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to.mokverashvili\Desktop\"/>
    </mc:Choice>
  </mc:AlternateContent>
  <bookViews>
    <workbookView xWindow="-105" yWindow="-105" windowWidth="23250" windowHeight="12570" tabRatio="843"/>
  </bookViews>
  <sheets>
    <sheet name="დაშვებები" sheetId="1" r:id="rId1"/>
    <sheet name="სარგებელი" sheetId="12" r:id="rId2"/>
    <sheet name="ხარჯები" sheetId="4" r:id="rId3"/>
    <sheet name="ანალიზი" sheetId="17" r:id="rId4"/>
  </sheets>
  <definedNames>
    <definedName name="_xlnm.Print_Area" localSheetId="3">ანალიზი!$B$2:$R$80</definedName>
    <definedName name="_xlnm.Print_Area" localSheetId="0">დაშვებები!$B$2:$S$108</definedName>
    <definedName name="_xlnm.Print_Area" localSheetId="1">სარგებელი!$B$2:$S$50</definedName>
    <definedName name="_xlnm.Print_Area" localSheetId="2">ხარჯები!$B$2:$S$45</definedName>
    <definedName name="_xlnm.Print_Titles" localSheetId="0">დაშვებები!$B:$C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12" l="1"/>
  <c r="D41" i="12"/>
  <c r="D32" i="12"/>
  <c r="D23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F20" i="12"/>
  <c r="F21" i="12"/>
  <c r="F30" i="12"/>
  <c r="G38" i="12" l="1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AH38" i="12"/>
  <c r="AI38" i="12"/>
  <c r="AJ38" i="12"/>
  <c r="AK38" i="12"/>
  <c r="AL38" i="12"/>
  <c r="AM38" i="12"/>
  <c r="AN38" i="12"/>
  <c r="AO38" i="12"/>
  <c r="AP38" i="12"/>
  <c r="AQ38" i="12"/>
  <c r="AR38" i="12"/>
  <c r="AS38" i="12"/>
  <c r="AT38" i="12"/>
  <c r="AU38" i="12"/>
  <c r="AV38" i="12"/>
  <c r="AW38" i="12"/>
  <c r="AX38" i="12"/>
  <c r="AY38" i="12"/>
  <c r="AZ38" i="12"/>
  <c r="BA38" i="12"/>
  <c r="BB38" i="12"/>
  <c r="BC38" i="12"/>
  <c r="BD38" i="12"/>
  <c r="BE38" i="12"/>
  <c r="BF38" i="12"/>
  <c r="BG38" i="12"/>
  <c r="BH38" i="12"/>
  <c r="BI38" i="12"/>
  <c r="BJ38" i="12"/>
  <c r="BK38" i="12"/>
  <c r="BL38" i="12"/>
  <c r="BM38" i="12"/>
  <c r="BN38" i="12"/>
  <c r="BO38" i="12"/>
  <c r="BP38" i="12"/>
  <c r="BQ38" i="12"/>
  <c r="BR38" i="12"/>
  <c r="BS38" i="12"/>
  <c r="BT38" i="12"/>
  <c r="BU38" i="12"/>
  <c r="BV38" i="12"/>
  <c r="BW38" i="12"/>
  <c r="BX38" i="12"/>
  <c r="BY38" i="12"/>
  <c r="BZ38" i="12"/>
  <c r="CA38" i="12"/>
  <c r="CB38" i="12"/>
  <c r="CC38" i="12"/>
  <c r="CD38" i="12"/>
  <c r="CE38" i="12"/>
  <c r="CF38" i="12"/>
  <c r="CG38" i="12"/>
  <c r="CH38" i="12"/>
  <c r="CI38" i="12"/>
  <c r="CJ38" i="12"/>
  <c r="CK38" i="12"/>
  <c r="CL38" i="12"/>
  <c r="CM38" i="12"/>
  <c r="CN38" i="12"/>
  <c r="CO38" i="12"/>
  <c r="CP38" i="12"/>
  <c r="CQ38" i="12"/>
  <c r="CR38" i="12"/>
  <c r="CS38" i="12"/>
  <c r="CT38" i="12"/>
  <c r="CU38" i="12"/>
  <c r="CV38" i="12"/>
  <c r="CW38" i="12"/>
  <c r="CX38" i="12"/>
  <c r="CY38" i="12"/>
  <c r="CZ38" i="12"/>
  <c r="DA38" i="12"/>
  <c r="DB38" i="12"/>
  <c r="DC38" i="12"/>
  <c r="DD38" i="12"/>
  <c r="DE38" i="12"/>
  <c r="DF38" i="12"/>
  <c r="DG38" i="12"/>
  <c r="DH38" i="12"/>
  <c r="DI38" i="12"/>
  <c r="DJ38" i="12"/>
  <c r="DK38" i="12"/>
  <c r="DL38" i="12"/>
  <c r="DM38" i="12"/>
  <c r="DN38" i="12"/>
  <c r="DO38" i="12"/>
  <c r="DP38" i="12"/>
  <c r="DQ38" i="12"/>
  <c r="DR38" i="12"/>
  <c r="DS38" i="12"/>
  <c r="DT38" i="12"/>
  <c r="DU38" i="12"/>
  <c r="DV38" i="12"/>
  <c r="DW38" i="12"/>
  <c r="DX38" i="12"/>
  <c r="DY38" i="12"/>
  <c r="DZ38" i="12"/>
  <c r="EA38" i="12"/>
  <c r="EB38" i="12"/>
  <c r="EC38" i="12"/>
  <c r="ED38" i="12"/>
  <c r="EE38" i="12"/>
  <c r="EF38" i="12"/>
  <c r="EG38" i="12"/>
  <c r="EH38" i="12"/>
  <c r="EI38" i="12"/>
  <c r="EJ38" i="12"/>
  <c r="EK38" i="12"/>
  <c r="EL38" i="12"/>
  <c r="EM38" i="12"/>
  <c r="EN38" i="12"/>
  <c r="EO38" i="12"/>
  <c r="EP38" i="12"/>
  <c r="EQ38" i="12"/>
  <c r="ER38" i="12"/>
  <c r="ES38" i="12"/>
  <c r="ET38" i="12"/>
  <c r="EU38" i="12"/>
  <c r="EV38" i="12"/>
  <c r="EW38" i="12"/>
  <c r="EX38" i="12"/>
  <c r="EY38" i="12"/>
  <c r="EZ38" i="12"/>
  <c r="FA38" i="12"/>
  <c r="FB38" i="12"/>
  <c r="FC38" i="12"/>
  <c r="FD38" i="12"/>
  <c r="FE38" i="12"/>
  <c r="FF38" i="12"/>
  <c r="FG38" i="12"/>
  <c r="FH38" i="12"/>
  <c r="FI38" i="12"/>
  <c r="FJ38" i="12"/>
  <c r="FK38" i="12"/>
  <c r="FL38" i="12"/>
  <c r="FM38" i="12"/>
  <c r="FN38" i="12"/>
  <c r="FO38" i="12"/>
  <c r="FP38" i="12"/>
  <c r="FQ38" i="12"/>
  <c r="FR38" i="12"/>
  <c r="FS38" i="12"/>
  <c r="FT38" i="12"/>
  <c r="FU38" i="12"/>
  <c r="FV38" i="12"/>
  <c r="FW38" i="12"/>
  <c r="FX38" i="12"/>
  <c r="FY38" i="12"/>
  <c r="FZ38" i="12"/>
  <c r="GA38" i="12"/>
  <c r="GB38" i="12"/>
  <c r="GC38" i="12"/>
  <c r="GD38" i="12"/>
  <c r="GE38" i="12"/>
  <c r="GF38" i="12"/>
  <c r="GG38" i="12"/>
  <c r="GH38" i="12"/>
  <c r="GI38" i="12"/>
  <c r="GJ38" i="12"/>
  <c r="GK38" i="12"/>
  <c r="GL38" i="12"/>
  <c r="GM38" i="12"/>
  <c r="GN38" i="12"/>
  <c r="GO38" i="12"/>
  <c r="GP38" i="12"/>
  <c r="GQ38" i="12"/>
  <c r="GR38" i="12"/>
  <c r="GS38" i="12"/>
  <c r="GT38" i="12"/>
  <c r="GU38" i="12"/>
  <c r="GV38" i="12"/>
  <c r="GW38" i="12"/>
  <c r="GX38" i="12"/>
  <c r="GY38" i="12"/>
  <c r="GZ38" i="12"/>
  <c r="HA38" i="12"/>
  <c r="HB38" i="12"/>
  <c r="HC38" i="12"/>
  <c r="HD38" i="12"/>
  <c r="HE38" i="12"/>
  <c r="HF38" i="12"/>
  <c r="HG38" i="12"/>
  <c r="HH38" i="12"/>
  <c r="HI38" i="12"/>
  <c r="HJ38" i="12"/>
  <c r="HK38" i="12"/>
  <c r="HL38" i="12"/>
  <c r="HM38" i="12"/>
  <c r="HN38" i="12"/>
  <c r="HO38" i="12"/>
  <c r="HP38" i="12"/>
  <c r="HQ38" i="12"/>
  <c r="HR38" i="12"/>
  <c r="HS38" i="12"/>
  <c r="HT38" i="12"/>
  <c r="HU38" i="12"/>
  <c r="HV38" i="12"/>
  <c r="HW38" i="12"/>
  <c r="HX38" i="12"/>
  <c r="HY38" i="12"/>
  <c r="HZ38" i="12"/>
  <c r="IA38" i="12"/>
  <c r="IB38" i="12"/>
  <c r="IC38" i="12"/>
  <c r="ID38" i="12"/>
  <c r="IE38" i="12"/>
  <c r="IF38" i="12"/>
  <c r="IG38" i="12"/>
  <c r="IH38" i="12"/>
  <c r="II38" i="12"/>
  <c r="IJ38" i="12"/>
  <c r="IK38" i="12"/>
  <c r="IL38" i="12"/>
  <c r="IM38" i="12"/>
  <c r="IN38" i="12"/>
  <c r="IO38" i="12"/>
  <c r="IP38" i="12"/>
  <c r="IQ38" i="12"/>
  <c r="IR38" i="12"/>
  <c r="IS38" i="12"/>
  <c r="IT38" i="12"/>
  <c r="IU38" i="12"/>
  <c r="IV38" i="12"/>
  <c r="IW38" i="12"/>
  <c r="IX38" i="12"/>
  <c r="IY38" i="12"/>
  <c r="IZ38" i="12"/>
  <c r="JA38" i="12"/>
  <c r="JB38" i="12"/>
  <c r="JC38" i="12"/>
  <c r="JD38" i="12"/>
  <c r="JE38" i="12"/>
  <c r="JF38" i="12"/>
  <c r="JG38" i="12"/>
  <c r="JH38" i="12"/>
  <c r="JI38" i="12"/>
  <c r="JJ38" i="12"/>
  <c r="JK38" i="12"/>
  <c r="JL38" i="12"/>
  <c r="JM38" i="12"/>
  <c r="JN38" i="12"/>
  <c r="JO38" i="12"/>
  <c r="JP38" i="12"/>
  <c r="JQ38" i="12"/>
  <c r="JR38" i="12"/>
  <c r="JS38" i="12"/>
  <c r="JT38" i="12"/>
  <c r="JU38" i="12"/>
  <c r="JV38" i="12"/>
  <c r="JW38" i="12"/>
  <c r="JX38" i="12"/>
  <c r="JY38" i="12"/>
  <c r="JZ38" i="12"/>
  <c r="KA38" i="12"/>
  <c r="KB38" i="12"/>
  <c r="KC38" i="12"/>
  <c r="KD38" i="12"/>
  <c r="KE38" i="12"/>
  <c r="KF38" i="12"/>
  <c r="KG38" i="12"/>
  <c r="KH38" i="12"/>
  <c r="KI38" i="12"/>
  <c r="KJ38" i="12"/>
  <c r="KK38" i="12"/>
  <c r="KL38" i="12"/>
  <c r="KM38" i="12"/>
  <c r="KN38" i="12"/>
  <c r="KO38" i="12"/>
  <c r="KP38" i="12"/>
  <c r="KQ38" i="12"/>
  <c r="KR38" i="12"/>
  <c r="KS38" i="12"/>
  <c r="KT38" i="12"/>
  <c r="KU38" i="12"/>
  <c r="KV38" i="12"/>
  <c r="KW38" i="12"/>
  <c r="KX38" i="12"/>
  <c r="KY38" i="12"/>
  <c r="KZ38" i="12"/>
  <c r="LA38" i="12"/>
  <c r="LB38" i="12"/>
  <c r="LC38" i="12"/>
  <c r="LD38" i="12"/>
  <c r="LE38" i="12"/>
  <c r="LF38" i="12"/>
  <c r="LG38" i="12"/>
  <c r="LH38" i="12"/>
  <c r="LI38" i="12"/>
  <c r="LJ38" i="12"/>
  <c r="LK38" i="12"/>
  <c r="LL38" i="12"/>
  <c r="LM38" i="12"/>
  <c r="LN38" i="12"/>
  <c r="LO38" i="12"/>
  <c r="LP38" i="12"/>
  <c r="LQ38" i="12"/>
  <c r="LR38" i="12"/>
  <c r="LS38" i="12"/>
  <c r="LT38" i="12"/>
  <c r="LU38" i="12"/>
  <c r="LV38" i="12"/>
  <c r="LW38" i="12"/>
  <c r="LX38" i="12"/>
  <c r="LY38" i="12"/>
  <c r="LZ38" i="12"/>
  <c r="MA38" i="12"/>
  <c r="MB38" i="12"/>
  <c r="MC38" i="12"/>
  <c r="MD38" i="12"/>
  <c r="ME38" i="12"/>
  <c r="MF38" i="12"/>
  <c r="MG38" i="12"/>
  <c r="MH38" i="12"/>
  <c r="MI38" i="12"/>
  <c r="MJ38" i="12"/>
  <c r="MK38" i="12"/>
  <c r="ML38" i="12"/>
  <c r="MM38" i="12"/>
  <c r="MN38" i="12"/>
  <c r="MO38" i="12"/>
  <c r="MP38" i="12"/>
  <c r="MQ38" i="12"/>
  <c r="MR38" i="12"/>
  <c r="MS38" i="12"/>
  <c r="MT38" i="12"/>
  <c r="MU38" i="12"/>
  <c r="MV38" i="12"/>
  <c r="MW38" i="12"/>
  <c r="MX38" i="12"/>
  <c r="MY38" i="12"/>
  <c r="MZ38" i="12"/>
  <c r="NA38" i="12"/>
  <c r="NB38" i="12"/>
  <c r="NC38" i="12"/>
  <c r="ND38" i="12"/>
  <c r="NE38" i="12"/>
  <c r="NF38" i="12"/>
  <c r="NG38" i="12"/>
  <c r="NH38" i="12"/>
  <c r="NI38" i="12"/>
  <c r="NJ38" i="12"/>
  <c r="NK38" i="12"/>
  <c r="NL38" i="12"/>
  <c r="NM38" i="12"/>
  <c r="NN38" i="12"/>
  <c r="NO38" i="12"/>
  <c r="NP38" i="12"/>
  <c r="NQ38" i="12"/>
  <c r="NR38" i="12"/>
  <c r="NS38" i="12"/>
  <c r="NT38" i="12"/>
  <c r="NU38" i="12"/>
  <c r="NV38" i="12"/>
  <c r="NW38" i="12"/>
  <c r="NX38" i="12"/>
  <c r="NY38" i="12"/>
  <c r="NZ38" i="12"/>
  <c r="OA38" i="12"/>
  <c r="OB38" i="12"/>
  <c r="OC38" i="12"/>
  <c r="OD38" i="12"/>
  <c r="OE38" i="12"/>
  <c r="OF38" i="12"/>
  <c r="OG38" i="12"/>
  <c r="OH38" i="12"/>
  <c r="OI38" i="12"/>
  <c r="OJ38" i="12"/>
  <c r="OK38" i="12"/>
  <c r="OL38" i="12"/>
  <c r="OM38" i="12"/>
  <c r="ON38" i="12"/>
  <c r="OO38" i="12"/>
  <c r="OP38" i="12"/>
  <c r="OQ38" i="12"/>
  <c r="OR38" i="12"/>
  <c r="OS38" i="12"/>
  <c r="OT38" i="12"/>
  <c r="OU38" i="12"/>
  <c r="OV38" i="12"/>
  <c r="OW38" i="12"/>
  <c r="OX38" i="12"/>
  <c r="OY38" i="12"/>
  <c r="OZ38" i="12"/>
  <c r="PA38" i="12"/>
  <c r="PB38" i="12"/>
  <c r="PC38" i="12"/>
  <c r="PD38" i="12"/>
  <c r="PE38" i="12"/>
  <c r="PF38" i="12"/>
  <c r="PG38" i="12"/>
  <c r="PH38" i="12"/>
  <c r="PI38" i="12"/>
  <c r="PJ38" i="12"/>
  <c r="PK38" i="12"/>
  <c r="PL38" i="12"/>
  <c r="PM38" i="12"/>
  <c r="PN38" i="12"/>
  <c r="PO38" i="12"/>
  <c r="PP38" i="12"/>
  <c r="PQ38" i="12"/>
  <c r="PR38" i="12"/>
  <c r="PS38" i="12"/>
  <c r="PT38" i="12"/>
  <c r="PU38" i="12"/>
  <c r="PV38" i="12"/>
  <c r="PW38" i="12"/>
  <c r="PX38" i="12"/>
  <c r="PY38" i="12"/>
  <c r="PZ38" i="12"/>
  <c r="QA38" i="12"/>
  <c r="QB38" i="12"/>
  <c r="QC38" i="12"/>
  <c r="QD38" i="12"/>
  <c r="QE38" i="12"/>
  <c r="QF38" i="12"/>
  <c r="QG38" i="12"/>
  <c r="QH38" i="12"/>
  <c r="QI38" i="12"/>
  <c r="QJ38" i="12"/>
  <c r="QK38" i="12"/>
  <c r="QL38" i="12"/>
  <c r="QM38" i="12"/>
  <c r="QN38" i="12"/>
  <c r="QO38" i="12"/>
  <c r="QP38" i="12"/>
  <c r="QQ38" i="12"/>
  <c r="QR38" i="12"/>
  <c r="QS38" i="12"/>
  <c r="QT38" i="12"/>
  <c r="QU38" i="12"/>
  <c r="QV38" i="12"/>
  <c r="QW38" i="12"/>
  <c r="QX38" i="12"/>
  <c r="QY38" i="12"/>
  <c r="QZ38" i="12"/>
  <c r="RA38" i="12"/>
  <c r="RB38" i="12"/>
  <c r="RC38" i="12"/>
  <c r="RD38" i="12"/>
  <c r="RE38" i="12"/>
  <c r="RF38" i="12"/>
  <c r="RG38" i="12"/>
  <c r="RH38" i="12"/>
  <c r="RI38" i="12"/>
  <c r="RJ38" i="12"/>
  <c r="RK38" i="12"/>
  <c r="RL38" i="12"/>
  <c r="RM38" i="12"/>
  <c r="RN38" i="12"/>
  <c r="RO38" i="12"/>
  <c r="RP38" i="12"/>
  <c r="RQ38" i="12"/>
  <c r="RR38" i="12"/>
  <c r="RS38" i="12"/>
  <c r="RT38" i="12"/>
  <c r="RU38" i="12"/>
  <c r="RV38" i="12"/>
  <c r="RW38" i="12"/>
  <c r="RX38" i="12"/>
  <c r="RY38" i="12"/>
  <c r="RZ38" i="12"/>
  <c r="SA38" i="12"/>
  <c r="SB38" i="12"/>
  <c r="SC38" i="12"/>
  <c r="SD38" i="12"/>
  <c r="SE38" i="12"/>
  <c r="SF38" i="12"/>
  <c r="SG38" i="12"/>
  <c r="SH38" i="12"/>
  <c r="SI38" i="12"/>
  <c r="SJ38" i="12"/>
  <c r="SK38" i="12"/>
  <c r="SL38" i="12"/>
  <c r="SM38" i="12"/>
  <c r="SN38" i="12"/>
  <c r="SO38" i="12"/>
  <c r="SP38" i="12"/>
  <c r="SQ38" i="12"/>
  <c r="SR38" i="12"/>
  <c r="SS38" i="12"/>
  <c r="ST38" i="12"/>
  <c r="SU38" i="12"/>
  <c r="SV38" i="12"/>
  <c r="SW38" i="12"/>
  <c r="SX38" i="12"/>
  <c r="SY38" i="12"/>
  <c r="SZ38" i="12"/>
  <c r="TA38" i="12"/>
  <c r="TB38" i="12"/>
  <c r="TC38" i="12"/>
  <c r="TD38" i="12"/>
  <c r="TE38" i="12"/>
  <c r="TF38" i="12"/>
  <c r="TG38" i="12"/>
  <c r="TH38" i="12"/>
  <c r="TI38" i="12"/>
  <c r="TJ38" i="12"/>
  <c r="TK38" i="12"/>
  <c r="TL38" i="12"/>
  <c r="TM38" i="12"/>
  <c r="TN38" i="12"/>
  <c r="TO38" i="12"/>
  <c r="TP38" i="12"/>
  <c r="TQ38" i="12"/>
  <c r="TR38" i="12"/>
  <c r="TS38" i="12"/>
  <c r="TT38" i="12"/>
  <c r="TU38" i="12"/>
  <c r="TV38" i="12"/>
  <c r="TW38" i="12"/>
  <c r="TX38" i="12"/>
  <c r="TY38" i="12"/>
  <c r="TZ38" i="12"/>
  <c r="UA38" i="12"/>
  <c r="UB38" i="12"/>
  <c r="UC38" i="12"/>
  <c r="UD38" i="12"/>
  <c r="UE38" i="12"/>
  <c r="UF38" i="12"/>
  <c r="UG38" i="12"/>
  <c r="UH38" i="12"/>
  <c r="UI38" i="12"/>
  <c r="UJ38" i="12"/>
  <c r="UK38" i="12"/>
  <c r="UL38" i="12"/>
  <c r="UM38" i="12"/>
  <c r="UN38" i="12"/>
  <c r="UO38" i="12"/>
  <c r="UP38" i="12"/>
  <c r="UQ38" i="12"/>
  <c r="UR38" i="12"/>
  <c r="US38" i="12"/>
  <c r="UT38" i="12"/>
  <c r="UU38" i="12"/>
  <c r="UV38" i="12"/>
  <c r="UW38" i="12"/>
  <c r="UX38" i="12"/>
  <c r="UY38" i="12"/>
  <c r="UZ38" i="12"/>
  <c r="VA38" i="12"/>
  <c r="VB38" i="12"/>
  <c r="VC38" i="12"/>
  <c r="VD38" i="12"/>
  <c r="VE38" i="12"/>
  <c r="VF38" i="12"/>
  <c r="VG38" i="12"/>
  <c r="VH38" i="12"/>
  <c r="VI38" i="12"/>
  <c r="VJ38" i="12"/>
  <c r="VK38" i="12"/>
  <c r="VL38" i="12"/>
  <c r="VM38" i="12"/>
  <c r="VN38" i="12"/>
  <c r="VO38" i="12"/>
  <c r="VP38" i="12"/>
  <c r="VQ38" i="12"/>
  <c r="VR38" i="12"/>
  <c r="VS38" i="12"/>
  <c r="VT38" i="12"/>
  <c r="VU38" i="12"/>
  <c r="VV38" i="12"/>
  <c r="VW38" i="12"/>
  <c r="VX38" i="12"/>
  <c r="VY38" i="12"/>
  <c r="VZ38" i="12"/>
  <c r="WA38" i="12"/>
  <c r="WB38" i="12"/>
  <c r="WC38" i="12"/>
  <c r="WD38" i="12"/>
  <c r="WE38" i="12"/>
  <c r="WF38" i="12"/>
  <c r="WG38" i="12"/>
  <c r="WH38" i="12"/>
  <c r="WI38" i="12"/>
  <c r="WJ38" i="12"/>
  <c r="WK38" i="12"/>
  <c r="WL38" i="12"/>
  <c r="WM38" i="12"/>
  <c r="WN38" i="12"/>
  <c r="WO38" i="12"/>
  <c r="WP38" i="12"/>
  <c r="WQ38" i="12"/>
  <c r="WR38" i="12"/>
  <c r="WS38" i="12"/>
  <c r="WT38" i="12"/>
  <c r="WU38" i="12"/>
  <c r="WV38" i="12"/>
  <c r="WW38" i="12"/>
  <c r="WX38" i="12"/>
  <c r="WY38" i="12"/>
  <c r="WZ38" i="12"/>
  <c r="XA38" i="12"/>
  <c r="XB38" i="12"/>
  <c r="XC38" i="12"/>
  <c r="XD38" i="12"/>
  <c r="XE38" i="12"/>
  <c r="XF38" i="12"/>
  <c r="XG38" i="12"/>
  <c r="XH38" i="12"/>
  <c r="XI38" i="12"/>
  <c r="XJ38" i="12"/>
  <c r="XK38" i="12"/>
  <c r="XL38" i="12"/>
  <c r="XM38" i="12"/>
  <c r="XN38" i="12"/>
  <c r="XO38" i="12"/>
  <c r="XP38" i="12"/>
  <c r="XQ38" i="12"/>
  <c r="XR38" i="12"/>
  <c r="XS38" i="12"/>
  <c r="XT38" i="12"/>
  <c r="XU38" i="12"/>
  <c r="XV38" i="12"/>
  <c r="XW38" i="12"/>
  <c r="XX38" i="12"/>
  <c r="XY38" i="12"/>
  <c r="XZ38" i="12"/>
  <c r="YA38" i="12"/>
  <c r="YB38" i="12"/>
  <c r="YC38" i="12"/>
  <c r="YD38" i="12"/>
  <c r="YE38" i="12"/>
  <c r="YF38" i="12"/>
  <c r="YG38" i="12"/>
  <c r="YH38" i="12"/>
  <c r="YI38" i="12"/>
  <c r="YJ38" i="12"/>
  <c r="YK38" i="12"/>
  <c r="YL38" i="12"/>
  <c r="YM38" i="12"/>
  <c r="YN38" i="12"/>
  <c r="YO38" i="12"/>
  <c r="YP38" i="12"/>
  <c r="YQ38" i="12"/>
  <c r="YR38" i="12"/>
  <c r="YS38" i="12"/>
  <c r="YT38" i="12"/>
  <c r="YU38" i="12"/>
  <c r="YV38" i="12"/>
  <c r="YW38" i="12"/>
  <c r="YX38" i="12"/>
  <c r="YY38" i="12"/>
  <c r="YZ38" i="12"/>
  <c r="ZA38" i="12"/>
  <c r="ZB38" i="12"/>
  <c r="ZC38" i="12"/>
  <c r="ZD38" i="12"/>
  <c r="ZE38" i="12"/>
  <c r="ZF38" i="12"/>
  <c r="ZG38" i="12"/>
  <c r="ZH38" i="12"/>
  <c r="ZI38" i="12"/>
  <c r="ZJ38" i="12"/>
  <c r="ZK38" i="12"/>
  <c r="ZL38" i="12"/>
  <c r="ZM38" i="12"/>
  <c r="ZN38" i="12"/>
  <c r="ZO38" i="12"/>
  <c r="ZP38" i="12"/>
  <c r="ZQ38" i="12"/>
  <c r="ZR38" i="12"/>
  <c r="ZS38" i="12"/>
  <c r="ZT38" i="12"/>
  <c r="ZU38" i="12"/>
  <c r="ZV38" i="12"/>
  <c r="ZW38" i="12"/>
  <c r="ZX38" i="12"/>
  <c r="ZY38" i="12"/>
  <c r="ZZ38" i="12"/>
  <c r="AAA38" i="12"/>
  <c r="AAB38" i="12"/>
  <c r="AAC38" i="12"/>
  <c r="AAD38" i="12"/>
  <c r="AAE38" i="12"/>
  <c r="AAF38" i="12"/>
  <c r="AAG38" i="12"/>
  <c r="AAH38" i="12"/>
  <c r="AAI38" i="12"/>
  <c r="AAJ38" i="12"/>
  <c r="AAK38" i="12"/>
  <c r="AAL38" i="12"/>
  <c r="AAM38" i="12"/>
  <c r="AAN38" i="12"/>
  <c r="AAO38" i="12"/>
  <c r="AAP38" i="12"/>
  <c r="AAQ38" i="12"/>
  <c r="AAR38" i="12"/>
  <c r="AAS38" i="12"/>
  <c r="AAT38" i="12"/>
  <c r="AAU38" i="12"/>
  <c r="AAV38" i="12"/>
  <c r="AAW38" i="12"/>
  <c r="AAX38" i="12"/>
  <c r="AAY38" i="12"/>
  <c r="AAZ38" i="12"/>
  <c r="ABA38" i="12"/>
  <c r="ABB38" i="12"/>
  <c r="ABC38" i="12"/>
  <c r="ABD38" i="12"/>
  <c r="ABE38" i="12"/>
  <c r="ABF38" i="12"/>
  <c r="ABG38" i="12"/>
  <c r="ABH38" i="12"/>
  <c r="ABI38" i="12"/>
  <c r="ABJ38" i="12"/>
  <c r="ABK38" i="12"/>
  <c r="ABL38" i="12"/>
  <c r="ABM38" i="12"/>
  <c r="ABN38" i="12"/>
  <c r="ABO38" i="12"/>
  <c r="ABP38" i="12"/>
  <c r="ABQ38" i="12"/>
  <c r="ABR38" i="12"/>
  <c r="ABS38" i="12"/>
  <c r="ABT38" i="12"/>
  <c r="ABU38" i="12"/>
  <c r="ABV38" i="12"/>
  <c r="ABW38" i="12"/>
  <c r="ABX38" i="12"/>
  <c r="ABY38" i="12"/>
  <c r="ABZ38" i="12"/>
  <c r="ACA38" i="12"/>
  <c r="ACB38" i="12"/>
  <c r="ACC38" i="12"/>
  <c r="ACD38" i="12"/>
  <c r="ACE38" i="12"/>
  <c r="ACF38" i="12"/>
  <c r="ACG38" i="12"/>
  <c r="ACH38" i="12"/>
  <c r="ACI38" i="12"/>
  <c r="ACJ38" i="12"/>
  <c r="ACK38" i="12"/>
  <c r="ACL38" i="12"/>
  <c r="ACM38" i="12"/>
  <c r="ACN38" i="12"/>
  <c r="ACO38" i="12"/>
  <c r="ACP38" i="12"/>
  <c r="ACQ38" i="12"/>
  <c r="ACR38" i="12"/>
  <c r="ACS38" i="12"/>
  <c r="ACT38" i="12"/>
  <c r="ACU38" i="12"/>
  <c r="ACV38" i="12"/>
  <c r="ACW38" i="12"/>
  <c r="ACX38" i="12"/>
  <c r="ACY38" i="12"/>
  <c r="ACZ38" i="12"/>
  <c r="ADA38" i="12"/>
  <c r="ADB38" i="12"/>
  <c r="ADC38" i="12"/>
  <c r="ADD38" i="12"/>
  <c r="ADE38" i="12"/>
  <c r="ADF38" i="12"/>
  <c r="ADG38" i="12"/>
  <c r="ADH38" i="12"/>
  <c r="ADI38" i="12"/>
  <c r="ADJ38" i="12"/>
  <c r="ADK38" i="12"/>
  <c r="ADL38" i="12"/>
  <c r="ADM38" i="12"/>
  <c r="ADN38" i="12"/>
  <c r="ADO38" i="12"/>
  <c r="ADP38" i="12"/>
  <c r="ADQ38" i="12"/>
  <c r="ADR38" i="12"/>
  <c r="ADS38" i="12"/>
  <c r="ADT38" i="12"/>
  <c r="ADU38" i="12"/>
  <c r="ADV38" i="12"/>
  <c r="ADW38" i="12"/>
  <c r="ADX38" i="12"/>
  <c r="ADY38" i="12"/>
  <c r="ADZ38" i="12"/>
  <c r="AEA38" i="12"/>
  <c r="AEB38" i="12"/>
  <c r="AEC38" i="12"/>
  <c r="AED38" i="12"/>
  <c r="AEE38" i="12"/>
  <c r="AEF38" i="12"/>
  <c r="AEG38" i="12"/>
  <c r="AEH38" i="12"/>
  <c r="AEI38" i="12"/>
  <c r="AEJ38" i="12"/>
  <c r="AEK38" i="12"/>
  <c r="AEL38" i="12"/>
  <c r="AEM38" i="12"/>
  <c r="AEN38" i="12"/>
  <c r="AEO38" i="12"/>
  <c r="AEP38" i="12"/>
  <c r="AEQ38" i="12"/>
  <c r="AER38" i="12"/>
  <c r="AES38" i="12"/>
  <c r="AET38" i="12"/>
  <c r="AEU38" i="12"/>
  <c r="AEV38" i="12"/>
  <c r="AEW38" i="12"/>
  <c r="AEX38" i="12"/>
  <c r="AEY38" i="12"/>
  <c r="AEZ38" i="12"/>
  <c r="AFA38" i="12"/>
  <c r="AFB38" i="12"/>
  <c r="AFC38" i="12"/>
  <c r="AFD38" i="12"/>
  <c r="AFE38" i="12"/>
  <c r="AFF38" i="12"/>
  <c r="AFG38" i="12"/>
  <c r="AFH38" i="12"/>
  <c r="AFI38" i="12"/>
  <c r="AFJ38" i="12"/>
  <c r="AFK38" i="12"/>
  <c r="AFL38" i="12"/>
  <c r="AFM38" i="12"/>
  <c r="AFN38" i="12"/>
  <c r="AFO38" i="12"/>
  <c r="AFP38" i="12"/>
  <c r="AFQ38" i="12"/>
  <c r="AFR38" i="12"/>
  <c r="AFS38" i="12"/>
  <c r="AFT38" i="12"/>
  <c r="AFU38" i="12"/>
  <c r="AFV38" i="12"/>
  <c r="AFW38" i="12"/>
  <c r="AFX38" i="12"/>
  <c r="AFY38" i="12"/>
  <c r="AFZ38" i="12"/>
  <c r="AGA38" i="12"/>
  <c r="AGB38" i="12"/>
  <c r="AGC38" i="12"/>
  <c r="AGD38" i="12"/>
  <c r="AGE38" i="12"/>
  <c r="AGF38" i="12"/>
  <c r="AGG38" i="12"/>
  <c r="AGH38" i="12"/>
  <c r="AGI38" i="12"/>
  <c r="AGJ38" i="12"/>
  <c r="AGK38" i="12"/>
  <c r="AGL38" i="12"/>
  <c r="AGM38" i="12"/>
  <c r="AGN38" i="12"/>
  <c r="AGO38" i="12"/>
  <c r="AGP38" i="12"/>
  <c r="AGQ38" i="12"/>
  <c r="AGR38" i="12"/>
  <c r="AGS38" i="12"/>
  <c r="AGT38" i="12"/>
  <c r="AGU38" i="12"/>
  <c r="AGV38" i="12"/>
  <c r="AGW38" i="12"/>
  <c r="AGX38" i="12"/>
  <c r="AGY38" i="12"/>
  <c r="AGZ38" i="12"/>
  <c r="AHA38" i="12"/>
  <c r="AHB38" i="12"/>
  <c r="AHC38" i="12"/>
  <c r="AHD38" i="12"/>
  <c r="AHE38" i="12"/>
  <c r="AHF38" i="12"/>
  <c r="AHG38" i="12"/>
  <c r="AHH38" i="12"/>
  <c r="AHI38" i="12"/>
  <c r="AHJ38" i="12"/>
  <c r="AHK38" i="12"/>
  <c r="AHL38" i="12"/>
  <c r="AHM38" i="12"/>
  <c r="AHN38" i="12"/>
  <c r="AHO38" i="12"/>
  <c r="AHP38" i="12"/>
  <c r="AHQ38" i="12"/>
  <c r="AHR38" i="12"/>
  <c r="AHS38" i="12"/>
  <c r="AHT38" i="12"/>
  <c r="AHU38" i="12"/>
  <c r="AHV38" i="12"/>
  <c r="AHW38" i="12"/>
  <c r="AHX38" i="12"/>
  <c r="AHY38" i="12"/>
  <c r="AHZ38" i="12"/>
  <c r="AIA38" i="12"/>
  <c r="AIB38" i="12"/>
  <c r="AIC38" i="12"/>
  <c r="AID38" i="12"/>
  <c r="AIE38" i="12"/>
  <c r="AIF38" i="12"/>
  <c r="AIG38" i="12"/>
  <c r="AIH38" i="12"/>
  <c r="AII38" i="12"/>
  <c r="AIJ38" i="12"/>
  <c r="AIK38" i="12"/>
  <c r="AIL38" i="12"/>
  <c r="AIM38" i="12"/>
  <c r="AIN38" i="12"/>
  <c r="AIO38" i="12"/>
  <c r="AIP38" i="12"/>
  <c r="AIQ38" i="12"/>
  <c r="AIR38" i="12"/>
  <c r="AIS38" i="12"/>
  <c r="AIT38" i="12"/>
  <c r="AIU38" i="12"/>
  <c r="AIV38" i="12"/>
  <c r="AIW38" i="12"/>
  <c r="AIX38" i="12"/>
  <c r="AIY38" i="12"/>
  <c r="AIZ38" i="12"/>
  <c r="AJA38" i="12"/>
  <c r="AJB38" i="12"/>
  <c r="AJC38" i="12"/>
  <c r="AJD38" i="12"/>
  <c r="AJE38" i="12"/>
  <c r="AJF38" i="12"/>
  <c r="AJG38" i="12"/>
  <c r="AJH38" i="12"/>
  <c r="AJI38" i="12"/>
  <c r="AJJ38" i="12"/>
  <c r="AJK38" i="12"/>
  <c r="AJL38" i="12"/>
  <c r="AJM38" i="12"/>
  <c r="AJN38" i="12"/>
  <c r="AJO38" i="12"/>
  <c r="AJP38" i="12"/>
  <c r="AJQ38" i="12"/>
  <c r="AJR38" i="12"/>
  <c r="AJS38" i="12"/>
  <c r="AJT38" i="12"/>
  <c r="AJU38" i="12"/>
  <c r="AJV38" i="12"/>
  <c r="AJW38" i="12"/>
  <c r="AJX38" i="12"/>
  <c r="AJY38" i="12"/>
  <c r="AJZ38" i="12"/>
  <c r="AKA38" i="12"/>
  <c r="AKB38" i="12"/>
  <c r="AKC38" i="12"/>
  <c r="AKD38" i="12"/>
  <c r="AKE38" i="12"/>
  <c r="AKF38" i="12"/>
  <c r="AKG38" i="12"/>
  <c r="AKH38" i="12"/>
  <c r="AKI38" i="12"/>
  <c r="AKJ38" i="12"/>
  <c r="AKK38" i="12"/>
  <c r="AKL38" i="12"/>
  <c r="AKM38" i="12"/>
  <c r="AKN38" i="12"/>
  <c r="AKO38" i="12"/>
  <c r="AKP38" i="12"/>
  <c r="AKQ38" i="12"/>
  <c r="AKR38" i="12"/>
  <c r="AKS38" i="12"/>
  <c r="AKT38" i="12"/>
  <c r="AKU38" i="12"/>
  <c r="AKV38" i="12"/>
  <c r="AKW38" i="12"/>
  <c r="AKX38" i="12"/>
  <c r="AKY38" i="12"/>
  <c r="AKZ38" i="12"/>
  <c r="ALA38" i="12"/>
  <c r="ALB38" i="12"/>
  <c r="ALC38" i="12"/>
  <c r="ALD38" i="12"/>
  <c r="ALE38" i="12"/>
  <c r="ALF38" i="12"/>
  <c r="ALG38" i="12"/>
  <c r="ALH38" i="12"/>
  <c r="ALI38" i="12"/>
  <c r="ALJ38" i="12"/>
  <c r="ALK38" i="12"/>
  <c r="ALL38" i="12"/>
  <c r="ALM38" i="12"/>
  <c r="ALN38" i="12"/>
  <c r="ALO38" i="12"/>
  <c r="ALP38" i="12"/>
  <c r="ALQ38" i="12"/>
  <c r="ALR38" i="12"/>
  <c r="ALS38" i="12"/>
  <c r="ALT38" i="12"/>
  <c r="ALU38" i="12"/>
  <c r="ALV38" i="12"/>
  <c r="ALW38" i="12"/>
  <c r="ALX38" i="12"/>
  <c r="ALY38" i="12"/>
  <c r="ALZ38" i="12"/>
  <c r="AMA38" i="12"/>
  <c r="AMB38" i="12"/>
  <c r="AMC38" i="12"/>
  <c r="AMD38" i="12"/>
  <c r="AME38" i="12"/>
  <c r="AMF38" i="12"/>
  <c r="AMG38" i="12"/>
  <c r="AMH38" i="12"/>
  <c r="AMI38" i="12"/>
  <c r="AMJ38" i="12"/>
  <c r="AMK38" i="12"/>
  <c r="AML38" i="12"/>
  <c r="AMM38" i="12"/>
  <c r="AMN38" i="12"/>
  <c r="AMO38" i="12"/>
  <c r="AMP38" i="12"/>
  <c r="AMQ38" i="12"/>
  <c r="AMR38" i="12"/>
  <c r="AMS38" i="12"/>
  <c r="AMT38" i="12"/>
  <c r="AMU38" i="12"/>
  <c r="AMV38" i="12"/>
  <c r="AMW38" i="12"/>
  <c r="AMX38" i="12"/>
  <c r="AMY38" i="12"/>
  <c r="AMZ38" i="12"/>
  <c r="ANA38" i="12"/>
  <c r="ANB38" i="12"/>
  <c r="ANC38" i="12"/>
  <c r="AND38" i="12"/>
  <c r="ANE38" i="12"/>
  <c r="ANF38" i="12"/>
  <c r="ANG38" i="12"/>
  <c r="ANH38" i="12"/>
  <c r="ANI38" i="12"/>
  <c r="ANJ38" i="12"/>
  <c r="ANK38" i="12"/>
  <c r="ANL38" i="12"/>
  <c r="ANM38" i="12"/>
  <c r="ANN38" i="12"/>
  <c r="ANO38" i="12"/>
  <c r="ANP38" i="12"/>
  <c r="ANQ38" i="12"/>
  <c r="ANR38" i="12"/>
  <c r="ANS38" i="12"/>
  <c r="ANT38" i="12"/>
  <c r="ANU38" i="12"/>
  <c r="ANV38" i="12"/>
  <c r="ANW38" i="12"/>
  <c r="ANX38" i="12"/>
  <c r="ANY38" i="12"/>
  <c r="ANZ38" i="12"/>
  <c r="AOA38" i="12"/>
  <c r="AOB38" i="12"/>
  <c r="AOC38" i="12"/>
  <c r="AOD38" i="12"/>
  <c r="AOE38" i="12"/>
  <c r="AOF38" i="12"/>
  <c r="AOG38" i="12"/>
  <c r="AOH38" i="12"/>
  <c r="AOI38" i="12"/>
  <c r="AOJ38" i="12"/>
  <c r="AOK38" i="12"/>
  <c r="AOL38" i="12"/>
  <c r="AOM38" i="12"/>
  <c r="AON38" i="12"/>
  <c r="AOO38" i="12"/>
  <c r="AOP38" i="12"/>
  <c r="AOQ38" i="12"/>
  <c r="AOR38" i="12"/>
  <c r="AOS38" i="12"/>
  <c r="AOT38" i="12"/>
  <c r="AOU38" i="12"/>
  <c r="AOV38" i="12"/>
  <c r="AOW38" i="12"/>
  <c r="AOX38" i="12"/>
  <c r="AOY38" i="12"/>
  <c r="AOZ38" i="12"/>
  <c r="APA38" i="12"/>
  <c r="APB38" i="12"/>
  <c r="APC38" i="12"/>
  <c r="APD38" i="12"/>
  <c r="APE38" i="12"/>
  <c r="APF38" i="12"/>
  <c r="APG38" i="12"/>
  <c r="APH38" i="12"/>
  <c r="API38" i="12"/>
  <c r="APJ38" i="12"/>
  <c r="APK38" i="12"/>
  <c r="APL38" i="12"/>
  <c r="APM38" i="12"/>
  <c r="APN38" i="12"/>
  <c r="APO38" i="12"/>
  <c r="APP38" i="12"/>
  <c r="APQ38" i="12"/>
  <c r="APR38" i="12"/>
  <c r="APS38" i="12"/>
  <c r="APT38" i="12"/>
  <c r="APU38" i="12"/>
  <c r="APV38" i="12"/>
  <c r="APW38" i="12"/>
  <c r="APX38" i="12"/>
  <c r="APY38" i="12"/>
  <c r="APZ38" i="12"/>
  <c r="AQA38" i="12"/>
  <c r="AQB38" i="12"/>
  <c r="AQC38" i="12"/>
  <c r="AQD38" i="12"/>
  <c r="AQE38" i="12"/>
  <c r="AQF38" i="12"/>
  <c r="AQG38" i="12"/>
  <c r="AQH38" i="12"/>
  <c r="AQI38" i="12"/>
  <c r="AQJ38" i="12"/>
  <c r="AQK38" i="12"/>
  <c r="AQL38" i="12"/>
  <c r="AQM38" i="12"/>
  <c r="AQN38" i="12"/>
  <c r="AQO38" i="12"/>
  <c r="AQP38" i="12"/>
  <c r="AQQ38" i="12"/>
  <c r="AQR38" i="12"/>
  <c r="AQS38" i="12"/>
  <c r="AQT38" i="12"/>
  <c r="AQU38" i="12"/>
  <c r="AQV38" i="12"/>
  <c r="AQW38" i="12"/>
  <c r="AQX38" i="12"/>
  <c r="AQY38" i="12"/>
  <c r="AQZ38" i="12"/>
  <c r="ARA38" i="12"/>
  <c r="ARB38" i="12"/>
  <c r="ARC38" i="12"/>
  <c r="ARD38" i="12"/>
  <c r="ARE38" i="12"/>
  <c r="ARF38" i="12"/>
  <c r="ARG38" i="12"/>
  <c r="ARH38" i="12"/>
  <c r="ARI38" i="12"/>
  <c r="ARJ38" i="12"/>
  <c r="ARK38" i="12"/>
  <c r="ARL38" i="12"/>
  <c r="ARM38" i="12"/>
  <c r="ARN38" i="12"/>
  <c r="ARO38" i="12"/>
  <c r="ARP38" i="12"/>
  <c r="ARQ38" i="12"/>
  <c r="ARR38" i="12"/>
  <c r="ARS38" i="12"/>
  <c r="ART38" i="12"/>
  <c r="ARU38" i="12"/>
  <c r="ARV38" i="12"/>
  <c r="ARW38" i="12"/>
  <c r="ARX38" i="12"/>
  <c r="ARY38" i="12"/>
  <c r="ARZ38" i="12"/>
  <c r="ASA38" i="12"/>
  <c r="ASB38" i="12"/>
  <c r="ASC38" i="12"/>
  <c r="ASD38" i="12"/>
  <c r="ASE38" i="12"/>
  <c r="ASF38" i="12"/>
  <c r="ASG38" i="12"/>
  <c r="ASH38" i="12"/>
  <c r="ASI38" i="12"/>
  <c r="ASJ38" i="12"/>
  <c r="ASK38" i="12"/>
  <c r="ASL38" i="12"/>
  <c r="ASM38" i="12"/>
  <c r="ASN38" i="12"/>
  <c r="ASO38" i="12"/>
  <c r="ASP38" i="12"/>
  <c r="ASQ38" i="12"/>
  <c r="ASR38" i="12"/>
  <c r="ASS38" i="12"/>
  <c r="AST38" i="12"/>
  <c r="ASU38" i="12"/>
  <c r="ASV38" i="12"/>
  <c r="ASW38" i="12"/>
  <c r="ASX38" i="12"/>
  <c r="ASY38" i="12"/>
  <c r="ASZ38" i="12"/>
  <c r="ATA38" i="12"/>
  <c r="ATB38" i="12"/>
  <c r="ATC38" i="12"/>
  <c r="ATD38" i="12"/>
  <c r="ATE38" i="12"/>
  <c r="ATF38" i="12"/>
  <c r="ATG38" i="12"/>
  <c r="ATH38" i="12"/>
  <c r="ATI38" i="12"/>
  <c r="ATJ38" i="12"/>
  <c r="ATK38" i="12"/>
  <c r="ATL38" i="12"/>
  <c r="ATM38" i="12"/>
  <c r="ATN38" i="12"/>
  <c r="ATO38" i="12"/>
  <c r="ATP38" i="12"/>
  <c r="ATQ38" i="12"/>
  <c r="ATR38" i="12"/>
  <c r="ATS38" i="12"/>
  <c r="ATT38" i="12"/>
  <c r="ATU38" i="12"/>
  <c r="ATV38" i="12"/>
  <c r="ATW38" i="12"/>
  <c r="ATX38" i="12"/>
  <c r="ATY38" i="12"/>
  <c r="ATZ38" i="12"/>
  <c r="AUA38" i="12"/>
  <c r="AUB38" i="12"/>
  <c r="AUC38" i="12"/>
  <c r="AUD38" i="12"/>
  <c r="AUE38" i="12"/>
  <c r="AUF38" i="12"/>
  <c r="AUG38" i="12"/>
  <c r="AUH38" i="12"/>
  <c r="AUI38" i="12"/>
  <c r="AUJ38" i="12"/>
  <c r="AUK38" i="12"/>
  <c r="AUL38" i="12"/>
  <c r="AUM38" i="12"/>
  <c r="AUN38" i="12"/>
  <c r="AUO38" i="12"/>
  <c r="AUP38" i="12"/>
  <c r="AUQ38" i="12"/>
  <c r="AUR38" i="12"/>
  <c r="AUS38" i="12"/>
  <c r="AUT38" i="12"/>
  <c r="AUU38" i="12"/>
  <c r="AUV38" i="12"/>
  <c r="AUW38" i="12"/>
  <c r="AUX38" i="12"/>
  <c r="AUY38" i="12"/>
  <c r="AUZ38" i="12"/>
  <c r="AVA38" i="12"/>
  <c r="AVB38" i="12"/>
  <c r="AVC38" i="12"/>
  <c r="AVD38" i="12"/>
  <c r="AVE38" i="12"/>
  <c r="AVF38" i="12"/>
  <c r="AVG38" i="12"/>
  <c r="AVH38" i="12"/>
  <c r="AVI38" i="12"/>
  <c r="AVJ38" i="12"/>
  <c r="AVK38" i="12"/>
  <c r="AVL38" i="12"/>
  <c r="AVM38" i="12"/>
  <c r="AVN38" i="12"/>
  <c r="AVO38" i="12"/>
  <c r="AVP38" i="12"/>
  <c r="AVQ38" i="12"/>
  <c r="AVR38" i="12"/>
  <c r="AVS38" i="12"/>
  <c r="AVT38" i="12"/>
  <c r="AVU38" i="12"/>
  <c r="AVV38" i="12"/>
  <c r="AVW38" i="12"/>
  <c r="AVX38" i="12"/>
  <c r="AVY38" i="12"/>
  <c r="AVZ38" i="12"/>
  <c r="AWA38" i="12"/>
  <c r="AWB38" i="12"/>
  <c r="AWC38" i="12"/>
  <c r="AWD38" i="12"/>
  <c r="AWE38" i="12"/>
  <c r="AWF38" i="12"/>
  <c r="AWG38" i="12"/>
  <c r="AWH38" i="12"/>
  <c r="AWI38" i="12"/>
  <c r="AWJ38" i="12"/>
  <c r="AWK38" i="12"/>
  <c r="AWL38" i="12"/>
  <c r="AWM38" i="12"/>
  <c r="AWN38" i="12"/>
  <c r="AWO38" i="12"/>
  <c r="AWP38" i="12"/>
  <c r="AWQ38" i="12"/>
  <c r="AWR38" i="12"/>
  <c r="AWS38" i="12"/>
  <c r="AWT38" i="12"/>
  <c r="AWU38" i="12"/>
  <c r="AWV38" i="12"/>
  <c r="AWW38" i="12"/>
  <c r="AWX38" i="12"/>
  <c r="AWY38" i="12"/>
  <c r="AWZ38" i="12"/>
  <c r="AXA38" i="12"/>
  <c r="AXB38" i="12"/>
  <c r="AXC38" i="12"/>
  <c r="AXD38" i="12"/>
  <c r="AXE38" i="12"/>
  <c r="AXF38" i="12"/>
  <c r="AXG38" i="12"/>
  <c r="AXH38" i="12"/>
  <c r="AXI38" i="12"/>
  <c r="AXJ38" i="12"/>
  <c r="AXK38" i="12"/>
  <c r="AXL38" i="12"/>
  <c r="AXM38" i="12"/>
  <c r="AXN38" i="12"/>
  <c r="AXO38" i="12"/>
  <c r="AXP38" i="12"/>
  <c r="AXQ38" i="12"/>
  <c r="AXR38" i="12"/>
  <c r="AXS38" i="12"/>
  <c r="AXT38" i="12"/>
  <c r="AXU38" i="12"/>
  <c r="AXV38" i="12"/>
  <c r="AXW38" i="12"/>
  <c r="AXX38" i="12"/>
  <c r="AXY38" i="12"/>
  <c r="AXZ38" i="12"/>
  <c r="AYA38" i="12"/>
  <c r="AYB38" i="12"/>
  <c r="AYC38" i="12"/>
  <c r="AYD38" i="12"/>
  <c r="AYE38" i="12"/>
  <c r="AYF38" i="12"/>
  <c r="AYG38" i="12"/>
  <c r="AYH38" i="12"/>
  <c r="AYI38" i="12"/>
  <c r="AYJ38" i="12"/>
  <c r="AYK38" i="12"/>
  <c r="AYL38" i="12"/>
  <c r="AYM38" i="12"/>
  <c r="AYN38" i="12"/>
  <c r="AYO38" i="12"/>
  <c r="AYP38" i="12"/>
  <c r="AYQ38" i="12"/>
  <c r="AYR38" i="12"/>
  <c r="AYS38" i="12"/>
  <c r="AYT38" i="12"/>
  <c r="AYU38" i="12"/>
  <c r="AYV38" i="12"/>
  <c r="AYW38" i="12"/>
  <c r="AYX38" i="12"/>
  <c r="AYY38" i="12"/>
  <c r="AYZ38" i="12"/>
  <c r="AZA38" i="12"/>
  <c r="AZB38" i="12"/>
  <c r="AZC38" i="12"/>
  <c r="AZD38" i="12"/>
  <c r="AZE38" i="12"/>
  <c r="AZF38" i="12"/>
  <c r="AZG38" i="12"/>
  <c r="AZH38" i="12"/>
  <c r="AZI38" i="12"/>
  <c r="AZJ38" i="12"/>
  <c r="AZK38" i="12"/>
  <c r="AZL38" i="12"/>
  <c r="AZM38" i="12"/>
  <c r="AZN38" i="12"/>
  <c r="AZO38" i="12"/>
  <c r="AZP38" i="12"/>
  <c r="AZQ38" i="12"/>
  <c r="AZR38" i="12"/>
  <c r="AZS38" i="12"/>
  <c r="AZT38" i="12"/>
  <c r="AZU38" i="12"/>
  <c r="AZV38" i="12"/>
  <c r="AZW38" i="12"/>
  <c r="AZX38" i="12"/>
  <c r="AZY38" i="12"/>
  <c r="AZZ38" i="12"/>
  <c r="BAA38" i="12"/>
  <c r="BAB38" i="12"/>
  <c r="BAC38" i="12"/>
  <c r="BAD38" i="12"/>
  <c r="BAE38" i="12"/>
  <c r="BAF38" i="12"/>
  <c r="BAG38" i="12"/>
  <c r="BAH38" i="12"/>
  <c r="BAI38" i="12"/>
  <c r="BAJ38" i="12"/>
  <c r="BAK38" i="12"/>
  <c r="BAL38" i="12"/>
  <c r="BAM38" i="12"/>
  <c r="BAN38" i="12"/>
  <c r="BAO38" i="12"/>
  <c r="BAP38" i="12"/>
  <c r="BAQ38" i="12"/>
  <c r="BAR38" i="12"/>
  <c r="BAS38" i="12"/>
  <c r="BAT38" i="12"/>
  <c r="BAU38" i="12"/>
  <c r="BAV38" i="12"/>
  <c r="BAW38" i="12"/>
  <c r="BAX38" i="12"/>
  <c r="BAY38" i="12"/>
  <c r="BAZ38" i="12"/>
  <c r="BBA38" i="12"/>
  <c r="BBB38" i="12"/>
  <c r="BBC38" i="12"/>
  <c r="BBD38" i="12"/>
  <c r="BBE38" i="12"/>
  <c r="BBF38" i="12"/>
  <c r="BBG38" i="12"/>
  <c r="BBH38" i="12"/>
  <c r="BBI38" i="12"/>
  <c r="BBJ38" i="12"/>
  <c r="BBK38" i="12"/>
  <c r="BBL38" i="12"/>
  <c r="BBM38" i="12"/>
  <c r="BBN38" i="12"/>
  <c r="BBO38" i="12"/>
  <c r="BBP38" i="12"/>
  <c r="BBQ38" i="12"/>
  <c r="BBR38" i="12"/>
  <c r="BBS38" i="12"/>
  <c r="BBT38" i="12"/>
  <c r="BBU38" i="12"/>
  <c r="BBV38" i="12"/>
  <c r="BBW38" i="12"/>
  <c r="BBX38" i="12"/>
  <c r="BBY38" i="12"/>
  <c r="BBZ38" i="12"/>
  <c r="BCA38" i="12"/>
  <c r="BCB38" i="12"/>
  <c r="BCC38" i="12"/>
  <c r="BCD38" i="12"/>
  <c r="BCE38" i="12"/>
  <c r="BCF38" i="12"/>
  <c r="BCG38" i="12"/>
  <c r="BCH38" i="12"/>
  <c r="BCI38" i="12"/>
  <c r="BCJ38" i="12"/>
  <c r="BCK38" i="12"/>
  <c r="BCL38" i="12"/>
  <c r="BCM38" i="12"/>
  <c r="BCN38" i="12"/>
  <c r="BCO38" i="12"/>
  <c r="BCP38" i="12"/>
  <c r="BCQ38" i="12"/>
  <c r="BCR38" i="12"/>
  <c r="BCS38" i="12"/>
  <c r="BCT38" i="12"/>
  <c r="BCU38" i="12"/>
  <c r="BCV38" i="12"/>
  <c r="BCW38" i="12"/>
  <c r="BCX38" i="12"/>
  <c r="BCY38" i="12"/>
  <c r="BCZ38" i="12"/>
  <c r="BDA38" i="12"/>
  <c r="BDB38" i="12"/>
  <c r="BDC38" i="12"/>
  <c r="BDD38" i="12"/>
  <c r="BDE38" i="12"/>
  <c r="BDF38" i="12"/>
  <c r="BDG38" i="12"/>
  <c r="BDH38" i="12"/>
  <c r="BDI38" i="12"/>
  <c r="BDJ38" i="12"/>
  <c r="BDK38" i="12"/>
  <c r="BDL38" i="12"/>
  <c r="BDM38" i="12"/>
  <c r="BDN38" i="12"/>
  <c r="BDO38" i="12"/>
  <c r="BDP38" i="12"/>
  <c r="BDQ38" i="12"/>
  <c r="BDR38" i="12"/>
  <c r="BDS38" i="12"/>
  <c r="BDT38" i="12"/>
  <c r="BDU38" i="12"/>
  <c r="BDV38" i="12"/>
  <c r="BDW38" i="12"/>
  <c r="BDX38" i="12"/>
  <c r="BDY38" i="12"/>
  <c r="BDZ38" i="12"/>
  <c r="BEA38" i="12"/>
  <c r="BEB38" i="12"/>
  <c r="BEC38" i="12"/>
  <c r="BED38" i="12"/>
  <c r="BEE38" i="12"/>
  <c r="BEF38" i="12"/>
  <c r="BEG38" i="12"/>
  <c r="BEH38" i="12"/>
  <c r="BEI38" i="12"/>
  <c r="BEJ38" i="12"/>
  <c r="BEK38" i="12"/>
  <c r="BEL38" i="12"/>
  <c r="BEM38" i="12"/>
  <c r="BEN38" i="12"/>
  <c r="BEO38" i="12"/>
  <c r="BEP38" i="12"/>
  <c r="BEQ38" i="12"/>
  <c r="BER38" i="12"/>
  <c r="BES38" i="12"/>
  <c r="BET38" i="12"/>
  <c r="BEU38" i="12"/>
  <c r="BEV38" i="12"/>
  <c r="BEW38" i="12"/>
  <c r="BEX38" i="12"/>
  <c r="BEY38" i="12"/>
  <c r="BEZ38" i="12"/>
  <c r="BFA38" i="12"/>
  <c r="BFB38" i="12"/>
  <c r="BFC38" i="12"/>
  <c r="BFD38" i="12"/>
  <c r="BFE38" i="12"/>
  <c r="BFF38" i="12"/>
  <c r="BFG38" i="12"/>
  <c r="BFH38" i="12"/>
  <c r="BFI38" i="12"/>
  <c r="BFJ38" i="12"/>
  <c r="BFK38" i="12"/>
  <c r="BFL38" i="12"/>
  <c r="BFM38" i="12"/>
  <c r="BFN38" i="12"/>
  <c r="BFO38" i="12"/>
  <c r="BFP38" i="12"/>
  <c r="BFQ38" i="12"/>
  <c r="BFR38" i="12"/>
  <c r="BFS38" i="12"/>
  <c r="BFT38" i="12"/>
  <c r="BFU38" i="12"/>
  <c r="BFV38" i="12"/>
  <c r="BFW38" i="12"/>
  <c r="BFX38" i="12"/>
  <c r="BFY38" i="12"/>
  <c r="BFZ38" i="12"/>
  <c r="BGA38" i="12"/>
  <c r="BGB38" i="12"/>
  <c r="BGC38" i="12"/>
  <c r="BGD38" i="12"/>
  <c r="BGE38" i="12"/>
  <c r="BGF38" i="12"/>
  <c r="BGG38" i="12"/>
  <c r="BGH38" i="12"/>
  <c r="BGI38" i="12"/>
  <c r="BGJ38" i="12"/>
  <c r="BGK38" i="12"/>
  <c r="BGL38" i="12"/>
  <c r="BGM38" i="12"/>
  <c r="BGN38" i="12"/>
  <c r="BGO38" i="12"/>
  <c r="BGP38" i="12"/>
  <c r="BGQ38" i="12"/>
  <c r="BGR38" i="12"/>
  <c r="BGS38" i="12"/>
  <c r="BGT38" i="12"/>
  <c r="BGU38" i="12"/>
  <c r="BGV38" i="12"/>
  <c r="BGW38" i="12"/>
  <c r="BGX38" i="12"/>
  <c r="BGY38" i="12"/>
  <c r="BGZ38" i="12"/>
  <c r="BHA38" i="12"/>
  <c r="BHB38" i="12"/>
  <c r="BHC38" i="12"/>
  <c r="BHD38" i="12"/>
  <c r="BHE38" i="12"/>
  <c r="BHF38" i="12"/>
  <c r="BHG38" i="12"/>
  <c r="BHH38" i="12"/>
  <c r="BHI38" i="12"/>
  <c r="BHJ38" i="12"/>
  <c r="BHK38" i="12"/>
  <c r="BHL38" i="12"/>
  <c r="BHM38" i="12"/>
  <c r="BHN38" i="12"/>
  <c r="BHO38" i="12"/>
  <c r="BHP38" i="12"/>
  <c r="BHQ38" i="12"/>
  <c r="BHR38" i="12"/>
  <c r="BHS38" i="12"/>
  <c r="BHT38" i="12"/>
  <c r="BHU38" i="12"/>
  <c r="BHV38" i="12"/>
  <c r="BHW38" i="12"/>
  <c r="BHX38" i="12"/>
  <c r="BHY38" i="12"/>
  <c r="BHZ38" i="12"/>
  <c r="BIA38" i="12"/>
  <c r="BIB38" i="12"/>
  <c r="BIC38" i="12"/>
  <c r="BID38" i="12"/>
  <c r="BIE38" i="12"/>
  <c r="BIF38" i="12"/>
  <c r="BIG38" i="12"/>
  <c r="BIH38" i="12"/>
  <c r="BII38" i="12"/>
  <c r="BIJ38" i="12"/>
  <c r="BIK38" i="12"/>
  <c r="BIL38" i="12"/>
  <c r="BIM38" i="12"/>
  <c r="BIN38" i="12"/>
  <c r="BIO38" i="12"/>
  <c r="BIP38" i="12"/>
  <c r="BIQ38" i="12"/>
  <c r="BIR38" i="12"/>
  <c r="BIS38" i="12"/>
  <c r="BIT38" i="12"/>
  <c r="BIU38" i="12"/>
  <c r="BIV38" i="12"/>
  <c r="BIW38" i="12"/>
  <c r="BIX38" i="12"/>
  <c r="BIY38" i="12"/>
  <c r="BIZ38" i="12"/>
  <c r="BJA38" i="12"/>
  <c r="BJB38" i="12"/>
  <c r="BJC38" i="12"/>
  <c r="BJD38" i="12"/>
  <c r="BJE38" i="12"/>
  <c r="BJF38" i="12"/>
  <c r="BJG38" i="12"/>
  <c r="BJH38" i="12"/>
  <c r="BJI38" i="12"/>
  <c r="BJJ38" i="12"/>
  <c r="BJK38" i="12"/>
  <c r="BJL38" i="12"/>
  <c r="BJM38" i="12"/>
  <c r="BJN38" i="12"/>
  <c r="BJO38" i="12"/>
  <c r="BJP38" i="12"/>
  <c r="BJQ38" i="12"/>
  <c r="BJR38" i="12"/>
  <c r="BJS38" i="12"/>
  <c r="BJT38" i="12"/>
  <c r="BJU38" i="12"/>
  <c r="BJV38" i="12"/>
  <c r="BJW38" i="12"/>
  <c r="BJX38" i="12"/>
  <c r="BJY38" i="12"/>
  <c r="BJZ38" i="12"/>
  <c r="BKA38" i="12"/>
  <c r="BKB38" i="12"/>
  <c r="BKC38" i="12"/>
  <c r="BKD38" i="12"/>
  <c r="BKE38" i="12"/>
  <c r="BKF38" i="12"/>
  <c r="BKG38" i="12"/>
  <c r="BKH38" i="12"/>
  <c r="BKI38" i="12"/>
  <c r="BKJ38" i="12"/>
  <c r="BKK38" i="12"/>
  <c r="BKL38" i="12"/>
  <c r="BKM38" i="12"/>
  <c r="BKN38" i="12"/>
  <c r="BKO38" i="12"/>
  <c r="BKP38" i="12"/>
  <c r="BKQ38" i="12"/>
  <c r="BKR38" i="12"/>
  <c r="BKS38" i="12"/>
  <c r="BKT38" i="12"/>
  <c r="BKU38" i="12"/>
  <c r="BKV38" i="12"/>
  <c r="BKW38" i="12"/>
  <c r="BKX38" i="12"/>
  <c r="BKY38" i="12"/>
  <c r="BKZ38" i="12"/>
  <c r="BLA38" i="12"/>
  <c r="BLB38" i="12"/>
  <c r="BLC38" i="12"/>
  <c r="BLD38" i="12"/>
  <c r="BLE38" i="12"/>
  <c r="BLF38" i="12"/>
  <c r="BLG38" i="12"/>
  <c r="BLH38" i="12"/>
  <c r="BLI38" i="12"/>
  <c r="BLJ38" i="12"/>
  <c r="BLK38" i="12"/>
  <c r="BLL38" i="12"/>
  <c r="BLM38" i="12"/>
  <c r="BLN38" i="12"/>
  <c r="BLO38" i="12"/>
  <c r="BLP38" i="12"/>
  <c r="BLQ38" i="12"/>
  <c r="BLR38" i="12"/>
  <c r="BLS38" i="12"/>
  <c r="BLT38" i="12"/>
  <c r="BLU38" i="12"/>
  <c r="BLV38" i="12"/>
  <c r="BLW38" i="12"/>
  <c r="BLX38" i="12"/>
  <c r="BLY38" i="12"/>
  <c r="BLZ38" i="12"/>
  <c r="BMA38" i="12"/>
  <c r="BMB38" i="12"/>
  <c r="BMC38" i="12"/>
  <c r="BMD38" i="12"/>
  <c r="BME38" i="12"/>
  <c r="BMF38" i="12"/>
  <c r="BMG38" i="12"/>
  <c r="BMH38" i="12"/>
  <c r="BMI38" i="12"/>
  <c r="BMJ38" i="12"/>
  <c r="BMK38" i="12"/>
  <c r="BML38" i="12"/>
  <c r="BMM38" i="12"/>
  <c r="BMN38" i="12"/>
  <c r="BMO38" i="12"/>
  <c r="BMP38" i="12"/>
  <c r="BMQ38" i="12"/>
  <c r="BMR38" i="12"/>
  <c r="BMS38" i="12"/>
  <c r="BMT38" i="12"/>
  <c r="BMU38" i="12"/>
  <c r="BMV38" i="12"/>
  <c r="BMW38" i="12"/>
  <c r="BMX38" i="12"/>
  <c r="BMY38" i="12"/>
  <c r="BMZ38" i="12"/>
  <c r="BNA38" i="12"/>
  <c r="BNB38" i="12"/>
  <c r="BNC38" i="12"/>
  <c r="BND38" i="12"/>
  <c r="BNE38" i="12"/>
  <c r="BNF38" i="12"/>
  <c r="BNG38" i="12"/>
  <c r="BNH38" i="12"/>
  <c r="BNI38" i="12"/>
  <c r="BNJ38" i="12"/>
  <c r="BNK38" i="12"/>
  <c r="BNL38" i="12"/>
  <c r="BNM38" i="12"/>
  <c r="BNN38" i="12"/>
  <c r="BNO38" i="12"/>
  <c r="BNP38" i="12"/>
  <c r="BNQ38" i="12"/>
  <c r="BNR38" i="12"/>
  <c r="BNS38" i="12"/>
  <c r="BNT38" i="12"/>
  <c r="BNU38" i="12"/>
  <c r="BNV38" i="12"/>
  <c r="BNW38" i="12"/>
  <c r="BNX38" i="12"/>
  <c r="BNY38" i="12"/>
  <c r="BNZ38" i="12"/>
  <c r="BOA38" i="12"/>
  <c r="BOB38" i="12"/>
  <c r="BOC38" i="12"/>
  <c r="BOD38" i="12"/>
  <c r="BOE38" i="12"/>
  <c r="BOF38" i="12"/>
  <c r="BOG38" i="12"/>
  <c r="BOH38" i="12"/>
  <c r="BOI38" i="12"/>
  <c r="BOJ38" i="12"/>
  <c r="BOK38" i="12"/>
  <c r="BOL38" i="12"/>
  <c r="BOM38" i="12"/>
  <c r="BON38" i="12"/>
  <c r="BOO38" i="12"/>
  <c r="BOP38" i="12"/>
  <c r="BOQ38" i="12"/>
  <c r="BOR38" i="12"/>
  <c r="BOS38" i="12"/>
  <c r="BOT38" i="12"/>
  <c r="BOU38" i="12"/>
  <c r="BOV38" i="12"/>
  <c r="BOW38" i="12"/>
  <c r="BOX38" i="12"/>
  <c r="BOY38" i="12"/>
  <c r="BOZ38" i="12"/>
  <c r="BPA38" i="12"/>
  <c r="BPB38" i="12"/>
  <c r="BPC38" i="12"/>
  <c r="BPD38" i="12"/>
  <c r="BPE38" i="12"/>
  <c r="BPF38" i="12"/>
  <c r="BPG38" i="12"/>
  <c r="BPH38" i="12"/>
  <c r="BPI38" i="12"/>
  <c r="BPJ38" i="12"/>
  <c r="BPK38" i="12"/>
  <c r="BPL38" i="12"/>
  <c r="BPM38" i="12"/>
  <c r="BPN38" i="12"/>
  <c r="BPO38" i="12"/>
  <c r="BPP38" i="12"/>
  <c r="BPQ38" i="12"/>
  <c r="BPR38" i="12"/>
  <c r="BPS38" i="12"/>
  <c r="BPT38" i="12"/>
  <c r="BPU38" i="12"/>
  <c r="BPV38" i="12"/>
  <c r="BPW38" i="12"/>
  <c r="BPX38" i="12"/>
  <c r="BPY38" i="12"/>
  <c r="BPZ38" i="12"/>
  <c r="BQA38" i="12"/>
  <c r="BQB38" i="12"/>
  <c r="BQC38" i="12"/>
  <c r="BQD38" i="12"/>
  <c r="BQE38" i="12"/>
  <c r="BQF38" i="12"/>
  <c r="BQG38" i="12"/>
  <c r="BQH38" i="12"/>
  <c r="BQI38" i="12"/>
  <c r="BQJ38" i="12"/>
  <c r="BQK38" i="12"/>
  <c r="BQL38" i="12"/>
  <c r="BQM38" i="12"/>
  <c r="BQN38" i="12"/>
  <c r="BQO38" i="12"/>
  <c r="BQP38" i="12"/>
  <c r="BQQ38" i="12"/>
  <c r="BQR38" i="12"/>
  <c r="BQS38" i="12"/>
  <c r="BQT38" i="12"/>
  <c r="BQU38" i="12"/>
  <c r="BQV38" i="12"/>
  <c r="BQW38" i="12"/>
  <c r="BQX38" i="12"/>
  <c r="BQY38" i="12"/>
  <c r="BQZ38" i="12"/>
  <c r="BRA38" i="12"/>
  <c r="BRB38" i="12"/>
  <c r="BRC38" i="12"/>
  <c r="BRD38" i="12"/>
  <c r="BRE38" i="12"/>
  <c r="BRF38" i="12"/>
  <c r="BRG38" i="12"/>
  <c r="BRH38" i="12"/>
  <c r="BRI38" i="12"/>
  <c r="BRJ38" i="12"/>
  <c r="BRK38" i="12"/>
  <c r="BRL38" i="12"/>
  <c r="BRM38" i="12"/>
  <c r="BRN38" i="12"/>
  <c r="BRO38" i="12"/>
  <c r="BRP38" i="12"/>
  <c r="BRQ38" i="12"/>
  <c r="BRR38" i="12"/>
  <c r="BRS38" i="12"/>
  <c r="BRT38" i="12"/>
  <c r="BRU38" i="12"/>
  <c r="BRV38" i="12"/>
  <c r="BRW38" i="12"/>
  <c r="BRX38" i="12"/>
  <c r="BRY38" i="12"/>
  <c r="BRZ38" i="12"/>
  <c r="BSA38" i="12"/>
  <c r="BSB38" i="12"/>
  <c r="BSC38" i="12"/>
  <c r="BSD38" i="12"/>
  <c r="BSE38" i="12"/>
  <c r="BSF38" i="12"/>
  <c r="BSG38" i="12"/>
  <c r="BSH38" i="12"/>
  <c r="BSI38" i="12"/>
  <c r="BSJ38" i="12"/>
  <c r="BSK38" i="12"/>
  <c r="BSL38" i="12"/>
  <c r="BSM38" i="12"/>
  <c r="BSN38" i="12"/>
  <c r="BSO38" i="12"/>
  <c r="BSP38" i="12"/>
  <c r="BSQ38" i="12"/>
  <c r="BSR38" i="12"/>
  <c r="BSS38" i="12"/>
  <c r="BST38" i="12"/>
  <c r="BSU38" i="12"/>
  <c r="BSV38" i="12"/>
  <c r="BSW38" i="12"/>
  <c r="BSX38" i="12"/>
  <c r="BSY38" i="12"/>
  <c r="BSZ38" i="12"/>
  <c r="BTA38" i="12"/>
  <c r="BTB38" i="12"/>
  <c r="BTC38" i="12"/>
  <c r="BTD38" i="12"/>
  <c r="BTE38" i="12"/>
  <c r="BTF38" i="12"/>
  <c r="BTG38" i="12"/>
  <c r="BTH38" i="12"/>
  <c r="BTI38" i="12"/>
  <c r="BTJ38" i="12"/>
  <c r="BTK38" i="12"/>
  <c r="BTL38" i="12"/>
  <c r="BTM38" i="12"/>
  <c r="BTN38" i="12"/>
  <c r="BTO38" i="12"/>
  <c r="BTP38" i="12"/>
  <c r="BTQ38" i="12"/>
  <c r="BTR38" i="12"/>
  <c r="BTS38" i="12"/>
  <c r="BTT38" i="12"/>
  <c r="BTU38" i="12"/>
  <c r="BTV38" i="12"/>
  <c r="BTW38" i="12"/>
  <c r="BTX38" i="12"/>
  <c r="BTY38" i="12"/>
  <c r="BTZ38" i="12"/>
  <c r="BUA38" i="12"/>
  <c r="BUB38" i="12"/>
  <c r="BUC38" i="12"/>
  <c r="BUD38" i="12"/>
  <c r="BUE38" i="12"/>
  <c r="BUF38" i="12"/>
  <c r="BUG38" i="12"/>
  <c r="BUH38" i="12"/>
  <c r="BUI38" i="12"/>
  <c r="BUJ38" i="12"/>
  <c r="BUK38" i="12"/>
  <c r="BUL38" i="12"/>
  <c r="BUM38" i="12"/>
  <c r="BUN38" i="12"/>
  <c r="BUO38" i="12"/>
  <c r="BUP38" i="12"/>
  <c r="BUQ38" i="12"/>
  <c r="BUR38" i="12"/>
  <c r="BUS38" i="12"/>
  <c r="BUT38" i="12"/>
  <c r="BUU38" i="12"/>
  <c r="BUV38" i="12"/>
  <c r="BUW38" i="12"/>
  <c r="BUX38" i="12"/>
  <c r="BUY38" i="12"/>
  <c r="BUZ38" i="12"/>
  <c r="BVA38" i="12"/>
  <c r="BVB38" i="12"/>
  <c r="BVC38" i="12"/>
  <c r="BVD38" i="12"/>
  <c r="BVE38" i="12"/>
  <c r="BVF38" i="12"/>
  <c r="BVG38" i="12"/>
  <c r="BVH38" i="12"/>
  <c r="BVI38" i="12"/>
  <c r="BVJ38" i="12"/>
  <c r="BVK38" i="12"/>
  <c r="BVL38" i="12"/>
  <c r="BVM38" i="12"/>
  <c r="BVN38" i="12"/>
  <c r="BVO38" i="12"/>
  <c r="BVP38" i="12"/>
  <c r="BVQ38" i="12"/>
  <c r="BVR38" i="12"/>
  <c r="BVS38" i="12"/>
  <c r="BVT38" i="12"/>
  <c r="BVU38" i="12"/>
  <c r="BVV38" i="12"/>
  <c r="BVW38" i="12"/>
  <c r="BVX38" i="12"/>
  <c r="BVY38" i="12"/>
  <c r="BVZ38" i="12"/>
  <c r="BWA38" i="12"/>
  <c r="BWB38" i="12"/>
  <c r="BWC38" i="12"/>
  <c r="BWD38" i="12"/>
  <c r="BWE38" i="12"/>
  <c r="BWF38" i="12"/>
  <c r="BWG38" i="12"/>
  <c r="BWH38" i="12"/>
  <c r="BWI38" i="12"/>
  <c r="BWJ38" i="12"/>
  <c r="BWK38" i="12"/>
  <c r="BWL38" i="12"/>
  <c r="BWM38" i="12"/>
  <c r="BWN38" i="12"/>
  <c r="BWO38" i="12"/>
  <c r="BWP38" i="12"/>
  <c r="BWQ38" i="12"/>
  <c r="BWR38" i="12"/>
  <c r="BWS38" i="12"/>
  <c r="BWT38" i="12"/>
  <c r="BWU38" i="12"/>
  <c r="BWV38" i="12"/>
  <c r="BWW38" i="12"/>
  <c r="BWX38" i="12"/>
  <c r="BWY38" i="12"/>
  <c r="BWZ38" i="12"/>
  <c r="BXA38" i="12"/>
  <c r="BXB38" i="12"/>
  <c r="BXC38" i="12"/>
  <c r="BXD38" i="12"/>
  <c r="BXE38" i="12"/>
  <c r="BXF38" i="12"/>
  <c r="BXG38" i="12"/>
  <c r="BXH38" i="12"/>
  <c r="BXI38" i="12"/>
  <c r="BXJ38" i="12"/>
  <c r="BXK38" i="12"/>
  <c r="BXL38" i="12"/>
  <c r="BXM38" i="12"/>
  <c r="BXN38" i="12"/>
  <c r="BXO38" i="12"/>
  <c r="BXP38" i="12"/>
  <c r="BXQ38" i="12"/>
  <c r="BXR38" i="12"/>
  <c r="BXS38" i="12"/>
  <c r="BXT38" i="12"/>
  <c r="BXU38" i="12"/>
  <c r="BXV38" i="12"/>
  <c r="BXW38" i="12"/>
  <c r="BXX38" i="12"/>
  <c r="BXY38" i="12"/>
  <c r="BXZ38" i="12"/>
  <c r="BYA38" i="12"/>
  <c r="BYB38" i="12"/>
  <c r="BYC38" i="12"/>
  <c r="BYD38" i="12"/>
  <c r="BYE38" i="12"/>
  <c r="BYF38" i="12"/>
  <c r="BYG38" i="12"/>
  <c r="BYH38" i="12"/>
  <c r="BYI38" i="12"/>
  <c r="BYJ38" i="12"/>
  <c r="BYK38" i="12"/>
  <c r="BYL38" i="12"/>
  <c r="BYM38" i="12"/>
  <c r="BYN38" i="12"/>
  <c r="BYO38" i="12"/>
  <c r="BYP38" i="12"/>
  <c r="BYQ38" i="12"/>
  <c r="BYR38" i="12"/>
  <c r="BYS38" i="12"/>
  <c r="BYT38" i="12"/>
  <c r="BYU38" i="12"/>
  <c r="BYV38" i="12"/>
  <c r="BYW38" i="12"/>
  <c r="BYX38" i="12"/>
  <c r="BYY38" i="12"/>
  <c r="BYZ38" i="12"/>
  <c r="BZA38" i="12"/>
  <c r="BZB38" i="12"/>
  <c r="BZC38" i="12"/>
  <c r="BZD38" i="12"/>
  <c r="BZE38" i="12"/>
  <c r="BZF38" i="12"/>
  <c r="BZG38" i="12"/>
  <c r="BZH38" i="12"/>
  <c r="BZI38" i="12"/>
  <c r="BZJ38" i="12"/>
  <c r="BZK38" i="12"/>
  <c r="BZL38" i="12"/>
  <c r="BZM38" i="12"/>
  <c r="BZN38" i="12"/>
  <c r="BZO38" i="12"/>
  <c r="BZP38" i="12"/>
  <c r="BZQ38" i="12"/>
  <c r="BZR38" i="12"/>
  <c r="BZS38" i="12"/>
  <c r="BZT38" i="12"/>
  <c r="BZU38" i="12"/>
  <c r="BZV38" i="12"/>
  <c r="BZW38" i="12"/>
  <c r="BZX38" i="12"/>
  <c r="BZY38" i="12"/>
  <c r="BZZ38" i="12"/>
  <c r="CAA38" i="12"/>
  <c r="CAB38" i="12"/>
  <c r="CAC38" i="12"/>
  <c r="CAD38" i="12"/>
  <c r="CAE38" i="12"/>
  <c r="CAF38" i="12"/>
  <c r="CAG38" i="12"/>
  <c r="CAH38" i="12"/>
  <c r="CAI38" i="12"/>
  <c r="CAJ38" i="12"/>
  <c r="CAK38" i="12"/>
  <c r="CAL38" i="12"/>
  <c r="CAM38" i="12"/>
  <c r="CAN38" i="12"/>
  <c r="CAO38" i="12"/>
  <c r="CAP38" i="12"/>
  <c r="CAQ38" i="12"/>
  <c r="CAR38" i="12"/>
  <c r="CAS38" i="12"/>
  <c r="CAT38" i="12"/>
  <c r="CAU38" i="12"/>
  <c r="CAV38" i="12"/>
  <c r="CAW38" i="12"/>
  <c r="CAX38" i="12"/>
  <c r="CAY38" i="12"/>
  <c r="CAZ38" i="12"/>
  <c r="CBA38" i="12"/>
  <c r="CBB38" i="12"/>
  <c r="CBC38" i="12"/>
  <c r="CBD38" i="12"/>
  <c r="CBE38" i="12"/>
  <c r="CBF38" i="12"/>
  <c r="CBG38" i="12"/>
  <c r="CBH38" i="12"/>
  <c r="CBI38" i="12"/>
  <c r="CBJ38" i="12"/>
  <c r="CBK38" i="12"/>
  <c r="CBL38" i="12"/>
  <c r="CBM38" i="12"/>
  <c r="CBN38" i="12"/>
  <c r="CBO38" i="12"/>
  <c r="CBP38" i="12"/>
  <c r="CBQ38" i="12"/>
  <c r="CBR38" i="12"/>
  <c r="CBS38" i="12"/>
  <c r="CBT38" i="12"/>
  <c r="CBU38" i="12"/>
  <c r="CBV38" i="12"/>
  <c r="CBW38" i="12"/>
  <c r="CBX38" i="12"/>
  <c r="CBY38" i="12"/>
  <c r="CBZ38" i="12"/>
  <c r="CCA38" i="12"/>
  <c r="CCB38" i="12"/>
  <c r="CCC38" i="12"/>
  <c r="CCD38" i="12"/>
  <c r="CCE38" i="12"/>
  <c r="CCF38" i="12"/>
  <c r="CCG38" i="12"/>
  <c r="CCH38" i="12"/>
  <c r="CCI38" i="12"/>
  <c r="CCJ38" i="12"/>
  <c r="CCK38" i="12"/>
  <c r="CCL38" i="12"/>
  <c r="CCM38" i="12"/>
  <c r="CCN38" i="12"/>
  <c r="CCO38" i="12"/>
  <c r="CCP38" i="12"/>
  <c r="CCQ38" i="12"/>
  <c r="CCR38" i="12"/>
  <c r="CCS38" i="12"/>
  <c r="CCT38" i="12"/>
  <c r="CCU38" i="12"/>
  <c r="CCV38" i="12"/>
  <c r="CCW38" i="12"/>
  <c r="CCX38" i="12"/>
  <c r="CCY38" i="12"/>
  <c r="CCZ38" i="12"/>
  <c r="CDA38" i="12"/>
  <c r="CDB38" i="12"/>
  <c r="CDC38" i="12"/>
  <c r="CDD38" i="12"/>
  <c r="CDE38" i="12"/>
  <c r="CDF38" i="12"/>
  <c r="CDG38" i="12"/>
  <c r="CDH38" i="12"/>
  <c r="CDI38" i="12"/>
  <c r="CDJ38" i="12"/>
  <c r="CDK38" i="12"/>
  <c r="CDL38" i="12"/>
  <c r="CDM38" i="12"/>
  <c r="CDN38" i="12"/>
  <c r="CDO38" i="12"/>
  <c r="CDP38" i="12"/>
  <c r="CDQ38" i="12"/>
  <c r="CDR38" i="12"/>
  <c r="CDS38" i="12"/>
  <c r="CDT38" i="12"/>
  <c r="CDU38" i="12"/>
  <c r="CDV38" i="12"/>
  <c r="CDW38" i="12"/>
  <c r="CDX38" i="12"/>
  <c r="CDY38" i="12"/>
  <c r="CDZ38" i="12"/>
  <c r="CEA38" i="12"/>
  <c r="CEB38" i="12"/>
  <c r="CEC38" i="12"/>
  <c r="CED38" i="12"/>
  <c r="CEE38" i="12"/>
  <c r="CEF38" i="12"/>
  <c r="CEG38" i="12"/>
  <c r="CEH38" i="12"/>
  <c r="CEI38" i="12"/>
  <c r="CEJ38" i="12"/>
  <c r="CEK38" i="12"/>
  <c r="CEL38" i="12"/>
  <c r="CEM38" i="12"/>
  <c r="CEN38" i="12"/>
  <c r="CEO38" i="12"/>
  <c r="CEP38" i="12"/>
  <c r="CEQ38" i="12"/>
  <c r="CER38" i="12"/>
  <c r="CES38" i="12"/>
  <c r="CET38" i="12"/>
  <c r="CEU38" i="12"/>
  <c r="CEV38" i="12"/>
  <c r="CEW38" i="12"/>
  <c r="CEX38" i="12"/>
  <c r="CEY38" i="12"/>
  <c r="CEZ38" i="12"/>
  <c r="CFA38" i="12"/>
  <c r="CFB38" i="12"/>
  <c r="CFC38" i="12"/>
  <c r="CFD38" i="12"/>
  <c r="CFE38" i="12"/>
  <c r="CFF38" i="12"/>
  <c r="CFG38" i="12"/>
  <c r="CFH38" i="12"/>
  <c r="CFI38" i="12"/>
  <c r="CFJ38" i="12"/>
  <c r="CFK38" i="12"/>
  <c r="CFL38" i="12"/>
  <c r="CFM38" i="12"/>
  <c r="CFN38" i="12"/>
  <c r="CFO38" i="12"/>
  <c r="CFP38" i="12"/>
  <c r="CFQ38" i="12"/>
  <c r="CFR38" i="12"/>
  <c r="CFS38" i="12"/>
  <c r="CFT38" i="12"/>
  <c r="CFU38" i="12"/>
  <c r="CFV38" i="12"/>
  <c r="CFW38" i="12"/>
  <c r="CFX38" i="12"/>
  <c r="CFY38" i="12"/>
  <c r="CFZ38" i="12"/>
  <c r="CGA38" i="12"/>
  <c r="CGB38" i="12"/>
  <c r="CGC38" i="12"/>
  <c r="CGD38" i="12"/>
  <c r="CGE38" i="12"/>
  <c r="CGF38" i="12"/>
  <c r="CGG38" i="12"/>
  <c r="CGH38" i="12"/>
  <c r="CGI38" i="12"/>
  <c r="CGJ38" i="12"/>
  <c r="CGK38" i="12"/>
  <c r="CGL38" i="12"/>
  <c r="CGM38" i="12"/>
  <c r="CGN38" i="12"/>
  <c r="CGO38" i="12"/>
  <c r="CGP38" i="12"/>
  <c r="CGQ38" i="12"/>
  <c r="CGR38" i="12"/>
  <c r="CGS38" i="12"/>
  <c r="CGT38" i="12"/>
  <c r="CGU38" i="12"/>
  <c r="CGV38" i="12"/>
  <c r="CGW38" i="12"/>
  <c r="CGX38" i="12"/>
  <c r="CGY38" i="12"/>
  <c r="CGZ38" i="12"/>
  <c r="CHA38" i="12"/>
  <c r="CHB38" i="12"/>
  <c r="CHC38" i="12"/>
  <c r="CHD38" i="12"/>
  <c r="CHE38" i="12"/>
  <c r="CHF38" i="12"/>
  <c r="CHG38" i="12"/>
  <c r="CHH38" i="12"/>
  <c r="CHI38" i="12"/>
  <c r="CHJ38" i="12"/>
  <c r="CHK38" i="12"/>
  <c r="CHL38" i="12"/>
  <c r="CHM38" i="12"/>
  <c r="CHN38" i="12"/>
  <c r="CHO38" i="12"/>
  <c r="CHP38" i="12"/>
  <c r="CHQ38" i="12"/>
  <c r="CHR38" i="12"/>
  <c r="CHS38" i="12"/>
  <c r="CHT38" i="12"/>
  <c r="CHU38" i="12"/>
  <c r="CHV38" i="12"/>
  <c r="CHW38" i="12"/>
  <c r="CHX38" i="12"/>
  <c r="CHY38" i="12"/>
  <c r="CHZ38" i="12"/>
  <c r="CIA38" i="12"/>
  <c r="CIB38" i="12"/>
  <c r="CIC38" i="12"/>
  <c r="CID38" i="12"/>
  <c r="CIE38" i="12"/>
  <c r="CIF38" i="12"/>
  <c r="CIG38" i="12"/>
  <c r="CIH38" i="12"/>
  <c r="CII38" i="12"/>
  <c r="CIJ38" i="12"/>
  <c r="CIK38" i="12"/>
  <c r="CIL38" i="12"/>
  <c r="CIM38" i="12"/>
  <c r="CIN38" i="12"/>
  <c r="CIO38" i="12"/>
  <c r="CIP38" i="12"/>
  <c r="CIQ38" i="12"/>
  <c r="CIR38" i="12"/>
  <c r="CIS38" i="12"/>
  <c r="CIT38" i="12"/>
  <c r="CIU38" i="12"/>
  <c r="CIV38" i="12"/>
  <c r="CIW38" i="12"/>
  <c r="CIX38" i="12"/>
  <c r="CIY38" i="12"/>
  <c r="CIZ38" i="12"/>
  <c r="CJA38" i="12"/>
  <c r="CJB38" i="12"/>
  <c r="CJC38" i="12"/>
  <c r="CJD38" i="12"/>
  <c r="CJE38" i="12"/>
  <c r="CJF38" i="12"/>
  <c r="CJG38" i="12"/>
  <c r="CJH38" i="12"/>
  <c r="CJI38" i="12"/>
  <c r="CJJ38" i="12"/>
  <c r="CJK38" i="12"/>
  <c r="CJL38" i="12"/>
  <c r="CJM38" i="12"/>
  <c r="CJN38" i="12"/>
  <c r="CJO38" i="12"/>
  <c r="CJP38" i="12"/>
  <c r="CJQ38" i="12"/>
  <c r="CJR38" i="12"/>
  <c r="CJS38" i="12"/>
  <c r="CJT38" i="12"/>
  <c r="CJU38" i="12"/>
  <c r="CJV38" i="12"/>
  <c r="CJW38" i="12"/>
  <c r="CJX38" i="12"/>
  <c r="CJY38" i="12"/>
  <c r="CJZ38" i="12"/>
  <c r="CKA38" i="12"/>
  <c r="CKB38" i="12"/>
  <c r="CKC38" i="12"/>
  <c r="CKD38" i="12"/>
  <c r="CKE38" i="12"/>
  <c r="CKF38" i="12"/>
  <c r="CKG38" i="12"/>
  <c r="CKH38" i="12"/>
  <c r="CKI38" i="12"/>
  <c r="CKJ38" i="12"/>
  <c r="CKK38" i="12"/>
  <c r="CKL38" i="12"/>
  <c r="CKM38" i="12"/>
  <c r="CKN38" i="12"/>
  <c r="CKO38" i="12"/>
  <c r="CKP38" i="12"/>
  <c r="CKQ38" i="12"/>
  <c r="CKR38" i="12"/>
  <c r="CKS38" i="12"/>
  <c r="CKT38" i="12"/>
  <c r="CKU38" i="12"/>
  <c r="CKV38" i="12"/>
  <c r="CKW38" i="12"/>
  <c r="CKX38" i="12"/>
  <c r="CKY38" i="12"/>
  <c r="CKZ38" i="12"/>
  <c r="CLA38" i="12"/>
  <c r="CLB38" i="12"/>
  <c r="CLC38" i="12"/>
  <c r="CLD38" i="12"/>
  <c r="CLE38" i="12"/>
  <c r="CLF38" i="12"/>
  <c r="CLG38" i="12"/>
  <c r="CLH38" i="12"/>
  <c r="CLI38" i="12"/>
  <c r="CLJ38" i="12"/>
  <c r="CLK38" i="12"/>
  <c r="CLL38" i="12"/>
  <c r="CLM38" i="12"/>
  <c r="CLN38" i="12"/>
  <c r="CLO38" i="12"/>
  <c r="CLP38" i="12"/>
  <c r="CLQ38" i="12"/>
  <c r="CLR38" i="12"/>
  <c r="CLS38" i="12"/>
  <c r="CLT38" i="12"/>
  <c r="CLU38" i="12"/>
  <c r="CLV38" i="12"/>
  <c r="CLW38" i="12"/>
  <c r="CLX38" i="12"/>
  <c r="CLY38" i="12"/>
  <c r="CLZ38" i="12"/>
  <c r="CMA38" i="12"/>
  <c r="CMB38" i="12"/>
  <c r="CMC38" i="12"/>
  <c r="CMD38" i="12"/>
  <c r="CME38" i="12"/>
  <c r="CMF38" i="12"/>
  <c r="CMG38" i="12"/>
  <c r="CMH38" i="12"/>
  <c r="CMI38" i="12"/>
  <c r="CMJ38" i="12"/>
  <c r="CMK38" i="12"/>
  <c r="CML38" i="12"/>
  <c r="CMM38" i="12"/>
  <c r="CMN38" i="12"/>
  <c r="CMO38" i="12"/>
  <c r="CMP38" i="12"/>
  <c r="CMQ38" i="12"/>
  <c r="CMR38" i="12"/>
  <c r="CMS38" i="12"/>
  <c r="CMT38" i="12"/>
  <c r="CMU38" i="12"/>
  <c r="CMV38" i="12"/>
  <c r="CMW38" i="12"/>
  <c r="CMX38" i="12"/>
  <c r="CMY38" i="12"/>
  <c r="CMZ38" i="12"/>
  <c r="CNA38" i="12"/>
  <c r="CNB38" i="12"/>
  <c r="CNC38" i="12"/>
  <c r="CND38" i="12"/>
  <c r="CNE38" i="12"/>
  <c r="CNF38" i="12"/>
  <c r="CNG38" i="12"/>
  <c r="CNH38" i="12"/>
  <c r="CNI38" i="12"/>
  <c r="CNJ38" i="12"/>
  <c r="CNK38" i="12"/>
  <c r="CNL38" i="12"/>
  <c r="CNM38" i="12"/>
  <c r="CNN38" i="12"/>
  <c r="CNO38" i="12"/>
  <c r="CNP38" i="12"/>
  <c r="CNQ38" i="12"/>
  <c r="CNR38" i="12"/>
  <c r="CNS38" i="12"/>
  <c r="CNT38" i="12"/>
  <c r="CNU38" i="12"/>
  <c r="CNV38" i="12"/>
  <c r="CNW38" i="12"/>
  <c r="CNX38" i="12"/>
  <c r="CNY38" i="12"/>
  <c r="CNZ38" i="12"/>
  <c r="COA38" i="12"/>
  <c r="COB38" i="12"/>
  <c r="COC38" i="12"/>
  <c r="COD38" i="12"/>
  <c r="COE38" i="12"/>
  <c r="COF38" i="12"/>
  <c r="COG38" i="12"/>
  <c r="COH38" i="12"/>
  <c r="COI38" i="12"/>
  <c r="COJ38" i="12"/>
  <c r="COK38" i="12"/>
  <c r="COL38" i="12"/>
  <c r="COM38" i="12"/>
  <c r="CON38" i="12"/>
  <c r="COO38" i="12"/>
  <c r="COP38" i="12"/>
  <c r="COQ38" i="12"/>
  <c r="COR38" i="12"/>
  <c r="COS38" i="12"/>
  <c r="COT38" i="12"/>
  <c r="COU38" i="12"/>
  <c r="COV38" i="12"/>
  <c r="COW38" i="12"/>
  <c r="COX38" i="12"/>
  <c r="COY38" i="12"/>
  <c r="COZ38" i="12"/>
  <c r="CPA38" i="12"/>
  <c r="CPB38" i="12"/>
  <c r="CPC38" i="12"/>
  <c r="CPD38" i="12"/>
  <c r="CPE38" i="12"/>
  <c r="CPF38" i="12"/>
  <c r="CPG38" i="12"/>
  <c r="CPH38" i="12"/>
  <c r="CPI38" i="12"/>
  <c r="CPJ38" i="12"/>
  <c r="CPK38" i="12"/>
  <c r="CPL38" i="12"/>
  <c r="CPM38" i="12"/>
  <c r="CPN38" i="12"/>
  <c r="CPO38" i="12"/>
  <c r="CPP38" i="12"/>
  <c r="CPQ38" i="12"/>
  <c r="CPR38" i="12"/>
  <c r="CPS38" i="12"/>
  <c r="CPT38" i="12"/>
  <c r="CPU38" i="12"/>
  <c r="CPV38" i="12"/>
  <c r="CPW38" i="12"/>
  <c r="CPX38" i="12"/>
  <c r="CPY38" i="12"/>
  <c r="CPZ38" i="12"/>
  <c r="CQA38" i="12"/>
  <c r="CQB38" i="12"/>
  <c r="CQC38" i="12"/>
  <c r="CQD38" i="12"/>
  <c r="CQE38" i="12"/>
  <c r="CQF38" i="12"/>
  <c r="CQG38" i="12"/>
  <c r="CQH38" i="12"/>
  <c r="CQI38" i="12"/>
  <c r="CQJ38" i="12"/>
  <c r="CQK38" i="12"/>
  <c r="CQL38" i="12"/>
  <c r="CQM38" i="12"/>
  <c r="CQN38" i="12"/>
  <c r="CQO38" i="12"/>
  <c r="CQP38" i="12"/>
  <c r="CQQ38" i="12"/>
  <c r="CQR38" i="12"/>
  <c r="CQS38" i="12"/>
  <c r="CQT38" i="12"/>
  <c r="CQU38" i="12"/>
  <c r="CQV38" i="12"/>
  <c r="CQW38" i="12"/>
  <c r="CQX38" i="12"/>
  <c r="CQY38" i="12"/>
  <c r="CQZ38" i="12"/>
  <c r="CRA38" i="12"/>
  <c r="CRB38" i="12"/>
  <c r="CRC38" i="12"/>
  <c r="CRD38" i="12"/>
  <c r="CRE38" i="12"/>
  <c r="CRF38" i="12"/>
  <c r="CRG38" i="12"/>
  <c r="CRH38" i="12"/>
  <c r="CRI38" i="12"/>
  <c r="CRJ38" i="12"/>
  <c r="CRK38" i="12"/>
  <c r="CRL38" i="12"/>
  <c r="CRM38" i="12"/>
  <c r="CRN38" i="12"/>
  <c r="CRO38" i="12"/>
  <c r="CRP38" i="12"/>
  <c r="CRQ38" i="12"/>
  <c r="CRR38" i="12"/>
  <c r="CRS38" i="12"/>
  <c r="CRT38" i="12"/>
  <c r="CRU38" i="12"/>
  <c r="CRV38" i="12"/>
  <c r="CRW38" i="12"/>
  <c r="CRX38" i="12"/>
  <c r="CRY38" i="12"/>
  <c r="CRZ38" i="12"/>
  <c r="CSA38" i="12"/>
  <c r="CSB38" i="12"/>
  <c r="CSC38" i="12"/>
  <c r="CSD38" i="12"/>
  <c r="CSE38" i="12"/>
  <c r="CSF38" i="12"/>
  <c r="CSG38" i="12"/>
  <c r="CSH38" i="12"/>
  <c r="CSI38" i="12"/>
  <c r="CSJ38" i="12"/>
  <c r="CSK38" i="12"/>
  <c r="CSL38" i="12"/>
  <c r="CSM38" i="12"/>
  <c r="CSN38" i="12"/>
  <c r="CSO38" i="12"/>
  <c r="CSP38" i="12"/>
  <c r="CSQ38" i="12"/>
  <c r="CSR38" i="12"/>
  <c r="CSS38" i="12"/>
  <c r="CST38" i="12"/>
  <c r="CSU38" i="12"/>
  <c r="CSV38" i="12"/>
  <c r="CSW38" i="12"/>
  <c r="CSX38" i="12"/>
  <c r="CSY38" i="12"/>
  <c r="CSZ38" i="12"/>
  <c r="CTA38" i="12"/>
  <c r="CTB38" i="12"/>
  <c r="CTC38" i="12"/>
  <c r="CTD38" i="12"/>
  <c r="CTE38" i="12"/>
  <c r="CTF38" i="12"/>
  <c r="CTG38" i="12"/>
  <c r="CTH38" i="12"/>
  <c r="CTI38" i="12"/>
  <c r="CTJ38" i="12"/>
  <c r="CTK38" i="12"/>
  <c r="CTL38" i="12"/>
  <c r="CTM38" i="12"/>
  <c r="CTN38" i="12"/>
  <c r="CTO38" i="12"/>
  <c r="CTP38" i="12"/>
  <c r="CTQ38" i="12"/>
  <c r="CTR38" i="12"/>
  <c r="CTS38" i="12"/>
  <c r="CTT38" i="12"/>
  <c r="CTU38" i="12"/>
  <c r="CTV38" i="12"/>
  <c r="CTW38" i="12"/>
  <c r="CTX38" i="12"/>
  <c r="CTY38" i="12"/>
  <c r="CTZ38" i="12"/>
  <c r="CUA38" i="12"/>
  <c r="CUB38" i="12"/>
  <c r="CUC38" i="12"/>
  <c r="CUD38" i="12"/>
  <c r="CUE38" i="12"/>
  <c r="CUF38" i="12"/>
  <c r="CUG38" i="12"/>
  <c r="CUH38" i="12"/>
  <c r="CUI38" i="12"/>
  <c r="CUJ38" i="12"/>
  <c r="CUK38" i="12"/>
  <c r="CUL38" i="12"/>
  <c r="CUM38" i="12"/>
  <c r="CUN38" i="12"/>
  <c r="CUO38" i="12"/>
  <c r="CUP38" i="12"/>
  <c r="CUQ38" i="12"/>
  <c r="CUR38" i="12"/>
  <c r="CUS38" i="12"/>
  <c r="CUT38" i="12"/>
  <c r="CUU38" i="12"/>
  <c r="CUV38" i="12"/>
  <c r="CUW38" i="12"/>
  <c r="CUX38" i="12"/>
  <c r="CUY38" i="12"/>
  <c r="CUZ38" i="12"/>
  <c r="CVA38" i="12"/>
  <c r="CVB38" i="12"/>
  <c r="CVC38" i="12"/>
  <c r="CVD38" i="12"/>
  <c r="CVE38" i="12"/>
  <c r="CVF38" i="12"/>
  <c r="CVG38" i="12"/>
  <c r="CVH38" i="12"/>
  <c r="CVI38" i="12"/>
  <c r="CVJ38" i="12"/>
  <c r="CVK38" i="12"/>
  <c r="CVL38" i="12"/>
  <c r="CVM38" i="12"/>
  <c r="CVN38" i="12"/>
  <c r="CVO38" i="12"/>
  <c r="CVP38" i="12"/>
  <c r="CVQ38" i="12"/>
  <c r="CVR38" i="12"/>
  <c r="CVS38" i="12"/>
  <c r="CVT38" i="12"/>
  <c r="CVU38" i="12"/>
  <c r="CVV38" i="12"/>
  <c r="CVW38" i="12"/>
  <c r="CVX38" i="12"/>
  <c r="CVY38" i="12"/>
  <c r="CVZ38" i="12"/>
  <c r="CWA38" i="12"/>
  <c r="CWB38" i="12"/>
  <c r="CWC38" i="12"/>
  <c r="CWD38" i="12"/>
  <c r="CWE38" i="12"/>
  <c r="CWF38" i="12"/>
  <c r="CWG38" i="12"/>
  <c r="CWH38" i="12"/>
  <c r="CWI38" i="12"/>
  <c r="CWJ38" i="12"/>
  <c r="CWK38" i="12"/>
  <c r="CWL38" i="12"/>
  <c r="CWM38" i="12"/>
  <c r="CWN38" i="12"/>
  <c r="CWO38" i="12"/>
  <c r="CWP38" i="12"/>
  <c r="CWQ38" i="12"/>
  <c r="CWR38" i="12"/>
  <c r="CWS38" i="12"/>
  <c r="CWT38" i="12"/>
  <c r="CWU38" i="12"/>
  <c r="CWV38" i="12"/>
  <c r="CWW38" i="12"/>
  <c r="CWX38" i="12"/>
  <c r="CWY38" i="12"/>
  <c r="CWZ38" i="12"/>
  <c r="CXA38" i="12"/>
  <c r="CXB38" i="12"/>
  <c r="CXC38" i="12"/>
  <c r="CXD38" i="12"/>
  <c r="CXE38" i="12"/>
  <c r="CXF38" i="12"/>
  <c r="CXG38" i="12"/>
  <c r="CXH38" i="12"/>
  <c r="CXI38" i="12"/>
  <c r="CXJ38" i="12"/>
  <c r="CXK38" i="12"/>
  <c r="CXL38" i="12"/>
  <c r="CXM38" i="12"/>
  <c r="CXN38" i="12"/>
  <c r="CXO38" i="12"/>
  <c r="CXP38" i="12"/>
  <c r="CXQ38" i="12"/>
  <c r="CXR38" i="12"/>
  <c r="CXS38" i="12"/>
  <c r="CXT38" i="12"/>
  <c r="CXU38" i="12"/>
  <c r="CXV38" i="12"/>
  <c r="CXW38" i="12"/>
  <c r="CXX38" i="12"/>
  <c r="CXY38" i="12"/>
  <c r="CXZ38" i="12"/>
  <c r="CYA38" i="12"/>
  <c r="CYB38" i="12"/>
  <c r="CYC38" i="12"/>
  <c r="CYD38" i="12"/>
  <c r="CYE38" i="12"/>
  <c r="CYF38" i="12"/>
  <c r="CYG38" i="12"/>
  <c r="CYH38" i="12"/>
  <c r="CYI38" i="12"/>
  <c r="CYJ38" i="12"/>
  <c r="CYK38" i="12"/>
  <c r="CYL38" i="12"/>
  <c r="CYM38" i="12"/>
  <c r="CYN38" i="12"/>
  <c r="CYO38" i="12"/>
  <c r="CYP38" i="12"/>
  <c r="CYQ38" i="12"/>
  <c r="CYR38" i="12"/>
  <c r="CYS38" i="12"/>
  <c r="CYT38" i="12"/>
  <c r="CYU38" i="12"/>
  <c r="CYV38" i="12"/>
  <c r="CYW38" i="12"/>
  <c r="CYX38" i="12"/>
  <c r="CYY38" i="12"/>
  <c r="CYZ38" i="12"/>
  <c r="CZA38" i="12"/>
  <c r="CZB38" i="12"/>
  <c r="CZC38" i="12"/>
  <c r="CZD38" i="12"/>
  <c r="CZE38" i="12"/>
  <c r="CZF38" i="12"/>
  <c r="CZG38" i="12"/>
  <c r="CZH38" i="12"/>
  <c r="CZI38" i="12"/>
  <c r="CZJ38" i="12"/>
  <c r="CZK38" i="12"/>
  <c r="CZL38" i="12"/>
  <c r="CZM38" i="12"/>
  <c r="CZN38" i="12"/>
  <c r="CZO38" i="12"/>
  <c r="CZP38" i="12"/>
  <c r="CZQ38" i="12"/>
  <c r="CZR38" i="12"/>
  <c r="CZS38" i="12"/>
  <c r="CZT38" i="12"/>
  <c r="CZU38" i="12"/>
  <c r="CZV38" i="12"/>
  <c r="CZW38" i="12"/>
  <c r="CZX38" i="12"/>
  <c r="CZY38" i="12"/>
  <c r="CZZ38" i="12"/>
  <c r="DAA38" i="12"/>
  <c r="DAB38" i="12"/>
  <c r="DAC38" i="12"/>
  <c r="DAD38" i="12"/>
  <c r="DAE38" i="12"/>
  <c r="DAF38" i="12"/>
  <c r="DAG38" i="12"/>
  <c r="DAH38" i="12"/>
  <c r="DAI38" i="12"/>
  <c r="DAJ38" i="12"/>
  <c r="DAK38" i="12"/>
  <c r="DAL38" i="12"/>
  <c r="DAM38" i="12"/>
  <c r="DAN38" i="12"/>
  <c r="DAO38" i="12"/>
  <c r="DAP38" i="12"/>
  <c r="DAQ38" i="12"/>
  <c r="DAR38" i="12"/>
  <c r="DAS38" i="12"/>
  <c r="DAT38" i="12"/>
  <c r="DAU38" i="12"/>
  <c r="DAV38" i="12"/>
  <c r="DAW38" i="12"/>
  <c r="DAX38" i="12"/>
  <c r="DAY38" i="12"/>
  <c r="DAZ38" i="12"/>
  <c r="DBA38" i="12"/>
  <c r="DBB38" i="12"/>
  <c r="DBC38" i="12"/>
  <c r="DBD38" i="12"/>
  <c r="DBE38" i="12"/>
  <c r="DBF38" i="12"/>
  <c r="DBG38" i="12"/>
  <c r="DBH38" i="12"/>
  <c r="DBI38" i="12"/>
  <c r="DBJ38" i="12"/>
  <c r="DBK38" i="12"/>
  <c r="DBL38" i="12"/>
  <c r="DBM38" i="12"/>
  <c r="DBN38" i="12"/>
  <c r="DBO38" i="12"/>
  <c r="DBP38" i="12"/>
  <c r="DBQ38" i="12"/>
  <c r="DBR38" i="12"/>
  <c r="DBS38" i="12"/>
  <c r="DBT38" i="12"/>
  <c r="DBU38" i="12"/>
  <c r="DBV38" i="12"/>
  <c r="DBW38" i="12"/>
  <c r="DBX38" i="12"/>
  <c r="DBY38" i="12"/>
  <c r="DBZ38" i="12"/>
  <c r="DCA38" i="12"/>
  <c r="DCB38" i="12"/>
  <c r="DCC38" i="12"/>
  <c r="DCD38" i="12"/>
  <c r="DCE38" i="12"/>
  <c r="DCF38" i="12"/>
  <c r="DCG38" i="12"/>
  <c r="DCH38" i="12"/>
  <c r="DCI38" i="12"/>
  <c r="DCJ38" i="12"/>
  <c r="DCK38" i="12"/>
  <c r="DCL38" i="12"/>
  <c r="DCM38" i="12"/>
  <c r="DCN38" i="12"/>
  <c r="DCO38" i="12"/>
  <c r="DCP38" i="12"/>
  <c r="DCQ38" i="12"/>
  <c r="DCR38" i="12"/>
  <c r="DCS38" i="12"/>
  <c r="DCT38" i="12"/>
  <c r="DCU38" i="12"/>
  <c r="DCV38" i="12"/>
  <c r="DCW38" i="12"/>
  <c r="DCX38" i="12"/>
  <c r="DCY38" i="12"/>
  <c r="DCZ38" i="12"/>
  <c r="DDA38" i="12"/>
  <c r="DDB38" i="12"/>
  <c r="DDC38" i="12"/>
  <c r="DDD38" i="12"/>
  <c r="DDE38" i="12"/>
  <c r="DDF38" i="12"/>
  <c r="DDG38" i="12"/>
  <c r="DDH38" i="12"/>
  <c r="DDI38" i="12"/>
  <c r="DDJ38" i="12"/>
  <c r="DDK38" i="12"/>
  <c r="DDL38" i="12"/>
  <c r="DDM38" i="12"/>
  <c r="DDN38" i="12"/>
  <c r="DDO38" i="12"/>
  <c r="DDP38" i="12"/>
  <c r="DDQ38" i="12"/>
  <c r="DDR38" i="12"/>
  <c r="DDS38" i="12"/>
  <c r="DDT38" i="12"/>
  <c r="DDU38" i="12"/>
  <c r="DDV38" i="12"/>
  <c r="DDW38" i="12"/>
  <c r="DDX38" i="12"/>
  <c r="DDY38" i="12"/>
  <c r="DDZ38" i="12"/>
  <c r="DEA38" i="12"/>
  <c r="DEB38" i="12"/>
  <c r="DEC38" i="12"/>
  <c r="DED38" i="12"/>
  <c r="DEE38" i="12"/>
  <c r="DEF38" i="12"/>
  <c r="DEG38" i="12"/>
  <c r="DEH38" i="12"/>
  <c r="DEI38" i="12"/>
  <c r="DEJ38" i="12"/>
  <c r="DEK38" i="12"/>
  <c r="DEL38" i="12"/>
  <c r="DEM38" i="12"/>
  <c r="DEN38" i="12"/>
  <c r="DEO38" i="12"/>
  <c r="DEP38" i="12"/>
  <c r="DEQ38" i="12"/>
  <c r="DER38" i="12"/>
  <c r="DES38" i="12"/>
  <c r="DET38" i="12"/>
  <c r="DEU38" i="12"/>
  <c r="DEV38" i="12"/>
  <c r="DEW38" i="12"/>
  <c r="DEX38" i="12"/>
  <c r="DEY38" i="12"/>
  <c r="DEZ38" i="12"/>
  <c r="DFA38" i="12"/>
  <c r="DFB38" i="12"/>
  <c r="DFC38" i="12"/>
  <c r="DFD38" i="12"/>
  <c r="DFE38" i="12"/>
  <c r="DFF38" i="12"/>
  <c r="DFG38" i="12"/>
  <c r="DFH38" i="12"/>
  <c r="DFI38" i="12"/>
  <c r="DFJ38" i="12"/>
  <c r="DFK38" i="12"/>
  <c r="DFL38" i="12"/>
  <c r="DFM38" i="12"/>
  <c r="DFN38" i="12"/>
  <c r="DFO38" i="12"/>
  <c r="DFP38" i="12"/>
  <c r="DFQ38" i="12"/>
  <c r="DFR38" i="12"/>
  <c r="DFS38" i="12"/>
  <c r="DFT38" i="12"/>
  <c r="DFU38" i="12"/>
  <c r="DFV38" i="12"/>
  <c r="DFW38" i="12"/>
  <c r="DFX38" i="12"/>
  <c r="DFY38" i="12"/>
  <c r="DFZ38" i="12"/>
  <c r="DGA38" i="12"/>
  <c r="DGB38" i="12"/>
  <c r="DGC38" i="12"/>
  <c r="DGD38" i="12"/>
  <c r="DGE38" i="12"/>
  <c r="DGF38" i="12"/>
  <c r="DGG38" i="12"/>
  <c r="DGH38" i="12"/>
  <c r="DGI38" i="12"/>
  <c r="DGJ38" i="12"/>
  <c r="DGK38" i="12"/>
  <c r="DGL38" i="12"/>
  <c r="DGM38" i="12"/>
  <c r="DGN38" i="12"/>
  <c r="DGO38" i="12"/>
  <c r="DGP38" i="12"/>
  <c r="DGQ38" i="12"/>
  <c r="DGR38" i="12"/>
  <c r="DGS38" i="12"/>
  <c r="DGT38" i="12"/>
  <c r="DGU38" i="12"/>
  <c r="DGV38" i="12"/>
  <c r="DGW38" i="12"/>
  <c r="DGX38" i="12"/>
  <c r="DGY38" i="12"/>
  <c r="DGZ38" i="12"/>
  <c r="DHA38" i="12"/>
  <c r="DHB38" i="12"/>
  <c r="DHC38" i="12"/>
  <c r="DHD38" i="12"/>
  <c r="DHE38" i="12"/>
  <c r="DHF38" i="12"/>
  <c r="DHG38" i="12"/>
  <c r="DHH38" i="12"/>
  <c r="DHI38" i="12"/>
  <c r="DHJ38" i="12"/>
  <c r="DHK38" i="12"/>
  <c r="DHL38" i="12"/>
  <c r="DHM38" i="12"/>
  <c r="DHN38" i="12"/>
  <c r="DHO38" i="12"/>
  <c r="DHP38" i="12"/>
  <c r="DHQ38" i="12"/>
  <c r="DHR38" i="12"/>
  <c r="DHS38" i="12"/>
  <c r="DHT38" i="12"/>
  <c r="DHU38" i="12"/>
  <c r="DHV38" i="12"/>
  <c r="DHW38" i="12"/>
  <c r="DHX38" i="12"/>
  <c r="DHY38" i="12"/>
  <c r="DHZ38" i="12"/>
  <c r="DIA38" i="12"/>
  <c r="DIB38" i="12"/>
  <c r="DIC38" i="12"/>
  <c r="DID38" i="12"/>
  <c r="DIE38" i="12"/>
  <c r="DIF38" i="12"/>
  <c r="DIG38" i="12"/>
  <c r="DIH38" i="12"/>
  <c r="DII38" i="12"/>
  <c r="DIJ38" i="12"/>
  <c r="DIK38" i="12"/>
  <c r="DIL38" i="12"/>
  <c r="DIM38" i="12"/>
  <c r="DIN38" i="12"/>
  <c r="DIO38" i="12"/>
  <c r="DIP38" i="12"/>
  <c r="DIQ38" i="12"/>
  <c r="DIR38" i="12"/>
  <c r="DIS38" i="12"/>
  <c r="DIT38" i="12"/>
  <c r="DIU38" i="12"/>
  <c r="DIV38" i="12"/>
  <c r="DIW38" i="12"/>
  <c r="DIX38" i="12"/>
  <c r="DIY38" i="12"/>
  <c r="DIZ38" i="12"/>
  <c r="DJA38" i="12"/>
  <c r="DJB38" i="12"/>
  <c r="DJC38" i="12"/>
  <c r="DJD38" i="12"/>
  <c r="DJE38" i="12"/>
  <c r="DJF38" i="12"/>
  <c r="DJG38" i="12"/>
  <c r="DJH38" i="12"/>
  <c r="DJI38" i="12"/>
  <c r="DJJ38" i="12"/>
  <c r="DJK38" i="12"/>
  <c r="DJL38" i="12"/>
  <c r="DJM38" i="12"/>
  <c r="DJN38" i="12"/>
  <c r="DJO38" i="12"/>
  <c r="DJP38" i="12"/>
  <c r="DJQ38" i="12"/>
  <c r="DJR38" i="12"/>
  <c r="DJS38" i="12"/>
  <c r="DJT38" i="12"/>
  <c r="DJU38" i="12"/>
  <c r="DJV38" i="12"/>
  <c r="DJW38" i="12"/>
  <c r="DJX38" i="12"/>
  <c r="DJY38" i="12"/>
  <c r="DJZ38" i="12"/>
  <c r="DKA38" i="12"/>
  <c r="DKB38" i="12"/>
  <c r="DKC38" i="12"/>
  <c r="DKD38" i="12"/>
  <c r="DKE38" i="12"/>
  <c r="DKF38" i="12"/>
  <c r="DKG38" i="12"/>
  <c r="DKH38" i="12"/>
  <c r="DKI38" i="12"/>
  <c r="DKJ38" i="12"/>
  <c r="DKK38" i="12"/>
  <c r="DKL38" i="12"/>
  <c r="DKM38" i="12"/>
  <c r="DKN38" i="12"/>
  <c r="DKO38" i="12"/>
  <c r="DKP38" i="12"/>
  <c r="DKQ38" i="12"/>
  <c r="DKR38" i="12"/>
  <c r="DKS38" i="12"/>
  <c r="DKT38" i="12"/>
  <c r="DKU38" i="12"/>
  <c r="DKV38" i="12"/>
  <c r="DKW38" i="12"/>
  <c r="DKX38" i="12"/>
  <c r="DKY38" i="12"/>
  <c r="DKZ38" i="12"/>
  <c r="DLA38" i="12"/>
  <c r="DLB38" i="12"/>
  <c r="DLC38" i="12"/>
  <c r="DLD38" i="12"/>
  <c r="DLE38" i="12"/>
  <c r="DLF38" i="12"/>
  <c r="DLG38" i="12"/>
  <c r="DLH38" i="12"/>
  <c r="DLI38" i="12"/>
  <c r="DLJ38" i="12"/>
  <c r="DLK38" i="12"/>
  <c r="DLL38" i="12"/>
  <c r="DLM38" i="12"/>
  <c r="DLN38" i="12"/>
  <c r="DLO38" i="12"/>
  <c r="DLP38" i="12"/>
  <c r="DLQ38" i="12"/>
  <c r="DLR38" i="12"/>
  <c r="DLS38" i="12"/>
  <c r="DLT38" i="12"/>
  <c r="DLU38" i="12"/>
  <c r="DLV38" i="12"/>
  <c r="DLW38" i="12"/>
  <c r="DLX38" i="12"/>
  <c r="DLY38" i="12"/>
  <c r="DLZ38" i="12"/>
  <c r="DMA38" i="12"/>
  <c r="DMB38" i="12"/>
  <c r="DMC38" i="12"/>
  <c r="DMD38" i="12"/>
  <c r="DME38" i="12"/>
  <c r="DMF38" i="12"/>
  <c r="DMG38" i="12"/>
  <c r="DMH38" i="12"/>
  <c r="DMI38" i="12"/>
  <c r="DMJ38" i="12"/>
  <c r="DMK38" i="12"/>
  <c r="DML38" i="12"/>
  <c r="DMM38" i="12"/>
  <c r="DMN38" i="12"/>
  <c r="DMO38" i="12"/>
  <c r="DMP38" i="12"/>
  <c r="DMQ38" i="12"/>
  <c r="DMR38" i="12"/>
  <c r="DMS38" i="12"/>
  <c r="DMT38" i="12"/>
  <c r="DMU38" i="12"/>
  <c r="DMV38" i="12"/>
  <c r="DMW38" i="12"/>
  <c r="DMX38" i="12"/>
  <c r="DMY38" i="12"/>
  <c r="DMZ38" i="12"/>
  <c r="DNA38" i="12"/>
  <c r="DNB38" i="12"/>
  <c r="DNC38" i="12"/>
  <c r="DND38" i="12"/>
  <c r="DNE38" i="12"/>
  <c r="DNF38" i="12"/>
  <c r="DNG38" i="12"/>
  <c r="DNH38" i="12"/>
  <c r="DNI38" i="12"/>
  <c r="DNJ38" i="12"/>
  <c r="DNK38" i="12"/>
  <c r="DNL38" i="12"/>
  <c r="DNM38" i="12"/>
  <c r="DNN38" i="12"/>
  <c r="DNO38" i="12"/>
  <c r="DNP38" i="12"/>
  <c r="DNQ38" i="12"/>
  <c r="DNR38" i="12"/>
  <c r="DNS38" i="12"/>
  <c r="DNT38" i="12"/>
  <c r="DNU38" i="12"/>
  <c r="DNV38" i="12"/>
  <c r="DNW38" i="12"/>
  <c r="DNX38" i="12"/>
  <c r="DNY38" i="12"/>
  <c r="DNZ38" i="12"/>
  <c r="DOA38" i="12"/>
  <c r="DOB38" i="12"/>
  <c r="DOC38" i="12"/>
  <c r="DOD38" i="12"/>
  <c r="DOE38" i="12"/>
  <c r="DOF38" i="12"/>
  <c r="DOG38" i="12"/>
  <c r="DOH38" i="12"/>
  <c r="DOI38" i="12"/>
  <c r="DOJ38" i="12"/>
  <c r="DOK38" i="12"/>
  <c r="DOL38" i="12"/>
  <c r="DOM38" i="12"/>
  <c r="DON38" i="12"/>
  <c r="DOO38" i="12"/>
  <c r="DOP38" i="12"/>
  <c r="DOQ38" i="12"/>
  <c r="DOR38" i="12"/>
  <c r="DOS38" i="12"/>
  <c r="DOT38" i="12"/>
  <c r="DOU38" i="12"/>
  <c r="DOV38" i="12"/>
  <c r="DOW38" i="12"/>
  <c r="DOX38" i="12"/>
  <c r="DOY38" i="12"/>
  <c r="DOZ38" i="12"/>
  <c r="DPA38" i="12"/>
  <c r="DPB38" i="12"/>
  <c r="DPC38" i="12"/>
  <c r="DPD38" i="12"/>
  <c r="DPE38" i="12"/>
  <c r="DPF38" i="12"/>
  <c r="DPG38" i="12"/>
  <c r="DPH38" i="12"/>
  <c r="DPI38" i="12"/>
  <c r="DPJ38" i="12"/>
  <c r="DPK38" i="12"/>
  <c r="DPL38" i="12"/>
  <c r="DPM38" i="12"/>
  <c r="DPN38" i="12"/>
  <c r="DPO38" i="12"/>
  <c r="DPP38" i="12"/>
  <c r="DPQ38" i="12"/>
  <c r="DPR38" i="12"/>
  <c r="DPS38" i="12"/>
  <c r="DPT38" i="12"/>
  <c r="DPU38" i="12"/>
  <c r="DPV38" i="12"/>
  <c r="DPW38" i="12"/>
  <c r="DPX38" i="12"/>
  <c r="DPY38" i="12"/>
  <c r="DPZ38" i="12"/>
  <c r="DQA38" i="12"/>
  <c r="DQB38" i="12"/>
  <c r="DQC38" i="12"/>
  <c r="DQD38" i="12"/>
  <c r="DQE38" i="12"/>
  <c r="DQF38" i="12"/>
  <c r="DQG38" i="12"/>
  <c r="DQH38" i="12"/>
  <c r="DQI38" i="12"/>
  <c r="DQJ38" i="12"/>
  <c r="DQK38" i="12"/>
  <c r="DQL38" i="12"/>
  <c r="DQM38" i="12"/>
  <c r="DQN38" i="12"/>
  <c r="DQO38" i="12"/>
  <c r="DQP38" i="12"/>
  <c r="DQQ38" i="12"/>
  <c r="DQR38" i="12"/>
  <c r="DQS38" i="12"/>
  <c r="DQT38" i="12"/>
  <c r="DQU38" i="12"/>
  <c r="DQV38" i="12"/>
  <c r="DQW38" i="12"/>
  <c r="DQX38" i="12"/>
  <c r="DQY38" i="12"/>
  <c r="DQZ38" i="12"/>
  <c r="DRA38" i="12"/>
  <c r="DRB38" i="12"/>
  <c r="DRC38" i="12"/>
  <c r="DRD38" i="12"/>
  <c r="DRE38" i="12"/>
  <c r="DRF38" i="12"/>
  <c r="DRG38" i="12"/>
  <c r="DRH38" i="12"/>
  <c r="DRI38" i="12"/>
  <c r="DRJ38" i="12"/>
  <c r="DRK38" i="12"/>
  <c r="DRL38" i="12"/>
  <c r="DRM38" i="12"/>
  <c r="DRN38" i="12"/>
  <c r="DRO38" i="12"/>
  <c r="DRP38" i="12"/>
  <c r="DRQ38" i="12"/>
  <c r="DRR38" i="12"/>
  <c r="DRS38" i="12"/>
  <c r="DRT38" i="12"/>
  <c r="DRU38" i="12"/>
  <c r="DRV38" i="12"/>
  <c r="DRW38" i="12"/>
  <c r="DRX38" i="12"/>
  <c r="DRY38" i="12"/>
  <c r="DRZ38" i="12"/>
  <c r="DSA38" i="12"/>
  <c r="DSB38" i="12"/>
  <c r="DSC38" i="12"/>
  <c r="DSD38" i="12"/>
  <c r="DSE38" i="12"/>
  <c r="DSF38" i="12"/>
  <c r="DSG38" i="12"/>
  <c r="DSH38" i="12"/>
  <c r="DSI38" i="12"/>
  <c r="DSJ38" i="12"/>
  <c r="DSK38" i="12"/>
  <c r="DSL38" i="12"/>
  <c r="DSM38" i="12"/>
  <c r="DSN38" i="12"/>
  <c r="DSO38" i="12"/>
  <c r="DSP38" i="12"/>
  <c r="DSQ38" i="12"/>
  <c r="DSR38" i="12"/>
  <c r="DSS38" i="12"/>
  <c r="DST38" i="12"/>
  <c r="DSU38" i="12"/>
  <c r="DSV38" i="12"/>
  <c r="DSW38" i="12"/>
  <c r="DSX38" i="12"/>
  <c r="DSY38" i="12"/>
  <c r="DSZ38" i="12"/>
  <c r="DTA38" i="12"/>
  <c r="DTB38" i="12"/>
  <c r="DTC38" i="12"/>
  <c r="DTD38" i="12"/>
  <c r="DTE38" i="12"/>
  <c r="DTF38" i="12"/>
  <c r="DTG38" i="12"/>
  <c r="DTH38" i="12"/>
  <c r="DTI38" i="12"/>
  <c r="DTJ38" i="12"/>
  <c r="DTK38" i="12"/>
  <c r="DTL38" i="12"/>
  <c r="DTM38" i="12"/>
  <c r="DTN38" i="12"/>
  <c r="DTO38" i="12"/>
  <c r="DTP38" i="12"/>
  <c r="DTQ38" i="12"/>
  <c r="DTR38" i="12"/>
  <c r="DTS38" i="12"/>
  <c r="DTT38" i="12"/>
  <c r="DTU38" i="12"/>
  <c r="DTV38" i="12"/>
  <c r="DTW38" i="12"/>
  <c r="DTX38" i="12"/>
  <c r="DTY38" i="12"/>
  <c r="DTZ38" i="12"/>
  <c r="DUA38" i="12"/>
  <c r="DUB38" i="12"/>
  <c r="DUC38" i="12"/>
  <c r="DUD38" i="12"/>
  <c r="DUE38" i="12"/>
  <c r="DUF38" i="12"/>
  <c r="DUG38" i="12"/>
  <c r="DUH38" i="12"/>
  <c r="DUI38" i="12"/>
  <c r="DUJ38" i="12"/>
  <c r="DUK38" i="12"/>
  <c r="DUL38" i="12"/>
  <c r="DUM38" i="12"/>
  <c r="DUN38" i="12"/>
  <c r="DUO38" i="12"/>
  <c r="DUP38" i="12"/>
  <c r="DUQ38" i="12"/>
  <c r="DUR38" i="12"/>
  <c r="DUS38" i="12"/>
  <c r="DUT38" i="12"/>
  <c r="DUU38" i="12"/>
  <c r="DUV38" i="12"/>
  <c r="DUW38" i="12"/>
  <c r="DUX38" i="12"/>
  <c r="DUY38" i="12"/>
  <c r="DUZ38" i="12"/>
  <c r="DVA38" i="12"/>
  <c r="DVB38" i="12"/>
  <c r="DVC38" i="12"/>
  <c r="DVD38" i="12"/>
  <c r="DVE38" i="12"/>
  <c r="DVF38" i="12"/>
  <c r="DVG38" i="12"/>
  <c r="DVH38" i="12"/>
  <c r="DVI38" i="12"/>
  <c r="DVJ38" i="12"/>
  <c r="DVK38" i="12"/>
  <c r="DVL38" i="12"/>
  <c r="DVM38" i="12"/>
  <c r="DVN38" i="12"/>
  <c r="DVO38" i="12"/>
  <c r="DVP38" i="12"/>
  <c r="DVQ38" i="12"/>
  <c r="DVR38" i="12"/>
  <c r="DVS38" i="12"/>
  <c r="DVT38" i="12"/>
  <c r="DVU38" i="12"/>
  <c r="DVV38" i="12"/>
  <c r="DVW38" i="12"/>
  <c r="DVX38" i="12"/>
  <c r="DVY38" i="12"/>
  <c r="DVZ38" i="12"/>
  <c r="DWA38" i="12"/>
  <c r="DWB38" i="12"/>
  <c r="DWC38" i="12"/>
  <c r="DWD38" i="12"/>
  <c r="DWE38" i="12"/>
  <c r="DWF38" i="12"/>
  <c r="DWG38" i="12"/>
  <c r="DWH38" i="12"/>
  <c r="DWI38" i="12"/>
  <c r="DWJ38" i="12"/>
  <c r="DWK38" i="12"/>
  <c r="DWL38" i="12"/>
  <c r="DWM38" i="12"/>
  <c r="DWN38" i="12"/>
  <c r="DWO38" i="12"/>
  <c r="DWP38" i="12"/>
  <c r="DWQ38" i="12"/>
  <c r="DWR38" i="12"/>
  <c r="DWS38" i="12"/>
  <c r="DWT38" i="12"/>
  <c r="DWU38" i="12"/>
  <c r="DWV38" i="12"/>
  <c r="DWW38" i="12"/>
  <c r="DWX38" i="12"/>
  <c r="DWY38" i="12"/>
  <c r="DWZ38" i="12"/>
  <c r="DXA38" i="12"/>
  <c r="DXB38" i="12"/>
  <c r="DXC38" i="12"/>
  <c r="DXD38" i="12"/>
  <c r="DXE38" i="12"/>
  <c r="DXF38" i="12"/>
  <c r="DXG38" i="12"/>
  <c r="DXH38" i="12"/>
  <c r="DXI38" i="12"/>
  <c r="DXJ38" i="12"/>
  <c r="DXK38" i="12"/>
  <c r="DXL38" i="12"/>
  <c r="DXM38" i="12"/>
  <c r="DXN38" i="12"/>
  <c r="DXO38" i="12"/>
  <c r="DXP38" i="12"/>
  <c r="DXQ38" i="12"/>
  <c r="DXR38" i="12"/>
  <c r="DXS38" i="12"/>
  <c r="DXT38" i="12"/>
  <c r="DXU38" i="12"/>
  <c r="DXV38" i="12"/>
  <c r="DXW38" i="12"/>
  <c r="DXX38" i="12"/>
  <c r="DXY38" i="12"/>
  <c r="DXZ38" i="12"/>
  <c r="DYA38" i="12"/>
  <c r="DYB38" i="12"/>
  <c r="DYC38" i="12"/>
  <c r="DYD38" i="12"/>
  <c r="DYE38" i="12"/>
  <c r="DYF38" i="12"/>
  <c r="DYG38" i="12"/>
  <c r="DYH38" i="12"/>
  <c r="DYI38" i="12"/>
  <c r="DYJ38" i="12"/>
  <c r="DYK38" i="12"/>
  <c r="DYL38" i="12"/>
  <c r="DYM38" i="12"/>
  <c r="DYN38" i="12"/>
  <c r="DYO38" i="12"/>
  <c r="DYP38" i="12"/>
  <c r="DYQ38" i="12"/>
  <c r="DYR38" i="12"/>
  <c r="DYS38" i="12"/>
  <c r="DYT38" i="12"/>
  <c r="DYU38" i="12"/>
  <c r="DYV38" i="12"/>
  <c r="DYW38" i="12"/>
  <c r="DYX38" i="12"/>
  <c r="DYY38" i="12"/>
  <c r="DYZ38" i="12"/>
  <c r="DZA38" i="12"/>
  <c r="DZB38" i="12"/>
  <c r="DZC38" i="12"/>
  <c r="DZD38" i="12"/>
  <c r="DZE38" i="12"/>
  <c r="DZF38" i="12"/>
  <c r="DZG38" i="12"/>
  <c r="DZH38" i="12"/>
  <c r="DZI38" i="12"/>
  <c r="DZJ38" i="12"/>
  <c r="DZK38" i="12"/>
  <c r="DZL38" i="12"/>
  <c r="DZM38" i="12"/>
  <c r="DZN38" i="12"/>
  <c r="DZO38" i="12"/>
  <c r="DZP38" i="12"/>
  <c r="DZQ38" i="12"/>
  <c r="DZR38" i="12"/>
  <c r="DZS38" i="12"/>
  <c r="DZT38" i="12"/>
  <c r="DZU38" i="12"/>
  <c r="DZV38" i="12"/>
  <c r="DZW38" i="12"/>
  <c r="DZX38" i="12"/>
  <c r="DZY38" i="12"/>
  <c r="DZZ38" i="12"/>
  <c r="EAA38" i="12"/>
  <c r="EAB38" i="12"/>
  <c r="EAC38" i="12"/>
  <c r="EAD38" i="12"/>
  <c r="EAE38" i="12"/>
  <c r="EAF38" i="12"/>
  <c r="EAG38" i="12"/>
  <c r="EAH38" i="12"/>
  <c r="EAI38" i="12"/>
  <c r="EAJ38" i="12"/>
  <c r="EAK38" i="12"/>
  <c r="EAL38" i="12"/>
  <c r="EAM38" i="12"/>
  <c r="EAN38" i="12"/>
  <c r="EAO38" i="12"/>
  <c r="EAP38" i="12"/>
  <c r="EAQ38" i="12"/>
  <c r="EAR38" i="12"/>
  <c r="EAS38" i="12"/>
  <c r="EAT38" i="12"/>
  <c r="EAU38" i="12"/>
  <c r="EAV38" i="12"/>
  <c r="EAW38" i="12"/>
  <c r="EAX38" i="12"/>
  <c r="EAY38" i="12"/>
  <c r="EAZ38" i="12"/>
  <c r="EBA38" i="12"/>
  <c r="EBB38" i="12"/>
  <c r="EBC38" i="12"/>
  <c r="EBD38" i="12"/>
  <c r="EBE38" i="12"/>
  <c r="EBF38" i="12"/>
  <c r="EBG38" i="12"/>
  <c r="EBH38" i="12"/>
  <c r="EBI38" i="12"/>
  <c r="EBJ38" i="12"/>
  <c r="EBK38" i="12"/>
  <c r="EBL38" i="12"/>
  <c r="EBM38" i="12"/>
  <c r="EBN38" i="12"/>
  <c r="EBO38" i="12"/>
  <c r="EBP38" i="12"/>
  <c r="EBQ38" i="12"/>
  <c r="EBR38" i="12"/>
  <c r="EBS38" i="12"/>
  <c r="EBT38" i="12"/>
  <c r="EBU38" i="12"/>
  <c r="EBV38" i="12"/>
  <c r="EBW38" i="12"/>
  <c r="EBX38" i="12"/>
  <c r="EBY38" i="12"/>
  <c r="EBZ38" i="12"/>
  <c r="ECA38" i="12"/>
  <c r="ECB38" i="12"/>
  <c r="ECC38" i="12"/>
  <c r="ECD38" i="12"/>
  <c r="ECE38" i="12"/>
  <c r="ECF38" i="12"/>
  <c r="ECG38" i="12"/>
  <c r="ECH38" i="12"/>
  <c r="ECI38" i="12"/>
  <c r="ECJ38" i="12"/>
  <c r="ECK38" i="12"/>
  <c r="ECL38" i="12"/>
  <c r="ECM38" i="12"/>
  <c r="ECN38" i="12"/>
  <c r="ECO38" i="12"/>
  <c r="ECP38" i="12"/>
  <c r="ECQ38" i="12"/>
  <c r="ECR38" i="12"/>
  <c r="ECS38" i="12"/>
  <c r="ECT38" i="12"/>
  <c r="ECU38" i="12"/>
  <c r="ECV38" i="12"/>
  <c r="ECW38" i="12"/>
  <c r="ECX38" i="12"/>
  <c r="ECY38" i="12"/>
  <c r="ECZ38" i="12"/>
  <c r="EDA38" i="12"/>
  <c r="EDB38" i="12"/>
  <c r="EDC38" i="12"/>
  <c r="EDD38" i="12"/>
  <c r="EDE38" i="12"/>
  <c r="EDF38" i="12"/>
  <c r="EDG38" i="12"/>
  <c r="EDH38" i="12"/>
  <c r="EDI38" i="12"/>
  <c r="EDJ38" i="12"/>
  <c r="EDK38" i="12"/>
  <c r="EDL38" i="12"/>
  <c r="EDM38" i="12"/>
  <c r="EDN38" i="12"/>
  <c r="EDO38" i="12"/>
  <c r="EDP38" i="12"/>
  <c r="EDQ38" i="12"/>
  <c r="EDR38" i="12"/>
  <c r="EDS38" i="12"/>
  <c r="EDT38" i="12"/>
  <c r="EDU38" i="12"/>
  <c r="EDV38" i="12"/>
  <c r="EDW38" i="12"/>
  <c r="EDX38" i="12"/>
  <c r="EDY38" i="12"/>
  <c r="EDZ38" i="12"/>
  <c r="EEA38" i="12"/>
  <c r="EEB38" i="12"/>
  <c r="EEC38" i="12"/>
  <c r="EED38" i="12"/>
  <c r="EEE38" i="12"/>
  <c r="EEF38" i="12"/>
  <c r="EEG38" i="12"/>
  <c r="EEH38" i="12"/>
  <c r="EEI38" i="12"/>
  <c r="EEJ38" i="12"/>
  <c r="EEK38" i="12"/>
  <c r="EEL38" i="12"/>
  <c r="EEM38" i="12"/>
  <c r="EEN38" i="12"/>
  <c r="EEO38" i="12"/>
  <c r="EEP38" i="12"/>
  <c r="EEQ38" i="12"/>
  <c r="EER38" i="12"/>
  <c r="EES38" i="12"/>
  <c r="EET38" i="12"/>
  <c r="EEU38" i="12"/>
  <c r="EEV38" i="12"/>
  <c r="EEW38" i="12"/>
  <c r="EEX38" i="12"/>
  <c r="EEY38" i="12"/>
  <c r="EEZ38" i="12"/>
  <c r="EFA38" i="12"/>
  <c r="EFB38" i="12"/>
  <c r="EFC38" i="12"/>
  <c r="EFD38" i="12"/>
  <c r="EFE38" i="12"/>
  <c r="EFF38" i="12"/>
  <c r="EFG38" i="12"/>
  <c r="EFH38" i="12"/>
  <c r="EFI38" i="12"/>
  <c r="EFJ38" i="12"/>
  <c r="EFK38" i="12"/>
  <c r="EFL38" i="12"/>
  <c r="EFM38" i="12"/>
  <c r="EFN38" i="12"/>
  <c r="EFO38" i="12"/>
  <c r="EFP38" i="12"/>
  <c r="EFQ38" i="12"/>
  <c r="EFR38" i="12"/>
  <c r="EFS38" i="12"/>
  <c r="EFT38" i="12"/>
  <c r="EFU38" i="12"/>
  <c r="EFV38" i="12"/>
  <c r="EFW38" i="12"/>
  <c r="EFX38" i="12"/>
  <c r="EFY38" i="12"/>
  <c r="EFZ38" i="12"/>
  <c r="EGA38" i="12"/>
  <c r="EGB38" i="12"/>
  <c r="EGC38" i="12"/>
  <c r="EGD38" i="12"/>
  <c r="EGE38" i="12"/>
  <c r="EGF38" i="12"/>
  <c r="EGG38" i="12"/>
  <c r="EGH38" i="12"/>
  <c r="EGI38" i="12"/>
  <c r="EGJ38" i="12"/>
  <c r="EGK38" i="12"/>
  <c r="EGL38" i="12"/>
  <c r="EGM38" i="12"/>
  <c r="EGN38" i="12"/>
  <c r="EGO38" i="12"/>
  <c r="EGP38" i="12"/>
  <c r="EGQ38" i="12"/>
  <c r="EGR38" i="12"/>
  <c r="EGS38" i="12"/>
  <c r="EGT38" i="12"/>
  <c r="EGU38" i="12"/>
  <c r="EGV38" i="12"/>
  <c r="EGW38" i="12"/>
  <c r="EGX38" i="12"/>
  <c r="EGY38" i="12"/>
  <c r="EGZ38" i="12"/>
  <c r="EHA38" i="12"/>
  <c r="EHB38" i="12"/>
  <c r="EHC38" i="12"/>
  <c r="EHD38" i="12"/>
  <c r="EHE38" i="12"/>
  <c r="EHF38" i="12"/>
  <c r="EHG38" i="12"/>
  <c r="EHH38" i="12"/>
  <c r="EHI38" i="12"/>
  <c r="EHJ38" i="12"/>
  <c r="EHK38" i="12"/>
  <c r="EHL38" i="12"/>
  <c r="EHM38" i="12"/>
  <c r="EHN38" i="12"/>
  <c r="EHO38" i="12"/>
  <c r="EHP38" i="12"/>
  <c r="EHQ38" i="12"/>
  <c r="EHR38" i="12"/>
  <c r="EHS38" i="12"/>
  <c r="EHT38" i="12"/>
  <c r="EHU38" i="12"/>
  <c r="EHV38" i="12"/>
  <c r="EHW38" i="12"/>
  <c r="EHX38" i="12"/>
  <c r="EHY38" i="12"/>
  <c r="EHZ38" i="12"/>
  <c r="EIA38" i="12"/>
  <c r="EIB38" i="12"/>
  <c r="EIC38" i="12"/>
  <c r="EID38" i="12"/>
  <c r="EIE38" i="12"/>
  <c r="EIF38" i="12"/>
  <c r="EIG38" i="12"/>
  <c r="EIH38" i="12"/>
  <c r="EII38" i="12"/>
  <c r="EIJ38" i="12"/>
  <c r="EIK38" i="12"/>
  <c r="EIL38" i="12"/>
  <c r="EIM38" i="12"/>
  <c r="EIN38" i="12"/>
  <c r="EIO38" i="12"/>
  <c r="EIP38" i="12"/>
  <c r="EIQ38" i="12"/>
  <c r="EIR38" i="12"/>
  <c r="EIS38" i="12"/>
  <c r="EIT38" i="12"/>
  <c r="EIU38" i="12"/>
  <c r="EIV38" i="12"/>
  <c r="EIW38" i="12"/>
  <c r="EIX38" i="12"/>
  <c r="EIY38" i="12"/>
  <c r="EIZ38" i="12"/>
  <c r="EJA38" i="12"/>
  <c r="EJB38" i="12"/>
  <c r="EJC38" i="12"/>
  <c r="EJD38" i="12"/>
  <c r="EJE38" i="12"/>
  <c r="EJF38" i="12"/>
  <c r="EJG38" i="12"/>
  <c r="EJH38" i="12"/>
  <c r="EJI38" i="12"/>
  <c r="EJJ38" i="12"/>
  <c r="EJK38" i="12"/>
  <c r="EJL38" i="12"/>
  <c r="EJM38" i="12"/>
  <c r="EJN38" i="12"/>
  <c r="EJO38" i="12"/>
  <c r="EJP38" i="12"/>
  <c r="EJQ38" i="12"/>
  <c r="EJR38" i="12"/>
  <c r="EJS38" i="12"/>
  <c r="EJT38" i="12"/>
  <c r="EJU38" i="12"/>
  <c r="EJV38" i="12"/>
  <c r="EJW38" i="12"/>
  <c r="EJX38" i="12"/>
  <c r="EJY38" i="12"/>
  <c r="EJZ38" i="12"/>
  <c r="EKA38" i="12"/>
  <c r="EKB38" i="12"/>
  <c r="EKC38" i="12"/>
  <c r="EKD38" i="12"/>
  <c r="EKE38" i="12"/>
  <c r="EKF38" i="12"/>
  <c r="EKG38" i="12"/>
  <c r="EKH38" i="12"/>
  <c r="EKI38" i="12"/>
  <c r="EKJ38" i="12"/>
  <c r="EKK38" i="12"/>
  <c r="EKL38" i="12"/>
  <c r="EKM38" i="12"/>
  <c r="EKN38" i="12"/>
  <c r="EKO38" i="12"/>
  <c r="EKP38" i="12"/>
  <c r="EKQ38" i="12"/>
  <c r="EKR38" i="12"/>
  <c r="EKS38" i="12"/>
  <c r="EKT38" i="12"/>
  <c r="EKU38" i="12"/>
  <c r="EKV38" i="12"/>
  <c r="EKW38" i="12"/>
  <c r="EKX38" i="12"/>
  <c r="EKY38" i="12"/>
  <c r="EKZ38" i="12"/>
  <c r="ELA38" i="12"/>
  <c r="ELB38" i="12"/>
  <c r="ELC38" i="12"/>
  <c r="ELD38" i="12"/>
  <c r="ELE38" i="12"/>
  <c r="ELF38" i="12"/>
  <c r="ELG38" i="12"/>
  <c r="ELH38" i="12"/>
  <c r="ELI38" i="12"/>
  <c r="ELJ38" i="12"/>
  <c r="ELK38" i="12"/>
  <c r="ELL38" i="12"/>
  <c r="ELM38" i="12"/>
  <c r="ELN38" i="12"/>
  <c r="ELO38" i="12"/>
  <c r="ELP38" i="12"/>
  <c r="ELQ38" i="12"/>
  <c r="ELR38" i="12"/>
  <c r="ELS38" i="12"/>
  <c r="ELT38" i="12"/>
  <c r="ELU38" i="12"/>
  <c r="ELV38" i="12"/>
  <c r="ELW38" i="12"/>
  <c r="ELX38" i="12"/>
  <c r="ELY38" i="12"/>
  <c r="ELZ38" i="12"/>
  <c r="EMA38" i="12"/>
  <c r="EMB38" i="12"/>
  <c r="EMC38" i="12"/>
  <c r="EMD38" i="12"/>
  <c r="EME38" i="12"/>
  <c r="EMF38" i="12"/>
  <c r="EMG38" i="12"/>
  <c r="EMH38" i="12"/>
  <c r="EMI38" i="12"/>
  <c r="EMJ38" i="12"/>
  <c r="EMK38" i="12"/>
  <c r="EML38" i="12"/>
  <c r="EMM38" i="12"/>
  <c r="EMN38" i="12"/>
  <c r="EMO38" i="12"/>
  <c r="EMP38" i="12"/>
  <c r="EMQ38" i="12"/>
  <c r="EMR38" i="12"/>
  <c r="EMS38" i="12"/>
  <c r="EMT38" i="12"/>
  <c r="EMU38" i="12"/>
  <c r="EMV38" i="12"/>
  <c r="EMW38" i="12"/>
  <c r="EMX38" i="12"/>
  <c r="EMY38" i="12"/>
  <c r="EMZ38" i="12"/>
  <c r="ENA38" i="12"/>
  <c r="ENB38" i="12"/>
  <c r="ENC38" i="12"/>
  <c r="END38" i="12"/>
  <c r="ENE38" i="12"/>
  <c r="ENF38" i="12"/>
  <c r="ENG38" i="12"/>
  <c r="ENH38" i="12"/>
  <c r="ENI38" i="12"/>
  <c r="ENJ38" i="12"/>
  <c r="ENK38" i="12"/>
  <c r="ENL38" i="12"/>
  <c r="ENM38" i="12"/>
  <c r="ENN38" i="12"/>
  <c r="ENO38" i="12"/>
  <c r="ENP38" i="12"/>
  <c r="ENQ38" i="12"/>
  <c r="ENR38" i="12"/>
  <c r="ENS38" i="12"/>
  <c r="ENT38" i="12"/>
  <c r="ENU38" i="12"/>
  <c r="ENV38" i="12"/>
  <c r="ENW38" i="12"/>
  <c r="ENX38" i="12"/>
  <c r="ENY38" i="12"/>
  <c r="ENZ38" i="12"/>
  <c r="EOA38" i="12"/>
  <c r="EOB38" i="12"/>
  <c r="EOC38" i="12"/>
  <c r="EOD38" i="12"/>
  <c r="EOE38" i="12"/>
  <c r="EOF38" i="12"/>
  <c r="EOG38" i="12"/>
  <c r="EOH38" i="12"/>
  <c r="EOI38" i="12"/>
  <c r="EOJ38" i="12"/>
  <c r="EOK38" i="12"/>
  <c r="EOL38" i="12"/>
  <c r="EOM38" i="12"/>
  <c r="EON38" i="12"/>
  <c r="EOO38" i="12"/>
  <c r="EOP38" i="12"/>
  <c r="EOQ38" i="12"/>
  <c r="EOR38" i="12"/>
  <c r="EOS38" i="12"/>
  <c r="EOT38" i="12"/>
  <c r="EOU38" i="12"/>
  <c r="EOV38" i="12"/>
  <c r="EOW38" i="12"/>
  <c r="EOX38" i="12"/>
  <c r="EOY38" i="12"/>
  <c r="EOZ38" i="12"/>
  <c r="EPA38" i="12"/>
  <c r="EPB38" i="12"/>
  <c r="EPC38" i="12"/>
  <c r="EPD38" i="12"/>
  <c r="EPE38" i="12"/>
  <c r="EPF38" i="12"/>
  <c r="EPG38" i="12"/>
  <c r="EPH38" i="12"/>
  <c r="EPI38" i="12"/>
  <c r="EPJ38" i="12"/>
  <c r="EPK38" i="12"/>
  <c r="EPL38" i="12"/>
  <c r="EPM38" i="12"/>
  <c r="EPN38" i="12"/>
  <c r="EPO38" i="12"/>
  <c r="EPP38" i="12"/>
  <c r="EPQ38" i="12"/>
  <c r="EPR38" i="12"/>
  <c r="EPS38" i="12"/>
  <c r="EPT38" i="12"/>
  <c r="EPU38" i="12"/>
  <c r="EPV38" i="12"/>
  <c r="EPW38" i="12"/>
  <c r="EPX38" i="12"/>
  <c r="EPY38" i="12"/>
  <c r="EPZ38" i="12"/>
  <c r="EQA38" i="12"/>
  <c r="EQB38" i="12"/>
  <c r="EQC38" i="12"/>
  <c r="EQD38" i="12"/>
  <c r="EQE38" i="12"/>
  <c r="EQF38" i="12"/>
  <c r="EQG38" i="12"/>
  <c r="EQH38" i="12"/>
  <c r="EQI38" i="12"/>
  <c r="EQJ38" i="12"/>
  <c r="EQK38" i="12"/>
  <c r="EQL38" i="12"/>
  <c r="EQM38" i="12"/>
  <c r="EQN38" i="12"/>
  <c r="EQO38" i="12"/>
  <c r="EQP38" i="12"/>
  <c r="EQQ38" i="12"/>
  <c r="EQR38" i="12"/>
  <c r="EQS38" i="12"/>
  <c r="EQT38" i="12"/>
  <c r="EQU38" i="12"/>
  <c r="EQV38" i="12"/>
  <c r="EQW38" i="12"/>
  <c r="EQX38" i="12"/>
  <c r="EQY38" i="12"/>
  <c r="EQZ38" i="12"/>
  <c r="ERA38" i="12"/>
  <c r="ERB38" i="12"/>
  <c r="ERC38" i="12"/>
  <c r="ERD38" i="12"/>
  <c r="ERE38" i="12"/>
  <c r="ERF38" i="12"/>
  <c r="ERG38" i="12"/>
  <c r="ERH38" i="12"/>
  <c r="ERI38" i="12"/>
  <c r="ERJ38" i="12"/>
  <c r="ERK38" i="12"/>
  <c r="ERL38" i="12"/>
  <c r="ERM38" i="12"/>
  <c r="ERN38" i="12"/>
  <c r="ERO38" i="12"/>
  <c r="ERP38" i="12"/>
  <c r="ERQ38" i="12"/>
  <c r="ERR38" i="12"/>
  <c r="ERS38" i="12"/>
  <c r="ERT38" i="12"/>
  <c r="ERU38" i="12"/>
  <c r="ERV38" i="12"/>
  <c r="ERW38" i="12"/>
  <c r="ERX38" i="12"/>
  <c r="ERY38" i="12"/>
  <c r="ERZ38" i="12"/>
  <c r="ESA38" i="12"/>
  <c r="ESB38" i="12"/>
  <c r="ESC38" i="12"/>
  <c r="ESD38" i="12"/>
  <c r="ESE38" i="12"/>
  <c r="ESF38" i="12"/>
  <c r="ESG38" i="12"/>
  <c r="ESH38" i="12"/>
  <c r="ESI38" i="12"/>
  <c r="ESJ38" i="12"/>
  <c r="ESK38" i="12"/>
  <c r="ESL38" i="12"/>
  <c r="ESM38" i="12"/>
  <c r="ESN38" i="12"/>
  <c r="ESO38" i="12"/>
  <c r="ESP38" i="12"/>
  <c r="ESQ38" i="12"/>
  <c r="ESR38" i="12"/>
  <c r="ESS38" i="12"/>
  <c r="EST38" i="12"/>
  <c r="ESU38" i="12"/>
  <c r="ESV38" i="12"/>
  <c r="ESW38" i="12"/>
  <c r="ESX38" i="12"/>
  <c r="ESY38" i="12"/>
  <c r="ESZ38" i="12"/>
  <c r="ETA38" i="12"/>
  <c r="ETB38" i="12"/>
  <c r="ETC38" i="12"/>
  <c r="ETD38" i="12"/>
  <c r="ETE38" i="12"/>
  <c r="ETF38" i="12"/>
  <c r="ETG38" i="12"/>
  <c r="ETH38" i="12"/>
  <c r="ETI38" i="12"/>
  <c r="ETJ38" i="12"/>
  <c r="ETK38" i="12"/>
  <c r="ETL38" i="12"/>
  <c r="ETM38" i="12"/>
  <c r="ETN38" i="12"/>
  <c r="ETO38" i="12"/>
  <c r="ETP38" i="12"/>
  <c r="ETQ38" i="12"/>
  <c r="ETR38" i="12"/>
  <c r="ETS38" i="12"/>
  <c r="ETT38" i="12"/>
  <c r="ETU38" i="12"/>
  <c r="ETV38" i="12"/>
  <c r="ETW38" i="12"/>
  <c r="ETX38" i="12"/>
  <c r="ETY38" i="12"/>
  <c r="ETZ38" i="12"/>
  <c r="EUA38" i="12"/>
  <c r="EUB38" i="12"/>
  <c r="EUC38" i="12"/>
  <c r="EUD38" i="12"/>
  <c r="EUE38" i="12"/>
  <c r="EUF38" i="12"/>
  <c r="EUG38" i="12"/>
  <c r="EUH38" i="12"/>
  <c r="EUI38" i="12"/>
  <c r="EUJ38" i="12"/>
  <c r="EUK38" i="12"/>
  <c r="EUL38" i="12"/>
  <c r="EUM38" i="12"/>
  <c r="EUN38" i="12"/>
  <c r="EUO38" i="12"/>
  <c r="EUP38" i="12"/>
  <c r="EUQ38" i="12"/>
  <c r="EUR38" i="12"/>
  <c r="EUS38" i="12"/>
  <c r="EUT38" i="12"/>
  <c r="EUU38" i="12"/>
  <c r="EUV38" i="12"/>
  <c r="EUW38" i="12"/>
  <c r="EUX38" i="12"/>
  <c r="EUY38" i="12"/>
  <c r="EUZ38" i="12"/>
  <c r="EVA38" i="12"/>
  <c r="EVB38" i="12"/>
  <c r="EVC38" i="12"/>
  <c r="EVD38" i="12"/>
  <c r="EVE38" i="12"/>
  <c r="EVF38" i="12"/>
  <c r="EVG38" i="12"/>
  <c r="EVH38" i="12"/>
  <c r="EVI38" i="12"/>
  <c r="EVJ38" i="12"/>
  <c r="EVK38" i="12"/>
  <c r="EVL38" i="12"/>
  <c r="EVM38" i="12"/>
  <c r="EVN38" i="12"/>
  <c r="EVO38" i="12"/>
  <c r="EVP38" i="12"/>
  <c r="EVQ38" i="12"/>
  <c r="EVR38" i="12"/>
  <c r="EVS38" i="12"/>
  <c r="EVT38" i="12"/>
  <c r="EVU38" i="12"/>
  <c r="EVV38" i="12"/>
  <c r="EVW38" i="12"/>
  <c r="EVX38" i="12"/>
  <c r="EVY38" i="12"/>
  <c r="EVZ38" i="12"/>
  <c r="EWA38" i="12"/>
  <c r="EWB38" i="12"/>
  <c r="EWC38" i="12"/>
  <c r="EWD38" i="12"/>
  <c r="EWE38" i="12"/>
  <c r="EWF38" i="12"/>
  <c r="EWG38" i="12"/>
  <c r="EWH38" i="12"/>
  <c r="EWI38" i="12"/>
  <c r="EWJ38" i="12"/>
  <c r="EWK38" i="12"/>
  <c r="EWL38" i="12"/>
  <c r="EWM38" i="12"/>
  <c r="EWN38" i="12"/>
  <c r="EWO38" i="12"/>
  <c r="EWP38" i="12"/>
  <c r="EWQ38" i="12"/>
  <c r="EWR38" i="12"/>
  <c r="EWS38" i="12"/>
  <c r="EWT38" i="12"/>
  <c r="EWU38" i="12"/>
  <c r="EWV38" i="12"/>
  <c r="EWW38" i="12"/>
  <c r="EWX38" i="12"/>
  <c r="EWY38" i="12"/>
  <c r="EWZ38" i="12"/>
  <c r="EXA38" i="12"/>
  <c r="EXB38" i="12"/>
  <c r="EXC38" i="12"/>
  <c r="EXD38" i="12"/>
  <c r="EXE38" i="12"/>
  <c r="EXF38" i="12"/>
  <c r="EXG38" i="12"/>
  <c r="EXH38" i="12"/>
  <c r="EXI38" i="12"/>
  <c r="EXJ38" i="12"/>
  <c r="EXK38" i="12"/>
  <c r="EXL38" i="12"/>
  <c r="EXM38" i="12"/>
  <c r="EXN38" i="12"/>
  <c r="EXO38" i="12"/>
  <c r="EXP38" i="12"/>
  <c r="EXQ38" i="12"/>
  <c r="EXR38" i="12"/>
  <c r="EXS38" i="12"/>
  <c r="EXT38" i="12"/>
  <c r="EXU38" i="12"/>
  <c r="EXV38" i="12"/>
  <c r="EXW38" i="12"/>
  <c r="EXX38" i="12"/>
  <c r="EXY38" i="12"/>
  <c r="EXZ38" i="12"/>
  <c r="EYA38" i="12"/>
  <c r="EYB38" i="12"/>
  <c r="EYC38" i="12"/>
  <c r="EYD38" i="12"/>
  <c r="EYE38" i="12"/>
  <c r="EYF38" i="12"/>
  <c r="EYG38" i="12"/>
  <c r="EYH38" i="12"/>
  <c r="EYI38" i="12"/>
  <c r="EYJ38" i="12"/>
  <c r="EYK38" i="12"/>
  <c r="EYL38" i="12"/>
  <c r="EYM38" i="12"/>
  <c r="EYN38" i="12"/>
  <c r="EYO38" i="12"/>
  <c r="EYP38" i="12"/>
  <c r="EYQ38" i="12"/>
  <c r="EYR38" i="12"/>
  <c r="EYS38" i="12"/>
  <c r="EYT38" i="12"/>
  <c r="EYU38" i="12"/>
  <c r="EYV38" i="12"/>
  <c r="EYW38" i="12"/>
  <c r="EYX38" i="12"/>
  <c r="EYY38" i="12"/>
  <c r="EYZ38" i="12"/>
  <c r="EZA38" i="12"/>
  <c r="EZB38" i="12"/>
  <c r="EZC38" i="12"/>
  <c r="EZD38" i="12"/>
  <c r="EZE38" i="12"/>
  <c r="EZF38" i="12"/>
  <c r="EZG38" i="12"/>
  <c r="EZH38" i="12"/>
  <c r="EZI38" i="12"/>
  <c r="EZJ38" i="12"/>
  <c r="EZK38" i="12"/>
  <c r="EZL38" i="12"/>
  <c r="EZM38" i="12"/>
  <c r="EZN38" i="12"/>
  <c r="EZO38" i="12"/>
  <c r="EZP38" i="12"/>
  <c r="EZQ38" i="12"/>
  <c r="EZR38" i="12"/>
  <c r="EZS38" i="12"/>
  <c r="EZT38" i="12"/>
  <c r="EZU38" i="12"/>
  <c r="EZV38" i="12"/>
  <c r="EZW38" i="12"/>
  <c r="EZX38" i="12"/>
  <c r="EZY38" i="12"/>
  <c r="EZZ38" i="12"/>
  <c r="FAA38" i="12"/>
  <c r="FAB38" i="12"/>
  <c r="FAC38" i="12"/>
  <c r="FAD38" i="12"/>
  <c r="FAE38" i="12"/>
  <c r="FAF38" i="12"/>
  <c r="FAG38" i="12"/>
  <c r="FAH38" i="12"/>
  <c r="FAI38" i="12"/>
  <c r="FAJ38" i="12"/>
  <c r="FAK38" i="12"/>
  <c r="FAL38" i="12"/>
  <c r="FAM38" i="12"/>
  <c r="FAN38" i="12"/>
  <c r="FAO38" i="12"/>
  <c r="FAP38" i="12"/>
  <c r="FAQ38" i="12"/>
  <c r="FAR38" i="12"/>
  <c r="FAS38" i="12"/>
  <c r="FAT38" i="12"/>
  <c r="FAU38" i="12"/>
  <c r="FAV38" i="12"/>
  <c r="FAW38" i="12"/>
  <c r="FAX38" i="12"/>
  <c r="FAY38" i="12"/>
  <c r="FAZ38" i="12"/>
  <c r="FBA38" i="12"/>
  <c r="FBB38" i="12"/>
  <c r="FBC38" i="12"/>
  <c r="FBD38" i="12"/>
  <c r="FBE38" i="12"/>
  <c r="FBF38" i="12"/>
  <c r="FBG38" i="12"/>
  <c r="FBH38" i="12"/>
  <c r="FBI38" i="12"/>
  <c r="FBJ38" i="12"/>
  <c r="FBK38" i="12"/>
  <c r="FBL38" i="12"/>
  <c r="FBM38" i="12"/>
  <c r="FBN38" i="12"/>
  <c r="FBO38" i="12"/>
  <c r="FBP38" i="12"/>
  <c r="FBQ38" i="12"/>
  <c r="FBR38" i="12"/>
  <c r="FBS38" i="12"/>
  <c r="FBT38" i="12"/>
  <c r="FBU38" i="12"/>
  <c r="FBV38" i="12"/>
  <c r="FBW38" i="12"/>
  <c r="FBX38" i="12"/>
  <c r="FBY38" i="12"/>
  <c r="FBZ38" i="12"/>
  <c r="FCA38" i="12"/>
  <c r="FCB38" i="12"/>
  <c r="FCC38" i="12"/>
  <c r="FCD38" i="12"/>
  <c r="FCE38" i="12"/>
  <c r="FCF38" i="12"/>
  <c r="FCG38" i="12"/>
  <c r="FCH38" i="12"/>
  <c r="FCI38" i="12"/>
  <c r="FCJ38" i="12"/>
  <c r="FCK38" i="12"/>
  <c r="FCL38" i="12"/>
  <c r="FCM38" i="12"/>
  <c r="FCN38" i="12"/>
  <c r="FCO38" i="12"/>
  <c r="FCP38" i="12"/>
  <c r="FCQ38" i="12"/>
  <c r="FCR38" i="12"/>
  <c r="FCS38" i="12"/>
  <c r="FCT38" i="12"/>
  <c r="FCU38" i="12"/>
  <c r="FCV38" i="12"/>
  <c r="FCW38" i="12"/>
  <c r="FCX38" i="12"/>
  <c r="FCY38" i="12"/>
  <c r="FCZ38" i="12"/>
  <c r="FDA38" i="12"/>
  <c r="FDB38" i="12"/>
  <c r="FDC38" i="12"/>
  <c r="FDD38" i="12"/>
  <c r="FDE38" i="12"/>
  <c r="FDF38" i="12"/>
  <c r="FDG38" i="12"/>
  <c r="FDH38" i="12"/>
  <c r="FDI38" i="12"/>
  <c r="FDJ38" i="12"/>
  <c r="FDK38" i="12"/>
  <c r="FDL38" i="12"/>
  <c r="FDM38" i="12"/>
  <c r="FDN38" i="12"/>
  <c r="FDO38" i="12"/>
  <c r="FDP38" i="12"/>
  <c r="FDQ38" i="12"/>
  <c r="FDR38" i="12"/>
  <c r="FDS38" i="12"/>
  <c r="FDT38" i="12"/>
  <c r="FDU38" i="12"/>
  <c r="FDV38" i="12"/>
  <c r="FDW38" i="12"/>
  <c r="FDX38" i="12"/>
  <c r="FDY38" i="12"/>
  <c r="FDZ38" i="12"/>
  <c r="FEA38" i="12"/>
  <c r="FEB38" i="12"/>
  <c r="FEC38" i="12"/>
  <c r="FED38" i="12"/>
  <c r="FEE38" i="12"/>
  <c r="FEF38" i="12"/>
  <c r="FEG38" i="12"/>
  <c r="FEH38" i="12"/>
  <c r="FEI38" i="12"/>
  <c r="FEJ38" i="12"/>
  <c r="FEK38" i="12"/>
  <c r="FEL38" i="12"/>
  <c r="FEM38" i="12"/>
  <c r="FEN38" i="12"/>
  <c r="FEO38" i="12"/>
  <c r="FEP38" i="12"/>
  <c r="FEQ38" i="12"/>
  <c r="FER38" i="12"/>
  <c r="FES38" i="12"/>
  <c r="FET38" i="12"/>
  <c r="FEU38" i="12"/>
  <c r="FEV38" i="12"/>
  <c r="FEW38" i="12"/>
  <c r="FEX38" i="12"/>
  <c r="FEY38" i="12"/>
  <c r="FEZ38" i="12"/>
  <c r="FFA38" i="12"/>
  <c r="FFB38" i="12"/>
  <c r="FFC38" i="12"/>
  <c r="FFD38" i="12"/>
  <c r="FFE38" i="12"/>
  <c r="FFF38" i="12"/>
  <c r="FFG38" i="12"/>
  <c r="FFH38" i="12"/>
  <c r="FFI38" i="12"/>
  <c r="FFJ38" i="12"/>
  <c r="FFK38" i="12"/>
  <c r="FFL38" i="12"/>
  <c r="FFM38" i="12"/>
  <c r="FFN38" i="12"/>
  <c r="FFO38" i="12"/>
  <c r="FFP38" i="12"/>
  <c r="FFQ38" i="12"/>
  <c r="FFR38" i="12"/>
  <c r="FFS38" i="12"/>
  <c r="FFT38" i="12"/>
  <c r="FFU38" i="12"/>
  <c r="FFV38" i="12"/>
  <c r="FFW38" i="12"/>
  <c r="FFX38" i="12"/>
  <c r="FFY38" i="12"/>
  <c r="FFZ38" i="12"/>
  <c r="FGA38" i="12"/>
  <c r="FGB38" i="12"/>
  <c r="FGC38" i="12"/>
  <c r="FGD38" i="12"/>
  <c r="FGE38" i="12"/>
  <c r="FGF38" i="12"/>
  <c r="FGG38" i="12"/>
  <c r="FGH38" i="12"/>
  <c r="FGI38" i="12"/>
  <c r="FGJ38" i="12"/>
  <c r="FGK38" i="12"/>
  <c r="FGL38" i="12"/>
  <c r="FGM38" i="12"/>
  <c r="FGN38" i="12"/>
  <c r="FGO38" i="12"/>
  <c r="FGP38" i="12"/>
  <c r="FGQ38" i="12"/>
  <c r="FGR38" i="12"/>
  <c r="FGS38" i="12"/>
  <c r="FGT38" i="12"/>
  <c r="FGU38" i="12"/>
  <c r="FGV38" i="12"/>
  <c r="FGW38" i="12"/>
  <c r="FGX38" i="12"/>
  <c r="FGY38" i="12"/>
  <c r="FGZ38" i="12"/>
  <c r="FHA38" i="12"/>
  <c r="FHB38" i="12"/>
  <c r="FHC38" i="12"/>
  <c r="FHD38" i="12"/>
  <c r="FHE38" i="12"/>
  <c r="FHF38" i="12"/>
  <c r="FHG38" i="12"/>
  <c r="FHH38" i="12"/>
  <c r="FHI38" i="12"/>
  <c r="FHJ38" i="12"/>
  <c r="FHK38" i="12"/>
  <c r="FHL38" i="12"/>
  <c r="FHM38" i="12"/>
  <c r="FHN38" i="12"/>
  <c r="FHO38" i="12"/>
  <c r="FHP38" i="12"/>
  <c r="FHQ38" i="12"/>
  <c r="FHR38" i="12"/>
  <c r="FHS38" i="12"/>
  <c r="FHT38" i="12"/>
  <c r="FHU38" i="12"/>
  <c r="FHV38" i="12"/>
  <c r="FHW38" i="12"/>
  <c r="FHX38" i="12"/>
  <c r="FHY38" i="12"/>
  <c r="FHZ38" i="12"/>
  <c r="FIA38" i="12"/>
  <c r="FIB38" i="12"/>
  <c r="FIC38" i="12"/>
  <c r="FID38" i="12"/>
  <c r="FIE38" i="12"/>
  <c r="FIF38" i="12"/>
  <c r="FIG38" i="12"/>
  <c r="FIH38" i="12"/>
  <c r="FII38" i="12"/>
  <c r="FIJ38" i="12"/>
  <c r="FIK38" i="12"/>
  <c r="FIL38" i="12"/>
  <c r="FIM38" i="12"/>
  <c r="FIN38" i="12"/>
  <c r="FIO38" i="12"/>
  <c r="FIP38" i="12"/>
  <c r="FIQ38" i="12"/>
  <c r="FIR38" i="12"/>
  <c r="FIS38" i="12"/>
  <c r="FIT38" i="12"/>
  <c r="FIU38" i="12"/>
  <c r="FIV38" i="12"/>
  <c r="FIW38" i="12"/>
  <c r="FIX38" i="12"/>
  <c r="FIY38" i="12"/>
  <c r="FIZ38" i="12"/>
  <c r="FJA38" i="12"/>
  <c r="FJB38" i="12"/>
  <c r="FJC38" i="12"/>
  <c r="FJD38" i="12"/>
  <c r="FJE38" i="12"/>
  <c r="FJF38" i="12"/>
  <c r="FJG38" i="12"/>
  <c r="FJH38" i="12"/>
  <c r="FJI38" i="12"/>
  <c r="FJJ38" i="12"/>
  <c r="FJK38" i="12"/>
  <c r="FJL38" i="12"/>
  <c r="FJM38" i="12"/>
  <c r="FJN38" i="12"/>
  <c r="FJO38" i="12"/>
  <c r="FJP38" i="12"/>
  <c r="FJQ38" i="12"/>
  <c r="FJR38" i="12"/>
  <c r="FJS38" i="12"/>
  <c r="FJT38" i="12"/>
  <c r="FJU38" i="12"/>
  <c r="FJV38" i="12"/>
  <c r="FJW38" i="12"/>
  <c r="FJX38" i="12"/>
  <c r="FJY38" i="12"/>
  <c r="FJZ38" i="12"/>
  <c r="FKA38" i="12"/>
  <c r="FKB38" i="12"/>
  <c r="FKC38" i="12"/>
  <c r="FKD38" i="12"/>
  <c r="FKE38" i="12"/>
  <c r="FKF38" i="12"/>
  <c r="FKG38" i="12"/>
  <c r="FKH38" i="12"/>
  <c r="FKI38" i="12"/>
  <c r="FKJ38" i="12"/>
  <c r="FKK38" i="12"/>
  <c r="FKL38" i="12"/>
  <c r="FKM38" i="12"/>
  <c r="FKN38" i="12"/>
  <c r="FKO38" i="12"/>
  <c r="FKP38" i="12"/>
  <c r="FKQ38" i="12"/>
  <c r="FKR38" i="12"/>
  <c r="FKS38" i="12"/>
  <c r="FKT38" i="12"/>
  <c r="FKU38" i="12"/>
  <c r="FKV38" i="12"/>
  <c r="FKW38" i="12"/>
  <c r="FKX38" i="12"/>
  <c r="FKY38" i="12"/>
  <c r="FKZ38" i="12"/>
  <c r="FLA38" i="12"/>
  <c r="FLB38" i="12"/>
  <c r="FLC38" i="12"/>
  <c r="FLD38" i="12"/>
  <c r="FLE38" i="12"/>
  <c r="FLF38" i="12"/>
  <c r="FLG38" i="12"/>
  <c r="FLH38" i="12"/>
  <c r="FLI38" i="12"/>
  <c r="FLJ38" i="12"/>
  <c r="FLK38" i="12"/>
  <c r="FLL38" i="12"/>
  <c r="FLM38" i="12"/>
  <c r="FLN38" i="12"/>
  <c r="FLO38" i="12"/>
  <c r="FLP38" i="12"/>
  <c r="FLQ38" i="12"/>
  <c r="FLR38" i="12"/>
  <c r="FLS38" i="12"/>
  <c r="FLT38" i="12"/>
  <c r="FLU38" i="12"/>
  <c r="FLV38" i="12"/>
  <c r="FLW38" i="12"/>
  <c r="FLX38" i="12"/>
  <c r="FLY38" i="12"/>
  <c r="FLZ38" i="12"/>
  <c r="FMA38" i="12"/>
  <c r="FMB38" i="12"/>
  <c r="FMC38" i="12"/>
  <c r="FMD38" i="12"/>
  <c r="FME38" i="12"/>
  <c r="FMF38" i="12"/>
  <c r="FMG38" i="12"/>
  <c r="FMH38" i="12"/>
  <c r="FMI38" i="12"/>
  <c r="FMJ38" i="12"/>
  <c r="FMK38" i="12"/>
  <c r="FML38" i="12"/>
  <c r="FMM38" i="12"/>
  <c r="FMN38" i="12"/>
  <c r="FMO38" i="12"/>
  <c r="FMP38" i="12"/>
  <c r="FMQ38" i="12"/>
  <c r="FMR38" i="12"/>
  <c r="FMS38" i="12"/>
  <c r="FMT38" i="12"/>
  <c r="FMU38" i="12"/>
  <c r="FMV38" i="12"/>
  <c r="FMW38" i="12"/>
  <c r="FMX38" i="12"/>
  <c r="FMY38" i="12"/>
  <c r="FMZ38" i="12"/>
  <c r="FNA38" i="12"/>
  <c r="FNB38" i="12"/>
  <c r="FNC38" i="12"/>
  <c r="FND38" i="12"/>
  <c r="FNE38" i="12"/>
  <c r="FNF38" i="12"/>
  <c r="FNG38" i="12"/>
  <c r="FNH38" i="12"/>
  <c r="FNI38" i="12"/>
  <c r="FNJ38" i="12"/>
  <c r="FNK38" i="12"/>
  <c r="FNL38" i="12"/>
  <c r="FNM38" i="12"/>
  <c r="FNN38" i="12"/>
  <c r="FNO38" i="12"/>
  <c r="FNP38" i="12"/>
  <c r="FNQ38" i="12"/>
  <c r="FNR38" i="12"/>
  <c r="FNS38" i="12"/>
  <c r="FNT38" i="12"/>
  <c r="FNU38" i="12"/>
  <c r="FNV38" i="12"/>
  <c r="FNW38" i="12"/>
  <c r="FNX38" i="12"/>
  <c r="FNY38" i="12"/>
  <c r="FNZ38" i="12"/>
  <c r="FOA38" i="12"/>
  <c r="FOB38" i="12"/>
  <c r="FOC38" i="12"/>
  <c r="FOD38" i="12"/>
  <c r="FOE38" i="12"/>
  <c r="FOF38" i="12"/>
  <c r="FOG38" i="12"/>
  <c r="FOH38" i="12"/>
  <c r="FOI38" i="12"/>
  <c r="FOJ38" i="12"/>
  <c r="FOK38" i="12"/>
  <c r="FOL38" i="12"/>
  <c r="FOM38" i="12"/>
  <c r="FON38" i="12"/>
  <c r="FOO38" i="12"/>
  <c r="FOP38" i="12"/>
  <c r="FOQ38" i="12"/>
  <c r="FOR38" i="12"/>
  <c r="FOS38" i="12"/>
  <c r="FOT38" i="12"/>
  <c r="FOU38" i="12"/>
  <c r="FOV38" i="12"/>
  <c r="FOW38" i="12"/>
  <c r="FOX38" i="12"/>
  <c r="FOY38" i="12"/>
  <c r="FOZ38" i="12"/>
  <c r="FPA38" i="12"/>
  <c r="FPB38" i="12"/>
  <c r="FPC38" i="12"/>
  <c r="FPD38" i="12"/>
  <c r="FPE38" i="12"/>
  <c r="FPF38" i="12"/>
  <c r="FPG38" i="12"/>
  <c r="FPH38" i="12"/>
  <c r="FPI38" i="12"/>
  <c r="FPJ38" i="12"/>
  <c r="FPK38" i="12"/>
  <c r="FPL38" i="12"/>
  <c r="FPM38" i="12"/>
  <c r="FPN38" i="12"/>
  <c r="FPO38" i="12"/>
  <c r="FPP38" i="12"/>
  <c r="FPQ38" i="12"/>
  <c r="FPR38" i="12"/>
  <c r="FPS38" i="12"/>
  <c r="FPT38" i="12"/>
  <c r="FPU38" i="12"/>
  <c r="FPV38" i="12"/>
  <c r="FPW38" i="12"/>
  <c r="FPX38" i="12"/>
  <c r="FPY38" i="12"/>
  <c r="FPZ38" i="12"/>
  <c r="FQA38" i="12"/>
  <c r="FQB38" i="12"/>
  <c r="FQC38" i="12"/>
  <c r="FQD38" i="12"/>
  <c r="FQE38" i="12"/>
  <c r="FQF38" i="12"/>
  <c r="FQG38" i="12"/>
  <c r="FQH38" i="12"/>
  <c r="FQI38" i="12"/>
  <c r="FQJ38" i="12"/>
  <c r="FQK38" i="12"/>
  <c r="FQL38" i="12"/>
  <c r="FQM38" i="12"/>
  <c r="FQN38" i="12"/>
  <c r="FQO38" i="12"/>
  <c r="FQP38" i="12"/>
  <c r="FQQ38" i="12"/>
  <c r="FQR38" i="12"/>
  <c r="FQS38" i="12"/>
  <c r="FQT38" i="12"/>
  <c r="FQU38" i="12"/>
  <c r="FQV38" i="12"/>
  <c r="FQW38" i="12"/>
  <c r="FQX38" i="12"/>
  <c r="FQY38" i="12"/>
  <c r="FQZ38" i="12"/>
  <c r="FRA38" i="12"/>
  <c r="FRB38" i="12"/>
  <c r="FRC38" i="12"/>
  <c r="FRD38" i="12"/>
  <c r="FRE38" i="12"/>
  <c r="FRF38" i="12"/>
  <c r="FRG38" i="12"/>
  <c r="FRH38" i="12"/>
  <c r="FRI38" i="12"/>
  <c r="FRJ38" i="12"/>
  <c r="FRK38" i="12"/>
  <c r="FRL38" i="12"/>
  <c r="FRM38" i="12"/>
  <c r="FRN38" i="12"/>
  <c r="FRO38" i="12"/>
  <c r="FRP38" i="12"/>
  <c r="FRQ38" i="12"/>
  <c r="FRR38" i="12"/>
  <c r="FRS38" i="12"/>
  <c r="FRT38" i="12"/>
  <c r="FRU38" i="12"/>
  <c r="FRV38" i="12"/>
  <c r="FRW38" i="12"/>
  <c r="FRX38" i="12"/>
  <c r="FRY38" i="12"/>
  <c r="FRZ38" i="12"/>
  <c r="FSA38" i="12"/>
  <c r="FSB38" i="12"/>
  <c r="FSC38" i="12"/>
  <c r="FSD38" i="12"/>
  <c r="FSE38" i="12"/>
  <c r="FSF38" i="12"/>
  <c r="FSG38" i="12"/>
  <c r="FSH38" i="12"/>
  <c r="FSI38" i="12"/>
  <c r="FSJ38" i="12"/>
  <c r="FSK38" i="12"/>
  <c r="FSL38" i="12"/>
  <c r="FSM38" i="12"/>
  <c r="FSN38" i="12"/>
  <c r="FSO38" i="12"/>
  <c r="FSP38" i="12"/>
  <c r="FSQ38" i="12"/>
  <c r="FSR38" i="12"/>
  <c r="FSS38" i="12"/>
  <c r="FST38" i="12"/>
  <c r="FSU38" i="12"/>
  <c r="FSV38" i="12"/>
  <c r="FSW38" i="12"/>
  <c r="FSX38" i="12"/>
  <c r="FSY38" i="12"/>
  <c r="FSZ38" i="12"/>
  <c r="FTA38" i="12"/>
  <c r="FTB38" i="12"/>
  <c r="FTC38" i="12"/>
  <c r="FTD38" i="12"/>
  <c r="FTE38" i="12"/>
  <c r="FTF38" i="12"/>
  <c r="FTG38" i="12"/>
  <c r="FTH38" i="12"/>
  <c r="FTI38" i="12"/>
  <c r="FTJ38" i="12"/>
  <c r="FTK38" i="12"/>
  <c r="FTL38" i="12"/>
  <c r="FTM38" i="12"/>
  <c r="FTN38" i="12"/>
  <c r="FTO38" i="12"/>
  <c r="FTP38" i="12"/>
  <c r="FTQ38" i="12"/>
  <c r="FTR38" i="12"/>
  <c r="FTS38" i="12"/>
  <c r="FTT38" i="12"/>
  <c r="FTU38" i="12"/>
  <c r="FTV38" i="12"/>
  <c r="FTW38" i="12"/>
  <c r="FTX38" i="12"/>
  <c r="FTY38" i="12"/>
  <c r="FTZ38" i="12"/>
  <c r="FUA38" i="12"/>
  <c r="FUB38" i="12"/>
  <c r="FUC38" i="12"/>
  <c r="FUD38" i="12"/>
  <c r="FUE38" i="12"/>
  <c r="FUF38" i="12"/>
  <c r="FUG38" i="12"/>
  <c r="FUH38" i="12"/>
  <c r="FUI38" i="12"/>
  <c r="FUJ38" i="12"/>
  <c r="FUK38" i="12"/>
  <c r="FUL38" i="12"/>
  <c r="FUM38" i="12"/>
  <c r="FUN38" i="12"/>
  <c r="FUO38" i="12"/>
  <c r="FUP38" i="12"/>
  <c r="FUQ38" i="12"/>
  <c r="FUR38" i="12"/>
  <c r="FUS38" i="12"/>
  <c r="FUT38" i="12"/>
  <c r="FUU38" i="12"/>
  <c r="FUV38" i="12"/>
  <c r="FUW38" i="12"/>
  <c r="FUX38" i="12"/>
  <c r="FUY38" i="12"/>
  <c r="FUZ38" i="12"/>
  <c r="FVA38" i="12"/>
  <c r="FVB38" i="12"/>
  <c r="FVC38" i="12"/>
  <c r="FVD38" i="12"/>
  <c r="FVE38" i="12"/>
  <c r="FVF38" i="12"/>
  <c r="FVG38" i="12"/>
  <c r="FVH38" i="12"/>
  <c r="FVI38" i="12"/>
  <c r="FVJ38" i="12"/>
  <c r="FVK38" i="12"/>
  <c r="FVL38" i="12"/>
  <c r="FVM38" i="12"/>
  <c r="FVN38" i="12"/>
  <c r="FVO38" i="12"/>
  <c r="FVP38" i="12"/>
  <c r="FVQ38" i="12"/>
  <c r="FVR38" i="12"/>
  <c r="FVS38" i="12"/>
  <c r="FVT38" i="12"/>
  <c r="FVU38" i="12"/>
  <c r="FVV38" i="12"/>
  <c r="FVW38" i="12"/>
  <c r="FVX38" i="12"/>
  <c r="FVY38" i="12"/>
  <c r="FVZ38" i="12"/>
  <c r="FWA38" i="12"/>
  <c r="FWB38" i="12"/>
  <c r="FWC38" i="12"/>
  <c r="FWD38" i="12"/>
  <c r="FWE38" i="12"/>
  <c r="FWF38" i="12"/>
  <c r="FWG38" i="12"/>
  <c r="FWH38" i="12"/>
  <c r="FWI38" i="12"/>
  <c r="FWJ38" i="12"/>
  <c r="FWK38" i="12"/>
  <c r="FWL38" i="12"/>
  <c r="FWM38" i="12"/>
  <c r="FWN38" i="12"/>
  <c r="FWO38" i="12"/>
  <c r="FWP38" i="12"/>
  <c r="FWQ38" i="12"/>
  <c r="FWR38" i="12"/>
  <c r="FWS38" i="12"/>
  <c r="FWT38" i="12"/>
  <c r="FWU38" i="12"/>
  <c r="FWV38" i="12"/>
  <c r="FWW38" i="12"/>
  <c r="FWX38" i="12"/>
  <c r="FWY38" i="12"/>
  <c r="FWZ38" i="12"/>
  <c r="FXA38" i="12"/>
  <c r="FXB38" i="12"/>
  <c r="FXC38" i="12"/>
  <c r="FXD38" i="12"/>
  <c r="FXE38" i="12"/>
  <c r="FXF38" i="12"/>
  <c r="FXG38" i="12"/>
  <c r="FXH38" i="12"/>
  <c r="FXI38" i="12"/>
  <c r="FXJ38" i="12"/>
  <c r="FXK38" i="12"/>
  <c r="FXL38" i="12"/>
  <c r="FXM38" i="12"/>
  <c r="FXN38" i="12"/>
  <c r="FXO38" i="12"/>
  <c r="FXP38" i="12"/>
  <c r="FXQ38" i="12"/>
  <c r="FXR38" i="12"/>
  <c r="FXS38" i="12"/>
  <c r="FXT38" i="12"/>
  <c r="FXU38" i="12"/>
  <c r="FXV38" i="12"/>
  <c r="FXW38" i="12"/>
  <c r="FXX38" i="12"/>
  <c r="FXY38" i="12"/>
  <c r="FXZ38" i="12"/>
  <c r="FYA38" i="12"/>
  <c r="FYB38" i="12"/>
  <c r="FYC38" i="12"/>
  <c r="FYD38" i="12"/>
  <c r="FYE38" i="12"/>
  <c r="FYF38" i="12"/>
  <c r="FYG38" i="12"/>
  <c r="FYH38" i="12"/>
  <c r="FYI38" i="12"/>
  <c r="FYJ38" i="12"/>
  <c r="FYK38" i="12"/>
  <c r="FYL38" i="12"/>
  <c r="FYM38" i="12"/>
  <c r="FYN38" i="12"/>
  <c r="FYO38" i="12"/>
  <c r="FYP38" i="12"/>
  <c r="FYQ38" i="12"/>
  <c r="FYR38" i="12"/>
  <c r="FYS38" i="12"/>
  <c r="FYT38" i="12"/>
  <c r="FYU38" i="12"/>
  <c r="FYV38" i="12"/>
  <c r="FYW38" i="12"/>
  <c r="FYX38" i="12"/>
  <c r="FYY38" i="12"/>
  <c r="FYZ38" i="12"/>
  <c r="FZA38" i="12"/>
  <c r="FZB38" i="12"/>
  <c r="FZC38" i="12"/>
  <c r="FZD38" i="12"/>
  <c r="FZE38" i="12"/>
  <c r="FZF38" i="12"/>
  <c r="FZG38" i="12"/>
  <c r="FZH38" i="12"/>
  <c r="FZI38" i="12"/>
  <c r="FZJ38" i="12"/>
  <c r="FZK38" i="12"/>
  <c r="FZL38" i="12"/>
  <c r="FZM38" i="12"/>
  <c r="FZN38" i="12"/>
  <c r="FZO38" i="12"/>
  <c r="FZP38" i="12"/>
  <c r="FZQ38" i="12"/>
  <c r="FZR38" i="12"/>
  <c r="FZS38" i="12"/>
  <c r="FZT38" i="12"/>
  <c r="FZU38" i="12"/>
  <c r="FZV38" i="12"/>
  <c r="FZW38" i="12"/>
  <c r="FZX38" i="12"/>
  <c r="FZY38" i="12"/>
  <c r="FZZ38" i="12"/>
  <c r="GAA38" i="12"/>
  <c r="GAB38" i="12"/>
  <c r="GAC38" i="12"/>
  <c r="GAD38" i="12"/>
  <c r="GAE38" i="12"/>
  <c r="GAF38" i="12"/>
  <c r="GAG38" i="12"/>
  <c r="GAH38" i="12"/>
  <c r="GAI38" i="12"/>
  <c r="GAJ38" i="12"/>
  <c r="GAK38" i="12"/>
  <c r="GAL38" i="12"/>
  <c r="GAM38" i="12"/>
  <c r="GAN38" i="12"/>
  <c r="GAO38" i="12"/>
  <c r="GAP38" i="12"/>
  <c r="GAQ38" i="12"/>
  <c r="GAR38" i="12"/>
  <c r="GAS38" i="12"/>
  <c r="GAT38" i="12"/>
  <c r="GAU38" i="12"/>
  <c r="GAV38" i="12"/>
  <c r="GAW38" i="12"/>
  <c r="GAX38" i="12"/>
  <c r="GAY38" i="12"/>
  <c r="GAZ38" i="12"/>
  <c r="GBA38" i="12"/>
  <c r="GBB38" i="12"/>
  <c r="GBC38" i="12"/>
  <c r="GBD38" i="12"/>
  <c r="GBE38" i="12"/>
  <c r="GBF38" i="12"/>
  <c r="GBG38" i="12"/>
  <c r="GBH38" i="12"/>
  <c r="GBI38" i="12"/>
  <c r="GBJ38" i="12"/>
  <c r="GBK38" i="12"/>
  <c r="GBL38" i="12"/>
  <c r="GBM38" i="12"/>
  <c r="GBN38" i="12"/>
  <c r="GBO38" i="12"/>
  <c r="GBP38" i="12"/>
  <c r="GBQ38" i="12"/>
  <c r="GBR38" i="12"/>
  <c r="GBS38" i="12"/>
  <c r="GBT38" i="12"/>
  <c r="GBU38" i="12"/>
  <c r="GBV38" i="12"/>
  <c r="GBW38" i="12"/>
  <c r="GBX38" i="12"/>
  <c r="GBY38" i="12"/>
  <c r="GBZ38" i="12"/>
  <c r="GCA38" i="12"/>
  <c r="GCB38" i="12"/>
  <c r="GCC38" i="12"/>
  <c r="GCD38" i="12"/>
  <c r="GCE38" i="12"/>
  <c r="GCF38" i="12"/>
  <c r="GCG38" i="12"/>
  <c r="GCH38" i="12"/>
  <c r="GCI38" i="12"/>
  <c r="GCJ38" i="12"/>
  <c r="GCK38" i="12"/>
  <c r="GCL38" i="12"/>
  <c r="GCM38" i="12"/>
  <c r="GCN38" i="12"/>
  <c r="GCO38" i="12"/>
  <c r="GCP38" i="12"/>
  <c r="GCQ38" i="12"/>
  <c r="GCR38" i="12"/>
  <c r="GCS38" i="12"/>
  <c r="GCT38" i="12"/>
  <c r="GCU38" i="12"/>
  <c r="GCV38" i="12"/>
  <c r="GCW38" i="12"/>
  <c r="GCX38" i="12"/>
  <c r="GCY38" i="12"/>
  <c r="GCZ38" i="12"/>
  <c r="GDA38" i="12"/>
  <c r="GDB38" i="12"/>
  <c r="GDC38" i="12"/>
  <c r="GDD38" i="12"/>
  <c r="GDE38" i="12"/>
  <c r="GDF38" i="12"/>
  <c r="GDG38" i="12"/>
  <c r="GDH38" i="12"/>
  <c r="GDI38" i="12"/>
  <c r="GDJ38" i="12"/>
  <c r="GDK38" i="12"/>
  <c r="GDL38" i="12"/>
  <c r="GDM38" i="12"/>
  <c r="GDN38" i="12"/>
  <c r="GDO38" i="12"/>
  <c r="GDP38" i="12"/>
  <c r="GDQ38" i="12"/>
  <c r="GDR38" i="12"/>
  <c r="GDS38" i="12"/>
  <c r="GDT38" i="12"/>
  <c r="GDU38" i="12"/>
  <c r="GDV38" i="12"/>
  <c r="GDW38" i="12"/>
  <c r="GDX38" i="12"/>
  <c r="GDY38" i="12"/>
  <c r="GDZ38" i="12"/>
  <c r="GEA38" i="12"/>
  <c r="GEB38" i="12"/>
  <c r="GEC38" i="12"/>
  <c r="GED38" i="12"/>
  <c r="GEE38" i="12"/>
  <c r="GEF38" i="12"/>
  <c r="GEG38" i="12"/>
  <c r="GEH38" i="12"/>
  <c r="GEI38" i="12"/>
  <c r="GEJ38" i="12"/>
  <c r="GEK38" i="12"/>
  <c r="GEL38" i="12"/>
  <c r="GEM38" i="12"/>
  <c r="GEN38" i="12"/>
  <c r="GEO38" i="12"/>
  <c r="GEP38" i="12"/>
  <c r="GEQ38" i="12"/>
  <c r="GER38" i="12"/>
  <c r="GES38" i="12"/>
  <c r="GET38" i="12"/>
  <c r="GEU38" i="12"/>
  <c r="GEV38" i="12"/>
  <c r="GEW38" i="12"/>
  <c r="GEX38" i="12"/>
  <c r="GEY38" i="12"/>
  <c r="GEZ38" i="12"/>
  <c r="GFA38" i="12"/>
  <c r="GFB38" i="12"/>
  <c r="GFC38" i="12"/>
  <c r="GFD38" i="12"/>
  <c r="GFE38" i="12"/>
  <c r="GFF38" i="12"/>
  <c r="GFG38" i="12"/>
  <c r="GFH38" i="12"/>
  <c r="GFI38" i="12"/>
  <c r="GFJ38" i="12"/>
  <c r="GFK38" i="12"/>
  <c r="GFL38" i="12"/>
  <c r="GFM38" i="12"/>
  <c r="GFN38" i="12"/>
  <c r="GFO38" i="12"/>
  <c r="GFP38" i="12"/>
  <c r="GFQ38" i="12"/>
  <c r="GFR38" i="12"/>
  <c r="GFS38" i="12"/>
  <c r="GFT38" i="12"/>
  <c r="GFU38" i="12"/>
  <c r="GFV38" i="12"/>
  <c r="GFW38" i="12"/>
  <c r="GFX38" i="12"/>
  <c r="GFY38" i="12"/>
  <c r="GFZ38" i="12"/>
  <c r="GGA38" i="12"/>
  <c r="GGB38" i="12"/>
  <c r="GGC38" i="12"/>
  <c r="GGD38" i="12"/>
  <c r="GGE38" i="12"/>
  <c r="GGF38" i="12"/>
  <c r="GGG38" i="12"/>
  <c r="GGH38" i="12"/>
  <c r="GGI38" i="12"/>
  <c r="GGJ38" i="12"/>
  <c r="GGK38" i="12"/>
  <c r="GGL38" i="12"/>
  <c r="GGM38" i="12"/>
  <c r="GGN38" i="12"/>
  <c r="GGO38" i="12"/>
  <c r="GGP38" i="12"/>
  <c r="GGQ38" i="12"/>
  <c r="GGR38" i="12"/>
  <c r="GGS38" i="12"/>
  <c r="GGT38" i="12"/>
  <c r="GGU38" i="12"/>
  <c r="GGV38" i="12"/>
  <c r="GGW38" i="12"/>
  <c r="GGX38" i="12"/>
  <c r="GGY38" i="12"/>
  <c r="GGZ38" i="12"/>
  <c r="GHA38" i="12"/>
  <c r="GHB38" i="12"/>
  <c r="GHC38" i="12"/>
  <c r="GHD38" i="12"/>
  <c r="GHE38" i="12"/>
  <c r="GHF38" i="12"/>
  <c r="GHG38" i="12"/>
  <c r="GHH38" i="12"/>
  <c r="GHI38" i="12"/>
  <c r="GHJ38" i="12"/>
  <c r="GHK38" i="12"/>
  <c r="GHL38" i="12"/>
  <c r="GHM38" i="12"/>
  <c r="GHN38" i="12"/>
  <c r="GHO38" i="12"/>
  <c r="GHP38" i="12"/>
  <c r="GHQ38" i="12"/>
  <c r="GHR38" i="12"/>
  <c r="GHS38" i="12"/>
  <c r="GHT38" i="12"/>
  <c r="GHU38" i="12"/>
  <c r="GHV38" i="12"/>
  <c r="GHW38" i="12"/>
  <c r="GHX38" i="12"/>
  <c r="GHY38" i="12"/>
  <c r="GHZ38" i="12"/>
  <c r="GIA38" i="12"/>
  <c r="GIB38" i="12"/>
  <c r="GIC38" i="12"/>
  <c r="GID38" i="12"/>
  <c r="GIE38" i="12"/>
  <c r="GIF38" i="12"/>
  <c r="GIG38" i="12"/>
  <c r="GIH38" i="12"/>
  <c r="GII38" i="12"/>
  <c r="GIJ38" i="12"/>
  <c r="GIK38" i="12"/>
  <c r="GIL38" i="12"/>
  <c r="GIM38" i="12"/>
  <c r="GIN38" i="12"/>
  <c r="GIO38" i="12"/>
  <c r="GIP38" i="12"/>
  <c r="GIQ38" i="12"/>
  <c r="GIR38" i="12"/>
  <c r="GIS38" i="12"/>
  <c r="GIT38" i="12"/>
  <c r="GIU38" i="12"/>
  <c r="GIV38" i="12"/>
  <c r="GIW38" i="12"/>
  <c r="GIX38" i="12"/>
  <c r="GIY38" i="12"/>
  <c r="GIZ38" i="12"/>
  <c r="GJA38" i="12"/>
  <c r="GJB38" i="12"/>
  <c r="GJC38" i="12"/>
  <c r="GJD38" i="12"/>
  <c r="GJE38" i="12"/>
  <c r="GJF38" i="12"/>
  <c r="GJG38" i="12"/>
  <c r="GJH38" i="12"/>
  <c r="GJI38" i="12"/>
  <c r="GJJ38" i="12"/>
  <c r="GJK38" i="12"/>
  <c r="GJL38" i="12"/>
  <c r="GJM38" i="12"/>
  <c r="GJN38" i="12"/>
  <c r="GJO38" i="12"/>
  <c r="GJP38" i="12"/>
  <c r="GJQ38" i="12"/>
  <c r="GJR38" i="12"/>
  <c r="GJS38" i="12"/>
  <c r="GJT38" i="12"/>
  <c r="GJU38" i="12"/>
  <c r="GJV38" i="12"/>
  <c r="GJW38" i="12"/>
  <c r="GJX38" i="12"/>
  <c r="GJY38" i="12"/>
  <c r="GJZ38" i="12"/>
  <c r="GKA38" i="12"/>
  <c r="GKB38" i="12"/>
  <c r="GKC38" i="12"/>
  <c r="GKD38" i="12"/>
  <c r="GKE38" i="12"/>
  <c r="GKF38" i="12"/>
  <c r="GKG38" i="12"/>
  <c r="GKH38" i="12"/>
  <c r="GKI38" i="12"/>
  <c r="GKJ38" i="12"/>
  <c r="GKK38" i="12"/>
  <c r="GKL38" i="12"/>
  <c r="GKM38" i="12"/>
  <c r="GKN38" i="12"/>
  <c r="GKO38" i="12"/>
  <c r="GKP38" i="12"/>
  <c r="GKQ38" i="12"/>
  <c r="GKR38" i="12"/>
  <c r="GKS38" i="12"/>
  <c r="GKT38" i="12"/>
  <c r="GKU38" i="12"/>
  <c r="GKV38" i="12"/>
  <c r="GKW38" i="12"/>
  <c r="GKX38" i="12"/>
  <c r="GKY38" i="12"/>
  <c r="GKZ38" i="12"/>
  <c r="GLA38" i="12"/>
  <c r="GLB38" i="12"/>
  <c r="GLC38" i="12"/>
  <c r="GLD38" i="12"/>
  <c r="GLE38" i="12"/>
  <c r="GLF38" i="12"/>
  <c r="GLG38" i="12"/>
  <c r="GLH38" i="12"/>
  <c r="GLI38" i="12"/>
  <c r="GLJ38" i="12"/>
  <c r="GLK38" i="12"/>
  <c r="GLL38" i="12"/>
  <c r="GLM38" i="12"/>
  <c r="GLN38" i="12"/>
  <c r="GLO38" i="12"/>
  <c r="GLP38" i="12"/>
  <c r="GLQ38" i="12"/>
  <c r="GLR38" i="12"/>
  <c r="GLS38" i="12"/>
  <c r="GLT38" i="12"/>
  <c r="GLU38" i="12"/>
  <c r="GLV38" i="12"/>
  <c r="GLW38" i="12"/>
  <c r="GLX38" i="12"/>
  <c r="GLY38" i="12"/>
  <c r="GLZ38" i="12"/>
  <c r="GMA38" i="12"/>
  <c r="GMB38" i="12"/>
  <c r="GMC38" i="12"/>
  <c r="GMD38" i="12"/>
  <c r="GME38" i="12"/>
  <c r="GMF38" i="12"/>
  <c r="GMG38" i="12"/>
  <c r="GMH38" i="12"/>
  <c r="GMI38" i="12"/>
  <c r="GMJ38" i="12"/>
  <c r="GMK38" i="12"/>
  <c r="GML38" i="12"/>
  <c r="GMM38" i="12"/>
  <c r="GMN38" i="12"/>
  <c r="GMO38" i="12"/>
  <c r="GMP38" i="12"/>
  <c r="GMQ38" i="12"/>
  <c r="GMR38" i="12"/>
  <c r="GMS38" i="12"/>
  <c r="GMT38" i="12"/>
  <c r="GMU38" i="12"/>
  <c r="GMV38" i="12"/>
  <c r="GMW38" i="12"/>
  <c r="GMX38" i="12"/>
  <c r="GMY38" i="12"/>
  <c r="GMZ38" i="12"/>
  <c r="GNA38" i="12"/>
  <c r="GNB38" i="12"/>
  <c r="GNC38" i="12"/>
  <c r="GND38" i="12"/>
  <c r="GNE38" i="12"/>
  <c r="GNF38" i="12"/>
  <c r="GNG38" i="12"/>
  <c r="GNH38" i="12"/>
  <c r="GNI38" i="12"/>
  <c r="GNJ38" i="12"/>
  <c r="GNK38" i="12"/>
  <c r="GNL38" i="12"/>
  <c r="GNM38" i="12"/>
  <c r="GNN38" i="12"/>
  <c r="GNO38" i="12"/>
  <c r="GNP38" i="12"/>
  <c r="GNQ38" i="12"/>
  <c r="GNR38" i="12"/>
  <c r="GNS38" i="12"/>
  <c r="GNT38" i="12"/>
  <c r="GNU38" i="12"/>
  <c r="GNV38" i="12"/>
  <c r="GNW38" i="12"/>
  <c r="GNX38" i="12"/>
  <c r="GNY38" i="12"/>
  <c r="GNZ38" i="12"/>
  <c r="GOA38" i="12"/>
  <c r="GOB38" i="12"/>
  <c r="GOC38" i="12"/>
  <c r="GOD38" i="12"/>
  <c r="GOE38" i="12"/>
  <c r="GOF38" i="12"/>
  <c r="GOG38" i="12"/>
  <c r="GOH38" i="12"/>
  <c r="GOI38" i="12"/>
  <c r="GOJ38" i="12"/>
  <c r="GOK38" i="12"/>
  <c r="GOL38" i="12"/>
  <c r="GOM38" i="12"/>
  <c r="GON38" i="12"/>
  <c r="GOO38" i="12"/>
  <c r="GOP38" i="12"/>
  <c r="GOQ38" i="12"/>
  <c r="GOR38" i="12"/>
  <c r="GOS38" i="12"/>
  <c r="GOT38" i="12"/>
  <c r="GOU38" i="12"/>
  <c r="GOV38" i="12"/>
  <c r="GOW38" i="12"/>
  <c r="GOX38" i="12"/>
  <c r="GOY38" i="12"/>
  <c r="GOZ38" i="12"/>
  <c r="GPA38" i="12"/>
  <c r="GPB38" i="12"/>
  <c r="GPC38" i="12"/>
  <c r="GPD38" i="12"/>
  <c r="GPE38" i="12"/>
  <c r="GPF38" i="12"/>
  <c r="GPG38" i="12"/>
  <c r="GPH38" i="12"/>
  <c r="GPI38" i="12"/>
  <c r="GPJ38" i="12"/>
  <c r="GPK38" i="12"/>
  <c r="GPL38" i="12"/>
  <c r="GPM38" i="12"/>
  <c r="GPN38" i="12"/>
  <c r="GPO38" i="12"/>
  <c r="GPP38" i="12"/>
  <c r="GPQ38" i="12"/>
  <c r="GPR38" i="12"/>
  <c r="GPS38" i="12"/>
  <c r="GPT38" i="12"/>
  <c r="GPU38" i="12"/>
  <c r="GPV38" i="12"/>
  <c r="GPW38" i="12"/>
  <c r="GPX38" i="12"/>
  <c r="GPY38" i="12"/>
  <c r="GPZ38" i="12"/>
  <c r="GQA38" i="12"/>
  <c r="GQB38" i="12"/>
  <c r="GQC38" i="12"/>
  <c r="GQD38" i="12"/>
  <c r="GQE38" i="12"/>
  <c r="GQF38" i="12"/>
  <c r="GQG38" i="12"/>
  <c r="GQH38" i="12"/>
  <c r="GQI38" i="12"/>
  <c r="GQJ38" i="12"/>
  <c r="GQK38" i="12"/>
  <c r="GQL38" i="12"/>
  <c r="GQM38" i="12"/>
  <c r="GQN38" i="12"/>
  <c r="GQO38" i="12"/>
  <c r="GQP38" i="12"/>
  <c r="GQQ38" i="12"/>
  <c r="GQR38" i="12"/>
  <c r="GQS38" i="12"/>
  <c r="GQT38" i="12"/>
  <c r="GQU38" i="12"/>
  <c r="GQV38" i="12"/>
  <c r="GQW38" i="12"/>
  <c r="GQX38" i="12"/>
  <c r="GQY38" i="12"/>
  <c r="GQZ38" i="12"/>
  <c r="GRA38" i="12"/>
  <c r="GRB38" i="12"/>
  <c r="GRC38" i="12"/>
  <c r="GRD38" i="12"/>
  <c r="GRE38" i="12"/>
  <c r="GRF38" i="12"/>
  <c r="GRG38" i="12"/>
  <c r="GRH38" i="12"/>
  <c r="GRI38" i="12"/>
  <c r="GRJ38" i="12"/>
  <c r="GRK38" i="12"/>
  <c r="GRL38" i="12"/>
  <c r="GRM38" i="12"/>
  <c r="GRN38" i="12"/>
  <c r="GRO38" i="12"/>
  <c r="GRP38" i="12"/>
  <c r="GRQ38" i="12"/>
  <c r="GRR38" i="12"/>
  <c r="GRS38" i="12"/>
  <c r="GRT38" i="12"/>
  <c r="GRU38" i="12"/>
  <c r="GRV38" i="12"/>
  <c r="GRW38" i="12"/>
  <c r="GRX38" i="12"/>
  <c r="GRY38" i="12"/>
  <c r="GRZ38" i="12"/>
  <c r="GSA38" i="12"/>
  <c r="GSB38" i="12"/>
  <c r="GSC38" i="12"/>
  <c r="GSD38" i="12"/>
  <c r="GSE38" i="12"/>
  <c r="GSF38" i="12"/>
  <c r="GSG38" i="12"/>
  <c r="GSH38" i="12"/>
  <c r="GSI38" i="12"/>
  <c r="GSJ38" i="12"/>
  <c r="GSK38" i="12"/>
  <c r="GSL38" i="12"/>
  <c r="GSM38" i="12"/>
  <c r="GSN38" i="12"/>
  <c r="GSO38" i="12"/>
  <c r="GSP38" i="12"/>
  <c r="GSQ38" i="12"/>
  <c r="GSR38" i="12"/>
  <c r="GSS38" i="12"/>
  <c r="GST38" i="12"/>
  <c r="GSU38" i="12"/>
  <c r="GSV38" i="12"/>
  <c r="GSW38" i="12"/>
  <c r="GSX38" i="12"/>
  <c r="GSY38" i="12"/>
  <c r="GSZ38" i="12"/>
  <c r="GTA38" i="12"/>
  <c r="GTB38" i="12"/>
  <c r="GTC38" i="12"/>
  <c r="GTD38" i="12"/>
  <c r="GTE38" i="12"/>
  <c r="GTF38" i="12"/>
  <c r="GTG38" i="12"/>
  <c r="GTH38" i="12"/>
  <c r="GTI38" i="12"/>
  <c r="GTJ38" i="12"/>
  <c r="GTK38" i="12"/>
  <c r="GTL38" i="12"/>
  <c r="GTM38" i="12"/>
  <c r="GTN38" i="12"/>
  <c r="GTO38" i="12"/>
  <c r="GTP38" i="12"/>
  <c r="GTQ38" i="12"/>
  <c r="GTR38" i="12"/>
  <c r="GTS38" i="12"/>
  <c r="GTT38" i="12"/>
  <c r="GTU38" i="12"/>
  <c r="GTV38" i="12"/>
  <c r="GTW38" i="12"/>
  <c r="GTX38" i="12"/>
  <c r="GTY38" i="12"/>
  <c r="GTZ38" i="12"/>
  <c r="GUA38" i="12"/>
  <c r="GUB38" i="12"/>
  <c r="GUC38" i="12"/>
  <c r="GUD38" i="12"/>
  <c r="GUE38" i="12"/>
  <c r="GUF38" i="12"/>
  <c r="GUG38" i="12"/>
  <c r="GUH38" i="12"/>
  <c r="GUI38" i="12"/>
  <c r="GUJ38" i="12"/>
  <c r="GUK38" i="12"/>
  <c r="GUL38" i="12"/>
  <c r="GUM38" i="12"/>
  <c r="GUN38" i="12"/>
  <c r="GUO38" i="12"/>
  <c r="GUP38" i="12"/>
  <c r="GUQ38" i="12"/>
  <c r="GUR38" i="12"/>
  <c r="GUS38" i="12"/>
  <c r="GUT38" i="12"/>
  <c r="GUU38" i="12"/>
  <c r="GUV38" i="12"/>
  <c r="GUW38" i="12"/>
  <c r="GUX38" i="12"/>
  <c r="GUY38" i="12"/>
  <c r="GUZ38" i="12"/>
  <c r="GVA38" i="12"/>
  <c r="GVB38" i="12"/>
  <c r="GVC38" i="12"/>
  <c r="GVD38" i="12"/>
  <c r="GVE38" i="12"/>
  <c r="GVF38" i="12"/>
  <c r="GVG38" i="12"/>
  <c r="GVH38" i="12"/>
  <c r="GVI38" i="12"/>
  <c r="GVJ38" i="12"/>
  <c r="GVK38" i="12"/>
  <c r="GVL38" i="12"/>
  <c r="GVM38" i="12"/>
  <c r="GVN38" i="12"/>
  <c r="GVO38" i="12"/>
  <c r="GVP38" i="12"/>
  <c r="GVQ38" i="12"/>
  <c r="GVR38" i="12"/>
  <c r="GVS38" i="12"/>
  <c r="GVT38" i="12"/>
  <c r="GVU38" i="12"/>
  <c r="GVV38" i="12"/>
  <c r="GVW38" i="12"/>
  <c r="GVX38" i="12"/>
  <c r="GVY38" i="12"/>
  <c r="GVZ38" i="12"/>
  <c r="GWA38" i="12"/>
  <c r="GWB38" i="12"/>
  <c r="GWC38" i="12"/>
  <c r="GWD38" i="12"/>
  <c r="GWE38" i="12"/>
  <c r="GWF38" i="12"/>
  <c r="GWG38" i="12"/>
  <c r="GWH38" i="12"/>
  <c r="GWI38" i="12"/>
  <c r="GWJ38" i="12"/>
  <c r="GWK38" i="12"/>
  <c r="GWL38" i="12"/>
  <c r="GWM38" i="12"/>
  <c r="GWN38" i="12"/>
  <c r="GWO38" i="12"/>
  <c r="GWP38" i="12"/>
  <c r="GWQ38" i="12"/>
  <c r="GWR38" i="12"/>
  <c r="GWS38" i="12"/>
  <c r="GWT38" i="12"/>
  <c r="GWU38" i="12"/>
  <c r="GWV38" i="12"/>
  <c r="GWW38" i="12"/>
  <c r="GWX38" i="12"/>
  <c r="GWY38" i="12"/>
  <c r="GWZ38" i="12"/>
  <c r="GXA38" i="12"/>
  <c r="GXB38" i="12"/>
  <c r="GXC38" i="12"/>
  <c r="GXD38" i="12"/>
  <c r="GXE38" i="12"/>
  <c r="GXF38" i="12"/>
  <c r="GXG38" i="12"/>
  <c r="GXH38" i="12"/>
  <c r="GXI38" i="12"/>
  <c r="GXJ38" i="12"/>
  <c r="GXK38" i="12"/>
  <c r="GXL38" i="12"/>
  <c r="GXM38" i="12"/>
  <c r="GXN38" i="12"/>
  <c r="GXO38" i="12"/>
  <c r="GXP38" i="12"/>
  <c r="GXQ38" i="12"/>
  <c r="GXR38" i="12"/>
  <c r="GXS38" i="12"/>
  <c r="GXT38" i="12"/>
  <c r="GXU38" i="12"/>
  <c r="GXV38" i="12"/>
  <c r="GXW38" i="12"/>
  <c r="GXX38" i="12"/>
  <c r="GXY38" i="12"/>
  <c r="GXZ38" i="12"/>
  <c r="GYA38" i="12"/>
  <c r="GYB38" i="12"/>
  <c r="GYC38" i="12"/>
  <c r="GYD38" i="12"/>
  <c r="GYE38" i="12"/>
  <c r="GYF38" i="12"/>
  <c r="GYG38" i="12"/>
  <c r="GYH38" i="12"/>
  <c r="GYI38" i="12"/>
  <c r="GYJ38" i="12"/>
  <c r="GYK38" i="12"/>
  <c r="GYL38" i="12"/>
  <c r="GYM38" i="12"/>
  <c r="GYN38" i="12"/>
  <c r="GYO38" i="12"/>
  <c r="GYP38" i="12"/>
  <c r="GYQ38" i="12"/>
  <c r="GYR38" i="12"/>
  <c r="GYS38" i="12"/>
  <c r="GYT38" i="12"/>
  <c r="GYU38" i="12"/>
  <c r="GYV38" i="12"/>
  <c r="GYW38" i="12"/>
  <c r="GYX38" i="12"/>
  <c r="GYY38" i="12"/>
  <c r="GYZ38" i="12"/>
  <c r="GZA38" i="12"/>
  <c r="GZB38" i="12"/>
  <c r="GZC38" i="12"/>
  <c r="GZD38" i="12"/>
  <c r="GZE38" i="12"/>
  <c r="GZF38" i="12"/>
  <c r="GZG38" i="12"/>
  <c r="GZH38" i="12"/>
  <c r="GZI38" i="12"/>
  <c r="GZJ38" i="12"/>
  <c r="GZK38" i="12"/>
  <c r="GZL38" i="12"/>
  <c r="GZM38" i="12"/>
  <c r="GZN38" i="12"/>
  <c r="GZO38" i="12"/>
  <c r="GZP38" i="12"/>
  <c r="GZQ38" i="12"/>
  <c r="GZR38" i="12"/>
  <c r="GZS38" i="12"/>
  <c r="GZT38" i="12"/>
  <c r="GZU38" i="12"/>
  <c r="GZV38" i="12"/>
  <c r="GZW38" i="12"/>
  <c r="GZX38" i="12"/>
  <c r="GZY38" i="12"/>
  <c r="GZZ38" i="12"/>
  <c r="HAA38" i="12"/>
  <c r="HAB38" i="12"/>
  <c r="HAC38" i="12"/>
  <c r="HAD38" i="12"/>
  <c r="HAE38" i="12"/>
  <c r="HAF38" i="12"/>
  <c r="HAG38" i="12"/>
  <c r="HAH38" i="12"/>
  <c r="HAI38" i="12"/>
  <c r="HAJ38" i="12"/>
  <c r="HAK38" i="12"/>
  <c r="HAL38" i="12"/>
  <c r="HAM38" i="12"/>
  <c r="HAN38" i="12"/>
  <c r="HAO38" i="12"/>
  <c r="HAP38" i="12"/>
  <c r="HAQ38" i="12"/>
  <c r="HAR38" i="12"/>
  <c r="HAS38" i="12"/>
  <c r="HAT38" i="12"/>
  <c r="HAU38" i="12"/>
  <c r="HAV38" i="12"/>
  <c r="HAW38" i="12"/>
  <c r="HAX38" i="12"/>
  <c r="HAY38" i="12"/>
  <c r="HAZ38" i="12"/>
  <c r="HBA38" i="12"/>
  <c r="HBB38" i="12"/>
  <c r="HBC38" i="12"/>
  <c r="HBD38" i="12"/>
  <c r="HBE38" i="12"/>
  <c r="HBF38" i="12"/>
  <c r="HBG38" i="12"/>
  <c r="HBH38" i="12"/>
  <c r="HBI38" i="12"/>
  <c r="HBJ38" i="12"/>
  <c r="HBK38" i="12"/>
  <c r="HBL38" i="12"/>
  <c r="HBM38" i="12"/>
  <c r="HBN38" i="12"/>
  <c r="HBO38" i="12"/>
  <c r="HBP38" i="12"/>
  <c r="HBQ38" i="12"/>
  <c r="HBR38" i="12"/>
  <c r="HBS38" i="12"/>
  <c r="HBT38" i="12"/>
  <c r="HBU38" i="12"/>
  <c r="HBV38" i="12"/>
  <c r="HBW38" i="12"/>
  <c r="HBX38" i="12"/>
  <c r="HBY38" i="12"/>
  <c r="HBZ38" i="12"/>
  <c r="HCA38" i="12"/>
  <c r="HCB38" i="12"/>
  <c r="HCC38" i="12"/>
  <c r="HCD38" i="12"/>
  <c r="HCE38" i="12"/>
  <c r="HCF38" i="12"/>
  <c r="HCG38" i="12"/>
  <c r="HCH38" i="12"/>
  <c r="HCI38" i="12"/>
  <c r="HCJ38" i="12"/>
  <c r="HCK38" i="12"/>
  <c r="HCL38" i="12"/>
  <c r="HCM38" i="12"/>
  <c r="HCN38" i="12"/>
  <c r="HCO38" i="12"/>
  <c r="HCP38" i="12"/>
  <c r="HCQ38" i="12"/>
  <c r="HCR38" i="12"/>
  <c r="HCS38" i="12"/>
  <c r="HCT38" i="12"/>
  <c r="HCU38" i="12"/>
  <c r="HCV38" i="12"/>
  <c r="HCW38" i="12"/>
  <c r="HCX38" i="12"/>
  <c r="HCY38" i="12"/>
  <c r="HCZ38" i="12"/>
  <c r="HDA38" i="12"/>
  <c r="HDB38" i="12"/>
  <c r="HDC38" i="12"/>
  <c r="HDD38" i="12"/>
  <c r="HDE38" i="12"/>
  <c r="HDF38" i="12"/>
  <c r="HDG38" i="12"/>
  <c r="HDH38" i="12"/>
  <c r="HDI38" i="12"/>
  <c r="HDJ38" i="12"/>
  <c r="HDK38" i="12"/>
  <c r="HDL38" i="12"/>
  <c r="HDM38" i="12"/>
  <c r="HDN38" i="12"/>
  <c r="HDO38" i="12"/>
  <c r="HDP38" i="12"/>
  <c r="HDQ38" i="12"/>
  <c r="HDR38" i="12"/>
  <c r="HDS38" i="12"/>
  <c r="HDT38" i="12"/>
  <c r="HDU38" i="12"/>
  <c r="HDV38" i="12"/>
  <c r="HDW38" i="12"/>
  <c r="HDX38" i="12"/>
  <c r="HDY38" i="12"/>
  <c r="HDZ38" i="12"/>
  <c r="HEA38" i="12"/>
  <c r="HEB38" i="12"/>
  <c r="HEC38" i="12"/>
  <c r="HED38" i="12"/>
  <c r="HEE38" i="12"/>
  <c r="HEF38" i="12"/>
  <c r="HEG38" i="12"/>
  <c r="HEH38" i="12"/>
  <c r="HEI38" i="12"/>
  <c r="HEJ38" i="12"/>
  <c r="HEK38" i="12"/>
  <c r="HEL38" i="12"/>
  <c r="HEM38" i="12"/>
  <c r="HEN38" i="12"/>
  <c r="HEO38" i="12"/>
  <c r="HEP38" i="12"/>
  <c r="HEQ38" i="12"/>
  <c r="HER38" i="12"/>
  <c r="HES38" i="12"/>
  <c r="HET38" i="12"/>
  <c r="HEU38" i="12"/>
  <c r="HEV38" i="12"/>
  <c r="HEW38" i="12"/>
  <c r="HEX38" i="12"/>
  <c r="HEY38" i="12"/>
  <c r="HEZ38" i="12"/>
  <c r="HFA38" i="12"/>
  <c r="HFB38" i="12"/>
  <c r="HFC38" i="12"/>
  <c r="HFD38" i="12"/>
  <c r="HFE38" i="12"/>
  <c r="HFF38" i="12"/>
  <c r="HFG38" i="12"/>
  <c r="HFH38" i="12"/>
  <c r="HFI38" i="12"/>
  <c r="HFJ38" i="12"/>
  <c r="HFK38" i="12"/>
  <c r="HFL38" i="12"/>
  <c r="HFM38" i="12"/>
  <c r="HFN38" i="12"/>
  <c r="HFO38" i="12"/>
  <c r="HFP38" i="12"/>
  <c r="HFQ38" i="12"/>
  <c r="HFR38" i="12"/>
  <c r="HFS38" i="12"/>
  <c r="HFT38" i="12"/>
  <c r="HFU38" i="12"/>
  <c r="HFV38" i="12"/>
  <c r="HFW38" i="12"/>
  <c r="HFX38" i="12"/>
  <c r="HFY38" i="12"/>
  <c r="HFZ38" i="12"/>
  <c r="HGA38" i="12"/>
  <c r="HGB38" i="12"/>
  <c r="HGC38" i="12"/>
  <c r="HGD38" i="12"/>
  <c r="HGE38" i="12"/>
  <c r="HGF38" i="12"/>
  <c r="HGG38" i="12"/>
  <c r="HGH38" i="12"/>
  <c r="HGI38" i="12"/>
  <c r="HGJ38" i="12"/>
  <c r="HGK38" i="12"/>
  <c r="HGL38" i="12"/>
  <c r="HGM38" i="12"/>
  <c r="HGN38" i="12"/>
  <c r="HGO38" i="12"/>
  <c r="HGP38" i="12"/>
  <c r="HGQ38" i="12"/>
  <c r="HGR38" i="12"/>
  <c r="HGS38" i="12"/>
  <c r="HGT38" i="12"/>
  <c r="HGU38" i="12"/>
  <c r="HGV38" i="12"/>
  <c r="HGW38" i="12"/>
  <c r="HGX38" i="12"/>
  <c r="HGY38" i="12"/>
  <c r="HGZ38" i="12"/>
  <c r="HHA38" i="12"/>
  <c r="HHB38" i="12"/>
  <c r="HHC38" i="12"/>
  <c r="HHD38" i="12"/>
  <c r="HHE38" i="12"/>
  <c r="HHF38" i="12"/>
  <c r="HHG38" i="12"/>
  <c r="HHH38" i="12"/>
  <c r="HHI38" i="12"/>
  <c r="HHJ38" i="12"/>
  <c r="HHK38" i="12"/>
  <c r="HHL38" i="12"/>
  <c r="HHM38" i="12"/>
  <c r="HHN38" i="12"/>
  <c r="HHO38" i="12"/>
  <c r="HHP38" i="12"/>
  <c r="HHQ38" i="12"/>
  <c r="HHR38" i="12"/>
  <c r="HHS38" i="12"/>
  <c r="HHT38" i="12"/>
  <c r="HHU38" i="12"/>
  <c r="HHV38" i="12"/>
  <c r="HHW38" i="12"/>
  <c r="HHX38" i="12"/>
  <c r="HHY38" i="12"/>
  <c r="HHZ38" i="12"/>
  <c r="HIA38" i="12"/>
  <c r="HIB38" i="12"/>
  <c r="HIC38" i="12"/>
  <c r="HID38" i="12"/>
  <c r="HIE38" i="12"/>
  <c r="HIF38" i="12"/>
  <c r="HIG38" i="12"/>
  <c r="HIH38" i="12"/>
  <c r="HII38" i="12"/>
  <c r="HIJ38" i="12"/>
  <c r="HIK38" i="12"/>
  <c r="HIL38" i="12"/>
  <c r="HIM38" i="12"/>
  <c r="HIN38" i="12"/>
  <c r="HIO38" i="12"/>
  <c r="HIP38" i="12"/>
  <c r="HIQ38" i="12"/>
  <c r="HIR38" i="12"/>
  <c r="HIS38" i="12"/>
  <c r="HIT38" i="12"/>
  <c r="HIU38" i="12"/>
  <c r="HIV38" i="12"/>
  <c r="HIW38" i="12"/>
  <c r="HIX38" i="12"/>
  <c r="HIY38" i="12"/>
  <c r="HIZ38" i="12"/>
  <c r="HJA38" i="12"/>
  <c r="HJB38" i="12"/>
  <c r="HJC38" i="12"/>
  <c r="HJD38" i="12"/>
  <c r="HJE38" i="12"/>
  <c r="HJF38" i="12"/>
  <c r="HJG38" i="12"/>
  <c r="HJH38" i="12"/>
  <c r="HJI38" i="12"/>
  <c r="HJJ38" i="12"/>
  <c r="HJK38" i="12"/>
  <c r="HJL38" i="12"/>
  <c r="HJM38" i="12"/>
  <c r="HJN38" i="12"/>
  <c r="HJO38" i="12"/>
  <c r="HJP38" i="12"/>
  <c r="HJQ38" i="12"/>
  <c r="HJR38" i="12"/>
  <c r="HJS38" i="12"/>
  <c r="HJT38" i="12"/>
  <c r="HJU38" i="12"/>
  <c r="HJV38" i="12"/>
  <c r="HJW38" i="12"/>
  <c r="HJX38" i="12"/>
  <c r="HJY38" i="12"/>
  <c r="HJZ38" i="12"/>
  <c r="HKA38" i="12"/>
  <c r="HKB38" i="12"/>
  <c r="HKC38" i="12"/>
  <c r="HKD38" i="12"/>
  <c r="HKE38" i="12"/>
  <c r="HKF38" i="12"/>
  <c r="HKG38" i="12"/>
  <c r="HKH38" i="12"/>
  <c r="HKI38" i="12"/>
  <c r="HKJ38" i="12"/>
  <c r="HKK38" i="12"/>
  <c r="HKL38" i="12"/>
  <c r="HKM38" i="12"/>
  <c r="HKN38" i="12"/>
  <c r="HKO38" i="12"/>
  <c r="HKP38" i="12"/>
  <c r="HKQ38" i="12"/>
  <c r="HKR38" i="12"/>
  <c r="HKS38" i="12"/>
  <c r="HKT38" i="12"/>
  <c r="HKU38" i="12"/>
  <c r="HKV38" i="12"/>
  <c r="HKW38" i="12"/>
  <c r="HKX38" i="12"/>
  <c r="HKY38" i="12"/>
  <c r="HKZ38" i="12"/>
  <c r="HLA38" i="12"/>
  <c r="HLB38" i="12"/>
  <c r="HLC38" i="12"/>
  <c r="HLD38" i="12"/>
  <c r="HLE38" i="12"/>
  <c r="HLF38" i="12"/>
  <c r="HLG38" i="12"/>
  <c r="HLH38" i="12"/>
  <c r="HLI38" i="12"/>
  <c r="HLJ38" i="12"/>
  <c r="HLK38" i="12"/>
  <c r="HLL38" i="12"/>
  <c r="HLM38" i="12"/>
  <c r="HLN38" i="12"/>
  <c r="HLO38" i="12"/>
  <c r="HLP38" i="12"/>
  <c r="HLQ38" i="12"/>
  <c r="HLR38" i="12"/>
  <c r="HLS38" i="12"/>
  <c r="HLT38" i="12"/>
  <c r="HLU38" i="12"/>
  <c r="HLV38" i="12"/>
  <c r="HLW38" i="12"/>
  <c r="HLX38" i="12"/>
  <c r="HLY38" i="12"/>
  <c r="HLZ38" i="12"/>
  <c r="HMA38" i="12"/>
  <c r="HMB38" i="12"/>
  <c r="HMC38" i="12"/>
  <c r="HMD38" i="12"/>
  <c r="HME38" i="12"/>
  <c r="HMF38" i="12"/>
  <c r="HMG38" i="12"/>
  <c r="HMH38" i="12"/>
  <c r="HMI38" i="12"/>
  <c r="HMJ38" i="12"/>
  <c r="HMK38" i="12"/>
  <c r="HML38" i="12"/>
  <c r="HMM38" i="12"/>
  <c r="HMN38" i="12"/>
  <c r="HMO38" i="12"/>
  <c r="HMP38" i="12"/>
  <c r="HMQ38" i="12"/>
  <c r="HMR38" i="12"/>
  <c r="HMS38" i="12"/>
  <c r="HMT38" i="12"/>
  <c r="HMU38" i="12"/>
  <c r="HMV38" i="12"/>
  <c r="HMW38" i="12"/>
  <c r="HMX38" i="12"/>
  <c r="HMY38" i="12"/>
  <c r="HMZ38" i="12"/>
  <c r="HNA38" i="12"/>
  <c r="HNB38" i="12"/>
  <c r="HNC38" i="12"/>
  <c r="HND38" i="12"/>
  <c r="HNE38" i="12"/>
  <c r="HNF38" i="12"/>
  <c r="HNG38" i="12"/>
  <c r="HNH38" i="12"/>
  <c r="HNI38" i="12"/>
  <c r="HNJ38" i="12"/>
  <c r="HNK38" i="12"/>
  <c r="HNL38" i="12"/>
  <c r="HNM38" i="12"/>
  <c r="HNN38" i="12"/>
  <c r="HNO38" i="12"/>
  <c r="HNP38" i="12"/>
  <c r="HNQ38" i="12"/>
  <c r="HNR38" i="12"/>
  <c r="HNS38" i="12"/>
  <c r="HNT38" i="12"/>
  <c r="HNU38" i="12"/>
  <c r="HNV38" i="12"/>
  <c r="HNW38" i="12"/>
  <c r="HNX38" i="12"/>
  <c r="HNY38" i="12"/>
  <c r="HNZ38" i="12"/>
  <c r="HOA38" i="12"/>
  <c r="HOB38" i="12"/>
  <c r="HOC38" i="12"/>
  <c r="HOD38" i="12"/>
  <c r="HOE38" i="12"/>
  <c r="HOF38" i="12"/>
  <c r="HOG38" i="12"/>
  <c r="HOH38" i="12"/>
  <c r="HOI38" i="12"/>
  <c r="HOJ38" i="12"/>
  <c r="HOK38" i="12"/>
  <c r="HOL38" i="12"/>
  <c r="HOM38" i="12"/>
  <c r="HON38" i="12"/>
  <c r="HOO38" i="12"/>
  <c r="HOP38" i="12"/>
  <c r="HOQ38" i="12"/>
  <c r="HOR38" i="12"/>
  <c r="HOS38" i="12"/>
  <c r="HOT38" i="12"/>
  <c r="HOU38" i="12"/>
  <c r="HOV38" i="12"/>
  <c r="HOW38" i="12"/>
  <c r="HOX38" i="12"/>
  <c r="HOY38" i="12"/>
  <c r="HOZ38" i="12"/>
  <c r="HPA38" i="12"/>
  <c r="HPB38" i="12"/>
  <c r="HPC38" i="12"/>
  <c r="HPD38" i="12"/>
  <c r="HPE38" i="12"/>
  <c r="HPF38" i="12"/>
  <c r="HPG38" i="12"/>
  <c r="HPH38" i="12"/>
  <c r="HPI38" i="12"/>
  <c r="HPJ38" i="12"/>
  <c r="HPK38" i="12"/>
  <c r="HPL38" i="12"/>
  <c r="HPM38" i="12"/>
  <c r="HPN38" i="12"/>
  <c r="HPO38" i="12"/>
  <c r="HPP38" i="12"/>
  <c r="HPQ38" i="12"/>
  <c r="HPR38" i="12"/>
  <c r="HPS38" i="12"/>
  <c r="HPT38" i="12"/>
  <c r="HPU38" i="12"/>
  <c r="HPV38" i="12"/>
  <c r="HPW38" i="12"/>
  <c r="HPX38" i="12"/>
  <c r="HPY38" i="12"/>
  <c r="HPZ38" i="12"/>
  <c r="HQA38" i="12"/>
  <c r="HQB38" i="12"/>
  <c r="HQC38" i="12"/>
  <c r="HQD38" i="12"/>
  <c r="HQE38" i="12"/>
  <c r="HQF38" i="12"/>
  <c r="HQG38" i="12"/>
  <c r="HQH38" i="12"/>
  <c r="HQI38" i="12"/>
  <c r="HQJ38" i="12"/>
  <c r="HQK38" i="12"/>
  <c r="HQL38" i="12"/>
  <c r="HQM38" i="12"/>
  <c r="HQN38" i="12"/>
  <c r="HQO38" i="12"/>
  <c r="HQP38" i="12"/>
  <c r="HQQ38" i="12"/>
  <c r="HQR38" i="12"/>
  <c r="HQS38" i="12"/>
  <c r="HQT38" i="12"/>
  <c r="HQU38" i="12"/>
  <c r="HQV38" i="12"/>
  <c r="HQW38" i="12"/>
  <c r="HQX38" i="12"/>
  <c r="HQY38" i="12"/>
  <c r="HQZ38" i="12"/>
  <c r="HRA38" i="12"/>
  <c r="HRB38" i="12"/>
  <c r="HRC38" i="12"/>
  <c r="HRD38" i="12"/>
  <c r="HRE38" i="12"/>
  <c r="HRF38" i="12"/>
  <c r="HRG38" i="12"/>
  <c r="HRH38" i="12"/>
  <c r="HRI38" i="12"/>
  <c r="HRJ38" i="12"/>
  <c r="HRK38" i="12"/>
  <c r="HRL38" i="12"/>
  <c r="HRM38" i="12"/>
  <c r="HRN38" i="12"/>
  <c r="HRO38" i="12"/>
  <c r="HRP38" i="12"/>
  <c r="HRQ38" i="12"/>
  <c r="HRR38" i="12"/>
  <c r="HRS38" i="12"/>
  <c r="HRT38" i="12"/>
  <c r="HRU38" i="12"/>
  <c r="HRV38" i="12"/>
  <c r="HRW38" i="12"/>
  <c r="HRX38" i="12"/>
  <c r="HRY38" i="12"/>
  <c r="HRZ38" i="12"/>
  <c r="HSA38" i="12"/>
  <c r="HSB38" i="12"/>
  <c r="HSC38" i="12"/>
  <c r="HSD38" i="12"/>
  <c r="HSE38" i="12"/>
  <c r="HSF38" i="12"/>
  <c r="HSG38" i="12"/>
  <c r="HSH38" i="12"/>
  <c r="HSI38" i="12"/>
  <c r="HSJ38" i="12"/>
  <c r="HSK38" i="12"/>
  <c r="HSL38" i="12"/>
  <c r="HSM38" i="12"/>
  <c r="HSN38" i="12"/>
  <c r="HSO38" i="12"/>
  <c r="HSP38" i="12"/>
  <c r="HSQ38" i="12"/>
  <c r="HSR38" i="12"/>
  <c r="HSS38" i="12"/>
  <c r="HST38" i="12"/>
  <c r="HSU38" i="12"/>
  <c r="HSV38" i="12"/>
  <c r="HSW38" i="12"/>
  <c r="HSX38" i="12"/>
  <c r="HSY38" i="12"/>
  <c r="HSZ38" i="12"/>
  <c r="HTA38" i="12"/>
  <c r="HTB38" i="12"/>
  <c r="HTC38" i="12"/>
  <c r="HTD38" i="12"/>
  <c r="HTE38" i="12"/>
  <c r="HTF38" i="12"/>
  <c r="HTG38" i="12"/>
  <c r="HTH38" i="12"/>
  <c r="HTI38" i="12"/>
  <c r="HTJ38" i="12"/>
  <c r="HTK38" i="12"/>
  <c r="HTL38" i="12"/>
  <c r="HTM38" i="12"/>
  <c r="HTN38" i="12"/>
  <c r="HTO38" i="12"/>
  <c r="HTP38" i="12"/>
  <c r="HTQ38" i="12"/>
  <c r="HTR38" i="12"/>
  <c r="HTS38" i="12"/>
  <c r="HTT38" i="12"/>
  <c r="HTU38" i="12"/>
  <c r="HTV38" i="12"/>
  <c r="HTW38" i="12"/>
  <c r="HTX38" i="12"/>
  <c r="HTY38" i="12"/>
  <c r="HTZ38" i="12"/>
  <c r="HUA38" i="12"/>
  <c r="HUB38" i="12"/>
  <c r="HUC38" i="12"/>
  <c r="HUD38" i="12"/>
  <c r="HUE38" i="12"/>
  <c r="HUF38" i="12"/>
  <c r="HUG38" i="12"/>
  <c r="HUH38" i="12"/>
  <c r="HUI38" i="12"/>
  <c r="HUJ38" i="12"/>
  <c r="HUK38" i="12"/>
  <c r="HUL38" i="12"/>
  <c r="HUM38" i="12"/>
  <c r="HUN38" i="12"/>
  <c r="HUO38" i="12"/>
  <c r="HUP38" i="12"/>
  <c r="HUQ38" i="12"/>
  <c r="HUR38" i="12"/>
  <c r="HUS38" i="12"/>
  <c r="HUT38" i="12"/>
  <c r="HUU38" i="12"/>
  <c r="HUV38" i="12"/>
  <c r="HUW38" i="12"/>
  <c r="HUX38" i="12"/>
  <c r="HUY38" i="12"/>
  <c r="HUZ38" i="12"/>
  <c r="HVA38" i="12"/>
  <c r="HVB38" i="12"/>
  <c r="HVC38" i="12"/>
  <c r="HVD38" i="12"/>
  <c r="HVE38" i="12"/>
  <c r="HVF38" i="12"/>
  <c r="HVG38" i="12"/>
  <c r="HVH38" i="12"/>
  <c r="HVI38" i="12"/>
  <c r="HVJ38" i="12"/>
  <c r="HVK38" i="12"/>
  <c r="HVL38" i="12"/>
  <c r="HVM38" i="12"/>
  <c r="HVN38" i="12"/>
  <c r="HVO38" i="12"/>
  <c r="HVP38" i="12"/>
  <c r="HVQ38" i="12"/>
  <c r="HVR38" i="12"/>
  <c r="HVS38" i="12"/>
  <c r="HVT38" i="12"/>
  <c r="HVU38" i="12"/>
  <c r="HVV38" i="12"/>
  <c r="HVW38" i="12"/>
  <c r="HVX38" i="12"/>
  <c r="HVY38" i="12"/>
  <c r="HVZ38" i="12"/>
  <c r="HWA38" i="12"/>
  <c r="HWB38" i="12"/>
  <c r="HWC38" i="12"/>
  <c r="HWD38" i="12"/>
  <c r="HWE38" i="12"/>
  <c r="HWF38" i="12"/>
  <c r="HWG38" i="12"/>
  <c r="HWH38" i="12"/>
  <c r="HWI38" i="12"/>
  <c r="HWJ38" i="12"/>
  <c r="HWK38" i="12"/>
  <c r="HWL38" i="12"/>
  <c r="HWM38" i="12"/>
  <c r="HWN38" i="12"/>
  <c r="HWO38" i="12"/>
  <c r="HWP38" i="12"/>
  <c r="HWQ38" i="12"/>
  <c r="HWR38" i="12"/>
  <c r="HWS38" i="12"/>
  <c r="HWT38" i="12"/>
  <c r="HWU38" i="12"/>
  <c r="HWV38" i="12"/>
  <c r="HWW38" i="12"/>
  <c r="HWX38" i="12"/>
  <c r="HWY38" i="12"/>
  <c r="HWZ38" i="12"/>
  <c r="HXA38" i="12"/>
  <c r="HXB38" i="12"/>
  <c r="HXC38" i="12"/>
  <c r="HXD38" i="12"/>
  <c r="HXE38" i="12"/>
  <c r="HXF38" i="12"/>
  <c r="HXG38" i="12"/>
  <c r="HXH38" i="12"/>
  <c r="HXI38" i="12"/>
  <c r="HXJ38" i="12"/>
  <c r="HXK38" i="12"/>
  <c r="HXL38" i="12"/>
  <c r="HXM38" i="12"/>
  <c r="HXN38" i="12"/>
  <c r="HXO38" i="12"/>
  <c r="HXP38" i="12"/>
  <c r="HXQ38" i="12"/>
  <c r="HXR38" i="12"/>
  <c r="HXS38" i="12"/>
  <c r="HXT38" i="12"/>
  <c r="HXU38" i="12"/>
  <c r="HXV38" i="12"/>
  <c r="HXW38" i="12"/>
  <c r="HXX38" i="12"/>
  <c r="HXY38" i="12"/>
  <c r="HXZ38" i="12"/>
  <c r="HYA38" i="12"/>
  <c r="HYB38" i="12"/>
  <c r="HYC38" i="12"/>
  <c r="HYD38" i="12"/>
  <c r="HYE38" i="12"/>
  <c r="HYF38" i="12"/>
  <c r="HYG38" i="12"/>
  <c r="HYH38" i="12"/>
  <c r="HYI38" i="12"/>
  <c r="HYJ38" i="12"/>
  <c r="HYK38" i="12"/>
  <c r="HYL38" i="12"/>
  <c r="HYM38" i="12"/>
  <c r="HYN38" i="12"/>
  <c r="HYO38" i="12"/>
  <c r="HYP38" i="12"/>
  <c r="HYQ38" i="12"/>
  <c r="HYR38" i="12"/>
  <c r="HYS38" i="12"/>
  <c r="HYT38" i="12"/>
  <c r="HYU38" i="12"/>
  <c r="HYV38" i="12"/>
  <c r="HYW38" i="12"/>
  <c r="HYX38" i="12"/>
  <c r="HYY38" i="12"/>
  <c r="HYZ38" i="12"/>
  <c r="HZA38" i="12"/>
  <c r="HZB38" i="12"/>
  <c r="HZC38" i="12"/>
  <c r="HZD38" i="12"/>
  <c r="HZE38" i="12"/>
  <c r="HZF38" i="12"/>
  <c r="HZG38" i="12"/>
  <c r="HZH38" i="12"/>
  <c r="HZI38" i="12"/>
  <c r="HZJ38" i="12"/>
  <c r="HZK38" i="12"/>
  <c r="HZL38" i="12"/>
  <c r="HZM38" i="12"/>
  <c r="HZN38" i="12"/>
  <c r="HZO38" i="12"/>
  <c r="HZP38" i="12"/>
  <c r="HZQ38" i="12"/>
  <c r="HZR38" i="12"/>
  <c r="HZS38" i="12"/>
  <c r="HZT38" i="12"/>
  <c r="HZU38" i="12"/>
  <c r="HZV38" i="12"/>
  <c r="HZW38" i="12"/>
  <c r="HZX38" i="12"/>
  <c r="HZY38" i="12"/>
  <c r="HZZ38" i="12"/>
  <c r="IAA38" i="12"/>
  <c r="IAB38" i="12"/>
  <c r="IAC38" i="12"/>
  <c r="IAD38" i="12"/>
  <c r="IAE38" i="12"/>
  <c r="IAF38" i="12"/>
  <c r="IAG38" i="12"/>
  <c r="IAH38" i="12"/>
  <c r="IAI38" i="12"/>
  <c r="IAJ38" i="12"/>
  <c r="IAK38" i="12"/>
  <c r="IAL38" i="12"/>
  <c r="IAM38" i="12"/>
  <c r="IAN38" i="12"/>
  <c r="IAO38" i="12"/>
  <c r="IAP38" i="12"/>
  <c r="IAQ38" i="12"/>
  <c r="IAR38" i="12"/>
  <c r="IAS38" i="12"/>
  <c r="IAT38" i="12"/>
  <c r="IAU38" i="12"/>
  <c r="IAV38" i="12"/>
  <c r="IAW38" i="12"/>
  <c r="IAX38" i="12"/>
  <c r="IAY38" i="12"/>
  <c r="IAZ38" i="12"/>
  <c r="IBA38" i="12"/>
  <c r="IBB38" i="12"/>
  <c r="IBC38" i="12"/>
  <c r="IBD38" i="12"/>
  <c r="IBE38" i="12"/>
  <c r="IBF38" i="12"/>
  <c r="IBG38" i="12"/>
  <c r="IBH38" i="12"/>
  <c r="IBI38" i="12"/>
  <c r="IBJ38" i="12"/>
  <c r="IBK38" i="12"/>
  <c r="IBL38" i="12"/>
  <c r="IBM38" i="12"/>
  <c r="IBN38" i="12"/>
  <c r="IBO38" i="12"/>
  <c r="IBP38" i="12"/>
  <c r="IBQ38" i="12"/>
  <c r="IBR38" i="12"/>
  <c r="IBS38" i="12"/>
  <c r="IBT38" i="12"/>
  <c r="IBU38" i="12"/>
  <c r="IBV38" i="12"/>
  <c r="IBW38" i="12"/>
  <c r="IBX38" i="12"/>
  <c r="IBY38" i="12"/>
  <c r="IBZ38" i="12"/>
  <c r="ICA38" i="12"/>
  <c r="ICB38" i="12"/>
  <c r="ICC38" i="12"/>
  <c r="ICD38" i="12"/>
  <c r="ICE38" i="12"/>
  <c r="ICF38" i="12"/>
  <c r="ICG38" i="12"/>
  <c r="ICH38" i="12"/>
  <c r="ICI38" i="12"/>
  <c r="ICJ38" i="12"/>
  <c r="ICK38" i="12"/>
  <c r="ICL38" i="12"/>
  <c r="ICM38" i="12"/>
  <c r="ICN38" i="12"/>
  <c r="ICO38" i="12"/>
  <c r="ICP38" i="12"/>
  <c r="ICQ38" i="12"/>
  <c r="ICR38" i="12"/>
  <c r="ICS38" i="12"/>
  <c r="ICT38" i="12"/>
  <c r="ICU38" i="12"/>
  <c r="ICV38" i="12"/>
  <c r="ICW38" i="12"/>
  <c r="ICX38" i="12"/>
  <c r="ICY38" i="12"/>
  <c r="ICZ38" i="12"/>
  <c r="IDA38" i="12"/>
  <c r="IDB38" i="12"/>
  <c r="IDC38" i="12"/>
  <c r="IDD38" i="12"/>
  <c r="IDE38" i="12"/>
  <c r="IDF38" i="12"/>
  <c r="IDG38" i="12"/>
  <c r="IDH38" i="12"/>
  <c r="IDI38" i="12"/>
  <c r="IDJ38" i="12"/>
  <c r="IDK38" i="12"/>
  <c r="IDL38" i="12"/>
  <c r="IDM38" i="12"/>
  <c r="IDN38" i="12"/>
  <c r="IDO38" i="12"/>
  <c r="IDP38" i="12"/>
  <c r="IDQ38" i="12"/>
  <c r="IDR38" i="12"/>
  <c r="IDS38" i="12"/>
  <c r="IDT38" i="12"/>
  <c r="IDU38" i="12"/>
  <c r="IDV38" i="12"/>
  <c r="IDW38" i="12"/>
  <c r="IDX38" i="12"/>
  <c r="IDY38" i="12"/>
  <c r="IDZ38" i="12"/>
  <c r="IEA38" i="12"/>
  <c r="IEB38" i="12"/>
  <c r="IEC38" i="12"/>
  <c r="IED38" i="12"/>
  <c r="IEE38" i="12"/>
  <c r="IEF38" i="12"/>
  <c r="IEG38" i="12"/>
  <c r="IEH38" i="12"/>
  <c r="IEI38" i="12"/>
  <c r="IEJ38" i="12"/>
  <c r="IEK38" i="12"/>
  <c r="IEL38" i="12"/>
  <c r="IEM38" i="12"/>
  <c r="IEN38" i="12"/>
  <c r="IEO38" i="12"/>
  <c r="IEP38" i="12"/>
  <c r="IEQ38" i="12"/>
  <c r="IER38" i="12"/>
  <c r="IES38" i="12"/>
  <c r="IET38" i="12"/>
  <c r="IEU38" i="12"/>
  <c r="IEV38" i="12"/>
  <c r="IEW38" i="12"/>
  <c r="IEX38" i="12"/>
  <c r="IEY38" i="12"/>
  <c r="IEZ38" i="12"/>
  <c r="IFA38" i="12"/>
  <c r="IFB38" i="12"/>
  <c r="IFC38" i="12"/>
  <c r="IFD38" i="12"/>
  <c r="IFE38" i="12"/>
  <c r="IFF38" i="12"/>
  <c r="IFG38" i="12"/>
  <c r="IFH38" i="12"/>
  <c r="IFI38" i="12"/>
  <c r="IFJ38" i="12"/>
  <c r="IFK38" i="12"/>
  <c r="IFL38" i="12"/>
  <c r="IFM38" i="12"/>
  <c r="IFN38" i="12"/>
  <c r="IFO38" i="12"/>
  <c r="IFP38" i="12"/>
  <c r="IFQ38" i="12"/>
  <c r="IFR38" i="12"/>
  <c r="IFS38" i="12"/>
  <c r="IFT38" i="12"/>
  <c r="IFU38" i="12"/>
  <c r="IFV38" i="12"/>
  <c r="IFW38" i="12"/>
  <c r="IFX38" i="12"/>
  <c r="IFY38" i="12"/>
  <c r="IFZ38" i="12"/>
  <c r="IGA38" i="12"/>
  <c r="IGB38" i="12"/>
  <c r="IGC38" i="12"/>
  <c r="IGD38" i="12"/>
  <c r="IGE38" i="12"/>
  <c r="IGF38" i="12"/>
  <c r="IGG38" i="12"/>
  <c r="IGH38" i="12"/>
  <c r="IGI38" i="12"/>
  <c r="IGJ38" i="12"/>
  <c r="IGK38" i="12"/>
  <c r="IGL38" i="12"/>
  <c r="IGM38" i="12"/>
  <c r="IGN38" i="12"/>
  <c r="IGO38" i="12"/>
  <c r="IGP38" i="12"/>
  <c r="IGQ38" i="12"/>
  <c r="IGR38" i="12"/>
  <c r="IGS38" i="12"/>
  <c r="IGT38" i="12"/>
  <c r="IGU38" i="12"/>
  <c r="IGV38" i="12"/>
  <c r="IGW38" i="12"/>
  <c r="IGX38" i="12"/>
  <c r="IGY38" i="12"/>
  <c r="IGZ38" i="12"/>
  <c r="IHA38" i="12"/>
  <c r="IHB38" i="12"/>
  <c r="IHC38" i="12"/>
  <c r="IHD38" i="12"/>
  <c r="IHE38" i="12"/>
  <c r="IHF38" i="12"/>
  <c r="IHG38" i="12"/>
  <c r="IHH38" i="12"/>
  <c r="IHI38" i="12"/>
  <c r="IHJ38" i="12"/>
  <c r="IHK38" i="12"/>
  <c r="IHL38" i="12"/>
  <c r="IHM38" i="12"/>
  <c r="IHN38" i="12"/>
  <c r="IHO38" i="12"/>
  <c r="IHP38" i="12"/>
  <c r="IHQ38" i="12"/>
  <c r="IHR38" i="12"/>
  <c r="IHS38" i="12"/>
  <c r="IHT38" i="12"/>
  <c r="IHU38" i="12"/>
  <c r="IHV38" i="12"/>
  <c r="IHW38" i="12"/>
  <c r="IHX38" i="12"/>
  <c r="IHY38" i="12"/>
  <c r="IHZ38" i="12"/>
  <c r="IIA38" i="12"/>
  <c r="IIB38" i="12"/>
  <c r="IIC38" i="12"/>
  <c r="IID38" i="12"/>
  <c r="IIE38" i="12"/>
  <c r="IIF38" i="12"/>
  <c r="IIG38" i="12"/>
  <c r="IIH38" i="12"/>
  <c r="III38" i="12"/>
  <c r="IIJ38" i="12"/>
  <c r="IIK38" i="12"/>
  <c r="IIL38" i="12"/>
  <c r="IIM38" i="12"/>
  <c r="IIN38" i="12"/>
  <c r="IIO38" i="12"/>
  <c r="IIP38" i="12"/>
  <c r="IIQ38" i="12"/>
  <c r="IIR38" i="12"/>
  <c r="IIS38" i="12"/>
  <c r="IIT38" i="12"/>
  <c r="IIU38" i="12"/>
  <c r="IIV38" i="12"/>
  <c r="IIW38" i="12"/>
  <c r="IIX38" i="12"/>
  <c r="IIY38" i="12"/>
  <c r="IIZ38" i="12"/>
  <c r="IJA38" i="12"/>
  <c r="IJB38" i="12"/>
  <c r="IJC38" i="12"/>
  <c r="IJD38" i="12"/>
  <c r="IJE38" i="12"/>
  <c r="IJF38" i="12"/>
  <c r="IJG38" i="12"/>
  <c r="IJH38" i="12"/>
  <c r="IJI38" i="12"/>
  <c r="IJJ38" i="12"/>
  <c r="IJK38" i="12"/>
  <c r="IJL38" i="12"/>
  <c r="IJM38" i="12"/>
  <c r="IJN38" i="12"/>
  <c r="IJO38" i="12"/>
  <c r="IJP38" i="12"/>
  <c r="IJQ38" i="12"/>
  <c r="IJR38" i="12"/>
  <c r="IJS38" i="12"/>
  <c r="IJT38" i="12"/>
  <c r="IJU38" i="12"/>
  <c r="IJV38" i="12"/>
  <c r="IJW38" i="12"/>
  <c r="IJX38" i="12"/>
  <c r="IJY38" i="12"/>
  <c r="IJZ38" i="12"/>
  <c r="IKA38" i="12"/>
  <c r="IKB38" i="12"/>
  <c r="IKC38" i="12"/>
  <c r="IKD38" i="12"/>
  <c r="IKE38" i="12"/>
  <c r="IKF38" i="12"/>
  <c r="IKG38" i="12"/>
  <c r="IKH38" i="12"/>
  <c r="IKI38" i="12"/>
  <c r="IKJ38" i="12"/>
  <c r="IKK38" i="12"/>
  <c r="IKL38" i="12"/>
  <c r="IKM38" i="12"/>
  <c r="IKN38" i="12"/>
  <c r="IKO38" i="12"/>
  <c r="IKP38" i="12"/>
  <c r="IKQ38" i="12"/>
  <c r="IKR38" i="12"/>
  <c r="IKS38" i="12"/>
  <c r="IKT38" i="12"/>
  <c r="IKU38" i="12"/>
  <c r="IKV38" i="12"/>
  <c r="IKW38" i="12"/>
  <c r="IKX38" i="12"/>
  <c r="IKY38" i="12"/>
  <c r="IKZ38" i="12"/>
  <c r="ILA38" i="12"/>
  <c r="ILB38" i="12"/>
  <c r="ILC38" i="12"/>
  <c r="ILD38" i="12"/>
  <c r="ILE38" i="12"/>
  <c r="ILF38" i="12"/>
  <c r="ILG38" i="12"/>
  <c r="ILH38" i="12"/>
  <c r="ILI38" i="12"/>
  <c r="ILJ38" i="12"/>
  <c r="ILK38" i="12"/>
  <c r="ILL38" i="12"/>
  <c r="ILM38" i="12"/>
  <c r="ILN38" i="12"/>
  <c r="ILO38" i="12"/>
  <c r="ILP38" i="12"/>
  <c r="ILQ38" i="12"/>
  <c r="ILR38" i="12"/>
  <c r="ILS38" i="12"/>
  <c r="ILT38" i="12"/>
  <c r="ILU38" i="12"/>
  <c r="ILV38" i="12"/>
  <c r="ILW38" i="12"/>
  <c r="ILX38" i="12"/>
  <c r="ILY38" i="12"/>
  <c r="ILZ38" i="12"/>
  <c r="IMA38" i="12"/>
  <c r="IMB38" i="12"/>
  <c r="IMC38" i="12"/>
  <c r="IMD38" i="12"/>
  <c r="IME38" i="12"/>
  <c r="IMF38" i="12"/>
  <c r="IMG38" i="12"/>
  <c r="IMH38" i="12"/>
  <c r="IMI38" i="12"/>
  <c r="IMJ38" i="12"/>
  <c r="IMK38" i="12"/>
  <c r="IML38" i="12"/>
  <c r="IMM38" i="12"/>
  <c r="IMN38" i="12"/>
  <c r="IMO38" i="12"/>
  <c r="IMP38" i="12"/>
  <c r="IMQ38" i="12"/>
  <c r="IMR38" i="12"/>
  <c r="IMS38" i="12"/>
  <c r="IMT38" i="12"/>
  <c r="IMU38" i="12"/>
  <c r="IMV38" i="12"/>
  <c r="IMW38" i="12"/>
  <c r="IMX38" i="12"/>
  <c r="IMY38" i="12"/>
  <c r="IMZ38" i="12"/>
  <c r="INA38" i="12"/>
  <c r="INB38" i="12"/>
  <c r="INC38" i="12"/>
  <c r="IND38" i="12"/>
  <c r="INE38" i="12"/>
  <c r="INF38" i="12"/>
  <c r="ING38" i="12"/>
  <c r="INH38" i="12"/>
  <c r="INI38" i="12"/>
  <c r="INJ38" i="12"/>
  <c r="INK38" i="12"/>
  <c r="INL38" i="12"/>
  <c r="INM38" i="12"/>
  <c r="INN38" i="12"/>
  <c r="INO38" i="12"/>
  <c r="INP38" i="12"/>
  <c r="INQ38" i="12"/>
  <c r="INR38" i="12"/>
  <c r="INS38" i="12"/>
  <c r="INT38" i="12"/>
  <c r="INU38" i="12"/>
  <c r="INV38" i="12"/>
  <c r="INW38" i="12"/>
  <c r="INX38" i="12"/>
  <c r="INY38" i="12"/>
  <c r="INZ38" i="12"/>
  <c r="IOA38" i="12"/>
  <c r="IOB38" i="12"/>
  <c r="IOC38" i="12"/>
  <c r="IOD38" i="12"/>
  <c r="IOE38" i="12"/>
  <c r="IOF38" i="12"/>
  <c r="IOG38" i="12"/>
  <c r="IOH38" i="12"/>
  <c r="IOI38" i="12"/>
  <c r="IOJ38" i="12"/>
  <c r="IOK38" i="12"/>
  <c r="IOL38" i="12"/>
  <c r="IOM38" i="12"/>
  <c r="ION38" i="12"/>
  <c r="IOO38" i="12"/>
  <c r="IOP38" i="12"/>
  <c r="IOQ38" i="12"/>
  <c r="IOR38" i="12"/>
  <c r="IOS38" i="12"/>
  <c r="IOT38" i="12"/>
  <c r="IOU38" i="12"/>
  <c r="IOV38" i="12"/>
  <c r="IOW38" i="12"/>
  <c r="IOX38" i="12"/>
  <c r="IOY38" i="12"/>
  <c r="IOZ38" i="12"/>
  <c r="IPA38" i="12"/>
  <c r="IPB38" i="12"/>
  <c r="IPC38" i="12"/>
  <c r="IPD38" i="12"/>
  <c r="IPE38" i="12"/>
  <c r="IPF38" i="12"/>
  <c r="IPG38" i="12"/>
  <c r="IPH38" i="12"/>
  <c r="IPI38" i="12"/>
  <c r="IPJ38" i="12"/>
  <c r="IPK38" i="12"/>
  <c r="IPL38" i="12"/>
  <c r="IPM38" i="12"/>
  <c r="IPN38" i="12"/>
  <c r="IPO38" i="12"/>
  <c r="IPP38" i="12"/>
  <c r="IPQ38" i="12"/>
  <c r="IPR38" i="12"/>
  <c r="IPS38" i="12"/>
  <c r="IPT38" i="12"/>
  <c r="IPU38" i="12"/>
  <c r="IPV38" i="12"/>
  <c r="IPW38" i="12"/>
  <c r="IPX38" i="12"/>
  <c r="IPY38" i="12"/>
  <c r="IPZ38" i="12"/>
  <c r="IQA38" i="12"/>
  <c r="IQB38" i="12"/>
  <c r="IQC38" i="12"/>
  <c r="IQD38" i="12"/>
  <c r="IQE38" i="12"/>
  <c r="IQF38" i="12"/>
  <c r="IQG38" i="12"/>
  <c r="IQH38" i="12"/>
  <c r="IQI38" i="12"/>
  <c r="IQJ38" i="12"/>
  <c r="IQK38" i="12"/>
  <c r="IQL38" i="12"/>
  <c r="IQM38" i="12"/>
  <c r="IQN38" i="12"/>
  <c r="IQO38" i="12"/>
  <c r="IQP38" i="12"/>
  <c r="IQQ38" i="12"/>
  <c r="IQR38" i="12"/>
  <c r="IQS38" i="12"/>
  <c r="IQT38" i="12"/>
  <c r="IQU38" i="12"/>
  <c r="IQV38" i="12"/>
  <c r="IQW38" i="12"/>
  <c r="IQX38" i="12"/>
  <c r="IQY38" i="12"/>
  <c r="IQZ38" i="12"/>
  <c r="IRA38" i="12"/>
  <c r="IRB38" i="12"/>
  <c r="IRC38" i="12"/>
  <c r="IRD38" i="12"/>
  <c r="IRE38" i="12"/>
  <c r="IRF38" i="12"/>
  <c r="IRG38" i="12"/>
  <c r="IRH38" i="12"/>
  <c r="IRI38" i="12"/>
  <c r="IRJ38" i="12"/>
  <c r="IRK38" i="12"/>
  <c r="IRL38" i="12"/>
  <c r="IRM38" i="12"/>
  <c r="IRN38" i="12"/>
  <c r="IRO38" i="12"/>
  <c r="IRP38" i="12"/>
  <c r="IRQ38" i="12"/>
  <c r="IRR38" i="12"/>
  <c r="IRS38" i="12"/>
  <c r="IRT38" i="12"/>
  <c r="IRU38" i="12"/>
  <c r="IRV38" i="12"/>
  <c r="IRW38" i="12"/>
  <c r="IRX38" i="12"/>
  <c r="IRY38" i="12"/>
  <c r="IRZ38" i="12"/>
  <c r="ISA38" i="12"/>
  <c r="ISB38" i="12"/>
  <c r="ISC38" i="12"/>
  <c r="ISD38" i="12"/>
  <c r="ISE38" i="12"/>
  <c r="ISF38" i="12"/>
  <c r="ISG38" i="12"/>
  <c r="ISH38" i="12"/>
  <c r="ISI38" i="12"/>
  <c r="ISJ38" i="12"/>
  <c r="ISK38" i="12"/>
  <c r="ISL38" i="12"/>
  <c r="ISM38" i="12"/>
  <c r="ISN38" i="12"/>
  <c r="ISO38" i="12"/>
  <c r="ISP38" i="12"/>
  <c r="ISQ38" i="12"/>
  <c r="ISR38" i="12"/>
  <c r="ISS38" i="12"/>
  <c r="IST38" i="12"/>
  <c r="ISU38" i="12"/>
  <c r="ISV38" i="12"/>
  <c r="ISW38" i="12"/>
  <c r="ISX38" i="12"/>
  <c r="ISY38" i="12"/>
  <c r="ISZ38" i="12"/>
  <c r="ITA38" i="12"/>
  <c r="ITB38" i="12"/>
  <c r="ITC38" i="12"/>
  <c r="ITD38" i="12"/>
  <c r="ITE38" i="12"/>
  <c r="ITF38" i="12"/>
  <c r="ITG38" i="12"/>
  <c r="ITH38" i="12"/>
  <c r="ITI38" i="12"/>
  <c r="ITJ38" i="12"/>
  <c r="ITK38" i="12"/>
  <c r="ITL38" i="12"/>
  <c r="ITM38" i="12"/>
  <c r="ITN38" i="12"/>
  <c r="ITO38" i="12"/>
  <c r="ITP38" i="12"/>
  <c r="ITQ38" i="12"/>
  <c r="ITR38" i="12"/>
  <c r="ITS38" i="12"/>
  <c r="ITT38" i="12"/>
  <c r="ITU38" i="12"/>
  <c r="ITV38" i="12"/>
  <c r="ITW38" i="12"/>
  <c r="ITX38" i="12"/>
  <c r="ITY38" i="12"/>
  <c r="ITZ38" i="12"/>
  <c r="IUA38" i="12"/>
  <c r="IUB38" i="12"/>
  <c r="IUC38" i="12"/>
  <c r="IUD38" i="12"/>
  <c r="IUE38" i="12"/>
  <c r="IUF38" i="12"/>
  <c r="IUG38" i="12"/>
  <c r="IUH38" i="12"/>
  <c r="IUI38" i="12"/>
  <c r="IUJ38" i="12"/>
  <c r="IUK38" i="12"/>
  <c r="IUL38" i="12"/>
  <c r="IUM38" i="12"/>
  <c r="IUN38" i="12"/>
  <c r="IUO38" i="12"/>
  <c r="IUP38" i="12"/>
  <c r="IUQ38" i="12"/>
  <c r="IUR38" i="12"/>
  <c r="IUS38" i="12"/>
  <c r="IUT38" i="12"/>
  <c r="IUU38" i="12"/>
  <c r="IUV38" i="12"/>
  <c r="IUW38" i="12"/>
  <c r="IUX38" i="12"/>
  <c r="IUY38" i="12"/>
  <c r="IUZ38" i="12"/>
  <c r="IVA38" i="12"/>
  <c r="IVB38" i="12"/>
  <c r="IVC38" i="12"/>
  <c r="IVD38" i="12"/>
  <c r="IVE38" i="12"/>
  <c r="IVF38" i="12"/>
  <c r="IVG38" i="12"/>
  <c r="IVH38" i="12"/>
  <c r="IVI38" i="12"/>
  <c r="IVJ38" i="12"/>
  <c r="IVK38" i="12"/>
  <c r="IVL38" i="12"/>
  <c r="IVM38" i="12"/>
  <c r="IVN38" i="12"/>
  <c r="IVO38" i="12"/>
  <c r="IVP38" i="12"/>
  <c r="IVQ38" i="12"/>
  <c r="IVR38" i="12"/>
  <c r="IVS38" i="12"/>
  <c r="IVT38" i="12"/>
  <c r="IVU38" i="12"/>
  <c r="IVV38" i="12"/>
  <c r="IVW38" i="12"/>
  <c r="IVX38" i="12"/>
  <c r="IVY38" i="12"/>
  <c r="IVZ38" i="12"/>
  <c r="IWA38" i="12"/>
  <c r="IWB38" i="12"/>
  <c r="IWC38" i="12"/>
  <c r="IWD38" i="12"/>
  <c r="IWE38" i="12"/>
  <c r="IWF38" i="12"/>
  <c r="IWG38" i="12"/>
  <c r="IWH38" i="12"/>
  <c r="IWI38" i="12"/>
  <c r="IWJ38" i="12"/>
  <c r="IWK38" i="12"/>
  <c r="IWL38" i="12"/>
  <c r="IWM38" i="12"/>
  <c r="IWN38" i="12"/>
  <c r="IWO38" i="12"/>
  <c r="IWP38" i="12"/>
  <c r="IWQ38" i="12"/>
  <c r="IWR38" i="12"/>
  <c r="IWS38" i="12"/>
  <c r="IWT38" i="12"/>
  <c r="IWU38" i="12"/>
  <c r="IWV38" i="12"/>
  <c r="IWW38" i="12"/>
  <c r="IWX38" i="12"/>
  <c r="IWY38" i="12"/>
  <c r="IWZ38" i="12"/>
  <c r="IXA38" i="12"/>
  <c r="IXB38" i="12"/>
  <c r="IXC38" i="12"/>
  <c r="IXD38" i="12"/>
  <c r="IXE38" i="12"/>
  <c r="IXF38" i="12"/>
  <c r="IXG38" i="12"/>
  <c r="IXH38" i="12"/>
  <c r="IXI38" i="12"/>
  <c r="IXJ38" i="12"/>
  <c r="IXK38" i="12"/>
  <c r="IXL38" i="12"/>
  <c r="IXM38" i="12"/>
  <c r="IXN38" i="12"/>
  <c r="IXO38" i="12"/>
  <c r="IXP38" i="12"/>
  <c r="IXQ38" i="12"/>
  <c r="IXR38" i="12"/>
  <c r="IXS38" i="12"/>
  <c r="IXT38" i="12"/>
  <c r="IXU38" i="12"/>
  <c r="IXV38" i="12"/>
  <c r="IXW38" i="12"/>
  <c r="IXX38" i="12"/>
  <c r="IXY38" i="12"/>
  <c r="IXZ38" i="12"/>
  <c r="IYA38" i="12"/>
  <c r="IYB38" i="12"/>
  <c r="IYC38" i="12"/>
  <c r="IYD38" i="12"/>
  <c r="IYE38" i="12"/>
  <c r="IYF38" i="12"/>
  <c r="IYG38" i="12"/>
  <c r="IYH38" i="12"/>
  <c r="IYI38" i="12"/>
  <c r="IYJ38" i="12"/>
  <c r="IYK38" i="12"/>
  <c r="IYL38" i="12"/>
  <c r="IYM38" i="12"/>
  <c r="IYN38" i="12"/>
  <c r="IYO38" i="12"/>
  <c r="IYP38" i="12"/>
  <c r="IYQ38" i="12"/>
  <c r="IYR38" i="12"/>
  <c r="IYS38" i="12"/>
  <c r="IYT38" i="12"/>
  <c r="IYU38" i="12"/>
  <c r="IYV38" i="12"/>
  <c r="IYW38" i="12"/>
  <c r="IYX38" i="12"/>
  <c r="IYY38" i="12"/>
  <c r="IYZ38" i="12"/>
  <c r="IZA38" i="12"/>
  <c r="IZB38" i="12"/>
  <c r="IZC38" i="12"/>
  <c r="IZD38" i="12"/>
  <c r="IZE38" i="12"/>
  <c r="IZF38" i="12"/>
  <c r="IZG38" i="12"/>
  <c r="IZH38" i="12"/>
  <c r="IZI38" i="12"/>
  <c r="IZJ38" i="12"/>
  <c r="IZK38" i="12"/>
  <c r="IZL38" i="12"/>
  <c r="IZM38" i="12"/>
  <c r="IZN38" i="12"/>
  <c r="IZO38" i="12"/>
  <c r="IZP38" i="12"/>
  <c r="IZQ38" i="12"/>
  <c r="IZR38" i="12"/>
  <c r="IZS38" i="12"/>
  <c r="IZT38" i="12"/>
  <c r="IZU38" i="12"/>
  <c r="IZV38" i="12"/>
  <c r="IZW38" i="12"/>
  <c r="IZX38" i="12"/>
  <c r="IZY38" i="12"/>
  <c r="IZZ38" i="12"/>
  <c r="JAA38" i="12"/>
  <c r="JAB38" i="12"/>
  <c r="JAC38" i="12"/>
  <c r="JAD38" i="12"/>
  <c r="JAE38" i="12"/>
  <c r="JAF38" i="12"/>
  <c r="JAG38" i="12"/>
  <c r="JAH38" i="12"/>
  <c r="JAI38" i="12"/>
  <c r="JAJ38" i="12"/>
  <c r="JAK38" i="12"/>
  <c r="JAL38" i="12"/>
  <c r="JAM38" i="12"/>
  <c r="JAN38" i="12"/>
  <c r="JAO38" i="12"/>
  <c r="JAP38" i="12"/>
  <c r="JAQ38" i="12"/>
  <c r="JAR38" i="12"/>
  <c r="JAS38" i="12"/>
  <c r="JAT38" i="12"/>
  <c r="JAU38" i="12"/>
  <c r="JAV38" i="12"/>
  <c r="JAW38" i="12"/>
  <c r="JAX38" i="12"/>
  <c r="JAY38" i="12"/>
  <c r="JAZ38" i="12"/>
  <c r="JBA38" i="12"/>
  <c r="JBB38" i="12"/>
  <c r="JBC38" i="12"/>
  <c r="JBD38" i="12"/>
  <c r="JBE38" i="12"/>
  <c r="JBF38" i="12"/>
  <c r="JBG38" i="12"/>
  <c r="JBH38" i="12"/>
  <c r="JBI38" i="12"/>
  <c r="JBJ38" i="12"/>
  <c r="JBK38" i="12"/>
  <c r="JBL38" i="12"/>
  <c r="JBM38" i="12"/>
  <c r="JBN38" i="12"/>
  <c r="JBO38" i="12"/>
  <c r="JBP38" i="12"/>
  <c r="JBQ38" i="12"/>
  <c r="JBR38" i="12"/>
  <c r="JBS38" i="12"/>
  <c r="JBT38" i="12"/>
  <c r="JBU38" i="12"/>
  <c r="JBV38" i="12"/>
  <c r="JBW38" i="12"/>
  <c r="JBX38" i="12"/>
  <c r="JBY38" i="12"/>
  <c r="JBZ38" i="12"/>
  <c r="JCA38" i="12"/>
  <c r="JCB38" i="12"/>
  <c r="JCC38" i="12"/>
  <c r="JCD38" i="12"/>
  <c r="JCE38" i="12"/>
  <c r="JCF38" i="12"/>
  <c r="JCG38" i="12"/>
  <c r="JCH38" i="12"/>
  <c r="JCI38" i="12"/>
  <c r="JCJ38" i="12"/>
  <c r="JCK38" i="12"/>
  <c r="JCL38" i="12"/>
  <c r="JCM38" i="12"/>
  <c r="JCN38" i="12"/>
  <c r="JCO38" i="12"/>
  <c r="JCP38" i="12"/>
  <c r="JCQ38" i="12"/>
  <c r="JCR38" i="12"/>
  <c r="JCS38" i="12"/>
  <c r="JCT38" i="12"/>
  <c r="JCU38" i="12"/>
  <c r="JCV38" i="12"/>
  <c r="JCW38" i="12"/>
  <c r="JCX38" i="12"/>
  <c r="JCY38" i="12"/>
  <c r="JCZ38" i="12"/>
  <c r="JDA38" i="12"/>
  <c r="JDB38" i="12"/>
  <c r="JDC38" i="12"/>
  <c r="JDD38" i="12"/>
  <c r="JDE38" i="12"/>
  <c r="JDF38" i="12"/>
  <c r="JDG38" i="12"/>
  <c r="JDH38" i="12"/>
  <c r="JDI38" i="12"/>
  <c r="JDJ38" i="12"/>
  <c r="JDK38" i="12"/>
  <c r="JDL38" i="12"/>
  <c r="JDM38" i="12"/>
  <c r="JDN38" i="12"/>
  <c r="JDO38" i="12"/>
  <c r="JDP38" i="12"/>
  <c r="JDQ38" i="12"/>
  <c r="JDR38" i="12"/>
  <c r="JDS38" i="12"/>
  <c r="JDT38" i="12"/>
  <c r="JDU38" i="12"/>
  <c r="JDV38" i="12"/>
  <c r="JDW38" i="12"/>
  <c r="JDX38" i="12"/>
  <c r="JDY38" i="12"/>
  <c r="JDZ38" i="12"/>
  <c r="JEA38" i="12"/>
  <c r="JEB38" i="12"/>
  <c r="JEC38" i="12"/>
  <c r="JED38" i="12"/>
  <c r="JEE38" i="12"/>
  <c r="JEF38" i="12"/>
  <c r="JEG38" i="12"/>
  <c r="JEH38" i="12"/>
  <c r="JEI38" i="12"/>
  <c r="JEJ38" i="12"/>
  <c r="JEK38" i="12"/>
  <c r="JEL38" i="12"/>
  <c r="JEM38" i="12"/>
  <c r="JEN38" i="12"/>
  <c r="JEO38" i="12"/>
  <c r="JEP38" i="12"/>
  <c r="JEQ38" i="12"/>
  <c r="JER38" i="12"/>
  <c r="JES38" i="12"/>
  <c r="JET38" i="12"/>
  <c r="JEU38" i="12"/>
  <c r="JEV38" i="12"/>
  <c r="JEW38" i="12"/>
  <c r="JEX38" i="12"/>
  <c r="JEY38" i="12"/>
  <c r="JEZ38" i="12"/>
  <c r="JFA38" i="12"/>
  <c r="JFB38" i="12"/>
  <c r="JFC38" i="12"/>
  <c r="JFD38" i="12"/>
  <c r="JFE38" i="12"/>
  <c r="JFF38" i="12"/>
  <c r="JFG38" i="12"/>
  <c r="JFH38" i="12"/>
  <c r="JFI38" i="12"/>
  <c r="JFJ38" i="12"/>
  <c r="JFK38" i="12"/>
  <c r="JFL38" i="12"/>
  <c r="JFM38" i="12"/>
  <c r="JFN38" i="12"/>
  <c r="JFO38" i="12"/>
  <c r="JFP38" i="12"/>
  <c r="JFQ38" i="12"/>
  <c r="JFR38" i="12"/>
  <c r="JFS38" i="12"/>
  <c r="JFT38" i="12"/>
  <c r="JFU38" i="12"/>
  <c r="JFV38" i="12"/>
  <c r="JFW38" i="12"/>
  <c r="JFX38" i="12"/>
  <c r="JFY38" i="12"/>
  <c r="JFZ38" i="12"/>
  <c r="JGA38" i="12"/>
  <c r="JGB38" i="12"/>
  <c r="JGC38" i="12"/>
  <c r="JGD38" i="12"/>
  <c r="JGE38" i="12"/>
  <c r="JGF38" i="12"/>
  <c r="JGG38" i="12"/>
  <c r="JGH38" i="12"/>
  <c r="JGI38" i="12"/>
  <c r="JGJ38" i="12"/>
  <c r="JGK38" i="12"/>
  <c r="JGL38" i="12"/>
  <c r="JGM38" i="12"/>
  <c r="JGN38" i="12"/>
  <c r="JGO38" i="12"/>
  <c r="JGP38" i="12"/>
  <c r="JGQ38" i="12"/>
  <c r="JGR38" i="12"/>
  <c r="JGS38" i="12"/>
  <c r="JGT38" i="12"/>
  <c r="JGU38" i="12"/>
  <c r="JGV38" i="12"/>
  <c r="JGW38" i="12"/>
  <c r="JGX38" i="12"/>
  <c r="JGY38" i="12"/>
  <c r="JGZ38" i="12"/>
  <c r="JHA38" i="12"/>
  <c r="JHB38" i="12"/>
  <c r="JHC38" i="12"/>
  <c r="JHD38" i="12"/>
  <c r="JHE38" i="12"/>
  <c r="JHF38" i="12"/>
  <c r="JHG38" i="12"/>
  <c r="JHH38" i="12"/>
  <c r="JHI38" i="12"/>
  <c r="JHJ38" i="12"/>
  <c r="JHK38" i="12"/>
  <c r="JHL38" i="12"/>
  <c r="JHM38" i="12"/>
  <c r="JHN38" i="12"/>
  <c r="JHO38" i="12"/>
  <c r="JHP38" i="12"/>
  <c r="JHQ38" i="12"/>
  <c r="JHR38" i="12"/>
  <c r="JHS38" i="12"/>
  <c r="JHT38" i="12"/>
  <c r="JHU38" i="12"/>
  <c r="JHV38" i="12"/>
  <c r="JHW38" i="12"/>
  <c r="JHX38" i="12"/>
  <c r="JHY38" i="12"/>
  <c r="JHZ38" i="12"/>
  <c r="JIA38" i="12"/>
  <c r="JIB38" i="12"/>
  <c r="JIC38" i="12"/>
  <c r="JID38" i="12"/>
  <c r="JIE38" i="12"/>
  <c r="JIF38" i="12"/>
  <c r="JIG38" i="12"/>
  <c r="JIH38" i="12"/>
  <c r="JII38" i="12"/>
  <c r="JIJ38" i="12"/>
  <c r="JIK38" i="12"/>
  <c r="JIL38" i="12"/>
  <c r="JIM38" i="12"/>
  <c r="JIN38" i="12"/>
  <c r="JIO38" i="12"/>
  <c r="JIP38" i="12"/>
  <c r="JIQ38" i="12"/>
  <c r="JIR38" i="12"/>
  <c r="JIS38" i="12"/>
  <c r="JIT38" i="12"/>
  <c r="JIU38" i="12"/>
  <c r="JIV38" i="12"/>
  <c r="JIW38" i="12"/>
  <c r="JIX38" i="12"/>
  <c r="JIY38" i="12"/>
  <c r="JIZ38" i="12"/>
  <c r="JJA38" i="12"/>
  <c r="JJB38" i="12"/>
  <c r="JJC38" i="12"/>
  <c r="JJD38" i="12"/>
  <c r="JJE38" i="12"/>
  <c r="JJF38" i="12"/>
  <c r="JJG38" i="12"/>
  <c r="JJH38" i="12"/>
  <c r="JJI38" i="12"/>
  <c r="JJJ38" i="12"/>
  <c r="JJK38" i="12"/>
  <c r="JJL38" i="12"/>
  <c r="JJM38" i="12"/>
  <c r="JJN38" i="12"/>
  <c r="JJO38" i="12"/>
  <c r="JJP38" i="12"/>
  <c r="JJQ38" i="12"/>
  <c r="JJR38" i="12"/>
  <c r="JJS38" i="12"/>
  <c r="JJT38" i="12"/>
  <c r="JJU38" i="12"/>
  <c r="JJV38" i="12"/>
  <c r="JJW38" i="12"/>
  <c r="JJX38" i="12"/>
  <c r="JJY38" i="12"/>
  <c r="JJZ38" i="12"/>
  <c r="JKA38" i="12"/>
  <c r="JKB38" i="12"/>
  <c r="JKC38" i="12"/>
  <c r="JKD38" i="12"/>
  <c r="JKE38" i="12"/>
  <c r="JKF38" i="12"/>
  <c r="JKG38" i="12"/>
  <c r="JKH38" i="12"/>
  <c r="JKI38" i="12"/>
  <c r="JKJ38" i="12"/>
  <c r="JKK38" i="12"/>
  <c r="JKL38" i="12"/>
  <c r="JKM38" i="12"/>
  <c r="JKN38" i="12"/>
  <c r="JKO38" i="12"/>
  <c r="JKP38" i="12"/>
  <c r="JKQ38" i="12"/>
  <c r="JKR38" i="12"/>
  <c r="JKS38" i="12"/>
  <c r="JKT38" i="12"/>
  <c r="JKU38" i="12"/>
  <c r="JKV38" i="12"/>
  <c r="JKW38" i="12"/>
  <c r="JKX38" i="12"/>
  <c r="JKY38" i="12"/>
  <c r="JKZ38" i="12"/>
  <c r="JLA38" i="12"/>
  <c r="JLB38" i="12"/>
  <c r="JLC38" i="12"/>
  <c r="JLD38" i="12"/>
  <c r="JLE38" i="12"/>
  <c r="JLF38" i="12"/>
  <c r="JLG38" i="12"/>
  <c r="JLH38" i="12"/>
  <c r="JLI38" i="12"/>
  <c r="JLJ38" i="12"/>
  <c r="JLK38" i="12"/>
  <c r="JLL38" i="12"/>
  <c r="JLM38" i="12"/>
  <c r="JLN38" i="12"/>
  <c r="JLO38" i="12"/>
  <c r="JLP38" i="12"/>
  <c r="JLQ38" i="12"/>
  <c r="JLR38" i="12"/>
  <c r="JLS38" i="12"/>
  <c r="JLT38" i="12"/>
  <c r="JLU38" i="12"/>
  <c r="JLV38" i="12"/>
  <c r="JLW38" i="12"/>
  <c r="JLX38" i="12"/>
  <c r="JLY38" i="12"/>
  <c r="JLZ38" i="12"/>
  <c r="JMA38" i="12"/>
  <c r="JMB38" i="12"/>
  <c r="JMC38" i="12"/>
  <c r="JMD38" i="12"/>
  <c r="JME38" i="12"/>
  <c r="JMF38" i="12"/>
  <c r="JMG38" i="12"/>
  <c r="JMH38" i="12"/>
  <c r="JMI38" i="12"/>
  <c r="JMJ38" i="12"/>
  <c r="JMK38" i="12"/>
  <c r="JML38" i="12"/>
  <c r="JMM38" i="12"/>
  <c r="JMN38" i="12"/>
  <c r="JMO38" i="12"/>
  <c r="JMP38" i="12"/>
  <c r="JMQ38" i="12"/>
  <c r="JMR38" i="12"/>
  <c r="JMS38" i="12"/>
  <c r="JMT38" i="12"/>
  <c r="JMU38" i="12"/>
  <c r="JMV38" i="12"/>
  <c r="JMW38" i="12"/>
  <c r="JMX38" i="12"/>
  <c r="JMY38" i="12"/>
  <c r="JMZ38" i="12"/>
  <c r="JNA38" i="12"/>
  <c r="JNB38" i="12"/>
  <c r="JNC38" i="12"/>
  <c r="JND38" i="12"/>
  <c r="JNE38" i="12"/>
  <c r="JNF38" i="12"/>
  <c r="JNG38" i="12"/>
  <c r="JNH38" i="12"/>
  <c r="JNI38" i="12"/>
  <c r="JNJ38" i="12"/>
  <c r="JNK38" i="12"/>
  <c r="JNL38" i="12"/>
  <c r="JNM38" i="12"/>
  <c r="JNN38" i="12"/>
  <c r="JNO38" i="12"/>
  <c r="JNP38" i="12"/>
  <c r="JNQ38" i="12"/>
  <c r="JNR38" i="12"/>
  <c r="JNS38" i="12"/>
  <c r="JNT38" i="12"/>
  <c r="JNU38" i="12"/>
  <c r="JNV38" i="12"/>
  <c r="JNW38" i="12"/>
  <c r="JNX38" i="12"/>
  <c r="JNY38" i="12"/>
  <c r="JNZ38" i="12"/>
  <c r="JOA38" i="12"/>
  <c r="JOB38" i="12"/>
  <c r="JOC38" i="12"/>
  <c r="JOD38" i="12"/>
  <c r="JOE38" i="12"/>
  <c r="JOF38" i="12"/>
  <c r="JOG38" i="12"/>
  <c r="JOH38" i="12"/>
  <c r="JOI38" i="12"/>
  <c r="JOJ38" i="12"/>
  <c r="JOK38" i="12"/>
  <c r="JOL38" i="12"/>
  <c r="JOM38" i="12"/>
  <c r="JON38" i="12"/>
  <c r="JOO38" i="12"/>
  <c r="JOP38" i="12"/>
  <c r="JOQ38" i="12"/>
  <c r="JOR38" i="12"/>
  <c r="JOS38" i="12"/>
  <c r="JOT38" i="12"/>
  <c r="JOU38" i="12"/>
  <c r="JOV38" i="12"/>
  <c r="JOW38" i="12"/>
  <c r="JOX38" i="12"/>
  <c r="JOY38" i="12"/>
  <c r="JOZ38" i="12"/>
  <c r="JPA38" i="12"/>
  <c r="JPB38" i="12"/>
  <c r="JPC38" i="12"/>
  <c r="JPD38" i="12"/>
  <c r="JPE38" i="12"/>
  <c r="JPF38" i="12"/>
  <c r="JPG38" i="12"/>
  <c r="JPH38" i="12"/>
  <c r="JPI38" i="12"/>
  <c r="JPJ38" i="12"/>
  <c r="JPK38" i="12"/>
  <c r="JPL38" i="12"/>
  <c r="JPM38" i="12"/>
  <c r="JPN38" i="12"/>
  <c r="JPO38" i="12"/>
  <c r="JPP38" i="12"/>
  <c r="JPQ38" i="12"/>
  <c r="JPR38" i="12"/>
  <c r="JPS38" i="12"/>
  <c r="JPT38" i="12"/>
  <c r="JPU38" i="12"/>
  <c r="JPV38" i="12"/>
  <c r="JPW38" i="12"/>
  <c r="JPX38" i="12"/>
  <c r="JPY38" i="12"/>
  <c r="JPZ38" i="12"/>
  <c r="JQA38" i="12"/>
  <c r="JQB38" i="12"/>
  <c r="JQC38" i="12"/>
  <c r="JQD38" i="12"/>
  <c r="JQE38" i="12"/>
  <c r="JQF38" i="12"/>
  <c r="JQG38" i="12"/>
  <c r="JQH38" i="12"/>
  <c r="JQI38" i="12"/>
  <c r="JQJ38" i="12"/>
  <c r="JQK38" i="12"/>
  <c r="JQL38" i="12"/>
  <c r="JQM38" i="12"/>
  <c r="JQN38" i="12"/>
  <c r="JQO38" i="12"/>
  <c r="JQP38" i="12"/>
  <c r="JQQ38" i="12"/>
  <c r="JQR38" i="12"/>
  <c r="JQS38" i="12"/>
  <c r="JQT38" i="12"/>
  <c r="JQU38" i="12"/>
  <c r="JQV38" i="12"/>
  <c r="JQW38" i="12"/>
  <c r="JQX38" i="12"/>
  <c r="JQY38" i="12"/>
  <c r="JQZ38" i="12"/>
  <c r="JRA38" i="12"/>
  <c r="JRB38" i="12"/>
  <c r="JRC38" i="12"/>
  <c r="JRD38" i="12"/>
  <c r="JRE38" i="12"/>
  <c r="JRF38" i="12"/>
  <c r="JRG38" i="12"/>
  <c r="JRH38" i="12"/>
  <c r="JRI38" i="12"/>
  <c r="JRJ38" i="12"/>
  <c r="JRK38" i="12"/>
  <c r="JRL38" i="12"/>
  <c r="JRM38" i="12"/>
  <c r="JRN38" i="12"/>
  <c r="JRO38" i="12"/>
  <c r="JRP38" i="12"/>
  <c r="JRQ38" i="12"/>
  <c r="JRR38" i="12"/>
  <c r="JRS38" i="12"/>
  <c r="JRT38" i="12"/>
  <c r="JRU38" i="12"/>
  <c r="JRV38" i="12"/>
  <c r="JRW38" i="12"/>
  <c r="JRX38" i="12"/>
  <c r="JRY38" i="12"/>
  <c r="JRZ38" i="12"/>
  <c r="JSA38" i="12"/>
  <c r="JSB38" i="12"/>
  <c r="JSC38" i="12"/>
  <c r="JSD38" i="12"/>
  <c r="JSE38" i="12"/>
  <c r="JSF38" i="12"/>
  <c r="JSG38" i="12"/>
  <c r="JSH38" i="12"/>
  <c r="JSI38" i="12"/>
  <c r="JSJ38" i="12"/>
  <c r="JSK38" i="12"/>
  <c r="JSL38" i="12"/>
  <c r="JSM38" i="12"/>
  <c r="JSN38" i="12"/>
  <c r="JSO38" i="12"/>
  <c r="JSP38" i="12"/>
  <c r="JSQ38" i="12"/>
  <c r="JSR38" i="12"/>
  <c r="JSS38" i="12"/>
  <c r="JST38" i="12"/>
  <c r="JSU38" i="12"/>
  <c r="JSV38" i="12"/>
  <c r="JSW38" i="12"/>
  <c r="JSX38" i="12"/>
  <c r="JSY38" i="12"/>
  <c r="JSZ38" i="12"/>
  <c r="JTA38" i="12"/>
  <c r="JTB38" i="12"/>
  <c r="JTC38" i="12"/>
  <c r="JTD38" i="12"/>
  <c r="JTE38" i="12"/>
  <c r="JTF38" i="12"/>
  <c r="JTG38" i="12"/>
  <c r="JTH38" i="12"/>
  <c r="JTI38" i="12"/>
  <c r="JTJ38" i="12"/>
  <c r="JTK38" i="12"/>
  <c r="JTL38" i="12"/>
  <c r="JTM38" i="12"/>
  <c r="JTN38" i="12"/>
  <c r="JTO38" i="12"/>
  <c r="JTP38" i="12"/>
  <c r="JTQ38" i="12"/>
  <c r="JTR38" i="12"/>
  <c r="JTS38" i="12"/>
  <c r="JTT38" i="12"/>
  <c r="JTU38" i="12"/>
  <c r="JTV38" i="12"/>
  <c r="JTW38" i="12"/>
  <c r="JTX38" i="12"/>
  <c r="JTY38" i="12"/>
  <c r="JTZ38" i="12"/>
  <c r="JUA38" i="12"/>
  <c r="JUB38" i="12"/>
  <c r="JUC38" i="12"/>
  <c r="JUD38" i="12"/>
  <c r="JUE38" i="12"/>
  <c r="JUF38" i="12"/>
  <c r="JUG38" i="12"/>
  <c r="JUH38" i="12"/>
  <c r="JUI38" i="12"/>
  <c r="JUJ38" i="12"/>
  <c r="JUK38" i="12"/>
  <c r="JUL38" i="12"/>
  <c r="JUM38" i="12"/>
  <c r="JUN38" i="12"/>
  <c r="JUO38" i="12"/>
  <c r="JUP38" i="12"/>
  <c r="JUQ38" i="12"/>
  <c r="JUR38" i="12"/>
  <c r="JUS38" i="12"/>
  <c r="JUT38" i="12"/>
  <c r="JUU38" i="12"/>
  <c r="JUV38" i="12"/>
  <c r="JUW38" i="12"/>
  <c r="JUX38" i="12"/>
  <c r="JUY38" i="12"/>
  <c r="JUZ38" i="12"/>
  <c r="JVA38" i="12"/>
  <c r="JVB38" i="12"/>
  <c r="JVC38" i="12"/>
  <c r="JVD38" i="12"/>
  <c r="JVE38" i="12"/>
  <c r="JVF38" i="12"/>
  <c r="JVG38" i="12"/>
  <c r="JVH38" i="12"/>
  <c r="JVI38" i="12"/>
  <c r="JVJ38" i="12"/>
  <c r="JVK38" i="12"/>
  <c r="JVL38" i="12"/>
  <c r="JVM38" i="12"/>
  <c r="JVN38" i="12"/>
  <c r="JVO38" i="12"/>
  <c r="JVP38" i="12"/>
  <c r="JVQ38" i="12"/>
  <c r="JVR38" i="12"/>
  <c r="JVS38" i="12"/>
  <c r="JVT38" i="12"/>
  <c r="JVU38" i="12"/>
  <c r="JVV38" i="12"/>
  <c r="JVW38" i="12"/>
  <c r="JVX38" i="12"/>
  <c r="JVY38" i="12"/>
  <c r="JVZ38" i="12"/>
  <c r="JWA38" i="12"/>
  <c r="JWB38" i="12"/>
  <c r="JWC38" i="12"/>
  <c r="JWD38" i="12"/>
  <c r="JWE38" i="12"/>
  <c r="JWF38" i="12"/>
  <c r="JWG38" i="12"/>
  <c r="JWH38" i="12"/>
  <c r="JWI38" i="12"/>
  <c r="JWJ38" i="12"/>
  <c r="JWK38" i="12"/>
  <c r="JWL38" i="12"/>
  <c r="JWM38" i="12"/>
  <c r="JWN38" i="12"/>
  <c r="JWO38" i="12"/>
  <c r="JWP38" i="12"/>
  <c r="JWQ38" i="12"/>
  <c r="JWR38" i="12"/>
  <c r="JWS38" i="12"/>
  <c r="JWT38" i="12"/>
  <c r="JWU38" i="12"/>
  <c r="JWV38" i="12"/>
  <c r="JWW38" i="12"/>
  <c r="JWX38" i="12"/>
  <c r="JWY38" i="12"/>
  <c r="JWZ38" i="12"/>
  <c r="JXA38" i="12"/>
  <c r="JXB38" i="12"/>
  <c r="JXC38" i="12"/>
  <c r="JXD38" i="12"/>
  <c r="JXE38" i="12"/>
  <c r="JXF38" i="12"/>
  <c r="JXG38" i="12"/>
  <c r="JXH38" i="12"/>
  <c r="JXI38" i="12"/>
  <c r="JXJ38" i="12"/>
  <c r="JXK38" i="12"/>
  <c r="JXL38" i="12"/>
  <c r="JXM38" i="12"/>
  <c r="JXN38" i="12"/>
  <c r="JXO38" i="12"/>
  <c r="JXP38" i="12"/>
  <c r="JXQ38" i="12"/>
  <c r="JXR38" i="12"/>
  <c r="JXS38" i="12"/>
  <c r="JXT38" i="12"/>
  <c r="JXU38" i="12"/>
  <c r="JXV38" i="12"/>
  <c r="JXW38" i="12"/>
  <c r="JXX38" i="12"/>
  <c r="JXY38" i="12"/>
  <c r="JXZ38" i="12"/>
  <c r="JYA38" i="12"/>
  <c r="JYB38" i="12"/>
  <c r="JYC38" i="12"/>
  <c r="JYD38" i="12"/>
  <c r="JYE38" i="12"/>
  <c r="JYF38" i="12"/>
  <c r="JYG38" i="12"/>
  <c r="JYH38" i="12"/>
  <c r="JYI38" i="12"/>
  <c r="JYJ38" i="12"/>
  <c r="JYK38" i="12"/>
  <c r="JYL38" i="12"/>
  <c r="JYM38" i="12"/>
  <c r="JYN38" i="12"/>
  <c r="JYO38" i="12"/>
  <c r="JYP38" i="12"/>
  <c r="JYQ38" i="12"/>
  <c r="JYR38" i="12"/>
  <c r="JYS38" i="12"/>
  <c r="JYT38" i="12"/>
  <c r="JYU38" i="12"/>
  <c r="JYV38" i="12"/>
  <c r="JYW38" i="12"/>
  <c r="JYX38" i="12"/>
  <c r="JYY38" i="12"/>
  <c r="JYZ38" i="12"/>
  <c r="JZA38" i="12"/>
  <c r="JZB38" i="12"/>
  <c r="JZC38" i="12"/>
  <c r="JZD38" i="12"/>
  <c r="JZE38" i="12"/>
  <c r="JZF38" i="12"/>
  <c r="JZG38" i="12"/>
  <c r="JZH38" i="12"/>
  <c r="JZI38" i="12"/>
  <c r="JZJ38" i="12"/>
  <c r="JZK38" i="12"/>
  <c r="JZL38" i="12"/>
  <c r="JZM38" i="12"/>
  <c r="JZN38" i="12"/>
  <c r="JZO38" i="12"/>
  <c r="JZP38" i="12"/>
  <c r="JZQ38" i="12"/>
  <c r="JZR38" i="12"/>
  <c r="JZS38" i="12"/>
  <c r="JZT38" i="12"/>
  <c r="JZU38" i="12"/>
  <c r="JZV38" i="12"/>
  <c r="JZW38" i="12"/>
  <c r="JZX38" i="12"/>
  <c r="JZY38" i="12"/>
  <c r="JZZ38" i="12"/>
  <c r="KAA38" i="12"/>
  <c r="KAB38" i="12"/>
  <c r="KAC38" i="12"/>
  <c r="KAD38" i="12"/>
  <c r="KAE38" i="12"/>
  <c r="KAF38" i="12"/>
  <c r="KAG38" i="12"/>
  <c r="KAH38" i="12"/>
  <c r="KAI38" i="12"/>
  <c r="KAJ38" i="12"/>
  <c r="KAK38" i="12"/>
  <c r="KAL38" i="12"/>
  <c r="KAM38" i="12"/>
  <c r="KAN38" i="12"/>
  <c r="KAO38" i="12"/>
  <c r="KAP38" i="12"/>
  <c r="KAQ38" i="12"/>
  <c r="KAR38" i="12"/>
  <c r="KAS38" i="12"/>
  <c r="KAT38" i="12"/>
  <c r="KAU38" i="12"/>
  <c r="KAV38" i="12"/>
  <c r="KAW38" i="12"/>
  <c r="KAX38" i="12"/>
  <c r="KAY38" i="12"/>
  <c r="KAZ38" i="12"/>
  <c r="KBA38" i="12"/>
  <c r="KBB38" i="12"/>
  <c r="KBC38" i="12"/>
  <c r="KBD38" i="12"/>
  <c r="KBE38" i="12"/>
  <c r="KBF38" i="12"/>
  <c r="KBG38" i="12"/>
  <c r="KBH38" i="12"/>
  <c r="KBI38" i="12"/>
  <c r="KBJ38" i="12"/>
  <c r="KBK38" i="12"/>
  <c r="KBL38" i="12"/>
  <c r="KBM38" i="12"/>
  <c r="KBN38" i="12"/>
  <c r="KBO38" i="12"/>
  <c r="KBP38" i="12"/>
  <c r="KBQ38" i="12"/>
  <c r="KBR38" i="12"/>
  <c r="KBS38" i="12"/>
  <c r="KBT38" i="12"/>
  <c r="KBU38" i="12"/>
  <c r="KBV38" i="12"/>
  <c r="KBW38" i="12"/>
  <c r="KBX38" i="12"/>
  <c r="KBY38" i="12"/>
  <c r="KBZ38" i="12"/>
  <c r="KCA38" i="12"/>
  <c r="KCB38" i="12"/>
  <c r="KCC38" i="12"/>
  <c r="KCD38" i="12"/>
  <c r="KCE38" i="12"/>
  <c r="KCF38" i="12"/>
  <c r="KCG38" i="12"/>
  <c r="KCH38" i="12"/>
  <c r="KCI38" i="12"/>
  <c r="KCJ38" i="12"/>
  <c r="KCK38" i="12"/>
  <c r="KCL38" i="12"/>
  <c r="KCM38" i="12"/>
  <c r="KCN38" i="12"/>
  <c r="KCO38" i="12"/>
  <c r="KCP38" i="12"/>
  <c r="KCQ38" i="12"/>
  <c r="KCR38" i="12"/>
  <c r="KCS38" i="12"/>
  <c r="KCT38" i="12"/>
  <c r="KCU38" i="12"/>
  <c r="KCV38" i="12"/>
  <c r="KCW38" i="12"/>
  <c r="KCX38" i="12"/>
  <c r="KCY38" i="12"/>
  <c r="KCZ38" i="12"/>
  <c r="KDA38" i="12"/>
  <c r="KDB38" i="12"/>
  <c r="KDC38" i="12"/>
  <c r="KDD38" i="12"/>
  <c r="KDE38" i="12"/>
  <c r="KDF38" i="12"/>
  <c r="KDG38" i="12"/>
  <c r="KDH38" i="12"/>
  <c r="KDI38" i="12"/>
  <c r="KDJ38" i="12"/>
  <c r="KDK38" i="12"/>
  <c r="KDL38" i="12"/>
  <c r="KDM38" i="12"/>
  <c r="KDN38" i="12"/>
  <c r="KDO38" i="12"/>
  <c r="KDP38" i="12"/>
  <c r="KDQ38" i="12"/>
  <c r="KDR38" i="12"/>
  <c r="KDS38" i="12"/>
  <c r="KDT38" i="12"/>
  <c r="KDU38" i="12"/>
  <c r="KDV38" i="12"/>
  <c r="KDW38" i="12"/>
  <c r="KDX38" i="12"/>
  <c r="KDY38" i="12"/>
  <c r="KDZ38" i="12"/>
  <c r="KEA38" i="12"/>
  <c r="KEB38" i="12"/>
  <c r="KEC38" i="12"/>
  <c r="KED38" i="12"/>
  <c r="KEE38" i="12"/>
  <c r="KEF38" i="12"/>
  <c r="KEG38" i="12"/>
  <c r="KEH38" i="12"/>
  <c r="KEI38" i="12"/>
  <c r="KEJ38" i="12"/>
  <c r="KEK38" i="12"/>
  <c r="KEL38" i="12"/>
  <c r="KEM38" i="12"/>
  <c r="KEN38" i="12"/>
  <c r="KEO38" i="12"/>
  <c r="KEP38" i="12"/>
  <c r="KEQ38" i="12"/>
  <c r="KER38" i="12"/>
  <c r="KES38" i="12"/>
  <c r="KET38" i="12"/>
  <c r="KEU38" i="12"/>
  <c r="KEV38" i="12"/>
  <c r="KEW38" i="12"/>
  <c r="KEX38" i="12"/>
  <c r="KEY38" i="12"/>
  <c r="KEZ38" i="12"/>
  <c r="KFA38" i="12"/>
  <c r="KFB38" i="12"/>
  <c r="KFC38" i="12"/>
  <c r="KFD38" i="12"/>
  <c r="KFE38" i="12"/>
  <c r="KFF38" i="12"/>
  <c r="KFG38" i="12"/>
  <c r="KFH38" i="12"/>
  <c r="KFI38" i="12"/>
  <c r="KFJ38" i="12"/>
  <c r="KFK38" i="12"/>
  <c r="KFL38" i="12"/>
  <c r="KFM38" i="12"/>
  <c r="KFN38" i="12"/>
  <c r="KFO38" i="12"/>
  <c r="KFP38" i="12"/>
  <c r="KFQ38" i="12"/>
  <c r="KFR38" i="12"/>
  <c r="KFS38" i="12"/>
  <c r="KFT38" i="12"/>
  <c r="KFU38" i="12"/>
  <c r="KFV38" i="12"/>
  <c r="KFW38" i="12"/>
  <c r="KFX38" i="12"/>
  <c r="KFY38" i="12"/>
  <c r="KFZ38" i="12"/>
  <c r="KGA38" i="12"/>
  <c r="KGB38" i="12"/>
  <c r="KGC38" i="12"/>
  <c r="KGD38" i="12"/>
  <c r="KGE38" i="12"/>
  <c r="KGF38" i="12"/>
  <c r="KGG38" i="12"/>
  <c r="KGH38" i="12"/>
  <c r="KGI38" i="12"/>
  <c r="KGJ38" i="12"/>
  <c r="KGK38" i="12"/>
  <c r="KGL38" i="12"/>
  <c r="KGM38" i="12"/>
  <c r="KGN38" i="12"/>
  <c r="KGO38" i="12"/>
  <c r="KGP38" i="12"/>
  <c r="KGQ38" i="12"/>
  <c r="KGR38" i="12"/>
  <c r="KGS38" i="12"/>
  <c r="KGT38" i="12"/>
  <c r="KGU38" i="12"/>
  <c r="KGV38" i="12"/>
  <c r="KGW38" i="12"/>
  <c r="KGX38" i="12"/>
  <c r="KGY38" i="12"/>
  <c r="KGZ38" i="12"/>
  <c r="KHA38" i="12"/>
  <c r="KHB38" i="12"/>
  <c r="KHC38" i="12"/>
  <c r="KHD38" i="12"/>
  <c r="KHE38" i="12"/>
  <c r="KHF38" i="12"/>
  <c r="KHG38" i="12"/>
  <c r="KHH38" i="12"/>
  <c r="KHI38" i="12"/>
  <c r="KHJ38" i="12"/>
  <c r="KHK38" i="12"/>
  <c r="KHL38" i="12"/>
  <c r="KHM38" i="12"/>
  <c r="KHN38" i="12"/>
  <c r="KHO38" i="12"/>
  <c r="KHP38" i="12"/>
  <c r="KHQ38" i="12"/>
  <c r="KHR38" i="12"/>
  <c r="KHS38" i="12"/>
  <c r="KHT38" i="12"/>
  <c r="KHU38" i="12"/>
  <c r="KHV38" i="12"/>
  <c r="KHW38" i="12"/>
  <c r="KHX38" i="12"/>
  <c r="KHY38" i="12"/>
  <c r="KHZ38" i="12"/>
  <c r="KIA38" i="12"/>
  <c r="KIB38" i="12"/>
  <c r="KIC38" i="12"/>
  <c r="KID38" i="12"/>
  <c r="KIE38" i="12"/>
  <c r="KIF38" i="12"/>
  <c r="KIG38" i="12"/>
  <c r="KIH38" i="12"/>
  <c r="KII38" i="12"/>
  <c r="KIJ38" i="12"/>
  <c r="KIK38" i="12"/>
  <c r="KIL38" i="12"/>
  <c r="KIM38" i="12"/>
  <c r="KIN38" i="12"/>
  <c r="KIO38" i="12"/>
  <c r="KIP38" i="12"/>
  <c r="KIQ38" i="12"/>
  <c r="KIR38" i="12"/>
  <c r="KIS38" i="12"/>
  <c r="KIT38" i="12"/>
  <c r="KIU38" i="12"/>
  <c r="KIV38" i="12"/>
  <c r="KIW38" i="12"/>
  <c r="KIX38" i="12"/>
  <c r="KIY38" i="12"/>
  <c r="KIZ38" i="12"/>
  <c r="KJA38" i="12"/>
  <c r="KJB38" i="12"/>
  <c r="KJC38" i="12"/>
  <c r="KJD38" i="12"/>
  <c r="KJE38" i="12"/>
  <c r="KJF38" i="12"/>
  <c r="KJG38" i="12"/>
  <c r="KJH38" i="12"/>
  <c r="KJI38" i="12"/>
  <c r="KJJ38" i="12"/>
  <c r="KJK38" i="12"/>
  <c r="KJL38" i="12"/>
  <c r="KJM38" i="12"/>
  <c r="KJN38" i="12"/>
  <c r="KJO38" i="12"/>
  <c r="KJP38" i="12"/>
  <c r="KJQ38" i="12"/>
  <c r="KJR38" i="12"/>
  <c r="KJS38" i="12"/>
  <c r="KJT38" i="12"/>
  <c r="KJU38" i="12"/>
  <c r="KJV38" i="12"/>
  <c r="KJW38" i="12"/>
  <c r="KJX38" i="12"/>
  <c r="KJY38" i="12"/>
  <c r="KJZ38" i="12"/>
  <c r="KKA38" i="12"/>
  <c r="KKB38" i="12"/>
  <c r="KKC38" i="12"/>
  <c r="KKD38" i="12"/>
  <c r="KKE38" i="12"/>
  <c r="KKF38" i="12"/>
  <c r="KKG38" i="12"/>
  <c r="KKH38" i="12"/>
  <c r="KKI38" i="12"/>
  <c r="KKJ38" i="12"/>
  <c r="KKK38" i="12"/>
  <c r="KKL38" i="12"/>
  <c r="KKM38" i="12"/>
  <c r="KKN38" i="12"/>
  <c r="KKO38" i="12"/>
  <c r="KKP38" i="12"/>
  <c r="KKQ38" i="12"/>
  <c r="KKR38" i="12"/>
  <c r="KKS38" i="12"/>
  <c r="KKT38" i="12"/>
  <c r="KKU38" i="12"/>
  <c r="KKV38" i="12"/>
  <c r="KKW38" i="12"/>
  <c r="KKX38" i="12"/>
  <c r="KKY38" i="12"/>
  <c r="KKZ38" i="12"/>
  <c r="KLA38" i="12"/>
  <c r="KLB38" i="12"/>
  <c r="KLC38" i="12"/>
  <c r="KLD38" i="12"/>
  <c r="KLE38" i="12"/>
  <c r="KLF38" i="12"/>
  <c r="KLG38" i="12"/>
  <c r="KLH38" i="12"/>
  <c r="KLI38" i="12"/>
  <c r="KLJ38" i="12"/>
  <c r="KLK38" i="12"/>
  <c r="KLL38" i="12"/>
  <c r="KLM38" i="12"/>
  <c r="KLN38" i="12"/>
  <c r="KLO38" i="12"/>
  <c r="KLP38" i="12"/>
  <c r="KLQ38" i="12"/>
  <c r="KLR38" i="12"/>
  <c r="KLS38" i="12"/>
  <c r="KLT38" i="12"/>
  <c r="KLU38" i="12"/>
  <c r="KLV38" i="12"/>
  <c r="KLW38" i="12"/>
  <c r="KLX38" i="12"/>
  <c r="KLY38" i="12"/>
  <c r="KLZ38" i="12"/>
  <c r="KMA38" i="12"/>
  <c r="KMB38" i="12"/>
  <c r="KMC38" i="12"/>
  <c r="KMD38" i="12"/>
  <c r="KME38" i="12"/>
  <c r="KMF38" i="12"/>
  <c r="KMG38" i="12"/>
  <c r="KMH38" i="12"/>
  <c r="KMI38" i="12"/>
  <c r="KMJ38" i="12"/>
  <c r="KMK38" i="12"/>
  <c r="KML38" i="12"/>
  <c r="KMM38" i="12"/>
  <c r="KMN38" i="12"/>
  <c r="KMO38" i="12"/>
  <c r="KMP38" i="12"/>
  <c r="KMQ38" i="12"/>
  <c r="KMR38" i="12"/>
  <c r="KMS38" i="12"/>
  <c r="KMT38" i="12"/>
  <c r="KMU38" i="12"/>
  <c r="KMV38" i="12"/>
  <c r="KMW38" i="12"/>
  <c r="KMX38" i="12"/>
  <c r="KMY38" i="12"/>
  <c r="KMZ38" i="12"/>
  <c r="KNA38" i="12"/>
  <c r="KNB38" i="12"/>
  <c r="KNC38" i="12"/>
  <c r="KND38" i="12"/>
  <c r="KNE38" i="12"/>
  <c r="KNF38" i="12"/>
  <c r="KNG38" i="12"/>
  <c r="KNH38" i="12"/>
  <c r="KNI38" i="12"/>
  <c r="KNJ38" i="12"/>
  <c r="KNK38" i="12"/>
  <c r="KNL38" i="12"/>
  <c r="KNM38" i="12"/>
  <c r="KNN38" i="12"/>
  <c r="KNO38" i="12"/>
  <c r="KNP38" i="12"/>
  <c r="KNQ38" i="12"/>
  <c r="KNR38" i="12"/>
  <c r="KNS38" i="12"/>
  <c r="KNT38" i="12"/>
  <c r="KNU38" i="12"/>
  <c r="KNV38" i="12"/>
  <c r="KNW38" i="12"/>
  <c r="KNX38" i="12"/>
  <c r="KNY38" i="12"/>
  <c r="KNZ38" i="12"/>
  <c r="KOA38" i="12"/>
  <c r="KOB38" i="12"/>
  <c r="KOC38" i="12"/>
  <c r="KOD38" i="12"/>
  <c r="KOE38" i="12"/>
  <c r="KOF38" i="12"/>
  <c r="KOG38" i="12"/>
  <c r="KOH38" i="12"/>
  <c r="KOI38" i="12"/>
  <c r="KOJ38" i="12"/>
  <c r="KOK38" i="12"/>
  <c r="KOL38" i="12"/>
  <c r="KOM38" i="12"/>
  <c r="KON38" i="12"/>
  <c r="KOO38" i="12"/>
  <c r="KOP38" i="12"/>
  <c r="KOQ38" i="12"/>
  <c r="KOR38" i="12"/>
  <c r="KOS38" i="12"/>
  <c r="KOT38" i="12"/>
  <c r="KOU38" i="12"/>
  <c r="KOV38" i="12"/>
  <c r="KOW38" i="12"/>
  <c r="KOX38" i="12"/>
  <c r="KOY38" i="12"/>
  <c r="KOZ38" i="12"/>
  <c r="KPA38" i="12"/>
  <c r="KPB38" i="12"/>
  <c r="KPC38" i="12"/>
  <c r="KPD38" i="12"/>
  <c r="KPE38" i="12"/>
  <c r="KPF38" i="12"/>
  <c r="KPG38" i="12"/>
  <c r="KPH38" i="12"/>
  <c r="KPI38" i="12"/>
  <c r="KPJ38" i="12"/>
  <c r="KPK38" i="12"/>
  <c r="KPL38" i="12"/>
  <c r="KPM38" i="12"/>
  <c r="KPN38" i="12"/>
  <c r="KPO38" i="12"/>
  <c r="KPP38" i="12"/>
  <c r="KPQ38" i="12"/>
  <c r="KPR38" i="12"/>
  <c r="KPS38" i="12"/>
  <c r="KPT38" i="12"/>
  <c r="KPU38" i="12"/>
  <c r="KPV38" i="12"/>
  <c r="KPW38" i="12"/>
  <c r="KPX38" i="12"/>
  <c r="KPY38" i="12"/>
  <c r="KPZ38" i="12"/>
  <c r="KQA38" i="12"/>
  <c r="KQB38" i="12"/>
  <c r="KQC38" i="12"/>
  <c r="KQD38" i="12"/>
  <c r="KQE38" i="12"/>
  <c r="KQF38" i="12"/>
  <c r="KQG38" i="12"/>
  <c r="KQH38" i="12"/>
  <c r="KQI38" i="12"/>
  <c r="KQJ38" i="12"/>
  <c r="KQK38" i="12"/>
  <c r="KQL38" i="12"/>
  <c r="KQM38" i="12"/>
  <c r="KQN38" i="12"/>
  <c r="KQO38" i="12"/>
  <c r="KQP38" i="12"/>
  <c r="KQQ38" i="12"/>
  <c r="KQR38" i="12"/>
  <c r="KQS38" i="12"/>
  <c r="KQT38" i="12"/>
  <c r="KQU38" i="12"/>
  <c r="KQV38" i="12"/>
  <c r="KQW38" i="12"/>
  <c r="KQX38" i="12"/>
  <c r="KQY38" i="12"/>
  <c r="KQZ38" i="12"/>
  <c r="KRA38" i="12"/>
  <c r="KRB38" i="12"/>
  <c r="KRC38" i="12"/>
  <c r="KRD38" i="12"/>
  <c r="KRE38" i="12"/>
  <c r="KRF38" i="12"/>
  <c r="KRG38" i="12"/>
  <c r="KRH38" i="12"/>
  <c r="KRI38" i="12"/>
  <c r="KRJ38" i="12"/>
  <c r="KRK38" i="12"/>
  <c r="KRL38" i="12"/>
  <c r="KRM38" i="12"/>
  <c r="KRN38" i="12"/>
  <c r="KRO38" i="12"/>
  <c r="KRP38" i="12"/>
  <c r="KRQ38" i="12"/>
  <c r="KRR38" i="12"/>
  <c r="KRS38" i="12"/>
  <c r="KRT38" i="12"/>
  <c r="KRU38" i="12"/>
  <c r="KRV38" i="12"/>
  <c r="KRW38" i="12"/>
  <c r="KRX38" i="12"/>
  <c r="KRY38" i="12"/>
  <c r="KRZ38" i="12"/>
  <c r="KSA38" i="12"/>
  <c r="KSB38" i="12"/>
  <c r="KSC38" i="12"/>
  <c r="KSD38" i="12"/>
  <c r="KSE38" i="12"/>
  <c r="KSF38" i="12"/>
  <c r="KSG38" i="12"/>
  <c r="KSH38" i="12"/>
  <c r="KSI38" i="12"/>
  <c r="KSJ38" i="12"/>
  <c r="KSK38" i="12"/>
  <c r="KSL38" i="12"/>
  <c r="KSM38" i="12"/>
  <c r="KSN38" i="12"/>
  <c r="KSO38" i="12"/>
  <c r="KSP38" i="12"/>
  <c r="KSQ38" i="12"/>
  <c r="KSR38" i="12"/>
  <c r="KSS38" i="12"/>
  <c r="KST38" i="12"/>
  <c r="KSU38" i="12"/>
  <c r="KSV38" i="12"/>
  <c r="KSW38" i="12"/>
  <c r="KSX38" i="12"/>
  <c r="KSY38" i="12"/>
  <c r="KSZ38" i="12"/>
  <c r="KTA38" i="12"/>
  <c r="KTB38" i="12"/>
  <c r="KTC38" i="12"/>
  <c r="KTD38" i="12"/>
  <c r="KTE38" i="12"/>
  <c r="KTF38" i="12"/>
  <c r="KTG38" i="12"/>
  <c r="KTH38" i="12"/>
  <c r="KTI38" i="12"/>
  <c r="KTJ38" i="12"/>
  <c r="KTK38" i="12"/>
  <c r="KTL38" i="12"/>
  <c r="KTM38" i="12"/>
  <c r="KTN38" i="12"/>
  <c r="KTO38" i="12"/>
  <c r="KTP38" i="12"/>
  <c r="KTQ38" i="12"/>
  <c r="KTR38" i="12"/>
  <c r="KTS38" i="12"/>
  <c r="KTT38" i="12"/>
  <c r="KTU38" i="12"/>
  <c r="KTV38" i="12"/>
  <c r="KTW38" i="12"/>
  <c r="KTX38" i="12"/>
  <c r="KTY38" i="12"/>
  <c r="KTZ38" i="12"/>
  <c r="KUA38" i="12"/>
  <c r="KUB38" i="12"/>
  <c r="KUC38" i="12"/>
  <c r="KUD38" i="12"/>
  <c r="KUE38" i="12"/>
  <c r="KUF38" i="12"/>
  <c r="KUG38" i="12"/>
  <c r="KUH38" i="12"/>
  <c r="KUI38" i="12"/>
  <c r="KUJ38" i="12"/>
  <c r="KUK38" i="12"/>
  <c r="KUL38" i="12"/>
  <c r="KUM38" i="12"/>
  <c r="KUN38" i="12"/>
  <c r="KUO38" i="12"/>
  <c r="KUP38" i="12"/>
  <c r="KUQ38" i="12"/>
  <c r="KUR38" i="12"/>
  <c r="KUS38" i="12"/>
  <c r="KUT38" i="12"/>
  <c r="KUU38" i="12"/>
  <c r="KUV38" i="12"/>
  <c r="KUW38" i="12"/>
  <c r="KUX38" i="12"/>
  <c r="KUY38" i="12"/>
  <c r="KUZ38" i="12"/>
  <c r="KVA38" i="12"/>
  <c r="KVB38" i="12"/>
  <c r="KVC38" i="12"/>
  <c r="KVD38" i="12"/>
  <c r="KVE38" i="12"/>
  <c r="KVF38" i="12"/>
  <c r="KVG38" i="12"/>
  <c r="KVH38" i="12"/>
  <c r="KVI38" i="12"/>
  <c r="KVJ38" i="12"/>
  <c r="KVK38" i="12"/>
  <c r="KVL38" i="12"/>
  <c r="KVM38" i="12"/>
  <c r="KVN38" i="12"/>
  <c r="KVO38" i="12"/>
  <c r="KVP38" i="12"/>
  <c r="KVQ38" i="12"/>
  <c r="KVR38" i="12"/>
  <c r="KVS38" i="12"/>
  <c r="KVT38" i="12"/>
  <c r="KVU38" i="12"/>
  <c r="KVV38" i="12"/>
  <c r="KVW38" i="12"/>
  <c r="KVX38" i="12"/>
  <c r="KVY38" i="12"/>
  <c r="KVZ38" i="12"/>
  <c r="KWA38" i="12"/>
  <c r="KWB38" i="12"/>
  <c r="KWC38" i="12"/>
  <c r="KWD38" i="12"/>
  <c r="KWE38" i="12"/>
  <c r="KWF38" i="12"/>
  <c r="KWG38" i="12"/>
  <c r="KWH38" i="12"/>
  <c r="KWI38" i="12"/>
  <c r="KWJ38" i="12"/>
  <c r="KWK38" i="12"/>
  <c r="KWL38" i="12"/>
  <c r="KWM38" i="12"/>
  <c r="KWN38" i="12"/>
  <c r="KWO38" i="12"/>
  <c r="KWP38" i="12"/>
  <c r="KWQ38" i="12"/>
  <c r="KWR38" i="12"/>
  <c r="KWS38" i="12"/>
  <c r="KWT38" i="12"/>
  <c r="KWU38" i="12"/>
  <c r="KWV38" i="12"/>
  <c r="KWW38" i="12"/>
  <c r="KWX38" i="12"/>
  <c r="KWY38" i="12"/>
  <c r="KWZ38" i="12"/>
  <c r="KXA38" i="12"/>
  <c r="KXB38" i="12"/>
  <c r="KXC38" i="12"/>
  <c r="KXD38" i="12"/>
  <c r="KXE38" i="12"/>
  <c r="KXF38" i="12"/>
  <c r="KXG38" i="12"/>
  <c r="KXH38" i="12"/>
  <c r="KXI38" i="12"/>
  <c r="KXJ38" i="12"/>
  <c r="KXK38" i="12"/>
  <c r="KXL38" i="12"/>
  <c r="KXM38" i="12"/>
  <c r="KXN38" i="12"/>
  <c r="KXO38" i="12"/>
  <c r="KXP38" i="12"/>
  <c r="KXQ38" i="12"/>
  <c r="KXR38" i="12"/>
  <c r="KXS38" i="12"/>
  <c r="KXT38" i="12"/>
  <c r="KXU38" i="12"/>
  <c r="KXV38" i="12"/>
  <c r="KXW38" i="12"/>
  <c r="KXX38" i="12"/>
  <c r="KXY38" i="12"/>
  <c r="KXZ38" i="12"/>
  <c r="KYA38" i="12"/>
  <c r="KYB38" i="12"/>
  <c r="KYC38" i="12"/>
  <c r="KYD38" i="12"/>
  <c r="KYE38" i="12"/>
  <c r="KYF38" i="12"/>
  <c r="KYG38" i="12"/>
  <c r="KYH38" i="12"/>
  <c r="KYI38" i="12"/>
  <c r="KYJ38" i="12"/>
  <c r="KYK38" i="12"/>
  <c r="KYL38" i="12"/>
  <c r="KYM38" i="12"/>
  <c r="KYN38" i="12"/>
  <c r="KYO38" i="12"/>
  <c r="KYP38" i="12"/>
  <c r="KYQ38" i="12"/>
  <c r="KYR38" i="12"/>
  <c r="KYS38" i="12"/>
  <c r="KYT38" i="12"/>
  <c r="KYU38" i="12"/>
  <c r="KYV38" i="12"/>
  <c r="KYW38" i="12"/>
  <c r="KYX38" i="12"/>
  <c r="KYY38" i="12"/>
  <c r="KYZ38" i="12"/>
  <c r="KZA38" i="12"/>
  <c r="KZB38" i="12"/>
  <c r="KZC38" i="12"/>
  <c r="KZD38" i="12"/>
  <c r="KZE38" i="12"/>
  <c r="KZF38" i="12"/>
  <c r="KZG38" i="12"/>
  <c r="KZH38" i="12"/>
  <c r="KZI38" i="12"/>
  <c r="KZJ38" i="12"/>
  <c r="KZK38" i="12"/>
  <c r="KZL38" i="12"/>
  <c r="KZM38" i="12"/>
  <c r="KZN38" i="12"/>
  <c r="KZO38" i="12"/>
  <c r="KZP38" i="12"/>
  <c r="KZQ38" i="12"/>
  <c r="KZR38" i="12"/>
  <c r="KZS38" i="12"/>
  <c r="KZT38" i="12"/>
  <c r="KZU38" i="12"/>
  <c r="KZV38" i="12"/>
  <c r="KZW38" i="12"/>
  <c r="KZX38" i="12"/>
  <c r="KZY38" i="12"/>
  <c r="KZZ38" i="12"/>
  <c r="LAA38" i="12"/>
  <c r="LAB38" i="12"/>
  <c r="LAC38" i="12"/>
  <c r="LAD38" i="12"/>
  <c r="LAE38" i="12"/>
  <c r="LAF38" i="12"/>
  <c r="LAG38" i="12"/>
  <c r="LAH38" i="12"/>
  <c r="LAI38" i="12"/>
  <c r="LAJ38" i="12"/>
  <c r="LAK38" i="12"/>
  <c r="LAL38" i="12"/>
  <c r="LAM38" i="12"/>
  <c r="LAN38" i="12"/>
  <c r="LAO38" i="12"/>
  <c r="LAP38" i="12"/>
  <c r="LAQ38" i="12"/>
  <c r="LAR38" i="12"/>
  <c r="LAS38" i="12"/>
  <c r="LAT38" i="12"/>
  <c r="LAU38" i="12"/>
  <c r="LAV38" i="12"/>
  <c r="LAW38" i="12"/>
  <c r="LAX38" i="12"/>
  <c r="LAY38" i="12"/>
  <c r="LAZ38" i="12"/>
  <c r="LBA38" i="12"/>
  <c r="LBB38" i="12"/>
  <c r="LBC38" i="12"/>
  <c r="LBD38" i="12"/>
  <c r="LBE38" i="12"/>
  <c r="LBF38" i="12"/>
  <c r="LBG38" i="12"/>
  <c r="LBH38" i="12"/>
  <c r="LBI38" i="12"/>
  <c r="LBJ38" i="12"/>
  <c r="LBK38" i="12"/>
  <c r="LBL38" i="12"/>
  <c r="LBM38" i="12"/>
  <c r="LBN38" i="12"/>
  <c r="LBO38" i="12"/>
  <c r="LBP38" i="12"/>
  <c r="LBQ38" i="12"/>
  <c r="LBR38" i="12"/>
  <c r="LBS38" i="12"/>
  <c r="LBT38" i="12"/>
  <c r="LBU38" i="12"/>
  <c r="LBV38" i="12"/>
  <c r="LBW38" i="12"/>
  <c r="LBX38" i="12"/>
  <c r="LBY38" i="12"/>
  <c r="LBZ38" i="12"/>
  <c r="LCA38" i="12"/>
  <c r="LCB38" i="12"/>
  <c r="LCC38" i="12"/>
  <c r="LCD38" i="12"/>
  <c r="LCE38" i="12"/>
  <c r="LCF38" i="12"/>
  <c r="LCG38" i="12"/>
  <c r="LCH38" i="12"/>
  <c r="LCI38" i="12"/>
  <c r="LCJ38" i="12"/>
  <c r="LCK38" i="12"/>
  <c r="LCL38" i="12"/>
  <c r="LCM38" i="12"/>
  <c r="LCN38" i="12"/>
  <c r="LCO38" i="12"/>
  <c r="LCP38" i="12"/>
  <c r="LCQ38" i="12"/>
  <c r="LCR38" i="12"/>
  <c r="LCS38" i="12"/>
  <c r="LCT38" i="12"/>
  <c r="LCU38" i="12"/>
  <c r="LCV38" i="12"/>
  <c r="LCW38" i="12"/>
  <c r="LCX38" i="12"/>
  <c r="LCY38" i="12"/>
  <c r="LCZ38" i="12"/>
  <c r="LDA38" i="12"/>
  <c r="LDB38" i="12"/>
  <c r="LDC38" i="12"/>
  <c r="LDD38" i="12"/>
  <c r="LDE38" i="12"/>
  <c r="LDF38" i="12"/>
  <c r="LDG38" i="12"/>
  <c r="LDH38" i="12"/>
  <c r="LDI38" i="12"/>
  <c r="LDJ38" i="12"/>
  <c r="LDK38" i="12"/>
  <c r="LDL38" i="12"/>
  <c r="LDM38" i="12"/>
  <c r="LDN38" i="12"/>
  <c r="LDO38" i="12"/>
  <c r="LDP38" i="12"/>
  <c r="LDQ38" i="12"/>
  <c r="LDR38" i="12"/>
  <c r="LDS38" i="12"/>
  <c r="LDT38" i="12"/>
  <c r="LDU38" i="12"/>
  <c r="LDV38" i="12"/>
  <c r="LDW38" i="12"/>
  <c r="LDX38" i="12"/>
  <c r="LDY38" i="12"/>
  <c r="LDZ38" i="12"/>
  <c r="LEA38" i="12"/>
  <c r="LEB38" i="12"/>
  <c r="LEC38" i="12"/>
  <c r="LED38" i="12"/>
  <c r="LEE38" i="12"/>
  <c r="LEF38" i="12"/>
  <c r="LEG38" i="12"/>
  <c r="LEH38" i="12"/>
  <c r="LEI38" i="12"/>
  <c r="LEJ38" i="12"/>
  <c r="LEK38" i="12"/>
  <c r="LEL38" i="12"/>
  <c r="LEM38" i="12"/>
  <c r="LEN38" i="12"/>
  <c r="LEO38" i="12"/>
  <c r="LEP38" i="12"/>
  <c r="LEQ38" i="12"/>
  <c r="LER38" i="12"/>
  <c r="LES38" i="12"/>
  <c r="LET38" i="12"/>
  <c r="LEU38" i="12"/>
  <c r="LEV38" i="12"/>
  <c r="LEW38" i="12"/>
  <c r="LEX38" i="12"/>
  <c r="LEY38" i="12"/>
  <c r="LEZ38" i="12"/>
  <c r="LFA38" i="12"/>
  <c r="LFB38" i="12"/>
  <c r="LFC38" i="12"/>
  <c r="LFD38" i="12"/>
  <c r="LFE38" i="12"/>
  <c r="LFF38" i="12"/>
  <c r="LFG38" i="12"/>
  <c r="LFH38" i="12"/>
  <c r="LFI38" i="12"/>
  <c r="LFJ38" i="12"/>
  <c r="LFK38" i="12"/>
  <c r="LFL38" i="12"/>
  <c r="LFM38" i="12"/>
  <c r="LFN38" i="12"/>
  <c r="LFO38" i="12"/>
  <c r="LFP38" i="12"/>
  <c r="LFQ38" i="12"/>
  <c r="LFR38" i="12"/>
  <c r="LFS38" i="12"/>
  <c r="LFT38" i="12"/>
  <c r="LFU38" i="12"/>
  <c r="LFV38" i="12"/>
  <c r="LFW38" i="12"/>
  <c r="LFX38" i="12"/>
  <c r="LFY38" i="12"/>
  <c r="LFZ38" i="12"/>
  <c r="LGA38" i="12"/>
  <c r="LGB38" i="12"/>
  <c r="LGC38" i="12"/>
  <c r="LGD38" i="12"/>
  <c r="LGE38" i="12"/>
  <c r="LGF38" i="12"/>
  <c r="LGG38" i="12"/>
  <c r="LGH38" i="12"/>
  <c r="LGI38" i="12"/>
  <c r="LGJ38" i="12"/>
  <c r="LGK38" i="12"/>
  <c r="LGL38" i="12"/>
  <c r="LGM38" i="12"/>
  <c r="LGN38" i="12"/>
  <c r="LGO38" i="12"/>
  <c r="LGP38" i="12"/>
  <c r="LGQ38" i="12"/>
  <c r="LGR38" i="12"/>
  <c r="LGS38" i="12"/>
  <c r="LGT38" i="12"/>
  <c r="LGU38" i="12"/>
  <c r="LGV38" i="12"/>
  <c r="LGW38" i="12"/>
  <c r="LGX38" i="12"/>
  <c r="LGY38" i="12"/>
  <c r="LGZ38" i="12"/>
  <c r="LHA38" i="12"/>
  <c r="LHB38" i="12"/>
  <c r="LHC38" i="12"/>
  <c r="LHD38" i="12"/>
  <c r="LHE38" i="12"/>
  <c r="LHF38" i="12"/>
  <c r="LHG38" i="12"/>
  <c r="LHH38" i="12"/>
  <c r="LHI38" i="12"/>
  <c r="LHJ38" i="12"/>
  <c r="LHK38" i="12"/>
  <c r="LHL38" i="12"/>
  <c r="LHM38" i="12"/>
  <c r="LHN38" i="12"/>
  <c r="LHO38" i="12"/>
  <c r="LHP38" i="12"/>
  <c r="LHQ38" i="12"/>
  <c r="LHR38" i="12"/>
  <c r="LHS38" i="12"/>
  <c r="LHT38" i="12"/>
  <c r="LHU38" i="12"/>
  <c r="LHV38" i="12"/>
  <c r="LHW38" i="12"/>
  <c r="LHX38" i="12"/>
  <c r="LHY38" i="12"/>
  <c r="LHZ38" i="12"/>
  <c r="LIA38" i="12"/>
  <c r="LIB38" i="12"/>
  <c r="LIC38" i="12"/>
  <c r="LID38" i="12"/>
  <c r="LIE38" i="12"/>
  <c r="LIF38" i="12"/>
  <c r="LIG38" i="12"/>
  <c r="LIH38" i="12"/>
  <c r="LII38" i="12"/>
  <c r="LIJ38" i="12"/>
  <c r="LIK38" i="12"/>
  <c r="LIL38" i="12"/>
  <c r="LIM38" i="12"/>
  <c r="LIN38" i="12"/>
  <c r="LIO38" i="12"/>
  <c r="LIP38" i="12"/>
  <c r="LIQ38" i="12"/>
  <c r="LIR38" i="12"/>
  <c r="LIS38" i="12"/>
  <c r="LIT38" i="12"/>
  <c r="LIU38" i="12"/>
  <c r="LIV38" i="12"/>
  <c r="LIW38" i="12"/>
  <c r="LIX38" i="12"/>
  <c r="LIY38" i="12"/>
  <c r="LIZ38" i="12"/>
  <c r="LJA38" i="12"/>
  <c r="LJB38" i="12"/>
  <c r="LJC38" i="12"/>
  <c r="LJD38" i="12"/>
  <c r="LJE38" i="12"/>
  <c r="LJF38" i="12"/>
  <c r="LJG38" i="12"/>
  <c r="LJH38" i="12"/>
  <c r="LJI38" i="12"/>
  <c r="LJJ38" i="12"/>
  <c r="LJK38" i="12"/>
  <c r="LJL38" i="12"/>
  <c r="LJM38" i="12"/>
  <c r="LJN38" i="12"/>
  <c r="LJO38" i="12"/>
  <c r="LJP38" i="12"/>
  <c r="LJQ38" i="12"/>
  <c r="LJR38" i="12"/>
  <c r="LJS38" i="12"/>
  <c r="LJT38" i="12"/>
  <c r="LJU38" i="12"/>
  <c r="LJV38" i="12"/>
  <c r="LJW38" i="12"/>
  <c r="LJX38" i="12"/>
  <c r="LJY38" i="12"/>
  <c r="LJZ38" i="12"/>
  <c r="LKA38" i="12"/>
  <c r="LKB38" i="12"/>
  <c r="LKC38" i="12"/>
  <c r="LKD38" i="12"/>
  <c r="LKE38" i="12"/>
  <c r="LKF38" i="12"/>
  <c r="LKG38" i="12"/>
  <c r="LKH38" i="12"/>
  <c r="LKI38" i="12"/>
  <c r="LKJ38" i="12"/>
  <c r="LKK38" i="12"/>
  <c r="LKL38" i="12"/>
  <c r="LKM38" i="12"/>
  <c r="LKN38" i="12"/>
  <c r="LKO38" i="12"/>
  <c r="LKP38" i="12"/>
  <c r="LKQ38" i="12"/>
  <c r="LKR38" i="12"/>
  <c r="LKS38" i="12"/>
  <c r="LKT38" i="12"/>
  <c r="LKU38" i="12"/>
  <c r="LKV38" i="12"/>
  <c r="LKW38" i="12"/>
  <c r="LKX38" i="12"/>
  <c r="LKY38" i="12"/>
  <c r="LKZ38" i="12"/>
  <c r="LLA38" i="12"/>
  <c r="LLB38" i="12"/>
  <c r="LLC38" i="12"/>
  <c r="LLD38" i="12"/>
  <c r="LLE38" i="12"/>
  <c r="LLF38" i="12"/>
  <c r="LLG38" i="12"/>
  <c r="LLH38" i="12"/>
  <c r="LLI38" i="12"/>
  <c r="LLJ38" i="12"/>
  <c r="LLK38" i="12"/>
  <c r="LLL38" i="12"/>
  <c r="LLM38" i="12"/>
  <c r="LLN38" i="12"/>
  <c r="LLO38" i="12"/>
  <c r="LLP38" i="12"/>
  <c r="LLQ38" i="12"/>
  <c r="LLR38" i="12"/>
  <c r="LLS38" i="12"/>
  <c r="LLT38" i="12"/>
  <c r="LLU38" i="12"/>
  <c r="LLV38" i="12"/>
  <c r="LLW38" i="12"/>
  <c r="LLX38" i="12"/>
  <c r="LLY38" i="12"/>
  <c r="LLZ38" i="12"/>
  <c r="LMA38" i="12"/>
  <c r="LMB38" i="12"/>
  <c r="LMC38" i="12"/>
  <c r="LMD38" i="12"/>
  <c r="LME38" i="12"/>
  <c r="LMF38" i="12"/>
  <c r="LMG38" i="12"/>
  <c r="LMH38" i="12"/>
  <c r="LMI38" i="12"/>
  <c r="LMJ38" i="12"/>
  <c r="LMK38" i="12"/>
  <c r="LML38" i="12"/>
  <c r="LMM38" i="12"/>
  <c r="LMN38" i="12"/>
  <c r="LMO38" i="12"/>
  <c r="LMP38" i="12"/>
  <c r="LMQ38" i="12"/>
  <c r="LMR38" i="12"/>
  <c r="LMS38" i="12"/>
  <c r="LMT38" i="12"/>
  <c r="LMU38" i="12"/>
  <c r="LMV38" i="12"/>
  <c r="LMW38" i="12"/>
  <c r="LMX38" i="12"/>
  <c r="LMY38" i="12"/>
  <c r="LMZ38" i="12"/>
  <c r="LNA38" i="12"/>
  <c r="LNB38" i="12"/>
  <c r="LNC38" i="12"/>
  <c r="LND38" i="12"/>
  <c r="LNE38" i="12"/>
  <c r="LNF38" i="12"/>
  <c r="LNG38" i="12"/>
  <c r="LNH38" i="12"/>
  <c r="LNI38" i="12"/>
  <c r="LNJ38" i="12"/>
  <c r="LNK38" i="12"/>
  <c r="LNL38" i="12"/>
  <c r="LNM38" i="12"/>
  <c r="LNN38" i="12"/>
  <c r="LNO38" i="12"/>
  <c r="LNP38" i="12"/>
  <c r="LNQ38" i="12"/>
  <c r="LNR38" i="12"/>
  <c r="LNS38" i="12"/>
  <c r="LNT38" i="12"/>
  <c r="LNU38" i="12"/>
  <c r="LNV38" i="12"/>
  <c r="LNW38" i="12"/>
  <c r="LNX38" i="12"/>
  <c r="LNY38" i="12"/>
  <c r="LNZ38" i="12"/>
  <c r="LOA38" i="12"/>
  <c r="LOB38" i="12"/>
  <c r="LOC38" i="12"/>
  <c r="LOD38" i="12"/>
  <c r="LOE38" i="12"/>
  <c r="LOF38" i="12"/>
  <c r="LOG38" i="12"/>
  <c r="LOH38" i="12"/>
  <c r="LOI38" i="12"/>
  <c r="LOJ38" i="12"/>
  <c r="LOK38" i="12"/>
  <c r="LOL38" i="12"/>
  <c r="LOM38" i="12"/>
  <c r="LON38" i="12"/>
  <c r="LOO38" i="12"/>
  <c r="LOP38" i="12"/>
  <c r="LOQ38" i="12"/>
  <c r="LOR38" i="12"/>
  <c r="LOS38" i="12"/>
  <c r="LOT38" i="12"/>
  <c r="LOU38" i="12"/>
  <c r="LOV38" i="12"/>
  <c r="LOW38" i="12"/>
  <c r="LOX38" i="12"/>
  <c r="LOY38" i="12"/>
  <c r="LOZ38" i="12"/>
  <c r="LPA38" i="12"/>
  <c r="LPB38" i="12"/>
  <c r="LPC38" i="12"/>
  <c r="LPD38" i="12"/>
  <c r="LPE38" i="12"/>
  <c r="LPF38" i="12"/>
  <c r="LPG38" i="12"/>
  <c r="LPH38" i="12"/>
  <c r="LPI38" i="12"/>
  <c r="LPJ38" i="12"/>
  <c r="LPK38" i="12"/>
  <c r="LPL38" i="12"/>
  <c r="LPM38" i="12"/>
  <c r="LPN38" i="12"/>
  <c r="LPO38" i="12"/>
  <c r="LPP38" i="12"/>
  <c r="LPQ38" i="12"/>
  <c r="LPR38" i="12"/>
  <c r="LPS38" i="12"/>
  <c r="LPT38" i="12"/>
  <c r="LPU38" i="12"/>
  <c r="LPV38" i="12"/>
  <c r="LPW38" i="12"/>
  <c r="LPX38" i="12"/>
  <c r="LPY38" i="12"/>
  <c r="LPZ38" i="12"/>
  <c r="LQA38" i="12"/>
  <c r="LQB38" i="12"/>
  <c r="LQC38" i="12"/>
  <c r="LQD38" i="12"/>
  <c r="LQE38" i="12"/>
  <c r="LQF38" i="12"/>
  <c r="LQG38" i="12"/>
  <c r="LQH38" i="12"/>
  <c r="LQI38" i="12"/>
  <c r="LQJ38" i="12"/>
  <c r="LQK38" i="12"/>
  <c r="LQL38" i="12"/>
  <c r="LQM38" i="12"/>
  <c r="LQN38" i="12"/>
  <c r="LQO38" i="12"/>
  <c r="LQP38" i="12"/>
  <c r="LQQ38" i="12"/>
  <c r="LQR38" i="12"/>
  <c r="LQS38" i="12"/>
  <c r="LQT38" i="12"/>
  <c r="LQU38" i="12"/>
  <c r="LQV38" i="12"/>
  <c r="LQW38" i="12"/>
  <c r="LQX38" i="12"/>
  <c r="LQY38" i="12"/>
  <c r="LQZ38" i="12"/>
  <c r="LRA38" i="12"/>
  <c r="LRB38" i="12"/>
  <c r="LRC38" i="12"/>
  <c r="LRD38" i="12"/>
  <c r="LRE38" i="12"/>
  <c r="LRF38" i="12"/>
  <c r="LRG38" i="12"/>
  <c r="LRH38" i="12"/>
  <c r="LRI38" i="12"/>
  <c r="LRJ38" i="12"/>
  <c r="LRK38" i="12"/>
  <c r="LRL38" i="12"/>
  <c r="LRM38" i="12"/>
  <c r="LRN38" i="12"/>
  <c r="LRO38" i="12"/>
  <c r="LRP38" i="12"/>
  <c r="LRQ38" i="12"/>
  <c r="LRR38" i="12"/>
  <c r="LRS38" i="12"/>
  <c r="LRT38" i="12"/>
  <c r="LRU38" i="12"/>
  <c r="LRV38" i="12"/>
  <c r="LRW38" i="12"/>
  <c r="LRX38" i="12"/>
  <c r="LRY38" i="12"/>
  <c r="LRZ38" i="12"/>
  <c r="LSA38" i="12"/>
  <c r="LSB38" i="12"/>
  <c r="LSC38" i="12"/>
  <c r="LSD38" i="12"/>
  <c r="LSE38" i="12"/>
  <c r="LSF38" i="12"/>
  <c r="LSG38" i="12"/>
  <c r="LSH38" i="12"/>
  <c r="LSI38" i="12"/>
  <c r="LSJ38" i="12"/>
  <c r="LSK38" i="12"/>
  <c r="LSL38" i="12"/>
  <c r="LSM38" i="12"/>
  <c r="LSN38" i="12"/>
  <c r="LSO38" i="12"/>
  <c r="LSP38" i="12"/>
  <c r="LSQ38" i="12"/>
  <c r="LSR38" i="12"/>
  <c r="LSS38" i="12"/>
  <c r="LST38" i="12"/>
  <c r="LSU38" i="12"/>
  <c r="LSV38" i="12"/>
  <c r="LSW38" i="12"/>
  <c r="LSX38" i="12"/>
  <c r="LSY38" i="12"/>
  <c r="LSZ38" i="12"/>
  <c r="LTA38" i="12"/>
  <c r="LTB38" i="12"/>
  <c r="LTC38" i="12"/>
  <c r="LTD38" i="12"/>
  <c r="LTE38" i="12"/>
  <c r="LTF38" i="12"/>
  <c r="LTG38" i="12"/>
  <c r="LTH38" i="12"/>
  <c r="LTI38" i="12"/>
  <c r="LTJ38" i="12"/>
  <c r="LTK38" i="12"/>
  <c r="LTL38" i="12"/>
  <c r="LTM38" i="12"/>
  <c r="LTN38" i="12"/>
  <c r="LTO38" i="12"/>
  <c r="LTP38" i="12"/>
  <c r="LTQ38" i="12"/>
  <c r="LTR38" i="12"/>
  <c r="LTS38" i="12"/>
  <c r="LTT38" i="12"/>
  <c r="LTU38" i="12"/>
  <c r="LTV38" i="12"/>
  <c r="LTW38" i="12"/>
  <c r="LTX38" i="12"/>
  <c r="LTY38" i="12"/>
  <c r="LTZ38" i="12"/>
  <c r="LUA38" i="12"/>
  <c r="LUB38" i="12"/>
  <c r="LUC38" i="12"/>
  <c r="LUD38" i="12"/>
  <c r="LUE38" i="12"/>
  <c r="LUF38" i="12"/>
  <c r="LUG38" i="12"/>
  <c r="LUH38" i="12"/>
  <c r="LUI38" i="12"/>
  <c r="LUJ38" i="12"/>
  <c r="LUK38" i="12"/>
  <c r="LUL38" i="12"/>
  <c r="LUM38" i="12"/>
  <c r="LUN38" i="12"/>
  <c r="LUO38" i="12"/>
  <c r="LUP38" i="12"/>
  <c r="LUQ38" i="12"/>
  <c r="LUR38" i="12"/>
  <c r="LUS38" i="12"/>
  <c r="LUT38" i="12"/>
  <c r="LUU38" i="12"/>
  <c r="LUV38" i="12"/>
  <c r="LUW38" i="12"/>
  <c r="LUX38" i="12"/>
  <c r="LUY38" i="12"/>
  <c r="LUZ38" i="12"/>
  <c r="LVA38" i="12"/>
  <c r="LVB38" i="12"/>
  <c r="LVC38" i="12"/>
  <c r="LVD38" i="12"/>
  <c r="LVE38" i="12"/>
  <c r="LVF38" i="12"/>
  <c r="LVG38" i="12"/>
  <c r="LVH38" i="12"/>
  <c r="LVI38" i="12"/>
  <c r="LVJ38" i="12"/>
  <c r="LVK38" i="12"/>
  <c r="LVL38" i="12"/>
  <c r="LVM38" i="12"/>
  <c r="LVN38" i="12"/>
  <c r="LVO38" i="12"/>
  <c r="LVP38" i="12"/>
  <c r="LVQ38" i="12"/>
  <c r="LVR38" i="12"/>
  <c r="LVS38" i="12"/>
  <c r="LVT38" i="12"/>
  <c r="LVU38" i="12"/>
  <c r="LVV38" i="12"/>
  <c r="LVW38" i="12"/>
  <c r="LVX38" i="12"/>
  <c r="LVY38" i="12"/>
  <c r="LVZ38" i="12"/>
  <c r="LWA38" i="12"/>
  <c r="LWB38" i="12"/>
  <c r="LWC38" i="12"/>
  <c r="LWD38" i="12"/>
  <c r="LWE38" i="12"/>
  <c r="LWF38" i="12"/>
  <c r="LWG38" i="12"/>
  <c r="LWH38" i="12"/>
  <c r="LWI38" i="12"/>
  <c r="LWJ38" i="12"/>
  <c r="LWK38" i="12"/>
  <c r="LWL38" i="12"/>
  <c r="LWM38" i="12"/>
  <c r="LWN38" i="12"/>
  <c r="LWO38" i="12"/>
  <c r="LWP38" i="12"/>
  <c r="LWQ38" i="12"/>
  <c r="LWR38" i="12"/>
  <c r="LWS38" i="12"/>
  <c r="LWT38" i="12"/>
  <c r="LWU38" i="12"/>
  <c r="LWV38" i="12"/>
  <c r="LWW38" i="12"/>
  <c r="LWX38" i="12"/>
  <c r="LWY38" i="12"/>
  <c r="LWZ38" i="12"/>
  <c r="LXA38" i="12"/>
  <c r="LXB38" i="12"/>
  <c r="LXC38" i="12"/>
  <c r="LXD38" i="12"/>
  <c r="LXE38" i="12"/>
  <c r="LXF38" i="12"/>
  <c r="LXG38" i="12"/>
  <c r="LXH38" i="12"/>
  <c r="LXI38" i="12"/>
  <c r="LXJ38" i="12"/>
  <c r="LXK38" i="12"/>
  <c r="LXL38" i="12"/>
  <c r="LXM38" i="12"/>
  <c r="LXN38" i="12"/>
  <c r="LXO38" i="12"/>
  <c r="LXP38" i="12"/>
  <c r="LXQ38" i="12"/>
  <c r="LXR38" i="12"/>
  <c r="LXS38" i="12"/>
  <c r="LXT38" i="12"/>
  <c r="LXU38" i="12"/>
  <c r="LXV38" i="12"/>
  <c r="LXW38" i="12"/>
  <c r="LXX38" i="12"/>
  <c r="LXY38" i="12"/>
  <c r="LXZ38" i="12"/>
  <c r="LYA38" i="12"/>
  <c r="LYB38" i="12"/>
  <c r="LYC38" i="12"/>
  <c r="LYD38" i="12"/>
  <c r="LYE38" i="12"/>
  <c r="LYF38" i="12"/>
  <c r="LYG38" i="12"/>
  <c r="LYH38" i="12"/>
  <c r="LYI38" i="12"/>
  <c r="LYJ38" i="12"/>
  <c r="LYK38" i="12"/>
  <c r="LYL38" i="12"/>
  <c r="LYM38" i="12"/>
  <c r="LYN38" i="12"/>
  <c r="LYO38" i="12"/>
  <c r="LYP38" i="12"/>
  <c r="LYQ38" i="12"/>
  <c r="LYR38" i="12"/>
  <c r="LYS38" i="12"/>
  <c r="LYT38" i="12"/>
  <c r="LYU38" i="12"/>
  <c r="LYV38" i="12"/>
  <c r="LYW38" i="12"/>
  <c r="LYX38" i="12"/>
  <c r="LYY38" i="12"/>
  <c r="LYZ38" i="12"/>
  <c r="LZA38" i="12"/>
  <c r="LZB38" i="12"/>
  <c r="LZC38" i="12"/>
  <c r="LZD38" i="12"/>
  <c r="LZE38" i="12"/>
  <c r="LZF38" i="12"/>
  <c r="LZG38" i="12"/>
  <c r="LZH38" i="12"/>
  <c r="LZI38" i="12"/>
  <c r="LZJ38" i="12"/>
  <c r="LZK38" i="12"/>
  <c r="LZL38" i="12"/>
  <c r="LZM38" i="12"/>
  <c r="LZN38" i="12"/>
  <c r="LZO38" i="12"/>
  <c r="LZP38" i="12"/>
  <c r="LZQ38" i="12"/>
  <c r="LZR38" i="12"/>
  <c r="LZS38" i="12"/>
  <c r="LZT38" i="12"/>
  <c r="LZU38" i="12"/>
  <c r="LZV38" i="12"/>
  <c r="LZW38" i="12"/>
  <c r="LZX38" i="12"/>
  <c r="LZY38" i="12"/>
  <c r="LZZ38" i="12"/>
  <c r="MAA38" i="12"/>
  <c r="MAB38" i="12"/>
  <c r="MAC38" i="12"/>
  <c r="MAD38" i="12"/>
  <c r="MAE38" i="12"/>
  <c r="MAF38" i="12"/>
  <c r="MAG38" i="12"/>
  <c r="MAH38" i="12"/>
  <c r="MAI38" i="12"/>
  <c r="MAJ38" i="12"/>
  <c r="MAK38" i="12"/>
  <c r="MAL38" i="12"/>
  <c r="MAM38" i="12"/>
  <c r="MAN38" i="12"/>
  <c r="MAO38" i="12"/>
  <c r="MAP38" i="12"/>
  <c r="MAQ38" i="12"/>
  <c r="MAR38" i="12"/>
  <c r="MAS38" i="12"/>
  <c r="MAT38" i="12"/>
  <c r="MAU38" i="12"/>
  <c r="MAV38" i="12"/>
  <c r="MAW38" i="12"/>
  <c r="MAX38" i="12"/>
  <c r="MAY38" i="12"/>
  <c r="MAZ38" i="12"/>
  <c r="MBA38" i="12"/>
  <c r="MBB38" i="12"/>
  <c r="MBC38" i="12"/>
  <c r="MBD38" i="12"/>
  <c r="MBE38" i="12"/>
  <c r="MBF38" i="12"/>
  <c r="MBG38" i="12"/>
  <c r="MBH38" i="12"/>
  <c r="MBI38" i="12"/>
  <c r="MBJ38" i="12"/>
  <c r="MBK38" i="12"/>
  <c r="MBL38" i="12"/>
  <c r="MBM38" i="12"/>
  <c r="MBN38" i="12"/>
  <c r="MBO38" i="12"/>
  <c r="MBP38" i="12"/>
  <c r="MBQ38" i="12"/>
  <c r="MBR38" i="12"/>
  <c r="MBS38" i="12"/>
  <c r="MBT38" i="12"/>
  <c r="MBU38" i="12"/>
  <c r="MBV38" i="12"/>
  <c r="MBW38" i="12"/>
  <c r="MBX38" i="12"/>
  <c r="MBY38" i="12"/>
  <c r="MBZ38" i="12"/>
  <c r="MCA38" i="12"/>
  <c r="MCB38" i="12"/>
  <c r="MCC38" i="12"/>
  <c r="MCD38" i="12"/>
  <c r="MCE38" i="12"/>
  <c r="MCF38" i="12"/>
  <c r="MCG38" i="12"/>
  <c r="MCH38" i="12"/>
  <c r="MCI38" i="12"/>
  <c r="MCJ38" i="12"/>
  <c r="MCK38" i="12"/>
  <c r="MCL38" i="12"/>
  <c r="MCM38" i="12"/>
  <c r="MCN38" i="12"/>
  <c r="MCO38" i="12"/>
  <c r="MCP38" i="12"/>
  <c r="MCQ38" i="12"/>
  <c r="MCR38" i="12"/>
  <c r="MCS38" i="12"/>
  <c r="MCT38" i="12"/>
  <c r="MCU38" i="12"/>
  <c r="MCV38" i="12"/>
  <c r="MCW38" i="12"/>
  <c r="MCX38" i="12"/>
  <c r="MCY38" i="12"/>
  <c r="MCZ38" i="12"/>
  <c r="MDA38" i="12"/>
  <c r="MDB38" i="12"/>
  <c r="MDC38" i="12"/>
  <c r="MDD38" i="12"/>
  <c r="MDE38" i="12"/>
  <c r="MDF38" i="12"/>
  <c r="MDG38" i="12"/>
  <c r="MDH38" i="12"/>
  <c r="MDI38" i="12"/>
  <c r="MDJ38" i="12"/>
  <c r="MDK38" i="12"/>
  <c r="MDL38" i="12"/>
  <c r="MDM38" i="12"/>
  <c r="MDN38" i="12"/>
  <c r="MDO38" i="12"/>
  <c r="MDP38" i="12"/>
  <c r="MDQ38" i="12"/>
  <c r="MDR38" i="12"/>
  <c r="MDS38" i="12"/>
  <c r="MDT38" i="12"/>
  <c r="MDU38" i="12"/>
  <c r="MDV38" i="12"/>
  <c r="MDW38" i="12"/>
  <c r="MDX38" i="12"/>
  <c r="MDY38" i="12"/>
  <c r="MDZ38" i="12"/>
  <c r="MEA38" i="12"/>
  <c r="MEB38" i="12"/>
  <c r="MEC38" i="12"/>
  <c r="MED38" i="12"/>
  <c r="MEE38" i="12"/>
  <c r="MEF38" i="12"/>
  <c r="MEG38" i="12"/>
  <c r="MEH38" i="12"/>
  <c r="MEI38" i="12"/>
  <c r="MEJ38" i="12"/>
  <c r="MEK38" i="12"/>
  <c r="MEL38" i="12"/>
  <c r="MEM38" i="12"/>
  <c r="MEN38" i="12"/>
  <c r="MEO38" i="12"/>
  <c r="MEP38" i="12"/>
  <c r="MEQ38" i="12"/>
  <c r="MER38" i="12"/>
  <c r="MES38" i="12"/>
  <c r="MET38" i="12"/>
  <c r="MEU38" i="12"/>
  <c r="MEV38" i="12"/>
  <c r="MEW38" i="12"/>
  <c r="MEX38" i="12"/>
  <c r="MEY38" i="12"/>
  <c r="MEZ38" i="12"/>
  <c r="MFA38" i="12"/>
  <c r="MFB38" i="12"/>
  <c r="MFC38" i="12"/>
  <c r="MFD38" i="12"/>
  <c r="MFE38" i="12"/>
  <c r="MFF38" i="12"/>
  <c r="MFG38" i="12"/>
  <c r="MFH38" i="12"/>
  <c r="MFI38" i="12"/>
  <c r="MFJ38" i="12"/>
  <c r="MFK38" i="12"/>
  <c r="MFL38" i="12"/>
  <c r="MFM38" i="12"/>
  <c r="MFN38" i="12"/>
  <c r="MFO38" i="12"/>
  <c r="MFP38" i="12"/>
  <c r="MFQ38" i="12"/>
  <c r="MFR38" i="12"/>
  <c r="MFS38" i="12"/>
  <c r="MFT38" i="12"/>
  <c r="MFU38" i="12"/>
  <c r="MFV38" i="12"/>
  <c r="MFW38" i="12"/>
  <c r="MFX38" i="12"/>
  <c r="MFY38" i="12"/>
  <c r="MFZ38" i="12"/>
  <c r="MGA38" i="12"/>
  <c r="MGB38" i="12"/>
  <c r="MGC38" i="12"/>
  <c r="MGD38" i="12"/>
  <c r="MGE38" i="12"/>
  <c r="MGF38" i="12"/>
  <c r="MGG38" i="12"/>
  <c r="MGH38" i="12"/>
  <c r="MGI38" i="12"/>
  <c r="MGJ38" i="12"/>
  <c r="MGK38" i="12"/>
  <c r="MGL38" i="12"/>
  <c r="MGM38" i="12"/>
  <c r="MGN38" i="12"/>
  <c r="MGO38" i="12"/>
  <c r="MGP38" i="12"/>
  <c r="MGQ38" i="12"/>
  <c r="MGR38" i="12"/>
  <c r="MGS38" i="12"/>
  <c r="MGT38" i="12"/>
  <c r="MGU38" i="12"/>
  <c r="MGV38" i="12"/>
  <c r="MGW38" i="12"/>
  <c r="MGX38" i="12"/>
  <c r="MGY38" i="12"/>
  <c r="MGZ38" i="12"/>
  <c r="MHA38" i="12"/>
  <c r="MHB38" i="12"/>
  <c r="MHC38" i="12"/>
  <c r="MHD38" i="12"/>
  <c r="MHE38" i="12"/>
  <c r="MHF38" i="12"/>
  <c r="MHG38" i="12"/>
  <c r="MHH38" i="12"/>
  <c r="MHI38" i="12"/>
  <c r="MHJ38" i="12"/>
  <c r="MHK38" i="12"/>
  <c r="MHL38" i="12"/>
  <c r="MHM38" i="12"/>
  <c r="MHN38" i="12"/>
  <c r="MHO38" i="12"/>
  <c r="MHP38" i="12"/>
  <c r="MHQ38" i="12"/>
  <c r="MHR38" i="12"/>
  <c r="MHS38" i="12"/>
  <c r="MHT38" i="12"/>
  <c r="MHU38" i="12"/>
  <c r="MHV38" i="12"/>
  <c r="MHW38" i="12"/>
  <c r="MHX38" i="12"/>
  <c r="MHY38" i="12"/>
  <c r="MHZ38" i="12"/>
  <c r="MIA38" i="12"/>
  <c r="MIB38" i="12"/>
  <c r="MIC38" i="12"/>
  <c r="MID38" i="12"/>
  <c r="MIE38" i="12"/>
  <c r="MIF38" i="12"/>
  <c r="MIG38" i="12"/>
  <c r="MIH38" i="12"/>
  <c r="MII38" i="12"/>
  <c r="MIJ38" i="12"/>
  <c r="MIK38" i="12"/>
  <c r="MIL38" i="12"/>
  <c r="MIM38" i="12"/>
  <c r="MIN38" i="12"/>
  <c r="MIO38" i="12"/>
  <c r="MIP38" i="12"/>
  <c r="MIQ38" i="12"/>
  <c r="MIR38" i="12"/>
  <c r="MIS38" i="12"/>
  <c r="MIT38" i="12"/>
  <c r="MIU38" i="12"/>
  <c r="MIV38" i="12"/>
  <c r="MIW38" i="12"/>
  <c r="MIX38" i="12"/>
  <c r="MIY38" i="12"/>
  <c r="MIZ38" i="12"/>
  <c r="MJA38" i="12"/>
  <c r="MJB38" i="12"/>
  <c r="MJC38" i="12"/>
  <c r="MJD38" i="12"/>
  <c r="MJE38" i="12"/>
  <c r="MJF38" i="12"/>
  <c r="MJG38" i="12"/>
  <c r="MJH38" i="12"/>
  <c r="MJI38" i="12"/>
  <c r="MJJ38" i="12"/>
  <c r="MJK38" i="12"/>
  <c r="MJL38" i="12"/>
  <c r="MJM38" i="12"/>
  <c r="MJN38" i="12"/>
  <c r="MJO38" i="12"/>
  <c r="MJP38" i="12"/>
  <c r="MJQ38" i="12"/>
  <c r="MJR38" i="12"/>
  <c r="MJS38" i="12"/>
  <c r="MJT38" i="12"/>
  <c r="MJU38" i="12"/>
  <c r="MJV38" i="12"/>
  <c r="MJW38" i="12"/>
  <c r="MJX38" i="12"/>
  <c r="MJY38" i="12"/>
  <c r="MJZ38" i="12"/>
  <c r="MKA38" i="12"/>
  <c r="MKB38" i="12"/>
  <c r="MKC38" i="12"/>
  <c r="MKD38" i="12"/>
  <c r="MKE38" i="12"/>
  <c r="MKF38" i="12"/>
  <c r="MKG38" i="12"/>
  <c r="MKH38" i="12"/>
  <c r="MKI38" i="12"/>
  <c r="MKJ38" i="12"/>
  <c r="MKK38" i="12"/>
  <c r="MKL38" i="12"/>
  <c r="MKM38" i="12"/>
  <c r="MKN38" i="12"/>
  <c r="MKO38" i="12"/>
  <c r="MKP38" i="12"/>
  <c r="MKQ38" i="12"/>
  <c r="MKR38" i="12"/>
  <c r="MKS38" i="12"/>
  <c r="MKT38" i="12"/>
  <c r="MKU38" i="12"/>
  <c r="MKV38" i="12"/>
  <c r="MKW38" i="12"/>
  <c r="MKX38" i="12"/>
  <c r="MKY38" i="12"/>
  <c r="MKZ38" i="12"/>
  <c r="MLA38" i="12"/>
  <c r="MLB38" i="12"/>
  <c r="MLC38" i="12"/>
  <c r="MLD38" i="12"/>
  <c r="MLE38" i="12"/>
  <c r="MLF38" i="12"/>
  <c r="MLG38" i="12"/>
  <c r="MLH38" i="12"/>
  <c r="MLI38" i="12"/>
  <c r="MLJ38" i="12"/>
  <c r="MLK38" i="12"/>
  <c r="MLL38" i="12"/>
  <c r="MLM38" i="12"/>
  <c r="MLN38" i="12"/>
  <c r="MLO38" i="12"/>
  <c r="MLP38" i="12"/>
  <c r="MLQ38" i="12"/>
  <c r="MLR38" i="12"/>
  <c r="MLS38" i="12"/>
  <c r="MLT38" i="12"/>
  <c r="MLU38" i="12"/>
  <c r="MLV38" i="12"/>
  <c r="MLW38" i="12"/>
  <c r="MLX38" i="12"/>
  <c r="MLY38" i="12"/>
  <c r="MLZ38" i="12"/>
  <c r="MMA38" i="12"/>
  <c r="MMB38" i="12"/>
  <c r="MMC38" i="12"/>
  <c r="MMD38" i="12"/>
  <c r="MME38" i="12"/>
  <c r="MMF38" i="12"/>
  <c r="MMG38" i="12"/>
  <c r="MMH38" i="12"/>
  <c r="MMI38" i="12"/>
  <c r="MMJ38" i="12"/>
  <c r="MMK38" i="12"/>
  <c r="MML38" i="12"/>
  <c r="MMM38" i="12"/>
  <c r="MMN38" i="12"/>
  <c r="MMO38" i="12"/>
  <c r="MMP38" i="12"/>
  <c r="MMQ38" i="12"/>
  <c r="MMR38" i="12"/>
  <c r="MMS38" i="12"/>
  <c r="MMT38" i="12"/>
  <c r="MMU38" i="12"/>
  <c r="MMV38" i="12"/>
  <c r="MMW38" i="12"/>
  <c r="MMX38" i="12"/>
  <c r="MMY38" i="12"/>
  <c r="MMZ38" i="12"/>
  <c r="MNA38" i="12"/>
  <c r="MNB38" i="12"/>
  <c r="MNC38" i="12"/>
  <c r="MND38" i="12"/>
  <c r="MNE38" i="12"/>
  <c r="MNF38" i="12"/>
  <c r="MNG38" i="12"/>
  <c r="MNH38" i="12"/>
  <c r="MNI38" i="12"/>
  <c r="MNJ38" i="12"/>
  <c r="MNK38" i="12"/>
  <c r="MNL38" i="12"/>
  <c r="MNM38" i="12"/>
  <c r="MNN38" i="12"/>
  <c r="MNO38" i="12"/>
  <c r="MNP38" i="12"/>
  <c r="MNQ38" i="12"/>
  <c r="MNR38" i="12"/>
  <c r="MNS38" i="12"/>
  <c r="MNT38" i="12"/>
  <c r="MNU38" i="12"/>
  <c r="MNV38" i="12"/>
  <c r="MNW38" i="12"/>
  <c r="MNX38" i="12"/>
  <c r="MNY38" i="12"/>
  <c r="MNZ38" i="12"/>
  <c r="MOA38" i="12"/>
  <c r="MOB38" i="12"/>
  <c r="MOC38" i="12"/>
  <c r="MOD38" i="12"/>
  <c r="MOE38" i="12"/>
  <c r="MOF38" i="12"/>
  <c r="MOG38" i="12"/>
  <c r="MOH38" i="12"/>
  <c r="MOI38" i="12"/>
  <c r="MOJ38" i="12"/>
  <c r="MOK38" i="12"/>
  <c r="MOL38" i="12"/>
  <c r="MOM38" i="12"/>
  <c r="MON38" i="12"/>
  <c r="MOO38" i="12"/>
  <c r="MOP38" i="12"/>
  <c r="MOQ38" i="12"/>
  <c r="MOR38" i="12"/>
  <c r="MOS38" i="12"/>
  <c r="MOT38" i="12"/>
  <c r="MOU38" i="12"/>
  <c r="MOV38" i="12"/>
  <c r="MOW38" i="12"/>
  <c r="MOX38" i="12"/>
  <c r="MOY38" i="12"/>
  <c r="MOZ38" i="12"/>
  <c r="MPA38" i="12"/>
  <c r="MPB38" i="12"/>
  <c r="MPC38" i="12"/>
  <c r="MPD38" i="12"/>
  <c r="MPE38" i="12"/>
  <c r="MPF38" i="12"/>
  <c r="MPG38" i="12"/>
  <c r="MPH38" i="12"/>
  <c r="MPI38" i="12"/>
  <c r="MPJ38" i="12"/>
  <c r="MPK38" i="12"/>
  <c r="MPL38" i="12"/>
  <c r="MPM38" i="12"/>
  <c r="MPN38" i="12"/>
  <c r="MPO38" i="12"/>
  <c r="MPP38" i="12"/>
  <c r="MPQ38" i="12"/>
  <c r="MPR38" i="12"/>
  <c r="MPS38" i="12"/>
  <c r="MPT38" i="12"/>
  <c r="MPU38" i="12"/>
  <c r="MPV38" i="12"/>
  <c r="MPW38" i="12"/>
  <c r="MPX38" i="12"/>
  <c r="MPY38" i="12"/>
  <c r="MPZ38" i="12"/>
  <c r="MQA38" i="12"/>
  <c r="MQB38" i="12"/>
  <c r="MQC38" i="12"/>
  <c r="MQD38" i="12"/>
  <c r="MQE38" i="12"/>
  <c r="MQF38" i="12"/>
  <c r="MQG38" i="12"/>
  <c r="MQH38" i="12"/>
  <c r="MQI38" i="12"/>
  <c r="MQJ38" i="12"/>
  <c r="MQK38" i="12"/>
  <c r="MQL38" i="12"/>
  <c r="MQM38" i="12"/>
  <c r="MQN38" i="12"/>
  <c r="MQO38" i="12"/>
  <c r="MQP38" i="12"/>
  <c r="MQQ38" i="12"/>
  <c r="MQR38" i="12"/>
  <c r="MQS38" i="12"/>
  <c r="MQT38" i="12"/>
  <c r="MQU38" i="12"/>
  <c r="MQV38" i="12"/>
  <c r="MQW38" i="12"/>
  <c r="MQX38" i="12"/>
  <c r="MQY38" i="12"/>
  <c r="MQZ38" i="12"/>
  <c r="MRA38" i="12"/>
  <c r="MRB38" i="12"/>
  <c r="MRC38" i="12"/>
  <c r="MRD38" i="12"/>
  <c r="MRE38" i="12"/>
  <c r="MRF38" i="12"/>
  <c r="MRG38" i="12"/>
  <c r="MRH38" i="12"/>
  <c r="MRI38" i="12"/>
  <c r="MRJ38" i="12"/>
  <c r="MRK38" i="12"/>
  <c r="MRL38" i="12"/>
  <c r="MRM38" i="12"/>
  <c r="MRN38" i="12"/>
  <c r="MRO38" i="12"/>
  <c r="MRP38" i="12"/>
  <c r="MRQ38" i="12"/>
  <c r="MRR38" i="12"/>
  <c r="MRS38" i="12"/>
  <c r="MRT38" i="12"/>
  <c r="MRU38" i="12"/>
  <c r="MRV38" i="12"/>
  <c r="MRW38" i="12"/>
  <c r="MRX38" i="12"/>
  <c r="MRY38" i="12"/>
  <c r="MRZ38" i="12"/>
  <c r="MSA38" i="12"/>
  <c r="MSB38" i="12"/>
  <c r="MSC38" i="12"/>
  <c r="MSD38" i="12"/>
  <c r="MSE38" i="12"/>
  <c r="MSF38" i="12"/>
  <c r="MSG38" i="12"/>
  <c r="MSH38" i="12"/>
  <c r="MSI38" i="12"/>
  <c r="MSJ38" i="12"/>
  <c r="MSK38" i="12"/>
  <c r="MSL38" i="12"/>
  <c r="MSM38" i="12"/>
  <c r="MSN38" i="12"/>
  <c r="MSO38" i="12"/>
  <c r="MSP38" i="12"/>
  <c r="MSQ38" i="12"/>
  <c r="MSR38" i="12"/>
  <c r="MSS38" i="12"/>
  <c r="MST38" i="12"/>
  <c r="MSU38" i="12"/>
  <c r="MSV38" i="12"/>
  <c r="MSW38" i="12"/>
  <c r="MSX38" i="12"/>
  <c r="MSY38" i="12"/>
  <c r="MSZ38" i="12"/>
  <c r="MTA38" i="12"/>
  <c r="MTB38" i="12"/>
  <c r="MTC38" i="12"/>
  <c r="MTD38" i="12"/>
  <c r="MTE38" i="12"/>
  <c r="MTF38" i="12"/>
  <c r="MTG38" i="12"/>
  <c r="MTH38" i="12"/>
  <c r="MTI38" i="12"/>
  <c r="MTJ38" i="12"/>
  <c r="MTK38" i="12"/>
  <c r="MTL38" i="12"/>
  <c r="MTM38" i="12"/>
  <c r="MTN38" i="12"/>
  <c r="MTO38" i="12"/>
  <c r="MTP38" i="12"/>
  <c r="MTQ38" i="12"/>
  <c r="MTR38" i="12"/>
  <c r="MTS38" i="12"/>
  <c r="MTT38" i="12"/>
  <c r="MTU38" i="12"/>
  <c r="MTV38" i="12"/>
  <c r="MTW38" i="12"/>
  <c r="MTX38" i="12"/>
  <c r="MTY38" i="12"/>
  <c r="MTZ38" i="12"/>
  <c r="MUA38" i="12"/>
  <c r="MUB38" i="12"/>
  <c r="MUC38" i="12"/>
  <c r="MUD38" i="12"/>
  <c r="MUE38" i="12"/>
  <c r="MUF38" i="12"/>
  <c r="MUG38" i="12"/>
  <c r="MUH38" i="12"/>
  <c r="MUI38" i="12"/>
  <c r="MUJ38" i="12"/>
  <c r="MUK38" i="12"/>
  <c r="MUL38" i="12"/>
  <c r="MUM38" i="12"/>
  <c r="MUN38" i="12"/>
  <c r="MUO38" i="12"/>
  <c r="MUP38" i="12"/>
  <c r="MUQ38" i="12"/>
  <c r="MUR38" i="12"/>
  <c r="MUS38" i="12"/>
  <c r="MUT38" i="12"/>
  <c r="MUU38" i="12"/>
  <c r="MUV38" i="12"/>
  <c r="MUW38" i="12"/>
  <c r="MUX38" i="12"/>
  <c r="MUY38" i="12"/>
  <c r="MUZ38" i="12"/>
  <c r="MVA38" i="12"/>
  <c r="MVB38" i="12"/>
  <c r="MVC38" i="12"/>
  <c r="MVD38" i="12"/>
  <c r="MVE38" i="12"/>
  <c r="MVF38" i="12"/>
  <c r="MVG38" i="12"/>
  <c r="MVH38" i="12"/>
  <c r="MVI38" i="12"/>
  <c r="MVJ38" i="12"/>
  <c r="MVK38" i="12"/>
  <c r="MVL38" i="12"/>
  <c r="MVM38" i="12"/>
  <c r="MVN38" i="12"/>
  <c r="MVO38" i="12"/>
  <c r="MVP38" i="12"/>
  <c r="MVQ38" i="12"/>
  <c r="MVR38" i="12"/>
  <c r="MVS38" i="12"/>
  <c r="MVT38" i="12"/>
  <c r="MVU38" i="12"/>
  <c r="MVV38" i="12"/>
  <c r="MVW38" i="12"/>
  <c r="MVX38" i="12"/>
  <c r="MVY38" i="12"/>
  <c r="MVZ38" i="12"/>
  <c r="MWA38" i="12"/>
  <c r="MWB38" i="12"/>
  <c r="MWC38" i="12"/>
  <c r="MWD38" i="12"/>
  <c r="MWE38" i="12"/>
  <c r="MWF38" i="12"/>
  <c r="MWG38" i="12"/>
  <c r="MWH38" i="12"/>
  <c r="MWI38" i="12"/>
  <c r="MWJ38" i="12"/>
  <c r="MWK38" i="12"/>
  <c r="MWL38" i="12"/>
  <c r="MWM38" i="12"/>
  <c r="MWN38" i="12"/>
  <c r="MWO38" i="12"/>
  <c r="MWP38" i="12"/>
  <c r="MWQ38" i="12"/>
  <c r="MWR38" i="12"/>
  <c r="MWS38" i="12"/>
  <c r="MWT38" i="12"/>
  <c r="MWU38" i="12"/>
  <c r="MWV38" i="12"/>
  <c r="MWW38" i="12"/>
  <c r="MWX38" i="12"/>
  <c r="MWY38" i="12"/>
  <c r="MWZ38" i="12"/>
  <c r="MXA38" i="12"/>
  <c r="MXB38" i="12"/>
  <c r="MXC38" i="12"/>
  <c r="MXD38" i="12"/>
  <c r="MXE38" i="12"/>
  <c r="MXF38" i="12"/>
  <c r="MXG38" i="12"/>
  <c r="MXH38" i="12"/>
  <c r="MXI38" i="12"/>
  <c r="MXJ38" i="12"/>
  <c r="MXK38" i="12"/>
  <c r="MXL38" i="12"/>
  <c r="MXM38" i="12"/>
  <c r="MXN38" i="12"/>
  <c r="MXO38" i="12"/>
  <c r="MXP38" i="12"/>
  <c r="MXQ38" i="12"/>
  <c r="MXR38" i="12"/>
  <c r="MXS38" i="12"/>
  <c r="MXT38" i="12"/>
  <c r="MXU38" i="12"/>
  <c r="MXV38" i="12"/>
  <c r="MXW38" i="12"/>
  <c r="MXX38" i="12"/>
  <c r="MXY38" i="12"/>
  <c r="MXZ38" i="12"/>
  <c r="MYA38" i="12"/>
  <c r="MYB38" i="12"/>
  <c r="MYC38" i="12"/>
  <c r="MYD38" i="12"/>
  <c r="MYE38" i="12"/>
  <c r="MYF38" i="12"/>
  <c r="MYG38" i="12"/>
  <c r="MYH38" i="12"/>
  <c r="MYI38" i="12"/>
  <c r="MYJ38" i="12"/>
  <c r="MYK38" i="12"/>
  <c r="MYL38" i="12"/>
  <c r="MYM38" i="12"/>
  <c r="MYN38" i="12"/>
  <c r="MYO38" i="12"/>
  <c r="MYP38" i="12"/>
  <c r="MYQ38" i="12"/>
  <c r="MYR38" i="12"/>
  <c r="MYS38" i="12"/>
  <c r="MYT38" i="12"/>
  <c r="MYU38" i="12"/>
  <c r="MYV38" i="12"/>
  <c r="MYW38" i="12"/>
  <c r="MYX38" i="12"/>
  <c r="MYY38" i="12"/>
  <c r="MYZ38" i="12"/>
  <c r="MZA38" i="12"/>
  <c r="MZB38" i="12"/>
  <c r="MZC38" i="12"/>
  <c r="MZD38" i="12"/>
  <c r="MZE38" i="12"/>
  <c r="MZF38" i="12"/>
  <c r="MZG38" i="12"/>
  <c r="MZH38" i="12"/>
  <c r="MZI38" i="12"/>
  <c r="MZJ38" i="12"/>
  <c r="MZK38" i="12"/>
  <c r="MZL38" i="12"/>
  <c r="MZM38" i="12"/>
  <c r="MZN38" i="12"/>
  <c r="MZO38" i="12"/>
  <c r="MZP38" i="12"/>
  <c r="MZQ38" i="12"/>
  <c r="MZR38" i="12"/>
  <c r="MZS38" i="12"/>
  <c r="MZT38" i="12"/>
  <c r="MZU38" i="12"/>
  <c r="MZV38" i="12"/>
  <c r="MZW38" i="12"/>
  <c r="MZX38" i="12"/>
  <c r="MZY38" i="12"/>
  <c r="MZZ38" i="12"/>
  <c r="NAA38" i="12"/>
  <c r="NAB38" i="12"/>
  <c r="NAC38" i="12"/>
  <c r="NAD38" i="12"/>
  <c r="NAE38" i="12"/>
  <c r="NAF38" i="12"/>
  <c r="NAG38" i="12"/>
  <c r="NAH38" i="12"/>
  <c r="NAI38" i="12"/>
  <c r="NAJ38" i="12"/>
  <c r="NAK38" i="12"/>
  <c r="NAL38" i="12"/>
  <c r="NAM38" i="12"/>
  <c r="NAN38" i="12"/>
  <c r="NAO38" i="12"/>
  <c r="NAP38" i="12"/>
  <c r="NAQ38" i="12"/>
  <c r="NAR38" i="12"/>
  <c r="NAS38" i="12"/>
  <c r="NAT38" i="12"/>
  <c r="NAU38" i="12"/>
  <c r="NAV38" i="12"/>
  <c r="NAW38" i="12"/>
  <c r="NAX38" i="12"/>
  <c r="NAY38" i="12"/>
  <c r="NAZ38" i="12"/>
  <c r="NBA38" i="12"/>
  <c r="NBB38" i="12"/>
  <c r="NBC38" i="12"/>
  <c r="NBD38" i="12"/>
  <c r="NBE38" i="12"/>
  <c r="NBF38" i="12"/>
  <c r="NBG38" i="12"/>
  <c r="NBH38" i="12"/>
  <c r="NBI38" i="12"/>
  <c r="NBJ38" i="12"/>
  <c r="NBK38" i="12"/>
  <c r="NBL38" i="12"/>
  <c r="NBM38" i="12"/>
  <c r="NBN38" i="12"/>
  <c r="NBO38" i="12"/>
  <c r="NBP38" i="12"/>
  <c r="NBQ38" i="12"/>
  <c r="NBR38" i="12"/>
  <c r="NBS38" i="12"/>
  <c r="NBT38" i="12"/>
  <c r="NBU38" i="12"/>
  <c r="NBV38" i="12"/>
  <c r="NBW38" i="12"/>
  <c r="NBX38" i="12"/>
  <c r="NBY38" i="12"/>
  <c r="NBZ38" i="12"/>
  <c r="NCA38" i="12"/>
  <c r="NCB38" i="12"/>
  <c r="NCC38" i="12"/>
  <c r="NCD38" i="12"/>
  <c r="NCE38" i="12"/>
  <c r="NCF38" i="12"/>
  <c r="NCG38" i="12"/>
  <c r="NCH38" i="12"/>
  <c r="NCI38" i="12"/>
  <c r="NCJ38" i="12"/>
  <c r="NCK38" i="12"/>
  <c r="NCL38" i="12"/>
  <c r="NCM38" i="12"/>
  <c r="NCN38" i="12"/>
  <c r="NCO38" i="12"/>
  <c r="NCP38" i="12"/>
  <c r="NCQ38" i="12"/>
  <c r="NCR38" i="12"/>
  <c r="NCS38" i="12"/>
  <c r="NCT38" i="12"/>
  <c r="NCU38" i="12"/>
  <c r="NCV38" i="12"/>
  <c r="NCW38" i="12"/>
  <c r="NCX38" i="12"/>
  <c r="NCY38" i="12"/>
  <c r="NCZ38" i="12"/>
  <c r="NDA38" i="12"/>
  <c r="NDB38" i="12"/>
  <c r="NDC38" i="12"/>
  <c r="NDD38" i="12"/>
  <c r="NDE38" i="12"/>
  <c r="NDF38" i="12"/>
  <c r="NDG38" i="12"/>
  <c r="NDH38" i="12"/>
  <c r="NDI38" i="12"/>
  <c r="NDJ38" i="12"/>
  <c r="NDK38" i="12"/>
  <c r="NDL38" i="12"/>
  <c r="NDM38" i="12"/>
  <c r="NDN38" i="12"/>
  <c r="NDO38" i="12"/>
  <c r="NDP38" i="12"/>
  <c r="NDQ38" i="12"/>
  <c r="NDR38" i="12"/>
  <c r="NDS38" i="12"/>
  <c r="NDT38" i="12"/>
  <c r="NDU38" i="12"/>
  <c r="NDV38" i="12"/>
  <c r="NDW38" i="12"/>
  <c r="NDX38" i="12"/>
  <c r="NDY38" i="12"/>
  <c r="NDZ38" i="12"/>
  <c r="NEA38" i="12"/>
  <c r="NEB38" i="12"/>
  <c r="NEC38" i="12"/>
  <c r="NED38" i="12"/>
  <c r="NEE38" i="12"/>
  <c r="NEF38" i="12"/>
  <c r="NEG38" i="12"/>
  <c r="NEH38" i="12"/>
  <c r="NEI38" i="12"/>
  <c r="NEJ38" i="12"/>
  <c r="NEK38" i="12"/>
  <c r="NEL38" i="12"/>
  <c r="NEM38" i="12"/>
  <c r="NEN38" i="12"/>
  <c r="NEO38" i="12"/>
  <c r="NEP38" i="12"/>
  <c r="NEQ38" i="12"/>
  <c r="NER38" i="12"/>
  <c r="NES38" i="12"/>
  <c r="NET38" i="12"/>
  <c r="NEU38" i="12"/>
  <c r="NEV38" i="12"/>
  <c r="NEW38" i="12"/>
  <c r="NEX38" i="12"/>
  <c r="NEY38" i="12"/>
  <c r="NEZ38" i="12"/>
  <c r="NFA38" i="12"/>
  <c r="NFB38" i="12"/>
  <c r="NFC38" i="12"/>
  <c r="NFD38" i="12"/>
  <c r="NFE38" i="12"/>
  <c r="NFF38" i="12"/>
  <c r="NFG38" i="12"/>
  <c r="NFH38" i="12"/>
  <c r="NFI38" i="12"/>
  <c r="NFJ38" i="12"/>
  <c r="NFK38" i="12"/>
  <c r="NFL38" i="12"/>
  <c r="NFM38" i="12"/>
  <c r="NFN38" i="12"/>
  <c r="NFO38" i="12"/>
  <c r="NFP38" i="12"/>
  <c r="NFQ38" i="12"/>
  <c r="NFR38" i="12"/>
  <c r="NFS38" i="12"/>
  <c r="NFT38" i="12"/>
  <c r="NFU38" i="12"/>
  <c r="NFV38" i="12"/>
  <c r="NFW38" i="12"/>
  <c r="NFX38" i="12"/>
  <c r="NFY38" i="12"/>
  <c r="NFZ38" i="12"/>
  <c r="NGA38" i="12"/>
  <c r="NGB38" i="12"/>
  <c r="NGC38" i="12"/>
  <c r="NGD38" i="12"/>
  <c r="NGE38" i="12"/>
  <c r="NGF38" i="12"/>
  <c r="NGG38" i="12"/>
  <c r="NGH38" i="12"/>
  <c r="NGI38" i="12"/>
  <c r="NGJ38" i="12"/>
  <c r="NGK38" i="12"/>
  <c r="NGL38" i="12"/>
  <c r="NGM38" i="12"/>
  <c r="NGN38" i="12"/>
  <c r="NGO38" i="12"/>
  <c r="NGP38" i="12"/>
  <c r="NGQ38" i="12"/>
  <c r="NGR38" i="12"/>
  <c r="NGS38" i="12"/>
  <c r="NGT38" i="12"/>
  <c r="NGU38" i="12"/>
  <c r="NGV38" i="12"/>
  <c r="NGW38" i="12"/>
  <c r="NGX38" i="12"/>
  <c r="NGY38" i="12"/>
  <c r="NGZ38" i="12"/>
  <c r="NHA38" i="12"/>
  <c r="NHB38" i="12"/>
  <c r="NHC38" i="12"/>
  <c r="NHD38" i="12"/>
  <c r="NHE38" i="12"/>
  <c r="NHF38" i="12"/>
  <c r="NHG38" i="12"/>
  <c r="NHH38" i="12"/>
  <c r="NHI38" i="12"/>
  <c r="NHJ38" i="12"/>
  <c r="NHK38" i="12"/>
  <c r="NHL38" i="12"/>
  <c r="NHM38" i="12"/>
  <c r="NHN38" i="12"/>
  <c r="NHO38" i="12"/>
  <c r="NHP38" i="12"/>
  <c r="NHQ38" i="12"/>
  <c r="NHR38" i="12"/>
  <c r="NHS38" i="12"/>
  <c r="NHT38" i="12"/>
  <c r="NHU38" i="12"/>
  <c r="NHV38" i="12"/>
  <c r="NHW38" i="12"/>
  <c r="NHX38" i="12"/>
  <c r="NHY38" i="12"/>
  <c r="NHZ38" i="12"/>
  <c r="NIA38" i="12"/>
  <c r="NIB38" i="12"/>
  <c r="NIC38" i="12"/>
  <c r="NID38" i="12"/>
  <c r="NIE38" i="12"/>
  <c r="NIF38" i="12"/>
  <c r="NIG38" i="12"/>
  <c r="NIH38" i="12"/>
  <c r="NII38" i="12"/>
  <c r="NIJ38" i="12"/>
  <c r="NIK38" i="12"/>
  <c r="NIL38" i="12"/>
  <c r="NIM38" i="12"/>
  <c r="NIN38" i="12"/>
  <c r="NIO38" i="12"/>
  <c r="NIP38" i="12"/>
  <c r="NIQ38" i="12"/>
  <c r="NIR38" i="12"/>
  <c r="NIS38" i="12"/>
  <c r="NIT38" i="12"/>
  <c r="NIU38" i="12"/>
  <c r="NIV38" i="12"/>
  <c r="NIW38" i="12"/>
  <c r="NIX38" i="12"/>
  <c r="NIY38" i="12"/>
  <c r="NIZ38" i="12"/>
  <c r="NJA38" i="12"/>
  <c r="NJB38" i="12"/>
  <c r="NJC38" i="12"/>
  <c r="NJD38" i="12"/>
  <c r="NJE38" i="12"/>
  <c r="NJF38" i="12"/>
  <c r="NJG38" i="12"/>
  <c r="NJH38" i="12"/>
  <c r="NJI38" i="12"/>
  <c r="NJJ38" i="12"/>
  <c r="NJK38" i="12"/>
  <c r="NJL38" i="12"/>
  <c r="NJM38" i="12"/>
  <c r="NJN38" i="12"/>
  <c r="NJO38" i="12"/>
  <c r="NJP38" i="12"/>
  <c r="NJQ38" i="12"/>
  <c r="NJR38" i="12"/>
  <c r="NJS38" i="12"/>
  <c r="NJT38" i="12"/>
  <c r="NJU38" i="12"/>
  <c r="NJV38" i="12"/>
  <c r="NJW38" i="12"/>
  <c r="NJX38" i="12"/>
  <c r="NJY38" i="12"/>
  <c r="NJZ38" i="12"/>
  <c r="NKA38" i="12"/>
  <c r="NKB38" i="12"/>
  <c r="NKC38" i="12"/>
  <c r="NKD38" i="12"/>
  <c r="NKE38" i="12"/>
  <c r="NKF38" i="12"/>
  <c r="NKG38" i="12"/>
  <c r="NKH38" i="12"/>
  <c r="NKI38" i="12"/>
  <c r="NKJ38" i="12"/>
  <c r="NKK38" i="12"/>
  <c r="NKL38" i="12"/>
  <c r="NKM38" i="12"/>
  <c r="NKN38" i="12"/>
  <c r="NKO38" i="12"/>
  <c r="NKP38" i="12"/>
  <c r="NKQ38" i="12"/>
  <c r="NKR38" i="12"/>
  <c r="NKS38" i="12"/>
  <c r="NKT38" i="12"/>
  <c r="NKU38" i="12"/>
  <c r="NKV38" i="12"/>
  <c r="NKW38" i="12"/>
  <c r="NKX38" i="12"/>
  <c r="NKY38" i="12"/>
  <c r="NKZ38" i="12"/>
  <c r="NLA38" i="12"/>
  <c r="NLB38" i="12"/>
  <c r="NLC38" i="12"/>
  <c r="NLD38" i="12"/>
  <c r="NLE38" i="12"/>
  <c r="NLF38" i="12"/>
  <c r="NLG38" i="12"/>
  <c r="NLH38" i="12"/>
  <c r="NLI38" i="12"/>
  <c r="NLJ38" i="12"/>
  <c r="NLK38" i="12"/>
  <c r="NLL38" i="12"/>
  <c r="NLM38" i="12"/>
  <c r="NLN38" i="12"/>
  <c r="NLO38" i="12"/>
  <c r="NLP38" i="12"/>
  <c r="NLQ38" i="12"/>
  <c r="NLR38" i="12"/>
  <c r="NLS38" i="12"/>
  <c r="NLT38" i="12"/>
  <c r="NLU38" i="12"/>
  <c r="NLV38" i="12"/>
  <c r="NLW38" i="12"/>
  <c r="NLX38" i="12"/>
  <c r="NLY38" i="12"/>
  <c r="NLZ38" i="12"/>
  <c r="NMA38" i="12"/>
  <c r="NMB38" i="12"/>
  <c r="NMC38" i="12"/>
  <c r="NMD38" i="12"/>
  <c r="NME38" i="12"/>
  <c r="NMF38" i="12"/>
  <c r="NMG38" i="12"/>
  <c r="NMH38" i="12"/>
  <c r="NMI38" i="12"/>
  <c r="NMJ38" i="12"/>
  <c r="NMK38" i="12"/>
  <c r="NML38" i="12"/>
  <c r="NMM38" i="12"/>
  <c r="NMN38" i="12"/>
  <c r="NMO38" i="12"/>
  <c r="NMP38" i="12"/>
  <c r="NMQ38" i="12"/>
  <c r="NMR38" i="12"/>
  <c r="NMS38" i="12"/>
  <c r="NMT38" i="12"/>
  <c r="NMU38" i="12"/>
  <c r="NMV38" i="12"/>
  <c r="NMW38" i="12"/>
  <c r="NMX38" i="12"/>
  <c r="NMY38" i="12"/>
  <c r="NMZ38" i="12"/>
  <c r="NNA38" i="12"/>
  <c r="NNB38" i="12"/>
  <c r="NNC38" i="12"/>
  <c r="NND38" i="12"/>
  <c r="NNE38" i="12"/>
  <c r="NNF38" i="12"/>
  <c r="NNG38" i="12"/>
  <c r="NNH38" i="12"/>
  <c r="NNI38" i="12"/>
  <c r="NNJ38" i="12"/>
  <c r="NNK38" i="12"/>
  <c r="NNL38" i="12"/>
  <c r="NNM38" i="12"/>
  <c r="NNN38" i="12"/>
  <c r="NNO38" i="12"/>
  <c r="NNP38" i="12"/>
  <c r="NNQ38" i="12"/>
  <c r="NNR38" i="12"/>
  <c r="NNS38" i="12"/>
  <c r="NNT38" i="12"/>
  <c r="NNU38" i="12"/>
  <c r="NNV38" i="12"/>
  <c r="NNW38" i="12"/>
  <c r="NNX38" i="12"/>
  <c r="NNY38" i="12"/>
  <c r="NNZ38" i="12"/>
  <c r="NOA38" i="12"/>
  <c r="NOB38" i="12"/>
  <c r="NOC38" i="12"/>
  <c r="NOD38" i="12"/>
  <c r="NOE38" i="12"/>
  <c r="NOF38" i="12"/>
  <c r="NOG38" i="12"/>
  <c r="NOH38" i="12"/>
  <c r="NOI38" i="12"/>
  <c r="NOJ38" i="12"/>
  <c r="NOK38" i="12"/>
  <c r="NOL38" i="12"/>
  <c r="NOM38" i="12"/>
  <c r="NON38" i="12"/>
  <c r="NOO38" i="12"/>
  <c r="NOP38" i="12"/>
  <c r="NOQ38" i="12"/>
  <c r="NOR38" i="12"/>
  <c r="NOS38" i="12"/>
  <c r="NOT38" i="12"/>
  <c r="NOU38" i="12"/>
  <c r="NOV38" i="12"/>
  <c r="NOW38" i="12"/>
  <c r="NOX38" i="12"/>
  <c r="NOY38" i="12"/>
  <c r="NOZ38" i="12"/>
  <c r="NPA38" i="12"/>
  <c r="NPB38" i="12"/>
  <c r="NPC38" i="12"/>
  <c r="NPD38" i="12"/>
  <c r="NPE38" i="12"/>
  <c r="NPF38" i="12"/>
  <c r="NPG38" i="12"/>
  <c r="NPH38" i="12"/>
  <c r="NPI38" i="12"/>
  <c r="NPJ38" i="12"/>
  <c r="NPK38" i="12"/>
  <c r="NPL38" i="12"/>
  <c r="NPM38" i="12"/>
  <c r="NPN38" i="12"/>
  <c r="NPO38" i="12"/>
  <c r="NPP38" i="12"/>
  <c r="NPQ38" i="12"/>
  <c r="NPR38" i="12"/>
  <c r="NPS38" i="12"/>
  <c r="NPT38" i="12"/>
  <c r="NPU38" i="12"/>
  <c r="NPV38" i="12"/>
  <c r="NPW38" i="12"/>
  <c r="NPX38" i="12"/>
  <c r="NPY38" i="12"/>
  <c r="NPZ38" i="12"/>
  <c r="NQA38" i="12"/>
  <c r="NQB38" i="12"/>
  <c r="NQC38" i="12"/>
  <c r="NQD38" i="12"/>
  <c r="NQE38" i="12"/>
  <c r="NQF38" i="12"/>
  <c r="NQG38" i="12"/>
  <c r="NQH38" i="12"/>
  <c r="NQI38" i="12"/>
  <c r="NQJ38" i="12"/>
  <c r="NQK38" i="12"/>
  <c r="NQL38" i="12"/>
  <c r="NQM38" i="12"/>
  <c r="NQN38" i="12"/>
  <c r="NQO38" i="12"/>
  <c r="NQP38" i="12"/>
  <c r="NQQ38" i="12"/>
  <c r="NQR38" i="12"/>
  <c r="NQS38" i="12"/>
  <c r="NQT38" i="12"/>
  <c r="NQU38" i="12"/>
  <c r="NQV38" i="12"/>
  <c r="NQW38" i="12"/>
  <c r="NQX38" i="12"/>
  <c r="NQY38" i="12"/>
  <c r="NQZ38" i="12"/>
  <c r="NRA38" i="12"/>
  <c r="NRB38" i="12"/>
  <c r="NRC38" i="12"/>
  <c r="NRD38" i="12"/>
  <c r="NRE38" i="12"/>
  <c r="NRF38" i="12"/>
  <c r="NRG38" i="12"/>
  <c r="NRH38" i="12"/>
  <c r="NRI38" i="12"/>
  <c r="NRJ38" i="12"/>
  <c r="NRK38" i="12"/>
  <c r="NRL38" i="12"/>
  <c r="NRM38" i="12"/>
  <c r="NRN38" i="12"/>
  <c r="NRO38" i="12"/>
  <c r="NRP38" i="12"/>
  <c r="NRQ38" i="12"/>
  <c r="NRR38" i="12"/>
  <c r="NRS38" i="12"/>
  <c r="NRT38" i="12"/>
  <c r="NRU38" i="12"/>
  <c r="NRV38" i="12"/>
  <c r="NRW38" i="12"/>
  <c r="NRX38" i="12"/>
  <c r="NRY38" i="12"/>
  <c r="NRZ38" i="12"/>
  <c r="NSA38" i="12"/>
  <c r="NSB38" i="12"/>
  <c r="NSC38" i="12"/>
  <c r="NSD38" i="12"/>
  <c r="NSE38" i="12"/>
  <c r="NSF38" i="12"/>
  <c r="NSG38" i="12"/>
  <c r="NSH38" i="12"/>
  <c r="NSI38" i="12"/>
  <c r="NSJ38" i="12"/>
  <c r="NSK38" i="12"/>
  <c r="NSL38" i="12"/>
  <c r="NSM38" i="12"/>
  <c r="NSN38" i="12"/>
  <c r="NSO38" i="12"/>
  <c r="NSP38" i="12"/>
  <c r="NSQ38" i="12"/>
  <c r="NSR38" i="12"/>
  <c r="NSS38" i="12"/>
  <c r="NST38" i="12"/>
  <c r="NSU38" i="12"/>
  <c r="NSV38" i="12"/>
  <c r="NSW38" i="12"/>
  <c r="NSX38" i="12"/>
  <c r="NSY38" i="12"/>
  <c r="NSZ38" i="12"/>
  <c r="NTA38" i="12"/>
  <c r="NTB38" i="12"/>
  <c r="NTC38" i="12"/>
  <c r="NTD38" i="12"/>
  <c r="NTE38" i="12"/>
  <c r="NTF38" i="12"/>
  <c r="NTG38" i="12"/>
  <c r="NTH38" i="12"/>
  <c r="NTI38" i="12"/>
  <c r="NTJ38" i="12"/>
  <c r="NTK38" i="12"/>
  <c r="NTL38" i="12"/>
  <c r="NTM38" i="12"/>
  <c r="NTN38" i="12"/>
  <c r="NTO38" i="12"/>
  <c r="NTP38" i="12"/>
  <c r="NTQ38" i="12"/>
  <c r="NTR38" i="12"/>
  <c r="NTS38" i="12"/>
  <c r="NTT38" i="12"/>
  <c r="NTU38" i="12"/>
  <c r="NTV38" i="12"/>
  <c r="NTW38" i="12"/>
  <c r="NTX38" i="12"/>
  <c r="NTY38" i="12"/>
  <c r="NTZ38" i="12"/>
  <c r="NUA38" i="12"/>
  <c r="NUB38" i="12"/>
  <c r="NUC38" i="12"/>
  <c r="NUD38" i="12"/>
  <c r="NUE38" i="12"/>
  <c r="NUF38" i="12"/>
  <c r="NUG38" i="12"/>
  <c r="NUH38" i="12"/>
  <c r="NUI38" i="12"/>
  <c r="NUJ38" i="12"/>
  <c r="NUK38" i="12"/>
  <c r="NUL38" i="12"/>
  <c r="NUM38" i="12"/>
  <c r="NUN38" i="12"/>
  <c r="NUO38" i="12"/>
  <c r="NUP38" i="12"/>
  <c r="NUQ38" i="12"/>
  <c r="NUR38" i="12"/>
  <c r="NUS38" i="12"/>
  <c r="NUT38" i="12"/>
  <c r="NUU38" i="12"/>
  <c r="NUV38" i="12"/>
  <c r="NUW38" i="12"/>
  <c r="NUX38" i="12"/>
  <c r="NUY38" i="12"/>
  <c r="NUZ38" i="12"/>
  <c r="NVA38" i="12"/>
  <c r="NVB38" i="12"/>
  <c r="NVC38" i="12"/>
  <c r="NVD38" i="12"/>
  <c r="NVE38" i="12"/>
  <c r="NVF38" i="12"/>
  <c r="NVG38" i="12"/>
  <c r="NVH38" i="12"/>
  <c r="NVI38" i="12"/>
  <c r="NVJ38" i="12"/>
  <c r="NVK38" i="12"/>
  <c r="NVL38" i="12"/>
  <c r="NVM38" i="12"/>
  <c r="NVN38" i="12"/>
  <c r="NVO38" i="12"/>
  <c r="NVP38" i="12"/>
  <c r="NVQ38" i="12"/>
  <c r="NVR38" i="12"/>
  <c r="NVS38" i="12"/>
  <c r="NVT38" i="12"/>
  <c r="NVU38" i="12"/>
  <c r="NVV38" i="12"/>
  <c r="NVW38" i="12"/>
  <c r="NVX38" i="12"/>
  <c r="NVY38" i="12"/>
  <c r="NVZ38" i="12"/>
  <c r="NWA38" i="12"/>
  <c r="NWB38" i="12"/>
  <c r="NWC38" i="12"/>
  <c r="NWD38" i="12"/>
  <c r="NWE38" i="12"/>
  <c r="NWF38" i="12"/>
  <c r="NWG38" i="12"/>
  <c r="NWH38" i="12"/>
  <c r="NWI38" i="12"/>
  <c r="NWJ38" i="12"/>
  <c r="NWK38" i="12"/>
  <c r="NWL38" i="12"/>
  <c r="NWM38" i="12"/>
  <c r="NWN38" i="12"/>
  <c r="NWO38" i="12"/>
  <c r="NWP38" i="12"/>
  <c r="NWQ38" i="12"/>
  <c r="NWR38" i="12"/>
  <c r="NWS38" i="12"/>
  <c r="NWT38" i="12"/>
  <c r="NWU38" i="12"/>
  <c r="NWV38" i="12"/>
  <c r="NWW38" i="12"/>
  <c r="NWX38" i="12"/>
  <c r="NWY38" i="12"/>
  <c r="NWZ38" i="12"/>
  <c r="NXA38" i="12"/>
  <c r="NXB38" i="12"/>
  <c r="NXC38" i="12"/>
  <c r="NXD38" i="12"/>
  <c r="NXE38" i="12"/>
  <c r="NXF38" i="12"/>
  <c r="NXG38" i="12"/>
  <c r="NXH38" i="12"/>
  <c r="NXI38" i="12"/>
  <c r="NXJ38" i="12"/>
  <c r="NXK38" i="12"/>
  <c r="NXL38" i="12"/>
  <c r="NXM38" i="12"/>
  <c r="NXN38" i="12"/>
  <c r="NXO38" i="12"/>
  <c r="NXP38" i="12"/>
  <c r="NXQ38" i="12"/>
  <c r="NXR38" i="12"/>
  <c r="NXS38" i="12"/>
  <c r="NXT38" i="12"/>
  <c r="NXU38" i="12"/>
  <c r="NXV38" i="12"/>
  <c r="NXW38" i="12"/>
  <c r="NXX38" i="12"/>
  <c r="NXY38" i="12"/>
  <c r="NXZ38" i="12"/>
  <c r="NYA38" i="12"/>
  <c r="NYB38" i="12"/>
  <c r="NYC38" i="12"/>
  <c r="NYD38" i="12"/>
  <c r="NYE38" i="12"/>
  <c r="NYF38" i="12"/>
  <c r="NYG38" i="12"/>
  <c r="NYH38" i="12"/>
  <c r="NYI38" i="12"/>
  <c r="NYJ38" i="12"/>
  <c r="NYK38" i="12"/>
  <c r="NYL38" i="12"/>
  <c r="NYM38" i="12"/>
  <c r="NYN38" i="12"/>
  <c r="NYO38" i="12"/>
  <c r="NYP38" i="12"/>
  <c r="NYQ38" i="12"/>
  <c r="NYR38" i="12"/>
  <c r="NYS38" i="12"/>
  <c r="NYT38" i="12"/>
  <c r="NYU38" i="12"/>
  <c r="NYV38" i="12"/>
  <c r="NYW38" i="12"/>
  <c r="NYX38" i="12"/>
  <c r="NYY38" i="12"/>
  <c r="NYZ38" i="12"/>
  <c r="NZA38" i="12"/>
  <c r="NZB38" i="12"/>
  <c r="NZC38" i="12"/>
  <c r="NZD38" i="12"/>
  <c r="NZE38" i="12"/>
  <c r="NZF38" i="12"/>
  <c r="NZG38" i="12"/>
  <c r="NZH38" i="12"/>
  <c r="NZI38" i="12"/>
  <c r="NZJ38" i="12"/>
  <c r="NZK38" i="12"/>
  <c r="NZL38" i="12"/>
  <c r="NZM38" i="12"/>
  <c r="NZN38" i="12"/>
  <c r="NZO38" i="12"/>
  <c r="NZP38" i="12"/>
  <c r="NZQ38" i="12"/>
  <c r="NZR38" i="12"/>
  <c r="NZS38" i="12"/>
  <c r="NZT38" i="12"/>
  <c r="NZU38" i="12"/>
  <c r="NZV38" i="12"/>
  <c r="NZW38" i="12"/>
  <c r="NZX38" i="12"/>
  <c r="NZY38" i="12"/>
  <c r="NZZ38" i="12"/>
  <c r="OAA38" i="12"/>
  <c r="OAB38" i="12"/>
  <c r="OAC38" i="12"/>
  <c r="OAD38" i="12"/>
  <c r="OAE38" i="12"/>
  <c r="OAF38" i="12"/>
  <c r="OAG38" i="12"/>
  <c r="OAH38" i="12"/>
  <c r="OAI38" i="12"/>
  <c r="OAJ38" i="12"/>
  <c r="OAK38" i="12"/>
  <c r="OAL38" i="12"/>
  <c r="OAM38" i="12"/>
  <c r="OAN38" i="12"/>
  <c r="OAO38" i="12"/>
  <c r="OAP38" i="12"/>
  <c r="OAQ38" i="12"/>
  <c r="OAR38" i="12"/>
  <c r="OAS38" i="12"/>
  <c r="OAT38" i="12"/>
  <c r="OAU38" i="12"/>
  <c r="OAV38" i="12"/>
  <c r="OAW38" i="12"/>
  <c r="OAX38" i="12"/>
  <c r="OAY38" i="12"/>
  <c r="OAZ38" i="12"/>
  <c r="OBA38" i="12"/>
  <c r="OBB38" i="12"/>
  <c r="OBC38" i="12"/>
  <c r="OBD38" i="12"/>
  <c r="OBE38" i="12"/>
  <c r="OBF38" i="12"/>
  <c r="OBG38" i="12"/>
  <c r="OBH38" i="12"/>
  <c r="OBI38" i="12"/>
  <c r="OBJ38" i="12"/>
  <c r="OBK38" i="12"/>
  <c r="OBL38" i="12"/>
  <c r="OBM38" i="12"/>
  <c r="OBN38" i="12"/>
  <c r="OBO38" i="12"/>
  <c r="OBP38" i="12"/>
  <c r="OBQ38" i="12"/>
  <c r="OBR38" i="12"/>
  <c r="OBS38" i="12"/>
  <c r="OBT38" i="12"/>
  <c r="OBU38" i="12"/>
  <c r="OBV38" i="12"/>
  <c r="OBW38" i="12"/>
  <c r="OBX38" i="12"/>
  <c r="OBY38" i="12"/>
  <c r="OBZ38" i="12"/>
  <c r="OCA38" i="12"/>
  <c r="OCB38" i="12"/>
  <c r="OCC38" i="12"/>
  <c r="OCD38" i="12"/>
  <c r="OCE38" i="12"/>
  <c r="OCF38" i="12"/>
  <c r="OCG38" i="12"/>
  <c r="OCH38" i="12"/>
  <c r="OCI38" i="12"/>
  <c r="OCJ38" i="12"/>
  <c r="OCK38" i="12"/>
  <c r="OCL38" i="12"/>
  <c r="OCM38" i="12"/>
  <c r="OCN38" i="12"/>
  <c r="OCO38" i="12"/>
  <c r="OCP38" i="12"/>
  <c r="OCQ38" i="12"/>
  <c r="OCR38" i="12"/>
  <c r="OCS38" i="12"/>
  <c r="OCT38" i="12"/>
  <c r="OCU38" i="12"/>
  <c r="OCV38" i="12"/>
  <c r="OCW38" i="12"/>
  <c r="OCX38" i="12"/>
  <c r="OCY38" i="12"/>
  <c r="OCZ38" i="12"/>
  <c r="ODA38" i="12"/>
  <c r="ODB38" i="12"/>
  <c r="ODC38" i="12"/>
  <c r="ODD38" i="12"/>
  <c r="ODE38" i="12"/>
  <c r="ODF38" i="12"/>
  <c r="ODG38" i="12"/>
  <c r="ODH38" i="12"/>
  <c r="ODI38" i="12"/>
  <c r="ODJ38" i="12"/>
  <c r="ODK38" i="12"/>
  <c r="ODL38" i="12"/>
  <c r="ODM38" i="12"/>
  <c r="ODN38" i="12"/>
  <c r="ODO38" i="12"/>
  <c r="ODP38" i="12"/>
  <c r="ODQ38" i="12"/>
  <c r="ODR38" i="12"/>
  <c r="ODS38" i="12"/>
  <c r="ODT38" i="12"/>
  <c r="ODU38" i="12"/>
  <c r="ODV38" i="12"/>
  <c r="ODW38" i="12"/>
  <c r="ODX38" i="12"/>
  <c r="ODY38" i="12"/>
  <c r="ODZ38" i="12"/>
  <c r="OEA38" i="12"/>
  <c r="OEB38" i="12"/>
  <c r="OEC38" i="12"/>
  <c r="OED38" i="12"/>
  <c r="OEE38" i="12"/>
  <c r="OEF38" i="12"/>
  <c r="OEG38" i="12"/>
  <c r="OEH38" i="12"/>
  <c r="OEI38" i="12"/>
  <c r="OEJ38" i="12"/>
  <c r="OEK38" i="12"/>
  <c r="OEL38" i="12"/>
  <c r="OEM38" i="12"/>
  <c r="OEN38" i="12"/>
  <c r="OEO38" i="12"/>
  <c r="OEP38" i="12"/>
  <c r="OEQ38" i="12"/>
  <c r="OER38" i="12"/>
  <c r="OES38" i="12"/>
  <c r="OET38" i="12"/>
  <c r="OEU38" i="12"/>
  <c r="OEV38" i="12"/>
  <c r="OEW38" i="12"/>
  <c r="OEX38" i="12"/>
  <c r="OEY38" i="12"/>
  <c r="OEZ38" i="12"/>
  <c r="OFA38" i="12"/>
  <c r="OFB38" i="12"/>
  <c r="OFC38" i="12"/>
  <c r="OFD38" i="12"/>
  <c r="OFE38" i="12"/>
  <c r="OFF38" i="12"/>
  <c r="OFG38" i="12"/>
  <c r="OFH38" i="12"/>
  <c r="OFI38" i="12"/>
  <c r="OFJ38" i="12"/>
  <c r="OFK38" i="12"/>
  <c r="OFL38" i="12"/>
  <c r="OFM38" i="12"/>
  <c r="OFN38" i="12"/>
  <c r="OFO38" i="12"/>
  <c r="OFP38" i="12"/>
  <c r="OFQ38" i="12"/>
  <c r="OFR38" i="12"/>
  <c r="OFS38" i="12"/>
  <c r="OFT38" i="12"/>
  <c r="OFU38" i="12"/>
  <c r="OFV38" i="12"/>
  <c r="OFW38" i="12"/>
  <c r="OFX38" i="12"/>
  <c r="OFY38" i="12"/>
  <c r="OFZ38" i="12"/>
  <c r="OGA38" i="12"/>
  <c r="OGB38" i="12"/>
  <c r="OGC38" i="12"/>
  <c r="OGD38" i="12"/>
  <c r="OGE38" i="12"/>
  <c r="OGF38" i="12"/>
  <c r="OGG38" i="12"/>
  <c r="OGH38" i="12"/>
  <c r="OGI38" i="12"/>
  <c r="OGJ38" i="12"/>
  <c r="OGK38" i="12"/>
  <c r="OGL38" i="12"/>
  <c r="OGM38" i="12"/>
  <c r="OGN38" i="12"/>
  <c r="OGO38" i="12"/>
  <c r="OGP38" i="12"/>
  <c r="OGQ38" i="12"/>
  <c r="OGR38" i="12"/>
  <c r="OGS38" i="12"/>
  <c r="OGT38" i="12"/>
  <c r="OGU38" i="12"/>
  <c r="OGV38" i="12"/>
  <c r="OGW38" i="12"/>
  <c r="OGX38" i="12"/>
  <c r="OGY38" i="12"/>
  <c r="OGZ38" i="12"/>
  <c r="OHA38" i="12"/>
  <c r="OHB38" i="12"/>
  <c r="OHC38" i="12"/>
  <c r="OHD38" i="12"/>
  <c r="OHE38" i="12"/>
  <c r="OHF38" i="12"/>
  <c r="OHG38" i="12"/>
  <c r="OHH38" i="12"/>
  <c r="OHI38" i="12"/>
  <c r="OHJ38" i="12"/>
  <c r="OHK38" i="12"/>
  <c r="OHL38" i="12"/>
  <c r="OHM38" i="12"/>
  <c r="OHN38" i="12"/>
  <c r="OHO38" i="12"/>
  <c r="OHP38" i="12"/>
  <c r="OHQ38" i="12"/>
  <c r="OHR38" i="12"/>
  <c r="OHS38" i="12"/>
  <c r="OHT38" i="12"/>
  <c r="OHU38" i="12"/>
  <c r="OHV38" i="12"/>
  <c r="OHW38" i="12"/>
  <c r="OHX38" i="12"/>
  <c r="OHY38" i="12"/>
  <c r="OHZ38" i="12"/>
  <c r="OIA38" i="12"/>
  <c r="OIB38" i="12"/>
  <c r="OIC38" i="12"/>
  <c r="OID38" i="12"/>
  <c r="OIE38" i="12"/>
  <c r="OIF38" i="12"/>
  <c r="OIG38" i="12"/>
  <c r="OIH38" i="12"/>
  <c r="OII38" i="12"/>
  <c r="OIJ38" i="12"/>
  <c r="OIK38" i="12"/>
  <c r="OIL38" i="12"/>
  <c r="OIM38" i="12"/>
  <c r="OIN38" i="12"/>
  <c r="OIO38" i="12"/>
  <c r="OIP38" i="12"/>
  <c r="OIQ38" i="12"/>
  <c r="OIR38" i="12"/>
  <c r="OIS38" i="12"/>
  <c r="OIT38" i="12"/>
  <c r="OIU38" i="12"/>
  <c r="OIV38" i="12"/>
  <c r="OIW38" i="12"/>
  <c r="OIX38" i="12"/>
  <c r="OIY38" i="12"/>
  <c r="OIZ38" i="12"/>
  <c r="OJA38" i="12"/>
  <c r="OJB38" i="12"/>
  <c r="OJC38" i="12"/>
  <c r="OJD38" i="12"/>
  <c r="OJE38" i="12"/>
  <c r="OJF38" i="12"/>
  <c r="OJG38" i="12"/>
  <c r="OJH38" i="12"/>
  <c r="OJI38" i="12"/>
  <c r="OJJ38" i="12"/>
  <c r="OJK38" i="12"/>
  <c r="OJL38" i="12"/>
  <c r="OJM38" i="12"/>
  <c r="OJN38" i="12"/>
  <c r="OJO38" i="12"/>
  <c r="OJP38" i="12"/>
  <c r="OJQ38" i="12"/>
  <c r="OJR38" i="12"/>
  <c r="OJS38" i="12"/>
  <c r="OJT38" i="12"/>
  <c r="OJU38" i="12"/>
  <c r="OJV38" i="12"/>
  <c r="OJW38" i="12"/>
  <c r="OJX38" i="12"/>
  <c r="OJY38" i="12"/>
  <c r="OJZ38" i="12"/>
  <c r="OKA38" i="12"/>
  <c r="OKB38" i="12"/>
  <c r="OKC38" i="12"/>
  <c r="OKD38" i="12"/>
  <c r="OKE38" i="12"/>
  <c r="OKF38" i="12"/>
  <c r="OKG38" i="12"/>
  <c r="OKH38" i="12"/>
  <c r="OKI38" i="12"/>
  <c r="OKJ38" i="12"/>
  <c r="OKK38" i="12"/>
  <c r="OKL38" i="12"/>
  <c r="OKM38" i="12"/>
  <c r="OKN38" i="12"/>
  <c r="OKO38" i="12"/>
  <c r="OKP38" i="12"/>
  <c r="OKQ38" i="12"/>
  <c r="OKR38" i="12"/>
  <c r="OKS38" i="12"/>
  <c r="OKT38" i="12"/>
  <c r="OKU38" i="12"/>
  <c r="OKV38" i="12"/>
  <c r="OKW38" i="12"/>
  <c r="OKX38" i="12"/>
  <c r="OKY38" i="12"/>
  <c r="OKZ38" i="12"/>
  <c r="OLA38" i="12"/>
  <c r="OLB38" i="12"/>
  <c r="OLC38" i="12"/>
  <c r="OLD38" i="12"/>
  <c r="OLE38" i="12"/>
  <c r="OLF38" i="12"/>
  <c r="OLG38" i="12"/>
  <c r="OLH38" i="12"/>
  <c r="OLI38" i="12"/>
  <c r="OLJ38" i="12"/>
  <c r="OLK38" i="12"/>
  <c r="OLL38" i="12"/>
  <c r="OLM38" i="12"/>
  <c r="OLN38" i="12"/>
  <c r="OLO38" i="12"/>
  <c r="OLP38" i="12"/>
  <c r="OLQ38" i="12"/>
  <c r="OLR38" i="12"/>
  <c r="OLS38" i="12"/>
  <c r="OLT38" i="12"/>
  <c r="OLU38" i="12"/>
  <c r="OLV38" i="12"/>
  <c r="OLW38" i="12"/>
  <c r="OLX38" i="12"/>
  <c r="OLY38" i="12"/>
  <c r="OLZ38" i="12"/>
  <c r="OMA38" i="12"/>
  <c r="OMB38" i="12"/>
  <c r="OMC38" i="12"/>
  <c r="OMD38" i="12"/>
  <c r="OME38" i="12"/>
  <c r="OMF38" i="12"/>
  <c r="OMG38" i="12"/>
  <c r="OMH38" i="12"/>
  <c r="OMI38" i="12"/>
  <c r="OMJ38" i="12"/>
  <c r="OMK38" i="12"/>
  <c r="OML38" i="12"/>
  <c r="OMM38" i="12"/>
  <c r="OMN38" i="12"/>
  <c r="OMO38" i="12"/>
  <c r="OMP38" i="12"/>
  <c r="OMQ38" i="12"/>
  <c r="OMR38" i="12"/>
  <c r="OMS38" i="12"/>
  <c r="OMT38" i="12"/>
  <c r="OMU38" i="12"/>
  <c r="OMV38" i="12"/>
  <c r="OMW38" i="12"/>
  <c r="OMX38" i="12"/>
  <c r="OMY38" i="12"/>
  <c r="OMZ38" i="12"/>
  <c r="ONA38" i="12"/>
  <c r="ONB38" i="12"/>
  <c r="ONC38" i="12"/>
  <c r="OND38" i="12"/>
  <c r="ONE38" i="12"/>
  <c r="ONF38" i="12"/>
  <c r="ONG38" i="12"/>
  <c r="ONH38" i="12"/>
  <c r="ONI38" i="12"/>
  <c r="ONJ38" i="12"/>
  <c r="ONK38" i="12"/>
  <c r="ONL38" i="12"/>
  <c r="ONM38" i="12"/>
  <c r="ONN38" i="12"/>
  <c r="ONO38" i="12"/>
  <c r="ONP38" i="12"/>
  <c r="ONQ38" i="12"/>
  <c r="ONR38" i="12"/>
  <c r="ONS38" i="12"/>
  <c r="ONT38" i="12"/>
  <c r="ONU38" i="12"/>
  <c r="ONV38" i="12"/>
  <c r="ONW38" i="12"/>
  <c r="ONX38" i="12"/>
  <c r="ONY38" i="12"/>
  <c r="ONZ38" i="12"/>
  <c r="OOA38" i="12"/>
  <c r="OOB38" i="12"/>
  <c r="OOC38" i="12"/>
  <c r="OOD38" i="12"/>
  <c r="OOE38" i="12"/>
  <c r="OOF38" i="12"/>
  <c r="OOG38" i="12"/>
  <c r="OOH38" i="12"/>
  <c r="OOI38" i="12"/>
  <c r="OOJ38" i="12"/>
  <c r="OOK38" i="12"/>
  <c r="OOL38" i="12"/>
  <c r="OOM38" i="12"/>
  <c r="OON38" i="12"/>
  <c r="OOO38" i="12"/>
  <c r="OOP38" i="12"/>
  <c r="OOQ38" i="12"/>
  <c r="OOR38" i="12"/>
  <c r="OOS38" i="12"/>
  <c r="OOT38" i="12"/>
  <c r="OOU38" i="12"/>
  <c r="OOV38" i="12"/>
  <c r="OOW38" i="12"/>
  <c r="OOX38" i="12"/>
  <c r="OOY38" i="12"/>
  <c r="OOZ38" i="12"/>
  <c r="OPA38" i="12"/>
  <c r="OPB38" i="12"/>
  <c r="OPC38" i="12"/>
  <c r="OPD38" i="12"/>
  <c r="OPE38" i="12"/>
  <c r="OPF38" i="12"/>
  <c r="OPG38" i="12"/>
  <c r="OPH38" i="12"/>
  <c r="OPI38" i="12"/>
  <c r="OPJ38" i="12"/>
  <c r="OPK38" i="12"/>
  <c r="OPL38" i="12"/>
  <c r="OPM38" i="12"/>
  <c r="OPN38" i="12"/>
  <c r="OPO38" i="12"/>
  <c r="OPP38" i="12"/>
  <c r="OPQ38" i="12"/>
  <c r="OPR38" i="12"/>
  <c r="OPS38" i="12"/>
  <c r="OPT38" i="12"/>
  <c r="OPU38" i="12"/>
  <c r="OPV38" i="12"/>
  <c r="OPW38" i="12"/>
  <c r="OPX38" i="12"/>
  <c r="OPY38" i="12"/>
  <c r="OPZ38" i="12"/>
  <c r="OQA38" i="12"/>
  <c r="OQB38" i="12"/>
  <c r="OQC38" i="12"/>
  <c r="OQD38" i="12"/>
  <c r="OQE38" i="12"/>
  <c r="OQF38" i="12"/>
  <c r="OQG38" i="12"/>
  <c r="OQH38" i="12"/>
  <c r="OQI38" i="12"/>
  <c r="OQJ38" i="12"/>
  <c r="OQK38" i="12"/>
  <c r="OQL38" i="12"/>
  <c r="OQM38" i="12"/>
  <c r="OQN38" i="12"/>
  <c r="OQO38" i="12"/>
  <c r="OQP38" i="12"/>
  <c r="OQQ38" i="12"/>
  <c r="OQR38" i="12"/>
  <c r="OQS38" i="12"/>
  <c r="OQT38" i="12"/>
  <c r="OQU38" i="12"/>
  <c r="OQV38" i="12"/>
  <c r="OQW38" i="12"/>
  <c r="OQX38" i="12"/>
  <c r="OQY38" i="12"/>
  <c r="OQZ38" i="12"/>
  <c r="ORA38" i="12"/>
  <c r="ORB38" i="12"/>
  <c r="ORC38" i="12"/>
  <c r="ORD38" i="12"/>
  <c r="ORE38" i="12"/>
  <c r="ORF38" i="12"/>
  <c r="ORG38" i="12"/>
  <c r="ORH38" i="12"/>
  <c r="ORI38" i="12"/>
  <c r="ORJ38" i="12"/>
  <c r="ORK38" i="12"/>
  <c r="ORL38" i="12"/>
  <c r="ORM38" i="12"/>
  <c r="ORN38" i="12"/>
  <c r="ORO38" i="12"/>
  <c r="ORP38" i="12"/>
  <c r="ORQ38" i="12"/>
  <c r="ORR38" i="12"/>
  <c r="ORS38" i="12"/>
  <c r="ORT38" i="12"/>
  <c r="ORU38" i="12"/>
  <c r="ORV38" i="12"/>
  <c r="ORW38" i="12"/>
  <c r="ORX38" i="12"/>
  <c r="ORY38" i="12"/>
  <c r="ORZ38" i="12"/>
  <c r="OSA38" i="12"/>
  <c r="OSB38" i="12"/>
  <c r="OSC38" i="12"/>
  <c r="OSD38" i="12"/>
  <c r="OSE38" i="12"/>
  <c r="OSF38" i="12"/>
  <c r="OSG38" i="12"/>
  <c r="OSH38" i="12"/>
  <c r="OSI38" i="12"/>
  <c r="OSJ38" i="12"/>
  <c r="OSK38" i="12"/>
  <c r="OSL38" i="12"/>
  <c r="OSM38" i="12"/>
  <c r="OSN38" i="12"/>
  <c r="OSO38" i="12"/>
  <c r="OSP38" i="12"/>
  <c r="OSQ38" i="12"/>
  <c r="OSR38" i="12"/>
  <c r="OSS38" i="12"/>
  <c r="OST38" i="12"/>
  <c r="OSU38" i="12"/>
  <c r="OSV38" i="12"/>
  <c r="OSW38" i="12"/>
  <c r="OSX38" i="12"/>
  <c r="OSY38" i="12"/>
  <c r="OSZ38" i="12"/>
  <c r="OTA38" i="12"/>
  <c r="OTB38" i="12"/>
  <c r="OTC38" i="12"/>
  <c r="OTD38" i="12"/>
  <c r="OTE38" i="12"/>
  <c r="OTF38" i="12"/>
  <c r="OTG38" i="12"/>
  <c r="OTH38" i="12"/>
  <c r="OTI38" i="12"/>
  <c r="OTJ38" i="12"/>
  <c r="OTK38" i="12"/>
  <c r="OTL38" i="12"/>
  <c r="OTM38" i="12"/>
  <c r="OTN38" i="12"/>
  <c r="OTO38" i="12"/>
  <c r="OTP38" i="12"/>
  <c r="OTQ38" i="12"/>
  <c r="OTR38" i="12"/>
  <c r="OTS38" i="12"/>
  <c r="OTT38" i="12"/>
  <c r="OTU38" i="12"/>
  <c r="OTV38" i="12"/>
  <c r="OTW38" i="12"/>
  <c r="OTX38" i="12"/>
  <c r="OTY38" i="12"/>
  <c r="OTZ38" i="12"/>
  <c r="OUA38" i="12"/>
  <c r="OUB38" i="12"/>
  <c r="OUC38" i="12"/>
  <c r="OUD38" i="12"/>
  <c r="OUE38" i="12"/>
  <c r="OUF38" i="12"/>
  <c r="OUG38" i="12"/>
  <c r="OUH38" i="12"/>
  <c r="OUI38" i="12"/>
  <c r="OUJ38" i="12"/>
  <c r="OUK38" i="12"/>
  <c r="OUL38" i="12"/>
  <c r="OUM38" i="12"/>
  <c r="OUN38" i="12"/>
  <c r="OUO38" i="12"/>
  <c r="OUP38" i="12"/>
  <c r="OUQ38" i="12"/>
  <c r="OUR38" i="12"/>
  <c r="OUS38" i="12"/>
  <c r="OUT38" i="12"/>
  <c r="OUU38" i="12"/>
  <c r="OUV38" i="12"/>
  <c r="OUW38" i="12"/>
  <c r="OUX38" i="12"/>
  <c r="OUY38" i="12"/>
  <c r="OUZ38" i="12"/>
  <c r="OVA38" i="12"/>
  <c r="OVB38" i="12"/>
  <c r="OVC38" i="12"/>
  <c r="OVD38" i="12"/>
  <c r="OVE38" i="12"/>
  <c r="OVF38" i="12"/>
  <c r="OVG38" i="12"/>
  <c r="OVH38" i="12"/>
  <c r="OVI38" i="12"/>
  <c r="OVJ38" i="12"/>
  <c r="OVK38" i="12"/>
  <c r="OVL38" i="12"/>
  <c r="OVM38" i="12"/>
  <c r="OVN38" i="12"/>
  <c r="OVO38" i="12"/>
  <c r="OVP38" i="12"/>
  <c r="OVQ38" i="12"/>
  <c r="OVR38" i="12"/>
  <c r="OVS38" i="12"/>
  <c r="OVT38" i="12"/>
  <c r="OVU38" i="12"/>
  <c r="OVV38" i="12"/>
  <c r="OVW38" i="12"/>
  <c r="OVX38" i="12"/>
  <c r="OVY38" i="12"/>
  <c r="OVZ38" i="12"/>
  <c r="OWA38" i="12"/>
  <c r="OWB38" i="12"/>
  <c r="OWC38" i="12"/>
  <c r="OWD38" i="12"/>
  <c r="OWE38" i="12"/>
  <c r="OWF38" i="12"/>
  <c r="OWG38" i="12"/>
  <c r="OWH38" i="12"/>
  <c r="OWI38" i="12"/>
  <c r="OWJ38" i="12"/>
  <c r="OWK38" i="12"/>
  <c r="OWL38" i="12"/>
  <c r="OWM38" i="12"/>
  <c r="OWN38" i="12"/>
  <c r="OWO38" i="12"/>
  <c r="OWP38" i="12"/>
  <c r="OWQ38" i="12"/>
  <c r="OWR38" i="12"/>
  <c r="OWS38" i="12"/>
  <c r="OWT38" i="12"/>
  <c r="OWU38" i="12"/>
  <c r="OWV38" i="12"/>
  <c r="OWW38" i="12"/>
  <c r="OWX38" i="12"/>
  <c r="OWY38" i="12"/>
  <c r="OWZ38" i="12"/>
  <c r="OXA38" i="12"/>
  <c r="OXB38" i="12"/>
  <c r="OXC38" i="12"/>
  <c r="OXD38" i="12"/>
  <c r="OXE38" i="12"/>
  <c r="OXF38" i="12"/>
  <c r="OXG38" i="12"/>
  <c r="OXH38" i="12"/>
  <c r="OXI38" i="12"/>
  <c r="OXJ38" i="12"/>
  <c r="OXK38" i="12"/>
  <c r="OXL38" i="12"/>
  <c r="OXM38" i="12"/>
  <c r="OXN38" i="12"/>
  <c r="OXO38" i="12"/>
  <c r="OXP38" i="12"/>
  <c r="OXQ38" i="12"/>
  <c r="OXR38" i="12"/>
  <c r="OXS38" i="12"/>
  <c r="OXT38" i="12"/>
  <c r="OXU38" i="12"/>
  <c r="OXV38" i="12"/>
  <c r="OXW38" i="12"/>
  <c r="OXX38" i="12"/>
  <c r="OXY38" i="12"/>
  <c r="OXZ38" i="12"/>
  <c r="OYA38" i="12"/>
  <c r="OYB38" i="12"/>
  <c r="OYC38" i="12"/>
  <c r="OYD38" i="12"/>
  <c r="OYE38" i="12"/>
  <c r="OYF38" i="12"/>
  <c r="OYG38" i="12"/>
  <c r="OYH38" i="12"/>
  <c r="OYI38" i="12"/>
  <c r="OYJ38" i="12"/>
  <c r="OYK38" i="12"/>
  <c r="OYL38" i="12"/>
  <c r="OYM38" i="12"/>
  <c r="OYN38" i="12"/>
  <c r="OYO38" i="12"/>
  <c r="OYP38" i="12"/>
  <c r="OYQ38" i="12"/>
  <c r="OYR38" i="12"/>
  <c r="OYS38" i="12"/>
  <c r="OYT38" i="12"/>
  <c r="OYU38" i="12"/>
  <c r="OYV38" i="12"/>
  <c r="OYW38" i="12"/>
  <c r="OYX38" i="12"/>
  <c r="OYY38" i="12"/>
  <c r="OYZ38" i="12"/>
  <c r="OZA38" i="12"/>
  <c r="OZB38" i="12"/>
  <c r="OZC38" i="12"/>
  <c r="OZD38" i="12"/>
  <c r="OZE38" i="12"/>
  <c r="OZF38" i="12"/>
  <c r="OZG38" i="12"/>
  <c r="OZH38" i="12"/>
  <c r="OZI38" i="12"/>
  <c r="OZJ38" i="12"/>
  <c r="OZK38" i="12"/>
  <c r="OZL38" i="12"/>
  <c r="OZM38" i="12"/>
  <c r="OZN38" i="12"/>
  <c r="OZO38" i="12"/>
  <c r="OZP38" i="12"/>
  <c r="OZQ38" i="12"/>
  <c r="OZR38" i="12"/>
  <c r="OZS38" i="12"/>
  <c r="OZT38" i="12"/>
  <c r="OZU38" i="12"/>
  <c r="OZV38" i="12"/>
  <c r="OZW38" i="12"/>
  <c r="OZX38" i="12"/>
  <c r="OZY38" i="12"/>
  <c r="OZZ38" i="12"/>
  <c r="PAA38" i="12"/>
  <c r="PAB38" i="12"/>
  <c r="PAC38" i="12"/>
  <c r="PAD38" i="12"/>
  <c r="PAE38" i="12"/>
  <c r="PAF38" i="12"/>
  <c r="PAG38" i="12"/>
  <c r="PAH38" i="12"/>
  <c r="PAI38" i="12"/>
  <c r="PAJ38" i="12"/>
  <c r="PAK38" i="12"/>
  <c r="PAL38" i="12"/>
  <c r="PAM38" i="12"/>
  <c r="PAN38" i="12"/>
  <c r="PAO38" i="12"/>
  <c r="PAP38" i="12"/>
  <c r="PAQ38" i="12"/>
  <c r="PAR38" i="12"/>
  <c r="PAS38" i="12"/>
  <c r="PAT38" i="12"/>
  <c r="PAU38" i="12"/>
  <c r="PAV38" i="12"/>
  <c r="PAW38" i="12"/>
  <c r="PAX38" i="12"/>
  <c r="PAY38" i="12"/>
  <c r="PAZ38" i="12"/>
  <c r="PBA38" i="12"/>
  <c r="PBB38" i="12"/>
  <c r="PBC38" i="12"/>
  <c r="PBD38" i="12"/>
  <c r="PBE38" i="12"/>
  <c r="PBF38" i="12"/>
  <c r="PBG38" i="12"/>
  <c r="PBH38" i="12"/>
  <c r="PBI38" i="12"/>
  <c r="PBJ38" i="12"/>
  <c r="PBK38" i="12"/>
  <c r="PBL38" i="12"/>
  <c r="PBM38" i="12"/>
  <c r="PBN38" i="12"/>
  <c r="PBO38" i="12"/>
  <c r="PBP38" i="12"/>
  <c r="PBQ38" i="12"/>
  <c r="PBR38" i="12"/>
  <c r="PBS38" i="12"/>
  <c r="PBT38" i="12"/>
  <c r="PBU38" i="12"/>
  <c r="PBV38" i="12"/>
  <c r="PBW38" i="12"/>
  <c r="PBX38" i="12"/>
  <c r="PBY38" i="12"/>
  <c r="PBZ38" i="12"/>
  <c r="PCA38" i="12"/>
  <c r="PCB38" i="12"/>
  <c r="PCC38" i="12"/>
  <c r="PCD38" i="12"/>
  <c r="PCE38" i="12"/>
  <c r="PCF38" i="12"/>
  <c r="PCG38" i="12"/>
  <c r="PCH38" i="12"/>
  <c r="PCI38" i="12"/>
  <c r="PCJ38" i="12"/>
  <c r="PCK38" i="12"/>
  <c r="PCL38" i="12"/>
  <c r="PCM38" i="12"/>
  <c r="PCN38" i="12"/>
  <c r="PCO38" i="12"/>
  <c r="PCP38" i="12"/>
  <c r="PCQ38" i="12"/>
  <c r="PCR38" i="12"/>
  <c r="PCS38" i="12"/>
  <c r="PCT38" i="12"/>
  <c r="PCU38" i="12"/>
  <c r="PCV38" i="12"/>
  <c r="PCW38" i="12"/>
  <c r="PCX38" i="12"/>
  <c r="PCY38" i="12"/>
  <c r="PCZ38" i="12"/>
  <c r="PDA38" i="12"/>
  <c r="PDB38" i="12"/>
  <c r="PDC38" i="12"/>
  <c r="PDD38" i="12"/>
  <c r="PDE38" i="12"/>
  <c r="PDF38" i="12"/>
  <c r="PDG38" i="12"/>
  <c r="PDH38" i="12"/>
  <c r="PDI38" i="12"/>
  <c r="PDJ38" i="12"/>
  <c r="PDK38" i="12"/>
  <c r="PDL38" i="12"/>
  <c r="PDM38" i="12"/>
  <c r="PDN38" i="12"/>
  <c r="PDO38" i="12"/>
  <c r="PDP38" i="12"/>
  <c r="PDQ38" i="12"/>
  <c r="PDR38" i="12"/>
  <c r="PDS38" i="12"/>
  <c r="PDT38" i="12"/>
  <c r="PDU38" i="12"/>
  <c r="PDV38" i="12"/>
  <c r="PDW38" i="12"/>
  <c r="PDX38" i="12"/>
  <c r="PDY38" i="12"/>
  <c r="PDZ38" i="12"/>
  <c r="PEA38" i="12"/>
  <c r="PEB38" i="12"/>
  <c r="PEC38" i="12"/>
  <c r="PED38" i="12"/>
  <c r="PEE38" i="12"/>
  <c r="PEF38" i="12"/>
  <c r="PEG38" i="12"/>
  <c r="PEH38" i="12"/>
  <c r="PEI38" i="12"/>
  <c r="PEJ38" i="12"/>
  <c r="PEK38" i="12"/>
  <c r="PEL38" i="12"/>
  <c r="PEM38" i="12"/>
  <c r="PEN38" i="12"/>
  <c r="PEO38" i="12"/>
  <c r="PEP38" i="12"/>
  <c r="PEQ38" i="12"/>
  <c r="PER38" i="12"/>
  <c r="PES38" i="12"/>
  <c r="PET38" i="12"/>
  <c r="PEU38" i="12"/>
  <c r="PEV38" i="12"/>
  <c r="PEW38" i="12"/>
  <c r="PEX38" i="12"/>
  <c r="PEY38" i="12"/>
  <c r="PEZ38" i="12"/>
  <c r="PFA38" i="12"/>
  <c r="PFB38" i="12"/>
  <c r="PFC38" i="12"/>
  <c r="PFD38" i="12"/>
  <c r="PFE38" i="12"/>
  <c r="PFF38" i="12"/>
  <c r="PFG38" i="12"/>
  <c r="PFH38" i="12"/>
  <c r="PFI38" i="12"/>
  <c r="PFJ38" i="12"/>
  <c r="PFK38" i="12"/>
  <c r="PFL38" i="12"/>
  <c r="PFM38" i="12"/>
  <c r="PFN38" i="12"/>
  <c r="PFO38" i="12"/>
  <c r="PFP38" i="12"/>
  <c r="PFQ38" i="12"/>
  <c r="PFR38" i="12"/>
  <c r="PFS38" i="12"/>
  <c r="PFT38" i="12"/>
  <c r="PFU38" i="12"/>
  <c r="PFV38" i="12"/>
  <c r="PFW38" i="12"/>
  <c r="PFX38" i="12"/>
  <c r="PFY38" i="12"/>
  <c r="PFZ38" i="12"/>
  <c r="PGA38" i="12"/>
  <c r="PGB38" i="12"/>
  <c r="PGC38" i="12"/>
  <c r="PGD38" i="12"/>
  <c r="PGE38" i="12"/>
  <c r="PGF38" i="12"/>
  <c r="PGG38" i="12"/>
  <c r="PGH38" i="12"/>
  <c r="PGI38" i="12"/>
  <c r="PGJ38" i="12"/>
  <c r="PGK38" i="12"/>
  <c r="PGL38" i="12"/>
  <c r="PGM38" i="12"/>
  <c r="PGN38" i="12"/>
  <c r="PGO38" i="12"/>
  <c r="PGP38" i="12"/>
  <c r="PGQ38" i="12"/>
  <c r="PGR38" i="12"/>
  <c r="PGS38" i="12"/>
  <c r="PGT38" i="12"/>
  <c r="PGU38" i="12"/>
  <c r="PGV38" i="12"/>
  <c r="PGW38" i="12"/>
  <c r="PGX38" i="12"/>
  <c r="PGY38" i="12"/>
  <c r="PGZ38" i="12"/>
  <c r="PHA38" i="12"/>
  <c r="PHB38" i="12"/>
  <c r="PHC38" i="12"/>
  <c r="PHD38" i="12"/>
  <c r="PHE38" i="12"/>
  <c r="PHF38" i="12"/>
  <c r="PHG38" i="12"/>
  <c r="PHH38" i="12"/>
  <c r="PHI38" i="12"/>
  <c r="PHJ38" i="12"/>
  <c r="PHK38" i="12"/>
  <c r="PHL38" i="12"/>
  <c r="PHM38" i="12"/>
  <c r="PHN38" i="12"/>
  <c r="PHO38" i="12"/>
  <c r="PHP38" i="12"/>
  <c r="PHQ38" i="12"/>
  <c r="PHR38" i="12"/>
  <c r="PHS38" i="12"/>
  <c r="PHT38" i="12"/>
  <c r="PHU38" i="12"/>
  <c r="PHV38" i="12"/>
  <c r="PHW38" i="12"/>
  <c r="PHX38" i="12"/>
  <c r="PHY38" i="12"/>
  <c r="PHZ38" i="12"/>
  <c r="PIA38" i="12"/>
  <c r="PIB38" i="12"/>
  <c r="PIC38" i="12"/>
  <c r="PID38" i="12"/>
  <c r="PIE38" i="12"/>
  <c r="PIF38" i="12"/>
  <c r="PIG38" i="12"/>
  <c r="PIH38" i="12"/>
  <c r="PII38" i="12"/>
  <c r="PIJ38" i="12"/>
  <c r="PIK38" i="12"/>
  <c r="PIL38" i="12"/>
  <c r="PIM38" i="12"/>
  <c r="PIN38" i="12"/>
  <c r="PIO38" i="12"/>
  <c r="PIP38" i="12"/>
  <c r="PIQ38" i="12"/>
  <c r="PIR38" i="12"/>
  <c r="PIS38" i="12"/>
  <c r="PIT38" i="12"/>
  <c r="PIU38" i="12"/>
  <c r="PIV38" i="12"/>
  <c r="PIW38" i="12"/>
  <c r="PIX38" i="12"/>
  <c r="PIY38" i="12"/>
  <c r="PIZ38" i="12"/>
  <c r="PJA38" i="12"/>
  <c r="PJB38" i="12"/>
  <c r="PJC38" i="12"/>
  <c r="PJD38" i="12"/>
  <c r="PJE38" i="12"/>
  <c r="PJF38" i="12"/>
  <c r="PJG38" i="12"/>
  <c r="PJH38" i="12"/>
  <c r="PJI38" i="12"/>
  <c r="PJJ38" i="12"/>
  <c r="PJK38" i="12"/>
  <c r="PJL38" i="12"/>
  <c r="PJM38" i="12"/>
  <c r="PJN38" i="12"/>
  <c r="PJO38" i="12"/>
  <c r="PJP38" i="12"/>
  <c r="PJQ38" i="12"/>
  <c r="PJR38" i="12"/>
  <c r="PJS38" i="12"/>
  <c r="PJT38" i="12"/>
  <c r="PJU38" i="12"/>
  <c r="PJV38" i="12"/>
  <c r="PJW38" i="12"/>
  <c r="PJX38" i="12"/>
  <c r="PJY38" i="12"/>
  <c r="PJZ38" i="12"/>
  <c r="PKA38" i="12"/>
  <c r="PKB38" i="12"/>
  <c r="PKC38" i="12"/>
  <c r="PKD38" i="12"/>
  <c r="PKE38" i="12"/>
  <c r="PKF38" i="12"/>
  <c r="PKG38" i="12"/>
  <c r="PKH38" i="12"/>
  <c r="PKI38" i="12"/>
  <c r="PKJ38" i="12"/>
  <c r="PKK38" i="12"/>
  <c r="PKL38" i="12"/>
  <c r="PKM38" i="12"/>
  <c r="PKN38" i="12"/>
  <c r="PKO38" i="12"/>
  <c r="PKP38" i="12"/>
  <c r="PKQ38" i="12"/>
  <c r="PKR38" i="12"/>
  <c r="PKS38" i="12"/>
  <c r="PKT38" i="12"/>
  <c r="PKU38" i="12"/>
  <c r="PKV38" i="12"/>
  <c r="PKW38" i="12"/>
  <c r="PKX38" i="12"/>
  <c r="PKY38" i="12"/>
  <c r="PKZ38" i="12"/>
  <c r="PLA38" i="12"/>
  <c r="PLB38" i="12"/>
  <c r="PLC38" i="12"/>
  <c r="PLD38" i="12"/>
  <c r="PLE38" i="12"/>
  <c r="PLF38" i="12"/>
  <c r="PLG38" i="12"/>
  <c r="PLH38" i="12"/>
  <c r="PLI38" i="12"/>
  <c r="PLJ38" i="12"/>
  <c r="PLK38" i="12"/>
  <c r="PLL38" i="12"/>
  <c r="PLM38" i="12"/>
  <c r="PLN38" i="12"/>
  <c r="PLO38" i="12"/>
  <c r="PLP38" i="12"/>
  <c r="PLQ38" i="12"/>
  <c r="PLR38" i="12"/>
  <c r="PLS38" i="12"/>
  <c r="PLT38" i="12"/>
  <c r="PLU38" i="12"/>
  <c r="PLV38" i="12"/>
  <c r="PLW38" i="12"/>
  <c r="PLX38" i="12"/>
  <c r="PLY38" i="12"/>
  <c r="PLZ38" i="12"/>
  <c r="PMA38" i="12"/>
  <c r="PMB38" i="12"/>
  <c r="PMC38" i="12"/>
  <c r="PMD38" i="12"/>
  <c r="PME38" i="12"/>
  <c r="PMF38" i="12"/>
  <c r="PMG38" i="12"/>
  <c r="PMH38" i="12"/>
  <c r="PMI38" i="12"/>
  <c r="PMJ38" i="12"/>
  <c r="PMK38" i="12"/>
  <c r="PML38" i="12"/>
  <c r="PMM38" i="12"/>
  <c r="PMN38" i="12"/>
  <c r="PMO38" i="12"/>
  <c r="PMP38" i="12"/>
  <c r="PMQ38" i="12"/>
  <c r="PMR38" i="12"/>
  <c r="PMS38" i="12"/>
  <c r="PMT38" i="12"/>
  <c r="PMU38" i="12"/>
  <c r="PMV38" i="12"/>
  <c r="PMW38" i="12"/>
  <c r="PMX38" i="12"/>
  <c r="PMY38" i="12"/>
  <c r="PMZ38" i="12"/>
  <c r="PNA38" i="12"/>
  <c r="PNB38" i="12"/>
  <c r="PNC38" i="12"/>
  <c r="PND38" i="12"/>
  <c r="PNE38" i="12"/>
  <c r="PNF38" i="12"/>
  <c r="PNG38" i="12"/>
  <c r="PNH38" i="12"/>
  <c r="PNI38" i="12"/>
  <c r="PNJ38" i="12"/>
  <c r="PNK38" i="12"/>
  <c r="PNL38" i="12"/>
  <c r="PNM38" i="12"/>
  <c r="PNN38" i="12"/>
  <c r="PNO38" i="12"/>
  <c r="PNP38" i="12"/>
  <c r="PNQ38" i="12"/>
  <c r="PNR38" i="12"/>
  <c r="PNS38" i="12"/>
  <c r="PNT38" i="12"/>
  <c r="PNU38" i="12"/>
  <c r="PNV38" i="12"/>
  <c r="PNW38" i="12"/>
  <c r="PNX38" i="12"/>
  <c r="PNY38" i="12"/>
  <c r="PNZ38" i="12"/>
  <c r="POA38" i="12"/>
  <c r="POB38" i="12"/>
  <c r="POC38" i="12"/>
  <c r="POD38" i="12"/>
  <c r="POE38" i="12"/>
  <c r="POF38" i="12"/>
  <c r="POG38" i="12"/>
  <c r="POH38" i="12"/>
  <c r="POI38" i="12"/>
  <c r="POJ38" i="12"/>
  <c r="POK38" i="12"/>
  <c r="POL38" i="12"/>
  <c r="POM38" i="12"/>
  <c r="PON38" i="12"/>
  <c r="POO38" i="12"/>
  <c r="POP38" i="12"/>
  <c r="POQ38" i="12"/>
  <c r="POR38" i="12"/>
  <c r="POS38" i="12"/>
  <c r="POT38" i="12"/>
  <c r="POU38" i="12"/>
  <c r="POV38" i="12"/>
  <c r="POW38" i="12"/>
  <c r="POX38" i="12"/>
  <c r="POY38" i="12"/>
  <c r="POZ38" i="12"/>
  <c r="PPA38" i="12"/>
  <c r="PPB38" i="12"/>
  <c r="PPC38" i="12"/>
  <c r="PPD38" i="12"/>
  <c r="PPE38" i="12"/>
  <c r="PPF38" i="12"/>
  <c r="PPG38" i="12"/>
  <c r="PPH38" i="12"/>
  <c r="PPI38" i="12"/>
  <c r="PPJ38" i="12"/>
  <c r="PPK38" i="12"/>
  <c r="PPL38" i="12"/>
  <c r="PPM38" i="12"/>
  <c r="PPN38" i="12"/>
  <c r="PPO38" i="12"/>
  <c r="PPP38" i="12"/>
  <c r="PPQ38" i="12"/>
  <c r="PPR38" i="12"/>
  <c r="PPS38" i="12"/>
  <c r="PPT38" i="12"/>
  <c r="PPU38" i="12"/>
  <c r="PPV38" i="12"/>
  <c r="PPW38" i="12"/>
  <c r="PPX38" i="12"/>
  <c r="PPY38" i="12"/>
  <c r="PPZ38" i="12"/>
  <c r="PQA38" i="12"/>
  <c r="PQB38" i="12"/>
  <c r="PQC38" i="12"/>
  <c r="PQD38" i="12"/>
  <c r="PQE38" i="12"/>
  <c r="PQF38" i="12"/>
  <c r="PQG38" i="12"/>
  <c r="PQH38" i="12"/>
  <c r="PQI38" i="12"/>
  <c r="PQJ38" i="12"/>
  <c r="PQK38" i="12"/>
  <c r="PQL38" i="12"/>
  <c r="PQM38" i="12"/>
  <c r="PQN38" i="12"/>
  <c r="PQO38" i="12"/>
  <c r="PQP38" i="12"/>
  <c r="PQQ38" i="12"/>
  <c r="PQR38" i="12"/>
  <c r="PQS38" i="12"/>
  <c r="PQT38" i="12"/>
  <c r="PQU38" i="12"/>
  <c r="PQV38" i="12"/>
  <c r="PQW38" i="12"/>
  <c r="PQX38" i="12"/>
  <c r="PQY38" i="12"/>
  <c r="PQZ38" i="12"/>
  <c r="PRA38" i="12"/>
  <c r="PRB38" i="12"/>
  <c r="PRC38" i="12"/>
  <c r="PRD38" i="12"/>
  <c r="PRE38" i="12"/>
  <c r="PRF38" i="12"/>
  <c r="PRG38" i="12"/>
  <c r="PRH38" i="12"/>
  <c r="PRI38" i="12"/>
  <c r="PRJ38" i="12"/>
  <c r="PRK38" i="12"/>
  <c r="PRL38" i="12"/>
  <c r="PRM38" i="12"/>
  <c r="PRN38" i="12"/>
  <c r="PRO38" i="12"/>
  <c r="PRP38" i="12"/>
  <c r="PRQ38" i="12"/>
  <c r="PRR38" i="12"/>
  <c r="PRS38" i="12"/>
  <c r="PRT38" i="12"/>
  <c r="PRU38" i="12"/>
  <c r="PRV38" i="12"/>
  <c r="PRW38" i="12"/>
  <c r="PRX38" i="12"/>
  <c r="PRY38" i="12"/>
  <c r="PRZ38" i="12"/>
  <c r="PSA38" i="12"/>
  <c r="PSB38" i="12"/>
  <c r="PSC38" i="12"/>
  <c r="PSD38" i="12"/>
  <c r="PSE38" i="12"/>
  <c r="PSF38" i="12"/>
  <c r="PSG38" i="12"/>
  <c r="PSH38" i="12"/>
  <c r="PSI38" i="12"/>
  <c r="PSJ38" i="12"/>
  <c r="PSK38" i="12"/>
  <c r="PSL38" i="12"/>
  <c r="PSM38" i="12"/>
  <c r="PSN38" i="12"/>
  <c r="PSO38" i="12"/>
  <c r="PSP38" i="12"/>
  <c r="PSQ38" i="12"/>
  <c r="PSR38" i="12"/>
  <c r="PSS38" i="12"/>
  <c r="PST38" i="12"/>
  <c r="PSU38" i="12"/>
  <c r="PSV38" i="12"/>
  <c r="PSW38" i="12"/>
  <c r="PSX38" i="12"/>
  <c r="PSY38" i="12"/>
  <c r="PSZ38" i="12"/>
  <c r="PTA38" i="12"/>
  <c r="PTB38" i="12"/>
  <c r="PTC38" i="12"/>
  <c r="PTD38" i="12"/>
  <c r="PTE38" i="12"/>
  <c r="PTF38" i="12"/>
  <c r="PTG38" i="12"/>
  <c r="PTH38" i="12"/>
  <c r="PTI38" i="12"/>
  <c r="PTJ38" i="12"/>
  <c r="PTK38" i="12"/>
  <c r="PTL38" i="12"/>
  <c r="PTM38" i="12"/>
  <c r="PTN38" i="12"/>
  <c r="PTO38" i="12"/>
  <c r="PTP38" i="12"/>
  <c r="PTQ38" i="12"/>
  <c r="PTR38" i="12"/>
  <c r="PTS38" i="12"/>
  <c r="PTT38" i="12"/>
  <c r="PTU38" i="12"/>
  <c r="PTV38" i="12"/>
  <c r="PTW38" i="12"/>
  <c r="PTX38" i="12"/>
  <c r="PTY38" i="12"/>
  <c r="PTZ38" i="12"/>
  <c r="PUA38" i="12"/>
  <c r="PUB38" i="12"/>
  <c r="PUC38" i="12"/>
  <c r="PUD38" i="12"/>
  <c r="PUE38" i="12"/>
  <c r="PUF38" i="12"/>
  <c r="PUG38" i="12"/>
  <c r="PUH38" i="12"/>
  <c r="PUI38" i="12"/>
  <c r="PUJ38" i="12"/>
  <c r="PUK38" i="12"/>
  <c r="PUL38" i="12"/>
  <c r="PUM38" i="12"/>
  <c r="PUN38" i="12"/>
  <c r="PUO38" i="12"/>
  <c r="PUP38" i="12"/>
  <c r="PUQ38" i="12"/>
  <c r="PUR38" i="12"/>
  <c r="PUS38" i="12"/>
  <c r="PUT38" i="12"/>
  <c r="PUU38" i="12"/>
  <c r="PUV38" i="12"/>
  <c r="PUW38" i="12"/>
  <c r="PUX38" i="12"/>
  <c r="PUY38" i="12"/>
  <c r="PUZ38" i="12"/>
  <c r="PVA38" i="12"/>
  <c r="PVB38" i="12"/>
  <c r="PVC38" i="12"/>
  <c r="PVD38" i="12"/>
  <c r="PVE38" i="12"/>
  <c r="PVF38" i="12"/>
  <c r="PVG38" i="12"/>
  <c r="PVH38" i="12"/>
  <c r="PVI38" i="12"/>
  <c r="PVJ38" i="12"/>
  <c r="PVK38" i="12"/>
  <c r="PVL38" i="12"/>
  <c r="PVM38" i="12"/>
  <c r="PVN38" i="12"/>
  <c r="PVO38" i="12"/>
  <c r="PVP38" i="12"/>
  <c r="PVQ38" i="12"/>
  <c r="PVR38" i="12"/>
  <c r="PVS38" i="12"/>
  <c r="PVT38" i="12"/>
  <c r="PVU38" i="12"/>
  <c r="PVV38" i="12"/>
  <c r="PVW38" i="12"/>
  <c r="PVX38" i="12"/>
  <c r="PVY38" i="12"/>
  <c r="PVZ38" i="12"/>
  <c r="PWA38" i="12"/>
  <c r="PWB38" i="12"/>
  <c r="PWC38" i="12"/>
  <c r="PWD38" i="12"/>
  <c r="PWE38" i="12"/>
  <c r="PWF38" i="12"/>
  <c r="PWG38" i="12"/>
  <c r="PWH38" i="12"/>
  <c r="PWI38" i="12"/>
  <c r="PWJ38" i="12"/>
  <c r="PWK38" i="12"/>
  <c r="PWL38" i="12"/>
  <c r="PWM38" i="12"/>
  <c r="PWN38" i="12"/>
  <c r="PWO38" i="12"/>
  <c r="PWP38" i="12"/>
  <c r="PWQ38" i="12"/>
  <c r="PWR38" i="12"/>
  <c r="PWS38" i="12"/>
  <c r="PWT38" i="12"/>
  <c r="PWU38" i="12"/>
  <c r="PWV38" i="12"/>
  <c r="PWW38" i="12"/>
  <c r="PWX38" i="12"/>
  <c r="PWY38" i="12"/>
  <c r="PWZ38" i="12"/>
  <c r="PXA38" i="12"/>
  <c r="PXB38" i="12"/>
  <c r="PXC38" i="12"/>
  <c r="PXD38" i="12"/>
  <c r="PXE38" i="12"/>
  <c r="PXF38" i="12"/>
  <c r="PXG38" i="12"/>
  <c r="PXH38" i="12"/>
  <c r="PXI38" i="12"/>
  <c r="PXJ38" i="12"/>
  <c r="PXK38" i="12"/>
  <c r="PXL38" i="12"/>
  <c r="PXM38" i="12"/>
  <c r="PXN38" i="12"/>
  <c r="PXO38" i="12"/>
  <c r="PXP38" i="12"/>
  <c r="PXQ38" i="12"/>
  <c r="PXR38" i="12"/>
  <c r="PXS38" i="12"/>
  <c r="PXT38" i="12"/>
  <c r="PXU38" i="12"/>
  <c r="PXV38" i="12"/>
  <c r="PXW38" i="12"/>
  <c r="PXX38" i="12"/>
  <c r="PXY38" i="12"/>
  <c r="PXZ38" i="12"/>
  <c r="PYA38" i="12"/>
  <c r="PYB38" i="12"/>
  <c r="PYC38" i="12"/>
  <c r="PYD38" i="12"/>
  <c r="PYE38" i="12"/>
  <c r="PYF38" i="12"/>
  <c r="PYG38" i="12"/>
  <c r="PYH38" i="12"/>
  <c r="PYI38" i="12"/>
  <c r="PYJ38" i="12"/>
  <c r="PYK38" i="12"/>
  <c r="PYL38" i="12"/>
  <c r="PYM38" i="12"/>
  <c r="PYN38" i="12"/>
  <c r="PYO38" i="12"/>
  <c r="PYP38" i="12"/>
  <c r="PYQ38" i="12"/>
  <c r="PYR38" i="12"/>
  <c r="PYS38" i="12"/>
  <c r="PYT38" i="12"/>
  <c r="PYU38" i="12"/>
  <c r="PYV38" i="12"/>
  <c r="PYW38" i="12"/>
  <c r="PYX38" i="12"/>
  <c r="PYY38" i="12"/>
  <c r="PYZ38" i="12"/>
  <c r="PZA38" i="12"/>
  <c r="PZB38" i="12"/>
  <c r="PZC38" i="12"/>
  <c r="PZD38" i="12"/>
  <c r="PZE38" i="12"/>
  <c r="PZF38" i="12"/>
  <c r="PZG38" i="12"/>
  <c r="PZH38" i="12"/>
  <c r="PZI38" i="12"/>
  <c r="PZJ38" i="12"/>
  <c r="PZK38" i="12"/>
  <c r="PZL38" i="12"/>
  <c r="PZM38" i="12"/>
  <c r="PZN38" i="12"/>
  <c r="PZO38" i="12"/>
  <c r="PZP38" i="12"/>
  <c r="PZQ38" i="12"/>
  <c r="PZR38" i="12"/>
  <c r="PZS38" i="12"/>
  <c r="PZT38" i="12"/>
  <c r="PZU38" i="12"/>
  <c r="PZV38" i="12"/>
  <c r="PZW38" i="12"/>
  <c r="PZX38" i="12"/>
  <c r="PZY38" i="12"/>
  <c r="PZZ38" i="12"/>
  <c r="QAA38" i="12"/>
  <c r="QAB38" i="12"/>
  <c r="QAC38" i="12"/>
  <c r="QAD38" i="12"/>
  <c r="QAE38" i="12"/>
  <c r="QAF38" i="12"/>
  <c r="QAG38" i="12"/>
  <c r="QAH38" i="12"/>
  <c r="QAI38" i="12"/>
  <c r="QAJ38" i="12"/>
  <c r="QAK38" i="12"/>
  <c r="QAL38" i="12"/>
  <c r="QAM38" i="12"/>
  <c r="QAN38" i="12"/>
  <c r="QAO38" i="12"/>
  <c r="QAP38" i="12"/>
  <c r="QAQ38" i="12"/>
  <c r="QAR38" i="12"/>
  <c r="QAS38" i="12"/>
  <c r="QAT38" i="12"/>
  <c r="QAU38" i="12"/>
  <c r="QAV38" i="12"/>
  <c r="QAW38" i="12"/>
  <c r="QAX38" i="12"/>
  <c r="QAY38" i="12"/>
  <c r="QAZ38" i="12"/>
  <c r="QBA38" i="12"/>
  <c r="QBB38" i="12"/>
  <c r="QBC38" i="12"/>
  <c r="QBD38" i="12"/>
  <c r="QBE38" i="12"/>
  <c r="QBF38" i="12"/>
  <c r="QBG38" i="12"/>
  <c r="QBH38" i="12"/>
  <c r="QBI38" i="12"/>
  <c r="QBJ38" i="12"/>
  <c r="QBK38" i="12"/>
  <c r="QBL38" i="12"/>
  <c r="QBM38" i="12"/>
  <c r="QBN38" i="12"/>
  <c r="QBO38" i="12"/>
  <c r="QBP38" i="12"/>
  <c r="QBQ38" i="12"/>
  <c r="QBR38" i="12"/>
  <c r="QBS38" i="12"/>
  <c r="QBT38" i="12"/>
  <c r="QBU38" i="12"/>
  <c r="QBV38" i="12"/>
  <c r="QBW38" i="12"/>
  <c r="QBX38" i="12"/>
  <c r="QBY38" i="12"/>
  <c r="QBZ38" i="12"/>
  <c r="QCA38" i="12"/>
  <c r="QCB38" i="12"/>
  <c r="QCC38" i="12"/>
  <c r="QCD38" i="12"/>
  <c r="QCE38" i="12"/>
  <c r="QCF38" i="12"/>
  <c r="QCG38" i="12"/>
  <c r="QCH38" i="12"/>
  <c r="QCI38" i="12"/>
  <c r="QCJ38" i="12"/>
  <c r="QCK38" i="12"/>
  <c r="QCL38" i="12"/>
  <c r="QCM38" i="12"/>
  <c r="QCN38" i="12"/>
  <c r="QCO38" i="12"/>
  <c r="QCP38" i="12"/>
  <c r="QCQ38" i="12"/>
  <c r="QCR38" i="12"/>
  <c r="QCS38" i="12"/>
  <c r="QCT38" i="12"/>
  <c r="QCU38" i="12"/>
  <c r="QCV38" i="12"/>
  <c r="QCW38" i="12"/>
  <c r="QCX38" i="12"/>
  <c r="QCY38" i="12"/>
  <c r="QCZ38" i="12"/>
  <c r="QDA38" i="12"/>
  <c r="QDB38" i="12"/>
  <c r="QDC38" i="12"/>
  <c r="QDD38" i="12"/>
  <c r="QDE38" i="12"/>
  <c r="QDF38" i="12"/>
  <c r="QDG38" i="12"/>
  <c r="QDH38" i="12"/>
  <c r="QDI38" i="12"/>
  <c r="QDJ38" i="12"/>
  <c r="QDK38" i="12"/>
  <c r="QDL38" i="12"/>
  <c r="QDM38" i="12"/>
  <c r="QDN38" i="12"/>
  <c r="QDO38" i="12"/>
  <c r="QDP38" i="12"/>
  <c r="QDQ38" i="12"/>
  <c r="QDR38" i="12"/>
  <c r="QDS38" i="12"/>
  <c r="QDT38" i="12"/>
  <c r="QDU38" i="12"/>
  <c r="QDV38" i="12"/>
  <c r="QDW38" i="12"/>
  <c r="QDX38" i="12"/>
  <c r="QDY38" i="12"/>
  <c r="QDZ38" i="12"/>
  <c r="QEA38" i="12"/>
  <c r="QEB38" i="12"/>
  <c r="QEC38" i="12"/>
  <c r="QED38" i="12"/>
  <c r="QEE38" i="12"/>
  <c r="QEF38" i="12"/>
  <c r="QEG38" i="12"/>
  <c r="QEH38" i="12"/>
  <c r="QEI38" i="12"/>
  <c r="QEJ38" i="12"/>
  <c r="QEK38" i="12"/>
  <c r="QEL38" i="12"/>
  <c r="QEM38" i="12"/>
  <c r="QEN38" i="12"/>
  <c r="QEO38" i="12"/>
  <c r="QEP38" i="12"/>
  <c r="QEQ38" i="12"/>
  <c r="QER38" i="12"/>
  <c r="QES38" i="12"/>
  <c r="QET38" i="12"/>
  <c r="QEU38" i="12"/>
  <c r="QEV38" i="12"/>
  <c r="QEW38" i="12"/>
  <c r="QEX38" i="12"/>
  <c r="QEY38" i="12"/>
  <c r="QEZ38" i="12"/>
  <c r="QFA38" i="12"/>
  <c r="QFB38" i="12"/>
  <c r="QFC38" i="12"/>
  <c r="QFD38" i="12"/>
  <c r="QFE38" i="12"/>
  <c r="QFF38" i="12"/>
  <c r="QFG38" i="12"/>
  <c r="QFH38" i="12"/>
  <c r="QFI38" i="12"/>
  <c r="QFJ38" i="12"/>
  <c r="QFK38" i="12"/>
  <c r="QFL38" i="12"/>
  <c r="QFM38" i="12"/>
  <c r="QFN38" i="12"/>
  <c r="QFO38" i="12"/>
  <c r="QFP38" i="12"/>
  <c r="QFQ38" i="12"/>
  <c r="QFR38" i="12"/>
  <c r="QFS38" i="12"/>
  <c r="QFT38" i="12"/>
  <c r="QFU38" i="12"/>
  <c r="QFV38" i="12"/>
  <c r="QFW38" i="12"/>
  <c r="QFX38" i="12"/>
  <c r="QFY38" i="12"/>
  <c r="QFZ38" i="12"/>
  <c r="QGA38" i="12"/>
  <c r="QGB38" i="12"/>
  <c r="QGC38" i="12"/>
  <c r="QGD38" i="12"/>
  <c r="QGE38" i="12"/>
  <c r="QGF38" i="12"/>
  <c r="QGG38" i="12"/>
  <c r="QGH38" i="12"/>
  <c r="QGI38" i="12"/>
  <c r="QGJ38" i="12"/>
  <c r="QGK38" i="12"/>
  <c r="QGL38" i="12"/>
  <c r="QGM38" i="12"/>
  <c r="QGN38" i="12"/>
  <c r="QGO38" i="12"/>
  <c r="QGP38" i="12"/>
  <c r="QGQ38" i="12"/>
  <c r="QGR38" i="12"/>
  <c r="QGS38" i="12"/>
  <c r="QGT38" i="12"/>
  <c r="QGU38" i="12"/>
  <c r="QGV38" i="12"/>
  <c r="QGW38" i="12"/>
  <c r="QGX38" i="12"/>
  <c r="QGY38" i="12"/>
  <c r="QGZ38" i="12"/>
  <c r="QHA38" i="12"/>
  <c r="QHB38" i="12"/>
  <c r="QHC38" i="12"/>
  <c r="QHD38" i="12"/>
  <c r="QHE38" i="12"/>
  <c r="QHF38" i="12"/>
  <c r="QHG38" i="12"/>
  <c r="QHH38" i="12"/>
  <c r="QHI38" i="12"/>
  <c r="QHJ38" i="12"/>
  <c r="QHK38" i="12"/>
  <c r="QHL38" i="12"/>
  <c r="QHM38" i="12"/>
  <c r="QHN38" i="12"/>
  <c r="QHO38" i="12"/>
  <c r="QHP38" i="12"/>
  <c r="QHQ38" i="12"/>
  <c r="QHR38" i="12"/>
  <c r="QHS38" i="12"/>
  <c r="QHT38" i="12"/>
  <c r="QHU38" i="12"/>
  <c r="QHV38" i="12"/>
  <c r="QHW38" i="12"/>
  <c r="QHX38" i="12"/>
  <c r="QHY38" i="12"/>
  <c r="QHZ38" i="12"/>
  <c r="QIA38" i="12"/>
  <c r="QIB38" i="12"/>
  <c r="QIC38" i="12"/>
  <c r="QID38" i="12"/>
  <c r="QIE38" i="12"/>
  <c r="QIF38" i="12"/>
  <c r="QIG38" i="12"/>
  <c r="QIH38" i="12"/>
  <c r="QII38" i="12"/>
  <c r="QIJ38" i="12"/>
  <c r="QIK38" i="12"/>
  <c r="QIL38" i="12"/>
  <c r="QIM38" i="12"/>
  <c r="QIN38" i="12"/>
  <c r="QIO38" i="12"/>
  <c r="QIP38" i="12"/>
  <c r="QIQ38" i="12"/>
  <c r="QIR38" i="12"/>
  <c r="QIS38" i="12"/>
  <c r="QIT38" i="12"/>
  <c r="QIU38" i="12"/>
  <c r="QIV38" i="12"/>
  <c r="QIW38" i="12"/>
  <c r="QIX38" i="12"/>
  <c r="QIY38" i="12"/>
  <c r="QIZ38" i="12"/>
  <c r="QJA38" i="12"/>
  <c r="QJB38" i="12"/>
  <c r="QJC38" i="12"/>
  <c r="QJD38" i="12"/>
  <c r="QJE38" i="12"/>
  <c r="QJF38" i="12"/>
  <c r="QJG38" i="12"/>
  <c r="QJH38" i="12"/>
  <c r="QJI38" i="12"/>
  <c r="QJJ38" i="12"/>
  <c r="QJK38" i="12"/>
  <c r="QJL38" i="12"/>
  <c r="QJM38" i="12"/>
  <c r="QJN38" i="12"/>
  <c r="QJO38" i="12"/>
  <c r="QJP38" i="12"/>
  <c r="QJQ38" i="12"/>
  <c r="QJR38" i="12"/>
  <c r="QJS38" i="12"/>
  <c r="QJT38" i="12"/>
  <c r="QJU38" i="12"/>
  <c r="QJV38" i="12"/>
  <c r="QJW38" i="12"/>
  <c r="QJX38" i="12"/>
  <c r="QJY38" i="12"/>
  <c r="QJZ38" i="12"/>
  <c r="QKA38" i="12"/>
  <c r="QKB38" i="12"/>
  <c r="QKC38" i="12"/>
  <c r="QKD38" i="12"/>
  <c r="QKE38" i="12"/>
  <c r="QKF38" i="12"/>
  <c r="QKG38" i="12"/>
  <c r="QKH38" i="12"/>
  <c r="QKI38" i="12"/>
  <c r="QKJ38" i="12"/>
  <c r="QKK38" i="12"/>
  <c r="QKL38" i="12"/>
  <c r="QKM38" i="12"/>
  <c r="QKN38" i="12"/>
  <c r="QKO38" i="12"/>
  <c r="QKP38" i="12"/>
  <c r="QKQ38" i="12"/>
  <c r="QKR38" i="12"/>
  <c r="QKS38" i="12"/>
  <c r="QKT38" i="12"/>
  <c r="QKU38" i="12"/>
  <c r="QKV38" i="12"/>
  <c r="QKW38" i="12"/>
  <c r="QKX38" i="12"/>
  <c r="QKY38" i="12"/>
  <c r="QKZ38" i="12"/>
  <c r="QLA38" i="12"/>
  <c r="QLB38" i="12"/>
  <c r="QLC38" i="12"/>
  <c r="QLD38" i="12"/>
  <c r="QLE38" i="12"/>
  <c r="QLF38" i="12"/>
  <c r="QLG38" i="12"/>
  <c r="QLH38" i="12"/>
  <c r="QLI38" i="12"/>
  <c r="QLJ38" i="12"/>
  <c r="QLK38" i="12"/>
  <c r="QLL38" i="12"/>
  <c r="QLM38" i="12"/>
  <c r="QLN38" i="12"/>
  <c r="QLO38" i="12"/>
  <c r="QLP38" i="12"/>
  <c r="QLQ38" i="12"/>
  <c r="QLR38" i="12"/>
  <c r="QLS38" i="12"/>
  <c r="QLT38" i="12"/>
  <c r="QLU38" i="12"/>
  <c r="QLV38" i="12"/>
  <c r="QLW38" i="12"/>
  <c r="QLX38" i="12"/>
  <c r="QLY38" i="12"/>
  <c r="QLZ38" i="12"/>
  <c r="QMA38" i="12"/>
  <c r="QMB38" i="12"/>
  <c r="QMC38" i="12"/>
  <c r="QMD38" i="12"/>
  <c r="QME38" i="12"/>
  <c r="QMF38" i="12"/>
  <c r="QMG38" i="12"/>
  <c r="QMH38" i="12"/>
  <c r="QMI38" i="12"/>
  <c r="QMJ38" i="12"/>
  <c r="QMK38" i="12"/>
  <c r="QML38" i="12"/>
  <c r="QMM38" i="12"/>
  <c r="QMN38" i="12"/>
  <c r="QMO38" i="12"/>
  <c r="QMP38" i="12"/>
  <c r="QMQ38" i="12"/>
  <c r="QMR38" i="12"/>
  <c r="QMS38" i="12"/>
  <c r="QMT38" i="12"/>
  <c r="QMU38" i="12"/>
  <c r="QMV38" i="12"/>
  <c r="QMW38" i="12"/>
  <c r="QMX38" i="12"/>
  <c r="QMY38" i="12"/>
  <c r="QMZ38" i="12"/>
  <c r="QNA38" i="12"/>
  <c r="QNB38" i="12"/>
  <c r="QNC38" i="12"/>
  <c r="QND38" i="12"/>
  <c r="QNE38" i="12"/>
  <c r="QNF38" i="12"/>
  <c r="QNG38" i="12"/>
  <c r="QNH38" i="12"/>
  <c r="QNI38" i="12"/>
  <c r="QNJ38" i="12"/>
  <c r="QNK38" i="12"/>
  <c r="QNL38" i="12"/>
  <c r="QNM38" i="12"/>
  <c r="QNN38" i="12"/>
  <c r="QNO38" i="12"/>
  <c r="QNP38" i="12"/>
  <c r="QNQ38" i="12"/>
  <c r="QNR38" i="12"/>
  <c r="QNS38" i="12"/>
  <c r="QNT38" i="12"/>
  <c r="QNU38" i="12"/>
  <c r="QNV38" i="12"/>
  <c r="QNW38" i="12"/>
  <c r="QNX38" i="12"/>
  <c r="QNY38" i="12"/>
  <c r="QNZ38" i="12"/>
  <c r="QOA38" i="12"/>
  <c r="QOB38" i="12"/>
  <c r="QOC38" i="12"/>
  <c r="QOD38" i="12"/>
  <c r="QOE38" i="12"/>
  <c r="QOF38" i="12"/>
  <c r="QOG38" i="12"/>
  <c r="QOH38" i="12"/>
  <c r="QOI38" i="12"/>
  <c r="QOJ38" i="12"/>
  <c r="QOK38" i="12"/>
  <c r="QOL38" i="12"/>
  <c r="QOM38" i="12"/>
  <c r="QON38" i="12"/>
  <c r="QOO38" i="12"/>
  <c r="QOP38" i="12"/>
  <c r="QOQ38" i="12"/>
  <c r="QOR38" i="12"/>
  <c r="QOS38" i="12"/>
  <c r="QOT38" i="12"/>
  <c r="QOU38" i="12"/>
  <c r="QOV38" i="12"/>
  <c r="QOW38" i="12"/>
  <c r="QOX38" i="12"/>
  <c r="QOY38" i="12"/>
  <c r="QOZ38" i="12"/>
  <c r="QPA38" i="12"/>
  <c r="QPB38" i="12"/>
  <c r="QPC38" i="12"/>
  <c r="QPD38" i="12"/>
  <c r="QPE38" i="12"/>
  <c r="QPF38" i="12"/>
  <c r="QPG38" i="12"/>
  <c r="QPH38" i="12"/>
  <c r="QPI38" i="12"/>
  <c r="QPJ38" i="12"/>
  <c r="QPK38" i="12"/>
  <c r="QPL38" i="12"/>
  <c r="QPM38" i="12"/>
  <c r="QPN38" i="12"/>
  <c r="QPO38" i="12"/>
  <c r="QPP38" i="12"/>
  <c r="QPQ38" i="12"/>
  <c r="QPR38" i="12"/>
  <c r="QPS38" i="12"/>
  <c r="QPT38" i="12"/>
  <c r="QPU38" i="12"/>
  <c r="QPV38" i="12"/>
  <c r="QPW38" i="12"/>
  <c r="QPX38" i="12"/>
  <c r="QPY38" i="12"/>
  <c r="QPZ38" i="12"/>
  <c r="QQA38" i="12"/>
  <c r="QQB38" i="12"/>
  <c r="QQC38" i="12"/>
  <c r="QQD38" i="12"/>
  <c r="QQE38" i="12"/>
  <c r="QQF38" i="12"/>
  <c r="QQG38" i="12"/>
  <c r="QQH38" i="12"/>
  <c r="QQI38" i="12"/>
  <c r="QQJ38" i="12"/>
  <c r="QQK38" i="12"/>
  <c r="QQL38" i="12"/>
  <c r="QQM38" i="12"/>
  <c r="QQN38" i="12"/>
  <c r="QQO38" i="12"/>
  <c r="QQP38" i="12"/>
  <c r="QQQ38" i="12"/>
  <c r="QQR38" i="12"/>
  <c r="QQS38" i="12"/>
  <c r="QQT38" i="12"/>
  <c r="QQU38" i="12"/>
  <c r="QQV38" i="12"/>
  <c r="QQW38" i="12"/>
  <c r="QQX38" i="12"/>
  <c r="QQY38" i="12"/>
  <c r="QQZ38" i="12"/>
  <c r="QRA38" i="12"/>
  <c r="QRB38" i="12"/>
  <c r="QRC38" i="12"/>
  <c r="QRD38" i="12"/>
  <c r="QRE38" i="12"/>
  <c r="QRF38" i="12"/>
  <c r="QRG38" i="12"/>
  <c r="QRH38" i="12"/>
  <c r="QRI38" i="12"/>
  <c r="QRJ38" i="12"/>
  <c r="QRK38" i="12"/>
  <c r="QRL38" i="12"/>
  <c r="QRM38" i="12"/>
  <c r="QRN38" i="12"/>
  <c r="QRO38" i="12"/>
  <c r="QRP38" i="12"/>
  <c r="QRQ38" i="12"/>
  <c r="QRR38" i="12"/>
  <c r="QRS38" i="12"/>
  <c r="QRT38" i="12"/>
  <c r="QRU38" i="12"/>
  <c r="QRV38" i="12"/>
  <c r="QRW38" i="12"/>
  <c r="QRX38" i="12"/>
  <c r="QRY38" i="12"/>
  <c r="QRZ38" i="12"/>
  <c r="QSA38" i="12"/>
  <c r="QSB38" i="12"/>
  <c r="QSC38" i="12"/>
  <c r="QSD38" i="12"/>
  <c r="QSE38" i="12"/>
  <c r="QSF38" i="12"/>
  <c r="QSG38" i="12"/>
  <c r="QSH38" i="12"/>
  <c r="QSI38" i="12"/>
  <c r="QSJ38" i="12"/>
  <c r="QSK38" i="12"/>
  <c r="QSL38" i="12"/>
  <c r="QSM38" i="12"/>
  <c r="QSN38" i="12"/>
  <c r="QSO38" i="12"/>
  <c r="QSP38" i="12"/>
  <c r="QSQ38" i="12"/>
  <c r="QSR38" i="12"/>
  <c r="QSS38" i="12"/>
  <c r="QST38" i="12"/>
  <c r="QSU38" i="12"/>
  <c r="QSV38" i="12"/>
  <c r="QSW38" i="12"/>
  <c r="QSX38" i="12"/>
  <c r="QSY38" i="12"/>
  <c r="QSZ38" i="12"/>
  <c r="QTA38" i="12"/>
  <c r="QTB38" i="12"/>
  <c r="QTC38" i="12"/>
  <c r="QTD38" i="12"/>
  <c r="QTE38" i="12"/>
  <c r="QTF38" i="12"/>
  <c r="QTG38" i="12"/>
  <c r="QTH38" i="12"/>
  <c r="QTI38" i="12"/>
  <c r="QTJ38" i="12"/>
  <c r="QTK38" i="12"/>
  <c r="QTL38" i="12"/>
  <c r="QTM38" i="12"/>
  <c r="QTN38" i="12"/>
  <c r="QTO38" i="12"/>
  <c r="QTP38" i="12"/>
  <c r="QTQ38" i="12"/>
  <c r="QTR38" i="12"/>
  <c r="QTS38" i="12"/>
  <c r="QTT38" i="12"/>
  <c r="QTU38" i="12"/>
  <c r="QTV38" i="12"/>
  <c r="QTW38" i="12"/>
  <c r="QTX38" i="12"/>
  <c r="QTY38" i="12"/>
  <c r="QTZ38" i="12"/>
  <c r="QUA38" i="12"/>
  <c r="QUB38" i="12"/>
  <c r="QUC38" i="12"/>
  <c r="QUD38" i="12"/>
  <c r="QUE38" i="12"/>
  <c r="QUF38" i="12"/>
  <c r="QUG38" i="12"/>
  <c r="QUH38" i="12"/>
  <c r="QUI38" i="12"/>
  <c r="QUJ38" i="12"/>
  <c r="QUK38" i="12"/>
  <c r="QUL38" i="12"/>
  <c r="QUM38" i="12"/>
  <c r="QUN38" i="12"/>
  <c r="QUO38" i="12"/>
  <c r="QUP38" i="12"/>
  <c r="QUQ38" i="12"/>
  <c r="QUR38" i="12"/>
  <c r="QUS38" i="12"/>
  <c r="QUT38" i="12"/>
  <c r="QUU38" i="12"/>
  <c r="QUV38" i="12"/>
  <c r="QUW38" i="12"/>
  <c r="QUX38" i="12"/>
  <c r="QUY38" i="12"/>
  <c r="QUZ38" i="12"/>
  <c r="QVA38" i="12"/>
  <c r="QVB38" i="12"/>
  <c r="QVC38" i="12"/>
  <c r="QVD38" i="12"/>
  <c r="QVE38" i="12"/>
  <c r="QVF38" i="12"/>
  <c r="QVG38" i="12"/>
  <c r="QVH38" i="12"/>
  <c r="QVI38" i="12"/>
  <c r="QVJ38" i="12"/>
  <c r="QVK38" i="12"/>
  <c r="QVL38" i="12"/>
  <c r="QVM38" i="12"/>
  <c r="QVN38" i="12"/>
  <c r="QVO38" i="12"/>
  <c r="QVP38" i="12"/>
  <c r="QVQ38" i="12"/>
  <c r="QVR38" i="12"/>
  <c r="QVS38" i="12"/>
  <c r="QVT38" i="12"/>
  <c r="QVU38" i="12"/>
  <c r="QVV38" i="12"/>
  <c r="QVW38" i="12"/>
  <c r="QVX38" i="12"/>
  <c r="QVY38" i="12"/>
  <c r="QVZ38" i="12"/>
  <c r="QWA38" i="12"/>
  <c r="QWB38" i="12"/>
  <c r="QWC38" i="12"/>
  <c r="QWD38" i="12"/>
  <c r="QWE38" i="12"/>
  <c r="QWF38" i="12"/>
  <c r="QWG38" i="12"/>
  <c r="QWH38" i="12"/>
  <c r="QWI38" i="12"/>
  <c r="QWJ38" i="12"/>
  <c r="QWK38" i="12"/>
  <c r="QWL38" i="12"/>
  <c r="QWM38" i="12"/>
  <c r="QWN38" i="12"/>
  <c r="QWO38" i="12"/>
  <c r="QWP38" i="12"/>
  <c r="QWQ38" i="12"/>
  <c r="QWR38" i="12"/>
  <c r="QWS38" i="12"/>
  <c r="QWT38" i="12"/>
  <c r="QWU38" i="12"/>
  <c r="QWV38" i="12"/>
  <c r="QWW38" i="12"/>
  <c r="QWX38" i="12"/>
  <c r="QWY38" i="12"/>
  <c r="QWZ38" i="12"/>
  <c r="QXA38" i="12"/>
  <c r="QXB38" i="12"/>
  <c r="QXC38" i="12"/>
  <c r="QXD38" i="12"/>
  <c r="QXE38" i="12"/>
  <c r="QXF38" i="12"/>
  <c r="QXG38" i="12"/>
  <c r="QXH38" i="12"/>
  <c r="QXI38" i="12"/>
  <c r="QXJ38" i="12"/>
  <c r="QXK38" i="12"/>
  <c r="QXL38" i="12"/>
  <c r="QXM38" i="12"/>
  <c r="QXN38" i="12"/>
  <c r="QXO38" i="12"/>
  <c r="QXP38" i="12"/>
  <c r="QXQ38" i="12"/>
  <c r="QXR38" i="12"/>
  <c r="QXS38" i="12"/>
  <c r="QXT38" i="12"/>
  <c r="QXU38" i="12"/>
  <c r="QXV38" i="12"/>
  <c r="QXW38" i="12"/>
  <c r="QXX38" i="12"/>
  <c r="QXY38" i="12"/>
  <c r="QXZ38" i="12"/>
  <c r="QYA38" i="12"/>
  <c r="QYB38" i="12"/>
  <c r="QYC38" i="12"/>
  <c r="QYD38" i="12"/>
  <c r="QYE38" i="12"/>
  <c r="QYF38" i="12"/>
  <c r="QYG38" i="12"/>
  <c r="QYH38" i="12"/>
  <c r="QYI38" i="12"/>
  <c r="QYJ38" i="12"/>
  <c r="QYK38" i="12"/>
  <c r="QYL38" i="12"/>
  <c r="QYM38" i="12"/>
  <c r="QYN38" i="12"/>
  <c r="QYO38" i="12"/>
  <c r="QYP38" i="12"/>
  <c r="QYQ38" i="12"/>
  <c r="QYR38" i="12"/>
  <c r="QYS38" i="12"/>
  <c r="QYT38" i="12"/>
  <c r="QYU38" i="12"/>
  <c r="QYV38" i="12"/>
  <c r="QYW38" i="12"/>
  <c r="QYX38" i="12"/>
  <c r="QYY38" i="12"/>
  <c r="QYZ38" i="12"/>
  <c r="QZA38" i="12"/>
  <c r="QZB38" i="12"/>
  <c r="QZC38" i="12"/>
  <c r="QZD38" i="12"/>
  <c r="QZE38" i="12"/>
  <c r="QZF38" i="12"/>
  <c r="QZG38" i="12"/>
  <c r="QZH38" i="12"/>
  <c r="QZI38" i="12"/>
  <c r="QZJ38" i="12"/>
  <c r="QZK38" i="12"/>
  <c r="QZL38" i="12"/>
  <c r="QZM38" i="12"/>
  <c r="QZN38" i="12"/>
  <c r="QZO38" i="12"/>
  <c r="QZP38" i="12"/>
  <c r="QZQ38" i="12"/>
  <c r="QZR38" i="12"/>
  <c r="QZS38" i="12"/>
  <c r="QZT38" i="12"/>
  <c r="QZU38" i="12"/>
  <c r="QZV38" i="12"/>
  <c r="QZW38" i="12"/>
  <c r="QZX38" i="12"/>
  <c r="QZY38" i="12"/>
  <c r="QZZ38" i="12"/>
  <c r="RAA38" i="12"/>
  <c r="RAB38" i="12"/>
  <c r="RAC38" i="12"/>
  <c r="RAD38" i="12"/>
  <c r="RAE38" i="12"/>
  <c r="RAF38" i="12"/>
  <c r="RAG38" i="12"/>
  <c r="RAH38" i="12"/>
  <c r="RAI38" i="12"/>
  <c r="RAJ38" i="12"/>
  <c r="RAK38" i="12"/>
  <c r="RAL38" i="12"/>
  <c r="RAM38" i="12"/>
  <c r="RAN38" i="12"/>
  <c r="RAO38" i="12"/>
  <c r="RAP38" i="12"/>
  <c r="RAQ38" i="12"/>
  <c r="RAR38" i="12"/>
  <c r="RAS38" i="12"/>
  <c r="RAT38" i="12"/>
  <c r="RAU38" i="12"/>
  <c r="RAV38" i="12"/>
  <c r="RAW38" i="12"/>
  <c r="RAX38" i="12"/>
  <c r="RAY38" i="12"/>
  <c r="RAZ38" i="12"/>
  <c r="RBA38" i="12"/>
  <c r="RBB38" i="12"/>
  <c r="RBC38" i="12"/>
  <c r="RBD38" i="12"/>
  <c r="RBE38" i="12"/>
  <c r="RBF38" i="12"/>
  <c r="RBG38" i="12"/>
  <c r="RBH38" i="12"/>
  <c r="RBI38" i="12"/>
  <c r="RBJ38" i="12"/>
  <c r="RBK38" i="12"/>
  <c r="RBL38" i="12"/>
  <c r="RBM38" i="12"/>
  <c r="RBN38" i="12"/>
  <c r="RBO38" i="12"/>
  <c r="RBP38" i="12"/>
  <c r="RBQ38" i="12"/>
  <c r="RBR38" i="12"/>
  <c r="RBS38" i="12"/>
  <c r="RBT38" i="12"/>
  <c r="RBU38" i="12"/>
  <c r="RBV38" i="12"/>
  <c r="RBW38" i="12"/>
  <c r="RBX38" i="12"/>
  <c r="RBY38" i="12"/>
  <c r="RBZ38" i="12"/>
  <c r="RCA38" i="12"/>
  <c r="RCB38" i="12"/>
  <c r="RCC38" i="12"/>
  <c r="RCD38" i="12"/>
  <c r="RCE38" i="12"/>
  <c r="RCF38" i="12"/>
  <c r="RCG38" i="12"/>
  <c r="RCH38" i="12"/>
  <c r="RCI38" i="12"/>
  <c r="RCJ38" i="12"/>
  <c r="RCK38" i="12"/>
  <c r="RCL38" i="12"/>
  <c r="RCM38" i="12"/>
  <c r="RCN38" i="12"/>
  <c r="RCO38" i="12"/>
  <c r="RCP38" i="12"/>
  <c r="RCQ38" i="12"/>
  <c r="RCR38" i="12"/>
  <c r="RCS38" i="12"/>
  <c r="RCT38" i="12"/>
  <c r="RCU38" i="12"/>
  <c r="RCV38" i="12"/>
  <c r="RCW38" i="12"/>
  <c r="RCX38" i="12"/>
  <c r="RCY38" i="12"/>
  <c r="RCZ38" i="12"/>
  <c r="RDA38" i="12"/>
  <c r="RDB38" i="12"/>
  <c r="RDC38" i="12"/>
  <c r="RDD38" i="12"/>
  <c r="RDE38" i="12"/>
  <c r="RDF38" i="12"/>
  <c r="RDG38" i="12"/>
  <c r="RDH38" i="12"/>
  <c r="RDI38" i="12"/>
  <c r="RDJ38" i="12"/>
  <c r="RDK38" i="12"/>
  <c r="RDL38" i="12"/>
  <c r="RDM38" i="12"/>
  <c r="RDN38" i="12"/>
  <c r="RDO38" i="12"/>
  <c r="RDP38" i="12"/>
  <c r="RDQ38" i="12"/>
  <c r="RDR38" i="12"/>
  <c r="RDS38" i="12"/>
  <c r="RDT38" i="12"/>
  <c r="RDU38" i="12"/>
  <c r="RDV38" i="12"/>
  <c r="RDW38" i="12"/>
  <c r="RDX38" i="12"/>
  <c r="RDY38" i="12"/>
  <c r="RDZ38" i="12"/>
  <c r="REA38" i="12"/>
  <c r="REB38" i="12"/>
  <c r="REC38" i="12"/>
  <c r="RED38" i="12"/>
  <c r="REE38" i="12"/>
  <c r="REF38" i="12"/>
  <c r="REG38" i="12"/>
  <c r="REH38" i="12"/>
  <c r="REI38" i="12"/>
  <c r="REJ38" i="12"/>
  <c r="REK38" i="12"/>
  <c r="REL38" i="12"/>
  <c r="REM38" i="12"/>
  <c r="REN38" i="12"/>
  <c r="REO38" i="12"/>
  <c r="REP38" i="12"/>
  <c r="REQ38" i="12"/>
  <c r="RER38" i="12"/>
  <c r="RES38" i="12"/>
  <c r="RET38" i="12"/>
  <c r="REU38" i="12"/>
  <c r="REV38" i="12"/>
  <c r="REW38" i="12"/>
  <c r="REX38" i="12"/>
  <c r="REY38" i="12"/>
  <c r="REZ38" i="12"/>
  <c r="RFA38" i="12"/>
  <c r="RFB38" i="12"/>
  <c r="RFC38" i="12"/>
  <c r="RFD38" i="12"/>
  <c r="RFE38" i="12"/>
  <c r="RFF38" i="12"/>
  <c r="RFG38" i="12"/>
  <c r="RFH38" i="12"/>
  <c r="RFI38" i="12"/>
  <c r="RFJ38" i="12"/>
  <c r="RFK38" i="12"/>
  <c r="RFL38" i="12"/>
  <c r="RFM38" i="12"/>
  <c r="RFN38" i="12"/>
  <c r="RFO38" i="12"/>
  <c r="RFP38" i="12"/>
  <c r="RFQ38" i="12"/>
  <c r="RFR38" i="12"/>
  <c r="RFS38" i="12"/>
  <c r="RFT38" i="12"/>
  <c r="RFU38" i="12"/>
  <c r="RFV38" i="12"/>
  <c r="RFW38" i="12"/>
  <c r="RFX38" i="12"/>
  <c r="RFY38" i="12"/>
  <c r="RFZ38" i="12"/>
  <c r="RGA38" i="12"/>
  <c r="RGB38" i="12"/>
  <c r="RGC38" i="12"/>
  <c r="RGD38" i="12"/>
  <c r="RGE38" i="12"/>
  <c r="RGF38" i="12"/>
  <c r="RGG38" i="12"/>
  <c r="RGH38" i="12"/>
  <c r="RGI38" i="12"/>
  <c r="RGJ38" i="12"/>
  <c r="RGK38" i="12"/>
  <c r="RGL38" i="12"/>
  <c r="RGM38" i="12"/>
  <c r="RGN38" i="12"/>
  <c r="RGO38" i="12"/>
  <c r="RGP38" i="12"/>
  <c r="RGQ38" i="12"/>
  <c r="RGR38" i="12"/>
  <c r="RGS38" i="12"/>
  <c r="RGT38" i="12"/>
  <c r="RGU38" i="12"/>
  <c r="RGV38" i="12"/>
  <c r="RGW38" i="12"/>
  <c r="RGX38" i="12"/>
  <c r="RGY38" i="12"/>
  <c r="RGZ38" i="12"/>
  <c r="RHA38" i="12"/>
  <c r="RHB38" i="12"/>
  <c r="RHC38" i="12"/>
  <c r="RHD38" i="12"/>
  <c r="RHE38" i="12"/>
  <c r="RHF38" i="12"/>
  <c r="RHG38" i="12"/>
  <c r="RHH38" i="12"/>
  <c r="RHI38" i="12"/>
  <c r="RHJ38" i="12"/>
  <c r="RHK38" i="12"/>
  <c r="RHL38" i="12"/>
  <c r="RHM38" i="12"/>
  <c r="RHN38" i="12"/>
  <c r="RHO38" i="12"/>
  <c r="RHP38" i="12"/>
  <c r="RHQ38" i="12"/>
  <c r="RHR38" i="12"/>
  <c r="RHS38" i="12"/>
  <c r="RHT38" i="12"/>
  <c r="RHU38" i="12"/>
  <c r="RHV38" i="12"/>
  <c r="RHW38" i="12"/>
  <c r="RHX38" i="12"/>
  <c r="RHY38" i="12"/>
  <c r="RHZ38" i="12"/>
  <c r="RIA38" i="12"/>
  <c r="RIB38" i="12"/>
  <c r="RIC38" i="12"/>
  <c r="RID38" i="12"/>
  <c r="RIE38" i="12"/>
  <c r="RIF38" i="12"/>
  <c r="RIG38" i="12"/>
  <c r="RIH38" i="12"/>
  <c r="RII38" i="12"/>
  <c r="RIJ38" i="12"/>
  <c r="RIK38" i="12"/>
  <c r="RIL38" i="12"/>
  <c r="RIM38" i="12"/>
  <c r="RIN38" i="12"/>
  <c r="RIO38" i="12"/>
  <c r="RIP38" i="12"/>
  <c r="RIQ38" i="12"/>
  <c r="RIR38" i="12"/>
  <c r="RIS38" i="12"/>
  <c r="RIT38" i="12"/>
  <c r="RIU38" i="12"/>
  <c r="RIV38" i="12"/>
  <c r="RIW38" i="12"/>
  <c r="RIX38" i="12"/>
  <c r="RIY38" i="12"/>
  <c r="RIZ38" i="12"/>
  <c r="RJA38" i="12"/>
  <c r="RJB38" i="12"/>
  <c r="RJC38" i="12"/>
  <c r="RJD38" i="12"/>
  <c r="RJE38" i="12"/>
  <c r="RJF38" i="12"/>
  <c r="RJG38" i="12"/>
  <c r="RJH38" i="12"/>
  <c r="RJI38" i="12"/>
  <c r="RJJ38" i="12"/>
  <c r="RJK38" i="12"/>
  <c r="RJL38" i="12"/>
  <c r="RJM38" i="12"/>
  <c r="RJN38" i="12"/>
  <c r="RJO38" i="12"/>
  <c r="RJP38" i="12"/>
  <c r="RJQ38" i="12"/>
  <c r="RJR38" i="12"/>
  <c r="RJS38" i="12"/>
  <c r="RJT38" i="12"/>
  <c r="RJU38" i="12"/>
  <c r="RJV38" i="12"/>
  <c r="RJW38" i="12"/>
  <c r="RJX38" i="12"/>
  <c r="RJY38" i="12"/>
  <c r="RJZ38" i="12"/>
  <c r="RKA38" i="12"/>
  <c r="RKB38" i="12"/>
  <c r="RKC38" i="12"/>
  <c r="RKD38" i="12"/>
  <c r="RKE38" i="12"/>
  <c r="RKF38" i="12"/>
  <c r="RKG38" i="12"/>
  <c r="RKH38" i="12"/>
  <c r="RKI38" i="12"/>
  <c r="RKJ38" i="12"/>
  <c r="RKK38" i="12"/>
  <c r="RKL38" i="12"/>
  <c r="RKM38" i="12"/>
  <c r="RKN38" i="12"/>
  <c r="RKO38" i="12"/>
  <c r="RKP38" i="12"/>
  <c r="RKQ38" i="12"/>
  <c r="RKR38" i="12"/>
  <c r="RKS38" i="12"/>
  <c r="RKT38" i="12"/>
  <c r="RKU38" i="12"/>
  <c r="RKV38" i="12"/>
  <c r="RKW38" i="12"/>
  <c r="RKX38" i="12"/>
  <c r="RKY38" i="12"/>
  <c r="RKZ38" i="12"/>
  <c r="RLA38" i="12"/>
  <c r="RLB38" i="12"/>
  <c r="RLC38" i="12"/>
  <c r="RLD38" i="12"/>
  <c r="RLE38" i="12"/>
  <c r="RLF38" i="12"/>
  <c r="RLG38" i="12"/>
  <c r="RLH38" i="12"/>
  <c r="RLI38" i="12"/>
  <c r="RLJ38" i="12"/>
  <c r="RLK38" i="12"/>
  <c r="RLL38" i="12"/>
  <c r="RLM38" i="12"/>
  <c r="RLN38" i="12"/>
  <c r="RLO38" i="12"/>
  <c r="RLP38" i="12"/>
  <c r="RLQ38" i="12"/>
  <c r="RLR38" i="12"/>
  <c r="RLS38" i="12"/>
  <c r="RLT38" i="12"/>
  <c r="RLU38" i="12"/>
  <c r="RLV38" i="12"/>
  <c r="RLW38" i="12"/>
  <c r="RLX38" i="12"/>
  <c r="RLY38" i="12"/>
  <c r="RLZ38" i="12"/>
  <c r="RMA38" i="12"/>
  <c r="RMB38" i="12"/>
  <c r="RMC38" i="12"/>
  <c r="RMD38" i="12"/>
  <c r="RME38" i="12"/>
  <c r="RMF38" i="12"/>
  <c r="RMG38" i="12"/>
  <c r="RMH38" i="12"/>
  <c r="RMI38" i="12"/>
  <c r="RMJ38" i="12"/>
  <c r="RMK38" i="12"/>
  <c r="RML38" i="12"/>
  <c r="RMM38" i="12"/>
  <c r="RMN38" i="12"/>
  <c r="RMO38" i="12"/>
  <c r="RMP38" i="12"/>
  <c r="RMQ38" i="12"/>
  <c r="RMR38" i="12"/>
  <c r="RMS38" i="12"/>
  <c r="RMT38" i="12"/>
  <c r="RMU38" i="12"/>
  <c r="RMV38" i="12"/>
  <c r="RMW38" i="12"/>
  <c r="RMX38" i="12"/>
  <c r="RMY38" i="12"/>
  <c r="RMZ38" i="12"/>
  <c r="RNA38" i="12"/>
  <c r="RNB38" i="12"/>
  <c r="RNC38" i="12"/>
  <c r="RND38" i="12"/>
  <c r="RNE38" i="12"/>
  <c r="RNF38" i="12"/>
  <c r="RNG38" i="12"/>
  <c r="RNH38" i="12"/>
  <c r="RNI38" i="12"/>
  <c r="RNJ38" i="12"/>
  <c r="RNK38" i="12"/>
  <c r="RNL38" i="12"/>
  <c r="RNM38" i="12"/>
  <c r="RNN38" i="12"/>
  <c r="RNO38" i="12"/>
  <c r="RNP38" i="12"/>
  <c r="RNQ38" i="12"/>
  <c r="RNR38" i="12"/>
  <c r="RNS38" i="12"/>
  <c r="RNT38" i="12"/>
  <c r="RNU38" i="12"/>
  <c r="RNV38" i="12"/>
  <c r="RNW38" i="12"/>
  <c r="RNX38" i="12"/>
  <c r="RNY38" i="12"/>
  <c r="RNZ38" i="12"/>
  <c r="ROA38" i="12"/>
  <c r="ROB38" i="12"/>
  <c r="ROC38" i="12"/>
  <c r="ROD38" i="12"/>
  <c r="ROE38" i="12"/>
  <c r="ROF38" i="12"/>
  <c r="ROG38" i="12"/>
  <c r="ROH38" i="12"/>
  <c r="ROI38" i="12"/>
  <c r="ROJ38" i="12"/>
  <c r="ROK38" i="12"/>
  <c r="ROL38" i="12"/>
  <c r="ROM38" i="12"/>
  <c r="RON38" i="12"/>
  <c r="ROO38" i="12"/>
  <c r="ROP38" i="12"/>
  <c r="ROQ38" i="12"/>
  <c r="ROR38" i="12"/>
  <c r="ROS38" i="12"/>
  <c r="ROT38" i="12"/>
  <c r="ROU38" i="12"/>
  <c r="ROV38" i="12"/>
  <c r="ROW38" i="12"/>
  <c r="ROX38" i="12"/>
  <c r="ROY38" i="12"/>
  <c r="ROZ38" i="12"/>
  <c r="RPA38" i="12"/>
  <c r="RPB38" i="12"/>
  <c r="RPC38" i="12"/>
  <c r="RPD38" i="12"/>
  <c r="RPE38" i="12"/>
  <c r="RPF38" i="12"/>
  <c r="RPG38" i="12"/>
  <c r="RPH38" i="12"/>
  <c r="RPI38" i="12"/>
  <c r="RPJ38" i="12"/>
  <c r="RPK38" i="12"/>
  <c r="RPL38" i="12"/>
  <c r="RPM38" i="12"/>
  <c r="RPN38" i="12"/>
  <c r="RPO38" i="12"/>
  <c r="RPP38" i="12"/>
  <c r="RPQ38" i="12"/>
  <c r="RPR38" i="12"/>
  <c r="RPS38" i="12"/>
  <c r="RPT38" i="12"/>
  <c r="RPU38" i="12"/>
  <c r="RPV38" i="12"/>
  <c r="RPW38" i="12"/>
  <c r="RPX38" i="12"/>
  <c r="RPY38" i="12"/>
  <c r="RPZ38" i="12"/>
  <c r="RQA38" i="12"/>
  <c r="RQB38" i="12"/>
  <c r="RQC38" i="12"/>
  <c r="RQD38" i="12"/>
  <c r="RQE38" i="12"/>
  <c r="RQF38" i="12"/>
  <c r="RQG38" i="12"/>
  <c r="RQH38" i="12"/>
  <c r="RQI38" i="12"/>
  <c r="RQJ38" i="12"/>
  <c r="RQK38" i="12"/>
  <c r="RQL38" i="12"/>
  <c r="RQM38" i="12"/>
  <c r="RQN38" i="12"/>
  <c r="RQO38" i="12"/>
  <c r="RQP38" i="12"/>
  <c r="RQQ38" i="12"/>
  <c r="RQR38" i="12"/>
  <c r="RQS38" i="12"/>
  <c r="RQT38" i="12"/>
  <c r="RQU38" i="12"/>
  <c r="RQV38" i="12"/>
  <c r="RQW38" i="12"/>
  <c r="RQX38" i="12"/>
  <c r="RQY38" i="12"/>
  <c r="RQZ38" i="12"/>
  <c r="RRA38" i="12"/>
  <c r="RRB38" i="12"/>
  <c r="RRC38" i="12"/>
  <c r="RRD38" i="12"/>
  <c r="RRE38" i="12"/>
  <c r="RRF38" i="12"/>
  <c r="RRG38" i="12"/>
  <c r="RRH38" i="12"/>
  <c r="RRI38" i="12"/>
  <c r="RRJ38" i="12"/>
  <c r="RRK38" i="12"/>
  <c r="RRL38" i="12"/>
  <c r="RRM38" i="12"/>
  <c r="RRN38" i="12"/>
  <c r="RRO38" i="12"/>
  <c r="RRP38" i="12"/>
  <c r="RRQ38" i="12"/>
  <c r="RRR38" i="12"/>
  <c r="RRS38" i="12"/>
  <c r="RRT38" i="12"/>
  <c r="RRU38" i="12"/>
  <c r="RRV38" i="12"/>
  <c r="RRW38" i="12"/>
  <c r="RRX38" i="12"/>
  <c r="RRY38" i="12"/>
  <c r="RRZ38" i="12"/>
  <c r="RSA38" i="12"/>
  <c r="RSB38" i="12"/>
  <c r="RSC38" i="12"/>
  <c r="RSD38" i="12"/>
  <c r="RSE38" i="12"/>
  <c r="RSF38" i="12"/>
  <c r="RSG38" i="12"/>
  <c r="RSH38" i="12"/>
  <c r="RSI38" i="12"/>
  <c r="RSJ38" i="12"/>
  <c r="RSK38" i="12"/>
  <c r="RSL38" i="12"/>
  <c r="RSM38" i="12"/>
  <c r="RSN38" i="12"/>
  <c r="RSO38" i="12"/>
  <c r="RSP38" i="12"/>
  <c r="RSQ38" i="12"/>
  <c r="RSR38" i="12"/>
  <c r="RSS38" i="12"/>
  <c r="RST38" i="12"/>
  <c r="RSU38" i="12"/>
  <c r="RSV38" i="12"/>
  <c r="RSW38" i="12"/>
  <c r="RSX38" i="12"/>
  <c r="RSY38" i="12"/>
  <c r="RSZ38" i="12"/>
  <c r="RTA38" i="12"/>
  <c r="RTB38" i="12"/>
  <c r="RTC38" i="12"/>
  <c r="RTD38" i="12"/>
  <c r="RTE38" i="12"/>
  <c r="RTF38" i="12"/>
  <c r="RTG38" i="12"/>
  <c r="RTH38" i="12"/>
  <c r="RTI38" i="12"/>
  <c r="RTJ38" i="12"/>
  <c r="RTK38" i="12"/>
  <c r="RTL38" i="12"/>
  <c r="RTM38" i="12"/>
  <c r="RTN38" i="12"/>
  <c r="RTO38" i="12"/>
  <c r="RTP38" i="12"/>
  <c r="RTQ38" i="12"/>
  <c r="RTR38" i="12"/>
  <c r="RTS38" i="12"/>
  <c r="RTT38" i="12"/>
  <c r="RTU38" i="12"/>
  <c r="RTV38" i="12"/>
  <c r="RTW38" i="12"/>
  <c r="RTX38" i="12"/>
  <c r="RTY38" i="12"/>
  <c r="RTZ38" i="12"/>
  <c r="RUA38" i="12"/>
  <c r="RUB38" i="12"/>
  <c r="RUC38" i="12"/>
  <c r="RUD38" i="12"/>
  <c r="RUE38" i="12"/>
  <c r="RUF38" i="12"/>
  <c r="RUG38" i="12"/>
  <c r="RUH38" i="12"/>
  <c r="RUI38" i="12"/>
  <c r="RUJ38" i="12"/>
  <c r="RUK38" i="12"/>
  <c r="RUL38" i="12"/>
  <c r="RUM38" i="12"/>
  <c r="RUN38" i="12"/>
  <c r="RUO38" i="12"/>
  <c r="RUP38" i="12"/>
  <c r="RUQ38" i="12"/>
  <c r="RUR38" i="12"/>
  <c r="RUS38" i="12"/>
  <c r="RUT38" i="12"/>
  <c r="RUU38" i="12"/>
  <c r="RUV38" i="12"/>
  <c r="RUW38" i="12"/>
  <c r="RUX38" i="12"/>
  <c r="RUY38" i="12"/>
  <c r="RUZ38" i="12"/>
  <c r="RVA38" i="12"/>
  <c r="RVB38" i="12"/>
  <c r="RVC38" i="12"/>
  <c r="RVD38" i="12"/>
  <c r="RVE38" i="12"/>
  <c r="RVF38" i="12"/>
  <c r="RVG38" i="12"/>
  <c r="RVH38" i="12"/>
  <c r="RVI38" i="12"/>
  <c r="RVJ38" i="12"/>
  <c r="RVK38" i="12"/>
  <c r="RVL38" i="12"/>
  <c r="RVM38" i="12"/>
  <c r="RVN38" i="12"/>
  <c r="RVO38" i="12"/>
  <c r="RVP38" i="12"/>
  <c r="RVQ38" i="12"/>
  <c r="RVR38" i="12"/>
  <c r="RVS38" i="12"/>
  <c r="RVT38" i="12"/>
  <c r="RVU38" i="12"/>
  <c r="RVV38" i="12"/>
  <c r="RVW38" i="12"/>
  <c r="RVX38" i="12"/>
  <c r="RVY38" i="12"/>
  <c r="RVZ38" i="12"/>
  <c r="RWA38" i="12"/>
  <c r="RWB38" i="12"/>
  <c r="RWC38" i="12"/>
  <c r="RWD38" i="12"/>
  <c r="RWE38" i="12"/>
  <c r="RWF38" i="12"/>
  <c r="RWG38" i="12"/>
  <c r="RWH38" i="12"/>
  <c r="RWI38" i="12"/>
  <c r="RWJ38" i="12"/>
  <c r="RWK38" i="12"/>
  <c r="RWL38" i="12"/>
  <c r="RWM38" i="12"/>
  <c r="RWN38" i="12"/>
  <c r="RWO38" i="12"/>
  <c r="RWP38" i="12"/>
  <c r="RWQ38" i="12"/>
  <c r="RWR38" i="12"/>
  <c r="RWS38" i="12"/>
  <c r="RWT38" i="12"/>
  <c r="RWU38" i="12"/>
  <c r="RWV38" i="12"/>
  <c r="RWW38" i="12"/>
  <c r="RWX38" i="12"/>
  <c r="RWY38" i="12"/>
  <c r="RWZ38" i="12"/>
  <c r="RXA38" i="12"/>
  <c r="RXB38" i="12"/>
  <c r="RXC38" i="12"/>
  <c r="RXD38" i="12"/>
  <c r="RXE38" i="12"/>
  <c r="RXF38" i="12"/>
  <c r="RXG38" i="12"/>
  <c r="RXH38" i="12"/>
  <c r="RXI38" i="12"/>
  <c r="RXJ38" i="12"/>
  <c r="RXK38" i="12"/>
  <c r="RXL38" i="12"/>
  <c r="RXM38" i="12"/>
  <c r="RXN38" i="12"/>
  <c r="RXO38" i="12"/>
  <c r="RXP38" i="12"/>
  <c r="RXQ38" i="12"/>
  <c r="RXR38" i="12"/>
  <c r="RXS38" i="12"/>
  <c r="RXT38" i="12"/>
  <c r="RXU38" i="12"/>
  <c r="RXV38" i="12"/>
  <c r="RXW38" i="12"/>
  <c r="RXX38" i="12"/>
  <c r="RXY38" i="12"/>
  <c r="RXZ38" i="12"/>
  <c r="RYA38" i="12"/>
  <c r="RYB38" i="12"/>
  <c r="RYC38" i="12"/>
  <c r="RYD38" i="12"/>
  <c r="RYE38" i="12"/>
  <c r="RYF38" i="12"/>
  <c r="RYG38" i="12"/>
  <c r="RYH38" i="12"/>
  <c r="RYI38" i="12"/>
  <c r="RYJ38" i="12"/>
  <c r="RYK38" i="12"/>
  <c r="RYL38" i="12"/>
  <c r="RYM38" i="12"/>
  <c r="RYN38" i="12"/>
  <c r="RYO38" i="12"/>
  <c r="RYP38" i="12"/>
  <c r="RYQ38" i="12"/>
  <c r="RYR38" i="12"/>
  <c r="RYS38" i="12"/>
  <c r="RYT38" i="12"/>
  <c r="RYU38" i="12"/>
  <c r="RYV38" i="12"/>
  <c r="RYW38" i="12"/>
  <c r="RYX38" i="12"/>
  <c r="RYY38" i="12"/>
  <c r="RYZ38" i="12"/>
  <c r="RZA38" i="12"/>
  <c r="RZB38" i="12"/>
  <c r="RZC38" i="12"/>
  <c r="RZD38" i="12"/>
  <c r="RZE38" i="12"/>
  <c r="RZF38" i="12"/>
  <c r="RZG38" i="12"/>
  <c r="RZH38" i="12"/>
  <c r="RZI38" i="12"/>
  <c r="RZJ38" i="12"/>
  <c r="RZK38" i="12"/>
  <c r="RZL38" i="12"/>
  <c r="RZM38" i="12"/>
  <c r="RZN38" i="12"/>
  <c r="RZO38" i="12"/>
  <c r="RZP38" i="12"/>
  <c r="RZQ38" i="12"/>
  <c r="RZR38" i="12"/>
  <c r="RZS38" i="12"/>
  <c r="RZT38" i="12"/>
  <c r="RZU38" i="12"/>
  <c r="RZV38" i="12"/>
  <c r="RZW38" i="12"/>
  <c r="RZX38" i="12"/>
  <c r="RZY38" i="12"/>
  <c r="RZZ38" i="12"/>
  <c r="SAA38" i="12"/>
  <c r="SAB38" i="12"/>
  <c r="SAC38" i="12"/>
  <c r="SAD38" i="12"/>
  <c r="SAE38" i="12"/>
  <c r="SAF38" i="12"/>
  <c r="SAG38" i="12"/>
  <c r="SAH38" i="12"/>
  <c r="SAI38" i="12"/>
  <c r="SAJ38" i="12"/>
  <c r="SAK38" i="12"/>
  <c r="SAL38" i="12"/>
  <c r="SAM38" i="12"/>
  <c r="SAN38" i="12"/>
  <c r="SAO38" i="12"/>
  <c r="SAP38" i="12"/>
  <c r="SAQ38" i="12"/>
  <c r="SAR38" i="12"/>
  <c r="SAS38" i="12"/>
  <c r="SAT38" i="12"/>
  <c r="SAU38" i="12"/>
  <c r="SAV38" i="12"/>
  <c r="SAW38" i="12"/>
  <c r="SAX38" i="12"/>
  <c r="SAY38" i="12"/>
  <c r="SAZ38" i="12"/>
  <c r="SBA38" i="12"/>
  <c r="SBB38" i="12"/>
  <c r="SBC38" i="12"/>
  <c r="SBD38" i="12"/>
  <c r="SBE38" i="12"/>
  <c r="SBF38" i="12"/>
  <c r="SBG38" i="12"/>
  <c r="SBH38" i="12"/>
  <c r="SBI38" i="12"/>
  <c r="SBJ38" i="12"/>
  <c r="SBK38" i="12"/>
  <c r="SBL38" i="12"/>
  <c r="SBM38" i="12"/>
  <c r="SBN38" i="12"/>
  <c r="SBO38" i="12"/>
  <c r="SBP38" i="12"/>
  <c r="SBQ38" i="12"/>
  <c r="SBR38" i="12"/>
  <c r="SBS38" i="12"/>
  <c r="SBT38" i="12"/>
  <c r="SBU38" i="12"/>
  <c r="SBV38" i="12"/>
  <c r="SBW38" i="12"/>
  <c r="SBX38" i="12"/>
  <c r="SBY38" i="12"/>
  <c r="SBZ38" i="12"/>
  <c r="SCA38" i="12"/>
  <c r="SCB38" i="12"/>
  <c r="SCC38" i="12"/>
  <c r="SCD38" i="12"/>
  <c r="SCE38" i="12"/>
  <c r="SCF38" i="12"/>
  <c r="SCG38" i="12"/>
  <c r="SCH38" i="12"/>
  <c r="SCI38" i="12"/>
  <c r="SCJ38" i="12"/>
  <c r="SCK38" i="12"/>
  <c r="SCL38" i="12"/>
  <c r="SCM38" i="12"/>
  <c r="SCN38" i="12"/>
  <c r="SCO38" i="12"/>
  <c r="SCP38" i="12"/>
  <c r="SCQ38" i="12"/>
  <c r="SCR38" i="12"/>
  <c r="SCS38" i="12"/>
  <c r="SCT38" i="12"/>
  <c r="SCU38" i="12"/>
  <c r="SCV38" i="12"/>
  <c r="SCW38" i="12"/>
  <c r="SCX38" i="12"/>
  <c r="SCY38" i="12"/>
  <c r="SCZ38" i="12"/>
  <c r="SDA38" i="12"/>
  <c r="SDB38" i="12"/>
  <c r="SDC38" i="12"/>
  <c r="SDD38" i="12"/>
  <c r="SDE38" i="12"/>
  <c r="SDF38" i="12"/>
  <c r="SDG38" i="12"/>
  <c r="SDH38" i="12"/>
  <c r="SDI38" i="12"/>
  <c r="SDJ38" i="12"/>
  <c r="SDK38" i="12"/>
  <c r="SDL38" i="12"/>
  <c r="SDM38" i="12"/>
  <c r="SDN38" i="12"/>
  <c r="SDO38" i="12"/>
  <c r="SDP38" i="12"/>
  <c r="SDQ38" i="12"/>
  <c r="SDR38" i="12"/>
  <c r="SDS38" i="12"/>
  <c r="SDT38" i="12"/>
  <c r="SDU38" i="12"/>
  <c r="SDV38" i="12"/>
  <c r="SDW38" i="12"/>
  <c r="SDX38" i="12"/>
  <c r="SDY38" i="12"/>
  <c r="SDZ38" i="12"/>
  <c r="SEA38" i="12"/>
  <c r="SEB38" i="12"/>
  <c r="SEC38" i="12"/>
  <c r="SED38" i="12"/>
  <c r="SEE38" i="12"/>
  <c r="SEF38" i="12"/>
  <c r="SEG38" i="12"/>
  <c r="SEH38" i="12"/>
  <c r="SEI38" i="12"/>
  <c r="SEJ38" i="12"/>
  <c r="SEK38" i="12"/>
  <c r="SEL38" i="12"/>
  <c r="SEM38" i="12"/>
  <c r="SEN38" i="12"/>
  <c r="SEO38" i="12"/>
  <c r="SEP38" i="12"/>
  <c r="SEQ38" i="12"/>
  <c r="SER38" i="12"/>
  <c r="SES38" i="12"/>
  <c r="SET38" i="12"/>
  <c r="SEU38" i="12"/>
  <c r="SEV38" i="12"/>
  <c r="SEW38" i="12"/>
  <c r="SEX38" i="12"/>
  <c r="SEY38" i="12"/>
  <c r="SEZ38" i="12"/>
  <c r="SFA38" i="12"/>
  <c r="SFB38" i="12"/>
  <c r="SFC38" i="12"/>
  <c r="SFD38" i="12"/>
  <c r="SFE38" i="12"/>
  <c r="SFF38" i="12"/>
  <c r="SFG38" i="12"/>
  <c r="SFH38" i="12"/>
  <c r="SFI38" i="12"/>
  <c r="SFJ38" i="12"/>
  <c r="SFK38" i="12"/>
  <c r="SFL38" i="12"/>
  <c r="SFM38" i="12"/>
  <c r="SFN38" i="12"/>
  <c r="SFO38" i="12"/>
  <c r="SFP38" i="12"/>
  <c r="SFQ38" i="12"/>
  <c r="SFR38" i="12"/>
  <c r="SFS38" i="12"/>
  <c r="SFT38" i="12"/>
  <c r="SFU38" i="12"/>
  <c r="SFV38" i="12"/>
  <c r="SFW38" i="12"/>
  <c r="SFX38" i="12"/>
  <c r="SFY38" i="12"/>
  <c r="SFZ38" i="12"/>
  <c r="SGA38" i="12"/>
  <c r="SGB38" i="12"/>
  <c r="SGC38" i="12"/>
  <c r="SGD38" i="12"/>
  <c r="SGE38" i="12"/>
  <c r="SGF38" i="12"/>
  <c r="SGG38" i="12"/>
  <c r="SGH38" i="12"/>
  <c r="SGI38" i="12"/>
  <c r="SGJ38" i="12"/>
  <c r="SGK38" i="12"/>
  <c r="SGL38" i="12"/>
  <c r="SGM38" i="12"/>
  <c r="SGN38" i="12"/>
  <c r="SGO38" i="12"/>
  <c r="SGP38" i="12"/>
  <c r="SGQ38" i="12"/>
  <c r="SGR38" i="12"/>
  <c r="SGS38" i="12"/>
  <c r="SGT38" i="12"/>
  <c r="SGU38" i="12"/>
  <c r="SGV38" i="12"/>
  <c r="SGW38" i="12"/>
  <c r="SGX38" i="12"/>
  <c r="SGY38" i="12"/>
  <c r="SGZ38" i="12"/>
  <c r="SHA38" i="12"/>
  <c r="SHB38" i="12"/>
  <c r="SHC38" i="12"/>
  <c r="SHD38" i="12"/>
  <c r="SHE38" i="12"/>
  <c r="SHF38" i="12"/>
  <c r="SHG38" i="12"/>
  <c r="SHH38" i="12"/>
  <c r="SHI38" i="12"/>
  <c r="SHJ38" i="12"/>
  <c r="SHK38" i="12"/>
  <c r="SHL38" i="12"/>
  <c r="SHM38" i="12"/>
  <c r="SHN38" i="12"/>
  <c r="SHO38" i="12"/>
  <c r="SHP38" i="12"/>
  <c r="SHQ38" i="12"/>
  <c r="SHR38" i="12"/>
  <c r="SHS38" i="12"/>
  <c r="SHT38" i="12"/>
  <c r="SHU38" i="12"/>
  <c r="SHV38" i="12"/>
  <c r="SHW38" i="12"/>
  <c r="SHX38" i="12"/>
  <c r="SHY38" i="12"/>
  <c r="SHZ38" i="12"/>
  <c r="SIA38" i="12"/>
  <c r="SIB38" i="12"/>
  <c r="SIC38" i="12"/>
  <c r="SID38" i="12"/>
  <c r="SIE38" i="12"/>
  <c r="SIF38" i="12"/>
  <c r="SIG38" i="12"/>
  <c r="SIH38" i="12"/>
  <c r="SII38" i="12"/>
  <c r="SIJ38" i="12"/>
  <c r="SIK38" i="12"/>
  <c r="SIL38" i="12"/>
  <c r="SIM38" i="12"/>
  <c r="SIN38" i="12"/>
  <c r="SIO38" i="12"/>
  <c r="SIP38" i="12"/>
  <c r="SIQ38" i="12"/>
  <c r="SIR38" i="12"/>
  <c r="SIS38" i="12"/>
  <c r="SIT38" i="12"/>
  <c r="SIU38" i="12"/>
  <c r="SIV38" i="12"/>
  <c r="SIW38" i="12"/>
  <c r="SIX38" i="12"/>
  <c r="SIY38" i="12"/>
  <c r="SIZ38" i="12"/>
  <c r="SJA38" i="12"/>
  <c r="SJB38" i="12"/>
  <c r="SJC38" i="12"/>
  <c r="SJD38" i="12"/>
  <c r="SJE38" i="12"/>
  <c r="SJF38" i="12"/>
  <c r="SJG38" i="12"/>
  <c r="SJH38" i="12"/>
  <c r="SJI38" i="12"/>
  <c r="SJJ38" i="12"/>
  <c r="SJK38" i="12"/>
  <c r="SJL38" i="12"/>
  <c r="SJM38" i="12"/>
  <c r="SJN38" i="12"/>
  <c r="SJO38" i="12"/>
  <c r="SJP38" i="12"/>
  <c r="SJQ38" i="12"/>
  <c r="SJR38" i="12"/>
  <c r="SJS38" i="12"/>
  <c r="SJT38" i="12"/>
  <c r="SJU38" i="12"/>
  <c r="SJV38" i="12"/>
  <c r="SJW38" i="12"/>
  <c r="SJX38" i="12"/>
  <c r="SJY38" i="12"/>
  <c r="SJZ38" i="12"/>
  <c r="SKA38" i="12"/>
  <c r="SKB38" i="12"/>
  <c r="SKC38" i="12"/>
  <c r="SKD38" i="12"/>
  <c r="SKE38" i="12"/>
  <c r="SKF38" i="12"/>
  <c r="SKG38" i="12"/>
  <c r="SKH38" i="12"/>
  <c r="SKI38" i="12"/>
  <c r="SKJ38" i="12"/>
  <c r="SKK38" i="12"/>
  <c r="SKL38" i="12"/>
  <c r="SKM38" i="12"/>
  <c r="SKN38" i="12"/>
  <c r="SKO38" i="12"/>
  <c r="SKP38" i="12"/>
  <c r="SKQ38" i="12"/>
  <c r="SKR38" i="12"/>
  <c r="SKS38" i="12"/>
  <c r="SKT38" i="12"/>
  <c r="SKU38" i="12"/>
  <c r="SKV38" i="12"/>
  <c r="SKW38" i="12"/>
  <c r="SKX38" i="12"/>
  <c r="SKY38" i="12"/>
  <c r="SKZ38" i="12"/>
  <c r="SLA38" i="12"/>
  <c r="SLB38" i="12"/>
  <c r="SLC38" i="12"/>
  <c r="SLD38" i="12"/>
  <c r="SLE38" i="12"/>
  <c r="SLF38" i="12"/>
  <c r="SLG38" i="12"/>
  <c r="SLH38" i="12"/>
  <c r="SLI38" i="12"/>
  <c r="SLJ38" i="12"/>
  <c r="SLK38" i="12"/>
  <c r="SLL38" i="12"/>
  <c r="SLM38" i="12"/>
  <c r="SLN38" i="12"/>
  <c r="SLO38" i="12"/>
  <c r="SLP38" i="12"/>
  <c r="SLQ38" i="12"/>
  <c r="SLR38" i="12"/>
  <c r="SLS38" i="12"/>
  <c r="SLT38" i="12"/>
  <c r="SLU38" i="12"/>
  <c r="SLV38" i="12"/>
  <c r="SLW38" i="12"/>
  <c r="SLX38" i="12"/>
  <c r="SLY38" i="12"/>
  <c r="SLZ38" i="12"/>
  <c r="SMA38" i="12"/>
  <c r="SMB38" i="12"/>
  <c r="SMC38" i="12"/>
  <c r="SMD38" i="12"/>
  <c r="SME38" i="12"/>
  <c r="SMF38" i="12"/>
  <c r="SMG38" i="12"/>
  <c r="SMH38" i="12"/>
  <c r="SMI38" i="12"/>
  <c r="SMJ38" i="12"/>
  <c r="SMK38" i="12"/>
  <c r="SML38" i="12"/>
  <c r="SMM38" i="12"/>
  <c r="SMN38" i="12"/>
  <c r="SMO38" i="12"/>
  <c r="SMP38" i="12"/>
  <c r="SMQ38" i="12"/>
  <c r="SMR38" i="12"/>
  <c r="SMS38" i="12"/>
  <c r="SMT38" i="12"/>
  <c r="SMU38" i="12"/>
  <c r="SMV38" i="12"/>
  <c r="SMW38" i="12"/>
  <c r="SMX38" i="12"/>
  <c r="SMY38" i="12"/>
  <c r="SMZ38" i="12"/>
  <c r="SNA38" i="12"/>
  <c r="SNB38" i="12"/>
  <c r="SNC38" i="12"/>
  <c r="SND38" i="12"/>
  <c r="SNE38" i="12"/>
  <c r="SNF38" i="12"/>
  <c r="SNG38" i="12"/>
  <c r="SNH38" i="12"/>
  <c r="SNI38" i="12"/>
  <c r="SNJ38" i="12"/>
  <c r="SNK38" i="12"/>
  <c r="SNL38" i="12"/>
  <c r="SNM38" i="12"/>
  <c r="SNN38" i="12"/>
  <c r="SNO38" i="12"/>
  <c r="SNP38" i="12"/>
  <c r="SNQ38" i="12"/>
  <c r="SNR38" i="12"/>
  <c r="SNS38" i="12"/>
  <c r="SNT38" i="12"/>
  <c r="SNU38" i="12"/>
  <c r="SNV38" i="12"/>
  <c r="SNW38" i="12"/>
  <c r="SNX38" i="12"/>
  <c r="SNY38" i="12"/>
  <c r="SNZ38" i="12"/>
  <c r="SOA38" i="12"/>
  <c r="SOB38" i="12"/>
  <c r="SOC38" i="12"/>
  <c r="SOD38" i="12"/>
  <c r="SOE38" i="12"/>
  <c r="SOF38" i="12"/>
  <c r="SOG38" i="12"/>
  <c r="SOH38" i="12"/>
  <c r="SOI38" i="12"/>
  <c r="SOJ38" i="12"/>
  <c r="SOK38" i="12"/>
  <c r="SOL38" i="12"/>
  <c r="SOM38" i="12"/>
  <c r="SON38" i="12"/>
  <c r="SOO38" i="12"/>
  <c r="SOP38" i="12"/>
  <c r="SOQ38" i="12"/>
  <c r="SOR38" i="12"/>
  <c r="SOS38" i="12"/>
  <c r="SOT38" i="12"/>
  <c r="SOU38" i="12"/>
  <c r="SOV38" i="12"/>
  <c r="SOW38" i="12"/>
  <c r="SOX38" i="12"/>
  <c r="SOY38" i="12"/>
  <c r="SOZ38" i="12"/>
  <c r="SPA38" i="12"/>
  <c r="SPB38" i="12"/>
  <c r="SPC38" i="12"/>
  <c r="SPD38" i="12"/>
  <c r="SPE38" i="12"/>
  <c r="SPF38" i="12"/>
  <c r="SPG38" i="12"/>
  <c r="SPH38" i="12"/>
  <c r="SPI38" i="12"/>
  <c r="SPJ38" i="12"/>
  <c r="SPK38" i="12"/>
  <c r="SPL38" i="12"/>
  <c r="SPM38" i="12"/>
  <c r="SPN38" i="12"/>
  <c r="SPO38" i="12"/>
  <c r="SPP38" i="12"/>
  <c r="SPQ38" i="12"/>
  <c r="SPR38" i="12"/>
  <c r="SPS38" i="12"/>
  <c r="SPT38" i="12"/>
  <c r="SPU38" i="12"/>
  <c r="SPV38" i="12"/>
  <c r="SPW38" i="12"/>
  <c r="SPX38" i="12"/>
  <c r="SPY38" i="12"/>
  <c r="SPZ38" i="12"/>
  <c r="SQA38" i="12"/>
  <c r="SQB38" i="12"/>
  <c r="SQC38" i="12"/>
  <c r="SQD38" i="12"/>
  <c r="SQE38" i="12"/>
  <c r="SQF38" i="12"/>
  <c r="SQG38" i="12"/>
  <c r="SQH38" i="12"/>
  <c r="SQI38" i="12"/>
  <c r="SQJ38" i="12"/>
  <c r="SQK38" i="12"/>
  <c r="SQL38" i="12"/>
  <c r="SQM38" i="12"/>
  <c r="SQN38" i="12"/>
  <c r="SQO38" i="12"/>
  <c r="SQP38" i="12"/>
  <c r="SQQ38" i="12"/>
  <c r="SQR38" i="12"/>
  <c r="SQS38" i="12"/>
  <c r="SQT38" i="12"/>
  <c r="SQU38" i="12"/>
  <c r="SQV38" i="12"/>
  <c r="SQW38" i="12"/>
  <c r="SQX38" i="12"/>
  <c r="SQY38" i="12"/>
  <c r="SQZ38" i="12"/>
  <c r="SRA38" i="12"/>
  <c r="SRB38" i="12"/>
  <c r="SRC38" i="12"/>
  <c r="SRD38" i="12"/>
  <c r="SRE38" i="12"/>
  <c r="SRF38" i="12"/>
  <c r="SRG38" i="12"/>
  <c r="SRH38" i="12"/>
  <c r="SRI38" i="12"/>
  <c r="SRJ38" i="12"/>
  <c r="SRK38" i="12"/>
  <c r="SRL38" i="12"/>
  <c r="SRM38" i="12"/>
  <c r="SRN38" i="12"/>
  <c r="SRO38" i="12"/>
  <c r="SRP38" i="12"/>
  <c r="SRQ38" i="12"/>
  <c r="SRR38" i="12"/>
  <c r="SRS38" i="12"/>
  <c r="SRT38" i="12"/>
  <c r="SRU38" i="12"/>
  <c r="SRV38" i="12"/>
  <c r="SRW38" i="12"/>
  <c r="SRX38" i="12"/>
  <c r="SRY38" i="12"/>
  <c r="SRZ38" i="12"/>
  <c r="SSA38" i="12"/>
  <c r="SSB38" i="12"/>
  <c r="SSC38" i="12"/>
  <c r="SSD38" i="12"/>
  <c r="SSE38" i="12"/>
  <c r="SSF38" i="12"/>
  <c r="SSG38" i="12"/>
  <c r="SSH38" i="12"/>
  <c r="SSI38" i="12"/>
  <c r="SSJ38" i="12"/>
  <c r="SSK38" i="12"/>
  <c r="SSL38" i="12"/>
  <c r="SSM38" i="12"/>
  <c r="SSN38" i="12"/>
  <c r="SSO38" i="12"/>
  <c r="SSP38" i="12"/>
  <c r="SSQ38" i="12"/>
  <c r="SSR38" i="12"/>
  <c r="SSS38" i="12"/>
  <c r="SST38" i="12"/>
  <c r="SSU38" i="12"/>
  <c r="SSV38" i="12"/>
  <c r="SSW38" i="12"/>
  <c r="SSX38" i="12"/>
  <c r="SSY38" i="12"/>
  <c r="SSZ38" i="12"/>
  <c r="STA38" i="12"/>
  <c r="STB38" i="12"/>
  <c r="STC38" i="12"/>
  <c r="STD38" i="12"/>
  <c r="STE38" i="12"/>
  <c r="STF38" i="12"/>
  <c r="STG38" i="12"/>
  <c r="STH38" i="12"/>
  <c r="STI38" i="12"/>
  <c r="STJ38" i="12"/>
  <c r="STK38" i="12"/>
  <c r="STL38" i="12"/>
  <c r="STM38" i="12"/>
  <c r="STN38" i="12"/>
  <c r="STO38" i="12"/>
  <c r="STP38" i="12"/>
  <c r="STQ38" i="12"/>
  <c r="STR38" i="12"/>
  <c r="STS38" i="12"/>
  <c r="STT38" i="12"/>
  <c r="STU38" i="12"/>
  <c r="STV38" i="12"/>
  <c r="STW38" i="12"/>
  <c r="STX38" i="12"/>
  <c r="STY38" i="12"/>
  <c r="STZ38" i="12"/>
  <c r="SUA38" i="12"/>
  <c r="SUB38" i="12"/>
  <c r="SUC38" i="12"/>
  <c r="SUD38" i="12"/>
  <c r="SUE38" i="12"/>
  <c r="SUF38" i="12"/>
  <c r="SUG38" i="12"/>
  <c r="SUH38" i="12"/>
  <c r="SUI38" i="12"/>
  <c r="SUJ38" i="12"/>
  <c r="SUK38" i="12"/>
  <c r="SUL38" i="12"/>
  <c r="SUM38" i="12"/>
  <c r="SUN38" i="12"/>
  <c r="SUO38" i="12"/>
  <c r="SUP38" i="12"/>
  <c r="SUQ38" i="12"/>
  <c r="SUR38" i="12"/>
  <c r="SUS38" i="12"/>
  <c r="SUT38" i="12"/>
  <c r="SUU38" i="12"/>
  <c r="SUV38" i="12"/>
  <c r="SUW38" i="12"/>
  <c r="SUX38" i="12"/>
  <c r="SUY38" i="12"/>
  <c r="SUZ38" i="12"/>
  <c r="SVA38" i="12"/>
  <c r="SVB38" i="12"/>
  <c r="SVC38" i="12"/>
  <c r="SVD38" i="12"/>
  <c r="SVE38" i="12"/>
  <c r="SVF38" i="12"/>
  <c r="SVG38" i="12"/>
  <c r="SVH38" i="12"/>
  <c r="SVI38" i="12"/>
  <c r="SVJ38" i="12"/>
  <c r="SVK38" i="12"/>
  <c r="SVL38" i="12"/>
  <c r="SVM38" i="12"/>
  <c r="SVN38" i="12"/>
  <c r="SVO38" i="12"/>
  <c r="SVP38" i="12"/>
  <c r="SVQ38" i="12"/>
  <c r="SVR38" i="12"/>
  <c r="SVS38" i="12"/>
  <c r="SVT38" i="12"/>
  <c r="SVU38" i="12"/>
  <c r="SVV38" i="12"/>
  <c r="SVW38" i="12"/>
  <c r="SVX38" i="12"/>
  <c r="SVY38" i="12"/>
  <c r="SVZ38" i="12"/>
  <c r="SWA38" i="12"/>
  <c r="SWB38" i="12"/>
  <c r="SWC38" i="12"/>
  <c r="SWD38" i="12"/>
  <c r="SWE38" i="12"/>
  <c r="SWF38" i="12"/>
  <c r="SWG38" i="12"/>
  <c r="SWH38" i="12"/>
  <c r="SWI38" i="12"/>
  <c r="SWJ38" i="12"/>
  <c r="SWK38" i="12"/>
  <c r="SWL38" i="12"/>
  <c r="SWM38" i="12"/>
  <c r="SWN38" i="12"/>
  <c r="SWO38" i="12"/>
  <c r="SWP38" i="12"/>
  <c r="SWQ38" i="12"/>
  <c r="SWR38" i="12"/>
  <c r="SWS38" i="12"/>
  <c r="SWT38" i="12"/>
  <c r="SWU38" i="12"/>
  <c r="SWV38" i="12"/>
  <c r="SWW38" i="12"/>
  <c r="SWX38" i="12"/>
  <c r="SWY38" i="12"/>
  <c r="SWZ38" i="12"/>
  <c r="SXA38" i="12"/>
  <c r="SXB38" i="12"/>
  <c r="SXC38" i="12"/>
  <c r="SXD38" i="12"/>
  <c r="SXE38" i="12"/>
  <c r="SXF38" i="12"/>
  <c r="SXG38" i="12"/>
  <c r="SXH38" i="12"/>
  <c r="SXI38" i="12"/>
  <c r="SXJ38" i="12"/>
  <c r="SXK38" i="12"/>
  <c r="SXL38" i="12"/>
  <c r="SXM38" i="12"/>
  <c r="SXN38" i="12"/>
  <c r="SXO38" i="12"/>
  <c r="SXP38" i="12"/>
  <c r="SXQ38" i="12"/>
  <c r="SXR38" i="12"/>
  <c r="SXS38" i="12"/>
  <c r="SXT38" i="12"/>
  <c r="SXU38" i="12"/>
  <c r="SXV38" i="12"/>
  <c r="SXW38" i="12"/>
  <c r="SXX38" i="12"/>
  <c r="SXY38" i="12"/>
  <c r="SXZ38" i="12"/>
  <c r="SYA38" i="12"/>
  <c r="SYB38" i="12"/>
  <c r="SYC38" i="12"/>
  <c r="SYD38" i="12"/>
  <c r="SYE38" i="12"/>
  <c r="SYF38" i="12"/>
  <c r="SYG38" i="12"/>
  <c r="SYH38" i="12"/>
  <c r="SYI38" i="12"/>
  <c r="SYJ38" i="12"/>
  <c r="SYK38" i="12"/>
  <c r="SYL38" i="12"/>
  <c r="SYM38" i="12"/>
  <c r="SYN38" i="12"/>
  <c r="SYO38" i="12"/>
  <c r="SYP38" i="12"/>
  <c r="SYQ38" i="12"/>
  <c r="SYR38" i="12"/>
  <c r="SYS38" i="12"/>
  <c r="SYT38" i="12"/>
  <c r="SYU38" i="12"/>
  <c r="SYV38" i="12"/>
  <c r="SYW38" i="12"/>
  <c r="SYX38" i="12"/>
  <c r="SYY38" i="12"/>
  <c r="SYZ38" i="12"/>
  <c r="SZA38" i="12"/>
  <c r="SZB38" i="12"/>
  <c r="SZC38" i="12"/>
  <c r="SZD38" i="12"/>
  <c r="SZE38" i="12"/>
  <c r="SZF38" i="12"/>
  <c r="SZG38" i="12"/>
  <c r="SZH38" i="12"/>
  <c r="SZI38" i="12"/>
  <c r="SZJ38" i="12"/>
  <c r="SZK38" i="12"/>
  <c r="SZL38" i="12"/>
  <c r="SZM38" i="12"/>
  <c r="SZN38" i="12"/>
  <c r="SZO38" i="12"/>
  <c r="SZP38" i="12"/>
  <c r="SZQ38" i="12"/>
  <c r="SZR38" i="12"/>
  <c r="SZS38" i="12"/>
  <c r="SZT38" i="12"/>
  <c r="SZU38" i="12"/>
  <c r="SZV38" i="12"/>
  <c r="SZW38" i="12"/>
  <c r="SZX38" i="12"/>
  <c r="SZY38" i="12"/>
  <c r="SZZ38" i="12"/>
  <c r="TAA38" i="12"/>
  <c r="TAB38" i="12"/>
  <c r="TAC38" i="12"/>
  <c r="TAD38" i="12"/>
  <c r="TAE38" i="12"/>
  <c r="TAF38" i="12"/>
  <c r="TAG38" i="12"/>
  <c r="TAH38" i="12"/>
  <c r="TAI38" i="12"/>
  <c r="TAJ38" i="12"/>
  <c r="TAK38" i="12"/>
  <c r="TAL38" i="12"/>
  <c r="TAM38" i="12"/>
  <c r="TAN38" i="12"/>
  <c r="TAO38" i="12"/>
  <c r="TAP38" i="12"/>
  <c r="TAQ38" i="12"/>
  <c r="TAR38" i="12"/>
  <c r="TAS38" i="12"/>
  <c r="TAT38" i="12"/>
  <c r="TAU38" i="12"/>
  <c r="TAV38" i="12"/>
  <c r="TAW38" i="12"/>
  <c r="TAX38" i="12"/>
  <c r="TAY38" i="12"/>
  <c r="TAZ38" i="12"/>
  <c r="TBA38" i="12"/>
  <c r="TBB38" i="12"/>
  <c r="TBC38" i="12"/>
  <c r="TBD38" i="12"/>
  <c r="TBE38" i="12"/>
  <c r="TBF38" i="12"/>
  <c r="TBG38" i="12"/>
  <c r="TBH38" i="12"/>
  <c r="TBI38" i="12"/>
  <c r="TBJ38" i="12"/>
  <c r="TBK38" i="12"/>
  <c r="TBL38" i="12"/>
  <c r="TBM38" i="12"/>
  <c r="TBN38" i="12"/>
  <c r="TBO38" i="12"/>
  <c r="TBP38" i="12"/>
  <c r="TBQ38" i="12"/>
  <c r="TBR38" i="12"/>
  <c r="TBS38" i="12"/>
  <c r="TBT38" i="12"/>
  <c r="TBU38" i="12"/>
  <c r="TBV38" i="12"/>
  <c r="TBW38" i="12"/>
  <c r="TBX38" i="12"/>
  <c r="TBY38" i="12"/>
  <c r="TBZ38" i="12"/>
  <c r="TCA38" i="12"/>
  <c r="TCB38" i="12"/>
  <c r="TCC38" i="12"/>
  <c r="TCD38" i="12"/>
  <c r="TCE38" i="12"/>
  <c r="TCF38" i="12"/>
  <c r="TCG38" i="12"/>
  <c r="TCH38" i="12"/>
  <c r="TCI38" i="12"/>
  <c r="TCJ38" i="12"/>
  <c r="TCK38" i="12"/>
  <c r="TCL38" i="12"/>
  <c r="TCM38" i="12"/>
  <c r="TCN38" i="12"/>
  <c r="TCO38" i="12"/>
  <c r="TCP38" i="12"/>
  <c r="TCQ38" i="12"/>
  <c r="TCR38" i="12"/>
  <c r="TCS38" i="12"/>
  <c r="TCT38" i="12"/>
  <c r="TCU38" i="12"/>
  <c r="TCV38" i="12"/>
  <c r="TCW38" i="12"/>
  <c r="TCX38" i="12"/>
  <c r="TCY38" i="12"/>
  <c r="TCZ38" i="12"/>
  <c r="TDA38" i="12"/>
  <c r="TDB38" i="12"/>
  <c r="TDC38" i="12"/>
  <c r="TDD38" i="12"/>
  <c r="TDE38" i="12"/>
  <c r="TDF38" i="12"/>
  <c r="TDG38" i="12"/>
  <c r="TDH38" i="12"/>
  <c r="TDI38" i="12"/>
  <c r="TDJ38" i="12"/>
  <c r="TDK38" i="12"/>
  <c r="TDL38" i="12"/>
  <c r="TDM38" i="12"/>
  <c r="TDN38" i="12"/>
  <c r="TDO38" i="12"/>
  <c r="TDP38" i="12"/>
  <c r="TDQ38" i="12"/>
  <c r="TDR38" i="12"/>
  <c r="TDS38" i="12"/>
  <c r="TDT38" i="12"/>
  <c r="TDU38" i="12"/>
  <c r="TDV38" i="12"/>
  <c r="TDW38" i="12"/>
  <c r="TDX38" i="12"/>
  <c r="TDY38" i="12"/>
  <c r="TDZ38" i="12"/>
  <c r="TEA38" i="12"/>
  <c r="TEB38" i="12"/>
  <c r="TEC38" i="12"/>
  <c r="TED38" i="12"/>
  <c r="TEE38" i="12"/>
  <c r="TEF38" i="12"/>
  <c r="TEG38" i="12"/>
  <c r="TEH38" i="12"/>
  <c r="TEI38" i="12"/>
  <c r="TEJ38" i="12"/>
  <c r="TEK38" i="12"/>
  <c r="TEL38" i="12"/>
  <c r="TEM38" i="12"/>
  <c r="TEN38" i="12"/>
  <c r="TEO38" i="12"/>
  <c r="TEP38" i="12"/>
  <c r="TEQ38" i="12"/>
  <c r="TER38" i="12"/>
  <c r="TES38" i="12"/>
  <c r="TET38" i="12"/>
  <c r="TEU38" i="12"/>
  <c r="TEV38" i="12"/>
  <c r="TEW38" i="12"/>
  <c r="TEX38" i="12"/>
  <c r="TEY38" i="12"/>
  <c r="TEZ38" i="12"/>
  <c r="TFA38" i="12"/>
  <c r="TFB38" i="12"/>
  <c r="TFC38" i="12"/>
  <c r="TFD38" i="12"/>
  <c r="TFE38" i="12"/>
  <c r="TFF38" i="12"/>
  <c r="TFG38" i="12"/>
  <c r="TFH38" i="12"/>
  <c r="TFI38" i="12"/>
  <c r="TFJ38" i="12"/>
  <c r="TFK38" i="12"/>
  <c r="TFL38" i="12"/>
  <c r="TFM38" i="12"/>
  <c r="TFN38" i="12"/>
  <c r="TFO38" i="12"/>
  <c r="TFP38" i="12"/>
  <c r="TFQ38" i="12"/>
  <c r="TFR38" i="12"/>
  <c r="TFS38" i="12"/>
  <c r="TFT38" i="12"/>
  <c r="TFU38" i="12"/>
  <c r="TFV38" i="12"/>
  <c r="TFW38" i="12"/>
  <c r="TFX38" i="12"/>
  <c r="TFY38" i="12"/>
  <c r="TFZ38" i="12"/>
  <c r="TGA38" i="12"/>
  <c r="TGB38" i="12"/>
  <c r="TGC38" i="12"/>
  <c r="TGD38" i="12"/>
  <c r="TGE38" i="12"/>
  <c r="TGF38" i="12"/>
  <c r="TGG38" i="12"/>
  <c r="TGH38" i="12"/>
  <c r="TGI38" i="12"/>
  <c r="TGJ38" i="12"/>
  <c r="TGK38" i="12"/>
  <c r="TGL38" i="12"/>
  <c r="TGM38" i="12"/>
  <c r="TGN38" i="12"/>
  <c r="TGO38" i="12"/>
  <c r="TGP38" i="12"/>
  <c r="TGQ38" i="12"/>
  <c r="TGR38" i="12"/>
  <c r="TGS38" i="12"/>
  <c r="TGT38" i="12"/>
  <c r="TGU38" i="12"/>
  <c r="TGV38" i="12"/>
  <c r="TGW38" i="12"/>
  <c r="TGX38" i="12"/>
  <c r="TGY38" i="12"/>
  <c r="TGZ38" i="12"/>
  <c r="THA38" i="12"/>
  <c r="THB38" i="12"/>
  <c r="THC38" i="12"/>
  <c r="THD38" i="12"/>
  <c r="THE38" i="12"/>
  <c r="THF38" i="12"/>
  <c r="THG38" i="12"/>
  <c r="THH38" i="12"/>
  <c r="THI38" i="12"/>
  <c r="THJ38" i="12"/>
  <c r="THK38" i="12"/>
  <c r="THL38" i="12"/>
  <c r="THM38" i="12"/>
  <c r="THN38" i="12"/>
  <c r="THO38" i="12"/>
  <c r="THP38" i="12"/>
  <c r="THQ38" i="12"/>
  <c r="THR38" i="12"/>
  <c r="THS38" i="12"/>
  <c r="THT38" i="12"/>
  <c r="THU38" i="12"/>
  <c r="THV38" i="12"/>
  <c r="THW38" i="12"/>
  <c r="THX38" i="12"/>
  <c r="THY38" i="12"/>
  <c r="THZ38" i="12"/>
  <c r="TIA38" i="12"/>
  <c r="TIB38" i="12"/>
  <c r="TIC38" i="12"/>
  <c r="TID38" i="12"/>
  <c r="TIE38" i="12"/>
  <c r="TIF38" i="12"/>
  <c r="TIG38" i="12"/>
  <c r="TIH38" i="12"/>
  <c r="TII38" i="12"/>
  <c r="TIJ38" i="12"/>
  <c r="TIK38" i="12"/>
  <c r="TIL38" i="12"/>
  <c r="TIM38" i="12"/>
  <c r="TIN38" i="12"/>
  <c r="TIO38" i="12"/>
  <c r="TIP38" i="12"/>
  <c r="TIQ38" i="12"/>
  <c r="TIR38" i="12"/>
  <c r="TIS38" i="12"/>
  <c r="TIT38" i="12"/>
  <c r="TIU38" i="12"/>
  <c r="TIV38" i="12"/>
  <c r="TIW38" i="12"/>
  <c r="TIX38" i="12"/>
  <c r="TIY38" i="12"/>
  <c r="TIZ38" i="12"/>
  <c r="TJA38" i="12"/>
  <c r="TJB38" i="12"/>
  <c r="TJC38" i="12"/>
  <c r="TJD38" i="12"/>
  <c r="TJE38" i="12"/>
  <c r="TJF38" i="12"/>
  <c r="TJG38" i="12"/>
  <c r="TJH38" i="12"/>
  <c r="TJI38" i="12"/>
  <c r="TJJ38" i="12"/>
  <c r="TJK38" i="12"/>
  <c r="TJL38" i="12"/>
  <c r="TJM38" i="12"/>
  <c r="TJN38" i="12"/>
  <c r="TJO38" i="12"/>
  <c r="TJP38" i="12"/>
  <c r="TJQ38" i="12"/>
  <c r="TJR38" i="12"/>
  <c r="TJS38" i="12"/>
  <c r="TJT38" i="12"/>
  <c r="TJU38" i="12"/>
  <c r="TJV38" i="12"/>
  <c r="TJW38" i="12"/>
  <c r="TJX38" i="12"/>
  <c r="TJY38" i="12"/>
  <c r="TJZ38" i="12"/>
  <c r="TKA38" i="12"/>
  <c r="TKB38" i="12"/>
  <c r="TKC38" i="12"/>
  <c r="TKD38" i="12"/>
  <c r="TKE38" i="12"/>
  <c r="TKF38" i="12"/>
  <c r="TKG38" i="12"/>
  <c r="TKH38" i="12"/>
  <c r="TKI38" i="12"/>
  <c r="TKJ38" i="12"/>
  <c r="TKK38" i="12"/>
  <c r="TKL38" i="12"/>
  <c r="TKM38" i="12"/>
  <c r="TKN38" i="12"/>
  <c r="TKO38" i="12"/>
  <c r="TKP38" i="12"/>
  <c r="TKQ38" i="12"/>
  <c r="TKR38" i="12"/>
  <c r="TKS38" i="12"/>
  <c r="TKT38" i="12"/>
  <c r="TKU38" i="12"/>
  <c r="TKV38" i="12"/>
  <c r="TKW38" i="12"/>
  <c r="TKX38" i="12"/>
  <c r="TKY38" i="12"/>
  <c r="TKZ38" i="12"/>
  <c r="TLA38" i="12"/>
  <c r="TLB38" i="12"/>
  <c r="TLC38" i="12"/>
  <c r="TLD38" i="12"/>
  <c r="TLE38" i="12"/>
  <c r="TLF38" i="12"/>
  <c r="TLG38" i="12"/>
  <c r="TLH38" i="12"/>
  <c r="TLI38" i="12"/>
  <c r="TLJ38" i="12"/>
  <c r="TLK38" i="12"/>
  <c r="TLL38" i="12"/>
  <c r="TLM38" i="12"/>
  <c r="TLN38" i="12"/>
  <c r="TLO38" i="12"/>
  <c r="TLP38" i="12"/>
  <c r="TLQ38" i="12"/>
  <c r="TLR38" i="12"/>
  <c r="TLS38" i="12"/>
  <c r="TLT38" i="12"/>
  <c r="TLU38" i="12"/>
  <c r="TLV38" i="12"/>
  <c r="TLW38" i="12"/>
  <c r="TLX38" i="12"/>
  <c r="TLY38" i="12"/>
  <c r="TLZ38" i="12"/>
  <c r="TMA38" i="12"/>
  <c r="TMB38" i="12"/>
  <c r="TMC38" i="12"/>
  <c r="TMD38" i="12"/>
  <c r="TME38" i="12"/>
  <c r="TMF38" i="12"/>
  <c r="TMG38" i="12"/>
  <c r="TMH38" i="12"/>
  <c r="TMI38" i="12"/>
  <c r="TMJ38" i="12"/>
  <c r="TMK38" i="12"/>
  <c r="TML38" i="12"/>
  <c r="TMM38" i="12"/>
  <c r="TMN38" i="12"/>
  <c r="TMO38" i="12"/>
  <c r="TMP38" i="12"/>
  <c r="TMQ38" i="12"/>
  <c r="TMR38" i="12"/>
  <c r="TMS38" i="12"/>
  <c r="TMT38" i="12"/>
  <c r="TMU38" i="12"/>
  <c r="TMV38" i="12"/>
  <c r="TMW38" i="12"/>
  <c r="TMX38" i="12"/>
  <c r="TMY38" i="12"/>
  <c r="TMZ38" i="12"/>
  <c r="TNA38" i="12"/>
  <c r="TNB38" i="12"/>
  <c r="TNC38" i="12"/>
  <c r="TND38" i="12"/>
  <c r="TNE38" i="12"/>
  <c r="TNF38" i="12"/>
  <c r="TNG38" i="12"/>
  <c r="TNH38" i="12"/>
  <c r="TNI38" i="12"/>
  <c r="TNJ38" i="12"/>
  <c r="TNK38" i="12"/>
  <c r="TNL38" i="12"/>
  <c r="TNM38" i="12"/>
  <c r="TNN38" i="12"/>
  <c r="TNO38" i="12"/>
  <c r="TNP38" i="12"/>
  <c r="TNQ38" i="12"/>
  <c r="TNR38" i="12"/>
  <c r="TNS38" i="12"/>
  <c r="TNT38" i="12"/>
  <c r="TNU38" i="12"/>
  <c r="TNV38" i="12"/>
  <c r="TNW38" i="12"/>
  <c r="TNX38" i="12"/>
  <c r="TNY38" i="12"/>
  <c r="TNZ38" i="12"/>
  <c r="TOA38" i="12"/>
  <c r="TOB38" i="12"/>
  <c r="TOC38" i="12"/>
  <c r="TOD38" i="12"/>
  <c r="TOE38" i="12"/>
  <c r="TOF38" i="12"/>
  <c r="TOG38" i="12"/>
  <c r="TOH38" i="12"/>
  <c r="TOI38" i="12"/>
  <c r="TOJ38" i="12"/>
  <c r="TOK38" i="12"/>
  <c r="TOL38" i="12"/>
  <c r="TOM38" i="12"/>
  <c r="TON38" i="12"/>
  <c r="TOO38" i="12"/>
  <c r="TOP38" i="12"/>
  <c r="TOQ38" i="12"/>
  <c r="TOR38" i="12"/>
  <c r="TOS38" i="12"/>
  <c r="TOT38" i="12"/>
  <c r="TOU38" i="12"/>
  <c r="TOV38" i="12"/>
  <c r="TOW38" i="12"/>
  <c r="TOX38" i="12"/>
  <c r="TOY38" i="12"/>
  <c r="TOZ38" i="12"/>
  <c r="TPA38" i="12"/>
  <c r="TPB38" i="12"/>
  <c r="TPC38" i="12"/>
  <c r="TPD38" i="12"/>
  <c r="TPE38" i="12"/>
  <c r="TPF38" i="12"/>
  <c r="TPG38" i="12"/>
  <c r="TPH38" i="12"/>
  <c r="TPI38" i="12"/>
  <c r="TPJ38" i="12"/>
  <c r="TPK38" i="12"/>
  <c r="TPL38" i="12"/>
  <c r="TPM38" i="12"/>
  <c r="TPN38" i="12"/>
  <c r="TPO38" i="12"/>
  <c r="TPP38" i="12"/>
  <c r="TPQ38" i="12"/>
  <c r="TPR38" i="12"/>
  <c r="TPS38" i="12"/>
  <c r="TPT38" i="12"/>
  <c r="TPU38" i="12"/>
  <c r="TPV38" i="12"/>
  <c r="TPW38" i="12"/>
  <c r="TPX38" i="12"/>
  <c r="TPY38" i="12"/>
  <c r="TPZ38" i="12"/>
  <c r="TQA38" i="12"/>
  <c r="TQB38" i="12"/>
  <c r="TQC38" i="12"/>
  <c r="TQD38" i="12"/>
  <c r="TQE38" i="12"/>
  <c r="TQF38" i="12"/>
  <c r="TQG38" i="12"/>
  <c r="TQH38" i="12"/>
  <c r="TQI38" i="12"/>
  <c r="TQJ38" i="12"/>
  <c r="TQK38" i="12"/>
  <c r="TQL38" i="12"/>
  <c r="TQM38" i="12"/>
  <c r="TQN38" i="12"/>
  <c r="TQO38" i="12"/>
  <c r="TQP38" i="12"/>
  <c r="TQQ38" i="12"/>
  <c r="TQR38" i="12"/>
  <c r="TQS38" i="12"/>
  <c r="TQT38" i="12"/>
  <c r="TQU38" i="12"/>
  <c r="TQV38" i="12"/>
  <c r="TQW38" i="12"/>
  <c r="TQX38" i="12"/>
  <c r="TQY38" i="12"/>
  <c r="TQZ38" i="12"/>
  <c r="TRA38" i="12"/>
  <c r="TRB38" i="12"/>
  <c r="TRC38" i="12"/>
  <c r="TRD38" i="12"/>
  <c r="TRE38" i="12"/>
  <c r="TRF38" i="12"/>
  <c r="TRG38" i="12"/>
  <c r="TRH38" i="12"/>
  <c r="TRI38" i="12"/>
  <c r="TRJ38" i="12"/>
  <c r="TRK38" i="12"/>
  <c r="TRL38" i="12"/>
  <c r="TRM38" i="12"/>
  <c r="TRN38" i="12"/>
  <c r="TRO38" i="12"/>
  <c r="TRP38" i="12"/>
  <c r="TRQ38" i="12"/>
  <c r="TRR38" i="12"/>
  <c r="TRS38" i="12"/>
  <c r="TRT38" i="12"/>
  <c r="TRU38" i="12"/>
  <c r="TRV38" i="12"/>
  <c r="TRW38" i="12"/>
  <c r="TRX38" i="12"/>
  <c r="TRY38" i="12"/>
  <c r="TRZ38" i="12"/>
  <c r="TSA38" i="12"/>
  <c r="TSB38" i="12"/>
  <c r="TSC38" i="12"/>
  <c r="TSD38" i="12"/>
  <c r="TSE38" i="12"/>
  <c r="TSF38" i="12"/>
  <c r="TSG38" i="12"/>
  <c r="TSH38" i="12"/>
  <c r="TSI38" i="12"/>
  <c r="TSJ38" i="12"/>
  <c r="TSK38" i="12"/>
  <c r="TSL38" i="12"/>
  <c r="TSM38" i="12"/>
  <c r="TSN38" i="12"/>
  <c r="TSO38" i="12"/>
  <c r="TSP38" i="12"/>
  <c r="TSQ38" i="12"/>
  <c r="TSR38" i="12"/>
  <c r="TSS38" i="12"/>
  <c r="TST38" i="12"/>
  <c r="TSU38" i="12"/>
  <c r="TSV38" i="12"/>
  <c r="TSW38" i="12"/>
  <c r="TSX38" i="12"/>
  <c r="TSY38" i="12"/>
  <c r="TSZ38" i="12"/>
  <c r="TTA38" i="12"/>
  <c r="TTB38" i="12"/>
  <c r="TTC38" i="12"/>
  <c r="TTD38" i="12"/>
  <c r="TTE38" i="12"/>
  <c r="TTF38" i="12"/>
  <c r="TTG38" i="12"/>
  <c r="TTH38" i="12"/>
  <c r="TTI38" i="12"/>
  <c r="TTJ38" i="12"/>
  <c r="TTK38" i="12"/>
  <c r="TTL38" i="12"/>
  <c r="TTM38" i="12"/>
  <c r="TTN38" i="12"/>
  <c r="TTO38" i="12"/>
  <c r="TTP38" i="12"/>
  <c r="TTQ38" i="12"/>
  <c r="TTR38" i="12"/>
  <c r="TTS38" i="12"/>
  <c r="TTT38" i="12"/>
  <c r="TTU38" i="12"/>
  <c r="TTV38" i="12"/>
  <c r="TTW38" i="12"/>
  <c r="TTX38" i="12"/>
  <c r="TTY38" i="12"/>
  <c r="TTZ38" i="12"/>
  <c r="TUA38" i="12"/>
  <c r="TUB38" i="12"/>
  <c r="TUC38" i="12"/>
  <c r="TUD38" i="12"/>
  <c r="TUE38" i="12"/>
  <c r="TUF38" i="12"/>
  <c r="TUG38" i="12"/>
  <c r="TUH38" i="12"/>
  <c r="TUI38" i="12"/>
  <c r="TUJ38" i="12"/>
  <c r="TUK38" i="12"/>
  <c r="TUL38" i="12"/>
  <c r="TUM38" i="12"/>
  <c r="TUN38" i="12"/>
  <c r="TUO38" i="12"/>
  <c r="TUP38" i="12"/>
  <c r="TUQ38" i="12"/>
  <c r="TUR38" i="12"/>
  <c r="TUS38" i="12"/>
  <c r="TUT38" i="12"/>
  <c r="TUU38" i="12"/>
  <c r="TUV38" i="12"/>
  <c r="TUW38" i="12"/>
  <c r="TUX38" i="12"/>
  <c r="TUY38" i="12"/>
  <c r="TUZ38" i="12"/>
  <c r="TVA38" i="12"/>
  <c r="TVB38" i="12"/>
  <c r="TVC38" i="12"/>
  <c r="TVD38" i="12"/>
  <c r="TVE38" i="12"/>
  <c r="TVF38" i="12"/>
  <c r="TVG38" i="12"/>
  <c r="TVH38" i="12"/>
  <c r="TVI38" i="12"/>
  <c r="TVJ38" i="12"/>
  <c r="TVK38" i="12"/>
  <c r="TVL38" i="12"/>
  <c r="TVM38" i="12"/>
  <c r="TVN38" i="12"/>
  <c r="TVO38" i="12"/>
  <c r="TVP38" i="12"/>
  <c r="TVQ38" i="12"/>
  <c r="TVR38" i="12"/>
  <c r="TVS38" i="12"/>
  <c r="TVT38" i="12"/>
  <c r="TVU38" i="12"/>
  <c r="TVV38" i="12"/>
  <c r="TVW38" i="12"/>
  <c r="TVX38" i="12"/>
  <c r="TVY38" i="12"/>
  <c r="TVZ38" i="12"/>
  <c r="TWA38" i="12"/>
  <c r="TWB38" i="12"/>
  <c r="TWC38" i="12"/>
  <c r="TWD38" i="12"/>
  <c r="TWE38" i="12"/>
  <c r="TWF38" i="12"/>
  <c r="TWG38" i="12"/>
  <c r="TWH38" i="12"/>
  <c r="TWI38" i="12"/>
  <c r="TWJ38" i="12"/>
  <c r="TWK38" i="12"/>
  <c r="TWL38" i="12"/>
  <c r="TWM38" i="12"/>
  <c r="TWN38" i="12"/>
  <c r="TWO38" i="12"/>
  <c r="TWP38" i="12"/>
  <c r="TWQ38" i="12"/>
  <c r="TWR38" i="12"/>
  <c r="TWS38" i="12"/>
  <c r="TWT38" i="12"/>
  <c r="TWU38" i="12"/>
  <c r="TWV38" i="12"/>
  <c r="TWW38" i="12"/>
  <c r="TWX38" i="12"/>
  <c r="TWY38" i="12"/>
  <c r="TWZ38" i="12"/>
  <c r="TXA38" i="12"/>
  <c r="TXB38" i="12"/>
  <c r="TXC38" i="12"/>
  <c r="TXD38" i="12"/>
  <c r="TXE38" i="12"/>
  <c r="TXF38" i="12"/>
  <c r="TXG38" i="12"/>
  <c r="TXH38" i="12"/>
  <c r="TXI38" i="12"/>
  <c r="TXJ38" i="12"/>
  <c r="TXK38" i="12"/>
  <c r="TXL38" i="12"/>
  <c r="TXM38" i="12"/>
  <c r="TXN38" i="12"/>
  <c r="TXO38" i="12"/>
  <c r="TXP38" i="12"/>
  <c r="TXQ38" i="12"/>
  <c r="TXR38" i="12"/>
  <c r="TXS38" i="12"/>
  <c r="TXT38" i="12"/>
  <c r="TXU38" i="12"/>
  <c r="TXV38" i="12"/>
  <c r="TXW38" i="12"/>
  <c r="TXX38" i="12"/>
  <c r="TXY38" i="12"/>
  <c r="TXZ38" i="12"/>
  <c r="TYA38" i="12"/>
  <c r="TYB38" i="12"/>
  <c r="TYC38" i="12"/>
  <c r="TYD38" i="12"/>
  <c r="TYE38" i="12"/>
  <c r="TYF38" i="12"/>
  <c r="TYG38" i="12"/>
  <c r="TYH38" i="12"/>
  <c r="TYI38" i="12"/>
  <c r="TYJ38" i="12"/>
  <c r="TYK38" i="12"/>
  <c r="TYL38" i="12"/>
  <c r="TYM38" i="12"/>
  <c r="TYN38" i="12"/>
  <c r="TYO38" i="12"/>
  <c r="TYP38" i="12"/>
  <c r="TYQ38" i="12"/>
  <c r="TYR38" i="12"/>
  <c r="TYS38" i="12"/>
  <c r="TYT38" i="12"/>
  <c r="TYU38" i="12"/>
  <c r="TYV38" i="12"/>
  <c r="TYW38" i="12"/>
  <c r="TYX38" i="12"/>
  <c r="TYY38" i="12"/>
  <c r="TYZ38" i="12"/>
  <c r="TZA38" i="12"/>
  <c r="TZB38" i="12"/>
  <c r="TZC38" i="12"/>
  <c r="TZD38" i="12"/>
  <c r="TZE38" i="12"/>
  <c r="TZF38" i="12"/>
  <c r="TZG38" i="12"/>
  <c r="TZH38" i="12"/>
  <c r="TZI38" i="12"/>
  <c r="TZJ38" i="12"/>
  <c r="TZK38" i="12"/>
  <c r="TZL38" i="12"/>
  <c r="TZM38" i="12"/>
  <c r="TZN38" i="12"/>
  <c r="TZO38" i="12"/>
  <c r="TZP38" i="12"/>
  <c r="TZQ38" i="12"/>
  <c r="TZR38" i="12"/>
  <c r="TZS38" i="12"/>
  <c r="TZT38" i="12"/>
  <c r="TZU38" i="12"/>
  <c r="TZV38" i="12"/>
  <c r="TZW38" i="12"/>
  <c r="TZX38" i="12"/>
  <c r="TZY38" i="12"/>
  <c r="TZZ38" i="12"/>
  <c r="UAA38" i="12"/>
  <c r="UAB38" i="12"/>
  <c r="UAC38" i="12"/>
  <c r="UAD38" i="12"/>
  <c r="UAE38" i="12"/>
  <c r="UAF38" i="12"/>
  <c r="UAG38" i="12"/>
  <c r="UAH38" i="12"/>
  <c r="UAI38" i="12"/>
  <c r="UAJ38" i="12"/>
  <c r="UAK38" i="12"/>
  <c r="UAL38" i="12"/>
  <c r="UAM38" i="12"/>
  <c r="UAN38" i="12"/>
  <c r="UAO38" i="12"/>
  <c r="UAP38" i="12"/>
  <c r="UAQ38" i="12"/>
  <c r="UAR38" i="12"/>
  <c r="UAS38" i="12"/>
  <c r="UAT38" i="12"/>
  <c r="UAU38" i="12"/>
  <c r="UAV38" i="12"/>
  <c r="UAW38" i="12"/>
  <c r="UAX38" i="12"/>
  <c r="UAY38" i="12"/>
  <c r="UAZ38" i="12"/>
  <c r="UBA38" i="12"/>
  <c r="UBB38" i="12"/>
  <c r="UBC38" i="12"/>
  <c r="UBD38" i="12"/>
  <c r="UBE38" i="12"/>
  <c r="UBF38" i="12"/>
  <c r="UBG38" i="12"/>
  <c r="UBH38" i="12"/>
  <c r="UBI38" i="12"/>
  <c r="UBJ38" i="12"/>
  <c r="UBK38" i="12"/>
  <c r="UBL38" i="12"/>
  <c r="UBM38" i="12"/>
  <c r="UBN38" i="12"/>
  <c r="UBO38" i="12"/>
  <c r="UBP38" i="12"/>
  <c r="UBQ38" i="12"/>
  <c r="UBR38" i="12"/>
  <c r="UBS38" i="12"/>
  <c r="UBT38" i="12"/>
  <c r="UBU38" i="12"/>
  <c r="UBV38" i="12"/>
  <c r="UBW38" i="12"/>
  <c r="UBX38" i="12"/>
  <c r="UBY38" i="12"/>
  <c r="UBZ38" i="12"/>
  <c r="UCA38" i="12"/>
  <c r="UCB38" i="12"/>
  <c r="UCC38" i="12"/>
  <c r="UCD38" i="12"/>
  <c r="UCE38" i="12"/>
  <c r="UCF38" i="12"/>
  <c r="UCG38" i="12"/>
  <c r="UCH38" i="12"/>
  <c r="UCI38" i="12"/>
  <c r="UCJ38" i="12"/>
  <c r="UCK38" i="12"/>
  <c r="UCL38" i="12"/>
  <c r="UCM38" i="12"/>
  <c r="UCN38" i="12"/>
  <c r="UCO38" i="12"/>
  <c r="UCP38" i="12"/>
  <c r="UCQ38" i="12"/>
  <c r="UCR38" i="12"/>
  <c r="UCS38" i="12"/>
  <c r="UCT38" i="12"/>
  <c r="UCU38" i="12"/>
  <c r="UCV38" i="12"/>
  <c r="UCW38" i="12"/>
  <c r="UCX38" i="12"/>
  <c r="UCY38" i="12"/>
  <c r="UCZ38" i="12"/>
  <c r="UDA38" i="12"/>
  <c r="UDB38" i="12"/>
  <c r="UDC38" i="12"/>
  <c r="UDD38" i="12"/>
  <c r="UDE38" i="12"/>
  <c r="UDF38" i="12"/>
  <c r="UDG38" i="12"/>
  <c r="UDH38" i="12"/>
  <c r="UDI38" i="12"/>
  <c r="UDJ38" i="12"/>
  <c r="UDK38" i="12"/>
  <c r="UDL38" i="12"/>
  <c r="UDM38" i="12"/>
  <c r="UDN38" i="12"/>
  <c r="UDO38" i="12"/>
  <c r="UDP38" i="12"/>
  <c r="UDQ38" i="12"/>
  <c r="UDR38" i="12"/>
  <c r="UDS38" i="12"/>
  <c r="UDT38" i="12"/>
  <c r="UDU38" i="12"/>
  <c r="UDV38" i="12"/>
  <c r="UDW38" i="12"/>
  <c r="UDX38" i="12"/>
  <c r="UDY38" i="12"/>
  <c r="UDZ38" i="12"/>
  <c r="UEA38" i="12"/>
  <c r="UEB38" i="12"/>
  <c r="UEC38" i="12"/>
  <c r="UED38" i="12"/>
  <c r="UEE38" i="12"/>
  <c r="UEF38" i="12"/>
  <c r="UEG38" i="12"/>
  <c r="UEH38" i="12"/>
  <c r="UEI38" i="12"/>
  <c r="UEJ38" i="12"/>
  <c r="UEK38" i="12"/>
  <c r="UEL38" i="12"/>
  <c r="UEM38" i="12"/>
  <c r="UEN38" i="12"/>
  <c r="UEO38" i="12"/>
  <c r="UEP38" i="12"/>
  <c r="UEQ38" i="12"/>
  <c r="UER38" i="12"/>
  <c r="UES38" i="12"/>
  <c r="UET38" i="12"/>
  <c r="UEU38" i="12"/>
  <c r="UEV38" i="12"/>
  <c r="UEW38" i="12"/>
  <c r="UEX38" i="12"/>
  <c r="UEY38" i="12"/>
  <c r="UEZ38" i="12"/>
  <c r="UFA38" i="12"/>
  <c r="UFB38" i="12"/>
  <c r="UFC38" i="12"/>
  <c r="UFD38" i="12"/>
  <c r="UFE38" i="12"/>
  <c r="UFF38" i="12"/>
  <c r="UFG38" i="12"/>
  <c r="UFH38" i="12"/>
  <c r="UFI38" i="12"/>
  <c r="UFJ38" i="12"/>
  <c r="UFK38" i="12"/>
  <c r="UFL38" i="12"/>
  <c r="UFM38" i="12"/>
  <c r="UFN38" i="12"/>
  <c r="UFO38" i="12"/>
  <c r="UFP38" i="12"/>
  <c r="UFQ38" i="12"/>
  <c r="UFR38" i="12"/>
  <c r="UFS38" i="12"/>
  <c r="UFT38" i="12"/>
  <c r="UFU38" i="12"/>
  <c r="UFV38" i="12"/>
  <c r="UFW38" i="12"/>
  <c r="UFX38" i="12"/>
  <c r="UFY38" i="12"/>
  <c r="UFZ38" i="12"/>
  <c r="UGA38" i="12"/>
  <c r="UGB38" i="12"/>
  <c r="UGC38" i="12"/>
  <c r="UGD38" i="12"/>
  <c r="UGE38" i="12"/>
  <c r="UGF38" i="12"/>
  <c r="UGG38" i="12"/>
  <c r="UGH38" i="12"/>
  <c r="UGI38" i="12"/>
  <c r="UGJ38" i="12"/>
  <c r="UGK38" i="12"/>
  <c r="UGL38" i="12"/>
  <c r="UGM38" i="12"/>
  <c r="UGN38" i="12"/>
  <c r="UGO38" i="12"/>
  <c r="UGP38" i="12"/>
  <c r="UGQ38" i="12"/>
  <c r="UGR38" i="12"/>
  <c r="UGS38" i="12"/>
  <c r="UGT38" i="12"/>
  <c r="UGU38" i="12"/>
  <c r="UGV38" i="12"/>
  <c r="UGW38" i="12"/>
  <c r="UGX38" i="12"/>
  <c r="UGY38" i="12"/>
  <c r="UGZ38" i="12"/>
  <c r="UHA38" i="12"/>
  <c r="UHB38" i="12"/>
  <c r="UHC38" i="12"/>
  <c r="UHD38" i="12"/>
  <c r="UHE38" i="12"/>
  <c r="UHF38" i="12"/>
  <c r="UHG38" i="12"/>
  <c r="UHH38" i="12"/>
  <c r="UHI38" i="12"/>
  <c r="UHJ38" i="12"/>
  <c r="UHK38" i="12"/>
  <c r="UHL38" i="12"/>
  <c r="UHM38" i="12"/>
  <c r="UHN38" i="12"/>
  <c r="UHO38" i="12"/>
  <c r="UHP38" i="12"/>
  <c r="UHQ38" i="12"/>
  <c r="UHR38" i="12"/>
  <c r="UHS38" i="12"/>
  <c r="UHT38" i="12"/>
  <c r="UHU38" i="12"/>
  <c r="UHV38" i="12"/>
  <c r="UHW38" i="12"/>
  <c r="UHX38" i="12"/>
  <c r="UHY38" i="12"/>
  <c r="UHZ38" i="12"/>
  <c r="UIA38" i="12"/>
  <c r="UIB38" i="12"/>
  <c r="UIC38" i="12"/>
  <c r="UID38" i="12"/>
  <c r="UIE38" i="12"/>
  <c r="UIF38" i="12"/>
  <c r="UIG38" i="12"/>
  <c r="UIH38" i="12"/>
  <c r="UII38" i="12"/>
  <c r="UIJ38" i="12"/>
  <c r="UIK38" i="12"/>
  <c r="UIL38" i="12"/>
  <c r="UIM38" i="12"/>
  <c r="UIN38" i="12"/>
  <c r="UIO38" i="12"/>
  <c r="UIP38" i="12"/>
  <c r="UIQ38" i="12"/>
  <c r="UIR38" i="12"/>
  <c r="UIS38" i="12"/>
  <c r="UIT38" i="12"/>
  <c r="UIU38" i="12"/>
  <c r="UIV38" i="12"/>
  <c r="UIW38" i="12"/>
  <c r="UIX38" i="12"/>
  <c r="UIY38" i="12"/>
  <c r="UIZ38" i="12"/>
  <c r="UJA38" i="12"/>
  <c r="UJB38" i="12"/>
  <c r="UJC38" i="12"/>
  <c r="UJD38" i="12"/>
  <c r="UJE38" i="12"/>
  <c r="UJF38" i="12"/>
  <c r="UJG38" i="12"/>
  <c r="UJH38" i="12"/>
  <c r="UJI38" i="12"/>
  <c r="UJJ38" i="12"/>
  <c r="UJK38" i="12"/>
  <c r="UJL38" i="12"/>
  <c r="UJM38" i="12"/>
  <c r="UJN38" i="12"/>
  <c r="UJO38" i="12"/>
  <c r="UJP38" i="12"/>
  <c r="UJQ38" i="12"/>
  <c r="UJR38" i="12"/>
  <c r="UJS38" i="12"/>
  <c r="UJT38" i="12"/>
  <c r="UJU38" i="12"/>
  <c r="UJV38" i="12"/>
  <c r="UJW38" i="12"/>
  <c r="UJX38" i="12"/>
  <c r="UJY38" i="12"/>
  <c r="UJZ38" i="12"/>
  <c r="UKA38" i="12"/>
  <c r="UKB38" i="12"/>
  <c r="UKC38" i="12"/>
  <c r="UKD38" i="12"/>
  <c r="UKE38" i="12"/>
  <c r="UKF38" i="12"/>
  <c r="UKG38" i="12"/>
  <c r="UKH38" i="12"/>
  <c r="UKI38" i="12"/>
  <c r="UKJ38" i="12"/>
  <c r="UKK38" i="12"/>
  <c r="UKL38" i="12"/>
  <c r="UKM38" i="12"/>
  <c r="UKN38" i="12"/>
  <c r="UKO38" i="12"/>
  <c r="UKP38" i="12"/>
  <c r="UKQ38" i="12"/>
  <c r="UKR38" i="12"/>
  <c r="UKS38" i="12"/>
  <c r="UKT38" i="12"/>
  <c r="UKU38" i="12"/>
  <c r="UKV38" i="12"/>
  <c r="UKW38" i="12"/>
  <c r="UKX38" i="12"/>
  <c r="UKY38" i="12"/>
  <c r="UKZ38" i="12"/>
  <c r="ULA38" i="12"/>
  <c r="ULB38" i="12"/>
  <c r="ULC38" i="12"/>
  <c r="ULD38" i="12"/>
  <c r="ULE38" i="12"/>
  <c r="ULF38" i="12"/>
  <c r="ULG38" i="12"/>
  <c r="ULH38" i="12"/>
  <c r="ULI38" i="12"/>
  <c r="ULJ38" i="12"/>
  <c r="ULK38" i="12"/>
  <c r="ULL38" i="12"/>
  <c r="ULM38" i="12"/>
  <c r="ULN38" i="12"/>
  <c r="ULO38" i="12"/>
  <c r="ULP38" i="12"/>
  <c r="ULQ38" i="12"/>
  <c r="ULR38" i="12"/>
  <c r="ULS38" i="12"/>
  <c r="ULT38" i="12"/>
  <c r="ULU38" i="12"/>
  <c r="ULV38" i="12"/>
  <c r="ULW38" i="12"/>
  <c r="ULX38" i="12"/>
  <c r="ULY38" i="12"/>
  <c r="ULZ38" i="12"/>
  <c r="UMA38" i="12"/>
  <c r="UMB38" i="12"/>
  <c r="UMC38" i="12"/>
  <c r="UMD38" i="12"/>
  <c r="UME38" i="12"/>
  <c r="UMF38" i="12"/>
  <c r="UMG38" i="12"/>
  <c r="UMH38" i="12"/>
  <c r="UMI38" i="12"/>
  <c r="UMJ38" i="12"/>
  <c r="UMK38" i="12"/>
  <c r="UML38" i="12"/>
  <c r="UMM38" i="12"/>
  <c r="UMN38" i="12"/>
  <c r="UMO38" i="12"/>
  <c r="UMP38" i="12"/>
  <c r="UMQ38" i="12"/>
  <c r="UMR38" i="12"/>
  <c r="UMS38" i="12"/>
  <c r="UMT38" i="12"/>
  <c r="UMU38" i="12"/>
  <c r="UMV38" i="12"/>
  <c r="UMW38" i="12"/>
  <c r="UMX38" i="12"/>
  <c r="UMY38" i="12"/>
  <c r="UMZ38" i="12"/>
  <c r="UNA38" i="12"/>
  <c r="UNB38" i="12"/>
  <c r="UNC38" i="12"/>
  <c r="UND38" i="12"/>
  <c r="UNE38" i="12"/>
  <c r="UNF38" i="12"/>
  <c r="UNG38" i="12"/>
  <c r="UNH38" i="12"/>
  <c r="UNI38" i="12"/>
  <c r="UNJ38" i="12"/>
  <c r="UNK38" i="12"/>
  <c r="UNL38" i="12"/>
  <c r="UNM38" i="12"/>
  <c r="UNN38" i="12"/>
  <c r="UNO38" i="12"/>
  <c r="UNP38" i="12"/>
  <c r="UNQ38" i="12"/>
  <c r="UNR38" i="12"/>
  <c r="UNS38" i="12"/>
  <c r="UNT38" i="12"/>
  <c r="UNU38" i="12"/>
  <c r="UNV38" i="12"/>
  <c r="UNW38" i="12"/>
  <c r="UNX38" i="12"/>
  <c r="UNY38" i="12"/>
  <c r="UNZ38" i="12"/>
  <c r="UOA38" i="12"/>
  <c r="UOB38" i="12"/>
  <c r="UOC38" i="12"/>
  <c r="UOD38" i="12"/>
  <c r="UOE38" i="12"/>
  <c r="UOF38" i="12"/>
  <c r="UOG38" i="12"/>
  <c r="UOH38" i="12"/>
  <c r="UOI38" i="12"/>
  <c r="UOJ38" i="12"/>
  <c r="UOK38" i="12"/>
  <c r="UOL38" i="12"/>
  <c r="UOM38" i="12"/>
  <c r="UON38" i="12"/>
  <c r="UOO38" i="12"/>
  <c r="UOP38" i="12"/>
  <c r="UOQ38" i="12"/>
  <c r="UOR38" i="12"/>
  <c r="UOS38" i="12"/>
  <c r="UOT38" i="12"/>
  <c r="UOU38" i="12"/>
  <c r="UOV38" i="12"/>
  <c r="UOW38" i="12"/>
  <c r="UOX38" i="12"/>
  <c r="UOY38" i="12"/>
  <c r="UOZ38" i="12"/>
  <c r="UPA38" i="12"/>
  <c r="UPB38" i="12"/>
  <c r="UPC38" i="12"/>
  <c r="UPD38" i="12"/>
  <c r="UPE38" i="12"/>
  <c r="UPF38" i="12"/>
  <c r="UPG38" i="12"/>
  <c r="UPH38" i="12"/>
  <c r="UPI38" i="12"/>
  <c r="UPJ38" i="12"/>
  <c r="UPK38" i="12"/>
  <c r="UPL38" i="12"/>
  <c r="UPM38" i="12"/>
  <c r="UPN38" i="12"/>
  <c r="UPO38" i="12"/>
  <c r="UPP38" i="12"/>
  <c r="UPQ38" i="12"/>
  <c r="UPR38" i="12"/>
  <c r="UPS38" i="12"/>
  <c r="UPT38" i="12"/>
  <c r="UPU38" i="12"/>
  <c r="UPV38" i="12"/>
  <c r="UPW38" i="12"/>
  <c r="UPX38" i="12"/>
  <c r="UPY38" i="12"/>
  <c r="UPZ38" i="12"/>
  <c r="UQA38" i="12"/>
  <c r="UQB38" i="12"/>
  <c r="UQC38" i="12"/>
  <c r="UQD38" i="12"/>
  <c r="UQE38" i="12"/>
  <c r="UQF38" i="12"/>
  <c r="UQG38" i="12"/>
  <c r="UQH38" i="12"/>
  <c r="UQI38" i="12"/>
  <c r="UQJ38" i="12"/>
  <c r="UQK38" i="12"/>
  <c r="UQL38" i="12"/>
  <c r="UQM38" i="12"/>
  <c r="UQN38" i="12"/>
  <c r="UQO38" i="12"/>
  <c r="UQP38" i="12"/>
  <c r="UQQ38" i="12"/>
  <c r="UQR38" i="12"/>
  <c r="UQS38" i="12"/>
  <c r="UQT38" i="12"/>
  <c r="UQU38" i="12"/>
  <c r="UQV38" i="12"/>
  <c r="UQW38" i="12"/>
  <c r="UQX38" i="12"/>
  <c r="UQY38" i="12"/>
  <c r="UQZ38" i="12"/>
  <c r="URA38" i="12"/>
  <c r="URB38" i="12"/>
  <c r="URC38" i="12"/>
  <c r="URD38" i="12"/>
  <c r="URE38" i="12"/>
  <c r="URF38" i="12"/>
  <c r="URG38" i="12"/>
  <c r="URH38" i="12"/>
  <c r="URI38" i="12"/>
  <c r="URJ38" i="12"/>
  <c r="URK38" i="12"/>
  <c r="URL38" i="12"/>
  <c r="URM38" i="12"/>
  <c r="URN38" i="12"/>
  <c r="URO38" i="12"/>
  <c r="URP38" i="12"/>
  <c r="URQ38" i="12"/>
  <c r="URR38" i="12"/>
  <c r="URS38" i="12"/>
  <c r="URT38" i="12"/>
  <c r="URU38" i="12"/>
  <c r="URV38" i="12"/>
  <c r="URW38" i="12"/>
  <c r="URX38" i="12"/>
  <c r="URY38" i="12"/>
  <c r="URZ38" i="12"/>
  <c r="USA38" i="12"/>
  <c r="USB38" i="12"/>
  <c r="USC38" i="12"/>
  <c r="USD38" i="12"/>
  <c r="USE38" i="12"/>
  <c r="USF38" i="12"/>
  <c r="USG38" i="12"/>
  <c r="USH38" i="12"/>
  <c r="USI38" i="12"/>
  <c r="USJ38" i="12"/>
  <c r="USK38" i="12"/>
  <c r="USL38" i="12"/>
  <c r="USM38" i="12"/>
  <c r="USN38" i="12"/>
  <c r="USO38" i="12"/>
  <c r="USP38" i="12"/>
  <c r="USQ38" i="12"/>
  <c r="USR38" i="12"/>
  <c r="USS38" i="12"/>
  <c r="UST38" i="12"/>
  <c r="USU38" i="12"/>
  <c r="USV38" i="12"/>
  <c r="USW38" i="12"/>
  <c r="USX38" i="12"/>
  <c r="USY38" i="12"/>
  <c r="USZ38" i="12"/>
  <c r="UTA38" i="12"/>
  <c r="UTB38" i="12"/>
  <c r="UTC38" i="12"/>
  <c r="UTD38" i="12"/>
  <c r="UTE38" i="12"/>
  <c r="UTF38" i="12"/>
  <c r="UTG38" i="12"/>
  <c r="UTH38" i="12"/>
  <c r="UTI38" i="12"/>
  <c r="UTJ38" i="12"/>
  <c r="UTK38" i="12"/>
  <c r="UTL38" i="12"/>
  <c r="UTM38" i="12"/>
  <c r="UTN38" i="12"/>
  <c r="UTO38" i="12"/>
  <c r="UTP38" i="12"/>
  <c r="UTQ38" i="12"/>
  <c r="UTR38" i="12"/>
  <c r="UTS38" i="12"/>
  <c r="UTT38" i="12"/>
  <c r="UTU38" i="12"/>
  <c r="UTV38" i="12"/>
  <c r="UTW38" i="12"/>
  <c r="UTX38" i="12"/>
  <c r="UTY38" i="12"/>
  <c r="UTZ38" i="12"/>
  <c r="UUA38" i="12"/>
  <c r="UUB38" i="12"/>
  <c r="UUC38" i="12"/>
  <c r="UUD38" i="12"/>
  <c r="UUE38" i="12"/>
  <c r="UUF38" i="12"/>
  <c r="UUG38" i="12"/>
  <c r="UUH38" i="12"/>
  <c r="UUI38" i="12"/>
  <c r="UUJ38" i="12"/>
  <c r="UUK38" i="12"/>
  <c r="UUL38" i="12"/>
  <c r="UUM38" i="12"/>
  <c r="UUN38" i="12"/>
  <c r="UUO38" i="12"/>
  <c r="UUP38" i="12"/>
  <c r="UUQ38" i="12"/>
  <c r="UUR38" i="12"/>
  <c r="UUS38" i="12"/>
  <c r="UUT38" i="12"/>
  <c r="UUU38" i="12"/>
  <c r="UUV38" i="12"/>
  <c r="UUW38" i="12"/>
  <c r="UUX38" i="12"/>
  <c r="UUY38" i="12"/>
  <c r="UUZ38" i="12"/>
  <c r="UVA38" i="12"/>
  <c r="UVB38" i="12"/>
  <c r="UVC38" i="12"/>
  <c r="UVD38" i="12"/>
  <c r="UVE38" i="12"/>
  <c r="UVF38" i="12"/>
  <c r="UVG38" i="12"/>
  <c r="UVH38" i="12"/>
  <c r="UVI38" i="12"/>
  <c r="UVJ38" i="12"/>
  <c r="UVK38" i="12"/>
  <c r="UVL38" i="12"/>
  <c r="UVM38" i="12"/>
  <c r="UVN38" i="12"/>
  <c r="UVO38" i="12"/>
  <c r="UVP38" i="12"/>
  <c r="UVQ38" i="12"/>
  <c r="UVR38" i="12"/>
  <c r="UVS38" i="12"/>
  <c r="UVT38" i="12"/>
  <c r="UVU38" i="12"/>
  <c r="UVV38" i="12"/>
  <c r="UVW38" i="12"/>
  <c r="UVX38" i="12"/>
  <c r="UVY38" i="12"/>
  <c r="UVZ38" i="12"/>
  <c r="UWA38" i="12"/>
  <c r="UWB38" i="12"/>
  <c r="UWC38" i="12"/>
  <c r="UWD38" i="12"/>
  <c r="UWE38" i="12"/>
  <c r="UWF38" i="12"/>
  <c r="UWG38" i="12"/>
  <c r="UWH38" i="12"/>
  <c r="UWI38" i="12"/>
  <c r="UWJ38" i="12"/>
  <c r="UWK38" i="12"/>
  <c r="UWL38" i="12"/>
  <c r="UWM38" i="12"/>
  <c r="UWN38" i="12"/>
  <c r="UWO38" i="12"/>
  <c r="UWP38" i="12"/>
  <c r="UWQ38" i="12"/>
  <c r="UWR38" i="12"/>
  <c r="UWS38" i="12"/>
  <c r="UWT38" i="12"/>
  <c r="UWU38" i="12"/>
  <c r="UWV38" i="12"/>
  <c r="UWW38" i="12"/>
  <c r="UWX38" i="12"/>
  <c r="UWY38" i="12"/>
  <c r="UWZ38" i="12"/>
  <c r="UXA38" i="12"/>
  <c r="UXB38" i="12"/>
  <c r="UXC38" i="12"/>
  <c r="UXD38" i="12"/>
  <c r="UXE38" i="12"/>
  <c r="UXF38" i="12"/>
  <c r="UXG38" i="12"/>
  <c r="UXH38" i="12"/>
  <c r="UXI38" i="12"/>
  <c r="UXJ38" i="12"/>
  <c r="UXK38" i="12"/>
  <c r="UXL38" i="12"/>
  <c r="UXM38" i="12"/>
  <c r="UXN38" i="12"/>
  <c r="UXO38" i="12"/>
  <c r="UXP38" i="12"/>
  <c r="UXQ38" i="12"/>
  <c r="UXR38" i="12"/>
  <c r="UXS38" i="12"/>
  <c r="UXT38" i="12"/>
  <c r="UXU38" i="12"/>
  <c r="UXV38" i="12"/>
  <c r="UXW38" i="12"/>
  <c r="UXX38" i="12"/>
  <c r="UXY38" i="12"/>
  <c r="UXZ38" i="12"/>
  <c r="UYA38" i="12"/>
  <c r="UYB38" i="12"/>
  <c r="UYC38" i="12"/>
  <c r="UYD38" i="12"/>
  <c r="UYE38" i="12"/>
  <c r="UYF38" i="12"/>
  <c r="UYG38" i="12"/>
  <c r="UYH38" i="12"/>
  <c r="UYI38" i="12"/>
  <c r="UYJ38" i="12"/>
  <c r="UYK38" i="12"/>
  <c r="UYL38" i="12"/>
  <c r="UYM38" i="12"/>
  <c r="UYN38" i="12"/>
  <c r="UYO38" i="12"/>
  <c r="UYP38" i="12"/>
  <c r="UYQ38" i="12"/>
  <c r="UYR38" i="12"/>
  <c r="UYS38" i="12"/>
  <c r="UYT38" i="12"/>
  <c r="UYU38" i="12"/>
  <c r="UYV38" i="12"/>
  <c r="UYW38" i="12"/>
  <c r="UYX38" i="12"/>
  <c r="UYY38" i="12"/>
  <c r="UYZ38" i="12"/>
  <c r="UZA38" i="12"/>
  <c r="UZB38" i="12"/>
  <c r="UZC38" i="12"/>
  <c r="UZD38" i="12"/>
  <c r="UZE38" i="12"/>
  <c r="UZF38" i="12"/>
  <c r="UZG38" i="12"/>
  <c r="UZH38" i="12"/>
  <c r="UZI38" i="12"/>
  <c r="UZJ38" i="12"/>
  <c r="UZK38" i="12"/>
  <c r="UZL38" i="12"/>
  <c r="UZM38" i="12"/>
  <c r="UZN38" i="12"/>
  <c r="UZO38" i="12"/>
  <c r="UZP38" i="12"/>
  <c r="UZQ38" i="12"/>
  <c r="UZR38" i="12"/>
  <c r="UZS38" i="12"/>
  <c r="UZT38" i="12"/>
  <c r="UZU38" i="12"/>
  <c r="UZV38" i="12"/>
  <c r="UZW38" i="12"/>
  <c r="UZX38" i="12"/>
  <c r="UZY38" i="12"/>
  <c r="UZZ38" i="12"/>
  <c r="VAA38" i="12"/>
  <c r="VAB38" i="12"/>
  <c r="VAC38" i="12"/>
  <c r="VAD38" i="12"/>
  <c r="VAE38" i="12"/>
  <c r="VAF38" i="12"/>
  <c r="VAG38" i="12"/>
  <c r="VAH38" i="12"/>
  <c r="VAI38" i="12"/>
  <c r="VAJ38" i="12"/>
  <c r="VAK38" i="12"/>
  <c r="VAL38" i="12"/>
  <c r="VAM38" i="12"/>
  <c r="VAN38" i="12"/>
  <c r="VAO38" i="12"/>
  <c r="VAP38" i="12"/>
  <c r="VAQ38" i="12"/>
  <c r="VAR38" i="12"/>
  <c r="VAS38" i="12"/>
  <c r="VAT38" i="12"/>
  <c r="VAU38" i="12"/>
  <c r="VAV38" i="12"/>
  <c r="VAW38" i="12"/>
  <c r="VAX38" i="12"/>
  <c r="VAY38" i="12"/>
  <c r="VAZ38" i="12"/>
  <c r="VBA38" i="12"/>
  <c r="VBB38" i="12"/>
  <c r="VBC38" i="12"/>
  <c r="VBD38" i="12"/>
  <c r="VBE38" i="12"/>
  <c r="VBF38" i="12"/>
  <c r="VBG38" i="12"/>
  <c r="VBH38" i="12"/>
  <c r="VBI38" i="12"/>
  <c r="VBJ38" i="12"/>
  <c r="VBK38" i="12"/>
  <c r="VBL38" i="12"/>
  <c r="VBM38" i="12"/>
  <c r="VBN38" i="12"/>
  <c r="VBO38" i="12"/>
  <c r="VBP38" i="12"/>
  <c r="VBQ38" i="12"/>
  <c r="VBR38" i="12"/>
  <c r="VBS38" i="12"/>
  <c r="VBT38" i="12"/>
  <c r="VBU38" i="12"/>
  <c r="VBV38" i="12"/>
  <c r="VBW38" i="12"/>
  <c r="VBX38" i="12"/>
  <c r="VBY38" i="12"/>
  <c r="VBZ38" i="12"/>
  <c r="VCA38" i="12"/>
  <c r="VCB38" i="12"/>
  <c r="VCC38" i="12"/>
  <c r="VCD38" i="12"/>
  <c r="VCE38" i="12"/>
  <c r="VCF38" i="12"/>
  <c r="VCG38" i="12"/>
  <c r="VCH38" i="12"/>
  <c r="VCI38" i="12"/>
  <c r="VCJ38" i="12"/>
  <c r="VCK38" i="12"/>
  <c r="VCL38" i="12"/>
  <c r="VCM38" i="12"/>
  <c r="VCN38" i="12"/>
  <c r="VCO38" i="12"/>
  <c r="VCP38" i="12"/>
  <c r="VCQ38" i="12"/>
  <c r="VCR38" i="12"/>
  <c r="VCS38" i="12"/>
  <c r="VCT38" i="12"/>
  <c r="VCU38" i="12"/>
  <c r="VCV38" i="12"/>
  <c r="VCW38" i="12"/>
  <c r="VCX38" i="12"/>
  <c r="VCY38" i="12"/>
  <c r="VCZ38" i="12"/>
  <c r="VDA38" i="12"/>
  <c r="VDB38" i="12"/>
  <c r="VDC38" i="12"/>
  <c r="VDD38" i="12"/>
  <c r="VDE38" i="12"/>
  <c r="VDF38" i="12"/>
  <c r="VDG38" i="12"/>
  <c r="VDH38" i="12"/>
  <c r="VDI38" i="12"/>
  <c r="VDJ38" i="12"/>
  <c r="VDK38" i="12"/>
  <c r="VDL38" i="12"/>
  <c r="VDM38" i="12"/>
  <c r="VDN38" i="12"/>
  <c r="VDO38" i="12"/>
  <c r="VDP38" i="12"/>
  <c r="VDQ38" i="12"/>
  <c r="VDR38" i="12"/>
  <c r="VDS38" i="12"/>
  <c r="VDT38" i="12"/>
  <c r="VDU38" i="12"/>
  <c r="VDV38" i="12"/>
  <c r="VDW38" i="12"/>
  <c r="VDX38" i="12"/>
  <c r="VDY38" i="12"/>
  <c r="VDZ38" i="12"/>
  <c r="VEA38" i="12"/>
  <c r="VEB38" i="12"/>
  <c r="VEC38" i="12"/>
  <c r="VED38" i="12"/>
  <c r="VEE38" i="12"/>
  <c r="VEF38" i="12"/>
  <c r="VEG38" i="12"/>
  <c r="VEH38" i="12"/>
  <c r="VEI38" i="12"/>
  <c r="VEJ38" i="12"/>
  <c r="VEK38" i="12"/>
  <c r="VEL38" i="12"/>
  <c r="VEM38" i="12"/>
  <c r="VEN38" i="12"/>
  <c r="VEO38" i="12"/>
  <c r="VEP38" i="12"/>
  <c r="VEQ38" i="12"/>
  <c r="VER38" i="12"/>
  <c r="VES38" i="12"/>
  <c r="VET38" i="12"/>
  <c r="VEU38" i="12"/>
  <c r="VEV38" i="12"/>
  <c r="VEW38" i="12"/>
  <c r="VEX38" i="12"/>
  <c r="VEY38" i="12"/>
  <c r="VEZ38" i="12"/>
  <c r="VFA38" i="12"/>
  <c r="VFB38" i="12"/>
  <c r="VFC38" i="12"/>
  <c r="VFD38" i="12"/>
  <c r="VFE38" i="12"/>
  <c r="VFF38" i="12"/>
  <c r="VFG38" i="12"/>
  <c r="VFH38" i="12"/>
  <c r="VFI38" i="12"/>
  <c r="VFJ38" i="12"/>
  <c r="VFK38" i="12"/>
  <c r="VFL38" i="12"/>
  <c r="VFM38" i="12"/>
  <c r="VFN38" i="12"/>
  <c r="VFO38" i="12"/>
  <c r="VFP38" i="12"/>
  <c r="VFQ38" i="12"/>
  <c r="VFR38" i="12"/>
  <c r="VFS38" i="12"/>
  <c r="VFT38" i="12"/>
  <c r="VFU38" i="12"/>
  <c r="VFV38" i="12"/>
  <c r="VFW38" i="12"/>
  <c r="VFX38" i="12"/>
  <c r="VFY38" i="12"/>
  <c r="VFZ38" i="12"/>
  <c r="VGA38" i="12"/>
  <c r="VGB38" i="12"/>
  <c r="VGC38" i="12"/>
  <c r="VGD38" i="12"/>
  <c r="VGE38" i="12"/>
  <c r="VGF38" i="12"/>
  <c r="VGG38" i="12"/>
  <c r="VGH38" i="12"/>
  <c r="VGI38" i="12"/>
  <c r="VGJ38" i="12"/>
  <c r="VGK38" i="12"/>
  <c r="VGL38" i="12"/>
  <c r="VGM38" i="12"/>
  <c r="VGN38" i="12"/>
  <c r="VGO38" i="12"/>
  <c r="VGP38" i="12"/>
  <c r="VGQ38" i="12"/>
  <c r="VGR38" i="12"/>
  <c r="VGS38" i="12"/>
  <c r="VGT38" i="12"/>
  <c r="VGU38" i="12"/>
  <c r="VGV38" i="12"/>
  <c r="VGW38" i="12"/>
  <c r="VGX38" i="12"/>
  <c r="VGY38" i="12"/>
  <c r="VGZ38" i="12"/>
  <c r="VHA38" i="12"/>
  <c r="VHB38" i="12"/>
  <c r="VHC38" i="12"/>
  <c r="VHD38" i="12"/>
  <c r="VHE38" i="12"/>
  <c r="VHF38" i="12"/>
  <c r="VHG38" i="12"/>
  <c r="VHH38" i="12"/>
  <c r="VHI38" i="12"/>
  <c r="VHJ38" i="12"/>
  <c r="VHK38" i="12"/>
  <c r="VHL38" i="12"/>
  <c r="VHM38" i="12"/>
  <c r="VHN38" i="12"/>
  <c r="VHO38" i="12"/>
  <c r="VHP38" i="12"/>
  <c r="VHQ38" i="12"/>
  <c r="VHR38" i="12"/>
  <c r="VHS38" i="12"/>
  <c r="VHT38" i="12"/>
  <c r="VHU38" i="12"/>
  <c r="VHV38" i="12"/>
  <c r="VHW38" i="12"/>
  <c r="VHX38" i="12"/>
  <c r="VHY38" i="12"/>
  <c r="VHZ38" i="12"/>
  <c r="VIA38" i="12"/>
  <c r="VIB38" i="12"/>
  <c r="VIC38" i="12"/>
  <c r="VID38" i="12"/>
  <c r="VIE38" i="12"/>
  <c r="VIF38" i="12"/>
  <c r="VIG38" i="12"/>
  <c r="VIH38" i="12"/>
  <c r="VII38" i="12"/>
  <c r="VIJ38" i="12"/>
  <c r="VIK38" i="12"/>
  <c r="VIL38" i="12"/>
  <c r="VIM38" i="12"/>
  <c r="VIN38" i="12"/>
  <c r="VIO38" i="12"/>
  <c r="VIP38" i="12"/>
  <c r="VIQ38" i="12"/>
  <c r="VIR38" i="12"/>
  <c r="VIS38" i="12"/>
  <c r="VIT38" i="12"/>
  <c r="VIU38" i="12"/>
  <c r="VIV38" i="12"/>
  <c r="VIW38" i="12"/>
  <c r="VIX38" i="12"/>
  <c r="VIY38" i="12"/>
  <c r="VIZ38" i="12"/>
  <c r="VJA38" i="12"/>
  <c r="VJB38" i="12"/>
  <c r="VJC38" i="12"/>
  <c r="VJD38" i="12"/>
  <c r="VJE38" i="12"/>
  <c r="VJF38" i="12"/>
  <c r="VJG38" i="12"/>
  <c r="VJH38" i="12"/>
  <c r="VJI38" i="12"/>
  <c r="VJJ38" i="12"/>
  <c r="VJK38" i="12"/>
  <c r="VJL38" i="12"/>
  <c r="VJM38" i="12"/>
  <c r="VJN38" i="12"/>
  <c r="VJO38" i="12"/>
  <c r="VJP38" i="12"/>
  <c r="VJQ38" i="12"/>
  <c r="VJR38" i="12"/>
  <c r="VJS38" i="12"/>
  <c r="VJT38" i="12"/>
  <c r="VJU38" i="12"/>
  <c r="VJV38" i="12"/>
  <c r="VJW38" i="12"/>
  <c r="VJX38" i="12"/>
  <c r="VJY38" i="12"/>
  <c r="VJZ38" i="12"/>
  <c r="VKA38" i="12"/>
  <c r="VKB38" i="12"/>
  <c r="VKC38" i="12"/>
  <c r="VKD38" i="12"/>
  <c r="VKE38" i="12"/>
  <c r="VKF38" i="12"/>
  <c r="VKG38" i="12"/>
  <c r="VKH38" i="12"/>
  <c r="VKI38" i="12"/>
  <c r="VKJ38" i="12"/>
  <c r="VKK38" i="12"/>
  <c r="VKL38" i="12"/>
  <c r="VKM38" i="12"/>
  <c r="VKN38" i="12"/>
  <c r="VKO38" i="12"/>
  <c r="VKP38" i="12"/>
  <c r="VKQ38" i="12"/>
  <c r="VKR38" i="12"/>
  <c r="VKS38" i="12"/>
  <c r="VKT38" i="12"/>
  <c r="VKU38" i="12"/>
  <c r="VKV38" i="12"/>
  <c r="VKW38" i="12"/>
  <c r="VKX38" i="12"/>
  <c r="VKY38" i="12"/>
  <c r="VKZ38" i="12"/>
  <c r="VLA38" i="12"/>
  <c r="VLB38" i="12"/>
  <c r="VLC38" i="12"/>
  <c r="VLD38" i="12"/>
  <c r="VLE38" i="12"/>
  <c r="VLF38" i="12"/>
  <c r="VLG38" i="12"/>
  <c r="VLH38" i="12"/>
  <c r="VLI38" i="12"/>
  <c r="VLJ38" i="12"/>
  <c r="VLK38" i="12"/>
  <c r="VLL38" i="12"/>
  <c r="VLM38" i="12"/>
  <c r="VLN38" i="12"/>
  <c r="VLO38" i="12"/>
  <c r="VLP38" i="12"/>
  <c r="VLQ38" i="12"/>
  <c r="VLR38" i="12"/>
  <c r="VLS38" i="12"/>
  <c r="VLT38" i="12"/>
  <c r="VLU38" i="12"/>
  <c r="VLV38" i="12"/>
  <c r="VLW38" i="12"/>
  <c r="VLX38" i="12"/>
  <c r="VLY38" i="12"/>
  <c r="VLZ38" i="12"/>
  <c r="VMA38" i="12"/>
  <c r="VMB38" i="12"/>
  <c r="VMC38" i="12"/>
  <c r="VMD38" i="12"/>
  <c r="VME38" i="12"/>
  <c r="VMF38" i="12"/>
  <c r="VMG38" i="12"/>
  <c r="VMH38" i="12"/>
  <c r="VMI38" i="12"/>
  <c r="VMJ38" i="12"/>
  <c r="VMK38" i="12"/>
  <c r="VML38" i="12"/>
  <c r="VMM38" i="12"/>
  <c r="VMN38" i="12"/>
  <c r="VMO38" i="12"/>
  <c r="VMP38" i="12"/>
  <c r="VMQ38" i="12"/>
  <c r="VMR38" i="12"/>
  <c r="VMS38" i="12"/>
  <c r="VMT38" i="12"/>
  <c r="VMU38" i="12"/>
  <c r="VMV38" i="12"/>
  <c r="VMW38" i="12"/>
  <c r="VMX38" i="12"/>
  <c r="VMY38" i="12"/>
  <c r="VMZ38" i="12"/>
  <c r="VNA38" i="12"/>
  <c r="VNB38" i="12"/>
  <c r="VNC38" i="12"/>
  <c r="VND38" i="12"/>
  <c r="VNE38" i="12"/>
  <c r="VNF38" i="12"/>
  <c r="VNG38" i="12"/>
  <c r="VNH38" i="12"/>
  <c r="VNI38" i="12"/>
  <c r="VNJ38" i="12"/>
  <c r="VNK38" i="12"/>
  <c r="VNL38" i="12"/>
  <c r="VNM38" i="12"/>
  <c r="VNN38" i="12"/>
  <c r="VNO38" i="12"/>
  <c r="VNP38" i="12"/>
  <c r="VNQ38" i="12"/>
  <c r="VNR38" i="12"/>
  <c r="VNS38" i="12"/>
  <c r="VNT38" i="12"/>
  <c r="VNU38" i="12"/>
  <c r="VNV38" i="12"/>
  <c r="VNW38" i="12"/>
  <c r="VNX38" i="12"/>
  <c r="VNY38" i="12"/>
  <c r="VNZ38" i="12"/>
  <c r="VOA38" i="12"/>
  <c r="VOB38" i="12"/>
  <c r="VOC38" i="12"/>
  <c r="VOD38" i="12"/>
  <c r="VOE38" i="12"/>
  <c r="VOF38" i="12"/>
  <c r="VOG38" i="12"/>
  <c r="VOH38" i="12"/>
  <c r="VOI38" i="12"/>
  <c r="VOJ38" i="12"/>
  <c r="VOK38" i="12"/>
  <c r="VOL38" i="12"/>
  <c r="VOM38" i="12"/>
  <c r="VON38" i="12"/>
  <c r="VOO38" i="12"/>
  <c r="VOP38" i="12"/>
  <c r="VOQ38" i="12"/>
  <c r="VOR38" i="12"/>
  <c r="VOS38" i="12"/>
  <c r="VOT38" i="12"/>
  <c r="VOU38" i="12"/>
  <c r="VOV38" i="12"/>
  <c r="VOW38" i="12"/>
  <c r="VOX38" i="12"/>
  <c r="VOY38" i="12"/>
  <c r="VOZ38" i="12"/>
  <c r="VPA38" i="12"/>
  <c r="VPB38" i="12"/>
  <c r="VPC38" i="12"/>
  <c r="VPD38" i="12"/>
  <c r="VPE38" i="12"/>
  <c r="VPF38" i="12"/>
  <c r="VPG38" i="12"/>
  <c r="VPH38" i="12"/>
  <c r="VPI38" i="12"/>
  <c r="VPJ38" i="12"/>
  <c r="VPK38" i="12"/>
  <c r="VPL38" i="12"/>
  <c r="VPM38" i="12"/>
  <c r="VPN38" i="12"/>
  <c r="VPO38" i="12"/>
  <c r="VPP38" i="12"/>
  <c r="VPQ38" i="12"/>
  <c r="VPR38" i="12"/>
  <c r="VPS38" i="12"/>
  <c r="VPT38" i="12"/>
  <c r="VPU38" i="12"/>
  <c r="VPV38" i="12"/>
  <c r="VPW38" i="12"/>
  <c r="VPX38" i="12"/>
  <c r="VPY38" i="12"/>
  <c r="VPZ38" i="12"/>
  <c r="VQA38" i="12"/>
  <c r="VQB38" i="12"/>
  <c r="VQC38" i="12"/>
  <c r="VQD38" i="12"/>
  <c r="VQE38" i="12"/>
  <c r="VQF38" i="12"/>
  <c r="VQG38" i="12"/>
  <c r="VQH38" i="12"/>
  <c r="VQI38" i="12"/>
  <c r="VQJ38" i="12"/>
  <c r="VQK38" i="12"/>
  <c r="VQL38" i="12"/>
  <c r="VQM38" i="12"/>
  <c r="VQN38" i="12"/>
  <c r="VQO38" i="12"/>
  <c r="VQP38" i="12"/>
  <c r="VQQ38" i="12"/>
  <c r="VQR38" i="12"/>
  <c r="VQS38" i="12"/>
  <c r="VQT38" i="12"/>
  <c r="VQU38" i="12"/>
  <c r="VQV38" i="12"/>
  <c r="VQW38" i="12"/>
  <c r="VQX38" i="12"/>
  <c r="VQY38" i="12"/>
  <c r="VQZ38" i="12"/>
  <c r="VRA38" i="12"/>
  <c r="VRB38" i="12"/>
  <c r="VRC38" i="12"/>
  <c r="VRD38" i="12"/>
  <c r="VRE38" i="12"/>
  <c r="VRF38" i="12"/>
  <c r="VRG38" i="12"/>
  <c r="VRH38" i="12"/>
  <c r="VRI38" i="12"/>
  <c r="VRJ38" i="12"/>
  <c r="VRK38" i="12"/>
  <c r="VRL38" i="12"/>
  <c r="VRM38" i="12"/>
  <c r="VRN38" i="12"/>
  <c r="VRO38" i="12"/>
  <c r="VRP38" i="12"/>
  <c r="VRQ38" i="12"/>
  <c r="VRR38" i="12"/>
  <c r="VRS38" i="12"/>
  <c r="VRT38" i="12"/>
  <c r="VRU38" i="12"/>
  <c r="VRV38" i="12"/>
  <c r="VRW38" i="12"/>
  <c r="VRX38" i="12"/>
  <c r="VRY38" i="12"/>
  <c r="VRZ38" i="12"/>
  <c r="VSA38" i="12"/>
  <c r="VSB38" i="12"/>
  <c r="VSC38" i="12"/>
  <c r="VSD38" i="12"/>
  <c r="VSE38" i="12"/>
  <c r="VSF38" i="12"/>
  <c r="VSG38" i="12"/>
  <c r="VSH38" i="12"/>
  <c r="VSI38" i="12"/>
  <c r="VSJ38" i="12"/>
  <c r="VSK38" i="12"/>
  <c r="VSL38" i="12"/>
  <c r="VSM38" i="12"/>
  <c r="VSN38" i="12"/>
  <c r="VSO38" i="12"/>
  <c r="VSP38" i="12"/>
  <c r="VSQ38" i="12"/>
  <c r="VSR38" i="12"/>
  <c r="VSS38" i="12"/>
  <c r="VST38" i="12"/>
  <c r="VSU38" i="12"/>
  <c r="VSV38" i="12"/>
  <c r="VSW38" i="12"/>
  <c r="VSX38" i="12"/>
  <c r="VSY38" i="12"/>
  <c r="VSZ38" i="12"/>
  <c r="VTA38" i="12"/>
  <c r="VTB38" i="12"/>
  <c r="VTC38" i="12"/>
  <c r="VTD38" i="12"/>
  <c r="VTE38" i="12"/>
  <c r="VTF38" i="12"/>
  <c r="VTG38" i="12"/>
  <c r="VTH38" i="12"/>
  <c r="VTI38" i="12"/>
  <c r="VTJ38" i="12"/>
  <c r="VTK38" i="12"/>
  <c r="VTL38" i="12"/>
  <c r="VTM38" i="12"/>
  <c r="VTN38" i="12"/>
  <c r="VTO38" i="12"/>
  <c r="VTP38" i="12"/>
  <c r="VTQ38" i="12"/>
  <c r="VTR38" i="12"/>
  <c r="VTS38" i="12"/>
  <c r="VTT38" i="12"/>
  <c r="VTU38" i="12"/>
  <c r="VTV38" i="12"/>
  <c r="VTW38" i="12"/>
  <c r="VTX38" i="12"/>
  <c r="VTY38" i="12"/>
  <c r="VTZ38" i="12"/>
  <c r="VUA38" i="12"/>
  <c r="VUB38" i="12"/>
  <c r="VUC38" i="12"/>
  <c r="VUD38" i="12"/>
  <c r="VUE38" i="12"/>
  <c r="VUF38" i="12"/>
  <c r="VUG38" i="12"/>
  <c r="VUH38" i="12"/>
  <c r="VUI38" i="12"/>
  <c r="VUJ38" i="12"/>
  <c r="VUK38" i="12"/>
  <c r="VUL38" i="12"/>
  <c r="VUM38" i="12"/>
  <c r="VUN38" i="12"/>
  <c r="VUO38" i="12"/>
  <c r="VUP38" i="12"/>
  <c r="VUQ38" i="12"/>
  <c r="VUR38" i="12"/>
  <c r="VUS38" i="12"/>
  <c r="VUT38" i="12"/>
  <c r="VUU38" i="12"/>
  <c r="VUV38" i="12"/>
  <c r="VUW38" i="12"/>
  <c r="VUX38" i="12"/>
  <c r="VUY38" i="12"/>
  <c r="VUZ38" i="12"/>
  <c r="VVA38" i="12"/>
  <c r="VVB38" i="12"/>
  <c r="VVC38" i="12"/>
  <c r="VVD38" i="12"/>
  <c r="VVE38" i="12"/>
  <c r="VVF38" i="12"/>
  <c r="VVG38" i="12"/>
  <c r="VVH38" i="12"/>
  <c r="VVI38" i="12"/>
  <c r="VVJ38" i="12"/>
  <c r="VVK38" i="12"/>
  <c r="VVL38" i="12"/>
  <c r="VVM38" i="12"/>
  <c r="VVN38" i="12"/>
  <c r="VVO38" i="12"/>
  <c r="VVP38" i="12"/>
  <c r="VVQ38" i="12"/>
  <c r="VVR38" i="12"/>
  <c r="VVS38" i="12"/>
  <c r="VVT38" i="12"/>
  <c r="VVU38" i="12"/>
  <c r="VVV38" i="12"/>
  <c r="VVW38" i="12"/>
  <c r="VVX38" i="12"/>
  <c r="VVY38" i="12"/>
  <c r="VVZ38" i="12"/>
  <c r="VWA38" i="12"/>
  <c r="VWB38" i="12"/>
  <c r="VWC38" i="12"/>
  <c r="VWD38" i="12"/>
  <c r="VWE38" i="12"/>
  <c r="VWF38" i="12"/>
  <c r="VWG38" i="12"/>
  <c r="VWH38" i="12"/>
  <c r="VWI38" i="12"/>
  <c r="VWJ38" i="12"/>
  <c r="VWK38" i="12"/>
  <c r="VWL38" i="12"/>
  <c r="VWM38" i="12"/>
  <c r="VWN38" i="12"/>
  <c r="VWO38" i="12"/>
  <c r="VWP38" i="12"/>
  <c r="VWQ38" i="12"/>
  <c r="VWR38" i="12"/>
  <c r="VWS38" i="12"/>
  <c r="VWT38" i="12"/>
  <c r="VWU38" i="12"/>
  <c r="VWV38" i="12"/>
  <c r="VWW38" i="12"/>
  <c r="VWX38" i="12"/>
  <c r="VWY38" i="12"/>
  <c r="VWZ38" i="12"/>
  <c r="VXA38" i="12"/>
  <c r="VXB38" i="12"/>
  <c r="VXC38" i="12"/>
  <c r="VXD38" i="12"/>
  <c r="VXE38" i="12"/>
  <c r="VXF38" i="12"/>
  <c r="VXG38" i="12"/>
  <c r="VXH38" i="12"/>
  <c r="VXI38" i="12"/>
  <c r="VXJ38" i="12"/>
  <c r="VXK38" i="12"/>
  <c r="VXL38" i="12"/>
  <c r="VXM38" i="12"/>
  <c r="VXN38" i="12"/>
  <c r="VXO38" i="12"/>
  <c r="VXP38" i="12"/>
  <c r="VXQ38" i="12"/>
  <c r="VXR38" i="12"/>
  <c r="VXS38" i="12"/>
  <c r="VXT38" i="12"/>
  <c r="VXU38" i="12"/>
  <c r="VXV38" i="12"/>
  <c r="VXW38" i="12"/>
  <c r="VXX38" i="12"/>
  <c r="VXY38" i="12"/>
  <c r="VXZ38" i="12"/>
  <c r="VYA38" i="12"/>
  <c r="VYB38" i="12"/>
  <c r="VYC38" i="12"/>
  <c r="VYD38" i="12"/>
  <c r="VYE38" i="12"/>
  <c r="VYF38" i="12"/>
  <c r="VYG38" i="12"/>
  <c r="VYH38" i="12"/>
  <c r="VYI38" i="12"/>
  <c r="VYJ38" i="12"/>
  <c r="VYK38" i="12"/>
  <c r="VYL38" i="12"/>
  <c r="VYM38" i="12"/>
  <c r="VYN38" i="12"/>
  <c r="VYO38" i="12"/>
  <c r="VYP38" i="12"/>
  <c r="VYQ38" i="12"/>
  <c r="VYR38" i="12"/>
  <c r="VYS38" i="12"/>
  <c r="VYT38" i="12"/>
  <c r="VYU38" i="12"/>
  <c r="VYV38" i="12"/>
  <c r="VYW38" i="12"/>
  <c r="VYX38" i="12"/>
  <c r="VYY38" i="12"/>
  <c r="VYZ38" i="12"/>
  <c r="VZA38" i="12"/>
  <c r="VZB38" i="12"/>
  <c r="VZC38" i="12"/>
  <c r="VZD38" i="12"/>
  <c r="VZE38" i="12"/>
  <c r="VZF38" i="12"/>
  <c r="VZG38" i="12"/>
  <c r="VZH38" i="12"/>
  <c r="VZI38" i="12"/>
  <c r="VZJ38" i="12"/>
  <c r="VZK38" i="12"/>
  <c r="VZL38" i="12"/>
  <c r="VZM38" i="12"/>
  <c r="VZN38" i="12"/>
  <c r="VZO38" i="12"/>
  <c r="VZP38" i="12"/>
  <c r="VZQ38" i="12"/>
  <c r="VZR38" i="12"/>
  <c r="VZS38" i="12"/>
  <c r="VZT38" i="12"/>
  <c r="VZU38" i="12"/>
  <c r="VZV38" i="12"/>
  <c r="VZW38" i="12"/>
  <c r="VZX38" i="12"/>
  <c r="VZY38" i="12"/>
  <c r="VZZ38" i="12"/>
  <c r="WAA38" i="12"/>
  <c r="WAB38" i="12"/>
  <c r="WAC38" i="12"/>
  <c r="WAD38" i="12"/>
  <c r="WAE38" i="12"/>
  <c r="WAF38" i="12"/>
  <c r="WAG38" i="12"/>
  <c r="WAH38" i="12"/>
  <c r="WAI38" i="12"/>
  <c r="WAJ38" i="12"/>
  <c r="WAK38" i="12"/>
  <c r="WAL38" i="12"/>
  <c r="WAM38" i="12"/>
  <c r="WAN38" i="12"/>
  <c r="WAO38" i="12"/>
  <c r="WAP38" i="12"/>
  <c r="WAQ38" i="12"/>
  <c r="WAR38" i="12"/>
  <c r="WAS38" i="12"/>
  <c r="WAT38" i="12"/>
  <c r="WAU38" i="12"/>
  <c r="WAV38" i="12"/>
  <c r="WAW38" i="12"/>
  <c r="WAX38" i="12"/>
  <c r="WAY38" i="12"/>
  <c r="WAZ38" i="12"/>
  <c r="WBA38" i="12"/>
  <c r="WBB38" i="12"/>
  <c r="WBC38" i="12"/>
  <c r="WBD38" i="12"/>
  <c r="WBE38" i="12"/>
  <c r="WBF38" i="12"/>
  <c r="WBG38" i="12"/>
  <c r="WBH38" i="12"/>
  <c r="WBI38" i="12"/>
  <c r="WBJ38" i="12"/>
  <c r="WBK38" i="12"/>
  <c r="WBL38" i="12"/>
  <c r="WBM38" i="12"/>
  <c r="WBN38" i="12"/>
  <c r="WBO38" i="12"/>
  <c r="WBP38" i="12"/>
  <c r="WBQ38" i="12"/>
  <c r="WBR38" i="12"/>
  <c r="WBS38" i="12"/>
  <c r="WBT38" i="12"/>
  <c r="WBU38" i="12"/>
  <c r="WBV38" i="12"/>
  <c r="WBW38" i="12"/>
  <c r="WBX38" i="12"/>
  <c r="WBY38" i="12"/>
  <c r="WBZ38" i="12"/>
  <c r="WCA38" i="12"/>
  <c r="WCB38" i="12"/>
  <c r="WCC38" i="12"/>
  <c r="WCD38" i="12"/>
  <c r="WCE38" i="12"/>
  <c r="WCF38" i="12"/>
  <c r="WCG38" i="12"/>
  <c r="WCH38" i="12"/>
  <c r="WCI38" i="12"/>
  <c r="WCJ38" i="12"/>
  <c r="WCK38" i="12"/>
  <c r="WCL38" i="12"/>
  <c r="WCM38" i="12"/>
  <c r="WCN38" i="12"/>
  <c r="WCO38" i="12"/>
  <c r="WCP38" i="12"/>
  <c r="WCQ38" i="12"/>
  <c r="WCR38" i="12"/>
  <c r="WCS38" i="12"/>
  <c r="WCT38" i="12"/>
  <c r="WCU38" i="12"/>
  <c r="WCV38" i="12"/>
  <c r="WCW38" i="12"/>
  <c r="WCX38" i="12"/>
  <c r="WCY38" i="12"/>
  <c r="WCZ38" i="12"/>
  <c r="WDA38" i="12"/>
  <c r="WDB38" i="12"/>
  <c r="WDC38" i="12"/>
  <c r="WDD38" i="12"/>
  <c r="WDE38" i="12"/>
  <c r="WDF38" i="12"/>
  <c r="WDG38" i="12"/>
  <c r="WDH38" i="12"/>
  <c r="WDI38" i="12"/>
  <c r="WDJ38" i="12"/>
  <c r="WDK38" i="12"/>
  <c r="WDL38" i="12"/>
  <c r="WDM38" i="12"/>
  <c r="WDN38" i="12"/>
  <c r="WDO38" i="12"/>
  <c r="WDP38" i="12"/>
  <c r="WDQ38" i="12"/>
  <c r="WDR38" i="12"/>
  <c r="WDS38" i="12"/>
  <c r="WDT38" i="12"/>
  <c r="WDU38" i="12"/>
  <c r="WDV38" i="12"/>
  <c r="WDW38" i="12"/>
  <c r="WDX38" i="12"/>
  <c r="WDY38" i="12"/>
  <c r="WDZ38" i="12"/>
  <c r="WEA38" i="12"/>
  <c r="WEB38" i="12"/>
  <c r="WEC38" i="12"/>
  <c r="WED38" i="12"/>
  <c r="WEE38" i="12"/>
  <c r="WEF38" i="12"/>
  <c r="WEG38" i="12"/>
  <c r="WEH38" i="12"/>
  <c r="WEI38" i="12"/>
  <c r="WEJ38" i="12"/>
  <c r="WEK38" i="12"/>
  <c r="WEL38" i="12"/>
  <c r="WEM38" i="12"/>
  <c r="WEN38" i="12"/>
  <c r="WEO38" i="12"/>
  <c r="WEP38" i="12"/>
  <c r="WEQ38" i="12"/>
  <c r="WER38" i="12"/>
  <c r="WES38" i="12"/>
  <c r="WET38" i="12"/>
  <c r="WEU38" i="12"/>
  <c r="WEV38" i="12"/>
  <c r="WEW38" i="12"/>
  <c r="WEX38" i="12"/>
  <c r="WEY38" i="12"/>
  <c r="WEZ38" i="12"/>
  <c r="WFA38" i="12"/>
  <c r="WFB38" i="12"/>
  <c r="WFC38" i="12"/>
  <c r="WFD38" i="12"/>
  <c r="WFE38" i="12"/>
  <c r="WFF38" i="12"/>
  <c r="WFG38" i="12"/>
  <c r="WFH38" i="12"/>
  <c r="WFI38" i="12"/>
  <c r="WFJ38" i="12"/>
  <c r="WFK38" i="12"/>
  <c r="WFL38" i="12"/>
  <c r="WFM38" i="12"/>
  <c r="WFN38" i="12"/>
  <c r="WFO38" i="12"/>
  <c r="WFP38" i="12"/>
  <c r="WFQ38" i="12"/>
  <c r="WFR38" i="12"/>
  <c r="WFS38" i="12"/>
  <c r="WFT38" i="12"/>
  <c r="WFU38" i="12"/>
  <c r="WFV38" i="12"/>
  <c r="WFW38" i="12"/>
  <c r="WFX38" i="12"/>
  <c r="WFY38" i="12"/>
  <c r="WFZ38" i="12"/>
  <c r="WGA38" i="12"/>
  <c r="WGB38" i="12"/>
  <c r="WGC38" i="12"/>
  <c r="WGD38" i="12"/>
  <c r="WGE38" i="12"/>
  <c r="WGF38" i="12"/>
  <c r="WGG38" i="12"/>
  <c r="WGH38" i="12"/>
  <c r="WGI38" i="12"/>
  <c r="WGJ38" i="12"/>
  <c r="WGK38" i="12"/>
  <c r="WGL38" i="12"/>
  <c r="WGM38" i="12"/>
  <c r="WGN38" i="12"/>
  <c r="WGO38" i="12"/>
  <c r="WGP38" i="12"/>
  <c r="WGQ38" i="12"/>
  <c r="WGR38" i="12"/>
  <c r="WGS38" i="12"/>
  <c r="WGT38" i="12"/>
  <c r="WGU38" i="12"/>
  <c r="WGV38" i="12"/>
  <c r="WGW38" i="12"/>
  <c r="WGX38" i="12"/>
  <c r="WGY38" i="12"/>
  <c r="WGZ38" i="12"/>
  <c r="WHA38" i="12"/>
  <c r="WHB38" i="12"/>
  <c r="WHC38" i="12"/>
  <c r="WHD38" i="12"/>
  <c r="WHE38" i="12"/>
  <c r="WHF38" i="12"/>
  <c r="WHG38" i="12"/>
  <c r="WHH38" i="12"/>
  <c r="WHI38" i="12"/>
  <c r="WHJ38" i="12"/>
  <c r="WHK38" i="12"/>
  <c r="WHL38" i="12"/>
  <c r="WHM38" i="12"/>
  <c r="WHN38" i="12"/>
  <c r="WHO38" i="12"/>
  <c r="WHP38" i="12"/>
  <c r="WHQ38" i="12"/>
  <c r="WHR38" i="12"/>
  <c r="WHS38" i="12"/>
  <c r="WHT38" i="12"/>
  <c r="WHU38" i="12"/>
  <c r="WHV38" i="12"/>
  <c r="WHW38" i="12"/>
  <c r="WHX38" i="12"/>
  <c r="WHY38" i="12"/>
  <c r="WHZ38" i="12"/>
  <c r="WIA38" i="12"/>
  <c r="WIB38" i="12"/>
  <c r="WIC38" i="12"/>
  <c r="WID38" i="12"/>
  <c r="WIE38" i="12"/>
  <c r="WIF38" i="12"/>
  <c r="WIG38" i="12"/>
  <c r="WIH38" i="12"/>
  <c r="WII38" i="12"/>
  <c r="WIJ38" i="12"/>
  <c r="WIK38" i="12"/>
  <c r="WIL38" i="12"/>
  <c r="WIM38" i="12"/>
  <c r="WIN38" i="12"/>
  <c r="WIO38" i="12"/>
  <c r="WIP38" i="12"/>
  <c r="WIQ38" i="12"/>
  <c r="WIR38" i="12"/>
  <c r="WIS38" i="12"/>
  <c r="WIT38" i="12"/>
  <c r="WIU38" i="12"/>
  <c r="WIV38" i="12"/>
  <c r="WIW38" i="12"/>
  <c r="WIX38" i="12"/>
  <c r="WIY38" i="12"/>
  <c r="WIZ38" i="12"/>
  <c r="WJA38" i="12"/>
  <c r="WJB38" i="12"/>
  <c r="WJC38" i="12"/>
  <c r="WJD38" i="12"/>
  <c r="WJE38" i="12"/>
  <c r="WJF38" i="12"/>
  <c r="WJG38" i="12"/>
  <c r="WJH38" i="12"/>
  <c r="WJI38" i="12"/>
  <c r="WJJ38" i="12"/>
  <c r="WJK38" i="12"/>
  <c r="WJL38" i="12"/>
  <c r="WJM38" i="12"/>
  <c r="WJN38" i="12"/>
  <c r="WJO38" i="12"/>
  <c r="WJP38" i="12"/>
  <c r="WJQ38" i="12"/>
  <c r="WJR38" i="12"/>
  <c r="WJS38" i="12"/>
  <c r="WJT38" i="12"/>
  <c r="WJU38" i="12"/>
  <c r="WJV38" i="12"/>
  <c r="WJW38" i="12"/>
  <c r="WJX38" i="12"/>
  <c r="WJY38" i="12"/>
  <c r="WJZ38" i="12"/>
  <c r="WKA38" i="12"/>
  <c r="WKB38" i="12"/>
  <c r="WKC38" i="12"/>
  <c r="WKD38" i="12"/>
  <c r="WKE38" i="12"/>
  <c r="WKF38" i="12"/>
  <c r="WKG38" i="12"/>
  <c r="WKH38" i="12"/>
  <c r="WKI38" i="12"/>
  <c r="WKJ38" i="12"/>
  <c r="WKK38" i="12"/>
  <c r="WKL38" i="12"/>
  <c r="WKM38" i="12"/>
  <c r="WKN38" i="12"/>
  <c r="WKO38" i="12"/>
  <c r="WKP38" i="12"/>
  <c r="WKQ38" i="12"/>
  <c r="WKR38" i="12"/>
  <c r="WKS38" i="12"/>
  <c r="WKT38" i="12"/>
  <c r="WKU38" i="12"/>
  <c r="WKV38" i="12"/>
  <c r="WKW38" i="12"/>
  <c r="WKX38" i="12"/>
  <c r="WKY38" i="12"/>
  <c r="WKZ38" i="12"/>
  <c r="WLA38" i="12"/>
  <c r="WLB38" i="12"/>
  <c r="WLC38" i="12"/>
  <c r="WLD38" i="12"/>
  <c r="WLE38" i="12"/>
  <c r="WLF38" i="12"/>
  <c r="WLG38" i="12"/>
  <c r="WLH38" i="12"/>
  <c r="WLI38" i="12"/>
  <c r="WLJ38" i="12"/>
  <c r="WLK38" i="12"/>
  <c r="WLL38" i="12"/>
  <c r="WLM38" i="12"/>
  <c r="WLN38" i="12"/>
  <c r="WLO38" i="12"/>
  <c r="WLP38" i="12"/>
  <c r="WLQ38" i="12"/>
  <c r="WLR38" i="12"/>
  <c r="WLS38" i="12"/>
  <c r="WLT38" i="12"/>
  <c r="WLU38" i="12"/>
  <c r="WLV38" i="12"/>
  <c r="WLW38" i="12"/>
  <c r="WLX38" i="12"/>
  <c r="WLY38" i="12"/>
  <c r="WLZ38" i="12"/>
  <c r="WMA38" i="12"/>
  <c r="WMB38" i="12"/>
  <c r="WMC38" i="12"/>
  <c r="WMD38" i="12"/>
  <c r="WME38" i="12"/>
  <c r="WMF38" i="12"/>
  <c r="WMG38" i="12"/>
  <c r="WMH38" i="12"/>
  <c r="WMI38" i="12"/>
  <c r="WMJ38" i="12"/>
  <c r="WMK38" i="12"/>
  <c r="WML38" i="12"/>
  <c r="WMM38" i="12"/>
  <c r="WMN38" i="12"/>
  <c r="WMO38" i="12"/>
  <c r="WMP38" i="12"/>
  <c r="WMQ38" i="12"/>
  <c r="WMR38" i="12"/>
  <c r="WMS38" i="12"/>
  <c r="WMT38" i="12"/>
  <c r="WMU38" i="12"/>
  <c r="WMV38" i="12"/>
  <c r="WMW38" i="12"/>
  <c r="WMX38" i="12"/>
  <c r="WMY38" i="12"/>
  <c r="WMZ38" i="12"/>
  <c r="WNA38" i="12"/>
  <c r="WNB38" i="12"/>
  <c r="WNC38" i="12"/>
  <c r="WND38" i="12"/>
  <c r="WNE38" i="12"/>
  <c r="WNF38" i="12"/>
  <c r="WNG38" i="12"/>
  <c r="WNH38" i="12"/>
  <c r="WNI38" i="12"/>
  <c r="WNJ38" i="12"/>
  <c r="WNK38" i="12"/>
  <c r="WNL38" i="12"/>
  <c r="WNM38" i="12"/>
  <c r="WNN38" i="12"/>
  <c r="WNO38" i="12"/>
  <c r="WNP38" i="12"/>
  <c r="WNQ38" i="12"/>
  <c r="WNR38" i="12"/>
  <c r="WNS38" i="12"/>
  <c r="WNT38" i="12"/>
  <c r="WNU38" i="12"/>
  <c r="WNV38" i="12"/>
  <c r="WNW38" i="12"/>
  <c r="WNX38" i="12"/>
  <c r="WNY38" i="12"/>
  <c r="WNZ38" i="12"/>
  <c r="WOA38" i="12"/>
  <c r="WOB38" i="12"/>
  <c r="WOC38" i="12"/>
  <c r="WOD38" i="12"/>
  <c r="WOE38" i="12"/>
  <c r="WOF38" i="12"/>
  <c r="WOG38" i="12"/>
  <c r="WOH38" i="12"/>
  <c r="WOI38" i="12"/>
  <c r="WOJ38" i="12"/>
  <c r="WOK38" i="12"/>
  <c r="WOL38" i="12"/>
  <c r="WOM38" i="12"/>
  <c r="WON38" i="12"/>
  <c r="WOO38" i="12"/>
  <c r="WOP38" i="12"/>
  <c r="WOQ38" i="12"/>
  <c r="WOR38" i="12"/>
  <c r="WOS38" i="12"/>
  <c r="WOT38" i="12"/>
  <c r="WOU38" i="12"/>
  <c r="WOV38" i="12"/>
  <c r="WOW38" i="12"/>
  <c r="WOX38" i="12"/>
  <c r="WOY38" i="12"/>
  <c r="WOZ38" i="12"/>
  <c r="WPA38" i="12"/>
  <c r="WPB38" i="12"/>
  <c r="WPC38" i="12"/>
  <c r="WPD38" i="12"/>
  <c r="WPE38" i="12"/>
  <c r="WPF38" i="12"/>
  <c r="WPG38" i="12"/>
  <c r="WPH38" i="12"/>
  <c r="WPI38" i="12"/>
  <c r="WPJ38" i="12"/>
  <c r="WPK38" i="12"/>
  <c r="WPL38" i="12"/>
  <c r="WPM38" i="12"/>
  <c r="WPN38" i="12"/>
  <c r="WPO38" i="12"/>
  <c r="WPP38" i="12"/>
  <c r="WPQ38" i="12"/>
  <c r="WPR38" i="12"/>
  <c r="WPS38" i="12"/>
  <c r="WPT38" i="12"/>
  <c r="WPU38" i="12"/>
  <c r="WPV38" i="12"/>
  <c r="WPW38" i="12"/>
  <c r="WPX38" i="12"/>
  <c r="WPY38" i="12"/>
  <c r="WPZ38" i="12"/>
  <c r="WQA38" i="12"/>
  <c r="WQB38" i="12"/>
  <c r="WQC38" i="12"/>
  <c r="WQD38" i="12"/>
  <c r="WQE38" i="12"/>
  <c r="WQF38" i="12"/>
  <c r="WQG38" i="12"/>
  <c r="WQH38" i="12"/>
  <c r="WQI38" i="12"/>
  <c r="WQJ38" i="12"/>
  <c r="WQK38" i="12"/>
  <c r="WQL38" i="12"/>
  <c r="WQM38" i="12"/>
  <c r="WQN38" i="12"/>
  <c r="WQO38" i="12"/>
  <c r="WQP38" i="12"/>
  <c r="WQQ38" i="12"/>
  <c r="WQR38" i="12"/>
  <c r="WQS38" i="12"/>
  <c r="WQT38" i="12"/>
  <c r="WQU38" i="12"/>
  <c r="WQV38" i="12"/>
  <c r="WQW38" i="12"/>
  <c r="WQX38" i="12"/>
  <c r="WQY38" i="12"/>
  <c r="WQZ38" i="12"/>
  <c r="WRA38" i="12"/>
  <c r="WRB38" i="12"/>
  <c r="WRC38" i="12"/>
  <c r="WRD38" i="12"/>
  <c r="WRE38" i="12"/>
  <c r="WRF38" i="12"/>
  <c r="WRG38" i="12"/>
  <c r="WRH38" i="12"/>
  <c r="WRI38" i="12"/>
  <c r="WRJ38" i="12"/>
  <c r="WRK38" i="12"/>
  <c r="WRL38" i="12"/>
  <c r="WRM38" i="12"/>
  <c r="WRN38" i="12"/>
  <c r="WRO38" i="12"/>
  <c r="WRP38" i="12"/>
  <c r="WRQ38" i="12"/>
  <c r="WRR38" i="12"/>
  <c r="WRS38" i="12"/>
  <c r="WRT38" i="12"/>
  <c r="WRU38" i="12"/>
  <c r="WRV38" i="12"/>
  <c r="WRW38" i="12"/>
  <c r="WRX38" i="12"/>
  <c r="WRY38" i="12"/>
  <c r="WRZ38" i="12"/>
  <c r="WSA38" i="12"/>
  <c r="WSB38" i="12"/>
  <c r="WSC38" i="12"/>
  <c r="WSD38" i="12"/>
  <c r="WSE38" i="12"/>
  <c r="WSF38" i="12"/>
  <c r="WSG38" i="12"/>
  <c r="WSH38" i="12"/>
  <c r="WSI38" i="12"/>
  <c r="WSJ38" i="12"/>
  <c r="WSK38" i="12"/>
  <c r="WSL38" i="12"/>
  <c r="WSM38" i="12"/>
  <c r="WSN38" i="12"/>
  <c r="WSO38" i="12"/>
  <c r="WSP38" i="12"/>
  <c r="WSQ38" i="12"/>
  <c r="WSR38" i="12"/>
  <c r="WSS38" i="12"/>
  <c r="WST38" i="12"/>
  <c r="WSU38" i="12"/>
  <c r="WSV38" i="12"/>
  <c r="WSW38" i="12"/>
  <c r="WSX38" i="12"/>
  <c r="WSY38" i="12"/>
  <c r="WSZ38" i="12"/>
  <c r="WTA38" i="12"/>
  <c r="WTB38" i="12"/>
  <c r="WTC38" i="12"/>
  <c r="WTD38" i="12"/>
  <c r="WTE38" i="12"/>
  <c r="WTF38" i="12"/>
  <c r="WTG38" i="12"/>
  <c r="WTH38" i="12"/>
  <c r="WTI38" i="12"/>
  <c r="WTJ38" i="12"/>
  <c r="WTK38" i="12"/>
  <c r="WTL38" i="12"/>
  <c r="WTM38" i="12"/>
  <c r="WTN38" i="12"/>
  <c r="WTO38" i="12"/>
  <c r="WTP38" i="12"/>
  <c r="WTQ38" i="12"/>
  <c r="WTR38" i="12"/>
  <c r="WTS38" i="12"/>
  <c r="WTT38" i="12"/>
  <c r="WTU38" i="12"/>
  <c r="WTV38" i="12"/>
  <c r="WTW38" i="12"/>
  <c r="WTX38" i="12"/>
  <c r="WTY38" i="12"/>
  <c r="WTZ38" i="12"/>
  <c r="WUA38" i="12"/>
  <c r="WUB38" i="12"/>
  <c r="WUC38" i="12"/>
  <c r="WUD38" i="12"/>
  <c r="WUE38" i="12"/>
  <c r="WUF38" i="12"/>
  <c r="WUG38" i="12"/>
  <c r="WUH38" i="12"/>
  <c r="WUI38" i="12"/>
  <c r="WUJ38" i="12"/>
  <c r="WUK38" i="12"/>
  <c r="WUL38" i="12"/>
  <c r="WUM38" i="12"/>
  <c r="WUN38" i="12"/>
  <c r="WUO38" i="12"/>
  <c r="WUP38" i="12"/>
  <c r="WUQ38" i="12"/>
  <c r="WUR38" i="12"/>
  <c r="WUS38" i="12"/>
  <c r="WUT38" i="12"/>
  <c r="WUU38" i="12"/>
  <c r="WUV38" i="12"/>
  <c r="WUW38" i="12"/>
  <c r="WUX38" i="12"/>
  <c r="WUY38" i="12"/>
  <c r="WUZ38" i="12"/>
  <c r="WVA38" i="12"/>
  <c r="WVB38" i="12"/>
  <c r="WVC38" i="12"/>
  <c r="WVD38" i="12"/>
  <c r="WVE38" i="12"/>
  <c r="WVF38" i="12"/>
  <c r="WVG38" i="12"/>
  <c r="WVH38" i="12"/>
  <c r="WVI38" i="12"/>
  <c r="WVJ38" i="12"/>
  <c r="WVK38" i="12"/>
  <c r="WVL38" i="12"/>
  <c r="WVM38" i="12"/>
  <c r="WVN38" i="12"/>
  <c r="WVO38" i="12"/>
  <c r="WVP38" i="12"/>
  <c r="WVQ38" i="12"/>
  <c r="WVR38" i="12"/>
  <c r="WVS38" i="12"/>
  <c r="WVT38" i="12"/>
  <c r="WVU38" i="12"/>
  <c r="WVV38" i="12"/>
  <c r="WVW38" i="12"/>
  <c r="WVX38" i="12"/>
  <c r="WVY38" i="12"/>
  <c r="WVZ38" i="12"/>
  <c r="WWA38" i="12"/>
  <c r="WWB38" i="12"/>
  <c r="WWC38" i="12"/>
  <c r="WWD38" i="12"/>
  <c r="WWE38" i="12"/>
  <c r="WWF38" i="12"/>
  <c r="WWG38" i="12"/>
  <c r="WWH38" i="12"/>
  <c r="WWI38" i="12"/>
  <c r="WWJ38" i="12"/>
  <c r="WWK38" i="12"/>
  <c r="WWL38" i="12"/>
  <c r="WWM38" i="12"/>
  <c r="WWN38" i="12"/>
  <c r="WWO38" i="12"/>
  <c r="WWP38" i="12"/>
  <c r="WWQ38" i="12"/>
  <c r="WWR38" i="12"/>
  <c r="WWS38" i="12"/>
  <c r="WWT38" i="12"/>
  <c r="WWU38" i="12"/>
  <c r="WWV38" i="12"/>
  <c r="WWW38" i="12"/>
  <c r="WWX38" i="12"/>
  <c r="WWY38" i="12"/>
  <c r="WWZ38" i="12"/>
  <c r="WXA38" i="12"/>
  <c r="WXB38" i="12"/>
  <c r="WXC38" i="12"/>
  <c r="WXD38" i="12"/>
  <c r="WXE38" i="12"/>
  <c r="WXF38" i="12"/>
  <c r="WXG38" i="12"/>
  <c r="WXH38" i="12"/>
  <c r="WXI38" i="12"/>
  <c r="WXJ38" i="12"/>
  <c r="WXK38" i="12"/>
  <c r="WXL38" i="12"/>
  <c r="WXM38" i="12"/>
  <c r="WXN38" i="12"/>
  <c r="WXO38" i="12"/>
  <c r="WXP38" i="12"/>
  <c r="WXQ38" i="12"/>
  <c r="WXR38" i="12"/>
  <c r="WXS38" i="12"/>
  <c r="WXT38" i="12"/>
  <c r="WXU38" i="12"/>
  <c r="WXV38" i="12"/>
  <c r="WXW38" i="12"/>
  <c r="WXX38" i="12"/>
  <c r="WXY38" i="12"/>
  <c r="WXZ38" i="12"/>
  <c r="WYA38" i="12"/>
  <c r="WYB38" i="12"/>
  <c r="WYC38" i="12"/>
  <c r="WYD38" i="12"/>
  <c r="WYE38" i="12"/>
  <c r="WYF38" i="12"/>
  <c r="WYG38" i="12"/>
  <c r="WYH38" i="12"/>
  <c r="WYI38" i="12"/>
  <c r="WYJ38" i="12"/>
  <c r="WYK38" i="12"/>
  <c r="WYL38" i="12"/>
  <c r="WYM38" i="12"/>
  <c r="WYN38" i="12"/>
  <c r="WYO38" i="12"/>
  <c r="WYP38" i="12"/>
  <c r="WYQ38" i="12"/>
  <c r="WYR38" i="12"/>
  <c r="WYS38" i="12"/>
  <c r="WYT38" i="12"/>
  <c r="WYU38" i="12"/>
  <c r="WYV38" i="12"/>
  <c r="WYW38" i="12"/>
  <c r="WYX38" i="12"/>
  <c r="WYY38" i="12"/>
  <c r="WYZ38" i="12"/>
  <c r="WZA38" i="12"/>
  <c r="WZB38" i="12"/>
  <c r="WZC38" i="12"/>
  <c r="WZD38" i="12"/>
  <c r="WZE38" i="12"/>
  <c r="WZF38" i="12"/>
  <c r="WZG38" i="12"/>
  <c r="WZH38" i="12"/>
  <c r="WZI38" i="12"/>
  <c r="WZJ38" i="12"/>
  <c r="WZK38" i="12"/>
  <c r="WZL38" i="12"/>
  <c r="WZM38" i="12"/>
  <c r="WZN38" i="12"/>
  <c r="WZO38" i="12"/>
  <c r="WZP38" i="12"/>
  <c r="WZQ38" i="12"/>
  <c r="WZR38" i="12"/>
  <c r="WZS38" i="12"/>
  <c r="WZT38" i="12"/>
  <c r="WZU38" i="12"/>
  <c r="WZV38" i="12"/>
  <c r="WZW38" i="12"/>
  <c r="WZX38" i="12"/>
  <c r="WZY38" i="12"/>
  <c r="WZZ38" i="12"/>
  <c r="XAA38" i="12"/>
  <c r="XAB38" i="12"/>
  <c r="XAC38" i="12"/>
  <c r="XAD38" i="12"/>
  <c r="XAE38" i="12"/>
  <c r="XAF38" i="12"/>
  <c r="XAG38" i="12"/>
  <c r="XAH38" i="12"/>
  <c r="XAI38" i="12"/>
  <c r="XAJ38" i="12"/>
  <c r="XAK38" i="12"/>
  <c r="XAL38" i="12"/>
  <c r="XAM38" i="12"/>
  <c r="XAN38" i="12"/>
  <c r="XAO38" i="12"/>
  <c r="XAP38" i="12"/>
  <c r="XAQ38" i="12"/>
  <c r="XAR38" i="12"/>
  <c r="XAS38" i="12"/>
  <c r="XAT38" i="12"/>
  <c r="XAU38" i="12"/>
  <c r="XAV38" i="12"/>
  <c r="XAW38" i="12"/>
  <c r="XAX38" i="12"/>
  <c r="XAY38" i="12"/>
  <c r="XAZ38" i="12"/>
  <c r="XBA38" i="12"/>
  <c r="XBB38" i="12"/>
  <c r="XBC38" i="12"/>
  <c r="XBD38" i="12"/>
  <c r="XBE38" i="12"/>
  <c r="XBF38" i="12"/>
  <c r="XBG38" i="12"/>
  <c r="XBH38" i="12"/>
  <c r="XBI38" i="12"/>
  <c r="XBJ38" i="12"/>
  <c r="XBK38" i="12"/>
  <c r="XBL38" i="12"/>
  <c r="XBM38" i="12"/>
  <c r="XBN38" i="12"/>
  <c r="XBO38" i="12"/>
  <c r="XBP38" i="12"/>
  <c r="XBQ38" i="12"/>
  <c r="XBR38" i="12"/>
  <c r="XBS38" i="12"/>
  <c r="XBT38" i="12"/>
  <c r="XBU38" i="12"/>
  <c r="XBV38" i="12"/>
  <c r="XBW38" i="12"/>
  <c r="XBX38" i="12"/>
  <c r="XBY38" i="12"/>
  <c r="XBZ38" i="12"/>
  <c r="XCA38" i="12"/>
  <c r="XCB38" i="12"/>
  <c r="XCC38" i="12"/>
  <c r="XCD38" i="12"/>
  <c r="XCE38" i="12"/>
  <c r="XCF38" i="12"/>
  <c r="XCG38" i="12"/>
  <c r="XCH38" i="12"/>
  <c r="XCI38" i="12"/>
  <c r="XCJ38" i="12"/>
  <c r="XCK38" i="12"/>
  <c r="XCL38" i="12"/>
  <c r="XCM38" i="12"/>
  <c r="XCN38" i="12"/>
  <c r="XCO38" i="12"/>
  <c r="XCP38" i="12"/>
  <c r="XCQ38" i="12"/>
  <c r="XCR38" i="12"/>
  <c r="XCS38" i="12"/>
  <c r="XCT38" i="12"/>
  <c r="XCU38" i="12"/>
  <c r="XCV38" i="12"/>
  <c r="XCW38" i="12"/>
  <c r="XCX38" i="12"/>
  <c r="XCY38" i="12"/>
  <c r="XCZ38" i="12"/>
  <c r="XDA38" i="12"/>
  <c r="XDB38" i="12"/>
  <c r="XDC38" i="12"/>
  <c r="XDD38" i="12"/>
  <c r="XDE38" i="12"/>
  <c r="XDF38" i="12"/>
  <c r="XDG38" i="12"/>
  <c r="XDH38" i="12"/>
  <c r="XDI38" i="12"/>
  <c r="XDJ38" i="12"/>
  <c r="XDK38" i="12"/>
  <c r="XDL38" i="12"/>
  <c r="XDM38" i="12"/>
  <c r="XDN38" i="12"/>
  <c r="XDO38" i="12"/>
  <c r="XDP38" i="12"/>
  <c r="XDQ38" i="12"/>
  <c r="XDR38" i="12"/>
  <c r="XDS38" i="12"/>
  <c r="XDT38" i="12"/>
  <c r="XDU38" i="12"/>
  <c r="XDV38" i="12"/>
  <c r="XDW38" i="12"/>
  <c r="XDX38" i="12"/>
  <c r="XDY38" i="12"/>
  <c r="XDZ38" i="12"/>
  <c r="XEA38" i="12"/>
  <c r="XEB38" i="12"/>
  <c r="XEC38" i="12"/>
  <c r="XED38" i="12"/>
  <c r="XEE38" i="12"/>
  <c r="XEF38" i="12"/>
  <c r="XEG38" i="12"/>
  <c r="XEH38" i="12"/>
  <c r="XEI38" i="12"/>
  <c r="XEJ38" i="12"/>
  <c r="XEK38" i="12"/>
  <c r="XEL38" i="12"/>
  <c r="XEM38" i="12"/>
  <c r="XEN38" i="12"/>
  <c r="XEO38" i="12"/>
  <c r="XEP38" i="12"/>
  <c r="XEQ38" i="12"/>
  <c r="XER38" i="12"/>
  <c r="XES38" i="12"/>
  <c r="XET38" i="12"/>
  <c r="XEU38" i="12"/>
  <c r="XEV38" i="12"/>
  <c r="XEW38" i="12"/>
  <c r="XEX38" i="12"/>
  <c r="XEY38" i="12"/>
  <c r="XEZ38" i="12"/>
  <c r="XFA38" i="12"/>
  <c r="XFB38" i="12"/>
  <c r="XFC38" i="12"/>
  <c r="XFD38" i="12"/>
  <c r="F38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F29" i="12"/>
  <c r="D12" i="4" l="1"/>
  <c r="C73" i="17"/>
  <c r="F72" i="17"/>
  <c r="G72" i="17"/>
  <c r="H72" i="17"/>
  <c r="I72" i="17"/>
  <c r="J72" i="17"/>
  <c r="K72" i="17"/>
  <c r="L72" i="17"/>
  <c r="M72" i="17"/>
  <c r="N72" i="17"/>
  <c r="O72" i="17"/>
  <c r="P72" i="17"/>
  <c r="Q72" i="17"/>
  <c r="R72" i="17"/>
  <c r="E72" i="17"/>
  <c r="D72" i="17"/>
  <c r="D73" i="17" s="1"/>
  <c r="C72" i="17"/>
  <c r="D71" i="17"/>
  <c r="C71" i="17"/>
  <c r="F59" i="17"/>
  <c r="G59" i="17"/>
  <c r="H59" i="17"/>
  <c r="I59" i="17"/>
  <c r="J59" i="17"/>
  <c r="K59" i="17"/>
  <c r="L59" i="17"/>
  <c r="M59" i="17"/>
  <c r="N59" i="17"/>
  <c r="O59" i="17"/>
  <c r="P59" i="17"/>
  <c r="Q59" i="17"/>
  <c r="R59" i="17"/>
  <c r="E59" i="17"/>
  <c r="D59" i="17"/>
  <c r="C59" i="17"/>
  <c r="C58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E46" i="17"/>
  <c r="D46" i="17"/>
  <c r="D45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C46" i="17"/>
  <c r="C45" i="17"/>
  <c r="F32" i="17"/>
  <c r="D33" i="17"/>
  <c r="C33" i="17"/>
  <c r="C32" i="17"/>
  <c r="C34" i="17" s="1"/>
  <c r="D32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XFB46" i="17"/>
  <c r="XFA46" i="17"/>
  <c r="XEZ46" i="17"/>
  <c r="XEY46" i="17"/>
  <c r="XEX46" i="17"/>
  <c r="XEW46" i="17"/>
  <c r="XEV46" i="17"/>
  <c r="XEU46" i="17"/>
  <c r="XET46" i="17"/>
  <c r="XES46" i="17"/>
  <c r="XER46" i="17"/>
  <c r="XEQ46" i="17"/>
  <c r="XEP46" i="17"/>
  <c r="XEO46" i="17"/>
  <c r="XEN46" i="17"/>
  <c r="XEM46" i="17"/>
  <c r="XEL46" i="17"/>
  <c r="XEK46" i="17"/>
  <c r="XEJ46" i="17"/>
  <c r="XEI46" i="17"/>
  <c r="XEH46" i="17"/>
  <c r="XEG46" i="17"/>
  <c r="XEF46" i="17"/>
  <c r="XEE46" i="17"/>
  <c r="XED46" i="17"/>
  <c r="XEC46" i="17"/>
  <c r="XEB46" i="17"/>
  <c r="XEA46" i="17"/>
  <c r="XDZ46" i="17"/>
  <c r="XDY46" i="17"/>
  <c r="XDX46" i="17"/>
  <c r="XDW46" i="17"/>
  <c r="XDV46" i="17"/>
  <c r="XDU46" i="17"/>
  <c r="XDT46" i="17"/>
  <c r="XDS46" i="17"/>
  <c r="XDR46" i="17"/>
  <c r="XDQ46" i="17"/>
  <c r="XDP46" i="17"/>
  <c r="XDO46" i="17"/>
  <c r="XDN46" i="17"/>
  <c r="XDM46" i="17"/>
  <c r="XDL46" i="17"/>
  <c r="XDK46" i="17"/>
  <c r="XDJ46" i="17"/>
  <c r="XDI46" i="17"/>
  <c r="XDH46" i="17"/>
  <c r="XDG46" i="17"/>
  <c r="XDF46" i="17"/>
  <c r="XDE46" i="17"/>
  <c r="XDD46" i="17"/>
  <c r="XDC46" i="17"/>
  <c r="XDB46" i="17"/>
  <c r="XDA46" i="17"/>
  <c r="XCZ46" i="17"/>
  <c r="XCY46" i="17"/>
  <c r="XCX46" i="17"/>
  <c r="XCW46" i="17"/>
  <c r="XCV46" i="17"/>
  <c r="XCU46" i="17"/>
  <c r="XCT46" i="17"/>
  <c r="XCS46" i="17"/>
  <c r="XCR46" i="17"/>
  <c r="XCQ46" i="17"/>
  <c r="XCP46" i="17"/>
  <c r="XCO46" i="17"/>
  <c r="XCN46" i="17"/>
  <c r="XCM46" i="17"/>
  <c r="XCL46" i="17"/>
  <c r="XCK46" i="17"/>
  <c r="XCJ46" i="17"/>
  <c r="XCI46" i="17"/>
  <c r="XCH46" i="17"/>
  <c r="XCG46" i="17"/>
  <c r="XCF46" i="17"/>
  <c r="XCE46" i="17"/>
  <c r="XCD46" i="17"/>
  <c r="XCC46" i="17"/>
  <c r="XCB46" i="17"/>
  <c r="XCA46" i="17"/>
  <c r="XBZ46" i="17"/>
  <c r="XBY46" i="17"/>
  <c r="XBX46" i="17"/>
  <c r="XBW46" i="17"/>
  <c r="XBV46" i="17"/>
  <c r="XBU46" i="17"/>
  <c r="XBT46" i="17"/>
  <c r="XBS46" i="17"/>
  <c r="XBR46" i="17"/>
  <c r="XBQ46" i="17"/>
  <c r="XBP46" i="17"/>
  <c r="XBO46" i="17"/>
  <c r="XBN46" i="17"/>
  <c r="XBM46" i="17"/>
  <c r="XBL46" i="17"/>
  <c r="XBK46" i="17"/>
  <c r="XBJ46" i="17"/>
  <c r="XBI46" i="17"/>
  <c r="XBH46" i="17"/>
  <c r="XBG46" i="17"/>
  <c r="XBF46" i="17"/>
  <c r="XBE46" i="17"/>
  <c r="XBD46" i="17"/>
  <c r="XBC46" i="17"/>
  <c r="XBB46" i="17"/>
  <c r="XBA46" i="17"/>
  <c r="XAZ46" i="17"/>
  <c r="XAY46" i="17"/>
  <c r="XAX46" i="17"/>
  <c r="XAW46" i="17"/>
  <c r="XAV46" i="17"/>
  <c r="XAU46" i="17"/>
  <c r="XAT46" i="17"/>
  <c r="XAS46" i="17"/>
  <c r="XAR46" i="17"/>
  <c r="XAQ46" i="17"/>
  <c r="XAP46" i="17"/>
  <c r="XAO46" i="17"/>
  <c r="XAN46" i="17"/>
  <c r="XAM46" i="17"/>
  <c r="XAL46" i="17"/>
  <c r="XAK46" i="17"/>
  <c r="XAJ46" i="17"/>
  <c r="XAI46" i="17"/>
  <c r="XAH46" i="17"/>
  <c r="XAG46" i="17"/>
  <c r="XAF46" i="17"/>
  <c r="XAE46" i="17"/>
  <c r="XAD46" i="17"/>
  <c r="XAC46" i="17"/>
  <c r="XAB46" i="17"/>
  <c r="XAA46" i="17"/>
  <c r="WZZ46" i="17"/>
  <c r="WZY46" i="17"/>
  <c r="WZX46" i="17"/>
  <c r="WZW46" i="17"/>
  <c r="WZV46" i="17"/>
  <c r="WZU46" i="17"/>
  <c r="WZT46" i="17"/>
  <c r="WZS46" i="17"/>
  <c r="WZR46" i="17"/>
  <c r="WZQ46" i="17"/>
  <c r="WZP46" i="17"/>
  <c r="WZO46" i="17"/>
  <c r="WZN46" i="17"/>
  <c r="WZM46" i="17"/>
  <c r="WZL46" i="17"/>
  <c r="WZK46" i="17"/>
  <c r="WZJ46" i="17"/>
  <c r="WZI46" i="17"/>
  <c r="WZH46" i="17"/>
  <c r="WZG46" i="17"/>
  <c r="WZF46" i="17"/>
  <c r="WZE46" i="17"/>
  <c r="WZD46" i="17"/>
  <c r="WZC46" i="17"/>
  <c r="WZB46" i="17"/>
  <c r="WZA46" i="17"/>
  <c r="WYZ46" i="17"/>
  <c r="WYY46" i="17"/>
  <c r="WYX46" i="17"/>
  <c r="WYW46" i="17"/>
  <c r="WYV46" i="17"/>
  <c r="WYU46" i="17"/>
  <c r="WYT46" i="17"/>
  <c r="WYS46" i="17"/>
  <c r="WYR46" i="17"/>
  <c r="WYQ46" i="17"/>
  <c r="WYP46" i="17"/>
  <c r="WYO46" i="17"/>
  <c r="WYN46" i="17"/>
  <c r="WYM46" i="17"/>
  <c r="WYL46" i="17"/>
  <c r="WYK46" i="17"/>
  <c r="WYJ46" i="17"/>
  <c r="WYI46" i="17"/>
  <c r="WYH46" i="17"/>
  <c r="WYG46" i="17"/>
  <c r="WYF46" i="17"/>
  <c r="WYE46" i="17"/>
  <c r="WYD46" i="17"/>
  <c r="WYC46" i="17"/>
  <c r="WYB46" i="17"/>
  <c r="WYA46" i="17"/>
  <c r="WXZ46" i="17"/>
  <c r="WXY46" i="17"/>
  <c r="WXX46" i="17"/>
  <c r="WXW46" i="17"/>
  <c r="WXV46" i="17"/>
  <c r="WXU46" i="17"/>
  <c r="WXT46" i="17"/>
  <c r="WXS46" i="17"/>
  <c r="WXR46" i="17"/>
  <c r="WXQ46" i="17"/>
  <c r="WXP46" i="17"/>
  <c r="WXO46" i="17"/>
  <c r="WXN46" i="17"/>
  <c r="WXM46" i="17"/>
  <c r="WXL46" i="17"/>
  <c r="WXK46" i="17"/>
  <c r="WXJ46" i="17"/>
  <c r="WXI46" i="17"/>
  <c r="WXH46" i="17"/>
  <c r="WXG46" i="17"/>
  <c r="WXF46" i="17"/>
  <c r="WXE46" i="17"/>
  <c r="WXD46" i="17"/>
  <c r="WXC46" i="17"/>
  <c r="WXB46" i="17"/>
  <c r="WXA46" i="17"/>
  <c r="WWZ46" i="17"/>
  <c r="WWY46" i="17"/>
  <c r="WWX46" i="17"/>
  <c r="WWW46" i="17"/>
  <c r="WWV46" i="17"/>
  <c r="WWU46" i="17"/>
  <c r="WWT46" i="17"/>
  <c r="WWS46" i="17"/>
  <c r="WWR46" i="17"/>
  <c r="WWQ46" i="17"/>
  <c r="WWP46" i="17"/>
  <c r="WWO46" i="17"/>
  <c r="WWN46" i="17"/>
  <c r="WWM46" i="17"/>
  <c r="WWL46" i="17"/>
  <c r="WWK46" i="17"/>
  <c r="WWJ46" i="17"/>
  <c r="WWI46" i="17"/>
  <c r="WWH46" i="17"/>
  <c r="WWG46" i="17"/>
  <c r="WWF46" i="17"/>
  <c r="WWE46" i="17"/>
  <c r="WWD46" i="17"/>
  <c r="WWC46" i="17"/>
  <c r="WWB46" i="17"/>
  <c r="WWA46" i="17"/>
  <c r="WVZ46" i="17"/>
  <c r="WVY46" i="17"/>
  <c r="WVX46" i="17"/>
  <c r="WVW46" i="17"/>
  <c r="WVV46" i="17"/>
  <c r="WVU46" i="17"/>
  <c r="WVT46" i="17"/>
  <c r="WVS46" i="17"/>
  <c r="WVR46" i="17"/>
  <c r="WVQ46" i="17"/>
  <c r="WVP46" i="17"/>
  <c r="WVO46" i="17"/>
  <c r="WVN46" i="17"/>
  <c r="WVM46" i="17"/>
  <c r="WVL46" i="17"/>
  <c r="WVK46" i="17"/>
  <c r="WVJ46" i="17"/>
  <c r="WVI46" i="17"/>
  <c r="WVH46" i="17"/>
  <c r="WVG46" i="17"/>
  <c r="WVF46" i="17"/>
  <c r="WVE46" i="17"/>
  <c r="WVD46" i="17"/>
  <c r="WVC46" i="17"/>
  <c r="WVB46" i="17"/>
  <c r="WVA46" i="17"/>
  <c r="WUZ46" i="17"/>
  <c r="WUY46" i="17"/>
  <c r="WUX46" i="17"/>
  <c r="WUW46" i="17"/>
  <c r="WUV46" i="17"/>
  <c r="WUU46" i="17"/>
  <c r="WUT46" i="17"/>
  <c r="WUS46" i="17"/>
  <c r="WUR46" i="17"/>
  <c r="WUQ46" i="17"/>
  <c r="WUP46" i="17"/>
  <c r="WUO46" i="17"/>
  <c r="WUN46" i="17"/>
  <c r="WUM46" i="17"/>
  <c r="WUL46" i="17"/>
  <c r="WUK46" i="17"/>
  <c r="WUJ46" i="17"/>
  <c r="WUI46" i="17"/>
  <c r="WUH46" i="17"/>
  <c r="WUG46" i="17"/>
  <c r="WUF46" i="17"/>
  <c r="WUE46" i="17"/>
  <c r="WUD46" i="17"/>
  <c r="WUC46" i="17"/>
  <c r="WUB46" i="17"/>
  <c r="WUA46" i="17"/>
  <c r="WTZ46" i="17"/>
  <c r="WTY46" i="17"/>
  <c r="WTX46" i="17"/>
  <c r="WTW46" i="17"/>
  <c r="WTV46" i="17"/>
  <c r="WTU46" i="17"/>
  <c r="WTT46" i="17"/>
  <c r="WTS46" i="17"/>
  <c r="WTR46" i="17"/>
  <c r="WTQ46" i="17"/>
  <c r="WTP46" i="17"/>
  <c r="WTO46" i="17"/>
  <c r="WTN46" i="17"/>
  <c r="WTM46" i="17"/>
  <c r="WTL46" i="17"/>
  <c r="WTK46" i="17"/>
  <c r="WTJ46" i="17"/>
  <c r="WTI46" i="17"/>
  <c r="WTH46" i="17"/>
  <c r="WTG46" i="17"/>
  <c r="WTF46" i="17"/>
  <c r="WTE46" i="17"/>
  <c r="WTD46" i="17"/>
  <c r="WTC46" i="17"/>
  <c r="WTB46" i="17"/>
  <c r="WTA46" i="17"/>
  <c r="WSZ46" i="17"/>
  <c r="WSY46" i="17"/>
  <c r="WSX46" i="17"/>
  <c r="WSW46" i="17"/>
  <c r="WSV46" i="17"/>
  <c r="WSU46" i="17"/>
  <c r="WST46" i="17"/>
  <c r="WSS46" i="17"/>
  <c r="WSR46" i="17"/>
  <c r="WSQ46" i="17"/>
  <c r="WSP46" i="17"/>
  <c r="WSO46" i="17"/>
  <c r="WSN46" i="17"/>
  <c r="WSM46" i="17"/>
  <c r="WSL46" i="17"/>
  <c r="WSK46" i="17"/>
  <c r="WSJ46" i="17"/>
  <c r="WSI46" i="17"/>
  <c r="WSH46" i="17"/>
  <c r="WSG46" i="17"/>
  <c r="WSF46" i="17"/>
  <c r="WSE46" i="17"/>
  <c r="WSD46" i="17"/>
  <c r="WSC46" i="17"/>
  <c r="WSB46" i="17"/>
  <c r="WSA46" i="17"/>
  <c r="WRZ46" i="17"/>
  <c r="WRY46" i="17"/>
  <c r="WRX46" i="17"/>
  <c r="WRW46" i="17"/>
  <c r="WRV46" i="17"/>
  <c r="WRU46" i="17"/>
  <c r="WRT46" i="17"/>
  <c r="WRS46" i="17"/>
  <c r="WRR46" i="17"/>
  <c r="WRQ46" i="17"/>
  <c r="WRP46" i="17"/>
  <c r="WRO46" i="17"/>
  <c r="WRN46" i="17"/>
  <c r="WRM46" i="17"/>
  <c r="WRL46" i="17"/>
  <c r="WRK46" i="17"/>
  <c r="WRJ46" i="17"/>
  <c r="WRI46" i="17"/>
  <c r="WRH46" i="17"/>
  <c r="WRG46" i="17"/>
  <c r="WRF46" i="17"/>
  <c r="WRE46" i="17"/>
  <c r="WRD46" i="17"/>
  <c r="WRC46" i="17"/>
  <c r="WRB46" i="17"/>
  <c r="WRA46" i="17"/>
  <c r="WQZ46" i="17"/>
  <c r="WQY46" i="17"/>
  <c r="WQX46" i="17"/>
  <c r="WQW46" i="17"/>
  <c r="WQV46" i="17"/>
  <c r="WQU46" i="17"/>
  <c r="WQT46" i="17"/>
  <c r="WQS46" i="17"/>
  <c r="WQR46" i="17"/>
  <c r="WQQ46" i="17"/>
  <c r="WQP46" i="17"/>
  <c r="WQO46" i="17"/>
  <c r="WQN46" i="17"/>
  <c r="WQM46" i="17"/>
  <c r="WQL46" i="17"/>
  <c r="WQK46" i="17"/>
  <c r="WQJ46" i="17"/>
  <c r="WQI46" i="17"/>
  <c r="WQH46" i="17"/>
  <c r="WQG46" i="17"/>
  <c r="WQF46" i="17"/>
  <c r="WQE46" i="17"/>
  <c r="WQD46" i="17"/>
  <c r="WQC46" i="17"/>
  <c r="WQB46" i="17"/>
  <c r="WQA46" i="17"/>
  <c r="WPZ46" i="17"/>
  <c r="WPY46" i="17"/>
  <c r="WPX46" i="17"/>
  <c r="WPW46" i="17"/>
  <c r="WPV46" i="17"/>
  <c r="WPU46" i="17"/>
  <c r="WPT46" i="17"/>
  <c r="WPS46" i="17"/>
  <c r="WPR46" i="17"/>
  <c r="WPQ46" i="17"/>
  <c r="WPP46" i="17"/>
  <c r="WPO46" i="17"/>
  <c r="WPN46" i="17"/>
  <c r="WPM46" i="17"/>
  <c r="WPL46" i="17"/>
  <c r="WPK46" i="17"/>
  <c r="WPJ46" i="17"/>
  <c r="WPI46" i="17"/>
  <c r="WPH46" i="17"/>
  <c r="WPG46" i="17"/>
  <c r="WPF46" i="17"/>
  <c r="WPE46" i="17"/>
  <c r="WPD46" i="17"/>
  <c r="WPC46" i="17"/>
  <c r="WPB46" i="17"/>
  <c r="WPA46" i="17"/>
  <c r="WOZ46" i="17"/>
  <c r="WOY46" i="17"/>
  <c r="WOX46" i="17"/>
  <c r="WOW46" i="17"/>
  <c r="WOV46" i="17"/>
  <c r="WOU46" i="17"/>
  <c r="WOT46" i="17"/>
  <c r="WOS46" i="17"/>
  <c r="WOR46" i="17"/>
  <c r="WOQ46" i="17"/>
  <c r="WOP46" i="17"/>
  <c r="WOO46" i="17"/>
  <c r="WON46" i="17"/>
  <c r="WOM46" i="17"/>
  <c r="WOL46" i="17"/>
  <c r="WOK46" i="17"/>
  <c r="WOJ46" i="17"/>
  <c r="WOI46" i="17"/>
  <c r="WOH46" i="17"/>
  <c r="WOG46" i="17"/>
  <c r="WOF46" i="17"/>
  <c r="WOE46" i="17"/>
  <c r="WOD46" i="17"/>
  <c r="WOC46" i="17"/>
  <c r="WOB46" i="17"/>
  <c r="WOA46" i="17"/>
  <c r="WNZ46" i="17"/>
  <c r="WNY46" i="17"/>
  <c r="WNX46" i="17"/>
  <c r="WNW46" i="17"/>
  <c r="WNV46" i="17"/>
  <c r="WNU46" i="17"/>
  <c r="WNT46" i="17"/>
  <c r="WNS46" i="17"/>
  <c r="WNR46" i="17"/>
  <c r="WNQ46" i="17"/>
  <c r="WNP46" i="17"/>
  <c r="WNO46" i="17"/>
  <c r="WNN46" i="17"/>
  <c r="WNM46" i="17"/>
  <c r="WNL46" i="17"/>
  <c r="WNK46" i="17"/>
  <c r="WNJ46" i="17"/>
  <c r="WNI46" i="17"/>
  <c r="WNH46" i="17"/>
  <c r="WNG46" i="17"/>
  <c r="WNF46" i="17"/>
  <c r="WNE46" i="17"/>
  <c r="WND46" i="17"/>
  <c r="WNC46" i="17"/>
  <c r="WNB46" i="17"/>
  <c r="WNA46" i="17"/>
  <c r="WMZ46" i="17"/>
  <c r="WMY46" i="17"/>
  <c r="WMX46" i="17"/>
  <c r="WMW46" i="17"/>
  <c r="WMV46" i="17"/>
  <c r="WMU46" i="17"/>
  <c r="WMT46" i="17"/>
  <c r="WMS46" i="17"/>
  <c r="WMR46" i="17"/>
  <c r="WMQ46" i="17"/>
  <c r="WMP46" i="17"/>
  <c r="WMO46" i="17"/>
  <c r="WMN46" i="17"/>
  <c r="WMM46" i="17"/>
  <c r="WML46" i="17"/>
  <c r="WMK46" i="17"/>
  <c r="WMJ46" i="17"/>
  <c r="WMI46" i="17"/>
  <c r="WMH46" i="17"/>
  <c r="WMG46" i="17"/>
  <c r="WMF46" i="17"/>
  <c r="WME46" i="17"/>
  <c r="WMD46" i="17"/>
  <c r="WMC46" i="17"/>
  <c r="WMB46" i="17"/>
  <c r="WMA46" i="17"/>
  <c r="WLZ46" i="17"/>
  <c r="WLY46" i="17"/>
  <c r="WLX46" i="17"/>
  <c r="WLW46" i="17"/>
  <c r="WLV46" i="17"/>
  <c r="WLU46" i="17"/>
  <c r="WLT46" i="17"/>
  <c r="WLS46" i="17"/>
  <c r="WLR46" i="17"/>
  <c r="WLQ46" i="17"/>
  <c r="WLP46" i="17"/>
  <c r="WLO46" i="17"/>
  <c r="WLN46" i="17"/>
  <c r="WLM46" i="17"/>
  <c r="WLL46" i="17"/>
  <c r="WLK46" i="17"/>
  <c r="WLJ46" i="17"/>
  <c r="WLI46" i="17"/>
  <c r="WLH46" i="17"/>
  <c r="WLG46" i="17"/>
  <c r="WLF46" i="17"/>
  <c r="WLE46" i="17"/>
  <c r="WLD46" i="17"/>
  <c r="WLC46" i="17"/>
  <c r="WLB46" i="17"/>
  <c r="WLA46" i="17"/>
  <c r="WKZ46" i="17"/>
  <c r="WKY46" i="17"/>
  <c r="WKX46" i="17"/>
  <c r="WKW46" i="17"/>
  <c r="WKV46" i="17"/>
  <c r="WKU46" i="17"/>
  <c r="WKT46" i="17"/>
  <c r="WKS46" i="17"/>
  <c r="WKR46" i="17"/>
  <c r="WKQ46" i="17"/>
  <c r="WKP46" i="17"/>
  <c r="WKO46" i="17"/>
  <c r="WKN46" i="17"/>
  <c r="WKM46" i="17"/>
  <c r="WKL46" i="17"/>
  <c r="WKK46" i="17"/>
  <c r="WKJ46" i="17"/>
  <c r="WKI46" i="17"/>
  <c r="WKH46" i="17"/>
  <c r="WKG46" i="17"/>
  <c r="WKF46" i="17"/>
  <c r="WKE46" i="17"/>
  <c r="WKD46" i="17"/>
  <c r="WKC46" i="17"/>
  <c r="WKB46" i="17"/>
  <c r="WKA46" i="17"/>
  <c r="WJZ46" i="17"/>
  <c r="WJY46" i="17"/>
  <c r="WJX46" i="17"/>
  <c r="WJW46" i="17"/>
  <c r="WJV46" i="17"/>
  <c r="WJU46" i="17"/>
  <c r="WJT46" i="17"/>
  <c r="WJS46" i="17"/>
  <c r="WJR46" i="17"/>
  <c r="WJQ46" i="17"/>
  <c r="WJP46" i="17"/>
  <c r="WJO46" i="17"/>
  <c r="WJN46" i="17"/>
  <c r="WJM46" i="17"/>
  <c r="WJL46" i="17"/>
  <c r="WJK46" i="17"/>
  <c r="WJJ46" i="17"/>
  <c r="WJI46" i="17"/>
  <c r="WJH46" i="17"/>
  <c r="WJG46" i="17"/>
  <c r="WJF46" i="17"/>
  <c r="WJE46" i="17"/>
  <c r="WJD46" i="17"/>
  <c r="WJC46" i="17"/>
  <c r="WJB46" i="17"/>
  <c r="WJA46" i="17"/>
  <c r="WIZ46" i="17"/>
  <c r="WIY46" i="17"/>
  <c r="WIX46" i="17"/>
  <c r="WIW46" i="17"/>
  <c r="WIV46" i="17"/>
  <c r="WIU46" i="17"/>
  <c r="WIT46" i="17"/>
  <c r="WIS46" i="17"/>
  <c r="WIR46" i="17"/>
  <c r="WIQ46" i="17"/>
  <c r="WIP46" i="17"/>
  <c r="WIO46" i="17"/>
  <c r="WIN46" i="17"/>
  <c r="WIM46" i="17"/>
  <c r="WIL46" i="17"/>
  <c r="WIK46" i="17"/>
  <c r="WIJ46" i="17"/>
  <c r="WII46" i="17"/>
  <c r="WIH46" i="17"/>
  <c r="WIG46" i="17"/>
  <c r="WIF46" i="17"/>
  <c r="WIE46" i="17"/>
  <c r="WID46" i="17"/>
  <c r="WIC46" i="17"/>
  <c r="WIB46" i="17"/>
  <c r="WIA46" i="17"/>
  <c r="WHZ46" i="17"/>
  <c r="WHY46" i="17"/>
  <c r="WHX46" i="17"/>
  <c r="WHW46" i="17"/>
  <c r="WHV46" i="17"/>
  <c r="WHU46" i="17"/>
  <c r="WHT46" i="17"/>
  <c r="WHS46" i="17"/>
  <c r="WHR46" i="17"/>
  <c r="WHQ46" i="17"/>
  <c r="WHP46" i="17"/>
  <c r="WHO46" i="17"/>
  <c r="WHN46" i="17"/>
  <c r="WHM46" i="17"/>
  <c r="WHL46" i="17"/>
  <c r="WHK46" i="17"/>
  <c r="WHJ46" i="17"/>
  <c r="WHI46" i="17"/>
  <c r="WHH46" i="17"/>
  <c r="WHG46" i="17"/>
  <c r="WHF46" i="17"/>
  <c r="WHE46" i="17"/>
  <c r="WHD46" i="17"/>
  <c r="WHC46" i="17"/>
  <c r="WHB46" i="17"/>
  <c r="WHA46" i="17"/>
  <c r="WGZ46" i="17"/>
  <c r="WGY46" i="17"/>
  <c r="WGX46" i="17"/>
  <c r="WGW46" i="17"/>
  <c r="WGV46" i="17"/>
  <c r="WGU46" i="17"/>
  <c r="WGT46" i="17"/>
  <c r="WGS46" i="17"/>
  <c r="WGR46" i="17"/>
  <c r="WGQ46" i="17"/>
  <c r="WGP46" i="17"/>
  <c r="WGO46" i="17"/>
  <c r="WGN46" i="17"/>
  <c r="WGM46" i="17"/>
  <c r="WGL46" i="17"/>
  <c r="WGK46" i="17"/>
  <c r="WGJ46" i="17"/>
  <c r="WGI46" i="17"/>
  <c r="WGH46" i="17"/>
  <c r="WGG46" i="17"/>
  <c r="WGF46" i="17"/>
  <c r="WGE46" i="17"/>
  <c r="WGD46" i="17"/>
  <c r="WGC46" i="17"/>
  <c r="WGB46" i="17"/>
  <c r="WGA46" i="17"/>
  <c r="WFZ46" i="17"/>
  <c r="WFY46" i="17"/>
  <c r="WFX46" i="17"/>
  <c r="WFW46" i="17"/>
  <c r="WFV46" i="17"/>
  <c r="WFU46" i="17"/>
  <c r="WFT46" i="17"/>
  <c r="WFS46" i="17"/>
  <c r="WFR46" i="17"/>
  <c r="WFQ46" i="17"/>
  <c r="WFP46" i="17"/>
  <c r="WFO46" i="17"/>
  <c r="WFN46" i="17"/>
  <c r="WFM46" i="17"/>
  <c r="WFL46" i="17"/>
  <c r="WFK46" i="17"/>
  <c r="WFJ46" i="17"/>
  <c r="WFI46" i="17"/>
  <c r="WFH46" i="17"/>
  <c r="WFG46" i="17"/>
  <c r="WFF46" i="17"/>
  <c r="WFE46" i="17"/>
  <c r="WFD46" i="17"/>
  <c r="WFC46" i="17"/>
  <c r="WFB46" i="17"/>
  <c r="WFA46" i="17"/>
  <c r="WEZ46" i="17"/>
  <c r="WEY46" i="17"/>
  <c r="WEX46" i="17"/>
  <c r="WEW46" i="17"/>
  <c r="WEV46" i="17"/>
  <c r="WEU46" i="17"/>
  <c r="WET46" i="17"/>
  <c r="WES46" i="17"/>
  <c r="WER46" i="17"/>
  <c r="WEQ46" i="17"/>
  <c r="WEP46" i="17"/>
  <c r="WEO46" i="17"/>
  <c r="WEN46" i="17"/>
  <c r="WEM46" i="17"/>
  <c r="WEL46" i="17"/>
  <c r="WEK46" i="17"/>
  <c r="WEJ46" i="17"/>
  <c r="WEI46" i="17"/>
  <c r="WEH46" i="17"/>
  <c r="WEG46" i="17"/>
  <c r="WEF46" i="17"/>
  <c r="WEE46" i="17"/>
  <c r="WED46" i="17"/>
  <c r="WEC46" i="17"/>
  <c r="WEB46" i="17"/>
  <c r="WEA46" i="17"/>
  <c r="WDZ46" i="17"/>
  <c r="WDY46" i="17"/>
  <c r="WDX46" i="17"/>
  <c r="WDW46" i="17"/>
  <c r="WDV46" i="17"/>
  <c r="WDU46" i="17"/>
  <c r="WDT46" i="17"/>
  <c r="WDS46" i="17"/>
  <c r="WDR46" i="17"/>
  <c r="WDQ46" i="17"/>
  <c r="WDP46" i="17"/>
  <c r="WDO46" i="17"/>
  <c r="WDN46" i="17"/>
  <c r="WDM46" i="17"/>
  <c r="WDL46" i="17"/>
  <c r="WDK46" i="17"/>
  <c r="WDJ46" i="17"/>
  <c r="WDI46" i="17"/>
  <c r="WDH46" i="17"/>
  <c r="WDG46" i="17"/>
  <c r="WDF46" i="17"/>
  <c r="WDE46" i="17"/>
  <c r="WDD46" i="17"/>
  <c r="WDC46" i="17"/>
  <c r="WDB46" i="17"/>
  <c r="WDA46" i="17"/>
  <c r="WCZ46" i="17"/>
  <c r="WCY46" i="17"/>
  <c r="WCX46" i="17"/>
  <c r="WCW46" i="17"/>
  <c r="WCV46" i="17"/>
  <c r="WCU46" i="17"/>
  <c r="WCT46" i="17"/>
  <c r="WCS46" i="17"/>
  <c r="WCR46" i="17"/>
  <c r="WCQ46" i="17"/>
  <c r="WCP46" i="17"/>
  <c r="WCO46" i="17"/>
  <c r="WCN46" i="17"/>
  <c r="WCM46" i="17"/>
  <c r="WCL46" i="17"/>
  <c r="WCK46" i="17"/>
  <c r="WCJ46" i="17"/>
  <c r="WCI46" i="17"/>
  <c r="WCH46" i="17"/>
  <c r="WCG46" i="17"/>
  <c r="WCF46" i="17"/>
  <c r="WCE46" i="17"/>
  <c r="WCD46" i="17"/>
  <c r="WCC46" i="17"/>
  <c r="WCB46" i="17"/>
  <c r="WCA46" i="17"/>
  <c r="WBZ46" i="17"/>
  <c r="WBY46" i="17"/>
  <c r="WBX46" i="17"/>
  <c r="WBW46" i="17"/>
  <c r="WBV46" i="17"/>
  <c r="WBU46" i="17"/>
  <c r="WBT46" i="17"/>
  <c r="WBS46" i="17"/>
  <c r="WBR46" i="17"/>
  <c r="WBQ46" i="17"/>
  <c r="WBP46" i="17"/>
  <c r="WBO46" i="17"/>
  <c r="WBN46" i="17"/>
  <c r="WBM46" i="17"/>
  <c r="WBL46" i="17"/>
  <c r="WBK46" i="17"/>
  <c r="WBJ46" i="17"/>
  <c r="WBI46" i="17"/>
  <c r="WBH46" i="17"/>
  <c r="WBG46" i="17"/>
  <c r="WBF46" i="17"/>
  <c r="WBE46" i="17"/>
  <c r="WBD46" i="17"/>
  <c r="WBC46" i="17"/>
  <c r="WBB46" i="17"/>
  <c r="WBA46" i="17"/>
  <c r="WAZ46" i="17"/>
  <c r="WAY46" i="17"/>
  <c r="WAX46" i="17"/>
  <c r="WAW46" i="17"/>
  <c r="WAV46" i="17"/>
  <c r="WAU46" i="17"/>
  <c r="WAT46" i="17"/>
  <c r="WAS46" i="17"/>
  <c r="WAR46" i="17"/>
  <c r="WAQ46" i="17"/>
  <c r="WAP46" i="17"/>
  <c r="WAO46" i="17"/>
  <c r="WAN46" i="17"/>
  <c r="WAM46" i="17"/>
  <c r="WAL46" i="17"/>
  <c r="WAK46" i="17"/>
  <c r="WAJ46" i="17"/>
  <c r="WAI46" i="17"/>
  <c r="WAH46" i="17"/>
  <c r="WAG46" i="17"/>
  <c r="WAF46" i="17"/>
  <c r="WAE46" i="17"/>
  <c r="WAD46" i="17"/>
  <c r="WAC46" i="17"/>
  <c r="WAB46" i="17"/>
  <c r="WAA46" i="17"/>
  <c r="VZZ46" i="17"/>
  <c r="VZY46" i="17"/>
  <c r="VZX46" i="17"/>
  <c r="VZW46" i="17"/>
  <c r="VZV46" i="17"/>
  <c r="VZU46" i="17"/>
  <c r="VZT46" i="17"/>
  <c r="VZS46" i="17"/>
  <c r="VZR46" i="17"/>
  <c r="VZQ46" i="17"/>
  <c r="VZP46" i="17"/>
  <c r="VZO46" i="17"/>
  <c r="VZN46" i="17"/>
  <c r="VZM46" i="17"/>
  <c r="VZL46" i="17"/>
  <c r="VZK46" i="17"/>
  <c r="VZJ46" i="17"/>
  <c r="VZI46" i="17"/>
  <c r="VZH46" i="17"/>
  <c r="VZG46" i="17"/>
  <c r="VZF46" i="17"/>
  <c r="VZE46" i="17"/>
  <c r="VZD46" i="17"/>
  <c r="VZC46" i="17"/>
  <c r="VZB46" i="17"/>
  <c r="VZA46" i="17"/>
  <c r="VYZ46" i="17"/>
  <c r="VYY46" i="17"/>
  <c r="VYX46" i="17"/>
  <c r="VYW46" i="17"/>
  <c r="VYV46" i="17"/>
  <c r="VYU46" i="17"/>
  <c r="VYT46" i="17"/>
  <c r="VYS46" i="17"/>
  <c r="VYR46" i="17"/>
  <c r="VYQ46" i="17"/>
  <c r="VYP46" i="17"/>
  <c r="VYO46" i="17"/>
  <c r="VYN46" i="17"/>
  <c r="VYM46" i="17"/>
  <c r="VYL46" i="17"/>
  <c r="VYK46" i="17"/>
  <c r="VYJ46" i="17"/>
  <c r="VYI46" i="17"/>
  <c r="VYH46" i="17"/>
  <c r="VYG46" i="17"/>
  <c r="VYF46" i="17"/>
  <c r="VYE46" i="17"/>
  <c r="VYD46" i="17"/>
  <c r="VYC46" i="17"/>
  <c r="VYB46" i="17"/>
  <c r="VYA46" i="17"/>
  <c r="VXZ46" i="17"/>
  <c r="VXY46" i="17"/>
  <c r="VXX46" i="17"/>
  <c r="VXW46" i="17"/>
  <c r="VXV46" i="17"/>
  <c r="VXU46" i="17"/>
  <c r="VXT46" i="17"/>
  <c r="VXS46" i="17"/>
  <c r="VXR46" i="17"/>
  <c r="VXQ46" i="17"/>
  <c r="VXP46" i="17"/>
  <c r="VXO46" i="17"/>
  <c r="VXN46" i="17"/>
  <c r="VXM46" i="17"/>
  <c r="VXL46" i="17"/>
  <c r="VXK46" i="17"/>
  <c r="VXJ46" i="17"/>
  <c r="VXI46" i="17"/>
  <c r="VXH46" i="17"/>
  <c r="VXG46" i="17"/>
  <c r="VXF46" i="17"/>
  <c r="VXE46" i="17"/>
  <c r="VXD46" i="17"/>
  <c r="VXC46" i="17"/>
  <c r="VXB46" i="17"/>
  <c r="VXA46" i="17"/>
  <c r="VWZ46" i="17"/>
  <c r="VWY46" i="17"/>
  <c r="VWX46" i="17"/>
  <c r="VWW46" i="17"/>
  <c r="VWV46" i="17"/>
  <c r="VWU46" i="17"/>
  <c r="VWT46" i="17"/>
  <c r="VWS46" i="17"/>
  <c r="VWR46" i="17"/>
  <c r="VWQ46" i="17"/>
  <c r="VWP46" i="17"/>
  <c r="VWO46" i="17"/>
  <c r="VWN46" i="17"/>
  <c r="VWM46" i="17"/>
  <c r="VWL46" i="17"/>
  <c r="VWK46" i="17"/>
  <c r="VWJ46" i="17"/>
  <c r="VWI46" i="17"/>
  <c r="VWH46" i="17"/>
  <c r="VWG46" i="17"/>
  <c r="VWF46" i="17"/>
  <c r="VWE46" i="17"/>
  <c r="VWD46" i="17"/>
  <c r="VWC46" i="17"/>
  <c r="VWB46" i="17"/>
  <c r="VWA46" i="17"/>
  <c r="VVZ46" i="17"/>
  <c r="VVY46" i="17"/>
  <c r="VVX46" i="17"/>
  <c r="VVW46" i="17"/>
  <c r="VVV46" i="17"/>
  <c r="VVU46" i="17"/>
  <c r="VVT46" i="17"/>
  <c r="VVS46" i="17"/>
  <c r="VVR46" i="17"/>
  <c r="VVQ46" i="17"/>
  <c r="VVP46" i="17"/>
  <c r="VVO46" i="17"/>
  <c r="VVN46" i="17"/>
  <c r="VVM46" i="17"/>
  <c r="VVL46" i="17"/>
  <c r="VVK46" i="17"/>
  <c r="VVJ46" i="17"/>
  <c r="VVI46" i="17"/>
  <c r="VVH46" i="17"/>
  <c r="VVG46" i="17"/>
  <c r="VVF46" i="17"/>
  <c r="VVE46" i="17"/>
  <c r="VVD46" i="17"/>
  <c r="VVC46" i="17"/>
  <c r="VVB46" i="17"/>
  <c r="VVA46" i="17"/>
  <c r="VUZ46" i="17"/>
  <c r="VUY46" i="17"/>
  <c r="VUX46" i="17"/>
  <c r="VUW46" i="17"/>
  <c r="VUV46" i="17"/>
  <c r="VUU46" i="17"/>
  <c r="VUT46" i="17"/>
  <c r="VUS46" i="17"/>
  <c r="VUR46" i="17"/>
  <c r="VUQ46" i="17"/>
  <c r="VUP46" i="17"/>
  <c r="VUO46" i="17"/>
  <c r="VUN46" i="17"/>
  <c r="VUM46" i="17"/>
  <c r="VUL46" i="17"/>
  <c r="VUK46" i="17"/>
  <c r="VUJ46" i="17"/>
  <c r="VUI46" i="17"/>
  <c r="VUH46" i="17"/>
  <c r="VUG46" i="17"/>
  <c r="VUF46" i="17"/>
  <c r="VUE46" i="17"/>
  <c r="VUD46" i="17"/>
  <c r="VUC46" i="17"/>
  <c r="VUB46" i="17"/>
  <c r="VUA46" i="17"/>
  <c r="VTZ46" i="17"/>
  <c r="VTY46" i="17"/>
  <c r="VTX46" i="17"/>
  <c r="VTW46" i="17"/>
  <c r="VTV46" i="17"/>
  <c r="VTU46" i="17"/>
  <c r="VTT46" i="17"/>
  <c r="VTS46" i="17"/>
  <c r="VTR46" i="17"/>
  <c r="VTQ46" i="17"/>
  <c r="VTP46" i="17"/>
  <c r="VTO46" i="17"/>
  <c r="VTN46" i="17"/>
  <c r="VTM46" i="17"/>
  <c r="VTL46" i="17"/>
  <c r="VTK46" i="17"/>
  <c r="VTJ46" i="17"/>
  <c r="VTI46" i="17"/>
  <c r="VTH46" i="17"/>
  <c r="VTG46" i="17"/>
  <c r="VTF46" i="17"/>
  <c r="VTE46" i="17"/>
  <c r="VTD46" i="17"/>
  <c r="VTC46" i="17"/>
  <c r="VTB46" i="17"/>
  <c r="VTA46" i="17"/>
  <c r="VSZ46" i="17"/>
  <c r="VSY46" i="17"/>
  <c r="VSX46" i="17"/>
  <c r="VSW46" i="17"/>
  <c r="VSV46" i="17"/>
  <c r="VSU46" i="17"/>
  <c r="VST46" i="17"/>
  <c r="VSS46" i="17"/>
  <c r="VSR46" i="17"/>
  <c r="VSQ46" i="17"/>
  <c r="VSP46" i="17"/>
  <c r="VSO46" i="17"/>
  <c r="VSN46" i="17"/>
  <c r="VSM46" i="17"/>
  <c r="VSL46" i="17"/>
  <c r="VSK46" i="17"/>
  <c r="VSJ46" i="17"/>
  <c r="VSI46" i="17"/>
  <c r="VSH46" i="17"/>
  <c r="VSG46" i="17"/>
  <c r="VSF46" i="17"/>
  <c r="VSE46" i="17"/>
  <c r="VSD46" i="17"/>
  <c r="VSC46" i="17"/>
  <c r="VSB46" i="17"/>
  <c r="VSA46" i="17"/>
  <c r="VRZ46" i="17"/>
  <c r="VRY46" i="17"/>
  <c r="VRX46" i="17"/>
  <c r="VRW46" i="17"/>
  <c r="VRV46" i="17"/>
  <c r="VRU46" i="17"/>
  <c r="VRT46" i="17"/>
  <c r="VRS46" i="17"/>
  <c r="VRR46" i="17"/>
  <c r="VRQ46" i="17"/>
  <c r="VRP46" i="17"/>
  <c r="VRO46" i="17"/>
  <c r="VRN46" i="17"/>
  <c r="VRM46" i="17"/>
  <c r="VRL46" i="17"/>
  <c r="VRK46" i="17"/>
  <c r="VRJ46" i="17"/>
  <c r="VRI46" i="17"/>
  <c r="VRH46" i="17"/>
  <c r="VRG46" i="17"/>
  <c r="VRF46" i="17"/>
  <c r="VRE46" i="17"/>
  <c r="VRD46" i="17"/>
  <c r="VRC46" i="17"/>
  <c r="VRB46" i="17"/>
  <c r="VRA46" i="17"/>
  <c r="VQZ46" i="17"/>
  <c r="VQY46" i="17"/>
  <c r="VQX46" i="17"/>
  <c r="VQW46" i="17"/>
  <c r="VQV46" i="17"/>
  <c r="VQU46" i="17"/>
  <c r="VQT46" i="17"/>
  <c r="VQS46" i="17"/>
  <c r="VQR46" i="17"/>
  <c r="VQQ46" i="17"/>
  <c r="VQP46" i="17"/>
  <c r="VQO46" i="17"/>
  <c r="VQN46" i="17"/>
  <c r="VQM46" i="17"/>
  <c r="VQL46" i="17"/>
  <c r="VQK46" i="17"/>
  <c r="VQJ46" i="17"/>
  <c r="VQI46" i="17"/>
  <c r="VQH46" i="17"/>
  <c r="VQG46" i="17"/>
  <c r="VQF46" i="17"/>
  <c r="VQE46" i="17"/>
  <c r="VQD46" i="17"/>
  <c r="VQC46" i="17"/>
  <c r="VQB46" i="17"/>
  <c r="VQA46" i="17"/>
  <c r="VPZ46" i="17"/>
  <c r="VPY46" i="17"/>
  <c r="VPX46" i="17"/>
  <c r="VPW46" i="17"/>
  <c r="VPV46" i="17"/>
  <c r="VPU46" i="17"/>
  <c r="VPT46" i="17"/>
  <c r="VPS46" i="17"/>
  <c r="VPR46" i="17"/>
  <c r="VPQ46" i="17"/>
  <c r="VPP46" i="17"/>
  <c r="VPO46" i="17"/>
  <c r="VPN46" i="17"/>
  <c r="VPM46" i="17"/>
  <c r="VPL46" i="17"/>
  <c r="VPK46" i="17"/>
  <c r="VPJ46" i="17"/>
  <c r="VPI46" i="17"/>
  <c r="VPH46" i="17"/>
  <c r="VPG46" i="17"/>
  <c r="VPF46" i="17"/>
  <c r="VPE46" i="17"/>
  <c r="VPD46" i="17"/>
  <c r="VPC46" i="17"/>
  <c r="VPB46" i="17"/>
  <c r="VPA46" i="17"/>
  <c r="VOZ46" i="17"/>
  <c r="VOY46" i="17"/>
  <c r="VOX46" i="17"/>
  <c r="VOW46" i="17"/>
  <c r="VOV46" i="17"/>
  <c r="VOU46" i="17"/>
  <c r="VOT46" i="17"/>
  <c r="VOS46" i="17"/>
  <c r="VOR46" i="17"/>
  <c r="VOQ46" i="17"/>
  <c r="VOP46" i="17"/>
  <c r="VOO46" i="17"/>
  <c r="VON46" i="17"/>
  <c r="VOM46" i="17"/>
  <c r="VOL46" i="17"/>
  <c r="VOK46" i="17"/>
  <c r="VOJ46" i="17"/>
  <c r="VOI46" i="17"/>
  <c r="VOH46" i="17"/>
  <c r="VOG46" i="17"/>
  <c r="VOF46" i="17"/>
  <c r="VOE46" i="17"/>
  <c r="VOD46" i="17"/>
  <c r="VOC46" i="17"/>
  <c r="VOB46" i="17"/>
  <c r="VOA46" i="17"/>
  <c r="VNZ46" i="17"/>
  <c r="VNY46" i="17"/>
  <c r="VNX46" i="17"/>
  <c r="VNW46" i="17"/>
  <c r="VNV46" i="17"/>
  <c r="VNU46" i="17"/>
  <c r="VNT46" i="17"/>
  <c r="VNS46" i="17"/>
  <c r="VNR46" i="17"/>
  <c r="VNQ46" i="17"/>
  <c r="VNP46" i="17"/>
  <c r="VNO46" i="17"/>
  <c r="VNN46" i="17"/>
  <c r="VNM46" i="17"/>
  <c r="VNL46" i="17"/>
  <c r="VNK46" i="17"/>
  <c r="VNJ46" i="17"/>
  <c r="VNI46" i="17"/>
  <c r="VNH46" i="17"/>
  <c r="VNG46" i="17"/>
  <c r="VNF46" i="17"/>
  <c r="VNE46" i="17"/>
  <c r="VND46" i="17"/>
  <c r="VNC46" i="17"/>
  <c r="VNB46" i="17"/>
  <c r="VNA46" i="17"/>
  <c r="VMZ46" i="17"/>
  <c r="VMY46" i="17"/>
  <c r="VMX46" i="17"/>
  <c r="VMW46" i="17"/>
  <c r="VMV46" i="17"/>
  <c r="VMU46" i="17"/>
  <c r="VMT46" i="17"/>
  <c r="VMS46" i="17"/>
  <c r="VMR46" i="17"/>
  <c r="VMQ46" i="17"/>
  <c r="VMP46" i="17"/>
  <c r="VMO46" i="17"/>
  <c r="VMN46" i="17"/>
  <c r="VMM46" i="17"/>
  <c r="VML46" i="17"/>
  <c r="VMK46" i="17"/>
  <c r="VMJ46" i="17"/>
  <c r="VMI46" i="17"/>
  <c r="VMH46" i="17"/>
  <c r="VMG46" i="17"/>
  <c r="VMF46" i="17"/>
  <c r="VME46" i="17"/>
  <c r="VMD46" i="17"/>
  <c r="VMC46" i="17"/>
  <c r="VMB46" i="17"/>
  <c r="VMA46" i="17"/>
  <c r="VLZ46" i="17"/>
  <c r="VLY46" i="17"/>
  <c r="VLX46" i="17"/>
  <c r="VLW46" i="17"/>
  <c r="VLV46" i="17"/>
  <c r="VLU46" i="17"/>
  <c r="VLT46" i="17"/>
  <c r="VLS46" i="17"/>
  <c r="VLR46" i="17"/>
  <c r="VLQ46" i="17"/>
  <c r="VLP46" i="17"/>
  <c r="VLO46" i="17"/>
  <c r="VLN46" i="17"/>
  <c r="VLM46" i="17"/>
  <c r="VLL46" i="17"/>
  <c r="VLK46" i="17"/>
  <c r="VLJ46" i="17"/>
  <c r="VLI46" i="17"/>
  <c r="VLH46" i="17"/>
  <c r="VLG46" i="17"/>
  <c r="VLF46" i="17"/>
  <c r="VLE46" i="17"/>
  <c r="VLD46" i="17"/>
  <c r="VLC46" i="17"/>
  <c r="VLB46" i="17"/>
  <c r="VLA46" i="17"/>
  <c r="VKZ46" i="17"/>
  <c r="VKY46" i="17"/>
  <c r="VKX46" i="17"/>
  <c r="VKW46" i="17"/>
  <c r="VKV46" i="17"/>
  <c r="VKU46" i="17"/>
  <c r="VKT46" i="17"/>
  <c r="VKS46" i="17"/>
  <c r="VKR46" i="17"/>
  <c r="VKQ46" i="17"/>
  <c r="VKP46" i="17"/>
  <c r="VKO46" i="17"/>
  <c r="VKN46" i="17"/>
  <c r="VKM46" i="17"/>
  <c r="VKL46" i="17"/>
  <c r="VKK46" i="17"/>
  <c r="VKJ46" i="17"/>
  <c r="VKI46" i="17"/>
  <c r="VKH46" i="17"/>
  <c r="VKG46" i="17"/>
  <c r="VKF46" i="17"/>
  <c r="VKE46" i="17"/>
  <c r="VKD46" i="17"/>
  <c r="VKC46" i="17"/>
  <c r="VKB46" i="17"/>
  <c r="VKA46" i="17"/>
  <c r="VJZ46" i="17"/>
  <c r="VJY46" i="17"/>
  <c r="VJX46" i="17"/>
  <c r="VJW46" i="17"/>
  <c r="VJV46" i="17"/>
  <c r="VJU46" i="17"/>
  <c r="VJT46" i="17"/>
  <c r="VJS46" i="17"/>
  <c r="VJR46" i="17"/>
  <c r="VJQ46" i="17"/>
  <c r="VJP46" i="17"/>
  <c r="VJO46" i="17"/>
  <c r="VJN46" i="17"/>
  <c r="VJM46" i="17"/>
  <c r="VJL46" i="17"/>
  <c r="VJK46" i="17"/>
  <c r="VJJ46" i="17"/>
  <c r="VJI46" i="17"/>
  <c r="VJH46" i="17"/>
  <c r="VJG46" i="17"/>
  <c r="VJF46" i="17"/>
  <c r="VJE46" i="17"/>
  <c r="VJD46" i="17"/>
  <c r="VJC46" i="17"/>
  <c r="VJB46" i="17"/>
  <c r="VJA46" i="17"/>
  <c r="VIZ46" i="17"/>
  <c r="VIY46" i="17"/>
  <c r="VIX46" i="17"/>
  <c r="VIW46" i="17"/>
  <c r="VIV46" i="17"/>
  <c r="VIU46" i="17"/>
  <c r="VIT46" i="17"/>
  <c r="VIS46" i="17"/>
  <c r="VIR46" i="17"/>
  <c r="VIQ46" i="17"/>
  <c r="VIP46" i="17"/>
  <c r="VIO46" i="17"/>
  <c r="VIN46" i="17"/>
  <c r="VIM46" i="17"/>
  <c r="VIL46" i="17"/>
  <c r="VIK46" i="17"/>
  <c r="VIJ46" i="17"/>
  <c r="VII46" i="17"/>
  <c r="VIH46" i="17"/>
  <c r="VIG46" i="17"/>
  <c r="VIF46" i="17"/>
  <c r="VIE46" i="17"/>
  <c r="VID46" i="17"/>
  <c r="VIC46" i="17"/>
  <c r="VIB46" i="17"/>
  <c r="VIA46" i="17"/>
  <c r="VHZ46" i="17"/>
  <c r="VHY46" i="17"/>
  <c r="VHX46" i="17"/>
  <c r="VHW46" i="17"/>
  <c r="VHV46" i="17"/>
  <c r="VHU46" i="17"/>
  <c r="VHT46" i="17"/>
  <c r="VHS46" i="17"/>
  <c r="VHR46" i="17"/>
  <c r="VHQ46" i="17"/>
  <c r="VHP46" i="17"/>
  <c r="VHO46" i="17"/>
  <c r="VHN46" i="17"/>
  <c r="VHM46" i="17"/>
  <c r="VHL46" i="17"/>
  <c r="VHK46" i="17"/>
  <c r="VHJ46" i="17"/>
  <c r="VHI46" i="17"/>
  <c r="VHH46" i="17"/>
  <c r="VHG46" i="17"/>
  <c r="VHF46" i="17"/>
  <c r="VHE46" i="17"/>
  <c r="VHD46" i="17"/>
  <c r="VHC46" i="17"/>
  <c r="VHB46" i="17"/>
  <c r="VHA46" i="17"/>
  <c r="VGZ46" i="17"/>
  <c r="VGY46" i="17"/>
  <c r="VGX46" i="17"/>
  <c r="VGW46" i="17"/>
  <c r="VGV46" i="17"/>
  <c r="VGU46" i="17"/>
  <c r="VGT46" i="17"/>
  <c r="VGS46" i="17"/>
  <c r="VGR46" i="17"/>
  <c r="VGQ46" i="17"/>
  <c r="VGP46" i="17"/>
  <c r="VGO46" i="17"/>
  <c r="VGN46" i="17"/>
  <c r="VGM46" i="17"/>
  <c r="VGL46" i="17"/>
  <c r="VGK46" i="17"/>
  <c r="VGJ46" i="17"/>
  <c r="VGI46" i="17"/>
  <c r="VGH46" i="17"/>
  <c r="VGG46" i="17"/>
  <c r="VGF46" i="17"/>
  <c r="VGE46" i="17"/>
  <c r="VGD46" i="17"/>
  <c r="VGC46" i="17"/>
  <c r="VGB46" i="17"/>
  <c r="VGA46" i="17"/>
  <c r="VFZ46" i="17"/>
  <c r="VFY46" i="17"/>
  <c r="VFX46" i="17"/>
  <c r="VFW46" i="17"/>
  <c r="VFV46" i="17"/>
  <c r="VFU46" i="17"/>
  <c r="VFT46" i="17"/>
  <c r="VFS46" i="17"/>
  <c r="VFR46" i="17"/>
  <c r="VFQ46" i="17"/>
  <c r="VFP46" i="17"/>
  <c r="VFO46" i="17"/>
  <c r="VFN46" i="17"/>
  <c r="VFM46" i="17"/>
  <c r="VFL46" i="17"/>
  <c r="VFK46" i="17"/>
  <c r="VFJ46" i="17"/>
  <c r="VFI46" i="17"/>
  <c r="VFH46" i="17"/>
  <c r="VFG46" i="17"/>
  <c r="VFF46" i="17"/>
  <c r="VFE46" i="17"/>
  <c r="VFD46" i="17"/>
  <c r="VFC46" i="17"/>
  <c r="VFB46" i="17"/>
  <c r="VFA46" i="17"/>
  <c r="VEZ46" i="17"/>
  <c r="VEY46" i="17"/>
  <c r="VEX46" i="17"/>
  <c r="VEW46" i="17"/>
  <c r="VEV46" i="17"/>
  <c r="VEU46" i="17"/>
  <c r="VET46" i="17"/>
  <c r="VES46" i="17"/>
  <c r="VER46" i="17"/>
  <c r="VEQ46" i="17"/>
  <c r="VEP46" i="17"/>
  <c r="VEO46" i="17"/>
  <c r="VEN46" i="17"/>
  <c r="VEM46" i="17"/>
  <c r="VEL46" i="17"/>
  <c r="VEK46" i="17"/>
  <c r="VEJ46" i="17"/>
  <c r="VEI46" i="17"/>
  <c r="VEH46" i="17"/>
  <c r="VEG46" i="17"/>
  <c r="VEF46" i="17"/>
  <c r="VEE46" i="17"/>
  <c r="VED46" i="17"/>
  <c r="VEC46" i="17"/>
  <c r="VEB46" i="17"/>
  <c r="VEA46" i="17"/>
  <c r="VDZ46" i="17"/>
  <c r="VDY46" i="17"/>
  <c r="VDX46" i="17"/>
  <c r="VDW46" i="17"/>
  <c r="VDV46" i="17"/>
  <c r="VDU46" i="17"/>
  <c r="VDT46" i="17"/>
  <c r="VDS46" i="17"/>
  <c r="VDR46" i="17"/>
  <c r="VDQ46" i="17"/>
  <c r="VDP46" i="17"/>
  <c r="VDO46" i="17"/>
  <c r="VDN46" i="17"/>
  <c r="VDM46" i="17"/>
  <c r="VDL46" i="17"/>
  <c r="VDK46" i="17"/>
  <c r="VDJ46" i="17"/>
  <c r="VDI46" i="17"/>
  <c r="VDH46" i="17"/>
  <c r="VDG46" i="17"/>
  <c r="VDF46" i="17"/>
  <c r="VDE46" i="17"/>
  <c r="VDD46" i="17"/>
  <c r="VDC46" i="17"/>
  <c r="VDB46" i="17"/>
  <c r="VDA46" i="17"/>
  <c r="VCZ46" i="17"/>
  <c r="VCY46" i="17"/>
  <c r="VCX46" i="17"/>
  <c r="VCW46" i="17"/>
  <c r="VCV46" i="17"/>
  <c r="VCU46" i="17"/>
  <c r="VCT46" i="17"/>
  <c r="VCS46" i="17"/>
  <c r="VCR46" i="17"/>
  <c r="VCQ46" i="17"/>
  <c r="VCP46" i="17"/>
  <c r="VCO46" i="17"/>
  <c r="VCN46" i="17"/>
  <c r="VCM46" i="17"/>
  <c r="VCL46" i="17"/>
  <c r="VCK46" i="17"/>
  <c r="VCJ46" i="17"/>
  <c r="VCI46" i="17"/>
  <c r="VCH46" i="17"/>
  <c r="VCG46" i="17"/>
  <c r="VCF46" i="17"/>
  <c r="VCE46" i="17"/>
  <c r="VCD46" i="17"/>
  <c r="VCC46" i="17"/>
  <c r="VCB46" i="17"/>
  <c r="VCA46" i="17"/>
  <c r="VBZ46" i="17"/>
  <c r="VBY46" i="17"/>
  <c r="VBX46" i="17"/>
  <c r="VBW46" i="17"/>
  <c r="VBV46" i="17"/>
  <c r="VBU46" i="17"/>
  <c r="VBT46" i="17"/>
  <c r="VBS46" i="17"/>
  <c r="VBR46" i="17"/>
  <c r="VBQ46" i="17"/>
  <c r="VBP46" i="17"/>
  <c r="VBO46" i="17"/>
  <c r="VBN46" i="17"/>
  <c r="VBM46" i="17"/>
  <c r="VBL46" i="17"/>
  <c r="VBK46" i="17"/>
  <c r="VBJ46" i="17"/>
  <c r="VBI46" i="17"/>
  <c r="VBH46" i="17"/>
  <c r="VBG46" i="17"/>
  <c r="VBF46" i="17"/>
  <c r="VBE46" i="17"/>
  <c r="VBD46" i="17"/>
  <c r="VBC46" i="17"/>
  <c r="VBB46" i="17"/>
  <c r="VBA46" i="17"/>
  <c r="VAZ46" i="17"/>
  <c r="VAY46" i="17"/>
  <c r="VAX46" i="17"/>
  <c r="VAW46" i="17"/>
  <c r="VAV46" i="17"/>
  <c r="VAU46" i="17"/>
  <c r="VAT46" i="17"/>
  <c r="VAS46" i="17"/>
  <c r="VAR46" i="17"/>
  <c r="VAQ46" i="17"/>
  <c r="VAP46" i="17"/>
  <c r="VAO46" i="17"/>
  <c r="VAN46" i="17"/>
  <c r="VAM46" i="17"/>
  <c r="VAL46" i="17"/>
  <c r="VAK46" i="17"/>
  <c r="VAJ46" i="17"/>
  <c r="VAI46" i="17"/>
  <c r="VAH46" i="17"/>
  <c r="VAG46" i="17"/>
  <c r="VAF46" i="17"/>
  <c r="VAE46" i="17"/>
  <c r="VAD46" i="17"/>
  <c r="VAC46" i="17"/>
  <c r="VAB46" i="17"/>
  <c r="VAA46" i="17"/>
  <c r="UZZ46" i="17"/>
  <c r="UZY46" i="17"/>
  <c r="UZX46" i="17"/>
  <c r="UZW46" i="17"/>
  <c r="UZV46" i="17"/>
  <c r="UZU46" i="17"/>
  <c r="UZT46" i="17"/>
  <c r="UZS46" i="17"/>
  <c r="UZR46" i="17"/>
  <c r="UZQ46" i="17"/>
  <c r="UZP46" i="17"/>
  <c r="UZO46" i="17"/>
  <c r="UZN46" i="17"/>
  <c r="UZM46" i="17"/>
  <c r="UZL46" i="17"/>
  <c r="UZK46" i="17"/>
  <c r="UZJ46" i="17"/>
  <c r="UZI46" i="17"/>
  <c r="UZH46" i="17"/>
  <c r="UZG46" i="17"/>
  <c r="UZF46" i="17"/>
  <c r="UZE46" i="17"/>
  <c r="UZD46" i="17"/>
  <c r="UZC46" i="17"/>
  <c r="UZB46" i="17"/>
  <c r="UZA46" i="17"/>
  <c r="UYZ46" i="17"/>
  <c r="UYY46" i="17"/>
  <c r="UYX46" i="17"/>
  <c r="UYW46" i="17"/>
  <c r="UYV46" i="17"/>
  <c r="UYU46" i="17"/>
  <c r="UYT46" i="17"/>
  <c r="UYS46" i="17"/>
  <c r="UYR46" i="17"/>
  <c r="UYQ46" i="17"/>
  <c r="UYP46" i="17"/>
  <c r="UYO46" i="17"/>
  <c r="UYN46" i="17"/>
  <c r="UYM46" i="17"/>
  <c r="UYL46" i="17"/>
  <c r="UYK46" i="17"/>
  <c r="UYJ46" i="17"/>
  <c r="UYI46" i="17"/>
  <c r="UYH46" i="17"/>
  <c r="UYG46" i="17"/>
  <c r="UYF46" i="17"/>
  <c r="UYE46" i="17"/>
  <c r="UYD46" i="17"/>
  <c r="UYC46" i="17"/>
  <c r="UYB46" i="17"/>
  <c r="UYA46" i="17"/>
  <c r="UXZ46" i="17"/>
  <c r="UXY46" i="17"/>
  <c r="UXX46" i="17"/>
  <c r="UXW46" i="17"/>
  <c r="UXV46" i="17"/>
  <c r="UXU46" i="17"/>
  <c r="UXT46" i="17"/>
  <c r="UXS46" i="17"/>
  <c r="UXR46" i="17"/>
  <c r="UXQ46" i="17"/>
  <c r="UXP46" i="17"/>
  <c r="UXO46" i="17"/>
  <c r="UXN46" i="17"/>
  <c r="UXM46" i="17"/>
  <c r="UXL46" i="17"/>
  <c r="UXK46" i="17"/>
  <c r="UXJ46" i="17"/>
  <c r="UXI46" i="17"/>
  <c r="UXH46" i="17"/>
  <c r="UXG46" i="17"/>
  <c r="UXF46" i="17"/>
  <c r="UXE46" i="17"/>
  <c r="UXD46" i="17"/>
  <c r="UXC46" i="17"/>
  <c r="UXB46" i="17"/>
  <c r="UXA46" i="17"/>
  <c r="UWZ46" i="17"/>
  <c r="UWY46" i="17"/>
  <c r="UWX46" i="17"/>
  <c r="UWW46" i="17"/>
  <c r="UWV46" i="17"/>
  <c r="UWU46" i="17"/>
  <c r="UWT46" i="17"/>
  <c r="UWS46" i="17"/>
  <c r="UWR46" i="17"/>
  <c r="UWQ46" i="17"/>
  <c r="UWP46" i="17"/>
  <c r="UWO46" i="17"/>
  <c r="UWN46" i="17"/>
  <c r="UWM46" i="17"/>
  <c r="UWL46" i="17"/>
  <c r="UWK46" i="17"/>
  <c r="UWJ46" i="17"/>
  <c r="UWI46" i="17"/>
  <c r="UWH46" i="17"/>
  <c r="UWG46" i="17"/>
  <c r="UWF46" i="17"/>
  <c r="UWE46" i="17"/>
  <c r="UWD46" i="17"/>
  <c r="UWC46" i="17"/>
  <c r="UWB46" i="17"/>
  <c r="UWA46" i="17"/>
  <c r="UVZ46" i="17"/>
  <c r="UVY46" i="17"/>
  <c r="UVX46" i="17"/>
  <c r="UVW46" i="17"/>
  <c r="UVV46" i="17"/>
  <c r="UVU46" i="17"/>
  <c r="UVT46" i="17"/>
  <c r="UVS46" i="17"/>
  <c r="UVR46" i="17"/>
  <c r="UVQ46" i="17"/>
  <c r="UVP46" i="17"/>
  <c r="UVO46" i="17"/>
  <c r="UVN46" i="17"/>
  <c r="UVM46" i="17"/>
  <c r="UVL46" i="17"/>
  <c r="UVK46" i="17"/>
  <c r="UVJ46" i="17"/>
  <c r="UVI46" i="17"/>
  <c r="UVH46" i="17"/>
  <c r="UVG46" i="17"/>
  <c r="UVF46" i="17"/>
  <c r="UVE46" i="17"/>
  <c r="UVD46" i="17"/>
  <c r="UVC46" i="17"/>
  <c r="UVB46" i="17"/>
  <c r="UVA46" i="17"/>
  <c r="UUZ46" i="17"/>
  <c r="UUY46" i="17"/>
  <c r="UUX46" i="17"/>
  <c r="UUW46" i="17"/>
  <c r="UUV46" i="17"/>
  <c r="UUU46" i="17"/>
  <c r="UUT46" i="17"/>
  <c r="UUS46" i="17"/>
  <c r="UUR46" i="17"/>
  <c r="UUQ46" i="17"/>
  <c r="UUP46" i="17"/>
  <c r="UUO46" i="17"/>
  <c r="UUN46" i="17"/>
  <c r="UUM46" i="17"/>
  <c r="UUL46" i="17"/>
  <c r="UUK46" i="17"/>
  <c r="UUJ46" i="17"/>
  <c r="UUI46" i="17"/>
  <c r="UUH46" i="17"/>
  <c r="UUG46" i="17"/>
  <c r="UUF46" i="17"/>
  <c r="UUE46" i="17"/>
  <c r="UUD46" i="17"/>
  <c r="UUC46" i="17"/>
  <c r="UUB46" i="17"/>
  <c r="UUA46" i="17"/>
  <c r="UTZ46" i="17"/>
  <c r="UTY46" i="17"/>
  <c r="UTX46" i="17"/>
  <c r="UTW46" i="17"/>
  <c r="UTV46" i="17"/>
  <c r="UTU46" i="17"/>
  <c r="UTT46" i="17"/>
  <c r="UTS46" i="17"/>
  <c r="UTR46" i="17"/>
  <c r="UTQ46" i="17"/>
  <c r="UTP46" i="17"/>
  <c r="UTO46" i="17"/>
  <c r="UTN46" i="17"/>
  <c r="UTM46" i="17"/>
  <c r="UTL46" i="17"/>
  <c r="UTK46" i="17"/>
  <c r="UTJ46" i="17"/>
  <c r="UTI46" i="17"/>
  <c r="UTH46" i="17"/>
  <c r="UTG46" i="17"/>
  <c r="UTF46" i="17"/>
  <c r="UTE46" i="17"/>
  <c r="UTD46" i="17"/>
  <c r="UTC46" i="17"/>
  <c r="UTB46" i="17"/>
  <c r="UTA46" i="17"/>
  <c r="USZ46" i="17"/>
  <c r="USY46" i="17"/>
  <c r="USX46" i="17"/>
  <c r="USW46" i="17"/>
  <c r="USV46" i="17"/>
  <c r="USU46" i="17"/>
  <c r="UST46" i="17"/>
  <c r="USS46" i="17"/>
  <c r="USR46" i="17"/>
  <c r="USQ46" i="17"/>
  <c r="USP46" i="17"/>
  <c r="USO46" i="17"/>
  <c r="USN46" i="17"/>
  <c r="USM46" i="17"/>
  <c r="USL46" i="17"/>
  <c r="USK46" i="17"/>
  <c r="USJ46" i="17"/>
  <c r="USI46" i="17"/>
  <c r="USH46" i="17"/>
  <c r="USG46" i="17"/>
  <c r="USF46" i="17"/>
  <c r="USE46" i="17"/>
  <c r="USD46" i="17"/>
  <c r="USC46" i="17"/>
  <c r="USB46" i="17"/>
  <c r="USA46" i="17"/>
  <c r="URZ46" i="17"/>
  <c r="URY46" i="17"/>
  <c r="URX46" i="17"/>
  <c r="URW46" i="17"/>
  <c r="URV46" i="17"/>
  <c r="URU46" i="17"/>
  <c r="URT46" i="17"/>
  <c r="URS46" i="17"/>
  <c r="URR46" i="17"/>
  <c r="URQ46" i="17"/>
  <c r="URP46" i="17"/>
  <c r="URO46" i="17"/>
  <c r="URN46" i="17"/>
  <c r="URM46" i="17"/>
  <c r="URL46" i="17"/>
  <c r="URK46" i="17"/>
  <c r="URJ46" i="17"/>
  <c r="URI46" i="17"/>
  <c r="URH46" i="17"/>
  <c r="URG46" i="17"/>
  <c r="URF46" i="17"/>
  <c r="URE46" i="17"/>
  <c r="URD46" i="17"/>
  <c r="URC46" i="17"/>
  <c r="URB46" i="17"/>
  <c r="URA46" i="17"/>
  <c r="UQZ46" i="17"/>
  <c r="UQY46" i="17"/>
  <c r="UQX46" i="17"/>
  <c r="UQW46" i="17"/>
  <c r="UQV46" i="17"/>
  <c r="UQU46" i="17"/>
  <c r="UQT46" i="17"/>
  <c r="UQS46" i="17"/>
  <c r="UQR46" i="17"/>
  <c r="UQQ46" i="17"/>
  <c r="UQP46" i="17"/>
  <c r="UQO46" i="17"/>
  <c r="UQN46" i="17"/>
  <c r="UQM46" i="17"/>
  <c r="UQL46" i="17"/>
  <c r="UQK46" i="17"/>
  <c r="UQJ46" i="17"/>
  <c r="UQI46" i="17"/>
  <c r="UQH46" i="17"/>
  <c r="UQG46" i="17"/>
  <c r="UQF46" i="17"/>
  <c r="UQE46" i="17"/>
  <c r="UQD46" i="17"/>
  <c r="UQC46" i="17"/>
  <c r="UQB46" i="17"/>
  <c r="UQA46" i="17"/>
  <c r="UPZ46" i="17"/>
  <c r="UPY46" i="17"/>
  <c r="UPX46" i="17"/>
  <c r="UPW46" i="17"/>
  <c r="UPV46" i="17"/>
  <c r="UPU46" i="17"/>
  <c r="UPT46" i="17"/>
  <c r="UPS46" i="17"/>
  <c r="UPR46" i="17"/>
  <c r="UPQ46" i="17"/>
  <c r="UPP46" i="17"/>
  <c r="UPO46" i="17"/>
  <c r="UPN46" i="17"/>
  <c r="UPM46" i="17"/>
  <c r="UPL46" i="17"/>
  <c r="UPK46" i="17"/>
  <c r="UPJ46" i="17"/>
  <c r="UPI46" i="17"/>
  <c r="UPH46" i="17"/>
  <c r="UPG46" i="17"/>
  <c r="UPF46" i="17"/>
  <c r="UPE46" i="17"/>
  <c r="UPD46" i="17"/>
  <c r="UPC46" i="17"/>
  <c r="UPB46" i="17"/>
  <c r="UPA46" i="17"/>
  <c r="UOZ46" i="17"/>
  <c r="UOY46" i="17"/>
  <c r="UOX46" i="17"/>
  <c r="UOW46" i="17"/>
  <c r="UOV46" i="17"/>
  <c r="UOU46" i="17"/>
  <c r="UOT46" i="17"/>
  <c r="UOS46" i="17"/>
  <c r="UOR46" i="17"/>
  <c r="UOQ46" i="17"/>
  <c r="UOP46" i="17"/>
  <c r="UOO46" i="17"/>
  <c r="UON46" i="17"/>
  <c r="UOM46" i="17"/>
  <c r="UOL46" i="17"/>
  <c r="UOK46" i="17"/>
  <c r="UOJ46" i="17"/>
  <c r="UOI46" i="17"/>
  <c r="UOH46" i="17"/>
  <c r="UOG46" i="17"/>
  <c r="UOF46" i="17"/>
  <c r="UOE46" i="17"/>
  <c r="UOD46" i="17"/>
  <c r="UOC46" i="17"/>
  <c r="UOB46" i="17"/>
  <c r="UOA46" i="17"/>
  <c r="UNZ46" i="17"/>
  <c r="UNY46" i="17"/>
  <c r="UNX46" i="17"/>
  <c r="UNW46" i="17"/>
  <c r="UNV46" i="17"/>
  <c r="UNU46" i="17"/>
  <c r="UNT46" i="17"/>
  <c r="UNS46" i="17"/>
  <c r="UNR46" i="17"/>
  <c r="UNQ46" i="17"/>
  <c r="UNP46" i="17"/>
  <c r="UNO46" i="17"/>
  <c r="UNN46" i="17"/>
  <c r="UNM46" i="17"/>
  <c r="UNL46" i="17"/>
  <c r="UNK46" i="17"/>
  <c r="UNJ46" i="17"/>
  <c r="UNI46" i="17"/>
  <c r="UNH46" i="17"/>
  <c r="UNG46" i="17"/>
  <c r="UNF46" i="17"/>
  <c r="UNE46" i="17"/>
  <c r="UND46" i="17"/>
  <c r="UNC46" i="17"/>
  <c r="UNB46" i="17"/>
  <c r="UNA46" i="17"/>
  <c r="UMZ46" i="17"/>
  <c r="UMY46" i="17"/>
  <c r="UMX46" i="17"/>
  <c r="UMW46" i="17"/>
  <c r="UMV46" i="17"/>
  <c r="UMU46" i="17"/>
  <c r="UMT46" i="17"/>
  <c r="UMS46" i="17"/>
  <c r="UMR46" i="17"/>
  <c r="UMQ46" i="17"/>
  <c r="UMP46" i="17"/>
  <c r="UMO46" i="17"/>
  <c r="UMN46" i="17"/>
  <c r="UMM46" i="17"/>
  <c r="UML46" i="17"/>
  <c r="UMK46" i="17"/>
  <c r="UMJ46" i="17"/>
  <c r="UMI46" i="17"/>
  <c r="UMH46" i="17"/>
  <c r="UMG46" i="17"/>
  <c r="UMF46" i="17"/>
  <c r="UME46" i="17"/>
  <c r="UMD46" i="17"/>
  <c r="UMC46" i="17"/>
  <c r="UMB46" i="17"/>
  <c r="UMA46" i="17"/>
  <c r="ULZ46" i="17"/>
  <c r="ULY46" i="17"/>
  <c r="ULX46" i="17"/>
  <c r="ULW46" i="17"/>
  <c r="ULV46" i="17"/>
  <c r="ULU46" i="17"/>
  <c r="ULT46" i="17"/>
  <c r="ULS46" i="17"/>
  <c r="ULR46" i="17"/>
  <c r="ULQ46" i="17"/>
  <c r="ULP46" i="17"/>
  <c r="ULO46" i="17"/>
  <c r="ULN46" i="17"/>
  <c r="ULM46" i="17"/>
  <c r="ULL46" i="17"/>
  <c r="ULK46" i="17"/>
  <c r="ULJ46" i="17"/>
  <c r="ULI46" i="17"/>
  <c r="ULH46" i="17"/>
  <c r="ULG46" i="17"/>
  <c r="ULF46" i="17"/>
  <c r="ULE46" i="17"/>
  <c r="ULD46" i="17"/>
  <c r="ULC46" i="17"/>
  <c r="ULB46" i="17"/>
  <c r="ULA46" i="17"/>
  <c r="UKZ46" i="17"/>
  <c r="UKY46" i="17"/>
  <c r="UKX46" i="17"/>
  <c r="UKW46" i="17"/>
  <c r="UKV46" i="17"/>
  <c r="UKU46" i="17"/>
  <c r="UKT46" i="17"/>
  <c r="UKS46" i="17"/>
  <c r="UKR46" i="17"/>
  <c r="UKQ46" i="17"/>
  <c r="UKP46" i="17"/>
  <c r="UKO46" i="17"/>
  <c r="UKN46" i="17"/>
  <c r="UKM46" i="17"/>
  <c r="UKL46" i="17"/>
  <c r="UKK46" i="17"/>
  <c r="UKJ46" i="17"/>
  <c r="UKI46" i="17"/>
  <c r="UKH46" i="17"/>
  <c r="UKG46" i="17"/>
  <c r="UKF46" i="17"/>
  <c r="UKE46" i="17"/>
  <c r="UKD46" i="17"/>
  <c r="UKC46" i="17"/>
  <c r="UKB46" i="17"/>
  <c r="UKA46" i="17"/>
  <c r="UJZ46" i="17"/>
  <c r="UJY46" i="17"/>
  <c r="UJX46" i="17"/>
  <c r="UJW46" i="17"/>
  <c r="UJV46" i="17"/>
  <c r="UJU46" i="17"/>
  <c r="UJT46" i="17"/>
  <c r="UJS46" i="17"/>
  <c r="UJR46" i="17"/>
  <c r="UJQ46" i="17"/>
  <c r="UJP46" i="17"/>
  <c r="UJO46" i="17"/>
  <c r="UJN46" i="17"/>
  <c r="UJM46" i="17"/>
  <c r="UJL46" i="17"/>
  <c r="UJK46" i="17"/>
  <c r="UJJ46" i="17"/>
  <c r="UJI46" i="17"/>
  <c r="UJH46" i="17"/>
  <c r="UJG46" i="17"/>
  <c r="UJF46" i="17"/>
  <c r="UJE46" i="17"/>
  <c r="UJD46" i="17"/>
  <c r="UJC46" i="17"/>
  <c r="UJB46" i="17"/>
  <c r="UJA46" i="17"/>
  <c r="UIZ46" i="17"/>
  <c r="UIY46" i="17"/>
  <c r="UIX46" i="17"/>
  <c r="UIW46" i="17"/>
  <c r="UIV46" i="17"/>
  <c r="UIU46" i="17"/>
  <c r="UIT46" i="17"/>
  <c r="UIS46" i="17"/>
  <c r="UIR46" i="17"/>
  <c r="UIQ46" i="17"/>
  <c r="UIP46" i="17"/>
  <c r="UIO46" i="17"/>
  <c r="UIN46" i="17"/>
  <c r="UIM46" i="17"/>
  <c r="UIL46" i="17"/>
  <c r="UIK46" i="17"/>
  <c r="UIJ46" i="17"/>
  <c r="UII46" i="17"/>
  <c r="UIH46" i="17"/>
  <c r="UIG46" i="17"/>
  <c r="UIF46" i="17"/>
  <c r="UIE46" i="17"/>
  <c r="UID46" i="17"/>
  <c r="UIC46" i="17"/>
  <c r="UIB46" i="17"/>
  <c r="UIA46" i="17"/>
  <c r="UHZ46" i="17"/>
  <c r="UHY46" i="17"/>
  <c r="UHX46" i="17"/>
  <c r="UHW46" i="17"/>
  <c r="UHV46" i="17"/>
  <c r="UHU46" i="17"/>
  <c r="UHT46" i="17"/>
  <c r="UHS46" i="17"/>
  <c r="UHR46" i="17"/>
  <c r="UHQ46" i="17"/>
  <c r="UHP46" i="17"/>
  <c r="UHO46" i="17"/>
  <c r="UHN46" i="17"/>
  <c r="UHM46" i="17"/>
  <c r="UHL46" i="17"/>
  <c r="UHK46" i="17"/>
  <c r="UHJ46" i="17"/>
  <c r="UHI46" i="17"/>
  <c r="UHH46" i="17"/>
  <c r="UHG46" i="17"/>
  <c r="UHF46" i="17"/>
  <c r="UHE46" i="17"/>
  <c r="UHD46" i="17"/>
  <c r="UHC46" i="17"/>
  <c r="UHB46" i="17"/>
  <c r="UHA46" i="17"/>
  <c r="UGZ46" i="17"/>
  <c r="UGY46" i="17"/>
  <c r="UGX46" i="17"/>
  <c r="UGW46" i="17"/>
  <c r="UGV46" i="17"/>
  <c r="UGU46" i="17"/>
  <c r="UGT46" i="17"/>
  <c r="UGS46" i="17"/>
  <c r="UGR46" i="17"/>
  <c r="UGQ46" i="17"/>
  <c r="UGP46" i="17"/>
  <c r="UGO46" i="17"/>
  <c r="UGN46" i="17"/>
  <c r="UGM46" i="17"/>
  <c r="UGL46" i="17"/>
  <c r="UGK46" i="17"/>
  <c r="UGJ46" i="17"/>
  <c r="UGI46" i="17"/>
  <c r="UGH46" i="17"/>
  <c r="UGG46" i="17"/>
  <c r="UGF46" i="17"/>
  <c r="UGE46" i="17"/>
  <c r="UGD46" i="17"/>
  <c r="UGC46" i="17"/>
  <c r="UGB46" i="17"/>
  <c r="UGA46" i="17"/>
  <c r="UFZ46" i="17"/>
  <c r="UFY46" i="17"/>
  <c r="UFX46" i="17"/>
  <c r="UFW46" i="17"/>
  <c r="UFV46" i="17"/>
  <c r="UFU46" i="17"/>
  <c r="UFT46" i="17"/>
  <c r="UFS46" i="17"/>
  <c r="UFR46" i="17"/>
  <c r="UFQ46" i="17"/>
  <c r="UFP46" i="17"/>
  <c r="UFO46" i="17"/>
  <c r="UFN46" i="17"/>
  <c r="UFM46" i="17"/>
  <c r="UFL46" i="17"/>
  <c r="UFK46" i="17"/>
  <c r="UFJ46" i="17"/>
  <c r="UFI46" i="17"/>
  <c r="UFH46" i="17"/>
  <c r="UFG46" i="17"/>
  <c r="UFF46" i="17"/>
  <c r="UFE46" i="17"/>
  <c r="UFD46" i="17"/>
  <c r="UFC46" i="17"/>
  <c r="UFB46" i="17"/>
  <c r="UFA46" i="17"/>
  <c r="UEZ46" i="17"/>
  <c r="UEY46" i="17"/>
  <c r="UEX46" i="17"/>
  <c r="UEW46" i="17"/>
  <c r="UEV46" i="17"/>
  <c r="UEU46" i="17"/>
  <c r="UET46" i="17"/>
  <c r="UES46" i="17"/>
  <c r="UER46" i="17"/>
  <c r="UEQ46" i="17"/>
  <c r="UEP46" i="17"/>
  <c r="UEO46" i="17"/>
  <c r="UEN46" i="17"/>
  <c r="UEM46" i="17"/>
  <c r="UEL46" i="17"/>
  <c r="UEK46" i="17"/>
  <c r="UEJ46" i="17"/>
  <c r="UEI46" i="17"/>
  <c r="UEH46" i="17"/>
  <c r="UEG46" i="17"/>
  <c r="UEF46" i="17"/>
  <c r="UEE46" i="17"/>
  <c r="UED46" i="17"/>
  <c r="UEC46" i="17"/>
  <c r="UEB46" i="17"/>
  <c r="UEA46" i="17"/>
  <c r="UDZ46" i="17"/>
  <c r="UDY46" i="17"/>
  <c r="UDX46" i="17"/>
  <c r="UDW46" i="17"/>
  <c r="UDV46" i="17"/>
  <c r="UDU46" i="17"/>
  <c r="UDT46" i="17"/>
  <c r="UDS46" i="17"/>
  <c r="UDR46" i="17"/>
  <c r="UDQ46" i="17"/>
  <c r="UDP46" i="17"/>
  <c r="UDO46" i="17"/>
  <c r="UDN46" i="17"/>
  <c r="UDM46" i="17"/>
  <c r="UDL46" i="17"/>
  <c r="UDK46" i="17"/>
  <c r="UDJ46" i="17"/>
  <c r="UDI46" i="17"/>
  <c r="UDH46" i="17"/>
  <c r="UDG46" i="17"/>
  <c r="UDF46" i="17"/>
  <c r="UDE46" i="17"/>
  <c r="UDD46" i="17"/>
  <c r="UDC46" i="17"/>
  <c r="UDB46" i="17"/>
  <c r="UDA46" i="17"/>
  <c r="UCZ46" i="17"/>
  <c r="UCY46" i="17"/>
  <c r="UCX46" i="17"/>
  <c r="UCW46" i="17"/>
  <c r="UCV46" i="17"/>
  <c r="UCU46" i="17"/>
  <c r="UCT46" i="17"/>
  <c r="UCS46" i="17"/>
  <c r="UCR46" i="17"/>
  <c r="UCQ46" i="17"/>
  <c r="UCP46" i="17"/>
  <c r="UCO46" i="17"/>
  <c r="UCN46" i="17"/>
  <c r="UCM46" i="17"/>
  <c r="UCL46" i="17"/>
  <c r="UCK46" i="17"/>
  <c r="UCJ46" i="17"/>
  <c r="UCI46" i="17"/>
  <c r="UCH46" i="17"/>
  <c r="UCG46" i="17"/>
  <c r="UCF46" i="17"/>
  <c r="UCE46" i="17"/>
  <c r="UCD46" i="17"/>
  <c r="UCC46" i="17"/>
  <c r="UCB46" i="17"/>
  <c r="UCA46" i="17"/>
  <c r="UBZ46" i="17"/>
  <c r="UBY46" i="17"/>
  <c r="UBX46" i="17"/>
  <c r="UBW46" i="17"/>
  <c r="UBV46" i="17"/>
  <c r="UBU46" i="17"/>
  <c r="UBT46" i="17"/>
  <c r="UBS46" i="17"/>
  <c r="UBR46" i="17"/>
  <c r="UBQ46" i="17"/>
  <c r="UBP46" i="17"/>
  <c r="UBO46" i="17"/>
  <c r="UBN46" i="17"/>
  <c r="UBM46" i="17"/>
  <c r="UBL46" i="17"/>
  <c r="UBK46" i="17"/>
  <c r="UBJ46" i="17"/>
  <c r="UBI46" i="17"/>
  <c r="UBH46" i="17"/>
  <c r="UBG46" i="17"/>
  <c r="UBF46" i="17"/>
  <c r="UBE46" i="17"/>
  <c r="UBD46" i="17"/>
  <c r="UBC46" i="17"/>
  <c r="UBB46" i="17"/>
  <c r="UBA46" i="17"/>
  <c r="UAZ46" i="17"/>
  <c r="UAY46" i="17"/>
  <c r="UAX46" i="17"/>
  <c r="UAW46" i="17"/>
  <c r="UAV46" i="17"/>
  <c r="UAU46" i="17"/>
  <c r="UAT46" i="17"/>
  <c r="UAS46" i="17"/>
  <c r="UAR46" i="17"/>
  <c r="UAQ46" i="17"/>
  <c r="UAP46" i="17"/>
  <c r="UAO46" i="17"/>
  <c r="UAN46" i="17"/>
  <c r="UAM46" i="17"/>
  <c r="UAL46" i="17"/>
  <c r="UAK46" i="17"/>
  <c r="UAJ46" i="17"/>
  <c r="UAI46" i="17"/>
  <c r="UAH46" i="17"/>
  <c r="UAG46" i="17"/>
  <c r="UAF46" i="17"/>
  <c r="UAE46" i="17"/>
  <c r="UAD46" i="17"/>
  <c r="UAC46" i="17"/>
  <c r="UAB46" i="17"/>
  <c r="UAA46" i="17"/>
  <c r="TZZ46" i="17"/>
  <c r="TZY46" i="17"/>
  <c r="TZX46" i="17"/>
  <c r="TZW46" i="17"/>
  <c r="TZV46" i="17"/>
  <c r="TZU46" i="17"/>
  <c r="TZT46" i="17"/>
  <c r="TZS46" i="17"/>
  <c r="TZR46" i="17"/>
  <c r="TZQ46" i="17"/>
  <c r="TZP46" i="17"/>
  <c r="TZO46" i="17"/>
  <c r="TZN46" i="17"/>
  <c r="TZM46" i="17"/>
  <c r="TZL46" i="17"/>
  <c r="TZK46" i="17"/>
  <c r="TZJ46" i="17"/>
  <c r="TZI46" i="17"/>
  <c r="TZH46" i="17"/>
  <c r="TZG46" i="17"/>
  <c r="TZF46" i="17"/>
  <c r="TZE46" i="17"/>
  <c r="TZD46" i="17"/>
  <c r="TZC46" i="17"/>
  <c r="TZB46" i="17"/>
  <c r="TZA46" i="17"/>
  <c r="TYZ46" i="17"/>
  <c r="TYY46" i="17"/>
  <c r="TYX46" i="17"/>
  <c r="TYW46" i="17"/>
  <c r="TYV46" i="17"/>
  <c r="TYU46" i="17"/>
  <c r="TYT46" i="17"/>
  <c r="TYS46" i="17"/>
  <c r="TYR46" i="17"/>
  <c r="TYQ46" i="17"/>
  <c r="TYP46" i="17"/>
  <c r="TYO46" i="17"/>
  <c r="TYN46" i="17"/>
  <c r="TYM46" i="17"/>
  <c r="TYL46" i="17"/>
  <c r="TYK46" i="17"/>
  <c r="TYJ46" i="17"/>
  <c r="TYI46" i="17"/>
  <c r="TYH46" i="17"/>
  <c r="TYG46" i="17"/>
  <c r="TYF46" i="17"/>
  <c r="TYE46" i="17"/>
  <c r="TYD46" i="17"/>
  <c r="TYC46" i="17"/>
  <c r="TYB46" i="17"/>
  <c r="TYA46" i="17"/>
  <c r="TXZ46" i="17"/>
  <c r="TXY46" i="17"/>
  <c r="TXX46" i="17"/>
  <c r="TXW46" i="17"/>
  <c r="TXV46" i="17"/>
  <c r="TXU46" i="17"/>
  <c r="TXT46" i="17"/>
  <c r="TXS46" i="17"/>
  <c r="TXR46" i="17"/>
  <c r="TXQ46" i="17"/>
  <c r="TXP46" i="17"/>
  <c r="TXO46" i="17"/>
  <c r="TXN46" i="17"/>
  <c r="TXM46" i="17"/>
  <c r="TXL46" i="17"/>
  <c r="TXK46" i="17"/>
  <c r="TXJ46" i="17"/>
  <c r="TXI46" i="17"/>
  <c r="TXH46" i="17"/>
  <c r="TXG46" i="17"/>
  <c r="TXF46" i="17"/>
  <c r="TXE46" i="17"/>
  <c r="TXD46" i="17"/>
  <c r="TXC46" i="17"/>
  <c r="TXB46" i="17"/>
  <c r="TXA46" i="17"/>
  <c r="TWZ46" i="17"/>
  <c r="TWY46" i="17"/>
  <c r="TWX46" i="17"/>
  <c r="TWW46" i="17"/>
  <c r="TWV46" i="17"/>
  <c r="TWU46" i="17"/>
  <c r="TWT46" i="17"/>
  <c r="TWS46" i="17"/>
  <c r="TWR46" i="17"/>
  <c r="TWQ46" i="17"/>
  <c r="TWP46" i="17"/>
  <c r="TWO46" i="17"/>
  <c r="TWN46" i="17"/>
  <c r="TWM46" i="17"/>
  <c r="TWL46" i="17"/>
  <c r="TWK46" i="17"/>
  <c r="TWJ46" i="17"/>
  <c r="TWI46" i="17"/>
  <c r="TWH46" i="17"/>
  <c r="TWG46" i="17"/>
  <c r="TWF46" i="17"/>
  <c r="TWE46" i="17"/>
  <c r="TWD46" i="17"/>
  <c r="TWC46" i="17"/>
  <c r="TWB46" i="17"/>
  <c r="TWA46" i="17"/>
  <c r="TVZ46" i="17"/>
  <c r="TVY46" i="17"/>
  <c r="TVX46" i="17"/>
  <c r="TVW46" i="17"/>
  <c r="TVV46" i="17"/>
  <c r="TVU46" i="17"/>
  <c r="TVT46" i="17"/>
  <c r="TVS46" i="17"/>
  <c r="TVR46" i="17"/>
  <c r="TVQ46" i="17"/>
  <c r="TVP46" i="17"/>
  <c r="TVO46" i="17"/>
  <c r="TVN46" i="17"/>
  <c r="TVM46" i="17"/>
  <c r="TVL46" i="17"/>
  <c r="TVK46" i="17"/>
  <c r="TVJ46" i="17"/>
  <c r="TVI46" i="17"/>
  <c r="TVH46" i="17"/>
  <c r="TVG46" i="17"/>
  <c r="TVF46" i="17"/>
  <c r="TVE46" i="17"/>
  <c r="TVD46" i="17"/>
  <c r="TVC46" i="17"/>
  <c r="TVB46" i="17"/>
  <c r="TVA46" i="17"/>
  <c r="TUZ46" i="17"/>
  <c r="TUY46" i="17"/>
  <c r="TUX46" i="17"/>
  <c r="TUW46" i="17"/>
  <c r="TUV46" i="17"/>
  <c r="TUU46" i="17"/>
  <c r="TUT46" i="17"/>
  <c r="TUS46" i="17"/>
  <c r="TUR46" i="17"/>
  <c r="TUQ46" i="17"/>
  <c r="TUP46" i="17"/>
  <c r="TUO46" i="17"/>
  <c r="TUN46" i="17"/>
  <c r="TUM46" i="17"/>
  <c r="TUL46" i="17"/>
  <c r="TUK46" i="17"/>
  <c r="TUJ46" i="17"/>
  <c r="TUI46" i="17"/>
  <c r="TUH46" i="17"/>
  <c r="TUG46" i="17"/>
  <c r="TUF46" i="17"/>
  <c r="TUE46" i="17"/>
  <c r="TUD46" i="17"/>
  <c r="TUC46" i="17"/>
  <c r="TUB46" i="17"/>
  <c r="TUA46" i="17"/>
  <c r="TTZ46" i="17"/>
  <c r="TTY46" i="17"/>
  <c r="TTX46" i="17"/>
  <c r="TTW46" i="17"/>
  <c r="TTV46" i="17"/>
  <c r="TTU46" i="17"/>
  <c r="TTT46" i="17"/>
  <c r="TTS46" i="17"/>
  <c r="TTR46" i="17"/>
  <c r="TTQ46" i="17"/>
  <c r="TTP46" i="17"/>
  <c r="TTO46" i="17"/>
  <c r="TTN46" i="17"/>
  <c r="TTM46" i="17"/>
  <c r="TTL46" i="17"/>
  <c r="TTK46" i="17"/>
  <c r="TTJ46" i="17"/>
  <c r="TTI46" i="17"/>
  <c r="TTH46" i="17"/>
  <c r="TTG46" i="17"/>
  <c r="TTF46" i="17"/>
  <c r="TTE46" i="17"/>
  <c r="TTD46" i="17"/>
  <c r="TTC46" i="17"/>
  <c r="TTB46" i="17"/>
  <c r="TTA46" i="17"/>
  <c r="TSZ46" i="17"/>
  <c r="TSY46" i="17"/>
  <c r="TSX46" i="17"/>
  <c r="TSW46" i="17"/>
  <c r="TSV46" i="17"/>
  <c r="TSU46" i="17"/>
  <c r="TST46" i="17"/>
  <c r="TSS46" i="17"/>
  <c r="TSR46" i="17"/>
  <c r="TSQ46" i="17"/>
  <c r="TSP46" i="17"/>
  <c r="TSO46" i="17"/>
  <c r="TSN46" i="17"/>
  <c r="TSM46" i="17"/>
  <c r="TSL46" i="17"/>
  <c r="TSK46" i="17"/>
  <c r="TSJ46" i="17"/>
  <c r="TSI46" i="17"/>
  <c r="TSH46" i="17"/>
  <c r="TSG46" i="17"/>
  <c r="TSF46" i="17"/>
  <c r="TSE46" i="17"/>
  <c r="TSD46" i="17"/>
  <c r="TSC46" i="17"/>
  <c r="TSB46" i="17"/>
  <c r="TSA46" i="17"/>
  <c r="TRZ46" i="17"/>
  <c r="TRY46" i="17"/>
  <c r="TRX46" i="17"/>
  <c r="TRW46" i="17"/>
  <c r="TRV46" i="17"/>
  <c r="TRU46" i="17"/>
  <c r="TRT46" i="17"/>
  <c r="TRS46" i="17"/>
  <c r="TRR46" i="17"/>
  <c r="TRQ46" i="17"/>
  <c r="TRP46" i="17"/>
  <c r="TRO46" i="17"/>
  <c r="TRN46" i="17"/>
  <c r="TRM46" i="17"/>
  <c r="TRL46" i="17"/>
  <c r="TRK46" i="17"/>
  <c r="TRJ46" i="17"/>
  <c r="TRI46" i="17"/>
  <c r="TRH46" i="17"/>
  <c r="TRG46" i="17"/>
  <c r="TRF46" i="17"/>
  <c r="TRE46" i="17"/>
  <c r="TRD46" i="17"/>
  <c r="TRC46" i="17"/>
  <c r="TRB46" i="17"/>
  <c r="TRA46" i="17"/>
  <c r="TQZ46" i="17"/>
  <c r="TQY46" i="17"/>
  <c r="TQX46" i="17"/>
  <c r="TQW46" i="17"/>
  <c r="TQV46" i="17"/>
  <c r="TQU46" i="17"/>
  <c r="TQT46" i="17"/>
  <c r="TQS46" i="17"/>
  <c r="TQR46" i="17"/>
  <c r="TQQ46" i="17"/>
  <c r="TQP46" i="17"/>
  <c r="TQO46" i="17"/>
  <c r="TQN46" i="17"/>
  <c r="TQM46" i="17"/>
  <c r="TQL46" i="17"/>
  <c r="TQK46" i="17"/>
  <c r="TQJ46" i="17"/>
  <c r="TQI46" i="17"/>
  <c r="TQH46" i="17"/>
  <c r="TQG46" i="17"/>
  <c r="TQF46" i="17"/>
  <c r="TQE46" i="17"/>
  <c r="TQD46" i="17"/>
  <c r="TQC46" i="17"/>
  <c r="TQB46" i="17"/>
  <c r="TQA46" i="17"/>
  <c r="TPZ46" i="17"/>
  <c r="TPY46" i="17"/>
  <c r="TPX46" i="17"/>
  <c r="TPW46" i="17"/>
  <c r="TPV46" i="17"/>
  <c r="TPU46" i="17"/>
  <c r="TPT46" i="17"/>
  <c r="TPS46" i="17"/>
  <c r="TPR46" i="17"/>
  <c r="TPQ46" i="17"/>
  <c r="TPP46" i="17"/>
  <c r="TPO46" i="17"/>
  <c r="TPN46" i="17"/>
  <c r="TPM46" i="17"/>
  <c r="TPL46" i="17"/>
  <c r="TPK46" i="17"/>
  <c r="TPJ46" i="17"/>
  <c r="TPI46" i="17"/>
  <c r="TPH46" i="17"/>
  <c r="TPG46" i="17"/>
  <c r="TPF46" i="17"/>
  <c r="TPE46" i="17"/>
  <c r="TPD46" i="17"/>
  <c r="TPC46" i="17"/>
  <c r="TPB46" i="17"/>
  <c r="TPA46" i="17"/>
  <c r="TOZ46" i="17"/>
  <c r="TOY46" i="17"/>
  <c r="TOX46" i="17"/>
  <c r="TOW46" i="17"/>
  <c r="TOV46" i="17"/>
  <c r="TOU46" i="17"/>
  <c r="TOT46" i="17"/>
  <c r="TOS46" i="17"/>
  <c r="TOR46" i="17"/>
  <c r="TOQ46" i="17"/>
  <c r="TOP46" i="17"/>
  <c r="TOO46" i="17"/>
  <c r="TON46" i="17"/>
  <c r="TOM46" i="17"/>
  <c r="TOL46" i="17"/>
  <c r="TOK46" i="17"/>
  <c r="TOJ46" i="17"/>
  <c r="TOI46" i="17"/>
  <c r="TOH46" i="17"/>
  <c r="TOG46" i="17"/>
  <c r="TOF46" i="17"/>
  <c r="TOE46" i="17"/>
  <c r="TOD46" i="17"/>
  <c r="TOC46" i="17"/>
  <c r="TOB46" i="17"/>
  <c r="TOA46" i="17"/>
  <c r="TNZ46" i="17"/>
  <c r="TNY46" i="17"/>
  <c r="TNX46" i="17"/>
  <c r="TNW46" i="17"/>
  <c r="TNV46" i="17"/>
  <c r="TNU46" i="17"/>
  <c r="TNT46" i="17"/>
  <c r="TNS46" i="17"/>
  <c r="TNR46" i="17"/>
  <c r="TNQ46" i="17"/>
  <c r="TNP46" i="17"/>
  <c r="TNO46" i="17"/>
  <c r="TNN46" i="17"/>
  <c r="TNM46" i="17"/>
  <c r="TNL46" i="17"/>
  <c r="TNK46" i="17"/>
  <c r="TNJ46" i="17"/>
  <c r="TNI46" i="17"/>
  <c r="TNH46" i="17"/>
  <c r="TNG46" i="17"/>
  <c r="TNF46" i="17"/>
  <c r="TNE46" i="17"/>
  <c r="TND46" i="17"/>
  <c r="TNC46" i="17"/>
  <c r="TNB46" i="17"/>
  <c r="TNA46" i="17"/>
  <c r="TMZ46" i="17"/>
  <c r="TMY46" i="17"/>
  <c r="TMX46" i="17"/>
  <c r="TMW46" i="17"/>
  <c r="TMV46" i="17"/>
  <c r="TMU46" i="17"/>
  <c r="TMT46" i="17"/>
  <c r="TMS46" i="17"/>
  <c r="TMR46" i="17"/>
  <c r="TMQ46" i="17"/>
  <c r="TMP46" i="17"/>
  <c r="TMO46" i="17"/>
  <c r="TMN46" i="17"/>
  <c r="TMM46" i="17"/>
  <c r="TML46" i="17"/>
  <c r="TMK46" i="17"/>
  <c r="TMJ46" i="17"/>
  <c r="TMI46" i="17"/>
  <c r="TMH46" i="17"/>
  <c r="TMG46" i="17"/>
  <c r="TMF46" i="17"/>
  <c r="TME46" i="17"/>
  <c r="TMD46" i="17"/>
  <c r="TMC46" i="17"/>
  <c r="TMB46" i="17"/>
  <c r="TMA46" i="17"/>
  <c r="TLZ46" i="17"/>
  <c r="TLY46" i="17"/>
  <c r="TLX46" i="17"/>
  <c r="TLW46" i="17"/>
  <c r="TLV46" i="17"/>
  <c r="TLU46" i="17"/>
  <c r="TLT46" i="17"/>
  <c r="TLS46" i="17"/>
  <c r="TLR46" i="17"/>
  <c r="TLQ46" i="17"/>
  <c r="TLP46" i="17"/>
  <c r="TLO46" i="17"/>
  <c r="TLN46" i="17"/>
  <c r="TLM46" i="17"/>
  <c r="TLL46" i="17"/>
  <c r="TLK46" i="17"/>
  <c r="TLJ46" i="17"/>
  <c r="TLI46" i="17"/>
  <c r="TLH46" i="17"/>
  <c r="TLG46" i="17"/>
  <c r="TLF46" i="17"/>
  <c r="TLE46" i="17"/>
  <c r="TLD46" i="17"/>
  <c r="TLC46" i="17"/>
  <c r="TLB46" i="17"/>
  <c r="TLA46" i="17"/>
  <c r="TKZ46" i="17"/>
  <c r="TKY46" i="17"/>
  <c r="TKX46" i="17"/>
  <c r="TKW46" i="17"/>
  <c r="TKV46" i="17"/>
  <c r="TKU46" i="17"/>
  <c r="TKT46" i="17"/>
  <c r="TKS46" i="17"/>
  <c r="TKR46" i="17"/>
  <c r="TKQ46" i="17"/>
  <c r="TKP46" i="17"/>
  <c r="TKO46" i="17"/>
  <c r="TKN46" i="17"/>
  <c r="TKM46" i="17"/>
  <c r="TKL46" i="17"/>
  <c r="TKK46" i="17"/>
  <c r="TKJ46" i="17"/>
  <c r="TKI46" i="17"/>
  <c r="TKH46" i="17"/>
  <c r="TKG46" i="17"/>
  <c r="TKF46" i="17"/>
  <c r="TKE46" i="17"/>
  <c r="TKD46" i="17"/>
  <c r="TKC46" i="17"/>
  <c r="TKB46" i="17"/>
  <c r="TKA46" i="17"/>
  <c r="TJZ46" i="17"/>
  <c r="TJY46" i="17"/>
  <c r="TJX46" i="17"/>
  <c r="TJW46" i="17"/>
  <c r="TJV46" i="17"/>
  <c r="TJU46" i="17"/>
  <c r="TJT46" i="17"/>
  <c r="TJS46" i="17"/>
  <c r="TJR46" i="17"/>
  <c r="TJQ46" i="17"/>
  <c r="TJP46" i="17"/>
  <c r="TJO46" i="17"/>
  <c r="TJN46" i="17"/>
  <c r="TJM46" i="17"/>
  <c r="TJL46" i="17"/>
  <c r="TJK46" i="17"/>
  <c r="TJJ46" i="17"/>
  <c r="TJI46" i="17"/>
  <c r="TJH46" i="17"/>
  <c r="TJG46" i="17"/>
  <c r="TJF46" i="17"/>
  <c r="TJE46" i="17"/>
  <c r="TJD46" i="17"/>
  <c r="TJC46" i="17"/>
  <c r="TJB46" i="17"/>
  <c r="TJA46" i="17"/>
  <c r="TIZ46" i="17"/>
  <c r="TIY46" i="17"/>
  <c r="TIX46" i="17"/>
  <c r="TIW46" i="17"/>
  <c r="TIV46" i="17"/>
  <c r="TIU46" i="17"/>
  <c r="TIT46" i="17"/>
  <c r="TIS46" i="17"/>
  <c r="TIR46" i="17"/>
  <c r="TIQ46" i="17"/>
  <c r="TIP46" i="17"/>
  <c r="TIO46" i="17"/>
  <c r="TIN46" i="17"/>
  <c r="TIM46" i="17"/>
  <c r="TIL46" i="17"/>
  <c r="TIK46" i="17"/>
  <c r="TIJ46" i="17"/>
  <c r="TII46" i="17"/>
  <c r="TIH46" i="17"/>
  <c r="TIG46" i="17"/>
  <c r="TIF46" i="17"/>
  <c r="TIE46" i="17"/>
  <c r="TID46" i="17"/>
  <c r="TIC46" i="17"/>
  <c r="TIB46" i="17"/>
  <c r="TIA46" i="17"/>
  <c r="THZ46" i="17"/>
  <c r="THY46" i="17"/>
  <c r="THX46" i="17"/>
  <c r="THW46" i="17"/>
  <c r="THV46" i="17"/>
  <c r="THU46" i="17"/>
  <c r="THT46" i="17"/>
  <c r="THS46" i="17"/>
  <c r="THR46" i="17"/>
  <c r="THQ46" i="17"/>
  <c r="THP46" i="17"/>
  <c r="THO46" i="17"/>
  <c r="THN46" i="17"/>
  <c r="THM46" i="17"/>
  <c r="THL46" i="17"/>
  <c r="THK46" i="17"/>
  <c r="THJ46" i="17"/>
  <c r="THI46" i="17"/>
  <c r="THH46" i="17"/>
  <c r="THG46" i="17"/>
  <c r="THF46" i="17"/>
  <c r="THE46" i="17"/>
  <c r="THD46" i="17"/>
  <c r="THC46" i="17"/>
  <c r="THB46" i="17"/>
  <c r="THA46" i="17"/>
  <c r="TGZ46" i="17"/>
  <c r="TGY46" i="17"/>
  <c r="TGX46" i="17"/>
  <c r="TGW46" i="17"/>
  <c r="TGV46" i="17"/>
  <c r="TGU46" i="17"/>
  <c r="TGT46" i="17"/>
  <c r="TGS46" i="17"/>
  <c r="TGR46" i="17"/>
  <c r="TGQ46" i="17"/>
  <c r="TGP46" i="17"/>
  <c r="TGO46" i="17"/>
  <c r="TGN46" i="17"/>
  <c r="TGM46" i="17"/>
  <c r="TGL46" i="17"/>
  <c r="TGK46" i="17"/>
  <c r="TGJ46" i="17"/>
  <c r="TGI46" i="17"/>
  <c r="TGH46" i="17"/>
  <c r="TGG46" i="17"/>
  <c r="TGF46" i="17"/>
  <c r="TGE46" i="17"/>
  <c r="TGD46" i="17"/>
  <c r="TGC46" i="17"/>
  <c r="TGB46" i="17"/>
  <c r="TGA46" i="17"/>
  <c r="TFZ46" i="17"/>
  <c r="TFY46" i="17"/>
  <c r="TFX46" i="17"/>
  <c r="TFW46" i="17"/>
  <c r="TFV46" i="17"/>
  <c r="TFU46" i="17"/>
  <c r="TFT46" i="17"/>
  <c r="TFS46" i="17"/>
  <c r="TFR46" i="17"/>
  <c r="TFQ46" i="17"/>
  <c r="TFP46" i="17"/>
  <c r="TFO46" i="17"/>
  <c r="TFN46" i="17"/>
  <c r="TFM46" i="17"/>
  <c r="TFL46" i="17"/>
  <c r="TFK46" i="17"/>
  <c r="TFJ46" i="17"/>
  <c r="TFI46" i="17"/>
  <c r="TFH46" i="17"/>
  <c r="TFG46" i="17"/>
  <c r="TFF46" i="17"/>
  <c r="TFE46" i="17"/>
  <c r="TFD46" i="17"/>
  <c r="TFC46" i="17"/>
  <c r="TFB46" i="17"/>
  <c r="TFA46" i="17"/>
  <c r="TEZ46" i="17"/>
  <c r="TEY46" i="17"/>
  <c r="TEX46" i="17"/>
  <c r="TEW46" i="17"/>
  <c r="TEV46" i="17"/>
  <c r="TEU46" i="17"/>
  <c r="TET46" i="17"/>
  <c r="TES46" i="17"/>
  <c r="TER46" i="17"/>
  <c r="TEQ46" i="17"/>
  <c r="TEP46" i="17"/>
  <c r="TEO46" i="17"/>
  <c r="TEN46" i="17"/>
  <c r="TEM46" i="17"/>
  <c r="TEL46" i="17"/>
  <c r="TEK46" i="17"/>
  <c r="TEJ46" i="17"/>
  <c r="TEI46" i="17"/>
  <c r="TEH46" i="17"/>
  <c r="TEG46" i="17"/>
  <c r="TEF46" i="17"/>
  <c r="TEE46" i="17"/>
  <c r="TED46" i="17"/>
  <c r="TEC46" i="17"/>
  <c r="TEB46" i="17"/>
  <c r="TEA46" i="17"/>
  <c r="TDZ46" i="17"/>
  <c r="TDY46" i="17"/>
  <c r="TDX46" i="17"/>
  <c r="TDW46" i="17"/>
  <c r="TDV46" i="17"/>
  <c r="TDU46" i="17"/>
  <c r="TDT46" i="17"/>
  <c r="TDS46" i="17"/>
  <c r="TDR46" i="17"/>
  <c r="TDQ46" i="17"/>
  <c r="TDP46" i="17"/>
  <c r="TDO46" i="17"/>
  <c r="TDN46" i="17"/>
  <c r="TDM46" i="17"/>
  <c r="TDL46" i="17"/>
  <c r="TDK46" i="17"/>
  <c r="TDJ46" i="17"/>
  <c r="TDI46" i="17"/>
  <c r="TDH46" i="17"/>
  <c r="TDG46" i="17"/>
  <c r="TDF46" i="17"/>
  <c r="TDE46" i="17"/>
  <c r="TDD46" i="17"/>
  <c r="TDC46" i="17"/>
  <c r="TDB46" i="17"/>
  <c r="TDA46" i="17"/>
  <c r="TCZ46" i="17"/>
  <c r="TCY46" i="17"/>
  <c r="TCX46" i="17"/>
  <c r="TCW46" i="17"/>
  <c r="TCV46" i="17"/>
  <c r="TCU46" i="17"/>
  <c r="TCT46" i="17"/>
  <c r="TCS46" i="17"/>
  <c r="TCR46" i="17"/>
  <c r="TCQ46" i="17"/>
  <c r="TCP46" i="17"/>
  <c r="TCO46" i="17"/>
  <c r="TCN46" i="17"/>
  <c r="TCM46" i="17"/>
  <c r="TCL46" i="17"/>
  <c r="TCK46" i="17"/>
  <c r="TCJ46" i="17"/>
  <c r="TCI46" i="17"/>
  <c r="TCH46" i="17"/>
  <c r="TCG46" i="17"/>
  <c r="TCF46" i="17"/>
  <c r="TCE46" i="17"/>
  <c r="TCD46" i="17"/>
  <c r="TCC46" i="17"/>
  <c r="TCB46" i="17"/>
  <c r="TCA46" i="17"/>
  <c r="TBZ46" i="17"/>
  <c r="TBY46" i="17"/>
  <c r="TBX46" i="17"/>
  <c r="TBW46" i="17"/>
  <c r="TBV46" i="17"/>
  <c r="TBU46" i="17"/>
  <c r="TBT46" i="17"/>
  <c r="TBS46" i="17"/>
  <c r="TBR46" i="17"/>
  <c r="TBQ46" i="17"/>
  <c r="TBP46" i="17"/>
  <c r="TBO46" i="17"/>
  <c r="TBN46" i="17"/>
  <c r="TBM46" i="17"/>
  <c r="TBL46" i="17"/>
  <c r="TBK46" i="17"/>
  <c r="TBJ46" i="17"/>
  <c r="TBI46" i="17"/>
  <c r="TBH46" i="17"/>
  <c r="TBG46" i="17"/>
  <c r="TBF46" i="17"/>
  <c r="TBE46" i="17"/>
  <c r="TBD46" i="17"/>
  <c r="TBC46" i="17"/>
  <c r="TBB46" i="17"/>
  <c r="TBA46" i="17"/>
  <c r="TAZ46" i="17"/>
  <c r="TAY46" i="17"/>
  <c r="TAX46" i="17"/>
  <c r="TAW46" i="17"/>
  <c r="TAV46" i="17"/>
  <c r="TAU46" i="17"/>
  <c r="TAT46" i="17"/>
  <c r="TAS46" i="17"/>
  <c r="TAR46" i="17"/>
  <c r="TAQ46" i="17"/>
  <c r="TAP46" i="17"/>
  <c r="TAO46" i="17"/>
  <c r="TAN46" i="17"/>
  <c r="TAM46" i="17"/>
  <c r="TAL46" i="17"/>
  <c r="TAK46" i="17"/>
  <c r="TAJ46" i="17"/>
  <c r="TAI46" i="17"/>
  <c r="TAH46" i="17"/>
  <c r="TAG46" i="17"/>
  <c r="TAF46" i="17"/>
  <c r="TAE46" i="17"/>
  <c r="TAD46" i="17"/>
  <c r="TAC46" i="17"/>
  <c r="TAB46" i="17"/>
  <c r="TAA46" i="17"/>
  <c r="SZZ46" i="17"/>
  <c r="SZY46" i="17"/>
  <c r="SZX46" i="17"/>
  <c r="SZW46" i="17"/>
  <c r="SZV46" i="17"/>
  <c r="SZU46" i="17"/>
  <c r="SZT46" i="17"/>
  <c r="SZS46" i="17"/>
  <c r="SZR46" i="17"/>
  <c r="SZQ46" i="17"/>
  <c r="SZP46" i="17"/>
  <c r="SZO46" i="17"/>
  <c r="SZN46" i="17"/>
  <c r="SZM46" i="17"/>
  <c r="SZL46" i="17"/>
  <c r="SZK46" i="17"/>
  <c r="SZJ46" i="17"/>
  <c r="SZI46" i="17"/>
  <c r="SZH46" i="17"/>
  <c r="SZG46" i="17"/>
  <c r="SZF46" i="17"/>
  <c r="SZE46" i="17"/>
  <c r="SZD46" i="17"/>
  <c r="SZC46" i="17"/>
  <c r="SZB46" i="17"/>
  <c r="SZA46" i="17"/>
  <c r="SYZ46" i="17"/>
  <c r="SYY46" i="17"/>
  <c r="SYX46" i="17"/>
  <c r="SYW46" i="17"/>
  <c r="SYV46" i="17"/>
  <c r="SYU46" i="17"/>
  <c r="SYT46" i="17"/>
  <c r="SYS46" i="17"/>
  <c r="SYR46" i="17"/>
  <c r="SYQ46" i="17"/>
  <c r="SYP46" i="17"/>
  <c r="SYO46" i="17"/>
  <c r="SYN46" i="17"/>
  <c r="SYM46" i="17"/>
  <c r="SYL46" i="17"/>
  <c r="SYK46" i="17"/>
  <c r="SYJ46" i="17"/>
  <c r="SYI46" i="17"/>
  <c r="SYH46" i="17"/>
  <c r="SYG46" i="17"/>
  <c r="SYF46" i="17"/>
  <c r="SYE46" i="17"/>
  <c r="SYD46" i="17"/>
  <c r="SYC46" i="17"/>
  <c r="SYB46" i="17"/>
  <c r="SYA46" i="17"/>
  <c r="SXZ46" i="17"/>
  <c r="SXY46" i="17"/>
  <c r="SXX46" i="17"/>
  <c r="SXW46" i="17"/>
  <c r="SXV46" i="17"/>
  <c r="SXU46" i="17"/>
  <c r="SXT46" i="17"/>
  <c r="SXS46" i="17"/>
  <c r="SXR46" i="17"/>
  <c r="SXQ46" i="17"/>
  <c r="SXP46" i="17"/>
  <c r="SXO46" i="17"/>
  <c r="SXN46" i="17"/>
  <c r="SXM46" i="17"/>
  <c r="SXL46" i="17"/>
  <c r="SXK46" i="17"/>
  <c r="SXJ46" i="17"/>
  <c r="SXI46" i="17"/>
  <c r="SXH46" i="17"/>
  <c r="SXG46" i="17"/>
  <c r="SXF46" i="17"/>
  <c r="SXE46" i="17"/>
  <c r="SXD46" i="17"/>
  <c r="SXC46" i="17"/>
  <c r="SXB46" i="17"/>
  <c r="SXA46" i="17"/>
  <c r="SWZ46" i="17"/>
  <c r="SWY46" i="17"/>
  <c r="SWX46" i="17"/>
  <c r="SWW46" i="17"/>
  <c r="SWV46" i="17"/>
  <c r="SWU46" i="17"/>
  <c r="SWT46" i="17"/>
  <c r="SWS46" i="17"/>
  <c r="SWR46" i="17"/>
  <c r="SWQ46" i="17"/>
  <c r="SWP46" i="17"/>
  <c r="SWO46" i="17"/>
  <c r="SWN46" i="17"/>
  <c r="SWM46" i="17"/>
  <c r="SWL46" i="17"/>
  <c r="SWK46" i="17"/>
  <c r="SWJ46" i="17"/>
  <c r="SWI46" i="17"/>
  <c r="SWH46" i="17"/>
  <c r="SWG46" i="17"/>
  <c r="SWF46" i="17"/>
  <c r="SWE46" i="17"/>
  <c r="SWD46" i="17"/>
  <c r="SWC46" i="17"/>
  <c r="SWB46" i="17"/>
  <c r="SWA46" i="17"/>
  <c r="SVZ46" i="17"/>
  <c r="SVY46" i="17"/>
  <c r="SVX46" i="17"/>
  <c r="SVW46" i="17"/>
  <c r="SVV46" i="17"/>
  <c r="SVU46" i="17"/>
  <c r="SVT46" i="17"/>
  <c r="SVS46" i="17"/>
  <c r="SVR46" i="17"/>
  <c r="SVQ46" i="17"/>
  <c r="SVP46" i="17"/>
  <c r="SVO46" i="17"/>
  <c r="SVN46" i="17"/>
  <c r="SVM46" i="17"/>
  <c r="SVL46" i="17"/>
  <c r="SVK46" i="17"/>
  <c r="SVJ46" i="17"/>
  <c r="SVI46" i="17"/>
  <c r="SVH46" i="17"/>
  <c r="SVG46" i="17"/>
  <c r="SVF46" i="17"/>
  <c r="SVE46" i="17"/>
  <c r="SVD46" i="17"/>
  <c r="SVC46" i="17"/>
  <c r="SVB46" i="17"/>
  <c r="SVA46" i="17"/>
  <c r="SUZ46" i="17"/>
  <c r="SUY46" i="17"/>
  <c r="SUX46" i="17"/>
  <c r="SUW46" i="17"/>
  <c r="SUV46" i="17"/>
  <c r="SUU46" i="17"/>
  <c r="SUT46" i="17"/>
  <c r="SUS46" i="17"/>
  <c r="SUR46" i="17"/>
  <c r="SUQ46" i="17"/>
  <c r="SUP46" i="17"/>
  <c r="SUO46" i="17"/>
  <c r="SUN46" i="17"/>
  <c r="SUM46" i="17"/>
  <c r="SUL46" i="17"/>
  <c r="SUK46" i="17"/>
  <c r="SUJ46" i="17"/>
  <c r="SUI46" i="17"/>
  <c r="SUH46" i="17"/>
  <c r="SUG46" i="17"/>
  <c r="SUF46" i="17"/>
  <c r="SUE46" i="17"/>
  <c r="SUD46" i="17"/>
  <c r="SUC46" i="17"/>
  <c r="SUB46" i="17"/>
  <c r="SUA46" i="17"/>
  <c r="STZ46" i="17"/>
  <c r="STY46" i="17"/>
  <c r="STX46" i="17"/>
  <c r="STW46" i="17"/>
  <c r="STV46" i="17"/>
  <c r="STU46" i="17"/>
  <c r="STT46" i="17"/>
  <c r="STS46" i="17"/>
  <c r="STR46" i="17"/>
  <c r="STQ46" i="17"/>
  <c r="STP46" i="17"/>
  <c r="STO46" i="17"/>
  <c r="STN46" i="17"/>
  <c r="STM46" i="17"/>
  <c r="STL46" i="17"/>
  <c r="STK46" i="17"/>
  <c r="STJ46" i="17"/>
  <c r="STI46" i="17"/>
  <c r="STH46" i="17"/>
  <c r="STG46" i="17"/>
  <c r="STF46" i="17"/>
  <c r="STE46" i="17"/>
  <c r="STD46" i="17"/>
  <c r="STC46" i="17"/>
  <c r="STB46" i="17"/>
  <c r="STA46" i="17"/>
  <c r="SSZ46" i="17"/>
  <c r="SSY46" i="17"/>
  <c r="SSX46" i="17"/>
  <c r="SSW46" i="17"/>
  <c r="SSV46" i="17"/>
  <c r="SSU46" i="17"/>
  <c r="SST46" i="17"/>
  <c r="SSS46" i="17"/>
  <c r="SSR46" i="17"/>
  <c r="SSQ46" i="17"/>
  <c r="SSP46" i="17"/>
  <c r="SSO46" i="17"/>
  <c r="SSN46" i="17"/>
  <c r="SSM46" i="17"/>
  <c r="SSL46" i="17"/>
  <c r="SSK46" i="17"/>
  <c r="SSJ46" i="17"/>
  <c r="SSI46" i="17"/>
  <c r="SSH46" i="17"/>
  <c r="SSG46" i="17"/>
  <c r="SSF46" i="17"/>
  <c r="SSE46" i="17"/>
  <c r="SSD46" i="17"/>
  <c r="SSC46" i="17"/>
  <c r="SSB46" i="17"/>
  <c r="SSA46" i="17"/>
  <c r="SRZ46" i="17"/>
  <c r="SRY46" i="17"/>
  <c r="SRX46" i="17"/>
  <c r="SRW46" i="17"/>
  <c r="SRV46" i="17"/>
  <c r="SRU46" i="17"/>
  <c r="SRT46" i="17"/>
  <c r="SRS46" i="17"/>
  <c r="SRR46" i="17"/>
  <c r="SRQ46" i="17"/>
  <c r="SRP46" i="17"/>
  <c r="SRO46" i="17"/>
  <c r="SRN46" i="17"/>
  <c r="SRM46" i="17"/>
  <c r="SRL46" i="17"/>
  <c r="SRK46" i="17"/>
  <c r="SRJ46" i="17"/>
  <c r="SRI46" i="17"/>
  <c r="SRH46" i="17"/>
  <c r="SRG46" i="17"/>
  <c r="SRF46" i="17"/>
  <c r="SRE46" i="17"/>
  <c r="SRD46" i="17"/>
  <c r="SRC46" i="17"/>
  <c r="SRB46" i="17"/>
  <c r="SRA46" i="17"/>
  <c r="SQZ46" i="17"/>
  <c r="SQY46" i="17"/>
  <c r="SQX46" i="17"/>
  <c r="SQW46" i="17"/>
  <c r="SQV46" i="17"/>
  <c r="SQU46" i="17"/>
  <c r="SQT46" i="17"/>
  <c r="SQS46" i="17"/>
  <c r="SQR46" i="17"/>
  <c r="SQQ46" i="17"/>
  <c r="SQP46" i="17"/>
  <c r="SQO46" i="17"/>
  <c r="SQN46" i="17"/>
  <c r="SQM46" i="17"/>
  <c r="SQL46" i="17"/>
  <c r="SQK46" i="17"/>
  <c r="SQJ46" i="17"/>
  <c r="SQI46" i="17"/>
  <c r="SQH46" i="17"/>
  <c r="SQG46" i="17"/>
  <c r="SQF46" i="17"/>
  <c r="SQE46" i="17"/>
  <c r="SQD46" i="17"/>
  <c r="SQC46" i="17"/>
  <c r="SQB46" i="17"/>
  <c r="SQA46" i="17"/>
  <c r="SPZ46" i="17"/>
  <c r="SPY46" i="17"/>
  <c r="SPX46" i="17"/>
  <c r="SPW46" i="17"/>
  <c r="SPV46" i="17"/>
  <c r="SPU46" i="17"/>
  <c r="SPT46" i="17"/>
  <c r="SPS46" i="17"/>
  <c r="SPR46" i="17"/>
  <c r="SPQ46" i="17"/>
  <c r="SPP46" i="17"/>
  <c r="SPO46" i="17"/>
  <c r="SPN46" i="17"/>
  <c r="SPM46" i="17"/>
  <c r="SPL46" i="17"/>
  <c r="SPK46" i="17"/>
  <c r="SPJ46" i="17"/>
  <c r="SPI46" i="17"/>
  <c r="SPH46" i="17"/>
  <c r="SPG46" i="17"/>
  <c r="SPF46" i="17"/>
  <c r="SPE46" i="17"/>
  <c r="SPD46" i="17"/>
  <c r="SPC46" i="17"/>
  <c r="SPB46" i="17"/>
  <c r="SPA46" i="17"/>
  <c r="SOZ46" i="17"/>
  <c r="SOY46" i="17"/>
  <c r="SOX46" i="17"/>
  <c r="SOW46" i="17"/>
  <c r="SOV46" i="17"/>
  <c r="SOU46" i="17"/>
  <c r="SOT46" i="17"/>
  <c r="SOS46" i="17"/>
  <c r="SOR46" i="17"/>
  <c r="SOQ46" i="17"/>
  <c r="SOP46" i="17"/>
  <c r="SOO46" i="17"/>
  <c r="SON46" i="17"/>
  <c r="SOM46" i="17"/>
  <c r="SOL46" i="17"/>
  <c r="SOK46" i="17"/>
  <c r="SOJ46" i="17"/>
  <c r="SOI46" i="17"/>
  <c r="SOH46" i="17"/>
  <c r="SOG46" i="17"/>
  <c r="SOF46" i="17"/>
  <c r="SOE46" i="17"/>
  <c r="SOD46" i="17"/>
  <c r="SOC46" i="17"/>
  <c r="SOB46" i="17"/>
  <c r="SOA46" i="17"/>
  <c r="SNZ46" i="17"/>
  <c r="SNY46" i="17"/>
  <c r="SNX46" i="17"/>
  <c r="SNW46" i="17"/>
  <c r="SNV46" i="17"/>
  <c r="SNU46" i="17"/>
  <c r="SNT46" i="17"/>
  <c r="SNS46" i="17"/>
  <c r="SNR46" i="17"/>
  <c r="SNQ46" i="17"/>
  <c r="SNP46" i="17"/>
  <c r="SNO46" i="17"/>
  <c r="SNN46" i="17"/>
  <c r="SNM46" i="17"/>
  <c r="SNL46" i="17"/>
  <c r="SNK46" i="17"/>
  <c r="SNJ46" i="17"/>
  <c r="SNI46" i="17"/>
  <c r="SNH46" i="17"/>
  <c r="SNG46" i="17"/>
  <c r="SNF46" i="17"/>
  <c r="SNE46" i="17"/>
  <c r="SND46" i="17"/>
  <c r="SNC46" i="17"/>
  <c r="SNB46" i="17"/>
  <c r="SNA46" i="17"/>
  <c r="SMZ46" i="17"/>
  <c r="SMY46" i="17"/>
  <c r="SMX46" i="17"/>
  <c r="SMW46" i="17"/>
  <c r="SMV46" i="17"/>
  <c r="SMU46" i="17"/>
  <c r="SMT46" i="17"/>
  <c r="SMS46" i="17"/>
  <c r="SMR46" i="17"/>
  <c r="SMQ46" i="17"/>
  <c r="SMP46" i="17"/>
  <c r="SMO46" i="17"/>
  <c r="SMN46" i="17"/>
  <c r="SMM46" i="17"/>
  <c r="SML46" i="17"/>
  <c r="SMK46" i="17"/>
  <c r="SMJ46" i="17"/>
  <c r="SMI46" i="17"/>
  <c r="SMH46" i="17"/>
  <c r="SMG46" i="17"/>
  <c r="SMF46" i="17"/>
  <c r="SME46" i="17"/>
  <c r="SMD46" i="17"/>
  <c r="SMC46" i="17"/>
  <c r="SMB46" i="17"/>
  <c r="SMA46" i="17"/>
  <c r="SLZ46" i="17"/>
  <c r="SLY46" i="17"/>
  <c r="SLX46" i="17"/>
  <c r="SLW46" i="17"/>
  <c r="SLV46" i="17"/>
  <c r="SLU46" i="17"/>
  <c r="SLT46" i="17"/>
  <c r="SLS46" i="17"/>
  <c r="SLR46" i="17"/>
  <c r="SLQ46" i="17"/>
  <c r="SLP46" i="17"/>
  <c r="SLO46" i="17"/>
  <c r="SLN46" i="17"/>
  <c r="SLM46" i="17"/>
  <c r="SLL46" i="17"/>
  <c r="SLK46" i="17"/>
  <c r="SLJ46" i="17"/>
  <c r="SLI46" i="17"/>
  <c r="SLH46" i="17"/>
  <c r="SLG46" i="17"/>
  <c r="SLF46" i="17"/>
  <c r="SLE46" i="17"/>
  <c r="SLD46" i="17"/>
  <c r="SLC46" i="17"/>
  <c r="SLB46" i="17"/>
  <c r="SLA46" i="17"/>
  <c r="SKZ46" i="17"/>
  <c r="SKY46" i="17"/>
  <c r="SKX46" i="17"/>
  <c r="SKW46" i="17"/>
  <c r="SKV46" i="17"/>
  <c r="SKU46" i="17"/>
  <c r="SKT46" i="17"/>
  <c r="SKS46" i="17"/>
  <c r="SKR46" i="17"/>
  <c r="SKQ46" i="17"/>
  <c r="SKP46" i="17"/>
  <c r="SKO46" i="17"/>
  <c r="SKN46" i="17"/>
  <c r="SKM46" i="17"/>
  <c r="SKL46" i="17"/>
  <c r="SKK46" i="17"/>
  <c r="SKJ46" i="17"/>
  <c r="SKI46" i="17"/>
  <c r="SKH46" i="17"/>
  <c r="SKG46" i="17"/>
  <c r="SKF46" i="17"/>
  <c r="SKE46" i="17"/>
  <c r="SKD46" i="17"/>
  <c r="SKC46" i="17"/>
  <c r="SKB46" i="17"/>
  <c r="SKA46" i="17"/>
  <c r="SJZ46" i="17"/>
  <c r="SJY46" i="17"/>
  <c r="SJX46" i="17"/>
  <c r="SJW46" i="17"/>
  <c r="SJV46" i="17"/>
  <c r="SJU46" i="17"/>
  <c r="SJT46" i="17"/>
  <c r="SJS46" i="17"/>
  <c r="SJR46" i="17"/>
  <c r="SJQ46" i="17"/>
  <c r="SJP46" i="17"/>
  <c r="SJO46" i="17"/>
  <c r="SJN46" i="17"/>
  <c r="SJM46" i="17"/>
  <c r="SJL46" i="17"/>
  <c r="SJK46" i="17"/>
  <c r="SJJ46" i="17"/>
  <c r="SJI46" i="17"/>
  <c r="SJH46" i="17"/>
  <c r="SJG46" i="17"/>
  <c r="SJF46" i="17"/>
  <c r="SJE46" i="17"/>
  <c r="SJD46" i="17"/>
  <c r="SJC46" i="17"/>
  <c r="SJB46" i="17"/>
  <c r="SJA46" i="17"/>
  <c r="SIZ46" i="17"/>
  <c r="SIY46" i="17"/>
  <c r="SIX46" i="17"/>
  <c r="SIW46" i="17"/>
  <c r="SIV46" i="17"/>
  <c r="SIU46" i="17"/>
  <c r="SIT46" i="17"/>
  <c r="SIS46" i="17"/>
  <c r="SIR46" i="17"/>
  <c r="SIQ46" i="17"/>
  <c r="SIP46" i="17"/>
  <c r="SIO46" i="17"/>
  <c r="SIN46" i="17"/>
  <c r="SIM46" i="17"/>
  <c r="SIL46" i="17"/>
  <c r="SIK46" i="17"/>
  <c r="SIJ46" i="17"/>
  <c r="SII46" i="17"/>
  <c r="SIH46" i="17"/>
  <c r="SIG46" i="17"/>
  <c r="SIF46" i="17"/>
  <c r="SIE46" i="17"/>
  <c r="SID46" i="17"/>
  <c r="SIC46" i="17"/>
  <c r="SIB46" i="17"/>
  <c r="SIA46" i="17"/>
  <c r="SHZ46" i="17"/>
  <c r="SHY46" i="17"/>
  <c r="SHX46" i="17"/>
  <c r="SHW46" i="17"/>
  <c r="SHV46" i="17"/>
  <c r="SHU46" i="17"/>
  <c r="SHT46" i="17"/>
  <c r="SHS46" i="17"/>
  <c r="SHR46" i="17"/>
  <c r="SHQ46" i="17"/>
  <c r="SHP46" i="17"/>
  <c r="SHO46" i="17"/>
  <c r="SHN46" i="17"/>
  <c r="SHM46" i="17"/>
  <c r="SHL46" i="17"/>
  <c r="SHK46" i="17"/>
  <c r="SHJ46" i="17"/>
  <c r="SHI46" i="17"/>
  <c r="SHH46" i="17"/>
  <c r="SHG46" i="17"/>
  <c r="SHF46" i="17"/>
  <c r="SHE46" i="17"/>
  <c r="SHD46" i="17"/>
  <c r="SHC46" i="17"/>
  <c r="SHB46" i="17"/>
  <c r="SHA46" i="17"/>
  <c r="SGZ46" i="17"/>
  <c r="SGY46" i="17"/>
  <c r="SGX46" i="17"/>
  <c r="SGW46" i="17"/>
  <c r="SGV46" i="17"/>
  <c r="SGU46" i="17"/>
  <c r="SGT46" i="17"/>
  <c r="SGS46" i="17"/>
  <c r="SGR46" i="17"/>
  <c r="SGQ46" i="17"/>
  <c r="SGP46" i="17"/>
  <c r="SGO46" i="17"/>
  <c r="SGN46" i="17"/>
  <c r="SGM46" i="17"/>
  <c r="SGL46" i="17"/>
  <c r="SGK46" i="17"/>
  <c r="SGJ46" i="17"/>
  <c r="SGI46" i="17"/>
  <c r="SGH46" i="17"/>
  <c r="SGG46" i="17"/>
  <c r="SGF46" i="17"/>
  <c r="SGE46" i="17"/>
  <c r="SGD46" i="17"/>
  <c r="SGC46" i="17"/>
  <c r="SGB46" i="17"/>
  <c r="SGA46" i="17"/>
  <c r="SFZ46" i="17"/>
  <c r="SFY46" i="17"/>
  <c r="SFX46" i="17"/>
  <c r="SFW46" i="17"/>
  <c r="SFV46" i="17"/>
  <c r="SFU46" i="17"/>
  <c r="SFT46" i="17"/>
  <c r="SFS46" i="17"/>
  <c r="SFR46" i="17"/>
  <c r="SFQ46" i="17"/>
  <c r="SFP46" i="17"/>
  <c r="SFO46" i="17"/>
  <c r="SFN46" i="17"/>
  <c r="SFM46" i="17"/>
  <c r="SFL46" i="17"/>
  <c r="SFK46" i="17"/>
  <c r="SFJ46" i="17"/>
  <c r="SFI46" i="17"/>
  <c r="SFH46" i="17"/>
  <c r="SFG46" i="17"/>
  <c r="SFF46" i="17"/>
  <c r="SFE46" i="17"/>
  <c r="SFD46" i="17"/>
  <c r="SFC46" i="17"/>
  <c r="SFB46" i="17"/>
  <c r="SFA46" i="17"/>
  <c r="SEZ46" i="17"/>
  <c r="SEY46" i="17"/>
  <c r="SEX46" i="17"/>
  <c r="SEW46" i="17"/>
  <c r="SEV46" i="17"/>
  <c r="SEU46" i="17"/>
  <c r="SET46" i="17"/>
  <c r="SES46" i="17"/>
  <c r="SER46" i="17"/>
  <c r="SEQ46" i="17"/>
  <c r="SEP46" i="17"/>
  <c r="SEO46" i="17"/>
  <c r="SEN46" i="17"/>
  <c r="SEM46" i="17"/>
  <c r="SEL46" i="17"/>
  <c r="SEK46" i="17"/>
  <c r="SEJ46" i="17"/>
  <c r="SEI46" i="17"/>
  <c r="SEH46" i="17"/>
  <c r="SEG46" i="17"/>
  <c r="SEF46" i="17"/>
  <c r="SEE46" i="17"/>
  <c r="SED46" i="17"/>
  <c r="SEC46" i="17"/>
  <c r="SEB46" i="17"/>
  <c r="SEA46" i="17"/>
  <c r="SDZ46" i="17"/>
  <c r="SDY46" i="17"/>
  <c r="SDX46" i="17"/>
  <c r="SDW46" i="17"/>
  <c r="SDV46" i="17"/>
  <c r="SDU46" i="17"/>
  <c r="SDT46" i="17"/>
  <c r="SDS46" i="17"/>
  <c r="SDR46" i="17"/>
  <c r="SDQ46" i="17"/>
  <c r="SDP46" i="17"/>
  <c r="SDO46" i="17"/>
  <c r="SDN46" i="17"/>
  <c r="SDM46" i="17"/>
  <c r="SDL46" i="17"/>
  <c r="SDK46" i="17"/>
  <c r="SDJ46" i="17"/>
  <c r="SDI46" i="17"/>
  <c r="SDH46" i="17"/>
  <c r="SDG46" i="17"/>
  <c r="SDF46" i="17"/>
  <c r="SDE46" i="17"/>
  <c r="SDD46" i="17"/>
  <c r="SDC46" i="17"/>
  <c r="SDB46" i="17"/>
  <c r="SDA46" i="17"/>
  <c r="SCZ46" i="17"/>
  <c r="SCY46" i="17"/>
  <c r="SCX46" i="17"/>
  <c r="SCW46" i="17"/>
  <c r="SCV46" i="17"/>
  <c r="SCU46" i="17"/>
  <c r="SCT46" i="17"/>
  <c r="SCS46" i="17"/>
  <c r="SCR46" i="17"/>
  <c r="SCQ46" i="17"/>
  <c r="SCP46" i="17"/>
  <c r="SCO46" i="17"/>
  <c r="SCN46" i="17"/>
  <c r="SCM46" i="17"/>
  <c r="SCL46" i="17"/>
  <c r="SCK46" i="17"/>
  <c r="SCJ46" i="17"/>
  <c r="SCI46" i="17"/>
  <c r="SCH46" i="17"/>
  <c r="SCG46" i="17"/>
  <c r="SCF46" i="17"/>
  <c r="SCE46" i="17"/>
  <c r="SCD46" i="17"/>
  <c r="SCC46" i="17"/>
  <c r="SCB46" i="17"/>
  <c r="SCA46" i="17"/>
  <c r="SBZ46" i="17"/>
  <c r="SBY46" i="17"/>
  <c r="SBX46" i="17"/>
  <c r="SBW46" i="17"/>
  <c r="SBV46" i="17"/>
  <c r="SBU46" i="17"/>
  <c r="SBT46" i="17"/>
  <c r="SBS46" i="17"/>
  <c r="SBR46" i="17"/>
  <c r="SBQ46" i="17"/>
  <c r="SBP46" i="17"/>
  <c r="SBO46" i="17"/>
  <c r="SBN46" i="17"/>
  <c r="SBM46" i="17"/>
  <c r="SBL46" i="17"/>
  <c r="SBK46" i="17"/>
  <c r="SBJ46" i="17"/>
  <c r="SBI46" i="17"/>
  <c r="SBH46" i="17"/>
  <c r="SBG46" i="17"/>
  <c r="SBF46" i="17"/>
  <c r="SBE46" i="17"/>
  <c r="SBD46" i="17"/>
  <c r="SBC46" i="17"/>
  <c r="SBB46" i="17"/>
  <c r="SBA46" i="17"/>
  <c r="SAZ46" i="17"/>
  <c r="SAY46" i="17"/>
  <c r="SAX46" i="17"/>
  <c r="SAW46" i="17"/>
  <c r="SAV46" i="17"/>
  <c r="SAU46" i="17"/>
  <c r="SAT46" i="17"/>
  <c r="SAS46" i="17"/>
  <c r="SAR46" i="17"/>
  <c r="SAQ46" i="17"/>
  <c r="SAP46" i="17"/>
  <c r="SAO46" i="17"/>
  <c r="SAN46" i="17"/>
  <c r="SAM46" i="17"/>
  <c r="SAL46" i="17"/>
  <c r="SAK46" i="17"/>
  <c r="SAJ46" i="17"/>
  <c r="SAI46" i="17"/>
  <c r="SAH46" i="17"/>
  <c r="SAG46" i="17"/>
  <c r="SAF46" i="17"/>
  <c r="SAE46" i="17"/>
  <c r="SAD46" i="17"/>
  <c r="SAC46" i="17"/>
  <c r="SAB46" i="17"/>
  <c r="SAA46" i="17"/>
  <c r="RZZ46" i="17"/>
  <c r="RZY46" i="17"/>
  <c r="RZX46" i="17"/>
  <c r="RZW46" i="17"/>
  <c r="RZV46" i="17"/>
  <c r="RZU46" i="17"/>
  <c r="RZT46" i="17"/>
  <c r="RZS46" i="17"/>
  <c r="RZR46" i="17"/>
  <c r="RZQ46" i="17"/>
  <c r="RZP46" i="17"/>
  <c r="RZO46" i="17"/>
  <c r="RZN46" i="17"/>
  <c r="RZM46" i="17"/>
  <c r="RZL46" i="17"/>
  <c r="RZK46" i="17"/>
  <c r="RZJ46" i="17"/>
  <c r="RZI46" i="17"/>
  <c r="RZH46" i="17"/>
  <c r="RZG46" i="17"/>
  <c r="RZF46" i="17"/>
  <c r="RZE46" i="17"/>
  <c r="RZD46" i="17"/>
  <c r="RZC46" i="17"/>
  <c r="RZB46" i="17"/>
  <c r="RZA46" i="17"/>
  <c r="RYZ46" i="17"/>
  <c r="RYY46" i="17"/>
  <c r="RYX46" i="17"/>
  <c r="RYW46" i="17"/>
  <c r="RYV46" i="17"/>
  <c r="RYU46" i="17"/>
  <c r="RYT46" i="17"/>
  <c r="RYS46" i="17"/>
  <c r="RYR46" i="17"/>
  <c r="RYQ46" i="17"/>
  <c r="RYP46" i="17"/>
  <c r="RYO46" i="17"/>
  <c r="RYN46" i="17"/>
  <c r="RYM46" i="17"/>
  <c r="RYL46" i="17"/>
  <c r="RYK46" i="17"/>
  <c r="RYJ46" i="17"/>
  <c r="RYI46" i="17"/>
  <c r="RYH46" i="17"/>
  <c r="RYG46" i="17"/>
  <c r="RYF46" i="17"/>
  <c r="RYE46" i="17"/>
  <c r="RYD46" i="17"/>
  <c r="RYC46" i="17"/>
  <c r="RYB46" i="17"/>
  <c r="RYA46" i="17"/>
  <c r="RXZ46" i="17"/>
  <c r="RXY46" i="17"/>
  <c r="RXX46" i="17"/>
  <c r="RXW46" i="17"/>
  <c r="RXV46" i="17"/>
  <c r="RXU46" i="17"/>
  <c r="RXT46" i="17"/>
  <c r="RXS46" i="17"/>
  <c r="RXR46" i="17"/>
  <c r="RXQ46" i="17"/>
  <c r="RXP46" i="17"/>
  <c r="RXO46" i="17"/>
  <c r="RXN46" i="17"/>
  <c r="RXM46" i="17"/>
  <c r="RXL46" i="17"/>
  <c r="RXK46" i="17"/>
  <c r="RXJ46" i="17"/>
  <c r="RXI46" i="17"/>
  <c r="RXH46" i="17"/>
  <c r="RXG46" i="17"/>
  <c r="RXF46" i="17"/>
  <c r="RXE46" i="17"/>
  <c r="RXD46" i="17"/>
  <c r="RXC46" i="17"/>
  <c r="RXB46" i="17"/>
  <c r="RXA46" i="17"/>
  <c r="RWZ46" i="17"/>
  <c r="RWY46" i="17"/>
  <c r="RWX46" i="17"/>
  <c r="RWW46" i="17"/>
  <c r="RWV46" i="17"/>
  <c r="RWU46" i="17"/>
  <c r="RWT46" i="17"/>
  <c r="RWS46" i="17"/>
  <c r="RWR46" i="17"/>
  <c r="RWQ46" i="17"/>
  <c r="RWP46" i="17"/>
  <c r="RWO46" i="17"/>
  <c r="RWN46" i="17"/>
  <c r="RWM46" i="17"/>
  <c r="RWL46" i="17"/>
  <c r="RWK46" i="17"/>
  <c r="RWJ46" i="17"/>
  <c r="RWI46" i="17"/>
  <c r="RWH46" i="17"/>
  <c r="RWG46" i="17"/>
  <c r="RWF46" i="17"/>
  <c r="RWE46" i="17"/>
  <c r="RWD46" i="17"/>
  <c r="RWC46" i="17"/>
  <c r="RWB46" i="17"/>
  <c r="RWA46" i="17"/>
  <c r="RVZ46" i="17"/>
  <c r="RVY46" i="17"/>
  <c r="RVX46" i="17"/>
  <c r="RVW46" i="17"/>
  <c r="RVV46" i="17"/>
  <c r="RVU46" i="17"/>
  <c r="RVT46" i="17"/>
  <c r="RVS46" i="17"/>
  <c r="RVR46" i="17"/>
  <c r="RVQ46" i="17"/>
  <c r="RVP46" i="17"/>
  <c r="RVO46" i="17"/>
  <c r="RVN46" i="17"/>
  <c r="RVM46" i="17"/>
  <c r="RVL46" i="17"/>
  <c r="RVK46" i="17"/>
  <c r="RVJ46" i="17"/>
  <c r="RVI46" i="17"/>
  <c r="RVH46" i="17"/>
  <c r="RVG46" i="17"/>
  <c r="RVF46" i="17"/>
  <c r="RVE46" i="17"/>
  <c r="RVD46" i="17"/>
  <c r="RVC46" i="17"/>
  <c r="RVB46" i="17"/>
  <c r="RVA46" i="17"/>
  <c r="RUZ46" i="17"/>
  <c r="RUY46" i="17"/>
  <c r="RUX46" i="17"/>
  <c r="RUW46" i="17"/>
  <c r="RUV46" i="17"/>
  <c r="RUU46" i="17"/>
  <c r="RUT46" i="17"/>
  <c r="RUS46" i="17"/>
  <c r="RUR46" i="17"/>
  <c r="RUQ46" i="17"/>
  <c r="RUP46" i="17"/>
  <c r="RUO46" i="17"/>
  <c r="RUN46" i="17"/>
  <c r="RUM46" i="17"/>
  <c r="RUL46" i="17"/>
  <c r="RUK46" i="17"/>
  <c r="RUJ46" i="17"/>
  <c r="RUI46" i="17"/>
  <c r="RUH46" i="17"/>
  <c r="RUG46" i="17"/>
  <c r="RUF46" i="17"/>
  <c r="RUE46" i="17"/>
  <c r="RUD46" i="17"/>
  <c r="RUC46" i="17"/>
  <c r="RUB46" i="17"/>
  <c r="RUA46" i="17"/>
  <c r="RTZ46" i="17"/>
  <c r="RTY46" i="17"/>
  <c r="RTX46" i="17"/>
  <c r="RTW46" i="17"/>
  <c r="RTV46" i="17"/>
  <c r="RTU46" i="17"/>
  <c r="RTT46" i="17"/>
  <c r="RTS46" i="17"/>
  <c r="RTR46" i="17"/>
  <c r="RTQ46" i="17"/>
  <c r="RTP46" i="17"/>
  <c r="RTO46" i="17"/>
  <c r="RTN46" i="17"/>
  <c r="RTM46" i="17"/>
  <c r="RTL46" i="17"/>
  <c r="RTK46" i="17"/>
  <c r="RTJ46" i="17"/>
  <c r="RTI46" i="17"/>
  <c r="RTH46" i="17"/>
  <c r="RTG46" i="17"/>
  <c r="RTF46" i="17"/>
  <c r="RTE46" i="17"/>
  <c r="RTD46" i="17"/>
  <c r="RTC46" i="17"/>
  <c r="RTB46" i="17"/>
  <c r="RTA46" i="17"/>
  <c r="RSZ46" i="17"/>
  <c r="RSY46" i="17"/>
  <c r="RSX46" i="17"/>
  <c r="RSW46" i="17"/>
  <c r="RSV46" i="17"/>
  <c r="RSU46" i="17"/>
  <c r="RST46" i="17"/>
  <c r="RSS46" i="17"/>
  <c r="RSR46" i="17"/>
  <c r="RSQ46" i="17"/>
  <c r="RSP46" i="17"/>
  <c r="RSO46" i="17"/>
  <c r="RSN46" i="17"/>
  <c r="RSM46" i="17"/>
  <c r="RSL46" i="17"/>
  <c r="RSK46" i="17"/>
  <c r="RSJ46" i="17"/>
  <c r="RSI46" i="17"/>
  <c r="RSH46" i="17"/>
  <c r="RSG46" i="17"/>
  <c r="RSF46" i="17"/>
  <c r="RSE46" i="17"/>
  <c r="RSD46" i="17"/>
  <c r="RSC46" i="17"/>
  <c r="RSB46" i="17"/>
  <c r="RSA46" i="17"/>
  <c r="RRZ46" i="17"/>
  <c r="RRY46" i="17"/>
  <c r="RRX46" i="17"/>
  <c r="RRW46" i="17"/>
  <c r="RRV46" i="17"/>
  <c r="RRU46" i="17"/>
  <c r="RRT46" i="17"/>
  <c r="RRS46" i="17"/>
  <c r="RRR46" i="17"/>
  <c r="RRQ46" i="17"/>
  <c r="RRP46" i="17"/>
  <c r="RRO46" i="17"/>
  <c r="RRN46" i="17"/>
  <c r="RRM46" i="17"/>
  <c r="RRL46" i="17"/>
  <c r="RRK46" i="17"/>
  <c r="RRJ46" i="17"/>
  <c r="RRI46" i="17"/>
  <c r="RRH46" i="17"/>
  <c r="RRG46" i="17"/>
  <c r="RRF46" i="17"/>
  <c r="RRE46" i="17"/>
  <c r="RRD46" i="17"/>
  <c r="RRC46" i="17"/>
  <c r="RRB46" i="17"/>
  <c r="RRA46" i="17"/>
  <c r="RQZ46" i="17"/>
  <c r="RQY46" i="17"/>
  <c r="RQX46" i="17"/>
  <c r="RQW46" i="17"/>
  <c r="RQV46" i="17"/>
  <c r="RQU46" i="17"/>
  <c r="RQT46" i="17"/>
  <c r="RQS46" i="17"/>
  <c r="RQR46" i="17"/>
  <c r="RQQ46" i="17"/>
  <c r="RQP46" i="17"/>
  <c r="RQO46" i="17"/>
  <c r="RQN46" i="17"/>
  <c r="RQM46" i="17"/>
  <c r="RQL46" i="17"/>
  <c r="RQK46" i="17"/>
  <c r="RQJ46" i="17"/>
  <c r="RQI46" i="17"/>
  <c r="RQH46" i="17"/>
  <c r="RQG46" i="17"/>
  <c r="RQF46" i="17"/>
  <c r="RQE46" i="17"/>
  <c r="RQD46" i="17"/>
  <c r="RQC46" i="17"/>
  <c r="RQB46" i="17"/>
  <c r="RQA46" i="17"/>
  <c r="RPZ46" i="17"/>
  <c r="RPY46" i="17"/>
  <c r="RPX46" i="17"/>
  <c r="RPW46" i="17"/>
  <c r="RPV46" i="17"/>
  <c r="RPU46" i="17"/>
  <c r="RPT46" i="17"/>
  <c r="RPS46" i="17"/>
  <c r="RPR46" i="17"/>
  <c r="RPQ46" i="17"/>
  <c r="RPP46" i="17"/>
  <c r="RPO46" i="17"/>
  <c r="RPN46" i="17"/>
  <c r="RPM46" i="17"/>
  <c r="RPL46" i="17"/>
  <c r="RPK46" i="17"/>
  <c r="RPJ46" i="17"/>
  <c r="RPI46" i="17"/>
  <c r="RPH46" i="17"/>
  <c r="RPG46" i="17"/>
  <c r="RPF46" i="17"/>
  <c r="RPE46" i="17"/>
  <c r="RPD46" i="17"/>
  <c r="RPC46" i="17"/>
  <c r="RPB46" i="17"/>
  <c r="RPA46" i="17"/>
  <c r="ROZ46" i="17"/>
  <c r="ROY46" i="17"/>
  <c r="ROX46" i="17"/>
  <c r="ROW46" i="17"/>
  <c r="ROV46" i="17"/>
  <c r="ROU46" i="17"/>
  <c r="ROT46" i="17"/>
  <c r="ROS46" i="17"/>
  <c r="ROR46" i="17"/>
  <c r="ROQ46" i="17"/>
  <c r="ROP46" i="17"/>
  <c r="ROO46" i="17"/>
  <c r="RON46" i="17"/>
  <c r="ROM46" i="17"/>
  <c r="ROL46" i="17"/>
  <c r="ROK46" i="17"/>
  <c r="ROJ46" i="17"/>
  <c r="ROI46" i="17"/>
  <c r="ROH46" i="17"/>
  <c r="ROG46" i="17"/>
  <c r="ROF46" i="17"/>
  <c r="ROE46" i="17"/>
  <c r="ROD46" i="17"/>
  <c r="ROC46" i="17"/>
  <c r="ROB46" i="17"/>
  <c r="ROA46" i="17"/>
  <c r="RNZ46" i="17"/>
  <c r="RNY46" i="17"/>
  <c r="RNX46" i="17"/>
  <c r="RNW46" i="17"/>
  <c r="RNV46" i="17"/>
  <c r="RNU46" i="17"/>
  <c r="RNT46" i="17"/>
  <c r="RNS46" i="17"/>
  <c r="RNR46" i="17"/>
  <c r="RNQ46" i="17"/>
  <c r="RNP46" i="17"/>
  <c r="RNO46" i="17"/>
  <c r="RNN46" i="17"/>
  <c r="RNM46" i="17"/>
  <c r="RNL46" i="17"/>
  <c r="RNK46" i="17"/>
  <c r="RNJ46" i="17"/>
  <c r="RNI46" i="17"/>
  <c r="RNH46" i="17"/>
  <c r="RNG46" i="17"/>
  <c r="RNF46" i="17"/>
  <c r="RNE46" i="17"/>
  <c r="RND46" i="17"/>
  <c r="RNC46" i="17"/>
  <c r="RNB46" i="17"/>
  <c r="RNA46" i="17"/>
  <c r="RMZ46" i="17"/>
  <c r="RMY46" i="17"/>
  <c r="RMX46" i="17"/>
  <c r="RMW46" i="17"/>
  <c r="RMV46" i="17"/>
  <c r="RMU46" i="17"/>
  <c r="RMT46" i="17"/>
  <c r="RMS46" i="17"/>
  <c r="RMR46" i="17"/>
  <c r="RMQ46" i="17"/>
  <c r="RMP46" i="17"/>
  <c r="RMO46" i="17"/>
  <c r="RMN46" i="17"/>
  <c r="RMM46" i="17"/>
  <c r="RML46" i="17"/>
  <c r="RMK46" i="17"/>
  <c r="RMJ46" i="17"/>
  <c r="RMI46" i="17"/>
  <c r="RMH46" i="17"/>
  <c r="RMG46" i="17"/>
  <c r="RMF46" i="17"/>
  <c r="RME46" i="17"/>
  <c r="RMD46" i="17"/>
  <c r="RMC46" i="17"/>
  <c r="RMB46" i="17"/>
  <c r="RMA46" i="17"/>
  <c r="RLZ46" i="17"/>
  <c r="RLY46" i="17"/>
  <c r="RLX46" i="17"/>
  <c r="RLW46" i="17"/>
  <c r="RLV46" i="17"/>
  <c r="RLU46" i="17"/>
  <c r="RLT46" i="17"/>
  <c r="RLS46" i="17"/>
  <c r="RLR46" i="17"/>
  <c r="RLQ46" i="17"/>
  <c r="RLP46" i="17"/>
  <c r="RLO46" i="17"/>
  <c r="RLN46" i="17"/>
  <c r="RLM46" i="17"/>
  <c r="RLL46" i="17"/>
  <c r="RLK46" i="17"/>
  <c r="RLJ46" i="17"/>
  <c r="RLI46" i="17"/>
  <c r="RLH46" i="17"/>
  <c r="RLG46" i="17"/>
  <c r="RLF46" i="17"/>
  <c r="RLE46" i="17"/>
  <c r="RLD46" i="17"/>
  <c r="RLC46" i="17"/>
  <c r="RLB46" i="17"/>
  <c r="RLA46" i="17"/>
  <c r="RKZ46" i="17"/>
  <c r="RKY46" i="17"/>
  <c r="RKX46" i="17"/>
  <c r="RKW46" i="17"/>
  <c r="RKV46" i="17"/>
  <c r="RKU46" i="17"/>
  <c r="RKT46" i="17"/>
  <c r="RKS46" i="17"/>
  <c r="RKR46" i="17"/>
  <c r="RKQ46" i="17"/>
  <c r="RKP46" i="17"/>
  <c r="RKO46" i="17"/>
  <c r="RKN46" i="17"/>
  <c r="RKM46" i="17"/>
  <c r="RKL46" i="17"/>
  <c r="RKK46" i="17"/>
  <c r="RKJ46" i="17"/>
  <c r="RKI46" i="17"/>
  <c r="RKH46" i="17"/>
  <c r="RKG46" i="17"/>
  <c r="RKF46" i="17"/>
  <c r="RKE46" i="17"/>
  <c r="RKD46" i="17"/>
  <c r="RKC46" i="17"/>
  <c r="RKB46" i="17"/>
  <c r="RKA46" i="17"/>
  <c r="RJZ46" i="17"/>
  <c r="RJY46" i="17"/>
  <c r="RJX46" i="17"/>
  <c r="RJW46" i="17"/>
  <c r="RJV46" i="17"/>
  <c r="RJU46" i="17"/>
  <c r="RJT46" i="17"/>
  <c r="RJS46" i="17"/>
  <c r="RJR46" i="17"/>
  <c r="RJQ46" i="17"/>
  <c r="RJP46" i="17"/>
  <c r="RJO46" i="17"/>
  <c r="RJN46" i="17"/>
  <c r="RJM46" i="17"/>
  <c r="RJL46" i="17"/>
  <c r="RJK46" i="17"/>
  <c r="RJJ46" i="17"/>
  <c r="RJI46" i="17"/>
  <c r="RJH46" i="17"/>
  <c r="RJG46" i="17"/>
  <c r="RJF46" i="17"/>
  <c r="RJE46" i="17"/>
  <c r="RJD46" i="17"/>
  <c r="RJC46" i="17"/>
  <c r="RJB46" i="17"/>
  <c r="RJA46" i="17"/>
  <c r="RIZ46" i="17"/>
  <c r="RIY46" i="17"/>
  <c r="RIX46" i="17"/>
  <c r="RIW46" i="17"/>
  <c r="RIV46" i="17"/>
  <c r="RIU46" i="17"/>
  <c r="RIT46" i="17"/>
  <c r="RIS46" i="17"/>
  <c r="RIR46" i="17"/>
  <c r="RIQ46" i="17"/>
  <c r="RIP46" i="17"/>
  <c r="RIO46" i="17"/>
  <c r="RIN46" i="17"/>
  <c r="RIM46" i="17"/>
  <c r="RIL46" i="17"/>
  <c r="RIK46" i="17"/>
  <c r="RIJ46" i="17"/>
  <c r="RII46" i="17"/>
  <c r="RIH46" i="17"/>
  <c r="RIG46" i="17"/>
  <c r="RIF46" i="17"/>
  <c r="RIE46" i="17"/>
  <c r="RID46" i="17"/>
  <c r="RIC46" i="17"/>
  <c r="RIB46" i="17"/>
  <c r="RIA46" i="17"/>
  <c r="RHZ46" i="17"/>
  <c r="RHY46" i="17"/>
  <c r="RHX46" i="17"/>
  <c r="RHW46" i="17"/>
  <c r="RHV46" i="17"/>
  <c r="RHU46" i="17"/>
  <c r="RHT46" i="17"/>
  <c r="RHS46" i="17"/>
  <c r="RHR46" i="17"/>
  <c r="RHQ46" i="17"/>
  <c r="RHP46" i="17"/>
  <c r="RHO46" i="17"/>
  <c r="RHN46" i="17"/>
  <c r="RHM46" i="17"/>
  <c r="RHL46" i="17"/>
  <c r="RHK46" i="17"/>
  <c r="RHJ46" i="17"/>
  <c r="RHI46" i="17"/>
  <c r="RHH46" i="17"/>
  <c r="RHG46" i="17"/>
  <c r="RHF46" i="17"/>
  <c r="RHE46" i="17"/>
  <c r="RHD46" i="17"/>
  <c r="RHC46" i="17"/>
  <c r="RHB46" i="17"/>
  <c r="RHA46" i="17"/>
  <c r="RGZ46" i="17"/>
  <c r="RGY46" i="17"/>
  <c r="RGX46" i="17"/>
  <c r="RGW46" i="17"/>
  <c r="RGV46" i="17"/>
  <c r="RGU46" i="17"/>
  <c r="RGT46" i="17"/>
  <c r="RGS46" i="17"/>
  <c r="RGR46" i="17"/>
  <c r="RGQ46" i="17"/>
  <c r="RGP46" i="17"/>
  <c r="RGO46" i="17"/>
  <c r="RGN46" i="17"/>
  <c r="RGM46" i="17"/>
  <c r="RGL46" i="17"/>
  <c r="RGK46" i="17"/>
  <c r="RGJ46" i="17"/>
  <c r="RGI46" i="17"/>
  <c r="RGH46" i="17"/>
  <c r="RGG46" i="17"/>
  <c r="RGF46" i="17"/>
  <c r="RGE46" i="17"/>
  <c r="RGD46" i="17"/>
  <c r="RGC46" i="17"/>
  <c r="RGB46" i="17"/>
  <c r="RGA46" i="17"/>
  <c r="RFZ46" i="17"/>
  <c r="RFY46" i="17"/>
  <c r="RFX46" i="17"/>
  <c r="RFW46" i="17"/>
  <c r="RFV46" i="17"/>
  <c r="RFU46" i="17"/>
  <c r="RFT46" i="17"/>
  <c r="RFS46" i="17"/>
  <c r="RFR46" i="17"/>
  <c r="RFQ46" i="17"/>
  <c r="RFP46" i="17"/>
  <c r="RFO46" i="17"/>
  <c r="RFN46" i="17"/>
  <c r="RFM46" i="17"/>
  <c r="RFL46" i="17"/>
  <c r="RFK46" i="17"/>
  <c r="RFJ46" i="17"/>
  <c r="RFI46" i="17"/>
  <c r="RFH46" i="17"/>
  <c r="RFG46" i="17"/>
  <c r="RFF46" i="17"/>
  <c r="RFE46" i="17"/>
  <c r="RFD46" i="17"/>
  <c r="RFC46" i="17"/>
  <c r="RFB46" i="17"/>
  <c r="RFA46" i="17"/>
  <c r="REZ46" i="17"/>
  <c r="REY46" i="17"/>
  <c r="REX46" i="17"/>
  <c r="REW46" i="17"/>
  <c r="REV46" i="17"/>
  <c r="REU46" i="17"/>
  <c r="RET46" i="17"/>
  <c r="RES46" i="17"/>
  <c r="RER46" i="17"/>
  <c r="REQ46" i="17"/>
  <c r="REP46" i="17"/>
  <c r="REO46" i="17"/>
  <c r="REN46" i="17"/>
  <c r="REM46" i="17"/>
  <c r="REL46" i="17"/>
  <c r="REK46" i="17"/>
  <c r="REJ46" i="17"/>
  <c r="REI46" i="17"/>
  <c r="REH46" i="17"/>
  <c r="REG46" i="17"/>
  <c r="REF46" i="17"/>
  <c r="REE46" i="17"/>
  <c r="RED46" i="17"/>
  <c r="REC46" i="17"/>
  <c r="REB46" i="17"/>
  <c r="REA46" i="17"/>
  <c r="RDZ46" i="17"/>
  <c r="RDY46" i="17"/>
  <c r="RDX46" i="17"/>
  <c r="RDW46" i="17"/>
  <c r="RDV46" i="17"/>
  <c r="RDU46" i="17"/>
  <c r="RDT46" i="17"/>
  <c r="RDS46" i="17"/>
  <c r="RDR46" i="17"/>
  <c r="RDQ46" i="17"/>
  <c r="RDP46" i="17"/>
  <c r="RDO46" i="17"/>
  <c r="RDN46" i="17"/>
  <c r="RDM46" i="17"/>
  <c r="RDL46" i="17"/>
  <c r="RDK46" i="17"/>
  <c r="RDJ46" i="17"/>
  <c r="RDI46" i="17"/>
  <c r="RDH46" i="17"/>
  <c r="RDG46" i="17"/>
  <c r="RDF46" i="17"/>
  <c r="RDE46" i="17"/>
  <c r="RDD46" i="17"/>
  <c r="RDC46" i="17"/>
  <c r="RDB46" i="17"/>
  <c r="RDA46" i="17"/>
  <c r="RCZ46" i="17"/>
  <c r="RCY46" i="17"/>
  <c r="RCX46" i="17"/>
  <c r="RCW46" i="17"/>
  <c r="RCV46" i="17"/>
  <c r="RCU46" i="17"/>
  <c r="RCT46" i="17"/>
  <c r="RCS46" i="17"/>
  <c r="RCR46" i="17"/>
  <c r="RCQ46" i="17"/>
  <c r="RCP46" i="17"/>
  <c r="RCO46" i="17"/>
  <c r="RCN46" i="17"/>
  <c r="RCM46" i="17"/>
  <c r="RCL46" i="17"/>
  <c r="RCK46" i="17"/>
  <c r="RCJ46" i="17"/>
  <c r="RCI46" i="17"/>
  <c r="RCH46" i="17"/>
  <c r="RCG46" i="17"/>
  <c r="RCF46" i="17"/>
  <c r="RCE46" i="17"/>
  <c r="RCD46" i="17"/>
  <c r="RCC46" i="17"/>
  <c r="RCB46" i="17"/>
  <c r="RCA46" i="17"/>
  <c r="RBZ46" i="17"/>
  <c r="RBY46" i="17"/>
  <c r="RBX46" i="17"/>
  <c r="RBW46" i="17"/>
  <c r="RBV46" i="17"/>
  <c r="RBU46" i="17"/>
  <c r="RBT46" i="17"/>
  <c r="RBS46" i="17"/>
  <c r="RBR46" i="17"/>
  <c r="RBQ46" i="17"/>
  <c r="RBP46" i="17"/>
  <c r="RBO46" i="17"/>
  <c r="RBN46" i="17"/>
  <c r="RBM46" i="17"/>
  <c r="RBL46" i="17"/>
  <c r="RBK46" i="17"/>
  <c r="RBJ46" i="17"/>
  <c r="RBI46" i="17"/>
  <c r="RBH46" i="17"/>
  <c r="RBG46" i="17"/>
  <c r="RBF46" i="17"/>
  <c r="RBE46" i="17"/>
  <c r="RBD46" i="17"/>
  <c r="RBC46" i="17"/>
  <c r="RBB46" i="17"/>
  <c r="RBA46" i="17"/>
  <c r="RAZ46" i="17"/>
  <c r="RAY46" i="17"/>
  <c r="RAX46" i="17"/>
  <c r="RAW46" i="17"/>
  <c r="RAV46" i="17"/>
  <c r="RAU46" i="17"/>
  <c r="RAT46" i="17"/>
  <c r="RAS46" i="17"/>
  <c r="RAR46" i="17"/>
  <c r="RAQ46" i="17"/>
  <c r="RAP46" i="17"/>
  <c r="RAO46" i="17"/>
  <c r="RAN46" i="17"/>
  <c r="RAM46" i="17"/>
  <c r="RAL46" i="17"/>
  <c r="RAK46" i="17"/>
  <c r="RAJ46" i="17"/>
  <c r="RAI46" i="17"/>
  <c r="RAH46" i="17"/>
  <c r="RAG46" i="17"/>
  <c r="RAF46" i="17"/>
  <c r="RAE46" i="17"/>
  <c r="RAD46" i="17"/>
  <c r="RAC46" i="17"/>
  <c r="RAB46" i="17"/>
  <c r="RAA46" i="17"/>
  <c r="QZZ46" i="17"/>
  <c r="QZY46" i="17"/>
  <c r="QZX46" i="17"/>
  <c r="QZW46" i="17"/>
  <c r="QZV46" i="17"/>
  <c r="QZU46" i="17"/>
  <c r="QZT46" i="17"/>
  <c r="QZS46" i="17"/>
  <c r="QZR46" i="17"/>
  <c r="QZQ46" i="17"/>
  <c r="QZP46" i="17"/>
  <c r="QZO46" i="17"/>
  <c r="QZN46" i="17"/>
  <c r="QZM46" i="17"/>
  <c r="QZL46" i="17"/>
  <c r="QZK46" i="17"/>
  <c r="QZJ46" i="17"/>
  <c r="QZI46" i="17"/>
  <c r="QZH46" i="17"/>
  <c r="QZG46" i="17"/>
  <c r="QZF46" i="17"/>
  <c r="QZE46" i="17"/>
  <c r="QZD46" i="17"/>
  <c r="QZC46" i="17"/>
  <c r="QZB46" i="17"/>
  <c r="QZA46" i="17"/>
  <c r="QYZ46" i="17"/>
  <c r="QYY46" i="17"/>
  <c r="QYX46" i="17"/>
  <c r="QYW46" i="17"/>
  <c r="QYV46" i="17"/>
  <c r="QYU46" i="17"/>
  <c r="QYT46" i="17"/>
  <c r="QYS46" i="17"/>
  <c r="QYR46" i="17"/>
  <c r="QYQ46" i="17"/>
  <c r="QYP46" i="17"/>
  <c r="QYO46" i="17"/>
  <c r="QYN46" i="17"/>
  <c r="QYM46" i="17"/>
  <c r="QYL46" i="17"/>
  <c r="QYK46" i="17"/>
  <c r="QYJ46" i="17"/>
  <c r="QYI46" i="17"/>
  <c r="QYH46" i="17"/>
  <c r="QYG46" i="17"/>
  <c r="QYF46" i="17"/>
  <c r="QYE46" i="17"/>
  <c r="QYD46" i="17"/>
  <c r="QYC46" i="17"/>
  <c r="QYB46" i="17"/>
  <c r="QYA46" i="17"/>
  <c r="QXZ46" i="17"/>
  <c r="QXY46" i="17"/>
  <c r="QXX46" i="17"/>
  <c r="QXW46" i="17"/>
  <c r="QXV46" i="17"/>
  <c r="QXU46" i="17"/>
  <c r="QXT46" i="17"/>
  <c r="QXS46" i="17"/>
  <c r="QXR46" i="17"/>
  <c r="QXQ46" i="17"/>
  <c r="QXP46" i="17"/>
  <c r="QXO46" i="17"/>
  <c r="QXN46" i="17"/>
  <c r="QXM46" i="17"/>
  <c r="QXL46" i="17"/>
  <c r="QXK46" i="17"/>
  <c r="QXJ46" i="17"/>
  <c r="QXI46" i="17"/>
  <c r="QXH46" i="17"/>
  <c r="QXG46" i="17"/>
  <c r="QXF46" i="17"/>
  <c r="QXE46" i="17"/>
  <c r="QXD46" i="17"/>
  <c r="QXC46" i="17"/>
  <c r="QXB46" i="17"/>
  <c r="QXA46" i="17"/>
  <c r="QWZ46" i="17"/>
  <c r="QWY46" i="17"/>
  <c r="QWX46" i="17"/>
  <c r="QWW46" i="17"/>
  <c r="QWV46" i="17"/>
  <c r="QWU46" i="17"/>
  <c r="QWT46" i="17"/>
  <c r="QWS46" i="17"/>
  <c r="QWR46" i="17"/>
  <c r="QWQ46" i="17"/>
  <c r="QWP46" i="17"/>
  <c r="QWO46" i="17"/>
  <c r="QWN46" i="17"/>
  <c r="QWM46" i="17"/>
  <c r="QWL46" i="17"/>
  <c r="QWK46" i="17"/>
  <c r="QWJ46" i="17"/>
  <c r="QWI46" i="17"/>
  <c r="QWH46" i="17"/>
  <c r="QWG46" i="17"/>
  <c r="QWF46" i="17"/>
  <c r="QWE46" i="17"/>
  <c r="QWD46" i="17"/>
  <c r="QWC46" i="17"/>
  <c r="QWB46" i="17"/>
  <c r="QWA46" i="17"/>
  <c r="QVZ46" i="17"/>
  <c r="QVY46" i="17"/>
  <c r="QVX46" i="17"/>
  <c r="QVW46" i="17"/>
  <c r="QVV46" i="17"/>
  <c r="QVU46" i="17"/>
  <c r="QVT46" i="17"/>
  <c r="QVS46" i="17"/>
  <c r="QVR46" i="17"/>
  <c r="QVQ46" i="17"/>
  <c r="QVP46" i="17"/>
  <c r="QVO46" i="17"/>
  <c r="QVN46" i="17"/>
  <c r="QVM46" i="17"/>
  <c r="QVL46" i="17"/>
  <c r="QVK46" i="17"/>
  <c r="QVJ46" i="17"/>
  <c r="QVI46" i="17"/>
  <c r="QVH46" i="17"/>
  <c r="QVG46" i="17"/>
  <c r="QVF46" i="17"/>
  <c r="QVE46" i="17"/>
  <c r="QVD46" i="17"/>
  <c r="QVC46" i="17"/>
  <c r="QVB46" i="17"/>
  <c r="QVA46" i="17"/>
  <c r="QUZ46" i="17"/>
  <c r="QUY46" i="17"/>
  <c r="QUX46" i="17"/>
  <c r="QUW46" i="17"/>
  <c r="QUV46" i="17"/>
  <c r="QUU46" i="17"/>
  <c r="QUT46" i="17"/>
  <c r="QUS46" i="17"/>
  <c r="QUR46" i="17"/>
  <c r="QUQ46" i="17"/>
  <c r="QUP46" i="17"/>
  <c r="QUO46" i="17"/>
  <c r="QUN46" i="17"/>
  <c r="QUM46" i="17"/>
  <c r="QUL46" i="17"/>
  <c r="QUK46" i="17"/>
  <c r="QUJ46" i="17"/>
  <c r="QUI46" i="17"/>
  <c r="QUH46" i="17"/>
  <c r="QUG46" i="17"/>
  <c r="QUF46" i="17"/>
  <c r="QUE46" i="17"/>
  <c r="QUD46" i="17"/>
  <c r="QUC46" i="17"/>
  <c r="QUB46" i="17"/>
  <c r="QUA46" i="17"/>
  <c r="QTZ46" i="17"/>
  <c r="QTY46" i="17"/>
  <c r="QTX46" i="17"/>
  <c r="QTW46" i="17"/>
  <c r="QTV46" i="17"/>
  <c r="QTU46" i="17"/>
  <c r="QTT46" i="17"/>
  <c r="QTS46" i="17"/>
  <c r="QTR46" i="17"/>
  <c r="QTQ46" i="17"/>
  <c r="QTP46" i="17"/>
  <c r="QTO46" i="17"/>
  <c r="QTN46" i="17"/>
  <c r="QTM46" i="17"/>
  <c r="QTL46" i="17"/>
  <c r="QTK46" i="17"/>
  <c r="QTJ46" i="17"/>
  <c r="QTI46" i="17"/>
  <c r="QTH46" i="17"/>
  <c r="QTG46" i="17"/>
  <c r="QTF46" i="17"/>
  <c r="QTE46" i="17"/>
  <c r="QTD46" i="17"/>
  <c r="QTC46" i="17"/>
  <c r="QTB46" i="17"/>
  <c r="QTA46" i="17"/>
  <c r="QSZ46" i="17"/>
  <c r="QSY46" i="17"/>
  <c r="QSX46" i="17"/>
  <c r="QSW46" i="17"/>
  <c r="QSV46" i="17"/>
  <c r="QSU46" i="17"/>
  <c r="QST46" i="17"/>
  <c r="QSS46" i="17"/>
  <c r="QSR46" i="17"/>
  <c r="QSQ46" i="17"/>
  <c r="QSP46" i="17"/>
  <c r="QSO46" i="17"/>
  <c r="QSN46" i="17"/>
  <c r="QSM46" i="17"/>
  <c r="QSL46" i="17"/>
  <c r="QSK46" i="17"/>
  <c r="QSJ46" i="17"/>
  <c r="QSI46" i="17"/>
  <c r="QSH46" i="17"/>
  <c r="QSG46" i="17"/>
  <c r="QSF46" i="17"/>
  <c r="QSE46" i="17"/>
  <c r="QSD46" i="17"/>
  <c r="QSC46" i="17"/>
  <c r="QSB46" i="17"/>
  <c r="QSA46" i="17"/>
  <c r="QRZ46" i="17"/>
  <c r="QRY46" i="17"/>
  <c r="QRX46" i="17"/>
  <c r="QRW46" i="17"/>
  <c r="QRV46" i="17"/>
  <c r="QRU46" i="17"/>
  <c r="QRT46" i="17"/>
  <c r="QRS46" i="17"/>
  <c r="QRR46" i="17"/>
  <c r="QRQ46" i="17"/>
  <c r="QRP46" i="17"/>
  <c r="QRO46" i="17"/>
  <c r="QRN46" i="17"/>
  <c r="QRM46" i="17"/>
  <c r="QRL46" i="17"/>
  <c r="QRK46" i="17"/>
  <c r="QRJ46" i="17"/>
  <c r="QRI46" i="17"/>
  <c r="QRH46" i="17"/>
  <c r="QRG46" i="17"/>
  <c r="QRF46" i="17"/>
  <c r="QRE46" i="17"/>
  <c r="QRD46" i="17"/>
  <c r="QRC46" i="17"/>
  <c r="QRB46" i="17"/>
  <c r="QRA46" i="17"/>
  <c r="QQZ46" i="17"/>
  <c r="QQY46" i="17"/>
  <c r="QQX46" i="17"/>
  <c r="QQW46" i="17"/>
  <c r="QQV46" i="17"/>
  <c r="QQU46" i="17"/>
  <c r="QQT46" i="17"/>
  <c r="QQS46" i="17"/>
  <c r="QQR46" i="17"/>
  <c r="QQQ46" i="17"/>
  <c r="QQP46" i="17"/>
  <c r="QQO46" i="17"/>
  <c r="QQN46" i="17"/>
  <c r="QQM46" i="17"/>
  <c r="QQL46" i="17"/>
  <c r="QQK46" i="17"/>
  <c r="QQJ46" i="17"/>
  <c r="QQI46" i="17"/>
  <c r="QQH46" i="17"/>
  <c r="QQG46" i="17"/>
  <c r="QQF46" i="17"/>
  <c r="QQE46" i="17"/>
  <c r="QQD46" i="17"/>
  <c r="QQC46" i="17"/>
  <c r="QQB46" i="17"/>
  <c r="QQA46" i="17"/>
  <c r="QPZ46" i="17"/>
  <c r="QPY46" i="17"/>
  <c r="QPX46" i="17"/>
  <c r="QPW46" i="17"/>
  <c r="QPV46" i="17"/>
  <c r="QPU46" i="17"/>
  <c r="QPT46" i="17"/>
  <c r="QPS46" i="17"/>
  <c r="QPR46" i="17"/>
  <c r="QPQ46" i="17"/>
  <c r="QPP46" i="17"/>
  <c r="QPO46" i="17"/>
  <c r="QPN46" i="17"/>
  <c r="QPM46" i="17"/>
  <c r="QPL46" i="17"/>
  <c r="QPK46" i="17"/>
  <c r="QPJ46" i="17"/>
  <c r="QPI46" i="17"/>
  <c r="QPH46" i="17"/>
  <c r="QPG46" i="17"/>
  <c r="QPF46" i="17"/>
  <c r="QPE46" i="17"/>
  <c r="QPD46" i="17"/>
  <c r="QPC46" i="17"/>
  <c r="QPB46" i="17"/>
  <c r="QPA46" i="17"/>
  <c r="QOZ46" i="17"/>
  <c r="QOY46" i="17"/>
  <c r="QOX46" i="17"/>
  <c r="QOW46" i="17"/>
  <c r="QOV46" i="17"/>
  <c r="QOU46" i="17"/>
  <c r="QOT46" i="17"/>
  <c r="QOS46" i="17"/>
  <c r="QOR46" i="17"/>
  <c r="QOQ46" i="17"/>
  <c r="QOP46" i="17"/>
  <c r="QOO46" i="17"/>
  <c r="QON46" i="17"/>
  <c r="QOM46" i="17"/>
  <c r="QOL46" i="17"/>
  <c r="QOK46" i="17"/>
  <c r="QOJ46" i="17"/>
  <c r="QOI46" i="17"/>
  <c r="QOH46" i="17"/>
  <c r="QOG46" i="17"/>
  <c r="QOF46" i="17"/>
  <c r="QOE46" i="17"/>
  <c r="QOD46" i="17"/>
  <c r="QOC46" i="17"/>
  <c r="QOB46" i="17"/>
  <c r="QOA46" i="17"/>
  <c r="QNZ46" i="17"/>
  <c r="QNY46" i="17"/>
  <c r="QNX46" i="17"/>
  <c r="QNW46" i="17"/>
  <c r="QNV46" i="17"/>
  <c r="QNU46" i="17"/>
  <c r="QNT46" i="17"/>
  <c r="QNS46" i="17"/>
  <c r="QNR46" i="17"/>
  <c r="QNQ46" i="17"/>
  <c r="QNP46" i="17"/>
  <c r="QNO46" i="17"/>
  <c r="QNN46" i="17"/>
  <c r="QNM46" i="17"/>
  <c r="QNL46" i="17"/>
  <c r="QNK46" i="17"/>
  <c r="QNJ46" i="17"/>
  <c r="QNI46" i="17"/>
  <c r="QNH46" i="17"/>
  <c r="QNG46" i="17"/>
  <c r="QNF46" i="17"/>
  <c r="QNE46" i="17"/>
  <c r="QND46" i="17"/>
  <c r="QNC46" i="17"/>
  <c r="QNB46" i="17"/>
  <c r="QNA46" i="17"/>
  <c r="QMZ46" i="17"/>
  <c r="QMY46" i="17"/>
  <c r="QMX46" i="17"/>
  <c r="QMW46" i="17"/>
  <c r="QMV46" i="17"/>
  <c r="QMU46" i="17"/>
  <c r="QMT46" i="17"/>
  <c r="QMS46" i="17"/>
  <c r="QMR46" i="17"/>
  <c r="QMQ46" i="17"/>
  <c r="QMP46" i="17"/>
  <c r="QMO46" i="17"/>
  <c r="QMN46" i="17"/>
  <c r="QMM46" i="17"/>
  <c r="QML46" i="17"/>
  <c r="QMK46" i="17"/>
  <c r="QMJ46" i="17"/>
  <c r="QMI46" i="17"/>
  <c r="QMH46" i="17"/>
  <c r="QMG46" i="17"/>
  <c r="QMF46" i="17"/>
  <c r="QME46" i="17"/>
  <c r="QMD46" i="17"/>
  <c r="QMC46" i="17"/>
  <c r="QMB46" i="17"/>
  <c r="QMA46" i="17"/>
  <c r="QLZ46" i="17"/>
  <c r="QLY46" i="17"/>
  <c r="QLX46" i="17"/>
  <c r="QLW46" i="17"/>
  <c r="QLV46" i="17"/>
  <c r="QLU46" i="17"/>
  <c r="QLT46" i="17"/>
  <c r="QLS46" i="17"/>
  <c r="QLR46" i="17"/>
  <c r="QLQ46" i="17"/>
  <c r="QLP46" i="17"/>
  <c r="QLO46" i="17"/>
  <c r="QLN46" i="17"/>
  <c r="QLM46" i="17"/>
  <c r="QLL46" i="17"/>
  <c r="QLK46" i="17"/>
  <c r="QLJ46" i="17"/>
  <c r="QLI46" i="17"/>
  <c r="QLH46" i="17"/>
  <c r="QLG46" i="17"/>
  <c r="QLF46" i="17"/>
  <c r="QLE46" i="17"/>
  <c r="QLD46" i="17"/>
  <c r="QLC46" i="17"/>
  <c r="QLB46" i="17"/>
  <c r="QLA46" i="17"/>
  <c r="QKZ46" i="17"/>
  <c r="QKY46" i="17"/>
  <c r="QKX46" i="17"/>
  <c r="QKW46" i="17"/>
  <c r="QKV46" i="17"/>
  <c r="QKU46" i="17"/>
  <c r="QKT46" i="17"/>
  <c r="QKS46" i="17"/>
  <c r="QKR46" i="17"/>
  <c r="QKQ46" i="17"/>
  <c r="QKP46" i="17"/>
  <c r="QKO46" i="17"/>
  <c r="QKN46" i="17"/>
  <c r="QKM46" i="17"/>
  <c r="QKL46" i="17"/>
  <c r="QKK46" i="17"/>
  <c r="QKJ46" i="17"/>
  <c r="QKI46" i="17"/>
  <c r="QKH46" i="17"/>
  <c r="QKG46" i="17"/>
  <c r="QKF46" i="17"/>
  <c r="QKE46" i="17"/>
  <c r="QKD46" i="17"/>
  <c r="QKC46" i="17"/>
  <c r="QKB46" i="17"/>
  <c r="QKA46" i="17"/>
  <c r="QJZ46" i="17"/>
  <c r="QJY46" i="17"/>
  <c r="QJX46" i="17"/>
  <c r="QJW46" i="17"/>
  <c r="QJV46" i="17"/>
  <c r="QJU46" i="17"/>
  <c r="QJT46" i="17"/>
  <c r="QJS46" i="17"/>
  <c r="QJR46" i="17"/>
  <c r="QJQ46" i="17"/>
  <c r="QJP46" i="17"/>
  <c r="QJO46" i="17"/>
  <c r="QJN46" i="17"/>
  <c r="QJM46" i="17"/>
  <c r="QJL46" i="17"/>
  <c r="QJK46" i="17"/>
  <c r="QJJ46" i="17"/>
  <c r="QJI46" i="17"/>
  <c r="QJH46" i="17"/>
  <c r="QJG46" i="17"/>
  <c r="QJF46" i="17"/>
  <c r="QJE46" i="17"/>
  <c r="QJD46" i="17"/>
  <c r="QJC46" i="17"/>
  <c r="QJB46" i="17"/>
  <c r="QJA46" i="17"/>
  <c r="QIZ46" i="17"/>
  <c r="QIY46" i="17"/>
  <c r="QIX46" i="17"/>
  <c r="QIW46" i="17"/>
  <c r="QIV46" i="17"/>
  <c r="QIU46" i="17"/>
  <c r="QIT46" i="17"/>
  <c r="QIS46" i="17"/>
  <c r="QIR46" i="17"/>
  <c r="QIQ46" i="17"/>
  <c r="QIP46" i="17"/>
  <c r="QIO46" i="17"/>
  <c r="QIN46" i="17"/>
  <c r="QIM46" i="17"/>
  <c r="QIL46" i="17"/>
  <c r="QIK46" i="17"/>
  <c r="QIJ46" i="17"/>
  <c r="QII46" i="17"/>
  <c r="QIH46" i="17"/>
  <c r="QIG46" i="17"/>
  <c r="QIF46" i="17"/>
  <c r="QIE46" i="17"/>
  <c r="QID46" i="17"/>
  <c r="QIC46" i="17"/>
  <c r="QIB46" i="17"/>
  <c r="QIA46" i="17"/>
  <c r="QHZ46" i="17"/>
  <c r="QHY46" i="17"/>
  <c r="QHX46" i="17"/>
  <c r="QHW46" i="17"/>
  <c r="QHV46" i="17"/>
  <c r="QHU46" i="17"/>
  <c r="QHT46" i="17"/>
  <c r="QHS46" i="17"/>
  <c r="QHR46" i="17"/>
  <c r="QHQ46" i="17"/>
  <c r="QHP46" i="17"/>
  <c r="QHO46" i="17"/>
  <c r="QHN46" i="17"/>
  <c r="QHM46" i="17"/>
  <c r="QHL46" i="17"/>
  <c r="QHK46" i="17"/>
  <c r="QHJ46" i="17"/>
  <c r="QHI46" i="17"/>
  <c r="QHH46" i="17"/>
  <c r="QHG46" i="17"/>
  <c r="QHF46" i="17"/>
  <c r="QHE46" i="17"/>
  <c r="QHD46" i="17"/>
  <c r="QHC46" i="17"/>
  <c r="QHB46" i="17"/>
  <c r="QHA46" i="17"/>
  <c r="QGZ46" i="17"/>
  <c r="QGY46" i="17"/>
  <c r="QGX46" i="17"/>
  <c r="QGW46" i="17"/>
  <c r="QGV46" i="17"/>
  <c r="QGU46" i="17"/>
  <c r="QGT46" i="17"/>
  <c r="QGS46" i="17"/>
  <c r="QGR46" i="17"/>
  <c r="QGQ46" i="17"/>
  <c r="QGP46" i="17"/>
  <c r="QGO46" i="17"/>
  <c r="QGN46" i="17"/>
  <c r="QGM46" i="17"/>
  <c r="QGL46" i="17"/>
  <c r="QGK46" i="17"/>
  <c r="QGJ46" i="17"/>
  <c r="QGI46" i="17"/>
  <c r="QGH46" i="17"/>
  <c r="QGG46" i="17"/>
  <c r="QGF46" i="17"/>
  <c r="QGE46" i="17"/>
  <c r="QGD46" i="17"/>
  <c r="QGC46" i="17"/>
  <c r="QGB46" i="17"/>
  <c r="QGA46" i="17"/>
  <c r="QFZ46" i="17"/>
  <c r="QFY46" i="17"/>
  <c r="QFX46" i="17"/>
  <c r="QFW46" i="17"/>
  <c r="QFV46" i="17"/>
  <c r="QFU46" i="17"/>
  <c r="QFT46" i="17"/>
  <c r="QFS46" i="17"/>
  <c r="QFR46" i="17"/>
  <c r="QFQ46" i="17"/>
  <c r="QFP46" i="17"/>
  <c r="QFO46" i="17"/>
  <c r="QFN46" i="17"/>
  <c r="QFM46" i="17"/>
  <c r="QFL46" i="17"/>
  <c r="QFK46" i="17"/>
  <c r="QFJ46" i="17"/>
  <c r="QFI46" i="17"/>
  <c r="QFH46" i="17"/>
  <c r="QFG46" i="17"/>
  <c r="QFF46" i="17"/>
  <c r="QFE46" i="17"/>
  <c r="QFD46" i="17"/>
  <c r="QFC46" i="17"/>
  <c r="QFB46" i="17"/>
  <c r="QFA46" i="17"/>
  <c r="QEZ46" i="17"/>
  <c r="QEY46" i="17"/>
  <c r="QEX46" i="17"/>
  <c r="QEW46" i="17"/>
  <c r="QEV46" i="17"/>
  <c r="QEU46" i="17"/>
  <c r="QET46" i="17"/>
  <c r="QES46" i="17"/>
  <c r="QER46" i="17"/>
  <c r="QEQ46" i="17"/>
  <c r="QEP46" i="17"/>
  <c r="QEO46" i="17"/>
  <c r="QEN46" i="17"/>
  <c r="QEM46" i="17"/>
  <c r="QEL46" i="17"/>
  <c r="QEK46" i="17"/>
  <c r="QEJ46" i="17"/>
  <c r="QEI46" i="17"/>
  <c r="QEH46" i="17"/>
  <c r="QEG46" i="17"/>
  <c r="QEF46" i="17"/>
  <c r="QEE46" i="17"/>
  <c r="QED46" i="17"/>
  <c r="QEC46" i="17"/>
  <c r="QEB46" i="17"/>
  <c r="QEA46" i="17"/>
  <c r="QDZ46" i="17"/>
  <c r="QDY46" i="17"/>
  <c r="QDX46" i="17"/>
  <c r="QDW46" i="17"/>
  <c r="QDV46" i="17"/>
  <c r="QDU46" i="17"/>
  <c r="QDT46" i="17"/>
  <c r="QDS46" i="17"/>
  <c r="QDR46" i="17"/>
  <c r="QDQ46" i="17"/>
  <c r="QDP46" i="17"/>
  <c r="QDO46" i="17"/>
  <c r="QDN46" i="17"/>
  <c r="QDM46" i="17"/>
  <c r="QDL46" i="17"/>
  <c r="QDK46" i="17"/>
  <c r="QDJ46" i="17"/>
  <c r="QDI46" i="17"/>
  <c r="QDH46" i="17"/>
  <c r="QDG46" i="17"/>
  <c r="QDF46" i="17"/>
  <c r="QDE46" i="17"/>
  <c r="QDD46" i="17"/>
  <c r="QDC46" i="17"/>
  <c r="QDB46" i="17"/>
  <c r="QDA46" i="17"/>
  <c r="QCZ46" i="17"/>
  <c r="QCY46" i="17"/>
  <c r="QCX46" i="17"/>
  <c r="QCW46" i="17"/>
  <c r="QCV46" i="17"/>
  <c r="QCU46" i="17"/>
  <c r="QCT46" i="17"/>
  <c r="QCS46" i="17"/>
  <c r="QCR46" i="17"/>
  <c r="QCQ46" i="17"/>
  <c r="QCP46" i="17"/>
  <c r="QCO46" i="17"/>
  <c r="QCN46" i="17"/>
  <c r="QCM46" i="17"/>
  <c r="QCL46" i="17"/>
  <c r="QCK46" i="17"/>
  <c r="QCJ46" i="17"/>
  <c r="QCI46" i="17"/>
  <c r="QCH46" i="17"/>
  <c r="QCG46" i="17"/>
  <c r="QCF46" i="17"/>
  <c r="QCE46" i="17"/>
  <c r="QCD46" i="17"/>
  <c r="QCC46" i="17"/>
  <c r="QCB46" i="17"/>
  <c r="QCA46" i="17"/>
  <c r="QBZ46" i="17"/>
  <c r="QBY46" i="17"/>
  <c r="QBX46" i="17"/>
  <c r="QBW46" i="17"/>
  <c r="QBV46" i="17"/>
  <c r="QBU46" i="17"/>
  <c r="QBT46" i="17"/>
  <c r="QBS46" i="17"/>
  <c r="QBR46" i="17"/>
  <c r="QBQ46" i="17"/>
  <c r="QBP46" i="17"/>
  <c r="QBO46" i="17"/>
  <c r="QBN46" i="17"/>
  <c r="QBM46" i="17"/>
  <c r="QBL46" i="17"/>
  <c r="QBK46" i="17"/>
  <c r="QBJ46" i="17"/>
  <c r="QBI46" i="17"/>
  <c r="QBH46" i="17"/>
  <c r="QBG46" i="17"/>
  <c r="QBF46" i="17"/>
  <c r="QBE46" i="17"/>
  <c r="QBD46" i="17"/>
  <c r="QBC46" i="17"/>
  <c r="QBB46" i="17"/>
  <c r="QBA46" i="17"/>
  <c r="QAZ46" i="17"/>
  <c r="QAY46" i="17"/>
  <c r="QAX46" i="17"/>
  <c r="QAW46" i="17"/>
  <c r="QAV46" i="17"/>
  <c r="QAU46" i="17"/>
  <c r="QAT46" i="17"/>
  <c r="QAS46" i="17"/>
  <c r="QAR46" i="17"/>
  <c r="QAQ46" i="17"/>
  <c r="QAP46" i="17"/>
  <c r="QAO46" i="17"/>
  <c r="QAN46" i="17"/>
  <c r="QAM46" i="17"/>
  <c r="QAL46" i="17"/>
  <c r="QAK46" i="17"/>
  <c r="QAJ46" i="17"/>
  <c r="QAI46" i="17"/>
  <c r="QAH46" i="17"/>
  <c r="QAG46" i="17"/>
  <c r="QAF46" i="17"/>
  <c r="QAE46" i="17"/>
  <c r="QAD46" i="17"/>
  <c r="QAC46" i="17"/>
  <c r="QAB46" i="17"/>
  <c r="QAA46" i="17"/>
  <c r="PZZ46" i="17"/>
  <c r="PZY46" i="17"/>
  <c r="PZX46" i="17"/>
  <c r="PZW46" i="17"/>
  <c r="PZV46" i="17"/>
  <c r="PZU46" i="17"/>
  <c r="PZT46" i="17"/>
  <c r="PZS46" i="17"/>
  <c r="PZR46" i="17"/>
  <c r="PZQ46" i="17"/>
  <c r="PZP46" i="17"/>
  <c r="PZO46" i="17"/>
  <c r="PZN46" i="17"/>
  <c r="PZM46" i="17"/>
  <c r="PZL46" i="17"/>
  <c r="PZK46" i="17"/>
  <c r="PZJ46" i="17"/>
  <c r="PZI46" i="17"/>
  <c r="PZH46" i="17"/>
  <c r="PZG46" i="17"/>
  <c r="PZF46" i="17"/>
  <c r="PZE46" i="17"/>
  <c r="PZD46" i="17"/>
  <c r="PZC46" i="17"/>
  <c r="PZB46" i="17"/>
  <c r="PZA46" i="17"/>
  <c r="PYZ46" i="17"/>
  <c r="PYY46" i="17"/>
  <c r="PYX46" i="17"/>
  <c r="PYW46" i="17"/>
  <c r="PYV46" i="17"/>
  <c r="PYU46" i="17"/>
  <c r="PYT46" i="17"/>
  <c r="PYS46" i="17"/>
  <c r="PYR46" i="17"/>
  <c r="PYQ46" i="17"/>
  <c r="PYP46" i="17"/>
  <c r="PYO46" i="17"/>
  <c r="PYN46" i="17"/>
  <c r="PYM46" i="17"/>
  <c r="PYL46" i="17"/>
  <c r="PYK46" i="17"/>
  <c r="PYJ46" i="17"/>
  <c r="PYI46" i="17"/>
  <c r="PYH46" i="17"/>
  <c r="PYG46" i="17"/>
  <c r="PYF46" i="17"/>
  <c r="PYE46" i="17"/>
  <c r="PYD46" i="17"/>
  <c r="PYC46" i="17"/>
  <c r="PYB46" i="17"/>
  <c r="PYA46" i="17"/>
  <c r="PXZ46" i="17"/>
  <c r="PXY46" i="17"/>
  <c r="PXX46" i="17"/>
  <c r="PXW46" i="17"/>
  <c r="PXV46" i="17"/>
  <c r="PXU46" i="17"/>
  <c r="PXT46" i="17"/>
  <c r="PXS46" i="17"/>
  <c r="PXR46" i="17"/>
  <c r="PXQ46" i="17"/>
  <c r="PXP46" i="17"/>
  <c r="PXO46" i="17"/>
  <c r="PXN46" i="17"/>
  <c r="PXM46" i="17"/>
  <c r="PXL46" i="17"/>
  <c r="PXK46" i="17"/>
  <c r="PXJ46" i="17"/>
  <c r="PXI46" i="17"/>
  <c r="PXH46" i="17"/>
  <c r="PXG46" i="17"/>
  <c r="PXF46" i="17"/>
  <c r="PXE46" i="17"/>
  <c r="PXD46" i="17"/>
  <c r="PXC46" i="17"/>
  <c r="PXB46" i="17"/>
  <c r="PXA46" i="17"/>
  <c r="PWZ46" i="17"/>
  <c r="PWY46" i="17"/>
  <c r="PWX46" i="17"/>
  <c r="PWW46" i="17"/>
  <c r="PWV46" i="17"/>
  <c r="PWU46" i="17"/>
  <c r="PWT46" i="17"/>
  <c r="PWS46" i="17"/>
  <c r="PWR46" i="17"/>
  <c r="PWQ46" i="17"/>
  <c r="PWP46" i="17"/>
  <c r="PWO46" i="17"/>
  <c r="PWN46" i="17"/>
  <c r="PWM46" i="17"/>
  <c r="PWL46" i="17"/>
  <c r="PWK46" i="17"/>
  <c r="PWJ46" i="17"/>
  <c r="PWI46" i="17"/>
  <c r="PWH46" i="17"/>
  <c r="PWG46" i="17"/>
  <c r="PWF46" i="17"/>
  <c r="PWE46" i="17"/>
  <c r="PWD46" i="17"/>
  <c r="PWC46" i="17"/>
  <c r="PWB46" i="17"/>
  <c r="PWA46" i="17"/>
  <c r="PVZ46" i="17"/>
  <c r="PVY46" i="17"/>
  <c r="PVX46" i="17"/>
  <c r="PVW46" i="17"/>
  <c r="PVV46" i="17"/>
  <c r="PVU46" i="17"/>
  <c r="PVT46" i="17"/>
  <c r="PVS46" i="17"/>
  <c r="PVR46" i="17"/>
  <c r="PVQ46" i="17"/>
  <c r="PVP46" i="17"/>
  <c r="PVO46" i="17"/>
  <c r="PVN46" i="17"/>
  <c r="PVM46" i="17"/>
  <c r="PVL46" i="17"/>
  <c r="PVK46" i="17"/>
  <c r="PVJ46" i="17"/>
  <c r="PVI46" i="17"/>
  <c r="PVH46" i="17"/>
  <c r="PVG46" i="17"/>
  <c r="PVF46" i="17"/>
  <c r="PVE46" i="17"/>
  <c r="PVD46" i="17"/>
  <c r="PVC46" i="17"/>
  <c r="PVB46" i="17"/>
  <c r="PVA46" i="17"/>
  <c r="PUZ46" i="17"/>
  <c r="PUY46" i="17"/>
  <c r="PUX46" i="17"/>
  <c r="PUW46" i="17"/>
  <c r="PUV46" i="17"/>
  <c r="PUU46" i="17"/>
  <c r="PUT46" i="17"/>
  <c r="PUS46" i="17"/>
  <c r="PUR46" i="17"/>
  <c r="PUQ46" i="17"/>
  <c r="PUP46" i="17"/>
  <c r="PUO46" i="17"/>
  <c r="PUN46" i="17"/>
  <c r="PUM46" i="17"/>
  <c r="PUL46" i="17"/>
  <c r="PUK46" i="17"/>
  <c r="PUJ46" i="17"/>
  <c r="PUI46" i="17"/>
  <c r="PUH46" i="17"/>
  <c r="PUG46" i="17"/>
  <c r="PUF46" i="17"/>
  <c r="PUE46" i="17"/>
  <c r="PUD46" i="17"/>
  <c r="PUC46" i="17"/>
  <c r="PUB46" i="17"/>
  <c r="PUA46" i="17"/>
  <c r="PTZ46" i="17"/>
  <c r="PTY46" i="17"/>
  <c r="PTX46" i="17"/>
  <c r="PTW46" i="17"/>
  <c r="PTV46" i="17"/>
  <c r="PTU46" i="17"/>
  <c r="PTT46" i="17"/>
  <c r="PTS46" i="17"/>
  <c r="PTR46" i="17"/>
  <c r="PTQ46" i="17"/>
  <c r="PTP46" i="17"/>
  <c r="PTO46" i="17"/>
  <c r="PTN46" i="17"/>
  <c r="PTM46" i="17"/>
  <c r="PTL46" i="17"/>
  <c r="PTK46" i="17"/>
  <c r="PTJ46" i="17"/>
  <c r="PTI46" i="17"/>
  <c r="PTH46" i="17"/>
  <c r="PTG46" i="17"/>
  <c r="PTF46" i="17"/>
  <c r="PTE46" i="17"/>
  <c r="PTD46" i="17"/>
  <c r="PTC46" i="17"/>
  <c r="PTB46" i="17"/>
  <c r="PTA46" i="17"/>
  <c r="PSZ46" i="17"/>
  <c r="PSY46" i="17"/>
  <c r="PSX46" i="17"/>
  <c r="PSW46" i="17"/>
  <c r="PSV46" i="17"/>
  <c r="PSU46" i="17"/>
  <c r="PST46" i="17"/>
  <c r="PSS46" i="17"/>
  <c r="PSR46" i="17"/>
  <c r="PSQ46" i="17"/>
  <c r="PSP46" i="17"/>
  <c r="PSO46" i="17"/>
  <c r="PSN46" i="17"/>
  <c r="PSM46" i="17"/>
  <c r="PSL46" i="17"/>
  <c r="PSK46" i="17"/>
  <c r="PSJ46" i="17"/>
  <c r="PSI46" i="17"/>
  <c r="PSH46" i="17"/>
  <c r="PSG46" i="17"/>
  <c r="PSF46" i="17"/>
  <c r="PSE46" i="17"/>
  <c r="PSD46" i="17"/>
  <c r="PSC46" i="17"/>
  <c r="PSB46" i="17"/>
  <c r="PSA46" i="17"/>
  <c r="PRZ46" i="17"/>
  <c r="PRY46" i="17"/>
  <c r="PRX46" i="17"/>
  <c r="PRW46" i="17"/>
  <c r="PRV46" i="17"/>
  <c r="PRU46" i="17"/>
  <c r="PRT46" i="17"/>
  <c r="PRS46" i="17"/>
  <c r="PRR46" i="17"/>
  <c r="PRQ46" i="17"/>
  <c r="PRP46" i="17"/>
  <c r="PRO46" i="17"/>
  <c r="PRN46" i="17"/>
  <c r="PRM46" i="17"/>
  <c r="PRL46" i="17"/>
  <c r="PRK46" i="17"/>
  <c r="PRJ46" i="17"/>
  <c r="PRI46" i="17"/>
  <c r="PRH46" i="17"/>
  <c r="PRG46" i="17"/>
  <c r="PRF46" i="17"/>
  <c r="PRE46" i="17"/>
  <c r="PRD46" i="17"/>
  <c r="PRC46" i="17"/>
  <c r="PRB46" i="17"/>
  <c r="PRA46" i="17"/>
  <c r="PQZ46" i="17"/>
  <c r="PQY46" i="17"/>
  <c r="PQX46" i="17"/>
  <c r="PQW46" i="17"/>
  <c r="PQV46" i="17"/>
  <c r="PQU46" i="17"/>
  <c r="PQT46" i="17"/>
  <c r="PQS46" i="17"/>
  <c r="PQR46" i="17"/>
  <c r="PQQ46" i="17"/>
  <c r="PQP46" i="17"/>
  <c r="PQO46" i="17"/>
  <c r="PQN46" i="17"/>
  <c r="PQM46" i="17"/>
  <c r="PQL46" i="17"/>
  <c r="PQK46" i="17"/>
  <c r="PQJ46" i="17"/>
  <c r="PQI46" i="17"/>
  <c r="PQH46" i="17"/>
  <c r="PQG46" i="17"/>
  <c r="PQF46" i="17"/>
  <c r="PQE46" i="17"/>
  <c r="PQD46" i="17"/>
  <c r="PQC46" i="17"/>
  <c r="PQB46" i="17"/>
  <c r="PQA46" i="17"/>
  <c r="PPZ46" i="17"/>
  <c r="PPY46" i="17"/>
  <c r="PPX46" i="17"/>
  <c r="PPW46" i="17"/>
  <c r="PPV46" i="17"/>
  <c r="PPU46" i="17"/>
  <c r="PPT46" i="17"/>
  <c r="PPS46" i="17"/>
  <c r="PPR46" i="17"/>
  <c r="PPQ46" i="17"/>
  <c r="PPP46" i="17"/>
  <c r="PPO46" i="17"/>
  <c r="PPN46" i="17"/>
  <c r="PPM46" i="17"/>
  <c r="PPL46" i="17"/>
  <c r="PPK46" i="17"/>
  <c r="PPJ46" i="17"/>
  <c r="PPI46" i="17"/>
  <c r="PPH46" i="17"/>
  <c r="PPG46" i="17"/>
  <c r="PPF46" i="17"/>
  <c r="PPE46" i="17"/>
  <c r="PPD46" i="17"/>
  <c r="PPC46" i="17"/>
  <c r="PPB46" i="17"/>
  <c r="PPA46" i="17"/>
  <c r="POZ46" i="17"/>
  <c r="POY46" i="17"/>
  <c r="POX46" i="17"/>
  <c r="POW46" i="17"/>
  <c r="POV46" i="17"/>
  <c r="POU46" i="17"/>
  <c r="POT46" i="17"/>
  <c r="POS46" i="17"/>
  <c r="POR46" i="17"/>
  <c r="POQ46" i="17"/>
  <c r="POP46" i="17"/>
  <c r="POO46" i="17"/>
  <c r="PON46" i="17"/>
  <c r="POM46" i="17"/>
  <c r="POL46" i="17"/>
  <c r="POK46" i="17"/>
  <c r="POJ46" i="17"/>
  <c r="POI46" i="17"/>
  <c r="POH46" i="17"/>
  <c r="POG46" i="17"/>
  <c r="POF46" i="17"/>
  <c r="POE46" i="17"/>
  <c r="POD46" i="17"/>
  <c r="POC46" i="17"/>
  <c r="POB46" i="17"/>
  <c r="POA46" i="17"/>
  <c r="PNZ46" i="17"/>
  <c r="PNY46" i="17"/>
  <c r="PNX46" i="17"/>
  <c r="PNW46" i="17"/>
  <c r="PNV46" i="17"/>
  <c r="PNU46" i="17"/>
  <c r="PNT46" i="17"/>
  <c r="PNS46" i="17"/>
  <c r="PNR46" i="17"/>
  <c r="PNQ46" i="17"/>
  <c r="PNP46" i="17"/>
  <c r="PNO46" i="17"/>
  <c r="PNN46" i="17"/>
  <c r="PNM46" i="17"/>
  <c r="PNL46" i="17"/>
  <c r="PNK46" i="17"/>
  <c r="PNJ46" i="17"/>
  <c r="PNI46" i="17"/>
  <c r="PNH46" i="17"/>
  <c r="PNG46" i="17"/>
  <c r="PNF46" i="17"/>
  <c r="PNE46" i="17"/>
  <c r="PND46" i="17"/>
  <c r="PNC46" i="17"/>
  <c r="PNB46" i="17"/>
  <c r="PNA46" i="17"/>
  <c r="PMZ46" i="17"/>
  <c r="PMY46" i="17"/>
  <c r="PMX46" i="17"/>
  <c r="PMW46" i="17"/>
  <c r="PMV46" i="17"/>
  <c r="PMU46" i="17"/>
  <c r="PMT46" i="17"/>
  <c r="PMS46" i="17"/>
  <c r="PMR46" i="17"/>
  <c r="PMQ46" i="17"/>
  <c r="PMP46" i="17"/>
  <c r="PMO46" i="17"/>
  <c r="PMN46" i="17"/>
  <c r="PMM46" i="17"/>
  <c r="PML46" i="17"/>
  <c r="PMK46" i="17"/>
  <c r="PMJ46" i="17"/>
  <c r="PMI46" i="17"/>
  <c r="PMH46" i="17"/>
  <c r="PMG46" i="17"/>
  <c r="PMF46" i="17"/>
  <c r="PME46" i="17"/>
  <c r="PMD46" i="17"/>
  <c r="PMC46" i="17"/>
  <c r="PMB46" i="17"/>
  <c r="PMA46" i="17"/>
  <c r="PLZ46" i="17"/>
  <c r="PLY46" i="17"/>
  <c r="PLX46" i="17"/>
  <c r="PLW46" i="17"/>
  <c r="PLV46" i="17"/>
  <c r="PLU46" i="17"/>
  <c r="PLT46" i="17"/>
  <c r="PLS46" i="17"/>
  <c r="PLR46" i="17"/>
  <c r="PLQ46" i="17"/>
  <c r="PLP46" i="17"/>
  <c r="PLO46" i="17"/>
  <c r="PLN46" i="17"/>
  <c r="PLM46" i="17"/>
  <c r="PLL46" i="17"/>
  <c r="PLK46" i="17"/>
  <c r="PLJ46" i="17"/>
  <c r="PLI46" i="17"/>
  <c r="PLH46" i="17"/>
  <c r="PLG46" i="17"/>
  <c r="PLF46" i="17"/>
  <c r="PLE46" i="17"/>
  <c r="PLD46" i="17"/>
  <c r="PLC46" i="17"/>
  <c r="PLB46" i="17"/>
  <c r="PLA46" i="17"/>
  <c r="PKZ46" i="17"/>
  <c r="PKY46" i="17"/>
  <c r="PKX46" i="17"/>
  <c r="PKW46" i="17"/>
  <c r="PKV46" i="17"/>
  <c r="PKU46" i="17"/>
  <c r="PKT46" i="17"/>
  <c r="PKS46" i="17"/>
  <c r="PKR46" i="17"/>
  <c r="PKQ46" i="17"/>
  <c r="PKP46" i="17"/>
  <c r="PKO46" i="17"/>
  <c r="PKN46" i="17"/>
  <c r="PKM46" i="17"/>
  <c r="PKL46" i="17"/>
  <c r="PKK46" i="17"/>
  <c r="PKJ46" i="17"/>
  <c r="PKI46" i="17"/>
  <c r="PKH46" i="17"/>
  <c r="PKG46" i="17"/>
  <c r="PKF46" i="17"/>
  <c r="PKE46" i="17"/>
  <c r="PKD46" i="17"/>
  <c r="PKC46" i="17"/>
  <c r="PKB46" i="17"/>
  <c r="PKA46" i="17"/>
  <c r="PJZ46" i="17"/>
  <c r="PJY46" i="17"/>
  <c r="PJX46" i="17"/>
  <c r="PJW46" i="17"/>
  <c r="PJV46" i="17"/>
  <c r="PJU46" i="17"/>
  <c r="PJT46" i="17"/>
  <c r="PJS46" i="17"/>
  <c r="PJR46" i="17"/>
  <c r="PJQ46" i="17"/>
  <c r="PJP46" i="17"/>
  <c r="PJO46" i="17"/>
  <c r="PJN46" i="17"/>
  <c r="PJM46" i="17"/>
  <c r="PJL46" i="17"/>
  <c r="PJK46" i="17"/>
  <c r="PJJ46" i="17"/>
  <c r="PJI46" i="17"/>
  <c r="PJH46" i="17"/>
  <c r="PJG46" i="17"/>
  <c r="PJF46" i="17"/>
  <c r="PJE46" i="17"/>
  <c r="PJD46" i="17"/>
  <c r="PJC46" i="17"/>
  <c r="PJB46" i="17"/>
  <c r="PJA46" i="17"/>
  <c r="PIZ46" i="17"/>
  <c r="PIY46" i="17"/>
  <c r="PIX46" i="17"/>
  <c r="PIW46" i="17"/>
  <c r="PIV46" i="17"/>
  <c r="PIU46" i="17"/>
  <c r="PIT46" i="17"/>
  <c r="PIS46" i="17"/>
  <c r="PIR46" i="17"/>
  <c r="PIQ46" i="17"/>
  <c r="PIP46" i="17"/>
  <c r="PIO46" i="17"/>
  <c r="PIN46" i="17"/>
  <c r="PIM46" i="17"/>
  <c r="PIL46" i="17"/>
  <c r="PIK46" i="17"/>
  <c r="PIJ46" i="17"/>
  <c r="PII46" i="17"/>
  <c r="PIH46" i="17"/>
  <c r="PIG46" i="17"/>
  <c r="PIF46" i="17"/>
  <c r="PIE46" i="17"/>
  <c r="PID46" i="17"/>
  <c r="PIC46" i="17"/>
  <c r="PIB46" i="17"/>
  <c r="PIA46" i="17"/>
  <c r="PHZ46" i="17"/>
  <c r="PHY46" i="17"/>
  <c r="PHX46" i="17"/>
  <c r="PHW46" i="17"/>
  <c r="PHV46" i="17"/>
  <c r="PHU46" i="17"/>
  <c r="PHT46" i="17"/>
  <c r="PHS46" i="17"/>
  <c r="PHR46" i="17"/>
  <c r="PHQ46" i="17"/>
  <c r="PHP46" i="17"/>
  <c r="PHO46" i="17"/>
  <c r="PHN46" i="17"/>
  <c r="PHM46" i="17"/>
  <c r="PHL46" i="17"/>
  <c r="PHK46" i="17"/>
  <c r="PHJ46" i="17"/>
  <c r="PHI46" i="17"/>
  <c r="PHH46" i="17"/>
  <c r="PHG46" i="17"/>
  <c r="PHF46" i="17"/>
  <c r="PHE46" i="17"/>
  <c r="PHD46" i="17"/>
  <c r="PHC46" i="17"/>
  <c r="PHB46" i="17"/>
  <c r="PHA46" i="17"/>
  <c r="PGZ46" i="17"/>
  <c r="PGY46" i="17"/>
  <c r="PGX46" i="17"/>
  <c r="PGW46" i="17"/>
  <c r="PGV46" i="17"/>
  <c r="PGU46" i="17"/>
  <c r="PGT46" i="17"/>
  <c r="PGS46" i="17"/>
  <c r="PGR46" i="17"/>
  <c r="PGQ46" i="17"/>
  <c r="PGP46" i="17"/>
  <c r="PGO46" i="17"/>
  <c r="PGN46" i="17"/>
  <c r="PGM46" i="17"/>
  <c r="PGL46" i="17"/>
  <c r="PGK46" i="17"/>
  <c r="PGJ46" i="17"/>
  <c r="PGI46" i="17"/>
  <c r="PGH46" i="17"/>
  <c r="PGG46" i="17"/>
  <c r="PGF46" i="17"/>
  <c r="PGE46" i="17"/>
  <c r="PGD46" i="17"/>
  <c r="PGC46" i="17"/>
  <c r="PGB46" i="17"/>
  <c r="PGA46" i="17"/>
  <c r="PFZ46" i="17"/>
  <c r="PFY46" i="17"/>
  <c r="PFX46" i="17"/>
  <c r="PFW46" i="17"/>
  <c r="PFV46" i="17"/>
  <c r="PFU46" i="17"/>
  <c r="PFT46" i="17"/>
  <c r="PFS46" i="17"/>
  <c r="PFR46" i="17"/>
  <c r="PFQ46" i="17"/>
  <c r="PFP46" i="17"/>
  <c r="PFO46" i="17"/>
  <c r="PFN46" i="17"/>
  <c r="PFM46" i="17"/>
  <c r="PFL46" i="17"/>
  <c r="PFK46" i="17"/>
  <c r="PFJ46" i="17"/>
  <c r="PFI46" i="17"/>
  <c r="PFH46" i="17"/>
  <c r="PFG46" i="17"/>
  <c r="PFF46" i="17"/>
  <c r="PFE46" i="17"/>
  <c r="PFD46" i="17"/>
  <c r="PFC46" i="17"/>
  <c r="PFB46" i="17"/>
  <c r="PFA46" i="17"/>
  <c r="PEZ46" i="17"/>
  <c r="PEY46" i="17"/>
  <c r="PEX46" i="17"/>
  <c r="PEW46" i="17"/>
  <c r="PEV46" i="17"/>
  <c r="PEU46" i="17"/>
  <c r="PET46" i="17"/>
  <c r="PES46" i="17"/>
  <c r="PER46" i="17"/>
  <c r="PEQ46" i="17"/>
  <c r="PEP46" i="17"/>
  <c r="PEO46" i="17"/>
  <c r="PEN46" i="17"/>
  <c r="PEM46" i="17"/>
  <c r="PEL46" i="17"/>
  <c r="PEK46" i="17"/>
  <c r="PEJ46" i="17"/>
  <c r="PEI46" i="17"/>
  <c r="PEH46" i="17"/>
  <c r="PEG46" i="17"/>
  <c r="PEF46" i="17"/>
  <c r="PEE46" i="17"/>
  <c r="PED46" i="17"/>
  <c r="PEC46" i="17"/>
  <c r="PEB46" i="17"/>
  <c r="PEA46" i="17"/>
  <c r="PDZ46" i="17"/>
  <c r="PDY46" i="17"/>
  <c r="PDX46" i="17"/>
  <c r="PDW46" i="17"/>
  <c r="PDV46" i="17"/>
  <c r="PDU46" i="17"/>
  <c r="PDT46" i="17"/>
  <c r="PDS46" i="17"/>
  <c r="PDR46" i="17"/>
  <c r="PDQ46" i="17"/>
  <c r="PDP46" i="17"/>
  <c r="PDO46" i="17"/>
  <c r="PDN46" i="17"/>
  <c r="PDM46" i="17"/>
  <c r="PDL46" i="17"/>
  <c r="PDK46" i="17"/>
  <c r="PDJ46" i="17"/>
  <c r="PDI46" i="17"/>
  <c r="PDH46" i="17"/>
  <c r="PDG46" i="17"/>
  <c r="PDF46" i="17"/>
  <c r="PDE46" i="17"/>
  <c r="PDD46" i="17"/>
  <c r="PDC46" i="17"/>
  <c r="PDB46" i="17"/>
  <c r="PDA46" i="17"/>
  <c r="PCZ46" i="17"/>
  <c r="PCY46" i="17"/>
  <c r="PCX46" i="17"/>
  <c r="PCW46" i="17"/>
  <c r="PCV46" i="17"/>
  <c r="PCU46" i="17"/>
  <c r="PCT46" i="17"/>
  <c r="PCS46" i="17"/>
  <c r="PCR46" i="17"/>
  <c r="PCQ46" i="17"/>
  <c r="PCP46" i="17"/>
  <c r="PCO46" i="17"/>
  <c r="PCN46" i="17"/>
  <c r="PCM46" i="17"/>
  <c r="PCL46" i="17"/>
  <c r="PCK46" i="17"/>
  <c r="PCJ46" i="17"/>
  <c r="PCI46" i="17"/>
  <c r="PCH46" i="17"/>
  <c r="PCG46" i="17"/>
  <c r="PCF46" i="17"/>
  <c r="PCE46" i="17"/>
  <c r="PCD46" i="17"/>
  <c r="PCC46" i="17"/>
  <c r="PCB46" i="17"/>
  <c r="PCA46" i="17"/>
  <c r="PBZ46" i="17"/>
  <c r="PBY46" i="17"/>
  <c r="PBX46" i="17"/>
  <c r="PBW46" i="17"/>
  <c r="PBV46" i="17"/>
  <c r="PBU46" i="17"/>
  <c r="PBT46" i="17"/>
  <c r="PBS46" i="17"/>
  <c r="PBR46" i="17"/>
  <c r="PBQ46" i="17"/>
  <c r="PBP46" i="17"/>
  <c r="PBO46" i="17"/>
  <c r="PBN46" i="17"/>
  <c r="PBM46" i="17"/>
  <c r="PBL46" i="17"/>
  <c r="PBK46" i="17"/>
  <c r="PBJ46" i="17"/>
  <c r="PBI46" i="17"/>
  <c r="PBH46" i="17"/>
  <c r="PBG46" i="17"/>
  <c r="PBF46" i="17"/>
  <c r="PBE46" i="17"/>
  <c r="PBD46" i="17"/>
  <c r="PBC46" i="17"/>
  <c r="PBB46" i="17"/>
  <c r="PBA46" i="17"/>
  <c r="PAZ46" i="17"/>
  <c r="PAY46" i="17"/>
  <c r="PAX46" i="17"/>
  <c r="PAW46" i="17"/>
  <c r="PAV46" i="17"/>
  <c r="PAU46" i="17"/>
  <c r="PAT46" i="17"/>
  <c r="PAS46" i="17"/>
  <c r="PAR46" i="17"/>
  <c r="PAQ46" i="17"/>
  <c r="PAP46" i="17"/>
  <c r="PAO46" i="17"/>
  <c r="PAN46" i="17"/>
  <c r="PAM46" i="17"/>
  <c r="PAL46" i="17"/>
  <c r="PAK46" i="17"/>
  <c r="PAJ46" i="17"/>
  <c r="PAI46" i="17"/>
  <c r="PAH46" i="17"/>
  <c r="PAG46" i="17"/>
  <c r="PAF46" i="17"/>
  <c r="PAE46" i="17"/>
  <c r="PAD46" i="17"/>
  <c r="PAC46" i="17"/>
  <c r="PAB46" i="17"/>
  <c r="PAA46" i="17"/>
  <c r="OZZ46" i="17"/>
  <c r="OZY46" i="17"/>
  <c r="OZX46" i="17"/>
  <c r="OZW46" i="17"/>
  <c r="OZV46" i="17"/>
  <c r="OZU46" i="17"/>
  <c r="OZT46" i="17"/>
  <c r="OZS46" i="17"/>
  <c r="OZR46" i="17"/>
  <c r="OZQ46" i="17"/>
  <c r="OZP46" i="17"/>
  <c r="OZO46" i="17"/>
  <c r="OZN46" i="17"/>
  <c r="OZM46" i="17"/>
  <c r="OZL46" i="17"/>
  <c r="OZK46" i="17"/>
  <c r="OZJ46" i="17"/>
  <c r="OZI46" i="17"/>
  <c r="OZH46" i="17"/>
  <c r="OZG46" i="17"/>
  <c r="OZF46" i="17"/>
  <c r="OZE46" i="17"/>
  <c r="OZD46" i="17"/>
  <c r="OZC46" i="17"/>
  <c r="OZB46" i="17"/>
  <c r="OZA46" i="17"/>
  <c r="OYZ46" i="17"/>
  <c r="OYY46" i="17"/>
  <c r="OYX46" i="17"/>
  <c r="OYW46" i="17"/>
  <c r="OYV46" i="17"/>
  <c r="OYU46" i="17"/>
  <c r="OYT46" i="17"/>
  <c r="OYS46" i="17"/>
  <c r="OYR46" i="17"/>
  <c r="OYQ46" i="17"/>
  <c r="OYP46" i="17"/>
  <c r="OYO46" i="17"/>
  <c r="OYN46" i="17"/>
  <c r="OYM46" i="17"/>
  <c r="OYL46" i="17"/>
  <c r="OYK46" i="17"/>
  <c r="OYJ46" i="17"/>
  <c r="OYI46" i="17"/>
  <c r="OYH46" i="17"/>
  <c r="OYG46" i="17"/>
  <c r="OYF46" i="17"/>
  <c r="OYE46" i="17"/>
  <c r="OYD46" i="17"/>
  <c r="OYC46" i="17"/>
  <c r="OYB46" i="17"/>
  <c r="OYA46" i="17"/>
  <c r="OXZ46" i="17"/>
  <c r="OXY46" i="17"/>
  <c r="OXX46" i="17"/>
  <c r="OXW46" i="17"/>
  <c r="OXV46" i="17"/>
  <c r="OXU46" i="17"/>
  <c r="OXT46" i="17"/>
  <c r="OXS46" i="17"/>
  <c r="OXR46" i="17"/>
  <c r="OXQ46" i="17"/>
  <c r="OXP46" i="17"/>
  <c r="OXO46" i="17"/>
  <c r="OXN46" i="17"/>
  <c r="OXM46" i="17"/>
  <c r="OXL46" i="17"/>
  <c r="OXK46" i="17"/>
  <c r="OXJ46" i="17"/>
  <c r="OXI46" i="17"/>
  <c r="OXH46" i="17"/>
  <c r="OXG46" i="17"/>
  <c r="OXF46" i="17"/>
  <c r="OXE46" i="17"/>
  <c r="OXD46" i="17"/>
  <c r="OXC46" i="17"/>
  <c r="OXB46" i="17"/>
  <c r="OXA46" i="17"/>
  <c r="OWZ46" i="17"/>
  <c r="OWY46" i="17"/>
  <c r="OWX46" i="17"/>
  <c r="OWW46" i="17"/>
  <c r="OWV46" i="17"/>
  <c r="OWU46" i="17"/>
  <c r="OWT46" i="17"/>
  <c r="OWS46" i="17"/>
  <c r="OWR46" i="17"/>
  <c r="OWQ46" i="17"/>
  <c r="OWP46" i="17"/>
  <c r="OWO46" i="17"/>
  <c r="OWN46" i="17"/>
  <c r="OWM46" i="17"/>
  <c r="OWL46" i="17"/>
  <c r="OWK46" i="17"/>
  <c r="OWJ46" i="17"/>
  <c r="OWI46" i="17"/>
  <c r="OWH46" i="17"/>
  <c r="OWG46" i="17"/>
  <c r="OWF46" i="17"/>
  <c r="OWE46" i="17"/>
  <c r="OWD46" i="17"/>
  <c r="OWC46" i="17"/>
  <c r="OWB46" i="17"/>
  <c r="OWA46" i="17"/>
  <c r="OVZ46" i="17"/>
  <c r="OVY46" i="17"/>
  <c r="OVX46" i="17"/>
  <c r="OVW46" i="17"/>
  <c r="OVV46" i="17"/>
  <c r="OVU46" i="17"/>
  <c r="OVT46" i="17"/>
  <c r="OVS46" i="17"/>
  <c r="OVR46" i="17"/>
  <c r="OVQ46" i="17"/>
  <c r="OVP46" i="17"/>
  <c r="OVO46" i="17"/>
  <c r="OVN46" i="17"/>
  <c r="OVM46" i="17"/>
  <c r="OVL46" i="17"/>
  <c r="OVK46" i="17"/>
  <c r="OVJ46" i="17"/>
  <c r="OVI46" i="17"/>
  <c r="OVH46" i="17"/>
  <c r="OVG46" i="17"/>
  <c r="OVF46" i="17"/>
  <c r="OVE46" i="17"/>
  <c r="OVD46" i="17"/>
  <c r="OVC46" i="17"/>
  <c r="OVB46" i="17"/>
  <c r="OVA46" i="17"/>
  <c r="OUZ46" i="17"/>
  <c r="OUY46" i="17"/>
  <c r="OUX46" i="17"/>
  <c r="OUW46" i="17"/>
  <c r="OUV46" i="17"/>
  <c r="OUU46" i="17"/>
  <c r="OUT46" i="17"/>
  <c r="OUS46" i="17"/>
  <c r="OUR46" i="17"/>
  <c r="OUQ46" i="17"/>
  <c r="OUP46" i="17"/>
  <c r="OUO46" i="17"/>
  <c r="OUN46" i="17"/>
  <c r="OUM46" i="17"/>
  <c r="OUL46" i="17"/>
  <c r="OUK46" i="17"/>
  <c r="OUJ46" i="17"/>
  <c r="OUI46" i="17"/>
  <c r="OUH46" i="17"/>
  <c r="OUG46" i="17"/>
  <c r="OUF46" i="17"/>
  <c r="OUE46" i="17"/>
  <c r="OUD46" i="17"/>
  <c r="OUC46" i="17"/>
  <c r="OUB46" i="17"/>
  <c r="OUA46" i="17"/>
  <c r="OTZ46" i="17"/>
  <c r="OTY46" i="17"/>
  <c r="OTX46" i="17"/>
  <c r="OTW46" i="17"/>
  <c r="OTV46" i="17"/>
  <c r="OTU46" i="17"/>
  <c r="OTT46" i="17"/>
  <c r="OTS46" i="17"/>
  <c r="OTR46" i="17"/>
  <c r="OTQ46" i="17"/>
  <c r="OTP46" i="17"/>
  <c r="OTO46" i="17"/>
  <c r="OTN46" i="17"/>
  <c r="OTM46" i="17"/>
  <c r="OTL46" i="17"/>
  <c r="OTK46" i="17"/>
  <c r="OTJ46" i="17"/>
  <c r="OTI46" i="17"/>
  <c r="OTH46" i="17"/>
  <c r="OTG46" i="17"/>
  <c r="OTF46" i="17"/>
  <c r="OTE46" i="17"/>
  <c r="OTD46" i="17"/>
  <c r="OTC46" i="17"/>
  <c r="OTB46" i="17"/>
  <c r="OTA46" i="17"/>
  <c r="OSZ46" i="17"/>
  <c r="OSY46" i="17"/>
  <c r="OSX46" i="17"/>
  <c r="OSW46" i="17"/>
  <c r="OSV46" i="17"/>
  <c r="OSU46" i="17"/>
  <c r="OST46" i="17"/>
  <c r="OSS46" i="17"/>
  <c r="OSR46" i="17"/>
  <c r="OSQ46" i="17"/>
  <c r="OSP46" i="17"/>
  <c r="OSO46" i="17"/>
  <c r="OSN46" i="17"/>
  <c r="OSM46" i="17"/>
  <c r="OSL46" i="17"/>
  <c r="OSK46" i="17"/>
  <c r="OSJ46" i="17"/>
  <c r="OSI46" i="17"/>
  <c r="OSH46" i="17"/>
  <c r="OSG46" i="17"/>
  <c r="OSF46" i="17"/>
  <c r="OSE46" i="17"/>
  <c r="OSD46" i="17"/>
  <c r="OSC46" i="17"/>
  <c r="OSB46" i="17"/>
  <c r="OSA46" i="17"/>
  <c r="ORZ46" i="17"/>
  <c r="ORY46" i="17"/>
  <c r="ORX46" i="17"/>
  <c r="ORW46" i="17"/>
  <c r="ORV46" i="17"/>
  <c r="ORU46" i="17"/>
  <c r="ORT46" i="17"/>
  <c r="ORS46" i="17"/>
  <c r="ORR46" i="17"/>
  <c r="ORQ46" i="17"/>
  <c r="ORP46" i="17"/>
  <c r="ORO46" i="17"/>
  <c r="ORN46" i="17"/>
  <c r="ORM46" i="17"/>
  <c r="ORL46" i="17"/>
  <c r="ORK46" i="17"/>
  <c r="ORJ46" i="17"/>
  <c r="ORI46" i="17"/>
  <c r="ORH46" i="17"/>
  <c r="ORG46" i="17"/>
  <c r="ORF46" i="17"/>
  <c r="ORE46" i="17"/>
  <c r="ORD46" i="17"/>
  <c r="ORC46" i="17"/>
  <c r="ORB46" i="17"/>
  <c r="ORA46" i="17"/>
  <c r="OQZ46" i="17"/>
  <c r="OQY46" i="17"/>
  <c r="OQX46" i="17"/>
  <c r="OQW46" i="17"/>
  <c r="OQV46" i="17"/>
  <c r="OQU46" i="17"/>
  <c r="OQT46" i="17"/>
  <c r="OQS46" i="17"/>
  <c r="OQR46" i="17"/>
  <c r="OQQ46" i="17"/>
  <c r="OQP46" i="17"/>
  <c r="OQO46" i="17"/>
  <c r="OQN46" i="17"/>
  <c r="OQM46" i="17"/>
  <c r="OQL46" i="17"/>
  <c r="OQK46" i="17"/>
  <c r="OQJ46" i="17"/>
  <c r="OQI46" i="17"/>
  <c r="OQH46" i="17"/>
  <c r="OQG46" i="17"/>
  <c r="OQF46" i="17"/>
  <c r="OQE46" i="17"/>
  <c r="OQD46" i="17"/>
  <c r="OQC46" i="17"/>
  <c r="OQB46" i="17"/>
  <c r="OQA46" i="17"/>
  <c r="OPZ46" i="17"/>
  <c r="OPY46" i="17"/>
  <c r="OPX46" i="17"/>
  <c r="OPW46" i="17"/>
  <c r="OPV46" i="17"/>
  <c r="OPU46" i="17"/>
  <c r="OPT46" i="17"/>
  <c r="OPS46" i="17"/>
  <c r="OPR46" i="17"/>
  <c r="OPQ46" i="17"/>
  <c r="OPP46" i="17"/>
  <c r="OPO46" i="17"/>
  <c r="OPN46" i="17"/>
  <c r="OPM46" i="17"/>
  <c r="OPL46" i="17"/>
  <c r="OPK46" i="17"/>
  <c r="OPJ46" i="17"/>
  <c r="OPI46" i="17"/>
  <c r="OPH46" i="17"/>
  <c r="OPG46" i="17"/>
  <c r="OPF46" i="17"/>
  <c r="OPE46" i="17"/>
  <c r="OPD46" i="17"/>
  <c r="OPC46" i="17"/>
  <c r="OPB46" i="17"/>
  <c r="OPA46" i="17"/>
  <c r="OOZ46" i="17"/>
  <c r="OOY46" i="17"/>
  <c r="OOX46" i="17"/>
  <c r="OOW46" i="17"/>
  <c r="OOV46" i="17"/>
  <c r="OOU46" i="17"/>
  <c r="OOT46" i="17"/>
  <c r="OOS46" i="17"/>
  <c r="OOR46" i="17"/>
  <c r="OOQ46" i="17"/>
  <c r="OOP46" i="17"/>
  <c r="OOO46" i="17"/>
  <c r="OON46" i="17"/>
  <c r="OOM46" i="17"/>
  <c r="OOL46" i="17"/>
  <c r="OOK46" i="17"/>
  <c r="OOJ46" i="17"/>
  <c r="OOI46" i="17"/>
  <c r="OOH46" i="17"/>
  <c r="OOG46" i="17"/>
  <c r="OOF46" i="17"/>
  <c r="OOE46" i="17"/>
  <c r="OOD46" i="17"/>
  <c r="OOC46" i="17"/>
  <c r="OOB46" i="17"/>
  <c r="OOA46" i="17"/>
  <c r="ONZ46" i="17"/>
  <c r="ONY46" i="17"/>
  <c r="ONX46" i="17"/>
  <c r="ONW46" i="17"/>
  <c r="ONV46" i="17"/>
  <c r="ONU46" i="17"/>
  <c r="ONT46" i="17"/>
  <c r="ONS46" i="17"/>
  <c r="ONR46" i="17"/>
  <c r="ONQ46" i="17"/>
  <c r="ONP46" i="17"/>
  <c r="ONO46" i="17"/>
  <c r="ONN46" i="17"/>
  <c r="ONM46" i="17"/>
  <c r="ONL46" i="17"/>
  <c r="ONK46" i="17"/>
  <c r="ONJ46" i="17"/>
  <c r="ONI46" i="17"/>
  <c r="ONH46" i="17"/>
  <c r="ONG46" i="17"/>
  <c r="ONF46" i="17"/>
  <c r="ONE46" i="17"/>
  <c r="OND46" i="17"/>
  <c r="ONC46" i="17"/>
  <c r="ONB46" i="17"/>
  <c r="ONA46" i="17"/>
  <c r="OMZ46" i="17"/>
  <c r="OMY46" i="17"/>
  <c r="OMX46" i="17"/>
  <c r="OMW46" i="17"/>
  <c r="OMV46" i="17"/>
  <c r="OMU46" i="17"/>
  <c r="OMT46" i="17"/>
  <c r="OMS46" i="17"/>
  <c r="OMR46" i="17"/>
  <c r="OMQ46" i="17"/>
  <c r="OMP46" i="17"/>
  <c r="OMO46" i="17"/>
  <c r="OMN46" i="17"/>
  <c r="OMM46" i="17"/>
  <c r="OML46" i="17"/>
  <c r="OMK46" i="17"/>
  <c r="OMJ46" i="17"/>
  <c r="OMI46" i="17"/>
  <c r="OMH46" i="17"/>
  <c r="OMG46" i="17"/>
  <c r="OMF46" i="17"/>
  <c r="OME46" i="17"/>
  <c r="OMD46" i="17"/>
  <c r="OMC46" i="17"/>
  <c r="OMB46" i="17"/>
  <c r="OMA46" i="17"/>
  <c r="OLZ46" i="17"/>
  <c r="OLY46" i="17"/>
  <c r="OLX46" i="17"/>
  <c r="OLW46" i="17"/>
  <c r="OLV46" i="17"/>
  <c r="OLU46" i="17"/>
  <c r="OLT46" i="17"/>
  <c r="OLS46" i="17"/>
  <c r="OLR46" i="17"/>
  <c r="OLQ46" i="17"/>
  <c r="OLP46" i="17"/>
  <c r="OLO46" i="17"/>
  <c r="OLN46" i="17"/>
  <c r="OLM46" i="17"/>
  <c r="OLL46" i="17"/>
  <c r="OLK46" i="17"/>
  <c r="OLJ46" i="17"/>
  <c r="OLI46" i="17"/>
  <c r="OLH46" i="17"/>
  <c r="OLG46" i="17"/>
  <c r="OLF46" i="17"/>
  <c r="OLE46" i="17"/>
  <c r="OLD46" i="17"/>
  <c r="OLC46" i="17"/>
  <c r="OLB46" i="17"/>
  <c r="OLA46" i="17"/>
  <c r="OKZ46" i="17"/>
  <c r="OKY46" i="17"/>
  <c r="OKX46" i="17"/>
  <c r="OKW46" i="17"/>
  <c r="OKV46" i="17"/>
  <c r="OKU46" i="17"/>
  <c r="OKT46" i="17"/>
  <c r="OKS46" i="17"/>
  <c r="OKR46" i="17"/>
  <c r="OKQ46" i="17"/>
  <c r="OKP46" i="17"/>
  <c r="OKO46" i="17"/>
  <c r="OKN46" i="17"/>
  <c r="OKM46" i="17"/>
  <c r="OKL46" i="17"/>
  <c r="OKK46" i="17"/>
  <c r="OKJ46" i="17"/>
  <c r="OKI46" i="17"/>
  <c r="OKH46" i="17"/>
  <c r="OKG46" i="17"/>
  <c r="OKF46" i="17"/>
  <c r="OKE46" i="17"/>
  <c r="OKD46" i="17"/>
  <c r="OKC46" i="17"/>
  <c r="OKB46" i="17"/>
  <c r="OKA46" i="17"/>
  <c r="OJZ46" i="17"/>
  <c r="OJY46" i="17"/>
  <c r="OJX46" i="17"/>
  <c r="OJW46" i="17"/>
  <c r="OJV46" i="17"/>
  <c r="OJU46" i="17"/>
  <c r="OJT46" i="17"/>
  <c r="OJS46" i="17"/>
  <c r="OJR46" i="17"/>
  <c r="OJQ46" i="17"/>
  <c r="OJP46" i="17"/>
  <c r="OJO46" i="17"/>
  <c r="OJN46" i="17"/>
  <c r="OJM46" i="17"/>
  <c r="OJL46" i="17"/>
  <c r="OJK46" i="17"/>
  <c r="OJJ46" i="17"/>
  <c r="OJI46" i="17"/>
  <c r="OJH46" i="17"/>
  <c r="OJG46" i="17"/>
  <c r="OJF46" i="17"/>
  <c r="OJE46" i="17"/>
  <c r="OJD46" i="17"/>
  <c r="OJC46" i="17"/>
  <c r="OJB46" i="17"/>
  <c r="OJA46" i="17"/>
  <c r="OIZ46" i="17"/>
  <c r="OIY46" i="17"/>
  <c r="OIX46" i="17"/>
  <c r="OIW46" i="17"/>
  <c r="OIV46" i="17"/>
  <c r="OIU46" i="17"/>
  <c r="OIT46" i="17"/>
  <c r="OIS46" i="17"/>
  <c r="OIR46" i="17"/>
  <c r="OIQ46" i="17"/>
  <c r="OIP46" i="17"/>
  <c r="OIO46" i="17"/>
  <c r="OIN46" i="17"/>
  <c r="OIM46" i="17"/>
  <c r="OIL46" i="17"/>
  <c r="OIK46" i="17"/>
  <c r="OIJ46" i="17"/>
  <c r="OII46" i="17"/>
  <c r="OIH46" i="17"/>
  <c r="OIG46" i="17"/>
  <c r="OIF46" i="17"/>
  <c r="OIE46" i="17"/>
  <c r="OID46" i="17"/>
  <c r="OIC46" i="17"/>
  <c r="OIB46" i="17"/>
  <c r="OIA46" i="17"/>
  <c r="OHZ46" i="17"/>
  <c r="OHY46" i="17"/>
  <c r="OHX46" i="17"/>
  <c r="OHW46" i="17"/>
  <c r="OHV46" i="17"/>
  <c r="OHU46" i="17"/>
  <c r="OHT46" i="17"/>
  <c r="OHS46" i="17"/>
  <c r="OHR46" i="17"/>
  <c r="OHQ46" i="17"/>
  <c r="OHP46" i="17"/>
  <c r="OHO46" i="17"/>
  <c r="OHN46" i="17"/>
  <c r="OHM46" i="17"/>
  <c r="OHL46" i="17"/>
  <c r="OHK46" i="17"/>
  <c r="OHJ46" i="17"/>
  <c r="OHI46" i="17"/>
  <c r="OHH46" i="17"/>
  <c r="OHG46" i="17"/>
  <c r="OHF46" i="17"/>
  <c r="OHE46" i="17"/>
  <c r="OHD46" i="17"/>
  <c r="OHC46" i="17"/>
  <c r="OHB46" i="17"/>
  <c r="OHA46" i="17"/>
  <c r="OGZ46" i="17"/>
  <c r="OGY46" i="17"/>
  <c r="OGX46" i="17"/>
  <c r="OGW46" i="17"/>
  <c r="OGV46" i="17"/>
  <c r="OGU46" i="17"/>
  <c r="OGT46" i="17"/>
  <c r="OGS46" i="17"/>
  <c r="OGR46" i="17"/>
  <c r="OGQ46" i="17"/>
  <c r="OGP46" i="17"/>
  <c r="OGO46" i="17"/>
  <c r="OGN46" i="17"/>
  <c r="OGM46" i="17"/>
  <c r="OGL46" i="17"/>
  <c r="OGK46" i="17"/>
  <c r="OGJ46" i="17"/>
  <c r="OGI46" i="17"/>
  <c r="OGH46" i="17"/>
  <c r="OGG46" i="17"/>
  <c r="OGF46" i="17"/>
  <c r="OGE46" i="17"/>
  <c r="OGD46" i="17"/>
  <c r="OGC46" i="17"/>
  <c r="OGB46" i="17"/>
  <c r="OGA46" i="17"/>
  <c r="OFZ46" i="17"/>
  <c r="OFY46" i="17"/>
  <c r="OFX46" i="17"/>
  <c r="OFW46" i="17"/>
  <c r="OFV46" i="17"/>
  <c r="OFU46" i="17"/>
  <c r="OFT46" i="17"/>
  <c r="OFS46" i="17"/>
  <c r="OFR46" i="17"/>
  <c r="OFQ46" i="17"/>
  <c r="OFP46" i="17"/>
  <c r="OFO46" i="17"/>
  <c r="OFN46" i="17"/>
  <c r="OFM46" i="17"/>
  <c r="OFL46" i="17"/>
  <c r="OFK46" i="17"/>
  <c r="OFJ46" i="17"/>
  <c r="OFI46" i="17"/>
  <c r="OFH46" i="17"/>
  <c r="OFG46" i="17"/>
  <c r="OFF46" i="17"/>
  <c r="OFE46" i="17"/>
  <c r="OFD46" i="17"/>
  <c r="OFC46" i="17"/>
  <c r="OFB46" i="17"/>
  <c r="OFA46" i="17"/>
  <c r="OEZ46" i="17"/>
  <c r="OEY46" i="17"/>
  <c r="OEX46" i="17"/>
  <c r="OEW46" i="17"/>
  <c r="OEV46" i="17"/>
  <c r="OEU46" i="17"/>
  <c r="OET46" i="17"/>
  <c r="OES46" i="17"/>
  <c r="OER46" i="17"/>
  <c r="OEQ46" i="17"/>
  <c r="OEP46" i="17"/>
  <c r="OEO46" i="17"/>
  <c r="OEN46" i="17"/>
  <c r="OEM46" i="17"/>
  <c r="OEL46" i="17"/>
  <c r="OEK46" i="17"/>
  <c r="OEJ46" i="17"/>
  <c r="OEI46" i="17"/>
  <c r="OEH46" i="17"/>
  <c r="OEG46" i="17"/>
  <c r="OEF46" i="17"/>
  <c r="OEE46" i="17"/>
  <c r="OED46" i="17"/>
  <c r="OEC46" i="17"/>
  <c r="OEB46" i="17"/>
  <c r="OEA46" i="17"/>
  <c r="ODZ46" i="17"/>
  <c r="ODY46" i="17"/>
  <c r="ODX46" i="17"/>
  <c r="ODW46" i="17"/>
  <c r="ODV46" i="17"/>
  <c r="ODU46" i="17"/>
  <c r="ODT46" i="17"/>
  <c r="ODS46" i="17"/>
  <c r="ODR46" i="17"/>
  <c r="ODQ46" i="17"/>
  <c r="ODP46" i="17"/>
  <c r="ODO46" i="17"/>
  <c r="ODN46" i="17"/>
  <c r="ODM46" i="17"/>
  <c r="ODL46" i="17"/>
  <c r="ODK46" i="17"/>
  <c r="ODJ46" i="17"/>
  <c r="ODI46" i="17"/>
  <c r="ODH46" i="17"/>
  <c r="ODG46" i="17"/>
  <c r="ODF46" i="17"/>
  <c r="ODE46" i="17"/>
  <c r="ODD46" i="17"/>
  <c r="ODC46" i="17"/>
  <c r="ODB46" i="17"/>
  <c r="ODA46" i="17"/>
  <c r="OCZ46" i="17"/>
  <c r="OCY46" i="17"/>
  <c r="OCX46" i="17"/>
  <c r="OCW46" i="17"/>
  <c r="OCV46" i="17"/>
  <c r="OCU46" i="17"/>
  <c r="OCT46" i="17"/>
  <c r="OCS46" i="17"/>
  <c r="OCR46" i="17"/>
  <c r="OCQ46" i="17"/>
  <c r="OCP46" i="17"/>
  <c r="OCO46" i="17"/>
  <c r="OCN46" i="17"/>
  <c r="OCM46" i="17"/>
  <c r="OCL46" i="17"/>
  <c r="OCK46" i="17"/>
  <c r="OCJ46" i="17"/>
  <c r="OCI46" i="17"/>
  <c r="OCH46" i="17"/>
  <c r="OCG46" i="17"/>
  <c r="OCF46" i="17"/>
  <c r="OCE46" i="17"/>
  <c r="OCD46" i="17"/>
  <c r="OCC46" i="17"/>
  <c r="OCB46" i="17"/>
  <c r="OCA46" i="17"/>
  <c r="OBZ46" i="17"/>
  <c r="OBY46" i="17"/>
  <c r="OBX46" i="17"/>
  <c r="OBW46" i="17"/>
  <c r="OBV46" i="17"/>
  <c r="OBU46" i="17"/>
  <c r="OBT46" i="17"/>
  <c r="OBS46" i="17"/>
  <c r="OBR46" i="17"/>
  <c r="OBQ46" i="17"/>
  <c r="OBP46" i="17"/>
  <c r="OBO46" i="17"/>
  <c r="OBN46" i="17"/>
  <c r="OBM46" i="17"/>
  <c r="OBL46" i="17"/>
  <c r="OBK46" i="17"/>
  <c r="OBJ46" i="17"/>
  <c r="OBI46" i="17"/>
  <c r="OBH46" i="17"/>
  <c r="OBG46" i="17"/>
  <c r="OBF46" i="17"/>
  <c r="OBE46" i="17"/>
  <c r="OBD46" i="17"/>
  <c r="OBC46" i="17"/>
  <c r="OBB46" i="17"/>
  <c r="OBA46" i="17"/>
  <c r="OAZ46" i="17"/>
  <c r="OAY46" i="17"/>
  <c r="OAX46" i="17"/>
  <c r="OAW46" i="17"/>
  <c r="OAV46" i="17"/>
  <c r="OAU46" i="17"/>
  <c r="OAT46" i="17"/>
  <c r="OAS46" i="17"/>
  <c r="OAR46" i="17"/>
  <c r="OAQ46" i="17"/>
  <c r="OAP46" i="17"/>
  <c r="OAO46" i="17"/>
  <c r="OAN46" i="17"/>
  <c r="OAM46" i="17"/>
  <c r="OAL46" i="17"/>
  <c r="OAK46" i="17"/>
  <c r="OAJ46" i="17"/>
  <c r="OAI46" i="17"/>
  <c r="OAH46" i="17"/>
  <c r="OAG46" i="17"/>
  <c r="OAF46" i="17"/>
  <c r="OAE46" i="17"/>
  <c r="OAD46" i="17"/>
  <c r="OAC46" i="17"/>
  <c r="OAB46" i="17"/>
  <c r="OAA46" i="17"/>
  <c r="NZZ46" i="17"/>
  <c r="NZY46" i="17"/>
  <c r="NZX46" i="17"/>
  <c r="NZW46" i="17"/>
  <c r="NZV46" i="17"/>
  <c r="NZU46" i="17"/>
  <c r="NZT46" i="17"/>
  <c r="NZS46" i="17"/>
  <c r="NZR46" i="17"/>
  <c r="NZQ46" i="17"/>
  <c r="NZP46" i="17"/>
  <c r="NZO46" i="17"/>
  <c r="NZN46" i="17"/>
  <c r="NZM46" i="17"/>
  <c r="NZL46" i="17"/>
  <c r="NZK46" i="17"/>
  <c r="NZJ46" i="17"/>
  <c r="NZI46" i="17"/>
  <c r="NZH46" i="17"/>
  <c r="NZG46" i="17"/>
  <c r="NZF46" i="17"/>
  <c r="NZE46" i="17"/>
  <c r="NZD46" i="17"/>
  <c r="NZC46" i="17"/>
  <c r="NZB46" i="17"/>
  <c r="NZA46" i="17"/>
  <c r="NYZ46" i="17"/>
  <c r="NYY46" i="17"/>
  <c r="NYX46" i="17"/>
  <c r="NYW46" i="17"/>
  <c r="NYV46" i="17"/>
  <c r="NYU46" i="17"/>
  <c r="NYT46" i="17"/>
  <c r="NYS46" i="17"/>
  <c r="NYR46" i="17"/>
  <c r="NYQ46" i="17"/>
  <c r="NYP46" i="17"/>
  <c r="NYO46" i="17"/>
  <c r="NYN46" i="17"/>
  <c r="NYM46" i="17"/>
  <c r="NYL46" i="17"/>
  <c r="NYK46" i="17"/>
  <c r="NYJ46" i="17"/>
  <c r="NYI46" i="17"/>
  <c r="NYH46" i="17"/>
  <c r="NYG46" i="17"/>
  <c r="NYF46" i="17"/>
  <c r="NYE46" i="17"/>
  <c r="NYD46" i="17"/>
  <c r="NYC46" i="17"/>
  <c r="NYB46" i="17"/>
  <c r="NYA46" i="17"/>
  <c r="NXZ46" i="17"/>
  <c r="NXY46" i="17"/>
  <c r="NXX46" i="17"/>
  <c r="NXW46" i="17"/>
  <c r="NXV46" i="17"/>
  <c r="NXU46" i="17"/>
  <c r="NXT46" i="17"/>
  <c r="NXS46" i="17"/>
  <c r="NXR46" i="17"/>
  <c r="NXQ46" i="17"/>
  <c r="NXP46" i="17"/>
  <c r="NXO46" i="17"/>
  <c r="NXN46" i="17"/>
  <c r="NXM46" i="17"/>
  <c r="NXL46" i="17"/>
  <c r="NXK46" i="17"/>
  <c r="NXJ46" i="17"/>
  <c r="NXI46" i="17"/>
  <c r="NXH46" i="17"/>
  <c r="NXG46" i="17"/>
  <c r="NXF46" i="17"/>
  <c r="NXE46" i="17"/>
  <c r="NXD46" i="17"/>
  <c r="NXC46" i="17"/>
  <c r="NXB46" i="17"/>
  <c r="NXA46" i="17"/>
  <c r="NWZ46" i="17"/>
  <c r="NWY46" i="17"/>
  <c r="NWX46" i="17"/>
  <c r="NWW46" i="17"/>
  <c r="NWV46" i="17"/>
  <c r="NWU46" i="17"/>
  <c r="NWT46" i="17"/>
  <c r="NWS46" i="17"/>
  <c r="NWR46" i="17"/>
  <c r="NWQ46" i="17"/>
  <c r="NWP46" i="17"/>
  <c r="NWO46" i="17"/>
  <c r="NWN46" i="17"/>
  <c r="NWM46" i="17"/>
  <c r="NWL46" i="17"/>
  <c r="NWK46" i="17"/>
  <c r="NWJ46" i="17"/>
  <c r="NWI46" i="17"/>
  <c r="NWH46" i="17"/>
  <c r="NWG46" i="17"/>
  <c r="NWF46" i="17"/>
  <c r="NWE46" i="17"/>
  <c r="NWD46" i="17"/>
  <c r="NWC46" i="17"/>
  <c r="NWB46" i="17"/>
  <c r="NWA46" i="17"/>
  <c r="NVZ46" i="17"/>
  <c r="NVY46" i="17"/>
  <c r="NVX46" i="17"/>
  <c r="NVW46" i="17"/>
  <c r="NVV46" i="17"/>
  <c r="NVU46" i="17"/>
  <c r="NVT46" i="17"/>
  <c r="NVS46" i="17"/>
  <c r="NVR46" i="17"/>
  <c r="NVQ46" i="17"/>
  <c r="NVP46" i="17"/>
  <c r="NVO46" i="17"/>
  <c r="NVN46" i="17"/>
  <c r="NVM46" i="17"/>
  <c r="NVL46" i="17"/>
  <c r="NVK46" i="17"/>
  <c r="NVJ46" i="17"/>
  <c r="NVI46" i="17"/>
  <c r="NVH46" i="17"/>
  <c r="NVG46" i="17"/>
  <c r="NVF46" i="17"/>
  <c r="NVE46" i="17"/>
  <c r="NVD46" i="17"/>
  <c r="NVC46" i="17"/>
  <c r="NVB46" i="17"/>
  <c r="NVA46" i="17"/>
  <c r="NUZ46" i="17"/>
  <c r="NUY46" i="17"/>
  <c r="NUX46" i="17"/>
  <c r="NUW46" i="17"/>
  <c r="NUV46" i="17"/>
  <c r="NUU46" i="17"/>
  <c r="NUT46" i="17"/>
  <c r="NUS46" i="17"/>
  <c r="NUR46" i="17"/>
  <c r="NUQ46" i="17"/>
  <c r="NUP46" i="17"/>
  <c r="NUO46" i="17"/>
  <c r="NUN46" i="17"/>
  <c r="NUM46" i="17"/>
  <c r="NUL46" i="17"/>
  <c r="NUK46" i="17"/>
  <c r="NUJ46" i="17"/>
  <c r="NUI46" i="17"/>
  <c r="NUH46" i="17"/>
  <c r="NUG46" i="17"/>
  <c r="NUF46" i="17"/>
  <c r="NUE46" i="17"/>
  <c r="NUD46" i="17"/>
  <c r="NUC46" i="17"/>
  <c r="NUB46" i="17"/>
  <c r="NUA46" i="17"/>
  <c r="NTZ46" i="17"/>
  <c r="NTY46" i="17"/>
  <c r="NTX46" i="17"/>
  <c r="NTW46" i="17"/>
  <c r="NTV46" i="17"/>
  <c r="NTU46" i="17"/>
  <c r="NTT46" i="17"/>
  <c r="NTS46" i="17"/>
  <c r="NTR46" i="17"/>
  <c r="NTQ46" i="17"/>
  <c r="NTP46" i="17"/>
  <c r="NTO46" i="17"/>
  <c r="NTN46" i="17"/>
  <c r="NTM46" i="17"/>
  <c r="NTL46" i="17"/>
  <c r="NTK46" i="17"/>
  <c r="NTJ46" i="17"/>
  <c r="NTI46" i="17"/>
  <c r="NTH46" i="17"/>
  <c r="NTG46" i="17"/>
  <c r="NTF46" i="17"/>
  <c r="NTE46" i="17"/>
  <c r="NTD46" i="17"/>
  <c r="NTC46" i="17"/>
  <c r="NTB46" i="17"/>
  <c r="NTA46" i="17"/>
  <c r="NSZ46" i="17"/>
  <c r="NSY46" i="17"/>
  <c r="NSX46" i="17"/>
  <c r="NSW46" i="17"/>
  <c r="NSV46" i="17"/>
  <c r="NSU46" i="17"/>
  <c r="NST46" i="17"/>
  <c r="NSS46" i="17"/>
  <c r="NSR46" i="17"/>
  <c r="NSQ46" i="17"/>
  <c r="NSP46" i="17"/>
  <c r="NSO46" i="17"/>
  <c r="NSN46" i="17"/>
  <c r="NSM46" i="17"/>
  <c r="NSL46" i="17"/>
  <c r="NSK46" i="17"/>
  <c r="NSJ46" i="17"/>
  <c r="NSI46" i="17"/>
  <c r="NSH46" i="17"/>
  <c r="NSG46" i="17"/>
  <c r="NSF46" i="17"/>
  <c r="NSE46" i="17"/>
  <c r="NSD46" i="17"/>
  <c r="NSC46" i="17"/>
  <c r="NSB46" i="17"/>
  <c r="NSA46" i="17"/>
  <c r="NRZ46" i="17"/>
  <c r="NRY46" i="17"/>
  <c r="NRX46" i="17"/>
  <c r="NRW46" i="17"/>
  <c r="NRV46" i="17"/>
  <c r="NRU46" i="17"/>
  <c r="NRT46" i="17"/>
  <c r="NRS46" i="17"/>
  <c r="NRR46" i="17"/>
  <c r="NRQ46" i="17"/>
  <c r="NRP46" i="17"/>
  <c r="NRO46" i="17"/>
  <c r="NRN46" i="17"/>
  <c r="NRM46" i="17"/>
  <c r="NRL46" i="17"/>
  <c r="NRK46" i="17"/>
  <c r="NRJ46" i="17"/>
  <c r="NRI46" i="17"/>
  <c r="NRH46" i="17"/>
  <c r="NRG46" i="17"/>
  <c r="NRF46" i="17"/>
  <c r="NRE46" i="17"/>
  <c r="NRD46" i="17"/>
  <c r="NRC46" i="17"/>
  <c r="NRB46" i="17"/>
  <c r="NRA46" i="17"/>
  <c r="NQZ46" i="17"/>
  <c r="NQY46" i="17"/>
  <c r="NQX46" i="17"/>
  <c r="NQW46" i="17"/>
  <c r="NQV46" i="17"/>
  <c r="NQU46" i="17"/>
  <c r="NQT46" i="17"/>
  <c r="NQS46" i="17"/>
  <c r="NQR46" i="17"/>
  <c r="NQQ46" i="17"/>
  <c r="NQP46" i="17"/>
  <c r="NQO46" i="17"/>
  <c r="NQN46" i="17"/>
  <c r="NQM46" i="17"/>
  <c r="NQL46" i="17"/>
  <c r="NQK46" i="17"/>
  <c r="NQJ46" i="17"/>
  <c r="NQI46" i="17"/>
  <c r="NQH46" i="17"/>
  <c r="NQG46" i="17"/>
  <c r="NQF46" i="17"/>
  <c r="NQE46" i="17"/>
  <c r="NQD46" i="17"/>
  <c r="NQC46" i="17"/>
  <c r="NQB46" i="17"/>
  <c r="NQA46" i="17"/>
  <c r="NPZ46" i="17"/>
  <c r="NPY46" i="17"/>
  <c r="NPX46" i="17"/>
  <c r="NPW46" i="17"/>
  <c r="NPV46" i="17"/>
  <c r="NPU46" i="17"/>
  <c r="NPT46" i="17"/>
  <c r="NPS46" i="17"/>
  <c r="NPR46" i="17"/>
  <c r="NPQ46" i="17"/>
  <c r="NPP46" i="17"/>
  <c r="NPO46" i="17"/>
  <c r="NPN46" i="17"/>
  <c r="NPM46" i="17"/>
  <c r="NPL46" i="17"/>
  <c r="NPK46" i="17"/>
  <c r="NPJ46" i="17"/>
  <c r="NPI46" i="17"/>
  <c r="NPH46" i="17"/>
  <c r="NPG46" i="17"/>
  <c r="NPF46" i="17"/>
  <c r="NPE46" i="17"/>
  <c r="NPD46" i="17"/>
  <c r="NPC46" i="17"/>
  <c r="NPB46" i="17"/>
  <c r="NPA46" i="17"/>
  <c r="NOZ46" i="17"/>
  <c r="NOY46" i="17"/>
  <c r="NOX46" i="17"/>
  <c r="NOW46" i="17"/>
  <c r="NOV46" i="17"/>
  <c r="NOU46" i="17"/>
  <c r="NOT46" i="17"/>
  <c r="NOS46" i="17"/>
  <c r="NOR46" i="17"/>
  <c r="NOQ46" i="17"/>
  <c r="NOP46" i="17"/>
  <c r="NOO46" i="17"/>
  <c r="NON46" i="17"/>
  <c r="NOM46" i="17"/>
  <c r="NOL46" i="17"/>
  <c r="NOK46" i="17"/>
  <c r="NOJ46" i="17"/>
  <c r="NOI46" i="17"/>
  <c r="NOH46" i="17"/>
  <c r="NOG46" i="17"/>
  <c r="NOF46" i="17"/>
  <c r="NOE46" i="17"/>
  <c r="NOD46" i="17"/>
  <c r="NOC46" i="17"/>
  <c r="NOB46" i="17"/>
  <c r="NOA46" i="17"/>
  <c r="NNZ46" i="17"/>
  <c r="NNY46" i="17"/>
  <c r="NNX46" i="17"/>
  <c r="NNW46" i="17"/>
  <c r="NNV46" i="17"/>
  <c r="NNU46" i="17"/>
  <c r="NNT46" i="17"/>
  <c r="NNS46" i="17"/>
  <c r="NNR46" i="17"/>
  <c r="NNQ46" i="17"/>
  <c r="NNP46" i="17"/>
  <c r="NNO46" i="17"/>
  <c r="NNN46" i="17"/>
  <c r="NNM46" i="17"/>
  <c r="NNL46" i="17"/>
  <c r="NNK46" i="17"/>
  <c r="NNJ46" i="17"/>
  <c r="NNI46" i="17"/>
  <c r="NNH46" i="17"/>
  <c r="NNG46" i="17"/>
  <c r="NNF46" i="17"/>
  <c r="NNE46" i="17"/>
  <c r="NND46" i="17"/>
  <c r="NNC46" i="17"/>
  <c r="NNB46" i="17"/>
  <c r="NNA46" i="17"/>
  <c r="NMZ46" i="17"/>
  <c r="NMY46" i="17"/>
  <c r="NMX46" i="17"/>
  <c r="NMW46" i="17"/>
  <c r="NMV46" i="17"/>
  <c r="NMU46" i="17"/>
  <c r="NMT46" i="17"/>
  <c r="NMS46" i="17"/>
  <c r="NMR46" i="17"/>
  <c r="NMQ46" i="17"/>
  <c r="NMP46" i="17"/>
  <c r="NMO46" i="17"/>
  <c r="NMN46" i="17"/>
  <c r="NMM46" i="17"/>
  <c r="NML46" i="17"/>
  <c r="NMK46" i="17"/>
  <c r="NMJ46" i="17"/>
  <c r="NMI46" i="17"/>
  <c r="NMH46" i="17"/>
  <c r="NMG46" i="17"/>
  <c r="NMF46" i="17"/>
  <c r="NME46" i="17"/>
  <c r="NMD46" i="17"/>
  <c r="NMC46" i="17"/>
  <c r="NMB46" i="17"/>
  <c r="NMA46" i="17"/>
  <c r="NLZ46" i="17"/>
  <c r="NLY46" i="17"/>
  <c r="NLX46" i="17"/>
  <c r="NLW46" i="17"/>
  <c r="NLV46" i="17"/>
  <c r="NLU46" i="17"/>
  <c r="NLT46" i="17"/>
  <c r="NLS46" i="17"/>
  <c r="NLR46" i="17"/>
  <c r="NLQ46" i="17"/>
  <c r="NLP46" i="17"/>
  <c r="NLO46" i="17"/>
  <c r="NLN46" i="17"/>
  <c r="NLM46" i="17"/>
  <c r="NLL46" i="17"/>
  <c r="NLK46" i="17"/>
  <c r="NLJ46" i="17"/>
  <c r="NLI46" i="17"/>
  <c r="NLH46" i="17"/>
  <c r="NLG46" i="17"/>
  <c r="NLF46" i="17"/>
  <c r="NLE46" i="17"/>
  <c r="NLD46" i="17"/>
  <c r="NLC46" i="17"/>
  <c r="NLB46" i="17"/>
  <c r="NLA46" i="17"/>
  <c r="NKZ46" i="17"/>
  <c r="NKY46" i="17"/>
  <c r="NKX46" i="17"/>
  <c r="NKW46" i="17"/>
  <c r="NKV46" i="17"/>
  <c r="NKU46" i="17"/>
  <c r="NKT46" i="17"/>
  <c r="NKS46" i="17"/>
  <c r="NKR46" i="17"/>
  <c r="NKQ46" i="17"/>
  <c r="NKP46" i="17"/>
  <c r="NKO46" i="17"/>
  <c r="NKN46" i="17"/>
  <c r="NKM46" i="17"/>
  <c r="NKL46" i="17"/>
  <c r="NKK46" i="17"/>
  <c r="NKJ46" i="17"/>
  <c r="NKI46" i="17"/>
  <c r="NKH46" i="17"/>
  <c r="NKG46" i="17"/>
  <c r="NKF46" i="17"/>
  <c r="NKE46" i="17"/>
  <c r="NKD46" i="17"/>
  <c r="NKC46" i="17"/>
  <c r="NKB46" i="17"/>
  <c r="NKA46" i="17"/>
  <c r="NJZ46" i="17"/>
  <c r="NJY46" i="17"/>
  <c r="NJX46" i="17"/>
  <c r="NJW46" i="17"/>
  <c r="NJV46" i="17"/>
  <c r="NJU46" i="17"/>
  <c r="NJT46" i="17"/>
  <c r="NJS46" i="17"/>
  <c r="NJR46" i="17"/>
  <c r="NJQ46" i="17"/>
  <c r="NJP46" i="17"/>
  <c r="NJO46" i="17"/>
  <c r="NJN46" i="17"/>
  <c r="NJM46" i="17"/>
  <c r="NJL46" i="17"/>
  <c r="NJK46" i="17"/>
  <c r="NJJ46" i="17"/>
  <c r="NJI46" i="17"/>
  <c r="NJH46" i="17"/>
  <c r="NJG46" i="17"/>
  <c r="NJF46" i="17"/>
  <c r="NJE46" i="17"/>
  <c r="NJD46" i="17"/>
  <c r="NJC46" i="17"/>
  <c r="NJB46" i="17"/>
  <c r="NJA46" i="17"/>
  <c r="NIZ46" i="17"/>
  <c r="NIY46" i="17"/>
  <c r="NIX46" i="17"/>
  <c r="NIW46" i="17"/>
  <c r="NIV46" i="17"/>
  <c r="NIU46" i="17"/>
  <c r="NIT46" i="17"/>
  <c r="NIS46" i="17"/>
  <c r="NIR46" i="17"/>
  <c r="NIQ46" i="17"/>
  <c r="NIP46" i="17"/>
  <c r="NIO46" i="17"/>
  <c r="NIN46" i="17"/>
  <c r="NIM46" i="17"/>
  <c r="NIL46" i="17"/>
  <c r="NIK46" i="17"/>
  <c r="NIJ46" i="17"/>
  <c r="NII46" i="17"/>
  <c r="NIH46" i="17"/>
  <c r="NIG46" i="17"/>
  <c r="NIF46" i="17"/>
  <c r="NIE46" i="17"/>
  <c r="NID46" i="17"/>
  <c r="NIC46" i="17"/>
  <c r="NIB46" i="17"/>
  <c r="NIA46" i="17"/>
  <c r="NHZ46" i="17"/>
  <c r="NHY46" i="17"/>
  <c r="NHX46" i="17"/>
  <c r="NHW46" i="17"/>
  <c r="NHV46" i="17"/>
  <c r="NHU46" i="17"/>
  <c r="NHT46" i="17"/>
  <c r="NHS46" i="17"/>
  <c r="NHR46" i="17"/>
  <c r="NHQ46" i="17"/>
  <c r="NHP46" i="17"/>
  <c r="NHO46" i="17"/>
  <c r="NHN46" i="17"/>
  <c r="NHM46" i="17"/>
  <c r="NHL46" i="17"/>
  <c r="NHK46" i="17"/>
  <c r="NHJ46" i="17"/>
  <c r="NHI46" i="17"/>
  <c r="NHH46" i="17"/>
  <c r="NHG46" i="17"/>
  <c r="NHF46" i="17"/>
  <c r="NHE46" i="17"/>
  <c r="NHD46" i="17"/>
  <c r="NHC46" i="17"/>
  <c r="NHB46" i="17"/>
  <c r="NHA46" i="17"/>
  <c r="NGZ46" i="17"/>
  <c r="NGY46" i="17"/>
  <c r="NGX46" i="17"/>
  <c r="NGW46" i="17"/>
  <c r="NGV46" i="17"/>
  <c r="NGU46" i="17"/>
  <c r="NGT46" i="17"/>
  <c r="NGS46" i="17"/>
  <c r="NGR46" i="17"/>
  <c r="NGQ46" i="17"/>
  <c r="NGP46" i="17"/>
  <c r="NGO46" i="17"/>
  <c r="NGN46" i="17"/>
  <c r="NGM46" i="17"/>
  <c r="NGL46" i="17"/>
  <c r="NGK46" i="17"/>
  <c r="NGJ46" i="17"/>
  <c r="NGI46" i="17"/>
  <c r="NGH46" i="17"/>
  <c r="NGG46" i="17"/>
  <c r="NGF46" i="17"/>
  <c r="NGE46" i="17"/>
  <c r="NGD46" i="17"/>
  <c r="NGC46" i="17"/>
  <c r="NGB46" i="17"/>
  <c r="NGA46" i="17"/>
  <c r="NFZ46" i="17"/>
  <c r="NFY46" i="17"/>
  <c r="NFX46" i="17"/>
  <c r="NFW46" i="17"/>
  <c r="NFV46" i="17"/>
  <c r="NFU46" i="17"/>
  <c r="NFT46" i="17"/>
  <c r="NFS46" i="17"/>
  <c r="NFR46" i="17"/>
  <c r="NFQ46" i="17"/>
  <c r="NFP46" i="17"/>
  <c r="NFO46" i="17"/>
  <c r="NFN46" i="17"/>
  <c r="NFM46" i="17"/>
  <c r="NFL46" i="17"/>
  <c r="NFK46" i="17"/>
  <c r="NFJ46" i="17"/>
  <c r="NFI46" i="17"/>
  <c r="NFH46" i="17"/>
  <c r="NFG46" i="17"/>
  <c r="NFF46" i="17"/>
  <c r="NFE46" i="17"/>
  <c r="NFD46" i="17"/>
  <c r="NFC46" i="17"/>
  <c r="NFB46" i="17"/>
  <c r="NFA46" i="17"/>
  <c r="NEZ46" i="17"/>
  <c r="NEY46" i="17"/>
  <c r="NEX46" i="17"/>
  <c r="NEW46" i="17"/>
  <c r="NEV46" i="17"/>
  <c r="NEU46" i="17"/>
  <c r="NET46" i="17"/>
  <c r="NES46" i="17"/>
  <c r="NER46" i="17"/>
  <c r="NEQ46" i="17"/>
  <c r="NEP46" i="17"/>
  <c r="NEO46" i="17"/>
  <c r="NEN46" i="17"/>
  <c r="NEM46" i="17"/>
  <c r="NEL46" i="17"/>
  <c r="NEK46" i="17"/>
  <c r="NEJ46" i="17"/>
  <c r="NEI46" i="17"/>
  <c r="NEH46" i="17"/>
  <c r="NEG46" i="17"/>
  <c r="NEF46" i="17"/>
  <c r="NEE46" i="17"/>
  <c r="NED46" i="17"/>
  <c r="NEC46" i="17"/>
  <c r="NEB46" i="17"/>
  <c r="NEA46" i="17"/>
  <c r="NDZ46" i="17"/>
  <c r="NDY46" i="17"/>
  <c r="NDX46" i="17"/>
  <c r="NDW46" i="17"/>
  <c r="NDV46" i="17"/>
  <c r="NDU46" i="17"/>
  <c r="NDT46" i="17"/>
  <c r="NDS46" i="17"/>
  <c r="NDR46" i="17"/>
  <c r="NDQ46" i="17"/>
  <c r="NDP46" i="17"/>
  <c r="NDO46" i="17"/>
  <c r="NDN46" i="17"/>
  <c r="NDM46" i="17"/>
  <c r="NDL46" i="17"/>
  <c r="NDK46" i="17"/>
  <c r="NDJ46" i="17"/>
  <c r="NDI46" i="17"/>
  <c r="NDH46" i="17"/>
  <c r="NDG46" i="17"/>
  <c r="NDF46" i="17"/>
  <c r="NDE46" i="17"/>
  <c r="NDD46" i="17"/>
  <c r="NDC46" i="17"/>
  <c r="NDB46" i="17"/>
  <c r="NDA46" i="17"/>
  <c r="NCZ46" i="17"/>
  <c r="NCY46" i="17"/>
  <c r="NCX46" i="17"/>
  <c r="NCW46" i="17"/>
  <c r="NCV46" i="17"/>
  <c r="NCU46" i="17"/>
  <c r="NCT46" i="17"/>
  <c r="NCS46" i="17"/>
  <c r="NCR46" i="17"/>
  <c r="NCQ46" i="17"/>
  <c r="NCP46" i="17"/>
  <c r="NCO46" i="17"/>
  <c r="NCN46" i="17"/>
  <c r="NCM46" i="17"/>
  <c r="NCL46" i="17"/>
  <c r="NCK46" i="17"/>
  <c r="NCJ46" i="17"/>
  <c r="NCI46" i="17"/>
  <c r="NCH46" i="17"/>
  <c r="NCG46" i="17"/>
  <c r="NCF46" i="17"/>
  <c r="NCE46" i="17"/>
  <c r="NCD46" i="17"/>
  <c r="NCC46" i="17"/>
  <c r="NCB46" i="17"/>
  <c r="NCA46" i="17"/>
  <c r="NBZ46" i="17"/>
  <c r="NBY46" i="17"/>
  <c r="NBX46" i="17"/>
  <c r="NBW46" i="17"/>
  <c r="NBV46" i="17"/>
  <c r="NBU46" i="17"/>
  <c r="NBT46" i="17"/>
  <c r="NBS46" i="17"/>
  <c r="NBR46" i="17"/>
  <c r="NBQ46" i="17"/>
  <c r="NBP46" i="17"/>
  <c r="NBO46" i="17"/>
  <c r="NBN46" i="17"/>
  <c r="NBM46" i="17"/>
  <c r="NBL46" i="17"/>
  <c r="NBK46" i="17"/>
  <c r="NBJ46" i="17"/>
  <c r="NBI46" i="17"/>
  <c r="NBH46" i="17"/>
  <c r="NBG46" i="17"/>
  <c r="NBF46" i="17"/>
  <c r="NBE46" i="17"/>
  <c r="NBD46" i="17"/>
  <c r="NBC46" i="17"/>
  <c r="NBB46" i="17"/>
  <c r="NBA46" i="17"/>
  <c r="NAZ46" i="17"/>
  <c r="NAY46" i="17"/>
  <c r="NAX46" i="17"/>
  <c r="NAW46" i="17"/>
  <c r="NAV46" i="17"/>
  <c r="NAU46" i="17"/>
  <c r="NAT46" i="17"/>
  <c r="NAS46" i="17"/>
  <c r="NAR46" i="17"/>
  <c r="NAQ46" i="17"/>
  <c r="NAP46" i="17"/>
  <c r="NAO46" i="17"/>
  <c r="NAN46" i="17"/>
  <c r="NAM46" i="17"/>
  <c r="NAL46" i="17"/>
  <c r="NAK46" i="17"/>
  <c r="NAJ46" i="17"/>
  <c r="NAI46" i="17"/>
  <c r="NAH46" i="17"/>
  <c r="NAG46" i="17"/>
  <c r="NAF46" i="17"/>
  <c r="NAE46" i="17"/>
  <c r="NAD46" i="17"/>
  <c r="NAC46" i="17"/>
  <c r="NAB46" i="17"/>
  <c r="NAA46" i="17"/>
  <c r="MZZ46" i="17"/>
  <c r="MZY46" i="17"/>
  <c r="MZX46" i="17"/>
  <c r="MZW46" i="17"/>
  <c r="MZV46" i="17"/>
  <c r="MZU46" i="17"/>
  <c r="MZT46" i="17"/>
  <c r="MZS46" i="17"/>
  <c r="MZR46" i="17"/>
  <c r="MZQ46" i="17"/>
  <c r="MZP46" i="17"/>
  <c r="MZO46" i="17"/>
  <c r="MZN46" i="17"/>
  <c r="MZM46" i="17"/>
  <c r="MZL46" i="17"/>
  <c r="MZK46" i="17"/>
  <c r="MZJ46" i="17"/>
  <c r="MZI46" i="17"/>
  <c r="MZH46" i="17"/>
  <c r="MZG46" i="17"/>
  <c r="MZF46" i="17"/>
  <c r="MZE46" i="17"/>
  <c r="MZD46" i="17"/>
  <c r="MZC46" i="17"/>
  <c r="MZB46" i="17"/>
  <c r="MZA46" i="17"/>
  <c r="MYZ46" i="17"/>
  <c r="MYY46" i="17"/>
  <c r="MYX46" i="17"/>
  <c r="MYW46" i="17"/>
  <c r="MYV46" i="17"/>
  <c r="MYU46" i="17"/>
  <c r="MYT46" i="17"/>
  <c r="MYS46" i="17"/>
  <c r="MYR46" i="17"/>
  <c r="MYQ46" i="17"/>
  <c r="MYP46" i="17"/>
  <c r="MYO46" i="17"/>
  <c r="MYN46" i="17"/>
  <c r="MYM46" i="17"/>
  <c r="MYL46" i="17"/>
  <c r="MYK46" i="17"/>
  <c r="MYJ46" i="17"/>
  <c r="MYI46" i="17"/>
  <c r="MYH46" i="17"/>
  <c r="MYG46" i="17"/>
  <c r="MYF46" i="17"/>
  <c r="MYE46" i="17"/>
  <c r="MYD46" i="17"/>
  <c r="MYC46" i="17"/>
  <c r="MYB46" i="17"/>
  <c r="MYA46" i="17"/>
  <c r="MXZ46" i="17"/>
  <c r="MXY46" i="17"/>
  <c r="MXX46" i="17"/>
  <c r="MXW46" i="17"/>
  <c r="MXV46" i="17"/>
  <c r="MXU46" i="17"/>
  <c r="MXT46" i="17"/>
  <c r="MXS46" i="17"/>
  <c r="MXR46" i="17"/>
  <c r="MXQ46" i="17"/>
  <c r="MXP46" i="17"/>
  <c r="MXO46" i="17"/>
  <c r="MXN46" i="17"/>
  <c r="MXM46" i="17"/>
  <c r="MXL46" i="17"/>
  <c r="MXK46" i="17"/>
  <c r="MXJ46" i="17"/>
  <c r="MXI46" i="17"/>
  <c r="MXH46" i="17"/>
  <c r="MXG46" i="17"/>
  <c r="MXF46" i="17"/>
  <c r="MXE46" i="17"/>
  <c r="MXD46" i="17"/>
  <c r="MXC46" i="17"/>
  <c r="MXB46" i="17"/>
  <c r="MXA46" i="17"/>
  <c r="MWZ46" i="17"/>
  <c r="MWY46" i="17"/>
  <c r="MWX46" i="17"/>
  <c r="MWW46" i="17"/>
  <c r="MWV46" i="17"/>
  <c r="MWU46" i="17"/>
  <c r="MWT46" i="17"/>
  <c r="MWS46" i="17"/>
  <c r="MWR46" i="17"/>
  <c r="MWQ46" i="17"/>
  <c r="MWP46" i="17"/>
  <c r="MWO46" i="17"/>
  <c r="MWN46" i="17"/>
  <c r="MWM46" i="17"/>
  <c r="MWL46" i="17"/>
  <c r="MWK46" i="17"/>
  <c r="MWJ46" i="17"/>
  <c r="MWI46" i="17"/>
  <c r="MWH46" i="17"/>
  <c r="MWG46" i="17"/>
  <c r="MWF46" i="17"/>
  <c r="MWE46" i="17"/>
  <c r="MWD46" i="17"/>
  <c r="MWC46" i="17"/>
  <c r="MWB46" i="17"/>
  <c r="MWA46" i="17"/>
  <c r="MVZ46" i="17"/>
  <c r="MVY46" i="17"/>
  <c r="MVX46" i="17"/>
  <c r="MVW46" i="17"/>
  <c r="MVV46" i="17"/>
  <c r="MVU46" i="17"/>
  <c r="MVT46" i="17"/>
  <c r="MVS46" i="17"/>
  <c r="MVR46" i="17"/>
  <c r="MVQ46" i="17"/>
  <c r="MVP46" i="17"/>
  <c r="MVO46" i="17"/>
  <c r="MVN46" i="17"/>
  <c r="MVM46" i="17"/>
  <c r="MVL46" i="17"/>
  <c r="MVK46" i="17"/>
  <c r="MVJ46" i="17"/>
  <c r="MVI46" i="17"/>
  <c r="MVH46" i="17"/>
  <c r="MVG46" i="17"/>
  <c r="MVF46" i="17"/>
  <c r="MVE46" i="17"/>
  <c r="MVD46" i="17"/>
  <c r="MVC46" i="17"/>
  <c r="MVB46" i="17"/>
  <c r="MVA46" i="17"/>
  <c r="MUZ46" i="17"/>
  <c r="MUY46" i="17"/>
  <c r="MUX46" i="17"/>
  <c r="MUW46" i="17"/>
  <c r="MUV46" i="17"/>
  <c r="MUU46" i="17"/>
  <c r="MUT46" i="17"/>
  <c r="MUS46" i="17"/>
  <c r="MUR46" i="17"/>
  <c r="MUQ46" i="17"/>
  <c r="MUP46" i="17"/>
  <c r="MUO46" i="17"/>
  <c r="MUN46" i="17"/>
  <c r="MUM46" i="17"/>
  <c r="MUL46" i="17"/>
  <c r="MUK46" i="17"/>
  <c r="MUJ46" i="17"/>
  <c r="MUI46" i="17"/>
  <c r="MUH46" i="17"/>
  <c r="MUG46" i="17"/>
  <c r="MUF46" i="17"/>
  <c r="MUE46" i="17"/>
  <c r="MUD46" i="17"/>
  <c r="MUC46" i="17"/>
  <c r="MUB46" i="17"/>
  <c r="MUA46" i="17"/>
  <c r="MTZ46" i="17"/>
  <c r="MTY46" i="17"/>
  <c r="MTX46" i="17"/>
  <c r="MTW46" i="17"/>
  <c r="MTV46" i="17"/>
  <c r="MTU46" i="17"/>
  <c r="MTT46" i="17"/>
  <c r="MTS46" i="17"/>
  <c r="MTR46" i="17"/>
  <c r="MTQ46" i="17"/>
  <c r="MTP46" i="17"/>
  <c r="MTO46" i="17"/>
  <c r="MTN46" i="17"/>
  <c r="MTM46" i="17"/>
  <c r="MTL46" i="17"/>
  <c r="MTK46" i="17"/>
  <c r="MTJ46" i="17"/>
  <c r="MTI46" i="17"/>
  <c r="MTH46" i="17"/>
  <c r="MTG46" i="17"/>
  <c r="MTF46" i="17"/>
  <c r="MTE46" i="17"/>
  <c r="MTD46" i="17"/>
  <c r="MTC46" i="17"/>
  <c r="MTB46" i="17"/>
  <c r="MTA46" i="17"/>
  <c r="MSZ46" i="17"/>
  <c r="MSY46" i="17"/>
  <c r="MSX46" i="17"/>
  <c r="MSW46" i="17"/>
  <c r="MSV46" i="17"/>
  <c r="MSU46" i="17"/>
  <c r="MST46" i="17"/>
  <c r="MSS46" i="17"/>
  <c r="MSR46" i="17"/>
  <c r="MSQ46" i="17"/>
  <c r="MSP46" i="17"/>
  <c r="MSO46" i="17"/>
  <c r="MSN46" i="17"/>
  <c r="MSM46" i="17"/>
  <c r="MSL46" i="17"/>
  <c r="MSK46" i="17"/>
  <c r="MSJ46" i="17"/>
  <c r="MSI46" i="17"/>
  <c r="MSH46" i="17"/>
  <c r="MSG46" i="17"/>
  <c r="MSF46" i="17"/>
  <c r="MSE46" i="17"/>
  <c r="MSD46" i="17"/>
  <c r="MSC46" i="17"/>
  <c r="MSB46" i="17"/>
  <c r="MSA46" i="17"/>
  <c r="MRZ46" i="17"/>
  <c r="MRY46" i="17"/>
  <c r="MRX46" i="17"/>
  <c r="MRW46" i="17"/>
  <c r="MRV46" i="17"/>
  <c r="MRU46" i="17"/>
  <c r="MRT46" i="17"/>
  <c r="MRS46" i="17"/>
  <c r="MRR46" i="17"/>
  <c r="MRQ46" i="17"/>
  <c r="MRP46" i="17"/>
  <c r="MRO46" i="17"/>
  <c r="MRN46" i="17"/>
  <c r="MRM46" i="17"/>
  <c r="MRL46" i="17"/>
  <c r="MRK46" i="17"/>
  <c r="MRJ46" i="17"/>
  <c r="MRI46" i="17"/>
  <c r="MRH46" i="17"/>
  <c r="MRG46" i="17"/>
  <c r="MRF46" i="17"/>
  <c r="MRE46" i="17"/>
  <c r="MRD46" i="17"/>
  <c r="MRC46" i="17"/>
  <c r="MRB46" i="17"/>
  <c r="MRA46" i="17"/>
  <c r="MQZ46" i="17"/>
  <c r="MQY46" i="17"/>
  <c r="MQX46" i="17"/>
  <c r="MQW46" i="17"/>
  <c r="MQV46" i="17"/>
  <c r="MQU46" i="17"/>
  <c r="MQT46" i="17"/>
  <c r="MQS46" i="17"/>
  <c r="MQR46" i="17"/>
  <c r="MQQ46" i="17"/>
  <c r="MQP46" i="17"/>
  <c r="MQO46" i="17"/>
  <c r="MQN46" i="17"/>
  <c r="MQM46" i="17"/>
  <c r="MQL46" i="17"/>
  <c r="MQK46" i="17"/>
  <c r="MQJ46" i="17"/>
  <c r="MQI46" i="17"/>
  <c r="MQH46" i="17"/>
  <c r="MQG46" i="17"/>
  <c r="MQF46" i="17"/>
  <c r="MQE46" i="17"/>
  <c r="MQD46" i="17"/>
  <c r="MQC46" i="17"/>
  <c r="MQB46" i="17"/>
  <c r="MQA46" i="17"/>
  <c r="MPZ46" i="17"/>
  <c r="MPY46" i="17"/>
  <c r="MPX46" i="17"/>
  <c r="MPW46" i="17"/>
  <c r="MPV46" i="17"/>
  <c r="MPU46" i="17"/>
  <c r="MPT46" i="17"/>
  <c r="MPS46" i="17"/>
  <c r="MPR46" i="17"/>
  <c r="MPQ46" i="17"/>
  <c r="MPP46" i="17"/>
  <c r="MPO46" i="17"/>
  <c r="MPN46" i="17"/>
  <c r="MPM46" i="17"/>
  <c r="MPL46" i="17"/>
  <c r="MPK46" i="17"/>
  <c r="MPJ46" i="17"/>
  <c r="MPI46" i="17"/>
  <c r="MPH46" i="17"/>
  <c r="MPG46" i="17"/>
  <c r="MPF46" i="17"/>
  <c r="MPE46" i="17"/>
  <c r="MPD46" i="17"/>
  <c r="MPC46" i="17"/>
  <c r="MPB46" i="17"/>
  <c r="MPA46" i="17"/>
  <c r="MOZ46" i="17"/>
  <c r="MOY46" i="17"/>
  <c r="MOX46" i="17"/>
  <c r="MOW46" i="17"/>
  <c r="MOV46" i="17"/>
  <c r="MOU46" i="17"/>
  <c r="MOT46" i="17"/>
  <c r="MOS46" i="17"/>
  <c r="MOR46" i="17"/>
  <c r="MOQ46" i="17"/>
  <c r="MOP46" i="17"/>
  <c r="MOO46" i="17"/>
  <c r="MON46" i="17"/>
  <c r="MOM46" i="17"/>
  <c r="MOL46" i="17"/>
  <c r="MOK46" i="17"/>
  <c r="MOJ46" i="17"/>
  <c r="MOI46" i="17"/>
  <c r="MOH46" i="17"/>
  <c r="MOG46" i="17"/>
  <c r="MOF46" i="17"/>
  <c r="MOE46" i="17"/>
  <c r="MOD46" i="17"/>
  <c r="MOC46" i="17"/>
  <c r="MOB46" i="17"/>
  <c r="MOA46" i="17"/>
  <c r="MNZ46" i="17"/>
  <c r="MNY46" i="17"/>
  <c r="MNX46" i="17"/>
  <c r="MNW46" i="17"/>
  <c r="MNV46" i="17"/>
  <c r="MNU46" i="17"/>
  <c r="MNT46" i="17"/>
  <c r="MNS46" i="17"/>
  <c r="MNR46" i="17"/>
  <c r="MNQ46" i="17"/>
  <c r="MNP46" i="17"/>
  <c r="MNO46" i="17"/>
  <c r="MNN46" i="17"/>
  <c r="MNM46" i="17"/>
  <c r="MNL46" i="17"/>
  <c r="MNK46" i="17"/>
  <c r="MNJ46" i="17"/>
  <c r="MNI46" i="17"/>
  <c r="MNH46" i="17"/>
  <c r="MNG46" i="17"/>
  <c r="MNF46" i="17"/>
  <c r="MNE46" i="17"/>
  <c r="MND46" i="17"/>
  <c r="MNC46" i="17"/>
  <c r="MNB46" i="17"/>
  <c r="MNA46" i="17"/>
  <c r="MMZ46" i="17"/>
  <c r="MMY46" i="17"/>
  <c r="MMX46" i="17"/>
  <c r="MMW46" i="17"/>
  <c r="MMV46" i="17"/>
  <c r="MMU46" i="17"/>
  <c r="MMT46" i="17"/>
  <c r="MMS46" i="17"/>
  <c r="MMR46" i="17"/>
  <c r="MMQ46" i="17"/>
  <c r="MMP46" i="17"/>
  <c r="MMO46" i="17"/>
  <c r="MMN46" i="17"/>
  <c r="MMM46" i="17"/>
  <c r="MML46" i="17"/>
  <c r="MMK46" i="17"/>
  <c r="MMJ46" i="17"/>
  <c r="MMI46" i="17"/>
  <c r="MMH46" i="17"/>
  <c r="MMG46" i="17"/>
  <c r="MMF46" i="17"/>
  <c r="MME46" i="17"/>
  <c r="MMD46" i="17"/>
  <c r="MMC46" i="17"/>
  <c r="MMB46" i="17"/>
  <c r="MMA46" i="17"/>
  <c r="MLZ46" i="17"/>
  <c r="MLY46" i="17"/>
  <c r="MLX46" i="17"/>
  <c r="MLW46" i="17"/>
  <c r="MLV46" i="17"/>
  <c r="MLU46" i="17"/>
  <c r="MLT46" i="17"/>
  <c r="MLS46" i="17"/>
  <c r="MLR46" i="17"/>
  <c r="MLQ46" i="17"/>
  <c r="MLP46" i="17"/>
  <c r="MLO46" i="17"/>
  <c r="MLN46" i="17"/>
  <c r="MLM46" i="17"/>
  <c r="MLL46" i="17"/>
  <c r="MLK46" i="17"/>
  <c r="MLJ46" i="17"/>
  <c r="MLI46" i="17"/>
  <c r="MLH46" i="17"/>
  <c r="MLG46" i="17"/>
  <c r="MLF46" i="17"/>
  <c r="MLE46" i="17"/>
  <c r="MLD46" i="17"/>
  <c r="MLC46" i="17"/>
  <c r="MLB46" i="17"/>
  <c r="MLA46" i="17"/>
  <c r="MKZ46" i="17"/>
  <c r="MKY46" i="17"/>
  <c r="MKX46" i="17"/>
  <c r="MKW46" i="17"/>
  <c r="MKV46" i="17"/>
  <c r="MKU46" i="17"/>
  <c r="MKT46" i="17"/>
  <c r="MKS46" i="17"/>
  <c r="MKR46" i="17"/>
  <c r="MKQ46" i="17"/>
  <c r="MKP46" i="17"/>
  <c r="MKO46" i="17"/>
  <c r="MKN46" i="17"/>
  <c r="MKM46" i="17"/>
  <c r="MKL46" i="17"/>
  <c r="MKK46" i="17"/>
  <c r="MKJ46" i="17"/>
  <c r="MKI46" i="17"/>
  <c r="MKH46" i="17"/>
  <c r="MKG46" i="17"/>
  <c r="MKF46" i="17"/>
  <c r="MKE46" i="17"/>
  <c r="MKD46" i="17"/>
  <c r="MKC46" i="17"/>
  <c r="MKB46" i="17"/>
  <c r="MKA46" i="17"/>
  <c r="MJZ46" i="17"/>
  <c r="MJY46" i="17"/>
  <c r="MJX46" i="17"/>
  <c r="MJW46" i="17"/>
  <c r="MJV46" i="17"/>
  <c r="MJU46" i="17"/>
  <c r="MJT46" i="17"/>
  <c r="MJS46" i="17"/>
  <c r="MJR46" i="17"/>
  <c r="MJQ46" i="17"/>
  <c r="MJP46" i="17"/>
  <c r="MJO46" i="17"/>
  <c r="MJN46" i="17"/>
  <c r="MJM46" i="17"/>
  <c r="MJL46" i="17"/>
  <c r="MJK46" i="17"/>
  <c r="MJJ46" i="17"/>
  <c r="MJI46" i="17"/>
  <c r="MJH46" i="17"/>
  <c r="MJG46" i="17"/>
  <c r="MJF46" i="17"/>
  <c r="MJE46" i="17"/>
  <c r="MJD46" i="17"/>
  <c r="MJC46" i="17"/>
  <c r="MJB46" i="17"/>
  <c r="MJA46" i="17"/>
  <c r="MIZ46" i="17"/>
  <c r="MIY46" i="17"/>
  <c r="MIX46" i="17"/>
  <c r="MIW46" i="17"/>
  <c r="MIV46" i="17"/>
  <c r="MIU46" i="17"/>
  <c r="MIT46" i="17"/>
  <c r="MIS46" i="17"/>
  <c r="MIR46" i="17"/>
  <c r="MIQ46" i="17"/>
  <c r="MIP46" i="17"/>
  <c r="MIO46" i="17"/>
  <c r="MIN46" i="17"/>
  <c r="MIM46" i="17"/>
  <c r="MIL46" i="17"/>
  <c r="MIK46" i="17"/>
  <c r="MIJ46" i="17"/>
  <c r="MII46" i="17"/>
  <c r="MIH46" i="17"/>
  <c r="MIG46" i="17"/>
  <c r="MIF46" i="17"/>
  <c r="MIE46" i="17"/>
  <c r="MID46" i="17"/>
  <c r="MIC46" i="17"/>
  <c r="MIB46" i="17"/>
  <c r="MIA46" i="17"/>
  <c r="MHZ46" i="17"/>
  <c r="MHY46" i="17"/>
  <c r="MHX46" i="17"/>
  <c r="MHW46" i="17"/>
  <c r="MHV46" i="17"/>
  <c r="MHU46" i="17"/>
  <c r="MHT46" i="17"/>
  <c r="MHS46" i="17"/>
  <c r="MHR46" i="17"/>
  <c r="MHQ46" i="17"/>
  <c r="MHP46" i="17"/>
  <c r="MHO46" i="17"/>
  <c r="MHN46" i="17"/>
  <c r="MHM46" i="17"/>
  <c r="MHL46" i="17"/>
  <c r="MHK46" i="17"/>
  <c r="MHJ46" i="17"/>
  <c r="MHI46" i="17"/>
  <c r="MHH46" i="17"/>
  <c r="MHG46" i="17"/>
  <c r="MHF46" i="17"/>
  <c r="MHE46" i="17"/>
  <c r="MHD46" i="17"/>
  <c r="MHC46" i="17"/>
  <c r="MHB46" i="17"/>
  <c r="MHA46" i="17"/>
  <c r="MGZ46" i="17"/>
  <c r="MGY46" i="17"/>
  <c r="MGX46" i="17"/>
  <c r="MGW46" i="17"/>
  <c r="MGV46" i="17"/>
  <c r="MGU46" i="17"/>
  <c r="MGT46" i="17"/>
  <c r="MGS46" i="17"/>
  <c r="MGR46" i="17"/>
  <c r="MGQ46" i="17"/>
  <c r="MGP46" i="17"/>
  <c r="MGO46" i="17"/>
  <c r="MGN46" i="17"/>
  <c r="MGM46" i="17"/>
  <c r="MGL46" i="17"/>
  <c r="MGK46" i="17"/>
  <c r="MGJ46" i="17"/>
  <c r="MGI46" i="17"/>
  <c r="MGH46" i="17"/>
  <c r="MGG46" i="17"/>
  <c r="MGF46" i="17"/>
  <c r="MGE46" i="17"/>
  <c r="MGD46" i="17"/>
  <c r="MGC46" i="17"/>
  <c r="MGB46" i="17"/>
  <c r="MGA46" i="17"/>
  <c r="MFZ46" i="17"/>
  <c r="MFY46" i="17"/>
  <c r="MFX46" i="17"/>
  <c r="MFW46" i="17"/>
  <c r="MFV46" i="17"/>
  <c r="MFU46" i="17"/>
  <c r="MFT46" i="17"/>
  <c r="MFS46" i="17"/>
  <c r="MFR46" i="17"/>
  <c r="MFQ46" i="17"/>
  <c r="MFP46" i="17"/>
  <c r="MFO46" i="17"/>
  <c r="MFN46" i="17"/>
  <c r="MFM46" i="17"/>
  <c r="MFL46" i="17"/>
  <c r="MFK46" i="17"/>
  <c r="MFJ46" i="17"/>
  <c r="MFI46" i="17"/>
  <c r="MFH46" i="17"/>
  <c r="MFG46" i="17"/>
  <c r="MFF46" i="17"/>
  <c r="MFE46" i="17"/>
  <c r="MFD46" i="17"/>
  <c r="MFC46" i="17"/>
  <c r="MFB46" i="17"/>
  <c r="MFA46" i="17"/>
  <c r="MEZ46" i="17"/>
  <c r="MEY46" i="17"/>
  <c r="MEX46" i="17"/>
  <c r="MEW46" i="17"/>
  <c r="MEV46" i="17"/>
  <c r="MEU46" i="17"/>
  <c r="MET46" i="17"/>
  <c r="MES46" i="17"/>
  <c r="MER46" i="17"/>
  <c r="MEQ46" i="17"/>
  <c r="MEP46" i="17"/>
  <c r="MEO46" i="17"/>
  <c r="MEN46" i="17"/>
  <c r="MEM46" i="17"/>
  <c r="MEL46" i="17"/>
  <c r="MEK46" i="17"/>
  <c r="MEJ46" i="17"/>
  <c r="MEI46" i="17"/>
  <c r="MEH46" i="17"/>
  <c r="MEG46" i="17"/>
  <c r="MEF46" i="17"/>
  <c r="MEE46" i="17"/>
  <c r="MED46" i="17"/>
  <c r="MEC46" i="17"/>
  <c r="MEB46" i="17"/>
  <c r="MEA46" i="17"/>
  <c r="MDZ46" i="17"/>
  <c r="MDY46" i="17"/>
  <c r="MDX46" i="17"/>
  <c r="MDW46" i="17"/>
  <c r="MDV46" i="17"/>
  <c r="MDU46" i="17"/>
  <c r="MDT46" i="17"/>
  <c r="MDS46" i="17"/>
  <c r="MDR46" i="17"/>
  <c r="MDQ46" i="17"/>
  <c r="MDP46" i="17"/>
  <c r="MDO46" i="17"/>
  <c r="MDN46" i="17"/>
  <c r="MDM46" i="17"/>
  <c r="MDL46" i="17"/>
  <c r="MDK46" i="17"/>
  <c r="MDJ46" i="17"/>
  <c r="MDI46" i="17"/>
  <c r="MDH46" i="17"/>
  <c r="MDG46" i="17"/>
  <c r="MDF46" i="17"/>
  <c r="MDE46" i="17"/>
  <c r="MDD46" i="17"/>
  <c r="MDC46" i="17"/>
  <c r="MDB46" i="17"/>
  <c r="MDA46" i="17"/>
  <c r="MCZ46" i="17"/>
  <c r="MCY46" i="17"/>
  <c r="MCX46" i="17"/>
  <c r="MCW46" i="17"/>
  <c r="MCV46" i="17"/>
  <c r="MCU46" i="17"/>
  <c r="MCT46" i="17"/>
  <c r="MCS46" i="17"/>
  <c r="MCR46" i="17"/>
  <c r="MCQ46" i="17"/>
  <c r="MCP46" i="17"/>
  <c r="MCO46" i="17"/>
  <c r="MCN46" i="17"/>
  <c r="MCM46" i="17"/>
  <c r="MCL46" i="17"/>
  <c r="MCK46" i="17"/>
  <c r="MCJ46" i="17"/>
  <c r="MCI46" i="17"/>
  <c r="MCH46" i="17"/>
  <c r="MCG46" i="17"/>
  <c r="MCF46" i="17"/>
  <c r="MCE46" i="17"/>
  <c r="MCD46" i="17"/>
  <c r="MCC46" i="17"/>
  <c r="MCB46" i="17"/>
  <c r="MCA46" i="17"/>
  <c r="MBZ46" i="17"/>
  <c r="MBY46" i="17"/>
  <c r="MBX46" i="17"/>
  <c r="MBW46" i="17"/>
  <c r="MBV46" i="17"/>
  <c r="MBU46" i="17"/>
  <c r="MBT46" i="17"/>
  <c r="MBS46" i="17"/>
  <c r="MBR46" i="17"/>
  <c r="MBQ46" i="17"/>
  <c r="MBP46" i="17"/>
  <c r="MBO46" i="17"/>
  <c r="MBN46" i="17"/>
  <c r="MBM46" i="17"/>
  <c r="MBL46" i="17"/>
  <c r="MBK46" i="17"/>
  <c r="MBJ46" i="17"/>
  <c r="MBI46" i="17"/>
  <c r="MBH46" i="17"/>
  <c r="MBG46" i="17"/>
  <c r="MBF46" i="17"/>
  <c r="MBE46" i="17"/>
  <c r="MBD46" i="17"/>
  <c r="MBC46" i="17"/>
  <c r="MBB46" i="17"/>
  <c r="MBA46" i="17"/>
  <c r="MAZ46" i="17"/>
  <c r="MAY46" i="17"/>
  <c r="MAX46" i="17"/>
  <c r="MAW46" i="17"/>
  <c r="MAV46" i="17"/>
  <c r="MAU46" i="17"/>
  <c r="MAT46" i="17"/>
  <c r="MAS46" i="17"/>
  <c r="MAR46" i="17"/>
  <c r="MAQ46" i="17"/>
  <c r="MAP46" i="17"/>
  <c r="MAO46" i="17"/>
  <c r="MAN46" i="17"/>
  <c r="MAM46" i="17"/>
  <c r="MAL46" i="17"/>
  <c r="MAK46" i="17"/>
  <c r="MAJ46" i="17"/>
  <c r="MAI46" i="17"/>
  <c r="MAH46" i="17"/>
  <c r="MAG46" i="17"/>
  <c r="MAF46" i="17"/>
  <c r="MAE46" i="17"/>
  <c r="MAD46" i="17"/>
  <c r="MAC46" i="17"/>
  <c r="MAB46" i="17"/>
  <c r="MAA46" i="17"/>
  <c r="LZZ46" i="17"/>
  <c r="LZY46" i="17"/>
  <c r="LZX46" i="17"/>
  <c r="LZW46" i="17"/>
  <c r="LZV46" i="17"/>
  <c r="LZU46" i="17"/>
  <c r="LZT46" i="17"/>
  <c r="LZS46" i="17"/>
  <c r="LZR46" i="17"/>
  <c r="LZQ46" i="17"/>
  <c r="LZP46" i="17"/>
  <c r="LZO46" i="17"/>
  <c r="LZN46" i="17"/>
  <c r="LZM46" i="17"/>
  <c r="LZL46" i="17"/>
  <c r="LZK46" i="17"/>
  <c r="LZJ46" i="17"/>
  <c r="LZI46" i="17"/>
  <c r="LZH46" i="17"/>
  <c r="LZG46" i="17"/>
  <c r="LZF46" i="17"/>
  <c r="LZE46" i="17"/>
  <c r="LZD46" i="17"/>
  <c r="LZC46" i="17"/>
  <c r="LZB46" i="17"/>
  <c r="LZA46" i="17"/>
  <c r="LYZ46" i="17"/>
  <c r="LYY46" i="17"/>
  <c r="LYX46" i="17"/>
  <c r="LYW46" i="17"/>
  <c r="LYV46" i="17"/>
  <c r="LYU46" i="17"/>
  <c r="LYT46" i="17"/>
  <c r="LYS46" i="17"/>
  <c r="LYR46" i="17"/>
  <c r="LYQ46" i="17"/>
  <c r="LYP46" i="17"/>
  <c r="LYO46" i="17"/>
  <c r="LYN46" i="17"/>
  <c r="LYM46" i="17"/>
  <c r="LYL46" i="17"/>
  <c r="LYK46" i="17"/>
  <c r="LYJ46" i="17"/>
  <c r="LYI46" i="17"/>
  <c r="LYH46" i="17"/>
  <c r="LYG46" i="17"/>
  <c r="LYF46" i="17"/>
  <c r="LYE46" i="17"/>
  <c r="LYD46" i="17"/>
  <c r="LYC46" i="17"/>
  <c r="LYB46" i="17"/>
  <c r="LYA46" i="17"/>
  <c r="LXZ46" i="17"/>
  <c r="LXY46" i="17"/>
  <c r="LXX46" i="17"/>
  <c r="LXW46" i="17"/>
  <c r="LXV46" i="17"/>
  <c r="LXU46" i="17"/>
  <c r="LXT46" i="17"/>
  <c r="LXS46" i="17"/>
  <c r="LXR46" i="17"/>
  <c r="LXQ46" i="17"/>
  <c r="LXP46" i="17"/>
  <c r="LXO46" i="17"/>
  <c r="LXN46" i="17"/>
  <c r="LXM46" i="17"/>
  <c r="LXL46" i="17"/>
  <c r="LXK46" i="17"/>
  <c r="LXJ46" i="17"/>
  <c r="LXI46" i="17"/>
  <c r="LXH46" i="17"/>
  <c r="LXG46" i="17"/>
  <c r="LXF46" i="17"/>
  <c r="LXE46" i="17"/>
  <c r="LXD46" i="17"/>
  <c r="LXC46" i="17"/>
  <c r="LXB46" i="17"/>
  <c r="LXA46" i="17"/>
  <c r="LWZ46" i="17"/>
  <c r="LWY46" i="17"/>
  <c r="LWX46" i="17"/>
  <c r="LWW46" i="17"/>
  <c r="LWV46" i="17"/>
  <c r="LWU46" i="17"/>
  <c r="LWT46" i="17"/>
  <c r="LWS46" i="17"/>
  <c r="LWR46" i="17"/>
  <c r="LWQ46" i="17"/>
  <c r="LWP46" i="17"/>
  <c r="LWO46" i="17"/>
  <c r="LWN46" i="17"/>
  <c r="LWM46" i="17"/>
  <c r="LWL46" i="17"/>
  <c r="LWK46" i="17"/>
  <c r="LWJ46" i="17"/>
  <c r="LWI46" i="17"/>
  <c r="LWH46" i="17"/>
  <c r="LWG46" i="17"/>
  <c r="LWF46" i="17"/>
  <c r="LWE46" i="17"/>
  <c r="LWD46" i="17"/>
  <c r="LWC46" i="17"/>
  <c r="LWB46" i="17"/>
  <c r="LWA46" i="17"/>
  <c r="LVZ46" i="17"/>
  <c r="LVY46" i="17"/>
  <c r="LVX46" i="17"/>
  <c r="LVW46" i="17"/>
  <c r="LVV46" i="17"/>
  <c r="LVU46" i="17"/>
  <c r="LVT46" i="17"/>
  <c r="LVS46" i="17"/>
  <c r="LVR46" i="17"/>
  <c r="LVQ46" i="17"/>
  <c r="LVP46" i="17"/>
  <c r="LVO46" i="17"/>
  <c r="LVN46" i="17"/>
  <c r="LVM46" i="17"/>
  <c r="LVL46" i="17"/>
  <c r="LVK46" i="17"/>
  <c r="LVJ46" i="17"/>
  <c r="LVI46" i="17"/>
  <c r="LVH46" i="17"/>
  <c r="LVG46" i="17"/>
  <c r="LVF46" i="17"/>
  <c r="LVE46" i="17"/>
  <c r="LVD46" i="17"/>
  <c r="LVC46" i="17"/>
  <c r="LVB46" i="17"/>
  <c r="LVA46" i="17"/>
  <c r="LUZ46" i="17"/>
  <c r="LUY46" i="17"/>
  <c r="LUX46" i="17"/>
  <c r="LUW46" i="17"/>
  <c r="LUV46" i="17"/>
  <c r="LUU46" i="17"/>
  <c r="LUT46" i="17"/>
  <c r="LUS46" i="17"/>
  <c r="LUR46" i="17"/>
  <c r="LUQ46" i="17"/>
  <c r="LUP46" i="17"/>
  <c r="LUO46" i="17"/>
  <c r="LUN46" i="17"/>
  <c r="LUM46" i="17"/>
  <c r="LUL46" i="17"/>
  <c r="LUK46" i="17"/>
  <c r="LUJ46" i="17"/>
  <c r="LUI46" i="17"/>
  <c r="LUH46" i="17"/>
  <c r="LUG46" i="17"/>
  <c r="LUF46" i="17"/>
  <c r="LUE46" i="17"/>
  <c r="LUD46" i="17"/>
  <c r="LUC46" i="17"/>
  <c r="LUB46" i="17"/>
  <c r="LUA46" i="17"/>
  <c r="LTZ46" i="17"/>
  <c r="LTY46" i="17"/>
  <c r="LTX46" i="17"/>
  <c r="LTW46" i="17"/>
  <c r="LTV46" i="17"/>
  <c r="LTU46" i="17"/>
  <c r="LTT46" i="17"/>
  <c r="LTS46" i="17"/>
  <c r="LTR46" i="17"/>
  <c r="LTQ46" i="17"/>
  <c r="LTP46" i="17"/>
  <c r="LTO46" i="17"/>
  <c r="LTN46" i="17"/>
  <c r="LTM46" i="17"/>
  <c r="LTL46" i="17"/>
  <c r="LTK46" i="17"/>
  <c r="LTJ46" i="17"/>
  <c r="LTI46" i="17"/>
  <c r="LTH46" i="17"/>
  <c r="LTG46" i="17"/>
  <c r="LTF46" i="17"/>
  <c r="LTE46" i="17"/>
  <c r="LTD46" i="17"/>
  <c r="LTC46" i="17"/>
  <c r="LTB46" i="17"/>
  <c r="LTA46" i="17"/>
  <c r="LSZ46" i="17"/>
  <c r="LSY46" i="17"/>
  <c r="LSX46" i="17"/>
  <c r="LSW46" i="17"/>
  <c r="LSV46" i="17"/>
  <c r="LSU46" i="17"/>
  <c r="LST46" i="17"/>
  <c r="LSS46" i="17"/>
  <c r="LSR46" i="17"/>
  <c r="LSQ46" i="17"/>
  <c r="LSP46" i="17"/>
  <c r="LSO46" i="17"/>
  <c r="LSN46" i="17"/>
  <c r="LSM46" i="17"/>
  <c r="LSL46" i="17"/>
  <c r="LSK46" i="17"/>
  <c r="LSJ46" i="17"/>
  <c r="LSI46" i="17"/>
  <c r="LSH46" i="17"/>
  <c r="LSG46" i="17"/>
  <c r="LSF46" i="17"/>
  <c r="LSE46" i="17"/>
  <c r="LSD46" i="17"/>
  <c r="LSC46" i="17"/>
  <c r="LSB46" i="17"/>
  <c r="LSA46" i="17"/>
  <c r="LRZ46" i="17"/>
  <c r="LRY46" i="17"/>
  <c r="LRX46" i="17"/>
  <c r="LRW46" i="17"/>
  <c r="LRV46" i="17"/>
  <c r="LRU46" i="17"/>
  <c r="LRT46" i="17"/>
  <c r="LRS46" i="17"/>
  <c r="LRR46" i="17"/>
  <c r="LRQ46" i="17"/>
  <c r="LRP46" i="17"/>
  <c r="LRO46" i="17"/>
  <c r="LRN46" i="17"/>
  <c r="LRM46" i="17"/>
  <c r="LRL46" i="17"/>
  <c r="LRK46" i="17"/>
  <c r="LRJ46" i="17"/>
  <c r="LRI46" i="17"/>
  <c r="LRH46" i="17"/>
  <c r="LRG46" i="17"/>
  <c r="LRF46" i="17"/>
  <c r="LRE46" i="17"/>
  <c r="LRD46" i="17"/>
  <c r="LRC46" i="17"/>
  <c r="LRB46" i="17"/>
  <c r="LRA46" i="17"/>
  <c r="LQZ46" i="17"/>
  <c r="LQY46" i="17"/>
  <c r="LQX46" i="17"/>
  <c r="LQW46" i="17"/>
  <c r="LQV46" i="17"/>
  <c r="LQU46" i="17"/>
  <c r="LQT46" i="17"/>
  <c r="LQS46" i="17"/>
  <c r="LQR46" i="17"/>
  <c r="LQQ46" i="17"/>
  <c r="LQP46" i="17"/>
  <c r="LQO46" i="17"/>
  <c r="LQN46" i="17"/>
  <c r="LQM46" i="17"/>
  <c r="LQL46" i="17"/>
  <c r="LQK46" i="17"/>
  <c r="LQJ46" i="17"/>
  <c r="LQI46" i="17"/>
  <c r="LQH46" i="17"/>
  <c r="LQG46" i="17"/>
  <c r="LQF46" i="17"/>
  <c r="LQE46" i="17"/>
  <c r="LQD46" i="17"/>
  <c r="LQC46" i="17"/>
  <c r="LQB46" i="17"/>
  <c r="LQA46" i="17"/>
  <c r="LPZ46" i="17"/>
  <c r="LPY46" i="17"/>
  <c r="LPX46" i="17"/>
  <c r="LPW46" i="17"/>
  <c r="LPV46" i="17"/>
  <c r="LPU46" i="17"/>
  <c r="LPT46" i="17"/>
  <c r="LPS46" i="17"/>
  <c r="LPR46" i="17"/>
  <c r="LPQ46" i="17"/>
  <c r="LPP46" i="17"/>
  <c r="LPO46" i="17"/>
  <c r="LPN46" i="17"/>
  <c r="LPM46" i="17"/>
  <c r="LPL46" i="17"/>
  <c r="LPK46" i="17"/>
  <c r="LPJ46" i="17"/>
  <c r="LPI46" i="17"/>
  <c r="LPH46" i="17"/>
  <c r="LPG46" i="17"/>
  <c r="LPF46" i="17"/>
  <c r="LPE46" i="17"/>
  <c r="LPD46" i="17"/>
  <c r="LPC46" i="17"/>
  <c r="LPB46" i="17"/>
  <c r="LPA46" i="17"/>
  <c r="LOZ46" i="17"/>
  <c r="LOY46" i="17"/>
  <c r="LOX46" i="17"/>
  <c r="LOW46" i="17"/>
  <c r="LOV46" i="17"/>
  <c r="LOU46" i="17"/>
  <c r="LOT46" i="17"/>
  <c r="LOS46" i="17"/>
  <c r="LOR46" i="17"/>
  <c r="LOQ46" i="17"/>
  <c r="LOP46" i="17"/>
  <c r="LOO46" i="17"/>
  <c r="LON46" i="17"/>
  <c r="LOM46" i="17"/>
  <c r="LOL46" i="17"/>
  <c r="LOK46" i="17"/>
  <c r="LOJ46" i="17"/>
  <c r="LOI46" i="17"/>
  <c r="LOH46" i="17"/>
  <c r="LOG46" i="17"/>
  <c r="LOF46" i="17"/>
  <c r="LOE46" i="17"/>
  <c r="LOD46" i="17"/>
  <c r="LOC46" i="17"/>
  <c r="LOB46" i="17"/>
  <c r="LOA46" i="17"/>
  <c r="LNZ46" i="17"/>
  <c r="LNY46" i="17"/>
  <c r="LNX46" i="17"/>
  <c r="LNW46" i="17"/>
  <c r="LNV46" i="17"/>
  <c r="LNU46" i="17"/>
  <c r="LNT46" i="17"/>
  <c r="LNS46" i="17"/>
  <c r="LNR46" i="17"/>
  <c r="LNQ46" i="17"/>
  <c r="LNP46" i="17"/>
  <c r="LNO46" i="17"/>
  <c r="LNN46" i="17"/>
  <c r="LNM46" i="17"/>
  <c r="LNL46" i="17"/>
  <c r="LNK46" i="17"/>
  <c r="LNJ46" i="17"/>
  <c r="LNI46" i="17"/>
  <c r="LNH46" i="17"/>
  <c r="LNG46" i="17"/>
  <c r="LNF46" i="17"/>
  <c r="LNE46" i="17"/>
  <c r="LND46" i="17"/>
  <c r="LNC46" i="17"/>
  <c r="LNB46" i="17"/>
  <c r="LNA46" i="17"/>
  <c r="LMZ46" i="17"/>
  <c r="LMY46" i="17"/>
  <c r="LMX46" i="17"/>
  <c r="LMW46" i="17"/>
  <c r="LMV46" i="17"/>
  <c r="LMU46" i="17"/>
  <c r="LMT46" i="17"/>
  <c r="LMS46" i="17"/>
  <c r="LMR46" i="17"/>
  <c r="LMQ46" i="17"/>
  <c r="LMP46" i="17"/>
  <c r="LMO46" i="17"/>
  <c r="LMN46" i="17"/>
  <c r="LMM46" i="17"/>
  <c r="LML46" i="17"/>
  <c r="LMK46" i="17"/>
  <c r="LMJ46" i="17"/>
  <c r="LMI46" i="17"/>
  <c r="LMH46" i="17"/>
  <c r="LMG46" i="17"/>
  <c r="LMF46" i="17"/>
  <c r="LME46" i="17"/>
  <c r="LMD46" i="17"/>
  <c r="LMC46" i="17"/>
  <c r="LMB46" i="17"/>
  <c r="LMA46" i="17"/>
  <c r="LLZ46" i="17"/>
  <c r="LLY46" i="17"/>
  <c r="LLX46" i="17"/>
  <c r="LLW46" i="17"/>
  <c r="LLV46" i="17"/>
  <c r="LLU46" i="17"/>
  <c r="LLT46" i="17"/>
  <c r="LLS46" i="17"/>
  <c r="LLR46" i="17"/>
  <c r="LLQ46" i="17"/>
  <c r="LLP46" i="17"/>
  <c r="LLO46" i="17"/>
  <c r="LLN46" i="17"/>
  <c r="LLM46" i="17"/>
  <c r="LLL46" i="17"/>
  <c r="LLK46" i="17"/>
  <c r="LLJ46" i="17"/>
  <c r="LLI46" i="17"/>
  <c r="LLH46" i="17"/>
  <c r="LLG46" i="17"/>
  <c r="LLF46" i="17"/>
  <c r="LLE46" i="17"/>
  <c r="LLD46" i="17"/>
  <c r="LLC46" i="17"/>
  <c r="LLB46" i="17"/>
  <c r="LLA46" i="17"/>
  <c r="LKZ46" i="17"/>
  <c r="LKY46" i="17"/>
  <c r="LKX46" i="17"/>
  <c r="LKW46" i="17"/>
  <c r="LKV46" i="17"/>
  <c r="LKU46" i="17"/>
  <c r="LKT46" i="17"/>
  <c r="LKS46" i="17"/>
  <c r="LKR46" i="17"/>
  <c r="LKQ46" i="17"/>
  <c r="LKP46" i="17"/>
  <c r="LKO46" i="17"/>
  <c r="LKN46" i="17"/>
  <c r="LKM46" i="17"/>
  <c r="LKL46" i="17"/>
  <c r="LKK46" i="17"/>
  <c r="LKJ46" i="17"/>
  <c r="LKI46" i="17"/>
  <c r="LKH46" i="17"/>
  <c r="LKG46" i="17"/>
  <c r="LKF46" i="17"/>
  <c r="LKE46" i="17"/>
  <c r="LKD46" i="17"/>
  <c r="LKC46" i="17"/>
  <c r="LKB46" i="17"/>
  <c r="LKA46" i="17"/>
  <c r="LJZ46" i="17"/>
  <c r="LJY46" i="17"/>
  <c r="LJX46" i="17"/>
  <c r="LJW46" i="17"/>
  <c r="LJV46" i="17"/>
  <c r="LJU46" i="17"/>
  <c r="LJT46" i="17"/>
  <c r="LJS46" i="17"/>
  <c r="LJR46" i="17"/>
  <c r="LJQ46" i="17"/>
  <c r="LJP46" i="17"/>
  <c r="LJO46" i="17"/>
  <c r="LJN46" i="17"/>
  <c r="LJM46" i="17"/>
  <c r="LJL46" i="17"/>
  <c r="LJK46" i="17"/>
  <c r="LJJ46" i="17"/>
  <c r="LJI46" i="17"/>
  <c r="LJH46" i="17"/>
  <c r="LJG46" i="17"/>
  <c r="LJF46" i="17"/>
  <c r="LJE46" i="17"/>
  <c r="LJD46" i="17"/>
  <c r="LJC46" i="17"/>
  <c r="LJB46" i="17"/>
  <c r="LJA46" i="17"/>
  <c r="LIZ46" i="17"/>
  <c r="LIY46" i="17"/>
  <c r="LIX46" i="17"/>
  <c r="LIW46" i="17"/>
  <c r="LIV46" i="17"/>
  <c r="LIU46" i="17"/>
  <c r="LIT46" i="17"/>
  <c r="LIS46" i="17"/>
  <c r="LIR46" i="17"/>
  <c r="LIQ46" i="17"/>
  <c r="LIP46" i="17"/>
  <c r="LIO46" i="17"/>
  <c r="LIN46" i="17"/>
  <c r="LIM46" i="17"/>
  <c r="LIL46" i="17"/>
  <c r="LIK46" i="17"/>
  <c r="LIJ46" i="17"/>
  <c r="LII46" i="17"/>
  <c r="LIH46" i="17"/>
  <c r="LIG46" i="17"/>
  <c r="LIF46" i="17"/>
  <c r="LIE46" i="17"/>
  <c r="LID46" i="17"/>
  <c r="LIC46" i="17"/>
  <c r="LIB46" i="17"/>
  <c r="LIA46" i="17"/>
  <c r="LHZ46" i="17"/>
  <c r="LHY46" i="17"/>
  <c r="LHX46" i="17"/>
  <c r="LHW46" i="17"/>
  <c r="LHV46" i="17"/>
  <c r="LHU46" i="17"/>
  <c r="LHT46" i="17"/>
  <c r="LHS46" i="17"/>
  <c r="LHR46" i="17"/>
  <c r="LHQ46" i="17"/>
  <c r="LHP46" i="17"/>
  <c r="LHO46" i="17"/>
  <c r="LHN46" i="17"/>
  <c r="LHM46" i="17"/>
  <c r="LHL46" i="17"/>
  <c r="LHK46" i="17"/>
  <c r="LHJ46" i="17"/>
  <c r="LHI46" i="17"/>
  <c r="LHH46" i="17"/>
  <c r="LHG46" i="17"/>
  <c r="LHF46" i="17"/>
  <c r="LHE46" i="17"/>
  <c r="LHD46" i="17"/>
  <c r="LHC46" i="17"/>
  <c r="LHB46" i="17"/>
  <c r="LHA46" i="17"/>
  <c r="LGZ46" i="17"/>
  <c r="LGY46" i="17"/>
  <c r="LGX46" i="17"/>
  <c r="LGW46" i="17"/>
  <c r="LGV46" i="17"/>
  <c r="LGU46" i="17"/>
  <c r="LGT46" i="17"/>
  <c r="LGS46" i="17"/>
  <c r="LGR46" i="17"/>
  <c r="LGQ46" i="17"/>
  <c r="LGP46" i="17"/>
  <c r="LGO46" i="17"/>
  <c r="LGN46" i="17"/>
  <c r="LGM46" i="17"/>
  <c r="LGL46" i="17"/>
  <c r="LGK46" i="17"/>
  <c r="LGJ46" i="17"/>
  <c r="LGI46" i="17"/>
  <c r="LGH46" i="17"/>
  <c r="LGG46" i="17"/>
  <c r="LGF46" i="17"/>
  <c r="LGE46" i="17"/>
  <c r="LGD46" i="17"/>
  <c r="LGC46" i="17"/>
  <c r="LGB46" i="17"/>
  <c r="LGA46" i="17"/>
  <c r="LFZ46" i="17"/>
  <c r="LFY46" i="17"/>
  <c r="LFX46" i="17"/>
  <c r="LFW46" i="17"/>
  <c r="LFV46" i="17"/>
  <c r="LFU46" i="17"/>
  <c r="LFT46" i="17"/>
  <c r="LFS46" i="17"/>
  <c r="LFR46" i="17"/>
  <c r="LFQ46" i="17"/>
  <c r="LFP46" i="17"/>
  <c r="LFO46" i="17"/>
  <c r="LFN46" i="17"/>
  <c r="LFM46" i="17"/>
  <c r="LFL46" i="17"/>
  <c r="LFK46" i="17"/>
  <c r="LFJ46" i="17"/>
  <c r="LFI46" i="17"/>
  <c r="LFH46" i="17"/>
  <c r="LFG46" i="17"/>
  <c r="LFF46" i="17"/>
  <c r="LFE46" i="17"/>
  <c r="LFD46" i="17"/>
  <c r="LFC46" i="17"/>
  <c r="LFB46" i="17"/>
  <c r="LFA46" i="17"/>
  <c r="LEZ46" i="17"/>
  <c r="LEY46" i="17"/>
  <c r="LEX46" i="17"/>
  <c r="LEW46" i="17"/>
  <c r="LEV46" i="17"/>
  <c r="LEU46" i="17"/>
  <c r="LET46" i="17"/>
  <c r="LES46" i="17"/>
  <c r="LER46" i="17"/>
  <c r="LEQ46" i="17"/>
  <c r="LEP46" i="17"/>
  <c r="LEO46" i="17"/>
  <c r="LEN46" i="17"/>
  <c r="LEM46" i="17"/>
  <c r="LEL46" i="17"/>
  <c r="LEK46" i="17"/>
  <c r="LEJ46" i="17"/>
  <c r="LEI46" i="17"/>
  <c r="LEH46" i="17"/>
  <c r="LEG46" i="17"/>
  <c r="LEF46" i="17"/>
  <c r="LEE46" i="17"/>
  <c r="LED46" i="17"/>
  <c r="LEC46" i="17"/>
  <c r="LEB46" i="17"/>
  <c r="LEA46" i="17"/>
  <c r="LDZ46" i="17"/>
  <c r="LDY46" i="17"/>
  <c r="LDX46" i="17"/>
  <c r="LDW46" i="17"/>
  <c r="LDV46" i="17"/>
  <c r="LDU46" i="17"/>
  <c r="LDT46" i="17"/>
  <c r="LDS46" i="17"/>
  <c r="LDR46" i="17"/>
  <c r="LDQ46" i="17"/>
  <c r="LDP46" i="17"/>
  <c r="LDO46" i="17"/>
  <c r="LDN46" i="17"/>
  <c r="LDM46" i="17"/>
  <c r="LDL46" i="17"/>
  <c r="LDK46" i="17"/>
  <c r="LDJ46" i="17"/>
  <c r="LDI46" i="17"/>
  <c r="LDH46" i="17"/>
  <c r="LDG46" i="17"/>
  <c r="LDF46" i="17"/>
  <c r="LDE46" i="17"/>
  <c r="LDD46" i="17"/>
  <c r="LDC46" i="17"/>
  <c r="LDB46" i="17"/>
  <c r="LDA46" i="17"/>
  <c r="LCZ46" i="17"/>
  <c r="LCY46" i="17"/>
  <c r="LCX46" i="17"/>
  <c r="LCW46" i="17"/>
  <c r="LCV46" i="17"/>
  <c r="LCU46" i="17"/>
  <c r="LCT46" i="17"/>
  <c r="LCS46" i="17"/>
  <c r="LCR46" i="17"/>
  <c r="LCQ46" i="17"/>
  <c r="LCP46" i="17"/>
  <c r="LCO46" i="17"/>
  <c r="LCN46" i="17"/>
  <c r="LCM46" i="17"/>
  <c r="LCL46" i="17"/>
  <c r="LCK46" i="17"/>
  <c r="LCJ46" i="17"/>
  <c r="LCI46" i="17"/>
  <c r="LCH46" i="17"/>
  <c r="LCG46" i="17"/>
  <c r="LCF46" i="17"/>
  <c r="LCE46" i="17"/>
  <c r="LCD46" i="17"/>
  <c r="LCC46" i="17"/>
  <c r="LCB46" i="17"/>
  <c r="LCA46" i="17"/>
  <c r="LBZ46" i="17"/>
  <c r="LBY46" i="17"/>
  <c r="LBX46" i="17"/>
  <c r="LBW46" i="17"/>
  <c r="LBV46" i="17"/>
  <c r="LBU46" i="17"/>
  <c r="LBT46" i="17"/>
  <c r="LBS46" i="17"/>
  <c r="LBR46" i="17"/>
  <c r="LBQ46" i="17"/>
  <c r="LBP46" i="17"/>
  <c r="LBO46" i="17"/>
  <c r="LBN46" i="17"/>
  <c r="LBM46" i="17"/>
  <c r="LBL46" i="17"/>
  <c r="LBK46" i="17"/>
  <c r="LBJ46" i="17"/>
  <c r="LBI46" i="17"/>
  <c r="LBH46" i="17"/>
  <c r="LBG46" i="17"/>
  <c r="LBF46" i="17"/>
  <c r="LBE46" i="17"/>
  <c r="LBD46" i="17"/>
  <c r="LBC46" i="17"/>
  <c r="LBB46" i="17"/>
  <c r="LBA46" i="17"/>
  <c r="LAZ46" i="17"/>
  <c r="LAY46" i="17"/>
  <c r="LAX46" i="17"/>
  <c r="LAW46" i="17"/>
  <c r="LAV46" i="17"/>
  <c r="LAU46" i="17"/>
  <c r="LAT46" i="17"/>
  <c r="LAS46" i="17"/>
  <c r="LAR46" i="17"/>
  <c r="LAQ46" i="17"/>
  <c r="LAP46" i="17"/>
  <c r="LAO46" i="17"/>
  <c r="LAN46" i="17"/>
  <c r="LAM46" i="17"/>
  <c r="LAL46" i="17"/>
  <c r="LAK46" i="17"/>
  <c r="LAJ46" i="17"/>
  <c r="LAI46" i="17"/>
  <c r="LAH46" i="17"/>
  <c r="LAG46" i="17"/>
  <c r="LAF46" i="17"/>
  <c r="LAE46" i="17"/>
  <c r="LAD46" i="17"/>
  <c r="LAC46" i="17"/>
  <c r="LAB46" i="17"/>
  <c r="LAA46" i="17"/>
  <c r="KZZ46" i="17"/>
  <c r="KZY46" i="17"/>
  <c r="KZX46" i="17"/>
  <c r="KZW46" i="17"/>
  <c r="KZV46" i="17"/>
  <c r="KZU46" i="17"/>
  <c r="KZT46" i="17"/>
  <c r="KZS46" i="17"/>
  <c r="KZR46" i="17"/>
  <c r="KZQ46" i="17"/>
  <c r="KZP46" i="17"/>
  <c r="KZO46" i="17"/>
  <c r="KZN46" i="17"/>
  <c r="KZM46" i="17"/>
  <c r="KZL46" i="17"/>
  <c r="KZK46" i="17"/>
  <c r="KZJ46" i="17"/>
  <c r="KZI46" i="17"/>
  <c r="KZH46" i="17"/>
  <c r="KZG46" i="17"/>
  <c r="KZF46" i="17"/>
  <c r="KZE46" i="17"/>
  <c r="KZD46" i="17"/>
  <c r="KZC46" i="17"/>
  <c r="KZB46" i="17"/>
  <c r="KZA46" i="17"/>
  <c r="KYZ46" i="17"/>
  <c r="KYY46" i="17"/>
  <c r="KYX46" i="17"/>
  <c r="KYW46" i="17"/>
  <c r="KYV46" i="17"/>
  <c r="KYU46" i="17"/>
  <c r="KYT46" i="17"/>
  <c r="KYS46" i="17"/>
  <c r="KYR46" i="17"/>
  <c r="KYQ46" i="17"/>
  <c r="KYP46" i="17"/>
  <c r="KYO46" i="17"/>
  <c r="KYN46" i="17"/>
  <c r="KYM46" i="17"/>
  <c r="KYL46" i="17"/>
  <c r="KYK46" i="17"/>
  <c r="KYJ46" i="17"/>
  <c r="KYI46" i="17"/>
  <c r="KYH46" i="17"/>
  <c r="KYG46" i="17"/>
  <c r="KYF46" i="17"/>
  <c r="KYE46" i="17"/>
  <c r="KYD46" i="17"/>
  <c r="KYC46" i="17"/>
  <c r="KYB46" i="17"/>
  <c r="KYA46" i="17"/>
  <c r="KXZ46" i="17"/>
  <c r="KXY46" i="17"/>
  <c r="KXX46" i="17"/>
  <c r="KXW46" i="17"/>
  <c r="KXV46" i="17"/>
  <c r="KXU46" i="17"/>
  <c r="KXT46" i="17"/>
  <c r="KXS46" i="17"/>
  <c r="KXR46" i="17"/>
  <c r="KXQ46" i="17"/>
  <c r="KXP46" i="17"/>
  <c r="KXO46" i="17"/>
  <c r="KXN46" i="17"/>
  <c r="KXM46" i="17"/>
  <c r="KXL46" i="17"/>
  <c r="KXK46" i="17"/>
  <c r="KXJ46" i="17"/>
  <c r="KXI46" i="17"/>
  <c r="KXH46" i="17"/>
  <c r="KXG46" i="17"/>
  <c r="KXF46" i="17"/>
  <c r="KXE46" i="17"/>
  <c r="KXD46" i="17"/>
  <c r="KXC46" i="17"/>
  <c r="KXB46" i="17"/>
  <c r="KXA46" i="17"/>
  <c r="KWZ46" i="17"/>
  <c r="KWY46" i="17"/>
  <c r="KWX46" i="17"/>
  <c r="KWW46" i="17"/>
  <c r="KWV46" i="17"/>
  <c r="KWU46" i="17"/>
  <c r="KWT46" i="17"/>
  <c r="KWS46" i="17"/>
  <c r="KWR46" i="17"/>
  <c r="KWQ46" i="17"/>
  <c r="KWP46" i="17"/>
  <c r="KWO46" i="17"/>
  <c r="KWN46" i="17"/>
  <c r="KWM46" i="17"/>
  <c r="KWL46" i="17"/>
  <c r="KWK46" i="17"/>
  <c r="KWJ46" i="17"/>
  <c r="KWI46" i="17"/>
  <c r="KWH46" i="17"/>
  <c r="KWG46" i="17"/>
  <c r="KWF46" i="17"/>
  <c r="KWE46" i="17"/>
  <c r="KWD46" i="17"/>
  <c r="KWC46" i="17"/>
  <c r="KWB46" i="17"/>
  <c r="KWA46" i="17"/>
  <c r="KVZ46" i="17"/>
  <c r="KVY46" i="17"/>
  <c r="KVX46" i="17"/>
  <c r="KVW46" i="17"/>
  <c r="KVV46" i="17"/>
  <c r="KVU46" i="17"/>
  <c r="KVT46" i="17"/>
  <c r="KVS46" i="17"/>
  <c r="KVR46" i="17"/>
  <c r="KVQ46" i="17"/>
  <c r="KVP46" i="17"/>
  <c r="KVO46" i="17"/>
  <c r="KVN46" i="17"/>
  <c r="KVM46" i="17"/>
  <c r="KVL46" i="17"/>
  <c r="KVK46" i="17"/>
  <c r="KVJ46" i="17"/>
  <c r="KVI46" i="17"/>
  <c r="KVH46" i="17"/>
  <c r="KVG46" i="17"/>
  <c r="KVF46" i="17"/>
  <c r="KVE46" i="17"/>
  <c r="KVD46" i="17"/>
  <c r="KVC46" i="17"/>
  <c r="KVB46" i="17"/>
  <c r="KVA46" i="17"/>
  <c r="KUZ46" i="17"/>
  <c r="KUY46" i="17"/>
  <c r="KUX46" i="17"/>
  <c r="KUW46" i="17"/>
  <c r="KUV46" i="17"/>
  <c r="KUU46" i="17"/>
  <c r="KUT46" i="17"/>
  <c r="KUS46" i="17"/>
  <c r="KUR46" i="17"/>
  <c r="KUQ46" i="17"/>
  <c r="KUP46" i="17"/>
  <c r="KUO46" i="17"/>
  <c r="KUN46" i="17"/>
  <c r="KUM46" i="17"/>
  <c r="KUL46" i="17"/>
  <c r="KUK46" i="17"/>
  <c r="KUJ46" i="17"/>
  <c r="KUI46" i="17"/>
  <c r="KUH46" i="17"/>
  <c r="KUG46" i="17"/>
  <c r="KUF46" i="17"/>
  <c r="KUE46" i="17"/>
  <c r="KUD46" i="17"/>
  <c r="KUC46" i="17"/>
  <c r="KUB46" i="17"/>
  <c r="KUA46" i="17"/>
  <c r="KTZ46" i="17"/>
  <c r="KTY46" i="17"/>
  <c r="KTX46" i="17"/>
  <c r="KTW46" i="17"/>
  <c r="KTV46" i="17"/>
  <c r="KTU46" i="17"/>
  <c r="KTT46" i="17"/>
  <c r="KTS46" i="17"/>
  <c r="KTR46" i="17"/>
  <c r="KTQ46" i="17"/>
  <c r="KTP46" i="17"/>
  <c r="KTO46" i="17"/>
  <c r="KTN46" i="17"/>
  <c r="KTM46" i="17"/>
  <c r="KTL46" i="17"/>
  <c r="KTK46" i="17"/>
  <c r="KTJ46" i="17"/>
  <c r="KTI46" i="17"/>
  <c r="KTH46" i="17"/>
  <c r="KTG46" i="17"/>
  <c r="KTF46" i="17"/>
  <c r="KTE46" i="17"/>
  <c r="KTD46" i="17"/>
  <c r="KTC46" i="17"/>
  <c r="KTB46" i="17"/>
  <c r="KTA46" i="17"/>
  <c r="KSZ46" i="17"/>
  <c r="KSY46" i="17"/>
  <c r="KSX46" i="17"/>
  <c r="KSW46" i="17"/>
  <c r="KSV46" i="17"/>
  <c r="KSU46" i="17"/>
  <c r="KST46" i="17"/>
  <c r="KSS46" i="17"/>
  <c r="KSR46" i="17"/>
  <c r="KSQ46" i="17"/>
  <c r="KSP46" i="17"/>
  <c r="KSO46" i="17"/>
  <c r="KSN46" i="17"/>
  <c r="KSM46" i="17"/>
  <c r="KSL46" i="17"/>
  <c r="KSK46" i="17"/>
  <c r="KSJ46" i="17"/>
  <c r="KSI46" i="17"/>
  <c r="KSH46" i="17"/>
  <c r="KSG46" i="17"/>
  <c r="KSF46" i="17"/>
  <c r="KSE46" i="17"/>
  <c r="KSD46" i="17"/>
  <c r="KSC46" i="17"/>
  <c r="KSB46" i="17"/>
  <c r="KSA46" i="17"/>
  <c r="KRZ46" i="17"/>
  <c r="KRY46" i="17"/>
  <c r="KRX46" i="17"/>
  <c r="KRW46" i="17"/>
  <c r="KRV46" i="17"/>
  <c r="KRU46" i="17"/>
  <c r="KRT46" i="17"/>
  <c r="KRS46" i="17"/>
  <c r="KRR46" i="17"/>
  <c r="KRQ46" i="17"/>
  <c r="KRP46" i="17"/>
  <c r="KRO46" i="17"/>
  <c r="KRN46" i="17"/>
  <c r="KRM46" i="17"/>
  <c r="KRL46" i="17"/>
  <c r="KRK46" i="17"/>
  <c r="KRJ46" i="17"/>
  <c r="KRI46" i="17"/>
  <c r="KRH46" i="17"/>
  <c r="KRG46" i="17"/>
  <c r="KRF46" i="17"/>
  <c r="KRE46" i="17"/>
  <c r="KRD46" i="17"/>
  <c r="KRC46" i="17"/>
  <c r="KRB46" i="17"/>
  <c r="KRA46" i="17"/>
  <c r="KQZ46" i="17"/>
  <c r="KQY46" i="17"/>
  <c r="KQX46" i="17"/>
  <c r="KQW46" i="17"/>
  <c r="KQV46" i="17"/>
  <c r="KQU46" i="17"/>
  <c r="KQT46" i="17"/>
  <c r="KQS46" i="17"/>
  <c r="KQR46" i="17"/>
  <c r="KQQ46" i="17"/>
  <c r="KQP46" i="17"/>
  <c r="KQO46" i="17"/>
  <c r="KQN46" i="17"/>
  <c r="KQM46" i="17"/>
  <c r="KQL46" i="17"/>
  <c r="KQK46" i="17"/>
  <c r="KQJ46" i="17"/>
  <c r="KQI46" i="17"/>
  <c r="KQH46" i="17"/>
  <c r="KQG46" i="17"/>
  <c r="KQF46" i="17"/>
  <c r="KQE46" i="17"/>
  <c r="KQD46" i="17"/>
  <c r="KQC46" i="17"/>
  <c r="KQB46" i="17"/>
  <c r="KQA46" i="17"/>
  <c r="KPZ46" i="17"/>
  <c r="KPY46" i="17"/>
  <c r="KPX46" i="17"/>
  <c r="KPW46" i="17"/>
  <c r="KPV46" i="17"/>
  <c r="KPU46" i="17"/>
  <c r="KPT46" i="17"/>
  <c r="KPS46" i="17"/>
  <c r="KPR46" i="17"/>
  <c r="KPQ46" i="17"/>
  <c r="KPP46" i="17"/>
  <c r="KPO46" i="17"/>
  <c r="KPN46" i="17"/>
  <c r="KPM46" i="17"/>
  <c r="KPL46" i="17"/>
  <c r="KPK46" i="17"/>
  <c r="KPJ46" i="17"/>
  <c r="KPI46" i="17"/>
  <c r="KPH46" i="17"/>
  <c r="KPG46" i="17"/>
  <c r="KPF46" i="17"/>
  <c r="KPE46" i="17"/>
  <c r="KPD46" i="17"/>
  <c r="KPC46" i="17"/>
  <c r="KPB46" i="17"/>
  <c r="KPA46" i="17"/>
  <c r="KOZ46" i="17"/>
  <c r="KOY46" i="17"/>
  <c r="KOX46" i="17"/>
  <c r="KOW46" i="17"/>
  <c r="KOV46" i="17"/>
  <c r="KOU46" i="17"/>
  <c r="KOT46" i="17"/>
  <c r="KOS46" i="17"/>
  <c r="KOR46" i="17"/>
  <c r="KOQ46" i="17"/>
  <c r="KOP46" i="17"/>
  <c r="KOO46" i="17"/>
  <c r="KON46" i="17"/>
  <c r="KOM46" i="17"/>
  <c r="KOL46" i="17"/>
  <c r="KOK46" i="17"/>
  <c r="KOJ46" i="17"/>
  <c r="KOI46" i="17"/>
  <c r="KOH46" i="17"/>
  <c r="KOG46" i="17"/>
  <c r="KOF46" i="17"/>
  <c r="KOE46" i="17"/>
  <c r="KOD46" i="17"/>
  <c r="KOC46" i="17"/>
  <c r="KOB46" i="17"/>
  <c r="KOA46" i="17"/>
  <c r="KNZ46" i="17"/>
  <c r="KNY46" i="17"/>
  <c r="KNX46" i="17"/>
  <c r="KNW46" i="17"/>
  <c r="KNV46" i="17"/>
  <c r="KNU46" i="17"/>
  <c r="KNT46" i="17"/>
  <c r="KNS46" i="17"/>
  <c r="KNR46" i="17"/>
  <c r="KNQ46" i="17"/>
  <c r="KNP46" i="17"/>
  <c r="KNO46" i="17"/>
  <c r="KNN46" i="17"/>
  <c r="KNM46" i="17"/>
  <c r="KNL46" i="17"/>
  <c r="KNK46" i="17"/>
  <c r="KNJ46" i="17"/>
  <c r="KNI46" i="17"/>
  <c r="KNH46" i="17"/>
  <c r="KNG46" i="17"/>
  <c r="KNF46" i="17"/>
  <c r="KNE46" i="17"/>
  <c r="KND46" i="17"/>
  <c r="KNC46" i="17"/>
  <c r="KNB46" i="17"/>
  <c r="KNA46" i="17"/>
  <c r="KMZ46" i="17"/>
  <c r="KMY46" i="17"/>
  <c r="KMX46" i="17"/>
  <c r="KMW46" i="17"/>
  <c r="KMV46" i="17"/>
  <c r="KMU46" i="17"/>
  <c r="KMT46" i="17"/>
  <c r="KMS46" i="17"/>
  <c r="KMR46" i="17"/>
  <c r="KMQ46" i="17"/>
  <c r="KMP46" i="17"/>
  <c r="KMO46" i="17"/>
  <c r="KMN46" i="17"/>
  <c r="KMM46" i="17"/>
  <c r="KML46" i="17"/>
  <c r="KMK46" i="17"/>
  <c r="KMJ46" i="17"/>
  <c r="KMI46" i="17"/>
  <c r="KMH46" i="17"/>
  <c r="KMG46" i="17"/>
  <c r="KMF46" i="17"/>
  <c r="KME46" i="17"/>
  <c r="KMD46" i="17"/>
  <c r="KMC46" i="17"/>
  <c r="KMB46" i="17"/>
  <c r="KMA46" i="17"/>
  <c r="KLZ46" i="17"/>
  <c r="KLY46" i="17"/>
  <c r="KLX46" i="17"/>
  <c r="KLW46" i="17"/>
  <c r="KLV46" i="17"/>
  <c r="KLU46" i="17"/>
  <c r="KLT46" i="17"/>
  <c r="KLS46" i="17"/>
  <c r="KLR46" i="17"/>
  <c r="KLQ46" i="17"/>
  <c r="KLP46" i="17"/>
  <c r="KLO46" i="17"/>
  <c r="KLN46" i="17"/>
  <c r="KLM46" i="17"/>
  <c r="KLL46" i="17"/>
  <c r="KLK46" i="17"/>
  <c r="KLJ46" i="17"/>
  <c r="KLI46" i="17"/>
  <c r="KLH46" i="17"/>
  <c r="KLG46" i="17"/>
  <c r="KLF46" i="17"/>
  <c r="KLE46" i="17"/>
  <c r="KLD46" i="17"/>
  <c r="KLC46" i="17"/>
  <c r="KLB46" i="17"/>
  <c r="KLA46" i="17"/>
  <c r="KKZ46" i="17"/>
  <c r="KKY46" i="17"/>
  <c r="KKX46" i="17"/>
  <c r="KKW46" i="17"/>
  <c r="KKV46" i="17"/>
  <c r="KKU46" i="17"/>
  <c r="KKT46" i="17"/>
  <c r="KKS46" i="17"/>
  <c r="KKR46" i="17"/>
  <c r="KKQ46" i="17"/>
  <c r="KKP46" i="17"/>
  <c r="KKO46" i="17"/>
  <c r="KKN46" i="17"/>
  <c r="KKM46" i="17"/>
  <c r="KKL46" i="17"/>
  <c r="KKK46" i="17"/>
  <c r="KKJ46" i="17"/>
  <c r="KKI46" i="17"/>
  <c r="KKH46" i="17"/>
  <c r="KKG46" i="17"/>
  <c r="KKF46" i="17"/>
  <c r="KKE46" i="17"/>
  <c r="KKD46" i="17"/>
  <c r="KKC46" i="17"/>
  <c r="KKB46" i="17"/>
  <c r="KKA46" i="17"/>
  <c r="KJZ46" i="17"/>
  <c r="KJY46" i="17"/>
  <c r="KJX46" i="17"/>
  <c r="KJW46" i="17"/>
  <c r="KJV46" i="17"/>
  <c r="KJU46" i="17"/>
  <c r="KJT46" i="17"/>
  <c r="KJS46" i="17"/>
  <c r="KJR46" i="17"/>
  <c r="KJQ46" i="17"/>
  <c r="KJP46" i="17"/>
  <c r="KJO46" i="17"/>
  <c r="KJN46" i="17"/>
  <c r="KJM46" i="17"/>
  <c r="KJL46" i="17"/>
  <c r="KJK46" i="17"/>
  <c r="KJJ46" i="17"/>
  <c r="KJI46" i="17"/>
  <c r="KJH46" i="17"/>
  <c r="KJG46" i="17"/>
  <c r="KJF46" i="17"/>
  <c r="KJE46" i="17"/>
  <c r="KJD46" i="17"/>
  <c r="KJC46" i="17"/>
  <c r="KJB46" i="17"/>
  <c r="KJA46" i="17"/>
  <c r="KIZ46" i="17"/>
  <c r="KIY46" i="17"/>
  <c r="KIX46" i="17"/>
  <c r="KIW46" i="17"/>
  <c r="KIV46" i="17"/>
  <c r="KIU46" i="17"/>
  <c r="KIT46" i="17"/>
  <c r="KIS46" i="17"/>
  <c r="KIR46" i="17"/>
  <c r="KIQ46" i="17"/>
  <c r="KIP46" i="17"/>
  <c r="KIO46" i="17"/>
  <c r="KIN46" i="17"/>
  <c r="KIM46" i="17"/>
  <c r="KIL46" i="17"/>
  <c r="KIK46" i="17"/>
  <c r="KIJ46" i="17"/>
  <c r="KII46" i="17"/>
  <c r="KIH46" i="17"/>
  <c r="KIG46" i="17"/>
  <c r="KIF46" i="17"/>
  <c r="KIE46" i="17"/>
  <c r="KID46" i="17"/>
  <c r="KIC46" i="17"/>
  <c r="KIB46" i="17"/>
  <c r="KIA46" i="17"/>
  <c r="KHZ46" i="17"/>
  <c r="KHY46" i="17"/>
  <c r="KHX46" i="17"/>
  <c r="KHW46" i="17"/>
  <c r="KHV46" i="17"/>
  <c r="KHU46" i="17"/>
  <c r="KHT46" i="17"/>
  <c r="KHS46" i="17"/>
  <c r="KHR46" i="17"/>
  <c r="KHQ46" i="17"/>
  <c r="KHP46" i="17"/>
  <c r="KHO46" i="17"/>
  <c r="KHN46" i="17"/>
  <c r="KHM46" i="17"/>
  <c r="KHL46" i="17"/>
  <c r="KHK46" i="17"/>
  <c r="KHJ46" i="17"/>
  <c r="KHI46" i="17"/>
  <c r="KHH46" i="17"/>
  <c r="KHG46" i="17"/>
  <c r="KHF46" i="17"/>
  <c r="KHE46" i="17"/>
  <c r="KHD46" i="17"/>
  <c r="KHC46" i="17"/>
  <c r="KHB46" i="17"/>
  <c r="KHA46" i="17"/>
  <c r="KGZ46" i="17"/>
  <c r="KGY46" i="17"/>
  <c r="KGX46" i="17"/>
  <c r="KGW46" i="17"/>
  <c r="KGV46" i="17"/>
  <c r="KGU46" i="17"/>
  <c r="KGT46" i="17"/>
  <c r="KGS46" i="17"/>
  <c r="KGR46" i="17"/>
  <c r="KGQ46" i="17"/>
  <c r="KGP46" i="17"/>
  <c r="KGO46" i="17"/>
  <c r="KGN46" i="17"/>
  <c r="KGM46" i="17"/>
  <c r="KGL46" i="17"/>
  <c r="KGK46" i="17"/>
  <c r="KGJ46" i="17"/>
  <c r="KGI46" i="17"/>
  <c r="KGH46" i="17"/>
  <c r="KGG46" i="17"/>
  <c r="KGF46" i="17"/>
  <c r="KGE46" i="17"/>
  <c r="KGD46" i="17"/>
  <c r="KGC46" i="17"/>
  <c r="KGB46" i="17"/>
  <c r="KGA46" i="17"/>
  <c r="KFZ46" i="17"/>
  <c r="KFY46" i="17"/>
  <c r="KFX46" i="17"/>
  <c r="KFW46" i="17"/>
  <c r="KFV46" i="17"/>
  <c r="KFU46" i="17"/>
  <c r="KFT46" i="17"/>
  <c r="KFS46" i="17"/>
  <c r="KFR46" i="17"/>
  <c r="KFQ46" i="17"/>
  <c r="KFP46" i="17"/>
  <c r="KFO46" i="17"/>
  <c r="KFN46" i="17"/>
  <c r="KFM46" i="17"/>
  <c r="KFL46" i="17"/>
  <c r="KFK46" i="17"/>
  <c r="KFJ46" i="17"/>
  <c r="KFI46" i="17"/>
  <c r="KFH46" i="17"/>
  <c r="KFG46" i="17"/>
  <c r="KFF46" i="17"/>
  <c r="KFE46" i="17"/>
  <c r="KFD46" i="17"/>
  <c r="KFC46" i="17"/>
  <c r="KFB46" i="17"/>
  <c r="KFA46" i="17"/>
  <c r="KEZ46" i="17"/>
  <c r="KEY46" i="17"/>
  <c r="KEX46" i="17"/>
  <c r="KEW46" i="17"/>
  <c r="KEV46" i="17"/>
  <c r="KEU46" i="17"/>
  <c r="KET46" i="17"/>
  <c r="KES46" i="17"/>
  <c r="KER46" i="17"/>
  <c r="KEQ46" i="17"/>
  <c r="KEP46" i="17"/>
  <c r="KEO46" i="17"/>
  <c r="KEN46" i="17"/>
  <c r="KEM46" i="17"/>
  <c r="KEL46" i="17"/>
  <c r="KEK46" i="17"/>
  <c r="KEJ46" i="17"/>
  <c r="KEI46" i="17"/>
  <c r="KEH46" i="17"/>
  <c r="KEG46" i="17"/>
  <c r="KEF46" i="17"/>
  <c r="KEE46" i="17"/>
  <c r="KED46" i="17"/>
  <c r="KEC46" i="17"/>
  <c r="KEB46" i="17"/>
  <c r="KEA46" i="17"/>
  <c r="KDZ46" i="17"/>
  <c r="KDY46" i="17"/>
  <c r="KDX46" i="17"/>
  <c r="KDW46" i="17"/>
  <c r="KDV46" i="17"/>
  <c r="KDU46" i="17"/>
  <c r="KDT46" i="17"/>
  <c r="KDS46" i="17"/>
  <c r="KDR46" i="17"/>
  <c r="KDQ46" i="17"/>
  <c r="KDP46" i="17"/>
  <c r="KDO46" i="17"/>
  <c r="KDN46" i="17"/>
  <c r="KDM46" i="17"/>
  <c r="KDL46" i="17"/>
  <c r="KDK46" i="17"/>
  <c r="KDJ46" i="17"/>
  <c r="KDI46" i="17"/>
  <c r="KDH46" i="17"/>
  <c r="KDG46" i="17"/>
  <c r="KDF46" i="17"/>
  <c r="KDE46" i="17"/>
  <c r="KDD46" i="17"/>
  <c r="KDC46" i="17"/>
  <c r="KDB46" i="17"/>
  <c r="KDA46" i="17"/>
  <c r="KCZ46" i="17"/>
  <c r="KCY46" i="17"/>
  <c r="KCX46" i="17"/>
  <c r="KCW46" i="17"/>
  <c r="KCV46" i="17"/>
  <c r="KCU46" i="17"/>
  <c r="KCT46" i="17"/>
  <c r="KCS46" i="17"/>
  <c r="KCR46" i="17"/>
  <c r="KCQ46" i="17"/>
  <c r="KCP46" i="17"/>
  <c r="KCO46" i="17"/>
  <c r="KCN46" i="17"/>
  <c r="KCM46" i="17"/>
  <c r="KCL46" i="17"/>
  <c r="KCK46" i="17"/>
  <c r="KCJ46" i="17"/>
  <c r="KCI46" i="17"/>
  <c r="KCH46" i="17"/>
  <c r="KCG46" i="17"/>
  <c r="KCF46" i="17"/>
  <c r="KCE46" i="17"/>
  <c r="KCD46" i="17"/>
  <c r="KCC46" i="17"/>
  <c r="KCB46" i="17"/>
  <c r="KCA46" i="17"/>
  <c r="KBZ46" i="17"/>
  <c r="KBY46" i="17"/>
  <c r="KBX46" i="17"/>
  <c r="KBW46" i="17"/>
  <c r="KBV46" i="17"/>
  <c r="KBU46" i="17"/>
  <c r="KBT46" i="17"/>
  <c r="KBS46" i="17"/>
  <c r="KBR46" i="17"/>
  <c r="KBQ46" i="17"/>
  <c r="KBP46" i="17"/>
  <c r="KBO46" i="17"/>
  <c r="KBN46" i="17"/>
  <c r="KBM46" i="17"/>
  <c r="KBL46" i="17"/>
  <c r="KBK46" i="17"/>
  <c r="KBJ46" i="17"/>
  <c r="KBI46" i="17"/>
  <c r="KBH46" i="17"/>
  <c r="KBG46" i="17"/>
  <c r="KBF46" i="17"/>
  <c r="KBE46" i="17"/>
  <c r="KBD46" i="17"/>
  <c r="KBC46" i="17"/>
  <c r="KBB46" i="17"/>
  <c r="KBA46" i="17"/>
  <c r="KAZ46" i="17"/>
  <c r="KAY46" i="17"/>
  <c r="KAX46" i="17"/>
  <c r="KAW46" i="17"/>
  <c r="KAV46" i="17"/>
  <c r="KAU46" i="17"/>
  <c r="KAT46" i="17"/>
  <c r="KAS46" i="17"/>
  <c r="KAR46" i="17"/>
  <c r="KAQ46" i="17"/>
  <c r="KAP46" i="17"/>
  <c r="KAO46" i="17"/>
  <c r="KAN46" i="17"/>
  <c r="KAM46" i="17"/>
  <c r="KAL46" i="17"/>
  <c r="KAK46" i="17"/>
  <c r="KAJ46" i="17"/>
  <c r="KAI46" i="17"/>
  <c r="KAH46" i="17"/>
  <c r="KAG46" i="17"/>
  <c r="KAF46" i="17"/>
  <c r="KAE46" i="17"/>
  <c r="KAD46" i="17"/>
  <c r="KAC46" i="17"/>
  <c r="KAB46" i="17"/>
  <c r="KAA46" i="17"/>
  <c r="JZZ46" i="17"/>
  <c r="JZY46" i="17"/>
  <c r="JZX46" i="17"/>
  <c r="JZW46" i="17"/>
  <c r="JZV46" i="17"/>
  <c r="JZU46" i="17"/>
  <c r="JZT46" i="17"/>
  <c r="JZS46" i="17"/>
  <c r="JZR46" i="17"/>
  <c r="JZQ46" i="17"/>
  <c r="JZP46" i="17"/>
  <c r="JZO46" i="17"/>
  <c r="JZN46" i="17"/>
  <c r="JZM46" i="17"/>
  <c r="JZL46" i="17"/>
  <c r="JZK46" i="17"/>
  <c r="JZJ46" i="17"/>
  <c r="JZI46" i="17"/>
  <c r="JZH46" i="17"/>
  <c r="JZG46" i="17"/>
  <c r="JZF46" i="17"/>
  <c r="JZE46" i="17"/>
  <c r="JZD46" i="17"/>
  <c r="JZC46" i="17"/>
  <c r="JZB46" i="17"/>
  <c r="JZA46" i="17"/>
  <c r="JYZ46" i="17"/>
  <c r="JYY46" i="17"/>
  <c r="JYX46" i="17"/>
  <c r="JYW46" i="17"/>
  <c r="JYV46" i="17"/>
  <c r="JYU46" i="17"/>
  <c r="JYT46" i="17"/>
  <c r="JYS46" i="17"/>
  <c r="JYR46" i="17"/>
  <c r="JYQ46" i="17"/>
  <c r="JYP46" i="17"/>
  <c r="JYO46" i="17"/>
  <c r="JYN46" i="17"/>
  <c r="JYM46" i="17"/>
  <c r="JYL46" i="17"/>
  <c r="JYK46" i="17"/>
  <c r="JYJ46" i="17"/>
  <c r="JYI46" i="17"/>
  <c r="JYH46" i="17"/>
  <c r="JYG46" i="17"/>
  <c r="JYF46" i="17"/>
  <c r="JYE46" i="17"/>
  <c r="JYD46" i="17"/>
  <c r="JYC46" i="17"/>
  <c r="JYB46" i="17"/>
  <c r="JYA46" i="17"/>
  <c r="JXZ46" i="17"/>
  <c r="JXY46" i="17"/>
  <c r="JXX46" i="17"/>
  <c r="JXW46" i="17"/>
  <c r="JXV46" i="17"/>
  <c r="JXU46" i="17"/>
  <c r="JXT46" i="17"/>
  <c r="JXS46" i="17"/>
  <c r="JXR46" i="17"/>
  <c r="JXQ46" i="17"/>
  <c r="JXP46" i="17"/>
  <c r="JXO46" i="17"/>
  <c r="JXN46" i="17"/>
  <c r="JXM46" i="17"/>
  <c r="JXL46" i="17"/>
  <c r="JXK46" i="17"/>
  <c r="JXJ46" i="17"/>
  <c r="JXI46" i="17"/>
  <c r="JXH46" i="17"/>
  <c r="JXG46" i="17"/>
  <c r="JXF46" i="17"/>
  <c r="JXE46" i="17"/>
  <c r="JXD46" i="17"/>
  <c r="JXC46" i="17"/>
  <c r="JXB46" i="17"/>
  <c r="JXA46" i="17"/>
  <c r="JWZ46" i="17"/>
  <c r="JWY46" i="17"/>
  <c r="JWX46" i="17"/>
  <c r="JWW46" i="17"/>
  <c r="JWV46" i="17"/>
  <c r="JWU46" i="17"/>
  <c r="JWT46" i="17"/>
  <c r="JWS46" i="17"/>
  <c r="JWR46" i="17"/>
  <c r="JWQ46" i="17"/>
  <c r="JWP46" i="17"/>
  <c r="JWO46" i="17"/>
  <c r="JWN46" i="17"/>
  <c r="JWM46" i="17"/>
  <c r="JWL46" i="17"/>
  <c r="JWK46" i="17"/>
  <c r="JWJ46" i="17"/>
  <c r="JWI46" i="17"/>
  <c r="JWH46" i="17"/>
  <c r="JWG46" i="17"/>
  <c r="JWF46" i="17"/>
  <c r="JWE46" i="17"/>
  <c r="JWD46" i="17"/>
  <c r="JWC46" i="17"/>
  <c r="JWB46" i="17"/>
  <c r="JWA46" i="17"/>
  <c r="JVZ46" i="17"/>
  <c r="JVY46" i="17"/>
  <c r="JVX46" i="17"/>
  <c r="JVW46" i="17"/>
  <c r="JVV46" i="17"/>
  <c r="JVU46" i="17"/>
  <c r="JVT46" i="17"/>
  <c r="JVS46" i="17"/>
  <c r="JVR46" i="17"/>
  <c r="JVQ46" i="17"/>
  <c r="JVP46" i="17"/>
  <c r="JVO46" i="17"/>
  <c r="JVN46" i="17"/>
  <c r="JVM46" i="17"/>
  <c r="JVL46" i="17"/>
  <c r="JVK46" i="17"/>
  <c r="JVJ46" i="17"/>
  <c r="JVI46" i="17"/>
  <c r="JVH46" i="17"/>
  <c r="JVG46" i="17"/>
  <c r="JVF46" i="17"/>
  <c r="JVE46" i="17"/>
  <c r="JVD46" i="17"/>
  <c r="JVC46" i="17"/>
  <c r="JVB46" i="17"/>
  <c r="JVA46" i="17"/>
  <c r="JUZ46" i="17"/>
  <c r="JUY46" i="17"/>
  <c r="JUX46" i="17"/>
  <c r="JUW46" i="17"/>
  <c r="JUV46" i="17"/>
  <c r="JUU46" i="17"/>
  <c r="JUT46" i="17"/>
  <c r="JUS46" i="17"/>
  <c r="JUR46" i="17"/>
  <c r="JUQ46" i="17"/>
  <c r="JUP46" i="17"/>
  <c r="JUO46" i="17"/>
  <c r="JUN46" i="17"/>
  <c r="JUM46" i="17"/>
  <c r="JUL46" i="17"/>
  <c r="JUK46" i="17"/>
  <c r="JUJ46" i="17"/>
  <c r="JUI46" i="17"/>
  <c r="JUH46" i="17"/>
  <c r="JUG46" i="17"/>
  <c r="JUF46" i="17"/>
  <c r="JUE46" i="17"/>
  <c r="JUD46" i="17"/>
  <c r="JUC46" i="17"/>
  <c r="JUB46" i="17"/>
  <c r="JUA46" i="17"/>
  <c r="JTZ46" i="17"/>
  <c r="JTY46" i="17"/>
  <c r="JTX46" i="17"/>
  <c r="JTW46" i="17"/>
  <c r="JTV46" i="17"/>
  <c r="JTU46" i="17"/>
  <c r="JTT46" i="17"/>
  <c r="JTS46" i="17"/>
  <c r="JTR46" i="17"/>
  <c r="JTQ46" i="17"/>
  <c r="JTP46" i="17"/>
  <c r="JTO46" i="17"/>
  <c r="JTN46" i="17"/>
  <c r="JTM46" i="17"/>
  <c r="JTL46" i="17"/>
  <c r="JTK46" i="17"/>
  <c r="JTJ46" i="17"/>
  <c r="JTI46" i="17"/>
  <c r="JTH46" i="17"/>
  <c r="JTG46" i="17"/>
  <c r="JTF46" i="17"/>
  <c r="JTE46" i="17"/>
  <c r="JTD46" i="17"/>
  <c r="JTC46" i="17"/>
  <c r="JTB46" i="17"/>
  <c r="JTA46" i="17"/>
  <c r="JSZ46" i="17"/>
  <c r="JSY46" i="17"/>
  <c r="JSX46" i="17"/>
  <c r="JSW46" i="17"/>
  <c r="JSV46" i="17"/>
  <c r="JSU46" i="17"/>
  <c r="JST46" i="17"/>
  <c r="JSS46" i="17"/>
  <c r="JSR46" i="17"/>
  <c r="JSQ46" i="17"/>
  <c r="JSP46" i="17"/>
  <c r="JSO46" i="17"/>
  <c r="JSN46" i="17"/>
  <c r="JSM46" i="17"/>
  <c r="JSL46" i="17"/>
  <c r="JSK46" i="17"/>
  <c r="JSJ46" i="17"/>
  <c r="JSI46" i="17"/>
  <c r="JSH46" i="17"/>
  <c r="JSG46" i="17"/>
  <c r="JSF46" i="17"/>
  <c r="JSE46" i="17"/>
  <c r="JSD46" i="17"/>
  <c r="JSC46" i="17"/>
  <c r="JSB46" i="17"/>
  <c r="JSA46" i="17"/>
  <c r="JRZ46" i="17"/>
  <c r="JRY46" i="17"/>
  <c r="JRX46" i="17"/>
  <c r="JRW46" i="17"/>
  <c r="JRV46" i="17"/>
  <c r="JRU46" i="17"/>
  <c r="JRT46" i="17"/>
  <c r="JRS46" i="17"/>
  <c r="JRR46" i="17"/>
  <c r="JRQ46" i="17"/>
  <c r="JRP46" i="17"/>
  <c r="JRO46" i="17"/>
  <c r="JRN46" i="17"/>
  <c r="JRM46" i="17"/>
  <c r="JRL46" i="17"/>
  <c r="JRK46" i="17"/>
  <c r="JRJ46" i="17"/>
  <c r="JRI46" i="17"/>
  <c r="JRH46" i="17"/>
  <c r="JRG46" i="17"/>
  <c r="JRF46" i="17"/>
  <c r="JRE46" i="17"/>
  <c r="JRD46" i="17"/>
  <c r="JRC46" i="17"/>
  <c r="JRB46" i="17"/>
  <c r="JRA46" i="17"/>
  <c r="JQZ46" i="17"/>
  <c r="JQY46" i="17"/>
  <c r="JQX46" i="17"/>
  <c r="JQW46" i="17"/>
  <c r="JQV46" i="17"/>
  <c r="JQU46" i="17"/>
  <c r="JQT46" i="17"/>
  <c r="JQS46" i="17"/>
  <c r="JQR46" i="17"/>
  <c r="JQQ46" i="17"/>
  <c r="JQP46" i="17"/>
  <c r="JQO46" i="17"/>
  <c r="JQN46" i="17"/>
  <c r="JQM46" i="17"/>
  <c r="JQL46" i="17"/>
  <c r="JQK46" i="17"/>
  <c r="JQJ46" i="17"/>
  <c r="JQI46" i="17"/>
  <c r="JQH46" i="17"/>
  <c r="JQG46" i="17"/>
  <c r="JQF46" i="17"/>
  <c r="JQE46" i="17"/>
  <c r="JQD46" i="17"/>
  <c r="JQC46" i="17"/>
  <c r="JQB46" i="17"/>
  <c r="JQA46" i="17"/>
  <c r="JPZ46" i="17"/>
  <c r="JPY46" i="17"/>
  <c r="JPX46" i="17"/>
  <c r="JPW46" i="17"/>
  <c r="JPV46" i="17"/>
  <c r="JPU46" i="17"/>
  <c r="JPT46" i="17"/>
  <c r="JPS46" i="17"/>
  <c r="JPR46" i="17"/>
  <c r="JPQ46" i="17"/>
  <c r="JPP46" i="17"/>
  <c r="JPO46" i="17"/>
  <c r="JPN46" i="17"/>
  <c r="JPM46" i="17"/>
  <c r="JPL46" i="17"/>
  <c r="JPK46" i="17"/>
  <c r="JPJ46" i="17"/>
  <c r="JPI46" i="17"/>
  <c r="JPH46" i="17"/>
  <c r="JPG46" i="17"/>
  <c r="JPF46" i="17"/>
  <c r="JPE46" i="17"/>
  <c r="JPD46" i="17"/>
  <c r="JPC46" i="17"/>
  <c r="JPB46" i="17"/>
  <c r="JPA46" i="17"/>
  <c r="JOZ46" i="17"/>
  <c r="JOY46" i="17"/>
  <c r="JOX46" i="17"/>
  <c r="JOW46" i="17"/>
  <c r="JOV46" i="17"/>
  <c r="JOU46" i="17"/>
  <c r="JOT46" i="17"/>
  <c r="JOS46" i="17"/>
  <c r="JOR46" i="17"/>
  <c r="JOQ46" i="17"/>
  <c r="JOP46" i="17"/>
  <c r="JOO46" i="17"/>
  <c r="JON46" i="17"/>
  <c r="JOM46" i="17"/>
  <c r="JOL46" i="17"/>
  <c r="JOK46" i="17"/>
  <c r="JOJ46" i="17"/>
  <c r="JOI46" i="17"/>
  <c r="JOH46" i="17"/>
  <c r="JOG46" i="17"/>
  <c r="JOF46" i="17"/>
  <c r="JOE46" i="17"/>
  <c r="JOD46" i="17"/>
  <c r="JOC46" i="17"/>
  <c r="JOB46" i="17"/>
  <c r="JOA46" i="17"/>
  <c r="JNZ46" i="17"/>
  <c r="JNY46" i="17"/>
  <c r="JNX46" i="17"/>
  <c r="JNW46" i="17"/>
  <c r="JNV46" i="17"/>
  <c r="JNU46" i="17"/>
  <c r="JNT46" i="17"/>
  <c r="JNS46" i="17"/>
  <c r="JNR46" i="17"/>
  <c r="JNQ46" i="17"/>
  <c r="JNP46" i="17"/>
  <c r="JNO46" i="17"/>
  <c r="JNN46" i="17"/>
  <c r="JNM46" i="17"/>
  <c r="JNL46" i="17"/>
  <c r="JNK46" i="17"/>
  <c r="JNJ46" i="17"/>
  <c r="JNI46" i="17"/>
  <c r="JNH46" i="17"/>
  <c r="JNG46" i="17"/>
  <c r="JNF46" i="17"/>
  <c r="JNE46" i="17"/>
  <c r="JND46" i="17"/>
  <c r="JNC46" i="17"/>
  <c r="JNB46" i="17"/>
  <c r="JNA46" i="17"/>
  <c r="JMZ46" i="17"/>
  <c r="JMY46" i="17"/>
  <c r="JMX46" i="17"/>
  <c r="JMW46" i="17"/>
  <c r="JMV46" i="17"/>
  <c r="JMU46" i="17"/>
  <c r="JMT46" i="17"/>
  <c r="JMS46" i="17"/>
  <c r="JMR46" i="17"/>
  <c r="JMQ46" i="17"/>
  <c r="JMP46" i="17"/>
  <c r="JMO46" i="17"/>
  <c r="JMN46" i="17"/>
  <c r="JMM46" i="17"/>
  <c r="JML46" i="17"/>
  <c r="JMK46" i="17"/>
  <c r="JMJ46" i="17"/>
  <c r="JMI46" i="17"/>
  <c r="JMH46" i="17"/>
  <c r="JMG46" i="17"/>
  <c r="JMF46" i="17"/>
  <c r="JME46" i="17"/>
  <c r="JMD46" i="17"/>
  <c r="JMC46" i="17"/>
  <c r="JMB46" i="17"/>
  <c r="JMA46" i="17"/>
  <c r="JLZ46" i="17"/>
  <c r="JLY46" i="17"/>
  <c r="JLX46" i="17"/>
  <c r="JLW46" i="17"/>
  <c r="JLV46" i="17"/>
  <c r="JLU46" i="17"/>
  <c r="JLT46" i="17"/>
  <c r="JLS46" i="17"/>
  <c r="JLR46" i="17"/>
  <c r="JLQ46" i="17"/>
  <c r="JLP46" i="17"/>
  <c r="JLO46" i="17"/>
  <c r="JLN46" i="17"/>
  <c r="JLM46" i="17"/>
  <c r="JLL46" i="17"/>
  <c r="JLK46" i="17"/>
  <c r="JLJ46" i="17"/>
  <c r="JLI46" i="17"/>
  <c r="JLH46" i="17"/>
  <c r="JLG46" i="17"/>
  <c r="JLF46" i="17"/>
  <c r="JLE46" i="17"/>
  <c r="JLD46" i="17"/>
  <c r="JLC46" i="17"/>
  <c r="JLB46" i="17"/>
  <c r="JLA46" i="17"/>
  <c r="JKZ46" i="17"/>
  <c r="JKY46" i="17"/>
  <c r="JKX46" i="17"/>
  <c r="JKW46" i="17"/>
  <c r="JKV46" i="17"/>
  <c r="JKU46" i="17"/>
  <c r="JKT46" i="17"/>
  <c r="JKS46" i="17"/>
  <c r="JKR46" i="17"/>
  <c r="JKQ46" i="17"/>
  <c r="JKP46" i="17"/>
  <c r="JKO46" i="17"/>
  <c r="JKN46" i="17"/>
  <c r="JKM46" i="17"/>
  <c r="JKL46" i="17"/>
  <c r="JKK46" i="17"/>
  <c r="JKJ46" i="17"/>
  <c r="JKI46" i="17"/>
  <c r="JKH46" i="17"/>
  <c r="JKG46" i="17"/>
  <c r="JKF46" i="17"/>
  <c r="JKE46" i="17"/>
  <c r="JKD46" i="17"/>
  <c r="JKC46" i="17"/>
  <c r="JKB46" i="17"/>
  <c r="JKA46" i="17"/>
  <c r="JJZ46" i="17"/>
  <c r="JJY46" i="17"/>
  <c r="JJX46" i="17"/>
  <c r="JJW46" i="17"/>
  <c r="JJV46" i="17"/>
  <c r="JJU46" i="17"/>
  <c r="JJT46" i="17"/>
  <c r="JJS46" i="17"/>
  <c r="JJR46" i="17"/>
  <c r="JJQ46" i="17"/>
  <c r="JJP46" i="17"/>
  <c r="JJO46" i="17"/>
  <c r="JJN46" i="17"/>
  <c r="JJM46" i="17"/>
  <c r="JJL46" i="17"/>
  <c r="JJK46" i="17"/>
  <c r="JJJ46" i="17"/>
  <c r="JJI46" i="17"/>
  <c r="JJH46" i="17"/>
  <c r="JJG46" i="17"/>
  <c r="JJF46" i="17"/>
  <c r="JJE46" i="17"/>
  <c r="JJD46" i="17"/>
  <c r="JJC46" i="17"/>
  <c r="JJB46" i="17"/>
  <c r="JJA46" i="17"/>
  <c r="JIZ46" i="17"/>
  <c r="JIY46" i="17"/>
  <c r="JIX46" i="17"/>
  <c r="JIW46" i="17"/>
  <c r="JIV46" i="17"/>
  <c r="JIU46" i="17"/>
  <c r="JIT46" i="17"/>
  <c r="JIS46" i="17"/>
  <c r="JIR46" i="17"/>
  <c r="JIQ46" i="17"/>
  <c r="JIP46" i="17"/>
  <c r="JIO46" i="17"/>
  <c r="JIN46" i="17"/>
  <c r="JIM46" i="17"/>
  <c r="JIL46" i="17"/>
  <c r="JIK46" i="17"/>
  <c r="JIJ46" i="17"/>
  <c r="JII46" i="17"/>
  <c r="JIH46" i="17"/>
  <c r="JIG46" i="17"/>
  <c r="JIF46" i="17"/>
  <c r="JIE46" i="17"/>
  <c r="JID46" i="17"/>
  <c r="JIC46" i="17"/>
  <c r="JIB46" i="17"/>
  <c r="JIA46" i="17"/>
  <c r="JHZ46" i="17"/>
  <c r="JHY46" i="17"/>
  <c r="JHX46" i="17"/>
  <c r="JHW46" i="17"/>
  <c r="JHV46" i="17"/>
  <c r="JHU46" i="17"/>
  <c r="JHT46" i="17"/>
  <c r="JHS46" i="17"/>
  <c r="JHR46" i="17"/>
  <c r="JHQ46" i="17"/>
  <c r="JHP46" i="17"/>
  <c r="JHO46" i="17"/>
  <c r="JHN46" i="17"/>
  <c r="JHM46" i="17"/>
  <c r="JHL46" i="17"/>
  <c r="JHK46" i="17"/>
  <c r="JHJ46" i="17"/>
  <c r="JHI46" i="17"/>
  <c r="JHH46" i="17"/>
  <c r="JHG46" i="17"/>
  <c r="JHF46" i="17"/>
  <c r="JHE46" i="17"/>
  <c r="JHD46" i="17"/>
  <c r="JHC46" i="17"/>
  <c r="JHB46" i="17"/>
  <c r="JHA46" i="17"/>
  <c r="JGZ46" i="17"/>
  <c r="JGY46" i="17"/>
  <c r="JGX46" i="17"/>
  <c r="JGW46" i="17"/>
  <c r="JGV46" i="17"/>
  <c r="JGU46" i="17"/>
  <c r="JGT46" i="17"/>
  <c r="JGS46" i="17"/>
  <c r="JGR46" i="17"/>
  <c r="JGQ46" i="17"/>
  <c r="JGP46" i="17"/>
  <c r="JGO46" i="17"/>
  <c r="JGN46" i="17"/>
  <c r="JGM46" i="17"/>
  <c r="JGL46" i="17"/>
  <c r="JGK46" i="17"/>
  <c r="JGJ46" i="17"/>
  <c r="JGI46" i="17"/>
  <c r="JGH46" i="17"/>
  <c r="JGG46" i="17"/>
  <c r="JGF46" i="17"/>
  <c r="JGE46" i="17"/>
  <c r="JGD46" i="17"/>
  <c r="JGC46" i="17"/>
  <c r="JGB46" i="17"/>
  <c r="JGA46" i="17"/>
  <c r="JFZ46" i="17"/>
  <c r="JFY46" i="17"/>
  <c r="JFX46" i="17"/>
  <c r="JFW46" i="17"/>
  <c r="JFV46" i="17"/>
  <c r="JFU46" i="17"/>
  <c r="JFT46" i="17"/>
  <c r="JFS46" i="17"/>
  <c r="JFR46" i="17"/>
  <c r="JFQ46" i="17"/>
  <c r="JFP46" i="17"/>
  <c r="JFO46" i="17"/>
  <c r="JFN46" i="17"/>
  <c r="JFM46" i="17"/>
  <c r="JFL46" i="17"/>
  <c r="JFK46" i="17"/>
  <c r="JFJ46" i="17"/>
  <c r="JFI46" i="17"/>
  <c r="JFH46" i="17"/>
  <c r="JFG46" i="17"/>
  <c r="JFF46" i="17"/>
  <c r="JFE46" i="17"/>
  <c r="JFD46" i="17"/>
  <c r="JFC46" i="17"/>
  <c r="JFB46" i="17"/>
  <c r="JFA46" i="17"/>
  <c r="JEZ46" i="17"/>
  <c r="JEY46" i="17"/>
  <c r="JEX46" i="17"/>
  <c r="JEW46" i="17"/>
  <c r="JEV46" i="17"/>
  <c r="JEU46" i="17"/>
  <c r="JET46" i="17"/>
  <c r="JES46" i="17"/>
  <c r="JER46" i="17"/>
  <c r="JEQ46" i="17"/>
  <c r="JEP46" i="17"/>
  <c r="JEO46" i="17"/>
  <c r="JEN46" i="17"/>
  <c r="JEM46" i="17"/>
  <c r="JEL46" i="17"/>
  <c r="JEK46" i="17"/>
  <c r="JEJ46" i="17"/>
  <c r="JEI46" i="17"/>
  <c r="JEH46" i="17"/>
  <c r="JEG46" i="17"/>
  <c r="JEF46" i="17"/>
  <c r="JEE46" i="17"/>
  <c r="JED46" i="17"/>
  <c r="JEC46" i="17"/>
  <c r="JEB46" i="17"/>
  <c r="JEA46" i="17"/>
  <c r="JDZ46" i="17"/>
  <c r="JDY46" i="17"/>
  <c r="JDX46" i="17"/>
  <c r="JDW46" i="17"/>
  <c r="JDV46" i="17"/>
  <c r="JDU46" i="17"/>
  <c r="JDT46" i="17"/>
  <c r="JDS46" i="17"/>
  <c r="JDR46" i="17"/>
  <c r="JDQ46" i="17"/>
  <c r="JDP46" i="17"/>
  <c r="JDO46" i="17"/>
  <c r="JDN46" i="17"/>
  <c r="JDM46" i="17"/>
  <c r="JDL46" i="17"/>
  <c r="JDK46" i="17"/>
  <c r="JDJ46" i="17"/>
  <c r="JDI46" i="17"/>
  <c r="JDH46" i="17"/>
  <c r="JDG46" i="17"/>
  <c r="JDF46" i="17"/>
  <c r="JDE46" i="17"/>
  <c r="JDD46" i="17"/>
  <c r="JDC46" i="17"/>
  <c r="JDB46" i="17"/>
  <c r="JDA46" i="17"/>
  <c r="JCZ46" i="17"/>
  <c r="JCY46" i="17"/>
  <c r="JCX46" i="17"/>
  <c r="JCW46" i="17"/>
  <c r="JCV46" i="17"/>
  <c r="JCU46" i="17"/>
  <c r="JCT46" i="17"/>
  <c r="JCS46" i="17"/>
  <c r="JCR46" i="17"/>
  <c r="JCQ46" i="17"/>
  <c r="JCP46" i="17"/>
  <c r="JCO46" i="17"/>
  <c r="JCN46" i="17"/>
  <c r="JCM46" i="17"/>
  <c r="JCL46" i="17"/>
  <c r="JCK46" i="17"/>
  <c r="JCJ46" i="17"/>
  <c r="JCI46" i="17"/>
  <c r="JCH46" i="17"/>
  <c r="JCG46" i="17"/>
  <c r="JCF46" i="17"/>
  <c r="JCE46" i="17"/>
  <c r="JCD46" i="17"/>
  <c r="JCC46" i="17"/>
  <c r="JCB46" i="17"/>
  <c r="JCA46" i="17"/>
  <c r="JBZ46" i="17"/>
  <c r="JBY46" i="17"/>
  <c r="JBX46" i="17"/>
  <c r="JBW46" i="17"/>
  <c r="JBV46" i="17"/>
  <c r="JBU46" i="17"/>
  <c r="JBT46" i="17"/>
  <c r="JBS46" i="17"/>
  <c r="JBR46" i="17"/>
  <c r="JBQ46" i="17"/>
  <c r="JBP46" i="17"/>
  <c r="JBO46" i="17"/>
  <c r="JBN46" i="17"/>
  <c r="JBM46" i="17"/>
  <c r="JBL46" i="17"/>
  <c r="JBK46" i="17"/>
  <c r="JBJ46" i="17"/>
  <c r="JBI46" i="17"/>
  <c r="JBH46" i="17"/>
  <c r="JBG46" i="17"/>
  <c r="JBF46" i="17"/>
  <c r="JBE46" i="17"/>
  <c r="JBD46" i="17"/>
  <c r="JBC46" i="17"/>
  <c r="JBB46" i="17"/>
  <c r="JBA46" i="17"/>
  <c r="JAZ46" i="17"/>
  <c r="JAY46" i="17"/>
  <c r="JAX46" i="17"/>
  <c r="JAW46" i="17"/>
  <c r="JAV46" i="17"/>
  <c r="JAU46" i="17"/>
  <c r="JAT46" i="17"/>
  <c r="JAS46" i="17"/>
  <c r="JAR46" i="17"/>
  <c r="JAQ46" i="17"/>
  <c r="JAP46" i="17"/>
  <c r="JAO46" i="17"/>
  <c r="JAN46" i="17"/>
  <c r="JAM46" i="17"/>
  <c r="JAL46" i="17"/>
  <c r="JAK46" i="17"/>
  <c r="JAJ46" i="17"/>
  <c r="JAI46" i="17"/>
  <c r="JAH46" i="17"/>
  <c r="JAG46" i="17"/>
  <c r="JAF46" i="17"/>
  <c r="JAE46" i="17"/>
  <c r="JAD46" i="17"/>
  <c r="JAC46" i="17"/>
  <c r="JAB46" i="17"/>
  <c r="JAA46" i="17"/>
  <c r="IZZ46" i="17"/>
  <c r="IZY46" i="17"/>
  <c r="IZX46" i="17"/>
  <c r="IZW46" i="17"/>
  <c r="IZV46" i="17"/>
  <c r="IZU46" i="17"/>
  <c r="IZT46" i="17"/>
  <c r="IZS46" i="17"/>
  <c r="IZR46" i="17"/>
  <c r="IZQ46" i="17"/>
  <c r="IZP46" i="17"/>
  <c r="IZO46" i="17"/>
  <c r="IZN46" i="17"/>
  <c r="IZM46" i="17"/>
  <c r="IZL46" i="17"/>
  <c r="IZK46" i="17"/>
  <c r="IZJ46" i="17"/>
  <c r="IZI46" i="17"/>
  <c r="IZH46" i="17"/>
  <c r="IZG46" i="17"/>
  <c r="IZF46" i="17"/>
  <c r="IZE46" i="17"/>
  <c r="IZD46" i="17"/>
  <c r="IZC46" i="17"/>
  <c r="IZB46" i="17"/>
  <c r="IZA46" i="17"/>
  <c r="IYZ46" i="17"/>
  <c r="IYY46" i="17"/>
  <c r="IYX46" i="17"/>
  <c r="IYW46" i="17"/>
  <c r="IYV46" i="17"/>
  <c r="IYU46" i="17"/>
  <c r="IYT46" i="17"/>
  <c r="IYS46" i="17"/>
  <c r="IYR46" i="17"/>
  <c r="IYQ46" i="17"/>
  <c r="IYP46" i="17"/>
  <c r="IYO46" i="17"/>
  <c r="IYN46" i="17"/>
  <c r="IYM46" i="17"/>
  <c r="IYL46" i="17"/>
  <c r="IYK46" i="17"/>
  <c r="IYJ46" i="17"/>
  <c r="IYI46" i="17"/>
  <c r="IYH46" i="17"/>
  <c r="IYG46" i="17"/>
  <c r="IYF46" i="17"/>
  <c r="IYE46" i="17"/>
  <c r="IYD46" i="17"/>
  <c r="IYC46" i="17"/>
  <c r="IYB46" i="17"/>
  <c r="IYA46" i="17"/>
  <c r="IXZ46" i="17"/>
  <c r="IXY46" i="17"/>
  <c r="IXX46" i="17"/>
  <c r="IXW46" i="17"/>
  <c r="IXV46" i="17"/>
  <c r="IXU46" i="17"/>
  <c r="IXT46" i="17"/>
  <c r="IXS46" i="17"/>
  <c r="IXR46" i="17"/>
  <c r="IXQ46" i="17"/>
  <c r="IXP46" i="17"/>
  <c r="IXO46" i="17"/>
  <c r="IXN46" i="17"/>
  <c r="IXM46" i="17"/>
  <c r="IXL46" i="17"/>
  <c r="IXK46" i="17"/>
  <c r="IXJ46" i="17"/>
  <c r="IXI46" i="17"/>
  <c r="IXH46" i="17"/>
  <c r="IXG46" i="17"/>
  <c r="IXF46" i="17"/>
  <c r="IXE46" i="17"/>
  <c r="IXD46" i="17"/>
  <c r="IXC46" i="17"/>
  <c r="IXB46" i="17"/>
  <c r="IXA46" i="17"/>
  <c r="IWZ46" i="17"/>
  <c r="IWY46" i="17"/>
  <c r="IWX46" i="17"/>
  <c r="IWW46" i="17"/>
  <c r="IWV46" i="17"/>
  <c r="IWU46" i="17"/>
  <c r="IWT46" i="17"/>
  <c r="IWS46" i="17"/>
  <c r="IWR46" i="17"/>
  <c r="IWQ46" i="17"/>
  <c r="IWP46" i="17"/>
  <c r="IWO46" i="17"/>
  <c r="IWN46" i="17"/>
  <c r="IWM46" i="17"/>
  <c r="IWL46" i="17"/>
  <c r="IWK46" i="17"/>
  <c r="IWJ46" i="17"/>
  <c r="IWI46" i="17"/>
  <c r="IWH46" i="17"/>
  <c r="IWG46" i="17"/>
  <c r="IWF46" i="17"/>
  <c r="IWE46" i="17"/>
  <c r="IWD46" i="17"/>
  <c r="IWC46" i="17"/>
  <c r="IWB46" i="17"/>
  <c r="IWA46" i="17"/>
  <c r="IVZ46" i="17"/>
  <c r="IVY46" i="17"/>
  <c r="IVX46" i="17"/>
  <c r="IVW46" i="17"/>
  <c r="IVV46" i="17"/>
  <c r="IVU46" i="17"/>
  <c r="IVT46" i="17"/>
  <c r="IVS46" i="17"/>
  <c r="IVR46" i="17"/>
  <c r="IVQ46" i="17"/>
  <c r="IVP46" i="17"/>
  <c r="IVO46" i="17"/>
  <c r="IVN46" i="17"/>
  <c r="IVM46" i="17"/>
  <c r="IVL46" i="17"/>
  <c r="IVK46" i="17"/>
  <c r="IVJ46" i="17"/>
  <c r="IVI46" i="17"/>
  <c r="IVH46" i="17"/>
  <c r="IVG46" i="17"/>
  <c r="IVF46" i="17"/>
  <c r="IVE46" i="17"/>
  <c r="IVD46" i="17"/>
  <c r="IVC46" i="17"/>
  <c r="IVB46" i="17"/>
  <c r="IVA46" i="17"/>
  <c r="IUZ46" i="17"/>
  <c r="IUY46" i="17"/>
  <c r="IUX46" i="17"/>
  <c r="IUW46" i="17"/>
  <c r="IUV46" i="17"/>
  <c r="IUU46" i="17"/>
  <c r="IUT46" i="17"/>
  <c r="IUS46" i="17"/>
  <c r="IUR46" i="17"/>
  <c r="IUQ46" i="17"/>
  <c r="IUP46" i="17"/>
  <c r="IUO46" i="17"/>
  <c r="IUN46" i="17"/>
  <c r="IUM46" i="17"/>
  <c r="IUL46" i="17"/>
  <c r="IUK46" i="17"/>
  <c r="IUJ46" i="17"/>
  <c r="IUI46" i="17"/>
  <c r="IUH46" i="17"/>
  <c r="IUG46" i="17"/>
  <c r="IUF46" i="17"/>
  <c r="IUE46" i="17"/>
  <c r="IUD46" i="17"/>
  <c r="IUC46" i="17"/>
  <c r="IUB46" i="17"/>
  <c r="IUA46" i="17"/>
  <c r="ITZ46" i="17"/>
  <c r="ITY46" i="17"/>
  <c r="ITX46" i="17"/>
  <c r="ITW46" i="17"/>
  <c r="ITV46" i="17"/>
  <c r="ITU46" i="17"/>
  <c r="ITT46" i="17"/>
  <c r="ITS46" i="17"/>
  <c r="ITR46" i="17"/>
  <c r="ITQ46" i="17"/>
  <c r="ITP46" i="17"/>
  <c r="ITO46" i="17"/>
  <c r="ITN46" i="17"/>
  <c r="ITM46" i="17"/>
  <c r="ITL46" i="17"/>
  <c r="ITK46" i="17"/>
  <c r="ITJ46" i="17"/>
  <c r="ITI46" i="17"/>
  <c r="ITH46" i="17"/>
  <c r="ITG46" i="17"/>
  <c r="ITF46" i="17"/>
  <c r="ITE46" i="17"/>
  <c r="ITD46" i="17"/>
  <c r="ITC46" i="17"/>
  <c r="ITB46" i="17"/>
  <c r="ITA46" i="17"/>
  <c r="ISZ46" i="17"/>
  <c r="ISY46" i="17"/>
  <c r="ISX46" i="17"/>
  <c r="ISW46" i="17"/>
  <c r="ISV46" i="17"/>
  <c r="ISU46" i="17"/>
  <c r="IST46" i="17"/>
  <c r="ISS46" i="17"/>
  <c r="ISR46" i="17"/>
  <c r="ISQ46" i="17"/>
  <c r="ISP46" i="17"/>
  <c r="ISO46" i="17"/>
  <c r="ISN46" i="17"/>
  <c r="ISM46" i="17"/>
  <c r="ISL46" i="17"/>
  <c r="ISK46" i="17"/>
  <c r="ISJ46" i="17"/>
  <c r="ISI46" i="17"/>
  <c r="ISH46" i="17"/>
  <c r="ISG46" i="17"/>
  <c r="ISF46" i="17"/>
  <c r="ISE46" i="17"/>
  <c r="ISD46" i="17"/>
  <c r="ISC46" i="17"/>
  <c r="ISB46" i="17"/>
  <c r="ISA46" i="17"/>
  <c r="IRZ46" i="17"/>
  <c r="IRY46" i="17"/>
  <c r="IRX46" i="17"/>
  <c r="IRW46" i="17"/>
  <c r="IRV46" i="17"/>
  <c r="IRU46" i="17"/>
  <c r="IRT46" i="17"/>
  <c r="IRS46" i="17"/>
  <c r="IRR46" i="17"/>
  <c r="IRQ46" i="17"/>
  <c r="IRP46" i="17"/>
  <c r="IRO46" i="17"/>
  <c r="IRN46" i="17"/>
  <c r="IRM46" i="17"/>
  <c r="IRL46" i="17"/>
  <c r="IRK46" i="17"/>
  <c r="IRJ46" i="17"/>
  <c r="IRI46" i="17"/>
  <c r="IRH46" i="17"/>
  <c r="IRG46" i="17"/>
  <c r="IRF46" i="17"/>
  <c r="IRE46" i="17"/>
  <c r="IRD46" i="17"/>
  <c r="IRC46" i="17"/>
  <c r="IRB46" i="17"/>
  <c r="IRA46" i="17"/>
  <c r="IQZ46" i="17"/>
  <c r="IQY46" i="17"/>
  <c r="IQX46" i="17"/>
  <c r="IQW46" i="17"/>
  <c r="IQV46" i="17"/>
  <c r="IQU46" i="17"/>
  <c r="IQT46" i="17"/>
  <c r="IQS46" i="17"/>
  <c r="IQR46" i="17"/>
  <c r="IQQ46" i="17"/>
  <c r="IQP46" i="17"/>
  <c r="IQO46" i="17"/>
  <c r="IQN46" i="17"/>
  <c r="IQM46" i="17"/>
  <c r="IQL46" i="17"/>
  <c r="IQK46" i="17"/>
  <c r="IQJ46" i="17"/>
  <c r="IQI46" i="17"/>
  <c r="IQH46" i="17"/>
  <c r="IQG46" i="17"/>
  <c r="IQF46" i="17"/>
  <c r="IQE46" i="17"/>
  <c r="IQD46" i="17"/>
  <c r="IQC46" i="17"/>
  <c r="IQB46" i="17"/>
  <c r="IQA46" i="17"/>
  <c r="IPZ46" i="17"/>
  <c r="IPY46" i="17"/>
  <c r="IPX46" i="17"/>
  <c r="IPW46" i="17"/>
  <c r="IPV46" i="17"/>
  <c r="IPU46" i="17"/>
  <c r="IPT46" i="17"/>
  <c r="IPS46" i="17"/>
  <c r="IPR46" i="17"/>
  <c r="IPQ46" i="17"/>
  <c r="IPP46" i="17"/>
  <c r="IPO46" i="17"/>
  <c r="IPN46" i="17"/>
  <c r="IPM46" i="17"/>
  <c r="IPL46" i="17"/>
  <c r="IPK46" i="17"/>
  <c r="IPJ46" i="17"/>
  <c r="IPI46" i="17"/>
  <c r="IPH46" i="17"/>
  <c r="IPG46" i="17"/>
  <c r="IPF46" i="17"/>
  <c r="IPE46" i="17"/>
  <c r="IPD46" i="17"/>
  <c r="IPC46" i="17"/>
  <c r="IPB46" i="17"/>
  <c r="IPA46" i="17"/>
  <c r="IOZ46" i="17"/>
  <c r="IOY46" i="17"/>
  <c r="IOX46" i="17"/>
  <c r="IOW46" i="17"/>
  <c r="IOV46" i="17"/>
  <c r="IOU46" i="17"/>
  <c r="IOT46" i="17"/>
  <c r="IOS46" i="17"/>
  <c r="IOR46" i="17"/>
  <c r="IOQ46" i="17"/>
  <c r="IOP46" i="17"/>
  <c r="IOO46" i="17"/>
  <c r="ION46" i="17"/>
  <c r="IOM46" i="17"/>
  <c r="IOL46" i="17"/>
  <c r="IOK46" i="17"/>
  <c r="IOJ46" i="17"/>
  <c r="IOI46" i="17"/>
  <c r="IOH46" i="17"/>
  <c r="IOG46" i="17"/>
  <c r="IOF46" i="17"/>
  <c r="IOE46" i="17"/>
  <c r="IOD46" i="17"/>
  <c r="IOC46" i="17"/>
  <c r="IOB46" i="17"/>
  <c r="IOA46" i="17"/>
  <c r="INZ46" i="17"/>
  <c r="INY46" i="17"/>
  <c r="INX46" i="17"/>
  <c r="INW46" i="17"/>
  <c r="INV46" i="17"/>
  <c r="INU46" i="17"/>
  <c r="INT46" i="17"/>
  <c r="INS46" i="17"/>
  <c r="INR46" i="17"/>
  <c r="INQ46" i="17"/>
  <c r="INP46" i="17"/>
  <c r="INO46" i="17"/>
  <c r="INN46" i="17"/>
  <c r="INM46" i="17"/>
  <c r="INL46" i="17"/>
  <c r="INK46" i="17"/>
  <c r="INJ46" i="17"/>
  <c r="INI46" i="17"/>
  <c r="INH46" i="17"/>
  <c r="ING46" i="17"/>
  <c r="INF46" i="17"/>
  <c r="INE46" i="17"/>
  <c r="IND46" i="17"/>
  <c r="INC46" i="17"/>
  <c r="INB46" i="17"/>
  <c r="INA46" i="17"/>
  <c r="IMZ46" i="17"/>
  <c r="IMY46" i="17"/>
  <c r="IMX46" i="17"/>
  <c r="IMW46" i="17"/>
  <c r="IMV46" i="17"/>
  <c r="IMU46" i="17"/>
  <c r="IMT46" i="17"/>
  <c r="IMS46" i="17"/>
  <c r="IMR46" i="17"/>
  <c r="IMQ46" i="17"/>
  <c r="IMP46" i="17"/>
  <c r="IMO46" i="17"/>
  <c r="IMN46" i="17"/>
  <c r="IMM46" i="17"/>
  <c r="IML46" i="17"/>
  <c r="IMK46" i="17"/>
  <c r="IMJ46" i="17"/>
  <c r="IMI46" i="17"/>
  <c r="IMH46" i="17"/>
  <c r="IMG46" i="17"/>
  <c r="IMF46" i="17"/>
  <c r="IME46" i="17"/>
  <c r="IMD46" i="17"/>
  <c r="IMC46" i="17"/>
  <c r="IMB46" i="17"/>
  <c r="IMA46" i="17"/>
  <c r="ILZ46" i="17"/>
  <c r="ILY46" i="17"/>
  <c r="ILX46" i="17"/>
  <c r="ILW46" i="17"/>
  <c r="ILV46" i="17"/>
  <c r="ILU46" i="17"/>
  <c r="ILT46" i="17"/>
  <c r="ILS46" i="17"/>
  <c r="ILR46" i="17"/>
  <c r="ILQ46" i="17"/>
  <c r="ILP46" i="17"/>
  <c r="ILO46" i="17"/>
  <c r="ILN46" i="17"/>
  <c r="ILM46" i="17"/>
  <c r="ILL46" i="17"/>
  <c r="ILK46" i="17"/>
  <c r="ILJ46" i="17"/>
  <c r="ILI46" i="17"/>
  <c r="ILH46" i="17"/>
  <c r="ILG46" i="17"/>
  <c r="ILF46" i="17"/>
  <c r="ILE46" i="17"/>
  <c r="ILD46" i="17"/>
  <c r="ILC46" i="17"/>
  <c r="ILB46" i="17"/>
  <c r="ILA46" i="17"/>
  <c r="IKZ46" i="17"/>
  <c r="IKY46" i="17"/>
  <c r="IKX46" i="17"/>
  <c r="IKW46" i="17"/>
  <c r="IKV46" i="17"/>
  <c r="IKU46" i="17"/>
  <c r="IKT46" i="17"/>
  <c r="IKS46" i="17"/>
  <c r="IKR46" i="17"/>
  <c r="IKQ46" i="17"/>
  <c r="IKP46" i="17"/>
  <c r="IKO46" i="17"/>
  <c r="IKN46" i="17"/>
  <c r="IKM46" i="17"/>
  <c r="IKL46" i="17"/>
  <c r="IKK46" i="17"/>
  <c r="IKJ46" i="17"/>
  <c r="IKI46" i="17"/>
  <c r="IKH46" i="17"/>
  <c r="IKG46" i="17"/>
  <c r="IKF46" i="17"/>
  <c r="IKE46" i="17"/>
  <c r="IKD46" i="17"/>
  <c r="IKC46" i="17"/>
  <c r="IKB46" i="17"/>
  <c r="IKA46" i="17"/>
  <c r="IJZ46" i="17"/>
  <c r="IJY46" i="17"/>
  <c r="IJX46" i="17"/>
  <c r="IJW46" i="17"/>
  <c r="IJV46" i="17"/>
  <c r="IJU46" i="17"/>
  <c r="IJT46" i="17"/>
  <c r="IJS46" i="17"/>
  <c r="IJR46" i="17"/>
  <c r="IJQ46" i="17"/>
  <c r="IJP46" i="17"/>
  <c r="IJO46" i="17"/>
  <c r="IJN46" i="17"/>
  <c r="IJM46" i="17"/>
  <c r="IJL46" i="17"/>
  <c r="IJK46" i="17"/>
  <c r="IJJ46" i="17"/>
  <c r="IJI46" i="17"/>
  <c r="IJH46" i="17"/>
  <c r="IJG46" i="17"/>
  <c r="IJF46" i="17"/>
  <c r="IJE46" i="17"/>
  <c r="IJD46" i="17"/>
  <c r="IJC46" i="17"/>
  <c r="IJB46" i="17"/>
  <c r="IJA46" i="17"/>
  <c r="IIZ46" i="17"/>
  <c r="IIY46" i="17"/>
  <c r="IIX46" i="17"/>
  <c r="IIW46" i="17"/>
  <c r="IIV46" i="17"/>
  <c r="IIU46" i="17"/>
  <c r="IIT46" i="17"/>
  <c r="IIS46" i="17"/>
  <c r="IIR46" i="17"/>
  <c r="IIQ46" i="17"/>
  <c r="IIP46" i="17"/>
  <c r="IIO46" i="17"/>
  <c r="IIN46" i="17"/>
  <c r="IIM46" i="17"/>
  <c r="IIL46" i="17"/>
  <c r="IIK46" i="17"/>
  <c r="IIJ46" i="17"/>
  <c r="III46" i="17"/>
  <c r="IIH46" i="17"/>
  <c r="IIG46" i="17"/>
  <c r="IIF46" i="17"/>
  <c r="IIE46" i="17"/>
  <c r="IID46" i="17"/>
  <c r="IIC46" i="17"/>
  <c r="IIB46" i="17"/>
  <c r="IIA46" i="17"/>
  <c r="IHZ46" i="17"/>
  <c r="IHY46" i="17"/>
  <c r="IHX46" i="17"/>
  <c r="IHW46" i="17"/>
  <c r="IHV46" i="17"/>
  <c r="IHU46" i="17"/>
  <c r="IHT46" i="17"/>
  <c r="IHS46" i="17"/>
  <c r="IHR46" i="17"/>
  <c r="IHQ46" i="17"/>
  <c r="IHP46" i="17"/>
  <c r="IHO46" i="17"/>
  <c r="IHN46" i="17"/>
  <c r="IHM46" i="17"/>
  <c r="IHL46" i="17"/>
  <c r="IHK46" i="17"/>
  <c r="IHJ46" i="17"/>
  <c r="IHI46" i="17"/>
  <c r="IHH46" i="17"/>
  <c r="IHG46" i="17"/>
  <c r="IHF46" i="17"/>
  <c r="IHE46" i="17"/>
  <c r="IHD46" i="17"/>
  <c r="IHC46" i="17"/>
  <c r="IHB46" i="17"/>
  <c r="IHA46" i="17"/>
  <c r="IGZ46" i="17"/>
  <c r="IGY46" i="17"/>
  <c r="IGX46" i="17"/>
  <c r="IGW46" i="17"/>
  <c r="IGV46" i="17"/>
  <c r="IGU46" i="17"/>
  <c r="IGT46" i="17"/>
  <c r="IGS46" i="17"/>
  <c r="IGR46" i="17"/>
  <c r="IGQ46" i="17"/>
  <c r="IGP46" i="17"/>
  <c r="IGO46" i="17"/>
  <c r="IGN46" i="17"/>
  <c r="IGM46" i="17"/>
  <c r="IGL46" i="17"/>
  <c r="IGK46" i="17"/>
  <c r="IGJ46" i="17"/>
  <c r="IGI46" i="17"/>
  <c r="IGH46" i="17"/>
  <c r="IGG46" i="17"/>
  <c r="IGF46" i="17"/>
  <c r="IGE46" i="17"/>
  <c r="IGD46" i="17"/>
  <c r="IGC46" i="17"/>
  <c r="IGB46" i="17"/>
  <c r="IGA46" i="17"/>
  <c r="IFZ46" i="17"/>
  <c r="IFY46" i="17"/>
  <c r="IFX46" i="17"/>
  <c r="IFW46" i="17"/>
  <c r="IFV46" i="17"/>
  <c r="IFU46" i="17"/>
  <c r="IFT46" i="17"/>
  <c r="IFS46" i="17"/>
  <c r="IFR46" i="17"/>
  <c r="IFQ46" i="17"/>
  <c r="IFP46" i="17"/>
  <c r="IFO46" i="17"/>
  <c r="IFN46" i="17"/>
  <c r="IFM46" i="17"/>
  <c r="IFL46" i="17"/>
  <c r="IFK46" i="17"/>
  <c r="IFJ46" i="17"/>
  <c r="IFI46" i="17"/>
  <c r="IFH46" i="17"/>
  <c r="IFG46" i="17"/>
  <c r="IFF46" i="17"/>
  <c r="IFE46" i="17"/>
  <c r="IFD46" i="17"/>
  <c r="IFC46" i="17"/>
  <c r="IFB46" i="17"/>
  <c r="IFA46" i="17"/>
  <c r="IEZ46" i="17"/>
  <c r="IEY46" i="17"/>
  <c r="IEX46" i="17"/>
  <c r="IEW46" i="17"/>
  <c r="IEV46" i="17"/>
  <c r="IEU46" i="17"/>
  <c r="IET46" i="17"/>
  <c r="IES46" i="17"/>
  <c r="IER46" i="17"/>
  <c r="IEQ46" i="17"/>
  <c r="IEP46" i="17"/>
  <c r="IEO46" i="17"/>
  <c r="IEN46" i="17"/>
  <c r="IEM46" i="17"/>
  <c r="IEL46" i="17"/>
  <c r="IEK46" i="17"/>
  <c r="IEJ46" i="17"/>
  <c r="IEI46" i="17"/>
  <c r="IEH46" i="17"/>
  <c r="IEG46" i="17"/>
  <c r="IEF46" i="17"/>
  <c r="IEE46" i="17"/>
  <c r="IED46" i="17"/>
  <c r="IEC46" i="17"/>
  <c r="IEB46" i="17"/>
  <c r="IEA46" i="17"/>
  <c r="IDZ46" i="17"/>
  <c r="IDY46" i="17"/>
  <c r="IDX46" i="17"/>
  <c r="IDW46" i="17"/>
  <c r="IDV46" i="17"/>
  <c r="IDU46" i="17"/>
  <c r="IDT46" i="17"/>
  <c r="IDS46" i="17"/>
  <c r="IDR46" i="17"/>
  <c r="IDQ46" i="17"/>
  <c r="IDP46" i="17"/>
  <c r="IDO46" i="17"/>
  <c r="IDN46" i="17"/>
  <c r="IDM46" i="17"/>
  <c r="IDL46" i="17"/>
  <c r="IDK46" i="17"/>
  <c r="IDJ46" i="17"/>
  <c r="IDI46" i="17"/>
  <c r="IDH46" i="17"/>
  <c r="IDG46" i="17"/>
  <c r="IDF46" i="17"/>
  <c r="IDE46" i="17"/>
  <c r="IDD46" i="17"/>
  <c r="IDC46" i="17"/>
  <c r="IDB46" i="17"/>
  <c r="IDA46" i="17"/>
  <c r="ICZ46" i="17"/>
  <c r="ICY46" i="17"/>
  <c r="ICX46" i="17"/>
  <c r="ICW46" i="17"/>
  <c r="ICV46" i="17"/>
  <c r="ICU46" i="17"/>
  <c r="ICT46" i="17"/>
  <c r="ICS46" i="17"/>
  <c r="ICR46" i="17"/>
  <c r="ICQ46" i="17"/>
  <c r="ICP46" i="17"/>
  <c r="ICO46" i="17"/>
  <c r="ICN46" i="17"/>
  <c r="ICM46" i="17"/>
  <c r="ICL46" i="17"/>
  <c r="ICK46" i="17"/>
  <c r="ICJ46" i="17"/>
  <c r="ICI46" i="17"/>
  <c r="ICH46" i="17"/>
  <c r="ICG46" i="17"/>
  <c r="ICF46" i="17"/>
  <c r="ICE46" i="17"/>
  <c r="ICD46" i="17"/>
  <c r="ICC46" i="17"/>
  <c r="ICB46" i="17"/>
  <c r="ICA46" i="17"/>
  <c r="IBZ46" i="17"/>
  <c r="IBY46" i="17"/>
  <c r="IBX46" i="17"/>
  <c r="IBW46" i="17"/>
  <c r="IBV46" i="17"/>
  <c r="IBU46" i="17"/>
  <c r="IBT46" i="17"/>
  <c r="IBS46" i="17"/>
  <c r="IBR46" i="17"/>
  <c r="IBQ46" i="17"/>
  <c r="IBP46" i="17"/>
  <c r="IBO46" i="17"/>
  <c r="IBN46" i="17"/>
  <c r="IBM46" i="17"/>
  <c r="IBL46" i="17"/>
  <c r="IBK46" i="17"/>
  <c r="IBJ46" i="17"/>
  <c r="IBI46" i="17"/>
  <c r="IBH46" i="17"/>
  <c r="IBG46" i="17"/>
  <c r="IBF46" i="17"/>
  <c r="IBE46" i="17"/>
  <c r="IBD46" i="17"/>
  <c r="IBC46" i="17"/>
  <c r="IBB46" i="17"/>
  <c r="IBA46" i="17"/>
  <c r="IAZ46" i="17"/>
  <c r="IAY46" i="17"/>
  <c r="IAX46" i="17"/>
  <c r="IAW46" i="17"/>
  <c r="IAV46" i="17"/>
  <c r="IAU46" i="17"/>
  <c r="IAT46" i="17"/>
  <c r="IAS46" i="17"/>
  <c r="IAR46" i="17"/>
  <c r="IAQ46" i="17"/>
  <c r="IAP46" i="17"/>
  <c r="IAO46" i="17"/>
  <c r="IAN46" i="17"/>
  <c r="IAM46" i="17"/>
  <c r="IAL46" i="17"/>
  <c r="IAK46" i="17"/>
  <c r="IAJ46" i="17"/>
  <c r="IAI46" i="17"/>
  <c r="IAH46" i="17"/>
  <c r="IAG46" i="17"/>
  <c r="IAF46" i="17"/>
  <c r="IAE46" i="17"/>
  <c r="IAD46" i="17"/>
  <c r="IAC46" i="17"/>
  <c r="IAB46" i="17"/>
  <c r="IAA46" i="17"/>
  <c r="HZZ46" i="17"/>
  <c r="HZY46" i="17"/>
  <c r="HZX46" i="17"/>
  <c r="HZW46" i="17"/>
  <c r="HZV46" i="17"/>
  <c r="HZU46" i="17"/>
  <c r="HZT46" i="17"/>
  <c r="HZS46" i="17"/>
  <c r="HZR46" i="17"/>
  <c r="HZQ46" i="17"/>
  <c r="HZP46" i="17"/>
  <c r="HZO46" i="17"/>
  <c r="HZN46" i="17"/>
  <c r="HZM46" i="17"/>
  <c r="HZL46" i="17"/>
  <c r="HZK46" i="17"/>
  <c r="HZJ46" i="17"/>
  <c r="HZI46" i="17"/>
  <c r="HZH46" i="17"/>
  <c r="HZG46" i="17"/>
  <c r="HZF46" i="17"/>
  <c r="HZE46" i="17"/>
  <c r="HZD46" i="17"/>
  <c r="HZC46" i="17"/>
  <c r="HZB46" i="17"/>
  <c r="HZA46" i="17"/>
  <c r="HYZ46" i="17"/>
  <c r="HYY46" i="17"/>
  <c r="HYX46" i="17"/>
  <c r="HYW46" i="17"/>
  <c r="HYV46" i="17"/>
  <c r="HYU46" i="17"/>
  <c r="HYT46" i="17"/>
  <c r="HYS46" i="17"/>
  <c r="HYR46" i="17"/>
  <c r="HYQ46" i="17"/>
  <c r="HYP46" i="17"/>
  <c r="HYO46" i="17"/>
  <c r="HYN46" i="17"/>
  <c r="HYM46" i="17"/>
  <c r="HYL46" i="17"/>
  <c r="HYK46" i="17"/>
  <c r="HYJ46" i="17"/>
  <c r="HYI46" i="17"/>
  <c r="HYH46" i="17"/>
  <c r="HYG46" i="17"/>
  <c r="HYF46" i="17"/>
  <c r="HYE46" i="17"/>
  <c r="HYD46" i="17"/>
  <c r="HYC46" i="17"/>
  <c r="HYB46" i="17"/>
  <c r="HYA46" i="17"/>
  <c r="HXZ46" i="17"/>
  <c r="HXY46" i="17"/>
  <c r="HXX46" i="17"/>
  <c r="HXW46" i="17"/>
  <c r="HXV46" i="17"/>
  <c r="HXU46" i="17"/>
  <c r="HXT46" i="17"/>
  <c r="HXS46" i="17"/>
  <c r="HXR46" i="17"/>
  <c r="HXQ46" i="17"/>
  <c r="HXP46" i="17"/>
  <c r="HXO46" i="17"/>
  <c r="HXN46" i="17"/>
  <c r="HXM46" i="17"/>
  <c r="HXL46" i="17"/>
  <c r="HXK46" i="17"/>
  <c r="HXJ46" i="17"/>
  <c r="HXI46" i="17"/>
  <c r="HXH46" i="17"/>
  <c r="HXG46" i="17"/>
  <c r="HXF46" i="17"/>
  <c r="HXE46" i="17"/>
  <c r="HXD46" i="17"/>
  <c r="HXC46" i="17"/>
  <c r="HXB46" i="17"/>
  <c r="HXA46" i="17"/>
  <c r="HWZ46" i="17"/>
  <c r="HWY46" i="17"/>
  <c r="HWX46" i="17"/>
  <c r="HWW46" i="17"/>
  <c r="HWV46" i="17"/>
  <c r="HWU46" i="17"/>
  <c r="HWT46" i="17"/>
  <c r="HWS46" i="17"/>
  <c r="HWR46" i="17"/>
  <c r="HWQ46" i="17"/>
  <c r="HWP46" i="17"/>
  <c r="HWO46" i="17"/>
  <c r="HWN46" i="17"/>
  <c r="HWM46" i="17"/>
  <c r="HWL46" i="17"/>
  <c r="HWK46" i="17"/>
  <c r="HWJ46" i="17"/>
  <c r="HWI46" i="17"/>
  <c r="HWH46" i="17"/>
  <c r="HWG46" i="17"/>
  <c r="HWF46" i="17"/>
  <c r="HWE46" i="17"/>
  <c r="HWD46" i="17"/>
  <c r="HWC46" i="17"/>
  <c r="HWB46" i="17"/>
  <c r="HWA46" i="17"/>
  <c r="HVZ46" i="17"/>
  <c r="HVY46" i="17"/>
  <c r="HVX46" i="17"/>
  <c r="HVW46" i="17"/>
  <c r="HVV46" i="17"/>
  <c r="HVU46" i="17"/>
  <c r="HVT46" i="17"/>
  <c r="HVS46" i="17"/>
  <c r="HVR46" i="17"/>
  <c r="HVQ46" i="17"/>
  <c r="HVP46" i="17"/>
  <c r="HVO46" i="17"/>
  <c r="HVN46" i="17"/>
  <c r="HVM46" i="17"/>
  <c r="HVL46" i="17"/>
  <c r="HVK46" i="17"/>
  <c r="HVJ46" i="17"/>
  <c r="HVI46" i="17"/>
  <c r="HVH46" i="17"/>
  <c r="HVG46" i="17"/>
  <c r="HVF46" i="17"/>
  <c r="HVE46" i="17"/>
  <c r="HVD46" i="17"/>
  <c r="HVC46" i="17"/>
  <c r="HVB46" i="17"/>
  <c r="HVA46" i="17"/>
  <c r="HUZ46" i="17"/>
  <c r="HUY46" i="17"/>
  <c r="HUX46" i="17"/>
  <c r="HUW46" i="17"/>
  <c r="HUV46" i="17"/>
  <c r="HUU46" i="17"/>
  <c r="HUT46" i="17"/>
  <c r="HUS46" i="17"/>
  <c r="HUR46" i="17"/>
  <c r="HUQ46" i="17"/>
  <c r="HUP46" i="17"/>
  <c r="HUO46" i="17"/>
  <c r="HUN46" i="17"/>
  <c r="HUM46" i="17"/>
  <c r="HUL46" i="17"/>
  <c r="HUK46" i="17"/>
  <c r="HUJ46" i="17"/>
  <c r="HUI46" i="17"/>
  <c r="HUH46" i="17"/>
  <c r="HUG46" i="17"/>
  <c r="HUF46" i="17"/>
  <c r="HUE46" i="17"/>
  <c r="HUD46" i="17"/>
  <c r="HUC46" i="17"/>
  <c r="HUB46" i="17"/>
  <c r="HUA46" i="17"/>
  <c r="HTZ46" i="17"/>
  <c r="HTY46" i="17"/>
  <c r="HTX46" i="17"/>
  <c r="HTW46" i="17"/>
  <c r="HTV46" i="17"/>
  <c r="HTU46" i="17"/>
  <c r="HTT46" i="17"/>
  <c r="HTS46" i="17"/>
  <c r="HTR46" i="17"/>
  <c r="HTQ46" i="17"/>
  <c r="HTP46" i="17"/>
  <c r="HTO46" i="17"/>
  <c r="HTN46" i="17"/>
  <c r="HTM46" i="17"/>
  <c r="HTL46" i="17"/>
  <c r="HTK46" i="17"/>
  <c r="HTJ46" i="17"/>
  <c r="HTI46" i="17"/>
  <c r="HTH46" i="17"/>
  <c r="HTG46" i="17"/>
  <c r="HTF46" i="17"/>
  <c r="HTE46" i="17"/>
  <c r="HTD46" i="17"/>
  <c r="HTC46" i="17"/>
  <c r="HTB46" i="17"/>
  <c r="HTA46" i="17"/>
  <c r="HSZ46" i="17"/>
  <c r="HSY46" i="17"/>
  <c r="HSX46" i="17"/>
  <c r="HSW46" i="17"/>
  <c r="HSV46" i="17"/>
  <c r="HSU46" i="17"/>
  <c r="HST46" i="17"/>
  <c r="HSS46" i="17"/>
  <c r="HSR46" i="17"/>
  <c r="HSQ46" i="17"/>
  <c r="HSP46" i="17"/>
  <c r="HSO46" i="17"/>
  <c r="HSN46" i="17"/>
  <c r="HSM46" i="17"/>
  <c r="HSL46" i="17"/>
  <c r="HSK46" i="17"/>
  <c r="HSJ46" i="17"/>
  <c r="HSI46" i="17"/>
  <c r="HSH46" i="17"/>
  <c r="HSG46" i="17"/>
  <c r="HSF46" i="17"/>
  <c r="HSE46" i="17"/>
  <c r="HSD46" i="17"/>
  <c r="HSC46" i="17"/>
  <c r="HSB46" i="17"/>
  <c r="HSA46" i="17"/>
  <c r="HRZ46" i="17"/>
  <c r="HRY46" i="17"/>
  <c r="HRX46" i="17"/>
  <c r="HRW46" i="17"/>
  <c r="HRV46" i="17"/>
  <c r="HRU46" i="17"/>
  <c r="HRT46" i="17"/>
  <c r="HRS46" i="17"/>
  <c r="HRR46" i="17"/>
  <c r="HRQ46" i="17"/>
  <c r="HRP46" i="17"/>
  <c r="HRO46" i="17"/>
  <c r="HRN46" i="17"/>
  <c r="HRM46" i="17"/>
  <c r="HRL46" i="17"/>
  <c r="HRK46" i="17"/>
  <c r="HRJ46" i="17"/>
  <c r="HRI46" i="17"/>
  <c r="HRH46" i="17"/>
  <c r="HRG46" i="17"/>
  <c r="HRF46" i="17"/>
  <c r="HRE46" i="17"/>
  <c r="HRD46" i="17"/>
  <c r="HRC46" i="17"/>
  <c r="HRB46" i="17"/>
  <c r="HRA46" i="17"/>
  <c r="HQZ46" i="17"/>
  <c r="HQY46" i="17"/>
  <c r="HQX46" i="17"/>
  <c r="HQW46" i="17"/>
  <c r="HQV46" i="17"/>
  <c r="HQU46" i="17"/>
  <c r="HQT46" i="17"/>
  <c r="HQS46" i="17"/>
  <c r="HQR46" i="17"/>
  <c r="HQQ46" i="17"/>
  <c r="HQP46" i="17"/>
  <c r="HQO46" i="17"/>
  <c r="HQN46" i="17"/>
  <c r="HQM46" i="17"/>
  <c r="HQL46" i="17"/>
  <c r="HQK46" i="17"/>
  <c r="HQJ46" i="17"/>
  <c r="HQI46" i="17"/>
  <c r="HQH46" i="17"/>
  <c r="HQG46" i="17"/>
  <c r="HQF46" i="17"/>
  <c r="HQE46" i="17"/>
  <c r="HQD46" i="17"/>
  <c r="HQC46" i="17"/>
  <c r="HQB46" i="17"/>
  <c r="HQA46" i="17"/>
  <c r="HPZ46" i="17"/>
  <c r="HPY46" i="17"/>
  <c r="HPX46" i="17"/>
  <c r="HPW46" i="17"/>
  <c r="HPV46" i="17"/>
  <c r="HPU46" i="17"/>
  <c r="HPT46" i="17"/>
  <c r="HPS46" i="17"/>
  <c r="HPR46" i="17"/>
  <c r="HPQ46" i="17"/>
  <c r="HPP46" i="17"/>
  <c r="HPO46" i="17"/>
  <c r="HPN46" i="17"/>
  <c r="HPM46" i="17"/>
  <c r="HPL46" i="17"/>
  <c r="HPK46" i="17"/>
  <c r="HPJ46" i="17"/>
  <c r="HPI46" i="17"/>
  <c r="HPH46" i="17"/>
  <c r="HPG46" i="17"/>
  <c r="HPF46" i="17"/>
  <c r="HPE46" i="17"/>
  <c r="HPD46" i="17"/>
  <c r="HPC46" i="17"/>
  <c r="HPB46" i="17"/>
  <c r="HPA46" i="17"/>
  <c r="HOZ46" i="17"/>
  <c r="HOY46" i="17"/>
  <c r="HOX46" i="17"/>
  <c r="HOW46" i="17"/>
  <c r="HOV46" i="17"/>
  <c r="HOU46" i="17"/>
  <c r="HOT46" i="17"/>
  <c r="HOS46" i="17"/>
  <c r="HOR46" i="17"/>
  <c r="HOQ46" i="17"/>
  <c r="HOP46" i="17"/>
  <c r="HOO46" i="17"/>
  <c r="HON46" i="17"/>
  <c r="HOM46" i="17"/>
  <c r="HOL46" i="17"/>
  <c r="HOK46" i="17"/>
  <c r="HOJ46" i="17"/>
  <c r="HOI46" i="17"/>
  <c r="HOH46" i="17"/>
  <c r="HOG46" i="17"/>
  <c r="HOF46" i="17"/>
  <c r="HOE46" i="17"/>
  <c r="HOD46" i="17"/>
  <c r="HOC46" i="17"/>
  <c r="HOB46" i="17"/>
  <c r="HOA46" i="17"/>
  <c r="HNZ46" i="17"/>
  <c r="HNY46" i="17"/>
  <c r="HNX46" i="17"/>
  <c r="HNW46" i="17"/>
  <c r="HNV46" i="17"/>
  <c r="HNU46" i="17"/>
  <c r="HNT46" i="17"/>
  <c r="HNS46" i="17"/>
  <c r="HNR46" i="17"/>
  <c r="HNQ46" i="17"/>
  <c r="HNP46" i="17"/>
  <c r="HNO46" i="17"/>
  <c r="HNN46" i="17"/>
  <c r="HNM46" i="17"/>
  <c r="HNL46" i="17"/>
  <c r="HNK46" i="17"/>
  <c r="HNJ46" i="17"/>
  <c r="HNI46" i="17"/>
  <c r="HNH46" i="17"/>
  <c r="HNG46" i="17"/>
  <c r="HNF46" i="17"/>
  <c r="HNE46" i="17"/>
  <c r="HND46" i="17"/>
  <c r="HNC46" i="17"/>
  <c r="HNB46" i="17"/>
  <c r="HNA46" i="17"/>
  <c r="HMZ46" i="17"/>
  <c r="HMY46" i="17"/>
  <c r="HMX46" i="17"/>
  <c r="HMW46" i="17"/>
  <c r="HMV46" i="17"/>
  <c r="HMU46" i="17"/>
  <c r="HMT46" i="17"/>
  <c r="HMS46" i="17"/>
  <c r="HMR46" i="17"/>
  <c r="HMQ46" i="17"/>
  <c r="HMP46" i="17"/>
  <c r="HMO46" i="17"/>
  <c r="HMN46" i="17"/>
  <c r="HMM46" i="17"/>
  <c r="HML46" i="17"/>
  <c r="HMK46" i="17"/>
  <c r="HMJ46" i="17"/>
  <c r="HMI46" i="17"/>
  <c r="HMH46" i="17"/>
  <c r="HMG46" i="17"/>
  <c r="HMF46" i="17"/>
  <c r="HME46" i="17"/>
  <c r="HMD46" i="17"/>
  <c r="HMC46" i="17"/>
  <c r="HMB46" i="17"/>
  <c r="HMA46" i="17"/>
  <c r="HLZ46" i="17"/>
  <c r="HLY46" i="17"/>
  <c r="HLX46" i="17"/>
  <c r="HLW46" i="17"/>
  <c r="HLV46" i="17"/>
  <c r="HLU46" i="17"/>
  <c r="HLT46" i="17"/>
  <c r="HLS46" i="17"/>
  <c r="HLR46" i="17"/>
  <c r="HLQ46" i="17"/>
  <c r="HLP46" i="17"/>
  <c r="HLO46" i="17"/>
  <c r="HLN46" i="17"/>
  <c r="HLM46" i="17"/>
  <c r="HLL46" i="17"/>
  <c r="HLK46" i="17"/>
  <c r="HLJ46" i="17"/>
  <c r="HLI46" i="17"/>
  <c r="HLH46" i="17"/>
  <c r="HLG46" i="17"/>
  <c r="HLF46" i="17"/>
  <c r="HLE46" i="17"/>
  <c r="HLD46" i="17"/>
  <c r="HLC46" i="17"/>
  <c r="HLB46" i="17"/>
  <c r="HLA46" i="17"/>
  <c r="HKZ46" i="17"/>
  <c r="HKY46" i="17"/>
  <c r="HKX46" i="17"/>
  <c r="HKW46" i="17"/>
  <c r="HKV46" i="17"/>
  <c r="HKU46" i="17"/>
  <c r="HKT46" i="17"/>
  <c r="HKS46" i="17"/>
  <c r="HKR46" i="17"/>
  <c r="HKQ46" i="17"/>
  <c r="HKP46" i="17"/>
  <c r="HKO46" i="17"/>
  <c r="HKN46" i="17"/>
  <c r="HKM46" i="17"/>
  <c r="HKL46" i="17"/>
  <c r="HKK46" i="17"/>
  <c r="HKJ46" i="17"/>
  <c r="HKI46" i="17"/>
  <c r="HKH46" i="17"/>
  <c r="HKG46" i="17"/>
  <c r="HKF46" i="17"/>
  <c r="HKE46" i="17"/>
  <c r="HKD46" i="17"/>
  <c r="HKC46" i="17"/>
  <c r="HKB46" i="17"/>
  <c r="HKA46" i="17"/>
  <c r="HJZ46" i="17"/>
  <c r="HJY46" i="17"/>
  <c r="HJX46" i="17"/>
  <c r="HJW46" i="17"/>
  <c r="HJV46" i="17"/>
  <c r="HJU46" i="17"/>
  <c r="HJT46" i="17"/>
  <c r="HJS46" i="17"/>
  <c r="HJR46" i="17"/>
  <c r="HJQ46" i="17"/>
  <c r="HJP46" i="17"/>
  <c r="HJO46" i="17"/>
  <c r="HJN46" i="17"/>
  <c r="HJM46" i="17"/>
  <c r="HJL46" i="17"/>
  <c r="HJK46" i="17"/>
  <c r="HJJ46" i="17"/>
  <c r="HJI46" i="17"/>
  <c r="HJH46" i="17"/>
  <c r="HJG46" i="17"/>
  <c r="HJF46" i="17"/>
  <c r="HJE46" i="17"/>
  <c r="HJD46" i="17"/>
  <c r="HJC46" i="17"/>
  <c r="HJB46" i="17"/>
  <c r="HJA46" i="17"/>
  <c r="HIZ46" i="17"/>
  <c r="HIY46" i="17"/>
  <c r="HIX46" i="17"/>
  <c r="HIW46" i="17"/>
  <c r="HIV46" i="17"/>
  <c r="HIU46" i="17"/>
  <c r="HIT46" i="17"/>
  <c r="HIS46" i="17"/>
  <c r="HIR46" i="17"/>
  <c r="HIQ46" i="17"/>
  <c r="HIP46" i="17"/>
  <c r="HIO46" i="17"/>
  <c r="HIN46" i="17"/>
  <c r="HIM46" i="17"/>
  <c r="HIL46" i="17"/>
  <c r="HIK46" i="17"/>
  <c r="HIJ46" i="17"/>
  <c r="HII46" i="17"/>
  <c r="HIH46" i="17"/>
  <c r="HIG46" i="17"/>
  <c r="HIF46" i="17"/>
  <c r="HIE46" i="17"/>
  <c r="HID46" i="17"/>
  <c r="HIC46" i="17"/>
  <c r="HIB46" i="17"/>
  <c r="HIA46" i="17"/>
  <c r="HHZ46" i="17"/>
  <c r="HHY46" i="17"/>
  <c r="HHX46" i="17"/>
  <c r="HHW46" i="17"/>
  <c r="HHV46" i="17"/>
  <c r="HHU46" i="17"/>
  <c r="HHT46" i="17"/>
  <c r="HHS46" i="17"/>
  <c r="HHR46" i="17"/>
  <c r="HHQ46" i="17"/>
  <c r="HHP46" i="17"/>
  <c r="HHO46" i="17"/>
  <c r="HHN46" i="17"/>
  <c r="HHM46" i="17"/>
  <c r="HHL46" i="17"/>
  <c r="HHK46" i="17"/>
  <c r="HHJ46" i="17"/>
  <c r="HHI46" i="17"/>
  <c r="HHH46" i="17"/>
  <c r="HHG46" i="17"/>
  <c r="HHF46" i="17"/>
  <c r="HHE46" i="17"/>
  <c r="HHD46" i="17"/>
  <c r="HHC46" i="17"/>
  <c r="HHB46" i="17"/>
  <c r="HHA46" i="17"/>
  <c r="HGZ46" i="17"/>
  <c r="HGY46" i="17"/>
  <c r="HGX46" i="17"/>
  <c r="HGW46" i="17"/>
  <c r="HGV46" i="17"/>
  <c r="HGU46" i="17"/>
  <c r="HGT46" i="17"/>
  <c r="HGS46" i="17"/>
  <c r="HGR46" i="17"/>
  <c r="HGQ46" i="17"/>
  <c r="HGP46" i="17"/>
  <c r="HGO46" i="17"/>
  <c r="HGN46" i="17"/>
  <c r="HGM46" i="17"/>
  <c r="HGL46" i="17"/>
  <c r="HGK46" i="17"/>
  <c r="HGJ46" i="17"/>
  <c r="HGI46" i="17"/>
  <c r="HGH46" i="17"/>
  <c r="HGG46" i="17"/>
  <c r="HGF46" i="17"/>
  <c r="HGE46" i="17"/>
  <c r="HGD46" i="17"/>
  <c r="HGC46" i="17"/>
  <c r="HGB46" i="17"/>
  <c r="HGA46" i="17"/>
  <c r="HFZ46" i="17"/>
  <c r="HFY46" i="17"/>
  <c r="HFX46" i="17"/>
  <c r="HFW46" i="17"/>
  <c r="HFV46" i="17"/>
  <c r="HFU46" i="17"/>
  <c r="HFT46" i="17"/>
  <c r="HFS46" i="17"/>
  <c r="HFR46" i="17"/>
  <c r="HFQ46" i="17"/>
  <c r="HFP46" i="17"/>
  <c r="HFO46" i="17"/>
  <c r="HFN46" i="17"/>
  <c r="HFM46" i="17"/>
  <c r="HFL46" i="17"/>
  <c r="HFK46" i="17"/>
  <c r="HFJ46" i="17"/>
  <c r="HFI46" i="17"/>
  <c r="HFH46" i="17"/>
  <c r="HFG46" i="17"/>
  <c r="HFF46" i="17"/>
  <c r="HFE46" i="17"/>
  <c r="HFD46" i="17"/>
  <c r="HFC46" i="17"/>
  <c r="HFB46" i="17"/>
  <c r="HFA46" i="17"/>
  <c r="HEZ46" i="17"/>
  <c r="HEY46" i="17"/>
  <c r="HEX46" i="17"/>
  <c r="HEW46" i="17"/>
  <c r="HEV46" i="17"/>
  <c r="HEU46" i="17"/>
  <c r="HET46" i="17"/>
  <c r="HES46" i="17"/>
  <c r="HER46" i="17"/>
  <c r="HEQ46" i="17"/>
  <c r="HEP46" i="17"/>
  <c r="HEO46" i="17"/>
  <c r="HEN46" i="17"/>
  <c r="HEM46" i="17"/>
  <c r="HEL46" i="17"/>
  <c r="HEK46" i="17"/>
  <c r="HEJ46" i="17"/>
  <c r="HEI46" i="17"/>
  <c r="HEH46" i="17"/>
  <c r="HEG46" i="17"/>
  <c r="HEF46" i="17"/>
  <c r="HEE46" i="17"/>
  <c r="HED46" i="17"/>
  <c r="HEC46" i="17"/>
  <c r="HEB46" i="17"/>
  <c r="HEA46" i="17"/>
  <c r="HDZ46" i="17"/>
  <c r="HDY46" i="17"/>
  <c r="HDX46" i="17"/>
  <c r="HDW46" i="17"/>
  <c r="HDV46" i="17"/>
  <c r="HDU46" i="17"/>
  <c r="HDT46" i="17"/>
  <c r="HDS46" i="17"/>
  <c r="HDR46" i="17"/>
  <c r="HDQ46" i="17"/>
  <c r="HDP46" i="17"/>
  <c r="HDO46" i="17"/>
  <c r="HDN46" i="17"/>
  <c r="HDM46" i="17"/>
  <c r="HDL46" i="17"/>
  <c r="HDK46" i="17"/>
  <c r="HDJ46" i="17"/>
  <c r="HDI46" i="17"/>
  <c r="HDH46" i="17"/>
  <c r="HDG46" i="17"/>
  <c r="HDF46" i="17"/>
  <c r="HDE46" i="17"/>
  <c r="HDD46" i="17"/>
  <c r="HDC46" i="17"/>
  <c r="HDB46" i="17"/>
  <c r="HDA46" i="17"/>
  <c r="HCZ46" i="17"/>
  <c r="HCY46" i="17"/>
  <c r="HCX46" i="17"/>
  <c r="HCW46" i="17"/>
  <c r="HCV46" i="17"/>
  <c r="HCU46" i="17"/>
  <c r="HCT46" i="17"/>
  <c r="HCS46" i="17"/>
  <c r="HCR46" i="17"/>
  <c r="HCQ46" i="17"/>
  <c r="HCP46" i="17"/>
  <c r="HCO46" i="17"/>
  <c r="HCN46" i="17"/>
  <c r="HCM46" i="17"/>
  <c r="HCL46" i="17"/>
  <c r="HCK46" i="17"/>
  <c r="HCJ46" i="17"/>
  <c r="HCI46" i="17"/>
  <c r="HCH46" i="17"/>
  <c r="HCG46" i="17"/>
  <c r="HCF46" i="17"/>
  <c r="HCE46" i="17"/>
  <c r="HCD46" i="17"/>
  <c r="HCC46" i="17"/>
  <c r="HCB46" i="17"/>
  <c r="HCA46" i="17"/>
  <c r="HBZ46" i="17"/>
  <c r="HBY46" i="17"/>
  <c r="HBX46" i="17"/>
  <c r="HBW46" i="17"/>
  <c r="HBV46" i="17"/>
  <c r="HBU46" i="17"/>
  <c r="HBT46" i="17"/>
  <c r="HBS46" i="17"/>
  <c r="HBR46" i="17"/>
  <c r="HBQ46" i="17"/>
  <c r="HBP46" i="17"/>
  <c r="HBO46" i="17"/>
  <c r="HBN46" i="17"/>
  <c r="HBM46" i="17"/>
  <c r="HBL46" i="17"/>
  <c r="HBK46" i="17"/>
  <c r="HBJ46" i="17"/>
  <c r="HBI46" i="17"/>
  <c r="HBH46" i="17"/>
  <c r="HBG46" i="17"/>
  <c r="HBF46" i="17"/>
  <c r="HBE46" i="17"/>
  <c r="HBD46" i="17"/>
  <c r="HBC46" i="17"/>
  <c r="HBB46" i="17"/>
  <c r="HBA46" i="17"/>
  <c r="HAZ46" i="17"/>
  <c r="HAY46" i="17"/>
  <c r="HAX46" i="17"/>
  <c r="HAW46" i="17"/>
  <c r="HAV46" i="17"/>
  <c r="HAU46" i="17"/>
  <c r="HAT46" i="17"/>
  <c r="HAS46" i="17"/>
  <c r="HAR46" i="17"/>
  <c r="HAQ46" i="17"/>
  <c r="HAP46" i="17"/>
  <c r="HAO46" i="17"/>
  <c r="HAN46" i="17"/>
  <c r="HAM46" i="17"/>
  <c r="HAL46" i="17"/>
  <c r="HAK46" i="17"/>
  <c r="HAJ46" i="17"/>
  <c r="HAI46" i="17"/>
  <c r="HAH46" i="17"/>
  <c r="HAG46" i="17"/>
  <c r="HAF46" i="17"/>
  <c r="HAE46" i="17"/>
  <c r="HAD46" i="17"/>
  <c r="HAC46" i="17"/>
  <c r="HAB46" i="17"/>
  <c r="HAA46" i="17"/>
  <c r="GZZ46" i="17"/>
  <c r="GZY46" i="17"/>
  <c r="GZX46" i="17"/>
  <c r="GZW46" i="17"/>
  <c r="GZV46" i="17"/>
  <c r="GZU46" i="17"/>
  <c r="GZT46" i="17"/>
  <c r="GZS46" i="17"/>
  <c r="GZR46" i="17"/>
  <c r="GZQ46" i="17"/>
  <c r="GZP46" i="17"/>
  <c r="GZO46" i="17"/>
  <c r="GZN46" i="17"/>
  <c r="GZM46" i="17"/>
  <c r="GZL46" i="17"/>
  <c r="GZK46" i="17"/>
  <c r="GZJ46" i="17"/>
  <c r="GZI46" i="17"/>
  <c r="GZH46" i="17"/>
  <c r="GZG46" i="17"/>
  <c r="GZF46" i="17"/>
  <c r="GZE46" i="17"/>
  <c r="GZD46" i="17"/>
  <c r="GZC46" i="17"/>
  <c r="GZB46" i="17"/>
  <c r="GZA46" i="17"/>
  <c r="GYZ46" i="17"/>
  <c r="GYY46" i="17"/>
  <c r="GYX46" i="17"/>
  <c r="GYW46" i="17"/>
  <c r="GYV46" i="17"/>
  <c r="GYU46" i="17"/>
  <c r="GYT46" i="17"/>
  <c r="GYS46" i="17"/>
  <c r="GYR46" i="17"/>
  <c r="GYQ46" i="17"/>
  <c r="GYP46" i="17"/>
  <c r="GYO46" i="17"/>
  <c r="GYN46" i="17"/>
  <c r="GYM46" i="17"/>
  <c r="GYL46" i="17"/>
  <c r="GYK46" i="17"/>
  <c r="GYJ46" i="17"/>
  <c r="GYI46" i="17"/>
  <c r="GYH46" i="17"/>
  <c r="GYG46" i="17"/>
  <c r="GYF46" i="17"/>
  <c r="GYE46" i="17"/>
  <c r="GYD46" i="17"/>
  <c r="GYC46" i="17"/>
  <c r="GYB46" i="17"/>
  <c r="GYA46" i="17"/>
  <c r="GXZ46" i="17"/>
  <c r="GXY46" i="17"/>
  <c r="GXX46" i="17"/>
  <c r="GXW46" i="17"/>
  <c r="GXV46" i="17"/>
  <c r="GXU46" i="17"/>
  <c r="GXT46" i="17"/>
  <c r="GXS46" i="17"/>
  <c r="GXR46" i="17"/>
  <c r="GXQ46" i="17"/>
  <c r="GXP46" i="17"/>
  <c r="GXO46" i="17"/>
  <c r="GXN46" i="17"/>
  <c r="GXM46" i="17"/>
  <c r="GXL46" i="17"/>
  <c r="GXK46" i="17"/>
  <c r="GXJ46" i="17"/>
  <c r="GXI46" i="17"/>
  <c r="GXH46" i="17"/>
  <c r="GXG46" i="17"/>
  <c r="GXF46" i="17"/>
  <c r="GXE46" i="17"/>
  <c r="GXD46" i="17"/>
  <c r="GXC46" i="17"/>
  <c r="GXB46" i="17"/>
  <c r="GXA46" i="17"/>
  <c r="GWZ46" i="17"/>
  <c r="GWY46" i="17"/>
  <c r="GWX46" i="17"/>
  <c r="GWW46" i="17"/>
  <c r="GWV46" i="17"/>
  <c r="GWU46" i="17"/>
  <c r="GWT46" i="17"/>
  <c r="GWS46" i="17"/>
  <c r="GWR46" i="17"/>
  <c r="GWQ46" i="17"/>
  <c r="GWP46" i="17"/>
  <c r="GWO46" i="17"/>
  <c r="GWN46" i="17"/>
  <c r="GWM46" i="17"/>
  <c r="GWL46" i="17"/>
  <c r="GWK46" i="17"/>
  <c r="GWJ46" i="17"/>
  <c r="GWI46" i="17"/>
  <c r="GWH46" i="17"/>
  <c r="GWG46" i="17"/>
  <c r="GWF46" i="17"/>
  <c r="GWE46" i="17"/>
  <c r="GWD46" i="17"/>
  <c r="GWC46" i="17"/>
  <c r="GWB46" i="17"/>
  <c r="GWA46" i="17"/>
  <c r="GVZ46" i="17"/>
  <c r="GVY46" i="17"/>
  <c r="GVX46" i="17"/>
  <c r="GVW46" i="17"/>
  <c r="GVV46" i="17"/>
  <c r="GVU46" i="17"/>
  <c r="GVT46" i="17"/>
  <c r="GVS46" i="17"/>
  <c r="GVR46" i="17"/>
  <c r="GVQ46" i="17"/>
  <c r="GVP46" i="17"/>
  <c r="GVO46" i="17"/>
  <c r="GVN46" i="17"/>
  <c r="GVM46" i="17"/>
  <c r="GVL46" i="17"/>
  <c r="GVK46" i="17"/>
  <c r="GVJ46" i="17"/>
  <c r="GVI46" i="17"/>
  <c r="GVH46" i="17"/>
  <c r="GVG46" i="17"/>
  <c r="GVF46" i="17"/>
  <c r="GVE46" i="17"/>
  <c r="GVD46" i="17"/>
  <c r="GVC46" i="17"/>
  <c r="GVB46" i="17"/>
  <c r="GVA46" i="17"/>
  <c r="GUZ46" i="17"/>
  <c r="GUY46" i="17"/>
  <c r="GUX46" i="17"/>
  <c r="GUW46" i="17"/>
  <c r="GUV46" i="17"/>
  <c r="GUU46" i="17"/>
  <c r="GUT46" i="17"/>
  <c r="GUS46" i="17"/>
  <c r="GUR46" i="17"/>
  <c r="GUQ46" i="17"/>
  <c r="GUP46" i="17"/>
  <c r="GUO46" i="17"/>
  <c r="GUN46" i="17"/>
  <c r="GUM46" i="17"/>
  <c r="GUL46" i="17"/>
  <c r="GUK46" i="17"/>
  <c r="GUJ46" i="17"/>
  <c r="GUI46" i="17"/>
  <c r="GUH46" i="17"/>
  <c r="GUG46" i="17"/>
  <c r="GUF46" i="17"/>
  <c r="GUE46" i="17"/>
  <c r="GUD46" i="17"/>
  <c r="GUC46" i="17"/>
  <c r="GUB46" i="17"/>
  <c r="GUA46" i="17"/>
  <c r="GTZ46" i="17"/>
  <c r="GTY46" i="17"/>
  <c r="GTX46" i="17"/>
  <c r="GTW46" i="17"/>
  <c r="GTV46" i="17"/>
  <c r="GTU46" i="17"/>
  <c r="GTT46" i="17"/>
  <c r="GTS46" i="17"/>
  <c r="GTR46" i="17"/>
  <c r="GTQ46" i="17"/>
  <c r="GTP46" i="17"/>
  <c r="GTO46" i="17"/>
  <c r="GTN46" i="17"/>
  <c r="GTM46" i="17"/>
  <c r="GTL46" i="17"/>
  <c r="GTK46" i="17"/>
  <c r="GTJ46" i="17"/>
  <c r="GTI46" i="17"/>
  <c r="GTH46" i="17"/>
  <c r="GTG46" i="17"/>
  <c r="GTF46" i="17"/>
  <c r="GTE46" i="17"/>
  <c r="GTD46" i="17"/>
  <c r="GTC46" i="17"/>
  <c r="GTB46" i="17"/>
  <c r="GTA46" i="17"/>
  <c r="GSZ46" i="17"/>
  <c r="GSY46" i="17"/>
  <c r="GSX46" i="17"/>
  <c r="GSW46" i="17"/>
  <c r="GSV46" i="17"/>
  <c r="GSU46" i="17"/>
  <c r="GST46" i="17"/>
  <c r="GSS46" i="17"/>
  <c r="GSR46" i="17"/>
  <c r="GSQ46" i="17"/>
  <c r="GSP46" i="17"/>
  <c r="GSO46" i="17"/>
  <c r="GSN46" i="17"/>
  <c r="GSM46" i="17"/>
  <c r="GSL46" i="17"/>
  <c r="GSK46" i="17"/>
  <c r="GSJ46" i="17"/>
  <c r="GSI46" i="17"/>
  <c r="GSH46" i="17"/>
  <c r="GSG46" i="17"/>
  <c r="GSF46" i="17"/>
  <c r="GSE46" i="17"/>
  <c r="GSD46" i="17"/>
  <c r="GSC46" i="17"/>
  <c r="GSB46" i="17"/>
  <c r="GSA46" i="17"/>
  <c r="GRZ46" i="17"/>
  <c r="GRY46" i="17"/>
  <c r="GRX46" i="17"/>
  <c r="GRW46" i="17"/>
  <c r="GRV46" i="17"/>
  <c r="GRU46" i="17"/>
  <c r="GRT46" i="17"/>
  <c r="GRS46" i="17"/>
  <c r="GRR46" i="17"/>
  <c r="GRQ46" i="17"/>
  <c r="GRP46" i="17"/>
  <c r="GRO46" i="17"/>
  <c r="GRN46" i="17"/>
  <c r="GRM46" i="17"/>
  <c r="GRL46" i="17"/>
  <c r="GRK46" i="17"/>
  <c r="GRJ46" i="17"/>
  <c r="GRI46" i="17"/>
  <c r="GRH46" i="17"/>
  <c r="GRG46" i="17"/>
  <c r="GRF46" i="17"/>
  <c r="GRE46" i="17"/>
  <c r="GRD46" i="17"/>
  <c r="GRC46" i="17"/>
  <c r="GRB46" i="17"/>
  <c r="GRA46" i="17"/>
  <c r="GQZ46" i="17"/>
  <c r="GQY46" i="17"/>
  <c r="GQX46" i="17"/>
  <c r="GQW46" i="17"/>
  <c r="GQV46" i="17"/>
  <c r="GQU46" i="17"/>
  <c r="GQT46" i="17"/>
  <c r="GQS46" i="17"/>
  <c r="GQR46" i="17"/>
  <c r="GQQ46" i="17"/>
  <c r="GQP46" i="17"/>
  <c r="GQO46" i="17"/>
  <c r="GQN46" i="17"/>
  <c r="GQM46" i="17"/>
  <c r="GQL46" i="17"/>
  <c r="GQK46" i="17"/>
  <c r="GQJ46" i="17"/>
  <c r="GQI46" i="17"/>
  <c r="GQH46" i="17"/>
  <c r="GQG46" i="17"/>
  <c r="GQF46" i="17"/>
  <c r="GQE46" i="17"/>
  <c r="GQD46" i="17"/>
  <c r="GQC46" i="17"/>
  <c r="GQB46" i="17"/>
  <c r="GQA46" i="17"/>
  <c r="GPZ46" i="17"/>
  <c r="GPY46" i="17"/>
  <c r="GPX46" i="17"/>
  <c r="GPW46" i="17"/>
  <c r="GPV46" i="17"/>
  <c r="GPU46" i="17"/>
  <c r="GPT46" i="17"/>
  <c r="GPS46" i="17"/>
  <c r="GPR46" i="17"/>
  <c r="GPQ46" i="17"/>
  <c r="GPP46" i="17"/>
  <c r="GPO46" i="17"/>
  <c r="GPN46" i="17"/>
  <c r="GPM46" i="17"/>
  <c r="GPL46" i="17"/>
  <c r="GPK46" i="17"/>
  <c r="GPJ46" i="17"/>
  <c r="GPI46" i="17"/>
  <c r="GPH46" i="17"/>
  <c r="GPG46" i="17"/>
  <c r="GPF46" i="17"/>
  <c r="GPE46" i="17"/>
  <c r="GPD46" i="17"/>
  <c r="GPC46" i="17"/>
  <c r="GPB46" i="17"/>
  <c r="GPA46" i="17"/>
  <c r="GOZ46" i="17"/>
  <c r="GOY46" i="17"/>
  <c r="GOX46" i="17"/>
  <c r="GOW46" i="17"/>
  <c r="GOV46" i="17"/>
  <c r="GOU46" i="17"/>
  <c r="GOT46" i="17"/>
  <c r="GOS46" i="17"/>
  <c r="GOR46" i="17"/>
  <c r="GOQ46" i="17"/>
  <c r="GOP46" i="17"/>
  <c r="GOO46" i="17"/>
  <c r="GON46" i="17"/>
  <c r="GOM46" i="17"/>
  <c r="GOL46" i="17"/>
  <c r="GOK46" i="17"/>
  <c r="GOJ46" i="17"/>
  <c r="GOI46" i="17"/>
  <c r="GOH46" i="17"/>
  <c r="GOG46" i="17"/>
  <c r="GOF46" i="17"/>
  <c r="GOE46" i="17"/>
  <c r="GOD46" i="17"/>
  <c r="GOC46" i="17"/>
  <c r="GOB46" i="17"/>
  <c r="GOA46" i="17"/>
  <c r="GNZ46" i="17"/>
  <c r="GNY46" i="17"/>
  <c r="GNX46" i="17"/>
  <c r="GNW46" i="17"/>
  <c r="GNV46" i="17"/>
  <c r="GNU46" i="17"/>
  <c r="GNT46" i="17"/>
  <c r="GNS46" i="17"/>
  <c r="GNR46" i="17"/>
  <c r="GNQ46" i="17"/>
  <c r="GNP46" i="17"/>
  <c r="GNO46" i="17"/>
  <c r="GNN46" i="17"/>
  <c r="GNM46" i="17"/>
  <c r="GNL46" i="17"/>
  <c r="GNK46" i="17"/>
  <c r="GNJ46" i="17"/>
  <c r="GNI46" i="17"/>
  <c r="GNH46" i="17"/>
  <c r="GNG46" i="17"/>
  <c r="GNF46" i="17"/>
  <c r="GNE46" i="17"/>
  <c r="GND46" i="17"/>
  <c r="GNC46" i="17"/>
  <c r="GNB46" i="17"/>
  <c r="GNA46" i="17"/>
  <c r="GMZ46" i="17"/>
  <c r="GMY46" i="17"/>
  <c r="GMX46" i="17"/>
  <c r="GMW46" i="17"/>
  <c r="GMV46" i="17"/>
  <c r="GMU46" i="17"/>
  <c r="GMT46" i="17"/>
  <c r="GMS46" i="17"/>
  <c r="GMR46" i="17"/>
  <c r="GMQ46" i="17"/>
  <c r="GMP46" i="17"/>
  <c r="GMO46" i="17"/>
  <c r="GMN46" i="17"/>
  <c r="GMM46" i="17"/>
  <c r="GML46" i="17"/>
  <c r="GMK46" i="17"/>
  <c r="GMJ46" i="17"/>
  <c r="GMI46" i="17"/>
  <c r="GMH46" i="17"/>
  <c r="GMG46" i="17"/>
  <c r="GMF46" i="17"/>
  <c r="GME46" i="17"/>
  <c r="GMD46" i="17"/>
  <c r="GMC46" i="17"/>
  <c r="GMB46" i="17"/>
  <c r="GMA46" i="17"/>
  <c r="GLZ46" i="17"/>
  <c r="GLY46" i="17"/>
  <c r="GLX46" i="17"/>
  <c r="GLW46" i="17"/>
  <c r="GLV46" i="17"/>
  <c r="GLU46" i="17"/>
  <c r="GLT46" i="17"/>
  <c r="GLS46" i="17"/>
  <c r="GLR46" i="17"/>
  <c r="GLQ46" i="17"/>
  <c r="GLP46" i="17"/>
  <c r="GLO46" i="17"/>
  <c r="GLN46" i="17"/>
  <c r="GLM46" i="17"/>
  <c r="GLL46" i="17"/>
  <c r="GLK46" i="17"/>
  <c r="GLJ46" i="17"/>
  <c r="GLI46" i="17"/>
  <c r="GLH46" i="17"/>
  <c r="GLG46" i="17"/>
  <c r="GLF46" i="17"/>
  <c r="GLE46" i="17"/>
  <c r="GLD46" i="17"/>
  <c r="GLC46" i="17"/>
  <c r="GLB46" i="17"/>
  <c r="GLA46" i="17"/>
  <c r="GKZ46" i="17"/>
  <c r="GKY46" i="17"/>
  <c r="GKX46" i="17"/>
  <c r="GKW46" i="17"/>
  <c r="GKV46" i="17"/>
  <c r="GKU46" i="17"/>
  <c r="GKT46" i="17"/>
  <c r="GKS46" i="17"/>
  <c r="GKR46" i="17"/>
  <c r="GKQ46" i="17"/>
  <c r="GKP46" i="17"/>
  <c r="GKO46" i="17"/>
  <c r="GKN46" i="17"/>
  <c r="GKM46" i="17"/>
  <c r="GKL46" i="17"/>
  <c r="GKK46" i="17"/>
  <c r="GKJ46" i="17"/>
  <c r="GKI46" i="17"/>
  <c r="GKH46" i="17"/>
  <c r="GKG46" i="17"/>
  <c r="GKF46" i="17"/>
  <c r="GKE46" i="17"/>
  <c r="GKD46" i="17"/>
  <c r="GKC46" i="17"/>
  <c r="GKB46" i="17"/>
  <c r="GKA46" i="17"/>
  <c r="GJZ46" i="17"/>
  <c r="GJY46" i="17"/>
  <c r="GJX46" i="17"/>
  <c r="GJW46" i="17"/>
  <c r="GJV46" i="17"/>
  <c r="GJU46" i="17"/>
  <c r="GJT46" i="17"/>
  <c r="GJS46" i="17"/>
  <c r="GJR46" i="17"/>
  <c r="GJQ46" i="17"/>
  <c r="GJP46" i="17"/>
  <c r="GJO46" i="17"/>
  <c r="GJN46" i="17"/>
  <c r="GJM46" i="17"/>
  <c r="GJL46" i="17"/>
  <c r="GJK46" i="17"/>
  <c r="GJJ46" i="17"/>
  <c r="GJI46" i="17"/>
  <c r="GJH46" i="17"/>
  <c r="GJG46" i="17"/>
  <c r="GJF46" i="17"/>
  <c r="GJE46" i="17"/>
  <c r="GJD46" i="17"/>
  <c r="GJC46" i="17"/>
  <c r="GJB46" i="17"/>
  <c r="GJA46" i="17"/>
  <c r="GIZ46" i="17"/>
  <c r="GIY46" i="17"/>
  <c r="GIX46" i="17"/>
  <c r="GIW46" i="17"/>
  <c r="GIV46" i="17"/>
  <c r="GIU46" i="17"/>
  <c r="GIT46" i="17"/>
  <c r="GIS46" i="17"/>
  <c r="GIR46" i="17"/>
  <c r="GIQ46" i="17"/>
  <c r="GIP46" i="17"/>
  <c r="GIO46" i="17"/>
  <c r="GIN46" i="17"/>
  <c r="GIM46" i="17"/>
  <c r="GIL46" i="17"/>
  <c r="GIK46" i="17"/>
  <c r="GIJ46" i="17"/>
  <c r="GII46" i="17"/>
  <c r="GIH46" i="17"/>
  <c r="GIG46" i="17"/>
  <c r="GIF46" i="17"/>
  <c r="GIE46" i="17"/>
  <c r="GID46" i="17"/>
  <c r="GIC46" i="17"/>
  <c r="GIB46" i="17"/>
  <c r="GIA46" i="17"/>
  <c r="GHZ46" i="17"/>
  <c r="GHY46" i="17"/>
  <c r="GHX46" i="17"/>
  <c r="GHW46" i="17"/>
  <c r="GHV46" i="17"/>
  <c r="GHU46" i="17"/>
  <c r="GHT46" i="17"/>
  <c r="GHS46" i="17"/>
  <c r="GHR46" i="17"/>
  <c r="GHQ46" i="17"/>
  <c r="GHP46" i="17"/>
  <c r="GHO46" i="17"/>
  <c r="GHN46" i="17"/>
  <c r="GHM46" i="17"/>
  <c r="GHL46" i="17"/>
  <c r="GHK46" i="17"/>
  <c r="GHJ46" i="17"/>
  <c r="GHI46" i="17"/>
  <c r="GHH46" i="17"/>
  <c r="GHG46" i="17"/>
  <c r="GHF46" i="17"/>
  <c r="GHE46" i="17"/>
  <c r="GHD46" i="17"/>
  <c r="GHC46" i="17"/>
  <c r="GHB46" i="17"/>
  <c r="GHA46" i="17"/>
  <c r="GGZ46" i="17"/>
  <c r="GGY46" i="17"/>
  <c r="GGX46" i="17"/>
  <c r="GGW46" i="17"/>
  <c r="GGV46" i="17"/>
  <c r="GGU46" i="17"/>
  <c r="GGT46" i="17"/>
  <c r="GGS46" i="17"/>
  <c r="GGR46" i="17"/>
  <c r="GGQ46" i="17"/>
  <c r="GGP46" i="17"/>
  <c r="GGO46" i="17"/>
  <c r="GGN46" i="17"/>
  <c r="GGM46" i="17"/>
  <c r="GGL46" i="17"/>
  <c r="GGK46" i="17"/>
  <c r="GGJ46" i="17"/>
  <c r="GGI46" i="17"/>
  <c r="GGH46" i="17"/>
  <c r="GGG46" i="17"/>
  <c r="GGF46" i="17"/>
  <c r="GGE46" i="17"/>
  <c r="GGD46" i="17"/>
  <c r="GGC46" i="17"/>
  <c r="GGB46" i="17"/>
  <c r="GGA46" i="17"/>
  <c r="GFZ46" i="17"/>
  <c r="GFY46" i="17"/>
  <c r="GFX46" i="17"/>
  <c r="GFW46" i="17"/>
  <c r="GFV46" i="17"/>
  <c r="GFU46" i="17"/>
  <c r="GFT46" i="17"/>
  <c r="GFS46" i="17"/>
  <c r="GFR46" i="17"/>
  <c r="GFQ46" i="17"/>
  <c r="GFP46" i="17"/>
  <c r="GFO46" i="17"/>
  <c r="GFN46" i="17"/>
  <c r="GFM46" i="17"/>
  <c r="GFL46" i="17"/>
  <c r="GFK46" i="17"/>
  <c r="GFJ46" i="17"/>
  <c r="GFI46" i="17"/>
  <c r="GFH46" i="17"/>
  <c r="GFG46" i="17"/>
  <c r="GFF46" i="17"/>
  <c r="GFE46" i="17"/>
  <c r="GFD46" i="17"/>
  <c r="GFC46" i="17"/>
  <c r="GFB46" i="17"/>
  <c r="GFA46" i="17"/>
  <c r="GEZ46" i="17"/>
  <c r="GEY46" i="17"/>
  <c r="GEX46" i="17"/>
  <c r="GEW46" i="17"/>
  <c r="GEV46" i="17"/>
  <c r="GEU46" i="17"/>
  <c r="GET46" i="17"/>
  <c r="GES46" i="17"/>
  <c r="GER46" i="17"/>
  <c r="GEQ46" i="17"/>
  <c r="GEP46" i="17"/>
  <c r="GEO46" i="17"/>
  <c r="GEN46" i="17"/>
  <c r="GEM46" i="17"/>
  <c r="GEL46" i="17"/>
  <c r="GEK46" i="17"/>
  <c r="GEJ46" i="17"/>
  <c r="GEI46" i="17"/>
  <c r="GEH46" i="17"/>
  <c r="GEG46" i="17"/>
  <c r="GEF46" i="17"/>
  <c r="GEE46" i="17"/>
  <c r="GED46" i="17"/>
  <c r="GEC46" i="17"/>
  <c r="GEB46" i="17"/>
  <c r="GEA46" i="17"/>
  <c r="GDZ46" i="17"/>
  <c r="GDY46" i="17"/>
  <c r="GDX46" i="17"/>
  <c r="GDW46" i="17"/>
  <c r="GDV46" i="17"/>
  <c r="GDU46" i="17"/>
  <c r="GDT46" i="17"/>
  <c r="GDS46" i="17"/>
  <c r="GDR46" i="17"/>
  <c r="GDQ46" i="17"/>
  <c r="GDP46" i="17"/>
  <c r="GDO46" i="17"/>
  <c r="GDN46" i="17"/>
  <c r="GDM46" i="17"/>
  <c r="GDL46" i="17"/>
  <c r="GDK46" i="17"/>
  <c r="GDJ46" i="17"/>
  <c r="GDI46" i="17"/>
  <c r="GDH46" i="17"/>
  <c r="GDG46" i="17"/>
  <c r="GDF46" i="17"/>
  <c r="GDE46" i="17"/>
  <c r="GDD46" i="17"/>
  <c r="GDC46" i="17"/>
  <c r="GDB46" i="17"/>
  <c r="GDA46" i="17"/>
  <c r="GCZ46" i="17"/>
  <c r="GCY46" i="17"/>
  <c r="GCX46" i="17"/>
  <c r="GCW46" i="17"/>
  <c r="GCV46" i="17"/>
  <c r="GCU46" i="17"/>
  <c r="GCT46" i="17"/>
  <c r="GCS46" i="17"/>
  <c r="GCR46" i="17"/>
  <c r="GCQ46" i="17"/>
  <c r="GCP46" i="17"/>
  <c r="GCO46" i="17"/>
  <c r="GCN46" i="17"/>
  <c r="GCM46" i="17"/>
  <c r="GCL46" i="17"/>
  <c r="GCK46" i="17"/>
  <c r="GCJ46" i="17"/>
  <c r="GCI46" i="17"/>
  <c r="GCH46" i="17"/>
  <c r="GCG46" i="17"/>
  <c r="GCF46" i="17"/>
  <c r="GCE46" i="17"/>
  <c r="GCD46" i="17"/>
  <c r="GCC46" i="17"/>
  <c r="GCB46" i="17"/>
  <c r="GCA46" i="17"/>
  <c r="GBZ46" i="17"/>
  <c r="GBY46" i="17"/>
  <c r="GBX46" i="17"/>
  <c r="GBW46" i="17"/>
  <c r="GBV46" i="17"/>
  <c r="GBU46" i="17"/>
  <c r="GBT46" i="17"/>
  <c r="GBS46" i="17"/>
  <c r="GBR46" i="17"/>
  <c r="GBQ46" i="17"/>
  <c r="GBP46" i="17"/>
  <c r="GBO46" i="17"/>
  <c r="GBN46" i="17"/>
  <c r="GBM46" i="17"/>
  <c r="GBL46" i="17"/>
  <c r="GBK46" i="17"/>
  <c r="GBJ46" i="17"/>
  <c r="GBI46" i="17"/>
  <c r="GBH46" i="17"/>
  <c r="GBG46" i="17"/>
  <c r="GBF46" i="17"/>
  <c r="GBE46" i="17"/>
  <c r="GBD46" i="17"/>
  <c r="GBC46" i="17"/>
  <c r="GBB46" i="17"/>
  <c r="GBA46" i="17"/>
  <c r="GAZ46" i="17"/>
  <c r="GAY46" i="17"/>
  <c r="GAX46" i="17"/>
  <c r="GAW46" i="17"/>
  <c r="GAV46" i="17"/>
  <c r="GAU46" i="17"/>
  <c r="GAT46" i="17"/>
  <c r="GAS46" i="17"/>
  <c r="GAR46" i="17"/>
  <c r="GAQ46" i="17"/>
  <c r="GAP46" i="17"/>
  <c r="GAO46" i="17"/>
  <c r="GAN46" i="17"/>
  <c r="GAM46" i="17"/>
  <c r="GAL46" i="17"/>
  <c r="GAK46" i="17"/>
  <c r="GAJ46" i="17"/>
  <c r="GAI46" i="17"/>
  <c r="GAH46" i="17"/>
  <c r="GAG46" i="17"/>
  <c r="GAF46" i="17"/>
  <c r="GAE46" i="17"/>
  <c r="GAD46" i="17"/>
  <c r="GAC46" i="17"/>
  <c r="GAB46" i="17"/>
  <c r="GAA46" i="17"/>
  <c r="FZZ46" i="17"/>
  <c r="FZY46" i="17"/>
  <c r="FZX46" i="17"/>
  <c r="FZW46" i="17"/>
  <c r="FZV46" i="17"/>
  <c r="FZU46" i="17"/>
  <c r="FZT46" i="17"/>
  <c r="FZS46" i="17"/>
  <c r="FZR46" i="17"/>
  <c r="FZQ46" i="17"/>
  <c r="FZP46" i="17"/>
  <c r="FZO46" i="17"/>
  <c r="FZN46" i="17"/>
  <c r="FZM46" i="17"/>
  <c r="FZL46" i="17"/>
  <c r="FZK46" i="17"/>
  <c r="FZJ46" i="17"/>
  <c r="FZI46" i="17"/>
  <c r="FZH46" i="17"/>
  <c r="FZG46" i="17"/>
  <c r="FZF46" i="17"/>
  <c r="FZE46" i="17"/>
  <c r="FZD46" i="17"/>
  <c r="FZC46" i="17"/>
  <c r="FZB46" i="17"/>
  <c r="FZA46" i="17"/>
  <c r="FYZ46" i="17"/>
  <c r="FYY46" i="17"/>
  <c r="FYX46" i="17"/>
  <c r="FYW46" i="17"/>
  <c r="FYV46" i="17"/>
  <c r="FYU46" i="17"/>
  <c r="FYT46" i="17"/>
  <c r="FYS46" i="17"/>
  <c r="FYR46" i="17"/>
  <c r="FYQ46" i="17"/>
  <c r="FYP46" i="17"/>
  <c r="FYO46" i="17"/>
  <c r="FYN46" i="17"/>
  <c r="FYM46" i="17"/>
  <c r="FYL46" i="17"/>
  <c r="FYK46" i="17"/>
  <c r="FYJ46" i="17"/>
  <c r="FYI46" i="17"/>
  <c r="FYH46" i="17"/>
  <c r="FYG46" i="17"/>
  <c r="FYF46" i="17"/>
  <c r="FYE46" i="17"/>
  <c r="FYD46" i="17"/>
  <c r="FYC46" i="17"/>
  <c r="FYB46" i="17"/>
  <c r="FYA46" i="17"/>
  <c r="FXZ46" i="17"/>
  <c r="FXY46" i="17"/>
  <c r="FXX46" i="17"/>
  <c r="FXW46" i="17"/>
  <c r="FXV46" i="17"/>
  <c r="FXU46" i="17"/>
  <c r="FXT46" i="17"/>
  <c r="FXS46" i="17"/>
  <c r="FXR46" i="17"/>
  <c r="FXQ46" i="17"/>
  <c r="FXP46" i="17"/>
  <c r="FXO46" i="17"/>
  <c r="FXN46" i="17"/>
  <c r="FXM46" i="17"/>
  <c r="FXL46" i="17"/>
  <c r="FXK46" i="17"/>
  <c r="FXJ46" i="17"/>
  <c r="FXI46" i="17"/>
  <c r="FXH46" i="17"/>
  <c r="FXG46" i="17"/>
  <c r="FXF46" i="17"/>
  <c r="FXE46" i="17"/>
  <c r="FXD46" i="17"/>
  <c r="FXC46" i="17"/>
  <c r="FXB46" i="17"/>
  <c r="FXA46" i="17"/>
  <c r="FWZ46" i="17"/>
  <c r="FWY46" i="17"/>
  <c r="FWX46" i="17"/>
  <c r="FWW46" i="17"/>
  <c r="FWV46" i="17"/>
  <c r="FWU46" i="17"/>
  <c r="FWT46" i="17"/>
  <c r="FWS46" i="17"/>
  <c r="FWR46" i="17"/>
  <c r="FWQ46" i="17"/>
  <c r="FWP46" i="17"/>
  <c r="FWO46" i="17"/>
  <c r="FWN46" i="17"/>
  <c r="FWM46" i="17"/>
  <c r="FWL46" i="17"/>
  <c r="FWK46" i="17"/>
  <c r="FWJ46" i="17"/>
  <c r="FWI46" i="17"/>
  <c r="FWH46" i="17"/>
  <c r="FWG46" i="17"/>
  <c r="FWF46" i="17"/>
  <c r="FWE46" i="17"/>
  <c r="FWD46" i="17"/>
  <c r="FWC46" i="17"/>
  <c r="FWB46" i="17"/>
  <c r="FWA46" i="17"/>
  <c r="FVZ46" i="17"/>
  <c r="FVY46" i="17"/>
  <c r="FVX46" i="17"/>
  <c r="FVW46" i="17"/>
  <c r="FVV46" i="17"/>
  <c r="FVU46" i="17"/>
  <c r="FVT46" i="17"/>
  <c r="FVS46" i="17"/>
  <c r="FVR46" i="17"/>
  <c r="FVQ46" i="17"/>
  <c r="FVP46" i="17"/>
  <c r="FVO46" i="17"/>
  <c r="FVN46" i="17"/>
  <c r="FVM46" i="17"/>
  <c r="FVL46" i="17"/>
  <c r="FVK46" i="17"/>
  <c r="FVJ46" i="17"/>
  <c r="FVI46" i="17"/>
  <c r="FVH46" i="17"/>
  <c r="FVG46" i="17"/>
  <c r="FVF46" i="17"/>
  <c r="FVE46" i="17"/>
  <c r="FVD46" i="17"/>
  <c r="FVC46" i="17"/>
  <c r="FVB46" i="17"/>
  <c r="FVA46" i="17"/>
  <c r="FUZ46" i="17"/>
  <c r="FUY46" i="17"/>
  <c r="FUX46" i="17"/>
  <c r="FUW46" i="17"/>
  <c r="FUV46" i="17"/>
  <c r="FUU46" i="17"/>
  <c r="FUT46" i="17"/>
  <c r="FUS46" i="17"/>
  <c r="FUR46" i="17"/>
  <c r="FUQ46" i="17"/>
  <c r="FUP46" i="17"/>
  <c r="FUO46" i="17"/>
  <c r="FUN46" i="17"/>
  <c r="FUM46" i="17"/>
  <c r="FUL46" i="17"/>
  <c r="FUK46" i="17"/>
  <c r="FUJ46" i="17"/>
  <c r="FUI46" i="17"/>
  <c r="FUH46" i="17"/>
  <c r="FUG46" i="17"/>
  <c r="FUF46" i="17"/>
  <c r="FUE46" i="17"/>
  <c r="FUD46" i="17"/>
  <c r="FUC46" i="17"/>
  <c r="FUB46" i="17"/>
  <c r="FUA46" i="17"/>
  <c r="FTZ46" i="17"/>
  <c r="FTY46" i="17"/>
  <c r="FTX46" i="17"/>
  <c r="FTW46" i="17"/>
  <c r="FTV46" i="17"/>
  <c r="FTU46" i="17"/>
  <c r="FTT46" i="17"/>
  <c r="FTS46" i="17"/>
  <c r="FTR46" i="17"/>
  <c r="FTQ46" i="17"/>
  <c r="FTP46" i="17"/>
  <c r="FTO46" i="17"/>
  <c r="FTN46" i="17"/>
  <c r="FTM46" i="17"/>
  <c r="FTL46" i="17"/>
  <c r="FTK46" i="17"/>
  <c r="FTJ46" i="17"/>
  <c r="FTI46" i="17"/>
  <c r="FTH46" i="17"/>
  <c r="FTG46" i="17"/>
  <c r="FTF46" i="17"/>
  <c r="FTE46" i="17"/>
  <c r="FTD46" i="17"/>
  <c r="FTC46" i="17"/>
  <c r="FTB46" i="17"/>
  <c r="FTA46" i="17"/>
  <c r="FSZ46" i="17"/>
  <c r="FSY46" i="17"/>
  <c r="FSX46" i="17"/>
  <c r="FSW46" i="17"/>
  <c r="FSV46" i="17"/>
  <c r="FSU46" i="17"/>
  <c r="FST46" i="17"/>
  <c r="FSS46" i="17"/>
  <c r="FSR46" i="17"/>
  <c r="FSQ46" i="17"/>
  <c r="FSP46" i="17"/>
  <c r="FSO46" i="17"/>
  <c r="FSN46" i="17"/>
  <c r="FSM46" i="17"/>
  <c r="FSL46" i="17"/>
  <c r="FSK46" i="17"/>
  <c r="FSJ46" i="17"/>
  <c r="FSI46" i="17"/>
  <c r="FSH46" i="17"/>
  <c r="FSG46" i="17"/>
  <c r="FSF46" i="17"/>
  <c r="FSE46" i="17"/>
  <c r="FSD46" i="17"/>
  <c r="FSC46" i="17"/>
  <c r="FSB46" i="17"/>
  <c r="FSA46" i="17"/>
  <c r="FRZ46" i="17"/>
  <c r="FRY46" i="17"/>
  <c r="FRX46" i="17"/>
  <c r="FRW46" i="17"/>
  <c r="FRV46" i="17"/>
  <c r="FRU46" i="17"/>
  <c r="FRT46" i="17"/>
  <c r="FRS46" i="17"/>
  <c r="FRR46" i="17"/>
  <c r="FRQ46" i="17"/>
  <c r="FRP46" i="17"/>
  <c r="FRO46" i="17"/>
  <c r="FRN46" i="17"/>
  <c r="FRM46" i="17"/>
  <c r="FRL46" i="17"/>
  <c r="FRK46" i="17"/>
  <c r="FRJ46" i="17"/>
  <c r="FRI46" i="17"/>
  <c r="FRH46" i="17"/>
  <c r="FRG46" i="17"/>
  <c r="FRF46" i="17"/>
  <c r="FRE46" i="17"/>
  <c r="FRD46" i="17"/>
  <c r="FRC46" i="17"/>
  <c r="FRB46" i="17"/>
  <c r="FRA46" i="17"/>
  <c r="FQZ46" i="17"/>
  <c r="FQY46" i="17"/>
  <c r="FQX46" i="17"/>
  <c r="FQW46" i="17"/>
  <c r="FQV46" i="17"/>
  <c r="FQU46" i="17"/>
  <c r="FQT46" i="17"/>
  <c r="FQS46" i="17"/>
  <c r="FQR46" i="17"/>
  <c r="FQQ46" i="17"/>
  <c r="FQP46" i="17"/>
  <c r="FQO46" i="17"/>
  <c r="FQN46" i="17"/>
  <c r="FQM46" i="17"/>
  <c r="FQL46" i="17"/>
  <c r="FQK46" i="17"/>
  <c r="FQJ46" i="17"/>
  <c r="FQI46" i="17"/>
  <c r="FQH46" i="17"/>
  <c r="FQG46" i="17"/>
  <c r="FQF46" i="17"/>
  <c r="FQE46" i="17"/>
  <c r="FQD46" i="17"/>
  <c r="FQC46" i="17"/>
  <c r="FQB46" i="17"/>
  <c r="FQA46" i="17"/>
  <c r="FPZ46" i="17"/>
  <c r="FPY46" i="17"/>
  <c r="FPX46" i="17"/>
  <c r="FPW46" i="17"/>
  <c r="FPV46" i="17"/>
  <c r="FPU46" i="17"/>
  <c r="FPT46" i="17"/>
  <c r="FPS46" i="17"/>
  <c r="FPR46" i="17"/>
  <c r="FPQ46" i="17"/>
  <c r="FPP46" i="17"/>
  <c r="FPO46" i="17"/>
  <c r="FPN46" i="17"/>
  <c r="FPM46" i="17"/>
  <c r="FPL46" i="17"/>
  <c r="FPK46" i="17"/>
  <c r="FPJ46" i="17"/>
  <c r="FPI46" i="17"/>
  <c r="FPH46" i="17"/>
  <c r="FPG46" i="17"/>
  <c r="FPF46" i="17"/>
  <c r="FPE46" i="17"/>
  <c r="FPD46" i="17"/>
  <c r="FPC46" i="17"/>
  <c r="FPB46" i="17"/>
  <c r="FPA46" i="17"/>
  <c r="FOZ46" i="17"/>
  <c r="FOY46" i="17"/>
  <c r="FOX46" i="17"/>
  <c r="FOW46" i="17"/>
  <c r="FOV46" i="17"/>
  <c r="FOU46" i="17"/>
  <c r="FOT46" i="17"/>
  <c r="FOS46" i="17"/>
  <c r="FOR46" i="17"/>
  <c r="FOQ46" i="17"/>
  <c r="FOP46" i="17"/>
  <c r="FOO46" i="17"/>
  <c r="FON46" i="17"/>
  <c r="FOM46" i="17"/>
  <c r="FOL46" i="17"/>
  <c r="FOK46" i="17"/>
  <c r="FOJ46" i="17"/>
  <c r="FOI46" i="17"/>
  <c r="FOH46" i="17"/>
  <c r="FOG46" i="17"/>
  <c r="FOF46" i="17"/>
  <c r="FOE46" i="17"/>
  <c r="FOD46" i="17"/>
  <c r="FOC46" i="17"/>
  <c r="FOB46" i="17"/>
  <c r="FOA46" i="17"/>
  <c r="FNZ46" i="17"/>
  <c r="FNY46" i="17"/>
  <c r="FNX46" i="17"/>
  <c r="FNW46" i="17"/>
  <c r="FNV46" i="17"/>
  <c r="FNU46" i="17"/>
  <c r="FNT46" i="17"/>
  <c r="FNS46" i="17"/>
  <c r="FNR46" i="17"/>
  <c r="FNQ46" i="17"/>
  <c r="FNP46" i="17"/>
  <c r="FNO46" i="17"/>
  <c r="FNN46" i="17"/>
  <c r="FNM46" i="17"/>
  <c r="FNL46" i="17"/>
  <c r="FNK46" i="17"/>
  <c r="FNJ46" i="17"/>
  <c r="FNI46" i="17"/>
  <c r="FNH46" i="17"/>
  <c r="FNG46" i="17"/>
  <c r="FNF46" i="17"/>
  <c r="FNE46" i="17"/>
  <c r="FND46" i="17"/>
  <c r="FNC46" i="17"/>
  <c r="FNB46" i="17"/>
  <c r="FNA46" i="17"/>
  <c r="FMZ46" i="17"/>
  <c r="FMY46" i="17"/>
  <c r="FMX46" i="17"/>
  <c r="FMW46" i="17"/>
  <c r="FMV46" i="17"/>
  <c r="FMU46" i="17"/>
  <c r="FMT46" i="17"/>
  <c r="FMS46" i="17"/>
  <c r="FMR46" i="17"/>
  <c r="FMQ46" i="17"/>
  <c r="FMP46" i="17"/>
  <c r="FMO46" i="17"/>
  <c r="FMN46" i="17"/>
  <c r="FMM46" i="17"/>
  <c r="FML46" i="17"/>
  <c r="FMK46" i="17"/>
  <c r="FMJ46" i="17"/>
  <c r="FMI46" i="17"/>
  <c r="FMH46" i="17"/>
  <c r="FMG46" i="17"/>
  <c r="FMF46" i="17"/>
  <c r="FME46" i="17"/>
  <c r="FMD46" i="17"/>
  <c r="FMC46" i="17"/>
  <c r="FMB46" i="17"/>
  <c r="FMA46" i="17"/>
  <c r="FLZ46" i="17"/>
  <c r="FLY46" i="17"/>
  <c r="FLX46" i="17"/>
  <c r="FLW46" i="17"/>
  <c r="FLV46" i="17"/>
  <c r="FLU46" i="17"/>
  <c r="FLT46" i="17"/>
  <c r="FLS46" i="17"/>
  <c r="FLR46" i="17"/>
  <c r="FLQ46" i="17"/>
  <c r="FLP46" i="17"/>
  <c r="FLO46" i="17"/>
  <c r="FLN46" i="17"/>
  <c r="FLM46" i="17"/>
  <c r="FLL46" i="17"/>
  <c r="FLK46" i="17"/>
  <c r="FLJ46" i="17"/>
  <c r="FLI46" i="17"/>
  <c r="FLH46" i="17"/>
  <c r="FLG46" i="17"/>
  <c r="FLF46" i="17"/>
  <c r="FLE46" i="17"/>
  <c r="FLD46" i="17"/>
  <c r="FLC46" i="17"/>
  <c r="FLB46" i="17"/>
  <c r="FLA46" i="17"/>
  <c r="FKZ46" i="17"/>
  <c r="FKY46" i="17"/>
  <c r="FKX46" i="17"/>
  <c r="FKW46" i="17"/>
  <c r="FKV46" i="17"/>
  <c r="FKU46" i="17"/>
  <c r="FKT46" i="17"/>
  <c r="FKS46" i="17"/>
  <c r="FKR46" i="17"/>
  <c r="FKQ46" i="17"/>
  <c r="FKP46" i="17"/>
  <c r="FKO46" i="17"/>
  <c r="FKN46" i="17"/>
  <c r="FKM46" i="17"/>
  <c r="FKL46" i="17"/>
  <c r="FKK46" i="17"/>
  <c r="FKJ46" i="17"/>
  <c r="FKI46" i="17"/>
  <c r="FKH46" i="17"/>
  <c r="FKG46" i="17"/>
  <c r="FKF46" i="17"/>
  <c r="FKE46" i="17"/>
  <c r="FKD46" i="17"/>
  <c r="FKC46" i="17"/>
  <c r="FKB46" i="17"/>
  <c r="FKA46" i="17"/>
  <c r="FJZ46" i="17"/>
  <c r="FJY46" i="17"/>
  <c r="FJX46" i="17"/>
  <c r="FJW46" i="17"/>
  <c r="FJV46" i="17"/>
  <c r="FJU46" i="17"/>
  <c r="FJT46" i="17"/>
  <c r="FJS46" i="17"/>
  <c r="FJR46" i="17"/>
  <c r="FJQ46" i="17"/>
  <c r="FJP46" i="17"/>
  <c r="FJO46" i="17"/>
  <c r="FJN46" i="17"/>
  <c r="FJM46" i="17"/>
  <c r="FJL46" i="17"/>
  <c r="FJK46" i="17"/>
  <c r="FJJ46" i="17"/>
  <c r="FJI46" i="17"/>
  <c r="FJH46" i="17"/>
  <c r="FJG46" i="17"/>
  <c r="FJF46" i="17"/>
  <c r="FJE46" i="17"/>
  <c r="FJD46" i="17"/>
  <c r="FJC46" i="17"/>
  <c r="FJB46" i="17"/>
  <c r="FJA46" i="17"/>
  <c r="FIZ46" i="17"/>
  <c r="FIY46" i="17"/>
  <c r="FIX46" i="17"/>
  <c r="FIW46" i="17"/>
  <c r="FIV46" i="17"/>
  <c r="FIU46" i="17"/>
  <c r="FIT46" i="17"/>
  <c r="FIS46" i="17"/>
  <c r="FIR46" i="17"/>
  <c r="FIQ46" i="17"/>
  <c r="FIP46" i="17"/>
  <c r="FIO46" i="17"/>
  <c r="FIN46" i="17"/>
  <c r="FIM46" i="17"/>
  <c r="FIL46" i="17"/>
  <c r="FIK46" i="17"/>
  <c r="FIJ46" i="17"/>
  <c r="FII46" i="17"/>
  <c r="FIH46" i="17"/>
  <c r="FIG46" i="17"/>
  <c r="FIF46" i="17"/>
  <c r="FIE46" i="17"/>
  <c r="FID46" i="17"/>
  <c r="FIC46" i="17"/>
  <c r="FIB46" i="17"/>
  <c r="FIA46" i="17"/>
  <c r="FHZ46" i="17"/>
  <c r="FHY46" i="17"/>
  <c r="FHX46" i="17"/>
  <c r="FHW46" i="17"/>
  <c r="FHV46" i="17"/>
  <c r="FHU46" i="17"/>
  <c r="FHT46" i="17"/>
  <c r="FHS46" i="17"/>
  <c r="FHR46" i="17"/>
  <c r="FHQ46" i="17"/>
  <c r="FHP46" i="17"/>
  <c r="FHO46" i="17"/>
  <c r="FHN46" i="17"/>
  <c r="FHM46" i="17"/>
  <c r="FHL46" i="17"/>
  <c r="FHK46" i="17"/>
  <c r="FHJ46" i="17"/>
  <c r="FHI46" i="17"/>
  <c r="FHH46" i="17"/>
  <c r="FHG46" i="17"/>
  <c r="FHF46" i="17"/>
  <c r="FHE46" i="17"/>
  <c r="FHD46" i="17"/>
  <c r="FHC46" i="17"/>
  <c r="FHB46" i="17"/>
  <c r="FHA46" i="17"/>
  <c r="FGZ46" i="17"/>
  <c r="FGY46" i="17"/>
  <c r="FGX46" i="17"/>
  <c r="FGW46" i="17"/>
  <c r="FGV46" i="17"/>
  <c r="FGU46" i="17"/>
  <c r="FGT46" i="17"/>
  <c r="FGS46" i="17"/>
  <c r="FGR46" i="17"/>
  <c r="FGQ46" i="17"/>
  <c r="FGP46" i="17"/>
  <c r="FGO46" i="17"/>
  <c r="FGN46" i="17"/>
  <c r="FGM46" i="17"/>
  <c r="FGL46" i="17"/>
  <c r="FGK46" i="17"/>
  <c r="FGJ46" i="17"/>
  <c r="FGI46" i="17"/>
  <c r="FGH46" i="17"/>
  <c r="FGG46" i="17"/>
  <c r="FGF46" i="17"/>
  <c r="FGE46" i="17"/>
  <c r="FGD46" i="17"/>
  <c r="FGC46" i="17"/>
  <c r="FGB46" i="17"/>
  <c r="FGA46" i="17"/>
  <c r="FFZ46" i="17"/>
  <c r="FFY46" i="17"/>
  <c r="FFX46" i="17"/>
  <c r="FFW46" i="17"/>
  <c r="FFV46" i="17"/>
  <c r="FFU46" i="17"/>
  <c r="FFT46" i="17"/>
  <c r="FFS46" i="17"/>
  <c r="FFR46" i="17"/>
  <c r="FFQ46" i="17"/>
  <c r="FFP46" i="17"/>
  <c r="FFO46" i="17"/>
  <c r="FFN46" i="17"/>
  <c r="FFM46" i="17"/>
  <c r="FFL46" i="17"/>
  <c r="FFK46" i="17"/>
  <c r="FFJ46" i="17"/>
  <c r="FFI46" i="17"/>
  <c r="FFH46" i="17"/>
  <c r="FFG46" i="17"/>
  <c r="FFF46" i="17"/>
  <c r="FFE46" i="17"/>
  <c r="FFD46" i="17"/>
  <c r="FFC46" i="17"/>
  <c r="FFB46" i="17"/>
  <c r="FFA46" i="17"/>
  <c r="FEZ46" i="17"/>
  <c r="FEY46" i="17"/>
  <c r="FEX46" i="17"/>
  <c r="FEW46" i="17"/>
  <c r="FEV46" i="17"/>
  <c r="FEU46" i="17"/>
  <c r="FET46" i="17"/>
  <c r="FES46" i="17"/>
  <c r="FER46" i="17"/>
  <c r="FEQ46" i="17"/>
  <c r="FEP46" i="17"/>
  <c r="FEO46" i="17"/>
  <c r="FEN46" i="17"/>
  <c r="FEM46" i="17"/>
  <c r="FEL46" i="17"/>
  <c r="FEK46" i="17"/>
  <c r="FEJ46" i="17"/>
  <c r="FEI46" i="17"/>
  <c r="FEH46" i="17"/>
  <c r="FEG46" i="17"/>
  <c r="FEF46" i="17"/>
  <c r="FEE46" i="17"/>
  <c r="FED46" i="17"/>
  <c r="FEC46" i="17"/>
  <c r="FEB46" i="17"/>
  <c r="FEA46" i="17"/>
  <c r="FDZ46" i="17"/>
  <c r="FDY46" i="17"/>
  <c r="FDX46" i="17"/>
  <c r="FDW46" i="17"/>
  <c r="FDV46" i="17"/>
  <c r="FDU46" i="17"/>
  <c r="FDT46" i="17"/>
  <c r="FDS46" i="17"/>
  <c r="FDR46" i="17"/>
  <c r="FDQ46" i="17"/>
  <c r="FDP46" i="17"/>
  <c r="FDO46" i="17"/>
  <c r="FDN46" i="17"/>
  <c r="FDM46" i="17"/>
  <c r="FDL46" i="17"/>
  <c r="FDK46" i="17"/>
  <c r="FDJ46" i="17"/>
  <c r="FDI46" i="17"/>
  <c r="FDH46" i="17"/>
  <c r="FDG46" i="17"/>
  <c r="FDF46" i="17"/>
  <c r="FDE46" i="17"/>
  <c r="FDD46" i="17"/>
  <c r="FDC46" i="17"/>
  <c r="FDB46" i="17"/>
  <c r="FDA46" i="17"/>
  <c r="FCZ46" i="17"/>
  <c r="FCY46" i="17"/>
  <c r="FCX46" i="17"/>
  <c r="FCW46" i="17"/>
  <c r="FCV46" i="17"/>
  <c r="FCU46" i="17"/>
  <c r="FCT46" i="17"/>
  <c r="FCS46" i="17"/>
  <c r="FCR46" i="17"/>
  <c r="FCQ46" i="17"/>
  <c r="FCP46" i="17"/>
  <c r="FCO46" i="17"/>
  <c r="FCN46" i="17"/>
  <c r="FCM46" i="17"/>
  <c r="FCL46" i="17"/>
  <c r="FCK46" i="17"/>
  <c r="FCJ46" i="17"/>
  <c r="FCI46" i="17"/>
  <c r="FCH46" i="17"/>
  <c r="FCG46" i="17"/>
  <c r="FCF46" i="17"/>
  <c r="FCE46" i="17"/>
  <c r="FCD46" i="17"/>
  <c r="FCC46" i="17"/>
  <c r="FCB46" i="17"/>
  <c r="FCA46" i="17"/>
  <c r="FBZ46" i="17"/>
  <c r="FBY46" i="17"/>
  <c r="FBX46" i="17"/>
  <c r="FBW46" i="17"/>
  <c r="FBV46" i="17"/>
  <c r="FBU46" i="17"/>
  <c r="FBT46" i="17"/>
  <c r="FBS46" i="17"/>
  <c r="FBR46" i="17"/>
  <c r="FBQ46" i="17"/>
  <c r="FBP46" i="17"/>
  <c r="FBO46" i="17"/>
  <c r="FBN46" i="17"/>
  <c r="FBM46" i="17"/>
  <c r="FBL46" i="17"/>
  <c r="FBK46" i="17"/>
  <c r="FBJ46" i="17"/>
  <c r="FBI46" i="17"/>
  <c r="FBH46" i="17"/>
  <c r="FBG46" i="17"/>
  <c r="FBF46" i="17"/>
  <c r="FBE46" i="17"/>
  <c r="FBD46" i="17"/>
  <c r="FBC46" i="17"/>
  <c r="FBB46" i="17"/>
  <c r="FBA46" i="17"/>
  <c r="FAZ46" i="17"/>
  <c r="FAY46" i="17"/>
  <c r="FAX46" i="17"/>
  <c r="FAW46" i="17"/>
  <c r="FAV46" i="17"/>
  <c r="FAU46" i="17"/>
  <c r="FAT46" i="17"/>
  <c r="FAS46" i="17"/>
  <c r="FAR46" i="17"/>
  <c r="FAQ46" i="17"/>
  <c r="FAP46" i="17"/>
  <c r="FAO46" i="17"/>
  <c r="FAN46" i="17"/>
  <c r="FAM46" i="17"/>
  <c r="FAL46" i="17"/>
  <c r="FAK46" i="17"/>
  <c r="FAJ46" i="17"/>
  <c r="FAI46" i="17"/>
  <c r="FAH46" i="17"/>
  <c r="FAG46" i="17"/>
  <c r="FAF46" i="17"/>
  <c r="FAE46" i="17"/>
  <c r="FAD46" i="17"/>
  <c r="FAC46" i="17"/>
  <c r="FAB46" i="17"/>
  <c r="FAA46" i="17"/>
  <c r="EZZ46" i="17"/>
  <c r="EZY46" i="17"/>
  <c r="EZX46" i="17"/>
  <c r="EZW46" i="17"/>
  <c r="EZV46" i="17"/>
  <c r="EZU46" i="17"/>
  <c r="EZT46" i="17"/>
  <c r="EZS46" i="17"/>
  <c r="EZR46" i="17"/>
  <c r="EZQ46" i="17"/>
  <c r="EZP46" i="17"/>
  <c r="EZO46" i="17"/>
  <c r="EZN46" i="17"/>
  <c r="EZM46" i="17"/>
  <c r="EZL46" i="17"/>
  <c r="EZK46" i="17"/>
  <c r="EZJ46" i="17"/>
  <c r="EZI46" i="17"/>
  <c r="EZH46" i="17"/>
  <c r="EZG46" i="17"/>
  <c r="EZF46" i="17"/>
  <c r="EZE46" i="17"/>
  <c r="EZD46" i="17"/>
  <c r="EZC46" i="17"/>
  <c r="EZB46" i="17"/>
  <c r="EZA46" i="17"/>
  <c r="EYZ46" i="17"/>
  <c r="EYY46" i="17"/>
  <c r="EYX46" i="17"/>
  <c r="EYW46" i="17"/>
  <c r="EYV46" i="17"/>
  <c r="EYU46" i="17"/>
  <c r="EYT46" i="17"/>
  <c r="EYS46" i="17"/>
  <c r="EYR46" i="17"/>
  <c r="EYQ46" i="17"/>
  <c r="EYP46" i="17"/>
  <c r="EYO46" i="17"/>
  <c r="EYN46" i="17"/>
  <c r="EYM46" i="17"/>
  <c r="EYL46" i="17"/>
  <c r="EYK46" i="17"/>
  <c r="EYJ46" i="17"/>
  <c r="EYI46" i="17"/>
  <c r="EYH46" i="17"/>
  <c r="EYG46" i="17"/>
  <c r="EYF46" i="17"/>
  <c r="EYE46" i="17"/>
  <c r="EYD46" i="17"/>
  <c r="EYC46" i="17"/>
  <c r="EYB46" i="17"/>
  <c r="EYA46" i="17"/>
  <c r="EXZ46" i="17"/>
  <c r="EXY46" i="17"/>
  <c r="EXX46" i="17"/>
  <c r="EXW46" i="17"/>
  <c r="EXV46" i="17"/>
  <c r="EXU46" i="17"/>
  <c r="EXT46" i="17"/>
  <c r="EXS46" i="17"/>
  <c r="EXR46" i="17"/>
  <c r="EXQ46" i="17"/>
  <c r="EXP46" i="17"/>
  <c r="EXO46" i="17"/>
  <c r="EXN46" i="17"/>
  <c r="EXM46" i="17"/>
  <c r="EXL46" i="17"/>
  <c r="EXK46" i="17"/>
  <c r="EXJ46" i="17"/>
  <c r="EXI46" i="17"/>
  <c r="EXH46" i="17"/>
  <c r="EXG46" i="17"/>
  <c r="EXF46" i="17"/>
  <c r="EXE46" i="17"/>
  <c r="EXD46" i="17"/>
  <c r="EXC46" i="17"/>
  <c r="EXB46" i="17"/>
  <c r="EXA46" i="17"/>
  <c r="EWZ46" i="17"/>
  <c r="EWY46" i="17"/>
  <c r="EWX46" i="17"/>
  <c r="EWW46" i="17"/>
  <c r="EWV46" i="17"/>
  <c r="EWU46" i="17"/>
  <c r="EWT46" i="17"/>
  <c r="EWS46" i="17"/>
  <c r="EWR46" i="17"/>
  <c r="EWQ46" i="17"/>
  <c r="EWP46" i="17"/>
  <c r="EWO46" i="17"/>
  <c r="EWN46" i="17"/>
  <c r="EWM46" i="17"/>
  <c r="EWL46" i="17"/>
  <c r="EWK46" i="17"/>
  <c r="EWJ46" i="17"/>
  <c r="EWI46" i="17"/>
  <c r="EWH46" i="17"/>
  <c r="EWG46" i="17"/>
  <c r="EWF46" i="17"/>
  <c r="EWE46" i="17"/>
  <c r="EWD46" i="17"/>
  <c r="EWC46" i="17"/>
  <c r="EWB46" i="17"/>
  <c r="EWA46" i="17"/>
  <c r="EVZ46" i="17"/>
  <c r="EVY46" i="17"/>
  <c r="EVX46" i="17"/>
  <c r="EVW46" i="17"/>
  <c r="EVV46" i="17"/>
  <c r="EVU46" i="17"/>
  <c r="EVT46" i="17"/>
  <c r="EVS46" i="17"/>
  <c r="EVR46" i="17"/>
  <c r="EVQ46" i="17"/>
  <c r="EVP46" i="17"/>
  <c r="EVO46" i="17"/>
  <c r="EVN46" i="17"/>
  <c r="EVM46" i="17"/>
  <c r="EVL46" i="17"/>
  <c r="EVK46" i="17"/>
  <c r="EVJ46" i="17"/>
  <c r="EVI46" i="17"/>
  <c r="EVH46" i="17"/>
  <c r="EVG46" i="17"/>
  <c r="EVF46" i="17"/>
  <c r="EVE46" i="17"/>
  <c r="EVD46" i="17"/>
  <c r="EVC46" i="17"/>
  <c r="EVB46" i="17"/>
  <c r="EVA46" i="17"/>
  <c r="EUZ46" i="17"/>
  <c r="EUY46" i="17"/>
  <c r="EUX46" i="17"/>
  <c r="EUW46" i="17"/>
  <c r="EUV46" i="17"/>
  <c r="EUU46" i="17"/>
  <c r="EUT46" i="17"/>
  <c r="EUS46" i="17"/>
  <c r="EUR46" i="17"/>
  <c r="EUQ46" i="17"/>
  <c r="EUP46" i="17"/>
  <c r="EUO46" i="17"/>
  <c r="EUN46" i="17"/>
  <c r="EUM46" i="17"/>
  <c r="EUL46" i="17"/>
  <c r="EUK46" i="17"/>
  <c r="EUJ46" i="17"/>
  <c r="EUI46" i="17"/>
  <c r="EUH46" i="17"/>
  <c r="EUG46" i="17"/>
  <c r="EUF46" i="17"/>
  <c r="EUE46" i="17"/>
  <c r="EUD46" i="17"/>
  <c r="EUC46" i="17"/>
  <c r="EUB46" i="17"/>
  <c r="EUA46" i="17"/>
  <c r="ETZ46" i="17"/>
  <c r="ETY46" i="17"/>
  <c r="ETX46" i="17"/>
  <c r="ETW46" i="17"/>
  <c r="ETV46" i="17"/>
  <c r="ETU46" i="17"/>
  <c r="ETT46" i="17"/>
  <c r="ETS46" i="17"/>
  <c r="ETR46" i="17"/>
  <c r="ETQ46" i="17"/>
  <c r="ETP46" i="17"/>
  <c r="ETO46" i="17"/>
  <c r="ETN46" i="17"/>
  <c r="ETM46" i="17"/>
  <c r="ETL46" i="17"/>
  <c r="ETK46" i="17"/>
  <c r="ETJ46" i="17"/>
  <c r="ETI46" i="17"/>
  <c r="ETH46" i="17"/>
  <c r="ETG46" i="17"/>
  <c r="ETF46" i="17"/>
  <c r="ETE46" i="17"/>
  <c r="ETD46" i="17"/>
  <c r="ETC46" i="17"/>
  <c r="ETB46" i="17"/>
  <c r="ETA46" i="17"/>
  <c r="ESZ46" i="17"/>
  <c r="ESY46" i="17"/>
  <c r="ESX46" i="17"/>
  <c r="ESW46" i="17"/>
  <c r="ESV46" i="17"/>
  <c r="ESU46" i="17"/>
  <c r="EST46" i="17"/>
  <c r="ESS46" i="17"/>
  <c r="ESR46" i="17"/>
  <c r="ESQ46" i="17"/>
  <c r="ESP46" i="17"/>
  <c r="ESO46" i="17"/>
  <c r="ESN46" i="17"/>
  <c r="ESM46" i="17"/>
  <c r="ESL46" i="17"/>
  <c r="ESK46" i="17"/>
  <c r="ESJ46" i="17"/>
  <c r="ESI46" i="17"/>
  <c r="ESH46" i="17"/>
  <c r="ESG46" i="17"/>
  <c r="ESF46" i="17"/>
  <c r="ESE46" i="17"/>
  <c r="ESD46" i="17"/>
  <c r="ESC46" i="17"/>
  <c r="ESB46" i="17"/>
  <c r="ESA46" i="17"/>
  <c r="ERZ46" i="17"/>
  <c r="ERY46" i="17"/>
  <c r="ERX46" i="17"/>
  <c r="ERW46" i="17"/>
  <c r="ERV46" i="17"/>
  <c r="ERU46" i="17"/>
  <c r="ERT46" i="17"/>
  <c r="ERS46" i="17"/>
  <c r="ERR46" i="17"/>
  <c r="ERQ46" i="17"/>
  <c r="ERP46" i="17"/>
  <c r="ERO46" i="17"/>
  <c r="ERN46" i="17"/>
  <c r="ERM46" i="17"/>
  <c r="ERL46" i="17"/>
  <c r="ERK46" i="17"/>
  <c r="ERJ46" i="17"/>
  <c r="ERI46" i="17"/>
  <c r="ERH46" i="17"/>
  <c r="ERG46" i="17"/>
  <c r="ERF46" i="17"/>
  <c r="ERE46" i="17"/>
  <c r="ERD46" i="17"/>
  <c r="ERC46" i="17"/>
  <c r="ERB46" i="17"/>
  <c r="ERA46" i="17"/>
  <c r="EQZ46" i="17"/>
  <c r="EQY46" i="17"/>
  <c r="EQX46" i="17"/>
  <c r="EQW46" i="17"/>
  <c r="EQV46" i="17"/>
  <c r="EQU46" i="17"/>
  <c r="EQT46" i="17"/>
  <c r="EQS46" i="17"/>
  <c r="EQR46" i="17"/>
  <c r="EQQ46" i="17"/>
  <c r="EQP46" i="17"/>
  <c r="EQO46" i="17"/>
  <c r="EQN46" i="17"/>
  <c r="EQM46" i="17"/>
  <c r="EQL46" i="17"/>
  <c r="EQK46" i="17"/>
  <c r="EQJ46" i="17"/>
  <c r="EQI46" i="17"/>
  <c r="EQH46" i="17"/>
  <c r="EQG46" i="17"/>
  <c r="EQF46" i="17"/>
  <c r="EQE46" i="17"/>
  <c r="EQD46" i="17"/>
  <c r="EQC46" i="17"/>
  <c r="EQB46" i="17"/>
  <c r="EQA46" i="17"/>
  <c r="EPZ46" i="17"/>
  <c r="EPY46" i="17"/>
  <c r="EPX46" i="17"/>
  <c r="EPW46" i="17"/>
  <c r="EPV46" i="17"/>
  <c r="EPU46" i="17"/>
  <c r="EPT46" i="17"/>
  <c r="EPS46" i="17"/>
  <c r="EPR46" i="17"/>
  <c r="EPQ46" i="17"/>
  <c r="EPP46" i="17"/>
  <c r="EPO46" i="17"/>
  <c r="EPN46" i="17"/>
  <c r="EPM46" i="17"/>
  <c r="EPL46" i="17"/>
  <c r="EPK46" i="17"/>
  <c r="EPJ46" i="17"/>
  <c r="EPI46" i="17"/>
  <c r="EPH46" i="17"/>
  <c r="EPG46" i="17"/>
  <c r="EPF46" i="17"/>
  <c r="EPE46" i="17"/>
  <c r="EPD46" i="17"/>
  <c r="EPC46" i="17"/>
  <c r="EPB46" i="17"/>
  <c r="EPA46" i="17"/>
  <c r="EOZ46" i="17"/>
  <c r="EOY46" i="17"/>
  <c r="EOX46" i="17"/>
  <c r="EOW46" i="17"/>
  <c r="EOV46" i="17"/>
  <c r="EOU46" i="17"/>
  <c r="EOT46" i="17"/>
  <c r="EOS46" i="17"/>
  <c r="EOR46" i="17"/>
  <c r="EOQ46" i="17"/>
  <c r="EOP46" i="17"/>
  <c r="EOO46" i="17"/>
  <c r="EON46" i="17"/>
  <c r="EOM46" i="17"/>
  <c r="EOL46" i="17"/>
  <c r="EOK46" i="17"/>
  <c r="EOJ46" i="17"/>
  <c r="EOI46" i="17"/>
  <c r="EOH46" i="17"/>
  <c r="EOG46" i="17"/>
  <c r="EOF46" i="17"/>
  <c r="EOE46" i="17"/>
  <c r="EOD46" i="17"/>
  <c r="EOC46" i="17"/>
  <c r="EOB46" i="17"/>
  <c r="EOA46" i="17"/>
  <c r="ENZ46" i="17"/>
  <c r="ENY46" i="17"/>
  <c r="ENX46" i="17"/>
  <c r="ENW46" i="17"/>
  <c r="ENV46" i="17"/>
  <c r="ENU46" i="17"/>
  <c r="ENT46" i="17"/>
  <c r="ENS46" i="17"/>
  <c r="ENR46" i="17"/>
  <c r="ENQ46" i="17"/>
  <c r="ENP46" i="17"/>
  <c r="ENO46" i="17"/>
  <c r="ENN46" i="17"/>
  <c r="ENM46" i="17"/>
  <c r="ENL46" i="17"/>
  <c r="ENK46" i="17"/>
  <c r="ENJ46" i="17"/>
  <c r="ENI46" i="17"/>
  <c r="ENH46" i="17"/>
  <c r="ENG46" i="17"/>
  <c r="ENF46" i="17"/>
  <c r="ENE46" i="17"/>
  <c r="END46" i="17"/>
  <c r="ENC46" i="17"/>
  <c r="ENB46" i="17"/>
  <c r="ENA46" i="17"/>
  <c r="EMZ46" i="17"/>
  <c r="EMY46" i="17"/>
  <c r="EMX46" i="17"/>
  <c r="EMW46" i="17"/>
  <c r="EMV46" i="17"/>
  <c r="EMU46" i="17"/>
  <c r="EMT46" i="17"/>
  <c r="EMS46" i="17"/>
  <c r="EMR46" i="17"/>
  <c r="EMQ46" i="17"/>
  <c r="EMP46" i="17"/>
  <c r="EMO46" i="17"/>
  <c r="EMN46" i="17"/>
  <c r="EMM46" i="17"/>
  <c r="EML46" i="17"/>
  <c r="EMK46" i="17"/>
  <c r="EMJ46" i="17"/>
  <c r="EMI46" i="17"/>
  <c r="EMH46" i="17"/>
  <c r="EMG46" i="17"/>
  <c r="EMF46" i="17"/>
  <c r="EME46" i="17"/>
  <c r="EMD46" i="17"/>
  <c r="EMC46" i="17"/>
  <c r="EMB46" i="17"/>
  <c r="EMA46" i="17"/>
  <c r="ELZ46" i="17"/>
  <c r="ELY46" i="17"/>
  <c r="ELX46" i="17"/>
  <c r="ELW46" i="17"/>
  <c r="ELV46" i="17"/>
  <c r="ELU46" i="17"/>
  <c r="ELT46" i="17"/>
  <c r="ELS46" i="17"/>
  <c r="ELR46" i="17"/>
  <c r="ELQ46" i="17"/>
  <c r="ELP46" i="17"/>
  <c r="ELO46" i="17"/>
  <c r="ELN46" i="17"/>
  <c r="ELM46" i="17"/>
  <c r="ELL46" i="17"/>
  <c r="ELK46" i="17"/>
  <c r="ELJ46" i="17"/>
  <c r="ELI46" i="17"/>
  <c r="ELH46" i="17"/>
  <c r="ELG46" i="17"/>
  <c r="ELF46" i="17"/>
  <c r="ELE46" i="17"/>
  <c r="ELD46" i="17"/>
  <c r="ELC46" i="17"/>
  <c r="ELB46" i="17"/>
  <c r="ELA46" i="17"/>
  <c r="EKZ46" i="17"/>
  <c r="EKY46" i="17"/>
  <c r="EKX46" i="17"/>
  <c r="EKW46" i="17"/>
  <c r="EKV46" i="17"/>
  <c r="EKU46" i="17"/>
  <c r="EKT46" i="17"/>
  <c r="EKS46" i="17"/>
  <c r="EKR46" i="17"/>
  <c r="EKQ46" i="17"/>
  <c r="EKP46" i="17"/>
  <c r="EKO46" i="17"/>
  <c r="EKN46" i="17"/>
  <c r="EKM46" i="17"/>
  <c r="EKL46" i="17"/>
  <c r="EKK46" i="17"/>
  <c r="EKJ46" i="17"/>
  <c r="EKI46" i="17"/>
  <c r="EKH46" i="17"/>
  <c r="EKG46" i="17"/>
  <c r="EKF46" i="17"/>
  <c r="EKE46" i="17"/>
  <c r="EKD46" i="17"/>
  <c r="EKC46" i="17"/>
  <c r="EKB46" i="17"/>
  <c r="EKA46" i="17"/>
  <c r="EJZ46" i="17"/>
  <c r="EJY46" i="17"/>
  <c r="EJX46" i="17"/>
  <c r="EJW46" i="17"/>
  <c r="EJV46" i="17"/>
  <c r="EJU46" i="17"/>
  <c r="EJT46" i="17"/>
  <c r="EJS46" i="17"/>
  <c r="EJR46" i="17"/>
  <c r="EJQ46" i="17"/>
  <c r="EJP46" i="17"/>
  <c r="EJO46" i="17"/>
  <c r="EJN46" i="17"/>
  <c r="EJM46" i="17"/>
  <c r="EJL46" i="17"/>
  <c r="EJK46" i="17"/>
  <c r="EJJ46" i="17"/>
  <c r="EJI46" i="17"/>
  <c r="EJH46" i="17"/>
  <c r="EJG46" i="17"/>
  <c r="EJF46" i="17"/>
  <c r="EJE46" i="17"/>
  <c r="EJD46" i="17"/>
  <c r="EJC46" i="17"/>
  <c r="EJB46" i="17"/>
  <c r="EJA46" i="17"/>
  <c r="EIZ46" i="17"/>
  <c r="EIY46" i="17"/>
  <c r="EIX46" i="17"/>
  <c r="EIW46" i="17"/>
  <c r="EIV46" i="17"/>
  <c r="EIU46" i="17"/>
  <c r="EIT46" i="17"/>
  <c r="EIS46" i="17"/>
  <c r="EIR46" i="17"/>
  <c r="EIQ46" i="17"/>
  <c r="EIP46" i="17"/>
  <c r="EIO46" i="17"/>
  <c r="EIN46" i="17"/>
  <c r="EIM46" i="17"/>
  <c r="EIL46" i="17"/>
  <c r="EIK46" i="17"/>
  <c r="EIJ46" i="17"/>
  <c r="EII46" i="17"/>
  <c r="EIH46" i="17"/>
  <c r="EIG46" i="17"/>
  <c r="EIF46" i="17"/>
  <c r="EIE46" i="17"/>
  <c r="EID46" i="17"/>
  <c r="EIC46" i="17"/>
  <c r="EIB46" i="17"/>
  <c r="EIA46" i="17"/>
  <c r="EHZ46" i="17"/>
  <c r="EHY46" i="17"/>
  <c r="EHX46" i="17"/>
  <c r="EHW46" i="17"/>
  <c r="EHV46" i="17"/>
  <c r="EHU46" i="17"/>
  <c r="EHT46" i="17"/>
  <c r="EHS46" i="17"/>
  <c r="EHR46" i="17"/>
  <c r="EHQ46" i="17"/>
  <c r="EHP46" i="17"/>
  <c r="EHO46" i="17"/>
  <c r="EHN46" i="17"/>
  <c r="EHM46" i="17"/>
  <c r="EHL46" i="17"/>
  <c r="EHK46" i="17"/>
  <c r="EHJ46" i="17"/>
  <c r="EHI46" i="17"/>
  <c r="EHH46" i="17"/>
  <c r="EHG46" i="17"/>
  <c r="EHF46" i="17"/>
  <c r="EHE46" i="17"/>
  <c r="EHD46" i="17"/>
  <c r="EHC46" i="17"/>
  <c r="EHB46" i="17"/>
  <c r="EHA46" i="17"/>
  <c r="EGZ46" i="17"/>
  <c r="EGY46" i="17"/>
  <c r="EGX46" i="17"/>
  <c r="EGW46" i="17"/>
  <c r="EGV46" i="17"/>
  <c r="EGU46" i="17"/>
  <c r="EGT46" i="17"/>
  <c r="EGS46" i="17"/>
  <c r="EGR46" i="17"/>
  <c r="EGQ46" i="17"/>
  <c r="EGP46" i="17"/>
  <c r="EGO46" i="17"/>
  <c r="EGN46" i="17"/>
  <c r="EGM46" i="17"/>
  <c r="EGL46" i="17"/>
  <c r="EGK46" i="17"/>
  <c r="EGJ46" i="17"/>
  <c r="EGI46" i="17"/>
  <c r="EGH46" i="17"/>
  <c r="EGG46" i="17"/>
  <c r="EGF46" i="17"/>
  <c r="EGE46" i="17"/>
  <c r="EGD46" i="17"/>
  <c r="EGC46" i="17"/>
  <c r="EGB46" i="17"/>
  <c r="EGA46" i="17"/>
  <c r="EFZ46" i="17"/>
  <c r="EFY46" i="17"/>
  <c r="EFX46" i="17"/>
  <c r="EFW46" i="17"/>
  <c r="EFV46" i="17"/>
  <c r="EFU46" i="17"/>
  <c r="EFT46" i="17"/>
  <c r="EFS46" i="17"/>
  <c r="EFR46" i="17"/>
  <c r="EFQ46" i="17"/>
  <c r="EFP46" i="17"/>
  <c r="EFO46" i="17"/>
  <c r="EFN46" i="17"/>
  <c r="EFM46" i="17"/>
  <c r="EFL46" i="17"/>
  <c r="EFK46" i="17"/>
  <c r="EFJ46" i="17"/>
  <c r="EFI46" i="17"/>
  <c r="EFH46" i="17"/>
  <c r="EFG46" i="17"/>
  <c r="EFF46" i="17"/>
  <c r="EFE46" i="17"/>
  <c r="EFD46" i="17"/>
  <c r="EFC46" i="17"/>
  <c r="EFB46" i="17"/>
  <c r="EFA46" i="17"/>
  <c r="EEZ46" i="17"/>
  <c r="EEY46" i="17"/>
  <c r="EEX46" i="17"/>
  <c r="EEW46" i="17"/>
  <c r="EEV46" i="17"/>
  <c r="EEU46" i="17"/>
  <c r="EET46" i="17"/>
  <c r="EES46" i="17"/>
  <c r="EER46" i="17"/>
  <c r="EEQ46" i="17"/>
  <c r="EEP46" i="17"/>
  <c r="EEO46" i="17"/>
  <c r="EEN46" i="17"/>
  <c r="EEM46" i="17"/>
  <c r="EEL46" i="17"/>
  <c r="EEK46" i="17"/>
  <c r="EEJ46" i="17"/>
  <c r="EEI46" i="17"/>
  <c r="EEH46" i="17"/>
  <c r="EEG46" i="17"/>
  <c r="EEF46" i="17"/>
  <c r="EEE46" i="17"/>
  <c r="EED46" i="17"/>
  <c r="EEC46" i="17"/>
  <c r="EEB46" i="17"/>
  <c r="EEA46" i="17"/>
  <c r="EDZ46" i="17"/>
  <c r="EDY46" i="17"/>
  <c r="EDX46" i="17"/>
  <c r="EDW46" i="17"/>
  <c r="EDV46" i="17"/>
  <c r="EDU46" i="17"/>
  <c r="EDT46" i="17"/>
  <c r="EDS46" i="17"/>
  <c r="EDR46" i="17"/>
  <c r="EDQ46" i="17"/>
  <c r="EDP46" i="17"/>
  <c r="EDO46" i="17"/>
  <c r="EDN46" i="17"/>
  <c r="EDM46" i="17"/>
  <c r="EDL46" i="17"/>
  <c r="EDK46" i="17"/>
  <c r="EDJ46" i="17"/>
  <c r="EDI46" i="17"/>
  <c r="EDH46" i="17"/>
  <c r="EDG46" i="17"/>
  <c r="EDF46" i="17"/>
  <c r="EDE46" i="17"/>
  <c r="EDD46" i="17"/>
  <c r="EDC46" i="17"/>
  <c r="EDB46" i="17"/>
  <c r="EDA46" i="17"/>
  <c r="ECZ46" i="17"/>
  <c r="ECY46" i="17"/>
  <c r="ECX46" i="17"/>
  <c r="ECW46" i="17"/>
  <c r="ECV46" i="17"/>
  <c r="ECU46" i="17"/>
  <c r="ECT46" i="17"/>
  <c r="ECS46" i="17"/>
  <c r="ECR46" i="17"/>
  <c r="ECQ46" i="17"/>
  <c r="ECP46" i="17"/>
  <c r="ECO46" i="17"/>
  <c r="ECN46" i="17"/>
  <c r="ECM46" i="17"/>
  <c r="ECL46" i="17"/>
  <c r="ECK46" i="17"/>
  <c r="ECJ46" i="17"/>
  <c r="ECI46" i="17"/>
  <c r="ECH46" i="17"/>
  <c r="ECG46" i="17"/>
  <c r="ECF46" i="17"/>
  <c r="ECE46" i="17"/>
  <c r="ECD46" i="17"/>
  <c r="ECC46" i="17"/>
  <c r="ECB46" i="17"/>
  <c r="ECA46" i="17"/>
  <c r="EBZ46" i="17"/>
  <c r="EBY46" i="17"/>
  <c r="EBX46" i="17"/>
  <c r="EBW46" i="17"/>
  <c r="EBV46" i="17"/>
  <c r="EBU46" i="17"/>
  <c r="EBT46" i="17"/>
  <c r="EBS46" i="17"/>
  <c r="EBR46" i="17"/>
  <c r="EBQ46" i="17"/>
  <c r="EBP46" i="17"/>
  <c r="EBO46" i="17"/>
  <c r="EBN46" i="17"/>
  <c r="EBM46" i="17"/>
  <c r="EBL46" i="17"/>
  <c r="EBK46" i="17"/>
  <c r="EBJ46" i="17"/>
  <c r="EBI46" i="17"/>
  <c r="EBH46" i="17"/>
  <c r="EBG46" i="17"/>
  <c r="EBF46" i="17"/>
  <c r="EBE46" i="17"/>
  <c r="EBD46" i="17"/>
  <c r="EBC46" i="17"/>
  <c r="EBB46" i="17"/>
  <c r="EBA46" i="17"/>
  <c r="EAZ46" i="17"/>
  <c r="EAY46" i="17"/>
  <c r="EAX46" i="17"/>
  <c r="EAW46" i="17"/>
  <c r="EAV46" i="17"/>
  <c r="EAU46" i="17"/>
  <c r="EAT46" i="17"/>
  <c r="EAS46" i="17"/>
  <c r="EAR46" i="17"/>
  <c r="EAQ46" i="17"/>
  <c r="EAP46" i="17"/>
  <c r="EAO46" i="17"/>
  <c r="EAN46" i="17"/>
  <c r="EAM46" i="17"/>
  <c r="EAL46" i="17"/>
  <c r="EAK46" i="17"/>
  <c r="EAJ46" i="17"/>
  <c r="EAI46" i="17"/>
  <c r="EAH46" i="17"/>
  <c r="EAG46" i="17"/>
  <c r="EAF46" i="17"/>
  <c r="EAE46" i="17"/>
  <c r="EAD46" i="17"/>
  <c r="EAC46" i="17"/>
  <c r="EAB46" i="17"/>
  <c r="EAA46" i="17"/>
  <c r="DZZ46" i="17"/>
  <c r="DZY46" i="17"/>
  <c r="DZX46" i="17"/>
  <c r="DZW46" i="17"/>
  <c r="DZV46" i="17"/>
  <c r="DZU46" i="17"/>
  <c r="DZT46" i="17"/>
  <c r="DZS46" i="17"/>
  <c r="DZR46" i="17"/>
  <c r="DZQ46" i="17"/>
  <c r="DZP46" i="17"/>
  <c r="DZO46" i="17"/>
  <c r="DZN46" i="17"/>
  <c r="DZM46" i="17"/>
  <c r="DZL46" i="17"/>
  <c r="DZK46" i="17"/>
  <c r="DZJ46" i="17"/>
  <c r="DZI46" i="17"/>
  <c r="DZH46" i="17"/>
  <c r="DZG46" i="17"/>
  <c r="DZF46" i="17"/>
  <c r="DZE46" i="17"/>
  <c r="DZD46" i="17"/>
  <c r="DZC46" i="17"/>
  <c r="DZB46" i="17"/>
  <c r="DZA46" i="17"/>
  <c r="DYZ46" i="17"/>
  <c r="DYY46" i="17"/>
  <c r="DYX46" i="17"/>
  <c r="DYW46" i="17"/>
  <c r="DYV46" i="17"/>
  <c r="DYU46" i="17"/>
  <c r="DYT46" i="17"/>
  <c r="DYS46" i="17"/>
  <c r="DYR46" i="17"/>
  <c r="DYQ46" i="17"/>
  <c r="DYP46" i="17"/>
  <c r="DYO46" i="17"/>
  <c r="DYN46" i="17"/>
  <c r="DYM46" i="17"/>
  <c r="DYL46" i="17"/>
  <c r="DYK46" i="17"/>
  <c r="DYJ46" i="17"/>
  <c r="DYI46" i="17"/>
  <c r="DYH46" i="17"/>
  <c r="DYG46" i="17"/>
  <c r="DYF46" i="17"/>
  <c r="DYE46" i="17"/>
  <c r="DYD46" i="17"/>
  <c r="DYC46" i="17"/>
  <c r="DYB46" i="17"/>
  <c r="DYA46" i="17"/>
  <c r="DXZ46" i="17"/>
  <c r="DXY46" i="17"/>
  <c r="DXX46" i="17"/>
  <c r="DXW46" i="17"/>
  <c r="DXV46" i="17"/>
  <c r="DXU46" i="17"/>
  <c r="DXT46" i="17"/>
  <c r="DXS46" i="17"/>
  <c r="DXR46" i="17"/>
  <c r="DXQ46" i="17"/>
  <c r="DXP46" i="17"/>
  <c r="DXO46" i="17"/>
  <c r="DXN46" i="17"/>
  <c r="DXM46" i="17"/>
  <c r="DXL46" i="17"/>
  <c r="DXK46" i="17"/>
  <c r="DXJ46" i="17"/>
  <c r="DXI46" i="17"/>
  <c r="DXH46" i="17"/>
  <c r="DXG46" i="17"/>
  <c r="DXF46" i="17"/>
  <c r="DXE46" i="17"/>
  <c r="DXD46" i="17"/>
  <c r="DXC46" i="17"/>
  <c r="DXB46" i="17"/>
  <c r="DXA46" i="17"/>
  <c r="DWZ46" i="17"/>
  <c r="DWY46" i="17"/>
  <c r="DWX46" i="17"/>
  <c r="DWW46" i="17"/>
  <c r="DWV46" i="17"/>
  <c r="DWU46" i="17"/>
  <c r="DWT46" i="17"/>
  <c r="DWS46" i="17"/>
  <c r="DWR46" i="17"/>
  <c r="DWQ46" i="17"/>
  <c r="DWP46" i="17"/>
  <c r="DWO46" i="17"/>
  <c r="DWN46" i="17"/>
  <c r="DWM46" i="17"/>
  <c r="DWL46" i="17"/>
  <c r="DWK46" i="17"/>
  <c r="DWJ46" i="17"/>
  <c r="DWI46" i="17"/>
  <c r="DWH46" i="17"/>
  <c r="DWG46" i="17"/>
  <c r="DWF46" i="17"/>
  <c r="DWE46" i="17"/>
  <c r="DWD46" i="17"/>
  <c r="DWC46" i="17"/>
  <c r="DWB46" i="17"/>
  <c r="DWA46" i="17"/>
  <c r="DVZ46" i="17"/>
  <c r="DVY46" i="17"/>
  <c r="DVX46" i="17"/>
  <c r="DVW46" i="17"/>
  <c r="DVV46" i="17"/>
  <c r="DVU46" i="17"/>
  <c r="DVT46" i="17"/>
  <c r="DVS46" i="17"/>
  <c r="DVR46" i="17"/>
  <c r="DVQ46" i="17"/>
  <c r="DVP46" i="17"/>
  <c r="DVO46" i="17"/>
  <c r="DVN46" i="17"/>
  <c r="DVM46" i="17"/>
  <c r="DVL46" i="17"/>
  <c r="DVK46" i="17"/>
  <c r="DVJ46" i="17"/>
  <c r="DVI46" i="17"/>
  <c r="DVH46" i="17"/>
  <c r="DVG46" i="17"/>
  <c r="DVF46" i="17"/>
  <c r="DVE46" i="17"/>
  <c r="DVD46" i="17"/>
  <c r="DVC46" i="17"/>
  <c r="DVB46" i="17"/>
  <c r="DVA46" i="17"/>
  <c r="DUZ46" i="17"/>
  <c r="DUY46" i="17"/>
  <c r="DUX46" i="17"/>
  <c r="DUW46" i="17"/>
  <c r="DUV46" i="17"/>
  <c r="DUU46" i="17"/>
  <c r="DUT46" i="17"/>
  <c r="DUS46" i="17"/>
  <c r="DUR46" i="17"/>
  <c r="DUQ46" i="17"/>
  <c r="DUP46" i="17"/>
  <c r="DUO46" i="17"/>
  <c r="DUN46" i="17"/>
  <c r="DUM46" i="17"/>
  <c r="DUL46" i="17"/>
  <c r="DUK46" i="17"/>
  <c r="DUJ46" i="17"/>
  <c r="DUI46" i="17"/>
  <c r="DUH46" i="17"/>
  <c r="DUG46" i="17"/>
  <c r="DUF46" i="17"/>
  <c r="DUE46" i="17"/>
  <c r="DUD46" i="17"/>
  <c r="DUC46" i="17"/>
  <c r="DUB46" i="17"/>
  <c r="DUA46" i="17"/>
  <c r="DTZ46" i="17"/>
  <c r="DTY46" i="17"/>
  <c r="DTX46" i="17"/>
  <c r="DTW46" i="17"/>
  <c r="DTV46" i="17"/>
  <c r="DTU46" i="17"/>
  <c r="DTT46" i="17"/>
  <c r="DTS46" i="17"/>
  <c r="DTR46" i="17"/>
  <c r="DTQ46" i="17"/>
  <c r="DTP46" i="17"/>
  <c r="DTO46" i="17"/>
  <c r="DTN46" i="17"/>
  <c r="DTM46" i="17"/>
  <c r="DTL46" i="17"/>
  <c r="DTK46" i="17"/>
  <c r="DTJ46" i="17"/>
  <c r="DTI46" i="17"/>
  <c r="DTH46" i="17"/>
  <c r="DTG46" i="17"/>
  <c r="DTF46" i="17"/>
  <c r="DTE46" i="17"/>
  <c r="DTD46" i="17"/>
  <c r="DTC46" i="17"/>
  <c r="DTB46" i="17"/>
  <c r="DTA46" i="17"/>
  <c r="DSZ46" i="17"/>
  <c r="DSY46" i="17"/>
  <c r="DSX46" i="17"/>
  <c r="DSW46" i="17"/>
  <c r="DSV46" i="17"/>
  <c r="DSU46" i="17"/>
  <c r="DST46" i="17"/>
  <c r="DSS46" i="17"/>
  <c r="DSR46" i="17"/>
  <c r="DSQ46" i="17"/>
  <c r="DSP46" i="17"/>
  <c r="DSO46" i="17"/>
  <c r="DSN46" i="17"/>
  <c r="DSM46" i="17"/>
  <c r="DSL46" i="17"/>
  <c r="DSK46" i="17"/>
  <c r="DSJ46" i="17"/>
  <c r="DSI46" i="17"/>
  <c r="DSH46" i="17"/>
  <c r="DSG46" i="17"/>
  <c r="DSF46" i="17"/>
  <c r="DSE46" i="17"/>
  <c r="DSD46" i="17"/>
  <c r="DSC46" i="17"/>
  <c r="DSB46" i="17"/>
  <c r="DSA46" i="17"/>
  <c r="DRZ46" i="17"/>
  <c r="DRY46" i="17"/>
  <c r="DRX46" i="17"/>
  <c r="DRW46" i="17"/>
  <c r="DRV46" i="17"/>
  <c r="DRU46" i="17"/>
  <c r="DRT46" i="17"/>
  <c r="DRS46" i="17"/>
  <c r="DRR46" i="17"/>
  <c r="DRQ46" i="17"/>
  <c r="DRP46" i="17"/>
  <c r="DRO46" i="17"/>
  <c r="DRN46" i="17"/>
  <c r="DRM46" i="17"/>
  <c r="DRL46" i="17"/>
  <c r="DRK46" i="17"/>
  <c r="DRJ46" i="17"/>
  <c r="DRI46" i="17"/>
  <c r="DRH46" i="17"/>
  <c r="DRG46" i="17"/>
  <c r="DRF46" i="17"/>
  <c r="DRE46" i="17"/>
  <c r="DRD46" i="17"/>
  <c r="DRC46" i="17"/>
  <c r="DRB46" i="17"/>
  <c r="DRA46" i="17"/>
  <c r="DQZ46" i="17"/>
  <c r="DQY46" i="17"/>
  <c r="DQX46" i="17"/>
  <c r="DQW46" i="17"/>
  <c r="DQV46" i="17"/>
  <c r="DQU46" i="17"/>
  <c r="DQT46" i="17"/>
  <c r="DQS46" i="17"/>
  <c r="DQR46" i="17"/>
  <c r="DQQ46" i="17"/>
  <c r="DQP46" i="17"/>
  <c r="DQO46" i="17"/>
  <c r="DQN46" i="17"/>
  <c r="DQM46" i="17"/>
  <c r="DQL46" i="17"/>
  <c r="DQK46" i="17"/>
  <c r="DQJ46" i="17"/>
  <c r="DQI46" i="17"/>
  <c r="DQH46" i="17"/>
  <c r="DQG46" i="17"/>
  <c r="DQF46" i="17"/>
  <c r="DQE46" i="17"/>
  <c r="DQD46" i="17"/>
  <c r="DQC46" i="17"/>
  <c r="DQB46" i="17"/>
  <c r="DQA46" i="17"/>
  <c r="DPZ46" i="17"/>
  <c r="DPY46" i="17"/>
  <c r="DPX46" i="17"/>
  <c r="DPW46" i="17"/>
  <c r="DPV46" i="17"/>
  <c r="DPU46" i="17"/>
  <c r="DPT46" i="17"/>
  <c r="DPS46" i="17"/>
  <c r="DPR46" i="17"/>
  <c r="DPQ46" i="17"/>
  <c r="DPP46" i="17"/>
  <c r="DPO46" i="17"/>
  <c r="DPN46" i="17"/>
  <c r="DPM46" i="17"/>
  <c r="DPL46" i="17"/>
  <c r="DPK46" i="17"/>
  <c r="DPJ46" i="17"/>
  <c r="DPI46" i="17"/>
  <c r="DPH46" i="17"/>
  <c r="DPG46" i="17"/>
  <c r="DPF46" i="17"/>
  <c r="DPE46" i="17"/>
  <c r="DPD46" i="17"/>
  <c r="DPC46" i="17"/>
  <c r="DPB46" i="17"/>
  <c r="DPA46" i="17"/>
  <c r="DOZ46" i="17"/>
  <c r="DOY46" i="17"/>
  <c r="DOX46" i="17"/>
  <c r="DOW46" i="17"/>
  <c r="DOV46" i="17"/>
  <c r="DOU46" i="17"/>
  <c r="DOT46" i="17"/>
  <c r="DOS46" i="17"/>
  <c r="DOR46" i="17"/>
  <c r="DOQ46" i="17"/>
  <c r="DOP46" i="17"/>
  <c r="DOO46" i="17"/>
  <c r="DON46" i="17"/>
  <c r="DOM46" i="17"/>
  <c r="DOL46" i="17"/>
  <c r="DOK46" i="17"/>
  <c r="DOJ46" i="17"/>
  <c r="DOI46" i="17"/>
  <c r="DOH46" i="17"/>
  <c r="DOG46" i="17"/>
  <c r="DOF46" i="17"/>
  <c r="DOE46" i="17"/>
  <c r="DOD46" i="17"/>
  <c r="DOC46" i="17"/>
  <c r="DOB46" i="17"/>
  <c r="DOA46" i="17"/>
  <c r="DNZ46" i="17"/>
  <c r="DNY46" i="17"/>
  <c r="DNX46" i="17"/>
  <c r="DNW46" i="17"/>
  <c r="DNV46" i="17"/>
  <c r="DNU46" i="17"/>
  <c r="DNT46" i="17"/>
  <c r="DNS46" i="17"/>
  <c r="DNR46" i="17"/>
  <c r="DNQ46" i="17"/>
  <c r="DNP46" i="17"/>
  <c r="DNO46" i="17"/>
  <c r="DNN46" i="17"/>
  <c r="DNM46" i="17"/>
  <c r="DNL46" i="17"/>
  <c r="DNK46" i="17"/>
  <c r="DNJ46" i="17"/>
  <c r="DNI46" i="17"/>
  <c r="DNH46" i="17"/>
  <c r="DNG46" i="17"/>
  <c r="DNF46" i="17"/>
  <c r="DNE46" i="17"/>
  <c r="DND46" i="17"/>
  <c r="DNC46" i="17"/>
  <c r="DNB46" i="17"/>
  <c r="DNA46" i="17"/>
  <c r="DMZ46" i="17"/>
  <c r="DMY46" i="17"/>
  <c r="DMX46" i="17"/>
  <c r="DMW46" i="17"/>
  <c r="DMV46" i="17"/>
  <c r="DMU46" i="17"/>
  <c r="DMT46" i="17"/>
  <c r="DMS46" i="17"/>
  <c r="DMR46" i="17"/>
  <c r="DMQ46" i="17"/>
  <c r="DMP46" i="17"/>
  <c r="DMO46" i="17"/>
  <c r="DMN46" i="17"/>
  <c r="DMM46" i="17"/>
  <c r="DML46" i="17"/>
  <c r="DMK46" i="17"/>
  <c r="DMJ46" i="17"/>
  <c r="DMI46" i="17"/>
  <c r="DMH46" i="17"/>
  <c r="DMG46" i="17"/>
  <c r="DMF46" i="17"/>
  <c r="DME46" i="17"/>
  <c r="DMD46" i="17"/>
  <c r="DMC46" i="17"/>
  <c r="DMB46" i="17"/>
  <c r="DMA46" i="17"/>
  <c r="DLZ46" i="17"/>
  <c r="DLY46" i="17"/>
  <c r="DLX46" i="17"/>
  <c r="DLW46" i="17"/>
  <c r="DLV46" i="17"/>
  <c r="DLU46" i="17"/>
  <c r="DLT46" i="17"/>
  <c r="DLS46" i="17"/>
  <c r="DLR46" i="17"/>
  <c r="DLQ46" i="17"/>
  <c r="DLP46" i="17"/>
  <c r="DLO46" i="17"/>
  <c r="DLN46" i="17"/>
  <c r="DLM46" i="17"/>
  <c r="DLL46" i="17"/>
  <c r="DLK46" i="17"/>
  <c r="DLJ46" i="17"/>
  <c r="DLI46" i="17"/>
  <c r="DLH46" i="17"/>
  <c r="DLG46" i="17"/>
  <c r="DLF46" i="17"/>
  <c r="DLE46" i="17"/>
  <c r="DLD46" i="17"/>
  <c r="DLC46" i="17"/>
  <c r="DLB46" i="17"/>
  <c r="DLA46" i="17"/>
  <c r="DKZ46" i="17"/>
  <c r="DKY46" i="17"/>
  <c r="DKX46" i="17"/>
  <c r="DKW46" i="17"/>
  <c r="DKV46" i="17"/>
  <c r="DKU46" i="17"/>
  <c r="DKT46" i="17"/>
  <c r="DKS46" i="17"/>
  <c r="DKR46" i="17"/>
  <c r="DKQ46" i="17"/>
  <c r="DKP46" i="17"/>
  <c r="DKO46" i="17"/>
  <c r="DKN46" i="17"/>
  <c r="DKM46" i="17"/>
  <c r="DKL46" i="17"/>
  <c r="DKK46" i="17"/>
  <c r="DKJ46" i="17"/>
  <c r="DKI46" i="17"/>
  <c r="DKH46" i="17"/>
  <c r="DKG46" i="17"/>
  <c r="DKF46" i="17"/>
  <c r="DKE46" i="17"/>
  <c r="DKD46" i="17"/>
  <c r="DKC46" i="17"/>
  <c r="DKB46" i="17"/>
  <c r="DKA46" i="17"/>
  <c r="DJZ46" i="17"/>
  <c r="DJY46" i="17"/>
  <c r="DJX46" i="17"/>
  <c r="DJW46" i="17"/>
  <c r="DJV46" i="17"/>
  <c r="DJU46" i="17"/>
  <c r="DJT46" i="17"/>
  <c r="DJS46" i="17"/>
  <c r="DJR46" i="17"/>
  <c r="DJQ46" i="17"/>
  <c r="DJP46" i="17"/>
  <c r="DJO46" i="17"/>
  <c r="DJN46" i="17"/>
  <c r="DJM46" i="17"/>
  <c r="DJL46" i="17"/>
  <c r="DJK46" i="17"/>
  <c r="DJJ46" i="17"/>
  <c r="DJI46" i="17"/>
  <c r="DJH46" i="17"/>
  <c r="DJG46" i="17"/>
  <c r="DJF46" i="17"/>
  <c r="DJE46" i="17"/>
  <c r="DJD46" i="17"/>
  <c r="DJC46" i="17"/>
  <c r="DJB46" i="17"/>
  <c r="DJA46" i="17"/>
  <c r="DIZ46" i="17"/>
  <c r="DIY46" i="17"/>
  <c r="DIX46" i="17"/>
  <c r="DIW46" i="17"/>
  <c r="DIV46" i="17"/>
  <c r="DIU46" i="17"/>
  <c r="DIT46" i="17"/>
  <c r="DIS46" i="17"/>
  <c r="DIR46" i="17"/>
  <c r="DIQ46" i="17"/>
  <c r="DIP46" i="17"/>
  <c r="DIO46" i="17"/>
  <c r="DIN46" i="17"/>
  <c r="DIM46" i="17"/>
  <c r="DIL46" i="17"/>
  <c r="DIK46" i="17"/>
  <c r="DIJ46" i="17"/>
  <c r="DII46" i="17"/>
  <c r="DIH46" i="17"/>
  <c r="DIG46" i="17"/>
  <c r="DIF46" i="17"/>
  <c r="DIE46" i="17"/>
  <c r="DID46" i="17"/>
  <c r="DIC46" i="17"/>
  <c r="DIB46" i="17"/>
  <c r="DIA46" i="17"/>
  <c r="DHZ46" i="17"/>
  <c r="DHY46" i="17"/>
  <c r="DHX46" i="17"/>
  <c r="DHW46" i="17"/>
  <c r="DHV46" i="17"/>
  <c r="DHU46" i="17"/>
  <c r="DHT46" i="17"/>
  <c r="DHS46" i="17"/>
  <c r="DHR46" i="17"/>
  <c r="DHQ46" i="17"/>
  <c r="DHP46" i="17"/>
  <c r="DHO46" i="17"/>
  <c r="DHN46" i="17"/>
  <c r="DHM46" i="17"/>
  <c r="DHL46" i="17"/>
  <c r="DHK46" i="17"/>
  <c r="DHJ46" i="17"/>
  <c r="DHI46" i="17"/>
  <c r="DHH46" i="17"/>
  <c r="DHG46" i="17"/>
  <c r="DHF46" i="17"/>
  <c r="DHE46" i="17"/>
  <c r="DHD46" i="17"/>
  <c r="DHC46" i="17"/>
  <c r="DHB46" i="17"/>
  <c r="DHA46" i="17"/>
  <c r="DGZ46" i="17"/>
  <c r="DGY46" i="17"/>
  <c r="DGX46" i="17"/>
  <c r="DGW46" i="17"/>
  <c r="DGV46" i="17"/>
  <c r="DGU46" i="17"/>
  <c r="DGT46" i="17"/>
  <c r="DGS46" i="17"/>
  <c r="DGR46" i="17"/>
  <c r="DGQ46" i="17"/>
  <c r="DGP46" i="17"/>
  <c r="DGO46" i="17"/>
  <c r="DGN46" i="17"/>
  <c r="DGM46" i="17"/>
  <c r="DGL46" i="17"/>
  <c r="DGK46" i="17"/>
  <c r="DGJ46" i="17"/>
  <c r="DGI46" i="17"/>
  <c r="DGH46" i="17"/>
  <c r="DGG46" i="17"/>
  <c r="DGF46" i="17"/>
  <c r="DGE46" i="17"/>
  <c r="DGD46" i="17"/>
  <c r="DGC46" i="17"/>
  <c r="DGB46" i="17"/>
  <c r="DGA46" i="17"/>
  <c r="DFZ46" i="17"/>
  <c r="DFY46" i="17"/>
  <c r="DFX46" i="17"/>
  <c r="DFW46" i="17"/>
  <c r="DFV46" i="17"/>
  <c r="DFU46" i="17"/>
  <c r="DFT46" i="17"/>
  <c r="DFS46" i="17"/>
  <c r="DFR46" i="17"/>
  <c r="DFQ46" i="17"/>
  <c r="DFP46" i="17"/>
  <c r="DFO46" i="17"/>
  <c r="DFN46" i="17"/>
  <c r="DFM46" i="17"/>
  <c r="DFL46" i="17"/>
  <c r="DFK46" i="17"/>
  <c r="DFJ46" i="17"/>
  <c r="DFI46" i="17"/>
  <c r="DFH46" i="17"/>
  <c r="DFG46" i="17"/>
  <c r="DFF46" i="17"/>
  <c r="DFE46" i="17"/>
  <c r="DFD46" i="17"/>
  <c r="DFC46" i="17"/>
  <c r="DFB46" i="17"/>
  <c r="DFA46" i="17"/>
  <c r="DEZ46" i="17"/>
  <c r="DEY46" i="17"/>
  <c r="DEX46" i="17"/>
  <c r="DEW46" i="17"/>
  <c r="DEV46" i="17"/>
  <c r="DEU46" i="17"/>
  <c r="DET46" i="17"/>
  <c r="DES46" i="17"/>
  <c r="DER46" i="17"/>
  <c r="DEQ46" i="17"/>
  <c r="DEP46" i="17"/>
  <c r="DEO46" i="17"/>
  <c r="DEN46" i="17"/>
  <c r="DEM46" i="17"/>
  <c r="DEL46" i="17"/>
  <c r="DEK46" i="17"/>
  <c r="DEJ46" i="17"/>
  <c r="DEI46" i="17"/>
  <c r="DEH46" i="17"/>
  <c r="DEG46" i="17"/>
  <c r="DEF46" i="17"/>
  <c r="DEE46" i="17"/>
  <c r="DED46" i="17"/>
  <c r="DEC46" i="17"/>
  <c r="DEB46" i="17"/>
  <c r="DEA46" i="17"/>
  <c r="DDZ46" i="17"/>
  <c r="DDY46" i="17"/>
  <c r="DDX46" i="17"/>
  <c r="DDW46" i="17"/>
  <c r="DDV46" i="17"/>
  <c r="DDU46" i="17"/>
  <c r="DDT46" i="17"/>
  <c r="DDS46" i="17"/>
  <c r="DDR46" i="17"/>
  <c r="DDQ46" i="17"/>
  <c r="DDP46" i="17"/>
  <c r="DDO46" i="17"/>
  <c r="DDN46" i="17"/>
  <c r="DDM46" i="17"/>
  <c r="DDL46" i="17"/>
  <c r="DDK46" i="17"/>
  <c r="DDJ46" i="17"/>
  <c r="DDI46" i="17"/>
  <c r="DDH46" i="17"/>
  <c r="DDG46" i="17"/>
  <c r="DDF46" i="17"/>
  <c r="DDE46" i="17"/>
  <c r="DDD46" i="17"/>
  <c r="DDC46" i="17"/>
  <c r="DDB46" i="17"/>
  <c r="DDA46" i="17"/>
  <c r="DCZ46" i="17"/>
  <c r="DCY46" i="17"/>
  <c r="DCX46" i="17"/>
  <c r="DCW46" i="17"/>
  <c r="DCV46" i="17"/>
  <c r="DCU46" i="17"/>
  <c r="DCT46" i="17"/>
  <c r="DCS46" i="17"/>
  <c r="DCR46" i="17"/>
  <c r="DCQ46" i="17"/>
  <c r="DCP46" i="17"/>
  <c r="DCO46" i="17"/>
  <c r="DCN46" i="17"/>
  <c r="DCM46" i="17"/>
  <c r="DCL46" i="17"/>
  <c r="DCK46" i="17"/>
  <c r="DCJ46" i="17"/>
  <c r="DCI46" i="17"/>
  <c r="DCH46" i="17"/>
  <c r="DCG46" i="17"/>
  <c r="DCF46" i="17"/>
  <c r="DCE46" i="17"/>
  <c r="DCD46" i="17"/>
  <c r="DCC46" i="17"/>
  <c r="DCB46" i="17"/>
  <c r="DCA46" i="17"/>
  <c r="DBZ46" i="17"/>
  <c r="DBY46" i="17"/>
  <c r="DBX46" i="17"/>
  <c r="DBW46" i="17"/>
  <c r="DBV46" i="17"/>
  <c r="DBU46" i="17"/>
  <c r="DBT46" i="17"/>
  <c r="DBS46" i="17"/>
  <c r="DBR46" i="17"/>
  <c r="DBQ46" i="17"/>
  <c r="DBP46" i="17"/>
  <c r="DBO46" i="17"/>
  <c r="DBN46" i="17"/>
  <c r="DBM46" i="17"/>
  <c r="DBL46" i="17"/>
  <c r="DBK46" i="17"/>
  <c r="DBJ46" i="17"/>
  <c r="DBI46" i="17"/>
  <c r="DBH46" i="17"/>
  <c r="DBG46" i="17"/>
  <c r="DBF46" i="17"/>
  <c r="DBE46" i="17"/>
  <c r="DBD46" i="17"/>
  <c r="DBC46" i="17"/>
  <c r="DBB46" i="17"/>
  <c r="DBA46" i="17"/>
  <c r="DAZ46" i="17"/>
  <c r="DAY46" i="17"/>
  <c r="DAX46" i="17"/>
  <c r="DAW46" i="17"/>
  <c r="DAV46" i="17"/>
  <c r="DAU46" i="17"/>
  <c r="DAT46" i="17"/>
  <c r="DAS46" i="17"/>
  <c r="DAR46" i="17"/>
  <c r="DAQ46" i="17"/>
  <c r="DAP46" i="17"/>
  <c r="DAO46" i="17"/>
  <c r="DAN46" i="17"/>
  <c r="DAM46" i="17"/>
  <c r="DAL46" i="17"/>
  <c r="DAK46" i="17"/>
  <c r="DAJ46" i="17"/>
  <c r="DAI46" i="17"/>
  <c r="DAH46" i="17"/>
  <c r="DAG46" i="17"/>
  <c r="DAF46" i="17"/>
  <c r="DAE46" i="17"/>
  <c r="DAD46" i="17"/>
  <c r="DAC46" i="17"/>
  <c r="DAB46" i="17"/>
  <c r="DAA46" i="17"/>
  <c r="CZZ46" i="17"/>
  <c r="CZY46" i="17"/>
  <c r="CZX46" i="17"/>
  <c r="CZW46" i="17"/>
  <c r="CZV46" i="17"/>
  <c r="CZU46" i="17"/>
  <c r="CZT46" i="17"/>
  <c r="CZS46" i="17"/>
  <c r="CZR46" i="17"/>
  <c r="CZQ46" i="17"/>
  <c r="CZP46" i="17"/>
  <c r="CZO46" i="17"/>
  <c r="CZN46" i="17"/>
  <c r="CZM46" i="17"/>
  <c r="CZL46" i="17"/>
  <c r="CZK46" i="17"/>
  <c r="CZJ46" i="17"/>
  <c r="CZI46" i="17"/>
  <c r="CZH46" i="17"/>
  <c r="CZG46" i="17"/>
  <c r="CZF46" i="17"/>
  <c r="CZE46" i="17"/>
  <c r="CZD46" i="17"/>
  <c r="CZC46" i="17"/>
  <c r="CZB46" i="17"/>
  <c r="CZA46" i="17"/>
  <c r="CYZ46" i="17"/>
  <c r="CYY46" i="17"/>
  <c r="CYX46" i="17"/>
  <c r="CYW46" i="17"/>
  <c r="CYV46" i="17"/>
  <c r="CYU46" i="17"/>
  <c r="CYT46" i="17"/>
  <c r="CYS46" i="17"/>
  <c r="CYR46" i="17"/>
  <c r="CYQ46" i="17"/>
  <c r="CYP46" i="17"/>
  <c r="CYO46" i="17"/>
  <c r="CYN46" i="17"/>
  <c r="CYM46" i="17"/>
  <c r="CYL46" i="17"/>
  <c r="CYK46" i="17"/>
  <c r="CYJ46" i="17"/>
  <c r="CYI46" i="17"/>
  <c r="CYH46" i="17"/>
  <c r="CYG46" i="17"/>
  <c r="CYF46" i="17"/>
  <c r="CYE46" i="17"/>
  <c r="CYD46" i="17"/>
  <c r="CYC46" i="17"/>
  <c r="CYB46" i="17"/>
  <c r="CYA46" i="17"/>
  <c r="CXZ46" i="17"/>
  <c r="CXY46" i="17"/>
  <c r="CXX46" i="17"/>
  <c r="CXW46" i="17"/>
  <c r="CXV46" i="17"/>
  <c r="CXU46" i="17"/>
  <c r="CXT46" i="17"/>
  <c r="CXS46" i="17"/>
  <c r="CXR46" i="17"/>
  <c r="CXQ46" i="17"/>
  <c r="CXP46" i="17"/>
  <c r="CXO46" i="17"/>
  <c r="CXN46" i="17"/>
  <c r="CXM46" i="17"/>
  <c r="CXL46" i="17"/>
  <c r="CXK46" i="17"/>
  <c r="CXJ46" i="17"/>
  <c r="CXI46" i="17"/>
  <c r="CXH46" i="17"/>
  <c r="CXG46" i="17"/>
  <c r="CXF46" i="17"/>
  <c r="CXE46" i="17"/>
  <c r="CXD46" i="17"/>
  <c r="CXC46" i="17"/>
  <c r="CXB46" i="17"/>
  <c r="CXA46" i="17"/>
  <c r="CWZ46" i="17"/>
  <c r="CWY46" i="17"/>
  <c r="CWX46" i="17"/>
  <c r="CWW46" i="17"/>
  <c r="CWV46" i="17"/>
  <c r="CWU46" i="17"/>
  <c r="CWT46" i="17"/>
  <c r="CWS46" i="17"/>
  <c r="CWR46" i="17"/>
  <c r="CWQ46" i="17"/>
  <c r="CWP46" i="17"/>
  <c r="CWO46" i="17"/>
  <c r="CWN46" i="17"/>
  <c r="CWM46" i="17"/>
  <c r="CWL46" i="17"/>
  <c r="CWK46" i="17"/>
  <c r="CWJ46" i="17"/>
  <c r="CWI46" i="17"/>
  <c r="CWH46" i="17"/>
  <c r="CWG46" i="17"/>
  <c r="CWF46" i="17"/>
  <c r="CWE46" i="17"/>
  <c r="CWD46" i="17"/>
  <c r="CWC46" i="17"/>
  <c r="CWB46" i="17"/>
  <c r="CWA46" i="17"/>
  <c r="CVZ46" i="17"/>
  <c r="CVY46" i="17"/>
  <c r="CVX46" i="17"/>
  <c r="CVW46" i="17"/>
  <c r="CVV46" i="17"/>
  <c r="CVU46" i="17"/>
  <c r="CVT46" i="17"/>
  <c r="CVS46" i="17"/>
  <c r="CVR46" i="17"/>
  <c r="CVQ46" i="17"/>
  <c r="CVP46" i="17"/>
  <c r="CVO46" i="17"/>
  <c r="CVN46" i="17"/>
  <c r="CVM46" i="17"/>
  <c r="CVL46" i="17"/>
  <c r="CVK46" i="17"/>
  <c r="CVJ46" i="17"/>
  <c r="CVI46" i="17"/>
  <c r="CVH46" i="17"/>
  <c r="CVG46" i="17"/>
  <c r="CVF46" i="17"/>
  <c r="CVE46" i="17"/>
  <c r="CVD46" i="17"/>
  <c r="CVC46" i="17"/>
  <c r="CVB46" i="17"/>
  <c r="CVA46" i="17"/>
  <c r="CUZ46" i="17"/>
  <c r="CUY46" i="17"/>
  <c r="CUX46" i="17"/>
  <c r="CUW46" i="17"/>
  <c r="CUV46" i="17"/>
  <c r="CUU46" i="17"/>
  <c r="CUT46" i="17"/>
  <c r="CUS46" i="17"/>
  <c r="CUR46" i="17"/>
  <c r="CUQ46" i="17"/>
  <c r="CUP46" i="17"/>
  <c r="CUO46" i="17"/>
  <c r="CUN46" i="17"/>
  <c r="CUM46" i="17"/>
  <c r="CUL46" i="17"/>
  <c r="CUK46" i="17"/>
  <c r="CUJ46" i="17"/>
  <c r="CUI46" i="17"/>
  <c r="CUH46" i="17"/>
  <c r="CUG46" i="17"/>
  <c r="CUF46" i="17"/>
  <c r="CUE46" i="17"/>
  <c r="CUD46" i="17"/>
  <c r="CUC46" i="17"/>
  <c r="CUB46" i="17"/>
  <c r="CUA46" i="17"/>
  <c r="CTZ46" i="17"/>
  <c r="CTY46" i="17"/>
  <c r="CTX46" i="17"/>
  <c r="CTW46" i="17"/>
  <c r="CTV46" i="17"/>
  <c r="CTU46" i="17"/>
  <c r="CTT46" i="17"/>
  <c r="CTS46" i="17"/>
  <c r="CTR46" i="17"/>
  <c r="CTQ46" i="17"/>
  <c r="CTP46" i="17"/>
  <c r="CTO46" i="17"/>
  <c r="CTN46" i="17"/>
  <c r="CTM46" i="17"/>
  <c r="CTL46" i="17"/>
  <c r="CTK46" i="17"/>
  <c r="CTJ46" i="17"/>
  <c r="CTI46" i="17"/>
  <c r="CTH46" i="17"/>
  <c r="CTG46" i="17"/>
  <c r="CTF46" i="17"/>
  <c r="CTE46" i="17"/>
  <c r="CTD46" i="17"/>
  <c r="CTC46" i="17"/>
  <c r="CTB46" i="17"/>
  <c r="CTA46" i="17"/>
  <c r="CSZ46" i="17"/>
  <c r="CSY46" i="17"/>
  <c r="CSX46" i="17"/>
  <c r="CSW46" i="17"/>
  <c r="CSV46" i="17"/>
  <c r="CSU46" i="17"/>
  <c r="CST46" i="17"/>
  <c r="CSS46" i="17"/>
  <c r="CSR46" i="17"/>
  <c r="CSQ46" i="17"/>
  <c r="CSP46" i="17"/>
  <c r="CSO46" i="17"/>
  <c r="CSN46" i="17"/>
  <c r="CSM46" i="17"/>
  <c r="CSL46" i="17"/>
  <c r="CSK46" i="17"/>
  <c r="CSJ46" i="17"/>
  <c r="CSI46" i="17"/>
  <c r="CSH46" i="17"/>
  <c r="CSG46" i="17"/>
  <c r="CSF46" i="17"/>
  <c r="CSE46" i="17"/>
  <c r="CSD46" i="17"/>
  <c r="CSC46" i="17"/>
  <c r="CSB46" i="17"/>
  <c r="CSA46" i="17"/>
  <c r="CRZ46" i="17"/>
  <c r="CRY46" i="17"/>
  <c r="CRX46" i="17"/>
  <c r="CRW46" i="17"/>
  <c r="CRV46" i="17"/>
  <c r="CRU46" i="17"/>
  <c r="CRT46" i="17"/>
  <c r="CRS46" i="17"/>
  <c r="CRR46" i="17"/>
  <c r="CRQ46" i="17"/>
  <c r="CRP46" i="17"/>
  <c r="CRO46" i="17"/>
  <c r="CRN46" i="17"/>
  <c r="CRM46" i="17"/>
  <c r="CRL46" i="17"/>
  <c r="CRK46" i="17"/>
  <c r="CRJ46" i="17"/>
  <c r="CRI46" i="17"/>
  <c r="CRH46" i="17"/>
  <c r="CRG46" i="17"/>
  <c r="CRF46" i="17"/>
  <c r="CRE46" i="17"/>
  <c r="CRD46" i="17"/>
  <c r="CRC46" i="17"/>
  <c r="CRB46" i="17"/>
  <c r="CRA46" i="17"/>
  <c r="CQZ46" i="17"/>
  <c r="CQY46" i="17"/>
  <c r="CQX46" i="17"/>
  <c r="CQW46" i="17"/>
  <c r="CQV46" i="17"/>
  <c r="CQU46" i="17"/>
  <c r="CQT46" i="17"/>
  <c r="CQS46" i="17"/>
  <c r="CQR46" i="17"/>
  <c r="CQQ46" i="17"/>
  <c r="CQP46" i="17"/>
  <c r="CQO46" i="17"/>
  <c r="CQN46" i="17"/>
  <c r="CQM46" i="17"/>
  <c r="CQL46" i="17"/>
  <c r="CQK46" i="17"/>
  <c r="CQJ46" i="17"/>
  <c r="CQI46" i="17"/>
  <c r="CQH46" i="17"/>
  <c r="CQG46" i="17"/>
  <c r="CQF46" i="17"/>
  <c r="CQE46" i="17"/>
  <c r="CQD46" i="17"/>
  <c r="CQC46" i="17"/>
  <c r="CQB46" i="17"/>
  <c r="CQA46" i="17"/>
  <c r="CPZ46" i="17"/>
  <c r="CPY46" i="17"/>
  <c r="CPX46" i="17"/>
  <c r="CPW46" i="17"/>
  <c r="CPV46" i="17"/>
  <c r="CPU46" i="17"/>
  <c r="CPT46" i="17"/>
  <c r="CPS46" i="17"/>
  <c r="CPR46" i="17"/>
  <c r="CPQ46" i="17"/>
  <c r="CPP46" i="17"/>
  <c r="CPO46" i="17"/>
  <c r="CPN46" i="17"/>
  <c r="CPM46" i="17"/>
  <c r="CPL46" i="17"/>
  <c r="CPK46" i="17"/>
  <c r="CPJ46" i="17"/>
  <c r="CPI46" i="17"/>
  <c r="CPH46" i="17"/>
  <c r="CPG46" i="17"/>
  <c r="CPF46" i="17"/>
  <c r="CPE46" i="17"/>
  <c r="CPD46" i="17"/>
  <c r="CPC46" i="17"/>
  <c r="CPB46" i="17"/>
  <c r="CPA46" i="17"/>
  <c r="COZ46" i="17"/>
  <c r="COY46" i="17"/>
  <c r="COX46" i="17"/>
  <c r="COW46" i="17"/>
  <c r="COV46" i="17"/>
  <c r="COU46" i="17"/>
  <c r="COT46" i="17"/>
  <c r="COS46" i="17"/>
  <c r="COR46" i="17"/>
  <c r="COQ46" i="17"/>
  <c r="COP46" i="17"/>
  <c r="COO46" i="17"/>
  <c r="CON46" i="17"/>
  <c r="COM46" i="17"/>
  <c r="COL46" i="17"/>
  <c r="COK46" i="17"/>
  <c r="COJ46" i="17"/>
  <c r="COI46" i="17"/>
  <c r="COH46" i="17"/>
  <c r="COG46" i="17"/>
  <c r="COF46" i="17"/>
  <c r="COE46" i="17"/>
  <c r="COD46" i="17"/>
  <c r="COC46" i="17"/>
  <c r="COB46" i="17"/>
  <c r="COA46" i="17"/>
  <c r="CNZ46" i="17"/>
  <c r="CNY46" i="17"/>
  <c r="CNX46" i="17"/>
  <c r="CNW46" i="17"/>
  <c r="CNV46" i="17"/>
  <c r="CNU46" i="17"/>
  <c r="CNT46" i="17"/>
  <c r="CNS46" i="17"/>
  <c r="CNR46" i="17"/>
  <c r="CNQ46" i="17"/>
  <c r="CNP46" i="17"/>
  <c r="CNO46" i="17"/>
  <c r="CNN46" i="17"/>
  <c r="CNM46" i="17"/>
  <c r="CNL46" i="17"/>
  <c r="CNK46" i="17"/>
  <c r="CNJ46" i="17"/>
  <c r="CNI46" i="17"/>
  <c r="CNH46" i="17"/>
  <c r="CNG46" i="17"/>
  <c r="CNF46" i="17"/>
  <c r="CNE46" i="17"/>
  <c r="CND46" i="17"/>
  <c r="CNC46" i="17"/>
  <c r="CNB46" i="17"/>
  <c r="CNA46" i="17"/>
  <c r="CMZ46" i="17"/>
  <c r="CMY46" i="17"/>
  <c r="CMX46" i="17"/>
  <c r="CMW46" i="17"/>
  <c r="CMV46" i="17"/>
  <c r="CMU46" i="17"/>
  <c r="CMT46" i="17"/>
  <c r="CMS46" i="17"/>
  <c r="CMR46" i="17"/>
  <c r="CMQ46" i="17"/>
  <c r="CMP46" i="17"/>
  <c r="CMO46" i="17"/>
  <c r="CMN46" i="17"/>
  <c r="CMM46" i="17"/>
  <c r="CML46" i="17"/>
  <c r="CMK46" i="17"/>
  <c r="CMJ46" i="17"/>
  <c r="CMI46" i="17"/>
  <c r="CMH46" i="17"/>
  <c r="CMG46" i="17"/>
  <c r="CMF46" i="17"/>
  <c r="CME46" i="17"/>
  <c r="CMD46" i="17"/>
  <c r="CMC46" i="17"/>
  <c r="CMB46" i="17"/>
  <c r="CMA46" i="17"/>
  <c r="CLZ46" i="17"/>
  <c r="CLY46" i="17"/>
  <c r="CLX46" i="17"/>
  <c r="CLW46" i="17"/>
  <c r="CLV46" i="17"/>
  <c r="CLU46" i="17"/>
  <c r="CLT46" i="17"/>
  <c r="CLS46" i="17"/>
  <c r="CLR46" i="17"/>
  <c r="CLQ46" i="17"/>
  <c r="CLP46" i="17"/>
  <c r="CLO46" i="17"/>
  <c r="CLN46" i="17"/>
  <c r="CLM46" i="17"/>
  <c r="CLL46" i="17"/>
  <c r="CLK46" i="17"/>
  <c r="CLJ46" i="17"/>
  <c r="CLI46" i="17"/>
  <c r="CLH46" i="17"/>
  <c r="CLG46" i="17"/>
  <c r="CLF46" i="17"/>
  <c r="CLE46" i="17"/>
  <c r="CLD46" i="17"/>
  <c r="CLC46" i="17"/>
  <c r="CLB46" i="17"/>
  <c r="CLA46" i="17"/>
  <c r="CKZ46" i="17"/>
  <c r="CKY46" i="17"/>
  <c r="CKX46" i="17"/>
  <c r="CKW46" i="17"/>
  <c r="CKV46" i="17"/>
  <c r="CKU46" i="17"/>
  <c r="CKT46" i="17"/>
  <c r="CKS46" i="17"/>
  <c r="CKR46" i="17"/>
  <c r="CKQ46" i="17"/>
  <c r="CKP46" i="17"/>
  <c r="CKO46" i="17"/>
  <c r="CKN46" i="17"/>
  <c r="CKM46" i="17"/>
  <c r="CKL46" i="17"/>
  <c r="CKK46" i="17"/>
  <c r="CKJ46" i="17"/>
  <c r="CKI46" i="17"/>
  <c r="CKH46" i="17"/>
  <c r="CKG46" i="17"/>
  <c r="CKF46" i="17"/>
  <c r="CKE46" i="17"/>
  <c r="CKD46" i="17"/>
  <c r="CKC46" i="17"/>
  <c r="CKB46" i="17"/>
  <c r="CKA46" i="17"/>
  <c r="CJZ46" i="17"/>
  <c r="CJY46" i="17"/>
  <c r="CJX46" i="17"/>
  <c r="CJW46" i="17"/>
  <c r="CJV46" i="17"/>
  <c r="CJU46" i="17"/>
  <c r="CJT46" i="17"/>
  <c r="CJS46" i="17"/>
  <c r="CJR46" i="17"/>
  <c r="CJQ46" i="17"/>
  <c r="CJP46" i="17"/>
  <c r="CJO46" i="17"/>
  <c r="CJN46" i="17"/>
  <c r="CJM46" i="17"/>
  <c r="CJL46" i="17"/>
  <c r="CJK46" i="17"/>
  <c r="CJJ46" i="17"/>
  <c r="CJI46" i="17"/>
  <c r="CJH46" i="17"/>
  <c r="CJG46" i="17"/>
  <c r="CJF46" i="17"/>
  <c r="CJE46" i="17"/>
  <c r="CJD46" i="17"/>
  <c r="CJC46" i="17"/>
  <c r="CJB46" i="17"/>
  <c r="CJA46" i="17"/>
  <c r="CIZ46" i="17"/>
  <c r="CIY46" i="17"/>
  <c r="CIX46" i="17"/>
  <c r="CIW46" i="17"/>
  <c r="CIV46" i="17"/>
  <c r="CIU46" i="17"/>
  <c r="CIT46" i="17"/>
  <c r="CIS46" i="17"/>
  <c r="CIR46" i="17"/>
  <c r="CIQ46" i="17"/>
  <c r="CIP46" i="17"/>
  <c r="CIO46" i="17"/>
  <c r="CIN46" i="17"/>
  <c r="CIM46" i="17"/>
  <c r="CIL46" i="17"/>
  <c r="CIK46" i="17"/>
  <c r="CIJ46" i="17"/>
  <c r="CII46" i="17"/>
  <c r="CIH46" i="17"/>
  <c r="CIG46" i="17"/>
  <c r="CIF46" i="17"/>
  <c r="CIE46" i="17"/>
  <c r="CID46" i="17"/>
  <c r="CIC46" i="17"/>
  <c r="CIB46" i="17"/>
  <c r="CIA46" i="17"/>
  <c r="CHZ46" i="17"/>
  <c r="CHY46" i="17"/>
  <c r="CHX46" i="17"/>
  <c r="CHW46" i="17"/>
  <c r="CHV46" i="17"/>
  <c r="CHU46" i="17"/>
  <c r="CHT46" i="17"/>
  <c r="CHS46" i="17"/>
  <c r="CHR46" i="17"/>
  <c r="CHQ46" i="17"/>
  <c r="CHP46" i="17"/>
  <c r="CHO46" i="17"/>
  <c r="CHN46" i="17"/>
  <c r="CHM46" i="17"/>
  <c r="CHL46" i="17"/>
  <c r="CHK46" i="17"/>
  <c r="CHJ46" i="17"/>
  <c r="CHI46" i="17"/>
  <c r="CHH46" i="17"/>
  <c r="CHG46" i="17"/>
  <c r="CHF46" i="17"/>
  <c r="CHE46" i="17"/>
  <c r="CHD46" i="17"/>
  <c r="CHC46" i="17"/>
  <c r="CHB46" i="17"/>
  <c r="CHA46" i="17"/>
  <c r="CGZ46" i="17"/>
  <c r="CGY46" i="17"/>
  <c r="CGX46" i="17"/>
  <c r="CGW46" i="17"/>
  <c r="CGV46" i="17"/>
  <c r="CGU46" i="17"/>
  <c r="CGT46" i="17"/>
  <c r="CGS46" i="17"/>
  <c r="CGR46" i="17"/>
  <c r="CGQ46" i="17"/>
  <c r="CGP46" i="17"/>
  <c r="CGO46" i="17"/>
  <c r="CGN46" i="17"/>
  <c r="CGM46" i="17"/>
  <c r="CGL46" i="17"/>
  <c r="CGK46" i="17"/>
  <c r="CGJ46" i="17"/>
  <c r="CGI46" i="17"/>
  <c r="CGH46" i="17"/>
  <c r="CGG46" i="17"/>
  <c r="CGF46" i="17"/>
  <c r="CGE46" i="17"/>
  <c r="CGD46" i="17"/>
  <c r="CGC46" i="17"/>
  <c r="CGB46" i="17"/>
  <c r="CGA46" i="17"/>
  <c r="CFZ46" i="17"/>
  <c r="CFY46" i="17"/>
  <c r="CFX46" i="17"/>
  <c r="CFW46" i="17"/>
  <c r="CFV46" i="17"/>
  <c r="CFU46" i="17"/>
  <c r="CFT46" i="17"/>
  <c r="CFS46" i="17"/>
  <c r="CFR46" i="17"/>
  <c r="CFQ46" i="17"/>
  <c r="CFP46" i="17"/>
  <c r="CFO46" i="17"/>
  <c r="CFN46" i="17"/>
  <c r="CFM46" i="17"/>
  <c r="CFL46" i="17"/>
  <c r="CFK46" i="17"/>
  <c r="CFJ46" i="17"/>
  <c r="CFI46" i="17"/>
  <c r="CFH46" i="17"/>
  <c r="CFG46" i="17"/>
  <c r="CFF46" i="17"/>
  <c r="CFE46" i="17"/>
  <c r="CFD46" i="17"/>
  <c r="CFC46" i="17"/>
  <c r="CFB46" i="17"/>
  <c r="CFA46" i="17"/>
  <c r="CEZ46" i="17"/>
  <c r="CEY46" i="17"/>
  <c r="CEX46" i="17"/>
  <c r="CEW46" i="17"/>
  <c r="CEV46" i="17"/>
  <c r="CEU46" i="17"/>
  <c r="CET46" i="17"/>
  <c r="CES46" i="17"/>
  <c r="CER46" i="17"/>
  <c r="CEQ46" i="17"/>
  <c r="CEP46" i="17"/>
  <c r="CEO46" i="17"/>
  <c r="CEN46" i="17"/>
  <c r="CEM46" i="17"/>
  <c r="CEL46" i="17"/>
  <c r="CEK46" i="17"/>
  <c r="CEJ46" i="17"/>
  <c r="CEI46" i="17"/>
  <c r="CEH46" i="17"/>
  <c r="CEG46" i="17"/>
  <c r="CEF46" i="17"/>
  <c r="CEE46" i="17"/>
  <c r="CED46" i="17"/>
  <c r="CEC46" i="17"/>
  <c r="CEB46" i="17"/>
  <c r="CEA46" i="17"/>
  <c r="CDZ46" i="17"/>
  <c r="CDY46" i="17"/>
  <c r="CDX46" i="17"/>
  <c r="CDW46" i="17"/>
  <c r="CDV46" i="17"/>
  <c r="CDU46" i="17"/>
  <c r="CDT46" i="17"/>
  <c r="CDS46" i="17"/>
  <c r="CDR46" i="17"/>
  <c r="CDQ46" i="17"/>
  <c r="CDP46" i="17"/>
  <c r="CDO46" i="17"/>
  <c r="CDN46" i="17"/>
  <c r="CDM46" i="17"/>
  <c r="CDL46" i="17"/>
  <c r="CDK46" i="17"/>
  <c r="CDJ46" i="17"/>
  <c r="CDI46" i="17"/>
  <c r="CDH46" i="17"/>
  <c r="CDG46" i="17"/>
  <c r="CDF46" i="17"/>
  <c r="CDE46" i="17"/>
  <c r="CDD46" i="17"/>
  <c r="CDC46" i="17"/>
  <c r="CDB46" i="17"/>
  <c r="CDA46" i="17"/>
  <c r="CCZ46" i="17"/>
  <c r="CCY46" i="17"/>
  <c r="CCX46" i="17"/>
  <c r="CCW46" i="17"/>
  <c r="CCV46" i="17"/>
  <c r="CCU46" i="17"/>
  <c r="CCT46" i="17"/>
  <c r="CCS46" i="17"/>
  <c r="CCR46" i="17"/>
  <c r="CCQ46" i="17"/>
  <c r="CCP46" i="17"/>
  <c r="CCO46" i="17"/>
  <c r="CCN46" i="17"/>
  <c r="CCM46" i="17"/>
  <c r="CCL46" i="17"/>
  <c r="CCK46" i="17"/>
  <c r="CCJ46" i="17"/>
  <c r="CCI46" i="17"/>
  <c r="CCH46" i="17"/>
  <c r="CCG46" i="17"/>
  <c r="CCF46" i="17"/>
  <c r="CCE46" i="17"/>
  <c r="CCD46" i="17"/>
  <c r="CCC46" i="17"/>
  <c r="CCB46" i="17"/>
  <c r="CCA46" i="17"/>
  <c r="CBZ46" i="17"/>
  <c r="CBY46" i="17"/>
  <c r="CBX46" i="17"/>
  <c r="CBW46" i="17"/>
  <c r="CBV46" i="17"/>
  <c r="CBU46" i="17"/>
  <c r="CBT46" i="17"/>
  <c r="CBS46" i="17"/>
  <c r="CBR46" i="17"/>
  <c r="CBQ46" i="17"/>
  <c r="CBP46" i="17"/>
  <c r="CBO46" i="17"/>
  <c r="CBN46" i="17"/>
  <c r="CBM46" i="17"/>
  <c r="CBL46" i="17"/>
  <c r="CBK46" i="17"/>
  <c r="CBJ46" i="17"/>
  <c r="CBI46" i="17"/>
  <c r="CBH46" i="17"/>
  <c r="CBG46" i="17"/>
  <c r="CBF46" i="17"/>
  <c r="CBE46" i="17"/>
  <c r="CBD46" i="17"/>
  <c r="CBC46" i="17"/>
  <c r="CBB46" i="17"/>
  <c r="CBA46" i="17"/>
  <c r="CAZ46" i="17"/>
  <c r="CAY46" i="17"/>
  <c r="CAX46" i="17"/>
  <c r="CAW46" i="17"/>
  <c r="CAV46" i="17"/>
  <c r="CAU46" i="17"/>
  <c r="CAT46" i="17"/>
  <c r="CAS46" i="17"/>
  <c r="CAR46" i="17"/>
  <c r="CAQ46" i="17"/>
  <c r="CAP46" i="17"/>
  <c r="CAO46" i="17"/>
  <c r="CAN46" i="17"/>
  <c r="CAM46" i="17"/>
  <c r="CAL46" i="17"/>
  <c r="CAK46" i="17"/>
  <c r="CAJ46" i="17"/>
  <c r="CAI46" i="17"/>
  <c r="CAH46" i="17"/>
  <c r="CAG46" i="17"/>
  <c r="CAF46" i="17"/>
  <c r="CAE46" i="17"/>
  <c r="CAD46" i="17"/>
  <c r="CAC46" i="17"/>
  <c r="CAB46" i="17"/>
  <c r="CAA46" i="17"/>
  <c r="BZZ46" i="17"/>
  <c r="BZY46" i="17"/>
  <c r="BZX46" i="17"/>
  <c r="BZW46" i="17"/>
  <c r="BZV46" i="17"/>
  <c r="BZU46" i="17"/>
  <c r="BZT46" i="17"/>
  <c r="BZS46" i="17"/>
  <c r="BZR46" i="17"/>
  <c r="BZQ46" i="17"/>
  <c r="BZP46" i="17"/>
  <c r="BZO46" i="17"/>
  <c r="BZN46" i="17"/>
  <c r="BZM46" i="17"/>
  <c r="BZL46" i="17"/>
  <c r="BZK46" i="17"/>
  <c r="BZJ46" i="17"/>
  <c r="BZI46" i="17"/>
  <c r="BZH46" i="17"/>
  <c r="BZG46" i="17"/>
  <c r="BZF46" i="17"/>
  <c r="BZE46" i="17"/>
  <c r="BZD46" i="17"/>
  <c r="BZC46" i="17"/>
  <c r="BZB46" i="17"/>
  <c r="BZA46" i="17"/>
  <c r="BYZ46" i="17"/>
  <c r="BYY46" i="17"/>
  <c r="BYX46" i="17"/>
  <c r="BYW46" i="17"/>
  <c r="BYV46" i="17"/>
  <c r="BYU46" i="17"/>
  <c r="BYT46" i="17"/>
  <c r="BYS46" i="17"/>
  <c r="BYR46" i="17"/>
  <c r="BYQ46" i="17"/>
  <c r="BYP46" i="17"/>
  <c r="BYO46" i="17"/>
  <c r="BYN46" i="17"/>
  <c r="BYM46" i="17"/>
  <c r="BYL46" i="17"/>
  <c r="BYK46" i="17"/>
  <c r="BYJ46" i="17"/>
  <c r="BYI46" i="17"/>
  <c r="BYH46" i="17"/>
  <c r="BYG46" i="17"/>
  <c r="BYF46" i="17"/>
  <c r="BYE46" i="17"/>
  <c r="BYD46" i="17"/>
  <c r="BYC46" i="17"/>
  <c r="BYB46" i="17"/>
  <c r="BYA46" i="17"/>
  <c r="BXZ46" i="17"/>
  <c r="BXY46" i="17"/>
  <c r="BXX46" i="17"/>
  <c r="BXW46" i="17"/>
  <c r="BXV46" i="17"/>
  <c r="BXU46" i="17"/>
  <c r="BXT46" i="17"/>
  <c r="BXS46" i="17"/>
  <c r="BXR46" i="17"/>
  <c r="BXQ46" i="17"/>
  <c r="BXP46" i="17"/>
  <c r="BXO46" i="17"/>
  <c r="BXN46" i="17"/>
  <c r="BXM46" i="17"/>
  <c r="BXL46" i="17"/>
  <c r="BXK46" i="17"/>
  <c r="BXJ46" i="17"/>
  <c r="BXI46" i="17"/>
  <c r="BXH46" i="17"/>
  <c r="BXG46" i="17"/>
  <c r="BXF46" i="17"/>
  <c r="BXE46" i="17"/>
  <c r="BXD46" i="17"/>
  <c r="BXC46" i="17"/>
  <c r="BXB46" i="17"/>
  <c r="BXA46" i="17"/>
  <c r="BWZ46" i="17"/>
  <c r="BWY46" i="17"/>
  <c r="BWX46" i="17"/>
  <c r="BWW46" i="17"/>
  <c r="BWV46" i="17"/>
  <c r="BWU46" i="17"/>
  <c r="BWT46" i="17"/>
  <c r="BWS46" i="17"/>
  <c r="BWR46" i="17"/>
  <c r="BWQ46" i="17"/>
  <c r="BWP46" i="17"/>
  <c r="BWO46" i="17"/>
  <c r="BWN46" i="17"/>
  <c r="BWM46" i="17"/>
  <c r="BWL46" i="17"/>
  <c r="BWK46" i="17"/>
  <c r="BWJ46" i="17"/>
  <c r="BWI46" i="17"/>
  <c r="BWH46" i="17"/>
  <c r="BWG46" i="17"/>
  <c r="BWF46" i="17"/>
  <c r="BWE46" i="17"/>
  <c r="BWD46" i="17"/>
  <c r="BWC46" i="17"/>
  <c r="BWB46" i="17"/>
  <c r="BWA46" i="17"/>
  <c r="BVZ46" i="17"/>
  <c r="BVY46" i="17"/>
  <c r="BVX46" i="17"/>
  <c r="BVW46" i="17"/>
  <c r="BVV46" i="17"/>
  <c r="BVU46" i="17"/>
  <c r="BVT46" i="17"/>
  <c r="BVS46" i="17"/>
  <c r="BVR46" i="17"/>
  <c r="BVQ46" i="17"/>
  <c r="BVP46" i="17"/>
  <c r="BVO46" i="17"/>
  <c r="BVN46" i="17"/>
  <c r="BVM46" i="17"/>
  <c r="BVL46" i="17"/>
  <c r="BVK46" i="17"/>
  <c r="BVJ46" i="17"/>
  <c r="BVI46" i="17"/>
  <c r="BVH46" i="17"/>
  <c r="BVG46" i="17"/>
  <c r="BVF46" i="17"/>
  <c r="BVE46" i="17"/>
  <c r="BVD46" i="17"/>
  <c r="BVC46" i="17"/>
  <c r="BVB46" i="17"/>
  <c r="BVA46" i="17"/>
  <c r="BUZ46" i="17"/>
  <c r="BUY46" i="17"/>
  <c r="BUX46" i="17"/>
  <c r="BUW46" i="17"/>
  <c r="BUV46" i="17"/>
  <c r="BUU46" i="17"/>
  <c r="BUT46" i="17"/>
  <c r="BUS46" i="17"/>
  <c r="BUR46" i="17"/>
  <c r="BUQ46" i="17"/>
  <c r="BUP46" i="17"/>
  <c r="BUO46" i="17"/>
  <c r="BUN46" i="17"/>
  <c r="BUM46" i="17"/>
  <c r="BUL46" i="17"/>
  <c r="BUK46" i="17"/>
  <c r="BUJ46" i="17"/>
  <c r="BUI46" i="17"/>
  <c r="BUH46" i="17"/>
  <c r="BUG46" i="17"/>
  <c r="BUF46" i="17"/>
  <c r="BUE46" i="17"/>
  <c r="BUD46" i="17"/>
  <c r="BUC46" i="17"/>
  <c r="BUB46" i="17"/>
  <c r="BUA46" i="17"/>
  <c r="BTZ46" i="17"/>
  <c r="BTY46" i="17"/>
  <c r="BTX46" i="17"/>
  <c r="BTW46" i="17"/>
  <c r="BTV46" i="17"/>
  <c r="BTU46" i="17"/>
  <c r="BTT46" i="17"/>
  <c r="BTS46" i="17"/>
  <c r="BTR46" i="17"/>
  <c r="BTQ46" i="17"/>
  <c r="BTP46" i="17"/>
  <c r="BTO46" i="17"/>
  <c r="BTN46" i="17"/>
  <c r="BTM46" i="17"/>
  <c r="BTL46" i="17"/>
  <c r="BTK46" i="17"/>
  <c r="BTJ46" i="17"/>
  <c r="BTI46" i="17"/>
  <c r="BTH46" i="17"/>
  <c r="BTG46" i="17"/>
  <c r="BTF46" i="17"/>
  <c r="BTE46" i="17"/>
  <c r="BTD46" i="17"/>
  <c r="BTC46" i="17"/>
  <c r="BTB46" i="17"/>
  <c r="BTA46" i="17"/>
  <c r="BSZ46" i="17"/>
  <c r="BSY46" i="17"/>
  <c r="BSX46" i="17"/>
  <c r="BSW46" i="17"/>
  <c r="BSV46" i="17"/>
  <c r="BSU46" i="17"/>
  <c r="BST46" i="17"/>
  <c r="BSS46" i="17"/>
  <c r="BSR46" i="17"/>
  <c r="BSQ46" i="17"/>
  <c r="BSP46" i="17"/>
  <c r="BSO46" i="17"/>
  <c r="BSN46" i="17"/>
  <c r="BSM46" i="17"/>
  <c r="BSL46" i="17"/>
  <c r="BSK46" i="17"/>
  <c r="BSJ46" i="17"/>
  <c r="BSI46" i="17"/>
  <c r="BSH46" i="17"/>
  <c r="BSG46" i="17"/>
  <c r="BSF46" i="17"/>
  <c r="BSE46" i="17"/>
  <c r="BSD46" i="17"/>
  <c r="BSC46" i="17"/>
  <c r="BSB46" i="17"/>
  <c r="BSA46" i="17"/>
  <c r="BRZ46" i="17"/>
  <c r="BRY46" i="17"/>
  <c r="BRX46" i="17"/>
  <c r="BRW46" i="17"/>
  <c r="BRV46" i="17"/>
  <c r="BRU46" i="17"/>
  <c r="BRT46" i="17"/>
  <c r="BRS46" i="17"/>
  <c r="BRR46" i="17"/>
  <c r="BRQ46" i="17"/>
  <c r="BRP46" i="17"/>
  <c r="BRO46" i="17"/>
  <c r="BRN46" i="17"/>
  <c r="BRM46" i="17"/>
  <c r="BRL46" i="17"/>
  <c r="BRK46" i="17"/>
  <c r="BRJ46" i="17"/>
  <c r="BRI46" i="17"/>
  <c r="BRH46" i="17"/>
  <c r="BRG46" i="17"/>
  <c r="BRF46" i="17"/>
  <c r="BRE46" i="17"/>
  <c r="BRD46" i="17"/>
  <c r="BRC46" i="17"/>
  <c r="BRB46" i="17"/>
  <c r="BRA46" i="17"/>
  <c r="BQZ46" i="17"/>
  <c r="BQY46" i="17"/>
  <c r="BQX46" i="17"/>
  <c r="BQW46" i="17"/>
  <c r="BQV46" i="17"/>
  <c r="BQU46" i="17"/>
  <c r="BQT46" i="17"/>
  <c r="BQS46" i="17"/>
  <c r="BQR46" i="17"/>
  <c r="BQQ46" i="17"/>
  <c r="BQP46" i="17"/>
  <c r="BQO46" i="17"/>
  <c r="BQN46" i="17"/>
  <c r="BQM46" i="17"/>
  <c r="BQL46" i="17"/>
  <c r="BQK46" i="17"/>
  <c r="BQJ46" i="17"/>
  <c r="BQI46" i="17"/>
  <c r="BQH46" i="17"/>
  <c r="BQG46" i="17"/>
  <c r="BQF46" i="17"/>
  <c r="BQE46" i="17"/>
  <c r="BQD46" i="17"/>
  <c r="BQC46" i="17"/>
  <c r="BQB46" i="17"/>
  <c r="BQA46" i="17"/>
  <c r="BPZ46" i="17"/>
  <c r="BPY46" i="17"/>
  <c r="BPX46" i="17"/>
  <c r="BPW46" i="17"/>
  <c r="BPV46" i="17"/>
  <c r="BPU46" i="17"/>
  <c r="BPT46" i="17"/>
  <c r="BPS46" i="17"/>
  <c r="BPR46" i="17"/>
  <c r="BPQ46" i="17"/>
  <c r="BPP46" i="17"/>
  <c r="BPO46" i="17"/>
  <c r="BPN46" i="17"/>
  <c r="BPM46" i="17"/>
  <c r="BPL46" i="17"/>
  <c r="BPK46" i="17"/>
  <c r="BPJ46" i="17"/>
  <c r="BPI46" i="17"/>
  <c r="BPH46" i="17"/>
  <c r="BPG46" i="17"/>
  <c r="BPF46" i="17"/>
  <c r="BPE46" i="17"/>
  <c r="BPD46" i="17"/>
  <c r="BPC46" i="17"/>
  <c r="BPB46" i="17"/>
  <c r="BPA46" i="17"/>
  <c r="BOZ46" i="17"/>
  <c r="BOY46" i="17"/>
  <c r="BOX46" i="17"/>
  <c r="BOW46" i="17"/>
  <c r="BOV46" i="17"/>
  <c r="BOU46" i="17"/>
  <c r="BOT46" i="17"/>
  <c r="BOS46" i="17"/>
  <c r="BOR46" i="17"/>
  <c r="BOQ46" i="17"/>
  <c r="BOP46" i="17"/>
  <c r="BOO46" i="17"/>
  <c r="BON46" i="17"/>
  <c r="BOM46" i="17"/>
  <c r="BOL46" i="17"/>
  <c r="BOK46" i="17"/>
  <c r="BOJ46" i="17"/>
  <c r="BOI46" i="17"/>
  <c r="BOH46" i="17"/>
  <c r="BOG46" i="17"/>
  <c r="BOF46" i="17"/>
  <c r="BOE46" i="17"/>
  <c r="BOD46" i="17"/>
  <c r="BOC46" i="17"/>
  <c r="BOB46" i="17"/>
  <c r="BOA46" i="17"/>
  <c r="BNZ46" i="17"/>
  <c r="BNY46" i="17"/>
  <c r="BNX46" i="17"/>
  <c r="BNW46" i="17"/>
  <c r="BNV46" i="17"/>
  <c r="BNU46" i="17"/>
  <c r="BNT46" i="17"/>
  <c r="BNS46" i="17"/>
  <c r="BNR46" i="17"/>
  <c r="BNQ46" i="17"/>
  <c r="BNP46" i="17"/>
  <c r="BNO46" i="17"/>
  <c r="BNN46" i="17"/>
  <c r="BNM46" i="17"/>
  <c r="BNL46" i="17"/>
  <c r="BNK46" i="17"/>
  <c r="BNJ46" i="17"/>
  <c r="BNI46" i="17"/>
  <c r="BNH46" i="17"/>
  <c r="BNG46" i="17"/>
  <c r="BNF46" i="17"/>
  <c r="BNE46" i="17"/>
  <c r="BND46" i="17"/>
  <c r="BNC46" i="17"/>
  <c r="BNB46" i="17"/>
  <c r="BNA46" i="17"/>
  <c r="BMZ46" i="17"/>
  <c r="BMY46" i="17"/>
  <c r="BMX46" i="17"/>
  <c r="BMW46" i="17"/>
  <c r="BMV46" i="17"/>
  <c r="BMU46" i="17"/>
  <c r="BMT46" i="17"/>
  <c r="BMS46" i="17"/>
  <c r="BMR46" i="17"/>
  <c r="BMQ46" i="17"/>
  <c r="BMP46" i="17"/>
  <c r="BMO46" i="17"/>
  <c r="BMN46" i="17"/>
  <c r="BMM46" i="17"/>
  <c r="BML46" i="17"/>
  <c r="BMK46" i="17"/>
  <c r="BMJ46" i="17"/>
  <c r="BMI46" i="17"/>
  <c r="BMH46" i="17"/>
  <c r="BMG46" i="17"/>
  <c r="BMF46" i="17"/>
  <c r="BME46" i="17"/>
  <c r="BMD46" i="17"/>
  <c r="BMC46" i="17"/>
  <c r="BMB46" i="17"/>
  <c r="BMA46" i="17"/>
  <c r="BLZ46" i="17"/>
  <c r="BLY46" i="17"/>
  <c r="BLX46" i="17"/>
  <c r="BLW46" i="17"/>
  <c r="BLV46" i="17"/>
  <c r="BLU46" i="17"/>
  <c r="BLT46" i="17"/>
  <c r="BLS46" i="17"/>
  <c r="BLR46" i="17"/>
  <c r="BLQ46" i="17"/>
  <c r="BLP46" i="17"/>
  <c r="BLO46" i="17"/>
  <c r="BLN46" i="17"/>
  <c r="BLM46" i="17"/>
  <c r="BLL46" i="17"/>
  <c r="BLK46" i="17"/>
  <c r="BLJ46" i="17"/>
  <c r="BLI46" i="17"/>
  <c r="BLH46" i="17"/>
  <c r="BLG46" i="17"/>
  <c r="BLF46" i="17"/>
  <c r="BLE46" i="17"/>
  <c r="BLD46" i="17"/>
  <c r="BLC46" i="17"/>
  <c r="BLB46" i="17"/>
  <c r="BLA46" i="17"/>
  <c r="BKZ46" i="17"/>
  <c r="BKY46" i="17"/>
  <c r="BKX46" i="17"/>
  <c r="BKW46" i="17"/>
  <c r="BKV46" i="17"/>
  <c r="BKU46" i="17"/>
  <c r="BKT46" i="17"/>
  <c r="BKS46" i="17"/>
  <c r="BKR46" i="17"/>
  <c r="BKQ46" i="17"/>
  <c r="BKP46" i="17"/>
  <c r="BKO46" i="17"/>
  <c r="BKN46" i="17"/>
  <c r="BKM46" i="17"/>
  <c r="BKL46" i="17"/>
  <c r="BKK46" i="17"/>
  <c r="BKJ46" i="17"/>
  <c r="BKI46" i="17"/>
  <c r="BKH46" i="17"/>
  <c r="BKG46" i="17"/>
  <c r="BKF46" i="17"/>
  <c r="BKE46" i="17"/>
  <c r="BKD46" i="17"/>
  <c r="BKC46" i="17"/>
  <c r="BKB46" i="17"/>
  <c r="BKA46" i="17"/>
  <c r="BJZ46" i="17"/>
  <c r="BJY46" i="17"/>
  <c r="BJX46" i="17"/>
  <c r="BJW46" i="17"/>
  <c r="BJV46" i="17"/>
  <c r="BJU46" i="17"/>
  <c r="BJT46" i="17"/>
  <c r="BJS46" i="17"/>
  <c r="BJR46" i="17"/>
  <c r="BJQ46" i="17"/>
  <c r="BJP46" i="17"/>
  <c r="BJO46" i="17"/>
  <c r="BJN46" i="17"/>
  <c r="BJM46" i="17"/>
  <c r="BJL46" i="17"/>
  <c r="BJK46" i="17"/>
  <c r="BJJ46" i="17"/>
  <c r="BJI46" i="17"/>
  <c r="BJH46" i="17"/>
  <c r="BJG46" i="17"/>
  <c r="BJF46" i="17"/>
  <c r="BJE46" i="17"/>
  <c r="BJD46" i="17"/>
  <c r="BJC46" i="17"/>
  <c r="BJB46" i="17"/>
  <c r="BJA46" i="17"/>
  <c r="BIZ46" i="17"/>
  <c r="BIY46" i="17"/>
  <c r="BIX46" i="17"/>
  <c r="BIW46" i="17"/>
  <c r="BIV46" i="17"/>
  <c r="BIU46" i="17"/>
  <c r="BIT46" i="17"/>
  <c r="BIS46" i="17"/>
  <c r="BIR46" i="17"/>
  <c r="BIQ46" i="17"/>
  <c r="BIP46" i="17"/>
  <c r="BIO46" i="17"/>
  <c r="BIN46" i="17"/>
  <c r="BIM46" i="17"/>
  <c r="BIL46" i="17"/>
  <c r="BIK46" i="17"/>
  <c r="BIJ46" i="17"/>
  <c r="BII46" i="17"/>
  <c r="BIH46" i="17"/>
  <c r="BIG46" i="17"/>
  <c r="BIF46" i="17"/>
  <c r="BIE46" i="17"/>
  <c r="BID46" i="17"/>
  <c r="BIC46" i="17"/>
  <c r="BIB46" i="17"/>
  <c r="BIA46" i="17"/>
  <c r="BHZ46" i="17"/>
  <c r="BHY46" i="17"/>
  <c r="BHX46" i="17"/>
  <c r="BHW46" i="17"/>
  <c r="BHV46" i="17"/>
  <c r="BHU46" i="17"/>
  <c r="BHT46" i="17"/>
  <c r="BHS46" i="17"/>
  <c r="BHR46" i="17"/>
  <c r="BHQ46" i="17"/>
  <c r="BHP46" i="17"/>
  <c r="BHO46" i="17"/>
  <c r="BHN46" i="17"/>
  <c r="BHM46" i="17"/>
  <c r="BHL46" i="17"/>
  <c r="BHK46" i="17"/>
  <c r="BHJ46" i="17"/>
  <c r="BHI46" i="17"/>
  <c r="BHH46" i="17"/>
  <c r="BHG46" i="17"/>
  <c r="BHF46" i="17"/>
  <c r="BHE46" i="17"/>
  <c r="BHD46" i="17"/>
  <c r="BHC46" i="17"/>
  <c r="BHB46" i="17"/>
  <c r="BHA46" i="17"/>
  <c r="BGZ46" i="17"/>
  <c r="BGY46" i="17"/>
  <c r="BGX46" i="17"/>
  <c r="BGW46" i="17"/>
  <c r="BGV46" i="17"/>
  <c r="BGU46" i="17"/>
  <c r="BGT46" i="17"/>
  <c r="BGS46" i="17"/>
  <c r="BGR46" i="17"/>
  <c r="BGQ46" i="17"/>
  <c r="BGP46" i="17"/>
  <c r="BGO46" i="17"/>
  <c r="BGN46" i="17"/>
  <c r="BGM46" i="17"/>
  <c r="BGL46" i="17"/>
  <c r="BGK46" i="17"/>
  <c r="BGJ46" i="17"/>
  <c r="BGI46" i="17"/>
  <c r="BGH46" i="17"/>
  <c r="BGG46" i="17"/>
  <c r="BGF46" i="17"/>
  <c r="BGE46" i="17"/>
  <c r="BGD46" i="17"/>
  <c r="BGC46" i="17"/>
  <c r="BGB46" i="17"/>
  <c r="BGA46" i="17"/>
  <c r="BFZ46" i="17"/>
  <c r="BFY46" i="17"/>
  <c r="BFX46" i="17"/>
  <c r="BFW46" i="17"/>
  <c r="BFV46" i="17"/>
  <c r="BFU46" i="17"/>
  <c r="BFT46" i="17"/>
  <c r="BFS46" i="17"/>
  <c r="BFR46" i="17"/>
  <c r="BFQ46" i="17"/>
  <c r="BFP46" i="17"/>
  <c r="BFO46" i="17"/>
  <c r="BFN46" i="17"/>
  <c r="BFM46" i="17"/>
  <c r="BFL46" i="17"/>
  <c r="BFK46" i="17"/>
  <c r="BFJ46" i="17"/>
  <c r="BFI46" i="17"/>
  <c r="BFH46" i="17"/>
  <c r="BFG46" i="17"/>
  <c r="BFF46" i="17"/>
  <c r="BFE46" i="17"/>
  <c r="BFD46" i="17"/>
  <c r="BFC46" i="17"/>
  <c r="BFB46" i="17"/>
  <c r="BFA46" i="17"/>
  <c r="BEZ46" i="17"/>
  <c r="BEY46" i="17"/>
  <c r="BEX46" i="17"/>
  <c r="BEW46" i="17"/>
  <c r="BEV46" i="17"/>
  <c r="BEU46" i="17"/>
  <c r="BET46" i="17"/>
  <c r="BES46" i="17"/>
  <c r="BER46" i="17"/>
  <c r="BEQ46" i="17"/>
  <c r="BEP46" i="17"/>
  <c r="BEO46" i="17"/>
  <c r="BEN46" i="17"/>
  <c r="BEM46" i="17"/>
  <c r="BEL46" i="17"/>
  <c r="BEK46" i="17"/>
  <c r="BEJ46" i="17"/>
  <c r="BEI46" i="17"/>
  <c r="BEH46" i="17"/>
  <c r="BEG46" i="17"/>
  <c r="BEF46" i="17"/>
  <c r="BEE46" i="17"/>
  <c r="BED46" i="17"/>
  <c r="BEC46" i="17"/>
  <c r="BEB46" i="17"/>
  <c r="BEA46" i="17"/>
  <c r="BDZ46" i="17"/>
  <c r="BDY46" i="17"/>
  <c r="BDX46" i="17"/>
  <c r="BDW46" i="17"/>
  <c r="BDV46" i="17"/>
  <c r="BDU46" i="17"/>
  <c r="BDT46" i="17"/>
  <c r="BDS46" i="17"/>
  <c r="BDR46" i="17"/>
  <c r="BDQ46" i="17"/>
  <c r="BDP46" i="17"/>
  <c r="BDO46" i="17"/>
  <c r="BDN46" i="17"/>
  <c r="BDM46" i="17"/>
  <c r="BDL46" i="17"/>
  <c r="BDK46" i="17"/>
  <c r="BDJ46" i="17"/>
  <c r="BDI46" i="17"/>
  <c r="BDH46" i="17"/>
  <c r="BDG46" i="17"/>
  <c r="BDF46" i="17"/>
  <c r="BDE46" i="17"/>
  <c r="BDD46" i="17"/>
  <c r="BDC46" i="17"/>
  <c r="BDB46" i="17"/>
  <c r="BDA46" i="17"/>
  <c r="BCZ46" i="17"/>
  <c r="BCY46" i="17"/>
  <c r="BCX46" i="17"/>
  <c r="BCW46" i="17"/>
  <c r="BCV46" i="17"/>
  <c r="BCU46" i="17"/>
  <c r="BCT46" i="17"/>
  <c r="BCS46" i="17"/>
  <c r="BCR46" i="17"/>
  <c r="BCQ46" i="17"/>
  <c r="BCP46" i="17"/>
  <c r="BCO46" i="17"/>
  <c r="BCN46" i="17"/>
  <c r="BCM46" i="17"/>
  <c r="BCL46" i="17"/>
  <c r="BCK46" i="17"/>
  <c r="BCJ46" i="17"/>
  <c r="BCI46" i="17"/>
  <c r="BCH46" i="17"/>
  <c r="BCG46" i="17"/>
  <c r="BCF46" i="17"/>
  <c r="BCE46" i="17"/>
  <c r="BCD46" i="17"/>
  <c r="BCC46" i="17"/>
  <c r="BCB46" i="17"/>
  <c r="BCA46" i="17"/>
  <c r="BBZ46" i="17"/>
  <c r="BBY46" i="17"/>
  <c r="BBX46" i="17"/>
  <c r="BBW46" i="17"/>
  <c r="BBV46" i="17"/>
  <c r="BBU46" i="17"/>
  <c r="BBT46" i="17"/>
  <c r="BBS46" i="17"/>
  <c r="BBR46" i="17"/>
  <c r="BBQ46" i="17"/>
  <c r="BBP46" i="17"/>
  <c r="BBO46" i="17"/>
  <c r="BBN46" i="17"/>
  <c r="BBM46" i="17"/>
  <c r="BBL46" i="17"/>
  <c r="BBK46" i="17"/>
  <c r="BBJ46" i="17"/>
  <c r="BBI46" i="17"/>
  <c r="BBH46" i="17"/>
  <c r="BBG46" i="17"/>
  <c r="BBF46" i="17"/>
  <c r="BBE46" i="17"/>
  <c r="BBD46" i="17"/>
  <c r="BBC46" i="17"/>
  <c r="BBB46" i="17"/>
  <c r="BBA46" i="17"/>
  <c r="BAZ46" i="17"/>
  <c r="BAY46" i="17"/>
  <c r="BAX46" i="17"/>
  <c r="BAW46" i="17"/>
  <c r="BAV46" i="17"/>
  <c r="BAU46" i="17"/>
  <c r="BAT46" i="17"/>
  <c r="BAS46" i="17"/>
  <c r="BAR46" i="17"/>
  <c r="BAQ46" i="17"/>
  <c r="BAP46" i="17"/>
  <c r="BAO46" i="17"/>
  <c r="BAN46" i="17"/>
  <c r="BAM46" i="17"/>
  <c r="BAL46" i="17"/>
  <c r="BAK46" i="17"/>
  <c r="BAJ46" i="17"/>
  <c r="BAI46" i="17"/>
  <c r="BAH46" i="17"/>
  <c r="BAG46" i="17"/>
  <c r="BAF46" i="17"/>
  <c r="BAE46" i="17"/>
  <c r="BAD46" i="17"/>
  <c r="BAC46" i="17"/>
  <c r="BAB46" i="17"/>
  <c r="BAA46" i="17"/>
  <c r="AZZ46" i="17"/>
  <c r="AZY46" i="17"/>
  <c r="AZX46" i="17"/>
  <c r="AZW46" i="17"/>
  <c r="AZV46" i="17"/>
  <c r="AZU46" i="17"/>
  <c r="AZT46" i="17"/>
  <c r="AZS46" i="17"/>
  <c r="AZR46" i="17"/>
  <c r="AZQ46" i="17"/>
  <c r="AZP46" i="17"/>
  <c r="AZO46" i="17"/>
  <c r="AZN46" i="17"/>
  <c r="AZM46" i="17"/>
  <c r="AZL46" i="17"/>
  <c r="AZK46" i="17"/>
  <c r="AZJ46" i="17"/>
  <c r="AZI46" i="17"/>
  <c r="AZH46" i="17"/>
  <c r="AZG46" i="17"/>
  <c r="AZF46" i="17"/>
  <c r="AZE46" i="17"/>
  <c r="AZD46" i="17"/>
  <c r="AZC46" i="17"/>
  <c r="AZB46" i="17"/>
  <c r="AZA46" i="17"/>
  <c r="AYZ46" i="17"/>
  <c r="AYY46" i="17"/>
  <c r="AYX46" i="17"/>
  <c r="AYW46" i="17"/>
  <c r="AYV46" i="17"/>
  <c r="AYU46" i="17"/>
  <c r="AYT46" i="17"/>
  <c r="AYS46" i="17"/>
  <c r="AYR46" i="17"/>
  <c r="AYQ46" i="17"/>
  <c r="AYP46" i="17"/>
  <c r="AYO46" i="17"/>
  <c r="AYN46" i="17"/>
  <c r="AYM46" i="17"/>
  <c r="AYL46" i="17"/>
  <c r="AYK46" i="17"/>
  <c r="AYJ46" i="17"/>
  <c r="AYI46" i="17"/>
  <c r="AYH46" i="17"/>
  <c r="AYG46" i="17"/>
  <c r="AYF46" i="17"/>
  <c r="AYE46" i="17"/>
  <c r="AYD46" i="17"/>
  <c r="AYC46" i="17"/>
  <c r="AYB46" i="17"/>
  <c r="AYA46" i="17"/>
  <c r="AXZ46" i="17"/>
  <c r="AXY46" i="17"/>
  <c r="AXX46" i="17"/>
  <c r="AXW46" i="17"/>
  <c r="AXV46" i="17"/>
  <c r="AXU46" i="17"/>
  <c r="AXT46" i="17"/>
  <c r="AXS46" i="17"/>
  <c r="AXR46" i="17"/>
  <c r="AXQ46" i="17"/>
  <c r="AXP46" i="17"/>
  <c r="AXO46" i="17"/>
  <c r="AXN46" i="17"/>
  <c r="AXM46" i="17"/>
  <c r="AXL46" i="17"/>
  <c r="AXK46" i="17"/>
  <c r="AXJ46" i="17"/>
  <c r="AXI46" i="17"/>
  <c r="AXH46" i="17"/>
  <c r="AXG46" i="17"/>
  <c r="AXF46" i="17"/>
  <c r="AXE46" i="17"/>
  <c r="AXD46" i="17"/>
  <c r="AXC46" i="17"/>
  <c r="AXB46" i="17"/>
  <c r="AXA46" i="17"/>
  <c r="AWZ46" i="17"/>
  <c r="AWY46" i="17"/>
  <c r="AWX46" i="17"/>
  <c r="AWW46" i="17"/>
  <c r="AWV46" i="17"/>
  <c r="AWU46" i="17"/>
  <c r="AWT46" i="17"/>
  <c r="AWS46" i="17"/>
  <c r="AWR46" i="17"/>
  <c r="AWQ46" i="17"/>
  <c r="AWP46" i="17"/>
  <c r="AWO46" i="17"/>
  <c r="AWN46" i="17"/>
  <c r="AWM46" i="17"/>
  <c r="AWL46" i="17"/>
  <c r="AWK46" i="17"/>
  <c r="AWJ46" i="17"/>
  <c r="AWI46" i="17"/>
  <c r="AWH46" i="17"/>
  <c r="AWG46" i="17"/>
  <c r="AWF46" i="17"/>
  <c r="AWE46" i="17"/>
  <c r="AWD46" i="17"/>
  <c r="AWC46" i="17"/>
  <c r="AWB46" i="17"/>
  <c r="AWA46" i="17"/>
  <c r="AVZ46" i="17"/>
  <c r="AVY46" i="17"/>
  <c r="AVX46" i="17"/>
  <c r="AVW46" i="17"/>
  <c r="AVV46" i="17"/>
  <c r="AVU46" i="17"/>
  <c r="AVT46" i="17"/>
  <c r="AVS46" i="17"/>
  <c r="AVR46" i="17"/>
  <c r="AVQ46" i="17"/>
  <c r="AVP46" i="17"/>
  <c r="AVO46" i="17"/>
  <c r="AVN46" i="17"/>
  <c r="AVM46" i="17"/>
  <c r="AVL46" i="17"/>
  <c r="AVK46" i="17"/>
  <c r="AVJ46" i="17"/>
  <c r="AVI46" i="17"/>
  <c r="AVH46" i="17"/>
  <c r="AVG46" i="17"/>
  <c r="AVF46" i="17"/>
  <c r="AVE46" i="17"/>
  <c r="AVD46" i="17"/>
  <c r="AVC46" i="17"/>
  <c r="AVB46" i="17"/>
  <c r="AVA46" i="17"/>
  <c r="AUZ46" i="17"/>
  <c r="AUY46" i="17"/>
  <c r="AUX46" i="17"/>
  <c r="AUW46" i="17"/>
  <c r="AUV46" i="17"/>
  <c r="AUU46" i="17"/>
  <c r="AUT46" i="17"/>
  <c r="AUS46" i="17"/>
  <c r="AUR46" i="17"/>
  <c r="AUQ46" i="17"/>
  <c r="AUP46" i="17"/>
  <c r="AUO46" i="17"/>
  <c r="AUN46" i="17"/>
  <c r="AUM46" i="17"/>
  <c r="AUL46" i="17"/>
  <c r="AUK46" i="17"/>
  <c r="AUJ46" i="17"/>
  <c r="AUI46" i="17"/>
  <c r="AUH46" i="17"/>
  <c r="AUG46" i="17"/>
  <c r="AUF46" i="17"/>
  <c r="AUE46" i="17"/>
  <c r="AUD46" i="17"/>
  <c r="AUC46" i="17"/>
  <c r="AUB46" i="17"/>
  <c r="AUA46" i="17"/>
  <c r="ATZ46" i="17"/>
  <c r="ATY46" i="17"/>
  <c r="ATX46" i="17"/>
  <c r="ATW46" i="17"/>
  <c r="ATV46" i="17"/>
  <c r="ATU46" i="17"/>
  <c r="ATT46" i="17"/>
  <c r="ATS46" i="17"/>
  <c r="ATR46" i="17"/>
  <c r="ATQ46" i="17"/>
  <c r="ATP46" i="17"/>
  <c r="ATO46" i="17"/>
  <c r="ATN46" i="17"/>
  <c r="ATM46" i="17"/>
  <c r="ATL46" i="17"/>
  <c r="ATK46" i="17"/>
  <c r="ATJ46" i="17"/>
  <c r="ATI46" i="17"/>
  <c r="ATH46" i="17"/>
  <c r="ATG46" i="17"/>
  <c r="ATF46" i="17"/>
  <c r="ATE46" i="17"/>
  <c r="ATD46" i="17"/>
  <c r="ATC46" i="17"/>
  <c r="ATB46" i="17"/>
  <c r="ATA46" i="17"/>
  <c r="ASZ46" i="17"/>
  <c r="ASY46" i="17"/>
  <c r="ASX46" i="17"/>
  <c r="ASW46" i="17"/>
  <c r="ASV46" i="17"/>
  <c r="ASU46" i="17"/>
  <c r="AST46" i="17"/>
  <c r="ASS46" i="17"/>
  <c r="ASR46" i="17"/>
  <c r="ASQ46" i="17"/>
  <c r="ASP46" i="17"/>
  <c r="ASO46" i="17"/>
  <c r="ASN46" i="17"/>
  <c r="ASM46" i="17"/>
  <c r="ASL46" i="17"/>
  <c r="ASK46" i="17"/>
  <c r="ASJ46" i="17"/>
  <c r="ASI46" i="17"/>
  <c r="ASH46" i="17"/>
  <c r="ASG46" i="17"/>
  <c r="ASF46" i="17"/>
  <c r="ASE46" i="17"/>
  <c r="ASD46" i="17"/>
  <c r="ASC46" i="17"/>
  <c r="ASB46" i="17"/>
  <c r="ASA46" i="17"/>
  <c r="ARZ46" i="17"/>
  <c r="ARY46" i="17"/>
  <c r="ARX46" i="17"/>
  <c r="ARW46" i="17"/>
  <c r="ARV46" i="17"/>
  <c r="ARU46" i="17"/>
  <c r="ART46" i="17"/>
  <c r="ARS46" i="17"/>
  <c r="ARR46" i="17"/>
  <c r="ARQ46" i="17"/>
  <c r="ARP46" i="17"/>
  <c r="ARO46" i="17"/>
  <c r="ARN46" i="17"/>
  <c r="ARM46" i="17"/>
  <c r="ARL46" i="17"/>
  <c r="ARK46" i="17"/>
  <c r="ARJ46" i="17"/>
  <c r="ARI46" i="17"/>
  <c r="ARH46" i="17"/>
  <c r="ARG46" i="17"/>
  <c r="ARF46" i="17"/>
  <c r="ARE46" i="17"/>
  <c r="ARD46" i="17"/>
  <c r="ARC46" i="17"/>
  <c r="ARB46" i="17"/>
  <c r="ARA46" i="17"/>
  <c r="AQZ46" i="17"/>
  <c r="AQY46" i="17"/>
  <c r="AQX46" i="17"/>
  <c r="AQW46" i="17"/>
  <c r="AQV46" i="17"/>
  <c r="AQU46" i="17"/>
  <c r="AQT46" i="17"/>
  <c r="AQS46" i="17"/>
  <c r="AQR46" i="17"/>
  <c r="AQQ46" i="17"/>
  <c r="AQP46" i="17"/>
  <c r="AQO46" i="17"/>
  <c r="AQN46" i="17"/>
  <c r="AQM46" i="17"/>
  <c r="AQL46" i="17"/>
  <c r="AQK46" i="17"/>
  <c r="AQJ46" i="17"/>
  <c r="AQI46" i="17"/>
  <c r="AQH46" i="17"/>
  <c r="AQG46" i="17"/>
  <c r="AQF46" i="17"/>
  <c r="AQE46" i="17"/>
  <c r="AQD46" i="17"/>
  <c r="AQC46" i="17"/>
  <c r="AQB46" i="17"/>
  <c r="AQA46" i="17"/>
  <c r="APZ46" i="17"/>
  <c r="APY46" i="17"/>
  <c r="APX46" i="17"/>
  <c r="APW46" i="17"/>
  <c r="APV46" i="17"/>
  <c r="APU46" i="17"/>
  <c r="APT46" i="17"/>
  <c r="APS46" i="17"/>
  <c r="APR46" i="17"/>
  <c r="APQ46" i="17"/>
  <c r="APP46" i="17"/>
  <c r="APO46" i="17"/>
  <c r="APN46" i="17"/>
  <c r="APM46" i="17"/>
  <c r="APL46" i="17"/>
  <c r="APK46" i="17"/>
  <c r="APJ46" i="17"/>
  <c r="API46" i="17"/>
  <c r="APH46" i="17"/>
  <c r="APG46" i="17"/>
  <c r="APF46" i="17"/>
  <c r="APE46" i="17"/>
  <c r="APD46" i="17"/>
  <c r="APC46" i="17"/>
  <c r="APB46" i="17"/>
  <c r="APA46" i="17"/>
  <c r="AOZ46" i="17"/>
  <c r="AOY46" i="17"/>
  <c r="AOX46" i="17"/>
  <c r="AOW46" i="17"/>
  <c r="AOV46" i="17"/>
  <c r="AOU46" i="17"/>
  <c r="AOT46" i="17"/>
  <c r="AOS46" i="17"/>
  <c r="AOR46" i="17"/>
  <c r="AOQ46" i="17"/>
  <c r="AOP46" i="17"/>
  <c r="AOO46" i="17"/>
  <c r="AON46" i="17"/>
  <c r="AOM46" i="17"/>
  <c r="AOL46" i="17"/>
  <c r="AOK46" i="17"/>
  <c r="AOJ46" i="17"/>
  <c r="AOI46" i="17"/>
  <c r="AOH46" i="17"/>
  <c r="AOG46" i="17"/>
  <c r="AOF46" i="17"/>
  <c r="AOE46" i="17"/>
  <c r="AOD46" i="17"/>
  <c r="AOC46" i="17"/>
  <c r="AOB46" i="17"/>
  <c r="AOA46" i="17"/>
  <c r="ANZ46" i="17"/>
  <c r="ANY46" i="17"/>
  <c r="ANX46" i="17"/>
  <c r="ANW46" i="17"/>
  <c r="ANV46" i="17"/>
  <c r="ANU46" i="17"/>
  <c r="ANT46" i="17"/>
  <c r="ANS46" i="17"/>
  <c r="ANR46" i="17"/>
  <c r="ANQ46" i="17"/>
  <c r="ANP46" i="17"/>
  <c r="ANO46" i="17"/>
  <c r="ANN46" i="17"/>
  <c r="ANM46" i="17"/>
  <c r="ANL46" i="17"/>
  <c r="ANK46" i="17"/>
  <c r="ANJ46" i="17"/>
  <c r="ANI46" i="17"/>
  <c r="ANH46" i="17"/>
  <c r="ANG46" i="17"/>
  <c r="ANF46" i="17"/>
  <c r="ANE46" i="17"/>
  <c r="AND46" i="17"/>
  <c r="ANC46" i="17"/>
  <c r="ANB46" i="17"/>
  <c r="ANA46" i="17"/>
  <c r="AMZ46" i="17"/>
  <c r="AMY46" i="17"/>
  <c r="AMX46" i="17"/>
  <c r="AMW46" i="17"/>
  <c r="AMV46" i="17"/>
  <c r="AMU46" i="17"/>
  <c r="AMT46" i="17"/>
  <c r="AMS46" i="17"/>
  <c r="AMR46" i="17"/>
  <c r="AMQ46" i="17"/>
  <c r="AMP46" i="17"/>
  <c r="AMO46" i="17"/>
  <c r="AMN46" i="17"/>
  <c r="AMM46" i="17"/>
  <c r="AML46" i="17"/>
  <c r="AMK46" i="17"/>
  <c r="AMJ46" i="17"/>
  <c r="AMI46" i="17"/>
  <c r="AMH46" i="17"/>
  <c r="AMG46" i="17"/>
  <c r="AMF46" i="17"/>
  <c r="AME46" i="17"/>
  <c r="AMD46" i="17"/>
  <c r="AMC46" i="17"/>
  <c r="AMB46" i="17"/>
  <c r="AMA46" i="17"/>
  <c r="ALZ46" i="17"/>
  <c r="ALY46" i="17"/>
  <c r="ALX46" i="17"/>
  <c r="ALW46" i="17"/>
  <c r="ALV46" i="17"/>
  <c r="ALU46" i="17"/>
  <c r="ALT46" i="17"/>
  <c r="ALS46" i="17"/>
  <c r="ALR46" i="17"/>
  <c r="ALQ46" i="17"/>
  <c r="ALP46" i="17"/>
  <c r="ALO46" i="17"/>
  <c r="ALN46" i="17"/>
  <c r="ALM46" i="17"/>
  <c r="ALL46" i="17"/>
  <c r="ALK46" i="17"/>
  <c r="ALJ46" i="17"/>
  <c r="ALI46" i="17"/>
  <c r="ALH46" i="17"/>
  <c r="ALG46" i="17"/>
  <c r="ALF46" i="17"/>
  <c r="ALE46" i="17"/>
  <c r="ALD46" i="17"/>
  <c r="ALC46" i="17"/>
  <c r="ALB46" i="17"/>
  <c r="ALA46" i="17"/>
  <c r="AKZ46" i="17"/>
  <c r="AKY46" i="17"/>
  <c r="AKX46" i="17"/>
  <c r="AKW46" i="17"/>
  <c r="AKV46" i="17"/>
  <c r="AKU46" i="17"/>
  <c r="AKT46" i="17"/>
  <c r="AKS46" i="17"/>
  <c r="AKR46" i="17"/>
  <c r="AKQ46" i="17"/>
  <c r="AKP46" i="17"/>
  <c r="AKO46" i="17"/>
  <c r="AKN46" i="17"/>
  <c r="AKM46" i="17"/>
  <c r="AKL46" i="17"/>
  <c r="AKK46" i="17"/>
  <c r="AKJ46" i="17"/>
  <c r="AKI46" i="17"/>
  <c r="AKH46" i="17"/>
  <c r="AKG46" i="17"/>
  <c r="AKF46" i="17"/>
  <c r="AKE46" i="17"/>
  <c r="AKD46" i="17"/>
  <c r="AKC46" i="17"/>
  <c r="AKB46" i="17"/>
  <c r="AKA46" i="17"/>
  <c r="AJZ46" i="17"/>
  <c r="AJY46" i="17"/>
  <c r="AJX46" i="17"/>
  <c r="AJW46" i="17"/>
  <c r="AJV46" i="17"/>
  <c r="AJU46" i="17"/>
  <c r="AJT46" i="17"/>
  <c r="AJS46" i="17"/>
  <c r="AJR46" i="17"/>
  <c r="AJQ46" i="17"/>
  <c r="AJP46" i="17"/>
  <c r="AJO46" i="17"/>
  <c r="AJN46" i="17"/>
  <c r="AJM46" i="17"/>
  <c r="AJL46" i="17"/>
  <c r="AJK46" i="17"/>
  <c r="AJJ46" i="17"/>
  <c r="AJI46" i="17"/>
  <c r="AJH46" i="17"/>
  <c r="AJG46" i="17"/>
  <c r="AJF46" i="17"/>
  <c r="AJE46" i="17"/>
  <c r="AJD46" i="17"/>
  <c r="AJC46" i="17"/>
  <c r="AJB46" i="17"/>
  <c r="AJA46" i="17"/>
  <c r="AIZ46" i="17"/>
  <c r="AIY46" i="17"/>
  <c r="AIX46" i="17"/>
  <c r="AIW46" i="17"/>
  <c r="AIV46" i="17"/>
  <c r="AIU46" i="17"/>
  <c r="AIT46" i="17"/>
  <c r="AIS46" i="17"/>
  <c r="AIR46" i="17"/>
  <c r="AIQ46" i="17"/>
  <c r="AIP46" i="17"/>
  <c r="AIO46" i="17"/>
  <c r="AIN46" i="17"/>
  <c r="AIM46" i="17"/>
  <c r="AIL46" i="17"/>
  <c r="AIK46" i="17"/>
  <c r="AIJ46" i="17"/>
  <c r="AII46" i="17"/>
  <c r="AIH46" i="17"/>
  <c r="AIG46" i="17"/>
  <c r="AIF46" i="17"/>
  <c r="AIE46" i="17"/>
  <c r="AID46" i="17"/>
  <c r="AIC46" i="17"/>
  <c r="AIB46" i="17"/>
  <c r="AIA46" i="17"/>
  <c r="AHZ46" i="17"/>
  <c r="AHY46" i="17"/>
  <c r="AHX46" i="17"/>
  <c r="AHW46" i="17"/>
  <c r="AHV46" i="17"/>
  <c r="AHU46" i="17"/>
  <c r="AHT46" i="17"/>
  <c r="AHS46" i="17"/>
  <c r="AHR46" i="17"/>
  <c r="AHQ46" i="17"/>
  <c r="AHP46" i="17"/>
  <c r="AHO46" i="17"/>
  <c r="AHN46" i="17"/>
  <c r="AHM46" i="17"/>
  <c r="AHL46" i="17"/>
  <c r="AHK46" i="17"/>
  <c r="AHJ46" i="17"/>
  <c r="AHI46" i="17"/>
  <c r="AHH46" i="17"/>
  <c r="AHG46" i="17"/>
  <c r="AHF46" i="17"/>
  <c r="AHE46" i="17"/>
  <c r="AHD46" i="17"/>
  <c r="AHC46" i="17"/>
  <c r="AHB46" i="17"/>
  <c r="AHA46" i="17"/>
  <c r="AGZ46" i="17"/>
  <c r="AGY46" i="17"/>
  <c r="AGX46" i="17"/>
  <c r="AGW46" i="17"/>
  <c r="AGV46" i="17"/>
  <c r="AGU46" i="17"/>
  <c r="AGT46" i="17"/>
  <c r="AGS46" i="17"/>
  <c r="AGR46" i="17"/>
  <c r="AGQ46" i="17"/>
  <c r="AGP46" i="17"/>
  <c r="AGO46" i="17"/>
  <c r="AGN46" i="17"/>
  <c r="AGM46" i="17"/>
  <c r="AGL46" i="17"/>
  <c r="AGK46" i="17"/>
  <c r="AGJ46" i="17"/>
  <c r="AGI46" i="17"/>
  <c r="AGH46" i="17"/>
  <c r="AGG46" i="17"/>
  <c r="AGF46" i="17"/>
  <c r="AGE46" i="17"/>
  <c r="AGD46" i="17"/>
  <c r="AGC46" i="17"/>
  <c r="AGB46" i="17"/>
  <c r="AGA46" i="17"/>
  <c r="AFZ46" i="17"/>
  <c r="AFY46" i="17"/>
  <c r="AFX46" i="17"/>
  <c r="AFW46" i="17"/>
  <c r="AFV46" i="17"/>
  <c r="AFU46" i="17"/>
  <c r="AFT46" i="17"/>
  <c r="AFS46" i="17"/>
  <c r="AFR46" i="17"/>
  <c r="AFQ46" i="17"/>
  <c r="AFP46" i="17"/>
  <c r="AFO46" i="17"/>
  <c r="AFN46" i="17"/>
  <c r="AFM46" i="17"/>
  <c r="AFL46" i="17"/>
  <c r="AFK46" i="17"/>
  <c r="AFJ46" i="17"/>
  <c r="AFI46" i="17"/>
  <c r="AFH46" i="17"/>
  <c r="AFG46" i="17"/>
  <c r="AFF46" i="17"/>
  <c r="AFE46" i="17"/>
  <c r="AFD46" i="17"/>
  <c r="AFC46" i="17"/>
  <c r="AFB46" i="17"/>
  <c r="AFA46" i="17"/>
  <c r="AEZ46" i="17"/>
  <c r="AEY46" i="17"/>
  <c r="AEX46" i="17"/>
  <c r="AEW46" i="17"/>
  <c r="AEV46" i="17"/>
  <c r="AEU46" i="17"/>
  <c r="AET46" i="17"/>
  <c r="AES46" i="17"/>
  <c r="AER46" i="17"/>
  <c r="AEQ46" i="17"/>
  <c r="AEP46" i="17"/>
  <c r="AEO46" i="17"/>
  <c r="AEN46" i="17"/>
  <c r="AEM46" i="17"/>
  <c r="AEL46" i="17"/>
  <c r="AEK46" i="17"/>
  <c r="AEJ46" i="17"/>
  <c r="AEI46" i="17"/>
  <c r="AEH46" i="17"/>
  <c r="AEG46" i="17"/>
  <c r="AEF46" i="17"/>
  <c r="AEE46" i="17"/>
  <c r="AED46" i="17"/>
  <c r="AEC46" i="17"/>
  <c r="AEB46" i="17"/>
  <c r="AEA46" i="17"/>
  <c r="ADZ46" i="17"/>
  <c r="ADY46" i="17"/>
  <c r="ADX46" i="17"/>
  <c r="ADW46" i="17"/>
  <c r="ADV46" i="17"/>
  <c r="ADU46" i="17"/>
  <c r="ADT46" i="17"/>
  <c r="ADS46" i="17"/>
  <c r="ADR46" i="17"/>
  <c r="ADQ46" i="17"/>
  <c r="ADP46" i="17"/>
  <c r="ADO46" i="17"/>
  <c r="ADN46" i="17"/>
  <c r="ADM46" i="17"/>
  <c r="ADL46" i="17"/>
  <c r="ADK46" i="17"/>
  <c r="ADJ46" i="17"/>
  <c r="ADI46" i="17"/>
  <c r="ADH46" i="17"/>
  <c r="ADG46" i="17"/>
  <c r="ADF46" i="17"/>
  <c r="ADE46" i="17"/>
  <c r="ADD46" i="17"/>
  <c r="ADC46" i="17"/>
  <c r="ADB46" i="17"/>
  <c r="ADA46" i="17"/>
  <c r="ACZ46" i="17"/>
  <c r="ACY46" i="17"/>
  <c r="ACX46" i="17"/>
  <c r="ACW46" i="17"/>
  <c r="ACV46" i="17"/>
  <c r="ACU46" i="17"/>
  <c r="ACT46" i="17"/>
  <c r="ACS46" i="17"/>
  <c r="ACR46" i="17"/>
  <c r="ACQ46" i="17"/>
  <c r="ACP46" i="17"/>
  <c r="ACO46" i="17"/>
  <c r="ACN46" i="17"/>
  <c r="ACM46" i="17"/>
  <c r="ACL46" i="17"/>
  <c r="ACK46" i="17"/>
  <c r="ACJ46" i="17"/>
  <c r="ACI46" i="17"/>
  <c r="ACH46" i="17"/>
  <c r="ACG46" i="17"/>
  <c r="ACF46" i="17"/>
  <c r="ACE46" i="17"/>
  <c r="ACD46" i="17"/>
  <c r="ACC46" i="17"/>
  <c r="ACB46" i="17"/>
  <c r="ACA46" i="17"/>
  <c r="ABZ46" i="17"/>
  <c r="ABY46" i="17"/>
  <c r="ABX46" i="17"/>
  <c r="ABW46" i="17"/>
  <c r="ABV46" i="17"/>
  <c r="ABU46" i="17"/>
  <c r="ABT46" i="17"/>
  <c r="ABS46" i="17"/>
  <c r="ABR46" i="17"/>
  <c r="ABQ46" i="17"/>
  <c r="ABP46" i="17"/>
  <c r="ABO46" i="17"/>
  <c r="ABN46" i="17"/>
  <c r="ABM46" i="17"/>
  <c r="ABL46" i="17"/>
  <c r="ABK46" i="17"/>
  <c r="ABJ46" i="17"/>
  <c r="ABI46" i="17"/>
  <c r="ABH46" i="17"/>
  <c r="ABG46" i="17"/>
  <c r="ABF46" i="17"/>
  <c r="ABE46" i="17"/>
  <c r="ABD46" i="17"/>
  <c r="ABC46" i="17"/>
  <c r="ABB46" i="17"/>
  <c r="ABA46" i="17"/>
  <c r="AAZ46" i="17"/>
  <c r="AAY46" i="17"/>
  <c r="AAX46" i="17"/>
  <c r="AAW46" i="17"/>
  <c r="AAV46" i="17"/>
  <c r="AAU46" i="17"/>
  <c r="AAT46" i="17"/>
  <c r="AAS46" i="17"/>
  <c r="AAR46" i="17"/>
  <c r="AAQ46" i="17"/>
  <c r="AAP46" i="17"/>
  <c r="AAO46" i="17"/>
  <c r="AAN46" i="17"/>
  <c r="AAM46" i="17"/>
  <c r="AAL46" i="17"/>
  <c r="AAK46" i="17"/>
  <c r="AAJ46" i="17"/>
  <c r="AAI46" i="17"/>
  <c r="AAH46" i="17"/>
  <c r="AAG46" i="17"/>
  <c r="AAF46" i="17"/>
  <c r="AAE46" i="17"/>
  <c r="AAD46" i="17"/>
  <c r="AAC46" i="17"/>
  <c r="AAB46" i="17"/>
  <c r="AAA46" i="17"/>
  <c r="ZZ46" i="17"/>
  <c r="ZY46" i="17"/>
  <c r="ZX46" i="17"/>
  <c r="ZW46" i="17"/>
  <c r="ZV46" i="17"/>
  <c r="ZU46" i="17"/>
  <c r="ZT46" i="17"/>
  <c r="ZS46" i="17"/>
  <c r="ZR46" i="17"/>
  <c r="ZQ46" i="17"/>
  <c r="ZP46" i="17"/>
  <c r="ZO46" i="17"/>
  <c r="ZN46" i="17"/>
  <c r="ZM46" i="17"/>
  <c r="ZL46" i="17"/>
  <c r="ZK46" i="17"/>
  <c r="ZJ46" i="17"/>
  <c r="ZI46" i="17"/>
  <c r="ZH46" i="17"/>
  <c r="ZG46" i="17"/>
  <c r="ZF46" i="17"/>
  <c r="ZE46" i="17"/>
  <c r="ZD46" i="17"/>
  <c r="ZC46" i="17"/>
  <c r="ZB46" i="17"/>
  <c r="ZA46" i="17"/>
  <c r="YZ46" i="17"/>
  <c r="YY46" i="17"/>
  <c r="YX46" i="17"/>
  <c r="YW46" i="17"/>
  <c r="YV46" i="17"/>
  <c r="YU46" i="17"/>
  <c r="YT46" i="17"/>
  <c r="YS46" i="17"/>
  <c r="YR46" i="17"/>
  <c r="YQ46" i="17"/>
  <c r="YP46" i="17"/>
  <c r="YO46" i="17"/>
  <c r="YN46" i="17"/>
  <c r="YM46" i="17"/>
  <c r="YL46" i="17"/>
  <c r="YK46" i="17"/>
  <c r="YJ46" i="17"/>
  <c r="YI46" i="17"/>
  <c r="YH46" i="17"/>
  <c r="YG46" i="17"/>
  <c r="YF46" i="17"/>
  <c r="YE46" i="17"/>
  <c r="YD46" i="17"/>
  <c r="YC46" i="17"/>
  <c r="YB46" i="17"/>
  <c r="YA46" i="17"/>
  <c r="XZ46" i="17"/>
  <c r="XY46" i="17"/>
  <c r="XX46" i="17"/>
  <c r="XW46" i="17"/>
  <c r="XV46" i="17"/>
  <c r="XU46" i="17"/>
  <c r="XT46" i="17"/>
  <c r="XS46" i="17"/>
  <c r="XR46" i="17"/>
  <c r="XQ46" i="17"/>
  <c r="XP46" i="17"/>
  <c r="XO46" i="17"/>
  <c r="XN46" i="17"/>
  <c r="XM46" i="17"/>
  <c r="XL46" i="17"/>
  <c r="XK46" i="17"/>
  <c r="XJ46" i="17"/>
  <c r="XI46" i="17"/>
  <c r="XH46" i="17"/>
  <c r="XG46" i="17"/>
  <c r="XF46" i="17"/>
  <c r="XE46" i="17"/>
  <c r="XD46" i="17"/>
  <c r="XC46" i="17"/>
  <c r="XB46" i="17"/>
  <c r="XA46" i="17"/>
  <c r="WZ46" i="17"/>
  <c r="WY46" i="17"/>
  <c r="WX46" i="17"/>
  <c r="WW46" i="17"/>
  <c r="WV46" i="17"/>
  <c r="WU46" i="17"/>
  <c r="WT46" i="17"/>
  <c r="WS46" i="17"/>
  <c r="WR46" i="17"/>
  <c r="WQ46" i="17"/>
  <c r="WP46" i="17"/>
  <c r="WO46" i="17"/>
  <c r="WN46" i="17"/>
  <c r="WM46" i="17"/>
  <c r="WL46" i="17"/>
  <c r="WK46" i="17"/>
  <c r="WJ46" i="17"/>
  <c r="WI46" i="17"/>
  <c r="WH46" i="17"/>
  <c r="WG46" i="17"/>
  <c r="WF46" i="17"/>
  <c r="WE46" i="17"/>
  <c r="WD46" i="17"/>
  <c r="WC46" i="17"/>
  <c r="WB46" i="17"/>
  <c r="WA46" i="17"/>
  <c r="VZ46" i="17"/>
  <c r="VY46" i="17"/>
  <c r="VX46" i="17"/>
  <c r="VW46" i="17"/>
  <c r="VV46" i="17"/>
  <c r="VU46" i="17"/>
  <c r="VT46" i="17"/>
  <c r="VS46" i="17"/>
  <c r="VR46" i="17"/>
  <c r="VQ46" i="17"/>
  <c r="VP46" i="17"/>
  <c r="VO46" i="17"/>
  <c r="VN46" i="17"/>
  <c r="VM46" i="17"/>
  <c r="VL46" i="17"/>
  <c r="VK46" i="17"/>
  <c r="VJ46" i="17"/>
  <c r="VI46" i="17"/>
  <c r="VH46" i="17"/>
  <c r="VG46" i="17"/>
  <c r="VF46" i="17"/>
  <c r="VE46" i="17"/>
  <c r="VD46" i="17"/>
  <c r="VC46" i="17"/>
  <c r="VB46" i="17"/>
  <c r="VA46" i="17"/>
  <c r="UZ46" i="17"/>
  <c r="UY46" i="17"/>
  <c r="UX46" i="17"/>
  <c r="UW46" i="17"/>
  <c r="UV46" i="17"/>
  <c r="UU46" i="17"/>
  <c r="UT46" i="17"/>
  <c r="US46" i="17"/>
  <c r="UR46" i="17"/>
  <c r="UQ46" i="17"/>
  <c r="UP46" i="17"/>
  <c r="UO46" i="17"/>
  <c r="UN46" i="17"/>
  <c r="UM46" i="17"/>
  <c r="UL46" i="17"/>
  <c r="UK46" i="17"/>
  <c r="UJ46" i="17"/>
  <c r="UI46" i="17"/>
  <c r="UH46" i="17"/>
  <c r="UG46" i="17"/>
  <c r="UF46" i="17"/>
  <c r="UE46" i="17"/>
  <c r="UD46" i="17"/>
  <c r="UC46" i="17"/>
  <c r="UB46" i="17"/>
  <c r="UA46" i="17"/>
  <c r="TZ46" i="17"/>
  <c r="TY46" i="17"/>
  <c r="TX46" i="17"/>
  <c r="TW46" i="17"/>
  <c r="TV46" i="17"/>
  <c r="TU46" i="17"/>
  <c r="TT46" i="17"/>
  <c r="TS46" i="17"/>
  <c r="TR46" i="17"/>
  <c r="TQ46" i="17"/>
  <c r="TP46" i="17"/>
  <c r="TO46" i="17"/>
  <c r="TN46" i="17"/>
  <c r="TM46" i="17"/>
  <c r="TL46" i="17"/>
  <c r="TK46" i="17"/>
  <c r="TJ46" i="17"/>
  <c r="TI46" i="17"/>
  <c r="TH46" i="17"/>
  <c r="TG46" i="17"/>
  <c r="TF46" i="17"/>
  <c r="TE46" i="17"/>
  <c r="TD46" i="17"/>
  <c r="TC46" i="17"/>
  <c r="TB46" i="17"/>
  <c r="TA46" i="17"/>
  <c r="SZ46" i="17"/>
  <c r="SY46" i="17"/>
  <c r="SX46" i="17"/>
  <c r="SW46" i="17"/>
  <c r="SV46" i="17"/>
  <c r="SU46" i="17"/>
  <c r="ST46" i="17"/>
  <c r="SS46" i="17"/>
  <c r="SR46" i="17"/>
  <c r="SQ46" i="17"/>
  <c r="SP46" i="17"/>
  <c r="SO46" i="17"/>
  <c r="SN46" i="17"/>
  <c r="SM46" i="17"/>
  <c r="SL46" i="17"/>
  <c r="SK46" i="17"/>
  <c r="SJ46" i="17"/>
  <c r="SI46" i="17"/>
  <c r="SH46" i="17"/>
  <c r="SG46" i="17"/>
  <c r="SF46" i="17"/>
  <c r="SE46" i="17"/>
  <c r="SD46" i="17"/>
  <c r="SC46" i="17"/>
  <c r="SB46" i="17"/>
  <c r="SA46" i="17"/>
  <c r="RZ46" i="17"/>
  <c r="RY46" i="17"/>
  <c r="RX46" i="17"/>
  <c r="RW46" i="17"/>
  <c r="RV46" i="17"/>
  <c r="RU46" i="17"/>
  <c r="RT46" i="17"/>
  <c r="RS46" i="17"/>
  <c r="RR46" i="17"/>
  <c r="RQ46" i="17"/>
  <c r="RP46" i="17"/>
  <c r="RO46" i="17"/>
  <c r="RN46" i="17"/>
  <c r="RM46" i="17"/>
  <c r="RL46" i="17"/>
  <c r="RK46" i="17"/>
  <c r="RJ46" i="17"/>
  <c r="RI46" i="17"/>
  <c r="RH46" i="17"/>
  <c r="RG46" i="17"/>
  <c r="RF46" i="17"/>
  <c r="RE46" i="17"/>
  <c r="RD46" i="17"/>
  <c r="RC46" i="17"/>
  <c r="RB46" i="17"/>
  <c r="RA46" i="17"/>
  <c r="QZ46" i="17"/>
  <c r="QY46" i="17"/>
  <c r="QX46" i="17"/>
  <c r="QW46" i="17"/>
  <c r="QV46" i="17"/>
  <c r="QU46" i="17"/>
  <c r="QT46" i="17"/>
  <c r="QS46" i="17"/>
  <c r="QR46" i="17"/>
  <c r="QQ46" i="17"/>
  <c r="QP46" i="17"/>
  <c r="QO46" i="17"/>
  <c r="QN46" i="17"/>
  <c r="QM46" i="17"/>
  <c r="QL46" i="17"/>
  <c r="QK46" i="17"/>
  <c r="QJ46" i="17"/>
  <c r="QI46" i="17"/>
  <c r="QH46" i="17"/>
  <c r="QG46" i="17"/>
  <c r="QF46" i="17"/>
  <c r="QE46" i="17"/>
  <c r="QD46" i="17"/>
  <c r="QC46" i="17"/>
  <c r="QB46" i="17"/>
  <c r="QA46" i="17"/>
  <c r="PZ46" i="17"/>
  <c r="PY46" i="17"/>
  <c r="PX46" i="17"/>
  <c r="PW46" i="17"/>
  <c r="PV46" i="17"/>
  <c r="PU46" i="17"/>
  <c r="PT46" i="17"/>
  <c r="PS46" i="17"/>
  <c r="PR46" i="17"/>
  <c r="PQ46" i="17"/>
  <c r="PP46" i="17"/>
  <c r="PO46" i="17"/>
  <c r="PN46" i="17"/>
  <c r="PM46" i="17"/>
  <c r="PL46" i="17"/>
  <c r="PK46" i="17"/>
  <c r="PJ46" i="17"/>
  <c r="PI46" i="17"/>
  <c r="PH46" i="17"/>
  <c r="PG46" i="17"/>
  <c r="PF46" i="17"/>
  <c r="PE46" i="17"/>
  <c r="PD46" i="17"/>
  <c r="PC46" i="17"/>
  <c r="PB46" i="17"/>
  <c r="PA46" i="17"/>
  <c r="OZ46" i="17"/>
  <c r="OY46" i="17"/>
  <c r="OX46" i="17"/>
  <c r="OW46" i="17"/>
  <c r="OV46" i="17"/>
  <c r="OU46" i="17"/>
  <c r="OT46" i="17"/>
  <c r="OS46" i="17"/>
  <c r="OR46" i="17"/>
  <c r="OQ46" i="17"/>
  <c r="OP46" i="17"/>
  <c r="OO46" i="17"/>
  <c r="ON46" i="17"/>
  <c r="OM46" i="17"/>
  <c r="OL46" i="17"/>
  <c r="OK46" i="17"/>
  <c r="OJ46" i="17"/>
  <c r="OI46" i="17"/>
  <c r="OH46" i="17"/>
  <c r="OG46" i="17"/>
  <c r="OF46" i="17"/>
  <c r="OE46" i="17"/>
  <c r="OD46" i="17"/>
  <c r="OC46" i="17"/>
  <c r="OB46" i="17"/>
  <c r="OA46" i="17"/>
  <c r="NZ46" i="17"/>
  <c r="NY46" i="17"/>
  <c r="NX46" i="17"/>
  <c r="NW46" i="17"/>
  <c r="NV46" i="17"/>
  <c r="NU46" i="17"/>
  <c r="NT46" i="17"/>
  <c r="NS46" i="17"/>
  <c r="NR46" i="17"/>
  <c r="NQ46" i="17"/>
  <c r="NP46" i="17"/>
  <c r="NO46" i="17"/>
  <c r="NN46" i="17"/>
  <c r="NM46" i="17"/>
  <c r="NL46" i="17"/>
  <c r="NK46" i="17"/>
  <c r="NJ46" i="17"/>
  <c r="NI46" i="17"/>
  <c r="NH46" i="17"/>
  <c r="NG46" i="17"/>
  <c r="NF46" i="17"/>
  <c r="NE46" i="17"/>
  <c r="ND46" i="17"/>
  <c r="NC46" i="17"/>
  <c r="NB46" i="17"/>
  <c r="NA46" i="17"/>
  <c r="MZ46" i="17"/>
  <c r="MY46" i="17"/>
  <c r="MX46" i="17"/>
  <c r="MW46" i="17"/>
  <c r="MV46" i="17"/>
  <c r="MU46" i="17"/>
  <c r="MT46" i="17"/>
  <c r="MS46" i="17"/>
  <c r="MR46" i="17"/>
  <c r="MQ46" i="17"/>
  <c r="MP46" i="17"/>
  <c r="MO46" i="17"/>
  <c r="MN46" i="17"/>
  <c r="MM46" i="17"/>
  <c r="ML46" i="17"/>
  <c r="MK46" i="17"/>
  <c r="MJ46" i="17"/>
  <c r="MI46" i="17"/>
  <c r="MH46" i="17"/>
  <c r="MG46" i="17"/>
  <c r="MF46" i="17"/>
  <c r="ME46" i="17"/>
  <c r="MD46" i="17"/>
  <c r="MC46" i="17"/>
  <c r="MB46" i="17"/>
  <c r="MA46" i="17"/>
  <c r="LZ46" i="17"/>
  <c r="LY46" i="17"/>
  <c r="LX46" i="17"/>
  <c r="LW46" i="17"/>
  <c r="LV46" i="17"/>
  <c r="LU46" i="17"/>
  <c r="LT46" i="17"/>
  <c r="LS46" i="17"/>
  <c r="LR46" i="17"/>
  <c r="LQ46" i="17"/>
  <c r="LP46" i="17"/>
  <c r="LO46" i="17"/>
  <c r="LN46" i="17"/>
  <c r="LM46" i="17"/>
  <c r="LL46" i="17"/>
  <c r="LK46" i="17"/>
  <c r="LJ46" i="17"/>
  <c r="LI46" i="17"/>
  <c r="LH46" i="17"/>
  <c r="LG46" i="17"/>
  <c r="LF46" i="17"/>
  <c r="LE46" i="17"/>
  <c r="LD46" i="17"/>
  <c r="LC46" i="17"/>
  <c r="LB46" i="17"/>
  <c r="LA46" i="17"/>
  <c r="KZ46" i="17"/>
  <c r="KY46" i="17"/>
  <c r="KX46" i="17"/>
  <c r="KW46" i="17"/>
  <c r="KV46" i="17"/>
  <c r="KU46" i="17"/>
  <c r="KT46" i="17"/>
  <c r="KS46" i="17"/>
  <c r="KR46" i="17"/>
  <c r="KQ46" i="17"/>
  <c r="KP46" i="17"/>
  <c r="KO46" i="17"/>
  <c r="KN46" i="17"/>
  <c r="KM46" i="17"/>
  <c r="KL46" i="17"/>
  <c r="KK46" i="17"/>
  <c r="KJ46" i="17"/>
  <c r="KI46" i="17"/>
  <c r="KH46" i="17"/>
  <c r="KG46" i="17"/>
  <c r="KF46" i="17"/>
  <c r="KE46" i="17"/>
  <c r="KD46" i="17"/>
  <c r="KC46" i="17"/>
  <c r="KB46" i="17"/>
  <c r="KA46" i="17"/>
  <c r="JZ46" i="17"/>
  <c r="JY46" i="17"/>
  <c r="JX46" i="17"/>
  <c r="JW46" i="17"/>
  <c r="JV46" i="17"/>
  <c r="JU46" i="17"/>
  <c r="JT46" i="17"/>
  <c r="JS46" i="17"/>
  <c r="JR46" i="17"/>
  <c r="JQ46" i="17"/>
  <c r="JP46" i="17"/>
  <c r="JO46" i="17"/>
  <c r="JN46" i="17"/>
  <c r="JM46" i="17"/>
  <c r="JL46" i="17"/>
  <c r="JK46" i="17"/>
  <c r="JJ46" i="17"/>
  <c r="JI46" i="17"/>
  <c r="JH46" i="17"/>
  <c r="JG46" i="17"/>
  <c r="JF46" i="17"/>
  <c r="JE46" i="17"/>
  <c r="JD46" i="17"/>
  <c r="JC46" i="17"/>
  <c r="JB46" i="17"/>
  <c r="JA46" i="17"/>
  <c r="IZ46" i="17"/>
  <c r="IY46" i="17"/>
  <c r="IX46" i="17"/>
  <c r="IW46" i="17"/>
  <c r="IV46" i="17"/>
  <c r="IU46" i="17"/>
  <c r="IT46" i="17"/>
  <c r="IS46" i="17"/>
  <c r="IR46" i="17"/>
  <c r="IQ46" i="17"/>
  <c r="IP46" i="17"/>
  <c r="IO46" i="17"/>
  <c r="IN46" i="17"/>
  <c r="IM46" i="17"/>
  <c r="IL46" i="17"/>
  <c r="IK46" i="17"/>
  <c r="IJ46" i="17"/>
  <c r="II46" i="17"/>
  <c r="IH46" i="17"/>
  <c r="IG46" i="17"/>
  <c r="IF46" i="17"/>
  <c r="IE46" i="17"/>
  <c r="ID46" i="17"/>
  <c r="IC46" i="17"/>
  <c r="IB46" i="17"/>
  <c r="IA46" i="17"/>
  <c r="HZ46" i="17"/>
  <c r="HY46" i="17"/>
  <c r="HX46" i="17"/>
  <c r="HW46" i="17"/>
  <c r="HV46" i="17"/>
  <c r="HU46" i="17"/>
  <c r="HT46" i="17"/>
  <c r="HS46" i="17"/>
  <c r="HR46" i="17"/>
  <c r="HQ46" i="17"/>
  <c r="HP46" i="17"/>
  <c r="HO46" i="17"/>
  <c r="HN46" i="17"/>
  <c r="HM46" i="17"/>
  <c r="HL46" i="17"/>
  <c r="HK46" i="17"/>
  <c r="HJ46" i="17"/>
  <c r="HI46" i="17"/>
  <c r="HH46" i="17"/>
  <c r="HG46" i="17"/>
  <c r="HF46" i="17"/>
  <c r="HE46" i="17"/>
  <c r="HD46" i="17"/>
  <c r="HC46" i="17"/>
  <c r="HB46" i="17"/>
  <c r="HA46" i="17"/>
  <c r="GZ46" i="17"/>
  <c r="GY46" i="17"/>
  <c r="GX46" i="17"/>
  <c r="GW46" i="17"/>
  <c r="GV46" i="17"/>
  <c r="GU46" i="17"/>
  <c r="GT46" i="17"/>
  <c r="GS46" i="17"/>
  <c r="GR46" i="17"/>
  <c r="GQ46" i="17"/>
  <c r="GP46" i="17"/>
  <c r="GO46" i="17"/>
  <c r="GN46" i="17"/>
  <c r="GM46" i="17"/>
  <c r="GL46" i="17"/>
  <c r="GK46" i="17"/>
  <c r="GJ46" i="17"/>
  <c r="GI46" i="17"/>
  <c r="GH46" i="17"/>
  <c r="GG46" i="17"/>
  <c r="GF46" i="17"/>
  <c r="GE46" i="17"/>
  <c r="GD46" i="17"/>
  <c r="GC46" i="17"/>
  <c r="GB46" i="17"/>
  <c r="GA46" i="17"/>
  <c r="FZ46" i="17"/>
  <c r="FY46" i="17"/>
  <c r="FX46" i="17"/>
  <c r="FW46" i="17"/>
  <c r="FV46" i="17"/>
  <c r="FU46" i="17"/>
  <c r="FT46" i="17"/>
  <c r="FS46" i="17"/>
  <c r="FR46" i="17"/>
  <c r="FQ46" i="17"/>
  <c r="FP46" i="17"/>
  <c r="FO46" i="17"/>
  <c r="FN46" i="17"/>
  <c r="FM46" i="17"/>
  <c r="FL46" i="17"/>
  <c r="FK46" i="17"/>
  <c r="FJ46" i="17"/>
  <c r="FI46" i="17"/>
  <c r="FH46" i="17"/>
  <c r="FG46" i="17"/>
  <c r="FF46" i="17"/>
  <c r="FE46" i="17"/>
  <c r="FD46" i="17"/>
  <c r="FC46" i="17"/>
  <c r="FB46" i="17"/>
  <c r="FA46" i="17"/>
  <c r="EZ46" i="17"/>
  <c r="EY46" i="17"/>
  <c r="EX46" i="17"/>
  <c r="EW46" i="17"/>
  <c r="EV46" i="17"/>
  <c r="EU46" i="17"/>
  <c r="ET46" i="17"/>
  <c r="ES46" i="17"/>
  <c r="ER46" i="17"/>
  <c r="EQ46" i="17"/>
  <c r="EP46" i="17"/>
  <c r="EO46" i="17"/>
  <c r="EN46" i="17"/>
  <c r="EM46" i="17"/>
  <c r="EL46" i="17"/>
  <c r="EK46" i="17"/>
  <c r="EJ46" i="17"/>
  <c r="EI46" i="17"/>
  <c r="EH46" i="17"/>
  <c r="EG46" i="17"/>
  <c r="EF46" i="17"/>
  <c r="EE46" i="17"/>
  <c r="ED46" i="17"/>
  <c r="EC46" i="17"/>
  <c r="EB46" i="17"/>
  <c r="EA46" i="17"/>
  <c r="DZ46" i="17"/>
  <c r="DY46" i="17"/>
  <c r="DX46" i="17"/>
  <c r="DW46" i="17"/>
  <c r="DV46" i="17"/>
  <c r="DU46" i="17"/>
  <c r="DT46" i="17"/>
  <c r="DS46" i="17"/>
  <c r="DR46" i="17"/>
  <c r="DQ46" i="17"/>
  <c r="DP46" i="17"/>
  <c r="DO46" i="17"/>
  <c r="DN46" i="17"/>
  <c r="DM46" i="17"/>
  <c r="DL46" i="17"/>
  <c r="DK46" i="17"/>
  <c r="DJ46" i="17"/>
  <c r="DI46" i="17"/>
  <c r="DH46" i="17"/>
  <c r="DG46" i="17"/>
  <c r="DF46" i="17"/>
  <c r="DE46" i="17"/>
  <c r="DD46" i="17"/>
  <c r="DC46" i="17"/>
  <c r="DB46" i="17"/>
  <c r="DA46" i="17"/>
  <c r="CZ46" i="17"/>
  <c r="CY46" i="17"/>
  <c r="CX46" i="17"/>
  <c r="CW46" i="17"/>
  <c r="CV46" i="17"/>
  <c r="CU46" i="17"/>
  <c r="CT46" i="17"/>
  <c r="CS46" i="17"/>
  <c r="CR46" i="17"/>
  <c r="CQ46" i="17"/>
  <c r="CP46" i="17"/>
  <c r="CO46" i="17"/>
  <c r="CN46" i="17"/>
  <c r="CM46" i="17"/>
  <c r="CL46" i="17"/>
  <c r="CK46" i="17"/>
  <c r="CJ46" i="17"/>
  <c r="CI46" i="17"/>
  <c r="CH46" i="17"/>
  <c r="CG46" i="17"/>
  <c r="CF46" i="17"/>
  <c r="CE46" i="17"/>
  <c r="CD46" i="17"/>
  <c r="CC46" i="17"/>
  <c r="CB46" i="17"/>
  <c r="CA46" i="17"/>
  <c r="BZ46" i="17"/>
  <c r="BY46" i="17"/>
  <c r="BX46" i="17"/>
  <c r="BW46" i="17"/>
  <c r="BV46" i="17"/>
  <c r="BU46" i="17"/>
  <c r="BT46" i="17"/>
  <c r="BS46" i="17"/>
  <c r="BR46" i="17"/>
  <c r="BQ46" i="17"/>
  <c r="BP46" i="17"/>
  <c r="BO46" i="17"/>
  <c r="BN46" i="17"/>
  <c r="BM46" i="17"/>
  <c r="BL46" i="17"/>
  <c r="BK46" i="17"/>
  <c r="BJ46" i="17"/>
  <c r="BI46" i="17"/>
  <c r="BH46" i="17"/>
  <c r="BG46" i="17"/>
  <c r="BF46" i="17"/>
  <c r="BE46" i="17"/>
  <c r="BD46" i="17"/>
  <c r="BC46" i="17"/>
  <c r="BB46" i="17"/>
  <c r="BA46" i="17"/>
  <c r="AZ46" i="17"/>
  <c r="AY46" i="17"/>
  <c r="AX46" i="17"/>
  <c r="AW46" i="17"/>
  <c r="AV46" i="17"/>
  <c r="AU46" i="17"/>
  <c r="AT46" i="17"/>
  <c r="AS46" i="17"/>
  <c r="AR46" i="17"/>
  <c r="AQ46" i="17"/>
  <c r="AP46" i="17"/>
  <c r="AO46" i="17"/>
  <c r="AN46" i="17"/>
  <c r="AM46" i="17"/>
  <c r="AL46" i="17"/>
  <c r="AK46" i="17"/>
  <c r="AJ46" i="17"/>
  <c r="AI46" i="17"/>
  <c r="AH46" i="17"/>
  <c r="AG46" i="17"/>
  <c r="AF46" i="17"/>
  <c r="AE46" i="17"/>
  <c r="AD46" i="17"/>
  <c r="AC46" i="17"/>
  <c r="AB46" i="17"/>
  <c r="AA46" i="17"/>
  <c r="Z46" i="17"/>
  <c r="Y46" i="17"/>
  <c r="X46" i="17"/>
  <c r="W46" i="17"/>
  <c r="V46" i="17"/>
  <c r="U46" i="17"/>
  <c r="T46" i="17"/>
  <c r="S46" i="17"/>
  <c r="XFB45" i="17"/>
  <c r="XFA45" i="17"/>
  <c r="XEZ45" i="17"/>
  <c r="XEY45" i="17"/>
  <c r="XEX45" i="17"/>
  <c r="XEW45" i="17"/>
  <c r="XEV45" i="17"/>
  <c r="XEU45" i="17"/>
  <c r="XET45" i="17"/>
  <c r="XES45" i="17"/>
  <c r="XER45" i="17"/>
  <c r="XEQ45" i="17"/>
  <c r="XEP45" i="17"/>
  <c r="XEO45" i="17"/>
  <c r="XEN45" i="17"/>
  <c r="XEM45" i="17"/>
  <c r="XEL45" i="17"/>
  <c r="XEK45" i="17"/>
  <c r="XEJ45" i="17"/>
  <c r="XEI45" i="17"/>
  <c r="XEH45" i="17"/>
  <c r="XEG45" i="17"/>
  <c r="XEF45" i="17"/>
  <c r="XEE45" i="17"/>
  <c r="XED45" i="17"/>
  <c r="XEC45" i="17"/>
  <c r="XEB45" i="17"/>
  <c r="XEA45" i="17"/>
  <c r="XDZ45" i="17"/>
  <c r="XDY45" i="17"/>
  <c r="XDX45" i="17"/>
  <c r="XDW45" i="17"/>
  <c r="XDV45" i="17"/>
  <c r="XDU45" i="17"/>
  <c r="XDT45" i="17"/>
  <c r="XDS45" i="17"/>
  <c r="XDR45" i="17"/>
  <c r="XDQ45" i="17"/>
  <c r="XDP45" i="17"/>
  <c r="XDO45" i="17"/>
  <c r="XDN45" i="17"/>
  <c r="XDM45" i="17"/>
  <c r="XDL45" i="17"/>
  <c r="XDK45" i="17"/>
  <c r="XDJ45" i="17"/>
  <c r="XDI45" i="17"/>
  <c r="XDH45" i="17"/>
  <c r="XDG45" i="17"/>
  <c r="XDF45" i="17"/>
  <c r="XDE45" i="17"/>
  <c r="XDD45" i="17"/>
  <c r="XDC45" i="17"/>
  <c r="XDB45" i="17"/>
  <c r="XDA45" i="17"/>
  <c r="XCZ45" i="17"/>
  <c r="XCY45" i="17"/>
  <c r="XCX45" i="17"/>
  <c r="XCW45" i="17"/>
  <c r="XCV45" i="17"/>
  <c r="XCU45" i="17"/>
  <c r="XCT45" i="17"/>
  <c r="XCS45" i="17"/>
  <c r="XCR45" i="17"/>
  <c r="XCQ45" i="17"/>
  <c r="XCP45" i="17"/>
  <c r="XCO45" i="17"/>
  <c r="XCN45" i="17"/>
  <c r="XCM45" i="17"/>
  <c r="XCL45" i="17"/>
  <c r="XCK45" i="17"/>
  <c r="XCJ45" i="17"/>
  <c r="XCI45" i="17"/>
  <c r="XCH45" i="17"/>
  <c r="XCG45" i="17"/>
  <c r="XCF45" i="17"/>
  <c r="XCE45" i="17"/>
  <c r="XCD45" i="17"/>
  <c r="XCC45" i="17"/>
  <c r="XCB45" i="17"/>
  <c r="XCA45" i="17"/>
  <c r="XBZ45" i="17"/>
  <c r="XBY45" i="17"/>
  <c r="XBX45" i="17"/>
  <c r="XBW45" i="17"/>
  <c r="XBV45" i="17"/>
  <c r="XBU45" i="17"/>
  <c r="XBT45" i="17"/>
  <c r="XBS45" i="17"/>
  <c r="XBR45" i="17"/>
  <c r="XBQ45" i="17"/>
  <c r="XBP45" i="17"/>
  <c r="XBO45" i="17"/>
  <c r="XBN45" i="17"/>
  <c r="XBM45" i="17"/>
  <c r="XBL45" i="17"/>
  <c r="XBK45" i="17"/>
  <c r="XBJ45" i="17"/>
  <c r="XBI45" i="17"/>
  <c r="XBH45" i="17"/>
  <c r="XBG45" i="17"/>
  <c r="XBF45" i="17"/>
  <c r="XBE45" i="17"/>
  <c r="XBD45" i="17"/>
  <c r="XBC45" i="17"/>
  <c r="XBB45" i="17"/>
  <c r="XBA45" i="17"/>
  <c r="XAZ45" i="17"/>
  <c r="XAY45" i="17"/>
  <c r="XAX45" i="17"/>
  <c r="XAW45" i="17"/>
  <c r="XAV45" i="17"/>
  <c r="XAU45" i="17"/>
  <c r="XAT45" i="17"/>
  <c r="XAS45" i="17"/>
  <c r="XAR45" i="17"/>
  <c r="XAQ45" i="17"/>
  <c r="XAP45" i="17"/>
  <c r="XAO45" i="17"/>
  <c r="XAN45" i="17"/>
  <c r="XAM45" i="17"/>
  <c r="XAL45" i="17"/>
  <c r="XAK45" i="17"/>
  <c r="XAJ45" i="17"/>
  <c r="XAI45" i="17"/>
  <c r="XAH45" i="17"/>
  <c r="XAG45" i="17"/>
  <c r="XAF45" i="17"/>
  <c r="XAE45" i="17"/>
  <c r="XAD45" i="17"/>
  <c r="XAC45" i="17"/>
  <c r="XAB45" i="17"/>
  <c r="XAA45" i="17"/>
  <c r="WZZ45" i="17"/>
  <c r="WZY45" i="17"/>
  <c r="WZX45" i="17"/>
  <c r="WZW45" i="17"/>
  <c r="WZV45" i="17"/>
  <c r="WZU45" i="17"/>
  <c r="WZT45" i="17"/>
  <c r="WZS45" i="17"/>
  <c r="WZR45" i="17"/>
  <c r="WZQ45" i="17"/>
  <c r="WZP45" i="17"/>
  <c r="WZO45" i="17"/>
  <c r="WZN45" i="17"/>
  <c r="WZM45" i="17"/>
  <c r="WZL45" i="17"/>
  <c r="WZK45" i="17"/>
  <c r="WZJ45" i="17"/>
  <c r="WZI45" i="17"/>
  <c r="WZH45" i="17"/>
  <c r="WZG45" i="17"/>
  <c r="WZF45" i="17"/>
  <c r="WZE45" i="17"/>
  <c r="WZD45" i="17"/>
  <c r="WZC45" i="17"/>
  <c r="WZB45" i="17"/>
  <c r="WZA45" i="17"/>
  <c r="WYZ45" i="17"/>
  <c r="WYY45" i="17"/>
  <c r="WYX45" i="17"/>
  <c r="WYW45" i="17"/>
  <c r="WYV45" i="17"/>
  <c r="WYU45" i="17"/>
  <c r="WYT45" i="17"/>
  <c r="WYS45" i="17"/>
  <c r="WYR45" i="17"/>
  <c r="WYQ45" i="17"/>
  <c r="WYP45" i="17"/>
  <c r="WYO45" i="17"/>
  <c r="WYN45" i="17"/>
  <c r="WYM45" i="17"/>
  <c r="WYL45" i="17"/>
  <c r="WYK45" i="17"/>
  <c r="WYJ45" i="17"/>
  <c r="WYI45" i="17"/>
  <c r="WYH45" i="17"/>
  <c r="WYG45" i="17"/>
  <c r="WYF45" i="17"/>
  <c r="WYE45" i="17"/>
  <c r="WYD45" i="17"/>
  <c r="WYC45" i="17"/>
  <c r="WYB45" i="17"/>
  <c r="WYA45" i="17"/>
  <c r="WXZ45" i="17"/>
  <c r="WXY45" i="17"/>
  <c r="WXX45" i="17"/>
  <c r="WXW45" i="17"/>
  <c r="WXV45" i="17"/>
  <c r="WXU45" i="17"/>
  <c r="WXT45" i="17"/>
  <c r="WXS45" i="17"/>
  <c r="WXR45" i="17"/>
  <c r="WXQ45" i="17"/>
  <c r="WXP45" i="17"/>
  <c r="WXO45" i="17"/>
  <c r="WXN45" i="17"/>
  <c r="WXM45" i="17"/>
  <c r="WXL45" i="17"/>
  <c r="WXK45" i="17"/>
  <c r="WXJ45" i="17"/>
  <c r="WXI45" i="17"/>
  <c r="WXH45" i="17"/>
  <c r="WXG45" i="17"/>
  <c r="WXF45" i="17"/>
  <c r="WXE45" i="17"/>
  <c r="WXD45" i="17"/>
  <c r="WXC45" i="17"/>
  <c r="WXB45" i="17"/>
  <c r="WXA45" i="17"/>
  <c r="WWZ45" i="17"/>
  <c r="WWY45" i="17"/>
  <c r="WWX45" i="17"/>
  <c r="WWW45" i="17"/>
  <c r="WWV45" i="17"/>
  <c r="WWU45" i="17"/>
  <c r="WWT45" i="17"/>
  <c r="WWS45" i="17"/>
  <c r="WWR45" i="17"/>
  <c r="WWQ45" i="17"/>
  <c r="WWP45" i="17"/>
  <c r="WWO45" i="17"/>
  <c r="WWN45" i="17"/>
  <c r="WWM45" i="17"/>
  <c r="WWL45" i="17"/>
  <c r="WWK45" i="17"/>
  <c r="WWJ45" i="17"/>
  <c r="WWI45" i="17"/>
  <c r="WWH45" i="17"/>
  <c r="WWG45" i="17"/>
  <c r="WWF45" i="17"/>
  <c r="WWE45" i="17"/>
  <c r="WWD45" i="17"/>
  <c r="WWC45" i="17"/>
  <c r="WWB45" i="17"/>
  <c r="WWA45" i="17"/>
  <c r="WVZ45" i="17"/>
  <c r="WVY45" i="17"/>
  <c r="WVX45" i="17"/>
  <c r="WVW45" i="17"/>
  <c r="WVV45" i="17"/>
  <c r="WVU45" i="17"/>
  <c r="WVT45" i="17"/>
  <c r="WVS45" i="17"/>
  <c r="WVR45" i="17"/>
  <c r="WVQ45" i="17"/>
  <c r="WVP45" i="17"/>
  <c r="WVO45" i="17"/>
  <c r="WVN45" i="17"/>
  <c r="WVM45" i="17"/>
  <c r="WVL45" i="17"/>
  <c r="WVK45" i="17"/>
  <c r="WVJ45" i="17"/>
  <c r="WVI45" i="17"/>
  <c r="WVH45" i="17"/>
  <c r="WVG45" i="17"/>
  <c r="WVF45" i="17"/>
  <c r="WVE45" i="17"/>
  <c r="WVD45" i="17"/>
  <c r="WVC45" i="17"/>
  <c r="WVB45" i="17"/>
  <c r="WVA45" i="17"/>
  <c r="WUZ45" i="17"/>
  <c r="WUY45" i="17"/>
  <c r="WUX45" i="17"/>
  <c r="WUW45" i="17"/>
  <c r="WUV45" i="17"/>
  <c r="WUU45" i="17"/>
  <c r="WUT45" i="17"/>
  <c r="WUS45" i="17"/>
  <c r="WUR45" i="17"/>
  <c r="WUQ45" i="17"/>
  <c r="WUP45" i="17"/>
  <c r="WUO45" i="17"/>
  <c r="WUN45" i="17"/>
  <c r="WUM45" i="17"/>
  <c r="WUL45" i="17"/>
  <c r="WUK45" i="17"/>
  <c r="WUJ45" i="17"/>
  <c r="WUI45" i="17"/>
  <c r="WUH45" i="17"/>
  <c r="WUG45" i="17"/>
  <c r="WUF45" i="17"/>
  <c r="WUE45" i="17"/>
  <c r="WUD45" i="17"/>
  <c r="WUC45" i="17"/>
  <c r="WUB45" i="17"/>
  <c r="WUA45" i="17"/>
  <c r="WTZ45" i="17"/>
  <c r="WTY45" i="17"/>
  <c r="WTX45" i="17"/>
  <c r="WTW45" i="17"/>
  <c r="WTV45" i="17"/>
  <c r="WTU45" i="17"/>
  <c r="WTT45" i="17"/>
  <c r="WTS45" i="17"/>
  <c r="WTR45" i="17"/>
  <c r="WTQ45" i="17"/>
  <c r="WTP45" i="17"/>
  <c r="WTO45" i="17"/>
  <c r="WTN45" i="17"/>
  <c r="WTM45" i="17"/>
  <c r="WTL45" i="17"/>
  <c r="WTK45" i="17"/>
  <c r="WTJ45" i="17"/>
  <c r="WTI45" i="17"/>
  <c r="WTH45" i="17"/>
  <c r="WTG45" i="17"/>
  <c r="WTF45" i="17"/>
  <c r="WTE45" i="17"/>
  <c r="WTD45" i="17"/>
  <c r="WTC45" i="17"/>
  <c r="WTB45" i="17"/>
  <c r="WTA45" i="17"/>
  <c r="WSZ45" i="17"/>
  <c r="WSY45" i="17"/>
  <c r="WSX45" i="17"/>
  <c r="WSW45" i="17"/>
  <c r="WSV45" i="17"/>
  <c r="WSU45" i="17"/>
  <c r="WST45" i="17"/>
  <c r="WSS45" i="17"/>
  <c r="WSR45" i="17"/>
  <c r="WSQ45" i="17"/>
  <c r="WSP45" i="17"/>
  <c r="WSO45" i="17"/>
  <c r="WSN45" i="17"/>
  <c r="WSM45" i="17"/>
  <c r="WSL45" i="17"/>
  <c r="WSK45" i="17"/>
  <c r="WSJ45" i="17"/>
  <c r="WSI45" i="17"/>
  <c r="WSH45" i="17"/>
  <c r="WSG45" i="17"/>
  <c r="WSF45" i="17"/>
  <c r="WSE45" i="17"/>
  <c r="WSD45" i="17"/>
  <c r="WSC45" i="17"/>
  <c r="WSB45" i="17"/>
  <c r="WSA45" i="17"/>
  <c r="WRZ45" i="17"/>
  <c r="WRY45" i="17"/>
  <c r="WRX45" i="17"/>
  <c r="WRW45" i="17"/>
  <c r="WRV45" i="17"/>
  <c r="WRU45" i="17"/>
  <c r="WRT45" i="17"/>
  <c r="WRS45" i="17"/>
  <c r="WRR45" i="17"/>
  <c r="WRQ45" i="17"/>
  <c r="WRP45" i="17"/>
  <c r="WRO45" i="17"/>
  <c r="WRN45" i="17"/>
  <c r="WRM45" i="17"/>
  <c r="WRL45" i="17"/>
  <c r="WRK45" i="17"/>
  <c r="WRJ45" i="17"/>
  <c r="WRI45" i="17"/>
  <c r="WRH45" i="17"/>
  <c r="WRG45" i="17"/>
  <c r="WRF45" i="17"/>
  <c r="WRE45" i="17"/>
  <c r="WRD45" i="17"/>
  <c r="WRC45" i="17"/>
  <c r="WRB45" i="17"/>
  <c r="WRA45" i="17"/>
  <c r="WQZ45" i="17"/>
  <c r="WQY45" i="17"/>
  <c r="WQX45" i="17"/>
  <c r="WQW45" i="17"/>
  <c r="WQV45" i="17"/>
  <c r="WQU45" i="17"/>
  <c r="WQT45" i="17"/>
  <c r="WQS45" i="17"/>
  <c r="WQR45" i="17"/>
  <c r="WQQ45" i="17"/>
  <c r="WQP45" i="17"/>
  <c r="WQO45" i="17"/>
  <c r="WQN45" i="17"/>
  <c r="WQM45" i="17"/>
  <c r="WQL45" i="17"/>
  <c r="WQK45" i="17"/>
  <c r="WQJ45" i="17"/>
  <c r="WQI45" i="17"/>
  <c r="WQH45" i="17"/>
  <c r="WQG45" i="17"/>
  <c r="WQF45" i="17"/>
  <c r="WQE45" i="17"/>
  <c r="WQD45" i="17"/>
  <c r="WQC45" i="17"/>
  <c r="WQB45" i="17"/>
  <c r="WQA45" i="17"/>
  <c r="WPZ45" i="17"/>
  <c r="WPY45" i="17"/>
  <c r="WPX45" i="17"/>
  <c r="WPW45" i="17"/>
  <c r="WPV45" i="17"/>
  <c r="WPU45" i="17"/>
  <c r="WPT45" i="17"/>
  <c r="WPS45" i="17"/>
  <c r="WPR45" i="17"/>
  <c r="WPQ45" i="17"/>
  <c r="WPP45" i="17"/>
  <c r="WPO45" i="17"/>
  <c r="WPN45" i="17"/>
  <c r="WPM45" i="17"/>
  <c r="WPL45" i="17"/>
  <c r="WPK45" i="17"/>
  <c r="WPJ45" i="17"/>
  <c r="WPI45" i="17"/>
  <c r="WPH45" i="17"/>
  <c r="WPG45" i="17"/>
  <c r="WPF45" i="17"/>
  <c r="WPE45" i="17"/>
  <c r="WPD45" i="17"/>
  <c r="WPC45" i="17"/>
  <c r="WPB45" i="17"/>
  <c r="WPA45" i="17"/>
  <c r="WOZ45" i="17"/>
  <c r="WOY45" i="17"/>
  <c r="WOX45" i="17"/>
  <c r="WOW45" i="17"/>
  <c r="WOV45" i="17"/>
  <c r="WOU45" i="17"/>
  <c r="WOT45" i="17"/>
  <c r="WOS45" i="17"/>
  <c r="WOR45" i="17"/>
  <c r="WOQ45" i="17"/>
  <c r="WOP45" i="17"/>
  <c r="WOO45" i="17"/>
  <c r="WON45" i="17"/>
  <c r="WOM45" i="17"/>
  <c r="WOL45" i="17"/>
  <c r="WOK45" i="17"/>
  <c r="WOJ45" i="17"/>
  <c r="WOI45" i="17"/>
  <c r="WOH45" i="17"/>
  <c r="WOG45" i="17"/>
  <c r="WOF45" i="17"/>
  <c r="WOE45" i="17"/>
  <c r="WOD45" i="17"/>
  <c r="WOC45" i="17"/>
  <c r="WOB45" i="17"/>
  <c r="WOA45" i="17"/>
  <c r="WNZ45" i="17"/>
  <c r="WNY45" i="17"/>
  <c r="WNX45" i="17"/>
  <c r="WNW45" i="17"/>
  <c r="WNV45" i="17"/>
  <c r="WNU45" i="17"/>
  <c r="WNT45" i="17"/>
  <c r="WNS45" i="17"/>
  <c r="WNR45" i="17"/>
  <c r="WNQ45" i="17"/>
  <c r="WNP45" i="17"/>
  <c r="WNO45" i="17"/>
  <c r="WNN45" i="17"/>
  <c r="WNM45" i="17"/>
  <c r="WNL45" i="17"/>
  <c r="WNK45" i="17"/>
  <c r="WNJ45" i="17"/>
  <c r="WNI45" i="17"/>
  <c r="WNH45" i="17"/>
  <c r="WNG45" i="17"/>
  <c r="WNF45" i="17"/>
  <c r="WNE45" i="17"/>
  <c r="WND45" i="17"/>
  <c r="WNC45" i="17"/>
  <c r="WNB45" i="17"/>
  <c r="WNA45" i="17"/>
  <c r="WMZ45" i="17"/>
  <c r="WMY45" i="17"/>
  <c r="WMX45" i="17"/>
  <c r="WMW45" i="17"/>
  <c r="WMV45" i="17"/>
  <c r="WMU45" i="17"/>
  <c r="WMT45" i="17"/>
  <c r="WMS45" i="17"/>
  <c r="WMR45" i="17"/>
  <c r="WMQ45" i="17"/>
  <c r="WMP45" i="17"/>
  <c r="WMO45" i="17"/>
  <c r="WMN45" i="17"/>
  <c r="WMM45" i="17"/>
  <c r="WML45" i="17"/>
  <c r="WMK45" i="17"/>
  <c r="WMJ45" i="17"/>
  <c r="WMI45" i="17"/>
  <c r="WMH45" i="17"/>
  <c r="WMG45" i="17"/>
  <c r="WMF45" i="17"/>
  <c r="WME45" i="17"/>
  <c r="WMD45" i="17"/>
  <c r="WMC45" i="17"/>
  <c r="WMB45" i="17"/>
  <c r="WMA45" i="17"/>
  <c r="WLZ45" i="17"/>
  <c r="WLY45" i="17"/>
  <c r="WLX45" i="17"/>
  <c r="WLW45" i="17"/>
  <c r="WLV45" i="17"/>
  <c r="WLU45" i="17"/>
  <c r="WLT45" i="17"/>
  <c r="WLS45" i="17"/>
  <c r="WLR45" i="17"/>
  <c r="WLQ45" i="17"/>
  <c r="WLP45" i="17"/>
  <c r="WLO45" i="17"/>
  <c r="WLN45" i="17"/>
  <c r="WLM45" i="17"/>
  <c r="WLL45" i="17"/>
  <c r="WLK45" i="17"/>
  <c r="WLJ45" i="17"/>
  <c r="WLI45" i="17"/>
  <c r="WLH45" i="17"/>
  <c r="WLG45" i="17"/>
  <c r="WLF45" i="17"/>
  <c r="WLE45" i="17"/>
  <c r="WLD45" i="17"/>
  <c r="WLC45" i="17"/>
  <c r="WLB45" i="17"/>
  <c r="WLA45" i="17"/>
  <c r="WKZ45" i="17"/>
  <c r="WKY45" i="17"/>
  <c r="WKX45" i="17"/>
  <c r="WKW45" i="17"/>
  <c r="WKV45" i="17"/>
  <c r="WKU45" i="17"/>
  <c r="WKT45" i="17"/>
  <c r="WKS45" i="17"/>
  <c r="WKR45" i="17"/>
  <c r="WKQ45" i="17"/>
  <c r="WKP45" i="17"/>
  <c r="WKO45" i="17"/>
  <c r="WKN45" i="17"/>
  <c r="WKM45" i="17"/>
  <c r="WKL45" i="17"/>
  <c r="WKK45" i="17"/>
  <c r="WKJ45" i="17"/>
  <c r="WKI45" i="17"/>
  <c r="WKH45" i="17"/>
  <c r="WKG45" i="17"/>
  <c r="WKF45" i="17"/>
  <c r="WKE45" i="17"/>
  <c r="WKD45" i="17"/>
  <c r="WKC45" i="17"/>
  <c r="WKB45" i="17"/>
  <c r="WKA45" i="17"/>
  <c r="WJZ45" i="17"/>
  <c r="WJY45" i="17"/>
  <c r="WJX45" i="17"/>
  <c r="WJW45" i="17"/>
  <c r="WJV45" i="17"/>
  <c r="WJU45" i="17"/>
  <c r="WJT45" i="17"/>
  <c r="WJS45" i="17"/>
  <c r="WJR45" i="17"/>
  <c r="WJQ45" i="17"/>
  <c r="WJP45" i="17"/>
  <c r="WJO45" i="17"/>
  <c r="WJN45" i="17"/>
  <c r="WJM45" i="17"/>
  <c r="WJL45" i="17"/>
  <c r="WJK45" i="17"/>
  <c r="WJJ45" i="17"/>
  <c r="WJI45" i="17"/>
  <c r="WJH45" i="17"/>
  <c r="WJG45" i="17"/>
  <c r="WJF45" i="17"/>
  <c r="WJE45" i="17"/>
  <c r="WJD45" i="17"/>
  <c r="WJC45" i="17"/>
  <c r="WJB45" i="17"/>
  <c r="WJA45" i="17"/>
  <c r="WIZ45" i="17"/>
  <c r="WIY45" i="17"/>
  <c r="WIX45" i="17"/>
  <c r="WIW45" i="17"/>
  <c r="WIV45" i="17"/>
  <c r="WIU45" i="17"/>
  <c r="WIT45" i="17"/>
  <c r="WIS45" i="17"/>
  <c r="WIR45" i="17"/>
  <c r="WIQ45" i="17"/>
  <c r="WIP45" i="17"/>
  <c r="WIO45" i="17"/>
  <c r="WIN45" i="17"/>
  <c r="WIM45" i="17"/>
  <c r="WIL45" i="17"/>
  <c r="WIK45" i="17"/>
  <c r="WIJ45" i="17"/>
  <c r="WII45" i="17"/>
  <c r="WIH45" i="17"/>
  <c r="WIG45" i="17"/>
  <c r="WIF45" i="17"/>
  <c r="WIE45" i="17"/>
  <c r="WID45" i="17"/>
  <c r="WIC45" i="17"/>
  <c r="WIB45" i="17"/>
  <c r="WIA45" i="17"/>
  <c r="WHZ45" i="17"/>
  <c r="WHY45" i="17"/>
  <c r="WHX45" i="17"/>
  <c r="WHW45" i="17"/>
  <c r="WHV45" i="17"/>
  <c r="WHU45" i="17"/>
  <c r="WHT45" i="17"/>
  <c r="WHS45" i="17"/>
  <c r="WHR45" i="17"/>
  <c r="WHQ45" i="17"/>
  <c r="WHP45" i="17"/>
  <c r="WHO45" i="17"/>
  <c r="WHN45" i="17"/>
  <c r="WHM45" i="17"/>
  <c r="WHL45" i="17"/>
  <c r="WHK45" i="17"/>
  <c r="WHJ45" i="17"/>
  <c r="WHI45" i="17"/>
  <c r="WHH45" i="17"/>
  <c r="WHG45" i="17"/>
  <c r="WHF45" i="17"/>
  <c r="WHE45" i="17"/>
  <c r="WHD45" i="17"/>
  <c r="WHC45" i="17"/>
  <c r="WHB45" i="17"/>
  <c r="WHA45" i="17"/>
  <c r="WGZ45" i="17"/>
  <c r="WGY45" i="17"/>
  <c r="WGX45" i="17"/>
  <c r="WGW45" i="17"/>
  <c r="WGV45" i="17"/>
  <c r="WGU45" i="17"/>
  <c r="WGT45" i="17"/>
  <c r="WGS45" i="17"/>
  <c r="WGR45" i="17"/>
  <c r="WGQ45" i="17"/>
  <c r="WGP45" i="17"/>
  <c r="WGO45" i="17"/>
  <c r="WGN45" i="17"/>
  <c r="WGM45" i="17"/>
  <c r="WGL45" i="17"/>
  <c r="WGK45" i="17"/>
  <c r="WGJ45" i="17"/>
  <c r="WGI45" i="17"/>
  <c r="WGH45" i="17"/>
  <c r="WGG45" i="17"/>
  <c r="WGF45" i="17"/>
  <c r="WGE45" i="17"/>
  <c r="WGD45" i="17"/>
  <c r="WGC45" i="17"/>
  <c r="WGB45" i="17"/>
  <c r="WGA45" i="17"/>
  <c r="WFZ45" i="17"/>
  <c r="WFY45" i="17"/>
  <c r="WFX45" i="17"/>
  <c r="WFW45" i="17"/>
  <c r="WFV45" i="17"/>
  <c r="WFU45" i="17"/>
  <c r="WFT45" i="17"/>
  <c r="WFS45" i="17"/>
  <c r="WFR45" i="17"/>
  <c r="WFQ45" i="17"/>
  <c r="WFP45" i="17"/>
  <c r="WFO45" i="17"/>
  <c r="WFN45" i="17"/>
  <c r="WFM45" i="17"/>
  <c r="WFL45" i="17"/>
  <c r="WFK45" i="17"/>
  <c r="WFJ45" i="17"/>
  <c r="WFI45" i="17"/>
  <c r="WFH45" i="17"/>
  <c r="WFG45" i="17"/>
  <c r="WFF45" i="17"/>
  <c r="WFE45" i="17"/>
  <c r="WFD45" i="17"/>
  <c r="WFC45" i="17"/>
  <c r="WFB45" i="17"/>
  <c r="WFA45" i="17"/>
  <c r="WEZ45" i="17"/>
  <c r="WEY45" i="17"/>
  <c r="WEX45" i="17"/>
  <c r="WEW45" i="17"/>
  <c r="WEV45" i="17"/>
  <c r="WEU45" i="17"/>
  <c r="WET45" i="17"/>
  <c r="WES45" i="17"/>
  <c r="WER45" i="17"/>
  <c r="WEQ45" i="17"/>
  <c r="WEP45" i="17"/>
  <c r="WEO45" i="17"/>
  <c r="WEN45" i="17"/>
  <c r="WEM45" i="17"/>
  <c r="WEL45" i="17"/>
  <c r="WEK45" i="17"/>
  <c r="WEJ45" i="17"/>
  <c r="WEI45" i="17"/>
  <c r="WEH45" i="17"/>
  <c r="WEG45" i="17"/>
  <c r="WEF45" i="17"/>
  <c r="WEE45" i="17"/>
  <c r="WED45" i="17"/>
  <c r="WEC45" i="17"/>
  <c r="WEB45" i="17"/>
  <c r="WEA45" i="17"/>
  <c r="WDZ45" i="17"/>
  <c r="WDY45" i="17"/>
  <c r="WDX45" i="17"/>
  <c r="WDW45" i="17"/>
  <c r="WDV45" i="17"/>
  <c r="WDU45" i="17"/>
  <c r="WDT45" i="17"/>
  <c r="WDS45" i="17"/>
  <c r="WDR45" i="17"/>
  <c r="WDQ45" i="17"/>
  <c r="WDP45" i="17"/>
  <c r="WDO45" i="17"/>
  <c r="WDN45" i="17"/>
  <c r="WDM45" i="17"/>
  <c r="WDL45" i="17"/>
  <c r="WDK45" i="17"/>
  <c r="WDJ45" i="17"/>
  <c r="WDI45" i="17"/>
  <c r="WDH45" i="17"/>
  <c r="WDG45" i="17"/>
  <c r="WDF45" i="17"/>
  <c r="WDE45" i="17"/>
  <c r="WDD45" i="17"/>
  <c r="WDC45" i="17"/>
  <c r="WDB45" i="17"/>
  <c r="WDA45" i="17"/>
  <c r="WCZ45" i="17"/>
  <c r="WCY45" i="17"/>
  <c r="WCX45" i="17"/>
  <c r="WCW45" i="17"/>
  <c r="WCV45" i="17"/>
  <c r="WCU45" i="17"/>
  <c r="WCT45" i="17"/>
  <c r="WCS45" i="17"/>
  <c r="WCR45" i="17"/>
  <c r="WCQ45" i="17"/>
  <c r="WCP45" i="17"/>
  <c r="WCO45" i="17"/>
  <c r="WCN45" i="17"/>
  <c r="WCM45" i="17"/>
  <c r="WCL45" i="17"/>
  <c r="WCK45" i="17"/>
  <c r="WCJ45" i="17"/>
  <c r="WCI45" i="17"/>
  <c r="WCH45" i="17"/>
  <c r="WCG45" i="17"/>
  <c r="WCF45" i="17"/>
  <c r="WCE45" i="17"/>
  <c r="WCD45" i="17"/>
  <c r="WCC45" i="17"/>
  <c r="WCB45" i="17"/>
  <c r="WCA45" i="17"/>
  <c r="WBZ45" i="17"/>
  <c r="WBY45" i="17"/>
  <c r="WBX45" i="17"/>
  <c r="WBW45" i="17"/>
  <c r="WBV45" i="17"/>
  <c r="WBU45" i="17"/>
  <c r="WBT45" i="17"/>
  <c r="WBS45" i="17"/>
  <c r="WBR45" i="17"/>
  <c r="WBQ45" i="17"/>
  <c r="WBP45" i="17"/>
  <c r="WBO45" i="17"/>
  <c r="WBN45" i="17"/>
  <c r="WBM45" i="17"/>
  <c r="WBL45" i="17"/>
  <c r="WBK45" i="17"/>
  <c r="WBJ45" i="17"/>
  <c r="WBI45" i="17"/>
  <c r="WBH45" i="17"/>
  <c r="WBG45" i="17"/>
  <c r="WBF45" i="17"/>
  <c r="WBE45" i="17"/>
  <c r="WBD45" i="17"/>
  <c r="WBC45" i="17"/>
  <c r="WBB45" i="17"/>
  <c r="WBA45" i="17"/>
  <c r="WAZ45" i="17"/>
  <c r="WAY45" i="17"/>
  <c r="WAX45" i="17"/>
  <c r="WAW45" i="17"/>
  <c r="WAV45" i="17"/>
  <c r="WAU45" i="17"/>
  <c r="WAT45" i="17"/>
  <c r="WAS45" i="17"/>
  <c r="WAR45" i="17"/>
  <c r="WAQ45" i="17"/>
  <c r="WAP45" i="17"/>
  <c r="WAO45" i="17"/>
  <c r="WAN45" i="17"/>
  <c r="WAM45" i="17"/>
  <c r="WAL45" i="17"/>
  <c r="WAK45" i="17"/>
  <c r="WAJ45" i="17"/>
  <c r="WAI45" i="17"/>
  <c r="WAH45" i="17"/>
  <c r="WAG45" i="17"/>
  <c r="WAF45" i="17"/>
  <c r="WAE45" i="17"/>
  <c r="WAD45" i="17"/>
  <c r="WAC45" i="17"/>
  <c r="WAB45" i="17"/>
  <c r="WAA45" i="17"/>
  <c r="VZZ45" i="17"/>
  <c r="VZY45" i="17"/>
  <c r="VZX45" i="17"/>
  <c r="VZW45" i="17"/>
  <c r="VZV45" i="17"/>
  <c r="VZU45" i="17"/>
  <c r="VZT45" i="17"/>
  <c r="VZS45" i="17"/>
  <c r="VZR45" i="17"/>
  <c r="VZQ45" i="17"/>
  <c r="VZP45" i="17"/>
  <c r="VZO45" i="17"/>
  <c r="VZN45" i="17"/>
  <c r="VZM45" i="17"/>
  <c r="VZL45" i="17"/>
  <c r="VZK45" i="17"/>
  <c r="VZJ45" i="17"/>
  <c r="VZI45" i="17"/>
  <c r="VZH45" i="17"/>
  <c r="VZG45" i="17"/>
  <c r="VZF45" i="17"/>
  <c r="VZE45" i="17"/>
  <c r="VZD45" i="17"/>
  <c r="VZC45" i="17"/>
  <c r="VZB45" i="17"/>
  <c r="VZA45" i="17"/>
  <c r="VYZ45" i="17"/>
  <c r="VYY45" i="17"/>
  <c r="VYX45" i="17"/>
  <c r="VYW45" i="17"/>
  <c r="VYV45" i="17"/>
  <c r="VYU45" i="17"/>
  <c r="VYT45" i="17"/>
  <c r="VYS45" i="17"/>
  <c r="VYR45" i="17"/>
  <c r="VYQ45" i="17"/>
  <c r="VYP45" i="17"/>
  <c r="VYO45" i="17"/>
  <c r="VYN45" i="17"/>
  <c r="VYM45" i="17"/>
  <c r="VYL45" i="17"/>
  <c r="VYK45" i="17"/>
  <c r="VYJ45" i="17"/>
  <c r="VYI45" i="17"/>
  <c r="VYH45" i="17"/>
  <c r="VYG45" i="17"/>
  <c r="VYF45" i="17"/>
  <c r="VYE45" i="17"/>
  <c r="VYD45" i="17"/>
  <c r="VYC45" i="17"/>
  <c r="VYB45" i="17"/>
  <c r="VYA45" i="17"/>
  <c r="VXZ45" i="17"/>
  <c r="VXY45" i="17"/>
  <c r="VXX45" i="17"/>
  <c r="VXW45" i="17"/>
  <c r="VXV45" i="17"/>
  <c r="VXU45" i="17"/>
  <c r="VXT45" i="17"/>
  <c r="VXS45" i="17"/>
  <c r="VXR45" i="17"/>
  <c r="VXQ45" i="17"/>
  <c r="VXP45" i="17"/>
  <c r="VXO45" i="17"/>
  <c r="VXN45" i="17"/>
  <c r="VXM45" i="17"/>
  <c r="VXL45" i="17"/>
  <c r="VXK45" i="17"/>
  <c r="VXJ45" i="17"/>
  <c r="VXI45" i="17"/>
  <c r="VXH45" i="17"/>
  <c r="VXG45" i="17"/>
  <c r="VXF45" i="17"/>
  <c r="VXE45" i="17"/>
  <c r="VXD45" i="17"/>
  <c r="VXC45" i="17"/>
  <c r="VXB45" i="17"/>
  <c r="VXA45" i="17"/>
  <c r="VWZ45" i="17"/>
  <c r="VWY45" i="17"/>
  <c r="VWX45" i="17"/>
  <c r="VWW45" i="17"/>
  <c r="VWV45" i="17"/>
  <c r="VWU45" i="17"/>
  <c r="VWT45" i="17"/>
  <c r="VWS45" i="17"/>
  <c r="VWR45" i="17"/>
  <c r="VWQ45" i="17"/>
  <c r="VWP45" i="17"/>
  <c r="VWO45" i="17"/>
  <c r="VWN45" i="17"/>
  <c r="VWM45" i="17"/>
  <c r="VWL45" i="17"/>
  <c r="VWK45" i="17"/>
  <c r="VWJ45" i="17"/>
  <c r="VWI45" i="17"/>
  <c r="VWH45" i="17"/>
  <c r="VWG45" i="17"/>
  <c r="VWF45" i="17"/>
  <c r="VWE45" i="17"/>
  <c r="VWD45" i="17"/>
  <c r="VWC45" i="17"/>
  <c r="VWB45" i="17"/>
  <c r="VWA45" i="17"/>
  <c r="VVZ45" i="17"/>
  <c r="VVY45" i="17"/>
  <c r="VVX45" i="17"/>
  <c r="VVW45" i="17"/>
  <c r="VVV45" i="17"/>
  <c r="VVU45" i="17"/>
  <c r="VVT45" i="17"/>
  <c r="VVS45" i="17"/>
  <c r="VVR45" i="17"/>
  <c r="VVQ45" i="17"/>
  <c r="VVP45" i="17"/>
  <c r="VVO45" i="17"/>
  <c r="VVN45" i="17"/>
  <c r="VVM45" i="17"/>
  <c r="VVL45" i="17"/>
  <c r="VVK45" i="17"/>
  <c r="VVJ45" i="17"/>
  <c r="VVI45" i="17"/>
  <c r="VVH45" i="17"/>
  <c r="VVG45" i="17"/>
  <c r="VVF45" i="17"/>
  <c r="VVE45" i="17"/>
  <c r="VVD45" i="17"/>
  <c r="VVC45" i="17"/>
  <c r="VVB45" i="17"/>
  <c r="VVA45" i="17"/>
  <c r="VUZ45" i="17"/>
  <c r="VUY45" i="17"/>
  <c r="VUX45" i="17"/>
  <c r="VUW45" i="17"/>
  <c r="VUV45" i="17"/>
  <c r="VUU45" i="17"/>
  <c r="VUT45" i="17"/>
  <c r="VUS45" i="17"/>
  <c r="VUR45" i="17"/>
  <c r="VUQ45" i="17"/>
  <c r="VUP45" i="17"/>
  <c r="VUO45" i="17"/>
  <c r="VUN45" i="17"/>
  <c r="VUM45" i="17"/>
  <c r="VUL45" i="17"/>
  <c r="VUK45" i="17"/>
  <c r="VUJ45" i="17"/>
  <c r="VUI45" i="17"/>
  <c r="VUH45" i="17"/>
  <c r="VUG45" i="17"/>
  <c r="VUF45" i="17"/>
  <c r="VUE45" i="17"/>
  <c r="VUD45" i="17"/>
  <c r="VUC45" i="17"/>
  <c r="VUB45" i="17"/>
  <c r="VUA45" i="17"/>
  <c r="VTZ45" i="17"/>
  <c r="VTY45" i="17"/>
  <c r="VTX45" i="17"/>
  <c r="VTW45" i="17"/>
  <c r="VTV45" i="17"/>
  <c r="VTU45" i="17"/>
  <c r="VTT45" i="17"/>
  <c r="VTS45" i="17"/>
  <c r="VTR45" i="17"/>
  <c r="VTQ45" i="17"/>
  <c r="VTP45" i="17"/>
  <c r="VTO45" i="17"/>
  <c r="VTN45" i="17"/>
  <c r="VTM45" i="17"/>
  <c r="VTL45" i="17"/>
  <c r="VTK45" i="17"/>
  <c r="VTJ45" i="17"/>
  <c r="VTI45" i="17"/>
  <c r="VTH45" i="17"/>
  <c r="VTG45" i="17"/>
  <c r="VTF45" i="17"/>
  <c r="VTE45" i="17"/>
  <c r="VTD45" i="17"/>
  <c r="VTC45" i="17"/>
  <c r="VTB45" i="17"/>
  <c r="VTA45" i="17"/>
  <c r="VSZ45" i="17"/>
  <c r="VSY45" i="17"/>
  <c r="VSX45" i="17"/>
  <c r="VSW45" i="17"/>
  <c r="VSV45" i="17"/>
  <c r="VSU45" i="17"/>
  <c r="VST45" i="17"/>
  <c r="VSS45" i="17"/>
  <c r="VSR45" i="17"/>
  <c r="VSQ45" i="17"/>
  <c r="VSP45" i="17"/>
  <c r="VSO45" i="17"/>
  <c r="VSN45" i="17"/>
  <c r="VSM45" i="17"/>
  <c r="VSL45" i="17"/>
  <c r="VSK45" i="17"/>
  <c r="VSJ45" i="17"/>
  <c r="VSI45" i="17"/>
  <c r="VSH45" i="17"/>
  <c r="VSG45" i="17"/>
  <c r="VSF45" i="17"/>
  <c r="VSE45" i="17"/>
  <c r="VSD45" i="17"/>
  <c r="VSC45" i="17"/>
  <c r="VSB45" i="17"/>
  <c r="VSA45" i="17"/>
  <c r="VRZ45" i="17"/>
  <c r="VRY45" i="17"/>
  <c r="VRX45" i="17"/>
  <c r="VRW45" i="17"/>
  <c r="VRV45" i="17"/>
  <c r="VRU45" i="17"/>
  <c r="VRT45" i="17"/>
  <c r="VRS45" i="17"/>
  <c r="VRR45" i="17"/>
  <c r="VRQ45" i="17"/>
  <c r="VRP45" i="17"/>
  <c r="VRO45" i="17"/>
  <c r="VRN45" i="17"/>
  <c r="VRM45" i="17"/>
  <c r="VRL45" i="17"/>
  <c r="VRK45" i="17"/>
  <c r="VRJ45" i="17"/>
  <c r="VRI45" i="17"/>
  <c r="VRH45" i="17"/>
  <c r="VRG45" i="17"/>
  <c r="VRF45" i="17"/>
  <c r="VRE45" i="17"/>
  <c r="VRD45" i="17"/>
  <c r="VRC45" i="17"/>
  <c r="VRB45" i="17"/>
  <c r="VRA45" i="17"/>
  <c r="VQZ45" i="17"/>
  <c r="VQY45" i="17"/>
  <c r="VQX45" i="17"/>
  <c r="VQW45" i="17"/>
  <c r="VQV45" i="17"/>
  <c r="VQU45" i="17"/>
  <c r="VQT45" i="17"/>
  <c r="VQS45" i="17"/>
  <c r="VQR45" i="17"/>
  <c r="VQQ45" i="17"/>
  <c r="VQP45" i="17"/>
  <c r="VQO45" i="17"/>
  <c r="VQN45" i="17"/>
  <c r="VQM45" i="17"/>
  <c r="VQL45" i="17"/>
  <c r="VQK45" i="17"/>
  <c r="VQJ45" i="17"/>
  <c r="VQI45" i="17"/>
  <c r="VQH45" i="17"/>
  <c r="VQG45" i="17"/>
  <c r="VQF45" i="17"/>
  <c r="VQE45" i="17"/>
  <c r="VQD45" i="17"/>
  <c r="VQC45" i="17"/>
  <c r="VQB45" i="17"/>
  <c r="VQA45" i="17"/>
  <c r="VPZ45" i="17"/>
  <c r="VPY45" i="17"/>
  <c r="VPX45" i="17"/>
  <c r="VPW45" i="17"/>
  <c r="VPV45" i="17"/>
  <c r="VPU45" i="17"/>
  <c r="VPT45" i="17"/>
  <c r="VPS45" i="17"/>
  <c r="VPR45" i="17"/>
  <c r="VPQ45" i="17"/>
  <c r="VPP45" i="17"/>
  <c r="VPO45" i="17"/>
  <c r="VPN45" i="17"/>
  <c r="VPM45" i="17"/>
  <c r="VPL45" i="17"/>
  <c r="VPK45" i="17"/>
  <c r="VPJ45" i="17"/>
  <c r="VPI45" i="17"/>
  <c r="VPH45" i="17"/>
  <c r="VPG45" i="17"/>
  <c r="VPF45" i="17"/>
  <c r="VPE45" i="17"/>
  <c r="VPD45" i="17"/>
  <c r="VPC45" i="17"/>
  <c r="VPB45" i="17"/>
  <c r="VPA45" i="17"/>
  <c r="VOZ45" i="17"/>
  <c r="VOY45" i="17"/>
  <c r="VOX45" i="17"/>
  <c r="VOW45" i="17"/>
  <c r="VOV45" i="17"/>
  <c r="VOU45" i="17"/>
  <c r="VOT45" i="17"/>
  <c r="VOS45" i="17"/>
  <c r="VOR45" i="17"/>
  <c r="VOQ45" i="17"/>
  <c r="VOP45" i="17"/>
  <c r="VOO45" i="17"/>
  <c r="VON45" i="17"/>
  <c r="VOM45" i="17"/>
  <c r="VOL45" i="17"/>
  <c r="VOK45" i="17"/>
  <c r="VOJ45" i="17"/>
  <c r="VOI45" i="17"/>
  <c r="VOH45" i="17"/>
  <c r="VOG45" i="17"/>
  <c r="VOF45" i="17"/>
  <c r="VOE45" i="17"/>
  <c r="VOD45" i="17"/>
  <c r="VOC45" i="17"/>
  <c r="VOB45" i="17"/>
  <c r="VOA45" i="17"/>
  <c r="VNZ45" i="17"/>
  <c r="VNY45" i="17"/>
  <c r="VNX45" i="17"/>
  <c r="VNW45" i="17"/>
  <c r="VNV45" i="17"/>
  <c r="VNU45" i="17"/>
  <c r="VNT45" i="17"/>
  <c r="VNS45" i="17"/>
  <c r="VNR45" i="17"/>
  <c r="VNQ45" i="17"/>
  <c r="VNP45" i="17"/>
  <c r="VNO45" i="17"/>
  <c r="VNN45" i="17"/>
  <c r="VNM45" i="17"/>
  <c r="VNL45" i="17"/>
  <c r="VNK45" i="17"/>
  <c r="VNJ45" i="17"/>
  <c r="VNI45" i="17"/>
  <c r="VNH45" i="17"/>
  <c r="VNG45" i="17"/>
  <c r="VNF45" i="17"/>
  <c r="VNE45" i="17"/>
  <c r="VND45" i="17"/>
  <c r="VNC45" i="17"/>
  <c r="VNB45" i="17"/>
  <c r="VNA45" i="17"/>
  <c r="VMZ45" i="17"/>
  <c r="VMY45" i="17"/>
  <c r="VMX45" i="17"/>
  <c r="VMW45" i="17"/>
  <c r="VMV45" i="17"/>
  <c r="VMU45" i="17"/>
  <c r="VMT45" i="17"/>
  <c r="VMS45" i="17"/>
  <c r="VMR45" i="17"/>
  <c r="VMQ45" i="17"/>
  <c r="VMP45" i="17"/>
  <c r="VMO45" i="17"/>
  <c r="VMN45" i="17"/>
  <c r="VMM45" i="17"/>
  <c r="VML45" i="17"/>
  <c r="VMK45" i="17"/>
  <c r="VMJ45" i="17"/>
  <c r="VMI45" i="17"/>
  <c r="VMH45" i="17"/>
  <c r="VMG45" i="17"/>
  <c r="VMF45" i="17"/>
  <c r="VME45" i="17"/>
  <c r="VMD45" i="17"/>
  <c r="VMC45" i="17"/>
  <c r="VMB45" i="17"/>
  <c r="VMA45" i="17"/>
  <c r="VLZ45" i="17"/>
  <c r="VLY45" i="17"/>
  <c r="VLX45" i="17"/>
  <c r="VLW45" i="17"/>
  <c r="VLV45" i="17"/>
  <c r="VLU45" i="17"/>
  <c r="VLT45" i="17"/>
  <c r="VLS45" i="17"/>
  <c r="VLR45" i="17"/>
  <c r="VLQ45" i="17"/>
  <c r="VLP45" i="17"/>
  <c r="VLO45" i="17"/>
  <c r="VLN45" i="17"/>
  <c r="VLM45" i="17"/>
  <c r="VLL45" i="17"/>
  <c r="VLK45" i="17"/>
  <c r="VLJ45" i="17"/>
  <c r="VLI45" i="17"/>
  <c r="VLH45" i="17"/>
  <c r="VLG45" i="17"/>
  <c r="VLF45" i="17"/>
  <c r="VLE45" i="17"/>
  <c r="VLD45" i="17"/>
  <c r="VLC45" i="17"/>
  <c r="VLB45" i="17"/>
  <c r="VLA45" i="17"/>
  <c r="VKZ45" i="17"/>
  <c r="VKY45" i="17"/>
  <c r="VKX45" i="17"/>
  <c r="VKW45" i="17"/>
  <c r="VKV45" i="17"/>
  <c r="VKU45" i="17"/>
  <c r="VKT45" i="17"/>
  <c r="VKS45" i="17"/>
  <c r="VKR45" i="17"/>
  <c r="VKQ45" i="17"/>
  <c r="VKP45" i="17"/>
  <c r="VKO45" i="17"/>
  <c r="VKN45" i="17"/>
  <c r="VKM45" i="17"/>
  <c r="VKL45" i="17"/>
  <c r="VKK45" i="17"/>
  <c r="VKJ45" i="17"/>
  <c r="VKI45" i="17"/>
  <c r="VKH45" i="17"/>
  <c r="VKG45" i="17"/>
  <c r="VKF45" i="17"/>
  <c r="VKE45" i="17"/>
  <c r="VKD45" i="17"/>
  <c r="VKC45" i="17"/>
  <c r="VKB45" i="17"/>
  <c r="VKA45" i="17"/>
  <c r="VJZ45" i="17"/>
  <c r="VJY45" i="17"/>
  <c r="VJX45" i="17"/>
  <c r="VJW45" i="17"/>
  <c r="VJV45" i="17"/>
  <c r="VJU45" i="17"/>
  <c r="VJT45" i="17"/>
  <c r="VJS45" i="17"/>
  <c r="VJR45" i="17"/>
  <c r="VJQ45" i="17"/>
  <c r="VJP45" i="17"/>
  <c r="VJO45" i="17"/>
  <c r="VJN45" i="17"/>
  <c r="VJM45" i="17"/>
  <c r="VJL45" i="17"/>
  <c r="VJK45" i="17"/>
  <c r="VJJ45" i="17"/>
  <c r="VJI45" i="17"/>
  <c r="VJH45" i="17"/>
  <c r="VJG45" i="17"/>
  <c r="VJF45" i="17"/>
  <c r="VJE45" i="17"/>
  <c r="VJD45" i="17"/>
  <c r="VJC45" i="17"/>
  <c r="VJB45" i="17"/>
  <c r="VJA45" i="17"/>
  <c r="VIZ45" i="17"/>
  <c r="VIY45" i="17"/>
  <c r="VIX45" i="17"/>
  <c r="VIW45" i="17"/>
  <c r="VIV45" i="17"/>
  <c r="VIU45" i="17"/>
  <c r="VIT45" i="17"/>
  <c r="VIS45" i="17"/>
  <c r="VIR45" i="17"/>
  <c r="VIQ45" i="17"/>
  <c r="VIP45" i="17"/>
  <c r="VIO45" i="17"/>
  <c r="VIN45" i="17"/>
  <c r="VIM45" i="17"/>
  <c r="VIL45" i="17"/>
  <c r="VIK45" i="17"/>
  <c r="VIJ45" i="17"/>
  <c r="VII45" i="17"/>
  <c r="VIH45" i="17"/>
  <c r="VIG45" i="17"/>
  <c r="VIF45" i="17"/>
  <c r="VIE45" i="17"/>
  <c r="VID45" i="17"/>
  <c r="VIC45" i="17"/>
  <c r="VIB45" i="17"/>
  <c r="VIA45" i="17"/>
  <c r="VHZ45" i="17"/>
  <c r="VHY45" i="17"/>
  <c r="VHX45" i="17"/>
  <c r="VHW45" i="17"/>
  <c r="VHV45" i="17"/>
  <c r="VHU45" i="17"/>
  <c r="VHT45" i="17"/>
  <c r="VHS45" i="17"/>
  <c r="VHR45" i="17"/>
  <c r="VHQ45" i="17"/>
  <c r="VHP45" i="17"/>
  <c r="VHO45" i="17"/>
  <c r="VHN45" i="17"/>
  <c r="VHM45" i="17"/>
  <c r="VHL45" i="17"/>
  <c r="VHK45" i="17"/>
  <c r="VHJ45" i="17"/>
  <c r="VHI45" i="17"/>
  <c r="VHH45" i="17"/>
  <c r="VHG45" i="17"/>
  <c r="VHF45" i="17"/>
  <c r="VHE45" i="17"/>
  <c r="VHD45" i="17"/>
  <c r="VHC45" i="17"/>
  <c r="VHB45" i="17"/>
  <c r="VHA45" i="17"/>
  <c r="VGZ45" i="17"/>
  <c r="VGY45" i="17"/>
  <c r="VGX45" i="17"/>
  <c r="VGW45" i="17"/>
  <c r="VGV45" i="17"/>
  <c r="VGU45" i="17"/>
  <c r="VGT45" i="17"/>
  <c r="VGS45" i="17"/>
  <c r="VGR45" i="17"/>
  <c r="VGQ45" i="17"/>
  <c r="VGP45" i="17"/>
  <c r="VGO45" i="17"/>
  <c r="VGN45" i="17"/>
  <c r="VGM45" i="17"/>
  <c r="VGL45" i="17"/>
  <c r="VGK45" i="17"/>
  <c r="VGJ45" i="17"/>
  <c r="VGI45" i="17"/>
  <c r="VGH45" i="17"/>
  <c r="VGG45" i="17"/>
  <c r="VGF45" i="17"/>
  <c r="VGE45" i="17"/>
  <c r="VGD45" i="17"/>
  <c r="VGC45" i="17"/>
  <c r="VGB45" i="17"/>
  <c r="VGA45" i="17"/>
  <c r="VFZ45" i="17"/>
  <c r="VFY45" i="17"/>
  <c r="VFX45" i="17"/>
  <c r="VFW45" i="17"/>
  <c r="VFV45" i="17"/>
  <c r="VFU45" i="17"/>
  <c r="VFT45" i="17"/>
  <c r="VFS45" i="17"/>
  <c r="VFR45" i="17"/>
  <c r="VFQ45" i="17"/>
  <c r="VFP45" i="17"/>
  <c r="VFO45" i="17"/>
  <c r="VFN45" i="17"/>
  <c r="VFM45" i="17"/>
  <c r="VFL45" i="17"/>
  <c r="VFK45" i="17"/>
  <c r="VFJ45" i="17"/>
  <c r="VFI45" i="17"/>
  <c r="VFH45" i="17"/>
  <c r="VFG45" i="17"/>
  <c r="VFF45" i="17"/>
  <c r="VFE45" i="17"/>
  <c r="VFD45" i="17"/>
  <c r="VFC45" i="17"/>
  <c r="VFB45" i="17"/>
  <c r="VFA45" i="17"/>
  <c r="VEZ45" i="17"/>
  <c r="VEY45" i="17"/>
  <c r="VEX45" i="17"/>
  <c r="VEW45" i="17"/>
  <c r="VEV45" i="17"/>
  <c r="VEU45" i="17"/>
  <c r="VET45" i="17"/>
  <c r="VES45" i="17"/>
  <c r="VER45" i="17"/>
  <c r="VEQ45" i="17"/>
  <c r="VEP45" i="17"/>
  <c r="VEO45" i="17"/>
  <c r="VEN45" i="17"/>
  <c r="VEM45" i="17"/>
  <c r="VEL45" i="17"/>
  <c r="VEK45" i="17"/>
  <c r="VEJ45" i="17"/>
  <c r="VEI45" i="17"/>
  <c r="VEH45" i="17"/>
  <c r="VEG45" i="17"/>
  <c r="VEF45" i="17"/>
  <c r="VEE45" i="17"/>
  <c r="VED45" i="17"/>
  <c r="VEC45" i="17"/>
  <c r="VEB45" i="17"/>
  <c r="VEA45" i="17"/>
  <c r="VDZ45" i="17"/>
  <c r="VDY45" i="17"/>
  <c r="VDX45" i="17"/>
  <c r="VDW45" i="17"/>
  <c r="VDV45" i="17"/>
  <c r="VDU45" i="17"/>
  <c r="VDT45" i="17"/>
  <c r="VDS45" i="17"/>
  <c r="VDR45" i="17"/>
  <c r="VDQ45" i="17"/>
  <c r="VDP45" i="17"/>
  <c r="VDO45" i="17"/>
  <c r="VDN45" i="17"/>
  <c r="VDM45" i="17"/>
  <c r="VDL45" i="17"/>
  <c r="VDK45" i="17"/>
  <c r="VDJ45" i="17"/>
  <c r="VDI45" i="17"/>
  <c r="VDH45" i="17"/>
  <c r="VDG45" i="17"/>
  <c r="VDF45" i="17"/>
  <c r="VDE45" i="17"/>
  <c r="VDD45" i="17"/>
  <c r="VDC45" i="17"/>
  <c r="VDB45" i="17"/>
  <c r="VDA45" i="17"/>
  <c r="VCZ45" i="17"/>
  <c r="VCY45" i="17"/>
  <c r="VCX45" i="17"/>
  <c r="VCW45" i="17"/>
  <c r="VCV45" i="17"/>
  <c r="VCU45" i="17"/>
  <c r="VCT45" i="17"/>
  <c r="VCS45" i="17"/>
  <c r="VCR45" i="17"/>
  <c r="VCQ45" i="17"/>
  <c r="VCP45" i="17"/>
  <c r="VCO45" i="17"/>
  <c r="VCN45" i="17"/>
  <c r="VCM45" i="17"/>
  <c r="VCL45" i="17"/>
  <c r="VCK45" i="17"/>
  <c r="VCJ45" i="17"/>
  <c r="VCI45" i="17"/>
  <c r="VCH45" i="17"/>
  <c r="VCG45" i="17"/>
  <c r="VCF45" i="17"/>
  <c r="VCE45" i="17"/>
  <c r="VCD45" i="17"/>
  <c r="VCC45" i="17"/>
  <c r="VCB45" i="17"/>
  <c r="VCA45" i="17"/>
  <c r="VBZ45" i="17"/>
  <c r="VBY45" i="17"/>
  <c r="VBX45" i="17"/>
  <c r="VBW45" i="17"/>
  <c r="VBV45" i="17"/>
  <c r="VBU45" i="17"/>
  <c r="VBT45" i="17"/>
  <c r="VBS45" i="17"/>
  <c r="VBR45" i="17"/>
  <c r="VBQ45" i="17"/>
  <c r="VBP45" i="17"/>
  <c r="VBO45" i="17"/>
  <c r="VBN45" i="17"/>
  <c r="VBM45" i="17"/>
  <c r="VBL45" i="17"/>
  <c r="VBK45" i="17"/>
  <c r="VBJ45" i="17"/>
  <c r="VBI45" i="17"/>
  <c r="VBH45" i="17"/>
  <c r="VBG45" i="17"/>
  <c r="VBF45" i="17"/>
  <c r="VBE45" i="17"/>
  <c r="VBD45" i="17"/>
  <c r="VBC45" i="17"/>
  <c r="VBB45" i="17"/>
  <c r="VBA45" i="17"/>
  <c r="VAZ45" i="17"/>
  <c r="VAY45" i="17"/>
  <c r="VAX45" i="17"/>
  <c r="VAW45" i="17"/>
  <c r="VAV45" i="17"/>
  <c r="VAU45" i="17"/>
  <c r="VAT45" i="17"/>
  <c r="VAS45" i="17"/>
  <c r="VAR45" i="17"/>
  <c r="VAQ45" i="17"/>
  <c r="VAP45" i="17"/>
  <c r="VAO45" i="17"/>
  <c r="VAN45" i="17"/>
  <c r="VAM45" i="17"/>
  <c r="VAL45" i="17"/>
  <c r="VAK45" i="17"/>
  <c r="VAJ45" i="17"/>
  <c r="VAI45" i="17"/>
  <c r="VAH45" i="17"/>
  <c r="VAG45" i="17"/>
  <c r="VAF45" i="17"/>
  <c r="VAE45" i="17"/>
  <c r="VAD45" i="17"/>
  <c r="VAC45" i="17"/>
  <c r="VAB45" i="17"/>
  <c r="VAA45" i="17"/>
  <c r="UZZ45" i="17"/>
  <c r="UZY45" i="17"/>
  <c r="UZX45" i="17"/>
  <c r="UZW45" i="17"/>
  <c r="UZV45" i="17"/>
  <c r="UZU45" i="17"/>
  <c r="UZT45" i="17"/>
  <c r="UZS45" i="17"/>
  <c r="UZR45" i="17"/>
  <c r="UZQ45" i="17"/>
  <c r="UZP45" i="17"/>
  <c r="UZO45" i="17"/>
  <c r="UZN45" i="17"/>
  <c r="UZM45" i="17"/>
  <c r="UZL45" i="17"/>
  <c r="UZK45" i="17"/>
  <c r="UZJ45" i="17"/>
  <c r="UZI45" i="17"/>
  <c r="UZH45" i="17"/>
  <c r="UZG45" i="17"/>
  <c r="UZF45" i="17"/>
  <c r="UZE45" i="17"/>
  <c r="UZD45" i="17"/>
  <c r="UZC45" i="17"/>
  <c r="UZB45" i="17"/>
  <c r="UZA45" i="17"/>
  <c r="UYZ45" i="17"/>
  <c r="UYY45" i="17"/>
  <c r="UYX45" i="17"/>
  <c r="UYW45" i="17"/>
  <c r="UYV45" i="17"/>
  <c r="UYU45" i="17"/>
  <c r="UYT45" i="17"/>
  <c r="UYS45" i="17"/>
  <c r="UYR45" i="17"/>
  <c r="UYQ45" i="17"/>
  <c r="UYP45" i="17"/>
  <c r="UYO45" i="17"/>
  <c r="UYN45" i="17"/>
  <c r="UYM45" i="17"/>
  <c r="UYL45" i="17"/>
  <c r="UYK45" i="17"/>
  <c r="UYJ45" i="17"/>
  <c r="UYI45" i="17"/>
  <c r="UYH45" i="17"/>
  <c r="UYG45" i="17"/>
  <c r="UYF45" i="17"/>
  <c r="UYE45" i="17"/>
  <c r="UYD45" i="17"/>
  <c r="UYC45" i="17"/>
  <c r="UYB45" i="17"/>
  <c r="UYA45" i="17"/>
  <c r="UXZ45" i="17"/>
  <c r="UXY45" i="17"/>
  <c r="UXX45" i="17"/>
  <c r="UXW45" i="17"/>
  <c r="UXV45" i="17"/>
  <c r="UXU45" i="17"/>
  <c r="UXT45" i="17"/>
  <c r="UXS45" i="17"/>
  <c r="UXR45" i="17"/>
  <c r="UXQ45" i="17"/>
  <c r="UXP45" i="17"/>
  <c r="UXO45" i="17"/>
  <c r="UXN45" i="17"/>
  <c r="UXM45" i="17"/>
  <c r="UXL45" i="17"/>
  <c r="UXK45" i="17"/>
  <c r="UXJ45" i="17"/>
  <c r="UXI45" i="17"/>
  <c r="UXH45" i="17"/>
  <c r="UXG45" i="17"/>
  <c r="UXF45" i="17"/>
  <c r="UXE45" i="17"/>
  <c r="UXD45" i="17"/>
  <c r="UXC45" i="17"/>
  <c r="UXB45" i="17"/>
  <c r="UXA45" i="17"/>
  <c r="UWZ45" i="17"/>
  <c r="UWY45" i="17"/>
  <c r="UWX45" i="17"/>
  <c r="UWW45" i="17"/>
  <c r="UWV45" i="17"/>
  <c r="UWU45" i="17"/>
  <c r="UWT45" i="17"/>
  <c r="UWS45" i="17"/>
  <c r="UWR45" i="17"/>
  <c r="UWQ45" i="17"/>
  <c r="UWP45" i="17"/>
  <c r="UWO45" i="17"/>
  <c r="UWN45" i="17"/>
  <c r="UWM45" i="17"/>
  <c r="UWL45" i="17"/>
  <c r="UWK45" i="17"/>
  <c r="UWJ45" i="17"/>
  <c r="UWI45" i="17"/>
  <c r="UWH45" i="17"/>
  <c r="UWG45" i="17"/>
  <c r="UWF45" i="17"/>
  <c r="UWE45" i="17"/>
  <c r="UWD45" i="17"/>
  <c r="UWC45" i="17"/>
  <c r="UWB45" i="17"/>
  <c r="UWA45" i="17"/>
  <c r="UVZ45" i="17"/>
  <c r="UVY45" i="17"/>
  <c r="UVX45" i="17"/>
  <c r="UVW45" i="17"/>
  <c r="UVV45" i="17"/>
  <c r="UVU45" i="17"/>
  <c r="UVT45" i="17"/>
  <c r="UVS45" i="17"/>
  <c r="UVR45" i="17"/>
  <c r="UVQ45" i="17"/>
  <c r="UVP45" i="17"/>
  <c r="UVO45" i="17"/>
  <c r="UVN45" i="17"/>
  <c r="UVM45" i="17"/>
  <c r="UVL45" i="17"/>
  <c r="UVK45" i="17"/>
  <c r="UVJ45" i="17"/>
  <c r="UVI45" i="17"/>
  <c r="UVH45" i="17"/>
  <c r="UVG45" i="17"/>
  <c r="UVF45" i="17"/>
  <c r="UVE45" i="17"/>
  <c r="UVD45" i="17"/>
  <c r="UVC45" i="17"/>
  <c r="UVB45" i="17"/>
  <c r="UVA45" i="17"/>
  <c r="UUZ45" i="17"/>
  <c r="UUY45" i="17"/>
  <c r="UUX45" i="17"/>
  <c r="UUW45" i="17"/>
  <c r="UUV45" i="17"/>
  <c r="UUU45" i="17"/>
  <c r="UUT45" i="17"/>
  <c r="UUS45" i="17"/>
  <c r="UUR45" i="17"/>
  <c r="UUQ45" i="17"/>
  <c r="UUP45" i="17"/>
  <c r="UUO45" i="17"/>
  <c r="UUN45" i="17"/>
  <c r="UUM45" i="17"/>
  <c r="UUL45" i="17"/>
  <c r="UUK45" i="17"/>
  <c r="UUJ45" i="17"/>
  <c r="UUI45" i="17"/>
  <c r="UUH45" i="17"/>
  <c r="UUG45" i="17"/>
  <c r="UUF45" i="17"/>
  <c r="UUE45" i="17"/>
  <c r="UUD45" i="17"/>
  <c r="UUC45" i="17"/>
  <c r="UUB45" i="17"/>
  <c r="UUA45" i="17"/>
  <c r="UTZ45" i="17"/>
  <c r="UTY45" i="17"/>
  <c r="UTX45" i="17"/>
  <c r="UTW45" i="17"/>
  <c r="UTV45" i="17"/>
  <c r="UTU45" i="17"/>
  <c r="UTT45" i="17"/>
  <c r="UTS45" i="17"/>
  <c r="UTR45" i="17"/>
  <c r="UTQ45" i="17"/>
  <c r="UTP45" i="17"/>
  <c r="UTO45" i="17"/>
  <c r="UTN45" i="17"/>
  <c r="UTM45" i="17"/>
  <c r="UTL45" i="17"/>
  <c r="UTK45" i="17"/>
  <c r="UTJ45" i="17"/>
  <c r="UTI45" i="17"/>
  <c r="UTH45" i="17"/>
  <c r="UTG45" i="17"/>
  <c r="UTF45" i="17"/>
  <c r="UTE45" i="17"/>
  <c r="UTD45" i="17"/>
  <c r="UTC45" i="17"/>
  <c r="UTB45" i="17"/>
  <c r="UTA45" i="17"/>
  <c r="USZ45" i="17"/>
  <c r="USY45" i="17"/>
  <c r="USX45" i="17"/>
  <c r="USW45" i="17"/>
  <c r="USV45" i="17"/>
  <c r="USU45" i="17"/>
  <c r="UST45" i="17"/>
  <c r="USS45" i="17"/>
  <c r="USR45" i="17"/>
  <c r="USQ45" i="17"/>
  <c r="USP45" i="17"/>
  <c r="USO45" i="17"/>
  <c r="USN45" i="17"/>
  <c r="USM45" i="17"/>
  <c r="USL45" i="17"/>
  <c r="USK45" i="17"/>
  <c r="USJ45" i="17"/>
  <c r="USI45" i="17"/>
  <c r="USH45" i="17"/>
  <c r="USG45" i="17"/>
  <c r="USF45" i="17"/>
  <c r="USE45" i="17"/>
  <c r="USD45" i="17"/>
  <c r="USC45" i="17"/>
  <c r="USB45" i="17"/>
  <c r="USA45" i="17"/>
  <c r="URZ45" i="17"/>
  <c r="URY45" i="17"/>
  <c r="URX45" i="17"/>
  <c r="URW45" i="17"/>
  <c r="URV45" i="17"/>
  <c r="URU45" i="17"/>
  <c r="URT45" i="17"/>
  <c r="URS45" i="17"/>
  <c r="URR45" i="17"/>
  <c r="URQ45" i="17"/>
  <c r="URP45" i="17"/>
  <c r="URO45" i="17"/>
  <c r="URN45" i="17"/>
  <c r="URM45" i="17"/>
  <c r="URL45" i="17"/>
  <c r="URK45" i="17"/>
  <c r="URJ45" i="17"/>
  <c r="URI45" i="17"/>
  <c r="URH45" i="17"/>
  <c r="URG45" i="17"/>
  <c r="URF45" i="17"/>
  <c r="URE45" i="17"/>
  <c r="URD45" i="17"/>
  <c r="URC45" i="17"/>
  <c r="URB45" i="17"/>
  <c r="URA45" i="17"/>
  <c r="UQZ45" i="17"/>
  <c r="UQY45" i="17"/>
  <c r="UQX45" i="17"/>
  <c r="UQW45" i="17"/>
  <c r="UQV45" i="17"/>
  <c r="UQU45" i="17"/>
  <c r="UQT45" i="17"/>
  <c r="UQS45" i="17"/>
  <c r="UQR45" i="17"/>
  <c r="UQQ45" i="17"/>
  <c r="UQP45" i="17"/>
  <c r="UQO45" i="17"/>
  <c r="UQN45" i="17"/>
  <c r="UQM45" i="17"/>
  <c r="UQL45" i="17"/>
  <c r="UQK45" i="17"/>
  <c r="UQJ45" i="17"/>
  <c r="UQI45" i="17"/>
  <c r="UQH45" i="17"/>
  <c r="UQG45" i="17"/>
  <c r="UQF45" i="17"/>
  <c r="UQE45" i="17"/>
  <c r="UQD45" i="17"/>
  <c r="UQC45" i="17"/>
  <c r="UQB45" i="17"/>
  <c r="UQA45" i="17"/>
  <c r="UPZ45" i="17"/>
  <c r="UPY45" i="17"/>
  <c r="UPX45" i="17"/>
  <c r="UPW45" i="17"/>
  <c r="UPV45" i="17"/>
  <c r="UPU45" i="17"/>
  <c r="UPT45" i="17"/>
  <c r="UPS45" i="17"/>
  <c r="UPR45" i="17"/>
  <c r="UPQ45" i="17"/>
  <c r="UPP45" i="17"/>
  <c r="UPO45" i="17"/>
  <c r="UPN45" i="17"/>
  <c r="UPM45" i="17"/>
  <c r="UPL45" i="17"/>
  <c r="UPK45" i="17"/>
  <c r="UPJ45" i="17"/>
  <c r="UPI45" i="17"/>
  <c r="UPH45" i="17"/>
  <c r="UPG45" i="17"/>
  <c r="UPF45" i="17"/>
  <c r="UPE45" i="17"/>
  <c r="UPD45" i="17"/>
  <c r="UPC45" i="17"/>
  <c r="UPB45" i="17"/>
  <c r="UPA45" i="17"/>
  <c r="UOZ45" i="17"/>
  <c r="UOY45" i="17"/>
  <c r="UOX45" i="17"/>
  <c r="UOW45" i="17"/>
  <c r="UOV45" i="17"/>
  <c r="UOU45" i="17"/>
  <c r="UOT45" i="17"/>
  <c r="UOS45" i="17"/>
  <c r="UOR45" i="17"/>
  <c r="UOQ45" i="17"/>
  <c r="UOP45" i="17"/>
  <c r="UOO45" i="17"/>
  <c r="UON45" i="17"/>
  <c r="UOM45" i="17"/>
  <c r="UOL45" i="17"/>
  <c r="UOK45" i="17"/>
  <c r="UOJ45" i="17"/>
  <c r="UOI45" i="17"/>
  <c r="UOH45" i="17"/>
  <c r="UOG45" i="17"/>
  <c r="UOF45" i="17"/>
  <c r="UOE45" i="17"/>
  <c r="UOD45" i="17"/>
  <c r="UOC45" i="17"/>
  <c r="UOB45" i="17"/>
  <c r="UOA45" i="17"/>
  <c r="UNZ45" i="17"/>
  <c r="UNY45" i="17"/>
  <c r="UNX45" i="17"/>
  <c r="UNW45" i="17"/>
  <c r="UNV45" i="17"/>
  <c r="UNU45" i="17"/>
  <c r="UNT45" i="17"/>
  <c r="UNS45" i="17"/>
  <c r="UNR45" i="17"/>
  <c r="UNQ45" i="17"/>
  <c r="UNP45" i="17"/>
  <c r="UNO45" i="17"/>
  <c r="UNN45" i="17"/>
  <c r="UNM45" i="17"/>
  <c r="UNL45" i="17"/>
  <c r="UNK45" i="17"/>
  <c r="UNJ45" i="17"/>
  <c r="UNI45" i="17"/>
  <c r="UNH45" i="17"/>
  <c r="UNG45" i="17"/>
  <c r="UNF45" i="17"/>
  <c r="UNE45" i="17"/>
  <c r="UND45" i="17"/>
  <c r="UNC45" i="17"/>
  <c r="UNB45" i="17"/>
  <c r="UNA45" i="17"/>
  <c r="UMZ45" i="17"/>
  <c r="UMY45" i="17"/>
  <c r="UMX45" i="17"/>
  <c r="UMW45" i="17"/>
  <c r="UMV45" i="17"/>
  <c r="UMU45" i="17"/>
  <c r="UMT45" i="17"/>
  <c r="UMS45" i="17"/>
  <c r="UMR45" i="17"/>
  <c r="UMQ45" i="17"/>
  <c r="UMP45" i="17"/>
  <c r="UMO45" i="17"/>
  <c r="UMN45" i="17"/>
  <c r="UMM45" i="17"/>
  <c r="UML45" i="17"/>
  <c r="UMK45" i="17"/>
  <c r="UMJ45" i="17"/>
  <c r="UMI45" i="17"/>
  <c r="UMH45" i="17"/>
  <c r="UMG45" i="17"/>
  <c r="UMF45" i="17"/>
  <c r="UME45" i="17"/>
  <c r="UMD45" i="17"/>
  <c r="UMC45" i="17"/>
  <c r="UMB45" i="17"/>
  <c r="UMA45" i="17"/>
  <c r="ULZ45" i="17"/>
  <c r="ULY45" i="17"/>
  <c r="ULX45" i="17"/>
  <c r="ULW45" i="17"/>
  <c r="ULV45" i="17"/>
  <c r="ULU45" i="17"/>
  <c r="ULT45" i="17"/>
  <c r="ULS45" i="17"/>
  <c r="ULR45" i="17"/>
  <c r="ULQ45" i="17"/>
  <c r="ULP45" i="17"/>
  <c r="ULO45" i="17"/>
  <c r="ULN45" i="17"/>
  <c r="ULM45" i="17"/>
  <c r="ULL45" i="17"/>
  <c r="ULK45" i="17"/>
  <c r="ULJ45" i="17"/>
  <c r="ULI45" i="17"/>
  <c r="ULH45" i="17"/>
  <c r="ULG45" i="17"/>
  <c r="ULF45" i="17"/>
  <c r="ULE45" i="17"/>
  <c r="ULD45" i="17"/>
  <c r="ULC45" i="17"/>
  <c r="ULB45" i="17"/>
  <c r="ULA45" i="17"/>
  <c r="UKZ45" i="17"/>
  <c r="UKY45" i="17"/>
  <c r="UKX45" i="17"/>
  <c r="UKW45" i="17"/>
  <c r="UKV45" i="17"/>
  <c r="UKU45" i="17"/>
  <c r="UKT45" i="17"/>
  <c r="UKS45" i="17"/>
  <c r="UKR45" i="17"/>
  <c r="UKQ45" i="17"/>
  <c r="UKP45" i="17"/>
  <c r="UKO45" i="17"/>
  <c r="UKN45" i="17"/>
  <c r="UKM45" i="17"/>
  <c r="UKL45" i="17"/>
  <c r="UKK45" i="17"/>
  <c r="UKJ45" i="17"/>
  <c r="UKI45" i="17"/>
  <c r="UKH45" i="17"/>
  <c r="UKG45" i="17"/>
  <c r="UKF45" i="17"/>
  <c r="UKE45" i="17"/>
  <c r="UKD45" i="17"/>
  <c r="UKC45" i="17"/>
  <c r="UKB45" i="17"/>
  <c r="UKA45" i="17"/>
  <c r="UJZ45" i="17"/>
  <c r="UJY45" i="17"/>
  <c r="UJX45" i="17"/>
  <c r="UJW45" i="17"/>
  <c r="UJV45" i="17"/>
  <c r="UJU45" i="17"/>
  <c r="UJT45" i="17"/>
  <c r="UJS45" i="17"/>
  <c r="UJR45" i="17"/>
  <c r="UJQ45" i="17"/>
  <c r="UJP45" i="17"/>
  <c r="UJO45" i="17"/>
  <c r="UJN45" i="17"/>
  <c r="UJM45" i="17"/>
  <c r="UJL45" i="17"/>
  <c r="UJK45" i="17"/>
  <c r="UJJ45" i="17"/>
  <c r="UJI45" i="17"/>
  <c r="UJH45" i="17"/>
  <c r="UJG45" i="17"/>
  <c r="UJF45" i="17"/>
  <c r="UJE45" i="17"/>
  <c r="UJD45" i="17"/>
  <c r="UJC45" i="17"/>
  <c r="UJB45" i="17"/>
  <c r="UJA45" i="17"/>
  <c r="UIZ45" i="17"/>
  <c r="UIY45" i="17"/>
  <c r="UIX45" i="17"/>
  <c r="UIW45" i="17"/>
  <c r="UIV45" i="17"/>
  <c r="UIU45" i="17"/>
  <c r="UIT45" i="17"/>
  <c r="UIS45" i="17"/>
  <c r="UIR45" i="17"/>
  <c r="UIQ45" i="17"/>
  <c r="UIP45" i="17"/>
  <c r="UIO45" i="17"/>
  <c r="UIN45" i="17"/>
  <c r="UIM45" i="17"/>
  <c r="UIL45" i="17"/>
  <c r="UIK45" i="17"/>
  <c r="UIJ45" i="17"/>
  <c r="UII45" i="17"/>
  <c r="UIH45" i="17"/>
  <c r="UIG45" i="17"/>
  <c r="UIF45" i="17"/>
  <c r="UIE45" i="17"/>
  <c r="UID45" i="17"/>
  <c r="UIC45" i="17"/>
  <c r="UIB45" i="17"/>
  <c r="UIA45" i="17"/>
  <c r="UHZ45" i="17"/>
  <c r="UHY45" i="17"/>
  <c r="UHX45" i="17"/>
  <c r="UHW45" i="17"/>
  <c r="UHV45" i="17"/>
  <c r="UHU45" i="17"/>
  <c r="UHT45" i="17"/>
  <c r="UHS45" i="17"/>
  <c r="UHR45" i="17"/>
  <c r="UHQ45" i="17"/>
  <c r="UHP45" i="17"/>
  <c r="UHO45" i="17"/>
  <c r="UHN45" i="17"/>
  <c r="UHM45" i="17"/>
  <c r="UHL45" i="17"/>
  <c r="UHK45" i="17"/>
  <c r="UHJ45" i="17"/>
  <c r="UHI45" i="17"/>
  <c r="UHH45" i="17"/>
  <c r="UHG45" i="17"/>
  <c r="UHF45" i="17"/>
  <c r="UHE45" i="17"/>
  <c r="UHD45" i="17"/>
  <c r="UHC45" i="17"/>
  <c r="UHB45" i="17"/>
  <c r="UHA45" i="17"/>
  <c r="UGZ45" i="17"/>
  <c r="UGY45" i="17"/>
  <c r="UGX45" i="17"/>
  <c r="UGW45" i="17"/>
  <c r="UGV45" i="17"/>
  <c r="UGU45" i="17"/>
  <c r="UGT45" i="17"/>
  <c r="UGS45" i="17"/>
  <c r="UGR45" i="17"/>
  <c r="UGQ45" i="17"/>
  <c r="UGP45" i="17"/>
  <c r="UGO45" i="17"/>
  <c r="UGN45" i="17"/>
  <c r="UGM45" i="17"/>
  <c r="UGL45" i="17"/>
  <c r="UGK45" i="17"/>
  <c r="UGJ45" i="17"/>
  <c r="UGI45" i="17"/>
  <c r="UGH45" i="17"/>
  <c r="UGG45" i="17"/>
  <c r="UGF45" i="17"/>
  <c r="UGE45" i="17"/>
  <c r="UGD45" i="17"/>
  <c r="UGC45" i="17"/>
  <c r="UGB45" i="17"/>
  <c r="UGA45" i="17"/>
  <c r="UFZ45" i="17"/>
  <c r="UFY45" i="17"/>
  <c r="UFX45" i="17"/>
  <c r="UFW45" i="17"/>
  <c r="UFV45" i="17"/>
  <c r="UFU45" i="17"/>
  <c r="UFT45" i="17"/>
  <c r="UFS45" i="17"/>
  <c r="UFR45" i="17"/>
  <c r="UFQ45" i="17"/>
  <c r="UFP45" i="17"/>
  <c r="UFO45" i="17"/>
  <c r="UFN45" i="17"/>
  <c r="UFM45" i="17"/>
  <c r="UFL45" i="17"/>
  <c r="UFK45" i="17"/>
  <c r="UFJ45" i="17"/>
  <c r="UFI45" i="17"/>
  <c r="UFH45" i="17"/>
  <c r="UFG45" i="17"/>
  <c r="UFF45" i="17"/>
  <c r="UFE45" i="17"/>
  <c r="UFD45" i="17"/>
  <c r="UFC45" i="17"/>
  <c r="UFB45" i="17"/>
  <c r="UFA45" i="17"/>
  <c r="UEZ45" i="17"/>
  <c r="UEY45" i="17"/>
  <c r="UEX45" i="17"/>
  <c r="UEW45" i="17"/>
  <c r="UEV45" i="17"/>
  <c r="UEU45" i="17"/>
  <c r="UET45" i="17"/>
  <c r="UES45" i="17"/>
  <c r="UER45" i="17"/>
  <c r="UEQ45" i="17"/>
  <c r="UEP45" i="17"/>
  <c r="UEO45" i="17"/>
  <c r="UEN45" i="17"/>
  <c r="UEM45" i="17"/>
  <c r="UEL45" i="17"/>
  <c r="UEK45" i="17"/>
  <c r="UEJ45" i="17"/>
  <c r="UEI45" i="17"/>
  <c r="UEH45" i="17"/>
  <c r="UEG45" i="17"/>
  <c r="UEF45" i="17"/>
  <c r="UEE45" i="17"/>
  <c r="UED45" i="17"/>
  <c r="UEC45" i="17"/>
  <c r="UEB45" i="17"/>
  <c r="UEA45" i="17"/>
  <c r="UDZ45" i="17"/>
  <c r="UDY45" i="17"/>
  <c r="UDX45" i="17"/>
  <c r="UDW45" i="17"/>
  <c r="UDV45" i="17"/>
  <c r="UDU45" i="17"/>
  <c r="UDT45" i="17"/>
  <c r="UDS45" i="17"/>
  <c r="UDR45" i="17"/>
  <c r="UDQ45" i="17"/>
  <c r="UDP45" i="17"/>
  <c r="UDO45" i="17"/>
  <c r="UDN45" i="17"/>
  <c r="UDM45" i="17"/>
  <c r="UDL45" i="17"/>
  <c r="UDK45" i="17"/>
  <c r="UDJ45" i="17"/>
  <c r="UDI45" i="17"/>
  <c r="UDH45" i="17"/>
  <c r="UDG45" i="17"/>
  <c r="UDF45" i="17"/>
  <c r="UDE45" i="17"/>
  <c r="UDD45" i="17"/>
  <c r="UDC45" i="17"/>
  <c r="UDB45" i="17"/>
  <c r="UDA45" i="17"/>
  <c r="UCZ45" i="17"/>
  <c r="UCY45" i="17"/>
  <c r="UCX45" i="17"/>
  <c r="UCW45" i="17"/>
  <c r="UCV45" i="17"/>
  <c r="UCU45" i="17"/>
  <c r="UCT45" i="17"/>
  <c r="UCS45" i="17"/>
  <c r="UCR45" i="17"/>
  <c r="UCQ45" i="17"/>
  <c r="UCP45" i="17"/>
  <c r="UCO45" i="17"/>
  <c r="UCN45" i="17"/>
  <c r="UCM45" i="17"/>
  <c r="UCL45" i="17"/>
  <c r="UCK45" i="17"/>
  <c r="UCJ45" i="17"/>
  <c r="UCI45" i="17"/>
  <c r="UCH45" i="17"/>
  <c r="UCG45" i="17"/>
  <c r="UCF45" i="17"/>
  <c r="UCE45" i="17"/>
  <c r="UCD45" i="17"/>
  <c r="UCC45" i="17"/>
  <c r="UCB45" i="17"/>
  <c r="UCA45" i="17"/>
  <c r="UBZ45" i="17"/>
  <c r="UBY45" i="17"/>
  <c r="UBX45" i="17"/>
  <c r="UBW45" i="17"/>
  <c r="UBV45" i="17"/>
  <c r="UBU45" i="17"/>
  <c r="UBT45" i="17"/>
  <c r="UBS45" i="17"/>
  <c r="UBR45" i="17"/>
  <c r="UBQ45" i="17"/>
  <c r="UBP45" i="17"/>
  <c r="UBO45" i="17"/>
  <c r="UBN45" i="17"/>
  <c r="UBM45" i="17"/>
  <c r="UBL45" i="17"/>
  <c r="UBK45" i="17"/>
  <c r="UBJ45" i="17"/>
  <c r="UBI45" i="17"/>
  <c r="UBH45" i="17"/>
  <c r="UBG45" i="17"/>
  <c r="UBF45" i="17"/>
  <c r="UBE45" i="17"/>
  <c r="UBD45" i="17"/>
  <c r="UBC45" i="17"/>
  <c r="UBB45" i="17"/>
  <c r="UBA45" i="17"/>
  <c r="UAZ45" i="17"/>
  <c r="UAY45" i="17"/>
  <c r="UAX45" i="17"/>
  <c r="UAW45" i="17"/>
  <c r="UAV45" i="17"/>
  <c r="UAU45" i="17"/>
  <c r="UAT45" i="17"/>
  <c r="UAS45" i="17"/>
  <c r="UAR45" i="17"/>
  <c r="UAQ45" i="17"/>
  <c r="UAP45" i="17"/>
  <c r="UAO45" i="17"/>
  <c r="UAN45" i="17"/>
  <c r="UAM45" i="17"/>
  <c r="UAL45" i="17"/>
  <c r="UAK45" i="17"/>
  <c r="UAJ45" i="17"/>
  <c r="UAI45" i="17"/>
  <c r="UAH45" i="17"/>
  <c r="UAG45" i="17"/>
  <c r="UAF45" i="17"/>
  <c r="UAE45" i="17"/>
  <c r="UAD45" i="17"/>
  <c r="UAC45" i="17"/>
  <c r="UAB45" i="17"/>
  <c r="UAA45" i="17"/>
  <c r="TZZ45" i="17"/>
  <c r="TZY45" i="17"/>
  <c r="TZX45" i="17"/>
  <c r="TZW45" i="17"/>
  <c r="TZV45" i="17"/>
  <c r="TZU45" i="17"/>
  <c r="TZT45" i="17"/>
  <c r="TZS45" i="17"/>
  <c r="TZR45" i="17"/>
  <c r="TZQ45" i="17"/>
  <c r="TZP45" i="17"/>
  <c r="TZO45" i="17"/>
  <c r="TZN45" i="17"/>
  <c r="TZM45" i="17"/>
  <c r="TZL45" i="17"/>
  <c r="TZK45" i="17"/>
  <c r="TZJ45" i="17"/>
  <c r="TZI45" i="17"/>
  <c r="TZH45" i="17"/>
  <c r="TZG45" i="17"/>
  <c r="TZF45" i="17"/>
  <c r="TZE45" i="17"/>
  <c r="TZD45" i="17"/>
  <c r="TZC45" i="17"/>
  <c r="TZB45" i="17"/>
  <c r="TZA45" i="17"/>
  <c r="TYZ45" i="17"/>
  <c r="TYY45" i="17"/>
  <c r="TYX45" i="17"/>
  <c r="TYW45" i="17"/>
  <c r="TYV45" i="17"/>
  <c r="TYU45" i="17"/>
  <c r="TYT45" i="17"/>
  <c r="TYS45" i="17"/>
  <c r="TYR45" i="17"/>
  <c r="TYQ45" i="17"/>
  <c r="TYP45" i="17"/>
  <c r="TYO45" i="17"/>
  <c r="TYN45" i="17"/>
  <c r="TYM45" i="17"/>
  <c r="TYL45" i="17"/>
  <c r="TYK45" i="17"/>
  <c r="TYJ45" i="17"/>
  <c r="TYI45" i="17"/>
  <c r="TYH45" i="17"/>
  <c r="TYG45" i="17"/>
  <c r="TYF45" i="17"/>
  <c r="TYE45" i="17"/>
  <c r="TYD45" i="17"/>
  <c r="TYC45" i="17"/>
  <c r="TYB45" i="17"/>
  <c r="TYA45" i="17"/>
  <c r="TXZ45" i="17"/>
  <c r="TXY45" i="17"/>
  <c r="TXX45" i="17"/>
  <c r="TXW45" i="17"/>
  <c r="TXV45" i="17"/>
  <c r="TXU45" i="17"/>
  <c r="TXT45" i="17"/>
  <c r="TXS45" i="17"/>
  <c r="TXR45" i="17"/>
  <c r="TXQ45" i="17"/>
  <c r="TXP45" i="17"/>
  <c r="TXO45" i="17"/>
  <c r="TXN45" i="17"/>
  <c r="TXM45" i="17"/>
  <c r="TXL45" i="17"/>
  <c r="TXK45" i="17"/>
  <c r="TXJ45" i="17"/>
  <c r="TXI45" i="17"/>
  <c r="TXH45" i="17"/>
  <c r="TXG45" i="17"/>
  <c r="TXF45" i="17"/>
  <c r="TXE45" i="17"/>
  <c r="TXD45" i="17"/>
  <c r="TXC45" i="17"/>
  <c r="TXB45" i="17"/>
  <c r="TXA45" i="17"/>
  <c r="TWZ45" i="17"/>
  <c r="TWY45" i="17"/>
  <c r="TWX45" i="17"/>
  <c r="TWW45" i="17"/>
  <c r="TWV45" i="17"/>
  <c r="TWU45" i="17"/>
  <c r="TWT45" i="17"/>
  <c r="TWS45" i="17"/>
  <c r="TWR45" i="17"/>
  <c r="TWQ45" i="17"/>
  <c r="TWP45" i="17"/>
  <c r="TWO45" i="17"/>
  <c r="TWN45" i="17"/>
  <c r="TWM45" i="17"/>
  <c r="TWL45" i="17"/>
  <c r="TWK45" i="17"/>
  <c r="TWJ45" i="17"/>
  <c r="TWI45" i="17"/>
  <c r="TWH45" i="17"/>
  <c r="TWG45" i="17"/>
  <c r="TWF45" i="17"/>
  <c r="TWE45" i="17"/>
  <c r="TWD45" i="17"/>
  <c r="TWC45" i="17"/>
  <c r="TWB45" i="17"/>
  <c r="TWA45" i="17"/>
  <c r="TVZ45" i="17"/>
  <c r="TVY45" i="17"/>
  <c r="TVX45" i="17"/>
  <c r="TVW45" i="17"/>
  <c r="TVV45" i="17"/>
  <c r="TVU45" i="17"/>
  <c r="TVT45" i="17"/>
  <c r="TVS45" i="17"/>
  <c r="TVR45" i="17"/>
  <c r="TVQ45" i="17"/>
  <c r="TVP45" i="17"/>
  <c r="TVO45" i="17"/>
  <c r="TVN45" i="17"/>
  <c r="TVM45" i="17"/>
  <c r="TVL45" i="17"/>
  <c r="TVK45" i="17"/>
  <c r="TVJ45" i="17"/>
  <c r="TVI45" i="17"/>
  <c r="TVH45" i="17"/>
  <c r="TVG45" i="17"/>
  <c r="TVF45" i="17"/>
  <c r="TVE45" i="17"/>
  <c r="TVD45" i="17"/>
  <c r="TVC45" i="17"/>
  <c r="TVB45" i="17"/>
  <c r="TVA45" i="17"/>
  <c r="TUZ45" i="17"/>
  <c r="TUY45" i="17"/>
  <c r="TUX45" i="17"/>
  <c r="TUW45" i="17"/>
  <c r="TUV45" i="17"/>
  <c r="TUU45" i="17"/>
  <c r="TUT45" i="17"/>
  <c r="TUS45" i="17"/>
  <c r="TUR45" i="17"/>
  <c r="TUQ45" i="17"/>
  <c r="TUP45" i="17"/>
  <c r="TUO45" i="17"/>
  <c r="TUN45" i="17"/>
  <c r="TUM45" i="17"/>
  <c r="TUL45" i="17"/>
  <c r="TUK45" i="17"/>
  <c r="TUJ45" i="17"/>
  <c r="TUI45" i="17"/>
  <c r="TUH45" i="17"/>
  <c r="TUG45" i="17"/>
  <c r="TUF45" i="17"/>
  <c r="TUE45" i="17"/>
  <c r="TUD45" i="17"/>
  <c r="TUC45" i="17"/>
  <c r="TUB45" i="17"/>
  <c r="TUA45" i="17"/>
  <c r="TTZ45" i="17"/>
  <c r="TTY45" i="17"/>
  <c r="TTX45" i="17"/>
  <c r="TTW45" i="17"/>
  <c r="TTV45" i="17"/>
  <c r="TTU45" i="17"/>
  <c r="TTT45" i="17"/>
  <c r="TTS45" i="17"/>
  <c r="TTR45" i="17"/>
  <c r="TTQ45" i="17"/>
  <c r="TTP45" i="17"/>
  <c r="TTO45" i="17"/>
  <c r="TTN45" i="17"/>
  <c r="TTM45" i="17"/>
  <c r="TTL45" i="17"/>
  <c r="TTK45" i="17"/>
  <c r="TTJ45" i="17"/>
  <c r="TTI45" i="17"/>
  <c r="TTH45" i="17"/>
  <c r="TTG45" i="17"/>
  <c r="TTF45" i="17"/>
  <c r="TTE45" i="17"/>
  <c r="TTD45" i="17"/>
  <c r="TTC45" i="17"/>
  <c r="TTB45" i="17"/>
  <c r="TTA45" i="17"/>
  <c r="TSZ45" i="17"/>
  <c r="TSY45" i="17"/>
  <c r="TSX45" i="17"/>
  <c r="TSW45" i="17"/>
  <c r="TSV45" i="17"/>
  <c r="TSU45" i="17"/>
  <c r="TST45" i="17"/>
  <c r="TSS45" i="17"/>
  <c r="TSR45" i="17"/>
  <c r="TSQ45" i="17"/>
  <c r="TSP45" i="17"/>
  <c r="TSO45" i="17"/>
  <c r="TSN45" i="17"/>
  <c r="TSM45" i="17"/>
  <c r="TSL45" i="17"/>
  <c r="TSK45" i="17"/>
  <c r="TSJ45" i="17"/>
  <c r="TSI45" i="17"/>
  <c r="TSH45" i="17"/>
  <c r="TSG45" i="17"/>
  <c r="TSF45" i="17"/>
  <c r="TSE45" i="17"/>
  <c r="TSD45" i="17"/>
  <c r="TSC45" i="17"/>
  <c r="TSB45" i="17"/>
  <c r="TSA45" i="17"/>
  <c r="TRZ45" i="17"/>
  <c r="TRY45" i="17"/>
  <c r="TRX45" i="17"/>
  <c r="TRW45" i="17"/>
  <c r="TRV45" i="17"/>
  <c r="TRU45" i="17"/>
  <c r="TRT45" i="17"/>
  <c r="TRS45" i="17"/>
  <c r="TRR45" i="17"/>
  <c r="TRQ45" i="17"/>
  <c r="TRP45" i="17"/>
  <c r="TRO45" i="17"/>
  <c r="TRN45" i="17"/>
  <c r="TRM45" i="17"/>
  <c r="TRL45" i="17"/>
  <c r="TRK45" i="17"/>
  <c r="TRJ45" i="17"/>
  <c r="TRI45" i="17"/>
  <c r="TRH45" i="17"/>
  <c r="TRG45" i="17"/>
  <c r="TRF45" i="17"/>
  <c r="TRE45" i="17"/>
  <c r="TRD45" i="17"/>
  <c r="TRC45" i="17"/>
  <c r="TRB45" i="17"/>
  <c r="TRA45" i="17"/>
  <c r="TQZ45" i="17"/>
  <c r="TQY45" i="17"/>
  <c r="TQX45" i="17"/>
  <c r="TQW45" i="17"/>
  <c r="TQV45" i="17"/>
  <c r="TQU45" i="17"/>
  <c r="TQT45" i="17"/>
  <c r="TQS45" i="17"/>
  <c r="TQR45" i="17"/>
  <c r="TQQ45" i="17"/>
  <c r="TQP45" i="17"/>
  <c r="TQO45" i="17"/>
  <c r="TQN45" i="17"/>
  <c r="TQM45" i="17"/>
  <c r="TQL45" i="17"/>
  <c r="TQK45" i="17"/>
  <c r="TQJ45" i="17"/>
  <c r="TQI45" i="17"/>
  <c r="TQH45" i="17"/>
  <c r="TQG45" i="17"/>
  <c r="TQF45" i="17"/>
  <c r="TQE45" i="17"/>
  <c r="TQD45" i="17"/>
  <c r="TQC45" i="17"/>
  <c r="TQB45" i="17"/>
  <c r="TQA45" i="17"/>
  <c r="TPZ45" i="17"/>
  <c r="TPY45" i="17"/>
  <c r="TPX45" i="17"/>
  <c r="TPW45" i="17"/>
  <c r="TPV45" i="17"/>
  <c r="TPU45" i="17"/>
  <c r="TPT45" i="17"/>
  <c r="TPS45" i="17"/>
  <c r="TPR45" i="17"/>
  <c r="TPQ45" i="17"/>
  <c r="TPP45" i="17"/>
  <c r="TPO45" i="17"/>
  <c r="TPN45" i="17"/>
  <c r="TPM45" i="17"/>
  <c r="TPL45" i="17"/>
  <c r="TPK45" i="17"/>
  <c r="TPJ45" i="17"/>
  <c r="TPI45" i="17"/>
  <c r="TPH45" i="17"/>
  <c r="TPG45" i="17"/>
  <c r="TPF45" i="17"/>
  <c r="TPE45" i="17"/>
  <c r="TPD45" i="17"/>
  <c r="TPC45" i="17"/>
  <c r="TPB45" i="17"/>
  <c r="TPA45" i="17"/>
  <c r="TOZ45" i="17"/>
  <c r="TOY45" i="17"/>
  <c r="TOX45" i="17"/>
  <c r="TOW45" i="17"/>
  <c r="TOV45" i="17"/>
  <c r="TOU45" i="17"/>
  <c r="TOT45" i="17"/>
  <c r="TOS45" i="17"/>
  <c r="TOR45" i="17"/>
  <c r="TOQ45" i="17"/>
  <c r="TOP45" i="17"/>
  <c r="TOO45" i="17"/>
  <c r="TON45" i="17"/>
  <c r="TOM45" i="17"/>
  <c r="TOL45" i="17"/>
  <c r="TOK45" i="17"/>
  <c r="TOJ45" i="17"/>
  <c r="TOI45" i="17"/>
  <c r="TOH45" i="17"/>
  <c r="TOG45" i="17"/>
  <c r="TOF45" i="17"/>
  <c r="TOE45" i="17"/>
  <c r="TOD45" i="17"/>
  <c r="TOC45" i="17"/>
  <c r="TOB45" i="17"/>
  <c r="TOA45" i="17"/>
  <c r="TNZ45" i="17"/>
  <c r="TNY45" i="17"/>
  <c r="TNX45" i="17"/>
  <c r="TNW45" i="17"/>
  <c r="TNV45" i="17"/>
  <c r="TNU45" i="17"/>
  <c r="TNT45" i="17"/>
  <c r="TNS45" i="17"/>
  <c r="TNR45" i="17"/>
  <c r="TNQ45" i="17"/>
  <c r="TNP45" i="17"/>
  <c r="TNO45" i="17"/>
  <c r="TNN45" i="17"/>
  <c r="TNM45" i="17"/>
  <c r="TNL45" i="17"/>
  <c r="TNK45" i="17"/>
  <c r="TNJ45" i="17"/>
  <c r="TNI45" i="17"/>
  <c r="TNH45" i="17"/>
  <c r="TNG45" i="17"/>
  <c r="TNF45" i="17"/>
  <c r="TNE45" i="17"/>
  <c r="TND45" i="17"/>
  <c r="TNC45" i="17"/>
  <c r="TNB45" i="17"/>
  <c r="TNA45" i="17"/>
  <c r="TMZ45" i="17"/>
  <c r="TMY45" i="17"/>
  <c r="TMX45" i="17"/>
  <c r="TMW45" i="17"/>
  <c r="TMV45" i="17"/>
  <c r="TMU45" i="17"/>
  <c r="TMT45" i="17"/>
  <c r="TMS45" i="17"/>
  <c r="TMR45" i="17"/>
  <c r="TMQ45" i="17"/>
  <c r="TMP45" i="17"/>
  <c r="TMO45" i="17"/>
  <c r="TMN45" i="17"/>
  <c r="TMM45" i="17"/>
  <c r="TML45" i="17"/>
  <c r="TMK45" i="17"/>
  <c r="TMJ45" i="17"/>
  <c r="TMI45" i="17"/>
  <c r="TMH45" i="17"/>
  <c r="TMG45" i="17"/>
  <c r="TMF45" i="17"/>
  <c r="TME45" i="17"/>
  <c r="TMD45" i="17"/>
  <c r="TMC45" i="17"/>
  <c r="TMB45" i="17"/>
  <c r="TMA45" i="17"/>
  <c r="TLZ45" i="17"/>
  <c r="TLY45" i="17"/>
  <c r="TLX45" i="17"/>
  <c r="TLW45" i="17"/>
  <c r="TLV45" i="17"/>
  <c r="TLU45" i="17"/>
  <c r="TLT45" i="17"/>
  <c r="TLS45" i="17"/>
  <c r="TLR45" i="17"/>
  <c r="TLQ45" i="17"/>
  <c r="TLP45" i="17"/>
  <c r="TLO45" i="17"/>
  <c r="TLN45" i="17"/>
  <c r="TLM45" i="17"/>
  <c r="TLL45" i="17"/>
  <c r="TLK45" i="17"/>
  <c r="TLJ45" i="17"/>
  <c r="TLI45" i="17"/>
  <c r="TLH45" i="17"/>
  <c r="TLG45" i="17"/>
  <c r="TLF45" i="17"/>
  <c r="TLE45" i="17"/>
  <c r="TLD45" i="17"/>
  <c r="TLC45" i="17"/>
  <c r="TLB45" i="17"/>
  <c r="TLA45" i="17"/>
  <c r="TKZ45" i="17"/>
  <c r="TKY45" i="17"/>
  <c r="TKX45" i="17"/>
  <c r="TKW45" i="17"/>
  <c r="TKV45" i="17"/>
  <c r="TKU45" i="17"/>
  <c r="TKT45" i="17"/>
  <c r="TKS45" i="17"/>
  <c r="TKR45" i="17"/>
  <c r="TKQ45" i="17"/>
  <c r="TKP45" i="17"/>
  <c r="TKO45" i="17"/>
  <c r="TKN45" i="17"/>
  <c r="TKM45" i="17"/>
  <c r="TKL45" i="17"/>
  <c r="TKK45" i="17"/>
  <c r="TKJ45" i="17"/>
  <c r="TKI45" i="17"/>
  <c r="TKH45" i="17"/>
  <c r="TKG45" i="17"/>
  <c r="TKF45" i="17"/>
  <c r="TKE45" i="17"/>
  <c r="TKD45" i="17"/>
  <c r="TKC45" i="17"/>
  <c r="TKB45" i="17"/>
  <c r="TKA45" i="17"/>
  <c r="TJZ45" i="17"/>
  <c r="TJY45" i="17"/>
  <c r="TJX45" i="17"/>
  <c r="TJW45" i="17"/>
  <c r="TJV45" i="17"/>
  <c r="TJU45" i="17"/>
  <c r="TJT45" i="17"/>
  <c r="TJS45" i="17"/>
  <c r="TJR45" i="17"/>
  <c r="TJQ45" i="17"/>
  <c r="TJP45" i="17"/>
  <c r="TJO45" i="17"/>
  <c r="TJN45" i="17"/>
  <c r="TJM45" i="17"/>
  <c r="TJL45" i="17"/>
  <c r="TJK45" i="17"/>
  <c r="TJJ45" i="17"/>
  <c r="TJI45" i="17"/>
  <c r="TJH45" i="17"/>
  <c r="TJG45" i="17"/>
  <c r="TJF45" i="17"/>
  <c r="TJE45" i="17"/>
  <c r="TJD45" i="17"/>
  <c r="TJC45" i="17"/>
  <c r="TJB45" i="17"/>
  <c r="TJA45" i="17"/>
  <c r="TIZ45" i="17"/>
  <c r="TIY45" i="17"/>
  <c r="TIX45" i="17"/>
  <c r="TIW45" i="17"/>
  <c r="TIV45" i="17"/>
  <c r="TIU45" i="17"/>
  <c r="TIT45" i="17"/>
  <c r="TIS45" i="17"/>
  <c r="TIR45" i="17"/>
  <c r="TIQ45" i="17"/>
  <c r="TIP45" i="17"/>
  <c r="TIO45" i="17"/>
  <c r="TIN45" i="17"/>
  <c r="TIM45" i="17"/>
  <c r="TIL45" i="17"/>
  <c r="TIK45" i="17"/>
  <c r="TIJ45" i="17"/>
  <c r="TII45" i="17"/>
  <c r="TIH45" i="17"/>
  <c r="TIG45" i="17"/>
  <c r="TIF45" i="17"/>
  <c r="TIE45" i="17"/>
  <c r="TID45" i="17"/>
  <c r="TIC45" i="17"/>
  <c r="TIB45" i="17"/>
  <c r="TIA45" i="17"/>
  <c r="THZ45" i="17"/>
  <c r="THY45" i="17"/>
  <c r="THX45" i="17"/>
  <c r="THW45" i="17"/>
  <c r="THV45" i="17"/>
  <c r="THU45" i="17"/>
  <c r="THT45" i="17"/>
  <c r="THS45" i="17"/>
  <c r="THR45" i="17"/>
  <c r="THQ45" i="17"/>
  <c r="THP45" i="17"/>
  <c r="THO45" i="17"/>
  <c r="THN45" i="17"/>
  <c r="THM45" i="17"/>
  <c r="THL45" i="17"/>
  <c r="THK45" i="17"/>
  <c r="THJ45" i="17"/>
  <c r="THI45" i="17"/>
  <c r="THH45" i="17"/>
  <c r="THG45" i="17"/>
  <c r="THF45" i="17"/>
  <c r="THE45" i="17"/>
  <c r="THD45" i="17"/>
  <c r="THC45" i="17"/>
  <c r="THB45" i="17"/>
  <c r="THA45" i="17"/>
  <c r="TGZ45" i="17"/>
  <c r="TGY45" i="17"/>
  <c r="TGX45" i="17"/>
  <c r="TGW45" i="17"/>
  <c r="TGV45" i="17"/>
  <c r="TGU45" i="17"/>
  <c r="TGT45" i="17"/>
  <c r="TGS45" i="17"/>
  <c r="TGR45" i="17"/>
  <c r="TGQ45" i="17"/>
  <c r="TGP45" i="17"/>
  <c r="TGO45" i="17"/>
  <c r="TGN45" i="17"/>
  <c r="TGM45" i="17"/>
  <c r="TGL45" i="17"/>
  <c r="TGK45" i="17"/>
  <c r="TGJ45" i="17"/>
  <c r="TGI45" i="17"/>
  <c r="TGH45" i="17"/>
  <c r="TGG45" i="17"/>
  <c r="TGF45" i="17"/>
  <c r="TGE45" i="17"/>
  <c r="TGD45" i="17"/>
  <c r="TGC45" i="17"/>
  <c r="TGB45" i="17"/>
  <c r="TGA45" i="17"/>
  <c r="TFZ45" i="17"/>
  <c r="TFY45" i="17"/>
  <c r="TFX45" i="17"/>
  <c r="TFW45" i="17"/>
  <c r="TFV45" i="17"/>
  <c r="TFU45" i="17"/>
  <c r="TFT45" i="17"/>
  <c r="TFS45" i="17"/>
  <c r="TFR45" i="17"/>
  <c r="TFQ45" i="17"/>
  <c r="TFP45" i="17"/>
  <c r="TFO45" i="17"/>
  <c r="TFN45" i="17"/>
  <c r="TFM45" i="17"/>
  <c r="TFL45" i="17"/>
  <c r="TFK45" i="17"/>
  <c r="TFJ45" i="17"/>
  <c r="TFI45" i="17"/>
  <c r="TFH45" i="17"/>
  <c r="TFG45" i="17"/>
  <c r="TFF45" i="17"/>
  <c r="TFE45" i="17"/>
  <c r="TFD45" i="17"/>
  <c r="TFC45" i="17"/>
  <c r="TFB45" i="17"/>
  <c r="TFA45" i="17"/>
  <c r="TEZ45" i="17"/>
  <c r="TEY45" i="17"/>
  <c r="TEX45" i="17"/>
  <c r="TEW45" i="17"/>
  <c r="TEV45" i="17"/>
  <c r="TEU45" i="17"/>
  <c r="TET45" i="17"/>
  <c r="TES45" i="17"/>
  <c r="TER45" i="17"/>
  <c r="TEQ45" i="17"/>
  <c r="TEP45" i="17"/>
  <c r="TEO45" i="17"/>
  <c r="TEN45" i="17"/>
  <c r="TEM45" i="17"/>
  <c r="TEL45" i="17"/>
  <c r="TEK45" i="17"/>
  <c r="TEJ45" i="17"/>
  <c r="TEI45" i="17"/>
  <c r="TEH45" i="17"/>
  <c r="TEG45" i="17"/>
  <c r="TEF45" i="17"/>
  <c r="TEE45" i="17"/>
  <c r="TED45" i="17"/>
  <c r="TEC45" i="17"/>
  <c r="TEB45" i="17"/>
  <c r="TEA45" i="17"/>
  <c r="TDZ45" i="17"/>
  <c r="TDY45" i="17"/>
  <c r="TDX45" i="17"/>
  <c r="TDW45" i="17"/>
  <c r="TDV45" i="17"/>
  <c r="TDU45" i="17"/>
  <c r="TDT45" i="17"/>
  <c r="TDS45" i="17"/>
  <c r="TDR45" i="17"/>
  <c r="TDQ45" i="17"/>
  <c r="TDP45" i="17"/>
  <c r="TDO45" i="17"/>
  <c r="TDN45" i="17"/>
  <c r="TDM45" i="17"/>
  <c r="TDL45" i="17"/>
  <c r="TDK45" i="17"/>
  <c r="TDJ45" i="17"/>
  <c r="TDI45" i="17"/>
  <c r="TDH45" i="17"/>
  <c r="TDG45" i="17"/>
  <c r="TDF45" i="17"/>
  <c r="TDE45" i="17"/>
  <c r="TDD45" i="17"/>
  <c r="TDC45" i="17"/>
  <c r="TDB45" i="17"/>
  <c r="TDA45" i="17"/>
  <c r="TCZ45" i="17"/>
  <c r="TCY45" i="17"/>
  <c r="TCX45" i="17"/>
  <c r="TCW45" i="17"/>
  <c r="TCV45" i="17"/>
  <c r="TCU45" i="17"/>
  <c r="TCT45" i="17"/>
  <c r="TCS45" i="17"/>
  <c r="TCR45" i="17"/>
  <c r="TCQ45" i="17"/>
  <c r="TCP45" i="17"/>
  <c r="TCO45" i="17"/>
  <c r="TCN45" i="17"/>
  <c r="TCM45" i="17"/>
  <c r="TCL45" i="17"/>
  <c r="TCK45" i="17"/>
  <c r="TCJ45" i="17"/>
  <c r="TCI45" i="17"/>
  <c r="TCH45" i="17"/>
  <c r="TCG45" i="17"/>
  <c r="TCF45" i="17"/>
  <c r="TCE45" i="17"/>
  <c r="TCD45" i="17"/>
  <c r="TCC45" i="17"/>
  <c r="TCB45" i="17"/>
  <c r="TCA45" i="17"/>
  <c r="TBZ45" i="17"/>
  <c r="TBY45" i="17"/>
  <c r="TBX45" i="17"/>
  <c r="TBW45" i="17"/>
  <c r="TBV45" i="17"/>
  <c r="TBU45" i="17"/>
  <c r="TBT45" i="17"/>
  <c r="TBS45" i="17"/>
  <c r="TBR45" i="17"/>
  <c r="TBQ45" i="17"/>
  <c r="TBP45" i="17"/>
  <c r="TBO45" i="17"/>
  <c r="TBN45" i="17"/>
  <c r="TBM45" i="17"/>
  <c r="TBL45" i="17"/>
  <c r="TBK45" i="17"/>
  <c r="TBJ45" i="17"/>
  <c r="TBI45" i="17"/>
  <c r="TBH45" i="17"/>
  <c r="TBG45" i="17"/>
  <c r="TBF45" i="17"/>
  <c r="TBE45" i="17"/>
  <c r="TBD45" i="17"/>
  <c r="TBC45" i="17"/>
  <c r="TBB45" i="17"/>
  <c r="TBA45" i="17"/>
  <c r="TAZ45" i="17"/>
  <c r="TAY45" i="17"/>
  <c r="TAX45" i="17"/>
  <c r="TAW45" i="17"/>
  <c r="TAV45" i="17"/>
  <c r="TAU45" i="17"/>
  <c r="TAT45" i="17"/>
  <c r="TAS45" i="17"/>
  <c r="TAR45" i="17"/>
  <c r="TAQ45" i="17"/>
  <c r="TAP45" i="17"/>
  <c r="TAO45" i="17"/>
  <c r="TAN45" i="17"/>
  <c r="TAM45" i="17"/>
  <c r="TAL45" i="17"/>
  <c r="TAK45" i="17"/>
  <c r="TAJ45" i="17"/>
  <c r="TAI45" i="17"/>
  <c r="TAH45" i="17"/>
  <c r="TAG45" i="17"/>
  <c r="TAF45" i="17"/>
  <c r="TAE45" i="17"/>
  <c r="TAD45" i="17"/>
  <c r="TAC45" i="17"/>
  <c r="TAB45" i="17"/>
  <c r="TAA45" i="17"/>
  <c r="SZZ45" i="17"/>
  <c r="SZY45" i="17"/>
  <c r="SZX45" i="17"/>
  <c r="SZW45" i="17"/>
  <c r="SZV45" i="17"/>
  <c r="SZU45" i="17"/>
  <c r="SZT45" i="17"/>
  <c r="SZS45" i="17"/>
  <c r="SZR45" i="17"/>
  <c r="SZQ45" i="17"/>
  <c r="SZP45" i="17"/>
  <c r="SZO45" i="17"/>
  <c r="SZN45" i="17"/>
  <c r="SZM45" i="17"/>
  <c r="SZL45" i="17"/>
  <c r="SZK45" i="17"/>
  <c r="SZJ45" i="17"/>
  <c r="SZI45" i="17"/>
  <c r="SZH45" i="17"/>
  <c r="SZG45" i="17"/>
  <c r="SZF45" i="17"/>
  <c r="SZE45" i="17"/>
  <c r="SZD45" i="17"/>
  <c r="SZC45" i="17"/>
  <c r="SZB45" i="17"/>
  <c r="SZA45" i="17"/>
  <c r="SYZ45" i="17"/>
  <c r="SYY45" i="17"/>
  <c r="SYX45" i="17"/>
  <c r="SYW45" i="17"/>
  <c r="SYV45" i="17"/>
  <c r="SYU45" i="17"/>
  <c r="SYT45" i="17"/>
  <c r="SYS45" i="17"/>
  <c r="SYR45" i="17"/>
  <c r="SYQ45" i="17"/>
  <c r="SYP45" i="17"/>
  <c r="SYO45" i="17"/>
  <c r="SYN45" i="17"/>
  <c r="SYM45" i="17"/>
  <c r="SYL45" i="17"/>
  <c r="SYK45" i="17"/>
  <c r="SYJ45" i="17"/>
  <c r="SYI45" i="17"/>
  <c r="SYH45" i="17"/>
  <c r="SYG45" i="17"/>
  <c r="SYF45" i="17"/>
  <c r="SYE45" i="17"/>
  <c r="SYD45" i="17"/>
  <c r="SYC45" i="17"/>
  <c r="SYB45" i="17"/>
  <c r="SYA45" i="17"/>
  <c r="SXZ45" i="17"/>
  <c r="SXY45" i="17"/>
  <c r="SXX45" i="17"/>
  <c r="SXW45" i="17"/>
  <c r="SXV45" i="17"/>
  <c r="SXU45" i="17"/>
  <c r="SXT45" i="17"/>
  <c r="SXS45" i="17"/>
  <c r="SXR45" i="17"/>
  <c r="SXQ45" i="17"/>
  <c r="SXP45" i="17"/>
  <c r="SXO45" i="17"/>
  <c r="SXN45" i="17"/>
  <c r="SXM45" i="17"/>
  <c r="SXL45" i="17"/>
  <c r="SXK45" i="17"/>
  <c r="SXJ45" i="17"/>
  <c r="SXI45" i="17"/>
  <c r="SXH45" i="17"/>
  <c r="SXG45" i="17"/>
  <c r="SXF45" i="17"/>
  <c r="SXE45" i="17"/>
  <c r="SXD45" i="17"/>
  <c r="SXC45" i="17"/>
  <c r="SXB45" i="17"/>
  <c r="SXA45" i="17"/>
  <c r="SWZ45" i="17"/>
  <c r="SWY45" i="17"/>
  <c r="SWX45" i="17"/>
  <c r="SWW45" i="17"/>
  <c r="SWV45" i="17"/>
  <c r="SWU45" i="17"/>
  <c r="SWT45" i="17"/>
  <c r="SWS45" i="17"/>
  <c r="SWR45" i="17"/>
  <c r="SWQ45" i="17"/>
  <c r="SWP45" i="17"/>
  <c r="SWO45" i="17"/>
  <c r="SWN45" i="17"/>
  <c r="SWM45" i="17"/>
  <c r="SWL45" i="17"/>
  <c r="SWK45" i="17"/>
  <c r="SWJ45" i="17"/>
  <c r="SWI45" i="17"/>
  <c r="SWH45" i="17"/>
  <c r="SWG45" i="17"/>
  <c r="SWF45" i="17"/>
  <c r="SWE45" i="17"/>
  <c r="SWD45" i="17"/>
  <c r="SWC45" i="17"/>
  <c r="SWB45" i="17"/>
  <c r="SWA45" i="17"/>
  <c r="SVZ45" i="17"/>
  <c r="SVY45" i="17"/>
  <c r="SVX45" i="17"/>
  <c r="SVW45" i="17"/>
  <c r="SVV45" i="17"/>
  <c r="SVU45" i="17"/>
  <c r="SVT45" i="17"/>
  <c r="SVS45" i="17"/>
  <c r="SVR45" i="17"/>
  <c r="SVQ45" i="17"/>
  <c r="SVP45" i="17"/>
  <c r="SVO45" i="17"/>
  <c r="SVN45" i="17"/>
  <c r="SVM45" i="17"/>
  <c r="SVL45" i="17"/>
  <c r="SVK45" i="17"/>
  <c r="SVJ45" i="17"/>
  <c r="SVI45" i="17"/>
  <c r="SVH45" i="17"/>
  <c r="SVG45" i="17"/>
  <c r="SVF45" i="17"/>
  <c r="SVE45" i="17"/>
  <c r="SVD45" i="17"/>
  <c r="SVC45" i="17"/>
  <c r="SVB45" i="17"/>
  <c r="SVA45" i="17"/>
  <c r="SUZ45" i="17"/>
  <c r="SUY45" i="17"/>
  <c r="SUX45" i="17"/>
  <c r="SUW45" i="17"/>
  <c r="SUV45" i="17"/>
  <c r="SUU45" i="17"/>
  <c r="SUT45" i="17"/>
  <c r="SUS45" i="17"/>
  <c r="SUR45" i="17"/>
  <c r="SUQ45" i="17"/>
  <c r="SUP45" i="17"/>
  <c r="SUO45" i="17"/>
  <c r="SUN45" i="17"/>
  <c r="SUM45" i="17"/>
  <c r="SUL45" i="17"/>
  <c r="SUK45" i="17"/>
  <c r="SUJ45" i="17"/>
  <c r="SUI45" i="17"/>
  <c r="SUH45" i="17"/>
  <c r="SUG45" i="17"/>
  <c r="SUF45" i="17"/>
  <c r="SUE45" i="17"/>
  <c r="SUD45" i="17"/>
  <c r="SUC45" i="17"/>
  <c r="SUB45" i="17"/>
  <c r="SUA45" i="17"/>
  <c r="STZ45" i="17"/>
  <c r="STY45" i="17"/>
  <c r="STX45" i="17"/>
  <c r="STW45" i="17"/>
  <c r="STV45" i="17"/>
  <c r="STU45" i="17"/>
  <c r="STT45" i="17"/>
  <c r="STS45" i="17"/>
  <c r="STR45" i="17"/>
  <c r="STQ45" i="17"/>
  <c r="STP45" i="17"/>
  <c r="STO45" i="17"/>
  <c r="STN45" i="17"/>
  <c r="STM45" i="17"/>
  <c r="STL45" i="17"/>
  <c r="STK45" i="17"/>
  <c r="STJ45" i="17"/>
  <c r="STI45" i="17"/>
  <c r="STH45" i="17"/>
  <c r="STG45" i="17"/>
  <c r="STF45" i="17"/>
  <c r="STE45" i="17"/>
  <c r="STD45" i="17"/>
  <c r="STC45" i="17"/>
  <c r="STB45" i="17"/>
  <c r="STA45" i="17"/>
  <c r="SSZ45" i="17"/>
  <c r="SSY45" i="17"/>
  <c r="SSX45" i="17"/>
  <c r="SSW45" i="17"/>
  <c r="SSV45" i="17"/>
  <c r="SSU45" i="17"/>
  <c r="SST45" i="17"/>
  <c r="SSS45" i="17"/>
  <c r="SSR45" i="17"/>
  <c r="SSQ45" i="17"/>
  <c r="SSP45" i="17"/>
  <c r="SSO45" i="17"/>
  <c r="SSN45" i="17"/>
  <c r="SSM45" i="17"/>
  <c r="SSL45" i="17"/>
  <c r="SSK45" i="17"/>
  <c r="SSJ45" i="17"/>
  <c r="SSI45" i="17"/>
  <c r="SSH45" i="17"/>
  <c r="SSG45" i="17"/>
  <c r="SSF45" i="17"/>
  <c r="SSE45" i="17"/>
  <c r="SSD45" i="17"/>
  <c r="SSC45" i="17"/>
  <c r="SSB45" i="17"/>
  <c r="SSA45" i="17"/>
  <c r="SRZ45" i="17"/>
  <c r="SRY45" i="17"/>
  <c r="SRX45" i="17"/>
  <c r="SRW45" i="17"/>
  <c r="SRV45" i="17"/>
  <c r="SRU45" i="17"/>
  <c r="SRT45" i="17"/>
  <c r="SRS45" i="17"/>
  <c r="SRR45" i="17"/>
  <c r="SRQ45" i="17"/>
  <c r="SRP45" i="17"/>
  <c r="SRO45" i="17"/>
  <c r="SRN45" i="17"/>
  <c r="SRM45" i="17"/>
  <c r="SRL45" i="17"/>
  <c r="SRK45" i="17"/>
  <c r="SRJ45" i="17"/>
  <c r="SRI45" i="17"/>
  <c r="SRH45" i="17"/>
  <c r="SRG45" i="17"/>
  <c r="SRF45" i="17"/>
  <c r="SRE45" i="17"/>
  <c r="SRD45" i="17"/>
  <c r="SRC45" i="17"/>
  <c r="SRB45" i="17"/>
  <c r="SRA45" i="17"/>
  <c r="SQZ45" i="17"/>
  <c r="SQY45" i="17"/>
  <c r="SQX45" i="17"/>
  <c r="SQW45" i="17"/>
  <c r="SQV45" i="17"/>
  <c r="SQU45" i="17"/>
  <c r="SQT45" i="17"/>
  <c r="SQS45" i="17"/>
  <c r="SQR45" i="17"/>
  <c r="SQQ45" i="17"/>
  <c r="SQP45" i="17"/>
  <c r="SQO45" i="17"/>
  <c r="SQN45" i="17"/>
  <c r="SQM45" i="17"/>
  <c r="SQL45" i="17"/>
  <c r="SQK45" i="17"/>
  <c r="SQJ45" i="17"/>
  <c r="SQI45" i="17"/>
  <c r="SQH45" i="17"/>
  <c r="SQG45" i="17"/>
  <c r="SQF45" i="17"/>
  <c r="SQE45" i="17"/>
  <c r="SQD45" i="17"/>
  <c r="SQC45" i="17"/>
  <c r="SQB45" i="17"/>
  <c r="SQA45" i="17"/>
  <c r="SPZ45" i="17"/>
  <c r="SPY45" i="17"/>
  <c r="SPX45" i="17"/>
  <c r="SPW45" i="17"/>
  <c r="SPV45" i="17"/>
  <c r="SPU45" i="17"/>
  <c r="SPT45" i="17"/>
  <c r="SPS45" i="17"/>
  <c r="SPR45" i="17"/>
  <c r="SPQ45" i="17"/>
  <c r="SPP45" i="17"/>
  <c r="SPO45" i="17"/>
  <c r="SPN45" i="17"/>
  <c r="SPM45" i="17"/>
  <c r="SPL45" i="17"/>
  <c r="SPK45" i="17"/>
  <c r="SPJ45" i="17"/>
  <c r="SPI45" i="17"/>
  <c r="SPH45" i="17"/>
  <c r="SPG45" i="17"/>
  <c r="SPF45" i="17"/>
  <c r="SPE45" i="17"/>
  <c r="SPD45" i="17"/>
  <c r="SPC45" i="17"/>
  <c r="SPB45" i="17"/>
  <c r="SPA45" i="17"/>
  <c r="SOZ45" i="17"/>
  <c r="SOY45" i="17"/>
  <c r="SOX45" i="17"/>
  <c r="SOW45" i="17"/>
  <c r="SOV45" i="17"/>
  <c r="SOU45" i="17"/>
  <c r="SOT45" i="17"/>
  <c r="SOS45" i="17"/>
  <c r="SOR45" i="17"/>
  <c r="SOQ45" i="17"/>
  <c r="SOP45" i="17"/>
  <c r="SOO45" i="17"/>
  <c r="SON45" i="17"/>
  <c r="SOM45" i="17"/>
  <c r="SOL45" i="17"/>
  <c r="SOK45" i="17"/>
  <c r="SOJ45" i="17"/>
  <c r="SOI45" i="17"/>
  <c r="SOH45" i="17"/>
  <c r="SOG45" i="17"/>
  <c r="SOF45" i="17"/>
  <c r="SOE45" i="17"/>
  <c r="SOD45" i="17"/>
  <c r="SOC45" i="17"/>
  <c r="SOB45" i="17"/>
  <c r="SOA45" i="17"/>
  <c r="SNZ45" i="17"/>
  <c r="SNY45" i="17"/>
  <c r="SNX45" i="17"/>
  <c r="SNW45" i="17"/>
  <c r="SNV45" i="17"/>
  <c r="SNU45" i="17"/>
  <c r="SNT45" i="17"/>
  <c r="SNS45" i="17"/>
  <c r="SNR45" i="17"/>
  <c r="SNQ45" i="17"/>
  <c r="SNP45" i="17"/>
  <c r="SNO45" i="17"/>
  <c r="SNN45" i="17"/>
  <c r="SNM45" i="17"/>
  <c r="SNL45" i="17"/>
  <c r="SNK45" i="17"/>
  <c r="SNJ45" i="17"/>
  <c r="SNI45" i="17"/>
  <c r="SNH45" i="17"/>
  <c r="SNG45" i="17"/>
  <c r="SNF45" i="17"/>
  <c r="SNE45" i="17"/>
  <c r="SND45" i="17"/>
  <c r="SNC45" i="17"/>
  <c r="SNB45" i="17"/>
  <c r="SNA45" i="17"/>
  <c r="SMZ45" i="17"/>
  <c r="SMY45" i="17"/>
  <c r="SMX45" i="17"/>
  <c r="SMW45" i="17"/>
  <c r="SMV45" i="17"/>
  <c r="SMU45" i="17"/>
  <c r="SMT45" i="17"/>
  <c r="SMS45" i="17"/>
  <c r="SMR45" i="17"/>
  <c r="SMQ45" i="17"/>
  <c r="SMP45" i="17"/>
  <c r="SMO45" i="17"/>
  <c r="SMN45" i="17"/>
  <c r="SMM45" i="17"/>
  <c r="SML45" i="17"/>
  <c r="SMK45" i="17"/>
  <c r="SMJ45" i="17"/>
  <c r="SMI45" i="17"/>
  <c r="SMH45" i="17"/>
  <c r="SMG45" i="17"/>
  <c r="SMF45" i="17"/>
  <c r="SME45" i="17"/>
  <c r="SMD45" i="17"/>
  <c r="SMC45" i="17"/>
  <c r="SMB45" i="17"/>
  <c r="SMA45" i="17"/>
  <c r="SLZ45" i="17"/>
  <c r="SLY45" i="17"/>
  <c r="SLX45" i="17"/>
  <c r="SLW45" i="17"/>
  <c r="SLV45" i="17"/>
  <c r="SLU45" i="17"/>
  <c r="SLT45" i="17"/>
  <c r="SLS45" i="17"/>
  <c r="SLR45" i="17"/>
  <c r="SLQ45" i="17"/>
  <c r="SLP45" i="17"/>
  <c r="SLO45" i="17"/>
  <c r="SLN45" i="17"/>
  <c r="SLM45" i="17"/>
  <c r="SLL45" i="17"/>
  <c r="SLK45" i="17"/>
  <c r="SLJ45" i="17"/>
  <c r="SLI45" i="17"/>
  <c r="SLH45" i="17"/>
  <c r="SLG45" i="17"/>
  <c r="SLF45" i="17"/>
  <c r="SLE45" i="17"/>
  <c r="SLD45" i="17"/>
  <c r="SLC45" i="17"/>
  <c r="SLB45" i="17"/>
  <c r="SLA45" i="17"/>
  <c r="SKZ45" i="17"/>
  <c r="SKY45" i="17"/>
  <c r="SKX45" i="17"/>
  <c r="SKW45" i="17"/>
  <c r="SKV45" i="17"/>
  <c r="SKU45" i="17"/>
  <c r="SKT45" i="17"/>
  <c r="SKS45" i="17"/>
  <c r="SKR45" i="17"/>
  <c r="SKQ45" i="17"/>
  <c r="SKP45" i="17"/>
  <c r="SKO45" i="17"/>
  <c r="SKN45" i="17"/>
  <c r="SKM45" i="17"/>
  <c r="SKL45" i="17"/>
  <c r="SKK45" i="17"/>
  <c r="SKJ45" i="17"/>
  <c r="SKI45" i="17"/>
  <c r="SKH45" i="17"/>
  <c r="SKG45" i="17"/>
  <c r="SKF45" i="17"/>
  <c r="SKE45" i="17"/>
  <c r="SKD45" i="17"/>
  <c r="SKC45" i="17"/>
  <c r="SKB45" i="17"/>
  <c r="SKA45" i="17"/>
  <c r="SJZ45" i="17"/>
  <c r="SJY45" i="17"/>
  <c r="SJX45" i="17"/>
  <c r="SJW45" i="17"/>
  <c r="SJV45" i="17"/>
  <c r="SJU45" i="17"/>
  <c r="SJT45" i="17"/>
  <c r="SJS45" i="17"/>
  <c r="SJR45" i="17"/>
  <c r="SJQ45" i="17"/>
  <c r="SJP45" i="17"/>
  <c r="SJO45" i="17"/>
  <c r="SJN45" i="17"/>
  <c r="SJM45" i="17"/>
  <c r="SJL45" i="17"/>
  <c r="SJK45" i="17"/>
  <c r="SJJ45" i="17"/>
  <c r="SJI45" i="17"/>
  <c r="SJH45" i="17"/>
  <c r="SJG45" i="17"/>
  <c r="SJF45" i="17"/>
  <c r="SJE45" i="17"/>
  <c r="SJD45" i="17"/>
  <c r="SJC45" i="17"/>
  <c r="SJB45" i="17"/>
  <c r="SJA45" i="17"/>
  <c r="SIZ45" i="17"/>
  <c r="SIY45" i="17"/>
  <c r="SIX45" i="17"/>
  <c r="SIW45" i="17"/>
  <c r="SIV45" i="17"/>
  <c r="SIU45" i="17"/>
  <c r="SIT45" i="17"/>
  <c r="SIS45" i="17"/>
  <c r="SIR45" i="17"/>
  <c r="SIQ45" i="17"/>
  <c r="SIP45" i="17"/>
  <c r="SIO45" i="17"/>
  <c r="SIN45" i="17"/>
  <c r="SIM45" i="17"/>
  <c r="SIL45" i="17"/>
  <c r="SIK45" i="17"/>
  <c r="SIJ45" i="17"/>
  <c r="SII45" i="17"/>
  <c r="SIH45" i="17"/>
  <c r="SIG45" i="17"/>
  <c r="SIF45" i="17"/>
  <c r="SIE45" i="17"/>
  <c r="SID45" i="17"/>
  <c r="SIC45" i="17"/>
  <c r="SIB45" i="17"/>
  <c r="SIA45" i="17"/>
  <c r="SHZ45" i="17"/>
  <c r="SHY45" i="17"/>
  <c r="SHX45" i="17"/>
  <c r="SHW45" i="17"/>
  <c r="SHV45" i="17"/>
  <c r="SHU45" i="17"/>
  <c r="SHT45" i="17"/>
  <c r="SHS45" i="17"/>
  <c r="SHR45" i="17"/>
  <c r="SHQ45" i="17"/>
  <c r="SHP45" i="17"/>
  <c r="SHO45" i="17"/>
  <c r="SHN45" i="17"/>
  <c r="SHM45" i="17"/>
  <c r="SHL45" i="17"/>
  <c r="SHK45" i="17"/>
  <c r="SHJ45" i="17"/>
  <c r="SHI45" i="17"/>
  <c r="SHH45" i="17"/>
  <c r="SHG45" i="17"/>
  <c r="SHF45" i="17"/>
  <c r="SHE45" i="17"/>
  <c r="SHD45" i="17"/>
  <c r="SHC45" i="17"/>
  <c r="SHB45" i="17"/>
  <c r="SHA45" i="17"/>
  <c r="SGZ45" i="17"/>
  <c r="SGY45" i="17"/>
  <c r="SGX45" i="17"/>
  <c r="SGW45" i="17"/>
  <c r="SGV45" i="17"/>
  <c r="SGU45" i="17"/>
  <c r="SGT45" i="17"/>
  <c r="SGS45" i="17"/>
  <c r="SGR45" i="17"/>
  <c r="SGQ45" i="17"/>
  <c r="SGP45" i="17"/>
  <c r="SGO45" i="17"/>
  <c r="SGN45" i="17"/>
  <c r="SGM45" i="17"/>
  <c r="SGL45" i="17"/>
  <c r="SGK45" i="17"/>
  <c r="SGJ45" i="17"/>
  <c r="SGI45" i="17"/>
  <c r="SGH45" i="17"/>
  <c r="SGG45" i="17"/>
  <c r="SGF45" i="17"/>
  <c r="SGE45" i="17"/>
  <c r="SGD45" i="17"/>
  <c r="SGC45" i="17"/>
  <c r="SGB45" i="17"/>
  <c r="SGA45" i="17"/>
  <c r="SFZ45" i="17"/>
  <c r="SFY45" i="17"/>
  <c r="SFX45" i="17"/>
  <c r="SFW45" i="17"/>
  <c r="SFV45" i="17"/>
  <c r="SFU45" i="17"/>
  <c r="SFT45" i="17"/>
  <c r="SFS45" i="17"/>
  <c r="SFR45" i="17"/>
  <c r="SFQ45" i="17"/>
  <c r="SFP45" i="17"/>
  <c r="SFO45" i="17"/>
  <c r="SFN45" i="17"/>
  <c r="SFM45" i="17"/>
  <c r="SFL45" i="17"/>
  <c r="SFK45" i="17"/>
  <c r="SFJ45" i="17"/>
  <c r="SFI45" i="17"/>
  <c r="SFH45" i="17"/>
  <c r="SFG45" i="17"/>
  <c r="SFF45" i="17"/>
  <c r="SFE45" i="17"/>
  <c r="SFD45" i="17"/>
  <c r="SFC45" i="17"/>
  <c r="SFB45" i="17"/>
  <c r="SFA45" i="17"/>
  <c r="SEZ45" i="17"/>
  <c r="SEY45" i="17"/>
  <c r="SEX45" i="17"/>
  <c r="SEW45" i="17"/>
  <c r="SEV45" i="17"/>
  <c r="SEU45" i="17"/>
  <c r="SET45" i="17"/>
  <c r="SES45" i="17"/>
  <c r="SER45" i="17"/>
  <c r="SEQ45" i="17"/>
  <c r="SEP45" i="17"/>
  <c r="SEO45" i="17"/>
  <c r="SEN45" i="17"/>
  <c r="SEM45" i="17"/>
  <c r="SEL45" i="17"/>
  <c r="SEK45" i="17"/>
  <c r="SEJ45" i="17"/>
  <c r="SEI45" i="17"/>
  <c r="SEH45" i="17"/>
  <c r="SEG45" i="17"/>
  <c r="SEF45" i="17"/>
  <c r="SEE45" i="17"/>
  <c r="SED45" i="17"/>
  <c r="SEC45" i="17"/>
  <c r="SEB45" i="17"/>
  <c r="SEA45" i="17"/>
  <c r="SDZ45" i="17"/>
  <c r="SDY45" i="17"/>
  <c r="SDX45" i="17"/>
  <c r="SDW45" i="17"/>
  <c r="SDV45" i="17"/>
  <c r="SDU45" i="17"/>
  <c r="SDT45" i="17"/>
  <c r="SDS45" i="17"/>
  <c r="SDR45" i="17"/>
  <c r="SDQ45" i="17"/>
  <c r="SDP45" i="17"/>
  <c r="SDO45" i="17"/>
  <c r="SDN45" i="17"/>
  <c r="SDM45" i="17"/>
  <c r="SDL45" i="17"/>
  <c r="SDK45" i="17"/>
  <c r="SDJ45" i="17"/>
  <c r="SDI45" i="17"/>
  <c r="SDH45" i="17"/>
  <c r="SDG45" i="17"/>
  <c r="SDF45" i="17"/>
  <c r="SDE45" i="17"/>
  <c r="SDD45" i="17"/>
  <c r="SDC45" i="17"/>
  <c r="SDB45" i="17"/>
  <c r="SDA45" i="17"/>
  <c r="SCZ45" i="17"/>
  <c r="SCY45" i="17"/>
  <c r="SCX45" i="17"/>
  <c r="SCW45" i="17"/>
  <c r="SCV45" i="17"/>
  <c r="SCU45" i="17"/>
  <c r="SCT45" i="17"/>
  <c r="SCS45" i="17"/>
  <c r="SCR45" i="17"/>
  <c r="SCQ45" i="17"/>
  <c r="SCP45" i="17"/>
  <c r="SCO45" i="17"/>
  <c r="SCN45" i="17"/>
  <c r="SCM45" i="17"/>
  <c r="SCL45" i="17"/>
  <c r="SCK45" i="17"/>
  <c r="SCJ45" i="17"/>
  <c r="SCI45" i="17"/>
  <c r="SCH45" i="17"/>
  <c r="SCG45" i="17"/>
  <c r="SCF45" i="17"/>
  <c r="SCE45" i="17"/>
  <c r="SCD45" i="17"/>
  <c r="SCC45" i="17"/>
  <c r="SCB45" i="17"/>
  <c r="SCA45" i="17"/>
  <c r="SBZ45" i="17"/>
  <c r="SBY45" i="17"/>
  <c r="SBX45" i="17"/>
  <c r="SBW45" i="17"/>
  <c r="SBV45" i="17"/>
  <c r="SBU45" i="17"/>
  <c r="SBT45" i="17"/>
  <c r="SBS45" i="17"/>
  <c r="SBR45" i="17"/>
  <c r="SBQ45" i="17"/>
  <c r="SBP45" i="17"/>
  <c r="SBO45" i="17"/>
  <c r="SBN45" i="17"/>
  <c r="SBM45" i="17"/>
  <c r="SBL45" i="17"/>
  <c r="SBK45" i="17"/>
  <c r="SBJ45" i="17"/>
  <c r="SBI45" i="17"/>
  <c r="SBH45" i="17"/>
  <c r="SBG45" i="17"/>
  <c r="SBF45" i="17"/>
  <c r="SBE45" i="17"/>
  <c r="SBD45" i="17"/>
  <c r="SBC45" i="17"/>
  <c r="SBB45" i="17"/>
  <c r="SBA45" i="17"/>
  <c r="SAZ45" i="17"/>
  <c r="SAY45" i="17"/>
  <c r="SAX45" i="17"/>
  <c r="SAW45" i="17"/>
  <c r="SAV45" i="17"/>
  <c r="SAU45" i="17"/>
  <c r="SAT45" i="17"/>
  <c r="SAS45" i="17"/>
  <c r="SAR45" i="17"/>
  <c r="SAQ45" i="17"/>
  <c r="SAP45" i="17"/>
  <c r="SAO45" i="17"/>
  <c r="SAN45" i="17"/>
  <c r="SAM45" i="17"/>
  <c r="SAL45" i="17"/>
  <c r="SAK45" i="17"/>
  <c r="SAJ45" i="17"/>
  <c r="SAI45" i="17"/>
  <c r="SAH45" i="17"/>
  <c r="SAG45" i="17"/>
  <c r="SAF45" i="17"/>
  <c r="SAE45" i="17"/>
  <c r="SAD45" i="17"/>
  <c r="SAC45" i="17"/>
  <c r="SAB45" i="17"/>
  <c r="SAA45" i="17"/>
  <c r="RZZ45" i="17"/>
  <c r="RZY45" i="17"/>
  <c r="RZX45" i="17"/>
  <c r="RZW45" i="17"/>
  <c r="RZV45" i="17"/>
  <c r="RZU45" i="17"/>
  <c r="RZT45" i="17"/>
  <c r="RZS45" i="17"/>
  <c r="RZR45" i="17"/>
  <c r="RZQ45" i="17"/>
  <c r="RZP45" i="17"/>
  <c r="RZO45" i="17"/>
  <c r="RZN45" i="17"/>
  <c r="RZM45" i="17"/>
  <c r="RZL45" i="17"/>
  <c r="RZK45" i="17"/>
  <c r="RZJ45" i="17"/>
  <c r="RZI45" i="17"/>
  <c r="RZH45" i="17"/>
  <c r="RZG45" i="17"/>
  <c r="RZF45" i="17"/>
  <c r="RZE45" i="17"/>
  <c r="RZD45" i="17"/>
  <c r="RZC45" i="17"/>
  <c r="RZB45" i="17"/>
  <c r="RZA45" i="17"/>
  <c r="RYZ45" i="17"/>
  <c r="RYY45" i="17"/>
  <c r="RYX45" i="17"/>
  <c r="RYW45" i="17"/>
  <c r="RYV45" i="17"/>
  <c r="RYU45" i="17"/>
  <c r="RYT45" i="17"/>
  <c r="RYS45" i="17"/>
  <c r="RYR45" i="17"/>
  <c r="RYQ45" i="17"/>
  <c r="RYP45" i="17"/>
  <c r="RYO45" i="17"/>
  <c r="RYN45" i="17"/>
  <c r="RYM45" i="17"/>
  <c r="RYL45" i="17"/>
  <c r="RYK45" i="17"/>
  <c r="RYJ45" i="17"/>
  <c r="RYI45" i="17"/>
  <c r="RYH45" i="17"/>
  <c r="RYG45" i="17"/>
  <c r="RYF45" i="17"/>
  <c r="RYE45" i="17"/>
  <c r="RYD45" i="17"/>
  <c r="RYC45" i="17"/>
  <c r="RYB45" i="17"/>
  <c r="RYA45" i="17"/>
  <c r="RXZ45" i="17"/>
  <c r="RXY45" i="17"/>
  <c r="RXX45" i="17"/>
  <c r="RXW45" i="17"/>
  <c r="RXV45" i="17"/>
  <c r="RXU45" i="17"/>
  <c r="RXT45" i="17"/>
  <c r="RXS45" i="17"/>
  <c r="RXR45" i="17"/>
  <c r="RXQ45" i="17"/>
  <c r="RXP45" i="17"/>
  <c r="RXO45" i="17"/>
  <c r="RXN45" i="17"/>
  <c r="RXM45" i="17"/>
  <c r="RXL45" i="17"/>
  <c r="RXK45" i="17"/>
  <c r="RXJ45" i="17"/>
  <c r="RXI45" i="17"/>
  <c r="RXH45" i="17"/>
  <c r="RXG45" i="17"/>
  <c r="RXF45" i="17"/>
  <c r="RXE45" i="17"/>
  <c r="RXD45" i="17"/>
  <c r="RXC45" i="17"/>
  <c r="RXB45" i="17"/>
  <c r="RXA45" i="17"/>
  <c r="RWZ45" i="17"/>
  <c r="RWY45" i="17"/>
  <c r="RWX45" i="17"/>
  <c r="RWW45" i="17"/>
  <c r="RWV45" i="17"/>
  <c r="RWU45" i="17"/>
  <c r="RWT45" i="17"/>
  <c r="RWS45" i="17"/>
  <c r="RWR45" i="17"/>
  <c r="RWQ45" i="17"/>
  <c r="RWP45" i="17"/>
  <c r="RWO45" i="17"/>
  <c r="RWN45" i="17"/>
  <c r="RWM45" i="17"/>
  <c r="RWL45" i="17"/>
  <c r="RWK45" i="17"/>
  <c r="RWJ45" i="17"/>
  <c r="RWI45" i="17"/>
  <c r="RWH45" i="17"/>
  <c r="RWG45" i="17"/>
  <c r="RWF45" i="17"/>
  <c r="RWE45" i="17"/>
  <c r="RWD45" i="17"/>
  <c r="RWC45" i="17"/>
  <c r="RWB45" i="17"/>
  <c r="RWA45" i="17"/>
  <c r="RVZ45" i="17"/>
  <c r="RVY45" i="17"/>
  <c r="RVX45" i="17"/>
  <c r="RVW45" i="17"/>
  <c r="RVV45" i="17"/>
  <c r="RVU45" i="17"/>
  <c r="RVT45" i="17"/>
  <c r="RVS45" i="17"/>
  <c r="RVR45" i="17"/>
  <c r="RVQ45" i="17"/>
  <c r="RVP45" i="17"/>
  <c r="RVO45" i="17"/>
  <c r="RVN45" i="17"/>
  <c r="RVM45" i="17"/>
  <c r="RVL45" i="17"/>
  <c r="RVK45" i="17"/>
  <c r="RVJ45" i="17"/>
  <c r="RVI45" i="17"/>
  <c r="RVH45" i="17"/>
  <c r="RVG45" i="17"/>
  <c r="RVF45" i="17"/>
  <c r="RVE45" i="17"/>
  <c r="RVD45" i="17"/>
  <c r="RVC45" i="17"/>
  <c r="RVB45" i="17"/>
  <c r="RVA45" i="17"/>
  <c r="RUZ45" i="17"/>
  <c r="RUY45" i="17"/>
  <c r="RUX45" i="17"/>
  <c r="RUW45" i="17"/>
  <c r="RUV45" i="17"/>
  <c r="RUU45" i="17"/>
  <c r="RUT45" i="17"/>
  <c r="RUS45" i="17"/>
  <c r="RUR45" i="17"/>
  <c r="RUQ45" i="17"/>
  <c r="RUP45" i="17"/>
  <c r="RUO45" i="17"/>
  <c r="RUN45" i="17"/>
  <c r="RUM45" i="17"/>
  <c r="RUL45" i="17"/>
  <c r="RUK45" i="17"/>
  <c r="RUJ45" i="17"/>
  <c r="RUI45" i="17"/>
  <c r="RUH45" i="17"/>
  <c r="RUG45" i="17"/>
  <c r="RUF45" i="17"/>
  <c r="RUE45" i="17"/>
  <c r="RUD45" i="17"/>
  <c r="RUC45" i="17"/>
  <c r="RUB45" i="17"/>
  <c r="RUA45" i="17"/>
  <c r="RTZ45" i="17"/>
  <c r="RTY45" i="17"/>
  <c r="RTX45" i="17"/>
  <c r="RTW45" i="17"/>
  <c r="RTV45" i="17"/>
  <c r="RTU45" i="17"/>
  <c r="RTT45" i="17"/>
  <c r="RTS45" i="17"/>
  <c r="RTR45" i="17"/>
  <c r="RTQ45" i="17"/>
  <c r="RTP45" i="17"/>
  <c r="RTO45" i="17"/>
  <c r="RTN45" i="17"/>
  <c r="RTM45" i="17"/>
  <c r="RTL45" i="17"/>
  <c r="RTK45" i="17"/>
  <c r="RTJ45" i="17"/>
  <c r="RTI45" i="17"/>
  <c r="RTH45" i="17"/>
  <c r="RTG45" i="17"/>
  <c r="RTF45" i="17"/>
  <c r="RTE45" i="17"/>
  <c r="RTD45" i="17"/>
  <c r="RTC45" i="17"/>
  <c r="RTB45" i="17"/>
  <c r="RTA45" i="17"/>
  <c r="RSZ45" i="17"/>
  <c r="RSY45" i="17"/>
  <c r="RSX45" i="17"/>
  <c r="RSW45" i="17"/>
  <c r="RSV45" i="17"/>
  <c r="RSU45" i="17"/>
  <c r="RST45" i="17"/>
  <c r="RSS45" i="17"/>
  <c r="RSR45" i="17"/>
  <c r="RSQ45" i="17"/>
  <c r="RSP45" i="17"/>
  <c r="RSO45" i="17"/>
  <c r="RSN45" i="17"/>
  <c r="RSM45" i="17"/>
  <c r="RSL45" i="17"/>
  <c r="RSK45" i="17"/>
  <c r="RSJ45" i="17"/>
  <c r="RSI45" i="17"/>
  <c r="RSH45" i="17"/>
  <c r="RSG45" i="17"/>
  <c r="RSF45" i="17"/>
  <c r="RSE45" i="17"/>
  <c r="RSD45" i="17"/>
  <c r="RSC45" i="17"/>
  <c r="RSB45" i="17"/>
  <c r="RSA45" i="17"/>
  <c r="RRZ45" i="17"/>
  <c r="RRY45" i="17"/>
  <c r="RRX45" i="17"/>
  <c r="RRW45" i="17"/>
  <c r="RRV45" i="17"/>
  <c r="RRU45" i="17"/>
  <c r="RRT45" i="17"/>
  <c r="RRS45" i="17"/>
  <c r="RRR45" i="17"/>
  <c r="RRQ45" i="17"/>
  <c r="RRP45" i="17"/>
  <c r="RRO45" i="17"/>
  <c r="RRN45" i="17"/>
  <c r="RRM45" i="17"/>
  <c r="RRL45" i="17"/>
  <c r="RRK45" i="17"/>
  <c r="RRJ45" i="17"/>
  <c r="RRI45" i="17"/>
  <c r="RRH45" i="17"/>
  <c r="RRG45" i="17"/>
  <c r="RRF45" i="17"/>
  <c r="RRE45" i="17"/>
  <c r="RRD45" i="17"/>
  <c r="RRC45" i="17"/>
  <c r="RRB45" i="17"/>
  <c r="RRA45" i="17"/>
  <c r="RQZ45" i="17"/>
  <c r="RQY45" i="17"/>
  <c r="RQX45" i="17"/>
  <c r="RQW45" i="17"/>
  <c r="RQV45" i="17"/>
  <c r="RQU45" i="17"/>
  <c r="RQT45" i="17"/>
  <c r="RQS45" i="17"/>
  <c r="RQR45" i="17"/>
  <c r="RQQ45" i="17"/>
  <c r="RQP45" i="17"/>
  <c r="RQO45" i="17"/>
  <c r="RQN45" i="17"/>
  <c r="RQM45" i="17"/>
  <c r="RQL45" i="17"/>
  <c r="RQK45" i="17"/>
  <c r="RQJ45" i="17"/>
  <c r="RQI45" i="17"/>
  <c r="RQH45" i="17"/>
  <c r="RQG45" i="17"/>
  <c r="RQF45" i="17"/>
  <c r="RQE45" i="17"/>
  <c r="RQD45" i="17"/>
  <c r="RQC45" i="17"/>
  <c r="RQB45" i="17"/>
  <c r="RQA45" i="17"/>
  <c r="RPZ45" i="17"/>
  <c r="RPY45" i="17"/>
  <c r="RPX45" i="17"/>
  <c r="RPW45" i="17"/>
  <c r="RPV45" i="17"/>
  <c r="RPU45" i="17"/>
  <c r="RPT45" i="17"/>
  <c r="RPS45" i="17"/>
  <c r="RPR45" i="17"/>
  <c r="RPQ45" i="17"/>
  <c r="RPP45" i="17"/>
  <c r="RPO45" i="17"/>
  <c r="RPN45" i="17"/>
  <c r="RPM45" i="17"/>
  <c r="RPL45" i="17"/>
  <c r="RPK45" i="17"/>
  <c r="RPJ45" i="17"/>
  <c r="RPI45" i="17"/>
  <c r="RPH45" i="17"/>
  <c r="RPG45" i="17"/>
  <c r="RPF45" i="17"/>
  <c r="RPE45" i="17"/>
  <c r="RPD45" i="17"/>
  <c r="RPC45" i="17"/>
  <c r="RPB45" i="17"/>
  <c r="RPA45" i="17"/>
  <c r="ROZ45" i="17"/>
  <c r="ROY45" i="17"/>
  <c r="ROX45" i="17"/>
  <c r="ROW45" i="17"/>
  <c r="ROV45" i="17"/>
  <c r="ROU45" i="17"/>
  <c r="ROT45" i="17"/>
  <c r="ROS45" i="17"/>
  <c r="ROR45" i="17"/>
  <c r="ROQ45" i="17"/>
  <c r="ROP45" i="17"/>
  <c r="ROO45" i="17"/>
  <c r="RON45" i="17"/>
  <c r="ROM45" i="17"/>
  <c r="ROL45" i="17"/>
  <c r="ROK45" i="17"/>
  <c r="ROJ45" i="17"/>
  <c r="ROI45" i="17"/>
  <c r="ROH45" i="17"/>
  <c r="ROG45" i="17"/>
  <c r="ROF45" i="17"/>
  <c r="ROE45" i="17"/>
  <c r="ROD45" i="17"/>
  <c r="ROC45" i="17"/>
  <c r="ROB45" i="17"/>
  <c r="ROA45" i="17"/>
  <c r="RNZ45" i="17"/>
  <c r="RNY45" i="17"/>
  <c r="RNX45" i="17"/>
  <c r="RNW45" i="17"/>
  <c r="RNV45" i="17"/>
  <c r="RNU45" i="17"/>
  <c r="RNT45" i="17"/>
  <c r="RNS45" i="17"/>
  <c r="RNR45" i="17"/>
  <c r="RNQ45" i="17"/>
  <c r="RNP45" i="17"/>
  <c r="RNO45" i="17"/>
  <c r="RNN45" i="17"/>
  <c r="RNM45" i="17"/>
  <c r="RNL45" i="17"/>
  <c r="RNK45" i="17"/>
  <c r="RNJ45" i="17"/>
  <c r="RNI45" i="17"/>
  <c r="RNH45" i="17"/>
  <c r="RNG45" i="17"/>
  <c r="RNF45" i="17"/>
  <c r="RNE45" i="17"/>
  <c r="RND45" i="17"/>
  <c r="RNC45" i="17"/>
  <c r="RNB45" i="17"/>
  <c r="RNA45" i="17"/>
  <c r="RMZ45" i="17"/>
  <c r="RMY45" i="17"/>
  <c r="RMX45" i="17"/>
  <c r="RMW45" i="17"/>
  <c r="RMV45" i="17"/>
  <c r="RMU45" i="17"/>
  <c r="RMT45" i="17"/>
  <c r="RMS45" i="17"/>
  <c r="RMR45" i="17"/>
  <c r="RMQ45" i="17"/>
  <c r="RMP45" i="17"/>
  <c r="RMO45" i="17"/>
  <c r="RMN45" i="17"/>
  <c r="RMM45" i="17"/>
  <c r="RML45" i="17"/>
  <c r="RMK45" i="17"/>
  <c r="RMJ45" i="17"/>
  <c r="RMI45" i="17"/>
  <c r="RMH45" i="17"/>
  <c r="RMG45" i="17"/>
  <c r="RMF45" i="17"/>
  <c r="RME45" i="17"/>
  <c r="RMD45" i="17"/>
  <c r="RMC45" i="17"/>
  <c r="RMB45" i="17"/>
  <c r="RMA45" i="17"/>
  <c r="RLZ45" i="17"/>
  <c r="RLY45" i="17"/>
  <c r="RLX45" i="17"/>
  <c r="RLW45" i="17"/>
  <c r="RLV45" i="17"/>
  <c r="RLU45" i="17"/>
  <c r="RLT45" i="17"/>
  <c r="RLS45" i="17"/>
  <c r="RLR45" i="17"/>
  <c r="RLQ45" i="17"/>
  <c r="RLP45" i="17"/>
  <c r="RLO45" i="17"/>
  <c r="RLN45" i="17"/>
  <c r="RLM45" i="17"/>
  <c r="RLL45" i="17"/>
  <c r="RLK45" i="17"/>
  <c r="RLJ45" i="17"/>
  <c r="RLI45" i="17"/>
  <c r="RLH45" i="17"/>
  <c r="RLG45" i="17"/>
  <c r="RLF45" i="17"/>
  <c r="RLE45" i="17"/>
  <c r="RLD45" i="17"/>
  <c r="RLC45" i="17"/>
  <c r="RLB45" i="17"/>
  <c r="RLA45" i="17"/>
  <c r="RKZ45" i="17"/>
  <c r="RKY45" i="17"/>
  <c r="RKX45" i="17"/>
  <c r="RKW45" i="17"/>
  <c r="RKV45" i="17"/>
  <c r="RKU45" i="17"/>
  <c r="RKT45" i="17"/>
  <c r="RKS45" i="17"/>
  <c r="RKR45" i="17"/>
  <c r="RKQ45" i="17"/>
  <c r="RKP45" i="17"/>
  <c r="RKO45" i="17"/>
  <c r="RKN45" i="17"/>
  <c r="RKM45" i="17"/>
  <c r="RKL45" i="17"/>
  <c r="RKK45" i="17"/>
  <c r="RKJ45" i="17"/>
  <c r="RKI45" i="17"/>
  <c r="RKH45" i="17"/>
  <c r="RKG45" i="17"/>
  <c r="RKF45" i="17"/>
  <c r="RKE45" i="17"/>
  <c r="RKD45" i="17"/>
  <c r="RKC45" i="17"/>
  <c r="RKB45" i="17"/>
  <c r="RKA45" i="17"/>
  <c r="RJZ45" i="17"/>
  <c r="RJY45" i="17"/>
  <c r="RJX45" i="17"/>
  <c r="RJW45" i="17"/>
  <c r="RJV45" i="17"/>
  <c r="RJU45" i="17"/>
  <c r="RJT45" i="17"/>
  <c r="RJS45" i="17"/>
  <c r="RJR45" i="17"/>
  <c r="RJQ45" i="17"/>
  <c r="RJP45" i="17"/>
  <c r="RJO45" i="17"/>
  <c r="RJN45" i="17"/>
  <c r="RJM45" i="17"/>
  <c r="RJL45" i="17"/>
  <c r="RJK45" i="17"/>
  <c r="RJJ45" i="17"/>
  <c r="RJI45" i="17"/>
  <c r="RJH45" i="17"/>
  <c r="RJG45" i="17"/>
  <c r="RJF45" i="17"/>
  <c r="RJE45" i="17"/>
  <c r="RJD45" i="17"/>
  <c r="RJC45" i="17"/>
  <c r="RJB45" i="17"/>
  <c r="RJA45" i="17"/>
  <c r="RIZ45" i="17"/>
  <c r="RIY45" i="17"/>
  <c r="RIX45" i="17"/>
  <c r="RIW45" i="17"/>
  <c r="RIV45" i="17"/>
  <c r="RIU45" i="17"/>
  <c r="RIT45" i="17"/>
  <c r="RIS45" i="17"/>
  <c r="RIR45" i="17"/>
  <c r="RIQ45" i="17"/>
  <c r="RIP45" i="17"/>
  <c r="RIO45" i="17"/>
  <c r="RIN45" i="17"/>
  <c r="RIM45" i="17"/>
  <c r="RIL45" i="17"/>
  <c r="RIK45" i="17"/>
  <c r="RIJ45" i="17"/>
  <c r="RII45" i="17"/>
  <c r="RIH45" i="17"/>
  <c r="RIG45" i="17"/>
  <c r="RIF45" i="17"/>
  <c r="RIE45" i="17"/>
  <c r="RID45" i="17"/>
  <c r="RIC45" i="17"/>
  <c r="RIB45" i="17"/>
  <c r="RIA45" i="17"/>
  <c r="RHZ45" i="17"/>
  <c r="RHY45" i="17"/>
  <c r="RHX45" i="17"/>
  <c r="RHW45" i="17"/>
  <c r="RHV45" i="17"/>
  <c r="RHU45" i="17"/>
  <c r="RHT45" i="17"/>
  <c r="RHS45" i="17"/>
  <c r="RHR45" i="17"/>
  <c r="RHQ45" i="17"/>
  <c r="RHP45" i="17"/>
  <c r="RHO45" i="17"/>
  <c r="RHN45" i="17"/>
  <c r="RHM45" i="17"/>
  <c r="RHL45" i="17"/>
  <c r="RHK45" i="17"/>
  <c r="RHJ45" i="17"/>
  <c r="RHI45" i="17"/>
  <c r="RHH45" i="17"/>
  <c r="RHG45" i="17"/>
  <c r="RHF45" i="17"/>
  <c r="RHE45" i="17"/>
  <c r="RHD45" i="17"/>
  <c r="RHC45" i="17"/>
  <c r="RHB45" i="17"/>
  <c r="RHA45" i="17"/>
  <c r="RGZ45" i="17"/>
  <c r="RGY45" i="17"/>
  <c r="RGX45" i="17"/>
  <c r="RGW45" i="17"/>
  <c r="RGV45" i="17"/>
  <c r="RGU45" i="17"/>
  <c r="RGT45" i="17"/>
  <c r="RGS45" i="17"/>
  <c r="RGR45" i="17"/>
  <c r="RGQ45" i="17"/>
  <c r="RGP45" i="17"/>
  <c r="RGO45" i="17"/>
  <c r="RGN45" i="17"/>
  <c r="RGM45" i="17"/>
  <c r="RGL45" i="17"/>
  <c r="RGK45" i="17"/>
  <c r="RGJ45" i="17"/>
  <c r="RGI45" i="17"/>
  <c r="RGH45" i="17"/>
  <c r="RGG45" i="17"/>
  <c r="RGF45" i="17"/>
  <c r="RGE45" i="17"/>
  <c r="RGD45" i="17"/>
  <c r="RGC45" i="17"/>
  <c r="RGB45" i="17"/>
  <c r="RGA45" i="17"/>
  <c r="RFZ45" i="17"/>
  <c r="RFY45" i="17"/>
  <c r="RFX45" i="17"/>
  <c r="RFW45" i="17"/>
  <c r="RFV45" i="17"/>
  <c r="RFU45" i="17"/>
  <c r="RFT45" i="17"/>
  <c r="RFS45" i="17"/>
  <c r="RFR45" i="17"/>
  <c r="RFQ45" i="17"/>
  <c r="RFP45" i="17"/>
  <c r="RFO45" i="17"/>
  <c r="RFN45" i="17"/>
  <c r="RFM45" i="17"/>
  <c r="RFL45" i="17"/>
  <c r="RFK45" i="17"/>
  <c r="RFJ45" i="17"/>
  <c r="RFI45" i="17"/>
  <c r="RFH45" i="17"/>
  <c r="RFG45" i="17"/>
  <c r="RFF45" i="17"/>
  <c r="RFE45" i="17"/>
  <c r="RFD45" i="17"/>
  <c r="RFC45" i="17"/>
  <c r="RFB45" i="17"/>
  <c r="RFA45" i="17"/>
  <c r="REZ45" i="17"/>
  <c r="REY45" i="17"/>
  <c r="REX45" i="17"/>
  <c r="REW45" i="17"/>
  <c r="REV45" i="17"/>
  <c r="REU45" i="17"/>
  <c r="RET45" i="17"/>
  <c r="RES45" i="17"/>
  <c r="RER45" i="17"/>
  <c r="REQ45" i="17"/>
  <c r="REP45" i="17"/>
  <c r="REO45" i="17"/>
  <c r="REN45" i="17"/>
  <c r="REM45" i="17"/>
  <c r="REL45" i="17"/>
  <c r="REK45" i="17"/>
  <c r="REJ45" i="17"/>
  <c r="REI45" i="17"/>
  <c r="REH45" i="17"/>
  <c r="REG45" i="17"/>
  <c r="REF45" i="17"/>
  <c r="REE45" i="17"/>
  <c r="RED45" i="17"/>
  <c r="REC45" i="17"/>
  <c r="REB45" i="17"/>
  <c r="REA45" i="17"/>
  <c r="RDZ45" i="17"/>
  <c r="RDY45" i="17"/>
  <c r="RDX45" i="17"/>
  <c r="RDW45" i="17"/>
  <c r="RDV45" i="17"/>
  <c r="RDU45" i="17"/>
  <c r="RDT45" i="17"/>
  <c r="RDS45" i="17"/>
  <c r="RDR45" i="17"/>
  <c r="RDQ45" i="17"/>
  <c r="RDP45" i="17"/>
  <c r="RDO45" i="17"/>
  <c r="RDN45" i="17"/>
  <c r="RDM45" i="17"/>
  <c r="RDL45" i="17"/>
  <c r="RDK45" i="17"/>
  <c r="RDJ45" i="17"/>
  <c r="RDI45" i="17"/>
  <c r="RDH45" i="17"/>
  <c r="RDG45" i="17"/>
  <c r="RDF45" i="17"/>
  <c r="RDE45" i="17"/>
  <c r="RDD45" i="17"/>
  <c r="RDC45" i="17"/>
  <c r="RDB45" i="17"/>
  <c r="RDA45" i="17"/>
  <c r="RCZ45" i="17"/>
  <c r="RCY45" i="17"/>
  <c r="RCX45" i="17"/>
  <c r="RCW45" i="17"/>
  <c r="RCV45" i="17"/>
  <c r="RCU45" i="17"/>
  <c r="RCT45" i="17"/>
  <c r="RCS45" i="17"/>
  <c r="RCR45" i="17"/>
  <c r="RCQ45" i="17"/>
  <c r="RCP45" i="17"/>
  <c r="RCO45" i="17"/>
  <c r="RCN45" i="17"/>
  <c r="RCM45" i="17"/>
  <c r="RCL45" i="17"/>
  <c r="RCK45" i="17"/>
  <c r="RCJ45" i="17"/>
  <c r="RCI45" i="17"/>
  <c r="RCH45" i="17"/>
  <c r="RCG45" i="17"/>
  <c r="RCF45" i="17"/>
  <c r="RCE45" i="17"/>
  <c r="RCD45" i="17"/>
  <c r="RCC45" i="17"/>
  <c r="RCB45" i="17"/>
  <c r="RCA45" i="17"/>
  <c r="RBZ45" i="17"/>
  <c r="RBY45" i="17"/>
  <c r="RBX45" i="17"/>
  <c r="RBW45" i="17"/>
  <c r="RBV45" i="17"/>
  <c r="RBU45" i="17"/>
  <c r="RBT45" i="17"/>
  <c r="RBS45" i="17"/>
  <c r="RBR45" i="17"/>
  <c r="RBQ45" i="17"/>
  <c r="RBP45" i="17"/>
  <c r="RBO45" i="17"/>
  <c r="RBN45" i="17"/>
  <c r="RBM45" i="17"/>
  <c r="RBL45" i="17"/>
  <c r="RBK45" i="17"/>
  <c r="RBJ45" i="17"/>
  <c r="RBI45" i="17"/>
  <c r="RBH45" i="17"/>
  <c r="RBG45" i="17"/>
  <c r="RBF45" i="17"/>
  <c r="RBE45" i="17"/>
  <c r="RBD45" i="17"/>
  <c r="RBC45" i="17"/>
  <c r="RBB45" i="17"/>
  <c r="RBA45" i="17"/>
  <c r="RAZ45" i="17"/>
  <c r="RAY45" i="17"/>
  <c r="RAX45" i="17"/>
  <c r="RAW45" i="17"/>
  <c r="RAV45" i="17"/>
  <c r="RAU45" i="17"/>
  <c r="RAT45" i="17"/>
  <c r="RAS45" i="17"/>
  <c r="RAR45" i="17"/>
  <c r="RAQ45" i="17"/>
  <c r="RAP45" i="17"/>
  <c r="RAO45" i="17"/>
  <c r="RAN45" i="17"/>
  <c r="RAM45" i="17"/>
  <c r="RAL45" i="17"/>
  <c r="RAK45" i="17"/>
  <c r="RAJ45" i="17"/>
  <c r="RAI45" i="17"/>
  <c r="RAH45" i="17"/>
  <c r="RAG45" i="17"/>
  <c r="RAF45" i="17"/>
  <c r="RAE45" i="17"/>
  <c r="RAD45" i="17"/>
  <c r="RAC45" i="17"/>
  <c r="RAB45" i="17"/>
  <c r="RAA45" i="17"/>
  <c r="QZZ45" i="17"/>
  <c r="QZY45" i="17"/>
  <c r="QZX45" i="17"/>
  <c r="QZW45" i="17"/>
  <c r="QZV45" i="17"/>
  <c r="QZU45" i="17"/>
  <c r="QZT45" i="17"/>
  <c r="QZS45" i="17"/>
  <c r="QZR45" i="17"/>
  <c r="QZQ45" i="17"/>
  <c r="QZP45" i="17"/>
  <c r="QZO45" i="17"/>
  <c r="QZN45" i="17"/>
  <c r="QZM45" i="17"/>
  <c r="QZL45" i="17"/>
  <c r="QZK45" i="17"/>
  <c r="QZJ45" i="17"/>
  <c r="QZI45" i="17"/>
  <c r="QZH45" i="17"/>
  <c r="QZG45" i="17"/>
  <c r="QZF45" i="17"/>
  <c r="QZE45" i="17"/>
  <c r="QZD45" i="17"/>
  <c r="QZC45" i="17"/>
  <c r="QZB45" i="17"/>
  <c r="QZA45" i="17"/>
  <c r="QYZ45" i="17"/>
  <c r="QYY45" i="17"/>
  <c r="QYX45" i="17"/>
  <c r="QYW45" i="17"/>
  <c r="QYV45" i="17"/>
  <c r="QYU45" i="17"/>
  <c r="QYT45" i="17"/>
  <c r="QYS45" i="17"/>
  <c r="QYR45" i="17"/>
  <c r="QYQ45" i="17"/>
  <c r="QYP45" i="17"/>
  <c r="QYO45" i="17"/>
  <c r="QYN45" i="17"/>
  <c r="QYM45" i="17"/>
  <c r="QYL45" i="17"/>
  <c r="QYK45" i="17"/>
  <c r="QYJ45" i="17"/>
  <c r="QYI45" i="17"/>
  <c r="QYH45" i="17"/>
  <c r="QYG45" i="17"/>
  <c r="QYF45" i="17"/>
  <c r="QYE45" i="17"/>
  <c r="QYD45" i="17"/>
  <c r="QYC45" i="17"/>
  <c r="QYB45" i="17"/>
  <c r="QYA45" i="17"/>
  <c r="QXZ45" i="17"/>
  <c r="QXY45" i="17"/>
  <c r="QXX45" i="17"/>
  <c r="QXW45" i="17"/>
  <c r="QXV45" i="17"/>
  <c r="QXU45" i="17"/>
  <c r="QXT45" i="17"/>
  <c r="QXS45" i="17"/>
  <c r="QXR45" i="17"/>
  <c r="QXQ45" i="17"/>
  <c r="QXP45" i="17"/>
  <c r="QXO45" i="17"/>
  <c r="QXN45" i="17"/>
  <c r="QXM45" i="17"/>
  <c r="QXL45" i="17"/>
  <c r="QXK45" i="17"/>
  <c r="QXJ45" i="17"/>
  <c r="QXI45" i="17"/>
  <c r="QXH45" i="17"/>
  <c r="QXG45" i="17"/>
  <c r="QXF45" i="17"/>
  <c r="QXE45" i="17"/>
  <c r="QXD45" i="17"/>
  <c r="QXC45" i="17"/>
  <c r="QXB45" i="17"/>
  <c r="QXA45" i="17"/>
  <c r="QWZ45" i="17"/>
  <c r="QWY45" i="17"/>
  <c r="QWX45" i="17"/>
  <c r="QWW45" i="17"/>
  <c r="QWV45" i="17"/>
  <c r="QWU45" i="17"/>
  <c r="QWT45" i="17"/>
  <c r="QWS45" i="17"/>
  <c r="QWR45" i="17"/>
  <c r="QWQ45" i="17"/>
  <c r="QWP45" i="17"/>
  <c r="QWO45" i="17"/>
  <c r="QWN45" i="17"/>
  <c r="QWM45" i="17"/>
  <c r="QWL45" i="17"/>
  <c r="QWK45" i="17"/>
  <c r="QWJ45" i="17"/>
  <c r="QWI45" i="17"/>
  <c r="QWH45" i="17"/>
  <c r="QWG45" i="17"/>
  <c r="QWF45" i="17"/>
  <c r="QWE45" i="17"/>
  <c r="QWD45" i="17"/>
  <c r="QWC45" i="17"/>
  <c r="QWB45" i="17"/>
  <c r="QWA45" i="17"/>
  <c r="QVZ45" i="17"/>
  <c r="QVY45" i="17"/>
  <c r="QVX45" i="17"/>
  <c r="QVW45" i="17"/>
  <c r="QVV45" i="17"/>
  <c r="QVU45" i="17"/>
  <c r="QVT45" i="17"/>
  <c r="QVS45" i="17"/>
  <c r="QVR45" i="17"/>
  <c r="QVQ45" i="17"/>
  <c r="QVP45" i="17"/>
  <c r="QVO45" i="17"/>
  <c r="QVN45" i="17"/>
  <c r="QVM45" i="17"/>
  <c r="QVL45" i="17"/>
  <c r="QVK45" i="17"/>
  <c r="QVJ45" i="17"/>
  <c r="QVI45" i="17"/>
  <c r="QVH45" i="17"/>
  <c r="QVG45" i="17"/>
  <c r="QVF45" i="17"/>
  <c r="QVE45" i="17"/>
  <c r="QVD45" i="17"/>
  <c r="QVC45" i="17"/>
  <c r="QVB45" i="17"/>
  <c r="QVA45" i="17"/>
  <c r="QUZ45" i="17"/>
  <c r="QUY45" i="17"/>
  <c r="QUX45" i="17"/>
  <c r="QUW45" i="17"/>
  <c r="QUV45" i="17"/>
  <c r="QUU45" i="17"/>
  <c r="QUT45" i="17"/>
  <c r="QUS45" i="17"/>
  <c r="QUR45" i="17"/>
  <c r="QUQ45" i="17"/>
  <c r="QUP45" i="17"/>
  <c r="QUO45" i="17"/>
  <c r="QUN45" i="17"/>
  <c r="QUM45" i="17"/>
  <c r="QUL45" i="17"/>
  <c r="QUK45" i="17"/>
  <c r="QUJ45" i="17"/>
  <c r="QUI45" i="17"/>
  <c r="QUH45" i="17"/>
  <c r="QUG45" i="17"/>
  <c r="QUF45" i="17"/>
  <c r="QUE45" i="17"/>
  <c r="QUD45" i="17"/>
  <c r="QUC45" i="17"/>
  <c r="QUB45" i="17"/>
  <c r="QUA45" i="17"/>
  <c r="QTZ45" i="17"/>
  <c r="QTY45" i="17"/>
  <c r="QTX45" i="17"/>
  <c r="QTW45" i="17"/>
  <c r="QTV45" i="17"/>
  <c r="QTU45" i="17"/>
  <c r="QTT45" i="17"/>
  <c r="QTS45" i="17"/>
  <c r="QTR45" i="17"/>
  <c r="QTQ45" i="17"/>
  <c r="QTP45" i="17"/>
  <c r="QTO45" i="17"/>
  <c r="QTN45" i="17"/>
  <c r="QTM45" i="17"/>
  <c r="QTL45" i="17"/>
  <c r="QTK45" i="17"/>
  <c r="QTJ45" i="17"/>
  <c r="QTI45" i="17"/>
  <c r="QTH45" i="17"/>
  <c r="QTG45" i="17"/>
  <c r="QTF45" i="17"/>
  <c r="QTE45" i="17"/>
  <c r="QTD45" i="17"/>
  <c r="QTC45" i="17"/>
  <c r="QTB45" i="17"/>
  <c r="QTA45" i="17"/>
  <c r="QSZ45" i="17"/>
  <c r="QSY45" i="17"/>
  <c r="QSX45" i="17"/>
  <c r="QSW45" i="17"/>
  <c r="QSV45" i="17"/>
  <c r="QSU45" i="17"/>
  <c r="QST45" i="17"/>
  <c r="QSS45" i="17"/>
  <c r="QSR45" i="17"/>
  <c r="QSQ45" i="17"/>
  <c r="QSP45" i="17"/>
  <c r="QSO45" i="17"/>
  <c r="QSN45" i="17"/>
  <c r="QSM45" i="17"/>
  <c r="QSL45" i="17"/>
  <c r="QSK45" i="17"/>
  <c r="QSJ45" i="17"/>
  <c r="QSI45" i="17"/>
  <c r="QSH45" i="17"/>
  <c r="QSG45" i="17"/>
  <c r="QSF45" i="17"/>
  <c r="QSE45" i="17"/>
  <c r="QSD45" i="17"/>
  <c r="QSC45" i="17"/>
  <c r="QSB45" i="17"/>
  <c r="QSA45" i="17"/>
  <c r="QRZ45" i="17"/>
  <c r="QRY45" i="17"/>
  <c r="QRX45" i="17"/>
  <c r="QRW45" i="17"/>
  <c r="QRV45" i="17"/>
  <c r="QRU45" i="17"/>
  <c r="QRT45" i="17"/>
  <c r="QRS45" i="17"/>
  <c r="QRR45" i="17"/>
  <c r="QRQ45" i="17"/>
  <c r="QRP45" i="17"/>
  <c r="QRO45" i="17"/>
  <c r="QRN45" i="17"/>
  <c r="QRM45" i="17"/>
  <c r="QRL45" i="17"/>
  <c r="QRK45" i="17"/>
  <c r="QRJ45" i="17"/>
  <c r="QRI45" i="17"/>
  <c r="QRH45" i="17"/>
  <c r="QRG45" i="17"/>
  <c r="QRF45" i="17"/>
  <c r="QRE45" i="17"/>
  <c r="QRD45" i="17"/>
  <c r="QRC45" i="17"/>
  <c r="QRB45" i="17"/>
  <c r="QRA45" i="17"/>
  <c r="QQZ45" i="17"/>
  <c r="QQY45" i="17"/>
  <c r="QQX45" i="17"/>
  <c r="QQW45" i="17"/>
  <c r="QQV45" i="17"/>
  <c r="QQU45" i="17"/>
  <c r="QQT45" i="17"/>
  <c r="QQS45" i="17"/>
  <c r="QQR45" i="17"/>
  <c r="QQQ45" i="17"/>
  <c r="QQP45" i="17"/>
  <c r="QQO45" i="17"/>
  <c r="QQN45" i="17"/>
  <c r="QQM45" i="17"/>
  <c r="QQL45" i="17"/>
  <c r="QQK45" i="17"/>
  <c r="QQJ45" i="17"/>
  <c r="QQI45" i="17"/>
  <c r="QQH45" i="17"/>
  <c r="QQG45" i="17"/>
  <c r="QQF45" i="17"/>
  <c r="QQE45" i="17"/>
  <c r="QQD45" i="17"/>
  <c r="QQC45" i="17"/>
  <c r="QQB45" i="17"/>
  <c r="QQA45" i="17"/>
  <c r="QPZ45" i="17"/>
  <c r="QPY45" i="17"/>
  <c r="QPX45" i="17"/>
  <c r="QPW45" i="17"/>
  <c r="QPV45" i="17"/>
  <c r="QPU45" i="17"/>
  <c r="QPT45" i="17"/>
  <c r="QPS45" i="17"/>
  <c r="QPR45" i="17"/>
  <c r="QPQ45" i="17"/>
  <c r="QPP45" i="17"/>
  <c r="QPO45" i="17"/>
  <c r="QPN45" i="17"/>
  <c r="QPM45" i="17"/>
  <c r="QPL45" i="17"/>
  <c r="QPK45" i="17"/>
  <c r="QPJ45" i="17"/>
  <c r="QPI45" i="17"/>
  <c r="QPH45" i="17"/>
  <c r="QPG45" i="17"/>
  <c r="QPF45" i="17"/>
  <c r="QPE45" i="17"/>
  <c r="QPD45" i="17"/>
  <c r="QPC45" i="17"/>
  <c r="QPB45" i="17"/>
  <c r="QPA45" i="17"/>
  <c r="QOZ45" i="17"/>
  <c r="QOY45" i="17"/>
  <c r="QOX45" i="17"/>
  <c r="QOW45" i="17"/>
  <c r="QOV45" i="17"/>
  <c r="QOU45" i="17"/>
  <c r="QOT45" i="17"/>
  <c r="QOS45" i="17"/>
  <c r="QOR45" i="17"/>
  <c r="QOQ45" i="17"/>
  <c r="QOP45" i="17"/>
  <c r="QOO45" i="17"/>
  <c r="QON45" i="17"/>
  <c r="QOM45" i="17"/>
  <c r="QOL45" i="17"/>
  <c r="QOK45" i="17"/>
  <c r="QOJ45" i="17"/>
  <c r="QOI45" i="17"/>
  <c r="QOH45" i="17"/>
  <c r="QOG45" i="17"/>
  <c r="QOF45" i="17"/>
  <c r="QOE45" i="17"/>
  <c r="QOD45" i="17"/>
  <c r="QOC45" i="17"/>
  <c r="QOB45" i="17"/>
  <c r="QOA45" i="17"/>
  <c r="QNZ45" i="17"/>
  <c r="QNY45" i="17"/>
  <c r="QNX45" i="17"/>
  <c r="QNW45" i="17"/>
  <c r="QNV45" i="17"/>
  <c r="QNU45" i="17"/>
  <c r="QNT45" i="17"/>
  <c r="QNS45" i="17"/>
  <c r="QNR45" i="17"/>
  <c r="QNQ45" i="17"/>
  <c r="QNP45" i="17"/>
  <c r="QNO45" i="17"/>
  <c r="QNN45" i="17"/>
  <c r="QNM45" i="17"/>
  <c r="QNL45" i="17"/>
  <c r="QNK45" i="17"/>
  <c r="QNJ45" i="17"/>
  <c r="QNI45" i="17"/>
  <c r="QNH45" i="17"/>
  <c r="QNG45" i="17"/>
  <c r="QNF45" i="17"/>
  <c r="QNE45" i="17"/>
  <c r="QND45" i="17"/>
  <c r="QNC45" i="17"/>
  <c r="QNB45" i="17"/>
  <c r="QNA45" i="17"/>
  <c r="QMZ45" i="17"/>
  <c r="QMY45" i="17"/>
  <c r="QMX45" i="17"/>
  <c r="QMW45" i="17"/>
  <c r="QMV45" i="17"/>
  <c r="QMU45" i="17"/>
  <c r="QMT45" i="17"/>
  <c r="QMS45" i="17"/>
  <c r="QMR45" i="17"/>
  <c r="QMQ45" i="17"/>
  <c r="QMP45" i="17"/>
  <c r="QMO45" i="17"/>
  <c r="QMN45" i="17"/>
  <c r="QMM45" i="17"/>
  <c r="QML45" i="17"/>
  <c r="QMK45" i="17"/>
  <c r="QMJ45" i="17"/>
  <c r="QMI45" i="17"/>
  <c r="QMH45" i="17"/>
  <c r="QMG45" i="17"/>
  <c r="QMF45" i="17"/>
  <c r="QME45" i="17"/>
  <c r="QMD45" i="17"/>
  <c r="QMC45" i="17"/>
  <c r="QMB45" i="17"/>
  <c r="QMA45" i="17"/>
  <c r="QLZ45" i="17"/>
  <c r="QLY45" i="17"/>
  <c r="QLX45" i="17"/>
  <c r="QLW45" i="17"/>
  <c r="QLV45" i="17"/>
  <c r="QLU45" i="17"/>
  <c r="QLT45" i="17"/>
  <c r="QLS45" i="17"/>
  <c r="QLR45" i="17"/>
  <c r="QLQ45" i="17"/>
  <c r="QLP45" i="17"/>
  <c r="QLO45" i="17"/>
  <c r="QLN45" i="17"/>
  <c r="QLM45" i="17"/>
  <c r="QLL45" i="17"/>
  <c r="QLK45" i="17"/>
  <c r="QLJ45" i="17"/>
  <c r="QLI45" i="17"/>
  <c r="QLH45" i="17"/>
  <c r="QLG45" i="17"/>
  <c r="QLF45" i="17"/>
  <c r="QLE45" i="17"/>
  <c r="QLD45" i="17"/>
  <c r="QLC45" i="17"/>
  <c r="QLB45" i="17"/>
  <c r="QLA45" i="17"/>
  <c r="QKZ45" i="17"/>
  <c r="QKY45" i="17"/>
  <c r="QKX45" i="17"/>
  <c r="QKW45" i="17"/>
  <c r="QKV45" i="17"/>
  <c r="QKU45" i="17"/>
  <c r="QKT45" i="17"/>
  <c r="QKS45" i="17"/>
  <c r="QKR45" i="17"/>
  <c r="QKQ45" i="17"/>
  <c r="QKP45" i="17"/>
  <c r="QKO45" i="17"/>
  <c r="QKN45" i="17"/>
  <c r="QKM45" i="17"/>
  <c r="QKL45" i="17"/>
  <c r="QKK45" i="17"/>
  <c r="QKJ45" i="17"/>
  <c r="QKI45" i="17"/>
  <c r="QKH45" i="17"/>
  <c r="QKG45" i="17"/>
  <c r="QKF45" i="17"/>
  <c r="QKE45" i="17"/>
  <c r="QKD45" i="17"/>
  <c r="QKC45" i="17"/>
  <c r="QKB45" i="17"/>
  <c r="QKA45" i="17"/>
  <c r="QJZ45" i="17"/>
  <c r="QJY45" i="17"/>
  <c r="QJX45" i="17"/>
  <c r="QJW45" i="17"/>
  <c r="QJV45" i="17"/>
  <c r="QJU45" i="17"/>
  <c r="QJT45" i="17"/>
  <c r="QJS45" i="17"/>
  <c r="QJR45" i="17"/>
  <c r="QJQ45" i="17"/>
  <c r="QJP45" i="17"/>
  <c r="QJO45" i="17"/>
  <c r="QJN45" i="17"/>
  <c r="QJM45" i="17"/>
  <c r="QJL45" i="17"/>
  <c r="QJK45" i="17"/>
  <c r="QJJ45" i="17"/>
  <c r="QJI45" i="17"/>
  <c r="QJH45" i="17"/>
  <c r="QJG45" i="17"/>
  <c r="QJF45" i="17"/>
  <c r="QJE45" i="17"/>
  <c r="QJD45" i="17"/>
  <c r="QJC45" i="17"/>
  <c r="QJB45" i="17"/>
  <c r="QJA45" i="17"/>
  <c r="QIZ45" i="17"/>
  <c r="QIY45" i="17"/>
  <c r="QIX45" i="17"/>
  <c r="QIW45" i="17"/>
  <c r="QIV45" i="17"/>
  <c r="QIU45" i="17"/>
  <c r="QIT45" i="17"/>
  <c r="QIS45" i="17"/>
  <c r="QIR45" i="17"/>
  <c r="QIQ45" i="17"/>
  <c r="QIP45" i="17"/>
  <c r="QIO45" i="17"/>
  <c r="QIN45" i="17"/>
  <c r="QIM45" i="17"/>
  <c r="QIL45" i="17"/>
  <c r="QIK45" i="17"/>
  <c r="QIJ45" i="17"/>
  <c r="QII45" i="17"/>
  <c r="QIH45" i="17"/>
  <c r="QIG45" i="17"/>
  <c r="QIF45" i="17"/>
  <c r="QIE45" i="17"/>
  <c r="QID45" i="17"/>
  <c r="QIC45" i="17"/>
  <c r="QIB45" i="17"/>
  <c r="QIA45" i="17"/>
  <c r="QHZ45" i="17"/>
  <c r="QHY45" i="17"/>
  <c r="QHX45" i="17"/>
  <c r="QHW45" i="17"/>
  <c r="QHV45" i="17"/>
  <c r="QHU45" i="17"/>
  <c r="QHT45" i="17"/>
  <c r="QHS45" i="17"/>
  <c r="QHR45" i="17"/>
  <c r="QHQ45" i="17"/>
  <c r="QHP45" i="17"/>
  <c r="QHO45" i="17"/>
  <c r="QHN45" i="17"/>
  <c r="QHM45" i="17"/>
  <c r="QHL45" i="17"/>
  <c r="QHK45" i="17"/>
  <c r="QHJ45" i="17"/>
  <c r="QHI45" i="17"/>
  <c r="QHH45" i="17"/>
  <c r="QHG45" i="17"/>
  <c r="QHF45" i="17"/>
  <c r="QHE45" i="17"/>
  <c r="QHD45" i="17"/>
  <c r="QHC45" i="17"/>
  <c r="QHB45" i="17"/>
  <c r="QHA45" i="17"/>
  <c r="QGZ45" i="17"/>
  <c r="QGY45" i="17"/>
  <c r="QGX45" i="17"/>
  <c r="QGW45" i="17"/>
  <c r="QGV45" i="17"/>
  <c r="QGU45" i="17"/>
  <c r="QGT45" i="17"/>
  <c r="QGS45" i="17"/>
  <c r="QGR45" i="17"/>
  <c r="QGQ45" i="17"/>
  <c r="QGP45" i="17"/>
  <c r="QGO45" i="17"/>
  <c r="QGN45" i="17"/>
  <c r="QGM45" i="17"/>
  <c r="QGL45" i="17"/>
  <c r="QGK45" i="17"/>
  <c r="QGJ45" i="17"/>
  <c r="QGI45" i="17"/>
  <c r="QGH45" i="17"/>
  <c r="QGG45" i="17"/>
  <c r="QGF45" i="17"/>
  <c r="QGE45" i="17"/>
  <c r="QGD45" i="17"/>
  <c r="QGC45" i="17"/>
  <c r="QGB45" i="17"/>
  <c r="QGA45" i="17"/>
  <c r="QFZ45" i="17"/>
  <c r="QFY45" i="17"/>
  <c r="QFX45" i="17"/>
  <c r="QFW45" i="17"/>
  <c r="QFV45" i="17"/>
  <c r="QFU45" i="17"/>
  <c r="QFT45" i="17"/>
  <c r="QFS45" i="17"/>
  <c r="QFR45" i="17"/>
  <c r="QFQ45" i="17"/>
  <c r="QFP45" i="17"/>
  <c r="QFO45" i="17"/>
  <c r="QFN45" i="17"/>
  <c r="QFM45" i="17"/>
  <c r="QFL45" i="17"/>
  <c r="QFK45" i="17"/>
  <c r="QFJ45" i="17"/>
  <c r="QFI45" i="17"/>
  <c r="QFH45" i="17"/>
  <c r="QFG45" i="17"/>
  <c r="QFF45" i="17"/>
  <c r="QFE45" i="17"/>
  <c r="QFD45" i="17"/>
  <c r="QFC45" i="17"/>
  <c r="QFB45" i="17"/>
  <c r="QFA45" i="17"/>
  <c r="QEZ45" i="17"/>
  <c r="QEY45" i="17"/>
  <c r="QEX45" i="17"/>
  <c r="QEW45" i="17"/>
  <c r="QEV45" i="17"/>
  <c r="QEU45" i="17"/>
  <c r="QET45" i="17"/>
  <c r="QES45" i="17"/>
  <c r="QER45" i="17"/>
  <c r="QEQ45" i="17"/>
  <c r="QEP45" i="17"/>
  <c r="QEO45" i="17"/>
  <c r="QEN45" i="17"/>
  <c r="QEM45" i="17"/>
  <c r="QEL45" i="17"/>
  <c r="QEK45" i="17"/>
  <c r="QEJ45" i="17"/>
  <c r="QEI45" i="17"/>
  <c r="QEH45" i="17"/>
  <c r="QEG45" i="17"/>
  <c r="QEF45" i="17"/>
  <c r="QEE45" i="17"/>
  <c r="QED45" i="17"/>
  <c r="QEC45" i="17"/>
  <c r="QEB45" i="17"/>
  <c r="QEA45" i="17"/>
  <c r="QDZ45" i="17"/>
  <c r="QDY45" i="17"/>
  <c r="QDX45" i="17"/>
  <c r="QDW45" i="17"/>
  <c r="QDV45" i="17"/>
  <c r="QDU45" i="17"/>
  <c r="QDT45" i="17"/>
  <c r="QDS45" i="17"/>
  <c r="QDR45" i="17"/>
  <c r="QDQ45" i="17"/>
  <c r="QDP45" i="17"/>
  <c r="QDO45" i="17"/>
  <c r="QDN45" i="17"/>
  <c r="QDM45" i="17"/>
  <c r="QDL45" i="17"/>
  <c r="QDK45" i="17"/>
  <c r="QDJ45" i="17"/>
  <c r="QDI45" i="17"/>
  <c r="QDH45" i="17"/>
  <c r="QDG45" i="17"/>
  <c r="QDF45" i="17"/>
  <c r="QDE45" i="17"/>
  <c r="QDD45" i="17"/>
  <c r="QDC45" i="17"/>
  <c r="QDB45" i="17"/>
  <c r="QDA45" i="17"/>
  <c r="QCZ45" i="17"/>
  <c r="QCY45" i="17"/>
  <c r="QCX45" i="17"/>
  <c r="QCW45" i="17"/>
  <c r="QCV45" i="17"/>
  <c r="QCU45" i="17"/>
  <c r="QCT45" i="17"/>
  <c r="QCS45" i="17"/>
  <c r="QCR45" i="17"/>
  <c r="QCQ45" i="17"/>
  <c r="QCP45" i="17"/>
  <c r="QCO45" i="17"/>
  <c r="QCN45" i="17"/>
  <c r="QCM45" i="17"/>
  <c r="QCL45" i="17"/>
  <c r="QCK45" i="17"/>
  <c r="QCJ45" i="17"/>
  <c r="QCI45" i="17"/>
  <c r="QCH45" i="17"/>
  <c r="QCG45" i="17"/>
  <c r="QCF45" i="17"/>
  <c r="QCE45" i="17"/>
  <c r="QCD45" i="17"/>
  <c r="QCC45" i="17"/>
  <c r="QCB45" i="17"/>
  <c r="QCA45" i="17"/>
  <c r="QBZ45" i="17"/>
  <c r="QBY45" i="17"/>
  <c r="QBX45" i="17"/>
  <c r="QBW45" i="17"/>
  <c r="QBV45" i="17"/>
  <c r="QBU45" i="17"/>
  <c r="QBT45" i="17"/>
  <c r="QBS45" i="17"/>
  <c r="QBR45" i="17"/>
  <c r="QBQ45" i="17"/>
  <c r="QBP45" i="17"/>
  <c r="QBO45" i="17"/>
  <c r="QBN45" i="17"/>
  <c r="QBM45" i="17"/>
  <c r="QBL45" i="17"/>
  <c r="QBK45" i="17"/>
  <c r="QBJ45" i="17"/>
  <c r="QBI45" i="17"/>
  <c r="QBH45" i="17"/>
  <c r="QBG45" i="17"/>
  <c r="QBF45" i="17"/>
  <c r="QBE45" i="17"/>
  <c r="QBD45" i="17"/>
  <c r="QBC45" i="17"/>
  <c r="QBB45" i="17"/>
  <c r="QBA45" i="17"/>
  <c r="QAZ45" i="17"/>
  <c r="QAY45" i="17"/>
  <c r="QAX45" i="17"/>
  <c r="QAW45" i="17"/>
  <c r="QAV45" i="17"/>
  <c r="QAU45" i="17"/>
  <c r="QAT45" i="17"/>
  <c r="QAS45" i="17"/>
  <c r="QAR45" i="17"/>
  <c r="QAQ45" i="17"/>
  <c r="QAP45" i="17"/>
  <c r="QAO45" i="17"/>
  <c r="QAN45" i="17"/>
  <c r="QAM45" i="17"/>
  <c r="QAL45" i="17"/>
  <c r="QAK45" i="17"/>
  <c r="QAJ45" i="17"/>
  <c r="QAI45" i="17"/>
  <c r="QAH45" i="17"/>
  <c r="QAG45" i="17"/>
  <c r="QAF45" i="17"/>
  <c r="QAE45" i="17"/>
  <c r="QAD45" i="17"/>
  <c r="QAC45" i="17"/>
  <c r="QAB45" i="17"/>
  <c r="QAA45" i="17"/>
  <c r="PZZ45" i="17"/>
  <c r="PZY45" i="17"/>
  <c r="PZX45" i="17"/>
  <c r="PZW45" i="17"/>
  <c r="PZV45" i="17"/>
  <c r="PZU45" i="17"/>
  <c r="PZT45" i="17"/>
  <c r="PZS45" i="17"/>
  <c r="PZR45" i="17"/>
  <c r="PZQ45" i="17"/>
  <c r="PZP45" i="17"/>
  <c r="PZO45" i="17"/>
  <c r="PZN45" i="17"/>
  <c r="PZM45" i="17"/>
  <c r="PZL45" i="17"/>
  <c r="PZK45" i="17"/>
  <c r="PZJ45" i="17"/>
  <c r="PZI45" i="17"/>
  <c r="PZH45" i="17"/>
  <c r="PZG45" i="17"/>
  <c r="PZF45" i="17"/>
  <c r="PZE45" i="17"/>
  <c r="PZD45" i="17"/>
  <c r="PZC45" i="17"/>
  <c r="PZB45" i="17"/>
  <c r="PZA45" i="17"/>
  <c r="PYZ45" i="17"/>
  <c r="PYY45" i="17"/>
  <c r="PYX45" i="17"/>
  <c r="PYW45" i="17"/>
  <c r="PYV45" i="17"/>
  <c r="PYU45" i="17"/>
  <c r="PYT45" i="17"/>
  <c r="PYS45" i="17"/>
  <c r="PYR45" i="17"/>
  <c r="PYQ45" i="17"/>
  <c r="PYP45" i="17"/>
  <c r="PYO45" i="17"/>
  <c r="PYN45" i="17"/>
  <c r="PYM45" i="17"/>
  <c r="PYL45" i="17"/>
  <c r="PYK45" i="17"/>
  <c r="PYJ45" i="17"/>
  <c r="PYI45" i="17"/>
  <c r="PYH45" i="17"/>
  <c r="PYG45" i="17"/>
  <c r="PYF45" i="17"/>
  <c r="PYE45" i="17"/>
  <c r="PYD45" i="17"/>
  <c r="PYC45" i="17"/>
  <c r="PYB45" i="17"/>
  <c r="PYA45" i="17"/>
  <c r="PXZ45" i="17"/>
  <c r="PXY45" i="17"/>
  <c r="PXX45" i="17"/>
  <c r="PXW45" i="17"/>
  <c r="PXV45" i="17"/>
  <c r="PXU45" i="17"/>
  <c r="PXT45" i="17"/>
  <c r="PXS45" i="17"/>
  <c r="PXR45" i="17"/>
  <c r="PXQ45" i="17"/>
  <c r="PXP45" i="17"/>
  <c r="PXO45" i="17"/>
  <c r="PXN45" i="17"/>
  <c r="PXM45" i="17"/>
  <c r="PXL45" i="17"/>
  <c r="PXK45" i="17"/>
  <c r="PXJ45" i="17"/>
  <c r="PXI45" i="17"/>
  <c r="PXH45" i="17"/>
  <c r="PXG45" i="17"/>
  <c r="PXF45" i="17"/>
  <c r="PXE45" i="17"/>
  <c r="PXD45" i="17"/>
  <c r="PXC45" i="17"/>
  <c r="PXB45" i="17"/>
  <c r="PXA45" i="17"/>
  <c r="PWZ45" i="17"/>
  <c r="PWY45" i="17"/>
  <c r="PWX45" i="17"/>
  <c r="PWW45" i="17"/>
  <c r="PWV45" i="17"/>
  <c r="PWU45" i="17"/>
  <c r="PWT45" i="17"/>
  <c r="PWS45" i="17"/>
  <c r="PWR45" i="17"/>
  <c r="PWQ45" i="17"/>
  <c r="PWP45" i="17"/>
  <c r="PWO45" i="17"/>
  <c r="PWN45" i="17"/>
  <c r="PWM45" i="17"/>
  <c r="PWL45" i="17"/>
  <c r="PWK45" i="17"/>
  <c r="PWJ45" i="17"/>
  <c r="PWI45" i="17"/>
  <c r="PWH45" i="17"/>
  <c r="PWG45" i="17"/>
  <c r="PWF45" i="17"/>
  <c r="PWE45" i="17"/>
  <c r="PWD45" i="17"/>
  <c r="PWC45" i="17"/>
  <c r="PWB45" i="17"/>
  <c r="PWA45" i="17"/>
  <c r="PVZ45" i="17"/>
  <c r="PVY45" i="17"/>
  <c r="PVX45" i="17"/>
  <c r="PVW45" i="17"/>
  <c r="PVV45" i="17"/>
  <c r="PVU45" i="17"/>
  <c r="PVT45" i="17"/>
  <c r="PVS45" i="17"/>
  <c r="PVR45" i="17"/>
  <c r="PVQ45" i="17"/>
  <c r="PVP45" i="17"/>
  <c r="PVO45" i="17"/>
  <c r="PVN45" i="17"/>
  <c r="PVM45" i="17"/>
  <c r="PVL45" i="17"/>
  <c r="PVK45" i="17"/>
  <c r="PVJ45" i="17"/>
  <c r="PVI45" i="17"/>
  <c r="PVH45" i="17"/>
  <c r="PVG45" i="17"/>
  <c r="PVF45" i="17"/>
  <c r="PVE45" i="17"/>
  <c r="PVD45" i="17"/>
  <c r="PVC45" i="17"/>
  <c r="PVB45" i="17"/>
  <c r="PVA45" i="17"/>
  <c r="PUZ45" i="17"/>
  <c r="PUY45" i="17"/>
  <c r="PUX45" i="17"/>
  <c r="PUW45" i="17"/>
  <c r="PUV45" i="17"/>
  <c r="PUU45" i="17"/>
  <c r="PUT45" i="17"/>
  <c r="PUS45" i="17"/>
  <c r="PUR45" i="17"/>
  <c r="PUQ45" i="17"/>
  <c r="PUP45" i="17"/>
  <c r="PUO45" i="17"/>
  <c r="PUN45" i="17"/>
  <c r="PUM45" i="17"/>
  <c r="PUL45" i="17"/>
  <c r="PUK45" i="17"/>
  <c r="PUJ45" i="17"/>
  <c r="PUI45" i="17"/>
  <c r="PUH45" i="17"/>
  <c r="PUG45" i="17"/>
  <c r="PUF45" i="17"/>
  <c r="PUE45" i="17"/>
  <c r="PUD45" i="17"/>
  <c r="PUC45" i="17"/>
  <c r="PUB45" i="17"/>
  <c r="PUA45" i="17"/>
  <c r="PTZ45" i="17"/>
  <c r="PTY45" i="17"/>
  <c r="PTX45" i="17"/>
  <c r="PTW45" i="17"/>
  <c r="PTV45" i="17"/>
  <c r="PTU45" i="17"/>
  <c r="PTT45" i="17"/>
  <c r="PTS45" i="17"/>
  <c r="PTR45" i="17"/>
  <c r="PTQ45" i="17"/>
  <c r="PTP45" i="17"/>
  <c r="PTO45" i="17"/>
  <c r="PTN45" i="17"/>
  <c r="PTM45" i="17"/>
  <c r="PTL45" i="17"/>
  <c r="PTK45" i="17"/>
  <c r="PTJ45" i="17"/>
  <c r="PTI45" i="17"/>
  <c r="PTH45" i="17"/>
  <c r="PTG45" i="17"/>
  <c r="PTF45" i="17"/>
  <c r="PTE45" i="17"/>
  <c r="PTD45" i="17"/>
  <c r="PTC45" i="17"/>
  <c r="PTB45" i="17"/>
  <c r="PTA45" i="17"/>
  <c r="PSZ45" i="17"/>
  <c r="PSY45" i="17"/>
  <c r="PSX45" i="17"/>
  <c r="PSW45" i="17"/>
  <c r="PSV45" i="17"/>
  <c r="PSU45" i="17"/>
  <c r="PST45" i="17"/>
  <c r="PSS45" i="17"/>
  <c r="PSR45" i="17"/>
  <c r="PSQ45" i="17"/>
  <c r="PSP45" i="17"/>
  <c r="PSO45" i="17"/>
  <c r="PSN45" i="17"/>
  <c r="PSM45" i="17"/>
  <c r="PSL45" i="17"/>
  <c r="PSK45" i="17"/>
  <c r="PSJ45" i="17"/>
  <c r="PSI45" i="17"/>
  <c r="PSH45" i="17"/>
  <c r="PSG45" i="17"/>
  <c r="PSF45" i="17"/>
  <c r="PSE45" i="17"/>
  <c r="PSD45" i="17"/>
  <c r="PSC45" i="17"/>
  <c r="PSB45" i="17"/>
  <c r="PSA45" i="17"/>
  <c r="PRZ45" i="17"/>
  <c r="PRY45" i="17"/>
  <c r="PRX45" i="17"/>
  <c r="PRW45" i="17"/>
  <c r="PRV45" i="17"/>
  <c r="PRU45" i="17"/>
  <c r="PRT45" i="17"/>
  <c r="PRS45" i="17"/>
  <c r="PRR45" i="17"/>
  <c r="PRQ45" i="17"/>
  <c r="PRP45" i="17"/>
  <c r="PRO45" i="17"/>
  <c r="PRN45" i="17"/>
  <c r="PRM45" i="17"/>
  <c r="PRL45" i="17"/>
  <c r="PRK45" i="17"/>
  <c r="PRJ45" i="17"/>
  <c r="PRI45" i="17"/>
  <c r="PRH45" i="17"/>
  <c r="PRG45" i="17"/>
  <c r="PRF45" i="17"/>
  <c r="PRE45" i="17"/>
  <c r="PRD45" i="17"/>
  <c r="PRC45" i="17"/>
  <c r="PRB45" i="17"/>
  <c r="PRA45" i="17"/>
  <c r="PQZ45" i="17"/>
  <c r="PQY45" i="17"/>
  <c r="PQX45" i="17"/>
  <c r="PQW45" i="17"/>
  <c r="PQV45" i="17"/>
  <c r="PQU45" i="17"/>
  <c r="PQT45" i="17"/>
  <c r="PQS45" i="17"/>
  <c r="PQR45" i="17"/>
  <c r="PQQ45" i="17"/>
  <c r="PQP45" i="17"/>
  <c r="PQO45" i="17"/>
  <c r="PQN45" i="17"/>
  <c r="PQM45" i="17"/>
  <c r="PQL45" i="17"/>
  <c r="PQK45" i="17"/>
  <c r="PQJ45" i="17"/>
  <c r="PQI45" i="17"/>
  <c r="PQH45" i="17"/>
  <c r="PQG45" i="17"/>
  <c r="PQF45" i="17"/>
  <c r="PQE45" i="17"/>
  <c r="PQD45" i="17"/>
  <c r="PQC45" i="17"/>
  <c r="PQB45" i="17"/>
  <c r="PQA45" i="17"/>
  <c r="PPZ45" i="17"/>
  <c r="PPY45" i="17"/>
  <c r="PPX45" i="17"/>
  <c r="PPW45" i="17"/>
  <c r="PPV45" i="17"/>
  <c r="PPU45" i="17"/>
  <c r="PPT45" i="17"/>
  <c r="PPS45" i="17"/>
  <c r="PPR45" i="17"/>
  <c r="PPQ45" i="17"/>
  <c r="PPP45" i="17"/>
  <c r="PPO45" i="17"/>
  <c r="PPN45" i="17"/>
  <c r="PPM45" i="17"/>
  <c r="PPL45" i="17"/>
  <c r="PPK45" i="17"/>
  <c r="PPJ45" i="17"/>
  <c r="PPI45" i="17"/>
  <c r="PPH45" i="17"/>
  <c r="PPG45" i="17"/>
  <c r="PPF45" i="17"/>
  <c r="PPE45" i="17"/>
  <c r="PPD45" i="17"/>
  <c r="PPC45" i="17"/>
  <c r="PPB45" i="17"/>
  <c r="PPA45" i="17"/>
  <c r="POZ45" i="17"/>
  <c r="POY45" i="17"/>
  <c r="POX45" i="17"/>
  <c r="POW45" i="17"/>
  <c r="POV45" i="17"/>
  <c r="POU45" i="17"/>
  <c r="POT45" i="17"/>
  <c r="POS45" i="17"/>
  <c r="POR45" i="17"/>
  <c r="POQ45" i="17"/>
  <c r="POP45" i="17"/>
  <c r="POO45" i="17"/>
  <c r="PON45" i="17"/>
  <c r="POM45" i="17"/>
  <c r="POL45" i="17"/>
  <c r="POK45" i="17"/>
  <c r="POJ45" i="17"/>
  <c r="POI45" i="17"/>
  <c r="POH45" i="17"/>
  <c r="POG45" i="17"/>
  <c r="POF45" i="17"/>
  <c r="POE45" i="17"/>
  <c r="POD45" i="17"/>
  <c r="POC45" i="17"/>
  <c r="POB45" i="17"/>
  <c r="POA45" i="17"/>
  <c r="PNZ45" i="17"/>
  <c r="PNY45" i="17"/>
  <c r="PNX45" i="17"/>
  <c r="PNW45" i="17"/>
  <c r="PNV45" i="17"/>
  <c r="PNU45" i="17"/>
  <c r="PNT45" i="17"/>
  <c r="PNS45" i="17"/>
  <c r="PNR45" i="17"/>
  <c r="PNQ45" i="17"/>
  <c r="PNP45" i="17"/>
  <c r="PNO45" i="17"/>
  <c r="PNN45" i="17"/>
  <c r="PNM45" i="17"/>
  <c r="PNL45" i="17"/>
  <c r="PNK45" i="17"/>
  <c r="PNJ45" i="17"/>
  <c r="PNI45" i="17"/>
  <c r="PNH45" i="17"/>
  <c r="PNG45" i="17"/>
  <c r="PNF45" i="17"/>
  <c r="PNE45" i="17"/>
  <c r="PND45" i="17"/>
  <c r="PNC45" i="17"/>
  <c r="PNB45" i="17"/>
  <c r="PNA45" i="17"/>
  <c r="PMZ45" i="17"/>
  <c r="PMY45" i="17"/>
  <c r="PMX45" i="17"/>
  <c r="PMW45" i="17"/>
  <c r="PMV45" i="17"/>
  <c r="PMU45" i="17"/>
  <c r="PMT45" i="17"/>
  <c r="PMS45" i="17"/>
  <c r="PMR45" i="17"/>
  <c r="PMQ45" i="17"/>
  <c r="PMP45" i="17"/>
  <c r="PMO45" i="17"/>
  <c r="PMN45" i="17"/>
  <c r="PMM45" i="17"/>
  <c r="PML45" i="17"/>
  <c r="PMK45" i="17"/>
  <c r="PMJ45" i="17"/>
  <c r="PMI45" i="17"/>
  <c r="PMH45" i="17"/>
  <c r="PMG45" i="17"/>
  <c r="PMF45" i="17"/>
  <c r="PME45" i="17"/>
  <c r="PMD45" i="17"/>
  <c r="PMC45" i="17"/>
  <c r="PMB45" i="17"/>
  <c r="PMA45" i="17"/>
  <c r="PLZ45" i="17"/>
  <c r="PLY45" i="17"/>
  <c r="PLX45" i="17"/>
  <c r="PLW45" i="17"/>
  <c r="PLV45" i="17"/>
  <c r="PLU45" i="17"/>
  <c r="PLT45" i="17"/>
  <c r="PLS45" i="17"/>
  <c r="PLR45" i="17"/>
  <c r="PLQ45" i="17"/>
  <c r="PLP45" i="17"/>
  <c r="PLO45" i="17"/>
  <c r="PLN45" i="17"/>
  <c r="PLM45" i="17"/>
  <c r="PLL45" i="17"/>
  <c r="PLK45" i="17"/>
  <c r="PLJ45" i="17"/>
  <c r="PLI45" i="17"/>
  <c r="PLH45" i="17"/>
  <c r="PLG45" i="17"/>
  <c r="PLF45" i="17"/>
  <c r="PLE45" i="17"/>
  <c r="PLD45" i="17"/>
  <c r="PLC45" i="17"/>
  <c r="PLB45" i="17"/>
  <c r="PLA45" i="17"/>
  <c r="PKZ45" i="17"/>
  <c r="PKY45" i="17"/>
  <c r="PKX45" i="17"/>
  <c r="PKW45" i="17"/>
  <c r="PKV45" i="17"/>
  <c r="PKU45" i="17"/>
  <c r="PKT45" i="17"/>
  <c r="PKS45" i="17"/>
  <c r="PKR45" i="17"/>
  <c r="PKQ45" i="17"/>
  <c r="PKP45" i="17"/>
  <c r="PKO45" i="17"/>
  <c r="PKN45" i="17"/>
  <c r="PKM45" i="17"/>
  <c r="PKL45" i="17"/>
  <c r="PKK45" i="17"/>
  <c r="PKJ45" i="17"/>
  <c r="PKI45" i="17"/>
  <c r="PKH45" i="17"/>
  <c r="PKG45" i="17"/>
  <c r="PKF45" i="17"/>
  <c r="PKE45" i="17"/>
  <c r="PKD45" i="17"/>
  <c r="PKC45" i="17"/>
  <c r="PKB45" i="17"/>
  <c r="PKA45" i="17"/>
  <c r="PJZ45" i="17"/>
  <c r="PJY45" i="17"/>
  <c r="PJX45" i="17"/>
  <c r="PJW45" i="17"/>
  <c r="PJV45" i="17"/>
  <c r="PJU45" i="17"/>
  <c r="PJT45" i="17"/>
  <c r="PJS45" i="17"/>
  <c r="PJR45" i="17"/>
  <c r="PJQ45" i="17"/>
  <c r="PJP45" i="17"/>
  <c r="PJO45" i="17"/>
  <c r="PJN45" i="17"/>
  <c r="PJM45" i="17"/>
  <c r="PJL45" i="17"/>
  <c r="PJK45" i="17"/>
  <c r="PJJ45" i="17"/>
  <c r="PJI45" i="17"/>
  <c r="PJH45" i="17"/>
  <c r="PJG45" i="17"/>
  <c r="PJF45" i="17"/>
  <c r="PJE45" i="17"/>
  <c r="PJD45" i="17"/>
  <c r="PJC45" i="17"/>
  <c r="PJB45" i="17"/>
  <c r="PJA45" i="17"/>
  <c r="PIZ45" i="17"/>
  <c r="PIY45" i="17"/>
  <c r="PIX45" i="17"/>
  <c r="PIW45" i="17"/>
  <c r="PIV45" i="17"/>
  <c r="PIU45" i="17"/>
  <c r="PIT45" i="17"/>
  <c r="PIS45" i="17"/>
  <c r="PIR45" i="17"/>
  <c r="PIQ45" i="17"/>
  <c r="PIP45" i="17"/>
  <c r="PIO45" i="17"/>
  <c r="PIN45" i="17"/>
  <c r="PIM45" i="17"/>
  <c r="PIL45" i="17"/>
  <c r="PIK45" i="17"/>
  <c r="PIJ45" i="17"/>
  <c r="PII45" i="17"/>
  <c r="PIH45" i="17"/>
  <c r="PIG45" i="17"/>
  <c r="PIF45" i="17"/>
  <c r="PIE45" i="17"/>
  <c r="PID45" i="17"/>
  <c r="PIC45" i="17"/>
  <c r="PIB45" i="17"/>
  <c r="PIA45" i="17"/>
  <c r="PHZ45" i="17"/>
  <c r="PHY45" i="17"/>
  <c r="PHX45" i="17"/>
  <c r="PHW45" i="17"/>
  <c r="PHV45" i="17"/>
  <c r="PHU45" i="17"/>
  <c r="PHT45" i="17"/>
  <c r="PHS45" i="17"/>
  <c r="PHR45" i="17"/>
  <c r="PHQ45" i="17"/>
  <c r="PHP45" i="17"/>
  <c r="PHO45" i="17"/>
  <c r="PHN45" i="17"/>
  <c r="PHM45" i="17"/>
  <c r="PHL45" i="17"/>
  <c r="PHK45" i="17"/>
  <c r="PHJ45" i="17"/>
  <c r="PHI45" i="17"/>
  <c r="PHH45" i="17"/>
  <c r="PHG45" i="17"/>
  <c r="PHF45" i="17"/>
  <c r="PHE45" i="17"/>
  <c r="PHD45" i="17"/>
  <c r="PHC45" i="17"/>
  <c r="PHB45" i="17"/>
  <c r="PHA45" i="17"/>
  <c r="PGZ45" i="17"/>
  <c r="PGY45" i="17"/>
  <c r="PGX45" i="17"/>
  <c r="PGW45" i="17"/>
  <c r="PGV45" i="17"/>
  <c r="PGU45" i="17"/>
  <c r="PGT45" i="17"/>
  <c r="PGS45" i="17"/>
  <c r="PGR45" i="17"/>
  <c r="PGQ45" i="17"/>
  <c r="PGP45" i="17"/>
  <c r="PGO45" i="17"/>
  <c r="PGN45" i="17"/>
  <c r="PGM45" i="17"/>
  <c r="PGL45" i="17"/>
  <c r="PGK45" i="17"/>
  <c r="PGJ45" i="17"/>
  <c r="PGI45" i="17"/>
  <c r="PGH45" i="17"/>
  <c r="PGG45" i="17"/>
  <c r="PGF45" i="17"/>
  <c r="PGE45" i="17"/>
  <c r="PGD45" i="17"/>
  <c r="PGC45" i="17"/>
  <c r="PGB45" i="17"/>
  <c r="PGA45" i="17"/>
  <c r="PFZ45" i="17"/>
  <c r="PFY45" i="17"/>
  <c r="PFX45" i="17"/>
  <c r="PFW45" i="17"/>
  <c r="PFV45" i="17"/>
  <c r="PFU45" i="17"/>
  <c r="PFT45" i="17"/>
  <c r="PFS45" i="17"/>
  <c r="PFR45" i="17"/>
  <c r="PFQ45" i="17"/>
  <c r="PFP45" i="17"/>
  <c r="PFO45" i="17"/>
  <c r="PFN45" i="17"/>
  <c r="PFM45" i="17"/>
  <c r="PFL45" i="17"/>
  <c r="PFK45" i="17"/>
  <c r="PFJ45" i="17"/>
  <c r="PFI45" i="17"/>
  <c r="PFH45" i="17"/>
  <c r="PFG45" i="17"/>
  <c r="PFF45" i="17"/>
  <c r="PFE45" i="17"/>
  <c r="PFD45" i="17"/>
  <c r="PFC45" i="17"/>
  <c r="PFB45" i="17"/>
  <c r="PFA45" i="17"/>
  <c r="PEZ45" i="17"/>
  <c r="PEY45" i="17"/>
  <c r="PEX45" i="17"/>
  <c r="PEW45" i="17"/>
  <c r="PEV45" i="17"/>
  <c r="PEU45" i="17"/>
  <c r="PET45" i="17"/>
  <c r="PES45" i="17"/>
  <c r="PER45" i="17"/>
  <c r="PEQ45" i="17"/>
  <c r="PEP45" i="17"/>
  <c r="PEO45" i="17"/>
  <c r="PEN45" i="17"/>
  <c r="PEM45" i="17"/>
  <c r="PEL45" i="17"/>
  <c r="PEK45" i="17"/>
  <c r="PEJ45" i="17"/>
  <c r="PEI45" i="17"/>
  <c r="PEH45" i="17"/>
  <c r="PEG45" i="17"/>
  <c r="PEF45" i="17"/>
  <c r="PEE45" i="17"/>
  <c r="PED45" i="17"/>
  <c r="PEC45" i="17"/>
  <c r="PEB45" i="17"/>
  <c r="PEA45" i="17"/>
  <c r="PDZ45" i="17"/>
  <c r="PDY45" i="17"/>
  <c r="PDX45" i="17"/>
  <c r="PDW45" i="17"/>
  <c r="PDV45" i="17"/>
  <c r="PDU45" i="17"/>
  <c r="PDT45" i="17"/>
  <c r="PDS45" i="17"/>
  <c r="PDR45" i="17"/>
  <c r="PDQ45" i="17"/>
  <c r="PDP45" i="17"/>
  <c r="PDO45" i="17"/>
  <c r="PDN45" i="17"/>
  <c r="PDM45" i="17"/>
  <c r="PDL45" i="17"/>
  <c r="PDK45" i="17"/>
  <c r="PDJ45" i="17"/>
  <c r="PDI45" i="17"/>
  <c r="PDH45" i="17"/>
  <c r="PDG45" i="17"/>
  <c r="PDF45" i="17"/>
  <c r="PDE45" i="17"/>
  <c r="PDD45" i="17"/>
  <c r="PDC45" i="17"/>
  <c r="PDB45" i="17"/>
  <c r="PDA45" i="17"/>
  <c r="PCZ45" i="17"/>
  <c r="PCY45" i="17"/>
  <c r="PCX45" i="17"/>
  <c r="PCW45" i="17"/>
  <c r="PCV45" i="17"/>
  <c r="PCU45" i="17"/>
  <c r="PCT45" i="17"/>
  <c r="PCS45" i="17"/>
  <c r="PCR45" i="17"/>
  <c r="PCQ45" i="17"/>
  <c r="PCP45" i="17"/>
  <c r="PCO45" i="17"/>
  <c r="PCN45" i="17"/>
  <c r="PCM45" i="17"/>
  <c r="PCL45" i="17"/>
  <c r="PCK45" i="17"/>
  <c r="PCJ45" i="17"/>
  <c r="PCI45" i="17"/>
  <c r="PCH45" i="17"/>
  <c r="PCG45" i="17"/>
  <c r="PCF45" i="17"/>
  <c r="PCE45" i="17"/>
  <c r="PCD45" i="17"/>
  <c r="PCC45" i="17"/>
  <c r="PCB45" i="17"/>
  <c r="PCA45" i="17"/>
  <c r="PBZ45" i="17"/>
  <c r="PBY45" i="17"/>
  <c r="PBX45" i="17"/>
  <c r="PBW45" i="17"/>
  <c r="PBV45" i="17"/>
  <c r="PBU45" i="17"/>
  <c r="PBT45" i="17"/>
  <c r="PBS45" i="17"/>
  <c r="PBR45" i="17"/>
  <c r="PBQ45" i="17"/>
  <c r="PBP45" i="17"/>
  <c r="PBO45" i="17"/>
  <c r="PBN45" i="17"/>
  <c r="PBM45" i="17"/>
  <c r="PBL45" i="17"/>
  <c r="PBK45" i="17"/>
  <c r="PBJ45" i="17"/>
  <c r="PBI45" i="17"/>
  <c r="PBH45" i="17"/>
  <c r="PBG45" i="17"/>
  <c r="PBF45" i="17"/>
  <c r="PBE45" i="17"/>
  <c r="PBD45" i="17"/>
  <c r="PBC45" i="17"/>
  <c r="PBB45" i="17"/>
  <c r="PBA45" i="17"/>
  <c r="PAZ45" i="17"/>
  <c r="PAY45" i="17"/>
  <c r="PAX45" i="17"/>
  <c r="PAW45" i="17"/>
  <c r="PAV45" i="17"/>
  <c r="PAU45" i="17"/>
  <c r="PAT45" i="17"/>
  <c r="PAS45" i="17"/>
  <c r="PAR45" i="17"/>
  <c r="PAQ45" i="17"/>
  <c r="PAP45" i="17"/>
  <c r="PAO45" i="17"/>
  <c r="PAN45" i="17"/>
  <c r="PAM45" i="17"/>
  <c r="PAL45" i="17"/>
  <c r="PAK45" i="17"/>
  <c r="PAJ45" i="17"/>
  <c r="PAI45" i="17"/>
  <c r="PAH45" i="17"/>
  <c r="PAG45" i="17"/>
  <c r="PAF45" i="17"/>
  <c r="PAE45" i="17"/>
  <c r="PAD45" i="17"/>
  <c r="PAC45" i="17"/>
  <c r="PAB45" i="17"/>
  <c r="PAA45" i="17"/>
  <c r="OZZ45" i="17"/>
  <c r="OZY45" i="17"/>
  <c r="OZX45" i="17"/>
  <c r="OZW45" i="17"/>
  <c r="OZV45" i="17"/>
  <c r="OZU45" i="17"/>
  <c r="OZT45" i="17"/>
  <c r="OZS45" i="17"/>
  <c r="OZR45" i="17"/>
  <c r="OZQ45" i="17"/>
  <c r="OZP45" i="17"/>
  <c r="OZO45" i="17"/>
  <c r="OZN45" i="17"/>
  <c r="OZM45" i="17"/>
  <c r="OZL45" i="17"/>
  <c r="OZK45" i="17"/>
  <c r="OZJ45" i="17"/>
  <c r="OZI45" i="17"/>
  <c r="OZH45" i="17"/>
  <c r="OZG45" i="17"/>
  <c r="OZF45" i="17"/>
  <c r="OZE45" i="17"/>
  <c r="OZD45" i="17"/>
  <c r="OZC45" i="17"/>
  <c r="OZB45" i="17"/>
  <c r="OZA45" i="17"/>
  <c r="OYZ45" i="17"/>
  <c r="OYY45" i="17"/>
  <c r="OYX45" i="17"/>
  <c r="OYW45" i="17"/>
  <c r="OYV45" i="17"/>
  <c r="OYU45" i="17"/>
  <c r="OYT45" i="17"/>
  <c r="OYS45" i="17"/>
  <c r="OYR45" i="17"/>
  <c r="OYQ45" i="17"/>
  <c r="OYP45" i="17"/>
  <c r="OYO45" i="17"/>
  <c r="OYN45" i="17"/>
  <c r="OYM45" i="17"/>
  <c r="OYL45" i="17"/>
  <c r="OYK45" i="17"/>
  <c r="OYJ45" i="17"/>
  <c r="OYI45" i="17"/>
  <c r="OYH45" i="17"/>
  <c r="OYG45" i="17"/>
  <c r="OYF45" i="17"/>
  <c r="OYE45" i="17"/>
  <c r="OYD45" i="17"/>
  <c r="OYC45" i="17"/>
  <c r="OYB45" i="17"/>
  <c r="OYA45" i="17"/>
  <c r="OXZ45" i="17"/>
  <c r="OXY45" i="17"/>
  <c r="OXX45" i="17"/>
  <c r="OXW45" i="17"/>
  <c r="OXV45" i="17"/>
  <c r="OXU45" i="17"/>
  <c r="OXT45" i="17"/>
  <c r="OXS45" i="17"/>
  <c r="OXR45" i="17"/>
  <c r="OXQ45" i="17"/>
  <c r="OXP45" i="17"/>
  <c r="OXO45" i="17"/>
  <c r="OXN45" i="17"/>
  <c r="OXM45" i="17"/>
  <c r="OXL45" i="17"/>
  <c r="OXK45" i="17"/>
  <c r="OXJ45" i="17"/>
  <c r="OXI45" i="17"/>
  <c r="OXH45" i="17"/>
  <c r="OXG45" i="17"/>
  <c r="OXF45" i="17"/>
  <c r="OXE45" i="17"/>
  <c r="OXD45" i="17"/>
  <c r="OXC45" i="17"/>
  <c r="OXB45" i="17"/>
  <c r="OXA45" i="17"/>
  <c r="OWZ45" i="17"/>
  <c r="OWY45" i="17"/>
  <c r="OWX45" i="17"/>
  <c r="OWW45" i="17"/>
  <c r="OWV45" i="17"/>
  <c r="OWU45" i="17"/>
  <c r="OWT45" i="17"/>
  <c r="OWS45" i="17"/>
  <c r="OWR45" i="17"/>
  <c r="OWQ45" i="17"/>
  <c r="OWP45" i="17"/>
  <c r="OWO45" i="17"/>
  <c r="OWN45" i="17"/>
  <c r="OWM45" i="17"/>
  <c r="OWL45" i="17"/>
  <c r="OWK45" i="17"/>
  <c r="OWJ45" i="17"/>
  <c r="OWI45" i="17"/>
  <c r="OWH45" i="17"/>
  <c r="OWG45" i="17"/>
  <c r="OWF45" i="17"/>
  <c r="OWE45" i="17"/>
  <c r="OWD45" i="17"/>
  <c r="OWC45" i="17"/>
  <c r="OWB45" i="17"/>
  <c r="OWA45" i="17"/>
  <c r="OVZ45" i="17"/>
  <c r="OVY45" i="17"/>
  <c r="OVX45" i="17"/>
  <c r="OVW45" i="17"/>
  <c r="OVV45" i="17"/>
  <c r="OVU45" i="17"/>
  <c r="OVT45" i="17"/>
  <c r="OVS45" i="17"/>
  <c r="OVR45" i="17"/>
  <c r="OVQ45" i="17"/>
  <c r="OVP45" i="17"/>
  <c r="OVO45" i="17"/>
  <c r="OVN45" i="17"/>
  <c r="OVM45" i="17"/>
  <c r="OVL45" i="17"/>
  <c r="OVK45" i="17"/>
  <c r="OVJ45" i="17"/>
  <c r="OVI45" i="17"/>
  <c r="OVH45" i="17"/>
  <c r="OVG45" i="17"/>
  <c r="OVF45" i="17"/>
  <c r="OVE45" i="17"/>
  <c r="OVD45" i="17"/>
  <c r="OVC45" i="17"/>
  <c r="OVB45" i="17"/>
  <c r="OVA45" i="17"/>
  <c r="OUZ45" i="17"/>
  <c r="OUY45" i="17"/>
  <c r="OUX45" i="17"/>
  <c r="OUW45" i="17"/>
  <c r="OUV45" i="17"/>
  <c r="OUU45" i="17"/>
  <c r="OUT45" i="17"/>
  <c r="OUS45" i="17"/>
  <c r="OUR45" i="17"/>
  <c r="OUQ45" i="17"/>
  <c r="OUP45" i="17"/>
  <c r="OUO45" i="17"/>
  <c r="OUN45" i="17"/>
  <c r="OUM45" i="17"/>
  <c r="OUL45" i="17"/>
  <c r="OUK45" i="17"/>
  <c r="OUJ45" i="17"/>
  <c r="OUI45" i="17"/>
  <c r="OUH45" i="17"/>
  <c r="OUG45" i="17"/>
  <c r="OUF45" i="17"/>
  <c r="OUE45" i="17"/>
  <c r="OUD45" i="17"/>
  <c r="OUC45" i="17"/>
  <c r="OUB45" i="17"/>
  <c r="OUA45" i="17"/>
  <c r="OTZ45" i="17"/>
  <c r="OTY45" i="17"/>
  <c r="OTX45" i="17"/>
  <c r="OTW45" i="17"/>
  <c r="OTV45" i="17"/>
  <c r="OTU45" i="17"/>
  <c r="OTT45" i="17"/>
  <c r="OTS45" i="17"/>
  <c r="OTR45" i="17"/>
  <c r="OTQ45" i="17"/>
  <c r="OTP45" i="17"/>
  <c r="OTO45" i="17"/>
  <c r="OTN45" i="17"/>
  <c r="OTM45" i="17"/>
  <c r="OTL45" i="17"/>
  <c r="OTK45" i="17"/>
  <c r="OTJ45" i="17"/>
  <c r="OTI45" i="17"/>
  <c r="OTH45" i="17"/>
  <c r="OTG45" i="17"/>
  <c r="OTF45" i="17"/>
  <c r="OTE45" i="17"/>
  <c r="OTD45" i="17"/>
  <c r="OTC45" i="17"/>
  <c r="OTB45" i="17"/>
  <c r="OTA45" i="17"/>
  <c r="OSZ45" i="17"/>
  <c r="OSY45" i="17"/>
  <c r="OSX45" i="17"/>
  <c r="OSW45" i="17"/>
  <c r="OSV45" i="17"/>
  <c r="OSU45" i="17"/>
  <c r="OST45" i="17"/>
  <c r="OSS45" i="17"/>
  <c r="OSR45" i="17"/>
  <c r="OSQ45" i="17"/>
  <c r="OSP45" i="17"/>
  <c r="OSO45" i="17"/>
  <c r="OSN45" i="17"/>
  <c r="OSM45" i="17"/>
  <c r="OSL45" i="17"/>
  <c r="OSK45" i="17"/>
  <c r="OSJ45" i="17"/>
  <c r="OSI45" i="17"/>
  <c r="OSH45" i="17"/>
  <c r="OSG45" i="17"/>
  <c r="OSF45" i="17"/>
  <c r="OSE45" i="17"/>
  <c r="OSD45" i="17"/>
  <c r="OSC45" i="17"/>
  <c r="OSB45" i="17"/>
  <c r="OSA45" i="17"/>
  <c r="ORZ45" i="17"/>
  <c r="ORY45" i="17"/>
  <c r="ORX45" i="17"/>
  <c r="ORW45" i="17"/>
  <c r="ORV45" i="17"/>
  <c r="ORU45" i="17"/>
  <c r="ORT45" i="17"/>
  <c r="ORS45" i="17"/>
  <c r="ORR45" i="17"/>
  <c r="ORQ45" i="17"/>
  <c r="ORP45" i="17"/>
  <c r="ORO45" i="17"/>
  <c r="ORN45" i="17"/>
  <c r="ORM45" i="17"/>
  <c r="ORL45" i="17"/>
  <c r="ORK45" i="17"/>
  <c r="ORJ45" i="17"/>
  <c r="ORI45" i="17"/>
  <c r="ORH45" i="17"/>
  <c r="ORG45" i="17"/>
  <c r="ORF45" i="17"/>
  <c r="ORE45" i="17"/>
  <c r="ORD45" i="17"/>
  <c r="ORC45" i="17"/>
  <c r="ORB45" i="17"/>
  <c r="ORA45" i="17"/>
  <c r="OQZ45" i="17"/>
  <c r="OQY45" i="17"/>
  <c r="OQX45" i="17"/>
  <c r="OQW45" i="17"/>
  <c r="OQV45" i="17"/>
  <c r="OQU45" i="17"/>
  <c r="OQT45" i="17"/>
  <c r="OQS45" i="17"/>
  <c r="OQR45" i="17"/>
  <c r="OQQ45" i="17"/>
  <c r="OQP45" i="17"/>
  <c r="OQO45" i="17"/>
  <c r="OQN45" i="17"/>
  <c r="OQM45" i="17"/>
  <c r="OQL45" i="17"/>
  <c r="OQK45" i="17"/>
  <c r="OQJ45" i="17"/>
  <c r="OQI45" i="17"/>
  <c r="OQH45" i="17"/>
  <c r="OQG45" i="17"/>
  <c r="OQF45" i="17"/>
  <c r="OQE45" i="17"/>
  <c r="OQD45" i="17"/>
  <c r="OQC45" i="17"/>
  <c r="OQB45" i="17"/>
  <c r="OQA45" i="17"/>
  <c r="OPZ45" i="17"/>
  <c r="OPY45" i="17"/>
  <c r="OPX45" i="17"/>
  <c r="OPW45" i="17"/>
  <c r="OPV45" i="17"/>
  <c r="OPU45" i="17"/>
  <c r="OPT45" i="17"/>
  <c r="OPS45" i="17"/>
  <c r="OPR45" i="17"/>
  <c r="OPQ45" i="17"/>
  <c r="OPP45" i="17"/>
  <c r="OPO45" i="17"/>
  <c r="OPN45" i="17"/>
  <c r="OPM45" i="17"/>
  <c r="OPL45" i="17"/>
  <c r="OPK45" i="17"/>
  <c r="OPJ45" i="17"/>
  <c r="OPI45" i="17"/>
  <c r="OPH45" i="17"/>
  <c r="OPG45" i="17"/>
  <c r="OPF45" i="17"/>
  <c r="OPE45" i="17"/>
  <c r="OPD45" i="17"/>
  <c r="OPC45" i="17"/>
  <c r="OPB45" i="17"/>
  <c r="OPA45" i="17"/>
  <c r="OOZ45" i="17"/>
  <c r="OOY45" i="17"/>
  <c r="OOX45" i="17"/>
  <c r="OOW45" i="17"/>
  <c r="OOV45" i="17"/>
  <c r="OOU45" i="17"/>
  <c r="OOT45" i="17"/>
  <c r="OOS45" i="17"/>
  <c r="OOR45" i="17"/>
  <c r="OOQ45" i="17"/>
  <c r="OOP45" i="17"/>
  <c r="OOO45" i="17"/>
  <c r="OON45" i="17"/>
  <c r="OOM45" i="17"/>
  <c r="OOL45" i="17"/>
  <c r="OOK45" i="17"/>
  <c r="OOJ45" i="17"/>
  <c r="OOI45" i="17"/>
  <c r="OOH45" i="17"/>
  <c r="OOG45" i="17"/>
  <c r="OOF45" i="17"/>
  <c r="OOE45" i="17"/>
  <c r="OOD45" i="17"/>
  <c r="OOC45" i="17"/>
  <c r="OOB45" i="17"/>
  <c r="OOA45" i="17"/>
  <c r="ONZ45" i="17"/>
  <c r="ONY45" i="17"/>
  <c r="ONX45" i="17"/>
  <c r="ONW45" i="17"/>
  <c r="ONV45" i="17"/>
  <c r="ONU45" i="17"/>
  <c r="ONT45" i="17"/>
  <c r="ONS45" i="17"/>
  <c r="ONR45" i="17"/>
  <c r="ONQ45" i="17"/>
  <c r="ONP45" i="17"/>
  <c r="ONO45" i="17"/>
  <c r="ONN45" i="17"/>
  <c r="ONM45" i="17"/>
  <c r="ONL45" i="17"/>
  <c r="ONK45" i="17"/>
  <c r="ONJ45" i="17"/>
  <c r="ONI45" i="17"/>
  <c r="ONH45" i="17"/>
  <c r="ONG45" i="17"/>
  <c r="ONF45" i="17"/>
  <c r="ONE45" i="17"/>
  <c r="OND45" i="17"/>
  <c r="ONC45" i="17"/>
  <c r="ONB45" i="17"/>
  <c r="ONA45" i="17"/>
  <c r="OMZ45" i="17"/>
  <c r="OMY45" i="17"/>
  <c r="OMX45" i="17"/>
  <c r="OMW45" i="17"/>
  <c r="OMV45" i="17"/>
  <c r="OMU45" i="17"/>
  <c r="OMT45" i="17"/>
  <c r="OMS45" i="17"/>
  <c r="OMR45" i="17"/>
  <c r="OMQ45" i="17"/>
  <c r="OMP45" i="17"/>
  <c r="OMO45" i="17"/>
  <c r="OMN45" i="17"/>
  <c r="OMM45" i="17"/>
  <c r="OML45" i="17"/>
  <c r="OMK45" i="17"/>
  <c r="OMJ45" i="17"/>
  <c r="OMI45" i="17"/>
  <c r="OMH45" i="17"/>
  <c r="OMG45" i="17"/>
  <c r="OMF45" i="17"/>
  <c r="OME45" i="17"/>
  <c r="OMD45" i="17"/>
  <c r="OMC45" i="17"/>
  <c r="OMB45" i="17"/>
  <c r="OMA45" i="17"/>
  <c r="OLZ45" i="17"/>
  <c r="OLY45" i="17"/>
  <c r="OLX45" i="17"/>
  <c r="OLW45" i="17"/>
  <c r="OLV45" i="17"/>
  <c r="OLU45" i="17"/>
  <c r="OLT45" i="17"/>
  <c r="OLS45" i="17"/>
  <c r="OLR45" i="17"/>
  <c r="OLQ45" i="17"/>
  <c r="OLP45" i="17"/>
  <c r="OLO45" i="17"/>
  <c r="OLN45" i="17"/>
  <c r="OLM45" i="17"/>
  <c r="OLL45" i="17"/>
  <c r="OLK45" i="17"/>
  <c r="OLJ45" i="17"/>
  <c r="OLI45" i="17"/>
  <c r="OLH45" i="17"/>
  <c r="OLG45" i="17"/>
  <c r="OLF45" i="17"/>
  <c r="OLE45" i="17"/>
  <c r="OLD45" i="17"/>
  <c r="OLC45" i="17"/>
  <c r="OLB45" i="17"/>
  <c r="OLA45" i="17"/>
  <c r="OKZ45" i="17"/>
  <c r="OKY45" i="17"/>
  <c r="OKX45" i="17"/>
  <c r="OKW45" i="17"/>
  <c r="OKV45" i="17"/>
  <c r="OKU45" i="17"/>
  <c r="OKT45" i="17"/>
  <c r="OKS45" i="17"/>
  <c r="OKR45" i="17"/>
  <c r="OKQ45" i="17"/>
  <c r="OKP45" i="17"/>
  <c r="OKO45" i="17"/>
  <c r="OKN45" i="17"/>
  <c r="OKM45" i="17"/>
  <c r="OKL45" i="17"/>
  <c r="OKK45" i="17"/>
  <c r="OKJ45" i="17"/>
  <c r="OKI45" i="17"/>
  <c r="OKH45" i="17"/>
  <c r="OKG45" i="17"/>
  <c r="OKF45" i="17"/>
  <c r="OKE45" i="17"/>
  <c r="OKD45" i="17"/>
  <c r="OKC45" i="17"/>
  <c r="OKB45" i="17"/>
  <c r="OKA45" i="17"/>
  <c r="OJZ45" i="17"/>
  <c r="OJY45" i="17"/>
  <c r="OJX45" i="17"/>
  <c r="OJW45" i="17"/>
  <c r="OJV45" i="17"/>
  <c r="OJU45" i="17"/>
  <c r="OJT45" i="17"/>
  <c r="OJS45" i="17"/>
  <c r="OJR45" i="17"/>
  <c r="OJQ45" i="17"/>
  <c r="OJP45" i="17"/>
  <c r="OJO45" i="17"/>
  <c r="OJN45" i="17"/>
  <c r="OJM45" i="17"/>
  <c r="OJL45" i="17"/>
  <c r="OJK45" i="17"/>
  <c r="OJJ45" i="17"/>
  <c r="OJI45" i="17"/>
  <c r="OJH45" i="17"/>
  <c r="OJG45" i="17"/>
  <c r="OJF45" i="17"/>
  <c r="OJE45" i="17"/>
  <c r="OJD45" i="17"/>
  <c r="OJC45" i="17"/>
  <c r="OJB45" i="17"/>
  <c r="OJA45" i="17"/>
  <c r="OIZ45" i="17"/>
  <c r="OIY45" i="17"/>
  <c r="OIX45" i="17"/>
  <c r="OIW45" i="17"/>
  <c r="OIV45" i="17"/>
  <c r="OIU45" i="17"/>
  <c r="OIT45" i="17"/>
  <c r="OIS45" i="17"/>
  <c r="OIR45" i="17"/>
  <c r="OIQ45" i="17"/>
  <c r="OIP45" i="17"/>
  <c r="OIO45" i="17"/>
  <c r="OIN45" i="17"/>
  <c r="OIM45" i="17"/>
  <c r="OIL45" i="17"/>
  <c r="OIK45" i="17"/>
  <c r="OIJ45" i="17"/>
  <c r="OII45" i="17"/>
  <c r="OIH45" i="17"/>
  <c r="OIG45" i="17"/>
  <c r="OIF45" i="17"/>
  <c r="OIE45" i="17"/>
  <c r="OID45" i="17"/>
  <c r="OIC45" i="17"/>
  <c r="OIB45" i="17"/>
  <c r="OIA45" i="17"/>
  <c r="OHZ45" i="17"/>
  <c r="OHY45" i="17"/>
  <c r="OHX45" i="17"/>
  <c r="OHW45" i="17"/>
  <c r="OHV45" i="17"/>
  <c r="OHU45" i="17"/>
  <c r="OHT45" i="17"/>
  <c r="OHS45" i="17"/>
  <c r="OHR45" i="17"/>
  <c r="OHQ45" i="17"/>
  <c r="OHP45" i="17"/>
  <c r="OHO45" i="17"/>
  <c r="OHN45" i="17"/>
  <c r="OHM45" i="17"/>
  <c r="OHL45" i="17"/>
  <c r="OHK45" i="17"/>
  <c r="OHJ45" i="17"/>
  <c r="OHI45" i="17"/>
  <c r="OHH45" i="17"/>
  <c r="OHG45" i="17"/>
  <c r="OHF45" i="17"/>
  <c r="OHE45" i="17"/>
  <c r="OHD45" i="17"/>
  <c r="OHC45" i="17"/>
  <c r="OHB45" i="17"/>
  <c r="OHA45" i="17"/>
  <c r="OGZ45" i="17"/>
  <c r="OGY45" i="17"/>
  <c r="OGX45" i="17"/>
  <c r="OGW45" i="17"/>
  <c r="OGV45" i="17"/>
  <c r="OGU45" i="17"/>
  <c r="OGT45" i="17"/>
  <c r="OGS45" i="17"/>
  <c r="OGR45" i="17"/>
  <c r="OGQ45" i="17"/>
  <c r="OGP45" i="17"/>
  <c r="OGO45" i="17"/>
  <c r="OGN45" i="17"/>
  <c r="OGM45" i="17"/>
  <c r="OGL45" i="17"/>
  <c r="OGK45" i="17"/>
  <c r="OGJ45" i="17"/>
  <c r="OGI45" i="17"/>
  <c r="OGH45" i="17"/>
  <c r="OGG45" i="17"/>
  <c r="OGF45" i="17"/>
  <c r="OGE45" i="17"/>
  <c r="OGD45" i="17"/>
  <c r="OGC45" i="17"/>
  <c r="OGB45" i="17"/>
  <c r="OGA45" i="17"/>
  <c r="OFZ45" i="17"/>
  <c r="OFY45" i="17"/>
  <c r="OFX45" i="17"/>
  <c r="OFW45" i="17"/>
  <c r="OFV45" i="17"/>
  <c r="OFU45" i="17"/>
  <c r="OFT45" i="17"/>
  <c r="OFS45" i="17"/>
  <c r="OFR45" i="17"/>
  <c r="OFQ45" i="17"/>
  <c r="OFP45" i="17"/>
  <c r="OFO45" i="17"/>
  <c r="OFN45" i="17"/>
  <c r="OFM45" i="17"/>
  <c r="OFL45" i="17"/>
  <c r="OFK45" i="17"/>
  <c r="OFJ45" i="17"/>
  <c r="OFI45" i="17"/>
  <c r="OFH45" i="17"/>
  <c r="OFG45" i="17"/>
  <c r="OFF45" i="17"/>
  <c r="OFE45" i="17"/>
  <c r="OFD45" i="17"/>
  <c r="OFC45" i="17"/>
  <c r="OFB45" i="17"/>
  <c r="OFA45" i="17"/>
  <c r="OEZ45" i="17"/>
  <c r="OEY45" i="17"/>
  <c r="OEX45" i="17"/>
  <c r="OEW45" i="17"/>
  <c r="OEV45" i="17"/>
  <c r="OEU45" i="17"/>
  <c r="OET45" i="17"/>
  <c r="OES45" i="17"/>
  <c r="OER45" i="17"/>
  <c r="OEQ45" i="17"/>
  <c r="OEP45" i="17"/>
  <c r="OEO45" i="17"/>
  <c r="OEN45" i="17"/>
  <c r="OEM45" i="17"/>
  <c r="OEL45" i="17"/>
  <c r="OEK45" i="17"/>
  <c r="OEJ45" i="17"/>
  <c r="OEI45" i="17"/>
  <c r="OEH45" i="17"/>
  <c r="OEG45" i="17"/>
  <c r="OEF45" i="17"/>
  <c r="OEE45" i="17"/>
  <c r="OED45" i="17"/>
  <c r="OEC45" i="17"/>
  <c r="OEB45" i="17"/>
  <c r="OEA45" i="17"/>
  <c r="ODZ45" i="17"/>
  <c r="ODY45" i="17"/>
  <c r="ODX45" i="17"/>
  <c r="ODW45" i="17"/>
  <c r="ODV45" i="17"/>
  <c r="ODU45" i="17"/>
  <c r="ODT45" i="17"/>
  <c r="ODS45" i="17"/>
  <c r="ODR45" i="17"/>
  <c r="ODQ45" i="17"/>
  <c r="ODP45" i="17"/>
  <c r="ODO45" i="17"/>
  <c r="ODN45" i="17"/>
  <c r="ODM45" i="17"/>
  <c r="ODL45" i="17"/>
  <c r="ODK45" i="17"/>
  <c r="ODJ45" i="17"/>
  <c r="ODI45" i="17"/>
  <c r="ODH45" i="17"/>
  <c r="ODG45" i="17"/>
  <c r="ODF45" i="17"/>
  <c r="ODE45" i="17"/>
  <c r="ODD45" i="17"/>
  <c r="ODC45" i="17"/>
  <c r="ODB45" i="17"/>
  <c r="ODA45" i="17"/>
  <c r="OCZ45" i="17"/>
  <c r="OCY45" i="17"/>
  <c r="OCX45" i="17"/>
  <c r="OCW45" i="17"/>
  <c r="OCV45" i="17"/>
  <c r="OCU45" i="17"/>
  <c r="OCT45" i="17"/>
  <c r="OCS45" i="17"/>
  <c r="OCR45" i="17"/>
  <c r="OCQ45" i="17"/>
  <c r="OCP45" i="17"/>
  <c r="OCO45" i="17"/>
  <c r="OCN45" i="17"/>
  <c r="OCM45" i="17"/>
  <c r="OCL45" i="17"/>
  <c r="OCK45" i="17"/>
  <c r="OCJ45" i="17"/>
  <c r="OCI45" i="17"/>
  <c r="OCH45" i="17"/>
  <c r="OCG45" i="17"/>
  <c r="OCF45" i="17"/>
  <c r="OCE45" i="17"/>
  <c r="OCD45" i="17"/>
  <c r="OCC45" i="17"/>
  <c r="OCB45" i="17"/>
  <c r="OCA45" i="17"/>
  <c r="OBZ45" i="17"/>
  <c r="OBY45" i="17"/>
  <c r="OBX45" i="17"/>
  <c r="OBW45" i="17"/>
  <c r="OBV45" i="17"/>
  <c r="OBU45" i="17"/>
  <c r="OBT45" i="17"/>
  <c r="OBS45" i="17"/>
  <c r="OBR45" i="17"/>
  <c r="OBQ45" i="17"/>
  <c r="OBP45" i="17"/>
  <c r="OBO45" i="17"/>
  <c r="OBN45" i="17"/>
  <c r="OBM45" i="17"/>
  <c r="OBL45" i="17"/>
  <c r="OBK45" i="17"/>
  <c r="OBJ45" i="17"/>
  <c r="OBI45" i="17"/>
  <c r="OBH45" i="17"/>
  <c r="OBG45" i="17"/>
  <c r="OBF45" i="17"/>
  <c r="OBE45" i="17"/>
  <c r="OBD45" i="17"/>
  <c r="OBC45" i="17"/>
  <c r="OBB45" i="17"/>
  <c r="OBA45" i="17"/>
  <c r="OAZ45" i="17"/>
  <c r="OAY45" i="17"/>
  <c r="OAX45" i="17"/>
  <c r="OAW45" i="17"/>
  <c r="OAV45" i="17"/>
  <c r="OAU45" i="17"/>
  <c r="OAT45" i="17"/>
  <c r="OAS45" i="17"/>
  <c r="OAR45" i="17"/>
  <c r="OAQ45" i="17"/>
  <c r="OAP45" i="17"/>
  <c r="OAO45" i="17"/>
  <c r="OAN45" i="17"/>
  <c r="OAM45" i="17"/>
  <c r="OAL45" i="17"/>
  <c r="OAK45" i="17"/>
  <c r="OAJ45" i="17"/>
  <c r="OAI45" i="17"/>
  <c r="OAH45" i="17"/>
  <c r="OAG45" i="17"/>
  <c r="OAF45" i="17"/>
  <c r="OAE45" i="17"/>
  <c r="OAD45" i="17"/>
  <c r="OAC45" i="17"/>
  <c r="OAB45" i="17"/>
  <c r="OAA45" i="17"/>
  <c r="NZZ45" i="17"/>
  <c r="NZY45" i="17"/>
  <c r="NZX45" i="17"/>
  <c r="NZW45" i="17"/>
  <c r="NZV45" i="17"/>
  <c r="NZU45" i="17"/>
  <c r="NZT45" i="17"/>
  <c r="NZS45" i="17"/>
  <c r="NZR45" i="17"/>
  <c r="NZQ45" i="17"/>
  <c r="NZP45" i="17"/>
  <c r="NZO45" i="17"/>
  <c r="NZN45" i="17"/>
  <c r="NZM45" i="17"/>
  <c r="NZL45" i="17"/>
  <c r="NZK45" i="17"/>
  <c r="NZJ45" i="17"/>
  <c r="NZI45" i="17"/>
  <c r="NZH45" i="17"/>
  <c r="NZG45" i="17"/>
  <c r="NZF45" i="17"/>
  <c r="NZE45" i="17"/>
  <c r="NZD45" i="17"/>
  <c r="NZC45" i="17"/>
  <c r="NZB45" i="17"/>
  <c r="NZA45" i="17"/>
  <c r="NYZ45" i="17"/>
  <c r="NYY45" i="17"/>
  <c r="NYX45" i="17"/>
  <c r="NYW45" i="17"/>
  <c r="NYV45" i="17"/>
  <c r="NYU45" i="17"/>
  <c r="NYT45" i="17"/>
  <c r="NYS45" i="17"/>
  <c r="NYR45" i="17"/>
  <c r="NYQ45" i="17"/>
  <c r="NYP45" i="17"/>
  <c r="NYO45" i="17"/>
  <c r="NYN45" i="17"/>
  <c r="NYM45" i="17"/>
  <c r="NYL45" i="17"/>
  <c r="NYK45" i="17"/>
  <c r="NYJ45" i="17"/>
  <c r="NYI45" i="17"/>
  <c r="NYH45" i="17"/>
  <c r="NYG45" i="17"/>
  <c r="NYF45" i="17"/>
  <c r="NYE45" i="17"/>
  <c r="NYD45" i="17"/>
  <c r="NYC45" i="17"/>
  <c r="NYB45" i="17"/>
  <c r="NYA45" i="17"/>
  <c r="NXZ45" i="17"/>
  <c r="NXY45" i="17"/>
  <c r="NXX45" i="17"/>
  <c r="NXW45" i="17"/>
  <c r="NXV45" i="17"/>
  <c r="NXU45" i="17"/>
  <c r="NXT45" i="17"/>
  <c r="NXS45" i="17"/>
  <c r="NXR45" i="17"/>
  <c r="NXQ45" i="17"/>
  <c r="NXP45" i="17"/>
  <c r="NXO45" i="17"/>
  <c r="NXN45" i="17"/>
  <c r="NXM45" i="17"/>
  <c r="NXL45" i="17"/>
  <c r="NXK45" i="17"/>
  <c r="NXJ45" i="17"/>
  <c r="NXI45" i="17"/>
  <c r="NXH45" i="17"/>
  <c r="NXG45" i="17"/>
  <c r="NXF45" i="17"/>
  <c r="NXE45" i="17"/>
  <c r="NXD45" i="17"/>
  <c r="NXC45" i="17"/>
  <c r="NXB45" i="17"/>
  <c r="NXA45" i="17"/>
  <c r="NWZ45" i="17"/>
  <c r="NWY45" i="17"/>
  <c r="NWX45" i="17"/>
  <c r="NWW45" i="17"/>
  <c r="NWV45" i="17"/>
  <c r="NWU45" i="17"/>
  <c r="NWT45" i="17"/>
  <c r="NWS45" i="17"/>
  <c r="NWR45" i="17"/>
  <c r="NWQ45" i="17"/>
  <c r="NWP45" i="17"/>
  <c r="NWO45" i="17"/>
  <c r="NWN45" i="17"/>
  <c r="NWM45" i="17"/>
  <c r="NWL45" i="17"/>
  <c r="NWK45" i="17"/>
  <c r="NWJ45" i="17"/>
  <c r="NWI45" i="17"/>
  <c r="NWH45" i="17"/>
  <c r="NWG45" i="17"/>
  <c r="NWF45" i="17"/>
  <c r="NWE45" i="17"/>
  <c r="NWD45" i="17"/>
  <c r="NWC45" i="17"/>
  <c r="NWB45" i="17"/>
  <c r="NWA45" i="17"/>
  <c r="NVZ45" i="17"/>
  <c r="NVY45" i="17"/>
  <c r="NVX45" i="17"/>
  <c r="NVW45" i="17"/>
  <c r="NVV45" i="17"/>
  <c r="NVU45" i="17"/>
  <c r="NVT45" i="17"/>
  <c r="NVS45" i="17"/>
  <c r="NVR45" i="17"/>
  <c r="NVQ45" i="17"/>
  <c r="NVP45" i="17"/>
  <c r="NVO45" i="17"/>
  <c r="NVN45" i="17"/>
  <c r="NVM45" i="17"/>
  <c r="NVL45" i="17"/>
  <c r="NVK45" i="17"/>
  <c r="NVJ45" i="17"/>
  <c r="NVI45" i="17"/>
  <c r="NVH45" i="17"/>
  <c r="NVG45" i="17"/>
  <c r="NVF45" i="17"/>
  <c r="NVE45" i="17"/>
  <c r="NVD45" i="17"/>
  <c r="NVC45" i="17"/>
  <c r="NVB45" i="17"/>
  <c r="NVA45" i="17"/>
  <c r="NUZ45" i="17"/>
  <c r="NUY45" i="17"/>
  <c r="NUX45" i="17"/>
  <c r="NUW45" i="17"/>
  <c r="NUV45" i="17"/>
  <c r="NUU45" i="17"/>
  <c r="NUT45" i="17"/>
  <c r="NUS45" i="17"/>
  <c r="NUR45" i="17"/>
  <c r="NUQ45" i="17"/>
  <c r="NUP45" i="17"/>
  <c r="NUO45" i="17"/>
  <c r="NUN45" i="17"/>
  <c r="NUM45" i="17"/>
  <c r="NUL45" i="17"/>
  <c r="NUK45" i="17"/>
  <c r="NUJ45" i="17"/>
  <c r="NUI45" i="17"/>
  <c r="NUH45" i="17"/>
  <c r="NUG45" i="17"/>
  <c r="NUF45" i="17"/>
  <c r="NUE45" i="17"/>
  <c r="NUD45" i="17"/>
  <c r="NUC45" i="17"/>
  <c r="NUB45" i="17"/>
  <c r="NUA45" i="17"/>
  <c r="NTZ45" i="17"/>
  <c r="NTY45" i="17"/>
  <c r="NTX45" i="17"/>
  <c r="NTW45" i="17"/>
  <c r="NTV45" i="17"/>
  <c r="NTU45" i="17"/>
  <c r="NTT45" i="17"/>
  <c r="NTS45" i="17"/>
  <c r="NTR45" i="17"/>
  <c r="NTQ45" i="17"/>
  <c r="NTP45" i="17"/>
  <c r="NTO45" i="17"/>
  <c r="NTN45" i="17"/>
  <c r="NTM45" i="17"/>
  <c r="NTL45" i="17"/>
  <c r="NTK45" i="17"/>
  <c r="NTJ45" i="17"/>
  <c r="NTI45" i="17"/>
  <c r="NTH45" i="17"/>
  <c r="NTG45" i="17"/>
  <c r="NTF45" i="17"/>
  <c r="NTE45" i="17"/>
  <c r="NTD45" i="17"/>
  <c r="NTC45" i="17"/>
  <c r="NTB45" i="17"/>
  <c r="NTA45" i="17"/>
  <c r="NSZ45" i="17"/>
  <c r="NSY45" i="17"/>
  <c r="NSX45" i="17"/>
  <c r="NSW45" i="17"/>
  <c r="NSV45" i="17"/>
  <c r="NSU45" i="17"/>
  <c r="NST45" i="17"/>
  <c r="NSS45" i="17"/>
  <c r="NSR45" i="17"/>
  <c r="NSQ45" i="17"/>
  <c r="NSP45" i="17"/>
  <c r="NSO45" i="17"/>
  <c r="NSN45" i="17"/>
  <c r="NSM45" i="17"/>
  <c r="NSL45" i="17"/>
  <c r="NSK45" i="17"/>
  <c r="NSJ45" i="17"/>
  <c r="NSI45" i="17"/>
  <c r="NSH45" i="17"/>
  <c r="NSG45" i="17"/>
  <c r="NSF45" i="17"/>
  <c r="NSE45" i="17"/>
  <c r="NSD45" i="17"/>
  <c r="NSC45" i="17"/>
  <c r="NSB45" i="17"/>
  <c r="NSA45" i="17"/>
  <c r="NRZ45" i="17"/>
  <c r="NRY45" i="17"/>
  <c r="NRX45" i="17"/>
  <c r="NRW45" i="17"/>
  <c r="NRV45" i="17"/>
  <c r="NRU45" i="17"/>
  <c r="NRT45" i="17"/>
  <c r="NRS45" i="17"/>
  <c r="NRR45" i="17"/>
  <c r="NRQ45" i="17"/>
  <c r="NRP45" i="17"/>
  <c r="NRO45" i="17"/>
  <c r="NRN45" i="17"/>
  <c r="NRM45" i="17"/>
  <c r="NRL45" i="17"/>
  <c r="NRK45" i="17"/>
  <c r="NRJ45" i="17"/>
  <c r="NRI45" i="17"/>
  <c r="NRH45" i="17"/>
  <c r="NRG45" i="17"/>
  <c r="NRF45" i="17"/>
  <c r="NRE45" i="17"/>
  <c r="NRD45" i="17"/>
  <c r="NRC45" i="17"/>
  <c r="NRB45" i="17"/>
  <c r="NRA45" i="17"/>
  <c r="NQZ45" i="17"/>
  <c r="NQY45" i="17"/>
  <c r="NQX45" i="17"/>
  <c r="NQW45" i="17"/>
  <c r="NQV45" i="17"/>
  <c r="NQU45" i="17"/>
  <c r="NQT45" i="17"/>
  <c r="NQS45" i="17"/>
  <c r="NQR45" i="17"/>
  <c r="NQQ45" i="17"/>
  <c r="NQP45" i="17"/>
  <c r="NQO45" i="17"/>
  <c r="NQN45" i="17"/>
  <c r="NQM45" i="17"/>
  <c r="NQL45" i="17"/>
  <c r="NQK45" i="17"/>
  <c r="NQJ45" i="17"/>
  <c r="NQI45" i="17"/>
  <c r="NQH45" i="17"/>
  <c r="NQG45" i="17"/>
  <c r="NQF45" i="17"/>
  <c r="NQE45" i="17"/>
  <c r="NQD45" i="17"/>
  <c r="NQC45" i="17"/>
  <c r="NQB45" i="17"/>
  <c r="NQA45" i="17"/>
  <c r="NPZ45" i="17"/>
  <c r="NPY45" i="17"/>
  <c r="NPX45" i="17"/>
  <c r="NPW45" i="17"/>
  <c r="NPV45" i="17"/>
  <c r="NPU45" i="17"/>
  <c r="NPT45" i="17"/>
  <c r="NPS45" i="17"/>
  <c r="NPR45" i="17"/>
  <c r="NPQ45" i="17"/>
  <c r="NPP45" i="17"/>
  <c r="NPO45" i="17"/>
  <c r="NPN45" i="17"/>
  <c r="NPM45" i="17"/>
  <c r="NPL45" i="17"/>
  <c r="NPK45" i="17"/>
  <c r="NPJ45" i="17"/>
  <c r="NPI45" i="17"/>
  <c r="NPH45" i="17"/>
  <c r="NPG45" i="17"/>
  <c r="NPF45" i="17"/>
  <c r="NPE45" i="17"/>
  <c r="NPD45" i="17"/>
  <c r="NPC45" i="17"/>
  <c r="NPB45" i="17"/>
  <c r="NPA45" i="17"/>
  <c r="NOZ45" i="17"/>
  <c r="NOY45" i="17"/>
  <c r="NOX45" i="17"/>
  <c r="NOW45" i="17"/>
  <c r="NOV45" i="17"/>
  <c r="NOU45" i="17"/>
  <c r="NOT45" i="17"/>
  <c r="NOS45" i="17"/>
  <c r="NOR45" i="17"/>
  <c r="NOQ45" i="17"/>
  <c r="NOP45" i="17"/>
  <c r="NOO45" i="17"/>
  <c r="NON45" i="17"/>
  <c r="NOM45" i="17"/>
  <c r="NOL45" i="17"/>
  <c r="NOK45" i="17"/>
  <c r="NOJ45" i="17"/>
  <c r="NOI45" i="17"/>
  <c r="NOH45" i="17"/>
  <c r="NOG45" i="17"/>
  <c r="NOF45" i="17"/>
  <c r="NOE45" i="17"/>
  <c r="NOD45" i="17"/>
  <c r="NOC45" i="17"/>
  <c r="NOB45" i="17"/>
  <c r="NOA45" i="17"/>
  <c r="NNZ45" i="17"/>
  <c r="NNY45" i="17"/>
  <c r="NNX45" i="17"/>
  <c r="NNW45" i="17"/>
  <c r="NNV45" i="17"/>
  <c r="NNU45" i="17"/>
  <c r="NNT45" i="17"/>
  <c r="NNS45" i="17"/>
  <c r="NNR45" i="17"/>
  <c r="NNQ45" i="17"/>
  <c r="NNP45" i="17"/>
  <c r="NNO45" i="17"/>
  <c r="NNN45" i="17"/>
  <c r="NNM45" i="17"/>
  <c r="NNL45" i="17"/>
  <c r="NNK45" i="17"/>
  <c r="NNJ45" i="17"/>
  <c r="NNI45" i="17"/>
  <c r="NNH45" i="17"/>
  <c r="NNG45" i="17"/>
  <c r="NNF45" i="17"/>
  <c r="NNE45" i="17"/>
  <c r="NND45" i="17"/>
  <c r="NNC45" i="17"/>
  <c r="NNB45" i="17"/>
  <c r="NNA45" i="17"/>
  <c r="NMZ45" i="17"/>
  <c r="NMY45" i="17"/>
  <c r="NMX45" i="17"/>
  <c r="NMW45" i="17"/>
  <c r="NMV45" i="17"/>
  <c r="NMU45" i="17"/>
  <c r="NMT45" i="17"/>
  <c r="NMS45" i="17"/>
  <c r="NMR45" i="17"/>
  <c r="NMQ45" i="17"/>
  <c r="NMP45" i="17"/>
  <c r="NMO45" i="17"/>
  <c r="NMN45" i="17"/>
  <c r="NMM45" i="17"/>
  <c r="NML45" i="17"/>
  <c r="NMK45" i="17"/>
  <c r="NMJ45" i="17"/>
  <c r="NMI45" i="17"/>
  <c r="NMH45" i="17"/>
  <c r="NMG45" i="17"/>
  <c r="NMF45" i="17"/>
  <c r="NME45" i="17"/>
  <c r="NMD45" i="17"/>
  <c r="NMC45" i="17"/>
  <c r="NMB45" i="17"/>
  <c r="NMA45" i="17"/>
  <c r="NLZ45" i="17"/>
  <c r="NLY45" i="17"/>
  <c r="NLX45" i="17"/>
  <c r="NLW45" i="17"/>
  <c r="NLV45" i="17"/>
  <c r="NLU45" i="17"/>
  <c r="NLT45" i="17"/>
  <c r="NLS45" i="17"/>
  <c r="NLR45" i="17"/>
  <c r="NLQ45" i="17"/>
  <c r="NLP45" i="17"/>
  <c r="NLO45" i="17"/>
  <c r="NLN45" i="17"/>
  <c r="NLM45" i="17"/>
  <c r="NLL45" i="17"/>
  <c r="NLK45" i="17"/>
  <c r="NLJ45" i="17"/>
  <c r="NLI45" i="17"/>
  <c r="NLH45" i="17"/>
  <c r="NLG45" i="17"/>
  <c r="NLF45" i="17"/>
  <c r="NLE45" i="17"/>
  <c r="NLD45" i="17"/>
  <c r="NLC45" i="17"/>
  <c r="NLB45" i="17"/>
  <c r="NLA45" i="17"/>
  <c r="NKZ45" i="17"/>
  <c r="NKY45" i="17"/>
  <c r="NKX45" i="17"/>
  <c r="NKW45" i="17"/>
  <c r="NKV45" i="17"/>
  <c r="NKU45" i="17"/>
  <c r="NKT45" i="17"/>
  <c r="NKS45" i="17"/>
  <c r="NKR45" i="17"/>
  <c r="NKQ45" i="17"/>
  <c r="NKP45" i="17"/>
  <c r="NKO45" i="17"/>
  <c r="NKN45" i="17"/>
  <c r="NKM45" i="17"/>
  <c r="NKL45" i="17"/>
  <c r="NKK45" i="17"/>
  <c r="NKJ45" i="17"/>
  <c r="NKI45" i="17"/>
  <c r="NKH45" i="17"/>
  <c r="NKG45" i="17"/>
  <c r="NKF45" i="17"/>
  <c r="NKE45" i="17"/>
  <c r="NKD45" i="17"/>
  <c r="NKC45" i="17"/>
  <c r="NKB45" i="17"/>
  <c r="NKA45" i="17"/>
  <c r="NJZ45" i="17"/>
  <c r="NJY45" i="17"/>
  <c r="NJX45" i="17"/>
  <c r="NJW45" i="17"/>
  <c r="NJV45" i="17"/>
  <c r="NJU45" i="17"/>
  <c r="NJT45" i="17"/>
  <c r="NJS45" i="17"/>
  <c r="NJR45" i="17"/>
  <c r="NJQ45" i="17"/>
  <c r="NJP45" i="17"/>
  <c r="NJO45" i="17"/>
  <c r="NJN45" i="17"/>
  <c r="NJM45" i="17"/>
  <c r="NJL45" i="17"/>
  <c r="NJK45" i="17"/>
  <c r="NJJ45" i="17"/>
  <c r="NJI45" i="17"/>
  <c r="NJH45" i="17"/>
  <c r="NJG45" i="17"/>
  <c r="NJF45" i="17"/>
  <c r="NJE45" i="17"/>
  <c r="NJD45" i="17"/>
  <c r="NJC45" i="17"/>
  <c r="NJB45" i="17"/>
  <c r="NJA45" i="17"/>
  <c r="NIZ45" i="17"/>
  <c r="NIY45" i="17"/>
  <c r="NIX45" i="17"/>
  <c r="NIW45" i="17"/>
  <c r="NIV45" i="17"/>
  <c r="NIU45" i="17"/>
  <c r="NIT45" i="17"/>
  <c r="NIS45" i="17"/>
  <c r="NIR45" i="17"/>
  <c r="NIQ45" i="17"/>
  <c r="NIP45" i="17"/>
  <c r="NIO45" i="17"/>
  <c r="NIN45" i="17"/>
  <c r="NIM45" i="17"/>
  <c r="NIL45" i="17"/>
  <c r="NIK45" i="17"/>
  <c r="NIJ45" i="17"/>
  <c r="NII45" i="17"/>
  <c r="NIH45" i="17"/>
  <c r="NIG45" i="17"/>
  <c r="NIF45" i="17"/>
  <c r="NIE45" i="17"/>
  <c r="NID45" i="17"/>
  <c r="NIC45" i="17"/>
  <c r="NIB45" i="17"/>
  <c r="NIA45" i="17"/>
  <c r="NHZ45" i="17"/>
  <c r="NHY45" i="17"/>
  <c r="NHX45" i="17"/>
  <c r="NHW45" i="17"/>
  <c r="NHV45" i="17"/>
  <c r="NHU45" i="17"/>
  <c r="NHT45" i="17"/>
  <c r="NHS45" i="17"/>
  <c r="NHR45" i="17"/>
  <c r="NHQ45" i="17"/>
  <c r="NHP45" i="17"/>
  <c r="NHO45" i="17"/>
  <c r="NHN45" i="17"/>
  <c r="NHM45" i="17"/>
  <c r="NHL45" i="17"/>
  <c r="NHK45" i="17"/>
  <c r="NHJ45" i="17"/>
  <c r="NHI45" i="17"/>
  <c r="NHH45" i="17"/>
  <c r="NHG45" i="17"/>
  <c r="NHF45" i="17"/>
  <c r="NHE45" i="17"/>
  <c r="NHD45" i="17"/>
  <c r="NHC45" i="17"/>
  <c r="NHB45" i="17"/>
  <c r="NHA45" i="17"/>
  <c r="NGZ45" i="17"/>
  <c r="NGY45" i="17"/>
  <c r="NGX45" i="17"/>
  <c r="NGW45" i="17"/>
  <c r="NGV45" i="17"/>
  <c r="NGU45" i="17"/>
  <c r="NGT45" i="17"/>
  <c r="NGS45" i="17"/>
  <c r="NGR45" i="17"/>
  <c r="NGQ45" i="17"/>
  <c r="NGP45" i="17"/>
  <c r="NGO45" i="17"/>
  <c r="NGN45" i="17"/>
  <c r="NGM45" i="17"/>
  <c r="NGL45" i="17"/>
  <c r="NGK45" i="17"/>
  <c r="NGJ45" i="17"/>
  <c r="NGI45" i="17"/>
  <c r="NGH45" i="17"/>
  <c r="NGG45" i="17"/>
  <c r="NGF45" i="17"/>
  <c r="NGE45" i="17"/>
  <c r="NGD45" i="17"/>
  <c r="NGC45" i="17"/>
  <c r="NGB45" i="17"/>
  <c r="NGA45" i="17"/>
  <c r="NFZ45" i="17"/>
  <c r="NFY45" i="17"/>
  <c r="NFX45" i="17"/>
  <c r="NFW45" i="17"/>
  <c r="NFV45" i="17"/>
  <c r="NFU45" i="17"/>
  <c r="NFT45" i="17"/>
  <c r="NFS45" i="17"/>
  <c r="NFR45" i="17"/>
  <c r="NFQ45" i="17"/>
  <c r="NFP45" i="17"/>
  <c r="NFO45" i="17"/>
  <c r="NFN45" i="17"/>
  <c r="NFM45" i="17"/>
  <c r="NFL45" i="17"/>
  <c r="NFK45" i="17"/>
  <c r="NFJ45" i="17"/>
  <c r="NFI45" i="17"/>
  <c r="NFH45" i="17"/>
  <c r="NFG45" i="17"/>
  <c r="NFF45" i="17"/>
  <c r="NFE45" i="17"/>
  <c r="NFD45" i="17"/>
  <c r="NFC45" i="17"/>
  <c r="NFB45" i="17"/>
  <c r="NFA45" i="17"/>
  <c r="NEZ45" i="17"/>
  <c r="NEY45" i="17"/>
  <c r="NEX45" i="17"/>
  <c r="NEW45" i="17"/>
  <c r="NEV45" i="17"/>
  <c r="NEU45" i="17"/>
  <c r="NET45" i="17"/>
  <c r="NES45" i="17"/>
  <c r="NER45" i="17"/>
  <c r="NEQ45" i="17"/>
  <c r="NEP45" i="17"/>
  <c r="NEO45" i="17"/>
  <c r="NEN45" i="17"/>
  <c r="NEM45" i="17"/>
  <c r="NEL45" i="17"/>
  <c r="NEK45" i="17"/>
  <c r="NEJ45" i="17"/>
  <c r="NEI45" i="17"/>
  <c r="NEH45" i="17"/>
  <c r="NEG45" i="17"/>
  <c r="NEF45" i="17"/>
  <c r="NEE45" i="17"/>
  <c r="NED45" i="17"/>
  <c r="NEC45" i="17"/>
  <c r="NEB45" i="17"/>
  <c r="NEA45" i="17"/>
  <c r="NDZ45" i="17"/>
  <c r="NDY45" i="17"/>
  <c r="NDX45" i="17"/>
  <c r="NDW45" i="17"/>
  <c r="NDV45" i="17"/>
  <c r="NDU45" i="17"/>
  <c r="NDT45" i="17"/>
  <c r="NDS45" i="17"/>
  <c r="NDR45" i="17"/>
  <c r="NDQ45" i="17"/>
  <c r="NDP45" i="17"/>
  <c r="NDO45" i="17"/>
  <c r="NDN45" i="17"/>
  <c r="NDM45" i="17"/>
  <c r="NDL45" i="17"/>
  <c r="NDK45" i="17"/>
  <c r="NDJ45" i="17"/>
  <c r="NDI45" i="17"/>
  <c r="NDH45" i="17"/>
  <c r="NDG45" i="17"/>
  <c r="NDF45" i="17"/>
  <c r="NDE45" i="17"/>
  <c r="NDD45" i="17"/>
  <c r="NDC45" i="17"/>
  <c r="NDB45" i="17"/>
  <c r="NDA45" i="17"/>
  <c r="NCZ45" i="17"/>
  <c r="NCY45" i="17"/>
  <c r="NCX45" i="17"/>
  <c r="NCW45" i="17"/>
  <c r="NCV45" i="17"/>
  <c r="NCU45" i="17"/>
  <c r="NCT45" i="17"/>
  <c r="NCS45" i="17"/>
  <c r="NCR45" i="17"/>
  <c r="NCQ45" i="17"/>
  <c r="NCP45" i="17"/>
  <c r="NCO45" i="17"/>
  <c r="NCN45" i="17"/>
  <c r="NCM45" i="17"/>
  <c r="NCL45" i="17"/>
  <c r="NCK45" i="17"/>
  <c r="NCJ45" i="17"/>
  <c r="NCI45" i="17"/>
  <c r="NCH45" i="17"/>
  <c r="NCG45" i="17"/>
  <c r="NCF45" i="17"/>
  <c r="NCE45" i="17"/>
  <c r="NCD45" i="17"/>
  <c r="NCC45" i="17"/>
  <c r="NCB45" i="17"/>
  <c r="NCA45" i="17"/>
  <c r="NBZ45" i="17"/>
  <c r="NBY45" i="17"/>
  <c r="NBX45" i="17"/>
  <c r="NBW45" i="17"/>
  <c r="NBV45" i="17"/>
  <c r="NBU45" i="17"/>
  <c r="NBT45" i="17"/>
  <c r="NBS45" i="17"/>
  <c r="NBR45" i="17"/>
  <c r="NBQ45" i="17"/>
  <c r="NBP45" i="17"/>
  <c r="NBO45" i="17"/>
  <c r="NBN45" i="17"/>
  <c r="NBM45" i="17"/>
  <c r="NBL45" i="17"/>
  <c r="NBK45" i="17"/>
  <c r="NBJ45" i="17"/>
  <c r="NBI45" i="17"/>
  <c r="NBH45" i="17"/>
  <c r="NBG45" i="17"/>
  <c r="NBF45" i="17"/>
  <c r="NBE45" i="17"/>
  <c r="NBD45" i="17"/>
  <c r="NBC45" i="17"/>
  <c r="NBB45" i="17"/>
  <c r="NBA45" i="17"/>
  <c r="NAZ45" i="17"/>
  <c r="NAY45" i="17"/>
  <c r="NAX45" i="17"/>
  <c r="NAW45" i="17"/>
  <c r="NAV45" i="17"/>
  <c r="NAU45" i="17"/>
  <c r="NAT45" i="17"/>
  <c r="NAS45" i="17"/>
  <c r="NAR45" i="17"/>
  <c r="NAQ45" i="17"/>
  <c r="NAP45" i="17"/>
  <c r="NAO45" i="17"/>
  <c r="NAN45" i="17"/>
  <c r="NAM45" i="17"/>
  <c r="NAL45" i="17"/>
  <c r="NAK45" i="17"/>
  <c r="NAJ45" i="17"/>
  <c r="NAI45" i="17"/>
  <c r="NAH45" i="17"/>
  <c r="NAG45" i="17"/>
  <c r="NAF45" i="17"/>
  <c r="NAE45" i="17"/>
  <c r="NAD45" i="17"/>
  <c r="NAC45" i="17"/>
  <c r="NAB45" i="17"/>
  <c r="NAA45" i="17"/>
  <c r="MZZ45" i="17"/>
  <c r="MZY45" i="17"/>
  <c r="MZX45" i="17"/>
  <c r="MZW45" i="17"/>
  <c r="MZV45" i="17"/>
  <c r="MZU45" i="17"/>
  <c r="MZT45" i="17"/>
  <c r="MZS45" i="17"/>
  <c r="MZR45" i="17"/>
  <c r="MZQ45" i="17"/>
  <c r="MZP45" i="17"/>
  <c r="MZO45" i="17"/>
  <c r="MZN45" i="17"/>
  <c r="MZM45" i="17"/>
  <c r="MZL45" i="17"/>
  <c r="MZK45" i="17"/>
  <c r="MZJ45" i="17"/>
  <c r="MZI45" i="17"/>
  <c r="MZH45" i="17"/>
  <c r="MZG45" i="17"/>
  <c r="MZF45" i="17"/>
  <c r="MZE45" i="17"/>
  <c r="MZD45" i="17"/>
  <c r="MZC45" i="17"/>
  <c r="MZB45" i="17"/>
  <c r="MZA45" i="17"/>
  <c r="MYZ45" i="17"/>
  <c r="MYY45" i="17"/>
  <c r="MYX45" i="17"/>
  <c r="MYW45" i="17"/>
  <c r="MYV45" i="17"/>
  <c r="MYU45" i="17"/>
  <c r="MYT45" i="17"/>
  <c r="MYS45" i="17"/>
  <c r="MYR45" i="17"/>
  <c r="MYQ45" i="17"/>
  <c r="MYP45" i="17"/>
  <c r="MYO45" i="17"/>
  <c r="MYN45" i="17"/>
  <c r="MYM45" i="17"/>
  <c r="MYL45" i="17"/>
  <c r="MYK45" i="17"/>
  <c r="MYJ45" i="17"/>
  <c r="MYI45" i="17"/>
  <c r="MYH45" i="17"/>
  <c r="MYG45" i="17"/>
  <c r="MYF45" i="17"/>
  <c r="MYE45" i="17"/>
  <c r="MYD45" i="17"/>
  <c r="MYC45" i="17"/>
  <c r="MYB45" i="17"/>
  <c r="MYA45" i="17"/>
  <c r="MXZ45" i="17"/>
  <c r="MXY45" i="17"/>
  <c r="MXX45" i="17"/>
  <c r="MXW45" i="17"/>
  <c r="MXV45" i="17"/>
  <c r="MXU45" i="17"/>
  <c r="MXT45" i="17"/>
  <c r="MXS45" i="17"/>
  <c r="MXR45" i="17"/>
  <c r="MXQ45" i="17"/>
  <c r="MXP45" i="17"/>
  <c r="MXO45" i="17"/>
  <c r="MXN45" i="17"/>
  <c r="MXM45" i="17"/>
  <c r="MXL45" i="17"/>
  <c r="MXK45" i="17"/>
  <c r="MXJ45" i="17"/>
  <c r="MXI45" i="17"/>
  <c r="MXH45" i="17"/>
  <c r="MXG45" i="17"/>
  <c r="MXF45" i="17"/>
  <c r="MXE45" i="17"/>
  <c r="MXD45" i="17"/>
  <c r="MXC45" i="17"/>
  <c r="MXB45" i="17"/>
  <c r="MXA45" i="17"/>
  <c r="MWZ45" i="17"/>
  <c r="MWY45" i="17"/>
  <c r="MWX45" i="17"/>
  <c r="MWW45" i="17"/>
  <c r="MWV45" i="17"/>
  <c r="MWU45" i="17"/>
  <c r="MWT45" i="17"/>
  <c r="MWS45" i="17"/>
  <c r="MWR45" i="17"/>
  <c r="MWQ45" i="17"/>
  <c r="MWP45" i="17"/>
  <c r="MWO45" i="17"/>
  <c r="MWN45" i="17"/>
  <c r="MWM45" i="17"/>
  <c r="MWL45" i="17"/>
  <c r="MWK45" i="17"/>
  <c r="MWJ45" i="17"/>
  <c r="MWI45" i="17"/>
  <c r="MWH45" i="17"/>
  <c r="MWG45" i="17"/>
  <c r="MWF45" i="17"/>
  <c r="MWE45" i="17"/>
  <c r="MWD45" i="17"/>
  <c r="MWC45" i="17"/>
  <c r="MWB45" i="17"/>
  <c r="MWA45" i="17"/>
  <c r="MVZ45" i="17"/>
  <c r="MVY45" i="17"/>
  <c r="MVX45" i="17"/>
  <c r="MVW45" i="17"/>
  <c r="MVV45" i="17"/>
  <c r="MVU45" i="17"/>
  <c r="MVT45" i="17"/>
  <c r="MVS45" i="17"/>
  <c r="MVR45" i="17"/>
  <c r="MVQ45" i="17"/>
  <c r="MVP45" i="17"/>
  <c r="MVO45" i="17"/>
  <c r="MVN45" i="17"/>
  <c r="MVM45" i="17"/>
  <c r="MVL45" i="17"/>
  <c r="MVK45" i="17"/>
  <c r="MVJ45" i="17"/>
  <c r="MVI45" i="17"/>
  <c r="MVH45" i="17"/>
  <c r="MVG45" i="17"/>
  <c r="MVF45" i="17"/>
  <c r="MVE45" i="17"/>
  <c r="MVD45" i="17"/>
  <c r="MVC45" i="17"/>
  <c r="MVB45" i="17"/>
  <c r="MVA45" i="17"/>
  <c r="MUZ45" i="17"/>
  <c r="MUY45" i="17"/>
  <c r="MUX45" i="17"/>
  <c r="MUW45" i="17"/>
  <c r="MUV45" i="17"/>
  <c r="MUU45" i="17"/>
  <c r="MUT45" i="17"/>
  <c r="MUS45" i="17"/>
  <c r="MUR45" i="17"/>
  <c r="MUQ45" i="17"/>
  <c r="MUP45" i="17"/>
  <c r="MUO45" i="17"/>
  <c r="MUN45" i="17"/>
  <c r="MUM45" i="17"/>
  <c r="MUL45" i="17"/>
  <c r="MUK45" i="17"/>
  <c r="MUJ45" i="17"/>
  <c r="MUI45" i="17"/>
  <c r="MUH45" i="17"/>
  <c r="MUG45" i="17"/>
  <c r="MUF45" i="17"/>
  <c r="MUE45" i="17"/>
  <c r="MUD45" i="17"/>
  <c r="MUC45" i="17"/>
  <c r="MUB45" i="17"/>
  <c r="MUA45" i="17"/>
  <c r="MTZ45" i="17"/>
  <c r="MTY45" i="17"/>
  <c r="MTX45" i="17"/>
  <c r="MTW45" i="17"/>
  <c r="MTV45" i="17"/>
  <c r="MTU45" i="17"/>
  <c r="MTT45" i="17"/>
  <c r="MTS45" i="17"/>
  <c r="MTR45" i="17"/>
  <c r="MTQ45" i="17"/>
  <c r="MTP45" i="17"/>
  <c r="MTO45" i="17"/>
  <c r="MTN45" i="17"/>
  <c r="MTM45" i="17"/>
  <c r="MTL45" i="17"/>
  <c r="MTK45" i="17"/>
  <c r="MTJ45" i="17"/>
  <c r="MTI45" i="17"/>
  <c r="MTH45" i="17"/>
  <c r="MTG45" i="17"/>
  <c r="MTF45" i="17"/>
  <c r="MTE45" i="17"/>
  <c r="MTD45" i="17"/>
  <c r="MTC45" i="17"/>
  <c r="MTB45" i="17"/>
  <c r="MTA45" i="17"/>
  <c r="MSZ45" i="17"/>
  <c r="MSY45" i="17"/>
  <c r="MSX45" i="17"/>
  <c r="MSW45" i="17"/>
  <c r="MSV45" i="17"/>
  <c r="MSU45" i="17"/>
  <c r="MST45" i="17"/>
  <c r="MSS45" i="17"/>
  <c r="MSR45" i="17"/>
  <c r="MSQ45" i="17"/>
  <c r="MSP45" i="17"/>
  <c r="MSO45" i="17"/>
  <c r="MSN45" i="17"/>
  <c r="MSM45" i="17"/>
  <c r="MSL45" i="17"/>
  <c r="MSK45" i="17"/>
  <c r="MSJ45" i="17"/>
  <c r="MSI45" i="17"/>
  <c r="MSH45" i="17"/>
  <c r="MSG45" i="17"/>
  <c r="MSF45" i="17"/>
  <c r="MSE45" i="17"/>
  <c r="MSD45" i="17"/>
  <c r="MSC45" i="17"/>
  <c r="MSB45" i="17"/>
  <c r="MSA45" i="17"/>
  <c r="MRZ45" i="17"/>
  <c r="MRY45" i="17"/>
  <c r="MRX45" i="17"/>
  <c r="MRW45" i="17"/>
  <c r="MRV45" i="17"/>
  <c r="MRU45" i="17"/>
  <c r="MRT45" i="17"/>
  <c r="MRS45" i="17"/>
  <c r="MRR45" i="17"/>
  <c r="MRQ45" i="17"/>
  <c r="MRP45" i="17"/>
  <c r="MRO45" i="17"/>
  <c r="MRN45" i="17"/>
  <c r="MRM45" i="17"/>
  <c r="MRL45" i="17"/>
  <c r="MRK45" i="17"/>
  <c r="MRJ45" i="17"/>
  <c r="MRI45" i="17"/>
  <c r="MRH45" i="17"/>
  <c r="MRG45" i="17"/>
  <c r="MRF45" i="17"/>
  <c r="MRE45" i="17"/>
  <c r="MRD45" i="17"/>
  <c r="MRC45" i="17"/>
  <c r="MRB45" i="17"/>
  <c r="MRA45" i="17"/>
  <c r="MQZ45" i="17"/>
  <c r="MQY45" i="17"/>
  <c r="MQX45" i="17"/>
  <c r="MQW45" i="17"/>
  <c r="MQV45" i="17"/>
  <c r="MQU45" i="17"/>
  <c r="MQT45" i="17"/>
  <c r="MQS45" i="17"/>
  <c r="MQR45" i="17"/>
  <c r="MQQ45" i="17"/>
  <c r="MQP45" i="17"/>
  <c r="MQO45" i="17"/>
  <c r="MQN45" i="17"/>
  <c r="MQM45" i="17"/>
  <c r="MQL45" i="17"/>
  <c r="MQK45" i="17"/>
  <c r="MQJ45" i="17"/>
  <c r="MQI45" i="17"/>
  <c r="MQH45" i="17"/>
  <c r="MQG45" i="17"/>
  <c r="MQF45" i="17"/>
  <c r="MQE45" i="17"/>
  <c r="MQD45" i="17"/>
  <c r="MQC45" i="17"/>
  <c r="MQB45" i="17"/>
  <c r="MQA45" i="17"/>
  <c r="MPZ45" i="17"/>
  <c r="MPY45" i="17"/>
  <c r="MPX45" i="17"/>
  <c r="MPW45" i="17"/>
  <c r="MPV45" i="17"/>
  <c r="MPU45" i="17"/>
  <c r="MPT45" i="17"/>
  <c r="MPS45" i="17"/>
  <c r="MPR45" i="17"/>
  <c r="MPQ45" i="17"/>
  <c r="MPP45" i="17"/>
  <c r="MPO45" i="17"/>
  <c r="MPN45" i="17"/>
  <c r="MPM45" i="17"/>
  <c r="MPL45" i="17"/>
  <c r="MPK45" i="17"/>
  <c r="MPJ45" i="17"/>
  <c r="MPI45" i="17"/>
  <c r="MPH45" i="17"/>
  <c r="MPG45" i="17"/>
  <c r="MPF45" i="17"/>
  <c r="MPE45" i="17"/>
  <c r="MPD45" i="17"/>
  <c r="MPC45" i="17"/>
  <c r="MPB45" i="17"/>
  <c r="MPA45" i="17"/>
  <c r="MOZ45" i="17"/>
  <c r="MOY45" i="17"/>
  <c r="MOX45" i="17"/>
  <c r="MOW45" i="17"/>
  <c r="MOV45" i="17"/>
  <c r="MOU45" i="17"/>
  <c r="MOT45" i="17"/>
  <c r="MOS45" i="17"/>
  <c r="MOR45" i="17"/>
  <c r="MOQ45" i="17"/>
  <c r="MOP45" i="17"/>
  <c r="MOO45" i="17"/>
  <c r="MON45" i="17"/>
  <c r="MOM45" i="17"/>
  <c r="MOL45" i="17"/>
  <c r="MOK45" i="17"/>
  <c r="MOJ45" i="17"/>
  <c r="MOI45" i="17"/>
  <c r="MOH45" i="17"/>
  <c r="MOG45" i="17"/>
  <c r="MOF45" i="17"/>
  <c r="MOE45" i="17"/>
  <c r="MOD45" i="17"/>
  <c r="MOC45" i="17"/>
  <c r="MOB45" i="17"/>
  <c r="MOA45" i="17"/>
  <c r="MNZ45" i="17"/>
  <c r="MNY45" i="17"/>
  <c r="MNX45" i="17"/>
  <c r="MNW45" i="17"/>
  <c r="MNV45" i="17"/>
  <c r="MNU45" i="17"/>
  <c r="MNT45" i="17"/>
  <c r="MNS45" i="17"/>
  <c r="MNR45" i="17"/>
  <c r="MNQ45" i="17"/>
  <c r="MNP45" i="17"/>
  <c r="MNO45" i="17"/>
  <c r="MNN45" i="17"/>
  <c r="MNM45" i="17"/>
  <c r="MNL45" i="17"/>
  <c r="MNK45" i="17"/>
  <c r="MNJ45" i="17"/>
  <c r="MNI45" i="17"/>
  <c r="MNH45" i="17"/>
  <c r="MNG45" i="17"/>
  <c r="MNF45" i="17"/>
  <c r="MNE45" i="17"/>
  <c r="MND45" i="17"/>
  <c r="MNC45" i="17"/>
  <c r="MNB45" i="17"/>
  <c r="MNA45" i="17"/>
  <c r="MMZ45" i="17"/>
  <c r="MMY45" i="17"/>
  <c r="MMX45" i="17"/>
  <c r="MMW45" i="17"/>
  <c r="MMV45" i="17"/>
  <c r="MMU45" i="17"/>
  <c r="MMT45" i="17"/>
  <c r="MMS45" i="17"/>
  <c r="MMR45" i="17"/>
  <c r="MMQ45" i="17"/>
  <c r="MMP45" i="17"/>
  <c r="MMO45" i="17"/>
  <c r="MMN45" i="17"/>
  <c r="MMM45" i="17"/>
  <c r="MML45" i="17"/>
  <c r="MMK45" i="17"/>
  <c r="MMJ45" i="17"/>
  <c r="MMI45" i="17"/>
  <c r="MMH45" i="17"/>
  <c r="MMG45" i="17"/>
  <c r="MMF45" i="17"/>
  <c r="MME45" i="17"/>
  <c r="MMD45" i="17"/>
  <c r="MMC45" i="17"/>
  <c r="MMB45" i="17"/>
  <c r="MMA45" i="17"/>
  <c r="MLZ45" i="17"/>
  <c r="MLY45" i="17"/>
  <c r="MLX45" i="17"/>
  <c r="MLW45" i="17"/>
  <c r="MLV45" i="17"/>
  <c r="MLU45" i="17"/>
  <c r="MLT45" i="17"/>
  <c r="MLS45" i="17"/>
  <c r="MLR45" i="17"/>
  <c r="MLQ45" i="17"/>
  <c r="MLP45" i="17"/>
  <c r="MLO45" i="17"/>
  <c r="MLN45" i="17"/>
  <c r="MLM45" i="17"/>
  <c r="MLL45" i="17"/>
  <c r="MLK45" i="17"/>
  <c r="MLJ45" i="17"/>
  <c r="MLI45" i="17"/>
  <c r="MLH45" i="17"/>
  <c r="MLG45" i="17"/>
  <c r="MLF45" i="17"/>
  <c r="MLE45" i="17"/>
  <c r="MLD45" i="17"/>
  <c r="MLC45" i="17"/>
  <c r="MLB45" i="17"/>
  <c r="MLA45" i="17"/>
  <c r="MKZ45" i="17"/>
  <c r="MKY45" i="17"/>
  <c r="MKX45" i="17"/>
  <c r="MKW45" i="17"/>
  <c r="MKV45" i="17"/>
  <c r="MKU45" i="17"/>
  <c r="MKT45" i="17"/>
  <c r="MKS45" i="17"/>
  <c r="MKR45" i="17"/>
  <c r="MKQ45" i="17"/>
  <c r="MKP45" i="17"/>
  <c r="MKO45" i="17"/>
  <c r="MKN45" i="17"/>
  <c r="MKM45" i="17"/>
  <c r="MKL45" i="17"/>
  <c r="MKK45" i="17"/>
  <c r="MKJ45" i="17"/>
  <c r="MKI45" i="17"/>
  <c r="MKH45" i="17"/>
  <c r="MKG45" i="17"/>
  <c r="MKF45" i="17"/>
  <c r="MKE45" i="17"/>
  <c r="MKD45" i="17"/>
  <c r="MKC45" i="17"/>
  <c r="MKB45" i="17"/>
  <c r="MKA45" i="17"/>
  <c r="MJZ45" i="17"/>
  <c r="MJY45" i="17"/>
  <c r="MJX45" i="17"/>
  <c r="MJW45" i="17"/>
  <c r="MJV45" i="17"/>
  <c r="MJU45" i="17"/>
  <c r="MJT45" i="17"/>
  <c r="MJS45" i="17"/>
  <c r="MJR45" i="17"/>
  <c r="MJQ45" i="17"/>
  <c r="MJP45" i="17"/>
  <c r="MJO45" i="17"/>
  <c r="MJN45" i="17"/>
  <c r="MJM45" i="17"/>
  <c r="MJL45" i="17"/>
  <c r="MJK45" i="17"/>
  <c r="MJJ45" i="17"/>
  <c r="MJI45" i="17"/>
  <c r="MJH45" i="17"/>
  <c r="MJG45" i="17"/>
  <c r="MJF45" i="17"/>
  <c r="MJE45" i="17"/>
  <c r="MJD45" i="17"/>
  <c r="MJC45" i="17"/>
  <c r="MJB45" i="17"/>
  <c r="MJA45" i="17"/>
  <c r="MIZ45" i="17"/>
  <c r="MIY45" i="17"/>
  <c r="MIX45" i="17"/>
  <c r="MIW45" i="17"/>
  <c r="MIV45" i="17"/>
  <c r="MIU45" i="17"/>
  <c r="MIT45" i="17"/>
  <c r="MIS45" i="17"/>
  <c r="MIR45" i="17"/>
  <c r="MIQ45" i="17"/>
  <c r="MIP45" i="17"/>
  <c r="MIO45" i="17"/>
  <c r="MIN45" i="17"/>
  <c r="MIM45" i="17"/>
  <c r="MIL45" i="17"/>
  <c r="MIK45" i="17"/>
  <c r="MIJ45" i="17"/>
  <c r="MII45" i="17"/>
  <c r="MIH45" i="17"/>
  <c r="MIG45" i="17"/>
  <c r="MIF45" i="17"/>
  <c r="MIE45" i="17"/>
  <c r="MID45" i="17"/>
  <c r="MIC45" i="17"/>
  <c r="MIB45" i="17"/>
  <c r="MIA45" i="17"/>
  <c r="MHZ45" i="17"/>
  <c r="MHY45" i="17"/>
  <c r="MHX45" i="17"/>
  <c r="MHW45" i="17"/>
  <c r="MHV45" i="17"/>
  <c r="MHU45" i="17"/>
  <c r="MHT45" i="17"/>
  <c r="MHS45" i="17"/>
  <c r="MHR45" i="17"/>
  <c r="MHQ45" i="17"/>
  <c r="MHP45" i="17"/>
  <c r="MHO45" i="17"/>
  <c r="MHN45" i="17"/>
  <c r="MHM45" i="17"/>
  <c r="MHL45" i="17"/>
  <c r="MHK45" i="17"/>
  <c r="MHJ45" i="17"/>
  <c r="MHI45" i="17"/>
  <c r="MHH45" i="17"/>
  <c r="MHG45" i="17"/>
  <c r="MHF45" i="17"/>
  <c r="MHE45" i="17"/>
  <c r="MHD45" i="17"/>
  <c r="MHC45" i="17"/>
  <c r="MHB45" i="17"/>
  <c r="MHA45" i="17"/>
  <c r="MGZ45" i="17"/>
  <c r="MGY45" i="17"/>
  <c r="MGX45" i="17"/>
  <c r="MGW45" i="17"/>
  <c r="MGV45" i="17"/>
  <c r="MGU45" i="17"/>
  <c r="MGT45" i="17"/>
  <c r="MGS45" i="17"/>
  <c r="MGR45" i="17"/>
  <c r="MGQ45" i="17"/>
  <c r="MGP45" i="17"/>
  <c r="MGO45" i="17"/>
  <c r="MGN45" i="17"/>
  <c r="MGM45" i="17"/>
  <c r="MGL45" i="17"/>
  <c r="MGK45" i="17"/>
  <c r="MGJ45" i="17"/>
  <c r="MGI45" i="17"/>
  <c r="MGH45" i="17"/>
  <c r="MGG45" i="17"/>
  <c r="MGF45" i="17"/>
  <c r="MGE45" i="17"/>
  <c r="MGD45" i="17"/>
  <c r="MGC45" i="17"/>
  <c r="MGB45" i="17"/>
  <c r="MGA45" i="17"/>
  <c r="MFZ45" i="17"/>
  <c r="MFY45" i="17"/>
  <c r="MFX45" i="17"/>
  <c r="MFW45" i="17"/>
  <c r="MFV45" i="17"/>
  <c r="MFU45" i="17"/>
  <c r="MFT45" i="17"/>
  <c r="MFS45" i="17"/>
  <c r="MFR45" i="17"/>
  <c r="MFQ45" i="17"/>
  <c r="MFP45" i="17"/>
  <c r="MFO45" i="17"/>
  <c r="MFN45" i="17"/>
  <c r="MFM45" i="17"/>
  <c r="MFL45" i="17"/>
  <c r="MFK45" i="17"/>
  <c r="MFJ45" i="17"/>
  <c r="MFI45" i="17"/>
  <c r="MFH45" i="17"/>
  <c r="MFG45" i="17"/>
  <c r="MFF45" i="17"/>
  <c r="MFE45" i="17"/>
  <c r="MFD45" i="17"/>
  <c r="MFC45" i="17"/>
  <c r="MFB45" i="17"/>
  <c r="MFA45" i="17"/>
  <c r="MEZ45" i="17"/>
  <c r="MEY45" i="17"/>
  <c r="MEX45" i="17"/>
  <c r="MEW45" i="17"/>
  <c r="MEV45" i="17"/>
  <c r="MEU45" i="17"/>
  <c r="MET45" i="17"/>
  <c r="MES45" i="17"/>
  <c r="MER45" i="17"/>
  <c r="MEQ45" i="17"/>
  <c r="MEP45" i="17"/>
  <c r="MEO45" i="17"/>
  <c r="MEN45" i="17"/>
  <c r="MEM45" i="17"/>
  <c r="MEL45" i="17"/>
  <c r="MEK45" i="17"/>
  <c r="MEJ45" i="17"/>
  <c r="MEI45" i="17"/>
  <c r="MEH45" i="17"/>
  <c r="MEG45" i="17"/>
  <c r="MEF45" i="17"/>
  <c r="MEE45" i="17"/>
  <c r="MED45" i="17"/>
  <c r="MEC45" i="17"/>
  <c r="MEB45" i="17"/>
  <c r="MEA45" i="17"/>
  <c r="MDZ45" i="17"/>
  <c r="MDY45" i="17"/>
  <c r="MDX45" i="17"/>
  <c r="MDW45" i="17"/>
  <c r="MDV45" i="17"/>
  <c r="MDU45" i="17"/>
  <c r="MDT45" i="17"/>
  <c r="MDS45" i="17"/>
  <c r="MDR45" i="17"/>
  <c r="MDQ45" i="17"/>
  <c r="MDP45" i="17"/>
  <c r="MDO45" i="17"/>
  <c r="MDN45" i="17"/>
  <c r="MDM45" i="17"/>
  <c r="MDL45" i="17"/>
  <c r="MDK45" i="17"/>
  <c r="MDJ45" i="17"/>
  <c r="MDI45" i="17"/>
  <c r="MDH45" i="17"/>
  <c r="MDG45" i="17"/>
  <c r="MDF45" i="17"/>
  <c r="MDE45" i="17"/>
  <c r="MDD45" i="17"/>
  <c r="MDC45" i="17"/>
  <c r="MDB45" i="17"/>
  <c r="MDA45" i="17"/>
  <c r="MCZ45" i="17"/>
  <c r="MCY45" i="17"/>
  <c r="MCX45" i="17"/>
  <c r="MCW45" i="17"/>
  <c r="MCV45" i="17"/>
  <c r="MCU45" i="17"/>
  <c r="MCT45" i="17"/>
  <c r="MCS45" i="17"/>
  <c r="MCR45" i="17"/>
  <c r="MCQ45" i="17"/>
  <c r="MCP45" i="17"/>
  <c r="MCO45" i="17"/>
  <c r="MCN45" i="17"/>
  <c r="MCM45" i="17"/>
  <c r="MCL45" i="17"/>
  <c r="MCK45" i="17"/>
  <c r="MCJ45" i="17"/>
  <c r="MCI45" i="17"/>
  <c r="MCH45" i="17"/>
  <c r="MCG45" i="17"/>
  <c r="MCF45" i="17"/>
  <c r="MCE45" i="17"/>
  <c r="MCD45" i="17"/>
  <c r="MCC45" i="17"/>
  <c r="MCB45" i="17"/>
  <c r="MCA45" i="17"/>
  <c r="MBZ45" i="17"/>
  <c r="MBY45" i="17"/>
  <c r="MBX45" i="17"/>
  <c r="MBW45" i="17"/>
  <c r="MBV45" i="17"/>
  <c r="MBU45" i="17"/>
  <c r="MBT45" i="17"/>
  <c r="MBS45" i="17"/>
  <c r="MBR45" i="17"/>
  <c r="MBQ45" i="17"/>
  <c r="MBP45" i="17"/>
  <c r="MBO45" i="17"/>
  <c r="MBN45" i="17"/>
  <c r="MBM45" i="17"/>
  <c r="MBL45" i="17"/>
  <c r="MBK45" i="17"/>
  <c r="MBJ45" i="17"/>
  <c r="MBI45" i="17"/>
  <c r="MBH45" i="17"/>
  <c r="MBG45" i="17"/>
  <c r="MBF45" i="17"/>
  <c r="MBE45" i="17"/>
  <c r="MBD45" i="17"/>
  <c r="MBC45" i="17"/>
  <c r="MBB45" i="17"/>
  <c r="MBA45" i="17"/>
  <c r="MAZ45" i="17"/>
  <c r="MAY45" i="17"/>
  <c r="MAX45" i="17"/>
  <c r="MAW45" i="17"/>
  <c r="MAV45" i="17"/>
  <c r="MAU45" i="17"/>
  <c r="MAT45" i="17"/>
  <c r="MAS45" i="17"/>
  <c r="MAR45" i="17"/>
  <c r="MAQ45" i="17"/>
  <c r="MAP45" i="17"/>
  <c r="MAO45" i="17"/>
  <c r="MAN45" i="17"/>
  <c r="MAM45" i="17"/>
  <c r="MAL45" i="17"/>
  <c r="MAK45" i="17"/>
  <c r="MAJ45" i="17"/>
  <c r="MAI45" i="17"/>
  <c r="MAH45" i="17"/>
  <c r="MAG45" i="17"/>
  <c r="MAF45" i="17"/>
  <c r="MAE45" i="17"/>
  <c r="MAD45" i="17"/>
  <c r="MAC45" i="17"/>
  <c r="MAB45" i="17"/>
  <c r="MAA45" i="17"/>
  <c r="LZZ45" i="17"/>
  <c r="LZY45" i="17"/>
  <c r="LZX45" i="17"/>
  <c r="LZW45" i="17"/>
  <c r="LZV45" i="17"/>
  <c r="LZU45" i="17"/>
  <c r="LZT45" i="17"/>
  <c r="LZS45" i="17"/>
  <c r="LZR45" i="17"/>
  <c r="LZQ45" i="17"/>
  <c r="LZP45" i="17"/>
  <c r="LZO45" i="17"/>
  <c r="LZN45" i="17"/>
  <c r="LZM45" i="17"/>
  <c r="LZL45" i="17"/>
  <c r="LZK45" i="17"/>
  <c r="LZJ45" i="17"/>
  <c r="LZI45" i="17"/>
  <c r="LZH45" i="17"/>
  <c r="LZG45" i="17"/>
  <c r="LZF45" i="17"/>
  <c r="LZE45" i="17"/>
  <c r="LZD45" i="17"/>
  <c r="LZC45" i="17"/>
  <c r="LZB45" i="17"/>
  <c r="LZA45" i="17"/>
  <c r="LYZ45" i="17"/>
  <c r="LYY45" i="17"/>
  <c r="LYX45" i="17"/>
  <c r="LYW45" i="17"/>
  <c r="LYV45" i="17"/>
  <c r="LYU45" i="17"/>
  <c r="LYT45" i="17"/>
  <c r="LYS45" i="17"/>
  <c r="LYR45" i="17"/>
  <c r="LYQ45" i="17"/>
  <c r="LYP45" i="17"/>
  <c r="LYO45" i="17"/>
  <c r="LYN45" i="17"/>
  <c r="LYM45" i="17"/>
  <c r="LYL45" i="17"/>
  <c r="LYK45" i="17"/>
  <c r="LYJ45" i="17"/>
  <c r="LYI45" i="17"/>
  <c r="LYH45" i="17"/>
  <c r="LYG45" i="17"/>
  <c r="LYF45" i="17"/>
  <c r="LYE45" i="17"/>
  <c r="LYD45" i="17"/>
  <c r="LYC45" i="17"/>
  <c r="LYB45" i="17"/>
  <c r="LYA45" i="17"/>
  <c r="LXZ45" i="17"/>
  <c r="LXY45" i="17"/>
  <c r="LXX45" i="17"/>
  <c r="LXW45" i="17"/>
  <c r="LXV45" i="17"/>
  <c r="LXU45" i="17"/>
  <c r="LXT45" i="17"/>
  <c r="LXS45" i="17"/>
  <c r="LXR45" i="17"/>
  <c r="LXQ45" i="17"/>
  <c r="LXP45" i="17"/>
  <c r="LXO45" i="17"/>
  <c r="LXN45" i="17"/>
  <c r="LXM45" i="17"/>
  <c r="LXL45" i="17"/>
  <c r="LXK45" i="17"/>
  <c r="LXJ45" i="17"/>
  <c r="LXI45" i="17"/>
  <c r="LXH45" i="17"/>
  <c r="LXG45" i="17"/>
  <c r="LXF45" i="17"/>
  <c r="LXE45" i="17"/>
  <c r="LXD45" i="17"/>
  <c r="LXC45" i="17"/>
  <c r="LXB45" i="17"/>
  <c r="LXA45" i="17"/>
  <c r="LWZ45" i="17"/>
  <c r="LWY45" i="17"/>
  <c r="LWX45" i="17"/>
  <c r="LWW45" i="17"/>
  <c r="LWV45" i="17"/>
  <c r="LWU45" i="17"/>
  <c r="LWT45" i="17"/>
  <c r="LWS45" i="17"/>
  <c r="LWR45" i="17"/>
  <c r="LWQ45" i="17"/>
  <c r="LWP45" i="17"/>
  <c r="LWO45" i="17"/>
  <c r="LWN45" i="17"/>
  <c r="LWM45" i="17"/>
  <c r="LWL45" i="17"/>
  <c r="LWK45" i="17"/>
  <c r="LWJ45" i="17"/>
  <c r="LWI45" i="17"/>
  <c r="LWH45" i="17"/>
  <c r="LWG45" i="17"/>
  <c r="LWF45" i="17"/>
  <c r="LWE45" i="17"/>
  <c r="LWD45" i="17"/>
  <c r="LWC45" i="17"/>
  <c r="LWB45" i="17"/>
  <c r="LWA45" i="17"/>
  <c r="LVZ45" i="17"/>
  <c r="LVY45" i="17"/>
  <c r="LVX45" i="17"/>
  <c r="LVW45" i="17"/>
  <c r="LVV45" i="17"/>
  <c r="LVU45" i="17"/>
  <c r="LVT45" i="17"/>
  <c r="LVS45" i="17"/>
  <c r="LVR45" i="17"/>
  <c r="LVQ45" i="17"/>
  <c r="LVP45" i="17"/>
  <c r="LVO45" i="17"/>
  <c r="LVN45" i="17"/>
  <c r="LVM45" i="17"/>
  <c r="LVL45" i="17"/>
  <c r="LVK45" i="17"/>
  <c r="LVJ45" i="17"/>
  <c r="LVI45" i="17"/>
  <c r="LVH45" i="17"/>
  <c r="LVG45" i="17"/>
  <c r="LVF45" i="17"/>
  <c r="LVE45" i="17"/>
  <c r="LVD45" i="17"/>
  <c r="LVC45" i="17"/>
  <c r="LVB45" i="17"/>
  <c r="LVA45" i="17"/>
  <c r="LUZ45" i="17"/>
  <c r="LUY45" i="17"/>
  <c r="LUX45" i="17"/>
  <c r="LUW45" i="17"/>
  <c r="LUV45" i="17"/>
  <c r="LUU45" i="17"/>
  <c r="LUT45" i="17"/>
  <c r="LUS45" i="17"/>
  <c r="LUR45" i="17"/>
  <c r="LUQ45" i="17"/>
  <c r="LUP45" i="17"/>
  <c r="LUO45" i="17"/>
  <c r="LUN45" i="17"/>
  <c r="LUM45" i="17"/>
  <c r="LUL45" i="17"/>
  <c r="LUK45" i="17"/>
  <c r="LUJ45" i="17"/>
  <c r="LUI45" i="17"/>
  <c r="LUH45" i="17"/>
  <c r="LUG45" i="17"/>
  <c r="LUF45" i="17"/>
  <c r="LUE45" i="17"/>
  <c r="LUD45" i="17"/>
  <c r="LUC45" i="17"/>
  <c r="LUB45" i="17"/>
  <c r="LUA45" i="17"/>
  <c r="LTZ45" i="17"/>
  <c r="LTY45" i="17"/>
  <c r="LTX45" i="17"/>
  <c r="LTW45" i="17"/>
  <c r="LTV45" i="17"/>
  <c r="LTU45" i="17"/>
  <c r="LTT45" i="17"/>
  <c r="LTS45" i="17"/>
  <c r="LTR45" i="17"/>
  <c r="LTQ45" i="17"/>
  <c r="LTP45" i="17"/>
  <c r="LTO45" i="17"/>
  <c r="LTN45" i="17"/>
  <c r="LTM45" i="17"/>
  <c r="LTL45" i="17"/>
  <c r="LTK45" i="17"/>
  <c r="LTJ45" i="17"/>
  <c r="LTI45" i="17"/>
  <c r="LTH45" i="17"/>
  <c r="LTG45" i="17"/>
  <c r="LTF45" i="17"/>
  <c r="LTE45" i="17"/>
  <c r="LTD45" i="17"/>
  <c r="LTC45" i="17"/>
  <c r="LTB45" i="17"/>
  <c r="LTA45" i="17"/>
  <c r="LSZ45" i="17"/>
  <c r="LSY45" i="17"/>
  <c r="LSX45" i="17"/>
  <c r="LSW45" i="17"/>
  <c r="LSV45" i="17"/>
  <c r="LSU45" i="17"/>
  <c r="LST45" i="17"/>
  <c r="LSS45" i="17"/>
  <c r="LSR45" i="17"/>
  <c r="LSQ45" i="17"/>
  <c r="LSP45" i="17"/>
  <c r="LSO45" i="17"/>
  <c r="LSN45" i="17"/>
  <c r="LSM45" i="17"/>
  <c r="LSL45" i="17"/>
  <c r="LSK45" i="17"/>
  <c r="LSJ45" i="17"/>
  <c r="LSI45" i="17"/>
  <c r="LSH45" i="17"/>
  <c r="LSG45" i="17"/>
  <c r="LSF45" i="17"/>
  <c r="LSE45" i="17"/>
  <c r="LSD45" i="17"/>
  <c r="LSC45" i="17"/>
  <c r="LSB45" i="17"/>
  <c r="LSA45" i="17"/>
  <c r="LRZ45" i="17"/>
  <c r="LRY45" i="17"/>
  <c r="LRX45" i="17"/>
  <c r="LRW45" i="17"/>
  <c r="LRV45" i="17"/>
  <c r="LRU45" i="17"/>
  <c r="LRT45" i="17"/>
  <c r="LRS45" i="17"/>
  <c r="LRR45" i="17"/>
  <c r="LRQ45" i="17"/>
  <c r="LRP45" i="17"/>
  <c r="LRO45" i="17"/>
  <c r="LRN45" i="17"/>
  <c r="LRM45" i="17"/>
  <c r="LRL45" i="17"/>
  <c r="LRK45" i="17"/>
  <c r="LRJ45" i="17"/>
  <c r="LRI45" i="17"/>
  <c r="LRH45" i="17"/>
  <c r="LRG45" i="17"/>
  <c r="LRF45" i="17"/>
  <c r="LRE45" i="17"/>
  <c r="LRD45" i="17"/>
  <c r="LRC45" i="17"/>
  <c r="LRB45" i="17"/>
  <c r="LRA45" i="17"/>
  <c r="LQZ45" i="17"/>
  <c r="LQY45" i="17"/>
  <c r="LQX45" i="17"/>
  <c r="LQW45" i="17"/>
  <c r="LQV45" i="17"/>
  <c r="LQU45" i="17"/>
  <c r="LQT45" i="17"/>
  <c r="LQS45" i="17"/>
  <c r="LQR45" i="17"/>
  <c r="LQQ45" i="17"/>
  <c r="LQP45" i="17"/>
  <c r="LQO45" i="17"/>
  <c r="LQN45" i="17"/>
  <c r="LQM45" i="17"/>
  <c r="LQL45" i="17"/>
  <c r="LQK45" i="17"/>
  <c r="LQJ45" i="17"/>
  <c r="LQI45" i="17"/>
  <c r="LQH45" i="17"/>
  <c r="LQG45" i="17"/>
  <c r="LQF45" i="17"/>
  <c r="LQE45" i="17"/>
  <c r="LQD45" i="17"/>
  <c r="LQC45" i="17"/>
  <c r="LQB45" i="17"/>
  <c r="LQA45" i="17"/>
  <c r="LPZ45" i="17"/>
  <c r="LPY45" i="17"/>
  <c r="LPX45" i="17"/>
  <c r="LPW45" i="17"/>
  <c r="LPV45" i="17"/>
  <c r="LPU45" i="17"/>
  <c r="LPT45" i="17"/>
  <c r="LPS45" i="17"/>
  <c r="LPR45" i="17"/>
  <c r="LPQ45" i="17"/>
  <c r="LPP45" i="17"/>
  <c r="LPO45" i="17"/>
  <c r="LPN45" i="17"/>
  <c r="LPM45" i="17"/>
  <c r="LPL45" i="17"/>
  <c r="LPK45" i="17"/>
  <c r="LPJ45" i="17"/>
  <c r="LPI45" i="17"/>
  <c r="LPH45" i="17"/>
  <c r="LPG45" i="17"/>
  <c r="LPF45" i="17"/>
  <c r="LPE45" i="17"/>
  <c r="LPD45" i="17"/>
  <c r="LPC45" i="17"/>
  <c r="LPB45" i="17"/>
  <c r="LPA45" i="17"/>
  <c r="LOZ45" i="17"/>
  <c r="LOY45" i="17"/>
  <c r="LOX45" i="17"/>
  <c r="LOW45" i="17"/>
  <c r="LOV45" i="17"/>
  <c r="LOU45" i="17"/>
  <c r="LOT45" i="17"/>
  <c r="LOS45" i="17"/>
  <c r="LOR45" i="17"/>
  <c r="LOQ45" i="17"/>
  <c r="LOP45" i="17"/>
  <c r="LOO45" i="17"/>
  <c r="LON45" i="17"/>
  <c r="LOM45" i="17"/>
  <c r="LOL45" i="17"/>
  <c r="LOK45" i="17"/>
  <c r="LOJ45" i="17"/>
  <c r="LOI45" i="17"/>
  <c r="LOH45" i="17"/>
  <c r="LOG45" i="17"/>
  <c r="LOF45" i="17"/>
  <c r="LOE45" i="17"/>
  <c r="LOD45" i="17"/>
  <c r="LOC45" i="17"/>
  <c r="LOB45" i="17"/>
  <c r="LOA45" i="17"/>
  <c r="LNZ45" i="17"/>
  <c r="LNY45" i="17"/>
  <c r="LNX45" i="17"/>
  <c r="LNW45" i="17"/>
  <c r="LNV45" i="17"/>
  <c r="LNU45" i="17"/>
  <c r="LNT45" i="17"/>
  <c r="LNS45" i="17"/>
  <c r="LNR45" i="17"/>
  <c r="LNQ45" i="17"/>
  <c r="LNP45" i="17"/>
  <c r="LNO45" i="17"/>
  <c r="LNN45" i="17"/>
  <c r="LNM45" i="17"/>
  <c r="LNL45" i="17"/>
  <c r="LNK45" i="17"/>
  <c r="LNJ45" i="17"/>
  <c r="LNI45" i="17"/>
  <c r="LNH45" i="17"/>
  <c r="LNG45" i="17"/>
  <c r="LNF45" i="17"/>
  <c r="LNE45" i="17"/>
  <c r="LND45" i="17"/>
  <c r="LNC45" i="17"/>
  <c r="LNB45" i="17"/>
  <c r="LNA45" i="17"/>
  <c r="LMZ45" i="17"/>
  <c r="LMY45" i="17"/>
  <c r="LMX45" i="17"/>
  <c r="LMW45" i="17"/>
  <c r="LMV45" i="17"/>
  <c r="LMU45" i="17"/>
  <c r="LMT45" i="17"/>
  <c r="LMS45" i="17"/>
  <c r="LMR45" i="17"/>
  <c r="LMQ45" i="17"/>
  <c r="LMP45" i="17"/>
  <c r="LMO45" i="17"/>
  <c r="LMN45" i="17"/>
  <c r="LMM45" i="17"/>
  <c r="LML45" i="17"/>
  <c r="LMK45" i="17"/>
  <c r="LMJ45" i="17"/>
  <c r="LMI45" i="17"/>
  <c r="LMH45" i="17"/>
  <c r="LMG45" i="17"/>
  <c r="LMF45" i="17"/>
  <c r="LME45" i="17"/>
  <c r="LMD45" i="17"/>
  <c r="LMC45" i="17"/>
  <c r="LMB45" i="17"/>
  <c r="LMA45" i="17"/>
  <c r="LLZ45" i="17"/>
  <c r="LLY45" i="17"/>
  <c r="LLX45" i="17"/>
  <c r="LLW45" i="17"/>
  <c r="LLV45" i="17"/>
  <c r="LLU45" i="17"/>
  <c r="LLT45" i="17"/>
  <c r="LLS45" i="17"/>
  <c r="LLR45" i="17"/>
  <c r="LLQ45" i="17"/>
  <c r="LLP45" i="17"/>
  <c r="LLO45" i="17"/>
  <c r="LLN45" i="17"/>
  <c r="LLM45" i="17"/>
  <c r="LLL45" i="17"/>
  <c r="LLK45" i="17"/>
  <c r="LLJ45" i="17"/>
  <c r="LLI45" i="17"/>
  <c r="LLH45" i="17"/>
  <c r="LLG45" i="17"/>
  <c r="LLF45" i="17"/>
  <c r="LLE45" i="17"/>
  <c r="LLD45" i="17"/>
  <c r="LLC45" i="17"/>
  <c r="LLB45" i="17"/>
  <c r="LLA45" i="17"/>
  <c r="LKZ45" i="17"/>
  <c r="LKY45" i="17"/>
  <c r="LKX45" i="17"/>
  <c r="LKW45" i="17"/>
  <c r="LKV45" i="17"/>
  <c r="LKU45" i="17"/>
  <c r="LKT45" i="17"/>
  <c r="LKS45" i="17"/>
  <c r="LKR45" i="17"/>
  <c r="LKQ45" i="17"/>
  <c r="LKP45" i="17"/>
  <c r="LKO45" i="17"/>
  <c r="LKN45" i="17"/>
  <c r="LKM45" i="17"/>
  <c r="LKL45" i="17"/>
  <c r="LKK45" i="17"/>
  <c r="LKJ45" i="17"/>
  <c r="LKI45" i="17"/>
  <c r="LKH45" i="17"/>
  <c r="LKG45" i="17"/>
  <c r="LKF45" i="17"/>
  <c r="LKE45" i="17"/>
  <c r="LKD45" i="17"/>
  <c r="LKC45" i="17"/>
  <c r="LKB45" i="17"/>
  <c r="LKA45" i="17"/>
  <c r="LJZ45" i="17"/>
  <c r="LJY45" i="17"/>
  <c r="LJX45" i="17"/>
  <c r="LJW45" i="17"/>
  <c r="LJV45" i="17"/>
  <c r="LJU45" i="17"/>
  <c r="LJT45" i="17"/>
  <c r="LJS45" i="17"/>
  <c r="LJR45" i="17"/>
  <c r="LJQ45" i="17"/>
  <c r="LJP45" i="17"/>
  <c r="LJO45" i="17"/>
  <c r="LJN45" i="17"/>
  <c r="LJM45" i="17"/>
  <c r="LJL45" i="17"/>
  <c r="LJK45" i="17"/>
  <c r="LJJ45" i="17"/>
  <c r="LJI45" i="17"/>
  <c r="LJH45" i="17"/>
  <c r="LJG45" i="17"/>
  <c r="LJF45" i="17"/>
  <c r="LJE45" i="17"/>
  <c r="LJD45" i="17"/>
  <c r="LJC45" i="17"/>
  <c r="LJB45" i="17"/>
  <c r="LJA45" i="17"/>
  <c r="LIZ45" i="17"/>
  <c r="LIY45" i="17"/>
  <c r="LIX45" i="17"/>
  <c r="LIW45" i="17"/>
  <c r="LIV45" i="17"/>
  <c r="LIU45" i="17"/>
  <c r="LIT45" i="17"/>
  <c r="LIS45" i="17"/>
  <c r="LIR45" i="17"/>
  <c r="LIQ45" i="17"/>
  <c r="LIP45" i="17"/>
  <c r="LIO45" i="17"/>
  <c r="LIN45" i="17"/>
  <c r="LIM45" i="17"/>
  <c r="LIL45" i="17"/>
  <c r="LIK45" i="17"/>
  <c r="LIJ45" i="17"/>
  <c r="LII45" i="17"/>
  <c r="LIH45" i="17"/>
  <c r="LIG45" i="17"/>
  <c r="LIF45" i="17"/>
  <c r="LIE45" i="17"/>
  <c r="LID45" i="17"/>
  <c r="LIC45" i="17"/>
  <c r="LIB45" i="17"/>
  <c r="LIA45" i="17"/>
  <c r="LHZ45" i="17"/>
  <c r="LHY45" i="17"/>
  <c r="LHX45" i="17"/>
  <c r="LHW45" i="17"/>
  <c r="LHV45" i="17"/>
  <c r="LHU45" i="17"/>
  <c r="LHT45" i="17"/>
  <c r="LHS45" i="17"/>
  <c r="LHR45" i="17"/>
  <c r="LHQ45" i="17"/>
  <c r="LHP45" i="17"/>
  <c r="LHO45" i="17"/>
  <c r="LHN45" i="17"/>
  <c r="LHM45" i="17"/>
  <c r="LHL45" i="17"/>
  <c r="LHK45" i="17"/>
  <c r="LHJ45" i="17"/>
  <c r="LHI45" i="17"/>
  <c r="LHH45" i="17"/>
  <c r="LHG45" i="17"/>
  <c r="LHF45" i="17"/>
  <c r="LHE45" i="17"/>
  <c r="LHD45" i="17"/>
  <c r="LHC45" i="17"/>
  <c r="LHB45" i="17"/>
  <c r="LHA45" i="17"/>
  <c r="LGZ45" i="17"/>
  <c r="LGY45" i="17"/>
  <c r="LGX45" i="17"/>
  <c r="LGW45" i="17"/>
  <c r="LGV45" i="17"/>
  <c r="LGU45" i="17"/>
  <c r="LGT45" i="17"/>
  <c r="LGS45" i="17"/>
  <c r="LGR45" i="17"/>
  <c r="LGQ45" i="17"/>
  <c r="LGP45" i="17"/>
  <c r="LGO45" i="17"/>
  <c r="LGN45" i="17"/>
  <c r="LGM45" i="17"/>
  <c r="LGL45" i="17"/>
  <c r="LGK45" i="17"/>
  <c r="LGJ45" i="17"/>
  <c r="LGI45" i="17"/>
  <c r="LGH45" i="17"/>
  <c r="LGG45" i="17"/>
  <c r="LGF45" i="17"/>
  <c r="LGE45" i="17"/>
  <c r="LGD45" i="17"/>
  <c r="LGC45" i="17"/>
  <c r="LGB45" i="17"/>
  <c r="LGA45" i="17"/>
  <c r="LFZ45" i="17"/>
  <c r="LFY45" i="17"/>
  <c r="LFX45" i="17"/>
  <c r="LFW45" i="17"/>
  <c r="LFV45" i="17"/>
  <c r="LFU45" i="17"/>
  <c r="LFT45" i="17"/>
  <c r="LFS45" i="17"/>
  <c r="LFR45" i="17"/>
  <c r="LFQ45" i="17"/>
  <c r="LFP45" i="17"/>
  <c r="LFO45" i="17"/>
  <c r="LFN45" i="17"/>
  <c r="LFM45" i="17"/>
  <c r="LFL45" i="17"/>
  <c r="LFK45" i="17"/>
  <c r="LFJ45" i="17"/>
  <c r="LFI45" i="17"/>
  <c r="LFH45" i="17"/>
  <c r="LFG45" i="17"/>
  <c r="LFF45" i="17"/>
  <c r="LFE45" i="17"/>
  <c r="LFD45" i="17"/>
  <c r="LFC45" i="17"/>
  <c r="LFB45" i="17"/>
  <c r="LFA45" i="17"/>
  <c r="LEZ45" i="17"/>
  <c r="LEY45" i="17"/>
  <c r="LEX45" i="17"/>
  <c r="LEW45" i="17"/>
  <c r="LEV45" i="17"/>
  <c r="LEU45" i="17"/>
  <c r="LET45" i="17"/>
  <c r="LES45" i="17"/>
  <c r="LER45" i="17"/>
  <c r="LEQ45" i="17"/>
  <c r="LEP45" i="17"/>
  <c r="LEO45" i="17"/>
  <c r="LEN45" i="17"/>
  <c r="LEM45" i="17"/>
  <c r="LEL45" i="17"/>
  <c r="LEK45" i="17"/>
  <c r="LEJ45" i="17"/>
  <c r="LEI45" i="17"/>
  <c r="LEH45" i="17"/>
  <c r="LEG45" i="17"/>
  <c r="LEF45" i="17"/>
  <c r="LEE45" i="17"/>
  <c r="LED45" i="17"/>
  <c r="LEC45" i="17"/>
  <c r="LEB45" i="17"/>
  <c r="LEA45" i="17"/>
  <c r="LDZ45" i="17"/>
  <c r="LDY45" i="17"/>
  <c r="LDX45" i="17"/>
  <c r="LDW45" i="17"/>
  <c r="LDV45" i="17"/>
  <c r="LDU45" i="17"/>
  <c r="LDT45" i="17"/>
  <c r="LDS45" i="17"/>
  <c r="LDR45" i="17"/>
  <c r="LDQ45" i="17"/>
  <c r="LDP45" i="17"/>
  <c r="LDO45" i="17"/>
  <c r="LDN45" i="17"/>
  <c r="LDM45" i="17"/>
  <c r="LDL45" i="17"/>
  <c r="LDK45" i="17"/>
  <c r="LDJ45" i="17"/>
  <c r="LDI45" i="17"/>
  <c r="LDH45" i="17"/>
  <c r="LDG45" i="17"/>
  <c r="LDF45" i="17"/>
  <c r="LDE45" i="17"/>
  <c r="LDD45" i="17"/>
  <c r="LDC45" i="17"/>
  <c r="LDB45" i="17"/>
  <c r="LDA45" i="17"/>
  <c r="LCZ45" i="17"/>
  <c r="LCY45" i="17"/>
  <c r="LCX45" i="17"/>
  <c r="LCW45" i="17"/>
  <c r="LCV45" i="17"/>
  <c r="LCU45" i="17"/>
  <c r="LCT45" i="17"/>
  <c r="LCS45" i="17"/>
  <c r="LCR45" i="17"/>
  <c r="LCQ45" i="17"/>
  <c r="LCP45" i="17"/>
  <c r="LCO45" i="17"/>
  <c r="LCN45" i="17"/>
  <c r="LCM45" i="17"/>
  <c r="LCL45" i="17"/>
  <c r="LCK45" i="17"/>
  <c r="LCJ45" i="17"/>
  <c r="LCI45" i="17"/>
  <c r="LCH45" i="17"/>
  <c r="LCG45" i="17"/>
  <c r="LCF45" i="17"/>
  <c r="LCE45" i="17"/>
  <c r="LCD45" i="17"/>
  <c r="LCC45" i="17"/>
  <c r="LCB45" i="17"/>
  <c r="LCA45" i="17"/>
  <c r="LBZ45" i="17"/>
  <c r="LBY45" i="17"/>
  <c r="LBX45" i="17"/>
  <c r="LBW45" i="17"/>
  <c r="LBV45" i="17"/>
  <c r="LBU45" i="17"/>
  <c r="LBT45" i="17"/>
  <c r="LBS45" i="17"/>
  <c r="LBR45" i="17"/>
  <c r="LBQ45" i="17"/>
  <c r="LBP45" i="17"/>
  <c r="LBO45" i="17"/>
  <c r="LBN45" i="17"/>
  <c r="LBM45" i="17"/>
  <c r="LBL45" i="17"/>
  <c r="LBK45" i="17"/>
  <c r="LBJ45" i="17"/>
  <c r="LBI45" i="17"/>
  <c r="LBH45" i="17"/>
  <c r="LBG45" i="17"/>
  <c r="LBF45" i="17"/>
  <c r="LBE45" i="17"/>
  <c r="LBD45" i="17"/>
  <c r="LBC45" i="17"/>
  <c r="LBB45" i="17"/>
  <c r="LBA45" i="17"/>
  <c r="LAZ45" i="17"/>
  <c r="LAY45" i="17"/>
  <c r="LAX45" i="17"/>
  <c r="LAW45" i="17"/>
  <c r="LAV45" i="17"/>
  <c r="LAU45" i="17"/>
  <c r="LAT45" i="17"/>
  <c r="LAS45" i="17"/>
  <c r="LAR45" i="17"/>
  <c r="LAQ45" i="17"/>
  <c r="LAP45" i="17"/>
  <c r="LAO45" i="17"/>
  <c r="LAN45" i="17"/>
  <c r="LAM45" i="17"/>
  <c r="LAL45" i="17"/>
  <c r="LAK45" i="17"/>
  <c r="LAJ45" i="17"/>
  <c r="LAI45" i="17"/>
  <c r="LAH45" i="17"/>
  <c r="LAG45" i="17"/>
  <c r="LAF45" i="17"/>
  <c r="LAE45" i="17"/>
  <c r="LAD45" i="17"/>
  <c r="LAC45" i="17"/>
  <c r="LAB45" i="17"/>
  <c r="LAA45" i="17"/>
  <c r="KZZ45" i="17"/>
  <c r="KZY45" i="17"/>
  <c r="KZX45" i="17"/>
  <c r="KZW45" i="17"/>
  <c r="KZV45" i="17"/>
  <c r="KZU45" i="17"/>
  <c r="KZT45" i="17"/>
  <c r="KZS45" i="17"/>
  <c r="KZR45" i="17"/>
  <c r="KZQ45" i="17"/>
  <c r="KZP45" i="17"/>
  <c r="KZO45" i="17"/>
  <c r="KZN45" i="17"/>
  <c r="KZM45" i="17"/>
  <c r="KZL45" i="17"/>
  <c r="KZK45" i="17"/>
  <c r="KZJ45" i="17"/>
  <c r="KZI45" i="17"/>
  <c r="KZH45" i="17"/>
  <c r="KZG45" i="17"/>
  <c r="KZF45" i="17"/>
  <c r="KZE45" i="17"/>
  <c r="KZD45" i="17"/>
  <c r="KZC45" i="17"/>
  <c r="KZB45" i="17"/>
  <c r="KZA45" i="17"/>
  <c r="KYZ45" i="17"/>
  <c r="KYY45" i="17"/>
  <c r="KYX45" i="17"/>
  <c r="KYW45" i="17"/>
  <c r="KYV45" i="17"/>
  <c r="KYU45" i="17"/>
  <c r="KYT45" i="17"/>
  <c r="KYS45" i="17"/>
  <c r="KYR45" i="17"/>
  <c r="KYQ45" i="17"/>
  <c r="KYP45" i="17"/>
  <c r="KYO45" i="17"/>
  <c r="KYN45" i="17"/>
  <c r="KYM45" i="17"/>
  <c r="KYL45" i="17"/>
  <c r="KYK45" i="17"/>
  <c r="KYJ45" i="17"/>
  <c r="KYI45" i="17"/>
  <c r="KYH45" i="17"/>
  <c r="KYG45" i="17"/>
  <c r="KYF45" i="17"/>
  <c r="KYE45" i="17"/>
  <c r="KYD45" i="17"/>
  <c r="KYC45" i="17"/>
  <c r="KYB45" i="17"/>
  <c r="KYA45" i="17"/>
  <c r="KXZ45" i="17"/>
  <c r="KXY45" i="17"/>
  <c r="KXX45" i="17"/>
  <c r="KXW45" i="17"/>
  <c r="KXV45" i="17"/>
  <c r="KXU45" i="17"/>
  <c r="KXT45" i="17"/>
  <c r="KXS45" i="17"/>
  <c r="KXR45" i="17"/>
  <c r="KXQ45" i="17"/>
  <c r="KXP45" i="17"/>
  <c r="KXO45" i="17"/>
  <c r="KXN45" i="17"/>
  <c r="KXM45" i="17"/>
  <c r="KXL45" i="17"/>
  <c r="KXK45" i="17"/>
  <c r="KXJ45" i="17"/>
  <c r="KXI45" i="17"/>
  <c r="KXH45" i="17"/>
  <c r="KXG45" i="17"/>
  <c r="KXF45" i="17"/>
  <c r="KXE45" i="17"/>
  <c r="KXD45" i="17"/>
  <c r="KXC45" i="17"/>
  <c r="KXB45" i="17"/>
  <c r="KXA45" i="17"/>
  <c r="KWZ45" i="17"/>
  <c r="KWY45" i="17"/>
  <c r="KWX45" i="17"/>
  <c r="KWW45" i="17"/>
  <c r="KWV45" i="17"/>
  <c r="KWU45" i="17"/>
  <c r="KWT45" i="17"/>
  <c r="KWS45" i="17"/>
  <c r="KWR45" i="17"/>
  <c r="KWQ45" i="17"/>
  <c r="KWP45" i="17"/>
  <c r="KWO45" i="17"/>
  <c r="KWN45" i="17"/>
  <c r="KWM45" i="17"/>
  <c r="KWL45" i="17"/>
  <c r="KWK45" i="17"/>
  <c r="KWJ45" i="17"/>
  <c r="KWI45" i="17"/>
  <c r="KWH45" i="17"/>
  <c r="KWG45" i="17"/>
  <c r="KWF45" i="17"/>
  <c r="KWE45" i="17"/>
  <c r="KWD45" i="17"/>
  <c r="KWC45" i="17"/>
  <c r="KWB45" i="17"/>
  <c r="KWA45" i="17"/>
  <c r="KVZ45" i="17"/>
  <c r="KVY45" i="17"/>
  <c r="KVX45" i="17"/>
  <c r="KVW45" i="17"/>
  <c r="KVV45" i="17"/>
  <c r="KVU45" i="17"/>
  <c r="KVT45" i="17"/>
  <c r="KVS45" i="17"/>
  <c r="KVR45" i="17"/>
  <c r="KVQ45" i="17"/>
  <c r="KVP45" i="17"/>
  <c r="KVO45" i="17"/>
  <c r="KVN45" i="17"/>
  <c r="KVM45" i="17"/>
  <c r="KVL45" i="17"/>
  <c r="KVK45" i="17"/>
  <c r="KVJ45" i="17"/>
  <c r="KVI45" i="17"/>
  <c r="KVH45" i="17"/>
  <c r="KVG45" i="17"/>
  <c r="KVF45" i="17"/>
  <c r="KVE45" i="17"/>
  <c r="KVD45" i="17"/>
  <c r="KVC45" i="17"/>
  <c r="KVB45" i="17"/>
  <c r="KVA45" i="17"/>
  <c r="KUZ45" i="17"/>
  <c r="KUY45" i="17"/>
  <c r="KUX45" i="17"/>
  <c r="KUW45" i="17"/>
  <c r="KUV45" i="17"/>
  <c r="KUU45" i="17"/>
  <c r="KUT45" i="17"/>
  <c r="KUS45" i="17"/>
  <c r="KUR45" i="17"/>
  <c r="KUQ45" i="17"/>
  <c r="KUP45" i="17"/>
  <c r="KUO45" i="17"/>
  <c r="KUN45" i="17"/>
  <c r="KUM45" i="17"/>
  <c r="KUL45" i="17"/>
  <c r="KUK45" i="17"/>
  <c r="KUJ45" i="17"/>
  <c r="KUI45" i="17"/>
  <c r="KUH45" i="17"/>
  <c r="KUG45" i="17"/>
  <c r="KUF45" i="17"/>
  <c r="KUE45" i="17"/>
  <c r="KUD45" i="17"/>
  <c r="KUC45" i="17"/>
  <c r="KUB45" i="17"/>
  <c r="KUA45" i="17"/>
  <c r="KTZ45" i="17"/>
  <c r="KTY45" i="17"/>
  <c r="KTX45" i="17"/>
  <c r="KTW45" i="17"/>
  <c r="KTV45" i="17"/>
  <c r="KTU45" i="17"/>
  <c r="KTT45" i="17"/>
  <c r="KTS45" i="17"/>
  <c r="KTR45" i="17"/>
  <c r="KTQ45" i="17"/>
  <c r="KTP45" i="17"/>
  <c r="KTO45" i="17"/>
  <c r="KTN45" i="17"/>
  <c r="KTM45" i="17"/>
  <c r="KTL45" i="17"/>
  <c r="KTK45" i="17"/>
  <c r="KTJ45" i="17"/>
  <c r="KTI45" i="17"/>
  <c r="KTH45" i="17"/>
  <c r="KTG45" i="17"/>
  <c r="KTF45" i="17"/>
  <c r="KTE45" i="17"/>
  <c r="KTD45" i="17"/>
  <c r="KTC45" i="17"/>
  <c r="KTB45" i="17"/>
  <c r="KTA45" i="17"/>
  <c r="KSZ45" i="17"/>
  <c r="KSY45" i="17"/>
  <c r="KSX45" i="17"/>
  <c r="KSW45" i="17"/>
  <c r="KSV45" i="17"/>
  <c r="KSU45" i="17"/>
  <c r="KST45" i="17"/>
  <c r="KSS45" i="17"/>
  <c r="KSR45" i="17"/>
  <c r="KSQ45" i="17"/>
  <c r="KSP45" i="17"/>
  <c r="KSO45" i="17"/>
  <c r="KSN45" i="17"/>
  <c r="KSM45" i="17"/>
  <c r="KSL45" i="17"/>
  <c r="KSK45" i="17"/>
  <c r="KSJ45" i="17"/>
  <c r="KSI45" i="17"/>
  <c r="KSH45" i="17"/>
  <c r="KSG45" i="17"/>
  <c r="KSF45" i="17"/>
  <c r="KSE45" i="17"/>
  <c r="KSD45" i="17"/>
  <c r="KSC45" i="17"/>
  <c r="KSB45" i="17"/>
  <c r="KSA45" i="17"/>
  <c r="KRZ45" i="17"/>
  <c r="KRY45" i="17"/>
  <c r="KRX45" i="17"/>
  <c r="KRW45" i="17"/>
  <c r="KRV45" i="17"/>
  <c r="KRU45" i="17"/>
  <c r="KRT45" i="17"/>
  <c r="KRS45" i="17"/>
  <c r="KRR45" i="17"/>
  <c r="KRQ45" i="17"/>
  <c r="KRP45" i="17"/>
  <c r="KRO45" i="17"/>
  <c r="KRN45" i="17"/>
  <c r="KRM45" i="17"/>
  <c r="KRL45" i="17"/>
  <c r="KRK45" i="17"/>
  <c r="KRJ45" i="17"/>
  <c r="KRI45" i="17"/>
  <c r="KRH45" i="17"/>
  <c r="KRG45" i="17"/>
  <c r="KRF45" i="17"/>
  <c r="KRE45" i="17"/>
  <c r="KRD45" i="17"/>
  <c r="KRC45" i="17"/>
  <c r="KRB45" i="17"/>
  <c r="KRA45" i="17"/>
  <c r="KQZ45" i="17"/>
  <c r="KQY45" i="17"/>
  <c r="KQX45" i="17"/>
  <c r="KQW45" i="17"/>
  <c r="KQV45" i="17"/>
  <c r="KQU45" i="17"/>
  <c r="KQT45" i="17"/>
  <c r="KQS45" i="17"/>
  <c r="KQR45" i="17"/>
  <c r="KQQ45" i="17"/>
  <c r="KQP45" i="17"/>
  <c r="KQO45" i="17"/>
  <c r="KQN45" i="17"/>
  <c r="KQM45" i="17"/>
  <c r="KQL45" i="17"/>
  <c r="KQK45" i="17"/>
  <c r="KQJ45" i="17"/>
  <c r="KQI45" i="17"/>
  <c r="KQH45" i="17"/>
  <c r="KQG45" i="17"/>
  <c r="KQF45" i="17"/>
  <c r="KQE45" i="17"/>
  <c r="KQD45" i="17"/>
  <c r="KQC45" i="17"/>
  <c r="KQB45" i="17"/>
  <c r="KQA45" i="17"/>
  <c r="KPZ45" i="17"/>
  <c r="KPY45" i="17"/>
  <c r="KPX45" i="17"/>
  <c r="KPW45" i="17"/>
  <c r="KPV45" i="17"/>
  <c r="KPU45" i="17"/>
  <c r="KPT45" i="17"/>
  <c r="KPS45" i="17"/>
  <c r="KPR45" i="17"/>
  <c r="KPQ45" i="17"/>
  <c r="KPP45" i="17"/>
  <c r="KPO45" i="17"/>
  <c r="KPN45" i="17"/>
  <c r="KPM45" i="17"/>
  <c r="KPL45" i="17"/>
  <c r="KPK45" i="17"/>
  <c r="KPJ45" i="17"/>
  <c r="KPI45" i="17"/>
  <c r="KPH45" i="17"/>
  <c r="KPG45" i="17"/>
  <c r="KPF45" i="17"/>
  <c r="KPE45" i="17"/>
  <c r="KPD45" i="17"/>
  <c r="KPC45" i="17"/>
  <c r="KPB45" i="17"/>
  <c r="KPA45" i="17"/>
  <c r="KOZ45" i="17"/>
  <c r="KOY45" i="17"/>
  <c r="KOX45" i="17"/>
  <c r="KOW45" i="17"/>
  <c r="KOV45" i="17"/>
  <c r="KOU45" i="17"/>
  <c r="KOT45" i="17"/>
  <c r="KOS45" i="17"/>
  <c r="KOR45" i="17"/>
  <c r="KOQ45" i="17"/>
  <c r="KOP45" i="17"/>
  <c r="KOO45" i="17"/>
  <c r="KON45" i="17"/>
  <c r="KOM45" i="17"/>
  <c r="KOL45" i="17"/>
  <c r="KOK45" i="17"/>
  <c r="KOJ45" i="17"/>
  <c r="KOI45" i="17"/>
  <c r="KOH45" i="17"/>
  <c r="KOG45" i="17"/>
  <c r="KOF45" i="17"/>
  <c r="KOE45" i="17"/>
  <c r="KOD45" i="17"/>
  <c r="KOC45" i="17"/>
  <c r="KOB45" i="17"/>
  <c r="KOA45" i="17"/>
  <c r="KNZ45" i="17"/>
  <c r="KNY45" i="17"/>
  <c r="KNX45" i="17"/>
  <c r="KNW45" i="17"/>
  <c r="KNV45" i="17"/>
  <c r="KNU45" i="17"/>
  <c r="KNT45" i="17"/>
  <c r="KNS45" i="17"/>
  <c r="KNR45" i="17"/>
  <c r="KNQ45" i="17"/>
  <c r="KNP45" i="17"/>
  <c r="KNO45" i="17"/>
  <c r="KNN45" i="17"/>
  <c r="KNM45" i="17"/>
  <c r="KNL45" i="17"/>
  <c r="KNK45" i="17"/>
  <c r="KNJ45" i="17"/>
  <c r="KNI45" i="17"/>
  <c r="KNH45" i="17"/>
  <c r="KNG45" i="17"/>
  <c r="KNF45" i="17"/>
  <c r="KNE45" i="17"/>
  <c r="KND45" i="17"/>
  <c r="KNC45" i="17"/>
  <c r="KNB45" i="17"/>
  <c r="KNA45" i="17"/>
  <c r="KMZ45" i="17"/>
  <c r="KMY45" i="17"/>
  <c r="KMX45" i="17"/>
  <c r="KMW45" i="17"/>
  <c r="KMV45" i="17"/>
  <c r="KMU45" i="17"/>
  <c r="KMT45" i="17"/>
  <c r="KMS45" i="17"/>
  <c r="KMR45" i="17"/>
  <c r="KMQ45" i="17"/>
  <c r="KMP45" i="17"/>
  <c r="KMO45" i="17"/>
  <c r="KMN45" i="17"/>
  <c r="KMM45" i="17"/>
  <c r="KML45" i="17"/>
  <c r="KMK45" i="17"/>
  <c r="KMJ45" i="17"/>
  <c r="KMI45" i="17"/>
  <c r="KMH45" i="17"/>
  <c r="KMG45" i="17"/>
  <c r="KMF45" i="17"/>
  <c r="KME45" i="17"/>
  <c r="KMD45" i="17"/>
  <c r="KMC45" i="17"/>
  <c r="KMB45" i="17"/>
  <c r="KMA45" i="17"/>
  <c r="KLZ45" i="17"/>
  <c r="KLY45" i="17"/>
  <c r="KLX45" i="17"/>
  <c r="KLW45" i="17"/>
  <c r="KLV45" i="17"/>
  <c r="KLU45" i="17"/>
  <c r="KLT45" i="17"/>
  <c r="KLS45" i="17"/>
  <c r="KLR45" i="17"/>
  <c r="KLQ45" i="17"/>
  <c r="KLP45" i="17"/>
  <c r="KLO45" i="17"/>
  <c r="KLN45" i="17"/>
  <c r="KLM45" i="17"/>
  <c r="KLL45" i="17"/>
  <c r="KLK45" i="17"/>
  <c r="KLJ45" i="17"/>
  <c r="KLI45" i="17"/>
  <c r="KLH45" i="17"/>
  <c r="KLG45" i="17"/>
  <c r="KLF45" i="17"/>
  <c r="KLE45" i="17"/>
  <c r="KLD45" i="17"/>
  <c r="KLC45" i="17"/>
  <c r="KLB45" i="17"/>
  <c r="KLA45" i="17"/>
  <c r="KKZ45" i="17"/>
  <c r="KKY45" i="17"/>
  <c r="KKX45" i="17"/>
  <c r="KKW45" i="17"/>
  <c r="KKV45" i="17"/>
  <c r="KKU45" i="17"/>
  <c r="KKT45" i="17"/>
  <c r="KKS45" i="17"/>
  <c r="KKR45" i="17"/>
  <c r="KKQ45" i="17"/>
  <c r="KKP45" i="17"/>
  <c r="KKO45" i="17"/>
  <c r="KKN45" i="17"/>
  <c r="KKM45" i="17"/>
  <c r="KKL45" i="17"/>
  <c r="KKK45" i="17"/>
  <c r="KKJ45" i="17"/>
  <c r="KKI45" i="17"/>
  <c r="KKH45" i="17"/>
  <c r="KKG45" i="17"/>
  <c r="KKF45" i="17"/>
  <c r="KKE45" i="17"/>
  <c r="KKD45" i="17"/>
  <c r="KKC45" i="17"/>
  <c r="KKB45" i="17"/>
  <c r="KKA45" i="17"/>
  <c r="KJZ45" i="17"/>
  <c r="KJY45" i="17"/>
  <c r="KJX45" i="17"/>
  <c r="KJW45" i="17"/>
  <c r="KJV45" i="17"/>
  <c r="KJU45" i="17"/>
  <c r="KJT45" i="17"/>
  <c r="KJS45" i="17"/>
  <c r="KJR45" i="17"/>
  <c r="KJQ45" i="17"/>
  <c r="KJP45" i="17"/>
  <c r="KJO45" i="17"/>
  <c r="KJN45" i="17"/>
  <c r="KJM45" i="17"/>
  <c r="KJL45" i="17"/>
  <c r="KJK45" i="17"/>
  <c r="KJJ45" i="17"/>
  <c r="KJI45" i="17"/>
  <c r="KJH45" i="17"/>
  <c r="KJG45" i="17"/>
  <c r="KJF45" i="17"/>
  <c r="KJE45" i="17"/>
  <c r="KJD45" i="17"/>
  <c r="KJC45" i="17"/>
  <c r="KJB45" i="17"/>
  <c r="KJA45" i="17"/>
  <c r="KIZ45" i="17"/>
  <c r="KIY45" i="17"/>
  <c r="KIX45" i="17"/>
  <c r="KIW45" i="17"/>
  <c r="KIV45" i="17"/>
  <c r="KIU45" i="17"/>
  <c r="KIT45" i="17"/>
  <c r="KIS45" i="17"/>
  <c r="KIR45" i="17"/>
  <c r="KIQ45" i="17"/>
  <c r="KIP45" i="17"/>
  <c r="KIO45" i="17"/>
  <c r="KIN45" i="17"/>
  <c r="KIM45" i="17"/>
  <c r="KIL45" i="17"/>
  <c r="KIK45" i="17"/>
  <c r="KIJ45" i="17"/>
  <c r="KII45" i="17"/>
  <c r="KIH45" i="17"/>
  <c r="KIG45" i="17"/>
  <c r="KIF45" i="17"/>
  <c r="KIE45" i="17"/>
  <c r="KID45" i="17"/>
  <c r="KIC45" i="17"/>
  <c r="KIB45" i="17"/>
  <c r="KIA45" i="17"/>
  <c r="KHZ45" i="17"/>
  <c r="KHY45" i="17"/>
  <c r="KHX45" i="17"/>
  <c r="KHW45" i="17"/>
  <c r="KHV45" i="17"/>
  <c r="KHU45" i="17"/>
  <c r="KHT45" i="17"/>
  <c r="KHS45" i="17"/>
  <c r="KHR45" i="17"/>
  <c r="KHQ45" i="17"/>
  <c r="KHP45" i="17"/>
  <c r="KHO45" i="17"/>
  <c r="KHN45" i="17"/>
  <c r="KHM45" i="17"/>
  <c r="KHL45" i="17"/>
  <c r="KHK45" i="17"/>
  <c r="KHJ45" i="17"/>
  <c r="KHI45" i="17"/>
  <c r="KHH45" i="17"/>
  <c r="KHG45" i="17"/>
  <c r="KHF45" i="17"/>
  <c r="KHE45" i="17"/>
  <c r="KHD45" i="17"/>
  <c r="KHC45" i="17"/>
  <c r="KHB45" i="17"/>
  <c r="KHA45" i="17"/>
  <c r="KGZ45" i="17"/>
  <c r="KGY45" i="17"/>
  <c r="KGX45" i="17"/>
  <c r="KGW45" i="17"/>
  <c r="KGV45" i="17"/>
  <c r="KGU45" i="17"/>
  <c r="KGT45" i="17"/>
  <c r="KGS45" i="17"/>
  <c r="KGR45" i="17"/>
  <c r="KGQ45" i="17"/>
  <c r="KGP45" i="17"/>
  <c r="KGO45" i="17"/>
  <c r="KGN45" i="17"/>
  <c r="KGM45" i="17"/>
  <c r="KGL45" i="17"/>
  <c r="KGK45" i="17"/>
  <c r="KGJ45" i="17"/>
  <c r="KGI45" i="17"/>
  <c r="KGH45" i="17"/>
  <c r="KGG45" i="17"/>
  <c r="KGF45" i="17"/>
  <c r="KGE45" i="17"/>
  <c r="KGD45" i="17"/>
  <c r="KGC45" i="17"/>
  <c r="KGB45" i="17"/>
  <c r="KGA45" i="17"/>
  <c r="KFZ45" i="17"/>
  <c r="KFY45" i="17"/>
  <c r="KFX45" i="17"/>
  <c r="KFW45" i="17"/>
  <c r="KFV45" i="17"/>
  <c r="KFU45" i="17"/>
  <c r="KFT45" i="17"/>
  <c r="KFS45" i="17"/>
  <c r="KFR45" i="17"/>
  <c r="KFQ45" i="17"/>
  <c r="KFP45" i="17"/>
  <c r="KFO45" i="17"/>
  <c r="KFN45" i="17"/>
  <c r="KFM45" i="17"/>
  <c r="KFL45" i="17"/>
  <c r="KFK45" i="17"/>
  <c r="KFJ45" i="17"/>
  <c r="KFI45" i="17"/>
  <c r="KFH45" i="17"/>
  <c r="KFG45" i="17"/>
  <c r="KFF45" i="17"/>
  <c r="KFE45" i="17"/>
  <c r="KFD45" i="17"/>
  <c r="KFC45" i="17"/>
  <c r="KFB45" i="17"/>
  <c r="KFA45" i="17"/>
  <c r="KEZ45" i="17"/>
  <c r="KEY45" i="17"/>
  <c r="KEX45" i="17"/>
  <c r="KEW45" i="17"/>
  <c r="KEV45" i="17"/>
  <c r="KEU45" i="17"/>
  <c r="KET45" i="17"/>
  <c r="KES45" i="17"/>
  <c r="KER45" i="17"/>
  <c r="KEQ45" i="17"/>
  <c r="KEP45" i="17"/>
  <c r="KEO45" i="17"/>
  <c r="KEN45" i="17"/>
  <c r="KEM45" i="17"/>
  <c r="KEL45" i="17"/>
  <c r="KEK45" i="17"/>
  <c r="KEJ45" i="17"/>
  <c r="KEI45" i="17"/>
  <c r="KEH45" i="17"/>
  <c r="KEG45" i="17"/>
  <c r="KEF45" i="17"/>
  <c r="KEE45" i="17"/>
  <c r="KED45" i="17"/>
  <c r="KEC45" i="17"/>
  <c r="KEB45" i="17"/>
  <c r="KEA45" i="17"/>
  <c r="KDZ45" i="17"/>
  <c r="KDY45" i="17"/>
  <c r="KDX45" i="17"/>
  <c r="KDW45" i="17"/>
  <c r="KDV45" i="17"/>
  <c r="KDU45" i="17"/>
  <c r="KDT45" i="17"/>
  <c r="KDS45" i="17"/>
  <c r="KDR45" i="17"/>
  <c r="KDQ45" i="17"/>
  <c r="KDP45" i="17"/>
  <c r="KDO45" i="17"/>
  <c r="KDN45" i="17"/>
  <c r="KDM45" i="17"/>
  <c r="KDL45" i="17"/>
  <c r="KDK45" i="17"/>
  <c r="KDJ45" i="17"/>
  <c r="KDI45" i="17"/>
  <c r="KDH45" i="17"/>
  <c r="KDG45" i="17"/>
  <c r="KDF45" i="17"/>
  <c r="KDE45" i="17"/>
  <c r="KDD45" i="17"/>
  <c r="KDC45" i="17"/>
  <c r="KDB45" i="17"/>
  <c r="KDA45" i="17"/>
  <c r="KCZ45" i="17"/>
  <c r="KCY45" i="17"/>
  <c r="KCX45" i="17"/>
  <c r="KCW45" i="17"/>
  <c r="KCV45" i="17"/>
  <c r="KCU45" i="17"/>
  <c r="KCT45" i="17"/>
  <c r="KCS45" i="17"/>
  <c r="KCR45" i="17"/>
  <c r="KCQ45" i="17"/>
  <c r="KCP45" i="17"/>
  <c r="KCO45" i="17"/>
  <c r="KCN45" i="17"/>
  <c r="KCM45" i="17"/>
  <c r="KCL45" i="17"/>
  <c r="KCK45" i="17"/>
  <c r="KCJ45" i="17"/>
  <c r="KCI45" i="17"/>
  <c r="KCH45" i="17"/>
  <c r="KCG45" i="17"/>
  <c r="KCF45" i="17"/>
  <c r="KCE45" i="17"/>
  <c r="KCD45" i="17"/>
  <c r="KCC45" i="17"/>
  <c r="KCB45" i="17"/>
  <c r="KCA45" i="17"/>
  <c r="KBZ45" i="17"/>
  <c r="KBY45" i="17"/>
  <c r="KBX45" i="17"/>
  <c r="KBW45" i="17"/>
  <c r="KBV45" i="17"/>
  <c r="KBU45" i="17"/>
  <c r="KBT45" i="17"/>
  <c r="KBS45" i="17"/>
  <c r="KBR45" i="17"/>
  <c r="KBQ45" i="17"/>
  <c r="KBP45" i="17"/>
  <c r="KBO45" i="17"/>
  <c r="KBN45" i="17"/>
  <c r="KBM45" i="17"/>
  <c r="KBL45" i="17"/>
  <c r="KBK45" i="17"/>
  <c r="KBJ45" i="17"/>
  <c r="KBI45" i="17"/>
  <c r="KBH45" i="17"/>
  <c r="KBG45" i="17"/>
  <c r="KBF45" i="17"/>
  <c r="KBE45" i="17"/>
  <c r="KBD45" i="17"/>
  <c r="KBC45" i="17"/>
  <c r="KBB45" i="17"/>
  <c r="KBA45" i="17"/>
  <c r="KAZ45" i="17"/>
  <c r="KAY45" i="17"/>
  <c r="KAX45" i="17"/>
  <c r="KAW45" i="17"/>
  <c r="KAV45" i="17"/>
  <c r="KAU45" i="17"/>
  <c r="KAT45" i="17"/>
  <c r="KAS45" i="17"/>
  <c r="KAR45" i="17"/>
  <c r="KAQ45" i="17"/>
  <c r="KAP45" i="17"/>
  <c r="KAO45" i="17"/>
  <c r="KAN45" i="17"/>
  <c r="KAM45" i="17"/>
  <c r="KAL45" i="17"/>
  <c r="KAK45" i="17"/>
  <c r="KAJ45" i="17"/>
  <c r="KAI45" i="17"/>
  <c r="KAH45" i="17"/>
  <c r="KAG45" i="17"/>
  <c r="KAF45" i="17"/>
  <c r="KAE45" i="17"/>
  <c r="KAD45" i="17"/>
  <c r="KAC45" i="17"/>
  <c r="KAB45" i="17"/>
  <c r="KAA45" i="17"/>
  <c r="JZZ45" i="17"/>
  <c r="JZY45" i="17"/>
  <c r="JZX45" i="17"/>
  <c r="JZW45" i="17"/>
  <c r="JZV45" i="17"/>
  <c r="JZU45" i="17"/>
  <c r="JZT45" i="17"/>
  <c r="JZS45" i="17"/>
  <c r="JZR45" i="17"/>
  <c r="JZQ45" i="17"/>
  <c r="JZP45" i="17"/>
  <c r="JZO45" i="17"/>
  <c r="JZN45" i="17"/>
  <c r="JZM45" i="17"/>
  <c r="JZL45" i="17"/>
  <c r="JZK45" i="17"/>
  <c r="JZJ45" i="17"/>
  <c r="JZI45" i="17"/>
  <c r="JZH45" i="17"/>
  <c r="JZG45" i="17"/>
  <c r="JZF45" i="17"/>
  <c r="JZE45" i="17"/>
  <c r="JZD45" i="17"/>
  <c r="JZC45" i="17"/>
  <c r="JZB45" i="17"/>
  <c r="JZA45" i="17"/>
  <c r="JYZ45" i="17"/>
  <c r="JYY45" i="17"/>
  <c r="JYX45" i="17"/>
  <c r="JYW45" i="17"/>
  <c r="JYV45" i="17"/>
  <c r="JYU45" i="17"/>
  <c r="JYT45" i="17"/>
  <c r="JYS45" i="17"/>
  <c r="JYR45" i="17"/>
  <c r="JYQ45" i="17"/>
  <c r="JYP45" i="17"/>
  <c r="JYO45" i="17"/>
  <c r="JYN45" i="17"/>
  <c r="JYM45" i="17"/>
  <c r="JYL45" i="17"/>
  <c r="JYK45" i="17"/>
  <c r="JYJ45" i="17"/>
  <c r="JYI45" i="17"/>
  <c r="JYH45" i="17"/>
  <c r="JYG45" i="17"/>
  <c r="JYF45" i="17"/>
  <c r="JYE45" i="17"/>
  <c r="JYD45" i="17"/>
  <c r="JYC45" i="17"/>
  <c r="JYB45" i="17"/>
  <c r="JYA45" i="17"/>
  <c r="JXZ45" i="17"/>
  <c r="JXY45" i="17"/>
  <c r="JXX45" i="17"/>
  <c r="JXW45" i="17"/>
  <c r="JXV45" i="17"/>
  <c r="JXU45" i="17"/>
  <c r="JXT45" i="17"/>
  <c r="JXS45" i="17"/>
  <c r="JXR45" i="17"/>
  <c r="JXQ45" i="17"/>
  <c r="JXP45" i="17"/>
  <c r="JXO45" i="17"/>
  <c r="JXN45" i="17"/>
  <c r="JXM45" i="17"/>
  <c r="JXL45" i="17"/>
  <c r="JXK45" i="17"/>
  <c r="JXJ45" i="17"/>
  <c r="JXI45" i="17"/>
  <c r="JXH45" i="17"/>
  <c r="JXG45" i="17"/>
  <c r="JXF45" i="17"/>
  <c r="JXE45" i="17"/>
  <c r="JXD45" i="17"/>
  <c r="JXC45" i="17"/>
  <c r="JXB45" i="17"/>
  <c r="JXA45" i="17"/>
  <c r="JWZ45" i="17"/>
  <c r="JWY45" i="17"/>
  <c r="JWX45" i="17"/>
  <c r="JWW45" i="17"/>
  <c r="JWV45" i="17"/>
  <c r="JWU45" i="17"/>
  <c r="JWT45" i="17"/>
  <c r="JWS45" i="17"/>
  <c r="JWR45" i="17"/>
  <c r="JWQ45" i="17"/>
  <c r="JWP45" i="17"/>
  <c r="JWO45" i="17"/>
  <c r="JWN45" i="17"/>
  <c r="JWM45" i="17"/>
  <c r="JWL45" i="17"/>
  <c r="JWK45" i="17"/>
  <c r="JWJ45" i="17"/>
  <c r="JWI45" i="17"/>
  <c r="JWH45" i="17"/>
  <c r="JWG45" i="17"/>
  <c r="JWF45" i="17"/>
  <c r="JWE45" i="17"/>
  <c r="JWD45" i="17"/>
  <c r="JWC45" i="17"/>
  <c r="JWB45" i="17"/>
  <c r="JWA45" i="17"/>
  <c r="JVZ45" i="17"/>
  <c r="JVY45" i="17"/>
  <c r="JVX45" i="17"/>
  <c r="JVW45" i="17"/>
  <c r="JVV45" i="17"/>
  <c r="JVU45" i="17"/>
  <c r="JVT45" i="17"/>
  <c r="JVS45" i="17"/>
  <c r="JVR45" i="17"/>
  <c r="JVQ45" i="17"/>
  <c r="JVP45" i="17"/>
  <c r="JVO45" i="17"/>
  <c r="JVN45" i="17"/>
  <c r="JVM45" i="17"/>
  <c r="JVL45" i="17"/>
  <c r="JVK45" i="17"/>
  <c r="JVJ45" i="17"/>
  <c r="JVI45" i="17"/>
  <c r="JVH45" i="17"/>
  <c r="JVG45" i="17"/>
  <c r="JVF45" i="17"/>
  <c r="JVE45" i="17"/>
  <c r="JVD45" i="17"/>
  <c r="JVC45" i="17"/>
  <c r="JVB45" i="17"/>
  <c r="JVA45" i="17"/>
  <c r="JUZ45" i="17"/>
  <c r="JUY45" i="17"/>
  <c r="JUX45" i="17"/>
  <c r="JUW45" i="17"/>
  <c r="JUV45" i="17"/>
  <c r="JUU45" i="17"/>
  <c r="JUT45" i="17"/>
  <c r="JUS45" i="17"/>
  <c r="JUR45" i="17"/>
  <c r="JUQ45" i="17"/>
  <c r="JUP45" i="17"/>
  <c r="JUO45" i="17"/>
  <c r="JUN45" i="17"/>
  <c r="JUM45" i="17"/>
  <c r="JUL45" i="17"/>
  <c r="JUK45" i="17"/>
  <c r="JUJ45" i="17"/>
  <c r="JUI45" i="17"/>
  <c r="JUH45" i="17"/>
  <c r="JUG45" i="17"/>
  <c r="JUF45" i="17"/>
  <c r="JUE45" i="17"/>
  <c r="JUD45" i="17"/>
  <c r="JUC45" i="17"/>
  <c r="JUB45" i="17"/>
  <c r="JUA45" i="17"/>
  <c r="JTZ45" i="17"/>
  <c r="JTY45" i="17"/>
  <c r="JTX45" i="17"/>
  <c r="JTW45" i="17"/>
  <c r="JTV45" i="17"/>
  <c r="JTU45" i="17"/>
  <c r="JTT45" i="17"/>
  <c r="JTS45" i="17"/>
  <c r="JTR45" i="17"/>
  <c r="JTQ45" i="17"/>
  <c r="JTP45" i="17"/>
  <c r="JTO45" i="17"/>
  <c r="JTN45" i="17"/>
  <c r="JTM45" i="17"/>
  <c r="JTL45" i="17"/>
  <c r="JTK45" i="17"/>
  <c r="JTJ45" i="17"/>
  <c r="JTI45" i="17"/>
  <c r="JTH45" i="17"/>
  <c r="JTG45" i="17"/>
  <c r="JTF45" i="17"/>
  <c r="JTE45" i="17"/>
  <c r="JTD45" i="17"/>
  <c r="JTC45" i="17"/>
  <c r="JTB45" i="17"/>
  <c r="JTA45" i="17"/>
  <c r="JSZ45" i="17"/>
  <c r="JSY45" i="17"/>
  <c r="JSX45" i="17"/>
  <c r="JSW45" i="17"/>
  <c r="JSV45" i="17"/>
  <c r="JSU45" i="17"/>
  <c r="JST45" i="17"/>
  <c r="JSS45" i="17"/>
  <c r="JSR45" i="17"/>
  <c r="JSQ45" i="17"/>
  <c r="JSP45" i="17"/>
  <c r="JSO45" i="17"/>
  <c r="JSN45" i="17"/>
  <c r="JSM45" i="17"/>
  <c r="JSL45" i="17"/>
  <c r="JSK45" i="17"/>
  <c r="JSJ45" i="17"/>
  <c r="JSI45" i="17"/>
  <c r="JSH45" i="17"/>
  <c r="JSG45" i="17"/>
  <c r="JSF45" i="17"/>
  <c r="JSE45" i="17"/>
  <c r="JSD45" i="17"/>
  <c r="JSC45" i="17"/>
  <c r="JSB45" i="17"/>
  <c r="JSA45" i="17"/>
  <c r="JRZ45" i="17"/>
  <c r="JRY45" i="17"/>
  <c r="JRX45" i="17"/>
  <c r="JRW45" i="17"/>
  <c r="JRV45" i="17"/>
  <c r="JRU45" i="17"/>
  <c r="JRT45" i="17"/>
  <c r="JRS45" i="17"/>
  <c r="JRR45" i="17"/>
  <c r="JRQ45" i="17"/>
  <c r="JRP45" i="17"/>
  <c r="JRO45" i="17"/>
  <c r="JRN45" i="17"/>
  <c r="JRM45" i="17"/>
  <c r="JRL45" i="17"/>
  <c r="JRK45" i="17"/>
  <c r="JRJ45" i="17"/>
  <c r="JRI45" i="17"/>
  <c r="JRH45" i="17"/>
  <c r="JRG45" i="17"/>
  <c r="JRF45" i="17"/>
  <c r="JRE45" i="17"/>
  <c r="JRD45" i="17"/>
  <c r="JRC45" i="17"/>
  <c r="JRB45" i="17"/>
  <c r="JRA45" i="17"/>
  <c r="JQZ45" i="17"/>
  <c r="JQY45" i="17"/>
  <c r="JQX45" i="17"/>
  <c r="JQW45" i="17"/>
  <c r="JQV45" i="17"/>
  <c r="JQU45" i="17"/>
  <c r="JQT45" i="17"/>
  <c r="JQS45" i="17"/>
  <c r="JQR45" i="17"/>
  <c r="JQQ45" i="17"/>
  <c r="JQP45" i="17"/>
  <c r="JQO45" i="17"/>
  <c r="JQN45" i="17"/>
  <c r="JQM45" i="17"/>
  <c r="JQL45" i="17"/>
  <c r="JQK45" i="17"/>
  <c r="JQJ45" i="17"/>
  <c r="JQI45" i="17"/>
  <c r="JQH45" i="17"/>
  <c r="JQG45" i="17"/>
  <c r="JQF45" i="17"/>
  <c r="JQE45" i="17"/>
  <c r="JQD45" i="17"/>
  <c r="JQC45" i="17"/>
  <c r="JQB45" i="17"/>
  <c r="JQA45" i="17"/>
  <c r="JPZ45" i="17"/>
  <c r="JPY45" i="17"/>
  <c r="JPX45" i="17"/>
  <c r="JPW45" i="17"/>
  <c r="JPV45" i="17"/>
  <c r="JPU45" i="17"/>
  <c r="JPT45" i="17"/>
  <c r="JPS45" i="17"/>
  <c r="JPR45" i="17"/>
  <c r="JPQ45" i="17"/>
  <c r="JPP45" i="17"/>
  <c r="JPO45" i="17"/>
  <c r="JPN45" i="17"/>
  <c r="JPM45" i="17"/>
  <c r="JPL45" i="17"/>
  <c r="JPK45" i="17"/>
  <c r="JPJ45" i="17"/>
  <c r="JPI45" i="17"/>
  <c r="JPH45" i="17"/>
  <c r="JPG45" i="17"/>
  <c r="JPF45" i="17"/>
  <c r="JPE45" i="17"/>
  <c r="JPD45" i="17"/>
  <c r="JPC45" i="17"/>
  <c r="JPB45" i="17"/>
  <c r="JPA45" i="17"/>
  <c r="JOZ45" i="17"/>
  <c r="JOY45" i="17"/>
  <c r="JOX45" i="17"/>
  <c r="JOW45" i="17"/>
  <c r="JOV45" i="17"/>
  <c r="JOU45" i="17"/>
  <c r="JOT45" i="17"/>
  <c r="JOS45" i="17"/>
  <c r="JOR45" i="17"/>
  <c r="JOQ45" i="17"/>
  <c r="JOP45" i="17"/>
  <c r="JOO45" i="17"/>
  <c r="JON45" i="17"/>
  <c r="JOM45" i="17"/>
  <c r="JOL45" i="17"/>
  <c r="JOK45" i="17"/>
  <c r="JOJ45" i="17"/>
  <c r="JOI45" i="17"/>
  <c r="JOH45" i="17"/>
  <c r="JOG45" i="17"/>
  <c r="JOF45" i="17"/>
  <c r="JOE45" i="17"/>
  <c r="JOD45" i="17"/>
  <c r="JOC45" i="17"/>
  <c r="JOB45" i="17"/>
  <c r="JOA45" i="17"/>
  <c r="JNZ45" i="17"/>
  <c r="JNY45" i="17"/>
  <c r="JNX45" i="17"/>
  <c r="JNW45" i="17"/>
  <c r="JNV45" i="17"/>
  <c r="JNU45" i="17"/>
  <c r="JNT45" i="17"/>
  <c r="JNS45" i="17"/>
  <c r="JNR45" i="17"/>
  <c r="JNQ45" i="17"/>
  <c r="JNP45" i="17"/>
  <c r="JNO45" i="17"/>
  <c r="JNN45" i="17"/>
  <c r="JNM45" i="17"/>
  <c r="JNL45" i="17"/>
  <c r="JNK45" i="17"/>
  <c r="JNJ45" i="17"/>
  <c r="JNI45" i="17"/>
  <c r="JNH45" i="17"/>
  <c r="JNG45" i="17"/>
  <c r="JNF45" i="17"/>
  <c r="JNE45" i="17"/>
  <c r="JND45" i="17"/>
  <c r="JNC45" i="17"/>
  <c r="JNB45" i="17"/>
  <c r="JNA45" i="17"/>
  <c r="JMZ45" i="17"/>
  <c r="JMY45" i="17"/>
  <c r="JMX45" i="17"/>
  <c r="JMW45" i="17"/>
  <c r="JMV45" i="17"/>
  <c r="JMU45" i="17"/>
  <c r="JMT45" i="17"/>
  <c r="JMS45" i="17"/>
  <c r="JMR45" i="17"/>
  <c r="JMQ45" i="17"/>
  <c r="JMP45" i="17"/>
  <c r="JMO45" i="17"/>
  <c r="JMN45" i="17"/>
  <c r="JMM45" i="17"/>
  <c r="JML45" i="17"/>
  <c r="JMK45" i="17"/>
  <c r="JMJ45" i="17"/>
  <c r="JMI45" i="17"/>
  <c r="JMH45" i="17"/>
  <c r="JMG45" i="17"/>
  <c r="JMF45" i="17"/>
  <c r="JME45" i="17"/>
  <c r="JMD45" i="17"/>
  <c r="JMC45" i="17"/>
  <c r="JMB45" i="17"/>
  <c r="JMA45" i="17"/>
  <c r="JLZ45" i="17"/>
  <c r="JLY45" i="17"/>
  <c r="JLX45" i="17"/>
  <c r="JLW45" i="17"/>
  <c r="JLV45" i="17"/>
  <c r="JLU45" i="17"/>
  <c r="JLT45" i="17"/>
  <c r="JLS45" i="17"/>
  <c r="JLR45" i="17"/>
  <c r="JLQ45" i="17"/>
  <c r="JLP45" i="17"/>
  <c r="JLO45" i="17"/>
  <c r="JLN45" i="17"/>
  <c r="JLM45" i="17"/>
  <c r="JLL45" i="17"/>
  <c r="JLK45" i="17"/>
  <c r="JLJ45" i="17"/>
  <c r="JLI45" i="17"/>
  <c r="JLH45" i="17"/>
  <c r="JLG45" i="17"/>
  <c r="JLF45" i="17"/>
  <c r="JLE45" i="17"/>
  <c r="JLD45" i="17"/>
  <c r="JLC45" i="17"/>
  <c r="JLB45" i="17"/>
  <c r="JLA45" i="17"/>
  <c r="JKZ45" i="17"/>
  <c r="JKY45" i="17"/>
  <c r="JKX45" i="17"/>
  <c r="JKW45" i="17"/>
  <c r="JKV45" i="17"/>
  <c r="JKU45" i="17"/>
  <c r="JKT45" i="17"/>
  <c r="JKS45" i="17"/>
  <c r="JKR45" i="17"/>
  <c r="JKQ45" i="17"/>
  <c r="JKP45" i="17"/>
  <c r="JKO45" i="17"/>
  <c r="JKN45" i="17"/>
  <c r="JKM45" i="17"/>
  <c r="JKL45" i="17"/>
  <c r="JKK45" i="17"/>
  <c r="JKJ45" i="17"/>
  <c r="JKI45" i="17"/>
  <c r="JKH45" i="17"/>
  <c r="JKG45" i="17"/>
  <c r="JKF45" i="17"/>
  <c r="JKE45" i="17"/>
  <c r="JKD45" i="17"/>
  <c r="JKC45" i="17"/>
  <c r="JKB45" i="17"/>
  <c r="JKA45" i="17"/>
  <c r="JJZ45" i="17"/>
  <c r="JJY45" i="17"/>
  <c r="JJX45" i="17"/>
  <c r="JJW45" i="17"/>
  <c r="JJV45" i="17"/>
  <c r="JJU45" i="17"/>
  <c r="JJT45" i="17"/>
  <c r="JJS45" i="17"/>
  <c r="JJR45" i="17"/>
  <c r="JJQ45" i="17"/>
  <c r="JJP45" i="17"/>
  <c r="JJO45" i="17"/>
  <c r="JJN45" i="17"/>
  <c r="JJM45" i="17"/>
  <c r="JJL45" i="17"/>
  <c r="JJK45" i="17"/>
  <c r="JJJ45" i="17"/>
  <c r="JJI45" i="17"/>
  <c r="JJH45" i="17"/>
  <c r="JJG45" i="17"/>
  <c r="JJF45" i="17"/>
  <c r="JJE45" i="17"/>
  <c r="JJD45" i="17"/>
  <c r="JJC45" i="17"/>
  <c r="JJB45" i="17"/>
  <c r="JJA45" i="17"/>
  <c r="JIZ45" i="17"/>
  <c r="JIY45" i="17"/>
  <c r="JIX45" i="17"/>
  <c r="JIW45" i="17"/>
  <c r="JIV45" i="17"/>
  <c r="JIU45" i="17"/>
  <c r="JIT45" i="17"/>
  <c r="JIS45" i="17"/>
  <c r="JIR45" i="17"/>
  <c r="JIQ45" i="17"/>
  <c r="JIP45" i="17"/>
  <c r="JIO45" i="17"/>
  <c r="JIN45" i="17"/>
  <c r="JIM45" i="17"/>
  <c r="JIL45" i="17"/>
  <c r="JIK45" i="17"/>
  <c r="JIJ45" i="17"/>
  <c r="JII45" i="17"/>
  <c r="JIH45" i="17"/>
  <c r="JIG45" i="17"/>
  <c r="JIF45" i="17"/>
  <c r="JIE45" i="17"/>
  <c r="JID45" i="17"/>
  <c r="JIC45" i="17"/>
  <c r="JIB45" i="17"/>
  <c r="JIA45" i="17"/>
  <c r="JHZ45" i="17"/>
  <c r="JHY45" i="17"/>
  <c r="JHX45" i="17"/>
  <c r="JHW45" i="17"/>
  <c r="JHV45" i="17"/>
  <c r="JHU45" i="17"/>
  <c r="JHT45" i="17"/>
  <c r="JHS45" i="17"/>
  <c r="JHR45" i="17"/>
  <c r="JHQ45" i="17"/>
  <c r="JHP45" i="17"/>
  <c r="JHO45" i="17"/>
  <c r="JHN45" i="17"/>
  <c r="JHM45" i="17"/>
  <c r="JHL45" i="17"/>
  <c r="JHK45" i="17"/>
  <c r="JHJ45" i="17"/>
  <c r="JHI45" i="17"/>
  <c r="JHH45" i="17"/>
  <c r="JHG45" i="17"/>
  <c r="JHF45" i="17"/>
  <c r="JHE45" i="17"/>
  <c r="JHD45" i="17"/>
  <c r="JHC45" i="17"/>
  <c r="JHB45" i="17"/>
  <c r="JHA45" i="17"/>
  <c r="JGZ45" i="17"/>
  <c r="JGY45" i="17"/>
  <c r="JGX45" i="17"/>
  <c r="JGW45" i="17"/>
  <c r="JGV45" i="17"/>
  <c r="JGU45" i="17"/>
  <c r="JGT45" i="17"/>
  <c r="JGS45" i="17"/>
  <c r="JGR45" i="17"/>
  <c r="JGQ45" i="17"/>
  <c r="JGP45" i="17"/>
  <c r="JGO45" i="17"/>
  <c r="JGN45" i="17"/>
  <c r="JGM45" i="17"/>
  <c r="JGL45" i="17"/>
  <c r="JGK45" i="17"/>
  <c r="JGJ45" i="17"/>
  <c r="JGI45" i="17"/>
  <c r="JGH45" i="17"/>
  <c r="JGG45" i="17"/>
  <c r="JGF45" i="17"/>
  <c r="JGE45" i="17"/>
  <c r="JGD45" i="17"/>
  <c r="JGC45" i="17"/>
  <c r="JGB45" i="17"/>
  <c r="JGA45" i="17"/>
  <c r="JFZ45" i="17"/>
  <c r="JFY45" i="17"/>
  <c r="JFX45" i="17"/>
  <c r="JFW45" i="17"/>
  <c r="JFV45" i="17"/>
  <c r="JFU45" i="17"/>
  <c r="JFT45" i="17"/>
  <c r="JFS45" i="17"/>
  <c r="JFR45" i="17"/>
  <c r="JFQ45" i="17"/>
  <c r="JFP45" i="17"/>
  <c r="JFO45" i="17"/>
  <c r="JFN45" i="17"/>
  <c r="JFM45" i="17"/>
  <c r="JFL45" i="17"/>
  <c r="JFK45" i="17"/>
  <c r="JFJ45" i="17"/>
  <c r="JFI45" i="17"/>
  <c r="JFH45" i="17"/>
  <c r="JFG45" i="17"/>
  <c r="JFF45" i="17"/>
  <c r="JFE45" i="17"/>
  <c r="JFD45" i="17"/>
  <c r="JFC45" i="17"/>
  <c r="JFB45" i="17"/>
  <c r="JFA45" i="17"/>
  <c r="JEZ45" i="17"/>
  <c r="JEY45" i="17"/>
  <c r="JEX45" i="17"/>
  <c r="JEW45" i="17"/>
  <c r="JEV45" i="17"/>
  <c r="JEU45" i="17"/>
  <c r="JET45" i="17"/>
  <c r="JES45" i="17"/>
  <c r="JER45" i="17"/>
  <c r="JEQ45" i="17"/>
  <c r="JEP45" i="17"/>
  <c r="JEO45" i="17"/>
  <c r="JEN45" i="17"/>
  <c r="JEM45" i="17"/>
  <c r="JEL45" i="17"/>
  <c r="JEK45" i="17"/>
  <c r="JEJ45" i="17"/>
  <c r="JEI45" i="17"/>
  <c r="JEH45" i="17"/>
  <c r="JEG45" i="17"/>
  <c r="JEF45" i="17"/>
  <c r="JEE45" i="17"/>
  <c r="JED45" i="17"/>
  <c r="JEC45" i="17"/>
  <c r="JEB45" i="17"/>
  <c r="JEA45" i="17"/>
  <c r="JDZ45" i="17"/>
  <c r="JDY45" i="17"/>
  <c r="JDX45" i="17"/>
  <c r="JDW45" i="17"/>
  <c r="JDV45" i="17"/>
  <c r="JDU45" i="17"/>
  <c r="JDT45" i="17"/>
  <c r="JDS45" i="17"/>
  <c r="JDR45" i="17"/>
  <c r="JDQ45" i="17"/>
  <c r="JDP45" i="17"/>
  <c r="JDO45" i="17"/>
  <c r="JDN45" i="17"/>
  <c r="JDM45" i="17"/>
  <c r="JDL45" i="17"/>
  <c r="JDK45" i="17"/>
  <c r="JDJ45" i="17"/>
  <c r="JDI45" i="17"/>
  <c r="JDH45" i="17"/>
  <c r="JDG45" i="17"/>
  <c r="JDF45" i="17"/>
  <c r="JDE45" i="17"/>
  <c r="JDD45" i="17"/>
  <c r="JDC45" i="17"/>
  <c r="JDB45" i="17"/>
  <c r="JDA45" i="17"/>
  <c r="JCZ45" i="17"/>
  <c r="JCY45" i="17"/>
  <c r="JCX45" i="17"/>
  <c r="JCW45" i="17"/>
  <c r="JCV45" i="17"/>
  <c r="JCU45" i="17"/>
  <c r="JCT45" i="17"/>
  <c r="JCS45" i="17"/>
  <c r="JCR45" i="17"/>
  <c r="JCQ45" i="17"/>
  <c r="JCP45" i="17"/>
  <c r="JCO45" i="17"/>
  <c r="JCN45" i="17"/>
  <c r="JCM45" i="17"/>
  <c r="JCL45" i="17"/>
  <c r="JCK45" i="17"/>
  <c r="JCJ45" i="17"/>
  <c r="JCI45" i="17"/>
  <c r="JCH45" i="17"/>
  <c r="JCG45" i="17"/>
  <c r="JCF45" i="17"/>
  <c r="JCE45" i="17"/>
  <c r="JCD45" i="17"/>
  <c r="JCC45" i="17"/>
  <c r="JCB45" i="17"/>
  <c r="JCA45" i="17"/>
  <c r="JBZ45" i="17"/>
  <c r="JBY45" i="17"/>
  <c r="JBX45" i="17"/>
  <c r="JBW45" i="17"/>
  <c r="JBV45" i="17"/>
  <c r="JBU45" i="17"/>
  <c r="JBT45" i="17"/>
  <c r="JBS45" i="17"/>
  <c r="JBR45" i="17"/>
  <c r="JBQ45" i="17"/>
  <c r="JBP45" i="17"/>
  <c r="JBO45" i="17"/>
  <c r="JBN45" i="17"/>
  <c r="JBM45" i="17"/>
  <c r="JBL45" i="17"/>
  <c r="JBK45" i="17"/>
  <c r="JBJ45" i="17"/>
  <c r="JBI45" i="17"/>
  <c r="JBH45" i="17"/>
  <c r="JBG45" i="17"/>
  <c r="JBF45" i="17"/>
  <c r="JBE45" i="17"/>
  <c r="JBD45" i="17"/>
  <c r="JBC45" i="17"/>
  <c r="JBB45" i="17"/>
  <c r="JBA45" i="17"/>
  <c r="JAZ45" i="17"/>
  <c r="JAY45" i="17"/>
  <c r="JAX45" i="17"/>
  <c r="JAW45" i="17"/>
  <c r="JAV45" i="17"/>
  <c r="JAU45" i="17"/>
  <c r="JAT45" i="17"/>
  <c r="JAS45" i="17"/>
  <c r="JAR45" i="17"/>
  <c r="JAQ45" i="17"/>
  <c r="JAP45" i="17"/>
  <c r="JAO45" i="17"/>
  <c r="JAN45" i="17"/>
  <c r="JAM45" i="17"/>
  <c r="JAL45" i="17"/>
  <c r="JAK45" i="17"/>
  <c r="JAJ45" i="17"/>
  <c r="JAI45" i="17"/>
  <c r="JAH45" i="17"/>
  <c r="JAG45" i="17"/>
  <c r="JAF45" i="17"/>
  <c r="JAE45" i="17"/>
  <c r="JAD45" i="17"/>
  <c r="JAC45" i="17"/>
  <c r="JAB45" i="17"/>
  <c r="JAA45" i="17"/>
  <c r="IZZ45" i="17"/>
  <c r="IZY45" i="17"/>
  <c r="IZX45" i="17"/>
  <c r="IZW45" i="17"/>
  <c r="IZV45" i="17"/>
  <c r="IZU45" i="17"/>
  <c r="IZT45" i="17"/>
  <c r="IZS45" i="17"/>
  <c r="IZR45" i="17"/>
  <c r="IZQ45" i="17"/>
  <c r="IZP45" i="17"/>
  <c r="IZO45" i="17"/>
  <c r="IZN45" i="17"/>
  <c r="IZM45" i="17"/>
  <c r="IZL45" i="17"/>
  <c r="IZK45" i="17"/>
  <c r="IZJ45" i="17"/>
  <c r="IZI45" i="17"/>
  <c r="IZH45" i="17"/>
  <c r="IZG45" i="17"/>
  <c r="IZF45" i="17"/>
  <c r="IZE45" i="17"/>
  <c r="IZD45" i="17"/>
  <c r="IZC45" i="17"/>
  <c r="IZB45" i="17"/>
  <c r="IZA45" i="17"/>
  <c r="IYZ45" i="17"/>
  <c r="IYY45" i="17"/>
  <c r="IYX45" i="17"/>
  <c r="IYW45" i="17"/>
  <c r="IYV45" i="17"/>
  <c r="IYU45" i="17"/>
  <c r="IYT45" i="17"/>
  <c r="IYS45" i="17"/>
  <c r="IYR45" i="17"/>
  <c r="IYQ45" i="17"/>
  <c r="IYP45" i="17"/>
  <c r="IYO45" i="17"/>
  <c r="IYN45" i="17"/>
  <c r="IYM45" i="17"/>
  <c r="IYL45" i="17"/>
  <c r="IYK45" i="17"/>
  <c r="IYJ45" i="17"/>
  <c r="IYI45" i="17"/>
  <c r="IYH45" i="17"/>
  <c r="IYG45" i="17"/>
  <c r="IYF45" i="17"/>
  <c r="IYE45" i="17"/>
  <c r="IYD45" i="17"/>
  <c r="IYC45" i="17"/>
  <c r="IYB45" i="17"/>
  <c r="IYA45" i="17"/>
  <c r="IXZ45" i="17"/>
  <c r="IXY45" i="17"/>
  <c r="IXX45" i="17"/>
  <c r="IXW45" i="17"/>
  <c r="IXV45" i="17"/>
  <c r="IXU45" i="17"/>
  <c r="IXT45" i="17"/>
  <c r="IXS45" i="17"/>
  <c r="IXR45" i="17"/>
  <c r="IXQ45" i="17"/>
  <c r="IXP45" i="17"/>
  <c r="IXO45" i="17"/>
  <c r="IXN45" i="17"/>
  <c r="IXM45" i="17"/>
  <c r="IXL45" i="17"/>
  <c r="IXK45" i="17"/>
  <c r="IXJ45" i="17"/>
  <c r="IXI45" i="17"/>
  <c r="IXH45" i="17"/>
  <c r="IXG45" i="17"/>
  <c r="IXF45" i="17"/>
  <c r="IXE45" i="17"/>
  <c r="IXD45" i="17"/>
  <c r="IXC45" i="17"/>
  <c r="IXB45" i="17"/>
  <c r="IXA45" i="17"/>
  <c r="IWZ45" i="17"/>
  <c r="IWY45" i="17"/>
  <c r="IWX45" i="17"/>
  <c r="IWW45" i="17"/>
  <c r="IWV45" i="17"/>
  <c r="IWU45" i="17"/>
  <c r="IWT45" i="17"/>
  <c r="IWS45" i="17"/>
  <c r="IWR45" i="17"/>
  <c r="IWQ45" i="17"/>
  <c r="IWP45" i="17"/>
  <c r="IWO45" i="17"/>
  <c r="IWN45" i="17"/>
  <c r="IWM45" i="17"/>
  <c r="IWL45" i="17"/>
  <c r="IWK45" i="17"/>
  <c r="IWJ45" i="17"/>
  <c r="IWI45" i="17"/>
  <c r="IWH45" i="17"/>
  <c r="IWG45" i="17"/>
  <c r="IWF45" i="17"/>
  <c r="IWE45" i="17"/>
  <c r="IWD45" i="17"/>
  <c r="IWC45" i="17"/>
  <c r="IWB45" i="17"/>
  <c r="IWA45" i="17"/>
  <c r="IVZ45" i="17"/>
  <c r="IVY45" i="17"/>
  <c r="IVX45" i="17"/>
  <c r="IVW45" i="17"/>
  <c r="IVV45" i="17"/>
  <c r="IVU45" i="17"/>
  <c r="IVT45" i="17"/>
  <c r="IVS45" i="17"/>
  <c r="IVR45" i="17"/>
  <c r="IVQ45" i="17"/>
  <c r="IVP45" i="17"/>
  <c r="IVO45" i="17"/>
  <c r="IVN45" i="17"/>
  <c r="IVM45" i="17"/>
  <c r="IVL45" i="17"/>
  <c r="IVK45" i="17"/>
  <c r="IVJ45" i="17"/>
  <c r="IVI45" i="17"/>
  <c r="IVH45" i="17"/>
  <c r="IVG45" i="17"/>
  <c r="IVF45" i="17"/>
  <c r="IVE45" i="17"/>
  <c r="IVD45" i="17"/>
  <c r="IVC45" i="17"/>
  <c r="IVB45" i="17"/>
  <c r="IVA45" i="17"/>
  <c r="IUZ45" i="17"/>
  <c r="IUY45" i="17"/>
  <c r="IUX45" i="17"/>
  <c r="IUW45" i="17"/>
  <c r="IUV45" i="17"/>
  <c r="IUU45" i="17"/>
  <c r="IUT45" i="17"/>
  <c r="IUS45" i="17"/>
  <c r="IUR45" i="17"/>
  <c r="IUQ45" i="17"/>
  <c r="IUP45" i="17"/>
  <c r="IUO45" i="17"/>
  <c r="IUN45" i="17"/>
  <c r="IUM45" i="17"/>
  <c r="IUL45" i="17"/>
  <c r="IUK45" i="17"/>
  <c r="IUJ45" i="17"/>
  <c r="IUI45" i="17"/>
  <c r="IUH45" i="17"/>
  <c r="IUG45" i="17"/>
  <c r="IUF45" i="17"/>
  <c r="IUE45" i="17"/>
  <c r="IUD45" i="17"/>
  <c r="IUC45" i="17"/>
  <c r="IUB45" i="17"/>
  <c r="IUA45" i="17"/>
  <c r="ITZ45" i="17"/>
  <c r="ITY45" i="17"/>
  <c r="ITX45" i="17"/>
  <c r="ITW45" i="17"/>
  <c r="ITV45" i="17"/>
  <c r="ITU45" i="17"/>
  <c r="ITT45" i="17"/>
  <c r="ITS45" i="17"/>
  <c r="ITR45" i="17"/>
  <c r="ITQ45" i="17"/>
  <c r="ITP45" i="17"/>
  <c r="ITO45" i="17"/>
  <c r="ITN45" i="17"/>
  <c r="ITM45" i="17"/>
  <c r="ITL45" i="17"/>
  <c r="ITK45" i="17"/>
  <c r="ITJ45" i="17"/>
  <c r="ITI45" i="17"/>
  <c r="ITH45" i="17"/>
  <c r="ITG45" i="17"/>
  <c r="ITF45" i="17"/>
  <c r="ITE45" i="17"/>
  <c r="ITD45" i="17"/>
  <c r="ITC45" i="17"/>
  <c r="ITB45" i="17"/>
  <c r="ITA45" i="17"/>
  <c r="ISZ45" i="17"/>
  <c r="ISY45" i="17"/>
  <c r="ISX45" i="17"/>
  <c r="ISW45" i="17"/>
  <c r="ISV45" i="17"/>
  <c r="ISU45" i="17"/>
  <c r="IST45" i="17"/>
  <c r="ISS45" i="17"/>
  <c r="ISR45" i="17"/>
  <c r="ISQ45" i="17"/>
  <c r="ISP45" i="17"/>
  <c r="ISO45" i="17"/>
  <c r="ISN45" i="17"/>
  <c r="ISM45" i="17"/>
  <c r="ISL45" i="17"/>
  <c r="ISK45" i="17"/>
  <c r="ISJ45" i="17"/>
  <c r="ISI45" i="17"/>
  <c r="ISH45" i="17"/>
  <c r="ISG45" i="17"/>
  <c r="ISF45" i="17"/>
  <c r="ISE45" i="17"/>
  <c r="ISD45" i="17"/>
  <c r="ISC45" i="17"/>
  <c r="ISB45" i="17"/>
  <c r="ISA45" i="17"/>
  <c r="IRZ45" i="17"/>
  <c r="IRY45" i="17"/>
  <c r="IRX45" i="17"/>
  <c r="IRW45" i="17"/>
  <c r="IRV45" i="17"/>
  <c r="IRU45" i="17"/>
  <c r="IRT45" i="17"/>
  <c r="IRS45" i="17"/>
  <c r="IRR45" i="17"/>
  <c r="IRQ45" i="17"/>
  <c r="IRP45" i="17"/>
  <c r="IRO45" i="17"/>
  <c r="IRN45" i="17"/>
  <c r="IRM45" i="17"/>
  <c r="IRL45" i="17"/>
  <c r="IRK45" i="17"/>
  <c r="IRJ45" i="17"/>
  <c r="IRI45" i="17"/>
  <c r="IRH45" i="17"/>
  <c r="IRG45" i="17"/>
  <c r="IRF45" i="17"/>
  <c r="IRE45" i="17"/>
  <c r="IRD45" i="17"/>
  <c r="IRC45" i="17"/>
  <c r="IRB45" i="17"/>
  <c r="IRA45" i="17"/>
  <c r="IQZ45" i="17"/>
  <c r="IQY45" i="17"/>
  <c r="IQX45" i="17"/>
  <c r="IQW45" i="17"/>
  <c r="IQV45" i="17"/>
  <c r="IQU45" i="17"/>
  <c r="IQT45" i="17"/>
  <c r="IQS45" i="17"/>
  <c r="IQR45" i="17"/>
  <c r="IQQ45" i="17"/>
  <c r="IQP45" i="17"/>
  <c r="IQO45" i="17"/>
  <c r="IQN45" i="17"/>
  <c r="IQM45" i="17"/>
  <c r="IQL45" i="17"/>
  <c r="IQK45" i="17"/>
  <c r="IQJ45" i="17"/>
  <c r="IQI45" i="17"/>
  <c r="IQH45" i="17"/>
  <c r="IQG45" i="17"/>
  <c r="IQF45" i="17"/>
  <c r="IQE45" i="17"/>
  <c r="IQD45" i="17"/>
  <c r="IQC45" i="17"/>
  <c r="IQB45" i="17"/>
  <c r="IQA45" i="17"/>
  <c r="IPZ45" i="17"/>
  <c r="IPY45" i="17"/>
  <c r="IPX45" i="17"/>
  <c r="IPW45" i="17"/>
  <c r="IPV45" i="17"/>
  <c r="IPU45" i="17"/>
  <c r="IPT45" i="17"/>
  <c r="IPS45" i="17"/>
  <c r="IPR45" i="17"/>
  <c r="IPQ45" i="17"/>
  <c r="IPP45" i="17"/>
  <c r="IPO45" i="17"/>
  <c r="IPN45" i="17"/>
  <c r="IPM45" i="17"/>
  <c r="IPL45" i="17"/>
  <c r="IPK45" i="17"/>
  <c r="IPJ45" i="17"/>
  <c r="IPI45" i="17"/>
  <c r="IPH45" i="17"/>
  <c r="IPG45" i="17"/>
  <c r="IPF45" i="17"/>
  <c r="IPE45" i="17"/>
  <c r="IPD45" i="17"/>
  <c r="IPC45" i="17"/>
  <c r="IPB45" i="17"/>
  <c r="IPA45" i="17"/>
  <c r="IOZ45" i="17"/>
  <c r="IOY45" i="17"/>
  <c r="IOX45" i="17"/>
  <c r="IOW45" i="17"/>
  <c r="IOV45" i="17"/>
  <c r="IOU45" i="17"/>
  <c r="IOT45" i="17"/>
  <c r="IOS45" i="17"/>
  <c r="IOR45" i="17"/>
  <c r="IOQ45" i="17"/>
  <c r="IOP45" i="17"/>
  <c r="IOO45" i="17"/>
  <c r="ION45" i="17"/>
  <c r="IOM45" i="17"/>
  <c r="IOL45" i="17"/>
  <c r="IOK45" i="17"/>
  <c r="IOJ45" i="17"/>
  <c r="IOI45" i="17"/>
  <c r="IOH45" i="17"/>
  <c r="IOG45" i="17"/>
  <c r="IOF45" i="17"/>
  <c r="IOE45" i="17"/>
  <c r="IOD45" i="17"/>
  <c r="IOC45" i="17"/>
  <c r="IOB45" i="17"/>
  <c r="IOA45" i="17"/>
  <c r="INZ45" i="17"/>
  <c r="INY45" i="17"/>
  <c r="INX45" i="17"/>
  <c r="INW45" i="17"/>
  <c r="INV45" i="17"/>
  <c r="INU45" i="17"/>
  <c r="INT45" i="17"/>
  <c r="INS45" i="17"/>
  <c r="INR45" i="17"/>
  <c r="INQ45" i="17"/>
  <c r="INP45" i="17"/>
  <c r="INO45" i="17"/>
  <c r="INN45" i="17"/>
  <c r="INM45" i="17"/>
  <c r="INL45" i="17"/>
  <c r="INK45" i="17"/>
  <c r="INJ45" i="17"/>
  <c r="INI45" i="17"/>
  <c r="INH45" i="17"/>
  <c r="ING45" i="17"/>
  <c r="INF45" i="17"/>
  <c r="INE45" i="17"/>
  <c r="IND45" i="17"/>
  <c r="INC45" i="17"/>
  <c r="INB45" i="17"/>
  <c r="INA45" i="17"/>
  <c r="IMZ45" i="17"/>
  <c r="IMY45" i="17"/>
  <c r="IMX45" i="17"/>
  <c r="IMW45" i="17"/>
  <c r="IMV45" i="17"/>
  <c r="IMU45" i="17"/>
  <c r="IMT45" i="17"/>
  <c r="IMS45" i="17"/>
  <c r="IMR45" i="17"/>
  <c r="IMQ45" i="17"/>
  <c r="IMP45" i="17"/>
  <c r="IMO45" i="17"/>
  <c r="IMN45" i="17"/>
  <c r="IMM45" i="17"/>
  <c r="IML45" i="17"/>
  <c r="IMK45" i="17"/>
  <c r="IMJ45" i="17"/>
  <c r="IMI45" i="17"/>
  <c r="IMH45" i="17"/>
  <c r="IMG45" i="17"/>
  <c r="IMF45" i="17"/>
  <c r="IME45" i="17"/>
  <c r="IMD45" i="17"/>
  <c r="IMC45" i="17"/>
  <c r="IMB45" i="17"/>
  <c r="IMA45" i="17"/>
  <c r="ILZ45" i="17"/>
  <c r="ILY45" i="17"/>
  <c r="ILX45" i="17"/>
  <c r="ILW45" i="17"/>
  <c r="ILV45" i="17"/>
  <c r="ILU45" i="17"/>
  <c r="ILT45" i="17"/>
  <c r="ILS45" i="17"/>
  <c r="ILR45" i="17"/>
  <c r="ILQ45" i="17"/>
  <c r="ILP45" i="17"/>
  <c r="ILO45" i="17"/>
  <c r="ILN45" i="17"/>
  <c r="ILM45" i="17"/>
  <c r="ILL45" i="17"/>
  <c r="ILK45" i="17"/>
  <c r="ILJ45" i="17"/>
  <c r="ILI45" i="17"/>
  <c r="ILH45" i="17"/>
  <c r="ILG45" i="17"/>
  <c r="ILF45" i="17"/>
  <c r="ILE45" i="17"/>
  <c r="ILD45" i="17"/>
  <c r="ILC45" i="17"/>
  <c r="ILB45" i="17"/>
  <c r="ILA45" i="17"/>
  <c r="IKZ45" i="17"/>
  <c r="IKY45" i="17"/>
  <c r="IKX45" i="17"/>
  <c r="IKW45" i="17"/>
  <c r="IKV45" i="17"/>
  <c r="IKU45" i="17"/>
  <c r="IKT45" i="17"/>
  <c r="IKS45" i="17"/>
  <c r="IKR45" i="17"/>
  <c r="IKQ45" i="17"/>
  <c r="IKP45" i="17"/>
  <c r="IKO45" i="17"/>
  <c r="IKN45" i="17"/>
  <c r="IKM45" i="17"/>
  <c r="IKL45" i="17"/>
  <c r="IKK45" i="17"/>
  <c r="IKJ45" i="17"/>
  <c r="IKI45" i="17"/>
  <c r="IKH45" i="17"/>
  <c r="IKG45" i="17"/>
  <c r="IKF45" i="17"/>
  <c r="IKE45" i="17"/>
  <c r="IKD45" i="17"/>
  <c r="IKC45" i="17"/>
  <c r="IKB45" i="17"/>
  <c r="IKA45" i="17"/>
  <c r="IJZ45" i="17"/>
  <c r="IJY45" i="17"/>
  <c r="IJX45" i="17"/>
  <c r="IJW45" i="17"/>
  <c r="IJV45" i="17"/>
  <c r="IJU45" i="17"/>
  <c r="IJT45" i="17"/>
  <c r="IJS45" i="17"/>
  <c r="IJR45" i="17"/>
  <c r="IJQ45" i="17"/>
  <c r="IJP45" i="17"/>
  <c r="IJO45" i="17"/>
  <c r="IJN45" i="17"/>
  <c r="IJM45" i="17"/>
  <c r="IJL45" i="17"/>
  <c r="IJK45" i="17"/>
  <c r="IJJ45" i="17"/>
  <c r="IJI45" i="17"/>
  <c r="IJH45" i="17"/>
  <c r="IJG45" i="17"/>
  <c r="IJF45" i="17"/>
  <c r="IJE45" i="17"/>
  <c r="IJD45" i="17"/>
  <c r="IJC45" i="17"/>
  <c r="IJB45" i="17"/>
  <c r="IJA45" i="17"/>
  <c r="IIZ45" i="17"/>
  <c r="IIY45" i="17"/>
  <c r="IIX45" i="17"/>
  <c r="IIW45" i="17"/>
  <c r="IIV45" i="17"/>
  <c r="IIU45" i="17"/>
  <c r="IIT45" i="17"/>
  <c r="IIS45" i="17"/>
  <c r="IIR45" i="17"/>
  <c r="IIQ45" i="17"/>
  <c r="IIP45" i="17"/>
  <c r="IIO45" i="17"/>
  <c r="IIN45" i="17"/>
  <c r="IIM45" i="17"/>
  <c r="IIL45" i="17"/>
  <c r="IIK45" i="17"/>
  <c r="IIJ45" i="17"/>
  <c r="III45" i="17"/>
  <c r="IIH45" i="17"/>
  <c r="IIG45" i="17"/>
  <c r="IIF45" i="17"/>
  <c r="IIE45" i="17"/>
  <c r="IID45" i="17"/>
  <c r="IIC45" i="17"/>
  <c r="IIB45" i="17"/>
  <c r="IIA45" i="17"/>
  <c r="IHZ45" i="17"/>
  <c r="IHY45" i="17"/>
  <c r="IHX45" i="17"/>
  <c r="IHW45" i="17"/>
  <c r="IHV45" i="17"/>
  <c r="IHU45" i="17"/>
  <c r="IHT45" i="17"/>
  <c r="IHS45" i="17"/>
  <c r="IHR45" i="17"/>
  <c r="IHQ45" i="17"/>
  <c r="IHP45" i="17"/>
  <c r="IHO45" i="17"/>
  <c r="IHN45" i="17"/>
  <c r="IHM45" i="17"/>
  <c r="IHL45" i="17"/>
  <c r="IHK45" i="17"/>
  <c r="IHJ45" i="17"/>
  <c r="IHI45" i="17"/>
  <c r="IHH45" i="17"/>
  <c r="IHG45" i="17"/>
  <c r="IHF45" i="17"/>
  <c r="IHE45" i="17"/>
  <c r="IHD45" i="17"/>
  <c r="IHC45" i="17"/>
  <c r="IHB45" i="17"/>
  <c r="IHA45" i="17"/>
  <c r="IGZ45" i="17"/>
  <c r="IGY45" i="17"/>
  <c r="IGX45" i="17"/>
  <c r="IGW45" i="17"/>
  <c r="IGV45" i="17"/>
  <c r="IGU45" i="17"/>
  <c r="IGT45" i="17"/>
  <c r="IGS45" i="17"/>
  <c r="IGR45" i="17"/>
  <c r="IGQ45" i="17"/>
  <c r="IGP45" i="17"/>
  <c r="IGO45" i="17"/>
  <c r="IGN45" i="17"/>
  <c r="IGM45" i="17"/>
  <c r="IGL45" i="17"/>
  <c r="IGK45" i="17"/>
  <c r="IGJ45" i="17"/>
  <c r="IGI45" i="17"/>
  <c r="IGH45" i="17"/>
  <c r="IGG45" i="17"/>
  <c r="IGF45" i="17"/>
  <c r="IGE45" i="17"/>
  <c r="IGD45" i="17"/>
  <c r="IGC45" i="17"/>
  <c r="IGB45" i="17"/>
  <c r="IGA45" i="17"/>
  <c r="IFZ45" i="17"/>
  <c r="IFY45" i="17"/>
  <c r="IFX45" i="17"/>
  <c r="IFW45" i="17"/>
  <c r="IFV45" i="17"/>
  <c r="IFU45" i="17"/>
  <c r="IFT45" i="17"/>
  <c r="IFS45" i="17"/>
  <c r="IFR45" i="17"/>
  <c r="IFQ45" i="17"/>
  <c r="IFP45" i="17"/>
  <c r="IFO45" i="17"/>
  <c r="IFN45" i="17"/>
  <c r="IFM45" i="17"/>
  <c r="IFL45" i="17"/>
  <c r="IFK45" i="17"/>
  <c r="IFJ45" i="17"/>
  <c r="IFI45" i="17"/>
  <c r="IFH45" i="17"/>
  <c r="IFG45" i="17"/>
  <c r="IFF45" i="17"/>
  <c r="IFE45" i="17"/>
  <c r="IFD45" i="17"/>
  <c r="IFC45" i="17"/>
  <c r="IFB45" i="17"/>
  <c r="IFA45" i="17"/>
  <c r="IEZ45" i="17"/>
  <c r="IEY45" i="17"/>
  <c r="IEX45" i="17"/>
  <c r="IEW45" i="17"/>
  <c r="IEV45" i="17"/>
  <c r="IEU45" i="17"/>
  <c r="IET45" i="17"/>
  <c r="IES45" i="17"/>
  <c r="IER45" i="17"/>
  <c r="IEQ45" i="17"/>
  <c r="IEP45" i="17"/>
  <c r="IEO45" i="17"/>
  <c r="IEN45" i="17"/>
  <c r="IEM45" i="17"/>
  <c r="IEL45" i="17"/>
  <c r="IEK45" i="17"/>
  <c r="IEJ45" i="17"/>
  <c r="IEI45" i="17"/>
  <c r="IEH45" i="17"/>
  <c r="IEG45" i="17"/>
  <c r="IEF45" i="17"/>
  <c r="IEE45" i="17"/>
  <c r="IED45" i="17"/>
  <c r="IEC45" i="17"/>
  <c r="IEB45" i="17"/>
  <c r="IEA45" i="17"/>
  <c r="IDZ45" i="17"/>
  <c r="IDY45" i="17"/>
  <c r="IDX45" i="17"/>
  <c r="IDW45" i="17"/>
  <c r="IDV45" i="17"/>
  <c r="IDU45" i="17"/>
  <c r="IDT45" i="17"/>
  <c r="IDS45" i="17"/>
  <c r="IDR45" i="17"/>
  <c r="IDQ45" i="17"/>
  <c r="IDP45" i="17"/>
  <c r="IDO45" i="17"/>
  <c r="IDN45" i="17"/>
  <c r="IDM45" i="17"/>
  <c r="IDL45" i="17"/>
  <c r="IDK45" i="17"/>
  <c r="IDJ45" i="17"/>
  <c r="IDI45" i="17"/>
  <c r="IDH45" i="17"/>
  <c r="IDG45" i="17"/>
  <c r="IDF45" i="17"/>
  <c r="IDE45" i="17"/>
  <c r="IDD45" i="17"/>
  <c r="IDC45" i="17"/>
  <c r="IDB45" i="17"/>
  <c r="IDA45" i="17"/>
  <c r="ICZ45" i="17"/>
  <c r="ICY45" i="17"/>
  <c r="ICX45" i="17"/>
  <c r="ICW45" i="17"/>
  <c r="ICV45" i="17"/>
  <c r="ICU45" i="17"/>
  <c r="ICT45" i="17"/>
  <c r="ICS45" i="17"/>
  <c r="ICR45" i="17"/>
  <c r="ICQ45" i="17"/>
  <c r="ICP45" i="17"/>
  <c r="ICO45" i="17"/>
  <c r="ICN45" i="17"/>
  <c r="ICM45" i="17"/>
  <c r="ICL45" i="17"/>
  <c r="ICK45" i="17"/>
  <c r="ICJ45" i="17"/>
  <c r="ICI45" i="17"/>
  <c r="ICH45" i="17"/>
  <c r="ICG45" i="17"/>
  <c r="ICF45" i="17"/>
  <c r="ICE45" i="17"/>
  <c r="ICD45" i="17"/>
  <c r="ICC45" i="17"/>
  <c r="ICB45" i="17"/>
  <c r="ICA45" i="17"/>
  <c r="IBZ45" i="17"/>
  <c r="IBY45" i="17"/>
  <c r="IBX45" i="17"/>
  <c r="IBW45" i="17"/>
  <c r="IBV45" i="17"/>
  <c r="IBU45" i="17"/>
  <c r="IBT45" i="17"/>
  <c r="IBS45" i="17"/>
  <c r="IBR45" i="17"/>
  <c r="IBQ45" i="17"/>
  <c r="IBP45" i="17"/>
  <c r="IBO45" i="17"/>
  <c r="IBN45" i="17"/>
  <c r="IBM45" i="17"/>
  <c r="IBL45" i="17"/>
  <c r="IBK45" i="17"/>
  <c r="IBJ45" i="17"/>
  <c r="IBI45" i="17"/>
  <c r="IBH45" i="17"/>
  <c r="IBG45" i="17"/>
  <c r="IBF45" i="17"/>
  <c r="IBE45" i="17"/>
  <c r="IBD45" i="17"/>
  <c r="IBC45" i="17"/>
  <c r="IBB45" i="17"/>
  <c r="IBA45" i="17"/>
  <c r="IAZ45" i="17"/>
  <c r="IAY45" i="17"/>
  <c r="IAX45" i="17"/>
  <c r="IAW45" i="17"/>
  <c r="IAV45" i="17"/>
  <c r="IAU45" i="17"/>
  <c r="IAT45" i="17"/>
  <c r="IAS45" i="17"/>
  <c r="IAR45" i="17"/>
  <c r="IAQ45" i="17"/>
  <c r="IAP45" i="17"/>
  <c r="IAO45" i="17"/>
  <c r="IAN45" i="17"/>
  <c r="IAM45" i="17"/>
  <c r="IAL45" i="17"/>
  <c r="IAK45" i="17"/>
  <c r="IAJ45" i="17"/>
  <c r="IAI45" i="17"/>
  <c r="IAH45" i="17"/>
  <c r="IAG45" i="17"/>
  <c r="IAF45" i="17"/>
  <c r="IAE45" i="17"/>
  <c r="IAD45" i="17"/>
  <c r="IAC45" i="17"/>
  <c r="IAB45" i="17"/>
  <c r="IAA45" i="17"/>
  <c r="HZZ45" i="17"/>
  <c r="HZY45" i="17"/>
  <c r="HZX45" i="17"/>
  <c r="HZW45" i="17"/>
  <c r="HZV45" i="17"/>
  <c r="HZU45" i="17"/>
  <c r="HZT45" i="17"/>
  <c r="HZS45" i="17"/>
  <c r="HZR45" i="17"/>
  <c r="HZQ45" i="17"/>
  <c r="HZP45" i="17"/>
  <c r="HZO45" i="17"/>
  <c r="HZN45" i="17"/>
  <c r="HZM45" i="17"/>
  <c r="HZL45" i="17"/>
  <c r="HZK45" i="17"/>
  <c r="HZJ45" i="17"/>
  <c r="HZI45" i="17"/>
  <c r="HZH45" i="17"/>
  <c r="HZG45" i="17"/>
  <c r="HZF45" i="17"/>
  <c r="HZE45" i="17"/>
  <c r="HZD45" i="17"/>
  <c r="HZC45" i="17"/>
  <c r="HZB45" i="17"/>
  <c r="HZA45" i="17"/>
  <c r="HYZ45" i="17"/>
  <c r="HYY45" i="17"/>
  <c r="HYX45" i="17"/>
  <c r="HYW45" i="17"/>
  <c r="HYV45" i="17"/>
  <c r="HYU45" i="17"/>
  <c r="HYT45" i="17"/>
  <c r="HYS45" i="17"/>
  <c r="HYR45" i="17"/>
  <c r="HYQ45" i="17"/>
  <c r="HYP45" i="17"/>
  <c r="HYO45" i="17"/>
  <c r="HYN45" i="17"/>
  <c r="HYM45" i="17"/>
  <c r="HYL45" i="17"/>
  <c r="HYK45" i="17"/>
  <c r="HYJ45" i="17"/>
  <c r="HYI45" i="17"/>
  <c r="HYH45" i="17"/>
  <c r="HYG45" i="17"/>
  <c r="HYF45" i="17"/>
  <c r="HYE45" i="17"/>
  <c r="HYD45" i="17"/>
  <c r="HYC45" i="17"/>
  <c r="HYB45" i="17"/>
  <c r="HYA45" i="17"/>
  <c r="HXZ45" i="17"/>
  <c r="HXY45" i="17"/>
  <c r="HXX45" i="17"/>
  <c r="HXW45" i="17"/>
  <c r="HXV45" i="17"/>
  <c r="HXU45" i="17"/>
  <c r="HXT45" i="17"/>
  <c r="HXS45" i="17"/>
  <c r="HXR45" i="17"/>
  <c r="HXQ45" i="17"/>
  <c r="HXP45" i="17"/>
  <c r="HXO45" i="17"/>
  <c r="HXN45" i="17"/>
  <c r="HXM45" i="17"/>
  <c r="HXL45" i="17"/>
  <c r="HXK45" i="17"/>
  <c r="HXJ45" i="17"/>
  <c r="HXI45" i="17"/>
  <c r="HXH45" i="17"/>
  <c r="HXG45" i="17"/>
  <c r="HXF45" i="17"/>
  <c r="HXE45" i="17"/>
  <c r="HXD45" i="17"/>
  <c r="HXC45" i="17"/>
  <c r="HXB45" i="17"/>
  <c r="HXA45" i="17"/>
  <c r="HWZ45" i="17"/>
  <c r="HWY45" i="17"/>
  <c r="HWX45" i="17"/>
  <c r="HWW45" i="17"/>
  <c r="HWV45" i="17"/>
  <c r="HWU45" i="17"/>
  <c r="HWT45" i="17"/>
  <c r="HWS45" i="17"/>
  <c r="HWR45" i="17"/>
  <c r="HWQ45" i="17"/>
  <c r="HWP45" i="17"/>
  <c r="HWO45" i="17"/>
  <c r="HWN45" i="17"/>
  <c r="HWM45" i="17"/>
  <c r="HWL45" i="17"/>
  <c r="HWK45" i="17"/>
  <c r="HWJ45" i="17"/>
  <c r="HWI45" i="17"/>
  <c r="HWH45" i="17"/>
  <c r="HWG45" i="17"/>
  <c r="HWF45" i="17"/>
  <c r="HWE45" i="17"/>
  <c r="HWD45" i="17"/>
  <c r="HWC45" i="17"/>
  <c r="HWB45" i="17"/>
  <c r="HWA45" i="17"/>
  <c r="HVZ45" i="17"/>
  <c r="HVY45" i="17"/>
  <c r="HVX45" i="17"/>
  <c r="HVW45" i="17"/>
  <c r="HVV45" i="17"/>
  <c r="HVU45" i="17"/>
  <c r="HVT45" i="17"/>
  <c r="HVS45" i="17"/>
  <c r="HVR45" i="17"/>
  <c r="HVQ45" i="17"/>
  <c r="HVP45" i="17"/>
  <c r="HVO45" i="17"/>
  <c r="HVN45" i="17"/>
  <c r="HVM45" i="17"/>
  <c r="HVL45" i="17"/>
  <c r="HVK45" i="17"/>
  <c r="HVJ45" i="17"/>
  <c r="HVI45" i="17"/>
  <c r="HVH45" i="17"/>
  <c r="HVG45" i="17"/>
  <c r="HVF45" i="17"/>
  <c r="HVE45" i="17"/>
  <c r="HVD45" i="17"/>
  <c r="HVC45" i="17"/>
  <c r="HVB45" i="17"/>
  <c r="HVA45" i="17"/>
  <c r="HUZ45" i="17"/>
  <c r="HUY45" i="17"/>
  <c r="HUX45" i="17"/>
  <c r="HUW45" i="17"/>
  <c r="HUV45" i="17"/>
  <c r="HUU45" i="17"/>
  <c r="HUT45" i="17"/>
  <c r="HUS45" i="17"/>
  <c r="HUR45" i="17"/>
  <c r="HUQ45" i="17"/>
  <c r="HUP45" i="17"/>
  <c r="HUO45" i="17"/>
  <c r="HUN45" i="17"/>
  <c r="HUM45" i="17"/>
  <c r="HUL45" i="17"/>
  <c r="HUK45" i="17"/>
  <c r="HUJ45" i="17"/>
  <c r="HUI45" i="17"/>
  <c r="HUH45" i="17"/>
  <c r="HUG45" i="17"/>
  <c r="HUF45" i="17"/>
  <c r="HUE45" i="17"/>
  <c r="HUD45" i="17"/>
  <c r="HUC45" i="17"/>
  <c r="HUB45" i="17"/>
  <c r="HUA45" i="17"/>
  <c r="HTZ45" i="17"/>
  <c r="HTY45" i="17"/>
  <c r="HTX45" i="17"/>
  <c r="HTW45" i="17"/>
  <c r="HTV45" i="17"/>
  <c r="HTU45" i="17"/>
  <c r="HTT45" i="17"/>
  <c r="HTS45" i="17"/>
  <c r="HTR45" i="17"/>
  <c r="HTQ45" i="17"/>
  <c r="HTP45" i="17"/>
  <c r="HTO45" i="17"/>
  <c r="HTN45" i="17"/>
  <c r="HTM45" i="17"/>
  <c r="HTL45" i="17"/>
  <c r="HTK45" i="17"/>
  <c r="HTJ45" i="17"/>
  <c r="HTI45" i="17"/>
  <c r="HTH45" i="17"/>
  <c r="HTG45" i="17"/>
  <c r="HTF45" i="17"/>
  <c r="HTE45" i="17"/>
  <c r="HTD45" i="17"/>
  <c r="HTC45" i="17"/>
  <c r="HTB45" i="17"/>
  <c r="HTA45" i="17"/>
  <c r="HSZ45" i="17"/>
  <c r="HSY45" i="17"/>
  <c r="HSX45" i="17"/>
  <c r="HSW45" i="17"/>
  <c r="HSV45" i="17"/>
  <c r="HSU45" i="17"/>
  <c r="HST45" i="17"/>
  <c r="HSS45" i="17"/>
  <c r="HSR45" i="17"/>
  <c r="HSQ45" i="17"/>
  <c r="HSP45" i="17"/>
  <c r="HSO45" i="17"/>
  <c r="HSN45" i="17"/>
  <c r="HSM45" i="17"/>
  <c r="HSL45" i="17"/>
  <c r="HSK45" i="17"/>
  <c r="HSJ45" i="17"/>
  <c r="HSI45" i="17"/>
  <c r="HSH45" i="17"/>
  <c r="HSG45" i="17"/>
  <c r="HSF45" i="17"/>
  <c r="HSE45" i="17"/>
  <c r="HSD45" i="17"/>
  <c r="HSC45" i="17"/>
  <c r="HSB45" i="17"/>
  <c r="HSA45" i="17"/>
  <c r="HRZ45" i="17"/>
  <c r="HRY45" i="17"/>
  <c r="HRX45" i="17"/>
  <c r="HRW45" i="17"/>
  <c r="HRV45" i="17"/>
  <c r="HRU45" i="17"/>
  <c r="HRT45" i="17"/>
  <c r="HRS45" i="17"/>
  <c r="HRR45" i="17"/>
  <c r="HRQ45" i="17"/>
  <c r="HRP45" i="17"/>
  <c r="HRO45" i="17"/>
  <c r="HRN45" i="17"/>
  <c r="HRM45" i="17"/>
  <c r="HRL45" i="17"/>
  <c r="HRK45" i="17"/>
  <c r="HRJ45" i="17"/>
  <c r="HRI45" i="17"/>
  <c r="HRH45" i="17"/>
  <c r="HRG45" i="17"/>
  <c r="HRF45" i="17"/>
  <c r="HRE45" i="17"/>
  <c r="HRD45" i="17"/>
  <c r="HRC45" i="17"/>
  <c r="HRB45" i="17"/>
  <c r="HRA45" i="17"/>
  <c r="HQZ45" i="17"/>
  <c r="HQY45" i="17"/>
  <c r="HQX45" i="17"/>
  <c r="HQW45" i="17"/>
  <c r="HQV45" i="17"/>
  <c r="HQU45" i="17"/>
  <c r="HQT45" i="17"/>
  <c r="HQS45" i="17"/>
  <c r="HQR45" i="17"/>
  <c r="HQQ45" i="17"/>
  <c r="HQP45" i="17"/>
  <c r="HQO45" i="17"/>
  <c r="HQN45" i="17"/>
  <c r="HQM45" i="17"/>
  <c r="HQL45" i="17"/>
  <c r="HQK45" i="17"/>
  <c r="HQJ45" i="17"/>
  <c r="HQI45" i="17"/>
  <c r="HQH45" i="17"/>
  <c r="HQG45" i="17"/>
  <c r="HQF45" i="17"/>
  <c r="HQE45" i="17"/>
  <c r="HQD45" i="17"/>
  <c r="HQC45" i="17"/>
  <c r="HQB45" i="17"/>
  <c r="HQA45" i="17"/>
  <c r="HPZ45" i="17"/>
  <c r="HPY45" i="17"/>
  <c r="HPX45" i="17"/>
  <c r="HPW45" i="17"/>
  <c r="HPV45" i="17"/>
  <c r="HPU45" i="17"/>
  <c r="HPT45" i="17"/>
  <c r="HPS45" i="17"/>
  <c r="HPR45" i="17"/>
  <c r="HPQ45" i="17"/>
  <c r="HPP45" i="17"/>
  <c r="HPO45" i="17"/>
  <c r="HPN45" i="17"/>
  <c r="HPM45" i="17"/>
  <c r="HPL45" i="17"/>
  <c r="HPK45" i="17"/>
  <c r="HPJ45" i="17"/>
  <c r="HPI45" i="17"/>
  <c r="HPH45" i="17"/>
  <c r="HPG45" i="17"/>
  <c r="HPF45" i="17"/>
  <c r="HPE45" i="17"/>
  <c r="HPD45" i="17"/>
  <c r="HPC45" i="17"/>
  <c r="HPB45" i="17"/>
  <c r="HPA45" i="17"/>
  <c r="HOZ45" i="17"/>
  <c r="HOY45" i="17"/>
  <c r="HOX45" i="17"/>
  <c r="HOW45" i="17"/>
  <c r="HOV45" i="17"/>
  <c r="HOU45" i="17"/>
  <c r="HOT45" i="17"/>
  <c r="HOS45" i="17"/>
  <c r="HOR45" i="17"/>
  <c r="HOQ45" i="17"/>
  <c r="HOP45" i="17"/>
  <c r="HOO45" i="17"/>
  <c r="HON45" i="17"/>
  <c r="HOM45" i="17"/>
  <c r="HOL45" i="17"/>
  <c r="HOK45" i="17"/>
  <c r="HOJ45" i="17"/>
  <c r="HOI45" i="17"/>
  <c r="HOH45" i="17"/>
  <c r="HOG45" i="17"/>
  <c r="HOF45" i="17"/>
  <c r="HOE45" i="17"/>
  <c r="HOD45" i="17"/>
  <c r="HOC45" i="17"/>
  <c r="HOB45" i="17"/>
  <c r="HOA45" i="17"/>
  <c r="HNZ45" i="17"/>
  <c r="HNY45" i="17"/>
  <c r="HNX45" i="17"/>
  <c r="HNW45" i="17"/>
  <c r="HNV45" i="17"/>
  <c r="HNU45" i="17"/>
  <c r="HNT45" i="17"/>
  <c r="HNS45" i="17"/>
  <c r="HNR45" i="17"/>
  <c r="HNQ45" i="17"/>
  <c r="HNP45" i="17"/>
  <c r="HNO45" i="17"/>
  <c r="HNN45" i="17"/>
  <c r="HNM45" i="17"/>
  <c r="HNL45" i="17"/>
  <c r="HNK45" i="17"/>
  <c r="HNJ45" i="17"/>
  <c r="HNI45" i="17"/>
  <c r="HNH45" i="17"/>
  <c r="HNG45" i="17"/>
  <c r="HNF45" i="17"/>
  <c r="HNE45" i="17"/>
  <c r="HND45" i="17"/>
  <c r="HNC45" i="17"/>
  <c r="HNB45" i="17"/>
  <c r="HNA45" i="17"/>
  <c r="HMZ45" i="17"/>
  <c r="HMY45" i="17"/>
  <c r="HMX45" i="17"/>
  <c r="HMW45" i="17"/>
  <c r="HMV45" i="17"/>
  <c r="HMU45" i="17"/>
  <c r="HMT45" i="17"/>
  <c r="HMS45" i="17"/>
  <c r="HMR45" i="17"/>
  <c r="HMQ45" i="17"/>
  <c r="HMP45" i="17"/>
  <c r="HMO45" i="17"/>
  <c r="HMN45" i="17"/>
  <c r="HMM45" i="17"/>
  <c r="HML45" i="17"/>
  <c r="HMK45" i="17"/>
  <c r="HMJ45" i="17"/>
  <c r="HMI45" i="17"/>
  <c r="HMH45" i="17"/>
  <c r="HMG45" i="17"/>
  <c r="HMF45" i="17"/>
  <c r="HME45" i="17"/>
  <c r="HMD45" i="17"/>
  <c r="HMC45" i="17"/>
  <c r="HMB45" i="17"/>
  <c r="HMA45" i="17"/>
  <c r="HLZ45" i="17"/>
  <c r="HLY45" i="17"/>
  <c r="HLX45" i="17"/>
  <c r="HLW45" i="17"/>
  <c r="HLV45" i="17"/>
  <c r="HLU45" i="17"/>
  <c r="HLT45" i="17"/>
  <c r="HLS45" i="17"/>
  <c r="HLR45" i="17"/>
  <c r="HLQ45" i="17"/>
  <c r="HLP45" i="17"/>
  <c r="HLO45" i="17"/>
  <c r="HLN45" i="17"/>
  <c r="HLM45" i="17"/>
  <c r="HLL45" i="17"/>
  <c r="HLK45" i="17"/>
  <c r="HLJ45" i="17"/>
  <c r="HLI45" i="17"/>
  <c r="HLH45" i="17"/>
  <c r="HLG45" i="17"/>
  <c r="HLF45" i="17"/>
  <c r="HLE45" i="17"/>
  <c r="HLD45" i="17"/>
  <c r="HLC45" i="17"/>
  <c r="HLB45" i="17"/>
  <c r="HLA45" i="17"/>
  <c r="HKZ45" i="17"/>
  <c r="HKY45" i="17"/>
  <c r="HKX45" i="17"/>
  <c r="HKW45" i="17"/>
  <c r="HKV45" i="17"/>
  <c r="HKU45" i="17"/>
  <c r="HKT45" i="17"/>
  <c r="HKS45" i="17"/>
  <c r="HKR45" i="17"/>
  <c r="HKQ45" i="17"/>
  <c r="HKP45" i="17"/>
  <c r="HKO45" i="17"/>
  <c r="HKN45" i="17"/>
  <c r="HKM45" i="17"/>
  <c r="HKL45" i="17"/>
  <c r="HKK45" i="17"/>
  <c r="HKJ45" i="17"/>
  <c r="HKI45" i="17"/>
  <c r="HKH45" i="17"/>
  <c r="HKG45" i="17"/>
  <c r="HKF45" i="17"/>
  <c r="HKE45" i="17"/>
  <c r="HKD45" i="17"/>
  <c r="HKC45" i="17"/>
  <c r="HKB45" i="17"/>
  <c r="HKA45" i="17"/>
  <c r="HJZ45" i="17"/>
  <c r="HJY45" i="17"/>
  <c r="HJX45" i="17"/>
  <c r="HJW45" i="17"/>
  <c r="HJV45" i="17"/>
  <c r="HJU45" i="17"/>
  <c r="HJT45" i="17"/>
  <c r="HJS45" i="17"/>
  <c r="HJR45" i="17"/>
  <c r="HJQ45" i="17"/>
  <c r="HJP45" i="17"/>
  <c r="HJO45" i="17"/>
  <c r="HJN45" i="17"/>
  <c r="HJM45" i="17"/>
  <c r="HJL45" i="17"/>
  <c r="HJK45" i="17"/>
  <c r="HJJ45" i="17"/>
  <c r="HJI45" i="17"/>
  <c r="HJH45" i="17"/>
  <c r="HJG45" i="17"/>
  <c r="HJF45" i="17"/>
  <c r="HJE45" i="17"/>
  <c r="HJD45" i="17"/>
  <c r="HJC45" i="17"/>
  <c r="HJB45" i="17"/>
  <c r="HJA45" i="17"/>
  <c r="HIZ45" i="17"/>
  <c r="HIY45" i="17"/>
  <c r="HIX45" i="17"/>
  <c r="HIW45" i="17"/>
  <c r="HIV45" i="17"/>
  <c r="HIU45" i="17"/>
  <c r="HIT45" i="17"/>
  <c r="HIS45" i="17"/>
  <c r="HIR45" i="17"/>
  <c r="HIQ45" i="17"/>
  <c r="HIP45" i="17"/>
  <c r="HIO45" i="17"/>
  <c r="HIN45" i="17"/>
  <c r="HIM45" i="17"/>
  <c r="HIL45" i="17"/>
  <c r="HIK45" i="17"/>
  <c r="HIJ45" i="17"/>
  <c r="HII45" i="17"/>
  <c r="HIH45" i="17"/>
  <c r="HIG45" i="17"/>
  <c r="HIF45" i="17"/>
  <c r="HIE45" i="17"/>
  <c r="HID45" i="17"/>
  <c r="HIC45" i="17"/>
  <c r="HIB45" i="17"/>
  <c r="HIA45" i="17"/>
  <c r="HHZ45" i="17"/>
  <c r="HHY45" i="17"/>
  <c r="HHX45" i="17"/>
  <c r="HHW45" i="17"/>
  <c r="HHV45" i="17"/>
  <c r="HHU45" i="17"/>
  <c r="HHT45" i="17"/>
  <c r="HHS45" i="17"/>
  <c r="HHR45" i="17"/>
  <c r="HHQ45" i="17"/>
  <c r="HHP45" i="17"/>
  <c r="HHO45" i="17"/>
  <c r="HHN45" i="17"/>
  <c r="HHM45" i="17"/>
  <c r="HHL45" i="17"/>
  <c r="HHK45" i="17"/>
  <c r="HHJ45" i="17"/>
  <c r="HHI45" i="17"/>
  <c r="HHH45" i="17"/>
  <c r="HHG45" i="17"/>
  <c r="HHF45" i="17"/>
  <c r="HHE45" i="17"/>
  <c r="HHD45" i="17"/>
  <c r="HHC45" i="17"/>
  <c r="HHB45" i="17"/>
  <c r="HHA45" i="17"/>
  <c r="HGZ45" i="17"/>
  <c r="HGY45" i="17"/>
  <c r="HGX45" i="17"/>
  <c r="HGW45" i="17"/>
  <c r="HGV45" i="17"/>
  <c r="HGU45" i="17"/>
  <c r="HGT45" i="17"/>
  <c r="HGS45" i="17"/>
  <c r="HGR45" i="17"/>
  <c r="HGQ45" i="17"/>
  <c r="HGP45" i="17"/>
  <c r="HGO45" i="17"/>
  <c r="HGN45" i="17"/>
  <c r="HGM45" i="17"/>
  <c r="HGL45" i="17"/>
  <c r="HGK45" i="17"/>
  <c r="HGJ45" i="17"/>
  <c r="HGI45" i="17"/>
  <c r="HGH45" i="17"/>
  <c r="HGG45" i="17"/>
  <c r="HGF45" i="17"/>
  <c r="HGE45" i="17"/>
  <c r="HGD45" i="17"/>
  <c r="HGC45" i="17"/>
  <c r="HGB45" i="17"/>
  <c r="HGA45" i="17"/>
  <c r="HFZ45" i="17"/>
  <c r="HFY45" i="17"/>
  <c r="HFX45" i="17"/>
  <c r="HFW45" i="17"/>
  <c r="HFV45" i="17"/>
  <c r="HFU45" i="17"/>
  <c r="HFT45" i="17"/>
  <c r="HFS45" i="17"/>
  <c r="HFR45" i="17"/>
  <c r="HFQ45" i="17"/>
  <c r="HFP45" i="17"/>
  <c r="HFO45" i="17"/>
  <c r="HFN45" i="17"/>
  <c r="HFM45" i="17"/>
  <c r="HFL45" i="17"/>
  <c r="HFK45" i="17"/>
  <c r="HFJ45" i="17"/>
  <c r="HFI45" i="17"/>
  <c r="HFH45" i="17"/>
  <c r="HFG45" i="17"/>
  <c r="HFF45" i="17"/>
  <c r="HFE45" i="17"/>
  <c r="HFD45" i="17"/>
  <c r="HFC45" i="17"/>
  <c r="HFB45" i="17"/>
  <c r="HFA45" i="17"/>
  <c r="HEZ45" i="17"/>
  <c r="HEY45" i="17"/>
  <c r="HEX45" i="17"/>
  <c r="HEW45" i="17"/>
  <c r="HEV45" i="17"/>
  <c r="HEU45" i="17"/>
  <c r="HET45" i="17"/>
  <c r="HES45" i="17"/>
  <c r="HER45" i="17"/>
  <c r="HEQ45" i="17"/>
  <c r="HEP45" i="17"/>
  <c r="HEO45" i="17"/>
  <c r="HEN45" i="17"/>
  <c r="HEM45" i="17"/>
  <c r="HEL45" i="17"/>
  <c r="HEK45" i="17"/>
  <c r="HEJ45" i="17"/>
  <c r="HEI45" i="17"/>
  <c r="HEH45" i="17"/>
  <c r="HEG45" i="17"/>
  <c r="HEF45" i="17"/>
  <c r="HEE45" i="17"/>
  <c r="HED45" i="17"/>
  <c r="HEC45" i="17"/>
  <c r="HEB45" i="17"/>
  <c r="HEA45" i="17"/>
  <c r="HDZ45" i="17"/>
  <c r="HDY45" i="17"/>
  <c r="HDX45" i="17"/>
  <c r="HDW45" i="17"/>
  <c r="HDV45" i="17"/>
  <c r="HDU45" i="17"/>
  <c r="HDT45" i="17"/>
  <c r="HDS45" i="17"/>
  <c r="HDR45" i="17"/>
  <c r="HDQ45" i="17"/>
  <c r="HDP45" i="17"/>
  <c r="HDO45" i="17"/>
  <c r="HDN45" i="17"/>
  <c r="HDM45" i="17"/>
  <c r="HDL45" i="17"/>
  <c r="HDK45" i="17"/>
  <c r="HDJ45" i="17"/>
  <c r="HDI45" i="17"/>
  <c r="HDH45" i="17"/>
  <c r="HDG45" i="17"/>
  <c r="HDF45" i="17"/>
  <c r="HDE45" i="17"/>
  <c r="HDD45" i="17"/>
  <c r="HDC45" i="17"/>
  <c r="HDB45" i="17"/>
  <c r="HDA45" i="17"/>
  <c r="HCZ45" i="17"/>
  <c r="HCY45" i="17"/>
  <c r="HCX45" i="17"/>
  <c r="HCW45" i="17"/>
  <c r="HCV45" i="17"/>
  <c r="HCU45" i="17"/>
  <c r="HCT45" i="17"/>
  <c r="HCS45" i="17"/>
  <c r="HCR45" i="17"/>
  <c r="HCQ45" i="17"/>
  <c r="HCP45" i="17"/>
  <c r="HCO45" i="17"/>
  <c r="HCN45" i="17"/>
  <c r="HCM45" i="17"/>
  <c r="HCL45" i="17"/>
  <c r="HCK45" i="17"/>
  <c r="HCJ45" i="17"/>
  <c r="HCI45" i="17"/>
  <c r="HCH45" i="17"/>
  <c r="HCG45" i="17"/>
  <c r="HCF45" i="17"/>
  <c r="HCE45" i="17"/>
  <c r="HCD45" i="17"/>
  <c r="HCC45" i="17"/>
  <c r="HCB45" i="17"/>
  <c r="HCA45" i="17"/>
  <c r="HBZ45" i="17"/>
  <c r="HBY45" i="17"/>
  <c r="HBX45" i="17"/>
  <c r="HBW45" i="17"/>
  <c r="HBV45" i="17"/>
  <c r="HBU45" i="17"/>
  <c r="HBT45" i="17"/>
  <c r="HBS45" i="17"/>
  <c r="HBR45" i="17"/>
  <c r="HBQ45" i="17"/>
  <c r="HBP45" i="17"/>
  <c r="HBO45" i="17"/>
  <c r="HBN45" i="17"/>
  <c r="HBM45" i="17"/>
  <c r="HBL45" i="17"/>
  <c r="HBK45" i="17"/>
  <c r="HBJ45" i="17"/>
  <c r="HBI45" i="17"/>
  <c r="HBH45" i="17"/>
  <c r="HBG45" i="17"/>
  <c r="HBF45" i="17"/>
  <c r="HBE45" i="17"/>
  <c r="HBD45" i="17"/>
  <c r="HBC45" i="17"/>
  <c r="HBB45" i="17"/>
  <c r="HBA45" i="17"/>
  <c r="HAZ45" i="17"/>
  <c r="HAY45" i="17"/>
  <c r="HAX45" i="17"/>
  <c r="HAW45" i="17"/>
  <c r="HAV45" i="17"/>
  <c r="HAU45" i="17"/>
  <c r="HAT45" i="17"/>
  <c r="HAS45" i="17"/>
  <c r="HAR45" i="17"/>
  <c r="HAQ45" i="17"/>
  <c r="HAP45" i="17"/>
  <c r="HAO45" i="17"/>
  <c r="HAN45" i="17"/>
  <c r="HAM45" i="17"/>
  <c r="HAL45" i="17"/>
  <c r="HAK45" i="17"/>
  <c r="HAJ45" i="17"/>
  <c r="HAI45" i="17"/>
  <c r="HAH45" i="17"/>
  <c r="HAG45" i="17"/>
  <c r="HAF45" i="17"/>
  <c r="HAE45" i="17"/>
  <c r="HAD45" i="17"/>
  <c r="HAC45" i="17"/>
  <c r="HAB45" i="17"/>
  <c r="HAA45" i="17"/>
  <c r="GZZ45" i="17"/>
  <c r="GZY45" i="17"/>
  <c r="GZX45" i="17"/>
  <c r="GZW45" i="17"/>
  <c r="GZV45" i="17"/>
  <c r="GZU45" i="17"/>
  <c r="GZT45" i="17"/>
  <c r="GZS45" i="17"/>
  <c r="GZR45" i="17"/>
  <c r="GZQ45" i="17"/>
  <c r="GZP45" i="17"/>
  <c r="GZO45" i="17"/>
  <c r="GZN45" i="17"/>
  <c r="GZM45" i="17"/>
  <c r="GZL45" i="17"/>
  <c r="GZK45" i="17"/>
  <c r="GZJ45" i="17"/>
  <c r="GZI45" i="17"/>
  <c r="GZH45" i="17"/>
  <c r="GZG45" i="17"/>
  <c r="GZF45" i="17"/>
  <c r="GZE45" i="17"/>
  <c r="GZD45" i="17"/>
  <c r="GZC45" i="17"/>
  <c r="GZB45" i="17"/>
  <c r="GZA45" i="17"/>
  <c r="GYZ45" i="17"/>
  <c r="GYY45" i="17"/>
  <c r="GYX45" i="17"/>
  <c r="GYW45" i="17"/>
  <c r="GYV45" i="17"/>
  <c r="GYU45" i="17"/>
  <c r="GYT45" i="17"/>
  <c r="GYS45" i="17"/>
  <c r="GYR45" i="17"/>
  <c r="GYQ45" i="17"/>
  <c r="GYP45" i="17"/>
  <c r="GYO45" i="17"/>
  <c r="GYN45" i="17"/>
  <c r="GYM45" i="17"/>
  <c r="GYL45" i="17"/>
  <c r="GYK45" i="17"/>
  <c r="GYJ45" i="17"/>
  <c r="GYI45" i="17"/>
  <c r="GYH45" i="17"/>
  <c r="GYG45" i="17"/>
  <c r="GYF45" i="17"/>
  <c r="GYE45" i="17"/>
  <c r="GYD45" i="17"/>
  <c r="GYC45" i="17"/>
  <c r="GYB45" i="17"/>
  <c r="GYA45" i="17"/>
  <c r="GXZ45" i="17"/>
  <c r="GXY45" i="17"/>
  <c r="GXX45" i="17"/>
  <c r="GXW45" i="17"/>
  <c r="GXV45" i="17"/>
  <c r="GXU45" i="17"/>
  <c r="GXT45" i="17"/>
  <c r="GXS45" i="17"/>
  <c r="GXR45" i="17"/>
  <c r="GXQ45" i="17"/>
  <c r="GXP45" i="17"/>
  <c r="GXO45" i="17"/>
  <c r="GXN45" i="17"/>
  <c r="GXM45" i="17"/>
  <c r="GXL45" i="17"/>
  <c r="GXK45" i="17"/>
  <c r="GXJ45" i="17"/>
  <c r="GXI45" i="17"/>
  <c r="GXH45" i="17"/>
  <c r="GXG45" i="17"/>
  <c r="GXF45" i="17"/>
  <c r="GXE45" i="17"/>
  <c r="GXD45" i="17"/>
  <c r="GXC45" i="17"/>
  <c r="GXB45" i="17"/>
  <c r="GXA45" i="17"/>
  <c r="GWZ45" i="17"/>
  <c r="GWY45" i="17"/>
  <c r="GWX45" i="17"/>
  <c r="GWW45" i="17"/>
  <c r="GWV45" i="17"/>
  <c r="GWU45" i="17"/>
  <c r="GWT45" i="17"/>
  <c r="GWS45" i="17"/>
  <c r="GWR45" i="17"/>
  <c r="GWQ45" i="17"/>
  <c r="GWP45" i="17"/>
  <c r="GWO45" i="17"/>
  <c r="GWN45" i="17"/>
  <c r="GWM45" i="17"/>
  <c r="GWL45" i="17"/>
  <c r="GWK45" i="17"/>
  <c r="GWJ45" i="17"/>
  <c r="GWI45" i="17"/>
  <c r="GWH45" i="17"/>
  <c r="GWG45" i="17"/>
  <c r="GWF45" i="17"/>
  <c r="GWE45" i="17"/>
  <c r="GWD45" i="17"/>
  <c r="GWC45" i="17"/>
  <c r="GWB45" i="17"/>
  <c r="GWA45" i="17"/>
  <c r="GVZ45" i="17"/>
  <c r="GVY45" i="17"/>
  <c r="GVX45" i="17"/>
  <c r="GVW45" i="17"/>
  <c r="GVV45" i="17"/>
  <c r="GVU45" i="17"/>
  <c r="GVT45" i="17"/>
  <c r="GVS45" i="17"/>
  <c r="GVR45" i="17"/>
  <c r="GVQ45" i="17"/>
  <c r="GVP45" i="17"/>
  <c r="GVO45" i="17"/>
  <c r="GVN45" i="17"/>
  <c r="GVM45" i="17"/>
  <c r="GVL45" i="17"/>
  <c r="GVK45" i="17"/>
  <c r="GVJ45" i="17"/>
  <c r="GVI45" i="17"/>
  <c r="GVH45" i="17"/>
  <c r="GVG45" i="17"/>
  <c r="GVF45" i="17"/>
  <c r="GVE45" i="17"/>
  <c r="GVD45" i="17"/>
  <c r="GVC45" i="17"/>
  <c r="GVB45" i="17"/>
  <c r="GVA45" i="17"/>
  <c r="GUZ45" i="17"/>
  <c r="GUY45" i="17"/>
  <c r="GUX45" i="17"/>
  <c r="GUW45" i="17"/>
  <c r="GUV45" i="17"/>
  <c r="GUU45" i="17"/>
  <c r="GUT45" i="17"/>
  <c r="GUS45" i="17"/>
  <c r="GUR45" i="17"/>
  <c r="GUQ45" i="17"/>
  <c r="GUP45" i="17"/>
  <c r="GUO45" i="17"/>
  <c r="GUN45" i="17"/>
  <c r="GUM45" i="17"/>
  <c r="GUL45" i="17"/>
  <c r="GUK45" i="17"/>
  <c r="GUJ45" i="17"/>
  <c r="GUI45" i="17"/>
  <c r="GUH45" i="17"/>
  <c r="GUG45" i="17"/>
  <c r="GUF45" i="17"/>
  <c r="GUE45" i="17"/>
  <c r="GUD45" i="17"/>
  <c r="GUC45" i="17"/>
  <c r="GUB45" i="17"/>
  <c r="GUA45" i="17"/>
  <c r="GTZ45" i="17"/>
  <c r="GTY45" i="17"/>
  <c r="GTX45" i="17"/>
  <c r="GTW45" i="17"/>
  <c r="GTV45" i="17"/>
  <c r="GTU45" i="17"/>
  <c r="GTT45" i="17"/>
  <c r="GTS45" i="17"/>
  <c r="GTR45" i="17"/>
  <c r="GTQ45" i="17"/>
  <c r="GTP45" i="17"/>
  <c r="GTO45" i="17"/>
  <c r="GTN45" i="17"/>
  <c r="GTM45" i="17"/>
  <c r="GTL45" i="17"/>
  <c r="GTK45" i="17"/>
  <c r="GTJ45" i="17"/>
  <c r="GTI45" i="17"/>
  <c r="GTH45" i="17"/>
  <c r="GTG45" i="17"/>
  <c r="GTF45" i="17"/>
  <c r="GTE45" i="17"/>
  <c r="GTD45" i="17"/>
  <c r="GTC45" i="17"/>
  <c r="GTB45" i="17"/>
  <c r="GTA45" i="17"/>
  <c r="GSZ45" i="17"/>
  <c r="GSY45" i="17"/>
  <c r="GSX45" i="17"/>
  <c r="GSW45" i="17"/>
  <c r="GSV45" i="17"/>
  <c r="GSU45" i="17"/>
  <c r="GST45" i="17"/>
  <c r="GSS45" i="17"/>
  <c r="GSR45" i="17"/>
  <c r="GSQ45" i="17"/>
  <c r="GSP45" i="17"/>
  <c r="GSO45" i="17"/>
  <c r="GSN45" i="17"/>
  <c r="GSM45" i="17"/>
  <c r="GSL45" i="17"/>
  <c r="GSK45" i="17"/>
  <c r="GSJ45" i="17"/>
  <c r="GSI45" i="17"/>
  <c r="GSH45" i="17"/>
  <c r="GSG45" i="17"/>
  <c r="GSF45" i="17"/>
  <c r="GSE45" i="17"/>
  <c r="GSD45" i="17"/>
  <c r="GSC45" i="17"/>
  <c r="GSB45" i="17"/>
  <c r="GSA45" i="17"/>
  <c r="GRZ45" i="17"/>
  <c r="GRY45" i="17"/>
  <c r="GRX45" i="17"/>
  <c r="GRW45" i="17"/>
  <c r="GRV45" i="17"/>
  <c r="GRU45" i="17"/>
  <c r="GRT45" i="17"/>
  <c r="GRS45" i="17"/>
  <c r="GRR45" i="17"/>
  <c r="GRQ45" i="17"/>
  <c r="GRP45" i="17"/>
  <c r="GRO45" i="17"/>
  <c r="GRN45" i="17"/>
  <c r="GRM45" i="17"/>
  <c r="GRL45" i="17"/>
  <c r="GRK45" i="17"/>
  <c r="GRJ45" i="17"/>
  <c r="GRI45" i="17"/>
  <c r="GRH45" i="17"/>
  <c r="GRG45" i="17"/>
  <c r="GRF45" i="17"/>
  <c r="GRE45" i="17"/>
  <c r="GRD45" i="17"/>
  <c r="GRC45" i="17"/>
  <c r="GRB45" i="17"/>
  <c r="GRA45" i="17"/>
  <c r="GQZ45" i="17"/>
  <c r="GQY45" i="17"/>
  <c r="GQX45" i="17"/>
  <c r="GQW45" i="17"/>
  <c r="GQV45" i="17"/>
  <c r="GQU45" i="17"/>
  <c r="GQT45" i="17"/>
  <c r="GQS45" i="17"/>
  <c r="GQR45" i="17"/>
  <c r="GQQ45" i="17"/>
  <c r="GQP45" i="17"/>
  <c r="GQO45" i="17"/>
  <c r="GQN45" i="17"/>
  <c r="GQM45" i="17"/>
  <c r="GQL45" i="17"/>
  <c r="GQK45" i="17"/>
  <c r="GQJ45" i="17"/>
  <c r="GQI45" i="17"/>
  <c r="GQH45" i="17"/>
  <c r="GQG45" i="17"/>
  <c r="GQF45" i="17"/>
  <c r="GQE45" i="17"/>
  <c r="GQD45" i="17"/>
  <c r="GQC45" i="17"/>
  <c r="GQB45" i="17"/>
  <c r="GQA45" i="17"/>
  <c r="GPZ45" i="17"/>
  <c r="GPY45" i="17"/>
  <c r="GPX45" i="17"/>
  <c r="GPW45" i="17"/>
  <c r="GPV45" i="17"/>
  <c r="GPU45" i="17"/>
  <c r="GPT45" i="17"/>
  <c r="GPS45" i="17"/>
  <c r="GPR45" i="17"/>
  <c r="GPQ45" i="17"/>
  <c r="GPP45" i="17"/>
  <c r="GPO45" i="17"/>
  <c r="GPN45" i="17"/>
  <c r="GPM45" i="17"/>
  <c r="GPL45" i="17"/>
  <c r="GPK45" i="17"/>
  <c r="GPJ45" i="17"/>
  <c r="GPI45" i="17"/>
  <c r="GPH45" i="17"/>
  <c r="GPG45" i="17"/>
  <c r="GPF45" i="17"/>
  <c r="GPE45" i="17"/>
  <c r="GPD45" i="17"/>
  <c r="GPC45" i="17"/>
  <c r="GPB45" i="17"/>
  <c r="GPA45" i="17"/>
  <c r="GOZ45" i="17"/>
  <c r="GOY45" i="17"/>
  <c r="GOX45" i="17"/>
  <c r="GOW45" i="17"/>
  <c r="GOV45" i="17"/>
  <c r="GOU45" i="17"/>
  <c r="GOT45" i="17"/>
  <c r="GOS45" i="17"/>
  <c r="GOR45" i="17"/>
  <c r="GOQ45" i="17"/>
  <c r="GOP45" i="17"/>
  <c r="GOO45" i="17"/>
  <c r="GON45" i="17"/>
  <c r="GOM45" i="17"/>
  <c r="GOL45" i="17"/>
  <c r="GOK45" i="17"/>
  <c r="GOJ45" i="17"/>
  <c r="GOI45" i="17"/>
  <c r="GOH45" i="17"/>
  <c r="GOG45" i="17"/>
  <c r="GOF45" i="17"/>
  <c r="GOE45" i="17"/>
  <c r="GOD45" i="17"/>
  <c r="GOC45" i="17"/>
  <c r="GOB45" i="17"/>
  <c r="GOA45" i="17"/>
  <c r="GNZ45" i="17"/>
  <c r="GNY45" i="17"/>
  <c r="GNX45" i="17"/>
  <c r="GNW45" i="17"/>
  <c r="GNV45" i="17"/>
  <c r="GNU45" i="17"/>
  <c r="GNT45" i="17"/>
  <c r="GNS45" i="17"/>
  <c r="GNR45" i="17"/>
  <c r="GNQ45" i="17"/>
  <c r="GNP45" i="17"/>
  <c r="GNO45" i="17"/>
  <c r="GNN45" i="17"/>
  <c r="GNM45" i="17"/>
  <c r="GNL45" i="17"/>
  <c r="GNK45" i="17"/>
  <c r="GNJ45" i="17"/>
  <c r="GNI45" i="17"/>
  <c r="GNH45" i="17"/>
  <c r="GNG45" i="17"/>
  <c r="GNF45" i="17"/>
  <c r="GNE45" i="17"/>
  <c r="GND45" i="17"/>
  <c r="GNC45" i="17"/>
  <c r="GNB45" i="17"/>
  <c r="GNA45" i="17"/>
  <c r="GMZ45" i="17"/>
  <c r="GMY45" i="17"/>
  <c r="GMX45" i="17"/>
  <c r="GMW45" i="17"/>
  <c r="GMV45" i="17"/>
  <c r="GMU45" i="17"/>
  <c r="GMT45" i="17"/>
  <c r="GMS45" i="17"/>
  <c r="GMR45" i="17"/>
  <c r="GMQ45" i="17"/>
  <c r="GMP45" i="17"/>
  <c r="GMO45" i="17"/>
  <c r="GMN45" i="17"/>
  <c r="GMM45" i="17"/>
  <c r="GML45" i="17"/>
  <c r="GMK45" i="17"/>
  <c r="GMJ45" i="17"/>
  <c r="GMI45" i="17"/>
  <c r="GMH45" i="17"/>
  <c r="GMG45" i="17"/>
  <c r="GMF45" i="17"/>
  <c r="GME45" i="17"/>
  <c r="GMD45" i="17"/>
  <c r="GMC45" i="17"/>
  <c r="GMB45" i="17"/>
  <c r="GMA45" i="17"/>
  <c r="GLZ45" i="17"/>
  <c r="GLY45" i="17"/>
  <c r="GLX45" i="17"/>
  <c r="GLW45" i="17"/>
  <c r="GLV45" i="17"/>
  <c r="GLU45" i="17"/>
  <c r="GLT45" i="17"/>
  <c r="GLS45" i="17"/>
  <c r="GLR45" i="17"/>
  <c r="GLQ45" i="17"/>
  <c r="GLP45" i="17"/>
  <c r="GLO45" i="17"/>
  <c r="GLN45" i="17"/>
  <c r="GLM45" i="17"/>
  <c r="GLL45" i="17"/>
  <c r="GLK45" i="17"/>
  <c r="GLJ45" i="17"/>
  <c r="GLI45" i="17"/>
  <c r="GLH45" i="17"/>
  <c r="GLG45" i="17"/>
  <c r="GLF45" i="17"/>
  <c r="GLE45" i="17"/>
  <c r="GLD45" i="17"/>
  <c r="GLC45" i="17"/>
  <c r="GLB45" i="17"/>
  <c r="GLA45" i="17"/>
  <c r="GKZ45" i="17"/>
  <c r="GKY45" i="17"/>
  <c r="GKX45" i="17"/>
  <c r="GKW45" i="17"/>
  <c r="GKV45" i="17"/>
  <c r="GKU45" i="17"/>
  <c r="GKT45" i="17"/>
  <c r="GKS45" i="17"/>
  <c r="GKR45" i="17"/>
  <c r="GKQ45" i="17"/>
  <c r="GKP45" i="17"/>
  <c r="GKO45" i="17"/>
  <c r="GKN45" i="17"/>
  <c r="GKM45" i="17"/>
  <c r="GKL45" i="17"/>
  <c r="GKK45" i="17"/>
  <c r="GKJ45" i="17"/>
  <c r="GKI45" i="17"/>
  <c r="GKH45" i="17"/>
  <c r="GKG45" i="17"/>
  <c r="GKF45" i="17"/>
  <c r="GKE45" i="17"/>
  <c r="GKD45" i="17"/>
  <c r="GKC45" i="17"/>
  <c r="GKB45" i="17"/>
  <c r="GKA45" i="17"/>
  <c r="GJZ45" i="17"/>
  <c r="GJY45" i="17"/>
  <c r="GJX45" i="17"/>
  <c r="GJW45" i="17"/>
  <c r="GJV45" i="17"/>
  <c r="GJU45" i="17"/>
  <c r="GJT45" i="17"/>
  <c r="GJS45" i="17"/>
  <c r="GJR45" i="17"/>
  <c r="GJQ45" i="17"/>
  <c r="GJP45" i="17"/>
  <c r="GJO45" i="17"/>
  <c r="GJN45" i="17"/>
  <c r="GJM45" i="17"/>
  <c r="GJL45" i="17"/>
  <c r="GJK45" i="17"/>
  <c r="GJJ45" i="17"/>
  <c r="GJI45" i="17"/>
  <c r="GJH45" i="17"/>
  <c r="GJG45" i="17"/>
  <c r="GJF45" i="17"/>
  <c r="GJE45" i="17"/>
  <c r="GJD45" i="17"/>
  <c r="GJC45" i="17"/>
  <c r="GJB45" i="17"/>
  <c r="GJA45" i="17"/>
  <c r="GIZ45" i="17"/>
  <c r="GIY45" i="17"/>
  <c r="GIX45" i="17"/>
  <c r="GIW45" i="17"/>
  <c r="GIV45" i="17"/>
  <c r="GIU45" i="17"/>
  <c r="GIT45" i="17"/>
  <c r="GIS45" i="17"/>
  <c r="GIR45" i="17"/>
  <c r="GIQ45" i="17"/>
  <c r="GIP45" i="17"/>
  <c r="GIO45" i="17"/>
  <c r="GIN45" i="17"/>
  <c r="GIM45" i="17"/>
  <c r="GIL45" i="17"/>
  <c r="GIK45" i="17"/>
  <c r="GIJ45" i="17"/>
  <c r="GII45" i="17"/>
  <c r="GIH45" i="17"/>
  <c r="GIG45" i="17"/>
  <c r="GIF45" i="17"/>
  <c r="GIE45" i="17"/>
  <c r="GID45" i="17"/>
  <c r="GIC45" i="17"/>
  <c r="GIB45" i="17"/>
  <c r="GIA45" i="17"/>
  <c r="GHZ45" i="17"/>
  <c r="GHY45" i="17"/>
  <c r="GHX45" i="17"/>
  <c r="GHW45" i="17"/>
  <c r="GHV45" i="17"/>
  <c r="GHU45" i="17"/>
  <c r="GHT45" i="17"/>
  <c r="GHS45" i="17"/>
  <c r="GHR45" i="17"/>
  <c r="GHQ45" i="17"/>
  <c r="GHP45" i="17"/>
  <c r="GHO45" i="17"/>
  <c r="GHN45" i="17"/>
  <c r="GHM45" i="17"/>
  <c r="GHL45" i="17"/>
  <c r="GHK45" i="17"/>
  <c r="GHJ45" i="17"/>
  <c r="GHI45" i="17"/>
  <c r="GHH45" i="17"/>
  <c r="GHG45" i="17"/>
  <c r="GHF45" i="17"/>
  <c r="GHE45" i="17"/>
  <c r="GHD45" i="17"/>
  <c r="GHC45" i="17"/>
  <c r="GHB45" i="17"/>
  <c r="GHA45" i="17"/>
  <c r="GGZ45" i="17"/>
  <c r="GGY45" i="17"/>
  <c r="GGX45" i="17"/>
  <c r="GGW45" i="17"/>
  <c r="GGV45" i="17"/>
  <c r="GGU45" i="17"/>
  <c r="GGT45" i="17"/>
  <c r="GGS45" i="17"/>
  <c r="GGR45" i="17"/>
  <c r="GGQ45" i="17"/>
  <c r="GGP45" i="17"/>
  <c r="GGO45" i="17"/>
  <c r="GGN45" i="17"/>
  <c r="GGM45" i="17"/>
  <c r="GGL45" i="17"/>
  <c r="GGK45" i="17"/>
  <c r="GGJ45" i="17"/>
  <c r="GGI45" i="17"/>
  <c r="GGH45" i="17"/>
  <c r="GGG45" i="17"/>
  <c r="GGF45" i="17"/>
  <c r="GGE45" i="17"/>
  <c r="GGD45" i="17"/>
  <c r="GGC45" i="17"/>
  <c r="GGB45" i="17"/>
  <c r="GGA45" i="17"/>
  <c r="GFZ45" i="17"/>
  <c r="GFY45" i="17"/>
  <c r="GFX45" i="17"/>
  <c r="GFW45" i="17"/>
  <c r="GFV45" i="17"/>
  <c r="GFU45" i="17"/>
  <c r="GFT45" i="17"/>
  <c r="GFS45" i="17"/>
  <c r="GFR45" i="17"/>
  <c r="GFQ45" i="17"/>
  <c r="GFP45" i="17"/>
  <c r="GFO45" i="17"/>
  <c r="GFN45" i="17"/>
  <c r="GFM45" i="17"/>
  <c r="GFL45" i="17"/>
  <c r="GFK45" i="17"/>
  <c r="GFJ45" i="17"/>
  <c r="GFI45" i="17"/>
  <c r="GFH45" i="17"/>
  <c r="GFG45" i="17"/>
  <c r="GFF45" i="17"/>
  <c r="GFE45" i="17"/>
  <c r="GFD45" i="17"/>
  <c r="GFC45" i="17"/>
  <c r="GFB45" i="17"/>
  <c r="GFA45" i="17"/>
  <c r="GEZ45" i="17"/>
  <c r="GEY45" i="17"/>
  <c r="GEX45" i="17"/>
  <c r="GEW45" i="17"/>
  <c r="GEV45" i="17"/>
  <c r="GEU45" i="17"/>
  <c r="GET45" i="17"/>
  <c r="GES45" i="17"/>
  <c r="GER45" i="17"/>
  <c r="GEQ45" i="17"/>
  <c r="GEP45" i="17"/>
  <c r="GEO45" i="17"/>
  <c r="GEN45" i="17"/>
  <c r="GEM45" i="17"/>
  <c r="GEL45" i="17"/>
  <c r="GEK45" i="17"/>
  <c r="GEJ45" i="17"/>
  <c r="GEI45" i="17"/>
  <c r="GEH45" i="17"/>
  <c r="GEG45" i="17"/>
  <c r="GEF45" i="17"/>
  <c r="GEE45" i="17"/>
  <c r="GED45" i="17"/>
  <c r="GEC45" i="17"/>
  <c r="GEB45" i="17"/>
  <c r="GEA45" i="17"/>
  <c r="GDZ45" i="17"/>
  <c r="GDY45" i="17"/>
  <c r="GDX45" i="17"/>
  <c r="GDW45" i="17"/>
  <c r="GDV45" i="17"/>
  <c r="GDU45" i="17"/>
  <c r="GDT45" i="17"/>
  <c r="GDS45" i="17"/>
  <c r="GDR45" i="17"/>
  <c r="GDQ45" i="17"/>
  <c r="GDP45" i="17"/>
  <c r="GDO45" i="17"/>
  <c r="GDN45" i="17"/>
  <c r="GDM45" i="17"/>
  <c r="GDL45" i="17"/>
  <c r="GDK45" i="17"/>
  <c r="GDJ45" i="17"/>
  <c r="GDI45" i="17"/>
  <c r="GDH45" i="17"/>
  <c r="GDG45" i="17"/>
  <c r="GDF45" i="17"/>
  <c r="GDE45" i="17"/>
  <c r="GDD45" i="17"/>
  <c r="GDC45" i="17"/>
  <c r="GDB45" i="17"/>
  <c r="GDA45" i="17"/>
  <c r="GCZ45" i="17"/>
  <c r="GCY45" i="17"/>
  <c r="GCX45" i="17"/>
  <c r="GCW45" i="17"/>
  <c r="GCV45" i="17"/>
  <c r="GCU45" i="17"/>
  <c r="GCT45" i="17"/>
  <c r="GCS45" i="17"/>
  <c r="GCR45" i="17"/>
  <c r="GCQ45" i="17"/>
  <c r="GCP45" i="17"/>
  <c r="GCO45" i="17"/>
  <c r="GCN45" i="17"/>
  <c r="GCM45" i="17"/>
  <c r="GCL45" i="17"/>
  <c r="GCK45" i="17"/>
  <c r="GCJ45" i="17"/>
  <c r="GCI45" i="17"/>
  <c r="GCH45" i="17"/>
  <c r="GCG45" i="17"/>
  <c r="GCF45" i="17"/>
  <c r="GCE45" i="17"/>
  <c r="GCD45" i="17"/>
  <c r="GCC45" i="17"/>
  <c r="GCB45" i="17"/>
  <c r="GCA45" i="17"/>
  <c r="GBZ45" i="17"/>
  <c r="GBY45" i="17"/>
  <c r="GBX45" i="17"/>
  <c r="GBW45" i="17"/>
  <c r="GBV45" i="17"/>
  <c r="GBU45" i="17"/>
  <c r="GBT45" i="17"/>
  <c r="GBS45" i="17"/>
  <c r="GBR45" i="17"/>
  <c r="GBQ45" i="17"/>
  <c r="GBP45" i="17"/>
  <c r="GBO45" i="17"/>
  <c r="GBN45" i="17"/>
  <c r="GBM45" i="17"/>
  <c r="GBL45" i="17"/>
  <c r="GBK45" i="17"/>
  <c r="GBJ45" i="17"/>
  <c r="GBI45" i="17"/>
  <c r="GBH45" i="17"/>
  <c r="GBG45" i="17"/>
  <c r="GBF45" i="17"/>
  <c r="GBE45" i="17"/>
  <c r="GBD45" i="17"/>
  <c r="GBC45" i="17"/>
  <c r="GBB45" i="17"/>
  <c r="GBA45" i="17"/>
  <c r="GAZ45" i="17"/>
  <c r="GAY45" i="17"/>
  <c r="GAX45" i="17"/>
  <c r="GAW45" i="17"/>
  <c r="GAV45" i="17"/>
  <c r="GAU45" i="17"/>
  <c r="GAT45" i="17"/>
  <c r="GAS45" i="17"/>
  <c r="GAR45" i="17"/>
  <c r="GAQ45" i="17"/>
  <c r="GAP45" i="17"/>
  <c r="GAO45" i="17"/>
  <c r="GAN45" i="17"/>
  <c r="GAM45" i="17"/>
  <c r="GAL45" i="17"/>
  <c r="GAK45" i="17"/>
  <c r="GAJ45" i="17"/>
  <c r="GAI45" i="17"/>
  <c r="GAH45" i="17"/>
  <c r="GAG45" i="17"/>
  <c r="GAF45" i="17"/>
  <c r="GAE45" i="17"/>
  <c r="GAD45" i="17"/>
  <c r="GAC45" i="17"/>
  <c r="GAB45" i="17"/>
  <c r="GAA45" i="17"/>
  <c r="FZZ45" i="17"/>
  <c r="FZY45" i="17"/>
  <c r="FZX45" i="17"/>
  <c r="FZW45" i="17"/>
  <c r="FZV45" i="17"/>
  <c r="FZU45" i="17"/>
  <c r="FZT45" i="17"/>
  <c r="FZS45" i="17"/>
  <c r="FZR45" i="17"/>
  <c r="FZQ45" i="17"/>
  <c r="FZP45" i="17"/>
  <c r="FZO45" i="17"/>
  <c r="FZN45" i="17"/>
  <c r="FZM45" i="17"/>
  <c r="FZL45" i="17"/>
  <c r="FZK45" i="17"/>
  <c r="FZJ45" i="17"/>
  <c r="FZI45" i="17"/>
  <c r="FZH45" i="17"/>
  <c r="FZG45" i="17"/>
  <c r="FZF45" i="17"/>
  <c r="FZE45" i="17"/>
  <c r="FZD45" i="17"/>
  <c r="FZC45" i="17"/>
  <c r="FZB45" i="17"/>
  <c r="FZA45" i="17"/>
  <c r="FYZ45" i="17"/>
  <c r="FYY45" i="17"/>
  <c r="FYX45" i="17"/>
  <c r="FYW45" i="17"/>
  <c r="FYV45" i="17"/>
  <c r="FYU45" i="17"/>
  <c r="FYT45" i="17"/>
  <c r="FYS45" i="17"/>
  <c r="FYR45" i="17"/>
  <c r="FYQ45" i="17"/>
  <c r="FYP45" i="17"/>
  <c r="FYO45" i="17"/>
  <c r="FYN45" i="17"/>
  <c r="FYM45" i="17"/>
  <c r="FYL45" i="17"/>
  <c r="FYK45" i="17"/>
  <c r="FYJ45" i="17"/>
  <c r="FYI45" i="17"/>
  <c r="FYH45" i="17"/>
  <c r="FYG45" i="17"/>
  <c r="FYF45" i="17"/>
  <c r="FYE45" i="17"/>
  <c r="FYD45" i="17"/>
  <c r="FYC45" i="17"/>
  <c r="FYB45" i="17"/>
  <c r="FYA45" i="17"/>
  <c r="FXZ45" i="17"/>
  <c r="FXY45" i="17"/>
  <c r="FXX45" i="17"/>
  <c r="FXW45" i="17"/>
  <c r="FXV45" i="17"/>
  <c r="FXU45" i="17"/>
  <c r="FXT45" i="17"/>
  <c r="FXS45" i="17"/>
  <c r="FXR45" i="17"/>
  <c r="FXQ45" i="17"/>
  <c r="FXP45" i="17"/>
  <c r="FXO45" i="17"/>
  <c r="FXN45" i="17"/>
  <c r="FXM45" i="17"/>
  <c r="FXL45" i="17"/>
  <c r="FXK45" i="17"/>
  <c r="FXJ45" i="17"/>
  <c r="FXI45" i="17"/>
  <c r="FXH45" i="17"/>
  <c r="FXG45" i="17"/>
  <c r="FXF45" i="17"/>
  <c r="FXE45" i="17"/>
  <c r="FXD45" i="17"/>
  <c r="FXC45" i="17"/>
  <c r="FXB45" i="17"/>
  <c r="FXA45" i="17"/>
  <c r="FWZ45" i="17"/>
  <c r="FWY45" i="17"/>
  <c r="FWX45" i="17"/>
  <c r="FWW45" i="17"/>
  <c r="FWV45" i="17"/>
  <c r="FWU45" i="17"/>
  <c r="FWT45" i="17"/>
  <c r="FWS45" i="17"/>
  <c r="FWR45" i="17"/>
  <c r="FWQ45" i="17"/>
  <c r="FWP45" i="17"/>
  <c r="FWO45" i="17"/>
  <c r="FWN45" i="17"/>
  <c r="FWM45" i="17"/>
  <c r="FWL45" i="17"/>
  <c r="FWK45" i="17"/>
  <c r="FWJ45" i="17"/>
  <c r="FWI45" i="17"/>
  <c r="FWH45" i="17"/>
  <c r="FWG45" i="17"/>
  <c r="FWF45" i="17"/>
  <c r="FWE45" i="17"/>
  <c r="FWD45" i="17"/>
  <c r="FWC45" i="17"/>
  <c r="FWB45" i="17"/>
  <c r="FWA45" i="17"/>
  <c r="FVZ45" i="17"/>
  <c r="FVY45" i="17"/>
  <c r="FVX45" i="17"/>
  <c r="FVW45" i="17"/>
  <c r="FVV45" i="17"/>
  <c r="FVU45" i="17"/>
  <c r="FVT45" i="17"/>
  <c r="FVS45" i="17"/>
  <c r="FVR45" i="17"/>
  <c r="FVQ45" i="17"/>
  <c r="FVP45" i="17"/>
  <c r="FVO45" i="17"/>
  <c r="FVN45" i="17"/>
  <c r="FVM45" i="17"/>
  <c r="FVL45" i="17"/>
  <c r="FVK45" i="17"/>
  <c r="FVJ45" i="17"/>
  <c r="FVI45" i="17"/>
  <c r="FVH45" i="17"/>
  <c r="FVG45" i="17"/>
  <c r="FVF45" i="17"/>
  <c r="FVE45" i="17"/>
  <c r="FVD45" i="17"/>
  <c r="FVC45" i="17"/>
  <c r="FVB45" i="17"/>
  <c r="FVA45" i="17"/>
  <c r="FUZ45" i="17"/>
  <c r="FUY45" i="17"/>
  <c r="FUX45" i="17"/>
  <c r="FUW45" i="17"/>
  <c r="FUV45" i="17"/>
  <c r="FUU45" i="17"/>
  <c r="FUT45" i="17"/>
  <c r="FUS45" i="17"/>
  <c r="FUR45" i="17"/>
  <c r="FUQ45" i="17"/>
  <c r="FUP45" i="17"/>
  <c r="FUO45" i="17"/>
  <c r="FUN45" i="17"/>
  <c r="FUM45" i="17"/>
  <c r="FUL45" i="17"/>
  <c r="FUK45" i="17"/>
  <c r="FUJ45" i="17"/>
  <c r="FUI45" i="17"/>
  <c r="FUH45" i="17"/>
  <c r="FUG45" i="17"/>
  <c r="FUF45" i="17"/>
  <c r="FUE45" i="17"/>
  <c r="FUD45" i="17"/>
  <c r="FUC45" i="17"/>
  <c r="FUB45" i="17"/>
  <c r="FUA45" i="17"/>
  <c r="FTZ45" i="17"/>
  <c r="FTY45" i="17"/>
  <c r="FTX45" i="17"/>
  <c r="FTW45" i="17"/>
  <c r="FTV45" i="17"/>
  <c r="FTU45" i="17"/>
  <c r="FTT45" i="17"/>
  <c r="FTS45" i="17"/>
  <c r="FTR45" i="17"/>
  <c r="FTQ45" i="17"/>
  <c r="FTP45" i="17"/>
  <c r="FTO45" i="17"/>
  <c r="FTN45" i="17"/>
  <c r="FTM45" i="17"/>
  <c r="FTL45" i="17"/>
  <c r="FTK45" i="17"/>
  <c r="FTJ45" i="17"/>
  <c r="FTI45" i="17"/>
  <c r="FTH45" i="17"/>
  <c r="FTG45" i="17"/>
  <c r="FTF45" i="17"/>
  <c r="FTE45" i="17"/>
  <c r="FTD45" i="17"/>
  <c r="FTC45" i="17"/>
  <c r="FTB45" i="17"/>
  <c r="FTA45" i="17"/>
  <c r="FSZ45" i="17"/>
  <c r="FSY45" i="17"/>
  <c r="FSX45" i="17"/>
  <c r="FSW45" i="17"/>
  <c r="FSV45" i="17"/>
  <c r="FSU45" i="17"/>
  <c r="FST45" i="17"/>
  <c r="FSS45" i="17"/>
  <c r="FSR45" i="17"/>
  <c r="FSQ45" i="17"/>
  <c r="FSP45" i="17"/>
  <c r="FSO45" i="17"/>
  <c r="FSN45" i="17"/>
  <c r="FSM45" i="17"/>
  <c r="FSL45" i="17"/>
  <c r="FSK45" i="17"/>
  <c r="FSJ45" i="17"/>
  <c r="FSI45" i="17"/>
  <c r="FSH45" i="17"/>
  <c r="FSG45" i="17"/>
  <c r="FSF45" i="17"/>
  <c r="FSE45" i="17"/>
  <c r="FSD45" i="17"/>
  <c r="FSC45" i="17"/>
  <c r="FSB45" i="17"/>
  <c r="FSA45" i="17"/>
  <c r="FRZ45" i="17"/>
  <c r="FRY45" i="17"/>
  <c r="FRX45" i="17"/>
  <c r="FRW45" i="17"/>
  <c r="FRV45" i="17"/>
  <c r="FRU45" i="17"/>
  <c r="FRT45" i="17"/>
  <c r="FRS45" i="17"/>
  <c r="FRR45" i="17"/>
  <c r="FRQ45" i="17"/>
  <c r="FRP45" i="17"/>
  <c r="FRO45" i="17"/>
  <c r="FRN45" i="17"/>
  <c r="FRM45" i="17"/>
  <c r="FRL45" i="17"/>
  <c r="FRK45" i="17"/>
  <c r="FRJ45" i="17"/>
  <c r="FRI45" i="17"/>
  <c r="FRH45" i="17"/>
  <c r="FRG45" i="17"/>
  <c r="FRF45" i="17"/>
  <c r="FRE45" i="17"/>
  <c r="FRD45" i="17"/>
  <c r="FRC45" i="17"/>
  <c r="FRB45" i="17"/>
  <c r="FRA45" i="17"/>
  <c r="FQZ45" i="17"/>
  <c r="FQY45" i="17"/>
  <c r="FQX45" i="17"/>
  <c r="FQW45" i="17"/>
  <c r="FQV45" i="17"/>
  <c r="FQU45" i="17"/>
  <c r="FQT45" i="17"/>
  <c r="FQS45" i="17"/>
  <c r="FQR45" i="17"/>
  <c r="FQQ45" i="17"/>
  <c r="FQP45" i="17"/>
  <c r="FQO45" i="17"/>
  <c r="FQN45" i="17"/>
  <c r="FQM45" i="17"/>
  <c r="FQL45" i="17"/>
  <c r="FQK45" i="17"/>
  <c r="FQJ45" i="17"/>
  <c r="FQI45" i="17"/>
  <c r="FQH45" i="17"/>
  <c r="FQG45" i="17"/>
  <c r="FQF45" i="17"/>
  <c r="FQE45" i="17"/>
  <c r="FQD45" i="17"/>
  <c r="FQC45" i="17"/>
  <c r="FQB45" i="17"/>
  <c r="FQA45" i="17"/>
  <c r="FPZ45" i="17"/>
  <c r="FPY45" i="17"/>
  <c r="FPX45" i="17"/>
  <c r="FPW45" i="17"/>
  <c r="FPV45" i="17"/>
  <c r="FPU45" i="17"/>
  <c r="FPT45" i="17"/>
  <c r="FPS45" i="17"/>
  <c r="FPR45" i="17"/>
  <c r="FPQ45" i="17"/>
  <c r="FPP45" i="17"/>
  <c r="FPO45" i="17"/>
  <c r="FPN45" i="17"/>
  <c r="FPM45" i="17"/>
  <c r="FPL45" i="17"/>
  <c r="FPK45" i="17"/>
  <c r="FPJ45" i="17"/>
  <c r="FPI45" i="17"/>
  <c r="FPH45" i="17"/>
  <c r="FPG45" i="17"/>
  <c r="FPF45" i="17"/>
  <c r="FPE45" i="17"/>
  <c r="FPD45" i="17"/>
  <c r="FPC45" i="17"/>
  <c r="FPB45" i="17"/>
  <c r="FPA45" i="17"/>
  <c r="FOZ45" i="17"/>
  <c r="FOY45" i="17"/>
  <c r="FOX45" i="17"/>
  <c r="FOW45" i="17"/>
  <c r="FOV45" i="17"/>
  <c r="FOU45" i="17"/>
  <c r="FOT45" i="17"/>
  <c r="FOS45" i="17"/>
  <c r="FOR45" i="17"/>
  <c r="FOQ45" i="17"/>
  <c r="FOP45" i="17"/>
  <c r="FOO45" i="17"/>
  <c r="FON45" i="17"/>
  <c r="FOM45" i="17"/>
  <c r="FOL45" i="17"/>
  <c r="FOK45" i="17"/>
  <c r="FOJ45" i="17"/>
  <c r="FOI45" i="17"/>
  <c r="FOH45" i="17"/>
  <c r="FOG45" i="17"/>
  <c r="FOF45" i="17"/>
  <c r="FOE45" i="17"/>
  <c r="FOD45" i="17"/>
  <c r="FOC45" i="17"/>
  <c r="FOB45" i="17"/>
  <c r="FOA45" i="17"/>
  <c r="FNZ45" i="17"/>
  <c r="FNY45" i="17"/>
  <c r="FNX45" i="17"/>
  <c r="FNW45" i="17"/>
  <c r="FNV45" i="17"/>
  <c r="FNU45" i="17"/>
  <c r="FNT45" i="17"/>
  <c r="FNS45" i="17"/>
  <c r="FNR45" i="17"/>
  <c r="FNQ45" i="17"/>
  <c r="FNP45" i="17"/>
  <c r="FNO45" i="17"/>
  <c r="FNN45" i="17"/>
  <c r="FNM45" i="17"/>
  <c r="FNL45" i="17"/>
  <c r="FNK45" i="17"/>
  <c r="FNJ45" i="17"/>
  <c r="FNI45" i="17"/>
  <c r="FNH45" i="17"/>
  <c r="FNG45" i="17"/>
  <c r="FNF45" i="17"/>
  <c r="FNE45" i="17"/>
  <c r="FND45" i="17"/>
  <c r="FNC45" i="17"/>
  <c r="FNB45" i="17"/>
  <c r="FNA45" i="17"/>
  <c r="FMZ45" i="17"/>
  <c r="FMY45" i="17"/>
  <c r="FMX45" i="17"/>
  <c r="FMW45" i="17"/>
  <c r="FMV45" i="17"/>
  <c r="FMU45" i="17"/>
  <c r="FMT45" i="17"/>
  <c r="FMS45" i="17"/>
  <c r="FMR45" i="17"/>
  <c r="FMQ45" i="17"/>
  <c r="FMP45" i="17"/>
  <c r="FMO45" i="17"/>
  <c r="FMN45" i="17"/>
  <c r="FMM45" i="17"/>
  <c r="FML45" i="17"/>
  <c r="FMK45" i="17"/>
  <c r="FMJ45" i="17"/>
  <c r="FMI45" i="17"/>
  <c r="FMH45" i="17"/>
  <c r="FMG45" i="17"/>
  <c r="FMF45" i="17"/>
  <c r="FME45" i="17"/>
  <c r="FMD45" i="17"/>
  <c r="FMC45" i="17"/>
  <c r="FMB45" i="17"/>
  <c r="FMA45" i="17"/>
  <c r="FLZ45" i="17"/>
  <c r="FLY45" i="17"/>
  <c r="FLX45" i="17"/>
  <c r="FLW45" i="17"/>
  <c r="FLV45" i="17"/>
  <c r="FLU45" i="17"/>
  <c r="FLT45" i="17"/>
  <c r="FLS45" i="17"/>
  <c r="FLR45" i="17"/>
  <c r="FLQ45" i="17"/>
  <c r="FLP45" i="17"/>
  <c r="FLO45" i="17"/>
  <c r="FLN45" i="17"/>
  <c r="FLM45" i="17"/>
  <c r="FLL45" i="17"/>
  <c r="FLK45" i="17"/>
  <c r="FLJ45" i="17"/>
  <c r="FLI45" i="17"/>
  <c r="FLH45" i="17"/>
  <c r="FLG45" i="17"/>
  <c r="FLF45" i="17"/>
  <c r="FLE45" i="17"/>
  <c r="FLD45" i="17"/>
  <c r="FLC45" i="17"/>
  <c r="FLB45" i="17"/>
  <c r="FLA45" i="17"/>
  <c r="FKZ45" i="17"/>
  <c r="FKY45" i="17"/>
  <c r="FKX45" i="17"/>
  <c r="FKW45" i="17"/>
  <c r="FKV45" i="17"/>
  <c r="FKU45" i="17"/>
  <c r="FKT45" i="17"/>
  <c r="FKS45" i="17"/>
  <c r="FKR45" i="17"/>
  <c r="FKQ45" i="17"/>
  <c r="FKP45" i="17"/>
  <c r="FKO45" i="17"/>
  <c r="FKN45" i="17"/>
  <c r="FKM45" i="17"/>
  <c r="FKL45" i="17"/>
  <c r="FKK45" i="17"/>
  <c r="FKJ45" i="17"/>
  <c r="FKI45" i="17"/>
  <c r="FKH45" i="17"/>
  <c r="FKG45" i="17"/>
  <c r="FKF45" i="17"/>
  <c r="FKE45" i="17"/>
  <c r="FKD45" i="17"/>
  <c r="FKC45" i="17"/>
  <c r="FKB45" i="17"/>
  <c r="FKA45" i="17"/>
  <c r="FJZ45" i="17"/>
  <c r="FJY45" i="17"/>
  <c r="FJX45" i="17"/>
  <c r="FJW45" i="17"/>
  <c r="FJV45" i="17"/>
  <c r="FJU45" i="17"/>
  <c r="FJT45" i="17"/>
  <c r="FJS45" i="17"/>
  <c r="FJR45" i="17"/>
  <c r="FJQ45" i="17"/>
  <c r="FJP45" i="17"/>
  <c r="FJO45" i="17"/>
  <c r="FJN45" i="17"/>
  <c r="FJM45" i="17"/>
  <c r="FJL45" i="17"/>
  <c r="FJK45" i="17"/>
  <c r="FJJ45" i="17"/>
  <c r="FJI45" i="17"/>
  <c r="FJH45" i="17"/>
  <c r="FJG45" i="17"/>
  <c r="FJF45" i="17"/>
  <c r="FJE45" i="17"/>
  <c r="FJD45" i="17"/>
  <c r="FJC45" i="17"/>
  <c r="FJB45" i="17"/>
  <c r="FJA45" i="17"/>
  <c r="FIZ45" i="17"/>
  <c r="FIY45" i="17"/>
  <c r="FIX45" i="17"/>
  <c r="FIW45" i="17"/>
  <c r="FIV45" i="17"/>
  <c r="FIU45" i="17"/>
  <c r="FIT45" i="17"/>
  <c r="FIS45" i="17"/>
  <c r="FIR45" i="17"/>
  <c r="FIQ45" i="17"/>
  <c r="FIP45" i="17"/>
  <c r="FIO45" i="17"/>
  <c r="FIN45" i="17"/>
  <c r="FIM45" i="17"/>
  <c r="FIL45" i="17"/>
  <c r="FIK45" i="17"/>
  <c r="FIJ45" i="17"/>
  <c r="FII45" i="17"/>
  <c r="FIH45" i="17"/>
  <c r="FIG45" i="17"/>
  <c r="FIF45" i="17"/>
  <c r="FIE45" i="17"/>
  <c r="FID45" i="17"/>
  <c r="FIC45" i="17"/>
  <c r="FIB45" i="17"/>
  <c r="FIA45" i="17"/>
  <c r="FHZ45" i="17"/>
  <c r="FHY45" i="17"/>
  <c r="FHX45" i="17"/>
  <c r="FHW45" i="17"/>
  <c r="FHV45" i="17"/>
  <c r="FHU45" i="17"/>
  <c r="FHT45" i="17"/>
  <c r="FHS45" i="17"/>
  <c r="FHR45" i="17"/>
  <c r="FHQ45" i="17"/>
  <c r="FHP45" i="17"/>
  <c r="FHO45" i="17"/>
  <c r="FHN45" i="17"/>
  <c r="FHM45" i="17"/>
  <c r="FHL45" i="17"/>
  <c r="FHK45" i="17"/>
  <c r="FHJ45" i="17"/>
  <c r="FHI45" i="17"/>
  <c r="FHH45" i="17"/>
  <c r="FHG45" i="17"/>
  <c r="FHF45" i="17"/>
  <c r="FHE45" i="17"/>
  <c r="FHD45" i="17"/>
  <c r="FHC45" i="17"/>
  <c r="FHB45" i="17"/>
  <c r="FHA45" i="17"/>
  <c r="FGZ45" i="17"/>
  <c r="FGY45" i="17"/>
  <c r="FGX45" i="17"/>
  <c r="FGW45" i="17"/>
  <c r="FGV45" i="17"/>
  <c r="FGU45" i="17"/>
  <c r="FGT45" i="17"/>
  <c r="FGS45" i="17"/>
  <c r="FGR45" i="17"/>
  <c r="FGQ45" i="17"/>
  <c r="FGP45" i="17"/>
  <c r="FGO45" i="17"/>
  <c r="FGN45" i="17"/>
  <c r="FGM45" i="17"/>
  <c r="FGL45" i="17"/>
  <c r="FGK45" i="17"/>
  <c r="FGJ45" i="17"/>
  <c r="FGI45" i="17"/>
  <c r="FGH45" i="17"/>
  <c r="FGG45" i="17"/>
  <c r="FGF45" i="17"/>
  <c r="FGE45" i="17"/>
  <c r="FGD45" i="17"/>
  <c r="FGC45" i="17"/>
  <c r="FGB45" i="17"/>
  <c r="FGA45" i="17"/>
  <c r="FFZ45" i="17"/>
  <c r="FFY45" i="17"/>
  <c r="FFX45" i="17"/>
  <c r="FFW45" i="17"/>
  <c r="FFV45" i="17"/>
  <c r="FFU45" i="17"/>
  <c r="FFT45" i="17"/>
  <c r="FFS45" i="17"/>
  <c r="FFR45" i="17"/>
  <c r="FFQ45" i="17"/>
  <c r="FFP45" i="17"/>
  <c r="FFO45" i="17"/>
  <c r="FFN45" i="17"/>
  <c r="FFM45" i="17"/>
  <c r="FFL45" i="17"/>
  <c r="FFK45" i="17"/>
  <c r="FFJ45" i="17"/>
  <c r="FFI45" i="17"/>
  <c r="FFH45" i="17"/>
  <c r="FFG45" i="17"/>
  <c r="FFF45" i="17"/>
  <c r="FFE45" i="17"/>
  <c r="FFD45" i="17"/>
  <c r="FFC45" i="17"/>
  <c r="FFB45" i="17"/>
  <c r="FFA45" i="17"/>
  <c r="FEZ45" i="17"/>
  <c r="FEY45" i="17"/>
  <c r="FEX45" i="17"/>
  <c r="FEW45" i="17"/>
  <c r="FEV45" i="17"/>
  <c r="FEU45" i="17"/>
  <c r="FET45" i="17"/>
  <c r="FES45" i="17"/>
  <c r="FER45" i="17"/>
  <c r="FEQ45" i="17"/>
  <c r="FEP45" i="17"/>
  <c r="FEO45" i="17"/>
  <c r="FEN45" i="17"/>
  <c r="FEM45" i="17"/>
  <c r="FEL45" i="17"/>
  <c r="FEK45" i="17"/>
  <c r="FEJ45" i="17"/>
  <c r="FEI45" i="17"/>
  <c r="FEH45" i="17"/>
  <c r="FEG45" i="17"/>
  <c r="FEF45" i="17"/>
  <c r="FEE45" i="17"/>
  <c r="FED45" i="17"/>
  <c r="FEC45" i="17"/>
  <c r="FEB45" i="17"/>
  <c r="FEA45" i="17"/>
  <c r="FDZ45" i="17"/>
  <c r="FDY45" i="17"/>
  <c r="FDX45" i="17"/>
  <c r="FDW45" i="17"/>
  <c r="FDV45" i="17"/>
  <c r="FDU45" i="17"/>
  <c r="FDT45" i="17"/>
  <c r="FDS45" i="17"/>
  <c r="FDR45" i="17"/>
  <c r="FDQ45" i="17"/>
  <c r="FDP45" i="17"/>
  <c r="FDO45" i="17"/>
  <c r="FDN45" i="17"/>
  <c r="FDM45" i="17"/>
  <c r="FDL45" i="17"/>
  <c r="FDK45" i="17"/>
  <c r="FDJ45" i="17"/>
  <c r="FDI45" i="17"/>
  <c r="FDH45" i="17"/>
  <c r="FDG45" i="17"/>
  <c r="FDF45" i="17"/>
  <c r="FDE45" i="17"/>
  <c r="FDD45" i="17"/>
  <c r="FDC45" i="17"/>
  <c r="FDB45" i="17"/>
  <c r="FDA45" i="17"/>
  <c r="FCZ45" i="17"/>
  <c r="FCY45" i="17"/>
  <c r="FCX45" i="17"/>
  <c r="FCW45" i="17"/>
  <c r="FCV45" i="17"/>
  <c r="FCU45" i="17"/>
  <c r="FCT45" i="17"/>
  <c r="FCS45" i="17"/>
  <c r="FCR45" i="17"/>
  <c r="FCQ45" i="17"/>
  <c r="FCP45" i="17"/>
  <c r="FCO45" i="17"/>
  <c r="FCN45" i="17"/>
  <c r="FCM45" i="17"/>
  <c r="FCL45" i="17"/>
  <c r="FCK45" i="17"/>
  <c r="FCJ45" i="17"/>
  <c r="FCI45" i="17"/>
  <c r="FCH45" i="17"/>
  <c r="FCG45" i="17"/>
  <c r="FCF45" i="17"/>
  <c r="FCE45" i="17"/>
  <c r="FCD45" i="17"/>
  <c r="FCC45" i="17"/>
  <c r="FCB45" i="17"/>
  <c r="FCA45" i="17"/>
  <c r="FBZ45" i="17"/>
  <c r="FBY45" i="17"/>
  <c r="FBX45" i="17"/>
  <c r="FBW45" i="17"/>
  <c r="FBV45" i="17"/>
  <c r="FBU45" i="17"/>
  <c r="FBT45" i="17"/>
  <c r="FBS45" i="17"/>
  <c r="FBR45" i="17"/>
  <c r="FBQ45" i="17"/>
  <c r="FBP45" i="17"/>
  <c r="FBO45" i="17"/>
  <c r="FBN45" i="17"/>
  <c r="FBM45" i="17"/>
  <c r="FBL45" i="17"/>
  <c r="FBK45" i="17"/>
  <c r="FBJ45" i="17"/>
  <c r="FBI45" i="17"/>
  <c r="FBH45" i="17"/>
  <c r="FBG45" i="17"/>
  <c r="FBF45" i="17"/>
  <c r="FBE45" i="17"/>
  <c r="FBD45" i="17"/>
  <c r="FBC45" i="17"/>
  <c r="FBB45" i="17"/>
  <c r="FBA45" i="17"/>
  <c r="FAZ45" i="17"/>
  <c r="FAY45" i="17"/>
  <c r="FAX45" i="17"/>
  <c r="FAW45" i="17"/>
  <c r="FAV45" i="17"/>
  <c r="FAU45" i="17"/>
  <c r="FAT45" i="17"/>
  <c r="FAS45" i="17"/>
  <c r="FAR45" i="17"/>
  <c r="FAQ45" i="17"/>
  <c r="FAP45" i="17"/>
  <c r="FAO45" i="17"/>
  <c r="FAN45" i="17"/>
  <c r="FAM45" i="17"/>
  <c r="FAL45" i="17"/>
  <c r="FAK45" i="17"/>
  <c r="FAJ45" i="17"/>
  <c r="FAI45" i="17"/>
  <c r="FAH45" i="17"/>
  <c r="FAG45" i="17"/>
  <c r="FAF45" i="17"/>
  <c r="FAE45" i="17"/>
  <c r="FAD45" i="17"/>
  <c r="FAC45" i="17"/>
  <c r="FAB45" i="17"/>
  <c r="FAA45" i="17"/>
  <c r="EZZ45" i="17"/>
  <c r="EZY45" i="17"/>
  <c r="EZX45" i="17"/>
  <c r="EZW45" i="17"/>
  <c r="EZV45" i="17"/>
  <c r="EZU45" i="17"/>
  <c r="EZT45" i="17"/>
  <c r="EZS45" i="17"/>
  <c r="EZR45" i="17"/>
  <c r="EZQ45" i="17"/>
  <c r="EZP45" i="17"/>
  <c r="EZO45" i="17"/>
  <c r="EZN45" i="17"/>
  <c r="EZM45" i="17"/>
  <c r="EZL45" i="17"/>
  <c r="EZK45" i="17"/>
  <c r="EZJ45" i="17"/>
  <c r="EZI45" i="17"/>
  <c r="EZH45" i="17"/>
  <c r="EZG45" i="17"/>
  <c r="EZF45" i="17"/>
  <c r="EZE45" i="17"/>
  <c r="EZD45" i="17"/>
  <c r="EZC45" i="17"/>
  <c r="EZB45" i="17"/>
  <c r="EZA45" i="17"/>
  <c r="EYZ45" i="17"/>
  <c r="EYY45" i="17"/>
  <c r="EYX45" i="17"/>
  <c r="EYW45" i="17"/>
  <c r="EYV45" i="17"/>
  <c r="EYU45" i="17"/>
  <c r="EYT45" i="17"/>
  <c r="EYS45" i="17"/>
  <c r="EYR45" i="17"/>
  <c r="EYQ45" i="17"/>
  <c r="EYP45" i="17"/>
  <c r="EYO45" i="17"/>
  <c r="EYN45" i="17"/>
  <c r="EYM45" i="17"/>
  <c r="EYL45" i="17"/>
  <c r="EYK45" i="17"/>
  <c r="EYJ45" i="17"/>
  <c r="EYI45" i="17"/>
  <c r="EYH45" i="17"/>
  <c r="EYG45" i="17"/>
  <c r="EYF45" i="17"/>
  <c r="EYE45" i="17"/>
  <c r="EYD45" i="17"/>
  <c r="EYC45" i="17"/>
  <c r="EYB45" i="17"/>
  <c r="EYA45" i="17"/>
  <c r="EXZ45" i="17"/>
  <c r="EXY45" i="17"/>
  <c r="EXX45" i="17"/>
  <c r="EXW45" i="17"/>
  <c r="EXV45" i="17"/>
  <c r="EXU45" i="17"/>
  <c r="EXT45" i="17"/>
  <c r="EXS45" i="17"/>
  <c r="EXR45" i="17"/>
  <c r="EXQ45" i="17"/>
  <c r="EXP45" i="17"/>
  <c r="EXO45" i="17"/>
  <c r="EXN45" i="17"/>
  <c r="EXM45" i="17"/>
  <c r="EXL45" i="17"/>
  <c r="EXK45" i="17"/>
  <c r="EXJ45" i="17"/>
  <c r="EXI45" i="17"/>
  <c r="EXH45" i="17"/>
  <c r="EXG45" i="17"/>
  <c r="EXF45" i="17"/>
  <c r="EXE45" i="17"/>
  <c r="EXD45" i="17"/>
  <c r="EXC45" i="17"/>
  <c r="EXB45" i="17"/>
  <c r="EXA45" i="17"/>
  <c r="EWZ45" i="17"/>
  <c r="EWY45" i="17"/>
  <c r="EWX45" i="17"/>
  <c r="EWW45" i="17"/>
  <c r="EWV45" i="17"/>
  <c r="EWU45" i="17"/>
  <c r="EWT45" i="17"/>
  <c r="EWS45" i="17"/>
  <c r="EWR45" i="17"/>
  <c r="EWQ45" i="17"/>
  <c r="EWP45" i="17"/>
  <c r="EWO45" i="17"/>
  <c r="EWN45" i="17"/>
  <c r="EWM45" i="17"/>
  <c r="EWL45" i="17"/>
  <c r="EWK45" i="17"/>
  <c r="EWJ45" i="17"/>
  <c r="EWI45" i="17"/>
  <c r="EWH45" i="17"/>
  <c r="EWG45" i="17"/>
  <c r="EWF45" i="17"/>
  <c r="EWE45" i="17"/>
  <c r="EWD45" i="17"/>
  <c r="EWC45" i="17"/>
  <c r="EWB45" i="17"/>
  <c r="EWA45" i="17"/>
  <c r="EVZ45" i="17"/>
  <c r="EVY45" i="17"/>
  <c r="EVX45" i="17"/>
  <c r="EVW45" i="17"/>
  <c r="EVV45" i="17"/>
  <c r="EVU45" i="17"/>
  <c r="EVT45" i="17"/>
  <c r="EVS45" i="17"/>
  <c r="EVR45" i="17"/>
  <c r="EVQ45" i="17"/>
  <c r="EVP45" i="17"/>
  <c r="EVO45" i="17"/>
  <c r="EVN45" i="17"/>
  <c r="EVM45" i="17"/>
  <c r="EVL45" i="17"/>
  <c r="EVK45" i="17"/>
  <c r="EVJ45" i="17"/>
  <c r="EVI45" i="17"/>
  <c r="EVH45" i="17"/>
  <c r="EVG45" i="17"/>
  <c r="EVF45" i="17"/>
  <c r="EVE45" i="17"/>
  <c r="EVD45" i="17"/>
  <c r="EVC45" i="17"/>
  <c r="EVB45" i="17"/>
  <c r="EVA45" i="17"/>
  <c r="EUZ45" i="17"/>
  <c r="EUY45" i="17"/>
  <c r="EUX45" i="17"/>
  <c r="EUW45" i="17"/>
  <c r="EUV45" i="17"/>
  <c r="EUU45" i="17"/>
  <c r="EUT45" i="17"/>
  <c r="EUS45" i="17"/>
  <c r="EUR45" i="17"/>
  <c r="EUQ45" i="17"/>
  <c r="EUP45" i="17"/>
  <c r="EUO45" i="17"/>
  <c r="EUN45" i="17"/>
  <c r="EUM45" i="17"/>
  <c r="EUL45" i="17"/>
  <c r="EUK45" i="17"/>
  <c r="EUJ45" i="17"/>
  <c r="EUI45" i="17"/>
  <c r="EUH45" i="17"/>
  <c r="EUG45" i="17"/>
  <c r="EUF45" i="17"/>
  <c r="EUE45" i="17"/>
  <c r="EUD45" i="17"/>
  <c r="EUC45" i="17"/>
  <c r="EUB45" i="17"/>
  <c r="EUA45" i="17"/>
  <c r="ETZ45" i="17"/>
  <c r="ETY45" i="17"/>
  <c r="ETX45" i="17"/>
  <c r="ETW45" i="17"/>
  <c r="ETV45" i="17"/>
  <c r="ETU45" i="17"/>
  <c r="ETT45" i="17"/>
  <c r="ETS45" i="17"/>
  <c r="ETR45" i="17"/>
  <c r="ETQ45" i="17"/>
  <c r="ETP45" i="17"/>
  <c r="ETO45" i="17"/>
  <c r="ETN45" i="17"/>
  <c r="ETM45" i="17"/>
  <c r="ETL45" i="17"/>
  <c r="ETK45" i="17"/>
  <c r="ETJ45" i="17"/>
  <c r="ETI45" i="17"/>
  <c r="ETH45" i="17"/>
  <c r="ETG45" i="17"/>
  <c r="ETF45" i="17"/>
  <c r="ETE45" i="17"/>
  <c r="ETD45" i="17"/>
  <c r="ETC45" i="17"/>
  <c r="ETB45" i="17"/>
  <c r="ETA45" i="17"/>
  <c r="ESZ45" i="17"/>
  <c r="ESY45" i="17"/>
  <c r="ESX45" i="17"/>
  <c r="ESW45" i="17"/>
  <c r="ESV45" i="17"/>
  <c r="ESU45" i="17"/>
  <c r="EST45" i="17"/>
  <c r="ESS45" i="17"/>
  <c r="ESR45" i="17"/>
  <c r="ESQ45" i="17"/>
  <c r="ESP45" i="17"/>
  <c r="ESO45" i="17"/>
  <c r="ESN45" i="17"/>
  <c r="ESM45" i="17"/>
  <c r="ESL45" i="17"/>
  <c r="ESK45" i="17"/>
  <c r="ESJ45" i="17"/>
  <c r="ESI45" i="17"/>
  <c r="ESH45" i="17"/>
  <c r="ESG45" i="17"/>
  <c r="ESF45" i="17"/>
  <c r="ESE45" i="17"/>
  <c r="ESD45" i="17"/>
  <c r="ESC45" i="17"/>
  <c r="ESB45" i="17"/>
  <c r="ESA45" i="17"/>
  <c r="ERZ45" i="17"/>
  <c r="ERY45" i="17"/>
  <c r="ERX45" i="17"/>
  <c r="ERW45" i="17"/>
  <c r="ERV45" i="17"/>
  <c r="ERU45" i="17"/>
  <c r="ERT45" i="17"/>
  <c r="ERS45" i="17"/>
  <c r="ERR45" i="17"/>
  <c r="ERQ45" i="17"/>
  <c r="ERP45" i="17"/>
  <c r="ERO45" i="17"/>
  <c r="ERN45" i="17"/>
  <c r="ERM45" i="17"/>
  <c r="ERL45" i="17"/>
  <c r="ERK45" i="17"/>
  <c r="ERJ45" i="17"/>
  <c r="ERI45" i="17"/>
  <c r="ERH45" i="17"/>
  <c r="ERG45" i="17"/>
  <c r="ERF45" i="17"/>
  <c r="ERE45" i="17"/>
  <c r="ERD45" i="17"/>
  <c r="ERC45" i="17"/>
  <c r="ERB45" i="17"/>
  <c r="ERA45" i="17"/>
  <c r="EQZ45" i="17"/>
  <c r="EQY45" i="17"/>
  <c r="EQX45" i="17"/>
  <c r="EQW45" i="17"/>
  <c r="EQV45" i="17"/>
  <c r="EQU45" i="17"/>
  <c r="EQT45" i="17"/>
  <c r="EQS45" i="17"/>
  <c r="EQR45" i="17"/>
  <c r="EQQ45" i="17"/>
  <c r="EQP45" i="17"/>
  <c r="EQO45" i="17"/>
  <c r="EQN45" i="17"/>
  <c r="EQM45" i="17"/>
  <c r="EQL45" i="17"/>
  <c r="EQK45" i="17"/>
  <c r="EQJ45" i="17"/>
  <c r="EQI45" i="17"/>
  <c r="EQH45" i="17"/>
  <c r="EQG45" i="17"/>
  <c r="EQF45" i="17"/>
  <c r="EQE45" i="17"/>
  <c r="EQD45" i="17"/>
  <c r="EQC45" i="17"/>
  <c r="EQB45" i="17"/>
  <c r="EQA45" i="17"/>
  <c r="EPZ45" i="17"/>
  <c r="EPY45" i="17"/>
  <c r="EPX45" i="17"/>
  <c r="EPW45" i="17"/>
  <c r="EPV45" i="17"/>
  <c r="EPU45" i="17"/>
  <c r="EPT45" i="17"/>
  <c r="EPS45" i="17"/>
  <c r="EPR45" i="17"/>
  <c r="EPQ45" i="17"/>
  <c r="EPP45" i="17"/>
  <c r="EPO45" i="17"/>
  <c r="EPN45" i="17"/>
  <c r="EPM45" i="17"/>
  <c r="EPL45" i="17"/>
  <c r="EPK45" i="17"/>
  <c r="EPJ45" i="17"/>
  <c r="EPI45" i="17"/>
  <c r="EPH45" i="17"/>
  <c r="EPG45" i="17"/>
  <c r="EPF45" i="17"/>
  <c r="EPE45" i="17"/>
  <c r="EPD45" i="17"/>
  <c r="EPC45" i="17"/>
  <c r="EPB45" i="17"/>
  <c r="EPA45" i="17"/>
  <c r="EOZ45" i="17"/>
  <c r="EOY45" i="17"/>
  <c r="EOX45" i="17"/>
  <c r="EOW45" i="17"/>
  <c r="EOV45" i="17"/>
  <c r="EOU45" i="17"/>
  <c r="EOT45" i="17"/>
  <c r="EOS45" i="17"/>
  <c r="EOR45" i="17"/>
  <c r="EOQ45" i="17"/>
  <c r="EOP45" i="17"/>
  <c r="EOO45" i="17"/>
  <c r="EON45" i="17"/>
  <c r="EOM45" i="17"/>
  <c r="EOL45" i="17"/>
  <c r="EOK45" i="17"/>
  <c r="EOJ45" i="17"/>
  <c r="EOI45" i="17"/>
  <c r="EOH45" i="17"/>
  <c r="EOG45" i="17"/>
  <c r="EOF45" i="17"/>
  <c r="EOE45" i="17"/>
  <c r="EOD45" i="17"/>
  <c r="EOC45" i="17"/>
  <c r="EOB45" i="17"/>
  <c r="EOA45" i="17"/>
  <c r="ENZ45" i="17"/>
  <c r="ENY45" i="17"/>
  <c r="ENX45" i="17"/>
  <c r="ENW45" i="17"/>
  <c r="ENV45" i="17"/>
  <c r="ENU45" i="17"/>
  <c r="ENT45" i="17"/>
  <c r="ENS45" i="17"/>
  <c r="ENR45" i="17"/>
  <c r="ENQ45" i="17"/>
  <c r="ENP45" i="17"/>
  <c r="ENO45" i="17"/>
  <c r="ENN45" i="17"/>
  <c r="ENM45" i="17"/>
  <c r="ENL45" i="17"/>
  <c r="ENK45" i="17"/>
  <c r="ENJ45" i="17"/>
  <c r="ENI45" i="17"/>
  <c r="ENH45" i="17"/>
  <c r="ENG45" i="17"/>
  <c r="ENF45" i="17"/>
  <c r="ENE45" i="17"/>
  <c r="END45" i="17"/>
  <c r="ENC45" i="17"/>
  <c r="ENB45" i="17"/>
  <c r="ENA45" i="17"/>
  <c r="EMZ45" i="17"/>
  <c r="EMY45" i="17"/>
  <c r="EMX45" i="17"/>
  <c r="EMW45" i="17"/>
  <c r="EMV45" i="17"/>
  <c r="EMU45" i="17"/>
  <c r="EMT45" i="17"/>
  <c r="EMS45" i="17"/>
  <c r="EMR45" i="17"/>
  <c r="EMQ45" i="17"/>
  <c r="EMP45" i="17"/>
  <c r="EMO45" i="17"/>
  <c r="EMN45" i="17"/>
  <c r="EMM45" i="17"/>
  <c r="EML45" i="17"/>
  <c r="EMK45" i="17"/>
  <c r="EMJ45" i="17"/>
  <c r="EMI45" i="17"/>
  <c r="EMH45" i="17"/>
  <c r="EMG45" i="17"/>
  <c r="EMF45" i="17"/>
  <c r="EME45" i="17"/>
  <c r="EMD45" i="17"/>
  <c r="EMC45" i="17"/>
  <c r="EMB45" i="17"/>
  <c r="EMA45" i="17"/>
  <c r="ELZ45" i="17"/>
  <c r="ELY45" i="17"/>
  <c r="ELX45" i="17"/>
  <c r="ELW45" i="17"/>
  <c r="ELV45" i="17"/>
  <c r="ELU45" i="17"/>
  <c r="ELT45" i="17"/>
  <c r="ELS45" i="17"/>
  <c r="ELR45" i="17"/>
  <c r="ELQ45" i="17"/>
  <c r="ELP45" i="17"/>
  <c r="ELO45" i="17"/>
  <c r="ELN45" i="17"/>
  <c r="ELM45" i="17"/>
  <c r="ELL45" i="17"/>
  <c r="ELK45" i="17"/>
  <c r="ELJ45" i="17"/>
  <c r="ELI45" i="17"/>
  <c r="ELH45" i="17"/>
  <c r="ELG45" i="17"/>
  <c r="ELF45" i="17"/>
  <c r="ELE45" i="17"/>
  <c r="ELD45" i="17"/>
  <c r="ELC45" i="17"/>
  <c r="ELB45" i="17"/>
  <c r="ELA45" i="17"/>
  <c r="EKZ45" i="17"/>
  <c r="EKY45" i="17"/>
  <c r="EKX45" i="17"/>
  <c r="EKW45" i="17"/>
  <c r="EKV45" i="17"/>
  <c r="EKU45" i="17"/>
  <c r="EKT45" i="17"/>
  <c r="EKS45" i="17"/>
  <c r="EKR45" i="17"/>
  <c r="EKQ45" i="17"/>
  <c r="EKP45" i="17"/>
  <c r="EKO45" i="17"/>
  <c r="EKN45" i="17"/>
  <c r="EKM45" i="17"/>
  <c r="EKL45" i="17"/>
  <c r="EKK45" i="17"/>
  <c r="EKJ45" i="17"/>
  <c r="EKI45" i="17"/>
  <c r="EKH45" i="17"/>
  <c r="EKG45" i="17"/>
  <c r="EKF45" i="17"/>
  <c r="EKE45" i="17"/>
  <c r="EKD45" i="17"/>
  <c r="EKC45" i="17"/>
  <c r="EKB45" i="17"/>
  <c r="EKA45" i="17"/>
  <c r="EJZ45" i="17"/>
  <c r="EJY45" i="17"/>
  <c r="EJX45" i="17"/>
  <c r="EJW45" i="17"/>
  <c r="EJV45" i="17"/>
  <c r="EJU45" i="17"/>
  <c r="EJT45" i="17"/>
  <c r="EJS45" i="17"/>
  <c r="EJR45" i="17"/>
  <c r="EJQ45" i="17"/>
  <c r="EJP45" i="17"/>
  <c r="EJO45" i="17"/>
  <c r="EJN45" i="17"/>
  <c r="EJM45" i="17"/>
  <c r="EJL45" i="17"/>
  <c r="EJK45" i="17"/>
  <c r="EJJ45" i="17"/>
  <c r="EJI45" i="17"/>
  <c r="EJH45" i="17"/>
  <c r="EJG45" i="17"/>
  <c r="EJF45" i="17"/>
  <c r="EJE45" i="17"/>
  <c r="EJD45" i="17"/>
  <c r="EJC45" i="17"/>
  <c r="EJB45" i="17"/>
  <c r="EJA45" i="17"/>
  <c r="EIZ45" i="17"/>
  <c r="EIY45" i="17"/>
  <c r="EIX45" i="17"/>
  <c r="EIW45" i="17"/>
  <c r="EIV45" i="17"/>
  <c r="EIU45" i="17"/>
  <c r="EIT45" i="17"/>
  <c r="EIS45" i="17"/>
  <c r="EIR45" i="17"/>
  <c r="EIQ45" i="17"/>
  <c r="EIP45" i="17"/>
  <c r="EIO45" i="17"/>
  <c r="EIN45" i="17"/>
  <c r="EIM45" i="17"/>
  <c r="EIL45" i="17"/>
  <c r="EIK45" i="17"/>
  <c r="EIJ45" i="17"/>
  <c r="EII45" i="17"/>
  <c r="EIH45" i="17"/>
  <c r="EIG45" i="17"/>
  <c r="EIF45" i="17"/>
  <c r="EIE45" i="17"/>
  <c r="EID45" i="17"/>
  <c r="EIC45" i="17"/>
  <c r="EIB45" i="17"/>
  <c r="EIA45" i="17"/>
  <c r="EHZ45" i="17"/>
  <c r="EHY45" i="17"/>
  <c r="EHX45" i="17"/>
  <c r="EHW45" i="17"/>
  <c r="EHV45" i="17"/>
  <c r="EHU45" i="17"/>
  <c r="EHT45" i="17"/>
  <c r="EHS45" i="17"/>
  <c r="EHR45" i="17"/>
  <c r="EHQ45" i="17"/>
  <c r="EHP45" i="17"/>
  <c r="EHO45" i="17"/>
  <c r="EHN45" i="17"/>
  <c r="EHM45" i="17"/>
  <c r="EHL45" i="17"/>
  <c r="EHK45" i="17"/>
  <c r="EHJ45" i="17"/>
  <c r="EHI45" i="17"/>
  <c r="EHH45" i="17"/>
  <c r="EHG45" i="17"/>
  <c r="EHF45" i="17"/>
  <c r="EHE45" i="17"/>
  <c r="EHD45" i="17"/>
  <c r="EHC45" i="17"/>
  <c r="EHB45" i="17"/>
  <c r="EHA45" i="17"/>
  <c r="EGZ45" i="17"/>
  <c r="EGY45" i="17"/>
  <c r="EGX45" i="17"/>
  <c r="EGW45" i="17"/>
  <c r="EGV45" i="17"/>
  <c r="EGU45" i="17"/>
  <c r="EGT45" i="17"/>
  <c r="EGS45" i="17"/>
  <c r="EGR45" i="17"/>
  <c r="EGQ45" i="17"/>
  <c r="EGP45" i="17"/>
  <c r="EGO45" i="17"/>
  <c r="EGN45" i="17"/>
  <c r="EGM45" i="17"/>
  <c r="EGL45" i="17"/>
  <c r="EGK45" i="17"/>
  <c r="EGJ45" i="17"/>
  <c r="EGI45" i="17"/>
  <c r="EGH45" i="17"/>
  <c r="EGG45" i="17"/>
  <c r="EGF45" i="17"/>
  <c r="EGE45" i="17"/>
  <c r="EGD45" i="17"/>
  <c r="EGC45" i="17"/>
  <c r="EGB45" i="17"/>
  <c r="EGA45" i="17"/>
  <c r="EFZ45" i="17"/>
  <c r="EFY45" i="17"/>
  <c r="EFX45" i="17"/>
  <c r="EFW45" i="17"/>
  <c r="EFV45" i="17"/>
  <c r="EFU45" i="17"/>
  <c r="EFT45" i="17"/>
  <c r="EFS45" i="17"/>
  <c r="EFR45" i="17"/>
  <c r="EFQ45" i="17"/>
  <c r="EFP45" i="17"/>
  <c r="EFO45" i="17"/>
  <c r="EFN45" i="17"/>
  <c r="EFM45" i="17"/>
  <c r="EFL45" i="17"/>
  <c r="EFK45" i="17"/>
  <c r="EFJ45" i="17"/>
  <c r="EFI45" i="17"/>
  <c r="EFH45" i="17"/>
  <c r="EFG45" i="17"/>
  <c r="EFF45" i="17"/>
  <c r="EFE45" i="17"/>
  <c r="EFD45" i="17"/>
  <c r="EFC45" i="17"/>
  <c r="EFB45" i="17"/>
  <c r="EFA45" i="17"/>
  <c r="EEZ45" i="17"/>
  <c r="EEY45" i="17"/>
  <c r="EEX45" i="17"/>
  <c r="EEW45" i="17"/>
  <c r="EEV45" i="17"/>
  <c r="EEU45" i="17"/>
  <c r="EET45" i="17"/>
  <c r="EES45" i="17"/>
  <c r="EER45" i="17"/>
  <c r="EEQ45" i="17"/>
  <c r="EEP45" i="17"/>
  <c r="EEO45" i="17"/>
  <c r="EEN45" i="17"/>
  <c r="EEM45" i="17"/>
  <c r="EEL45" i="17"/>
  <c r="EEK45" i="17"/>
  <c r="EEJ45" i="17"/>
  <c r="EEI45" i="17"/>
  <c r="EEH45" i="17"/>
  <c r="EEG45" i="17"/>
  <c r="EEF45" i="17"/>
  <c r="EEE45" i="17"/>
  <c r="EED45" i="17"/>
  <c r="EEC45" i="17"/>
  <c r="EEB45" i="17"/>
  <c r="EEA45" i="17"/>
  <c r="EDZ45" i="17"/>
  <c r="EDY45" i="17"/>
  <c r="EDX45" i="17"/>
  <c r="EDW45" i="17"/>
  <c r="EDV45" i="17"/>
  <c r="EDU45" i="17"/>
  <c r="EDT45" i="17"/>
  <c r="EDS45" i="17"/>
  <c r="EDR45" i="17"/>
  <c r="EDQ45" i="17"/>
  <c r="EDP45" i="17"/>
  <c r="EDO45" i="17"/>
  <c r="EDN45" i="17"/>
  <c r="EDM45" i="17"/>
  <c r="EDL45" i="17"/>
  <c r="EDK45" i="17"/>
  <c r="EDJ45" i="17"/>
  <c r="EDI45" i="17"/>
  <c r="EDH45" i="17"/>
  <c r="EDG45" i="17"/>
  <c r="EDF45" i="17"/>
  <c r="EDE45" i="17"/>
  <c r="EDD45" i="17"/>
  <c r="EDC45" i="17"/>
  <c r="EDB45" i="17"/>
  <c r="EDA45" i="17"/>
  <c r="ECZ45" i="17"/>
  <c r="ECY45" i="17"/>
  <c r="ECX45" i="17"/>
  <c r="ECW45" i="17"/>
  <c r="ECV45" i="17"/>
  <c r="ECU45" i="17"/>
  <c r="ECT45" i="17"/>
  <c r="ECS45" i="17"/>
  <c r="ECR45" i="17"/>
  <c r="ECQ45" i="17"/>
  <c r="ECP45" i="17"/>
  <c r="ECO45" i="17"/>
  <c r="ECN45" i="17"/>
  <c r="ECM45" i="17"/>
  <c r="ECL45" i="17"/>
  <c r="ECK45" i="17"/>
  <c r="ECJ45" i="17"/>
  <c r="ECI45" i="17"/>
  <c r="ECH45" i="17"/>
  <c r="ECG45" i="17"/>
  <c r="ECF45" i="17"/>
  <c r="ECE45" i="17"/>
  <c r="ECD45" i="17"/>
  <c r="ECC45" i="17"/>
  <c r="ECB45" i="17"/>
  <c r="ECA45" i="17"/>
  <c r="EBZ45" i="17"/>
  <c r="EBY45" i="17"/>
  <c r="EBX45" i="17"/>
  <c r="EBW45" i="17"/>
  <c r="EBV45" i="17"/>
  <c r="EBU45" i="17"/>
  <c r="EBT45" i="17"/>
  <c r="EBS45" i="17"/>
  <c r="EBR45" i="17"/>
  <c r="EBQ45" i="17"/>
  <c r="EBP45" i="17"/>
  <c r="EBO45" i="17"/>
  <c r="EBN45" i="17"/>
  <c r="EBM45" i="17"/>
  <c r="EBL45" i="17"/>
  <c r="EBK45" i="17"/>
  <c r="EBJ45" i="17"/>
  <c r="EBI45" i="17"/>
  <c r="EBH45" i="17"/>
  <c r="EBG45" i="17"/>
  <c r="EBF45" i="17"/>
  <c r="EBE45" i="17"/>
  <c r="EBD45" i="17"/>
  <c r="EBC45" i="17"/>
  <c r="EBB45" i="17"/>
  <c r="EBA45" i="17"/>
  <c r="EAZ45" i="17"/>
  <c r="EAY45" i="17"/>
  <c r="EAX45" i="17"/>
  <c r="EAW45" i="17"/>
  <c r="EAV45" i="17"/>
  <c r="EAU45" i="17"/>
  <c r="EAT45" i="17"/>
  <c r="EAS45" i="17"/>
  <c r="EAR45" i="17"/>
  <c r="EAQ45" i="17"/>
  <c r="EAP45" i="17"/>
  <c r="EAO45" i="17"/>
  <c r="EAN45" i="17"/>
  <c r="EAM45" i="17"/>
  <c r="EAL45" i="17"/>
  <c r="EAK45" i="17"/>
  <c r="EAJ45" i="17"/>
  <c r="EAI45" i="17"/>
  <c r="EAH45" i="17"/>
  <c r="EAG45" i="17"/>
  <c r="EAF45" i="17"/>
  <c r="EAE45" i="17"/>
  <c r="EAD45" i="17"/>
  <c r="EAC45" i="17"/>
  <c r="EAB45" i="17"/>
  <c r="EAA45" i="17"/>
  <c r="DZZ45" i="17"/>
  <c r="DZY45" i="17"/>
  <c r="DZX45" i="17"/>
  <c r="DZW45" i="17"/>
  <c r="DZV45" i="17"/>
  <c r="DZU45" i="17"/>
  <c r="DZT45" i="17"/>
  <c r="DZS45" i="17"/>
  <c r="DZR45" i="17"/>
  <c r="DZQ45" i="17"/>
  <c r="DZP45" i="17"/>
  <c r="DZO45" i="17"/>
  <c r="DZN45" i="17"/>
  <c r="DZM45" i="17"/>
  <c r="DZL45" i="17"/>
  <c r="DZK45" i="17"/>
  <c r="DZJ45" i="17"/>
  <c r="DZI45" i="17"/>
  <c r="DZH45" i="17"/>
  <c r="DZG45" i="17"/>
  <c r="DZF45" i="17"/>
  <c r="DZE45" i="17"/>
  <c r="DZD45" i="17"/>
  <c r="DZC45" i="17"/>
  <c r="DZB45" i="17"/>
  <c r="DZA45" i="17"/>
  <c r="DYZ45" i="17"/>
  <c r="DYY45" i="17"/>
  <c r="DYX45" i="17"/>
  <c r="DYW45" i="17"/>
  <c r="DYV45" i="17"/>
  <c r="DYU45" i="17"/>
  <c r="DYT45" i="17"/>
  <c r="DYS45" i="17"/>
  <c r="DYR45" i="17"/>
  <c r="DYQ45" i="17"/>
  <c r="DYP45" i="17"/>
  <c r="DYO45" i="17"/>
  <c r="DYN45" i="17"/>
  <c r="DYM45" i="17"/>
  <c r="DYL45" i="17"/>
  <c r="DYK45" i="17"/>
  <c r="DYJ45" i="17"/>
  <c r="DYI45" i="17"/>
  <c r="DYH45" i="17"/>
  <c r="DYG45" i="17"/>
  <c r="DYF45" i="17"/>
  <c r="DYE45" i="17"/>
  <c r="DYD45" i="17"/>
  <c r="DYC45" i="17"/>
  <c r="DYB45" i="17"/>
  <c r="DYA45" i="17"/>
  <c r="DXZ45" i="17"/>
  <c r="DXY45" i="17"/>
  <c r="DXX45" i="17"/>
  <c r="DXW45" i="17"/>
  <c r="DXV45" i="17"/>
  <c r="DXU45" i="17"/>
  <c r="DXT45" i="17"/>
  <c r="DXS45" i="17"/>
  <c r="DXR45" i="17"/>
  <c r="DXQ45" i="17"/>
  <c r="DXP45" i="17"/>
  <c r="DXO45" i="17"/>
  <c r="DXN45" i="17"/>
  <c r="DXM45" i="17"/>
  <c r="DXL45" i="17"/>
  <c r="DXK45" i="17"/>
  <c r="DXJ45" i="17"/>
  <c r="DXI45" i="17"/>
  <c r="DXH45" i="17"/>
  <c r="DXG45" i="17"/>
  <c r="DXF45" i="17"/>
  <c r="DXE45" i="17"/>
  <c r="DXD45" i="17"/>
  <c r="DXC45" i="17"/>
  <c r="DXB45" i="17"/>
  <c r="DXA45" i="17"/>
  <c r="DWZ45" i="17"/>
  <c r="DWY45" i="17"/>
  <c r="DWX45" i="17"/>
  <c r="DWW45" i="17"/>
  <c r="DWV45" i="17"/>
  <c r="DWU45" i="17"/>
  <c r="DWT45" i="17"/>
  <c r="DWS45" i="17"/>
  <c r="DWR45" i="17"/>
  <c r="DWQ45" i="17"/>
  <c r="DWP45" i="17"/>
  <c r="DWO45" i="17"/>
  <c r="DWN45" i="17"/>
  <c r="DWM45" i="17"/>
  <c r="DWL45" i="17"/>
  <c r="DWK45" i="17"/>
  <c r="DWJ45" i="17"/>
  <c r="DWI45" i="17"/>
  <c r="DWH45" i="17"/>
  <c r="DWG45" i="17"/>
  <c r="DWF45" i="17"/>
  <c r="DWE45" i="17"/>
  <c r="DWD45" i="17"/>
  <c r="DWC45" i="17"/>
  <c r="DWB45" i="17"/>
  <c r="DWA45" i="17"/>
  <c r="DVZ45" i="17"/>
  <c r="DVY45" i="17"/>
  <c r="DVX45" i="17"/>
  <c r="DVW45" i="17"/>
  <c r="DVV45" i="17"/>
  <c r="DVU45" i="17"/>
  <c r="DVT45" i="17"/>
  <c r="DVS45" i="17"/>
  <c r="DVR45" i="17"/>
  <c r="DVQ45" i="17"/>
  <c r="DVP45" i="17"/>
  <c r="DVO45" i="17"/>
  <c r="DVN45" i="17"/>
  <c r="DVM45" i="17"/>
  <c r="DVL45" i="17"/>
  <c r="DVK45" i="17"/>
  <c r="DVJ45" i="17"/>
  <c r="DVI45" i="17"/>
  <c r="DVH45" i="17"/>
  <c r="DVG45" i="17"/>
  <c r="DVF45" i="17"/>
  <c r="DVE45" i="17"/>
  <c r="DVD45" i="17"/>
  <c r="DVC45" i="17"/>
  <c r="DVB45" i="17"/>
  <c r="DVA45" i="17"/>
  <c r="DUZ45" i="17"/>
  <c r="DUY45" i="17"/>
  <c r="DUX45" i="17"/>
  <c r="DUW45" i="17"/>
  <c r="DUV45" i="17"/>
  <c r="DUU45" i="17"/>
  <c r="DUT45" i="17"/>
  <c r="DUS45" i="17"/>
  <c r="DUR45" i="17"/>
  <c r="DUQ45" i="17"/>
  <c r="DUP45" i="17"/>
  <c r="DUO45" i="17"/>
  <c r="DUN45" i="17"/>
  <c r="DUM45" i="17"/>
  <c r="DUL45" i="17"/>
  <c r="DUK45" i="17"/>
  <c r="DUJ45" i="17"/>
  <c r="DUI45" i="17"/>
  <c r="DUH45" i="17"/>
  <c r="DUG45" i="17"/>
  <c r="DUF45" i="17"/>
  <c r="DUE45" i="17"/>
  <c r="DUD45" i="17"/>
  <c r="DUC45" i="17"/>
  <c r="DUB45" i="17"/>
  <c r="DUA45" i="17"/>
  <c r="DTZ45" i="17"/>
  <c r="DTY45" i="17"/>
  <c r="DTX45" i="17"/>
  <c r="DTW45" i="17"/>
  <c r="DTV45" i="17"/>
  <c r="DTU45" i="17"/>
  <c r="DTT45" i="17"/>
  <c r="DTS45" i="17"/>
  <c r="DTR45" i="17"/>
  <c r="DTQ45" i="17"/>
  <c r="DTP45" i="17"/>
  <c r="DTO45" i="17"/>
  <c r="DTN45" i="17"/>
  <c r="DTM45" i="17"/>
  <c r="DTL45" i="17"/>
  <c r="DTK45" i="17"/>
  <c r="DTJ45" i="17"/>
  <c r="DTI45" i="17"/>
  <c r="DTH45" i="17"/>
  <c r="DTG45" i="17"/>
  <c r="DTF45" i="17"/>
  <c r="DTE45" i="17"/>
  <c r="DTD45" i="17"/>
  <c r="DTC45" i="17"/>
  <c r="DTB45" i="17"/>
  <c r="DTA45" i="17"/>
  <c r="DSZ45" i="17"/>
  <c r="DSY45" i="17"/>
  <c r="DSX45" i="17"/>
  <c r="DSW45" i="17"/>
  <c r="DSV45" i="17"/>
  <c r="DSU45" i="17"/>
  <c r="DST45" i="17"/>
  <c r="DSS45" i="17"/>
  <c r="DSR45" i="17"/>
  <c r="DSQ45" i="17"/>
  <c r="DSP45" i="17"/>
  <c r="DSO45" i="17"/>
  <c r="DSN45" i="17"/>
  <c r="DSM45" i="17"/>
  <c r="DSL45" i="17"/>
  <c r="DSK45" i="17"/>
  <c r="DSJ45" i="17"/>
  <c r="DSI45" i="17"/>
  <c r="DSH45" i="17"/>
  <c r="DSG45" i="17"/>
  <c r="DSF45" i="17"/>
  <c r="DSE45" i="17"/>
  <c r="DSD45" i="17"/>
  <c r="DSC45" i="17"/>
  <c r="DSB45" i="17"/>
  <c r="DSA45" i="17"/>
  <c r="DRZ45" i="17"/>
  <c r="DRY45" i="17"/>
  <c r="DRX45" i="17"/>
  <c r="DRW45" i="17"/>
  <c r="DRV45" i="17"/>
  <c r="DRU45" i="17"/>
  <c r="DRT45" i="17"/>
  <c r="DRS45" i="17"/>
  <c r="DRR45" i="17"/>
  <c r="DRQ45" i="17"/>
  <c r="DRP45" i="17"/>
  <c r="DRO45" i="17"/>
  <c r="DRN45" i="17"/>
  <c r="DRM45" i="17"/>
  <c r="DRL45" i="17"/>
  <c r="DRK45" i="17"/>
  <c r="DRJ45" i="17"/>
  <c r="DRI45" i="17"/>
  <c r="DRH45" i="17"/>
  <c r="DRG45" i="17"/>
  <c r="DRF45" i="17"/>
  <c r="DRE45" i="17"/>
  <c r="DRD45" i="17"/>
  <c r="DRC45" i="17"/>
  <c r="DRB45" i="17"/>
  <c r="DRA45" i="17"/>
  <c r="DQZ45" i="17"/>
  <c r="DQY45" i="17"/>
  <c r="DQX45" i="17"/>
  <c r="DQW45" i="17"/>
  <c r="DQV45" i="17"/>
  <c r="DQU45" i="17"/>
  <c r="DQT45" i="17"/>
  <c r="DQS45" i="17"/>
  <c r="DQR45" i="17"/>
  <c r="DQQ45" i="17"/>
  <c r="DQP45" i="17"/>
  <c r="DQO45" i="17"/>
  <c r="DQN45" i="17"/>
  <c r="DQM45" i="17"/>
  <c r="DQL45" i="17"/>
  <c r="DQK45" i="17"/>
  <c r="DQJ45" i="17"/>
  <c r="DQI45" i="17"/>
  <c r="DQH45" i="17"/>
  <c r="DQG45" i="17"/>
  <c r="DQF45" i="17"/>
  <c r="DQE45" i="17"/>
  <c r="DQD45" i="17"/>
  <c r="DQC45" i="17"/>
  <c r="DQB45" i="17"/>
  <c r="DQA45" i="17"/>
  <c r="DPZ45" i="17"/>
  <c r="DPY45" i="17"/>
  <c r="DPX45" i="17"/>
  <c r="DPW45" i="17"/>
  <c r="DPV45" i="17"/>
  <c r="DPU45" i="17"/>
  <c r="DPT45" i="17"/>
  <c r="DPS45" i="17"/>
  <c r="DPR45" i="17"/>
  <c r="DPQ45" i="17"/>
  <c r="DPP45" i="17"/>
  <c r="DPO45" i="17"/>
  <c r="DPN45" i="17"/>
  <c r="DPM45" i="17"/>
  <c r="DPL45" i="17"/>
  <c r="DPK45" i="17"/>
  <c r="DPJ45" i="17"/>
  <c r="DPI45" i="17"/>
  <c r="DPH45" i="17"/>
  <c r="DPG45" i="17"/>
  <c r="DPF45" i="17"/>
  <c r="DPE45" i="17"/>
  <c r="DPD45" i="17"/>
  <c r="DPC45" i="17"/>
  <c r="DPB45" i="17"/>
  <c r="DPA45" i="17"/>
  <c r="DOZ45" i="17"/>
  <c r="DOY45" i="17"/>
  <c r="DOX45" i="17"/>
  <c r="DOW45" i="17"/>
  <c r="DOV45" i="17"/>
  <c r="DOU45" i="17"/>
  <c r="DOT45" i="17"/>
  <c r="DOS45" i="17"/>
  <c r="DOR45" i="17"/>
  <c r="DOQ45" i="17"/>
  <c r="DOP45" i="17"/>
  <c r="DOO45" i="17"/>
  <c r="DON45" i="17"/>
  <c r="DOM45" i="17"/>
  <c r="DOL45" i="17"/>
  <c r="DOK45" i="17"/>
  <c r="DOJ45" i="17"/>
  <c r="DOI45" i="17"/>
  <c r="DOH45" i="17"/>
  <c r="DOG45" i="17"/>
  <c r="DOF45" i="17"/>
  <c r="DOE45" i="17"/>
  <c r="DOD45" i="17"/>
  <c r="DOC45" i="17"/>
  <c r="DOB45" i="17"/>
  <c r="DOA45" i="17"/>
  <c r="DNZ45" i="17"/>
  <c r="DNY45" i="17"/>
  <c r="DNX45" i="17"/>
  <c r="DNW45" i="17"/>
  <c r="DNV45" i="17"/>
  <c r="DNU45" i="17"/>
  <c r="DNT45" i="17"/>
  <c r="DNS45" i="17"/>
  <c r="DNR45" i="17"/>
  <c r="DNQ45" i="17"/>
  <c r="DNP45" i="17"/>
  <c r="DNO45" i="17"/>
  <c r="DNN45" i="17"/>
  <c r="DNM45" i="17"/>
  <c r="DNL45" i="17"/>
  <c r="DNK45" i="17"/>
  <c r="DNJ45" i="17"/>
  <c r="DNI45" i="17"/>
  <c r="DNH45" i="17"/>
  <c r="DNG45" i="17"/>
  <c r="DNF45" i="17"/>
  <c r="DNE45" i="17"/>
  <c r="DND45" i="17"/>
  <c r="DNC45" i="17"/>
  <c r="DNB45" i="17"/>
  <c r="DNA45" i="17"/>
  <c r="DMZ45" i="17"/>
  <c r="DMY45" i="17"/>
  <c r="DMX45" i="17"/>
  <c r="DMW45" i="17"/>
  <c r="DMV45" i="17"/>
  <c r="DMU45" i="17"/>
  <c r="DMT45" i="17"/>
  <c r="DMS45" i="17"/>
  <c r="DMR45" i="17"/>
  <c r="DMQ45" i="17"/>
  <c r="DMP45" i="17"/>
  <c r="DMO45" i="17"/>
  <c r="DMN45" i="17"/>
  <c r="DMM45" i="17"/>
  <c r="DML45" i="17"/>
  <c r="DMK45" i="17"/>
  <c r="DMJ45" i="17"/>
  <c r="DMI45" i="17"/>
  <c r="DMH45" i="17"/>
  <c r="DMG45" i="17"/>
  <c r="DMF45" i="17"/>
  <c r="DME45" i="17"/>
  <c r="DMD45" i="17"/>
  <c r="DMC45" i="17"/>
  <c r="DMB45" i="17"/>
  <c r="DMA45" i="17"/>
  <c r="DLZ45" i="17"/>
  <c r="DLY45" i="17"/>
  <c r="DLX45" i="17"/>
  <c r="DLW45" i="17"/>
  <c r="DLV45" i="17"/>
  <c r="DLU45" i="17"/>
  <c r="DLT45" i="17"/>
  <c r="DLS45" i="17"/>
  <c r="DLR45" i="17"/>
  <c r="DLQ45" i="17"/>
  <c r="DLP45" i="17"/>
  <c r="DLO45" i="17"/>
  <c r="DLN45" i="17"/>
  <c r="DLM45" i="17"/>
  <c r="DLL45" i="17"/>
  <c r="DLK45" i="17"/>
  <c r="DLJ45" i="17"/>
  <c r="DLI45" i="17"/>
  <c r="DLH45" i="17"/>
  <c r="DLG45" i="17"/>
  <c r="DLF45" i="17"/>
  <c r="DLE45" i="17"/>
  <c r="DLD45" i="17"/>
  <c r="DLC45" i="17"/>
  <c r="DLB45" i="17"/>
  <c r="DLA45" i="17"/>
  <c r="DKZ45" i="17"/>
  <c r="DKY45" i="17"/>
  <c r="DKX45" i="17"/>
  <c r="DKW45" i="17"/>
  <c r="DKV45" i="17"/>
  <c r="DKU45" i="17"/>
  <c r="DKT45" i="17"/>
  <c r="DKS45" i="17"/>
  <c r="DKR45" i="17"/>
  <c r="DKQ45" i="17"/>
  <c r="DKP45" i="17"/>
  <c r="DKO45" i="17"/>
  <c r="DKN45" i="17"/>
  <c r="DKM45" i="17"/>
  <c r="DKL45" i="17"/>
  <c r="DKK45" i="17"/>
  <c r="DKJ45" i="17"/>
  <c r="DKI45" i="17"/>
  <c r="DKH45" i="17"/>
  <c r="DKG45" i="17"/>
  <c r="DKF45" i="17"/>
  <c r="DKE45" i="17"/>
  <c r="DKD45" i="17"/>
  <c r="DKC45" i="17"/>
  <c r="DKB45" i="17"/>
  <c r="DKA45" i="17"/>
  <c r="DJZ45" i="17"/>
  <c r="DJY45" i="17"/>
  <c r="DJX45" i="17"/>
  <c r="DJW45" i="17"/>
  <c r="DJV45" i="17"/>
  <c r="DJU45" i="17"/>
  <c r="DJT45" i="17"/>
  <c r="DJS45" i="17"/>
  <c r="DJR45" i="17"/>
  <c r="DJQ45" i="17"/>
  <c r="DJP45" i="17"/>
  <c r="DJO45" i="17"/>
  <c r="DJN45" i="17"/>
  <c r="DJM45" i="17"/>
  <c r="DJL45" i="17"/>
  <c r="DJK45" i="17"/>
  <c r="DJJ45" i="17"/>
  <c r="DJI45" i="17"/>
  <c r="DJH45" i="17"/>
  <c r="DJG45" i="17"/>
  <c r="DJF45" i="17"/>
  <c r="DJE45" i="17"/>
  <c r="DJD45" i="17"/>
  <c r="DJC45" i="17"/>
  <c r="DJB45" i="17"/>
  <c r="DJA45" i="17"/>
  <c r="DIZ45" i="17"/>
  <c r="DIY45" i="17"/>
  <c r="DIX45" i="17"/>
  <c r="DIW45" i="17"/>
  <c r="DIV45" i="17"/>
  <c r="DIU45" i="17"/>
  <c r="DIT45" i="17"/>
  <c r="DIS45" i="17"/>
  <c r="DIR45" i="17"/>
  <c r="DIQ45" i="17"/>
  <c r="DIP45" i="17"/>
  <c r="DIO45" i="17"/>
  <c r="DIN45" i="17"/>
  <c r="DIM45" i="17"/>
  <c r="DIL45" i="17"/>
  <c r="DIK45" i="17"/>
  <c r="DIJ45" i="17"/>
  <c r="DII45" i="17"/>
  <c r="DIH45" i="17"/>
  <c r="DIG45" i="17"/>
  <c r="DIF45" i="17"/>
  <c r="DIE45" i="17"/>
  <c r="DID45" i="17"/>
  <c r="DIC45" i="17"/>
  <c r="DIB45" i="17"/>
  <c r="DIA45" i="17"/>
  <c r="DHZ45" i="17"/>
  <c r="DHY45" i="17"/>
  <c r="DHX45" i="17"/>
  <c r="DHW45" i="17"/>
  <c r="DHV45" i="17"/>
  <c r="DHU45" i="17"/>
  <c r="DHT45" i="17"/>
  <c r="DHS45" i="17"/>
  <c r="DHR45" i="17"/>
  <c r="DHQ45" i="17"/>
  <c r="DHP45" i="17"/>
  <c r="DHO45" i="17"/>
  <c r="DHN45" i="17"/>
  <c r="DHM45" i="17"/>
  <c r="DHL45" i="17"/>
  <c r="DHK45" i="17"/>
  <c r="DHJ45" i="17"/>
  <c r="DHI45" i="17"/>
  <c r="DHH45" i="17"/>
  <c r="DHG45" i="17"/>
  <c r="DHF45" i="17"/>
  <c r="DHE45" i="17"/>
  <c r="DHD45" i="17"/>
  <c r="DHC45" i="17"/>
  <c r="DHB45" i="17"/>
  <c r="DHA45" i="17"/>
  <c r="DGZ45" i="17"/>
  <c r="DGY45" i="17"/>
  <c r="DGX45" i="17"/>
  <c r="DGW45" i="17"/>
  <c r="DGV45" i="17"/>
  <c r="DGU45" i="17"/>
  <c r="DGT45" i="17"/>
  <c r="DGS45" i="17"/>
  <c r="DGR45" i="17"/>
  <c r="DGQ45" i="17"/>
  <c r="DGP45" i="17"/>
  <c r="DGO45" i="17"/>
  <c r="DGN45" i="17"/>
  <c r="DGM45" i="17"/>
  <c r="DGL45" i="17"/>
  <c r="DGK45" i="17"/>
  <c r="DGJ45" i="17"/>
  <c r="DGI45" i="17"/>
  <c r="DGH45" i="17"/>
  <c r="DGG45" i="17"/>
  <c r="DGF45" i="17"/>
  <c r="DGE45" i="17"/>
  <c r="DGD45" i="17"/>
  <c r="DGC45" i="17"/>
  <c r="DGB45" i="17"/>
  <c r="DGA45" i="17"/>
  <c r="DFZ45" i="17"/>
  <c r="DFY45" i="17"/>
  <c r="DFX45" i="17"/>
  <c r="DFW45" i="17"/>
  <c r="DFV45" i="17"/>
  <c r="DFU45" i="17"/>
  <c r="DFT45" i="17"/>
  <c r="DFS45" i="17"/>
  <c r="DFR45" i="17"/>
  <c r="DFQ45" i="17"/>
  <c r="DFP45" i="17"/>
  <c r="DFO45" i="17"/>
  <c r="DFN45" i="17"/>
  <c r="DFM45" i="17"/>
  <c r="DFL45" i="17"/>
  <c r="DFK45" i="17"/>
  <c r="DFJ45" i="17"/>
  <c r="DFI45" i="17"/>
  <c r="DFH45" i="17"/>
  <c r="DFG45" i="17"/>
  <c r="DFF45" i="17"/>
  <c r="DFE45" i="17"/>
  <c r="DFD45" i="17"/>
  <c r="DFC45" i="17"/>
  <c r="DFB45" i="17"/>
  <c r="DFA45" i="17"/>
  <c r="DEZ45" i="17"/>
  <c r="DEY45" i="17"/>
  <c r="DEX45" i="17"/>
  <c r="DEW45" i="17"/>
  <c r="DEV45" i="17"/>
  <c r="DEU45" i="17"/>
  <c r="DET45" i="17"/>
  <c r="DES45" i="17"/>
  <c r="DER45" i="17"/>
  <c r="DEQ45" i="17"/>
  <c r="DEP45" i="17"/>
  <c r="DEO45" i="17"/>
  <c r="DEN45" i="17"/>
  <c r="DEM45" i="17"/>
  <c r="DEL45" i="17"/>
  <c r="DEK45" i="17"/>
  <c r="DEJ45" i="17"/>
  <c r="DEI45" i="17"/>
  <c r="DEH45" i="17"/>
  <c r="DEG45" i="17"/>
  <c r="DEF45" i="17"/>
  <c r="DEE45" i="17"/>
  <c r="DED45" i="17"/>
  <c r="DEC45" i="17"/>
  <c r="DEB45" i="17"/>
  <c r="DEA45" i="17"/>
  <c r="DDZ45" i="17"/>
  <c r="DDY45" i="17"/>
  <c r="DDX45" i="17"/>
  <c r="DDW45" i="17"/>
  <c r="DDV45" i="17"/>
  <c r="DDU45" i="17"/>
  <c r="DDT45" i="17"/>
  <c r="DDS45" i="17"/>
  <c r="DDR45" i="17"/>
  <c r="DDQ45" i="17"/>
  <c r="DDP45" i="17"/>
  <c r="DDO45" i="17"/>
  <c r="DDN45" i="17"/>
  <c r="DDM45" i="17"/>
  <c r="DDL45" i="17"/>
  <c r="DDK45" i="17"/>
  <c r="DDJ45" i="17"/>
  <c r="DDI45" i="17"/>
  <c r="DDH45" i="17"/>
  <c r="DDG45" i="17"/>
  <c r="DDF45" i="17"/>
  <c r="DDE45" i="17"/>
  <c r="DDD45" i="17"/>
  <c r="DDC45" i="17"/>
  <c r="DDB45" i="17"/>
  <c r="DDA45" i="17"/>
  <c r="DCZ45" i="17"/>
  <c r="DCY45" i="17"/>
  <c r="DCX45" i="17"/>
  <c r="DCW45" i="17"/>
  <c r="DCV45" i="17"/>
  <c r="DCU45" i="17"/>
  <c r="DCT45" i="17"/>
  <c r="DCS45" i="17"/>
  <c r="DCR45" i="17"/>
  <c r="DCQ45" i="17"/>
  <c r="DCP45" i="17"/>
  <c r="DCO45" i="17"/>
  <c r="DCN45" i="17"/>
  <c r="DCM45" i="17"/>
  <c r="DCL45" i="17"/>
  <c r="DCK45" i="17"/>
  <c r="DCJ45" i="17"/>
  <c r="DCI45" i="17"/>
  <c r="DCH45" i="17"/>
  <c r="DCG45" i="17"/>
  <c r="DCF45" i="17"/>
  <c r="DCE45" i="17"/>
  <c r="DCD45" i="17"/>
  <c r="DCC45" i="17"/>
  <c r="DCB45" i="17"/>
  <c r="DCA45" i="17"/>
  <c r="DBZ45" i="17"/>
  <c r="DBY45" i="17"/>
  <c r="DBX45" i="17"/>
  <c r="DBW45" i="17"/>
  <c r="DBV45" i="17"/>
  <c r="DBU45" i="17"/>
  <c r="DBT45" i="17"/>
  <c r="DBS45" i="17"/>
  <c r="DBR45" i="17"/>
  <c r="DBQ45" i="17"/>
  <c r="DBP45" i="17"/>
  <c r="DBO45" i="17"/>
  <c r="DBN45" i="17"/>
  <c r="DBM45" i="17"/>
  <c r="DBL45" i="17"/>
  <c r="DBK45" i="17"/>
  <c r="DBJ45" i="17"/>
  <c r="DBI45" i="17"/>
  <c r="DBH45" i="17"/>
  <c r="DBG45" i="17"/>
  <c r="DBF45" i="17"/>
  <c r="DBE45" i="17"/>
  <c r="DBD45" i="17"/>
  <c r="DBC45" i="17"/>
  <c r="DBB45" i="17"/>
  <c r="DBA45" i="17"/>
  <c r="DAZ45" i="17"/>
  <c r="DAY45" i="17"/>
  <c r="DAX45" i="17"/>
  <c r="DAW45" i="17"/>
  <c r="DAV45" i="17"/>
  <c r="DAU45" i="17"/>
  <c r="DAT45" i="17"/>
  <c r="DAS45" i="17"/>
  <c r="DAR45" i="17"/>
  <c r="DAQ45" i="17"/>
  <c r="DAP45" i="17"/>
  <c r="DAO45" i="17"/>
  <c r="DAN45" i="17"/>
  <c r="DAM45" i="17"/>
  <c r="DAL45" i="17"/>
  <c r="DAK45" i="17"/>
  <c r="DAJ45" i="17"/>
  <c r="DAI45" i="17"/>
  <c r="DAH45" i="17"/>
  <c r="DAG45" i="17"/>
  <c r="DAF45" i="17"/>
  <c r="DAE45" i="17"/>
  <c r="DAD45" i="17"/>
  <c r="DAC45" i="17"/>
  <c r="DAB45" i="17"/>
  <c r="DAA45" i="17"/>
  <c r="CZZ45" i="17"/>
  <c r="CZY45" i="17"/>
  <c r="CZX45" i="17"/>
  <c r="CZW45" i="17"/>
  <c r="CZV45" i="17"/>
  <c r="CZU45" i="17"/>
  <c r="CZT45" i="17"/>
  <c r="CZS45" i="17"/>
  <c r="CZR45" i="17"/>
  <c r="CZQ45" i="17"/>
  <c r="CZP45" i="17"/>
  <c r="CZO45" i="17"/>
  <c r="CZN45" i="17"/>
  <c r="CZM45" i="17"/>
  <c r="CZL45" i="17"/>
  <c r="CZK45" i="17"/>
  <c r="CZJ45" i="17"/>
  <c r="CZI45" i="17"/>
  <c r="CZH45" i="17"/>
  <c r="CZG45" i="17"/>
  <c r="CZF45" i="17"/>
  <c r="CZE45" i="17"/>
  <c r="CZD45" i="17"/>
  <c r="CZC45" i="17"/>
  <c r="CZB45" i="17"/>
  <c r="CZA45" i="17"/>
  <c r="CYZ45" i="17"/>
  <c r="CYY45" i="17"/>
  <c r="CYX45" i="17"/>
  <c r="CYW45" i="17"/>
  <c r="CYV45" i="17"/>
  <c r="CYU45" i="17"/>
  <c r="CYT45" i="17"/>
  <c r="CYS45" i="17"/>
  <c r="CYR45" i="17"/>
  <c r="CYQ45" i="17"/>
  <c r="CYP45" i="17"/>
  <c r="CYO45" i="17"/>
  <c r="CYN45" i="17"/>
  <c r="CYM45" i="17"/>
  <c r="CYL45" i="17"/>
  <c r="CYK45" i="17"/>
  <c r="CYJ45" i="17"/>
  <c r="CYI45" i="17"/>
  <c r="CYH45" i="17"/>
  <c r="CYG45" i="17"/>
  <c r="CYF45" i="17"/>
  <c r="CYE45" i="17"/>
  <c r="CYD45" i="17"/>
  <c r="CYC45" i="17"/>
  <c r="CYB45" i="17"/>
  <c r="CYA45" i="17"/>
  <c r="CXZ45" i="17"/>
  <c r="CXY45" i="17"/>
  <c r="CXX45" i="17"/>
  <c r="CXW45" i="17"/>
  <c r="CXV45" i="17"/>
  <c r="CXU45" i="17"/>
  <c r="CXT45" i="17"/>
  <c r="CXS45" i="17"/>
  <c r="CXR45" i="17"/>
  <c r="CXQ45" i="17"/>
  <c r="CXP45" i="17"/>
  <c r="CXO45" i="17"/>
  <c r="CXN45" i="17"/>
  <c r="CXM45" i="17"/>
  <c r="CXL45" i="17"/>
  <c r="CXK45" i="17"/>
  <c r="CXJ45" i="17"/>
  <c r="CXI45" i="17"/>
  <c r="CXH45" i="17"/>
  <c r="CXG45" i="17"/>
  <c r="CXF45" i="17"/>
  <c r="CXE45" i="17"/>
  <c r="CXD45" i="17"/>
  <c r="CXC45" i="17"/>
  <c r="CXB45" i="17"/>
  <c r="CXA45" i="17"/>
  <c r="CWZ45" i="17"/>
  <c r="CWY45" i="17"/>
  <c r="CWX45" i="17"/>
  <c r="CWW45" i="17"/>
  <c r="CWV45" i="17"/>
  <c r="CWU45" i="17"/>
  <c r="CWT45" i="17"/>
  <c r="CWS45" i="17"/>
  <c r="CWR45" i="17"/>
  <c r="CWQ45" i="17"/>
  <c r="CWP45" i="17"/>
  <c r="CWO45" i="17"/>
  <c r="CWN45" i="17"/>
  <c r="CWM45" i="17"/>
  <c r="CWL45" i="17"/>
  <c r="CWK45" i="17"/>
  <c r="CWJ45" i="17"/>
  <c r="CWI45" i="17"/>
  <c r="CWH45" i="17"/>
  <c r="CWG45" i="17"/>
  <c r="CWF45" i="17"/>
  <c r="CWE45" i="17"/>
  <c r="CWD45" i="17"/>
  <c r="CWC45" i="17"/>
  <c r="CWB45" i="17"/>
  <c r="CWA45" i="17"/>
  <c r="CVZ45" i="17"/>
  <c r="CVY45" i="17"/>
  <c r="CVX45" i="17"/>
  <c r="CVW45" i="17"/>
  <c r="CVV45" i="17"/>
  <c r="CVU45" i="17"/>
  <c r="CVT45" i="17"/>
  <c r="CVS45" i="17"/>
  <c r="CVR45" i="17"/>
  <c r="CVQ45" i="17"/>
  <c r="CVP45" i="17"/>
  <c r="CVO45" i="17"/>
  <c r="CVN45" i="17"/>
  <c r="CVM45" i="17"/>
  <c r="CVL45" i="17"/>
  <c r="CVK45" i="17"/>
  <c r="CVJ45" i="17"/>
  <c r="CVI45" i="17"/>
  <c r="CVH45" i="17"/>
  <c r="CVG45" i="17"/>
  <c r="CVF45" i="17"/>
  <c r="CVE45" i="17"/>
  <c r="CVD45" i="17"/>
  <c r="CVC45" i="17"/>
  <c r="CVB45" i="17"/>
  <c r="CVA45" i="17"/>
  <c r="CUZ45" i="17"/>
  <c r="CUY45" i="17"/>
  <c r="CUX45" i="17"/>
  <c r="CUW45" i="17"/>
  <c r="CUV45" i="17"/>
  <c r="CUU45" i="17"/>
  <c r="CUT45" i="17"/>
  <c r="CUS45" i="17"/>
  <c r="CUR45" i="17"/>
  <c r="CUQ45" i="17"/>
  <c r="CUP45" i="17"/>
  <c r="CUO45" i="17"/>
  <c r="CUN45" i="17"/>
  <c r="CUM45" i="17"/>
  <c r="CUL45" i="17"/>
  <c r="CUK45" i="17"/>
  <c r="CUJ45" i="17"/>
  <c r="CUI45" i="17"/>
  <c r="CUH45" i="17"/>
  <c r="CUG45" i="17"/>
  <c r="CUF45" i="17"/>
  <c r="CUE45" i="17"/>
  <c r="CUD45" i="17"/>
  <c r="CUC45" i="17"/>
  <c r="CUB45" i="17"/>
  <c r="CUA45" i="17"/>
  <c r="CTZ45" i="17"/>
  <c r="CTY45" i="17"/>
  <c r="CTX45" i="17"/>
  <c r="CTW45" i="17"/>
  <c r="CTV45" i="17"/>
  <c r="CTU45" i="17"/>
  <c r="CTT45" i="17"/>
  <c r="CTS45" i="17"/>
  <c r="CTR45" i="17"/>
  <c r="CTQ45" i="17"/>
  <c r="CTP45" i="17"/>
  <c r="CTO45" i="17"/>
  <c r="CTN45" i="17"/>
  <c r="CTM45" i="17"/>
  <c r="CTL45" i="17"/>
  <c r="CTK45" i="17"/>
  <c r="CTJ45" i="17"/>
  <c r="CTI45" i="17"/>
  <c r="CTH45" i="17"/>
  <c r="CTG45" i="17"/>
  <c r="CTF45" i="17"/>
  <c r="CTE45" i="17"/>
  <c r="CTD45" i="17"/>
  <c r="CTC45" i="17"/>
  <c r="CTB45" i="17"/>
  <c r="CTA45" i="17"/>
  <c r="CSZ45" i="17"/>
  <c r="CSY45" i="17"/>
  <c r="CSX45" i="17"/>
  <c r="CSW45" i="17"/>
  <c r="CSV45" i="17"/>
  <c r="CSU45" i="17"/>
  <c r="CST45" i="17"/>
  <c r="CSS45" i="17"/>
  <c r="CSR45" i="17"/>
  <c r="CSQ45" i="17"/>
  <c r="CSP45" i="17"/>
  <c r="CSO45" i="17"/>
  <c r="CSN45" i="17"/>
  <c r="CSM45" i="17"/>
  <c r="CSL45" i="17"/>
  <c r="CSK45" i="17"/>
  <c r="CSJ45" i="17"/>
  <c r="CSI45" i="17"/>
  <c r="CSH45" i="17"/>
  <c r="CSG45" i="17"/>
  <c r="CSF45" i="17"/>
  <c r="CSE45" i="17"/>
  <c r="CSD45" i="17"/>
  <c r="CSC45" i="17"/>
  <c r="CSB45" i="17"/>
  <c r="CSA45" i="17"/>
  <c r="CRZ45" i="17"/>
  <c r="CRY45" i="17"/>
  <c r="CRX45" i="17"/>
  <c r="CRW45" i="17"/>
  <c r="CRV45" i="17"/>
  <c r="CRU45" i="17"/>
  <c r="CRT45" i="17"/>
  <c r="CRS45" i="17"/>
  <c r="CRR45" i="17"/>
  <c r="CRQ45" i="17"/>
  <c r="CRP45" i="17"/>
  <c r="CRO45" i="17"/>
  <c r="CRN45" i="17"/>
  <c r="CRM45" i="17"/>
  <c r="CRL45" i="17"/>
  <c r="CRK45" i="17"/>
  <c r="CRJ45" i="17"/>
  <c r="CRI45" i="17"/>
  <c r="CRH45" i="17"/>
  <c r="CRG45" i="17"/>
  <c r="CRF45" i="17"/>
  <c r="CRE45" i="17"/>
  <c r="CRD45" i="17"/>
  <c r="CRC45" i="17"/>
  <c r="CRB45" i="17"/>
  <c r="CRA45" i="17"/>
  <c r="CQZ45" i="17"/>
  <c r="CQY45" i="17"/>
  <c r="CQX45" i="17"/>
  <c r="CQW45" i="17"/>
  <c r="CQV45" i="17"/>
  <c r="CQU45" i="17"/>
  <c r="CQT45" i="17"/>
  <c r="CQS45" i="17"/>
  <c r="CQR45" i="17"/>
  <c r="CQQ45" i="17"/>
  <c r="CQP45" i="17"/>
  <c r="CQO45" i="17"/>
  <c r="CQN45" i="17"/>
  <c r="CQM45" i="17"/>
  <c r="CQL45" i="17"/>
  <c r="CQK45" i="17"/>
  <c r="CQJ45" i="17"/>
  <c r="CQI45" i="17"/>
  <c r="CQH45" i="17"/>
  <c r="CQG45" i="17"/>
  <c r="CQF45" i="17"/>
  <c r="CQE45" i="17"/>
  <c r="CQD45" i="17"/>
  <c r="CQC45" i="17"/>
  <c r="CQB45" i="17"/>
  <c r="CQA45" i="17"/>
  <c r="CPZ45" i="17"/>
  <c r="CPY45" i="17"/>
  <c r="CPX45" i="17"/>
  <c r="CPW45" i="17"/>
  <c r="CPV45" i="17"/>
  <c r="CPU45" i="17"/>
  <c r="CPT45" i="17"/>
  <c r="CPS45" i="17"/>
  <c r="CPR45" i="17"/>
  <c r="CPQ45" i="17"/>
  <c r="CPP45" i="17"/>
  <c r="CPO45" i="17"/>
  <c r="CPN45" i="17"/>
  <c r="CPM45" i="17"/>
  <c r="CPL45" i="17"/>
  <c r="CPK45" i="17"/>
  <c r="CPJ45" i="17"/>
  <c r="CPI45" i="17"/>
  <c r="CPH45" i="17"/>
  <c r="CPG45" i="17"/>
  <c r="CPF45" i="17"/>
  <c r="CPE45" i="17"/>
  <c r="CPD45" i="17"/>
  <c r="CPC45" i="17"/>
  <c r="CPB45" i="17"/>
  <c r="CPA45" i="17"/>
  <c r="COZ45" i="17"/>
  <c r="COY45" i="17"/>
  <c r="COX45" i="17"/>
  <c r="COW45" i="17"/>
  <c r="COV45" i="17"/>
  <c r="COU45" i="17"/>
  <c r="COT45" i="17"/>
  <c r="COS45" i="17"/>
  <c r="COR45" i="17"/>
  <c r="COQ45" i="17"/>
  <c r="COP45" i="17"/>
  <c r="COO45" i="17"/>
  <c r="CON45" i="17"/>
  <c r="COM45" i="17"/>
  <c r="COL45" i="17"/>
  <c r="COK45" i="17"/>
  <c r="COJ45" i="17"/>
  <c r="COI45" i="17"/>
  <c r="COH45" i="17"/>
  <c r="COG45" i="17"/>
  <c r="COF45" i="17"/>
  <c r="COE45" i="17"/>
  <c r="COD45" i="17"/>
  <c r="COC45" i="17"/>
  <c r="COB45" i="17"/>
  <c r="COA45" i="17"/>
  <c r="CNZ45" i="17"/>
  <c r="CNY45" i="17"/>
  <c r="CNX45" i="17"/>
  <c r="CNW45" i="17"/>
  <c r="CNV45" i="17"/>
  <c r="CNU45" i="17"/>
  <c r="CNT45" i="17"/>
  <c r="CNS45" i="17"/>
  <c r="CNR45" i="17"/>
  <c r="CNQ45" i="17"/>
  <c r="CNP45" i="17"/>
  <c r="CNO45" i="17"/>
  <c r="CNN45" i="17"/>
  <c r="CNM45" i="17"/>
  <c r="CNL45" i="17"/>
  <c r="CNK45" i="17"/>
  <c r="CNJ45" i="17"/>
  <c r="CNI45" i="17"/>
  <c r="CNH45" i="17"/>
  <c r="CNG45" i="17"/>
  <c r="CNF45" i="17"/>
  <c r="CNE45" i="17"/>
  <c r="CND45" i="17"/>
  <c r="CNC45" i="17"/>
  <c r="CNB45" i="17"/>
  <c r="CNA45" i="17"/>
  <c r="CMZ45" i="17"/>
  <c r="CMY45" i="17"/>
  <c r="CMX45" i="17"/>
  <c r="CMW45" i="17"/>
  <c r="CMV45" i="17"/>
  <c r="CMU45" i="17"/>
  <c r="CMT45" i="17"/>
  <c r="CMS45" i="17"/>
  <c r="CMR45" i="17"/>
  <c r="CMQ45" i="17"/>
  <c r="CMP45" i="17"/>
  <c r="CMO45" i="17"/>
  <c r="CMN45" i="17"/>
  <c r="CMM45" i="17"/>
  <c r="CML45" i="17"/>
  <c r="CMK45" i="17"/>
  <c r="CMJ45" i="17"/>
  <c r="CMI45" i="17"/>
  <c r="CMH45" i="17"/>
  <c r="CMG45" i="17"/>
  <c r="CMF45" i="17"/>
  <c r="CME45" i="17"/>
  <c r="CMD45" i="17"/>
  <c r="CMC45" i="17"/>
  <c r="CMB45" i="17"/>
  <c r="CMA45" i="17"/>
  <c r="CLZ45" i="17"/>
  <c r="CLY45" i="17"/>
  <c r="CLX45" i="17"/>
  <c r="CLW45" i="17"/>
  <c r="CLV45" i="17"/>
  <c r="CLU45" i="17"/>
  <c r="CLT45" i="17"/>
  <c r="CLS45" i="17"/>
  <c r="CLR45" i="17"/>
  <c r="CLQ45" i="17"/>
  <c r="CLP45" i="17"/>
  <c r="CLO45" i="17"/>
  <c r="CLN45" i="17"/>
  <c r="CLM45" i="17"/>
  <c r="CLL45" i="17"/>
  <c r="CLK45" i="17"/>
  <c r="CLJ45" i="17"/>
  <c r="CLI45" i="17"/>
  <c r="CLH45" i="17"/>
  <c r="CLG45" i="17"/>
  <c r="CLF45" i="17"/>
  <c r="CLE45" i="17"/>
  <c r="CLD45" i="17"/>
  <c r="CLC45" i="17"/>
  <c r="CLB45" i="17"/>
  <c r="CLA45" i="17"/>
  <c r="CKZ45" i="17"/>
  <c r="CKY45" i="17"/>
  <c r="CKX45" i="17"/>
  <c r="CKW45" i="17"/>
  <c r="CKV45" i="17"/>
  <c r="CKU45" i="17"/>
  <c r="CKT45" i="17"/>
  <c r="CKS45" i="17"/>
  <c r="CKR45" i="17"/>
  <c r="CKQ45" i="17"/>
  <c r="CKP45" i="17"/>
  <c r="CKO45" i="17"/>
  <c r="CKN45" i="17"/>
  <c r="CKM45" i="17"/>
  <c r="CKL45" i="17"/>
  <c r="CKK45" i="17"/>
  <c r="CKJ45" i="17"/>
  <c r="CKI45" i="17"/>
  <c r="CKH45" i="17"/>
  <c r="CKG45" i="17"/>
  <c r="CKF45" i="17"/>
  <c r="CKE45" i="17"/>
  <c r="CKD45" i="17"/>
  <c r="CKC45" i="17"/>
  <c r="CKB45" i="17"/>
  <c r="CKA45" i="17"/>
  <c r="CJZ45" i="17"/>
  <c r="CJY45" i="17"/>
  <c r="CJX45" i="17"/>
  <c r="CJW45" i="17"/>
  <c r="CJV45" i="17"/>
  <c r="CJU45" i="17"/>
  <c r="CJT45" i="17"/>
  <c r="CJS45" i="17"/>
  <c r="CJR45" i="17"/>
  <c r="CJQ45" i="17"/>
  <c r="CJP45" i="17"/>
  <c r="CJO45" i="17"/>
  <c r="CJN45" i="17"/>
  <c r="CJM45" i="17"/>
  <c r="CJL45" i="17"/>
  <c r="CJK45" i="17"/>
  <c r="CJJ45" i="17"/>
  <c r="CJI45" i="17"/>
  <c r="CJH45" i="17"/>
  <c r="CJG45" i="17"/>
  <c r="CJF45" i="17"/>
  <c r="CJE45" i="17"/>
  <c r="CJD45" i="17"/>
  <c r="CJC45" i="17"/>
  <c r="CJB45" i="17"/>
  <c r="CJA45" i="17"/>
  <c r="CIZ45" i="17"/>
  <c r="CIY45" i="17"/>
  <c r="CIX45" i="17"/>
  <c r="CIW45" i="17"/>
  <c r="CIV45" i="17"/>
  <c r="CIU45" i="17"/>
  <c r="CIT45" i="17"/>
  <c r="CIS45" i="17"/>
  <c r="CIR45" i="17"/>
  <c r="CIQ45" i="17"/>
  <c r="CIP45" i="17"/>
  <c r="CIO45" i="17"/>
  <c r="CIN45" i="17"/>
  <c r="CIM45" i="17"/>
  <c r="CIL45" i="17"/>
  <c r="CIK45" i="17"/>
  <c r="CIJ45" i="17"/>
  <c r="CII45" i="17"/>
  <c r="CIH45" i="17"/>
  <c r="CIG45" i="17"/>
  <c r="CIF45" i="17"/>
  <c r="CIE45" i="17"/>
  <c r="CID45" i="17"/>
  <c r="CIC45" i="17"/>
  <c r="CIB45" i="17"/>
  <c r="CIA45" i="17"/>
  <c r="CHZ45" i="17"/>
  <c r="CHY45" i="17"/>
  <c r="CHX45" i="17"/>
  <c r="CHW45" i="17"/>
  <c r="CHV45" i="17"/>
  <c r="CHU45" i="17"/>
  <c r="CHT45" i="17"/>
  <c r="CHS45" i="17"/>
  <c r="CHR45" i="17"/>
  <c r="CHQ45" i="17"/>
  <c r="CHP45" i="17"/>
  <c r="CHO45" i="17"/>
  <c r="CHN45" i="17"/>
  <c r="CHM45" i="17"/>
  <c r="CHL45" i="17"/>
  <c r="CHK45" i="17"/>
  <c r="CHJ45" i="17"/>
  <c r="CHI45" i="17"/>
  <c r="CHH45" i="17"/>
  <c r="CHG45" i="17"/>
  <c r="CHF45" i="17"/>
  <c r="CHE45" i="17"/>
  <c r="CHD45" i="17"/>
  <c r="CHC45" i="17"/>
  <c r="CHB45" i="17"/>
  <c r="CHA45" i="17"/>
  <c r="CGZ45" i="17"/>
  <c r="CGY45" i="17"/>
  <c r="CGX45" i="17"/>
  <c r="CGW45" i="17"/>
  <c r="CGV45" i="17"/>
  <c r="CGU45" i="17"/>
  <c r="CGT45" i="17"/>
  <c r="CGS45" i="17"/>
  <c r="CGR45" i="17"/>
  <c r="CGQ45" i="17"/>
  <c r="CGP45" i="17"/>
  <c r="CGO45" i="17"/>
  <c r="CGN45" i="17"/>
  <c r="CGM45" i="17"/>
  <c r="CGL45" i="17"/>
  <c r="CGK45" i="17"/>
  <c r="CGJ45" i="17"/>
  <c r="CGI45" i="17"/>
  <c r="CGH45" i="17"/>
  <c r="CGG45" i="17"/>
  <c r="CGF45" i="17"/>
  <c r="CGE45" i="17"/>
  <c r="CGD45" i="17"/>
  <c r="CGC45" i="17"/>
  <c r="CGB45" i="17"/>
  <c r="CGA45" i="17"/>
  <c r="CFZ45" i="17"/>
  <c r="CFY45" i="17"/>
  <c r="CFX45" i="17"/>
  <c r="CFW45" i="17"/>
  <c r="CFV45" i="17"/>
  <c r="CFU45" i="17"/>
  <c r="CFT45" i="17"/>
  <c r="CFS45" i="17"/>
  <c r="CFR45" i="17"/>
  <c r="CFQ45" i="17"/>
  <c r="CFP45" i="17"/>
  <c r="CFO45" i="17"/>
  <c r="CFN45" i="17"/>
  <c r="CFM45" i="17"/>
  <c r="CFL45" i="17"/>
  <c r="CFK45" i="17"/>
  <c r="CFJ45" i="17"/>
  <c r="CFI45" i="17"/>
  <c r="CFH45" i="17"/>
  <c r="CFG45" i="17"/>
  <c r="CFF45" i="17"/>
  <c r="CFE45" i="17"/>
  <c r="CFD45" i="17"/>
  <c r="CFC45" i="17"/>
  <c r="CFB45" i="17"/>
  <c r="CFA45" i="17"/>
  <c r="CEZ45" i="17"/>
  <c r="CEY45" i="17"/>
  <c r="CEX45" i="17"/>
  <c r="CEW45" i="17"/>
  <c r="CEV45" i="17"/>
  <c r="CEU45" i="17"/>
  <c r="CET45" i="17"/>
  <c r="CES45" i="17"/>
  <c r="CER45" i="17"/>
  <c r="CEQ45" i="17"/>
  <c r="CEP45" i="17"/>
  <c r="CEO45" i="17"/>
  <c r="CEN45" i="17"/>
  <c r="CEM45" i="17"/>
  <c r="CEL45" i="17"/>
  <c r="CEK45" i="17"/>
  <c r="CEJ45" i="17"/>
  <c r="CEI45" i="17"/>
  <c r="CEH45" i="17"/>
  <c r="CEG45" i="17"/>
  <c r="CEF45" i="17"/>
  <c r="CEE45" i="17"/>
  <c r="CED45" i="17"/>
  <c r="CEC45" i="17"/>
  <c r="CEB45" i="17"/>
  <c r="CEA45" i="17"/>
  <c r="CDZ45" i="17"/>
  <c r="CDY45" i="17"/>
  <c r="CDX45" i="17"/>
  <c r="CDW45" i="17"/>
  <c r="CDV45" i="17"/>
  <c r="CDU45" i="17"/>
  <c r="CDT45" i="17"/>
  <c r="CDS45" i="17"/>
  <c r="CDR45" i="17"/>
  <c r="CDQ45" i="17"/>
  <c r="CDP45" i="17"/>
  <c r="CDO45" i="17"/>
  <c r="CDN45" i="17"/>
  <c r="CDM45" i="17"/>
  <c r="CDL45" i="17"/>
  <c r="CDK45" i="17"/>
  <c r="CDJ45" i="17"/>
  <c r="CDI45" i="17"/>
  <c r="CDH45" i="17"/>
  <c r="CDG45" i="17"/>
  <c r="CDF45" i="17"/>
  <c r="CDE45" i="17"/>
  <c r="CDD45" i="17"/>
  <c r="CDC45" i="17"/>
  <c r="CDB45" i="17"/>
  <c r="CDA45" i="17"/>
  <c r="CCZ45" i="17"/>
  <c r="CCY45" i="17"/>
  <c r="CCX45" i="17"/>
  <c r="CCW45" i="17"/>
  <c r="CCV45" i="17"/>
  <c r="CCU45" i="17"/>
  <c r="CCT45" i="17"/>
  <c r="CCS45" i="17"/>
  <c r="CCR45" i="17"/>
  <c r="CCQ45" i="17"/>
  <c r="CCP45" i="17"/>
  <c r="CCO45" i="17"/>
  <c r="CCN45" i="17"/>
  <c r="CCM45" i="17"/>
  <c r="CCL45" i="17"/>
  <c r="CCK45" i="17"/>
  <c r="CCJ45" i="17"/>
  <c r="CCI45" i="17"/>
  <c r="CCH45" i="17"/>
  <c r="CCG45" i="17"/>
  <c r="CCF45" i="17"/>
  <c r="CCE45" i="17"/>
  <c r="CCD45" i="17"/>
  <c r="CCC45" i="17"/>
  <c r="CCB45" i="17"/>
  <c r="CCA45" i="17"/>
  <c r="CBZ45" i="17"/>
  <c r="CBY45" i="17"/>
  <c r="CBX45" i="17"/>
  <c r="CBW45" i="17"/>
  <c r="CBV45" i="17"/>
  <c r="CBU45" i="17"/>
  <c r="CBT45" i="17"/>
  <c r="CBS45" i="17"/>
  <c r="CBR45" i="17"/>
  <c r="CBQ45" i="17"/>
  <c r="CBP45" i="17"/>
  <c r="CBO45" i="17"/>
  <c r="CBN45" i="17"/>
  <c r="CBM45" i="17"/>
  <c r="CBL45" i="17"/>
  <c r="CBK45" i="17"/>
  <c r="CBJ45" i="17"/>
  <c r="CBI45" i="17"/>
  <c r="CBH45" i="17"/>
  <c r="CBG45" i="17"/>
  <c r="CBF45" i="17"/>
  <c r="CBE45" i="17"/>
  <c r="CBD45" i="17"/>
  <c r="CBC45" i="17"/>
  <c r="CBB45" i="17"/>
  <c r="CBA45" i="17"/>
  <c r="CAZ45" i="17"/>
  <c r="CAY45" i="17"/>
  <c r="CAX45" i="17"/>
  <c r="CAW45" i="17"/>
  <c r="CAV45" i="17"/>
  <c r="CAU45" i="17"/>
  <c r="CAT45" i="17"/>
  <c r="CAS45" i="17"/>
  <c r="CAR45" i="17"/>
  <c r="CAQ45" i="17"/>
  <c r="CAP45" i="17"/>
  <c r="CAO45" i="17"/>
  <c r="CAN45" i="17"/>
  <c r="CAM45" i="17"/>
  <c r="CAL45" i="17"/>
  <c r="CAK45" i="17"/>
  <c r="CAJ45" i="17"/>
  <c r="CAI45" i="17"/>
  <c r="CAH45" i="17"/>
  <c r="CAG45" i="17"/>
  <c r="CAF45" i="17"/>
  <c r="CAE45" i="17"/>
  <c r="CAD45" i="17"/>
  <c r="CAC45" i="17"/>
  <c r="CAB45" i="17"/>
  <c r="CAA45" i="17"/>
  <c r="BZZ45" i="17"/>
  <c r="BZY45" i="17"/>
  <c r="BZX45" i="17"/>
  <c r="BZW45" i="17"/>
  <c r="BZV45" i="17"/>
  <c r="BZU45" i="17"/>
  <c r="BZT45" i="17"/>
  <c r="BZS45" i="17"/>
  <c r="BZR45" i="17"/>
  <c r="BZQ45" i="17"/>
  <c r="BZP45" i="17"/>
  <c r="BZO45" i="17"/>
  <c r="BZN45" i="17"/>
  <c r="BZM45" i="17"/>
  <c r="BZL45" i="17"/>
  <c r="BZK45" i="17"/>
  <c r="BZJ45" i="17"/>
  <c r="BZI45" i="17"/>
  <c r="BZH45" i="17"/>
  <c r="BZG45" i="17"/>
  <c r="BZF45" i="17"/>
  <c r="BZE45" i="17"/>
  <c r="BZD45" i="17"/>
  <c r="BZC45" i="17"/>
  <c r="BZB45" i="17"/>
  <c r="BZA45" i="17"/>
  <c r="BYZ45" i="17"/>
  <c r="BYY45" i="17"/>
  <c r="BYX45" i="17"/>
  <c r="BYW45" i="17"/>
  <c r="BYV45" i="17"/>
  <c r="BYU45" i="17"/>
  <c r="BYT45" i="17"/>
  <c r="BYS45" i="17"/>
  <c r="BYR45" i="17"/>
  <c r="BYQ45" i="17"/>
  <c r="BYP45" i="17"/>
  <c r="BYO45" i="17"/>
  <c r="BYN45" i="17"/>
  <c r="BYM45" i="17"/>
  <c r="BYL45" i="17"/>
  <c r="BYK45" i="17"/>
  <c r="BYJ45" i="17"/>
  <c r="BYI45" i="17"/>
  <c r="BYH45" i="17"/>
  <c r="BYG45" i="17"/>
  <c r="BYF45" i="17"/>
  <c r="BYE45" i="17"/>
  <c r="BYD45" i="17"/>
  <c r="BYC45" i="17"/>
  <c r="BYB45" i="17"/>
  <c r="BYA45" i="17"/>
  <c r="BXZ45" i="17"/>
  <c r="BXY45" i="17"/>
  <c r="BXX45" i="17"/>
  <c r="BXW45" i="17"/>
  <c r="BXV45" i="17"/>
  <c r="BXU45" i="17"/>
  <c r="BXT45" i="17"/>
  <c r="BXS45" i="17"/>
  <c r="BXR45" i="17"/>
  <c r="BXQ45" i="17"/>
  <c r="BXP45" i="17"/>
  <c r="BXO45" i="17"/>
  <c r="BXN45" i="17"/>
  <c r="BXM45" i="17"/>
  <c r="BXL45" i="17"/>
  <c r="BXK45" i="17"/>
  <c r="BXJ45" i="17"/>
  <c r="BXI45" i="17"/>
  <c r="BXH45" i="17"/>
  <c r="BXG45" i="17"/>
  <c r="BXF45" i="17"/>
  <c r="BXE45" i="17"/>
  <c r="BXD45" i="17"/>
  <c r="BXC45" i="17"/>
  <c r="BXB45" i="17"/>
  <c r="BXA45" i="17"/>
  <c r="BWZ45" i="17"/>
  <c r="BWY45" i="17"/>
  <c r="BWX45" i="17"/>
  <c r="BWW45" i="17"/>
  <c r="BWV45" i="17"/>
  <c r="BWU45" i="17"/>
  <c r="BWT45" i="17"/>
  <c r="BWS45" i="17"/>
  <c r="BWR45" i="17"/>
  <c r="BWQ45" i="17"/>
  <c r="BWP45" i="17"/>
  <c r="BWO45" i="17"/>
  <c r="BWN45" i="17"/>
  <c r="BWM45" i="17"/>
  <c r="BWL45" i="17"/>
  <c r="BWK45" i="17"/>
  <c r="BWJ45" i="17"/>
  <c r="BWI45" i="17"/>
  <c r="BWH45" i="17"/>
  <c r="BWG45" i="17"/>
  <c r="BWF45" i="17"/>
  <c r="BWE45" i="17"/>
  <c r="BWD45" i="17"/>
  <c r="BWC45" i="17"/>
  <c r="BWB45" i="17"/>
  <c r="BWA45" i="17"/>
  <c r="BVZ45" i="17"/>
  <c r="BVY45" i="17"/>
  <c r="BVX45" i="17"/>
  <c r="BVW45" i="17"/>
  <c r="BVV45" i="17"/>
  <c r="BVU45" i="17"/>
  <c r="BVT45" i="17"/>
  <c r="BVS45" i="17"/>
  <c r="BVR45" i="17"/>
  <c r="BVQ45" i="17"/>
  <c r="BVP45" i="17"/>
  <c r="BVO45" i="17"/>
  <c r="BVN45" i="17"/>
  <c r="BVM45" i="17"/>
  <c r="BVL45" i="17"/>
  <c r="BVK45" i="17"/>
  <c r="BVJ45" i="17"/>
  <c r="BVI45" i="17"/>
  <c r="BVH45" i="17"/>
  <c r="BVG45" i="17"/>
  <c r="BVF45" i="17"/>
  <c r="BVE45" i="17"/>
  <c r="BVD45" i="17"/>
  <c r="BVC45" i="17"/>
  <c r="BVB45" i="17"/>
  <c r="BVA45" i="17"/>
  <c r="BUZ45" i="17"/>
  <c r="BUY45" i="17"/>
  <c r="BUX45" i="17"/>
  <c r="BUW45" i="17"/>
  <c r="BUV45" i="17"/>
  <c r="BUU45" i="17"/>
  <c r="BUT45" i="17"/>
  <c r="BUS45" i="17"/>
  <c r="BUR45" i="17"/>
  <c r="BUQ45" i="17"/>
  <c r="BUP45" i="17"/>
  <c r="BUO45" i="17"/>
  <c r="BUN45" i="17"/>
  <c r="BUM45" i="17"/>
  <c r="BUL45" i="17"/>
  <c r="BUK45" i="17"/>
  <c r="BUJ45" i="17"/>
  <c r="BUI45" i="17"/>
  <c r="BUH45" i="17"/>
  <c r="BUG45" i="17"/>
  <c r="BUF45" i="17"/>
  <c r="BUE45" i="17"/>
  <c r="BUD45" i="17"/>
  <c r="BUC45" i="17"/>
  <c r="BUB45" i="17"/>
  <c r="BUA45" i="17"/>
  <c r="BTZ45" i="17"/>
  <c r="BTY45" i="17"/>
  <c r="BTX45" i="17"/>
  <c r="BTW45" i="17"/>
  <c r="BTV45" i="17"/>
  <c r="BTU45" i="17"/>
  <c r="BTT45" i="17"/>
  <c r="BTS45" i="17"/>
  <c r="BTR45" i="17"/>
  <c r="BTQ45" i="17"/>
  <c r="BTP45" i="17"/>
  <c r="BTO45" i="17"/>
  <c r="BTN45" i="17"/>
  <c r="BTM45" i="17"/>
  <c r="BTL45" i="17"/>
  <c r="BTK45" i="17"/>
  <c r="BTJ45" i="17"/>
  <c r="BTI45" i="17"/>
  <c r="BTH45" i="17"/>
  <c r="BTG45" i="17"/>
  <c r="BTF45" i="17"/>
  <c r="BTE45" i="17"/>
  <c r="BTD45" i="17"/>
  <c r="BTC45" i="17"/>
  <c r="BTB45" i="17"/>
  <c r="BTA45" i="17"/>
  <c r="BSZ45" i="17"/>
  <c r="BSY45" i="17"/>
  <c r="BSX45" i="17"/>
  <c r="BSW45" i="17"/>
  <c r="BSV45" i="17"/>
  <c r="BSU45" i="17"/>
  <c r="BST45" i="17"/>
  <c r="BSS45" i="17"/>
  <c r="BSR45" i="17"/>
  <c r="BSQ45" i="17"/>
  <c r="BSP45" i="17"/>
  <c r="BSO45" i="17"/>
  <c r="BSN45" i="17"/>
  <c r="BSM45" i="17"/>
  <c r="BSL45" i="17"/>
  <c r="BSK45" i="17"/>
  <c r="BSJ45" i="17"/>
  <c r="BSI45" i="17"/>
  <c r="BSH45" i="17"/>
  <c r="BSG45" i="17"/>
  <c r="BSF45" i="17"/>
  <c r="BSE45" i="17"/>
  <c r="BSD45" i="17"/>
  <c r="BSC45" i="17"/>
  <c r="BSB45" i="17"/>
  <c r="BSA45" i="17"/>
  <c r="BRZ45" i="17"/>
  <c r="BRY45" i="17"/>
  <c r="BRX45" i="17"/>
  <c r="BRW45" i="17"/>
  <c r="BRV45" i="17"/>
  <c r="BRU45" i="17"/>
  <c r="BRT45" i="17"/>
  <c r="BRS45" i="17"/>
  <c r="BRR45" i="17"/>
  <c r="BRQ45" i="17"/>
  <c r="BRP45" i="17"/>
  <c r="BRO45" i="17"/>
  <c r="BRN45" i="17"/>
  <c r="BRM45" i="17"/>
  <c r="BRL45" i="17"/>
  <c r="BRK45" i="17"/>
  <c r="BRJ45" i="17"/>
  <c r="BRI45" i="17"/>
  <c r="BRH45" i="17"/>
  <c r="BRG45" i="17"/>
  <c r="BRF45" i="17"/>
  <c r="BRE45" i="17"/>
  <c r="BRD45" i="17"/>
  <c r="BRC45" i="17"/>
  <c r="BRB45" i="17"/>
  <c r="BRA45" i="17"/>
  <c r="BQZ45" i="17"/>
  <c r="BQY45" i="17"/>
  <c r="BQX45" i="17"/>
  <c r="BQW45" i="17"/>
  <c r="BQV45" i="17"/>
  <c r="BQU45" i="17"/>
  <c r="BQT45" i="17"/>
  <c r="BQS45" i="17"/>
  <c r="BQR45" i="17"/>
  <c r="BQQ45" i="17"/>
  <c r="BQP45" i="17"/>
  <c r="BQO45" i="17"/>
  <c r="BQN45" i="17"/>
  <c r="BQM45" i="17"/>
  <c r="BQL45" i="17"/>
  <c r="BQK45" i="17"/>
  <c r="BQJ45" i="17"/>
  <c r="BQI45" i="17"/>
  <c r="BQH45" i="17"/>
  <c r="BQG45" i="17"/>
  <c r="BQF45" i="17"/>
  <c r="BQE45" i="17"/>
  <c r="BQD45" i="17"/>
  <c r="BQC45" i="17"/>
  <c r="BQB45" i="17"/>
  <c r="BQA45" i="17"/>
  <c r="BPZ45" i="17"/>
  <c r="BPY45" i="17"/>
  <c r="BPX45" i="17"/>
  <c r="BPW45" i="17"/>
  <c r="BPV45" i="17"/>
  <c r="BPU45" i="17"/>
  <c r="BPT45" i="17"/>
  <c r="BPS45" i="17"/>
  <c r="BPR45" i="17"/>
  <c r="BPQ45" i="17"/>
  <c r="BPP45" i="17"/>
  <c r="BPO45" i="17"/>
  <c r="BPN45" i="17"/>
  <c r="BPM45" i="17"/>
  <c r="BPL45" i="17"/>
  <c r="BPK45" i="17"/>
  <c r="BPJ45" i="17"/>
  <c r="BPI45" i="17"/>
  <c r="BPH45" i="17"/>
  <c r="BPG45" i="17"/>
  <c r="BPF45" i="17"/>
  <c r="BPE45" i="17"/>
  <c r="BPD45" i="17"/>
  <c r="BPC45" i="17"/>
  <c r="BPB45" i="17"/>
  <c r="BPA45" i="17"/>
  <c r="BOZ45" i="17"/>
  <c r="BOY45" i="17"/>
  <c r="BOX45" i="17"/>
  <c r="BOW45" i="17"/>
  <c r="BOV45" i="17"/>
  <c r="BOU45" i="17"/>
  <c r="BOT45" i="17"/>
  <c r="BOS45" i="17"/>
  <c r="BOR45" i="17"/>
  <c r="BOQ45" i="17"/>
  <c r="BOP45" i="17"/>
  <c r="BOO45" i="17"/>
  <c r="BON45" i="17"/>
  <c r="BOM45" i="17"/>
  <c r="BOL45" i="17"/>
  <c r="BOK45" i="17"/>
  <c r="BOJ45" i="17"/>
  <c r="BOI45" i="17"/>
  <c r="BOH45" i="17"/>
  <c r="BOG45" i="17"/>
  <c r="BOF45" i="17"/>
  <c r="BOE45" i="17"/>
  <c r="BOD45" i="17"/>
  <c r="BOC45" i="17"/>
  <c r="BOB45" i="17"/>
  <c r="BOA45" i="17"/>
  <c r="BNZ45" i="17"/>
  <c r="BNY45" i="17"/>
  <c r="BNX45" i="17"/>
  <c r="BNW45" i="17"/>
  <c r="BNV45" i="17"/>
  <c r="BNU45" i="17"/>
  <c r="BNT45" i="17"/>
  <c r="BNS45" i="17"/>
  <c r="BNR45" i="17"/>
  <c r="BNQ45" i="17"/>
  <c r="BNP45" i="17"/>
  <c r="BNO45" i="17"/>
  <c r="BNN45" i="17"/>
  <c r="BNM45" i="17"/>
  <c r="BNL45" i="17"/>
  <c r="BNK45" i="17"/>
  <c r="BNJ45" i="17"/>
  <c r="BNI45" i="17"/>
  <c r="BNH45" i="17"/>
  <c r="BNG45" i="17"/>
  <c r="BNF45" i="17"/>
  <c r="BNE45" i="17"/>
  <c r="BND45" i="17"/>
  <c r="BNC45" i="17"/>
  <c r="BNB45" i="17"/>
  <c r="BNA45" i="17"/>
  <c r="BMZ45" i="17"/>
  <c r="BMY45" i="17"/>
  <c r="BMX45" i="17"/>
  <c r="BMW45" i="17"/>
  <c r="BMV45" i="17"/>
  <c r="BMU45" i="17"/>
  <c r="BMT45" i="17"/>
  <c r="BMS45" i="17"/>
  <c r="BMR45" i="17"/>
  <c r="BMQ45" i="17"/>
  <c r="BMP45" i="17"/>
  <c r="BMO45" i="17"/>
  <c r="BMN45" i="17"/>
  <c r="BMM45" i="17"/>
  <c r="BML45" i="17"/>
  <c r="BMK45" i="17"/>
  <c r="BMJ45" i="17"/>
  <c r="BMI45" i="17"/>
  <c r="BMH45" i="17"/>
  <c r="BMG45" i="17"/>
  <c r="BMF45" i="17"/>
  <c r="BME45" i="17"/>
  <c r="BMD45" i="17"/>
  <c r="BMC45" i="17"/>
  <c r="BMB45" i="17"/>
  <c r="BMA45" i="17"/>
  <c r="BLZ45" i="17"/>
  <c r="BLY45" i="17"/>
  <c r="BLX45" i="17"/>
  <c r="BLW45" i="17"/>
  <c r="BLV45" i="17"/>
  <c r="BLU45" i="17"/>
  <c r="BLT45" i="17"/>
  <c r="BLS45" i="17"/>
  <c r="BLR45" i="17"/>
  <c r="BLQ45" i="17"/>
  <c r="BLP45" i="17"/>
  <c r="BLO45" i="17"/>
  <c r="BLN45" i="17"/>
  <c r="BLM45" i="17"/>
  <c r="BLL45" i="17"/>
  <c r="BLK45" i="17"/>
  <c r="BLJ45" i="17"/>
  <c r="BLI45" i="17"/>
  <c r="BLH45" i="17"/>
  <c r="BLG45" i="17"/>
  <c r="BLF45" i="17"/>
  <c r="BLE45" i="17"/>
  <c r="BLD45" i="17"/>
  <c r="BLC45" i="17"/>
  <c r="BLB45" i="17"/>
  <c r="BLA45" i="17"/>
  <c r="BKZ45" i="17"/>
  <c r="BKY45" i="17"/>
  <c r="BKX45" i="17"/>
  <c r="BKW45" i="17"/>
  <c r="BKV45" i="17"/>
  <c r="BKU45" i="17"/>
  <c r="BKT45" i="17"/>
  <c r="BKS45" i="17"/>
  <c r="BKR45" i="17"/>
  <c r="BKQ45" i="17"/>
  <c r="BKP45" i="17"/>
  <c r="BKO45" i="17"/>
  <c r="BKN45" i="17"/>
  <c r="BKM45" i="17"/>
  <c r="BKL45" i="17"/>
  <c r="BKK45" i="17"/>
  <c r="BKJ45" i="17"/>
  <c r="BKI45" i="17"/>
  <c r="BKH45" i="17"/>
  <c r="BKG45" i="17"/>
  <c r="BKF45" i="17"/>
  <c r="BKE45" i="17"/>
  <c r="BKD45" i="17"/>
  <c r="BKC45" i="17"/>
  <c r="BKB45" i="17"/>
  <c r="BKA45" i="17"/>
  <c r="BJZ45" i="17"/>
  <c r="BJY45" i="17"/>
  <c r="BJX45" i="17"/>
  <c r="BJW45" i="17"/>
  <c r="BJV45" i="17"/>
  <c r="BJU45" i="17"/>
  <c r="BJT45" i="17"/>
  <c r="BJS45" i="17"/>
  <c r="BJR45" i="17"/>
  <c r="BJQ45" i="17"/>
  <c r="BJP45" i="17"/>
  <c r="BJO45" i="17"/>
  <c r="BJN45" i="17"/>
  <c r="BJM45" i="17"/>
  <c r="BJL45" i="17"/>
  <c r="BJK45" i="17"/>
  <c r="BJJ45" i="17"/>
  <c r="BJI45" i="17"/>
  <c r="BJH45" i="17"/>
  <c r="BJG45" i="17"/>
  <c r="BJF45" i="17"/>
  <c r="BJE45" i="17"/>
  <c r="BJD45" i="17"/>
  <c r="BJC45" i="17"/>
  <c r="BJB45" i="17"/>
  <c r="BJA45" i="17"/>
  <c r="BIZ45" i="17"/>
  <c r="BIY45" i="17"/>
  <c r="BIX45" i="17"/>
  <c r="BIW45" i="17"/>
  <c r="BIV45" i="17"/>
  <c r="BIU45" i="17"/>
  <c r="BIT45" i="17"/>
  <c r="BIS45" i="17"/>
  <c r="BIR45" i="17"/>
  <c r="BIQ45" i="17"/>
  <c r="BIP45" i="17"/>
  <c r="BIO45" i="17"/>
  <c r="BIN45" i="17"/>
  <c r="BIM45" i="17"/>
  <c r="BIL45" i="17"/>
  <c r="BIK45" i="17"/>
  <c r="BIJ45" i="17"/>
  <c r="BII45" i="17"/>
  <c r="BIH45" i="17"/>
  <c r="BIG45" i="17"/>
  <c r="BIF45" i="17"/>
  <c r="BIE45" i="17"/>
  <c r="BID45" i="17"/>
  <c r="BIC45" i="17"/>
  <c r="BIB45" i="17"/>
  <c r="BIA45" i="17"/>
  <c r="BHZ45" i="17"/>
  <c r="BHY45" i="17"/>
  <c r="BHX45" i="17"/>
  <c r="BHW45" i="17"/>
  <c r="BHV45" i="17"/>
  <c r="BHU45" i="17"/>
  <c r="BHT45" i="17"/>
  <c r="BHS45" i="17"/>
  <c r="BHR45" i="17"/>
  <c r="BHQ45" i="17"/>
  <c r="BHP45" i="17"/>
  <c r="BHO45" i="17"/>
  <c r="BHN45" i="17"/>
  <c r="BHM45" i="17"/>
  <c r="BHL45" i="17"/>
  <c r="BHK45" i="17"/>
  <c r="BHJ45" i="17"/>
  <c r="BHI45" i="17"/>
  <c r="BHH45" i="17"/>
  <c r="BHG45" i="17"/>
  <c r="BHF45" i="17"/>
  <c r="BHE45" i="17"/>
  <c r="BHD45" i="17"/>
  <c r="BHC45" i="17"/>
  <c r="BHB45" i="17"/>
  <c r="BHA45" i="17"/>
  <c r="BGZ45" i="17"/>
  <c r="BGY45" i="17"/>
  <c r="BGX45" i="17"/>
  <c r="BGW45" i="17"/>
  <c r="BGV45" i="17"/>
  <c r="BGU45" i="17"/>
  <c r="BGT45" i="17"/>
  <c r="BGS45" i="17"/>
  <c r="BGR45" i="17"/>
  <c r="BGQ45" i="17"/>
  <c r="BGP45" i="17"/>
  <c r="BGO45" i="17"/>
  <c r="BGN45" i="17"/>
  <c r="BGM45" i="17"/>
  <c r="BGL45" i="17"/>
  <c r="BGK45" i="17"/>
  <c r="BGJ45" i="17"/>
  <c r="BGI45" i="17"/>
  <c r="BGH45" i="17"/>
  <c r="BGG45" i="17"/>
  <c r="BGF45" i="17"/>
  <c r="BGE45" i="17"/>
  <c r="BGD45" i="17"/>
  <c r="BGC45" i="17"/>
  <c r="BGB45" i="17"/>
  <c r="BGA45" i="17"/>
  <c r="BFZ45" i="17"/>
  <c r="BFY45" i="17"/>
  <c r="BFX45" i="17"/>
  <c r="BFW45" i="17"/>
  <c r="BFV45" i="17"/>
  <c r="BFU45" i="17"/>
  <c r="BFT45" i="17"/>
  <c r="BFS45" i="17"/>
  <c r="BFR45" i="17"/>
  <c r="BFQ45" i="17"/>
  <c r="BFP45" i="17"/>
  <c r="BFO45" i="17"/>
  <c r="BFN45" i="17"/>
  <c r="BFM45" i="17"/>
  <c r="BFL45" i="17"/>
  <c r="BFK45" i="17"/>
  <c r="BFJ45" i="17"/>
  <c r="BFI45" i="17"/>
  <c r="BFH45" i="17"/>
  <c r="BFG45" i="17"/>
  <c r="BFF45" i="17"/>
  <c r="BFE45" i="17"/>
  <c r="BFD45" i="17"/>
  <c r="BFC45" i="17"/>
  <c r="BFB45" i="17"/>
  <c r="BFA45" i="17"/>
  <c r="BEZ45" i="17"/>
  <c r="BEY45" i="17"/>
  <c r="BEX45" i="17"/>
  <c r="BEW45" i="17"/>
  <c r="BEV45" i="17"/>
  <c r="BEU45" i="17"/>
  <c r="BET45" i="17"/>
  <c r="BES45" i="17"/>
  <c r="BER45" i="17"/>
  <c r="BEQ45" i="17"/>
  <c r="BEP45" i="17"/>
  <c r="BEO45" i="17"/>
  <c r="BEN45" i="17"/>
  <c r="BEM45" i="17"/>
  <c r="BEL45" i="17"/>
  <c r="BEK45" i="17"/>
  <c r="BEJ45" i="17"/>
  <c r="BEI45" i="17"/>
  <c r="BEH45" i="17"/>
  <c r="BEG45" i="17"/>
  <c r="BEF45" i="17"/>
  <c r="BEE45" i="17"/>
  <c r="BED45" i="17"/>
  <c r="BEC45" i="17"/>
  <c r="BEB45" i="17"/>
  <c r="BEA45" i="17"/>
  <c r="BDZ45" i="17"/>
  <c r="BDY45" i="17"/>
  <c r="BDX45" i="17"/>
  <c r="BDW45" i="17"/>
  <c r="BDV45" i="17"/>
  <c r="BDU45" i="17"/>
  <c r="BDT45" i="17"/>
  <c r="BDS45" i="17"/>
  <c r="BDR45" i="17"/>
  <c r="BDQ45" i="17"/>
  <c r="BDP45" i="17"/>
  <c r="BDO45" i="17"/>
  <c r="BDN45" i="17"/>
  <c r="BDM45" i="17"/>
  <c r="BDL45" i="17"/>
  <c r="BDK45" i="17"/>
  <c r="BDJ45" i="17"/>
  <c r="BDI45" i="17"/>
  <c r="BDH45" i="17"/>
  <c r="BDG45" i="17"/>
  <c r="BDF45" i="17"/>
  <c r="BDE45" i="17"/>
  <c r="BDD45" i="17"/>
  <c r="BDC45" i="17"/>
  <c r="BDB45" i="17"/>
  <c r="BDA45" i="17"/>
  <c r="BCZ45" i="17"/>
  <c r="BCY45" i="17"/>
  <c r="BCX45" i="17"/>
  <c r="BCW45" i="17"/>
  <c r="BCV45" i="17"/>
  <c r="BCU45" i="17"/>
  <c r="BCT45" i="17"/>
  <c r="BCS45" i="17"/>
  <c r="BCR45" i="17"/>
  <c r="BCQ45" i="17"/>
  <c r="BCP45" i="17"/>
  <c r="BCO45" i="17"/>
  <c r="BCN45" i="17"/>
  <c r="BCM45" i="17"/>
  <c r="BCL45" i="17"/>
  <c r="BCK45" i="17"/>
  <c r="BCJ45" i="17"/>
  <c r="BCI45" i="17"/>
  <c r="BCH45" i="17"/>
  <c r="BCG45" i="17"/>
  <c r="BCF45" i="17"/>
  <c r="BCE45" i="17"/>
  <c r="BCD45" i="17"/>
  <c r="BCC45" i="17"/>
  <c r="BCB45" i="17"/>
  <c r="BCA45" i="17"/>
  <c r="BBZ45" i="17"/>
  <c r="BBY45" i="17"/>
  <c r="BBX45" i="17"/>
  <c r="BBW45" i="17"/>
  <c r="BBV45" i="17"/>
  <c r="BBU45" i="17"/>
  <c r="BBT45" i="17"/>
  <c r="BBS45" i="17"/>
  <c r="BBR45" i="17"/>
  <c r="BBQ45" i="17"/>
  <c r="BBP45" i="17"/>
  <c r="BBO45" i="17"/>
  <c r="BBN45" i="17"/>
  <c r="BBM45" i="17"/>
  <c r="BBL45" i="17"/>
  <c r="BBK45" i="17"/>
  <c r="BBJ45" i="17"/>
  <c r="BBI45" i="17"/>
  <c r="BBH45" i="17"/>
  <c r="BBG45" i="17"/>
  <c r="BBF45" i="17"/>
  <c r="BBE45" i="17"/>
  <c r="BBD45" i="17"/>
  <c r="BBC45" i="17"/>
  <c r="BBB45" i="17"/>
  <c r="BBA45" i="17"/>
  <c r="BAZ45" i="17"/>
  <c r="BAY45" i="17"/>
  <c r="BAX45" i="17"/>
  <c r="BAW45" i="17"/>
  <c r="BAV45" i="17"/>
  <c r="BAU45" i="17"/>
  <c r="BAT45" i="17"/>
  <c r="BAS45" i="17"/>
  <c r="BAR45" i="17"/>
  <c r="BAQ45" i="17"/>
  <c r="BAP45" i="17"/>
  <c r="BAO45" i="17"/>
  <c r="BAN45" i="17"/>
  <c r="BAM45" i="17"/>
  <c r="BAL45" i="17"/>
  <c r="BAK45" i="17"/>
  <c r="BAJ45" i="17"/>
  <c r="BAI45" i="17"/>
  <c r="BAH45" i="17"/>
  <c r="BAG45" i="17"/>
  <c r="BAF45" i="17"/>
  <c r="BAE45" i="17"/>
  <c r="BAD45" i="17"/>
  <c r="BAC45" i="17"/>
  <c r="BAB45" i="17"/>
  <c r="BAA45" i="17"/>
  <c r="AZZ45" i="17"/>
  <c r="AZY45" i="17"/>
  <c r="AZX45" i="17"/>
  <c r="AZW45" i="17"/>
  <c r="AZV45" i="17"/>
  <c r="AZU45" i="17"/>
  <c r="AZT45" i="17"/>
  <c r="AZS45" i="17"/>
  <c r="AZR45" i="17"/>
  <c r="AZQ45" i="17"/>
  <c r="AZP45" i="17"/>
  <c r="AZO45" i="17"/>
  <c r="AZN45" i="17"/>
  <c r="AZM45" i="17"/>
  <c r="AZL45" i="17"/>
  <c r="AZK45" i="17"/>
  <c r="AZJ45" i="17"/>
  <c r="AZI45" i="17"/>
  <c r="AZH45" i="17"/>
  <c r="AZG45" i="17"/>
  <c r="AZF45" i="17"/>
  <c r="AZE45" i="17"/>
  <c r="AZD45" i="17"/>
  <c r="AZC45" i="17"/>
  <c r="AZB45" i="17"/>
  <c r="AZA45" i="17"/>
  <c r="AYZ45" i="17"/>
  <c r="AYY45" i="17"/>
  <c r="AYX45" i="17"/>
  <c r="AYW45" i="17"/>
  <c r="AYV45" i="17"/>
  <c r="AYU45" i="17"/>
  <c r="AYT45" i="17"/>
  <c r="AYS45" i="17"/>
  <c r="AYR45" i="17"/>
  <c r="AYQ45" i="17"/>
  <c r="AYP45" i="17"/>
  <c r="AYO45" i="17"/>
  <c r="AYN45" i="17"/>
  <c r="AYM45" i="17"/>
  <c r="AYL45" i="17"/>
  <c r="AYK45" i="17"/>
  <c r="AYJ45" i="17"/>
  <c r="AYI45" i="17"/>
  <c r="AYH45" i="17"/>
  <c r="AYG45" i="17"/>
  <c r="AYF45" i="17"/>
  <c r="AYE45" i="17"/>
  <c r="AYD45" i="17"/>
  <c r="AYC45" i="17"/>
  <c r="AYB45" i="17"/>
  <c r="AYA45" i="17"/>
  <c r="AXZ45" i="17"/>
  <c r="AXY45" i="17"/>
  <c r="AXX45" i="17"/>
  <c r="AXW45" i="17"/>
  <c r="AXV45" i="17"/>
  <c r="AXU45" i="17"/>
  <c r="AXT45" i="17"/>
  <c r="AXS45" i="17"/>
  <c r="AXR45" i="17"/>
  <c r="AXQ45" i="17"/>
  <c r="AXP45" i="17"/>
  <c r="AXO45" i="17"/>
  <c r="AXN45" i="17"/>
  <c r="AXM45" i="17"/>
  <c r="AXL45" i="17"/>
  <c r="AXK45" i="17"/>
  <c r="AXJ45" i="17"/>
  <c r="AXI45" i="17"/>
  <c r="AXH45" i="17"/>
  <c r="AXG45" i="17"/>
  <c r="AXF45" i="17"/>
  <c r="AXE45" i="17"/>
  <c r="AXD45" i="17"/>
  <c r="AXC45" i="17"/>
  <c r="AXB45" i="17"/>
  <c r="AXA45" i="17"/>
  <c r="AWZ45" i="17"/>
  <c r="AWY45" i="17"/>
  <c r="AWX45" i="17"/>
  <c r="AWW45" i="17"/>
  <c r="AWV45" i="17"/>
  <c r="AWU45" i="17"/>
  <c r="AWT45" i="17"/>
  <c r="AWS45" i="17"/>
  <c r="AWR45" i="17"/>
  <c r="AWQ45" i="17"/>
  <c r="AWP45" i="17"/>
  <c r="AWO45" i="17"/>
  <c r="AWN45" i="17"/>
  <c r="AWM45" i="17"/>
  <c r="AWL45" i="17"/>
  <c r="AWK45" i="17"/>
  <c r="AWJ45" i="17"/>
  <c r="AWI45" i="17"/>
  <c r="AWH45" i="17"/>
  <c r="AWG45" i="17"/>
  <c r="AWF45" i="17"/>
  <c r="AWE45" i="17"/>
  <c r="AWD45" i="17"/>
  <c r="AWC45" i="17"/>
  <c r="AWB45" i="17"/>
  <c r="AWA45" i="17"/>
  <c r="AVZ45" i="17"/>
  <c r="AVY45" i="17"/>
  <c r="AVX45" i="17"/>
  <c r="AVW45" i="17"/>
  <c r="AVV45" i="17"/>
  <c r="AVU45" i="17"/>
  <c r="AVT45" i="17"/>
  <c r="AVS45" i="17"/>
  <c r="AVR45" i="17"/>
  <c r="AVQ45" i="17"/>
  <c r="AVP45" i="17"/>
  <c r="AVO45" i="17"/>
  <c r="AVN45" i="17"/>
  <c r="AVM45" i="17"/>
  <c r="AVL45" i="17"/>
  <c r="AVK45" i="17"/>
  <c r="AVJ45" i="17"/>
  <c r="AVI45" i="17"/>
  <c r="AVH45" i="17"/>
  <c r="AVG45" i="17"/>
  <c r="AVF45" i="17"/>
  <c r="AVE45" i="17"/>
  <c r="AVD45" i="17"/>
  <c r="AVC45" i="17"/>
  <c r="AVB45" i="17"/>
  <c r="AVA45" i="17"/>
  <c r="AUZ45" i="17"/>
  <c r="AUY45" i="17"/>
  <c r="AUX45" i="17"/>
  <c r="AUW45" i="17"/>
  <c r="AUV45" i="17"/>
  <c r="AUU45" i="17"/>
  <c r="AUT45" i="17"/>
  <c r="AUS45" i="17"/>
  <c r="AUR45" i="17"/>
  <c r="AUQ45" i="17"/>
  <c r="AUP45" i="17"/>
  <c r="AUO45" i="17"/>
  <c r="AUN45" i="17"/>
  <c r="AUM45" i="17"/>
  <c r="AUL45" i="17"/>
  <c r="AUK45" i="17"/>
  <c r="AUJ45" i="17"/>
  <c r="AUI45" i="17"/>
  <c r="AUH45" i="17"/>
  <c r="AUG45" i="17"/>
  <c r="AUF45" i="17"/>
  <c r="AUE45" i="17"/>
  <c r="AUD45" i="17"/>
  <c r="AUC45" i="17"/>
  <c r="AUB45" i="17"/>
  <c r="AUA45" i="17"/>
  <c r="ATZ45" i="17"/>
  <c r="ATY45" i="17"/>
  <c r="ATX45" i="17"/>
  <c r="ATW45" i="17"/>
  <c r="ATV45" i="17"/>
  <c r="ATU45" i="17"/>
  <c r="ATT45" i="17"/>
  <c r="ATS45" i="17"/>
  <c r="ATR45" i="17"/>
  <c r="ATQ45" i="17"/>
  <c r="ATP45" i="17"/>
  <c r="ATO45" i="17"/>
  <c r="ATN45" i="17"/>
  <c r="ATM45" i="17"/>
  <c r="ATL45" i="17"/>
  <c r="ATK45" i="17"/>
  <c r="ATJ45" i="17"/>
  <c r="ATI45" i="17"/>
  <c r="ATH45" i="17"/>
  <c r="ATG45" i="17"/>
  <c r="ATF45" i="17"/>
  <c r="ATE45" i="17"/>
  <c r="ATD45" i="17"/>
  <c r="ATC45" i="17"/>
  <c r="ATB45" i="17"/>
  <c r="ATA45" i="17"/>
  <c r="ASZ45" i="17"/>
  <c r="ASY45" i="17"/>
  <c r="ASX45" i="17"/>
  <c r="ASW45" i="17"/>
  <c r="ASV45" i="17"/>
  <c r="ASU45" i="17"/>
  <c r="AST45" i="17"/>
  <c r="ASS45" i="17"/>
  <c r="ASR45" i="17"/>
  <c r="ASQ45" i="17"/>
  <c r="ASP45" i="17"/>
  <c r="ASO45" i="17"/>
  <c r="ASN45" i="17"/>
  <c r="ASM45" i="17"/>
  <c r="ASL45" i="17"/>
  <c r="ASK45" i="17"/>
  <c r="ASJ45" i="17"/>
  <c r="ASI45" i="17"/>
  <c r="ASH45" i="17"/>
  <c r="ASG45" i="17"/>
  <c r="ASF45" i="17"/>
  <c r="ASE45" i="17"/>
  <c r="ASD45" i="17"/>
  <c r="ASC45" i="17"/>
  <c r="ASB45" i="17"/>
  <c r="ASA45" i="17"/>
  <c r="ARZ45" i="17"/>
  <c r="ARY45" i="17"/>
  <c r="ARX45" i="17"/>
  <c r="ARW45" i="17"/>
  <c r="ARV45" i="17"/>
  <c r="ARU45" i="17"/>
  <c r="ART45" i="17"/>
  <c r="ARS45" i="17"/>
  <c r="ARR45" i="17"/>
  <c r="ARQ45" i="17"/>
  <c r="ARP45" i="17"/>
  <c r="ARO45" i="17"/>
  <c r="ARN45" i="17"/>
  <c r="ARM45" i="17"/>
  <c r="ARL45" i="17"/>
  <c r="ARK45" i="17"/>
  <c r="ARJ45" i="17"/>
  <c r="ARI45" i="17"/>
  <c r="ARH45" i="17"/>
  <c r="ARG45" i="17"/>
  <c r="ARF45" i="17"/>
  <c r="ARE45" i="17"/>
  <c r="ARD45" i="17"/>
  <c r="ARC45" i="17"/>
  <c r="ARB45" i="17"/>
  <c r="ARA45" i="17"/>
  <c r="AQZ45" i="17"/>
  <c r="AQY45" i="17"/>
  <c r="AQX45" i="17"/>
  <c r="AQW45" i="17"/>
  <c r="AQV45" i="17"/>
  <c r="AQU45" i="17"/>
  <c r="AQT45" i="17"/>
  <c r="AQS45" i="17"/>
  <c r="AQR45" i="17"/>
  <c r="AQQ45" i="17"/>
  <c r="AQP45" i="17"/>
  <c r="AQO45" i="17"/>
  <c r="AQN45" i="17"/>
  <c r="AQM45" i="17"/>
  <c r="AQL45" i="17"/>
  <c r="AQK45" i="17"/>
  <c r="AQJ45" i="17"/>
  <c r="AQI45" i="17"/>
  <c r="AQH45" i="17"/>
  <c r="AQG45" i="17"/>
  <c r="AQF45" i="17"/>
  <c r="AQE45" i="17"/>
  <c r="AQD45" i="17"/>
  <c r="AQC45" i="17"/>
  <c r="AQB45" i="17"/>
  <c r="AQA45" i="17"/>
  <c r="APZ45" i="17"/>
  <c r="APY45" i="17"/>
  <c r="APX45" i="17"/>
  <c r="APW45" i="17"/>
  <c r="APV45" i="17"/>
  <c r="APU45" i="17"/>
  <c r="APT45" i="17"/>
  <c r="APS45" i="17"/>
  <c r="APR45" i="17"/>
  <c r="APQ45" i="17"/>
  <c r="APP45" i="17"/>
  <c r="APO45" i="17"/>
  <c r="APN45" i="17"/>
  <c r="APM45" i="17"/>
  <c r="APL45" i="17"/>
  <c r="APK45" i="17"/>
  <c r="APJ45" i="17"/>
  <c r="API45" i="17"/>
  <c r="APH45" i="17"/>
  <c r="APG45" i="17"/>
  <c r="APF45" i="17"/>
  <c r="APE45" i="17"/>
  <c r="APD45" i="17"/>
  <c r="APC45" i="17"/>
  <c r="APB45" i="17"/>
  <c r="APA45" i="17"/>
  <c r="AOZ45" i="17"/>
  <c r="AOY45" i="17"/>
  <c r="AOX45" i="17"/>
  <c r="AOW45" i="17"/>
  <c r="AOV45" i="17"/>
  <c r="AOU45" i="17"/>
  <c r="AOT45" i="17"/>
  <c r="AOS45" i="17"/>
  <c r="AOR45" i="17"/>
  <c r="AOQ45" i="17"/>
  <c r="AOP45" i="17"/>
  <c r="AOO45" i="17"/>
  <c r="AON45" i="17"/>
  <c r="AOM45" i="17"/>
  <c r="AOL45" i="17"/>
  <c r="AOK45" i="17"/>
  <c r="AOJ45" i="17"/>
  <c r="AOI45" i="17"/>
  <c r="AOH45" i="17"/>
  <c r="AOG45" i="17"/>
  <c r="AOF45" i="17"/>
  <c r="AOE45" i="17"/>
  <c r="AOD45" i="17"/>
  <c r="AOC45" i="17"/>
  <c r="AOB45" i="17"/>
  <c r="AOA45" i="17"/>
  <c r="ANZ45" i="17"/>
  <c r="ANY45" i="17"/>
  <c r="ANX45" i="17"/>
  <c r="ANW45" i="17"/>
  <c r="ANV45" i="17"/>
  <c r="ANU45" i="17"/>
  <c r="ANT45" i="17"/>
  <c r="ANS45" i="17"/>
  <c r="ANR45" i="17"/>
  <c r="ANQ45" i="17"/>
  <c r="ANP45" i="17"/>
  <c r="ANO45" i="17"/>
  <c r="ANN45" i="17"/>
  <c r="ANM45" i="17"/>
  <c r="ANL45" i="17"/>
  <c r="ANK45" i="17"/>
  <c r="ANJ45" i="17"/>
  <c r="ANI45" i="17"/>
  <c r="ANH45" i="17"/>
  <c r="ANG45" i="17"/>
  <c r="ANF45" i="17"/>
  <c r="ANE45" i="17"/>
  <c r="AND45" i="17"/>
  <c r="ANC45" i="17"/>
  <c r="ANB45" i="17"/>
  <c r="ANA45" i="17"/>
  <c r="AMZ45" i="17"/>
  <c r="AMY45" i="17"/>
  <c r="AMX45" i="17"/>
  <c r="AMW45" i="17"/>
  <c r="AMV45" i="17"/>
  <c r="AMU45" i="17"/>
  <c r="AMT45" i="17"/>
  <c r="AMS45" i="17"/>
  <c r="AMR45" i="17"/>
  <c r="AMQ45" i="17"/>
  <c r="AMP45" i="17"/>
  <c r="AMO45" i="17"/>
  <c r="AMN45" i="17"/>
  <c r="AMM45" i="17"/>
  <c r="AML45" i="17"/>
  <c r="AMK45" i="17"/>
  <c r="AMJ45" i="17"/>
  <c r="AMI45" i="17"/>
  <c r="AMH45" i="17"/>
  <c r="AMG45" i="17"/>
  <c r="AMF45" i="17"/>
  <c r="AME45" i="17"/>
  <c r="AMD45" i="17"/>
  <c r="AMC45" i="17"/>
  <c r="AMB45" i="17"/>
  <c r="AMA45" i="17"/>
  <c r="ALZ45" i="17"/>
  <c r="ALY45" i="17"/>
  <c r="ALX45" i="17"/>
  <c r="ALW45" i="17"/>
  <c r="ALV45" i="17"/>
  <c r="ALU45" i="17"/>
  <c r="ALT45" i="17"/>
  <c r="ALS45" i="17"/>
  <c r="ALR45" i="17"/>
  <c r="ALQ45" i="17"/>
  <c r="ALP45" i="17"/>
  <c r="ALO45" i="17"/>
  <c r="ALN45" i="17"/>
  <c r="ALM45" i="17"/>
  <c r="ALL45" i="17"/>
  <c r="ALK45" i="17"/>
  <c r="ALJ45" i="17"/>
  <c r="ALI45" i="17"/>
  <c r="ALH45" i="17"/>
  <c r="ALG45" i="17"/>
  <c r="ALF45" i="17"/>
  <c r="ALE45" i="17"/>
  <c r="ALD45" i="17"/>
  <c r="ALC45" i="17"/>
  <c r="ALB45" i="17"/>
  <c r="ALA45" i="17"/>
  <c r="AKZ45" i="17"/>
  <c r="AKY45" i="17"/>
  <c r="AKX45" i="17"/>
  <c r="AKW45" i="17"/>
  <c r="AKV45" i="17"/>
  <c r="AKU45" i="17"/>
  <c r="AKT45" i="17"/>
  <c r="AKS45" i="17"/>
  <c r="AKR45" i="17"/>
  <c r="AKQ45" i="17"/>
  <c r="AKP45" i="17"/>
  <c r="AKO45" i="17"/>
  <c r="AKN45" i="17"/>
  <c r="AKM45" i="17"/>
  <c r="AKL45" i="17"/>
  <c r="AKK45" i="17"/>
  <c r="AKJ45" i="17"/>
  <c r="AKI45" i="17"/>
  <c r="AKH45" i="17"/>
  <c r="AKG45" i="17"/>
  <c r="AKF45" i="17"/>
  <c r="AKE45" i="17"/>
  <c r="AKD45" i="17"/>
  <c r="AKC45" i="17"/>
  <c r="AKB45" i="17"/>
  <c r="AKA45" i="17"/>
  <c r="AJZ45" i="17"/>
  <c r="AJY45" i="17"/>
  <c r="AJX45" i="17"/>
  <c r="AJW45" i="17"/>
  <c r="AJV45" i="17"/>
  <c r="AJU45" i="17"/>
  <c r="AJT45" i="17"/>
  <c r="AJS45" i="17"/>
  <c r="AJR45" i="17"/>
  <c r="AJQ45" i="17"/>
  <c r="AJP45" i="17"/>
  <c r="AJO45" i="17"/>
  <c r="AJN45" i="17"/>
  <c r="AJM45" i="17"/>
  <c r="AJL45" i="17"/>
  <c r="AJK45" i="17"/>
  <c r="AJJ45" i="17"/>
  <c r="AJI45" i="17"/>
  <c r="AJH45" i="17"/>
  <c r="AJG45" i="17"/>
  <c r="AJF45" i="17"/>
  <c r="AJE45" i="17"/>
  <c r="AJD45" i="17"/>
  <c r="AJC45" i="17"/>
  <c r="AJB45" i="17"/>
  <c r="AJA45" i="17"/>
  <c r="AIZ45" i="17"/>
  <c r="AIY45" i="17"/>
  <c r="AIX45" i="17"/>
  <c r="AIW45" i="17"/>
  <c r="AIV45" i="17"/>
  <c r="AIU45" i="17"/>
  <c r="AIT45" i="17"/>
  <c r="AIS45" i="17"/>
  <c r="AIR45" i="17"/>
  <c r="AIQ45" i="17"/>
  <c r="AIP45" i="17"/>
  <c r="AIO45" i="17"/>
  <c r="AIN45" i="17"/>
  <c r="AIM45" i="17"/>
  <c r="AIL45" i="17"/>
  <c r="AIK45" i="17"/>
  <c r="AIJ45" i="17"/>
  <c r="AII45" i="17"/>
  <c r="AIH45" i="17"/>
  <c r="AIG45" i="17"/>
  <c r="AIF45" i="17"/>
  <c r="AIE45" i="17"/>
  <c r="AID45" i="17"/>
  <c r="AIC45" i="17"/>
  <c r="AIB45" i="17"/>
  <c r="AIA45" i="17"/>
  <c r="AHZ45" i="17"/>
  <c r="AHY45" i="17"/>
  <c r="AHX45" i="17"/>
  <c r="AHW45" i="17"/>
  <c r="AHV45" i="17"/>
  <c r="AHU45" i="17"/>
  <c r="AHT45" i="17"/>
  <c r="AHS45" i="17"/>
  <c r="AHR45" i="17"/>
  <c r="AHQ45" i="17"/>
  <c r="AHP45" i="17"/>
  <c r="AHO45" i="17"/>
  <c r="AHN45" i="17"/>
  <c r="AHM45" i="17"/>
  <c r="AHL45" i="17"/>
  <c r="AHK45" i="17"/>
  <c r="AHJ45" i="17"/>
  <c r="AHI45" i="17"/>
  <c r="AHH45" i="17"/>
  <c r="AHG45" i="17"/>
  <c r="AHF45" i="17"/>
  <c r="AHE45" i="17"/>
  <c r="AHD45" i="17"/>
  <c r="AHC45" i="17"/>
  <c r="AHB45" i="17"/>
  <c r="AHA45" i="17"/>
  <c r="AGZ45" i="17"/>
  <c r="AGY45" i="17"/>
  <c r="AGX45" i="17"/>
  <c r="AGW45" i="17"/>
  <c r="AGV45" i="17"/>
  <c r="AGU45" i="17"/>
  <c r="AGT45" i="17"/>
  <c r="AGS45" i="17"/>
  <c r="AGR45" i="17"/>
  <c r="AGQ45" i="17"/>
  <c r="AGP45" i="17"/>
  <c r="AGO45" i="17"/>
  <c r="AGN45" i="17"/>
  <c r="AGM45" i="17"/>
  <c r="AGL45" i="17"/>
  <c r="AGK45" i="17"/>
  <c r="AGJ45" i="17"/>
  <c r="AGI45" i="17"/>
  <c r="AGH45" i="17"/>
  <c r="AGG45" i="17"/>
  <c r="AGF45" i="17"/>
  <c r="AGE45" i="17"/>
  <c r="AGD45" i="17"/>
  <c r="AGC45" i="17"/>
  <c r="AGB45" i="17"/>
  <c r="AGA45" i="17"/>
  <c r="AFZ45" i="17"/>
  <c r="AFY45" i="17"/>
  <c r="AFX45" i="17"/>
  <c r="AFW45" i="17"/>
  <c r="AFV45" i="17"/>
  <c r="AFU45" i="17"/>
  <c r="AFT45" i="17"/>
  <c r="AFS45" i="17"/>
  <c r="AFR45" i="17"/>
  <c r="AFQ45" i="17"/>
  <c r="AFP45" i="17"/>
  <c r="AFO45" i="17"/>
  <c r="AFN45" i="17"/>
  <c r="AFM45" i="17"/>
  <c r="AFL45" i="17"/>
  <c r="AFK45" i="17"/>
  <c r="AFJ45" i="17"/>
  <c r="AFI45" i="17"/>
  <c r="AFH45" i="17"/>
  <c r="AFG45" i="17"/>
  <c r="AFF45" i="17"/>
  <c r="AFE45" i="17"/>
  <c r="AFD45" i="17"/>
  <c r="AFC45" i="17"/>
  <c r="AFB45" i="17"/>
  <c r="AFA45" i="17"/>
  <c r="AEZ45" i="17"/>
  <c r="AEY45" i="17"/>
  <c r="AEX45" i="17"/>
  <c r="AEW45" i="17"/>
  <c r="AEV45" i="17"/>
  <c r="AEU45" i="17"/>
  <c r="AET45" i="17"/>
  <c r="AES45" i="17"/>
  <c r="AER45" i="17"/>
  <c r="AEQ45" i="17"/>
  <c r="AEP45" i="17"/>
  <c r="AEO45" i="17"/>
  <c r="AEN45" i="17"/>
  <c r="AEM45" i="17"/>
  <c r="AEL45" i="17"/>
  <c r="AEK45" i="17"/>
  <c r="AEJ45" i="17"/>
  <c r="AEI45" i="17"/>
  <c r="AEH45" i="17"/>
  <c r="AEG45" i="17"/>
  <c r="AEF45" i="17"/>
  <c r="AEE45" i="17"/>
  <c r="AED45" i="17"/>
  <c r="AEC45" i="17"/>
  <c r="AEB45" i="17"/>
  <c r="AEA45" i="17"/>
  <c r="ADZ45" i="17"/>
  <c r="ADY45" i="17"/>
  <c r="ADX45" i="17"/>
  <c r="ADW45" i="17"/>
  <c r="ADV45" i="17"/>
  <c r="ADU45" i="17"/>
  <c r="ADT45" i="17"/>
  <c r="ADS45" i="17"/>
  <c r="ADR45" i="17"/>
  <c r="ADQ45" i="17"/>
  <c r="ADP45" i="17"/>
  <c r="ADO45" i="17"/>
  <c r="ADN45" i="17"/>
  <c r="ADM45" i="17"/>
  <c r="ADL45" i="17"/>
  <c r="ADK45" i="17"/>
  <c r="ADJ45" i="17"/>
  <c r="ADI45" i="17"/>
  <c r="ADH45" i="17"/>
  <c r="ADG45" i="17"/>
  <c r="ADF45" i="17"/>
  <c r="ADE45" i="17"/>
  <c r="ADD45" i="17"/>
  <c r="ADC45" i="17"/>
  <c r="ADB45" i="17"/>
  <c r="ADA45" i="17"/>
  <c r="ACZ45" i="17"/>
  <c r="ACY45" i="17"/>
  <c r="ACX45" i="17"/>
  <c r="ACW45" i="17"/>
  <c r="ACV45" i="17"/>
  <c r="ACU45" i="17"/>
  <c r="ACT45" i="17"/>
  <c r="ACS45" i="17"/>
  <c r="ACR45" i="17"/>
  <c r="ACQ45" i="17"/>
  <c r="ACP45" i="17"/>
  <c r="ACO45" i="17"/>
  <c r="ACN45" i="17"/>
  <c r="ACM45" i="17"/>
  <c r="ACL45" i="17"/>
  <c r="ACK45" i="17"/>
  <c r="ACJ45" i="17"/>
  <c r="ACI45" i="17"/>
  <c r="ACH45" i="17"/>
  <c r="ACG45" i="17"/>
  <c r="ACF45" i="17"/>
  <c r="ACE45" i="17"/>
  <c r="ACD45" i="17"/>
  <c r="ACC45" i="17"/>
  <c r="ACB45" i="17"/>
  <c r="ACA45" i="17"/>
  <c r="ABZ45" i="17"/>
  <c r="ABY45" i="17"/>
  <c r="ABX45" i="17"/>
  <c r="ABW45" i="17"/>
  <c r="ABV45" i="17"/>
  <c r="ABU45" i="17"/>
  <c r="ABT45" i="17"/>
  <c r="ABS45" i="17"/>
  <c r="ABR45" i="17"/>
  <c r="ABQ45" i="17"/>
  <c r="ABP45" i="17"/>
  <c r="ABO45" i="17"/>
  <c r="ABN45" i="17"/>
  <c r="ABM45" i="17"/>
  <c r="ABL45" i="17"/>
  <c r="ABK45" i="17"/>
  <c r="ABJ45" i="17"/>
  <c r="ABI45" i="17"/>
  <c r="ABH45" i="17"/>
  <c r="ABG45" i="17"/>
  <c r="ABF45" i="17"/>
  <c r="ABE45" i="17"/>
  <c r="ABD45" i="17"/>
  <c r="ABC45" i="17"/>
  <c r="ABB45" i="17"/>
  <c r="ABA45" i="17"/>
  <c r="AAZ45" i="17"/>
  <c r="AAY45" i="17"/>
  <c r="AAX45" i="17"/>
  <c r="AAW45" i="17"/>
  <c r="AAV45" i="17"/>
  <c r="AAU45" i="17"/>
  <c r="AAT45" i="17"/>
  <c r="AAS45" i="17"/>
  <c r="AAR45" i="17"/>
  <c r="AAQ45" i="17"/>
  <c r="AAP45" i="17"/>
  <c r="AAO45" i="17"/>
  <c r="AAN45" i="17"/>
  <c r="AAM45" i="17"/>
  <c r="AAL45" i="17"/>
  <c r="AAK45" i="17"/>
  <c r="AAJ45" i="17"/>
  <c r="AAI45" i="17"/>
  <c r="AAH45" i="17"/>
  <c r="AAG45" i="17"/>
  <c r="AAF45" i="17"/>
  <c r="AAE45" i="17"/>
  <c r="AAD45" i="17"/>
  <c r="AAC45" i="17"/>
  <c r="AAB45" i="17"/>
  <c r="AAA45" i="17"/>
  <c r="ZZ45" i="17"/>
  <c r="ZY45" i="17"/>
  <c r="ZX45" i="17"/>
  <c r="ZW45" i="17"/>
  <c r="ZV45" i="17"/>
  <c r="ZU45" i="17"/>
  <c r="ZT45" i="17"/>
  <c r="ZS45" i="17"/>
  <c r="ZR45" i="17"/>
  <c r="ZQ45" i="17"/>
  <c r="ZP45" i="17"/>
  <c r="ZO45" i="17"/>
  <c r="ZN45" i="17"/>
  <c r="ZM45" i="17"/>
  <c r="ZL45" i="17"/>
  <c r="ZK45" i="17"/>
  <c r="ZJ45" i="17"/>
  <c r="ZI45" i="17"/>
  <c r="ZH45" i="17"/>
  <c r="ZG45" i="17"/>
  <c r="ZF45" i="17"/>
  <c r="ZE45" i="17"/>
  <c r="ZD45" i="17"/>
  <c r="ZC45" i="17"/>
  <c r="ZB45" i="17"/>
  <c r="ZA45" i="17"/>
  <c r="YZ45" i="17"/>
  <c r="YY45" i="17"/>
  <c r="YX45" i="17"/>
  <c r="YW45" i="17"/>
  <c r="YV45" i="17"/>
  <c r="YU45" i="17"/>
  <c r="YT45" i="17"/>
  <c r="YS45" i="17"/>
  <c r="YR45" i="17"/>
  <c r="YQ45" i="17"/>
  <c r="YP45" i="17"/>
  <c r="YO45" i="17"/>
  <c r="YN45" i="17"/>
  <c r="YM45" i="17"/>
  <c r="YL45" i="17"/>
  <c r="YK45" i="17"/>
  <c r="YJ45" i="17"/>
  <c r="YI45" i="17"/>
  <c r="YH45" i="17"/>
  <c r="YG45" i="17"/>
  <c r="YF45" i="17"/>
  <c r="YE45" i="17"/>
  <c r="YD45" i="17"/>
  <c r="YC45" i="17"/>
  <c r="YB45" i="17"/>
  <c r="YA45" i="17"/>
  <c r="XZ45" i="17"/>
  <c r="XY45" i="17"/>
  <c r="XX45" i="17"/>
  <c r="XW45" i="17"/>
  <c r="XV45" i="17"/>
  <c r="XU45" i="17"/>
  <c r="XT45" i="17"/>
  <c r="XS45" i="17"/>
  <c r="XR45" i="17"/>
  <c r="XQ45" i="17"/>
  <c r="XP45" i="17"/>
  <c r="XO45" i="17"/>
  <c r="XN45" i="17"/>
  <c r="XM45" i="17"/>
  <c r="XL45" i="17"/>
  <c r="XK45" i="17"/>
  <c r="XJ45" i="17"/>
  <c r="XI45" i="17"/>
  <c r="XH45" i="17"/>
  <c r="XG45" i="17"/>
  <c r="XF45" i="17"/>
  <c r="XE45" i="17"/>
  <c r="XD45" i="17"/>
  <c r="XC45" i="17"/>
  <c r="XB45" i="17"/>
  <c r="XA45" i="17"/>
  <c r="WZ45" i="17"/>
  <c r="WY45" i="17"/>
  <c r="WX45" i="17"/>
  <c r="WW45" i="17"/>
  <c r="WV45" i="17"/>
  <c r="WU45" i="17"/>
  <c r="WT45" i="17"/>
  <c r="WS45" i="17"/>
  <c r="WR45" i="17"/>
  <c r="WQ45" i="17"/>
  <c r="WP45" i="17"/>
  <c r="WO45" i="17"/>
  <c r="WN45" i="17"/>
  <c r="WM45" i="17"/>
  <c r="WL45" i="17"/>
  <c r="WK45" i="17"/>
  <c r="WJ45" i="17"/>
  <c r="WI45" i="17"/>
  <c r="WH45" i="17"/>
  <c r="WG45" i="17"/>
  <c r="WF45" i="17"/>
  <c r="WE45" i="17"/>
  <c r="WD45" i="17"/>
  <c r="WC45" i="17"/>
  <c r="WB45" i="17"/>
  <c r="WA45" i="17"/>
  <c r="VZ45" i="17"/>
  <c r="VY45" i="17"/>
  <c r="VX45" i="17"/>
  <c r="VW45" i="17"/>
  <c r="VV45" i="17"/>
  <c r="VU45" i="17"/>
  <c r="VT45" i="17"/>
  <c r="VS45" i="17"/>
  <c r="VR45" i="17"/>
  <c r="VQ45" i="17"/>
  <c r="VP45" i="17"/>
  <c r="VO45" i="17"/>
  <c r="VN45" i="17"/>
  <c r="VM45" i="17"/>
  <c r="VL45" i="17"/>
  <c r="VK45" i="17"/>
  <c r="VJ45" i="17"/>
  <c r="VI45" i="17"/>
  <c r="VH45" i="17"/>
  <c r="VG45" i="17"/>
  <c r="VF45" i="17"/>
  <c r="VE45" i="17"/>
  <c r="VD45" i="17"/>
  <c r="VC45" i="17"/>
  <c r="VB45" i="17"/>
  <c r="VA45" i="17"/>
  <c r="UZ45" i="17"/>
  <c r="UY45" i="17"/>
  <c r="UX45" i="17"/>
  <c r="UW45" i="17"/>
  <c r="UV45" i="17"/>
  <c r="UU45" i="17"/>
  <c r="UT45" i="17"/>
  <c r="US45" i="17"/>
  <c r="UR45" i="17"/>
  <c r="UQ45" i="17"/>
  <c r="UP45" i="17"/>
  <c r="UO45" i="17"/>
  <c r="UN45" i="17"/>
  <c r="UM45" i="17"/>
  <c r="UL45" i="17"/>
  <c r="UK45" i="17"/>
  <c r="UJ45" i="17"/>
  <c r="UI45" i="17"/>
  <c r="UH45" i="17"/>
  <c r="UG45" i="17"/>
  <c r="UF45" i="17"/>
  <c r="UE45" i="17"/>
  <c r="UD45" i="17"/>
  <c r="UC45" i="17"/>
  <c r="UB45" i="17"/>
  <c r="UA45" i="17"/>
  <c r="TZ45" i="17"/>
  <c r="TY45" i="17"/>
  <c r="TX45" i="17"/>
  <c r="TW45" i="17"/>
  <c r="TV45" i="17"/>
  <c r="TU45" i="17"/>
  <c r="TT45" i="17"/>
  <c r="TS45" i="17"/>
  <c r="TR45" i="17"/>
  <c r="TQ45" i="17"/>
  <c r="TP45" i="17"/>
  <c r="TO45" i="17"/>
  <c r="TN45" i="17"/>
  <c r="TM45" i="17"/>
  <c r="TL45" i="17"/>
  <c r="TK45" i="17"/>
  <c r="TJ45" i="17"/>
  <c r="TI45" i="17"/>
  <c r="TH45" i="17"/>
  <c r="TG45" i="17"/>
  <c r="TF45" i="17"/>
  <c r="TE45" i="17"/>
  <c r="TD45" i="17"/>
  <c r="TC45" i="17"/>
  <c r="TB45" i="17"/>
  <c r="TA45" i="17"/>
  <c r="SZ45" i="17"/>
  <c r="SY45" i="17"/>
  <c r="SX45" i="17"/>
  <c r="SW45" i="17"/>
  <c r="SV45" i="17"/>
  <c r="SU45" i="17"/>
  <c r="ST45" i="17"/>
  <c r="SS45" i="17"/>
  <c r="SR45" i="17"/>
  <c r="SQ45" i="17"/>
  <c r="SP45" i="17"/>
  <c r="SO45" i="17"/>
  <c r="SN45" i="17"/>
  <c r="SM45" i="17"/>
  <c r="SL45" i="17"/>
  <c r="SK45" i="17"/>
  <c r="SJ45" i="17"/>
  <c r="SI45" i="17"/>
  <c r="SH45" i="17"/>
  <c r="SG45" i="17"/>
  <c r="SF45" i="17"/>
  <c r="SE45" i="17"/>
  <c r="SD45" i="17"/>
  <c r="SC45" i="17"/>
  <c r="SB45" i="17"/>
  <c r="SA45" i="17"/>
  <c r="RZ45" i="17"/>
  <c r="RY45" i="17"/>
  <c r="RX45" i="17"/>
  <c r="RW45" i="17"/>
  <c r="RV45" i="17"/>
  <c r="RU45" i="17"/>
  <c r="RT45" i="17"/>
  <c r="RS45" i="17"/>
  <c r="RR45" i="17"/>
  <c r="RQ45" i="17"/>
  <c r="RP45" i="17"/>
  <c r="RO45" i="17"/>
  <c r="RN45" i="17"/>
  <c r="RM45" i="17"/>
  <c r="RL45" i="17"/>
  <c r="RK45" i="17"/>
  <c r="RJ45" i="17"/>
  <c r="RI45" i="17"/>
  <c r="RH45" i="17"/>
  <c r="RG45" i="17"/>
  <c r="RF45" i="17"/>
  <c r="RE45" i="17"/>
  <c r="RD45" i="17"/>
  <c r="RC45" i="17"/>
  <c r="RB45" i="17"/>
  <c r="RA45" i="17"/>
  <c r="QZ45" i="17"/>
  <c r="QY45" i="17"/>
  <c r="QX45" i="17"/>
  <c r="QW45" i="17"/>
  <c r="QV45" i="17"/>
  <c r="QU45" i="17"/>
  <c r="QT45" i="17"/>
  <c r="QS45" i="17"/>
  <c r="QR45" i="17"/>
  <c r="QQ45" i="17"/>
  <c r="QP45" i="17"/>
  <c r="QO45" i="17"/>
  <c r="QN45" i="17"/>
  <c r="QM45" i="17"/>
  <c r="QL45" i="17"/>
  <c r="QK45" i="17"/>
  <c r="QJ45" i="17"/>
  <c r="QI45" i="17"/>
  <c r="QH45" i="17"/>
  <c r="QG45" i="17"/>
  <c r="QF45" i="17"/>
  <c r="QE45" i="17"/>
  <c r="QD45" i="17"/>
  <c r="QC45" i="17"/>
  <c r="QB45" i="17"/>
  <c r="QA45" i="17"/>
  <c r="PZ45" i="17"/>
  <c r="PY45" i="17"/>
  <c r="PX45" i="17"/>
  <c r="PW45" i="17"/>
  <c r="PV45" i="17"/>
  <c r="PU45" i="17"/>
  <c r="PT45" i="17"/>
  <c r="PS45" i="17"/>
  <c r="PR45" i="17"/>
  <c r="PQ45" i="17"/>
  <c r="PP45" i="17"/>
  <c r="PO45" i="17"/>
  <c r="PN45" i="17"/>
  <c r="PM45" i="17"/>
  <c r="PL45" i="17"/>
  <c r="PK45" i="17"/>
  <c r="PJ45" i="17"/>
  <c r="PI45" i="17"/>
  <c r="PH45" i="17"/>
  <c r="PG45" i="17"/>
  <c r="PF45" i="17"/>
  <c r="PE45" i="17"/>
  <c r="PD45" i="17"/>
  <c r="PC45" i="17"/>
  <c r="PB45" i="17"/>
  <c r="PA45" i="17"/>
  <c r="OZ45" i="17"/>
  <c r="OY45" i="17"/>
  <c r="OX45" i="17"/>
  <c r="OW45" i="17"/>
  <c r="OV45" i="17"/>
  <c r="OU45" i="17"/>
  <c r="OT45" i="17"/>
  <c r="OS45" i="17"/>
  <c r="OR45" i="17"/>
  <c r="OQ45" i="17"/>
  <c r="OP45" i="17"/>
  <c r="OO45" i="17"/>
  <c r="ON45" i="17"/>
  <c r="OM45" i="17"/>
  <c r="OL45" i="17"/>
  <c r="OK45" i="17"/>
  <c r="OJ45" i="17"/>
  <c r="OI45" i="17"/>
  <c r="OH45" i="17"/>
  <c r="OG45" i="17"/>
  <c r="OF45" i="17"/>
  <c r="OE45" i="17"/>
  <c r="OD45" i="17"/>
  <c r="OC45" i="17"/>
  <c r="OB45" i="17"/>
  <c r="OA45" i="17"/>
  <c r="NZ45" i="17"/>
  <c r="NY45" i="17"/>
  <c r="NX45" i="17"/>
  <c r="NW45" i="17"/>
  <c r="NV45" i="17"/>
  <c r="NU45" i="17"/>
  <c r="NT45" i="17"/>
  <c r="NS45" i="17"/>
  <c r="NR45" i="17"/>
  <c r="NQ45" i="17"/>
  <c r="NP45" i="17"/>
  <c r="NO45" i="17"/>
  <c r="NN45" i="17"/>
  <c r="NM45" i="17"/>
  <c r="NL45" i="17"/>
  <c r="NK45" i="17"/>
  <c r="NJ45" i="17"/>
  <c r="NI45" i="17"/>
  <c r="NH45" i="17"/>
  <c r="NG45" i="17"/>
  <c r="NF45" i="17"/>
  <c r="NE45" i="17"/>
  <c r="ND45" i="17"/>
  <c r="NC45" i="17"/>
  <c r="NB45" i="17"/>
  <c r="NA45" i="17"/>
  <c r="MZ45" i="17"/>
  <c r="MY45" i="17"/>
  <c r="MX45" i="17"/>
  <c r="MW45" i="17"/>
  <c r="MV45" i="17"/>
  <c r="MU45" i="17"/>
  <c r="MT45" i="17"/>
  <c r="MS45" i="17"/>
  <c r="MR45" i="17"/>
  <c r="MQ45" i="17"/>
  <c r="MP45" i="17"/>
  <c r="MO45" i="17"/>
  <c r="MN45" i="17"/>
  <c r="MM45" i="17"/>
  <c r="ML45" i="17"/>
  <c r="MK45" i="17"/>
  <c r="MJ45" i="17"/>
  <c r="MI45" i="17"/>
  <c r="MH45" i="17"/>
  <c r="MG45" i="17"/>
  <c r="MF45" i="17"/>
  <c r="ME45" i="17"/>
  <c r="MD45" i="17"/>
  <c r="MC45" i="17"/>
  <c r="MB45" i="17"/>
  <c r="MA45" i="17"/>
  <c r="LZ45" i="17"/>
  <c r="LY45" i="17"/>
  <c r="LX45" i="17"/>
  <c r="LW45" i="17"/>
  <c r="LV45" i="17"/>
  <c r="LU45" i="17"/>
  <c r="LT45" i="17"/>
  <c r="LS45" i="17"/>
  <c r="LR45" i="17"/>
  <c r="LQ45" i="17"/>
  <c r="LP45" i="17"/>
  <c r="LO45" i="17"/>
  <c r="LN45" i="17"/>
  <c r="LM45" i="17"/>
  <c r="LL45" i="17"/>
  <c r="LK45" i="17"/>
  <c r="LJ45" i="17"/>
  <c r="LI45" i="17"/>
  <c r="LH45" i="17"/>
  <c r="LG45" i="17"/>
  <c r="LF45" i="17"/>
  <c r="LE45" i="17"/>
  <c r="LD45" i="17"/>
  <c r="LC45" i="17"/>
  <c r="LB45" i="17"/>
  <c r="LA45" i="17"/>
  <c r="KZ45" i="17"/>
  <c r="KY45" i="17"/>
  <c r="KX45" i="17"/>
  <c r="KW45" i="17"/>
  <c r="KV45" i="17"/>
  <c r="KU45" i="17"/>
  <c r="KT45" i="17"/>
  <c r="KS45" i="17"/>
  <c r="KR45" i="17"/>
  <c r="KQ45" i="17"/>
  <c r="KP45" i="17"/>
  <c r="KO45" i="17"/>
  <c r="KN45" i="17"/>
  <c r="KM45" i="17"/>
  <c r="KL45" i="17"/>
  <c r="KK45" i="17"/>
  <c r="KJ45" i="17"/>
  <c r="KI45" i="17"/>
  <c r="KH45" i="17"/>
  <c r="KG45" i="17"/>
  <c r="KF45" i="17"/>
  <c r="KE45" i="17"/>
  <c r="KD45" i="17"/>
  <c r="KC45" i="17"/>
  <c r="KB45" i="17"/>
  <c r="KA45" i="17"/>
  <c r="JZ45" i="17"/>
  <c r="JY45" i="17"/>
  <c r="JX45" i="17"/>
  <c r="JW45" i="17"/>
  <c r="JV45" i="17"/>
  <c r="JU45" i="17"/>
  <c r="JT45" i="17"/>
  <c r="JS45" i="17"/>
  <c r="JR45" i="17"/>
  <c r="JQ45" i="17"/>
  <c r="JP45" i="17"/>
  <c r="JO45" i="17"/>
  <c r="JN45" i="17"/>
  <c r="JM45" i="17"/>
  <c r="JL45" i="17"/>
  <c r="JK45" i="17"/>
  <c r="JJ45" i="17"/>
  <c r="JI45" i="17"/>
  <c r="JH45" i="17"/>
  <c r="JG45" i="17"/>
  <c r="JF45" i="17"/>
  <c r="JE45" i="17"/>
  <c r="JD45" i="17"/>
  <c r="JC45" i="17"/>
  <c r="JB45" i="17"/>
  <c r="JA45" i="17"/>
  <c r="IZ45" i="17"/>
  <c r="IY45" i="17"/>
  <c r="IX45" i="17"/>
  <c r="IW45" i="17"/>
  <c r="IV45" i="17"/>
  <c r="IU45" i="17"/>
  <c r="IT45" i="17"/>
  <c r="IS45" i="17"/>
  <c r="IR45" i="17"/>
  <c r="IQ45" i="17"/>
  <c r="IP45" i="17"/>
  <c r="IO45" i="17"/>
  <c r="IN45" i="17"/>
  <c r="IM45" i="17"/>
  <c r="IL45" i="17"/>
  <c r="IK45" i="17"/>
  <c r="IJ45" i="17"/>
  <c r="II45" i="17"/>
  <c r="IH45" i="17"/>
  <c r="IG45" i="17"/>
  <c r="IF45" i="17"/>
  <c r="IE45" i="17"/>
  <c r="ID45" i="17"/>
  <c r="IC45" i="17"/>
  <c r="IB45" i="17"/>
  <c r="IA45" i="17"/>
  <c r="HZ45" i="17"/>
  <c r="HY45" i="17"/>
  <c r="HX45" i="17"/>
  <c r="HW45" i="17"/>
  <c r="HV45" i="17"/>
  <c r="HU45" i="17"/>
  <c r="HT45" i="17"/>
  <c r="HS45" i="17"/>
  <c r="HR45" i="17"/>
  <c r="HQ45" i="17"/>
  <c r="HP45" i="17"/>
  <c r="HO45" i="17"/>
  <c r="HN45" i="17"/>
  <c r="HM45" i="17"/>
  <c r="HL45" i="17"/>
  <c r="HK45" i="17"/>
  <c r="HJ45" i="17"/>
  <c r="HI45" i="17"/>
  <c r="HH45" i="17"/>
  <c r="HG45" i="17"/>
  <c r="HF45" i="17"/>
  <c r="HE45" i="17"/>
  <c r="HD45" i="17"/>
  <c r="HC45" i="17"/>
  <c r="HB45" i="17"/>
  <c r="HA45" i="17"/>
  <c r="GZ45" i="17"/>
  <c r="GY45" i="17"/>
  <c r="GX45" i="17"/>
  <c r="GW45" i="17"/>
  <c r="GV45" i="17"/>
  <c r="GU45" i="17"/>
  <c r="GT45" i="17"/>
  <c r="GS45" i="17"/>
  <c r="GR45" i="17"/>
  <c r="GQ45" i="17"/>
  <c r="GP45" i="17"/>
  <c r="GO45" i="17"/>
  <c r="GN45" i="17"/>
  <c r="GM45" i="17"/>
  <c r="GL45" i="17"/>
  <c r="GK45" i="17"/>
  <c r="GJ45" i="17"/>
  <c r="GI45" i="17"/>
  <c r="GH45" i="17"/>
  <c r="GG45" i="17"/>
  <c r="GF45" i="17"/>
  <c r="GE45" i="17"/>
  <c r="GD45" i="17"/>
  <c r="GC45" i="17"/>
  <c r="GB45" i="17"/>
  <c r="GA45" i="17"/>
  <c r="FZ45" i="17"/>
  <c r="FY45" i="17"/>
  <c r="FX45" i="17"/>
  <c r="FW45" i="17"/>
  <c r="FV45" i="17"/>
  <c r="FU45" i="17"/>
  <c r="FT45" i="17"/>
  <c r="FS45" i="17"/>
  <c r="FR45" i="17"/>
  <c r="FQ45" i="17"/>
  <c r="FP45" i="17"/>
  <c r="FO45" i="17"/>
  <c r="FN45" i="17"/>
  <c r="FM45" i="17"/>
  <c r="FL45" i="17"/>
  <c r="FK45" i="17"/>
  <c r="FJ45" i="17"/>
  <c r="FI45" i="17"/>
  <c r="FH45" i="17"/>
  <c r="FG45" i="17"/>
  <c r="FF45" i="17"/>
  <c r="FE45" i="17"/>
  <c r="FD45" i="17"/>
  <c r="FC45" i="17"/>
  <c r="FB45" i="17"/>
  <c r="FA45" i="17"/>
  <c r="EZ45" i="17"/>
  <c r="EY45" i="17"/>
  <c r="EX45" i="17"/>
  <c r="EW45" i="17"/>
  <c r="EV45" i="17"/>
  <c r="EU45" i="17"/>
  <c r="ET45" i="17"/>
  <c r="ES45" i="17"/>
  <c r="ER45" i="17"/>
  <c r="EQ45" i="17"/>
  <c r="EP45" i="17"/>
  <c r="EO45" i="17"/>
  <c r="EN45" i="17"/>
  <c r="EM45" i="17"/>
  <c r="EL45" i="17"/>
  <c r="EK45" i="17"/>
  <c r="EJ45" i="17"/>
  <c r="EI45" i="17"/>
  <c r="EH45" i="17"/>
  <c r="EG45" i="17"/>
  <c r="EF45" i="17"/>
  <c r="EE45" i="17"/>
  <c r="ED45" i="17"/>
  <c r="EC45" i="17"/>
  <c r="EB45" i="17"/>
  <c r="EA45" i="17"/>
  <c r="DZ45" i="17"/>
  <c r="DY45" i="17"/>
  <c r="DX45" i="17"/>
  <c r="DW45" i="17"/>
  <c r="DV45" i="17"/>
  <c r="DU45" i="17"/>
  <c r="DT45" i="17"/>
  <c r="DS45" i="17"/>
  <c r="DR45" i="17"/>
  <c r="DQ45" i="17"/>
  <c r="DP45" i="17"/>
  <c r="DO45" i="17"/>
  <c r="DN45" i="17"/>
  <c r="DM45" i="17"/>
  <c r="DL45" i="17"/>
  <c r="DK45" i="17"/>
  <c r="DJ45" i="17"/>
  <c r="DI45" i="17"/>
  <c r="DH45" i="17"/>
  <c r="DG45" i="17"/>
  <c r="DF45" i="17"/>
  <c r="DE45" i="17"/>
  <c r="DD45" i="17"/>
  <c r="DC45" i="17"/>
  <c r="DB45" i="17"/>
  <c r="DA45" i="17"/>
  <c r="CZ45" i="17"/>
  <c r="CY45" i="17"/>
  <c r="CX45" i="17"/>
  <c r="CW45" i="17"/>
  <c r="CV45" i="17"/>
  <c r="CU45" i="17"/>
  <c r="CT45" i="17"/>
  <c r="CS45" i="17"/>
  <c r="CR45" i="17"/>
  <c r="CQ45" i="17"/>
  <c r="CP45" i="17"/>
  <c r="CO45" i="17"/>
  <c r="CN45" i="17"/>
  <c r="CM45" i="17"/>
  <c r="CL45" i="17"/>
  <c r="CK45" i="17"/>
  <c r="CJ45" i="17"/>
  <c r="CI45" i="17"/>
  <c r="CH45" i="17"/>
  <c r="CG45" i="17"/>
  <c r="CF45" i="17"/>
  <c r="CE45" i="17"/>
  <c r="CD45" i="17"/>
  <c r="CC45" i="17"/>
  <c r="CB45" i="17"/>
  <c r="CA45" i="17"/>
  <c r="BZ45" i="17"/>
  <c r="BY45" i="17"/>
  <c r="BX45" i="17"/>
  <c r="BW45" i="17"/>
  <c r="BV45" i="17"/>
  <c r="BU45" i="17"/>
  <c r="BT45" i="17"/>
  <c r="BS45" i="17"/>
  <c r="BR45" i="17"/>
  <c r="BQ45" i="17"/>
  <c r="BP45" i="17"/>
  <c r="BO45" i="17"/>
  <c r="BN45" i="17"/>
  <c r="BM45" i="17"/>
  <c r="BL45" i="17"/>
  <c r="BK45" i="17"/>
  <c r="BJ45" i="17"/>
  <c r="BI45" i="17"/>
  <c r="BH45" i="17"/>
  <c r="BG45" i="17"/>
  <c r="BF45" i="17"/>
  <c r="BE45" i="17"/>
  <c r="BD45" i="17"/>
  <c r="BC45" i="17"/>
  <c r="BB45" i="17"/>
  <c r="BA45" i="17"/>
  <c r="AZ45" i="17"/>
  <c r="AY45" i="17"/>
  <c r="AX45" i="17"/>
  <c r="AW45" i="17"/>
  <c r="AV45" i="17"/>
  <c r="AU45" i="17"/>
  <c r="AT45" i="17"/>
  <c r="AS45" i="17"/>
  <c r="AR45" i="17"/>
  <c r="AQ45" i="17"/>
  <c r="AP45" i="17"/>
  <c r="AO45" i="17"/>
  <c r="AN45" i="17"/>
  <c r="AM45" i="17"/>
  <c r="AL45" i="17"/>
  <c r="AK45" i="17"/>
  <c r="AJ45" i="17"/>
  <c r="AI45" i="17"/>
  <c r="AH45" i="17"/>
  <c r="AG45" i="17"/>
  <c r="AF45" i="17"/>
  <c r="AE45" i="17"/>
  <c r="AD45" i="17"/>
  <c r="AC45" i="17"/>
  <c r="AB45" i="17"/>
  <c r="AA45" i="17"/>
  <c r="Z45" i="17"/>
  <c r="Y45" i="17"/>
  <c r="X45" i="17"/>
  <c r="W45" i="17"/>
  <c r="V45" i="17"/>
  <c r="U45" i="17"/>
  <c r="T45" i="17"/>
  <c r="S45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D47" i="17"/>
  <c r="D20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AA19" i="17"/>
  <c r="AB19" i="17"/>
  <c r="AC19" i="17"/>
  <c r="AD19" i="17"/>
  <c r="AE19" i="17"/>
  <c r="AF19" i="17"/>
  <c r="AG19" i="17"/>
  <c r="AH19" i="17"/>
  <c r="AI19" i="17"/>
  <c r="AJ19" i="17"/>
  <c r="AK19" i="17"/>
  <c r="AL19" i="17"/>
  <c r="AM19" i="17"/>
  <c r="AN19" i="17"/>
  <c r="AO19" i="17"/>
  <c r="AP19" i="17"/>
  <c r="AQ19" i="17"/>
  <c r="AR19" i="17"/>
  <c r="AS19" i="17"/>
  <c r="AT19" i="17"/>
  <c r="AU19" i="17"/>
  <c r="AV19" i="17"/>
  <c r="AW19" i="17"/>
  <c r="AX19" i="17"/>
  <c r="AY19" i="17"/>
  <c r="AZ19" i="17"/>
  <c r="BA19" i="17"/>
  <c r="BB19" i="17"/>
  <c r="BC19" i="17"/>
  <c r="BD19" i="17"/>
  <c r="BE19" i="17"/>
  <c r="BF19" i="17"/>
  <c r="BG19" i="17"/>
  <c r="BH19" i="17"/>
  <c r="BI19" i="17"/>
  <c r="BJ19" i="17"/>
  <c r="BK19" i="17"/>
  <c r="BL19" i="17"/>
  <c r="BM19" i="17"/>
  <c r="BN19" i="17"/>
  <c r="BO19" i="17"/>
  <c r="BP19" i="17"/>
  <c r="BQ19" i="17"/>
  <c r="BR19" i="17"/>
  <c r="BS19" i="17"/>
  <c r="BT19" i="17"/>
  <c r="BU19" i="17"/>
  <c r="BV19" i="17"/>
  <c r="BW19" i="17"/>
  <c r="BX19" i="17"/>
  <c r="BY19" i="17"/>
  <c r="BZ19" i="17"/>
  <c r="CA19" i="17"/>
  <c r="CB19" i="17"/>
  <c r="CC19" i="17"/>
  <c r="CD19" i="17"/>
  <c r="CE19" i="17"/>
  <c r="CF19" i="17"/>
  <c r="CG19" i="17"/>
  <c r="CH19" i="17"/>
  <c r="CI19" i="17"/>
  <c r="CJ19" i="17"/>
  <c r="CK19" i="17"/>
  <c r="CL19" i="17"/>
  <c r="CM19" i="17"/>
  <c r="CN19" i="17"/>
  <c r="CO19" i="17"/>
  <c r="CP19" i="17"/>
  <c r="CQ19" i="17"/>
  <c r="CR19" i="17"/>
  <c r="CS19" i="17"/>
  <c r="CT19" i="17"/>
  <c r="CU19" i="17"/>
  <c r="CV19" i="17"/>
  <c r="CW19" i="17"/>
  <c r="CX19" i="17"/>
  <c r="CY19" i="17"/>
  <c r="CZ19" i="17"/>
  <c r="DA19" i="17"/>
  <c r="DB19" i="17"/>
  <c r="DC19" i="17"/>
  <c r="DD19" i="17"/>
  <c r="DE19" i="17"/>
  <c r="DF19" i="17"/>
  <c r="DG19" i="17"/>
  <c r="DH19" i="17"/>
  <c r="DI19" i="17"/>
  <c r="DJ19" i="17"/>
  <c r="DK19" i="17"/>
  <c r="DL19" i="17"/>
  <c r="DM19" i="17"/>
  <c r="DN19" i="17"/>
  <c r="DO19" i="17"/>
  <c r="DP19" i="17"/>
  <c r="DQ19" i="17"/>
  <c r="DR19" i="17"/>
  <c r="DS19" i="17"/>
  <c r="DT19" i="17"/>
  <c r="DU19" i="17"/>
  <c r="DV19" i="17"/>
  <c r="DW19" i="17"/>
  <c r="DX19" i="17"/>
  <c r="DY19" i="17"/>
  <c r="DZ19" i="17"/>
  <c r="EA19" i="17"/>
  <c r="EB19" i="17"/>
  <c r="EC19" i="17"/>
  <c r="ED19" i="17"/>
  <c r="EE19" i="17"/>
  <c r="EF19" i="17"/>
  <c r="EG19" i="17"/>
  <c r="EH19" i="17"/>
  <c r="EI19" i="17"/>
  <c r="EJ19" i="17"/>
  <c r="EK19" i="17"/>
  <c r="EL19" i="17"/>
  <c r="EM19" i="17"/>
  <c r="EN19" i="17"/>
  <c r="EO19" i="17"/>
  <c r="EP19" i="17"/>
  <c r="EQ19" i="17"/>
  <c r="ER19" i="17"/>
  <c r="ES19" i="17"/>
  <c r="ET19" i="17"/>
  <c r="EU19" i="17"/>
  <c r="EV19" i="17"/>
  <c r="EW19" i="17"/>
  <c r="EX19" i="17"/>
  <c r="EY19" i="17"/>
  <c r="EZ19" i="17"/>
  <c r="FA19" i="17"/>
  <c r="FB19" i="17"/>
  <c r="FC19" i="17"/>
  <c r="FD19" i="17"/>
  <c r="FE19" i="17"/>
  <c r="FF19" i="17"/>
  <c r="FG19" i="17"/>
  <c r="FH19" i="17"/>
  <c r="FI19" i="17"/>
  <c r="FJ19" i="17"/>
  <c r="FK19" i="17"/>
  <c r="FL19" i="17"/>
  <c r="FM19" i="17"/>
  <c r="FN19" i="17"/>
  <c r="FO19" i="17"/>
  <c r="FP19" i="17"/>
  <c r="FQ19" i="17"/>
  <c r="FR19" i="17"/>
  <c r="FS19" i="17"/>
  <c r="FT19" i="17"/>
  <c r="FU19" i="17"/>
  <c r="FV19" i="17"/>
  <c r="FW19" i="17"/>
  <c r="FX19" i="17"/>
  <c r="FY19" i="17"/>
  <c r="FZ19" i="17"/>
  <c r="GA19" i="17"/>
  <c r="GB19" i="17"/>
  <c r="GC19" i="17"/>
  <c r="GD19" i="17"/>
  <c r="GE19" i="17"/>
  <c r="GF19" i="17"/>
  <c r="GG19" i="17"/>
  <c r="GH19" i="17"/>
  <c r="GI19" i="17"/>
  <c r="GJ19" i="17"/>
  <c r="GK19" i="17"/>
  <c r="GL19" i="17"/>
  <c r="GM19" i="17"/>
  <c r="GN19" i="17"/>
  <c r="GO19" i="17"/>
  <c r="GP19" i="17"/>
  <c r="GQ19" i="17"/>
  <c r="GR19" i="17"/>
  <c r="GS19" i="17"/>
  <c r="GT19" i="17"/>
  <c r="GU19" i="17"/>
  <c r="GV19" i="17"/>
  <c r="GW19" i="17"/>
  <c r="GX19" i="17"/>
  <c r="GY19" i="17"/>
  <c r="GZ19" i="17"/>
  <c r="HA19" i="17"/>
  <c r="HB19" i="17"/>
  <c r="HC19" i="17"/>
  <c r="HD19" i="17"/>
  <c r="HE19" i="17"/>
  <c r="HF19" i="17"/>
  <c r="HG19" i="17"/>
  <c r="HH19" i="17"/>
  <c r="HI19" i="17"/>
  <c r="HJ19" i="17"/>
  <c r="HK19" i="17"/>
  <c r="HL19" i="17"/>
  <c r="HM19" i="17"/>
  <c r="HN19" i="17"/>
  <c r="HO19" i="17"/>
  <c r="HP19" i="17"/>
  <c r="HQ19" i="17"/>
  <c r="HR19" i="17"/>
  <c r="HS19" i="17"/>
  <c r="HT19" i="17"/>
  <c r="HU19" i="17"/>
  <c r="HV19" i="17"/>
  <c r="HW19" i="17"/>
  <c r="HX19" i="17"/>
  <c r="HY19" i="17"/>
  <c r="HZ19" i="17"/>
  <c r="IA19" i="17"/>
  <c r="IB19" i="17"/>
  <c r="IC19" i="17"/>
  <c r="ID19" i="17"/>
  <c r="IE19" i="17"/>
  <c r="IF19" i="17"/>
  <c r="IG19" i="17"/>
  <c r="IH19" i="17"/>
  <c r="II19" i="17"/>
  <c r="IJ19" i="17"/>
  <c r="IK19" i="17"/>
  <c r="IL19" i="17"/>
  <c r="IM19" i="17"/>
  <c r="IN19" i="17"/>
  <c r="IO19" i="17"/>
  <c r="IP19" i="17"/>
  <c r="IQ19" i="17"/>
  <c r="IR19" i="17"/>
  <c r="IS19" i="17"/>
  <c r="IT19" i="17"/>
  <c r="IU19" i="17"/>
  <c r="IV19" i="17"/>
  <c r="IW19" i="17"/>
  <c r="IX19" i="17"/>
  <c r="IY19" i="17"/>
  <c r="IZ19" i="17"/>
  <c r="JA19" i="17"/>
  <c r="JB19" i="17"/>
  <c r="JC19" i="17"/>
  <c r="JD19" i="17"/>
  <c r="JE19" i="17"/>
  <c r="JF19" i="17"/>
  <c r="JG19" i="17"/>
  <c r="JH19" i="17"/>
  <c r="JI19" i="17"/>
  <c r="JJ19" i="17"/>
  <c r="JK19" i="17"/>
  <c r="JL19" i="17"/>
  <c r="JM19" i="17"/>
  <c r="JN19" i="17"/>
  <c r="JO19" i="17"/>
  <c r="JP19" i="17"/>
  <c r="JQ19" i="17"/>
  <c r="JR19" i="17"/>
  <c r="JS19" i="17"/>
  <c r="JT19" i="17"/>
  <c r="JU19" i="17"/>
  <c r="JV19" i="17"/>
  <c r="JW19" i="17"/>
  <c r="JX19" i="17"/>
  <c r="JY19" i="17"/>
  <c r="JZ19" i="17"/>
  <c r="KA19" i="17"/>
  <c r="KB19" i="17"/>
  <c r="KC19" i="17"/>
  <c r="KD19" i="17"/>
  <c r="KE19" i="17"/>
  <c r="KF19" i="17"/>
  <c r="KG19" i="17"/>
  <c r="KH19" i="17"/>
  <c r="KI19" i="17"/>
  <c r="KJ19" i="17"/>
  <c r="KK19" i="17"/>
  <c r="KL19" i="17"/>
  <c r="KM19" i="17"/>
  <c r="KN19" i="17"/>
  <c r="KO19" i="17"/>
  <c r="KP19" i="17"/>
  <c r="KQ19" i="17"/>
  <c r="KR19" i="17"/>
  <c r="KS19" i="17"/>
  <c r="KT19" i="17"/>
  <c r="KU19" i="17"/>
  <c r="KV19" i="17"/>
  <c r="KW19" i="17"/>
  <c r="KX19" i="17"/>
  <c r="KY19" i="17"/>
  <c r="KZ19" i="17"/>
  <c r="LA19" i="17"/>
  <c r="LB19" i="17"/>
  <c r="LC19" i="17"/>
  <c r="LD19" i="17"/>
  <c r="LE19" i="17"/>
  <c r="LF19" i="17"/>
  <c r="LG19" i="17"/>
  <c r="LH19" i="17"/>
  <c r="LI19" i="17"/>
  <c r="LJ19" i="17"/>
  <c r="LK19" i="17"/>
  <c r="LL19" i="17"/>
  <c r="LM19" i="17"/>
  <c r="LN19" i="17"/>
  <c r="LO19" i="17"/>
  <c r="LP19" i="17"/>
  <c r="LQ19" i="17"/>
  <c r="LR19" i="17"/>
  <c r="LS19" i="17"/>
  <c r="LT19" i="17"/>
  <c r="LU19" i="17"/>
  <c r="LV19" i="17"/>
  <c r="LW19" i="17"/>
  <c r="LX19" i="17"/>
  <c r="LY19" i="17"/>
  <c r="LZ19" i="17"/>
  <c r="MA19" i="17"/>
  <c r="MB19" i="17"/>
  <c r="MC19" i="17"/>
  <c r="MD19" i="17"/>
  <c r="ME19" i="17"/>
  <c r="MF19" i="17"/>
  <c r="MG19" i="17"/>
  <c r="MH19" i="17"/>
  <c r="MI19" i="17"/>
  <c r="MJ19" i="17"/>
  <c r="MK19" i="17"/>
  <c r="ML19" i="17"/>
  <c r="MM19" i="17"/>
  <c r="MN19" i="17"/>
  <c r="MO19" i="17"/>
  <c r="MP19" i="17"/>
  <c r="MQ19" i="17"/>
  <c r="MR19" i="17"/>
  <c r="MS19" i="17"/>
  <c r="MT19" i="17"/>
  <c r="MU19" i="17"/>
  <c r="MV19" i="17"/>
  <c r="MW19" i="17"/>
  <c r="MX19" i="17"/>
  <c r="MY19" i="17"/>
  <c r="MZ19" i="17"/>
  <c r="NA19" i="17"/>
  <c r="NB19" i="17"/>
  <c r="NC19" i="17"/>
  <c r="ND19" i="17"/>
  <c r="NE19" i="17"/>
  <c r="NF19" i="17"/>
  <c r="NG19" i="17"/>
  <c r="NH19" i="17"/>
  <c r="NI19" i="17"/>
  <c r="NJ19" i="17"/>
  <c r="NK19" i="17"/>
  <c r="NL19" i="17"/>
  <c r="NM19" i="17"/>
  <c r="NN19" i="17"/>
  <c r="NO19" i="17"/>
  <c r="NP19" i="17"/>
  <c r="NQ19" i="17"/>
  <c r="NR19" i="17"/>
  <c r="NS19" i="17"/>
  <c r="NT19" i="17"/>
  <c r="NU19" i="17"/>
  <c r="NV19" i="17"/>
  <c r="NW19" i="17"/>
  <c r="NX19" i="17"/>
  <c r="NY19" i="17"/>
  <c r="NZ19" i="17"/>
  <c r="OA19" i="17"/>
  <c r="OB19" i="17"/>
  <c r="OC19" i="17"/>
  <c r="OD19" i="17"/>
  <c r="OE19" i="17"/>
  <c r="OF19" i="17"/>
  <c r="OG19" i="17"/>
  <c r="OH19" i="17"/>
  <c r="OI19" i="17"/>
  <c r="OJ19" i="17"/>
  <c r="OK19" i="17"/>
  <c r="OL19" i="17"/>
  <c r="OM19" i="17"/>
  <c r="ON19" i="17"/>
  <c r="OO19" i="17"/>
  <c r="OP19" i="17"/>
  <c r="OQ19" i="17"/>
  <c r="OR19" i="17"/>
  <c r="OS19" i="17"/>
  <c r="OT19" i="17"/>
  <c r="OU19" i="17"/>
  <c r="OV19" i="17"/>
  <c r="OW19" i="17"/>
  <c r="OX19" i="17"/>
  <c r="OY19" i="17"/>
  <c r="OZ19" i="17"/>
  <c r="PA19" i="17"/>
  <c r="PB19" i="17"/>
  <c r="PC19" i="17"/>
  <c r="PD19" i="17"/>
  <c r="PE19" i="17"/>
  <c r="PF19" i="17"/>
  <c r="PG19" i="17"/>
  <c r="PH19" i="17"/>
  <c r="PI19" i="17"/>
  <c r="PJ19" i="17"/>
  <c r="PK19" i="17"/>
  <c r="PL19" i="17"/>
  <c r="PM19" i="17"/>
  <c r="PN19" i="17"/>
  <c r="PO19" i="17"/>
  <c r="PP19" i="17"/>
  <c r="PQ19" i="17"/>
  <c r="PR19" i="17"/>
  <c r="PS19" i="17"/>
  <c r="PT19" i="17"/>
  <c r="PU19" i="17"/>
  <c r="PV19" i="17"/>
  <c r="PW19" i="17"/>
  <c r="PX19" i="17"/>
  <c r="PY19" i="17"/>
  <c r="PZ19" i="17"/>
  <c r="QA19" i="17"/>
  <c r="QB19" i="17"/>
  <c r="QC19" i="17"/>
  <c r="QD19" i="17"/>
  <c r="QE19" i="17"/>
  <c r="QF19" i="17"/>
  <c r="QG19" i="17"/>
  <c r="QH19" i="17"/>
  <c r="QI19" i="17"/>
  <c r="QJ19" i="17"/>
  <c r="QK19" i="17"/>
  <c r="QL19" i="17"/>
  <c r="QM19" i="17"/>
  <c r="QN19" i="17"/>
  <c r="QO19" i="17"/>
  <c r="QP19" i="17"/>
  <c r="QQ19" i="17"/>
  <c r="QR19" i="17"/>
  <c r="QS19" i="17"/>
  <c r="QT19" i="17"/>
  <c r="QU19" i="17"/>
  <c r="QV19" i="17"/>
  <c r="QW19" i="17"/>
  <c r="QX19" i="17"/>
  <c r="QY19" i="17"/>
  <c r="QZ19" i="17"/>
  <c r="RA19" i="17"/>
  <c r="RB19" i="17"/>
  <c r="RC19" i="17"/>
  <c r="RD19" i="17"/>
  <c r="RE19" i="17"/>
  <c r="RF19" i="17"/>
  <c r="RG19" i="17"/>
  <c r="RH19" i="17"/>
  <c r="RI19" i="17"/>
  <c r="RJ19" i="17"/>
  <c r="RK19" i="17"/>
  <c r="RL19" i="17"/>
  <c r="RM19" i="17"/>
  <c r="RN19" i="17"/>
  <c r="RO19" i="17"/>
  <c r="RP19" i="17"/>
  <c r="RQ19" i="17"/>
  <c r="RR19" i="17"/>
  <c r="RS19" i="17"/>
  <c r="RT19" i="17"/>
  <c r="RU19" i="17"/>
  <c r="RV19" i="17"/>
  <c r="RW19" i="17"/>
  <c r="RX19" i="17"/>
  <c r="RY19" i="17"/>
  <c r="RZ19" i="17"/>
  <c r="SA19" i="17"/>
  <c r="SB19" i="17"/>
  <c r="SC19" i="17"/>
  <c r="SD19" i="17"/>
  <c r="SE19" i="17"/>
  <c r="SF19" i="17"/>
  <c r="SG19" i="17"/>
  <c r="SH19" i="17"/>
  <c r="SI19" i="17"/>
  <c r="SJ19" i="17"/>
  <c r="SK19" i="17"/>
  <c r="SL19" i="17"/>
  <c r="SM19" i="17"/>
  <c r="SN19" i="17"/>
  <c r="SO19" i="17"/>
  <c r="SP19" i="17"/>
  <c r="SQ19" i="17"/>
  <c r="SR19" i="17"/>
  <c r="SS19" i="17"/>
  <c r="ST19" i="17"/>
  <c r="SU19" i="17"/>
  <c r="SV19" i="17"/>
  <c r="SW19" i="17"/>
  <c r="SX19" i="17"/>
  <c r="SY19" i="17"/>
  <c r="SZ19" i="17"/>
  <c r="TA19" i="17"/>
  <c r="TB19" i="17"/>
  <c r="TC19" i="17"/>
  <c r="TD19" i="17"/>
  <c r="TE19" i="17"/>
  <c r="TF19" i="17"/>
  <c r="TG19" i="17"/>
  <c r="TH19" i="17"/>
  <c r="TI19" i="17"/>
  <c r="TJ19" i="17"/>
  <c r="TK19" i="17"/>
  <c r="TL19" i="17"/>
  <c r="TM19" i="17"/>
  <c r="TN19" i="17"/>
  <c r="TO19" i="17"/>
  <c r="TP19" i="17"/>
  <c r="TQ19" i="17"/>
  <c r="TR19" i="17"/>
  <c r="TS19" i="17"/>
  <c r="TT19" i="17"/>
  <c r="TU19" i="17"/>
  <c r="TV19" i="17"/>
  <c r="TW19" i="17"/>
  <c r="TX19" i="17"/>
  <c r="TY19" i="17"/>
  <c r="TZ19" i="17"/>
  <c r="UA19" i="17"/>
  <c r="UB19" i="17"/>
  <c r="UC19" i="17"/>
  <c r="UD19" i="17"/>
  <c r="UE19" i="17"/>
  <c r="UF19" i="17"/>
  <c r="UG19" i="17"/>
  <c r="UH19" i="17"/>
  <c r="UI19" i="17"/>
  <c r="UJ19" i="17"/>
  <c r="UK19" i="17"/>
  <c r="UL19" i="17"/>
  <c r="UM19" i="17"/>
  <c r="UN19" i="17"/>
  <c r="UO19" i="17"/>
  <c r="UP19" i="17"/>
  <c r="UQ19" i="17"/>
  <c r="UR19" i="17"/>
  <c r="US19" i="17"/>
  <c r="UT19" i="17"/>
  <c r="UU19" i="17"/>
  <c r="UV19" i="17"/>
  <c r="UW19" i="17"/>
  <c r="UX19" i="17"/>
  <c r="UY19" i="17"/>
  <c r="UZ19" i="17"/>
  <c r="VA19" i="17"/>
  <c r="VB19" i="17"/>
  <c r="VC19" i="17"/>
  <c r="VD19" i="17"/>
  <c r="VE19" i="17"/>
  <c r="VF19" i="17"/>
  <c r="VG19" i="17"/>
  <c r="VH19" i="17"/>
  <c r="VI19" i="17"/>
  <c r="VJ19" i="17"/>
  <c r="VK19" i="17"/>
  <c r="VL19" i="17"/>
  <c r="VM19" i="17"/>
  <c r="VN19" i="17"/>
  <c r="VO19" i="17"/>
  <c r="VP19" i="17"/>
  <c r="VQ19" i="17"/>
  <c r="VR19" i="17"/>
  <c r="VS19" i="17"/>
  <c r="VT19" i="17"/>
  <c r="VU19" i="17"/>
  <c r="VV19" i="17"/>
  <c r="VW19" i="17"/>
  <c r="VX19" i="17"/>
  <c r="VY19" i="17"/>
  <c r="VZ19" i="17"/>
  <c r="WA19" i="17"/>
  <c r="WB19" i="17"/>
  <c r="WC19" i="17"/>
  <c r="WD19" i="17"/>
  <c r="WE19" i="17"/>
  <c r="WF19" i="17"/>
  <c r="WG19" i="17"/>
  <c r="WH19" i="17"/>
  <c r="WI19" i="17"/>
  <c r="WJ19" i="17"/>
  <c r="WK19" i="17"/>
  <c r="WL19" i="17"/>
  <c r="WM19" i="17"/>
  <c r="WN19" i="17"/>
  <c r="WO19" i="17"/>
  <c r="WP19" i="17"/>
  <c r="WQ19" i="17"/>
  <c r="WR19" i="17"/>
  <c r="WS19" i="17"/>
  <c r="WT19" i="17"/>
  <c r="WU19" i="17"/>
  <c r="WV19" i="17"/>
  <c r="WW19" i="17"/>
  <c r="WX19" i="17"/>
  <c r="WY19" i="17"/>
  <c r="WZ19" i="17"/>
  <c r="XA19" i="17"/>
  <c r="XB19" i="17"/>
  <c r="XC19" i="17"/>
  <c r="XD19" i="17"/>
  <c r="XE19" i="17"/>
  <c r="XF19" i="17"/>
  <c r="XG19" i="17"/>
  <c r="XH19" i="17"/>
  <c r="XI19" i="17"/>
  <c r="XJ19" i="17"/>
  <c r="XK19" i="17"/>
  <c r="XL19" i="17"/>
  <c r="XM19" i="17"/>
  <c r="XN19" i="17"/>
  <c r="XO19" i="17"/>
  <c r="XP19" i="17"/>
  <c r="XQ19" i="17"/>
  <c r="XR19" i="17"/>
  <c r="XS19" i="17"/>
  <c r="XT19" i="17"/>
  <c r="XU19" i="17"/>
  <c r="XV19" i="17"/>
  <c r="XW19" i="17"/>
  <c r="XX19" i="17"/>
  <c r="XY19" i="17"/>
  <c r="XZ19" i="17"/>
  <c r="YA19" i="17"/>
  <c r="YB19" i="17"/>
  <c r="YC19" i="17"/>
  <c r="YD19" i="17"/>
  <c r="YE19" i="17"/>
  <c r="YF19" i="17"/>
  <c r="YG19" i="17"/>
  <c r="YH19" i="17"/>
  <c r="YI19" i="17"/>
  <c r="YJ19" i="17"/>
  <c r="YK19" i="17"/>
  <c r="YL19" i="17"/>
  <c r="YM19" i="17"/>
  <c r="YN19" i="17"/>
  <c r="YO19" i="17"/>
  <c r="YP19" i="17"/>
  <c r="YQ19" i="17"/>
  <c r="YR19" i="17"/>
  <c r="YS19" i="17"/>
  <c r="YT19" i="17"/>
  <c r="YU19" i="17"/>
  <c r="YV19" i="17"/>
  <c r="YW19" i="17"/>
  <c r="YX19" i="17"/>
  <c r="YY19" i="17"/>
  <c r="YZ19" i="17"/>
  <c r="ZA19" i="17"/>
  <c r="ZB19" i="17"/>
  <c r="ZC19" i="17"/>
  <c r="ZD19" i="17"/>
  <c r="ZE19" i="17"/>
  <c r="ZF19" i="17"/>
  <c r="ZG19" i="17"/>
  <c r="ZH19" i="17"/>
  <c r="ZI19" i="17"/>
  <c r="ZJ19" i="17"/>
  <c r="ZK19" i="17"/>
  <c r="ZL19" i="17"/>
  <c r="ZM19" i="17"/>
  <c r="ZN19" i="17"/>
  <c r="ZO19" i="17"/>
  <c r="ZP19" i="17"/>
  <c r="ZQ19" i="17"/>
  <c r="ZR19" i="17"/>
  <c r="ZS19" i="17"/>
  <c r="ZT19" i="17"/>
  <c r="ZU19" i="17"/>
  <c r="ZV19" i="17"/>
  <c r="ZW19" i="17"/>
  <c r="ZX19" i="17"/>
  <c r="ZY19" i="17"/>
  <c r="ZZ19" i="17"/>
  <c r="AAA19" i="17"/>
  <c r="AAB19" i="17"/>
  <c r="AAC19" i="17"/>
  <c r="AAD19" i="17"/>
  <c r="AAE19" i="17"/>
  <c r="AAF19" i="17"/>
  <c r="AAG19" i="17"/>
  <c r="AAH19" i="17"/>
  <c r="AAI19" i="17"/>
  <c r="AAJ19" i="17"/>
  <c r="AAK19" i="17"/>
  <c r="AAL19" i="17"/>
  <c r="AAM19" i="17"/>
  <c r="AAN19" i="17"/>
  <c r="AAO19" i="17"/>
  <c r="AAP19" i="17"/>
  <c r="AAQ19" i="17"/>
  <c r="AAR19" i="17"/>
  <c r="AAS19" i="17"/>
  <c r="AAT19" i="17"/>
  <c r="AAU19" i="17"/>
  <c r="AAV19" i="17"/>
  <c r="AAW19" i="17"/>
  <c r="AAX19" i="17"/>
  <c r="AAY19" i="17"/>
  <c r="AAZ19" i="17"/>
  <c r="ABA19" i="17"/>
  <c r="ABB19" i="17"/>
  <c r="ABC19" i="17"/>
  <c r="ABD19" i="17"/>
  <c r="ABE19" i="17"/>
  <c r="ABF19" i="17"/>
  <c r="ABG19" i="17"/>
  <c r="ABH19" i="17"/>
  <c r="ABI19" i="17"/>
  <c r="ABJ19" i="17"/>
  <c r="ABK19" i="17"/>
  <c r="ABL19" i="17"/>
  <c r="ABM19" i="17"/>
  <c r="ABN19" i="17"/>
  <c r="ABO19" i="17"/>
  <c r="ABP19" i="17"/>
  <c r="ABQ19" i="17"/>
  <c r="ABR19" i="17"/>
  <c r="ABS19" i="17"/>
  <c r="ABT19" i="17"/>
  <c r="ABU19" i="17"/>
  <c r="ABV19" i="17"/>
  <c r="ABW19" i="17"/>
  <c r="ABX19" i="17"/>
  <c r="ABY19" i="17"/>
  <c r="ABZ19" i="17"/>
  <c r="ACA19" i="17"/>
  <c r="ACB19" i="17"/>
  <c r="ACC19" i="17"/>
  <c r="ACD19" i="17"/>
  <c r="ACE19" i="17"/>
  <c r="ACF19" i="17"/>
  <c r="ACG19" i="17"/>
  <c r="ACH19" i="17"/>
  <c r="ACI19" i="17"/>
  <c r="ACJ19" i="17"/>
  <c r="ACK19" i="17"/>
  <c r="ACL19" i="17"/>
  <c r="ACM19" i="17"/>
  <c r="ACN19" i="17"/>
  <c r="ACO19" i="17"/>
  <c r="ACP19" i="17"/>
  <c r="ACQ19" i="17"/>
  <c r="ACR19" i="17"/>
  <c r="ACS19" i="17"/>
  <c r="ACT19" i="17"/>
  <c r="ACU19" i="17"/>
  <c r="ACV19" i="17"/>
  <c r="ACW19" i="17"/>
  <c r="ACX19" i="17"/>
  <c r="ACY19" i="17"/>
  <c r="ACZ19" i="17"/>
  <c r="ADA19" i="17"/>
  <c r="ADB19" i="17"/>
  <c r="ADC19" i="17"/>
  <c r="ADD19" i="17"/>
  <c r="ADE19" i="17"/>
  <c r="ADF19" i="17"/>
  <c r="ADG19" i="17"/>
  <c r="ADH19" i="17"/>
  <c r="ADI19" i="17"/>
  <c r="ADJ19" i="17"/>
  <c r="ADK19" i="17"/>
  <c r="ADL19" i="17"/>
  <c r="ADM19" i="17"/>
  <c r="ADN19" i="17"/>
  <c r="ADO19" i="17"/>
  <c r="ADP19" i="17"/>
  <c r="ADQ19" i="17"/>
  <c r="ADR19" i="17"/>
  <c r="ADS19" i="17"/>
  <c r="ADT19" i="17"/>
  <c r="ADU19" i="17"/>
  <c r="ADV19" i="17"/>
  <c r="ADW19" i="17"/>
  <c r="ADX19" i="17"/>
  <c r="ADY19" i="17"/>
  <c r="ADZ19" i="17"/>
  <c r="AEA19" i="17"/>
  <c r="AEB19" i="17"/>
  <c r="AEC19" i="17"/>
  <c r="AED19" i="17"/>
  <c r="AEE19" i="17"/>
  <c r="AEF19" i="17"/>
  <c r="AEG19" i="17"/>
  <c r="AEH19" i="17"/>
  <c r="AEI19" i="17"/>
  <c r="AEJ19" i="17"/>
  <c r="AEK19" i="17"/>
  <c r="AEL19" i="17"/>
  <c r="AEM19" i="17"/>
  <c r="AEN19" i="17"/>
  <c r="AEO19" i="17"/>
  <c r="AEP19" i="17"/>
  <c r="AEQ19" i="17"/>
  <c r="AER19" i="17"/>
  <c r="AES19" i="17"/>
  <c r="AET19" i="17"/>
  <c r="AEU19" i="17"/>
  <c r="AEV19" i="17"/>
  <c r="AEW19" i="17"/>
  <c r="AEX19" i="17"/>
  <c r="AEY19" i="17"/>
  <c r="AEZ19" i="17"/>
  <c r="AFA19" i="17"/>
  <c r="AFB19" i="17"/>
  <c r="AFC19" i="17"/>
  <c r="AFD19" i="17"/>
  <c r="AFE19" i="17"/>
  <c r="AFF19" i="17"/>
  <c r="AFG19" i="17"/>
  <c r="AFH19" i="17"/>
  <c r="AFI19" i="17"/>
  <c r="AFJ19" i="17"/>
  <c r="AFK19" i="17"/>
  <c r="AFL19" i="17"/>
  <c r="AFM19" i="17"/>
  <c r="AFN19" i="17"/>
  <c r="AFO19" i="17"/>
  <c r="AFP19" i="17"/>
  <c r="AFQ19" i="17"/>
  <c r="AFR19" i="17"/>
  <c r="AFS19" i="17"/>
  <c r="AFT19" i="17"/>
  <c r="AFU19" i="17"/>
  <c r="AFV19" i="17"/>
  <c r="AFW19" i="17"/>
  <c r="AFX19" i="17"/>
  <c r="AFY19" i="17"/>
  <c r="AFZ19" i="17"/>
  <c r="AGA19" i="17"/>
  <c r="AGB19" i="17"/>
  <c r="AGC19" i="17"/>
  <c r="AGD19" i="17"/>
  <c r="AGE19" i="17"/>
  <c r="AGF19" i="17"/>
  <c r="AGG19" i="17"/>
  <c r="AGH19" i="17"/>
  <c r="AGI19" i="17"/>
  <c r="AGJ19" i="17"/>
  <c r="AGK19" i="17"/>
  <c r="AGL19" i="17"/>
  <c r="AGM19" i="17"/>
  <c r="AGN19" i="17"/>
  <c r="AGO19" i="17"/>
  <c r="AGP19" i="17"/>
  <c r="AGQ19" i="17"/>
  <c r="AGR19" i="17"/>
  <c r="AGS19" i="17"/>
  <c r="AGT19" i="17"/>
  <c r="AGU19" i="17"/>
  <c r="AGV19" i="17"/>
  <c r="AGW19" i="17"/>
  <c r="AGX19" i="17"/>
  <c r="AGY19" i="17"/>
  <c r="AGZ19" i="17"/>
  <c r="AHA19" i="17"/>
  <c r="AHB19" i="17"/>
  <c r="AHC19" i="17"/>
  <c r="AHD19" i="17"/>
  <c r="AHE19" i="17"/>
  <c r="AHF19" i="17"/>
  <c r="AHG19" i="17"/>
  <c r="AHH19" i="17"/>
  <c r="AHI19" i="17"/>
  <c r="AHJ19" i="17"/>
  <c r="AHK19" i="17"/>
  <c r="AHL19" i="17"/>
  <c r="AHM19" i="17"/>
  <c r="AHN19" i="17"/>
  <c r="AHO19" i="17"/>
  <c r="AHP19" i="17"/>
  <c r="AHQ19" i="17"/>
  <c r="AHR19" i="17"/>
  <c r="AHS19" i="17"/>
  <c r="AHT19" i="17"/>
  <c r="AHU19" i="17"/>
  <c r="AHV19" i="17"/>
  <c r="AHW19" i="17"/>
  <c r="AHX19" i="17"/>
  <c r="AHY19" i="17"/>
  <c r="AHZ19" i="17"/>
  <c r="AIA19" i="17"/>
  <c r="AIB19" i="17"/>
  <c r="AIC19" i="17"/>
  <c r="AID19" i="17"/>
  <c r="AIE19" i="17"/>
  <c r="AIF19" i="17"/>
  <c r="AIG19" i="17"/>
  <c r="AIH19" i="17"/>
  <c r="AII19" i="17"/>
  <c r="AIJ19" i="17"/>
  <c r="AIK19" i="17"/>
  <c r="AIL19" i="17"/>
  <c r="AIM19" i="17"/>
  <c r="AIN19" i="17"/>
  <c r="AIO19" i="17"/>
  <c r="AIP19" i="17"/>
  <c r="AIQ19" i="17"/>
  <c r="AIR19" i="17"/>
  <c r="AIS19" i="17"/>
  <c r="AIT19" i="17"/>
  <c r="AIU19" i="17"/>
  <c r="AIV19" i="17"/>
  <c r="AIW19" i="17"/>
  <c r="AIX19" i="17"/>
  <c r="AIY19" i="17"/>
  <c r="AIZ19" i="17"/>
  <c r="AJA19" i="17"/>
  <c r="AJB19" i="17"/>
  <c r="AJC19" i="17"/>
  <c r="AJD19" i="17"/>
  <c r="AJE19" i="17"/>
  <c r="AJF19" i="17"/>
  <c r="AJG19" i="17"/>
  <c r="AJH19" i="17"/>
  <c r="AJI19" i="17"/>
  <c r="AJJ19" i="17"/>
  <c r="AJK19" i="17"/>
  <c r="AJL19" i="17"/>
  <c r="AJM19" i="17"/>
  <c r="AJN19" i="17"/>
  <c r="AJO19" i="17"/>
  <c r="AJP19" i="17"/>
  <c r="AJQ19" i="17"/>
  <c r="AJR19" i="17"/>
  <c r="AJS19" i="17"/>
  <c r="AJT19" i="17"/>
  <c r="AJU19" i="17"/>
  <c r="AJV19" i="17"/>
  <c r="AJW19" i="17"/>
  <c r="AJX19" i="17"/>
  <c r="AJY19" i="17"/>
  <c r="AJZ19" i="17"/>
  <c r="AKA19" i="17"/>
  <c r="AKB19" i="17"/>
  <c r="AKC19" i="17"/>
  <c r="AKD19" i="17"/>
  <c r="AKE19" i="17"/>
  <c r="AKF19" i="17"/>
  <c r="AKG19" i="17"/>
  <c r="AKH19" i="17"/>
  <c r="AKI19" i="17"/>
  <c r="AKJ19" i="17"/>
  <c r="AKK19" i="17"/>
  <c r="AKL19" i="17"/>
  <c r="AKM19" i="17"/>
  <c r="AKN19" i="17"/>
  <c r="AKO19" i="17"/>
  <c r="AKP19" i="17"/>
  <c r="AKQ19" i="17"/>
  <c r="AKR19" i="17"/>
  <c r="AKS19" i="17"/>
  <c r="AKT19" i="17"/>
  <c r="AKU19" i="17"/>
  <c r="AKV19" i="17"/>
  <c r="AKW19" i="17"/>
  <c r="AKX19" i="17"/>
  <c r="AKY19" i="17"/>
  <c r="AKZ19" i="17"/>
  <c r="ALA19" i="17"/>
  <c r="ALB19" i="17"/>
  <c r="ALC19" i="17"/>
  <c r="ALD19" i="17"/>
  <c r="ALE19" i="17"/>
  <c r="ALF19" i="17"/>
  <c r="ALG19" i="17"/>
  <c r="ALH19" i="17"/>
  <c r="ALI19" i="17"/>
  <c r="ALJ19" i="17"/>
  <c r="ALK19" i="17"/>
  <c r="ALL19" i="17"/>
  <c r="ALM19" i="17"/>
  <c r="ALN19" i="17"/>
  <c r="ALO19" i="17"/>
  <c r="ALP19" i="17"/>
  <c r="ALQ19" i="17"/>
  <c r="ALR19" i="17"/>
  <c r="ALS19" i="17"/>
  <c r="ALT19" i="17"/>
  <c r="ALU19" i="17"/>
  <c r="ALV19" i="17"/>
  <c r="ALW19" i="17"/>
  <c r="ALX19" i="17"/>
  <c r="ALY19" i="17"/>
  <c r="ALZ19" i="17"/>
  <c r="AMA19" i="17"/>
  <c r="AMB19" i="17"/>
  <c r="AMC19" i="17"/>
  <c r="AMD19" i="17"/>
  <c r="AME19" i="17"/>
  <c r="AMF19" i="17"/>
  <c r="AMG19" i="17"/>
  <c r="AMH19" i="17"/>
  <c r="AMI19" i="17"/>
  <c r="AMJ19" i="17"/>
  <c r="AMK19" i="17"/>
  <c r="AML19" i="17"/>
  <c r="AMM19" i="17"/>
  <c r="AMN19" i="17"/>
  <c r="AMO19" i="17"/>
  <c r="AMP19" i="17"/>
  <c r="AMQ19" i="17"/>
  <c r="AMR19" i="17"/>
  <c r="AMS19" i="17"/>
  <c r="AMT19" i="17"/>
  <c r="AMU19" i="17"/>
  <c r="AMV19" i="17"/>
  <c r="AMW19" i="17"/>
  <c r="AMX19" i="17"/>
  <c r="AMY19" i="17"/>
  <c r="AMZ19" i="17"/>
  <c r="ANA19" i="17"/>
  <c r="ANB19" i="17"/>
  <c r="ANC19" i="17"/>
  <c r="AND19" i="17"/>
  <c r="ANE19" i="17"/>
  <c r="ANF19" i="17"/>
  <c r="ANG19" i="17"/>
  <c r="ANH19" i="17"/>
  <c r="ANI19" i="17"/>
  <c r="ANJ19" i="17"/>
  <c r="ANK19" i="17"/>
  <c r="ANL19" i="17"/>
  <c r="ANM19" i="17"/>
  <c r="ANN19" i="17"/>
  <c r="ANO19" i="17"/>
  <c r="ANP19" i="17"/>
  <c r="ANQ19" i="17"/>
  <c r="ANR19" i="17"/>
  <c r="ANS19" i="17"/>
  <c r="ANT19" i="17"/>
  <c r="ANU19" i="17"/>
  <c r="ANV19" i="17"/>
  <c r="ANW19" i="17"/>
  <c r="ANX19" i="17"/>
  <c r="ANY19" i="17"/>
  <c r="ANZ19" i="17"/>
  <c r="AOA19" i="17"/>
  <c r="AOB19" i="17"/>
  <c r="AOC19" i="17"/>
  <c r="AOD19" i="17"/>
  <c r="AOE19" i="17"/>
  <c r="AOF19" i="17"/>
  <c r="AOG19" i="17"/>
  <c r="AOH19" i="17"/>
  <c r="AOI19" i="17"/>
  <c r="AOJ19" i="17"/>
  <c r="AOK19" i="17"/>
  <c r="AOL19" i="17"/>
  <c r="AOM19" i="17"/>
  <c r="AON19" i="17"/>
  <c r="AOO19" i="17"/>
  <c r="AOP19" i="17"/>
  <c r="AOQ19" i="17"/>
  <c r="AOR19" i="17"/>
  <c r="AOS19" i="17"/>
  <c r="AOT19" i="17"/>
  <c r="AOU19" i="17"/>
  <c r="AOV19" i="17"/>
  <c r="AOW19" i="17"/>
  <c r="AOX19" i="17"/>
  <c r="AOY19" i="17"/>
  <c r="AOZ19" i="17"/>
  <c r="APA19" i="17"/>
  <c r="APB19" i="17"/>
  <c r="APC19" i="17"/>
  <c r="APD19" i="17"/>
  <c r="APE19" i="17"/>
  <c r="APF19" i="17"/>
  <c r="APG19" i="17"/>
  <c r="APH19" i="17"/>
  <c r="API19" i="17"/>
  <c r="APJ19" i="17"/>
  <c r="APK19" i="17"/>
  <c r="APL19" i="17"/>
  <c r="APM19" i="17"/>
  <c r="APN19" i="17"/>
  <c r="APO19" i="17"/>
  <c r="APP19" i="17"/>
  <c r="APQ19" i="17"/>
  <c r="APR19" i="17"/>
  <c r="APS19" i="17"/>
  <c r="APT19" i="17"/>
  <c r="APU19" i="17"/>
  <c r="APV19" i="17"/>
  <c r="APW19" i="17"/>
  <c r="APX19" i="17"/>
  <c r="APY19" i="17"/>
  <c r="APZ19" i="17"/>
  <c r="AQA19" i="17"/>
  <c r="AQB19" i="17"/>
  <c r="AQC19" i="17"/>
  <c r="AQD19" i="17"/>
  <c r="AQE19" i="17"/>
  <c r="AQF19" i="17"/>
  <c r="AQG19" i="17"/>
  <c r="AQH19" i="17"/>
  <c r="AQI19" i="17"/>
  <c r="AQJ19" i="17"/>
  <c r="AQK19" i="17"/>
  <c r="AQL19" i="17"/>
  <c r="AQM19" i="17"/>
  <c r="AQN19" i="17"/>
  <c r="AQO19" i="17"/>
  <c r="AQP19" i="17"/>
  <c r="AQQ19" i="17"/>
  <c r="AQR19" i="17"/>
  <c r="AQS19" i="17"/>
  <c r="AQT19" i="17"/>
  <c r="AQU19" i="17"/>
  <c r="AQV19" i="17"/>
  <c r="AQW19" i="17"/>
  <c r="AQX19" i="17"/>
  <c r="AQY19" i="17"/>
  <c r="AQZ19" i="17"/>
  <c r="ARA19" i="17"/>
  <c r="ARB19" i="17"/>
  <c r="ARC19" i="17"/>
  <c r="ARD19" i="17"/>
  <c r="ARE19" i="17"/>
  <c r="ARF19" i="17"/>
  <c r="ARG19" i="17"/>
  <c r="ARH19" i="17"/>
  <c r="ARI19" i="17"/>
  <c r="ARJ19" i="17"/>
  <c r="ARK19" i="17"/>
  <c r="ARL19" i="17"/>
  <c r="ARM19" i="17"/>
  <c r="ARN19" i="17"/>
  <c r="ARO19" i="17"/>
  <c r="ARP19" i="17"/>
  <c r="ARQ19" i="17"/>
  <c r="ARR19" i="17"/>
  <c r="ARS19" i="17"/>
  <c r="ART19" i="17"/>
  <c r="ARU19" i="17"/>
  <c r="ARV19" i="17"/>
  <c r="ARW19" i="17"/>
  <c r="ARX19" i="17"/>
  <c r="ARY19" i="17"/>
  <c r="ARZ19" i="17"/>
  <c r="ASA19" i="17"/>
  <c r="ASB19" i="17"/>
  <c r="ASC19" i="17"/>
  <c r="ASD19" i="17"/>
  <c r="ASE19" i="17"/>
  <c r="ASF19" i="17"/>
  <c r="ASG19" i="17"/>
  <c r="ASH19" i="17"/>
  <c r="ASI19" i="17"/>
  <c r="ASJ19" i="17"/>
  <c r="ASK19" i="17"/>
  <c r="ASL19" i="17"/>
  <c r="ASM19" i="17"/>
  <c r="ASN19" i="17"/>
  <c r="ASO19" i="17"/>
  <c r="ASP19" i="17"/>
  <c r="ASQ19" i="17"/>
  <c r="ASR19" i="17"/>
  <c r="ASS19" i="17"/>
  <c r="AST19" i="17"/>
  <c r="ASU19" i="17"/>
  <c r="ASV19" i="17"/>
  <c r="ASW19" i="17"/>
  <c r="ASX19" i="17"/>
  <c r="ASY19" i="17"/>
  <c r="ASZ19" i="17"/>
  <c r="ATA19" i="17"/>
  <c r="ATB19" i="17"/>
  <c r="ATC19" i="17"/>
  <c r="ATD19" i="17"/>
  <c r="ATE19" i="17"/>
  <c r="ATF19" i="17"/>
  <c r="ATG19" i="17"/>
  <c r="ATH19" i="17"/>
  <c r="ATI19" i="17"/>
  <c r="ATJ19" i="17"/>
  <c r="ATK19" i="17"/>
  <c r="ATL19" i="17"/>
  <c r="ATM19" i="17"/>
  <c r="ATN19" i="17"/>
  <c r="ATO19" i="17"/>
  <c r="ATP19" i="17"/>
  <c r="ATQ19" i="17"/>
  <c r="ATR19" i="17"/>
  <c r="ATS19" i="17"/>
  <c r="ATT19" i="17"/>
  <c r="ATU19" i="17"/>
  <c r="ATV19" i="17"/>
  <c r="ATW19" i="17"/>
  <c r="ATX19" i="17"/>
  <c r="ATY19" i="17"/>
  <c r="ATZ19" i="17"/>
  <c r="AUA19" i="17"/>
  <c r="AUB19" i="17"/>
  <c r="AUC19" i="17"/>
  <c r="AUD19" i="17"/>
  <c r="AUE19" i="17"/>
  <c r="AUF19" i="17"/>
  <c r="AUG19" i="17"/>
  <c r="AUH19" i="17"/>
  <c r="AUI19" i="17"/>
  <c r="AUJ19" i="17"/>
  <c r="AUK19" i="17"/>
  <c r="AUL19" i="17"/>
  <c r="AUM19" i="17"/>
  <c r="AUN19" i="17"/>
  <c r="AUO19" i="17"/>
  <c r="AUP19" i="17"/>
  <c r="AUQ19" i="17"/>
  <c r="AUR19" i="17"/>
  <c r="AUS19" i="17"/>
  <c r="AUT19" i="17"/>
  <c r="AUU19" i="17"/>
  <c r="AUV19" i="17"/>
  <c r="AUW19" i="17"/>
  <c r="AUX19" i="17"/>
  <c r="AUY19" i="17"/>
  <c r="AUZ19" i="17"/>
  <c r="AVA19" i="17"/>
  <c r="AVB19" i="17"/>
  <c r="AVC19" i="17"/>
  <c r="AVD19" i="17"/>
  <c r="AVE19" i="17"/>
  <c r="AVF19" i="17"/>
  <c r="AVG19" i="17"/>
  <c r="AVH19" i="17"/>
  <c r="AVI19" i="17"/>
  <c r="AVJ19" i="17"/>
  <c r="AVK19" i="17"/>
  <c r="AVL19" i="17"/>
  <c r="AVM19" i="17"/>
  <c r="AVN19" i="17"/>
  <c r="AVO19" i="17"/>
  <c r="AVP19" i="17"/>
  <c r="AVQ19" i="17"/>
  <c r="AVR19" i="17"/>
  <c r="AVS19" i="17"/>
  <c r="AVT19" i="17"/>
  <c r="AVU19" i="17"/>
  <c r="AVV19" i="17"/>
  <c r="AVW19" i="17"/>
  <c r="AVX19" i="17"/>
  <c r="AVY19" i="17"/>
  <c r="AVZ19" i="17"/>
  <c r="AWA19" i="17"/>
  <c r="AWB19" i="17"/>
  <c r="AWC19" i="17"/>
  <c r="AWD19" i="17"/>
  <c r="AWE19" i="17"/>
  <c r="AWF19" i="17"/>
  <c r="AWG19" i="17"/>
  <c r="AWH19" i="17"/>
  <c r="AWI19" i="17"/>
  <c r="AWJ19" i="17"/>
  <c r="AWK19" i="17"/>
  <c r="AWL19" i="17"/>
  <c r="AWM19" i="17"/>
  <c r="AWN19" i="17"/>
  <c r="AWO19" i="17"/>
  <c r="AWP19" i="17"/>
  <c r="AWQ19" i="17"/>
  <c r="AWR19" i="17"/>
  <c r="AWS19" i="17"/>
  <c r="AWT19" i="17"/>
  <c r="AWU19" i="17"/>
  <c r="AWV19" i="17"/>
  <c r="AWW19" i="17"/>
  <c r="AWX19" i="17"/>
  <c r="AWY19" i="17"/>
  <c r="AWZ19" i="17"/>
  <c r="AXA19" i="17"/>
  <c r="AXB19" i="17"/>
  <c r="AXC19" i="17"/>
  <c r="AXD19" i="17"/>
  <c r="AXE19" i="17"/>
  <c r="AXF19" i="17"/>
  <c r="AXG19" i="17"/>
  <c r="AXH19" i="17"/>
  <c r="AXI19" i="17"/>
  <c r="AXJ19" i="17"/>
  <c r="AXK19" i="17"/>
  <c r="AXL19" i="17"/>
  <c r="AXM19" i="17"/>
  <c r="AXN19" i="17"/>
  <c r="AXO19" i="17"/>
  <c r="AXP19" i="17"/>
  <c r="AXQ19" i="17"/>
  <c r="AXR19" i="17"/>
  <c r="AXS19" i="17"/>
  <c r="AXT19" i="17"/>
  <c r="AXU19" i="17"/>
  <c r="AXV19" i="17"/>
  <c r="AXW19" i="17"/>
  <c r="AXX19" i="17"/>
  <c r="AXY19" i="17"/>
  <c r="AXZ19" i="17"/>
  <c r="AYA19" i="17"/>
  <c r="AYB19" i="17"/>
  <c r="AYC19" i="17"/>
  <c r="AYD19" i="17"/>
  <c r="AYE19" i="17"/>
  <c r="AYF19" i="17"/>
  <c r="AYG19" i="17"/>
  <c r="AYH19" i="17"/>
  <c r="AYI19" i="17"/>
  <c r="AYJ19" i="17"/>
  <c r="AYK19" i="17"/>
  <c r="AYL19" i="17"/>
  <c r="AYM19" i="17"/>
  <c r="AYN19" i="17"/>
  <c r="AYO19" i="17"/>
  <c r="AYP19" i="17"/>
  <c r="AYQ19" i="17"/>
  <c r="AYR19" i="17"/>
  <c r="AYS19" i="17"/>
  <c r="AYT19" i="17"/>
  <c r="AYU19" i="17"/>
  <c r="AYV19" i="17"/>
  <c r="AYW19" i="17"/>
  <c r="AYX19" i="17"/>
  <c r="AYY19" i="17"/>
  <c r="AYZ19" i="17"/>
  <c r="AZA19" i="17"/>
  <c r="AZB19" i="17"/>
  <c r="AZC19" i="17"/>
  <c r="AZD19" i="17"/>
  <c r="AZE19" i="17"/>
  <c r="AZF19" i="17"/>
  <c r="AZG19" i="17"/>
  <c r="AZH19" i="17"/>
  <c r="AZI19" i="17"/>
  <c r="AZJ19" i="17"/>
  <c r="AZK19" i="17"/>
  <c r="AZL19" i="17"/>
  <c r="AZM19" i="17"/>
  <c r="AZN19" i="17"/>
  <c r="AZO19" i="17"/>
  <c r="AZP19" i="17"/>
  <c r="AZQ19" i="17"/>
  <c r="AZR19" i="17"/>
  <c r="AZS19" i="17"/>
  <c r="AZT19" i="17"/>
  <c r="AZU19" i="17"/>
  <c r="AZV19" i="17"/>
  <c r="AZW19" i="17"/>
  <c r="AZX19" i="17"/>
  <c r="AZY19" i="17"/>
  <c r="AZZ19" i="17"/>
  <c r="BAA19" i="17"/>
  <c r="BAB19" i="17"/>
  <c r="BAC19" i="17"/>
  <c r="BAD19" i="17"/>
  <c r="BAE19" i="17"/>
  <c r="BAF19" i="17"/>
  <c r="BAG19" i="17"/>
  <c r="BAH19" i="17"/>
  <c r="BAI19" i="17"/>
  <c r="BAJ19" i="17"/>
  <c r="BAK19" i="17"/>
  <c r="BAL19" i="17"/>
  <c r="BAM19" i="17"/>
  <c r="BAN19" i="17"/>
  <c r="BAO19" i="17"/>
  <c r="BAP19" i="17"/>
  <c r="BAQ19" i="17"/>
  <c r="BAR19" i="17"/>
  <c r="BAS19" i="17"/>
  <c r="BAT19" i="17"/>
  <c r="BAU19" i="17"/>
  <c r="BAV19" i="17"/>
  <c r="BAW19" i="17"/>
  <c r="BAX19" i="17"/>
  <c r="BAY19" i="17"/>
  <c r="BAZ19" i="17"/>
  <c r="BBA19" i="17"/>
  <c r="BBB19" i="17"/>
  <c r="BBC19" i="17"/>
  <c r="BBD19" i="17"/>
  <c r="BBE19" i="17"/>
  <c r="BBF19" i="17"/>
  <c r="BBG19" i="17"/>
  <c r="BBH19" i="17"/>
  <c r="BBI19" i="17"/>
  <c r="BBJ19" i="17"/>
  <c r="BBK19" i="17"/>
  <c r="BBL19" i="17"/>
  <c r="BBM19" i="17"/>
  <c r="BBN19" i="17"/>
  <c r="BBO19" i="17"/>
  <c r="BBP19" i="17"/>
  <c r="BBQ19" i="17"/>
  <c r="BBR19" i="17"/>
  <c r="BBS19" i="17"/>
  <c r="BBT19" i="17"/>
  <c r="BBU19" i="17"/>
  <c r="BBV19" i="17"/>
  <c r="BBW19" i="17"/>
  <c r="BBX19" i="17"/>
  <c r="BBY19" i="17"/>
  <c r="BBZ19" i="17"/>
  <c r="BCA19" i="17"/>
  <c r="BCB19" i="17"/>
  <c r="BCC19" i="17"/>
  <c r="BCD19" i="17"/>
  <c r="BCE19" i="17"/>
  <c r="BCF19" i="17"/>
  <c r="BCG19" i="17"/>
  <c r="BCH19" i="17"/>
  <c r="BCI19" i="17"/>
  <c r="BCJ19" i="17"/>
  <c r="BCK19" i="17"/>
  <c r="BCL19" i="17"/>
  <c r="BCM19" i="17"/>
  <c r="BCN19" i="17"/>
  <c r="BCO19" i="17"/>
  <c r="BCP19" i="17"/>
  <c r="BCQ19" i="17"/>
  <c r="BCR19" i="17"/>
  <c r="BCS19" i="17"/>
  <c r="BCT19" i="17"/>
  <c r="BCU19" i="17"/>
  <c r="BCV19" i="17"/>
  <c r="BCW19" i="17"/>
  <c r="BCX19" i="17"/>
  <c r="BCY19" i="17"/>
  <c r="BCZ19" i="17"/>
  <c r="BDA19" i="17"/>
  <c r="BDB19" i="17"/>
  <c r="BDC19" i="17"/>
  <c r="BDD19" i="17"/>
  <c r="BDE19" i="17"/>
  <c r="BDF19" i="17"/>
  <c r="BDG19" i="17"/>
  <c r="BDH19" i="17"/>
  <c r="BDI19" i="17"/>
  <c r="BDJ19" i="17"/>
  <c r="BDK19" i="17"/>
  <c r="BDL19" i="17"/>
  <c r="BDM19" i="17"/>
  <c r="BDN19" i="17"/>
  <c r="BDO19" i="17"/>
  <c r="BDP19" i="17"/>
  <c r="BDQ19" i="17"/>
  <c r="BDR19" i="17"/>
  <c r="BDS19" i="17"/>
  <c r="BDT19" i="17"/>
  <c r="BDU19" i="17"/>
  <c r="BDV19" i="17"/>
  <c r="BDW19" i="17"/>
  <c r="BDX19" i="17"/>
  <c r="BDY19" i="17"/>
  <c r="BDZ19" i="17"/>
  <c r="BEA19" i="17"/>
  <c r="BEB19" i="17"/>
  <c r="BEC19" i="17"/>
  <c r="BED19" i="17"/>
  <c r="BEE19" i="17"/>
  <c r="BEF19" i="17"/>
  <c r="BEG19" i="17"/>
  <c r="BEH19" i="17"/>
  <c r="BEI19" i="17"/>
  <c r="BEJ19" i="17"/>
  <c r="BEK19" i="17"/>
  <c r="BEL19" i="17"/>
  <c r="BEM19" i="17"/>
  <c r="BEN19" i="17"/>
  <c r="BEO19" i="17"/>
  <c r="BEP19" i="17"/>
  <c r="BEQ19" i="17"/>
  <c r="BER19" i="17"/>
  <c r="BES19" i="17"/>
  <c r="BET19" i="17"/>
  <c r="BEU19" i="17"/>
  <c r="BEV19" i="17"/>
  <c r="BEW19" i="17"/>
  <c r="BEX19" i="17"/>
  <c r="BEY19" i="17"/>
  <c r="BEZ19" i="17"/>
  <c r="BFA19" i="17"/>
  <c r="BFB19" i="17"/>
  <c r="BFC19" i="17"/>
  <c r="BFD19" i="17"/>
  <c r="BFE19" i="17"/>
  <c r="BFF19" i="17"/>
  <c r="BFG19" i="17"/>
  <c r="BFH19" i="17"/>
  <c r="BFI19" i="17"/>
  <c r="BFJ19" i="17"/>
  <c r="BFK19" i="17"/>
  <c r="BFL19" i="17"/>
  <c r="BFM19" i="17"/>
  <c r="BFN19" i="17"/>
  <c r="BFO19" i="17"/>
  <c r="BFP19" i="17"/>
  <c r="BFQ19" i="17"/>
  <c r="BFR19" i="17"/>
  <c r="BFS19" i="17"/>
  <c r="BFT19" i="17"/>
  <c r="BFU19" i="17"/>
  <c r="BFV19" i="17"/>
  <c r="BFW19" i="17"/>
  <c r="BFX19" i="17"/>
  <c r="BFY19" i="17"/>
  <c r="BFZ19" i="17"/>
  <c r="BGA19" i="17"/>
  <c r="BGB19" i="17"/>
  <c r="BGC19" i="17"/>
  <c r="BGD19" i="17"/>
  <c r="BGE19" i="17"/>
  <c r="BGF19" i="17"/>
  <c r="BGG19" i="17"/>
  <c r="BGH19" i="17"/>
  <c r="BGI19" i="17"/>
  <c r="BGJ19" i="17"/>
  <c r="BGK19" i="17"/>
  <c r="BGL19" i="17"/>
  <c r="BGM19" i="17"/>
  <c r="BGN19" i="17"/>
  <c r="BGO19" i="17"/>
  <c r="BGP19" i="17"/>
  <c r="BGQ19" i="17"/>
  <c r="BGR19" i="17"/>
  <c r="BGS19" i="17"/>
  <c r="BGT19" i="17"/>
  <c r="BGU19" i="17"/>
  <c r="BGV19" i="17"/>
  <c r="BGW19" i="17"/>
  <c r="BGX19" i="17"/>
  <c r="BGY19" i="17"/>
  <c r="BGZ19" i="17"/>
  <c r="BHA19" i="17"/>
  <c r="BHB19" i="17"/>
  <c r="BHC19" i="17"/>
  <c r="BHD19" i="17"/>
  <c r="BHE19" i="17"/>
  <c r="BHF19" i="17"/>
  <c r="BHG19" i="17"/>
  <c r="BHH19" i="17"/>
  <c r="BHI19" i="17"/>
  <c r="BHJ19" i="17"/>
  <c r="BHK19" i="17"/>
  <c r="BHL19" i="17"/>
  <c r="BHM19" i="17"/>
  <c r="BHN19" i="17"/>
  <c r="BHO19" i="17"/>
  <c r="BHP19" i="17"/>
  <c r="BHQ19" i="17"/>
  <c r="BHR19" i="17"/>
  <c r="BHS19" i="17"/>
  <c r="BHT19" i="17"/>
  <c r="BHU19" i="17"/>
  <c r="BHV19" i="17"/>
  <c r="BHW19" i="17"/>
  <c r="BHX19" i="17"/>
  <c r="BHY19" i="17"/>
  <c r="BHZ19" i="17"/>
  <c r="BIA19" i="17"/>
  <c r="BIB19" i="17"/>
  <c r="BIC19" i="17"/>
  <c r="BID19" i="17"/>
  <c r="BIE19" i="17"/>
  <c r="BIF19" i="17"/>
  <c r="BIG19" i="17"/>
  <c r="BIH19" i="17"/>
  <c r="BII19" i="17"/>
  <c r="BIJ19" i="17"/>
  <c r="BIK19" i="17"/>
  <c r="BIL19" i="17"/>
  <c r="BIM19" i="17"/>
  <c r="BIN19" i="17"/>
  <c r="BIO19" i="17"/>
  <c r="BIP19" i="17"/>
  <c r="BIQ19" i="17"/>
  <c r="BIR19" i="17"/>
  <c r="BIS19" i="17"/>
  <c r="BIT19" i="17"/>
  <c r="BIU19" i="17"/>
  <c r="BIV19" i="17"/>
  <c r="BIW19" i="17"/>
  <c r="BIX19" i="17"/>
  <c r="BIY19" i="17"/>
  <c r="BIZ19" i="17"/>
  <c r="BJA19" i="17"/>
  <c r="BJB19" i="17"/>
  <c r="BJC19" i="17"/>
  <c r="BJD19" i="17"/>
  <c r="BJE19" i="17"/>
  <c r="BJF19" i="17"/>
  <c r="BJG19" i="17"/>
  <c r="BJH19" i="17"/>
  <c r="BJI19" i="17"/>
  <c r="BJJ19" i="17"/>
  <c r="BJK19" i="17"/>
  <c r="BJL19" i="17"/>
  <c r="BJM19" i="17"/>
  <c r="BJN19" i="17"/>
  <c r="BJO19" i="17"/>
  <c r="BJP19" i="17"/>
  <c r="BJQ19" i="17"/>
  <c r="BJR19" i="17"/>
  <c r="BJS19" i="17"/>
  <c r="BJT19" i="17"/>
  <c r="BJU19" i="17"/>
  <c r="BJV19" i="17"/>
  <c r="BJW19" i="17"/>
  <c r="BJX19" i="17"/>
  <c r="BJY19" i="17"/>
  <c r="BJZ19" i="17"/>
  <c r="BKA19" i="17"/>
  <c r="BKB19" i="17"/>
  <c r="BKC19" i="17"/>
  <c r="BKD19" i="17"/>
  <c r="BKE19" i="17"/>
  <c r="BKF19" i="17"/>
  <c r="BKG19" i="17"/>
  <c r="BKH19" i="17"/>
  <c r="BKI19" i="17"/>
  <c r="BKJ19" i="17"/>
  <c r="BKK19" i="17"/>
  <c r="BKL19" i="17"/>
  <c r="BKM19" i="17"/>
  <c r="BKN19" i="17"/>
  <c r="BKO19" i="17"/>
  <c r="BKP19" i="17"/>
  <c r="BKQ19" i="17"/>
  <c r="BKR19" i="17"/>
  <c r="BKS19" i="17"/>
  <c r="BKT19" i="17"/>
  <c r="BKU19" i="17"/>
  <c r="BKV19" i="17"/>
  <c r="BKW19" i="17"/>
  <c r="BKX19" i="17"/>
  <c r="BKY19" i="17"/>
  <c r="BKZ19" i="17"/>
  <c r="BLA19" i="17"/>
  <c r="BLB19" i="17"/>
  <c r="BLC19" i="17"/>
  <c r="BLD19" i="17"/>
  <c r="BLE19" i="17"/>
  <c r="BLF19" i="17"/>
  <c r="BLG19" i="17"/>
  <c r="BLH19" i="17"/>
  <c r="BLI19" i="17"/>
  <c r="BLJ19" i="17"/>
  <c r="BLK19" i="17"/>
  <c r="BLL19" i="17"/>
  <c r="BLM19" i="17"/>
  <c r="BLN19" i="17"/>
  <c r="BLO19" i="17"/>
  <c r="BLP19" i="17"/>
  <c r="BLQ19" i="17"/>
  <c r="BLR19" i="17"/>
  <c r="BLS19" i="17"/>
  <c r="BLT19" i="17"/>
  <c r="BLU19" i="17"/>
  <c r="BLV19" i="17"/>
  <c r="BLW19" i="17"/>
  <c r="BLX19" i="17"/>
  <c r="BLY19" i="17"/>
  <c r="BLZ19" i="17"/>
  <c r="BMA19" i="17"/>
  <c r="BMB19" i="17"/>
  <c r="BMC19" i="17"/>
  <c r="BMD19" i="17"/>
  <c r="BME19" i="17"/>
  <c r="BMF19" i="17"/>
  <c r="BMG19" i="17"/>
  <c r="BMH19" i="17"/>
  <c r="BMI19" i="17"/>
  <c r="BMJ19" i="17"/>
  <c r="BMK19" i="17"/>
  <c r="BML19" i="17"/>
  <c r="BMM19" i="17"/>
  <c r="BMN19" i="17"/>
  <c r="BMO19" i="17"/>
  <c r="BMP19" i="17"/>
  <c r="BMQ19" i="17"/>
  <c r="BMR19" i="17"/>
  <c r="BMS19" i="17"/>
  <c r="BMT19" i="17"/>
  <c r="BMU19" i="17"/>
  <c r="BMV19" i="17"/>
  <c r="BMW19" i="17"/>
  <c r="BMX19" i="17"/>
  <c r="BMY19" i="17"/>
  <c r="BMZ19" i="17"/>
  <c r="BNA19" i="17"/>
  <c r="BNB19" i="17"/>
  <c r="BNC19" i="17"/>
  <c r="BND19" i="17"/>
  <c r="BNE19" i="17"/>
  <c r="BNF19" i="17"/>
  <c r="BNG19" i="17"/>
  <c r="BNH19" i="17"/>
  <c r="BNI19" i="17"/>
  <c r="BNJ19" i="17"/>
  <c r="BNK19" i="17"/>
  <c r="BNL19" i="17"/>
  <c r="BNM19" i="17"/>
  <c r="BNN19" i="17"/>
  <c r="BNO19" i="17"/>
  <c r="BNP19" i="17"/>
  <c r="BNQ19" i="17"/>
  <c r="BNR19" i="17"/>
  <c r="BNS19" i="17"/>
  <c r="BNT19" i="17"/>
  <c r="BNU19" i="17"/>
  <c r="BNV19" i="17"/>
  <c r="BNW19" i="17"/>
  <c r="BNX19" i="17"/>
  <c r="BNY19" i="17"/>
  <c r="BNZ19" i="17"/>
  <c r="BOA19" i="17"/>
  <c r="BOB19" i="17"/>
  <c r="BOC19" i="17"/>
  <c r="BOD19" i="17"/>
  <c r="BOE19" i="17"/>
  <c r="BOF19" i="17"/>
  <c r="BOG19" i="17"/>
  <c r="BOH19" i="17"/>
  <c r="BOI19" i="17"/>
  <c r="BOJ19" i="17"/>
  <c r="BOK19" i="17"/>
  <c r="BOL19" i="17"/>
  <c r="BOM19" i="17"/>
  <c r="BON19" i="17"/>
  <c r="BOO19" i="17"/>
  <c r="BOP19" i="17"/>
  <c r="BOQ19" i="17"/>
  <c r="BOR19" i="17"/>
  <c r="BOS19" i="17"/>
  <c r="BOT19" i="17"/>
  <c r="BOU19" i="17"/>
  <c r="BOV19" i="17"/>
  <c r="BOW19" i="17"/>
  <c r="BOX19" i="17"/>
  <c r="BOY19" i="17"/>
  <c r="BOZ19" i="17"/>
  <c r="BPA19" i="17"/>
  <c r="BPB19" i="17"/>
  <c r="BPC19" i="17"/>
  <c r="BPD19" i="17"/>
  <c r="BPE19" i="17"/>
  <c r="BPF19" i="17"/>
  <c r="BPG19" i="17"/>
  <c r="BPH19" i="17"/>
  <c r="BPI19" i="17"/>
  <c r="BPJ19" i="17"/>
  <c r="BPK19" i="17"/>
  <c r="BPL19" i="17"/>
  <c r="BPM19" i="17"/>
  <c r="BPN19" i="17"/>
  <c r="BPO19" i="17"/>
  <c r="BPP19" i="17"/>
  <c r="BPQ19" i="17"/>
  <c r="BPR19" i="17"/>
  <c r="BPS19" i="17"/>
  <c r="BPT19" i="17"/>
  <c r="BPU19" i="17"/>
  <c r="BPV19" i="17"/>
  <c r="BPW19" i="17"/>
  <c r="BPX19" i="17"/>
  <c r="BPY19" i="17"/>
  <c r="BPZ19" i="17"/>
  <c r="BQA19" i="17"/>
  <c r="BQB19" i="17"/>
  <c r="BQC19" i="17"/>
  <c r="BQD19" i="17"/>
  <c r="BQE19" i="17"/>
  <c r="BQF19" i="17"/>
  <c r="BQG19" i="17"/>
  <c r="BQH19" i="17"/>
  <c r="BQI19" i="17"/>
  <c r="BQJ19" i="17"/>
  <c r="BQK19" i="17"/>
  <c r="BQL19" i="17"/>
  <c r="BQM19" i="17"/>
  <c r="BQN19" i="17"/>
  <c r="BQO19" i="17"/>
  <c r="BQP19" i="17"/>
  <c r="BQQ19" i="17"/>
  <c r="BQR19" i="17"/>
  <c r="BQS19" i="17"/>
  <c r="BQT19" i="17"/>
  <c r="BQU19" i="17"/>
  <c r="BQV19" i="17"/>
  <c r="BQW19" i="17"/>
  <c r="BQX19" i="17"/>
  <c r="BQY19" i="17"/>
  <c r="BQZ19" i="17"/>
  <c r="BRA19" i="17"/>
  <c r="BRB19" i="17"/>
  <c r="BRC19" i="17"/>
  <c r="BRD19" i="17"/>
  <c r="BRE19" i="17"/>
  <c r="BRF19" i="17"/>
  <c r="BRG19" i="17"/>
  <c r="BRH19" i="17"/>
  <c r="BRI19" i="17"/>
  <c r="BRJ19" i="17"/>
  <c r="BRK19" i="17"/>
  <c r="BRL19" i="17"/>
  <c r="BRM19" i="17"/>
  <c r="BRN19" i="17"/>
  <c r="BRO19" i="17"/>
  <c r="BRP19" i="17"/>
  <c r="BRQ19" i="17"/>
  <c r="BRR19" i="17"/>
  <c r="BRS19" i="17"/>
  <c r="BRT19" i="17"/>
  <c r="BRU19" i="17"/>
  <c r="BRV19" i="17"/>
  <c r="BRW19" i="17"/>
  <c r="BRX19" i="17"/>
  <c r="BRY19" i="17"/>
  <c r="BRZ19" i="17"/>
  <c r="BSA19" i="17"/>
  <c r="BSB19" i="17"/>
  <c r="BSC19" i="17"/>
  <c r="BSD19" i="17"/>
  <c r="BSE19" i="17"/>
  <c r="BSF19" i="17"/>
  <c r="BSG19" i="17"/>
  <c r="BSH19" i="17"/>
  <c r="BSI19" i="17"/>
  <c r="BSJ19" i="17"/>
  <c r="BSK19" i="17"/>
  <c r="BSL19" i="17"/>
  <c r="BSM19" i="17"/>
  <c r="BSN19" i="17"/>
  <c r="BSO19" i="17"/>
  <c r="BSP19" i="17"/>
  <c r="BSQ19" i="17"/>
  <c r="BSR19" i="17"/>
  <c r="BSS19" i="17"/>
  <c r="BST19" i="17"/>
  <c r="BSU19" i="17"/>
  <c r="BSV19" i="17"/>
  <c r="BSW19" i="17"/>
  <c r="BSX19" i="17"/>
  <c r="BSY19" i="17"/>
  <c r="BSZ19" i="17"/>
  <c r="BTA19" i="17"/>
  <c r="BTB19" i="17"/>
  <c r="BTC19" i="17"/>
  <c r="BTD19" i="17"/>
  <c r="BTE19" i="17"/>
  <c r="BTF19" i="17"/>
  <c r="BTG19" i="17"/>
  <c r="BTH19" i="17"/>
  <c r="BTI19" i="17"/>
  <c r="BTJ19" i="17"/>
  <c r="BTK19" i="17"/>
  <c r="BTL19" i="17"/>
  <c r="BTM19" i="17"/>
  <c r="BTN19" i="17"/>
  <c r="BTO19" i="17"/>
  <c r="BTP19" i="17"/>
  <c r="BTQ19" i="17"/>
  <c r="BTR19" i="17"/>
  <c r="BTS19" i="17"/>
  <c r="BTT19" i="17"/>
  <c r="BTU19" i="17"/>
  <c r="BTV19" i="17"/>
  <c r="BTW19" i="17"/>
  <c r="BTX19" i="17"/>
  <c r="BTY19" i="17"/>
  <c r="BTZ19" i="17"/>
  <c r="BUA19" i="17"/>
  <c r="BUB19" i="17"/>
  <c r="BUC19" i="17"/>
  <c r="BUD19" i="17"/>
  <c r="BUE19" i="17"/>
  <c r="BUF19" i="17"/>
  <c r="BUG19" i="17"/>
  <c r="BUH19" i="17"/>
  <c r="BUI19" i="17"/>
  <c r="BUJ19" i="17"/>
  <c r="BUK19" i="17"/>
  <c r="BUL19" i="17"/>
  <c r="BUM19" i="17"/>
  <c r="BUN19" i="17"/>
  <c r="BUO19" i="17"/>
  <c r="BUP19" i="17"/>
  <c r="BUQ19" i="17"/>
  <c r="BUR19" i="17"/>
  <c r="BUS19" i="17"/>
  <c r="BUT19" i="17"/>
  <c r="BUU19" i="17"/>
  <c r="BUV19" i="17"/>
  <c r="BUW19" i="17"/>
  <c r="BUX19" i="17"/>
  <c r="BUY19" i="17"/>
  <c r="BUZ19" i="17"/>
  <c r="BVA19" i="17"/>
  <c r="BVB19" i="17"/>
  <c r="BVC19" i="17"/>
  <c r="BVD19" i="17"/>
  <c r="BVE19" i="17"/>
  <c r="BVF19" i="17"/>
  <c r="BVG19" i="17"/>
  <c r="BVH19" i="17"/>
  <c r="BVI19" i="17"/>
  <c r="BVJ19" i="17"/>
  <c r="BVK19" i="17"/>
  <c r="BVL19" i="17"/>
  <c r="BVM19" i="17"/>
  <c r="BVN19" i="17"/>
  <c r="BVO19" i="17"/>
  <c r="BVP19" i="17"/>
  <c r="BVQ19" i="17"/>
  <c r="BVR19" i="17"/>
  <c r="BVS19" i="17"/>
  <c r="BVT19" i="17"/>
  <c r="BVU19" i="17"/>
  <c r="BVV19" i="17"/>
  <c r="BVW19" i="17"/>
  <c r="BVX19" i="17"/>
  <c r="BVY19" i="17"/>
  <c r="BVZ19" i="17"/>
  <c r="BWA19" i="17"/>
  <c r="BWB19" i="17"/>
  <c r="BWC19" i="17"/>
  <c r="BWD19" i="17"/>
  <c r="BWE19" i="17"/>
  <c r="BWF19" i="17"/>
  <c r="BWG19" i="17"/>
  <c r="BWH19" i="17"/>
  <c r="BWI19" i="17"/>
  <c r="BWJ19" i="17"/>
  <c r="BWK19" i="17"/>
  <c r="BWL19" i="17"/>
  <c r="BWM19" i="17"/>
  <c r="BWN19" i="17"/>
  <c r="BWO19" i="17"/>
  <c r="BWP19" i="17"/>
  <c r="BWQ19" i="17"/>
  <c r="BWR19" i="17"/>
  <c r="BWS19" i="17"/>
  <c r="BWT19" i="17"/>
  <c r="BWU19" i="17"/>
  <c r="BWV19" i="17"/>
  <c r="BWW19" i="17"/>
  <c r="BWX19" i="17"/>
  <c r="BWY19" i="17"/>
  <c r="BWZ19" i="17"/>
  <c r="BXA19" i="17"/>
  <c r="BXB19" i="17"/>
  <c r="BXC19" i="17"/>
  <c r="BXD19" i="17"/>
  <c r="BXE19" i="17"/>
  <c r="BXF19" i="17"/>
  <c r="BXG19" i="17"/>
  <c r="BXH19" i="17"/>
  <c r="BXI19" i="17"/>
  <c r="BXJ19" i="17"/>
  <c r="BXK19" i="17"/>
  <c r="BXL19" i="17"/>
  <c r="BXM19" i="17"/>
  <c r="BXN19" i="17"/>
  <c r="BXO19" i="17"/>
  <c r="BXP19" i="17"/>
  <c r="BXQ19" i="17"/>
  <c r="BXR19" i="17"/>
  <c r="BXS19" i="17"/>
  <c r="BXT19" i="17"/>
  <c r="BXU19" i="17"/>
  <c r="BXV19" i="17"/>
  <c r="BXW19" i="17"/>
  <c r="BXX19" i="17"/>
  <c r="BXY19" i="17"/>
  <c r="BXZ19" i="17"/>
  <c r="BYA19" i="17"/>
  <c r="BYB19" i="17"/>
  <c r="BYC19" i="17"/>
  <c r="BYD19" i="17"/>
  <c r="BYE19" i="17"/>
  <c r="BYF19" i="17"/>
  <c r="BYG19" i="17"/>
  <c r="BYH19" i="17"/>
  <c r="BYI19" i="17"/>
  <c r="BYJ19" i="17"/>
  <c r="BYK19" i="17"/>
  <c r="BYL19" i="17"/>
  <c r="BYM19" i="17"/>
  <c r="BYN19" i="17"/>
  <c r="BYO19" i="17"/>
  <c r="BYP19" i="17"/>
  <c r="BYQ19" i="17"/>
  <c r="BYR19" i="17"/>
  <c r="BYS19" i="17"/>
  <c r="BYT19" i="17"/>
  <c r="BYU19" i="17"/>
  <c r="BYV19" i="17"/>
  <c r="BYW19" i="17"/>
  <c r="BYX19" i="17"/>
  <c r="BYY19" i="17"/>
  <c r="BYZ19" i="17"/>
  <c r="BZA19" i="17"/>
  <c r="BZB19" i="17"/>
  <c r="BZC19" i="17"/>
  <c r="BZD19" i="17"/>
  <c r="BZE19" i="17"/>
  <c r="BZF19" i="17"/>
  <c r="BZG19" i="17"/>
  <c r="BZH19" i="17"/>
  <c r="BZI19" i="17"/>
  <c r="BZJ19" i="17"/>
  <c r="BZK19" i="17"/>
  <c r="BZL19" i="17"/>
  <c r="BZM19" i="17"/>
  <c r="BZN19" i="17"/>
  <c r="BZO19" i="17"/>
  <c r="BZP19" i="17"/>
  <c r="BZQ19" i="17"/>
  <c r="BZR19" i="17"/>
  <c r="BZS19" i="17"/>
  <c r="BZT19" i="17"/>
  <c r="BZU19" i="17"/>
  <c r="BZV19" i="17"/>
  <c r="BZW19" i="17"/>
  <c r="BZX19" i="17"/>
  <c r="BZY19" i="17"/>
  <c r="BZZ19" i="17"/>
  <c r="CAA19" i="17"/>
  <c r="CAB19" i="17"/>
  <c r="CAC19" i="17"/>
  <c r="CAD19" i="17"/>
  <c r="CAE19" i="17"/>
  <c r="CAF19" i="17"/>
  <c r="CAG19" i="17"/>
  <c r="CAH19" i="17"/>
  <c r="CAI19" i="17"/>
  <c r="CAJ19" i="17"/>
  <c r="CAK19" i="17"/>
  <c r="CAL19" i="17"/>
  <c r="CAM19" i="17"/>
  <c r="CAN19" i="17"/>
  <c r="CAO19" i="17"/>
  <c r="CAP19" i="17"/>
  <c r="CAQ19" i="17"/>
  <c r="CAR19" i="17"/>
  <c r="CAS19" i="17"/>
  <c r="CAT19" i="17"/>
  <c r="CAU19" i="17"/>
  <c r="CAV19" i="17"/>
  <c r="CAW19" i="17"/>
  <c r="CAX19" i="17"/>
  <c r="CAY19" i="17"/>
  <c r="CAZ19" i="17"/>
  <c r="CBA19" i="17"/>
  <c r="CBB19" i="17"/>
  <c r="CBC19" i="17"/>
  <c r="CBD19" i="17"/>
  <c r="CBE19" i="17"/>
  <c r="CBF19" i="17"/>
  <c r="CBG19" i="17"/>
  <c r="CBH19" i="17"/>
  <c r="CBI19" i="17"/>
  <c r="CBJ19" i="17"/>
  <c r="CBK19" i="17"/>
  <c r="CBL19" i="17"/>
  <c r="CBM19" i="17"/>
  <c r="CBN19" i="17"/>
  <c r="CBO19" i="17"/>
  <c r="CBP19" i="17"/>
  <c r="CBQ19" i="17"/>
  <c r="CBR19" i="17"/>
  <c r="CBS19" i="17"/>
  <c r="CBT19" i="17"/>
  <c r="CBU19" i="17"/>
  <c r="CBV19" i="17"/>
  <c r="CBW19" i="17"/>
  <c r="CBX19" i="17"/>
  <c r="CBY19" i="17"/>
  <c r="CBZ19" i="17"/>
  <c r="CCA19" i="17"/>
  <c r="CCB19" i="17"/>
  <c r="CCC19" i="17"/>
  <c r="CCD19" i="17"/>
  <c r="CCE19" i="17"/>
  <c r="CCF19" i="17"/>
  <c r="CCG19" i="17"/>
  <c r="CCH19" i="17"/>
  <c r="CCI19" i="17"/>
  <c r="CCJ19" i="17"/>
  <c r="CCK19" i="17"/>
  <c r="CCL19" i="17"/>
  <c r="CCM19" i="17"/>
  <c r="CCN19" i="17"/>
  <c r="CCO19" i="17"/>
  <c r="CCP19" i="17"/>
  <c r="CCQ19" i="17"/>
  <c r="CCR19" i="17"/>
  <c r="CCS19" i="17"/>
  <c r="CCT19" i="17"/>
  <c r="CCU19" i="17"/>
  <c r="CCV19" i="17"/>
  <c r="CCW19" i="17"/>
  <c r="CCX19" i="17"/>
  <c r="CCY19" i="17"/>
  <c r="CCZ19" i="17"/>
  <c r="CDA19" i="17"/>
  <c r="CDB19" i="17"/>
  <c r="CDC19" i="17"/>
  <c r="CDD19" i="17"/>
  <c r="CDE19" i="17"/>
  <c r="CDF19" i="17"/>
  <c r="CDG19" i="17"/>
  <c r="CDH19" i="17"/>
  <c r="CDI19" i="17"/>
  <c r="CDJ19" i="17"/>
  <c r="CDK19" i="17"/>
  <c r="CDL19" i="17"/>
  <c r="CDM19" i="17"/>
  <c r="CDN19" i="17"/>
  <c r="CDO19" i="17"/>
  <c r="CDP19" i="17"/>
  <c r="CDQ19" i="17"/>
  <c r="CDR19" i="17"/>
  <c r="CDS19" i="17"/>
  <c r="CDT19" i="17"/>
  <c r="CDU19" i="17"/>
  <c r="CDV19" i="17"/>
  <c r="CDW19" i="17"/>
  <c r="CDX19" i="17"/>
  <c r="CDY19" i="17"/>
  <c r="CDZ19" i="17"/>
  <c r="CEA19" i="17"/>
  <c r="CEB19" i="17"/>
  <c r="CEC19" i="17"/>
  <c r="CED19" i="17"/>
  <c r="CEE19" i="17"/>
  <c r="CEF19" i="17"/>
  <c r="CEG19" i="17"/>
  <c r="CEH19" i="17"/>
  <c r="CEI19" i="17"/>
  <c r="CEJ19" i="17"/>
  <c r="CEK19" i="17"/>
  <c r="CEL19" i="17"/>
  <c r="CEM19" i="17"/>
  <c r="CEN19" i="17"/>
  <c r="CEO19" i="17"/>
  <c r="CEP19" i="17"/>
  <c r="CEQ19" i="17"/>
  <c r="CER19" i="17"/>
  <c r="CES19" i="17"/>
  <c r="CET19" i="17"/>
  <c r="CEU19" i="17"/>
  <c r="CEV19" i="17"/>
  <c r="CEW19" i="17"/>
  <c r="CEX19" i="17"/>
  <c r="CEY19" i="17"/>
  <c r="CEZ19" i="17"/>
  <c r="CFA19" i="17"/>
  <c r="CFB19" i="17"/>
  <c r="CFC19" i="17"/>
  <c r="CFD19" i="17"/>
  <c r="CFE19" i="17"/>
  <c r="CFF19" i="17"/>
  <c r="CFG19" i="17"/>
  <c r="CFH19" i="17"/>
  <c r="CFI19" i="17"/>
  <c r="CFJ19" i="17"/>
  <c r="CFK19" i="17"/>
  <c r="CFL19" i="17"/>
  <c r="CFM19" i="17"/>
  <c r="CFN19" i="17"/>
  <c r="CFO19" i="17"/>
  <c r="CFP19" i="17"/>
  <c r="CFQ19" i="17"/>
  <c r="CFR19" i="17"/>
  <c r="CFS19" i="17"/>
  <c r="CFT19" i="17"/>
  <c r="CFU19" i="17"/>
  <c r="CFV19" i="17"/>
  <c r="CFW19" i="17"/>
  <c r="CFX19" i="17"/>
  <c r="CFY19" i="17"/>
  <c r="CFZ19" i="17"/>
  <c r="CGA19" i="17"/>
  <c r="CGB19" i="17"/>
  <c r="CGC19" i="17"/>
  <c r="CGD19" i="17"/>
  <c r="CGE19" i="17"/>
  <c r="CGF19" i="17"/>
  <c r="CGG19" i="17"/>
  <c r="CGH19" i="17"/>
  <c r="CGI19" i="17"/>
  <c r="CGJ19" i="17"/>
  <c r="CGK19" i="17"/>
  <c r="CGL19" i="17"/>
  <c r="CGM19" i="17"/>
  <c r="CGN19" i="17"/>
  <c r="CGO19" i="17"/>
  <c r="CGP19" i="17"/>
  <c r="CGQ19" i="17"/>
  <c r="CGR19" i="17"/>
  <c r="CGS19" i="17"/>
  <c r="CGT19" i="17"/>
  <c r="CGU19" i="17"/>
  <c r="CGV19" i="17"/>
  <c r="CGW19" i="17"/>
  <c r="CGX19" i="17"/>
  <c r="CGY19" i="17"/>
  <c r="CGZ19" i="17"/>
  <c r="CHA19" i="17"/>
  <c r="CHB19" i="17"/>
  <c r="CHC19" i="17"/>
  <c r="CHD19" i="17"/>
  <c r="CHE19" i="17"/>
  <c r="CHF19" i="17"/>
  <c r="CHG19" i="17"/>
  <c r="CHH19" i="17"/>
  <c r="CHI19" i="17"/>
  <c r="CHJ19" i="17"/>
  <c r="CHK19" i="17"/>
  <c r="CHL19" i="17"/>
  <c r="CHM19" i="17"/>
  <c r="CHN19" i="17"/>
  <c r="CHO19" i="17"/>
  <c r="CHP19" i="17"/>
  <c r="CHQ19" i="17"/>
  <c r="CHR19" i="17"/>
  <c r="CHS19" i="17"/>
  <c r="CHT19" i="17"/>
  <c r="CHU19" i="17"/>
  <c r="CHV19" i="17"/>
  <c r="CHW19" i="17"/>
  <c r="CHX19" i="17"/>
  <c r="CHY19" i="17"/>
  <c r="CHZ19" i="17"/>
  <c r="CIA19" i="17"/>
  <c r="CIB19" i="17"/>
  <c r="CIC19" i="17"/>
  <c r="CID19" i="17"/>
  <c r="CIE19" i="17"/>
  <c r="CIF19" i="17"/>
  <c r="CIG19" i="17"/>
  <c r="CIH19" i="17"/>
  <c r="CII19" i="17"/>
  <c r="CIJ19" i="17"/>
  <c r="CIK19" i="17"/>
  <c r="CIL19" i="17"/>
  <c r="CIM19" i="17"/>
  <c r="CIN19" i="17"/>
  <c r="CIO19" i="17"/>
  <c r="CIP19" i="17"/>
  <c r="CIQ19" i="17"/>
  <c r="CIR19" i="17"/>
  <c r="CIS19" i="17"/>
  <c r="CIT19" i="17"/>
  <c r="CIU19" i="17"/>
  <c r="CIV19" i="17"/>
  <c r="CIW19" i="17"/>
  <c r="CIX19" i="17"/>
  <c r="CIY19" i="17"/>
  <c r="CIZ19" i="17"/>
  <c r="CJA19" i="17"/>
  <c r="CJB19" i="17"/>
  <c r="CJC19" i="17"/>
  <c r="CJD19" i="17"/>
  <c r="CJE19" i="17"/>
  <c r="CJF19" i="17"/>
  <c r="CJG19" i="17"/>
  <c r="CJH19" i="17"/>
  <c r="CJI19" i="17"/>
  <c r="CJJ19" i="17"/>
  <c r="CJK19" i="17"/>
  <c r="CJL19" i="17"/>
  <c r="CJM19" i="17"/>
  <c r="CJN19" i="17"/>
  <c r="CJO19" i="17"/>
  <c r="CJP19" i="17"/>
  <c r="CJQ19" i="17"/>
  <c r="CJR19" i="17"/>
  <c r="CJS19" i="17"/>
  <c r="CJT19" i="17"/>
  <c r="CJU19" i="17"/>
  <c r="CJV19" i="17"/>
  <c r="CJW19" i="17"/>
  <c r="CJX19" i="17"/>
  <c r="CJY19" i="17"/>
  <c r="CJZ19" i="17"/>
  <c r="CKA19" i="17"/>
  <c r="CKB19" i="17"/>
  <c r="CKC19" i="17"/>
  <c r="CKD19" i="17"/>
  <c r="CKE19" i="17"/>
  <c r="CKF19" i="17"/>
  <c r="CKG19" i="17"/>
  <c r="CKH19" i="17"/>
  <c r="CKI19" i="17"/>
  <c r="CKJ19" i="17"/>
  <c r="CKK19" i="17"/>
  <c r="CKL19" i="17"/>
  <c r="CKM19" i="17"/>
  <c r="CKN19" i="17"/>
  <c r="CKO19" i="17"/>
  <c r="CKP19" i="17"/>
  <c r="CKQ19" i="17"/>
  <c r="CKR19" i="17"/>
  <c r="CKS19" i="17"/>
  <c r="CKT19" i="17"/>
  <c r="CKU19" i="17"/>
  <c r="CKV19" i="17"/>
  <c r="CKW19" i="17"/>
  <c r="CKX19" i="17"/>
  <c r="CKY19" i="17"/>
  <c r="CKZ19" i="17"/>
  <c r="CLA19" i="17"/>
  <c r="CLB19" i="17"/>
  <c r="CLC19" i="17"/>
  <c r="CLD19" i="17"/>
  <c r="CLE19" i="17"/>
  <c r="CLF19" i="17"/>
  <c r="CLG19" i="17"/>
  <c r="CLH19" i="17"/>
  <c r="CLI19" i="17"/>
  <c r="CLJ19" i="17"/>
  <c r="CLK19" i="17"/>
  <c r="CLL19" i="17"/>
  <c r="CLM19" i="17"/>
  <c r="CLN19" i="17"/>
  <c r="CLO19" i="17"/>
  <c r="CLP19" i="17"/>
  <c r="CLQ19" i="17"/>
  <c r="CLR19" i="17"/>
  <c r="CLS19" i="17"/>
  <c r="CLT19" i="17"/>
  <c r="CLU19" i="17"/>
  <c r="CLV19" i="17"/>
  <c r="CLW19" i="17"/>
  <c r="CLX19" i="17"/>
  <c r="CLY19" i="17"/>
  <c r="CLZ19" i="17"/>
  <c r="CMA19" i="17"/>
  <c r="CMB19" i="17"/>
  <c r="CMC19" i="17"/>
  <c r="CMD19" i="17"/>
  <c r="CME19" i="17"/>
  <c r="CMF19" i="17"/>
  <c r="CMG19" i="17"/>
  <c r="CMH19" i="17"/>
  <c r="CMI19" i="17"/>
  <c r="CMJ19" i="17"/>
  <c r="CMK19" i="17"/>
  <c r="CML19" i="17"/>
  <c r="CMM19" i="17"/>
  <c r="CMN19" i="17"/>
  <c r="CMO19" i="17"/>
  <c r="CMP19" i="17"/>
  <c r="CMQ19" i="17"/>
  <c r="CMR19" i="17"/>
  <c r="CMS19" i="17"/>
  <c r="CMT19" i="17"/>
  <c r="CMU19" i="17"/>
  <c r="CMV19" i="17"/>
  <c r="CMW19" i="17"/>
  <c r="CMX19" i="17"/>
  <c r="CMY19" i="17"/>
  <c r="CMZ19" i="17"/>
  <c r="CNA19" i="17"/>
  <c r="CNB19" i="17"/>
  <c r="CNC19" i="17"/>
  <c r="CND19" i="17"/>
  <c r="CNE19" i="17"/>
  <c r="CNF19" i="17"/>
  <c r="CNG19" i="17"/>
  <c r="CNH19" i="17"/>
  <c r="CNI19" i="17"/>
  <c r="CNJ19" i="17"/>
  <c r="CNK19" i="17"/>
  <c r="CNL19" i="17"/>
  <c r="CNM19" i="17"/>
  <c r="CNN19" i="17"/>
  <c r="CNO19" i="17"/>
  <c r="CNP19" i="17"/>
  <c r="CNQ19" i="17"/>
  <c r="CNR19" i="17"/>
  <c r="CNS19" i="17"/>
  <c r="CNT19" i="17"/>
  <c r="CNU19" i="17"/>
  <c r="CNV19" i="17"/>
  <c r="CNW19" i="17"/>
  <c r="CNX19" i="17"/>
  <c r="CNY19" i="17"/>
  <c r="CNZ19" i="17"/>
  <c r="COA19" i="17"/>
  <c r="COB19" i="17"/>
  <c r="COC19" i="17"/>
  <c r="COD19" i="17"/>
  <c r="COE19" i="17"/>
  <c r="COF19" i="17"/>
  <c r="COG19" i="17"/>
  <c r="COH19" i="17"/>
  <c r="COI19" i="17"/>
  <c r="COJ19" i="17"/>
  <c r="COK19" i="17"/>
  <c r="COL19" i="17"/>
  <c r="COM19" i="17"/>
  <c r="CON19" i="17"/>
  <c r="COO19" i="17"/>
  <c r="COP19" i="17"/>
  <c r="COQ19" i="17"/>
  <c r="COR19" i="17"/>
  <c r="COS19" i="17"/>
  <c r="COT19" i="17"/>
  <c r="COU19" i="17"/>
  <c r="COV19" i="17"/>
  <c r="COW19" i="17"/>
  <c r="COX19" i="17"/>
  <c r="COY19" i="17"/>
  <c r="COZ19" i="17"/>
  <c r="CPA19" i="17"/>
  <c r="CPB19" i="17"/>
  <c r="CPC19" i="17"/>
  <c r="CPD19" i="17"/>
  <c r="CPE19" i="17"/>
  <c r="CPF19" i="17"/>
  <c r="CPG19" i="17"/>
  <c r="CPH19" i="17"/>
  <c r="CPI19" i="17"/>
  <c r="CPJ19" i="17"/>
  <c r="CPK19" i="17"/>
  <c r="CPL19" i="17"/>
  <c r="CPM19" i="17"/>
  <c r="CPN19" i="17"/>
  <c r="CPO19" i="17"/>
  <c r="CPP19" i="17"/>
  <c r="CPQ19" i="17"/>
  <c r="CPR19" i="17"/>
  <c r="CPS19" i="17"/>
  <c r="CPT19" i="17"/>
  <c r="CPU19" i="17"/>
  <c r="CPV19" i="17"/>
  <c r="CPW19" i="17"/>
  <c r="CPX19" i="17"/>
  <c r="CPY19" i="17"/>
  <c r="CPZ19" i="17"/>
  <c r="CQA19" i="17"/>
  <c r="CQB19" i="17"/>
  <c r="CQC19" i="17"/>
  <c r="CQD19" i="17"/>
  <c r="CQE19" i="17"/>
  <c r="CQF19" i="17"/>
  <c r="CQG19" i="17"/>
  <c r="CQH19" i="17"/>
  <c r="CQI19" i="17"/>
  <c r="CQJ19" i="17"/>
  <c r="CQK19" i="17"/>
  <c r="CQL19" i="17"/>
  <c r="CQM19" i="17"/>
  <c r="CQN19" i="17"/>
  <c r="CQO19" i="17"/>
  <c r="CQP19" i="17"/>
  <c r="CQQ19" i="17"/>
  <c r="CQR19" i="17"/>
  <c r="CQS19" i="17"/>
  <c r="CQT19" i="17"/>
  <c r="CQU19" i="17"/>
  <c r="CQV19" i="17"/>
  <c r="CQW19" i="17"/>
  <c r="CQX19" i="17"/>
  <c r="CQY19" i="17"/>
  <c r="CQZ19" i="17"/>
  <c r="CRA19" i="17"/>
  <c r="CRB19" i="17"/>
  <c r="CRC19" i="17"/>
  <c r="CRD19" i="17"/>
  <c r="CRE19" i="17"/>
  <c r="CRF19" i="17"/>
  <c r="CRG19" i="17"/>
  <c r="CRH19" i="17"/>
  <c r="CRI19" i="17"/>
  <c r="CRJ19" i="17"/>
  <c r="CRK19" i="17"/>
  <c r="CRL19" i="17"/>
  <c r="CRM19" i="17"/>
  <c r="CRN19" i="17"/>
  <c r="CRO19" i="17"/>
  <c r="CRP19" i="17"/>
  <c r="CRQ19" i="17"/>
  <c r="CRR19" i="17"/>
  <c r="CRS19" i="17"/>
  <c r="CRT19" i="17"/>
  <c r="CRU19" i="17"/>
  <c r="CRV19" i="17"/>
  <c r="CRW19" i="17"/>
  <c r="CRX19" i="17"/>
  <c r="CRY19" i="17"/>
  <c r="CRZ19" i="17"/>
  <c r="CSA19" i="17"/>
  <c r="CSB19" i="17"/>
  <c r="CSC19" i="17"/>
  <c r="CSD19" i="17"/>
  <c r="CSE19" i="17"/>
  <c r="CSF19" i="17"/>
  <c r="CSG19" i="17"/>
  <c r="CSH19" i="17"/>
  <c r="CSI19" i="17"/>
  <c r="CSJ19" i="17"/>
  <c r="CSK19" i="17"/>
  <c r="CSL19" i="17"/>
  <c r="CSM19" i="17"/>
  <c r="CSN19" i="17"/>
  <c r="CSO19" i="17"/>
  <c r="CSP19" i="17"/>
  <c r="CSQ19" i="17"/>
  <c r="CSR19" i="17"/>
  <c r="CSS19" i="17"/>
  <c r="CST19" i="17"/>
  <c r="CSU19" i="17"/>
  <c r="CSV19" i="17"/>
  <c r="CSW19" i="17"/>
  <c r="CSX19" i="17"/>
  <c r="CSY19" i="17"/>
  <c r="CSZ19" i="17"/>
  <c r="CTA19" i="17"/>
  <c r="CTB19" i="17"/>
  <c r="CTC19" i="17"/>
  <c r="CTD19" i="17"/>
  <c r="CTE19" i="17"/>
  <c r="CTF19" i="17"/>
  <c r="CTG19" i="17"/>
  <c r="CTH19" i="17"/>
  <c r="CTI19" i="17"/>
  <c r="CTJ19" i="17"/>
  <c r="CTK19" i="17"/>
  <c r="CTL19" i="17"/>
  <c r="CTM19" i="17"/>
  <c r="CTN19" i="17"/>
  <c r="CTO19" i="17"/>
  <c r="CTP19" i="17"/>
  <c r="CTQ19" i="17"/>
  <c r="CTR19" i="17"/>
  <c r="CTS19" i="17"/>
  <c r="CTT19" i="17"/>
  <c r="CTU19" i="17"/>
  <c r="CTV19" i="17"/>
  <c r="CTW19" i="17"/>
  <c r="CTX19" i="17"/>
  <c r="CTY19" i="17"/>
  <c r="CTZ19" i="17"/>
  <c r="CUA19" i="17"/>
  <c r="CUB19" i="17"/>
  <c r="CUC19" i="17"/>
  <c r="CUD19" i="17"/>
  <c r="CUE19" i="17"/>
  <c r="CUF19" i="17"/>
  <c r="CUG19" i="17"/>
  <c r="CUH19" i="17"/>
  <c r="CUI19" i="17"/>
  <c r="CUJ19" i="17"/>
  <c r="CUK19" i="17"/>
  <c r="CUL19" i="17"/>
  <c r="CUM19" i="17"/>
  <c r="CUN19" i="17"/>
  <c r="CUO19" i="17"/>
  <c r="CUP19" i="17"/>
  <c r="CUQ19" i="17"/>
  <c r="CUR19" i="17"/>
  <c r="CUS19" i="17"/>
  <c r="CUT19" i="17"/>
  <c r="CUU19" i="17"/>
  <c r="CUV19" i="17"/>
  <c r="CUW19" i="17"/>
  <c r="CUX19" i="17"/>
  <c r="CUY19" i="17"/>
  <c r="CUZ19" i="17"/>
  <c r="CVA19" i="17"/>
  <c r="CVB19" i="17"/>
  <c r="CVC19" i="17"/>
  <c r="CVD19" i="17"/>
  <c r="CVE19" i="17"/>
  <c r="CVF19" i="17"/>
  <c r="CVG19" i="17"/>
  <c r="CVH19" i="17"/>
  <c r="CVI19" i="17"/>
  <c r="CVJ19" i="17"/>
  <c r="CVK19" i="17"/>
  <c r="CVL19" i="17"/>
  <c r="CVM19" i="17"/>
  <c r="CVN19" i="17"/>
  <c r="CVO19" i="17"/>
  <c r="CVP19" i="17"/>
  <c r="CVQ19" i="17"/>
  <c r="CVR19" i="17"/>
  <c r="CVS19" i="17"/>
  <c r="CVT19" i="17"/>
  <c r="CVU19" i="17"/>
  <c r="CVV19" i="17"/>
  <c r="CVW19" i="17"/>
  <c r="CVX19" i="17"/>
  <c r="CVY19" i="17"/>
  <c r="CVZ19" i="17"/>
  <c r="CWA19" i="17"/>
  <c r="CWB19" i="17"/>
  <c r="CWC19" i="17"/>
  <c r="CWD19" i="17"/>
  <c r="CWE19" i="17"/>
  <c r="CWF19" i="17"/>
  <c r="CWG19" i="17"/>
  <c r="CWH19" i="17"/>
  <c r="CWI19" i="17"/>
  <c r="CWJ19" i="17"/>
  <c r="CWK19" i="17"/>
  <c r="CWL19" i="17"/>
  <c r="CWM19" i="17"/>
  <c r="CWN19" i="17"/>
  <c r="CWO19" i="17"/>
  <c r="CWP19" i="17"/>
  <c r="CWQ19" i="17"/>
  <c r="CWR19" i="17"/>
  <c r="CWS19" i="17"/>
  <c r="CWT19" i="17"/>
  <c r="CWU19" i="17"/>
  <c r="CWV19" i="17"/>
  <c r="CWW19" i="17"/>
  <c r="CWX19" i="17"/>
  <c r="CWY19" i="17"/>
  <c r="CWZ19" i="17"/>
  <c r="CXA19" i="17"/>
  <c r="CXB19" i="17"/>
  <c r="CXC19" i="17"/>
  <c r="CXD19" i="17"/>
  <c r="CXE19" i="17"/>
  <c r="CXF19" i="17"/>
  <c r="CXG19" i="17"/>
  <c r="CXH19" i="17"/>
  <c r="CXI19" i="17"/>
  <c r="CXJ19" i="17"/>
  <c r="CXK19" i="17"/>
  <c r="CXL19" i="17"/>
  <c r="CXM19" i="17"/>
  <c r="CXN19" i="17"/>
  <c r="CXO19" i="17"/>
  <c r="CXP19" i="17"/>
  <c r="CXQ19" i="17"/>
  <c r="CXR19" i="17"/>
  <c r="CXS19" i="17"/>
  <c r="CXT19" i="17"/>
  <c r="CXU19" i="17"/>
  <c r="CXV19" i="17"/>
  <c r="CXW19" i="17"/>
  <c r="CXX19" i="17"/>
  <c r="CXY19" i="17"/>
  <c r="CXZ19" i="17"/>
  <c r="CYA19" i="17"/>
  <c r="CYB19" i="17"/>
  <c r="CYC19" i="17"/>
  <c r="CYD19" i="17"/>
  <c r="CYE19" i="17"/>
  <c r="CYF19" i="17"/>
  <c r="CYG19" i="17"/>
  <c r="CYH19" i="17"/>
  <c r="CYI19" i="17"/>
  <c r="CYJ19" i="17"/>
  <c r="CYK19" i="17"/>
  <c r="CYL19" i="17"/>
  <c r="CYM19" i="17"/>
  <c r="CYN19" i="17"/>
  <c r="CYO19" i="17"/>
  <c r="CYP19" i="17"/>
  <c r="CYQ19" i="17"/>
  <c r="CYR19" i="17"/>
  <c r="CYS19" i="17"/>
  <c r="CYT19" i="17"/>
  <c r="CYU19" i="17"/>
  <c r="CYV19" i="17"/>
  <c r="CYW19" i="17"/>
  <c r="CYX19" i="17"/>
  <c r="CYY19" i="17"/>
  <c r="CYZ19" i="17"/>
  <c r="CZA19" i="17"/>
  <c r="CZB19" i="17"/>
  <c r="CZC19" i="17"/>
  <c r="CZD19" i="17"/>
  <c r="CZE19" i="17"/>
  <c r="CZF19" i="17"/>
  <c r="CZG19" i="17"/>
  <c r="CZH19" i="17"/>
  <c r="CZI19" i="17"/>
  <c r="CZJ19" i="17"/>
  <c r="CZK19" i="17"/>
  <c r="CZL19" i="17"/>
  <c r="CZM19" i="17"/>
  <c r="CZN19" i="17"/>
  <c r="CZO19" i="17"/>
  <c r="CZP19" i="17"/>
  <c r="CZQ19" i="17"/>
  <c r="CZR19" i="17"/>
  <c r="CZS19" i="17"/>
  <c r="CZT19" i="17"/>
  <c r="CZU19" i="17"/>
  <c r="CZV19" i="17"/>
  <c r="CZW19" i="17"/>
  <c r="CZX19" i="17"/>
  <c r="CZY19" i="17"/>
  <c r="CZZ19" i="17"/>
  <c r="DAA19" i="17"/>
  <c r="DAB19" i="17"/>
  <c r="DAC19" i="17"/>
  <c r="DAD19" i="17"/>
  <c r="DAE19" i="17"/>
  <c r="DAF19" i="17"/>
  <c r="DAG19" i="17"/>
  <c r="DAH19" i="17"/>
  <c r="DAI19" i="17"/>
  <c r="DAJ19" i="17"/>
  <c r="DAK19" i="17"/>
  <c r="DAL19" i="17"/>
  <c r="DAM19" i="17"/>
  <c r="DAN19" i="17"/>
  <c r="DAO19" i="17"/>
  <c r="DAP19" i="17"/>
  <c r="DAQ19" i="17"/>
  <c r="DAR19" i="17"/>
  <c r="DAS19" i="17"/>
  <c r="DAT19" i="17"/>
  <c r="DAU19" i="17"/>
  <c r="DAV19" i="17"/>
  <c r="DAW19" i="17"/>
  <c r="DAX19" i="17"/>
  <c r="DAY19" i="17"/>
  <c r="DAZ19" i="17"/>
  <c r="DBA19" i="17"/>
  <c r="DBB19" i="17"/>
  <c r="DBC19" i="17"/>
  <c r="DBD19" i="17"/>
  <c r="DBE19" i="17"/>
  <c r="DBF19" i="17"/>
  <c r="DBG19" i="17"/>
  <c r="DBH19" i="17"/>
  <c r="DBI19" i="17"/>
  <c r="DBJ19" i="17"/>
  <c r="DBK19" i="17"/>
  <c r="DBL19" i="17"/>
  <c r="DBM19" i="17"/>
  <c r="DBN19" i="17"/>
  <c r="DBO19" i="17"/>
  <c r="DBP19" i="17"/>
  <c r="DBQ19" i="17"/>
  <c r="DBR19" i="17"/>
  <c r="DBS19" i="17"/>
  <c r="DBT19" i="17"/>
  <c r="DBU19" i="17"/>
  <c r="DBV19" i="17"/>
  <c r="DBW19" i="17"/>
  <c r="DBX19" i="17"/>
  <c r="DBY19" i="17"/>
  <c r="DBZ19" i="17"/>
  <c r="DCA19" i="17"/>
  <c r="DCB19" i="17"/>
  <c r="DCC19" i="17"/>
  <c r="DCD19" i="17"/>
  <c r="DCE19" i="17"/>
  <c r="DCF19" i="17"/>
  <c r="DCG19" i="17"/>
  <c r="DCH19" i="17"/>
  <c r="DCI19" i="17"/>
  <c r="DCJ19" i="17"/>
  <c r="DCK19" i="17"/>
  <c r="DCL19" i="17"/>
  <c r="DCM19" i="17"/>
  <c r="DCN19" i="17"/>
  <c r="DCO19" i="17"/>
  <c r="DCP19" i="17"/>
  <c r="DCQ19" i="17"/>
  <c r="DCR19" i="17"/>
  <c r="DCS19" i="17"/>
  <c r="DCT19" i="17"/>
  <c r="DCU19" i="17"/>
  <c r="DCV19" i="17"/>
  <c r="DCW19" i="17"/>
  <c r="DCX19" i="17"/>
  <c r="DCY19" i="17"/>
  <c r="DCZ19" i="17"/>
  <c r="DDA19" i="17"/>
  <c r="DDB19" i="17"/>
  <c r="DDC19" i="17"/>
  <c r="DDD19" i="17"/>
  <c r="DDE19" i="17"/>
  <c r="DDF19" i="17"/>
  <c r="DDG19" i="17"/>
  <c r="DDH19" i="17"/>
  <c r="DDI19" i="17"/>
  <c r="DDJ19" i="17"/>
  <c r="DDK19" i="17"/>
  <c r="DDL19" i="17"/>
  <c r="DDM19" i="17"/>
  <c r="DDN19" i="17"/>
  <c r="DDO19" i="17"/>
  <c r="DDP19" i="17"/>
  <c r="DDQ19" i="17"/>
  <c r="DDR19" i="17"/>
  <c r="DDS19" i="17"/>
  <c r="DDT19" i="17"/>
  <c r="DDU19" i="17"/>
  <c r="DDV19" i="17"/>
  <c r="DDW19" i="17"/>
  <c r="DDX19" i="17"/>
  <c r="DDY19" i="17"/>
  <c r="DDZ19" i="17"/>
  <c r="DEA19" i="17"/>
  <c r="DEB19" i="17"/>
  <c r="DEC19" i="17"/>
  <c r="DED19" i="17"/>
  <c r="DEE19" i="17"/>
  <c r="DEF19" i="17"/>
  <c r="DEG19" i="17"/>
  <c r="DEH19" i="17"/>
  <c r="DEI19" i="17"/>
  <c r="DEJ19" i="17"/>
  <c r="DEK19" i="17"/>
  <c r="DEL19" i="17"/>
  <c r="DEM19" i="17"/>
  <c r="DEN19" i="17"/>
  <c r="DEO19" i="17"/>
  <c r="DEP19" i="17"/>
  <c r="DEQ19" i="17"/>
  <c r="DER19" i="17"/>
  <c r="DES19" i="17"/>
  <c r="DET19" i="17"/>
  <c r="DEU19" i="17"/>
  <c r="DEV19" i="17"/>
  <c r="DEW19" i="17"/>
  <c r="DEX19" i="17"/>
  <c r="DEY19" i="17"/>
  <c r="DEZ19" i="17"/>
  <c r="DFA19" i="17"/>
  <c r="DFB19" i="17"/>
  <c r="DFC19" i="17"/>
  <c r="DFD19" i="17"/>
  <c r="DFE19" i="17"/>
  <c r="DFF19" i="17"/>
  <c r="DFG19" i="17"/>
  <c r="DFH19" i="17"/>
  <c r="DFI19" i="17"/>
  <c r="DFJ19" i="17"/>
  <c r="DFK19" i="17"/>
  <c r="DFL19" i="17"/>
  <c r="DFM19" i="17"/>
  <c r="DFN19" i="17"/>
  <c r="DFO19" i="17"/>
  <c r="DFP19" i="17"/>
  <c r="DFQ19" i="17"/>
  <c r="DFR19" i="17"/>
  <c r="DFS19" i="17"/>
  <c r="DFT19" i="17"/>
  <c r="DFU19" i="17"/>
  <c r="DFV19" i="17"/>
  <c r="DFW19" i="17"/>
  <c r="DFX19" i="17"/>
  <c r="DFY19" i="17"/>
  <c r="DFZ19" i="17"/>
  <c r="DGA19" i="17"/>
  <c r="DGB19" i="17"/>
  <c r="DGC19" i="17"/>
  <c r="DGD19" i="17"/>
  <c r="DGE19" i="17"/>
  <c r="DGF19" i="17"/>
  <c r="DGG19" i="17"/>
  <c r="DGH19" i="17"/>
  <c r="DGI19" i="17"/>
  <c r="DGJ19" i="17"/>
  <c r="DGK19" i="17"/>
  <c r="DGL19" i="17"/>
  <c r="DGM19" i="17"/>
  <c r="DGN19" i="17"/>
  <c r="DGO19" i="17"/>
  <c r="DGP19" i="17"/>
  <c r="DGQ19" i="17"/>
  <c r="DGR19" i="17"/>
  <c r="DGS19" i="17"/>
  <c r="DGT19" i="17"/>
  <c r="DGU19" i="17"/>
  <c r="DGV19" i="17"/>
  <c r="DGW19" i="17"/>
  <c r="DGX19" i="17"/>
  <c r="DGY19" i="17"/>
  <c r="DGZ19" i="17"/>
  <c r="DHA19" i="17"/>
  <c r="DHB19" i="17"/>
  <c r="DHC19" i="17"/>
  <c r="DHD19" i="17"/>
  <c r="DHE19" i="17"/>
  <c r="DHF19" i="17"/>
  <c r="DHG19" i="17"/>
  <c r="DHH19" i="17"/>
  <c r="DHI19" i="17"/>
  <c r="DHJ19" i="17"/>
  <c r="DHK19" i="17"/>
  <c r="DHL19" i="17"/>
  <c r="DHM19" i="17"/>
  <c r="DHN19" i="17"/>
  <c r="DHO19" i="17"/>
  <c r="DHP19" i="17"/>
  <c r="DHQ19" i="17"/>
  <c r="DHR19" i="17"/>
  <c r="DHS19" i="17"/>
  <c r="DHT19" i="17"/>
  <c r="DHU19" i="17"/>
  <c r="DHV19" i="17"/>
  <c r="DHW19" i="17"/>
  <c r="DHX19" i="17"/>
  <c r="DHY19" i="17"/>
  <c r="DHZ19" i="17"/>
  <c r="DIA19" i="17"/>
  <c r="DIB19" i="17"/>
  <c r="DIC19" i="17"/>
  <c r="DID19" i="17"/>
  <c r="DIE19" i="17"/>
  <c r="DIF19" i="17"/>
  <c r="DIG19" i="17"/>
  <c r="DIH19" i="17"/>
  <c r="DII19" i="17"/>
  <c r="DIJ19" i="17"/>
  <c r="DIK19" i="17"/>
  <c r="DIL19" i="17"/>
  <c r="DIM19" i="17"/>
  <c r="DIN19" i="17"/>
  <c r="DIO19" i="17"/>
  <c r="DIP19" i="17"/>
  <c r="DIQ19" i="17"/>
  <c r="DIR19" i="17"/>
  <c r="DIS19" i="17"/>
  <c r="DIT19" i="17"/>
  <c r="DIU19" i="17"/>
  <c r="DIV19" i="17"/>
  <c r="DIW19" i="17"/>
  <c r="DIX19" i="17"/>
  <c r="DIY19" i="17"/>
  <c r="DIZ19" i="17"/>
  <c r="DJA19" i="17"/>
  <c r="DJB19" i="17"/>
  <c r="DJC19" i="17"/>
  <c r="DJD19" i="17"/>
  <c r="DJE19" i="17"/>
  <c r="DJF19" i="17"/>
  <c r="DJG19" i="17"/>
  <c r="DJH19" i="17"/>
  <c r="DJI19" i="17"/>
  <c r="DJJ19" i="17"/>
  <c r="DJK19" i="17"/>
  <c r="DJL19" i="17"/>
  <c r="DJM19" i="17"/>
  <c r="DJN19" i="17"/>
  <c r="DJO19" i="17"/>
  <c r="DJP19" i="17"/>
  <c r="DJQ19" i="17"/>
  <c r="DJR19" i="17"/>
  <c r="DJS19" i="17"/>
  <c r="DJT19" i="17"/>
  <c r="DJU19" i="17"/>
  <c r="DJV19" i="17"/>
  <c r="DJW19" i="17"/>
  <c r="DJX19" i="17"/>
  <c r="DJY19" i="17"/>
  <c r="DJZ19" i="17"/>
  <c r="DKA19" i="17"/>
  <c r="DKB19" i="17"/>
  <c r="DKC19" i="17"/>
  <c r="DKD19" i="17"/>
  <c r="DKE19" i="17"/>
  <c r="DKF19" i="17"/>
  <c r="DKG19" i="17"/>
  <c r="DKH19" i="17"/>
  <c r="DKI19" i="17"/>
  <c r="DKJ19" i="17"/>
  <c r="DKK19" i="17"/>
  <c r="DKL19" i="17"/>
  <c r="DKM19" i="17"/>
  <c r="DKN19" i="17"/>
  <c r="DKO19" i="17"/>
  <c r="DKP19" i="17"/>
  <c r="DKQ19" i="17"/>
  <c r="DKR19" i="17"/>
  <c r="DKS19" i="17"/>
  <c r="DKT19" i="17"/>
  <c r="DKU19" i="17"/>
  <c r="DKV19" i="17"/>
  <c r="DKW19" i="17"/>
  <c r="DKX19" i="17"/>
  <c r="DKY19" i="17"/>
  <c r="DKZ19" i="17"/>
  <c r="DLA19" i="17"/>
  <c r="DLB19" i="17"/>
  <c r="DLC19" i="17"/>
  <c r="DLD19" i="17"/>
  <c r="DLE19" i="17"/>
  <c r="DLF19" i="17"/>
  <c r="DLG19" i="17"/>
  <c r="DLH19" i="17"/>
  <c r="DLI19" i="17"/>
  <c r="DLJ19" i="17"/>
  <c r="DLK19" i="17"/>
  <c r="DLL19" i="17"/>
  <c r="DLM19" i="17"/>
  <c r="DLN19" i="17"/>
  <c r="DLO19" i="17"/>
  <c r="DLP19" i="17"/>
  <c r="DLQ19" i="17"/>
  <c r="DLR19" i="17"/>
  <c r="DLS19" i="17"/>
  <c r="DLT19" i="17"/>
  <c r="DLU19" i="17"/>
  <c r="DLV19" i="17"/>
  <c r="DLW19" i="17"/>
  <c r="DLX19" i="17"/>
  <c r="DLY19" i="17"/>
  <c r="DLZ19" i="17"/>
  <c r="DMA19" i="17"/>
  <c r="DMB19" i="17"/>
  <c r="DMC19" i="17"/>
  <c r="DMD19" i="17"/>
  <c r="DME19" i="17"/>
  <c r="DMF19" i="17"/>
  <c r="DMG19" i="17"/>
  <c r="DMH19" i="17"/>
  <c r="DMI19" i="17"/>
  <c r="DMJ19" i="17"/>
  <c r="DMK19" i="17"/>
  <c r="DML19" i="17"/>
  <c r="DMM19" i="17"/>
  <c r="DMN19" i="17"/>
  <c r="DMO19" i="17"/>
  <c r="DMP19" i="17"/>
  <c r="DMQ19" i="17"/>
  <c r="DMR19" i="17"/>
  <c r="DMS19" i="17"/>
  <c r="DMT19" i="17"/>
  <c r="DMU19" i="17"/>
  <c r="DMV19" i="17"/>
  <c r="DMW19" i="17"/>
  <c r="DMX19" i="17"/>
  <c r="DMY19" i="17"/>
  <c r="DMZ19" i="17"/>
  <c r="DNA19" i="17"/>
  <c r="DNB19" i="17"/>
  <c r="DNC19" i="17"/>
  <c r="DND19" i="17"/>
  <c r="DNE19" i="17"/>
  <c r="DNF19" i="17"/>
  <c r="DNG19" i="17"/>
  <c r="DNH19" i="17"/>
  <c r="DNI19" i="17"/>
  <c r="DNJ19" i="17"/>
  <c r="DNK19" i="17"/>
  <c r="DNL19" i="17"/>
  <c r="DNM19" i="17"/>
  <c r="DNN19" i="17"/>
  <c r="DNO19" i="17"/>
  <c r="DNP19" i="17"/>
  <c r="DNQ19" i="17"/>
  <c r="DNR19" i="17"/>
  <c r="DNS19" i="17"/>
  <c r="DNT19" i="17"/>
  <c r="DNU19" i="17"/>
  <c r="DNV19" i="17"/>
  <c r="DNW19" i="17"/>
  <c r="DNX19" i="17"/>
  <c r="DNY19" i="17"/>
  <c r="DNZ19" i="17"/>
  <c r="DOA19" i="17"/>
  <c r="DOB19" i="17"/>
  <c r="DOC19" i="17"/>
  <c r="DOD19" i="17"/>
  <c r="DOE19" i="17"/>
  <c r="DOF19" i="17"/>
  <c r="DOG19" i="17"/>
  <c r="DOH19" i="17"/>
  <c r="DOI19" i="17"/>
  <c r="DOJ19" i="17"/>
  <c r="DOK19" i="17"/>
  <c r="DOL19" i="17"/>
  <c r="DOM19" i="17"/>
  <c r="DON19" i="17"/>
  <c r="DOO19" i="17"/>
  <c r="DOP19" i="17"/>
  <c r="DOQ19" i="17"/>
  <c r="DOR19" i="17"/>
  <c r="DOS19" i="17"/>
  <c r="DOT19" i="17"/>
  <c r="DOU19" i="17"/>
  <c r="DOV19" i="17"/>
  <c r="DOW19" i="17"/>
  <c r="DOX19" i="17"/>
  <c r="DOY19" i="17"/>
  <c r="DOZ19" i="17"/>
  <c r="DPA19" i="17"/>
  <c r="DPB19" i="17"/>
  <c r="DPC19" i="17"/>
  <c r="DPD19" i="17"/>
  <c r="DPE19" i="17"/>
  <c r="DPF19" i="17"/>
  <c r="DPG19" i="17"/>
  <c r="DPH19" i="17"/>
  <c r="DPI19" i="17"/>
  <c r="DPJ19" i="17"/>
  <c r="DPK19" i="17"/>
  <c r="DPL19" i="17"/>
  <c r="DPM19" i="17"/>
  <c r="DPN19" i="17"/>
  <c r="DPO19" i="17"/>
  <c r="DPP19" i="17"/>
  <c r="DPQ19" i="17"/>
  <c r="DPR19" i="17"/>
  <c r="DPS19" i="17"/>
  <c r="DPT19" i="17"/>
  <c r="DPU19" i="17"/>
  <c r="DPV19" i="17"/>
  <c r="DPW19" i="17"/>
  <c r="DPX19" i="17"/>
  <c r="DPY19" i="17"/>
  <c r="DPZ19" i="17"/>
  <c r="DQA19" i="17"/>
  <c r="DQB19" i="17"/>
  <c r="DQC19" i="17"/>
  <c r="DQD19" i="17"/>
  <c r="DQE19" i="17"/>
  <c r="DQF19" i="17"/>
  <c r="DQG19" i="17"/>
  <c r="DQH19" i="17"/>
  <c r="DQI19" i="17"/>
  <c r="DQJ19" i="17"/>
  <c r="DQK19" i="17"/>
  <c r="DQL19" i="17"/>
  <c r="DQM19" i="17"/>
  <c r="DQN19" i="17"/>
  <c r="DQO19" i="17"/>
  <c r="DQP19" i="17"/>
  <c r="DQQ19" i="17"/>
  <c r="DQR19" i="17"/>
  <c r="DQS19" i="17"/>
  <c r="DQT19" i="17"/>
  <c r="DQU19" i="17"/>
  <c r="DQV19" i="17"/>
  <c r="DQW19" i="17"/>
  <c r="DQX19" i="17"/>
  <c r="DQY19" i="17"/>
  <c r="DQZ19" i="17"/>
  <c r="DRA19" i="17"/>
  <c r="DRB19" i="17"/>
  <c r="DRC19" i="17"/>
  <c r="DRD19" i="17"/>
  <c r="DRE19" i="17"/>
  <c r="DRF19" i="17"/>
  <c r="DRG19" i="17"/>
  <c r="DRH19" i="17"/>
  <c r="DRI19" i="17"/>
  <c r="DRJ19" i="17"/>
  <c r="DRK19" i="17"/>
  <c r="DRL19" i="17"/>
  <c r="DRM19" i="17"/>
  <c r="DRN19" i="17"/>
  <c r="DRO19" i="17"/>
  <c r="DRP19" i="17"/>
  <c r="DRQ19" i="17"/>
  <c r="DRR19" i="17"/>
  <c r="DRS19" i="17"/>
  <c r="DRT19" i="17"/>
  <c r="DRU19" i="17"/>
  <c r="DRV19" i="17"/>
  <c r="DRW19" i="17"/>
  <c r="DRX19" i="17"/>
  <c r="DRY19" i="17"/>
  <c r="DRZ19" i="17"/>
  <c r="DSA19" i="17"/>
  <c r="DSB19" i="17"/>
  <c r="DSC19" i="17"/>
  <c r="DSD19" i="17"/>
  <c r="DSE19" i="17"/>
  <c r="DSF19" i="17"/>
  <c r="DSG19" i="17"/>
  <c r="DSH19" i="17"/>
  <c r="DSI19" i="17"/>
  <c r="DSJ19" i="17"/>
  <c r="DSK19" i="17"/>
  <c r="DSL19" i="17"/>
  <c r="DSM19" i="17"/>
  <c r="DSN19" i="17"/>
  <c r="DSO19" i="17"/>
  <c r="DSP19" i="17"/>
  <c r="DSQ19" i="17"/>
  <c r="DSR19" i="17"/>
  <c r="DSS19" i="17"/>
  <c r="DST19" i="17"/>
  <c r="DSU19" i="17"/>
  <c r="DSV19" i="17"/>
  <c r="DSW19" i="17"/>
  <c r="DSX19" i="17"/>
  <c r="DSY19" i="17"/>
  <c r="DSZ19" i="17"/>
  <c r="DTA19" i="17"/>
  <c r="DTB19" i="17"/>
  <c r="DTC19" i="17"/>
  <c r="DTD19" i="17"/>
  <c r="DTE19" i="17"/>
  <c r="DTF19" i="17"/>
  <c r="DTG19" i="17"/>
  <c r="DTH19" i="17"/>
  <c r="DTI19" i="17"/>
  <c r="DTJ19" i="17"/>
  <c r="DTK19" i="17"/>
  <c r="DTL19" i="17"/>
  <c r="DTM19" i="17"/>
  <c r="DTN19" i="17"/>
  <c r="DTO19" i="17"/>
  <c r="DTP19" i="17"/>
  <c r="DTQ19" i="17"/>
  <c r="DTR19" i="17"/>
  <c r="DTS19" i="17"/>
  <c r="DTT19" i="17"/>
  <c r="DTU19" i="17"/>
  <c r="DTV19" i="17"/>
  <c r="DTW19" i="17"/>
  <c r="DTX19" i="17"/>
  <c r="DTY19" i="17"/>
  <c r="DTZ19" i="17"/>
  <c r="DUA19" i="17"/>
  <c r="DUB19" i="17"/>
  <c r="DUC19" i="17"/>
  <c r="DUD19" i="17"/>
  <c r="DUE19" i="17"/>
  <c r="DUF19" i="17"/>
  <c r="DUG19" i="17"/>
  <c r="DUH19" i="17"/>
  <c r="DUI19" i="17"/>
  <c r="DUJ19" i="17"/>
  <c r="DUK19" i="17"/>
  <c r="DUL19" i="17"/>
  <c r="DUM19" i="17"/>
  <c r="DUN19" i="17"/>
  <c r="DUO19" i="17"/>
  <c r="DUP19" i="17"/>
  <c r="DUQ19" i="17"/>
  <c r="DUR19" i="17"/>
  <c r="DUS19" i="17"/>
  <c r="DUT19" i="17"/>
  <c r="DUU19" i="17"/>
  <c r="DUV19" i="17"/>
  <c r="DUW19" i="17"/>
  <c r="DUX19" i="17"/>
  <c r="DUY19" i="17"/>
  <c r="DUZ19" i="17"/>
  <c r="DVA19" i="17"/>
  <c r="DVB19" i="17"/>
  <c r="DVC19" i="17"/>
  <c r="DVD19" i="17"/>
  <c r="DVE19" i="17"/>
  <c r="DVF19" i="17"/>
  <c r="DVG19" i="17"/>
  <c r="DVH19" i="17"/>
  <c r="DVI19" i="17"/>
  <c r="DVJ19" i="17"/>
  <c r="DVK19" i="17"/>
  <c r="DVL19" i="17"/>
  <c r="DVM19" i="17"/>
  <c r="DVN19" i="17"/>
  <c r="DVO19" i="17"/>
  <c r="DVP19" i="17"/>
  <c r="DVQ19" i="17"/>
  <c r="DVR19" i="17"/>
  <c r="DVS19" i="17"/>
  <c r="DVT19" i="17"/>
  <c r="DVU19" i="17"/>
  <c r="DVV19" i="17"/>
  <c r="DVW19" i="17"/>
  <c r="DVX19" i="17"/>
  <c r="DVY19" i="17"/>
  <c r="DVZ19" i="17"/>
  <c r="DWA19" i="17"/>
  <c r="DWB19" i="17"/>
  <c r="DWC19" i="17"/>
  <c r="DWD19" i="17"/>
  <c r="DWE19" i="17"/>
  <c r="DWF19" i="17"/>
  <c r="DWG19" i="17"/>
  <c r="DWH19" i="17"/>
  <c r="DWI19" i="17"/>
  <c r="DWJ19" i="17"/>
  <c r="DWK19" i="17"/>
  <c r="DWL19" i="17"/>
  <c r="DWM19" i="17"/>
  <c r="DWN19" i="17"/>
  <c r="DWO19" i="17"/>
  <c r="DWP19" i="17"/>
  <c r="DWQ19" i="17"/>
  <c r="DWR19" i="17"/>
  <c r="DWS19" i="17"/>
  <c r="DWT19" i="17"/>
  <c r="DWU19" i="17"/>
  <c r="DWV19" i="17"/>
  <c r="DWW19" i="17"/>
  <c r="DWX19" i="17"/>
  <c r="DWY19" i="17"/>
  <c r="DWZ19" i="17"/>
  <c r="DXA19" i="17"/>
  <c r="DXB19" i="17"/>
  <c r="DXC19" i="17"/>
  <c r="DXD19" i="17"/>
  <c r="DXE19" i="17"/>
  <c r="DXF19" i="17"/>
  <c r="DXG19" i="17"/>
  <c r="DXH19" i="17"/>
  <c r="DXI19" i="17"/>
  <c r="DXJ19" i="17"/>
  <c r="DXK19" i="17"/>
  <c r="DXL19" i="17"/>
  <c r="DXM19" i="17"/>
  <c r="DXN19" i="17"/>
  <c r="DXO19" i="17"/>
  <c r="DXP19" i="17"/>
  <c r="DXQ19" i="17"/>
  <c r="DXR19" i="17"/>
  <c r="DXS19" i="17"/>
  <c r="DXT19" i="17"/>
  <c r="DXU19" i="17"/>
  <c r="DXV19" i="17"/>
  <c r="DXW19" i="17"/>
  <c r="DXX19" i="17"/>
  <c r="DXY19" i="17"/>
  <c r="DXZ19" i="17"/>
  <c r="DYA19" i="17"/>
  <c r="DYB19" i="17"/>
  <c r="DYC19" i="17"/>
  <c r="DYD19" i="17"/>
  <c r="DYE19" i="17"/>
  <c r="DYF19" i="17"/>
  <c r="DYG19" i="17"/>
  <c r="DYH19" i="17"/>
  <c r="DYI19" i="17"/>
  <c r="DYJ19" i="17"/>
  <c r="DYK19" i="17"/>
  <c r="DYL19" i="17"/>
  <c r="DYM19" i="17"/>
  <c r="DYN19" i="17"/>
  <c r="DYO19" i="17"/>
  <c r="DYP19" i="17"/>
  <c r="DYQ19" i="17"/>
  <c r="DYR19" i="17"/>
  <c r="DYS19" i="17"/>
  <c r="DYT19" i="17"/>
  <c r="DYU19" i="17"/>
  <c r="DYV19" i="17"/>
  <c r="DYW19" i="17"/>
  <c r="DYX19" i="17"/>
  <c r="DYY19" i="17"/>
  <c r="DYZ19" i="17"/>
  <c r="DZA19" i="17"/>
  <c r="DZB19" i="17"/>
  <c r="DZC19" i="17"/>
  <c r="DZD19" i="17"/>
  <c r="DZE19" i="17"/>
  <c r="DZF19" i="17"/>
  <c r="DZG19" i="17"/>
  <c r="DZH19" i="17"/>
  <c r="DZI19" i="17"/>
  <c r="DZJ19" i="17"/>
  <c r="DZK19" i="17"/>
  <c r="DZL19" i="17"/>
  <c r="DZM19" i="17"/>
  <c r="DZN19" i="17"/>
  <c r="DZO19" i="17"/>
  <c r="DZP19" i="17"/>
  <c r="DZQ19" i="17"/>
  <c r="DZR19" i="17"/>
  <c r="DZS19" i="17"/>
  <c r="DZT19" i="17"/>
  <c r="DZU19" i="17"/>
  <c r="DZV19" i="17"/>
  <c r="DZW19" i="17"/>
  <c r="DZX19" i="17"/>
  <c r="DZY19" i="17"/>
  <c r="DZZ19" i="17"/>
  <c r="EAA19" i="17"/>
  <c r="EAB19" i="17"/>
  <c r="EAC19" i="17"/>
  <c r="EAD19" i="17"/>
  <c r="EAE19" i="17"/>
  <c r="EAF19" i="17"/>
  <c r="EAG19" i="17"/>
  <c r="EAH19" i="17"/>
  <c r="EAI19" i="17"/>
  <c r="EAJ19" i="17"/>
  <c r="EAK19" i="17"/>
  <c r="EAL19" i="17"/>
  <c r="EAM19" i="17"/>
  <c r="EAN19" i="17"/>
  <c r="EAO19" i="17"/>
  <c r="EAP19" i="17"/>
  <c r="EAQ19" i="17"/>
  <c r="EAR19" i="17"/>
  <c r="EAS19" i="17"/>
  <c r="EAT19" i="17"/>
  <c r="EAU19" i="17"/>
  <c r="EAV19" i="17"/>
  <c r="EAW19" i="17"/>
  <c r="EAX19" i="17"/>
  <c r="EAY19" i="17"/>
  <c r="EAZ19" i="17"/>
  <c r="EBA19" i="17"/>
  <c r="EBB19" i="17"/>
  <c r="EBC19" i="17"/>
  <c r="EBD19" i="17"/>
  <c r="EBE19" i="17"/>
  <c r="EBF19" i="17"/>
  <c r="EBG19" i="17"/>
  <c r="EBH19" i="17"/>
  <c r="EBI19" i="17"/>
  <c r="EBJ19" i="17"/>
  <c r="EBK19" i="17"/>
  <c r="EBL19" i="17"/>
  <c r="EBM19" i="17"/>
  <c r="EBN19" i="17"/>
  <c r="EBO19" i="17"/>
  <c r="EBP19" i="17"/>
  <c r="EBQ19" i="17"/>
  <c r="EBR19" i="17"/>
  <c r="EBS19" i="17"/>
  <c r="EBT19" i="17"/>
  <c r="EBU19" i="17"/>
  <c r="EBV19" i="17"/>
  <c r="EBW19" i="17"/>
  <c r="EBX19" i="17"/>
  <c r="EBY19" i="17"/>
  <c r="EBZ19" i="17"/>
  <c r="ECA19" i="17"/>
  <c r="ECB19" i="17"/>
  <c r="ECC19" i="17"/>
  <c r="ECD19" i="17"/>
  <c r="ECE19" i="17"/>
  <c r="ECF19" i="17"/>
  <c r="ECG19" i="17"/>
  <c r="ECH19" i="17"/>
  <c r="ECI19" i="17"/>
  <c r="ECJ19" i="17"/>
  <c r="ECK19" i="17"/>
  <c r="ECL19" i="17"/>
  <c r="ECM19" i="17"/>
  <c r="ECN19" i="17"/>
  <c r="ECO19" i="17"/>
  <c r="ECP19" i="17"/>
  <c r="ECQ19" i="17"/>
  <c r="ECR19" i="17"/>
  <c r="ECS19" i="17"/>
  <c r="ECT19" i="17"/>
  <c r="ECU19" i="17"/>
  <c r="ECV19" i="17"/>
  <c r="ECW19" i="17"/>
  <c r="ECX19" i="17"/>
  <c r="ECY19" i="17"/>
  <c r="ECZ19" i="17"/>
  <c r="EDA19" i="17"/>
  <c r="EDB19" i="17"/>
  <c r="EDC19" i="17"/>
  <c r="EDD19" i="17"/>
  <c r="EDE19" i="17"/>
  <c r="EDF19" i="17"/>
  <c r="EDG19" i="17"/>
  <c r="EDH19" i="17"/>
  <c r="EDI19" i="17"/>
  <c r="EDJ19" i="17"/>
  <c r="EDK19" i="17"/>
  <c r="EDL19" i="17"/>
  <c r="EDM19" i="17"/>
  <c r="EDN19" i="17"/>
  <c r="EDO19" i="17"/>
  <c r="EDP19" i="17"/>
  <c r="EDQ19" i="17"/>
  <c r="EDR19" i="17"/>
  <c r="EDS19" i="17"/>
  <c r="EDT19" i="17"/>
  <c r="EDU19" i="17"/>
  <c r="EDV19" i="17"/>
  <c r="EDW19" i="17"/>
  <c r="EDX19" i="17"/>
  <c r="EDY19" i="17"/>
  <c r="EDZ19" i="17"/>
  <c r="EEA19" i="17"/>
  <c r="EEB19" i="17"/>
  <c r="EEC19" i="17"/>
  <c r="EED19" i="17"/>
  <c r="EEE19" i="17"/>
  <c r="EEF19" i="17"/>
  <c r="EEG19" i="17"/>
  <c r="EEH19" i="17"/>
  <c r="EEI19" i="17"/>
  <c r="EEJ19" i="17"/>
  <c r="EEK19" i="17"/>
  <c r="EEL19" i="17"/>
  <c r="EEM19" i="17"/>
  <c r="EEN19" i="17"/>
  <c r="EEO19" i="17"/>
  <c r="EEP19" i="17"/>
  <c r="EEQ19" i="17"/>
  <c r="EER19" i="17"/>
  <c r="EES19" i="17"/>
  <c r="EET19" i="17"/>
  <c r="EEU19" i="17"/>
  <c r="EEV19" i="17"/>
  <c r="EEW19" i="17"/>
  <c r="EEX19" i="17"/>
  <c r="EEY19" i="17"/>
  <c r="EEZ19" i="17"/>
  <c r="EFA19" i="17"/>
  <c r="EFB19" i="17"/>
  <c r="EFC19" i="17"/>
  <c r="EFD19" i="17"/>
  <c r="EFE19" i="17"/>
  <c r="EFF19" i="17"/>
  <c r="EFG19" i="17"/>
  <c r="EFH19" i="17"/>
  <c r="EFI19" i="17"/>
  <c r="EFJ19" i="17"/>
  <c r="EFK19" i="17"/>
  <c r="EFL19" i="17"/>
  <c r="EFM19" i="17"/>
  <c r="EFN19" i="17"/>
  <c r="EFO19" i="17"/>
  <c r="EFP19" i="17"/>
  <c r="EFQ19" i="17"/>
  <c r="EFR19" i="17"/>
  <c r="EFS19" i="17"/>
  <c r="EFT19" i="17"/>
  <c r="EFU19" i="17"/>
  <c r="EFV19" i="17"/>
  <c r="EFW19" i="17"/>
  <c r="EFX19" i="17"/>
  <c r="EFY19" i="17"/>
  <c r="EFZ19" i="17"/>
  <c r="EGA19" i="17"/>
  <c r="EGB19" i="17"/>
  <c r="EGC19" i="17"/>
  <c r="EGD19" i="17"/>
  <c r="EGE19" i="17"/>
  <c r="EGF19" i="17"/>
  <c r="EGG19" i="17"/>
  <c r="EGH19" i="17"/>
  <c r="EGI19" i="17"/>
  <c r="EGJ19" i="17"/>
  <c r="EGK19" i="17"/>
  <c r="EGL19" i="17"/>
  <c r="EGM19" i="17"/>
  <c r="EGN19" i="17"/>
  <c r="EGO19" i="17"/>
  <c r="EGP19" i="17"/>
  <c r="EGQ19" i="17"/>
  <c r="EGR19" i="17"/>
  <c r="EGS19" i="17"/>
  <c r="EGT19" i="17"/>
  <c r="EGU19" i="17"/>
  <c r="EGV19" i="17"/>
  <c r="EGW19" i="17"/>
  <c r="EGX19" i="17"/>
  <c r="EGY19" i="17"/>
  <c r="EGZ19" i="17"/>
  <c r="EHA19" i="17"/>
  <c r="EHB19" i="17"/>
  <c r="EHC19" i="17"/>
  <c r="EHD19" i="17"/>
  <c r="EHE19" i="17"/>
  <c r="EHF19" i="17"/>
  <c r="EHG19" i="17"/>
  <c r="EHH19" i="17"/>
  <c r="EHI19" i="17"/>
  <c r="EHJ19" i="17"/>
  <c r="EHK19" i="17"/>
  <c r="EHL19" i="17"/>
  <c r="EHM19" i="17"/>
  <c r="EHN19" i="17"/>
  <c r="EHO19" i="17"/>
  <c r="EHP19" i="17"/>
  <c r="EHQ19" i="17"/>
  <c r="EHR19" i="17"/>
  <c r="EHS19" i="17"/>
  <c r="EHT19" i="17"/>
  <c r="EHU19" i="17"/>
  <c r="EHV19" i="17"/>
  <c r="EHW19" i="17"/>
  <c r="EHX19" i="17"/>
  <c r="EHY19" i="17"/>
  <c r="EHZ19" i="17"/>
  <c r="EIA19" i="17"/>
  <c r="EIB19" i="17"/>
  <c r="EIC19" i="17"/>
  <c r="EID19" i="17"/>
  <c r="EIE19" i="17"/>
  <c r="EIF19" i="17"/>
  <c r="EIG19" i="17"/>
  <c r="EIH19" i="17"/>
  <c r="EII19" i="17"/>
  <c r="EIJ19" i="17"/>
  <c r="EIK19" i="17"/>
  <c r="EIL19" i="17"/>
  <c r="EIM19" i="17"/>
  <c r="EIN19" i="17"/>
  <c r="EIO19" i="17"/>
  <c r="EIP19" i="17"/>
  <c r="EIQ19" i="17"/>
  <c r="EIR19" i="17"/>
  <c r="EIS19" i="17"/>
  <c r="EIT19" i="17"/>
  <c r="EIU19" i="17"/>
  <c r="EIV19" i="17"/>
  <c r="EIW19" i="17"/>
  <c r="EIX19" i="17"/>
  <c r="EIY19" i="17"/>
  <c r="EIZ19" i="17"/>
  <c r="EJA19" i="17"/>
  <c r="EJB19" i="17"/>
  <c r="EJC19" i="17"/>
  <c r="EJD19" i="17"/>
  <c r="EJE19" i="17"/>
  <c r="EJF19" i="17"/>
  <c r="EJG19" i="17"/>
  <c r="EJH19" i="17"/>
  <c r="EJI19" i="17"/>
  <c r="EJJ19" i="17"/>
  <c r="EJK19" i="17"/>
  <c r="EJL19" i="17"/>
  <c r="EJM19" i="17"/>
  <c r="EJN19" i="17"/>
  <c r="EJO19" i="17"/>
  <c r="EJP19" i="17"/>
  <c r="EJQ19" i="17"/>
  <c r="EJR19" i="17"/>
  <c r="EJS19" i="17"/>
  <c r="EJT19" i="17"/>
  <c r="EJU19" i="17"/>
  <c r="EJV19" i="17"/>
  <c r="EJW19" i="17"/>
  <c r="EJX19" i="17"/>
  <c r="EJY19" i="17"/>
  <c r="EJZ19" i="17"/>
  <c r="EKA19" i="17"/>
  <c r="EKB19" i="17"/>
  <c r="EKC19" i="17"/>
  <c r="EKD19" i="17"/>
  <c r="EKE19" i="17"/>
  <c r="EKF19" i="17"/>
  <c r="EKG19" i="17"/>
  <c r="EKH19" i="17"/>
  <c r="EKI19" i="17"/>
  <c r="EKJ19" i="17"/>
  <c r="EKK19" i="17"/>
  <c r="EKL19" i="17"/>
  <c r="EKM19" i="17"/>
  <c r="EKN19" i="17"/>
  <c r="EKO19" i="17"/>
  <c r="EKP19" i="17"/>
  <c r="EKQ19" i="17"/>
  <c r="EKR19" i="17"/>
  <c r="EKS19" i="17"/>
  <c r="EKT19" i="17"/>
  <c r="EKU19" i="17"/>
  <c r="EKV19" i="17"/>
  <c r="EKW19" i="17"/>
  <c r="EKX19" i="17"/>
  <c r="EKY19" i="17"/>
  <c r="EKZ19" i="17"/>
  <c r="ELA19" i="17"/>
  <c r="ELB19" i="17"/>
  <c r="ELC19" i="17"/>
  <c r="ELD19" i="17"/>
  <c r="ELE19" i="17"/>
  <c r="ELF19" i="17"/>
  <c r="ELG19" i="17"/>
  <c r="ELH19" i="17"/>
  <c r="ELI19" i="17"/>
  <c r="ELJ19" i="17"/>
  <c r="ELK19" i="17"/>
  <c r="ELL19" i="17"/>
  <c r="ELM19" i="17"/>
  <c r="ELN19" i="17"/>
  <c r="ELO19" i="17"/>
  <c r="ELP19" i="17"/>
  <c r="ELQ19" i="17"/>
  <c r="ELR19" i="17"/>
  <c r="ELS19" i="17"/>
  <c r="ELT19" i="17"/>
  <c r="ELU19" i="17"/>
  <c r="ELV19" i="17"/>
  <c r="ELW19" i="17"/>
  <c r="ELX19" i="17"/>
  <c r="ELY19" i="17"/>
  <c r="ELZ19" i="17"/>
  <c r="EMA19" i="17"/>
  <c r="EMB19" i="17"/>
  <c r="EMC19" i="17"/>
  <c r="EMD19" i="17"/>
  <c r="EME19" i="17"/>
  <c r="EMF19" i="17"/>
  <c r="EMG19" i="17"/>
  <c r="EMH19" i="17"/>
  <c r="EMI19" i="17"/>
  <c r="EMJ19" i="17"/>
  <c r="EMK19" i="17"/>
  <c r="EML19" i="17"/>
  <c r="EMM19" i="17"/>
  <c r="EMN19" i="17"/>
  <c r="EMO19" i="17"/>
  <c r="EMP19" i="17"/>
  <c r="EMQ19" i="17"/>
  <c r="EMR19" i="17"/>
  <c r="EMS19" i="17"/>
  <c r="EMT19" i="17"/>
  <c r="EMU19" i="17"/>
  <c r="EMV19" i="17"/>
  <c r="EMW19" i="17"/>
  <c r="EMX19" i="17"/>
  <c r="EMY19" i="17"/>
  <c r="EMZ19" i="17"/>
  <c r="ENA19" i="17"/>
  <c r="ENB19" i="17"/>
  <c r="ENC19" i="17"/>
  <c r="END19" i="17"/>
  <c r="ENE19" i="17"/>
  <c r="ENF19" i="17"/>
  <c r="ENG19" i="17"/>
  <c r="ENH19" i="17"/>
  <c r="ENI19" i="17"/>
  <c r="ENJ19" i="17"/>
  <c r="ENK19" i="17"/>
  <c r="ENL19" i="17"/>
  <c r="ENM19" i="17"/>
  <c r="ENN19" i="17"/>
  <c r="ENO19" i="17"/>
  <c r="ENP19" i="17"/>
  <c r="ENQ19" i="17"/>
  <c r="ENR19" i="17"/>
  <c r="ENS19" i="17"/>
  <c r="ENT19" i="17"/>
  <c r="ENU19" i="17"/>
  <c r="ENV19" i="17"/>
  <c r="ENW19" i="17"/>
  <c r="ENX19" i="17"/>
  <c r="ENY19" i="17"/>
  <c r="ENZ19" i="17"/>
  <c r="EOA19" i="17"/>
  <c r="EOB19" i="17"/>
  <c r="EOC19" i="17"/>
  <c r="EOD19" i="17"/>
  <c r="EOE19" i="17"/>
  <c r="EOF19" i="17"/>
  <c r="EOG19" i="17"/>
  <c r="EOH19" i="17"/>
  <c r="EOI19" i="17"/>
  <c r="EOJ19" i="17"/>
  <c r="EOK19" i="17"/>
  <c r="EOL19" i="17"/>
  <c r="EOM19" i="17"/>
  <c r="EON19" i="17"/>
  <c r="EOO19" i="17"/>
  <c r="EOP19" i="17"/>
  <c r="EOQ19" i="17"/>
  <c r="EOR19" i="17"/>
  <c r="EOS19" i="17"/>
  <c r="EOT19" i="17"/>
  <c r="EOU19" i="17"/>
  <c r="EOV19" i="17"/>
  <c r="EOW19" i="17"/>
  <c r="EOX19" i="17"/>
  <c r="EOY19" i="17"/>
  <c r="EOZ19" i="17"/>
  <c r="EPA19" i="17"/>
  <c r="EPB19" i="17"/>
  <c r="EPC19" i="17"/>
  <c r="EPD19" i="17"/>
  <c r="EPE19" i="17"/>
  <c r="EPF19" i="17"/>
  <c r="EPG19" i="17"/>
  <c r="EPH19" i="17"/>
  <c r="EPI19" i="17"/>
  <c r="EPJ19" i="17"/>
  <c r="EPK19" i="17"/>
  <c r="EPL19" i="17"/>
  <c r="EPM19" i="17"/>
  <c r="EPN19" i="17"/>
  <c r="EPO19" i="17"/>
  <c r="EPP19" i="17"/>
  <c r="EPQ19" i="17"/>
  <c r="EPR19" i="17"/>
  <c r="EPS19" i="17"/>
  <c r="EPT19" i="17"/>
  <c r="EPU19" i="17"/>
  <c r="EPV19" i="17"/>
  <c r="EPW19" i="17"/>
  <c r="EPX19" i="17"/>
  <c r="EPY19" i="17"/>
  <c r="EPZ19" i="17"/>
  <c r="EQA19" i="17"/>
  <c r="EQB19" i="17"/>
  <c r="EQC19" i="17"/>
  <c r="EQD19" i="17"/>
  <c r="EQE19" i="17"/>
  <c r="EQF19" i="17"/>
  <c r="EQG19" i="17"/>
  <c r="EQH19" i="17"/>
  <c r="EQI19" i="17"/>
  <c r="EQJ19" i="17"/>
  <c r="EQK19" i="17"/>
  <c r="EQL19" i="17"/>
  <c r="EQM19" i="17"/>
  <c r="EQN19" i="17"/>
  <c r="EQO19" i="17"/>
  <c r="EQP19" i="17"/>
  <c r="EQQ19" i="17"/>
  <c r="EQR19" i="17"/>
  <c r="EQS19" i="17"/>
  <c r="EQT19" i="17"/>
  <c r="EQU19" i="17"/>
  <c r="EQV19" i="17"/>
  <c r="EQW19" i="17"/>
  <c r="EQX19" i="17"/>
  <c r="EQY19" i="17"/>
  <c r="EQZ19" i="17"/>
  <c r="ERA19" i="17"/>
  <c r="ERB19" i="17"/>
  <c r="ERC19" i="17"/>
  <c r="ERD19" i="17"/>
  <c r="ERE19" i="17"/>
  <c r="ERF19" i="17"/>
  <c r="ERG19" i="17"/>
  <c r="ERH19" i="17"/>
  <c r="ERI19" i="17"/>
  <c r="ERJ19" i="17"/>
  <c r="ERK19" i="17"/>
  <c r="ERL19" i="17"/>
  <c r="ERM19" i="17"/>
  <c r="ERN19" i="17"/>
  <c r="ERO19" i="17"/>
  <c r="ERP19" i="17"/>
  <c r="ERQ19" i="17"/>
  <c r="ERR19" i="17"/>
  <c r="ERS19" i="17"/>
  <c r="ERT19" i="17"/>
  <c r="ERU19" i="17"/>
  <c r="ERV19" i="17"/>
  <c r="ERW19" i="17"/>
  <c r="ERX19" i="17"/>
  <c r="ERY19" i="17"/>
  <c r="ERZ19" i="17"/>
  <c r="ESA19" i="17"/>
  <c r="ESB19" i="17"/>
  <c r="ESC19" i="17"/>
  <c r="ESD19" i="17"/>
  <c r="ESE19" i="17"/>
  <c r="ESF19" i="17"/>
  <c r="ESG19" i="17"/>
  <c r="ESH19" i="17"/>
  <c r="ESI19" i="17"/>
  <c r="ESJ19" i="17"/>
  <c r="ESK19" i="17"/>
  <c r="ESL19" i="17"/>
  <c r="ESM19" i="17"/>
  <c r="ESN19" i="17"/>
  <c r="ESO19" i="17"/>
  <c r="ESP19" i="17"/>
  <c r="ESQ19" i="17"/>
  <c r="ESR19" i="17"/>
  <c r="ESS19" i="17"/>
  <c r="EST19" i="17"/>
  <c r="ESU19" i="17"/>
  <c r="ESV19" i="17"/>
  <c r="ESW19" i="17"/>
  <c r="ESX19" i="17"/>
  <c r="ESY19" i="17"/>
  <c r="ESZ19" i="17"/>
  <c r="ETA19" i="17"/>
  <c r="ETB19" i="17"/>
  <c r="ETC19" i="17"/>
  <c r="ETD19" i="17"/>
  <c r="ETE19" i="17"/>
  <c r="ETF19" i="17"/>
  <c r="ETG19" i="17"/>
  <c r="ETH19" i="17"/>
  <c r="ETI19" i="17"/>
  <c r="ETJ19" i="17"/>
  <c r="ETK19" i="17"/>
  <c r="ETL19" i="17"/>
  <c r="ETM19" i="17"/>
  <c r="ETN19" i="17"/>
  <c r="ETO19" i="17"/>
  <c r="ETP19" i="17"/>
  <c r="ETQ19" i="17"/>
  <c r="ETR19" i="17"/>
  <c r="ETS19" i="17"/>
  <c r="ETT19" i="17"/>
  <c r="ETU19" i="17"/>
  <c r="ETV19" i="17"/>
  <c r="ETW19" i="17"/>
  <c r="ETX19" i="17"/>
  <c r="ETY19" i="17"/>
  <c r="ETZ19" i="17"/>
  <c r="EUA19" i="17"/>
  <c r="EUB19" i="17"/>
  <c r="EUC19" i="17"/>
  <c r="EUD19" i="17"/>
  <c r="EUE19" i="17"/>
  <c r="EUF19" i="17"/>
  <c r="EUG19" i="17"/>
  <c r="EUH19" i="17"/>
  <c r="EUI19" i="17"/>
  <c r="EUJ19" i="17"/>
  <c r="EUK19" i="17"/>
  <c r="EUL19" i="17"/>
  <c r="EUM19" i="17"/>
  <c r="EUN19" i="17"/>
  <c r="EUO19" i="17"/>
  <c r="EUP19" i="17"/>
  <c r="EUQ19" i="17"/>
  <c r="EUR19" i="17"/>
  <c r="EUS19" i="17"/>
  <c r="EUT19" i="17"/>
  <c r="EUU19" i="17"/>
  <c r="EUV19" i="17"/>
  <c r="EUW19" i="17"/>
  <c r="EUX19" i="17"/>
  <c r="EUY19" i="17"/>
  <c r="EUZ19" i="17"/>
  <c r="EVA19" i="17"/>
  <c r="EVB19" i="17"/>
  <c r="EVC19" i="17"/>
  <c r="EVD19" i="17"/>
  <c r="EVE19" i="17"/>
  <c r="EVF19" i="17"/>
  <c r="EVG19" i="17"/>
  <c r="EVH19" i="17"/>
  <c r="EVI19" i="17"/>
  <c r="EVJ19" i="17"/>
  <c r="EVK19" i="17"/>
  <c r="EVL19" i="17"/>
  <c r="EVM19" i="17"/>
  <c r="EVN19" i="17"/>
  <c r="EVO19" i="17"/>
  <c r="EVP19" i="17"/>
  <c r="EVQ19" i="17"/>
  <c r="EVR19" i="17"/>
  <c r="EVS19" i="17"/>
  <c r="EVT19" i="17"/>
  <c r="EVU19" i="17"/>
  <c r="EVV19" i="17"/>
  <c r="EVW19" i="17"/>
  <c r="EVX19" i="17"/>
  <c r="EVY19" i="17"/>
  <c r="EVZ19" i="17"/>
  <c r="EWA19" i="17"/>
  <c r="EWB19" i="17"/>
  <c r="EWC19" i="17"/>
  <c r="EWD19" i="17"/>
  <c r="EWE19" i="17"/>
  <c r="EWF19" i="17"/>
  <c r="EWG19" i="17"/>
  <c r="EWH19" i="17"/>
  <c r="EWI19" i="17"/>
  <c r="EWJ19" i="17"/>
  <c r="EWK19" i="17"/>
  <c r="EWL19" i="17"/>
  <c r="EWM19" i="17"/>
  <c r="EWN19" i="17"/>
  <c r="EWO19" i="17"/>
  <c r="EWP19" i="17"/>
  <c r="EWQ19" i="17"/>
  <c r="EWR19" i="17"/>
  <c r="EWS19" i="17"/>
  <c r="EWT19" i="17"/>
  <c r="EWU19" i="17"/>
  <c r="EWV19" i="17"/>
  <c r="EWW19" i="17"/>
  <c r="EWX19" i="17"/>
  <c r="EWY19" i="17"/>
  <c r="EWZ19" i="17"/>
  <c r="EXA19" i="17"/>
  <c r="EXB19" i="17"/>
  <c r="EXC19" i="17"/>
  <c r="EXD19" i="17"/>
  <c r="EXE19" i="17"/>
  <c r="EXF19" i="17"/>
  <c r="EXG19" i="17"/>
  <c r="EXH19" i="17"/>
  <c r="EXI19" i="17"/>
  <c r="EXJ19" i="17"/>
  <c r="EXK19" i="17"/>
  <c r="EXL19" i="17"/>
  <c r="EXM19" i="17"/>
  <c r="EXN19" i="17"/>
  <c r="EXO19" i="17"/>
  <c r="EXP19" i="17"/>
  <c r="EXQ19" i="17"/>
  <c r="EXR19" i="17"/>
  <c r="EXS19" i="17"/>
  <c r="EXT19" i="17"/>
  <c r="EXU19" i="17"/>
  <c r="EXV19" i="17"/>
  <c r="EXW19" i="17"/>
  <c r="EXX19" i="17"/>
  <c r="EXY19" i="17"/>
  <c r="EXZ19" i="17"/>
  <c r="EYA19" i="17"/>
  <c r="EYB19" i="17"/>
  <c r="EYC19" i="17"/>
  <c r="EYD19" i="17"/>
  <c r="EYE19" i="17"/>
  <c r="EYF19" i="17"/>
  <c r="EYG19" i="17"/>
  <c r="EYH19" i="17"/>
  <c r="EYI19" i="17"/>
  <c r="EYJ19" i="17"/>
  <c r="EYK19" i="17"/>
  <c r="EYL19" i="17"/>
  <c r="EYM19" i="17"/>
  <c r="EYN19" i="17"/>
  <c r="EYO19" i="17"/>
  <c r="EYP19" i="17"/>
  <c r="EYQ19" i="17"/>
  <c r="EYR19" i="17"/>
  <c r="EYS19" i="17"/>
  <c r="EYT19" i="17"/>
  <c r="EYU19" i="17"/>
  <c r="EYV19" i="17"/>
  <c r="EYW19" i="17"/>
  <c r="EYX19" i="17"/>
  <c r="EYY19" i="17"/>
  <c r="EYZ19" i="17"/>
  <c r="EZA19" i="17"/>
  <c r="EZB19" i="17"/>
  <c r="EZC19" i="17"/>
  <c r="EZD19" i="17"/>
  <c r="EZE19" i="17"/>
  <c r="EZF19" i="17"/>
  <c r="EZG19" i="17"/>
  <c r="EZH19" i="17"/>
  <c r="EZI19" i="17"/>
  <c r="EZJ19" i="17"/>
  <c r="EZK19" i="17"/>
  <c r="EZL19" i="17"/>
  <c r="EZM19" i="17"/>
  <c r="EZN19" i="17"/>
  <c r="EZO19" i="17"/>
  <c r="EZP19" i="17"/>
  <c r="EZQ19" i="17"/>
  <c r="EZR19" i="17"/>
  <c r="EZS19" i="17"/>
  <c r="EZT19" i="17"/>
  <c r="EZU19" i="17"/>
  <c r="EZV19" i="17"/>
  <c r="EZW19" i="17"/>
  <c r="EZX19" i="17"/>
  <c r="EZY19" i="17"/>
  <c r="EZZ19" i="17"/>
  <c r="FAA19" i="17"/>
  <c r="FAB19" i="17"/>
  <c r="FAC19" i="17"/>
  <c r="FAD19" i="17"/>
  <c r="FAE19" i="17"/>
  <c r="FAF19" i="17"/>
  <c r="FAG19" i="17"/>
  <c r="FAH19" i="17"/>
  <c r="FAI19" i="17"/>
  <c r="FAJ19" i="17"/>
  <c r="FAK19" i="17"/>
  <c r="FAL19" i="17"/>
  <c r="FAM19" i="17"/>
  <c r="FAN19" i="17"/>
  <c r="FAO19" i="17"/>
  <c r="FAP19" i="17"/>
  <c r="FAQ19" i="17"/>
  <c r="FAR19" i="17"/>
  <c r="FAS19" i="17"/>
  <c r="FAT19" i="17"/>
  <c r="FAU19" i="17"/>
  <c r="FAV19" i="17"/>
  <c r="FAW19" i="17"/>
  <c r="FAX19" i="17"/>
  <c r="FAY19" i="17"/>
  <c r="FAZ19" i="17"/>
  <c r="FBA19" i="17"/>
  <c r="FBB19" i="17"/>
  <c r="FBC19" i="17"/>
  <c r="FBD19" i="17"/>
  <c r="FBE19" i="17"/>
  <c r="FBF19" i="17"/>
  <c r="FBG19" i="17"/>
  <c r="FBH19" i="17"/>
  <c r="FBI19" i="17"/>
  <c r="FBJ19" i="17"/>
  <c r="FBK19" i="17"/>
  <c r="FBL19" i="17"/>
  <c r="FBM19" i="17"/>
  <c r="FBN19" i="17"/>
  <c r="FBO19" i="17"/>
  <c r="FBP19" i="17"/>
  <c r="FBQ19" i="17"/>
  <c r="FBR19" i="17"/>
  <c r="FBS19" i="17"/>
  <c r="FBT19" i="17"/>
  <c r="FBU19" i="17"/>
  <c r="FBV19" i="17"/>
  <c r="FBW19" i="17"/>
  <c r="FBX19" i="17"/>
  <c r="FBY19" i="17"/>
  <c r="FBZ19" i="17"/>
  <c r="FCA19" i="17"/>
  <c r="FCB19" i="17"/>
  <c r="FCC19" i="17"/>
  <c r="FCD19" i="17"/>
  <c r="FCE19" i="17"/>
  <c r="FCF19" i="17"/>
  <c r="FCG19" i="17"/>
  <c r="FCH19" i="17"/>
  <c r="FCI19" i="17"/>
  <c r="FCJ19" i="17"/>
  <c r="FCK19" i="17"/>
  <c r="FCL19" i="17"/>
  <c r="FCM19" i="17"/>
  <c r="FCN19" i="17"/>
  <c r="FCO19" i="17"/>
  <c r="FCP19" i="17"/>
  <c r="FCQ19" i="17"/>
  <c r="FCR19" i="17"/>
  <c r="FCS19" i="17"/>
  <c r="FCT19" i="17"/>
  <c r="FCU19" i="17"/>
  <c r="FCV19" i="17"/>
  <c r="FCW19" i="17"/>
  <c r="FCX19" i="17"/>
  <c r="FCY19" i="17"/>
  <c r="FCZ19" i="17"/>
  <c r="FDA19" i="17"/>
  <c r="FDB19" i="17"/>
  <c r="FDC19" i="17"/>
  <c r="FDD19" i="17"/>
  <c r="FDE19" i="17"/>
  <c r="FDF19" i="17"/>
  <c r="FDG19" i="17"/>
  <c r="FDH19" i="17"/>
  <c r="FDI19" i="17"/>
  <c r="FDJ19" i="17"/>
  <c r="FDK19" i="17"/>
  <c r="FDL19" i="17"/>
  <c r="FDM19" i="17"/>
  <c r="FDN19" i="17"/>
  <c r="FDO19" i="17"/>
  <c r="FDP19" i="17"/>
  <c r="FDQ19" i="17"/>
  <c r="FDR19" i="17"/>
  <c r="FDS19" i="17"/>
  <c r="FDT19" i="17"/>
  <c r="FDU19" i="17"/>
  <c r="FDV19" i="17"/>
  <c r="FDW19" i="17"/>
  <c r="FDX19" i="17"/>
  <c r="FDY19" i="17"/>
  <c r="FDZ19" i="17"/>
  <c r="FEA19" i="17"/>
  <c r="FEB19" i="17"/>
  <c r="FEC19" i="17"/>
  <c r="FED19" i="17"/>
  <c r="FEE19" i="17"/>
  <c r="FEF19" i="17"/>
  <c r="FEG19" i="17"/>
  <c r="FEH19" i="17"/>
  <c r="FEI19" i="17"/>
  <c r="FEJ19" i="17"/>
  <c r="FEK19" i="17"/>
  <c r="FEL19" i="17"/>
  <c r="FEM19" i="17"/>
  <c r="FEN19" i="17"/>
  <c r="FEO19" i="17"/>
  <c r="FEP19" i="17"/>
  <c r="FEQ19" i="17"/>
  <c r="FER19" i="17"/>
  <c r="FES19" i="17"/>
  <c r="FET19" i="17"/>
  <c r="FEU19" i="17"/>
  <c r="FEV19" i="17"/>
  <c r="FEW19" i="17"/>
  <c r="FEX19" i="17"/>
  <c r="FEY19" i="17"/>
  <c r="FEZ19" i="17"/>
  <c r="FFA19" i="17"/>
  <c r="FFB19" i="17"/>
  <c r="FFC19" i="17"/>
  <c r="FFD19" i="17"/>
  <c r="FFE19" i="17"/>
  <c r="FFF19" i="17"/>
  <c r="FFG19" i="17"/>
  <c r="FFH19" i="17"/>
  <c r="FFI19" i="17"/>
  <c r="FFJ19" i="17"/>
  <c r="FFK19" i="17"/>
  <c r="FFL19" i="17"/>
  <c r="FFM19" i="17"/>
  <c r="FFN19" i="17"/>
  <c r="FFO19" i="17"/>
  <c r="FFP19" i="17"/>
  <c r="FFQ19" i="17"/>
  <c r="FFR19" i="17"/>
  <c r="FFS19" i="17"/>
  <c r="FFT19" i="17"/>
  <c r="FFU19" i="17"/>
  <c r="FFV19" i="17"/>
  <c r="FFW19" i="17"/>
  <c r="FFX19" i="17"/>
  <c r="FFY19" i="17"/>
  <c r="FFZ19" i="17"/>
  <c r="FGA19" i="17"/>
  <c r="FGB19" i="17"/>
  <c r="FGC19" i="17"/>
  <c r="FGD19" i="17"/>
  <c r="FGE19" i="17"/>
  <c r="FGF19" i="17"/>
  <c r="FGG19" i="17"/>
  <c r="FGH19" i="17"/>
  <c r="FGI19" i="17"/>
  <c r="FGJ19" i="17"/>
  <c r="FGK19" i="17"/>
  <c r="FGL19" i="17"/>
  <c r="FGM19" i="17"/>
  <c r="FGN19" i="17"/>
  <c r="FGO19" i="17"/>
  <c r="FGP19" i="17"/>
  <c r="FGQ19" i="17"/>
  <c r="FGR19" i="17"/>
  <c r="FGS19" i="17"/>
  <c r="FGT19" i="17"/>
  <c r="FGU19" i="17"/>
  <c r="FGV19" i="17"/>
  <c r="FGW19" i="17"/>
  <c r="FGX19" i="17"/>
  <c r="FGY19" i="17"/>
  <c r="FGZ19" i="17"/>
  <c r="FHA19" i="17"/>
  <c r="FHB19" i="17"/>
  <c r="FHC19" i="17"/>
  <c r="FHD19" i="17"/>
  <c r="FHE19" i="17"/>
  <c r="FHF19" i="17"/>
  <c r="FHG19" i="17"/>
  <c r="FHH19" i="17"/>
  <c r="FHI19" i="17"/>
  <c r="FHJ19" i="17"/>
  <c r="FHK19" i="17"/>
  <c r="FHL19" i="17"/>
  <c r="FHM19" i="17"/>
  <c r="FHN19" i="17"/>
  <c r="FHO19" i="17"/>
  <c r="FHP19" i="17"/>
  <c r="FHQ19" i="17"/>
  <c r="FHR19" i="17"/>
  <c r="FHS19" i="17"/>
  <c r="FHT19" i="17"/>
  <c r="FHU19" i="17"/>
  <c r="FHV19" i="17"/>
  <c r="FHW19" i="17"/>
  <c r="FHX19" i="17"/>
  <c r="FHY19" i="17"/>
  <c r="FHZ19" i="17"/>
  <c r="FIA19" i="17"/>
  <c r="FIB19" i="17"/>
  <c r="FIC19" i="17"/>
  <c r="FID19" i="17"/>
  <c r="FIE19" i="17"/>
  <c r="FIF19" i="17"/>
  <c r="FIG19" i="17"/>
  <c r="FIH19" i="17"/>
  <c r="FII19" i="17"/>
  <c r="FIJ19" i="17"/>
  <c r="FIK19" i="17"/>
  <c r="FIL19" i="17"/>
  <c r="FIM19" i="17"/>
  <c r="FIN19" i="17"/>
  <c r="FIO19" i="17"/>
  <c r="FIP19" i="17"/>
  <c r="FIQ19" i="17"/>
  <c r="FIR19" i="17"/>
  <c r="FIS19" i="17"/>
  <c r="FIT19" i="17"/>
  <c r="FIU19" i="17"/>
  <c r="FIV19" i="17"/>
  <c r="FIW19" i="17"/>
  <c r="FIX19" i="17"/>
  <c r="FIY19" i="17"/>
  <c r="FIZ19" i="17"/>
  <c r="FJA19" i="17"/>
  <c r="FJB19" i="17"/>
  <c r="FJC19" i="17"/>
  <c r="FJD19" i="17"/>
  <c r="FJE19" i="17"/>
  <c r="FJF19" i="17"/>
  <c r="FJG19" i="17"/>
  <c r="FJH19" i="17"/>
  <c r="FJI19" i="17"/>
  <c r="FJJ19" i="17"/>
  <c r="FJK19" i="17"/>
  <c r="FJL19" i="17"/>
  <c r="FJM19" i="17"/>
  <c r="FJN19" i="17"/>
  <c r="FJO19" i="17"/>
  <c r="FJP19" i="17"/>
  <c r="FJQ19" i="17"/>
  <c r="FJR19" i="17"/>
  <c r="FJS19" i="17"/>
  <c r="FJT19" i="17"/>
  <c r="FJU19" i="17"/>
  <c r="FJV19" i="17"/>
  <c r="FJW19" i="17"/>
  <c r="FJX19" i="17"/>
  <c r="FJY19" i="17"/>
  <c r="FJZ19" i="17"/>
  <c r="FKA19" i="17"/>
  <c r="FKB19" i="17"/>
  <c r="FKC19" i="17"/>
  <c r="FKD19" i="17"/>
  <c r="FKE19" i="17"/>
  <c r="FKF19" i="17"/>
  <c r="FKG19" i="17"/>
  <c r="FKH19" i="17"/>
  <c r="FKI19" i="17"/>
  <c r="FKJ19" i="17"/>
  <c r="FKK19" i="17"/>
  <c r="FKL19" i="17"/>
  <c r="FKM19" i="17"/>
  <c r="FKN19" i="17"/>
  <c r="FKO19" i="17"/>
  <c r="FKP19" i="17"/>
  <c r="FKQ19" i="17"/>
  <c r="FKR19" i="17"/>
  <c r="FKS19" i="17"/>
  <c r="FKT19" i="17"/>
  <c r="FKU19" i="17"/>
  <c r="FKV19" i="17"/>
  <c r="FKW19" i="17"/>
  <c r="FKX19" i="17"/>
  <c r="FKY19" i="17"/>
  <c r="FKZ19" i="17"/>
  <c r="FLA19" i="17"/>
  <c r="FLB19" i="17"/>
  <c r="FLC19" i="17"/>
  <c r="FLD19" i="17"/>
  <c r="FLE19" i="17"/>
  <c r="FLF19" i="17"/>
  <c r="FLG19" i="17"/>
  <c r="FLH19" i="17"/>
  <c r="FLI19" i="17"/>
  <c r="FLJ19" i="17"/>
  <c r="FLK19" i="17"/>
  <c r="FLL19" i="17"/>
  <c r="FLM19" i="17"/>
  <c r="FLN19" i="17"/>
  <c r="FLO19" i="17"/>
  <c r="FLP19" i="17"/>
  <c r="FLQ19" i="17"/>
  <c r="FLR19" i="17"/>
  <c r="FLS19" i="17"/>
  <c r="FLT19" i="17"/>
  <c r="FLU19" i="17"/>
  <c r="FLV19" i="17"/>
  <c r="FLW19" i="17"/>
  <c r="FLX19" i="17"/>
  <c r="FLY19" i="17"/>
  <c r="FLZ19" i="17"/>
  <c r="FMA19" i="17"/>
  <c r="FMB19" i="17"/>
  <c r="FMC19" i="17"/>
  <c r="FMD19" i="17"/>
  <c r="FME19" i="17"/>
  <c r="FMF19" i="17"/>
  <c r="FMG19" i="17"/>
  <c r="FMH19" i="17"/>
  <c r="FMI19" i="17"/>
  <c r="FMJ19" i="17"/>
  <c r="FMK19" i="17"/>
  <c r="FML19" i="17"/>
  <c r="FMM19" i="17"/>
  <c r="FMN19" i="17"/>
  <c r="FMO19" i="17"/>
  <c r="FMP19" i="17"/>
  <c r="FMQ19" i="17"/>
  <c r="FMR19" i="17"/>
  <c r="FMS19" i="17"/>
  <c r="FMT19" i="17"/>
  <c r="FMU19" i="17"/>
  <c r="FMV19" i="17"/>
  <c r="FMW19" i="17"/>
  <c r="FMX19" i="17"/>
  <c r="FMY19" i="17"/>
  <c r="FMZ19" i="17"/>
  <c r="FNA19" i="17"/>
  <c r="FNB19" i="17"/>
  <c r="FNC19" i="17"/>
  <c r="FND19" i="17"/>
  <c r="FNE19" i="17"/>
  <c r="FNF19" i="17"/>
  <c r="FNG19" i="17"/>
  <c r="FNH19" i="17"/>
  <c r="FNI19" i="17"/>
  <c r="FNJ19" i="17"/>
  <c r="FNK19" i="17"/>
  <c r="FNL19" i="17"/>
  <c r="FNM19" i="17"/>
  <c r="FNN19" i="17"/>
  <c r="FNO19" i="17"/>
  <c r="FNP19" i="17"/>
  <c r="FNQ19" i="17"/>
  <c r="FNR19" i="17"/>
  <c r="FNS19" i="17"/>
  <c r="FNT19" i="17"/>
  <c r="FNU19" i="17"/>
  <c r="FNV19" i="17"/>
  <c r="FNW19" i="17"/>
  <c r="FNX19" i="17"/>
  <c r="FNY19" i="17"/>
  <c r="FNZ19" i="17"/>
  <c r="FOA19" i="17"/>
  <c r="FOB19" i="17"/>
  <c r="FOC19" i="17"/>
  <c r="FOD19" i="17"/>
  <c r="FOE19" i="17"/>
  <c r="FOF19" i="17"/>
  <c r="FOG19" i="17"/>
  <c r="FOH19" i="17"/>
  <c r="FOI19" i="17"/>
  <c r="FOJ19" i="17"/>
  <c r="FOK19" i="17"/>
  <c r="FOL19" i="17"/>
  <c r="FOM19" i="17"/>
  <c r="FON19" i="17"/>
  <c r="FOO19" i="17"/>
  <c r="FOP19" i="17"/>
  <c r="FOQ19" i="17"/>
  <c r="FOR19" i="17"/>
  <c r="FOS19" i="17"/>
  <c r="FOT19" i="17"/>
  <c r="FOU19" i="17"/>
  <c r="FOV19" i="17"/>
  <c r="FOW19" i="17"/>
  <c r="FOX19" i="17"/>
  <c r="FOY19" i="17"/>
  <c r="FOZ19" i="17"/>
  <c r="FPA19" i="17"/>
  <c r="FPB19" i="17"/>
  <c r="FPC19" i="17"/>
  <c r="FPD19" i="17"/>
  <c r="FPE19" i="17"/>
  <c r="FPF19" i="17"/>
  <c r="FPG19" i="17"/>
  <c r="FPH19" i="17"/>
  <c r="FPI19" i="17"/>
  <c r="FPJ19" i="17"/>
  <c r="FPK19" i="17"/>
  <c r="FPL19" i="17"/>
  <c r="FPM19" i="17"/>
  <c r="FPN19" i="17"/>
  <c r="FPO19" i="17"/>
  <c r="FPP19" i="17"/>
  <c r="FPQ19" i="17"/>
  <c r="FPR19" i="17"/>
  <c r="FPS19" i="17"/>
  <c r="FPT19" i="17"/>
  <c r="FPU19" i="17"/>
  <c r="FPV19" i="17"/>
  <c r="FPW19" i="17"/>
  <c r="FPX19" i="17"/>
  <c r="FPY19" i="17"/>
  <c r="FPZ19" i="17"/>
  <c r="FQA19" i="17"/>
  <c r="FQB19" i="17"/>
  <c r="FQC19" i="17"/>
  <c r="FQD19" i="17"/>
  <c r="FQE19" i="17"/>
  <c r="FQF19" i="17"/>
  <c r="FQG19" i="17"/>
  <c r="FQH19" i="17"/>
  <c r="FQI19" i="17"/>
  <c r="FQJ19" i="17"/>
  <c r="FQK19" i="17"/>
  <c r="FQL19" i="17"/>
  <c r="FQM19" i="17"/>
  <c r="FQN19" i="17"/>
  <c r="FQO19" i="17"/>
  <c r="FQP19" i="17"/>
  <c r="FQQ19" i="17"/>
  <c r="FQR19" i="17"/>
  <c r="FQS19" i="17"/>
  <c r="FQT19" i="17"/>
  <c r="FQU19" i="17"/>
  <c r="FQV19" i="17"/>
  <c r="FQW19" i="17"/>
  <c r="FQX19" i="17"/>
  <c r="FQY19" i="17"/>
  <c r="FQZ19" i="17"/>
  <c r="FRA19" i="17"/>
  <c r="FRB19" i="17"/>
  <c r="FRC19" i="17"/>
  <c r="FRD19" i="17"/>
  <c r="FRE19" i="17"/>
  <c r="FRF19" i="17"/>
  <c r="FRG19" i="17"/>
  <c r="FRH19" i="17"/>
  <c r="FRI19" i="17"/>
  <c r="FRJ19" i="17"/>
  <c r="FRK19" i="17"/>
  <c r="FRL19" i="17"/>
  <c r="FRM19" i="17"/>
  <c r="FRN19" i="17"/>
  <c r="FRO19" i="17"/>
  <c r="FRP19" i="17"/>
  <c r="FRQ19" i="17"/>
  <c r="FRR19" i="17"/>
  <c r="FRS19" i="17"/>
  <c r="FRT19" i="17"/>
  <c r="FRU19" i="17"/>
  <c r="FRV19" i="17"/>
  <c r="FRW19" i="17"/>
  <c r="FRX19" i="17"/>
  <c r="FRY19" i="17"/>
  <c r="FRZ19" i="17"/>
  <c r="FSA19" i="17"/>
  <c r="FSB19" i="17"/>
  <c r="FSC19" i="17"/>
  <c r="FSD19" i="17"/>
  <c r="FSE19" i="17"/>
  <c r="FSF19" i="17"/>
  <c r="FSG19" i="17"/>
  <c r="FSH19" i="17"/>
  <c r="FSI19" i="17"/>
  <c r="FSJ19" i="17"/>
  <c r="FSK19" i="17"/>
  <c r="FSL19" i="17"/>
  <c r="FSM19" i="17"/>
  <c r="FSN19" i="17"/>
  <c r="FSO19" i="17"/>
  <c r="FSP19" i="17"/>
  <c r="FSQ19" i="17"/>
  <c r="FSR19" i="17"/>
  <c r="FSS19" i="17"/>
  <c r="FST19" i="17"/>
  <c r="FSU19" i="17"/>
  <c r="FSV19" i="17"/>
  <c r="FSW19" i="17"/>
  <c r="FSX19" i="17"/>
  <c r="FSY19" i="17"/>
  <c r="FSZ19" i="17"/>
  <c r="FTA19" i="17"/>
  <c r="FTB19" i="17"/>
  <c r="FTC19" i="17"/>
  <c r="FTD19" i="17"/>
  <c r="FTE19" i="17"/>
  <c r="FTF19" i="17"/>
  <c r="FTG19" i="17"/>
  <c r="FTH19" i="17"/>
  <c r="FTI19" i="17"/>
  <c r="FTJ19" i="17"/>
  <c r="FTK19" i="17"/>
  <c r="FTL19" i="17"/>
  <c r="FTM19" i="17"/>
  <c r="FTN19" i="17"/>
  <c r="FTO19" i="17"/>
  <c r="FTP19" i="17"/>
  <c r="FTQ19" i="17"/>
  <c r="FTR19" i="17"/>
  <c r="FTS19" i="17"/>
  <c r="FTT19" i="17"/>
  <c r="FTU19" i="17"/>
  <c r="FTV19" i="17"/>
  <c r="FTW19" i="17"/>
  <c r="FTX19" i="17"/>
  <c r="FTY19" i="17"/>
  <c r="FTZ19" i="17"/>
  <c r="FUA19" i="17"/>
  <c r="FUB19" i="17"/>
  <c r="FUC19" i="17"/>
  <c r="FUD19" i="17"/>
  <c r="FUE19" i="17"/>
  <c r="FUF19" i="17"/>
  <c r="FUG19" i="17"/>
  <c r="FUH19" i="17"/>
  <c r="FUI19" i="17"/>
  <c r="FUJ19" i="17"/>
  <c r="FUK19" i="17"/>
  <c r="FUL19" i="17"/>
  <c r="FUM19" i="17"/>
  <c r="FUN19" i="17"/>
  <c r="FUO19" i="17"/>
  <c r="FUP19" i="17"/>
  <c r="FUQ19" i="17"/>
  <c r="FUR19" i="17"/>
  <c r="FUS19" i="17"/>
  <c r="FUT19" i="17"/>
  <c r="FUU19" i="17"/>
  <c r="FUV19" i="17"/>
  <c r="FUW19" i="17"/>
  <c r="FUX19" i="17"/>
  <c r="FUY19" i="17"/>
  <c r="FUZ19" i="17"/>
  <c r="FVA19" i="17"/>
  <c r="FVB19" i="17"/>
  <c r="FVC19" i="17"/>
  <c r="FVD19" i="17"/>
  <c r="FVE19" i="17"/>
  <c r="FVF19" i="17"/>
  <c r="FVG19" i="17"/>
  <c r="FVH19" i="17"/>
  <c r="FVI19" i="17"/>
  <c r="FVJ19" i="17"/>
  <c r="FVK19" i="17"/>
  <c r="FVL19" i="17"/>
  <c r="FVM19" i="17"/>
  <c r="FVN19" i="17"/>
  <c r="FVO19" i="17"/>
  <c r="FVP19" i="17"/>
  <c r="FVQ19" i="17"/>
  <c r="FVR19" i="17"/>
  <c r="FVS19" i="17"/>
  <c r="FVT19" i="17"/>
  <c r="FVU19" i="17"/>
  <c r="FVV19" i="17"/>
  <c r="FVW19" i="17"/>
  <c r="FVX19" i="17"/>
  <c r="FVY19" i="17"/>
  <c r="FVZ19" i="17"/>
  <c r="FWA19" i="17"/>
  <c r="FWB19" i="17"/>
  <c r="FWC19" i="17"/>
  <c r="FWD19" i="17"/>
  <c r="FWE19" i="17"/>
  <c r="FWF19" i="17"/>
  <c r="FWG19" i="17"/>
  <c r="FWH19" i="17"/>
  <c r="FWI19" i="17"/>
  <c r="FWJ19" i="17"/>
  <c r="FWK19" i="17"/>
  <c r="FWL19" i="17"/>
  <c r="FWM19" i="17"/>
  <c r="FWN19" i="17"/>
  <c r="FWO19" i="17"/>
  <c r="FWP19" i="17"/>
  <c r="FWQ19" i="17"/>
  <c r="FWR19" i="17"/>
  <c r="FWS19" i="17"/>
  <c r="FWT19" i="17"/>
  <c r="FWU19" i="17"/>
  <c r="FWV19" i="17"/>
  <c r="FWW19" i="17"/>
  <c r="FWX19" i="17"/>
  <c r="FWY19" i="17"/>
  <c r="FWZ19" i="17"/>
  <c r="FXA19" i="17"/>
  <c r="FXB19" i="17"/>
  <c r="FXC19" i="17"/>
  <c r="FXD19" i="17"/>
  <c r="FXE19" i="17"/>
  <c r="FXF19" i="17"/>
  <c r="FXG19" i="17"/>
  <c r="FXH19" i="17"/>
  <c r="FXI19" i="17"/>
  <c r="FXJ19" i="17"/>
  <c r="FXK19" i="17"/>
  <c r="FXL19" i="17"/>
  <c r="FXM19" i="17"/>
  <c r="FXN19" i="17"/>
  <c r="FXO19" i="17"/>
  <c r="FXP19" i="17"/>
  <c r="FXQ19" i="17"/>
  <c r="FXR19" i="17"/>
  <c r="FXS19" i="17"/>
  <c r="FXT19" i="17"/>
  <c r="FXU19" i="17"/>
  <c r="FXV19" i="17"/>
  <c r="FXW19" i="17"/>
  <c r="FXX19" i="17"/>
  <c r="FXY19" i="17"/>
  <c r="FXZ19" i="17"/>
  <c r="FYA19" i="17"/>
  <c r="FYB19" i="17"/>
  <c r="FYC19" i="17"/>
  <c r="FYD19" i="17"/>
  <c r="FYE19" i="17"/>
  <c r="FYF19" i="17"/>
  <c r="FYG19" i="17"/>
  <c r="FYH19" i="17"/>
  <c r="FYI19" i="17"/>
  <c r="FYJ19" i="17"/>
  <c r="FYK19" i="17"/>
  <c r="FYL19" i="17"/>
  <c r="FYM19" i="17"/>
  <c r="FYN19" i="17"/>
  <c r="FYO19" i="17"/>
  <c r="FYP19" i="17"/>
  <c r="FYQ19" i="17"/>
  <c r="FYR19" i="17"/>
  <c r="FYS19" i="17"/>
  <c r="FYT19" i="17"/>
  <c r="FYU19" i="17"/>
  <c r="FYV19" i="17"/>
  <c r="FYW19" i="17"/>
  <c r="FYX19" i="17"/>
  <c r="FYY19" i="17"/>
  <c r="FYZ19" i="17"/>
  <c r="FZA19" i="17"/>
  <c r="FZB19" i="17"/>
  <c r="FZC19" i="17"/>
  <c r="FZD19" i="17"/>
  <c r="FZE19" i="17"/>
  <c r="FZF19" i="17"/>
  <c r="FZG19" i="17"/>
  <c r="FZH19" i="17"/>
  <c r="FZI19" i="17"/>
  <c r="FZJ19" i="17"/>
  <c r="FZK19" i="17"/>
  <c r="FZL19" i="17"/>
  <c r="FZM19" i="17"/>
  <c r="FZN19" i="17"/>
  <c r="FZO19" i="17"/>
  <c r="FZP19" i="17"/>
  <c r="FZQ19" i="17"/>
  <c r="FZR19" i="17"/>
  <c r="FZS19" i="17"/>
  <c r="FZT19" i="17"/>
  <c r="FZU19" i="17"/>
  <c r="FZV19" i="17"/>
  <c r="FZW19" i="17"/>
  <c r="FZX19" i="17"/>
  <c r="FZY19" i="17"/>
  <c r="FZZ19" i="17"/>
  <c r="GAA19" i="17"/>
  <c r="GAB19" i="17"/>
  <c r="GAC19" i="17"/>
  <c r="GAD19" i="17"/>
  <c r="GAE19" i="17"/>
  <c r="GAF19" i="17"/>
  <c r="GAG19" i="17"/>
  <c r="GAH19" i="17"/>
  <c r="GAI19" i="17"/>
  <c r="GAJ19" i="17"/>
  <c r="GAK19" i="17"/>
  <c r="GAL19" i="17"/>
  <c r="GAM19" i="17"/>
  <c r="GAN19" i="17"/>
  <c r="GAO19" i="17"/>
  <c r="GAP19" i="17"/>
  <c r="GAQ19" i="17"/>
  <c r="GAR19" i="17"/>
  <c r="GAS19" i="17"/>
  <c r="GAT19" i="17"/>
  <c r="GAU19" i="17"/>
  <c r="GAV19" i="17"/>
  <c r="GAW19" i="17"/>
  <c r="GAX19" i="17"/>
  <c r="GAY19" i="17"/>
  <c r="GAZ19" i="17"/>
  <c r="GBA19" i="17"/>
  <c r="GBB19" i="17"/>
  <c r="GBC19" i="17"/>
  <c r="GBD19" i="17"/>
  <c r="GBE19" i="17"/>
  <c r="GBF19" i="17"/>
  <c r="GBG19" i="17"/>
  <c r="GBH19" i="17"/>
  <c r="GBI19" i="17"/>
  <c r="GBJ19" i="17"/>
  <c r="GBK19" i="17"/>
  <c r="GBL19" i="17"/>
  <c r="GBM19" i="17"/>
  <c r="GBN19" i="17"/>
  <c r="GBO19" i="17"/>
  <c r="GBP19" i="17"/>
  <c r="GBQ19" i="17"/>
  <c r="GBR19" i="17"/>
  <c r="GBS19" i="17"/>
  <c r="GBT19" i="17"/>
  <c r="GBU19" i="17"/>
  <c r="GBV19" i="17"/>
  <c r="GBW19" i="17"/>
  <c r="GBX19" i="17"/>
  <c r="GBY19" i="17"/>
  <c r="GBZ19" i="17"/>
  <c r="GCA19" i="17"/>
  <c r="GCB19" i="17"/>
  <c r="GCC19" i="17"/>
  <c r="GCD19" i="17"/>
  <c r="GCE19" i="17"/>
  <c r="GCF19" i="17"/>
  <c r="GCG19" i="17"/>
  <c r="GCH19" i="17"/>
  <c r="GCI19" i="17"/>
  <c r="GCJ19" i="17"/>
  <c r="GCK19" i="17"/>
  <c r="GCL19" i="17"/>
  <c r="GCM19" i="17"/>
  <c r="GCN19" i="17"/>
  <c r="GCO19" i="17"/>
  <c r="GCP19" i="17"/>
  <c r="GCQ19" i="17"/>
  <c r="GCR19" i="17"/>
  <c r="GCS19" i="17"/>
  <c r="GCT19" i="17"/>
  <c r="GCU19" i="17"/>
  <c r="GCV19" i="17"/>
  <c r="GCW19" i="17"/>
  <c r="GCX19" i="17"/>
  <c r="GCY19" i="17"/>
  <c r="GCZ19" i="17"/>
  <c r="GDA19" i="17"/>
  <c r="GDB19" i="17"/>
  <c r="GDC19" i="17"/>
  <c r="GDD19" i="17"/>
  <c r="GDE19" i="17"/>
  <c r="GDF19" i="17"/>
  <c r="GDG19" i="17"/>
  <c r="GDH19" i="17"/>
  <c r="GDI19" i="17"/>
  <c r="GDJ19" i="17"/>
  <c r="GDK19" i="17"/>
  <c r="GDL19" i="17"/>
  <c r="GDM19" i="17"/>
  <c r="GDN19" i="17"/>
  <c r="GDO19" i="17"/>
  <c r="GDP19" i="17"/>
  <c r="GDQ19" i="17"/>
  <c r="GDR19" i="17"/>
  <c r="GDS19" i="17"/>
  <c r="GDT19" i="17"/>
  <c r="GDU19" i="17"/>
  <c r="GDV19" i="17"/>
  <c r="GDW19" i="17"/>
  <c r="GDX19" i="17"/>
  <c r="GDY19" i="17"/>
  <c r="GDZ19" i="17"/>
  <c r="GEA19" i="17"/>
  <c r="GEB19" i="17"/>
  <c r="GEC19" i="17"/>
  <c r="GED19" i="17"/>
  <c r="GEE19" i="17"/>
  <c r="GEF19" i="17"/>
  <c r="GEG19" i="17"/>
  <c r="GEH19" i="17"/>
  <c r="GEI19" i="17"/>
  <c r="GEJ19" i="17"/>
  <c r="GEK19" i="17"/>
  <c r="GEL19" i="17"/>
  <c r="GEM19" i="17"/>
  <c r="GEN19" i="17"/>
  <c r="GEO19" i="17"/>
  <c r="GEP19" i="17"/>
  <c r="GEQ19" i="17"/>
  <c r="GER19" i="17"/>
  <c r="GES19" i="17"/>
  <c r="GET19" i="17"/>
  <c r="GEU19" i="17"/>
  <c r="GEV19" i="17"/>
  <c r="GEW19" i="17"/>
  <c r="GEX19" i="17"/>
  <c r="GEY19" i="17"/>
  <c r="GEZ19" i="17"/>
  <c r="GFA19" i="17"/>
  <c r="GFB19" i="17"/>
  <c r="GFC19" i="17"/>
  <c r="GFD19" i="17"/>
  <c r="GFE19" i="17"/>
  <c r="GFF19" i="17"/>
  <c r="GFG19" i="17"/>
  <c r="GFH19" i="17"/>
  <c r="GFI19" i="17"/>
  <c r="GFJ19" i="17"/>
  <c r="GFK19" i="17"/>
  <c r="GFL19" i="17"/>
  <c r="GFM19" i="17"/>
  <c r="GFN19" i="17"/>
  <c r="GFO19" i="17"/>
  <c r="GFP19" i="17"/>
  <c r="GFQ19" i="17"/>
  <c r="GFR19" i="17"/>
  <c r="GFS19" i="17"/>
  <c r="GFT19" i="17"/>
  <c r="GFU19" i="17"/>
  <c r="GFV19" i="17"/>
  <c r="GFW19" i="17"/>
  <c r="GFX19" i="17"/>
  <c r="GFY19" i="17"/>
  <c r="GFZ19" i="17"/>
  <c r="GGA19" i="17"/>
  <c r="GGB19" i="17"/>
  <c r="GGC19" i="17"/>
  <c r="GGD19" i="17"/>
  <c r="GGE19" i="17"/>
  <c r="GGF19" i="17"/>
  <c r="GGG19" i="17"/>
  <c r="GGH19" i="17"/>
  <c r="GGI19" i="17"/>
  <c r="GGJ19" i="17"/>
  <c r="GGK19" i="17"/>
  <c r="GGL19" i="17"/>
  <c r="GGM19" i="17"/>
  <c r="GGN19" i="17"/>
  <c r="GGO19" i="17"/>
  <c r="GGP19" i="17"/>
  <c r="GGQ19" i="17"/>
  <c r="GGR19" i="17"/>
  <c r="GGS19" i="17"/>
  <c r="GGT19" i="17"/>
  <c r="GGU19" i="17"/>
  <c r="GGV19" i="17"/>
  <c r="GGW19" i="17"/>
  <c r="GGX19" i="17"/>
  <c r="GGY19" i="17"/>
  <c r="GGZ19" i="17"/>
  <c r="GHA19" i="17"/>
  <c r="GHB19" i="17"/>
  <c r="GHC19" i="17"/>
  <c r="GHD19" i="17"/>
  <c r="GHE19" i="17"/>
  <c r="GHF19" i="17"/>
  <c r="GHG19" i="17"/>
  <c r="GHH19" i="17"/>
  <c r="GHI19" i="17"/>
  <c r="GHJ19" i="17"/>
  <c r="GHK19" i="17"/>
  <c r="GHL19" i="17"/>
  <c r="GHM19" i="17"/>
  <c r="GHN19" i="17"/>
  <c r="GHO19" i="17"/>
  <c r="GHP19" i="17"/>
  <c r="GHQ19" i="17"/>
  <c r="GHR19" i="17"/>
  <c r="GHS19" i="17"/>
  <c r="GHT19" i="17"/>
  <c r="GHU19" i="17"/>
  <c r="GHV19" i="17"/>
  <c r="GHW19" i="17"/>
  <c r="GHX19" i="17"/>
  <c r="GHY19" i="17"/>
  <c r="GHZ19" i="17"/>
  <c r="GIA19" i="17"/>
  <c r="GIB19" i="17"/>
  <c r="GIC19" i="17"/>
  <c r="GID19" i="17"/>
  <c r="GIE19" i="17"/>
  <c r="GIF19" i="17"/>
  <c r="GIG19" i="17"/>
  <c r="GIH19" i="17"/>
  <c r="GII19" i="17"/>
  <c r="GIJ19" i="17"/>
  <c r="GIK19" i="17"/>
  <c r="GIL19" i="17"/>
  <c r="GIM19" i="17"/>
  <c r="GIN19" i="17"/>
  <c r="GIO19" i="17"/>
  <c r="GIP19" i="17"/>
  <c r="GIQ19" i="17"/>
  <c r="GIR19" i="17"/>
  <c r="GIS19" i="17"/>
  <c r="GIT19" i="17"/>
  <c r="GIU19" i="17"/>
  <c r="GIV19" i="17"/>
  <c r="GIW19" i="17"/>
  <c r="GIX19" i="17"/>
  <c r="GIY19" i="17"/>
  <c r="GIZ19" i="17"/>
  <c r="GJA19" i="17"/>
  <c r="GJB19" i="17"/>
  <c r="GJC19" i="17"/>
  <c r="GJD19" i="17"/>
  <c r="GJE19" i="17"/>
  <c r="GJF19" i="17"/>
  <c r="GJG19" i="17"/>
  <c r="GJH19" i="17"/>
  <c r="GJI19" i="17"/>
  <c r="GJJ19" i="17"/>
  <c r="GJK19" i="17"/>
  <c r="GJL19" i="17"/>
  <c r="GJM19" i="17"/>
  <c r="GJN19" i="17"/>
  <c r="GJO19" i="17"/>
  <c r="GJP19" i="17"/>
  <c r="GJQ19" i="17"/>
  <c r="GJR19" i="17"/>
  <c r="GJS19" i="17"/>
  <c r="GJT19" i="17"/>
  <c r="GJU19" i="17"/>
  <c r="GJV19" i="17"/>
  <c r="GJW19" i="17"/>
  <c r="GJX19" i="17"/>
  <c r="GJY19" i="17"/>
  <c r="GJZ19" i="17"/>
  <c r="GKA19" i="17"/>
  <c r="GKB19" i="17"/>
  <c r="GKC19" i="17"/>
  <c r="GKD19" i="17"/>
  <c r="GKE19" i="17"/>
  <c r="GKF19" i="17"/>
  <c r="GKG19" i="17"/>
  <c r="GKH19" i="17"/>
  <c r="GKI19" i="17"/>
  <c r="GKJ19" i="17"/>
  <c r="GKK19" i="17"/>
  <c r="GKL19" i="17"/>
  <c r="GKM19" i="17"/>
  <c r="GKN19" i="17"/>
  <c r="GKO19" i="17"/>
  <c r="GKP19" i="17"/>
  <c r="GKQ19" i="17"/>
  <c r="GKR19" i="17"/>
  <c r="GKS19" i="17"/>
  <c r="GKT19" i="17"/>
  <c r="GKU19" i="17"/>
  <c r="GKV19" i="17"/>
  <c r="GKW19" i="17"/>
  <c r="GKX19" i="17"/>
  <c r="GKY19" i="17"/>
  <c r="GKZ19" i="17"/>
  <c r="GLA19" i="17"/>
  <c r="GLB19" i="17"/>
  <c r="GLC19" i="17"/>
  <c r="GLD19" i="17"/>
  <c r="GLE19" i="17"/>
  <c r="GLF19" i="17"/>
  <c r="GLG19" i="17"/>
  <c r="GLH19" i="17"/>
  <c r="GLI19" i="17"/>
  <c r="GLJ19" i="17"/>
  <c r="GLK19" i="17"/>
  <c r="GLL19" i="17"/>
  <c r="GLM19" i="17"/>
  <c r="GLN19" i="17"/>
  <c r="GLO19" i="17"/>
  <c r="GLP19" i="17"/>
  <c r="GLQ19" i="17"/>
  <c r="GLR19" i="17"/>
  <c r="GLS19" i="17"/>
  <c r="GLT19" i="17"/>
  <c r="GLU19" i="17"/>
  <c r="GLV19" i="17"/>
  <c r="GLW19" i="17"/>
  <c r="GLX19" i="17"/>
  <c r="GLY19" i="17"/>
  <c r="GLZ19" i="17"/>
  <c r="GMA19" i="17"/>
  <c r="GMB19" i="17"/>
  <c r="GMC19" i="17"/>
  <c r="GMD19" i="17"/>
  <c r="GME19" i="17"/>
  <c r="GMF19" i="17"/>
  <c r="GMG19" i="17"/>
  <c r="GMH19" i="17"/>
  <c r="GMI19" i="17"/>
  <c r="GMJ19" i="17"/>
  <c r="GMK19" i="17"/>
  <c r="GML19" i="17"/>
  <c r="GMM19" i="17"/>
  <c r="GMN19" i="17"/>
  <c r="GMO19" i="17"/>
  <c r="GMP19" i="17"/>
  <c r="GMQ19" i="17"/>
  <c r="GMR19" i="17"/>
  <c r="GMS19" i="17"/>
  <c r="GMT19" i="17"/>
  <c r="GMU19" i="17"/>
  <c r="GMV19" i="17"/>
  <c r="GMW19" i="17"/>
  <c r="GMX19" i="17"/>
  <c r="GMY19" i="17"/>
  <c r="GMZ19" i="17"/>
  <c r="GNA19" i="17"/>
  <c r="GNB19" i="17"/>
  <c r="GNC19" i="17"/>
  <c r="GND19" i="17"/>
  <c r="GNE19" i="17"/>
  <c r="GNF19" i="17"/>
  <c r="GNG19" i="17"/>
  <c r="GNH19" i="17"/>
  <c r="GNI19" i="17"/>
  <c r="GNJ19" i="17"/>
  <c r="GNK19" i="17"/>
  <c r="GNL19" i="17"/>
  <c r="GNM19" i="17"/>
  <c r="GNN19" i="17"/>
  <c r="GNO19" i="17"/>
  <c r="GNP19" i="17"/>
  <c r="GNQ19" i="17"/>
  <c r="GNR19" i="17"/>
  <c r="GNS19" i="17"/>
  <c r="GNT19" i="17"/>
  <c r="GNU19" i="17"/>
  <c r="GNV19" i="17"/>
  <c r="GNW19" i="17"/>
  <c r="GNX19" i="17"/>
  <c r="GNY19" i="17"/>
  <c r="GNZ19" i="17"/>
  <c r="GOA19" i="17"/>
  <c r="GOB19" i="17"/>
  <c r="GOC19" i="17"/>
  <c r="GOD19" i="17"/>
  <c r="GOE19" i="17"/>
  <c r="GOF19" i="17"/>
  <c r="GOG19" i="17"/>
  <c r="GOH19" i="17"/>
  <c r="GOI19" i="17"/>
  <c r="GOJ19" i="17"/>
  <c r="GOK19" i="17"/>
  <c r="GOL19" i="17"/>
  <c r="GOM19" i="17"/>
  <c r="GON19" i="17"/>
  <c r="GOO19" i="17"/>
  <c r="GOP19" i="17"/>
  <c r="GOQ19" i="17"/>
  <c r="GOR19" i="17"/>
  <c r="GOS19" i="17"/>
  <c r="GOT19" i="17"/>
  <c r="GOU19" i="17"/>
  <c r="GOV19" i="17"/>
  <c r="GOW19" i="17"/>
  <c r="GOX19" i="17"/>
  <c r="GOY19" i="17"/>
  <c r="GOZ19" i="17"/>
  <c r="GPA19" i="17"/>
  <c r="GPB19" i="17"/>
  <c r="GPC19" i="17"/>
  <c r="GPD19" i="17"/>
  <c r="GPE19" i="17"/>
  <c r="GPF19" i="17"/>
  <c r="GPG19" i="17"/>
  <c r="GPH19" i="17"/>
  <c r="GPI19" i="17"/>
  <c r="GPJ19" i="17"/>
  <c r="GPK19" i="17"/>
  <c r="GPL19" i="17"/>
  <c r="GPM19" i="17"/>
  <c r="GPN19" i="17"/>
  <c r="GPO19" i="17"/>
  <c r="GPP19" i="17"/>
  <c r="GPQ19" i="17"/>
  <c r="GPR19" i="17"/>
  <c r="GPS19" i="17"/>
  <c r="GPT19" i="17"/>
  <c r="GPU19" i="17"/>
  <c r="GPV19" i="17"/>
  <c r="GPW19" i="17"/>
  <c r="GPX19" i="17"/>
  <c r="GPY19" i="17"/>
  <c r="GPZ19" i="17"/>
  <c r="GQA19" i="17"/>
  <c r="GQB19" i="17"/>
  <c r="GQC19" i="17"/>
  <c r="GQD19" i="17"/>
  <c r="GQE19" i="17"/>
  <c r="GQF19" i="17"/>
  <c r="GQG19" i="17"/>
  <c r="GQH19" i="17"/>
  <c r="GQI19" i="17"/>
  <c r="GQJ19" i="17"/>
  <c r="GQK19" i="17"/>
  <c r="GQL19" i="17"/>
  <c r="GQM19" i="17"/>
  <c r="GQN19" i="17"/>
  <c r="GQO19" i="17"/>
  <c r="GQP19" i="17"/>
  <c r="GQQ19" i="17"/>
  <c r="GQR19" i="17"/>
  <c r="GQS19" i="17"/>
  <c r="GQT19" i="17"/>
  <c r="GQU19" i="17"/>
  <c r="GQV19" i="17"/>
  <c r="GQW19" i="17"/>
  <c r="GQX19" i="17"/>
  <c r="GQY19" i="17"/>
  <c r="GQZ19" i="17"/>
  <c r="GRA19" i="17"/>
  <c r="GRB19" i="17"/>
  <c r="GRC19" i="17"/>
  <c r="GRD19" i="17"/>
  <c r="GRE19" i="17"/>
  <c r="GRF19" i="17"/>
  <c r="GRG19" i="17"/>
  <c r="GRH19" i="17"/>
  <c r="GRI19" i="17"/>
  <c r="GRJ19" i="17"/>
  <c r="GRK19" i="17"/>
  <c r="GRL19" i="17"/>
  <c r="GRM19" i="17"/>
  <c r="GRN19" i="17"/>
  <c r="GRO19" i="17"/>
  <c r="GRP19" i="17"/>
  <c r="GRQ19" i="17"/>
  <c r="GRR19" i="17"/>
  <c r="GRS19" i="17"/>
  <c r="GRT19" i="17"/>
  <c r="GRU19" i="17"/>
  <c r="GRV19" i="17"/>
  <c r="GRW19" i="17"/>
  <c r="GRX19" i="17"/>
  <c r="GRY19" i="17"/>
  <c r="GRZ19" i="17"/>
  <c r="GSA19" i="17"/>
  <c r="GSB19" i="17"/>
  <c r="GSC19" i="17"/>
  <c r="GSD19" i="17"/>
  <c r="GSE19" i="17"/>
  <c r="GSF19" i="17"/>
  <c r="GSG19" i="17"/>
  <c r="GSH19" i="17"/>
  <c r="GSI19" i="17"/>
  <c r="GSJ19" i="17"/>
  <c r="GSK19" i="17"/>
  <c r="GSL19" i="17"/>
  <c r="GSM19" i="17"/>
  <c r="GSN19" i="17"/>
  <c r="GSO19" i="17"/>
  <c r="GSP19" i="17"/>
  <c r="GSQ19" i="17"/>
  <c r="GSR19" i="17"/>
  <c r="GSS19" i="17"/>
  <c r="GST19" i="17"/>
  <c r="GSU19" i="17"/>
  <c r="GSV19" i="17"/>
  <c r="GSW19" i="17"/>
  <c r="GSX19" i="17"/>
  <c r="GSY19" i="17"/>
  <c r="GSZ19" i="17"/>
  <c r="GTA19" i="17"/>
  <c r="GTB19" i="17"/>
  <c r="GTC19" i="17"/>
  <c r="GTD19" i="17"/>
  <c r="GTE19" i="17"/>
  <c r="GTF19" i="17"/>
  <c r="GTG19" i="17"/>
  <c r="GTH19" i="17"/>
  <c r="GTI19" i="17"/>
  <c r="GTJ19" i="17"/>
  <c r="GTK19" i="17"/>
  <c r="GTL19" i="17"/>
  <c r="GTM19" i="17"/>
  <c r="GTN19" i="17"/>
  <c r="GTO19" i="17"/>
  <c r="GTP19" i="17"/>
  <c r="GTQ19" i="17"/>
  <c r="GTR19" i="17"/>
  <c r="GTS19" i="17"/>
  <c r="GTT19" i="17"/>
  <c r="GTU19" i="17"/>
  <c r="GTV19" i="17"/>
  <c r="GTW19" i="17"/>
  <c r="GTX19" i="17"/>
  <c r="GTY19" i="17"/>
  <c r="GTZ19" i="17"/>
  <c r="GUA19" i="17"/>
  <c r="GUB19" i="17"/>
  <c r="GUC19" i="17"/>
  <c r="GUD19" i="17"/>
  <c r="GUE19" i="17"/>
  <c r="GUF19" i="17"/>
  <c r="GUG19" i="17"/>
  <c r="GUH19" i="17"/>
  <c r="GUI19" i="17"/>
  <c r="GUJ19" i="17"/>
  <c r="GUK19" i="17"/>
  <c r="GUL19" i="17"/>
  <c r="GUM19" i="17"/>
  <c r="GUN19" i="17"/>
  <c r="GUO19" i="17"/>
  <c r="GUP19" i="17"/>
  <c r="GUQ19" i="17"/>
  <c r="GUR19" i="17"/>
  <c r="GUS19" i="17"/>
  <c r="GUT19" i="17"/>
  <c r="GUU19" i="17"/>
  <c r="GUV19" i="17"/>
  <c r="GUW19" i="17"/>
  <c r="GUX19" i="17"/>
  <c r="GUY19" i="17"/>
  <c r="GUZ19" i="17"/>
  <c r="GVA19" i="17"/>
  <c r="GVB19" i="17"/>
  <c r="GVC19" i="17"/>
  <c r="GVD19" i="17"/>
  <c r="GVE19" i="17"/>
  <c r="GVF19" i="17"/>
  <c r="GVG19" i="17"/>
  <c r="GVH19" i="17"/>
  <c r="GVI19" i="17"/>
  <c r="GVJ19" i="17"/>
  <c r="GVK19" i="17"/>
  <c r="GVL19" i="17"/>
  <c r="GVM19" i="17"/>
  <c r="GVN19" i="17"/>
  <c r="GVO19" i="17"/>
  <c r="GVP19" i="17"/>
  <c r="GVQ19" i="17"/>
  <c r="GVR19" i="17"/>
  <c r="GVS19" i="17"/>
  <c r="GVT19" i="17"/>
  <c r="GVU19" i="17"/>
  <c r="GVV19" i="17"/>
  <c r="GVW19" i="17"/>
  <c r="GVX19" i="17"/>
  <c r="GVY19" i="17"/>
  <c r="GVZ19" i="17"/>
  <c r="GWA19" i="17"/>
  <c r="GWB19" i="17"/>
  <c r="GWC19" i="17"/>
  <c r="GWD19" i="17"/>
  <c r="GWE19" i="17"/>
  <c r="GWF19" i="17"/>
  <c r="GWG19" i="17"/>
  <c r="GWH19" i="17"/>
  <c r="GWI19" i="17"/>
  <c r="GWJ19" i="17"/>
  <c r="GWK19" i="17"/>
  <c r="GWL19" i="17"/>
  <c r="GWM19" i="17"/>
  <c r="GWN19" i="17"/>
  <c r="GWO19" i="17"/>
  <c r="GWP19" i="17"/>
  <c r="GWQ19" i="17"/>
  <c r="GWR19" i="17"/>
  <c r="GWS19" i="17"/>
  <c r="GWT19" i="17"/>
  <c r="GWU19" i="17"/>
  <c r="GWV19" i="17"/>
  <c r="GWW19" i="17"/>
  <c r="GWX19" i="17"/>
  <c r="GWY19" i="17"/>
  <c r="GWZ19" i="17"/>
  <c r="GXA19" i="17"/>
  <c r="GXB19" i="17"/>
  <c r="GXC19" i="17"/>
  <c r="GXD19" i="17"/>
  <c r="GXE19" i="17"/>
  <c r="GXF19" i="17"/>
  <c r="GXG19" i="17"/>
  <c r="GXH19" i="17"/>
  <c r="GXI19" i="17"/>
  <c r="GXJ19" i="17"/>
  <c r="GXK19" i="17"/>
  <c r="GXL19" i="17"/>
  <c r="GXM19" i="17"/>
  <c r="GXN19" i="17"/>
  <c r="GXO19" i="17"/>
  <c r="GXP19" i="17"/>
  <c r="GXQ19" i="17"/>
  <c r="GXR19" i="17"/>
  <c r="GXS19" i="17"/>
  <c r="GXT19" i="17"/>
  <c r="GXU19" i="17"/>
  <c r="GXV19" i="17"/>
  <c r="GXW19" i="17"/>
  <c r="GXX19" i="17"/>
  <c r="GXY19" i="17"/>
  <c r="GXZ19" i="17"/>
  <c r="GYA19" i="17"/>
  <c r="GYB19" i="17"/>
  <c r="GYC19" i="17"/>
  <c r="GYD19" i="17"/>
  <c r="GYE19" i="17"/>
  <c r="GYF19" i="17"/>
  <c r="GYG19" i="17"/>
  <c r="GYH19" i="17"/>
  <c r="GYI19" i="17"/>
  <c r="GYJ19" i="17"/>
  <c r="GYK19" i="17"/>
  <c r="GYL19" i="17"/>
  <c r="GYM19" i="17"/>
  <c r="GYN19" i="17"/>
  <c r="GYO19" i="17"/>
  <c r="GYP19" i="17"/>
  <c r="GYQ19" i="17"/>
  <c r="GYR19" i="17"/>
  <c r="GYS19" i="17"/>
  <c r="GYT19" i="17"/>
  <c r="GYU19" i="17"/>
  <c r="GYV19" i="17"/>
  <c r="GYW19" i="17"/>
  <c r="GYX19" i="17"/>
  <c r="GYY19" i="17"/>
  <c r="GYZ19" i="17"/>
  <c r="GZA19" i="17"/>
  <c r="GZB19" i="17"/>
  <c r="GZC19" i="17"/>
  <c r="GZD19" i="17"/>
  <c r="GZE19" i="17"/>
  <c r="GZF19" i="17"/>
  <c r="GZG19" i="17"/>
  <c r="GZH19" i="17"/>
  <c r="GZI19" i="17"/>
  <c r="GZJ19" i="17"/>
  <c r="GZK19" i="17"/>
  <c r="GZL19" i="17"/>
  <c r="GZM19" i="17"/>
  <c r="GZN19" i="17"/>
  <c r="GZO19" i="17"/>
  <c r="GZP19" i="17"/>
  <c r="GZQ19" i="17"/>
  <c r="GZR19" i="17"/>
  <c r="GZS19" i="17"/>
  <c r="GZT19" i="17"/>
  <c r="GZU19" i="17"/>
  <c r="GZV19" i="17"/>
  <c r="GZW19" i="17"/>
  <c r="GZX19" i="17"/>
  <c r="GZY19" i="17"/>
  <c r="GZZ19" i="17"/>
  <c r="HAA19" i="17"/>
  <c r="HAB19" i="17"/>
  <c r="HAC19" i="17"/>
  <c r="HAD19" i="17"/>
  <c r="HAE19" i="17"/>
  <c r="HAF19" i="17"/>
  <c r="HAG19" i="17"/>
  <c r="HAH19" i="17"/>
  <c r="HAI19" i="17"/>
  <c r="HAJ19" i="17"/>
  <c r="HAK19" i="17"/>
  <c r="HAL19" i="17"/>
  <c r="HAM19" i="17"/>
  <c r="HAN19" i="17"/>
  <c r="HAO19" i="17"/>
  <c r="HAP19" i="17"/>
  <c r="HAQ19" i="17"/>
  <c r="HAR19" i="17"/>
  <c r="HAS19" i="17"/>
  <c r="HAT19" i="17"/>
  <c r="HAU19" i="17"/>
  <c r="HAV19" i="17"/>
  <c r="HAW19" i="17"/>
  <c r="HAX19" i="17"/>
  <c r="HAY19" i="17"/>
  <c r="HAZ19" i="17"/>
  <c r="HBA19" i="17"/>
  <c r="HBB19" i="17"/>
  <c r="HBC19" i="17"/>
  <c r="HBD19" i="17"/>
  <c r="HBE19" i="17"/>
  <c r="HBF19" i="17"/>
  <c r="HBG19" i="17"/>
  <c r="HBH19" i="17"/>
  <c r="HBI19" i="17"/>
  <c r="HBJ19" i="17"/>
  <c r="HBK19" i="17"/>
  <c r="HBL19" i="17"/>
  <c r="HBM19" i="17"/>
  <c r="HBN19" i="17"/>
  <c r="HBO19" i="17"/>
  <c r="HBP19" i="17"/>
  <c r="HBQ19" i="17"/>
  <c r="HBR19" i="17"/>
  <c r="HBS19" i="17"/>
  <c r="HBT19" i="17"/>
  <c r="HBU19" i="17"/>
  <c r="HBV19" i="17"/>
  <c r="HBW19" i="17"/>
  <c r="HBX19" i="17"/>
  <c r="HBY19" i="17"/>
  <c r="HBZ19" i="17"/>
  <c r="HCA19" i="17"/>
  <c r="HCB19" i="17"/>
  <c r="HCC19" i="17"/>
  <c r="HCD19" i="17"/>
  <c r="HCE19" i="17"/>
  <c r="HCF19" i="17"/>
  <c r="HCG19" i="17"/>
  <c r="HCH19" i="17"/>
  <c r="HCI19" i="17"/>
  <c r="HCJ19" i="17"/>
  <c r="HCK19" i="17"/>
  <c r="HCL19" i="17"/>
  <c r="HCM19" i="17"/>
  <c r="HCN19" i="17"/>
  <c r="HCO19" i="17"/>
  <c r="HCP19" i="17"/>
  <c r="HCQ19" i="17"/>
  <c r="HCR19" i="17"/>
  <c r="HCS19" i="17"/>
  <c r="HCT19" i="17"/>
  <c r="HCU19" i="17"/>
  <c r="HCV19" i="17"/>
  <c r="HCW19" i="17"/>
  <c r="HCX19" i="17"/>
  <c r="HCY19" i="17"/>
  <c r="HCZ19" i="17"/>
  <c r="HDA19" i="17"/>
  <c r="HDB19" i="17"/>
  <c r="HDC19" i="17"/>
  <c r="HDD19" i="17"/>
  <c r="HDE19" i="17"/>
  <c r="HDF19" i="17"/>
  <c r="HDG19" i="17"/>
  <c r="HDH19" i="17"/>
  <c r="HDI19" i="17"/>
  <c r="HDJ19" i="17"/>
  <c r="HDK19" i="17"/>
  <c r="HDL19" i="17"/>
  <c r="HDM19" i="17"/>
  <c r="HDN19" i="17"/>
  <c r="HDO19" i="17"/>
  <c r="HDP19" i="17"/>
  <c r="HDQ19" i="17"/>
  <c r="HDR19" i="17"/>
  <c r="HDS19" i="17"/>
  <c r="HDT19" i="17"/>
  <c r="HDU19" i="17"/>
  <c r="HDV19" i="17"/>
  <c r="HDW19" i="17"/>
  <c r="HDX19" i="17"/>
  <c r="HDY19" i="17"/>
  <c r="HDZ19" i="17"/>
  <c r="HEA19" i="17"/>
  <c r="HEB19" i="17"/>
  <c r="HEC19" i="17"/>
  <c r="HED19" i="17"/>
  <c r="HEE19" i="17"/>
  <c r="HEF19" i="17"/>
  <c r="HEG19" i="17"/>
  <c r="HEH19" i="17"/>
  <c r="HEI19" i="17"/>
  <c r="HEJ19" i="17"/>
  <c r="HEK19" i="17"/>
  <c r="HEL19" i="17"/>
  <c r="HEM19" i="17"/>
  <c r="HEN19" i="17"/>
  <c r="HEO19" i="17"/>
  <c r="HEP19" i="17"/>
  <c r="HEQ19" i="17"/>
  <c r="HER19" i="17"/>
  <c r="HES19" i="17"/>
  <c r="HET19" i="17"/>
  <c r="HEU19" i="17"/>
  <c r="HEV19" i="17"/>
  <c r="HEW19" i="17"/>
  <c r="HEX19" i="17"/>
  <c r="HEY19" i="17"/>
  <c r="HEZ19" i="17"/>
  <c r="HFA19" i="17"/>
  <c r="HFB19" i="17"/>
  <c r="HFC19" i="17"/>
  <c r="HFD19" i="17"/>
  <c r="HFE19" i="17"/>
  <c r="HFF19" i="17"/>
  <c r="HFG19" i="17"/>
  <c r="HFH19" i="17"/>
  <c r="HFI19" i="17"/>
  <c r="HFJ19" i="17"/>
  <c r="HFK19" i="17"/>
  <c r="HFL19" i="17"/>
  <c r="HFM19" i="17"/>
  <c r="HFN19" i="17"/>
  <c r="HFO19" i="17"/>
  <c r="HFP19" i="17"/>
  <c r="HFQ19" i="17"/>
  <c r="HFR19" i="17"/>
  <c r="HFS19" i="17"/>
  <c r="HFT19" i="17"/>
  <c r="HFU19" i="17"/>
  <c r="HFV19" i="17"/>
  <c r="HFW19" i="17"/>
  <c r="HFX19" i="17"/>
  <c r="HFY19" i="17"/>
  <c r="HFZ19" i="17"/>
  <c r="HGA19" i="17"/>
  <c r="HGB19" i="17"/>
  <c r="HGC19" i="17"/>
  <c r="HGD19" i="17"/>
  <c r="HGE19" i="17"/>
  <c r="HGF19" i="17"/>
  <c r="HGG19" i="17"/>
  <c r="HGH19" i="17"/>
  <c r="HGI19" i="17"/>
  <c r="HGJ19" i="17"/>
  <c r="HGK19" i="17"/>
  <c r="HGL19" i="17"/>
  <c r="HGM19" i="17"/>
  <c r="HGN19" i="17"/>
  <c r="HGO19" i="17"/>
  <c r="HGP19" i="17"/>
  <c r="HGQ19" i="17"/>
  <c r="HGR19" i="17"/>
  <c r="HGS19" i="17"/>
  <c r="HGT19" i="17"/>
  <c r="HGU19" i="17"/>
  <c r="HGV19" i="17"/>
  <c r="HGW19" i="17"/>
  <c r="HGX19" i="17"/>
  <c r="HGY19" i="17"/>
  <c r="HGZ19" i="17"/>
  <c r="HHA19" i="17"/>
  <c r="HHB19" i="17"/>
  <c r="HHC19" i="17"/>
  <c r="HHD19" i="17"/>
  <c r="HHE19" i="17"/>
  <c r="HHF19" i="17"/>
  <c r="HHG19" i="17"/>
  <c r="HHH19" i="17"/>
  <c r="HHI19" i="17"/>
  <c r="HHJ19" i="17"/>
  <c r="HHK19" i="17"/>
  <c r="HHL19" i="17"/>
  <c r="HHM19" i="17"/>
  <c r="HHN19" i="17"/>
  <c r="HHO19" i="17"/>
  <c r="HHP19" i="17"/>
  <c r="HHQ19" i="17"/>
  <c r="HHR19" i="17"/>
  <c r="HHS19" i="17"/>
  <c r="HHT19" i="17"/>
  <c r="HHU19" i="17"/>
  <c r="HHV19" i="17"/>
  <c r="HHW19" i="17"/>
  <c r="HHX19" i="17"/>
  <c r="HHY19" i="17"/>
  <c r="HHZ19" i="17"/>
  <c r="HIA19" i="17"/>
  <c r="HIB19" i="17"/>
  <c r="HIC19" i="17"/>
  <c r="HID19" i="17"/>
  <c r="HIE19" i="17"/>
  <c r="HIF19" i="17"/>
  <c r="HIG19" i="17"/>
  <c r="HIH19" i="17"/>
  <c r="HII19" i="17"/>
  <c r="HIJ19" i="17"/>
  <c r="HIK19" i="17"/>
  <c r="HIL19" i="17"/>
  <c r="HIM19" i="17"/>
  <c r="HIN19" i="17"/>
  <c r="HIO19" i="17"/>
  <c r="HIP19" i="17"/>
  <c r="HIQ19" i="17"/>
  <c r="HIR19" i="17"/>
  <c r="HIS19" i="17"/>
  <c r="HIT19" i="17"/>
  <c r="HIU19" i="17"/>
  <c r="HIV19" i="17"/>
  <c r="HIW19" i="17"/>
  <c r="HIX19" i="17"/>
  <c r="HIY19" i="17"/>
  <c r="HIZ19" i="17"/>
  <c r="HJA19" i="17"/>
  <c r="HJB19" i="17"/>
  <c r="HJC19" i="17"/>
  <c r="HJD19" i="17"/>
  <c r="HJE19" i="17"/>
  <c r="HJF19" i="17"/>
  <c r="HJG19" i="17"/>
  <c r="HJH19" i="17"/>
  <c r="HJI19" i="17"/>
  <c r="HJJ19" i="17"/>
  <c r="HJK19" i="17"/>
  <c r="HJL19" i="17"/>
  <c r="HJM19" i="17"/>
  <c r="HJN19" i="17"/>
  <c r="HJO19" i="17"/>
  <c r="HJP19" i="17"/>
  <c r="HJQ19" i="17"/>
  <c r="HJR19" i="17"/>
  <c r="HJS19" i="17"/>
  <c r="HJT19" i="17"/>
  <c r="HJU19" i="17"/>
  <c r="HJV19" i="17"/>
  <c r="HJW19" i="17"/>
  <c r="HJX19" i="17"/>
  <c r="HJY19" i="17"/>
  <c r="HJZ19" i="17"/>
  <c r="HKA19" i="17"/>
  <c r="HKB19" i="17"/>
  <c r="HKC19" i="17"/>
  <c r="HKD19" i="17"/>
  <c r="HKE19" i="17"/>
  <c r="HKF19" i="17"/>
  <c r="HKG19" i="17"/>
  <c r="HKH19" i="17"/>
  <c r="HKI19" i="17"/>
  <c r="HKJ19" i="17"/>
  <c r="HKK19" i="17"/>
  <c r="HKL19" i="17"/>
  <c r="HKM19" i="17"/>
  <c r="HKN19" i="17"/>
  <c r="HKO19" i="17"/>
  <c r="HKP19" i="17"/>
  <c r="HKQ19" i="17"/>
  <c r="HKR19" i="17"/>
  <c r="HKS19" i="17"/>
  <c r="HKT19" i="17"/>
  <c r="HKU19" i="17"/>
  <c r="HKV19" i="17"/>
  <c r="HKW19" i="17"/>
  <c r="HKX19" i="17"/>
  <c r="HKY19" i="17"/>
  <c r="HKZ19" i="17"/>
  <c r="HLA19" i="17"/>
  <c r="HLB19" i="17"/>
  <c r="HLC19" i="17"/>
  <c r="HLD19" i="17"/>
  <c r="HLE19" i="17"/>
  <c r="HLF19" i="17"/>
  <c r="HLG19" i="17"/>
  <c r="HLH19" i="17"/>
  <c r="HLI19" i="17"/>
  <c r="HLJ19" i="17"/>
  <c r="HLK19" i="17"/>
  <c r="HLL19" i="17"/>
  <c r="HLM19" i="17"/>
  <c r="HLN19" i="17"/>
  <c r="HLO19" i="17"/>
  <c r="HLP19" i="17"/>
  <c r="HLQ19" i="17"/>
  <c r="HLR19" i="17"/>
  <c r="HLS19" i="17"/>
  <c r="HLT19" i="17"/>
  <c r="HLU19" i="17"/>
  <c r="HLV19" i="17"/>
  <c r="HLW19" i="17"/>
  <c r="HLX19" i="17"/>
  <c r="HLY19" i="17"/>
  <c r="HLZ19" i="17"/>
  <c r="HMA19" i="17"/>
  <c r="HMB19" i="17"/>
  <c r="HMC19" i="17"/>
  <c r="HMD19" i="17"/>
  <c r="HME19" i="17"/>
  <c r="HMF19" i="17"/>
  <c r="HMG19" i="17"/>
  <c r="HMH19" i="17"/>
  <c r="HMI19" i="17"/>
  <c r="HMJ19" i="17"/>
  <c r="HMK19" i="17"/>
  <c r="HML19" i="17"/>
  <c r="HMM19" i="17"/>
  <c r="HMN19" i="17"/>
  <c r="HMO19" i="17"/>
  <c r="HMP19" i="17"/>
  <c r="HMQ19" i="17"/>
  <c r="HMR19" i="17"/>
  <c r="HMS19" i="17"/>
  <c r="HMT19" i="17"/>
  <c r="HMU19" i="17"/>
  <c r="HMV19" i="17"/>
  <c r="HMW19" i="17"/>
  <c r="HMX19" i="17"/>
  <c r="HMY19" i="17"/>
  <c r="HMZ19" i="17"/>
  <c r="HNA19" i="17"/>
  <c r="HNB19" i="17"/>
  <c r="HNC19" i="17"/>
  <c r="HND19" i="17"/>
  <c r="HNE19" i="17"/>
  <c r="HNF19" i="17"/>
  <c r="HNG19" i="17"/>
  <c r="HNH19" i="17"/>
  <c r="HNI19" i="17"/>
  <c r="HNJ19" i="17"/>
  <c r="HNK19" i="17"/>
  <c r="HNL19" i="17"/>
  <c r="HNM19" i="17"/>
  <c r="HNN19" i="17"/>
  <c r="HNO19" i="17"/>
  <c r="HNP19" i="17"/>
  <c r="HNQ19" i="17"/>
  <c r="HNR19" i="17"/>
  <c r="HNS19" i="17"/>
  <c r="HNT19" i="17"/>
  <c r="HNU19" i="17"/>
  <c r="HNV19" i="17"/>
  <c r="HNW19" i="17"/>
  <c r="HNX19" i="17"/>
  <c r="HNY19" i="17"/>
  <c r="HNZ19" i="17"/>
  <c r="HOA19" i="17"/>
  <c r="HOB19" i="17"/>
  <c r="HOC19" i="17"/>
  <c r="HOD19" i="17"/>
  <c r="HOE19" i="17"/>
  <c r="HOF19" i="17"/>
  <c r="HOG19" i="17"/>
  <c r="HOH19" i="17"/>
  <c r="HOI19" i="17"/>
  <c r="HOJ19" i="17"/>
  <c r="HOK19" i="17"/>
  <c r="HOL19" i="17"/>
  <c r="HOM19" i="17"/>
  <c r="HON19" i="17"/>
  <c r="HOO19" i="17"/>
  <c r="HOP19" i="17"/>
  <c r="HOQ19" i="17"/>
  <c r="HOR19" i="17"/>
  <c r="HOS19" i="17"/>
  <c r="HOT19" i="17"/>
  <c r="HOU19" i="17"/>
  <c r="HOV19" i="17"/>
  <c r="HOW19" i="17"/>
  <c r="HOX19" i="17"/>
  <c r="HOY19" i="17"/>
  <c r="HOZ19" i="17"/>
  <c r="HPA19" i="17"/>
  <c r="HPB19" i="17"/>
  <c r="HPC19" i="17"/>
  <c r="HPD19" i="17"/>
  <c r="HPE19" i="17"/>
  <c r="HPF19" i="17"/>
  <c r="HPG19" i="17"/>
  <c r="HPH19" i="17"/>
  <c r="HPI19" i="17"/>
  <c r="HPJ19" i="17"/>
  <c r="HPK19" i="17"/>
  <c r="HPL19" i="17"/>
  <c r="HPM19" i="17"/>
  <c r="HPN19" i="17"/>
  <c r="HPO19" i="17"/>
  <c r="HPP19" i="17"/>
  <c r="HPQ19" i="17"/>
  <c r="HPR19" i="17"/>
  <c r="HPS19" i="17"/>
  <c r="HPT19" i="17"/>
  <c r="HPU19" i="17"/>
  <c r="HPV19" i="17"/>
  <c r="HPW19" i="17"/>
  <c r="HPX19" i="17"/>
  <c r="HPY19" i="17"/>
  <c r="HPZ19" i="17"/>
  <c r="HQA19" i="17"/>
  <c r="HQB19" i="17"/>
  <c r="HQC19" i="17"/>
  <c r="HQD19" i="17"/>
  <c r="HQE19" i="17"/>
  <c r="HQF19" i="17"/>
  <c r="HQG19" i="17"/>
  <c r="HQH19" i="17"/>
  <c r="HQI19" i="17"/>
  <c r="HQJ19" i="17"/>
  <c r="HQK19" i="17"/>
  <c r="HQL19" i="17"/>
  <c r="HQM19" i="17"/>
  <c r="HQN19" i="17"/>
  <c r="HQO19" i="17"/>
  <c r="HQP19" i="17"/>
  <c r="HQQ19" i="17"/>
  <c r="HQR19" i="17"/>
  <c r="HQS19" i="17"/>
  <c r="HQT19" i="17"/>
  <c r="HQU19" i="17"/>
  <c r="HQV19" i="17"/>
  <c r="HQW19" i="17"/>
  <c r="HQX19" i="17"/>
  <c r="HQY19" i="17"/>
  <c r="HQZ19" i="17"/>
  <c r="HRA19" i="17"/>
  <c r="HRB19" i="17"/>
  <c r="HRC19" i="17"/>
  <c r="HRD19" i="17"/>
  <c r="HRE19" i="17"/>
  <c r="HRF19" i="17"/>
  <c r="HRG19" i="17"/>
  <c r="HRH19" i="17"/>
  <c r="HRI19" i="17"/>
  <c r="HRJ19" i="17"/>
  <c r="HRK19" i="17"/>
  <c r="HRL19" i="17"/>
  <c r="HRM19" i="17"/>
  <c r="HRN19" i="17"/>
  <c r="HRO19" i="17"/>
  <c r="HRP19" i="17"/>
  <c r="HRQ19" i="17"/>
  <c r="HRR19" i="17"/>
  <c r="HRS19" i="17"/>
  <c r="HRT19" i="17"/>
  <c r="HRU19" i="17"/>
  <c r="HRV19" i="17"/>
  <c r="HRW19" i="17"/>
  <c r="HRX19" i="17"/>
  <c r="HRY19" i="17"/>
  <c r="HRZ19" i="17"/>
  <c r="HSA19" i="17"/>
  <c r="HSB19" i="17"/>
  <c r="HSC19" i="17"/>
  <c r="HSD19" i="17"/>
  <c r="HSE19" i="17"/>
  <c r="HSF19" i="17"/>
  <c r="HSG19" i="17"/>
  <c r="HSH19" i="17"/>
  <c r="HSI19" i="17"/>
  <c r="HSJ19" i="17"/>
  <c r="HSK19" i="17"/>
  <c r="HSL19" i="17"/>
  <c r="HSM19" i="17"/>
  <c r="HSN19" i="17"/>
  <c r="HSO19" i="17"/>
  <c r="HSP19" i="17"/>
  <c r="HSQ19" i="17"/>
  <c r="HSR19" i="17"/>
  <c r="HSS19" i="17"/>
  <c r="HST19" i="17"/>
  <c r="HSU19" i="17"/>
  <c r="HSV19" i="17"/>
  <c r="HSW19" i="17"/>
  <c r="HSX19" i="17"/>
  <c r="HSY19" i="17"/>
  <c r="HSZ19" i="17"/>
  <c r="HTA19" i="17"/>
  <c r="HTB19" i="17"/>
  <c r="HTC19" i="17"/>
  <c r="HTD19" i="17"/>
  <c r="HTE19" i="17"/>
  <c r="HTF19" i="17"/>
  <c r="HTG19" i="17"/>
  <c r="HTH19" i="17"/>
  <c r="HTI19" i="17"/>
  <c r="HTJ19" i="17"/>
  <c r="HTK19" i="17"/>
  <c r="HTL19" i="17"/>
  <c r="HTM19" i="17"/>
  <c r="HTN19" i="17"/>
  <c r="HTO19" i="17"/>
  <c r="HTP19" i="17"/>
  <c r="HTQ19" i="17"/>
  <c r="HTR19" i="17"/>
  <c r="HTS19" i="17"/>
  <c r="HTT19" i="17"/>
  <c r="HTU19" i="17"/>
  <c r="HTV19" i="17"/>
  <c r="HTW19" i="17"/>
  <c r="HTX19" i="17"/>
  <c r="HTY19" i="17"/>
  <c r="HTZ19" i="17"/>
  <c r="HUA19" i="17"/>
  <c r="HUB19" i="17"/>
  <c r="HUC19" i="17"/>
  <c r="HUD19" i="17"/>
  <c r="HUE19" i="17"/>
  <c r="HUF19" i="17"/>
  <c r="HUG19" i="17"/>
  <c r="HUH19" i="17"/>
  <c r="HUI19" i="17"/>
  <c r="HUJ19" i="17"/>
  <c r="HUK19" i="17"/>
  <c r="HUL19" i="17"/>
  <c r="HUM19" i="17"/>
  <c r="HUN19" i="17"/>
  <c r="HUO19" i="17"/>
  <c r="HUP19" i="17"/>
  <c r="HUQ19" i="17"/>
  <c r="HUR19" i="17"/>
  <c r="HUS19" i="17"/>
  <c r="HUT19" i="17"/>
  <c r="HUU19" i="17"/>
  <c r="HUV19" i="17"/>
  <c r="HUW19" i="17"/>
  <c r="HUX19" i="17"/>
  <c r="HUY19" i="17"/>
  <c r="HUZ19" i="17"/>
  <c r="HVA19" i="17"/>
  <c r="HVB19" i="17"/>
  <c r="HVC19" i="17"/>
  <c r="HVD19" i="17"/>
  <c r="HVE19" i="17"/>
  <c r="HVF19" i="17"/>
  <c r="HVG19" i="17"/>
  <c r="HVH19" i="17"/>
  <c r="HVI19" i="17"/>
  <c r="HVJ19" i="17"/>
  <c r="HVK19" i="17"/>
  <c r="HVL19" i="17"/>
  <c r="HVM19" i="17"/>
  <c r="HVN19" i="17"/>
  <c r="HVO19" i="17"/>
  <c r="HVP19" i="17"/>
  <c r="HVQ19" i="17"/>
  <c r="HVR19" i="17"/>
  <c r="HVS19" i="17"/>
  <c r="HVT19" i="17"/>
  <c r="HVU19" i="17"/>
  <c r="HVV19" i="17"/>
  <c r="HVW19" i="17"/>
  <c r="HVX19" i="17"/>
  <c r="HVY19" i="17"/>
  <c r="HVZ19" i="17"/>
  <c r="HWA19" i="17"/>
  <c r="HWB19" i="17"/>
  <c r="HWC19" i="17"/>
  <c r="HWD19" i="17"/>
  <c r="HWE19" i="17"/>
  <c r="HWF19" i="17"/>
  <c r="HWG19" i="17"/>
  <c r="HWH19" i="17"/>
  <c r="HWI19" i="17"/>
  <c r="HWJ19" i="17"/>
  <c r="HWK19" i="17"/>
  <c r="HWL19" i="17"/>
  <c r="HWM19" i="17"/>
  <c r="HWN19" i="17"/>
  <c r="HWO19" i="17"/>
  <c r="HWP19" i="17"/>
  <c r="HWQ19" i="17"/>
  <c r="HWR19" i="17"/>
  <c r="HWS19" i="17"/>
  <c r="HWT19" i="17"/>
  <c r="HWU19" i="17"/>
  <c r="HWV19" i="17"/>
  <c r="HWW19" i="17"/>
  <c r="HWX19" i="17"/>
  <c r="HWY19" i="17"/>
  <c r="HWZ19" i="17"/>
  <c r="HXA19" i="17"/>
  <c r="HXB19" i="17"/>
  <c r="HXC19" i="17"/>
  <c r="HXD19" i="17"/>
  <c r="HXE19" i="17"/>
  <c r="HXF19" i="17"/>
  <c r="HXG19" i="17"/>
  <c r="HXH19" i="17"/>
  <c r="HXI19" i="17"/>
  <c r="HXJ19" i="17"/>
  <c r="HXK19" i="17"/>
  <c r="HXL19" i="17"/>
  <c r="HXM19" i="17"/>
  <c r="HXN19" i="17"/>
  <c r="HXO19" i="17"/>
  <c r="HXP19" i="17"/>
  <c r="HXQ19" i="17"/>
  <c r="HXR19" i="17"/>
  <c r="HXS19" i="17"/>
  <c r="HXT19" i="17"/>
  <c r="HXU19" i="17"/>
  <c r="HXV19" i="17"/>
  <c r="HXW19" i="17"/>
  <c r="HXX19" i="17"/>
  <c r="HXY19" i="17"/>
  <c r="HXZ19" i="17"/>
  <c r="HYA19" i="17"/>
  <c r="HYB19" i="17"/>
  <c r="HYC19" i="17"/>
  <c r="HYD19" i="17"/>
  <c r="HYE19" i="17"/>
  <c r="HYF19" i="17"/>
  <c r="HYG19" i="17"/>
  <c r="HYH19" i="17"/>
  <c r="HYI19" i="17"/>
  <c r="HYJ19" i="17"/>
  <c r="HYK19" i="17"/>
  <c r="HYL19" i="17"/>
  <c r="HYM19" i="17"/>
  <c r="HYN19" i="17"/>
  <c r="HYO19" i="17"/>
  <c r="HYP19" i="17"/>
  <c r="HYQ19" i="17"/>
  <c r="HYR19" i="17"/>
  <c r="HYS19" i="17"/>
  <c r="HYT19" i="17"/>
  <c r="HYU19" i="17"/>
  <c r="HYV19" i="17"/>
  <c r="HYW19" i="17"/>
  <c r="HYX19" i="17"/>
  <c r="HYY19" i="17"/>
  <c r="HYZ19" i="17"/>
  <c r="HZA19" i="17"/>
  <c r="HZB19" i="17"/>
  <c r="HZC19" i="17"/>
  <c r="HZD19" i="17"/>
  <c r="HZE19" i="17"/>
  <c r="HZF19" i="17"/>
  <c r="HZG19" i="17"/>
  <c r="HZH19" i="17"/>
  <c r="HZI19" i="17"/>
  <c r="HZJ19" i="17"/>
  <c r="HZK19" i="17"/>
  <c r="HZL19" i="17"/>
  <c r="HZM19" i="17"/>
  <c r="HZN19" i="17"/>
  <c r="HZO19" i="17"/>
  <c r="HZP19" i="17"/>
  <c r="HZQ19" i="17"/>
  <c r="HZR19" i="17"/>
  <c r="HZS19" i="17"/>
  <c r="HZT19" i="17"/>
  <c r="HZU19" i="17"/>
  <c r="HZV19" i="17"/>
  <c r="HZW19" i="17"/>
  <c r="HZX19" i="17"/>
  <c r="HZY19" i="17"/>
  <c r="HZZ19" i="17"/>
  <c r="IAA19" i="17"/>
  <c r="IAB19" i="17"/>
  <c r="IAC19" i="17"/>
  <c r="IAD19" i="17"/>
  <c r="IAE19" i="17"/>
  <c r="IAF19" i="17"/>
  <c r="IAG19" i="17"/>
  <c r="IAH19" i="17"/>
  <c r="IAI19" i="17"/>
  <c r="IAJ19" i="17"/>
  <c r="IAK19" i="17"/>
  <c r="IAL19" i="17"/>
  <c r="IAM19" i="17"/>
  <c r="IAN19" i="17"/>
  <c r="IAO19" i="17"/>
  <c r="IAP19" i="17"/>
  <c r="IAQ19" i="17"/>
  <c r="IAR19" i="17"/>
  <c r="IAS19" i="17"/>
  <c r="IAT19" i="17"/>
  <c r="IAU19" i="17"/>
  <c r="IAV19" i="17"/>
  <c r="IAW19" i="17"/>
  <c r="IAX19" i="17"/>
  <c r="IAY19" i="17"/>
  <c r="IAZ19" i="17"/>
  <c r="IBA19" i="17"/>
  <c r="IBB19" i="17"/>
  <c r="IBC19" i="17"/>
  <c r="IBD19" i="17"/>
  <c r="IBE19" i="17"/>
  <c r="IBF19" i="17"/>
  <c r="IBG19" i="17"/>
  <c r="IBH19" i="17"/>
  <c r="IBI19" i="17"/>
  <c r="IBJ19" i="17"/>
  <c r="IBK19" i="17"/>
  <c r="IBL19" i="17"/>
  <c r="IBM19" i="17"/>
  <c r="IBN19" i="17"/>
  <c r="IBO19" i="17"/>
  <c r="IBP19" i="17"/>
  <c r="IBQ19" i="17"/>
  <c r="IBR19" i="17"/>
  <c r="IBS19" i="17"/>
  <c r="IBT19" i="17"/>
  <c r="IBU19" i="17"/>
  <c r="IBV19" i="17"/>
  <c r="IBW19" i="17"/>
  <c r="IBX19" i="17"/>
  <c r="IBY19" i="17"/>
  <c r="IBZ19" i="17"/>
  <c r="ICA19" i="17"/>
  <c r="ICB19" i="17"/>
  <c r="ICC19" i="17"/>
  <c r="ICD19" i="17"/>
  <c r="ICE19" i="17"/>
  <c r="ICF19" i="17"/>
  <c r="ICG19" i="17"/>
  <c r="ICH19" i="17"/>
  <c r="ICI19" i="17"/>
  <c r="ICJ19" i="17"/>
  <c r="ICK19" i="17"/>
  <c r="ICL19" i="17"/>
  <c r="ICM19" i="17"/>
  <c r="ICN19" i="17"/>
  <c r="ICO19" i="17"/>
  <c r="ICP19" i="17"/>
  <c r="ICQ19" i="17"/>
  <c r="ICR19" i="17"/>
  <c r="ICS19" i="17"/>
  <c r="ICT19" i="17"/>
  <c r="ICU19" i="17"/>
  <c r="ICV19" i="17"/>
  <c r="ICW19" i="17"/>
  <c r="ICX19" i="17"/>
  <c r="ICY19" i="17"/>
  <c r="ICZ19" i="17"/>
  <c r="IDA19" i="17"/>
  <c r="IDB19" i="17"/>
  <c r="IDC19" i="17"/>
  <c r="IDD19" i="17"/>
  <c r="IDE19" i="17"/>
  <c r="IDF19" i="17"/>
  <c r="IDG19" i="17"/>
  <c r="IDH19" i="17"/>
  <c r="IDI19" i="17"/>
  <c r="IDJ19" i="17"/>
  <c r="IDK19" i="17"/>
  <c r="IDL19" i="17"/>
  <c r="IDM19" i="17"/>
  <c r="IDN19" i="17"/>
  <c r="IDO19" i="17"/>
  <c r="IDP19" i="17"/>
  <c r="IDQ19" i="17"/>
  <c r="IDR19" i="17"/>
  <c r="IDS19" i="17"/>
  <c r="IDT19" i="17"/>
  <c r="IDU19" i="17"/>
  <c r="IDV19" i="17"/>
  <c r="IDW19" i="17"/>
  <c r="IDX19" i="17"/>
  <c r="IDY19" i="17"/>
  <c r="IDZ19" i="17"/>
  <c r="IEA19" i="17"/>
  <c r="IEB19" i="17"/>
  <c r="IEC19" i="17"/>
  <c r="IED19" i="17"/>
  <c r="IEE19" i="17"/>
  <c r="IEF19" i="17"/>
  <c r="IEG19" i="17"/>
  <c r="IEH19" i="17"/>
  <c r="IEI19" i="17"/>
  <c r="IEJ19" i="17"/>
  <c r="IEK19" i="17"/>
  <c r="IEL19" i="17"/>
  <c r="IEM19" i="17"/>
  <c r="IEN19" i="17"/>
  <c r="IEO19" i="17"/>
  <c r="IEP19" i="17"/>
  <c r="IEQ19" i="17"/>
  <c r="IER19" i="17"/>
  <c r="IES19" i="17"/>
  <c r="IET19" i="17"/>
  <c r="IEU19" i="17"/>
  <c r="IEV19" i="17"/>
  <c r="IEW19" i="17"/>
  <c r="IEX19" i="17"/>
  <c r="IEY19" i="17"/>
  <c r="IEZ19" i="17"/>
  <c r="IFA19" i="17"/>
  <c r="IFB19" i="17"/>
  <c r="IFC19" i="17"/>
  <c r="IFD19" i="17"/>
  <c r="IFE19" i="17"/>
  <c r="IFF19" i="17"/>
  <c r="IFG19" i="17"/>
  <c r="IFH19" i="17"/>
  <c r="IFI19" i="17"/>
  <c r="IFJ19" i="17"/>
  <c r="IFK19" i="17"/>
  <c r="IFL19" i="17"/>
  <c r="IFM19" i="17"/>
  <c r="IFN19" i="17"/>
  <c r="IFO19" i="17"/>
  <c r="IFP19" i="17"/>
  <c r="IFQ19" i="17"/>
  <c r="IFR19" i="17"/>
  <c r="IFS19" i="17"/>
  <c r="IFT19" i="17"/>
  <c r="IFU19" i="17"/>
  <c r="IFV19" i="17"/>
  <c r="IFW19" i="17"/>
  <c r="IFX19" i="17"/>
  <c r="IFY19" i="17"/>
  <c r="IFZ19" i="17"/>
  <c r="IGA19" i="17"/>
  <c r="IGB19" i="17"/>
  <c r="IGC19" i="17"/>
  <c r="IGD19" i="17"/>
  <c r="IGE19" i="17"/>
  <c r="IGF19" i="17"/>
  <c r="IGG19" i="17"/>
  <c r="IGH19" i="17"/>
  <c r="IGI19" i="17"/>
  <c r="IGJ19" i="17"/>
  <c r="IGK19" i="17"/>
  <c r="IGL19" i="17"/>
  <c r="IGM19" i="17"/>
  <c r="IGN19" i="17"/>
  <c r="IGO19" i="17"/>
  <c r="IGP19" i="17"/>
  <c r="IGQ19" i="17"/>
  <c r="IGR19" i="17"/>
  <c r="IGS19" i="17"/>
  <c r="IGT19" i="17"/>
  <c r="IGU19" i="17"/>
  <c r="IGV19" i="17"/>
  <c r="IGW19" i="17"/>
  <c r="IGX19" i="17"/>
  <c r="IGY19" i="17"/>
  <c r="IGZ19" i="17"/>
  <c r="IHA19" i="17"/>
  <c r="IHB19" i="17"/>
  <c r="IHC19" i="17"/>
  <c r="IHD19" i="17"/>
  <c r="IHE19" i="17"/>
  <c r="IHF19" i="17"/>
  <c r="IHG19" i="17"/>
  <c r="IHH19" i="17"/>
  <c r="IHI19" i="17"/>
  <c r="IHJ19" i="17"/>
  <c r="IHK19" i="17"/>
  <c r="IHL19" i="17"/>
  <c r="IHM19" i="17"/>
  <c r="IHN19" i="17"/>
  <c r="IHO19" i="17"/>
  <c r="IHP19" i="17"/>
  <c r="IHQ19" i="17"/>
  <c r="IHR19" i="17"/>
  <c r="IHS19" i="17"/>
  <c r="IHT19" i="17"/>
  <c r="IHU19" i="17"/>
  <c r="IHV19" i="17"/>
  <c r="IHW19" i="17"/>
  <c r="IHX19" i="17"/>
  <c r="IHY19" i="17"/>
  <c r="IHZ19" i="17"/>
  <c r="IIA19" i="17"/>
  <c r="IIB19" i="17"/>
  <c r="IIC19" i="17"/>
  <c r="IID19" i="17"/>
  <c r="IIE19" i="17"/>
  <c r="IIF19" i="17"/>
  <c r="IIG19" i="17"/>
  <c r="IIH19" i="17"/>
  <c r="III19" i="17"/>
  <c r="IIJ19" i="17"/>
  <c r="IIK19" i="17"/>
  <c r="IIL19" i="17"/>
  <c r="IIM19" i="17"/>
  <c r="IIN19" i="17"/>
  <c r="IIO19" i="17"/>
  <c r="IIP19" i="17"/>
  <c r="IIQ19" i="17"/>
  <c r="IIR19" i="17"/>
  <c r="IIS19" i="17"/>
  <c r="IIT19" i="17"/>
  <c r="IIU19" i="17"/>
  <c r="IIV19" i="17"/>
  <c r="IIW19" i="17"/>
  <c r="IIX19" i="17"/>
  <c r="IIY19" i="17"/>
  <c r="IIZ19" i="17"/>
  <c r="IJA19" i="17"/>
  <c r="IJB19" i="17"/>
  <c r="IJC19" i="17"/>
  <c r="IJD19" i="17"/>
  <c r="IJE19" i="17"/>
  <c r="IJF19" i="17"/>
  <c r="IJG19" i="17"/>
  <c r="IJH19" i="17"/>
  <c r="IJI19" i="17"/>
  <c r="IJJ19" i="17"/>
  <c r="IJK19" i="17"/>
  <c r="IJL19" i="17"/>
  <c r="IJM19" i="17"/>
  <c r="IJN19" i="17"/>
  <c r="IJO19" i="17"/>
  <c r="IJP19" i="17"/>
  <c r="IJQ19" i="17"/>
  <c r="IJR19" i="17"/>
  <c r="IJS19" i="17"/>
  <c r="IJT19" i="17"/>
  <c r="IJU19" i="17"/>
  <c r="IJV19" i="17"/>
  <c r="IJW19" i="17"/>
  <c r="IJX19" i="17"/>
  <c r="IJY19" i="17"/>
  <c r="IJZ19" i="17"/>
  <c r="IKA19" i="17"/>
  <c r="IKB19" i="17"/>
  <c r="IKC19" i="17"/>
  <c r="IKD19" i="17"/>
  <c r="IKE19" i="17"/>
  <c r="IKF19" i="17"/>
  <c r="IKG19" i="17"/>
  <c r="IKH19" i="17"/>
  <c r="IKI19" i="17"/>
  <c r="IKJ19" i="17"/>
  <c r="IKK19" i="17"/>
  <c r="IKL19" i="17"/>
  <c r="IKM19" i="17"/>
  <c r="IKN19" i="17"/>
  <c r="IKO19" i="17"/>
  <c r="IKP19" i="17"/>
  <c r="IKQ19" i="17"/>
  <c r="IKR19" i="17"/>
  <c r="IKS19" i="17"/>
  <c r="IKT19" i="17"/>
  <c r="IKU19" i="17"/>
  <c r="IKV19" i="17"/>
  <c r="IKW19" i="17"/>
  <c r="IKX19" i="17"/>
  <c r="IKY19" i="17"/>
  <c r="IKZ19" i="17"/>
  <c r="ILA19" i="17"/>
  <c r="ILB19" i="17"/>
  <c r="ILC19" i="17"/>
  <c r="ILD19" i="17"/>
  <c r="ILE19" i="17"/>
  <c r="ILF19" i="17"/>
  <c r="ILG19" i="17"/>
  <c r="ILH19" i="17"/>
  <c r="ILI19" i="17"/>
  <c r="ILJ19" i="17"/>
  <c r="ILK19" i="17"/>
  <c r="ILL19" i="17"/>
  <c r="ILM19" i="17"/>
  <c r="ILN19" i="17"/>
  <c r="ILO19" i="17"/>
  <c r="ILP19" i="17"/>
  <c r="ILQ19" i="17"/>
  <c r="ILR19" i="17"/>
  <c r="ILS19" i="17"/>
  <c r="ILT19" i="17"/>
  <c r="ILU19" i="17"/>
  <c r="ILV19" i="17"/>
  <c r="ILW19" i="17"/>
  <c r="ILX19" i="17"/>
  <c r="ILY19" i="17"/>
  <c r="ILZ19" i="17"/>
  <c r="IMA19" i="17"/>
  <c r="IMB19" i="17"/>
  <c r="IMC19" i="17"/>
  <c r="IMD19" i="17"/>
  <c r="IME19" i="17"/>
  <c r="IMF19" i="17"/>
  <c r="IMG19" i="17"/>
  <c r="IMH19" i="17"/>
  <c r="IMI19" i="17"/>
  <c r="IMJ19" i="17"/>
  <c r="IMK19" i="17"/>
  <c r="IML19" i="17"/>
  <c r="IMM19" i="17"/>
  <c r="IMN19" i="17"/>
  <c r="IMO19" i="17"/>
  <c r="IMP19" i="17"/>
  <c r="IMQ19" i="17"/>
  <c r="IMR19" i="17"/>
  <c r="IMS19" i="17"/>
  <c r="IMT19" i="17"/>
  <c r="IMU19" i="17"/>
  <c r="IMV19" i="17"/>
  <c r="IMW19" i="17"/>
  <c r="IMX19" i="17"/>
  <c r="IMY19" i="17"/>
  <c r="IMZ19" i="17"/>
  <c r="INA19" i="17"/>
  <c r="INB19" i="17"/>
  <c r="INC19" i="17"/>
  <c r="IND19" i="17"/>
  <c r="INE19" i="17"/>
  <c r="INF19" i="17"/>
  <c r="ING19" i="17"/>
  <c r="INH19" i="17"/>
  <c r="INI19" i="17"/>
  <c r="INJ19" i="17"/>
  <c r="INK19" i="17"/>
  <c r="INL19" i="17"/>
  <c r="INM19" i="17"/>
  <c r="INN19" i="17"/>
  <c r="INO19" i="17"/>
  <c r="INP19" i="17"/>
  <c r="INQ19" i="17"/>
  <c r="INR19" i="17"/>
  <c r="INS19" i="17"/>
  <c r="INT19" i="17"/>
  <c r="INU19" i="17"/>
  <c r="INV19" i="17"/>
  <c r="INW19" i="17"/>
  <c r="INX19" i="17"/>
  <c r="INY19" i="17"/>
  <c r="INZ19" i="17"/>
  <c r="IOA19" i="17"/>
  <c r="IOB19" i="17"/>
  <c r="IOC19" i="17"/>
  <c r="IOD19" i="17"/>
  <c r="IOE19" i="17"/>
  <c r="IOF19" i="17"/>
  <c r="IOG19" i="17"/>
  <c r="IOH19" i="17"/>
  <c r="IOI19" i="17"/>
  <c r="IOJ19" i="17"/>
  <c r="IOK19" i="17"/>
  <c r="IOL19" i="17"/>
  <c r="IOM19" i="17"/>
  <c r="ION19" i="17"/>
  <c r="IOO19" i="17"/>
  <c r="IOP19" i="17"/>
  <c r="IOQ19" i="17"/>
  <c r="IOR19" i="17"/>
  <c r="IOS19" i="17"/>
  <c r="IOT19" i="17"/>
  <c r="IOU19" i="17"/>
  <c r="IOV19" i="17"/>
  <c r="IOW19" i="17"/>
  <c r="IOX19" i="17"/>
  <c r="IOY19" i="17"/>
  <c r="IOZ19" i="17"/>
  <c r="IPA19" i="17"/>
  <c r="IPB19" i="17"/>
  <c r="IPC19" i="17"/>
  <c r="IPD19" i="17"/>
  <c r="IPE19" i="17"/>
  <c r="IPF19" i="17"/>
  <c r="IPG19" i="17"/>
  <c r="IPH19" i="17"/>
  <c r="IPI19" i="17"/>
  <c r="IPJ19" i="17"/>
  <c r="IPK19" i="17"/>
  <c r="IPL19" i="17"/>
  <c r="IPM19" i="17"/>
  <c r="IPN19" i="17"/>
  <c r="IPO19" i="17"/>
  <c r="IPP19" i="17"/>
  <c r="IPQ19" i="17"/>
  <c r="IPR19" i="17"/>
  <c r="IPS19" i="17"/>
  <c r="IPT19" i="17"/>
  <c r="IPU19" i="17"/>
  <c r="IPV19" i="17"/>
  <c r="IPW19" i="17"/>
  <c r="IPX19" i="17"/>
  <c r="IPY19" i="17"/>
  <c r="IPZ19" i="17"/>
  <c r="IQA19" i="17"/>
  <c r="IQB19" i="17"/>
  <c r="IQC19" i="17"/>
  <c r="IQD19" i="17"/>
  <c r="IQE19" i="17"/>
  <c r="IQF19" i="17"/>
  <c r="IQG19" i="17"/>
  <c r="IQH19" i="17"/>
  <c r="IQI19" i="17"/>
  <c r="IQJ19" i="17"/>
  <c r="IQK19" i="17"/>
  <c r="IQL19" i="17"/>
  <c r="IQM19" i="17"/>
  <c r="IQN19" i="17"/>
  <c r="IQO19" i="17"/>
  <c r="IQP19" i="17"/>
  <c r="IQQ19" i="17"/>
  <c r="IQR19" i="17"/>
  <c r="IQS19" i="17"/>
  <c r="IQT19" i="17"/>
  <c r="IQU19" i="17"/>
  <c r="IQV19" i="17"/>
  <c r="IQW19" i="17"/>
  <c r="IQX19" i="17"/>
  <c r="IQY19" i="17"/>
  <c r="IQZ19" i="17"/>
  <c r="IRA19" i="17"/>
  <c r="IRB19" i="17"/>
  <c r="IRC19" i="17"/>
  <c r="IRD19" i="17"/>
  <c r="IRE19" i="17"/>
  <c r="IRF19" i="17"/>
  <c r="IRG19" i="17"/>
  <c r="IRH19" i="17"/>
  <c r="IRI19" i="17"/>
  <c r="IRJ19" i="17"/>
  <c r="IRK19" i="17"/>
  <c r="IRL19" i="17"/>
  <c r="IRM19" i="17"/>
  <c r="IRN19" i="17"/>
  <c r="IRO19" i="17"/>
  <c r="IRP19" i="17"/>
  <c r="IRQ19" i="17"/>
  <c r="IRR19" i="17"/>
  <c r="IRS19" i="17"/>
  <c r="IRT19" i="17"/>
  <c r="IRU19" i="17"/>
  <c r="IRV19" i="17"/>
  <c r="IRW19" i="17"/>
  <c r="IRX19" i="17"/>
  <c r="IRY19" i="17"/>
  <c r="IRZ19" i="17"/>
  <c r="ISA19" i="17"/>
  <c r="ISB19" i="17"/>
  <c r="ISC19" i="17"/>
  <c r="ISD19" i="17"/>
  <c r="ISE19" i="17"/>
  <c r="ISF19" i="17"/>
  <c r="ISG19" i="17"/>
  <c r="ISH19" i="17"/>
  <c r="ISI19" i="17"/>
  <c r="ISJ19" i="17"/>
  <c r="ISK19" i="17"/>
  <c r="ISL19" i="17"/>
  <c r="ISM19" i="17"/>
  <c r="ISN19" i="17"/>
  <c r="ISO19" i="17"/>
  <c r="ISP19" i="17"/>
  <c r="ISQ19" i="17"/>
  <c r="ISR19" i="17"/>
  <c r="ISS19" i="17"/>
  <c r="IST19" i="17"/>
  <c r="ISU19" i="17"/>
  <c r="ISV19" i="17"/>
  <c r="ISW19" i="17"/>
  <c r="ISX19" i="17"/>
  <c r="ISY19" i="17"/>
  <c r="ISZ19" i="17"/>
  <c r="ITA19" i="17"/>
  <c r="ITB19" i="17"/>
  <c r="ITC19" i="17"/>
  <c r="ITD19" i="17"/>
  <c r="ITE19" i="17"/>
  <c r="ITF19" i="17"/>
  <c r="ITG19" i="17"/>
  <c r="ITH19" i="17"/>
  <c r="ITI19" i="17"/>
  <c r="ITJ19" i="17"/>
  <c r="ITK19" i="17"/>
  <c r="ITL19" i="17"/>
  <c r="ITM19" i="17"/>
  <c r="ITN19" i="17"/>
  <c r="ITO19" i="17"/>
  <c r="ITP19" i="17"/>
  <c r="ITQ19" i="17"/>
  <c r="ITR19" i="17"/>
  <c r="ITS19" i="17"/>
  <c r="ITT19" i="17"/>
  <c r="ITU19" i="17"/>
  <c r="ITV19" i="17"/>
  <c r="ITW19" i="17"/>
  <c r="ITX19" i="17"/>
  <c r="ITY19" i="17"/>
  <c r="ITZ19" i="17"/>
  <c r="IUA19" i="17"/>
  <c r="IUB19" i="17"/>
  <c r="IUC19" i="17"/>
  <c r="IUD19" i="17"/>
  <c r="IUE19" i="17"/>
  <c r="IUF19" i="17"/>
  <c r="IUG19" i="17"/>
  <c r="IUH19" i="17"/>
  <c r="IUI19" i="17"/>
  <c r="IUJ19" i="17"/>
  <c r="IUK19" i="17"/>
  <c r="IUL19" i="17"/>
  <c r="IUM19" i="17"/>
  <c r="IUN19" i="17"/>
  <c r="IUO19" i="17"/>
  <c r="IUP19" i="17"/>
  <c r="IUQ19" i="17"/>
  <c r="IUR19" i="17"/>
  <c r="IUS19" i="17"/>
  <c r="IUT19" i="17"/>
  <c r="IUU19" i="17"/>
  <c r="IUV19" i="17"/>
  <c r="IUW19" i="17"/>
  <c r="IUX19" i="17"/>
  <c r="IUY19" i="17"/>
  <c r="IUZ19" i="17"/>
  <c r="IVA19" i="17"/>
  <c r="IVB19" i="17"/>
  <c r="IVC19" i="17"/>
  <c r="IVD19" i="17"/>
  <c r="IVE19" i="17"/>
  <c r="IVF19" i="17"/>
  <c r="IVG19" i="17"/>
  <c r="IVH19" i="17"/>
  <c r="IVI19" i="17"/>
  <c r="IVJ19" i="17"/>
  <c r="IVK19" i="17"/>
  <c r="IVL19" i="17"/>
  <c r="IVM19" i="17"/>
  <c r="IVN19" i="17"/>
  <c r="IVO19" i="17"/>
  <c r="IVP19" i="17"/>
  <c r="IVQ19" i="17"/>
  <c r="IVR19" i="17"/>
  <c r="IVS19" i="17"/>
  <c r="IVT19" i="17"/>
  <c r="IVU19" i="17"/>
  <c r="IVV19" i="17"/>
  <c r="IVW19" i="17"/>
  <c r="IVX19" i="17"/>
  <c r="IVY19" i="17"/>
  <c r="IVZ19" i="17"/>
  <c r="IWA19" i="17"/>
  <c r="IWB19" i="17"/>
  <c r="IWC19" i="17"/>
  <c r="IWD19" i="17"/>
  <c r="IWE19" i="17"/>
  <c r="IWF19" i="17"/>
  <c r="IWG19" i="17"/>
  <c r="IWH19" i="17"/>
  <c r="IWI19" i="17"/>
  <c r="IWJ19" i="17"/>
  <c r="IWK19" i="17"/>
  <c r="IWL19" i="17"/>
  <c r="IWM19" i="17"/>
  <c r="IWN19" i="17"/>
  <c r="IWO19" i="17"/>
  <c r="IWP19" i="17"/>
  <c r="IWQ19" i="17"/>
  <c r="IWR19" i="17"/>
  <c r="IWS19" i="17"/>
  <c r="IWT19" i="17"/>
  <c r="IWU19" i="17"/>
  <c r="IWV19" i="17"/>
  <c r="IWW19" i="17"/>
  <c r="IWX19" i="17"/>
  <c r="IWY19" i="17"/>
  <c r="IWZ19" i="17"/>
  <c r="IXA19" i="17"/>
  <c r="IXB19" i="17"/>
  <c r="IXC19" i="17"/>
  <c r="IXD19" i="17"/>
  <c r="IXE19" i="17"/>
  <c r="IXF19" i="17"/>
  <c r="IXG19" i="17"/>
  <c r="IXH19" i="17"/>
  <c r="IXI19" i="17"/>
  <c r="IXJ19" i="17"/>
  <c r="IXK19" i="17"/>
  <c r="IXL19" i="17"/>
  <c r="IXM19" i="17"/>
  <c r="IXN19" i="17"/>
  <c r="IXO19" i="17"/>
  <c r="IXP19" i="17"/>
  <c r="IXQ19" i="17"/>
  <c r="IXR19" i="17"/>
  <c r="IXS19" i="17"/>
  <c r="IXT19" i="17"/>
  <c r="IXU19" i="17"/>
  <c r="IXV19" i="17"/>
  <c r="IXW19" i="17"/>
  <c r="IXX19" i="17"/>
  <c r="IXY19" i="17"/>
  <c r="IXZ19" i="17"/>
  <c r="IYA19" i="17"/>
  <c r="IYB19" i="17"/>
  <c r="IYC19" i="17"/>
  <c r="IYD19" i="17"/>
  <c r="IYE19" i="17"/>
  <c r="IYF19" i="17"/>
  <c r="IYG19" i="17"/>
  <c r="IYH19" i="17"/>
  <c r="IYI19" i="17"/>
  <c r="IYJ19" i="17"/>
  <c r="IYK19" i="17"/>
  <c r="IYL19" i="17"/>
  <c r="IYM19" i="17"/>
  <c r="IYN19" i="17"/>
  <c r="IYO19" i="17"/>
  <c r="IYP19" i="17"/>
  <c r="IYQ19" i="17"/>
  <c r="IYR19" i="17"/>
  <c r="IYS19" i="17"/>
  <c r="IYT19" i="17"/>
  <c r="IYU19" i="17"/>
  <c r="IYV19" i="17"/>
  <c r="IYW19" i="17"/>
  <c r="IYX19" i="17"/>
  <c r="IYY19" i="17"/>
  <c r="IYZ19" i="17"/>
  <c r="IZA19" i="17"/>
  <c r="IZB19" i="17"/>
  <c r="IZC19" i="17"/>
  <c r="IZD19" i="17"/>
  <c r="IZE19" i="17"/>
  <c r="IZF19" i="17"/>
  <c r="IZG19" i="17"/>
  <c r="IZH19" i="17"/>
  <c r="IZI19" i="17"/>
  <c r="IZJ19" i="17"/>
  <c r="IZK19" i="17"/>
  <c r="IZL19" i="17"/>
  <c r="IZM19" i="17"/>
  <c r="IZN19" i="17"/>
  <c r="IZO19" i="17"/>
  <c r="IZP19" i="17"/>
  <c r="IZQ19" i="17"/>
  <c r="IZR19" i="17"/>
  <c r="IZS19" i="17"/>
  <c r="IZT19" i="17"/>
  <c r="IZU19" i="17"/>
  <c r="IZV19" i="17"/>
  <c r="IZW19" i="17"/>
  <c r="IZX19" i="17"/>
  <c r="IZY19" i="17"/>
  <c r="IZZ19" i="17"/>
  <c r="JAA19" i="17"/>
  <c r="JAB19" i="17"/>
  <c r="JAC19" i="17"/>
  <c r="JAD19" i="17"/>
  <c r="JAE19" i="17"/>
  <c r="JAF19" i="17"/>
  <c r="JAG19" i="17"/>
  <c r="JAH19" i="17"/>
  <c r="JAI19" i="17"/>
  <c r="JAJ19" i="17"/>
  <c r="JAK19" i="17"/>
  <c r="JAL19" i="17"/>
  <c r="JAM19" i="17"/>
  <c r="JAN19" i="17"/>
  <c r="JAO19" i="17"/>
  <c r="JAP19" i="17"/>
  <c r="JAQ19" i="17"/>
  <c r="JAR19" i="17"/>
  <c r="JAS19" i="17"/>
  <c r="JAT19" i="17"/>
  <c r="JAU19" i="17"/>
  <c r="JAV19" i="17"/>
  <c r="JAW19" i="17"/>
  <c r="JAX19" i="17"/>
  <c r="JAY19" i="17"/>
  <c r="JAZ19" i="17"/>
  <c r="JBA19" i="17"/>
  <c r="JBB19" i="17"/>
  <c r="JBC19" i="17"/>
  <c r="JBD19" i="17"/>
  <c r="JBE19" i="17"/>
  <c r="JBF19" i="17"/>
  <c r="JBG19" i="17"/>
  <c r="JBH19" i="17"/>
  <c r="JBI19" i="17"/>
  <c r="JBJ19" i="17"/>
  <c r="JBK19" i="17"/>
  <c r="JBL19" i="17"/>
  <c r="JBM19" i="17"/>
  <c r="JBN19" i="17"/>
  <c r="JBO19" i="17"/>
  <c r="JBP19" i="17"/>
  <c r="JBQ19" i="17"/>
  <c r="JBR19" i="17"/>
  <c r="JBS19" i="17"/>
  <c r="JBT19" i="17"/>
  <c r="JBU19" i="17"/>
  <c r="JBV19" i="17"/>
  <c r="JBW19" i="17"/>
  <c r="JBX19" i="17"/>
  <c r="JBY19" i="17"/>
  <c r="JBZ19" i="17"/>
  <c r="JCA19" i="17"/>
  <c r="JCB19" i="17"/>
  <c r="JCC19" i="17"/>
  <c r="JCD19" i="17"/>
  <c r="JCE19" i="17"/>
  <c r="JCF19" i="17"/>
  <c r="JCG19" i="17"/>
  <c r="JCH19" i="17"/>
  <c r="JCI19" i="17"/>
  <c r="JCJ19" i="17"/>
  <c r="JCK19" i="17"/>
  <c r="JCL19" i="17"/>
  <c r="JCM19" i="17"/>
  <c r="JCN19" i="17"/>
  <c r="JCO19" i="17"/>
  <c r="JCP19" i="17"/>
  <c r="JCQ19" i="17"/>
  <c r="JCR19" i="17"/>
  <c r="JCS19" i="17"/>
  <c r="JCT19" i="17"/>
  <c r="JCU19" i="17"/>
  <c r="JCV19" i="17"/>
  <c r="JCW19" i="17"/>
  <c r="JCX19" i="17"/>
  <c r="JCY19" i="17"/>
  <c r="JCZ19" i="17"/>
  <c r="JDA19" i="17"/>
  <c r="JDB19" i="17"/>
  <c r="JDC19" i="17"/>
  <c r="JDD19" i="17"/>
  <c r="JDE19" i="17"/>
  <c r="JDF19" i="17"/>
  <c r="JDG19" i="17"/>
  <c r="JDH19" i="17"/>
  <c r="JDI19" i="17"/>
  <c r="JDJ19" i="17"/>
  <c r="JDK19" i="17"/>
  <c r="JDL19" i="17"/>
  <c r="JDM19" i="17"/>
  <c r="JDN19" i="17"/>
  <c r="JDO19" i="17"/>
  <c r="JDP19" i="17"/>
  <c r="JDQ19" i="17"/>
  <c r="JDR19" i="17"/>
  <c r="JDS19" i="17"/>
  <c r="JDT19" i="17"/>
  <c r="JDU19" i="17"/>
  <c r="JDV19" i="17"/>
  <c r="JDW19" i="17"/>
  <c r="JDX19" i="17"/>
  <c r="JDY19" i="17"/>
  <c r="JDZ19" i="17"/>
  <c r="JEA19" i="17"/>
  <c r="JEB19" i="17"/>
  <c r="JEC19" i="17"/>
  <c r="JED19" i="17"/>
  <c r="JEE19" i="17"/>
  <c r="JEF19" i="17"/>
  <c r="JEG19" i="17"/>
  <c r="JEH19" i="17"/>
  <c r="JEI19" i="17"/>
  <c r="JEJ19" i="17"/>
  <c r="JEK19" i="17"/>
  <c r="JEL19" i="17"/>
  <c r="JEM19" i="17"/>
  <c r="JEN19" i="17"/>
  <c r="JEO19" i="17"/>
  <c r="JEP19" i="17"/>
  <c r="JEQ19" i="17"/>
  <c r="JER19" i="17"/>
  <c r="JES19" i="17"/>
  <c r="JET19" i="17"/>
  <c r="JEU19" i="17"/>
  <c r="JEV19" i="17"/>
  <c r="JEW19" i="17"/>
  <c r="JEX19" i="17"/>
  <c r="JEY19" i="17"/>
  <c r="JEZ19" i="17"/>
  <c r="JFA19" i="17"/>
  <c r="JFB19" i="17"/>
  <c r="JFC19" i="17"/>
  <c r="JFD19" i="17"/>
  <c r="JFE19" i="17"/>
  <c r="JFF19" i="17"/>
  <c r="JFG19" i="17"/>
  <c r="JFH19" i="17"/>
  <c r="JFI19" i="17"/>
  <c r="JFJ19" i="17"/>
  <c r="JFK19" i="17"/>
  <c r="JFL19" i="17"/>
  <c r="JFM19" i="17"/>
  <c r="JFN19" i="17"/>
  <c r="JFO19" i="17"/>
  <c r="JFP19" i="17"/>
  <c r="JFQ19" i="17"/>
  <c r="JFR19" i="17"/>
  <c r="JFS19" i="17"/>
  <c r="JFT19" i="17"/>
  <c r="JFU19" i="17"/>
  <c r="JFV19" i="17"/>
  <c r="JFW19" i="17"/>
  <c r="JFX19" i="17"/>
  <c r="JFY19" i="17"/>
  <c r="JFZ19" i="17"/>
  <c r="JGA19" i="17"/>
  <c r="JGB19" i="17"/>
  <c r="JGC19" i="17"/>
  <c r="JGD19" i="17"/>
  <c r="JGE19" i="17"/>
  <c r="JGF19" i="17"/>
  <c r="JGG19" i="17"/>
  <c r="JGH19" i="17"/>
  <c r="JGI19" i="17"/>
  <c r="JGJ19" i="17"/>
  <c r="JGK19" i="17"/>
  <c r="JGL19" i="17"/>
  <c r="JGM19" i="17"/>
  <c r="JGN19" i="17"/>
  <c r="JGO19" i="17"/>
  <c r="JGP19" i="17"/>
  <c r="JGQ19" i="17"/>
  <c r="JGR19" i="17"/>
  <c r="JGS19" i="17"/>
  <c r="JGT19" i="17"/>
  <c r="JGU19" i="17"/>
  <c r="JGV19" i="17"/>
  <c r="JGW19" i="17"/>
  <c r="JGX19" i="17"/>
  <c r="JGY19" i="17"/>
  <c r="JGZ19" i="17"/>
  <c r="JHA19" i="17"/>
  <c r="JHB19" i="17"/>
  <c r="JHC19" i="17"/>
  <c r="JHD19" i="17"/>
  <c r="JHE19" i="17"/>
  <c r="JHF19" i="17"/>
  <c r="JHG19" i="17"/>
  <c r="JHH19" i="17"/>
  <c r="JHI19" i="17"/>
  <c r="JHJ19" i="17"/>
  <c r="JHK19" i="17"/>
  <c r="JHL19" i="17"/>
  <c r="JHM19" i="17"/>
  <c r="JHN19" i="17"/>
  <c r="JHO19" i="17"/>
  <c r="JHP19" i="17"/>
  <c r="JHQ19" i="17"/>
  <c r="JHR19" i="17"/>
  <c r="JHS19" i="17"/>
  <c r="JHT19" i="17"/>
  <c r="JHU19" i="17"/>
  <c r="JHV19" i="17"/>
  <c r="JHW19" i="17"/>
  <c r="JHX19" i="17"/>
  <c r="JHY19" i="17"/>
  <c r="JHZ19" i="17"/>
  <c r="JIA19" i="17"/>
  <c r="JIB19" i="17"/>
  <c r="JIC19" i="17"/>
  <c r="JID19" i="17"/>
  <c r="JIE19" i="17"/>
  <c r="JIF19" i="17"/>
  <c r="JIG19" i="17"/>
  <c r="JIH19" i="17"/>
  <c r="JII19" i="17"/>
  <c r="JIJ19" i="17"/>
  <c r="JIK19" i="17"/>
  <c r="JIL19" i="17"/>
  <c r="JIM19" i="17"/>
  <c r="JIN19" i="17"/>
  <c r="JIO19" i="17"/>
  <c r="JIP19" i="17"/>
  <c r="JIQ19" i="17"/>
  <c r="JIR19" i="17"/>
  <c r="JIS19" i="17"/>
  <c r="JIT19" i="17"/>
  <c r="JIU19" i="17"/>
  <c r="JIV19" i="17"/>
  <c r="JIW19" i="17"/>
  <c r="JIX19" i="17"/>
  <c r="JIY19" i="17"/>
  <c r="JIZ19" i="17"/>
  <c r="JJA19" i="17"/>
  <c r="JJB19" i="17"/>
  <c r="JJC19" i="17"/>
  <c r="JJD19" i="17"/>
  <c r="JJE19" i="17"/>
  <c r="JJF19" i="17"/>
  <c r="JJG19" i="17"/>
  <c r="JJH19" i="17"/>
  <c r="JJI19" i="17"/>
  <c r="JJJ19" i="17"/>
  <c r="JJK19" i="17"/>
  <c r="JJL19" i="17"/>
  <c r="JJM19" i="17"/>
  <c r="JJN19" i="17"/>
  <c r="JJO19" i="17"/>
  <c r="JJP19" i="17"/>
  <c r="JJQ19" i="17"/>
  <c r="JJR19" i="17"/>
  <c r="JJS19" i="17"/>
  <c r="JJT19" i="17"/>
  <c r="JJU19" i="17"/>
  <c r="JJV19" i="17"/>
  <c r="JJW19" i="17"/>
  <c r="JJX19" i="17"/>
  <c r="JJY19" i="17"/>
  <c r="JJZ19" i="17"/>
  <c r="JKA19" i="17"/>
  <c r="JKB19" i="17"/>
  <c r="JKC19" i="17"/>
  <c r="JKD19" i="17"/>
  <c r="JKE19" i="17"/>
  <c r="JKF19" i="17"/>
  <c r="JKG19" i="17"/>
  <c r="JKH19" i="17"/>
  <c r="JKI19" i="17"/>
  <c r="JKJ19" i="17"/>
  <c r="JKK19" i="17"/>
  <c r="JKL19" i="17"/>
  <c r="JKM19" i="17"/>
  <c r="JKN19" i="17"/>
  <c r="JKO19" i="17"/>
  <c r="JKP19" i="17"/>
  <c r="JKQ19" i="17"/>
  <c r="JKR19" i="17"/>
  <c r="JKS19" i="17"/>
  <c r="JKT19" i="17"/>
  <c r="JKU19" i="17"/>
  <c r="JKV19" i="17"/>
  <c r="JKW19" i="17"/>
  <c r="JKX19" i="17"/>
  <c r="JKY19" i="17"/>
  <c r="JKZ19" i="17"/>
  <c r="JLA19" i="17"/>
  <c r="JLB19" i="17"/>
  <c r="JLC19" i="17"/>
  <c r="JLD19" i="17"/>
  <c r="JLE19" i="17"/>
  <c r="JLF19" i="17"/>
  <c r="JLG19" i="17"/>
  <c r="JLH19" i="17"/>
  <c r="JLI19" i="17"/>
  <c r="JLJ19" i="17"/>
  <c r="JLK19" i="17"/>
  <c r="JLL19" i="17"/>
  <c r="JLM19" i="17"/>
  <c r="JLN19" i="17"/>
  <c r="JLO19" i="17"/>
  <c r="JLP19" i="17"/>
  <c r="JLQ19" i="17"/>
  <c r="JLR19" i="17"/>
  <c r="JLS19" i="17"/>
  <c r="JLT19" i="17"/>
  <c r="JLU19" i="17"/>
  <c r="JLV19" i="17"/>
  <c r="JLW19" i="17"/>
  <c r="JLX19" i="17"/>
  <c r="JLY19" i="17"/>
  <c r="JLZ19" i="17"/>
  <c r="JMA19" i="17"/>
  <c r="JMB19" i="17"/>
  <c r="JMC19" i="17"/>
  <c r="JMD19" i="17"/>
  <c r="JME19" i="17"/>
  <c r="JMF19" i="17"/>
  <c r="JMG19" i="17"/>
  <c r="JMH19" i="17"/>
  <c r="JMI19" i="17"/>
  <c r="JMJ19" i="17"/>
  <c r="JMK19" i="17"/>
  <c r="JML19" i="17"/>
  <c r="JMM19" i="17"/>
  <c r="JMN19" i="17"/>
  <c r="JMO19" i="17"/>
  <c r="JMP19" i="17"/>
  <c r="JMQ19" i="17"/>
  <c r="JMR19" i="17"/>
  <c r="JMS19" i="17"/>
  <c r="JMT19" i="17"/>
  <c r="JMU19" i="17"/>
  <c r="JMV19" i="17"/>
  <c r="JMW19" i="17"/>
  <c r="JMX19" i="17"/>
  <c r="JMY19" i="17"/>
  <c r="JMZ19" i="17"/>
  <c r="JNA19" i="17"/>
  <c r="JNB19" i="17"/>
  <c r="JNC19" i="17"/>
  <c r="JND19" i="17"/>
  <c r="JNE19" i="17"/>
  <c r="JNF19" i="17"/>
  <c r="JNG19" i="17"/>
  <c r="JNH19" i="17"/>
  <c r="JNI19" i="17"/>
  <c r="JNJ19" i="17"/>
  <c r="JNK19" i="17"/>
  <c r="JNL19" i="17"/>
  <c r="JNM19" i="17"/>
  <c r="JNN19" i="17"/>
  <c r="JNO19" i="17"/>
  <c r="JNP19" i="17"/>
  <c r="JNQ19" i="17"/>
  <c r="JNR19" i="17"/>
  <c r="JNS19" i="17"/>
  <c r="JNT19" i="17"/>
  <c r="JNU19" i="17"/>
  <c r="JNV19" i="17"/>
  <c r="JNW19" i="17"/>
  <c r="JNX19" i="17"/>
  <c r="JNY19" i="17"/>
  <c r="JNZ19" i="17"/>
  <c r="JOA19" i="17"/>
  <c r="JOB19" i="17"/>
  <c r="JOC19" i="17"/>
  <c r="JOD19" i="17"/>
  <c r="JOE19" i="17"/>
  <c r="JOF19" i="17"/>
  <c r="JOG19" i="17"/>
  <c r="JOH19" i="17"/>
  <c r="JOI19" i="17"/>
  <c r="JOJ19" i="17"/>
  <c r="JOK19" i="17"/>
  <c r="JOL19" i="17"/>
  <c r="JOM19" i="17"/>
  <c r="JON19" i="17"/>
  <c r="JOO19" i="17"/>
  <c r="JOP19" i="17"/>
  <c r="JOQ19" i="17"/>
  <c r="JOR19" i="17"/>
  <c r="JOS19" i="17"/>
  <c r="JOT19" i="17"/>
  <c r="JOU19" i="17"/>
  <c r="JOV19" i="17"/>
  <c r="JOW19" i="17"/>
  <c r="JOX19" i="17"/>
  <c r="JOY19" i="17"/>
  <c r="JOZ19" i="17"/>
  <c r="JPA19" i="17"/>
  <c r="JPB19" i="17"/>
  <c r="JPC19" i="17"/>
  <c r="JPD19" i="17"/>
  <c r="JPE19" i="17"/>
  <c r="JPF19" i="17"/>
  <c r="JPG19" i="17"/>
  <c r="JPH19" i="17"/>
  <c r="JPI19" i="17"/>
  <c r="JPJ19" i="17"/>
  <c r="JPK19" i="17"/>
  <c r="JPL19" i="17"/>
  <c r="JPM19" i="17"/>
  <c r="JPN19" i="17"/>
  <c r="JPO19" i="17"/>
  <c r="JPP19" i="17"/>
  <c r="JPQ19" i="17"/>
  <c r="JPR19" i="17"/>
  <c r="JPS19" i="17"/>
  <c r="JPT19" i="17"/>
  <c r="JPU19" i="17"/>
  <c r="JPV19" i="17"/>
  <c r="JPW19" i="17"/>
  <c r="JPX19" i="17"/>
  <c r="JPY19" i="17"/>
  <c r="JPZ19" i="17"/>
  <c r="JQA19" i="17"/>
  <c r="JQB19" i="17"/>
  <c r="JQC19" i="17"/>
  <c r="JQD19" i="17"/>
  <c r="JQE19" i="17"/>
  <c r="JQF19" i="17"/>
  <c r="JQG19" i="17"/>
  <c r="JQH19" i="17"/>
  <c r="JQI19" i="17"/>
  <c r="JQJ19" i="17"/>
  <c r="JQK19" i="17"/>
  <c r="JQL19" i="17"/>
  <c r="JQM19" i="17"/>
  <c r="JQN19" i="17"/>
  <c r="JQO19" i="17"/>
  <c r="JQP19" i="17"/>
  <c r="JQQ19" i="17"/>
  <c r="JQR19" i="17"/>
  <c r="JQS19" i="17"/>
  <c r="JQT19" i="17"/>
  <c r="JQU19" i="17"/>
  <c r="JQV19" i="17"/>
  <c r="JQW19" i="17"/>
  <c r="JQX19" i="17"/>
  <c r="JQY19" i="17"/>
  <c r="JQZ19" i="17"/>
  <c r="JRA19" i="17"/>
  <c r="JRB19" i="17"/>
  <c r="JRC19" i="17"/>
  <c r="JRD19" i="17"/>
  <c r="JRE19" i="17"/>
  <c r="JRF19" i="17"/>
  <c r="JRG19" i="17"/>
  <c r="JRH19" i="17"/>
  <c r="JRI19" i="17"/>
  <c r="JRJ19" i="17"/>
  <c r="JRK19" i="17"/>
  <c r="JRL19" i="17"/>
  <c r="JRM19" i="17"/>
  <c r="JRN19" i="17"/>
  <c r="JRO19" i="17"/>
  <c r="JRP19" i="17"/>
  <c r="JRQ19" i="17"/>
  <c r="JRR19" i="17"/>
  <c r="JRS19" i="17"/>
  <c r="JRT19" i="17"/>
  <c r="JRU19" i="17"/>
  <c r="JRV19" i="17"/>
  <c r="JRW19" i="17"/>
  <c r="JRX19" i="17"/>
  <c r="JRY19" i="17"/>
  <c r="JRZ19" i="17"/>
  <c r="JSA19" i="17"/>
  <c r="JSB19" i="17"/>
  <c r="JSC19" i="17"/>
  <c r="JSD19" i="17"/>
  <c r="JSE19" i="17"/>
  <c r="JSF19" i="17"/>
  <c r="JSG19" i="17"/>
  <c r="JSH19" i="17"/>
  <c r="JSI19" i="17"/>
  <c r="JSJ19" i="17"/>
  <c r="JSK19" i="17"/>
  <c r="JSL19" i="17"/>
  <c r="JSM19" i="17"/>
  <c r="JSN19" i="17"/>
  <c r="JSO19" i="17"/>
  <c r="JSP19" i="17"/>
  <c r="JSQ19" i="17"/>
  <c r="JSR19" i="17"/>
  <c r="JSS19" i="17"/>
  <c r="JST19" i="17"/>
  <c r="JSU19" i="17"/>
  <c r="JSV19" i="17"/>
  <c r="JSW19" i="17"/>
  <c r="JSX19" i="17"/>
  <c r="JSY19" i="17"/>
  <c r="JSZ19" i="17"/>
  <c r="JTA19" i="17"/>
  <c r="JTB19" i="17"/>
  <c r="JTC19" i="17"/>
  <c r="JTD19" i="17"/>
  <c r="JTE19" i="17"/>
  <c r="JTF19" i="17"/>
  <c r="JTG19" i="17"/>
  <c r="JTH19" i="17"/>
  <c r="JTI19" i="17"/>
  <c r="JTJ19" i="17"/>
  <c r="JTK19" i="17"/>
  <c r="JTL19" i="17"/>
  <c r="JTM19" i="17"/>
  <c r="JTN19" i="17"/>
  <c r="JTO19" i="17"/>
  <c r="JTP19" i="17"/>
  <c r="JTQ19" i="17"/>
  <c r="JTR19" i="17"/>
  <c r="JTS19" i="17"/>
  <c r="JTT19" i="17"/>
  <c r="JTU19" i="17"/>
  <c r="JTV19" i="17"/>
  <c r="JTW19" i="17"/>
  <c r="JTX19" i="17"/>
  <c r="JTY19" i="17"/>
  <c r="JTZ19" i="17"/>
  <c r="JUA19" i="17"/>
  <c r="JUB19" i="17"/>
  <c r="JUC19" i="17"/>
  <c r="JUD19" i="17"/>
  <c r="JUE19" i="17"/>
  <c r="JUF19" i="17"/>
  <c r="JUG19" i="17"/>
  <c r="JUH19" i="17"/>
  <c r="JUI19" i="17"/>
  <c r="JUJ19" i="17"/>
  <c r="JUK19" i="17"/>
  <c r="JUL19" i="17"/>
  <c r="JUM19" i="17"/>
  <c r="JUN19" i="17"/>
  <c r="JUO19" i="17"/>
  <c r="JUP19" i="17"/>
  <c r="JUQ19" i="17"/>
  <c r="JUR19" i="17"/>
  <c r="JUS19" i="17"/>
  <c r="JUT19" i="17"/>
  <c r="JUU19" i="17"/>
  <c r="JUV19" i="17"/>
  <c r="JUW19" i="17"/>
  <c r="JUX19" i="17"/>
  <c r="JUY19" i="17"/>
  <c r="JUZ19" i="17"/>
  <c r="JVA19" i="17"/>
  <c r="JVB19" i="17"/>
  <c r="JVC19" i="17"/>
  <c r="JVD19" i="17"/>
  <c r="JVE19" i="17"/>
  <c r="JVF19" i="17"/>
  <c r="JVG19" i="17"/>
  <c r="JVH19" i="17"/>
  <c r="JVI19" i="17"/>
  <c r="JVJ19" i="17"/>
  <c r="JVK19" i="17"/>
  <c r="JVL19" i="17"/>
  <c r="JVM19" i="17"/>
  <c r="JVN19" i="17"/>
  <c r="JVO19" i="17"/>
  <c r="JVP19" i="17"/>
  <c r="JVQ19" i="17"/>
  <c r="JVR19" i="17"/>
  <c r="JVS19" i="17"/>
  <c r="JVT19" i="17"/>
  <c r="JVU19" i="17"/>
  <c r="JVV19" i="17"/>
  <c r="JVW19" i="17"/>
  <c r="JVX19" i="17"/>
  <c r="JVY19" i="17"/>
  <c r="JVZ19" i="17"/>
  <c r="JWA19" i="17"/>
  <c r="JWB19" i="17"/>
  <c r="JWC19" i="17"/>
  <c r="JWD19" i="17"/>
  <c r="JWE19" i="17"/>
  <c r="JWF19" i="17"/>
  <c r="JWG19" i="17"/>
  <c r="JWH19" i="17"/>
  <c r="JWI19" i="17"/>
  <c r="JWJ19" i="17"/>
  <c r="JWK19" i="17"/>
  <c r="JWL19" i="17"/>
  <c r="JWM19" i="17"/>
  <c r="JWN19" i="17"/>
  <c r="JWO19" i="17"/>
  <c r="JWP19" i="17"/>
  <c r="JWQ19" i="17"/>
  <c r="JWR19" i="17"/>
  <c r="JWS19" i="17"/>
  <c r="JWT19" i="17"/>
  <c r="JWU19" i="17"/>
  <c r="JWV19" i="17"/>
  <c r="JWW19" i="17"/>
  <c r="JWX19" i="17"/>
  <c r="JWY19" i="17"/>
  <c r="JWZ19" i="17"/>
  <c r="JXA19" i="17"/>
  <c r="JXB19" i="17"/>
  <c r="JXC19" i="17"/>
  <c r="JXD19" i="17"/>
  <c r="JXE19" i="17"/>
  <c r="JXF19" i="17"/>
  <c r="JXG19" i="17"/>
  <c r="JXH19" i="17"/>
  <c r="JXI19" i="17"/>
  <c r="JXJ19" i="17"/>
  <c r="JXK19" i="17"/>
  <c r="JXL19" i="17"/>
  <c r="JXM19" i="17"/>
  <c r="JXN19" i="17"/>
  <c r="JXO19" i="17"/>
  <c r="JXP19" i="17"/>
  <c r="JXQ19" i="17"/>
  <c r="JXR19" i="17"/>
  <c r="JXS19" i="17"/>
  <c r="JXT19" i="17"/>
  <c r="JXU19" i="17"/>
  <c r="JXV19" i="17"/>
  <c r="JXW19" i="17"/>
  <c r="JXX19" i="17"/>
  <c r="JXY19" i="17"/>
  <c r="JXZ19" i="17"/>
  <c r="JYA19" i="17"/>
  <c r="JYB19" i="17"/>
  <c r="JYC19" i="17"/>
  <c r="JYD19" i="17"/>
  <c r="JYE19" i="17"/>
  <c r="JYF19" i="17"/>
  <c r="JYG19" i="17"/>
  <c r="JYH19" i="17"/>
  <c r="JYI19" i="17"/>
  <c r="JYJ19" i="17"/>
  <c r="JYK19" i="17"/>
  <c r="JYL19" i="17"/>
  <c r="JYM19" i="17"/>
  <c r="JYN19" i="17"/>
  <c r="JYO19" i="17"/>
  <c r="JYP19" i="17"/>
  <c r="JYQ19" i="17"/>
  <c r="JYR19" i="17"/>
  <c r="JYS19" i="17"/>
  <c r="JYT19" i="17"/>
  <c r="JYU19" i="17"/>
  <c r="JYV19" i="17"/>
  <c r="JYW19" i="17"/>
  <c r="JYX19" i="17"/>
  <c r="JYY19" i="17"/>
  <c r="JYZ19" i="17"/>
  <c r="JZA19" i="17"/>
  <c r="JZB19" i="17"/>
  <c r="JZC19" i="17"/>
  <c r="JZD19" i="17"/>
  <c r="JZE19" i="17"/>
  <c r="JZF19" i="17"/>
  <c r="JZG19" i="17"/>
  <c r="JZH19" i="17"/>
  <c r="JZI19" i="17"/>
  <c r="JZJ19" i="17"/>
  <c r="JZK19" i="17"/>
  <c r="JZL19" i="17"/>
  <c r="JZM19" i="17"/>
  <c r="JZN19" i="17"/>
  <c r="JZO19" i="17"/>
  <c r="JZP19" i="17"/>
  <c r="JZQ19" i="17"/>
  <c r="JZR19" i="17"/>
  <c r="JZS19" i="17"/>
  <c r="JZT19" i="17"/>
  <c r="JZU19" i="17"/>
  <c r="JZV19" i="17"/>
  <c r="JZW19" i="17"/>
  <c r="JZX19" i="17"/>
  <c r="JZY19" i="17"/>
  <c r="JZZ19" i="17"/>
  <c r="KAA19" i="17"/>
  <c r="KAB19" i="17"/>
  <c r="KAC19" i="17"/>
  <c r="KAD19" i="17"/>
  <c r="KAE19" i="17"/>
  <c r="KAF19" i="17"/>
  <c r="KAG19" i="17"/>
  <c r="KAH19" i="17"/>
  <c r="KAI19" i="17"/>
  <c r="KAJ19" i="17"/>
  <c r="KAK19" i="17"/>
  <c r="KAL19" i="17"/>
  <c r="KAM19" i="17"/>
  <c r="KAN19" i="17"/>
  <c r="KAO19" i="17"/>
  <c r="KAP19" i="17"/>
  <c r="KAQ19" i="17"/>
  <c r="KAR19" i="17"/>
  <c r="KAS19" i="17"/>
  <c r="KAT19" i="17"/>
  <c r="KAU19" i="17"/>
  <c r="KAV19" i="17"/>
  <c r="KAW19" i="17"/>
  <c r="KAX19" i="17"/>
  <c r="KAY19" i="17"/>
  <c r="KAZ19" i="17"/>
  <c r="KBA19" i="17"/>
  <c r="KBB19" i="17"/>
  <c r="KBC19" i="17"/>
  <c r="KBD19" i="17"/>
  <c r="KBE19" i="17"/>
  <c r="KBF19" i="17"/>
  <c r="KBG19" i="17"/>
  <c r="KBH19" i="17"/>
  <c r="KBI19" i="17"/>
  <c r="KBJ19" i="17"/>
  <c r="KBK19" i="17"/>
  <c r="KBL19" i="17"/>
  <c r="KBM19" i="17"/>
  <c r="KBN19" i="17"/>
  <c r="KBO19" i="17"/>
  <c r="KBP19" i="17"/>
  <c r="KBQ19" i="17"/>
  <c r="KBR19" i="17"/>
  <c r="KBS19" i="17"/>
  <c r="KBT19" i="17"/>
  <c r="KBU19" i="17"/>
  <c r="KBV19" i="17"/>
  <c r="KBW19" i="17"/>
  <c r="KBX19" i="17"/>
  <c r="KBY19" i="17"/>
  <c r="KBZ19" i="17"/>
  <c r="KCA19" i="17"/>
  <c r="KCB19" i="17"/>
  <c r="KCC19" i="17"/>
  <c r="KCD19" i="17"/>
  <c r="KCE19" i="17"/>
  <c r="KCF19" i="17"/>
  <c r="KCG19" i="17"/>
  <c r="KCH19" i="17"/>
  <c r="KCI19" i="17"/>
  <c r="KCJ19" i="17"/>
  <c r="KCK19" i="17"/>
  <c r="KCL19" i="17"/>
  <c r="KCM19" i="17"/>
  <c r="KCN19" i="17"/>
  <c r="KCO19" i="17"/>
  <c r="KCP19" i="17"/>
  <c r="KCQ19" i="17"/>
  <c r="KCR19" i="17"/>
  <c r="KCS19" i="17"/>
  <c r="KCT19" i="17"/>
  <c r="KCU19" i="17"/>
  <c r="KCV19" i="17"/>
  <c r="KCW19" i="17"/>
  <c r="KCX19" i="17"/>
  <c r="KCY19" i="17"/>
  <c r="KCZ19" i="17"/>
  <c r="KDA19" i="17"/>
  <c r="KDB19" i="17"/>
  <c r="KDC19" i="17"/>
  <c r="KDD19" i="17"/>
  <c r="KDE19" i="17"/>
  <c r="KDF19" i="17"/>
  <c r="KDG19" i="17"/>
  <c r="KDH19" i="17"/>
  <c r="KDI19" i="17"/>
  <c r="KDJ19" i="17"/>
  <c r="KDK19" i="17"/>
  <c r="KDL19" i="17"/>
  <c r="KDM19" i="17"/>
  <c r="KDN19" i="17"/>
  <c r="KDO19" i="17"/>
  <c r="KDP19" i="17"/>
  <c r="KDQ19" i="17"/>
  <c r="KDR19" i="17"/>
  <c r="KDS19" i="17"/>
  <c r="KDT19" i="17"/>
  <c r="KDU19" i="17"/>
  <c r="KDV19" i="17"/>
  <c r="KDW19" i="17"/>
  <c r="KDX19" i="17"/>
  <c r="KDY19" i="17"/>
  <c r="KDZ19" i="17"/>
  <c r="KEA19" i="17"/>
  <c r="KEB19" i="17"/>
  <c r="KEC19" i="17"/>
  <c r="KED19" i="17"/>
  <c r="KEE19" i="17"/>
  <c r="KEF19" i="17"/>
  <c r="KEG19" i="17"/>
  <c r="KEH19" i="17"/>
  <c r="KEI19" i="17"/>
  <c r="KEJ19" i="17"/>
  <c r="KEK19" i="17"/>
  <c r="KEL19" i="17"/>
  <c r="KEM19" i="17"/>
  <c r="KEN19" i="17"/>
  <c r="KEO19" i="17"/>
  <c r="KEP19" i="17"/>
  <c r="KEQ19" i="17"/>
  <c r="KER19" i="17"/>
  <c r="KES19" i="17"/>
  <c r="KET19" i="17"/>
  <c r="KEU19" i="17"/>
  <c r="KEV19" i="17"/>
  <c r="KEW19" i="17"/>
  <c r="KEX19" i="17"/>
  <c r="KEY19" i="17"/>
  <c r="KEZ19" i="17"/>
  <c r="KFA19" i="17"/>
  <c r="KFB19" i="17"/>
  <c r="KFC19" i="17"/>
  <c r="KFD19" i="17"/>
  <c r="KFE19" i="17"/>
  <c r="KFF19" i="17"/>
  <c r="KFG19" i="17"/>
  <c r="KFH19" i="17"/>
  <c r="KFI19" i="17"/>
  <c r="KFJ19" i="17"/>
  <c r="KFK19" i="17"/>
  <c r="KFL19" i="17"/>
  <c r="KFM19" i="17"/>
  <c r="KFN19" i="17"/>
  <c r="KFO19" i="17"/>
  <c r="KFP19" i="17"/>
  <c r="KFQ19" i="17"/>
  <c r="KFR19" i="17"/>
  <c r="KFS19" i="17"/>
  <c r="KFT19" i="17"/>
  <c r="KFU19" i="17"/>
  <c r="KFV19" i="17"/>
  <c r="KFW19" i="17"/>
  <c r="KFX19" i="17"/>
  <c r="KFY19" i="17"/>
  <c r="KFZ19" i="17"/>
  <c r="KGA19" i="17"/>
  <c r="KGB19" i="17"/>
  <c r="KGC19" i="17"/>
  <c r="KGD19" i="17"/>
  <c r="KGE19" i="17"/>
  <c r="KGF19" i="17"/>
  <c r="KGG19" i="17"/>
  <c r="KGH19" i="17"/>
  <c r="KGI19" i="17"/>
  <c r="KGJ19" i="17"/>
  <c r="KGK19" i="17"/>
  <c r="KGL19" i="17"/>
  <c r="KGM19" i="17"/>
  <c r="KGN19" i="17"/>
  <c r="KGO19" i="17"/>
  <c r="KGP19" i="17"/>
  <c r="KGQ19" i="17"/>
  <c r="KGR19" i="17"/>
  <c r="KGS19" i="17"/>
  <c r="KGT19" i="17"/>
  <c r="KGU19" i="17"/>
  <c r="KGV19" i="17"/>
  <c r="KGW19" i="17"/>
  <c r="KGX19" i="17"/>
  <c r="KGY19" i="17"/>
  <c r="KGZ19" i="17"/>
  <c r="KHA19" i="17"/>
  <c r="KHB19" i="17"/>
  <c r="KHC19" i="17"/>
  <c r="KHD19" i="17"/>
  <c r="KHE19" i="17"/>
  <c r="KHF19" i="17"/>
  <c r="KHG19" i="17"/>
  <c r="KHH19" i="17"/>
  <c r="KHI19" i="17"/>
  <c r="KHJ19" i="17"/>
  <c r="KHK19" i="17"/>
  <c r="KHL19" i="17"/>
  <c r="KHM19" i="17"/>
  <c r="KHN19" i="17"/>
  <c r="KHO19" i="17"/>
  <c r="KHP19" i="17"/>
  <c r="KHQ19" i="17"/>
  <c r="KHR19" i="17"/>
  <c r="KHS19" i="17"/>
  <c r="KHT19" i="17"/>
  <c r="KHU19" i="17"/>
  <c r="KHV19" i="17"/>
  <c r="KHW19" i="17"/>
  <c r="KHX19" i="17"/>
  <c r="KHY19" i="17"/>
  <c r="KHZ19" i="17"/>
  <c r="KIA19" i="17"/>
  <c r="KIB19" i="17"/>
  <c r="KIC19" i="17"/>
  <c r="KID19" i="17"/>
  <c r="KIE19" i="17"/>
  <c r="KIF19" i="17"/>
  <c r="KIG19" i="17"/>
  <c r="KIH19" i="17"/>
  <c r="KII19" i="17"/>
  <c r="KIJ19" i="17"/>
  <c r="KIK19" i="17"/>
  <c r="KIL19" i="17"/>
  <c r="KIM19" i="17"/>
  <c r="KIN19" i="17"/>
  <c r="KIO19" i="17"/>
  <c r="KIP19" i="17"/>
  <c r="KIQ19" i="17"/>
  <c r="KIR19" i="17"/>
  <c r="KIS19" i="17"/>
  <c r="KIT19" i="17"/>
  <c r="KIU19" i="17"/>
  <c r="KIV19" i="17"/>
  <c r="KIW19" i="17"/>
  <c r="KIX19" i="17"/>
  <c r="KIY19" i="17"/>
  <c r="KIZ19" i="17"/>
  <c r="KJA19" i="17"/>
  <c r="KJB19" i="17"/>
  <c r="KJC19" i="17"/>
  <c r="KJD19" i="17"/>
  <c r="KJE19" i="17"/>
  <c r="KJF19" i="17"/>
  <c r="KJG19" i="17"/>
  <c r="KJH19" i="17"/>
  <c r="KJI19" i="17"/>
  <c r="KJJ19" i="17"/>
  <c r="KJK19" i="17"/>
  <c r="KJL19" i="17"/>
  <c r="KJM19" i="17"/>
  <c r="KJN19" i="17"/>
  <c r="KJO19" i="17"/>
  <c r="KJP19" i="17"/>
  <c r="KJQ19" i="17"/>
  <c r="KJR19" i="17"/>
  <c r="KJS19" i="17"/>
  <c r="KJT19" i="17"/>
  <c r="KJU19" i="17"/>
  <c r="KJV19" i="17"/>
  <c r="KJW19" i="17"/>
  <c r="KJX19" i="17"/>
  <c r="KJY19" i="17"/>
  <c r="KJZ19" i="17"/>
  <c r="KKA19" i="17"/>
  <c r="KKB19" i="17"/>
  <c r="KKC19" i="17"/>
  <c r="KKD19" i="17"/>
  <c r="KKE19" i="17"/>
  <c r="KKF19" i="17"/>
  <c r="KKG19" i="17"/>
  <c r="KKH19" i="17"/>
  <c r="KKI19" i="17"/>
  <c r="KKJ19" i="17"/>
  <c r="KKK19" i="17"/>
  <c r="KKL19" i="17"/>
  <c r="KKM19" i="17"/>
  <c r="KKN19" i="17"/>
  <c r="KKO19" i="17"/>
  <c r="KKP19" i="17"/>
  <c r="KKQ19" i="17"/>
  <c r="KKR19" i="17"/>
  <c r="KKS19" i="17"/>
  <c r="KKT19" i="17"/>
  <c r="KKU19" i="17"/>
  <c r="KKV19" i="17"/>
  <c r="KKW19" i="17"/>
  <c r="KKX19" i="17"/>
  <c r="KKY19" i="17"/>
  <c r="KKZ19" i="17"/>
  <c r="KLA19" i="17"/>
  <c r="KLB19" i="17"/>
  <c r="KLC19" i="17"/>
  <c r="KLD19" i="17"/>
  <c r="KLE19" i="17"/>
  <c r="KLF19" i="17"/>
  <c r="KLG19" i="17"/>
  <c r="KLH19" i="17"/>
  <c r="KLI19" i="17"/>
  <c r="KLJ19" i="17"/>
  <c r="KLK19" i="17"/>
  <c r="KLL19" i="17"/>
  <c r="KLM19" i="17"/>
  <c r="KLN19" i="17"/>
  <c r="KLO19" i="17"/>
  <c r="KLP19" i="17"/>
  <c r="KLQ19" i="17"/>
  <c r="KLR19" i="17"/>
  <c r="KLS19" i="17"/>
  <c r="KLT19" i="17"/>
  <c r="KLU19" i="17"/>
  <c r="KLV19" i="17"/>
  <c r="KLW19" i="17"/>
  <c r="KLX19" i="17"/>
  <c r="KLY19" i="17"/>
  <c r="KLZ19" i="17"/>
  <c r="KMA19" i="17"/>
  <c r="KMB19" i="17"/>
  <c r="KMC19" i="17"/>
  <c r="KMD19" i="17"/>
  <c r="KME19" i="17"/>
  <c r="KMF19" i="17"/>
  <c r="KMG19" i="17"/>
  <c r="KMH19" i="17"/>
  <c r="KMI19" i="17"/>
  <c r="KMJ19" i="17"/>
  <c r="KMK19" i="17"/>
  <c r="KML19" i="17"/>
  <c r="KMM19" i="17"/>
  <c r="KMN19" i="17"/>
  <c r="KMO19" i="17"/>
  <c r="KMP19" i="17"/>
  <c r="KMQ19" i="17"/>
  <c r="KMR19" i="17"/>
  <c r="KMS19" i="17"/>
  <c r="KMT19" i="17"/>
  <c r="KMU19" i="17"/>
  <c r="KMV19" i="17"/>
  <c r="KMW19" i="17"/>
  <c r="KMX19" i="17"/>
  <c r="KMY19" i="17"/>
  <c r="KMZ19" i="17"/>
  <c r="KNA19" i="17"/>
  <c r="KNB19" i="17"/>
  <c r="KNC19" i="17"/>
  <c r="KND19" i="17"/>
  <c r="KNE19" i="17"/>
  <c r="KNF19" i="17"/>
  <c r="KNG19" i="17"/>
  <c r="KNH19" i="17"/>
  <c r="KNI19" i="17"/>
  <c r="KNJ19" i="17"/>
  <c r="KNK19" i="17"/>
  <c r="KNL19" i="17"/>
  <c r="KNM19" i="17"/>
  <c r="KNN19" i="17"/>
  <c r="KNO19" i="17"/>
  <c r="KNP19" i="17"/>
  <c r="KNQ19" i="17"/>
  <c r="KNR19" i="17"/>
  <c r="KNS19" i="17"/>
  <c r="KNT19" i="17"/>
  <c r="KNU19" i="17"/>
  <c r="KNV19" i="17"/>
  <c r="KNW19" i="17"/>
  <c r="KNX19" i="17"/>
  <c r="KNY19" i="17"/>
  <c r="KNZ19" i="17"/>
  <c r="KOA19" i="17"/>
  <c r="KOB19" i="17"/>
  <c r="KOC19" i="17"/>
  <c r="KOD19" i="17"/>
  <c r="KOE19" i="17"/>
  <c r="KOF19" i="17"/>
  <c r="KOG19" i="17"/>
  <c r="KOH19" i="17"/>
  <c r="KOI19" i="17"/>
  <c r="KOJ19" i="17"/>
  <c r="KOK19" i="17"/>
  <c r="KOL19" i="17"/>
  <c r="KOM19" i="17"/>
  <c r="KON19" i="17"/>
  <c r="KOO19" i="17"/>
  <c r="KOP19" i="17"/>
  <c r="KOQ19" i="17"/>
  <c r="KOR19" i="17"/>
  <c r="KOS19" i="17"/>
  <c r="KOT19" i="17"/>
  <c r="KOU19" i="17"/>
  <c r="KOV19" i="17"/>
  <c r="KOW19" i="17"/>
  <c r="KOX19" i="17"/>
  <c r="KOY19" i="17"/>
  <c r="KOZ19" i="17"/>
  <c r="KPA19" i="17"/>
  <c r="KPB19" i="17"/>
  <c r="KPC19" i="17"/>
  <c r="KPD19" i="17"/>
  <c r="KPE19" i="17"/>
  <c r="KPF19" i="17"/>
  <c r="KPG19" i="17"/>
  <c r="KPH19" i="17"/>
  <c r="KPI19" i="17"/>
  <c r="KPJ19" i="17"/>
  <c r="KPK19" i="17"/>
  <c r="KPL19" i="17"/>
  <c r="KPM19" i="17"/>
  <c r="KPN19" i="17"/>
  <c r="KPO19" i="17"/>
  <c r="KPP19" i="17"/>
  <c r="KPQ19" i="17"/>
  <c r="KPR19" i="17"/>
  <c r="KPS19" i="17"/>
  <c r="KPT19" i="17"/>
  <c r="KPU19" i="17"/>
  <c r="KPV19" i="17"/>
  <c r="KPW19" i="17"/>
  <c r="KPX19" i="17"/>
  <c r="KPY19" i="17"/>
  <c r="KPZ19" i="17"/>
  <c r="KQA19" i="17"/>
  <c r="KQB19" i="17"/>
  <c r="KQC19" i="17"/>
  <c r="KQD19" i="17"/>
  <c r="KQE19" i="17"/>
  <c r="KQF19" i="17"/>
  <c r="KQG19" i="17"/>
  <c r="KQH19" i="17"/>
  <c r="KQI19" i="17"/>
  <c r="KQJ19" i="17"/>
  <c r="KQK19" i="17"/>
  <c r="KQL19" i="17"/>
  <c r="KQM19" i="17"/>
  <c r="KQN19" i="17"/>
  <c r="KQO19" i="17"/>
  <c r="KQP19" i="17"/>
  <c r="KQQ19" i="17"/>
  <c r="KQR19" i="17"/>
  <c r="KQS19" i="17"/>
  <c r="KQT19" i="17"/>
  <c r="KQU19" i="17"/>
  <c r="KQV19" i="17"/>
  <c r="KQW19" i="17"/>
  <c r="KQX19" i="17"/>
  <c r="KQY19" i="17"/>
  <c r="KQZ19" i="17"/>
  <c r="KRA19" i="17"/>
  <c r="KRB19" i="17"/>
  <c r="KRC19" i="17"/>
  <c r="KRD19" i="17"/>
  <c r="KRE19" i="17"/>
  <c r="KRF19" i="17"/>
  <c r="KRG19" i="17"/>
  <c r="KRH19" i="17"/>
  <c r="KRI19" i="17"/>
  <c r="KRJ19" i="17"/>
  <c r="KRK19" i="17"/>
  <c r="KRL19" i="17"/>
  <c r="KRM19" i="17"/>
  <c r="KRN19" i="17"/>
  <c r="KRO19" i="17"/>
  <c r="KRP19" i="17"/>
  <c r="KRQ19" i="17"/>
  <c r="KRR19" i="17"/>
  <c r="KRS19" i="17"/>
  <c r="KRT19" i="17"/>
  <c r="KRU19" i="17"/>
  <c r="KRV19" i="17"/>
  <c r="KRW19" i="17"/>
  <c r="KRX19" i="17"/>
  <c r="KRY19" i="17"/>
  <c r="KRZ19" i="17"/>
  <c r="KSA19" i="17"/>
  <c r="KSB19" i="17"/>
  <c r="KSC19" i="17"/>
  <c r="KSD19" i="17"/>
  <c r="KSE19" i="17"/>
  <c r="KSF19" i="17"/>
  <c r="KSG19" i="17"/>
  <c r="KSH19" i="17"/>
  <c r="KSI19" i="17"/>
  <c r="KSJ19" i="17"/>
  <c r="KSK19" i="17"/>
  <c r="KSL19" i="17"/>
  <c r="KSM19" i="17"/>
  <c r="KSN19" i="17"/>
  <c r="KSO19" i="17"/>
  <c r="KSP19" i="17"/>
  <c r="KSQ19" i="17"/>
  <c r="KSR19" i="17"/>
  <c r="KSS19" i="17"/>
  <c r="KST19" i="17"/>
  <c r="KSU19" i="17"/>
  <c r="KSV19" i="17"/>
  <c r="KSW19" i="17"/>
  <c r="KSX19" i="17"/>
  <c r="KSY19" i="17"/>
  <c r="KSZ19" i="17"/>
  <c r="KTA19" i="17"/>
  <c r="KTB19" i="17"/>
  <c r="KTC19" i="17"/>
  <c r="KTD19" i="17"/>
  <c r="KTE19" i="17"/>
  <c r="KTF19" i="17"/>
  <c r="KTG19" i="17"/>
  <c r="KTH19" i="17"/>
  <c r="KTI19" i="17"/>
  <c r="KTJ19" i="17"/>
  <c r="KTK19" i="17"/>
  <c r="KTL19" i="17"/>
  <c r="KTM19" i="17"/>
  <c r="KTN19" i="17"/>
  <c r="KTO19" i="17"/>
  <c r="KTP19" i="17"/>
  <c r="KTQ19" i="17"/>
  <c r="KTR19" i="17"/>
  <c r="KTS19" i="17"/>
  <c r="KTT19" i="17"/>
  <c r="KTU19" i="17"/>
  <c r="KTV19" i="17"/>
  <c r="KTW19" i="17"/>
  <c r="KTX19" i="17"/>
  <c r="KTY19" i="17"/>
  <c r="KTZ19" i="17"/>
  <c r="KUA19" i="17"/>
  <c r="KUB19" i="17"/>
  <c r="KUC19" i="17"/>
  <c r="KUD19" i="17"/>
  <c r="KUE19" i="17"/>
  <c r="KUF19" i="17"/>
  <c r="KUG19" i="17"/>
  <c r="KUH19" i="17"/>
  <c r="KUI19" i="17"/>
  <c r="KUJ19" i="17"/>
  <c r="KUK19" i="17"/>
  <c r="KUL19" i="17"/>
  <c r="KUM19" i="17"/>
  <c r="KUN19" i="17"/>
  <c r="KUO19" i="17"/>
  <c r="KUP19" i="17"/>
  <c r="KUQ19" i="17"/>
  <c r="KUR19" i="17"/>
  <c r="KUS19" i="17"/>
  <c r="KUT19" i="17"/>
  <c r="KUU19" i="17"/>
  <c r="KUV19" i="17"/>
  <c r="KUW19" i="17"/>
  <c r="KUX19" i="17"/>
  <c r="KUY19" i="17"/>
  <c r="KUZ19" i="17"/>
  <c r="KVA19" i="17"/>
  <c r="KVB19" i="17"/>
  <c r="KVC19" i="17"/>
  <c r="KVD19" i="17"/>
  <c r="KVE19" i="17"/>
  <c r="KVF19" i="17"/>
  <c r="KVG19" i="17"/>
  <c r="KVH19" i="17"/>
  <c r="KVI19" i="17"/>
  <c r="KVJ19" i="17"/>
  <c r="KVK19" i="17"/>
  <c r="KVL19" i="17"/>
  <c r="KVM19" i="17"/>
  <c r="KVN19" i="17"/>
  <c r="KVO19" i="17"/>
  <c r="KVP19" i="17"/>
  <c r="KVQ19" i="17"/>
  <c r="KVR19" i="17"/>
  <c r="KVS19" i="17"/>
  <c r="KVT19" i="17"/>
  <c r="KVU19" i="17"/>
  <c r="KVV19" i="17"/>
  <c r="KVW19" i="17"/>
  <c r="KVX19" i="17"/>
  <c r="KVY19" i="17"/>
  <c r="KVZ19" i="17"/>
  <c r="KWA19" i="17"/>
  <c r="KWB19" i="17"/>
  <c r="KWC19" i="17"/>
  <c r="KWD19" i="17"/>
  <c r="KWE19" i="17"/>
  <c r="KWF19" i="17"/>
  <c r="KWG19" i="17"/>
  <c r="KWH19" i="17"/>
  <c r="KWI19" i="17"/>
  <c r="KWJ19" i="17"/>
  <c r="KWK19" i="17"/>
  <c r="KWL19" i="17"/>
  <c r="KWM19" i="17"/>
  <c r="KWN19" i="17"/>
  <c r="KWO19" i="17"/>
  <c r="KWP19" i="17"/>
  <c r="KWQ19" i="17"/>
  <c r="KWR19" i="17"/>
  <c r="KWS19" i="17"/>
  <c r="KWT19" i="17"/>
  <c r="KWU19" i="17"/>
  <c r="KWV19" i="17"/>
  <c r="KWW19" i="17"/>
  <c r="KWX19" i="17"/>
  <c r="KWY19" i="17"/>
  <c r="KWZ19" i="17"/>
  <c r="KXA19" i="17"/>
  <c r="KXB19" i="17"/>
  <c r="KXC19" i="17"/>
  <c r="KXD19" i="17"/>
  <c r="KXE19" i="17"/>
  <c r="KXF19" i="17"/>
  <c r="KXG19" i="17"/>
  <c r="KXH19" i="17"/>
  <c r="KXI19" i="17"/>
  <c r="KXJ19" i="17"/>
  <c r="KXK19" i="17"/>
  <c r="KXL19" i="17"/>
  <c r="KXM19" i="17"/>
  <c r="KXN19" i="17"/>
  <c r="KXO19" i="17"/>
  <c r="KXP19" i="17"/>
  <c r="KXQ19" i="17"/>
  <c r="KXR19" i="17"/>
  <c r="KXS19" i="17"/>
  <c r="KXT19" i="17"/>
  <c r="KXU19" i="17"/>
  <c r="KXV19" i="17"/>
  <c r="KXW19" i="17"/>
  <c r="KXX19" i="17"/>
  <c r="KXY19" i="17"/>
  <c r="KXZ19" i="17"/>
  <c r="KYA19" i="17"/>
  <c r="KYB19" i="17"/>
  <c r="KYC19" i="17"/>
  <c r="KYD19" i="17"/>
  <c r="KYE19" i="17"/>
  <c r="KYF19" i="17"/>
  <c r="KYG19" i="17"/>
  <c r="KYH19" i="17"/>
  <c r="KYI19" i="17"/>
  <c r="KYJ19" i="17"/>
  <c r="KYK19" i="17"/>
  <c r="KYL19" i="17"/>
  <c r="KYM19" i="17"/>
  <c r="KYN19" i="17"/>
  <c r="KYO19" i="17"/>
  <c r="KYP19" i="17"/>
  <c r="KYQ19" i="17"/>
  <c r="KYR19" i="17"/>
  <c r="KYS19" i="17"/>
  <c r="KYT19" i="17"/>
  <c r="KYU19" i="17"/>
  <c r="KYV19" i="17"/>
  <c r="KYW19" i="17"/>
  <c r="KYX19" i="17"/>
  <c r="KYY19" i="17"/>
  <c r="KYZ19" i="17"/>
  <c r="KZA19" i="17"/>
  <c r="KZB19" i="17"/>
  <c r="KZC19" i="17"/>
  <c r="KZD19" i="17"/>
  <c r="KZE19" i="17"/>
  <c r="KZF19" i="17"/>
  <c r="KZG19" i="17"/>
  <c r="KZH19" i="17"/>
  <c r="KZI19" i="17"/>
  <c r="KZJ19" i="17"/>
  <c r="KZK19" i="17"/>
  <c r="KZL19" i="17"/>
  <c r="KZM19" i="17"/>
  <c r="KZN19" i="17"/>
  <c r="KZO19" i="17"/>
  <c r="KZP19" i="17"/>
  <c r="KZQ19" i="17"/>
  <c r="KZR19" i="17"/>
  <c r="KZS19" i="17"/>
  <c r="KZT19" i="17"/>
  <c r="KZU19" i="17"/>
  <c r="KZV19" i="17"/>
  <c r="KZW19" i="17"/>
  <c r="KZX19" i="17"/>
  <c r="KZY19" i="17"/>
  <c r="KZZ19" i="17"/>
  <c r="LAA19" i="17"/>
  <c r="LAB19" i="17"/>
  <c r="LAC19" i="17"/>
  <c r="LAD19" i="17"/>
  <c r="LAE19" i="17"/>
  <c r="LAF19" i="17"/>
  <c r="LAG19" i="17"/>
  <c r="LAH19" i="17"/>
  <c r="LAI19" i="17"/>
  <c r="LAJ19" i="17"/>
  <c r="LAK19" i="17"/>
  <c r="LAL19" i="17"/>
  <c r="LAM19" i="17"/>
  <c r="LAN19" i="17"/>
  <c r="LAO19" i="17"/>
  <c r="LAP19" i="17"/>
  <c r="LAQ19" i="17"/>
  <c r="LAR19" i="17"/>
  <c r="LAS19" i="17"/>
  <c r="LAT19" i="17"/>
  <c r="LAU19" i="17"/>
  <c r="LAV19" i="17"/>
  <c r="LAW19" i="17"/>
  <c r="LAX19" i="17"/>
  <c r="LAY19" i="17"/>
  <c r="LAZ19" i="17"/>
  <c r="LBA19" i="17"/>
  <c r="LBB19" i="17"/>
  <c r="LBC19" i="17"/>
  <c r="LBD19" i="17"/>
  <c r="LBE19" i="17"/>
  <c r="LBF19" i="17"/>
  <c r="LBG19" i="17"/>
  <c r="LBH19" i="17"/>
  <c r="LBI19" i="17"/>
  <c r="LBJ19" i="17"/>
  <c r="LBK19" i="17"/>
  <c r="LBL19" i="17"/>
  <c r="LBM19" i="17"/>
  <c r="LBN19" i="17"/>
  <c r="LBO19" i="17"/>
  <c r="LBP19" i="17"/>
  <c r="LBQ19" i="17"/>
  <c r="LBR19" i="17"/>
  <c r="LBS19" i="17"/>
  <c r="LBT19" i="17"/>
  <c r="LBU19" i="17"/>
  <c r="LBV19" i="17"/>
  <c r="LBW19" i="17"/>
  <c r="LBX19" i="17"/>
  <c r="LBY19" i="17"/>
  <c r="LBZ19" i="17"/>
  <c r="LCA19" i="17"/>
  <c r="LCB19" i="17"/>
  <c r="LCC19" i="17"/>
  <c r="LCD19" i="17"/>
  <c r="LCE19" i="17"/>
  <c r="LCF19" i="17"/>
  <c r="LCG19" i="17"/>
  <c r="LCH19" i="17"/>
  <c r="LCI19" i="17"/>
  <c r="LCJ19" i="17"/>
  <c r="LCK19" i="17"/>
  <c r="LCL19" i="17"/>
  <c r="LCM19" i="17"/>
  <c r="LCN19" i="17"/>
  <c r="LCO19" i="17"/>
  <c r="LCP19" i="17"/>
  <c r="LCQ19" i="17"/>
  <c r="LCR19" i="17"/>
  <c r="LCS19" i="17"/>
  <c r="LCT19" i="17"/>
  <c r="LCU19" i="17"/>
  <c r="LCV19" i="17"/>
  <c r="LCW19" i="17"/>
  <c r="LCX19" i="17"/>
  <c r="LCY19" i="17"/>
  <c r="LCZ19" i="17"/>
  <c r="LDA19" i="17"/>
  <c r="LDB19" i="17"/>
  <c r="LDC19" i="17"/>
  <c r="LDD19" i="17"/>
  <c r="LDE19" i="17"/>
  <c r="LDF19" i="17"/>
  <c r="LDG19" i="17"/>
  <c r="LDH19" i="17"/>
  <c r="LDI19" i="17"/>
  <c r="LDJ19" i="17"/>
  <c r="LDK19" i="17"/>
  <c r="LDL19" i="17"/>
  <c r="LDM19" i="17"/>
  <c r="LDN19" i="17"/>
  <c r="LDO19" i="17"/>
  <c r="LDP19" i="17"/>
  <c r="LDQ19" i="17"/>
  <c r="LDR19" i="17"/>
  <c r="LDS19" i="17"/>
  <c r="LDT19" i="17"/>
  <c r="LDU19" i="17"/>
  <c r="LDV19" i="17"/>
  <c r="LDW19" i="17"/>
  <c r="LDX19" i="17"/>
  <c r="LDY19" i="17"/>
  <c r="LDZ19" i="17"/>
  <c r="LEA19" i="17"/>
  <c r="LEB19" i="17"/>
  <c r="LEC19" i="17"/>
  <c r="LED19" i="17"/>
  <c r="LEE19" i="17"/>
  <c r="LEF19" i="17"/>
  <c r="LEG19" i="17"/>
  <c r="LEH19" i="17"/>
  <c r="LEI19" i="17"/>
  <c r="LEJ19" i="17"/>
  <c r="LEK19" i="17"/>
  <c r="LEL19" i="17"/>
  <c r="LEM19" i="17"/>
  <c r="LEN19" i="17"/>
  <c r="LEO19" i="17"/>
  <c r="LEP19" i="17"/>
  <c r="LEQ19" i="17"/>
  <c r="LER19" i="17"/>
  <c r="LES19" i="17"/>
  <c r="LET19" i="17"/>
  <c r="LEU19" i="17"/>
  <c r="LEV19" i="17"/>
  <c r="LEW19" i="17"/>
  <c r="LEX19" i="17"/>
  <c r="LEY19" i="17"/>
  <c r="LEZ19" i="17"/>
  <c r="LFA19" i="17"/>
  <c r="LFB19" i="17"/>
  <c r="LFC19" i="17"/>
  <c r="LFD19" i="17"/>
  <c r="LFE19" i="17"/>
  <c r="LFF19" i="17"/>
  <c r="LFG19" i="17"/>
  <c r="LFH19" i="17"/>
  <c r="LFI19" i="17"/>
  <c r="LFJ19" i="17"/>
  <c r="LFK19" i="17"/>
  <c r="LFL19" i="17"/>
  <c r="LFM19" i="17"/>
  <c r="LFN19" i="17"/>
  <c r="LFO19" i="17"/>
  <c r="LFP19" i="17"/>
  <c r="LFQ19" i="17"/>
  <c r="LFR19" i="17"/>
  <c r="LFS19" i="17"/>
  <c r="LFT19" i="17"/>
  <c r="LFU19" i="17"/>
  <c r="LFV19" i="17"/>
  <c r="LFW19" i="17"/>
  <c r="LFX19" i="17"/>
  <c r="LFY19" i="17"/>
  <c r="LFZ19" i="17"/>
  <c r="LGA19" i="17"/>
  <c r="LGB19" i="17"/>
  <c r="LGC19" i="17"/>
  <c r="LGD19" i="17"/>
  <c r="LGE19" i="17"/>
  <c r="LGF19" i="17"/>
  <c r="LGG19" i="17"/>
  <c r="LGH19" i="17"/>
  <c r="LGI19" i="17"/>
  <c r="LGJ19" i="17"/>
  <c r="LGK19" i="17"/>
  <c r="LGL19" i="17"/>
  <c r="LGM19" i="17"/>
  <c r="LGN19" i="17"/>
  <c r="LGO19" i="17"/>
  <c r="LGP19" i="17"/>
  <c r="LGQ19" i="17"/>
  <c r="LGR19" i="17"/>
  <c r="LGS19" i="17"/>
  <c r="LGT19" i="17"/>
  <c r="LGU19" i="17"/>
  <c r="LGV19" i="17"/>
  <c r="LGW19" i="17"/>
  <c r="LGX19" i="17"/>
  <c r="LGY19" i="17"/>
  <c r="LGZ19" i="17"/>
  <c r="LHA19" i="17"/>
  <c r="LHB19" i="17"/>
  <c r="LHC19" i="17"/>
  <c r="LHD19" i="17"/>
  <c r="LHE19" i="17"/>
  <c r="LHF19" i="17"/>
  <c r="LHG19" i="17"/>
  <c r="LHH19" i="17"/>
  <c r="LHI19" i="17"/>
  <c r="LHJ19" i="17"/>
  <c r="LHK19" i="17"/>
  <c r="LHL19" i="17"/>
  <c r="LHM19" i="17"/>
  <c r="LHN19" i="17"/>
  <c r="LHO19" i="17"/>
  <c r="LHP19" i="17"/>
  <c r="LHQ19" i="17"/>
  <c r="LHR19" i="17"/>
  <c r="LHS19" i="17"/>
  <c r="LHT19" i="17"/>
  <c r="LHU19" i="17"/>
  <c r="LHV19" i="17"/>
  <c r="LHW19" i="17"/>
  <c r="LHX19" i="17"/>
  <c r="LHY19" i="17"/>
  <c r="LHZ19" i="17"/>
  <c r="LIA19" i="17"/>
  <c r="LIB19" i="17"/>
  <c r="LIC19" i="17"/>
  <c r="LID19" i="17"/>
  <c r="LIE19" i="17"/>
  <c r="LIF19" i="17"/>
  <c r="LIG19" i="17"/>
  <c r="LIH19" i="17"/>
  <c r="LII19" i="17"/>
  <c r="LIJ19" i="17"/>
  <c r="LIK19" i="17"/>
  <c r="LIL19" i="17"/>
  <c r="LIM19" i="17"/>
  <c r="LIN19" i="17"/>
  <c r="LIO19" i="17"/>
  <c r="LIP19" i="17"/>
  <c r="LIQ19" i="17"/>
  <c r="LIR19" i="17"/>
  <c r="LIS19" i="17"/>
  <c r="LIT19" i="17"/>
  <c r="LIU19" i="17"/>
  <c r="LIV19" i="17"/>
  <c r="LIW19" i="17"/>
  <c r="LIX19" i="17"/>
  <c r="LIY19" i="17"/>
  <c r="LIZ19" i="17"/>
  <c r="LJA19" i="17"/>
  <c r="LJB19" i="17"/>
  <c r="LJC19" i="17"/>
  <c r="LJD19" i="17"/>
  <c r="LJE19" i="17"/>
  <c r="LJF19" i="17"/>
  <c r="LJG19" i="17"/>
  <c r="LJH19" i="17"/>
  <c r="LJI19" i="17"/>
  <c r="LJJ19" i="17"/>
  <c r="LJK19" i="17"/>
  <c r="LJL19" i="17"/>
  <c r="LJM19" i="17"/>
  <c r="LJN19" i="17"/>
  <c r="LJO19" i="17"/>
  <c r="LJP19" i="17"/>
  <c r="LJQ19" i="17"/>
  <c r="LJR19" i="17"/>
  <c r="LJS19" i="17"/>
  <c r="LJT19" i="17"/>
  <c r="LJU19" i="17"/>
  <c r="LJV19" i="17"/>
  <c r="LJW19" i="17"/>
  <c r="LJX19" i="17"/>
  <c r="LJY19" i="17"/>
  <c r="LJZ19" i="17"/>
  <c r="LKA19" i="17"/>
  <c r="LKB19" i="17"/>
  <c r="LKC19" i="17"/>
  <c r="LKD19" i="17"/>
  <c r="LKE19" i="17"/>
  <c r="LKF19" i="17"/>
  <c r="LKG19" i="17"/>
  <c r="LKH19" i="17"/>
  <c r="LKI19" i="17"/>
  <c r="LKJ19" i="17"/>
  <c r="LKK19" i="17"/>
  <c r="LKL19" i="17"/>
  <c r="LKM19" i="17"/>
  <c r="LKN19" i="17"/>
  <c r="LKO19" i="17"/>
  <c r="LKP19" i="17"/>
  <c r="LKQ19" i="17"/>
  <c r="LKR19" i="17"/>
  <c r="LKS19" i="17"/>
  <c r="LKT19" i="17"/>
  <c r="LKU19" i="17"/>
  <c r="LKV19" i="17"/>
  <c r="LKW19" i="17"/>
  <c r="LKX19" i="17"/>
  <c r="LKY19" i="17"/>
  <c r="LKZ19" i="17"/>
  <c r="LLA19" i="17"/>
  <c r="LLB19" i="17"/>
  <c r="LLC19" i="17"/>
  <c r="LLD19" i="17"/>
  <c r="LLE19" i="17"/>
  <c r="LLF19" i="17"/>
  <c r="LLG19" i="17"/>
  <c r="LLH19" i="17"/>
  <c r="LLI19" i="17"/>
  <c r="LLJ19" i="17"/>
  <c r="LLK19" i="17"/>
  <c r="LLL19" i="17"/>
  <c r="LLM19" i="17"/>
  <c r="LLN19" i="17"/>
  <c r="LLO19" i="17"/>
  <c r="LLP19" i="17"/>
  <c r="LLQ19" i="17"/>
  <c r="LLR19" i="17"/>
  <c r="LLS19" i="17"/>
  <c r="LLT19" i="17"/>
  <c r="LLU19" i="17"/>
  <c r="LLV19" i="17"/>
  <c r="LLW19" i="17"/>
  <c r="LLX19" i="17"/>
  <c r="LLY19" i="17"/>
  <c r="LLZ19" i="17"/>
  <c r="LMA19" i="17"/>
  <c r="LMB19" i="17"/>
  <c r="LMC19" i="17"/>
  <c r="LMD19" i="17"/>
  <c r="LME19" i="17"/>
  <c r="LMF19" i="17"/>
  <c r="LMG19" i="17"/>
  <c r="LMH19" i="17"/>
  <c r="LMI19" i="17"/>
  <c r="LMJ19" i="17"/>
  <c r="LMK19" i="17"/>
  <c r="LML19" i="17"/>
  <c r="LMM19" i="17"/>
  <c r="LMN19" i="17"/>
  <c r="LMO19" i="17"/>
  <c r="LMP19" i="17"/>
  <c r="LMQ19" i="17"/>
  <c r="LMR19" i="17"/>
  <c r="LMS19" i="17"/>
  <c r="LMT19" i="17"/>
  <c r="LMU19" i="17"/>
  <c r="LMV19" i="17"/>
  <c r="LMW19" i="17"/>
  <c r="LMX19" i="17"/>
  <c r="LMY19" i="17"/>
  <c r="LMZ19" i="17"/>
  <c r="LNA19" i="17"/>
  <c r="LNB19" i="17"/>
  <c r="LNC19" i="17"/>
  <c r="LND19" i="17"/>
  <c r="LNE19" i="17"/>
  <c r="LNF19" i="17"/>
  <c r="LNG19" i="17"/>
  <c r="LNH19" i="17"/>
  <c r="LNI19" i="17"/>
  <c r="LNJ19" i="17"/>
  <c r="LNK19" i="17"/>
  <c r="LNL19" i="17"/>
  <c r="LNM19" i="17"/>
  <c r="LNN19" i="17"/>
  <c r="LNO19" i="17"/>
  <c r="LNP19" i="17"/>
  <c r="LNQ19" i="17"/>
  <c r="LNR19" i="17"/>
  <c r="LNS19" i="17"/>
  <c r="LNT19" i="17"/>
  <c r="LNU19" i="17"/>
  <c r="LNV19" i="17"/>
  <c r="LNW19" i="17"/>
  <c r="LNX19" i="17"/>
  <c r="LNY19" i="17"/>
  <c r="LNZ19" i="17"/>
  <c r="LOA19" i="17"/>
  <c r="LOB19" i="17"/>
  <c r="LOC19" i="17"/>
  <c r="LOD19" i="17"/>
  <c r="LOE19" i="17"/>
  <c r="LOF19" i="17"/>
  <c r="LOG19" i="17"/>
  <c r="LOH19" i="17"/>
  <c r="LOI19" i="17"/>
  <c r="LOJ19" i="17"/>
  <c r="LOK19" i="17"/>
  <c r="LOL19" i="17"/>
  <c r="LOM19" i="17"/>
  <c r="LON19" i="17"/>
  <c r="LOO19" i="17"/>
  <c r="LOP19" i="17"/>
  <c r="LOQ19" i="17"/>
  <c r="LOR19" i="17"/>
  <c r="LOS19" i="17"/>
  <c r="LOT19" i="17"/>
  <c r="LOU19" i="17"/>
  <c r="LOV19" i="17"/>
  <c r="LOW19" i="17"/>
  <c r="LOX19" i="17"/>
  <c r="LOY19" i="17"/>
  <c r="LOZ19" i="17"/>
  <c r="LPA19" i="17"/>
  <c r="LPB19" i="17"/>
  <c r="LPC19" i="17"/>
  <c r="LPD19" i="17"/>
  <c r="LPE19" i="17"/>
  <c r="LPF19" i="17"/>
  <c r="LPG19" i="17"/>
  <c r="LPH19" i="17"/>
  <c r="LPI19" i="17"/>
  <c r="LPJ19" i="17"/>
  <c r="LPK19" i="17"/>
  <c r="LPL19" i="17"/>
  <c r="LPM19" i="17"/>
  <c r="LPN19" i="17"/>
  <c r="LPO19" i="17"/>
  <c r="LPP19" i="17"/>
  <c r="LPQ19" i="17"/>
  <c r="LPR19" i="17"/>
  <c r="LPS19" i="17"/>
  <c r="LPT19" i="17"/>
  <c r="LPU19" i="17"/>
  <c r="LPV19" i="17"/>
  <c r="LPW19" i="17"/>
  <c r="LPX19" i="17"/>
  <c r="LPY19" i="17"/>
  <c r="LPZ19" i="17"/>
  <c r="LQA19" i="17"/>
  <c r="LQB19" i="17"/>
  <c r="LQC19" i="17"/>
  <c r="LQD19" i="17"/>
  <c r="LQE19" i="17"/>
  <c r="LQF19" i="17"/>
  <c r="LQG19" i="17"/>
  <c r="LQH19" i="17"/>
  <c r="LQI19" i="17"/>
  <c r="LQJ19" i="17"/>
  <c r="LQK19" i="17"/>
  <c r="LQL19" i="17"/>
  <c r="LQM19" i="17"/>
  <c r="LQN19" i="17"/>
  <c r="LQO19" i="17"/>
  <c r="LQP19" i="17"/>
  <c r="LQQ19" i="17"/>
  <c r="LQR19" i="17"/>
  <c r="LQS19" i="17"/>
  <c r="LQT19" i="17"/>
  <c r="LQU19" i="17"/>
  <c r="LQV19" i="17"/>
  <c r="LQW19" i="17"/>
  <c r="LQX19" i="17"/>
  <c r="LQY19" i="17"/>
  <c r="LQZ19" i="17"/>
  <c r="LRA19" i="17"/>
  <c r="LRB19" i="17"/>
  <c r="LRC19" i="17"/>
  <c r="LRD19" i="17"/>
  <c r="LRE19" i="17"/>
  <c r="LRF19" i="17"/>
  <c r="LRG19" i="17"/>
  <c r="LRH19" i="17"/>
  <c r="LRI19" i="17"/>
  <c r="LRJ19" i="17"/>
  <c r="LRK19" i="17"/>
  <c r="LRL19" i="17"/>
  <c r="LRM19" i="17"/>
  <c r="LRN19" i="17"/>
  <c r="LRO19" i="17"/>
  <c r="LRP19" i="17"/>
  <c r="LRQ19" i="17"/>
  <c r="LRR19" i="17"/>
  <c r="LRS19" i="17"/>
  <c r="LRT19" i="17"/>
  <c r="LRU19" i="17"/>
  <c r="LRV19" i="17"/>
  <c r="LRW19" i="17"/>
  <c r="LRX19" i="17"/>
  <c r="LRY19" i="17"/>
  <c r="LRZ19" i="17"/>
  <c r="LSA19" i="17"/>
  <c r="LSB19" i="17"/>
  <c r="LSC19" i="17"/>
  <c r="LSD19" i="17"/>
  <c r="LSE19" i="17"/>
  <c r="LSF19" i="17"/>
  <c r="LSG19" i="17"/>
  <c r="LSH19" i="17"/>
  <c r="LSI19" i="17"/>
  <c r="LSJ19" i="17"/>
  <c r="LSK19" i="17"/>
  <c r="LSL19" i="17"/>
  <c r="LSM19" i="17"/>
  <c r="LSN19" i="17"/>
  <c r="LSO19" i="17"/>
  <c r="LSP19" i="17"/>
  <c r="LSQ19" i="17"/>
  <c r="LSR19" i="17"/>
  <c r="LSS19" i="17"/>
  <c r="LST19" i="17"/>
  <c r="LSU19" i="17"/>
  <c r="LSV19" i="17"/>
  <c r="LSW19" i="17"/>
  <c r="LSX19" i="17"/>
  <c r="LSY19" i="17"/>
  <c r="LSZ19" i="17"/>
  <c r="LTA19" i="17"/>
  <c r="LTB19" i="17"/>
  <c r="LTC19" i="17"/>
  <c r="LTD19" i="17"/>
  <c r="LTE19" i="17"/>
  <c r="LTF19" i="17"/>
  <c r="LTG19" i="17"/>
  <c r="LTH19" i="17"/>
  <c r="LTI19" i="17"/>
  <c r="LTJ19" i="17"/>
  <c r="LTK19" i="17"/>
  <c r="LTL19" i="17"/>
  <c r="LTM19" i="17"/>
  <c r="LTN19" i="17"/>
  <c r="LTO19" i="17"/>
  <c r="LTP19" i="17"/>
  <c r="LTQ19" i="17"/>
  <c r="LTR19" i="17"/>
  <c r="LTS19" i="17"/>
  <c r="LTT19" i="17"/>
  <c r="LTU19" i="17"/>
  <c r="LTV19" i="17"/>
  <c r="LTW19" i="17"/>
  <c r="LTX19" i="17"/>
  <c r="LTY19" i="17"/>
  <c r="LTZ19" i="17"/>
  <c r="LUA19" i="17"/>
  <c r="LUB19" i="17"/>
  <c r="LUC19" i="17"/>
  <c r="LUD19" i="17"/>
  <c r="LUE19" i="17"/>
  <c r="LUF19" i="17"/>
  <c r="LUG19" i="17"/>
  <c r="LUH19" i="17"/>
  <c r="LUI19" i="17"/>
  <c r="LUJ19" i="17"/>
  <c r="LUK19" i="17"/>
  <c r="LUL19" i="17"/>
  <c r="LUM19" i="17"/>
  <c r="LUN19" i="17"/>
  <c r="LUO19" i="17"/>
  <c r="LUP19" i="17"/>
  <c r="LUQ19" i="17"/>
  <c r="LUR19" i="17"/>
  <c r="LUS19" i="17"/>
  <c r="LUT19" i="17"/>
  <c r="LUU19" i="17"/>
  <c r="LUV19" i="17"/>
  <c r="LUW19" i="17"/>
  <c r="LUX19" i="17"/>
  <c r="LUY19" i="17"/>
  <c r="LUZ19" i="17"/>
  <c r="LVA19" i="17"/>
  <c r="LVB19" i="17"/>
  <c r="LVC19" i="17"/>
  <c r="LVD19" i="17"/>
  <c r="LVE19" i="17"/>
  <c r="LVF19" i="17"/>
  <c r="LVG19" i="17"/>
  <c r="LVH19" i="17"/>
  <c r="LVI19" i="17"/>
  <c r="LVJ19" i="17"/>
  <c r="LVK19" i="17"/>
  <c r="LVL19" i="17"/>
  <c r="LVM19" i="17"/>
  <c r="LVN19" i="17"/>
  <c r="LVO19" i="17"/>
  <c r="LVP19" i="17"/>
  <c r="LVQ19" i="17"/>
  <c r="LVR19" i="17"/>
  <c r="LVS19" i="17"/>
  <c r="LVT19" i="17"/>
  <c r="LVU19" i="17"/>
  <c r="LVV19" i="17"/>
  <c r="LVW19" i="17"/>
  <c r="LVX19" i="17"/>
  <c r="LVY19" i="17"/>
  <c r="LVZ19" i="17"/>
  <c r="LWA19" i="17"/>
  <c r="LWB19" i="17"/>
  <c r="LWC19" i="17"/>
  <c r="LWD19" i="17"/>
  <c r="LWE19" i="17"/>
  <c r="LWF19" i="17"/>
  <c r="LWG19" i="17"/>
  <c r="LWH19" i="17"/>
  <c r="LWI19" i="17"/>
  <c r="LWJ19" i="17"/>
  <c r="LWK19" i="17"/>
  <c r="LWL19" i="17"/>
  <c r="LWM19" i="17"/>
  <c r="LWN19" i="17"/>
  <c r="LWO19" i="17"/>
  <c r="LWP19" i="17"/>
  <c r="LWQ19" i="17"/>
  <c r="LWR19" i="17"/>
  <c r="LWS19" i="17"/>
  <c r="LWT19" i="17"/>
  <c r="LWU19" i="17"/>
  <c r="LWV19" i="17"/>
  <c r="LWW19" i="17"/>
  <c r="LWX19" i="17"/>
  <c r="LWY19" i="17"/>
  <c r="LWZ19" i="17"/>
  <c r="LXA19" i="17"/>
  <c r="LXB19" i="17"/>
  <c r="LXC19" i="17"/>
  <c r="LXD19" i="17"/>
  <c r="LXE19" i="17"/>
  <c r="LXF19" i="17"/>
  <c r="LXG19" i="17"/>
  <c r="LXH19" i="17"/>
  <c r="LXI19" i="17"/>
  <c r="LXJ19" i="17"/>
  <c r="LXK19" i="17"/>
  <c r="LXL19" i="17"/>
  <c r="LXM19" i="17"/>
  <c r="LXN19" i="17"/>
  <c r="LXO19" i="17"/>
  <c r="LXP19" i="17"/>
  <c r="LXQ19" i="17"/>
  <c r="LXR19" i="17"/>
  <c r="LXS19" i="17"/>
  <c r="LXT19" i="17"/>
  <c r="LXU19" i="17"/>
  <c r="LXV19" i="17"/>
  <c r="LXW19" i="17"/>
  <c r="LXX19" i="17"/>
  <c r="LXY19" i="17"/>
  <c r="LXZ19" i="17"/>
  <c r="LYA19" i="17"/>
  <c r="LYB19" i="17"/>
  <c r="LYC19" i="17"/>
  <c r="LYD19" i="17"/>
  <c r="LYE19" i="17"/>
  <c r="LYF19" i="17"/>
  <c r="LYG19" i="17"/>
  <c r="LYH19" i="17"/>
  <c r="LYI19" i="17"/>
  <c r="LYJ19" i="17"/>
  <c r="LYK19" i="17"/>
  <c r="LYL19" i="17"/>
  <c r="LYM19" i="17"/>
  <c r="LYN19" i="17"/>
  <c r="LYO19" i="17"/>
  <c r="LYP19" i="17"/>
  <c r="LYQ19" i="17"/>
  <c r="LYR19" i="17"/>
  <c r="LYS19" i="17"/>
  <c r="LYT19" i="17"/>
  <c r="LYU19" i="17"/>
  <c r="LYV19" i="17"/>
  <c r="LYW19" i="17"/>
  <c r="LYX19" i="17"/>
  <c r="LYY19" i="17"/>
  <c r="LYZ19" i="17"/>
  <c r="LZA19" i="17"/>
  <c r="LZB19" i="17"/>
  <c r="LZC19" i="17"/>
  <c r="LZD19" i="17"/>
  <c r="LZE19" i="17"/>
  <c r="LZF19" i="17"/>
  <c r="LZG19" i="17"/>
  <c r="LZH19" i="17"/>
  <c r="LZI19" i="17"/>
  <c r="LZJ19" i="17"/>
  <c r="LZK19" i="17"/>
  <c r="LZL19" i="17"/>
  <c r="LZM19" i="17"/>
  <c r="LZN19" i="17"/>
  <c r="LZO19" i="17"/>
  <c r="LZP19" i="17"/>
  <c r="LZQ19" i="17"/>
  <c r="LZR19" i="17"/>
  <c r="LZS19" i="17"/>
  <c r="LZT19" i="17"/>
  <c r="LZU19" i="17"/>
  <c r="LZV19" i="17"/>
  <c r="LZW19" i="17"/>
  <c r="LZX19" i="17"/>
  <c r="LZY19" i="17"/>
  <c r="LZZ19" i="17"/>
  <c r="MAA19" i="17"/>
  <c r="MAB19" i="17"/>
  <c r="MAC19" i="17"/>
  <c r="MAD19" i="17"/>
  <c r="MAE19" i="17"/>
  <c r="MAF19" i="17"/>
  <c r="MAG19" i="17"/>
  <c r="MAH19" i="17"/>
  <c r="MAI19" i="17"/>
  <c r="MAJ19" i="17"/>
  <c r="MAK19" i="17"/>
  <c r="MAL19" i="17"/>
  <c r="MAM19" i="17"/>
  <c r="MAN19" i="17"/>
  <c r="MAO19" i="17"/>
  <c r="MAP19" i="17"/>
  <c r="MAQ19" i="17"/>
  <c r="MAR19" i="17"/>
  <c r="MAS19" i="17"/>
  <c r="MAT19" i="17"/>
  <c r="MAU19" i="17"/>
  <c r="MAV19" i="17"/>
  <c r="MAW19" i="17"/>
  <c r="MAX19" i="17"/>
  <c r="MAY19" i="17"/>
  <c r="MAZ19" i="17"/>
  <c r="MBA19" i="17"/>
  <c r="MBB19" i="17"/>
  <c r="MBC19" i="17"/>
  <c r="MBD19" i="17"/>
  <c r="MBE19" i="17"/>
  <c r="MBF19" i="17"/>
  <c r="MBG19" i="17"/>
  <c r="MBH19" i="17"/>
  <c r="MBI19" i="17"/>
  <c r="MBJ19" i="17"/>
  <c r="MBK19" i="17"/>
  <c r="MBL19" i="17"/>
  <c r="MBM19" i="17"/>
  <c r="MBN19" i="17"/>
  <c r="MBO19" i="17"/>
  <c r="MBP19" i="17"/>
  <c r="MBQ19" i="17"/>
  <c r="MBR19" i="17"/>
  <c r="MBS19" i="17"/>
  <c r="MBT19" i="17"/>
  <c r="MBU19" i="17"/>
  <c r="MBV19" i="17"/>
  <c r="MBW19" i="17"/>
  <c r="MBX19" i="17"/>
  <c r="MBY19" i="17"/>
  <c r="MBZ19" i="17"/>
  <c r="MCA19" i="17"/>
  <c r="MCB19" i="17"/>
  <c r="MCC19" i="17"/>
  <c r="MCD19" i="17"/>
  <c r="MCE19" i="17"/>
  <c r="MCF19" i="17"/>
  <c r="MCG19" i="17"/>
  <c r="MCH19" i="17"/>
  <c r="MCI19" i="17"/>
  <c r="MCJ19" i="17"/>
  <c r="MCK19" i="17"/>
  <c r="MCL19" i="17"/>
  <c r="MCM19" i="17"/>
  <c r="MCN19" i="17"/>
  <c r="MCO19" i="17"/>
  <c r="MCP19" i="17"/>
  <c r="MCQ19" i="17"/>
  <c r="MCR19" i="17"/>
  <c r="MCS19" i="17"/>
  <c r="MCT19" i="17"/>
  <c r="MCU19" i="17"/>
  <c r="MCV19" i="17"/>
  <c r="MCW19" i="17"/>
  <c r="MCX19" i="17"/>
  <c r="MCY19" i="17"/>
  <c r="MCZ19" i="17"/>
  <c r="MDA19" i="17"/>
  <c r="MDB19" i="17"/>
  <c r="MDC19" i="17"/>
  <c r="MDD19" i="17"/>
  <c r="MDE19" i="17"/>
  <c r="MDF19" i="17"/>
  <c r="MDG19" i="17"/>
  <c r="MDH19" i="17"/>
  <c r="MDI19" i="17"/>
  <c r="MDJ19" i="17"/>
  <c r="MDK19" i="17"/>
  <c r="MDL19" i="17"/>
  <c r="MDM19" i="17"/>
  <c r="MDN19" i="17"/>
  <c r="MDO19" i="17"/>
  <c r="MDP19" i="17"/>
  <c r="MDQ19" i="17"/>
  <c r="MDR19" i="17"/>
  <c r="MDS19" i="17"/>
  <c r="MDT19" i="17"/>
  <c r="MDU19" i="17"/>
  <c r="MDV19" i="17"/>
  <c r="MDW19" i="17"/>
  <c r="MDX19" i="17"/>
  <c r="MDY19" i="17"/>
  <c r="MDZ19" i="17"/>
  <c r="MEA19" i="17"/>
  <c r="MEB19" i="17"/>
  <c r="MEC19" i="17"/>
  <c r="MED19" i="17"/>
  <c r="MEE19" i="17"/>
  <c r="MEF19" i="17"/>
  <c r="MEG19" i="17"/>
  <c r="MEH19" i="17"/>
  <c r="MEI19" i="17"/>
  <c r="MEJ19" i="17"/>
  <c r="MEK19" i="17"/>
  <c r="MEL19" i="17"/>
  <c r="MEM19" i="17"/>
  <c r="MEN19" i="17"/>
  <c r="MEO19" i="17"/>
  <c r="MEP19" i="17"/>
  <c r="MEQ19" i="17"/>
  <c r="MER19" i="17"/>
  <c r="MES19" i="17"/>
  <c r="MET19" i="17"/>
  <c r="MEU19" i="17"/>
  <c r="MEV19" i="17"/>
  <c r="MEW19" i="17"/>
  <c r="MEX19" i="17"/>
  <c r="MEY19" i="17"/>
  <c r="MEZ19" i="17"/>
  <c r="MFA19" i="17"/>
  <c r="MFB19" i="17"/>
  <c r="MFC19" i="17"/>
  <c r="MFD19" i="17"/>
  <c r="MFE19" i="17"/>
  <c r="MFF19" i="17"/>
  <c r="MFG19" i="17"/>
  <c r="MFH19" i="17"/>
  <c r="MFI19" i="17"/>
  <c r="MFJ19" i="17"/>
  <c r="MFK19" i="17"/>
  <c r="MFL19" i="17"/>
  <c r="MFM19" i="17"/>
  <c r="MFN19" i="17"/>
  <c r="MFO19" i="17"/>
  <c r="MFP19" i="17"/>
  <c r="MFQ19" i="17"/>
  <c r="MFR19" i="17"/>
  <c r="MFS19" i="17"/>
  <c r="MFT19" i="17"/>
  <c r="MFU19" i="17"/>
  <c r="MFV19" i="17"/>
  <c r="MFW19" i="17"/>
  <c r="MFX19" i="17"/>
  <c r="MFY19" i="17"/>
  <c r="MFZ19" i="17"/>
  <c r="MGA19" i="17"/>
  <c r="MGB19" i="17"/>
  <c r="MGC19" i="17"/>
  <c r="MGD19" i="17"/>
  <c r="MGE19" i="17"/>
  <c r="MGF19" i="17"/>
  <c r="MGG19" i="17"/>
  <c r="MGH19" i="17"/>
  <c r="MGI19" i="17"/>
  <c r="MGJ19" i="17"/>
  <c r="MGK19" i="17"/>
  <c r="MGL19" i="17"/>
  <c r="MGM19" i="17"/>
  <c r="MGN19" i="17"/>
  <c r="MGO19" i="17"/>
  <c r="MGP19" i="17"/>
  <c r="MGQ19" i="17"/>
  <c r="MGR19" i="17"/>
  <c r="MGS19" i="17"/>
  <c r="MGT19" i="17"/>
  <c r="MGU19" i="17"/>
  <c r="MGV19" i="17"/>
  <c r="MGW19" i="17"/>
  <c r="MGX19" i="17"/>
  <c r="MGY19" i="17"/>
  <c r="MGZ19" i="17"/>
  <c r="MHA19" i="17"/>
  <c r="MHB19" i="17"/>
  <c r="MHC19" i="17"/>
  <c r="MHD19" i="17"/>
  <c r="MHE19" i="17"/>
  <c r="MHF19" i="17"/>
  <c r="MHG19" i="17"/>
  <c r="MHH19" i="17"/>
  <c r="MHI19" i="17"/>
  <c r="MHJ19" i="17"/>
  <c r="MHK19" i="17"/>
  <c r="MHL19" i="17"/>
  <c r="MHM19" i="17"/>
  <c r="MHN19" i="17"/>
  <c r="MHO19" i="17"/>
  <c r="MHP19" i="17"/>
  <c r="MHQ19" i="17"/>
  <c r="MHR19" i="17"/>
  <c r="MHS19" i="17"/>
  <c r="MHT19" i="17"/>
  <c r="MHU19" i="17"/>
  <c r="MHV19" i="17"/>
  <c r="MHW19" i="17"/>
  <c r="MHX19" i="17"/>
  <c r="MHY19" i="17"/>
  <c r="MHZ19" i="17"/>
  <c r="MIA19" i="17"/>
  <c r="MIB19" i="17"/>
  <c r="MIC19" i="17"/>
  <c r="MID19" i="17"/>
  <c r="MIE19" i="17"/>
  <c r="MIF19" i="17"/>
  <c r="MIG19" i="17"/>
  <c r="MIH19" i="17"/>
  <c r="MII19" i="17"/>
  <c r="MIJ19" i="17"/>
  <c r="MIK19" i="17"/>
  <c r="MIL19" i="17"/>
  <c r="MIM19" i="17"/>
  <c r="MIN19" i="17"/>
  <c r="MIO19" i="17"/>
  <c r="MIP19" i="17"/>
  <c r="MIQ19" i="17"/>
  <c r="MIR19" i="17"/>
  <c r="MIS19" i="17"/>
  <c r="MIT19" i="17"/>
  <c r="MIU19" i="17"/>
  <c r="MIV19" i="17"/>
  <c r="MIW19" i="17"/>
  <c r="MIX19" i="17"/>
  <c r="MIY19" i="17"/>
  <c r="MIZ19" i="17"/>
  <c r="MJA19" i="17"/>
  <c r="MJB19" i="17"/>
  <c r="MJC19" i="17"/>
  <c r="MJD19" i="17"/>
  <c r="MJE19" i="17"/>
  <c r="MJF19" i="17"/>
  <c r="MJG19" i="17"/>
  <c r="MJH19" i="17"/>
  <c r="MJI19" i="17"/>
  <c r="MJJ19" i="17"/>
  <c r="MJK19" i="17"/>
  <c r="MJL19" i="17"/>
  <c r="MJM19" i="17"/>
  <c r="MJN19" i="17"/>
  <c r="MJO19" i="17"/>
  <c r="MJP19" i="17"/>
  <c r="MJQ19" i="17"/>
  <c r="MJR19" i="17"/>
  <c r="MJS19" i="17"/>
  <c r="MJT19" i="17"/>
  <c r="MJU19" i="17"/>
  <c r="MJV19" i="17"/>
  <c r="MJW19" i="17"/>
  <c r="MJX19" i="17"/>
  <c r="MJY19" i="17"/>
  <c r="MJZ19" i="17"/>
  <c r="MKA19" i="17"/>
  <c r="MKB19" i="17"/>
  <c r="MKC19" i="17"/>
  <c r="MKD19" i="17"/>
  <c r="MKE19" i="17"/>
  <c r="MKF19" i="17"/>
  <c r="MKG19" i="17"/>
  <c r="MKH19" i="17"/>
  <c r="MKI19" i="17"/>
  <c r="MKJ19" i="17"/>
  <c r="MKK19" i="17"/>
  <c r="MKL19" i="17"/>
  <c r="MKM19" i="17"/>
  <c r="MKN19" i="17"/>
  <c r="MKO19" i="17"/>
  <c r="MKP19" i="17"/>
  <c r="MKQ19" i="17"/>
  <c r="MKR19" i="17"/>
  <c r="MKS19" i="17"/>
  <c r="MKT19" i="17"/>
  <c r="MKU19" i="17"/>
  <c r="MKV19" i="17"/>
  <c r="MKW19" i="17"/>
  <c r="MKX19" i="17"/>
  <c r="MKY19" i="17"/>
  <c r="MKZ19" i="17"/>
  <c r="MLA19" i="17"/>
  <c r="MLB19" i="17"/>
  <c r="MLC19" i="17"/>
  <c r="MLD19" i="17"/>
  <c r="MLE19" i="17"/>
  <c r="MLF19" i="17"/>
  <c r="MLG19" i="17"/>
  <c r="MLH19" i="17"/>
  <c r="MLI19" i="17"/>
  <c r="MLJ19" i="17"/>
  <c r="MLK19" i="17"/>
  <c r="MLL19" i="17"/>
  <c r="MLM19" i="17"/>
  <c r="MLN19" i="17"/>
  <c r="MLO19" i="17"/>
  <c r="MLP19" i="17"/>
  <c r="MLQ19" i="17"/>
  <c r="MLR19" i="17"/>
  <c r="MLS19" i="17"/>
  <c r="MLT19" i="17"/>
  <c r="MLU19" i="17"/>
  <c r="MLV19" i="17"/>
  <c r="MLW19" i="17"/>
  <c r="MLX19" i="17"/>
  <c r="MLY19" i="17"/>
  <c r="MLZ19" i="17"/>
  <c r="MMA19" i="17"/>
  <c r="MMB19" i="17"/>
  <c r="MMC19" i="17"/>
  <c r="MMD19" i="17"/>
  <c r="MME19" i="17"/>
  <c r="MMF19" i="17"/>
  <c r="MMG19" i="17"/>
  <c r="MMH19" i="17"/>
  <c r="MMI19" i="17"/>
  <c r="MMJ19" i="17"/>
  <c r="MMK19" i="17"/>
  <c r="MML19" i="17"/>
  <c r="MMM19" i="17"/>
  <c r="MMN19" i="17"/>
  <c r="MMO19" i="17"/>
  <c r="MMP19" i="17"/>
  <c r="MMQ19" i="17"/>
  <c r="MMR19" i="17"/>
  <c r="MMS19" i="17"/>
  <c r="MMT19" i="17"/>
  <c r="MMU19" i="17"/>
  <c r="MMV19" i="17"/>
  <c r="MMW19" i="17"/>
  <c r="MMX19" i="17"/>
  <c r="MMY19" i="17"/>
  <c r="MMZ19" i="17"/>
  <c r="MNA19" i="17"/>
  <c r="MNB19" i="17"/>
  <c r="MNC19" i="17"/>
  <c r="MND19" i="17"/>
  <c r="MNE19" i="17"/>
  <c r="MNF19" i="17"/>
  <c r="MNG19" i="17"/>
  <c r="MNH19" i="17"/>
  <c r="MNI19" i="17"/>
  <c r="MNJ19" i="17"/>
  <c r="MNK19" i="17"/>
  <c r="MNL19" i="17"/>
  <c r="MNM19" i="17"/>
  <c r="MNN19" i="17"/>
  <c r="MNO19" i="17"/>
  <c r="MNP19" i="17"/>
  <c r="MNQ19" i="17"/>
  <c r="MNR19" i="17"/>
  <c r="MNS19" i="17"/>
  <c r="MNT19" i="17"/>
  <c r="MNU19" i="17"/>
  <c r="MNV19" i="17"/>
  <c r="MNW19" i="17"/>
  <c r="MNX19" i="17"/>
  <c r="MNY19" i="17"/>
  <c r="MNZ19" i="17"/>
  <c r="MOA19" i="17"/>
  <c r="MOB19" i="17"/>
  <c r="MOC19" i="17"/>
  <c r="MOD19" i="17"/>
  <c r="MOE19" i="17"/>
  <c r="MOF19" i="17"/>
  <c r="MOG19" i="17"/>
  <c r="MOH19" i="17"/>
  <c r="MOI19" i="17"/>
  <c r="MOJ19" i="17"/>
  <c r="MOK19" i="17"/>
  <c r="MOL19" i="17"/>
  <c r="MOM19" i="17"/>
  <c r="MON19" i="17"/>
  <c r="MOO19" i="17"/>
  <c r="MOP19" i="17"/>
  <c r="MOQ19" i="17"/>
  <c r="MOR19" i="17"/>
  <c r="MOS19" i="17"/>
  <c r="MOT19" i="17"/>
  <c r="MOU19" i="17"/>
  <c r="MOV19" i="17"/>
  <c r="MOW19" i="17"/>
  <c r="MOX19" i="17"/>
  <c r="MOY19" i="17"/>
  <c r="MOZ19" i="17"/>
  <c r="MPA19" i="17"/>
  <c r="MPB19" i="17"/>
  <c r="MPC19" i="17"/>
  <c r="MPD19" i="17"/>
  <c r="MPE19" i="17"/>
  <c r="MPF19" i="17"/>
  <c r="MPG19" i="17"/>
  <c r="MPH19" i="17"/>
  <c r="MPI19" i="17"/>
  <c r="MPJ19" i="17"/>
  <c r="MPK19" i="17"/>
  <c r="MPL19" i="17"/>
  <c r="MPM19" i="17"/>
  <c r="MPN19" i="17"/>
  <c r="MPO19" i="17"/>
  <c r="MPP19" i="17"/>
  <c r="MPQ19" i="17"/>
  <c r="MPR19" i="17"/>
  <c r="MPS19" i="17"/>
  <c r="MPT19" i="17"/>
  <c r="MPU19" i="17"/>
  <c r="MPV19" i="17"/>
  <c r="MPW19" i="17"/>
  <c r="MPX19" i="17"/>
  <c r="MPY19" i="17"/>
  <c r="MPZ19" i="17"/>
  <c r="MQA19" i="17"/>
  <c r="MQB19" i="17"/>
  <c r="MQC19" i="17"/>
  <c r="MQD19" i="17"/>
  <c r="MQE19" i="17"/>
  <c r="MQF19" i="17"/>
  <c r="MQG19" i="17"/>
  <c r="MQH19" i="17"/>
  <c r="MQI19" i="17"/>
  <c r="MQJ19" i="17"/>
  <c r="MQK19" i="17"/>
  <c r="MQL19" i="17"/>
  <c r="MQM19" i="17"/>
  <c r="MQN19" i="17"/>
  <c r="MQO19" i="17"/>
  <c r="MQP19" i="17"/>
  <c r="MQQ19" i="17"/>
  <c r="MQR19" i="17"/>
  <c r="MQS19" i="17"/>
  <c r="MQT19" i="17"/>
  <c r="MQU19" i="17"/>
  <c r="MQV19" i="17"/>
  <c r="MQW19" i="17"/>
  <c r="MQX19" i="17"/>
  <c r="MQY19" i="17"/>
  <c r="MQZ19" i="17"/>
  <c r="MRA19" i="17"/>
  <c r="MRB19" i="17"/>
  <c r="MRC19" i="17"/>
  <c r="MRD19" i="17"/>
  <c r="MRE19" i="17"/>
  <c r="MRF19" i="17"/>
  <c r="MRG19" i="17"/>
  <c r="MRH19" i="17"/>
  <c r="MRI19" i="17"/>
  <c r="MRJ19" i="17"/>
  <c r="MRK19" i="17"/>
  <c r="MRL19" i="17"/>
  <c r="MRM19" i="17"/>
  <c r="MRN19" i="17"/>
  <c r="MRO19" i="17"/>
  <c r="MRP19" i="17"/>
  <c r="MRQ19" i="17"/>
  <c r="MRR19" i="17"/>
  <c r="MRS19" i="17"/>
  <c r="MRT19" i="17"/>
  <c r="MRU19" i="17"/>
  <c r="MRV19" i="17"/>
  <c r="MRW19" i="17"/>
  <c r="MRX19" i="17"/>
  <c r="MRY19" i="17"/>
  <c r="MRZ19" i="17"/>
  <c r="MSA19" i="17"/>
  <c r="MSB19" i="17"/>
  <c r="MSC19" i="17"/>
  <c r="MSD19" i="17"/>
  <c r="MSE19" i="17"/>
  <c r="MSF19" i="17"/>
  <c r="MSG19" i="17"/>
  <c r="MSH19" i="17"/>
  <c r="MSI19" i="17"/>
  <c r="MSJ19" i="17"/>
  <c r="MSK19" i="17"/>
  <c r="MSL19" i="17"/>
  <c r="MSM19" i="17"/>
  <c r="MSN19" i="17"/>
  <c r="MSO19" i="17"/>
  <c r="MSP19" i="17"/>
  <c r="MSQ19" i="17"/>
  <c r="MSR19" i="17"/>
  <c r="MSS19" i="17"/>
  <c r="MST19" i="17"/>
  <c r="MSU19" i="17"/>
  <c r="MSV19" i="17"/>
  <c r="MSW19" i="17"/>
  <c r="MSX19" i="17"/>
  <c r="MSY19" i="17"/>
  <c r="MSZ19" i="17"/>
  <c r="MTA19" i="17"/>
  <c r="MTB19" i="17"/>
  <c r="MTC19" i="17"/>
  <c r="MTD19" i="17"/>
  <c r="MTE19" i="17"/>
  <c r="MTF19" i="17"/>
  <c r="MTG19" i="17"/>
  <c r="MTH19" i="17"/>
  <c r="MTI19" i="17"/>
  <c r="MTJ19" i="17"/>
  <c r="MTK19" i="17"/>
  <c r="MTL19" i="17"/>
  <c r="MTM19" i="17"/>
  <c r="MTN19" i="17"/>
  <c r="MTO19" i="17"/>
  <c r="MTP19" i="17"/>
  <c r="MTQ19" i="17"/>
  <c r="MTR19" i="17"/>
  <c r="MTS19" i="17"/>
  <c r="MTT19" i="17"/>
  <c r="MTU19" i="17"/>
  <c r="MTV19" i="17"/>
  <c r="MTW19" i="17"/>
  <c r="MTX19" i="17"/>
  <c r="MTY19" i="17"/>
  <c r="MTZ19" i="17"/>
  <c r="MUA19" i="17"/>
  <c r="MUB19" i="17"/>
  <c r="MUC19" i="17"/>
  <c r="MUD19" i="17"/>
  <c r="MUE19" i="17"/>
  <c r="MUF19" i="17"/>
  <c r="MUG19" i="17"/>
  <c r="MUH19" i="17"/>
  <c r="MUI19" i="17"/>
  <c r="MUJ19" i="17"/>
  <c r="MUK19" i="17"/>
  <c r="MUL19" i="17"/>
  <c r="MUM19" i="17"/>
  <c r="MUN19" i="17"/>
  <c r="MUO19" i="17"/>
  <c r="MUP19" i="17"/>
  <c r="MUQ19" i="17"/>
  <c r="MUR19" i="17"/>
  <c r="MUS19" i="17"/>
  <c r="MUT19" i="17"/>
  <c r="MUU19" i="17"/>
  <c r="MUV19" i="17"/>
  <c r="MUW19" i="17"/>
  <c r="MUX19" i="17"/>
  <c r="MUY19" i="17"/>
  <c r="MUZ19" i="17"/>
  <c r="MVA19" i="17"/>
  <c r="MVB19" i="17"/>
  <c r="MVC19" i="17"/>
  <c r="MVD19" i="17"/>
  <c r="MVE19" i="17"/>
  <c r="MVF19" i="17"/>
  <c r="MVG19" i="17"/>
  <c r="MVH19" i="17"/>
  <c r="MVI19" i="17"/>
  <c r="MVJ19" i="17"/>
  <c r="MVK19" i="17"/>
  <c r="MVL19" i="17"/>
  <c r="MVM19" i="17"/>
  <c r="MVN19" i="17"/>
  <c r="MVO19" i="17"/>
  <c r="MVP19" i="17"/>
  <c r="MVQ19" i="17"/>
  <c r="MVR19" i="17"/>
  <c r="MVS19" i="17"/>
  <c r="MVT19" i="17"/>
  <c r="MVU19" i="17"/>
  <c r="MVV19" i="17"/>
  <c r="MVW19" i="17"/>
  <c r="MVX19" i="17"/>
  <c r="MVY19" i="17"/>
  <c r="MVZ19" i="17"/>
  <c r="MWA19" i="17"/>
  <c r="MWB19" i="17"/>
  <c r="MWC19" i="17"/>
  <c r="MWD19" i="17"/>
  <c r="MWE19" i="17"/>
  <c r="MWF19" i="17"/>
  <c r="MWG19" i="17"/>
  <c r="MWH19" i="17"/>
  <c r="MWI19" i="17"/>
  <c r="MWJ19" i="17"/>
  <c r="MWK19" i="17"/>
  <c r="MWL19" i="17"/>
  <c r="MWM19" i="17"/>
  <c r="MWN19" i="17"/>
  <c r="MWO19" i="17"/>
  <c r="MWP19" i="17"/>
  <c r="MWQ19" i="17"/>
  <c r="MWR19" i="17"/>
  <c r="MWS19" i="17"/>
  <c r="MWT19" i="17"/>
  <c r="MWU19" i="17"/>
  <c r="MWV19" i="17"/>
  <c r="MWW19" i="17"/>
  <c r="MWX19" i="17"/>
  <c r="MWY19" i="17"/>
  <c r="MWZ19" i="17"/>
  <c r="MXA19" i="17"/>
  <c r="MXB19" i="17"/>
  <c r="MXC19" i="17"/>
  <c r="MXD19" i="17"/>
  <c r="MXE19" i="17"/>
  <c r="MXF19" i="17"/>
  <c r="MXG19" i="17"/>
  <c r="MXH19" i="17"/>
  <c r="MXI19" i="17"/>
  <c r="MXJ19" i="17"/>
  <c r="MXK19" i="17"/>
  <c r="MXL19" i="17"/>
  <c r="MXM19" i="17"/>
  <c r="MXN19" i="17"/>
  <c r="MXO19" i="17"/>
  <c r="MXP19" i="17"/>
  <c r="MXQ19" i="17"/>
  <c r="MXR19" i="17"/>
  <c r="MXS19" i="17"/>
  <c r="MXT19" i="17"/>
  <c r="MXU19" i="17"/>
  <c r="MXV19" i="17"/>
  <c r="MXW19" i="17"/>
  <c r="MXX19" i="17"/>
  <c r="MXY19" i="17"/>
  <c r="MXZ19" i="17"/>
  <c r="MYA19" i="17"/>
  <c r="MYB19" i="17"/>
  <c r="MYC19" i="17"/>
  <c r="MYD19" i="17"/>
  <c r="MYE19" i="17"/>
  <c r="MYF19" i="17"/>
  <c r="MYG19" i="17"/>
  <c r="MYH19" i="17"/>
  <c r="MYI19" i="17"/>
  <c r="MYJ19" i="17"/>
  <c r="MYK19" i="17"/>
  <c r="MYL19" i="17"/>
  <c r="MYM19" i="17"/>
  <c r="MYN19" i="17"/>
  <c r="MYO19" i="17"/>
  <c r="MYP19" i="17"/>
  <c r="MYQ19" i="17"/>
  <c r="MYR19" i="17"/>
  <c r="MYS19" i="17"/>
  <c r="MYT19" i="17"/>
  <c r="MYU19" i="17"/>
  <c r="MYV19" i="17"/>
  <c r="MYW19" i="17"/>
  <c r="MYX19" i="17"/>
  <c r="MYY19" i="17"/>
  <c r="MYZ19" i="17"/>
  <c r="MZA19" i="17"/>
  <c r="MZB19" i="17"/>
  <c r="MZC19" i="17"/>
  <c r="MZD19" i="17"/>
  <c r="MZE19" i="17"/>
  <c r="MZF19" i="17"/>
  <c r="MZG19" i="17"/>
  <c r="MZH19" i="17"/>
  <c r="MZI19" i="17"/>
  <c r="MZJ19" i="17"/>
  <c r="MZK19" i="17"/>
  <c r="MZL19" i="17"/>
  <c r="MZM19" i="17"/>
  <c r="MZN19" i="17"/>
  <c r="MZO19" i="17"/>
  <c r="MZP19" i="17"/>
  <c r="MZQ19" i="17"/>
  <c r="MZR19" i="17"/>
  <c r="MZS19" i="17"/>
  <c r="MZT19" i="17"/>
  <c r="MZU19" i="17"/>
  <c r="MZV19" i="17"/>
  <c r="MZW19" i="17"/>
  <c r="MZX19" i="17"/>
  <c r="MZY19" i="17"/>
  <c r="MZZ19" i="17"/>
  <c r="NAA19" i="17"/>
  <c r="NAB19" i="17"/>
  <c r="NAC19" i="17"/>
  <c r="NAD19" i="17"/>
  <c r="NAE19" i="17"/>
  <c r="NAF19" i="17"/>
  <c r="NAG19" i="17"/>
  <c r="NAH19" i="17"/>
  <c r="NAI19" i="17"/>
  <c r="NAJ19" i="17"/>
  <c r="NAK19" i="17"/>
  <c r="NAL19" i="17"/>
  <c r="NAM19" i="17"/>
  <c r="NAN19" i="17"/>
  <c r="NAO19" i="17"/>
  <c r="NAP19" i="17"/>
  <c r="NAQ19" i="17"/>
  <c r="NAR19" i="17"/>
  <c r="NAS19" i="17"/>
  <c r="NAT19" i="17"/>
  <c r="NAU19" i="17"/>
  <c r="NAV19" i="17"/>
  <c r="NAW19" i="17"/>
  <c r="NAX19" i="17"/>
  <c r="NAY19" i="17"/>
  <c r="NAZ19" i="17"/>
  <c r="NBA19" i="17"/>
  <c r="NBB19" i="17"/>
  <c r="NBC19" i="17"/>
  <c r="NBD19" i="17"/>
  <c r="NBE19" i="17"/>
  <c r="NBF19" i="17"/>
  <c r="NBG19" i="17"/>
  <c r="NBH19" i="17"/>
  <c r="NBI19" i="17"/>
  <c r="NBJ19" i="17"/>
  <c r="NBK19" i="17"/>
  <c r="NBL19" i="17"/>
  <c r="NBM19" i="17"/>
  <c r="NBN19" i="17"/>
  <c r="NBO19" i="17"/>
  <c r="NBP19" i="17"/>
  <c r="NBQ19" i="17"/>
  <c r="NBR19" i="17"/>
  <c r="NBS19" i="17"/>
  <c r="NBT19" i="17"/>
  <c r="NBU19" i="17"/>
  <c r="NBV19" i="17"/>
  <c r="NBW19" i="17"/>
  <c r="NBX19" i="17"/>
  <c r="NBY19" i="17"/>
  <c r="NBZ19" i="17"/>
  <c r="NCA19" i="17"/>
  <c r="NCB19" i="17"/>
  <c r="NCC19" i="17"/>
  <c r="NCD19" i="17"/>
  <c r="NCE19" i="17"/>
  <c r="NCF19" i="17"/>
  <c r="NCG19" i="17"/>
  <c r="NCH19" i="17"/>
  <c r="NCI19" i="17"/>
  <c r="NCJ19" i="17"/>
  <c r="NCK19" i="17"/>
  <c r="NCL19" i="17"/>
  <c r="NCM19" i="17"/>
  <c r="NCN19" i="17"/>
  <c r="NCO19" i="17"/>
  <c r="NCP19" i="17"/>
  <c r="NCQ19" i="17"/>
  <c r="NCR19" i="17"/>
  <c r="NCS19" i="17"/>
  <c r="NCT19" i="17"/>
  <c r="NCU19" i="17"/>
  <c r="NCV19" i="17"/>
  <c r="NCW19" i="17"/>
  <c r="NCX19" i="17"/>
  <c r="NCY19" i="17"/>
  <c r="NCZ19" i="17"/>
  <c r="NDA19" i="17"/>
  <c r="NDB19" i="17"/>
  <c r="NDC19" i="17"/>
  <c r="NDD19" i="17"/>
  <c r="NDE19" i="17"/>
  <c r="NDF19" i="17"/>
  <c r="NDG19" i="17"/>
  <c r="NDH19" i="17"/>
  <c r="NDI19" i="17"/>
  <c r="NDJ19" i="17"/>
  <c r="NDK19" i="17"/>
  <c r="NDL19" i="17"/>
  <c r="NDM19" i="17"/>
  <c r="NDN19" i="17"/>
  <c r="NDO19" i="17"/>
  <c r="NDP19" i="17"/>
  <c r="NDQ19" i="17"/>
  <c r="NDR19" i="17"/>
  <c r="NDS19" i="17"/>
  <c r="NDT19" i="17"/>
  <c r="NDU19" i="17"/>
  <c r="NDV19" i="17"/>
  <c r="NDW19" i="17"/>
  <c r="NDX19" i="17"/>
  <c r="NDY19" i="17"/>
  <c r="NDZ19" i="17"/>
  <c r="NEA19" i="17"/>
  <c r="NEB19" i="17"/>
  <c r="NEC19" i="17"/>
  <c r="NED19" i="17"/>
  <c r="NEE19" i="17"/>
  <c r="NEF19" i="17"/>
  <c r="NEG19" i="17"/>
  <c r="NEH19" i="17"/>
  <c r="NEI19" i="17"/>
  <c r="NEJ19" i="17"/>
  <c r="NEK19" i="17"/>
  <c r="NEL19" i="17"/>
  <c r="NEM19" i="17"/>
  <c r="NEN19" i="17"/>
  <c r="NEO19" i="17"/>
  <c r="NEP19" i="17"/>
  <c r="NEQ19" i="17"/>
  <c r="NER19" i="17"/>
  <c r="NES19" i="17"/>
  <c r="NET19" i="17"/>
  <c r="NEU19" i="17"/>
  <c r="NEV19" i="17"/>
  <c r="NEW19" i="17"/>
  <c r="NEX19" i="17"/>
  <c r="NEY19" i="17"/>
  <c r="NEZ19" i="17"/>
  <c r="NFA19" i="17"/>
  <c r="NFB19" i="17"/>
  <c r="NFC19" i="17"/>
  <c r="NFD19" i="17"/>
  <c r="NFE19" i="17"/>
  <c r="NFF19" i="17"/>
  <c r="NFG19" i="17"/>
  <c r="NFH19" i="17"/>
  <c r="NFI19" i="17"/>
  <c r="NFJ19" i="17"/>
  <c r="NFK19" i="17"/>
  <c r="NFL19" i="17"/>
  <c r="NFM19" i="17"/>
  <c r="NFN19" i="17"/>
  <c r="NFO19" i="17"/>
  <c r="NFP19" i="17"/>
  <c r="NFQ19" i="17"/>
  <c r="NFR19" i="17"/>
  <c r="NFS19" i="17"/>
  <c r="NFT19" i="17"/>
  <c r="NFU19" i="17"/>
  <c r="NFV19" i="17"/>
  <c r="NFW19" i="17"/>
  <c r="NFX19" i="17"/>
  <c r="NFY19" i="17"/>
  <c r="NFZ19" i="17"/>
  <c r="NGA19" i="17"/>
  <c r="NGB19" i="17"/>
  <c r="NGC19" i="17"/>
  <c r="NGD19" i="17"/>
  <c r="NGE19" i="17"/>
  <c r="NGF19" i="17"/>
  <c r="NGG19" i="17"/>
  <c r="NGH19" i="17"/>
  <c r="NGI19" i="17"/>
  <c r="NGJ19" i="17"/>
  <c r="NGK19" i="17"/>
  <c r="NGL19" i="17"/>
  <c r="NGM19" i="17"/>
  <c r="NGN19" i="17"/>
  <c r="NGO19" i="17"/>
  <c r="NGP19" i="17"/>
  <c r="NGQ19" i="17"/>
  <c r="NGR19" i="17"/>
  <c r="NGS19" i="17"/>
  <c r="NGT19" i="17"/>
  <c r="NGU19" i="17"/>
  <c r="NGV19" i="17"/>
  <c r="NGW19" i="17"/>
  <c r="NGX19" i="17"/>
  <c r="NGY19" i="17"/>
  <c r="NGZ19" i="17"/>
  <c r="NHA19" i="17"/>
  <c r="NHB19" i="17"/>
  <c r="NHC19" i="17"/>
  <c r="NHD19" i="17"/>
  <c r="NHE19" i="17"/>
  <c r="NHF19" i="17"/>
  <c r="NHG19" i="17"/>
  <c r="NHH19" i="17"/>
  <c r="NHI19" i="17"/>
  <c r="NHJ19" i="17"/>
  <c r="NHK19" i="17"/>
  <c r="NHL19" i="17"/>
  <c r="NHM19" i="17"/>
  <c r="NHN19" i="17"/>
  <c r="NHO19" i="17"/>
  <c r="NHP19" i="17"/>
  <c r="NHQ19" i="17"/>
  <c r="NHR19" i="17"/>
  <c r="NHS19" i="17"/>
  <c r="NHT19" i="17"/>
  <c r="NHU19" i="17"/>
  <c r="NHV19" i="17"/>
  <c r="NHW19" i="17"/>
  <c r="NHX19" i="17"/>
  <c r="NHY19" i="17"/>
  <c r="NHZ19" i="17"/>
  <c r="NIA19" i="17"/>
  <c r="NIB19" i="17"/>
  <c r="NIC19" i="17"/>
  <c r="NID19" i="17"/>
  <c r="NIE19" i="17"/>
  <c r="NIF19" i="17"/>
  <c r="NIG19" i="17"/>
  <c r="NIH19" i="17"/>
  <c r="NII19" i="17"/>
  <c r="NIJ19" i="17"/>
  <c r="NIK19" i="17"/>
  <c r="NIL19" i="17"/>
  <c r="NIM19" i="17"/>
  <c r="NIN19" i="17"/>
  <c r="NIO19" i="17"/>
  <c r="NIP19" i="17"/>
  <c r="NIQ19" i="17"/>
  <c r="NIR19" i="17"/>
  <c r="NIS19" i="17"/>
  <c r="NIT19" i="17"/>
  <c r="NIU19" i="17"/>
  <c r="NIV19" i="17"/>
  <c r="NIW19" i="17"/>
  <c r="NIX19" i="17"/>
  <c r="NIY19" i="17"/>
  <c r="NIZ19" i="17"/>
  <c r="NJA19" i="17"/>
  <c r="NJB19" i="17"/>
  <c r="NJC19" i="17"/>
  <c r="NJD19" i="17"/>
  <c r="NJE19" i="17"/>
  <c r="NJF19" i="17"/>
  <c r="NJG19" i="17"/>
  <c r="NJH19" i="17"/>
  <c r="NJI19" i="17"/>
  <c r="NJJ19" i="17"/>
  <c r="NJK19" i="17"/>
  <c r="NJL19" i="17"/>
  <c r="NJM19" i="17"/>
  <c r="NJN19" i="17"/>
  <c r="NJO19" i="17"/>
  <c r="NJP19" i="17"/>
  <c r="NJQ19" i="17"/>
  <c r="NJR19" i="17"/>
  <c r="NJS19" i="17"/>
  <c r="NJT19" i="17"/>
  <c r="NJU19" i="17"/>
  <c r="NJV19" i="17"/>
  <c r="NJW19" i="17"/>
  <c r="NJX19" i="17"/>
  <c r="NJY19" i="17"/>
  <c r="NJZ19" i="17"/>
  <c r="NKA19" i="17"/>
  <c r="NKB19" i="17"/>
  <c r="NKC19" i="17"/>
  <c r="NKD19" i="17"/>
  <c r="NKE19" i="17"/>
  <c r="NKF19" i="17"/>
  <c r="NKG19" i="17"/>
  <c r="NKH19" i="17"/>
  <c r="NKI19" i="17"/>
  <c r="NKJ19" i="17"/>
  <c r="NKK19" i="17"/>
  <c r="NKL19" i="17"/>
  <c r="NKM19" i="17"/>
  <c r="NKN19" i="17"/>
  <c r="NKO19" i="17"/>
  <c r="NKP19" i="17"/>
  <c r="NKQ19" i="17"/>
  <c r="NKR19" i="17"/>
  <c r="NKS19" i="17"/>
  <c r="NKT19" i="17"/>
  <c r="NKU19" i="17"/>
  <c r="NKV19" i="17"/>
  <c r="NKW19" i="17"/>
  <c r="NKX19" i="17"/>
  <c r="NKY19" i="17"/>
  <c r="NKZ19" i="17"/>
  <c r="NLA19" i="17"/>
  <c r="NLB19" i="17"/>
  <c r="NLC19" i="17"/>
  <c r="NLD19" i="17"/>
  <c r="NLE19" i="17"/>
  <c r="NLF19" i="17"/>
  <c r="NLG19" i="17"/>
  <c r="NLH19" i="17"/>
  <c r="NLI19" i="17"/>
  <c r="NLJ19" i="17"/>
  <c r="NLK19" i="17"/>
  <c r="NLL19" i="17"/>
  <c r="NLM19" i="17"/>
  <c r="NLN19" i="17"/>
  <c r="NLO19" i="17"/>
  <c r="NLP19" i="17"/>
  <c r="NLQ19" i="17"/>
  <c r="NLR19" i="17"/>
  <c r="NLS19" i="17"/>
  <c r="NLT19" i="17"/>
  <c r="NLU19" i="17"/>
  <c r="NLV19" i="17"/>
  <c r="NLW19" i="17"/>
  <c r="NLX19" i="17"/>
  <c r="NLY19" i="17"/>
  <c r="NLZ19" i="17"/>
  <c r="NMA19" i="17"/>
  <c r="NMB19" i="17"/>
  <c r="NMC19" i="17"/>
  <c r="NMD19" i="17"/>
  <c r="NME19" i="17"/>
  <c r="NMF19" i="17"/>
  <c r="NMG19" i="17"/>
  <c r="NMH19" i="17"/>
  <c r="NMI19" i="17"/>
  <c r="NMJ19" i="17"/>
  <c r="NMK19" i="17"/>
  <c r="NML19" i="17"/>
  <c r="NMM19" i="17"/>
  <c r="NMN19" i="17"/>
  <c r="NMO19" i="17"/>
  <c r="NMP19" i="17"/>
  <c r="NMQ19" i="17"/>
  <c r="NMR19" i="17"/>
  <c r="NMS19" i="17"/>
  <c r="NMT19" i="17"/>
  <c r="NMU19" i="17"/>
  <c r="NMV19" i="17"/>
  <c r="NMW19" i="17"/>
  <c r="NMX19" i="17"/>
  <c r="NMY19" i="17"/>
  <c r="NMZ19" i="17"/>
  <c r="NNA19" i="17"/>
  <c r="NNB19" i="17"/>
  <c r="NNC19" i="17"/>
  <c r="NND19" i="17"/>
  <c r="NNE19" i="17"/>
  <c r="NNF19" i="17"/>
  <c r="NNG19" i="17"/>
  <c r="NNH19" i="17"/>
  <c r="NNI19" i="17"/>
  <c r="NNJ19" i="17"/>
  <c r="NNK19" i="17"/>
  <c r="NNL19" i="17"/>
  <c r="NNM19" i="17"/>
  <c r="NNN19" i="17"/>
  <c r="NNO19" i="17"/>
  <c r="NNP19" i="17"/>
  <c r="NNQ19" i="17"/>
  <c r="NNR19" i="17"/>
  <c r="NNS19" i="17"/>
  <c r="NNT19" i="17"/>
  <c r="NNU19" i="17"/>
  <c r="NNV19" i="17"/>
  <c r="NNW19" i="17"/>
  <c r="NNX19" i="17"/>
  <c r="NNY19" i="17"/>
  <c r="NNZ19" i="17"/>
  <c r="NOA19" i="17"/>
  <c r="NOB19" i="17"/>
  <c r="NOC19" i="17"/>
  <c r="NOD19" i="17"/>
  <c r="NOE19" i="17"/>
  <c r="NOF19" i="17"/>
  <c r="NOG19" i="17"/>
  <c r="NOH19" i="17"/>
  <c r="NOI19" i="17"/>
  <c r="NOJ19" i="17"/>
  <c r="NOK19" i="17"/>
  <c r="NOL19" i="17"/>
  <c r="NOM19" i="17"/>
  <c r="NON19" i="17"/>
  <c r="NOO19" i="17"/>
  <c r="NOP19" i="17"/>
  <c r="NOQ19" i="17"/>
  <c r="NOR19" i="17"/>
  <c r="NOS19" i="17"/>
  <c r="NOT19" i="17"/>
  <c r="NOU19" i="17"/>
  <c r="NOV19" i="17"/>
  <c r="NOW19" i="17"/>
  <c r="NOX19" i="17"/>
  <c r="NOY19" i="17"/>
  <c r="NOZ19" i="17"/>
  <c r="NPA19" i="17"/>
  <c r="NPB19" i="17"/>
  <c r="NPC19" i="17"/>
  <c r="NPD19" i="17"/>
  <c r="NPE19" i="17"/>
  <c r="NPF19" i="17"/>
  <c r="NPG19" i="17"/>
  <c r="NPH19" i="17"/>
  <c r="NPI19" i="17"/>
  <c r="NPJ19" i="17"/>
  <c r="NPK19" i="17"/>
  <c r="NPL19" i="17"/>
  <c r="NPM19" i="17"/>
  <c r="NPN19" i="17"/>
  <c r="NPO19" i="17"/>
  <c r="NPP19" i="17"/>
  <c r="NPQ19" i="17"/>
  <c r="NPR19" i="17"/>
  <c r="NPS19" i="17"/>
  <c r="NPT19" i="17"/>
  <c r="NPU19" i="17"/>
  <c r="NPV19" i="17"/>
  <c r="NPW19" i="17"/>
  <c r="NPX19" i="17"/>
  <c r="NPY19" i="17"/>
  <c r="NPZ19" i="17"/>
  <c r="NQA19" i="17"/>
  <c r="NQB19" i="17"/>
  <c r="NQC19" i="17"/>
  <c r="NQD19" i="17"/>
  <c r="NQE19" i="17"/>
  <c r="NQF19" i="17"/>
  <c r="NQG19" i="17"/>
  <c r="NQH19" i="17"/>
  <c r="NQI19" i="17"/>
  <c r="NQJ19" i="17"/>
  <c r="NQK19" i="17"/>
  <c r="NQL19" i="17"/>
  <c r="NQM19" i="17"/>
  <c r="NQN19" i="17"/>
  <c r="NQO19" i="17"/>
  <c r="NQP19" i="17"/>
  <c r="NQQ19" i="17"/>
  <c r="NQR19" i="17"/>
  <c r="NQS19" i="17"/>
  <c r="NQT19" i="17"/>
  <c r="NQU19" i="17"/>
  <c r="NQV19" i="17"/>
  <c r="NQW19" i="17"/>
  <c r="NQX19" i="17"/>
  <c r="NQY19" i="17"/>
  <c r="NQZ19" i="17"/>
  <c r="NRA19" i="17"/>
  <c r="NRB19" i="17"/>
  <c r="NRC19" i="17"/>
  <c r="NRD19" i="17"/>
  <c r="NRE19" i="17"/>
  <c r="NRF19" i="17"/>
  <c r="NRG19" i="17"/>
  <c r="NRH19" i="17"/>
  <c r="NRI19" i="17"/>
  <c r="NRJ19" i="17"/>
  <c r="NRK19" i="17"/>
  <c r="NRL19" i="17"/>
  <c r="NRM19" i="17"/>
  <c r="NRN19" i="17"/>
  <c r="NRO19" i="17"/>
  <c r="NRP19" i="17"/>
  <c r="NRQ19" i="17"/>
  <c r="NRR19" i="17"/>
  <c r="NRS19" i="17"/>
  <c r="NRT19" i="17"/>
  <c r="NRU19" i="17"/>
  <c r="NRV19" i="17"/>
  <c r="NRW19" i="17"/>
  <c r="NRX19" i="17"/>
  <c r="NRY19" i="17"/>
  <c r="NRZ19" i="17"/>
  <c r="NSA19" i="17"/>
  <c r="NSB19" i="17"/>
  <c r="NSC19" i="17"/>
  <c r="NSD19" i="17"/>
  <c r="NSE19" i="17"/>
  <c r="NSF19" i="17"/>
  <c r="NSG19" i="17"/>
  <c r="NSH19" i="17"/>
  <c r="NSI19" i="17"/>
  <c r="NSJ19" i="17"/>
  <c r="NSK19" i="17"/>
  <c r="NSL19" i="17"/>
  <c r="NSM19" i="17"/>
  <c r="NSN19" i="17"/>
  <c r="NSO19" i="17"/>
  <c r="NSP19" i="17"/>
  <c r="NSQ19" i="17"/>
  <c r="NSR19" i="17"/>
  <c r="NSS19" i="17"/>
  <c r="NST19" i="17"/>
  <c r="NSU19" i="17"/>
  <c r="NSV19" i="17"/>
  <c r="NSW19" i="17"/>
  <c r="NSX19" i="17"/>
  <c r="NSY19" i="17"/>
  <c r="NSZ19" i="17"/>
  <c r="NTA19" i="17"/>
  <c r="NTB19" i="17"/>
  <c r="NTC19" i="17"/>
  <c r="NTD19" i="17"/>
  <c r="NTE19" i="17"/>
  <c r="NTF19" i="17"/>
  <c r="NTG19" i="17"/>
  <c r="NTH19" i="17"/>
  <c r="NTI19" i="17"/>
  <c r="NTJ19" i="17"/>
  <c r="NTK19" i="17"/>
  <c r="NTL19" i="17"/>
  <c r="NTM19" i="17"/>
  <c r="NTN19" i="17"/>
  <c r="NTO19" i="17"/>
  <c r="NTP19" i="17"/>
  <c r="NTQ19" i="17"/>
  <c r="NTR19" i="17"/>
  <c r="NTS19" i="17"/>
  <c r="NTT19" i="17"/>
  <c r="NTU19" i="17"/>
  <c r="NTV19" i="17"/>
  <c r="NTW19" i="17"/>
  <c r="NTX19" i="17"/>
  <c r="NTY19" i="17"/>
  <c r="NTZ19" i="17"/>
  <c r="NUA19" i="17"/>
  <c r="NUB19" i="17"/>
  <c r="NUC19" i="17"/>
  <c r="NUD19" i="17"/>
  <c r="NUE19" i="17"/>
  <c r="NUF19" i="17"/>
  <c r="NUG19" i="17"/>
  <c r="NUH19" i="17"/>
  <c r="NUI19" i="17"/>
  <c r="NUJ19" i="17"/>
  <c r="NUK19" i="17"/>
  <c r="NUL19" i="17"/>
  <c r="NUM19" i="17"/>
  <c r="NUN19" i="17"/>
  <c r="NUO19" i="17"/>
  <c r="NUP19" i="17"/>
  <c r="NUQ19" i="17"/>
  <c r="NUR19" i="17"/>
  <c r="NUS19" i="17"/>
  <c r="NUT19" i="17"/>
  <c r="NUU19" i="17"/>
  <c r="NUV19" i="17"/>
  <c r="NUW19" i="17"/>
  <c r="NUX19" i="17"/>
  <c r="NUY19" i="17"/>
  <c r="NUZ19" i="17"/>
  <c r="NVA19" i="17"/>
  <c r="NVB19" i="17"/>
  <c r="NVC19" i="17"/>
  <c r="NVD19" i="17"/>
  <c r="NVE19" i="17"/>
  <c r="NVF19" i="17"/>
  <c r="NVG19" i="17"/>
  <c r="NVH19" i="17"/>
  <c r="NVI19" i="17"/>
  <c r="NVJ19" i="17"/>
  <c r="NVK19" i="17"/>
  <c r="NVL19" i="17"/>
  <c r="NVM19" i="17"/>
  <c r="NVN19" i="17"/>
  <c r="NVO19" i="17"/>
  <c r="NVP19" i="17"/>
  <c r="NVQ19" i="17"/>
  <c r="NVR19" i="17"/>
  <c r="NVS19" i="17"/>
  <c r="NVT19" i="17"/>
  <c r="NVU19" i="17"/>
  <c r="NVV19" i="17"/>
  <c r="NVW19" i="17"/>
  <c r="NVX19" i="17"/>
  <c r="NVY19" i="17"/>
  <c r="NVZ19" i="17"/>
  <c r="NWA19" i="17"/>
  <c r="NWB19" i="17"/>
  <c r="NWC19" i="17"/>
  <c r="NWD19" i="17"/>
  <c r="NWE19" i="17"/>
  <c r="NWF19" i="17"/>
  <c r="NWG19" i="17"/>
  <c r="NWH19" i="17"/>
  <c r="NWI19" i="17"/>
  <c r="NWJ19" i="17"/>
  <c r="NWK19" i="17"/>
  <c r="NWL19" i="17"/>
  <c r="NWM19" i="17"/>
  <c r="NWN19" i="17"/>
  <c r="NWO19" i="17"/>
  <c r="NWP19" i="17"/>
  <c r="NWQ19" i="17"/>
  <c r="NWR19" i="17"/>
  <c r="NWS19" i="17"/>
  <c r="NWT19" i="17"/>
  <c r="NWU19" i="17"/>
  <c r="NWV19" i="17"/>
  <c r="NWW19" i="17"/>
  <c r="NWX19" i="17"/>
  <c r="NWY19" i="17"/>
  <c r="NWZ19" i="17"/>
  <c r="NXA19" i="17"/>
  <c r="NXB19" i="17"/>
  <c r="NXC19" i="17"/>
  <c r="NXD19" i="17"/>
  <c r="NXE19" i="17"/>
  <c r="NXF19" i="17"/>
  <c r="NXG19" i="17"/>
  <c r="NXH19" i="17"/>
  <c r="NXI19" i="17"/>
  <c r="NXJ19" i="17"/>
  <c r="NXK19" i="17"/>
  <c r="NXL19" i="17"/>
  <c r="NXM19" i="17"/>
  <c r="NXN19" i="17"/>
  <c r="NXO19" i="17"/>
  <c r="NXP19" i="17"/>
  <c r="NXQ19" i="17"/>
  <c r="NXR19" i="17"/>
  <c r="NXS19" i="17"/>
  <c r="NXT19" i="17"/>
  <c r="NXU19" i="17"/>
  <c r="NXV19" i="17"/>
  <c r="NXW19" i="17"/>
  <c r="NXX19" i="17"/>
  <c r="NXY19" i="17"/>
  <c r="NXZ19" i="17"/>
  <c r="NYA19" i="17"/>
  <c r="NYB19" i="17"/>
  <c r="NYC19" i="17"/>
  <c r="NYD19" i="17"/>
  <c r="NYE19" i="17"/>
  <c r="NYF19" i="17"/>
  <c r="NYG19" i="17"/>
  <c r="NYH19" i="17"/>
  <c r="NYI19" i="17"/>
  <c r="NYJ19" i="17"/>
  <c r="NYK19" i="17"/>
  <c r="NYL19" i="17"/>
  <c r="NYM19" i="17"/>
  <c r="NYN19" i="17"/>
  <c r="NYO19" i="17"/>
  <c r="NYP19" i="17"/>
  <c r="NYQ19" i="17"/>
  <c r="NYR19" i="17"/>
  <c r="NYS19" i="17"/>
  <c r="NYT19" i="17"/>
  <c r="NYU19" i="17"/>
  <c r="NYV19" i="17"/>
  <c r="NYW19" i="17"/>
  <c r="NYX19" i="17"/>
  <c r="NYY19" i="17"/>
  <c r="NYZ19" i="17"/>
  <c r="NZA19" i="17"/>
  <c r="NZB19" i="17"/>
  <c r="NZC19" i="17"/>
  <c r="NZD19" i="17"/>
  <c r="NZE19" i="17"/>
  <c r="NZF19" i="17"/>
  <c r="NZG19" i="17"/>
  <c r="NZH19" i="17"/>
  <c r="NZI19" i="17"/>
  <c r="NZJ19" i="17"/>
  <c r="NZK19" i="17"/>
  <c r="NZL19" i="17"/>
  <c r="NZM19" i="17"/>
  <c r="NZN19" i="17"/>
  <c r="NZO19" i="17"/>
  <c r="NZP19" i="17"/>
  <c r="NZQ19" i="17"/>
  <c r="NZR19" i="17"/>
  <c r="NZS19" i="17"/>
  <c r="NZT19" i="17"/>
  <c r="NZU19" i="17"/>
  <c r="NZV19" i="17"/>
  <c r="NZW19" i="17"/>
  <c r="NZX19" i="17"/>
  <c r="NZY19" i="17"/>
  <c r="NZZ19" i="17"/>
  <c r="OAA19" i="17"/>
  <c r="OAB19" i="17"/>
  <c r="OAC19" i="17"/>
  <c r="OAD19" i="17"/>
  <c r="OAE19" i="17"/>
  <c r="OAF19" i="17"/>
  <c r="OAG19" i="17"/>
  <c r="OAH19" i="17"/>
  <c r="OAI19" i="17"/>
  <c r="OAJ19" i="17"/>
  <c r="OAK19" i="17"/>
  <c r="OAL19" i="17"/>
  <c r="OAM19" i="17"/>
  <c r="OAN19" i="17"/>
  <c r="OAO19" i="17"/>
  <c r="OAP19" i="17"/>
  <c r="OAQ19" i="17"/>
  <c r="OAR19" i="17"/>
  <c r="OAS19" i="17"/>
  <c r="OAT19" i="17"/>
  <c r="OAU19" i="17"/>
  <c r="OAV19" i="17"/>
  <c r="OAW19" i="17"/>
  <c r="OAX19" i="17"/>
  <c r="OAY19" i="17"/>
  <c r="OAZ19" i="17"/>
  <c r="OBA19" i="17"/>
  <c r="OBB19" i="17"/>
  <c r="OBC19" i="17"/>
  <c r="OBD19" i="17"/>
  <c r="OBE19" i="17"/>
  <c r="OBF19" i="17"/>
  <c r="OBG19" i="17"/>
  <c r="OBH19" i="17"/>
  <c r="OBI19" i="17"/>
  <c r="OBJ19" i="17"/>
  <c r="OBK19" i="17"/>
  <c r="OBL19" i="17"/>
  <c r="OBM19" i="17"/>
  <c r="OBN19" i="17"/>
  <c r="OBO19" i="17"/>
  <c r="OBP19" i="17"/>
  <c r="OBQ19" i="17"/>
  <c r="OBR19" i="17"/>
  <c r="OBS19" i="17"/>
  <c r="OBT19" i="17"/>
  <c r="OBU19" i="17"/>
  <c r="OBV19" i="17"/>
  <c r="OBW19" i="17"/>
  <c r="OBX19" i="17"/>
  <c r="OBY19" i="17"/>
  <c r="OBZ19" i="17"/>
  <c r="OCA19" i="17"/>
  <c r="OCB19" i="17"/>
  <c r="OCC19" i="17"/>
  <c r="OCD19" i="17"/>
  <c r="OCE19" i="17"/>
  <c r="OCF19" i="17"/>
  <c r="OCG19" i="17"/>
  <c r="OCH19" i="17"/>
  <c r="OCI19" i="17"/>
  <c r="OCJ19" i="17"/>
  <c r="OCK19" i="17"/>
  <c r="OCL19" i="17"/>
  <c r="OCM19" i="17"/>
  <c r="OCN19" i="17"/>
  <c r="OCO19" i="17"/>
  <c r="OCP19" i="17"/>
  <c r="OCQ19" i="17"/>
  <c r="OCR19" i="17"/>
  <c r="OCS19" i="17"/>
  <c r="OCT19" i="17"/>
  <c r="OCU19" i="17"/>
  <c r="OCV19" i="17"/>
  <c r="OCW19" i="17"/>
  <c r="OCX19" i="17"/>
  <c r="OCY19" i="17"/>
  <c r="OCZ19" i="17"/>
  <c r="ODA19" i="17"/>
  <c r="ODB19" i="17"/>
  <c r="ODC19" i="17"/>
  <c r="ODD19" i="17"/>
  <c r="ODE19" i="17"/>
  <c r="ODF19" i="17"/>
  <c r="ODG19" i="17"/>
  <c r="ODH19" i="17"/>
  <c r="ODI19" i="17"/>
  <c r="ODJ19" i="17"/>
  <c r="ODK19" i="17"/>
  <c r="ODL19" i="17"/>
  <c r="ODM19" i="17"/>
  <c r="ODN19" i="17"/>
  <c r="ODO19" i="17"/>
  <c r="ODP19" i="17"/>
  <c r="ODQ19" i="17"/>
  <c r="ODR19" i="17"/>
  <c r="ODS19" i="17"/>
  <c r="ODT19" i="17"/>
  <c r="ODU19" i="17"/>
  <c r="ODV19" i="17"/>
  <c r="ODW19" i="17"/>
  <c r="ODX19" i="17"/>
  <c r="ODY19" i="17"/>
  <c r="ODZ19" i="17"/>
  <c r="OEA19" i="17"/>
  <c r="OEB19" i="17"/>
  <c r="OEC19" i="17"/>
  <c r="OED19" i="17"/>
  <c r="OEE19" i="17"/>
  <c r="OEF19" i="17"/>
  <c r="OEG19" i="17"/>
  <c r="OEH19" i="17"/>
  <c r="OEI19" i="17"/>
  <c r="OEJ19" i="17"/>
  <c r="OEK19" i="17"/>
  <c r="OEL19" i="17"/>
  <c r="OEM19" i="17"/>
  <c r="OEN19" i="17"/>
  <c r="OEO19" i="17"/>
  <c r="OEP19" i="17"/>
  <c r="OEQ19" i="17"/>
  <c r="OER19" i="17"/>
  <c r="OES19" i="17"/>
  <c r="OET19" i="17"/>
  <c r="OEU19" i="17"/>
  <c r="OEV19" i="17"/>
  <c r="OEW19" i="17"/>
  <c r="OEX19" i="17"/>
  <c r="OEY19" i="17"/>
  <c r="OEZ19" i="17"/>
  <c r="OFA19" i="17"/>
  <c r="OFB19" i="17"/>
  <c r="OFC19" i="17"/>
  <c r="OFD19" i="17"/>
  <c r="OFE19" i="17"/>
  <c r="OFF19" i="17"/>
  <c r="OFG19" i="17"/>
  <c r="OFH19" i="17"/>
  <c r="OFI19" i="17"/>
  <c r="OFJ19" i="17"/>
  <c r="OFK19" i="17"/>
  <c r="OFL19" i="17"/>
  <c r="OFM19" i="17"/>
  <c r="OFN19" i="17"/>
  <c r="OFO19" i="17"/>
  <c r="OFP19" i="17"/>
  <c r="OFQ19" i="17"/>
  <c r="OFR19" i="17"/>
  <c r="OFS19" i="17"/>
  <c r="OFT19" i="17"/>
  <c r="OFU19" i="17"/>
  <c r="OFV19" i="17"/>
  <c r="OFW19" i="17"/>
  <c r="OFX19" i="17"/>
  <c r="OFY19" i="17"/>
  <c r="OFZ19" i="17"/>
  <c r="OGA19" i="17"/>
  <c r="OGB19" i="17"/>
  <c r="OGC19" i="17"/>
  <c r="OGD19" i="17"/>
  <c r="OGE19" i="17"/>
  <c r="OGF19" i="17"/>
  <c r="OGG19" i="17"/>
  <c r="OGH19" i="17"/>
  <c r="OGI19" i="17"/>
  <c r="OGJ19" i="17"/>
  <c r="OGK19" i="17"/>
  <c r="OGL19" i="17"/>
  <c r="OGM19" i="17"/>
  <c r="OGN19" i="17"/>
  <c r="OGO19" i="17"/>
  <c r="OGP19" i="17"/>
  <c r="OGQ19" i="17"/>
  <c r="OGR19" i="17"/>
  <c r="OGS19" i="17"/>
  <c r="OGT19" i="17"/>
  <c r="OGU19" i="17"/>
  <c r="OGV19" i="17"/>
  <c r="OGW19" i="17"/>
  <c r="OGX19" i="17"/>
  <c r="OGY19" i="17"/>
  <c r="OGZ19" i="17"/>
  <c r="OHA19" i="17"/>
  <c r="OHB19" i="17"/>
  <c r="OHC19" i="17"/>
  <c r="OHD19" i="17"/>
  <c r="OHE19" i="17"/>
  <c r="OHF19" i="17"/>
  <c r="OHG19" i="17"/>
  <c r="OHH19" i="17"/>
  <c r="OHI19" i="17"/>
  <c r="OHJ19" i="17"/>
  <c r="OHK19" i="17"/>
  <c r="OHL19" i="17"/>
  <c r="OHM19" i="17"/>
  <c r="OHN19" i="17"/>
  <c r="OHO19" i="17"/>
  <c r="OHP19" i="17"/>
  <c r="OHQ19" i="17"/>
  <c r="OHR19" i="17"/>
  <c r="OHS19" i="17"/>
  <c r="OHT19" i="17"/>
  <c r="OHU19" i="17"/>
  <c r="OHV19" i="17"/>
  <c r="OHW19" i="17"/>
  <c r="OHX19" i="17"/>
  <c r="OHY19" i="17"/>
  <c r="OHZ19" i="17"/>
  <c r="OIA19" i="17"/>
  <c r="OIB19" i="17"/>
  <c r="OIC19" i="17"/>
  <c r="OID19" i="17"/>
  <c r="OIE19" i="17"/>
  <c r="OIF19" i="17"/>
  <c r="OIG19" i="17"/>
  <c r="OIH19" i="17"/>
  <c r="OII19" i="17"/>
  <c r="OIJ19" i="17"/>
  <c r="OIK19" i="17"/>
  <c r="OIL19" i="17"/>
  <c r="OIM19" i="17"/>
  <c r="OIN19" i="17"/>
  <c r="OIO19" i="17"/>
  <c r="OIP19" i="17"/>
  <c r="OIQ19" i="17"/>
  <c r="OIR19" i="17"/>
  <c r="OIS19" i="17"/>
  <c r="OIT19" i="17"/>
  <c r="OIU19" i="17"/>
  <c r="OIV19" i="17"/>
  <c r="OIW19" i="17"/>
  <c r="OIX19" i="17"/>
  <c r="OIY19" i="17"/>
  <c r="OIZ19" i="17"/>
  <c r="OJA19" i="17"/>
  <c r="OJB19" i="17"/>
  <c r="OJC19" i="17"/>
  <c r="OJD19" i="17"/>
  <c r="OJE19" i="17"/>
  <c r="OJF19" i="17"/>
  <c r="OJG19" i="17"/>
  <c r="OJH19" i="17"/>
  <c r="OJI19" i="17"/>
  <c r="OJJ19" i="17"/>
  <c r="OJK19" i="17"/>
  <c r="OJL19" i="17"/>
  <c r="OJM19" i="17"/>
  <c r="OJN19" i="17"/>
  <c r="OJO19" i="17"/>
  <c r="OJP19" i="17"/>
  <c r="OJQ19" i="17"/>
  <c r="OJR19" i="17"/>
  <c r="OJS19" i="17"/>
  <c r="OJT19" i="17"/>
  <c r="OJU19" i="17"/>
  <c r="OJV19" i="17"/>
  <c r="OJW19" i="17"/>
  <c r="OJX19" i="17"/>
  <c r="OJY19" i="17"/>
  <c r="OJZ19" i="17"/>
  <c r="OKA19" i="17"/>
  <c r="OKB19" i="17"/>
  <c r="OKC19" i="17"/>
  <c r="OKD19" i="17"/>
  <c r="OKE19" i="17"/>
  <c r="OKF19" i="17"/>
  <c r="OKG19" i="17"/>
  <c r="OKH19" i="17"/>
  <c r="OKI19" i="17"/>
  <c r="OKJ19" i="17"/>
  <c r="OKK19" i="17"/>
  <c r="OKL19" i="17"/>
  <c r="OKM19" i="17"/>
  <c r="OKN19" i="17"/>
  <c r="OKO19" i="17"/>
  <c r="OKP19" i="17"/>
  <c r="OKQ19" i="17"/>
  <c r="OKR19" i="17"/>
  <c r="OKS19" i="17"/>
  <c r="OKT19" i="17"/>
  <c r="OKU19" i="17"/>
  <c r="OKV19" i="17"/>
  <c r="OKW19" i="17"/>
  <c r="OKX19" i="17"/>
  <c r="OKY19" i="17"/>
  <c r="OKZ19" i="17"/>
  <c r="OLA19" i="17"/>
  <c r="OLB19" i="17"/>
  <c r="OLC19" i="17"/>
  <c r="OLD19" i="17"/>
  <c r="OLE19" i="17"/>
  <c r="OLF19" i="17"/>
  <c r="OLG19" i="17"/>
  <c r="OLH19" i="17"/>
  <c r="OLI19" i="17"/>
  <c r="OLJ19" i="17"/>
  <c r="OLK19" i="17"/>
  <c r="OLL19" i="17"/>
  <c r="OLM19" i="17"/>
  <c r="OLN19" i="17"/>
  <c r="OLO19" i="17"/>
  <c r="OLP19" i="17"/>
  <c r="OLQ19" i="17"/>
  <c r="OLR19" i="17"/>
  <c r="OLS19" i="17"/>
  <c r="OLT19" i="17"/>
  <c r="OLU19" i="17"/>
  <c r="OLV19" i="17"/>
  <c r="OLW19" i="17"/>
  <c r="OLX19" i="17"/>
  <c r="OLY19" i="17"/>
  <c r="OLZ19" i="17"/>
  <c r="OMA19" i="17"/>
  <c r="OMB19" i="17"/>
  <c r="OMC19" i="17"/>
  <c r="OMD19" i="17"/>
  <c r="OME19" i="17"/>
  <c r="OMF19" i="17"/>
  <c r="OMG19" i="17"/>
  <c r="OMH19" i="17"/>
  <c r="OMI19" i="17"/>
  <c r="OMJ19" i="17"/>
  <c r="OMK19" i="17"/>
  <c r="OML19" i="17"/>
  <c r="OMM19" i="17"/>
  <c r="OMN19" i="17"/>
  <c r="OMO19" i="17"/>
  <c r="OMP19" i="17"/>
  <c r="OMQ19" i="17"/>
  <c r="OMR19" i="17"/>
  <c r="OMS19" i="17"/>
  <c r="OMT19" i="17"/>
  <c r="OMU19" i="17"/>
  <c r="OMV19" i="17"/>
  <c r="OMW19" i="17"/>
  <c r="OMX19" i="17"/>
  <c r="OMY19" i="17"/>
  <c r="OMZ19" i="17"/>
  <c r="ONA19" i="17"/>
  <c r="ONB19" i="17"/>
  <c r="ONC19" i="17"/>
  <c r="OND19" i="17"/>
  <c r="ONE19" i="17"/>
  <c r="ONF19" i="17"/>
  <c r="ONG19" i="17"/>
  <c r="ONH19" i="17"/>
  <c r="ONI19" i="17"/>
  <c r="ONJ19" i="17"/>
  <c r="ONK19" i="17"/>
  <c r="ONL19" i="17"/>
  <c r="ONM19" i="17"/>
  <c r="ONN19" i="17"/>
  <c r="ONO19" i="17"/>
  <c r="ONP19" i="17"/>
  <c r="ONQ19" i="17"/>
  <c r="ONR19" i="17"/>
  <c r="ONS19" i="17"/>
  <c r="ONT19" i="17"/>
  <c r="ONU19" i="17"/>
  <c r="ONV19" i="17"/>
  <c r="ONW19" i="17"/>
  <c r="ONX19" i="17"/>
  <c r="ONY19" i="17"/>
  <c r="ONZ19" i="17"/>
  <c r="OOA19" i="17"/>
  <c r="OOB19" i="17"/>
  <c r="OOC19" i="17"/>
  <c r="OOD19" i="17"/>
  <c r="OOE19" i="17"/>
  <c r="OOF19" i="17"/>
  <c r="OOG19" i="17"/>
  <c r="OOH19" i="17"/>
  <c r="OOI19" i="17"/>
  <c r="OOJ19" i="17"/>
  <c r="OOK19" i="17"/>
  <c r="OOL19" i="17"/>
  <c r="OOM19" i="17"/>
  <c r="OON19" i="17"/>
  <c r="OOO19" i="17"/>
  <c r="OOP19" i="17"/>
  <c r="OOQ19" i="17"/>
  <c r="OOR19" i="17"/>
  <c r="OOS19" i="17"/>
  <c r="OOT19" i="17"/>
  <c r="OOU19" i="17"/>
  <c r="OOV19" i="17"/>
  <c r="OOW19" i="17"/>
  <c r="OOX19" i="17"/>
  <c r="OOY19" i="17"/>
  <c r="OOZ19" i="17"/>
  <c r="OPA19" i="17"/>
  <c r="OPB19" i="17"/>
  <c r="OPC19" i="17"/>
  <c r="OPD19" i="17"/>
  <c r="OPE19" i="17"/>
  <c r="OPF19" i="17"/>
  <c r="OPG19" i="17"/>
  <c r="OPH19" i="17"/>
  <c r="OPI19" i="17"/>
  <c r="OPJ19" i="17"/>
  <c r="OPK19" i="17"/>
  <c r="OPL19" i="17"/>
  <c r="OPM19" i="17"/>
  <c r="OPN19" i="17"/>
  <c r="OPO19" i="17"/>
  <c r="OPP19" i="17"/>
  <c r="OPQ19" i="17"/>
  <c r="OPR19" i="17"/>
  <c r="OPS19" i="17"/>
  <c r="OPT19" i="17"/>
  <c r="OPU19" i="17"/>
  <c r="OPV19" i="17"/>
  <c r="OPW19" i="17"/>
  <c r="OPX19" i="17"/>
  <c r="OPY19" i="17"/>
  <c r="OPZ19" i="17"/>
  <c r="OQA19" i="17"/>
  <c r="OQB19" i="17"/>
  <c r="OQC19" i="17"/>
  <c r="OQD19" i="17"/>
  <c r="OQE19" i="17"/>
  <c r="OQF19" i="17"/>
  <c r="OQG19" i="17"/>
  <c r="OQH19" i="17"/>
  <c r="OQI19" i="17"/>
  <c r="OQJ19" i="17"/>
  <c r="OQK19" i="17"/>
  <c r="OQL19" i="17"/>
  <c r="OQM19" i="17"/>
  <c r="OQN19" i="17"/>
  <c r="OQO19" i="17"/>
  <c r="OQP19" i="17"/>
  <c r="OQQ19" i="17"/>
  <c r="OQR19" i="17"/>
  <c r="OQS19" i="17"/>
  <c r="OQT19" i="17"/>
  <c r="OQU19" i="17"/>
  <c r="OQV19" i="17"/>
  <c r="OQW19" i="17"/>
  <c r="OQX19" i="17"/>
  <c r="OQY19" i="17"/>
  <c r="OQZ19" i="17"/>
  <c r="ORA19" i="17"/>
  <c r="ORB19" i="17"/>
  <c r="ORC19" i="17"/>
  <c r="ORD19" i="17"/>
  <c r="ORE19" i="17"/>
  <c r="ORF19" i="17"/>
  <c r="ORG19" i="17"/>
  <c r="ORH19" i="17"/>
  <c r="ORI19" i="17"/>
  <c r="ORJ19" i="17"/>
  <c r="ORK19" i="17"/>
  <c r="ORL19" i="17"/>
  <c r="ORM19" i="17"/>
  <c r="ORN19" i="17"/>
  <c r="ORO19" i="17"/>
  <c r="ORP19" i="17"/>
  <c r="ORQ19" i="17"/>
  <c r="ORR19" i="17"/>
  <c r="ORS19" i="17"/>
  <c r="ORT19" i="17"/>
  <c r="ORU19" i="17"/>
  <c r="ORV19" i="17"/>
  <c r="ORW19" i="17"/>
  <c r="ORX19" i="17"/>
  <c r="ORY19" i="17"/>
  <c r="ORZ19" i="17"/>
  <c r="OSA19" i="17"/>
  <c r="OSB19" i="17"/>
  <c r="OSC19" i="17"/>
  <c r="OSD19" i="17"/>
  <c r="OSE19" i="17"/>
  <c r="OSF19" i="17"/>
  <c r="OSG19" i="17"/>
  <c r="OSH19" i="17"/>
  <c r="OSI19" i="17"/>
  <c r="OSJ19" i="17"/>
  <c r="OSK19" i="17"/>
  <c r="OSL19" i="17"/>
  <c r="OSM19" i="17"/>
  <c r="OSN19" i="17"/>
  <c r="OSO19" i="17"/>
  <c r="OSP19" i="17"/>
  <c r="OSQ19" i="17"/>
  <c r="OSR19" i="17"/>
  <c r="OSS19" i="17"/>
  <c r="OST19" i="17"/>
  <c r="OSU19" i="17"/>
  <c r="OSV19" i="17"/>
  <c r="OSW19" i="17"/>
  <c r="OSX19" i="17"/>
  <c r="OSY19" i="17"/>
  <c r="OSZ19" i="17"/>
  <c r="OTA19" i="17"/>
  <c r="OTB19" i="17"/>
  <c r="OTC19" i="17"/>
  <c r="OTD19" i="17"/>
  <c r="OTE19" i="17"/>
  <c r="OTF19" i="17"/>
  <c r="OTG19" i="17"/>
  <c r="OTH19" i="17"/>
  <c r="OTI19" i="17"/>
  <c r="OTJ19" i="17"/>
  <c r="OTK19" i="17"/>
  <c r="OTL19" i="17"/>
  <c r="OTM19" i="17"/>
  <c r="OTN19" i="17"/>
  <c r="OTO19" i="17"/>
  <c r="OTP19" i="17"/>
  <c r="OTQ19" i="17"/>
  <c r="OTR19" i="17"/>
  <c r="OTS19" i="17"/>
  <c r="OTT19" i="17"/>
  <c r="OTU19" i="17"/>
  <c r="OTV19" i="17"/>
  <c r="OTW19" i="17"/>
  <c r="OTX19" i="17"/>
  <c r="OTY19" i="17"/>
  <c r="OTZ19" i="17"/>
  <c r="OUA19" i="17"/>
  <c r="OUB19" i="17"/>
  <c r="OUC19" i="17"/>
  <c r="OUD19" i="17"/>
  <c r="OUE19" i="17"/>
  <c r="OUF19" i="17"/>
  <c r="OUG19" i="17"/>
  <c r="OUH19" i="17"/>
  <c r="OUI19" i="17"/>
  <c r="OUJ19" i="17"/>
  <c r="OUK19" i="17"/>
  <c r="OUL19" i="17"/>
  <c r="OUM19" i="17"/>
  <c r="OUN19" i="17"/>
  <c r="OUO19" i="17"/>
  <c r="OUP19" i="17"/>
  <c r="OUQ19" i="17"/>
  <c r="OUR19" i="17"/>
  <c r="OUS19" i="17"/>
  <c r="OUT19" i="17"/>
  <c r="OUU19" i="17"/>
  <c r="OUV19" i="17"/>
  <c r="OUW19" i="17"/>
  <c r="OUX19" i="17"/>
  <c r="OUY19" i="17"/>
  <c r="OUZ19" i="17"/>
  <c r="OVA19" i="17"/>
  <c r="OVB19" i="17"/>
  <c r="OVC19" i="17"/>
  <c r="OVD19" i="17"/>
  <c r="OVE19" i="17"/>
  <c r="OVF19" i="17"/>
  <c r="OVG19" i="17"/>
  <c r="OVH19" i="17"/>
  <c r="OVI19" i="17"/>
  <c r="OVJ19" i="17"/>
  <c r="OVK19" i="17"/>
  <c r="OVL19" i="17"/>
  <c r="OVM19" i="17"/>
  <c r="OVN19" i="17"/>
  <c r="OVO19" i="17"/>
  <c r="OVP19" i="17"/>
  <c r="OVQ19" i="17"/>
  <c r="OVR19" i="17"/>
  <c r="OVS19" i="17"/>
  <c r="OVT19" i="17"/>
  <c r="OVU19" i="17"/>
  <c r="OVV19" i="17"/>
  <c r="OVW19" i="17"/>
  <c r="OVX19" i="17"/>
  <c r="OVY19" i="17"/>
  <c r="OVZ19" i="17"/>
  <c r="OWA19" i="17"/>
  <c r="OWB19" i="17"/>
  <c r="OWC19" i="17"/>
  <c r="OWD19" i="17"/>
  <c r="OWE19" i="17"/>
  <c r="OWF19" i="17"/>
  <c r="OWG19" i="17"/>
  <c r="OWH19" i="17"/>
  <c r="OWI19" i="17"/>
  <c r="OWJ19" i="17"/>
  <c r="OWK19" i="17"/>
  <c r="OWL19" i="17"/>
  <c r="OWM19" i="17"/>
  <c r="OWN19" i="17"/>
  <c r="OWO19" i="17"/>
  <c r="OWP19" i="17"/>
  <c r="OWQ19" i="17"/>
  <c r="OWR19" i="17"/>
  <c r="OWS19" i="17"/>
  <c r="OWT19" i="17"/>
  <c r="OWU19" i="17"/>
  <c r="OWV19" i="17"/>
  <c r="OWW19" i="17"/>
  <c r="OWX19" i="17"/>
  <c r="OWY19" i="17"/>
  <c r="OWZ19" i="17"/>
  <c r="OXA19" i="17"/>
  <c r="OXB19" i="17"/>
  <c r="OXC19" i="17"/>
  <c r="OXD19" i="17"/>
  <c r="OXE19" i="17"/>
  <c r="OXF19" i="17"/>
  <c r="OXG19" i="17"/>
  <c r="OXH19" i="17"/>
  <c r="OXI19" i="17"/>
  <c r="OXJ19" i="17"/>
  <c r="OXK19" i="17"/>
  <c r="OXL19" i="17"/>
  <c r="OXM19" i="17"/>
  <c r="OXN19" i="17"/>
  <c r="OXO19" i="17"/>
  <c r="OXP19" i="17"/>
  <c r="OXQ19" i="17"/>
  <c r="OXR19" i="17"/>
  <c r="OXS19" i="17"/>
  <c r="OXT19" i="17"/>
  <c r="OXU19" i="17"/>
  <c r="OXV19" i="17"/>
  <c r="OXW19" i="17"/>
  <c r="OXX19" i="17"/>
  <c r="OXY19" i="17"/>
  <c r="OXZ19" i="17"/>
  <c r="OYA19" i="17"/>
  <c r="OYB19" i="17"/>
  <c r="OYC19" i="17"/>
  <c r="OYD19" i="17"/>
  <c r="OYE19" i="17"/>
  <c r="OYF19" i="17"/>
  <c r="OYG19" i="17"/>
  <c r="OYH19" i="17"/>
  <c r="OYI19" i="17"/>
  <c r="OYJ19" i="17"/>
  <c r="OYK19" i="17"/>
  <c r="OYL19" i="17"/>
  <c r="OYM19" i="17"/>
  <c r="OYN19" i="17"/>
  <c r="OYO19" i="17"/>
  <c r="OYP19" i="17"/>
  <c r="OYQ19" i="17"/>
  <c r="OYR19" i="17"/>
  <c r="OYS19" i="17"/>
  <c r="OYT19" i="17"/>
  <c r="OYU19" i="17"/>
  <c r="OYV19" i="17"/>
  <c r="OYW19" i="17"/>
  <c r="OYX19" i="17"/>
  <c r="OYY19" i="17"/>
  <c r="OYZ19" i="17"/>
  <c r="OZA19" i="17"/>
  <c r="OZB19" i="17"/>
  <c r="OZC19" i="17"/>
  <c r="OZD19" i="17"/>
  <c r="OZE19" i="17"/>
  <c r="OZF19" i="17"/>
  <c r="OZG19" i="17"/>
  <c r="OZH19" i="17"/>
  <c r="OZI19" i="17"/>
  <c r="OZJ19" i="17"/>
  <c r="OZK19" i="17"/>
  <c r="OZL19" i="17"/>
  <c r="OZM19" i="17"/>
  <c r="OZN19" i="17"/>
  <c r="OZO19" i="17"/>
  <c r="OZP19" i="17"/>
  <c r="OZQ19" i="17"/>
  <c r="OZR19" i="17"/>
  <c r="OZS19" i="17"/>
  <c r="OZT19" i="17"/>
  <c r="OZU19" i="17"/>
  <c r="OZV19" i="17"/>
  <c r="OZW19" i="17"/>
  <c r="OZX19" i="17"/>
  <c r="OZY19" i="17"/>
  <c r="OZZ19" i="17"/>
  <c r="PAA19" i="17"/>
  <c r="PAB19" i="17"/>
  <c r="PAC19" i="17"/>
  <c r="PAD19" i="17"/>
  <c r="PAE19" i="17"/>
  <c r="PAF19" i="17"/>
  <c r="PAG19" i="17"/>
  <c r="PAH19" i="17"/>
  <c r="PAI19" i="17"/>
  <c r="PAJ19" i="17"/>
  <c r="PAK19" i="17"/>
  <c r="PAL19" i="17"/>
  <c r="PAM19" i="17"/>
  <c r="PAN19" i="17"/>
  <c r="PAO19" i="17"/>
  <c r="PAP19" i="17"/>
  <c r="PAQ19" i="17"/>
  <c r="PAR19" i="17"/>
  <c r="PAS19" i="17"/>
  <c r="PAT19" i="17"/>
  <c r="PAU19" i="17"/>
  <c r="PAV19" i="17"/>
  <c r="PAW19" i="17"/>
  <c r="PAX19" i="17"/>
  <c r="PAY19" i="17"/>
  <c r="PAZ19" i="17"/>
  <c r="PBA19" i="17"/>
  <c r="PBB19" i="17"/>
  <c r="PBC19" i="17"/>
  <c r="PBD19" i="17"/>
  <c r="PBE19" i="17"/>
  <c r="PBF19" i="17"/>
  <c r="PBG19" i="17"/>
  <c r="PBH19" i="17"/>
  <c r="PBI19" i="17"/>
  <c r="PBJ19" i="17"/>
  <c r="PBK19" i="17"/>
  <c r="PBL19" i="17"/>
  <c r="PBM19" i="17"/>
  <c r="PBN19" i="17"/>
  <c r="PBO19" i="17"/>
  <c r="PBP19" i="17"/>
  <c r="PBQ19" i="17"/>
  <c r="PBR19" i="17"/>
  <c r="PBS19" i="17"/>
  <c r="PBT19" i="17"/>
  <c r="PBU19" i="17"/>
  <c r="PBV19" i="17"/>
  <c r="PBW19" i="17"/>
  <c r="PBX19" i="17"/>
  <c r="PBY19" i="17"/>
  <c r="PBZ19" i="17"/>
  <c r="PCA19" i="17"/>
  <c r="PCB19" i="17"/>
  <c r="PCC19" i="17"/>
  <c r="PCD19" i="17"/>
  <c r="PCE19" i="17"/>
  <c r="PCF19" i="17"/>
  <c r="PCG19" i="17"/>
  <c r="PCH19" i="17"/>
  <c r="PCI19" i="17"/>
  <c r="PCJ19" i="17"/>
  <c r="PCK19" i="17"/>
  <c r="PCL19" i="17"/>
  <c r="PCM19" i="17"/>
  <c r="PCN19" i="17"/>
  <c r="PCO19" i="17"/>
  <c r="PCP19" i="17"/>
  <c r="PCQ19" i="17"/>
  <c r="PCR19" i="17"/>
  <c r="PCS19" i="17"/>
  <c r="PCT19" i="17"/>
  <c r="PCU19" i="17"/>
  <c r="PCV19" i="17"/>
  <c r="PCW19" i="17"/>
  <c r="PCX19" i="17"/>
  <c r="PCY19" i="17"/>
  <c r="PCZ19" i="17"/>
  <c r="PDA19" i="17"/>
  <c r="PDB19" i="17"/>
  <c r="PDC19" i="17"/>
  <c r="PDD19" i="17"/>
  <c r="PDE19" i="17"/>
  <c r="PDF19" i="17"/>
  <c r="PDG19" i="17"/>
  <c r="PDH19" i="17"/>
  <c r="PDI19" i="17"/>
  <c r="PDJ19" i="17"/>
  <c r="PDK19" i="17"/>
  <c r="PDL19" i="17"/>
  <c r="PDM19" i="17"/>
  <c r="PDN19" i="17"/>
  <c r="PDO19" i="17"/>
  <c r="PDP19" i="17"/>
  <c r="PDQ19" i="17"/>
  <c r="PDR19" i="17"/>
  <c r="PDS19" i="17"/>
  <c r="PDT19" i="17"/>
  <c r="PDU19" i="17"/>
  <c r="PDV19" i="17"/>
  <c r="PDW19" i="17"/>
  <c r="PDX19" i="17"/>
  <c r="PDY19" i="17"/>
  <c r="PDZ19" i="17"/>
  <c r="PEA19" i="17"/>
  <c r="PEB19" i="17"/>
  <c r="PEC19" i="17"/>
  <c r="PED19" i="17"/>
  <c r="PEE19" i="17"/>
  <c r="PEF19" i="17"/>
  <c r="PEG19" i="17"/>
  <c r="PEH19" i="17"/>
  <c r="PEI19" i="17"/>
  <c r="PEJ19" i="17"/>
  <c r="PEK19" i="17"/>
  <c r="PEL19" i="17"/>
  <c r="PEM19" i="17"/>
  <c r="PEN19" i="17"/>
  <c r="PEO19" i="17"/>
  <c r="PEP19" i="17"/>
  <c r="PEQ19" i="17"/>
  <c r="PER19" i="17"/>
  <c r="PES19" i="17"/>
  <c r="PET19" i="17"/>
  <c r="PEU19" i="17"/>
  <c r="PEV19" i="17"/>
  <c r="PEW19" i="17"/>
  <c r="PEX19" i="17"/>
  <c r="PEY19" i="17"/>
  <c r="PEZ19" i="17"/>
  <c r="PFA19" i="17"/>
  <c r="PFB19" i="17"/>
  <c r="PFC19" i="17"/>
  <c r="PFD19" i="17"/>
  <c r="PFE19" i="17"/>
  <c r="PFF19" i="17"/>
  <c r="PFG19" i="17"/>
  <c r="PFH19" i="17"/>
  <c r="PFI19" i="17"/>
  <c r="PFJ19" i="17"/>
  <c r="PFK19" i="17"/>
  <c r="PFL19" i="17"/>
  <c r="PFM19" i="17"/>
  <c r="PFN19" i="17"/>
  <c r="PFO19" i="17"/>
  <c r="PFP19" i="17"/>
  <c r="PFQ19" i="17"/>
  <c r="PFR19" i="17"/>
  <c r="PFS19" i="17"/>
  <c r="PFT19" i="17"/>
  <c r="PFU19" i="17"/>
  <c r="PFV19" i="17"/>
  <c r="PFW19" i="17"/>
  <c r="PFX19" i="17"/>
  <c r="PFY19" i="17"/>
  <c r="PFZ19" i="17"/>
  <c r="PGA19" i="17"/>
  <c r="PGB19" i="17"/>
  <c r="PGC19" i="17"/>
  <c r="PGD19" i="17"/>
  <c r="PGE19" i="17"/>
  <c r="PGF19" i="17"/>
  <c r="PGG19" i="17"/>
  <c r="PGH19" i="17"/>
  <c r="PGI19" i="17"/>
  <c r="PGJ19" i="17"/>
  <c r="PGK19" i="17"/>
  <c r="PGL19" i="17"/>
  <c r="PGM19" i="17"/>
  <c r="PGN19" i="17"/>
  <c r="PGO19" i="17"/>
  <c r="PGP19" i="17"/>
  <c r="PGQ19" i="17"/>
  <c r="PGR19" i="17"/>
  <c r="PGS19" i="17"/>
  <c r="PGT19" i="17"/>
  <c r="PGU19" i="17"/>
  <c r="PGV19" i="17"/>
  <c r="PGW19" i="17"/>
  <c r="PGX19" i="17"/>
  <c r="PGY19" i="17"/>
  <c r="PGZ19" i="17"/>
  <c r="PHA19" i="17"/>
  <c r="PHB19" i="17"/>
  <c r="PHC19" i="17"/>
  <c r="PHD19" i="17"/>
  <c r="PHE19" i="17"/>
  <c r="PHF19" i="17"/>
  <c r="PHG19" i="17"/>
  <c r="PHH19" i="17"/>
  <c r="PHI19" i="17"/>
  <c r="PHJ19" i="17"/>
  <c r="PHK19" i="17"/>
  <c r="PHL19" i="17"/>
  <c r="PHM19" i="17"/>
  <c r="PHN19" i="17"/>
  <c r="PHO19" i="17"/>
  <c r="PHP19" i="17"/>
  <c r="PHQ19" i="17"/>
  <c r="PHR19" i="17"/>
  <c r="PHS19" i="17"/>
  <c r="PHT19" i="17"/>
  <c r="PHU19" i="17"/>
  <c r="PHV19" i="17"/>
  <c r="PHW19" i="17"/>
  <c r="PHX19" i="17"/>
  <c r="PHY19" i="17"/>
  <c r="PHZ19" i="17"/>
  <c r="PIA19" i="17"/>
  <c r="PIB19" i="17"/>
  <c r="PIC19" i="17"/>
  <c r="PID19" i="17"/>
  <c r="PIE19" i="17"/>
  <c r="PIF19" i="17"/>
  <c r="PIG19" i="17"/>
  <c r="PIH19" i="17"/>
  <c r="PII19" i="17"/>
  <c r="PIJ19" i="17"/>
  <c r="PIK19" i="17"/>
  <c r="PIL19" i="17"/>
  <c r="PIM19" i="17"/>
  <c r="PIN19" i="17"/>
  <c r="PIO19" i="17"/>
  <c r="PIP19" i="17"/>
  <c r="PIQ19" i="17"/>
  <c r="PIR19" i="17"/>
  <c r="PIS19" i="17"/>
  <c r="PIT19" i="17"/>
  <c r="PIU19" i="17"/>
  <c r="PIV19" i="17"/>
  <c r="PIW19" i="17"/>
  <c r="PIX19" i="17"/>
  <c r="PIY19" i="17"/>
  <c r="PIZ19" i="17"/>
  <c r="PJA19" i="17"/>
  <c r="PJB19" i="17"/>
  <c r="PJC19" i="17"/>
  <c r="PJD19" i="17"/>
  <c r="PJE19" i="17"/>
  <c r="PJF19" i="17"/>
  <c r="PJG19" i="17"/>
  <c r="PJH19" i="17"/>
  <c r="PJI19" i="17"/>
  <c r="PJJ19" i="17"/>
  <c r="PJK19" i="17"/>
  <c r="PJL19" i="17"/>
  <c r="PJM19" i="17"/>
  <c r="PJN19" i="17"/>
  <c r="PJO19" i="17"/>
  <c r="PJP19" i="17"/>
  <c r="PJQ19" i="17"/>
  <c r="PJR19" i="17"/>
  <c r="PJS19" i="17"/>
  <c r="PJT19" i="17"/>
  <c r="PJU19" i="17"/>
  <c r="PJV19" i="17"/>
  <c r="PJW19" i="17"/>
  <c r="PJX19" i="17"/>
  <c r="PJY19" i="17"/>
  <c r="PJZ19" i="17"/>
  <c r="PKA19" i="17"/>
  <c r="PKB19" i="17"/>
  <c r="PKC19" i="17"/>
  <c r="PKD19" i="17"/>
  <c r="PKE19" i="17"/>
  <c r="PKF19" i="17"/>
  <c r="PKG19" i="17"/>
  <c r="PKH19" i="17"/>
  <c r="PKI19" i="17"/>
  <c r="PKJ19" i="17"/>
  <c r="PKK19" i="17"/>
  <c r="PKL19" i="17"/>
  <c r="PKM19" i="17"/>
  <c r="PKN19" i="17"/>
  <c r="PKO19" i="17"/>
  <c r="PKP19" i="17"/>
  <c r="PKQ19" i="17"/>
  <c r="PKR19" i="17"/>
  <c r="PKS19" i="17"/>
  <c r="PKT19" i="17"/>
  <c r="PKU19" i="17"/>
  <c r="PKV19" i="17"/>
  <c r="PKW19" i="17"/>
  <c r="PKX19" i="17"/>
  <c r="PKY19" i="17"/>
  <c r="PKZ19" i="17"/>
  <c r="PLA19" i="17"/>
  <c r="PLB19" i="17"/>
  <c r="PLC19" i="17"/>
  <c r="PLD19" i="17"/>
  <c r="PLE19" i="17"/>
  <c r="PLF19" i="17"/>
  <c r="PLG19" i="17"/>
  <c r="PLH19" i="17"/>
  <c r="PLI19" i="17"/>
  <c r="PLJ19" i="17"/>
  <c r="PLK19" i="17"/>
  <c r="PLL19" i="17"/>
  <c r="PLM19" i="17"/>
  <c r="PLN19" i="17"/>
  <c r="PLO19" i="17"/>
  <c r="PLP19" i="17"/>
  <c r="PLQ19" i="17"/>
  <c r="PLR19" i="17"/>
  <c r="PLS19" i="17"/>
  <c r="PLT19" i="17"/>
  <c r="PLU19" i="17"/>
  <c r="PLV19" i="17"/>
  <c r="PLW19" i="17"/>
  <c r="PLX19" i="17"/>
  <c r="PLY19" i="17"/>
  <c r="PLZ19" i="17"/>
  <c r="PMA19" i="17"/>
  <c r="PMB19" i="17"/>
  <c r="PMC19" i="17"/>
  <c r="PMD19" i="17"/>
  <c r="PME19" i="17"/>
  <c r="PMF19" i="17"/>
  <c r="PMG19" i="17"/>
  <c r="PMH19" i="17"/>
  <c r="PMI19" i="17"/>
  <c r="PMJ19" i="17"/>
  <c r="PMK19" i="17"/>
  <c r="PML19" i="17"/>
  <c r="PMM19" i="17"/>
  <c r="PMN19" i="17"/>
  <c r="PMO19" i="17"/>
  <c r="PMP19" i="17"/>
  <c r="PMQ19" i="17"/>
  <c r="PMR19" i="17"/>
  <c r="PMS19" i="17"/>
  <c r="PMT19" i="17"/>
  <c r="PMU19" i="17"/>
  <c r="PMV19" i="17"/>
  <c r="PMW19" i="17"/>
  <c r="PMX19" i="17"/>
  <c r="PMY19" i="17"/>
  <c r="PMZ19" i="17"/>
  <c r="PNA19" i="17"/>
  <c r="PNB19" i="17"/>
  <c r="PNC19" i="17"/>
  <c r="PND19" i="17"/>
  <c r="PNE19" i="17"/>
  <c r="PNF19" i="17"/>
  <c r="PNG19" i="17"/>
  <c r="PNH19" i="17"/>
  <c r="PNI19" i="17"/>
  <c r="PNJ19" i="17"/>
  <c r="PNK19" i="17"/>
  <c r="PNL19" i="17"/>
  <c r="PNM19" i="17"/>
  <c r="PNN19" i="17"/>
  <c r="PNO19" i="17"/>
  <c r="PNP19" i="17"/>
  <c r="PNQ19" i="17"/>
  <c r="PNR19" i="17"/>
  <c r="PNS19" i="17"/>
  <c r="PNT19" i="17"/>
  <c r="PNU19" i="17"/>
  <c r="PNV19" i="17"/>
  <c r="PNW19" i="17"/>
  <c r="PNX19" i="17"/>
  <c r="PNY19" i="17"/>
  <c r="PNZ19" i="17"/>
  <c r="POA19" i="17"/>
  <c r="POB19" i="17"/>
  <c r="POC19" i="17"/>
  <c r="POD19" i="17"/>
  <c r="POE19" i="17"/>
  <c r="POF19" i="17"/>
  <c r="POG19" i="17"/>
  <c r="POH19" i="17"/>
  <c r="POI19" i="17"/>
  <c r="POJ19" i="17"/>
  <c r="POK19" i="17"/>
  <c r="POL19" i="17"/>
  <c r="POM19" i="17"/>
  <c r="PON19" i="17"/>
  <c r="POO19" i="17"/>
  <c r="POP19" i="17"/>
  <c r="POQ19" i="17"/>
  <c r="POR19" i="17"/>
  <c r="POS19" i="17"/>
  <c r="POT19" i="17"/>
  <c r="POU19" i="17"/>
  <c r="POV19" i="17"/>
  <c r="POW19" i="17"/>
  <c r="POX19" i="17"/>
  <c r="POY19" i="17"/>
  <c r="POZ19" i="17"/>
  <c r="PPA19" i="17"/>
  <c r="PPB19" i="17"/>
  <c r="PPC19" i="17"/>
  <c r="PPD19" i="17"/>
  <c r="PPE19" i="17"/>
  <c r="PPF19" i="17"/>
  <c r="PPG19" i="17"/>
  <c r="PPH19" i="17"/>
  <c r="PPI19" i="17"/>
  <c r="PPJ19" i="17"/>
  <c r="PPK19" i="17"/>
  <c r="PPL19" i="17"/>
  <c r="PPM19" i="17"/>
  <c r="PPN19" i="17"/>
  <c r="PPO19" i="17"/>
  <c r="PPP19" i="17"/>
  <c r="PPQ19" i="17"/>
  <c r="PPR19" i="17"/>
  <c r="PPS19" i="17"/>
  <c r="PPT19" i="17"/>
  <c r="PPU19" i="17"/>
  <c r="PPV19" i="17"/>
  <c r="PPW19" i="17"/>
  <c r="PPX19" i="17"/>
  <c r="PPY19" i="17"/>
  <c r="PPZ19" i="17"/>
  <c r="PQA19" i="17"/>
  <c r="PQB19" i="17"/>
  <c r="PQC19" i="17"/>
  <c r="PQD19" i="17"/>
  <c r="PQE19" i="17"/>
  <c r="PQF19" i="17"/>
  <c r="PQG19" i="17"/>
  <c r="PQH19" i="17"/>
  <c r="PQI19" i="17"/>
  <c r="PQJ19" i="17"/>
  <c r="PQK19" i="17"/>
  <c r="PQL19" i="17"/>
  <c r="PQM19" i="17"/>
  <c r="PQN19" i="17"/>
  <c r="PQO19" i="17"/>
  <c r="PQP19" i="17"/>
  <c r="PQQ19" i="17"/>
  <c r="PQR19" i="17"/>
  <c r="PQS19" i="17"/>
  <c r="PQT19" i="17"/>
  <c r="PQU19" i="17"/>
  <c r="PQV19" i="17"/>
  <c r="PQW19" i="17"/>
  <c r="PQX19" i="17"/>
  <c r="PQY19" i="17"/>
  <c r="PQZ19" i="17"/>
  <c r="PRA19" i="17"/>
  <c r="PRB19" i="17"/>
  <c r="PRC19" i="17"/>
  <c r="PRD19" i="17"/>
  <c r="PRE19" i="17"/>
  <c r="PRF19" i="17"/>
  <c r="PRG19" i="17"/>
  <c r="PRH19" i="17"/>
  <c r="PRI19" i="17"/>
  <c r="PRJ19" i="17"/>
  <c r="PRK19" i="17"/>
  <c r="PRL19" i="17"/>
  <c r="PRM19" i="17"/>
  <c r="PRN19" i="17"/>
  <c r="PRO19" i="17"/>
  <c r="PRP19" i="17"/>
  <c r="PRQ19" i="17"/>
  <c r="PRR19" i="17"/>
  <c r="PRS19" i="17"/>
  <c r="PRT19" i="17"/>
  <c r="PRU19" i="17"/>
  <c r="PRV19" i="17"/>
  <c r="PRW19" i="17"/>
  <c r="PRX19" i="17"/>
  <c r="PRY19" i="17"/>
  <c r="PRZ19" i="17"/>
  <c r="PSA19" i="17"/>
  <c r="PSB19" i="17"/>
  <c r="PSC19" i="17"/>
  <c r="PSD19" i="17"/>
  <c r="PSE19" i="17"/>
  <c r="PSF19" i="17"/>
  <c r="PSG19" i="17"/>
  <c r="PSH19" i="17"/>
  <c r="PSI19" i="17"/>
  <c r="PSJ19" i="17"/>
  <c r="PSK19" i="17"/>
  <c r="PSL19" i="17"/>
  <c r="PSM19" i="17"/>
  <c r="PSN19" i="17"/>
  <c r="PSO19" i="17"/>
  <c r="PSP19" i="17"/>
  <c r="PSQ19" i="17"/>
  <c r="PSR19" i="17"/>
  <c r="PSS19" i="17"/>
  <c r="PST19" i="17"/>
  <c r="PSU19" i="17"/>
  <c r="PSV19" i="17"/>
  <c r="PSW19" i="17"/>
  <c r="PSX19" i="17"/>
  <c r="PSY19" i="17"/>
  <c r="PSZ19" i="17"/>
  <c r="PTA19" i="17"/>
  <c r="PTB19" i="17"/>
  <c r="PTC19" i="17"/>
  <c r="PTD19" i="17"/>
  <c r="PTE19" i="17"/>
  <c r="PTF19" i="17"/>
  <c r="PTG19" i="17"/>
  <c r="PTH19" i="17"/>
  <c r="PTI19" i="17"/>
  <c r="PTJ19" i="17"/>
  <c r="PTK19" i="17"/>
  <c r="PTL19" i="17"/>
  <c r="PTM19" i="17"/>
  <c r="PTN19" i="17"/>
  <c r="PTO19" i="17"/>
  <c r="PTP19" i="17"/>
  <c r="PTQ19" i="17"/>
  <c r="PTR19" i="17"/>
  <c r="PTS19" i="17"/>
  <c r="PTT19" i="17"/>
  <c r="PTU19" i="17"/>
  <c r="PTV19" i="17"/>
  <c r="PTW19" i="17"/>
  <c r="PTX19" i="17"/>
  <c r="PTY19" i="17"/>
  <c r="PTZ19" i="17"/>
  <c r="PUA19" i="17"/>
  <c r="PUB19" i="17"/>
  <c r="PUC19" i="17"/>
  <c r="PUD19" i="17"/>
  <c r="PUE19" i="17"/>
  <c r="PUF19" i="17"/>
  <c r="PUG19" i="17"/>
  <c r="PUH19" i="17"/>
  <c r="PUI19" i="17"/>
  <c r="PUJ19" i="17"/>
  <c r="PUK19" i="17"/>
  <c r="PUL19" i="17"/>
  <c r="PUM19" i="17"/>
  <c r="PUN19" i="17"/>
  <c r="PUO19" i="17"/>
  <c r="PUP19" i="17"/>
  <c r="PUQ19" i="17"/>
  <c r="PUR19" i="17"/>
  <c r="PUS19" i="17"/>
  <c r="PUT19" i="17"/>
  <c r="PUU19" i="17"/>
  <c r="PUV19" i="17"/>
  <c r="PUW19" i="17"/>
  <c r="PUX19" i="17"/>
  <c r="PUY19" i="17"/>
  <c r="PUZ19" i="17"/>
  <c r="PVA19" i="17"/>
  <c r="PVB19" i="17"/>
  <c r="PVC19" i="17"/>
  <c r="PVD19" i="17"/>
  <c r="PVE19" i="17"/>
  <c r="PVF19" i="17"/>
  <c r="PVG19" i="17"/>
  <c r="PVH19" i="17"/>
  <c r="PVI19" i="17"/>
  <c r="PVJ19" i="17"/>
  <c r="PVK19" i="17"/>
  <c r="PVL19" i="17"/>
  <c r="PVM19" i="17"/>
  <c r="PVN19" i="17"/>
  <c r="PVO19" i="17"/>
  <c r="PVP19" i="17"/>
  <c r="PVQ19" i="17"/>
  <c r="PVR19" i="17"/>
  <c r="PVS19" i="17"/>
  <c r="PVT19" i="17"/>
  <c r="PVU19" i="17"/>
  <c r="PVV19" i="17"/>
  <c r="PVW19" i="17"/>
  <c r="PVX19" i="17"/>
  <c r="PVY19" i="17"/>
  <c r="PVZ19" i="17"/>
  <c r="PWA19" i="17"/>
  <c r="PWB19" i="17"/>
  <c r="PWC19" i="17"/>
  <c r="PWD19" i="17"/>
  <c r="PWE19" i="17"/>
  <c r="PWF19" i="17"/>
  <c r="PWG19" i="17"/>
  <c r="PWH19" i="17"/>
  <c r="PWI19" i="17"/>
  <c r="PWJ19" i="17"/>
  <c r="PWK19" i="17"/>
  <c r="PWL19" i="17"/>
  <c r="PWM19" i="17"/>
  <c r="PWN19" i="17"/>
  <c r="PWO19" i="17"/>
  <c r="PWP19" i="17"/>
  <c r="PWQ19" i="17"/>
  <c r="PWR19" i="17"/>
  <c r="PWS19" i="17"/>
  <c r="PWT19" i="17"/>
  <c r="PWU19" i="17"/>
  <c r="PWV19" i="17"/>
  <c r="PWW19" i="17"/>
  <c r="PWX19" i="17"/>
  <c r="PWY19" i="17"/>
  <c r="PWZ19" i="17"/>
  <c r="PXA19" i="17"/>
  <c r="PXB19" i="17"/>
  <c r="PXC19" i="17"/>
  <c r="PXD19" i="17"/>
  <c r="PXE19" i="17"/>
  <c r="PXF19" i="17"/>
  <c r="PXG19" i="17"/>
  <c r="PXH19" i="17"/>
  <c r="PXI19" i="17"/>
  <c r="PXJ19" i="17"/>
  <c r="PXK19" i="17"/>
  <c r="PXL19" i="17"/>
  <c r="PXM19" i="17"/>
  <c r="PXN19" i="17"/>
  <c r="PXO19" i="17"/>
  <c r="PXP19" i="17"/>
  <c r="PXQ19" i="17"/>
  <c r="PXR19" i="17"/>
  <c r="PXS19" i="17"/>
  <c r="PXT19" i="17"/>
  <c r="PXU19" i="17"/>
  <c r="PXV19" i="17"/>
  <c r="PXW19" i="17"/>
  <c r="PXX19" i="17"/>
  <c r="PXY19" i="17"/>
  <c r="PXZ19" i="17"/>
  <c r="PYA19" i="17"/>
  <c r="PYB19" i="17"/>
  <c r="PYC19" i="17"/>
  <c r="PYD19" i="17"/>
  <c r="PYE19" i="17"/>
  <c r="PYF19" i="17"/>
  <c r="PYG19" i="17"/>
  <c r="PYH19" i="17"/>
  <c r="PYI19" i="17"/>
  <c r="PYJ19" i="17"/>
  <c r="PYK19" i="17"/>
  <c r="PYL19" i="17"/>
  <c r="PYM19" i="17"/>
  <c r="PYN19" i="17"/>
  <c r="PYO19" i="17"/>
  <c r="PYP19" i="17"/>
  <c r="PYQ19" i="17"/>
  <c r="PYR19" i="17"/>
  <c r="PYS19" i="17"/>
  <c r="PYT19" i="17"/>
  <c r="PYU19" i="17"/>
  <c r="PYV19" i="17"/>
  <c r="PYW19" i="17"/>
  <c r="PYX19" i="17"/>
  <c r="PYY19" i="17"/>
  <c r="PYZ19" i="17"/>
  <c r="PZA19" i="17"/>
  <c r="PZB19" i="17"/>
  <c r="PZC19" i="17"/>
  <c r="PZD19" i="17"/>
  <c r="PZE19" i="17"/>
  <c r="PZF19" i="17"/>
  <c r="PZG19" i="17"/>
  <c r="PZH19" i="17"/>
  <c r="PZI19" i="17"/>
  <c r="PZJ19" i="17"/>
  <c r="PZK19" i="17"/>
  <c r="PZL19" i="17"/>
  <c r="PZM19" i="17"/>
  <c r="PZN19" i="17"/>
  <c r="PZO19" i="17"/>
  <c r="PZP19" i="17"/>
  <c r="PZQ19" i="17"/>
  <c r="PZR19" i="17"/>
  <c r="PZS19" i="17"/>
  <c r="PZT19" i="17"/>
  <c r="PZU19" i="17"/>
  <c r="PZV19" i="17"/>
  <c r="PZW19" i="17"/>
  <c r="PZX19" i="17"/>
  <c r="PZY19" i="17"/>
  <c r="PZZ19" i="17"/>
  <c r="QAA19" i="17"/>
  <c r="QAB19" i="17"/>
  <c r="QAC19" i="17"/>
  <c r="QAD19" i="17"/>
  <c r="QAE19" i="17"/>
  <c r="QAF19" i="17"/>
  <c r="QAG19" i="17"/>
  <c r="QAH19" i="17"/>
  <c r="QAI19" i="17"/>
  <c r="QAJ19" i="17"/>
  <c r="QAK19" i="17"/>
  <c r="QAL19" i="17"/>
  <c r="QAM19" i="17"/>
  <c r="QAN19" i="17"/>
  <c r="QAO19" i="17"/>
  <c r="QAP19" i="17"/>
  <c r="QAQ19" i="17"/>
  <c r="QAR19" i="17"/>
  <c r="QAS19" i="17"/>
  <c r="QAT19" i="17"/>
  <c r="QAU19" i="17"/>
  <c r="QAV19" i="17"/>
  <c r="QAW19" i="17"/>
  <c r="QAX19" i="17"/>
  <c r="QAY19" i="17"/>
  <c r="QAZ19" i="17"/>
  <c r="QBA19" i="17"/>
  <c r="QBB19" i="17"/>
  <c r="QBC19" i="17"/>
  <c r="QBD19" i="17"/>
  <c r="QBE19" i="17"/>
  <c r="QBF19" i="17"/>
  <c r="QBG19" i="17"/>
  <c r="QBH19" i="17"/>
  <c r="QBI19" i="17"/>
  <c r="QBJ19" i="17"/>
  <c r="QBK19" i="17"/>
  <c r="QBL19" i="17"/>
  <c r="QBM19" i="17"/>
  <c r="QBN19" i="17"/>
  <c r="QBO19" i="17"/>
  <c r="QBP19" i="17"/>
  <c r="QBQ19" i="17"/>
  <c r="QBR19" i="17"/>
  <c r="QBS19" i="17"/>
  <c r="QBT19" i="17"/>
  <c r="QBU19" i="17"/>
  <c r="QBV19" i="17"/>
  <c r="QBW19" i="17"/>
  <c r="QBX19" i="17"/>
  <c r="QBY19" i="17"/>
  <c r="QBZ19" i="17"/>
  <c r="QCA19" i="17"/>
  <c r="QCB19" i="17"/>
  <c r="QCC19" i="17"/>
  <c r="QCD19" i="17"/>
  <c r="QCE19" i="17"/>
  <c r="QCF19" i="17"/>
  <c r="QCG19" i="17"/>
  <c r="QCH19" i="17"/>
  <c r="QCI19" i="17"/>
  <c r="QCJ19" i="17"/>
  <c r="QCK19" i="17"/>
  <c r="QCL19" i="17"/>
  <c r="QCM19" i="17"/>
  <c r="QCN19" i="17"/>
  <c r="QCO19" i="17"/>
  <c r="QCP19" i="17"/>
  <c r="QCQ19" i="17"/>
  <c r="QCR19" i="17"/>
  <c r="QCS19" i="17"/>
  <c r="QCT19" i="17"/>
  <c r="QCU19" i="17"/>
  <c r="QCV19" i="17"/>
  <c r="QCW19" i="17"/>
  <c r="QCX19" i="17"/>
  <c r="QCY19" i="17"/>
  <c r="QCZ19" i="17"/>
  <c r="QDA19" i="17"/>
  <c r="QDB19" i="17"/>
  <c r="QDC19" i="17"/>
  <c r="QDD19" i="17"/>
  <c r="QDE19" i="17"/>
  <c r="QDF19" i="17"/>
  <c r="QDG19" i="17"/>
  <c r="QDH19" i="17"/>
  <c r="QDI19" i="17"/>
  <c r="QDJ19" i="17"/>
  <c r="QDK19" i="17"/>
  <c r="QDL19" i="17"/>
  <c r="QDM19" i="17"/>
  <c r="QDN19" i="17"/>
  <c r="QDO19" i="17"/>
  <c r="QDP19" i="17"/>
  <c r="QDQ19" i="17"/>
  <c r="QDR19" i="17"/>
  <c r="QDS19" i="17"/>
  <c r="QDT19" i="17"/>
  <c r="QDU19" i="17"/>
  <c r="QDV19" i="17"/>
  <c r="QDW19" i="17"/>
  <c r="QDX19" i="17"/>
  <c r="QDY19" i="17"/>
  <c r="QDZ19" i="17"/>
  <c r="QEA19" i="17"/>
  <c r="QEB19" i="17"/>
  <c r="QEC19" i="17"/>
  <c r="QED19" i="17"/>
  <c r="QEE19" i="17"/>
  <c r="QEF19" i="17"/>
  <c r="QEG19" i="17"/>
  <c r="QEH19" i="17"/>
  <c r="QEI19" i="17"/>
  <c r="QEJ19" i="17"/>
  <c r="QEK19" i="17"/>
  <c r="QEL19" i="17"/>
  <c r="QEM19" i="17"/>
  <c r="QEN19" i="17"/>
  <c r="QEO19" i="17"/>
  <c r="QEP19" i="17"/>
  <c r="QEQ19" i="17"/>
  <c r="QER19" i="17"/>
  <c r="QES19" i="17"/>
  <c r="QET19" i="17"/>
  <c r="QEU19" i="17"/>
  <c r="QEV19" i="17"/>
  <c r="QEW19" i="17"/>
  <c r="QEX19" i="17"/>
  <c r="QEY19" i="17"/>
  <c r="QEZ19" i="17"/>
  <c r="QFA19" i="17"/>
  <c r="QFB19" i="17"/>
  <c r="QFC19" i="17"/>
  <c r="QFD19" i="17"/>
  <c r="QFE19" i="17"/>
  <c r="QFF19" i="17"/>
  <c r="QFG19" i="17"/>
  <c r="QFH19" i="17"/>
  <c r="QFI19" i="17"/>
  <c r="QFJ19" i="17"/>
  <c r="QFK19" i="17"/>
  <c r="QFL19" i="17"/>
  <c r="QFM19" i="17"/>
  <c r="QFN19" i="17"/>
  <c r="QFO19" i="17"/>
  <c r="QFP19" i="17"/>
  <c r="QFQ19" i="17"/>
  <c r="QFR19" i="17"/>
  <c r="QFS19" i="17"/>
  <c r="QFT19" i="17"/>
  <c r="QFU19" i="17"/>
  <c r="QFV19" i="17"/>
  <c r="QFW19" i="17"/>
  <c r="QFX19" i="17"/>
  <c r="QFY19" i="17"/>
  <c r="QFZ19" i="17"/>
  <c r="QGA19" i="17"/>
  <c r="QGB19" i="17"/>
  <c r="QGC19" i="17"/>
  <c r="QGD19" i="17"/>
  <c r="QGE19" i="17"/>
  <c r="QGF19" i="17"/>
  <c r="QGG19" i="17"/>
  <c r="QGH19" i="17"/>
  <c r="QGI19" i="17"/>
  <c r="QGJ19" i="17"/>
  <c r="QGK19" i="17"/>
  <c r="QGL19" i="17"/>
  <c r="QGM19" i="17"/>
  <c r="QGN19" i="17"/>
  <c r="QGO19" i="17"/>
  <c r="QGP19" i="17"/>
  <c r="QGQ19" i="17"/>
  <c r="QGR19" i="17"/>
  <c r="QGS19" i="17"/>
  <c r="QGT19" i="17"/>
  <c r="QGU19" i="17"/>
  <c r="QGV19" i="17"/>
  <c r="QGW19" i="17"/>
  <c r="QGX19" i="17"/>
  <c r="QGY19" i="17"/>
  <c r="QGZ19" i="17"/>
  <c r="QHA19" i="17"/>
  <c r="QHB19" i="17"/>
  <c r="QHC19" i="17"/>
  <c r="QHD19" i="17"/>
  <c r="QHE19" i="17"/>
  <c r="QHF19" i="17"/>
  <c r="QHG19" i="17"/>
  <c r="QHH19" i="17"/>
  <c r="QHI19" i="17"/>
  <c r="QHJ19" i="17"/>
  <c r="QHK19" i="17"/>
  <c r="QHL19" i="17"/>
  <c r="QHM19" i="17"/>
  <c r="QHN19" i="17"/>
  <c r="QHO19" i="17"/>
  <c r="QHP19" i="17"/>
  <c r="QHQ19" i="17"/>
  <c r="QHR19" i="17"/>
  <c r="QHS19" i="17"/>
  <c r="QHT19" i="17"/>
  <c r="QHU19" i="17"/>
  <c r="QHV19" i="17"/>
  <c r="QHW19" i="17"/>
  <c r="QHX19" i="17"/>
  <c r="QHY19" i="17"/>
  <c r="QHZ19" i="17"/>
  <c r="QIA19" i="17"/>
  <c r="QIB19" i="17"/>
  <c r="QIC19" i="17"/>
  <c r="QID19" i="17"/>
  <c r="QIE19" i="17"/>
  <c r="QIF19" i="17"/>
  <c r="QIG19" i="17"/>
  <c r="QIH19" i="17"/>
  <c r="QII19" i="17"/>
  <c r="QIJ19" i="17"/>
  <c r="QIK19" i="17"/>
  <c r="QIL19" i="17"/>
  <c r="QIM19" i="17"/>
  <c r="QIN19" i="17"/>
  <c r="QIO19" i="17"/>
  <c r="QIP19" i="17"/>
  <c r="QIQ19" i="17"/>
  <c r="QIR19" i="17"/>
  <c r="QIS19" i="17"/>
  <c r="QIT19" i="17"/>
  <c r="QIU19" i="17"/>
  <c r="QIV19" i="17"/>
  <c r="QIW19" i="17"/>
  <c r="QIX19" i="17"/>
  <c r="QIY19" i="17"/>
  <c r="QIZ19" i="17"/>
  <c r="QJA19" i="17"/>
  <c r="QJB19" i="17"/>
  <c r="QJC19" i="17"/>
  <c r="QJD19" i="17"/>
  <c r="QJE19" i="17"/>
  <c r="QJF19" i="17"/>
  <c r="QJG19" i="17"/>
  <c r="QJH19" i="17"/>
  <c r="QJI19" i="17"/>
  <c r="QJJ19" i="17"/>
  <c r="QJK19" i="17"/>
  <c r="QJL19" i="17"/>
  <c r="QJM19" i="17"/>
  <c r="QJN19" i="17"/>
  <c r="QJO19" i="17"/>
  <c r="QJP19" i="17"/>
  <c r="QJQ19" i="17"/>
  <c r="QJR19" i="17"/>
  <c r="QJS19" i="17"/>
  <c r="QJT19" i="17"/>
  <c r="QJU19" i="17"/>
  <c r="QJV19" i="17"/>
  <c r="QJW19" i="17"/>
  <c r="QJX19" i="17"/>
  <c r="QJY19" i="17"/>
  <c r="QJZ19" i="17"/>
  <c r="QKA19" i="17"/>
  <c r="QKB19" i="17"/>
  <c r="QKC19" i="17"/>
  <c r="QKD19" i="17"/>
  <c r="QKE19" i="17"/>
  <c r="QKF19" i="17"/>
  <c r="QKG19" i="17"/>
  <c r="QKH19" i="17"/>
  <c r="QKI19" i="17"/>
  <c r="QKJ19" i="17"/>
  <c r="QKK19" i="17"/>
  <c r="QKL19" i="17"/>
  <c r="QKM19" i="17"/>
  <c r="QKN19" i="17"/>
  <c r="QKO19" i="17"/>
  <c r="QKP19" i="17"/>
  <c r="QKQ19" i="17"/>
  <c r="QKR19" i="17"/>
  <c r="QKS19" i="17"/>
  <c r="QKT19" i="17"/>
  <c r="QKU19" i="17"/>
  <c r="QKV19" i="17"/>
  <c r="QKW19" i="17"/>
  <c r="QKX19" i="17"/>
  <c r="QKY19" i="17"/>
  <c r="QKZ19" i="17"/>
  <c r="QLA19" i="17"/>
  <c r="QLB19" i="17"/>
  <c r="QLC19" i="17"/>
  <c r="QLD19" i="17"/>
  <c r="QLE19" i="17"/>
  <c r="QLF19" i="17"/>
  <c r="QLG19" i="17"/>
  <c r="QLH19" i="17"/>
  <c r="QLI19" i="17"/>
  <c r="QLJ19" i="17"/>
  <c r="QLK19" i="17"/>
  <c r="QLL19" i="17"/>
  <c r="QLM19" i="17"/>
  <c r="QLN19" i="17"/>
  <c r="QLO19" i="17"/>
  <c r="QLP19" i="17"/>
  <c r="QLQ19" i="17"/>
  <c r="QLR19" i="17"/>
  <c r="QLS19" i="17"/>
  <c r="QLT19" i="17"/>
  <c r="QLU19" i="17"/>
  <c r="QLV19" i="17"/>
  <c r="QLW19" i="17"/>
  <c r="QLX19" i="17"/>
  <c r="QLY19" i="17"/>
  <c r="QLZ19" i="17"/>
  <c r="QMA19" i="17"/>
  <c r="QMB19" i="17"/>
  <c r="QMC19" i="17"/>
  <c r="QMD19" i="17"/>
  <c r="QME19" i="17"/>
  <c r="QMF19" i="17"/>
  <c r="QMG19" i="17"/>
  <c r="QMH19" i="17"/>
  <c r="QMI19" i="17"/>
  <c r="QMJ19" i="17"/>
  <c r="QMK19" i="17"/>
  <c r="QML19" i="17"/>
  <c r="QMM19" i="17"/>
  <c r="QMN19" i="17"/>
  <c r="QMO19" i="17"/>
  <c r="QMP19" i="17"/>
  <c r="QMQ19" i="17"/>
  <c r="QMR19" i="17"/>
  <c r="QMS19" i="17"/>
  <c r="QMT19" i="17"/>
  <c r="QMU19" i="17"/>
  <c r="QMV19" i="17"/>
  <c r="QMW19" i="17"/>
  <c r="QMX19" i="17"/>
  <c r="QMY19" i="17"/>
  <c r="QMZ19" i="17"/>
  <c r="QNA19" i="17"/>
  <c r="QNB19" i="17"/>
  <c r="QNC19" i="17"/>
  <c r="QND19" i="17"/>
  <c r="QNE19" i="17"/>
  <c r="QNF19" i="17"/>
  <c r="QNG19" i="17"/>
  <c r="QNH19" i="17"/>
  <c r="QNI19" i="17"/>
  <c r="QNJ19" i="17"/>
  <c r="QNK19" i="17"/>
  <c r="QNL19" i="17"/>
  <c r="QNM19" i="17"/>
  <c r="QNN19" i="17"/>
  <c r="QNO19" i="17"/>
  <c r="QNP19" i="17"/>
  <c r="QNQ19" i="17"/>
  <c r="QNR19" i="17"/>
  <c r="QNS19" i="17"/>
  <c r="QNT19" i="17"/>
  <c r="QNU19" i="17"/>
  <c r="QNV19" i="17"/>
  <c r="QNW19" i="17"/>
  <c r="QNX19" i="17"/>
  <c r="QNY19" i="17"/>
  <c r="QNZ19" i="17"/>
  <c r="QOA19" i="17"/>
  <c r="QOB19" i="17"/>
  <c r="QOC19" i="17"/>
  <c r="QOD19" i="17"/>
  <c r="QOE19" i="17"/>
  <c r="QOF19" i="17"/>
  <c r="QOG19" i="17"/>
  <c r="QOH19" i="17"/>
  <c r="QOI19" i="17"/>
  <c r="QOJ19" i="17"/>
  <c r="QOK19" i="17"/>
  <c r="QOL19" i="17"/>
  <c r="QOM19" i="17"/>
  <c r="QON19" i="17"/>
  <c r="QOO19" i="17"/>
  <c r="QOP19" i="17"/>
  <c r="QOQ19" i="17"/>
  <c r="QOR19" i="17"/>
  <c r="QOS19" i="17"/>
  <c r="QOT19" i="17"/>
  <c r="QOU19" i="17"/>
  <c r="QOV19" i="17"/>
  <c r="QOW19" i="17"/>
  <c r="QOX19" i="17"/>
  <c r="QOY19" i="17"/>
  <c r="QOZ19" i="17"/>
  <c r="QPA19" i="17"/>
  <c r="QPB19" i="17"/>
  <c r="QPC19" i="17"/>
  <c r="QPD19" i="17"/>
  <c r="QPE19" i="17"/>
  <c r="QPF19" i="17"/>
  <c r="QPG19" i="17"/>
  <c r="QPH19" i="17"/>
  <c r="QPI19" i="17"/>
  <c r="QPJ19" i="17"/>
  <c r="QPK19" i="17"/>
  <c r="QPL19" i="17"/>
  <c r="QPM19" i="17"/>
  <c r="QPN19" i="17"/>
  <c r="QPO19" i="17"/>
  <c r="QPP19" i="17"/>
  <c r="QPQ19" i="17"/>
  <c r="QPR19" i="17"/>
  <c r="QPS19" i="17"/>
  <c r="QPT19" i="17"/>
  <c r="QPU19" i="17"/>
  <c r="QPV19" i="17"/>
  <c r="QPW19" i="17"/>
  <c r="QPX19" i="17"/>
  <c r="QPY19" i="17"/>
  <c r="QPZ19" i="17"/>
  <c r="QQA19" i="17"/>
  <c r="QQB19" i="17"/>
  <c r="QQC19" i="17"/>
  <c r="QQD19" i="17"/>
  <c r="QQE19" i="17"/>
  <c r="QQF19" i="17"/>
  <c r="QQG19" i="17"/>
  <c r="QQH19" i="17"/>
  <c r="QQI19" i="17"/>
  <c r="QQJ19" i="17"/>
  <c r="QQK19" i="17"/>
  <c r="QQL19" i="17"/>
  <c r="QQM19" i="17"/>
  <c r="QQN19" i="17"/>
  <c r="QQO19" i="17"/>
  <c r="QQP19" i="17"/>
  <c r="QQQ19" i="17"/>
  <c r="QQR19" i="17"/>
  <c r="QQS19" i="17"/>
  <c r="QQT19" i="17"/>
  <c r="QQU19" i="17"/>
  <c r="QQV19" i="17"/>
  <c r="QQW19" i="17"/>
  <c r="QQX19" i="17"/>
  <c r="QQY19" i="17"/>
  <c r="QQZ19" i="17"/>
  <c r="QRA19" i="17"/>
  <c r="QRB19" i="17"/>
  <c r="QRC19" i="17"/>
  <c r="QRD19" i="17"/>
  <c r="QRE19" i="17"/>
  <c r="QRF19" i="17"/>
  <c r="QRG19" i="17"/>
  <c r="QRH19" i="17"/>
  <c r="QRI19" i="17"/>
  <c r="QRJ19" i="17"/>
  <c r="QRK19" i="17"/>
  <c r="QRL19" i="17"/>
  <c r="QRM19" i="17"/>
  <c r="QRN19" i="17"/>
  <c r="QRO19" i="17"/>
  <c r="QRP19" i="17"/>
  <c r="QRQ19" i="17"/>
  <c r="QRR19" i="17"/>
  <c r="QRS19" i="17"/>
  <c r="QRT19" i="17"/>
  <c r="QRU19" i="17"/>
  <c r="QRV19" i="17"/>
  <c r="QRW19" i="17"/>
  <c r="QRX19" i="17"/>
  <c r="QRY19" i="17"/>
  <c r="QRZ19" i="17"/>
  <c r="QSA19" i="17"/>
  <c r="QSB19" i="17"/>
  <c r="QSC19" i="17"/>
  <c r="QSD19" i="17"/>
  <c r="QSE19" i="17"/>
  <c r="QSF19" i="17"/>
  <c r="QSG19" i="17"/>
  <c r="QSH19" i="17"/>
  <c r="QSI19" i="17"/>
  <c r="QSJ19" i="17"/>
  <c r="QSK19" i="17"/>
  <c r="QSL19" i="17"/>
  <c r="QSM19" i="17"/>
  <c r="QSN19" i="17"/>
  <c r="QSO19" i="17"/>
  <c r="QSP19" i="17"/>
  <c r="QSQ19" i="17"/>
  <c r="QSR19" i="17"/>
  <c r="QSS19" i="17"/>
  <c r="QST19" i="17"/>
  <c r="QSU19" i="17"/>
  <c r="QSV19" i="17"/>
  <c r="QSW19" i="17"/>
  <c r="QSX19" i="17"/>
  <c r="QSY19" i="17"/>
  <c r="QSZ19" i="17"/>
  <c r="QTA19" i="17"/>
  <c r="QTB19" i="17"/>
  <c r="QTC19" i="17"/>
  <c r="QTD19" i="17"/>
  <c r="QTE19" i="17"/>
  <c r="QTF19" i="17"/>
  <c r="QTG19" i="17"/>
  <c r="QTH19" i="17"/>
  <c r="QTI19" i="17"/>
  <c r="QTJ19" i="17"/>
  <c r="QTK19" i="17"/>
  <c r="QTL19" i="17"/>
  <c r="QTM19" i="17"/>
  <c r="QTN19" i="17"/>
  <c r="QTO19" i="17"/>
  <c r="QTP19" i="17"/>
  <c r="QTQ19" i="17"/>
  <c r="QTR19" i="17"/>
  <c r="QTS19" i="17"/>
  <c r="QTT19" i="17"/>
  <c r="QTU19" i="17"/>
  <c r="QTV19" i="17"/>
  <c r="QTW19" i="17"/>
  <c r="QTX19" i="17"/>
  <c r="QTY19" i="17"/>
  <c r="QTZ19" i="17"/>
  <c r="QUA19" i="17"/>
  <c r="QUB19" i="17"/>
  <c r="QUC19" i="17"/>
  <c r="QUD19" i="17"/>
  <c r="QUE19" i="17"/>
  <c r="QUF19" i="17"/>
  <c r="QUG19" i="17"/>
  <c r="QUH19" i="17"/>
  <c r="QUI19" i="17"/>
  <c r="QUJ19" i="17"/>
  <c r="QUK19" i="17"/>
  <c r="QUL19" i="17"/>
  <c r="QUM19" i="17"/>
  <c r="QUN19" i="17"/>
  <c r="QUO19" i="17"/>
  <c r="QUP19" i="17"/>
  <c r="QUQ19" i="17"/>
  <c r="QUR19" i="17"/>
  <c r="QUS19" i="17"/>
  <c r="QUT19" i="17"/>
  <c r="QUU19" i="17"/>
  <c r="QUV19" i="17"/>
  <c r="QUW19" i="17"/>
  <c r="QUX19" i="17"/>
  <c r="QUY19" i="17"/>
  <c r="QUZ19" i="17"/>
  <c r="QVA19" i="17"/>
  <c r="QVB19" i="17"/>
  <c r="QVC19" i="17"/>
  <c r="QVD19" i="17"/>
  <c r="QVE19" i="17"/>
  <c r="QVF19" i="17"/>
  <c r="QVG19" i="17"/>
  <c r="QVH19" i="17"/>
  <c r="QVI19" i="17"/>
  <c r="QVJ19" i="17"/>
  <c r="QVK19" i="17"/>
  <c r="QVL19" i="17"/>
  <c r="QVM19" i="17"/>
  <c r="QVN19" i="17"/>
  <c r="QVO19" i="17"/>
  <c r="QVP19" i="17"/>
  <c r="QVQ19" i="17"/>
  <c r="QVR19" i="17"/>
  <c r="QVS19" i="17"/>
  <c r="QVT19" i="17"/>
  <c r="QVU19" i="17"/>
  <c r="QVV19" i="17"/>
  <c r="QVW19" i="17"/>
  <c r="QVX19" i="17"/>
  <c r="QVY19" i="17"/>
  <c r="QVZ19" i="17"/>
  <c r="QWA19" i="17"/>
  <c r="QWB19" i="17"/>
  <c r="QWC19" i="17"/>
  <c r="QWD19" i="17"/>
  <c r="QWE19" i="17"/>
  <c r="QWF19" i="17"/>
  <c r="QWG19" i="17"/>
  <c r="QWH19" i="17"/>
  <c r="QWI19" i="17"/>
  <c r="QWJ19" i="17"/>
  <c r="QWK19" i="17"/>
  <c r="QWL19" i="17"/>
  <c r="QWM19" i="17"/>
  <c r="QWN19" i="17"/>
  <c r="QWO19" i="17"/>
  <c r="QWP19" i="17"/>
  <c r="QWQ19" i="17"/>
  <c r="QWR19" i="17"/>
  <c r="QWS19" i="17"/>
  <c r="QWT19" i="17"/>
  <c r="QWU19" i="17"/>
  <c r="QWV19" i="17"/>
  <c r="QWW19" i="17"/>
  <c r="QWX19" i="17"/>
  <c r="QWY19" i="17"/>
  <c r="QWZ19" i="17"/>
  <c r="QXA19" i="17"/>
  <c r="QXB19" i="17"/>
  <c r="QXC19" i="17"/>
  <c r="QXD19" i="17"/>
  <c r="QXE19" i="17"/>
  <c r="QXF19" i="17"/>
  <c r="QXG19" i="17"/>
  <c r="QXH19" i="17"/>
  <c r="QXI19" i="17"/>
  <c r="QXJ19" i="17"/>
  <c r="QXK19" i="17"/>
  <c r="QXL19" i="17"/>
  <c r="QXM19" i="17"/>
  <c r="QXN19" i="17"/>
  <c r="QXO19" i="17"/>
  <c r="QXP19" i="17"/>
  <c r="QXQ19" i="17"/>
  <c r="QXR19" i="17"/>
  <c r="QXS19" i="17"/>
  <c r="QXT19" i="17"/>
  <c r="QXU19" i="17"/>
  <c r="QXV19" i="17"/>
  <c r="QXW19" i="17"/>
  <c r="QXX19" i="17"/>
  <c r="QXY19" i="17"/>
  <c r="QXZ19" i="17"/>
  <c r="QYA19" i="17"/>
  <c r="QYB19" i="17"/>
  <c r="QYC19" i="17"/>
  <c r="QYD19" i="17"/>
  <c r="QYE19" i="17"/>
  <c r="QYF19" i="17"/>
  <c r="QYG19" i="17"/>
  <c r="QYH19" i="17"/>
  <c r="QYI19" i="17"/>
  <c r="QYJ19" i="17"/>
  <c r="QYK19" i="17"/>
  <c r="QYL19" i="17"/>
  <c r="QYM19" i="17"/>
  <c r="QYN19" i="17"/>
  <c r="QYO19" i="17"/>
  <c r="QYP19" i="17"/>
  <c r="QYQ19" i="17"/>
  <c r="QYR19" i="17"/>
  <c r="QYS19" i="17"/>
  <c r="QYT19" i="17"/>
  <c r="QYU19" i="17"/>
  <c r="QYV19" i="17"/>
  <c r="QYW19" i="17"/>
  <c r="QYX19" i="17"/>
  <c r="QYY19" i="17"/>
  <c r="QYZ19" i="17"/>
  <c r="QZA19" i="17"/>
  <c r="QZB19" i="17"/>
  <c r="QZC19" i="17"/>
  <c r="QZD19" i="17"/>
  <c r="QZE19" i="17"/>
  <c r="QZF19" i="17"/>
  <c r="QZG19" i="17"/>
  <c r="QZH19" i="17"/>
  <c r="QZI19" i="17"/>
  <c r="QZJ19" i="17"/>
  <c r="QZK19" i="17"/>
  <c r="QZL19" i="17"/>
  <c r="QZM19" i="17"/>
  <c r="QZN19" i="17"/>
  <c r="QZO19" i="17"/>
  <c r="QZP19" i="17"/>
  <c r="QZQ19" i="17"/>
  <c r="QZR19" i="17"/>
  <c r="QZS19" i="17"/>
  <c r="QZT19" i="17"/>
  <c r="QZU19" i="17"/>
  <c r="QZV19" i="17"/>
  <c r="QZW19" i="17"/>
  <c r="QZX19" i="17"/>
  <c r="QZY19" i="17"/>
  <c r="QZZ19" i="17"/>
  <c r="RAA19" i="17"/>
  <c r="RAB19" i="17"/>
  <c r="RAC19" i="17"/>
  <c r="RAD19" i="17"/>
  <c r="RAE19" i="17"/>
  <c r="RAF19" i="17"/>
  <c r="RAG19" i="17"/>
  <c r="RAH19" i="17"/>
  <c r="RAI19" i="17"/>
  <c r="RAJ19" i="17"/>
  <c r="RAK19" i="17"/>
  <c r="RAL19" i="17"/>
  <c r="RAM19" i="17"/>
  <c r="RAN19" i="17"/>
  <c r="RAO19" i="17"/>
  <c r="RAP19" i="17"/>
  <c r="RAQ19" i="17"/>
  <c r="RAR19" i="17"/>
  <c r="RAS19" i="17"/>
  <c r="RAT19" i="17"/>
  <c r="RAU19" i="17"/>
  <c r="RAV19" i="17"/>
  <c r="RAW19" i="17"/>
  <c r="RAX19" i="17"/>
  <c r="RAY19" i="17"/>
  <c r="RAZ19" i="17"/>
  <c r="RBA19" i="17"/>
  <c r="RBB19" i="17"/>
  <c r="RBC19" i="17"/>
  <c r="RBD19" i="17"/>
  <c r="RBE19" i="17"/>
  <c r="RBF19" i="17"/>
  <c r="RBG19" i="17"/>
  <c r="RBH19" i="17"/>
  <c r="RBI19" i="17"/>
  <c r="RBJ19" i="17"/>
  <c r="RBK19" i="17"/>
  <c r="RBL19" i="17"/>
  <c r="RBM19" i="17"/>
  <c r="RBN19" i="17"/>
  <c r="RBO19" i="17"/>
  <c r="RBP19" i="17"/>
  <c r="RBQ19" i="17"/>
  <c r="RBR19" i="17"/>
  <c r="RBS19" i="17"/>
  <c r="RBT19" i="17"/>
  <c r="RBU19" i="17"/>
  <c r="RBV19" i="17"/>
  <c r="RBW19" i="17"/>
  <c r="RBX19" i="17"/>
  <c r="RBY19" i="17"/>
  <c r="RBZ19" i="17"/>
  <c r="RCA19" i="17"/>
  <c r="RCB19" i="17"/>
  <c r="RCC19" i="17"/>
  <c r="RCD19" i="17"/>
  <c r="RCE19" i="17"/>
  <c r="RCF19" i="17"/>
  <c r="RCG19" i="17"/>
  <c r="RCH19" i="17"/>
  <c r="RCI19" i="17"/>
  <c r="RCJ19" i="17"/>
  <c r="RCK19" i="17"/>
  <c r="RCL19" i="17"/>
  <c r="RCM19" i="17"/>
  <c r="RCN19" i="17"/>
  <c r="RCO19" i="17"/>
  <c r="RCP19" i="17"/>
  <c r="RCQ19" i="17"/>
  <c r="RCR19" i="17"/>
  <c r="RCS19" i="17"/>
  <c r="RCT19" i="17"/>
  <c r="RCU19" i="17"/>
  <c r="RCV19" i="17"/>
  <c r="RCW19" i="17"/>
  <c r="RCX19" i="17"/>
  <c r="RCY19" i="17"/>
  <c r="RCZ19" i="17"/>
  <c r="RDA19" i="17"/>
  <c r="RDB19" i="17"/>
  <c r="RDC19" i="17"/>
  <c r="RDD19" i="17"/>
  <c r="RDE19" i="17"/>
  <c r="RDF19" i="17"/>
  <c r="RDG19" i="17"/>
  <c r="RDH19" i="17"/>
  <c r="RDI19" i="17"/>
  <c r="RDJ19" i="17"/>
  <c r="RDK19" i="17"/>
  <c r="RDL19" i="17"/>
  <c r="RDM19" i="17"/>
  <c r="RDN19" i="17"/>
  <c r="RDO19" i="17"/>
  <c r="RDP19" i="17"/>
  <c r="RDQ19" i="17"/>
  <c r="RDR19" i="17"/>
  <c r="RDS19" i="17"/>
  <c r="RDT19" i="17"/>
  <c r="RDU19" i="17"/>
  <c r="RDV19" i="17"/>
  <c r="RDW19" i="17"/>
  <c r="RDX19" i="17"/>
  <c r="RDY19" i="17"/>
  <c r="RDZ19" i="17"/>
  <c r="REA19" i="17"/>
  <c r="REB19" i="17"/>
  <c r="REC19" i="17"/>
  <c r="RED19" i="17"/>
  <c r="REE19" i="17"/>
  <c r="REF19" i="17"/>
  <c r="REG19" i="17"/>
  <c r="REH19" i="17"/>
  <c r="REI19" i="17"/>
  <c r="REJ19" i="17"/>
  <c r="REK19" i="17"/>
  <c r="REL19" i="17"/>
  <c r="REM19" i="17"/>
  <c r="REN19" i="17"/>
  <c r="REO19" i="17"/>
  <c r="REP19" i="17"/>
  <c r="REQ19" i="17"/>
  <c r="RER19" i="17"/>
  <c r="RES19" i="17"/>
  <c r="RET19" i="17"/>
  <c r="REU19" i="17"/>
  <c r="REV19" i="17"/>
  <c r="REW19" i="17"/>
  <c r="REX19" i="17"/>
  <c r="REY19" i="17"/>
  <c r="REZ19" i="17"/>
  <c r="RFA19" i="17"/>
  <c r="RFB19" i="17"/>
  <c r="RFC19" i="17"/>
  <c r="RFD19" i="17"/>
  <c r="RFE19" i="17"/>
  <c r="RFF19" i="17"/>
  <c r="RFG19" i="17"/>
  <c r="RFH19" i="17"/>
  <c r="RFI19" i="17"/>
  <c r="RFJ19" i="17"/>
  <c r="RFK19" i="17"/>
  <c r="RFL19" i="17"/>
  <c r="RFM19" i="17"/>
  <c r="RFN19" i="17"/>
  <c r="RFO19" i="17"/>
  <c r="RFP19" i="17"/>
  <c r="RFQ19" i="17"/>
  <c r="RFR19" i="17"/>
  <c r="RFS19" i="17"/>
  <c r="RFT19" i="17"/>
  <c r="RFU19" i="17"/>
  <c r="RFV19" i="17"/>
  <c r="RFW19" i="17"/>
  <c r="RFX19" i="17"/>
  <c r="RFY19" i="17"/>
  <c r="RFZ19" i="17"/>
  <c r="RGA19" i="17"/>
  <c r="RGB19" i="17"/>
  <c r="RGC19" i="17"/>
  <c r="RGD19" i="17"/>
  <c r="RGE19" i="17"/>
  <c r="RGF19" i="17"/>
  <c r="RGG19" i="17"/>
  <c r="RGH19" i="17"/>
  <c r="RGI19" i="17"/>
  <c r="RGJ19" i="17"/>
  <c r="RGK19" i="17"/>
  <c r="RGL19" i="17"/>
  <c r="RGM19" i="17"/>
  <c r="RGN19" i="17"/>
  <c r="RGO19" i="17"/>
  <c r="RGP19" i="17"/>
  <c r="RGQ19" i="17"/>
  <c r="RGR19" i="17"/>
  <c r="RGS19" i="17"/>
  <c r="RGT19" i="17"/>
  <c r="RGU19" i="17"/>
  <c r="RGV19" i="17"/>
  <c r="RGW19" i="17"/>
  <c r="RGX19" i="17"/>
  <c r="RGY19" i="17"/>
  <c r="RGZ19" i="17"/>
  <c r="RHA19" i="17"/>
  <c r="RHB19" i="17"/>
  <c r="RHC19" i="17"/>
  <c r="RHD19" i="17"/>
  <c r="RHE19" i="17"/>
  <c r="RHF19" i="17"/>
  <c r="RHG19" i="17"/>
  <c r="RHH19" i="17"/>
  <c r="RHI19" i="17"/>
  <c r="RHJ19" i="17"/>
  <c r="RHK19" i="17"/>
  <c r="RHL19" i="17"/>
  <c r="RHM19" i="17"/>
  <c r="RHN19" i="17"/>
  <c r="RHO19" i="17"/>
  <c r="RHP19" i="17"/>
  <c r="RHQ19" i="17"/>
  <c r="RHR19" i="17"/>
  <c r="RHS19" i="17"/>
  <c r="RHT19" i="17"/>
  <c r="RHU19" i="17"/>
  <c r="RHV19" i="17"/>
  <c r="RHW19" i="17"/>
  <c r="RHX19" i="17"/>
  <c r="RHY19" i="17"/>
  <c r="RHZ19" i="17"/>
  <c r="RIA19" i="17"/>
  <c r="RIB19" i="17"/>
  <c r="RIC19" i="17"/>
  <c r="RID19" i="17"/>
  <c r="RIE19" i="17"/>
  <c r="RIF19" i="17"/>
  <c r="RIG19" i="17"/>
  <c r="RIH19" i="17"/>
  <c r="RII19" i="17"/>
  <c r="RIJ19" i="17"/>
  <c r="RIK19" i="17"/>
  <c r="RIL19" i="17"/>
  <c r="RIM19" i="17"/>
  <c r="RIN19" i="17"/>
  <c r="RIO19" i="17"/>
  <c r="RIP19" i="17"/>
  <c r="RIQ19" i="17"/>
  <c r="RIR19" i="17"/>
  <c r="RIS19" i="17"/>
  <c r="RIT19" i="17"/>
  <c r="RIU19" i="17"/>
  <c r="RIV19" i="17"/>
  <c r="RIW19" i="17"/>
  <c r="RIX19" i="17"/>
  <c r="RIY19" i="17"/>
  <c r="RIZ19" i="17"/>
  <c r="RJA19" i="17"/>
  <c r="RJB19" i="17"/>
  <c r="RJC19" i="17"/>
  <c r="RJD19" i="17"/>
  <c r="RJE19" i="17"/>
  <c r="RJF19" i="17"/>
  <c r="RJG19" i="17"/>
  <c r="RJH19" i="17"/>
  <c r="RJI19" i="17"/>
  <c r="RJJ19" i="17"/>
  <c r="RJK19" i="17"/>
  <c r="RJL19" i="17"/>
  <c r="RJM19" i="17"/>
  <c r="RJN19" i="17"/>
  <c r="RJO19" i="17"/>
  <c r="RJP19" i="17"/>
  <c r="RJQ19" i="17"/>
  <c r="RJR19" i="17"/>
  <c r="RJS19" i="17"/>
  <c r="RJT19" i="17"/>
  <c r="RJU19" i="17"/>
  <c r="RJV19" i="17"/>
  <c r="RJW19" i="17"/>
  <c r="RJX19" i="17"/>
  <c r="RJY19" i="17"/>
  <c r="RJZ19" i="17"/>
  <c r="RKA19" i="17"/>
  <c r="RKB19" i="17"/>
  <c r="RKC19" i="17"/>
  <c r="RKD19" i="17"/>
  <c r="RKE19" i="17"/>
  <c r="RKF19" i="17"/>
  <c r="RKG19" i="17"/>
  <c r="RKH19" i="17"/>
  <c r="RKI19" i="17"/>
  <c r="RKJ19" i="17"/>
  <c r="RKK19" i="17"/>
  <c r="RKL19" i="17"/>
  <c r="RKM19" i="17"/>
  <c r="RKN19" i="17"/>
  <c r="RKO19" i="17"/>
  <c r="RKP19" i="17"/>
  <c r="RKQ19" i="17"/>
  <c r="RKR19" i="17"/>
  <c r="RKS19" i="17"/>
  <c r="RKT19" i="17"/>
  <c r="RKU19" i="17"/>
  <c r="RKV19" i="17"/>
  <c r="RKW19" i="17"/>
  <c r="RKX19" i="17"/>
  <c r="RKY19" i="17"/>
  <c r="RKZ19" i="17"/>
  <c r="RLA19" i="17"/>
  <c r="RLB19" i="17"/>
  <c r="RLC19" i="17"/>
  <c r="RLD19" i="17"/>
  <c r="RLE19" i="17"/>
  <c r="RLF19" i="17"/>
  <c r="RLG19" i="17"/>
  <c r="RLH19" i="17"/>
  <c r="RLI19" i="17"/>
  <c r="RLJ19" i="17"/>
  <c r="RLK19" i="17"/>
  <c r="RLL19" i="17"/>
  <c r="RLM19" i="17"/>
  <c r="RLN19" i="17"/>
  <c r="RLO19" i="17"/>
  <c r="RLP19" i="17"/>
  <c r="RLQ19" i="17"/>
  <c r="RLR19" i="17"/>
  <c r="RLS19" i="17"/>
  <c r="RLT19" i="17"/>
  <c r="RLU19" i="17"/>
  <c r="RLV19" i="17"/>
  <c r="RLW19" i="17"/>
  <c r="RLX19" i="17"/>
  <c r="RLY19" i="17"/>
  <c r="RLZ19" i="17"/>
  <c r="RMA19" i="17"/>
  <c r="RMB19" i="17"/>
  <c r="RMC19" i="17"/>
  <c r="RMD19" i="17"/>
  <c r="RME19" i="17"/>
  <c r="RMF19" i="17"/>
  <c r="RMG19" i="17"/>
  <c r="RMH19" i="17"/>
  <c r="RMI19" i="17"/>
  <c r="RMJ19" i="17"/>
  <c r="RMK19" i="17"/>
  <c r="RML19" i="17"/>
  <c r="RMM19" i="17"/>
  <c r="RMN19" i="17"/>
  <c r="RMO19" i="17"/>
  <c r="RMP19" i="17"/>
  <c r="RMQ19" i="17"/>
  <c r="RMR19" i="17"/>
  <c r="RMS19" i="17"/>
  <c r="RMT19" i="17"/>
  <c r="RMU19" i="17"/>
  <c r="RMV19" i="17"/>
  <c r="RMW19" i="17"/>
  <c r="RMX19" i="17"/>
  <c r="RMY19" i="17"/>
  <c r="RMZ19" i="17"/>
  <c r="RNA19" i="17"/>
  <c r="RNB19" i="17"/>
  <c r="RNC19" i="17"/>
  <c r="RND19" i="17"/>
  <c r="RNE19" i="17"/>
  <c r="RNF19" i="17"/>
  <c r="RNG19" i="17"/>
  <c r="RNH19" i="17"/>
  <c r="RNI19" i="17"/>
  <c r="RNJ19" i="17"/>
  <c r="RNK19" i="17"/>
  <c r="RNL19" i="17"/>
  <c r="RNM19" i="17"/>
  <c r="RNN19" i="17"/>
  <c r="RNO19" i="17"/>
  <c r="RNP19" i="17"/>
  <c r="RNQ19" i="17"/>
  <c r="RNR19" i="17"/>
  <c r="RNS19" i="17"/>
  <c r="RNT19" i="17"/>
  <c r="RNU19" i="17"/>
  <c r="RNV19" i="17"/>
  <c r="RNW19" i="17"/>
  <c r="RNX19" i="17"/>
  <c r="RNY19" i="17"/>
  <c r="RNZ19" i="17"/>
  <c r="ROA19" i="17"/>
  <c r="ROB19" i="17"/>
  <c r="ROC19" i="17"/>
  <c r="ROD19" i="17"/>
  <c r="ROE19" i="17"/>
  <c r="ROF19" i="17"/>
  <c r="ROG19" i="17"/>
  <c r="ROH19" i="17"/>
  <c r="ROI19" i="17"/>
  <c r="ROJ19" i="17"/>
  <c r="ROK19" i="17"/>
  <c r="ROL19" i="17"/>
  <c r="ROM19" i="17"/>
  <c r="RON19" i="17"/>
  <c r="ROO19" i="17"/>
  <c r="ROP19" i="17"/>
  <c r="ROQ19" i="17"/>
  <c r="ROR19" i="17"/>
  <c r="ROS19" i="17"/>
  <c r="ROT19" i="17"/>
  <c r="ROU19" i="17"/>
  <c r="ROV19" i="17"/>
  <c r="ROW19" i="17"/>
  <c r="ROX19" i="17"/>
  <c r="ROY19" i="17"/>
  <c r="ROZ19" i="17"/>
  <c r="RPA19" i="17"/>
  <c r="RPB19" i="17"/>
  <c r="RPC19" i="17"/>
  <c r="RPD19" i="17"/>
  <c r="RPE19" i="17"/>
  <c r="RPF19" i="17"/>
  <c r="RPG19" i="17"/>
  <c r="RPH19" i="17"/>
  <c r="RPI19" i="17"/>
  <c r="RPJ19" i="17"/>
  <c r="RPK19" i="17"/>
  <c r="RPL19" i="17"/>
  <c r="RPM19" i="17"/>
  <c r="RPN19" i="17"/>
  <c r="RPO19" i="17"/>
  <c r="RPP19" i="17"/>
  <c r="RPQ19" i="17"/>
  <c r="RPR19" i="17"/>
  <c r="RPS19" i="17"/>
  <c r="RPT19" i="17"/>
  <c r="RPU19" i="17"/>
  <c r="RPV19" i="17"/>
  <c r="RPW19" i="17"/>
  <c r="RPX19" i="17"/>
  <c r="RPY19" i="17"/>
  <c r="RPZ19" i="17"/>
  <c r="RQA19" i="17"/>
  <c r="RQB19" i="17"/>
  <c r="RQC19" i="17"/>
  <c r="RQD19" i="17"/>
  <c r="RQE19" i="17"/>
  <c r="RQF19" i="17"/>
  <c r="RQG19" i="17"/>
  <c r="RQH19" i="17"/>
  <c r="RQI19" i="17"/>
  <c r="RQJ19" i="17"/>
  <c r="RQK19" i="17"/>
  <c r="RQL19" i="17"/>
  <c r="RQM19" i="17"/>
  <c r="RQN19" i="17"/>
  <c r="RQO19" i="17"/>
  <c r="RQP19" i="17"/>
  <c r="RQQ19" i="17"/>
  <c r="RQR19" i="17"/>
  <c r="RQS19" i="17"/>
  <c r="RQT19" i="17"/>
  <c r="RQU19" i="17"/>
  <c r="RQV19" i="17"/>
  <c r="RQW19" i="17"/>
  <c r="RQX19" i="17"/>
  <c r="RQY19" i="17"/>
  <c r="RQZ19" i="17"/>
  <c r="RRA19" i="17"/>
  <c r="RRB19" i="17"/>
  <c r="RRC19" i="17"/>
  <c r="RRD19" i="17"/>
  <c r="RRE19" i="17"/>
  <c r="RRF19" i="17"/>
  <c r="RRG19" i="17"/>
  <c r="RRH19" i="17"/>
  <c r="RRI19" i="17"/>
  <c r="RRJ19" i="17"/>
  <c r="RRK19" i="17"/>
  <c r="RRL19" i="17"/>
  <c r="RRM19" i="17"/>
  <c r="RRN19" i="17"/>
  <c r="RRO19" i="17"/>
  <c r="RRP19" i="17"/>
  <c r="RRQ19" i="17"/>
  <c r="RRR19" i="17"/>
  <c r="RRS19" i="17"/>
  <c r="RRT19" i="17"/>
  <c r="RRU19" i="17"/>
  <c r="RRV19" i="17"/>
  <c r="RRW19" i="17"/>
  <c r="RRX19" i="17"/>
  <c r="RRY19" i="17"/>
  <c r="RRZ19" i="17"/>
  <c r="RSA19" i="17"/>
  <c r="RSB19" i="17"/>
  <c r="RSC19" i="17"/>
  <c r="RSD19" i="17"/>
  <c r="RSE19" i="17"/>
  <c r="RSF19" i="17"/>
  <c r="RSG19" i="17"/>
  <c r="RSH19" i="17"/>
  <c r="RSI19" i="17"/>
  <c r="RSJ19" i="17"/>
  <c r="RSK19" i="17"/>
  <c r="RSL19" i="17"/>
  <c r="RSM19" i="17"/>
  <c r="RSN19" i="17"/>
  <c r="RSO19" i="17"/>
  <c r="RSP19" i="17"/>
  <c r="RSQ19" i="17"/>
  <c r="RSR19" i="17"/>
  <c r="RSS19" i="17"/>
  <c r="RST19" i="17"/>
  <c r="RSU19" i="17"/>
  <c r="RSV19" i="17"/>
  <c r="RSW19" i="17"/>
  <c r="RSX19" i="17"/>
  <c r="RSY19" i="17"/>
  <c r="RSZ19" i="17"/>
  <c r="RTA19" i="17"/>
  <c r="RTB19" i="17"/>
  <c r="RTC19" i="17"/>
  <c r="RTD19" i="17"/>
  <c r="RTE19" i="17"/>
  <c r="RTF19" i="17"/>
  <c r="RTG19" i="17"/>
  <c r="RTH19" i="17"/>
  <c r="RTI19" i="17"/>
  <c r="RTJ19" i="17"/>
  <c r="RTK19" i="17"/>
  <c r="RTL19" i="17"/>
  <c r="RTM19" i="17"/>
  <c r="RTN19" i="17"/>
  <c r="RTO19" i="17"/>
  <c r="RTP19" i="17"/>
  <c r="RTQ19" i="17"/>
  <c r="RTR19" i="17"/>
  <c r="RTS19" i="17"/>
  <c r="RTT19" i="17"/>
  <c r="RTU19" i="17"/>
  <c r="RTV19" i="17"/>
  <c r="RTW19" i="17"/>
  <c r="RTX19" i="17"/>
  <c r="RTY19" i="17"/>
  <c r="RTZ19" i="17"/>
  <c r="RUA19" i="17"/>
  <c r="RUB19" i="17"/>
  <c r="RUC19" i="17"/>
  <c r="RUD19" i="17"/>
  <c r="RUE19" i="17"/>
  <c r="RUF19" i="17"/>
  <c r="RUG19" i="17"/>
  <c r="RUH19" i="17"/>
  <c r="RUI19" i="17"/>
  <c r="RUJ19" i="17"/>
  <c r="RUK19" i="17"/>
  <c r="RUL19" i="17"/>
  <c r="RUM19" i="17"/>
  <c r="RUN19" i="17"/>
  <c r="RUO19" i="17"/>
  <c r="RUP19" i="17"/>
  <c r="RUQ19" i="17"/>
  <c r="RUR19" i="17"/>
  <c r="RUS19" i="17"/>
  <c r="RUT19" i="17"/>
  <c r="RUU19" i="17"/>
  <c r="RUV19" i="17"/>
  <c r="RUW19" i="17"/>
  <c r="RUX19" i="17"/>
  <c r="RUY19" i="17"/>
  <c r="RUZ19" i="17"/>
  <c r="RVA19" i="17"/>
  <c r="RVB19" i="17"/>
  <c r="RVC19" i="17"/>
  <c r="RVD19" i="17"/>
  <c r="RVE19" i="17"/>
  <c r="RVF19" i="17"/>
  <c r="RVG19" i="17"/>
  <c r="RVH19" i="17"/>
  <c r="RVI19" i="17"/>
  <c r="RVJ19" i="17"/>
  <c r="RVK19" i="17"/>
  <c r="RVL19" i="17"/>
  <c r="RVM19" i="17"/>
  <c r="RVN19" i="17"/>
  <c r="RVO19" i="17"/>
  <c r="RVP19" i="17"/>
  <c r="RVQ19" i="17"/>
  <c r="RVR19" i="17"/>
  <c r="RVS19" i="17"/>
  <c r="RVT19" i="17"/>
  <c r="RVU19" i="17"/>
  <c r="RVV19" i="17"/>
  <c r="RVW19" i="17"/>
  <c r="RVX19" i="17"/>
  <c r="RVY19" i="17"/>
  <c r="RVZ19" i="17"/>
  <c r="RWA19" i="17"/>
  <c r="RWB19" i="17"/>
  <c r="RWC19" i="17"/>
  <c r="RWD19" i="17"/>
  <c r="RWE19" i="17"/>
  <c r="RWF19" i="17"/>
  <c r="RWG19" i="17"/>
  <c r="RWH19" i="17"/>
  <c r="RWI19" i="17"/>
  <c r="RWJ19" i="17"/>
  <c r="RWK19" i="17"/>
  <c r="RWL19" i="17"/>
  <c r="RWM19" i="17"/>
  <c r="RWN19" i="17"/>
  <c r="RWO19" i="17"/>
  <c r="RWP19" i="17"/>
  <c r="RWQ19" i="17"/>
  <c r="RWR19" i="17"/>
  <c r="RWS19" i="17"/>
  <c r="RWT19" i="17"/>
  <c r="RWU19" i="17"/>
  <c r="RWV19" i="17"/>
  <c r="RWW19" i="17"/>
  <c r="RWX19" i="17"/>
  <c r="RWY19" i="17"/>
  <c r="RWZ19" i="17"/>
  <c r="RXA19" i="17"/>
  <c r="RXB19" i="17"/>
  <c r="RXC19" i="17"/>
  <c r="RXD19" i="17"/>
  <c r="RXE19" i="17"/>
  <c r="RXF19" i="17"/>
  <c r="RXG19" i="17"/>
  <c r="RXH19" i="17"/>
  <c r="RXI19" i="17"/>
  <c r="RXJ19" i="17"/>
  <c r="RXK19" i="17"/>
  <c r="RXL19" i="17"/>
  <c r="RXM19" i="17"/>
  <c r="RXN19" i="17"/>
  <c r="RXO19" i="17"/>
  <c r="RXP19" i="17"/>
  <c r="RXQ19" i="17"/>
  <c r="RXR19" i="17"/>
  <c r="RXS19" i="17"/>
  <c r="RXT19" i="17"/>
  <c r="RXU19" i="17"/>
  <c r="RXV19" i="17"/>
  <c r="RXW19" i="17"/>
  <c r="RXX19" i="17"/>
  <c r="RXY19" i="17"/>
  <c r="RXZ19" i="17"/>
  <c r="RYA19" i="17"/>
  <c r="RYB19" i="17"/>
  <c r="RYC19" i="17"/>
  <c r="RYD19" i="17"/>
  <c r="RYE19" i="17"/>
  <c r="RYF19" i="17"/>
  <c r="RYG19" i="17"/>
  <c r="RYH19" i="17"/>
  <c r="RYI19" i="17"/>
  <c r="RYJ19" i="17"/>
  <c r="RYK19" i="17"/>
  <c r="RYL19" i="17"/>
  <c r="RYM19" i="17"/>
  <c r="RYN19" i="17"/>
  <c r="RYO19" i="17"/>
  <c r="RYP19" i="17"/>
  <c r="RYQ19" i="17"/>
  <c r="RYR19" i="17"/>
  <c r="RYS19" i="17"/>
  <c r="RYT19" i="17"/>
  <c r="RYU19" i="17"/>
  <c r="RYV19" i="17"/>
  <c r="RYW19" i="17"/>
  <c r="RYX19" i="17"/>
  <c r="RYY19" i="17"/>
  <c r="RYZ19" i="17"/>
  <c r="RZA19" i="17"/>
  <c r="RZB19" i="17"/>
  <c r="RZC19" i="17"/>
  <c r="RZD19" i="17"/>
  <c r="RZE19" i="17"/>
  <c r="RZF19" i="17"/>
  <c r="RZG19" i="17"/>
  <c r="RZH19" i="17"/>
  <c r="RZI19" i="17"/>
  <c r="RZJ19" i="17"/>
  <c r="RZK19" i="17"/>
  <c r="RZL19" i="17"/>
  <c r="RZM19" i="17"/>
  <c r="RZN19" i="17"/>
  <c r="RZO19" i="17"/>
  <c r="RZP19" i="17"/>
  <c r="RZQ19" i="17"/>
  <c r="RZR19" i="17"/>
  <c r="RZS19" i="17"/>
  <c r="RZT19" i="17"/>
  <c r="RZU19" i="17"/>
  <c r="RZV19" i="17"/>
  <c r="RZW19" i="17"/>
  <c r="RZX19" i="17"/>
  <c r="RZY19" i="17"/>
  <c r="RZZ19" i="17"/>
  <c r="SAA19" i="17"/>
  <c r="SAB19" i="17"/>
  <c r="SAC19" i="17"/>
  <c r="SAD19" i="17"/>
  <c r="SAE19" i="17"/>
  <c r="SAF19" i="17"/>
  <c r="SAG19" i="17"/>
  <c r="SAH19" i="17"/>
  <c r="SAI19" i="17"/>
  <c r="SAJ19" i="17"/>
  <c r="SAK19" i="17"/>
  <c r="SAL19" i="17"/>
  <c r="SAM19" i="17"/>
  <c r="SAN19" i="17"/>
  <c r="SAO19" i="17"/>
  <c r="SAP19" i="17"/>
  <c r="SAQ19" i="17"/>
  <c r="SAR19" i="17"/>
  <c r="SAS19" i="17"/>
  <c r="SAT19" i="17"/>
  <c r="SAU19" i="17"/>
  <c r="SAV19" i="17"/>
  <c r="SAW19" i="17"/>
  <c r="SAX19" i="17"/>
  <c r="SAY19" i="17"/>
  <c r="SAZ19" i="17"/>
  <c r="SBA19" i="17"/>
  <c r="SBB19" i="17"/>
  <c r="SBC19" i="17"/>
  <c r="SBD19" i="17"/>
  <c r="SBE19" i="17"/>
  <c r="SBF19" i="17"/>
  <c r="SBG19" i="17"/>
  <c r="SBH19" i="17"/>
  <c r="SBI19" i="17"/>
  <c r="SBJ19" i="17"/>
  <c r="SBK19" i="17"/>
  <c r="SBL19" i="17"/>
  <c r="SBM19" i="17"/>
  <c r="SBN19" i="17"/>
  <c r="SBO19" i="17"/>
  <c r="SBP19" i="17"/>
  <c r="SBQ19" i="17"/>
  <c r="SBR19" i="17"/>
  <c r="SBS19" i="17"/>
  <c r="SBT19" i="17"/>
  <c r="SBU19" i="17"/>
  <c r="SBV19" i="17"/>
  <c r="SBW19" i="17"/>
  <c r="SBX19" i="17"/>
  <c r="SBY19" i="17"/>
  <c r="SBZ19" i="17"/>
  <c r="SCA19" i="17"/>
  <c r="SCB19" i="17"/>
  <c r="SCC19" i="17"/>
  <c r="SCD19" i="17"/>
  <c r="SCE19" i="17"/>
  <c r="SCF19" i="17"/>
  <c r="SCG19" i="17"/>
  <c r="SCH19" i="17"/>
  <c r="SCI19" i="17"/>
  <c r="SCJ19" i="17"/>
  <c r="SCK19" i="17"/>
  <c r="SCL19" i="17"/>
  <c r="SCM19" i="17"/>
  <c r="SCN19" i="17"/>
  <c r="SCO19" i="17"/>
  <c r="SCP19" i="17"/>
  <c r="SCQ19" i="17"/>
  <c r="SCR19" i="17"/>
  <c r="SCS19" i="17"/>
  <c r="SCT19" i="17"/>
  <c r="SCU19" i="17"/>
  <c r="SCV19" i="17"/>
  <c r="SCW19" i="17"/>
  <c r="SCX19" i="17"/>
  <c r="SCY19" i="17"/>
  <c r="SCZ19" i="17"/>
  <c r="SDA19" i="17"/>
  <c r="SDB19" i="17"/>
  <c r="SDC19" i="17"/>
  <c r="SDD19" i="17"/>
  <c r="SDE19" i="17"/>
  <c r="SDF19" i="17"/>
  <c r="SDG19" i="17"/>
  <c r="SDH19" i="17"/>
  <c r="SDI19" i="17"/>
  <c r="SDJ19" i="17"/>
  <c r="SDK19" i="17"/>
  <c r="SDL19" i="17"/>
  <c r="SDM19" i="17"/>
  <c r="SDN19" i="17"/>
  <c r="SDO19" i="17"/>
  <c r="SDP19" i="17"/>
  <c r="SDQ19" i="17"/>
  <c r="SDR19" i="17"/>
  <c r="SDS19" i="17"/>
  <c r="SDT19" i="17"/>
  <c r="SDU19" i="17"/>
  <c r="SDV19" i="17"/>
  <c r="SDW19" i="17"/>
  <c r="SDX19" i="17"/>
  <c r="SDY19" i="17"/>
  <c r="SDZ19" i="17"/>
  <c r="SEA19" i="17"/>
  <c r="SEB19" i="17"/>
  <c r="SEC19" i="17"/>
  <c r="SED19" i="17"/>
  <c r="SEE19" i="17"/>
  <c r="SEF19" i="17"/>
  <c r="SEG19" i="17"/>
  <c r="SEH19" i="17"/>
  <c r="SEI19" i="17"/>
  <c r="SEJ19" i="17"/>
  <c r="SEK19" i="17"/>
  <c r="SEL19" i="17"/>
  <c r="SEM19" i="17"/>
  <c r="SEN19" i="17"/>
  <c r="SEO19" i="17"/>
  <c r="SEP19" i="17"/>
  <c r="SEQ19" i="17"/>
  <c r="SER19" i="17"/>
  <c r="SES19" i="17"/>
  <c r="SET19" i="17"/>
  <c r="SEU19" i="17"/>
  <c r="SEV19" i="17"/>
  <c r="SEW19" i="17"/>
  <c r="SEX19" i="17"/>
  <c r="SEY19" i="17"/>
  <c r="SEZ19" i="17"/>
  <c r="SFA19" i="17"/>
  <c r="SFB19" i="17"/>
  <c r="SFC19" i="17"/>
  <c r="SFD19" i="17"/>
  <c r="SFE19" i="17"/>
  <c r="SFF19" i="17"/>
  <c r="SFG19" i="17"/>
  <c r="SFH19" i="17"/>
  <c r="SFI19" i="17"/>
  <c r="SFJ19" i="17"/>
  <c r="SFK19" i="17"/>
  <c r="SFL19" i="17"/>
  <c r="SFM19" i="17"/>
  <c r="SFN19" i="17"/>
  <c r="SFO19" i="17"/>
  <c r="SFP19" i="17"/>
  <c r="SFQ19" i="17"/>
  <c r="SFR19" i="17"/>
  <c r="SFS19" i="17"/>
  <c r="SFT19" i="17"/>
  <c r="SFU19" i="17"/>
  <c r="SFV19" i="17"/>
  <c r="SFW19" i="17"/>
  <c r="SFX19" i="17"/>
  <c r="SFY19" i="17"/>
  <c r="SFZ19" i="17"/>
  <c r="SGA19" i="17"/>
  <c r="SGB19" i="17"/>
  <c r="SGC19" i="17"/>
  <c r="SGD19" i="17"/>
  <c r="SGE19" i="17"/>
  <c r="SGF19" i="17"/>
  <c r="SGG19" i="17"/>
  <c r="SGH19" i="17"/>
  <c r="SGI19" i="17"/>
  <c r="SGJ19" i="17"/>
  <c r="SGK19" i="17"/>
  <c r="SGL19" i="17"/>
  <c r="SGM19" i="17"/>
  <c r="SGN19" i="17"/>
  <c r="SGO19" i="17"/>
  <c r="SGP19" i="17"/>
  <c r="SGQ19" i="17"/>
  <c r="SGR19" i="17"/>
  <c r="SGS19" i="17"/>
  <c r="SGT19" i="17"/>
  <c r="SGU19" i="17"/>
  <c r="SGV19" i="17"/>
  <c r="SGW19" i="17"/>
  <c r="SGX19" i="17"/>
  <c r="SGY19" i="17"/>
  <c r="SGZ19" i="17"/>
  <c r="SHA19" i="17"/>
  <c r="SHB19" i="17"/>
  <c r="SHC19" i="17"/>
  <c r="SHD19" i="17"/>
  <c r="SHE19" i="17"/>
  <c r="SHF19" i="17"/>
  <c r="SHG19" i="17"/>
  <c r="SHH19" i="17"/>
  <c r="SHI19" i="17"/>
  <c r="SHJ19" i="17"/>
  <c r="SHK19" i="17"/>
  <c r="SHL19" i="17"/>
  <c r="SHM19" i="17"/>
  <c r="SHN19" i="17"/>
  <c r="SHO19" i="17"/>
  <c r="SHP19" i="17"/>
  <c r="SHQ19" i="17"/>
  <c r="SHR19" i="17"/>
  <c r="SHS19" i="17"/>
  <c r="SHT19" i="17"/>
  <c r="SHU19" i="17"/>
  <c r="SHV19" i="17"/>
  <c r="SHW19" i="17"/>
  <c r="SHX19" i="17"/>
  <c r="SHY19" i="17"/>
  <c r="SHZ19" i="17"/>
  <c r="SIA19" i="17"/>
  <c r="SIB19" i="17"/>
  <c r="SIC19" i="17"/>
  <c r="SID19" i="17"/>
  <c r="SIE19" i="17"/>
  <c r="SIF19" i="17"/>
  <c r="SIG19" i="17"/>
  <c r="SIH19" i="17"/>
  <c r="SII19" i="17"/>
  <c r="SIJ19" i="17"/>
  <c r="SIK19" i="17"/>
  <c r="SIL19" i="17"/>
  <c r="SIM19" i="17"/>
  <c r="SIN19" i="17"/>
  <c r="SIO19" i="17"/>
  <c r="SIP19" i="17"/>
  <c r="SIQ19" i="17"/>
  <c r="SIR19" i="17"/>
  <c r="SIS19" i="17"/>
  <c r="SIT19" i="17"/>
  <c r="SIU19" i="17"/>
  <c r="SIV19" i="17"/>
  <c r="SIW19" i="17"/>
  <c r="SIX19" i="17"/>
  <c r="SIY19" i="17"/>
  <c r="SIZ19" i="17"/>
  <c r="SJA19" i="17"/>
  <c r="SJB19" i="17"/>
  <c r="SJC19" i="17"/>
  <c r="SJD19" i="17"/>
  <c r="SJE19" i="17"/>
  <c r="SJF19" i="17"/>
  <c r="SJG19" i="17"/>
  <c r="SJH19" i="17"/>
  <c r="SJI19" i="17"/>
  <c r="SJJ19" i="17"/>
  <c r="SJK19" i="17"/>
  <c r="SJL19" i="17"/>
  <c r="SJM19" i="17"/>
  <c r="SJN19" i="17"/>
  <c r="SJO19" i="17"/>
  <c r="SJP19" i="17"/>
  <c r="SJQ19" i="17"/>
  <c r="SJR19" i="17"/>
  <c r="SJS19" i="17"/>
  <c r="SJT19" i="17"/>
  <c r="SJU19" i="17"/>
  <c r="SJV19" i="17"/>
  <c r="SJW19" i="17"/>
  <c r="SJX19" i="17"/>
  <c r="SJY19" i="17"/>
  <c r="SJZ19" i="17"/>
  <c r="SKA19" i="17"/>
  <c r="SKB19" i="17"/>
  <c r="SKC19" i="17"/>
  <c r="SKD19" i="17"/>
  <c r="SKE19" i="17"/>
  <c r="SKF19" i="17"/>
  <c r="SKG19" i="17"/>
  <c r="SKH19" i="17"/>
  <c r="SKI19" i="17"/>
  <c r="SKJ19" i="17"/>
  <c r="SKK19" i="17"/>
  <c r="SKL19" i="17"/>
  <c r="SKM19" i="17"/>
  <c r="SKN19" i="17"/>
  <c r="SKO19" i="17"/>
  <c r="SKP19" i="17"/>
  <c r="SKQ19" i="17"/>
  <c r="SKR19" i="17"/>
  <c r="SKS19" i="17"/>
  <c r="SKT19" i="17"/>
  <c r="SKU19" i="17"/>
  <c r="SKV19" i="17"/>
  <c r="SKW19" i="17"/>
  <c r="SKX19" i="17"/>
  <c r="SKY19" i="17"/>
  <c r="SKZ19" i="17"/>
  <c r="SLA19" i="17"/>
  <c r="SLB19" i="17"/>
  <c r="SLC19" i="17"/>
  <c r="SLD19" i="17"/>
  <c r="SLE19" i="17"/>
  <c r="SLF19" i="17"/>
  <c r="SLG19" i="17"/>
  <c r="SLH19" i="17"/>
  <c r="SLI19" i="17"/>
  <c r="SLJ19" i="17"/>
  <c r="SLK19" i="17"/>
  <c r="SLL19" i="17"/>
  <c r="SLM19" i="17"/>
  <c r="SLN19" i="17"/>
  <c r="SLO19" i="17"/>
  <c r="SLP19" i="17"/>
  <c r="SLQ19" i="17"/>
  <c r="SLR19" i="17"/>
  <c r="SLS19" i="17"/>
  <c r="SLT19" i="17"/>
  <c r="SLU19" i="17"/>
  <c r="SLV19" i="17"/>
  <c r="SLW19" i="17"/>
  <c r="SLX19" i="17"/>
  <c r="SLY19" i="17"/>
  <c r="SLZ19" i="17"/>
  <c r="SMA19" i="17"/>
  <c r="SMB19" i="17"/>
  <c r="SMC19" i="17"/>
  <c r="SMD19" i="17"/>
  <c r="SME19" i="17"/>
  <c r="SMF19" i="17"/>
  <c r="SMG19" i="17"/>
  <c r="SMH19" i="17"/>
  <c r="SMI19" i="17"/>
  <c r="SMJ19" i="17"/>
  <c r="SMK19" i="17"/>
  <c r="SML19" i="17"/>
  <c r="SMM19" i="17"/>
  <c r="SMN19" i="17"/>
  <c r="SMO19" i="17"/>
  <c r="SMP19" i="17"/>
  <c r="SMQ19" i="17"/>
  <c r="SMR19" i="17"/>
  <c r="SMS19" i="17"/>
  <c r="SMT19" i="17"/>
  <c r="SMU19" i="17"/>
  <c r="SMV19" i="17"/>
  <c r="SMW19" i="17"/>
  <c r="SMX19" i="17"/>
  <c r="SMY19" i="17"/>
  <c r="SMZ19" i="17"/>
  <c r="SNA19" i="17"/>
  <c r="SNB19" i="17"/>
  <c r="SNC19" i="17"/>
  <c r="SND19" i="17"/>
  <c r="SNE19" i="17"/>
  <c r="SNF19" i="17"/>
  <c r="SNG19" i="17"/>
  <c r="SNH19" i="17"/>
  <c r="SNI19" i="17"/>
  <c r="SNJ19" i="17"/>
  <c r="SNK19" i="17"/>
  <c r="SNL19" i="17"/>
  <c r="SNM19" i="17"/>
  <c r="SNN19" i="17"/>
  <c r="SNO19" i="17"/>
  <c r="SNP19" i="17"/>
  <c r="SNQ19" i="17"/>
  <c r="SNR19" i="17"/>
  <c r="SNS19" i="17"/>
  <c r="SNT19" i="17"/>
  <c r="SNU19" i="17"/>
  <c r="SNV19" i="17"/>
  <c r="SNW19" i="17"/>
  <c r="SNX19" i="17"/>
  <c r="SNY19" i="17"/>
  <c r="SNZ19" i="17"/>
  <c r="SOA19" i="17"/>
  <c r="SOB19" i="17"/>
  <c r="SOC19" i="17"/>
  <c r="SOD19" i="17"/>
  <c r="SOE19" i="17"/>
  <c r="SOF19" i="17"/>
  <c r="SOG19" i="17"/>
  <c r="SOH19" i="17"/>
  <c r="SOI19" i="17"/>
  <c r="SOJ19" i="17"/>
  <c r="SOK19" i="17"/>
  <c r="SOL19" i="17"/>
  <c r="SOM19" i="17"/>
  <c r="SON19" i="17"/>
  <c r="SOO19" i="17"/>
  <c r="SOP19" i="17"/>
  <c r="SOQ19" i="17"/>
  <c r="SOR19" i="17"/>
  <c r="SOS19" i="17"/>
  <c r="SOT19" i="17"/>
  <c r="SOU19" i="17"/>
  <c r="SOV19" i="17"/>
  <c r="SOW19" i="17"/>
  <c r="SOX19" i="17"/>
  <c r="SOY19" i="17"/>
  <c r="SOZ19" i="17"/>
  <c r="SPA19" i="17"/>
  <c r="SPB19" i="17"/>
  <c r="SPC19" i="17"/>
  <c r="SPD19" i="17"/>
  <c r="SPE19" i="17"/>
  <c r="SPF19" i="17"/>
  <c r="SPG19" i="17"/>
  <c r="SPH19" i="17"/>
  <c r="SPI19" i="17"/>
  <c r="SPJ19" i="17"/>
  <c r="SPK19" i="17"/>
  <c r="SPL19" i="17"/>
  <c r="SPM19" i="17"/>
  <c r="SPN19" i="17"/>
  <c r="SPO19" i="17"/>
  <c r="SPP19" i="17"/>
  <c r="SPQ19" i="17"/>
  <c r="SPR19" i="17"/>
  <c r="SPS19" i="17"/>
  <c r="SPT19" i="17"/>
  <c r="SPU19" i="17"/>
  <c r="SPV19" i="17"/>
  <c r="SPW19" i="17"/>
  <c r="SPX19" i="17"/>
  <c r="SPY19" i="17"/>
  <c r="SPZ19" i="17"/>
  <c r="SQA19" i="17"/>
  <c r="SQB19" i="17"/>
  <c r="SQC19" i="17"/>
  <c r="SQD19" i="17"/>
  <c r="SQE19" i="17"/>
  <c r="SQF19" i="17"/>
  <c r="SQG19" i="17"/>
  <c r="SQH19" i="17"/>
  <c r="SQI19" i="17"/>
  <c r="SQJ19" i="17"/>
  <c r="SQK19" i="17"/>
  <c r="SQL19" i="17"/>
  <c r="SQM19" i="17"/>
  <c r="SQN19" i="17"/>
  <c r="SQO19" i="17"/>
  <c r="SQP19" i="17"/>
  <c r="SQQ19" i="17"/>
  <c r="SQR19" i="17"/>
  <c r="SQS19" i="17"/>
  <c r="SQT19" i="17"/>
  <c r="SQU19" i="17"/>
  <c r="SQV19" i="17"/>
  <c r="SQW19" i="17"/>
  <c r="SQX19" i="17"/>
  <c r="SQY19" i="17"/>
  <c r="SQZ19" i="17"/>
  <c r="SRA19" i="17"/>
  <c r="SRB19" i="17"/>
  <c r="SRC19" i="17"/>
  <c r="SRD19" i="17"/>
  <c r="SRE19" i="17"/>
  <c r="SRF19" i="17"/>
  <c r="SRG19" i="17"/>
  <c r="SRH19" i="17"/>
  <c r="SRI19" i="17"/>
  <c r="SRJ19" i="17"/>
  <c r="SRK19" i="17"/>
  <c r="SRL19" i="17"/>
  <c r="SRM19" i="17"/>
  <c r="SRN19" i="17"/>
  <c r="SRO19" i="17"/>
  <c r="SRP19" i="17"/>
  <c r="SRQ19" i="17"/>
  <c r="SRR19" i="17"/>
  <c r="SRS19" i="17"/>
  <c r="SRT19" i="17"/>
  <c r="SRU19" i="17"/>
  <c r="SRV19" i="17"/>
  <c r="SRW19" i="17"/>
  <c r="SRX19" i="17"/>
  <c r="SRY19" i="17"/>
  <c r="SRZ19" i="17"/>
  <c r="SSA19" i="17"/>
  <c r="SSB19" i="17"/>
  <c r="SSC19" i="17"/>
  <c r="SSD19" i="17"/>
  <c r="SSE19" i="17"/>
  <c r="SSF19" i="17"/>
  <c r="SSG19" i="17"/>
  <c r="SSH19" i="17"/>
  <c r="SSI19" i="17"/>
  <c r="SSJ19" i="17"/>
  <c r="SSK19" i="17"/>
  <c r="SSL19" i="17"/>
  <c r="SSM19" i="17"/>
  <c r="SSN19" i="17"/>
  <c r="SSO19" i="17"/>
  <c r="SSP19" i="17"/>
  <c r="SSQ19" i="17"/>
  <c r="SSR19" i="17"/>
  <c r="SSS19" i="17"/>
  <c r="SST19" i="17"/>
  <c r="SSU19" i="17"/>
  <c r="SSV19" i="17"/>
  <c r="SSW19" i="17"/>
  <c r="SSX19" i="17"/>
  <c r="SSY19" i="17"/>
  <c r="SSZ19" i="17"/>
  <c r="STA19" i="17"/>
  <c r="STB19" i="17"/>
  <c r="STC19" i="17"/>
  <c r="STD19" i="17"/>
  <c r="STE19" i="17"/>
  <c r="STF19" i="17"/>
  <c r="STG19" i="17"/>
  <c r="STH19" i="17"/>
  <c r="STI19" i="17"/>
  <c r="STJ19" i="17"/>
  <c r="STK19" i="17"/>
  <c r="STL19" i="17"/>
  <c r="STM19" i="17"/>
  <c r="STN19" i="17"/>
  <c r="STO19" i="17"/>
  <c r="STP19" i="17"/>
  <c r="STQ19" i="17"/>
  <c r="STR19" i="17"/>
  <c r="STS19" i="17"/>
  <c r="STT19" i="17"/>
  <c r="STU19" i="17"/>
  <c r="STV19" i="17"/>
  <c r="STW19" i="17"/>
  <c r="STX19" i="17"/>
  <c r="STY19" i="17"/>
  <c r="STZ19" i="17"/>
  <c r="SUA19" i="17"/>
  <c r="SUB19" i="17"/>
  <c r="SUC19" i="17"/>
  <c r="SUD19" i="17"/>
  <c r="SUE19" i="17"/>
  <c r="SUF19" i="17"/>
  <c r="SUG19" i="17"/>
  <c r="SUH19" i="17"/>
  <c r="SUI19" i="17"/>
  <c r="SUJ19" i="17"/>
  <c r="SUK19" i="17"/>
  <c r="SUL19" i="17"/>
  <c r="SUM19" i="17"/>
  <c r="SUN19" i="17"/>
  <c r="SUO19" i="17"/>
  <c r="SUP19" i="17"/>
  <c r="SUQ19" i="17"/>
  <c r="SUR19" i="17"/>
  <c r="SUS19" i="17"/>
  <c r="SUT19" i="17"/>
  <c r="SUU19" i="17"/>
  <c r="SUV19" i="17"/>
  <c r="SUW19" i="17"/>
  <c r="SUX19" i="17"/>
  <c r="SUY19" i="17"/>
  <c r="SUZ19" i="17"/>
  <c r="SVA19" i="17"/>
  <c r="SVB19" i="17"/>
  <c r="SVC19" i="17"/>
  <c r="SVD19" i="17"/>
  <c r="SVE19" i="17"/>
  <c r="SVF19" i="17"/>
  <c r="SVG19" i="17"/>
  <c r="SVH19" i="17"/>
  <c r="SVI19" i="17"/>
  <c r="SVJ19" i="17"/>
  <c r="SVK19" i="17"/>
  <c r="SVL19" i="17"/>
  <c r="SVM19" i="17"/>
  <c r="SVN19" i="17"/>
  <c r="SVO19" i="17"/>
  <c r="SVP19" i="17"/>
  <c r="SVQ19" i="17"/>
  <c r="SVR19" i="17"/>
  <c r="SVS19" i="17"/>
  <c r="SVT19" i="17"/>
  <c r="SVU19" i="17"/>
  <c r="SVV19" i="17"/>
  <c r="SVW19" i="17"/>
  <c r="SVX19" i="17"/>
  <c r="SVY19" i="17"/>
  <c r="SVZ19" i="17"/>
  <c r="SWA19" i="17"/>
  <c r="SWB19" i="17"/>
  <c r="SWC19" i="17"/>
  <c r="SWD19" i="17"/>
  <c r="SWE19" i="17"/>
  <c r="SWF19" i="17"/>
  <c r="SWG19" i="17"/>
  <c r="SWH19" i="17"/>
  <c r="SWI19" i="17"/>
  <c r="SWJ19" i="17"/>
  <c r="SWK19" i="17"/>
  <c r="SWL19" i="17"/>
  <c r="SWM19" i="17"/>
  <c r="SWN19" i="17"/>
  <c r="SWO19" i="17"/>
  <c r="SWP19" i="17"/>
  <c r="SWQ19" i="17"/>
  <c r="SWR19" i="17"/>
  <c r="SWS19" i="17"/>
  <c r="SWT19" i="17"/>
  <c r="SWU19" i="17"/>
  <c r="SWV19" i="17"/>
  <c r="SWW19" i="17"/>
  <c r="SWX19" i="17"/>
  <c r="SWY19" i="17"/>
  <c r="SWZ19" i="17"/>
  <c r="SXA19" i="17"/>
  <c r="SXB19" i="17"/>
  <c r="SXC19" i="17"/>
  <c r="SXD19" i="17"/>
  <c r="SXE19" i="17"/>
  <c r="SXF19" i="17"/>
  <c r="SXG19" i="17"/>
  <c r="SXH19" i="17"/>
  <c r="SXI19" i="17"/>
  <c r="SXJ19" i="17"/>
  <c r="SXK19" i="17"/>
  <c r="SXL19" i="17"/>
  <c r="SXM19" i="17"/>
  <c r="SXN19" i="17"/>
  <c r="SXO19" i="17"/>
  <c r="SXP19" i="17"/>
  <c r="SXQ19" i="17"/>
  <c r="SXR19" i="17"/>
  <c r="SXS19" i="17"/>
  <c r="SXT19" i="17"/>
  <c r="SXU19" i="17"/>
  <c r="SXV19" i="17"/>
  <c r="SXW19" i="17"/>
  <c r="SXX19" i="17"/>
  <c r="SXY19" i="17"/>
  <c r="SXZ19" i="17"/>
  <c r="SYA19" i="17"/>
  <c r="SYB19" i="17"/>
  <c r="SYC19" i="17"/>
  <c r="SYD19" i="17"/>
  <c r="SYE19" i="17"/>
  <c r="SYF19" i="17"/>
  <c r="SYG19" i="17"/>
  <c r="SYH19" i="17"/>
  <c r="SYI19" i="17"/>
  <c r="SYJ19" i="17"/>
  <c r="SYK19" i="17"/>
  <c r="SYL19" i="17"/>
  <c r="SYM19" i="17"/>
  <c r="SYN19" i="17"/>
  <c r="SYO19" i="17"/>
  <c r="SYP19" i="17"/>
  <c r="SYQ19" i="17"/>
  <c r="SYR19" i="17"/>
  <c r="SYS19" i="17"/>
  <c r="SYT19" i="17"/>
  <c r="SYU19" i="17"/>
  <c r="SYV19" i="17"/>
  <c r="SYW19" i="17"/>
  <c r="SYX19" i="17"/>
  <c r="SYY19" i="17"/>
  <c r="SYZ19" i="17"/>
  <c r="SZA19" i="17"/>
  <c r="SZB19" i="17"/>
  <c r="SZC19" i="17"/>
  <c r="SZD19" i="17"/>
  <c r="SZE19" i="17"/>
  <c r="SZF19" i="17"/>
  <c r="SZG19" i="17"/>
  <c r="SZH19" i="17"/>
  <c r="SZI19" i="17"/>
  <c r="SZJ19" i="17"/>
  <c r="SZK19" i="17"/>
  <c r="SZL19" i="17"/>
  <c r="SZM19" i="17"/>
  <c r="SZN19" i="17"/>
  <c r="SZO19" i="17"/>
  <c r="SZP19" i="17"/>
  <c r="SZQ19" i="17"/>
  <c r="SZR19" i="17"/>
  <c r="SZS19" i="17"/>
  <c r="SZT19" i="17"/>
  <c r="SZU19" i="17"/>
  <c r="SZV19" i="17"/>
  <c r="SZW19" i="17"/>
  <c r="SZX19" i="17"/>
  <c r="SZY19" i="17"/>
  <c r="SZZ19" i="17"/>
  <c r="TAA19" i="17"/>
  <c r="TAB19" i="17"/>
  <c r="TAC19" i="17"/>
  <c r="TAD19" i="17"/>
  <c r="TAE19" i="17"/>
  <c r="TAF19" i="17"/>
  <c r="TAG19" i="17"/>
  <c r="TAH19" i="17"/>
  <c r="TAI19" i="17"/>
  <c r="TAJ19" i="17"/>
  <c r="TAK19" i="17"/>
  <c r="TAL19" i="17"/>
  <c r="TAM19" i="17"/>
  <c r="TAN19" i="17"/>
  <c r="TAO19" i="17"/>
  <c r="TAP19" i="17"/>
  <c r="TAQ19" i="17"/>
  <c r="TAR19" i="17"/>
  <c r="TAS19" i="17"/>
  <c r="TAT19" i="17"/>
  <c r="TAU19" i="17"/>
  <c r="TAV19" i="17"/>
  <c r="TAW19" i="17"/>
  <c r="TAX19" i="17"/>
  <c r="TAY19" i="17"/>
  <c r="TAZ19" i="17"/>
  <c r="TBA19" i="17"/>
  <c r="TBB19" i="17"/>
  <c r="TBC19" i="17"/>
  <c r="TBD19" i="17"/>
  <c r="TBE19" i="17"/>
  <c r="TBF19" i="17"/>
  <c r="TBG19" i="17"/>
  <c r="TBH19" i="17"/>
  <c r="TBI19" i="17"/>
  <c r="TBJ19" i="17"/>
  <c r="TBK19" i="17"/>
  <c r="TBL19" i="17"/>
  <c r="TBM19" i="17"/>
  <c r="TBN19" i="17"/>
  <c r="TBO19" i="17"/>
  <c r="TBP19" i="17"/>
  <c r="TBQ19" i="17"/>
  <c r="TBR19" i="17"/>
  <c r="TBS19" i="17"/>
  <c r="TBT19" i="17"/>
  <c r="TBU19" i="17"/>
  <c r="TBV19" i="17"/>
  <c r="TBW19" i="17"/>
  <c r="TBX19" i="17"/>
  <c r="TBY19" i="17"/>
  <c r="TBZ19" i="17"/>
  <c r="TCA19" i="17"/>
  <c r="TCB19" i="17"/>
  <c r="TCC19" i="17"/>
  <c r="TCD19" i="17"/>
  <c r="TCE19" i="17"/>
  <c r="TCF19" i="17"/>
  <c r="TCG19" i="17"/>
  <c r="TCH19" i="17"/>
  <c r="TCI19" i="17"/>
  <c r="TCJ19" i="17"/>
  <c r="TCK19" i="17"/>
  <c r="TCL19" i="17"/>
  <c r="TCM19" i="17"/>
  <c r="TCN19" i="17"/>
  <c r="TCO19" i="17"/>
  <c r="TCP19" i="17"/>
  <c r="TCQ19" i="17"/>
  <c r="TCR19" i="17"/>
  <c r="TCS19" i="17"/>
  <c r="TCT19" i="17"/>
  <c r="TCU19" i="17"/>
  <c r="TCV19" i="17"/>
  <c r="TCW19" i="17"/>
  <c r="TCX19" i="17"/>
  <c r="TCY19" i="17"/>
  <c r="TCZ19" i="17"/>
  <c r="TDA19" i="17"/>
  <c r="TDB19" i="17"/>
  <c r="TDC19" i="17"/>
  <c r="TDD19" i="17"/>
  <c r="TDE19" i="17"/>
  <c r="TDF19" i="17"/>
  <c r="TDG19" i="17"/>
  <c r="TDH19" i="17"/>
  <c r="TDI19" i="17"/>
  <c r="TDJ19" i="17"/>
  <c r="TDK19" i="17"/>
  <c r="TDL19" i="17"/>
  <c r="TDM19" i="17"/>
  <c r="TDN19" i="17"/>
  <c r="TDO19" i="17"/>
  <c r="TDP19" i="17"/>
  <c r="TDQ19" i="17"/>
  <c r="TDR19" i="17"/>
  <c r="TDS19" i="17"/>
  <c r="TDT19" i="17"/>
  <c r="TDU19" i="17"/>
  <c r="TDV19" i="17"/>
  <c r="TDW19" i="17"/>
  <c r="TDX19" i="17"/>
  <c r="TDY19" i="17"/>
  <c r="TDZ19" i="17"/>
  <c r="TEA19" i="17"/>
  <c r="TEB19" i="17"/>
  <c r="TEC19" i="17"/>
  <c r="TED19" i="17"/>
  <c r="TEE19" i="17"/>
  <c r="TEF19" i="17"/>
  <c r="TEG19" i="17"/>
  <c r="TEH19" i="17"/>
  <c r="TEI19" i="17"/>
  <c r="TEJ19" i="17"/>
  <c r="TEK19" i="17"/>
  <c r="TEL19" i="17"/>
  <c r="TEM19" i="17"/>
  <c r="TEN19" i="17"/>
  <c r="TEO19" i="17"/>
  <c r="TEP19" i="17"/>
  <c r="TEQ19" i="17"/>
  <c r="TER19" i="17"/>
  <c r="TES19" i="17"/>
  <c r="TET19" i="17"/>
  <c r="TEU19" i="17"/>
  <c r="TEV19" i="17"/>
  <c r="TEW19" i="17"/>
  <c r="TEX19" i="17"/>
  <c r="TEY19" i="17"/>
  <c r="TEZ19" i="17"/>
  <c r="TFA19" i="17"/>
  <c r="TFB19" i="17"/>
  <c r="TFC19" i="17"/>
  <c r="TFD19" i="17"/>
  <c r="TFE19" i="17"/>
  <c r="TFF19" i="17"/>
  <c r="TFG19" i="17"/>
  <c r="TFH19" i="17"/>
  <c r="TFI19" i="17"/>
  <c r="TFJ19" i="17"/>
  <c r="TFK19" i="17"/>
  <c r="TFL19" i="17"/>
  <c r="TFM19" i="17"/>
  <c r="TFN19" i="17"/>
  <c r="TFO19" i="17"/>
  <c r="TFP19" i="17"/>
  <c r="TFQ19" i="17"/>
  <c r="TFR19" i="17"/>
  <c r="TFS19" i="17"/>
  <c r="TFT19" i="17"/>
  <c r="TFU19" i="17"/>
  <c r="TFV19" i="17"/>
  <c r="TFW19" i="17"/>
  <c r="TFX19" i="17"/>
  <c r="TFY19" i="17"/>
  <c r="TFZ19" i="17"/>
  <c r="TGA19" i="17"/>
  <c r="TGB19" i="17"/>
  <c r="TGC19" i="17"/>
  <c r="TGD19" i="17"/>
  <c r="TGE19" i="17"/>
  <c r="TGF19" i="17"/>
  <c r="TGG19" i="17"/>
  <c r="TGH19" i="17"/>
  <c r="TGI19" i="17"/>
  <c r="TGJ19" i="17"/>
  <c r="TGK19" i="17"/>
  <c r="TGL19" i="17"/>
  <c r="TGM19" i="17"/>
  <c r="TGN19" i="17"/>
  <c r="TGO19" i="17"/>
  <c r="TGP19" i="17"/>
  <c r="TGQ19" i="17"/>
  <c r="TGR19" i="17"/>
  <c r="TGS19" i="17"/>
  <c r="TGT19" i="17"/>
  <c r="TGU19" i="17"/>
  <c r="TGV19" i="17"/>
  <c r="TGW19" i="17"/>
  <c r="TGX19" i="17"/>
  <c r="TGY19" i="17"/>
  <c r="TGZ19" i="17"/>
  <c r="THA19" i="17"/>
  <c r="THB19" i="17"/>
  <c r="THC19" i="17"/>
  <c r="THD19" i="17"/>
  <c r="THE19" i="17"/>
  <c r="THF19" i="17"/>
  <c r="THG19" i="17"/>
  <c r="THH19" i="17"/>
  <c r="THI19" i="17"/>
  <c r="THJ19" i="17"/>
  <c r="THK19" i="17"/>
  <c r="THL19" i="17"/>
  <c r="THM19" i="17"/>
  <c r="THN19" i="17"/>
  <c r="THO19" i="17"/>
  <c r="THP19" i="17"/>
  <c r="THQ19" i="17"/>
  <c r="THR19" i="17"/>
  <c r="THS19" i="17"/>
  <c r="THT19" i="17"/>
  <c r="THU19" i="17"/>
  <c r="THV19" i="17"/>
  <c r="THW19" i="17"/>
  <c r="THX19" i="17"/>
  <c r="THY19" i="17"/>
  <c r="THZ19" i="17"/>
  <c r="TIA19" i="17"/>
  <c r="TIB19" i="17"/>
  <c r="TIC19" i="17"/>
  <c r="TID19" i="17"/>
  <c r="TIE19" i="17"/>
  <c r="TIF19" i="17"/>
  <c r="TIG19" i="17"/>
  <c r="TIH19" i="17"/>
  <c r="TII19" i="17"/>
  <c r="TIJ19" i="17"/>
  <c r="TIK19" i="17"/>
  <c r="TIL19" i="17"/>
  <c r="TIM19" i="17"/>
  <c r="TIN19" i="17"/>
  <c r="TIO19" i="17"/>
  <c r="TIP19" i="17"/>
  <c r="TIQ19" i="17"/>
  <c r="TIR19" i="17"/>
  <c r="TIS19" i="17"/>
  <c r="TIT19" i="17"/>
  <c r="TIU19" i="17"/>
  <c r="TIV19" i="17"/>
  <c r="TIW19" i="17"/>
  <c r="TIX19" i="17"/>
  <c r="TIY19" i="17"/>
  <c r="TIZ19" i="17"/>
  <c r="TJA19" i="17"/>
  <c r="TJB19" i="17"/>
  <c r="TJC19" i="17"/>
  <c r="TJD19" i="17"/>
  <c r="TJE19" i="17"/>
  <c r="TJF19" i="17"/>
  <c r="TJG19" i="17"/>
  <c r="TJH19" i="17"/>
  <c r="TJI19" i="17"/>
  <c r="TJJ19" i="17"/>
  <c r="TJK19" i="17"/>
  <c r="TJL19" i="17"/>
  <c r="TJM19" i="17"/>
  <c r="TJN19" i="17"/>
  <c r="TJO19" i="17"/>
  <c r="TJP19" i="17"/>
  <c r="TJQ19" i="17"/>
  <c r="TJR19" i="17"/>
  <c r="TJS19" i="17"/>
  <c r="TJT19" i="17"/>
  <c r="TJU19" i="17"/>
  <c r="TJV19" i="17"/>
  <c r="TJW19" i="17"/>
  <c r="TJX19" i="17"/>
  <c r="TJY19" i="17"/>
  <c r="TJZ19" i="17"/>
  <c r="TKA19" i="17"/>
  <c r="TKB19" i="17"/>
  <c r="TKC19" i="17"/>
  <c r="TKD19" i="17"/>
  <c r="TKE19" i="17"/>
  <c r="TKF19" i="17"/>
  <c r="TKG19" i="17"/>
  <c r="TKH19" i="17"/>
  <c r="TKI19" i="17"/>
  <c r="TKJ19" i="17"/>
  <c r="TKK19" i="17"/>
  <c r="TKL19" i="17"/>
  <c r="TKM19" i="17"/>
  <c r="TKN19" i="17"/>
  <c r="TKO19" i="17"/>
  <c r="TKP19" i="17"/>
  <c r="TKQ19" i="17"/>
  <c r="TKR19" i="17"/>
  <c r="TKS19" i="17"/>
  <c r="TKT19" i="17"/>
  <c r="TKU19" i="17"/>
  <c r="TKV19" i="17"/>
  <c r="TKW19" i="17"/>
  <c r="TKX19" i="17"/>
  <c r="TKY19" i="17"/>
  <c r="TKZ19" i="17"/>
  <c r="TLA19" i="17"/>
  <c r="TLB19" i="17"/>
  <c r="TLC19" i="17"/>
  <c r="TLD19" i="17"/>
  <c r="TLE19" i="17"/>
  <c r="TLF19" i="17"/>
  <c r="TLG19" i="17"/>
  <c r="TLH19" i="17"/>
  <c r="TLI19" i="17"/>
  <c r="TLJ19" i="17"/>
  <c r="TLK19" i="17"/>
  <c r="TLL19" i="17"/>
  <c r="TLM19" i="17"/>
  <c r="TLN19" i="17"/>
  <c r="TLO19" i="17"/>
  <c r="TLP19" i="17"/>
  <c r="TLQ19" i="17"/>
  <c r="TLR19" i="17"/>
  <c r="TLS19" i="17"/>
  <c r="TLT19" i="17"/>
  <c r="TLU19" i="17"/>
  <c r="TLV19" i="17"/>
  <c r="TLW19" i="17"/>
  <c r="TLX19" i="17"/>
  <c r="TLY19" i="17"/>
  <c r="TLZ19" i="17"/>
  <c r="TMA19" i="17"/>
  <c r="TMB19" i="17"/>
  <c r="TMC19" i="17"/>
  <c r="TMD19" i="17"/>
  <c r="TME19" i="17"/>
  <c r="TMF19" i="17"/>
  <c r="TMG19" i="17"/>
  <c r="TMH19" i="17"/>
  <c r="TMI19" i="17"/>
  <c r="TMJ19" i="17"/>
  <c r="TMK19" i="17"/>
  <c r="TML19" i="17"/>
  <c r="TMM19" i="17"/>
  <c r="TMN19" i="17"/>
  <c r="TMO19" i="17"/>
  <c r="TMP19" i="17"/>
  <c r="TMQ19" i="17"/>
  <c r="TMR19" i="17"/>
  <c r="TMS19" i="17"/>
  <c r="TMT19" i="17"/>
  <c r="TMU19" i="17"/>
  <c r="TMV19" i="17"/>
  <c r="TMW19" i="17"/>
  <c r="TMX19" i="17"/>
  <c r="TMY19" i="17"/>
  <c r="TMZ19" i="17"/>
  <c r="TNA19" i="17"/>
  <c r="TNB19" i="17"/>
  <c r="TNC19" i="17"/>
  <c r="TND19" i="17"/>
  <c r="TNE19" i="17"/>
  <c r="TNF19" i="17"/>
  <c r="TNG19" i="17"/>
  <c r="TNH19" i="17"/>
  <c r="TNI19" i="17"/>
  <c r="TNJ19" i="17"/>
  <c r="TNK19" i="17"/>
  <c r="TNL19" i="17"/>
  <c r="TNM19" i="17"/>
  <c r="TNN19" i="17"/>
  <c r="TNO19" i="17"/>
  <c r="TNP19" i="17"/>
  <c r="TNQ19" i="17"/>
  <c r="TNR19" i="17"/>
  <c r="TNS19" i="17"/>
  <c r="TNT19" i="17"/>
  <c r="TNU19" i="17"/>
  <c r="TNV19" i="17"/>
  <c r="TNW19" i="17"/>
  <c r="TNX19" i="17"/>
  <c r="TNY19" i="17"/>
  <c r="TNZ19" i="17"/>
  <c r="TOA19" i="17"/>
  <c r="TOB19" i="17"/>
  <c r="TOC19" i="17"/>
  <c r="TOD19" i="17"/>
  <c r="TOE19" i="17"/>
  <c r="TOF19" i="17"/>
  <c r="TOG19" i="17"/>
  <c r="TOH19" i="17"/>
  <c r="TOI19" i="17"/>
  <c r="TOJ19" i="17"/>
  <c r="TOK19" i="17"/>
  <c r="TOL19" i="17"/>
  <c r="TOM19" i="17"/>
  <c r="TON19" i="17"/>
  <c r="TOO19" i="17"/>
  <c r="TOP19" i="17"/>
  <c r="TOQ19" i="17"/>
  <c r="TOR19" i="17"/>
  <c r="TOS19" i="17"/>
  <c r="TOT19" i="17"/>
  <c r="TOU19" i="17"/>
  <c r="TOV19" i="17"/>
  <c r="TOW19" i="17"/>
  <c r="TOX19" i="17"/>
  <c r="TOY19" i="17"/>
  <c r="TOZ19" i="17"/>
  <c r="TPA19" i="17"/>
  <c r="TPB19" i="17"/>
  <c r="TPC19" i="17"/>
  <c r="TPD19" i="17"/>
  <c r="TPE19" i="17"/>
  <c r="TPF19" i="17"/>
  <c r="TPG19" i="17"/>
  <c r="TPH19" i="17"/>
  <c r="TPI19" i="17"/>
  <c r="TPJ19" i="17"/>
  <c r="TPK19" i="17"/>
  <c r="TPL19" i="17"/>
  <c r="TPM19" i="17"/>
  <c r="TPN19" i="17"/>
  <c r="TPO19" i="17"/>
  <c r="TPP19" i="17"/>
  <c r="TPQ19" i="17"/>
  <c r="TPR19" i="17"/>
  <c r="TPS19" i="17"/>
  <c r="TPT19" i="17"/>
  <c r="TPU19" i="17"/>
  <c r="TPV19" i="17"/>
  <c r="TPW19" i="17"/>
  <c r="TPX19" i="17"/>
  <c r="TPY19" i="17"/>
  <c r="TPZ19" i="17"/>
  <c r="TQA19" i="17"/>
  <c r="TQB19" i="17"/>
  <c r="TQC19" i="17"/>
  <c r="TQD19" i="17"/>
  <c r="TQE19" i="17"/>
  <c r="TQF19" i="17"/>
  <c r="TQG19" i="17"/>
  <c r="TQH19" i="17"/>
  <c r="TQI19" i="17"/>
  <c r="TQJ19" i="17"/>
  <c r="TQK19" i="17"/>
  <c r="TQL19" i="17"/>
  <c r="TQM19" i="17"/>
  <c r="TQN19" i="17"/>
  <c r="TQO19" i="17"/>
  <c r="TQP19" i="17"/>
  <c r="TQQ19" i="17"/>
  <c r="TQR19" i="17"/>
  <c r="TQS19" i="17"/>
  <c r="TQT19" i="17"/>
  <c r="TQU19" i="17"/>
  <c r="TQV19" i="17"/>
  <c r="TQW19" i="17"/>
  <c r="TQX19" i="17"/>
  <c r="TQY19" i="17"/>
  <c r="TQZ19" i="17"/>
  <c r="TRA19" i="17"/>
  <c r="TRB19" i="17"/>
  <c r="TRC19" i="17"/>
  <c r="TRD19" i="17"/>
  <c r="TRE19" i="17"/>
  <c r="TRF19" i="17"/>
  <c r="TRG19" i="17"/>
  <c r="TRH19" i="17"/>
  <c r="TRI19" i="17"/>
  <c r="TRJ19" i="17"/>
  <c r="TRK19" i="17"/>
  <c r="TRL19" i="17"/>
  <c r="TRM19" i="17"/>
  <c r="TRN19" i="17"/>
  <c r="TRO19" i="17"/>
  <c r="TRP19" i="17"/>
  <c r="TRQ19" i="17"/>
  <c r="TRR19" i="17"/>
  <c r="TRS19" i="17"/>
  <c r="TRT19" i="17"/>
  <c r="TRU19" i="17"/>
  <c r="TRV19" i="17"/>
  <c r="TRW19" i="17"/>
  <c r="TRX19" i="17"/>
  <c r="TRY19" i="17"/>
  <c r="TRZ19" i="17"/>
  <c r="TSA19" i="17"/>
  <c r="TSB19" i="17"/>
  <c r="TSC19" i="17"/>
  <c r="TSD19" i="17"/>
  <c r="TSE19" i="17"/>
  <c r="TSF19" i="17"/>
  <c r="TSG19" i="17"/>
  <c r="TSH19" i="17"/>
  <c r="TSI19" i="17"/>
  <c r="TSJ19" i="17"/>
  <c r="TSK19" i="17"/>
  <c r="TSL19" i="17"/>
  <c r="TSM19" i="17"/>
  <c r="TSN19" i="17"/>
  <c r="TSO19" i="17"/>
  <c r="TSP19" i="17"/>
  <c r="TSQ19" i="17"/>
  <c r="TSR19" i="17"/>
  <c r="TSS19" i="17"/>
  <c r="TST19" i="17"/>
  <c r="TSU19" i="17"/>
  <c r="TSV19" i="17"/>
  <c r="TSW19" i="17"/>
  <c r="TSX19" i="17"/>
  <c r="TSY19" i="17"/>
  <c r="TSZ19" i="17"/>
  <c r="TTA19" i="17"/>
  <c r="TTB19" i="17"/>
  <c r="TTC19" i="17"/>
  <c r="TTD19" i="17"/>
  <c r="TTE19" i="17"/>
  <c r="TTF19" i="17"/>
  <c r="TTG19" i="17"/>
  <c r="TTH19" i="17"/>
  <c r="TTI19" i="17"/>
  <c r="TTJ19" i="17"/>
  <c r="TTK19" i="17"/>
  <c r="TTL19" i="17"/>
  <c r="TTM19" i="17"/>
  <c r="TTN19" i="17"/>
  <c r="TTO19" i="17"/>
  <c r="TTP19" i="17"/>
  <c r="TTQ19" i="17"/>
  <c r="TTR19" i="17"/>
  <c r="TTS19" i="17"/>
  <c r="TTT19" i="17"/>
  <c r="TTU19" i="17"/>
  <c r="TTV19" i="17"/>
  <c r="TTW19" i="17"/>
  <c r="TTX19" i="17"/>
  <c r="TTY19" i="17"/>
  <c r="TTZ19" i="17"/>
  <c r="TUA19" i="17"/>
  <c r="TUB19" i="17"/>
  <c r="TUC19" i="17"/>
  <c r="TUD19" i="17"/>
  <c r="TUE19" i="17"/>
  <c r="TUF19" i="17"/>
  <c r="TUG19" i="17"/>
  <c r="TUH19" i="17"/>
  <c r="TUI19" i="17"/>
  <c r="TUJ19" i="17"/>
  <c r="TUK19" i="17"/>
  <c r="TUL19" i="17"/>
  <c r="TUM19" i="17"/>
  <c r="TUN19" i="17"/>
  <c r="TUO19" i="17"/>
  <c r="TUP19" i="17"/>
  <c r="TUQ19" i="17"/>
  <c r="TUR19" i="17"/>
  <c r="TUS19" i="17"/>
  <c r="TUT19" i="17"/>
  <c r="TUU19" i="17"/>
  <c r="TUV19" i="17"/>
  <c r="TUW19" i="17"/>
  <c r="TUX19" i="17"/>
  <c r="TUY19" i="17"/>
  <c r="TUZ19" i="17"/>
  <c r="TVA19" i="17"/>
  <c r="TVB19" i="17"/>
  <c r="TVC19" i="17"/>
  <c r="TVD19" i="17"/>
  <c r="TVE19" i="17"/>
  <c r="TVF19" i="17"/>
  <c r="TVG19" i="17"/>
  <c r="TVH19" i="17"/>
  <c r="TVI19" i="17"/>
  <c r="TVJ19" i="17"/>
  <c r="TVK19" i="17"/>
  <c r="TVL19" i="17"/>
  <c r="TVM19" i="17"/>
  <c r="TVN19" i="17"/>
  <c r="TVO19" i="17"/>
  <c r="TVP19" i="17"/>
  <c r="TVQ19" i="17"/>
  <c r="TVR19" i="17"/>
  <c r="TVS19" i="17"/>
  <c r="TVT19" i="17"/>
  <c r="TVU19" i="17"/>
  <c r="TVV19" i="17"/>
  <c r="TVW19" i="17"/>
  <c r="TVX19" i="17"/>
  <c r="TVY19" i="17"/>
  <c r="TVZ19" i="17"/>
  <c r="TWA19" i="17"/>
  <c r="TWB19" i="17"/>
  <c r="TWC19" i="17"/>
  <c r="TWD19" i="17"/>
  <c r="TWE19" i="17"/>
  <c r="TWF19" i="17"/>
  <c r="TWG19" i="17"/>
  <c r="TWH19" i="17"/>
  <c r="TWI19" i="17"/>
  <c r="TWJ19" i="17"/>
  <c r="TWK19" i="17"/>
  <c r="TWL19" i="17"/>
  <c r="TWM19" i="17"/>
  <c r="TWN19" i="17"/>
  <c r="TWO19" i="17"/>
  <c r="TWP19" i="17"/>
  <c r="TWQ19" i="17"/>
  <c r="TWR19" i="17"/>
  <c r="TWS19" i="17"/>
  <c r="TWT19" i="17"/>
  <c r="TWU19" i="17"/>
  <c r="TWV19" i="17"/>
  <c r="TWW19" i="17"/>
  <c r="TWX19" i="17"/>
  <c r="TWY19" i="17"/>
  <c r="TWZ19" i="17"/>
  <c r="TXA19" i="17"/>
  <c r="TXB19" i="17"/>
  <c r="TXC19" i="17"/>
  <c r="TXD19" i="17"/>
  <c r="TXE19" i="17"/>
  <c r="TXF19" i="17"/>
  <c r="TXG19" i="17"/>
  <c r="TXH19" i="17"/>
  <c r="TXI19" i="17"/>
  <c r="TXJ19" i="17"/>
  <c r="TXK19" i="17"/>
  <c r="TXL19" i="17"/>
  <c r="TXM19" i="17"/>
  <c r="TXN19" i="17"/>
  <c r="TXO19" i="17"/>
  <c r="TXP19" i="17"/>
  <c r="TXQ19" i="17"/>
  <c r="TXR19" i="17"/>
  <c r="TXS19" i="17"/>
  <c r="TXT19" i="17"/>
  <c r="TXU19" i="17"/>
  <c r="TXV19" i="17"/>
  <c r="TXW19" i="17"/>
  <c r="TXX19" i="17"/>
  <c r="TXY19" i="17"/>
  <c r="TXZ19" i="17"/>
  <c r="TYA19" i="17"/>
  <c r="TYB19" i="17"/>
  <c r="TYC19" i="17"/>
  <c r="TYD19" i="17"/>
  <c r="TYE19" i="17"/>
  <c r="TYF19" i="17"/>
  <c r="TYG19" i="17"/>
  <c r="TYH19" i="17"/>
  <c r="TYI19" i="17"/>
  <c r="TYJ19" i="17"/>
  <c r="TYK19" i="17"/>
  <c r="TYL19" i="17"/>
  <c r="TYM19" i="17"/>
  <c r="TYN19" i="17"/>
  <c r="TYO19" i="17"/>
  <c r="TYP19" i="17"/>
  <c r="TYQ19" i="17"/>
  <c r="TYR19" i="17"/>
  <c r="TYS19" i="17"/>
  <c r="TYT19" i="17"/>
  <c r="TYU19" i="17"/>
  <c r="TYV19" i="17"/>
  <c r="TYW19" i="17"/>
  <c r="TYX19" i="17"/>
  <c r="TYY19" i="17"/>
  <c r="TYZ19" i="17"/>
  <c r="TZA19" i="17"/>
  <c r="TZB19" i="17"/>
  <c r="TZC19" i="17"/>
  <c r="TZD19" i="17"/>
  <c r="TZE19" i="17"/>
  <c r="TZF19" i="17"/>
  <c r="TZG19" i="17"/>
  <c r="TZH19" i="17"/>
  <c r="TZI19" i="17"/>
  <c r="TZJ19" i="17"/>
  <c r="TZK19" i="17"/>
  <c r="TZL19" i="17"/>
  <c r="TZM19" i="17"/>
  <c r="TZN19" i="17"/>
  <c r="TZO19" i="17"/>
  <c r="TZP19" i="17"/>
  <c r="TZQ19" i="17"/>
  <c r="TZR19" i="17"/>
  <c r="TZS19" i="17"/>
  <c r="TZT19" i="17"/>
  <c r="TZU19" i="17"/>
  <c r="TZV19" i="17"/>
  <c r="TZW19" i="17"/>
  <c r="TZX19" i="17"/>
  <c r="TZY19" i="17"/>
  <c r="TZZ19" i="17"/>
  <c r="UAA19" i="17"/>
  <c r="UAB19" i="17"/>
  <c r="UAC19" i="17"/>
  <c r="UAD19" i="17"/>
  <c r="UAE19" i="17"/>
  <c r="UAF19" i="17"/>
  <c r="UAG19" i="17"/>
  <c r="UAH19" i="17"/>
  <c r="UAI19" i="17"/>
  <c r="UAJ19" i="17"/>
  <c r="UAK19" i="17"/>
  <c r="UAL19" i="17"/>
  <c r="UAM19" i="17"/>
  <c r="UAN19" i="17"/>
  <c r="UAO19" i="17"/>
  <c r="UAP19" i="17"/>
  <c r="UAQ19" i="17"/>
  <c r="UAR19" i="17"/>
  <c r="UAS19" i="17"/>
  <c r="UAT19" i="17"/>
  <c r="UAU19" i="17"/>
  <c r="UAV19" i="17"/>
  <c r="UAW19" i="17"/>
  <c r="UAX19" i="17"/>
  <c r="UAY19" i="17"/>
  <c r="UAZ19" i="17"/>
  <c r="UBA19" i="17"/>
  <c r="UBB19" i="17"/>
  <c r="UBC19" i="17"/>
  <c r="UBD19" i="17"/>
  <c r="UBE19" i="17"/>
  <c r="UBF19" i="17"/>
  <c r="UBG19" i="17"/>
  <c r="UBH19" i="17"/>
  <c r="UBI19" i="17"/>
  <c r="UBJ19" i="17"/>
  <c r="UBK19" i="17"/>
  <c r="UBL19" i="17"/>
  <c r="UBM19" i="17"/>
  <c r="UBN19" i="17"/>
  <c r="UBO19" i="17"/>
  <c r="UBP19" i="17"/>
  <c r="UBQ19" i="17"/>
  <c r="UBR19" i="17"/>
  <c r="UBS19" i="17"/>
  <c r="UBT19" i="17"/>
  <c r="UBU19" i="17"/>
  <c r="UBV19" i="17"/>
  <c r="UBW19" i="17"/>
  <c r="UBX19" i="17"/>
  <c r="UBY19" i="17"/>
  <c r="UBZ19" i="17"/>
  <c r="UCA19" i="17"/>
  <c r="UCB19" i="17"/>
  <c r="UCC19" i="17"/>
  <c r="UCD19" i="17"/>
  <c r="UCE19" i="17"/>
  <c r="UCF19" i="17"/>
  <c r="UCG19" i="17"/>
  <c r="UCH19" i="17"/>
  <c r="UCI19" i="17"/>
  <c r="UCJ19" i="17"/>
  <c r="UCK19" i="17"/>
  <c r="UCL19" i="17"/>
  <c r="UCM19" i="17"/>
  <c r="UCN19" i="17"/>
  <c r="UCO19" i="17"/>
  <c r="UCP19" i="17"/>
  <c r="UCQ19" i="17"/>
  <c r="UCR19" i="17"/>
  <c r="UCS19" i="17"/>
  <c r="UCT19" i="17"/>
  <c r="UCU19" i="17"/>
  <c r="UCV19" i="17"/>
  <c r="UCW19" i="17"/>
  <c r="UCX19" i="17"/>
  <c r="UCY19" i="17"/>
  <c r="UCZ19" i="17"/>
  <c r="UDA19" i="17"/>
  <c r="UDB19" i="17"/>
  <c r="UDC19" i="17"/>
  <c r="UDD19" i="17"/>
  <c r="UDE19" i="17"/>
  <c r="UDF19" i="17"/>
  <c r="UDG19" i="17"/>
  <c r="UDH19" i="17"/>
  <c r="UDI19" i="17"/>
  <c r="UDJ19" i="17"/>
  <c r="UDK19" i="17"/>
  <c r="UDL19" i="17"/>
  <c r="UDM19" i="17"/>
  <c r="UDN19" i="17"/>
  <c r="UDO19" i="17"/>
  <c r="UDP19" i="17"/>
  <c r="UDQ19" i="17"/>
  <c r="UDR19" i="17"/>
  <c r="UDS19" i="17"/>
  <c r="UDT19" i="17"/>
  <c r="UDU19" i="17"/>
  <c r="UDV19" i="17"/>
  <c r="UDW19" i="17"/>
  <c r="UDX19" i="17"/>
  <c r="UDY19" i="17"/>
  <c r="UDZ19" i="17"/>
  <c r="UEA19" i="17"/>
  <c r="UEB19" i="17"/>
  <c r="UEC19" i="17"/>
  <c r="UED19" i="17"/>
  <c r="UEE19" i="17"/>
  <c r="UEF19" i="17"/>
  <c r="UEG19" i="17"/>
  <c r="UEH19" i="17"/>
  <c r="UEI19" i="17"/>
  <c r="UEJ19" i="17"/>
  <c r="UEK19" i="17"/>
  <c r="UEL19" i="17"/>
  <c r="UEM19" i="17"/>
  <c r="UEN19" i="17"/>
  <c r="UEO19" i="17"/>
  <c r="UEP19" i="17"/>
  <c r="UEQ19" i="17"/>
  <c r="UER19" i="17"/>
  <c r="UES19" i="17"/>
  <c r="UET19" i="17"/>
  <c r="UEU19" i="17"/>
  <c r="UEV19" i="17"/>
  <c r="UEW19" i="17"/>
  <c r="UEX19" i="17"/>
  <c r="UEY19" i="17"/>
  <c r="UEZ19" i="17"/>
  <c r="UFA19" i="17"/>
  <c r="UFB19" i="17"/>
  <c r="UFC19" i="17"/>
  <c r="UFD19" i="17"/>
  <c r="UFE19" i="17"/>
  <c r="UFF19" i="17"/>
  <c r="UFG19" i="17"/>
  <c r="UFH19" i="17"/>
  <c r="UFI19" i="17"/>
  <c r="UFJ19" i="17"/>
  <c r="UFK19" i="17"/>
  <c r="UFL19" i="17"/>
  <c r="UFM19" i="17"/>
  <c r="UFN19" i="17"/>
  <c r="UFO19" i="17"/>
  <c r="UFP19" i="17"/>
  <c r="UFQ19" i="17"/>
  <c r="UFR19" i="17"/>
  <c r="UFS19" i="17"/>
  <c r="UFT19" i="17"/>
  <c r="UFU19" i="17"/>
  <c r="UFV19" i="17"/>
  <c r="UFW19" i="17"/>
  <c r="UFX19" i="17"/>
  <c r="UFY19" i="17"/>
  <c r="UFZ19" i="17"/>
  <c r="UGA19" i="17"/>
  <c r="UGB19" i="17"/>
  <c r="UGC19" i="17"/>
  <c r="UGD19" i="17"/>
  <c r="UGE19" i="17"/>
  <c r="UGF19" i="17"/>
  <c r="UGG19" i="17"/>
  <c r="UGH19" i="17"/>
  <c r="UGI19" i="17"/>
  <c r="UGJ19" i="17"/>
  <c r="UGK19" i="17"/>
  <c r="UGL19" i="17"/>
  <c r="UGM19" i="17"/>
  <c r="UGN19" i="17"/>
  <c r="UGO19" i="17"/>
  <c r="UGP19" i="17"/>
  <c r="UGQ19" i="17"/>
  <c r="UGR19" i="17"/>
  <c r="UGS19" i="17"/>
  <c r="UGT19" i="17"/>
  <c r="UGU19" i="17"/>
  <c r="UGV19" i="17"/>
  <c r="UGW19" i="17"/>
  <c r="UGX19" i="17"/>
  <c r="UGY19" i="17"/>
  <c r="UGZ19" i="17"/>
  <c r="UHA19" i="17"/>
  <c r="UHB19" i="17"/>
  <c r="UHC19" i="17"/>
  <c r="UHD19" i="17"/>
  <c r="UHE19" i="17"/>
  <c r="UHF19" i="17"/>
  <c r="UHG19" i="17"/>
  <c r="UHH19" i="17"/>
  <c r="UHI19" i="17"/>
  <c r="UHJ19" i="17"/>
  <c r="UHK19" i="17"/>
  <c r="UHL19" i="17"/>
  <c r="UHM19" i="17"/>
  <c r="UHN19" i="17"/>
  <c r="UHO19" i="17"/>
  <c r="UHP19" i="17"/>
  <c r="UHQ19" i="17"/>
  <c r="UHR19" i="17"/>
  <c r="UHS19" i="17"/>
  <c r="UHT19" i="17"/>
  <c r="UHU19" i="17"/>
  <c r="UHV19" i="17"/>
  <c r="UHW19" i="17"/>
  <c r="UHX19" i="17"/>
  <c r="UHY19" i="17"/>
  <c r="UHZ19" i="17"/>
  <c r="UIA19" i="17"/>
  <c r="UIB19" i="17"/>
  <c r="UIC19" i="17"/>
  <c r="UID19" i="17"/>
  <c r="UIE19" i="17"/>
  <c r="UIF19" i="17"/>
  <c r="UIG19" i="17"/>
  <c r="UIH19" i="17"/>
  <c r="UII19" i="17"/>
  <c r="UIJ19" i="17"/>
  <c r="UIK19" i="17"/>
  <c r="UIL19" i="17"/>
  <c r="UIM19" i="17"/>
  <c r="UIN19" i="17"/>
  <c r="UIO19" i="17"/>
  <c r="UIP19" i="17"/>
  <c r="UIQ19" i="17"/>
  <c r="UIR19" i="17"/>
  <c r="UIS19" i="17"/>
  <c r="UIT19" i="17"/>
  <c r="UIU19" i="17"/>
  <c r="UIV19" i="17"/>
  <c r="UIW19" i="17"/>
  <c r="UIX19" i="17"/>
  <c r="UIY19" i="17"/>
  <c r="UIZ19" i="17"/>
  <c r="UJA19" i="17"/>
  <c r="UJB19" i="17"/>
  <c r="UJC19" i="17"/>
  <c r="UJD19" i="17"/>
  <c r="UJE19" i="17"/>
  <c r="UJF19" i="17"/>
  <c r="UJG19" i="17"/>
  <c r="UJH19" i="17"/>
  <c r="UJI19" i="17"/>
  <c r="UJJ19" i="17"/>
  <c r="UJK19" i="17"/>
  <c r="UJL19" i="17"/>
  <c r="UJM19" i="17"/>
  <c r="UJN19" i="17"/>
  <c r="UJO19" i="17"/>
  <c r="UJP19" i="17"/>
  <c r="UJQ19" i="17"/>
  <c r="UJR19" i="17"/>
  <c r="UJS19" i="17"/>
  <c r="UJT19" i="17"/>
  <c r="UJU19" i="17"/>
  <c r="UJV19" i="17"/>
  <c r="UJW19" i="17"/>
  <c r="UJX19" i="17"/>
  <c r="UJY19" i="17"/>
  <c r="UJZ19" i="17"/>
  <c r="UKA19" i="17"/>
  <c r="UKB19" i="17"/>
  <c r="UKC19" i="17"/>
  <c r="UKD19" i="17"/>
  <c r="UKE19" i="17"/>
  <c r="UKF19" i="17"/>
  <c r="UKG19" i="17"/>
  <c r="UKH19" i="17"/>
  <c r="UKI19" i="17"/>
  <c r="UKJ19" i="17"/>
  <c r="UKK19" i="17"/>
  <c r="UKL19" i="17"/>
  <c r="UKM19" i="17"/>
  <c r="UKN19" i="17"/>
  <c r="UKO19" i="17"/>
  <c r="UKP19" i="17"/>
  <c r="UKQ19" i="17"/>
  <c r="UKR19" i="17"/>
  <c r="UKS19" i="17"/>
  <c r="UKT19" i="17"/>
  <c r="UKU19" i="17"/>
  <c r="UKV19" i="17"/>
  <c r="UKW19" i="17"/>
  <c r="UKX19" i="17"/>
  <c r="UKY19" i="17"/>
  <c r="UKZ19" i="17"/>
  <c r="ULA19" i="17"/>
  <c r="ULB19" i="17"/>
  <c r="ULC19" i="17"/>
  <c r="ULD19" i="17"/>
  <c r="ULE19" i="17"/>
  <c r="ULF19" i="17"/>
  <c r="ULG19" i="17"/>
  <c r="ULH19" i="17"/>
  <c r="ULI19" i="17"/>
  <c r="ULJ19" i="17"/>
  <c r="ULK19" i="17"/>
  <c r="ULL19" i="17"/>
  <c r="ULM19" i="17"/>
  <c r="ULN19" i="17"/>
  <c r="ULO19" i="17"/>
  <c r="ULP19" i="17"/>
  <c r="ULQ19" i="17"/>
  <c r="ULR19" i="17"/>
  <c r="ULS19" i="17"/>
  <c r="ULT19" i="17"/>
  <c r="ULU19" i="17"/>
  <c r="ULV19" i="17"/>
  <c r="ULW19" i="17"/>
  <c r="ULX19" i="17"/>
  <c r="ULY19" i="17"/>
  <c r="ULZ19" i="17"/>
  <c r="UMA19" i="17"/>
  <c r="UMB19" i="17"/>
  <c r="UMC19" i="17"/>
  <c r="UMD19" i="17"/>
  <c r="UME19" i="17"/>
  <c r="UMF19" i="17"/>
  <c r="UMG19" i="17"/>
  <c r="UMH19" i="17"/>
  <c r="UMI19" i="17"/>
  <c r="UMJ19" i="17"/>
  <c r="UMK19" i="17"/>
  <c r="UML19" i="17"/>
  <c r="UMM19" i="17"/>
  <c r="UMN19" i="17"/>
  <c r="UMO19" i="17"/>
  <c r="UMP19" i="17"/>
  <c r="UMQ19" i="17"/>
  <c r="UMR19" i="17"/>
  <c r="UMS19" i="17"/>
  <c r="UMT19" i="17"/>
  <c r="UMU19" i="17"/>
  <c r="UMV19" i="17"/>
  <c r="UMW19" i="17"/>
  <c r="UMX19" i="17"/>
  <c r="UMY19" i="17"/>
  <c r="UMZ19" i="17"/>
  <c r="UNA19" i="17"/>
  <c r="UNB19" i="17"/>
  <c r="UNC19" i="17"/>
  <c r="UND19" i="17"/>
  <c r="UNE19" i="17"/>
  <c r="UNF19" i="17"/>
  <c r="UNG19" i="17"/>
  <c r="UNH19" i="17"/>
  <c r="UNI19" i="17"/>
  <c r="UNJ19" i="17"/>
  <c r="UNK19" i="17"/>
  <c r="UNL19" i="17"/>
  <c r="UNM19" i="17"/>
  <c r="UNN19" i="17"/>
  <c r="UNO19" i="17"/>
  <c r="UNP19" i="17"/>
  <c r="UNQ19" i="17"/>
  <c r="UNR19" i="17"/>
  <c r="UNS19" i="17"/>
  <c r="UNT19" i="17"/>
  <c r="UNU19" i="17"/>
  <c r="UNV19" i="17"/>
  <c r="UNW19" i="17"/>
  <c r="UNX19" i="17"/>
  <c r="UNY19" i="17"/>
  <c r="UNZ19" i="17"/>
  <c r="UOA19" i="17"/>
  <c r="UOB19" i="17"/>
  <c r="UOC19" i="17"/>
  <c r="UOD19" i="17"/>
  <c r="UOE19" i="17"/>
  <c r="UOF19" i="17"/>
  <c r="UOG19" i="17"/>
  <c r="UOH19" i="17"/>
  <c r="UOI19" i="17"/>
  <c r="UOJ19" i="17"/>
  <c r="UOK19" i="17"/>
  <c r="UOL19" i="17"/>
  <c r="UOM19" i="17"/>
  <c r="UON19" i="17"/>
  <c r="UOO19" i="17"/>
  <c r="UOP19" i="17"/>
  <c r="UOQ19" i="17"/>
  <c r="UOR19" i="17"/>
  <c r="UOS19" i="17"/>
  <c r="UOT19" i="17"/>
  <c r="UOU19" i="17"/>
  <c r="UOV19" i="17"/>
  <c r="UOW19" i="17"/>
  <c r="UOX19" i="17"/>
  <c r="UOY19" i="17"/>
  <c r="UOZ19" i="17"/>
  <c r="UPA19" i="17"/>
  <c r="UPB19" i="17"/>
  <c r="UPC19" i="17"/>
  <c r="UPD19" i="17"/>
  <c r="UPE19" i="17"/>
  <c r="UPF19" i="17"/>
  <c r="UPG19" i="17"/>
  <c r="UPH19" i="17"/>
  <c r="UPI19" i="17"/>
  <c r="UPJ19" i="17"/>
  <c r="UPK19" i="17"/>
  <c r="UPL19" i="17"/>
  <c r="UPM19" i="17"/>
  <c r="UPN19" i="17"/>
  <c r="UPO19" i="17"/>
  <c r="UPP19" i="17"/>
  <c r="UPQ19" i="17"/>
  <c r="UPR19" i="17"/>
  <c r="UPS19" i="17"/>
  <c r="UPT19" i="17"/>
  <c r="UPU19" i="17"/>
  <c r="UPV19" i="17"/>
  <c r="UPW19" i="17"/>
  <c r="UPX19" i="17"/>
  <c r="UPY19" i="17"/>
  <c r="UPZ19" i="17"/>
  <c r="UQA19" i="17"/>
  <c r="UQB19" i="17"/>
  <c r="UQC19" i="17"/>
  <c r="UQD19" i="17"/>
  <c r="UQE19" i="17"/>
  <c r="UQF19" i="17"/>
  <c r="UQG19" i="17"/>
  <c r="UQH19" i="17"/>
  <c r="UQI19" i="17"/>
  <c r="UQJ19" i="17"/>
  <c r="UQK19" i="17"/>
  <c r="UQL19" i="17"/>
  <c r="UQM19" i="17"/>
  <c r="UQN19" i="17"/>
  <c r="UQO19" i="17"/>
  <c r="UQP19" i="17"/>
  <c r="UQQ19" i="17"/>
  <c r="UQR19" i="17"/>
  <c r="UQS19" i="17"/>
  <c r="UQT19" i="17"/>
  <c r="UQU19" i="17"/>
  <c r="UQV19" i="17"/>
  <c r="UQW19" i="17"/>
  <c r="UQX19" i="17"/>
  <c r="UQY19" i="17"/>
  <c r="UQZ19" i="17"/>
  <c r="URA19" i="17"/>
  <c r="URB19" i="17"/>
  <c r="URC19" i="17"/>
  <c r="URD19" i="17"/>
  <c r="URE19" i="17"/>
  <c r="URF19" i="17"/>
  <c r="URG19" i="17"/>
  <c r="URH19" i="17"/>
  <c r="URI19" i="17"/>
  <c r="URJ19" i="17"/>
  <c r="URK19" i="17"/>
  <c r="URL19" i="17"/>
  <c r="URM19" i="17"/>
  <c r="URN19" i="17"/>
  <c r="URO19" i="17"/>
  <c r="URP19" i="17"/>
  <c r="URQ19" i="17"/>
  <c r="URR19" i="17"/>
  <c r="URS19" i="17"/>
  <c r="URT19" i="17"/>
  <c r="URU19" i="17"/>
  <c r="URV19" i="17"/>
  <c r="URW19" i="17"/>
  <c r="URX19" i="17"/>
  <c r="URY19" i="17"/>
  <c r="URZ19" i="17"/>
  <c r="USA19" i="17"/>
  <c r="USB19" i="17"/>
  <c r="USC19" i="17"/>
  <c r="USD19" i="17"/>
  <c r="USE19" i="17"/>
  <c r="USF19" i="17"/>
  <c r="USG19" i="17"/>
  <c r="USH19" i="17"/>
  <c r="USI19" i="17"/>
  <c r="USJ19" i="17"/>
  <c r="USK19" i="17"/>
  <c r="USL19" i="17"/>
  <c r="USM19" i="17"/>
  <c r="USN19" i="17"/>
  <c r="USO19" i="17"/>
  <c r="USP19" i="17"/>
  <c r="USQ19" i="17"/>
  <c r="USR19" i="17"/>
  <c r="USS19" i="17"/>
  <c r="UST19" i="17"/>
  <c r="USU19" i="17"/>
  <c r="USV19" i="17"/>
  <c r="USW19" i="17"/>
  <c r="USX19" i="17"/>
  <c r="USY19" i="17"/>
  <c r="USZ19" i="17"/>
  <c r="UTA19" i="17"/>
  <c r="UTB19" i="17"/>
  <c r="UTC19" i="17"/>
  <c r="UTD19" i="17"/>
  <c r="UTE19" i="17"/>
  <c r="UTF19" i="17"/>
  <c r="UTG19" i="17"/>
  <c r="UTH19" i="17"/>
  <c r="UTI19" i="17"/>
  <c r="UTJ19" i="17"/>
  <c r="UTK19" i="17"/>
  <c r="UTL19" i="17"/>
  <c r="UTM19" i="17"/>
  <c r="UTN19" i="17"/>
  <c r="UTO19" i="17"/>
  <c r="UTP19" i="17"/>
  <c r="UTQ19" i="17"/>
  <c r="UTR19" i="17"/>
  <c r="UTS19" i="17"/>
  <c r="UTT19" i="17"/>
  <c r="UTU19" i="17"/>
  <c r="UTV19" i="17"/>
  <c r="UTW19" i="17"/>
  <c r="UTX19" i="17"/>
  <c r="UTY19" i="17"/>
  <c r="UTZ19" i="17"/>
  <c r="UUA19" i="17"/>
  <c r="UUB19" i="17"/>
  <c r="UUC19" i="17"/>
  <c r="UUD19" i="17"/>
  <c r="UUE19" i="17"/>
  <c r="UUF19" i="17"/>
  <c r="UUG19" i="17"/>
  <c r="UUH19" i="17"/>
  <c r="UUI19" i="17"/>
  <c r="UUJ19" i="17"/>
  <c r="UUK19" i="17"/>
  <c r="UUL19" i="17"/>
  <c r="UUM19" i="17"/>
  <c r="UUN19" i="17"/>
  <c r="UUO19" i="17"/>
  <c r="UUP19" i="17"/>
  <c r="UUQ19" i="17"/>
  <c r="UUR19" i="17"/>
  <c r="UUS19" i="17"/>
  <c r="UUT19" i="17"/>
  <c r="UUU19" i="17"/>
  <c r="UUV19" i="17"/>
  <c r="UUW19" i="17"/>
  <c r="UUX19" i="17"/>
  <c r="UUY19" i="17"/>
  <c r="UUZ19" i="17"/>
  <c r="UVA19" i="17"/>
  <c r="UVB19" i="17"/>
  <c r="UVC19" i="17"/>
  <c r="UVD19" i="17"/>
  <c r="UVE19" i="17"/>
  <c r="UVF19" i="17"/>
  <c r="UVG19" i="17"/>
  <c r="UVH19" i="17"/>
  <c r="UVI19" i="17"/>
  <c r="UVJ19" i="17"/>
  <c r="UVK19" i="17"/>
  <c r="UVL19" i="17"/>
  <c r="UVM19" i="17"/>
  <c r="UVN19" i="17"/>
  <c r="UVO19" i="17"/>
  <c r="UVP19" i="17"/>
  <c r="UVQ19" i="17"/>
  <c r="UVR19" i="17"/>
  <c r="UVS19" i="17"/>
  <c r="UVT19" i="17"/>
  <c r="UVU19" i="17"/>
  <c r="UVV19" i="17"/>
  <c r="UVW19" i="17"/>
  <c r="UVX19" i="17"/>
  <c r="UVY19" i="17"/>
  <c r="UVZ19" i="17"/>
  <c r="UWA19" i="17"/>
  <c r="UWB19" i="17"/>
  <c r="UWC19" i="17"/>
  <c r="UWD19" i="17"/>
  <c r="UWE19" i="17"/>
  <c r="UWF19" i="17"/>
  <c r="UWG19" i="17"/>
  <c r="UWH19" i="17"/>
  <c r="UWI19" i="17"/>
  <c r="UWJ19" i="17"/>
  <c r="UWK19" i="17"/>
  <c r="UWL19" i="17"/>
  <c r="UWM19" i="17"/>
  <c r="UWN19" i="17"/>
  <c r="UWO19" i="17"/>
  <c r="UWP19" i="17"/>
  <c r="UWQ19" i="17"/>
  <c r="UWR19" i="17"/>
  <c r="UWS19" i="17"/>
  <c r="UWT19" i="17"/>
  <c r="UWU19" i="17"/>
  <c r="UWV19" i="17"/>
  <c r="UWW19" i="17"/>
  <c r="UWX19" i="17"/>
  <c r="UWY19" i="17"/>
  <c r="UWZ19" i="17"/>
  <c r="UXA19" i="17"/>
  <c r="UXB19" i="17"/>
  <c r="UXC19" i="17"/>
  <c r="UXD19" i="17"/>
  <c r="UXE19" i="17"/>
  <c r="UXF19" i="17"/>
  <c r="UXG19" i="17"/>
  <c r="UXH19" i="17"/>
  <c r="UXI19" i="17"/>
  <c r="UXJ19" i="17"/>
  <c r="UXK19" i="17"/>
  <c r="UXL19" i="17"/>
  <c r="UXM19" i="17"/>
  <c r="UXN19" i="17"/>
  <c r="UXO19" i="17"/>
  <c r="UXP19" i="17"/>
  <c r="UXQ19" i="17"/>
  <c r="UXR19" i="17"/>
  <c r="UXS19" i="17"/>
  <c r="UXT19" i="17"/>
  <c r="UXU19" i="17"/>
  <c r="UXV19" i="17"/>
  <c r="UXW19" i="17"/>
  <c r="UXX19" i="17"/>
  <c r="UXY19" i="17"/>
  <c r="UXZ19" i="17"/>
  <c r="UYA19" i="17"/>
  <c r="UYB19" i="17"/>
  <c r="UYC19" i="17"/>
  <c r="UYD19" i="17"/>
  <c r="UYE19" i="17"/>
  <c r="UYF19" i="17"/>
  <c r="UYG19" i="17"/>
  <c r="UYH19" i="17"/>
  <c r="UYI19" i="17"/>
  <c r="UYJ19" i="17"/>
  <c r="UYK19" i="17"/>
  <c r="UYL19" i="17"/>
  <c r="UYM19" i="17"/>
  <c r="UYN19" i="17"/>
  <c r="UYO19" i="17"/>
  <c r="UYP19" i="17"/>
  <c r="UYQ19" i="17"/>
  <c r="UYR19" i="17"/>
  <c r="UYS19" i="17"/>
  <c r="UYT19" i="17"/>
  <c r="UYU19" i="17"/>
  <c r="UYV19" i="17"/>
  <c r="UYW19" i="17"/>
  <c r="UYX19" i="17"/>
  <c r="UYY19" i="17"/>
  <c r="UYZ19" i="17"/>
  <c r="UZA19" i="17"/>
  <c r="UZB19" i="17"/>
  <c r="UZC19" i="17"/>
  <c r="UZD19" i="17"/>
  <c r="UZE19" i="17"/>
  <c r="UZF19" i="17"/>
  <c r="UZG19" i="17"/>
  <c r="UZH19" i="17"/>
  <c r="UZI19" i="17"/>
  <c r="UZJ19" i="17"/>
  <c r="UZK19" i="17"/>
  <c r="UZL19" i="17"/>
  <c r="UZM19" i="17"/>
  <c r="UZN19" i="17"/>
  <c r="UZO19" i="17"/>
  <c r="UZP19" i="17"/>
  <c r="UZQ19" i="17"/>
  <c r="UZR19" i="17"/>
  <c r="UZS19" i="17"/>
  <c r="UZT19" i="17"/>
  <c r="UZU19" i="17"/>
  <c r="UZV19" i="17"/>
  <c r="UZW19" i="17"/>
  <c r="UZX19" i="17"/>
  <c r="UZY19" i="17"/>
  <c r="UZZ19" i="17"/>
  <c r="VAA19" i="17"/>
  <c r="VAB19" i="17"/>
  <c r="VAC19" i="17"/>
  <c r="VAD19" i="17"/>
  <c r="VAE19" i="17"/>
  <c r="VAF19" i="17"/>
  <c r="VAG19" i="17"/>
  <c r="VAH19" i="17"/>
  <c r="VAI19" i="17"/>
  <c r="VAJ19" i="17"/>
  <c r="VAK19" i="17"/>
  <c r="VAL19" i="17"/>
  <c r="VAM19" i="17"/>
  <c r="VAN19" i="17"/>
  <c r="VAO19" i="17"/>
  <c r="VAP19" i="17"/>
  <c r="VAQ19" i="17"/>
  <c r="VAR19" i="17"/>
  <c r="VAS19" i="17"/>
  <c r="VAT19" i="17"/>
  <c r="VAU19" i="17"/>
  <c r="VAV19" i="17"/>
  <c r="VAW19" i="17"/>
  <c r="VAX19" i="17"/>
  <c r="VAY19" i="17"/>
  <c r="VAZ19" i="17"/>
  <c r="VBA19" i="17"/>
  <c r="VBB19" i="17"/>
  <c r="VBC19" i="17"/>
  <c r="VBD19" i="17"/>
  <c r="VBE19" i="17"/>
  <c r="VBF19" i="17"/>
  <c r="VBG19" i="17"/>
  <c r="VBH19" i="17"/>
  <c r="VBI19" i="17"/>
  <c r="VBJ19" i="17"/>
  <c r="VBK19" i="17"/>
  <c r="VBL19" i="17"/>
  <c r="VBM19" i="17"/>
  <c r="VBN19" i="17"/>
  <c r="VBO19" i="17"/>
  <c r="VBP19" i="17"/>
  <c r="VBQ19" i="17"/>
  <c r="VBR19" i="17"/>
  <c r="VBS19" i="17"/>
  <c r="VBT19" i="17"/>
  <c r="VBU19" i="17"/>
  <c r="VBV19" i="17"/>
  <c r="VBW19" i="17"/>
  <c r="VBX19" i="17"/>
  <c r="VBY19" i="17"/>
  <c r="VBZ19" i="17"/>
  <c r="VCA19" i="17"/>
  <c r="VCB19" i="17"/>
  <c r="VCC19" i="17"/>
  <c r="VCD19" i="17"/>
  <c r="VCE19" i="17"/>
  <c r="VCF19" i="17"/>
  <c r="VCG19" i="17"/>
  <c r="VCH19" i="17"/>
  <c r="VCI19" i="17"/>
  <c r="VCJ19" i="17"/>
  <c r="VCK19" i="17"/>
  <c r="VCL19" i="17"/>
  <c r="VCM19" i="17"/>
  <c r="VCN19" i="17"/>
  <c r="VCO19" i="17"/>
  <c r="VCP19" i="17"/>
  <c r="VCQ19" i="17"/>
  <c r="VCR19" i="17"/>
  <c r="VCS19" i="17"/>
  <c r="VCT19" i="17"/>
  <c r="VCU19" i="17"/>
  <c r="VCV19" i="17"/>
  <c r="VCW19" i="17"/>
  <c r="VCX19" i="17"/>
  <c r="VCY19" i="17"/>
  <c r="VCZ19" i="17"/>
  <c r="VDA19" i="17"/>
  <c r="VDB19" i="17"/>
  <c r="VDC19" i="17"/>
  <c r="VDD19" i="17"/>
  <c r="VDE19" i="17"/>
  <c r="VDF19" i="17"/>
  <c r="VDG19" i="17"/>
  <c r="VDH19" i="17"/>
  <c r="VDI19" i="17"/>
  <c r="VDJ19" i="17"/>
  <c r="VDK19" i="17"/>
  <c r="VDL19" i="17"/>
  <c r="VDM19" i="17"/>
  <c r="VDN19" i="17"/>
  <c r="VDO19" i="17"/>
  <c r="VDP19" i="17"/>
  <c r="VDQ19" i="17"/>
  <c r="VDR19" i="17"/>
  <c r="VDS19" i="17"/>
  <c r="VDT19" i="17"/>
  <c r="VDU19" i="17"/>
  <c r="VDV19" i="17"/>
  <c r="VDW19" i="17"/>
  <c r="VDX19" i="17"/>
  <c r="VDY19" i="17"/>
  <c r="VDZ19" i="17"/>
  <c r="VEA19" i="17"/>
  <c r="VEB19" i="17"/>
  <c r="VEC19" i="17"/>
  <c r="VED19" i="17"/>
  <c r="VEE19" i="17"/>
  <c r="VEF19" i="17"/>
  <c r="VEG19" i="17"/>
  <c r="VEH19" i="17"/>
  <c r="VEI19" i="17"/>
  <c r="VEJ19" i="17"/>
  <c r="VEK19" i="17"/>
  <c r="VEL19" i="17"/>
  <c r="VEM19" i="17"/>
  <c r="VEN19" i="17"/>
  <c r="VEO19" i="17"/>
  <c r="VEP19" i="17"/>
  <c r="VEQ19" i="17"/>
  <c r="VER19" i="17"/>
  <c r="VES19" i="17"/>
  <c r="VET19" i="17"/>
  <c r="VEU19" i="17"/>
  <c r="VEV19" i="17"/>
  <c r="VEW19" i="17"/>
  <c r="VEX19" i="17"/>
  <c r="VEY19" i="17"/>
  <c r="VEZ19" i="17"/>
  <c r="VFA19" i="17"/>
  <c r="VFB19" i="17"/>
  <c r="VFC19" i="17"/>
  <c r="VFD19" i="17"/>
  <c r="VFE19" i="17"/>
  <c r="VFF19" i="17"/>
  <c r="VFG19" i="17"/>
  <c r="VFH19" i="17"/>
  <c r="VFI19" i="17"/>
  <c r="VFJ19" i="17"/>
  <c r="VFK19" i="17"/>
  <c r="VFL19" i="17"/>
  <c r="VFM19" i="17"/>
  <c r="VFN19" i="17"/>
  <c r="VFO19" i="17"/>
  <c r="VFP19" i="17"/>
  <c r="VFQ19" i="17"/>
  <c r="VFR19" i="17"/>
  <c r="VFS19" i="17"/>
  <c r="VFT19" i="17"/>
  <c r="VFU19" i="17"/>
  <c r="VFV19" i="17"/>
  <c r="VFW19" i="17"/>
  <c r="VFX19" i="17"/>
  <c r="VFY19" i="17"/>
  <c r="VFZ19" i="17"/>
  <c r="VGA19" i="17"/>
  <c r="VGB19" i="17"/>
  <c r="VGC19" i="17"/>
  <c r="VGD19" i="17"/>
  <c r="VGE19" i="17"/>
  <c r="VGF19" i="17"/>
  <c r="VGG19" i="17"/>
  <c r="VGH19" i="17"/>
  <c r="VGI19" i="17"/>
  <c r="VGJ19" i="17"/>
  <c r="VGK19" i="17"/>
  <c r="VGL19" i="17"/>
  <c r="VGM19" i="17"/>
  <c r="VGN19" i="17"/>
  <c r="VGO19" i="17"/>
  <c r="VGP19" i="17"/>
  <c r="VGQ19" i="17"/>
  <c r="VGR19" i="17"/>
  <c r="VGS19" i="17"/>
  <c r="VGT19" i="17"/>
  <c r="VGU19" i="17"/>
  <c r="VGV19" i="17"/>
  <c r="VGW19" i="17"/>
  <c r="VGX19" i="17"/>
  <c r="VGY19" i="17"/>
  <c r="VGZ19" i="17"/>
  <c r="VHA19" i="17"/>
  <c r="VHB19" i="17"/>
  <c r="VHC19" i="17"/>
  <c r="VHD19" i="17"/>
  <c r="VHE19" i="17"/>
  <c r="VHF19" i="17"/>
  <c r="VHG19" i="17"/>
  <c r="VHH19" i="17"/>
  <c r="VHI19" i="17"/>
  <c r="VHJ19" i="17"/>
  <c r="VHK19" i="17"/>
  <c r="VHL19" i="17"/>
  <c r="VHM19" i="17"/>
  <c r="VHN19" i="17"/>
  <c r="VHO19" i="17"/>
  <c r="VHP19" i="17"/>
  <c r="VHQ19" i="17"/>
  <c r="VHR19" i="17"/>
  <c r="VHS19" i="17"/>
  <c r="VHT19" i="17"/>
  <c r="VHU19" i="17"/>
  <c r="VHV19" i="17"/>
  <c r="VHW19" i="17"/>
  <c r="VHX19" i="17"/>
  <c r="VHY19" i="17"/>
  <c r="VHZ19" i="17"/>
  <c r="VIA19" i="17"/>
  <c r="VIB19" i="17"/>
  <c r="VIC19" i="17"/>
  <c r="VID19" i="17"/>
  <c r="VIE19" i="17"/>
  <c r="VIF19" i="17"/>
  <c r="VIG19" i="17"/>
  <c r="VIH19" i="17"/>
  <c r="VII19" i="17"/>
  <c r="VIJ19" i="17"/>
  <c r="VIK19" i="17"/>
  <c r="VIL19" i="17"/>
  <c r="VIM19" i="17"/>
  <c r="VIN19" i="17"/>
  <c r="VIO19" i="17"/>
  <c r="VIP19" i="17"/>
  <c r="VIQ19" i="17"/>
  <c r="VIR19" i="17"/>
  <c r="VIS19" i="17"/>
  <c r="VIT19" i="17"/>
  <c r="VIU19" i="17"/>
  <c r="VIV19" i="17"/>
  <c r="VIW19" i="17"/>
  <c r="VIX19" i="17"/>
  <c r="VIY19" i="17"/>
  <c r="VIZ19" i="17"/>
  <c r="VJA19" i="17"/>
  <c r="VJB19" i="17"/>
  <c r="VJC19" i="17"/>
  <c r="VJD19" i="17"/>
  <c r="VJE19" i="17"/>
  <c r="VJF19" i="17"/>
  <c r="VJG19" i="17"/>
  <c r="VJH19" i="17"/>
  <c r="VJI19" i="17"/>
  <c r="VJJ19" i="17"/>
  <c r="VJK19" i="17"/>
  <c r="VJL19" i="17"/>
  <c r="VJM19" i="17"/>
  <c r="VJN19" i="17"/>
  <c r="VJO19" i="17"/>
  <c r="VJP19" i="17"/>
  <c r="VJQ19" i="17"/>
  <c r="VJR19" i="17"/>
  <c r="VJS19" i="17"/>
  <c r="VJT19" i="17"/>
  <c r="VJU19" i="17"/>
  <c r="VJV19" i="17"/>
  <c r="VJW19" i="17"/>
  <c r="VJX19" i="17"/>
  <c r="VJY19" i="17"/>
  <c r="VJZ19" i="17"/>
  <c r="VKA19" i="17"/>
  <c r="VKB19" i="17"/>
  <c r="VKC19" i="17"/>
  <c r="VKD19" i="17"/>
  <c r="VKE19" i="17"/>
  <c r="VKF19" i="17"/>
  <c r="VKG19" i="17"/>
  <c r="VKH19" i="17"/>
  <c r="VKI19" i="17"/>
  <c r="VKJ19" i="17"/>
  <c r="VKK19" i="17"/>
  <c r="VKL19" i="17"/>
  <c r="VKM19" i="17"/>
  <c r="VKN19" i="17"/>
  <c r="VKO19" i="17"/>
  <c r="VKP19" i="17"/>
  <c r="VKQ19" i="17"/>
  <c r="VKR19" i="17"/>
  <c r="VKS19" i="17"/>
  <c r="VKT19" i="17"/>
  <c r="VKU19" i="17"/>
  <c r="VKV19" i="17"/>
  <c r="VKW19" i="17"/>
  <c r="VKX19" i="17"/>
  <c r="VKY19" i="17"/>
  <c r="VKZ19" i="17"/>
  <c r="VLA19" i="17"/>
  <c r="VLB19" i="17"/>
  <c r="VLC19" i="17"/>
  <c r="VLD19" i="17"/>
  <c r="VLE19" i="17"/>
  <c r="VLF19" i="17"/>
  <c r="VLG19" i="17"/>
  <c r="VLH19" i="17"/>
  <c r="VLI19" i="17"/>
  <c r="VLJ19" i="17"/>
  <c r="VLK19" i="17"/>
  <c r="VLL19" i="17"/>
  <c r="VLM19" i="17"/>
  <c r="VLN19" i="17"/>
  <c r="VLO19" i="17"/>
  <c r="VLP19" i="17"/>
  <c r="VLQ19" i="17"/>
  <c r="VLR19" i="17"/>
  <c r="VLS19" i="17"/>
  <c r="VLT19" i="17"/>
  <c r="VLU19" i="17"/>
  <c r="VLV19" i="17"/>
  <c r="VLW19" i="17"/>
  <c r="VLX19" i="17"/>
  <c r="VLY19" i="17"/>
  <c r="VLZ19" i="17"/>
  <c r="VMA19" i="17"/>
  <c r="VMB19" i="17"/>
  <c r="VMC19" i="17"/>
  <c r="VMD19" i="17"/>
  <c r="VME19" i="17"/>
  <c r="VMF19" i="17"/>
  <c r="VMG19" i="17"/>
  <c r="VMH19" i="17"/>
  <c r="VMI19" i="17"/>
  <c r="VMJ19" i="17"/>
  <c r="VMK19" i="17"/>
  <c r="VML19" i="17"/>
  <c r="VMM19" i="17"/>
  <c r="VMN19" i="17"/>
  <c r="VMO19" i="17"/>
  <c r="VMP19" i="17"/>
  <c r="VMQ19" i="17"/>
  <c r="VMR19" i="17"/>
  <c r="VMS19" i="17"/>
  <c r="VMT19" i="17"/>
  <c r="VMU19" i="17"/>
  <c r="VMV19" i="17"/>
  <c r="VMW19" i="17"/>
  <c r="VMX19" i="17"/>
  <c r="VMY19" i="17"/>
  <c r="VMZ19" i="17"/>
  <c r="VNA19" i="17"/>
  <c r="VNB19" i="17"/>
  <c r="VNC19" i="17"/>
  <c r="VND19" i="17"/>
  <c r="VNE19" i="17"/>
  <c r="VNF19" i="17"/>
  <c r="VNG19" i="17"/>
  <c r="VNH19" i="17"/>
  <c r="VNI19" i="17"/>
  <c r="VNJ19" i="17"/>
  <c r="VNK19" i="17"/>
  <c r="VNL19" i="17"/>
  <c r="VNM19" i="17"/>
  <c r="VNN19" i="17"/>
  <c r="VNO19" i="17"/>
  <c r="VNP19" i="17"/>
  <c r="VNQ19" i="17"/>
  <c r="VNR19" i="17"/>
  <c r="VNS19" i="17"/>
  <c r="VNT19" i="17"/>
  <c r="VNU19" i="17"/>
  <c r="VNV19" i="17"/>
  <c r="VNW19" i="17"/>
  <c r="VNX19" i="17"/>
  <c r="VNY19" i="17"/>
  <c r="VNZ19" i="17"/>
  <c r="VOA19" i="17"/>
  <c r="VOB19" i="17"/>
  <c r="VOC19" i="17"/>
  <c r="VOD19" i="17"/>
  <c r="VOE19" i="17"/>
  <c r="VOF19" i="17"/>
  <c r="VOG19" i="17"/>
  <c r="VOH19" i="17"/>
  <c r="VOI19" i="17"/>
  <c r="VOJ19" i="17"/>
  <c r="VOK19" i="17"/>
  <c r="VOL19" i="17"/>
  <c r="VOM19" i="17"/>
  <c r="VON19" i="17"/>
  <c r="VOO19" i="17"/>
  <c r="VOP19" i="17"/>
  <c r="VOQ19" i="17"/>
  <c r="VOR19" i="17"/>
  <c r="VOS19" i="17"/>
  <c r="VOT19" i="17"/>
  <c r="VOU19" i="17"/>
  <c r="VOV19" i="17"/>
  <c r="VOW19" i="17"/>
  <c r="VOX19" i="17"/>
  <c r="VOY19" i="17"/>
  <c r="VOZ19" i="17"/>
  <c r="VPA19" i="17"/>
  <c r="VPB19" i="17"/>
  <c r="VPC19" i="17"/>
  <c r="VPD19" i="17"/>
  <c r="VPE19" i="17"/>
  <c r="VPF19" i="17"/>
  <c r="VPG19" i="17"/>
  <c r="VPH19" i="17"/>
  <c r="VPI19" i="17"/>
  <c r="VPJ19" i="17"/>
  <c r="VPK19" i="17"/>
  <c r="VPL19" i="17"/>
  <c r="VPM19" i="17"/>
  <c r="VPN19" i="17"/>
  <c r="VPO19" i="17"/>
  <c r="VPP19" i="17"/>
  <c r="VPQ19" i="17"/>
  <c r="VPR19" i="17"/>
  <c r="VPS19" i="17"/>
  <c r="VPT19" i="17"/>
  <c r="VPU19" i="17"/>
  <c r="VPV19" i="17"/>
  <c r="VPW19" i="17"/>
  <c r="VPX19" i="17"/>
  <c r="VPY19" i="17"/>
  <c r="VPZ19" i="17"/>
  <c r="VQA19" i="17"/>
  <c r="VQB19" i="17"/>
  <c r="VQC19" i="17"/>
  <c r="VQD19" i="17"/>
  <c r="VQE19" i="17"/>
  <c r="VQF19" i="17"/>
  <c r="VQG19" i="17"/>
  <c r="VQH19" i="17"/>
  <c r="VQI19" i="17"/>
  <c r="VQJ19" i="17"/>
  <c r="VQK19" i="17"/>
  <c r="VQL19" i="17"/>
  <c r="VQM19" i="17"/>
  <c r="VQN19" i="17"/>
  <c r="VQO19" i="17"/>
  <c r="VQP19" i="17"/>
  <c r="VQQ19" i="17"/>
  <c r="VQR19" i="17"/>
  <c r="VQS19" i="17"/>
  <c r="VQT19" i="17"/>
  <c r="VQU19" i="17"/>
  <c r="VQV19" i="17"/>
  <c r="VQW19" i="17"/>
  <c r="VQX19" i="17"/>
  <c r="VQY19" i="17"/>
  <c r="VQZ19" i="17"/>
  <c r="VRA19" i="17"/>
  <c r="VRB19" i="17"/>
  <c r="VRC19" i="17"/>
  <c r="VRD19" i="17"/>
  <c r="VRE19" i="17"/>
  <c r="VRF19" i="17"/>
  <c r="VRG19" i="17"/>
  <c r="VRH19" i="17"/>
  <c r="VRI19" i="17"/>
  <c r="VRJ19" i="17"/>
  <c r="VRK19" i="17"/>
  <c r="VRL19" i="17"/>
  <c r="VRM19" i="17"/>
  <c r="VRN19" i="17"/>
  <c r="VRO19" i="17"/>
  <c r="VRP19" i="17"/>
  <c r="VRQ19" i="17"/>
  <c r="VRR19" i="17"/>
  <c r="VRS19" i="17"/>
  <c r="VRT19" i="17"/>
  <c r="VRU19" i="17"/>
  <c r="VRV19" i="17"/>
  <c r="VRW19" i="17"/>
  <c r="VRX19" i="17"/>
  <c r="VRY19" i="17"/>
  <c r="VRZ19" i="17"/>
  <c r="VSA19" i="17"/>
  <c r="VSB19" i="17"/>
  <c r="VSC19" i="17"/>
  <c r="VSD19" i="17"/>
  <c r="VSE19" i="17"/>
  <c r="VSF19" i="17"/>
  <c r="VSG19" i="17"/>
  <c r="VSH19" i="17"/>
  <c r="VSI19" i="17"/>
  <c r="VSJ19" i="17"/>
  <c r="VSK19" i="17"/>
  <c r="VSL19" i="17"/>
  <c r="VSM19" i="17"/>
  <c r="VSN19" i="17"/>
  <c r="VSO19" i="17"/>
  <c r="VSP19" i="17"/>
  <c r="VSQ19" i="17"/>
  <c r="VSR19" i="17"/>
  <c r="VSS19" i="17"/>
  <c r="VST19" i="17"/>
  <c r="VSU19" i="17"/>
  <c r="VSV19" i="17"/>
  <c r="VSW19" i="17"/>
  <c r="VSX19" i="17"/>
  <c r="VSY19" i="17"/>
  <c r="VSZ19" i="17"/>
  <c r="VTA19" i="17"/>
  <c r="VTB19" i="17"/>
  <c r="VTC19" i="17"/>
  <c r="VTD19" i="17"/>
  <c r="VTE19" i="17"/>
  <c r="VTF19" i="17"/>
  <c r="VTG19" i="17"/>
  <c r="VTH19" i="17"/>
  <c r="VTI19" i="17"/>
  <c r="VTJ19" i="17"/>
  <c r="VTK19" i="17"/>
  <c r="VTL19" i="17"/>
  <c r="VTM19" i="17"/>
  <c r="VTN19" i="17"/>
  <c r="VTO19" i="17"/>
  <c r="VTP19" i="17"/>
  <c r="VTQ19" i="17"/>
  <c r="VTR19" i="17"/>
  <c r="VTS19" i="17"/>
  <c r="VTT19" i="17"/>
  <c r="VTU19" i="17"/>
  <c r="VTV19" i="17"/>
  <c r="VTW19" i="17"/>
  <c r="VTX19" i="17"/>
  <c r="VTY19" i="17"/>
  <c r="VTZ19" i="17"/>
  <c r="VUA19" i="17"/>
  <c r="VUB19" i="17"/>
  <c r="VUC19" i="17"/>
  <c r="VUD19" i="17"/>
  <c r="VUE19" i="17"/>
  <c r="VUF19" i="17"/>
  <c r="VUG19" i="17"/>
  <c r="VUH19" i="17"/>
  <c r="VUI19" i="17"/>
  <c r="VUJ19" i="17"/>
  <c r="VUK19" i="17"/>
  <c r="VUL19" i="17"/>
  <c r="VUM19" i="17"/>
  <c r="VUN19" i="17"/>
  <c r="VUO19" i="17"/>
  <c r="VUP19" i="17"/>
  <c r="VUQ19" i="17"/>
  <c r="VUR19" i="17"/>
  <c r="VUS19" i="17"/>
  <c r="VUT19" i="17"/>
  <c r="VUU19" i="17"/>
  <c r="VUV19" i="17"/>
  <c r="VUW19" i="17"/>
  <c r="VUX19" i="17"/>
  <c r="VUY19" i="17"/>
  <c r="VUZ19" i="17"/>
  <c r="VVA19" i="17"/>
  <c r="VVB19" i="17"/>
  <c r="VVC19" i="17"/>
  <c r="VVD19" i="17"/>
  <c r="VVE19" i="17"/>
  <c r="VVF19" i="17"/>
  <c r="VVG19" i="17"/>
  <c r="VVH19" i="17"/>
  <c r="VVI19" i="17"/>
  <c r="VVJ19" i="17"/>
  <c r="VVK19" i="17"/>
  <c r="VVL19" i="17"/>
  <c r="VVM19" i="17"/>
  <c r="VVN19" i="17"/>
  <c r="VVO19" i="17"/>
  <c r="VVP19" i="17"/>
  <c r="VVQ19" i="17"/>
  <c r="VVR19" i="17"/>
  <c r="VVS19" i="17"/>
  <c r="VVT19" i="17"/>
  <c r="VVU19" i="17"/>
  <c r="VVV19" i="17"/>
  <c r="VVW19" i="17"/>
  <c r="VVX19" i="17"/>
  <c r="VVY19" i="17"/>
  <c r="VVZ19" i="17"/>
  <c r="VWA19" i="17"/>
  <c r="VWB19" i="17"/>
  <c r="VWC19" i="17"/>
  <c r="VWD19" i="17"/>
  <c r="VWE19" i="17"/>
  <c r="VWF19" i="17"/>
  <c r="VWG19" i="17"/>
  <c r="VWH19" i="17"/>
  <c r="VWI19" i="17"/>
  <c r="VWJ19" i="17"/>
  <c r="VWK19" i="17"/>
  <c r="VWL19" i="17"/>
  <c r="VWM19" i="17"/>
  <c r="VWN19" i="17"/>
  <c r="VWO19" i="17"/>
  <c r="VWP19" i="17"/>
  <c r="VWQ19" i="17"/>
  <c r="VWR19" i="17"/>
  <c r="VWS19" i="17"/>
  <c r="VWT19" i="17"/>
  <c r="VWU19" i="17"/>
  <c r="VWV19" i="17"/>
  <c r="VWW19" i="17"/>
  <c r="VWX19" i="17"/>
  <c r="VWY19" i="17"/>
  <c r="VWZ19" i="17"/>
  <c r="VXA19" i="17"/>
  <c r="VXB19" i="17"/>
  <c r="VXC19" i="17"/>
  <c r="VXD19" i="17"/>
  <c r="VXE19" i="17"/>
  <c r="VXF19" i="17"/>
  <c r="VXG19" i="17"/>
  <c r="VXH19" i="17"/>
  <c r="VXI19" i="17"/>
  <c r="VXJ19" i="17"/>
  <c r="VXK19" i="17"/>
  <c r="VXL19" i="17"/>
  <c r="VXM19" i="17"/>
  <c r="VXN19" i="17"/>
  <c r="VXO19" i="17"/>
  <c r="VXP19" i="17"/>
  <c r="VXQ19" i="17"/>
  <c r="VXR19" i="17"/>
  <c r="VXS19" i="17"/>
  <c r="VXT19" i="17"/>
  <c r="VXU19" i="17"/>
  <c r="VXV19" i="17"/>
  <c r="VXW19" i="17"/>
  <c r="VXX19" i="17"/>
  <c r="VXY19" i="17"/>
  <c r="VXZ19" i="17"/>
  <c r="VYA19" i="17"/>
  <c r="VYB19" i="17"/>
  <c r="VYC19" i="17"/>
  <c r="VYD19" i="17"/>
  <c r="VYE19" i="17"/>
  <c r="VYF19" i="17"/>
  <c r="VYG19" i="17"/>
  <c r="VYH19" i="17"/>
  <c r="VYI19" i="17"/>
  <c r="VYJ19" i="17"/>
  <c r="VYK19" i="17"/>
  <c r="VYL19" i="17"/>
  <c r="VYM19" i="17"/>
  <c r="VYN19" i="17"/>
  <c r="VYO19" i="17"/>
  <c r="VYP19" i="17"/>
  <c r="VYQ19" i="17"/>
  <c r="VYR19" i="17"/>
  <c r="VYS19" i="17"/>
  <c r="VYT19" i="17"/>
  <c r="VYU19" i="17"/>
  <c r="VYV19" i="17"/>
  <c r="VYW19" i="17"/>
  <c r="VYX19" i="17"/>
  <c r="VYY19" i="17"/>
  <c r="VYZ19" i="17"/>
  <c r="VZA19" i="17"/>
  <c r="VZB19" i="17"/>
  <c r="VZC19" i="17"/>
  <c r="VZD19" i="17"/>
  <c r="VZE19" i="17"/>
  <c r="VZF19" i="17"/>
  <c r="VZG19" i="17"/>
  <c r="VZH19" i="17"/>
  <c r="VZI19" i="17"/>
  <c r="VZJ19" i="17"/>
  <c r="VZK19" i="17"/>
  <c r="VZL19" i="17"/>
  <c r="VZM19" i="17"/>
  <c r="VZN19" i="17"/>
  <c r="VZO19" i="17"/>
  <c r="VZP19" i="17"/>
  <c r="VZQ19" i="17"/>
  <c r="VZR19" i="17"/>
  <c r="VZS19" i="17"/>
  <c r="VZT19" i="17"/>
  <c r="VZU19" i="17"/>
  <c r="VZV19" i="17"/>
  <c r="VZW19" i="17"/>
  <c r="VZX19" i="17"/>
  <c r="VZY19" i="17"/>
  <c r="VZZ19" i="17"/>
  <c r="WAA19" i="17"/>
  <c r="WAB19" i="17"/>
  <c r="WAC19" i="17"/>
  <c r="WAD19" i="17"/>
  <c r="WAE19" i="17"/>
  <c r="WAF19" i="17"/>
  <c r="WAG19" i="17"/>
  <c r="WAH19" i="17"/>
  <c r="WAI19" i="17"/>
  <c r="WAJ19" i="17"/>
  <c r="WAK19" i="17"/>
  <c r="WAL19" i="17"/>
  <c r="WAM19" i="17"/>
  <c r="WAN19" i="17"/>
  <c r="WAO19" i="17"/>
  <c r="WAP19" i="17"/>
  <c r="WAQ19" i="17"/>
  <c r="WAR19" i="17"/>
  <c r="WAS19" i="17"/>
  <c r="WAT19" i="17"/>
  <c r="WAU19" i="17"/>
  <c r="WAV19" i="17"/>
  <c r="WAW19" i="17"/>
  <c r="WAX19" i="17"/>
  <c r="WAY19" i="17"/>
  <c r="WAZ19" i="17"/>
  <c r="WBA19" i="17"/>
  <c r="WBB19" i="17"/>
  <c r="WBC19" i="17"/>
  <c r="WBD19" i="17"/>
  <c r="WBE19" i="17"/>
  <c r="WBF19" i="17"/>
  <c r="WBG19" i="17"/>
  <c r="WBH19" i="17"/>
  <c r="WBI19" i="17"/>
  <c r="WBJ19" i="17"/>
  <c r="WBK19" i="17"/>
  <c r="WBL19" i="17"/>
  <c r="WBM19" i="17"/>
  <c r="WBN19" i="17"/>
  <c r="WBO19" i="17"/>
  <c r="WBP19" i="17"/>
  <c r="WBQ19" i="17"/>
  <c r="WBR19" i="17"/>
  <c r="WBS19" i="17"/>
  <c r="WBT19" i="17"/>
  <c r="WBU19" i="17"/>
  <c r="WBV19" i="17"/>
  <c r="WBW19" i="17"/>
  <c r="WBX19" i="17"/>
  <c r="WBY19" i="17"/>
  <c r="WBZ19" i="17"/>
  <c r="WCA19" i="17"/>
  <c r="WCB19" i="17"/>
  <c r="WCC19" i="17"/>
  <c r="WCD19" i="17"/>
  <c r="WCE19" i="17"/>
  <c r="WCF19" i="17"/>
  <c r="WCG19" i="17"/>
  <c r="WCH19" i="17"/>
  <c r="WCI19" i="17"/>
  <c r="WCJ19" i="17"/>
  <c r="WCK19" i="17"/>
  <c r="WCL19" i="17"/>
  <c r="WCM19" i="17"/>
  <c r="WCN19" i="17"/>
  <c r="WCO19" i="17"/>
  <c r="WCP19" i="17"/>
  <c r="WCQ19" i="17"/>
  <c r="WCR19" i="17"/>
  <c r="WCS19" i="17"/>
  <c r="WCT19" i="17"/>
  <c r="WCU19" i="17"/>
  <c r="WCV19" i="17"/>
  <c r="WCW19" i="17"/>
  <c r="WCX19" i="17"/>
  <c r="WCY19" i="17"/>
  <c r="WCZ19" i="17"/>
  <c r="WDA19" i="17"/>
  <c r="WDB19" i="17"/>
  <c r="WDC19" i="17"/>
  <c r="WDD19" i="17"/>
  <c r="WDE19" i="17"/>
  <c r="WDF19" i="17"/>
  <c r="WDG19" i="17"/>
  <c r="WDH19" i="17"/>
  <c r="WDI19" i="17"/>
  <c r="WDJ19" i="17"/>
  <c r="WDK19" i="17"/>
  <c r="WDL19" i="17"/>
  <c r="WDM19" i="17"/>
  <c r="WDN19" i="17"/>
  <c r="WDO19" i="17"/>
  <c r="WDP19" i="17"/>
  <c r="WDQ19" i="17"/>
  <c r="WDR19" i="17"/>
  <c r="WDS19" i="17"/>
  <c r="WDT19" i="17"/>
  <c r="WDU19" i="17"/>
  <c r="WDV19" i="17"/>
  <c r="WDW19" i="17"/>
  <c r="WDX19" i="17"/>
  <c r="WDY19" i="17"/>
  <c r="WDZ19" i="17"/>
  <c r="WEA19" i="17"/>
  <c r="WEB19" i="17"/>
  <c r="WEC19" i="17"/>
  <c r="WED19" i="17"/>
  <c r="WEE19" i="17"/>
  <c r="WEF19" i="17"/>
  <c r="WEG19" i="17"/>
  <c r="WEH19" i="17"/>
  <c r="WEI19" i="17"/>
  <c r="WEJ19" i="17"/>
  <c r="WEK19" i="17"/>
  <c r="WEL19" i="17"/>
  <c r="WEM19" i="17"/>
  <c r="WEN19" i="17"/>
  <c r="WEO19" i="17"/>
  <c r="WEP19" i="17"/>
  <c r="WEQ19" i="17"/>
  <c r="WER19" i="17"/>
  <c r="WES19" i="17"/>
  <c r="WET19" i="17"/>
  <c r="WEU19" i="17"/>
  <c r="WEV19" i="17"/>
  <c r="WEW19" i="17"/>
  <c r="WEX19" i="17"/>
  <c r="WEY19" i="17"/>
  <c r="WEZ19" i="17"/>
  <c r="WFA19" i="17"/>
  <c r="WFB19" i="17"/>
  <c r="WFC19" i="17"/>
  <c r="WFD19" i="17"/>
  <c r="WFE19" i="17"/>
  <c r="WFF19" i="17"/>
  <c r="WFG19" i="17"/>
  <c r="WFH19" i="17"/>
  <c r="WFI19" i="17"/>
  <c r="WFJ19" i="17"/>
  <c r="WFK19" i="17"/>
  <c r="WFL19" i="17"/>
  <c r="WFM19" i="17"/>
  <c r="WFN19" i="17"/>
  <c r="WFO19" i="17"/>
  <c r="WFP19" i="17"/>
  <c r="WFQ19" i="17"/>
  <c r="WFR19" i="17"/>
  <c r="WFS19" i="17"/>
  <c r="WFT19" i="17"/>
  <c r="WFU19" i="17"/>
  <c r="WFV19" i="17"/>
  <c r="WFW19" i="17"/>
  <c r="WFX19" i="17"/>
  <c r="WFY19" i="17"/>
  <c r="WFZ19" i="17"/>
  <c r="WGA19" i="17"/>
  <c r="WGB19" i="17"/>
  <c r="WGC19" i="17"/>
  <c r="WGD19" i="17"/>
  <c r="WGE19" i="17"/>
  <c r="WGF19" i="17"/>
  <c r="WGG19" i="17"/>
  <c r="WGH19" i="17"/>
  <c r="WGI19" i="17"/>
  <c r="WGJ19" i="17"/>
  <c r="WGK19" i="17"/>
  <c r="WGL19" i="17"/>
  <c r="WGM19" i="17"/>
  <c r="WGN19" i="17"/>
  <c r="WGO19" i="17"/>
  <c r="WGP19" i="17"/>
  <c r="WGQ19" i="17"/>
  <c r="WGR19" i="17"/>
  <c r="WGS19" i="17"/>
  <c r="WGT19" i="17"/>
  <c r="WGU19" i="17"/>
  <c r="WGV19" i="17"/>
  <c r="WGW19" i="17"/>
  <c r="WGX19" i="17"/>
  <c r="WGY19" i="17"/>
  <c r="WGZ19" i="17"/>
  <c r="WHA19" i="17"/>
  <c r="WHB19" i="17"/>
  <c r="WHC19" i="17"/>
  <c r="WHD19" i="17"/>
  <c r="WHE19" i="17"/>
  <c r="WHF19" i="17"/>
  <c r="WHG19" i="17"/>
  <c r="WHH19" i="17"/>
  <c r="WHI19" i="17"/>
  <c r="WHJ19" i="17"/>
  <c r="WHK19" i="17"/>
  <c r="WHL19" i="17"/>
  <c r="WHM19" i="17"/>
  <c r="WHN19" i="17"/>
  <c r="WHO19" i="17"/>
  <c r="WHP19" i="17"/>
  <c r="WHQ19" i="17"/>
  <c r="WHR19" i="17"/>
  <c r="WHS19" i="17"/>
  <c r="WHT19" i="17"/>
  <c r="WHU19" i="17"/>
  <c r="WHV19" i="17"/>
  <c r="WHW19" i="17"/>
  <c r="WHX19" i="17"/>
  <c r="WHY19" i="17"/>
  <c r="WHZ19" i="17"/>
  <c r="WIA19" i="17"/>
  <c r="WIB19" i="17"/>
  <c r="WIC19" i="17"/>
  <c r="WID19" i="17"/>
  <c r="WIE19" i="17"/>
  <c r="WIF19" i="17"/>
  <c r="WIG19" i="17"/>
  <c r="WIH19" i="17"/>
  <c r="WII19" i="17"/>
  <c r="WIJ19" i="17"/>
  <c r="WIK19" i="17"/>
  <c r="WIL19" i="17"/>
  <c r="WIM19" i="17"/>
  <c r="WIN19" i="17"/>
  <c r="WIO19" i="17"/>
  <c r="WIP19" i="17"/>
  <c r="WIQ19" i="17"/>
  <c r="WIR19" i="17"/>
  <c r="WIS19" i="17"/>
  <c r="WIT19" i="17"/>
  <c r="WIU19" i="17"/>
  <c r="WIV19" i="17"/>
  <c r="WIW19" i="17"/>
  <c r="WIX19" i="17"/>
  <c r="WIY19" i="17"/>
  <c r="WIZ19" i="17"/>
  <c r="WJA19" i="17"/>
  <c r="WJB19" i="17"/>
  <c r="WJC19" i="17"/>
  <c r="WJD19" i="17"/>
  <c r="WJE19" i="17"/>
  <c r="WJF19" i="17"/>
  <c r="WJG19" i="17"/>
  <c r="WJH19" i="17"/>
  <c r="WJI19" i="17"/>
  <c r="WJJ19" i="17"/>
  <c r="WJK19" i="17"/>
  <c r="WJL19" i="17"/>
  <c r="WJM19" i="17"/>
  <c r="WJN19" i="17"/>
  <c r="WJO19" i="17"/>
  <c r="WJP19" i="17"/>
  <c r="WJQ19" i="17"/>
  <c r="WJR19" i="17"/>
  <c r="WJS19" i="17"/>
  <c r="WJT19" i="17"/>
  <c r="WJU19" i="17"/>
  <c r="WJV19" i="17"/>
  <c r="WJW19" i="17"/>
  <c r="WJX19" i="17"/>
  <c r="WJY19" i="17"/>
  <c r="WJZ19" i="17"/>
  <c r="WKA19" i="17"/>
  <c r="WKB19" i="17"/>
  <c r="WKC19" i="17"/>
  <c r="WKD19" i="17"/>
  <c r="WKE19" i="17"/>
  <c r="WKF19" i="17"/>
  <c r="WKG19" i="17"/>
  <c r="WKH19" i="17"/>
  <c r="WKI19" i="17"/>
  <c r="WKJ19" i="17"/>
  <c r="WKK19" i="17"/>
  <c r="WKL19" i="17"/>
  <c r="WKM19" i="17"/>
  <c r="WKN19" i="17"/>
  <c r="WKO19" i="17"/>
  <c r="WKP19" i="17"/>
  <c r="WKQ19" i="17"/>
  <c r="WKR19" i="17"/>
  <c r="WKS19" i="17"/>
  <c r="WKT19" i="17"/>
  <c r="WKU19" i="17"/>
  <c r="WKV19" i="17"/>
  <c r="WKW19" i="17"/>
  <c r="WKX19" i="17"/>
  <c r="WKY19" i="17"/>
  <c r="WKZ19" i="17"/>
  <c r="WLA19" i="17"/>
  <c r="WLB19" i="17"/>
  <c r="WLC19" i="17"/>
  <c r="WLD19" i="17"/>
  <c r="WLE19" i="17"/>
  <c r="WLF19" i="17"/>
  <c r="WLG19" i="17"/>
  <c r="WLH19" i="17"/>
  <c r="WLI19" i="17"/>
  <c r="WLJ19" i="17"/>
  <c r="WLK19" i="17"/>
  <c r="WLL19" i="17"/>
  <c r="WLM19" i="17"/>
  <c r="WLN19" i="17"/>
  <c r="WLO19" i="17"/>
  <c r="WLP19" i="17"/>
  <c r="WLQ19" i="17"/>
  <c r="WLR19" i="17"/>
  <c r="WLS19" i="17"/>
  <c r="WLT19" i="17"/>
  <c r="WLU19" i="17"/>
  <c r="WLV19" i="17"/>
  <c r="WLW19" i="17"/>
  <c r="WLX19" i="17"/>
  <c r="WLY19" i="17"/>
  <c r="WLZ19" i="17"/>
  <c r="WMA19" i="17"/>
  <c r="WMB19" i="17"/>
  <c r="WMC19" i="17"/>
  <c r="WMD19" i="17"/>
  <c r="WME19" i="17"/>
  <c r="WMF19" i="17"/>
  <c r="WMG19" i="17"/>
  <c r="WMH19" i="17"/>
  <c r="WMI19" i="17"/>
  <c r="WMJ19" i="17"/>
  <c r="WMK19" i="17"/>
  <c r="WML19" i="17"/>
  <c r="WMM19" i="17"/>
  <c r="WMN19" i="17"/>
  <c r="WMO19" i="17"/>
  <c r="WMP19" i="17"/>
  <c r="WMQ19" i="17"/>
  <c r="WMR19" i="17"/>
  <c r="WMS19" i="17"/>
  <c r="WMT19" i="17"/>
  <c r="WMU19" i="17"/>
  <c r="WMV19" i="17"/>
  <c r="WMW19" i="17"/>
  <c r="WMX19" i="17"/>
  <c r="WMY19" i="17"/>
  <c r="WMZ19" i="17"/>
  <c r="WNA19" i="17"/>
  <c r="WNB19" i="17"/>
  <c r="WNC19" i="17"/>
  <c r="WND19" i="17"/>
  <c r="WNE19" i="17"/>
  <c r="WNF19" i="17"/>
  <c r="WNG19" i="17"/>
  <c r="WNH19" i="17"/>
  <c r="WNI19" i="17"/>
  <c r="WNJ19" i="17"/>
  <c r="WNK19" i="17"/>
  <c r="WNL19" i="17"/>
  <c r="WNM19" i="17"/>
  <c r="WNN19" i="17"/>
  <c r="WNO19" i="17"/>
  <c r="WNP19" i="17"/>
  <c r="WNQ19" i="17"/>
  <c r="WNR19" i="17"/>
  <c r="WNS19" i="17"/>
  <c r="WNT19" i="17"/>
  <c r="WNU19" i="17"/>
  <c r="WNV19" i="17"/>
  <c r="WNW19" i="17"/>
  <c r="WNX19" i="17"/>
  <c r="WNY19" i="17"/>
  <c r="WNZ19" i="17"/>
  <c r="WOA19" i="17"/>
  <c r="WOB19" i="17"/>
  <c r="WOC19" i="17"/>
  <c r="WOD19" i="17"/>
  <c r="WOE19" i="17"/>
  <c r="WOF19" i="17"/>
  <c r="WOG19" i="17"/>
  <c r="WOH19" i="17"/>
  <c r="WOI19" i="17"/>
  <c r="WOJ19" i="17"/>
  <c r="WOK19" i="17"/>
  <c r="WOL19" i="17"/>
  <c r="WOM19" i="17"/>
  <c r="WON19" i="17"/>
  <c r="WOO19" i="17"/>
  <c r="WOP19" i="17"/>
  <c r="WOQ19" i="17"/>
  <c r="WOR19" i="17"/>
  <c r="WOS19" i="17"/>
  <c r="WOT19" i="17"/>
  <c r="WOU19" i="17"/>
  <c r="WOV19" i="17"/>
  <c r="WOW19" i="17"/>
  <c r="WOX19" i="17"/>
  <c r="WOY19" i="17"/>
  <c r="WOZ19" i="17"/>
  <c r="WPA19" i="17"/>
  <c r="WPB19" i="17"/>
  <c r="WPC19" i="17"/>
  <c r="WPD19" i="17"/>
  <c r="WPE19" i="17"/>
  <c r="WPF19" i="17"/>
  <c r="WPG19" i="17"/>
  <c r="WPH19" i="17"/>
  <c r="WPI19" i="17"/>
  <c r="WPJ19" i="17"/>
  <c r="WPK19" i="17"/>
  <c r="WPL19" i="17"/>
  <c r="WPM19" i="17"/>
  <c r="WPN19" i="17"/>
  <c r="WPO19" i="17"/>
  <c r="WPP19" i="17"/>
  <c r="WPQ19" i="17"/>
  <c r="WPR19" i="17"/>
  <c r="WPS19" i="17"/>
  <c r="WPT19" i="17"/>
  <c r="WPU19" i="17"/>
  <c r="WPV19" i="17"/>
  <c r="WPW19" i="17"/>
  <c r="WPX19" i="17"/>
  <c r="WPY19" i="17"/>
  <c r="WPZ19" i="17"/>
  <c r="WQA19" i="17"/>
  <c r="WQB19" i="17"/>
  <c r="WQC19" i="17"/>
  <c r="WQD19" i="17"/>
  <c r="WQE19" i="17"/>
  <c r="WQF19" i="17"/>
  <c r="WQG19" i="17"/>
  <c r="WQH19" i="17"/>
  <c r="WQI19" i="17"/>
  <c r="WQJ19" i="17"/>
  <c r="WQK19" i="17"/>
  <c r="WQL19" i="17"/>
  <c r="WQM19" i="17"/>
  <c r="WQN19" i="17"/>
  <c r="WQO19" i="17"/>
  <c r="WQP19" i="17"/>
  <c r="WQQ19" i="17"/>
  <c r="WQR19" i="17"/>
  <c r="WQS19" i="17"/>
  <c r="WQT19" i="17"/>
  <c r="WQU19" i="17"/>
  <c r="WQV19" i="17"/>
  <c r="WQW19" i="17"/>
  <c r="WQX19" i="17"/>
  <c r="WQY19" i="17"/>
  <c r="WQZ19" i="17"/>
  <c r="WRA19" i="17"/>
  <c r="WRB19" i="17"/>
  <c r="WRC19" i="17"/>
  <c r="WRD19" i="17"/>
  <c r="WRE19" i="17"/>
  <c r="WRF19" i="17"/>
  <c r="WRG19" i="17"/>
  <c r="WRH19" i="17"/>
  <c r="WRI19" i="17"/>
  <c r="WRJ19" i="17"/>
  <c r="WRK19" i="17"/>
  <c r="WRL19" i="17"/>
  <c r="WRM19" i="17"/>
  <c r="WRN19" i="17"/>
  <c r="WRO19" i="17"/>
  <c r="WRP19" i="17"/>
  <c r="WRQ19" i="17"/>
  <c r="WRR19" i="17"/>
  <c r="WRS19" i="17"/>
  <c r="WRT19" i="17"/>
  <c r="WRU19" i="17"/>
  <c r="WRV19" i="17"/>
  <c r="WRW19" i="17"/>
  <c r="WRX19" i="17"/>
  <c r="WRY19" i="17"/>
  <c r="WRZ19" i="17"/>
  <c r="WSA19" i="17"/>
  <c r="WSB19" i="17"/>
  <c r="WSC19" i="17"/>
  <c r="WSD19" i="17"/>
  <c r="WSE19" i="17"/>
  <c r="WSF19" i="17"/>
  <c r="WSG19" i="17"/>
  <c r="WSH19" i="17"/>
  <c r="WSI19" i="17"/>
  <c r="WSJ19" i="17"/>
  <c r="WSK19" i="17"/>
  <c r="WSL19" i="17"/>
  <c r="WSM19" i="17"/>
  <c r="WSN19" i="17"/>
  <c r="WSO19" i="17"/>
  <c r="WSP19" i="17"/>
  <c r="WSQ19" i="17"/>
  <c r="WSR19" i="17"/>
  <c r="WSS19" i="17"/>
  <c r="WST19" i="17"/>
  <c r="WSU19" i="17"/>
  <c r="WSV19" i="17"/>
  <c r="WSW19" i="17"/>
  <c r="WSX19" i="17"/>
  <c r="WSY19" i="17"/>
  <c r="WSZ19" i="17"/>
  <c r="WTA19" i="17"/>
  <c r="WTB19" i="17"/>
  <c r="WTC19" i="17"/>
  <c r="WTD19" i="17"/>
  <c r="WTE19" i="17"/>
  <c r="WTF19" i="17"/>
  <c r="WTG19" i="17"/>
  <c r="WTH19" i="17"/>
  <c r="WTI19" i="17"/>
  <c r="WTJ19" i="17"/>
  <c r="WTK19" i="17"/>
  <c r="WTL19" i="17"/>
  <c r="WTM19" i="17"/>
  <c r="WTN19" i="17"/>
  <c r="WTO19" i="17"/>
  <c r="WTP19" i="17"/>
  <c r="WTQ19" i="17"/>
  <c r="WTR19" i="17"/>
  <c r="WTS19" i="17"/>
  <c r="WTT19" i="17"/>
  <c r="WTU19" i="17"/>
  <c r="WTV19" i="17"/>
  <c r="WTW19" i="17"/>
  <c r="WTX19" i="17"/>
  <c r="WTY19" i="17"/>
  <c r="WTZ19" i="17"/>
  <c r="WUA19" i="17"/>
  <c r="WUB19" i="17"/>
  <c r="WUC19" i="17"/>
  <c r="WUD19" i="17"/>
  <c r="WUE19" i="17"/>
  <c r="WUF19" i="17"/>
  <c r="WUG19" i="17"/>
  <c r="WUH19" i="17"/>
  <c r="WUI19" i="17"/>
  <c r="WUJ19" i="17"/>
  <c r="WUK19" i="17"/>
  <c r="WUL19" i="17"/>
  <c r="WUM19" i="17"/>
  <c r="WUN19" i="17"/>
  <c r="WUO19" i="17"/>
  <c r="WUP19" i="17"/>
  <c r="WUQ19" i="17"/>
  <c r="WUR19" i="17"/>
  <c r="WUS19" i="17"/>
  <c r="WUT19" i="17"/>
  <c r="WUU19" i="17"/>
  <c r="WUV19" i="17"/>
  <c r="WUW19" i="17"/>
  <c r="WUX19" i="17"/>
  <c r="WUY19" i="17"/>
  <c r="WUZ19" i="17"/>
  <c r="WVA19" i="17"/>
  <c r="WVB19" i="17"/>
  <c r="WVC19" i="17"/>
  <c r="WVD19" i="17"/>
  <c r="WVE19" i="17"/>
  <c r="WVF19" i="17"/>
  <c r="WVG19" i="17"/>
  <c r="WVH19" i="17"/>
  <c r="WVI19" i="17"/>
  <c r="WVJ19" i="17"/>
  <c r="WVK19" i="17"/>
  <c r="WVL19" i="17"/>
  <c r="WVM19" i="17"/>
  <c r="WVN19" i="17"/>
  <c r="WVO19" i="17"/>
  <c r="WVP19" i="17"/>
  <c r="WVQ19" i="17"/>
  <c r="WVR19" i="17"/>
  <c r="WVS19" i="17"/>
  <c r="WVT19" i="17"/>
  <c r="WVU19" i="17"/>
  <c r="WVV19" i="17"/>
  <c r="WVW19" i="17"/>
  <c r="WVX19" i="17"/>
  <c r="WVY19" i="17"/>
  <c r="WVZ19" i="17"/>
  <c r="WWA19" i="17"/>
  <c r="WWB19" i="17"/>
  <c r="WWC19" i="17"/>
  <c r="WWD19" i="17"/>
  <c r="WWE19" i="17"/>
  <c r="WWF19" i="17"/>
  <c r="WWG19" i="17"/>
  <c r="WWH19" i="17"/>
  <c r="WWI19" i="17"/>
  <c r="WWJ19" i="17"/>
  <c r="WWK19" i="17"/>
  <c r="WWL19" i="17"/>
  <c r="WWM19" i="17"/>
  <c r="WWN19" i="17"/>
  <c r="WWO19" i="17"/>
  <c r="WWP19" i="17"/>
  <c r="WWQ19" i="17"/>
  <c r="WWR19" i="17"/>
  <c r="WWS19" i="17"/>
  <c r="WWT19" i="17"/>
  <c r="WWU19" i="17"/>
  <c r="WWV19" i="17"/>
  <c r="WWW19" i="17"/>
  <c r="WWX19" i="17"/>
  <c r="WWY19" i="17"/>
  <c r="WWZ19" i="17"/>
  <c r="WXA19" i="17"/>
  <c r="WXB19" i="17"/>
  <c r="WXC19" i="17"/>
  <c r="WXD19" i="17"/>
  <c r="WXE19" i="17"/>
  <c r="WXF19" i="17"/>
  <c r="WXG19" i="17"/>
  <c r="WXH19" i="17"/>
  <c r="WXI19" i="17"/>
  <c r="WXJ19" i="17"/>
  <c r="WXK19" i="17"/>
  <c r="WXL19" i="17"/>
  <c r="WXM19" i="17"/>
  <c r="WXN19" i="17"/>
  <c r="WXO19" i="17"/>
  <c r="WXP19" i="17"/>
  <c r="WXQ19" i="17"/>
  <c r="WXR19" i="17"/>
  <c r="WXS19" i="17"/>
  <c r="WXT19" i="17"/>
  <c r="WXU19" i="17"/>
  <c r="WXV19" i="17"/>
  <c r="WXW19" i="17"/>
  <c r="WXX19" i="17"/>
  <c r="WXY19" i="17"/>
  <c r="WXZ19" i="17"/>
  <c r="WYA19" i="17"/>
  <c r="WYB19" i="17"/>
  <c r="WYC19" i="17"/>
  <c r="WYD19" i="17"/>
  <c r="WYE19" i="17"/>
  <c r="WYF19" i="17"/>
  <c r="WYG19" i="17"/>
  <c r="WYH19" i="17"/>
  <c r="WYI19" i="17"/>
  <c r="WYJ19" i="17"/>
  <c r="WYK19" i="17"/>
  <c r="WYL19" i="17"/>
  <c r="WYM19" i="17"/>
  <c r="WYN19" i="17"/>
  <c r="WYO19" i="17"/>
  <c r="WYP19" i="17"/>
  <c r="WYQ19" i="17"/>
  <c r="WYR19" i="17"/>
  <c r="WYS19" i="17"/>
  <c r="WYT19" i="17"/>
  <c r="WYU19" i="17"/>
  <c r="WYV19" i="17"/>
  <c r="WYW19" i="17"/>
  <c r="WYX19" i="17"/>
  <c r="WYY19" i="17"/>
  <c r="WYZ19" i="17"/>
  <c r="WZA19" i="17"/>
  <c r="WZB19" i="17"/>
  <c r="WZC19" i="17"/>
  <c r="WZD19" i="17"/>
  <c r="WZE19" i="17"/>
  <c r="WZF19" i="17"/>
  <c r="WZG19" i="17"/>
  <c r="WZH19" i="17"/>
  <c r="WZI19" i="17"/>
  <c r="WZJ19" i="17"/>
  <c r="WZK19" i="17"/>
  <c r="WZL19" i="17"/>
  <c r="WZM19" i="17"/>
  <c r="WZN19" i="17"/>
  <c r="WZO19" i="17"/>
  <c r="WZP19" i="17"/>
  <c r="WZQ19" i="17"/>
  <c r="WZR19" i="17"/>
  <c r="WZS19" i="17"/>
  <c r="WZT19" i="17"/>
  <c r="WZU19" i="17"/>
  <c r="WZV19" i="17"/>
  <c r="WZW19" i="17"/>
  <c r="WZX19" i="17"/>
  <c r="WZY19" i="17"/>
  <c r="WZZ19" i="17"/>
  <c r="XAA19" i="17"/>
  <c r="XAB19" i="17"/>
  <c r="XAC19" i="17"/>
  <c r="XAD19" i="17"/>
  <c r="XAE19" i="17"/>
  <c r="XAF19" i="17"/>
  <c r="XAG19" i="17"/>
  <c r="XAH19" i="17"/>
  <c r="XAI19" i="17"/>
  <c r="XAJ19" i="17"/>
  <c r="XAK19" i="17"/>
  <c r="XAL19" i="17"/>
  <c r="XAM19" i="17"/>
  <c r="XAN19" i="17"/>
  <c r="XAO19" i="17"/>
  <c r="XAP19" i="17"/>
  <c r="XAQ19" i="17"/>
  <c r="XAR19" i="17"/>
  <c r="XAS19" i="17"/>
  <c r="XAT19" i="17"/>
  <c r="XAU19" i="17"/>
  <c r="XAV19" i="17"/>
  <c r="XAW19" i="17"/>
  <c r="XAX19" i="17"/>
  <c r="XAY19" i="17"/>
  <c r="XAZ19" i="17"/>
  <c r="XBA19" i="17"/>
  <c r="XBB19" i="17"/>
  <c r="XBC19" i="17"/>
  <c r="XBD19" i="17"/>
  <c r="XBE19" i="17"/>
  <c r="XBF19" i="17"/>
  <c r="XBG19" i="17"/>
  <c r="XBH19" i="17"/>
  <c r="XBI19" i="17"/>
  <c r="XBJ19" i="17"/>
  <c r="XBK19" i="17"/>
  <c r="XBL19" i="17"/>
  <c r="XBM19" i="17"/>
  <c r="XBN19" i="17"/>
  <c r="XBO19" i="17"/>
  <c r="XBP19" i="17"/>
  <c r="XBQ19" i="17"/>
  <c r="XBR19" i="17"/>
  <c r="XBS19" i="17"/>
  <c r="XBT19" i="17"/>
  <c r="XBU19" i="17"/>
  <c r="XBV19" i="17"/>
  <c r="XBW19" i="17"/>
  <c r="XBX19" i="17"/>
  <c r="XBY19" i="17"/>
  <c r="XBZ19" i="17"/>
  <c r="XCA19" i="17"/>
  <c r="XCB19" i="17"/>
  <c r="XCC19" i="17"/>
  <c r="XCD19" i="17"/>
  <c r="XCE19" i="17"/>
  <c r="XCF19" i="17"/>
  <c r="XCG19" i="17"/>
  <c r="XCH19" i="17"/>
  <c r="XCI19" i="17"/>
  <c r="XCJ19" i="17"/>
  <c r="XCK19" i="17"/>
  <c r="XCL19" i="17"/>
  <c r="XCM19" i="17"/>
  <c r="XCN19" i="17"/>
  <c r="XCO19" i="17"/>
  <c r="XCP19" i="17"/>
  <c r="XCQ19" i="17"/>
  <c r="XCR19" i="17"/>
  <c r="XCS19" i="17"/>
  <c r="XCT19" i="17"/>
  <c r="XCU19" i="17"/>
  <c r="XCV19" i="17"/>
  <c r="XCW19" i="17"/>
  <c r="XCX19" i="17"/>
  <c r="XCY19" i="17"/>
  <c r="XCZ19" i="17"/>
  <c r="XDA19" i="17"/>
  <c r="XDB19" i="17"/>
  <c r="XDC19" i="17"/>
  <c r="XDD19" i="17"/>
  <c r="XDE19" i="17"/>
  <c r="XDF19" i="17"/>
  <c r="XDG19" i="17"/>
  <c r="XDH19" i="17"/>
  <c r="XDI19" i="17"/>
  <c r="XDJ19" i="17"/>
  <c r="XDK19" i="17"/>
  <c r="XDL19" i="17"/>
  <c r="XDM19" i="17"/>
  <c r="XDN19" i="17"/>
  <c r="XDO19" i="17"/>
  <c r="XDP19" i="17"/>
  <c r="XDQ19" i="17"/>
  <c r="XDR19" i="17"/>
  <c r="XDS19" i="17"/>
  <c r="XDT19" i="17"/>
  <c r="XDU19" i="17"/>
  <c r="XDV19" i="17"/>
  <c r="XDW19" i="17"/>
  <c r="XDX19" i="17"/>
  <c r="XDY19" i="17"/>
  <c r="XDZ19" i="17"/>
  <c r="XEA19" i="17"/>
  <c r="XEB19" i="17"/>
  <c r="XEC19" i="17"/>
  <c r="XED19" i="17"/>
  <c r="XEE19" i="17"/>
  <c r="XEF19" i="17"/>
  <c r="XEG19" i="17"/>
  <c r="XEH19" i="17"/>
  <c r="XEI19" i="17"/>
  <c r="XEJ19" i="17"/>
  <c r="XEK19" i="17"/>
  <c r="XEL19" i="17"/>
  <c r="XEM19" i="17"/>
  <c r="XEN19" i="17"/>
  <c r="XEO19" i="17"/>
  <c r="XEP19" i="17"/>
  <c r="XEQ19" i="17"/>
  <c r="XER19" i="17"/>
  <c r="XES19" i="17"/>
  <c r="XET19" i="17"/>
  <c r="XEU19" i="17"/>
  <c r="XEV19" i="17"/>
  <c r="XEW19" i="17"/>
  <c r="XEX19" i="17"/>
  <c r="XEY19" i="17"/>
  <c r="XEZ19" i="17"/>
  <c r="XFA19" i="17"/>
  <c r="XFB19" i="17"/>
  <c r="XFC19" i="17"/>
  <c r="XFD19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AA20" i="17"/>
  <c r="AB20" i="17"/>
  <c r="AC20" i="17"/>
  <c r="AD20" i="17"/>
  <c r="AE20" i="17"/>
  <c r="AF20" i="17"/>
  <c r="AG20" i="17"/>
  <c r="AH20" i="17"/>
  <c r="AI20" i="17"/>
  <c r="AJ20" i="17"/>
  <c r="AK20" i="17"/>
  <c r="AL20" i="17"/>
  <c r="AM20" i="17"/>
  <c r="AN20" i="17"/>
  <c r="AO20" i="17"/>
  <c r="AP20" i="17"/>
  <c r="AQ20" i="17"/>
  <c r="AR20" i="17"/>
  <c r="AS20" i="17"/>
  <c r="AT20" i="17"/>
  <c r="AU20" i="17"/>
  <c r="AV20" i="17"/>
  <c r="AW20" i="17"/>
  <c r="AX20" i="17"/>
  <c r="AY20" i="17"/>
  <c r="AZ20" i="17"/>
  <c r="BA20" i="17"/>
  <c r="BB20" i="17"/>
  <c r="BC20" i="17"/>
  <c r="BD20" i="17"/>
  <c r="BE20" i="17"/>
  <c r="BF20" i="17"/>
  <c r="BG20" i="17"/>
  <c r="BH20" i="17"/>
  <c r="BI20" i="17"/>
  <c r="BJ20" i="17"/>
  <c r="BK20" i="17"/>
  <c r="BL20" i="17"/>
  <c r="BM20" i="17"/>
  <c r="BN20" i="17"/>
  <c r="BO20" i="17"/>
  <c r="BP20" i="17"/>
  <c r="BQ20" i="17"/>
  <c r="BR20" i="17"/>
  <c r="BS20" i="17"/>
  <c r="BT20" i="17"/>
  <c r="BU20" i="17"/>
  <c r="BV20" i="17"/>
  <c r="BW20" i="17"/>
  <c r="BX20" i="17"/>
  <c r="BY20" i="17"/>
  <c r="BZ20" i="17"/>
  <c r="CA20" i="17"/>
  <c r="CB20" i="17"/>
  <c r="CC20" i="17"/>
  <c r="CD20" i="17"/>
  <c r="CE20" i="17"/>
  <c r="CF20" i="17"/>
  <c r="CG20" i="17"/>
  <c r="CH20" i="17"/>
  <c r="CI20" i="17"/>
  <c r="CJ20" i="17"/>
  <c r="CK20" i="17"/>
  <c r="CL20" i="17"/>
  <c r="CM20" i="17"/>
  <c r="CN20" i="17"/>
  <c r="CO20" i="17"/>
  <c r="CP20" i="17"/>
  <c r="CQ20" i="17"/>
  <c r="CR20" i="17"/>
  <c r="CS20" i="17"/>
  <c r="CT20" i="17"/>
  <c r="CU20" i="17"/>
  <c r="CV20" i="17"/>
  <c r="CW20" i="17"/>
  <c r="CX20" i="17"/>
  <c r="CY20" i="17"/>
  <c r="CZ20" i="17"/>
  <c r="DA20" i="17"/>
  <c r="DB20" i="17"/>
  <c r="DC20" i="17"/>
  <c r="DD20" i="17"/>
  <c r="DE20" i="17"/>
  <c r="DF20" i="17"/>
  <c r="DG20" i="17"/>
  <c r="DH20" i="17"/>
  <c r="DI20" i="17"/>
  <c r="DJ20" i="17"/>
  <c r="DK20" i="17"/>
  <c r="DL20" i="17"/>
  <c r="DM20" i="17"/>
  <c r="DN20" i="17"/>
  <c r="DO20" i="17"/>
  <c r="DP20" i="17"/>
  <c r="DQ20" i="17"/>
  <c r="DR20" i="17"/>
  <c r="DS20" i="17"/>
  <c r="DT20" i="17"/>
  <c r="DU20" i="17"/>
  <c r="DV20" i="17"/>
  <c r="DW20" i="17"/>
  <c r="DX20" i="17"/>
  <c r="DY20" i="17"/>
  <c r="DZ20" i="17"/>
  <c r="EA20" i="17"/>
  <c r="EB20" i="17"/>
  <c r="EC20" i="17"/>
  <c r="ED20" i="17"/>
  <c r="EE20" i="17"/>
  <c r="EF20" i="17"/>
  <c r="EG20" i="17"/>
  <c r="EH20" i="17"/>
  <c r="EI20" i="17"/>
  <c r="EJ20" i="17"/>
  <c r="EK20" i="17"/>
  <c r="EL20" i="17"/>
  <c r="EM20" i="17"/>
  <c r="EN20" i="17"/>
  <c r="EO20" i="17"/>
  <c r="EP20" i="17"/>
  <c r="EQ20" i="17"/>
  <c r="ER20" i="17"/>
  <c r="ES20" i="17"/>
  <c r="ET20" i="17"/>
  <c r="EU20" i="17"/>
  <c r="EV20" i="17"/>
  <c r="EW20" i="17"/>
  <c r="EX20" i="17"/>
  <c r="EY20" i="17"/>
  <c r="EZ20" i="17"/>
  <c r="FA20" i="17"/>
  <c r="FB20" i="17"/>
  <c r="FC20" i="17"/>
  <c r="FD20" i="17"/>
  <c r="FE20" i="17"/>
  <c r="FF20" i="17"/>
  <c r="FG20" i="17"/>
  <c r="FH20" i="17"/>
  <c r="FI20" i="17"/>
  <c r="FJ20" i="17"/>
  <c r="FK20" i="17"/>
  <c r="FL20" i="17"/>
  <c r="FM20" i="17"/>
  <c r="FN20" i="17"/>
  <c r="FO20" i="17"/>
  <c r="FP20" i="17"/>
  <c r="FQ20" i="17"/>
  <c r="FR20" i="17"/>
  <c r="FS20" i="17"/>
  <c r="FT20" i="17"/>
  <c r="FU20" i="17"/>
  <c r="FV20" i="17"/>
  <c r="FW20" i="17"/>
  <c r="FX20" i="17"/>
  <c r="FY20" i="17"/>
  <c r="FZ20" i="17"/>
  <c r="GA20" i="17"/>
  <c r="GB20" i="17"/>
  <c r="GC20" i="17"/>
  <c r="GD20" i="17"/>
  <c r="GE20" i="17"/>
  <c r="GF20" i="17"/>
  <c r="GG20" i="17"/>
  <c r="GH20" i="17"/>
  <c r="GI20" i="17"/>
  <c r="GJ20" i="17"/>
  <c r="GK20" i="17"/>
  <c r="GL20" i="17"/>
  <c r="GM20" i="17"/>
  <c r="GN20" i="17"/>
  <c r="GO20" i="17"/>
  <c r="GP20" i="17"/>
  <c r="GQ20" i="17"/>
  <c r="GR20" i="17"/>
  <c r="GS20" i="17"/>
  <c r="GT20" i="17"/>
  <c r="GU20" i="17"/>
  <c r="GV20" i="17"/>
  <c r="GW20" i="17"/>
  <c r="GX20" i="17"/>
  <c r="GY20" i="17"/>
  <c r="GZ20" i="17"/>
  <c r="HA20" i="17"/>
  <c r="HB20" i="17"/>
  <c r="HC20" i="17"/>
  <c r="HD20" i="17"/>
  <c r="HE20" i="17"/>
  <c r="HF20" i="17"/>
  <c r="HG20" i="17"/>
  <c r="HH20" i="17"/>
  <c r="HI20" i="17"/>
  <c r="HJ20" i="17"/>
  <c r="HK20" i="17"/>
  <c r="HL20" i="17"/>
  <c r="HM20" i="17"/>
  <c r="HN20" i="17"/>
  <c r="HO20" i="17"/>
  <c r="HP20" i="17"/>
  <c r="HQ20" i="17"/>
  <c r="HR20" i="17"/>
  <c r="HS20" i="17"/>
  <c r="HT20" i="17"/>
  <c r="HU20" i="17"/>
  <c r="HV20" i="17"/>
  <c r="HW20" i="17"/>
  <c r="HX20" i="17"/>
  <c r="HY20" i="17"/>
  <c r="HZ20" i="17"/>
  <c r="IA20" i="17"/>
  <c r="IB20" i="17"/>
  <c r="IC20" i="17"/>
  <c r="ID20" i="17"/>
  <c r="IE20" i="17"/>
  <c r="IF20" i="17"/>
  <c r="IG20" i="17"/>
  <c r="IH20" i="17"/>
  <c r="II20" i="17"/>
  <c r="IJ20" i="17"/>
  <c r="IK20" i="17"/>
  <c r="IL20" i="17"/>
  <c r="IM20" i="17"/>
  <c r="IN20" i="17"/>
  <c r="IO20" i="17"/>
  <c r="IP20" i="17"/>
  <c r="IQ20" i="17"/>
  <c r="IR20" i="17"/>
  <c r="IS20" i="17"/>
  <c r="IT20" i="17"/>
  <c r="IU20" i="17"/>
  <c r="IV20" i="17"/>
  <c r="IW20" i="17"/>
  <c r="IX20" i="17"/>
  <c r="IY20" i="17"/>
  <c r="IZ20" i="17"/>
  <c r="JA20" i="17"/>
  <c r="JB20" i="17"/>
  <c r="JC20" i="17"/>
  <c r="JD20" i="17"/>
  <c r="JE20" i="17"/>
  <c r="JF20" i="17"/>
  <c r="JG20" i="17"/>
  <c r="JH20" i="17"/>
  <c r="JI20" i="17"/>
  <c r="JJ20" i="17"/>
  <c r="JK20" i="17"/>
  <c r="JL20" i="17"/>
  <c r="JM20" i="17"/>
  <c r="JN20" i="17"/>
  <c r="JO20" i="17"/>
  <c r="JP20" i="17"/>
  <c r="JQ20" i="17"/>
  <c r="JR20" i="17"/>
  <c r="JS20" i="17"/>
  <c r="JT20" i="17"/>
  <c r="JU20" i="17"/>
  <c r="JV20" i="17"/>
  <c r="JW20" i="17"/>
  <c r="JX20" i="17"/>
  <c r="JY20" i="17"/>
  <c r="JZ20" i="17"/>
  <c r="KA20" i="17"/>
  <c r="KB20" i="17"/>
  <c r="KC20" i="17"/>
  <c r="KD20" i="17"/>
  <c r="KE20" i="17"/>
  <c r="KF20" i="17"/>
  <c r="KG20" i="17"/>
  <c r="KH20" i="17"/>
  <c r="KI20" i="17"/>
  <c r="KJ20" i="17"/>
  <c r="KK20" i="17"/>
  <c r="KL20" i="17"/>
  <c r="KM20" i="17"/>
  <c r="KN20" i="17"/>
  <c r="KO20" i="17"/>
  <c r="KP20" i="17"/>
  <c r="KQ20" i="17"/>
  <c r="KR20" i="17"/>
  <c r="KS20" i="17"/>
  <c r="KT20" i="17"/>
  <c r="KU20" i="17"/>
  <c r="KV20" i="17"/>
  <c r="KW20" i="17"/>
  <c r="KX20" i="17"/>
  <c r="KY20" i="17"/>
  <c r="KZ20" i="17"/>
  <c r="LA20" i="17"/>
  <c r="LB20" i="17"/>
  <c r="LC20" i="17"/>
  <c r="LD20" i="17"/>
  <c r="LE20" i="17"/>
  <c r="LF20" i="17"/>
  <c r="LG20" i="17"/>
  <c r="LH20" i="17"/>
  <c r="LI20" i="17"/>
  <c r="LJ20" i="17"/>
  <c r="LK20" i="17"/>
  <c r="LL20" i="17"/>
  <c r="LM20" i="17"/>
  <c r="LN20" i="17"/>
  <c r="LO20" i="17"/>
  <c r="LP20" i="17"/>
  <c r="LQ20" i="17"/>
  <c r="LR20" i="17"/>
  <c r="LS20" i="17"/>
  <c r="LT20" i="17"/>
  <c r="LU20" i="17"/>
  <c r="LV20" i="17"/>
  <c r="LW20" i="17"/>
  <c r="LX20" i="17"/>
  <c r="LY20" i="17"/>
  <c r="LZ20" i="17"/>
  <c r="MA20" i="17"/>
  <c r="MB20" i="17"/>
  <c r="MC20" i="17"/>
  <c r="MD20" i="17"/>
  <c r="ME20" i="17"/>
  <c r="MF20" i="17"/>
  <c r="MG20" i="17"/>
  <c r="MH20" i="17"/>
  <c r="MI20" i="17"/>
  <c r="MJ20" i="17"/>
  <c r="MK20" i="17"/>
  <c r="ML20" i="17"/>
  <c r="MM20" i="17"/>
  <c r="MN20" i="17"/>
  <c r="MO20" i="17"/>
  <c r="MP20" i="17"/>
  <c r="MQ20" i="17"/>
  <c r="MR20" i="17"/>
  <c r="MS20" i="17"/>
  <c r="MT20" i="17"/>
  <c r="MU20" i="17"/>
  <c r="MV20" i="17"/>
  <c r="MW20" i="17"/>
  <c r="MX20" i="17"/>
  <c r="MY20" i="17"/>
  <c r="MZ20" i="17"/>
  <c r="NA20" i="17"/>
  <c r="NB20" i="17"/>
  <c r="NC20" i="17"/>
  <c r="ND20" i="17"/>
  <c r="NE20" i="17"/>
  <c r="NF20" i="17"/>
  <c r="NG20" i="17"/>
  <c r="NH20" i="17"/>
  <c r="NI20" i="17"/>
  <c r="NJ20" i="17"/>
  <c r="NK20" i="17"/>
  <c r="NL20" i="17"/>
  <c r="NM20" i="17"/>
  <c r="NN20" i="17"/>
  <c r="NO20" i="17"/>
  <c r="NP20" i="17"/>
  <c r="NQ20" i="17"/>
  <c r="NR20" i="17"/>
  <c r="NS20" i="17"/>
  <c r="NT20" i="17"/>
  <c r="NU20" i="17"/>
  <c r="NV20" i="17"/>
  <c r="NW20" i="17"/>
  <c r="NX20" i="17"/>
  <c r="NY20" i="17"/>
  <c r="NZ20" i="17"/>
  <c r="OA20" i="17"/>
  <c r="OB20" i="17"/>
  <c r="OC20" i="17"/>
  <c r="OD20" i="17"/>
  <c r="OE20" i="17"/>
  <c r="OF20" i="17"/>
  <c r="OG20" i="17"/>
  <c r="OH20" i="17"/>
  <c r="OI20" i="17"/>
  <c r="OJ20" i="17"/>
  <c r="OK20" i="17"/>
  <c r="OL20" i="17"/>
  <c r="OM20" i="17"/>
  <c r="ON20" i="17"/>
  <c r="OO20" i="17"/>
  <c r="OP20" i="17"/>
  <c r="OQ20" i="17"/>
  <c r="OR20" i="17"/>
  <c r="OS20" i="17"/>
  <c r="OT20" i="17"/>
  <c r="OU20" i="17"/>
  <c r="OV20" i="17"/>
  <c r="OW20" i="17"/>
  <c r="OX20" i="17"/>
  <c r="OY20" i="17"/>
  <c r="OZ20" i="17"/>
  <c r="PA20" i="17"/>
  <c r="PB20" i="17"/>
  <c r="PC20" i="17"/>
  <c r="PD20" i="17"/>
  <c r="PE20" i="17"/>
  <c r="PF20" i="17"/>
  <c r="PG20" i="17"/>
  <c r="PH20" i="17"/>
  <c r="PI20" i="17"/>
  <c r="PJ20" i="17"/>
  <c r="PK20" i="17"/>
  <c r="PL20" i="17"/>
  <c r="PM20" i="17"/>
  <c r="PN20" i="17"/>
  <c r="PO20" i="17"/>
  <c r="PP20" i="17"/>
  <c r="PQ20" i="17"/>
  <c r="PR20" i="17"/>
  <c r="PS20" i="17"/>
  <c r="PT20" i="17"/>
  <c r="PU20" i="17"/>
  <c r="PV20" i="17"/>
  <c r="PW20" i="17"/>
  <c r="PX20" i="17"/>
  <c r="PY20" i="17"/>
  <c r="PZ20" i="17"/>
  <c r="QA20" i="17"/>
  <c r="QB20" i="17"/>
  <c r="QC20" i="17"/>
  <c r="QD20" i="17"/>
  <c r="QE20" i="17"/>
  <c r="QF20" i="17"/>
  <c r="QG20" i="17"/>
  <c r="QH20" i="17"/>
  <c r="QI20" i="17"/>
  <c r="QJ20" i="17"/>
  <c r="QK20" i="17"/>
  <c r="QL20" i="17"/>
  <c r="QM20" i="17"/>
  <c r="QN20" i="17"/>
  <c r="QO20" i="17"/>
  <c r="QP20" i="17"/>
  <c r="QQ20" i="17"/>
  <c r="QR20" i="17"/>
  <c r="QS20" i="17"/>
  <c r="QT20" i="17"/>
  <c r="QU20" i="17"/>
  <c r="QV20" i="17"/>
  <c r="QW20" i="17"/>
  <c r="QX20" i="17"/>
  <c r="QY20" i="17"/>
  <c r="QZ20" i="17"/>
  <c r="RA20" i="17"/>
  <c r="RB20" i="17"/>
  <c r="RC20" i="17"/>
  <c r="RD20" i="17"/>
  <c r="RE20" i="17"/>
  <c r="RF20" i="17"/>
  <c r="RG20" i="17"/>
  <c r="RH20" i="17"/>
  <c r="RI20" i="17"/>
  <c r="RJ20" i="17"/>
  <c r="RK20" i="17"/>
  <c r="RL20" i="17"/>
  <c r="RM20" i="17"/>
  <c r="RN20" i="17"/>
  <c r="RO20" i="17"/>
  <c r="RP20" i="17"/>
  <c r="RQ20" i="17"/>
  <c r="RR20" i="17"/>
  <c r="RS20" i="17"/>
  <c r="RT20" i="17"/>
  <c r="RU20" i="17"/>
  <c r="RV20" i="17"/>
  <c r="RW20" i="17"/>
  <c r="RX20" i="17"/>
  <c r="RY20" i="17"/>
  <c r="RZ20" i="17"/>
  <c r="SA20" i="17"/>
  <c r="SB20" i="17"/>
  <c r="SC20" i="17"/>
  <c r="SD20" i="17"/>
  <c r="SE20" i="17"/>
  <c r="SF20" i="17"/>
  <c r="SG20" i="17"/>
  <c r="SH20" i="17"/>
  <c r="SI20" i="17"/>
  <c r="SJ20" i="17"/>
  <c r="SK20" i="17"/>
  <c r="SL20" i="17"/>
  <c r="SM20" i="17"/>
  <c r="SN20" i="17"/>
  <c r="SO20" i="17"/>
  <c r="SP20" i="17"/>
  <c r="SQ20" i="17"/>
  <c r="SR20" i="17"/>
  <c r="SS20" i="17"/>
  <c r="ST20" i="17"/>
  <c r="SU20" i="17"/>
  <c r="SV20" i="17"/>
  <c r="SW20" i="17"/>
  <c r="SX20" i="17"/>
  <c r="SY20" i="17"/>
  <c r="SZ20" i="17"/>
  <c r="TA20" i="17"/>
  <c r="TB20" i="17"/>
  <c r="TC20" i="17"/>
  <c r="TD20" i="17"/>
  <c r="TE20" i="17"/>
  <c r="TF20" i="17"/>
  <c r="TG20" i="17"/>
  <c r="TH20" i="17"/>
  <c r="TI20" i="17"/>
  <c r="TJ20" i="17"/>
  <c r="TK20" i="17"/>
  <c r="TL20" i="17"/>
  <c r="TM20" i="17"/>
  <c r="TN20" i="17"/>
  <c r="TO20" i="17"/>
  <c r="TP20" i="17"/>
  <c r="TQ20" i="17"/>
  <c r="TR20" i="17"/>
  <c r="TS20" i="17"/>
  <c r="TT20" i="17"/>
  <c r="TU20" i="17"/>
  <c r="TV20" i="17"/>
  <c r="TW20" i="17"/>
  <c r="TX20" i="17"/>
  <c r="TY20" i="17"/>
  <c r="TZ20" i="17"/>
  <c r="UA20" i="17"/>
  <c r="UB20" i="17"/>
  <c r="UC20" i="17"/>
  <c r="UD20" i="17"/>
  <c r="UE20" i="17"/>
  <c r="UF20" i="17"/>
  <c r="UG20" i="17"/>
  <c r="UH20" i="17"/>
  <c r="UI20" i="17"/>
  <c r="UJ20" i="17"/>
  <c r="UK20" i="17"/>
  <c r="UL20" i="17"/>
  <c r="UM20" i="17"/>
  <c r="UN20" i="17"/>
  <c r="UO20" i="17"/>
  <c r="UP20" i="17"/>
  <c r="UQ20" i="17"/>
  <c r="UR20" i="17"/>
  <c r="US20" i="17"/>
  <c r="UT20" i="17"/>
  <c r="UU20" i="17"/>
  <c r="UV20" i="17"/>
  <c r="UW20" i="17"/>
  <c r="UX20" i="17"/>
  <c r="UY20" i="17"/>
  <c r="UZ20" i="17"/>
  <c r="VA20" i="17"/>
  <c r="VB20" i="17"/>
  <c r="VC20" i="17"/>
  <c r="VD20" i="17"/>
  <c r="VE20" i="17"/>
  <c r="VF20" i="17"/>
  <c r="VG20" i="17"/>
  <c r="VH20" i="17"/>
  <c r="VI20" i="17"/>
  <c r="VJ20" i="17"/>
  <c r="VK20" i="17"/>
  <c r="VL20" i="17"/>
  <c r="VM20" i="17"/>
  <c r="VN20" i="17"/>
  <c r="VO20" i="17"/>
  <c r="VP20" i="17"/>
  <c r="VQ20" i="17"/>
  <c r="VR20" i="17"/>
  <c r="VS20" i="17"/>
  <c r="VT20" i="17"/>
  <c r="VU20" i="17"/>
  <c r="VV20" i="17"/>
  <c r="VW20" i="17"/>
  <c r="VX20" i="17"/>
  <c r="VY20" i="17"/>
  <c r="VZ20" i="17"/>
  <c r="WA20" i="17"/>
  <c r="WB20" i="17"/>
  <c r="WC20" i="17"/>
  <c r="WD20" i="17"/>
  <c r="WE20" i="17"/>
  <c r="WF20" i="17"/>
  <c r="WG20" i="17"/>
  <c r="WH20" i="17"/>
  <c r="WI20" i="17"/>
  <c r="WJ20" i="17"/>
  <c r="WK20" i="17"/>
  <c r="WL20" i="17"/>
  <c r="WM20" i="17"/>
  <c r="WN20" i="17"/>
  <c r="WO20" i="17"/>
  <c r="WP20" i="17"/>
  <c r="WQ20" i="17"/>
  <c r="WR20" i="17"/>
  <c r="WS20" i="17"/>
  <c r="WT20" i="17"/>
  <c r="WU20" i="17"/>
  <c r="WV20" i="17"/>
  <c r="WW20" i="17"/>
  <c r="WX20" i="17"/>
  <c r="WY20" i="17"/>
  <c r="WZ20" i="17"/>
  <c r="XA20" i="17"/>
  <c r="XB20" i="17"/>
  <c r="XC20" i="17"/>
  <c r="XD20" i="17"/>
  <c r="XE20" i="17"/>
  <c r="XF20" i="17"/>
  <c r="XG20" i="17"/>
  <c r="XH20" i="17"/>
  <c r="XI20" i="17"/>
  <c r="XJ20" i="17"/>
  <c r="XK20" i="17"/>
  <c r="XL20" i="17"/>
  <c r="XM20" i="17"/>
  <c r="XN20" i="17"/>
  <c r="XO20" i="17"/>
  <c r="XP20" i="17"/>
  <c r="XQ20" i="17"/>
  <c r="XR20" i="17"/>
  <c r="XS20" i="17"/>
  <c r="XT20" i="17"/>
  <c r="XU20" i="17"/>
  <c r="XV20" i="17"/>
  <c r="XW20" i="17"/>
  <c r="XX20" i="17"/>
  <c r="XY20" i="17"/>
  <c r="XZ20" i="17"/>
  <c r="YA20" i="17"/>
  <c r="YB20" i="17"/>
  <c r="YC20" i="17"/>
  <c r="YD20" i="17"/>
  <c r="YE20" i="17"/>
  <c r="YF20" i="17"/>
  <c r="YG20" i="17"/>
  <c r="YH20" i="17"/>
  <c r="YI20" i="17"/>
  <c r="YJ20" i="17"/>
  <c r="YK20" i="17"/>
  <c r="YL20" i="17"/>
  <c r="YM20" i="17"/>
  <c r="YN20" i="17"/>
  <c r="YO20" i="17"/>
  <c r="YP20" i="17"/>
  <c r="YQ20" i="17"/>
  <c r="YR20" i="17"/>
  <c r="YS20" i="17"/>
  <c r="YT20" i="17"/>
  <c r="YU20" i="17"/>
  <c r="YV20" i="17"/>
  <c r="YW20" i="17"/>
  <c r="YX20" i="17"/>
  <c r="YY20" i="17"/>
  <c r="YZ20" i="17"/>
  <c r="ZA20" i="17"/>
  <c r="ZB20" i="17"/>
  <c r="ZC20" i="17"/>
  <c r="ZD20" i="17"/>
  <c r="ZE20" i="17"/>
  <c r="ZF20" i="17"/>
  <c r="ZG20" i="17"/>
  <c r="ZH20" i="17"/>
  <c r="ZI20" i="17"/>
  <c r="ZJ20" i="17"/>
  <c r="ZK20" i="17"/>
  <c r="ZL20" i="17"/>
  <c r="ZM20" i="17"/>
  <c r="ZN20" i="17"/>
  <c r="ZO20" i="17"/>
  <c r="ZP20" i="17"/>
  <c r="ZQ20" i="17"/>
  <c r="ZR20" i="17"/>
  <c r="ZS20" i="17"/>
  <c r="ZT20" i="17"/>
  <c r="ZU20" i="17"/>
  <c r="ZV20" i="17"/>
  <c r="ZW20" i="17"/>
  <c r="ZX20" i="17"/>
  <c r="ZY20" i="17"/>
  <c r="ZZ20" i="17"/>
  <c r="AAA20" i="17"/>
  <c r="AAB20" i="17"/>
  <c r="AAC20" i="17"/>
  <c r="AAD20" i="17"/>
  <c r="AAE20" i="17"/>
  <c r="AAF20" i="17"/>
  <c r="AAG20" i="17"/>
  <c r="AAH20" i="17"/>
  <c r="AAI20" i="17"/>
  <c r="AAJ20" i="17"/>
  <c r="AAK20" i="17"/>
  <c r="AAL20" i="17"/>
  <c r="AAM20" i="17"/>
  <c r="AAN20" i="17"/>
  <c r="AAO20" i="17"/>
  <c r="AAP20" i="17"/>
  <c r="AAQ20" i="17"/>
  <c r="AAR20" i="17"/>
  <c r="AAS20" i="17"/>
  <c r="AAT20" i="17"/>
  <c r="AAU20" i="17"/>
  <c r="AAV20" i="17"/>
  <c r="AAW20" i="17"/>
  <c r="AAX20" i="17"/>
  <c r="AAY20" i="17"/>
  <c r="AAZ20" i="17"/>
  <c r="ABA20" i="17"/>
  <c r="ABB20" i="17"/>
  <c r="ABC20" i="17"/>
  <c r="ABD20" i="17"/>
  <c r="ABE20" i="17"/>
  <c r="ABF20" i="17"/>
  <c r="ABG20" i="17"/>
  <c r="ABH20" i="17"/>
  <c r="ABI20" i="17"/>
  <c r="ABJ20" i="17"/>
  <c r="ABK20" i="17"/>
  <c r="ABL20" i="17"/>
  <c r="ABM20" i="17"/>
  <c r="ABN20" i="17"/>
  <c r="ABO20" i="17"/>
  <c r="ABP20" i="17"/>
  <c r="ABQ20" i="17"/>
  <c r="ABR20" i="17"/>
  <c r="ABS20" i="17"/>
  <c r="ABT20" i="17"/>
  <c r="ABU20" i="17"/>
  <c r="ABV20" i="17"/>
  <c r="ABW20" i="17"/>
  <c r="ABX20" i="17"/>
  <c r="ABY20" i="17"/>
  <c r="ABZ20" i="17"/>
  <c r="ACA20" i="17"/>
  <c r="ACB20" i="17"/>
  <c r="ACC20" i="17"/>
  <c r="ACD20" i="17"/>
  <c r="ACE20" i="17"/>
  <c r="ACF20" i="17"/>
  <c r="ACG20" i="17"/>
  <c r="ACH20" i="17"/>
  <c r="ACI20" i="17"/>
  <c r="ACJ20" i="17"/>
  <c r="ACK20" i="17"/>
  <c r="ACL20" i="17"/>
  <c r="ACM20" i="17"/>
  <c r="ACN20" i="17"/>
  <c r="ACO20" i="17"/>
  <c r="ACP20" i="17"/>
  <c r="ACQ20" i="17"/>
  <c r="ACR20" i="17"/>
  <c r="ACS20" i="17"/>
  <c r="ACT20" i="17"/>
  <c r="ACU20" i="17"/>
  <c r="ACV20" i="17"/>
  <c r="ACW20" i="17"/>
  <c r="ACX20" i="17"/>
  <c r="ACY20" i="17"/>
  <c r="ACZ20" i="17"/>
  <c r="ADA20" i="17"/>
  <c r="ADB20" i="17"/>
  <c r="ADC20" i="17"/>
  <c r="ADD20" i="17"/>
  <c r="ADE20" i="17"/>
  <c r="ADF20" i="17"/>
  <c r="ADG20" i="17"/>
  <c r="ADH20" i="17"/>
  <c r="ADI20" i="17"/>
  <c r="ADJ20" i="17"/>
  <c r="ADK20" i="17"/>
  <c r="ADL20" i="17"/>
  <c r="ADM20" i="17"/>
  <c r="ADN20" i="17"/>
  <c r="ADO20" i="17"/>
  <c r="ADP20" i="17"/>
  <c r="ADQ20" i="17"/>
  <c r="ADR20" i="17"/>
  <c r="ADS20" i="17"/>
  <c r="ADT20" i="17"/>
  <c r="ADU20" i="17"/>
  <c r="ADV20" i="17"/>
  <c r="ADW20" i="17"/>
  <c r="ADX20" i="17"/>
  <c r="ADY20" i="17"/>
  <c r="ADZ20" i="17"/>
  <c r="AEA20" i="17"/>
  <c r="AEB20" i="17"/>
  <c r="AEC20" i="17"/>
  <c r="AED20" i="17"/>
  <c r="AEE20" i="17"/>
  <c r="AEF20" i="17"/>
  <c r="AEG20" i="17"/>
  <c r="AEH20" i="17"/>
  <c r="AEI20" i="17"/>
  <c r="AEJ20" i="17"/>
  <c r="AEK20" i="17"/>
  <c r="AEL20" i="17"/>
  <c r="AEM20" i="17"/>
  <c r="AEN20" i="17"/>
  <c r="AEO20" i="17"/>
  <c r="AEP20" i="17"/>
  <c r="AEQ20" i="17"/>
  <c r="AER20" i="17"/>
  <c r="AES20" i="17"/>
  <c r="AET20" i="17"/>
  <c r="AEU20" i="17"/>
  <c r="AEV20" i="17"/>
  <c r="AEW20" i="17"/>
  <c r="AEX20" i="17"/>
  <c r="AEY20" i="17"/>
  <c r="AEZ20" i="17"/>
  <c r="AFA20" i="17"/>
  <c r="AFB20" i="17"/>
  <c r="AFC20" i="17"/>
  <c r="AFD20" i="17"/>
  <c r="AFE20" i="17"/>
  <c r="AFF20" i="17"/>
  <c r="AFG20" i="17"/>
  <c r="AFH20" i="17"/>
  <c r="AFI20" i="17"/>
  <c r="AFJ20" i="17"/>
  <c r="AFK20" i="17"/>
  <c r="AFL20" i="17"/>
  <c r="AFM20" i="17"/>
  <c r="AFN20" i="17"/>
  <c r="AFO20" i="17"/>
  <c r="AFP20" i="17"/>
  <c r="AFQ20" i="17"/>
  <c r="AFR20" i="17"/>
  <c r="AFS20" i="17"/>
  <c r="AFT20" i="17"/>
  <c r="AFU20" i="17"/>
  <c r="AFV20" i="17"/>
  <c r="AFW20" i="17"/>
  <c r="AFX20" i="17"/>
  <c r="AFY20" i="17"/>
  <c r="AFZ20" i="17"/>
  <c r="AGA20" i="17"/>
  <c r="AGB20" i="17"/>
  <c r="AGC20" i="17"/>
  <c r="AGD20" i="17"/>
  <c r="AGE20" i="17"/>
  <c r="AGF20" i="17"/>
  <c r="AGG20" i="17"/>
  <c r="AGH20" i="17"/>
  <c r="AGI20" i="17"/>
  <c r="AGJ20" i="17"/>
  <c r="AGK20" i="17"/>
  <c r="AGL20" i="17"/>
  <c r="AGM20" i="17"/>
  <c r="AGN20" i="17"/>
  <c r="AGO20" i="17"/>
  <c r="AGP20" i="17"/>
  <c r="AGQ20" i="17"/>
  <c r="AGR20" i="17"/>
  <c r="AGS20" i="17"/>
  <c r="AGT20" i="17"/>
  <c r="AGU20" i="17"/>
  <c r="AGV20" i="17"/>
  <c r="AGW20" i="17"/>
  <c r="AGX20" i="17"/>
  <c r="AGY20" i="17"/>
  <c r="AGZ20" i="17"/>
  <c r="AHA20" i="17"/>
  <c r="AHB20" i="17"/>
  <c r="AHC20" i="17"/>
  <c r="AHD20" i="17"/>
  <c r="AHE20" i="17"/>
  <c r="AHF20" i="17"/>
  <c r="AHG20" i="17"/>
  <c r="AHH20" i="17"/>
  <c r="AHI20" i="17"/>
  <c r="AHJ20" i="17"/>
  <c r="AHK20" i="17"/>
  <c r="AHL20" i="17"/>
  <c r="AHM20" i="17"/>
  <c r="AHN20" i="17"/>
  <c r="AHO20" i="17"/>
  <c r="AHP20" i="17"/>
  <c r="AHQ20" i="17"/>
  <c r="AHR20" i="17"/>
  <c r="AHS20" i="17"/>
  <c r="AHT20" i="17"/>
  <c r="AHU20" i="17"/>
  <c r="AHV20" i="17"/>
  <c r="AHW20" i="17"/>
  <c r="AHX20" i="17"/>
  <c r="AHY20" i="17"/>
  <c r="AHZ20" i="17"/>
  <c r="AIA20" i="17"/>
  <c r="AIB20" i="17"/>
  <c r="AIC20" i="17"/>
  <c r="AID20" i="17"/>
  <c r="AIE20" i="17"/>
  <c r="AIF20" i="17"/>
  <c r="AIG20" i="17"/>
  <c r="AIH20" i="17"/>
  <c r="AII20" i="17"/>
  <c r="AIJ20" i="17"/>
  <c r="AIK20" i="17"/>
  <c r="AIL20" i="17"/>
  <c r="AIM20" i="17"/>
  <c r="AIN20" i="17"/>
  <c r="AIO20" i="17"/>
  <c r="AIP20" i="17"/>
  <c r="AIQ20" i="17"/>
  <c r="AIR20" i="17"/>
  <c r="AIS20" i="17"/>
  <c r="AIT20" i="17"/>
  <c r="AIU20" i="17"/>
  <c r="AIV20" i="17"/>
  <c r="AIW20" i="17"/>
  <c r="AIX20" i="17"/>
  <c r="AIY20" i="17"/>
  <c r="AIZ20" i="17"/>
  <c r="AJA20" i="17"/>
  <c r="AJB20" i="17"/>
  <c r="AJC20" i="17"/>
  <c r="AJD20" i="17"/>
  <c r="AJE20" i="17"/>
  <c r="AJF20" i="17"/>
  <c r="AJG20" i="17"/>
  <c r="AJH20" i="17"/>
  <c r="AJI20" i="17"/>
  <c r="AJJ20" i="17"/>
  <c r="AJK20" i="17"/>
  <c r="AJL20" i="17"/>
  <c r="AJM20" i="17"/>
  <c r="AJN20" i="17"/>
  <c r="AJO20" i="17"/>
  <c r="AJP20" i="17"/>
  <c r="AJQ20" i="17"/>
  <c r="AJR20" i="17"/>
  <c r="AJS20" i="17"/>
  <c r="AJT20" i="17"/>
  <c r="AJU20" i="17"/>
  <c r="AJV20" i="17"/>
  <c r="AJW20" i="17"/>
  <c r="AJX20" i="17"/>
  <c r="AJY20" i="17"/>
  <c r="AJZ20" i="17"/>
  <c r="AKA20" i="17"/>
  <c r="AKB20" i="17"/>
  <c r="AKC20" i="17"/>
  <c r="AKD20" i="17"/>
  <c r="AKE20" i="17"/>
  <c r="AKF20" i="17"/>
  <c r="AKG20" i="17"/>
  <c r="AKH20" i="17"/>
  <c r="AKI20" i="17"/>
  <c r="AKJ20" i="17"/>
  <c r="AKK20" i="17"/>
  <c r="AKL20" i="17"/>
  <c r="AKM20" i="17"/>
  <c r="AKN20" i="17"/>
  <c r="AKO20" i="17"/>
  <c r="AKP20" i="17"/>
  <c r="AKQ20" i="17"/>
  <c r="AKR20" i="17"/>
  <c r="AKS20" i="17"/>
  <c r="AKT20" i="17"/>
  <c r="AKU20" i="17"/>
  <c r="AKV20" i="17"/>
  <c r="AKW20" i="17"/>
  <c r="AKX20" i="17"/>
  <c r="AKY20" i="17"/>
  <c r="AKZ20" i="17"/>
  <c r="ALA20" i="17"/>
  <c r="ALB20" i="17"/>
  <c r="ALC20" i="17"/>
  <c r="ALD20" i="17"/>
  <c r="ALE20" i="17"/>
  <c r="ALF20" i="17"/>
  <c r="ALG20" i="17"/>
  <c r="ALH20" i="17"/>
  <c r="ALI20" i="17"/>
  <c r="ALJ20" i="17"/>
  <c r="ALK20" i="17"/>
  <c r="ALL20" i="17"/>
  <c r="ALM20" i="17"/>
  <c r="ALN20" i="17"/>
  <c r="ALO20" i="17"/>
  <c r="ALP20" i="17"/>
  <c r="ALQ20" i="17"/>
  <c r="ALR20" i="17"/>
  <c r="ALS20" i="17"/>
  <c r="ALT20" i="17"/>
  <c r="ALU20" i="17"/>
  <c r="ALV20" i="17"/>
  <c r="ALW20" i="17"/>
  <c r="ALX20" i="17"/>
  <c r="ALY20" i="17"/>
  <c r="ALZ20" i="17"/>
  <c r="AMA20" i="17"/>
  <c r="AMB20" i="17"/>
  <c r="AMC20" i="17"/>
  <c r="AMD20" i="17"/>
  <c r="AME20" i="17"/>
  <c r="AMF20" i="17"/>
  <c r="AMG20" i="17"/>
  <c r="AMH20" i="17"/>
  <c r="AMI20" i="17"/>
  <c r="AMJ20" i="17"/>
  <c r="AMK20" i="17"/>
  <c r="AML20" i="17"/>
  <c r="AMM20" i="17"/>
  <c r="AMN20" i="17"/>
  <c r="AMO20" i="17"/>
  <c r="AMP20" i="17"/>
  <c r="AMQ20" i="17"/>
  <c r="AMR20" i="17"/>
  <c r="AMS20" i="17"/>
  <c r="AMT20" i="17"/>
  <c r="AMU20" i="17"/>
  <c r="AMV20" i="17"/>
  <c r="AMW20" i="17"/>
  <c r="AMX20" i="17"/>
  <c r="AMY20" i="17"/>
  <c r="AMZ20" i="17"/>
  <c r="ANA20" i="17"/>
  <c r="ANB20" i="17"/>
  <c r="ANC20" i="17"/>
  <c r="AND20" i="17"/>
  <c r="ANE20" i="17"/>
  <c r="ANF20" i="17"/>
  <c r="ANG20" i="17"/>
  <c r="ANH20" i="17"/>
  <c r="ANI20" i="17"/>
  <c r="ANJ20" i="17"/>
  <c r="ANK20" i="17"/>
  <c r="ANL20" i="17"/>
  <c r="ANM20" i="17"/>
  <c r="ANN20" i="17"/>
  <c r="ANO20" i="17"/>
  <c r="ANP20" i="17"/>
  <c r="ANQ20" i="17"/>
  <c r="ANR20" i="17"/>
  <c r="ANS20" i="17"/>
  <c r="ANT20" i="17"/>
  <c r="ANU20" i="17"/>
  <c r="ANV20" i="17"/>
  <c r="ANW20" i="17"/>
  <c r="ANX20" i="17"/>
  <c r="ANY20" i="17"/>
  <c r="ANZ20" i="17"/>
  <c r="AOA20" i="17"/>
  <c r="AOB20" i="17"/>
  <c r="AOC20" i="17"/>
  <c r="AOD20" i="17"/>
  <c r="AOE20" i="17"/>
  <c r="AOF20" i="17"/>
  <c r="AOG20" i="17"/>
  <c r="AOH20" i="17"/>
  <c r="AOI20" i="17"/>
  <c r="AOJ20" i="17"/>
  <c r="AOK20" i="17"/>
  <c r="AOL20" i="17"/>
  <c r="AOM20" i="17"/>
  <c r="AON20" i="17"/>
  <c r="AOO20" i="17"/>
  <c r="AOP20" i="17"/>
  <c r="AOQ20" i="17"/>
  <c r="AOR20" i="17"/>
  <c r="AOS20" i="17"/>
  <c r="AOT20" i="17"/>
  <c r="AOU20" i="17"/>
  <c r="AOV20" i="17"/>
  <c r="AOW20" i="17"/>
  <c r="AOX20" i="17"/>
  <c r="AOY20" i="17"/>
  <c r="AOZ20" i="17"/>
  <c r="APA20" i="17"/>
  <c r="APB20" i="17"/>
  <c r="APC20" i="17"/>
  <c r="APD20" i="17"/>
  <c r="APE20" i="17"/>
  <c r="APF20" i="17"/>
  <c r="APG20" i="17"/>
  <c r="APH20" i="17"/>
  <c r="API20" i="17"/>
  <c r="APJ20" i="17"/>
  <c r="APK20" i="17"/>
  <c r="APL20" i="17"/>
  <c r="APM20" i="17"/>
  <c r="APN20" i="17"/>
  <c r="APO20" i="17"/>
  <c r="APP20" i="17"/>
  <c r="APQ20" i="17"/>
  <c r="APR20" i="17"/>
  <c r="APS20" i="17"/>
  <c r="APT20" i="17"/>
  <c r="APU20" i="17"/>
  <c r="APV20" i="17"/>
  <c r="APW20" i="17"/>
  <c r="APX20" i="17"/>
  <c r="APY20" i="17"/>
  <c r="APZ20" i="17"/>
  <c r="AQA20" i="17"/>
  <c r="AQB20" i="17"/>
  <c r="AQC20" i="17"/>
  <c r="AQD20" i="17"/>
  <c r="AQE20" i="17"/>
  <c r="AQF20" i="17"/>
  <c r="AQG20" i="17"/>
  <c r="AQH20" i="17"/>
  <c r="AQI20" i="17"/>
  <c r="AQJ20" i="17"/>
  <c r="AQK20" i="17"/>
  <c r="AQL20" i="17"/>
  <c r="AQM20" i="17"/>
  <c r="AQN20" i="17"/>
  <c r="AQO20" i="17"/>
  <c r="AQP20" i="17"/>
  <c r="AQQ20" i="17"/>
  <c r="AQR20" i="17"/>
  <c r="AQS20" i="17"/>
  <c r="AQT20" i="17"/>
  <c r="AQU20" i="17"/>
  <c r="AQV20" i="17"/>
  <c r="AQW20" i="17"/>
  <c r="AQX20" i="17"/>
  <c r="AQY20" i="17"/>
  <c r="AQZ20" i="17"/>
  <c r="ARA20" i="17"/>
  <c r="ARB20" i="17"/>
  <c r="ARC20" i="17"/>
  <c r="ARD20" i="17"/>
  <c r="ARE20" i="17"/>
  <c r="ARF20" i="17"/>
  <c r="ARG20" i="17"/>
  <c r="ARH20" i="17"/>
  <c r="ARI20" i="17"/>
  <c r="ARJ20" i="17"/>
  <c r="ARK20" i="17"/>
  <c r="ARL20" i="17"/>
  <c r="ARM20" i="17"/>
  <c r="ARN20" i="17"/>
  <c r="ARO20" i="17"/>
  <c r="ARP20" i="17"/>
  <c r="ARQ20" i="17"/>
  <c r="ARR20" i="17"/>
  <c r="ARS20" i="17"/>
  <c r="ART20" i="17"/>
  <c r="ARU20" i="17"/>
  <c r="ARV20" i="17"/>
  <c r="ARW20" i="17"/>
  <c r="ARX20" i="17"/>
  <c r="ARY20" i="17"/>
  <c r="ARZ20" i="17"/>
  <c r="ASA20" i="17"/>
  <c r="ASB20" i="17"/>
  <c r="ASC20" i="17"/>
  <c r="ASD20" i="17"/>
  <c r="ASE20" i="17"/>
  <c r="ASF20" i="17"/>
  <c r="ASG20" i="17"/>
  <c r="ASH20" i="17"/>
  <c r="ASI20" i="17"/>
  <c r="ASJ20" i="17"/>
  <c r="ASK20" i="17"/>
  <c r="ASL20" i="17"/>
  <c r="ASM20" i="17"/>
  <c r="ASN20" i="17"/>
  <c r="ASO20" i="17"/>
  <c r="ASP20" i="17"/>
  <c r="ASQ20" i="17"/>
  <c r="ASR20" i="17"/>
  <c r="ASS20" i="17"/>
  <c r="AST20" i="17"/>
  <c r="ASU20" i="17"/>
  <c r="ASV20" i="17"/>
  <c r="ASW20" i="17"/>
  <c r="ASX20" i="17"/>
  <c r="ASY20" i="17"/>
  <c r="ASZ20" i="17"/>
  <c r="ATA20" i="17"/>
  <c r="ATB20" i="17"/>
  <c r="ATC20" i="17"/>
  <c r="ATD20" i="17"/>
  <c r="ATE20" i="17"/>
  <c r="ATF20" i="17"/>
  <c r="ATG20" i="17"/>
  <c r="ATH20" i="17"/>
  <c r="ATI20" i="17"/>
  <c r="ATJ20" i="17"/>
  <c r="ATK20" i="17"/>
  <c r="ATL20" i="17"/>
  <c r="ATM20" i="17"/>
  <c r="ATN20" i="17"/>
  <c r="ATO20" i="17"/>
  <c r="ATP20" i="17"/>
  <c r="ATQ20" i="17"/>
  <c r="ATR20" i="17"/>
  <c r="ATS20" i="17"/>
  <c r="ATT20" i="17"/>
  <c r="ATU20" i="17"/>
  <c r="ATV20" i="17"/>
  <c r="ATW20" i="17"/>
  <c r="ATX20" i="17"/>
  <c r="ATY20" i="17"/>
  <c r="ATZ20" i="17"/>
  <c r="AUA20" i="17"/>
  <c r="AUB20" i="17"/>
  <c r="AUC20" i="17"/>
  <c r="AUD20" i="17"/>
  <c r="AUE20" i="17"/>
  <c r="AUF20" i="17"/>
  <c r="AUG20" i="17"/>
  <c r="AUH20" i="17"/>
  <c r="AUI20" i="17"/>
  <c r="AUJ20" i="17"/>
  <c r="AUK20" i="17"/>
  <c r="AUL20" i="17"/>
  <c r="AUM20" i="17"/>
  <c r="AUN20" i="17"/>
  <c r="AUO20" i="17"/>
  <c r="AUP20" i="17"/>
  <c r="AUQ20" i="17"/>
  <c r="AUR20" i="17"/>
  <c r="AUS20" i="17"/>
  <c r="AUT20" i="17"/>
  <c r="AUU20" i="17"/>
  <c r="AUV20" i="17"/>
  <c r="AUW20" i="17"/>
  <c r="AUX20" i="17"/>
  <c r="AUY20" i="17"/>
  <c r="AUZ20" i="17"/>
  <c r="AVA20" i="17"/>
  <c r="AVB20" i="17"/>
  <c r="AVC20" i="17"/>
  <c r="AVD20" i="17"/>
  <c r="AVE20" i="17"/>
  <c r="AVF20" i="17"/>
  <c r="AVG20" i="17"/>
  <c r="AVH20" i="17"/>
  <c r="AVI20" i="17"/>
  <c r="AVJ20" i="17"/>
  <c r="AVK20" i="17"/>
  <c r="AVL20" i="17"/>
  <c r="AVM20" i="17"/>
  <c r="AVN20" i="17"/>
  <c r="AVO20" i="17"/>
  <c r="AVP20" i="17"/>
  <c r="AVQ20" i="17"/>
  <c r="AVR20" i="17"/>
  <c r="AVS20" i="17"/>
  <c r="AVT20" i="17"/>
  <c r="AVU20" i="17"/>
  <c r="AVV20" i="17"/>
  <c r="AVW20" i="17"/>
  <c r="AVX20" i="17"/>
  <c r="AVY20" i="17"/>
  <c r="AVZ20" i="17"/>
  <c r="AWA20" i="17"/>
  <c r="AWB20" i="17"/>
  <c r="AWC20" i="17"/>
  <c r="AWD20" i="17"/>
  <c r="AWE20" i="17"/>
  <c r="AWF20" i="17"/>
  <c r="AWG20" i="17"/>
  <c r="AWH20" i="17"/>
  <c r="AWI20" i="17"/>
  <c r="AWJ20" i="17"/>
  <c r="AWK20" i="17"/>
  <c r="AWL20" i="17"/>
  <c r="AWM20" i="17"/>
  <c r="AWN20" i="17"/>
  <c r="AWO20" i="17"/>
  <c r="AWP20" i="17"/>
  <c r="AWQ20" i="17"/>
  <c r="AWR20" i="17"/>
  <c r="AWS20" i="17"/>
  <c r="AWT20" i="17"/>
  <c r="AWU20" i="17"/>
  <c r="AWV20" i="17"/>
  <c r="AWW20" i="17"/>
  <c r="AWX20" i="17"/>
  <c r="AWY20" i="17"/>
  <c r="AWZ20" i="17"/>
  <c r="AXA20" i="17"/>
  <c r="AXB20" i="17"/>
  <c r="AXC20" i="17"/>
  <c r="AXD20" i="17"/>
  <c r="AXE20" i="17"/>
  <c r="AXF20" i="17"/>
  <c r="AXG20" i="17"/>
  <c r="AXH20" i="17"/>
  <c r="AXI20" i="17"/>
  <c r="AXJ20" i="17"/>
  <c r="AXK20" i="17"/>
  <c r="AXL20" i="17"/>
  <c r="AXM20" i="17"/>
  <c r="AXN20" i="17"/>
  <c r="AXO20" i="17"/>
  <c r="AXP20" i="17"/>
  <c r="AXQ20" i="17"/>
  <c r="AXR20" i="17"/>
  <c r="AXS20" i="17"/>
  <c r="AXT20" i="17"/>
  <c r="AXU20" i="17"/>
  <c r="AXV20" i="17"/>
  <c r="AXW20" i="17"/>
  <c r="AXX20" i="17"/>
  <c r="AXY20" i="17"/>
  <c r="AXZ20" i="17"/>
  <c r="AYA20" i="17"/>
  <c r="AYB20" i="17"/>
  <c r="AYC20" i="17"/>
  <c r="AYD20" i="17"/>
  <c r="AYE20" i="17"/>
  <c r="AYF20" i="17"/>
  <c r="AYG20" i="17"/>
  <c r="AYH20" i="17"/>
  <c r="AYI20" i="17"/>
  <c r="AYJ20" i="17"/>
  <c r="AYK20" i="17"/>
  <c r="AYL20" i="17"/>
  <c r="AYM20" i="17"/>
  <c r="AYN20" i="17"/>
  <c r="AYO20" i="17"/>
  <c r="AYP20" i="17"/>
  <c r="AYQ20" i="17"/>
  <c r="AYR20" i="17"/>
  <c r="AYS20" i="17"/>
  <c r="AYT20" i="17"/>
  <c r="AYU20" i="17"/>
  <c r="AYV20" i="17"/>
  <c r="AYW20" i="17"/>
  <c r="AYX20" i="17"/>
  <c r="AYY20" i="17"/>
  <c r="AYZ20" i="17"/>
  <c r="AZA20" i="17"/>
  <c r="AZB20" i="17"/>
  <c r="AZC20" i="17"/>
  <c r="AZD20" i="17"/>
  <c r="AZE20" i="17"/>
  <c r="AZF20" i="17"/>
  <c r="AZG20" i="17"/>
  <c r="AZH20" i="17"/>
  <c r="AZI20" i="17"/>
  <c r="AZJ20" i="17"/>
  <c r="AZK20" i="17"/>
  <c r="AZL20" i="17"/>
  <c r="AZM20" i="17"/>
  <c r="AZN20" i="17"/>
  <c r="AZO20" i="17"/>
  <c r="AZP20" i="17"/>
  <c r="AZQ20" i="17"/>
  <c r="AZR20" i="17"/>
  <c r="AZS20" i="17"/>
  <c r="AZT20" i="17"/>
  <c r="AZU20" i="17"/>
  <c r="AZV20" i="17"/>
  <c r="AZW20" i="17"/>
  <c r="AZX20" i="17"/>
  <c r="AZY20" i="17"/>
  <c r="AZZ20" i="17"/>
  <c r="BAA20" i="17"/>
  <c r="BAB20" i="17"/>
  <c r="BAC20" i="17"/>
  <c r="BAD20" i="17"/>
  <c r="BAE20" i="17"/>
  <c r="BAF20" i="17"/>
  <c r="BAG20" i="17"/>
  <c r="BAH20" i="17"/>
  <c r="BAI20" i="17"/>
  <c r="BAJ20" i="17"/>
  <c r="BAK20" i="17"/>
  <c r="BAL20" i="17"/>
  <c r="BAM20" i="17"/>
  <c r="BAN20" i="17"/>
  <c r="BAO20" i="17"/>
  <c r="BAP20" i="17"/>
  <c r="BAQ20" i="17"/>
  <c r="BAR20" i="17"/>
  <c r="BAS20" i="17"/>
  <c r="BAT20" i="17"/>
  <c r="BAU20" i="17"/>
  <c r="BAV20" i="17"/>
  <c r="BAW20" i="17"/>
  <c r="BAX20" i="17"/>
  <c r="BAY20" i="17"/>
  <c r="BAZ20" i="17"/>
  <c r="BBA20" i="17"/>
  <c r="BBB20" i="17"/>
  <c r="BBC20" i="17"/>
  <c r="BBD20" i="17"/>
  <c r="BBE20" i="17"/>
  <c r="BBF20" i="17"/>
  <c r="BBG20" i="17"/>
  <c r="BBH20" i="17"/>
  <c r="BBI20" i="17"/>
  <c r="BBJ20" i="17"/>
  <c r="BBK20" i="17"/>
  <c r="BBL20" i="17"/>
  <c r="BBM20" i="17"/>
  <c r="BBN20" i="17"/>
  <c r="BBO20" i="17"/>
  <c r="BBP20" i="17"/>
  <c r="BBQ20" i="17"/>
  <c r="BBR20" i="17"/>
  <c r="BBS20" i="17"/>
  <c r="BBT20" i="17"/>
  <c r="BBU20" i="17"/>
  <c r="BBV20" i="17"/>
  <c r="BBW20" i="17"/>
  <c r="BBX20" i="17"/>
  <c r="BBY20" i="17"/>
  <c r="BBZ20" i="17"/>
  <c r="BCA20" i="17"/>
  <c r="BCB20" i="17"/>
  <c r="BCC20" i="17"/>
  <c r="BCD20" i="17"/>
  <c r="BCE20" i="17"/>
  <c r="BCF20" i="17"/>
  <c r="BCG20" i="17"/>
  <c r="BCH20" i="17"/>
  <c r="BCI20" i="17"/>
  <c r="BCJ20" i="17"/>
  <c r="BCK20" i="17"/>
  <c r="BCL20" i="17"/>
  <c r="BCM20" i="17"/>
  <c r="BCN20" i="17"/>
  <c r="BCO20" i="17"/>
  <c r="BCP20" i="17"/>
  <c r="BCQ20" i="17"/>
  <c r="BCR20" i="17"/>
  <c r="BCS20" i="17"/>
  <c r="BCT20" i="17"/>
  <c r="BCU20" i="17"/>
  <c r="BCV20" i="17"/>
  <c r="BCW20" i="17"/>
  <c r="BCX20" i="17"/>
  <c r="BCY20" i="17"/>
  <c r="BCZ20" i="17"/>
  <c r="BDA20" i="17"/>
  <c r="BDB20" i="17"/>
  <c r="BDC20" i="17"/>
  <c r="BDD20" i="17"/>
  <c r="BDE20" i="17"/>
  <c r="BDF20" i="17"/>
  <c r="BDG20" i="17"/>
  <c r="BDH20" i="17"/>
  <c r="BDI20" i="17"/>
  <c r="BDJ20" i="17"/>
  <c r="BDK20" i="17"/>
  <c r="BDL20" i="17"/>
  <c r="BDM20" i="17"/>
  <c r="BDN20" i="17"/>
  <c r="BDO20" i="17"/>
  <c r="BDP20" i="17"/>
  <c r="BDQ20" i="17"/>
  <c r="BDR20" i="17"/>
  <c r="BDS20" i="17"/>
  <c r="BDT20" i="17"/>
  <c r="BDU20" i="17"/>
  <c r="BDV20" i="17"/>
  <c r="BDW20" i="17"/>
  <c r="BDX20" i="17"/>
  <c r="BDY20" i="17"/>
  <c r="BDZ20" i="17"/>
  <c r="BEA20" i="17"/>
  <c r="BEB20" i="17"/>
  <c r="BEC20" i="17"/>
  <c r="BED20" i="17"/>
  <c r="BEE20" i="17"/>
  <c r="BEF20" i="17"/>
  <c r="BEG20" i="17"/>
  <c r="BEH20" i="17"/>
  <c r="BEI20" i="17"/>
  <c r="BEJ20" i="17"/>
  <c r="BEK20" i="17"/>
  <c r="BEL20" i="17"/>
  <c r="BEM20" i="17"/>
  <c r="BEN20" i="17"/>
  <c r="BEO20" i="17"/>
  <c r="BEP20" i="17"/>
  <c r="BEQ20" i="17"/>
  <c r="BER20" i="17"/>
  <c r="BES20" i="17"/>
  <c r="BET20" i="17"/>
  <c r="BEU20" i="17"/>
  <c r="BEV20" i="17"/>
  <c r="BEW20" i="17"/>
  <c r="BEX20" i="17"/>
  <c r="BEY20" i="17"/>
  <c r="BEZ20" i="17"/>
  <c r="BFA20" i="17"/>
  <c r="BFB20" i="17"/>
  <c r="BFC20" i="17"/>
  <c r="BFD20" i="17"/>
  <c r="BFE20" i="17"/>
  <c r="BFF20" i="17"/>
  <c r="BFG20" i="17"/>
  <c r="BFH20" i="17"/>
  <c r="BFI20" i="17"/>
  <c r="BFJ20" i="17"/>
  <c r="BFK20" i="17"/>
  <c r="BFL20" i="17"/>
  <c r="BFM20" i="17"/>
  <c r="BFN20" i="17"/>
  <c r="BFO20" i="17"/>
  <c r="BFP20" i="17"/>
  <c r="BFQ20" i="17"/>
  <c r="BFR20" i="17"/>
  <c r="BFS20" i="17"/>
  <c r="BFT20" i="17"/>
  <c r="BFU20" i="17"/>
  <c r="BFV20" i="17"/>
  <c r="BFW20" i="17"/>
  <c r="BFX20" i="17"/>
  <c r="BFY20" i="17"/>
  <c r="BFZ20" i="17"/>
  <c r="BGA20" i="17"/>
  <c r="BGB20" i="17"/>
  <c r="BGC20" i="17"/>
  <c r="BGD20" i="17"/>
  <c r="BGE20" i="17"/>
  <c r="BGF20" i="17"/>
  <c r="BGG20" i="17"/>
  <c r="BGH20" i="17"/>
  <c r="BGI20" i="17"/>
  <c r="BGJ20" i="17"/>
  <c r="BGK20" i="17"/>
  <c r="BGL20" i="17"/>
  <c r="BGM20" i="17"/>
  <c r="BGN20" i="17"/>
  <c r="BGO20" i="17"/>
  <c r="BGP20" i="17"/>
  <c r="BGQ20" i="17"/>
  <c r="BGR20" i="17"/>
  <c r="BGS20" i="17"/>
  <c r="BGT20" i="17"/>
  <c r="BGU20" i="17"/>
  <c r="BGV20" i="17"/>
  <c r="BGW20" i="17"/>
  <c r="BGX20" i="17"/>
  <c r="BGY20" i="17"/>
  <c r="BGZ20" i="17"/>
  <c r="BHA20" i="17"/>
  <c r="BHB20" i="17"/>
  <c r="BHC20" i="17"/>
  <c r="BHD20" i="17"/>
  <c r="BHE20" i="17"/>
  <c r="BHF20" i="17"/>
  <c r="BHG20" i="17"/>
  <c r="BHH20" i="17"/>
  <c r="BHI20" i="17"/>
  <c r="BHJ20" i="17"/>
  <c r="BHK20" i="17"/>
  <c r="BHL20" i="17"/>
  <c r="BHM20" i="17"/>
  <c r="BHN20" i="17"/>
  <c r="BHO20" i="17"/>
  <c r="BHP20" i="17"/>
  <c r="BHQ20" i="17"/>
  <c r="BHR20" i="17"/>
  <c r="BHS20" i="17"/>
  <c r="BHT20" i="17"/>
  <c r="BHU20" i="17"/>
  <c r="BHV20" i="17"/>
  <c r="BHW20" i="17"/>
  <c r="BHX20" i="17"/>
  <c r="BHY20" i="17"/>
  <c r="BHZ20" i="17"/>
  <c r="BIA20" i="17"/>
  <c r="BIB20" i="17"/>
  <c r="BIC20" i="17"/>
  <c r="BID20" i="17"/>
  <c r="BIE20" i="17"/>
  <c r="BIF20" i="17"/>
  <c r="BIG20" i="17"/>
  <c r="BIH20" i="17"/>
  <c r="BII20" i="17"/>
  <c r="BIJ20" i="17"/>
  <c r="BIK20" i="17"/>
  <c r="BIL20" i="17"/>
  <c r="BIM20" i="17"/>
  <c r="BIN20" i="17"/>
  <c r="BIO20" i="17"/>
  <c r="BIP20" i="17"/>
  <c r="BIQ20" i="17"/>
  <c r="BIR20" i="17"/>
  <c r="BIS20" i="17"/>
  <c r="BIT20" i="17"/>
  <c r="BIU20" i="17"/>
  <c r="BIV20" i="17"/>
  <c r="BIW20" i="17"/>
  <c r="BIX20" i="17"/>
  <c r="BIY20" i="17"/>
  <c r="BIZ20" i="17"/>
  <c r="BJA20" i="17"/>
  <c r="BJB20" i="17"/>
  <c r="BJC20" i="17"/>
  <c r="BJD20" i="17"/>
  <c r="BJE20" i="17"/>
  <c r="BJF20" i="17"/>
  <c r="BJG20" i="17"/>
  <c r="BJH20" i="17"/>
  <c r="BJI20" i="17"/>
  <c r="BJJ20" i="17"/>
  <c r="BJK20" i="17"/>
  <c r="BJL20" i="17"/>
  <c r="BJM20" i="17"/>
  <c r="BJN20" i="17"/>
  <c r="BJO20" i="17"/>
  <c r="BJP20" i="17"/>
  <c r="BJQ20" i="17"/>
  <c r="BJR20" i="17"/>
  <c r="BJS20" i="17"/>
  <c r="BJT20" i="17"/>
  <c r="BJU20" i="17"/>
  <c r="BJV20" i="17"/>
  <c r="BJW20" i="17"/>
  <c r="BJX20" i="17"/>
  <c r="BJY20" i="17"/>
  <c r="BJZ20" i="17"/>
  <c r="BKA20" i="17"/>
  <c r="BKB20" i="17"/>
  <c r="BKC20" i="17"/>
  <c r="BKD20" i="17"/>
  <c r="BKE20" i="17"/>
  <c r="BKF20" i="17"/>
  <c r="BKG20" i="17"/>
  <c r="BKH20" i="17"/>
  <c r="BKI20" i="17"/>
  <c r="BKJ20" i="17"/>
  <c r="BKK20" i="17"/>
  <c r="BKL20" i="17"/>
  <c r="BKM20" i="17"/>
  <c r="BKN20" i="17"/>
  <c r="BKO20" i="17"/>
  <c r="BKP20" i="17"/>
  <c r="BKQ20" i="17"/>
  <c r="BKR20" i="17"/>
  <c r="BKS20" i="17"/>
  <c r="BKT20" i="17"/>
  <c r="BKU20" i="17"/>
  <c r="BKV20" i="17"/>
  <c r="BKW20" i="17"/>
  <c r="BKX20" i="17"/>
  <c r="BKY20" i="17"/>
  <c r="BKZ20" i="17"/>
  <c r="BLA20" i="17"/>
  <c r="BLB20" i="17"/>
  <c r="BLC20" i="17"/>
  <c r="BLD20" i="17"/>
  <c r="BLE20" i="17"/>
  <c r="BLF20" i="17"/>
  <c r="BLG20" i="17"/>
  <c r="BLH20" i="17"/>
  <c r="BLI20" i="17"/>
  <c r="BLJ20" i="17"/>
  <c r="BLK20" i="17"/>
  <c r="BLL20" i="17"/>
  <c r="BLM20" i="17"/>
  <c r="BLN20" i="17"/>
  <c r="BLO20" i="17"/>
  <c r="BLP20" i="17"/>
  <c r="BLQ20" i="17"/>
  <c r="BLR20" i="17"/>
  <c r="BLS20" i="17"/>
  <c r="BLT20" i="17"/>
  <c r="BLU20" i="17"/>
  <c r="BLV20" i="17"/>
  <c r="BLW20" i="17"/>
  <c r="BLX20" i="17"/>
  <c r="BLY20" i="17"/>
  <c r="BLZ20" i="17"/>
  <c r="BMA20" i="17"/>
  <c r="BMB20" i="17"/>
  <c r="BMC20" i="17"/>
  <c r="BMD20" i="17"/>
  <c r="BME20" i="17"/>
  <c r="BMF20" i="17"/>
  <c r="BMG20" i="17"/>
  <c r="BMH20" i="17"/>
  <c r="BMI20" i="17"/>
  <c r="BMJ20" i="17"/>
  <c r="BMK20" i="17"/>
  <c r="BML20" i="17"/>
  <c r="BMM20" i="17"/>
  <c r="BMN20" i="17"/>
  <c r="BMO20" i="17"/>
  <c r="BMP20" i="17"/>
  <c r="BMQ20" i="17"/>
  <c r="BMR20" i="17"/>
  <c r="BMS20" i="17"/>
  <c r="BMT20" i="17"/>
  <c r="BMU20" i="17"/>
  <c r="BMV20" i="17"/>
  <c r="BMW20" i="17"/>
  <c r="BMX20" i="17"/>
  <c r="BMY20" i="17"/>
  <c r="BMZ20" i="17"/>
  <c r="BNA20" i="17"/>
  <c r="BNB20" i="17"/>
  <c r="BNC20" i="17"/>
  <c r="BND20" i="17"/>
  <c r="BNE20" i="17"/>
  <c r="BNF20" i="17"/>
  <c r="BNG20" i="17"/>
  <c r="BNH20" i="17"/>
  <c r="BNI20" i="17"/>
  <c r="BNJ20" i="17"/>
  <c r="BNK20" i="17"/>
  <c r="BNL20" i="17"/>
  <c r="BNM20" i="17"/>
  <c r="BNN20" i="17"/>
  <c r="BNO20" i="17"/>
  <c r="BNP20" i="17"/>
  <c r="BNQ20" i="17"/>
  <c r="BNR20" i="17"/>
  <c r="BNS20" i="17"/>
  <c r="BNT20" i="17"/>
  <c r="BNU20" i="17"/>
  <c r="BNV20" i="17"/>
  <c r="BNW20" i="17"/>
  <c r="BNX20" i="17"/>
  <c r="BNY20" i="17"/>
  <c r="BNZ20" i="17"/>
  <c r="BOA20" i="17"/>
  <c r="BOB20" i="17"/>
  <c r="BOC20" i="17"/>
  <c r="BOD20" i="17"/>
  <c r="BOE20" i="17"/>
  <c r="BOF20" i="17"/>
  <c r="BOG20" i="17"/>
  <c r="BOH20" i="17"/>
  <c r="BOI20" i="17"/>
  <c r="BOJ20" i="17"/>
  <c r="BOK20" i="17"/>
  <c r="BOL20" i="17"/>
  <c r="BOM20" i="17"/>
  <c r="BON20" i="17"/>
  <c r="BOO20" i="17"/>
  <c r="BOP20" i="17"/>
  <c r="BOQ20" i="17"/>
  <c r="BOR20" i="17"/>
  <c r="BOS20" i="17"/>
  <c r="BOT20" i="17"/>
  <c r="BOU20" i="17"/>
  <c r="BOV20" i="17"/>
  <c r="BOW20" i="17"/>
  <c r="BOX20" i="17"/>
  <c r="BOY20" i="17"/>
  <c r="BOZ20" i="17"/>
  <c r="BPA20" i="17"/>
  <c r="BPB20" i="17"/>
  <c r="BPC20" i="17"/>
  <c r="BPD20" i="17"/>
  <c r="BPE20" i="17"/>
  <c r="BPF20" i="17"/>
  <c r="BPG20" i="17"/>
  <c r="BPH20" i="17"/>
  <c r="BPI20" i="17"/>
  <c r="BPJ20" i="17"/>
  <c r="BPK20" i="17"/>
  <c r="BPL20" i="17"/>
  <c r="BPM20" i="17"/>
  <c r="BPN20" i="17"/>
  <c r="BPO20" i="17"/>
  <c r="BPP20" i="17"/>
  <c r="BPQ20" i="17"/>
  <c r="BPR20" i="17"/>
  <c r="BPS20" i="17"/>
  <c r="BPT20" i="17"/>
  <c r="BPU20" i="17"/>
  <c r="BPV20" i="17"/>
  <c r="BPW20" i="17"/>
  <c r="BPX20" i="17"/>
  <c r="BPY20" i="17"/>
  <c r="BPZ20" i="17"/>
  <c r="BQA20" i="17"/>
  <c r="BQB20" i="17"/>
  <c r="BQC20" i="17"/>
  <c r="BQD20" i="17"/>
  <c r="BQE20" i="17"/>
  <c r="BQF20" i="17"/>
  <c r="BQG20" i="17"/>
  <c r="BQH20" i="17"/>
  <c r="BQI20" i="17"/>
  <c r="BQJ20" i="17"/>
  <c r="BQK20" i="17"/>
  <c r="BQL20" i="17"/>
  <c r="BQM20" i="17"/>
  <c r="BQN20" i="17"/>
  <c r="BQO20" i="17"/>
  <c r="BQP20" i="17"/>
  <c r="BQQ20" i="17"/>
  <c r="BQR20" i="17"/>
  <c r="BQS20" i="17"/>
  <c r="BQT20" i="17"/>
  <c r="BQU20" i="17"/>
  <c r="BQV20" i="17"/>
  <c r="BQW20" i="17"/>
  <c r="BQX20" i="17"/>
  <c r="BQY20" i="17"/>
  <c r="BQZ20" i="17"/>
  <c r="BRA20" i="17"/>
  <c r="BRB20" i="17"/>
  <c r="BRC20" i="17"/>
  <c r="BRD20" i="17"/>
  <c r="BRE20" i="17"/>
  <c r="BRF20" i="17"/>
  <c r="BRG20" i="17"/>
  <c r="BRH20" i="17"/>
  <c r="BRI20" i="17"/>
  <c r="BRJ20" i="17"/>
  <c r="BRK20" i="17"/>
  <c r="BRL20" i="17"/>
  <c r="BRM20" i="17"/>
  <c r="BRN20" i="17"/>
  <c r="BRO20" i="17"/>
  <c r="BRP20" i="17"/>
  <c r="BRQ20" i="17"/>
  <c r="BRR20" i="17"/>
  <c r="BRS20" i="17"/>
  <c r="BRT20" i="17"/>
  <c r="BRU20" i="17"/>
  <c r="BRV20" i="17"/>
  <c r="BRW20" i="17"/>
  <c r="BRX20" i="17"/>
  <c r="BRY20" i="17"/>
  <c r="BRZ20" i="17"/>
  <c r="BSA20" i="17"/>
  <c r="BSB20" i="17"/>
  <c r="BSC20" i="17"/>
  <c r="BSD20" i="17"/>
  <c r="BSE20" i="17"/>
  <c r="BSF20" i="17"/>
  <c r="BSG20" i="17"/>
  <c r="BSH20" i="17"/>
  <c r="BSI20" i="17"/>
  <c r="BSJ20" i="17"/>
  <c r="BSK20" i="17"/>
  <c r="BSL20" i="17"/>
  <c r="BSM20" i="17"/>
  <c r="BSN20" i="17"/>
  <c r="BSO20" i="17"/>
  <c r="BSP20" i="17"/>
  <c r="BSQ20" i="17"/>
  <c r="BSR20" i="17"/>
  <c r="BSS20" i="17"/>
  <c r="BST20" i="17"/>
  <c r="BSU20" i="17"/>
  <c r="BSV20" i="17"/>
  <c r="BSW20" i="17"/>
  <c r="BSX20" i="17"/>
  <c r="BSY20" i="17"/>
  <c r="BSZ20" i="17"/>
  <c r="BTA20" i="17"/>
  <c r="BTB20" i="17"/>
  <c r="BTC20" i="17"/>
  <c r="BTD20" i="17"/>
  <c r="BTE20" i="17"/>
  <c r="BTF20" i="17"/>
  <c r="BTG20" i="17"/>
  <c r="BTH20" i="17"/>
  <c r="BTI20" i="17"/>
  <c r="BTJ20" i="17"/>
  <c r="BTK20" i="17"/>
  <c r="BTL20" i="17"/>
  <c r="BTM20" i="17"/>
  <c r="BTN20" i="17"/>
  <c r="BTO20" i="17"/>
  <c r="BTP20" i="17"/>
  <c r="BTQ20" i="17"/>
  <c r="BTR20" i="17"/>
  <c r="BTS20" i="17"/>
  <c r="BTT20" i="17"/>
  <c r="BTU20" i="17"/>
  <c r="BTV20" i="17"/>
  <c r="BTW20" i="17"/>
  <c r="BTX20" i="17"/>
  <c r="BTY20" i="17"/>
  <c r="BTZ20" i="17"/>
  <c r="BUA20" i="17"/>
  <c r="BUB20" i="17"/>
  <c r="BUC20" i="17"/>
  <c r="BUD20" i="17"/>
  <c r="BUE20" i="17"/>
  <c r="BUF20" i="17"/>
  <c r="BUG20" i="17"/>
  <c r="BUH20" i="17"/>
  <c r="BUI20" i="17"/>
  <c r="BUJ20" i="17"/>
  <c r="BUK20" i="17"/>
  <c r="BUL20" i="17"/>
  <c r="BUM20" i="17"/>
  <c r="BUN20" i="17"/>
  <c r="BUO20" i="17"/>
  <c r="BUP20" i="17"/>
  <c r="BUQ20" i="17"/>
  <c r="BUR20" i="17"/>
  <c r="BUS20" i="17"/>
  <c r="BUT20" i="17"/>
  <c r="BUU20" i="17"/>
  <c r="BUV20" i="17"/>
  <c r="BUW20" i="17"/>
  <c r="BUX20" i="17"/>
  <c r="BUY20" i="17"/>
  <c r="BUZ20" i="17"/>
  <c r="BVA20" i="17"/>
  <c r="BVB20" i="17"/>
  <c r="BVC20" i="17"/>
  <c r="BVD20" i="17"/>
  <c r="BVE20" i="17"/>
  <c r="BVF20" i="17"/>
  <c r="BVG20" i="17"/>
  <c r="BVH20" i="17"/>
  <c r="BVI20" i="17"/>
  <c r="BVJ20" i="17"/>
  <c r="BVK20" i="17"/>
  <c r="BVL20" i="17"/>
  <c r="BVM20" i="17"/>
  <c r="BVN20" i="17"/>
  <c r="BVO20" i="17"/>
  <c r="BVP20" i="17"/>
  <c r="BVQ20" i="17"/>
  <c r="BVR20" i="17"/>
  <c r="BVS20" i="17"/>
  <c r="BVT20" i="17"/>
  <c r="BVU20" i="17"/>
  <c r="BVV20" i="17"/>
  <c r="BVW20" i="17"/>
  <c r="BVX20" i="17"/>
  <c r="BVY20" i="17"/>
  <c r="BVZ20" i="17"/>
  <c r="BWA20" i="17"/>
  <c r="BWB20" i="17"/>
  <c r="BWC20" i="17"/>
  <c r="BWD20" i="17"/>
  <c r="BWE20" i="17"/>
  <c r="BWF20" i="17"/>
  <c r="BWG20" i="17"/>
  <c r="BWH20" i="17"/>
  <c r="BWI20" i="17"/>
  <c r="BWJ20" i="17"/>
  <c r="BWK20" i="17"/>
  <c r="BWL20" i="17"/>
  <c r="BWM20" i="17"/>
  <c r="BWN20" i="17"/>
  <c r="BWO20" i="17"/>
  <c r="BWP20" i="17"/>
  <c r="BWQ20" i="17"/>
  <c r="BWR20" i="17"/>
  <c r="BWS20" i="17"/>
  <c r="BWT20" i="17"/>
  <c r="BWU20" i="17"/>
  <c r="BWV20" i="17"/>
  <c r="BWW20" i="17"/>
  <c r="BWX20" i="17"/>
  <c r="BWY20" i="17"/>
  <c r="BWZ20" i="17"/>
  <c r="BXA20" i="17"/>
  <c r="BXB20" i="17"/>
  <c r="BXC20" i="17"/>
  <c r="BXD20" i="17"/>
  <c r="BXE20" i="17"/>
  <c r="BXF20" i="17"/>
  <c r="BXG20" i="17"/>
  <c r="BXH20" i="17"/>
  <c r="BXI20" i="17"/>
  <c r="BXJ20" i="17"/>
  <c r="BXK20" i="17"/>
  <c r="BXL20" i="17"/>
  <c r="BXM20" i="17"/>
  <c r="BXN20" i="17"/>
  <c r="BXO20" i="17"/>
  <c r="BXP20" i="17"/>
  <c r="BXQ20" i="17"/>
  <c r="BXR20" i="17"/>
  <c r="BXS20" i="17"/>
  <c r="BXT20" i="17"/>
  <c r="BXU20" i="17"/>
  <c r="BXV20" i="17"/>
  <c r="BXW20" i="17"/>
  <c r="BXX20" i="17"/>
  <c r="BXY20" i="17"/>
  <c r="BXZ20" i="17"/>
  <c r="BYA20" i="17"/>
  <c r="BYB20" i="17"/>
  <c r="BYC20" i="17"/>
  <c r="BYD20" i="17"/>
  <c r="BYE20" i="17"/>
  <c r="BYF20" i="17"/>
  <c r="BYG20" i="17"/>
  <c r="BYH20" i="17"/>
  <c r="BYI20" i="17"/>
  <c r="BYJ20" i="17"/>
  <c r="BYK20" i="17"/>
  <c r="BYL20" i="17"/>
  <c r="BYM20" i="17"/>
  <c r="BYN20" i="17"/>
  <c r="BYO20" i="17"/>
  <c r="BYP20" i="17"/>
  <c r="BYQ20" i="17"/>
  <c r="BYR20" i="17"/>
  <c r="BYS20" i="17"/>
  <c r="BYT20" i="17"/>
  <c r="BYU20" i="17"/>
  <c r="BYV20" i="17"/>
  <c r="BYW20" i="17"/>
  <c r="BYX20" i="17"/>
  <c r="BYY20" i="17"/>
  <c r="BYZ20" i="17"/>
  <c r="BZA20" i="17"/>
  <c r="BZB20" i="17"/>
  <c r="BZC20" i="17"/>
  <c r="BZD20" i="17"/>
  <c r="BZE20" i="17"/>
  <c r="BZF20" i="17"/>
  <c r="BZG20" i="17"/>
  <c r="BZH20" i="17"/>
  <c r="BZI20" i="17"/>
  <c r="BZJ20" i="17"/>
  <c r="BZK20" i="17"/>
  <c r="BZL20" i="17"/>
  <c r="BZM20" i="17"/>
  <c r="BZN20" i="17"/>
  <c r="BZO20" i="17"/>
  <c r="BZP20" i="17"/>
  <c r="BZQ20" i="17"/>
  <c r="BZR20" i="17"/>
  <c r="BZS20" i="17"/>
  <c r="BZT20" i="17"/>
  <c r="BZU20" i="17"/>
  <c r="BZV20" i="17"/>
  <c r="BZW20" i="17"/>
  <c r="BZX20" i="17"/>
  <c r="BZY20" i="17"/>
  <c r="BZZ20" i="17"/>
  <c r="CAA20" i="17"/>
  <c r="CAB20" i="17"/>
  <c r="CAC20" i="17"/>
  <c r="CAD20" i="17"/>
  <c r="CAE20" i="17"/>
  <c r="CAF20" i="17"/>
  <c r="CAG20" i="17"/>
  <c r="CAH20" i="17"/>
  <c r="CAI20" i="17"/>
  <c r="CAJ20" i="17"/>
  <c r="CAK20" i="17"/>
  <c r="CAL20" i="17"/>
  <c r="CAM20" i="17"/>
  <c r="CAN20" i="17"/>
  <c r="CAO20" i="17"/>
  <c r="CAP20" i="17"/>
  <c r="CAQ20" i="17"/>
  <c r="CAR20" i="17"/>
  <c r="CAS20" i="17"/>
  <c r="CAT20" i="17"/>
  <c r="CAU20" i="17"/>
  <c r="CAV20" i="17"/>
  <c r="CAW20" i="17"/>
  <c r="CAX20" i="17"/>
  <c r="CAY20" i="17"/>
  <c r="CAZ20" i="17"/>
  <c r="CBA20" i="17"/>
  <c r="CBB20" i="17"/>
  <c r="CBC20" i="17"/>
  <c r="CBD20" i="17"/>
  <c r="CBE20" i="17"/>
  <c r="CBF20" i="17"/>
  <c r="CBG20" i="17"/>
  <c r="CBH20" i="17"/>
  <c r="CBI20" i="17"/>
  <c r="CBJ20" i="17"/>
  <c r="CBK20" i="17"/>
  <c r="CBL20" i="17"/>
  <c r="CBM20" i="17"/>
  <c r="CBN20" i="17"/>
  <c r="CBO20" i="17"/>
  <c r="CBP20" i="17"/>
  <c r="CBQ20" i="17"/>
  <c r="CBR20" i="17"/>
  <c r="CBS20" i="17"/>
  <c r="CBT20" i="17"/>
  <c r="CBU20" i="17"/>
  <c r="CBV20" i="17"/>
  <c r="CBW20" i="17"/>
  <c r="CBX20" i="17"/>
  <c r="CBY20" i="17"/>
  <c r="CBZ20" i="17"/>
  <c r="CCA20" i="17"/>
  <c r="CCB20" i="17"/>
  <c r="CCC20" i="17"/>
  <c r="CCD20" i="17"/>
  <c r="CCE20" i="17"/>
  <c r="CCF20" i="17"/>
  <c r="CCG20" i="17"/>
  <c r="CCH20" i="17"/>
  <c r="CCI20" i="17"/>
  <c r="CCJ20" i="17"/>
  <c r="CCK20" i="17"/>
  <c r="CCL20" i="17"/>
  <c r="CCM20" i="17"/>
  <c r="CCN20" i="17"/>
  <c r="CCO20" i="17"/>
  <c r="CCP20" i="17"/>
  <c r="CCQ20" i="17"/>
  <c r="CCR20" i="17"/>
  <c r="CCS20" i="17"/>
  <c r="CCT20" i="17"/>
  <c r="CCU20" i="17"/>
  <c r="CCV20" i="17"/>
  <c r="CCW20" i="17"/>
  <c r="CCX20" i="17"/>
  <c r="CCY20" i="17"/>
  <c r="CCZ20" i="17"/>
  <c r="CDA20" i="17"/>
  <c r="CDB20" i="17"/>
  <c r="CDC20" i="17"/>
  <c r="CDD20" i="17"/>
  <c r="CDE20" i="17"/>
  <c r="CDF20" i="17"/>
  <c r="CDG20" i="17"/>
  <c r="CDH20" i="17"/>
  <c r="CDI20" i="17"/>
  <c r="CDJ20" i="17"/>
  <c r="CDK20" i="17"/>
  <c r="CDL20" i="17"/>
  <c r="CDM20" i="17"/>
  <c r="CDN20" i="17"/>
  <c r="CDO20" i="17"/>
  <c r="CDP20" i="17"/>
  <c r="CDQ20" i="17"/>
  <c r="CDR20" i="17"/>
  <c r="CDS20" i="17"/>
  <c r="CDT20" i="17"/>
  <c r="CDU20" i="17"/>
  <c r="CDV20" i="17"/>
  <c r="CDW20" i="17"/>
  <c r="CDX20" i="17"/>
  <c r="CDY20" i="17"/>
  <c r="CDZ20" i="17"/>
  <c r="CEA20" i="17"/>
  <c r="CEB20" i="17"/>
  <c r="CEC20" i="17"/>
  <c r="CED20" i="17"/>
  <c r="CEE20" i="17"/>
  <c r="CEF20" i="17"/>
  <c r="CEG20" i="17"/>
  <c r="CEH20" i="17"/>
  <c r="CEI20" i="17"/>
  <c r="CEJ20" i="17"/>
  <c r="CEK20" i="17"/>
  <c r="CEL20" i="17"/>
  <c r="CEM20" i="17"/>
  <c r="CEN20" i="17"/>
  <c r="CEO20" i="17"/>
  <c r="CEP20" i="17"/>
  <c r="CEQ20" i="17"/>
  <c r="CER20" i="17"/>
  <c r="CES20" i="17"/>
  <c r="CET20" i="17"/>
  <c r="CEU20" i="17"/>
  <c r="CEV20" i="17"/>
  <c r="CEW20" i="17"/>
  <c r="CEX20" i="17"/>
  <c r="CEY20" i="17"/>
  <c r="CEZ20" i="17"/>
  <c r="CFA20" i="17"/>
  <c r="CFB20" i="17"/>
  <c r="CFC20" i="17"/>
  <c r="CFD20" i="17"/>
  <c r="CFE20" i="17"/>
  <c r="CFF20" i="17"/>
  <c r="CFG20" i="17"/>
  <c r="CFH20" i="17"/>
  <c r="CFI20" i="17"/>
  <c r="CFJ20" i="17"/>
  <c r="CFK20" i="17"/>
  <c r="CFL20" i="17"/>
  <c r="CFM20" i="17"/>
  <c r="CFN20" i="17"/>
  <c r="CFO20" i="17"/>
  <c r="CFP20" i="17"/>
  <c r="CFQ20" i="17"/>
  <c r="CFR20" i="17"/>
  <c r="CFS20" i="17"/>
  <c r="CFT20" i="17"/>
  <c r="CFU20" i="17"/>
  <c r="CFV20" i="17"/>
  <c r="CFW20" i="17"/>
  <c r="CFX20" i="17"/>
  <c r="CFY20" i="17"/>
  <c r="CFZ20" i="17"/>
  <c r="CGA20" i="17"/>
  <c r="CGB20" i="17"/>
  <c r="CGC20" i="17"/>
  <c r="CGD20" i="17"/>
  <c r="CGE20" i="17"/>
  <c r="CGF20" i="17"/>
  <c r="CGG20" i="17"/>
  <c r="CGH20" i="17"/>
  <c r="CGI20" i="17"/>
  <c r="CGJ20" i="17"/>
  <c r="CGK20" i="17"/>
  <c r="CGL20" i="17"/>
  <c r="CGM20" i="17"/>
  <c r="CGN20" i="17"/>
  <c r="CGO20" i="17"/>
  <c r="CGP20" i="17"/>
  <c r="CGQ20" i="17"/>
  <c r="CGR20" i="17"/>
  <c r="CGS20" i="17"/>
  <c r="CGT20" i="17"/>
  <c r="CGU20" i="17"/>
  <c r="CGV20" i="17"/>
  <c r="CGW20" i="17"/>
  <c r="CGX20" i="17"/>
  <c r="CGY20" i="17"/>
  <c r="CGZ20" i="17"/>
  <c r="CHA20" i="17"/>
  <c r="CHB20" i="17"/>
  <c r="CHC20" i="17"/>
  <c r="CHD20" i="17"/>
  <c r="CHE20" i="17"/>
  <c r="CHF20" i="17"/>
  <c r="CHG20" i="17"/>
  <c r="CHH20" i="17"/>
  <c r="CHI20" i="17"/>
  <c r="CHJ20" i="17"/>
  <c r="CHK20" i="17"/>
  <c r="CHL20" i="17"/>
  <c r="CHM20" i="17"/>
  <c r="CHN20" i="17"/>
  <c r="CHO20" i="17"/>
  <c r="CHP20" i="17"/>
  <c r="CHQ20" i="17"/>
  <c r="CHR20" i="17"/>
  <c r="CHS20" i="17"/>
  <c r="CHT20" i="17"/>
  <c r="CHU20" i="17"/>
  <c r="CHV20" i="17"/>
  <c r="CHW20" i="17"/>
  <c r="CHX20" i="17"/>
  <c r="CHY20" i="17"/>
  <c r="CHZ20" i="17"/>
  <c r="CIA20" i="17"/>
  <c r="CIB20" i="17"/>
  <c r="CIC20" i="17"/>
  <c r="CID20" i="17"/>
  <c r="CIE20" i="17"/>
  <c r="CIF20" i="17"/>
  <c r="CIG20" i="17"/>
  <c r="CIH20" i="17"/>
  <c r="CII20" i="17"/>
  <c r="CIJ20" i="17"/>
  <c r="CIK20" i="17"/>
  <c r="CIL20" i="17"/>
  <c r="CIM20" i="17"/>
  <c r="CIN20" i="17"/>
  <c r="CIO20" i="17"/>
  <c r="CIP20" i="17"/>
  <c r="CIQ20" i="17"/>
  <c r="CIR20" i="17"/>
  <c r="CIS20" i="17"/>
  <c r="CIT20" i="17"/>
  <c r="CIU20" i="17"/>
  <c r="CIV20" i="17"/>
  <c r="CIW20" i="17"/>
  <c r="CIX20" i="17"/>
  <c r="CIY20" i="17"/>
  <c r="CIZ20" i="17"/>
  <c r="CJA20" i="17"/>
  <c r="CJB20" i="17"/>
  <c r="CJC20" i="17"/>
  <c r="CJD20" i="17"/>
  <c r="CJE20" i="17"/>
  <c r="CJF20" i="17"/>
  <c r="CJG20" i="17"/>
  <c r="CJH20" i="17"/>
  <c r="CJI20" i="17"/>
  <c r="CJJ20" i="17"/>
  <c r="CJK20" i="17"/>
  <c r="CJL20" i="17"/>
  <c r="CJM20" i="17"/>
  <c r="CJN20" i="17"/>
  <c r="CJO20" i="17"/>
  <c r="CJP20" i="17"/>
  <c r="CJQ20" i="17"/>
  <c r="CJR20" i="17"/>
  <c r="CJS20" i="17"/>
  <c r="CJT20" i="17"/>
  <c r="CJU20" i="17"/>
  <c r="CJV20" i="17"/>
  <c r="CJW20" i="17"/>
  <c r="CJX20" i="17"/>
  <c r="CJY20" i="17"/>
  <c r="CJZ20" i="17"/>
  <c r="CKA20" i="17"/>
  <c r="CKB20" i="17"/>
  <c r="CKC20" i="17"/>
  <c r="CKD20" i="17"/>
  <c r="CKE20" i="17"/>
  <c r="CKF20" i="17"/>
  <c r="CKG20" i="17"/>
  <c r="CKH20" i="17"/>
  <c r="CKI20" i="17"/>
  <c r="CKJ20" i="17"/>
  <c r="CKK20" i="17"/>
  <c r="CKL20" i="17"/>
  <c r="CKM20" i="17"/>
  <c r="CKN20" i="17"/>
  <c r="CKO20" i="17"/>
  <c r="CKP20" i="17"/>
  <c r="CKQ20" i="17"/>
  <c r="CKR20" i="17"/>
  <c r="CKS20" i="17"/>
  <c r="CKT20" i="17"/>
  <c r="CKU20" i="17"/>
  <c r="CKV20" i="17"/>
  <c r="CKW20" i="17"/>
  <c r="CKX20" i="17"/>
  <c r="CKY20" i="17"/>
  <c r="CKZ20" i="17"/>
  <c r="CLA20" i="17"/>
  <c r="CLB20" i="17"/>
  <c r="CLC20" i="17"/>
  <c r="CLD20" i="17"/>
  <c r="CLE20" i="17"/>
  <c r="CLF20" i="17"/>
  <c r="CLG20" i="17"/>
  <c r="CLH20" i="17"/>
  <c r="CLI20" i="17"/>
  <c r="CLJ20" i="17"/>
  <c r="CLK20" i="17"/>
  <c r="CLL20" i="17"/>
  <c r="CLM20" i="17"/>
  <c r="CLN20" i="17"/>
  <c r="CLO20" i="17"/>
  <c r="CLP20" i="17"/>
  <c r="CLQ20" i="17"/>
  <c r="CLR20" i="17"/>
  <c r="CLS20" i="17"/>
  <c r="CLT20" i="17"/>
  <c r="CLU20" i="17"/>
  <c r="CLV20" i="17"/>
  <c r="CLW20" i="17"/>
  <c r="CLX20" i="17"/>
  <c r="CLY20" i="17"/>
  <c r="CLZ20" i="17"/>
  <c r="CMA20" i="17"/>
  <c r="CMB20" i="17"/>
  <c r="CMC20" i="17"/>
  <c r="CMD20" i="17"/>
  <c r="CME20" i="17"/>
  <c r="CMF20" i="17"/>
  <c r="CMG20" i="17"/>
  <c r="CMH20" i="17"/>
  <c r="CMI20" i="17"/>
  <c r="CMJ20" i="17"/>
  <c r="CMK20" i="17"/>
  <c r="CML20" i="17"/>
  <c r="CMM20" i="17"/>
  <c r="CMN20" i="17"/>
  <c r="CMO20" i="17"/>
  <c r="CMP20" i="17"/>
  <c r="CMQ20" i="17"/>
  <c r="CMR20" i="17"/>
  <c r="CMS20" i="17"/>
  <c r="CMT20" i="17"/>
  <c r="CMU20" i="17"/>
  <c r="CMV20" i="17"/>
  <c r="CMW20" i="17"/>
  <c r="CMX20" i="17"/>
  <c r="CMY20" i="17"/>
  <c r="CMZ20" i="17"/>
  <c r="CNA20" i="17"/>
  <c r="CNB20" i="17"/>
  <c r="CNC20" i="17"/>
  <c r="CND20" i="17"/>
  <c r="CNE20" i="17"/>
  <c r="CNF20" i="17"/>
  <c r="CNG20" i="17"/>
  <c r="CNH20" i="17"/>
  <c r="CNI20" i="17"/>
  <c r="CNJ20" i="17"/>
  <c r="CNK20" i="17"/>
  <c r="CNL20" i="17"/>
  <c r="CNM20" i="17"/>
  <c r="CNN20" i="17"/>
  <c r="CNO20" i="17"/>
  <c r="CNP20" i="17"/>
  <c r="CNQ20" i="17"/>
  <c r="CNR20" i="17"/>
  <c r="CNS20" i="17"/>
  <c r="CNT20" i="17"/>
  <c r="CNU20" i="17"/>
  <c r="CNV20" i="17"/>
  <c r="CNW20" i="17"/>
  <c r="CNX20" i="17"/>
  <c r="CNY20" i="17"/>
  <c r="CNZ20" i="17"/>
  <c r="COA20" i="17"/>
  <c r="COB20" i="17"/>
  <c r="COC20" i="17"/>
  <c r="COD20" i="17"/>
  <c r="COE20" i="17"/>
  <c r="COF20" i="17"/>
  <c r="COG20" i="17"/>
  <c r="COH20" i="17"/>
  <c r="COI20" i="17"/>
  <c r="COJ20" i="17"/>
  <c r="COK20" i="17"/>
  <c r="COL20" i="17"/>
  <c r="COM20" i="17"/>
  <c r="CON20" i="17"/>
  <c r="COO20" i="17"/>
  <c r="COP20" i="17"/>
  <c r="COQ20" i="17"/>
  <c r="COR20" i="17"/>
  <c r="COS20" i="17"/>
  <c r="COT20" i="17"/>
  <c r="COU20" i="17"/>
  <c r="COV20" i="17"/>
  <c r="COW20" i="17"/>
  <c r="COX20" i="17"/>
  <c r="COY20" i="17"/>
  <c r="COZ20" i="17"/>
  <c r="CPA20" i="17"/>
  <c r="CPB20" i="17"/>
  <c r="CPC20" i="17"/>
  <c r="CPD20" i="17"/>
  <c r="CPE20" i="17"/>
  <c r="CPF20" i="17"/>
  <c r="CPG20" i="17"/>
  <c r="CPH20" i="17"/>
  <c r="CPI20" i="17"/>
  <c r="CPJ20" i="17"/>
  <c r="CPK20" i="17"/>
  <c r="CPL20" i="17"/>
  <c r="CPM20" i="17"/>
  <c r="CPN20" i="17"/>
  <c r="CPO20" i="17"/>
  <c r="CPP20" i="17"/>
  <c r="CPQ20" i="17"/>
  <c r="CPR20" i="17"/>
  <c r="CPS20" i="17"/>
  <c r="CPT20" i="17"/>
  <c r="CPU20" i="17"/>
  <c r="CPV20" i="17"/>
  <c r="CPW20" i="17"/>
  <c r="CPX20" i="17"/>
  <c r="CPY20" i="17"/>
  <c r="CPZ20" i="17"/>
  <c r="CQA20" i="17"/>
  <c r="CQB20" i="17"/>
  <c r="CQC20" i="17"/>
  <c r="CQD20" i="17"/>
  <c r="CQE20" i="17"/>
  <c r="CQF20" i="17"/>
  <c r="CQG20" i="17"/>
  <c r="CQH20" i="17"/>
  <c r="CQI20" i="17"/>
  <c r="CQJ20" i="17"/>
  <c r="CQK20" i="17"/>
  <c r="CQL20" i="17"/>
  <c r="CQM20" i="17"/>
  <c r="CQN20" i="17"/>
  <c r="CQO20" i="17"/>
  <c r="CQP20" i="17"/>
  <c r="CQQ20" i="17"/>
  <c r="CQR20" i="17"/>
  <c r="CQS20" i="17"/>
  <c r="CQT20" i="17"/>
  <c r="CQU20" i="17"/>
  <c r="CQV20" i="17"/>
  <c r="CQW20" i="17"/>
  <c r="CQX20" i="17"/>
  <c r="CQY20" i="17"/>
  <c r="CQZ20" i="17"/>
  <c r="CRA20" i="17"/>
  <c r="CRB20" i="17"/>
  <c r="CRC20" i="17"/>
  <c r="CRD20" i="17"/>
  <c r="CRE20" i="17"/>
  <c r="CRF20" i="17"/>
  <c r="CRG20" i="17"/>
  <c r="CRH20" i="17"/>
  <c r="CRI20" i="17"/>
  <c r="CRJ20" i="17"/>
  <c r="CRK20" i="17"/>
  <c r="CRL20" i="17"/>
  <c r="CRM20" i="17"/>
  <c r="CRN20" i="17"/>
  <c r="CRO20" i="17"/>
  <c r="CRP20" i="17"/>
  <c r="CRQ20" i="17"/>
  <c r="CRR20" i="17"/>
  <c r="CRS20" i="17"/>
  <c r="CRT20" i="17"/>
  <c r="CRU20" i="17"/>
  <c r="CRV20" i="17"/>
  <c r="CRW20" i="17"/>
  <c r="CRX20" i="17"/>
  <c r="CRY20" i="17"/>
  <c r="CRZ20" i="17"/>
  <c r="CSA20" i="17"/>
  <c r="CSB20" i="17"/>
  <c r="CSC20" i="17"/>
  <c r="CSD20" i="17"/>
  <c r="CSE20" i="17"/>
  <c r="CSF20" i="17"/>
  <c r="CSG20" i="17"/>
  <c r="CSH20" i="17"/>
  <c r="CSI20" i="17"/>
  <c r="CSJ20" i="17"/>
  <c r="CSK20" i="17"/>
  <c r="CSL20" i="17"/>
  <c r="CSM20" i="17"/>
  <c r="CSN20" i="17"/>
  <c r="CSO20" i="17"/>
  <c r="CSP20" i="17"/>
  <c r="CSQ20" i="17"/>
  <c r="CSR20" i="17"/>
  <c r="CSS20" i="17"/>
  <c r="CST20" i="17"/>
  <c r="CSU20" i="17"/>
  <c r="CSV20" i="17"/>
  <c r="CSW20" i="17"/>
  <c r="CSX20" i="17"/>
  <c r="CSY20" i="17"/>
  <c r="CSZ20" i="17"/>
  <c r="CTA20" i="17"/>
  <c r="CTB20" i="17"/>
  <c r="CTC20" i="17"/>
  <c r="CTD20" i="17"/>
  <c r="CTE20" i="17"/>
  <c r="CTF20" i="17"/>
  <c r="CTG20" i="17"/>
  <c r="CTH20" i="17"/>
  <c r="CTI20" i="17"/>
  <c r="CTJ20" i="17"/>
  <c r="CTK20" i="17"/>
  <c r="CTL20" i="17"/>
  <c r="CTM20" i="17"/>
  <c r="CTN20" i="17"/>
  <c r="CTO20" i="17"/>
  <c r="CTP20" i="17"/>
  <c r="CTQ20" i="17"/>
  <c r="CTR20" i="17"/>
  <c r="CTS20" i="17"/>
  <c r="CTT20" i="17"/>
  <c r="CTU20" i="17"/>
  <c r="CTV20" i="17"/>
  <c r="CTW20" i="17"/>
  <c r="CTX20" i="17"/>
  <c r="CTY20" i="17"/>
  <c r="CTZ20" i="17"/>
  <c r="CUA20" i="17"/>
  <c r="CUB20" i="17"/>
  <c r="CUC20" i="17"/>
  <c r="CUD20" i="17"/>
  <c r="CUE20" i="17"/>
  <c r="CUF20" i="17"/>
  <c r="CUG20" i="17"/>
  <c r="CUH20" i="17"/>
  <c r="CUI20" i="17"/>
  <c r="CUJ20" i="17"/>
  <c r="CUK20" i="17"/>
  <c r="CUL20" i="17"/>
  <c r="CUM20" i="17"/>
  <c r="CUN20" i="17"/>
  <c r="CUO20" i="17"/>
  <c r="CUP20" i="17"/>
  <c r="CUQ20" i="17"/>
  <c r="CUR20" i="17"/>
  <c r="CUS20" i="17"/>
  <c r="CUT20" i="17"/>
  <c r="CUU20" i="17"/>
  <c r="CUV20" i="17"/>
  <c r="CUW20" i="17"/>
  <c r="CUX20" i="17"/>
  <c r="CUY20" i="17"/>
  <c r="CUZ20" i="17"/>
  <c r="CVA20" i="17"/>
  <c r="CVB20" i="17"/>
  <c r="CVC20" i="17"/>
  <c r="CVD20" i="17"/>
  <c r="CVE20" i="17"/>
  <c r="CVF20" i="17"/>
  <c r="CVG20" i="17"/>
  <c r="CVH20" i="17"/>
  <c r="CVI20" i="17"/>
  <c r="CVJ20" i="17"/>
  <c r="CVK20" i="17"/>
  <c r="CVL20" i="17"/>
  <c r="CVM20" i="17"/>
  <c r="CVN20" i="17"/>
  <c r="CVO20" i="17"/>
  <c r="CVP20" i="17"/>
  <c r="CVQ20" i="17"/>
  <c r="CVR20" i="17"/>
  <c r="CVS20" i="17"/>
  <c r="CVT20" i="17"/>
  <c r="CVU20" i="17"/>
  <c r="CVV20" i="17"/>
  <c r="CVW20" i="17"/>
  <c r="CVX20" i="17"/>
  <c r="CVY20" i="17"/>
  <c r="CVZ20" i="17"/>
  <c r="CWA20" i="17"/>
  <c r="CWB20" i="17"/>
  <c r="CWC20" i="17"/>
  <c r="CWD20" i="17"/>
  <c r="CWE20" i="17"/>
  <c r="CWF20" i="17"/>
  <c r="CWG20" i="17"/>
  <c r="CWH20" i="17"/>
  <c r="CWI20" i="17"/>
  <c r="CWJ20" i="17"/>
  <c r="CWK20" i="17"/>
  <c r="CWL20" i="17"/>
  <c r="CWM20" i="17"/>
  <c r="CWN20" i="17"/>
  <c r="CWO20" i="17"/>
  <c r="CWP20" i="17"/>
  <c r="CWQ20" i="17"/>
  <c r="CWR20" i="17"/>
  <c r="CWS20" i="17"/>
  <c r="CWT20" i="17"/>
  <c r="CWU20" i="17"/>
  <c r="CWV20" i="17"/>
  <c r="CWW20" i="17"/>
  <c r="CWX20" i="17"/>
  <c r="CWY20" i="17"/>
  <c r="CWZ20" i="17"/>
  <c r="CXA20" i="17"/>
  <c r="CXB20" i="17"/>
  <c r="CXC20" i="17"/>
  <c r="CXD20" i="17"/>
  <c r="CXE20" i="17"/>
  <c r="CXF20" i="17"/>
  <c r="CXG20" i="17"/>
  <c r="CXH20" i="17"/>
  <c r="CXI20" i="17"/>
  <c r="CXJ20" i="17"/>
  <c r="CXK20" i="17"/>
  <c r="CXL20" i="17"/>
  <c r="CXM20" i="17"/>
  <c r="CXN20" i="17"/>
  <c r="CXO20" i="17"/>
  <c r="CXP20" i="17"/>
  <c r="CXQ20" i="17"/>
  <c r="CXR20" i="17"/>
  <c r="CXS20" i="17"/>
  <c r="CXT20" i="17"/>
  <c r="CXU20" i="17"/>
  <c r="CXV20" i="17"/>
  <c r="CXW20" i="17"/>
  <c r="CXX20" i="17"/>
  <c r="CXY20" i="17"/>
  <c r="CXZ20" i="17"/>
  <c r="CYA20" i="17"/>
  <c r="CYB20" i="17"/>
  <c r="CYC20" i="17"/>
  <c r="CYD20" i="17"/>
  <c r="CYE20" i="17"/>
  <c r="CYF20" i="17"/>
  <c r="CYG20" i="17"/>
  <c r="CYH20" i="17"/>
  <c r="CYI20" i="17"/>
  <c r="CYJ20" i="17"/>
  <c r="CYK20" i="17"/>
  <c r="CYL20" i="17"/>
  <c r="CYM20" i="17"/>
  <c r="CYN20" i="17"/>
  <c r="CYO20" i="17"/>
  <c r="CYP20" i="17"/>
  <c r="CYQ20" i="17"/>
  <c r="CYR20" i="17"/>
  <c r="CYS20" i="17"/>
  <c r="CYT20" i="17"/>
  <c r="CYU20" i="17"/>
  <c r="CYV20" i="17"/>
  <c r="CYW20" i="17"/>
  <c r="CYX20" i="17"/>
  <c r="CYY20" i="17"/>
  <c r="CYZ20" i="17"/>
  <c r="CZA20" i="17"/>
  <c r="CZB20" i="17"/>
  <c r="CZC20" i="17"/>
  <c r="CZD20" i="17"/>
  <c r="CZE20" i="17"/>
  <c r="CZF20" i="17"/>
  <c r="CZG20" i="17"/>
  <c r="CZH20" i="17"/>
  <c r="CZI20" i="17"/>
  <c r="CZJ20" i="17"/>
  <c r="CZK20" i="17"/>
  <c r="CZL20" i="17"/>
  <c r="CZM20" i="17"/>
  <c r="CZN20" i="17"/>
  <c r="CZO20" i="17"/>
  <c r="CZP20" i="17"/>
  <c r="CZQ20" i="17"/>
  <c r="CZR20" i="17"/>
  <c r="CZS20" i="17"/>
  <c r="CZT20" i="17"/>
  <c r="CZU20" i="17"/>
  <c r="CZV20" i="17"/>
  <c r="CZW20" i="17"/>
  <c r="CZX20" i="17"/>
  <c r="CZY20" i="17"/>
  <c r="CZZ20" i="17"/>
  <c r="DAA20" i="17"/>
  <c r="DAB20" i="17"/>
  <c r="DAC20" i="17"/>
  <c r="DAD20" i="17"/>
  <c r="DAE20" i="17"/>
  <c r="DAF20" i="17"/>
  <c r="DAG20" i="17"/>
  <c r="DAH20" i="17"/>
  <c r="DAI20" i="17"/>
  <c r="DAJ20" i="17"/>
  <c r="DAK20" i="17"/>
  <c r="DAL20" i="17"/>
  <c r="DAM20" i="17"/>
  <c r="DAN20" i="17"/>
  <c r="DAO20" i="17"/>
  <c r="DAP20" i="17"/>
  <c r="DAQ20" i="17"/>
  <c r="DAR20" i="17"/>
  <c r="DAS20" i="17"/>
  <c r="DAT20" i="17"/>
  <c r="DAU20" i="17"/>
  <c r="DAV20" i="17"/>
  <c r="DAW20" i="17"/>
  <c r="DAX20" i="17"/>
  <c r="DAY20" i="17"/>
  <c r="DAZ20" i="17"/>
  <c r="DBA20" i="17"/>
  <c r="DBB20" i="17"/>
  <c r="DBC20" i="17"/>
  <c r="DBD20" i="17"/>
  <c r="DBE20" i="17"/>
  <c r="DBF20" i="17"/>
  <c r="DBG20" i="17"/>
  <c r="DBH20" i="17"/>
  <c r="DBI20" i="17"/>
  <c r="DBJ20" i="17"/>
  <c r="DBK20" i="17"/>
  <c r="DBL20" i="17"/>
  <c r="DBM20" i="17"/>
  <c r="DBN20" i="17"/>
  <c r="DBO20" i="17"/>
  <c r="DBP20" i="17"/>
  <c r="DBQ20" i="17"/>
  <c r="DBR20" i="17"/>
  <c r="DBS20" i="17"/>
  <c r="DBT20" i="17"/>
  <c r="DBU20" i="17"/>
  <c r="DBV20" i="17"/>
  <c r="DBW20" i="17"/>
  <c r="DBX20" i="17"/>
  <c r="DBY20" i="17"/>
  <c r="DBZ20" i="17"/>
  <c r="DCA20" i="17"/>
  <c r="DCB20" i="17"/>
  <c r="DCC20" i="17"/>
  <c r="DCD20" i="17"/>
  <c r="DCE20" i="17"/>
  <c r="DCF20" i="17"/>
  <c r="DCG20" i="17"/>
  <c r="DCH20" i="17"/>
  <c r="DCI20" i="17"/>
  <c r="DCJ20" i="17"/>
  <c r="DCK20" i="17"/>
  <c r="DCL20" i="17"/>
  <c r="DCM20" i="17"/>
  <c r="DCN20" i="17"/>
  <c r="DCO20" i="17"/>
  <c r="DCP20" i="17"/>
  <c r="DCQ20" i="17"/>
  <c r="DCR20" i="17"/>
  <c r="DCS20" i="17"/>
  <c r="DCT20" i="17"/>
  <c r="DCU20" i="17"/>
  <c r="DCV20" i="17"/>
  <c r="DCW20" i="17"/>
  <c r="DCX20" i="17"/>
  <c r="DCY20" i="17"/>
  <c r="DCZ20" i="17"/>
  <c r="DDA20" i="17"/>
  <c r="DDB20" i="17"/>
  <c r="DDC20" i="17"/>
  <c r="DDD20" i="17"/>
  <c r="DDE20" i="17"/>
  <c r="DDF20" i="17"/>
  <c r="DDG20" i="17"/>
  <c r="DDH20" i="17"/>
  <c r="DDI20" i="17"/>
  <c r="DDJ20" i="17"/>
  <c r="DDK20" i="17"/>
  <c r="DDL20" i="17"/>
  <c r="DDM20" i="17"/>
  <c r="DDN20" i="17"/>
  <c r="DDO20" i="17"/>
  <c r="DDP20" i="17"/>
  <c r="DDQ20" i="17"/>
  <c r="DDR20" i="17"/>
  <c r="DDS20" i="17"/>
  <c r="DDT20" i="17"/>
  <c r="DDU20" i="17"/>
  <c r="DDV20" i="17"/>
  <c r="DDW20" i="17"/>
  <c r="DDX20" i="17"/>
  <c r="DDY20" i="17"/>
  <c r="DDZ20" i="17"/>
  <c r="DEA20" i="17"/>
  <c r="DEB20" i="17"/>
  <c r="DEC20" i="17"/>
  <c r="DED20" i="17"/>
  <c r="DEE20" i="17"/>
  <c r="DEF20" i="17"/>
  <c r="DEG20" i="17"/>
  <c r="DEH20" i="17"/>
  <c r="DEI20" i="17"/>
  <c r="DEJ20" i="17"/>
  <c r="DEK20" i="17"/>
  <c r="DEL20" i="17"/>
  <c r="DEM20" i="17"/>
  <c r="DEN20" i="17"/>
  <c r="DEO20" i="17"/>
  <c r="DEP20" i="17"/>
  <c r="DEQ20" i="17"/>
  <c r="DER20" i="17"/>
  <c r="DES20" i="17"/>
  <c r="DET20" i="17"/>
  <c r="DEU20" i="17"/>
  <c r="DEV20" i="17"/>
  <c r="DEW20" i="17"/>
  <c r="DEX20" i="17"/>
  <c r="DEY20" i="17"/>
  <c r="DEZ20" i="17"/>
  <c r="DFA20" i="17"/>
  <c r="DFB20" i="17"/>
  <c r="DFC20" i="17"/>
  <c r="DFD20" i="17"/>
  <c r="DFE20" i="17"/>
  <c r="DFF20" i="17"/>
  <c r="DFG20" i="17"/>
  <c r="DFH20" i="17"/>
  <c r="DFI20" i="17"/>
  <c r="DFJ20" i="17"/>
  <c r="DFK20" i="17"/>
  <c r="DFL20" i="17"/>
  <c r="DFM20" i="17"/>
  <c r="DFN20" i="17"/>
  <c r="DFO20" i="17"/>
  <c r="DFP20" i="17"/>
  <c r="DFQ20" i="17"/>
  <c r="DFR20" i="17"/>
  <c r="DFS20" i="17"/>
  <c r="DFT20" i="17"/>
  <c r="DFU20" i="17"/>
  <c r="DFV20" i="17"/>
  <c r="DFW20" i="17"/>
  <c r="DFX20" i="17"/>
  <c r="DFY20" i="17"/>
  <c r="DFZ20" i="17"/>
  <c r="DGA20" i="17"/>
  <c r="DGB20" i="17"/>
  <c r="DGC20" i="17"/>
  <c r="DGD20" i="17"/>
  <c r="DGE20" i="17"/>
  <c r="DGF20" i="17"/>
  <c r="DGG20" i="17"/>
  <c r="DGH20" i="17"/>
  <c r="DGI20" i="17"/>
  <c r="DGJ20" i="17"/>
  <c r="DGK20" i="17"/>
  <c r="DGL20" i="17"/>
  <c r="DGM20" i="17"/>
  <c r="DGN20" i="17"/>
  <c r="DGO20" i="17"/>
  <c r="DGP20" i="17"/>
  <c r="DGQ20" i="17"/>
  <c r="DGR20" i="17"/>
  <c r="DGS20" i="17"/>
  <c r="DGT20" i="17"/>
  <c r="DGU20" i="17"/>
  <c r="DGV20" i="17"/>
  <c r="DGW20" i="17"/>
  <c r="DGX20" i="17"/>
  <c r="DGY20" i="17"/>
  <c r="DGZ20" i="17"/>
  <c r="DHA20" i="17"/>
  <c r="DHB20" i="17"/>
  <c r="DHC20" i="17"/>
  <c r="DHD20" i="17"/>
  <c r="DHE20" i="17"/>
  <c r="DHF20" i="17"/>
  <c r="DHG20" i="17"/>
  <c r="DHH20" i="17"/>
  <c r="DHI20" i="17"/>
  <c r="DHJ20" i="17"/>
  <c r="DHK20" i="17"/>
  <c r="DHL20" i="17"/>
  <c r="DHM20" i="17"/>
  <c r="DHN20" i="17"/>
  <c r="DHO20" i="17"/>
  <c r="DHP20" i="17"/>
  <c r="DHQ20" i="17"/>
  <c r="DHR20" i="17"/>
  <c r="DHS20" i="17"/>
  <c r="DHT20" i="17"/>
  <c r="DHU20" i="17"/>
  <c r="DHV20" i="17"/>
  <c r="DHW20" i="17"/>
  <c r="DHX20" i="17"/>
  <c r="DHY20" i="17"/>
  <c r="DHZ20" i="17"/>
  <c r="DIA20" i="17"/>
  <c r="DIB20" i="17"/>
  <c r="DIC20" i="17"/>
  <c r="DID20" i="17"/>
  <c r="DIE20" i="17"/>
  <c r="DIF20" i="17"/>
  <c r="DIG20" i="17"/>
  <c r="DIH20" i="17"/>
  <c r="DII20" i="17"/>
  <c r="DIJ20" i="17"/>
  <c r="DIK20" i="17"/>
  <c r="DIL20" i="17"/>
  <c r="DIM20" i="17"/>
  <c r="DIN20" i="17"/>
  <c r="DIO20" i="17"/>
  <c r="DIP20" i="17"/>
  <c r="DIQ20" i="17"/>
  <c r="DIR20" i="17"/>
  <c r="DIS20" i="17"/>
  <c r="DIT20" i="17"/>
  <c r="DIU20" i="17"/>
  <c r="DIV20" i="17"/>
  <c r="DIW20" i="17"/>
  <c r="DIX20" i="17"/>
  <c r="DIY20" i="17"/>
  <c r="DIZ20" i="17"/>
  <c r="DJA20" i="17"/>
  <c r="DJB20" i="17"/>
  <c r="DJC20" i="17"/>
  <c r="DJD20" i="17"/>
  <c r="DJE20" i="17"/>
  <c r="DJF20" i="17"/>
  <c r="DJG20" i="17"/>
  <c r="DJH20" i="17"/>
  <c r="DJI20" i="17"/>
  <c r="DJJ20" i="17"/>
  <c r="DJK20" i="17"/>
  <c r="DJL20" i="17"/>
  <c r="DJM20" i="17"/>
  <c r="DJN20" i="17"/>
  <c r="DJO20" i="17"/>
  <c r="DJP20" i="17"/>
  <c r="DJQ20" i="17"/>
  <c r="DJR20" i="17"/>
  <c r="DJS20" i="17"/>
  <c r="DJT20" i="17"/>
  <c r="DJU20" i="17"/>
  <c r="DJV20" i="17"/>
  <c r="DJW20" i="17"/>
  <c r="DJX20" i="17"/>
  <c r="DJY20" i="17"/>
  <c r="DJZ20" i="17"/>
  <c r="DKA20" i="17"/>
  <c r="DKB20" i="17"/>
  <c r="DKC20" i="17"/>
  <c r="DKD20" i="17"/>
  <c r="DKE20" i="17"/>
  <c r="DKF20" i="17"/>
  <c r="DKG20" i="17"/>
  <c r="DKH20" i="17"/>
  <c r="DKI20" i="17"/>
  <c r="DKJ20" i="17"/>
  <c r="DKK20" i="17"/>
  <c r="DKL20" i="17"/>
  <c r="DKM20" i="17"/>
  <c r="DKN20" i="17"/>
  <c r="DKO20" i="17"/>
  <c r="DKP20" i="17"/>
  <c r="DKQ20" i="17"/>
  <c r="DKR20" i="17"/>
  <c r="DKS20" i="17"/>
  <c r="DKT20" i="17"/>
  <c r="DKU20" i="17"/>
  <c r="DKV20" i="17"/>
  <c r="DKW20" i="17"/>
  <c r="DKX20" i="17"/>
  <c r="DKY20" i="17"/>
  <c r="DKZ20" i="17"/>
  <c r="DLA20" i="17"/>
  <c r="DLB20" i="17"/>
  <c r="DLC20" i="17"/>
  <c r="DLD20" i="17"/>
  <c r="DLE20" i="17"/>
  <c r="DLF20" i="17"/>
  <c r="DLG20" i="17"/>
  <c r="DLH20" i="17"/>
  <c r="DLI20" i="17"/>
  <c r="DLJ20" i="17"/>
  <c r="DLK20" i="17"/>
  <c r="DLL20" i="17"/>
  <c r="DLM20" i="17"/>
  <c r="DLN20" i="17"/>
  <c r="DLO20" i="17"/>
  <c r="DLP20" i="17"/>
  <c r="DLQ20" i="17"/>
  <c r="DLR20" i="17"/>
  <c r="DLS20" i="17"/>
  <c r="DLT20" i="17"/>
  <c r="DLU20" i="17"/>
  <c r="DLV20" i="17"/>
  <c r="DLW20" i="17"/>
  <c r="DLX20" i="17"/>
  <c r="DLY20" i="17"/>
  <c r="DLZ20" i="17"/>
  <c r="DMA20" i="17"/>
  <c r="DMB20" i="17"/>
  <c r="DMC20" i="17"/>
  <c r="DMD20" i="17"/>
  <c r="DME20" i="17"/>
  <c r="DMF20" i="17"/>
  <c r="DMG20" i="17"/>
  <c r="DMH20" i="17"/>
  <c r="DMI20" i="17"/>
  <c r="DMJ20" i="17"/>
  <c r="DMK20" i="17"/>
  <c r="DML20" i="17"/>
  <c r="DMM20" i="17"/>
  <c r="DMN20" i="17"/>
  <c r="DMO20" i="17"/>
  <c r="DMP20" i="17"/>
  <c r="DMQ20" i="17"/>
  <c r="DMR20" i="17"/>
  <c r="DMS20" i="17"/>
  <c r="DMT20" i="17"/>
  <c r="DMU20" i="17"/>
  <c r="DMV20" i="17"/>
  <c r="DMW20" i="17"/>
  <c r="DMX20" i="17"/>
  <c r="DMY20" i="17"/>
  <c r="DMZ20" i="17"/>
  <c r="DNA20" i="17"/>
  <c r="DNB20" i="17"/>
  <c r="DNC20" i="17"/>
  <c r="DND20" i="17"/>
  <c r="DNE20" i="17"/>
  <c r="DNF20" i="17"/>
  <c r="DNG20" i="17"/>
  <c r="DNH20" i="17"/>
  <c r="DNI20" i="17"/>
  <c r="DNJ20" i="17"/>
  <c r="DNK20" i="17"/>
  <c r="DNL20" i="17"/>
  <c r="DNM20" i="17"/>
  <c r="DNN20" i="17"/>
  <c r="DNO20" i="17"/>
  <c r="DNP20" i="17"/>
  <c r="DNQ20" i="17"/>
  <c r="DNR20" i="17"/>
  <c r="DNS20" i="17"/>
  <c r="DNT20" i="17"/>
  <c r="DNU20" i="17"/>
  <c r="DNV20" i="17"/>
  <c r="DNW20" i="17"/>
  <c r="DNX20" i="17"/>
  <c r="DNY20" i="17"/>
  <c r="DNZ20" i="17"/>
  <c r="DOA20" i="17"/>
  <c r="DOB20" i="17"/>
  <c r="DOC20" i="17"/>
  <c r="DOD20" i="17"/>
  <c r="DOE20" i="17"/>
  <c r="DOF20" i="17"/>
  <c r="DOG20" i="17"/>
  <c r="DOH20" i="17"/>
  <c r="DOI20" i="17"/>
  <c r="DOJ20" i="17"/>
  <c r="DOK20" i="17"/>
  <c r="DOL20" i="17"/>
  <c r="DOM20" i="17"/>
  <c r="DON20" i="17"/>
  <c r="DOO20" i="17"/>
  <c r="DOP20" i="17"/>
  <c r="DOQ20" i="17"/>
  <c r="DOR20" i="17"/>
  <c r="DOS20" i="17"/>
  <c r="DOT20" i="17"/>
  <c r="DOU20" i="17"/>
  <c r="DOV20" i="17"/>
  <c r="DOW20" i="17"/>
  <c r="DOX20" i="17"/>
  <c r="DOY20" i="17"/>
  <c r="DOZ20" i="17"/>
  <c r="DPA20" i="17"/>
  <c r="DPB20" i="17"/>
  <c r="DPC20" i="17"/>
  <c r="DPD20" i="17"/>
  <c r="DPE20" i="17"/>
  <c r="DPF20" i="17"/>
  <c r="DPG20" i="17"/>
  <c r="DPH20" i="17"/>
  <c r="DPI20" i="17"/>
  <c r="DPJ20" i="17"/>
  <c r="DPK20" i="17"/>
  <c r="DPL20" i="17"/>
  <c r="DPM20" i="17"/>
  <c r="DPN20" i="17"/>
  <c r="DPO20" i="17"/>
  <c r="DPP20" i="17"/>
  <c r="DPQ20" i="17"/>
  <c r="DPR20" i="17"/>
  <c r="DPS20" i="17"/>
  <c r="DPT20" i="17"/>
  <c r="DPU20" i="17"/>
  <c r="DPV20" i="17"/>
  <c r="DPW20" i="17"/>
  <c r="DPX20" i="17"/>
  <c r="DPY20" i="17"/>
  <c r="DPZ20" i="17"/>
  <c r="DQA20" i="17"/>
  <c r="DQB20" i="17"/>
  <c r="DQC20" i="17"/>
  <c r="DQD20" i="17"/>
  <c r="DQE20" i="17"/>
  <c r="DQF20" i="17"/>
  <c r="DQG20" i="17"/>
  <c r="DQH20" i="17"/>
  <c r="DQI20" i="17"/>
  <c r="DQJ20" i="17"/>
  <c r="DQK20" i="17"/>
  <c r="DQL20" i="17"/>
  <c r="DQM20" i="17"/>
  <c r="DQN20" i="17"/>
  <c r="DQO20" i="17"/>
  <c r="DQP20" i="17"/>
  <c r="DQQ20" i="17"/>
  <c r="DQR20" i="17"/>
  <c r="DQS20" i="17"/>
  <c r="DQT20" i="17"/>
  <c r="DQU20" i="17"/>
  <c r="DQV20" i="17"/>
  <c r="DQW20" i="17"/>
  <c r="DQX20" i="17"/>
  <c r="DQY20" i="17"/>
  <c r="DQZ20" i="17"/>
  <c r="DRA20" i="17"/>
  <c r="DRB20" i="17"/>
  <c r="DRC20" i="17"/>
  <c r="DRD20" i="17"/>
  <c r="DRE20" i="17"/>
  <c r="DRF20" i="17"/>
  <c r="DRG20" i="17"/>
  <c r="DRH20" i="17"/>
  <c r="DRI20" i="17"/>
  <c r="DRJ20" i="17"/>
  <c r="DRK20" i="17"/>
  <c r="DRL20" i="17"/>
  <c r="DRM20" i="17"/>
  <c r="DRN20" i="17"/>
  <c r="DRO20" i="17"/>
  <c r="DRP20" i="17"/>
  <c r="DRQ20" i="17"/>
  <c r="DRR20" i="17"/>
  <c r="DRS20" i="17"/>
  <c r="DRT20" i="17"/>
  <c r="DRU20" i="17"/>
  <c r="DRV20" i="17"/>
  <c r="DRW20" i="17"/>
  <c r="DRX20" i="17"/>
  <c r="DRY20" i="17"/>
  <c r="DRZ20" i="17"/>
  <c r="DSA20" i="17"/>
  <c r="DSB20" i="17"/>
  <c r="DSC20" i="17"/>
  <c r="DSD20" i="17"/>
  <c r="DSE20" i="17"/>
  <c r="DSF20" i="17"/>
  <c r="DSG20" i="17"/>
  <c r="DSH20" i="17"/>
  <c r="DSI20" i="17"/>
  <c r="DSJ20" i="17"/>
  <c r="DSK20" i="17"/>
  <c r="DSL20" i="17"/>
  <c r="DSM20" i="17"/>
  <c r="DSN20" i="17"/>
  <c r="DSO20" i="17"/>
  <c r="DSP20" i="17"/>
  <c r="DSQ20" i="17"/>
  <c r="DSR20" i="17"/>
  <c r="DSS20" i="17"/>
  <c r="DST20" i="17"/>
  <c r="DSU20" i="17"/>
  <c r="DSV20" i="17"/>
  <c r="DSW20" i="17"/>
  <c r="DSX20" i="17"/>
  <c r="DSY20" i="17"/>
  <c r="DSZ20" i="17"/>
  <c r="DTA20" i="17"/>
  <c r="DTB20" i="17"/>
  <c r="DTC20" i="17"/>
  <c r="DTD20" i="17"/>
  <c r="DTE20" i="17"/>
  <c r="DTF20" i="17"/>
  <c r="DTG20" i="17"/>
  <c r="DTH20" i="17"/>
  <c r="DTI20" i="17"/>
  <c r="DTJ20" i="17"/>
  <c r="DTK20" i="17"/>
  <c r="DTL20" i="17"/>
  <c r="DTM20" i="17"/>
  <c r="DTN20" i="17"/>
  <c r="DTO20" i="17"/>
  <c r="DTP20" i="17"/>
  <c r="DTQ20" i="17"/>
  <c r="DTR20" i="17"/>
  <c r="DTS20" i="17"/>
  <c r="DTT20" i="17"/>
  <c r="DTU20" i="17"/>
  <c r="DTV20" i="17"/>
  <c r="DTW20" i="17"/>
  <c r="DTX20" i="17"/>
  <c r="DTY20" i="17"/>
  <c r="DTZ20" i="17"/>
  <c r="DUA20" i="17"/>
  <c r="DUB20" i="17"/>
  <c r="DUC20" i="17"/>
  <c r="DUD20" i="17"/>
  <c r="DUE20" i="17"/>
  <c r="DUF20" i="17"/>
  <c r="DUG20" i="17"/>
  <c r="DUH20" i="17"/>
  <c r="DUI20" i="17"/>
  <c r="DUJ20" i="17"/>
  <c r="DUK20" i="17"/>
  <c r="DUL20" i="17"/>
  <c r="DUM20" i="17"/>
  <c r="DUN20" i="17"/>
  <c r="DUO20" i="17"/>
  <c r="DUP20" i="17"/>
  <c r="DUQ20" i="17"/>
  <c r="DUR20" i="17"/>
  <c r="DUS20" i="17"/>
  <c r="DUT20" i="17"/>
  <c r="DUU20" i="17"/>
  <c r="DUV20" i="17"/>
  <c r="DUW20" i="17"/>
  <c r="DUX20" i="17"/>
  <c r="DUY20" i="17"/>
  <c r="DUZ20" i="17"/>
  <c r="DVA20" i="17"/>
  <c r="DVB20" i="17"/>
  <c r="DVC20" i="17"/>
  <c r="DVD20" i="17"/>
  <c r="DVE20" i="17"/>
  <c r="DVF20" i="17"/>
  <c r="DVG20" i="17"/>
  <c r="DVH20" i="17"/>
  <c r="DVI20" i="17"/>
  <c r="DVJ20" i="17"/>
  <c r="DVK20" i="17"/>
  <c r="DVL20" i="17"/>
  <c r="DVM20" i="17"/>
  <c r="DVN20" i="17"/>
  <c r="DVO20" i="17"/>
  <c r="DVP20" i="17"/>
  <c r="DVQ20" i="17"/>
  <c r="DVR20" i="17"/>
  <c r="DVS20" i="17"/>
  <c r="DVT20" i="17"/>
  <c r="DVU20" i="17"/>
  <c r="DVV20" i="17"/>
  <c r="DVW20" i="17"/>
  <c r="DVX20" i="17"/>
  <c r="DVY20" i="17"/>
  <c r="DVZ20" i="17"/>
  <c r="DWA20" i="17"/>
  <c r="DWB20" i="17"/>
  <c r="DWC20" i="17"/>
  <c r="DWD20" i="17"/>
  <c r="DWE20" i="17"/>
  <c r="DWF20" i="17"/>
  <c r="DWG20" i="17"/>
  <c r="DWH20" i="17"/>
  <c r="DWI20" i="17"/>
  <c r="DWJ20" i="17"/>
  <c r="DWK20" i="17"/>
  <c r="DWL20" i="17"/>
  <c r="DWM20" i="17"/>
  <c r="DWN20" i="17"/>
  <c r="DWO20" i="17"/>
  <c r="DWP20" i="17"/>
  <c r="DWQ20" i="17"/>
  <c r="DWR20" i="17"/>
  <c r="DWS20" i="17"/>
  <c r="DWT20" i="17"/>
  <c r="DWU20" i="17"/>
  <c r="DWV20" i="17"/>
  <c r="DWW20" i="17"/>
  <c r="DWX20" i="17"/>
  <c r="DWY20" i="17"/>
  <c r="DWZ20" i="17"/>
  <c r="DXA20" i="17"/>
  <c r="DXB20" i="17"/>
  <c r="DXC20" i="17"/>
  <c r="DXD20" i="17"/>
  <c r="DXE20" i="17"/>
  <c r="DXF20" i="17"/>
  <c r="DXG20" i="17"/>
  <c r="DXH20" i="17"/>
  <c r="DXI20" i="17"/>
  <c r="DXJ20" i="17"/>
  <c r="DXK20" i="17"/>
  <c r="DXL20" i="17"/>
  <c r="DXM20" i="17"/>
  <c r="DXN20" i="17"/>
  <c r="DXO20" i="17"/>
  <c r="DXP20" i="17"/>
  <c r="DXQ20" i="17"/>
  <c r="DXR20" i="17"/>
  <c r="DXS20" i="17"/>
  <c r="DXT20" i="17"/>
  <c r="DXU20" i="17"/>
  <c r="DXV20" i="17"/>
  <c r="DXW20" i="17"/>
  <c r="DXX20" i="17"/>
  <c r="DXY20" i="17"/>
  <c r="DXZ20" i="17"/>
  <c r="DYA20" i="17"/>
  <c r="DYB20" i="17"/>
  <c r="DYC20" i="17"/>
  <c r="DYD20" i="17"/>
  <c r="DYE20" i="17"/>
  <c r="DYF20" i="17"/>
  <c r="DYG20" i="17"/>
  <c r="DYH20" i="17"/>
  <c r="DYI20" i="17"/>
  <c r="DYJ20" i="17"/>
  <c r="DYK20" i="17"/>
  <c r="DYL20" i="17"/>
  <c r="DYM20" i="17"/>
  <c r="DYN20" i="17"/>
  <c r="DYO20" i="17"/>
  <c r="DYP20" i="17"/>
  <c r="DYQ20" i="17"/>
  <c r="DYR20" i="17"/>
  <c r="DYS20" i="17"/>
  <c r="DYT20" i="17"/>
  <c r="DYU20" i="17"/>
  <c r="DYV20" i="17"/>
  <c r="DYW20" i="17"/>
  <c r="DYX20" i="17"/>
  <c r="DYY20" i="17"/>
  <c r="DYZ20" i="17"/>
  <c r="DZA20" i="17"/>
  <c r="DZB20" i="17"/>
  <c r="DZC20" i="17"/>
  <c r="DZD20" i="17"/>
  <c r="DZE20" i="17"/>
  <c r="DZF20" i="17"/>
  <c r="DZG20" i="17"/>
  <c r="DZH20" i="17"/>
  <c r="DZI20" i="17"/>
  <c r="DZJ20" i="17"/>
  <c r="DZK20" i="17"/>
  <c r="DZL20" i="17"/>
  <c r="DZM20" i="17"/>
  <c r="DZN20" i="17"/>
  <c r="DZO20" i="17"/>
  <c r="DZP20" i="17"/>
  <c r="DZQ20" i="17"/>
  <c r="DZR20" i="17"/>
  <c r="DZS20" i="17"/>
  <c r="DZT20" i="17"/>
  <c r="DZU20" i="17"/>
  <c r="DZV20" i="17"/>
  <c r="DZW20" i="17"/>
  <c r="DZX20" i="17"/>
  <c r="DZY20" i="17"/>
  <c r="DZZ20" i="17"/>
  <c r="EAA20" i="17"/>
  <c r="EAB20" i="17"/>
  <c r="EAC20" i="17"/>
  <c r="EAD20" i="17"/>
  <c r="EAE20" i="17"/>
  <c r="EAF20" i="17"/>
  <c r="EAG20" i="17"/>
  <c r="EAH20" i="17"/>
  <c r="EAI20" i="17"/>
  <c r="EAJ20" i="17"/>
  <c r="EAK20" i="17"/>
  <c r="EAL20" i="17"/>
  <c r="EAM20" i="17"/>
  <c r="EAN20" i="17"/>
  <c r="EAO20" i="17"/>
  <c r="EAP20" i="17"/>
  <c r="EAQ20" i="17"/>
  <c r="EAR20" i="17"/>
  <c r="EAS20" i="17"/>
  <c r="EAT20" i="17"/>
  <c r="EAU20" i="17"/>
  <c r="EAV20" i="17"/>
  <c r="EAW20" i="17"/>
  <c r="EAX20" i="17"/>
  <c r="EAY20" i="17"/>
  <c r="EAZ20" i="17"/>
  <c r="EBA20" i="17"/>
  <c r="EBB20" i="17"/>
  <c r="EBC20" i="17"/>
  <c r="EBD20" i="17"/>
  <c r="EBE20" i="17"/>
  <c r="EBF20" i="17"/>
  <c r="EBG20" i="17"/>
  <c r="EBH20" i="17"/>
  <c r="EBI20" i="17"/>
  <c r="EBJ20" i="17"/>
  <c r="EBK20" i="17"/>
  <c r="EBL20" i="17"/>
  <c r="EBM20" i="17"/>
  <c r="EBN20" i="17"/>
  <c r="EBO20" i="17"/>
  <c r="EBP20" i="17"/>
  <c r="EBQ20" i="17"/>
  <c r="EBR20" i="17"/>
  <c r="EBS20" i="17"/>
  <c r="EBT20" i="17"/>
  <c r="EBU20" i="17"/>
  <c r="EBV20" i="17"/>
  <c r="EBW20" i="17"/>
  <c r="EBX20" i="17"/>
  <c r="EBY20" i="17"/>
  <c r="EBZ20" i="17"/>
  <c r="ECA20" i="17"/>
  <c r="ECB20" i="17"/>
  <c r="ECC20" i="17"/>
  <c r="ECD20" i="17"/>
  <c r="ECE20" i="17"/>
  <c r="ECF20" i="17"/>
  <c r="ECG20" i="17"/>
  <c r="ECH20" i="17"/>
  <c r="ECI20" i="17"/>
  <c r="ECJ20" i="17"/>
  <c r="ECK20" i="17"/>
  <c r="ECL20" i="17"/>
  <c r="ECM20" i="17"/>
  <c r="ECN20" i="17"/>
  <c r="ECO20" i="17"/>
  <c r="ECP20" i="17"/>
  <c r="ECQ20" i="17"/>
  <c r="ECR20" i="17"/>
  <c r="ECS20" i="17"/>
  <c r="ECT20" i="17"/>
  <c r="ECU20" i="17"/>
  <c r="ECV20" i="17"/>
  <c r="ECW20" i="17"/>
  <c r="ECX20" i="17"/>
  <c r="ECY20" i="17"/>
  <c r="ECZ20" i="17"/>
  <c r="EDA20" i="17"/>
  <c r="EDB20" i="17"/>
  <c r="EDC20" i="17"/>
  <c r="EDD20" i="17"/>
  <c r="EDE20" i="17"/>
  <c r="EDF20" i="17"/>
  <c r="EDG20" i="17"/>
  <c r="EDH20" i="17"/>
  <c r="EDI20" i="17"/>
  <c r="EDJ20" i="17"/>
  <c r="EDK20" i="17"/>
  <c r="EDL20" i="17"/>
  <c r="EDM20" i="17"/>
  <c r="EDN20" i="17"/>
  <c r="EDO20" i="17"/>
  <c r="EDP20" i="17"/>
  <c r="EDQ20" i="17"/>
  <c r="EDR20" i="17"/>
  <c r="EDS20" i="17"/>
  <c r="EDT20" i="17"/>
  <c r="EDU20" i="17"/>
  <c r="EDV20" i="17"/>
  <c r="EDW20" i="17"/>
  <c r="EDX20" i="17"/>
  <c r="EDY20" i="17"/>
  <c r="EDZ20" i="17"/>
  <c r="EEA20" i="17"/>
  <c r="EEB20" i="17"/>
  <c r="EEC20" i="17"/>
  <c r="EED20" i="17"/>
  <c r="EEE20" i="17"/>
  <c r="EEF20" i="17"/>
  <c r="EEG20" i="17"/>
  <c r="EEH20" i="17"/>
  <c r="EEI20" i="17"/>
  <c r="EEJ20" i="17"/>
  <c r="EEK20" i="17"/>
  <c r="EEL20" i="17"/>
  <c r="EEM20" i="17"/>
  <c r="EEN20" i="17"/>
  <c r="EEO20" i="17"/>
  <c r="EEP20" i="17"/>
  <c r="EEQ20" i="17"/>
  <c r="EER20" i="17"/>
  <c r="EES20" i="17"/>
  <c r="EET20" i="17"/>
  <c r="EEU20" i="17"/>
  <c r="EEV20" i="17"/>
  <c r="EEW20" i="17"/>
  <c r="EEX20" i="17"/>
  <c r="EEY20" i="17"/>
  <c r="EEZ20" i="17"/>
  <c r="EFA20" i="17"/>
  <c r="EFB20" i="17"/>
  <c r="EFC20" i="17"/>
  <c r="EFD20" i="17"/>
  <c r="EFE20" i="17"/>
  <c r="EFF20" i="17"/>
  <c r="EFG20" i="17"/>
  <c r="EFH20" i="17"/>
  <c r="EFI20" i="17"/>
  <c r="EFJ20" i="17"/>
  <c r="EFK20" i="17"/>
  <c r="EFL20" i="17"/>
  <c r="EFM20" i="17"/>
  <c r="EFN20" i="17"/>
  <c r="EFO20" i="17"/>
  <c r="EFP20" i="17"/>
  <c r="EFQ20" i="17"/>
  <c r="EFR20" i="17"/>
  <c r="EFS20" i="17"/>
  <c r="EFT20" i="17"/>
  <c r="EFU20" i="17"/>
  <c r="EFV20" i="17"/>
  <c r="EFW20" i="17"/>
  <c r="EFX20" i="17"/>
  <c r="EFY20" i="17"/>
  <c r="EFZ20" i="17"/>
  <c r="EGA20" i="17"/>
  <c r="EGB20" i="17"/>
  <c r="EGC20" i="17"/>
  <c r="EGD20" i="17"/>
  <c r="EGE20" i="17"/>
  <c r="EGF20" i="17"/>
  <c r="EGG20" i="17"/>
  <c r="EGH20" i="17"/>
  <c r="EGI20" i="17"/>
  <c r="EGJ20" i="17"/>
  <c r="EGK20" i="17"/>
  <c r="EGL20" i="17"/>
  <c r="EGM20" i="17"/>
  <c r="EGN20" i="17"/>
  <c r="EGO20" i="17"/>
  <c r="EGP20" i="17"/>
  <c r="EGQ20" i="17"/>
  <c r="EGR20" i="17"/>
  <c r="EGS20" i="17"/>
  <c r="EGT20" i="17"/>
  <c r="EGU20" i="17"/>
  <c r="EGV20" i="17"/>
  <c r="EGW20" i="17"/>
  <c r="EGX20" i="17"/>
  <c r="EGY20" i="17"/>
  <c r="EGZ20" i="17"/>
  <c r="EHA20" i="17"/>
  <c r="EHB20" i="17"/>
  <c r="EHC20" i="17"/>
  <c r="EHD20" i="17"/>
  <c r="EHE20" i="17"/>
  <c r="EHF20" i="17"/>
  <c r="EHG20" i="17"/>
  <c r="EHH20" i="17"/>
  <c r="EHI20" i="17"/>
  <c r="EHJ20" i="17"/>
  <c r="EHK20" i="17"/>
  <c r="EHL20" i="17"/>
  <c r="EHM20" i="17"/>
  <c r="EHN20" i="17"/>
  <c r="EHO20" i="17"/>
  <c r="EHP20" i="17"/>
  <c r="EHQ20" i="17"/>
  <c r="EHR20" i="17"/>
  <c r="EHS20" i="17"/>
  <c r="EHT20" i="17"/>
  <c r="EHU20" i="17"/>
  <c r="EHV20" i="17"/>
  <c r="EHW20" i="17"/>
  <c r="EHX20" i="17"/>
  <c r="EHY20" i="17"/>
  <c r="EHZ20" i="17"/>
  <c r="EIA20" i="17"/>
  <c r="EIB20" i="17"/>
  <c r="EIC20" i="17"/>
  <c r="EID20" i="17"/>
  <c r="EIE20" i="17"/>
  <c r="EIF20" i="17"/>
  <c r="EIG20" i="17"/>
  <c r="EIH20" i="17"/>
  <c r="EII20" i="17"/>
  <c r="EIJ20" i="17"/>
  <c r="EIK20" i="17"/>
  <c r="EIL20" i="17"/>
  <c r="EIM20" i="17"/>
  <c r="EIN20" i="17"/>
  <c r="EIO20" i="17"/>
  <c r="EIP20" i="17"/>
  <c r="EIQ20" i="17"/>
  <c r="EIR20" i="17"/>
  <c r="EIS20" i="17"/>
  <c r="EIT20" i="17"/>
  <c r="EIU20" i="17"/>
  <c r="EIV20" i="17"/>
  <c r="EIW20" i="17"/>
  <c r="EIX20" i="17"/>
  <c r="EIY20" i="17"/>
  <c r="EIZ20" i="17"/>
  <c r="EJA20" i="17"/>
  <c r="EJB20" i="17"/>
  <c r="EJC20" i="17"/>
  <c r="EJD20" i="17"/>
  <c r="EJE20" i="17"/>
  <c r="EJF20" i="17"/>
  <c r="EJG20" i="17"/>
  <c r="EJH20" i="17"/>
  <c r="EJI20" i="17"/>
  <c r="EJJ20" i="17"/>
  <c r="EJK20" i="17"/>
  <c r="EJL20" i="17"/>
  <c r="EJM20" i="17"/>
  <c r="EJN20" i="17"/>
  <c r="EJO20" i="17"/>
  <c r="EJP20" i="17"/>
  <c r="EJQ20" i="17"/>
  <c r="EJR20" i="17"/>
  <c r="EJS20" i="17"/>
  <c r="EJT20" i="17"/>
  <c r="EJU20" i="17"/>
  <c r="EJV20" i="17"/>
  <c r="EJW20" i="17"/>
  <c r="EJX20" i="17"/>
  <c r="EJY20" i="17"/>
  <c r="EJZ20" i="17"/>
  <c r="EKA20" i="17"/>
  <c r="EKB20" i="17"/>
  <c r="EKC20" i="17"/>
  <c r="EKD20" i="17"/>
  <c r="EKE20" i="17"/>
  <c r="EKF20" i="17"/>
  <c r="EKG20" i="17"/>
  <c r="EKH20" i="17"/>
  <c r="EKI20" i="17"/>
  <c r="EKJ20" i="17"/>
  <c r="EKK20" i="17"/>
  <c r="EKL20" i="17"/>
  <c r="EKM20" i="17"/>
  <c r="EKN20" i="17"/>
  <c r="EKO20" i="17"/>
  <c r="EKP20" i="17"/>
  <c r="EKQ20" i="17"/>
  <c r="EKR20" i="17"/>
  <c r="EKS20" i="17"/>
  <c r="EKT20" i="17"/>
  <c r="EKU20" i="17"/>
  <c r="EKV20" i="17"/>
  <c r="EKW20" i="17"/>
  <c r="EKX20" i="17"/>
  <c r="EKY20" i="17"/>
  <c r="EKZ20" i="17"/>
  <c r="ELA20" i="17"/>
  <c r="ELB20" i="17"/>
  <c r="ELC20" i="17"/>
  <c r="ELD20" i="17"/>
  <c r="ELE20" i="17"/>
  <c r="ELF20" i="17"/>
  <c r="ELG20" i="17"/>
  <c r="ELH20" i="17"/>
  <c r="ELI20" i="17"/>
  <c r="ELJ20" i="17"/>
  <c r="ELK20" i="17"/>
  <c r="ELL20" i="17"/>
  <c r="ELM20" i="17"/>
  <c r="ELN20" i="17"/>
  <c r="ELO20" i="17"/>
  <c r="ELP20" i="17"/>
  <c r="ELQ20" i="17"/>
  <c r="ELR20" i="17"/>
  <c r="ELS20" i="17"/>
  <c r="ELT20" i="17"/>
  <c r="ELU20" i="17"/>
  <c r="ELV20" i="17"/>
  <c r="ELW20" i="17"/>
  <c r="ELX20" i="17"/>
  <c r="ELY20" i="17"/>
  <c r="ELZ20" i="17"/>
  <c r="EMA20" i="17"/>
  <c r="EMB20" i="17"/>
  <c r="EMC20" i="17"/>
  <c r="EMD20" i="17"/>
  <c r="EME20" i="17"/>
  <c r="EMF20" i="17"/>
  <c r="EMG20" i="17"/>
  <c r="EMH20" i="17"/>
  <c r="EMI20" i="17"/>
  <c r="EMJ20" i="17"/>
  <c r="EMK20" i="17"/>
  <c r="EML20" i="17"/>
  <c r="EMM20" i="17"/>
  <c r="EMN20" i="17"/>
  <c r="EMO20" i="17"/>
  <c r="EMP20" i="17"/>
  <c r="EMQ20" i="17"/>
  <c r="EMR20" i="17"/>
  <c r="EMS20" i="17"/>
  <c r="EMT20" i="17"/>
  <c r="EMU20" i="17"/>
  <c r="EMV20" i="17"/>
  <c r="EMW20" i="17"/>
  <c r="EMX20" i="17"/>
  <c r="EMY20" i="17"/>
  <c r="EMZ20" i="17"/>
  <c r="ENA20" i="17"/>
  <c r="ENB20" i="17"/>
  <c r="ENC20" i="17"/>
  <c r="END20" i="17"/>
  <c r="ENE20" i="17"/>
  <c r="ENF20" i="17"/>
  <c r="ENG20" i="17"/>
  <c r="ENH20" i="17"/>
  <c r="ENI20" i="17"/>
  <c r="ENJ20" i="17"/>
  <c r="ENK20" i="17"/>
  <c r="ENL20" i="17"/>
  <c r="ENM20" i="17"/>
  <c r="ENN20" i="17"/>
  <c r="ENO20" i="17"/>
  <c r="ENP20" i="17"/>
  <c r="ENQ20" i="17"/>
  <c r="ENR20" i="17"/>
  <c r="ENS20" i="17"/>
  <c r="ENT20" i="17"/>
  <c r="ENU20" i="17"/>
  <c r="ENV20" i="17"/>
  <c r="ENW20" i="17"/>
  <c r="ENX20" i="17"/>
  <c r="ENY20" i="17"/>
  <c r="ENZ20" i="17"/>
  <c r="EOA20" i="17"/>
  <c r="EOB20" i="17"/>
  <c r="EOC20" i="17"/>
  <c r="EOD20" i="17"/>
  <c r="EOE20" i="17"/>
  <c r="EOF20" i="17"/>
  <c r="EOG20" i="17"/>
  <c r="EOH20" i="17"/>
  <c r="EOI20" i="17"/>
  <c r="EOJ20" i="17"/>
  <c r="EOK20" i="17"/>
  <c r="EOL20" i="17"/>
  <c r="EOM20" i="17"/>
  <c r="EON20" i="17"/>
  <c r="EOO20" i="17"/>
  <c r="EOP20" i="17"/>
  <c r="EOQ20" i="17"/>
  <c r="EOR20" i="17"/>
  <c r="EOS20" i="17"/>
  <c r="EOT20" i="17"/>
  <c r="EOU20" i="17"/>
  <c r="EOV20" i="17"/>
  <c r="EOW20" i="17"/>
  <c r="EOX20" i="17"/>
  <c r="EOY20" i="17"/>
  <c r="EOZ20" i="17"/>
  <c r="EPA20" i="17"/>
  <c r="EPB20" i="17"/>
  <c r="EPC20" i="17"/>
  <c r="EPD20" i="17"/>
  <c r="EPE20" i="17"/>
  <c r="EPF20" i="17"/>
  <c r="EPG20" i="17"/>
  <c r="EPH20" i="17"/>
  <c r="EPI20" i="17"/>
  <c r="EPJ20" i="17"/>
  <c r="EPK20" i="17"/>
  <c r="EPL20" i="17"/>
  <c r="EPM20" i="17"/>
  <c r="EPN20" i="17"/>
  <c r="EPO20" i="17"/>
  <c r="EPP20" i="17"/>
  <c r="EPQ20" i="17"/>
  <c r="EPR20" i="17"/>
  <c r="EPS20" i="17"/>
  <c r="EPT20" i="17"/>
  <c r="EPU20" i="17"/>
  <c r="EPV20" i="17"/>
  <c r="EPW20" i="17"/>
  <c r="EPX20" i="17"/>
  <c r="EPY20" i="17"/>
  <c r="EPZ20" i="17"/>
  <c r="EQA20" i="17"/>
  <c r="EQB20" i="17"/>
  <c r="EQC20" i="17"/>
  <c r="EQD20" i="17"/>
  <c r="EQE20" i="17"/>
  <c r="EQF20" i="17"/>
  <c r="EQG20" i="17"/>
  <c r="EQH20" i="17"/>
  <c r="EQI20" i="17"/>
  <c r="EQJ20" i="17"/>
  <c r="EQK20" i="17"/>
  <c r="EQL20" i="17"/>
  <c r="EQM20" i="17"/>
  <c r="EQN20" i="17"/>
  <c r="EQO20" i="17"/>
  <c r="EQP20" i="17"/>
  <c r="EQQ20" i="17"/>
  <c r="EQR20" i="17"/>
  <c r="EQS20" i="17"/>
  <c r="EQT20" i="17"/>
  <c r="EQU20" i="17"/>
  <c r="EQV20" i="17"/>
  <c r="EQW20" i="17"/>
  <c r="EQX20" i="17"/>
  <c r="EQY20" i="17"/>
  <c r="EQZ20" i="17"/>
  <c r="ERA20" i="17"/>
  <c r="ERB20" i="17"/>
  <c r="ERC20" i="17"/>
  <c r="ERD20" i="17"/>
  <c r="ERE20" i="17"/>
  <c r="ERF20" i="17"/>
  <c r="ERG20" i="17"/>
  <c r="ERH20" i="17"/>
  <c r="ERI20" i="17"/>
  <c r="ERJ20" i="17"/>
  <c r="ERK20" i="17"/>
  <c r="ERL20" i="17"/>
  <c r="ERM20" i="17"/>
  <c r="ERN20" i="17"/>
  <c r="ERO20" i="17"/>
  <c r="ERP20" i="17"/>
  <c r="ERQ20" i="17"/>
  <c r="ERR20" i="17"/>
  <c r="ERS20" i="17"/>
  <c r="ERT20" i="17"/>
  <c r="ERU20" i="17"/>
  <c r="ERV20" i="17"/>
  <c r="ERW20" i="17"/>
  <c r="ERX20" i="17"/>
  <c r="ERY20" i="17"/>
  <c r="ERZ20" i="17"/>
  <c r="ESA20" i="17"/>
  <c r="ESB20" i="17"/>
  <c r="ESC20" i="17"/>
  <c r="ESD20" i="17"/>
  <c r="ESE20" i="17"/>
  <c r="ESF20" i="17"/>
  <c r="ESG20" i="17"/>
  <c r="ESH20" i="17"/>
  <c r="ESI20" i="17"/>
  <c r="ESJ20" i="17"/>
  <c r="ESK20" i="17"/>
  <c r="ESL20" i="17"/>
  <c r="ESM20" i="17"/>
  <c r="ESN20" i="17"/>
  <c r="ESO20" i="17"/>
  <c r="ESP20" i="17"/>
  <c r="ESQ20" i="17"/>
  <c r="ESR20" i="17"/>
  <c r="ESS20" i="17"/>
  <c r="EST20" i="17"/>
  <c r="ESU20" i="17"/>
  <c r="ESV20" i="17"/>
  <c r="ESW20" i="17"/>
  <c r="ESX20" i="17"/>
  <c r="ESY20" i="17"/>
  <c r="ESZ20" i="17"/>
  <c r="ETA20" i="17"/>
  <c r="ETB20" i="17"/>
  <c r="ETC20" i="17"/>
  <c r="ETD20" i="17"/>
  <c r="ETE20" i="17"/>
  <c r="ETF20" i="17"/>
  <c r="ETG20" i="17"/>
  <c r="ETH20" i="17"/>
  <c r="ETI20" i="17"/>
  <c r="ETJ20" i="17"/>
  <c r="ETK20" i="17"/>
  <c r="ETL20" i="17"/>
  <c r="ETM20" i="17"/>
  <c r="ETN20" i="17"/>
  <c r="ETO20" i="17"/>
  <c r="ETP20" i="17"/>
  <c r="ETQ20" i="17"/>
  <c r="ETR20" i="17"/>
  <c r="ETS20" i="17"/>
  <c r="ETT20" i="17"/>
  <c r="ETU20" i="17"/>
  <c r="ETV20" i="17"/>
  <c r="ETW20" i="17"/>
  <c r="ETX20" i="17"/>
  <c r="ETY20" i="17"/>
  <c r="ETZ20" i="17"/>
  <c r="EUA20" i="17"/>
  <c r="EUB20" i="17"/>
  <c r="EUC20" i="17"/>
  <c r="EUD20" i="17"/>
  <c r="EUE20" i="17"/>
  <c r="EUF20" i="17"/>
  <c r="EUG20" i="17"/>
  <c r="EUH20" i="17"/>
  <c r="EUI20" i="17"/>
  <c r="EUJ20" i="17"/>
  <c r="EUK20" i="17"/>
  <c r="EUL20" i="17"/>
  <c r="EUM20" i="17"/>
  <c r="EUN20" i="17"/>
  <c r="EUO20" i="17"/>
  <c r="EUP20" i="17"/>
  <c r="EUQ20" i="17"/>
  <c r="EUR20" i="17"/>
  <c r="EUS20" i="17"/>
  <c r="EUT20" i="17"/>
  <c r="EUU20" i="17"/>
  <c r="EUV20" i="17"/>
  <c r="EUW20" i="17"/>
  <c r="EUX20" i="17"/>
  <c r="EUY20" i="17"/>
  <c r="EUZ20" i="17"/>
  <c r="EVA20" i="17"/>
  <c r="EVB20" i="17"/>
  <c r="EVC20" i="17"/>
  <c r="EVD20" i="17"/>
  <c r="EVE20" i="17"/>
  <c r="EVF20" i="17"/>
  <c r="EVG20" i="17"/>
  <c r="EVH20" i="17"/>
  <c r="EVI20" i="17"/>
  <c r="EVJ20" i="17"/>
  <c r="EVK20" i="17"/>
  <c r="EVL20" i="17"/>
  <c r="EVM20" i="17"/>
  <c r="EVN20" i="17"/>
  <c r="EVO20" i="17"/>
  <c r="EVP20" i="17"/>
  <c r="EVQ20" i="17"/>
  <c r="EVR20" i="17"/>
  <c r="EVS20" i="17"/>
  <c r="EVT20" i="17"/>
  <c r="EVU20" i="17"/>
  <c r="EVV20" i="17"/>
  <c r="EVW20" i="17"/>
  <c r="EVX20" i="17"/>
  <c r="EVY20" i="17"/>
  <c r="EVZ20" i="17"/>
  <c r="EWA20" i="17"/>
  <c r="EWB20" i="17"/>
  <c r="EWC20" i="17"/>
  <c r="EWD20" i="17"/>
  <c r="EWE20" i="17"/>
  <c r="EWF20" i="17"/>
  <c r="EWG20" i="17"/>
  <c r="EWH20" i="17"/>
  <c r="EWI20" i="17"/>
  <c r="EWJ20" i="17"/>
  <c r="EWK20" i="17"/>
  <c r="EWL20" i="17"/>
  <c r="EWM20" i="17"/>
  <c r="EWN20" i="17"/>
  <c r="EWO20" i="17"/>
  <c r="EWP20" i="17"/>
  <c r="EWQ20" i="17"/>
  <c r="EWR20" i="17"/>
  <c r="EWS20" i="17"/>
  <c r="EWT20" i="17"/>
  <c r="EWU20" i="17"/>
  <c r="EWV20" i="17"/>
  <c r="EWW20" i="17"/>
  <c r="EWX20" i="17"/>
  <c r="EWY20" i="17"/>
  <c r="EWZ20" i="17"/>
  <c r="EXA20" i="17"/>
  <c r="EXB20" i="17"/>
  <c r="EXC20" i="17"/>
  <c r="EXD20" i="17"/>
  <c r="EXE20" i="17"/>
  <c r="EXF20" i="17"/>
  <c r="EXG20" i="17"/>
  <c r="EXH20" i="17"/>
  <c r="EXI20" i="17"/>
  <c r="EXJ20" i="17"/>
  <c r="EXK20" i="17"/>
  <c r="EXL20" i="17"/>
  <c r="EXM20" i="17"/>
  <c r="EXN20" i="17"/>
  <c r="EXO20" i="17"/>
  <c r="EXP20" i="17"/>
  <c r="EXQ20" i="17"/>
  <c r="EXR20" i="17"/>
  <c r="EXS20" i="17"/>
  <c r="EXT20" i="17"/>
  <c r="EXU20" i="17"/>
  <c r="EXV20" i="17"/>
  <c r="EXW20" i="17"/>
  <c r="EXX20" i="17"/>
  <c r="EXY20" i="17"/>
  <c r="EXZ20" i="17"/>
  <c r="EYA20" i="17"/>
  <c r="EYB20" i="17"/>
  <c r="EYC20" i="17"/>
  <c r="EYD20" i="17"/>
  <c r="EYE20" i="17"/>
  <c r="EYF20" i="17"/>
  <c r="EYG20" i="17"/>
  <c r="EYH20" i="17"/>
  <c r="EYI20" i="17"/>
  <c r="EYJ20" i="17"/>
  <c r="EYK20" i="17"/>
  <c r="EYL20" i="17"/>
  <c r="EYM20" i="17"/>
  <c r="EYN20" i="17"/>
  <c r="EYO20" i="17"/>
  <c r="EYP20" i="17"/>
  <c r="EYQ20" i="17"/>
  <c r="EYR20" i="17"/>
  <c r="EYS20" i="17"/>
  <c r="EYT20" i="17"/>
  <c r="EYU20" i="17"/>
  <c r="EYV20" i="17"/>
  <c r="EYW20" i="17"/>
  <c r="EYX20" i="17"/>
  <c r="EYY20" i="17"/>
  <c r="EYZ20" i="17"/>
  <c r="EZA20" i="17"/>
  <c r="EZB20" i="17"/>
  <c r="EZC20" i="17"/>
  <c r="EZD20" i="17"/>
  <c r="EZE20" i="17"/>
  <c r="EZF20" i="17"/>
  <c r="EZG20" i="17"/>
  <c r="EZH20" i="17"/>
  <c r="EZI20" i="17"/>
  <c r="EZJ20" i="17"/>
  <c r="EZK20" i="17"/>
  <c r="EZL20" i="17"/>
  <c r="EZM20" i="17"/>
  <c r="EZN20" i="17"/>
  <c r="EZO20" i="17"/>
  <c r="EZP20" i="17"/>
  <c r="EZQ20" i="17"/>
  <c r="EZR20" i="17"/>
  <c r="EZS20" i="17"/>
  <c r="EZT20" i="17"/>
  <c r="EZU20" i="17"/>
  <c r="EZV20" i="17"/>
  <c r="EZW20" i="17"/>
  <c r="EZX20" i="17"/>
  <c r="EZY20" i="17"/>
  <c r="EZZ20" i="17"/>
  <c r="FAA20" i="17"/>
  <c r="FAB20" i="17"/>
  <c r="FAC20" i="17"/>
  <c r="FAD20" i="17"/>
  <c r="FAE20" i="17"/>
  <c r="FAF20" i="17"/>
  <c r="FAG20" i="17"/>
  <c r="FAH20" i="17"/>
  <c r="FAI20" i="17"/>
  <c r="FAJ20" i="17"/>
  <c r="FAK20" i="17"/>
  <c r="FAL20" i="17"/>
  <c r="FAM20" i="17"/>
  <c r="FAN20" i="17"/>
  <c r="FAO20" i="17"/>
  <c r="FAP20" i="17"/>
  <c r="FAQ20" i="17"/>
  <c r="FAR20" i="17"/>
  <c r="FAS20" i="17"/>
  <c r="FAT20" i="17"/>
  <c r="FAU20" i="17"/>
  <c r="FAV20" i="17"/>
  <c r="FAW20" i="17"/>
  <c r="FAX20" i="17"/>
  <c r="FAY20" i="17"/>
  <c r="FAZ20" i="17"/>
  <c r="FBA20" i="17"/>
  <c r="FBB20" i="17"/>
  <c r="FBC20" i="17"/>
  <c r="FBD20" i="17"/>
  <c r="FBE20" i="17"/>
  <c r="FBF20" i="17"/>
  <c r="FBG20" i="17"/>
  <c r="FBH20" i="17"/>
  <c r="FBI20" i="17"/>
  <c r="FBJ20" i="17"/>
  <c r="FBK20" i="17"/>
  <c r="FBL20" i="17"/>
  <c r="FBM20" i="17"/>
  <c r="FBN20" i="17"/>
  <c r="FBO20" i="17"/>
  <c r="FBP20" i="17"/>
  <c r="FBQ20" i="17"/>
  <c r="FBR20" i="17"/>
  <c r="FBS20" i="17"/>
  <c r="FBT20" i="17"/>
  <c r="FBU20" i="17"/>
  <c r="FBV20" i="17"/>
  <c r="FBW20" i="17"/>
  <c r="FBX20" i="17"/>
  <c r="FBY20" i="17"/>
  <c r="FBZ20" i="17"/>
  <c r="FCA20" i="17"/>
  <c r="FCB20" i="17"/>
  <c r="FCC20" i="17"/>
  <c r="FCD20" i="17"/>
  <c r="FCE20" i="17"/>
  <c r="FCF20" i="17"/>
  <c r="FCG20" i="17"/>
  <c r="FCH20" i="17"/>
  <c r="FCI20" i="17"/>
  <c r="FCJ20" i="17"/>
  <c r="FCK20" i="17"/>
  <c r="FCL20" i="17"/>
  <c r="FCM20" i="17"/>
  <c r="FCN20" i="17"/>
  <c r="FCO20" i="17"/>
  <c r="FCP20" i="17"/>
  <c r="FCQ20" i="17"/>
  <c r="FCR20" i="17"/>
  <c r="FCS20" i="17"/>
  <c r="FCT20" i="17"/>
  <c r="FCU20" i="17"/>
  <c r="FCV20" i="17"/>
  <c r="FCW20" i="17"/>
  <c r="FCX20" i="17"/>
  <c r="FCY20" i="17"/>
  <c r="FCZ20" i="17"/>
  <c r="FDA20" i="17"/>
  <c r="FDB20" i="17"/>
  <c r="FDC20" i="17"/>
  <c r="FDD20" i="17"/>
  <c r="FDE20" i="17"/>
  <c r="FDF20" i="17"/>
  <c r="FDG20" i="17"/>
  <c r="FDH20" i="17"/>
  <c r="FDI20" i="17"/>
  <c r="FDJ20" i="17"/>
  <c r="FDK20" i="17"/>
  <c r="FDL20" i="17"/>
  <c r="FDM20" i="17"/>
  <c r="FDN20" i="17"/>
  <c r="FDO20" i="17"/>
  <c r="FDP20" i="17"/>
  <c r="FDQ20" i="17"/>
  <c r="FDR20" i="17"/>
  <c r="FDS20" i="17"/>
  <c r="FDT20" i="17"/>
  <c r="FDU20" i="17"/>
  <c r="FDV20" i="17"/>
  <c r="FDW20" i="17"/>
  <c r="FDX20" i="17"/>
  <c r="FDY20" i="17"/>
  <c r="FDZ20" i="17"/>
  <c r="FEA20" i="17"/>
  <c r="FEB20" i="17"/>
  <c r="FEC20" i="17"/>
  <c r="FED20" i="17"/>
  <c r="FEE20" i="17"/>
  <c r="FEF20" i="17"/>
  <c r="FEG20" i="17"/>
  <c r="FEH20" i="17"/>
  <c r="FEI20" i="17"/>
  <c r="FEJ20" i="17"/>
  <c r="FEK20" i="17"/>
  <c r="FEL20" i="17"/>
  <c r="FEM20" i="17"/>
  <c r="FEN20" i="17"/>
  <c r="FEO20" i="17"/>
  <c r="FEP20" i="17"/>
  <c r="FEQ20" i="17"/>
  <c r="FER20" i="17"/>
  <c r="FES20" i="17"/>
  <c r="FET20" i="17"/>
  <c r="FEU20" i="17"/>
  <c r="FEV20" i="17"/>
  <c r="FEW20" i="17"/>
  <c r="FEX20" i="17"/>
  <c r="FEY20" i="17"/>
  <c r="FEZ20" i="17"/>
  <c r="FFA20" i="17"/>
  <c r="FFB20" i="17"/>
  <c r="FFC20" i="17"/>
  <c r="FFD20" i="17"/>
  <c r="FFE20" i="17"/>
  <c r="FFF20" i="17"/>
  <c r="FFG20" i="17"/>
  <c r="FFH20" i="17"/>
  <c r="FFI20" i="17"/>
  <c r="FFJ20" i="17"/>
  <c r="FFK20" i="17"/>
  <c r="FFL20" i="17"/>
  <c r="FFM20" i="17"/>
  <c r="FFN20" i="17"/>
  <c r="FFO20" i="17"/>
  <c r="FFP20" i="17"/>
  <c r="FFQ20" i="17"/>
  <c r="FFR20" i="17"/>
  <c r="FFS20" i="17"/>
  <c r="FFT20" i="17"/>
  <c r="FFU20" i="17"/>
  <c r="FFV20" i="17"/>
  <c r="FFW20" i="17"/>
  <c r="FFX20" i="17"/>
  <c r="FFY20" i="17"/>
  <c r="FFZ20" i="17"/>
  <c r="FGA20" i="17"/>
  <c r="FGB20" i="17"/>
  <c r="FGC20" i="17"/>
  <c r="FGD20" i="17"/>
  <c r="FGE20" i="17"/>
  <c r="FGF20" i="17"/>
  <c r="FGG20" i="17"/>
  <c r="FGH20" i="17"/>
  <c r="FGI20" i="17"/>
  <c r="FGJ20" i="17"/>
  <c r="FGK20" i="17"/>
  <c r="FGL20" i="17"/>
  <c r="FGM20" i="17"/>
  <c r="FGN20" i="17"/>
  <c r="FGO20" i="17"/>
  <c r="FGP20" i="17"/>
  <c r="FGQ20" i="17"/>
  <c r="FGR20" i="17"/>
  <c r="FGS20" i="17"/>
  <c r="FGT20" i="17"/>
  <c r="FGU20" i="17"/>
  <c r="FGV20" i="17"/>
  <c r="FGW20" i="17"/>
  <c r="FGX20" i="17"/>
  <c r="FGY20" i="17"/>
  <c r="FGZ20" i="17"/>
  <c r="FHA20" i="17"/>
  <c r="FHB20" i="17"/>
  <c r="FHC20" i="17"/>
  <c r="FHD20" i="17"/>
  <c r="FHE20" i="17"/>
  <c r="FHF20" i="17"/>
  <c r="FHG20" i="17"/>
  <c r="FHH20" i="17"/>
  <c r="FHI20" i="17"/>
  <c r="FHJ20" i="17"/>
  <c r="FHK20" i="17"/>
  <c r="FHL20" i="17"/>
  <c r="FHM20" i="17"/>
  <c r="FHN20" i="17"/>
  <c r="FHO20" i="17"/>
  <c r="FHP20" i="17"/>
  <c r="FHQ20" i="17"/>
  <c r="FHR20" i="17"/>
  <c r="FHS20" i="17"/>
  <c r="FHT20" i="17"/>
  <c r="FHU20" i="17"/>
  <c r="FHV20" i="17"/>
  <c r="FHW20" i="17"/>
  <c r="FHX20" i="17"/>
  <c r="FHY20" i="17"/>
  <c r="FHZ20" i="17"/>
  <c r="FIA20" i="17"/>
  <c r="FIB20" i="17"/>
  <c r="FIC20" i="17"/>
  <c r="FID20" i="17"/>
  <c r="FIE20" i="17"/>
  <c r="FIF20" i="17"/>
  <c r="FIG20" i="17"/>
  <c r="FIH20" i="17"/>
  <c r="FII20" i="17"/>
  <c r="FIJ20" i="17"/>
  <c r="FIK20" i="17"/>
  <c r="FIL20" i="17"/>
  <c r="FIM20" i="17"/>
  <c r="FIN20" i="17"/>
  <c r="FIO20" i="17"/>
  <c r="FIP20" i="17"/>
  <c r="FIQ20" i="17"/>
  <c r="FIR20" i="17"/>
  <c r="FIS20" i="17"/>
  <c r="FIT20" i="17"/>
  <c r="FIU20" i="17"/>
  <c r="FIV20" i="17"/>
  <c r="FIW20" i="17"/>
  <c r="FIX20" i="17"/>
  <c r="FIY20" i="17"/>
  <c r="FIZ20" i="17"/>
  <c r="FJA20" i="17"/>
  <c r="FJB20" i="17"/>
  <c r="FJC20" i="17"/>
  <c r="FJD20" i="17"/>
  <c r="FJE20" i="17"/>
  <c r="FJF20" i="17"/>
  <c r="FJG20" i="17"/>
  <c r="FJH20" i="17"/>
  <c r="FJI20" i="17"/>
  <c r="FJJ20" i="17"/>
  <c r="FJK20" i="17"/>
  <c r="FJL20" i="17"/>
  <c r="FJM20" i="17"/>
  <c r="FJN20" i="17"/>
  <c r="FJO20" i="17"/>
  <c r="FJP20" i="17"/>
  <c r="FJQ20" i="17"/>
  <c r="FJR20" i="17"/>
  <c r="FJS20" i="17"/>
  <c r="FJT20" i="17"/>
  <c r="FJU20" i="17"/>
  <c r="FJV20" i="17"/>
  <c r="FJW20" i="17"/>
  <c r="FJX20" i="17"/>
  <c r="FJY20" i="17"/>
  <c r="FJZ20" i="17"/>
  <c r="FKA20" i="17"/>
  <c r="FKB20" i="17"/>
  <c r="FKC20" i="17"/>
  <c r="FKD20" i="17"/>
  <c r="FKE20" i="17"/>
  <c r="FKF20" i="17"/>
  <c r="FKG20" i="17"/>
  <c r="FKH20" i="17"/>
  <c r="FKI20" i="17"/>
  <c r="FKJ20" i="17"/>
  <c r="FKK20" i="17"/>
  <c r="FKL20" i="17"/>
  <c r="FKM20" i="17"/>
  <c r="FKN20" i="17"/>
  <c r="FKO20" i="17"/>
  <c r="FKP20" i="17"/>
  <c r="FKQ20" i="17"/>
  <c r="FKR20" i="17"/>
  <c r="FKS20" i="17"/>
  <c r="FKT20" i="17"/>
  <c r="FKU20" i="17"/>
  <c r="FKV20" i="17"/>
  <c r="FKW20" i="17"/>
  <c r="FKX20" i="17"/>
  <c r="FKY20" i="17"/>
  <c r="FKZ20" i="17"/>
  <c r="FLA20" i="17"/>
  <c r="FLB20" i="17"/>
  <c r="FLC20" i="17"/>
  <c r="FLD20" i="17"/>
  <c r="FLE20" i="17"/>
  <c r="FLF20" i="17"/>
  <c r="FLG20" i="17"/>
  <c r="FLH20" i="17"/>
  <c r="FLI20" i="17"/>
  <c r="FLJ20" i="17"/>
  <c r="FLK20" i="17"/>
  <c r="FLL20" i="17"/>
  <c r="FLM20" i="17"/>
  <c r="FLN20" i="17"/>
  <c r="FLO20" i="17"/>
  <c r="FLP20" i="17"/>
  <c r="FLQ20" i="17"/>
  <c r="FLR20" i="17"/>
  <c r="FLS20" i="17"/>
  <c r="FLT20" i="17"/>
  <c r="FLU20" i="17"/>
  <c r="FLV20" i="17"/>
  <c r="FLW20" i="17"/>
  <c r="FLX20" i="17"/>
  <c r="FLY20" i="17"/>
  <c r="FLZ20" i="17"/>
  <c r="FMA20" i="17"/>
  <c r="FMB20" i="17"/>
  <c r="FMC20" i="17"/>
  <c r="FMD20" i="17"/>
  <c r="FME20" i="17"/>
  <c r="FMF20" i="17"/>
  <c r="FMG20" i="17"/>
  <c r="FMH20" i="17"/>
  <c r="FMI20" i="17"/>
  <c r="FMJ20" i="17"/>
  <c r="FMK20" i="17"/>
  <c r="FML20" i="17"/>
  <c r="FMM20" i="17"/>
  <c r="FMN20" i="17"/>
  <c r="FMO20" i="17"/>
  <c r="FMP20" i="17"/>
  <c r="FMQ20" i="17"/>
  <c r="FMR20" i="17"/>
  <c r="FMS20" i="17"/>
  <c r="FMT20" i="17"/>
  <c r="FMU20" i="17"/>
  <c r="FMV20" i="17"/>
  <c r="FMW20" i="17"/>
  <c r="FMX20" i="17"/>
  <c r="FMY20" i="17"/>
  <c r="FMZ20" i="17"/>
  <c r="FNA20" i="17"/>
  <c r="FNB20" i="17"/>
  <c r="FNC20" i="17"/>
  <c r="FND20" i="17"/>
  <c r="FNE20" i="17"/>
  <c r="FNF20" i="17"/>
  <c r="FNG20" i="17"/>
  <c r="FNH20" i="17"/>
  <c r="FNI20" i="17"/>
  <c r="FNJ20" i="17"/>
  <c r="FNK20" i="17"/>
  <c r="FNL20" i="17"/>
  <c r="FNM20" i="17"/>
  <c r="FNN20" i="17"/>
  <c r="FNO20" i="17"/>
  <c r="FNP20" i="17"/>
  <c r="FNQ20" i="17"/>
  <c r="FNR20" i="17"/>
  <c r="FNS20" i="17"/>
  <c r="FNT20" i="17"/>
  <c r="FNU20" i="17"/>
  <c r="FNV20" i="17"/>
  <c r="FNW20" i="17"/>
  <c r="FNX20" i="17"/>
  <c r="FNY20" i="17"/>
  <c r="FNZ20" i="17"/>
  <c r="FOA20" i="17"/>
  <c r="FOB20" i="17"/>
  <c r="FOC20" i="17"/>
  <c r="FOD20" i="17"/>
  <c r="FOE20" i="17"/>
  <c r="FOF20" i="17"/>
  <c r="FOG20" i="17"/>
  <c r="FOH20" i="17"/>
  <c r="FOI20" i="17"/>
  <c r="FOJ20" i="17"/>
  <c r="FOK20" i="17"/>
  <c r="FOL20" i="17"/>
  <c r="FOM20" i="17"/>
  <c r="FON20" i="17"/>
  <c r="FOO20" i="17"/>
  <c r="FOP20" i="17"/>
  <c r="FOQ20" i="17"/>
  <c r="FOR20" i="17"/>
  <c r="FOS20" i="17"/>
  <c r="FOT20" i="17"/>
  <c r="FOU20" i="17"/>
  <c r="FOV20" i="17"/>
  <c r="FOW20" i="17"/>
  <c r="FOX20" i="17"/>
  <c r="FOY20" i="17"/>
  <c r="FOZ20" i="17"/>
  <c r="FPA20" i="17"/>
  <c r="FPB20" i="17"/>
  <c r="FPC20" i="17"/>
  <c r="FPD20" i="17"/>
  <c r="FPE20" i="17"/>
  <c r="FPF20" i="17"/>
  <c r="FPG20" i="17"/>
  <c r="FPH20" i="17"/>
  <c r="FPI20" i="17"/>
  <c r="FPJ20" i="17"/>
  <c r="FPK20" i="17"/>
  <c r="FPL20" i="17"/>
  <c r="FPM20" i="17"/>
  <c r="FPN20" i="17"/>
  <c r="FPO20" i="17"/>
  <c r="FPP20" i="17"/>
  <c r="FPQ20" i="17"/>
  <c r="FPR20" i="17"/>
  <c r="FPS20" i="17"/>
  <c r="FPT20" i="17"/>
  <c r="FPU20" i="17"/>
  <c r="FPV20" i="17"/>
  <c r="FPW20" i="17"/>
  <c r="FPX20" i="17"/>
  <c r="FPY20" i="17"/>
  <c r="FPZ20" i="17"/>
  <c r="FQA20" i="17"/>
  <c r="FQB20" i="17"/>
  <c r="FQC20" i="17"/>
  <c r="FQD20" i="17"/>
  <c r="FQE20" i="17"/>
  <c r="FQF20" i="17"/>
  <c r="FQG20" i="17"/>
  <c r="FQH20" i="17"/>
  <c r="FQI20" i="17"/>
  <c r="FQJ20" i="17"/>
  <c r="FQK20" i="17"/>
  <c r="FQL20" i="17"/>
  <c r="FQM20" i="17"/>
  <c r="FQN20" i="17"/>
  <c r="FQO20" i="17"/>
  <c r="FQP20" i="17"/>
  <c r="FQQ20" i="17"/>
  <c r="FQR20" i="17"/>
  <c r="FQS20" i="17"/>
  <c r="FQT20" i="17"/>
  <c r="FQU20" i="17"/>
  <c r="FQV20" i="17"/>
  <c r="FQW20" i="17"/>
  <c r="FQX20" i="17"/>
  <c r="FQY20" i="17"/>
  <c r="FQZ20" i="17"/>
  <c r="FRA20" i="17"/>
  <c r="FRB20" i="17"/>
  <c r="FRC20" i="17"/>
  <c r="FRD20" i="17"/>
  <c r="FRE20" i="17"/>
  <c r="FRF20" i="17"/>
  <c r="FRG20" i="17"/>
  <c r="FRH20" i="17"/>
  <c r="FRI20" i="17"/>
  <c r="FRJ20" i="17"/>
  <c r="FRK20" i="17"/>
  <c r="FRL20" i="17"/>
  <c r="FRM20" i="17"/>
  <c r="FRN20" i="17"/>
  <c r="FRO20" i="17"/>
  <c r="FRP20" i="17"/>
  <c r="FRQ20" i="17"/>
  <c r="FRR20" i="17"/>
  <c r="FRS20" i="17"/>
  <c r="FRT20" i="17"/>
  <c r="FRU20" i="17"/>
  <c r="FRV20" i="17"/>
  <c r="FRW20" i="17"/>
  <c r="FRX20" i="17"/>
  <c r="FRY20" i="17"/>
  <c r="FRZ20" i="17"/>
  <c r="FSA20" i="17"/>
  <c r="FSB20" i="17"/>
  <c r="FSC20" i="17"/>
  <c r="FSD20" i="17"/>
  <c r="FSE20" i="17"/>
  <c r="FSF20" i="17"/>
  <c r="FSG20" i="17"/>
  <c r="FSH20" i="17"/>
  <c r="FSI20" i="17"/>
  <c r="FSJ20" i="17"/>
  <c r="FSK20" i="17"/>
  <c r="FSL20" i="17"/>
  <c r="FSM20" i="17"/>
  <c r="FSN20" i="17"/>
  <c r="FSO20" i="17"/>
  <c r="FSP20" i="17"/>
  <c r="FSQ20" i="17"/>
  <c r="FSR20" i="17"/>
  <c r="FSS20" i="17"/>
  <c r="FST20" i="17"/>
  <c r="FSU20" i="17"/>
  <c r="FSV20" i="17"/>
  <c r="FSW20" i="17"/>
  <c r="FSX20" i="17"/>
  <c r="FSY20" i="17"/>
  <c r="FSZ20" i="17"/>
  <c r="FTA20" i="17"/>
  <c r="FTB20" i="17"/>
  <c r="FTC20" i="17"/>
  <c r="FTD20" i="17"/>
  <c r="FTE20" i="17"/>
  <c r="FTF20" i="17"/>
  <c r="FTG20" i="17"/>
  <c r="FTH20" i="17"/>
  <c r="FTI20" i="17"/>
  <c r="FTJ20" i="17"/>
  <c r="FTK20" i="17"/>
  <c r="FTL20" i="17"/>
  <c r="FTM20" i="17"/>
  <c r="FTN20" i="17"/>
  <c r="FTO20" i="17"/>
  <c r="FTP20" i="17"/>
  <c r="FTQ20" i="17"/>
  <c r="FTR20" i="17"/>
  <c r="FTS20" i="17"/>
  <c r="FTT20" i="17"/>
  <c r="FTU20" i="17"/>
  <c r="FTV20" i="17"/>
  <c r="FTW20" i="17"/>
  <c r="FTX20" i="17"/>
  <c r="FTY20" i="17"/>
  <c r="FTZ20" i="17"/>
  <c r="FUA20" i="17"/>
  <c r="FUB20" i="17"/>
  <c r="FUC20" i="17"/>
  <c r="FUD20" i="17"/>
  <c r="FUE20" i="17"/>
  <c r="FUF20" i="17"/>
  <c r="FUG20" i="17"/>
  <c r="FUH20" i="17"/>
  <c r="FUI20" i="17"/>
  <c r="FUJ20" i="17"/>
  <c r="FUK20" i="17"/>
  <c r="FUL20" i="17"/>
  <c r="FUM20" i="17"/>
  <c r="FUN20" i="17"/>
  <c r="FUO20" i="17"/>
  <c r="FUP20" i="17"/>
  <c r="FUQ20" i="17"/>
  <c r="FUR20" i="17"/>
  <c r="FUS20" i="17"/>
  <c r="FUT20" i="17"/>
  <c r="FUU20" i="17"/>
  <c r="FUV20" i="17"/>
  <c r="FUW20" i="17"/>
  <c r="FUX20" i="17"/>
  <c r="FUY20" i="17"/>
  <c r="FUZ20" i="17"/>
  <c r="FVA20" i="17"/>
  <c r="FVB20" i="17"/>
  <c r="FVC20" i="17"/>
  <c r="FVD20" i="17"/>
  <c r="FVE20" i="17"/>
  <c r="FVF20" i="17"/>
  <c r="FVG20" i="17"/>
  <c r="FVH20" i="17"/>
  <c r="FVI20" i="17"/>
  <c r="FVJ20" i="17"/>
  <c r="FVK20" i="17"/>
  <c r="FVL20" i="17"/>
  <c r="FVM20" i="17"/>
  <c r="FVN20" i="17"/>
  <c r="FVO20" i="17"/>
  <c r="FVP20" i="17"/>
  <c r="FVQ20" i="17"/>
  <c r="FVR20" i="17"/>
  <c r="FVS20" i="17"/>
  <c r="FVT20" i="17"/>
  <c r="FVU20" i="17"/>
  <c r="FVV20" i="17"/>
  <c r="FVW20" i="17"/>
  <c r="FVX20" i="17"/>
  <c r="FVY20" i="17"/>
  <c r="FVZ20" i="17"/>
  <c r="FWA20" i="17"/>
  <c r="FWB20" i="17"/>
  <c r="FWC20" i="17"/>
  <c r="FWD20" i="17"/>
  <c r="FWE20" i="17"/>
  <c r="FWF20" i="17"/>
  <c r="FWG20" i="17"/>
  <c r="FWH20" i="17"/>
  <c r="FWI20" i="17"/>
  <c r="FWJ20" i="17"/>
  <c r="FWK20" i="17"/>
  <c r="FWL20" i="17"/>
  <c r="FWM20" i="17"/>
  <c r="FWN20" i="17"/>
  <c r="FWO20" i="17"/>
  <c r="FWP20" i="17"/>
  <c r="FWQ20" i="17"/>
  <c r="FWR20" i="17"/>
  <c r="FWS20" i="17"/>
  <c r="FWT20" i="17"/>
  <c r="FWU20" i="17"/>
  <c r="FWV20" i="17"/>
  <c r="FWW20" i="17"/>
  <c r="FWX20" i="17"/>
  <c r="FWY20" i="17"/>
  <c r="FWZ20" i="17"/>
  <c r="FXA20" i="17"/>
  <c r="FXB20" i="17"/>
  <c r="FXC20" i="17"/>
  <c r="FXD20" i="17"/>
  <c r="FXE20" i="17"/>
  <c r="FXF20" i="17"/>
  <c r="FXG20" i="17"/>
  <c r="FXH20" i="17"/>
  <c r="FXI20" i="17"/>
  <c r="FXJ20" i="17"/>
  <c r="FXK20" i="17"/>
  <c r="FXL20" i="17"/>
  <c r="FXM20" i="17"/>
  <c r="FXN20" i="17"/>
  <c r="FXO20" i="17"/>
  <c r="FXP20" i="17"/>
  <c r="FXQ20" i="17"/>
  <c r="FXR20" i="17"/>
  <c r="FXS20" i="17"/>
  <c r="FXT20" i="17"/>
  <c r="FXU20" i="17"/>
  <c r="FXV20" i="17"/>
  <c r="FXW20" i="17"/>
  <c r="FXX20" i="17"/>
  <c r="FXY20" i="17"/>
  <c r="FXZ20" i="17"/>
  <c r="FYA20" i="17"/>
  <c r="FYB20" i="17"/>
  <c r="FYC20" i="17"/>
  <c r="FYD20" i="17"/>
  <c r="FYE20" i="17"/>
  <c r="FYF20" i="17"/>
  <c r="FYG20" i="17"/>
  <c r="FYH20" i="17"/>
  <c r="FYI20" i="17"/>
  <c r="FYJ20" i="17"/>
  <c r="FYK20" i="17"/>
  <c r="FYL20" i="17"/>
  <c r="FYM20" i="17"/>
  <c r="FYN20" i="17"/>
  <c r="FYO20" i="17"/>
  <c r="FYP20" i="17"/>
  <c r="FYQ20" i="17"/>
  <c r="FYR20" i="17"/>
  <c r="FYS20" i="17"/>
  <c r="FYT20" i="17"/>
  <c r="FYU20" i="17"/>
  <c r="FYV20" i="17"/>
  <c r="FYW20" i="17"/>
  <c r="FYX20" i="17"/>
  <c r="FYY20" i="17"/>
  <c r="FYZ20" i="17"/>
  <c r="FZA20" i="17"/>
  <c r="FZB20" i="17"/>
  <c r="FZC20" i="17"/>
  <c r="FZD20" i="17"/>
  <c r="FZE20" i="17"/>
  <c r="FZF20" i="17"/>
  <c r="FZG20" i="17"/>
  <c r="FZH20" i="17"/>
  <c r="FZI20" i="17"/>
  <c r="FZJ20" i="17"/>
  <c r="FZK20" i="17"/>
  <c r="FZL20" i="17"/>
  <c r="FZM20" i="17"/>
  <c r="FZN20" i="17"/>
  <c r="FZO20" i="17"/>
  <c r="FZP20" i="17"/>
  <c r="FZQ20" i="17"/>
  <c r="FZR20" i="17"/>
  <c r="FZS20" i="17"/>
  <c r="FZT20" i="17"/>
  <c r="FZU20" i="17"/>
  <c r="FZV20" i="17"/>
  <c r="FZW20" i="17"/>
  <c r="FZX20" i="17"/>
  <c r="FZY20" i="17"/>
  <c r="FZZ20" i="17"/>
  <c r="GAA20" i="17"/>
  <c r="GAB20" i="17"/>
  <c r="GAC20" i="17"/>
  <c r="GAD20" i="17"/>
  <c r="GAE20" i="17"/>
  <c r="GAF20" i="17"/>
  <c r="GAG20" i="17"/>
  <c r="GAH20" i="17"/>
  <c r="GAI20" i="17"/>
  <c r="GAJ20" i="17"/>
  <c r="GAK20" i="17"/>
  <c r="GAL20" i="17"/>
  <c r="GAM20" i="17"/>
  <c r="GAN20" i="17"/>
  <c r="GAO20" i="17"/>
  <c r="GAP20" i="17"/>
  <c r="GAQ20" i="17"/>
  <c r="GAR20" i="17"/>
  <c r="GAS20" i="17"/>
  <c r="GAT20" i="17"/>
  <c r="GAU20" i="17"/>
  <c r="GAV20" i="17"/>
  <c r="GAW20" i="17"/>
  <c r="GAX20" i="17"/>
  <c r="GAY20" i="17"/>
  <c r="GAZ20" i="17"/>
  <c r="GBA20" i="17"/>
  <c r="GBB20" i="17"/>
  <c r="GBC20" i="17"/>
  <c r="GBD20" i="17"/>
  <c r="GBE20" i="17"/>
  <c r="GBF20" i="17"/>
  <c r="GBG20" i="17"/>
  <c r="GBH20" i="17"/>
  <c r="GBI20" i="17"/>
  <c r="GBJ20" i="17"/>
  <c r="GBK20" i="17"/>
  <c r="GBL20" i="17"/>
  <c r="GBM20" i="17"/>
  <c r="GBN20" i="17"/>
  <c r="GBO20" i="17"/>
  <c r="GBP20" i="17"/>
  <c r="GBQ20" i="17"/>
  <c r="GBR20" i="17"/>
  <c r="GBS20" i="17"/>
  <c r="GBT20" i="17"/>
  <c r="GBU20" i="17"/>
  <c r="GBV20" i="17"/>
  <c r="GBW20" i="17"/>
  <c r="GBX20" i="17"/>
  <c r="GBY20" i="17"/>
  <c r="GBZ20" i="17"/>
  <c r="GCA20" i="17"/>
  <c r="GCB20" i="17"/>
  <c r="GCC20" i="17"/>
  <c r="GCD20" i="17"/>
  <c r="GCE20" i="17"/>
  <c r="GCF20" i="17"/>
  <c r="GCG20" i="17"/>
  <c r="GCH20" i="17"/>
  <c r="GCI20" i="17"/>
  <c r="GCJ20" i="17"/>
  <c r="GCK20" i="17"/>
  <c r="GCL20" i="17"/>
  <c r="GCM20" i="17"/>
  <c r="GCN20" i="17"/>
  <c r="GCO20" i="17"/>
  <c r="GCP20" i="17"/>
  <c r="GCQ20" i="17"/>
  <c r="GCR20" i="17"/>
  <c r="GCS20" i="17"/>
  <c r="GCT20" i="17"/>
  <c r="GCU20" i="17"/>
  <c r="GCV20" i="17"/>
  <c r="GCW20" i="17"/>
  <c r="GCX20" i="17"/>
  <c r="GCY20" i="17"/>
  <c r="GCZ20" i="17"/>
  <c r="GDA20" i="17"/>
  <c r="GDB20" i="17"/>
  <c r="GDC20" i="17"/>
  <c r="GDD20" i="17"/>
  <c r="GDE20" i="17"/>
  <c r="GDF20" i="17"/>
  <c r="GDG20" i="17"/>
  <c r="GDH20" i="17"/>
  <c r="GDI20" i="17"/>
  <c r="GDJ20" i="17"/>
  <c r="GDK20" i="17"/>
  <c r="GDL20" i="17"/>
  <c r="GDM20" i="17"/>
  <c r="GDN20" i="17"/>
  <c r="GDO20" i="17"/>
  <c r="GDP20" i="17"/>
  <c r="GDQ20" i="17"/>
  <c r="GDR20" i="17"/>
  <c r="GDS20" i="17"/>
  <c r="GDT20" i="17"/>
  <c r="GDU20" i="17"/>
  <c r="GDV20" i="17"/>
  <c r="GDW20" i="17"/>
  <c r="GDX20" i="17"/>
  <c r="GDY20" i="17"/>
  <c r="GDZ20" i="17"/>
  <c r="GEA20" i="17"/>
  <c r="GEB20" i="17"/>
  <c r="GEC20" i="17"/>
  <c r="GED20" i="17"/>
  <c r="GEE20" i="17"/>
  <c r="GEF20" i="17"/>
  <c r="GEG20" i="17"/>
  <c r="GEH20" i="17"/>
  <c r="GEI20" i="17"/>
  <c r="GEJ20" i="17"/>
  <c r="GEK20" i="17"/>
  <c r="GEL20" i="17"/>
  <c r="GEM20" i="17"/>
  <c r="GEN20" i="17"/>
  <c r="GEO20" i="17"/>
  <c r="GEP20" i="17"/>
  <c r="GEQ20" i="17"/>
  <c r="GER20" i="17"/>
  <c r="GES20" i="17"/>
  <c r="GET20" i="17"/>
  <c r="GEU20" i="17"/>
  <c r="GEV20" i="17"/>
  <c r="GEW20" i="17"/>
  <c r="GEX20" i="17"/>
  <c r="GEY20" i="17"/>
  <c r="GEZ20" i="17"/>
  <c r="GFA20" i="17"/>
  <c r="GFB20" i="17"/>
  <c r="GFC20" i="17"/>
  <c r="GFD20" i="17"/>
  <c r="GFE20" i="17"/>
  <c r="GFF20" i="17"/>
  <c r="GFG20" i="17"/>
  <c r="GFH20" i="17"/>
  <c r="GFI20" i="17"/>
  <c r="GFJ20" i="17"/>
  <c r="GFK20" i="17"/>
  <c r="GFL20" i="17"/>
  <c r="GFM20" i="17"/>
  <c r="GFN20" i="17"/>
  <c r="GFO20" i="17"/>
  <c r="GFP20" i="17"/>
  <c r="GFQ20" i="17"/>
  <c r="GFR20" i="17"/>
  <c r="GFS20" i="17"/>
  <c r="GFT20" i="17"/>
  <c r="GFU20" i="17"/>
  <c r="GFV20" i="17"/>
  <c r="GFW20" i="17"/>
  <c r="GFX20" i="17"/>
  <c r="GFY20" i="17"/>
  <c r="GFZ20" i="17"/>
  <c r="GGA20" i="17"/>
  <c r="GGB20" i="17"/>
  <c r="GGC20" i="17"/>
  <c r="GGD20" i="17"/>
  <c r="GGE20" i="17"/>
  <c r="GGF20" i="17"/>
  <c r="GGG20" i="17"/>
  <c r="GGH20" i="17"/>
  <c r="GGI20" i="17"/>
  <c r="GGJ20" i="17"/>
  <c r="GGK20" i="17"/>
  <c r="GGL20" i="17"/>
  <c r="GGM20" i="17"/>
  <c r="GGN20" i="17"/>
  <c r="GGO20" i="17"/>
  <c r="GGP20" i="17"/>
  <c r="GGQ20" i="17"/>
  <c r="GGR20" i="17"/>
  <c r="GGS20" i="17"/>
  <c r="GGT20" i="17"/>
  <c r="GGU20" i="17"/>
  <c r="GGV20" i="17"/>
  <c r="GGW20" i="17"/>
  <c r="GGX20" i="17"/>
  <c r="GGY20" i="17"/>
  <c r="GGZ20" i="17"/>
  <c r="GHA20" i="17"/>
  <c r="GHB20" i="17"/>
  <c r="GHC20" i="17"/>
  <c r="GHD20" i="17"/>
  <c r="GHE20" i="17"/>
  <c r="GHF20" i="17"/>
  <c r="GHG20" i="17"/>
  <c r="GHH20" i="17"/>
  <c r="GHI20" i="17"/>
  <c r="GHJ20" i="17"/>
  <c r="GHK20" i="17"/>
  <c r="GHL20" i="17"/>
  <c r="GHM20" i="17"/>
  <c r="GHN20" i="17"/>
  <c r="GHO20" i="17"/>
  <c r="GHP20" i="17"/>
  <c r="GHQ20" i="17"/>
  <c r="GHR20" i="17"/>
  <c r="GHS20" i="17"/>
  <c r="GHT20" i="17"/>
  <c r="GHU20" i="17"/>
  <c r="GHV20" i="17"/>
  <c r="GHW20" i="17"/>
  <c r="GHX20" i="17"/>
  <c r="GHY20" i="17"/>
  <c r="GHZ20" i="17"/>
  <c r="GIA20" i="17"/>
  <c r="GIB20" i="17"/>
  <c r="GIC20" i="17"/>
  <c r="GID20" i="17"/>
  <c r="GIE20" i="17"/>
  <c r="GIF20" i="17"/>
  <c r="GIG20" i="17"/>
  <c r="GIH20" i="17"/>
  <c r="GII20" i="17"/>
  <c r="GIJ20" i="17"/>
  <c r="GIK20" i="17"/>
  <c r="GIL20" i="17"/>
  <c r="GIM20" i="17"/>
  <c r="GIN20" i="17"/>
  <c r="GIO20" i="17"/>
  <c r="GIP20" i="17"/>
  <c r="GIQ20" i="17"/>
  <c r="GIR20" i="17"/>
  <c r="GIS20" i="17"/>
  <c r="GIT20" i="17"/>
  <c r="GIU20" i="17"/>
  <c r="GIV20" i="17"/>
  <c r="GIW20" i="17"/>
  <c r="GIX20" i="17"/>
  <c r="GIY20" i="17"/>
  <c r="GIZ20" i="17"/>
  <c r="GJA20" i="17"/>
  <c r="GJB20" i="17"/>
  <c r="GJC20" i="17"/>
  <c r="GJD20" i="17"/>
  <c r="GJE20" i="17"/>
  <c r="GJF20" i="17"/>
  <c r="GJG20" i="17"/>
  <c r="GJH20" i="17"/>
  <c r="GJI20" i="17"/>
  <c r="GJJ20" i="17"/>
  <c r="GJK20" i="17"/>
  <c r="GJL20" i="17"/>
  <c r="GJM20" i="17"/>
  <c r="GJN20" i="17"/>
  <c r="GJO20" i="17"/>
  <c r="GJP20" i="17"/>
  <c r="GJQ20" i="17"/>
  <c r="GJR20" i="17"/>
  <c r="GJS20" i="17"/>
  <c r="GJT20" i="17"/>
  <c r="GJU20" i="17"/>
  <c r="GJV20" i="17"/>
  <c r="GJW20" i="17"/>
  <c r="GJX20" i="17"/>
  <c r="GJY20" i="17"/>
  <c r="GJZ20" i="17"/>
  <c r="GKA20" i="17"/>
  <c r="GKB20" i="17"/>
  <c r="GKC20" i="17"/>
  <c r="GKD20" i="17"/>
  <c r="GKE20" i="17"/>
  <c r="GKF20" i="17"/>
  <c r="GKG20" i="17"/>
  <c r="GKH20" i="17"/>
  <c r="GKI20" i="17"/>
  <c r="GKJ20" i="17"/>
  <c r="GKK20" i="17"/>
  <c r="GKL20" i="17"/>
  <c r="GKM20" i="17"/>
  <c r="GKN20" i="17"/>
  <c r="GKO20" i="17"/>
  <c r="GKP20" i="17"/>
  <c r="GKQ20" i="17"/>
  <c r="GKR20" i="17"/>
  <c r="GKS20" i="17"/>
  <c r="GKT20" i="17"/>
  <c r="GKU20" i="17"/>
  <c r="GKV20" i="17"/>
  <c r="GKW20" i="17"/>
  <c r="GKX20" i="17"/>
  <c r="GKY20" i="17"/>
  <c r="GKZ20" i="17"/>
  <c r="GLA20" i="17"/>
  <c r="GLB20" i="17"/>
  <c r="GLC20" i="17"/>
  <c r="GLD20" i="17"/>
  <c r="GLE20" i="17"/>
  <c r="GLF20" i="17"/>
  <c r="GLG20" i="17"/>
  <c r="GLH20" i="17"/>
  <c r="GLI20" i="17"/>
  <c r="GLJ20" i="17"/>
  <c r="GLK20" i="17"/>
  <c r="GLL20" i="17"/>
  <c r="GLM20" i="17"/>
  <c r="GLN20" i="17"/>
  <c r="GLO20" i="17"/>
  <c r="GLP20" i="17"/>
  <c r="GLQ20" i="17"/>
  <c r="GLR20" i="17"/>
  <c r="GLS20" i="17"/>
  <c r="GLT20" i="17"/>
  <c r="GLU20" i="17"/>
  <c r="GLV20" i="17"/>
  <c r="GLW20" i="17"/>
  <c r="GLX20" i="17"/>
  <c r="GLY20" i="17"/>
  <c r="GLZ20" i="17"/>
  <c r="GMA20" i="17"/>
  <c r="GMB20" i="17"/>
  <c r="GMC20" i="17"/>
  <c r="GMD20" i="17"/>
  <c r="GME20" i="17"/>
  <c r="GMF20" i="17"/>
  <c r="GMG20" i="17"/>
  <c r="GMH20" i="17"/>
  <c r="GMI20" i="17"/>
  <c r="GMJ20" i="17"/>
  <c r="GMK20" i="17"/>
  <c r="GML20" i="17"/>
  <c r="GMM20" i="17"/>
  <c r="GMN20" i="17"/>
  <c r="GMO20" i="17"/>
  <c r="GMP20" i="17"/>
  <c r="GMQ20" i="17"/>
  <c r="GMR20" i="17"/>
  <c r="GMS20" i="17"/>
  <c r="GMT20" i="17"/>
  <c r="GMU20" i="17"/>
  <c r="GMV20" i="17"/>
  <c r="GMW20" i="17"/>
  <c r="GMX20" i="17"/>
  <c r="GMY20" i="17"/>
  <c r="GMZ20" i="17"/>
  <c r="GNA20" i="17"/>
  <c r="GNB20" i="17"/>
  <c r="GNC20" i="17"/>
  <c r="GND20" i="17"/>
  <c r="GNE20" i="17"/>
  <c r="GNF20" i="17"/>
  <c r="GNG20" i="17"/>
  <c r="GNH20" i="17"/>
  <c r="GNI20" i="17"/>
  <c r="GNJ20" i="17"/>
  <c r="GNK20" i="17"/>
  <c r="GNL20" i="17"/>
  <c r="GNM20" i="17"/>
  <c r="GNN20" i="17"/>
  <c r="GNO20" i="17"/>
  <c r="GNP20" i="17"/>
  <c r="GNQ20" i="17"/>
  <c r="GNR20" i="17"/>
  <c r="GNS20" i="17"/>
  <c r="GNT20" i="17"/>
  <c r="GNU20" i="17"/>
  <c r="GNV20" i="17"/>
  <c r="GNW20" i="17"/>
  <c r="GNX20" i="17"/>
  <c r="GNY20" i="17"/>
  <c r="GNZ20" i="17"/>
  <c r="GOA20" i="17"/>
  <c r="GOB20" i="17"/>
  <c r="GOC20" i="17"/>
  <c r="GOD20" i="17"/>
  <c r="GOE20" i="17"/>
  <c r="GOF20" i="17"/>
  <c r="GOG20" i="17"/>
  <c r="GOH20" i="17"/>
  <c r="GOI20" i="17"/>
  <c r="GOJ20" i="17"/>
  <c r="GOK20" i="17"/>
  <c r="GOL20" i="17"/>
  <c r="GOM20" i="17"/>
  <c r="GON20" i="17"/>
  <c r="GOO20" i="17"/>
  <c r="GOP20" i="17"/>
  <c r="GOQ20" i="17"/>
  <c r="GOR20" i="17"/>
  <c r="GOS20" i="17"/>
  <c r="GOT20" i="17"/>
  <c r="GOU20" i="17"/>
  <c r="GOV20" i="17"/>
  <c r="GOW20" i="17"/>
  <c r="GOX20" i="17"/>
  <c r="GOY20" i="17"/>
  <c r="GOZ20" i="17"/>
  <c r="GPA20" i="17"/>
  <c r="GPB20" i="17"/>
  <c r="GPC20" i="17"/>
  <c r="GPD20" i="17"/>
  <c r="GPE20" i="17"/>
  <c r="GPF20" i="17"/>
  <c r="GPG20" i="17"/>
  <c r="GPH20" i="17"/>
  <c r="GPI20" i="17"/>
  <c r="GPJ20" i="17"/>
  <c r="GPK20" i="17"/>
  <c r="GPL20" i="17"/>
  <c r="GPM20" i="17"/>
  <c r="GPN20" i="17"/>
  <c r="GPO20" i="17"/>
  <c r="GPP20" i="17"/>
  <c r="GPQ20" i="17"/>
  <c r="GPR20" i="17"/>
  <c r="GPS20" i="17"/>
  <c r="GPT20" i="17"/>
  <c r="GPU20" i="17"/>
  <c r="GPV20" i="17"/>
  <c r="GPW20" i="17"/>
  <c r="GPX20" i="17"/>
  <c r="GPY20" i="17"/>
  <c r="GPZ20" i="17"/>
  <c r="GQA20" i="17"/>
  <c r="GQB20" i="17"/>
  <c r="GQC20" i="17"/>
  <c r="GQD20" i="17"/>
  <c r="GQE20" i="17"/>
  <c r="GQF20" i="17"/>
  <c r="GQG20" i="17"/>
  <c r="GQH20" i="17"/>
  <c r="GQI20" i="17"/>
  <c r="GQJ20" i="17"/>
  <c r="GQK20" i="17"/>
  <c r="GQL20" i="17"/>
  <c r="GQM20" i="17"/>
  <c r="GQN20" i="17"/>
  <c r="GQO20" i="17"/>
  <c r="GQP20" i="17"/>
  <c r="GQQ20" i="17"/>
  <c r="GQR20" i="17"/>
  <c r="GQS20" i="17"/>
  <c r="GQT20" i="17"/>
  <c r="GQU20" i="17"/>
  <c r="GQV20" i="17"/>
  <c r="GQW20" i="17"/>
  <c r="GQX20" i="17"/>
  <c r="GQY20" i="17"/>
  <c r="GQZ20" i="17"/>
  <c r="GRA20" i="17"/>
  <c r="GRB20" i="17"/>
  <c r="GRC20" i="17"/>
  <c r="GRD20" i="17"/>
  <c r="GRE20" i="17"/>
  <c r="GRF20" i="17"/>
  <c r="GRG20" i="17"/>
  <c r="GRH20" i="17"/>
  <c r="GRI20" i="17"/>
  <c r="GRJ20" i="17"/>
  <c r="GRK20" i="17"/>
  <c r="GRL20" i="17"/>
  <c r="GRM20" i="17"/>
  <c r="GRN20" i="17"/>
  <c r="GRO20" i="17"/>
  <c r="GRP20" i="17"/>
  <c r="GRQ20" i="17"/>
  <c r="GRR20" i="17"/>
  <c r="GRS20" i="17"/>
  <c r="GRT20" i="17"/>
  <c r="GRU20" i="17"/>
  <c r="GRV20" i="17"/>
  <c r="GRW20" i="17"/>
  <c r="GRX20" i="17"/>
  <c r="GRY20" i="17"/>
  <c r="GRZ20" i="17"/>
  <c r="GSA20" i="17"/>
  <c r="GSB20" i="17"/>
  <c r="GSC20" i="17"/>
  <c r="GSD20" i="17"/>
  <c r="GSE20" i="17"/>
  <c r="GSF20" i="17"/>
  <c r="GSG20" i="17"/>
  <c r="GSH20" i="17"/>
  <c r="GSI20" i="17"/>
  <c r="GSJ20" i="17"/>
  <c r="GSK20" i="17"/>
  <c r="GSL20" i="17"/>
  <c r="GSM20" i="17"/>
  <c r="GSN20" i="17"/>
  <c r="GSO20" i="17"/>
  <c r="GSP20" i="17"/>
  <c r="GSQ20" i="17"/>
  <c r="GSR20" i="17"/>
  <c r="GSS20" i="17"/>
  <c r="GST20" i="17"/>
  <c r="GSU20" i="17"/>
  <c r="GSV20" i="17"/>
  <c r="GSW20" i="17"/>
  <c r="GSX20" i="17"/>
  <c r="GSY20" i="17"/>
  <c r="GSZ20" i="17"/>
  <c r="GTA20" i="17"/>
  <c r="GTB20" i="17"/>
  <c r="GTC20" i="17"/>
  <c r="GTD20" i="17"/>
  <c r="GTE20" i="17"/>
  <c r="GTF20" i="17"/>
  <c r="GTG20" i="17"/>
  <c r="GTH20" i="17"/>
  <c r="GTI20" i="17"/>
  <c r="GTJ20" i="17"/>
  <c r="GTK20" i="17"/>
  <c r="GTL20" i="17"/>
  <c r="GTM20" i="17"/>
  <c r="GTN20" i="17"/>
  <c r="GTO20" i="17"/>
  <c r="GTP20" i="17"/>
  <c r="GTQ20" i="17"/>
  <c r="GTR20" i="17"/>
  <c r="GTS20" i="17"/>
  <c r="GTT20" i="17"/>
  <c r="GTU20" i="17"/>
  <c r="GTV20" i="17"/>
  <c r="GTW20" i="17"/>
  <c r="GTX20" i="17"/>
  <c r="GTY20" i="17"/>
  <c r="GTZ20" i="17"/>
  <c r="GUA20" i="17"/>
  <c r="GUB20" i="17"/>
  <c r="GUC20" i="17"/>
  <c r="GUD20" i="17"/>
  <c r="GUE20" i="17"/>
  <c r="GUF20" i="17"/>
  <c r="GUG20" i="17"/>
  <c r="GUH20" i="17"/>
  <c r="GUI20" i="17"/>
  <c r="GUJ20" i="17"/>
  <c r="GUK20" i="17"/>
  <c r="GUL20" i="17"/>
  <c r="GUM20" i="17"/>
  <c r="GUN20" i="17"/>
  <c r="GUO20" i="17"/>
  <c r="GUP20" i="17"/>
  <c r="GUQ20" i="17"/>
  <c r="GUR20" i="17"/>
  <c r="GUS20" i="17"/>
  <c r="GUT20" i="17"/>
  <c r="GUU20" i="17"/>
  <c r="GUV20" i="17"/>
  <c r="GUW20" i="17"/>
  <c r="GUX20" i="17"/>
  <c r="GUY20" i="17"/>
  <c r="GUZ20" i="17"/>
  <c r="GVA20" i="17"/>
  <c r="GVB20" i="17"/>
  <c r="GVC20" i="17"/>
  <c r="GVD20" i="17"/>
  <c r="GVE20" i="17"/>
  <c r="GVF20" i="17"/>
  <c r="GVG20" i="17"/>
  <c r="GVH20" i="17"/>
  <c r="GVI20" i="17"/>
  <c r="GVJ20" i="17"/>
  <c r="GVK20" i="17"/>
  <c r="GVL20" i="17"/>
  <c r="GVM20" i="17"/>
  <c r="GVN20" i="17"/>
  <c r="GVO20" i="17"/>
  <c r="GVP20" i="17"/>
  <c r="GVQ20" i="17"/>
  <c r="GVR20" i="17"/>
  <c r="GVS20" i="17"/>
  <c r="GVT20" i="17"/>
  <c r="GVU20" i="17"/>
  <c r="GVV20" i="17"/>
  <c r="GVW20" i="17"/>
  <c r="GVX20" i="17"/>
  <c r="GVY20" i="17"/>
  <c r="GVZ20" i="17"/>
  <c r="GWA20" i="17"/>
  <c r="GWB20" i="17"/>
  <c r="GWC20" i="17"/>
  <c r="GWD20" i="17"/>
  <c r="GWE20" i="17"/>
  <c r="GWF20" i="17"/>
  <c r="GWG20" i="17"/>
  <c r="GWH20" i="17"/>
  <c r="GWI20" i="17"/>
  <c r="GWJ20" i="17"/>
  <c r="GWK20" i="17"/>
  <c r="GWL20" i="17"/>
  <c r="GWM20" i="17"/>
  <c r="GWN20" i="17"/>
  <c r="GWO20" i="17"/>
  <c r="GWP20" i="17"/>
  <c r="GWQ20" i="17"/>
  <c r="GWR20" i="17"/>
  <c r="GWS20" i="17"/>
  <c r="GWT20" i="17"/>
  <c r="GWU20" i="17"/>
  <c r="GWV20" i="17"/>
  <c r="GWW20" i="17"/>
  <c r="GWX20" i="17"/>
  <c r="GWY20" i="17"/>
  <c r="GWZ20" i="17"/>
  <c r="GXA20" i="17"/>
  <c r="GXB20" i="17"/>
  <c r="GXC20" i="17"/>
  <c r="GXD20" i="17"/>
  <c r="GXE20" i="17"/>
  <c r="GXF20" i="17"/>
  <c r="GXG20" i="17"/>
  <c r="GXH20" i="17"/>
  <c r="GXI20" i="17"/>
  <c r="GXJ20" i="17"/>
  <c r="GXK20" i="17"/>
  <c r="GXL20" i="17"/>
  <c r="GXM20" i="17"/>
  <c r="GXN20" i="17"/>
  <c r="GXO20" i="17"/>
  <c r="GXP20" i="17"/>
  <c r="GXQ20" i="17"/>
  <c r="GXR20" i="17"/>
  <c r="GXS20" i="17"/>
  <c r="GXT20" i="17"/>
  <c r="GXU20" i="17"/>
  <c r="GXV20" i="17"/>
  <c r="GXW20" i="17"/>
  <c r="GXX20" i="17"/>
  <c r="GXY20" i="17"/>
  <c r="GXZ20" i="17"/>
  <c r="GYA20" i="17"/>
  <c r="GYB20" i="17"/>
  <c r="GYC20" i="17"/>
  <c r="GYD20" i="17"/>
  <c r="GYE20" i="17"/>
  <c r="GYF20" i="17"/>
  <c r="GYG20" i="17"/>
  <c r="GYH20" i="17"/>
  <c r="GYI20" i="17"/>
  <c r="GYJ20" i="17"/>
  <c r="GYK20" i="17"/>
  <c r="GYL20" i="17"/>
  <c r="GYM20" i="17"/>
  <c r="GYN20" i="17"/>
  <c r="GYO20" i="17"/>
  <c r="GYP20" i="17"/>
  <c r="GYQ20" i="17"/>
  <c r="GYR20" i="17"/>
  <c r="GYS20" i="17"/>
  <c r="GYT20" i="17"/>
  <c r="GYU20" i="17"/>
  <c r="GYV20" i="17"/>
  <c r="GYW20" i="17"/>
  <c r="GYX20" i="17"/>
  <c r="GYY20" i="17"/>
  <c r="GYZ20" i="17"/>
  <c r="GZA20" i="17"/>
  <c r="GZB20" i="17"/>
  <c r="GZC20" i="17"/>
  <c r="GZD20" i="17"/>
  <c r="GZE20" i="17"/>
  <c r="GZF20" i="17"/>
  <c r="GZG20" i="17"/>
  <c r="GZH20" i="17"/>
  <c r="GZI20" i="17"/>
  <c r="GZJ20" i="17"/>
  <c r="GZK20" i="17"/>
  <c r="GZL20" i="17"/>
  <c r="GZM20" i="17"/>
  <c r="GZN20" i="17"/>
  <c r="GZO20" i="17"/>
  <c r="GZP20" i="17"/>
  <c r="GZQ20" i="17"/>
  <c r="GZR20" i="17"/>
  <c r="GZS20" i="17"/>
  <c r="GZT20" i="17"/>
  <c r="GZU20" i="17"/>
  <c r="GZV20" i="17"/>
  <c r="GZW20" i="17"/>
  <c r="GZX20" i="17"/>
  <c r="GZY20" i="17"/>
  <c r="GZZ20" i="17"/>
  <c r="HAA20" i="17"/>
  <c r="HAB20" i="17"/>
  <c r="HAC20" i="17"/>
  <c r="HAD20" i="17"/>
  <c r="HAE20" i="17"/>
  <c r="HAF20" i="17"/>
  <c r="HAG20" i="17"/>
  <c r="HAH20" i="17"/>
  <c r="HAI20" i="17"/>
  <c r="HAJ20" i="17"/>
  <c r="HAK20" i="17"/>
  <c r="HAL20" i="17"/>
  <c r="HAM20" i="17"/>
  <c r="HAN20" i="17"/>
  <c r="HAO20" i="17"/>
  <c r="HAP20" i="17"/>
  <c r="HAQ20" i="17"/>
  <c r="HAR20" i="17"/>
  <c r="HAS20" i="17"/>
  <c r="HAT20" i="17"/>
  <c r="HAU20" i="17"/>
  <c r="HAV20" i="17"/>
  <c r="HAW20" i="17"/>
  <c r="HAX20" i="17"/>
  <c r="HAY20" i="17"/>
  <c r="HAZ20" i="17"/>
  <c r="HBA20" i="17"/>
  <c r="HBB20" i="17"/>
  <c r="HBC20" i="17"/>
  <c r="HBD20" i="17"/>
  <c r="HBE20" i="17"/>
  <c r="HBF20" i="17"/>
  <c r="HBG20" i="17"/>
  <c r="HBH20" i="17"/>
  <c r="HBI20" i="17"/>
  <c r="HBJ20" i="17"/>
  <c r="HBK20" i="17"/>
  <c r="HBL20" i="17"/>
  <c r="HBM20" i="17"/>
  <c r="HBN20" i="17"/>
  <c r="HBO20" i="17"/>
  <c r="HBP20" i="17"/>
  <c r="HBQ20" i="17"/>
  <c r="HBR20" i="17"/>
  <c r="HBS20" i="17"/>
  <c r="HBT20" i="17"/>
  <c r="HBU20" i="17"/>
  <c r="HBV20" i="17"/>
  <c r="HBW20" i="17"/>
  <c r="HBX20" i="17"/>
  <c r="HBY20" i="17"/>
  <c r="HBZ20" i="17"/>
  <c r="HCA20" i="17"/>
  <c r="HCB20" i="17"/>
  <c r="HCC20" i="17"/>
  <c r="HCD20" i="17"/>
  <c r="HCE20" i="17"/>
  <c r="HCF20" i="17"/>
  <c r="HCG20" i="17"/>
  <c r="HCH20" i="17"/>
  <c r="HCI20" i="17"/>
  <c r="HCJ20" i="17"/>
  <c r="HCK20" i="17"/>
  <c r="HCL20" i="17"/>
  <c r="HCM20" i="17"/>
  <c r="HCN20" i="17"/>
  <c r="HCO20" i="17"/>
  <c r="HCP20" i="17"/>
  <c r="HCQ20" i="17"/>
  <c r="HCR20" i="17"/>
  <c r="HCS20" i="17"/>
  <c r="HCT20" i="17"/>
  <c r="HCU20" i="17"/>
  <c r="HCV20" i="17"/>
  <c r="HCW20" i="17"/>
  <c r="HCX20" i="17"/>
  <c r="HCY20" i="17"/>
  <c r="HCZ20" i="17"/>
  <c r="HDA20" i="17"/>
  <c r="HDB20" i="17"/>
  <c r="HDC20" i="17"/>
  <c r="HDD20" i="17"/>
  <c r="HDE20" i="17"/>
  <c r="HDF20" i="17"/>
  <c r="HDG20" i="17"/>
  <c r="HDH20" i="17"/>
  <c r="HDI20" i="17"/>
  <c r="HDJ20" i="17"/>
  <c r="HDK20" i="17"/>
  <c r="HDL20" i="17"/>
  <c r="HDM20" i="17"/>
  <c r="HDN20" i="17"/>
  <c r="HDO20" i="17"/>
  <c r="HDP20" i="17"/>
  <c r="HDQ20" i="17"/>
  <c r="HDR20" i="17"/>
  <c r="HDS20" i="17"/>
  <c r="HDT20" i="17"/>
  <c r="HDU20" i="17"/>
  <c r="HDV20" i="17"/>
  <c r="HDW20" i="17"/>
  <c r="HDX20" i="17"/>
  <c r="HDY20" i="17"/>
  <c r="HDZ20" i="17"/>
  <c r="HEA20" i="17"/>
  <c r="HEB20" i="17"/>
  <c r="HEC20" i="17"/>
  <c r="HED20" i="17"/>
  <c r="HEE20" i="17"/>
  <c r="HEF20" i="17"/>
  <c r="HEG20" i="17"/>
  <c r="HEH20" i="17"/>
  <c r="HEI20" i="17"/>
  <c r="HEJ20" i="17"/>
  <c r="HEK20" i="17"/>
  <c r="HEL20" i="17"/>
  <c r="HEM20" i="17"/>
  <c r="HEN20" i="17"/>
  <c r="HEO20" i="17"/>
  <c r="HEP20" i="17"/>
  <c r="HEQ20" i="17"/>
  <c r="HER20" i="17"/>
  <c r="HES20" i="17"/>
  <c r="HET20" i="17"/>
  <c r="HEU20" i="17"/>
  <c r="HEV20" i="17"/>
  <c r="HEW20" i="17"/>
  <c r="HEX20" i="17"/>
  <c r="HEY20" i="17"/>
  <c r="HEZ20" i="17"/>
  <c r="HFA20" i="17"/>
  <c r="HFB20" i="17"/>
  <c r="HFC20" i="17"/>
  <c r="HFD20" i="17"/>
  <c r="HFE20" i="17"/>
  <c r="HFF20" i="17"/>
  <c r="HFG20" i="17"/>
  <c r="HFH20" i="17"/>
  <c r="HFI20" i="17"/>
  <c r="HFJ20" i="17"/>
  <c r="HFK20" i="17"/>
  <c r="HFL20" i="17"/>
  <c r="HFM20" i="17"/>
  <c r="HFN20" i="17"/>
  <c r="HFO20" i="17"/>
  <c r="HFP20" i="17"/>
  <c r="HFQ20" i="17"/>
  <c r="HFR20" i="17"/>
  <c r="HFS20" i="17"/>
  <c r="HFT20" i="17"/>
  <c r="HFU20" i="17"/>
  <c r="HFV20" i="17"/>
  <c r="HFW20" i="17"/>
  <c r="HFX20" i="17"/>
  <c r="HFY20" i="17"/>
  <c r="HFZ20" i="17"/>
  <c r="HGA20" i="17"/>
  <c r="HGB20" i="17"/>
  <c r="HGC20" i="17"/>
  <c r="HGD20" i="17"/>
  <c r="HGE20" i="17"/>
  <c r="HGF20" i="17"/>
  <c r="HGG20" i="17"/>
  <c r="HGH20" i="17"/>
  <c r="HGI20" i="17"/>
  <c r="HGJ20" i="17"/>
  <c r="HGK20" i="17"/>
  <c r="HGL20" i="17"/>
  <c r="HGM20" i="17"/>
  <c r="HGN20" i="17"/>
  <c r="HGO20" i="17"/>
  <c r="HGP20" i="17"/>
  <c r="HGQ20" i="17"/>
  <c r="HGR20" i="17"/>
  <c r="HGS20" i="17"/>
  <c r="HGT20" i="17"/>
  <c r="HGU20" i="17"/>
  <c r="HGV20" i="17"/>
  <c r="HGW20" i="17"/>
  <c r="HGX20" i="17"/>
  <c r="HGY20" i="17"/>
  <c r="HGZ20" i="17"/>
  <c r="HHA20" i="17"/>
  <c r="HHB20" i="17"/>
  <c r="HHC20" i="17"/>
  <c r="HHD20" i="17"/>
  <c r="HHE20" i="17"/>
  <c r="HHF20" i="17"/>
  <c r="HHG20" i="17"/>
  <c r="HHH20" i="17"/>
  <c r="HHI20" i="17"/>
  <c r="HHJ20" i="17"/>
  <c r="HHK20" i="17"/>
  <c r="HHL20" i="17"/>
  <c r="HHM20" i="17"/>
  <c r="HHN20" i="17"/>
  <c r="HHO20" i="17"/>
  <c r="HHP20" i="17"/>
  <c r="HHQ20" i="17"/>
  <c r="HHR20" i="17"/>
  <c r="HHS20" i="17"/>
  <c r="HHT20" i="17"/>
  <c r="HHU20" i="17"/>
  <c r="HHV20" i="17"/>
  <c r="HHW20" i="17"/>
  <c r="HHX20" i="17"/>
  <c r="HHY20" i="17"/>
  <c r="HHZ20" i="17"/>
  <c r="HIA20" i="17"/>
  <c r="HIB20" i="17"/>
  <c r="HIC20" i="17"/>
  <c r="HID20" i="17"/>
  <c r="HIE20" i="17"/>
  <c r="HIF20" i="17"/>
  <c r="HIG20" i="17"/>
  <c r="HIH20" i="17"/>
  <c r="HII20" i="17"/>
  <c r="HIJ20" i="17"/>
  <c r="HIK20" i="17"/>
  <c r="HIL20" i="17"/>
  <c r="HIM20" i="17"/>
  <c r="HIN20" i="17"/>
  <c r="HIO20" i="17"/>
  <c r="HIP20" i="17"/>
  <c r="HIQ20" i="17"/>
  <c r="HIR20" i="17"/>
  <c r="HIS20" i="17"/>
  <c r="HIT20" i="17"/>
  <c r="HIU20" i="17"/>
  <c r="HIV20" i="17"/>
  <c r="HIW20" i="17"/>
  <c r="HIX20" i="17"/>
  <c r="HIY20" i="17"/>
  <c r="HIZ20" i="17"/>
  <c r="HJA20" i="17"/>
  <c r="HJB20" i="17"/>
  <c r="HJC20" i="17"/>
  <c r="HJD20" i="17"/>
  <c r="HJE20" i="17"/>
  <c r="HJF20" i="17"/>
  <c r="HJG20" i="17"/>
  <c r="HJH20" i="17"/>
  <c r="HJI20" i="17"/>
  <c r="HJJ20" i="17"/>
  <c r="HJK20" i="17"/>
  <c r="HJL20" i="17"/>
  <c r="HJM20" i="17"/>
  <c r="HJN20" i="17"/>
  <c r="HJO20" i="17"/>
  <c r="HJP20" i="17"/>
  <c r="HJQ20" i="17"/>
  <c r="HJR20" i="17"/>
  <c r="HJS20" i="17"/>
  <c r="HJT20" i="17"/>
  <c r="HJU20" i="17"/>
  <c r="HJV20" i="17"/>
  <c r="HJW20" i="17"/>
  <c r="HJX20" i="17"/>
  <c r="HJY20" i="17"/>
  <c r="HJZ20" i="17"/>
  <c r="HKA20" i="17"/>
  <c r="HKB20" i="17"/>
  <c r="HKC20" i="17"/>
  <c r="HKD20" i="17"/>
  <c r="HKE20" i="17"/>
  <c r="HKF20" i="17"/>
  <c r="HKG20" i="17"/>
  <c r="HKH20" i="17"/>
  <c r="HKI20" i="17"/>
  <c r="HKJ20" i="17"/>
  <c r="HKK20" i="17"/>
  <c r="HKL20" i="17"/>
  <c r="HKM20" i="17"/>
  <c r="HKN20" i="17"/>
  <c r="HKO20" i="17"/>
  <c r="HKP20" i="17"/>
  <c r="HKQ20" i="17"/>
  <c r="HKR20" i="17"/>
  <c r="HKS20" i="17"/>
  <c r="HKT20" i="17"/>
  <c r="HKU20" i="17"/>
  <c r="HKV20" i="17"/>
  <c r="HKW20" i="17"/>
  <c r="HKX20" i="17"/>
  <c r="HKY20" i="17"/>
  <c r="HKZ20" i="17"/>
  <c r="HLA20" i="17"/>
  <c r="HLB20" i="17"/>
  <c r="HLC20" i="17"/>
  <c r="HLD20" i="17"/>
  <c r="HLE20" i="17"/>
  <c r="HLF20" i="17"/>
  <c r="HLG20" i="17"/>
  <c r="HLH20" i="17"/>
  <c r="HLI20" i="17"/>
  <c r="HLJ20" i="17"/>
  <c r="HLK20" i="17"/>
  <c r="HLL20" i="17"/>
  <c r="HLM20" i="17"/>
  <c r="HLN20" i="17"/>
  <c r="HLO20" i="17"/>
  <c r="HLP20" i="17"/>
  <c r="HLQ20" i="17"/>
  <c r="HLR20" i="17"/>
  <c r="HLS20" i="17"/>
  <c r="HLT20" i="17"/>
  <c r="HLU20" i="17"/>
  <c r="HLV20" i="17"/>
  <c r="HLW20" i="17"/>
  <c r="HLX20" i="17"/>
  <c r="HLY20" i="17"/>
  <c r="HLZ20" i="17"/>
  <c r="HMA20" i="17"/>
  <c r="HMB20" i="17"/>
  <c r="HMC20" i="17"/>
  <c r="HMD20" i="17"/>
  <c r="HME20" i="17"/>
  <c r="HMF20" i="17"/>
  <c r="HMG20" i="17"/>
  <c r="HMH20" i="17"/>
  <c r="HMI20" i="17"/>
  <c r="HMJ20" i="17"/>
  <c r="HMK20" i="17"/>
  <c r="HML20" i="17"/>
  <c r="HMM20" i="17"/>
  <c r="HMN20" i="17"/>
  <c r="HMO20" i="17"/>
  <c r="HMP20" i="17"/>
  <c r="HMQ20" i="17"/>
  <c r="HMR20" i="17"/>
  <c r="HMS20" i="17"/>
  <c r="HMT20" i="17"/>
  <c r="HMU20" i="17"/>
  <c r="HMV20" i="17"/>
  <c r="HMW20" i="17"/>
  <c r="HMX20" i="17"/>
  <c r="HMY20" i="17"/>
  <c r="HMZ20" i="17"/>
  <c r="HNA20" i="17"/>
  <c r="HNB20" i="17"/>
  <c r="HNC20" i="17"/>
  <c r="HND20" i="17"/>
  <c r="HNE20" i="17"/>
  <c r="HNF20" i="17"/>
  <c r="HNG20" i="17"/>
  <c r="HNH20" i="17"/>
  <c r="HNI20" i="17"/>
  <c r="HNJ20" i="17"/>
  <c r="HNK20" i="17"/>
  <c r="HNL20" i="17"/>
  <c r="HNM20" i="17"/>
  <c r="HNN20" i="17"/>
  <c r="HNO20" i="17"/>
  <c r="HNP20" i="17"/>
  <c r="HNQ20" i="17"/>
  <c r="HNR20" i="17"/>
  <c r="HNS20" i="17"/>
  <c r="HNT20" i="17"/>
  <c r="HNU20" i="17"/>
  <c r="HNV20" i="17"/>
  <c r="HNW20" i="17"/>
  <c r="HNX20" i="17"/>
  <c r="HNY20" i="17"/>
  <c r="HNZ20" i="17"/>
  <c r="HOA20" i="17"/>
  <c r="HOB20" i="17"/>
  <c r="HOC20" i="17"/>
  <c r="HOD20" i="17"/>
  <c r="HOE20" i="17"/>
  <c r="HOF20" i="17"/>
  <c r="HOG20" i="17"/>
  <c r="HOH20" i="17"/>
  <c r="HOI20" i="17"/>
  <c r="HOJ20" i="17"/>
  <c r="HOK20" i="17"/>
  <c r="HOL20" i="17"/>
  <c r="HOM20" i="17"/>
  <c r="HON20" i="17"/>
  <c r="HOO20" i="17"/>
  <c r="HOP20" i="17"/>
  <c r="HOQ20" i="17"/>
  <c r="HOR20" i="17"/>
  <c r="HOS20" i="17"/>
  <c r="HOT20" i="17"/>
  <c r="HOU20" i="17"/>
  <c r="HOV20" i="17"/>
  <c r="HOW20" i="17"/>
  <c r="HOX20" i="17"/>
  <c r="HOY20" i="17"/>
  <c r="HOZ20" i="17"/>
  <c r="HPA20" i="17"/>
  <c r="HPB20" i="17"/>
  <c r="HPC20" i="17"/>
  <c r="HPD20" i="17"/>
  <c r="HPE20" i="17"/>
  <c r="HPF20" i="17"/>
  <c r="HPG20" i="17"/>
  <c r="HPH20" i="17"/>
  <c r="HPI20" i="17"/>
  <c r="HPJ20" i="17"/>
  <c r="HPK20" i="17"/>
  <c r="HPL20" i="17"/>
  <c r="HPM20" i="17"/>
  <c r="HPN20" i="17"/>
  <c r="HPO20" i="17"/>
  <c r="HPP20" i="17"/>
  <c r="HPQ20" i="17"/>
  <c r="HPR20" i="17"/>
  <c r="HPS20" i="17"/>
  <c r="HPT20" i="17"/>
  <c r="HPU20" i="17"/>
  <c r="HPV20" i="17"/>
  <c r="HPW20" i="17"/>
  <c r="HPX20" i="17"/>
  <c r="HPY20" i="17"/>
  <c r="HPZ20" i="17"/>
  <c r="HQA20" i="17"/>
  <c r="HQB20" i="17"/>
  <c r="HQC20" i="17"/>
  <c r="HQD20" i="17"/>
  <c r="HQE20" i="17"/>
  <c r="HQF20" i="17"/>
  <c r="HQG20" i="17"/>
  <c r="HQH20" i="17"/>
  <c r="HQI20" i="17"/>
  <c r="HQJ20" i="17"/>
  <c r="HQK20" i="17"/>
  <c r="HQL20" i="17"/>
  <c r="HQM20" i="17"/>
  <c r="HQN20" i="17"/>
  <c r="HQO20" i="17"/>
  <c r="HQP20" i="17"/>
  <c r="HQQ20" i="17"/>
  <c r="HQR20" i="17"/>
  <c r="HQS20" i="17"/>
  <c r="HQT20" i="17"/>
  <c r="HQU20" i="17"/>
  <c r="HQV20" i="17"/>
  <c r="HQW20" i="17"/>
  <c r="HQX20" i="17"/>
  <c r="HQY20" i="17"/>
  <c r="HQZ20" i="17"/>
  <c r="HRA20" i="17"/>
  <c r="HRB20" i="17"/>
  <c r="HRC20" i="17"/>
  <c r="HRD20" i="17"/>
  <c r="HRE20" i="17"/>
  <c r="HRF20" i="17"/>
  <c r="HRG20" i="17"/>
  <c r="HRH20" i="17"/>
  <c r="HRI20" i="17"/>
  <c r="HRJ20" i="17"/>
  <c r="HRK20" i="17"/>
  <c r="HRL20" i="17"/>
  <c r="HRM20" i="17"/>
  <c r="HRN20" i="17"/>
  <c r="HRO20" i="17"/>
  <c r="HRP20" i="17"/>
  <c r="HRQ20" i="17"/>
  <c r="HRR20" i="17"/>
  <c r="HRS20" i="17"/>
  <c r="HRT20" i="17"/>
  <c r="HRU20" i="17"/>
  <c r="HRV20" i="17"/>
  <c r="HRW20" i="17"/>
  <c r="HRX20" i="17"/>
  <c r="HRY20" i="17"/>
  <c r="HRZ20" i="17"/>
  <c r="HSA20" i="17"/>
  <c r="HSB20" i="17"/>
  <c r="HSC20" i="17"/>
  <c r="HSD20" i="17"/>
  <c r="HSE20" i="17"/>
  <c r="HSF20" i="17"/>
  <c r="HSG20" i="17"/>
  <c r="HSH20" i="17"/>
  <c r="HSI20" i="17"/>
  <c r="HSJ20" i="17"/>
  <c r="HSK20" i="17"/>
  <c r="HSL20" i="17"/>
  <c r="HSM20" i="17"/>
  <c r="HSN20" i="17"/>
  <c r="HSO20" i="17"/>
  <c r="HSP20" i="17"/>
  <c r="HSQ20" i="17"/>
  <c r="HSR20" i="17"/>
  <c r="HSS20" i="17"/>
  <c r="HST20" i="17"/>
  <c r="HSU20" i="17"/>
  <c r="HSV20" i="17"/>
  <c r="HSW20" i="17"/>
  <c r="HSX20" i="17"/>
  <c r="HSY20" i="17"/>
  <c r="HSZ20" i="17"/>
  <c r="HTA20" i="17"/>
  <c r="HTB20" i="17"/>
  <c r="HTC20" i="17"/>
  <c r="HTD20" i="17"/>
  <c r="HTE20" i="17"/>
  <c r="HTF20" i="17"/>
  <c r="HTG20" i="17"/>
  <c r="HTH20" i="17"/>
  <c r="HTI20" i="17"/>
  <c r="HTJ20" i="17"/>
  <c r="HTK20" i="17"/>
  <c r="HTL20" i="17"/>
  <c r="HTM20" i="17"/>
  <c r="HTN20" i="17"/>
  <c r="HTO20" i="17"/>
  <c r="HTP20" i="17"/>
  <c r="HTQ20" i="17"/>
  <c r="HTR20" i="17"/>
  <c r="HTS20" i="17"/>
  <c r="HTT20" i="17"/>
  <c r="HTU20" i="17"/>
  <c r="HTV20" i="17"/>
  <c r="HTW20" i="17"/>
  <c r="HTX20" i="17"/>
  <c r="HTY20" i="17"/>
  <c r="HTZ20" i="17"/>
  <c r="HUA20" i="17"/>
  <c r="HUB20" i="17"/>
  <c r="HUC20" i="17"/>
  <c r="HUD20" i="17"/>
  <c r="HUE20" i="17"/>
  <c r="HUF20" i="17"/>
  <c r="HUG20" i="17"/>
  <c r="HUH20" i="17"/>
  <c r="HUI20" i="17"/>
  <c r="HUJ20" i="17"/>
  <c r="HUK20" i="17"/>
  <c r="HUL20" i="17"/>
  <c r="HUM20" i="17"/>
  <c r="HUN20" i="17"/>
  <c r="HUO20" i="17"/>
  <c r="HUP20" i="17"/>
  <c r="HUQ20" i="17"/>
  <c r="HUR20" i="17"/>
  <c r="HUS20" i="17"/>
  <c r="HUT20" i="17"/>
  <c r="HUU20" i="17"/>
  <c r="HUV20" i="17"/>
  <c r="HUW20" i="17"/>
  <c r="HUX20" i="17"/>
  <c r="HUY20" i="17"/>
  <c r="HUZ20" i="17"/>
  <c r="HVA20" i="17"/>
  <c r="HVB20" i="17"/>
  <c r="HVC20" i="17"/>
  <c r="HVD20" i="17"/>
  <c r="HVE20" i="17"/>
  <c r="HVF20" i="17"/>
  <c r="HVG20" i="17"/>
  <c r="HVH20" i="17"/>
  <c r="HVI20" i="17"/>
  <c r="HVJ20" i="17"/>
  <c r="HVK20" i="17"/>
  <c r="HVL20" i="17"/>
  <c r="HVM20" i="17"/>
  <c r="HVN20" i="17"/>
  <c r="HVO20" i="17"/>
  <c r="HVP20" i="17"/>
  <c r="HVQ20" i="17"/>
  <c r="HVR20" i="17"/>
  <c r="HVS20" i="17"/>
  <c r="HVT20" i="17"/>
  <c r="HVU20" i="17"/>
  <c r="HVV20" i="17"/>
  <c r="HVW20" i="17"/>
  <c r="HVX20" i="17"/>
  <c r="HVY20" i="17"/>
  <c r="HVZ20" i="17"/>
  <c r="HWA20" i="17"/>
  <c r="HWB20" i="17"/>
  <c r="HWC20" i="17"/>
  <c r="HWD20" i="17"/>
  <c r="HWE20" i="17"/>
  <c r="HWF20" i="17"/>
  <c r="HWG20" i="17"/>
  <c r="HWH20" i="17"/>
  <c r="HWI20" i="17"/>
  <c r="HWJ20" i="17"/>
  <c r="HWK20" i="17"/>
  <c r="HWL20" i="17"/>
  <c r="HWM20" i="17"/>
  <c r="HWN20" i="17"/>
  <c r="HWO20" i="17"/>
  <c r="HWP20" i="17"/>
  <c r="HWQ20" i="17"/>
  <c r="HWR20" i="17"/>
  <c r="HWS20" i="17"/>
  <c r="HWT20" i="17"/>
  <c r="HWU20" i="17"/>
  <c r="HWV20" i="17"/>
  <c r="HWW20" i="17"/>
  <c r="HWX20" i="17"/>
  <c r="HWY20" i="17"/>
  <c r="HWZ20" i="17"/>
  <c r="HXA20" i="17"/>
  <c r="HXB20" i="17"/>
  <c r="HXC20" i="17"/>
  <c r="HXD20" i="17"/>
  <c r="HXE20" i="17"/>
  <c r="HXF20" i="17"/>
  <c r="HXG20" i="17"/>
  <c r="HXH20" i="17"/>
  <c r="HXI20" i="17"/>
  <c r="HXJ20" i="17"/>
  <c r="HXK20" i="17"/>
  <c r="HXL20" i="17"/>
  <c r="HXM20" i="17"/>
  <c r="HXN20" i="17"/>
  <c r="HXO20" i="17"/>
  <c r="HXP20" i="17"/>
  <c r="HXQ20" i="17"/>
  <c r="HXR20" i="17"/>
  <c r="HXS20" i="17"/>
  <c r="HXT20" i="17"/>
  <c r="HXU20" i="17"/>
  <c r="HXV20" i="17"/>
  <c r="HXW20" i="17"/>
  <c r="HXX20" i="17"/>
  <c r="HXY20" i="17"/>
  <c r="HXZ20" i="17"/>
  <c r="HYA20" i="17"/>
  <c r="HYB20" i="17"/>
  <c r="HYC20" i="17"/>
  <c r="HYD20" i="17"/>
  <c r="HYE20" i="17"/>
  <c r="HYF20" i="17"/>
  <c r="HYG20" i="17"/>
  <c r="HYH20" i="17"/>
  <c r="HYI20" i="17"/>
  <c r="HYJ20" i="17"/>
  <c r="HYK20" i="17"/>
  <c r="HYL20" i="17"/>
  <c r="HYM20" i="17"/>
  <c r="HYN20" i="17"/>
  <c r="HYO20" i="17"/>
  <c r="HYP20" i="17"/>
  <c r="HYQ20" i="17"/>
  <c r="HYR20" i="17"/>
  <c r="HYS20" i="17"/>
  <c r="HYT20" i="17"/>
  <c r="HYU20" i="17"/>
  <c r="HYV20" i="17"/>
  <c r="HYW20" i="17"/>
  <c r="HYX20" i="17"/>
  <c r="HYY20" i="17"/>
  <c r="HYZ20" i="17"/>
  <c r="HZA20" i="17"/>
  <c r="HZB20" i="17"/>
  <c r="HZC20" i="17"/>
  <c r="HZD20" i="17"/>
  <c r="HZE20" i="17"/>
  <c r="HZF20" i="17"/>
  <c r="HZG20" i="17"/>
  <c r="HZH20" i="17"/>
  <c r="HZI20" i="17"/>
  <c r="HZJ20" i="17"/>
  <c r="HZK20" i="17"/>
  <c r="HZL20" i="17"/>
  <c r="HZM20" i="17"/>
  <c r="HZN20" i="17"/>
  <c r="HZO20" i="17"/>
  <c r="HZP20" i="17"/>
  <c r="HZQ20" i="17"/>
  <c r="HZR20" i="17"/>
  <c r="HZS20" i="17"/>
  <c r="HZT20" i="17"/>
  <c r="HZU20" i="17"/>
  <c r="HZV20" i="17"/>
  <c r="HZW20" i="17"/>
  <c r="HZX20" i="17"/>
  <c r="HZY20" i="17"/>
  <c r="HZZ20" i="17"/>
  <c r="IAA20" i="17"/>
  <c r="IAB20" i="17"/>
  <c r="IAC20" i="17"/>
  <c r="IAD20" i="17"/>
  <c r="IAE20" i="17"/>
  <c r="IAF20" i="17"/>
  <c r="IAG20" i="17"/>
  <c r="IAH20" i="17"/>
  <c r="IAI20" i="17"/>
  <c r="IAJ20" i="17"/>
  <c r="IAK20" i="17"/>
  <c r="IAL20" i="17"/>
  <c r="IAM20" i="17"/>
  <c r="IAN20" i="17"/>
  <c r="IAO20" i="17"/>
  <c r="IAP20" i="17"/>
  <c r="IAQ20" i="17"/>
  <c r="IAR20" i="17"/>
  <c r="IAS20" i="17"/>
  <c r="IAT20" i="17"/>
  <c r="IAU20" i="17"/>
  <c r="IAV20" i="17"/>
  <c r="IAW20" i="17"/>
  <c r="IAX20" i="17"/>
  <c r="IAY20" i="17"/>
  <c r="IAZ20" i="17"/>
  <c r="IBA20" i="17"/>
  <c r="IBB20" i="17"/>
  <c r="IBC20" i="17"/>
  <c r="IBD20" i="17"/>
  <c r="IBE20" i="17"/>
  <c r="IBF20" i="17"/>
  <c r="IBG20" i="17"/>
  <c r="IBH20" i="17"/>
  <c r="IBI20" i="17"/>
  <c r="IBJ20" i="17"/>
  <c r="IBK20" i="17"/>
  <c r="IBL20" i="17"/>
  <c r="IBM20" i="17"/>
  <c r="IBN20" i="17"/>
  <c r="IBO20" i="17"/>
  <c r="IBP20" i="17"/>
  <c r="IBQ20" i="17"/>
  <c r="IBR20" i="17"/>
  <c r="IBS20" i="17"/>
  <c r="IBT20" i="17"/>
  <c r="IBU20" i="17"/>
  <c r="IBV20" i="17"/>
  <c r="IBW20" i="17"/>
  <c r="IBX20" i="17"/>
  <c r="IBY20" i="17"/>
  <c r="IBZ20" i="17"/>
  <c r="ICA20" i="17"/>
  <c r="ICB20" i="17"/>
  <c r="ICC20" i="17"/>
  <c r="ICD20" i="17"/>
  <c r="ICE20" i="17"/>
  <c r="ICF20" i="17"/>
  <c r="ICG20" i="17"/>
  <c r="ICH20" i="17"/>
  <c r="ICI20" i="17"/>
  <c r="ICJ20" i="17"/>
  <c r="ICK20" i="17"/>
  <c r="ICL20" i="17"/>
  <c r="ICM20" i="17"/>
  <c r="ICN20" i="17"/>
  <c r="ICO20" i="17"/>
  <c r="ICP20" i="17"/>
  <c r="ICQ20" i="17"/>
  <c r="ICR20" i="17"/>
  <c r="ICS20" i="17"/>
  <c r="ICT20" i="17"/>
  <c r="ICU20" i="17"/>
  <c r="ICV20" i="17"/>
  <c r="ICW20" i="17"/>
  <c r="ICX20" i="17"/>
  <c r="ICY20" i="17"/>
  <c r="ICZ20" i="17"/>
  <c r="IDA20" i="17"/>
  <c r="IDB20" i="17"/>
  <c r="IDC20" i="17"/>
  <c r="IDD20" i="17"/>
  <c r="IDE20" i="17"/>
  <c r="IDF20" i="17"/>
  <c r="IDG20" i="17"/>
  <c r="IDH20" i="17"/>
  <c r="IDI20" i="17"/>
  <c r="IDJ20" i="17"/>
  <c r="IDK20" i="17"/>
  <c r="IDL20" i="17"/>
  <c r="IDM20" i="17"/>
  <c r="IDN20" i="17"/>
  <c r="IDO20" i="17"/>
  <c r="IDP20" i="17"/>
  <c r="IDQ20" i="17"/>
  <c r="IDR20" i="17"/>
  <c r="IDS20" i="17"/>
  <c r="IDT20" i="17"/>
  <c r="IDU20" i="17"/>
  <c r="IDV20" i="17"/>
  <c r="IDW20" i="17"/>
  <c r="IDX20" i="17"/>
  <c r="IDY20" i="17"/>
  <c r="IDZ20" i="17"/>
  <c r="IEA20" i="17"/>
  <c r="IEB20" i="17"/>
  <c r="IEC20" i="17"/>
  <c r="IED20" i="17"/>
  <c r="IEE20" i="17"/>
  <c r="IEF20" i="17"/>
  <c r="IEG20" i="17"/>
  <c r="IEH20" i="17"/>
  <c r="IEI20" i="17"/>
  <c r="IEJ20" i="17"/>
  <c r="IEK20" i="17"/>
  <c r="IEL20" i="17"/>
  <c r="IEM20" i="17"/>
  <c r="IEN20" i="17"/>
  <c r="IEO20" i="17"/>
  <c r="IEP20" i="17"/>
  <c r="IEQ20" i="17"/>
  <c r="IER20" i="17"/>
  <c r="IES20" i="17"/>
  <c r="IET20" i="17"/>
  <c r="IEU20" i="17"/>
  <c r="IEV20" i="17"/>
  <c r="IEW20" i="17"/>
  <c r="IEX20" i="17"/>
  <c r="IEY20" i="17"/>
  <c r="IEZ20" i="17"/>
  <c r="IFA20" i="17"/>
  <c r="IFB20" i="17"/>
  <c r="IFC20" i="17"/>
  <c r="IFD20" i="17"/>
  <c r="IFE20" i="17"/>
  <c r="IFF20" i="17"/>
  <c r="IFG20" i="17"/>
  <c r="IFH20" i="17"/>
  <c r="IFI20" i="17"/>
  <c r="IFJ20" i="17"/>
  <c r="IFK20" i="17"/>
  <c r="IFL20" i="17"/>
  <c r="IFM20" i="17"/>
  <c r="IFN20" i="17"/>
  <c r="IFO20" i="17"/>
  <c r="IFP20" i="17"/>
  <c r="IFQ20" i="17"/>
  <c r="IFR20" i="17"/>
  <c r="IFS20" i="17"/>
  <c r="IFT20" i="17"/>
  <c r="IFU20" i="17"/>
  <c r="IFV20" i="17"/>
  <c r="IFW20" i="17"/>
  <c r="IFX20" i="17"/>
  <c r="IFY20" i="17"/>
  <c r="IFZ20" i="17"/>
  <c r="IGA20" i="17"/>
  <c r="IGB20" i="17"/>
  <c r="IGC20" i="17"/>
  <c r="IGD20" i="17"/>
  <c r="IGE20" i="17"/>
  <c r="IGF20" i="17"/>
  <c r="IGG20" i="17"/>
  <c r="IGH20" i="17"/>
  <c r="IGI20" i="17"/>
  <c r="IGJ20" i="17"/>
  <c r="IGK20" i="17"/>
  <c r="IGL20" i="17"/>
  <c r="IGM20" i="17"/>
  <c r="IGN20" i="17"/>
  <c r="IGO20" i="17"/>
  <c r="IGP20" i="17"/>
  <c r="IGQ20" i="17"/>
  <c r="IGR20" i="17"/>
  <c r="IGS20" i="17"/>
  <c r="IGT20" i="17"/>
  <c r="IGU20" i="17"/>
  <c r="IGV20" i="17"/>
  <c r="IGW20" i="17"/>
  <c r="IGX20" i="17"/>
  <c r="IGY20" i="17"/>
  <c r="IGZ20" i="17"/>
  <c r="IHA20" i="17"/>
  <c r="IHB20" i="17"/>
  <c r="IHC20" i="17"/>
  <c r="IHD20" i="17"/>
  <c r="IHE20" i="17"/>
  <c r="IHF20" i="17"/>
  <c r="IHG20" i="17"/>
  <c r="IHH20" i="17"/>
  <c r="IHI20" i="17"/>
  <c r="IHJ20" i="17"/>
  <c r="IHK20" i="17"/>
  <c r="IHL20" i="17"/>
  <c r="IHM20" i="17"/>
  <c r="IHN20" i="17"/>
  <c r="IHO20" i="17"/>
  <c r="IHP20" i="17"/>
  <c r="IHQ20" i="17"/>
  <c r="IHR20" i="17"/>
  <c r="IHS20" i="17"/>
  <c r="IHT20" i="17"/>
  <c r="IHU20" i="17"/>
  <c r="IHV20" i="17"/>
  <c r="IHW20" i="17"/>
  <c r="IHX20" i="17"/>
  <c r="IHY20" i="17"/>
  <c r="IHZ20" i="17"/>
  <c r="IIA20" i="17"/>
  <c r="IIB20" i="17"/>
  <c r="IIC20" i="17"/>
  <c r="IID20" i="17"/>
  <c r="IIE20" i="17"/>
  <c r="IIF20" i="17"/>
  <c r="IIG20" i="17"/>
  <c r="IIH20" i="17"/>
  <c r="III20" i="17"/>
  <c r="IIJ20" i="17"/>
  <c r="IIK20" i="17"/>
  <c r="IIL20" i="17"/>
  <c r="IIM20" i="17"/>
  <c r="IIN20" i="17"/>
  <c r="IIO20" i="17"/>
  <c r="IIP20" i="17"/>
  <c r="IIQ20" i="17"/>
  <c r="IIR20" i="17"/>
  <c r="IIS20" i="17"/>
  <c r="IIT20" i="17"/>
  <c r="IIU20" i="17"/>
  <c r="IIV20" i="17"/>
  <c r="IIW20" i="17"/>
  <c r="IIX20" i="17"/>
  <c r="IIY20" i="17"/>
  <c r="IIZ20" i="17"/>
  <c r="IJA20" i="17"/>
  <c r="IJB20" i="17"/>
  <c r="IJC20" i="17"/>
  <c r="IJD20" i="17"/>
  <c r="IJE20" i="17"/>
  <c r="IJF20" i="17"/>
  <c r="IJG20" i="17"/>
  <c r="IJH20" i="17"/>
  <c r="IJI20" i="17"/>
  <c r="IJJ20" i="17"/>
  <c r="IJK20" i="17"/>
  <c r="IJL20" i="17"/>
  <c r="IJM20" i="17"/>
  <c r="IJN20" i="17"/>
  <c r="IJO20" i="17"/>
  <c r="IJP20" i="17"/>
  <c r="IJQ20" i="17"/>
  <c r="IJR20" i="17"/>
  <c r="IJS20" i="17"/>
  <c r="IJT20" i="17"/>
  <c r="IJU20" i="17"/>
  <c r="IJV20" i="17"/>
  <c r="IJW20" i="17"/>
  <c r="IJX20" i="17"/>
  <c r="IJY20" i="17"/>
  <c r="IJZ20" i="17"/>
  <c r="IKA20" i="17"/>
  <c r="IKB20" i="17"/>
  <c r="IKC20" i="17"/>
  <c r="IKD20" i="17"/>
  <c r="IKE20" i="17"/>
  <c r="IKF20" i="17"/>
  <c r="IKG20" i="17"/>
  <c r="IKH20" i="17"/>
  <c r="IKI20" i="17"/>
  <c r="IKJ20" i="17"/>
  <c r="IKK20" i="17"/>
  <c r="IKL20" i="17"/>
  <c r="IKM20" i="17"/>
  <c r="IKN20" i="17"/>
  <c r="IKO20" i="17"/>
  <c r="IKP20" i="17"/>
  <c r="IKQ20" i="17"/>
  <c r="IKR20" i="17"/>
  <c r="IKS20" i="17"/>
  <c r="IKT20" i="17"/>
  <c r="IKU20" i="17"/>
  <c r="IKV20" i="17"/>
  <c r="IKW20" i="17"/>
  <c r="IKX20" i="17"/>
  <c r="IKY20" i="17"/>
  <c r="IKZ20" i="17"/>
  <c r="ILA20" i="17"/>
  <c r="ILB20" i="17"/>
  <c r="ILC20" i="17"/>
  <c r="ILD20" i="17"/>
  <c r="ILE20" i="17"/>
  <c r="ILF20" i="17"/>
  <c r="ILG20" i="17"/>
  <c r="ILH20" i="17"/>
  <c r="ILI20" i="17"/>
  <c r="ILJ20" i="17"/>
  <c r="ILK20" i="17"/>
  <c r="ILL20" i="17"/>
  <c r="ILM20" i="17"/>
  <c r="ILN20" i="17"/>
  <c r="ILO20" i="17"/>
  <c r="ILP20" i="17"/>
  <c r="ILQ20" i="17"/>
  <c r="ILR20" i="17"/>
  <c r="ILS20" i="17"/>
  <c r="ILT20" i="17"/>
  <c r="ILU20" i="17"/>
  <c r="ILV20" i="17"/>
  <c r="ILW20" i="17"/>
  <c r="ILX20" i="17"/>
  <c r="ILY20" i="17"/>
  <c r="ILZ20" i="17"/>
  <c r="IMA20" i="17"/>
  <c r="IMB20" i="17"/>
  <c r="IMC20" i="17"/>
  <c r="IMD20" i="17"/>
  <c r="IME20" i="17"/>
  <c r="IMF20" i="17"/>
  <c r="IMG20" i="17"/>
  <c r="IMH20" i="17"/>
  <c r="IMI20" i="17"/>
  <c r="IMJ20" i="17"/>
  <c r="IMK20" i="17"/>
  <c r="IML20" i="17"/>
  <c r="IMM20" i="17"/>
  <c r="IMN20" i="17"/>
  <c r="IMO20" i="17"/>
  <c r="IMP20" i="17"/>
  <c r="IMQ20" i="17"/>
  <c r="IMR20" i="17"/>
  <c r="IMS20" i="17"/>
  <c r="IMT20" i="17"/>
  <c r="IMU20" i="17"/>
  <c r="IMV20" i="17"/>
  <c r="IMW20" i="17"/>
  <c r="IMX20" i="17"/>
  <c r="IMY20" i="17"/>
  <c r="IMZ20" i="17"/>
  <c r="INA20" i="17"/>
  <c r="INB20" i="17"/>
  <c r="INC20" i="17"/>
  <c r="IND20" i="17"/>
  <c r="INE20" i="17"/>
  <c r="INF20" i="17"/>
  <c r="ING20" i="17"/>
  <c r="INH20" i="17"/>
  <c r="INI20" i="17"/>
  <c r="INJ20" i="17"/>
  <c r="INK20" i="17"/>
  <c r="INL20" i="17"/>
  <c r="INM20" i="17"/>
  <c r="INN20" i="17"/>
  <c r="INO20" i="17"/>
  <c r="INP20" i="17"/>
  <c r="INQ20" i="17"/>
  <c r="INR20" i="17"/>
  <c r="INS20" i="17"/>
  <c r="INT20" i="17"/>
  <c r="INU20" i="17"/>
  <c r="INV20" i="17"/>
  <c r="INW20" i="17"/>
  <c r="INX20" i="17"/>
  <c r="INY20" i="17"/>
  <c r="INZ20" i="17"/>
  <c r="IOA20" i="17"/>
  <c r="IOB20" i="17"/>
  <c r="IOC20" i="17"/>
  <c r="IOD20" i="17"/>
  <c r="IOE20" i="17"/>
  <c r="IOF20" i="17"/>
  <c r="IOG20" i="17"/>
  <c r="IOH20" i="17"/>
  <c r="IOI20" i="17"/>
  <c r="IOJ20" i="17"/>
  <c r="IOK20" i="17"/>
  <c r="IOL20" i="17"/>
  <c r="IOM20" i="17"/>
  <c r="ION20" i="17"/>
  <c r="IOO20" i="17"/>
  <c r="IOP20" i="17"/>
  <c r="IOQ20" i="17"/>
  <c r="IOR20" i="17"/>
  <c r="IOS20" i="17"/>
  <c r="IOT20" i="17"/>
  <c r="IOU20" i="17"/>
  <c r="IOV20" i="17"/>
  <c r="IOW20" i="17"/>
  <c r="IOX20" i="17"/>
  <c r="IOY20" i="17"/>
  <c r="IOZ20" i="17"/>
  <c r="IPA20" i="17"/>
  <c r="IPB20" i="17"/>
  <c r="IPC20" i="17"/>
  <c r="IPD20" i="17"/>
  <c r="IPE20" i="17"/>
  <c r="IPF20" i="17"/>
  <c r="IPG20" i="17"/>
  <c r="IPH20" i="17"/>
  <c r="IPI20" i="17"/>
  <c r="IPJ20" i="17"/>
  <c r="IPK20" i="17"/>
  <c r="IPL20" i="17"/>
  <c r="IPM20" i="17"/>
  <c r="IPN20" i="17"/>
  <c r="IPO20" i="17"/>
  <c r="IPP20" i="17"/>
  <c r="IPQ20" i="17"/>
  <c r="IPR20" i="17"/>
  <c r="IPS20" i="17"/>
  <c r="IPT20" i="17"/>
  <c r="IPU20" i="17"/>
  <c r="IPV20" i="17"/>
  <c r="IPW20" i="17"/>
  <c r="IPX20" i="17"/>
  <c r="IPY20" i="17"/>
  <c r="IPZ20" i="17"/>
  <c r="IQA20" i="17"/>
  <c r="IQB20" i="17"/>
  <c r="IQC20" i="17"/>
  <c r="IQD20" i="17"/>
  <c r="IQE20" i="17"/>
  <c r="IQF20" i="17"/>
  <c r="IQG20" i="17"/>
  <c r="IQH20" i="17"/>
  <c r="IQI20" i="17"/>
  <c r="IQJ20" i="17"/>
  <c r="IQK20" i="17"/>
  <c r="IQL20" i="17"/>
  <c r="IQM20" i="17"/>
  <c r="IQN20" i="17"/>
  <c r="IQO20" i="17"/>
  <c r="IQP20" i="17"/>
  <c r="IQQ20" i="17"/>
  <c r="IQR20" i="17"/>
  <c r="IQS20" i="17"/>
  <c r="IQT20" i="17"/>
  <c r="IQU20" i="17"/>
  <c r="IQV20" i="17"/>
  <c r="IQW20" i="17"/>
  <c r="IQX20" i="17"/>
  <c r="IQY20" i="17"/>
  <c r="IQZ20" i="17"/>
  <c r="IRA20" i="17"/>
  <c r="IRB20" i="17"/>
  <c r="IRC20" i="17"/>
  <c r="IRD20" i="17"/>
  <c r="IRE20" i="17"/>
  <c r="IRF20" i="17"/>
  <c r="IRG20" i="17"/>
  <c r="IRH20" i="17"/>
  <c r="IRI20" i="17"/>
  <c r="IRJ20" i="17"/>
  <c r="IRK20" i="17"/>
  <c r="IRL20" i="17"/>
  <c r="IRM20" i="17"/>
  <c r="IRN20" i="17"/>
  <c r="IRO20" i="17"/>
  <c r="IRP20" i="17"/>
  <c r="IRQ20" i="17"/>
  <c r="IRR20" i="17"/>
  <c r="IRS20" i="17"/>
  <c r="IRT20" i="17"/>
  <c r="IRU20" i="17"/>
  <c r="IRV20" i="17"/>
  <c r="IRW20" i="17"/>
  <c r="IRX20" i="17"/>
  <c r="IRY20" i="17"/>
  <c r="IRZ20" i="17"/>
  <c r="ISA20" i="17"/>
  <c r="ISB20" i="17"/>
  <c r="ISC20" i="17"/>
  <c r="ISD20" i="17"/>
  <c r="ISE20" i="17"/>
  <c r="ISF20" i="17"/>
  <c r="ISG20" i="17"/>
  <c r="ISH20" i="17"/>
  <c r="ISI20" i="17"/>
  <c r="ISJ20" i="17"/>
  <c r="ISK20" i="17"/>
  <c r="ISL20" i="17"/>
  <c r="ISM20" i="17"/>
  <c r="ISN20" i="17"/>
  <c r="ISO20" i="17"/>
  <c r="ISP20" i="17"/>
  <c r="ISQ20" i="17"/>
  <c r="ISR20" i="17"/>
  <c r="ISS20" i="17"/>
  <c r="IST20" i="17"/>
  <c r="ISU20" i="17"/>
  <c r="ISV20" i="17"/>
  <c r="ISW20" i="17"/>
  <c r="ISX20" i="17"/>
  <c r="ISY20" i="17"/>
  <c r="ISZ20" i="17"/>
  <c r="ITA20" i="17"/>
  <c r="ITB20" i="17"/>
  <c r="ITC20" i="17"/>
  <c r="ITD20" i="17"/>
  <c r="ITE20" i="17"/>
  <c r="ITF20" i="17"/>
  <c r="ITG20" i="17"/>
  <c r="ITH20" i="17"/>
  <c r="ITI20" i="17"/>
  <c r="ITJ20" i="17"/>
  <c r="ITK20" i="17"/>
  <c r="ITL20" i="17"/>
  <c r="ITM20" i="17"/>
  <c r="ITN20" i="17"/>
  <c r="ITO20" i="17"/>
  <c r="ITP20" i="17"/>
  <c r="ITQ20" i="17"/>
  <c r="ITR20" i="17"/>
  <c r="ITS20" i="17"/>
  <c r="ITT20" i="17"/>
  <c r="ITU20" i="17"/>
  <c r="ITV20" i="17"/>
  <c r="ITW20" i="17"/>
  <c r="ITX20" i="17"/>
  <c r="ITY20" i="17"/>
  <c r="ITZ20" i="17"/>
  <c r="IUA20" i="17"/>
  <c r="IUB20" i="17"/>
  <c r="IUC20" i="17"/>
  <c r="IUD20" i="17"/>
  <c r="IUE20" i="17"/>
  <c r="IUF20" i="17"/>
  <c r="IUG20" i="17"/>
  <c r="IUH20" i="17"/>
  <c r="IUI20" i="17"/>
  <c r="IUJ20" i="17"/>
  <c r="IUK20" i="17"/>
  <c r="IUL20" i="17"/>
  <c r="IUM20" i="17"/>
  <c r="IUN20" i="17"/>
  <c r="IUO20" i="17"/>
  <c r="IUP20" i="17"/>
  <c r="IUQ20" i="17"/>
  <c r="IUR20" i="17"/>
  <c r="IUS20" i="17"/>
  <c r="IUT20" i="17"/>
  <c r="IUU20" i="17"/>
  <c r="IUV20" i="17"/>
  <c r="IUW20" i="17"/>
  <c r="IUX20" i="17"/>
  <c r="IUY20" i="17"/>
  <c r="IUZ20" i="17"/>
  <c r="IVA20" i="17"/>
  <c r="IVB20" i="17"/>
  <c r="IVC20" i="17"/>
  <c r="IVD20" i="17"/>
  <c r="IVE20" i="17"/>
  <c r="IVF20" i="17"/>
  <c r="IVG20" i="17"/>
  <c r="IVH20" i="17"/>
  <c r="IVI20" i="17"/>
  <c r="IVJ20" i="17"/>
  <c r="IVK20" i="17"/>
  <c r="IVL20" i="17"/>
  <c r="IVM20" i="17"/>
  <c r="IVN20" i="17"/>
  <c r="IVO20" i="17"/>
  <c r="IVP20" i="17"/>
  <c r="IVQ20" i="17"/>
  <c r="IVR20" i="17"/>
  <c r="IVS20" i="17"/>
  <c r="IVT20" i="17"/>
  <c r="IVU20" i="17"/>
  <c r="IVV20" i="17"/>
  <c r="IVW20" i="17"/>
  <c r="IVX20" i="17"/>
  <c r="IVY20" i="17"/>
  <c r="IVZ20" i="17"/>
  <c r="IWA20" i="17"/>
  <c r="IWB20" i="17"/>
  <c r="IWC20" i="17"/>
  <c r="IWD20" i="17"/>
  <c r="IWE20" i="17"/>
  <c r="IWF20" i="17"/>
  <c r="IWG20" i="17"/>
  <c r="IWH20" i="17"/>
  <c r="IWI20" i="17"/>
  <c r="IWJ20" i="17"/>
  <c r="IWK20" i="17"/>
  <c r="IWL20" i="17"/>
  <c r="IWM20" i="17"/>
  <c r="IWN20" i="17"/>
  <c r="IWO20" i="17"/>
  <c r="IWP20" i="17"/>
  <c r="IWQ20" i="17"/>
  <c r="IWR20" i="17"/>
  <c r="IWS20" i="17"/>
  <c r="IWT20" i="17"/>
  <c r="IWU20" i="17"/>
  <c r="IWV20" i="17"/>
  <c r="IWW20" i="17"/>
  <c r="IWX20" i="17"/>
  <c r="IWY20" i="17"/>
  <c r="IWZ20" i="17"/>
  <c r="IXA20" i="17"/>
  <c r="IXB20" i="17"/>
  <c r="IXC20" i="17"/>
  <c r="IXD20" i="17"/>
  <c r="IXE20" i="17"/>
  <c r="IXF20" i="17"/>
  <c r="IXG20" i="17"/>
  <c r="IXH20" i="17"/>
  <c r="IXI20" i="17"/>
  <c r="IXJ20" i="17"/>
  <c r="IXK20" i="17"/>
  <c r="IXL20" i="17"/>
  <c r="IXM20" i="17"/>
  <c r="IXN20" i="17"/>
  <c r="IXO20" i="17"/>
  <c r="IXP20" i="17"/>
  <c r="IXQ20" i="17"/>
  <c r="IXR20" i="17"/>
  <c r="IXS20" i="17"/>
  <c r="IXT20" i="17"/>
  <c r="IXU20" i="17"/>
  <c r="IXV20" i="17"/>
  <c r="IXW20" i="17"/>
  <c r="IXX20" i="17"/>
  <c r="IXY20" i="17"/>
  <c r="IXZ20" i="17"/>
  <c r="IYA20" i="17"/>
  <c r="IYB20" i="17"/>
  <c r="IYC20" i="17"/>
  <c r="IYD20" i="17"/>
  <c r="IYE20" i="17"/>
  <c r="IYF20" i="17"/>
  <c r="IYG20" i="17"/>
  <c r="IYH20" i="17"/>
  <c r="IYI20" i="17"/>
  <c r="IYJ20" i="17"/>
  <c r="IYK20" i="17"/>
  <c r="IYL20" i="17"/>
  <c r="IYM20" i="17"/>
  <c r="IYN20" i="17"/>
  <c r="IYO20" i="17"/>
  <c r="IYP20" i="17"/>
  <c r="IYQ20" i="17"/>
  <c r="IYR20" i="17"/>
  <c r="IYS20" i="17"/>
  <c r="IYT20" i="17"/>
  <c r="IYU20" i="17"/>
  <c r="IYV20" i="17"/>
  <c r="IYW20" i="17"/>
  <c r="IYX20" i="17"/>
  <c r="IYY20" i="17"/>
  <c r="IYZ20" i="17"/>
  <c r="IZA20" i="17"/>
  <c r="IZB20" i="17"/>
  <c r="IZC20" i="17"/>
  <c r="IZD20" i="17"/>
  <c r="IZE20" i="17"/>
  <c r="IZF20" i="17"/>
  <c r="IZG20" i="17"/>
  <c r="IZH20" i="17"/>
  <c r="IZI20" i="17"/>
  <c r="IZJ20" i="17"/>
  <c r="IZK20" i="17"/>
  <c r="IZL20" i="17"/>
  <c r="IZM20" i="17"/>
  <c r="IZN20" i="17"/>
  <c r="IZO20" i="17"/>
  <c r="IZP20" i="17"/>
  <c r="IZQ20" i="17"/>
  <c r="IZR20" i="17"/>
  <c r="IZS20" i="17"/>
  <c r="IZT20" i="17"/>
  <c r="IZU20" i="17"/>
  <c r="IZV20" i="17"/>
  <c r="IZW20" i="17"/>
  <c r="IZX20" i="17"/>
  <c r="IZY20" i="17"/>
  <c r="IZZ20" i="17"/>
  <c r="JAA20" i="17"/>
  <c r="JAB20" i="17"/>
  <c r="JAC20" i="17"/>
  <c r="JAD20" i="17"/>
  <c r="JAE20" i="17"/>
  <c r="JAF20" i="17"/>
  <c r="JAG20" i="17"/>
  <c r="JAH20" i="17"/>
  <c r="JAI20" i="17"/>
  <c r="JAJ20" i="17"/>
  <c r="JAK20" i="17"/>
  <c r="JAL20" i="17"/>
  <c r="JAM20" i="17"/>
  <c r="JAN20" i="17"/>
  <c r="JAO20" i="17"/>
  <c r="JAP20" i="17"/>
  <c r="JAQ20" i="17"/>
  <c r="JAR20" i="17"/>
  <c r="JAS20" i="17"/>
  <c r="JAT20" i="17"/>
  <c r="JAU20" i="17"/>
  <c r="JAV20" i="17"/>
  <c r="JAW20" i="17"/>
  <c r="JAX20" i="17"/>
  <c r="JAY20" i="17"/>
  <c r="JAZ20" i="17"/>
  <c r="JBA20" i="17"/>
  <c r="JBB20" i="17"/>
  <c r="JBC20" i="17"/>
  <c r="JBD20" i="17"/>
  <c r="JBE20" i="17"/>
  <c r="JBF20" i="17"/>
  <c r="JBG20" i="17"/>
  <c r="JBH20" i="17"/>
  <c r="JBI20" i="17"/>
  <c r="JBJ20" i="17"/>
  <c r="JBK20" i="17"/>
  <c r="JBL20" i="17"/>
  <c r="JBM20" i="17"/>
  <c r="JBN20" i="17"/>
  <c r="JBO20" i="17"/>
  <c r="JBP20" i="17"/>
  <c r="JBQ20" i="17"/>
  <c r="JBR20" i="17"/>
  <c r="JBS20" i="17"/>
  <c r="JBT20" i="17"/>
  <c r="JBU20" i="17"/>
  <c r="JBV20" i="17"/>
  <c r="JBW20" i="17"/>
  <c r="JBX20" i="17"/>
  <c r="JBY20" i="17"/>
  <c r="JBZ20" i="17"/>
  <c r="JCA20" i="17"/>
  <c r="JCB20" i="17"/>
  <c r="JCC20" i="17"/>
  <c r="JCD20" i="17"/>
  <c r="JCE20" i="17"/>
  <c r="JCF20" i="17"/>
  <c r="JCG20" i="17"/>
  <c r="JCH20" i="17"/>
  <c r="JCI20" i="17"/>
  <c r="JCJ20" i="17"/>
  <c r="JCK20" i="17"/>
  <c r="JCL20" i="17"/>
  <c r="JCM20" i="17"/>
  <c r="JCN20" i="17"/>
  <c r="JCO20" i="17"/>
  <c r="JCP20" i="17"/>
  <c r="JCQ20" i="17"/>
  <c r="JCR20" i="17"/>
  <c r="JCS20" i="17"/>
  <c r="JCT20" i="17"/>
  <c r="JCU20" i="17"/>
  <c r="JCV20" i="17"/>
  <c r="JCW20" i="17"/>
  <c r="JCX20" i="17"/>
  <c r="JCY20" i="17"/>
  <c r="JCZ20" i="17"/>
  <c r="JDA20" i="17"/>
  <c r="JDB20" i="17"/>
  <c r="JDC20" i="17"/>
  <c r="JDD20" i="17"/>
  <c r="JDE20" i="17"/>
  <c r="JDF20" i="17"/>
  <c r="JDG20" i="17"/>
  <c r="JDH20" i="17"/>
  <c r="JDI20" i="17"/>
  <c r="JDJ20" i="17"/>
  <c r="JDK20" i="17"/>
  <c r="JDL20" i="17"/>
  <c r="JDM20" i="17"/>
  <c r="JDN20" i="17"/>
  <c r="JDO20" i="17"/>
  <c r="JDP20" i="17"/>
  <c r="JDQ20" i="17"/>
  <c r="JDR20" i="17"/>
  <c r="JDS20" i="17"/>
  <c r="JDT20" i="17"/>
  <c r="JDU20" i="17"/>
  <c r="JDV20" i="17"/>
  <c r="JDW20" i="17"/>
  <c r="JDX20" i="17"/>
  <c r="JDY20" i="17"/>
  <c r="JDZ20" i="17"/>
  <c r="JEA20" i="17"/>
  <c r="JEB20" i="17"/>
  <c r="JEC20" i="17"/>
  <c r="JED20" i="17"/>
  <c r="JEE20" i="17"/>
  <c r="JEF20" i="17"/>
  <c r="JEG20" i="17"/>
  <c r="JEH20" i="17"/>
  <c r="JEI20" i="17"/>
  <c r="JEJ20" i="17"/>
  <c r="JEK20" i="17"/>
  <c r="JEL20" i="17"/>
  <c r="JEM20" i="17"/>
  <c r="JEN20" i="17"/>
  <c r="JEO20" i="17"/>
  <c r="JEP20" i="17"/>
  <c r="JEQ20" i="17"/>
  <c r="JER20" i="17"/>
  <c r="JES20" i="17"/>
  <c r="JET20" i="17"/>
  <c r="JEU20" i="17"/>
  <c r="JEV20" i="17"/>
  <c r="JEW20" i="17"/>
  <c r="JEX20" i="17"/>
  <c r="JEY20" i="17"/>
  <c r="JEZ20" i="17"/>
  <c r="JFA20" i="17"/>
  <c r="JFB20" i="17"/>
  <c r="JFC20" i="17"/>
  <c r="JFD20" i="17"/>
  <c r="JFE20" i="17"/>
  <c r="JFF20" i="17"/>
  <c r="JFG20" i="17"/>
  <c r="JFH20" i="17"/>
  <c r="JFI20" i="17"/>
  <c r="JFJ20" i="17"/>
  <c r="JFK20" i="17"/>
  <c r="JFL20" i="17"/>
  <c r="JFM20" i="17"/>
  <c r="JFN20" i="17"/>
  <c r="JFO20" i="17"/>
  <c r="JFP20" i="17"/>
  <c r="JFQ20" i="17"/>
  <c r="JFR20" i="17"/>
  <c r="JFS20" i="17"/>
  <c r="JFT20" i="17"/>
  <c r="JFU20" i="17"/>
  <c r="JFV20" i="17"/>
  <c r="JFW20" i="17"/>
  <c r="JFX20" i="17"/>
  <c r="JFY20" i="17"/>
  <c r="JFZ20" i="17"/>
  <c r="JGA20" i="17"/>
  <c r="JGB20" i="17"/>
  <c r="JGC20" i="17"/>
  <c r="JGD20" i="17"/>
  <c r="JGE20" i="17"/>
  <c r="JGF20" i="17"/>
  <c r="JGG20" i="17"/>
  <c r="JGH20" i="17"/>
  <c r="JGI20" i="17"/>
  <c r="JGJ20" i="17"/>
  <c r="JGK20" i="17"/>
  <c r="JGL20" i="17"/>
  <c r="JGM20" i="17"/>
  <c r="JGN20" i="17"/>
  <c r="JGO20" i="17"/>
  <c r="JGP20" i="17"/>
  <c r="JGQ20" i="17"/>
  <c r="JGR20" i="17"/>
  <c r="JGS20" i="17"/>
  <c r="JGT20" i="17"/>
  <c r="JGU20" i="17"/>
  <c r="JGV20" i="17"/>
  <c r="JGW20" i="17"/>
  <c r="JGX20" i="17"/>
  <c r="JGY20" i="17"/>
  <c r="JGZ20" i="17"/>
  <c r="JHA20" i="17"/>
  <c r="JHB20" i="17"/>
  <c r="JHC20" i="17"/>
  <c r="JHD20" i="17"/>
  <c r="JHE20" i="17"/>
  <c r="JHF20" i="17"/>
  <c r="JHG20" i="17"/>
  <c r="JHH20" i="17"/>
  <c r="JHI20" i="17"/>
  <c r="JHJ20" i="17"/>
  <c r="JHK20" i="17"/>
  <c r="JHL20" i="17"/>
  <c r="JHM20" i="17"/>
  <c r="JHN20" i="17"/>
  <c r="JHO20" i="17"/>
  <c r="JHP20" i="17"/>
  <c r="JHQ20" i="17"/>
  <c r="JHR20" i="17"/>
  <c r="JHS20" i="17"/>
  <c r="JHT20" i="17"/>
  <c r="JHU20" i="17"/>
  <c r="JHV20" i="17"/>
  <c r="JHW20" i="17"/>
  <c r="JHX20" i="17"/>
  <c r="JHY20" i="17"/>
  <c r="JHZ20" i="17"/>
  <c r="JIA20" i="17"/>
  <c r="JIB20" i="17"/>
  <c r="JIC20" i="17"/>
  <c r="JID20" i="17"/>
  <c r="JIE20" i="17"/>
  <c r="JIF20" i="17"/>
  <c r="JIG20" i="17"/>
  <c r="JIH20" i="17"/>
  <c r="JII20" i="17"/>
  <c r="JIJ20" i="17"/>
  <c r="JIK20" i="17"/>
  <c r="JIL20" i="17"/>
  <c r="JIM20" i="17"/>
  <c r="JIN20" i="17"/>
  <c r="JIO20" i="17"/>
  <c r="JIP20" i="17"/>
  <c r="JIQ20" i="17"/>
  <c r="JIR20" i="17"/>
  <c r="JIS20" i="17"/>
  <c r="JIT20" i="17"/>
  <c r="JIU20" i="17"/>
  <c r="JIV20" i="17"/>
  <c r="JIW20" i="17"/>
  <c r="JIX20" i="17"/>
  <c r="JIY20" i="17"/>
  <c r="JIZ20" i="17"/>
  <c r="JJA20" i="17"/>
  <c r="JJB20" i="17"/>
  <c r="JJC20" i="17"/>
  <c r="JJD20" i="17"/>
  <c r="JJE20" i="17"/>
  <c r="JJF20" i="17"/>
  <c r="JJG20" i="17"/>
  <c r="JJH20" i="17"/>
  <c r="JJI20" i="17"/>
  <c r="JJJ20" i="17"/>
  <c r="JJK20" i="17"/>
  <c r="JJL20" i="17"/>
  <c r="JJM20" i="17"/>
  <c r="JJN20" i="17"/>
  <c r="JJO20" i="17"/>
  <c r="JJP20" i="17"/>
  <c r="JJQ20" i="17"/>
  <c r="JJR20" i="17"/>
  <c r="JJS20" i="17"/>
  <c r="JJT20" i="17"/>
  <c r="JJU20" i="17"/>
  <c r="JJV20" i="17"/>
  <c r="JJW20" i="17"/>
  <c r="JJX20" i="17"/>
  <c r="JJY20" i="17"/>
  <c r="JJZ20" i="17"/>
  <c r="JKA20" i="17"/>
  <c r="JKB20" i="17"/>
  <c r="JKC20" i="17"/>
  <c r="JKD20" i="17"/>
  <c r="JKE20" i="17"/>
  <c r="JKF20" i="17"/>
  <c r="JKG20" i="17"/>
  <c r="JKH20" i="17"/>
  <c r="JKI20" i="17"/>
  <c r="JKJ20" i="17"/>
  <c r="JKK20" i="17"/>
  <c r="JKL20" i="17"/>
  <c r="JKM20" i="17"/>
  <c r="JKN20" i="17"/>
  <c r="JKO20" i="17"/>
  <c r="JKP20" i="17"/>
  <c r="JKQ20" i="17"/>
  <c r="JKR20" i="17"/>
  <c r="JKS20" i="17"/>
  <c r="JKT20" i="17"/>
  <c r="JKU20" i="17"/>
  <c r="JKV20" i="17"/>
  <c r="JKW20" i="17"/>
  <c r="JKX20" i="17"/>
  <c r="JKY20" i="17"/>
  <c r="JKZ20" i="17"/>
  <c r="JLA20" i="17"/>
  <c r="JLB20" i="17"/>
  <c r="JLC20" i="17"/>
  <c r="JLD20" i="17"/>
  <c r="JLE20" i="17"/>
  <c r="JLF20" i="17"/>
  <c r="JLG20" i="17"/>
  <c r="JLH20" i="17"/>
  <c r="JLI20" i="17"/>
  <c r="JLJ20" i="17"/>
  <c r="JLK20" i="17"/>
  <c r="JLL20" i="17"/>
  <c r="JLM20" i="17"/>
  <c r="JLN20" i="17"/>
  <c r="JLO20" i="17"/>
  <c r="JLP20" i="17"/>
  <c r="JLQ20" i="17"/>
  <c r="JLR20" i="17"/>
  <c r="JLS20" i="17"/>
  <c r="JLT20" i="17"/>
  <c r="JLU20" i="17"/>
  <c r="JLV20" i="17"/>
  <c r="JLW20" i="17"/>
  <c r="JLX20" i="17"/>
  <c r="JLY20" i="17"/>
  <c r="JLZ20" i="17"/>
  <c r="JMA20" i="17"/>
  <c r="JMB20" i="17"/>
  <c r="JMC20" i="17"/>
  <c r="JMD20" i="17"/>
  <c r="JME20" i="17"/>
  <c r="JMF20" i="17"/>
  <c r="JMG20" i="17"/>
  <c r="JMH20" i="17"/>
  <c r="JMI20" i="17"/>
  <c r="JMJ20" i="17"/>
  <c r="JMK20" i="17"/>
  <c r="JML20" i="17"/>
  <c r="JMM20" i="17"/>
  <c r="JMN20" i="17"/>
  <c r="JMO20" i="17"/>
  <c r="JMP20" i="17"/>
  <c r="JMQ20" i="17"/>
  <c r="JMR20" i="17"/>
  <c r="JMS20" i="17"/>
  <c r="JMT20" i="17"/>
  <c r="JMU20" i="17"/>
  <c r="JMV20" i="17"/>
  <c r="JMW20" i="17"/>
  <c r="JMX20" i="17"/>
  <c r="JMY20" i="17"/>
  <c r="JMZ20" i="17"/>
  <c r="JNA20" i="17"/>
  <c r="JNB20" i="17"/>
  <c r="JNC20" i="17"/>
  <c r="JND20" i="17"/>
  <c r="JNE20" i="17"/>
  <c r="JNF20" i="17"/>
  <c r="JNG20" i="17"/>
  <c r="JNH20" i="17"/>
  <c r="JNI20" i="17"/>
  <c r="JNJ20" i="17"/>
  <c r="JNK20" i="17"/>
  <c r="JNL20" i="17"/>
  <c r="JNM20" i="17"/>
  <c r="JNN20" i="17"/>
  <c r="JNO20" i="17"/>
  <c r="JNP20" i="17"/>
  <c r="JNQ20" i="17"/>
  <c r="JNR20" i="17"/>
  <c r="JNS20" i="17"/>
  <c r="JNT20" i="17"/>
  <c r="JNU20" i="17"/>
  <c r="JNV20" i="17"/>
  <c r="JNW20" i="17"/>
  <c r="JNX20" i="17"/>
  <c r="JNY20" i="17"/>
  <c r="JNZ20" i="17"/>
  <c r="JOA20" i="17"/>
  <c r="JOB20" i="17"/>
  <c r="JOC20" i="17"/>
  <c r="JOD20" i="17"/>
  <c r="JOE20" i="17"/>
  <c r="JOF20" i="17"/>
  <c r="JOG20" i="17"/>
  <c r="JOH20" i="17"/>
  <c r="JOI20" i="17"/>
  <c r="JOJ20" i="17"/>
  <c r="JOK20" i="17"/>
  <c r="JOL20" i="17"/>
  <c r="JOM20" i="17"/>
  <c r="JON20" i="17"/>
  <c r="JOO20" i="17"/>
  <c r="JOP20" i="17"/>
  <c r="JOQ20" i="17"/>
  <c r="JOR20" i="17"/>
  <c r="JOS20" i="17"/>
  <c r="JOT20" i="17"/>
  <c r="JOU20" i="17"/>
  <c r="JOV20" i="17"/>
  <c r="JOW20" i="17"/>
  <c r="JOX20" i="17"/>
  <c r="JOY20" i="17"/>
  <c r="JOZ20" i="17"/>
  <c r="JPA20" i="17"/>
  <c r="JPB20" i="17"/>
  <c r="JPC20" i="17"/>
  <c r="JPD20" i="17"/>
  <c r="JPE20" i="17"/>
  <c r="JPF20" i="17"/>
  <c r="JPG20" i="17"/>
  <c r="JPH20" i="17"/>
  <c r="JPI20" i="17"/>
  <c r="JPJ20" i="17"/>
  <c r="JPK20" i="17"/>
  <c r="JPL20" i="17"/>
  <c r="JPM20" i="17"/>
  <c r="JPN20" i="17"/>
  <c r="JPO20" i="17"/>
  <c r="JPP20" i="17"/>
  <c r="JPQ20" i="17"/>
  <c r="JPR20" i="17"/>
  <c r="JPS20" i="17"/>
  <c r="JPT20" i="17"/>
  <c r="JPU20" i="17"/>
  <c r="JPV20" i="17"/>
  <c r="JPW20" i="17"/>
  <c r="JPX20" i="17"/>
  <c r="JPY20" i="17"/>
  <c r="JPZ20" i="17"/>
  <c r="JQA20" i="17"/>
  <c r="JQB20" i="17"/>
  <c r="JQC20" i="17"/>
  <c r="JQD20" i="17"/>
  <c r="JQE20" i="17"/>
  <c r="JQF20" i="17"/>
  <c r="JQG20" i="17"/>
  <c r="JQH20" i="17"/>
  <c r="JQI20" i="17"/>
  <c r="JQJ20" i="17"/>
  <c r="JQK20" i="17"/>
  <c r="JQL20" i="17"/>
  <c r="JQM20" i="17"/>
  <c r="JQN20" i="17"/>
  <c r="JQO20" i="17"/>
  <c r="JQP20" i="17"/>
  <c r="JQQ20" i="17"/>
  <c r="JQR20" i="17"/>
  <c r="JQS20" i="17"/>
  <c r="JQT20" i="17"/>
  <c r="JQU20" i="17"/>
  <c r="JQV20" i="17"/>
  <c r="JQW20" i="17"/>
  <c r="JQX20" i="17"/>
  <c r="JQY20" i="17"/>
  <c r="JQZ20" i="17"/>
  <c r="JRA20" i="17"/>
  <c r="JRB20" i="17"/>
  <c r="JRC20" i="17"/>
  <c r="JRD20" i="17"/>
  <c r="JRE20" i="17"/>
  <c r="JRF20" i="17"/>
  <c r="JRG20" i="17"/>
  <c r="JRH20" i="17"/>
  <c r="JRI20" i="17"/>
  <c r="JRJ20" i="17"/>
  <c r="JRK20" i="17"/>
  <c r="JRL20" i="17"/>
  <c r="JRM20" i="17"/>
  <c r="JRN20" i="17"/>
  <c r="JRO20" i="17"/>
  <c r="JRP20" i="17"/>
  <c r="JRQ20" i="17"/>
  <c r="JRR20" i="17"/>
  <c r="JRS20" i="17"/>
  <c r="JRT20" i="17"/>
  <c r="JRU20" i="17"/>
  <c r="JRV20" i="17"/>
  <c r="JRW20" i="17"/>
  <c r="JRX20" i="17"/>
  <c r="JRY20" i="17"/>
  <c r="JRZ20" i="17"/>
  <c r="JSA20" i="17"/>
  <c r="JSB20" i="17"/>
  <c r="JSC20" i="17"/>
  <c r="JSD20" i="17"/>
  <c r="JSE20" i="17"/>
  <c r="JSF20" i="17"/>
  <c r="JSG20" i="17"/>
  <c r="JSH20" i="17"/>
  <c r="JSI20" i="17"/>
  <c r="JSJ20" i="17"/>
  <c r="JSK20" i="17"/>
  <c r="JSL20" i="17"/>
  <c r="JSM20" i="17"/>
  <c r="JSN20" i="17"/>
  <c r="JSO20" i="17"/>
  <c r="JSP20" i="17"/>
  <c r="JSQ20" i="17"/>
  <c r="JSR20" i="17"/>
  <c r="JSS20" i="17"/>
  <c r="JST20" i="17"/>
  <c r="JSU20" i="17"/>
  <c r="JSV20" i="17"/>
  <c r="JSW20" i="17"/>
  <c r="JSX20" i="17"/>
  <c r="JSY20" i="17"/>
  <c r="JSZ20" i="17"/>
  <c r="JTA20" i="17"/>
  <c r="JTB20" i="17"/>
  <c r="JTC20" i="17"/>
  <c r="JTD20" i="17"/>
  <c r="JTE20" i="17"/>
  <c r="JTF20" i="17"/>
  <c r="JTG20" i="17"/>
  <c r="JTH20" i="17"/>
  <c r="JTI20" i="17"/>
  <c r="JTJ20" i="17"/>
  <c r="JTK20" i="17"/>
  <c r="JTL20" i="17"/>
  <c r="JTM20" i="17"/>
  <c r="JTN20" i="17"/>
  <c r="JTO20" i="17"/>
  <c r="JTP20" i="17"/>
  <c r="JTQ20" i="17"/>
  <c r="JTR20" i="17"/>
  <c r="JTS20" i="17"/>
  <c r="JTT20" i="17"/>
  <c r="JTU20" i="17"/>
  <c r="JTV20" i="17"/>
  <c r="JTW20" i="17"/>
  <c r="JTX20" i="17"/>
  <c r="JTY20" i="17"/>
  <c r="JTZ20" i="17"/>
  <c r="JUA20" i="17"/>
  <c r="JUB20" i="17"/>
  <c r="JUC20" i="17"/>
  <c r="JUD20" i="17"/>
  <c r="JUE20" i="17"/>
  <c r="JUF20" i="17"/>
  <c r="JUG20" i="17"/>
  <c r="JUH20" i="17"/>
  <c r="JUI20" i="17"/>
  <c r="JUJ20" i="17"/>
  <c r="JUK20" i="17"/>
  <c r="JUL20" i="17"/>
  <c r="JUM20" i="17"/>
  <c r="JUN20" i="17"/>
  <c r="JUO20" i="17"/>
  <c r="JUP20" i="17"/>
  <c r="JUQ20" i="17"/>
  <c r="JUR20" i="17"/>
  <c r="JUS20" i="17"/>
  <c r="JUT20" i="17"/>
  <c r="JUU20" i="17"/>
  <c r="JUV20" i="17"/>
  <c r="JUW20" i="17"/>
  <c r="JUX20" i="17"/>
  <c r="JUY20" i="17"/>
  <c r="JUZ20" i="17"/>
  <c r="JVA20" i="17"/>
  <c r="JVB20" i="17"/>
  <c r="JVC20" i="17"/>
  <c r="JVD20" i="17"/>
  <c r="JVE20" i="17"/>
  <c r="JVF20" i="17"/>
  <c r="JVG20" i="17"/>
  <c r="JVH20" i="17"/>
  <c r="JVI20" i="17"/>
  <c r="JVJ20" i="17"/>
  <c r="JVK20" i="17"/>
  <c r="JVL20" i="17"/>
  <c r="JVM20" i="17"/>
  <c r="JVN20" i="17"/>
  <c r="JVO20" i="17"/>
  <c r="JVP20" i="17"/>
  <c r="JVQ20" i="17"/>
  <c r="JVR20" i="17"/>
  <c r="JVS20" i="17"/>
  <c r="JVT20" i="17"/>
  <c r="JVU20" i="17"/>
  <c r="JVV20" i="17"/>
  <c r="JVW20" i="17"/>
  <c r="JVX20" i="17"/>
  <c r="JVY20" i="17"/>
  <c r="JVZ20" i="17"/>
  <c r="JWA20" i="17"/>
  <c r="JWB20" i="17"/>
  <c r="JWC20" i="17"/>
  <c r="JWD20" i="17"/>
  <c r="JWE20" i="17"/>
  <c r="JWF20" i="17"/>
  <c r="JWG20" i="17"/>
  <c r="JWH20" i="17"/>
  <c r="JWI20" i="17"/>
  <c r="JWJ20" i="17"/>
  <c r="JWK20" i="17"/>
  <c r="JWL20" i="17"/>
  <c r="JWM20" i="17"/>
  <c r="JWN20" i="17"/>
  <c r="JWO20" i="17"/>
  <c r="JWP20" i="17"/>
  <c r="JWQ20" i="17"/>
  <c r="JWR20" i="17"/>
  <c r="JWS20" i="17"/>
  <c r="JWT20" i="17"/>
  <c r="JWU20" i="17"/>
  <c r="JWV20" i="17"/>
  <c r="JWW20" i="17"/>
  <c r="JWX20" i="17"/>
  <c r="JWY20" i="17"/>
  <c r="JWZ20" i="17"/>
  <c r="JXA20" i="17"/>
  <c r="JXB20" i="17"/>
  <c r="JXC20" i="17"/>
  <c r="JXD20" i="17"/>
  <c r="JXE20" i="17"/>
  <c r="JXF20" i="17"/>
  <c r="JXG20" i="17"/>
  <c r="JXH20" i="17"/>
  <c r="JXI20" i="17"/>
  <c r="JXJ20" i="17"/>
  <c r="JXK20" i="17"/>
  <c r="JXL20" i="17"/>
  <c r="JXM20" i="17"/>
  <c r="JXN20" i="17"/>
  <c r="JXO20" i="17"/>
  <c r="JXP20" i="17"/>
  <c r="JXQ20" i="17"/>
  <c r="JXR20" i="17"/>
  <c r="JXS20" i="17"/>
  <c r="JXT20" i="17"/>
  <c r="JXU20" i="17"/>
  <c r="JXV20" i="17"/>
  <c r="JXW20" i="17"/>
  <c r="JXX20" i="17"/>
  <c r="JXY20" i="17"/>
  <c r="JXZ20" i="17"/>
  <c r="JYA20" i="17"/>
  <c r="JYB20" i="17"/>
  <c r="JYC20" i="17"/>
  <c r="JYD20" i="17"/>
  <c r="JYE20" i="17"/>
  <c r="JYF20" i="17"/>
  <c r="JYG20" i="17"/>
  <c r="JYH20" i="17"/>
  <c r="JYI20" i="17"/>
  <c r="JYJ20" i="17"/>
  <c r="JYK20" i="17"/>
  <c r="JYL20" i="17"/>
  <c r="JYM20" i="17"/>
  <c r="JYN20" i="17"/>
  <c r="JYO20" i="17"/>
  <c r="JYP20" i="17"/>
  <c r="JYQ20" i="17"/>
  <c r="JYR20" i="17"/>
  <c r="JYS20" i="17"/>
  <c r="JYT20" i="17"/>
  <c r="JYU20" i="17"/>
  <c r="JYV20" i="17"/>
  <c r="JYW20" i="17"/>
  <c r="JYX20" i="17"/>
  <c r="JYY20" i="17"/>
  <c r="JYZ20" i="17"/>
  <c r="JZA20" i="17"/>
  <c r="JZB20" i="17"/>
  <c r="JZC20" i="17"/>
  <c r="JZD20" i="17"/>
  <c r="JZE20" i="17"/>
  <c r="JZF20" i="17"/>
  <c r="JZG20" i="17"/>
  <c r="JZH20" i="17"/>
  <c r="JZI20" i="17"/>
  <c r="JZJ20" i="17"/>
  <c r="JZK20" i="17"/>
  <c r="JZL20" i="17"/>
  <c r="JZM20" i="17"/>
  <c r="JZN20" i="17"/>
  <c r="JZO20" i="17"/>
  <c r="JZP20" i="17"/>
  <c r="JZQ20" i="17"/>
  <c r="JZR20" i="17"/>
  <c r="JZS20" i="17"/>
  <c r="JZT20" i="17"/>
  <c r="JZU20" i="17"/>
  <c r="JZV20" i="17"/>
  <c r="JZW20" i="17"/>
  <c r="JZX20" i="17"/>
  <c r="JZY20" i="17"/>
  <c r="JZZ20" i="17"/>
  <c r="KAA20" i="17"/>
  <c r="KAB20" i="17"/>
  <c r="KAC20" i="17"/>
  <c r="KAD20" i="17"/>
  <c r="KAE20" i="17"/>
  <c r="KAF20" i="17"/>
  <c r="KAG20" i="17"/>
  <c r="KAH20" i="17"/>
  <c r="KAI20" i="17"/>
  <c r="KAJ20" i="17"/>
  <c r="KAK20" i="17"/>
  <c r="KAL20" i="17"/>
  <c r="KAM20" i="17"/>
  <c r="KAN20" i="17"/>
  <c r="KAO20" i="17"/>
  <c r="KAP20" i="17"/>
  <c r="KAQ20" i="17"/>
  <c r="KAR20" i="17"/>
  <c r="KAS20" i="17"/>
  <c r="KAT20" i="17"/>
  <c r="KAU20" i="17"/>
  <c r="KAV20" i="17"/>
  <c r="KAW20" i="17"/>
  <c r="KAX20" i="17"/>
  <c r="KAY20" i="17"/>
  <c r="KAZ20" i="17"/>
  <c r="KBA20" i="17"/>
  <c r="KBB20" i="17"/>
  <c r="KBC20" i="17"/>
  <c r="KBD20" i="17"/>
  <c r="KBE20" i="17"/>
  <c r="KBF20" i="17"/>
  <c r="KBG20" i="17"/>
  <c r="KBH20" i="17"/>
  <c r="KBI20" i="17"/>
  <c r="KBJ20" i="17"/>
  <c r="KBK20" i="17"/>
  <c r="KBL20" i="17"/>
  <c r="KBM20" i="17"/>
  <c r="KBN20" i="17"/>
  <c r="KBO20" i="17"/>
  <c r="KBP20" i="17"/>
  <c r="KBQ20" i="17"/>
  <c r="KBR20" i="17"/>
  <c r="KBS20" i="17"/>
  <c r="KBT20" i="17"/>
  <c r="KBU20" i="17"/>
  <c r="KBV20" i="17"/>
  <c r="KBW20" i="17"/>
  <c r="KBX20" i="17"/>
  <c r="KBY20" i="17"/>
  <c r="KBZ20" i="17"/>
  <c r="KCA20" i="17"/>
  <c r="KCB20" i="17"/>
  <c r="KCC20" i="17"/>
  <c r="KCD20" i="17"/>
  <c r="KCE20" i="17"/>
  <c r="KCF20" i="17"/>
  <c r="KCG20" i="17"/>
  <c r="KCH20" i="17"/>
  <c r="KCI20" i="17"/>
  <c r="KCJ20" i="17"/>
  <c r="KCK20" i="17"/>
  <c r="KCL20" i="17"/>
  <c r="KCM20" i="17"/>
  <c r="KCN20" i="17"/>
  <c r="KCO20" i="17"/>
  <c r="KCP20" i="17"/>
  <c r="KCQ20" i="17"/>
  <c r="KCR20" i="17"/>
  <c r="KCS20" i="17"/>
  <c r="KCT20" i="17"/>
  <c r="KCU20" i="17"/>
  <c r="KCV20" i="17"/>
  <c r="KCW20" i="17"/>
  <c r="KCX20" i="17"/>
  <c r="KCY20" i="17"/>
  <c r="KCZ20" i="17"/>
  <c r="KDA20" i="17"/>
  <c r="KDB20" i="17"/>
  <c r="KDC20" i="17"/>
  <c r="KDD20" i="17"/>
  <c r="KDE20" i="17"/>
  <c r="KDF20" i="17"/>
  <c r="KDG20" i="17"/>
  <c r="KDH20" i="17"/>
  <c r="KDI20" i="17"/>
  <c r="KDJ20" i="17"/>
  <c r="KDK20" i="17"/>
  <c r="KDL20" i="17"/>
  <c r="KDM20" i="17"/>
  <c r="KDN20" i="17"/>
  <c r="KDO20" i="17"/>
  <c r="KDP20" i="17"/>
  <c r="KDQ20" i="17"/>
  <c r="KDR20" i="17"/>
  <c r="KDS20" i="17"/>
  <c r="KDT20" i="17"/>
  <c r="KDU20" i="17"/>
  <c r="KDV20" i="17"/>
  <c r="KDW20" i="17"/>
  <c r="KDX20" i="17"/>
  <c r="KDY20" i="17"/>
  <c r="KDZ20" i="17"/>
  <c r="KEA20" i="17"/>
  <c r="KEB20" i="17"/>
  <c r="KEC20" i="17"/>
  <c r="KED20" i="17"/>
  <c r="KEE20" i="17"/>
  <c r="KEF20" i="17"/>
  <c r="KEG20" i="17"/>
  <c r="KEH20" i="17"/>
  <c r="KEI20" i="17"/>
  <c r="KEJ20" i="17"/>
  <c r="KEK20" i="17"/>
  <c r="KEL20" i="17"/>
  <c r="KEM20" i="17"/>
  <c r="KEN20" i="17"/>
  <c r="KEO20" i="17"/>
  <c r="KEP20" i="17"/>
  <c r="KEQ20" i="17"/>
  <c r="KER20" i="17"/>
  <c r="KES20" i="17"/>
  <c r="KET20" i="17"/>
  <c r="KEU20" i="17"/>
  <c r="KEV20" i="17"/>
  <c r="KEW20" i="17"/>
  <c r="KEX20" i="17"/>
  <c r="KEY20" i="17"/>
  <c r="KEZ20" i="17"/>
  <c r="KFA20" i="17"/>
  <c r="KFB20" i="17"/>
  <c r="KFC20" i="17"/>
  <c r="KFD20" i="17"/>
  <c r="KFE20" i="17"/>
  <c r="KFF20" i="17"/>
  <c r="KFG20" i="17"/>
  <c r="KFH20" i="17"/>
  <c r="KFI20" i="17"/>
  <c r="KFJ20" i="17"/>
  <c r="KFK20" i="17"/>
  <c r="KFL20" i="17"/>
  <c r="KFM20" i="17"/>
  <c r="KFN20" i="17"/>
  <c r="KFO20" i="17"/>
  <c r="KFP20" i="17"/>
  <c r="KFQ20" i="17"/>
  <c r="KFR20" i="17"/>
  <c r="KFS20" i="17"/>
  <c r="KFT20" i="17"/>
  <c r="KFU20" i="17"/>
  <c r="KFV20" i="17"/>
  <c r="KFW20" i="17"/>
  <c r="KFX20" i="17"/>
  <c r="KFY20" i="17"/>
  <c r="KFZ20" i="17"/>
  <c r="KGA20" i="17"/>
  <c r="KGB20" i="17"/>
  <c r="KGC20" i="17"/>
  <c r="KGD20" i="17"/>
  <c r="KGE20" i="17"/>
  <c r="KGF20" i="17"/>
  <c r="KGG20" i="17"/>
  <c r="KGH20" i="17"/>
  <c r="KGI20" i="17"/>
  <c r="KGJ20" i="17"/>
  <c r="KGK20" i="17"/>
  <c r="KGL20" i="17"/>
  <c r="KGM20" i="17"/>
  <c r="KGN20" i="17"/>
  <c r="KGO20" i="17"/>
  <c r="KGP20" i="17"/>
  <c r="KGQ20" i="17"/>
  <c r="KGR20" i="17"/>
  <c r="KGS20" i="17"/>
  <c r="KGT20" i="17"/>
  <c r="KGU20" i="17"/>
  <c r="KGV20" i="17"/>
  <c r="KGW20" i="17"/>
  <c r="KGX20" i="17"/>
  <c r="KGY20" i="17"/>
  <c r="KGZ20" i="17"/>
  <c r="KHA20" i="17"/>
  <c r="KHB20" i="17"/>
  <c r="KHC20" i="17"/>
  <c r="KHD20" i="17"/>
  <c r="KHE20" i="17"/>
  <c r="KHF20" i="17"/>
  <c r="KHG20" i="17"/>
  <c r="KHH20" i="17"/>
  <c r="KHI20" i="17"/>
  <c r="KHJ20" i="17"/>
  <c r="KHK20" i="17"/>
  <c r="KHL20" i="17"/>
  <c r="KHM20" i="17"/>
  <c r="KHN20" i="17"/>
  <c r="KHO20" i="17"/>
  <c r="KHP20" i="17"/>
  <c r="KHQ20" i="17"/>
  <c r="KHR20" i="17"/>
  <c r="KHS20" i="17"/>
  <c r="KHT20" i="17"/>
  <c r="KHU20" i="17"/>
  <c r="KHV20" i="17"/>
  <c r="KHW20" i="17"/>
  <c r="KHX20" i="17"/>
  <c r="KHY20" i="17"/>
  <c r="KHZ20" i="17"/>
  <c r="KIA20" i="17"/>
  <c r="KIB20" i="17"/>
  <c r="KIC20" i="17"/>
  <c r="KID20" i="17"/>
  <c r="KIE20" i="17"/>
  <c r="KIF20" i="17"/>
  <c r="KIG20" i="17"/>
  <c r="KIH20" i="17"/>
  <c r="KII20" i="17"/>
  <c r="KIJ20" i="17"/>
  <c r="KIK20" i="17"/>
  <c r="KIL20" i="17"/>
  <c r="KIM20" i="17"/>
  <c r="KIN20" i="17"/>
  <c r="KIO20" i="17"/>
  <c r="KIP20" i="17"/>
  <c r="KIQ20" i="17"/>
  <c r="KIR20" i="17"/>
  <c r="KIS20" i="17"/>
  <c r="KIT20" i="17"/>
  <c r="KIU20" i="17"/>
  <c r="KIV20" i="17"/>
  <c r="KIW20" i="17"/>
  <c r="KIX20" i="17"/>
  <c r="KIY20" i="17"/>
  <c r="KIZ20" i="17"/>
  <c r="KJA20" i="17"/>
  <c r="KJB20" i="17"/>
  <c r="KJC20" i="17"/>
  <c r="KJD20" i="17"/>
  <c r="KJE20" i="17"/>
  <c r="KJF20" i="17"/>
  <c r="KJG20" i="17"/>
  <c r="KJH20" i="17"/>
  <c r="KJI20" i="17"/>
  <c r="KJJ20" i="17"/>
  <c r="KJK20" i="17"/>
  <c r="KJL20" i="17"/>
  <c r="KJM20" i="17"/>
  <c r="KJN20" i="17"/>
  <c r="KJO20" i="17"/>
  <c r="KJP20" i="17"/>
  <c r="KJQ20" i="17"/>
  <c r="KJR20" i="17"/>
  <c r="KJS20" i="17"/>
  <c r="KJT20" i="17"/>
  <c r="KJU20" i="17"/>
  <c r="KJV20" i="17"/>
  <c r="KJW20" i="17"/>
  <c r="KJX20" i="17"/>
  <c r="KJY20" i="17"/>
  <c r="KJZ20" i="17"/>
  <c r="KKA20" i="17"/>
  <c r="KKB20" i="17"/>
  <c r="KKC20" i="17"/>
  <c r="KKD20" i="17"/>
  <c r="KKE20" i="17"/>
  <c r="KKF20" i="17"/>
  <c r="KKG20" i="17"/>
  <c r="KKH20" i="17"/>
  <c r="KKI20" i="17"/>
  <c r="KKJ20" i="17"/>
  <c r="KKK20" i="17"/>
  <c r="KKL20" i="17"/>
  <c r="KKM20" i="17"/>
  <c r="KKN20" i="17"/>
  <c r="KKO20" i="17"/>
  <c r="KKP20" i="17"/>
  <c r="KKQ20" i="17"/>
  <c r="KKR20" i="17"/>
  <c r="KKS20" i="17"/>
  <c r="KKT20" i="17"/>
  <c r="KKU20" i="17"/>
  <c r="KKV20" i="17"/>
  <c r="KKW20" i="17"/>
  <c r="KKX20" i="17"/>
  <c r="KKY20" i="17"/>
  <c r="KKZ20" i="17"/>
  <c r="KLA20" i="17"/>
  <c r="KLB20" i="17"/>
  <c r="KLC20" i="17"/>
  <c r="KLD20" i="17"/>
  <c r="KLE20" i="17"/>
  <c r="KLF20" i="17"/>
  <c r="KLG20" i="17"/>
  <c r="KLH20" i="17"/>
  <c r="KLI20" i="17"/>
  <c r="KLJ20" i="17"/>
  <c r="KLK20" i="17"/>
  <c r="KLL20" i="17"/>
  <c r="KLM20" i="17"/>
  <c r="KLN20" i="17"/>
  <c r="KLO20" i="17"/>
  <c r="KLP20" i="17"/>
  <c r="KLQ20" i="17"/>
  <c r="KLR20" i="17"/>
  <c r="KLS20" i="17"/>
  <c r="KLT20" i="17"/>
  <c r="KLU20" i="17"/>
  <c r="KLV20" i="17"/>
  <c r="KLW20" i="17"/>
  <c r="KLX20" i="17"/>
  <c r="KLY20" i="17"/>
  <c r="KLZ20" i="17"/>
  <c r="KMA20" i="17"/>
  <c r="KMB20" i="17"/>
  <c r="KMC20" i="17"/>
  <c r="KMD20" i="17"/>
  <c r="KME20" i="17"/>
  <c r="KMF20" i="17"/>
  <c r="KMG20" i="17"/>
  <c r="KMH20" i="17"/>
  <c r="KMI20" i="17"/>
  <c r="KMJ20" i="17"/>
  <c r="KMK20" i="17"/>
  <c r="KML20" i="17"/>
  <c r="KMM20" i="17"/>
  <c r="KMN20" i="17"/>
  <c r="KMO20" i="17"/>
  <c r="KMP20" i="17"/>
  <c r="KMQ20" i="17"/>
  <c r="KMR20" i="17"/>
  <c r="KMS20" i="17"/>
  <c r="KMT20" i="17"/>
  <c r="KMU20" i="17"/>
  <c r="KMV20" i="17"/>
  <c r="KMW20" i="17"/>
  <c r="KMX20" i="17"/>
  <c r="KMY20" i="17"/>
  <c r="KMZ20" i="17"/>
  <c r="KNA20" i="17"/>
  <c r="KNB20" i="17"/>
  <c r="KNC20" i="17"/>
  <c r="KND20" i="17"/>
  <c r="KNE20" i="17"/>
  <c r="KNF20" i="17"/>
  <c r="KNG20" i="17"/>
  <c r="KNH20" i="17"/>
  <c r="KNI20" i="17"/>
  <c r="KNJ20" i="17"/>
  <c r="KNK20" i="17"/>
  <c r="KNL20" i="17"/>
  <c r="KNM20" i="17"/>
  <c r="KNN20" i="17"/>
  <c r="KNO20" i="17"/>
  <c r="KNP20" i="17"/>
  <c r="KNQ20" i="17"/>
  <c r="KNR20" i="17"/>
  <c r="KNS20" i="17"/>
  <c r="KNT20" i="17"/>
  <c r="KNU20" i="17"/>
  <c r="KNV20" i="17"/>
  <c r="KNW20" i="17"/>
  <c r="KNX20" i="17"/>
  <c r="KNY20" i="17"/>
  <c r="KNZ20" i="17"/>
  <c r="KOA20" i="17"/>
  <c r="KOB20" i="17"/>
  <c r="KOC20" i="17"/>
  <c r="KOD20" i="17"/>
  <c r="KOE20" i="17"/>
  <c r="KOF20" i="17"/>
  <c r="KOG20" i="17"/>
  <c r="KOH20" i="17"/>
  <c r="KOI20" i="17"/>
  <c r="KOJ20" i="17"/>
  <c r="KOK20" i="17"/>
  <c r="KOL20" i="17"/>
  <c r="KOM20" i="17"/>
  <c r="KON20" i="17"/>
  <c r="KOO20" i="17"/>
  <c r="KOP20" i="17"/>
  <c r="KOQ20" i="17"/>
  <c r="KOR20" i="17"/>
  <c r="KOS20" i="17"/>
  <c r="KOT20" i="17"/>
  <c r="KOU20" i="17"/>
  <c r="KOV20" i="17"/>
  <c r="KOW20" i="17"/>
  <c r="KOX20" i="17"/>
  <c r="KOY20" i="17"/>
  <c r="KOZ20" i="17"/>
  <c r="KPA20" i="17"/>
  <c r="KPB20" i="17"/>
  <c r="KPC20" i="17"/>
  <c r="KPD20" i="17"/>
  <c r="KPE20" i="17"/>
  <c r="KPF20" i="17"/>
  <c r="KPG20" i="17"/>
  <c r="KPH20" i="17"/>
  <c r="KPI20" i="17"/>
  <c r="KPJ20" i="17"/>
  <c r="KPK20" i="17"/>
  <c r="KPL20" i="17"/>
  <c r="KPM20" i="17"/>
  <c r="KPN20" i="17"/>
  <c r="KPO20" i="17"/>
  <c r="KPP20" i="17"/>
  <c r="KPQ20" i="17"/>
  <c r="KPR20" i="17"/>
  <c r="KPS20" i="17"/>
  <c r="KPT20" i="17"/>
  <c r="KPU20" i="17"/>
  <c r="KPV20" i="17"/>
  <c r="KPW20" i="17"/>
  <c r="KPX20" i="17"/>
  <c r="KPY20" i="17"/>
  <c r="KPZ20" i="17"/>
  <c r="KQA20" i="17"/>
  <c r="KQB20" i="17"/>
  <c r="KQC20" i="17"/>
  <c r="KQD20" i="17"/>
  <c r="KQE20" i="17"/>
  <c r="KQF20" i="17"/>
  <c r="KQG20" i="17"/>
  <c r="KQH20" i="17"/>
  <c r="KQI20" i="17"/>
  <c r="KQJ20" i="17"/>
  <c r="KQK20" i="17"/>
  <c r="KQL20" i="17"/>
  <c r="KQM20" i="17"/>
  <c r="KQN20" i="17"/>
  <c r="KQO20" i="17"/>
  <c r="KQP20" i="17"/>
  <c r="KQQ20" i="17"/>
  <c r="KQR20" i="17"/>
  <c r="KQS20" i="17"/>
  <c r="KQT20" i="17"/>
  <c r="KQU20" i="17"/>
  <c r="KQV20" i="17"/>
  <c r="KQW20" i="17"/>
  <c r="KQX20" i="17"/>
  <c r="KQY20" i="17"/>
  <c r="KQZ20" i="17"/>
  <c r="KRA20" i="17"/>
  <c r="KRB20" i="17"/>
  <c r="KRC20" i="17"/>
  <c r="KRD20" i="17"/>
  <c r="KRE20" i="17"/>
  <c r="KRF20" i="17"/>
  <c r="KRG20" i="17"/>
  <c r="KRH20" i="17"/>
  <c r="KRI20" i="17"/>
  <c r="KRJ20" i="17"/>
  <c r="KRK20" i="17"/>
  <c r="KRL20" i="17"/>
  <c r="KRM20" i="17"/>
  <c r="KRN20" i="17"/>
  <c r="KRO20" i="17"/>
  <c r="KRP20" i="17"/>
  <c r="KRQ20" i="17"/>
  <c r="KRR20" i="17"/>
  <c r="KRS20" i="17"/>
  <c r="KRT20" i="17"/>
  <c r="KRU20" i="17"/>
  <c r="KRV20" i="17"/>
  <c r="KRW20" i="17"/>
  <c r="KRX20" i="17"/>
  <c r="KRY20" i="17"/>
  <c r="KRZ20" i="17"/>
  <c r="KSA20" i="17"/>
  <c r="KSB20" i="17"/>
  <c r="KSC20" i="17"/>
  <c r="KSD20" i="17"/>
  <c r="KSE20" i="17"/>
  <c r="KSF20" i="17"/>
  <c r="KSG20" i="17"/>
  <c r="KSH20" i="17"/>
  <c r="KSI20" i="17"/>
  <c r="KSJ20" i="17"/>
  <c r="KSK20" i="17"/>
  <c r="KSL20" i="17"/>
  <c r="KSM20" i="17"/>
  <c r="KSN20" i="17"/>
  <c r="KSO20" i="17"/>
  <c r="KSP20" i="17"/>
  <c r="KSQ20" i="17"/>
  <c r="KSR20" i="17"/>
  <c r="KSS20" i="17"/>
  <c r="KST20" i="17"/>
  <c r="KSU20" i="17"/>
  <c r="KSV20" i="17"/>
  <c r="KSW20" i="17"/>
  <c r="KSX20" i="17"/>
  <c r="KSY20" i="17"/>
  <c r="KSZ20" i="17"/>
  <c r="KTA20" i="17"/>
  <c r="KTB20" i="17"/>
  <c r="KTC20" i="17"/>
  <c r="KTD20" i="17"/>
  <c r="KTE20" i="17"/>
  <c r="KTF20" i="17"/>
  <c r="KTG20" i="17"/>
  <c r="KTH20" i="17"/>
  <c r="KTI20" i="17"/>
  <c r="KTJ20" i="17"/>
  <c r="KTK20" i="17"/>
  <c r="KTL20" i="17"/>
  <c r="KTM20" i="17"/>
  <c r="KTN20" i="17"/>
  <c r="KTO20" i="17"/>
  <c r="KTP20" i="17"/>
  <c r="KTQ20" i="17"/>
  <c r="KTR20" i="17"/>
  <c r="KTS20" i="17"/>
  <c r="KTT20" i="17"/>
  <c r="KTU20" i="17"/>
  <c r="KTV20" i="17"/>
  <c r="KTW20" i="17"/>
  <c r="KTX20" i="17"/>
  <c r="KTY20" i="17"/>
  <c r="KTZ20" i="17"/>
  <c r="KUA20" i="17"/>
  <c r="KUB20" i="17"/>
  <c r="KUC20" i="17"/>
  <c r="KUD20" i="17"/>
  <c r="KUE20" i="17"/>
  <c r="KUF20" i="17"/>
  <c r="KUG20" i="17"/>
  <c r="KUH20" i="17"/>
  <c r="KUI20" i="17"/>
  <c r="KUJ20" i="17"/>
  <c r="KUK20" i="17"/>
  <c r="KUL20" i="17"/>
  <c r="KUM20" i="17"/>
  <c r="KUN20" i="17"/>
  <c r="KUO20" i="17"/>
  <c r="KUP20" i="17"/>
  <c r="KUQ20" i="17"/>
  <c r="KUR20" i="17"/>
  <c r="KUS20" i="17"/>
  <c r="KUT20" i="17"/>
  <c r="KUU20" i="17"/>
  <c r="KUV20" i="17"/>
  <c r="KUW20" i="17"/>
  <c r="KUX20" i="17"/>
  <c r="KUY20" i="17"/>
  <c r="KUZ20" i="17"/>
  <c r="KVA20" i="17"/>
  <c r="KVB20" i="17"/>
  <c r="KVC20" i="17"/>
  <c r="KVD20" i="17"/>
  <c r="KVE20" i="17"/>
  <c r="KVF20" i="17"/>
  <c r="KVG20" i="17"/>
  <c r="KVH20" i="17"/>
  <c r="KVI20" i="17"/>
  <c r="KVJ20" i="17"/>
  <c r="KVK20" i="17"/>
  <c r="KVL20" i="17"/>
  <c r="KVM20" i="17"/>
  <c r="KVN20" i="17"/>
  <c r="KVO20" i="17"/>
  <c r="KVP20" i="17"/>
  <c r="KVQ20" i="17"/>
  <c r="KVR20" i="17"/>
  <c r="KVS20" i="17"/>
  <c r="KVT20" i="17"/>
  <c r="KVU20" i="17"/>
  <c r="KVV20" i="17"/>
  <c r="KVW20" i="17"/>
  <c r="KVX20" i="17"/>
  <c r="KVY20" i="17"/>
  <c r="KVZ20" i="17"/>
  <c r="KWA20" i="17"/>
  <c r="KWB20" i="17"/>
  <c r="KWC20" i="17"/>
  <c r="KWD20" i="17"/>
  <c r="KWE20" i="17"/>
  <c r="KWF20" i="17"/>
  <c r="KWG20" i="17"/>
  <c r="KWH20" i="17"/>
  <c r="KWI20" i="17"/>
  <c r="KWJ20" i="17"/>
  <c r="KWK20" i="17"/>
  <c r="KWL20" i="17"/>
  <c r="KWM20" i="17"/>
  <c r="KWN20" i="17"/>
  <c r="KWO20" i="17"/>
  <c r="KWP20" i="17"/>
  <c r="KWQ20" i="17"/>
  <c r="KWR20" i="17"/>
  <c r="KWS20" i="17"/>
  <c r="KWT20" i="17"/>
  <c r="KWU20" i="17"/>
  <c r="KWV20" i="17"/>
  <c r="KWW20" i="17"/>
  <c r="KWX20" i="17"/>
  <c r="KWY20" i="17"/>
  <c r="KWZ20" i="17"/>
  <c r="KXA20" i="17"/>
  <c r="KXB20" i="17"/>
  <c r="KXC20" i="17"/>
  <c r="KXD20" i="17"/>
  <c r="KXE20" i="17"/>
  <c r="KXF20" i="17"/>
  <c r="KXG20" i="17"/>
  <c r="KXH20" i="17"/>
  <c r="KXI20" i="17"/>
  <c r="KXJ20" i="17"/>
  <c r="KXK20" i="17"/>
  <c r="KXL20" i="17"/>
  <c r="KXM20" i="17"/>
  <c r="KXN20" i="17"/>
  <c r="KXO20" i="17"/>
  <c r="KXP20" i="17"/>
  <c r="KXQ20" i="17"/>
  <c r="KXR20" i="17"/>
  <c r="KXS20" i="17"/>
  <c r="KXT20" i="17"/>
  <c r="KXU20" i="17"/>
  <c r="KXV20" i="17"/>
  <c r="KXW20" i="17"/>
  <c r="KXX20" i="17"/>
  <c r="KXY20" i="17"/>
  <c r="KXZ20" i="17"/>
  <c r="KYA20" i="17"/>
  <c r="KYB20" i="17"/>
  <c r="KYC20" i="17"/>
  <c r="KYD20" i="17"/>
  <c r="KYE20" i="17"/>
  <c r="KYF20" i="17"/>
  <c r="KYG20" i="17"/>
  <c r="KYH20" i="17"/>
  <c r="KYI20" i="17"/>
  <c r="KYJ20" i="17"/>
  <c r="KYK20" i="17"/>
  <c r="KYL20" i="17"/>
  <c r="KYM20" i="17"/>
  <c r="KYN20" i="17"/>
  <c r="KYO20" i="17"/>
  <c r="KYP20" i="17"/>
  <c r="KYQ20" i="17"/>
  <c r="KYR20" i="17"/>
  <c r="KYS20" i="17"/>
  <c r="KYT20" i="17"/>
  <c r="KYU20" i="17"/>
  <c r="KYV20" i="17"/>
  <c r="KYW20" i="17"/>
  <c r="KYX20" i="17"/>
  <c r="KYY20" i="17"/>
  <c r="KYZ20" i="17"/>
  <c r="KZA20" i="17"/>
  <c r="KZB20" i="17"/>
  <c r="KZC20" i="17"/>
  <c r="KZD20" i="17"/>
  <c r="KZE20" i="17"/>
  <c r="KZF20" i="17"/>
  <c r="KZG20" i="17"/>
  <c r="KZH20" i="17"/>
  <c r="KZI20" i="17"/>
  <c r="KZJ20" i="17"/>
  <c r="KZK20" i="17"/>
  <c r="KZL20" i="17"/>
  <c r="KZM20" i="17"/>
  <c r="KZN20" i="17"/>
  <c r="KZO20" i="17"/>
  <c r="KZP20" i="17"/>
  <c r="KZQ20" i="17"/>
  <c r="KZR20" i="17"/>
  <c r="KZS20" i="17"/>
  <c r="KZT20" i="17"/>
  <c r="KZU20" i="17"/>
  <c r="KZV20" i="17"/>
  <c r="KZW20" i="17"/>
  <c r="KZX20" i="17"/>
  <c r="KZY20" i="17"/>
  <c r="KZZ20" i="17"/>
  <c r="LAA20" i="17"/>
  <c r="LAB20" i="17"/>
  <c r="LAC20" i="17"/>
  <c r="LAD20" i="17"/>
  <c r="LAE20" i="17"/>
  <c r="LAF20" i="17"/>
  <c r="LAG20" i="17"/>
  <c r="LAH20" i="17"/>
  <c r="LAI20" i="17"/>
  <c r="LAJ20" i="17"/>
  <c r="LAK20" i="17"/>
  <c r="LAL20" i="17"/>
  <c r="LAM20" i="17"/>
  <c r="LAN20" i="17"/>
  <c r="LAO20" i="17"/>
  <c r="LAP20" i="17"/>
  <c r="LAQ20" i="17"/>
  <c r="LAR20" i="17"/>
  <c r="LAS20" i="17"/>
  <c r="LAT20" i="17"/>
  <c r="LAU20" i="17"/>
  <c r="LAV20" i="17"/>
  <c r="LAW20" i="17"/>
  <c r="LAX20" i="17"/>
  <c r="LAY20" i="17"/>
  <c r="LAZ20" i="17"/>
  <c r="LBA20" i="17"/>
  <c r="LBB20" i="17"/>
  <c r="LBC20" i="17"/>
  <c r="LBD20" i="17"/>
  <c r="LBE20" i="17"/>
  <c r="LBF20" i="17"/>
  <c r="LBG20" i="17"/>
  <c r="LBH20" i="17"/>
  <c r="LBI20" i="17"/>
  <c r="LBJ20" i="17"/>
  <c r="LBK20" i="17"/>
  <c r="LBL20" i="17"/>
  <c r="LBM20" i="17"/>
  <c r="LBN20" i="17"/>
  <c r="LBO20" i="17"/>
  <c r="LBP20" i="17"/>
  <c r="LBQ20" i="17"/>
  <c r="LBR20" i="17"/>
  <c r="LBS20" i="17"/>
  <c r="LBT20" i="17"/>
  <c r="LBU20" i="17"/>
  <c r="LBV20" i="17"/>
  <c r="LBW20" i="17"/>
  <c r="LBX20" i="17"/>
  <c r="LBY20" i="17"/>
  <c r="LBZ20" i="17"/>
  <c r="LCA20" i="17"/>
  <c r="LCB20" i="17"/>
  <c r="LCC20" i="17"/>
  <c r="LCD20" i="17"/>
  <c r="LCE20" i="17"/>
  <c r="LCF20" i="17"/>
  <c r="LCG20" i="17"/>
  <c r="LCH20" i="17"/>
  <c r="LCI20" i="17"/>
  <c r="LCJ20" i="17"/>
  <c r="LCK20" i="17"/>
  <c r="LCL20" i="17"/>
  <c r="LCM20" i="17"/>
  <c r="LCN20" i="17"/>
  <c r="LCO20" i="17"/>
  <c r="LCP20" i="17"/>
  <c r="LCQ20" i="17"/>
  <c r="LCR20" i="17"/>
  <c r="LCS20" i="17"/>
  <c r="LCT20" i="17"/>
  <c r="LCU20" i="17"/>
  <c r="LCV20" i="17"/>
  <c r="LCW20" i="17"/>
  <c r="LCX20" i="17"/>
  <c r="LCY20" i="17"/>
  <c r="LCZ20" i="17"/>
  <c r="LDA20" i="17"/>
  <c r="LDB20" i="17"/>
  <c r="LDC20" i="17"/>
  <c r="LDD20" i="17"/>
  <c r="LDE20" i="17"/>
  <c r="LDF20" i="17"/>
  <c r="LDG20" i="17"/>
  <c r="LDH20" i="17"/>
  <c r="LDI20" i="17"/>
  <c r="LDJ20" i="17"/>
  <c r="LDK20" i="17"/>
  <c r="LDL20" i="17"/>
  <c r="LDM20" i="17"/>
  <c r="LDN20" i="17"/>
  <c r="LDO20" i="17"/>
  <c r="LDP20" i="17"/>
  <c r="LDQ20" i="17"/>
  <c r="LDR20" i="17"/>
  <c r="LDS20" i="17"/>
  <c r="LDT20" i="17"/>
  <c r="LDU20" i="17"/>
  <c r="LDV20" i="17"/>
  <c r="LDW20" i="17"/>
  <c r="LDX20" i="17"/>
  <c r="LDY20" i="17"/>
  <c r="LDZ20" i="17"/>
  <c r="LEA20" i="17"/>
  <c r="LEB20" i="17"/>
  <c r="LEC20" i="17"/>
  <c r="LED20" i="17"/>
  <c r="LEE20" i="17"/>
  <c r="LEF20" i="17"/>
  <c r="LEG20" i="17"/>
  <c r="LEH20" i="17"/>
  <c r="LEI20" i="17"/>
  <c r="LEJ20" i="17"/>
  <c r="LEK20" i="17"/>
  <c r="LEL20" i="17"/>
  <c r="LEM20" i="17"/>
  <c r="LEN20" i="17"/>
  <c r="LEO20" i="17"/>
  <c r="LEP20" i="17"/>
  <c r="LEQ20" i="17"/>
  <c r="LER20" i="17"/>
  <c r="LES20" i="17"/>
  <c r="LET20" i="17"/>
  <c r="LEU20" i="17"/>
  <c r="LEV20" i="17"/>
  <c r="LEW20" i="17"/>
  <c r="LEX20" i="17"/>
  <c r="LEY20" i="17"/>
  <c r="LEZ20" i="17"/>
  <c r="LFA20" i="17"/>
  <c r="LFB20" i="17"/>
  <c r="LFC20" i="17"/>
  <c r="LFD20" i="17"/>
  <c r="LFE20" i="17"/>
  <c r="LFF20" i="17"/>
  <c r="LFG20" i="17"/>
  <c r="LFH20" i="17"/>
  <c r="LFI20" i="17"/>
  <c r="LFJ20" i="17"/>
  <c r="LFK20" i="17"/>
  <c r="LFL20" i="17"/>
  <c r="LFM20" i="17"/>
  <c r="LFN20" i="17"/>
  <c r="LFO20" i="17"/>
  <c r="LFP20" i="17"/>
  <c r="LFQ20" i="17"/>
  <c r="LFR20" i="17"/>
  <c r="LFS20" i="17"/>
  <c r="LFT20" i="17"/>
  <c r="LFU20" i="17"/>
  <c r="LFV20" i="17"/>
  <c r="LFW20" i="17"/>
  <c r="LFX20" i="17"/>
  <c r="LFY20" i="17"/>
  <c r="LFZ20" i="17"/>
  <c r="LGA20" i="17"/>
  <c r="LGB20" i="17"/>
  <c r="LGC20" i="17"/>
  <c r="LGD20" i="17"/>
  <c r="LGE20" i="17"/>
  <c r="LGF20" i="17"/>
  <c r="LGG20" i="17"/>
  <c r="LGH20" i="17"/>
  <c r="LGI20" i="17"/>
  <c r="LGJ20" i="17"/>
  <c r="LGK20" i="17"/>
  <c r="LGL20" i="17"/>
  <c r="LGM20" i="17"/>
  <c r="LGN20" i="17"/>
  <c r="LGO20" i="17"/>
  <c r="LGP20" i="17"/>
  <c r="LGQ20" i="17"/>
  <c r="LGR20" i="17"/>
  <c r="LGS20" i="17"/>
  <c r="LGT20" i="17"/>
  <c r="LGU20" i="17"/>
  <c r="LGV20" i="17"/>
  <c r="LGW20" i="17"/>
  <c r="LGX20" i="17"/>
  <c r="LGY20" i="17"/>
  <c r="LGZ20" i="17"/>
  <c r="LHA20" i="17"/>
  <c r="LHB20" i="17"/>
  <c r="LHC20" i="17"/>
  <c r="LHD20" i="17"/>
  <c r="LHE20" i="17"/>
  <c r="LHF20" i="17"/>
  <c r="LHG20" i="17"/>
  <c r="LHH20" i="17"/>
  <c r="LHI20" i="17"/>
  <c r="LHJ20" i="17"/>
  <c r="LHK20" i="17"/>
  <c r="LHL20" i="17"/>
  <c r="LHM20" i="17"/>
  <c r="LHN20" i="17"/>
  <c r="LHO20" i="17"/>
  <c r="LHP20" i="17"/>
  <c r="LHQ20" i="17"/>
  <c r="LHR20" i="17"/>
  <c r="LHS20" i="17"/>
  <c r="LHT20" i="17"/>
  <c r="LHU20" i="17"/>
  <c r="LHV20" i="17"/>
  <c r="LHW20" i="17"/>
  <c r="LHX20" i="17"/>
  <c r="LHY20" i="17"/>
  <c r="LHZ20" i="17"/>
  <c r="LIA20" i="17"/>
  <c r="LIB20" i="17"/>
  <c r="LIC20" i="17"/>
  <c r="LID20" i="17"/>
  <c r="LIE20" i="17"/>
  <c r="LIF20" i="17"/>
  <c r="LIG20" i="17"/>
  <c r="LIH20" i="17"/>
  <c r="LII20" i="17"/>
  <c r="LIJ20" i="17"/>
  <c r="LIK20" i="17"/>
  <c r="LIL20" i="17"/>
  <c r="LIM20" i="17"/>
  <c r="LIN20" i="17"/>
  <c r="LIO20" i="17"/>
  <c r="LIP20" i="17"/>
  <c r="LIQ20" i="17"/>
  <c r="LIR20" i="17"/>
  <c r="LIS20" i="17"/>
  <c r="LIT20" i="17"/>
  <c r="LIU20" i="17"/>
  <c r="LIV20" i="17"/>
  <c r="LIW20" i="17"/>
  <c r="LIX20" i="17"/>
  <c r="LIY20" i="17"/>
  <c r="LIZ20" i="17"/>
  <c r="LJA20" i="17"/>
  <c r="LJB20" i="17"/>
  <c r="LJC20" i="17"/>
  <c r="LJD20" i="17"/>
  <c r="LJE20" i="17"/>
  <c r="LJF20" i="17"/>
  <c r="LJG20" i="17"/>
  <c r="LJH20" i="17"/>
  <c r="LJI20" i="17"/>
  <c r="LJJ20" i="17"/>
  <c r="LJK20" i="17"/>
  <c r="LJL20" i="17"/>
  <c r="LJM20" i="17"/>
  <c r="LJN20" i="17"/>
  <c r="LJO20" i="17"/>
  <c r="LJP20" i="17"/>
  <c r="LJQ20" i="17"/>
  <c r="LJR20" i="17"/>
  <c r="LJS20" i="17"/>
  <c r="LJT20" i="17"/>
  <c r="LJU20" i="17"/>
  <c r="LJV20" i="17"/>
  <c r="LJW20" i="17"/>
  <c r="LJX20" i="17"/>
  <c r="LJY20" i="17"/>
  <c r="LJZ20" i="17"/>
  <c r="LKA20" i="17"/>
  <c r="LKB20" i="17"/>
  <c r="LKC20" i="17"/>
  <c r="LKD20" i="17"/>
  <c r="LKE20" i="17"/>
  <c r="LKF20" i="17"/>
  <c r="LKG20" i="17"/>
  <c r="LKH20" i="17"/>
  <c r="LKI20" i="17"/>
  <c r="LKJ20" i="17"/>
  <c r="LKK20" i="17"/>
  <c r="LKL20" i="17"/>
  <c r="LKM20" i="17"/>
  <c r="LKN20" i="17"/>
  <c r="LKO20" i="17"/>
  <c r="LKP20" i="17"/>
  <c r="LKQ20" i="17"/>
  <c r="LKR20" i="17"/>
  <c r="LKS20" i="17"/>
  <c r="LKT20" i="17"/>
  <c r="LKU20" i="17"/>
  <c r="LKV20" i="17"/>
  <c r="LKW20" i="17"/>
  <c r="LKX20" i="17"/>
  <c r="LKY20" i="17"/>
  <c r="LKZ20" i="17"/>
  <c r="LLA20" i="17"/>
  <c r="LLB20" i="17"/>
  <c r="LLC20" i="17"/>
  <c r="LLD20" i="17"/>
  <c r="LLE20" i="17"/>
  <c r="LLF20" i="17"/>
  <c r="LLG20" i="17"/>
  <c r="LLH20" i="17"/>
  <c r="LLI20" i="17"/>
  <c r="LLJ20" i="17"/>
  <c r="LLK20" i="17"/>
  <c r="LLL20" i="17"/>
  <c r="LLM20" i="17"/>
  <c r="LLN20" i="17"/>
  <c r="LLO20" i="17"/>
  <c r="LLP20" i="17"/>
  <c r="LLQ20" i="17"/>
  <c r="LLR20" i="17"/>
  <c r="LLS20" i="17"/>
  <c r="LLT20" i="17"/>
  <c r="LLU20" i="17"/>
  <c r="LLV20" i="17"/>
  <c r="LLW20" i="17"/>
  <c r="LLX20" i="17"/>
  <c r="LLY20" i="17"/>
  <c r="LLZ20" i="17"/>
  <c r="LMA20" i="17"/>
  <c r="LMB20" i="17"/>
  <c r="LMC20" i="17"/>
  <c r="LMD20" i="17"/>
  <c r="LME20" i="17"/>
  <c r="LMF20" i="17"/>
  <c r="LMG20" i="17"/>
  <c r="LMH20" i="17"/>
  <c r="LMI20" i="17"/>
  <c r="LMJ20" i="17"/>
  <c r="LMK20" i="17"/>
  <c r="LML20" i="17"/>
  <c r="LMM20" i="17"/>
  <c r="LMN20" i="17"/>
  <c r="LMO20" i="17"/>
  <c r="LMP20" i="17"/>
  <c r="LMQ20" i="17"/>
  <c r="LMR20" i="17"/>
  <c r="LMS20" i="17"/>
  <c r="LMT20" i="17"/>
  <c r="LMU20" i="17"/>
  <c r="LMV20" i="17"/>
  <c r="LMW20" i="17"/>
  <c r="LMX20" i="17"/>
  <c r="LMY20" i="17"/>
  <c r="LMZ20" i="17"/>
  <c r="LNA20" i="17"/>
  <c r="LNB20" i="17"/>
  <c r="LNC20" i="17"/>
  <c r="LND20" i="17"/>
  <c r="LNE20" i="17"/>
  <c r="LNF20" i="17"/>
  <c r="LNG20" i="17"/>
  <c r="LNH20" i="17"/>
  <c r="LNI20" i="17"/>
  <c r="LNJ20" i="17"/>
  <c r="LNK20" i="17"/>
  <c r="LNL20" i="17"/>
  <c r="LNM20" i="17"/>
  <c r="LNN20" i="17"/>
  <c r="LNO20" i="17"/>
  <c r="LNP20" i="17"/>
  <c r="LNQ20" i="17"/>
  <c r="LNR20" i="17"/>
  <c r="LNS20" i="17"/>
  <c r="LNT20" i="17"/>
  <c r="LNU20" i="17"/>
  <c r="LNV20" i="17"/>
  <c r="LNW20" i="17"/>
  <c r="LNX20" i="17"/>
  <c r="LNY20" i="17"/>
  <c r="LNZ20" i="17"/>
  <c r="LOA20" i="17"/>
  <c r="LOB20" i="17"/>
  <c r="LOC20" i="17"/>
  <c r="LOD20" i="17"/>
  <c r="LOE20" i="17"/>
  <c r="LOF20" i="17"/>
  <c r="LOG20" i="17"/>
  <c r="LOH20" i="17"/>
  <c r="LOI20" i="17"/>
  <c r="LOJ20" i="17"/>
  <c r="LOK20" i="17"/>
  <c r="LOL20" i="17"/>
  <c r="LOM20" i="17"/>
  <c r="LON20" i="17"/>
  <c r="LOO20" i="17"/>
  <c r="LOP20" i="17"/>
  <c r="LOQ20" i="17"/>
  <c r="LOR20" i="17"/>
  <c r="LOS20" i="17"/>
  <c r="LOT20" i="17"/>
  <c r="LOU20" i="17"/>
  <c r="LOV20" i="17"/>
  <c r="LOW20" i="17"/>
  <c r="LOX20" i="17"/>
  <c r="LOY20" i="17"/>
  <c r="LOZ20" i="17"/>
  <c r="LPA20" i="17"/>
  <c r="LPB20" i="17"/>
  <c r="LPC20" i="17"/>
  <c r="LPD20" i="17"/>
  <c r="LPE20" i="17"/>
  <c r="LPF20" i="17"/>
  <c r="LPG20" i="17"/>
  <c r="LPH20" i="17"/>
  <c r="LPI20" i="17"/>
  <c r="LPJ20" i="17"/>
  <c r="LPK20" i="17"/>
  <c r="LPL20" i="17"/>
  <c r="LPM20" i="17"/>
  <c r="LPN20" i="17"/>
  <c r="LPO20" i="17"/>
  <c r="LPP20" i="17"/>
  <c r="LPQ20" i="17"/>
  <c r="LPR20" i="17"/>
  <c r="LPS20" i="17"/>
  <c r="LPT20" i="17"/>
  <c r="LPU20" i="17"/>
  <c r="LPV20" i="17"/>
  <c r="LPW20" i="17"/>
  <c r="LPX20" i="17"/>
  <c r="LPY20" i="17"/>
  <c r="LPZ20" i="17"/>
  <c r="LQA20" i="17"/>
  <c r="LQB20" i="17"/>
  <c r="LQC20" i="17"/>
  <c r="LQD20" i="17"/>
  <c r="LQE20" i="17"/>
  <c r="LQF20" i="17"/>
  <c r="LQG20" i="17"/>
  <c r="LQH20" i="17"/>
  <c r="LQI20" i="17"/>
  <c r="LQJ20" i="17"/>
  <c r="LQK20" i="17"/>
  <c r="LQL20" i="17"/>
  <c r="LQM20" i="17"/>
  <c r="LQN20" i="17"/>
  <c r="LQO20" i="17"/>
  <c r="LQP20" i="17"/>
  <c r="LQQ20" i="17"/>
  <c r="LQR20" i="17"/>
  <c r="LQS20" i="17"/>
  <c r="LQT20" i="17"/>
  <c r="LQU20" i="17"/>
  <c r="LQV20" i="17"/>
  <c r="LQW20" i="17"/>
  <c r="LQX20" i="17"/>
  <c r="LQY20" i="17"/>
  <c r="LQZ20" i="17"/>
  <c r="LRA20" i="17"/>
  <c r="LRB20" i="17"/>
  <c r="LRC20" i="17"/>
  <c r="LRD20" i="17"/>
  <c r="LRE20" i="17"/>
  <c r="LRF20" i="17"/>
  <c r="LRG20" i="17"/>
  <c r="LRH20" i="17"/>
  <c r="LRI20" i="17"/>
  <c r="LRJ20" i="17"/>
  <c r="LRK20" i="17"/>
  <c r="LRL20" i="17"/>
  <c r="LRM20" i="17"/>
  <c r="LRN20" i="17"/>
  <c r="LRO20" i="17"/>
  <c r="LRP20" i="17"/>
  <c r="LRQ20" i="17"/>
  <c r="LRR20" i="17"/>
  <c r="LRS20" i="17"/>
  <c r="LRT20" i="17"/>
  <c r="LRU20" i="17"/>
  <c r="LRV20" i="17"/>
  <c r="LRW20" i="17"/>
  <c r="LRX20" i="17"/>
  <c r="LRY20" i="17"/>
  <c r="LRZ20" i="17"/>
  <c r="LSA20" i="17"/>
  <c r="LSB20" i="17"/>
  <c r="LSC20" i="17"/>
  <c r="LSD20" i="17"/>
  <c r="LSE20" i="17"/>
  <c r="LSF20" i="17"/>
  <c r="LSG20" i="17"/>
  <c r="LSH20" i="17"/>
  <c r="LSI20" i="17"/>
  <c r="LSJ20" i="17"/>
  <c r="LSK20" i="17"/>
  <c r="LSL20" i="17"/>
  <c r="LSM20" i="17"/>
  <c r="LSN20" i="17"/>
  <c r="LSO20" i="17"/>
  <c r="LSP20" i="17"/>
  <c r="LSQ20" i="17"/>
  <c r="LSR20" i="17"/>
  <c r="LSS20" i="17"/>
  <c r="LST20" i="17"/>
  <c r="LSU20" i="17"/>
  <c r="LSV20" i="17"/>
  <c r="LSW20" i="17"/>
  <c r="LSX20" i="17"/>
  <c r="LSY20" i="17"/>
  <c r="LSZ20" i="17"/>
  <c r="LTA20" i="17"/>
  <c r="LTB20" i="17"/>
  <c r="LTC20" i="17"/>
  <c r="LTD20" i="17"/>
  <c r="LTE20" i="17"/>
  <c r="LTF20" i="17"/>
  <c r="LTG20" i="17"/>
  <c r="LTH20" i="17"/>
  <c r="LTI20" i="17"/>
  <c r="LTJ20" i="17"/>
  <c r="LTK20" i="17"/>
  <c r="LTL20" i="17"/>
  <c r="LTM20" i="17"/>
  <c r="LTN20" i="17"/>
  <c r="LTO20" i="17"/>
  <c r="LTP20" i="17"/>
  <c r="LTQ20" i="17"/>
  <c r="LTR20" i="17"/>
  <c r="LTS20" i="17"/>
  <c r="LTT20" i="17"/>
  <c r="LTU20" i="17"/>
  <c r="LTV20" i="17"/>
  <c r="LTW20" i="17"/>
  <c r="LTX20" i="17"/>
  <c r="LTY20" i="17"/>
  <c r="LTZ20" i="17"/>
  <c r="LUA20" i="17"/>
  <c r="LUB20" i="17"/>
  <c r="LUC20" i="17"/>
  <c r="LUD20" i="17"/>
  <c r="LUE20" i="17"/>
  <c r="LUF20" i="17"/>
  <c r="LUG20" i="17"/>
  <c r="LUH20" i="17"/>
  <c r="LUI20" i="17"/>
  <c r="LUJ20" i="17"/>
  <c r="LUK20" i="17"/>
  <c r="LUL20" i="17"/>
  <c r="LUM20" i="17"/>
  <c r="LUN20" i="17"/>
  <c r="LUO20" i="17"/>
  <c r="LUP20" i="17"/>
  <c r="LUQ20" i="17"/>
  <c r="LUR20" i="17"/>
  <c r="LUS20" i="17"/>
  <c r="LUT20" i="17"/>
  <c r="LUU20" i="17"/>
  <c r="LUV20" i="17"/>
  <c r="LUW20" i="17"/>
  <c r="LUX20" i="17"/>
  <c r="LUY20" i="17"/>
  <c r="LUZ20" i="17"/>
  <c r="LVA20" i="17"/>
  <c r="LVB20" i="17"/>
  <c r="LVC20" i="17"/>
  <c r="LVD20" i="17"/>
  <c r="LVE20" i="17"/>
  <c r="LVF20" i="17"/>
  <c r="LVG20" i="17"/>
  <c r="LVH20" i="17"/>
  <c r="LVI20" i="17"/>
  <c r="LVJ20" i="17"/>
  <c r="LVK20" i="17"/>
  <c r="LVL20" i="17"/>
  <c r="LVM20" i="17"/>
  <c r="LVN20" i="17"/>
  <c r="LVO20" i="17"/>
  <c r="LVP20" i="17"/>
  <c r="LVQ20" i="17"/>
  <c r="LVR20" i="17"/>
  <c r="LVS20" i="17"/>
  <c r="LVT20" i="17"/>
  <c r="LVU20" i="17"/>
  <c r="LVV20" i="17"/>
  <c r="LVW20" i="17"/>
  <c r="LVX20" i="17"/>
  <c r="LVY20" i="17"/>
  <c r="LVZ20" i="17"/>
  <c r="LWA20" i="17"/>
  <c r="LWB20" i="17"/>
  <c r="LWC20" i="17"/>
  <c r="LWD20" i="17"/>
  <c r="LWE20" i="17"/>
  <c r="LWF20" i="17"/>
  <c r="LWG20" i="17"/>
  <c r="LWH20" i="17"/>
  <c r="LWI20" i="17"/>
  <c r="LWJ20" i="17"/>
  <c r="LWK20" i="17"/>
  <c r="LWL20" i="17"/>
  <c r="LWM20" i="17"/>
  <c r="LWN20" i="17"/>
  <c r="LWO20" i="17"/>
  <c r="LWP20" i="17"/>
  <c r="LWQ20" i="17"/>
  <c r="LWR20" i="17"/>
  <c r="LWS20" i="17"/>
  <c r="LWT20" i="17"/>
  <c r="LWU20" i="17"/>
  <c r="LWV20" i="17"/>
  <c r="LWW20" i="17"/>
  <c r="LWX20" i="17"/>
  <c r="LWY20" i="17"/>
  <c r="LWZ20" i="17"/>
  <c r="LXA20" i="17"/>
  <c r="LXB20" i="17"/>
  <c r="LXC20" i="17"/>
  <c r="LXD20" i="17"/>
  <c r="LXE20" i="17"/>
  <c r="LXF20" i="17"/>
  <c r="LXG20" i="17"/>
  <c r="LXH20" i="17"/>
  <c r="LXI20" i="17"/>
  <c r="LXJ20" i="17"/>
  <c r="LXK20" i="17"/>
  <c r="LXL20" i="17"/>
  <c r="LXM20" i="17"/>
  <c r="LXN20" i="17"/>
  <c r="LXO20" i="17"/>
  <c r="LXP20" i="17"/>
  <c r="LXQ20" i="17"/>
  <c r="LXR20" i="17"/>
  <c r="LXS20" i="17"/>
  <c r="LXT20" i="17"/>
  <c r="LXU20" i="17"/>
  <c r="LXV20" i="17"/>
  <c r="LXW20" i="17"/>
  <c r="LXX20" i="17"/>
  <c r="LXY20" i="17"/>
  <c r="LXZ20" i="17"/>
  <c r="LYA20" i="17"/>
  <c r="LYB20" i="17"/>
  <c r="LYC20" i="17"/>
  <c r="LYD20" i="17"/>
  <c r="LYE20" i="17"/>
  <c r="LYF20" i="17"/>
  <c r="LYG20" i="17"/>
  <c r="LYH20" i="17"/>
  <c r="LYI20" i="17"/>
  <c r="LYJ20" i="17"/>
  <c r="LYK20" i="17"/>
  <c r="LYL20" i="17"/>
  <c r="LYM20" i="17"/>
  <c r="LYN20" i="17"/>
  <c r="LYO20" i="17"/>
  <c r="LYP20" i="17"/>
  <c r="LYQ20" i="17"/>
  <c r="LYR20" i="17"/>
  <c r="LYS20" i="17"/>
  <c r="LYT20" i="17"/>
  <c r="LYU20" i="17"/>
  <c r="LYV20" i="17"/>
  <c r="LYW20" i="17"/>
  <c r="LYX20" i="17"/>
  <c r="LYY20" i="17"/>
  <c r="LYZ20" i="17"/>
  <c r="LZA20" i="17"/>
  <c r="LZB20" i="17"/>
  <c r="LZC20" i="17"/>
  <c r="LZD20" i="17"/>
  <c r="LZE20" i="17"/>
  <c r="LZF20" i="17"/>
  <c r="LZG20" i="17"/>
  <c r="LZH20" i="17"/>
  <c r="LZI20" i="17"/>
  <c r="LZJ20" i="17"/>
  <c r="LZK20" i="17"/>
  <c r="LZL20" i="17"/>
  <c r="LZM20" i="17"/>
  <c r="LZN20" i="17"/>
  <c r="LZO20" i="17"/>
  <c r="LZP20" i="17"/>
  <c r="LZQ20" i="17"/>
  <c r="LZR20" i="17"/>
  <c r="LZS20" i="17"/>
  <c r="LZT20" i="17"/>
  <c r="LZU20" i="17"/>
  <c r="LZV20" i="17"/>
  <c r="LZW20" i="17"/>
  <c r="LZX20" i="17"/>
  <c r="LZY20" i="17"/>
  <c r="LZZ20" i="17"/>
  <c r="MAA20" i="17"/>
  <c r="MAB20" i="17"/>
  <c r="MAC20" i="17"/>
  <c r="MAD20" i="17"/>
  <c r="MAE20" i="17"/>
  <c r="MAF20" i="17"/>
  <c r="MAG20" i="17"/>
  <c r="MAH20" i="17"/>
  <c r="MAI20" i="17"/>
  <c r="MAJ20" i="17"/>
  <c r="MAK20" i="17"/>
  <c r="MAL20" i="17"/>
  <c r="MAM20" i="17"/>
  <c r="MAN20" i="17"/>
  <c r="MAO20" i="17"/>
  <c r="MAP20" i="17"/>
  <c r="MAQ20" i="17"/>
  <c r="MAR20" i="17"/>
  <c r="MAS20" i="17"/>
  <c r="MAT20" i="17"/>
  <c r="MAU20" i="17"/>
  <c r="MAV20" i="17"/>
  <c r="MAW20" i="17"/>
  <c r="MAX20" i="17"/>
  <c r="MAY20" i="17"/>
  <c r="MAZ20" i="17"/>
  <c r="MBA20" i="17"/>
  <c r="MBB20" i="17"/>
  <c r="MBC20" i="17"/>
  <c r="MBD20" i="17"/>
  <c r="MBE20" i="17"/>
  <c r="MBF20" i="17"/>
  <c r="MBG20" i="17"/>
  <c r="MBH20" i="17"/>
  <c r="MBI20" i="17"/>
  <c r="MBJ20" i="17"/>
  <c r="MBK20" i="17"/>
  <c r="MBL20" i="17"/>
  <c r="MBM20" i="17"/>
  <c r="MBN20" i="17"/>
  <c r="MBO20" i="17"/>
  <c r="MBP20" i="17"/>
  <c r="MBQ20" i="17"/>
  <c r="MBR20" i="17"/>
  <c r="MBS20" i="17"/>
  <c r="MBT20" i="17"/>
  <c r="MBU20" i="17"/>
  <c r="MBV20" i="17"/>
  <c r="MBW20" i="17"/>
  <c r="MBX20" i="17"/>
  <c r="MBY20" i="17"/>
  <c r="MBZ20" i="17"/>
  <c r="MCA20" i="17"/>
  <c r="MCB20" i="17"/>
  <c r="MCC20" i="17"/>
  <c r="MCD20" i="17"/>
  <c r="MCE20" i="17"/>
  <c r="MCF20" i="17"/>
  <c r="MCG20" i="17"/>
  <c r="MCH20" i="17"/>
  <c r="MCI20" i="17"/>
  <c r="MCJ20" i="17"/>
  <c r="MCK20" i="17"/>
  <c r="MCL20" i="17"/>
  <c r="MCM20" i="17"/>
  <c r="MCN20" i="17"/>
  <c r="MCO20" i="17"/>
  <c r="MCP20" i="17"/>
  <c r="MCQ20" i="17"/>
  <c r="MCR20" i="17"/>
  <c r="MCS20" i="17"/>
  <c r="MCT20" i="17"/>
  <c r="MCU20" i="17"/>
  <c r="MCV20" i="17"/>
  <c r="MCW20" i="17"/>
  <c r="MCX20" i="17"/>
  <c r="MCY20" i="17"/>
  <c r="MCZ20" i="17"/>
  <c r="MDA20" i="17"/>
  <c r="MDB20" i="17"/>
  <c r="MDC20" i="17"/>
  <c r="MDD20" i="17"/>
  <c r="MDE20" i="17"/>
  <c r="MDF20" i="17"/>
  <c r="MDG20" i="17"/>
  <c r="MDH20" i="17"/>
  <c r="MDI20" i="17"/>
  <c r="MDJ20" i="17"/>
  <c r="MDK20" i="17"/>
  <c r="MDL20" i="17"/>
  <c r="MDM20" i="17"/>
  <c r="MDN20" i="17"/>
  <c r="MDO20" i="17"/>
  <c r="MDP20" i="17"/>
  <c r="MDQ20" i="17"/>
  <c r="MDR20" i="17"/>
  <c r="MDS20" i="17"/>
  <c r="MDT20" i="17"/>
  <c r="MDU20" i="17"/>
  <c r="MDV20" i="17"/>
  <c r="MDW20" i="17"/>
  <c r="MDX20" i="17"/>
  <c r="MDY20" i="17"/>
  <c r="MDZ20" i="17"/>
  <c r="MEA20" i="17"/>
  <c r="MEB20" i="17"/>
  <c r="MEC20" i="17"/>
  <c r="MED20" i="17"/>
  <c r="MEE20" i="17"/>
  <c r="MEF20" i="17"/>
  <c r="MEG20" i="17"/>
  <c r="MEH20" i="17"/>
  <c r="MEI20" i="17"/>
  <c r="MEJ20" i="17"/>
  <c r="MEK20" i="17"/>
  <c r="MEL20" i="17"/>
  <c r="MEM20" i="17"/>
  <c r="MEN20" i="17"/>
  <c r="MEO20" i="17"/>
  <c r="MEP20" i="17"/>
  <c r="MEQ20" i="17"/>
  <c r="MER20" i="17"/>
  <c r="MES20" i="17"/>
  <c r="MET20" i="17"/>
  <c r="MEU20" i="17"/>
  <c r="MEV20" i="17"/>
  <c r="MEW20" i="17"/>
  <c r="MEX20" i="17"/>
  <c r="MEY20" i="17"/>
  <c r="MEZ20" i="17"/>
  <c r="MFA20" i="17"/>
  <c r="MFB20" i="17"/>
  <c r="MFC20" i="17"/>
  <c r="MFD20" i="17"/>
  <c r="MFE20" i="17"/>
  <c r="MFF20" i="17"/>
  <c r="MFG20" i="17"/>
  <c r="MFH20" i="17"/>
  <c r="MFI20" i="17"/>
  <c r="MFJ20" i="17"/>
  <c r="MFK20" i="17"/>
  <c r="MFL20" i="17"/>
  <c r="MFM20" i="17"/>
  <c r="MFN20" i="17"/>
  <c r="MFO20" i="17"/>
  <c r="MFP20" i="17"/>
  <c r="MFQ20" i="17"/>
  <c r="MFR20" i="17"/>
  <c r="MFS20" i="17"/>
  <c r="MFT20" i="17"/>
  <c r="MFU20" i="17"/>
  <c r="MFV20" i="17"/>
  <c r="MFW20" i="17"/>
  <c r="MFX20" i="17"/>
  <c r="MFY20" i="17"/>
  <c r="MFZ20" i="17"/>
  <c r="MGA20" i="17"/>
  <c r="MGB20" i="17"/>
  <c r="MGC20" i="17"/>
  <c r="MGD20" i="17"/>
  <c r="MGE20" i="17"/>
  <c r="MGF20" i="17"/>
  <c r="MGG20" i="17"/>
  <c r="MGH20" i="17"/>
  <c r="MGI20" i="17"/>
  <c r="MGJ20" i="17"/>
  <c r="MGK20" i="17"/>
  <c r="MGL20" i="17"/>
  <c r="MGM20" i="17"/>
  <c r="MGN20" i="17"/>
  <c r="MGO20" i="17"/>
  <c r="MGP20" i="17"/>
  <c r="MGQ20" i="17"/>
  <c r="MGR20" i="17"/>
  <c r="MGS20" i="17"/>
  <c r="MGT20" i="17"/>
  <c r="MGU20" i="17"/>
  <c r="MGV20" i="17"/>
  <c r="MGW20" i="17"/>
  <c r="MGX20" i="17"/>
  <c r="MGY20" i="17"/>
  <c r="MGZ20" i="17"/>
  <c r="MHA20" i="17"/>
  <c r="MHB20" i="17"/>
  <c r="MHC20" i="17"/>
  <c r="MHD20" i="17"/>
  <c r="MHE20" i="17"/>
  <c r="MHF20" i="17"/>
  <c r="MHG20" i="17"/>
  <c r="MHH20" i="17"/>
  <c r="MHI20" i="17"/>
  <c r="MHJ20" i="17"/>
  <c r="MHK20" i="17"/>
  <c r="MHL20" i="17"/>
  <c r="MHM20" i="17"/>
  <c r="MHN20" i="17"/>
  <c r="MHO20" i="17"/>
  <c r="MHP20" i="17"/>
  <c r="MHQ20" i="17"/>
  <c r="MHR20" i="17"/>
  <c r="MHS20" i="17"/>
  <c r="MHT20" i="17"/>
  <c r="MHU20" i="17"/>
  <c r="MHV20" i="17"/>
  <c r="MHW20" i="17"/>
  <c r="MHX20" i="17"/>
  <c r="MHY20" i="17"/>
  <c r="MHZ20" i="17"/>
  <c r="MIA20" i="17"/>
  <c r="MIB20" i="17"/>
  <c r="MIC20" i="17"/>
  <c r="MID20" i="17"/>
  <c r="MIE20" i="17"/>
  <c r="MIF20" i="17"/>
  <c r="MIG20" i="17"/>
  <c r="MIH20" i="17"/>
  <c r="MII20" i="17"/>
  <c r="MIJ20" i="17"/>
  <c r="MIK20" i="17"/>
  <c r="MIL20" i="17"/>
  <c r="MIM20" i="17"/>
  <c r="MIN20" i="17"/>
  <c r="MIO20" i="17"/>
  <c r="MIP20" i="17"/>
  <c r="MIQ20" i="17"/>
  <c r="MIR20" i="17"/>
  <c r="MIS20" i="17"/>
  <c r="MIT20" i="17"/>
  <c r="MIU20" i="17"/>
  <c r="MIV20" i="17"/>
  <c r="MIW20" i="17"/>
  <c r="MIX20" i="17"/>
  <c r="MIY20" i="17"/>
  <c r="MIZ20" i="17"/>
  <c r="MJA20" i="17"/>
  <c r="MJB20" i="17"/>
  <c r="MJC20" i="17"/>
  <c r="MJD20" i="17"/>
  <c r="MJE20" i="17"/>
  <c r="MJF20" i="17"/>
  <c r="MJG20" i="17"/>
  <c r="MJH20" i="17"/>
  <c r="MJI20" i="17"/>
  <c r="MJJ20" i="17"/>
  <c r="MJK20" i="17"/>
  <c r="MJL20" i="17"/>
  <c r="MJM20" i="17"/>
  <c r="MJN20" i="17"/>
  <c r="MJO20" i="17"/>
  <c r="MJP20" i="17"/>
  <c r="MJQ20" i="17"/>
  <c r="MJR20" i="17"/>
  <c r="MJS20" i="17"/>
  <c r="MJT20" i="17"/>
  <c r="MJU20" i="17"/>
  <c r="MJV20" i="17"/>
  <c r="MJW20" i="17"/>
  <c r="MJX20" i="17"/>
  <c r="MJY20" i="17"/>
  <c r="MJZ20" i="17"/>
  <c r="MKA20" i="17"/>
  <c r="MKB20" i="17"/>
  <c r="MKC20" i="17"/>
  <c r="MKD20" i="17"/>
  <c r="MKE20" i="17"/>
  <c r="MKF20" i="17"/>
  <c r="MKG20" i="17"/>
  <c r="MKH20" i="17"/>
  <c r="MKI20" i="17"/>
  <c r="MKJ20" i="17"/>
  <c r="MKK20" i="17"/>
  <c r="MKL20" i="17"/>
  <c r="MKM20" i="17"/>
  <c r="MKN20" i="17"/>
  <c r="MKO20" i="17"/>
  <c r="MKP20" i="17"/>
  <c r="MKQ20" i="17"/>
  <c r="MKR20" i="17"/>
  <c r="MKS20" i="17"/>
  <c r="MKT20" i="17"/>
  <c r="MKU20" i="17"/>
  <c r="MKV20" i="17"/>
  <c r="MKW20" i="17"/>
  <c r="MKX20" i="17"/>
  <c r="MKY20" i="17"/>
  <c r="MKZ20" i="17"/>
  <c r="MLA20" i="17"/>
  <c r="MLB20" i="17"/>
  <c r="MLC20" i="17"/>
  <c r="MLD20" i="17"/>
  <c r="MLE20" i="17"/>
  <c r="MLF20" i="17"/>
  <c r="MLG20" i="17"/>
  <c r="MLH20" i="17"/>
  <c r="MLI20" i="17"/>
  <c r="MLJ20" i="17"/>
  <c r="MLK20" i="17"/>
  <c r="MLL20" i="17"/>
  <c r="MLM20" i="17"/>
  <c r="MLN20" i="17"/>
  <c r="MLO20" i="17"/>
  <c r="MLP20" i="17"/>
  <c r="MLQ20" i="17"/>
  <c r="MLR20" i="17"/>
  <c r="MLS20" i="17"/>
  <c r="MLT20" i="17"/>
  <c r="MLU20" i="17"/>
  <c r="MLV20" i="17"/>
  <c r="MLW20" i="17"/>
  <c r="MLX20" i="17"/>
  <c r="MLY20" i="17"/>
  <c r="MLZ20" i="17"/>
  <c r="MMA20" i="17"/>
  <c r="MMB20" i="17"/>
  <c r="MMC20" i="17"/>
  <c r="MMD20" i="17"/>
  <c r="MME20" i="17"/>
  <c r="MMF20" i="17"/>
  <c r="MMG20" i="17"/>
  <c r="MMH20" i="17"/>
  <c r="MMI20" i="17"/>
  <c r="MMJ20" i="17"/>
  <c r="MMK20" i="17"/>
  <c r="MML20" i="17"/>
  <c r="MMM20" i="17"/>
  <c r="MMN20" i="17"/>
  <c r="MMO20" i="17"/>
  <c r="MMP20" i="17"/>
  <c r="MMQ20" i="17"/>
  <c r="MMR20" i="17"/>
  <c r="MMS20" i="17"/>
  <c r="MMT20" i="17"/>
  <c r="MMU20" i="17"/>
  <c r="MMV20" i="17"/>
  <c r="MMW20" i="17"/>
  <c r="MMX20" i="17"/>
  <c r="MMY20" i="17"/>
  <c r="MMZ20" i="17"/>
  <c r="MNA20" i="17"/>
  <c r="MNB20" i="17"/>
  <c r="MNC20" i="17"/>
  <c r="MND20" i="17"/>
  <c r="MNE20" i="17"/>
  <c r="MNF20" i="17"/>
  <c r="MNG20" i="17"/>
  <c r="MNH20" i="17"/>
  <c r="MNI20" i="17"/>
  <c r="MNJ20" i="17"/>
  <c r="MNK20" i="17"/>
  <c r="MNL20" i="17"/>
  <c r="MNM20" i="17"/>
  <c r="MNN20" i="17"/>
  <c r="MNO20" i="17"/>
  <c r="MNP20" i="17"/>
  <c r="MNQ20" i="17"/>
  <c r="MNR20" i="17"/>
  <c r="MNS20" i="17"/>
  <c r="MNT20" i="17"/>
  <c r="MNU20" i="17"/>
  <c r="MNV20" i="17"/>
  <c r="MNW20" i="17"/>
  <c r="MNX20" i="17"/>
  <c r="MNY20" i="17"/>
  <c r="MNZ20" i="17"/>
  <c r="MOA20" i="17"/>
  <c r="MOB20" i="17"/>
  <c r="MOC20" i="17"/>
  <c r="MOD20" i="17"/>
  <c r="MOE20" i="17"/>
  <c r="MOF20" i="17"/>
  <c r="MOG20" i="17"/>
  <c r="MOH20" i="17"/>
  <c r="MOI20" i="17"/>
  <c r="MOJ20" i="17"/>
  <c r="MOK20" i="17"/>
  <c r="MOL20" i="17"/>
  <c r="MOM20" i="17"/>
  <c r="MON20" i="17"/>
  <c r="MOO20" i="17"/>
  <c r="MOP20" i="17"/>
  <c r="MOQ20" i="17"/>
  <c r="MOR20" i="17"/>
  <c r="MOS20" i="17"/>
  <c r="MOT20" i="17"/>
  <c r="MOU20" i="17"/>
  <c r="MOV20" i="17"/>
  <c r="MOW20" i="17"/>
  <c r="MOX20" i="17"/>
  <c r="MOY20" i="17"/>
  <c r="MOZ20" i="17"/>
  <c r="MPA20" i="17"/>
  <c r="MPB20" i="17"/>
  <c r="MPC20" i="17"/>
  <c r="MPD20" i="17"/>
  <c r="MPE20" i="17"/>
  <c r="MPF20" i="17"/>
  <c r="MPG20" i="17"/>
  <c r="MPH20" i="17"/>
  <c r="MPI20" i="17"/>
  <c r="MPJ20" i="17"/>
  <c r="MPK20" i="17"/>
  <c r="MPL20" i="17"/>
  <c r="MPM20" i="17"/>
  <c r="MPN20" i="17"/>
  <c r="MPO20" i="17"/>
  <c r="MPP20" i="17"/>
  <c r="MPQ20" i="17"/>
  <c r="MPR20" i="17"/>
  <c r="MPS20" i="17"/>
  <c r="MPT20" i="17"/>
  <c r="MPU20" i="17"/>
  <c r="MPV20" i="17"/>
  <c r="MPW20" i="17"/>
  <c r="MPX20" i="17"/>
  <c r="MPY20" i="17"/>
  <c r="MPZ20" i="17"/>
  <c r="MQA20" i="17"/>
  <c r="MQB20" i="17"/>
  <c r="MQC20" i="17"/>
  <c r="MQD20" i="17"/>
  <c r="MQE20" i="17"/>
  <c r="MQF20" i="17"/>
  <c r="MQG20" i="17"/>
  <c r="MQH20" i="17"/>
  <c r="MQI20" i="17"/>
  <c r="MQJ20" i="17"/>
  <c r="MQK20" i="17"/>
  <c r="MQL20" i="17"/>
  <c r="MQM20" i="17"/>
  <c r="MQN20" i="17"/>
  <c r="MQO20" i="17"/>
  <c r="MQP20" i="17"/>
  <c r="MQQ20" i="17"/>
  <c r="MQR20" i="17"/>
  <c r="MQS20" i="17"/>
  <c r="MQT20" i="17"/>
  <c r="MQU20" i="17"/>
  <c r="MQV20" i="17"/>
  <c r="MQW20" i="17"/>
  <c r="MQX20" i="17"/>
  <c r="MQY20" i="17"/>
  <c r="MQZ20" i="17"/>
  <c r="MRA20" i="17"/>
  <c r="MRB20" i="17"/>
  <c r="MRC20" i="17"/>
  <c r="MRD20" i="17"/>
  <c r="MRE20" i="17"/>
  <c r="MRF20" i="17"/>
  <c r="MRG20" i="17"/>
  <c r="MRH20" i="17"/>
  <c r="MRI20" i="17"/>
  <c r="MRJ20" i="17"/>
  <c r="MRK20" i="17"/>
  <c r="MRL20" i="17"/>
  <c r="MRM20" i="17"/>
  <c r="MRN20" i="17"/>
  <c r="MRO20" i="17"/>
  <c r="MRP20" i="17"/>
  <c r="MRQ20" i="17"/>
  <c r="MRR20" i="17"/>
  <c r="MRS20" i="17"/>
  <c r="MRT20" i="17"/>
  <c r="MRU20" i="17"/>
  <c r="MRV20" i="17"/>
  <c r="MRW20" i="17"/>
  <c r="MRX20" i="17"/>
  <c r="MRY20" i="17"/>
  <c r="MRZ20" i="17"/>
  <c r="MSA20" i="17"/>
  <c r="MSB20" i="17"/>
  <c r="MSC20" i="17"/>
  <c r="MSD20" i="17"/>
  <c r="MSE20" i="17"/>
  <c r="MSF20" i="17"/>
  <c r="MSG20" i="17"/>
  <c r="MSH20" i="17"/>
  <c r="MSI20" i="17"/>
  <c r="MSJ20" i="17"/>
  <c r="MSK20" i="17"/>
  <c r="MSL20" i="17"/>
  <c r="MSM20" i="17"/>
  <c r="MSN20" i="17"/>
  <c r="MSO20" i="17"/>
  <c r="MSP20" i="17"/>
  <c r="MSQ20" i="17"/>
  <c r="MSR20" i="17"/>
  <c r="MSS20" i="17"/>
  <c r="MST20" i="17"/>
  <c r="MSU20" i="17"/>
  <c r="MSV20" i="17"/>
  <c r="MSW20" i="17"/>
  <c r="MSX20" i="17"/>
  <c r="MSY20" i="17"/>
  <c r="MSZ20" i="17"/>
  <c r="MTA20" i="17"/>
  <c r="MTB20" i="17"/>
  <c r="MTC20" i="17"/>
  <c r="MTD20" i="17"/>
  <c r="MTE20" i="17"/>
  <c r="MTF20" i="17"/>
  <c r="MTG20" i="17"/>
  <c r="MTH20" i="17"/>
  <c r="MTI20" i="17"/>
  <c r="MTJ20" i="17"/>
  <c r="MTK20" i="17"/>
  <c r="MTL20" i="17"/>
  <c r="MTM20" i="17"/>
  <c r="MTN20" i="17"/>
  <c r="MTO20" i="17"/>
  <c r="MTP20" i="17"/>
  <c r="MTQ20" i="17"/>
  <c r="MTR20" i="17"/>
  <c r="MTS20" i="17"/>
  <c r="MTT20" i="17"/>
  <c r="MTU20" i="17"/>
  <c r="MTV20" i="17"/>
  <c r="MTW20" i="17"/>
  <c r="MTX20" i="17"/>
  <c r="MTY20" i="17"/>
  <c r="MTZ20" i="17"/>
  <c r="MUA20" i="17"/>
  <c r="MUB20" i="17"/>
  <c r="MUC20" i="17"/>
  <c r="MUD20" i="17"/>
  <c r="MUE20" i="17"/>
  <c r="MUF20" i="17"/>
  <c r="MUG20" i="17"/>
  <c r="MUH20" i="17"/>
  <c r="MUI20" i="17"/>
  <c r="MUJ20" i="17"/>
  <c r="MUK20" i="17"/>
  <c r="MUL20" i="17"/>
  <c r="MUM20" i="17"/>
  <c r="MUN20" i="17"/>
  <c r="MUO20" i="17"/>
  <c r="MUP20" i="17"/>
  <c r="MUQ20" i="17"/>
  <c r="MUR20" i="17"/>
  <c r="MUS20" i="17"/>
  <c r="MUT20" i="17"/>
  <c r="MUU20" i="17"/>
  <c r="MUV20" i="17"/>
  <c r="MUW20" i="17"/>
  <c r="MUX20" i="17"/>
  <c r="MUY20" i="17"/>
  <c r="MUZ20" i="17"/>
  <c r="MVA20" i="17"/>
  <c r="MVB20" i="17"/>
  <c r="MVC20" i="17"/>
  <c r="MVD20" i="17"/>
  <c r="MVE20" i="17"/>
  <c r="MVF20" i="17"/>
  <c r="MVG20" i="17"/>
  <c r="MVH20" i="17"/>
  <c r="MVI20" i="17"/>
  <c r="MVJ20" i="17"/>
  <c r="MVK20" i="17"/>
  <c r="MVL20" i="17"/>
  <c r="MVM20" i="17"/>
  <c r="MVN20" i="17"/>
  <c r="MVO20" i="17"/>
  <c r="MVP20" i="17"/>
  <c r="MVQ20" i="17"/>
  <c r="MVR20" i="17"/>
  <c r="MVS20" i="17"/>
  <c r="MVT20" i="17"/>
  <c r="MVU20" i="17"/>
  <c r="MVV20" i="17"/>
  <c r="MVW20" i="17"/>
  <c r="MVX20" i="17"/>
  <c r="MVY20" i="17"/>
  <c r="MVZ20" i="17"/>
  <c r="MWA20" i="17"/>
  <c r="MWB20" i="17"/>
  <c r="MWC20" i="17"/>
  <c r="MWD20" i="17"/>
  <c r="MWE20" i="17"/>
  <c r="MWF20" i="17"/>
  <c r="MWG20" i="17"/>
  <c r="MWH20" i="17"/>
  <c r="MWI20" i="17"/>
  <c r="MWJ20" i="17"/>
  <c r="MWK20" i="17"/>
  <c r="MWL20" i="17"/>
  <c r="MWM20" i="17"/>
  <c r="MWN20" i="17"/>
  <c r="MWO20" i="17"/>
  <c r="MWP20" i="17"/>
  <c r="MWQ20" i="17"/>
  <c r="MWR20" i="17"/>
  <c r="MWS20" i="17"/>
  <c r="MWT20" i="17"/>
  <c r="MWU20" i="17"/>
  <c r="MWV20" i="17"/>
  <c r="MWW20" i="17"/>
  <c r="MWX20" i="17"/>
  <c r="MWY20" i="17"/>
  <c r="MWZ20" i="17"/>
  <c r="MXA20" i="17"/>
  <c r="MXB20" i="17"/>
  <c r="MXC20" i="17"/>
  <c r="MXD20" i="17"/>
  <c r="MXE20" i="17"/>
  <c r="MXF20" i="17"/>
  <c r="MXG20" i="17"/>
  <c r="MXH20" i="17"/>
  <c r="MXI20" i="17"/>
  <c r="MXJ20" i="17"/>
  <c r="MXK20" i="17"/>
  <c r="MXL20" i="17"/>
  <c r="MXM20" i="17"/>
  <c r="MXN20" i="17"/>
  <c r="MXO20" i="17"/>
  <c r="MXP20" i="17"/>
  <c r="MXQ20" i="17"/>
  <c r="MXR20" i="17"/>
  <c r="MXS20" i="17"/>
  <c r="MXT20" i="17"/>
  <c r="MXU20" i="17"/>
  <c r="MXV20" i="17"/>
  <c r="MXW20" i="17"/>
  <c r="MXX20" i="17"/>
  <c r="MXY20" i="17"/>
  <c r="MXZ20" i="17"/>
  <c r="MYA20" i="17"/>
  <c r="MYB20" i="17"/>
  <c r="MYC20" i="17"/>
  <c r="MYD20" i="17"/>
  <c r="MYE20" i="17"/>
  <c r="MYF20" i="17"/>
  <c r="MYG20" i="17"/>
  <c r="MYH20" i="17"/>
  <c r="MYI20" i="17"/>
  <c r="MYJ20" i="17"/>
  <c r="MYK20" i="17"/>
  <c r="MYL20" i="17"/>
  <c r="MYM20" i="17"/>
  <c r="MYN20" i="17"/>
  <c r="MYO20" i="17"/>
  <c r="MYP20" i="17"/>
  <c r="MYQ20" i="17"/>
  <c r="MYR20" i="17"/>
  <c r="MYS20" i="17"/>
  <c r="MYT20" i="17"/>
  <c r="MYU20" i="17"/>
  <c r="MYV20" i="17"/>
  <c r="MYW20" i="17"/>
  <c r="MYX20" i="17"/>
  <c r="MYY20" i="17"/>
  <c r="MYZ20" i="17"/>
  <c r="MZA20" i="17"/>
  <c r="MZB20" i="17"/>
  <c r="MZC20" i="17"/>
  <c r="MZD20" i="17"/>
  <c r="MZE20" i="17"/>
  <c r="MZF20" i="17"/>
  <c r="MZG20" i="17"/>
  <c r="MZH20" i="17"/>
  <c r="MZI20" i="17"/>
  <c r="MZJ20" i="17"/>
  <c r="MZK20" i="17"/>
  <c r="MZL20" i="17"/>
  <c r="MZM20" i="17"/>
  <c r="MZN20" i="17"/>
  <c r="MZO20" i="17"/>
  <c r="MZP20" i="17"/>
  <c r="MZQ20" i="17"/>
  <c r="MZR20" i="17"/>
  <c r="MZS20" i="17"/>
  <c r="MZT20" i="17"/>
  <c r="MZU20" i="17"/>
  <c r="MZV20" i="17"/>
  <c r="MZW20" i="17"/>
  <c r="MZX20" i="17"/>
  <c r="MZY20" i="17"/>
  <c r="MZZ20" i="17"/>
  <c r="NAA20" i="17"/>
  <c r="NAB20" i="17"/>
  <c r="NAC20" i="17"/>
  <c r="NAD20" i="17"/>
  <c r="NAE20" i="17"/>
  <c r="NAF20" i="17"/>
  <c r="NAG20" i="17"/>
  <c r="NAH20" i="17"/>
  <c r="NAI20" i="17"/>
  <c r="NAJ20" i="17"/>
  <c r="NAK20" i="17"/>
  <c r="NAL20" i="17"/>
  <c r="NAM20" i="17"/>
  <c r="NAN20" i="17"/>
  <c r="NAO20" i="17"/>
  <c r="NAP20" i="17"/>
  <c r="NAQ20" i="17"/>
  <c r="NAR20" i="17"/>
  <c r="NAS20" i="17"/>
  <c r="NAT20" i="17"/>
  <c r="NAU20" i="17"/>
  <c r="NAV20" i="17"/>
  <c r="NAW20" i="17"/>
  <c r="NAX20" i="17"/>
  <c r="NAY20" i="17"/>
  <c r="NAZ20" i="17"/>
  <c r="NBA20" i="17"/>
  <c r="NBB20" i="17"/>
  <c r="NBC20" i="17"/>
  <c r="NBD20" i="17"/>
  <c r="NBE20" i="17"/>
  <c r="NBF20" i="17"/>
  <c r="NBG20" i="17"/>
  <c r="NBH20" i="17"/>
  <c r="NBI20" i="17"/>
  <c r="NBJ20" i="17"/>
  <c r="NBK20" i="17"/>
  <c r="NBL20" i="17"/>
  <c r="NBM20" i="17"/>
  <c r="NBN20" i="17"/>
  <c r="NBO20" i="17"/>
  <c r="NBP20" i="17"/>
  <c r="NBQ20" i="17"/>
  <c r="NBR20" i="17"/>
  <c r="NBS20" i="17"/>
  <c r="NBT20" i="17"/>
  <c r="NBU20" i="17"/>
  <c r="NBV20" i="17"/>
  <c r="NBW20" i="17"/>
  <c r="NBX20" i="17"/>
  <c r="NBY20" i="17"/>
  <c r="NBZ20" i="17"/>
  <c r="NCA20" i="17"/>
  <c r="NCB20" i="17"/>
  <c r="NCC20" i="17"/>
  <c r="NCD20" i="17"/>
  <c r="NCE20" i="17"/>
  <c r="NCF20" i="17"/>
  <c r="NCG20" i="17"/>
  <c r="NCH20" i="17"/>
  <c r="NCI20" i="17"/>
  <c r="NCJ20" i="17"/>
  <c r="NCK20" i="17"/>
  <c r="NCL20" i="17"/>
  <c r="NCM20" i="17"/>
  <c r="NCN20" i="17"/>
  <c r="NCO20" i="17"/>
  <c r="NCP20" i="17"/>
  <c r="NCQ20" i="17"/>
  <c r="NCR20" i="17"/>
  <c r="NCS20" i="17"/>
  <c r="NCT20" i="17"/>
  <c r="NCU20" i="17"/>
  <c r="NCV20" i="17"/>
  <c r="NCW20" i="17"/>
  <c r="NCX20" i="17"/>
  <c r="NCY20" i="17"/>
  <c r="NCZ20" i="17"/>
  <c r="NDA20" i="17"/>
  <c r="NDB20" i="17"/>
  <c r="NDC20" i="17"/>
  <c r="NDD20" i="17"/>
  <c r="NDE20" i="17"/>
  <c r="NDF20" i="17"/>
  <c r="NDG20" i="17"/>
  <c r="NDH20" i="17"/>
  <c r="NDI20" i="17"/>
  <c r="NDJ20" i="17"/>
  <c r="NDK20" i="17"/>
  <c r="NDL20" i="17"/>
  <c r="NDM20" i="17"/>
  <c r="NDN20" i="17"/>
  <c r="NDO20" i="17"/>
  <c r="NDP20" i="17"/>
  <c r="NDQ20" i="17"/>
  <c r="NDR20" i="17"/>
  <c r="NDS20" i="17"/>
  <c r="NDT20" i="17"/>
  <c r="NDU20" i="17"/>
  <c r="NDV20" i="17"/>
  <c r="NDW20" i="17"/>
  <c r="NDX20" i="17"/>
  <c r="NDY20" i="17"/>
  <c r="NDZ20" i="17"/>
  <c r="NEA20" i="17"/>
  <c r="NEB20" i="17"/>
  <c r="NEC20" i="17"/>
  <c r="NED20" i="17"/>
  <c r="NEE20" i="17"/>
  <c r="NEF20" i="17"/>
  <c r="NEG20" i="17"/>
  <c r="NEH20" i="17"/>
  <c r="NEI20" i="17"/>
  <c r="NEJ20" i="17"/>
  <c r="NEK20" i="17"/>
  <c r="NEL20" i="17"/>
  <c r="NEM20" i="17"/>
  <c r="NEN20" i="17"/>
  <c r="NEO20" i="17"/>
  <c r="NEP20" i="17"/>
  <c r="NEQ20" i="17"/>
  <c r="NER20" i="17"/>
  <c r="NES20" i="17"/>
  <c r="NET20" i="17"/>
  <c r="NEU20" i="17"/>
  <c r="NEV20" i="17"/>
  <c r="NEW20" i="17"/>
  <c r="NEX20" i="17"/>
  <c r="NEY20" i="17"/>
  <c r="NEZ20" i="17"/>
  <c r="NFA20" i="17"/>
  <c r="NFB20" i="17"/>
  <c r="NFC20" i="17"/>
  <c r="NFD20" i="17"/>
  <c r="NFE20" i="17"/>
  <c r="NFF20" i="17"/>
  <c r="NFG20" i="17"/>
  <c r="NFH20" i="17"/>
  <c r="NFI20" i="17"/>
  <c r="NFJ20" i="17"/>
  <c r="NFK20" i="17"/>
  <c r="NFL20" i="17"/>
  <c r="NFM20" i="17"/>
  <c r="NFN20" i="17"/>
  <c r="NFO20" i="17"/>
  <c r="NFP20" i="17"/>
  <c r="NFQ20" i="17"/>
  <c r="NFR20" i="17"/>
  <c r="NFS20" i="17"/>
  <c r="NFT20" i="17"/>
  <c r="NFU20" i="17"/>
  <c r="NFV20" i="17"/>
  <c r="NFW20" i="17"/>
  <c r="NFX20" i="17"/>
  <c r="NFY20" i="17"/>
  <c r="NFZ20" i="17"/>
  <c r="NGA20" i="17"/>
  <c r="NGB20" i="17"/>
  <c r="NGC20" i="17"/>
  <c r="NGD20" i="17"/>
  <c r="NGE20" i="17"/>
  <c r="NGF20" i="17"/>
  <c r="NGG20" i="17"/>
  <c r="NGH20" i="17"/>
  <c r="NGI20" i="17"/>
  <c r="NGJ20" i="17"/>
  <c r="NGK20" i="17"/>
  <c r="NGL20" i="17"/>
  <c r="NGM20" i="17"/>
  <c r="NGN20" i="17"/>
  <c r="NGO20" i="17"/>
  <c r="NGP20" i="17"/>
  <c r="NGQ20" i="17"/>
  <c r="NGR20" i="17"/>
  <c r="NGS20" i="17"/>
  <c r="NGT20" i="17"/>
  <c r="NGU20" i="17"/>
  <c r="NGV20" i="17"/>
  <c r="NGW20" i="17"/>
  <c r="NGX20" i="17"/>
  <c r="NGY20" i="17"/>
  <c r="NGZ20" i="17"/>
  <c r="NHA20" i="17"/>
  <c r="NHB20" i="17"/>
  <c r="NHC20" i="17"/>
  <c r="NHD20" i="17"/>
  <c r="NHE20" i="17"/>
  <c r="NHF20" i="17"/>
  <c r="NHG20" i="17"/>
  <c r="NHH20" i="17"/>
  <c r="NHI20" i="17"/>
  <c r="NHJ20" i="17"/>
  <c r="NHK20" i="17"/>
  <c r="NHL20" i="17"/>
  <c r="NHM20" i="17"/>
  <c r="NHN20" i="17"/>
  <c r="NHO20" i="17"/>
  <c r="NHP20" i="17"/>
  <c r="NHQ20" i="17"/>
  <c r="NHR20" i="17"/>
  <c r="NHS20" i="17"/>
  <c r="NHT20" i="17"/>
  <c r="NHU20" i="17"/>
  <c r="NHV20" i="17"/>
  <c r="NHW20" i="17"/>
  <c r="NHX20" i="17"/>
  <c r="NHY20" i="17"/>
  <c r="NHZ20" i="17"/>
  <c r="NIA20" i="17"/>
  <c r="NIB20" i="17"/>
  <c r="NIC20" i="17"/>
  <c r="NID20" i="17"/>
  <c r="NIE20" i="17"/>
  <c r="NIF20" i="17"/>
  <c r="NIG20" i="17"/>
  <c r="NIH20" i="17"/>
  <c r="NII20" i="17"/>
  <c r="NIJ20" i="17"/>
  <c r="NIK20" i="17"/>
  <c r="NIL20" i="17"/>
  <c r="NIM20" i="17"/>
  <c r="NIN20" i="17"/>
  <c r="NIO20" i="17"/>
  <c r="NIP20" i="17"/>
  <c r="NIQ20" i="17"/>
  <c r="NIR20" i="17"/>
  <c r="NIS20" i="17"/>
  <c r="NIT20" i="17"/>
  <c r="NIU20" i="17"/>
  <c r="NIV20" i="17"/>
  <c r="NIW20" i="17"/>
  <c r="NIX20" i="17"/>
  <c r="NIY20" i="17"/>
  <c r="NIZ20" i="17"/>
  <c r="NJA20" i="17"/>
  <c r="NJB20" i="17"/>
  <c r="NJC20" i="17"/>
  <c r="NJD20" i="17"/>
  <c r="NJE20" i="17"/>
  <c r="NJF20" i="17"/>
  <c r="NJG20" i="17"/>
  <c r="NJH20" i="17"/>
  <c r="NJI20" i="17"/>
  <c r="NJJ20" i="17"/>
  <c r="NJK20" i="17"/>
  <c r="NJL20" i="17"/>
  <c r="NJM20" i="17"/>
  <c r="NJN20" i="17"/>
  <c r="NJO20" i="17"/>
  <c r="NJP20" i="17"/>
  <c r="NJQ20" i="17"/>
  <c r="NJR20" i="17"/>
  <c r="NJS20" i="17"/>
  <c r="NJT20" i="17"/>
  <c r="NJU20" i="17"/>
  <c r="NJV20" i="17"/>
  <c r="NJW20" i="17"/>
  <c r="NJX20" i="17"/>
  <c r="NJY20" i="17"/>
  <c r="NJZ20" i="17"/>
  <c r="NKA20" i="17"/>
  <c r="NKB20" i="17"/>
  <c r="NKC20" i="17"/>
  <c r="NKD20" i="17"/>
  <c r="NKE20" i="17"/>
  <c r="NKF20" i="17"/>
  <c r="NKG20" i="17"/>
  <c r="NKH20" i="17"/>
  <c r="NKI20" i="17"/>
  <c r="NKJ20" i="17"/>
  <c r="NKK20" i="17"/>
  <c r="NKL20" i="17"/>
  <c r="NKM20" i="17"/>
  <c r="NKN20" i="17"/>
  <c r="NKO20" i="17"/>
  <c r="NKP20" i="17"/>
  <c r="NKQ20" i="17"/>
  <c r="NKR20" i="17"/>
  <c r="NKS20" i="17"/>
  <c r="NKT20" i="17"/>
  <c r="NKU20" i="17"/>
  <c r="NKV20" i="17"/>
  <c r="NKW20" i="17"/>
  <c r="NKX20" i="17"/>
  <c r="NKY20" i="17"/>
  <c r="NKZ20" i="17"/>
  <c r="NLA20" i="17"/>
  <c r="NLB20" i="17"/>
  <c r="NLC20" i="17"/>
  <c r="NLD20" i="17"/>
  <c r="NLE20" i="17"/>
  <c r="NLF20" i="17"/>
  <c r="NLG20" i="17"/>
  <c r="NLH20" i="17"/>
  <c r="NLI20" i="17"/>
  <c r="NLJ20" i="17"/>
  <c r="NLK20" i="17"/>
  <c r="NLL20" i="17"/>
  <c r="NLM20" i="17"/>
  <c r="NLN20" i="17"/>
  <c r="NLO20" i="17"/>
  <c r="NLP20" i="17"/>
  <c r="NLQ20" i="17"/>
  <c r="NLR20" i="17"/>
  <c r="NLS20" i="17"/>
  <c r="NLT20" i="17"/>
  <c r="NLU20" i="17"/>
  <c r="NLV20" i="17"/>
  <c r="NLW20" i="17"/>
  <c r="NLX20" i="17"/>
  <c r="NLY20" i="17"/>
  <c r="NLZ20" i="17"/>
  <c r="NMA20" i="17"/>
  <c r="NMB20" i="17"/>
  <c r="NMC20" i="17"/>
  <c r="NMD20" i="17"/>
  <c r="NME20" i="17"/>
  <c r="NMF20" i="17"/>
  <c r="NMG20" i="17"/>
  <c r="NMH20" i="17"/>
  <c r="NMI20" i="17"/>
  <c r="NMJ20" i="17"/>
  <c r="NMK20" i="17"/>
  <c r="NML20" i="17"/>
  <c r="NMM20" i="17"/>
  <c r="NMN20" i="17"/>
  <c r="NMO20" i="17"/>
  <c r="NMP20" i="17"/>
  <c r="NMQ20" i="17"/>
  <c r="NMR20" i="17"/>
  <c r="NMS20" i="17"/>
  <c r="NMT20" i="17"/>
  <c r="NMU20" i="17"/>
  <c r="NMV20" i="17"/>
  <c r="NMW20" i="17"/>
  <c r="NMX20" i="17"/>
  <c r="NMY20" i="17"/>
  <c r="NMZ20" i="17"/>
  <c r="NNA20" i="17"/>
  <c r="NNB20" i="17"/>
  <c r="NNC20" i="17"/>
  <c r="NND20" i="17"/>
  <c r="NNE20" i="17"/>
  <c r="NNF20" i="17"/>
  <c r="NNG20" i="17"/>
  <c r="NNH20" i="17"/>
  <c r="NNI20" i="17"/>
  <c r="NNJ20" i="17"/>
  <c r="NNK20" i="17"/>
  <c r="NNL20" i="17"/>
  <c r="NNM20" i="17"/>
  <c r="NNN20" i="17"/>
  <c r="NNO20" i="17"/>
  <c r="NNP20" i="17"/>
  <c r="NNQ20" i="17"/>
  <c r="NNR20" i="17"/>
  <c r="NNS20" i="17"/>
  <c r="NNT20" i="17"/>
  <c r="NNU20" i="17"/>
  <c r="NNV20" i="17"/>
  <c r="NNW20" i="17"/>
  <c r="NNX20" i="17"/>
  <c r="NNY20" i="17"/>
  <c r="NNZ20" i="17"/>
  <c r="NOA20" i="17"/>
  <c r="NOB20" i="17"/>
  <c r="NOC20" i="17"/>
  <c r="NOD20" i="17"/>
  <c r="NOE20" i="17"/>
  <c r="NOF20" i="17"/>
  <c r="NOG20" i="17"/>
  <c r="NOH20" i="17"/>
  <c r="NOI20" i="17"/>
  <c r="NOJ20" i="17"/>
  <c r="NOK20" i="17"/>
  <c r="NOL20" i="17"/>
  <c r="NOM20" i="17"/>
  <c r="NON20" i="17"/>
  <c r="NOO20" i="17"/>
  <c r="NOP20" i="17"/>
  <c r="NOQ20" i="17"/>
  <c r="NOR20" i="17"/>
  <c r="NOS20" i="17"/>
  <c r="NOT20" i="17"/>
  <c r="NOU20" i="17"/>
  <c r="NOV20" i="17"/>
  <c r="NOW20" i="17"/>
  <c r="NOX20" i="17"/>
  <c r="NOY20" i="17"/>
  <c r="NOZ20" i="17"/>
  <c r="NPA20" i="17"/>
  <c r="NPB20" i="17"/>
  <c r="NPC20" i="17"/>
  <c r="NPD20" i="17"/>
  <c r="NPE20" i="17"/>
  <c r="NPF20" i="17"/>
  <c r="NPG20" i="17"/>
  <c r="NPH20" i="17"/>
  <c r="NPI20" i="17"/>
  <c r="NPJ20" i="17"/>
  <c r="NPK20" i="17"/>
  <c r="NPL20" i="17"/>
  <c r="NPM20" i="17"/>
  <c r="NPN20" i="17"/>
  <c r="NPO20" i="17"/>
  <c r="NPP20" i="17"/>
  <c r="NPQ20" i="17"/>
  <c r="NPR20" i="17"/>
  <c r="NPS20" i="17"/>
  <c r="NPT20" i="17"/>
  <c r="NPU20" i="17"/>
  <c r="NPV20" i="17"/>
  <c r="NPW20" i="17"/>
  <c r="NPX20" i="17"/>
  <c r="NPY20" i="17"/>
  <c r="NPZ20" i="17"/>
  <c r="NQA20" i="17"/>
  <c r="NQB20" i="17"/>
  <c r="NQC20" i="17"/>
  <c r="NQD20" i="17"/>
  <c r="NQE20" i="17"/>
  <c r="NQF20" i="17"/>
  <c r="NQG20" i="17"/>
  <c r="NQH20" i="17"/>
  <c r="NQI20" i="17"/>
  <c r="NQJ20" i="17"/>
  <c r="NQK20" i="17"/>
  <c r="NQL20" i="17"/>
  <c r="NQM20" i="17"/>
  <c r="NQN20" i="17"/>
  <c r="NQO20" i="17"/>
  <c r="NQP20" i="17"/>
  <c r="NQQ20" i="17"/>
  <c r="NQR20" i="17"/>
  <c r="NQS20" i="17"/>
  <c r="NQT20" i="17"/>
  <c r="NQU20" i="17"/>
  <c r="NQV20" i="17"/>
  <c r="NQW20" i="17"/>
  <c r="NQX20" i="17"/>
  <c r="NQY20" i="17"/>
  <c r="NQZ20" i="17"/>
  <c r="NRA20" i="17"/>
  <c r="NRB20" i="17"/>
  <c r="NRC20" i="17"/>
  <c r="NRD20" i="17"/>
  <c r="NRE20" i="17"/>
  <c r="NRF20" i="17"/>
  <c r="NRG20" i="17"/>
  <c r="NRH20" i="17"/>
  <c r="NRI20" i="17"/>
  <c r="NRJ20" i="17"/>
  <c r="NRK20" i="17"/>
  <c r="NRL20" i="17"/>
  <c r="NRM20" i="17"/>
  <c r="NRN20" i="17"/>
  <c r="NRO20" i="17"/>
  <c r="NRP20" i="17"/>
  <c r="NRQ20" i="17"/>
  <c r="NRR20" i="17"/>
  <c r="NRS20" i="17"/>
  <c r="NRT20" i="17"/>
  <c r="NRU20" i="17"/>
  <c r="NRV20" i="17"/>
  <c r="NRW20" i="17"/>
  <c r="NRX20" i="17"/>
  <c r="NRY20" i="17"/>
  <c r="NRZ20" i="17"/>
  <c r="NSA20" i="17"/>
  <c r="NSB20" i="17"/>
  <c r="NSC20" i="17"/>
  <c r="NSD20" i="17"/>
  <c r="NSE20" i="17"/>
  <c r="NSF20" i="17"/>
  <c r="NSG20" i="17"/>
  <c r="NSH20" i="17"/>
  <c r="NSI20" i="17"/>
  <c r="NSJ20" i="17"/>
  <c r="NSK20" i="17"/>
  <c r="NSL20" i="17"/>
  <c r="NSM20" i="17"/>
  <c r="NSN20" i="17"/>
  <c r="NSO20" i="17"/>
  <c r="NSP20" i="17"/>
  <c r="NSQ20" i="17"/>
  <c r="NSR20" i="17"/>
  <c r="NSS20" i="17"/>
  <c r="NST20" i="17"/>
  <c r="NSU20" i="17"/>
  <c r="NSV20" i="17"/>
  <c r="NSW20" i="17"/>
  <c r="NSX20" i="17"/>
  <c r="NSY20" i="17"/>
  <c r="NSZ20" i="17"/>
  <c r="NTA20" i="17"/>
  <c r="NTB20" i="17"/>
  <c r="NTC20" i="17"/>
  <c r="NTD20" i="17"/>
  <c r="NTE20" i="17"/>
  <c r="NTF20" i="17"/>
  <c r="NTG20" i="17"/>
  <c r="NTH20" i="17"/>
  <c r="NTI20" i="17"/>
  <c r="NTJ20" i="17"/>
  <c r="NTK20" i="17"/>
  <c r="NTL20" i="17"/>
  <c r="NTM20" i="17"/>
  <c r="NTN20" i="17"/>
  <c r="NTO20" i="17"/>
  <c r="NTP20" i="17"/>
  <c r="NTQ20" i="17"/>
  <c r="NTR20" i="17"/>
  <c r="NTS20" i="17"/>
  <c r="NTT20" i="17"/>
  <c r="NTU20" i="17"/>
  <c r="NTV20" i="17"/>
  <c r="NTW20" i="17"/>
  <c r="NTX20" i="17"/>
  <c r="NTY20" i="17"/>
  <c r="NTZ20" i="17"/>
  <c r="NUA20" i="17"/>
  <c r="NUB20" i="17"/>
  <c r="NUC20" i="17"/>
  <c r="NUD20" i="17"/>
  <c r="NUE20" i="17"/>
  <c r="NUF20" i="17"/>
  <c r="NUG20" i="17"/>
  <c r="NUH20" i="17"/>
  <c r="NUI20" i="17"/>
  <c r="NUJ20" i="17"/>
  <c r="NUK20" i="17"/>
  <c r="NUL20" i="17"/>
  <c r="NUM20" i="17"/>
  <c r="NUN20" i="17"/>
  <c r="NUO20" i="17"/>
  <c r="NUP20" i="17"/>
  <c r="NUQ20" i="17"/>
  <c r="NUR20" i="17"/>
  <c r="NUS20" i="17"/>
  <c r="NUT20" i="17"/>
  <c r="NUU20" i="17"/>
  <c r="NUV20" i="17"/>
  <c r="NUW20" i="17"/>
  <c r="NUX20" i="17"/>
  <c r="NUY20" i="17"/>
  <c r="NUZ20" i="17"/>
  <c r="NVA20" i="17"/>
  <c r="NVB20" i="17"/>
  <c r="NVC20" i="17"/>
  <c r="NVD20" i="17"/>
  <c r="NVE20" i="17"/>
  <c r="NVF20" i="17"/>
  <c r="NVG20" i="17"/>
  <c r="NVH20" i="17"/>
  <c r="NVI20" i="17"/>
  <c r="NVJ20" i="17"/>
  <c r="NVK20" i="17"/>
  <c r="NVL20" i="17"/>
  <c r="NVM20" i="17"/>
  <c r="NVN20" i="17"/>
  <c r="NVO20" i="17"/>
  <c r="NVP20" i="17"/>
  <c r="NVQ20" i="17"/>
  <c r="NVR20" i="17"/>
  <c r="NVS20" i="17"/>
  <c r="NVT20" i="17"/>
  <c r="NVU20" i="17"/>
  <c r="NVV20" i="17"/>
  <c r="NVW20" i="17"/>
  <c r="NVX20" i="17"/>
  <c r="NVY20" i="17"/>
  <c r="NVZ20" i="17"/>
  <c r="NWA20" i="17"/>
  <c r="NWB20" i="17"/>
  <c r="NWC20" i="17"/>
  <c r="NWD20" i="17"/>
  <c r="NWE20" i="17"/>
  <c r="NWF20" i="17"/>
  <c r="NWG20" i="17"/>
  <c r="NWH20" i="17"/>
  <c r="NWI20" i="17"/>
  <c r="NWJ20" i="17"/>
  <c r="NWK20" i="17"/>
  <c r="NWL20" i="17"/>
  <c r="NWM20" i="17"/>
  <c r="NWN20" i="17"/>
  <c r="NWO20" i="17"/>
  <c r="NWP20" i="17"/>
  <c r="NWQ20" i="17"/>
  <c r="NWR20" i="17"/>
  <c r="NWS20" i="17"/>
  <c r="NWT20" i="17"/>
  <c r="NWU20" i="17"/>
  <c r="NWV20" i="17"/>
  <c r="NWW20" i="17"/>
  <c r="NWX20" i="17"/>
  <c r="NWY20" i="17"/>
  <c r="NWZ20" i="17"/>
  <c r="NXA20" i="17"/>
  <c r="NXB20" i="17"/>
  <c r="NXC20" i="17"/>
  <c r="NXD20" i="17"/>
  <c r="NXE20" i="17"/>
  <c r="NXF20" i="17"/>
  <c r="NXG20" i="17"/>
  <c r="NXH20" i="17"/>
  <c r="NXI20" i="17"/>
  <c r="NXJ20" i="17"/>
  <c r="NXK20" i="17"/>
  <c r="NXL20" i="17"/>
  <c r="NXM20" i="17"/>
  <c r="NXN20" i="17"/>
  <c r="NXO20" i="17"/>
  <c r="NXP20" i="17"/>
  <c r="NXQ20" i="17"/>
  <c r="NXR20" i="17"/>
  <c r="NXS20" i="17"/>
  <c r="NXT20" i="17"/>
  <c r="NXU20" i="17"/>
  <c r="NXV20" i="17"/>
  <c r="NXW20" i="17"/>
  <c r="NXX20" i="17"/>
  <c r="NXY20" i="17"/>
  <c r="NXZ20" i="17"/>
  <c r="NYA20" i="17"/>
  <c r="NYB20" i="17"/>
  <c r="NYC20" i="17"/>
  <c r="NYD20" i="17"/>
  <c r="NYE20" i="17"/>
  <c r="NYF20" i="17"/>
  <c r="NYG20" i="17"/>
  <c r="NYH20" i="17"/>
  <c r="NYI20" i="17"/>
  <c r="NYJ20" i="17"/>
  <c r="NYK20" i="17"/>
  <c r="NYL20" i="17"/>
  <c r="NYM20" i="17"/>
  <c r="NYN20" i="17"/>
  <c r="NYO20" i="17"/>
  <c r="NYP20" i="17"/>
  <c r="NYQ20" i="17"/>
  <c r="NYR20" i="17"/>
  <c r="NYS20" i="17"/>
  <c r="NYT20" i="17"/>
  <c r="NYU20" i="17"/>
  <c r="NYV20" i="17"/>
  <c r="NYW20" i="17"/>
  <c r="NYX20" i="17"/>
  <c r="NYY20" i="17"/>
  <c r="NYZ20" i="17"/>
  <c r="NZA20" i="17"/>
  <c r="NZB20" i="17"/>
  <c r="NZC20" i="17"/>
  <c r="NZD20" i="17"/>
  <c r="NZE20" i="17"/>
  <c r="NZF20" i="17"/>
  <c r="NZG20" i="17"/>
  <c r="NZH20" i="17"/>
  <c r="NZI20" i="17"/>
  <c r="NZJ20" i="17"/>
  <c r="NZK20" i="17"/>
  <c r="NZL20" i="17"/>
  <c r="NZM20" i="17"/>
  <c r="NZN20" i="17"/>
  <c r="NZO20" i="17"/>
  <c r="NZP20" i="17"/>
  <c r="NZQ20" i="17"/>
  <c r="NZR20" i="17"/>
  <c r="NZS20" i="17"/>
  <c r="NZT20" i="17"/>
  <c r="NZU20" i="17"/>
  <c r="NZV20" i="17"/>
  <c r="NZW20" i="17"/>
  <c r="NZX20" i="17"/>
  <c r="NZY20" i="17"/>
  <c r="NZZ20" i="17"/>
  <c r="OAA20" i="17"/>
  <c r="OAB20" i="17"/>
  <c r="OAC20" i="17"/>
  <c r="OAD20" i="17"/>
  <c r="OAE20" i="17"/>
  <c r="OAF20" i="17"/>
  <c r="OAG20" i="17"/>
  <c r="OAH20" i="17"/>
  <c r="OAI20" i="17"/>
  <c r="OAJ20" i="17"/>
  <c r="OAK20" i="17"/>
  <c r="OAL20" i="17"/>
  <c r="OAM20" i="17"/>
  <c r="OAN20" i="17"/>
  <c r="OAO20" i="17"/>
  <c r="OAP20" i="17"/>
  <c r="OAQ20" i="17"/>
  <c r="OAR20" i="17"/>
  <c r="OAS20" i="17"/>
  <c r="OAT20" i="17"/>
  <c r="OAU20" i="17"/>
  <c r="OAV20" i="17"/>
  <c r="OAW20" i="17"/>
  <c r="OAX20" i="17"/>
  <c r="OAY20" i="17"/>
  <c r="OAZ20" i="17"/>
  <c r="OBA20" i="17"/>
  <c r="OBB20" i="17"/>
  <c r="OBC20" i="17"/>
  <c r="OBD20" i="17"/>
  <c r="OBE20" i="17"/>
  <c r="OBF20" i="17"/>
  <c r="OBG20" i="17"/>
  <c r="OBH20" i="17"/>
  <c r="OBI20" i="17"/>
  <c r="OBJ20" i="17"/>
  <c r="OBK20" i="17"/>
  <c r="OBL20" i="17"/>
  <c r="OBM20" i="17"/>
  <c r="OBN20" i="17"/>
  <c r="OBO20" i="17"/>
  <c r="OBP20" i="17"/>
  <c r="OBQ20" i="17"/>
  <c r="OBR20" i="17"/>
  <c r="OBS20" i="17"/>
  <c r="OBT20" i="17"/>
  <c r="OBU20" i="17"/>
  <c r="OBV20" i="17"/>
  <c r="OBW20" i="17"/>
  <c r="OBX20" i="17"/>
  <c r="OBY20" i="17"/>
  <c r="OBZ20" i="17"/>
  <c r="OCA20" i="17"/>
  <c r="OCB20" i="17"/>
  <c r="OCC20" i="17"/>
  <c r="OCD20" i="17"/>
  <c r="OCE20" i="17"/>
  <c r="OCF20" i="17"/>
  <c r="OCG20" i="17"/>
  <c r="OCH20" i="17"/>
  <c r="OCI20" i="17"/>
  <c r="OCJ20" i="17"/>
  <c r="OCK20" i="17"/>
  <c r="OCL20" i="17"/>
  <c r="OCM20" i="17"/>
  <c r="OCN20" i="17"/>
  <c r="OCO20" i="17"/>
  <c r="OCP20" i="17"/>
  <c r="OCQ20" i="17"/>
  <c r="OCR20" i="17"/>
  <c r="OCS20" i="17"/>
  <c r="OCT20" i="17"/>
  <c r="OCU20" i="17"/>
  <c r="OCV20" i="17"/>
  <c r="OCW20" i="17"/>
  <c r="OCX20" i="17"/>
  <c r="OCY20" i="17"/>
  <c r="OCZ20" i="17"/>
  <c r="ODA20" i="17"/>
  <c r="ODB20" i="17"/>
  <c r="ODC20" i="17"/>
  <c r="ODD20" i="17"/>
  <c r="ODE20" i="17"/>
  <c r="ODF20" i="17"/>
  <c r="ODG20" i="17"/>
  <c r="ODH20" i="17"/>
  <c r="ODI20" i="17"/>
  <c r="ODJ20" i="17"/>
  <c r="ODK20" i="17"/>
  <c r="ODL20" i="17"/>
  <c r="ODM20" i="17"/>
  <c r="ODN20" i="17"/>
  <c r="ODO20" i="17"/>
  <c r="ODP20" i="17"/>
  <c r="ODQ20" i="17"/>
  <c r="ODR20" i="17"/>
  <c r="ODS20" i="17"/>
  <c r="ODT20" i="17"/>
  <c r="ODU20" i="17"/>
  <c r="ODV20" i="17"/>
  <c r="ODW20" i="17"/>
  <c r="ODX20" i="17"/>
  <c r="ODY20" i="17"/>
  <c r="ODZ20" i="17"/>
  <c r="OEA20" i="17"/>
  <c r="OEB20" i="17"/>
  <c r="OEC20" i="17"/>
  <c r="OED20" i="17"/>
  <c r="OEE20" i="17"/>
  <c r="OEF20" i="17"/>
  <c r="OEG20" i="17"/>
  <c r="OEH20" i="17"/>
  <c r="OEI20" i="17"/>
  <c r="OEJ20" i="17"/>
  <c r="OEK20" i="17"/>
  <c r="OEL20" i="17"/>
  <c r="OEM20" i="17"/>
  <c r="OEN20" i="17"/>
  <c r="OEO20" i="17"/>
  <c r="OEP20" i="17"/>
  <c r="OEQ20" i="17"/>
  <c r="OER20" i="17"/>
  <c r="OES20" i="17"/>
  <c r="OET20" i="17"/>
  <c r="OEU20" i="17"/>
  <c r="OEV20" i="17"/>
  <c r="OEW20" i="17"/>
  <c r="OEX20" i="17"/>
  <c r="OEY20" i="17"/>
  <c r="OEZ20" i="17"/>
  <c r="OFA20" i="17"/>
  <c r="OFB20" i="17"/>
  <c r="OFC20" i="17"/>
  <c r="OFD20" i="17"/>
  <c r="OFE20" i="17"/>
  <c r="OFF20" i="17"/>
  <c r="OFG20" i="17"/>
  <c r="OFH20" i="17"/>
  <c r="OFI20" i="17"/>
  <c r="OFJ20" i="17"/>
  <c r="OFK20" i="17"/>
  <c r="OFL20" i="17"/>
  <c r="OFM20" i="17"/>
  <c r="OFN20" i="17"/>
  <c r="OFO20" i="17"/>
  <c r="OFP20" i="17"/>
  <c r="OFQ20" i="17"/>
  <c r="OFR20" i="17"/>
  <c r="OFS20" i="17"/>
  <c r="OFT20" i="17"/>
  <c r="OFU20" i="17"/>
  <c r="OFV20" i="17"/>
  <c r="OFW20" i="17"/>
  <c r="OFX20" i="17"/>
  <c r="OFY20" i="17"/>
  <c r="OFZ20" i="17"/>
  <c r="OGA20" i="17"/>
  <c r="OGB20" i="17"/>
  <c r="OGC20" i="17"/>
  <c r="OGD20" i="17"/>
  <c r="OGE20" i="17"/>
  <c r="OGF20" i="17"/>
  <c r="OGG20" i="17"/>
  <c r="OGH20" i="17"/>
  <c r="OGI20" i="17"/>
  <c r="OGJ20" i="17"/>
  <c r="OGK20" i="17"/>
  <c r="OGL20" i="17"/>
  <c r="OGM20" i="17"/>
  <c r="OGN20" i="17"/>
  <c r="OGO20" i="17"/>
  <c r="OGP20" i="17"/>
  <c r="OGQ20" i="17"/>
  <c r="OGR20" i="17"/>
  <c r="OGS20" i="17"/>
  <c r="OGT20" i="17"/>
  <c r="OGU20" i="17"/>
  <c r="OGV20" i="17"/>
  <c r="OGW20" i="17"/>
  <c r="OGX20" i="17"/>
  <c r="OGY20" i="17"/>
  <c r="OGZ20" i="17"/>
  <c r="OHA20" i="17"/>
  <c r="OHB20" i="17"/>
  <c r="OHC20" i="17"/>
  <c r="OHD20" i="17"/>
  <c r="OHE20" i="17"/>
  <c r="OHF20" i="17"/>
  <c r="OHG20" i="17"/>
  <c r="OHH20" i="17"/>
  <c r="OHI20" i="17"/>
  <c r="OHJ20" i="17"/>
  <c r="OHK20" i="17"/>
  <c r="OHL20" i="17"/>
  <c r="OHM20" i="17"/>
  <c r="OHN20" i="17"/>
  <c r="OHO20" i="17"/>
  <c r="OHP20" i="17"/>
  <c r="OHQ20" i="17"/>
  <c r="OHR20" i="17"/>
  <c r="OHS20" i="17"/>
  <c r="OHT20" i="17"/>
  <c r="OHU20" i="17"/>
  <c r="OHV20" i="17"/>
  <c r="OHW20" i="17"/>
  <c r="OHX20" i="17"/>
  <c r="OHY20" i="17"/>
  <c r="OHZ20" i="17"/>
  <c r="OIA20" i="17"/>
  <c r="OIB20" i="17"/>
  <c r="OIC20" i="17"/>
  <c r="OID20" i="17"/>
  <c r="OIE20" i="17"/>
  <c r="OIF20" i="17"/>
  <c r="OIG20" i="17"/>
  <c r="OIH20" i="17"/>
  <c r="OII20" i="17"/>
  <c r="OIJ20" i="17"/>
  <c r="OIK20" i="17"/>
  <c r="OIL20" i="17"/>
  <c r="OIM20" i="17"/>
  <c r="OIN20" i="17"/>
  <c r="OIO20" i="17"/>
  <c r="OIP20" i="17"/>
  <c r="OIQ20" i="17"/>
  <c r="OIR20" i="17"/>
  <c r="OIS20" i="17"/>
  <c r="OIT20" i="17"/>
  <c r="OIU20" i="17"/>
  <c r="OIV20" i="17"/>
  <c r="OIW20" i="17"/>
  <c r="OIX20" i="17"/>
  <c r="OIY20" i="17"/>
  <c r="OIZ20" i="17"/>
  <c r="OJA20" i="17"/>
  <c r="OJB20" i="17"/>
  <c r="OJC20" i="17"/>
  <c r="OJD20" i="17"/>
  <c r="OJE20" i="17"/>
  <c r="OJF20" i="17"/>
  <c r="OJG20" i="17"/>
  <c r="OJH20" i="17"/>
  <c r="OJI20" i="17"/>
  <c r="OJJ20" i="17"/>
  <c r="OJK20" i="17"/>
  <c r="OJL20" i="17"/>
  <c r="OJM20" i="17"/>
  <c r="OJN20" i="17"/>
  <c r="OJO20" i="17"/>
  <c r="OJP20" i="17"/>
  <c r="OJQ20" i="17"/>
  <c r="OJR20" i="17"/>
  <c r="OJS20" i="17"/>
  <c r="OJT20" i="17"/>
  <c r="OJU20" i="17"/>
  <c r="OJV20" i="17"/>
  <c r="OJW20" i="17"/>
  <c r="OJX20" i="17"/>
  <c r="OJY20" i="17"/>
  <c r="OJZ20" i="17"/>
  <c r="OKA20" i="17"/>
  <c r="OKB20" i="17"/>
  <c r="OKC20" i="17"/>
  <c r="OKD20" i="17"/>
  <c r="OKE20" i="17"/>
  <c r="OKF20" i="17"/>
  <c r="OKG20" i="17"/>
  <c r="OKH20" i="17"/>
  <c r="OKI20" i="17"/>
  <c r="OKJ20" i="17"/>
  <c r="OKK20" i="17"/>
  <c r="OKL20" i="17"/>
  <c r="OKM20" i="17"/>
  <c r="OKN20" i="17"/>
  <c r="OKO20" i="17"/>
  <c r="OKP20" i="17"/>
  <c r="OKQ20" i="17"/>
  <c r="OKR20" i="17"/>
  <c r="OKS20" i="17"/>
  <c r="OKT20" i="17"/>
  <c r="OKU20" i="17"/>
  <c r="OKV20" i="17"/>
  <c r="OKW20" i="17"/>
  <c r="OKX20" i="17"/>
  <c r="OKY20" i="17"/>
  <c r="OKZ20" i="17"/>
  <c r="OLA20" i="17"/>
  <c r="OLB20" i="17"/>
  <c r="OLC20" i="17"/>
  <c r="OLD20" i="17"/>
  <c r="OLE20" i="17"/>
  <c r="OLF20" i="17"/>
  <c r="OLG20" i="17"/>
  <c r="OLH20" i="17"/>
  <c r="OLI20" i="17"/>
  <c r="OLJ20" i="17"/>
  <c r="OLK20" i="17"/>
  <c r="OLL20" i="17"/>
  <c r="OLM20" i="17"/>
  <c r="OLN20" i="17"/>
  <c r="OLO20" i="17"/>
  <c r="OLP20" i="17"/>
  <c r="OLQ20" i="17"/>
  <c r="OLR20" i="17"/>
  <c r="OLS20" i="17"/>
  <c r="OLT20" i="17"/>
  <c r="OLU20" i="17"/>
  <c r="OLV20" i="17"/>
  <c r="OLW20" i="17"/>
  <c r="OLX20" i="17"/>
  <c r="OLY20" i="17"/>
  <c r="OLZ20" i="17"/>
  <c r="OMA20" i="17"/>
  <c r="OMB20" i="17"/>
  <c r="OMC20" i="17"/>
  <c r="OMD20" i="17"/>
  <c r="OME20" i="17"/>
  <c r="OMF20" i="17"/>
  <c r="OMG20" i="17"/>
  <c r="OMH20" i="17"/>
  <c r="OMI20" i="17"/>
  <c r="OMJ20" i="17"/>
  <c r="OMK20" i="17"/>
  <c r="OML20" i="17"/>
  <c r="OMM20" i="17"/>
  <c r="OMN20" i="17"/>
  <c r="OMO20" i="17"/>
  <c r="OMP20" i="17"/>
  <c r="OMQ20" i="17"/>
  <c r="OMR20" i="17"/>
  <c r="OMS20" i="17"/>
  <c r="OMT20" i="17"/>
  <c r="OMU20" i="17"/>
  <c r="OMV20" i="17"/>
  <c r="OMW20" i="17"/>
  <c r="OMX20" i="17"/>
  <c r="OMY20" i="17"/>
  <c r="OMZ20" i="17"/>
  <c r="ONA20" i="17"/>
  <c r="ONB20" i="17"/>
  <c r="ONC20" i="17"/>
  <c r="OND20" i="17"/>
  <c r="ONE20" i="17"/>
  <c r="ONF20" i="17"/>
  <c r="ONG20" i="17"/>
  <c r="ONH20" i="17"/>
  <c r="ONI20" i="17"/>
  <c r="ONJ20" i="17"/>
  <c r="ONK20" i="17"/>
  <c r="ONL20" i="17"/>
  <c r="ONM20" i="17"/>
  <c r="ONN20" i="17"/>
  <c r="ONO20" i="17"/>
  <c r="ONP20" i="17"/>
  <c r="ONQ20" i="17"/>
  <c r="ONR20" i="17"/>
  <c r="ONS20" i="17"/>
  <c r="ONT20" i="17"/>
  <c r="ONU20" i="17"/>
  <c r="ONV20" i="17"/>
  <c r="ONW20" i="17"/>
  <c r="ONX20" i="17"/>
  <c r="ONY20" i="17"/>
  <c r="ONZ20" i="17"/>
  <c r="OOA20" i="17"/>
  <c r="OOB20" i="17"/>
  <c r="OOC20" i="17"/>
  <c r="OOD20" i="17"/>
  <c r="OOE20" i="17"/>
  <c r="OOF20" i="17"/>
  <c r="OOG20" i="17"/>
  <c r="OOH20" i="17"/>
  <c r="OOI20" i="17"/>
  <c r="OOJ20" i="17"/>
  <c r="OOK20" i="17"/>
  <c r="OOL20" i="17"/>
  <c r="OOM20" i="17"/>
  <c r="OON20" i="17"/>
  <c r="OOO20" i="17"/>
  <c r="OOP20" i="17"/>
  <c r="OOQ20" i="17"/>
  <c r="OOR20" i="17"/>
  <c r="OOS20" i="17"/>
  <c r="OOT20" i="17"/>
  <c r="OOU20" i="17"/>
  <c r="OOV20" i="17"/>
  <c r="OOW20" i="17"/>
  <c r="OOX20" i="17"/>
  <c r="OOY20" i="17"/>
  <c r="OOZ20" i="17"/>
  <c r="OPA20" i="17"/>
  <c r="OPB20" i="17"/>
  <c r="OPC20" i="17"/>
  <c r="OPD20" i="17"/>
  <c r="OPE20" i="17"/>
  <c r="OPF20" i="17"/>
  <c r="OPG20" i="17"/>
  <c r="OPH20" i="17"/>
  <c r="OPI20" i="17"/>
  <c r="OPJ20" i="17"/>
  <c r="OPK20" i="17"/>
  <c r="OPL20" i="17"/>
  <c r="OPM20" i="17"/>
  <c r="OPN20" i="17"/>
  <c r="OPO20" i="17"/>
  <c r="OPP20" i="17"/>
  <c r="OPQ20" i="17"/>
  <c r="OPR20" i="17"/>
  <c r="OPS20" i="17"/>
  <c r="OPT20" i="17"/>
  <c r="OPU20" i="17"/>
  <c r="OPV20" i="17"/>
  <c r="OPW20" i="17"/>
  <c r="OPX20" i="17"/>
  <c r="OPY20" i="17"/>
  <c r="OPZ20" i="17"/>
  <c r="OQA20" i="17"/>
  <c r="OQB20" i="17"/>
  <c r="OQC20" i="17"/>
  <c r="OQD20" i="17"/>
  <c r="OQE20" i="17"/>
  <c r="OQF20" i="17"/>
  <c r="OQG20" i="17"/>
  <c r="OQH20" i="17"/>
  <c r="OQI20" i="17"/>
  <c r="OQJ20" i="17"/>
  <c r="OQK20" i="17"/>
  <c r="OQL20" i="17"/>
  <c r="OQM20" i="17"/>
  <c r="OQN20" i="17"/>
  <c r="OQO20" i="17"/>
  <c r="OQP20" i="17"/>
  <c r="OQQ20" i="17"/>
  <c r="OQR20" i="17"/>
  <c r="OQS20" i="17"/>
  <c r="OQT20" i="17"/>
  <c r="OQU20" i="17"/>
  <c r="OQV20" i="17"/>
  <c r="OQW20" i="17"/>
  <c r="OQX20" i="17"/>
  <c r="OQY20" i="17"/>
  <c r="OQZ20" i="17"/>
  <c r="ORA20" i="17"/>
  <c r="ORB20" i="17"/>
  <c r="ORC20" i="17"/>
  <c r="ORD20" i="17"/>
  <c r="ORE20" i="17"/>
  <c r="ORF20" i="17"/>
  <c r="ORG20" i="17"/>
  <c r="ORH20" i="17"/>
  <c r="ORI20" i="17"/>
  <c r="ORJ20" i="17"/>
  <c r="ORK20" i="17"/>
  <c r="ORL20" i="17"/>
  <c r="ORM20" i="17"/>
  <c r="ORN20" i="17"/>
  <c r="ORO20" i="17"/>
  <c r="ORP20" i="17"/>
  <c r="ORQ20" i="17"/>
  <c r="ORR20" i="17"/>
  <c r="ORS20" i="17"/>
  <c r="ORT20" i="17"/>
  <c r="ORU20" i="17"/>
  <c r="ORV20" i="17"/>
  <c r="ORW20" i="17"/>
  <c r="ORX20" i="17"/>
  <c r="ORY20" i="17"/>
  <c r="ORZ20" i="17"/>
  <c r="OSA20" i="17"/>
  <c r="OSB20" i="17"/>
  <c r="OSC20" i="17"/>
  <c r="OSD20" i="17"/>
  <c r="OSE20" i="17"/>
  <c r="OSF20" i="17"/>
  <c r="OSG20" i="17"/>
  <c r="OSH20" i="17"/>
  <c r="OSI20" i="17"/>
  <c r="OSJ20" i="17"/>
  <c r="OSK20" i="17"/>
  <c r="OSL20" i="17"/>
  <c r="OSM20" i="17"/>
  <c r="OSN20" i="17"/>
  <c r="OSO20" i="17"/>
  <c r="OSP20" i="17"/>
  <c r="OSQ20" i="17"/>
  <c r="OSR20" i="17"/>
  <c r="OSS20" i="17"/>
  <c r="OST20" i="17"/>
  <c r="OSU20" i="17"/>
  <c r="OSV20" i="17"/>
  <c r="OSW20" i="17"/>
  <c r="OSX20" i="17"/>
  <c r="OSY20" i="17"/>
  <c r="OSZ20" i="17"/>
  <c r="OTA20" i="17"/>
  <c r="OTB20" i="17"/>
  <c r="OTC20" i="17"/>
  <c r="OTD20" i="17"/>
  <c r="OTE20" i="17"/>
  <c r="OTF20" i="17"/>
  <c r="OTG20" i="17"/>
  <c r="OTH20" i="17"/>
  <c r="OTI20" i="17"/>
  <c r="OTJ20" i="17"/>
  <c r="OTK20" i="17"/>
  <c r="OTL20" i="17"/>
  <c r="OTM20" i="17"/>
  <c r="OTN20" i="17"/>
  <c r="OTO20" i="17"/>
  <c r="OTP20" i="17"/>
  <c r="OTQ20" i="17"/>
  <c r="OTR20" i="17"/>
  <c r="OTS20" i="17"/>
  <c r="OTT20" i="17"/>
  <c r="OTU20" i="17"/>
  <c r="OTV20" i="17"/>
  <c r="OTW20" i="17"/>
  <c r="OTX20" i="17"/>
  <c r="OTY20" i="17"/>
  <c r="OTZ20" i="17"/>
  <c r="OUA20" i="17"/>
  <c r="OUB20" i="17"/>
  <c r="OUC20" i="17"/>
  <c r="OUD20" i="17"/>
  <c r="OUE20" i="17"/>
  <c r="OUF20" i="17"/>
  <c r="OUG20" i="17"/>
  <c r="OUH20" i="17"/>
  <c r="OUI20" i="17"/>
  <c r="OUJ20" i="17"/>
  <c r="OUK20" i="17"/>
  <c r="OUL20" i="17"/>
  <c r="OUM20" i="17"/>
  <c r="OUN20" i="17"/>
  <c r="OUO20" i="17"/>
  <c r="OUP20" i="17"/>
  <c r="OUQ20" i="17"/>
  <c r="OUR20" i="17"/>
  <c r="OUS20" i="17"/>
  <c r="OUT20" i="17"/>
  <c r="OUU20" i="17"/>
  <c r="OUV20" i="17"/>
  <c r="OUW20" i="17"/>
  <c r="OUX20" i="17"/>
  <c r="OUY20" i="17"/>
  <c r="OUZ20" i="17"/>
  <c r="OVA20" i="17"/>
  <c r="OVB20" i="17"/>
  <c r="OVC20" i="17"/>
  <c r="OVD20" i="17"/>
  <c r="OVE20" i="17"/>
  <c r="OVF20" i="17"/>
  <c r="OVG20" i="17"/>
  <c r="OVH20" i="17"/>
  <c r="OVI20" i="17"/>
  <c r="OVJ20" i="17"/>
  <c r="OVK20" i="17"/>
  <c r="OVL20" i="17"/>
  <c r="OVM20" i="17"/>
  <c r="OVN20" i="17"/>
  <c r="OVO20" i="17"/>
  <c r="OVP20" i="17"/>
  <c r="OVQ20" i="17"/>
  <c r="OVR20" i="17"/>
  <c r="OVS20" i="17"/>
  <c r="OVT20" i="17"/>
  <c r="OVU20" i="17"/>
  <c r="OVV20" i="17"/>
  <c r="OVW20" i="17"/>
  <c r="OVX20" i="17"/>
  <c r="OVY20" i="17"/>
  <c r="OVZ20" i="17"/>
  <c r="OWA20" i="17"/>
  <c r="OWB20" i="17"/>
  <c r="OWC20" i="17"/>
  <c r="OWD20" i="17"/>
  <c r="OWE20" i="17"/>
  <c r="OWF20" i="17"/>
  <c r="OWG20" i="17"/>
  <c r="OWH20" i="17"/>
  <c r="OWI20" i="17"/>
  <c r="OWJ20" i="17"/>
  <c r="OWK20" i="17"/>
  <c r="OWL20" i="17"/>
  <c r="OWM20" i="17"/>
  <c r="OWN20" i="17"/>
  <c r="OWO20" i="17"/>
  <c r="OWP20" i="17"/>
  <c r="OWQ20" i="17"/>
  <c r="OWR20" i="17"/>
  <c r="OWS20" i="17"/>
  <c r="OWT20" i="17"/>
  <c r="OWU20" i="17"/>
  <c r="OWV20" i="17"/>
  <c r="OWW20" i="17"/>
  <c r="OWX20" i="17"/>
  <c r="OWY20" i="17"/>
  <c r="OWZ20" i="17"/>
  <c r="OXA20" i="17"/>
  <c r="OXB20" i="17"/>
  <c r="OXC20" i="17"/>
  <c r="OXD20" i="17"/>
  <c r="OXE20" i="17"/>
  <c r="OXF20" i="17"/>
  <c r="OXG20" i="17"/>
  <c r="OXH20" i="17"/>
  <c r="OXI20" i="17"/>
  <c r="OXJ20" i="17"/>
  <c r="OXK20" i="17"/>
  <c r="OXL20" i="17"/>
  <c r="OXM20" i="17"/>
  <c r="OXN20" i="17"/>
  <c r="OXO20" i="17"/>
  <c r="OXP20" i="17"/>
  <c r="OXQ20" i="17"/>
  <c r="OXR20" i="17"/>
  <c r="OXS20" i="17"/>
  <c r="OXT20" i="17"/>
  <c r="OXU20" i="17"/>
  <c r="OXV20" i="17"/>
  <c r="OXW20" i="17"/>
  <c r="OXX20" i="17"/>
  <c r="OXY20" i="17"/>
  <c r="OXZ20" i="17"/>
  <c r="OYA20" i="17"/>
  <c r="OYB20" i="17"/>
  <c r="OYC20" i="17"/>
  <c r="OYD20" i="17"/>
  <c r="OYE20" i="17"/>
  <c r="OYF20" i="17"/>
  <c r="OYG20" i="17"/>
  <c r="OYH20" i="17"/>
  <c r="OYI20" i="17"/>
  <c r="OYJ20" i="17"/>
  <c r="OYK20" i="17"/>
  <c r="OYL20" i="17"/>
  <c r="OYM20" i="17"/>
  <c r="OYN20" i="17"/>
  <c r="OYO20" i="17"/>
  <c r="OYP20" i="17"/>
  <c r="OYQ20" i="17"/>
  <c r="OYR20" i="17"/>
  <c r="OYS20" i="17"/>
  <c r="OYT20" i="17"/>
  <c r="OYU20" i="17"/>
  <c r="OYV20" i="17"/>
  <c r="OYW20" i="17"/>
  <c r="OYX20" i="17"/>
  <c r="OYY20" i="17"/>
  <c r="OYZ20" i="17"/>
  <c r="OZA20" i="17"/>
  <c r="OZB20" i="17"/>
  <c r="OZC20" i="17"/>
  <c r="OZD20" i="17"/>
  <c r="OZE20" i="17"/>
  <c r="OZF20" i="17"/>
  <c r="OZG20" i="17"/>
  <c r="OZH20" i="17"/>
  <c r="OZI20" i="17"/>
  <c r="OZJ20" i="17"/>
  <c r="OZK20" i="17"/>
  <c r="OZL20" i="17"/>
  <c r="OZM20" i="17"/>
  <c r="OZN20" i="17"/>
  <c r="OZO20" i="17"/>
  <c r="OZP20" i="17"/>
  <c r="OZQ20" i="17"/>
  <c r="OZR20" i="17"/>
  <c r="OZS20" i="17"/>
  <c r="OZT20" i="17"/>
  <c r="OZU20" i="17"/>
  <c r="OZV20" i="17"/>
  <c r="OZW20" i="17"/>
  <c r="OZX20" i="17"/>
  <c r="OZY20" i="17"/>
  <c r="OZZ20" i="17"/>
  <c r="PAA20" i="17"/>
  <c r="PAB20" i="17"/>
  <c r="PAC20" i="17"/>
  <c r="PAD20" i="17"/>
  <c r="PAE20" i="17"/>
  <c r="PAF20" i="17"/>
  <c r="PAG20" i="17"/>
  <c r="PAH20" i="17"/>
  <c r="PAI20" i="17"/>
  <c r="PAJ20" i="17"/>
  <c r="PAK20" i="17"/>
  <c r="PAL20" i="17"/>
  <c r="PAM20" i="17"/>
  <c r="PAN20" i="17"/>
  <c r="PAO20" i="17"/>
  <c r="PAP20" i="17"/>
  <c r="PAQ20" i="17"/>
  <c r="PAR20" i="17"/>
  <c r="PAS20" i="17"/>
  <c r="PAT20" i="17"/>
  <c r="PAU20" i="17"/>
  <c r="PAV20" i="17"/>
  <c r="PAW20" i="17"/>
  <c r="PAX20" i="17"/>
  <c r="PAY20" i="17"/>
  <c r="PAZ20" i="17"/>
  <c r="PBA20" i="17"/>
  <c r="PBB20" i="17"/>
  <c r="PBC20" i="17"/>
  <c r="PBD20" i="17"/>
  <c r="PBE20" i="17"/>
  <c r="PBF20" i="17"/>
  <c r="PBG20" i="17"/>
  <c r="PBH20" i="17"/>
  <c r="PBI20" i="17"/>
  <c r="PBJ20" i="17"/>
  <c r="PBK20" i="17"/>
  <c r="PBL20" i="17"/>
  <c r="PBM20" i="17"/>
  <c r="PBN20" i="17"/>
  <c r="PBO20" i="17"/>
  <c r="PBP20" i="17"/>
  <c r="PBQ20" i="17"/>
  <c r="PBR20" i="17"/>
  <c r="PBS20" i="17"/>
  <c r="PBT20" i="17"/>
  <c r="PBU20" i="17"/>
  <c r="PBV20" i="17"/>
  <c r="PBW20" i="17"/>
  <c r="PBX20" i="17"/>
  <c r="PBY20" i="17"/>
  <c r="PBZ20" i="17"/>
  <c r="PCA20" i="17"/>
  <c r="PCB20" i="17"/>
  <c r="PCC20" i="17"/>
  <c r="PCD20" i="17"/>
  <c r="PCE20" i="17"/>
  <c r="PCF20" i="17"/>
  <c r="PCG20" i="17"/>
  <c r="PCH20" i="17"/>
  <c r="PCI20" i="17"/>
  <c r="PCJ20" i="17"/>
  <c r="PCK20" i="17"/>
  <c r="PCL20" i="17"/>
  <c r="PCM20" i="17"/>
  <c r="PCN20" i="17"/>
  <c r="PCO20" i="17"/>
  <c r="PCP20" i="17"/>
  <c r="PCQ20" i="17"/>
  <c r="PCR20" i="17"/>
  <c r="PCS20" i="17"/>
  <c r="PCT20" i="17"/>
  <c r="PCU20" i="17"/>
  <c r="PCV20" i="17"/>
  <c r="PCW20" i="17"/>
  <c r="PCX20" i="17"/>
  <c r="PCY20" i="17"/>
  <c r="PCZ20" i="17"/>
  <c r="PDA20" i="17"/>
  <c r="PDB20" i="17"/>
  <c r="PDC20" i="17"/>
  <c r="PDD20" i="17"/>
  <c r="PDE20" i="17"/>
  <c r="PDF20" i="17"/>
  <c r="PDG20" i="17"/>
  <c r="PDH20" i="17"/>
  <c r="PDI20" i="17"/>
  <c r="PDJ20" i="17"/>
  <c r="PDK20" i="17"/>
  <c r="PDL20" i="17"/>
  <c r="PDM20" i="17"/>
  <c r="PDN20" i="17"/>
  <c r="PDO20" i="17"/>
  <c r="PDP20" i="17"/>
  <c r="PDQ20" i="17"/>
  <c r="PDR20" i="17"/>
  <c r="PDS20" i="17"/>
  <c r="PDT20" i="17"/>
  <c r="PDU20" i="17"/>
  <c r="PDV20" i="17"/>
  <c r="PDW20" i="17"/>
  <c r="PDX20" i="17"/>
  <c r="PDY20" i="17"/>
  <c r="PDZ20" i="17"/>
  <c r="PEA20" i="17"/>
  <c r="PEB20" i="17"/>
  <c r="PEC20" i="17"/>
  <c r="PED20" i="17"/>
  <c r="PEE20" i="17"/>
  <c r="PEF20" i="17"/>
  <c r="PEG20" i="17"/>
  <c r="PEH20" i="17"/>
  <c r="PEI20" i="17"/>
  <c r="PEJ20" i="17"/>
  <c r="PEK20" i="17"/>
  <c r="PEL20" i="17"/>
  <c r="PEM20" i="17"/>
  <c r="PEN20" i="17"/>
  <c r="PEO20" i="17"/>
  <c r="PEP20" i="17"/>
  <c r="PEQ20" i="17"/>
  <c r="PER20" i="17"/>
  <c r="PES20" i="17"/>
  <c r="PET20" i="17"/>
  <c r="PEU20" i="17"/>
  <c r="PEV20" i="17"/>
  <c r="PEW20" i="17"/>
  <c r="PEX20" i="17"/>
  <c r="PEY20" i="17"/>
  <c r="PEZ20" i="17"/>
  <c r="PFA20" i="17"/>
  <c r="PFB20" i="17"/>
  <c r="PFC20" i="17"/>
  <c r="PFD20" i="17"/>
  <c r="PFE20" i="17"/>
  <c r="PFF20" i="17"/>
  <c r="PFG20" i="17"/>
  <c r="PFH20" i="17"/>
  <c r="PFI20" i="17"/>
  <c r="PFJ20" i="17"/>
  <c r="PFK20" i="17"/>
  <c r="PFL20" i="17"/>
  <c r="PFM20" i="17"/>
  <c r="PFN20" i="17"/>
  <c r="PFO20" i="17"/>
  <c r="PFP20" i="17"/>
  <c r="PFQ20" i="17"/>
  <c r="PFR20" i="17"/>
  <c r="PFS20" i="17"/>
  <c r="PFT20" i="17"/>
  <c r="PFU20" i="17"/>
  <c r="PFV20" i="17"/>
  <c r="PFW20" i="17"/>
  <c r="PFX20" i="17"/>
  <c r="PFY20" i="17"/>
  <c r="PFZ20" i="17"/>
  <c r="PGA20" i="17"/>
  <c r="PGB20" i="17"/>
  <c r="PGC20" i="17"/>
  <c r="PGD20" i="17"/>
  <c r="PGE20" i="17"/>
  <c r="PGF20" i="17"/>
  <c r="PGG20" i="17"/>
  <c r="PGH20" i="17"/>
  <c r="PGI20" i="17"/>
  <c r="PGJ20" i="17"/>
  <c r="PGK20" i="17"/>
  <c r="PGL20" i="17"/>
  <c r="PGM20" i="17"/>
  <c r="PGN20" i="17"/>
  <c r="PGO20" i="17"/>
  <c r="PGP20" i="17"/>
  <c r="PGQ20" i="17"/>
  <c r="PGR20" i="17"/>
  <c r="PGS20" i="17"/>
  <c r="PGT20" i="17"/>
  <c r="PGU20" i="17"/>
  <c r="PGV20" i="17"/>
  <c r="PGW20" i="17"/>
  <c r="PGX20" i="17"/>
  <c r="PGY20" i="17"/>
  <c r="PGZ20" i="17"/>
  <c r="PHA20" i="17"/>
  <c r="PHB20" i="17"/>
  <c r="PHC20" i="17"/>
  <c r="PHD20" i="17"/>
  <c r="PHE20" i="17"/>
  <c r="PHF20" i="17"/>
  <c r="PHG20" i="17"/>
  <c r="PHH20" i="17"/>
  <c r="PHI20" i="17"/>
  <c r="PHJ20" i="17"/>
  <c r="PHK20" i="17"/>
  <c r="PHL20" i="17"/>
  <c r="PHM20" i="17"/>
  <c r="PHN20" i="17"/>
  <c r="PHO20" i="17"/>
  <c r="PHP20" i="17"/>
  <c r="PHQ20" i="17"/>
  <c r="PHR20" i="17"/>
  <c r="PHS20" i="17"/>
  <c r="PHT20" i="17"/>
  <c r="PHU20" i="17"/>
  <c r="PHV20" i="17"/>
  <c r="PHW20" i="17"/>
  <c r="PHX20" i="17"/>
  <c r="PHY20" i="17"/>
  <c r="PHZ20" i="17"/>
  <c r="PIA20" i="17"/>
  <c r="PIB20" i="17"/>
  <c r="PIC20" i="17"/>
  <c r="PID20" i="17"/>
  <c r="PIE20" i="17"/>
  <c r="PIF20" i="17"/>
  <c r="PIG20" i="17"/>
  <c r="PIH20" i="17"/>
  <c r="PII20" i="17"/>
  <c r="PIJ20" i="17"/>
  <c r="PIK20" i="17"/>
  <c r="PIL20" i="17"/>
  <c r="PIM20" i="17"/>
  <c r="PIN20" i="17"/>
  <c r="PIO20" i="17"/>
  <c r="PIP20" i="17"/>
  <c r="PIQ20" i="17"/>
  <c r="PIR20" i="17"/>
  <c r="PIS20" i="17"/>
  <c r="PIT20" i="17"/>
  <c r="PIU20" i="17"/>
  <c r="PIV20" i="17"/>
  <c r="PIW20" i="17"/>
  <c r="PIX20" i="17"/>
  <c r="PIY20" i="17"/>
  <c r="PIZ20" i="17"/>
  <c r="PJA20" i="17"/>
  <c r="PJB20" i="17"/>
  <c r="PJC20" i="17"/>
  <c r="PJD20" i="17"/>
  <c r="PJE20" i="17"/>
  <c r="PJF20" i="17"/>
  <c r="PJG20" i="17"/>
  <c r="PJH20" i="17"/>
  <c r="PJI20" i="17"/>
  <c r="PJJ20" i="17"/>
  <c r="PJK20" i="17"/>
  <c r="PJL20" i="17"/>
  <c r="PJM20" i="17"/>
  <c r="PJN20" i="17"/>
  <c r="PJO20" i="17"/>
  <c r="PJP20" i="17"/>
  <c r="PJQ20" i="17"/>
  <c r="PJR20" i="17"/>
  <c r="PJS20" i="17"/>
  <c r="PJT20" i="17"/>
  <c r="PJU20" i="17"/>
  <c r="PJV20" i="17"/>
  <c r="PJW20" i="17"/>
  <c r="PJX20" i="17"/>
  <c r="PJY20" i="17"/>
  <c r="PJZ20" i="17"/>
  <c r="PKA20" i="17"/>
  <c r="PKB20" i="17"/>
  <c r="PKC20" i="17"/>
  <c r="PKD20" i="17"/>
  <c r="PKE20" i="17"/>
  <c r="PKF20" i="17"/>
  <c r="PKG20" i="17"/>
  <c r="PKH20" i="17"/>
  <c r="PKI20" i="17"/>
  <c r="PKJ20" i="17"/>
  <c r="PKK20" i="17"/>
  <c r="PKL20" i="17"/>
  <c r="PKM20" i="17"/>
  <c r="PKN20" i="17"/>
  <c r="PKO20" i="17"/>
  <c r="PKP20" i="17"/>
  <c r="PKQ20" i="17"/>
  <c r="PKR20" i="17"/>
  <c r="PKS20" i="17"/>
  <c r="PKT20" i="17"/>
  <c r="PKU20" i="17"/>
  <c r="PKV20" i="17"/>
  <c r="PKW20" i="17"/>
  <c r="PKX20" i="17"/>
  <c r="PKY20" i="17"/>
  <c r="PKZ20" i="17"/>
  <c r="PLA20" i="17"/>
  <c r="PLB20" i="17"/>
  <c r="PLC20" i="17"/>
  <c r="PLD20" i="17"/>
  <c r="PLE20" i="17"/>
  <c r="PLF20" i="17"/>
  <c r="PLG20" i="17"/>
  <c r="PLH20" i="17"/>
  <c r="PLI20" i="17"/>
  <c r="PLJ20" i="17"/>
  <c r="PLK20" i="17"/>
  <c r="PLL20" i="17"/>
  <c r="PLM20" i="17"/>
  <c r="PLN20" i="17"/>
  <c r="PLO20" i="17"/>
  <c r="PLP20" i="17"/>
  <c r="PLQ20" i="17"/>
  <c r="PLR20" i="17"/>
  <c r="PLS20" i="17"/>
  <c r="PLT20" i="17"/>
  <c r="PLU20" i="17"/>
  <c r="PLV20" i="17"/>
  <c r="PLW20" i="17"/>
  <c r="PLX20" i="17"/>
  <c r="PLY20" i="17"/>
  <c r="PLZ20" i="17"/>
  <c r="PMA20" i="17"/>
  <c r="PMB20" i="17"/>
  <c r="PMC20" i="17"/>
  <c r="PMD20" i="17"/>
  <c r="PME20" i="17"/>
  <c r="PMF20" i="17"/>
  <c r="PMG20" i="17"/>
  <c r="PMH20" i="17"/>
  <c r="PMI20" i="17"/>
  <c r="PMJ20" i="17"/>
  <c r="PMK20" i="17"/>
  <c r="PML20" i="17"/>
  <c r="PMM20" i="17"/>
  <c r="PMN20" i="17"/>
  <c r="PMO20" i="17"/>
  <c r="PMP20" i="17"/>
  <c r="PMQ20" i="17"/>
  <c r="PMR20" i="17"/>
  <c r="PMS20" i="17"/>
  <c r="PMT20" i="17"/>
  <c r="PMU20" i="17"/>
  <c r="PMV20" i="17"/>
  <c r="PMW20" i="17"/>
  <c r="PMX20" i="17"/>
  <c r="PMY20" i="17"/>
  <c r="PMZ20" i="17"/>
  <c r="PNA20" i="17"/>
  <c r="PNB20" i="17"/>
  <c r="PNC20" i="17"/>
  <c r="PND20" i="17"/>
  <c r="PNE20" i="17"/>
  <c r="PNF20" i="17"/>
  <c r="PNG20" i="17"/>
  <c r="PNH20" i="17"/>
  <c r="PNI20" i="17"/>
  <c r="PNJ20" i="17"/>
  <c r="PNK20" i="17"/>
  <c r="PNL20" i="17"/>
  <c r="PNM20" i="17"/>
  <c r="PNN20" i="17"/>
  <c r="PNO20" i="17"/>
  <c r="PNP20" i="17"/>
  <c r="PNQ20" i="17"/>
  <c r="PNR20" i="17"/>
  <c r="PNS20" i="17"/>
  <c r="PNT20" i="17"/>
  <c r="PNU20" i="17"/>
  <c r="PNV20" i="17"/>
  <c r="PNW20" i="17"/>
  <c r="PNX20" i="17"/>
  <c r="PNY20" i="17"/>
  <c r="PNZ20" i="17"/>
  <c r="POA20" i="17"/>
  <c r="POB20" i="17"/>
  <c r="POC20" i="17"/>
  <c r="POD20" i="17"/>
  <c r="POE20" i="17"/>
  <c r="POF20" i="17"/>
  <c r="POG20" i="17"/>
  <c r="POH20" i="17"/>
  <c r="POI20" i="17"/>
  <c r="POJ20" i="17"/>
  <c r="POK20" i="17"/>
  <c r="POL20" i="17"/>
  <c r="POM20" i="17"/>
  <c r="PON20" i="17"/>
  <c r="POO20" i="17"/>
  <c r="POP20" i="17"/>
  <c r="POQ20" i="17"/>
  <c r="POR20" i="17"/>
  <c r="POS20" i="17"/>
  <c r="POT20" i="17"/>
  <c r="POU20" i="17"/>
  <c r="POV20" i="17"/>
  <c r="POW20" i="17"/>
  <c r="POX20" i="17"/>
  <c r="POY20" i="17"/>
  <c r="POZ20" i="17"/>
  <c r="PPA20" i="17"/>
  <c r="PPB20" i="17"/>
  <c r="PPC20" i="17"/>
  <c r="PPD20" i="17"/>
  <c r="PPE20" i="17"/>
  <c r="PPF20" i="17"/>
  <c r="PPG20" i="17"/>
  <c r="PPH20" i="17"/>
  <c r="PPI20" i="17"/>
  <c r="PPJ20" i="17"/>
  <c r="PPK20" i="17"/>
  <c r="PPL20" i="17"/>
  <c r="PPM20" i="17"/>
  <c r="PPN20" i="17"/>
  <c r="PPO20" i="17"/>
  <c r="PPP20" i="17"/>
  <c r="PPQ20" i="17"/>
  <c r="PPR20" i="17"/>
  <c r="PPS20" i="17"/>
  <c r="PPT20" i="17"/>
  <c r="PPU20" i="17"/>
  <c r="PPV20" i="17"/>
  <c r="PPW20" i="17"/>
  <c r="PPX20" i="17"/>
  <c r="PPY20" i="17"/>
  <c r="PPZ20" i="17"/>
  <c r="PQA20" i="17"/>
  <c r="PQB20" i="17"/>
  <c r="PQC20" i="17"/>
  <c r="PQD20" i="17"/>
  <c r="PQE20" i="17"/>
  <c r="PQF20" i="17"/>
  <c r="PQG20" i="17"/>
  <c r="PQH20" i="17"/>
  <c r="PQI20" i="17"/>
  <c r="PQJ20" i="17"/>
  <c r="PQK20" i="17"/>
  <c r="PQL20" i="17"/>
  <c r="PQM20" i="17"/>
  <c r="PQN20" i="17"/>
  <c r="PQO20" i="17"/>
  <c r="PQP20" i="17"/>
  <c r="PQQ20" i="17"/>
  <c r="PQR20" i="17"/>
  <c r="PQS20" i="17"/>
  <c r="PQT20" i="17"/>
  <c r="PQU20" i="17"/>
  <c r="PQV20" i="17"/>
  <c r="PQW20" i="17"/>
  <c r="PQX20" i="17"/>
  <c r="PQY20" i="17"/>
  <c r="PQZ20" i="17"/>
  <c r="PRA20" i="17"/>
  <c r="PRB20" i="17"/>
  <c r="PRC20" i="17"/>
  <c r="PRD20" i="17"/>
  <c r="PRE20" i="17"/>
  <c r="PRF20" i="17"/>
  <c r="PRG20" i="17"/>
  <c r="PRH20" i="17"/>
  <c r="PRI20" i="17"/>
  <c r="PRJ20" i="17"/>
  <c r="PRK20" i="17"/>
  <c r="PRL20" i="17"/>
  <c r="PRM20" i="17"/>
  <c r="PRN20" i="17"/>
  <c r="PRO20" i="17"/>
  <c r="PRP20" i="17"/>
  <c r="PRQ20" i="17"/>
  <c r="PRR20" i="17"/>
  <c r="PRS20" i="17"/>
  <c r="PRT20" i="17"/>
  <c r="PRU20" i="17"/>
  <c r="PRV20" i="17"/>
  <c r="PRW20" i="17"/>
  <c r="PRX20" i="17"/>
  <c r="PRY20" i="17"/>
  <c r="PRZ20" i="17"/>
  <c r="PSA20" i="17"/>
  <c r="PSB20" i="17"/>
  <c r="PSC20" i="17"/>
  <c r="PSD20" i="17"/>
  <c r="PSE20" i="17"/>
  <c r="PSF20" i="17"/>
  <c r="PSG20" i="17"/>
  <c r="PSH20" i="17"/>
  <c r="PSI20" i="17"/>
  <c r="PSJ20" i="17"/>
  <c r="PSK20" i="17"/>
  <c r="PSL20" i="17"/>
  <c r="PSM20" i="17"/>
  <c r="PSN20" i="17"/>
  <c r="PSO20" i="17"/>
  <c r="PSP20" i="17"/>
  <c r="PSQ20" i="17"/>
  <c r="PSR20" i="17"/>
  <c r="PSS20" i="17"/>
  <c r="PST20" i="17"/>
  <c r="PSU20" i="17"/>
  <c r="PSV20" i="17"/>
  <c r="PSW20" i="17"/>
  <c r="PSX20" i="17"/>
  <c r="PSY20" i="17"/>
  <c r="PSZ20" i="17"/>
  <c r="PTA20" i="17"/>
  <c r="PTB20" i="17"/>
  <c r="PTC20" i="17"/>
  <c r="PTD20" i="17"/>
  <c r="PTE20" i="17"/>
  <c r="PTF20" i="17"/>
  <c r="PTG20" i="17"/>
  <c r="PTH20" i="17"/>
  <c r="PTI20" i="17"/>
  <c r="PTJ20" i="17"/>
  <c r="PTK20" i="17"/>
  <c r="PTL20" i="17"/>
  <c r="PTM20" i="17"/>
  <c r="PTN20" i="17"/>
  <c r="PTO20" i="17"/>
  <c r="PTP20" i="17"/>
  <c r="PTQ20" i="17"/>
  <c r="PTR20" i="17"/>
  <c r="PTS20" i="17"/>
  <c r="PTT20" i="17"/>
  <c r="PTU20" i="17"/>
  <c r="PTV20" i="17"/>
  <c r="PTW20" i="17"/>
  <c r="PTX20" i="17"/>
  <c r="PTY20" i="17"/>
  <c r="PTZ20" i="17"/>
  <c r="PUA20" i="17"/>
  <c r="PUB20" i="17"/>
  <c r="PUC20" i="17"/>
  <c r="PUD20" i="17"/>
  <c r="PUE20" i="17"/>
  <c r="PUF20" i="17"/>
  <c r="PUG20" i="17"/>
  <c r="PUH20" i="17"/>
  <c r="PUI20" i="17"/>
  <c r="PUJ20" i="17"/>
  <c r="PUK20" i="17"/>
  <c r="PUL20" i="17"/>
  <c r="PUM20" i="17"/>
  <c r="PUN20" i="17"/>
  <c r="PUO20" i="17"/>
  <c r="PUP20" i="17"/>
  <c r="PUQ20" i="17"/>
  <c r="PUR20" i="17"/>
  <c r="PUS20" i="17"/>
  <c r="PUT20" i="17"/>
  <c r="PUU20" i="17"/>
  <c r="PUV20" i="17"/>
  <c r="PUW20" i="17"/>
  <c r="PUX20" i="17"/>
  <c r="PUY20" i="17"/>
  <c r="PUZ20" i="17"/>
  <c r="PVA20" i="17"/>
  <c r="PVB20" i="17"/>
  <c r="PVC20" i="17"/>
  <c r="PVD20" i="17"/>
  <c r="PVE20" i="17"/>
  <c r="PVF20" i="17"/>
  <c r="PVG20" i="17"/>
  <c r="PVH20" i="17"/>
  <c r="PVI20" i="17"/>
  <c r="PVJ20" i="17"/>
  <c r="PVK20" i="17"/>
  <c r="PVL20" i="17"/>
  <c r="PVM20" i="17"/>
  <c r="PVN20" i="17"/>
  <c r="PVO20" i="17"/>
  <c r="PVP20" i="17"/>
  <c r="PVQ20" i="17"/>
  <c r="PVR20" i="17"/>
  <c r="PVS20" i="17"/>
  <c r="PVT20" i="17"/>
  <c r="PVU20" i="17"/>
  <c r="PVV20" i="17"/>
  <c r="PVW20" i="17"/>
  <c r="PVX20" i="17"/>
  <c r="PVY20" i="17"/>
  <c r="PVZ20" i="17"/>
  <c r="PWA20" i="17"/>
  <c r="PWB20" i="17"/>
  <c r="PWC20" i="17"/>
  <c r="PWD20" i="17"/>
  <c r="PWE20" i="17"/>
  <c r="PWF20" i="17"/>
  <c r="PWG20" i="17"/>
  <c r="PWH20" i="17"/>
  <c r="PWI20" i="17"/>
  <c r="PWJ20" i="17"/>
  <c r="PWK20" i="17"/>
  <c r="PWL20" i="17"/>
  <c r="PWM20" i="17"/>
  <c r="PWN20" i="17"/>
  <c r="PWO20" i="17"/>
  <c r="PWP20" i="17"/>
  <c r="PWQ20" i="17"/>
  <c r="PWR20" i="17"/>
  <c r="PWS20" i="17"/>
  <c r="PWT20" i="17"/>
  <c r="PWU20" i="17"/>
  <c r="PWV20" i="17"/>
  <c r="PWW20" i="17"/>
  <c r="PWX20" i="17"/>
  <c r="PWY20" i="17"/>
  <c r="PWZ20" i="17"/>
  <c r="PXA20" i="17"/>
  <c r="PXB20" i="17"/>
  <c r="PXC20" i="17"/>
  <c r="PXD20" i="17"/>
  <c r="PXE20" i="17"/>
  <c r="PXF20" i="17"/>
  <c r="PXG20" i="17"/>
  <c r="PXH20" i="17"/>
  <c r="PXI20" i="17"/>
  <c r="PXJ20" i="17"/>
  <c r="PXK20" i="17"/>
  <c r="PXL20" i="17"/>
  <c r="PXM20" i="17"/>
  <c r="PXN20" i="17"/>
  <c r="PXO20" i="17"/>
  <c r="PXP20" i="17"/>
  <c r="PXQ20" i="17"/>
  <c r="PXR20" i="17"/>
  <c r="PXS20" i="17"/>
  <c r="PXT20" i="17"/>
  <c r="PXU20" i="17"/>
  <c r="PXV20" i="17"/>
  <c r="PXW20" i="17"/>
  <c r="PXX20" i="17"/>
  <c r="PXY20" i="17"/>
  <c r="PXZ20" i="17"/>
  <c r="PYA20" i="17"/>
  <c r="PYB20" i="17"/>
  <c r="PYC20" i="17"/>
  <c r="PYD20" i="17"/>
  <c r="PYE20" i="17"/>
  <c r="PYF20" i="17"/>
  <c r="PYG20" i="17"/>
  <c r="PYH20" i="17"/>
  <c r="PYI20" i="17"/>
  <c r="PYJ20" i="17"/>
  <c r="PYK20" i="17"/>
  <c r="PYL20" i="17"/>
  <c r="PYM20" i="17"/>
  <c r="PYN20" i="17"/>
  <c r="PYO20" i="17"/>
  <c r="PYP20" i="17"/>
  <c r="PYQ20" i="17"/>
  <c r="PYR20" i="17"/>
  <c r="PYS20" i="17"/>
  <c r="PYT20" i="17"/>
  <c r="PYU20" i="17"/>
  <c r="PYV20" i="17"/>
  <c r="PYW20" i="17"/>
  <c r="PYX20" i="17"/>
  <c r="PYY20" i="17"/>
  <c r="PYZ20" i="17"/>
  <c r="PZA20" i="17"/>
  <c r="PZB20" i="17"/>
  <c r="PZC20" i="17"/>
  <c r="PZD20" i="17"/>
  <c r="PZE20" i="17"/>
  <c r="PZF20" i="17"/>
  <c r="PZG20" i="17"/>
  <c r="PZH20" i="17"/>
  <c r="PZI20" i="17"/>
  <c r="PZJ20" i="17"/>
  <c r="PZK20" i="17"/>
  <c r="PZL20" i="17"/>
  <c r="PZM20" i="17"/>
  <c r="PZN20" i="17"/>
  <c r="PZO20" i="17"/>
  <c r="PZP20" i="17"/>
  <c r="PZQ20" i="17"/>
  <c r="PZR20" i="17"/>
  <c r="PZS20" i="17"/>
  <c r="PZT20" i="17"/>
  <c r="PZU20" i="17"/>
  <c r="PZV20" i="17"/>
  <c r="PZW20" i="17"/>
  <c r="PZX20" i="17"/>
  <c r="PZY20" i="17"/>
  <c r="PZZ20" i="17"/>
  <c r="QAA20" i="17"/>
  <c r="QAB20" i="17"/>
  <c r="QAC20" i="17"/>
  <c r="QAD20" i="17"/>
  <c r="QAE20" i="17"/>
  <c r="QAF20" i="17"/>
  <c r="QAG20" i="17"/>
  <c r="QAH20" i="17"/>
  <c r="QAI20" i="17"/>
  <c r="QAJ20" i="17"/>
  <c r="QAK20" i="17"/>
  <c r="QAL20" i="17"/>
  <c r="QAM20" i="17"/>
  <c r="QAN20" i="17"/>
  <c r="QAO20" i="17"/>
  <c r="QAP20" i="17"/>
  <c r="QAQ20" i="17"/>
  <c r="QAR20" i="17"/>
  <c r="QAS20" i="17"/>
  <c r="QAT20" i="17"/>
  <c r="QAU20" i="17"/>
  <c r="QAV20" i="17"/>
  <c r="QAW20" i="17"/>
  <c r="QAX20" i="17"/>
  <c r="QAY20" i="17"/>
  <c r="QAZ20" i="17"/>
  <c r="QBA20" i="17"/>
  <c r="QBB20" i="17"/>
  <c r="QBC20" i="17"/>
  <c r="QBD20" i="17"/>
  <c r="QBE20" i="17"/>
  <c r="QBF20" i="17"/>
  <c r="QBG20" i="17"/>
  <c r="QBH20" i="17"/>
  <c r="QBI20" i="17"/>
  <c r="QBJ20" i="17"/>
  <c r="QBK20" i="17"/>
  <c r="QBL20" i="17"/>
  <c r="QBM20" i="17"/>
  <c r="QBN20" i="17"/>
  <c r="QBO20" i="17"/>
  <c r="QBP20" i="17"/>
  <c r="QBQ20" i="17"/>
  <c r="QBR20" i="17"/>
  <c r="QBS20" i="17"/>
  <c r="QBT20" i="17"/>
  <c r="QBU20" i="17"/>
  <c r="QBV20" i="17"/>
  <c r="QBW20" i="17"/>
  <c r="QBX20" i="17"/>
  <c r="QBY20" i="17"/>
  <c r="QBZ20" i="17"/>
  <c r="QCA20" i="17"/>
  <c r="QCB20" i="17"/>
  <c r="QCC20" i="17"/>
  <c r="QCD20" i="17"/>
  <c r="QCE20" i="17"/>
  <c r="QCF20" i="17"/>
  <c r="QCG20" i="17"/>
  <c r="QCH20" i="17"/>
  <c r="QCI20" i="17"/>
  <c r="QCJ20" i="17"/>
  <c r="QCK20" i="17"/>
  <c r="QCL20" i="17"/>
  <c r="QCM20" i="17"/>
  <c r="QCN20" i="17"/>
  <c r="QCO20" i="17"/>
  <c r="QCP20" i="17"/>
  <c r="QCQ20" i="17"/>
  <c r="QCR20" i="17"/>
  <c r="QCS20" i="17"/>
  <c r="QCT20" i="17"/>
  <c r="QCU20" i="17"/>
  <c r="QCV20" i="17"/>
  <c r="QCW20" i="17"/>
  <c r="QCX20" i="17"/>
  <c r="QCY20" i="17"/>
  <c r="QCZ20" i="17"/>
  <c r="QDA20" i="17"/>
  <c r="QDB20" i="17"/>
  <c r="QDC20" i="17"/>
  <c r="QDD20" i="17"/>
  <c r="QDE20" i="17"/>
  <c r="QDF20" i="17"/>
  <c r="QDG20" i="17"/>
  <c r="QDH20" i="17"/>
  <c r="QDI20" i="17"/>
  <c r="QDJ20" i="17"/>
  <c r="QDK20" i="17"/>
  <c r="QDL20" i="17"/>
  <c r="QDM20" i="17"/>
  <c r="QDN20" i="17"/>
  <c r="QDO20" i="17"/>
  <c r="QDP20" i="17"/>
  <c r="QDQ20" i="17"/>
  <c r="QDR20" i="17"/>
  <c r="QDS20" i="17"/>
  <c r="QDT20" i="17"/>
  <c r="QDU20" i="17"/>
  <c r="QDV20" i="17"/>
  <c r="QDW20" i="17"/>
  <c r="QDX20" i="17"/>
  <c r="QDY20" i="17"/>
  <c r="QDZ20" i="17"/>
  <c r="QEA20" i="17"/>
  <c r="QEB20" i="17"/>
  <c r="QEC20" i="17"/>
  <c r="QED20" i="17"/>
  <c r="QEE20" i="17"/>
  <c r="QEF20" i="17"/>
  <c r="QEG20" i="17"/>
  <c r="QEH20" i="17"/>
  <c r="QEI20" i="17"/>
  <c r="QEJ20" i="17"/>
  <c r="QEK20" i="17"/>
  <c r="QEL20" i="17"/>
  <c r="QEM20" i="17"/>
  <c r="QEN20" i="17"/>
  <c r="QEO20" i="17"/>
  <c r="QEP20" i="17"/>
  <c r="QEQ20" i="17"/>
  <c r="QER20" i="17"/>
  <c r="QES20" i="17"/>
  <c r="QET20" i="17"/>
  <c r="QEU20" i="17"/>
  <c r="QEV20" i="17"/>
  <c r="QEW20" i="17"/>
  <c r="QEX20" i="17"/>
  <c r="QEY20" i="17"/>
  <c r="QEZ20" i="17"/>
  <c r="QFA20" i="17"/>
  <c r="QFB20" i="17"/>
  <c r="QFC20" i="17"/>
  <c r="QFD20" i="17"/>
  <c r="QFE20" i="17"/>
  <c r="QFF20" i="17"/>
  <c r="QFG20" i="17"/>
  <c r="QFH20" i="17"/>
  <c r="QFI20" i="17"/>
  <c r="QFJ20" i="17"/>
  <c r="QFK20" i="17"/>
  <c r="QFL20" i="17"/>
  <c r="QFM20" i="17"/>
  <c r="QFN20" i="17"/>
  <c r="QFO20" i="17"/>
  <c r="QFP20" i="17"/>
  <c r="QFQ20" i="17"/>
  <c r="QFR20" i="17"/>
  <c r="QFS20" i="17"/>
  <c r="QFT20" i="17"/>
  <c r="QFU20" i="17"/>
  <c r="QFV20" i="17"/>
  <c r="QFW20" i="17"/>
  <c r="QFX20" i="17"/>
  <c r="QFY20" i="17"/>
  <c r="QFZ20" i="17"/>
  <c r="QGA20" i="17"/>
  <c r="QGB20" i="17"/>
  <c r="QGC20" i="17"/>
  <c r="QGD20" i="17"/>
  <c r="QGE20" i="17"/>
  <c r="QGF20" i="17"/>
  <c r="QGG20" i="17"/>
  <c r="QGH20" i="17"/>
  <c r="QGI20" i="17"/>
  <c r="QGJ20" i="17"/>
  <c r="QGK20" i="17"/>
  <c r="QGL20" i="17"/>
  <c r="QGM20" i="17"/>
  <c r="QGN20" i="17"/>
  <c r="QGO20" i="17"/>
  <c r="QGP20" i="17"/>
  <c r="QGQ20" i="17"/>
  <c r="QGR20" i="17"/>
  <c r="QGS20" i="17"/>
  <c r="QGT20" i="17"/>
  <c r="QGU20" i="17"/>
  <c r="QGV20" i="17"/>
  <c r="QGW20" i="17"/>
  <c r="QGX20" i="17"/>
  <c r="QGY20" i="17"/>
  <c r="QGZ20" i="17"/>
  <c r="QHA20" i="17"/>
  <c r="QHB20" i="17"/>
  <c r="QHC20" i="17"/>
  <c r="QHD20" i="17"/>
  <c r="QHE20" i="17"/>
  <c r="QHF20" i="17"/>
  <c r="QHG20" i="17"/>
  <c r="QHH20" i="17"/>
  <c r="QHI20" i="17"/>
  <c r="QHJ20" i="17"/>
  <c r="QHK20" i="17"/>
  <c r="QHL20" i="17"/>
  <c r="QHM20" i="17"/>
  <c r="QHN20" i="17"/>
  <c r="QHO20" i="17"/>
  <c r="QHP20" i="17"/>
  <c r="QHQ20" i="17"/>
  <c r="QHR20" i="17"/>
  <c r="QHS20" i="17"/>
  <c r="QHT20" i="17"/>
  <c r="QHU20" i="17"/>
  <c r="QHV20" i="17"/>
  <c r="QHW20" i="17"/>
  <c r="QHX20" i="17"/>
  <c r="QHY20" i="17"/>
  <c r="QHZ20" i="17"/>
  <c r="QIA20" i="17"/>
  <c r="QIB20" i="17"/>
  <c r="QIC20" i="17"/>
  <c r="QID20" i="17"/>
  <c r="QIE20" i="17"/>
  <c r="QIF20" i="17"/>
  <c r="QIG20" i="17"/>
  <c r="QIH20" i="17"/>
  <c r="QII20" i="17"/>
  <c r="QIJ20" i="17"/>
  <c r="QIK20" i="17"/>
  <c r="QIL20" i="17"/>
  <c r="QIM20" i="17"/>
  <c r="QIN20" i="17"/>
  <c r="QIO20" i="17"/>
  <c r="QIP20" i="17"/>
  <c r="QIQ20" i="17"/>
  <c r="QIR20" i="17"/>
  <c r="QIS20" i="17"/>
  <c r="QIT20" i="17"/>
  <c r="QIU20" i="17"/>
  <c r="QIV20" i="17"/>
  <c r="QIW20" i="17"/>
  <c r="QIX20" i="17"/>
  <c r="QIY20" i="17"/>
  <c r="QIZ20" i="17"/>
  <c r="QJA20" i="17"/>
  <c r="QJB20" i="17"/>
  <c r="QJC20" i="17"/>
  <c r="QJD20" i="17"/>
  <c r="QJE20" i="17"/>
  <c r="QJF20" i="17"/>
  <c r="QJG20" i="17"/>
  <c r="QJH20" i="17"/>
  <c r="QJI20" i="17"/>
  <c r="QJJ20" i="17"/>
  <c r="QJK20" i="17"/>
  <c r="QJL20" i="17"/>
  <c r="QJM20" i="17"/>
  <c r="QJN20" i="17"/>
  <c r="QJO20" i="17"/>
  <c r="QJP20" i="17"/>
  <c r="QJQ20" i="17"/>
  <c r="QJR20" i="17"/>
  <c r="QJS20" i="17"/>
  <c r="QJT20" i="17"/>
  <c r="QJU20" i="17"/>
  <c r="QJV20" i="17"/>
  <c r="QJW20" i="17"/>
  <c r="QJX20" i="17"/>
  <c r="QJY20" i="17"/>
  <c r="QJZ20" i="17"/>
  <c r="QKA20" i="17"/>
  <c r="QKB20" i="17"/>
  <c r="QKC20" i="17"/>
  <c r="QKD20" i="17"/>
  <c r="QKE20" i="17"/>
  <c r="QKF20" i="17"/>
  <c r="QKG20" i="17"/>
  <c r="QKH20" i="17"/>
  <c r="QKI20" i="17"/>
  <c r="QKJ20" i="17"/>
  <c r="QKK20" i="17"/>
  <c r="QKL20" i="17"/>
  <c r="QKM20" i="17"/>
  <c r="QKN20" i="17"/>
  <c r="QKO20" i="17"/>
  <c r="QKP20" i="17"/>
  <c r="QKQ20" i="17"/>
  <c r="QKR20" i="17"/>
  <c r="QKS20" i="17"/>
  <c r="QKT20" i="17"/>
  <c r="QKU20" i="17"/>
  <c r="QKV20" i="17"/>
  <c r="QKW20" i="17"/>
  <c r="QKX20" i="17"/>
  <c r="QKY20" i="17"/>
  <c r="QKZ20" i="17"/>
  <c r="QLA20" i="17"/>
  <c r="QLB20" i="17"/>
  <c r="QLC20" i="17"/>
  <c r="QLD20" i="17"/>
  <c r="QLE20" i="17"/>
  <c r="QLF20" i="17"/>
  <c r="QLG20" i="17"/>
  <c r="QLH20" i="17"/>
  <c r="QLI20" i="17"/>
  <c r="QLJ20" i="17"/>
  <c r="QLK20" i="17"/>
  <c r="QLL20" i="17"/>
  <c r="QLM20" i="17"/>
  <c r="QLN20" i="17"/>
  <c r="QLO20" i="17"/>
  <c r="QLP20" i="17"/>
  <c r="QLQ20" i="17"/>
  <c r="QLR20" i="17"/>
  <c r="QLS20" i="17"/>
  <c r="QLT20" i="17"/>
  <c r="QLU20" i="17"/>
  <c r="QLV20" i="17"/>
  <c r="QLW20" i="17"/>
  <c r="QLX20" i="17"/>
  <c r="QLY20" i="17"/>
  <c r="QLZ20" i="17"/>
  <c r="QMA20" i="17"/>
  <c r="QMB20" i="17"/>
  <c r="QMC20" i="17"/>
  <c r="QMD20" i="17"/>
  <c r="QME20" i="17"/>
  <c r="QMF20" i="17"/>
  <c r="QMG20" i="17"/>
  <c r="QMH20" i="17"/>
  <c r="QMI20" i="17"/>
  <c r="QMJ20" i="17"/>
  <c r="QMK20" i="17"/>
  <c r="QML20" i="17"/>
  <c r="QMM20" i="17"/>
  <c r="QMN20" i="17"/>
  <c r="QMO20" i="17"/>
  <c r="QMP20" i="17"/>
  <c r="QMQ20" i="17"/>
  <c r="QMR20" i="17"/>
  <c r="QMS20" i="17"/>
  <c r="QMT20" i="17"/>
  <c r="QMU20" i="17"/>
  <c r="QMV20" i="17"/>
  <c r="QMW20" i="17"/>
  <c r="QMX20" i="17"/>
  <c r="QMY20" i="17"/>
  <c r="QMZ20" i="17"/>
  <c r="QNA20" i="17"/>
  <c r="QNB20" i="17"/>
  <c r="QNC20" i="17"/>
  <c r="QND20" i="17"/>
  <c r="QNE20" i="17"/>
  <c r="QNF20" i="17"/>
  <c r="QNG20" i="17"/>
  <c r="QNH20" i="17"/>
  <c r="QNI20" i="17"/>
  <c r="QNJ20" i="17"/>
  <c r="QNK20" i="17"/>
  <c r="QNL20" i="17"/>
  <c r="QNM20" i="17"/>
  <c r="QNN20" i="17"/>
  <c r="QNO20" i="17"/>
  <c r="QNP20" i="17"/>
  <c r="QNQ20" i="17"/>
  <c r="QNR20" i="17"/>
  <c r="QNS20" i="17"/>
  <c r="QNT20" i="17"/>
  <c r="QNU20" i="17"/>
  <c r="QNV20" i="17"/>
  <c r="QNW20" i="17"/>
  <c r="QNX20" i="17"/>
  <c r="QNY20" i="17"/>
  <c r="QNZ20" i="17"/>
  <c r="QOA20" i="17"/>
  <c r="QOB20" i="17"/>
  <c r="QOC20" i="17"/>
  <c r="QOD20" i="17"/>
  <c r="QOE20" i="17"/>
  <c r="QOF20" i="17"/>
  <c r="QOG20" i="17"/>
  <c r="QOH20" i="17"/>
  <c r="QOI20" i="17"/>
  <c r="QOJ20" i="17"/>
  <c r="QOK20" i="17"/>
  <c r="QOL20" i="17"/>
  <c r="QOM20" i="17"/>
  <c r="QON20" i="17"/>
  <c r="QOO20" i="17"/>
  <c r="QOP20" i="17"/>
  <c r="QOQ20" i="17"/>
  <c r="QOR20" i="17"/>
  <c r="QOS20" i="17"/>
  <c r="QOT20" i="17"/>
  <c r="QOU20" i="17"/>
  <c r="QOV20" i="17"/>
  <c r="QOW20" i="17"/>
  <c r="QOX20" i="17"/>
  <c r="QOY20" i="17"/>
  <c r="QOZ20" i="17"/>
  <c r="QPA20" i="17"/>
  <c r="QPB20" i="17"/>
  <c r="QPC20" i="17"/>
  <c r="QPD20" i="17"/>
  <c r="QPE20" i="17"/>
  <c r="QPF20" i="17"/>
  <c r="QPG20" i="17"/>
  <c r="QPH20" i="17"/>
  <c r="QPI20" i="17"/>
  <c r="QPJ20" i="17"/>
  <c r="QPK20" i="17"/>
  <c r="QPL20" i="17"/>
  <c r="QPM20" i="17"/>
  <c r="QPN20" i="17"/>
  <c r="QPO20" i="17"/>
  <c r="QPP20" i="17"/>
  <c r="QPQ20" i="17"/>
  <c r="QPR20" i="17"/>
  <c r="QPS20" i="17"/>
  <c r="QPT20" i="17"/>
  <c r="QPU20" i="17"/>
  <c r="QPV20" i="17"/>
  <c r="QPW20" i="17"/>
  <c r="QPX20" i="17"/>
  <c r="QPY20" i="17"/>
  <c r="QPZ20" i="17"/>
  <c r="QQA20" i="17"/>
  <c r="QQB20" i="17"/>
  <c r="QQC20" i="17"/>
  <c r="QQD20" i="17"/>
  <c r="QQE20" i="17"/>
  <c r="QQF20" i="17"/>
  <c r="QQG20" i="17"/>
  <c r="QQH20" i="17"/>
  <c r="QQI20" i="17"/>
  <c r="QQJ20" i="17"/>
  <c r="QQK20" i="17"/>
  <c r="QQL20" i="17"/>
  <c r="QQM20" i="17"/>
  <c r="QQN20" i="17"/>
  <c r="QQO20" i="17"/>
  <c r="QQP20" i="17"/>
  <c r="QQQ20" i="17"/>
  <c r="QQR20" i="17"/>
  <c r="QQS20" i="17"/>
  <c r="QQT20" i="17"/>
  <c r="QQU20" i="17"/>
  <c r="QQV20" i="17"/>
  <c r="QQW20" i="17"/>
  <c r="QQX20" i="17"/>
  <c r="QQY20" i="17"/>
  <c r="QQZ20" i="17"/>
  <c r="QRA20" i="17"/>
  <c r="QRB20" i="17"/>
  <c r="QRC20" i="17"/>
  <c r="QRD20" i="17"/>
  <c r="QRE20" i="17"/>
  <c r="QRF20" i="17"/>
  <c r="QRG20" i="17"/>
  <c r="QRH20" i="17"/>
  <c r="QRI20" i="17"/>
  <c r="QRJ20" i="17"/>
  <c r="QRK20" i="17"/>
  <c r="QRL20" i="17"/>
  <c r="QRM20" i="17"/>
  <c r="QRN20" i="17"/>
  <c r="QRO20" i="17"/>
  <c r="QRP20" i="17"/>
  <c r="QRQ20" i="17"/>
  <c r="QRR20" i="17"/>
  <c r="QRS20" i="17"/>
  <c r="QRT20" i="17"/>
  <c r="QRU20" i="17"/>
  <c r="QRV20" i="17"/>
  <c r="QRW20" i="17"/>
  <c r="QRX20" i="17"/>
  <c r="QRY20" i="17"/>
  <c r="QRZ20" i="17"/>
  <c r="QSA20" i="17"/>
  <c r="QSB20" i="17"/>
  <c r="QSC20" i="17"/>
  <c r="QSD20" i="17"/>
  <c r="QSE20" i="17"/>
  <c r="QSF20" i="17"/>
  <c r="QSG20" i="17"/>
  <c r="QSH20" i="17"/>
  <c r="QSI20" i="17"/>
  <c r="QSJ20" i="17"/>
  <c r="QSK20" i="17"/>
  <c r="QSL20" i="17"/>
  <c r="QSM20" i="17"/>
  <c r="QSN20" i="17"/>
  <c r="QSO20" i="17"/>
  <c r="QSP20" i="17"/>
  <c r="QSQ20" i="17"/>
  <c r="QSR20" i="17"/>
  <c r="QSS20" i="17"/>
  <c r="QST20" i="17"/>
  <c r="QSU20" i="17"/>
  <c r="QSV20" i="17"/>
  <c r="QSW20" i="17"/>
  <c r="QSX20" i="17"/>
  <c r="QSY20" i="17"/>
  <c r="QSZ20" i="17"/>
  <c r="QTA20" i="17"/>
  <c r="QTB20" i="17"/>
  <c r="QTC20" i="17"/>
  <c r="QTD20" i="17"/>
  <c r="QTE20" i="17"/>
  <c r="QTF20" i="17"/>
  <c r="QTG20" i="17"/>
  <c r="QTH20" i="17"/>
  <c r="QTI20" i="17"/>
  <c r="QTJ20" i="17"/>
  <c r="QTK20" i="17"/>
  <c r="QTL20" i="17"/>
  <c r="QTM20" i="17"/>
  <c r="QTN20" i="17"/>
  <c r="QTO20" i="17"/>
  <c r="QTP20" i="17"/>
  <c r="QTQ20" i="17"/>
  <c r="QTR20" i="17"/>
  <c r="QTS20" i="17"/>
  <c r="QTT20" i="17"/>
  <c r="QTU20" i="17"/>
  <c r="QTV20" i="17"/>
  <c r="QTW20" i="17"/>
  <c r="QTX20" i="17"/>
  <c r="QTY20" i="17"/>
  <c r="QTZ20" i="17"/>
  <c r="QUA20" i="17"/>
  <c r="QUB20" i="17"/>
  <c r="QUC20" i="17"/>
  <c r="QUD20" i="17"/>
  <c r="QUE20" i="17"/>
  <c r="QUF20" i="17"/>
  <c r="QUG20" i="17"/>
  <c r="QUH20" i="17"/>
  <c r="QUI20" i="17"/>
  <c r="QUJ20" i="17"/>
  <c r="QUK20" i="17"/>
  <c r="QUL20" i="17"/>
  <c r="QUM20" i="17"/>
  <c r="QUN20" i="17"/>
  <c r="QUO20" i="17"/>
  <c r="QUP20" i="17"/>
  <c r="QUQ20" i="17"/>
  <c r="QUR20" i="17"/>
  <c r="QUS20" i="17"/>
  <c r="QUT20" i="17"/>
  <c r="QUU20" i="17"/>
  <c r="QUV20" i="17"/>
  <c r="QUW20" i="17"/>
  <c r="QUX20" i="17"/>
  <c r="QUY20" i="17"/>
  <c r="QUZ20" i="17"/>
  <c r="QVA20" i="17"/>
  <c r="QVB20" i="17"/>
  <c r="QVC20" i="17"/>
  <c r="QVD20" i="17"/>
  <c r="QVE20" i="17"/>
  <c r="QVF20" i="17"/>
  <c r="QVG20" i="17"/>
  <c r="QVH20" i="17"/>
  <c r="QVI20" i="17"/>
  <c r="QVJ20" i="17"/>
  <c r="QVK20" i="17"/>
  <c r="QVL20" i="17"/>
  <c r="QVM20" i="17"/>
  <c r="QVN20" i="17"/>
  <c r="QVO20" i="17"/>
  <c r="QVP20" i="17"/>
  <c r="QVQ20" i="17"/>
  <c r="QVR20" i="17"/>
  <c r="QVS20" i="17"/>
  <c r="QVT20" i="17"/>
  <c r="QVU20" i="17"/>
  <c r="QVV20" i="17"/>
  <c r="QVW20" i="17"/>
  <c r="QVX20" i="17"/>
  <c r="QVY20" i="17"/>
  <c r="QVZ20" i="17"/>
  <c r="QWA20" i="17"/>
  <c r="QWB20" i="17"/>
  <c r="QWC20" i="17"/>
  <c r="QWD20" i="17"/>
  <c r="QWE20" i="17"/>
  <c r="QWF20" i="17"/>
  <c r="QWG20" i="17"/>
  <c r="QWH20" i="17"/>
  <c r="QWI20" i="17"/>
  <c r="QWJ20" i="17"/>
  <c r="QWK20" i="17"/>
  <c r="QWL20" i="17"/>
  <c r="QWM20" i="17"/>
  <c r="QWN20" i="17"/>
  <c r="QWO20" i="17"/>
  <c r="QWP20" i="17"/>
  <c r="QWQ20" i="17"/>
  <c r="QWR20" i="17"/>
  <c r="QWS20" i="17"/>
  <c r="QWT20" i="17"/>
  <c r="QWU20" i="17"/>
  <c r="QWV20" i="17"/>
  <c r="QWW20" i="17"/>
  <c r="QWX20" i="17"/>
  <c r="QWY20" i="17"/>
  <c r="QWZ20" i="17"/>
  <c r="QXA20" i="17"/>
  <c r="QXB20" i="17"/>
  <c r="QXC20" i="17"/>
  <c r="QXD20" i="17"/>
  <c r="QXE20" i="17"/>
  <c r="QXF20" i="17"/>
  <c r="QXG20" i="17"/>
  <c r="QXH20" i="17"/>
  <c r="QXI20" i="17"/>
  <c r="QXJ20" i="17"/>
  <c r="QXK20" i="17"/>
  <c r="QXL20" i="17"/>
  <c r="QXM20" i="17"/>
  <c r="QXN20" i="17"/>
  <c r="QXO20" i="17"/>
  <c r="QXP20" i="17"/>
  <c r="QXQ20" i="17"/>
  <c r="QXR20" i="17"/>
  <c r="QXS20" i="17"/>
  <c r="QXT20" i="17"/>
  <c r="QXU20" i="17"/>
  <c r="QXV20" i="17"/>
  <c r="QXW20" i="17"/>
  <c r="QXX20" i="17"/>
  <c r="QXY20" i="17"/>
  <c r="QXZ20" i="17"/>
  <c r="QYA20" i="17"/>
  <c r="QYB20" i="17"/>
  <c r="QYC20" i="17"/>
  <c r="QYD20" i="17"/>
  <c r="QYE20" i="17"/>
  <c r="QYF20" i="17"/>
  <c r="QYG20" i="17"/>
  <c r="QYH20" i="17"/>
  <c r="QYI20" i="17"/>
  <c r="QYJ20" i="17"/>
  <c r="QYK20" i="17"/>
  <c r="QYL20" i="17"/>
  <c r="QYM20" i="17"/>
  <c r="QYN20" i="17"/>
  <c r="QYO20" i="17"/>
  <c r="QYP20" i="17"/>
  <c r="QYQ20" i="17"/>
  <c r="QYR20" i="17"/>
  <c r="QYS20" i="17"/>
  <c r="QYT20" i="17"/>
  <c r="QYU20" i="17"/>
  <c r="QYV20" i="17"/>
  <c r="QYW20" i="17"/>
  <c r="QYX20" i="17"/>
  <c r="QYY20" i="17"/>
  <c r="QYZ20" i="17"/>
  <c r="QZA20" i="17"/>
  <c r="QZB20" i="17"/>
  <c r="QZC20" i="17"/>
  <c r="QZD20" i="17"/>
  <c r="QZE20" i="17"/>
  <c r="QZF20" i="17"/>
  <c r="QZG20" i="17"/>
  <c r="QZH20" i="17"/>
  <c r="QZI20" i="17"/>
  <c r="QZJ20" i="17"/>
  <c r="QZK20" i="17"/>
  <c r="QZL20" i="17"/>
  <c r="QZM20" i="17"/>
  <c r="QZN20" i="17"/>
  <c r="QZO20" i="17"/>
  <c r="QZP20" i="17"/>
  <c r="QZQ20" i="17"/>
  <c r="QZR20" i="17"/>
  <c r="QZS20" i="17"/>
  <c r="QZT20" i="17"/>
  <c r="QZU20" i="17"/>
  <c r="QZV20" i="17"/>
  <c r="QZW20" i="17"/>
  <c r="QZX20" i="17"/>
  <c r="QZY20" i="17"/>
  <c r="QZZ20" i="17"/>
  <c r="RAA20" i="17"/>
  <c r="RAB20" i="17"/>
  <c r="RAC20" i="17"/>
  <c r="RAD20" i="17"/>
  <c r="RAE20" i="17"/>
  <c r="RAF20" i="17"/>
  <c r="RAG20" i="17"/>
  <c r="RAH20" i="17"/>
  <c r="RAI20" i="17"/>
  <c r="RAJ20" i="17"/>
  <c r="RAK20" i="17"/>
  <c r="RAL20" i="17"/>
  <c r="RAM20" i="17"/>
  <c r="RAN20" i="17"/>
  <c r="RAO20" i="17"/>
  <c r="RAP20" i="17"/>
  <c r="RAQ20" i="17"/>
  <c r="RAR20" i="17"/>
  <c r="RAS20" i="17"/>
  <c r="RAT20" i="17"/>
  <c r="RAU20" i="17"/>
  <c r="RAV20" i="17"/>
  <c r="RAW20" i="17"/>
  <c r="RAX20" i="17"/>
  <c r="RAY20" i="17"/>
  <c r="RAZ20" i="17"/>
  <c r="RBA20" i="17"/>
  <c r="RBB20" i="17"/>
  <c r="RBC20" i="17"/>
  <c r="RBD20" i="17"/>
  <c r="RBE20" i="17"/>
  <c r="RBF20" i="17"/>
  <c r="RBG20" i="17"/>
  <c r="RBH20" i="17"/>
  <c r="RBI20" i="17"/>
  <c r="RBJ20" i="17"/>
  <c r="RBK20" i="17"/>
  <c r="RBL20" i="17"/>
  <c r="RBM20" i="17"/>
  <c r="RBN20" i="17"/>
  <c r="RBO20" i="17"/>
  <c r="RBP20" i="17"/>
  <c r="RBQ20" i="17"/>
  <c r="RBR20" i="17"/>
  <c r="RBS20" i="17"/>
  <c r="RBT20" i="17"/>
  <c r="RBU20" i="17"/>
  <c r="RBV20" i="17"/>
  <c r="RBW20" i="17"/>
  <c r="RBX20" i="17"/>
  <c r="RBY20" i="17"/>
  <c r="RBZ20" i="17"/>
  <c r="RCA20" i="17"/>
  <c r="RCB20" i="17"/>
  <c r="RCC20" i="17"/>
  <c r="RCD20" i="17"/>
  <c r="RCE20" i="17"/>
  <c r="RCF20" i="17"/>
  <c r="RCG20" i="17"/>
  <c r="RCH20" i="17"/>
  <c r="RCI20" i="17"/>
  <c r="RCJ20" i="17"/>
  <c r="RCK20" i="17"/>
  <c r="RCL20" i="17"/>
  <c r="RCM20" i="17"/>
  <c r="RCN20" i="17"/>
  <c r="RCO20" i="17"/>
  <c r="RCP20" i="17"/>
  <c r="RCQ20" i="17"/>
  <c r="RCR20" i="17"/>
  <c r="RCS20" i="17"/>
  <c r="RCT20" i="17"/>
  <c r="RCU20" i="17"/>
  <c r="RCV20" i="17"/>
  <c r="RCW20" i="17"/>
  <c r="RCX20" i="17"/>
  <c r="RCY20" i="17"/>
  <c r="RCZ20" i="17"/>
  <c r="RDA20" i="17"/>
  <c r="RDB20" i="17"/>
  <c r="RDC20" i="17"/>
  <c r="RDD20" i="17"/>
  <c r="RDE20" i="17"/>
  <c r="RDF20" i="17"/>
  <c r="RDG20" i="17"/>
  <c r="RDH20" i="17"/>
  <c r="RDI20" i="17"/>
  <c r="RDJ20" i="17"/>
  <c r="RDK20" i="17"/>
  <c r="RDL20" i="17"/>
  <c r="RDM20" i="17"/>
  <c r="RDN20" i="17"/>
  <c r="RDO20" i="17"/>
  <c r="RDP20" i="17"/>
  <c r="RDQ20" i="17"/>
  <c r="RDR20" i="17"/>
  <c r="RDS20" i="17"/>
  <c r="RDT20" i="17"/>
  <c r="RDU20" i="17"/>
  <c r="RDV20" i="17"/>
  <c r="RDW20" i="17"/>
  <c r="RDX20" i="17"/>
  <c r="RDY20" i="17"/>
  <c r="RDZ20" i="17"/>
  <c r="REA20" i="17"/>
  <c r="REB20" i="17"/>
  <c r="REC20" i="17"/>
  <c r="RED20" i="17"/>
  <c r="REE20" i="17"/>
  <c r="REF20" i="17"/>
  <c r="REG20" i="17"/>
  <c r="REH20" i="17"/>
  <c r="REI20" i="17"/>
  <c r="REJ20" i="17"/>
  <c r="REK20" i="17"/>
  <c r="REL20" i="17"/>
  <c r="REM20" i="17"/>
  <c r="REN20" i="17"/>
  <c r="REO20" i="17"/>
  <c r="REP20" i="17"/>
  <c r="REQ20" i="17"/>
  <c r="RER20" i="17"/>
  <c r="RES20" i="17"/>
  <c r="RET20" i="17"/>
  <c r="REU20" i="17"/>
  <c r="REV20" i="17"/>
  <c r="REW20" i="17"/>
  <c r="REX20" i="17"/>
  <c r="REY20" i="17"/>
  <c r="REZ20" i="17"/>
  <c r="RFA20" i="17"/>
  <c r="RFB20" i="17"/>
  <c r="RFC20" i="17"/>
  <c r="RFD20" i="17"/>
  <c r="RFE20" i="17"/>
  <c r="RFF20" i="17"/>
  <c r="RFG20" i="17"/>
  <c r="RFH20" i="17"/>
  <c r="RFI20" i="17"/>
  <c r="RFJ20" i="17"/>
  <c r="RFK20" i="17"/>
  <c r="RFL20" i="17"/>
  <c r="RFM20" i="17"/>
  <c r="RFN20" i="17"/>
  <c r="RFO20" i="17"/>
  <c r="RFP20" i="17"/>
  <c r="RFQ20" i="17"/>
  <c r="RFR20" i="17"/>
  <c r="RFS20" i="17"/>
  <c r="RFT20" i="17"/>
  <c r="RFU20" i="17"/>
  <c r="RFV20" i="17"/>
  <c r="RFW20" i="17"/>
  <c r="RFX20" i="17"/>
  <c r="RFY20" i="17"/>
  <c r="RFZ20" i="17"/>
  <c r="RGA20" i="17"/>
  <c r="RGB20" i="17"/>
  <c r="RGC20" i="17"/>
  <c r="RGD20" i="17"/>
  <c r="RGE20" i="17"/>
  <c r="RGF20" i="17"/>
  <c r="RGG20" i="17"/>
  <c r="RGH20" i="17"/>
  <c r="RGI20" i="17"/>
  <c r="RGJ20" i="17"/>
  <c r="RGK20" i="17"/>
  <c r="RGL20" i="17"/>
  <c r="RGM20" i="17"/>
  <c r="RGN20" i="17"/>
  <c r="RGO20" i="17"/>
  <c r="RGP20" i="17"/>
  <c r="RGQ20" i="17"/>
  <c r="RGR20" i="17"/>
  <c r="RGS20" i="17"/>
  <c r="RGT20" i="17"/>
  <c r="RGU20" i="17"/>
  <c r="RGV20" i="17"/>
  <c r="RGW20" i="17"/>
  <c r="RGX20" i="17"/>
  <c r="RGY20" i="17"/>
  <c r="RGZ20" i="17"/>
  <c r="RHA20" i="17"/>
  <c r="RHB20" i="17"/>
  <c r="RHC20" i="17"/>
  <c r="RHD20" i="17"/>
  <c r="RHE20" i="17"/>
  <c r="RHF20" i="17"/>
  <c r="RHG20" i="17"/>
  <c r="RHH20" i="17"/>
  <c r="RHI20" i="17"/>
  <c r="RHJ20" i="17"/>
  <c r="RHK20" i="17"/>
  <c r="RHL20" i="17"/>
  <c r="RHM20" i="17"/>
  <c r="RHN20" i="17"/>
  <c r="RHO20" i="17"/>
  <c r="RHP20" i="17"/>
  <c r="RHQ20" i="17"/>
  <c r="RHR20" i="17"/>
  <c r="RHS20" i="17"/>
  <c r="RHT20" i="17"/>
  <c r="RHU20" i="17"/>
  <c r="RHV20" i="17"/>
  <c r="RHW20" i="17"/>
  <c r="RHX20" i="17"/>
  <c r="RHY20" i="17"/>
  <c r="RHZ20" i="17"/>
  <c r="RIA20" i="17"/>
  <c r="RIB20" i="17"/>
  <c r="RIC20" i="17"/>
  <c r="RID20" i="17"/>
  <c r="RIE20" i="17"/>
  <c r="RIF20" i="17"/>
  <c r="RIG20" i="17"/>
  <c r="RIH20" i="17"/>
  <c r="RII20" i="17"/>
  <c r="RIJ20" i="17"/>
  <c r="RIK20" i="17"/>
  <c r="RIL20" i="17"/>
  <c r="RIM20" i="17"/>
  <c r="RIN20" i="17"/>
  <c r="RIO20" i="17"/>
  <c r="RIP20" i="17"/>
  <c r="RIQ20" i="17"/>
  <c r="RIR20" i="17"/>
  <c r="RIS20" i="17"/>
  <c r="RIT20" i="17"/>
  <c r="RIU20" i="17"/>
  <c r="RIV20" i="17"/>
  <c r="RIW20" i="17"/>
  <c r="RIX20" i="17"/>
  <c r="RIY20" i="17"/>
  <c r="RIZ20" i="17"/>
  <c r="RJA20" i="17"/>
  <c r="RJB20" i="17"/>
  <c r="RJC20" i="17"/>
  <c r="RJD20" i="17"/>
  <c r="RJE20" i="17"/>
  <c r="RJF20" i="17"/>
  <c r="RJG20" i="17"/>
  <c r="RJH20" i="17"/>
  <c r="RJI20" i="17"/>
  <c r="RJJ20" i="17"/>
  <c r="RJK20" i="17"/>
  <c r="RJL20" i="17"/>
  <c r="RJM20" i="17"/>
  <c r="RJN20" i="17"/>
  <c r="RJO20" i="17"/>
  <c r="RJP20" i="17"/>
  <c r="RJQ20" i="17"/>
  <c r="RJR20" i="17"/>
  <c r="RJS20" i="17"/>
  <c r="RJT20" i="17"/>
  <c r="RJU20" i="17"/>
  <c r="RJV20" i="17"/>
  <c r="RJW20" i="17"/>
  <c r="RJX20" i="17"/>
  <c r="RJY20" i="17"/>
  <c r="RJZ20" i="17"/>
  <c r="RKA20" i="17"/>
  <c r="RKB20" i="17"/>
  <c r="RKC20" i="17"/>
  <c r="RKD20" i="17"/>
  <c r="RKE20" i="17"/>
  <c r="RKF20" i="17"/>
  <c r="RKG20" i="17"/>
  <c r="RKH20" i="17"/>
  <c r="RKI20" i="17"/>
  <c r="RKJ20" i="17"/>
  <c r="RKK20" i="17"/>
  <c r="RKL20" i="17"/>
  <c r="RKM20" i="17"/>
  <c r="RKN20" i="17"/>
  <c r="RKO20" i="17"/>
  <c r="RKP20" i="17"/>
  <c r="RKQ20" i="17"/>
  <c r="RKR20" i="17"/>
  <c r="RKS20" i="17"/>
  <c r="RKT20" i="17"/>
  <c r="RKU20" i="17"/>
  <c r="RKV20" i="17"/>
  <c r="RKW20" i="17"/>
  <c r="RKX20" i="17"/>
  <c r="RKY20" i="17"/>
  <c r="RKZ20" i="17"/>
  <c r="RLA20" i="17"/>
  <c r="RLB20" i="17"/>
  <c r="RLC20" i="17"/>
  <c r="RLD20" i="17"/>
  <c r="RLE20" i="17"/>
  <c r="RLF20" i="17"/>
  <c r="RLG20" i="17"/>
  <c r="RLH20" i="17"/>
  <c r="RLI20" i="17"/>
  <c r="RLJ20" i="17"/>
  <c r="RLK20" i="17"/>
  <c r="RLL20" i="17"/>
  <c r="RLM20" i="17"/>
  <c r="RLN20" i="17"/>
  <c r="RLO20" i="17"/>
  <c r="RLP20" i="17"/>
  <c r="RLQ20" i="17"/>
  <c r="RLR20" i="17"/>
  <c r="RLS20" i="17"/>
  <c r="RLT20" i="17"/>
  <c r="RLU20" i="17"/>
  <c r="RLV20" i="17"/>
  <c r="RLW20" i="17"/>
  <c r="RLX20" i="17"/>
  <c r="RLY20" i="17"/>
  <c r="RLZ20" i="17"/>
  <c r="RMA20" i="17"/>
  <c r="RMB20" i="17"/>
  <c r="RMC20" i="17"/>
  <c r="RMD20" i="17"/>
  <c r="RME20" i="17"/>
  <c r="RMF20" i="17"/>
  <c r="RMG20" i="17"/>
  <c r="RMH20" i="17"/>
  <c r="RMI20" i="17"/>
  <c r="RMJ20" i="17"/>
  <c r="RMK20" i="17"/>
  <c r="RML20" i="17"/>
  <c r="RMM20" i="17"/>
  <c r="RMN20" i="17"/>
  <c r="RMO20" i="17"/>
  <c r="RMP20" i="17"/>
  <c r="RMQ20" i="17"/>
  <c r="RMR20" i="17"/>
  <c r="RMS20" i="17"/>
  <c r="RMT20" i="17"/>
  <c r="RMU20" i="17"/>
  <c r="RMV20" i="17"/>
  <c r="RMW20" i="17"/>
  <c r="RMX20" i="17"/>
  <c r="RMY20" i="17"/>
  <c r="RMZ20" i="17"/>
  <c r="RNA20" i="17"/>
  <c r="RNB20" i="17"/>
  <c r="RNC20" i="17"/>
  <c r="RND20" i="17"/>
  <c r="RNE20" i="17"/>
  <c r="RNF20" i="17"/>
  <c r="RNG20" i="17"/>
  <c r="RNH20" i="17"/>
  <c r="RNI20" i="17"/>
  <c r="RNJ20" i="17"/>
  <c r="RNK20" i="17"/>
  <c r="RNL20" i="17"/>
  <c r="RNM20" i="17"/>
  <c r="RNN20" i="17"/>
  <c r="RNO20" i="17"/>
  <c r="RNP20" i="17"/>
  <c r="RNQ20" i="17"/>
  <c r="RNR20" i="17"/>
  <c r="RNS20" i="17"/>
  <c r="RNT20" i="17"/>
  <c r="RNU20" i="17"/>
  <c r="RNV20" i="17"/>
  <c r="RNW20" i="17"/>
  <c r="RNX20" i="17"/>
  <c r="RNY20" i="17"/>
  <c r="RNZ20" i="17"/>
  <c r="ROA20" i="17"/>
  <c r="ROB20" i="17"/>
  <c r="ROC20" i="17"/>
  <c r="ROD20" i="17"/>
  <c r="ROE20" i="17"/>
  <c r="ROF20" i="17"/>
  <c r="ROG20" i="17"/>
  <c r="ROH20" i="17"/>
  <c r="ROI20" i="17"/>
  <c r="ROJ20" i="17"/>
  <c r="ROK20" i="17"/>
  <c r="ROL20" i="17"/>
  <c r="ROM20" i="17"/>
  <c r="RON20" i="17"/>
  <c r="ROO20" i="17"/>
  <c r="ROP20" i="17"/>
  <c r="ROQ20" i="17"/>
  <c r="ROR20" i="17"/>
  <c r="ROS20" i="17"/>
  <c r="ROT20" i="17"/>
  <c r="ROU20" i="17"/>
  <c r="ROV20" i="17"/>
  <c r="ROW20" i="17"/>
  <c r="ROX20" i="17"/>
  <c r="ROY20" i="17"/>
  <c r="ROZ20" i="17"/>
  <c r="RPA20" i="17"/>
  <c r="RPB20" i="17"/>
  <c r="RPC20" i="17"/>
  <c r="RPD20" i="17"/>
  <c r="RPE20" i="17"/>
  <c r="RPF20" i="17"/>
  <c r="RPG20" i="17"/>
  <c r="RPH20" i="17"/>
  <c r="RPI20" i="17"/>
  <c r="RPJ20" i="17"/>
  <c r="RPK20" i="17"/>
  <c r="RPL20" i="17"/>
  <c r="RPM20" i="17"/>
  <c r="RPN20" i="17"/>
  <c r="RPO20" i="17"/>
  <c r="RPP20" i="17"/>
  <c r="RPQ20" i="17"/>
  <c r="RPR20" i="17"/>
  <c r="RPS20" i="17"/>
  <c r="RPT20" i="17"/>
  <c r="RPU20" i="17"/>
  <c r="RPV20" i="17"/>
  <c r="RPW20" i="17"/>
  <c r="RPX20" i="17"/>
  <c r="RPY20" i="17"/>
  <c r="RPZ20" i="17"/>
  <c r="RQA20" i="17"/>
  <c r="RQB20" i="17"/>
  <c r="RQC20" i="17"/>
  <c r="RQD20" i="17"/>
  <c r="RQE20" i="17"/>
  <c r="RQF20" i="17"/>
  <c r="RQG20" i="17"/>
  <c r="RQH20" i="17"/>
  <c r="RQI20" i="17"/>
  <c r="RQJ20" i="17"/>
  <c r="RQK20" i="17"/>
  <c r="RQL20" i="17"/>
  <c r="RQM20" i="17"/>
  <c r="RQN20" i="17"/>
  <c r="RQO20" i="17"/>
  <c r="RQP20" i="17"/>
  <c r="RQQ20" i="17"/>
  <c r="RQR20" i="17"/>
  <c r="RQS20" i="17"/>
  <c r="RQT20" i="17"/>
  <c r="RQU20" i="17"/>
  <c r="RQV20" i="17"/>
  <c r="RQW20" i="17"/>
  <c r="RQX20" i="17"/>
  <c r="RQY20" i="17"/>
  <c r="RQZ20" i="17"/>
  <c r="RRA20" i="17"/>
  <c r="RRB20" i="17"/>
  <c r="RRC20" i="17"/>
  <c r="RRD20" i="17"/>
  <c r="RRE20" i="17"/>
  <c r="RRF20" i="17"/>
  <c r="RRG20" i="17"/>
  <c r="RRH20" i="17"/>
  <c r="RRI20" i="17"/>
  <c r="RRJ20" i="17"/>
  <c r="RRK20" i="17"/>
  <c r="RRL20" i="17"/>
  <c r="RRM20" i="17"/>
  <c r="RRN20" i="17"/>
  <c r="RRO20" i="17"/>
  <c r="RRP20" i="17"/>
  <c r="RRQ20" i="17"/>
  <c r="RRR20" i="17"/>
  <c r="RRS20" i="17"/>
  <c r="RRT20" i="17"/>
  <c r="RRU20" i="17"/>
  <c r="RRV20" i="17"/>
  <c r="RRW20" i="17"/>
  <c r="RRX20" i="17"/>
  <c r="RRY20" i="17"/>
  <c r="RRZ20" i="17"/>
  <c r="RSA20" i="17"/>
  <c r="RSB20" i="17"/>
  <c r="RSC20" i="17"/>
  <c r="RSD20" i="17"/>
  <c r="RSE20" i="17"/>
  <c r="RSF20" i="17"/>
  <c r="RSG20" i="17"/>
  <c r="RSH20" i="17"/>
  <c r="RSI20" i="17"/>
  <c r="RSJ20" i="17"/>
  <c r="RSK20" i="17"/>
  <c r="RSL20" i="17"/>
  <c r="RSM20" i="17"/>
  <c r="RSN20" i="17"/>
  <c r="RSO20" i="17"/>
  <c r="RSP20" i="17"/>
  <c r="RSQ20" i="17"/>
  <c r="RSR20" i="17"/>
  <c r="RSS20" i="17"/>
  <c r="RST20" i="17"/>
  <c r="RSU20" i="17"/>
  <c r="RSV20" i="17"/>
  <c r="RSW20" i="17"/>
  <c r="RSX20" i="17"/>
  <c r="RSY20" i="17"/>
  <c r="RSZ20" i="17"/>
  <c r="RTA20" i="17"/>
  <c r="RTB20" i="17"/>
  <c r="RTC20" i="17"/>
  <c r="RTD20" i="17"/>
  <c r="RTE20" i="17"/>
  <c r="RTF20" i="17"/>
  <c r="RTG20" i="17"/>
  <c r="RTH20" i="17"/>
  <c r="RTI20" i="17"/>
  <c r="RTJ20" i="17"/>
  <c r="RTK20" i="17"/>
  <c r="RTL20" i="17"/>
  <c r="RTM20" i="17"/>
  <c r="RTN20" i="17"/>
  <c r="RTO20" i="17"/>
  <c r="RTP20" i="17"/>
  <c r="RTQ20" i="17"/>
  <c r="RTR20" i="17"/>
  <c r="RTS20" i="17"/>
  <c r="RTT20" i="17"/>
  <c r="RTU20" i="17"/>
  <c r="RTV20" i="17"/>
  <c r="RTW20" i="17"/>
  <c r="RTX20" i="17"/>
  <c r="RTY20" i="17"/>
  <c r="RTZ20" i="17"/>
  <c r="RUA20" i="17"/>
  <c r="RUB20" i="17"/>
  <c r="RUC20" i="17"/>
  <c r="RUD20" i="17"/>
  <c r="RUE20" i="17"/>
  <c r="RUF20" i="17"/>
  <c r="RUG20" i="17"/>
  <c r="RUH20" i="17"/>
  <c r="RUI20" i="17"/>
  <c r="RUJ20" i="17"/>
  <c r="RUK20" i="17"/>
  <c r="RUL20" i="17"/>
  <c r="RUM20" i="17"/>
  <c r="RUN20" i="17"/>
  <c r="RUO20" i="17"/>
  <c r="RUP20" i="17"/>
  <c r="RUQ20" i="17"/>
  <c r="RUR20" i="17"/>
  <c r="RUS20" i="17"/>
  <c r="RUT20" i="17"/>
  <c r="RUU20" i="17"/>
  <c r="RUV20" i="17"/>
  <c r="RUW20" i="17"/>
  <c r="RUX20" i="17"/>
  <c r="RUY20" i="17"/>
  <c r="RUZ20" i="17"/>
  <c r="RVA20" i="17"/>
  <c r="RVB20" i="17"/>
  <c r="RVC20" i="17"/>
  <c r="RVD20" i="17"/>
  <c r="RVE20" i="17"/>
  <c r="RVF20" i="17"/>
  <c r="RVG20" i="17"/>
  <c r="RVH20" i="17"/>
  <c r="RVI20" i="17"/>
  <c r="RVJ20" i="17"/>
  <c r="RVK20" i="17"/>
  <c r="RVL20" i="17"/>
  <c r="RVM20" i="17"/>
  <c r="RVN20" i="17"/>
  <c r="RVO20" i="17"/>
  <c r="RVP20" i="17"/>
  <c r="RVQ20" i="17"/>
  <c r="RVR20" i="17"/>
  <c r="RVS20" i="17"/>
  <c r="RVT20" i="17"/>
  <c r="RVU20" i="17"/>
  <c r="RVV20" i="17"/>
  <c r="RVW20" i="17"/>
  <c r="RVX20" i="17"/>
  <c r="RVY20" i="17"/>
  <c r="RVZ20" i="17"/>
  <c r="RWA20" i="17"/>
  <c r="RWB20" i="17"/>
  <c r="RWC20" i="17"/>
  <c r="RWD20" i="17"/>
  <c r="RWE20" i="17"/>
  <c r="RWF20" i="17"/>
  <c r="RWG20" i="17"/>
  <c r="RWH20" i="17"/>
  <c r="RWI20" i="17"/>
  <c r="RWJ20" i="17"/>
  <c r="RWK20" i="17"/>
  <c r="RWL20" i="17"/>
  <c r="RWM20" i="17"/>
  <c r="RWN20" i="17"/>
  <c r="RWO20" i="17"/>
  <c r="RWP20" i="17"/>
  <c r="RWQ20" i="17"/>
  <c r="RWR20" i="17"/>
  <c r="RWS20" i="17"/>
  <c r="RWT20" i="17"/>
  <c r="RWU20" i="17"/>
  <c r="RWV20" i="17"/>
  <c r="RWW20" i="17"/>
  <c r="RWX20" i="17"/>
  <c r="RWY20" i="17"/>
  <c r="RWZ20" i="17"/>
  <c r="RXA20" i="17"/>
  <c r="RXB20" i="17"/>
  <c r="RXC20" i="17"/>
  <c r="RXD20" i="17"/>
  <c r="RXE20" i="17"/>
  <c r="RXF20" i="17"/>
  <c r="RXG20" i="17"/>
  <c r="RXH20" i="17"/>
  <c r="RXI20" i="17"/>
  <c r="RXJ20" i="17"/>
  <c r="RXK20" i="17"/>
  <c r="RXL20" i="17"/>
  <c r="RXM20" i="17"/>
  <c r="RXN20" i="17"/>
  <c r="RXO20" i="17"/>
  <c r="RXP20" i="17"/>
  <c r="RXQ20" i="17"/>
  <c r="RXR20" i="17"/>
  <c r="RXS20" i="17"/>
  <c r="RXT20" i="17"/>
  <c r="RXU20" i="17"/>
  <c r="RXV20" i="17"/>
  <c r="RXW20" i="17"/>
  <c r="RXX20" i="17"/>
  <c r="RXY20" i="17"/>
  <c r="RXZ20" i="17"/>
  <c r="RYA20" i="17"/>
  <c r="RYB20" i="17"/>
  <c r="RYC20" i="17"/>
  <c r="RYD20" i="17"/>
  <c r="RYE20" i="17"/>
  <c r="RYF20" i="17"/>
  <c r="RYG20" i="17"/>
  <c r="RYH20" i="17"/>
  <c r="RYI20" i="17"/>
  <c r="RYJ20" i="17"/>
  <c r="RYK20" i="17"/>
  <c r="RYL20" i="17"/>
  <c r="RYM20" i="17"/>
  <c r="RYN20" i="17"/>
  <c r="RYO20" i="17"/>
  <c r="RYP20" i="17"/>
  <c r="RYQ20" i="17"/>
  <c r="RYR20" i="17"/>
  <c r="RYS20" i="17"/>
  <c r="RYT20" i="17"/>
  <c r="RYU20" i="17"/>
  <c r="RYV20" i="17"/>
  <c r="RYW20" i="17"/>
  <c r="RYX20" i="17"/>
  <c r="RYY20" i="17"/>
  <c r="RYZ20" i="17"/>
  <c r="RZA20" i="17"/>
  <c r="RZB20" i="17"/>
  <c r="RZC20" i="17"/>
  <c r="RZD20" i="17"/>
  <c r="RZE20" i="17"/>
  <c r="RZF20" i="17"/>
  <c r="RZG20" i="17"/>
  <c r="RZH20" i="17"/>
  <c r="RZI20" i="17"/>
  <c r="RZJ20" i="17"/>
  <c r="RZK20" i="17"/>
  <c r="RZL20" i="17"/>
  <c r="RZM20" i="17"/>
  <c r="RZN20" i="17"/>
  <c r="RZO20" i="17"/>
  <c r="RZP20" i="17"/>
  <c r="RZQ20" i="17"/>
  <c r="RZR20" i="17"/>
  <c r="RZS20" i="17"/>
  <c r="RZT20" i="17"/>
  <c r="RZU20" i="17"/>
  <c r="RZV20" i="17"/>
  <c r="RZW20" i="17"/>
  <c r="RZX20" i="17"/>
  <c r="RZY20" i="17"/>
  <c r="RZZ20" i="17"/>
  <c r="SAA20" i="17"/>
  <c r="SAB20" i="17"/>
  <c r="SAC20" i="17"/>
  <c r="SAD20" i="17"/>
  <c r="SAE20" i="17"/>
  <c r="SAF20" i="17"/>
  <c r="SAG20" i="17"/>
  <c r="SAH20" i="17"/>
  <c r="SAI20" i="17"/>
  <c r="SAJ20" i="17"/>
  <c r="SAK20" i="17"/>
  <c r="SAL20" i="17"/>
  <c r="SAM20" i="17"/>
  <c r="SAN20" i="17"/>
  <c r="SAO20" i="17"/>
  <c r="SAP20" i="17"/>
  <c r="SAQ20" i="17"/>
  <c r="SAR20" i="17"/>
  <c r="SAS20" i="17"/>
  <c r="SAT20" i="17"/>
  <c r="SAU20" i="17"/>
  <c r="SAV20" i="17"/>
  <c r="SAW20" i="17"/>
  <c r="SAX20" i="17"/>
  <c r="SAY20" i="17"/>
  <c r="SAZ20" i="17"/>
  <c r="SBA20" i="17"/>
  <c r="SBB20" i="17"/>
  <c r="SBC20" i="17"/>
  <c r="SBD20" i="17"/>
  <c r="SBE20" i="17"/>
  <c r="SBF20" i="17"/>
  <c r="SBG20" i="17"/>
  <c r="SBH20" i="17"/>
  <c r="SBI20" i="17"/>
  <c r="SBJ20" i="17"/>
  <c r="SBK20" i="17"/>
  <c r="SBL20" i="17"/>
  <c r="SBM20" i="17"/>
  <c r="SBN20" i="17"/>
  <c r="SBO20" i="17"/>
  <c r="SBP20" i="17"/>
  <c r="SBQ20" i="17"/>
  <c r="SBR20" i="17"/>
  <c r="SBS20" i="17"/>
  <c r="SBT20" i="17"/>
  <c r="SBU20" i="17"/>
  <c r="SBV20" i="17"/>
  <c r="SBW20" i="17"/>
  <c r="SBX20" i="17"/>
  <c r="SBY20" i="17"/>
  <c r="SBZ20" i="17"/>
  <c r="SCA20" i="17"/>
  <c r="SCB20" i="17"/>
  <c r="SCC20" i="17"/>
  <c r="SCD20" i="17"/>
  <c r="SCE20" i="17"/>
  <c r="SCF20" i="17"/>
  <c r="SCG20" i="17"/>
  <c r="SCH20" i="17"/>
  <c r="SCI20" i="17"/>
  <c r="SCJ20" i="17"/>
  <c r="SCK20" i="17"/>
  <c r="SCL20" i="17"/>
  <c r="SCM20" i="17"/>
  <c r="SCN20" i="17"/>
  <c r="SCO20" i="17"/>
  <c r="SCP20" i="17"/>
  <c r="SCQ20" i="17"/>
  <c r="SCR20" i="17"/>
  <c r="SCS20" i="17"/>
  <c r="SCT20" i="17"/>
  <c r="SCU20" i="17"/>
  <c r="SCV20" i="17"/>
  <c r="SCW20" i="17"/>
  <c r="SCX20" i="17"/>
  <c r="SCY20" i="17"/>
  <c r="SCZ20" i="17"/>
  <c r="SDA20" i="17"/>
  <c r="SDB20" i="17"/>
  <c r="SDC20" i="17"/>
  <c r="SDD20" i="17"/>
  <c r="SDE20" i="17"/>
  <c r="SDF20" i="17"/>
  <c r="SDG20" i="17"/>
  <c r="SDH20" i="17"/>
  <c r="SDI20" i="17"/>
  <c r="SDJ20" i="17"/>
  <c r="SDK20" i="17"/>
  <c r="SDL20" i="17"/>
  <c r="SDM20" i="17"/>
  <c r="SDN20" i="17"/>
  <c r="SDO20" i="17"/>
  <c r="SDP20" i="17"/>
  <c r="SDQ20" i="17"/>
  <c r="SDR20" i="17"/>
  <c r="SDS20" i="17"/>
  <c r="SDT20" i="17"/>
  <c r="SDU20" i="17"/>
  <c r="SDV20" i="17"/>
  <c r="SDW20" i="17"/>
  <c r="SDX20" i="17"/>
  <c r="SDY20" i="17"/>
  <c r="SDZ20" i="17"/>
  <c r="SEA20" i="17"/>
  <c r="SEB20" i="17"/>
  <c r="SEC20" i="17"/>
  <c r="SED20" i="17"/>
  <c r="SEE20" i="17"/>
  <c r="SEF20" i="17"/>
  <c r="SEG20" i="17"/>
  <c r="SEH20" i="17"/>
  <c r="SEI20" i="17"/>
  <c r="SEJ20" i="17"/>
  <c r="SEK20" i="17"/>
  <c r="SEL20" i="17"/>
  <c r="SEM20" i="17"/>
  <c r="SEN20" i="17"/>
  <c r="SEO20" i="17"/>
  <c r="SEP20" i="17"/>
  <c r="SEQ20" i="17"/>
  <c r="SER20" i="17"/>
  <c r="SES20" i="17"/>
  <c r="SET20" i="17"/>
  <c r="SEU20" i="17"/>
  <c r="SEV20" i="17"/>
  <c r="SEW20" i="17"/>
  <c r="SEX20" i="17"/>
  <c r="SEY20" i="17"/>
  <c r="SEZ20" i="17"/>
  <c r="SFA20" i="17"/>
  <c r="SFB20" i="17"/>
  <c r="SFC20" i="17"/>
  <c r="SFD20" i="17"/>
  <c r="SFE20" i="17"/>
  <c r="SFF20" i="17"/>
  <c r="SFG20" i="17"/>
  <c r="SFH20" i="17"/>
  <c r="SFI20" i="17"/>
  <c r="SFJ20" i="17"/>
  <c r="SFK20" i="17"/>
  <c r="SFL20" i="17"/>
  <c r="SFM20" i="17"/>
  <c r="SFN20" i="17"/>
  <c r="SFO20" i="17"/>
  <c r="SFP20" i="17"/>
  <c r="SFQ20" i="17"/>
  <c r="SFR20" i="17"/>
  <c r="SFS20" i="17"/>
  <c r="SFT20" i="17"/>
  <c r="SFU20" i="17"/>
  <c r="SFV20" i="17"/>
  <c r="SFW20" i="17"/>
  <c r="SFX20" i="17"/>
  <c r="SFY20" i="17"/>
  <c r="SFZ20" i="17"/>
  <c r="SGA20" i="17"/>
  <c r="SGB20" i="17"/>
  <c r="SGC20" i="17"/>
  <c r="SGD20" i="17"/>
  <c r="SGE20" i="17"/>
  <c r="SGF20" i="17"/>
  <c r="SGG20" i="17"/>
  <c r="SGH20" i="17"/>
  <c r="SGI20" i="17"/>
  <c r="SGJ20" i="17"/>
  <c r="SGK20" i="17"/>
  <c r="SGL20" i="17"/>
  <c r="SGM20" i="17"/>
  <c r="SGN20" i="17"/>
  <c r="SGO20" i="17"/>
  <c r="SGP20" i="17"/>
  <c r="SGQ20" i="17"/>
  <c r="SGR20" i="17"/>
  <c r="SGS20" i="17"/>
  <c r="SGT20" i="17"/>
  <c r="SGU20" i="17"/>
  <c r="SGV20" i="17"/>
  <c r="SGW20" i="17"/>
  <c r="SGX20" i="17"/>
  <c r="SGY20" i="17"/>
  <c r="SGZ20" i="17"/>
  <c r="SHA20" i="17"/>
  <c r="SHB20" i="17"/>
  <c r="SHC20" i="17"/>
  <c r="SHD20" i="17"/>
  <c r="SHE20" i="17"/>
  <c r="SHF20" i="17"/>
  <c r="SHG20" i="17"/>
  <c r="SHH20" i="17"/>
  <c r="SHI20" i="17"/>
  <c r="SHJ20" i="17"/>
  <c r="SHK20" i="17"/>
  <c r="SHL20" i="17"/>
  <c r="SHM20" i="17"/>
  <c r="SHN20" i="17"/>
  <c r="SHO20" i="17"/>
  <c r="SHP20" i="17"/>
  <c r="SHQ20" i="17"/>
  <c r="SHR20" i="17"/>
  <c r="SHS20" i="17"/>
  <c r="SHT20" i="17"/>
  <c r="SHU20" i="17"/>
  <c r="SHV20" i="17"/>
  <c r="SHW20" i="17"/>
  <c r="SHX20" i="17"/>
  <c r="SHY20" i="17"/>
  <c r="SHZ20" i="17"/>
  <c r="SIA20" i="17"/>
  <c r="SIB20" i="17"/>
  <c r="SIC20" i="17"/>
  <c r="SID20" i="17"/>
  <c r="SIE20" i="17"/>
  <c r="SIF20" i="17"/>
  <c r="SIG20" i="17"/>
  <c r="SIH20" i="17"/>
  <c r="SII20" i="17"/>
  <c r="SIJ20" i="17"/>
  <c r="SIK20" i="17"/>
  <c r="SIL20" i="17"/>
  <c r="SIM20" i="17"/>
  <c r="SIN20" i="17"/>
  <c r="SIO20" i="17"/>
  <c r="SIP20" i="17"/>
  <c r="SIQ20" i="17"/>
  <c r="SIR20" i="17"/>
  <c r="SIS20" i="17"/>
  <c r="SIT20" i="17"/>
  <c r="SIU20" i="17"/>
  <c r="SIV20" i="17"/>
  <c r="SIW20" i="17"/>
  <c r="SIX20" i="17"/>
  <c r="SIY20" i="17"/>
  <c r="SIZ20" i="17"/>
  <c r="SJA20" i="17"/>
  <c r="SJB20" i="17"/>
  <c r="SJC20" i="17"/>
  <c r="SJD20" i="17"/>
  <c r="SJE20" i="17"/>
  <c r="SJF20" i="17"/>
  <c r="SJG20" i="17"/>
  <c r="SJH20" i="17"/>
  <c r="SJI20" i="17"/>
  <c r="SJJ20" i="17"/>
  <c r="SJK20" i="17"/>
  <c r="SJL20" i="17"/>
  <c r="SJM20" i="17"/>
  <c r="SJN20" i="17"/>
  <c r="SJO20" i="17"/>
  <c r="SJP20" i="17"/>
  <c r="SJQ20" i="17"/>
  <c r="SJR20" i="17"/>
  <c r="SJS20" i="17"/>
  <c r="SJT20" i="17"/>
  <c r="SJU20" i="17"/>
  <c r="SJV20" i="17"/>
  <c r="SJW20" i="17"/>
  <c r="SJX20" i="17"/>
  <c r="SJY20" i="17"/>
  <c r="SJZ20" i="17"/>
  <c r="SKA20" i="17"/>
  <c r="SKB20" i="17"/>
  <c r="SKC20" i="17"/>
  <c r="SKD20" i="17"/>
  <c r="SKE20" i="17"/>
  <c r="SKF20" i="17"/>
  <c r="SKG20" i="17"/>
  <c r="SKH20" i="17"/>
  <c r="SKI20" i="17"/>
  <c r="SKJ20" i="17"/>
  <c r="SKK20" i="17"/>
  <c r="SKL20" i="17"/>
  <c r="SKM20" i="17"/>
  <c r="SKN20" i="17"/>
  <c r="SKO20" i="17"/>
  <c r="SKP20" i="17"/>
  <c r="SKQ20" i="17"/>
  <c r="SKR20" i="17"/>
  <c r="SKS20" i="17"/>
  <c r="SKT20" i="17"/>
  <c r="SKU20" i="17"/>
  <c r="SKV20" i="17"/>
  <c r="SKW20" i="17"/>
  <c r="SKX20" i="17"/>
  <c r="SKY20" i="17"/>
  <c r="SKZ20" i="17"/>
  <c r="SLA20" i="17"/>
  <c r="SLB20" i="17"/>
  <c r="SLC20" i="17"/>
  <c r="SLD20" i="17"/>
  <c r="SLE20" i="17"/>
  <c r="SLF20" i="17"/>
  <c r="SLG20" i="17"/>
  <c r="SLH20" i="17"/>
  <c r="SLI20" i="17"/>
  <c r="SLJ20" i="17"/>
  <c r="SLK20" i="17"/>
  <c r="SLL20" i="17"/>
  <c r="SLM20" i="17"/>
  <c r="SLN20" i="17"/>
  <c r="SLO20" i="17"/>
  <c r="SLP20" i="17"/>
  <c r="SLQ20" i="17"/>
  <c r="SLR20" i="17"/>
  <c r="SLS20" i="17"/>
  <c r="SLT20" i="17"/>
  <c r="SLU20" i="17"/>
  <c r="SLV20" i="17"/>
  <c r="SLW20" i="17"/>
  <c r="SLX20" i="17"/>
  <c r="SLY20" i="17"/>
  <c r="SLZ20" i="17"/>
  <c r="SMA20" i="17"/>
  <c r="SMB20" i="17"/>
  <c r="SMC20" i="17"/>
  <c r="SMD20" i="17"/>
  <c r="SME20" i="17"/>
  <c r="SMF20" i="17"/>
  <c r="SMG20" i="17"/>
  <c r="SMH20" i="17"/>
  <c r="SMI20" i="17"/>
  <c r="SMJ20" i="17"/>
  <c r="SMK20" i="17"/>
  <c r="SML20" i="17"/>
  <c r="SMM20" i="17"/>
  <c r="SMN20" i="17"/>
  <c r="SMO20" i="17"/>
  <c r="SMP20" i="17"/>
  <c r="SMQ20" i="17"/>
  <c r="SMR20" i="17"/>
  <c r="SMS20" i="17"/>
  <c r="SMT20" i="17"/>
  <c r="SMU20" i="17"/>
  <c r="SMV20" i="17"/>
  <c r="SMW20" i="17"/>
  <c r="SMX20" i="17"/>
  <c r="SMY20" i="17"/>
  <c r="SMZ20" i="17"/>
  <c r="SNA20" i="17"/>
  <c r="SNB20" i="17"/>
  <c r="SNC20" i="17"/>
  <c r="SND20" i="17"/>
  <c r="SNE20" i="17"/>
  <c r="SNF20" i="17"/>
  <c r="SNG20" i="17"/>
  <c r="SNH20" i="17"/>
  <c r="SNI20" i="17"/>
  <c r="SNJ20" i="17"/>
  <c r="SNK20" i="17"/>
  <c r="SNL20" i="17"/>
  <c r="SNM20" i="17"/>
  <c r="SNN20" i="17"/>
  <c r="SNO20" i="17"/>
  <c r="SNP20" i="17"/>
  <c r="SNQ20" i="17"/>
  <c r="SNR20" i="17"/>
  <c r="SNS20" i="17"/>
  <c r="SNT20" i="17"/>
  <c r="SNU20" i="17"/>
  <c r="SNV20" i="17"/>
  <c r="SNW20" i="17"/>
  <c r="SNX20" i="17"/>
  <c r="SNY20" i="17"/>
  <c r="SNZ20" i="17"/>
  <c r="SOA20" i="17"/>
  <c r="SOB20" i="17"/>
  <c r="SOC20" i="17"/>
  <c r="SOD20" i="17"/>
  <c r="SOE20" i="17"/>
  <c r="SOF20" i="17"/>
  <c r="SOG20" i="17"/>
  <c r="SOH20" i="17"/>
  <c r="SOI20" i="17"/>
  <c r="SOJ20" i="17"/>
  <c r="SOK20" i="17"/>
  <c r="SOL20" i="17"/>
  <c r="SOM20" i="17"/>
  <c r="SON20" i="17"/>
  <c r="SOO20" i="17"/>
  <c r="SOP20" i="17"/>
  <c r="SOQ20" i="17"/>
  <c r="SOR20" i="17"/>
  <c r="SOS20" i="17"/>
  <c r="SOT20" i="17"/>
  <c r="SOU20" i="17"/>
  <c r="SOV20" i="17"/>
  <c r="SOW20" i="17"/>
  <c r="SOX20" i="17"/>
  <c r="SOY20" i="17"/>
  <c r="SOZ20" i="17"/>
  <c r="SPA20" i="17"/>
  <c r="SPB20" i="17"/>
  <c r="SPC20" i="17"/>
  <c r="SPD20" i="17"/>
  <c r="SPE20" i="17"/>
  <c r="SPF20" i="17"/>
  <c r="SPG20" i="17"/>
  <c r="SPH20" i="17"/>
  <c r="SPI20" i="17"/>
  <c r="SPJ20" i="17"/>
  <c r="SPK20" i="17"/>
  <c r="SPL20" i="17"/>
  <c r="SPM20" i="17"/>
  <c r="SPN20" i="17"/>
  <c r="SPO20" i="17"/>
  <c r="SPP20" i="17"/>
  <c r="SPQ20" i="17"/>
  <c r="SPR20" i="17"/>
  <c r="SPS20" i="17"/>
  <c r="SPT20" i="17"/>
  <c r="SPU20" i="17"/>
  <c r="SPV20" i="17"/>
  <c r="SPW20" i="17"/>
  <c r="SPX20" i="17"/>
  <c r="SPY20" i="17"/>
  <c r="SPZ20" i="17"/>
  <c r="SQA20" i="17"/>
  <c r="SQB20" i="17"/>
  <c r="SQC20" i="17"/>
  <c r="SQD20" i="17"/>
  <c r="SQE20" i="17"/>
  <c r="SQF20" i="17"/>
  <c r="SQG20" i="17"/>
  <c r="SQH20" i="17"/>
  <c r="SQI20" i="17"/>
  <c r="SQJ20" i="17"/>
  <c r="SQK20" i="17"/>
  <c r="SQL20" i="17"/>
  <c r="SQM20" i="17"/>
  <c r="SQN20" i="17"/>
  <c r="SQO20" i="17"/>
  <c r="SQP20" i="17"/>
  <c r="SQQ20" i="17"/>
  <c r="SQR20" i="17"/>
  <c r="SQS20" i="17"/>
  <c r="SQT20" i="17"/>
  <c r="SQU20" i="17"/>
  <c r="SQV20" i="17"/>
  <c r="SQW20" i="17"/>
  <c r="SQX20" i="17"/>
  <c r="SQY20" i="17"/>
  <c r="SQZ20" i="17"/>
  <c r="SRA20" i="17"/>
  <c r="SRB20" i="17"/>
  <c r="SRC20" i="17"/>
  <c r="SRD20" i="17"/>
  <c r="SRE20" i="17"/>
  <c r="SRF20" i="17"/>
  <c r="SRG20" i="17"/>
  <c r="SRH20" i="17"/>
  <c r="SRI20" i="17"/>
  <c r="SRJ20" i="17"/>
  <c r="SRK20" i="17"/>
  <c r="SRL20" i="17"/>
  <c r="SRM20" i="17"/>
  <c r="SRN20" i="17"/>
  <c r="SRO20" i="17"/>
  <c r="SRP20" i="17"/>
  <c r="SRQ20" i="17"/>
  <c r="SRR20" i="17"/>
  <c r="SRS20" i="17"/>
  <c r="SRT20" i="17"/>
  <c r="SRU20" i="17"/>
  <c r="SRV20" i="17"/>
  <c r="SRW20" i="17"/>
  <c r="SRX20" i="17"/>
  <c r="SRY20" i="17"/>
  <c r="SRZ20" i="17"/>
  <c r="SSA20" i="17"/>
  <c r="SSB20" i="17"/>
  <c r="SSC20" i="17"/>
  <c r="SSD20" i="17"/>
  <c r="SSE20" i="17"/>
  <c r="SSF20" i="17"/>
  <c r="SSG20" i="17"/>
  <c r="SSH20" i="17"/>
  <c r="SSI20" i="17"/>
  <c r="SSJ20" i="17"/>
  <c r="SSK20" i="17"/>
  <c r="SSL20" i="17"/>
  <c r="SSM20" i="17"/>
  <c r="SSN20" i="17"/>
  <c r="SSO20" i="17"/>
  <c r="SSP20" i="17"/>
  <c r="SSQ20" i="17"/>
  <c r="SSR20" i="17"/>
  <c r="SSS20" i="17"/>
  <c r="SST20" i="17"/>
  <c r="SSU20" i="17"/>
  <c r="SSV20" i="17"/>
  <c r="SSW20" i="17"/>
  <c r="SSX20" i="17"/>
  <c r="SSY20" i="17"/>
  <c r="SSZ20" i="17"/>
  <c r="STA20" i="17"/>
  <c r="STB20" i="17"/>
  <c r="STC20" i="17"/>
  <c r="STD20" i="17"/>
  <c r="STE20" i="17"/>
  <c r="STF20" i="17"/>
  <c r="STG20" i="17"/>
  <c r="STH20" i="17"/>
  <c r="STI20" i="17"/>
  <c r="STJ20" i="17"/>
  <c r="STK20" i="17"/>
  <c r="STL20" i="17"/>
  <c r="STM20" i="17"/>
  <c r="STN20" i="17"/>
  <c r="STO20" i="17"/>
  <c r="STP20" i="17"/>
  <c r="STQ20" i="17"/>
  <c r="STR20" i="17"/>
  <c r="STS20" i="17"/>
  <c r="STT20" i="17"/>
  <c r="STU20" i="17"/>
  <c r="STV20" i="17"/>
  <c r="STW20" i="17"/>
  <c r="STX20" i="17"/>
  <c r="STY20" i="17"/>
  <c r="STZ20" i="17"/>
  <c r="SUA20" i="17"/>
  <c r="SUB20" i="17"/>
  <c r="SUC20" i="17"/>
  <c r="SUD20" i="17"/>
  <c r="SUE20" i="17"/>
  <c r="SUF20" i="17"/>
  <c r="SUG20" i="17"/>
  <c r="SUH20" i="17"/>
  <c r="SUI20" i="17"/>
  <c r="SUJ20" i="17"/>
  <c r="SUK20" i="17"/>
  <c r="SUL20" i="17"/>
  <c r="SUM20" i="17"/>
  <c r="SUN20" i="17"/>
  <c r="SUO20" i="17"/>
  <c r="SUP20" i="17"/>
  <c r="SUQ20" i="17"/>
  <c r="SUR20" i="17"/>
  <c r="SUS20" i="17"/>
  <c r="SUT20" i="17"/>
  <c r="SUU20" i="17"/>
  <c r="SUV20" i="17"/>
  <c r="SUW20" i="17"/>
  <c r="SUX20" i="17"/>
  <c r="SUY20" i="17"/>
  <c r="SUZ20" i="17"/>
  <c r="SVA20" i="17"/>
  <c r="SVB20" i="17"/>
  <c r="SVC20" i="17"/>
  <c r="SVD20" i="17"/>
  <c r="SVE20" i="17"/>
  <c r="SVF20" i="17"/>
  <c r="SVG20" i="17"/>
  <c r="SVH20" i="17"/>
  <c r="SVI20" i="17"/>
  <c r="SVJ20" i="17"/>
  <c r="SVK20" i="17"/>
  <c r="SVL20" i="17"/>
  <c r="SVM20" i="17"/>
  <c r="SVN20" i="17"/>
  <c r="SVO20" i="17"/>
  <c r="SVP20" i="17"/>
  <c r="SVQ20" i="17"/>
  <c r="SVR20" i="17"/>
  <c r="SVS20" i="17"/>
  <c r="SVT20" i="17"/>
  <c r="SVU20" i="17"/>
  <c r="SVV20" i="17"/>
  <c r="SVW20" i="17"/>
  <c r="SVX20" i="17"/>
  <c r="SVY20" i="17"/>
  <c r="SVZ20" i="17"/>
  <c r="SWA20" i="17"/>
  <c r="SWB20" i="17"/>
  <c r="SWC20" i="17"/>
  <c r="SWD20" i="17"/>
  <c r="SWE20" i="17"/>
  <c r="SWF20" i="17"/>
  <c r="SWG20" i="17"/>
  <c r="SWH20" i="17"/>
  <c r="SWI20" i="17"/>
  <c r="SWJ20" i="17"/>
  <c r="SWK20" i="17"/>
  <c r="SWL20" i="17"/>
  <c r="SWM20" i="17"/>
  <c r="SWN20" i="17"/>
  <c r="SWO20" i="17"/>
  <c r="SWP20" i="17"/>
  <c r="SWQ20" i="17"/>
  <c r="SWR20" i="17"/>
  <c r="SWS20" i="17"/>
  <c r="SWT20" i="17"/>
  <c r="SWU20" i="17"/>
  <c r="SWV20" i="17"/>
  <c r="SWW20" i="17"/>
  <c r="SWX20" i="17"/>
  <c r="SWY20" i="17"/>
  <c r="SWZ20" i="17"/>
  <c r="SXA20" i="17"/>
  <c r="SXB20" i="17"/>
  <c r="SXC20" i="17"/>
  <c r="SXD20" i="17"/>
  <c r="SXE20" i="17"/>
  <c r="SXF20" i="17"/>
  <c r="SXG20" i="17"/>
  <c r="SXH20" i="17"/>
  <c r="SXI20" i="17"/>
  <c r="SXJ20" i="17"/>
  <c r="SXK20" i="17"/>
  <c r="SXL20" i="17"/>
  <c r="SXM20" i="17"/>
  <c r="SXN20" i="17"/>
  <c r="SXO20" i="17"/>
  <c r="SXP20" i="17"/>
  <c r="SXQ20" i="17"/>
  <c r="SXR20" i="17"/>
  <c r="SXS20" i="17"/>
  <c r="SXT20" i="17"/>
  <c r="SXU20" i="17"/>
  <c r="SXV20" i="17"/>
  <c r="SXW20" i="17"/>
  <c r="SXX20" i="17"/>
  <c r="SXY20" i="17"/>
  <c r="SXZ20" i="17"/>
  <c r="SYA20" i="17"/>
  <c r="SYB20" i="17"/>
  <c r="SYC20" i="17"/>
  <c r="SYD20" i="17"/>
  <c r="SYE20" i="17"/>
  <c r="SYF20" i="17"/>
  <c r="SYG20" i="17"/>
  <c r="SYH20" i="17"/>
  <c r="SYI20" i="17"/>
  <c r="SYJ20" i="17"/>
  <c r="SYK20" i="17"/>
  <c r="SYL20" i="17"/>
  <c r="SYM20" i="17"/>
  <c r="SYN20" i="17"/>
  <c r="SYO20" i="17"/>
  <c r="SYP20" i="17"/>
  <c r="SYQ20" i="17"/>
  <c r="SYR20" i="17"/>
  <c r="SYS20" i="17"/>
  <c r="SYT20" i="17"/>
  <c r="SYU20" i="17"/>
  <c r="SYV20" i="17"/>
  <c r="SYW20" i="17"/>
  <c r="SYX20" i="17"/>
  <c r="SYY20" i="17"/>
  <c r="SYZ20" i="17"/>
  <c r="SZA20" i="17"/>
  <c r="SZB20" i="17"/>
  <c r="SZC20" i="17"/>
  <c r="SZD20" i="17"/>
  <c r="SZE20" i="17"/>
  <c r="SZF20" i="17"/>
  <c r="SZG20" i="17"/>
  <c r="SZH20" i="17"/>
  <c r="SZI20" i="17"/>
  <c r="SZJ20" i="17"/>
  <c r="SZK20" i="17"/>
  <c r="SZL20" i="17"/>
  <c r="SZM20" i="17"/>
  <c r="SZN20" i="17"/>
  <c r="SZO20" i="17"/>
  <c r="SZP20" i="17"/>
  <c r="SZQ20" i="17"/>
  <c r="SZR20" i="17"/>
  <c r="SZS20" i="17"/>
  <c r="SZT20" i="17"/>
  <c r="SZU20" i="17"/>
  <c r="SZV20" i="17"/>
  <c r="SZW20" i="17"/>
  <c r="SZX20" i="17"/>
  <c r="SZY20" i="17"/>
  <c r="SZZ20" i="17"/>
  <c r="TAA20" i="17"/>
  <c r="TAB20" i="17"/>
  <c r="TAC20" i="17"/>
  <c r="TAD20" i="17"/>
  <c r="TAE20" i="17"/>
  <c r="TAF20" i="17"/>
  <c r="TAG20" i="17"/>
  <c r="TAH20" i="17"/>
  <c r="TAI20" i="17"/>
  <c r="TAJ20" i="17"/>
  <c r="TAK20" i="17"/>
  <c r="TAL20" i="17"/>
  <c r="TAM20" i="17"/>
  <c r="TAN20" i="17"/>
  <c r="TAO20" i="17"/>
  <c r="TAP20" i="17"/>
  <c r="TAQ20" i="17"/>
  <c r="TAR20" i="17"/>
  <c r="TAS20" i="17"/>
  <c r="TAT20" i="17"/>
  <c r="TAU20" i="17"/>
  <c r="TAV20" i="17"/>
  <c r="TAW20" i="17"/>
  <c r="TAX20" i="17"/>
  <c r="TAY20" i="17"/>
  <c r="TAZ20" i="17"/>
  <c r="TBA20" i="17"/>
  <c r="TBB20" i="17"/>
  <c r="TBC20" i="17"/>
  <c r="TBD20" i="17"/>
  <c r="TBE20" i="17"/>
  <c r="TBF20" i="17"/>
  <c r="TBG20" i="17"/>
  <c r="TBH20" i="17"/>
  <c r="TBI20" i="17"/>
  <c r="TBJ20" i="17"/>
  <c r="TBK20" i="17"/>
  <c r="TBL20" i="17"/>
  <c r="TBM20" i="17"/>
  <c r="TBN20" i="17"/>
  <c r="TBO20" i="17"/>
  <c r="TBP20" i="17"/>
  <c r="TBQ20" i="17"/>
  <c r="TBR20" i="17"/>
  <c r="TBS20" i="17"/>
  <c r="TBT20" i="17"/>
  <c r="TBU20" i="17"/>
  <c r="TBV20" i="17"/>
  <c r="TBW20" i="17"/>
  <c r="TBX20" i="17"/>
  <c r="TBY20" i="17"/>
  <c r="TBZ20" i="17"/>
  <c r="TCA20" i="17"/>
  <c r="TCB20" i="17"/>
  <c r="TCC20" i="17"/>
  <c r="TCD20" i="17"/>
  <c r="TCE20" i="17"/>
  <c r="TCF20" i="17"/>
  <c r="TCG20" i="17"/>
  <c r="TCH20" i="17"/>
  <c r="TCI20" i="17"/>
  <c r="TCJ20" i="17"/>
  <c r="TCK20" i="17"/>
  <c r="TCL20" i="17"/>
  <c r="TCM20" i="17"/>
  <c r="TCN20" i="17"/>
  <c r="TCO20" i="17"/>
  <c r="TCP20" i="17"/>
  <c r="TCQ20" i="17"/>
  <c r="TCR20" i="17"/>
  <c r="TCS20" i="17"/>
  <c r="TCT20" i="17"/>
  <c r="TCU20" i="17"/>
  <c r="TCV20" i="17"/>
  <c r="TCW20" i="17"/>
  <c r="TCX20" i="17"/>
  <c r="TCY20" i="17"/>
  <c r="TCZ20" i="17"/>
  <c r="TDA20" i="17"/>
  <c r="TDB20" i="17"/>
  <c r="TDC20" i="17"/>
  <c r="TDD20" i="17"/>
  <c r="TDE20" i="17"/>
  <c r="TDF20" i="17"/>
  <c r="TDG20" i="17"/>
  <c r="TDH20" i="17"/>
  <c r="TDI20" i="17"/>
  <c r="TDJ20" i="17"/>
  <c r="TDK20" i="17"/>
  <c r="TDL20" i="17"/>
  <c r="TDM20" i="17"/>
  <c r="TDN20" i="17"/>
  <c r="TDO20" i="17"/>
  <c r="TDP20" i="17"/>
  <c r="TDQ20" i="17"/>
  <c r="TDR20" i="17"/>
  <c r="TDS20" i="17"/>
  <c r="TDT20" i="17"/>
  <c r="TDU20" i="17"/>
  <c r="TDV20" i="17"/>
  <c r="TDW20" i="17"/>
  <c r="TDX20" i="17"/>
  <c r="TDY20" i="17"/>
  <c r="TDZ20" i="17"/>
  <c r="TEA20" i="17"/>
  <c r="TEB20" i="17"/>
  <c r="TEC20" i="17"/>
  <c r="TED20" i="17"/>
  <c r="TEE20" i="17"/>
  <c r="TEF20" i="17"/>
  <c r="TEG20" i="17"/>
  <c r="TEH20" i="17"/>
  <c r="TEI20" i="17"/>
  <c r="TEJ20" i="17"/>
  <c r="TEK20" i="17"/>
  <c r="TEL20" i="17"/>
  <c r="TEM20" i="17"/>
  <c r="TEN20" i="17"/>
  <c r="TEO20" i="17"/>
  <c r="TEP20" i="17"/>
  <c r="TEQ20" i="17"/>
  <c r="TER20" i="17"/>
  <c r="TES20" i="17"/>
  <c r="TET20" i="17"/>
  <c r="TEU20" i="17"/>
  <c r="TEV20" i="17"/>
  <c r="TEW20" i="17"/>
  <c r="TEX20" i="17"/>
  <c r="TEY20" i="17"/>
  <c r="TEZ20" i="17"/>
  <c r="TFA20" i="17"/>
  <c r="TFB20" i="17"/>
  <c r="TFC20" i="17"/>
  <c r="TFD20" i="17"/>
  <c r="TFE20" i="17"/>
  <c r="TFF20" i="17"/>
  <c r="TFG20" i="17"/>
  <c r="TFH20" i="17"/>
  <c r="TFI20" i="17"/>
  <c r="TFJ20" i="17"/>
  <c r="TFK20" i="17"/>
  <c r="TFL20" i="17"/>
  <c r="TFM20" i="17"/>
  <c r="TFN20" i="17"/>
  <c r="TFO20" i="17"/>
  <c r="TFP20" i="17"/>
  <c r="TFQ20" i="17"/>
  <c r="TFR20" i="17"/>
  <c r="TFS20" i="17"/>
  <c r="TFT20" i="17"/>
  <c r="TFU20" i="17"/>
  <c r="TFV20" i="17"/>
  <c r="TFW20" i="17"/>
  <c r="TFX20" i="17"/>
  <c r="TFY20" i="17"/>
  <c r="TFZ20" i="17"/>
  <c r="TGA20" i="17"/>
  <c r="TGB20" i="17"/>
  <c r="TGC20" i="17"/>
  <c r="TGD20" i="17"/>
  <c r="TGE20" i="17"/>
  <c r="TGF20" i="17"/>
  <c r="TGG20" i="17"/>
  <c r="TGH20" i="17"/>
  <c r="TGI20" i="17"/>
  <c r="TGJ20" i="17"/>
  <c r="TGK20" i="17"/>
  <c r="TGL20" i="17"/>
  <c r="TGM20" i="17"/>
  <c r="TGN20" i="17"/>
  <c r="TGO20" i="17"/>
  <c r="TGP20" i="17"/>
  <c r="TGQ20" i="17"/>
  <c r="TGR20" i="17"/>
  <c r="TGS20" i="17"/>
  <c r="TGT20" i="17"/>
  <c r="TGU20" i="17"/>
  <c r="TGV20" i="17"/>
  <c r="TGW20" i="17"/>
  <c r="TGX20" i="17"/>
  <c r="TGY20" i="17"/>
  <c r="TGZ20" i="17"/>
  <c r="THA20" i="17"/>
  <c r="THB20" i="17"/>
  <c r="THC20" i="17"/>
  <c r="THD20" i="17"/>
  <c r="THE20" i="17"/>
  <c r="THF20" i="17"/>
  <c r="THG20" i="17"/>
  <c r="THH20" i="17"/>
  <c r="THI20" i="17"/>
  <c r="THJ20" i="17"/>
  <c r="THK20" i="17"/>
  <c r="THL20" i="17"/>
  <c r="THM20" i="17"/>
  <c r="THN20" i="17"/>
  <c r="THO20" i="17"/>
  <c r="THP20" i="17"/>
  <c r="THQ20" i="17"/>
  <c r="THR20" i="17"/>
  <c r="THS20" i="17"/>
  <c r="THT20" i="17"/>
  <c r="THU20" i="17"/>
  <c r="THV20" i="17"/>
  <c r="THW20" i="17"/>
  <c r="THX20" i="17"/>
  <c r="THY20" i="17"/>
  <c r="THZ20" i="17"/>
  <c r="TIA20" i="17"/>
  <c r="TIB20" i="17"/>
  <c r="TIC20" i="17"/>
  <c r="TID20" i="17"/>
  <c r="TIE20" i="17"/>
  <c r="TIF20" i="17"/>
  <c r="TIG20" i="17"/>
  <c r="TIH20" i="17"/>
  <c r="TII20" i="17"/>
  <c r="TIJ20" i="17"/>
  <c r="TIK20" i="17"/>
  <c r="TIL20" i="17"/>
  <c r="TIM20" i="17"/>
  <c r="TIN20" i="17"/>
  <c r="TIO20" i="17"/>
  <c r="TIP20" i="17"/>
  <c r="TIQ20" i="17"/>
  <c r="TIR20" i="17"/>
  <c r="TIS20" i="17"/>
  <c r="TIT20" i="17"/>
  <c r="TIU20" i="17"/>
  <c r="TIV20" i="17"/>
  <c r="TIW20" i="17"/>
  <c r="TIX20" i="17"/>
  <c r="TIY20" i="17"/>
  <c r="TIZ20" i="17"/>
  <c r="TJA20" i="17"/>
  <c r="TJB20" i="17"/>
  <c r="TJC20" i="17"/>
  <c r="TJD20" i="17"/>
  <c r="TJE20" i="17"/>
  <c r="TJF20" i="17"/>
  <c r="TJG20" i="17"/>
  <c r="TJH20" i="17"/>
  <c r="TJI20" i="17"/>
  <c r="TJJ20" i="17"/>
  <c r="TJK20" i="17"/>
  <c r="TJL20" i="17"/>
  <c r="TJM20" i="17"/>
  <c r="TJN20" i="17"/>
  <c r="TJO20" i="17"/>
  <c r="TJP20" i="17"/>
  <c r="TJQ20" i="17"/>
  <c r="TJR20" i="17"/>
  <c r="TJS20" i="17"/>
  <c r="TJT20" i="17"/>
  <c r="TJU20" i="17"/>
  <c r="TJV20" i="17"/>
  <c r="TJW20" i="17"/>
  <c r="TJX20" i="17"/>
  <c r="TJY20" i="17"/>
  <c r="TJZ20" i="17"/>
  <c r="TKA20" i="17"/>
  <c r="TKB20" i="17"/>
  <c r="TKC20" i="17"/>
  <c r="TKD20" i="17"/>
  <c r="TKE20" i="17"/>
  <c r="TKF20" i="17"/>
  <c r="TKG20" i="17"/>
  <c r="TKH20" i="17"/>
  <c r="TKI20" i="17"/>
  <c r="TKJ20" i="17"/>
  <c r="TKK20" i="17"/>
  <c r="TKL20" i="17"/>
  <c r="TKM20" i="17"/>
  <c r="TKN20" i="17"/>
  <c r="TKO20" i="17"/>
  <c r="TKP20" i="17"/>
  <c r="TKQ20" i="17"/>
  <c r="TKR20" i="17"/>
  <c r="TKS20" i="17"/>
  <c r="TKT20" i="17"/>
  <c r="TKU20" i="17"/>
  <c r="TKV20" i="17"/>
  <c r="TKW20" i="17"/>
  <c r="TKX20" i="17"/>
  <c r="TKY20" i="17"/>
  <c r="TKZ20" i="17"/>
  <c r="TLA20" i="17"/>
  <c r="TLB20" i="17"/>
  <c r="TLC20" i="17"/>
  <c r="TLD20" i="17"/>
  <c r="TLE20" i="17"/>
  <c r="TLF20" i="17"/>
  <c r="TLG20" i="17"/>
  <c r="TLH20" i="17"/>
  <c r="TLI20" i="17"/>
  <c r="TLJ20" i="17"/>
  <c r="TLK20" i="17"/>
  <c r="TLL20" i="17"/>
  <c r="TLM20" i="17"/>
  <c r="TLN20" i="17"/>
  <c r="TLO20" i="17"/>
  <c r="TLP20" i="17"/>
  <c r="TLQ20" i="17"/>
  <c r="TLR20" i="17"/>
  <c r="TLS20" i="17"/>
  <c r="TLT20" i="17"/>
  <c r="TLU20" i="17"/>
  <c r="TLV20" i="17"/>
  <c r="TLW20" i="17"/>
  <c r="TLX20" i="17"/>
  <c r="TLY20" i="17"/>
  <c r="TLZ20" i="17"/>
  <c r="TMA20" i="17"/>
  <c r="TMB20" i="17"/>
  <c r="TMC20" i="17"/>
  <c r="TMD20" i="17"/>
  <c r="TME20" i="17"/>
  <c r="TMF20" i="17"/>
  <c r="TMG20" i="17"/>
  <c r="TMH20" i="17"/>
  <c r="TMI20" i="17"/>
  <c r="TMJ20" i="17"/>
  <c r="TMK20" i="17"/>
  <c r="TML20" i="17"/>
  <c r="TMM20" i="17"/>
  <c r="TMN20" i="17"/>
  <c r="TMO20" i="17"/>
  <c r="TMP20" i="17"/>
  <c r="TMQ20" i="17"/>
  <c r="TMR20" i="17"/>
  <c r="TMS20" i="17"/>
  <c r="TMT20" i="17"/>
  <c r="TMU20" i="17"/>
  <c r="TMV20" i="17"/>
  <c r="TMW20" i="17"/>
  <c r="TMX20" i="17"/>
  <c r="TMY20" i="17"/>
  <c r="TMZ20" i="17"/>
  <c r="TNA20" i="17"/>
  <c r="TNB20" i="17"/>
  <c r="TNC20" i="17"/>
  <c r="TND20" i="17"/>
  <c r="TNE20" i="17"/>
  <c r="TNF20" i="17"/>
  <c r="TNG20" i="17"/>
  <c r="TNH20" i="17"/>
  <c r="TNI20" i="17"/>
  <c r="TNJ20" i="17"/>
  <c r="TNK20" i="17"/>
  <c r="TNL20" i="17"/>
  <c r="TNM20" i="17"/>
  <c r="TNN20" i="17"/>
  <c r="TNO20" i="17"/>
  <c r="TNP20" i="17"/>
  <c r="TNQ20" i="17"/>
  <c r="TNR20" i="17"/>
  <c r="TNS20" i="17"/>
  <c r="TNT20" i="17"/>
  <c r="TNU20" i="17"/>
  <c r="TNV20" i="17"/>
  <c r="TNW20" i="17"/>
  <c r="TNX20" i="17"/>
  <c r="TNY20" i="17"/>
  <c r="TNZ20" i="17"/>
  <c r="TOA20" i="17"/>
  <c r="TOB20" i="17"/>
  <c r="TOC20" i="17"/>
  <c r="TOD20" i="17"/>
  <c r="TOE20" i="17"/>
  <c r="TOF20" i="17"/>
  <c r="TOG20" i="17"/>
  <c r="TOH20" i="17"/>
  <c r="TOI20" i="17"/>
  <c r="TOJ20" i="17"/>
  <c r="TOK20" i="17"/>
  <c r="TOL20" i="17"/>
  <c r="TOM20" i="17"/>
  <c r="TON20" i="17"/>
  <c r="TOO20" i="17"/>
  <c r="TOP20" i="17"/>
  <c r="TOQ20" i="17"/>
  <c r="TOR20" i="17"/>
  <c r="TOS20" i="17"/>
  <c r="TOT20" i="17"/>
  <c r="TOU20" i="17"/>
  <c r="TOV20" i="17"/>
  <c r="TOW20" i="17"/>
  <c r="TOX20" i="17"/>
  <c r="TOY20" i="17"/>
  <c r="TOZ20" i="17"/>
  <c r="TPA20" i="17"/>
  <c r="TPB20" i="17"/>
  <c r="TPC20" i="17"/>
  <c r="TPD20" i="17"/>
  <c r="TPE20" i="17"/>
  <c r="TPF20" i="17"/>
  <c r="TPG20" i="17"/>
  <c r="TPH20" i="17"/>
  <c r="TPI20" i="17"/>
  <c r="TPJ20" i="17"/>
  <c r="TPK20" i="17"/>
  <c r="TPL20" i="17"/>
  <c r="TPM20" i="17"/>
  <c r="TPN20" i="17"/>
  <c r="TPO20" i="17"/>
  <c r="TPP20" i="17"/>
  <c r="TPQ20" i="17"/>
  <c r="TPR20" i="17"/>
  <c r="TPS20" i="17"/>
  <c r="TPT20" i="17"/>
  <c r="TPU20" i="17"/>
  <c r="TPV20" i="17"/>
  <c r="TPW20" i="17"/>
  <c r="TPX20" i="17"/>
  <c r="TPY20" i="17"/>
  <c r="TPZ20" i="17"/>
  <c r="TQA20" i="17"/>
  <c r="TQB20" i="17"/>
  <c r="TQC20" i="17"/>
  <c r="TQD20" i="17"/>
  <c r="TQE20" i="17"/>
  <c r="TQF20" i="17"/>
  <c r="TQG20" i="17"/>
  <c r="TQH20" i="17"/>
  <c r="TQI20" i="17"/>
  <c r="TQJ20" i="17"/>
  <c r="TQK20" i="17"/>
  <c r="TQL20" i="17"/>
  <c r="TQM20" i="17"/>
  <c r="TQN20" i="17"/>
  <c r="TQO20" i="17"/>
  <c r="TQP20" i="17"/>
  <c r="TQQ20" i="17"/>
  <c r="TQR20" i="17"/>
  <c r="TQS20" i="17"/>
  <c r="TQT20" i="17"/>
  <c r="TQU20" i="17"/>
  <c r="TQV20" i="17"/>
  <c r="TQW20" i="17"/>
  <c r="TQX20" i="17"/>
  <c r="TQY20" i="17"/>
  <c r="TQZ20" i="17"/>
  <c r="TRA20" i="17"/>
  <c r="TRB20" i="17"/>
  <c r="TRC20" i="17"/>
  <c r="TRD20" i="17"/>
  <c r="TRE20" i="17"/>
  <c r="TRF20" i="17"/>
  <c r="TRG20" i="17"/>
  <c r="TRH20" i="17"/>
  <c r="TRI20" i="17"/>
  <c r="TRJ20" i="17"/>
  <c r="TRK20" i="17"/>
  <c r="TRL20" i="17"/>
  <c r="TRM20" i="17"/>
  <c r="TRN20" i="17"/>
  <c r="TRO20" i="17"/>
  <c r="TRP20" i="17"/>
  <c r="TRQ20" i="17"/>
  <c r="TRR20" i="17"/>
  <c r="TRS20" i="17"/>
  <c r="TRT20" i="17"/>
  <c r="TRU20" i="17"/>
  <c r="TRV20" i="17"/>
  <c r="TRW20" i="17"/>
  <c r="TRX20" i="17"/>
  <c r="TRY20" i="17"/>
  <c r="TRZ20" i="17"/>
  <c r="TSA20" i="17"/>
  <c r="TSB20" i="17"/>
  <c r="TSC20" i="17"/>
  <c r="TSD20" i="17"/>
  <c r="TSE20" i="17"/>
  <c r="TSF20" i="17"/>
  <c r="TSG20" i="17"/>
  <c r="TSH20" i="17"/>
  <c r="TSI20" i="17"/>
  <c r="TSJ20" i="17"/>
  <c r="TSK20" i="17"/>
  <c r="TSL20" i="17"/>
  <c r="TSM20" i="17"/>
  <c r="TSN20" i="17"/>
  <c r="TSO20" i="17"/>
  <c r="TSP20" i="17"/>
  <c r="TSQ20" i="17"/>
  <c r="TSR20" i="17"/>
  <c r="TSS20" i="17"/>
  <c r="TST20" i="17"/>
  <c r="TSU20" i="17"/>
  <c r="TSV20" i="17"/>
  <c r="TSW20" i="17"/>
  <c r="TSX20" i="17"/>
  <c r="TSY20" i="17"/>
  <c r="TSZ20" i="17"/>
  <c r="TTA20" i="17"/>
  <c r="TTB20" i="17"/>
  <c r="TTC20" i="17"/>
  <c r="TTD20" i="17"/>
  <c r="TTE20" i="17"/>
  <c r="TTF20" i="17"/>
  <c r="TTG20" i="17"/>
  <c r="TTH20" i="17"/>
  <c r="TTI20" i="17"/>
  <c r="TTJ20" i="17"/>
  <c r="TTK20" i="17"/>
  <c r="TTL20" i="17"/>
  <c r="TTM20" i="17"/>
  <c r="TTN20" i="17"/>
  <c r="TTO20" i="17"/>
  <c r="TTP20" i="17"/>
  <c r="TTQ20" i="17"/>
  <c r="TTR20" i="17"/>
  <c r="TTS20" i="17"/>
  <c r="TTT20" i="17"/>
  <c r="TTU20" i="17"/>
  <c r="TTV20" i="17"/>
  <c r="TTW20" i="17"/>
  <c r="TTX20" i="17"/>
  <c r="TTY20" i="17"/>
  <c r="TTZ20" i="17"/>
  <c r="TUA20" i="17"/>
  <c r="TUB20" i="17"/>
  <c r="TUC20" i="17"/>
  <c r="TUD20" i="17"/>
  <c r="TUE20" i="17"/>
  <c r="TUF20" i="17"/>
  <c r="TUG20" i="17"/>
  <c r="TUH20" i="17"/>
  <c r="TUI20" i="17"/>
  <c r="TUJ20" i="17"/>
  <c r="TUK20" i="17"/>
  <c r="TUL20" i="17"/>
  <c r="TUM20" i="17"/>
  <c r="TUN20" i="17"/>
  <c r="TUO20" i="17"/>
  <c r="TUP20" i="17"/>
  <c r="TUQ20" i="17"/>
  <c r="TUR20" i="17"/>
  <c r="TUS20" i="17"/>
  <c r="TUT20" i="17"/>
  <c r="TUU20" i="17"/>
  <c r="TUV20" i="17"/>
  <c r="TUW20" i="17"/>
  <c r="TUX20" i="17"/>
  <c r="TUY20" i="17"/>
  <c r="TUZ20" i="17"/>
  <c r="TVA20" i="17"/>
  <c r="TVB20" i="17"/>
  <c r="TVC20" i="17"/>
  <c r="TVD20" i="17"/>
  <c r="TVE20" i="17"/>
  <c r="TVF20" i="17"/>
  <c r="TVG20" i="17"/>
  <c r="TVH20" i="17"/>
  <c r="TVI20" i="17"/>
  <c r="TVJ20" i="17"/>
  <c r="TVK20" i="17"/>
  <c r="TVL20" i="17"/>
  <c r="TVM20" i="17"/>
  <c r="TVN20" i="17"/>
  <c r="TVO20" i="17"/>
  <c r="TVP20" i="17"/>
  <c r="TVQ20" i="17"/>
  <c r="TVR20" i="17"/>
  <c r="TVS20" i="17"/>
  <c r="TVT20" i="17"/>
  <c r="TVU20" i="17"/>
  <c r="TVV20" i="17"/>
  <c r="TVW20" i="17"/>
  <c r="TVX20" i="17"/>
  <c r="TVY20" i="17"/>
  <c r="TVZ20" i="17"/>
  <c r="TWA20" i="17"/>
  <c r="TWB20" i="17"/>
  <c r="TWC20" i="17"/>
  <c r="TWD20" i="17"/>
  <c r="TWE20" i="17"/>
  <c r="TWF20" i="17"/>
  <c r="TWG20" i="17"/>
  <c r="TWH20" i="17"/>
  <c r="TWI20" i="17"/>
  <c r="TWJ20" i="17"/>
  <c r="TWK20" i="17"/>
  <c r="TWL20" i="17"/>
  <c r="TWM20" i="17"/>
  <c r="TWN20" i="17"/>
  <c r="TWO20" i="17"/>
  <c r="TWP20" i="17"/>
  <c r="TWQ20" i="17"/>
  <c r="TWR20" i="17"/>
  <c r="TWS20" i="17"/>
  <c r="TWT20" i="17"/>
  <c r="TWU20" i="17"/>
  <c r="TWV20" i="17"/>
  <c r="TWW20" i="17"/>
  <c r="TWX20" i="17"/>
  <c r="TWY20" i="17"/>
  <c r="TWZ20" i="17"/>
  <c r="TXA20" i="17"/>
  <c r="TXB20" i="17"/>
  <c r="TXC20" i="17"/>
  <c r="TXD20" i="17"/>
  <c r="TXE20" i="17"/>
  <c r="TXF20" i="17"/>
  <c r="TXG20" i="17"/>
  <c r="TXH20" i="17"/>
  <c r="TXI20" i="17"/>
  <c r="TXJ20" i="17"/>
  <c r="TXK20" i="17"/>
  <c r="TXL20" i="17"/>
  <c r="TXM20" i="17"/>
  <c r="TXN20" i="17"/>
  <c r="TXO20" i="17"/>
  <c r="TXP20" i="17"/>
  <c r="TXQ20" i="17"/>
  <c r="TXR20" i="17"/>
  <c r="TXS20" i="17"/>
  <c r="TXT20" i="17"/>
  <c r="TXU20" i="17"/>
  <c r="TXV20" i="17"/>
  <c r="TXW20" i="17"/>
  <c r="TXX20" i="17"/>
  <c r="TXY20" i="17"/>
  <c r="TXZ20" i="17"/>
  <c r="TYA20" i="17"/>
  <c r="TYB20" i="17"/>
  <c r="TYC20" i="17"/>
  <c r="TYD20" i="17"/>
  <c r="TYE20" i="17"/>
  <c r="TYF20" i="17"/>
  <c r="TYG20" i="17"/>
  <c r="TYH20" i="17"/>
  <c r="TYI20" i="17"/>
  <c r="TYJ20" i="17"/>
  <c r="TYK20" i="17"/>
  <c r="TYL20" i="17"/>
  <c r="TYM20" i="17"/>
  <c r="TYN20" i="17"/>
  <c r="TYO20" i="17"/>
  <c r="TYP20" i="17"/>
  <c r="TYQ20" i="17"/>
  <c r="TYR20" i="17"/>
  <c r="TYS20" i="17"/>
  <c r="TYT20" i="17"/>
  <c r="TYU20" i="17"/>
  <c r="TYV20" i="17"/>
  <c r="TYW20" i="17"/>
  <c r="TYX20" i="17"/>
  <c r="TYY20" i="17"/>
  <c r="TYZ20" i="17"/>
  <c r="TZA20" i="17"/>
  <c r="TZB20" i="17"/>
  <c r="TZC20" i="17"/>
  <c r="TZD20" i="17"/>
  <c r="TZE20" i="17"/>
  <c r="TZF20" i="17"/>
  <c r="TZG20" i="17"/>
  <c r="TZH20" i="17"/>
  <c r="TZI20" i="17"/>
  <c r="TZJ20" i="17"/>
  <c r="TZK20" i="17"/>
  <c r="TZL20" i="17"/>
  <c r="TZM20" i="17"/>
  <c r="TZN20" i="17"/>
  <c r="TZO20" i="17"/>
  <c r="TZP20" i="17"/>
  <c r="TZQ20" i="17"/>
  <c r="TZR20" i="17"/>
  <c r="TZS20" i="17"/>
  <c r="TZT20" i="17"/>
  <c r="TZU20" i="17"/>
  <c r="TZV20" i="17"/>
  <c r="TZW20" i="17"/>
  <c r="TZX20" i="17"/>
  <c r="TZY20" i="17"/>
  <c r="TZZ20" i="17"/>
  <c r="UAA20" i="17"/>
  <c r="UAB20" i="17"/>
  <c r="UAC20" i="17"/>
  <c r="UAD20" i="17"/>
  <c r="UAE20" i="17"/>
  <c r="UAF20" i="17"/>
  <c r="UAG20" i="17"/>
  <c r="UAH20" i="17"/>
  <c r="UAI20" i="17"/>
  <c r="UAJ20" i="17"/>
  <c r="UAK20" i="17"/>
  <c r="UAL20" i="17"/>
  <c r="UAM20" i="17"/>
  <c r="UAN20" i="17"/>
  <c r="UAO20" i="17"/>
  <c r="UAP20" i="17"/>
  <c r="UAQ20" i="17"/>
  <c r="UAR20" i="17"/>
  <c r="UAS20" i="17"/>
  <c r="UAT20" i="17"/>
  <c r="UAU20" i="17"/>
  <c r="UAV20" i="17"/>
  <c r="UAW20" i="17"/>
  <c r="UAX20" i="17"/>
  <c r="UAY20" i="17"/>
  <c r="UAZ20" i="17"/>
  <c r="UBA20" i="17"/>
  <c r="UBB20" i="17"/>
  <c r="UBC20" i="17"/>
  <c r="UBD20" i="17"/>
  <c r="UBE20" i="17"/>
  <c r="UBF20" i="17"/>
  <c r="UBG20" i="17"/>
  <c r="UBH20" i="17"/>
  <c r="UBI20" i="17"/>
  <c r="UBJ20" i="17"/>
  <c r="UBK20" i="17"/>
  <c r="UBL20" i="17"/>
  <c r="UBM20" i="17"/>
  <c r="UBN20" i="17"/>
  <c r="UBO20" i="17"/>
  <c r="UBP20" i="17"/>
  <c r="UBQ20" i="17"/>
  <c r="UBR20" i="17"/>
  <c r="UBS20" i="17"/>
  <c r="UBT20" i="17"/>
  <c r="UBU20" i="17"/>
  <c r="UBV20" i="17"/>
  <c r="UBW20" i="17"/>
  <c r="UBX20" i="17"/>
  <c r="UBY20" i="17"/>
  <c r="UBZ20" i="17"/>
  <c r="UCA20" i="17"/>
  <c r="UCB20" i="17"/>
  <c r="UCC20" i="17"/>
  <c r="UCD20" i="17"/>
  <c r="UCE20" i="17"/>
  <c r="UCF20" i="17"/>
  <c r="UCG20" i="17"/>
  <c r="UCH20" i="17"/>
  <c r="UCI20" i="17"/>
  <c r="UCJ20" i="17"/>
  <c r="UCK20" i="17"/>
  <c r="UCL20" i="17"/>
  <c r="UCM20" i="17"/>
  <c r="UCN20" i="17"/>
  <c r="UCO20" i="17"/>
  <c r="UCP20" i="17"/>
  <c r="UCQ20" i="17"/>
  <c r="UCR20" i="17"/>
  <c r="UCS20" i="17"/>
  <c r="UCT20" i="17"/>
  <c r="UCU20" i="17"/>
  <c r="UCV20" i="17"/>
  <c r="UCW20" i="17"/>
  <c r="UCX20" i="17"/>
  <c r="UCY20" i="17"/>
  <c r="UCZ20" i="17"/>
  <c r="UDA20" i="17"/>
  <c r="UDB20" i="17"/>
  <c r="UDC20" i="17"/>
  <c r="UDD20" i="17"/>
  <c r="UDE20" i="17"/>
  <c r="UDF20" i="17"/>
  <c r="UDG20" i="17"/>
  <c r="UDH20" i="17"/>
  <c r="UDI20" i="17"/>
  <c r="UDJ20" i="17"/>
  <c r="UDK20" i="17"/>
  <c r="UDL20" i="17"/>
  <c r="UDM20" i="17"/>
  <c r="UDN20" i="17"/>
  <c r="UDO20" i="17"/>
  <c r="UDP20" i="17"/>
  <c r="UDQ20" i="17"/>
  <c r="UDR20" i="17"/>
  <c r="UDS20" i="17"/>
  <c r="UDT20" i="17"/>
  <c r="UDU20" i="17"/>
  <c r="UDV20" i="17"/>
  <c r="UDW20" i="17"/>
  <c r="UDX20" i="17"/>
  <c r="UDY20" i="17"/>
  <c r="UDZ20" i="17"/>
  <c r="UEA20" i="17"/>
  <c r="UEB20" i="17"/>
  <c r="UEC20" i="17"/>
  <c r="UED20" i="17"/>
  <c r="UEE20" i="17"/>
  <c r="UEF20" i="17"/>
  <c r="UEG20" i="17"/>
  <c r="UEH20" i="17"/>
  <c r="UEI20" i="17"/>
  <c r="UEJ20" i="17"/>
  <c r="UEK20" i="17"/>
  <c r="UEL20" i="17"/>
  <c r="UEM20" i="17"/>
  <c r="UEN20" i="17"/>
  <c r="UEO20" i="17"/>
  <c r="UEP20" i="17"/>
  <c r="UEQ20" i="17"/>
  <c r="UER20" i="17"/>
  <c r="UES20" i="17"/>
  <c r="UET20" i="17"/>
  <c r="UEU20" i="17"/>
  <c r="UEV20" i="17"/>
  <c r="UEW20" i="17"/>
  <c r="UEX20" i="17"/>
  <c r="UEY20" i="17"/>
  <c r="UEZ20" i="17"/>
  <c r="UFA20" i="17"/>
  <c r="UFB20" i="17"/>
  <c r="UFC20" i="17"/>
  <c r="UFD20" i="17"/>
  <c r="UFE20" i="17"/>
  <c r="UFF20" i="17"/>
  <c r="UFG20" i="17"/>
  <c r="UFH20" i="17"/>
  <c r="UFI20" i="17"/>
  <c r="UFJ20" i="17"/>
  <c r="UFK20" i="17"/>
  <c r="UFL20" i="17"/>
  <c r="UFM20" i="17"/>
  <c r="UFN20" i="17"/>
  <c r="UFO20" i="17"/>
  <c r="UFP20" i="17"/>
  <c r="UFQ20" i="17"/>
  <c r="UFR20" i="17"/>
  <c r="UFS20" i="17"/>
  <c r="UFT20" i="17"/>
  <c r="UFU20" i="17"/>
  <c r="UFV20" i="17"/>
  <c r="UFW20" i="17"/>
  <c r="UFX20" i="17"/>
  <c r="UFY20" i="17"/>
  <c r="UFZ20" i="17"/>
  <c r="UGA20" i="17"/>
  <c r="UGB20" i="17"/>
  <c r="UGC20" i="17"/>
  <c r="UGD20" i="17"/>
  <c r="UGE20" i="17"/>
  <c r="UGF20" i="17"/>
  <c r="UGG20" i="17"/>
  <c r="UGH20" i="17"/>
  <c r="UGI20" i="17"/>
  <c r="UGJ20" i="17"/>
  <c r="UGK20" i="17"/>
  <c r="UGL20" i="17"/>
  <c r="UGM20" i="17"/>
  <c r="UGN20" i="17"/>
  <c r="UGO20" i="17"/>
  <c r="UGP20" i="17"/>
  <c r="UGQ20" i="17"/>
  <c r="UGR20" i="17"/>
  <c r="UGS20" i="17"/>
  <c r="UGT20" i="17"/>
  <c r="UGU20" i="17"/>
  <c r="UGV20" i="17"/>
  <c r="UGW20" i="17"/>
  <c r="UGX20" i="17"/>
  <c r="UGY20" i="17"/>
  <c r="UGZ20" i="17"/>
  <c r="UHA20" i="17"/>
  <c r="UHB20" i="17"/>
  <c r="UHC20" i="17"/>
  <c r="UHD20" i="17"/>
  <c r="UHE20" i="17"/>
  <c r="UHF20" i="17"/>
  <c r="UHG20" i="17"/>
  <c r="UHH20" i="17"/>
  <c r="UHI20" i="17"/>
  <c r="UHJ20" i="17"/>
  <c r="UHK20" i="17"/>
  <c r="UHL20" i="17"/>
  <c r="UHM20" i="17"/>
  <c r="UHN20" i="17"/>
  <c r="UHO20" i="17"/>
  <c r="UHP20" i="17"/>
  <c r="UHQ20" i="17"/>
  <c r="UHR20" i="17"/>
  <c r="UHS20" i="17"/>
  <c r="UHT20" i="17"/>
  <c r="UHU20" i="17"/>
  <c r="UHV20" i="17"/>
  <c r="UHW20" i="17"/>
  <c r="UHX20" i="17"/>
  <c r="UHY20" i="17"/>
  <c r="UHZ20" i="17"/>
  <c r="UIA20" i="17"/>
  <c r="UIB20" i="17"/>
  <c r="UIC20" i="17"/>
  <c r="UID20" i="17"/>
  <c r="UIE20" i="17"/>
  <c r="UIF20" i="17"/>
  <c r="UIG20" i="17"/>
  <c r="UIH20" i="17"/>
  <c r="UII20" i="17"/>
  <c r="UIJ20" i="17"/>
  <c r="UIK20" i="17"/>
  <c r="UIL20" i="17"/>
  <c r="UIM20" i="17"/>
  <c r="UIN20" i="17"/>
  <c r="UIO20" i="17"/>
  <c r="UIP20" i="17"/>
  <c r="UIQ20" i="17"/>
  <c r="UIR20" i="17"/>
  <c r="UIS20" i="17"/>
  <c r="UIT20" i="17"/>
  <c r="UIU20" i="17"/>
  <c r="UIV20" i="17"/>
  <c r="UIW20" i="17"/>
  <c r="UIX20" i="17"/>
  <c r="UIY20" i="17"/>
  <c r="UIZ20" i="17"/>
  <c r="UJA20" i="17"/>
  <c r="UJB20" i="17"/>
  <c r="UJC20" i="17"/>
  <c r="UJD20" i="17"/>
  <c r="UJE20" i="17"/>
  <c r="UJF20" i="17"/>
  <c r="UJG20" i="17"/>
  <c r="UJH20" i="17"/>
  <c r="UJI20" i="17"/>
  <c r="UJJ20" i="17"/>
  <c r="UJK20" i="17"/>
  <c r="UJL20" i="17"/>
  <c r="UJM20" i="17"/>
  <c r="UJN20" i="17"/>
  <c r="UJO20" i="17"/>
  <c r="UJP20" i="17"/>
  <c r="UJQ20" i="17"/>
  <c r="UJR20" i="17"/>
  <c r="UJS20" i="17"/>
  <c r="UJT20" i="17"/>
  <c r="UJU20" i="17"/>
  <c r="UJV20" i="17"/>
  <c r="UJW20" i="17"/>
  <c r="UJX20" i="17"/>
  <c r="UJY20" i="17"/>
  <c r="UJZ20" i="17"/>
  <c r="UKA20" i="17"/>
  <c r="UKB20" i="17"/>
  <c r="UKC20" i="17"/>
  <c r="UKD20" i="17"/>
  <c r="UKE20" i="17"/>
  <c r="UKF20" i="17"/>
  <c r="UKG20" i="17"/>
  <c r="UKH20" i="17"/>
  <c r="UKI20" i="17"/>
  <c r="UKJ20" i="17"/>
  <c r="UKK20" i="17"/>
  <c r="UKL20" i="17"/>
  <c r="UKM20" i="17"/>
  <c r="UKN20" i="17"/>
  <c r="UKO20" i="17"/>
  <c r="UKP20" i="17"/>
  <c r="UKQ20" i="17"/>
  <c r="UKR20" i="17"/>
  <c r="UKS20" i="17"/>
  <c r="UKT20" i="17"/>
  <c r="UKU20" i="17"/>
  <c r="UKV20" i="17"/>
  <c r="UKW20" i="17"/>
  <c r="UKX20" i="17"/>
  <c r="UKY20" i="17"/>
  <c r="UKZ20" i="17"/>
  <c r="ULA20" i="17"/>
  <c r="ULB20" i="17"/>
  <c r="ULC20" i="17"/>
  <c r="ULD20" i="17"/>
  <c r="ULE20" i="17"/>
  <c r="ULF20" i="17"/>
  <c r="ULG20" i="17"/>
  <c r="ULH20" i="17"/>
  <c r="ULI20" i="17"/>
  <c r="ULJ20" i="17"/>
  <c r="ULK20" i="17"/>
  <c r="ULL20" i="17"/>
  <c r="ULM20" i="17"/>
  <c r="ULN20" i="17"/>
  <c r="ULO20" i="17"/>
  <c r="ULP20" i="17"/>
  <c r="ULQ20" i="17"/>
  <c r="ULR20" i="17"/>
  <c r="ULS20" i="17"/>
  <c r="ULT20" i="17"/>
  <c r="ULU20" i="17"/>
  <c r="ULV20" i="17"/>
  <c r="ULW20" i="17"/>
  <c r="ULX20" i="17"/>
  <c r="ULY20" i="17"/>
  <c r="ULZ20" i="17"/>
  <c r="UMA20" i="17"/>
  <c r="UMB20" i="17"/>
  <c r="UMC20" i="17"/>
  <c r="UMD20" i="17"/>
  <c r="UME20" i="17"/>
  <c r="UMF20" i="17"/>
  <c r="UMG20" i="17"/>
  <c r="UMH20" i="17"/>
  <c r="UMI20" i="17"/>
  <c r="UMJ20" i="17"/>
  <c r="UMK20" i="17"/>
  <c r="UML20" i="17"/>
  <c r="UMM20" i="17"/>
  <c r="UMN20" i="17"/>
  <c r="UMO20" i="17"/>
  <c r="UMP20" i="17"/>
  <c r="UMQ20" i="17"/>
  <c r="UMR20" i="17"/>
  <c r="UMS20" i="17"/>
  <c r="UMT20" i="17"/>
  <c r="UMU20" i="17"/>
  <c r="UMV20" i="17"/>
  <c r="UMW20" i="17"/>
  <c r="UMX20" i="17"/>
  <c r="UMY20" i="17"/>
  <c r="UMZ20" i="17"/>
  <c r="UNA20" i="17"/>
  <c r="UNB20" i="17"/>
  <c r="UNC20" i="17"/>
  <c r="UND20" i="17"/>
  <c r="UNE20" i="17"/>
  <c r="UNF20" i="17"/>
  <c r="UNG20" i="17"/>
  <c r="UNH20" i="17"/>
  <c r="UNI20" i="17"/>
  <c r="UNJ20" i="17"/>
  <c r="UNK20" i="17"/>
  <c r="UNL20" i="17"/>
  <c r="UNM20" i="17"/>
  <c r="UNN20" i="17"/>
  <c r="UNO20" i="17"/>
  <c r="UNP20" i="17"/>
  <c r="UNQ20" i="17"/>
  <c r="UNR20" i="17"/>
  <c r="UNS20" i="17"/>
  <c r="UNT20" i="17"/>
  <c r="UNU20" i="17"/>
  <c r="UNV20" i="17"/>
  <c r="UNW20" i="17"/>
  <c r="UNX20" i="17"/>
  <c r="UNY20" i="17"/>
  <c r="UNZ20" i="17"/>
  <c r="UOA20" i="17"/>
  <c r="UOB20" i="17"/>
  <c r="UOC20" i="17"/>
  <c r="UOD20" i="17"/>
  <c r="UOE20" i="17"/>
  <c r="UOF20" i="17"/>
  <c r="UOG20" i="17"/>
  <c r="UOH20" i="17"/>
  <c r="UOI20" i="17"/>
  <c r="UOJ20" i="17"/>
  <c r="UOK20" i="17"/>
  <c r="UOL20" i="17"/>
  <c r="UOM20" i="17"/>
  <c r="UON20" i="17"/>
  <c r="UOO20" i="17"/>
  <c r="UOP20" i="17"/>
  <c r="UOQ20" i="17"/>
  <c r="UOR20" i="17"/>
  <c r="UOS20" i="17"/>
  <c r="UOT20" i="17"/>
  <c r="UOU20" i="17"/>
  <c r="UOV20" i="17"/>
  <c r="UOW20" i="17"/>
  <c r="UOX20" i="17"/>
  <c r="UOY20" i="17"/>
  <c r="UOZ20" i="17"/>
  <c r="UPA20" i="17"/>
  <c r="UPB20" i="17"/>
  <c r="UPC20" i="17"/>
  <c r="UPD20" i="17"/>
  <c r="UPE20" i="17"/>
  <c r="UPF20" i="17"/>
  <c r="UPG20" i="17"/>
  <c r="UPH20" i="17"/>
  <c r="UPI20" i="17"/>
  <c r="UPJ20" i="17"/>
  <c r="UPK20" i="17"/>
  <c r="UPL20" i="17"/>
  <c r="UPM20" i="17"/>
  <c r="UPN20" i="17"/>
  <c r="UPO20" i="17"/>
  <c r="UPP20" i="17"/>
  <c r="UPQ20" i="17"/>
  <c r="UPR20" i="17"/>
  <c r="UPS20" i="17"/>
  <c r="UPT20" i="17"/>
  <c r="UPU20" i="17"/>
  <c r="UPV20" i="17"/>
  <c r="UPW20" i="17"/>
  <c r="UPX20" i="17"/>
  <c r="UPY20" i="17"/>
  <c r="UPZ20" i="17"/>
  <c r="UQA20" i="17"/>
  <c r="UQB20" i="17"/>
  <c r="UQC20" i="17"/>
  <c r="UQD20" i="17"/>
  <c r="UQE20" i="17"/>
  <c r="UQF20" i="17"/>
  <c r="UQG20" i="17"/>
  <c r="UQH20" i="17"/>
  <c r="UQI20" i="17"/>
  <c r="UQJ20" i="17"/>
  <c r="UQK20" i="17"/>
  <c r="UQL20" i="17"/>
  <c r="UQM20" i="17"/>
  <c r="UQN20" i="17"/>
  <c r="UQO20" i="17"/>
  <c r="UQP20" i="17"/>
  <c r="UQQ20" i="17"/>
  <c r="UQR20" i="17"/>
  <c r="UQS20" i="17"/>
  <c r="UQT20" i="17"/>
  <c r="UQU20" i="17"/>
  <c r="UQV20" i="17"/>
  <c r="UQW20" i="17"/>
  <c r="UQX20" i="17"/>
  <c r="UQY20" i="17"/>
  <c r="UQZ20" i="17"/>
  <c r="URA20" i="17"/>
  <c r="URB20" i="17"/>
  <c r="URC20" i="17"/>
  <c r="URD20" i="17"/>
  <c r="URE20" i="17"/>
  <c r="URF20" i="17"/>
  <c r="URG20" i="17"/>
  <c r="URH20" i="17"/>
  <c r="URI20" i="17"/>
  <c r="URJ20" i="17"/>
  <c r="URK20" i="17"/>
  <c r="URL20" i="17"/>
  <c r="URM20" i="17"/>
  <c r="URN20" i="17"/>
  <c r="URO20" i="17"/>
  <c r="URP20" i="17"/>
  <c r="URQ20" i="17"/>
  <c r="URR20" i="17"/>
  <c r="URS20" i="17"/>
  <c r="URT20" i="17"/>
  <c r="URU20" i="17"/>
  <c r="URV20" i="17"/>
  <c r="URW20" i="17"/>
  <c r="URX20" i="17"/>
  <c r="URY20" i="17"/>
  <c r="URZ20" i="17"/>
  <c r="USA20" i="17"/>
  <c r="USB20" i="17"/>
  <c r="USC20" i="17"/>
  <c r="USD20" i="17"/>
  <c r="USE20" i="17"/>
  <c r="USF20" i="17"/>
  <c r="USG20" i="17"/>
  <c r="USH20" i="17"/>
  <c r="USI20" i="17"/>
  <c r="USJ20" i="17"/>
  <c r="USK20" i="17"/>
  <c r="USL20" i="17"/>
  <c r="USM20" i="17"/>
  <c r="USN20" i="17"/>
  <c r="USO20" i="17"/>
  <c r="USP20" i="17"/>
  <c r="USQ20" i="17"/>
  <c r="USR20" i="17"/>
  <c r="USS20" i="17"/>
  <c r="UST20" i="17"/>
  <c r="USU20" i="17"/>
  <c r="USV20" i="17"/>
  <c r="USW20" i="17"/>
  <c r="USX20" i="17"/>
  <c r="USY20" i="17"/>
  <c r="USZ20" i="17"/>
  <c r="UTA20" i="17"/>
  <c r="UTB20" i="17"/>
  <c r="UTC20" i="17"/>
  <c r="UTD20" i="17"/>
  <c r="UTE20" i="17"/>
  <c r="UTF20" i="17"/>
  <c r="UTG20" i="17"/>
  <c r="UTH20" i="17"/>
  <c r="UTI20" i="17"/>
  <c r="UTJ20" i="17"/>
  <c r="UTK20" i="17"/>
  <c r="UTL20" i="17"/>
  <c r="UTM20" i="17"/>
  <c r="UTN20" i="17"/>
  <c r="UTO20" i="17"/>
  <c r="UTP20" i="17"/>
  <c r="UTQ20" i="17"/>
  <c r="UTR20" i="17"/>
  <c r="UTS20" i="17"/>
  <c r="UTT20" i="17"/>
  <c r="UTU20" i="17"/>
  <c r="UTV20" i="17"/>
  <c r="UTW20" i="17"/>
  <c r="UTX20" i="17"/>
  <c r="UTY20" i="17"/>
  <c r="UTZ20" i="17"/>
  <c r="UUA20" i="17"/>
  <c r="UUB20" i="17"/>
  <c r="UUC20" i="17"/>
  <c r="UUD20" i="17"/>
  <c r="UUE20" i="17"/>
  <c r="UUF20" i="17"/>
  <c r="UUG20" i="17"/>
  <c r="UUH20" i="17"/>
  <c r="UUI20" i="17"/>
  <c r="UUJ20" i="17"/>
  <c r="UUK20" i="17"/>
  <c r="UUL20" i="17"/>
  <c r="UUM20" i="17"/>
  <c r="UUN20" i="17"/>
  <c r="UUO20" i="17"/>
  <c r="UUP20" i="17"/>
  <c r="UUQ20" i="17"/>
  <c r="UUR20" i="17"/>
  <c r="UUS20" i="17"/>
  <c r="UUT20" i="17"/>
  <c r="UUU20" i="17"/>
  <c r="UUV20" i="17"/>
  <c r="UUW20" i="17"/>
  <c r="UUX20" i="17"/>
  <c r="UUY20" i="17"/>
  <c r="UUZ20" i="17"/>
  <c r="UVA20" i="17"/>
  <c r="UVB20" i="17"/>
  <c r="UVC20" i="17"/>
  <c r="UVD20" i="17"/>
  <c r="UVE20" i="17"/>
  <c r="UVF20" i="17"/>
  <c r="UVG20" i="17"/>
  <c r="UVH20" i="17"/>
  <c r="UVI20" i="17"/>
  <c r="UVJ20" i="17"/>
  <c r="UVK20" i="17"/>
  <c r="UVL20" i="17"/>
  <c r="UVM20" i="17"/>
  <c r="UVN20" i="17"/>
  <c r="UVO20" i="17"/>
  <c r="UVP20" i="17"/>
  <c r="UVQ20" i="17"/>
  <c r="UVR20" i="17"/>
  <c r="UVS20" i="17"/>
  <c r="UVT20" i="17"/>
  <c r="UVU20" i="17"/>
  <c r="UVV20" i="17"/>
  <c r="UVW20" i="17"/>
  <c r="UVX20" i="17"/>
  <c r="UVY20" i="17"/>
  <c r="UVZ20" i="17"/>
  <c r="UWA20" i="17"/>
  <c r="UWB20" i="17"/>
  <c r="UWC20" i="17"/>
  <c r="UWD20" i="17"/>
  <c r="UWE20" i="17"/>
  <c r="UWF20" i="17"/>
  <c r="UWG20" i="17"/>
  <c r="UWH20" i="17"/>
  <c r="UWI20" i="17"/>
  <c r="UWJ20" i="17"/>
  <c r="UWK20" i="17"/>
  <c r="UWL20" i="17"/>
  <c r="UWM20" i="17"/>
  <c r="UWN20" i="17"/>
  <c r="UWO20" i="17"/>
  <c r="UWP20" i="17"/>
  <c r="UWQ20" i="17"/>
  <c r="UWR20" i="17"/>
  <c r="UWS20" i="17"/>
  <c r="UWT20" i="17"/>
  <c r="UWU20" i="17"/>
  <c r="UWV20" i="17"/>
  <c r="UWW20" i="17"/>
  <c r="UWX20" i="17"/>
  <c r="UWY20" i="17"/>
  <c r="UWZ20" i="17"/>
  <c r="UXA20" i="17"/>
  <c r="UXB20" i="17"/>
  <c r="UXC20" i="17"/>
  <c r="UXD20" i="17"/>
  <c r="UXE20" i="17"/>
  <c r="UXF20" i="17"/>
  <c r="UXG20" i="17"/>
  <c r="UXH20" i="17"/>
  <c r="UXI20" i="17"/>
  <c r="UXJ20" i="17"/>
  <c r="UXK20" i="17"/>
  <c r="UXL20" i="17"/>
  <c r="UXM20" i="17"/>
  <c r="UXN20" i="17"/>
  <c r="UXO20" i="17"/>
  <c r="UXP20" i="17"/>
  <c r="UXQ20" i="17"/>
  <c r="UXR20" i="17"/>
  <c r="UXS20" i="17"/>
  <c r="UXT20" i="17"/>
  <c r="UXU20" i="17"/>
  <c r="UXV20" i="17"/>
  <c r="UXW20" i="17"/>
  <c r="UXX20" i="17"/>
  <c r="UXY20" i="17"/>
  <c r="UXZ20" i="17"/>
  <c r="UYA20" i="17"/>
  <c r="UYB20" i="17"/>
  <c r="UYC20" i="17"/>
  <c r="UYD20" i="17"/>
  <c r="UYE20" i="17"/>
  <c r="UYF20" i="17"/>
  <c r="UYG20" i="17"/>
  <c r="UYH20" i="17"/>
  <c r="UYI20" i="17"/>
  <c r="UYJ20" i="17"/>
  <c r="UYK20" i="17"/>
  <c r="UYL20" i="17"/>
  <c r="UYM20" i="17"/>
  <c r="UYN20" i="17"/>
  <c r="UYO20" i="17"/>
  <c r="UYP20" i="17"/>
  <c r="UYQ20" i="17"/>
  <c r="UYR20" i="17"/>
  <c r="UYS20" i="17"/>
  <c r="UYT20" i="17"/>
  <c r="UYU20" i="17"/>
  <c r="UYV20" i="17"/>
  <c r="UYW20" i="17"/>
  <c r="UYX20" i="17"/>
  <c r="UYY20" i="17"/>
  <c r="UYZ20" i="17"/>
  <c r="UZA20" i="17"/>
  <c r="UZB20" i="17"/>
  <c r="UZC20" i="17"/>
  <c r="UZD20" i="17"/>
  <c r="UZE20" i="17"/>
  <c r="UZF20" i="17"/>
  <c r="UZG20" i="17"/>
  <c r="UZH20" i="17"/>
  <c r="UZI20" i="17"/>
  <c r="UZJ20" i="17"/>
  <c r="UZK20" i="17"/>
  <c r="UZL20" i="17"/>
  <c r="UZM20" i="17"/>
  <c r="UZN20" i="17"/>
  <c r="UZO20" i="17"/>
  <c r="UZP20" i="17"/>
  <c r="UZQ20" i="17"/>
  <c r="UZR20" i="17"/>
  <c r="UZS20" i="17"/>
  <c r="UZT20" i="17"/>
  <c r="UZU20" i="17"/>
  <c r="UZV20" i="17"/>
  <c r="UZW20" i="17"/>
  <c r="UZX20" i="17"/>
  <c r="UZY20" i="17"/>
  <c r="UZZ20" i="17"/>
  <c r="VAA20" i="17"/>
  <c r="VAB20" i="17"/>
  <c r="VAC20" i="17"/>
  <c r="VAD20" i="17"/>
  <c r="VAE20" i="17"/>
  <c r="VAF20" i="17"/>
  <c r="VAG20" i="17"/>
  <c r="VAH20" i="17"/>
  <c r="VAI20" i="17"/>
  <c r="VAJ20" i="17"/>
  <c r="VAK20" i="17"/>
  <c r="VAL20" i="17"/>
  <c r="VAM20" i="17"/>
  <c r="VAN20" i="17"/>
  <c r="VAO20" i="17"/>
  <c r="VAP20" i="17"/>
  <c r="VAQ20" i="17"/>
  <c r="VAR20" i="17"/>
  <c r="VAS20" i="17"/>
  <c r="VAT20" i="17"/>
  <c r="VAU20" i="17"/>
  <c r="VAV20" i="17"/>
  <c r="VAW20" i="17"/>
  <c r="VAX20" i="17"/>
  <c r="VAY20" i="17"/>
  <c r="VAZ20" i="17"/>
  <c r="VBA20" i="17"/>
  <c r="VBB20" i="17"/>
  <c r="VBC20" i="17"/>
  <c r="VBD20" i="17"/>
  <c r="VBE20" i="17"/>
  <c r="VBF20" i="17"/>
  <c r="VBG20" i="17"/>
  <c r="VBH20" i="17"/>
  <c r="VBI20" i="17"/>
  <c r="VBJ20" i="17"/>
  <c r="VBK20" i="17"/>
  <c r="VBL20" i="17"/>
  <c r="VBM20" i="17"/>
  <c r="VBN20" i="17"/>
  <c r="VBO20" i="17"/>
  <c r="VBP20" i="17"/>
  <c r="VBQ20" i="17"/>
  <c r="VBR20" i="17"/>
  <c r="VBS20" i="17"/>
  <c r="VBT20" i="17"/>
  <c r="VBU20" i="17"/>
  <c r="VBV20" i="17"/>
  <c r="VBW20" i="17"/>
  <c r="VBX20" i="17"/>
  <c r="VBY20" i="17"/>
  <c r="VBZ20" i="17"/>
  <c r="VCA20" i="17"/>
  <c r="VCB20" i="17"/>
  <c r="VCC20" i="17"/>
  <c r="VCD20" i="17"/>
  <c r="VCE20" i="17"/>
  <c r="VCF20" i="17"/>
  <c r="VCG20" i="17"/>
  <c r="VCH20" i="17"/>
  <c r="VCI20" i="17"/>
  <c r="VCJ20" i="17"/>
  <c r="VCK20" i="17"/>
  <c r="VCL20" i="17"/>
  <c r="VCM20" i="17"/>
  <c r="VCN20" i="17"/>
  <c r="VCO20" i="17"/>
  <c r="VCP20" i="17"/>
  <c r="VCQ20" i="17"/>
  <c r="VCR20" i="17"/>
  <c r="VCS20" i="17"/>
  <c r="VCT20" i="17"/>
  <c r="VCU20" i="17"/>
  <c r="VCV20" i="17"/>
  <c r="VCW20" i="17"/>
  <c r="VCX20" i="17"/>
  <c r="VCY20" i="17"/>
  <c r="VCZ20" i="17"/>
  <c r="VDA20" i="17"/>
  <c r="VDB20" i="17"/>
  <c r="VDC20" i="17"/>
  <c r="VDD20" i="17"/>
  <c r="VDE20" i="17"/>
  <c r="VDF20" i="17"/>
  <c r="VDG20" i="17"/>
  <c r="VDH20" i="17"/>
  <c r="VDI20" i="17"/>
  <c r="VDJ20" i="17"/>
  <c r="VDK20" i="17"/>
  <c r="VDL20" i="17"/>
  <c r="VDM20" i="17"/>
  <c r="VDN20" i="17"/>
  <c r="VDO20" i="17"/>
  <c r="VDP20" i="17"/>
  <c r="VDQ20" i="17"/>
  <c r="VDR20" i="17"/>
  <c r="VDS20" i="17"/>
  <c r="VDT20" i="17"/>
  <c r="VDU20" i="17"/>
  <c r="VDV20" i="17"/>
  <c r="VDW20" i="17"/>
  <c r="VDX20" i="17"/>
  <c r="VDY20" i="17"/>
  <c r="VDZ20" i="17"/>
  <c r="VEA20" i="17"/>
  <c r="VEB20" i="17"/>
  <c r="VEC20" i="17"/>
  <c r="VED20" i="17"/>
  <c r="VEE20" i="17"/>
  <c r="VEF20" i="17"/>
  <c r="VEG20" i="17"/>
  <c r="VEH20" i="17"/>
  <c r="VEI20" i="17"/>
  <c r="VEJ20" i="17"/>
  <c r="VEK20" i="17"/>
  <c r="VEL20" i="17"/>
  <c r="VEM20" i="17"/>
  <c r="VEN20" i="17"/>
  <c r="VEO20" i="17"/>
  <c r="VEP20" i="17"/>
  <c r="VEQ20" i="17"/>
  <c r="VER20" i="17"/>
  <c r="VES20" i="17"/>
  <c r="VET20" i="17"/>
  <c r="VEU20" i="17"/>
  <c r="VEV20" i="17"/>
  <c r="VEW20" i="17"/>
  <c r="VEX20" i="17"/>
  <c r="VEY20" i="17"/>
  <c r="VEZ20" i="17"/>
  <c r="VFA20" i="17"/>
  <c r="VFB20" i="17"/>
  <c r="VFC20" i="17"/>
  <c r="VFD20" i="17"/>
  <c r="VFE20" i="17"/>
  <c r="VFF20" i="17"/>
  <c r="VFG20" i="17"/>
  <c r="VFH20" i="17"/>
  <c r="VFI20" i="17"/>
  <c r="VFJ20" i="17"/>
  <c r="VFK20" i="17"/>
  <c r="VFL20" i="17"/>
  <c r="VFM20" i="17"/>
  <c r="VFN20" i="17"/>
  <c r="VFO20" i="17"/>
  <c r="VFP20" i="17"/>
  <c r="VFQ20" i="17"/>
  <c r="VFR20" i="17"/>
  <c r="VFS20" i="17"/>
  <c r="VFT20" i="17"/>
  <c r="VFU20" i="17"/>
  <c r="VFV20" i="17"/>
  <c r="VFW20" i="17"/>
  <c r="VFX20" i="17"/>
  <c r="VFY20" i="17"/>
  <c r="VFZ20" i="17"/>
  <c r="VGA20" i="17"/>
  <c r="VGB20" i="17"/>
  <c r="VGC20" i="17"/>
  <c r="VGD20" i="17"/>
  <c r="VGE20" i="17"/>
  <c r="VGF20" i="17"/>
  <c r="VGG20" i="17"/>
  <c r="VGH20" i="17"/>
  <c r="VGI20" i="17"/>
  <c r="VGJ20" i="17"/>
  <c r="VGK20" i="17"/>
  <c r="VGL20" i="17"/>
  <c r="VGM20" i="17"/>
  <c r="VGN20" i="17"/>
  <c r="VGO20" i="17"/>
  <c r="VGP20" i="17"/>
  <c r="VGQ20" i="17"/>
  <c r="VGR20" i="17"/>
  <c r="VGS20" i="17"/>
  <c r="VGT20" i="17"/>
  <c r="VGU20" i="17"/>
  <c r="VGV20" i="17"/>
  <c r="VGW20" i="17"/>
  <c r="VGX20" i="17"/>
  <c r="VGY20" i="17"/>
  <c r="VGZ20" i="17"/>
  <c r="VHA20" i="17"/>
  <c r="VHB20" i="17"/>
  <c r="VHC20" i="17"/>
  <c r="VHD20" i="17"/>
  <c r="VHE20" i="17"/>
  <c r="VHF20" i="17"/>
  <c r="VHG20" i="17"/>
  <c r="VHH20" i="17"/>
  <c r="VHI20" i="17"/>
  <c r="VHJ20" i="17"/>
  <c r="VHK20" i="17"/>
  <c r="VHL20" i="17"/>
  <c r="VHM20" i="17"/>
  <c r="VHN20" i="17"/>
  <c r="VHO20" i="17"/>
  <c r="VHP20" i="17"/>
  <c r="VHQ20" i="17"/>
  <c r="VHR20" i="17"/>
  <c r="VHS20" i="17"/>
  <c r="VHT20" i="17"/>
  <c r="VHU20" i="17"/>
  <c r="VHV20" i="17"/>
  <c r="VHW20" i="17"/>
  <c r="VHX20" i="17"/>
  <c r="VHY20" i="17"/>
  <c r="VHZ20" i="17"/>
  <c r="VIA20" i="17"/>
  <c r="VIB20" i="17"/>
  <c r="VIC20" i="17"/>
  <c r="VID20" i="17"/>
  <c r="VIE20" i="17"/>
  <c r="VIF20" i="17"/>
  <c r="VIG20" i="17"/>
  <c r="VIH20" i="17"/>
  <c r="VII20" i="17"/>
  <c r="VIJ20" i="17"/>
  <c r="VIK20" i="17"/>
  <c r="VIL20" i="17"/>
  <c r="VIM20" i="17"/>
  <c r="VIN20" i="17"/>
  <c r="VIO20" i="17"/>
  <c r="VIP20" i="17"/>
  <c r="VIQ20" i="17"/>
  <c r="VIR20" i="17"/>
  <c r="VIS20" i="17"/>
  <c r="VIT20" i="17"/>
  <c r="VIU20" i="17"/>
  <c r="VIV20" i="17"/>
  <c r="VIW20" i="17"/>
  <c r="VIX20" i="17"/>
  <c r="VIY20" i="17"/>
  <c r="VIZ20" i="17"/>
  <c r="VJA20" i="17"/>
  <c r="VJB20" i="17"/>
  <c r="VJC20" i="17"/>
  <c r="VJD20" i="17"/>
  <c r="VJE20" i="17"/>
  <c r="VJF20" i="17"/>
  <c r="VJG20" i="17"/>
  <c r="VJH20" i="17"/>
  <c r="VJI20" i="17"/>
  <c r="VJJ20" i="17"/>
  <c r="VJK20" i="17"/>
  <c r="VJL20" i="17"/>
  <c r="VJM20" i="17"/>
  <c r="VJN20" i="17"/>
  <c r="VJO20" i="17"/>
  <c r="VJP20" i="17"/>
  <c r="VJQ20" i="17"/>
  <c r="VJR20" i="17"/>
  <c r="VJS20" i="17"/>
  <c r="VJT20" i="17"/>
  <c r="VJU20" i="17"/>
  <c r="VJV20" i="17"/>
  <c r="VJW20" i="17"/>
  <c r="VJX20" i="17"/>
  <c r="VJY20" i="17"/>
  <c r="VJZ20" i="17"/>
  <c r="VKA20" i="17"/>
  <c r="VKB20" i="17"/>
  <c r="VKC20" i="17"/>
  <c r="VKD20" i="17"/>
  <c r="VKE20" i="17"/>
  <c r="VKF20" i="17"/>
  <c r="VKG20" i="17"/>
  <c r="VKH20" i="17"/>
  <c r="VKI20" i="17"/>
  <c r="VKJ20" i="17"/>
  <c r="VKK20" i="17"/>
  <c r="VKL20" i="17"/>
  <c r="VKM20" i="17"/>
  <c r="VKN20" i="17"/>
  <c r="VKO20" i="17"/>
  <c r="VKP20" i="17"/>
  <c r="VKQ20" i="17"/>
  <c r="VKR20" i="17"/>
  <c r="VKS20" i="17"/>
  <c r="VKT20" i="17"/>
  <c r="VKU20" i="17"/>
  <c r="VKV20" i="17"/>
  <c r="VKW20" i="17"/>
  <c r="VKX20" i="17"/>
  <c r="VKY20" i="17"/>
  <c r="VKZ20" i="17"/>
  <c r="VLA20" i="17"/>
  <c r="VLB20" i="17"/>
  <c r="VLC20" i="17"/>
  <c r="VLD20" i="17"/>
  <c r="VLE20" i="17"/>
  <c r="VLF20" i="17"/>
  <c r="VLG20" i="17"/>
  <c r="VLH20" i="17"/>
  <c r="VLI20" i="17"/>
  <c r="VLJ20" i="17"/>
  <c r="VLK20" i="17"/>
  <c r="VLL20" i="17"/>
  <c r="VLM20" i="17"/>
  <c r="VLN20" i="17"/>
  <c r="VLO20" i="17"/>
  <c r="VLP20" i="17"/>
  <c r="VLQ20" i="17"/>
  <c r="VLR20" i="17"/>
  <c r="VLS20" i="17"/>
  <c r="VLT20" i="17"/>
  <c r="VLU20" i="17"/>
  <c r="VLV20" i="17"/>
  <c r="VLW20" i="17"/>
  <c r="VLX20" i="17"/>
  <c r="VLY20" i="17"/>
  <c r="VLZ20" i="17"/>
  <c r="VMA20" i="17"/>
  <c r="VMB20" i="17"/>
  <c r="VMC20" i="17"/>
  <c r="VMD20" i="17"/>
  <c r="VME20" i="17"/>
  <c r="VMF20" i="17"/>
  <c r="VMG20" i="17"/>
  <c r="VMH20" i="17"/>
  <c r="VMI20" i="17"/>
  <c r="VMJ20" i="17"/>
  <c r="VMK20" i="17"/>
  <c r="VML20" i="17"/>
  <c r="VMM20" i="17"/>
  <c r="VMN20" i="17"/>
  <c r="VMO20" i="17"/>
  <c r="VMP20" i="17"/>
  <c r="VMQ20" i="17"/>
  <c r="VMR20" i="17"/>
  <c r="VMS20" i="17"/>
  <c r="VMT20" i="17"/>
  <c r="VMU20" i="17"/>
  <c r="VMV20" i="17"/>
  <c r="VMW20" i="17"/>
  <c r="VMX20" i="17"/>
  <c r="VMY20" i="17"/>
  <c r="VMZ20" i="17"/>
  <c r="VNA20" i="17"/>
  <c r="VNB20" i="17"/>
  <c r="VNC20" i="17"/>
  <c r="VND20" i="17"/>
  <c r="VNE20" i="17"/>
  <c r="VNF20" i="17"/>
  <c r="VNG20" i="17"/>
  <c r="VNH20" i="17"/>
  <c r="VNI20" i="17"/>
  <c r="VNJ20" i="17"/>
  <c r="VNK20" i="17"/>
  <c r="VNL20" i="17"/>
  <c r="VNM20" i="17"/>
  <c r="VNN20" i="17"/>
  <c r="VNO20" i="17"/>
  <c r="VNP20" i="17"/>
  <c r="VNQ20" i="17"/>
  <c r="VNR20" i="17"/>
  <c r="VNS20" i="17"/>
  <c r="VNT20" i="17"/>
  <c r="VNU20" i="17"/>
  <c r="VNV20" i="17"/>
  <c r="VNW20" i="17"/>
  <c r="VNX20" i="17"/>
  <c r="VNY20" i="17"/>
  <c r="VNZ20" i="17"/>
  <c r="VOA20" i="17"/>
  <c r="VOB20" i="17"/>
  <c r="VOC20" i="17"/>
  <c r="VOD20" i="17"/>
  <c r="VOE20" i="17"/>
  <c r="VOF20" i="17"/>
  <c r="VOG20" i="17"/>
  <c r="VOH20" i="17"/>
  <c r="VOI20" i="17"/>
  <c r="VOJ20" i="17"/>
  <c r="VOK20" i="17"/>
  <c r="VOL20" i="17"/>
  <c r="VOM20" i="17"/>
  <c r="VON20" i="17"/>
  <c r="VOO20" i="17"/>
  <c r="VOP20" i="17"/>
  <c r="VOQ20" i="17"/>
  <c r="VOR20" i="17"/>
  <c r="VOS20" i="17"/>
  <c r="VOT20" i="17"/>
  <c r="VOU20" i="17"/>
  <c r="VOV20" i="17"/>
  <c r="VOW20" i="17"/>
  <c r="VOX20" i="17"/>
  <c r="VOY20" i="17"/>
  <c r="VOZ20" i="17"/>
  <c r="VPA20" i="17"/>
  <c r="VPB20" i="17"/>
  <c r="VPC20" i="17"/>
  <c r="VPD20" i="17"/>
  <c r="VPE20" i="17"/>
  <c r="VPF20" i="17"/>
  <c r="VPG20" i="17"/>
  <c r="VPH20" i="17"/>
  <c r="VPI20" i="17"/>
  <c r="VPJ20" i="17"/>
  <c r="VPK20" i="17"/>
  <c r="VPL20" i="17"/>
  <c r="VPM20" i="17"/>
  <c r="VPN20" i="17"/>
  <c r="VPO20" i="17"/>
  <c r="VPP20" i="17"/>
  <c r="VPQ20" i="17"/>
  <c r="VPR20" i="17"/>
  <c r="VPS20" i="17"/>
  <c r="VPT20" i="17"/>
  <c r="VPU20" i="17"/>
  <c r="VPV20" i="17"/>
  <c r="VPW20" i="17"/>
  <c r="VPX20" i="17"/>
  <c r="VPY20" i="17"/>
  <c r="VPZ20" i="17"/>
  <c r="VQA20" i="17"/>
  <c r="VQB20" i="17"/>
  <c r="VQC20" i="17"/>
  <c r="VQD20" i="17"/>
  <c r="VQE20" i="17"/>
  <c r="VQF20" i="17"/>
  <c r="VQG20" i="17"/>
  <c r="VQH20" i="17"/>
  <c r="VQI20" i="17"/>
  <c r="VQJ20" i="17"/>
  <c r="VQK20" i="17"/>
  <c r="VQL20" i="17"/>
  <c r="VQM20" i="17"/>
  <c r="VQN20" i="17"/>
  <c r="VQO20" i="17"/>
  <c r="VQP20" i="17"/>
  <c r="VQQ20" i="17"/>
  <c r="VQR20" i="17"/>
  <c r="VQS20" i="17"/>
  <c r="VQT20" i="17"/>
  <c r="VQU20" i="17"/>
  <c r="VQV20" i="17"/>
  <c r="VQW20" i="17"/>
  <c r="VQX20" i="17"/>
  <c r="VQY20" i="17"/>
  <c r="VQZ20" i="17"/>
  <c r="VRA20" i="17"/>
  <c r="VRB20" i="17"/>
  <c r="VRC20" i="17"/>
  <c r="VRD20" i="17"/>
  <c r="VRE20" i="17"/>
  <c r="VRF20" i="17"/>
  <c r="VRG20" i="17"/>
  <c r="VRH20" i="17"/>
  <c r="VRI20" i="17"/>
  <c r="VRJ20" i="17"/>
  <c r="VRK20" i="17"/>
  <c r="VRL20" i="17"/>
  <c r="VRM20" i="17"/>
  <c r="VRN20" i="17"/>
  <c r="VRO20" i="17"/>
  <c r="VRP20" i="17"/>
  <c r="VRQ20" i="17"/>
  <c r="VRR20" i="17"/>
  <c r="VRS20" i="17"/>
  <c r="VRT20" i="17"/>
  <c r="VRU20" i="17"/>
  <c r="VRV20" i="17"/>
  <c r="VRW20" i="17"/>
  <c r="VRX20" i="17"/>
  <c r="VRY20" i="17"/>
  <c r="VRZ20" i="17"/>
  <c r="VSA20" i="17"/>
  <c r="VSB20" i="17"/>
  <c r="VSC20" i="17"/>
  <c r="VSD20" i="17"/>
  <c r="VSE20" i="17"/>
  <c r="VSF20" i="17"/>
  <c r="VSG20" i="17"/>
  <c r="VSH20" i="17"/>
  <c r="VSI20" i="17"/>
  <c r="VSJ20" i="17"/>
  <c r="VSK20" i="17"/>
  <c r="VSL20" i="17"/>
  <c r="VSM20" i="17"/>
  <c r="VSN20" i="17"/>
  <c r="VSO20" i="17"/>
  <c r="VSP20" i="17"/>
  <c r="VSQ20" i="17"/>
  <c r="VSR20" i="17"/>
  <c r="VSS20" i="17"/>
  <c r="VST20" i="17"/>
  <c r="VSU20" i="17"/>
  <c r="VSV20" i="17"/>
  <c r="VSW20" i="17"/>
  <c r="VSX20" i="17"/>
  <c r="VSY20" i="17"/>
  <c r="VSZ20" i="17"/>
  <c r="VTA20" i="17"/>
  <c r="VTB20" i="17"/>
  <c r="VTC20" i="17"/>
  <c r="VTD20" i="17"/>
  <c r="VTE20" i="17"/>
  <c r="VTF20" i="17"/>
  <c r="VTG20" i="17"/>
  <c r="VTH20" i="17"/>
  <c r="VTI20" i="17"/>
  <c r="VTJ20" i="17"/>
  <c r="VTK20" i="17"/>
  <c r="VTL20" i="17"/>
  <c r="VTM20" i="17"/>
  <c r="VTN20" i="17"/>
  <c r="VTO20" i="17"/>
  <c r="VTP20" i="17"/>
  <c r="VTQ20" i="17"/>
  <c r="VTR20" i="17"/>
  <c r="VTS20" i="17"/>
  <c r="VTT20" i="17"/>
  <c r="VTU20" i="17"/>
  <c r="VTV20" i="17"/>
  <c r="VTW20" i="17"/>
  <c r="VTX20" i="17"/>
  <c r="VTY20" i="17"/>
  <c r="VTZ20" i="17"/>
  <c r="VUA20" i="17"/>
  <c r="VUB20" i="17"/>
  <c r="VUC20" i="17"/>
  <c r="VUD20" i="17"/>
  <c r="VUE20" i="17"/>
  <c r="VUF20" i="17"/>
  <c r="VUG20" i="17"/>
  <c r="VUH20" i="17"/>
  <c r="VUI20" i="17"/>
  <c r="VUJ20" i="17"/>
  <c r="VUK20" i="17"/>
  <c r="VUL20" i="17"/>
  <c r="VUM20" i="17"/>
  <c r="VUN20" i="17"/>
  <c r="VUO20" i="17"/>
  <c r="VUP20" i="17"/>
  <c r="VUQ20" i="17"/>
  <c r="VUR20" i="17"/>
  <c r="VUS20" i="17"/>
  <c r="VUT20" i="17"/>
  <c r="VUU20" i="17"/>
  <c r="VUV20" i="17"/>
  <c r="VUW20" i="17"/>
  <c r="VUX20" i="17"/>
  <c r="VUY20" i="17"/>
  <c r="VUZ20" i="17"/>
  <c r="VVA20" i="17"/>
  <c r="VVB20" i="17"/>
  <c r="VVC20" i="17"/>
  <c r="VVD20" i="17"/>
  <c r="VVE20" i="17"/>
  <c r="VVF20" i="17"/>
  <c r="VVG20" i="17"/>
  <c r="VVH20" i="17"/>
  <c r="VVI20" i="17"/>
  <c r="VVJ20" i="17"/>
  <c r="VVK20" i="17"/>
  <c r="VVL20" i="17"/>
  <c r="VVM20" i="17"/>
  <c r="VVN20" i="17"/>
  <c r="VVO20" i="17"/>
  <c r="VVP20" i="17"/>
  <c r="VVQ20" i="17"/>
  <c r="VVR20" i="17"/>
  <c r="VVS20" i="17"/>
  <c r="VVT20" i="17"/>
  <c r="VVU20" i="17"/>
  <c r="VVV20" i="17"/>
  <c r="VVW20" i="17"/>
  <c r="VVX20" i="17"/>
  <c r="VVY20" i="17"/>
  <c r="VVZ20" i="17"/>
  <c r="VWA20" i="17"/>
  <c r="VWB20" i="17"/>
  <c r="VWC20" i="17"/>
  <c r="VWD20" i="17"/>
  <c r="VWE20" i="17"/>
  <c r="VWF20" i="17"/>
  <c r="VWG20" i="17"/>
  <c r="VWH20" i="17"/>
  <c r="VWI20" i="17"/>
  <c r="VWJ20" i="17"/>
  <c r="VWK20" i="17"/>
  <c r="VWL20" i="17"/>
  <c r="VWM20" i="17"/>
  <c r="VWN20" i="17"/>
  <c r="VWO20" i="17"/>
  <c r="VWP20" i="17"/>
  <c r="VWQ20" i="17"/>
  <c r="VWR20" i="17"/>
  <c r="VWS20" i="17"/>
  <c r="VWT20" i="17"/>
  <c r="VWU20" i="17"/>
  <c r="VWV20" i="17"/>
  <c r="VWW20" i="17"/>
  <c r="VWX20" i="17"/>
  <c r="VWY20" i="17"/>
  <c r="VWZ20" i="17"/>
  <c r="VXA20" i="17"/>
  <c r="VXB20" i="17"/>
  <c r="VXC20" i="17"/>
  <c r="VXD20" i="17"/>
  <c r="VXE20" i="17"/>
  <c r="VXF20" i="17"/>
  <c r="VXG20" i="17"/>
  <c r="VXH20" i="17"/>
  <c r="VXI20" i="17"/>
  <c r="VXJ20" i="17"/>
  <c r="VXK20" i="17"/>
  <c r="VXL20" i="17"/>
  <c r="VXM20" i="17"/>
  <c r="VXN20" i="17"/>
  <c r="VXO20" i="17"/>
  <c r="VXP20" i="17"/>
  <c r="VXQ20" i="17"/>
  <c r="VXR20" i="17"/>
  <c r="VXS20" i="17"/>
  <c r="VXT20" i="17"/>
  <c r="VXU20" i="17"/>
  <c r="VXV20" i="17"/>
  <c r="VXW20" i="17"/>
  <c r="VXX20" i="17"/>
  <c r="VXY20" i="17"/>
  <c r="VXZ20" i="17"/>
  <c r="VYA20" i="17"/>
  <c r="VYB20" i="17"/>
  <c r="VYC20" i="17"/>
  <c r="VYD20" i="17"/>
  <c r="VYE20" i="17"/>
  <c r="VYF20" i="17"/>
  <c r="VYG20" i="17"/>
  <c r="VYH20" i="17"/>
  <c r="VYI20" i="17"/>
  <c r="VYJ20" i="17"/>
  <c r="VYK20" i="17"/>
  <c r="VYL20" i="17"/>
  <c r="VYM20" i="17"/>
  <c r="VYN20" i="17"/>
  <c r="VYO20" i="17"/>
  <c r="VYP20" i="17"/>
  <c r="VYQ20" i="17"/>
  <c r="VYR20" i="17"/>
  <c r="VYS20" i="17"/>
  <c r="VYT20" i="17"/>
  <c r="VYU20" i="17"/>
  <c r="VYV20" i="17"/>
  <c r="VYW20" i="17"/>
  <c r="VYX20" i="17"/>
  <c r="VYY20" i="17"/>
  <c r="VYZ20" i="17"/>
  <c r="VZA20" i="17"/>
  <c r="VZB20" i="17"/>
  <c r="VZC20" i="17"/>
  <c r="VZD20" i="17"/>
  <c r="VZE20" i="17"/>
  <c r="VZF20" i="17"/>
  <c r="VZG20" i="17"/>
  <c r="VZH20" i="17"/>
  <c r="VZI20" i="17"/>
  <c r="VZJ20" i="17"/>
  <c r="VZK20" i="17"/>
  <c r="VZL20" i="17"/>
  <c r="VZM20" i="17"/>
  <c r="VZN20" i="17"/>
  <c r="VZO20" i="17"/>
  <c r="VZP20" i="17"/>
  <c r="VZQ20" i="17"/>
  <c r="VZR20" i="17"/>
  <c r="VZS20" i="17"/>
  <c r="VZT20" i="17"/>
  <c r="VZU20" i="17"/>
  <c r="VZV20" i="17"/>
  <c r="VZW20" i="17"/>
  <c r="VZX20" i="17"/>
  <c r="VZY20" i="17"/>
  <c r="VZZ20" i="17"/>
  <c r="WAA20" i="17"/>
  <c r="WAB20" i="17"/>
  <c r="WAC20" i="17"/>
  <c r="WAD20" i="17"/>
  <c r="WAE20" i="17"/>
  <c r="WAF20" i="17"/>
  <c r="WAG20" i="17"/>
  <c r="WAH20" i="17"/>
  <c r="WAI20" i="17"/>
  <c r="WAJ20" i="17"/>
  <c r="WAK20" i="17"/>
  <c r="WAL20" i="17"/>
  <c r="WAM20" i="17"/>
  <c r="WAN20" i="17"/>
  <c r="WAO20" i="17"/>
  <c r="WAP20" i="17"/>
  <c r="WAQ20" i="17"/>
  <c r="WAR20" i="17"/>
  <c r="WAS20" i="17"/>
  <c r="WAT20" i="17"/>
  <c r="WAU20" i="17"/>
  <c r="WAV20" i="17"/>
  <c r="WAW20" i="17"/>
  <c r="WAX20" i="17"/>
  <c r="WAY20" i="17"/>
  <c r="WAZ20" i="17"/>
  <c r="WBA20" i="17"/>
  <c r="WBB20" i="17"/>
  <c r="WBC20" i="17"/>
  <c r="WBD20" i="17"/>
  <c r="WBE20" i="17"/>
  <c r="WBF20" i="17"/>
  <c r="WBG20" i="17"/>
  <c r="WBH20" i="17"/>
  <c r="WBI20" i="17"/>
  <c r="WBJ20" i="17"/>
  <c r="WBK20" i="17"/>
  <c r="WBL20" i="17"/>
  <c r="WBM20" i="17"/>
  <c r="WBN20" i="17"/>
  <c r="WBO20" i="17"/>
  <c r="WBP20" i="17"/>
  <c r="WBQ20" i="17"/>
  <c r="WBR20" i="17"/>
  <c r="WBS20" i="17"/>
  <c r="WBT20" i="17"/>
  <c r="WBU20" i="17"/>
  <c r="WBV20" i="17"/>
  <c r="WBW20" i="17"/>
  <c r="WBX20" i="17"/>
  <c r="WBY20" i="17"/>
  <c r="WBZ20" i="17"/>
  <c r="WCA20" i="17"/>
  <c r="WCB20" i="17"/>
  <c r="WCC20" i="17"/>
  <c r="WCD20" i="17"/>
  <c r="WCE20" i="17"/>
  <c r="WCF20" i="17"/>
  <c r="WCG20" i="17"/>
  <c r="WCH20" i="17"/>
  <c r="WCI20" i="17"/>
  <c r="WCJ20" i="17"/>
  <c r="WCK20" i="17"/>
  <c r="WCL20" i="17"/>
  <c r="WCM20" i="17"/>
  <c r="WCN20" i="17"/>
  <c r="WCO20" i="17"/>
  <c r="WCP20" i="17"/>
  <c r="WCQ20" i="17"/>
  <c r="WCR20" i="17"/>
  <c r="WCS20" i="17"/>
  <c r="WCT20" i="17"/>
  <c r="WCU20" i="17"/>
  <c r="WCV20" i="17"/>
  <c r="WCW20" i="17"/>
  <c r="WCX20" i="17"/>
  <c r="WCY20" i="17"/>
  <c r="WCZ20" i="17"/>
  <c r="WDA20" i="17"/>
  <c r="WDB20" i="17"/>
  <c r="WDC20" i="17"/>
  <c r="WDD20" i="17"/>
  <c r="WDE20" i="17"/>
  <c r="WDF20" i="17"/>
  <c r="WDG20" i="17"/>
  <c r="WDH20" i="17"/>
  <c r="WDI20" i="17"/>
  <c r="WDJ20" i="17"/>
  <c r="WDK20" i="17"/>
  <c r="WDL20" i="17"/>
  <c r="WDM20" i="17"/>
  <c r="WDN20" i="17"/>
  <c r="WDO20" i="17"/>
  <c r="WDP20" i="17"/>
  <c r="WDQ20" i="17"/>
  <c r="WDR20" i="17"/>
  <c r="WDS20" i="17"/>
  <c r="WDT20" i="17"/>
  <c r="WDU20" i="17"/>
  <c r="WDV20" i="17"/>
  <c r="WDW20" i="17"/>
  <c r="WDX20" i="17"/>
  <c r="WDY20" i="17"/>
  <c r="WDZ20" i="17"/>
  <c r="WEA20" i="17"/>
  <c r="WEB20" i="17"/>
  <c r="WEC20" i="17"/>
  <c r="WED20" i="17"/>
  <c r="WEE20" i="17"/>
  <c r="WEF20" i="17"/>
  <c r="WEG20" i="17"/>
  <c r="WEH20" i="17"/>
  <c r="WEI20" i="17"/>
  <c r="WEJ20" i="17"/>
  <c r="WEK20" i="17"/>
  <c r="WEL20" i="17"/>
  <c r="WEM20" i="17"/>
  <c r="WEN20" i="17"/>
  <c r="WEO20" i="17"/>
  <c r="WEP20" i="17"/>
  <c r="WEQ20" i="17"/>
  <c r="WER20" i="17"/>
  <c r="WES20" i="17"/>
  <c r="WET20" i="17"/>
  <c r="WEU20" i="17"/>
  <c r="WEV20" i="17"/>
  <c r="WEW20" i="17"/>
  <c r="WEX20" i="17"/>
  <c r="WEY20" i="17"/>
  <c r="WEZ20" i="17"/>
  <c r="WFA20" i="17"/>
  <c r="WFB20" i="17"/>
  <c r="WFC20" i="17"/>
  <c r="WFD20" i="17"/>
  <c r="WFE20" i="17"/>
  <c r="WFF20" i="17"/>
  <c r="WFG20" i="17"/>
  <c r="WFH20" i="17"/>
  <c r="WFI20" i="17"/>
  <c r="WFJ20" i="17"/>
  <c r="WFK20" i="17"/>
  <c r="WFL20" i="17"/>
  <c r="WFM20" i="17"/>
  <c r="WFN20" i="17"/>
  <c r="WFO20" i="17"/>
  <c r="WFP20" i="17"/>
  <c r="WFQ20" i="17"/>
  <c r="WFR20" i="17"/>
  <c r="WFS20" i="17"/>
  <c r="WFT20" i="17"/>
  <c r="WFU20" i="17"/>
  <c r="WFV20" i="17"/>
  <c r="WFW20" i="17"/>
  <c r="WFX20" i="17"/>
  <c r="WFY20" i="17"/>
  <c r="WFZ20" i="17"/>
  <c r="WGA20" i="17"/>
  <c r="WGB20" i="17"/>
  <c r="WGC20" i="17"/>
  <c r="WGD20" i="17"/>
  <c r="WGE20" i="17"/>
  <c r="WGF20" i="17"/>
  <c r="WGG20" i="17"/>
  <c r="WGH20" i="17"/>
  <c r="WGI20" i="17"/>
  <c r="WGJ20" i="17"/>
  <c r="WGK20" i="17"/>
  <c r="WGL20" i="17"/>
  <c r="WGM20" i="17"/>
  <c r="WGN20" i="17"/>
  <c r="WGO20" i="17"/>
  <c r="WGP20" i="17"/>
  <c r="WGQ20" i="17"/>
  <c r="WGR20" i="17"/>
  <c r="WGS20" i="17"/>
  <c r="WGT20" i="17"/>
  <c r="WGU20" i="17"/>
  <c r="WGV20" i="17"/>
  <c r="WGW20" i="17"/>
  <c r="WGX20" i="17"/>
  <c r="WGY20" i="17"/>
  <c r="WGZ20" i="17"/>
  <c r="WHA20" i="17"/>
  <c r="WHB20" i="17"/>
  <c r="WHC20" i="17"/>
  <c r="WHD20" i="17"/>
  <c r="WHE20" i="17"/>
  <c r="WHF20" i="17"/>
  <c r="WHG20" i="17"/>
  <c r="WHH20" i="17"/>
  <c r="WHI20" i="17"/>
  <c r="WHJ20" i="17"/>
  <c r="WHK20" i="17"/>
  <c r="WHL20" i="17"/>
  <c r="WHM20" i="17"/>
  <c r="WHN20" i="17"/>
  <c r="WHO20" i="17"/>
  <c r="WHP20" i="17"/>
  <c r="WHQ20" i="17"/>
  <c r="WHR20" i="17"/>
  <c r="WHS20" i="17"/>
  <c r="WHT20" i="17"/>
  <c r="WHU20" i="17"/>
  <c r="WHV20" i="17"/>
  <c r="WHW20" i="17"/>
  <c r="WHX20" i="17"/>
  <c r="WHY20" i="17"/>
  <c r="WHZ20" i="17"/>
  <c r="WIA20" i="17"/>
  <c r="WIB20" i="17"/>
  <c r="WIC20" i="17"/>
  <c r="WID20" i="17"/>
  <c r="WIE20" i="17"/>
  <c r="WIF20" i="17"/>
  <c r="WIG20" i="17"/>
  <c r="WIH20" i="17"/>
  <c r="WII20" i="17"/>
  <c r="WIJ20" i="17"/>
  <c r="WIK20" i="17"/>
  <c r="WIL20" i="17"/>
  <c r="WIM20" i="17"/>
  <c r="WIN20" i="17"/>
  <c r="WIO20" i="17"/>
  <c r="WIP20" i="17"/>
  <c r="WIQ20" i="17"/>
  <c r="WIR20" i="17"/>
  <c r="WIS20" i="17"/>
  <c r="WIT20" i="17"/>
  <c r="WIU20" i="17"/>
  <c r="WIV20" i="17"/>
  <c r="WIW20" i="17"/>
  <c r="WIX20" i="17"/>
  <c r="WIY20" i="17"/>
  <c r="WIZ20" i="17"/>
  <c r="WJA20" i="17"/>
  <c r="WJB20" i="17"/>
  <c r="WJC20" i="17"/>
  <c r="WJD20" i="17"/>
  <c r="WJE20" i="17"/>
  <c r="WJF20" i="17"/>
  <c r="WJG20" i="17"/>
  <c r="WJH20" i="17"/>
  <c r="WJI20" i="17"/>
  <c r="WJJ20" i="17"/>
  <c r="WJK20" i="17"/>
  <c r="WJL20" i="17"/>
  <c r="WJM20" i="17"/>
  <c r="WJN20" i="17"/>
  <c r="WJO20" i="17"/>
  <c r="WJP20" i="17"/>
  <c r="WJQ20" i="17"/>
  <c r="WJR20" i="17"/>
  <c r="WJS20" i="17"/>
  <c r="WJT20" i="17"/>
  <c r="WJU20" i="17"/>
  <c r="WJV20" i="17"/>
  <c r="WJW20" i="17"/>
  <c r="WJX20" i="17"/>
  <c r="WJY20" i="17"/>
  <c r="WJZ20" i="17"/>
  <c r="WKA20" i="17"/>
  <c r="WKB20" i="17"/>
  <c r="WKC20" i="17"/>
  <c r="WKD20" i="17"/>
  <c r="WKE20" i="17"/>
  <c r="WKF20" i="17"/>
  <c r="WKG20" i="17"/>
  <c r="WKH20" i="17"/>
  <c r="WKI20" i="17"/>
  <c r="WKJ20" i="17"/>
  <c r="WKK20" i="17"/>
  <c r="WKL20" i="17"/>
  <c r="WKM20" i="17"/>
  <c r="WKN20" i="17"/>
  <c r="WKO20" i="17"/>
  <c r="WKP20" i="17"/>
  <c r="WKQ20" i="17"/>
  <c r="WKR20" i="17"/>
  <c r="WKS20" i="17"/>
  <c r="WKT20" i="17"/>
  <c r="WKU20" i="17"/>
  <c r="WKV20" i="17"/>
  <c r="WKW20" i="17"/>
  <c r="WKX20" i="17"/>
  <c r="WKY20" i="17"/>
  <c r="WKZ20" i="17"/>
  <c r="WLA20" i="17"/>
  <c r="WLB20" i="17"/>
  <c r="WLC20" i="17"/>
  <c r="WLD20" i="17"/>
  <c r="WLE20" i="17"/>
  <c r="WLF20" i="17"/>
  <c r="WLG20" i="17"/>
  <c r="WLH20" i="17"/>
  <c r="WLI20" i="17"/>
  <c r="WLJ20" i="17"/>
  <c r="WLK20" i="17"/>
  <c r="WLL20" i="17"/>
  <c r="WLM20" i="17"/>
  <c r="WLN20" i="17"/>
  <c r="WLO20" i="17"/>
  <c r="WLP20" i="17"/>
  <c r="WLQ20" i="17"/>
  <c r="WLR20" i="17"/>
  <c r="WLS20" i="17"/>
  <c r="WLT20" i="17"/>
  <c r="WLU20" i="17"/>
  <c r="WLV20" i="17"/>
  <c r="WLW20" i="17"/>
  <c r="WLX20" i="17"/>
  <c r="WLY20" i="17"/>
  <c r="WLZ20" i="17"/>
  <c r="WMA20" i="17"/>
  <c r="WMB20" i="17"/>
  <c r="WMC20" i="17"/>
  <c r="WMD20" i="17"/>
  <c r="WME20" i="17"/>
  <c r="WMF20" i="17"/>
  <c r="WMG20" i="17"/>
  <c r="WMH20" i="17"/>
  <c r="WMI20" i="17"/>
  <c r="WMJ20" i="17"/>
  <c r="WMK20" i="17"/>
  <c r="WML20" i="17"/>
  <c r="WMM20" i="17"/>
  <c r="WMN20" i="17"/>
  <c r="WMO20" i="17"/>
  <c r="WMP20" i="17"/>
  <c r="WMQ20" i="17"/>
  <c r="WMR20" i="17"/>
  <c r="WMS20" i="17"/>
  <c r="WMT20" i="17"/>
  <c r="WMU20" i="17"/>
  <c r="WMV20" i="17"/>
  <c r="WMW20" i="17"/>
  <c r="WMX20" i="17"/>
  <c r="WMY20" i="17"/>
  <c r="WMZ20" i="17"/>
  <c r="WNA20" i="17"/>
  <c r="WNB20" i="17"/>
  <c r="WNC20" i="17"/>
  <c r="WND20" i="17"/>
  <c r="WNE20" i="17"/>
  <c r="WNF20" i="17"/>
  <c r="WNG20" i="17"/>
  <c r="WNH20" i="17"/>
  <c r="WNI20" i="17"/>
  <c r="WNJ20" i="17"/>
  <c r="WNK20" i="17"/>
  <c r="WNL20" i="17"/>
  <c r="WNM20" i="17"/>
  <c r="WNN20" i="17"/>
  <c r="WNO20" i="17"/>
  <c r="WNP20" i="17"/>
  <c r="WNQ20" i="17"/>
  <c r="WNR20" i="17"/>
  <c r="WNS20" i="17"/>
  <c r="WNT20" i="17"/>
  <c r="WNU20" i="17"/>
  <c r="WNV20" i="17"/>
  <c r="WNW20" i="17"/>
  <c r="WNX20" i="17"/>
  <c r="WNY20" i="17"/>
  <c r="WNZ20" i="17"/>
  <c r="WOA20" i="17"/>
  <c r="WOB20" i="17"/>
  <c r="WOC20" i="17"/>
  <c r="WOD20" i="17"/>
  <c r="WOE20" i="17"/>
  <c r="WOF20" i="17"/>
  <c r="WOG20" i="17"/>
  <c r="WOH20" i="17"/>
  <c r="WOI20" i="17"/>
  <c r="WOJ20" i="17"/>
  <c r="WOK20" i="17"/>
  <c r="WOL20" i="17"/>
  <c r="WOM20" i="17"/>
  <c r="WON20" i="17"/>
  <c r="WOO20" i="17"/>
  <c r="WOP20" i="17"/>
  <c r="WOQ20" i="17"/>
  <c r="WOR20" i="17"/>
  <c r="WOS20" i="17"/>
  <c r="WOT20" i="17"/>
  <c r="WOU20" i="17"/>
  <c r="WOV20" i="17"/>
  <c r="WOW20" i="17"/>
  <c r="WOX20" i="17"/>
  <c r="WOY20" i="17"/>
  <c r="WOZ20" i="17"/>
  <c r="WPA20" i="17"/>
  <c r="WPB20" i="17"/>
  <c r="WPC20" i="17"/>
  <c r="WPD20" i="17"/>
  <c r="WPE20" i="17"/>
  <c r="WPF20" i="17"/>
  <c r="WPG20" i="17"/>
  <c r="WPH20" i="17"/>
  <c r="WPI20" i="17"/>
  <c r="WPJ20" i="17"/>
  <c r="WPK20" i="17"/>
  <c r="WPL20" i="17"/>
  <c r="WPM20" i="17"/>
  <c r="WPN20" i="17"/>
  <c r="WPO20" i="17"/>
  <c r="WPP20" i="17"/>
  <c r="WPQ20" i="17"/>
  <c r="WPR20" i="17"/>
  <c r="WPS20" i="17"/>
  <c r="WPT20" i="17"/>
  <c r="WPU20" i="17"/>
  <c r="WPV20" i="17"/>
  <c r="WPW20" i="17"/>
  <c r="WPX20" i="17"/>
  <c r="WPY20" i="17"/>
  <c r="WPZ20" i="17"/>
  <c r="WQA20" i="17"/>
  <c r="WQB20" i="17"/>
  <c r="WQC20" i="17"/>
  <c r="WQD20" i="17"/>
  <c r="WQE20" i="17"/>
  <c r="WQF20" i="17"/>
  <c r="WQG20" i="17"/>
  <c r="WQH20" i="17"/>
  <c r="WQI20" i="17"/>
  <c r="WQJ20" i="17"/>
  <c r="WQK20" i="17"/>
  <c r="WQL20" i="17"/>
  <c r="WQM20" i="17"/>
  <c r="WQN20" i="17"/>
  <c r="WQO20" i="17"/>
  <c r="WQP20" i="17"/>
  <c r="WQQ20" i="17"/>
  <c r="WQR20" i="17"/>
  <c r="WQS20" i="17"/>
  <c r="WQT20" i="17"/>
  <c r="WQU20" i="17"/>
  <c r="WQV20" i="17"/>
  <c r="WQW20" i="17"/>
  <c r="WQX20" i="17"/>
  <c r="WQY20" i="17"/>
  <c r="WQZ20" i="17"/>
  <c r="WRA20" i="17"/>
  <c r="WRB20" i="17"/>
  <c r="WRC20" i="17"/>
  <c r="WRD20" i="17"/>
  <c r="WRE20" i="17"/>
  <c r="WRF20" i="17"/>
  <c r="WRG20" i="17"/>
  <c r="WRH20" i="17"/>
  <c r="WRI20" i="17"/>
  <c r="WRJ20" i="17"/>
  <c r="WRK20" i="17"/>
  <c r="WRL20" i="17"/>
  <c r="WRM20" i="17"/>
  <c r="WRN20" i="17"/>
  <c r="WRO20" i="17"/>
  <c r="WRP20" i="17"/>
  <c r="WRQ20" i="17"/>
  <c r="WRR20" i="17"/>
  <c r="WRS20" i="17"/>
  <c r="WRT20" i="17"/>
  <c r="WRU20" i="17"/>
  <c r="WRV20" i="17"/>
  <c r="WRW20" i="17"/>
  <c r="WRX20" i="17"/>
  <c r="WRY20" i="17"/>
  <c r="WRZ20" i="17"/>
  <c r="WSA20" i="17"/>
  <c r="WSB20" i="17"/>
  <c r="WSC20" i="17"/>
  <c r="WSD20" i="17"/>
  <c r="WSE20" i="17"/>
  <c r="WSF20" i="17"/>
  <c r="WSG20" i="17"/>
  <c r="WSH20" i="17"/>
  <c r="WSI20" i="17"/>
  <c r="WSJ20" i="17"/>
  <c r="WSK20" i="17"/>
  <c r="WSL20" i="17"/>
  <c r="WSM20" i="17"/>
  <c r="WSN20" i="17"/>
  <c r="WSO20" i="17"/>
  <c r="WSP20" i="17"/>
  <c r="WSQ20" i="17"/>
  <c r="WSR20" i="17"/>
  <c r="WSS20" i="17"/>
  <c r="WST20" i="17"/>
  <c r="WSU20" i="17"/>
  <c r="WSV20" i="17"/>
  <c r="WSW20" i="17"/>
  <c r="WSX20" i="17"/>
  <c r="WSY20" i="17"/>
  <c r="WSZ20" i="17"/>
  <c r="WTA20" i="17"/>
  <c r="WTB20" i="17"/>
  <c r="WTC20" i="17"/>
  <c r="WTD20" i="17"/>
  <c r="WTE20" i="17"/>
  <c r="WTF20" i="17"/>
  <c r="WTG20" i="17"/>
  <c r="WTH20" i="17"/>
  <c r="WTI20" i="17"/>
  <c r="WTJ20" i="17"/>
  <c r="WTK20" i="17"/>
  <c r="WTL20" i="17"/>
  <c r="WTM20" i="17"/>
  <c r="WTN20" i="17"/>
  <c r="WTO20" i="17"/>
  <c r="WTP20" i="17"/>
  <c r="WTQ20" i="17"/>
  <c r="WTR20" i="17"/>
  <c r="WTS20" i="17"/>
  <c r="WTT20" i="17"/>
  <c r="WTU20" i="17"/>
  <c r="WTV20" i="17"/>
  <c r="WTW20" i="17"/>
  <c r="WTX20" i="17"/>
  <c r="WTY20" i="17"/>
  <c r="WTZ20" i="17"/>
  <c r="WUA20" i="17"/>
  <c r="WUB20" i="17"/>
  <c r="WUC20" i="17"/>
  <c r="WUD20" i="17"/>
  <c r="WUE20" i="17"/>
  <c r="WUF20" i="17"/>
  <c r="WUG20" i="17"/>
  <c r="WUH20" i="17"/>
  <c r="WUI20" i="17"/>
  <c r="WUJ20" i="17"/>
  <c r="WUK20" i="17"/>
  <c r="WUL20" i="17"/>
  <c r="WUM20" i="17"/>
  <c r="WUN20" i="17"/>
  <c r="WUO20" i="17"/>
  <c r="WUP20" i="17"/>
  <c r="WUQ20" i="17"/>
  <c r="WUR20" i="17"/>
  <c r="WUS20" i="17"/>
  <c r="WUT20" i="17"/>
  <c r="WUU20" i="17"/>
  <c r="WUV20" i="17"/>
  <c r="WUW20" i="17"/>
  <c r="WUX20" i="17"/>
  <c r="WUY20" i="17"/>
  <c r="WUZ20" i="17"/>
  <c r="WVA20" i="17"/>
  <c r="WVB20" i="17"/>
  <c r="WVC20" i="17"/>
  <c r="WVD20" i="17"/>
  <c r="WVE20" i="17"/>
  <c r="WVF20" i="17"/>
  <c r="WVG20" i="17"/>
  <c r="WVH20" i="17"/>
  <c r="WVI20" i="17"/>
  <c r="WVJ20" i="17"/>
  <c r="WVK20" i="17"/>
  <c r="WVL20" i="17"/>
  <c r="WVM20" i="17"/>
  <c r="WVN20" i="17"/>
  <c r="WVO20" i="17"/>
  <c r="WVP20" i="17"/>
  <c r="WVQ20" i="17"/>
  <c r="WVR20" i="17"/>
  <c r="WVS20" i="17"/>
  <c r="WVT20" i="17"/>
  <c r="WVU20" i="17"/>
  <c r="WVV20" i="17"/>
  <c r="WVW20" i="17"/>
  <c r="WVX20" i="17"/>
  <c r="WVY20" i="17"/>
  <c r="WVZ20" i="17"/>
  <c r="WWA20" i="17"/>
  <c r="WWB20" i="17"/>
  <c r="WWC20" i="17"/>
  <c r="WWD20" i="17"/>
  <c r="WWE20" i="17"/>
  <c r="WWF20" i="17"/>
  <c r="WWG20" i="17"/>
  <c r="WWH20" i="17"/>
  <c r="WWI20" i="17"/>
  <c r="WWJ20" i="17"/>
  <c r="WWK20" i="17"/>
  <c r="WWL20" i="17"/>
  <c r="WWM20" i="17"/>
  <c r="WWN20" i="17"/>
  <c r="WWO20" i="17"/>
  <c r="WWP20" i="17"/>
  <c r="WWQ20" i="17"/>
  <c r="WWR20" i="17"/>
  <c r="WWS20" i="17"/>
  <c r="WWT20" i="17"/>
  <c r="WWU20" i="17"/>
  <c r="WWV20" i="17"/>
  <c r="WWW20" i="17"/>
  <c r="WWX20" i="17"/>
  <c r="WWY20" i="17"/>
  <c r="WWZ20" i="17"/>
  <c r="WXA20" i="17"/>
  <c r="WXB20" i="17"/>
  <c r="WXC20" i="17"/>
  <c r="WXD20" i="17"/>
  <c r="WXE20" i="17"/>
  <c r="WXF20" i="17"/>
  <c r="WXG20" i="17"/>
  <c r="WXH20" i="17"/>
  <c r="WXI20" i="17"/>
  <c r="WXJ20" i="17"/>
  <c r="WXK20" i="17"/>
  <c r="WXL20" i="17"/>
  <c r="WXM20" i="17"/>
  <c r="WXN20" i="17"/>
  <c r="WXO20" i="17"/>
  <c r="WXP20" i="17"/>
  <c r="WXQ20" i="17"/>
  <c r="WXR20" i="17"/>
  <c r="WXS20" i="17"/>
  <c r="WXT20" i="17"/>
  <c r="WXU20" i="17"/>
  <c r="WXV20" i="17"/>
  <c r="WXW20" i="17"/>
  <c r="WXX20" i="17"/>
  <c r="WXY20" i="17"/>
  <c r="WXZ20" i="17"/>
  <c r="WYA20" i="17"/>
  <c r="WYB20" i="17"/>
  <c r="WYC20" i="17"/>
  <c r="WYD20" i="17"/>
  <c r="WYE20" i="17"/>
  <c r="WYF20" i="17"/>
  <c r="WYG20" i="17"/>
  <c r="WYH20" i="17"/>
  <c r="WYI20" i="17"/>
  <c r="WYJ20" i="17"/>
  <c r="WYK20" i="17"/>
  <c r="WYL20" i="17"/>
  <c r="WYM20" i="17"/>
  <c r="WYN20" i="17"/>
  <c r="WYO20" i="17"/>
  <c r="WYP20" i="17"/>
  <c r="WYQ20" i="17"/>
  <c r="WYR20" i="17"/>
  <c r="WYS20" i="17"/>
  <c r="WYT20" i="17"/>
  <c r="WYU20" i="17"/>
  <c r="WYV20" i="17"/>
  <c r="WYW20" i="17"/>
  <c r="WYX20" i="17"/>
  <c r="WYY20" i="17"/>
  <c r="WYZ20" i="17"/>
  <c r="WZA20" i="17"/>
  <c r="WZB20" i="17"/>
  <c r="WZC20" i="17"/>
  <c r="WZD20" i="17"/>
  <c r="WZE20" i="17"/>
  <c r="WZF20" i="17"/>
  <c r="WZG20" i="17"/>
  <c r="WZH20" i="17"/>
  <c r="WZI20" i="17"/>
  <c r="WZJ20" i="17"/>
  <c r="WZK20" i="17"/>
  <c r="WZL20" i="17"/>
  <c r="WZM20" i="17"/>
  <c r="WZN20" i="17"/>
  <c r="WZO20" i="17"/>
  <c r="WZP20" i="17"/>
  <c r="WZQ20" i="17"/>
  <c r="WZR20" i="17"/>
  <c r="WZS20" i="17"/>
  <c r="WZT20" i="17"/>
  <c r="WZU20" i="17"/>
  <c r="WZV20" i="17"/>
  <c r="WZW20" i="17"/>
  <c r="WZX20" i="17"/>
  <c r="WZY20" i="17"/>
  <c r="WZZ20" i="17"/>
  <c r="XAA20" i="17"/>
  <c r="XAB20" i="17"/>
  <c r="XAC20" i="17"/>
  <c r="XAD20" i="17"/>
  <c r="XAE20" i="17"/>
  <c r="XAF20" i="17"/>
  <c r="XAG20" i="17"/>
  <c r="XAH20" i="17"/>
  <c r="XAI20" i="17"/>
  <c r="XAJ20" i="17"/>
  <c r="XAK20" i="17"/>
  <c r="XAL20" i="17"/>
  <c r="XAM20" i="17"/>
  <c r="XAN20" i="17"/>
  <c r="XAO20" i="17"/>
  <c r="XAP20" i="17"/>
  <c r="XAQ20" i="17"/>
  <c r="XAR20" i="17"/>
  <c r="XAS20" i="17"/>
  <c r="XAT20" i="17"/>
  <c r="XAU20" i="17"/>
  <c r="XAV20" i="17"/>
  <c r="XAW20" i="17"/>
  <c r="XAX20" i="17"/>
  <c r="XAY20" i="17"/>
  <c r="XAZ20" i="17"/>
  <c r="XBA20" i="17"/>
  <c r="XBB20" i="17"/>
  <c r="XBC20" i="17"/>
  <c r="XBD20" i="17"/>
  <c r="XBE20" i="17"/>
  <c r="XBF20" i="17"/>
  <c r="XBG20" i="17"/>
  <c r="XBH20" i="17"/>
  <c r="XBI20" i="17"/>
  <c r="XBJ20" i="17"/>
  <c r="XBK20" i="17"/>
  <c r="XBL20" i="17"/>
  <c r="XBM20" i="17"/>
  <c r="XBN20" i="17"/>
  <c r="XBO20" i="17"/>
  <c r="XBP20" i="17"/>
  <c r="XBQ20" i="17"/>
  <c r="XBR20" i="17"/>
  <c r="XBS20" i="17"/>
  <c r="XBT20" i="17"/>
  <c r="XBU20" i="17"/>
  <c r="XBV20" i="17"/>
  <c r="XBW20" i="17"/>
  <c r="XBX20" i="17"/>
  <c r="XBY20" i="17"/>
  <c r="XBZ20" i="17"/>
  <c r="XCA20" i="17"/>
  <c r="XCB20" i="17"/>
  <c r="XCC20" i="17"/>
  <c r="XCD20" i="17"/>
  <c r="XCE20" i="17"/>
  <c r="XCF20" i="17"/>
  <c r="XCG20" i="17"/>
  <c r="XCH20" i="17"/>
  <c r="XCI20" i="17"/>
  <c r="XCJ20" i="17"/>
  <c r="XCK20" i="17"/>
  <c r="XCL20" i="17"/>
  <c r="XCM20" i="17"/>
  <c r="XCN20" i="17"/>
  <c r="XCO20" i="17"/>
  <c r="XCP20" i="17"/>
  <c r="XCQ20" i="17"/>
  <c r="XCR20" i="17"/>
  <c r="XCS20" i="17"/>
  <c r="XCT20" i="17"/>
  <c r="XCU20" i="17"/>
  <c r="XCV20" i="17"/>
  <c r="XCW20" i="17"/>
  <c r="XCX20" i="17"/>
  <c r="XCY20" i="17"/>
  <c r="XCZ20" i="17"/>
  <c r="XDA20" i="17"/>
  <c r="XDB20" i="17"/>
  <c r="XDC20" i="17"/>
  <c r="XDD20" i="17"/>
  <c r="XDE20" i="17"/>
  <c r="XDF20" i="17"/>
  <c r="XDG20" i="17"/>
  <c r="XDH20" i="17"/>
  <c r="XDI20" i="17"/>
  <c r="XDJ20" i="17"/>
  <c r="XDK20" i="17"/>
  <c r="XDL20" i="17"/>
  <c r="XDM20" i="17"/>
  <c r="XDN20" i="17"/>
  <c r="XDO20" i="17"/>
  <c r="XDP20" i="17"/>
  <c r="XDQ20" i="17"/>
  <c r="XDR20" i="17"/>
  <c r="XDS20" i="17"/>
  <c r="XDT20" i="17"/>
  <c r="XDU20" i="17"/>
  <c r="XDV20" i="17"/>
  <c r="XDW20" i="17"/>
  <c r="XDX20" i="17"/>
  <c r="XDY20" i="17"/>
  <c r="XDZ20" i="17"/>
  <c r="XEA20" i="17"/>
  <c r="XEB20" i="17"/>
  <c r="XEC20" i="17"/>
  <c r="XED20" i="17"/>
  <c r="XEE20" i="17"/>
  <c r="XEF20" i="17"/>
  <c r="XEG20" i="17"/>
  <c r="XEH20" i="17"/>
  <c r="XEI20" i="17"/>
  <c r="XEJ20" i="17"/>
  <c r="XEK20" i="17"/>
  <c r="XEL20" i="17"/>
  <c r="XEM20" i="17"/>
  <c r="XEN20" i="17"/>
  <c r="XEO20" i="17"/>
  <c r="XEP20" i="17"/>
  <c r="XEQ20" i="17"/>
  <c r="XER20" i="17"/>
  <c r="XES20" i="17"/>
  <c r="XET20" i="17"/>
  <c r="XEU20" i="17"/>
  <c r="XEV20" i="17"/>
  <c r="XEW20" i="17"/>
  <c r="XEX20" i="17"/>
  <c r="XEY20" i="17"/>
  <c r="XEZ20" i="17"/>
  <c r="XFA20" i="17"/>
  <c r="XFB20" i="17"/>
  <c r="XFC20" i="17"/>
  <c r="XFD20" i="17"/>
  <c r="C20" i="17"/>
  <c r="C19" i="17"/>
  <c r="C28" i="17" s="1"/>
  <c r="D6" i="17"/>
  <c r="E6" i="17"/>
  <c r="F6" i="17"/>
  <c r="G6" i="17"/>
  <c r="H6" i="17"/>
  <c r="I6" i="17"/>
  <c r="J6" i="17"/>
  <c r="K6" i="17"/>
  <c r="L6" i="17"/>
  <c r="M6" i="17"/>
  <c r="N6" i="17"/>
  <c r="O6" i="17"/>
  <c r="P6" i="17"/>
  <c r="Q6" i="17"/>
  <c r="R6" i="17"/>
  <c r="D7" i="17"/>
  <c r="E7" i="17"/>
  <c r="F7" i="17"/>
  <c r="G7" i="17"/>
  <c r="H7" i="17"/>
  <c r="I7" i="17"/>
  <c r="J7" i="17"/>
  <c r="K7" i="17"/>
  <c r="L7" i="17"/>
  <c r="M7" i="17"/>
  <c r="N7" i="17"/>
  <c r="O7" i="17"/>
  <c r="P7" i="17"/>
  <c r="Q7" i="17"/>
  <c r="R7" i="17"/>
  <c r="C7" i="17"/>
  <c r="C6" i="17"/>
  <c r="C8" i="17" s="1"/>
  <c r="D30" i="12"/>
  <c r="XFC46" i="12"/>
  <c r="XFB46" i="12"/>
  <c r="XFA46" i="12"/>
  <c r="XEZ46" i="12"/>
  <c r="XEY46" i="12"/>
  <c r="XEX46" i="12"/>
  <c r="XEW46" i="12"/>
  <c r="XEV46" i="12"/>
  <c r="XEU46" i="12"/>
  <c r="XET46" i="12"/>
  <c r="XES46" i="12"/>
  <c r="XER46" i="12"/>
  <c r="XEQ46" i="12"/>
  <c r="XEP46" i="12"/>
  <c r="XEO46" i="12"/>
  <c r="XEN46" i="12"/>
  <c r="XEM46" i="12"/>
  <c r="XEL46" i="12"/>
  <c r="XEK46" i="12"/>
  <c r="XEJ46" i="12"/>
  <c r="XEI46" i="12"/>
  <c r="XEH46" i="12"/>
  <c r="XEG46" i="12"/>
  <c r="XEF46" i="12"/>
  <c r="XEE46" i="12"/>
  <c r="XED46" i="12"/>
  <c r="XEC46" i="12"/>
  <c r="XEB46" i="12"/>
  <c r="XEA46" i="12"/>
  <c r="XDZ46" i="12"/>
  <c r="XDY46" i="12"/>
  <c r="XDX46" i="12"/>
  <c r="XDW46" i="12"/>
  <c r="XDV46" i="12"/>
  <c r="XDU46" i="12"/>
  <c r="XDT46" i="12"/>
  <c r="XDS46" i="12"/>
  <c r="XDR46" i="12"/>
  <c r="XDQ46" i="12"/>
  <c r="XDP46" i="12"/>
  <c r="XDO46" i="12"/>
  <c r="XDN46" i="12"/>
  <c r="XDM46" i="12"/>
  <c r="XDL46" i="12"/>
  <c r="XDK46" i="12"/>
  <c r="XDJ46" i="12"/>
  <c r="XDI46" i="12"/>
  <c r="XDH46" i="12"/>
  <c r="XDG46" i="12"/>
  <c r="XDF46" i="12"/>
  <c r="XDE46" i="12"/>
  <c r="XDD46" i="12"/>
  <c r="XDC46" i="12"/>
  <c r="XDB46" i="12"/>
  <c r="XDA46" i="12"/>
  <c r="XCZ46" i="12"/>
  <c r="XCY46" i="12"/>
  <c r="XCX46" i="12"/>
  <c r="XCW46" i="12"/>
  <c r="XCV46" i="12"/>
  <c r="XCU46" i="12"/>
  <c r="XCT46" i="12"/>
  <c r="XCS46" i="12"/>
  <c r="XCR46" i="12"/>
  <c r="XCQ46" i="12"/>
  <c r="XCP46" i="12"/>
  <c r="XCO46" i="12"/>
  <c r="XCN46" i="12"/>
  <c r="XCM46" i="12"/>
  <c r="XCL46" i="12"/>
  <c r="XCK46" i="12"/>
  <c r="XCJ46" i="12"/>
  <c r="XCI46" i="12"/>
  <c r="XCH46" i="12"/>
  <c r="XCG46" i="12"/>
  <c r="XCF46" i="12"/>
  <c r="XCE46" i="12"/>
  <c r="XCD46" i="12"/>
  <c r="XCC46" i="12"/>
  <c r="XCB46" i="12"/>
  <c r="XCA46" i="12"/>
  <c r="XBZ46" i="12"/>
  <c r="XBY46" i="12"/>
  <c r="XBX46" i="12"/>
  <c r="XBW46" i="12"/>
  <c r="XBV46" i="12"/>
  <c r="XBU46" i="12"/>
  <c r="XBT46" i="12"/>
  <c r="XBS46" i="12"/>
  <c r="XBR46" i="12"/>
  <c r="XBQ46" i="12"/>
  <c r="XBP46" i="12"/>
  <c r="XBO46" i="12"/>
  <c r="XBN46" i="12"/>
  <c r="XBM46" i="12"/>
  <c r="XBL46" i="12"/>
  <c r="XBK46" i="12"/>
  <c r="XBJ46" i="12"/>
  <c r="XBI46" i="12"/>
  <c r="XBH46" i="12"/>
  <c r="XBG46" i="12"/>
  <c r="XBF46" i="12"/>
  <c r="XBE46" i="12"/>
  <c r="XBD46" i="12"/>
  <c r="XBC46" i="12"/>
  <c r="XBB46" i="12"/>
  <c r="XBA46" i="12"/>
  <c r="XAZ46" i="12"/>
  <c r="XAY46" i="12"/>
  <c r="XAX46" i="12"/>
  <c r="XAW46" i="12"/>
  <c r="XAV46" i="12"/>
  <c r="XAU46" i="12"/>
  <c r="XAT46" i="12"/>
  <c r="XAS46" i="12"/>
  <c r="XAR46" i="12"/>
  <c r="XAQ46" i="12"/>
  <c r="XAP46" i="12"/>
  <c r="XAO46" i="12"/>
  <c r="XAN46" i="12"/>
  <c r="XAM46" i="12"/>
  <c r="XAL46" i="12"/>
  <c r="XAK46" i="12"/>
  <c r="XAJ46" i="12"/>
  <c r="XAI46" i="12"/>
  <c r="XAH46" i="12"/>
  <c r="XAG46" i="12"/>
  <c r="XAF46" i="12"/>
  <c r="XAE46" i="12"/>
  <c r="XAD46" i="12"/>
  <c r="XAC46" i="12"/>
  <c r="XAB46" i="12"/>
  <c r="XAA46" i="12"/>
  <c r="WZZ46" i="12"/>
  <c r="WZY46" i="12"/>
  <c r="WZX46" i="12"/>
  <c r="WZW46" i="12"/>
  <c r="WZV46" i="12"/>
  <c r="WZU46" i="12"/>
  <c r="WZT46" i="12"/>
  <c r="WZS46" i="12"/>
  <c r="WZR46" i="12"/>
  <c r="WZQ46" i="12"/>
  <c r="WZP46" i="12"/>
  <c r="WZO46" i="12"/>
  <c r="WZN46" i="12"/>
  <c r="WZM46" i="12"/>
  <c r="WZL46" i="12"/>
  <c r="WZK46" i="12"/>
  <c r="WZJ46" i="12"/>
  <c r="WZI46" i="12"/>
  <c r="WZH46" i="12"/>
  <c r="WZG46" i="12"/>
  <c r="WZF46" i="12"/>
  <c r="WZE46" i="12"/>
  <c r="WZD46" i="12"/>
  <c r="WZC46" i="12"/>
  <c r="WZB46" i="12"/>
  <c r="WZA46" i="12"/>
  <c r="WYZ46" i="12"/>
  <c r="WYY46" i="12"/>
  <c r="WYX46" i="12"/>
  <c r="WYW46" i="12"/>
  <c r="WYV46" i="12"/>
  <c r="WYU46" i="12"/>
  <c r="WYT46" i="12"/>
  <c r="WYS46" i="12"/>
  <c r="WYR46" i="12"/>
  <c r="WYQ46" i="12"/>
  <c r="WYP46" i="12"/>
  <c r="WYO46" i="12"/>
  <c r="WYN46" i="12"/>
  <c r="WYM46" i="12"/>
  <c r="WYL46" i="12"/>
  <c r="WYK46" i="12"/>
  <c r="WYJ46" i="12"/>
  <c r="WYI46" i="12"/>
  <c r="WYH46" i="12"/>
  <c r="WYG46" i="12"/>
  <c r="WYF46" i="12"/>
  <c r="WYE46" i="12"/>
  <c r="WYD46" i="12"/>
  <c r="WYC46" i="12"/>
  <c r="WYB46" i="12"/>
  <c r="WYA46" i="12"/>
  <c r="WXZ46" i="12"/>
  <c r="WXY46" i="12"/>
  <c r="WXX46" i="12"/>
  <c r="WXW46" i="12"/>
  <c r="WXV46" i="12"/>
  <c r="WXU46" i="12"/>
  <c r="WXT46" i="12"/>
  <c r="WXS46" i="12"/>
  <c r="WXR46" i="12"/>
  <c r="WXQ46" i="12"/>
  <c r="WXP46" i="12"/>
  <c r="WXO46" i="12"/>
  <c r="WXN46" i="12"/>
  <c r="WXM46" i="12"/>
  <c r="WXL46" i="12"/>
  <c r="WXK46" i="12"/>
  <c r="WXJ46" i="12"/>
  <c r="WXI46" i="12"/>
  <c r="WXH46" i="12"/>
  <c r="WXG46" i="12"/>
  <c r="WXF46" i="12"/>
  <c r="WXE46" i="12"/>
  <c r="WXD46" i="12"/>
  <c r="WXC46" i="12"/>
  <c r="WXB46" i="12"/>
  <c r="WXA46" i="12"/>
  <c r="WWZ46" i="12"/>
  <c r="WWY46" i="12"/>
  <c r="WWX46" i="12"/>
  <c r="WWW46" i="12"/>
  <c r="WWV46" i="12"/>
  <c r="WWU46" i="12"/>
  <c r="WWT46" i="12"/>
  <c r="WWS46" i="12"/>
  <c r="WWR46" i="12"/>
  <c r="WWQ46" i="12"/>
  <c r="WWP46" i="12"/>
  <c r="WWO46" i="12"/>
  <c r="WWN46" i="12"/>
  <c r="WWM46" i="12"/>
  <c r="WWL46" i="12"/>
  <c r="WWK46" i="12"/>
  <c r="WWJ46" i="12"/>
  <c r="WWI46" i="12"/>
  <c r="WWH46" i="12"/>
  <c r="WWG46" i="12"/>
  <c r="WWF46" i="12"/>
  <c r="WWE46" i="12"/>
  <c r="WWD46" i="12"/>
  <c r="WWC46" i="12"/>
  <c r="WWB46" i="12"/>
  <c r="WWA46" i="12"/>
  <c r="WVZ46" i="12"/>
  <c r="WVY46" i="12"/>
  <c r="WVX46" i="12"/>
  <c r="WVW46" i="12"/>
  <c r="WVV46" i="12"/>
  <c r="WVU46" i="12"/>
  <c r="WVT46" i="12"/>
  <c r="WVS46" i="12"/>
  <c r="WVR46" i="12"/>
  <c r="WVQ46" i="12"/>
  <c r="WVP46" i="12"/>
  <c r="WVO46" i="12"/>
  <c r="WVN46" i="12"/>
  <c r="WVM46" i="12"/>
  <c r="WVL46" i="12"/>
  <c r="WVK46" i="12"/>
  <c r="WVJ46" i="12"/>
  <c r="WVI46" i="12"/>
  <c r="WVH46" i="12"/>
  <c r="WVG46" i="12"/>
  <c r="WVF46" i="12"/>
  <c r="WVE46" i="12"/>
  <c r="WVD46" i="12"/>
  <c r="WVC46" i="12"/>
  <c r="WVB46" i="12"/>
  <c r="WVA46" i="12"/>
  <c r="WUZ46" i="12"/>
  <c r="WUY46" i="12"/>
  <c r="WUX46" i="12"/>
  <c r="WUW46" i="12"/>
  <c r="WUV46" i="12"/>
  <c r="WUU46" i="12"/>
  <c r="WUT46" i="12"/>
  <c r="WUS46" i="12"/>
  <c r="WUR46" i="12"/>
  <c r="WUQ46" i="12"/>
  <c r="WUP46" i="12"/>
  <c r="WUO46" i="12"/>
  <c r="WUN46" i="12"/>
  <c r="WUM46" i="12"/>
  <c r="WUL46" i="12"/>
  <c r="WUK46" i="12"/>
  <c r="WUJ46" i="12"/>
  <c r="WUI46" i="12"/>
  <c r="WUH46" i="12"/>
  <c r="WUG46" i="12"/>
  <c r="WUF46" i="12"/>
  <c r="WUE46" i="12"/>
  <c r="WUD46" i="12"/>
  <c r="WUC46" i="12"/>
  <c r="WUB46" i="12"/>
  <c r="WUA46" i="12"/>
  <c r="WTZ46" i="12"/>
  <c r="WTY46" i="12"/>
  <c r="WTX46" i="12"/>
  <c r="WTW46" i="12"/>
  <c r="WTV46" i="12"/>
  <c r="WTU46" i="12"/>
  <c r="WTT46" i="12"/>
  <c r="WTS46" i="12"/>
  <c r="WTR46" i="12"/>
  <c r="WTQ46" i="12"/>
  <c r="WTP46" i="12"/>
  <c r="WTO46" i="12"/>
  <c r="WTN46" i="12"/>
  <c r="WTM46" i="12"/>
  <c r="WTL46" i="12"/>
  <c r="WTK46" i="12"/>
  <c r="WTJ46" i="12"/>
  <c r="WTI46" i="12"/>
  <c r="WTH46" i="12"/>
  <c r="WTG46" i="12"/>
  <c r="WTF46" i="12"/>
  <c r="WTE46" i="12"/>
  <c r="WTD46" i="12"/>
  <c r="WTC46" i="12"/>
  <c r="WTB46" i="12"/>
  <c r="WTA46" i="12"/>
  <c r="WSZ46" i="12"/>
  <c r="WSY46" i="12"/>
  <c r="WSX46" i="12"/>
  <c r="WSW46" i="12"/>
  <c r="WSV46" i="12"/>
  <c r="WSU46" i="12"/>
  <c r="WST46" i="12"/>
  <c r="WSS46" i="12"/>
  <c r="WSR46" i="12"/>
  <c r="WSQ46" i="12"/>
  <c r="WSP46" i="12"/>
  <c r="WSO46" i="12"/>
  <c r="WSN46" i="12"/>
  <c r="WSM46" i="12"/>
  <c r="WSL46" i="12"/>
  <c r="WSK46" i="12"/>
  <c r="WSJ46" i="12"/>
  <c r="WSI46" i="12"/>
  <c r="WSH46" i="12"/>
  <c r="WSG46" i="12"/>
  <c r="WSF46" i="12"/>
  <c r="WSE46" i="12"/>
  <c r="WSD46" i="12"/>
  <c r="WSC46" i="12"/>
  <c r="WSB46" i="12"/>
  <c r="WSA46" i="12"/>
  <c r="WRZ46" i="12"/>
  <c r="WRY46" i="12"/>
  <c r="WRX46" i="12"/>
  <c r="WRW46" i="12"/>
  <c r="WRV46" i="12"/>
  <c r="WRU46" i="12"/>
  <c r="WRT46" i="12"/>
  <c r="WRS46" i="12"/>
  <c r="WRR46" i="12"/>
  <c r="WRQ46" i="12"/>
  <c r="WRP46" i="12"/>
  <c r="WRO46" i="12"/>
  <c r="WRN46" i="12"/>
  <c r="WRM46" i="12"/>
  <c r="WRL46" i="12"/>
  <c r="WRK46" i="12"/>
  <c r="WRJ46" i="12"/>
  <c r="WRI46" i="12"/>
  <c r="WRH46" i="12"/>
  <c r="WRG46" i="12"/>
  <c r="WRF46" i="12"/>
  <c r="WRE46" i="12"/>
  <c r="WRD46" i="12"/>
  <c r="WRC46" i="12"/>
  <c r="WRB46" i="12"/>
  <c r="WRA46" i="12"/>
  <c r="WQZ46" i="12"/>
  <c r="WQY46" i="12"/>
  <c r="WQX46" i="12"/>
  <c r="WQW46" i="12"/>
  <c r="WQV46" i="12"/>
  <c r="WQU46" i="12"/>
  <c r="WQT46" i="12"/>
  <c r="WQS46" i="12"/>
  <c r="WQR46" i="12"/>
  <c r="WQQ46" i="12"/>
  <c r="WQP46" i="12"/>
  <c r="WQO46" i="12"/>
  <c r="WQN46" i="12"/>
  <c r="WQM46" i="12"/>
  <c r="WQL46" i="12"/>
  <c r="WQK46" i="12"/>
  <c r="WQJ46" i="12"/>
  <c r="WQI46" i="12"/>
  <c r="WQH46" i="12"/>
  <c r="WQG46" i="12"/>
  <c r="WQF46" i="12"/>
  <c r="WQE46" i="12"/>
  <c r="WQD46" i="12"/>
  <c r="WQC46" i="12"/>
  <c r="WQB46" i="12"/>
  <c r="WQA46" i="12"/>
  <c r="WPZ46" i="12"/>
  <c r="WPY46" i="12"/>
  <c r="WPX46" i="12"/>
  <c r="WPW46" i="12"/>
  <c r="WPV46" i="12"/>
  <c r="WPU46" i="12"/>
  <c r="WPT46" i="12"/>
  <c r="WPS46" i="12"/>
  <c r="WPR46" i="12"/>
  <c r="WPQ46" i="12"/>
  <c r="WPP46" i="12"/>
  <c r="WPO46" i="12"/>
  <c r="WPN46" i="12"/>
  <c r="WPM46" i="12"/>
  <c r="WPL46" i="12"/>
  <c r="WPK46" i="12"/>
  <c r="WPJ46" i="12"/>
  <c r="WPI46" i="12"/>
  <c r="WPH46" i="12"/>
  <c r="WPG46" i="12"/>
  <c r="WPF46" i="12"/>
  <c r="WPE46" i="12"/>
  <c r="WPD46" i="12"/>
  <c r="WPC46" i="12"/>
  <c r="WPB46" i="12"/>
  <c r="WPA46" i="12"/>
  <c r="WOZ46" i="12"/>
  <c r="WOY46" i="12"/>
  <c r="WOX46" i="12"/>
  <c r="WOW46" i="12"/>
  <c r="WOV46" i="12"/>
  <c r="WOU46" i="12"/>
  <c r="WOT46" i="12"/>
  <c r="WOS46" i="12"/>
  <c r="WOR46" i="12"/>
  <c r="WOQ46" i="12"/>
  <c r="WOP46" i="12"/>
  <c r="WOO46" i="12"/>
  <c r="WON46" i="12"/>
  <c r="WOM46" i="12"/>
  <c r="WOL46" i="12"/>
  <c r="WOK46" i="12"/>
  <c r="WOJ46" i="12"/>
  <c r="WOI46" i="12"/>
  <c r="WOH46" i="12"/>
  <c r="WOG46" i="12"/>
  <c r="WOF46" i="12"/>
  <c r="WOE46" i="12"/>
  <c r="WOD46" i="12"/>
  <c r="WOC46" i="12"/>
  <c r="WOB46" i="12"/>
  <c r="WOA46" i="12"/>
  <c r="WNZ46" i="12"/>
  <c r="WNY46" i="12"/>
  <c r="WNX46" i="12"/>
  <c r="WNW46" i="12"/>
  <c r="WNV46" i="12"/>
  <c r="WNU46" i="12"/>
  <c r="WNT46" i="12"/>
  <c r="WNS46" i="12"/>
  <c r="WNR46" i="12"/>
  <c r="WNQ46" i="12"/>
  <c r="WNP46" i="12"/>
  <c r="WNO46" i="12"/>
  <c r="WNN46" i="12"/>
  <c r="WNM46" i="12"/>
  <c r="WNL46" i="12"/>
  <c r="WNK46" i="12"/>
  <c r="WNJ46" i="12"/>
  <c r="WNI46" i="12"/>
  <c r="WNH46" i="12"/>
  <c r="WNG46" i="12"/>
  <c r="WNF46" i="12"/>
  <c r="WNE46" i="12"/>
  <c r="WND46" i="12"/>
  <c r="WNC46" i="12"/>
  <c r="WNB46" i="12"/>
  <c r="WNA46" i="12"/>
  <c r="WMZ46" i="12"/>
  <c r="WMY46" i="12"/>
  <c r="WMX46" i="12"/>
  <c r="WMW46" i="12"/>
  <c r="WMV46" i="12"/>
  <c r="WMU46" i="12"/>
  <c r="WMT46" i="12"/>
  <c r="WMS46" i="12"/>
  <c r="WMR46" i="12"/>
  <c r="WMQ46" i="12"/>
  <c r="WMP46" i="12"/>
  <c r="WMO46" i="12"/>
  <c r="WMN46" i="12"/>
  <c r="WMM46" i="12"/>
  <c r="WML46" i="12"/>
  <c r="WMK46" i="12"/>
  <c r="WMJ46" i="12"/>
  <c r="WMI46" i="12"/>
  <c r="WMH46" i="12"/>
  <c r="WMG46" i="12"/>
  <c r="WMF46" i="12"/>
  <c r="WME46" i="12"/>
  <c r="WMD46" i="12"/>
  <c r="WMC46" i="12"/>
  <c r="WMB46" i="12"/>
  <c r="WMA46" i="12"/>
  <c r="WLZ46" i="12"/>
  <c r="WLY46" i="12"/>
  <c r="WLX46" i="12"/>
  <c r="WLW46" i="12"/>
  <c r="WLV46" i="12"/>
  <c r="WLU46" i="12"/>
  <c r="WLT46" i="12"/>
  <c r="WLS46" i="12"/>
  <c r="WLR46" i="12"/>
  <c r="WLQ46" i="12"/>
  <c r="WLP46" i="12"/>
  <c r="WLO46" i="12"/>
  <c r="WLN46" i="12"/>
  <c r="WLM46" i="12"/>
  <c r="WLL46" i="12"/>
  <c r="WLK46" i="12"/>
  <c r="WLJ46" i="12"/>
  <c r="WLI46" i="12"/>
  <c r="WLH46" i="12"/>
  <c r="WLG46" i="12"/>
  <c r="WLF46" i="12"/>
  <c r="WLE46" i="12"/>
  <c r="WLD46" i="12"/>
  <c r="WLC46" i="12"/>
  <c r="WLB46" i="12"/>
  <c r="WLA46" i="12"/>
  <c r="WKZ46" i="12"/>
  <c r="WKY46" i="12"/>
  <c r="WKX46" i="12"/>
  <c r="WKW46" i="12"/>
  <c r="WKV46" i="12"/>
  <c r="WKU46" i="12"/>
  <c r="WKT46" i="12"/>
  <c r="WKS46" i="12"/>
  <c r="WKR46" i="12"/>
  <c r="WKQ46" i="12"/>
  <c r="WKP46" i="12"/>
  <c r="WKO46" i="12"/>
  <c r="WKN46" i="12"/>
  <c r="WKM46" i="12"/>
  <c r="WKL46" i="12"/>
  <c r="WKK46" i="12"/>
  <c r="WKJ46" i="12"/>
  <c r="WKI46" i="12"/>
  <c r="WKH46" i="12"/>
  <c r="WKG46" i="12"/>
  <c r="WKF46" i="12"/>
  <c r="WKE46" i="12"/>
  <c r="WKD46" i="12"/>
  <c r="WKC46" i="12"/>
  <c r="WKB46" i="12"/>
  <c r="WKA46" i="12"/>
  <c r="WJZ46" i="12"/>
  <c r="WJY46" i="12"/>
  <c r="WJX46" i="12"/>
  <c r="WJW46" i="12"/>
  <c r="WJV46" i="12"/>
  <c r="WJU46" i="12"/>
  <c r="WJT46" i="12"/>
  <c r="WJS46" i="12"/>
  <c r="WJR46" i="12"/>
  <c r="WJQ46" i="12"/>
  <c r="WJP46" i="12"/>
  <c r="WJO46" i="12"/>
  <c r="WJN46" i="12"/>
  <c r="WJM46" i="12"/>
  <c r="WJL46" i="12"/>
  <c r="WJK46" i="12"/>
  <c r="WJJ46" i="12"/>
  <c r="WJI46" i="12"/>
  <c r="WJH46" i="12"/>
  <c r="WJG46" i="12"/>
  <c r="WJF46" i="12"/>
  <c r="WJE46" i="12"/>
  <c r="WJD46" i="12"/>
  <c r="WJC46" i="12"/>
  <c r="WJB46" i="12"/>
  <c r="WJA46" i="12"/>
  <c r="WIZ46" i="12"/>
  <c r="WIY46" i="12"/>
  <c r="WIX46" i="12"/>
  <c r="WIW46" i="12"/>
  <c r="WIV46" i="12"/>
  <c r="WIU46" i="12"/>
  <c r="WIT46" i="12"/>
  <c r="WIS46" i="12"/>
  <c r="WIR46" i="12"/>
  <c r="WIQ46" i="12"/>
  <c r="WIP46" i="12"/>
  <c r="WIO46" i="12"/>
  <c r="WIN46" i="12"/>
  <c r="WIM46" i="12"/>
  <c r="WIL46" i="12"/>
  <c r="WIK46" i="12"/>
  <c r="WIJ46" i="12"/>
  <c r="WII46" i="12"/>
  <c r="WIH46" i="12"/>
  <c r="WIG46" i="12"/>
  <c r="WIF46" i="12"/>
  <c r="WIE46" i="12"/>
  <c r="WID46" i="12"/>
  <c r="WIC46" i="12"/>
  <c r="WIB46" i="12"/>
  <c r="WIA46" i="12"/>
  <c r="WHZ46" i="12"/>
  <c r="WHY46" i="12"/>
  <c r="WHX46" i="12"/>
  <c r="WHW46" i="12"/>
  <c r="WHV46" i="12"/>
  <c r="WHU46" i="12"/>
  <c r="WHT46" i="12"/>
  <c r="WHS46" i="12"/>
  <c r="WHR46" i="12"/>
  <c r="WHQ46" i="12"/>
  <c r="WHP46" i="12"/>
  <c r="WHO46" i="12"/>
  <c r="WHN46" i="12"/>
  <c r="WHM46" i="12"/>
  <c r="WHL46" i="12"/>
  <c r="WHK46" i="12"/>
  <c r="WHJ46" i="12"/>
  <c r="WHI46" i="12"/>
  <c r="WHH46" i="12"/>
  <c r="WHG46" i="12"/>
  <c r="WHF46" i="12"/>
  <c r="WHE46" i="12"/>
  <c r="WHD46" i="12"/>
  <c r="WHC46" i="12"/>
  <c r="WHB46" i="12"/>
  <c r="WHA46" i="12"/>
  <c r="WGZ46" i="12"/>
  <c r="WGY46" i="12"/>
  <c r="WGX46" i="12"/>
  <c r="WGW46" i="12"/>
  <c r="WGV46" i="12"/>
  <c r="WGU46" i="12"/>
  <c r="WGT46" i="12"/>
  <c r="WGS46" i="12"/>
  <c r="WGR46" i="12"/>
  <c r="WGQ46" i="12"/>
  <c r="WGP46" i="12"/>
  <c r="WGO46" i="12"/>
  <c r="WGN46" i="12"/>
  <c r="WGM46" i="12"/>
  <c r="WGL46" i="12"/>
  <c r="WGK46" i="12"/>
  <c r="WGJ46" i="12"/>
  <c r="WGI46" i="12"/>
  <c r="WGH46" i="12"/>
  <c r="WGG46" i="12"/>
  <c r="WGF46" i="12"/>
  <c r="WGE46" i="12"/>
  <c r="WGD46" i="12"/>
  <c r="WGC46" i="12"/>
  <c r="WGB46" i="12"/>
  <c r="WGA46" i="12"/>
  <c r="WFZ46" i="12"/>
  <c r="WFY46" i="12"/>
  <c r="WFX46" i="12"/>
  <c r="WFW46" i="12"/>
  <c r="WFV46" i="12"/>
  <c r="WFU46" i="12"/>
  <c r="WFT46" i="12"/>
  <c r="WFS46" i="12"/>
  <c r="WFR46" i="12"/>
  <c r="WFQ46" i="12"/>
  <c r="WFP46" i="12"/>
  <c r="WFO46" i="12"/>
  <c r="WFN46" i="12"/>
  <c r="WFM46" i="12"/>
  <c r="WFL46" i="12"/>
  <c r="WFK46" i="12"/>
  <c r="WFJ46" i="12"/>
  <c r="WFI46" i="12"/>
  <c r="WFH46" i="12"/>
  <c r="WFG46" i="12"/>
  <c r="WFF46" i="12"/>
  <c r="WFE46" i="12"/>
  <c r="WFD46" i="12"/>
  <c r="WFC46" i="12"/>
  <c r="WFB46" i="12"/>
  <c r="WFA46" i="12"/>
  <c r="WEZ46" i="12"/>
  <c r="WEY46" i="12"/>
  <c r="WEX46" i="12"/>
  <c r="WEW46" i="12"/>
  <c r="WEV46" i="12"/>
  <c r="WEU46" i="12"/>
  <c r="WET46" i="12"/>
  <c r="WES46" i="12"/>
  <c r="WER46" i="12"/>
  <c r="WEQ46" i="12"/>
  <c r="WEP46" i="12"/>
  <c r="WEO46" i="12"/>
  <c r="WEN46" i="12"/>
  <c r="WEM46" i="12"/>
  <c r="WEL46" i="12"/>
  <c r="WEK46" i="12"/>
  <c r="WEJ46" i="12"/>
  <c r="WEI46" i="12"/>
  <c r="WEH46" i="12"/>
  <c r="WEG46" i="12"/>
  <c r="WEF46" i="12"/>
  <c r="WEE46" i="12"/>
  <c r="WED46" i="12"/>
  <c r="WEC46" i="12"/>
  <c r="WEB46" i="12"/>
  <c r="WEA46" i="12"/>
  <c r="WDZ46" i="12"/>
  <c r="WDY46" i="12"/>
  <c r="WDX46" i="12"/>
  <c r="WDW46" i="12"/>
  <c r="WDV46" i="12"/>
  <c r="WDU46" i="12"/>
  <c r="WDT46" i="12"/>
  <c r="WDS46" i="12"/>
  <c r="WDR46" i="12"/>
  <c r="WDQ46" i="12"/>
  <c r="WDP46" i="12"/>
  <c r="WDO46" i="12"/>
  <c r="WDN46" i="12"/>
  <c r="WDM46" i="12"/>
  <c r="WDL46" i="12"/>
  <c r="WDK46" i="12"/>
  <c r="WDJ46" i="12"/>
  <c r="WDI46" i="12"/>
  <c r="WDH46" i="12"/>
  <c r="WDG46" i="12"/>
  <c r="WDF46" i="12"/>
  <c r="WDE46" i="12"/>
  <c r="WDD46" i="12"/>
  <c r="WDC46" i="12"/>
  <c r="WDB46" i="12"/>
  <c r="WDA46" i="12"/>
  <c r="WCZ46" i="12"/>
  <c r="WCY46" i="12"/>
  <c r="WCX46" i="12"/>
  <c r="WCW46" i="12"/>
  <c r="WCV46" i="12"/>
  <c r="WCU46" i="12"/>
  <c r="WCT46" i="12"/>
  <c r="WCS46" i="12"/>
  <c r="WCR46" i="12"/>
  <c r="WCQ46" i="12"/>
  <c r="WCP46" i="12"/>
  <c r="WCO46" i="12"/>
  <c r="WCN46" i="12"/>
  <c r="WCM46" i="12"/>
  <c r="WCL46" i="12"/>
  <c r="WCK46" i="12"/>
  <c r="WCJ46" i="12"/>
  <c r="WCI46" i="12"/>
  <c r="WCH46" i="12"/>
  <c r="WCG46" i="12"/>
  <c r="WCF46" i="12"/>
  <c r="WCE46" i="12"/>
  <c r="WCD46" i="12"/>
  <c r="WCC46" i="12"/>
  <c r="WCB46" i="12"/>
  <c r="WCA46" i="12"/>
  <c r="WBZ46" i="12"/>
  <c r="WBY46" i="12"/>
  <c r="WBX46" i="12"/>
  <c r="WBW46" i="12"/>
  <c r="WBV46" i="12"/>
  <c r="WBU46" i="12"/>
  <c r="WBT46" i="12"/>
  <c r="WBS46" i="12"/>
  <c r="WBR46" i="12"/>
  <c r="WBQ46" i="12"/>
  <c r="WBP46" i="12"/>
  <c r="WBO46" i="12"/>
  <c r="WBN46" i="12"/>
  <c r="WBM46" i="12"/>
  <c r="WBL46" i="12"/>
  <c r="WBK46" i="12"/>
  <c r="WBJ46" i="12"/>
  <c r="WBI46" i="12"/>
  <c r="WBH46" i="12"/>
  <c r="WBG46" i="12"/>
  <c r="WBF46" i="12"/>
  <c r="WBE46" i="12"/>
  <c r="WBD46" i="12"/>
  <c r="WBC46" i="12"/>
  <c r="WBB46" i="12"/>
  <c r="WBA46" i="12"/>
  <c r="WAZ46" i="12"/>
  <c r="WAY46" i="12"/>
  <c r="WAX46" i="12"/>
  <c r="WAW46" i="12"/>
  <c r="WAV46" i="12"/>
  <c r="WAU46" i="12"/>
  <c r="WAT46" i="12"/>
  <c r="WAS46" i="12"/>
  <c r="WAR46" i="12"/>
  <c r="WAQ46" i="12"/>
  <c r="WAP46" i="12"/>
  <c r="WAO46" i="12"/>
  <c r="WAN46" i="12"/>
  <c r="WAM46" i="12"/>
  <c r="WAL46" i="12"/>
  <c r="WAK46" i="12"/>
  <c r="WAJ46" i="12"/>
  <c r="WAI46" i="12"/>
  <c r="WAH46" i="12"/>
  <c r="WAG46" i="12"/>
  <c r="WAF46" i="12"/>
  <c r="WAE46" i="12"/>
  <c r="WAD46" i="12"/>
  <c r="WAC46" i="12"/>
  <c r="WAB46" i="12"/>
  <c r="WAA46" i="12"/>
  <c r="VZZ46" i="12"/>
  <c r="VZY46" i="12"/>
  <c r="VZX46" i="12"/>
  <c r="VZW46" i="12"/>
  <c r="VZV46" i="12"/>
  <c r="VZU46" i="12"/>
  <c r="VZT46" i="12"/>
  <c r="VZS46" i="12"/>
  <c r="VZR46" i="12"/>
  <c r="VZQ46" i="12"/>
  <c r="VZP46" i="12"/>
  <c r="VZO46" i="12"/>
  <c r="VZN46" i="12"/>
  <c r="VZM46" i="12"/>
  <c r="VZL46" i="12"/>
  <c r="VZK46" i="12"/>
  <c r="VZJ46" i="12"/>
  <c r="VZI46" i="12"/>
  <c r="VZH46" i="12"/>
  <c r="VZG46" i="12"/>
  <c r="VZF46" i="12"/>
  <c r="VZE46" i="12"/>
  <c r="VZD46" i="12"/>
  <c r="VZC46" i="12"/>
  <c r="VZB46" i="12"/>
  <c r="VZA46" i="12"/>
  <c r="VYZ46" i="12"/>
  <c r="VYY46" i="12"/>
  <c r="VYX46" i="12"/>
  <c r="VYW46" i="12"/>
  <c r="VYV46" i="12"/>
  <c r="VYU46" i="12"/>
  <c r="VYT46" i="12"/>
  <c r="VYS46" i="12"/>
  <c r="VYR46" i="12"/>
  <c r="VYQ46" i="12"/>
  <c r="VYP46" i="12"/>
  <c r="VYO46" i="12"/>
  <c r="VYN46" i="12"/>
  <c r="VYM46" i="12"/>
  <c r="VYL46" i="12"/>
  <c r="VYK46" i="12"/>
  <c r="VYJ46" i="12"/>
  <c r="VYI46" i="12"/>
  <c r="VYH46" i="12"/>
  <c r="VYG46" i="12"/>
  <c r="VYF46" i="12"/>
  <c r="VYE46" i="12"/>
  <c r="VYD46" i="12"/>
  <c r="VYC46" i="12"/>
  <c r="VYB46" i="12"/>
  <c r="VYA46" i="12"/>
  <c r="VXZ46" i="12"/>
  <c r="VXY46" i="12"/>
  <c r="VXX46" i="12"/>
  <c r="VXW46" i="12"/>
  <c r="VXV46" i="12"/>
  <c r="VXU46" i="12"/>
  <c r="VXT46" i="12"/>
  <c r="VXS46" i="12"/>
  <c r="VXR46" i="12"/>
  <c r="VXQ46" i="12"/>
  <c r="VXP46" i="12"/>
  <c r="VXO46" i="12"/>
  <c r="VXN46" i="12"/>
  <c r="VXM46" i="12"/>
  <c r="VXL46" i="12"/>
  <c r="VXK46" i="12"/>
  <c r="VXJ46" i="12"/>
  <c r="VXI46" i="12"/>
  <c r="VXH46" i="12"/>
  <c r="VXG46" i="12"/>
  <c r="VXF46" i="12"/>
  <c r="VXE46" i="12"/>
  <c r="VXD46" i="12"/>
  <c r="VXC46" i="12"/>
  <c r="VXB46" i="12"/>
  <c r="VXA46" i="12"/>
  <c r="VWZ46" i="12"/>
  <c r="VWY46" i="12"/>
  <c r="VWX46" i="12"/>
  <c r="VWW46" i="12"/>
  <c r="VWV46" i="12"/>
  <c r="VWU46" i="12"/>
  <c r="VWT46" i="12"/>
  <c r="VWS46" i="12"/>
  <c r="VWR46" i="12"/>
  <c r="VWQ46" i="12"/>
  <c r="VWP46" i="12"/>
  <c r="VWO46" i="12"/>
  <c r="VWN46" i="12"/>
  <c r="VWM46" i="12"/>
  <c r="VWL46" i="12"/>
  <c r="VWK46" i="12"/>
  <c r="VWJ46" i="12"/>
  <c r="VWI46" i="12"/>
  <c r="VWH46" i="12"/>
  <c r="VWG46" i="12"/>
  <c r="VWF46" i="12"/>
  <c r="VWE46" i="12"/>
  <c r="VWD46" i="12"/>
  <c r="VWC46" i="12"/>
  <c r="VWB46" i="12"/>
  <c r="VWA46" i="12"/>
  <c r="VVZ46" i="12"/>
  <c r="VVY46" i="12"/>
  <c r="VVX46" i="12"/>
  <c r="VVW46" i="12"/>
  <c r="VVV46" i="12"/>
  <c r="VVU46" i="12"/>
  <c r="VVT46" i="12"/>
  <c r="VVS46" i="12"/>
  <c r="VVR46" i="12"/>
  <c r="VVQ46" i="12"/>
  <c r="VVP46" i="12"/>
  <c r="VVO46" i="12"/>
  <c r="VVN46" i="12"/>
  <c r="VVM46" i="12"/>
  <c r="VVL46" i="12"/>
  <c r="VVK46" i="12"/>
  <c r="VVJ46" i="12"/>
  <c r="VVI46" i="12"/>
  <c r="VVH46" i="12"/>
  <c r="VVG46" i="12"/>
  <c r="VVF46" i="12"/>
  <c r="VVE46" i="12"/>
  <c r="VVD46" i="12"/>
  <c r="VVC46" i="12"/>
  <c r="VVB46" i="12"/>
  <c r="VVA46" i="12"/>
  <c r="VUZ46" i="12"/>
  <c r="VUY46" i="12"/>
  <c r="VUX46" i="12"/>
  <c r="VUW46" i="12"/>
  <c r="VUV46" i="12"/>
  <c r="VUU46" i="12"/>
  <c r="VUT46" i="12"/>
  <c r="VUS46" i="12"/>
  <c r="VUR46" i="12"/>
  <c r="VUQ46" i="12"/>
  <c r="VUP46" i="12"/>
  <c r="VUO46" i="12"/>
  <c r="VUN46" i="12"/>
  <c r="VUM46" i="12"/>
  <c r="VUL46" i="12"/>
  <c r="VUK46" i="12"/>
  <c r="VUJ46" i="12"/>
  <c r="VUI46" i="12"/>
  <c r="VUH46" i="12"/>
  <c r="VUG46" i="12"/>
  <c r="VUF46" i="12"/>
  <c r="VUE46" i="12"/>
  <c r="VUD46" i="12"/>
  <c r="VUC46" i="12"/>
  <c r="VUB46" i="12"/>
  <c r="VUA46" i="12"/>
  <c r="VTZ46" i="12"/>
  <c r="VTY46" i="12"/>
  <c r="VTX46" i="12"/>
  <c r="VTW46" i="12"/>
  <c r="VTV46" i="12"/>
  <c r="VTU46" i="12"/>
  <c r="VTT46" i="12"/>
  <c r="VTS46" i="12"/>
  <c r="VTR46" i="12"/>
  <c r="VTQ46" i="12"/>
  <c r="VTP46" i="12"/>
  <c r="VTO46" i="12"/>
  <c r="VTN46" i="12"/>
  <c r="VTM46" i="12"/>
  <c r="VTL46" i="12"/>
  <c r="VTK46" i="12"/>
  <c r="VTJ46" i="12"/>
  <c r="VTI46" i="12"/>
  <c r="VTH46" i="12"/>
  <c r="VTG46" i="12"/>
  <c r="VTF46" i="12"/>
  <c r="VTE46" i="12"/>
  <c r="VTD46" i="12"/>
  <c r="VTC46" i="12"/>
  <c r="VTB46" i="12"/>
  <c r="VTA46" i="12"/>
  <c r="VSZ46" i="12"/>
  <c r="VSY46" i="12"/>
  <c r="VSX46" i="12"/>
  <c r="VSW46" i="12"/>
  <c r="VSV46" i="12"/>
  <c r="VSU46" i="12"/>
  <c r="VST46" i="12"/>
  <c r="VSS46" i="12"/>
  <c r="VSR46" i="12"/>
  <c r="VSQ46" i="12"/>
  <c r="VSP46" i="12"/>
  <c r="VSO46" i="12"/>
  <c r="VSN46" i="12"/>
  <c r="VSM46" i="12"/>
  <c r="VSL46" i="12"/>
  <c r="VSK46" i="12"/>
  <c r="VSJ46" i="12"/>
  <c r="VSI46" i="12"/>
  <c r="VSH46" i="12"/>
  <c r="VSG46" i="12"/>
  <c r="VSF46" i="12"/>
  <c r="VSE46" i="12"/>
  <c r="VSD46" i="12"/>
  <c r="VSC46" i="12"/>
  <c r="VSB46" i="12"/>
  <c r="VSA46" i="12"/>
  <c r="VRZ46" i="12"/>
  <c r="VRY46" i="12"/>
  <c r="VRX46" i="12"/>
  <c r="VRW46" i="12"/>
  <c r="VRV46" i="12"/>
  <c r="VRU46" i="12"/>
  <c r="VRT46" i="12"/>
  <c r="VRS46" i="12"/>
  <c r="VRR46" i="12"/>
  <c r="VRQ46" i="12"/>
  <c r="VRP46" i="12"/>
  <c r="VRO46" i="12"/>
  <c r="VRN46" i="12"/>
  <c r="VRM46" i="12"/>
  <c r="VRL46" i="12"/>
  <c r="VRK46" i="12"/>
  <c r="VRJ46" i="12"/>
  <c r="VRI46" i="12"/>
  <c r="VRH46" i="12"/>
  <c r="VRG46" i="12"/>
  <c r="VRF46" i="12"/>
  <c r="VRE46" i="12"/>
  <c r="VRD46" i="12"/>
  <c r="VRC46" i="12"/>
  <c r="VRB46" i="12"/>
  <c r="VRA46" i="12"/>
  <c r="VQZ46" i="12"/>
  <c r="VQY46" i="12"/>
  <c r="VQX46" i="12"/>
  <c r="VQW46" i="12"/>
  <c r="VQV46" i="12"/>
  <c r="VQU46" i="12"/>
  <c r="VQT46" i="12"/>
  <c r="VQS46" i="12"/>
  <c r="VQR46" i="12"/>
  <c r="VQQ46" i="12"/>
  <c r="VQP46" i="12"/>
  <c r="VQO46" i="12"/>
  <c r="VQN46" i="12"/>
  <c r="VQM46" i="12"/>
  <c r="VQL46" i="12"/>
  <c r="VQK46" i="12"/>
  <c r="VQJ46" i="12"/>
  <c r="VQI46" i="12"/>
  <c r="VQH46" i="12"/>
  <c r="VQG46" i="12"/>
  <c r="VQF46" i="12"/>
  <c r="VQE46" i="12"/>
  <c r="VQD46" i="12"/>
  <c r="VQC46" i="12"/>
  <c r="VQB46" i="12"/>
  <c r="VQA46" i="12"/>
  <c r="VPZ46" i="12"/>
  <c r="VPY46" i="12"/>
  <c r="VPX46" i="12"/>
  <c r="VPW46" i="12"/>
  <c r="VPV46" i="12"/>
  <c r="VPU46" i="12"/>
  <c r="VPT46" i="12"/>
  <c r="VPS46" i="12"/>
  <c r="VPR46" i="12"/>
  <c r="VPQ46" i="12"/>
  <c r="VPP46" i="12"/>
  <c r="VPO46" i="12"/>
  <c r="VPN46" i="12"/>
  <c r="VPM46" i="12"/>
  <c r="VPL46" i="12"/>
  <c r="VPK46" i="12"/>
  <c r="VPJ46" i="12"/>
  <c r="VPI46" i="12"/>
  <c r="VPH46" i="12"/>
  <c r="VPG46" i="12"/>
  <c r="VPF46" i="12"/>
  <c r="VPE46" i="12"/>
  <c r="VPD46" i="12"/>
  <c r="VPC46" i="12"/>
  <c r="VPB46" i="12"/>
  <c r="VPA46" i="12"/>
  <c r="VOZ46" i="12"/>
  <c r="VOY46" i="12"/>
  <c r="VOX46" i="12"/>
  <c r="VOW46" i="12"/>
  <c r="VOV46" i="12"/>
  <c r="VOU46" i="12"/>
  <c r="VOT46" i="12"/>
  <c r="VOS46" i="12"/>
  <c r="VOR46" i="12"/>
  <c r="VOQ46" i="12"/>
  <c r="VOP46" i="12"/>
  <c r="VOO46" i="12"/>
  <c r="VON46" i="12"/>
  <c r="VOM46" i="12"/>
  <c r="VOL46" i="12"/>
  <c r="VOK46" i="12"/>
  <c r="VOJ46" i="12"/>
  <c r="VOI46" i="12"/>
  <c r="VOH46" i="12"/>
  <c r="VOG46" i="12"/>
  <c r="VOF46" i="12"/>
  <c r="VOE46" i="12"/>
  <c r="VOD46" i="12"/>
  <c r="VOC46" i="12"/>
  <c r="VOB46" i="12"/>
  <c r="VOA46" i="12"/>
  <c r="VNZ46" i="12"/>
  <c r="VNY46" i="12"/>
  <c r="VNX46" i="12"/>
  <c r="VNW46" i="12"/>
  <c r="VNV46" i="12"/>
  <c r="VNU46" i="12"/>
  <c r="VNT46" i="12"/>
  <c r="VNS46" i="12"/>
  <c r="VNR46" i="12"/>
  <c r="VNQ46" i="12"/>
  <c r="VNP46" i="12"/>
  <c r="VNO46" i="12"/>
  <c r="VNN46" i="12"/>
  <c r="VNM46" i="12"/>
  <c r="VNL46" i="12"/>
  <c r="VNK46" i="12"/>
  <c r="VNJ46" i="12"/>
  <c r="VNI46" i="12"/>
  <c r="VNH46" i="12"/>
  <c r="VNG46" i="12"/>
  <c r="VNF46" i="12"/>
  <c r="VNE46" i="12"/>
  <c r="VND46" i="12"/>
  <c r="VNC46" i="12"/>
  <c r="VNB46" i="12"/>
  <c r="VNA46" i="12"/>
  <c r="VMZ46" i="12"/>
  <c r="VMY46" i="12"/>
  <c r="VMX46" i="12"/>
  <c r="VMW46" i="12"/>
  <c r="VMV46" i="12"/>
  <c r="VMU46" i="12"/>
  <c r="VMT46" i="12"/>
  <c r="VMS46" i="12"/>
  <c r="VMR46" i="12"/>
  <c r="VMQ46" i="12"/>
  <c r="VMP46" i="12"/>
  <c r="VMO46" i="12"/>
  <c r="VMN46" i="12"/>
  <c r="VMM46" i="12"/>
  <c r="VML46" i="12"/>
  <c r="VMK46" i="12"/>
  <c r="VMJ46" i="12"/>
  <c r="VMI46" i="12"/>
  <c r="VMH46" i="12"/>
  <c r="VMG46" i="12"/>
  <c r="VMF46" i="12"/>
  <c r="VME46" i="12"/>
  <c r="VMD46" i="12"/>
  <c r="VMC46" i="12"/>
  <c r="VMB46" i="12"/>
  <c r="VMA46" i="12"/>
  <c r="VLZ46" i="12"/>
  <c r="VLY46" i="12"/>
  <c r="VLX46" i="12"/>
  <c r="VLW46" i="12"/>
  <c r="VLV46" i="12"/>
  <c r="VLU46" i="12"/>
  <c r="VLT46" i="12"/>
  <c r="VLS46" i="12"/>
  <c r="VLR46" i="12"/>
  <c r="VLQ46" i="12"/>
  <c r="VLP46" i="12"/>
  <c r="VLO46" i="12"/>
  <c r="VLN46" i="12"/>
  <c r="VLM46" i="12"/>
  <c r="VLL46" i="12"/>
  <c r="VLK46" i="12"/>
  <c r="VLJ46" i="12"/>
  <c r="VLI46" i="12"/>
  <c r="VLH46" i="12"/>
  <c r="VLG46" i="12"/>
  <c r="VLF46" i="12"/>
  <c r="VLE46" i="12"/>
  <c r="VLD46" i="12"/>
  <c r="VLC46" i="12"/>
  <c r="VLB46" i="12"/>
  <c r="VLA46" i="12"/>
  <c r="VKZ46" i="12"/>
  <c r="VKY46" i="12"/>
  <c r="VKX46" i="12"/>
  <c r="VKW46" i="12"/>
  <c r="VKV46" i="12"/>
  <c r="VKU46" i="12"/>
  <c r="VKT46" i="12"/>
  <c r="VKS46" i="12"/>
  <c r="VKR46" i="12"/>
  <c r="VKQ46" i="12"/>
  <c r="VKP46" i="12"/>
  <c r="VKO46" i="12"/>
  <c r="VKN46" i="12"/>
  <c r="VKM46" i="12"/>
  <c r="VKL46" i="12"/>
  <c r="VKK46" i="12"/>
  <c r="VKJ46" i="12"/>
  <c r="VKI46" i="12"/>
  <c r="VKH46" i="12"/>
  <c r="VKG46" i="12"/>
  <c r="VKF46" i="12"/>
  <c r="VKE46" i="12"/>
  <c r="VKD46" i="12"/>
  <c r="VKC46" i="12"/>
  <c r="VKB46" i="12"/>
  <c r="VKA46" i="12"/>
  <c r="VJZ46" i="12"/>
  <c r="VJY46" i="12"/>
  <c r="VJX46" i="12"/>
  <c r="VJW46" i="12"/>
  <c r="VJV46" i="12"/>
  <c r="VJU46" i="12"/>
  <c r="VJT46" i="12"/>
  <c r="VJS46" i="12"/>
  <c r="VJR46" i="12"/>
  <c r="VJQ46" i="12"/>
  <c r="VJP46" i="12"/>
  <c r="VJO46" i="12"/>
  <c r="VJN46" i="12"/>
  <c r="VJM46" i="12"/>
  <c r="VJL46" i="12"/>
  <c r="VJK46" i="12"/>
  <c r="VJJ46" i="12"/>
  <c r="VJI46" i="12"/>
  <c r="VJH46" i="12"/>
  <c r="VJG46" i="12"/>
  <c r="VJF46" i="12"/>
  <c r="VJE46" i="12"/>
  <c r="VJD46" i="12"/>
  <c r="VJC46" i="12"/>
  <c r="VJB46" i="12"/>
  <c r="VJA46" i="12"/>
  <c r="VIZ46" i="12"/>
  <c r="VIY46" i="12"/>
  <c r="VIX46" i="12"/>
  <c r="VIW46" i="12"/>
  <c r="VIV46" i="12"/>
  <c r="VIU46" i="12"/>
  <c r="VIT46" i="12"/>
  <c r="VIS46" i="12"/>
  <c r="VIR46" i="12"/>
  <c r="VIQ46" i="12"/>
  <c r="VIP46" i="12"/>
  <c r="VIO46" i="12"/>
  <c r="VIN46" i="12"/>
  <c r="VIM46" i="12"/>
  <c r="VIL46" i="12"/>
  <c r="VIK46" i="12"/>
  <c r="VIJ46" i="12"/>
  <c r="VII46" i="12"/>
  <c r="VIH46" i="12"/>
  <c r="VIG46" i="12"/>
  <c r="VIF46" i="12"/>
  <c r="VIE46" i="12"/>
  <c r="VID46" i="12"/>
  <c r="VIC46" i="12"/>
  <c r="VIB46" i="12"/>
  <c r="VIA46" i="12"/>
  <c r="VHZ46" i="12"/>
  <c r="VHY46" i="12"/>
  <c r="VHX46" i="12"/>
  <c r="VHW46" i="12"/>
  <c r="VHV46" i="12"/>
  <c r="VHU46" i="12"/>
  <c r="VHT46" i="12"/>
  <c r="VHS46" i="12"/>
  <c r="VHR46" i="12"/>
  <c r="VHQ46" i="12"/>
  <c r="VHP46" i="12"/>
  <c r="VHO46" i="12"/>
  <c r="VHN46" i="12"/>
  <c r="VHM46" i="12"/>
  <c r="VHL46" i="12"/>
  <c r="VHK46" i="12"/>
  <c r="VHJ46" i="12"/>
  <c r="VHI46" i="12"/>
  <c r="VHH46" i="12"/>
  <c r="VHG46" i="12"/>
  <c r="VHF46" i="12"/>
  <c r="VHE46" i="12"/>
  <c r="VHD46" i="12"/>
  <c r="VHC46" i="12"/>
  <c r="VHB46" i="12"/>
  <c r="VHA46" i="12"/>
  <c r="VGZ46" i="12"/>
  <c r="VGY46" i="12"/>
  <c r="VGX46" i="12"/>
  <c r="VGW46" i="12"/>
  <c r="VGV46" i="12"/>
  <c r="VGU46" i="12"/>
  <c r="VGT46" i="12"/>
  <c r="VGS46" i="12"/>
  <c r="VGR46" i="12"/>
  <c r="VGQ46" i="12"/>
  <c r="VGP46" i="12"/>
  <c r="VGO46" i="12"/>
  <c r="VGN46" i="12"/>
  <c r="VGM46" i="12"/>
  <c r="VGL46" i="12"/>
  <c r="VGK46" i="12"/>
  <c r="VGJ46" i="12"/>
  <c r="VGI46" i="12"/>
  <c r="VGH46" i="12"/>
  <c r="VGG46" i="12"/>
  <c r="VGF46" i="12"/>
  <c r="VGE46" i="12"/>
  <c r="VGD46" i="12"/>
  <c r="VGC46" i="12"/>
  <c r="VGB46" i="12"/>
  <c r="VGA46" i="12"/>
  <c r="VFZ46" i="12"/>
  <c r="VFY46" i="12"/>
  <c r="VFX46" i="12"/>
  <c r="VFW46" i="12"/>
  <c r="VFV46" i="12"/>
  <c r="VFU46" i="12"/>
  <c r="VFT46" i="12"/>
  <c r="VFS46" i="12"/>
  <c r="VFR46" i="12"/>
  <c r="VFQ46" i="12"/>
  <c r="VFP46" i="12"/>
  <c r="VFO46" i="12"/>
  <c r="VFN46" i="12"/>
  <c r="VFM46" i="12"/>
  <c r="VFL46" i="12"/>
  <c r="VFK46" i="12"/>
  <c r="VFJ46" i="12"/>
  <c r="VFI46" i="12"/>
  <c r="VFH46" i="12"/>
  <c r="VFG46" i="12"/>
  <c r="VFF46" i="12"/>
  <c r="VFE46" i="12"/>
  <c r="VFD46" i="12"/>
  <c r="VFC46" i="12"/>
  <c r="VFB46" i="12"/>
  <c r="VFA46" i="12"/>
  <c r="VEZ46" i="12"/>
  <c r="VEY46" i="12"/>
  <c r="VEX46" i="12"/>
  <c r="VEW46" i="12"/>
  <c r="VEV46" i="12"/>
  <c r="VEU46" i="12"/>
  <c r="VET46" i="12"/>
  <c r="VES46" i="12"/>
  <c r="VER46" i="12"/>
  <c r="VEQ46" i="12"/>
  <c r="VEP46" i="12"/>
  <c r="VEO46" i="12"/>
  <c r="VEN46" i="12"/>
  <c r="VEM46" i="12"/>
  <c r="VEL46" i="12"/>
  <c r="VEK46" i="12"/>
  <c r="VEJ46" i="12"/>
  <c r="VEI46" i="12"/>
  <c r="VEH46" i="12"/>
  <c r="VEG46" i="12"/>
  <c r="VEF46" i="12"/>
  <c r="VEE46" i="12"/>
  <c r="VED46" i="12"/>
  <c r="VEC46" i="12"/>
  <c r="VEB46" i="12"/>
  <c r="VEA46" i="12"/>
  <c r="VDZ46" i="12"/>
  <c r="VDY46" i="12"/>
  <c r="VDX46" i="12"/>
  <c r="VDW46" i="12"/>
  <c r="VDV46" i="12"/>
  <c r="VDU46" i="12"/>
  <c r="VDT46" i="12"/>
  <c r="VDS46" i="12"/>
  <c r="VDR46" i="12"/>
  <c r="VDQ46" i="12"/>
  <c r="VDP46" i="12"/>
  <c r="VDO46" i="12"/>
  <c r="VDN46" i="12"/>
  <c r="VDM46" i="12"/>
  <c r="VDL46" i="12"/>
  <c r="VDK46" i="12"/>
  <c r="VDJ46" i="12"/>
  <c r="VDI46" i="12"/>
  <c r="VDH46" i="12"/>
  <c r="VDG46" i="12"/>
  <c r="VDF46" i="12"/>
  <c r="VDE46" i="12"/>
  <c r="VDD46" i="12"/>
  <c r="VDC46" i="12"/>
  <c r="VDB46" i="12"/>
  <c r="VDA46" i="12"/>
  <c r="VCZ46" i="12"/>
  <c r="VCY46" i="12"/>
  <c r="VCX46" i="12"/>
  <c r="VCW46" i="12"/>
  <c r="VCV46" i="12"/>
  <c r="VCU46" i="12"/>
  <c r="VCT46" i="12"/>
  <c r="VCS46" i="12"/>
  <c r="VCR46" i="12"/>
  <c r="VCQ46" i="12"/>
  <c r="VCP46" i="12"/>
  <c r="VCO46" i="12"/>
  <c r="VCN46" i="12"/>
  <c r="VCM46" i="12"/>
  <c r="VCL46" i="12"/>
  <c r="VCK46" i="12"/>
  <c r="VCJ46" i="12"/>
  <c r="VCI46" i="12"/>
  <c r="VCH46" i="12"/>
  <c r="VCG46" i="12"/>
  <c r="VCF46" i="12"/>
  <c r="VCE46" i="12"/>
  <c r="VCD46" i="12"/>
  <c r="VCC46" i="12"/>
  <c r="VCB46" i="12"/>
  <c r="VCA46" i="12"/>
  <c r="VBZ46" i="12"/>
  <c r="VBY46" i="12"/>
  <c r="VBX46" i="12"/>
  <c r="VBW46" i="12"/>
  <c r="VBV46" i="12"/>
  <c r="VBU46" i="12"/>
  <c r="VBT46" i="12"/>
  <c r="VBS46" i="12"/>
  <c r="VBR46" i="12"/>
  <c r="VBQ46" i="12"/>
  <c r="VBP46" i="12"/>
  <c r="VBO46" i="12"/>
  <c r="VBN46" i="12"/>
  <c r="VBM46" i="12"/>
  <c r="VBL46" i="12"/>
  <c r="VBK46" i="12"/>
  <c r="VBJ46" i="12"/>
  <c r="VBI46" i="12"/>
  <c r="VBH46" i="12"/>
  <c r="VBG46" i="12"/>
  <c r="VBF46" i="12"/>
  <c r="VBE46" i="12"/>
  <c r="VBD46" i="12"/>
  <c r="VBC46" i="12"/>
  <c r="VBB46" i="12"/>
  <c r="VBA46" i="12"/>
  <c r="VAZ46" i="12"/>
  <c r="VAY46" i="12"/>
  <c r="VAX46" i="12"/>
  <c r="VAW46" i="12"/>
  <c r="VAV46" i="12"/>
  <c r="VAU46" i="12"/>
  <c r="VAT46" i="12"/>
  <c r="VAS46" i="12"/>
  <c r="VAR46" i="12"/>
  <c r="VAQ46" i="12"/>
  <c r="VAP46" i="12"/>
  <c r="VAO46" i="12"/>
  <c r="VAN46" i="12"/>
  <c r="VAM46" i="12"/>
  <c r="VAL46" i="12"/>
  <c r="VAK46" i="12"/>
  <c r="VAJ46" i="12"/>
  <c r="VAI46" i="12"/>
  <c r="VAH46" i="12"/>
  <c r="VAG46" i="12"/>
  <c r="VAF46" i="12"/>
  <c r="VAE46" i="12"/>
  <c r="VAD46" i="12"/>
  <c r="VAC46" i="12"/>
  <c r="VAB46" i="12"/>
  <c r="VAA46" i="12"/>
  <c r="UZZ46" i="12"/>
  <c r="UZY46" i="12"/>
  <c r="UZX46" i="12"/>
  <c r="UZW46" i="12"/>
  <c r="UZV46" i="12"/>
  <c r="UZU46" i="12"/>
  <c r="UZT46" i="12"/>
  <c r="UZS46" i="12"/>
  <c r="UZR46" i="12"/>
  <c r="UZQ46" i="12"/>
  <c r="UZP46" i="12"/>
  <c r="UZO46" i="12"/>
  <c r="UZN46" i="12"/>
  <c r="UZM46" i="12"/>
  <c r="UZL46" i="12"/>
  <c r="UZK46" i="12"/>
  <c r="UZJ46" i="12"/>
  <c r="UZI46" i="12"/>
  <c r="UZH46" i="12"/>
  <c r="UZG46" i="12"/>
  <c r="UZF46" i="12"/>
  <c r="UZE46" i="12"/>
  <c r="UZD46" i="12"/>
  <c r="UZC46" i="12"/>
  <c r="UZB46" i="12"/>
  <c r="UZA46" i="12"/>
  <c r="UYZ46" i="12"/>
  <c r="UYY46" i="12"/>
  <c r="UYX46" i="12"/>
  <c r="UYW46" i="12"/>
  <c r="UYV46" i="12"/>
  <c r="UYU46" i="12"/>
  <c r="UYT46" i="12"/>
  <c r="UYS46" i="12"/>
  <c r="UYR46" i="12"/>
  <c r="UYQ46" i="12"/>
  <c r="UYP46" i="12"/>
  <c r="UYO46" i="12"/>
  <c r="UYN46" i="12"/>
  <c r="UYM46" i="12"/>
  <c r="UYL46" i="12"/>
  <c r="UYK46" i="12"/>
  <c r="UYJ46" i="12"/>
  <c r="UYI46" i="12"/>
  <c r="UYH46" i="12"/>
  <c r="UYG46" i="12"/>
  <c r="UYF46" i="12"/>
  <c r="UYE46" i="12"/>
  <c r="UYD46" i="12"/>
  <c r="UYC46" i="12"/>
  <c r="UYB46" i="12"/>
  <c r="UYA46" i="12"/>
  <c r="UXZ46" i="12"/>
  <c r="UXY46" i="12"/>
  <c r="UXX46" i="12"/>
  <c r="UXW46" i="12"/>
  <c r="UXV46" i="12"/>
  <c r="UXU46" i="12"/>
  <c r="UXT46" i="12"/>
  <c r="UXS46" i="12"/>
  <c r="UXR46" i="12"/>
  <c r="UXQ46" i="12"/>
  <c r="UXP46" i="12"/>
  <c r="UXO46" i="12"/>
  <c r="UXN46" i="12"/>
  <c r="UXM46" i="12"/>
  <c r="UXL46" i="12"/>
  <c r="UXK46" i="12"/>
  <c r="UXJ46" i="12"/>
  <c r="UXI46" i="12"/>
  <c r="UXH46" i="12"/>
  <c r="UXG46" i="12"/>
  <c r="UXF46" i="12"/>
  <c r="UXE46" i="12"/>
  <c r="UXD46" i="12"/>
  <c r="UXC46" i="12"/>
  <c r="UXB46" i="12"/>
  <c r="UXA46" i="12"/>
  <c r="UWZ46" i="12"/>
  <c r="UWY46" i="12"/>
  <c r="UWX46" i="12"/>
  <c r="UWW46" i="12"/>
  <c r="UWV46" i="12"/>
  <c r="UWU46" i="12"/>
  <c r="UWT46" i="12"/>
  <c r="UWS46" i="12"/>
  <c r="UWR46" i="12"/>
  <c r="UWQ46" i="12"/>
  <c r="UWP46" i="12"/>
  <c r="UWO46" i="12"/>
  <c r="UWN46" i="12"/>
  <c r="UWM46" i="12"/>
  <c r="UWL46" i="12"/>
  <c r="UWK46" i="12"/>
  <c r="UWJ46" i="12"/>
  <c r="UWI46" i="12"/>
  <c r="UWH46" i="12"/>
  <c r="UWG46" i="12"/>
  <c r="UWF46" i="12"/>
  <c r="UWE46" i="12"/>
  <c r="UWD46" i="12"/>
  <c r="UWC46" i="12"/>
  <c r="UWB46" i="12"/>
  <c r="UWA46" i="12"/>
  <c r="UVZ46" i="12"/>
  <c r="UVY46" i="12"/>
  <c r="UVX46" i="12"/>
  <c r="UVW46" i="12"/>
  <c r="UVV46" i="12"/>
  <c r="UVU46" i="12"/>
  <c r="UVT46" i="12"/>
  <c r="UVS46" i="12"/>
  <c r="UVR46" i="12"/>
  <c r="UVQ46" i="12"/>
  <c r="UVP46" i="12"/>
  <c r="UVO46" i="12"/>
  <c r="UVN46" i="12"/>
  <c r="UVM46" i="12"/>
  <c r="UVL46" i="12"/>
  <c r="UVK46" i="12"/>
  <c r="UVJ46" i="12"/>
  <c r="UVI46" i="12"/>
  <c r="UVH46" i="12"/>
  <c r="UVG46" i="12"/>
  <c r="UVF46" i="12"/>
  <c r="UVE46" i="12"/>
  <c r="UVD46" i="12"/>
  <c r="UVC46" i="12"/>
  <c r="UVB46" i="12"/>
  <c r="UVA46" i="12"/>
  <c r="UUZ46" i="12"/>
  <c r="UUY46" i="12"/>
  <c r="UUX46" i="12"/>
  <c r="UUW46" i="12"/>
  <c r="UUV46" i="12"/>
  <c r="UUU46" i="12"/>
  <c r="UUT46" i="12"/>
  <c r="UUS46" i="12"/>
  <c r="UUR46" i="12"/>
  <c r="UUQ46" i="12"/>
  <c r="UUP46" i="12"/>
  <c r="UUO46" i="12"/>
  <c r="UUN46" i="12"/>
  <c r="UUM46" i="12"/>
  <c r="UUL46" i="12"/>
  <c r="UUK46" i="12"/>
  <c r="UUJ46" i="12"/>
  <c r="UUI46" i="12"/>
  <c r="UUH46" i="12"/>
  <c r="UUG46" i="12"/>
  <c r="UUF46" i="12"/>
  <c r="UUE46" i="12"/>
  <c r="UUD46" i="12"/>
  <c r="UUC46" i="12"/>
  <c r="UUB46" i="12"/>
  <c r="UUA46" i="12"/>
  <c r="UTZ46" i="12"/>
  <c r="UTY46" i="12"/>
  <c r="UTX46" i="12"/>
  <c r="UTW46" i="12"/>
  <c r="UTV46" i="12"/>
  <c r="UTU46" i="12"/>
  <c r="UTT46" i="12"/>
  <c r="UTS46" i="12"/>
  <c r="UTR46" i="12"/>
  <c r="UTQ46" i="12"/>
  <c r="UTP46" i="12"/>
  <c r="UTO46" i="12"/>
  <c r="UTN46" i="12"/>
  <c r="UTM46" i="12"/>
  <c r="UTL46" i="12"/>
  <c r="UTK46" i="12"/>
  <c r="UTJ46" i="12"/>
  <c r="UTI46" i="12"/>
  <c r="UTH46" i="12"/>
  <c r="UTG46" i="12"/>
  <c r="UTF46" i="12"/>
  <c r="UTE46" i="12"/>
  <c r="UTD46" i="12"/>
  <c r="UTC46" i="12"/>
  <c r="UTB46" i="12"/>
  <c r="UTA46" i="12"/>
  <c r="USZ46" i="12"/>
  <c r="USY46" i="12"/>
  <c r="USX46" i="12"/>
  <c r="USW46" i="12"/>
  <c r="USV46" i="12"/>
  <c r="USU46" i="12"/>
  <c r="UST46" i="12"/>
  <c r="USS46" i="12"/>
  <c r="USR46" i="12"/>
  <c r="USQ46" i="12"/>
  <c r="USP46" i="12"/>
  <c r="USO46" i="12"/>
  <c r="USN46" i="12"/>
  <c r="USM46" i="12"/>
  <c r="USL46" i="12"/>
  <c r="USK46" i="12"/>
  <c r="USJ46" i="12"/>
  <c r="USI46" i="12"/>
  <c r="USH46" i="12"/>
  <c r="USG46" i="12"/>
  <c r="USF46" i="12"/>
  <c r="USE46" i="12"/>
  <c r="USD46" i="12"/>
  <c r="USC46" i="12"/>
  <c r="USB46" i="12"/>
  <c r="USA46" i="12"/>
  <c r="URZ46" i="12"/>
  <c r="URY46" i="12"/>
  <c r="URX46" i="12"/>
  <c r="URW46" i="12"/>
  <c r="URV46" i="12"/>
  <c r="URU46" i="12"/>
  <c r="URT46" i="12"/>
  <c r="URS46" i="12"/>
  <c r="URR46" i="12"/>
  <c r="URQ46" i="12"/>
  <c r="URP46" i="12"/>
  <c r="URO46" i="12"/>
  <c r="URN46" i="12"/>
  <c r="URM46" i="12"/>
  <c r="URL46" i="12"/>
  <c r="URK46" i="12"/>
  <c r="URJ46" i="12"/>
  <c r="URI46" i="12"/>
  <c r="URH46" i="12"/>
  <c r="URG46" i="12"/>
  <c r="URF46" i="12"/>
  <c r="URE46" i="12"/>
  <c r="URD46" i="12"/>
  <c r="URC46" i="12"/>
  <c r="URB46" i="12"/>
  <c r="URA46" i="12"/>
  <c r="UQZ46" i="12"/>
  <c r="UQY46" i="12"/>
  <c r="UQX46" i="12"/>
  <c r="UQW46" i="12"/>
  <c r="UQV46" i="12"/>
  <c r="UQU46" i="12"/>
  <c r="UQT46" i="12"/>
  <c r="UQS46" i="12"/>
  <c r="UQR46" i="12"/>
  <c r="UQQ46" i="12"/>
  <c r="UQP46" i="12"/>
  <c r="UQO46" i="12"/>
  <c r="UQN46" i="12"/>
  <c r="UQM46" i="12"/>
  <c r="UQL46" i="12"/>
  <c r="UQK46" i="12"/>
  <c r="UQJ46" i="12"/>
  <c r="UQI46" i="12"/>
  <c r="UQH46" i="12"/>
  <c r="UQG46" i="12"/>
  <c r="UQF46" i="12"/>
  <c r="UQE46" i="12"/>
  <c r="UQD46" i="12"/>
  <c r="UQC46" i="12"/>
  <c r="UQB46" i="12"/>
  <c r="UQA46" i="12"/>
  <c r="UPZ46" i="12"/>
  <c r="UPY46" i="12"/>
  <c r="UPX46" i="12"/>
  <c r="UPW46" i="12"/>
  <c r="UPV46" i="12"/>
  <c r="UPU46" i="12"/>
  <c r="UPT46" i="12"/>
  <c r="UPS46" i="12"/>
  <c r="UPR46" i="12"/>
  <c r="UPQ46" i="12"/>
  <c r="UPP46" i="12"/>
  <c r="UPO46" i="12"/>
  <c r="UPN46" i="12"/>
  <c r="UPM46" i="12"/>
  <c r="UPL46" i="12"/>
  <c r="UPK46" i="12"/>
  <c r="UPJ46" i="12"/>
  <c r="UPI46" i="12"/>
  <c r="UPH46" i="12"/>
  <c r="UPG46" i="12"/>
  <c r="UPF46" i="12"/>
  <c r="UPE46" i="12"/>
  <c r="UPD46" i="12"/>
  <c r="UPC46" i="12"/>
  <c r="UPB46" i="12"/>
  <c r="UPA46" i="12"/>
  <c r="UOZ46" i="12"/>
  <c r="UOY46" i="12"/>
  <c r="UOX46" i="12"/>
  <c r="UOW46" i="12"/>
  <c r="UOV46" i="12"/>
  <c r="UOU46" i="12"/>
  <c r="UOT46" i="12"/>
  <c r="UOS46" i="12"/>
  <c r="UOR46" i="12"/>
  <c r="UOQ46" i="12"/>
  <c r="UOP46" i="12"/>
  <c r="UOO46" i="12"/>
  <c r="UON46" i="12"/>
  <c r="UOM46" i="12"/>
  <c r="UOL46" i="12"/>
  <c r="UOK46" i="12"/>
  <c r="UOJ46" i="12"/>
  <c r="UOI46" i="12"/>
  <c r="UOH46" i="12"/>
  <c r="UOG46" i="12"/>
  <c r="UOF46" i="12"/>
  <c r="UOE46" i="12"/>
  <c r="UOD46" i="12"/>
  <c r="UOC46" i="12"/>
  <c r="UOB46" i="12"/>
  <c r="UOA46" i="12"/>
  <c r="UNZ46" i="12"/>
  <c r="UNY46" i="12"/>
  <c r="UNX46" i="12"/>
  <c r="UNW46" i="12"/>
  <c r="UNV46" i="12"/>
  <c r="UNU46" i="12"/>
  <c r="UNT46" i="12"/>
  <c r="UNS46" i="12"/>
  <c r="UNR46" i="12"/>
  <c r="UNQ46" i="12"/>
  <c r="UNP46" i="12"/>
  <c r="UNO46" i="12"/>
  <c r="UNN46" i="12"/>
  <c r="UNM46" i="12"/>
  <c r="UNL46" i="12"/>
  <c r="UNK46" i="12"/>
  <c r="UNJ46" i="12"/>
  <c r="UNI46" i="12"/>
  <c r="UNH46" i="12"/>
  <c r="UNG46" i="12"/>
  <c r="UNF46" i="12"/>
  <c r="UNE46" i="12"/>
  <c r="UND46" i="12"/>
  <c r="UNC46" i="12"/>
  <c r="UNB46" i="12"/>
  <c r="UNA46" i="12"/>
  <c r="UMZ46" i="12"/>
  <c r="UMY46" i="12"/>
  <c r="UMX46" i="12"/>
  <c r="UMW46" i="12"/>
  <c r="UMV46" i="12"/>
  <c r="UMU46" i="12"/>
  <c r="UMT46" i="12"/>
  <c r="UMS46" i="12"/>
  <c r="UMR46" i="12"/>
  <c r="UMQ46" i="12"/>
  <c r="UMP46" i="12"/>
  <c r="UMO46" i="12"/>
  <c r="UMN46" i="12"/>
  <c r="UMM46" i="12"/>
  <c r="UML46" i="12"/>
  <c r="UMK46" i="12"/>
  <c r="UMJ46" i="12"/>
  <c r="UMI46" i="12"/>
  <c r="UMH46" i="12"/>
  <c r="UMG46" i="12"/>
  <c r="UMF46" i="12"/>
  <c r="UME46" i="12"/>
  <c r="UMD46" i="12"/>
  <c r="UMC46" i="12"/>
  <c r="UMB46" i="12"/>
  <c r="UMA46" i="12"/>
  <c r="ULZ46" i="12"/>
  <c r="ULY46" i="12"/>
  <c r="ULX46" i="12"/>
  <c r="ULW46" i="12"/>
  <c r="ULV46" i="12"/>
  <c r="ULU46" i="12"/>
  <c r="ULT46" i="12"/>
  <c r="ULS46" i="12"/>
  <c r="ULR46" i="12"/>
  <c r="ULQ46" i="12"/>
  <c r="ULP46" i="12"/>
  <c r="ULO46" i="12"/>
  <c r="ULN46" i="12"/>
  <c r="ULM46" i="12"/>
  <c r="ULL46" i="12"/>
  <c r="ULK46" i="12"/>
  <c r="ULJ46" i="12"/>
  <c r="ULI46" i="12"/>
  <c r="ULH46" i="12"/>
  <c r="ULG46" i="12"/>
  <c r="ULF46" i="12"/>
  <c r="ULE46" i="12"/>
  <c r="ULD46" i="12"/>
  <c r="ULC46" i="12"/>
  <c r="ULB46" i="12"/>
  <c r="ULA46" i="12"/>
  <c r="UKZ46" i="12"/>
  <c r="UKY46" i="12"/>
  <c r="UKX46" i="12"/>
  <c r="UKW46" i="12"/>
  <c r="UKV46" i="12"/>
  <c r="UKU46" i="12"/>
  <c r="UKT46" i="12"/>
  <c r="UKS46" i="12"/>
  <c r="UKR46" i="12"/>
  <c r="UKQ46" i="12"/>
  <c r="UKP46" i="12"/>
  <c r="UKO46" i="12"/>
  <c r="UKN46" i="12"/>
  <c r="UKM46" i="12"/>
  <c r="UKL46" i="12"/>
  <c r="UKK46" i="12"/>
  <c r="UKJ46" i="12"/>
  <c r="UKI46" i="12"/>
  <c r="UKH46" i="12"/>
  <c r="UKG46" i="12"/>
  <c r="UKF46" i="12"/>
  <c r="UKE46" i="12"/>
  <c r="UKD46" i="12"/>
  <c r="UKC46" i="12"/>
  <c r="UKB46" i="12"/>
  <c r="UKA46" i="12"/>
  <c r="UJZ46" i="12"/>
  <c r="UJY46" i="12"/>
  <c r="UJX46" i="12"/>
  <c r="UJW46" i="12"/>
  <c r="UJV46" i="12"/>
  <c r="UJU46" i="12"/>
  <c r="UJT46" i="12"/>
  <c r="UJS46" i="12"/>
  <c r="UJR46" i="12"/>
  <c r="UJQ46" i="12"/>
  <c r="UJP46" i="12"/>
  <c r="UJO46" i="12"/>
  <c r="UJN46" i="12"/>
  <c r="UJM46" i="12"/>
  <c r="UJL46" i="12"/>
  <c r="UJK46" i="12"/>
  <c r="UJJ46" i="12"/>
  <c r="UJI46" i="12"/>
  <c r="UJH46" i="12"/>
  <c r="UJG46" i="12"/>
  <c r="UJF46" i="12"/>
  <c r="UJE46" i="12"/>
  <c r="UJD46" i="12"/>
  <c r="UJC46" i="12"/>
  <c r="UJB46" i="12"/>
  <c r="UJA46" i="12"/>
  <c r="UIZ46" i="12"/>
  <c r="UIY46" i="12"/>
  <c r="UIX46" i="12"/>
  <c r="UIW46" i="12"/>
  <c r="UIV46" i="12"/>
  <c r="UIU46" i="12"/>
  <c r="UIT46" i="12"/>
  <c r="UIS46" i="12"/>
  <c r="UIR46" i="12"/>
  <c r="UIQ46" i="12"/>
  <c r="UIP46" i="12"/>
  <c r="UIO46" i="12"/>
  <c r="UIN46" i="12"/>
  <c r="UIM46" i="12"/>
  <c r="UIL46" i="12"/>
  <c r="UIK46" i="12"/>
  <c r="UIJ46" i="12"/>
  <c r="UII46" i="12"/>
  <c r="UIH46" i="12"/>
  <c r="UIG46" i="12"/>
  <c r="UIF46" i="12"/>
  <c r="UIE46" i="12"/>
  <c r="UID46" i="12"/>
  <c r="UIC46" i="12"/>
  <c r="UIB46" i="12"/>
  <c r="UIA46" i="12"/>
  <c r="UHZ46" i="12"/>
  <c r="UHY46" i="12"/>
  <c r="UHX46" i="12"/>
  <c r="UHW46" i="12"/>
  <c r="UHV46" i="12"/>
  <c r="UHU46" i="12"/>
  <c r="UHT46" i="12"/>
  <c r="UHS46" i="12"/>
  <c r="UHR46" i="12"/>
  <c r="UHQ46" i="12"/>
  <c r="UHP46" i="12"/>
  <c r="UHO46" i="12"/>
  <c r="UHN46" i="12"/>
  <c r="UHM46" i="12"/>
  <c r="UHL46" i="12"/>
  <c r="UHK46" i="12"/>
  <c r="UHJ46" i="12"/>
  <c r="UHI46" i="12"/>
  <c r="UHH46" i="12"/>
  <c r="UHG46" i="12"/>
  <c r="UHF46" i="12"/>
  <c r="UHE46" i="12"/>
  <c r="UHD46" i="12"/>
  <c r="UHC46" i="12"/>
  <c r="UHB46" i="12"/>
  <c r="UHA46" i="12"/>
  <c r="UGZ46" i="12"/>
  <c r="UGY46" i="12"/>
  <c r="UGX46" i="12"/>
  <c r="UGW46" i="12"/>
  <c r="UGV46" i="12"/>
  <c r="UGU46" i="12"/>
  <c r="UGT46" i="12"/>
  <c r="UGS46" i="12"/>
  <c r="UGR46" i="12"/>
  <c r="UGQ46" i="12"/>
  <c r="UGP46" i="12"/>
  <c r="UGO46" i="12"/>
  <c r="UGN46" i="12"/>
  <c r="UGM46" i="12"/>
  <c r="UGL46" i="12"/>
  <c r="UGK46" i="12"/>
  <c r="UGJ46" i="12"/>
  <c r="UGI46" i="12"/>
  <c r="UGH46" i="12"/>
  <c r="UGG46" i="12"/>
  <c r="UGF46" i="12"/>
  <c r="UGE46" i="12"/>
  <c r="UGD46" i="12"/>
  <c r="UGC46" i="12"/>
  <c r="UGB46" i="12"/>
  <c r="UGA46" i="12"/>
  <c r="UFZ46" i="12"/>
  <c r="UFY46" i="12"/>
  <c r="UFX46" i="12"/>
  <c r="UFW46" i="12"/>
  <c r="UFV46" i="12"/>
  <c r="UFU46" i="12"/>
  <c r="UFT46" i="12"/>
  <c r="UFS46" i="12"/>
  <c r="UFR46" i="12"/>
  <c r="UFQ46" i="12"/>
  <c r="UFP46" i="12"/>
  <c r="UFO46" i="12"/>
  <c r="UFN46" i="12"/>
  <c r="UFM46" i="12"/>
  <c r="UFL46" i="12"/>
  <c r="UFK46" i="12"/>
  <c r="UFJ46" i="12"/>
  <c r="UFI46" i="12"/>
  <c r="UFH46" i="12"/>
  <c r="UFG46" i="12"/>
  <c r="UFF46" i="12"/>
  <c r="UFE46" i="12"/>
  <c r="UFD46" i="12"/>
  <c r="UFC46" i="12"/>
  <c r="UFB46" i="12"/>
  <c r="UFA46" i="12"/>
  <c r="UEZ46" i="12"/>
  <c r="UEY46" i="12"/>
  <c r="UEX46" i="12"/>
  <c r="UEW46" i="12"/>
  <c r="UEV46" i="12"/>
  <c r="UEU46" i="12"/>
  <c r="UET46" i="12"/>
  <c r="UES46" i="12"/>
  <c r="UER46" i="12"/>
  <c r="UEQ46" i="12"/>
  <c r="UEP46" i="12"/>
  <c r="UEO46" i="12"/>
  <c r="UEN46" i="12"/>
  <c r="UEM46" i="12"/>
  <c r="UEL46" i="12"/>
  <c r="UEK46" i="12"/>
  <c r="UEJ46" i="12"/>
  <c r="UEI46" i="12"/>
  <c r="UEH46" i="12"/>
  <c r="UEG46" i="12"/>
  <c r="UEF46" i="12"/>
  <c r="UEE46" i="12"/>
  <c r="UED46" i="12"/>
  <c r="UEC46" i="12"/>
  <c r="UEB46" i="12"/>
  <c r="UEA46" i="12"/>
  <c r="UDZ46" i="12"/>
  <c r="UDY46" i="12"/>
  <c r="UDX46" i="12"/>
  <c r="UDW46" i="12"/>
  <c r="UDV46" i="12"/>
  <c r="UDU46" i="12"/>
  <c r="UDT46" i="12"/>
  <c r="UDS46" i="12"/>
  <c r="UDR46" i="12"/>
  <c r="UDQ46" i="12"/>
  <c r="UDP46" i="12"/>
  <c r="UDO46" i="12"/>
  <c r="UDN46" i="12"/>
  <c r="UDM46" i="12"/>
  <c r="UDL46" i="12"/>
  <c r="UDK46" i="12"/>
  <c r="UDJ46" i="12"/>
  <c r="UDI46" i="12"/>
  <c r="UDH46" i="12"/>
  <c r="UDG46" i="12"/>
  <c r="UDF46" i="12"/>
  <c r="UDE46" i="12"/>
  <c r="UDD46" i="12"/>
  <c r="UDC46" i="12"/>
  <c r="UDB46" i="12"/>
  <c r="UDA46" i="12"/>
  <c r="UCZ46" i="12"/>
  <c r="UCY46" i="12"/>
  <c r="UCX46" i="12"/>
  <c r="UCW46" i="12"/>
  <c r="UCV46" i="12"/>
  <c r="UCU46" i="12"/>
  <c r="UCT46" i="12"/>
  <c r="UCS46" i="12"/>
  <c r="UCR46" i="12"/>
  <c r="UCQ46" i="12"/>
  <c r="UCP46" i="12"/>
  <c r="UCO46" i="12"/>
  <c r="UCN46" i="12"/>
  <c r="UCM46" i="12"/>
  <c r="UCL46" i="12"/>
  <c r="UCK46" i="12"/>
  <c r="UCJ46" i="12"/>
  <c r="UCI46" i="12"/>
  <c r="UCH46" i="12"/>
  <c r="UCG46" i="12"/>
  <c r="UCF46" i="12"/>
  <c r="UCE46" i="12"/>
  <c r="UCD46" i="12"/>
  <c r="UCC46" i="12"/>
  <c r="UCB46" i="12"/>
  <c r="UCA46" i="12"/>
  <c r="UBZ46" i="12"/>
  <c r="UBY46" i="12"/>
  <c r="UBX46" i="12"/>
  <c r="UBW46" i="12"/>
  <c r="UBV46" i="12"/>
  <c r="UBU46" i="12"/>
  <c r="UBT46" i="12"/>
  <c r="UBS46" i="12"/>
  <c r="UBR46" i="12"/>
  <c r="UBQ46" i="12"/>
  <c r="UBP46" i="12"/>
  <c r="UBO46" i="12"/>
  <c r="UBN46" i="12"/>
  <c r="UBM46" i="12"/>
  <c r="UBL46" i="12"/>
  <c r="UBK46" i="12"/>
  <c r="UBJ46" i="12"/>
  <c r="UBI46" i="12"/>
  <c r="UBH46" i="12"/>
  <c r="UBG46" i="12"/>
  <c r="UBF46" i="12"/>
  <c r="UBE46" i="12"/>
  <c r="UBD46" i="12"/>
  <c r="UBC46" i="12"/>
  <c r="UBB46" i="12"/>
  <c r="UBA46" i="12"/>
  <c r="UAZ46" i="12"/>
  <c r="UAY46" i="12"/>
  <c r="UAX46" i="12"/>
  <c r="UAW46" i="12"/>
  <c r="UAV46" i="12"/>
  <c r="UAU46" i="12"/>
  <c r="UAT46" i="12"/>
  <c r="UAS46" i="12"/>
  <c r="UAR46" i="12"/>
  <c r="UAQ46" i="12"/>
  <c r="UAP46" i="12"/>
  <c r="UAO46" i="12"/>
  <c r="UAN46" i="12"/>
  <c r="UAM46" i="12"/>
  <c r="UAL46" i="12"/>
  <c r="UAK46" i="12"/>
  <c r="UAJ46" i="12"/>
  <c r="UAI46" i="12"/>
  <c r="UAH46" i="12"/>
  <c r="UAG46" i="12"/>
  <c r="UAF46" i="12"/>
  <c r="UAE46" i="12"/>
  <c r="UAD46" i="12"/>
  <c r="UAC46" i="12"/>
  <c r="UAB46" i="12"/>
  <c r="UAA46" i="12"/>
  <c r="TZZ46" i="12"/>
  <c r="TZY46" i="12"/>
  <c r="TZX46" i="12"/>
  <c r="TZW46" i="12"/>
  <c r="TZV46" i="12"/>
  <c r="TZU46" i="12"/>
  <c r="TZT46" i="12"/>
  <c r="TZS46" i="12"/>
  <c r="TZR46" i="12"/>
  <c r="TZQ46" i="12"/>
  <c r="TZP46" i="12"/>
  <c r="TZO46" i="12"/>
  <c r="TZN46" i="12"/>
  <c r="TZM46" i="12"/>
  <c r="TZL46" i="12"/>
  <c r="TZK46" i="12"/>
  <c r="TZJ46" i="12"/>
  <c r="TZI46" i="12"/>
  <c r="TZH46" i="12"/>
  <c r="TZG46" i="12"/>
  <c r="TZF46" i="12"/>
  <c r="TZE46" i="12"/>
  <c r="TZD46" i="12"/>
  <c r="TZC46" i="12"/>
  <c r="TZB46" i="12"/>
  <c r="TZA46" i="12"/>
  <c r="TYZ46" i="12"/>
  <c r="TYY46" i="12"/>
  <c r="TYX46" i="12"/>
  <c r="TYW46" i="12"/>
  <c r="TYV46" i="12"/>
  <c r="TYU46" i="12"/>
  <c r="TYT46" i="12"/>
  <c r="TYS46" i="12"/>
  <c r="TYR46" i="12"/>
  <c r="TYQ46" i="12"/>
  <c r="TYP46" i="12"/>
  <c r="TYO46" i="12"/>
  <c r="TYN46" i="12"/>
  <c r="TYM46" i="12"/>
  <c r="TYL46" i="12"/>
  <c r="TYK46" i="12"/>
  <c r="TYJ46" i="12"/>
  <c r="TYI46" i="12"/>
  <c r="TYH46" i="12"/>
  <c r="TYG46" i="12"/>
  <c r="TYF46" i="12"/>
  <c r="TYE46" i="12"/>
  <c r="TYD46" i="12"/>
  <c r="TYC46" i="12"/>
  <c r="TYB46" i="12"/>
  <c r="TYA46" i="12"/>
  <c r="TXZ46" i="12"/>
  <c r="TXY46" i="12"/>
  <c r="TXX46" i="12"/>
  <c r="TXW46" i="12"/>
  <c r="TXV46" i="12"/>
  <c r="TXU46" i="12"/>
  <c r="TXT46" i="12"/>
  <c r="TXS46" i="12"/>
  <c r="TXR46" i="12"/>
  <c r="TXQ46" i="12"/>
  <c r="TXP46" i="12"/>
  <c r="TXO46" i="12"/>
  <c r="TXN46" i="12"/>
  <c r="TXM46" i="12"/>
  <c r="TXL46" i="12"/>
  <c r="TXK46" i="12"/>
  <c r="TXJ46" i="12"/>
  <c r="TXI46" i="12"/>
  <c r="TXH46" i="12"/>
  <c r="TXG46" i="12"/>
  <c r="TXF46" i="12"/>
  <c r="TXE46" i="12"/>
  <c r="TXD46" i="12"/>
  <c r="TXC46" i="12"/>
  <c r="TXB46" i="12"/>
  <c r="TXA46" i="12"/>
  <c r="TWZ46" i="12"/>
  <c r="TWY46" i="12"/>
  <c r="TWX46" i="12"/>
  <c r="TWW46" i="12"/>
  <c r="TWV46" i="12"/>
  <c r="TWU46" i="12"/>
  <c r="TWT46" i="12"/>
  <c r="TWS46" i="12"/>
  <c r="TWR46" i="12"/>
  <c r="TWQ46" i="12"/>
  <c r="TWP46" i="12"/>
  <c r="TWO46" i="12"/>
  <c r="TWN46" i="12"/>
  <c r="TWM46" i="12"/>
  <c r="TWL46" i="12"/>
  <c r="TWK46" i="12"/>
  <c r="TWJ46" i="12"/>
  <c r="TWI46" i="12"/>
  <c r="TWH46" i="12"/>
  <c r="TWG46" i="12"/>
  <c r="TWF46" i="12"/>
  <c r="TWE46" i="12"/>
  <c r="TWD46" i="12"/>
  <c r="TWC46" i="12"/>
  <c r="TWB46" i="12"/>
  <c r="TWA46" i="12"/>
  <c r="TVZ46" i="12"/>
  <c r="TVY46" i="12"/>
  <c r="TVX46" i="12"/>
  <c r="TVW46" i="12"/>
  <c r="TVV46" i="12"/>
  <c r="TVU46" i="12"/>
  <c r="TVT46" i="12"/>
  <c r="TVS46" i="12"/>
  <c r="TVR46" i="12"/>
  <c r="TVQ46" i="12"/>
  <c r="TVP46" i="12"/>
  <c r="TVO46" i="12"/>
  <c r="TVN46" i="12"/>
  <c r="TVM46" i="12"/>
  <c r="TVL46" i="12"/>
  <c r="TVK46" i="12"/>
  <c r="TVJ46" i="12"/>
  <c r="TVI46" i="12"/>
  <c r="TVH46" i="12"/>
  <c r="TVG46" i="12"/>
  <c r="TVF46" i="12"/>
  <c r="TVE46" i="12"/>
  <c r="TVD46" i="12"/>
  <c r="TVC46" i="12"/>
  <c r="TVB46" i="12"/>
  <c r="TVA46" i="12"/>
  <c r="TUZ46" i="12"/>
  <c r="TUY46" i="12"/>
  <c r="TUX46" i="12"/>
  <c r="TUW46" i="12"/>
  <c r="TUV46" i="12"/>
  <c r="TUU46" i="12"/>
  <c r="TUT46" i="12"/>
  <c r="TUS46" i="12"/>
  <c r="TUR46" i="12"/>
  <c r="TUQ46" i="12"/>
  <c r="TUP46" i="12"/>
  <c r="TUO46" i="12"/>
  <c r="TUN46" i="12"/>
  <c r="TUM46" i="12"/>
  <c r="TUL46" i="12"/>
  <c r="TUK46" i="12"/>
  <c r="TUJ46" i="12"/>
  <c r="TUI46" i="12"/>
  <c r="TUH46" i="12"/>
  <c r="TUG46" i="12"/>
  <c r="TUF46" i="12"/>
  <c r="TUE46" i="12"/>
  <c r="TUD46" i="12"/>
  <c r="TUC46" i="12"/>
  <c r="TUB46" i="12"/>
  <c r="TUA46" i="12"/>
  <c r="TTZ46" i="12"/>
  <c r="TTY46" i="12"/>
  <c r="TTX46" i="12"/>
  <c r="TTW46" i="12"/>
  <c r="TTV46" i="12"/>
  <c r="TTU46" i="12"/>
  <c r="TTT46" i="12"/>
  <c r="TTS46" i="12"/>
  <c r="TTR46" i="12"/>
  <c r="TTQ46" i="12"/>
  <c r="TTP46" i="12"/>
  <c r="TTO46" i="12"/>
  <c r="TTN46" i="12"/>
  <c r="TTM46" i="12"/>
  <c r="TTL46" i="12"/>
  <c r="TTK46" i="12"/>
  <c r="TTJ46" i="12"/>
  <c r="TTI46" i="12"/>
  <c r="TTH46" i="12"/>
  <c r="TTG46" i="12"/>
  <c r="TTF46" i="12"/>
  <c r="TTE46" i="12"/>
  <c r="TTD46" i="12"/>
  <c r="TTC46" i="12"/>
  <c r="TTB46" i="12"/>
  <c r="TTA46" i="12"/>
  <c r="TSZ46" i="12"/>
  <c r="TSY46" i="12"/>
  <c r="TSX46" i="12"/>
  <c r="TSW46" i="12"/>
  <c r="TSV46" i="12"/>
  <c r="TSU46" i="12"/>
  <c r="TST46" i="12"/>
  <c r="TSS46" i="12"/>
  <c r="TSR46" i="12"/>
  <c r="TSQ46" i="12"/>
  <c r="TSP46" i="12"/>
  <c r="TSO46" i="12"/>
  <c r="TSN46" i="12"/>
  <c r="TSM46" i="12"/>
  <c r="TSL46" i="12"/>
  <c r="TSK46" i="12"/>
  <c r="TSJ46" i="12"/>
  <c r="TSI46" i="12"/>
  <c r="TSH46" i="12"/>
  <c r="TSG46" i="12"/>
  <c r="TSF46" i="12"/>
  <c r="TSE46" i="12"/>
  <c r="TSD46" i="12"/>
  <c r="TSC46" i="12"/>
  <c r="TSB46" i="12"/>
  <c r="TSA46" i="12"/>
  <c r="TRZ46" i="12"/>
  <c r="TRY46" i="12"/>
  <c r="TRX46" i="12"/>
  <c r="TRW46" i="12"/>
  <c r="TRV46" i="12"/>
  <c r="TRU46" i="12"/>
  <c r="TRT46" i="12"/>
  <c r="TRS46" i="12"/>
  <c r="TRR46" i="12"/>
  <c r="TRQ46" i="12"/>
  <c r="TRP46" i="12"/>
  <c r="TRO46" i="12"/>
  <c r="TRN46" i="12"/>
  <c r="TRM46" i="12"/>
  <c r="TRL46" i="12"/>
  <c r="TRK46" i="12"/>
  <c r="TRJ46" i="12"/>
  <c r="TRI46" i="12"/>
  <c r="TRH46" i="12"/>
  <c r="TRG46" i="12"/>
  <c r="TRF46" i="12"/>
  <c r="TRE46" i="12"/>
  <c r="TRD46" i="12"/>
  <c r="TRC46" i="12"/>
  <c r="TRB46" i="12"/>
  <c r="TRA46" i="12"/>
  <c r="TQZ46" i="12"/>
  <c r="TQY46" i="12"/>
  <c r="TQX46" i="12"/>
  <c r="TQW46" i="12"/>
  <c r="TQV46" i="12"/>
  <c r="TQU46" i="12"/>
  <c r="TQT46" i="12"/>
  <c r="TQS46" i="12"/>
  <c r="TQR46" i="12"/>
  <c r="TQQ46" i="12"/>
  <c r="TQP46" i="12"/>
  <c r="TQO46" i="12"/>
  <c r="TQN46" i="12"/>
  <c r="TQM46" i="12"/>
  <c r="TQL46" i="12"/>
  <c r="TQK46" i="12"/>
  <c r="TQJ46" i="12"/>
  <c r="TQI46" i="12"/>
  <c r="TQH46" i="12"/>
  <c r="TQG46" i="12"/>
  <c r="TQF46" i="12"/>
  <c r="TQE46" i="12"/>
  <c r="TQD46" i="12"/>
  <c r="TQC46" i="12"/>
  <c r="TQB46" i="12"/>
  <c r="TQA46" i="12"/>
  <c r="TPZ46" i="12"/>
  <c r="TPY46" i="12"/>
  <c r="TPX46" i="12"/>
  <c r="TPW46" i="12"/>
  <c r="TPV46" i="12"/>
  <c r="TPU46" i="12"/>
  <c r="TPT46" i="12"/>
  <c r="TPS46" i="12"/>
  <c r="TPR46" i="12"/>
  <c r="TPQ46" i="12"/>
  <c r="TPP46" i="12"/>
  <c r="TPO46" i="12"/>
  <c r="TPN46" i="12"/>
  <c r="TPM46" i="12"/>
  <c r="TPL46" i="12"/>
  <c r="TPK46" i="12"/>
  <c r="TPJ46" i="12"/>
  <c r="TPI46" i="12"/>
  <c r="TPH46" i="12"/>
  <c r="TPG46" i="12"/>
  <c r="TPF46" i="12"/>
  <c r="TPE46" i="12"/>
  <c r="TPD46" i="12"/>
  <c r="TPC46" i="12"/>
  <c r="TPB46" i="12"/>
  <c r="TPA46" i="12"/>
  <c r="TOZ46" i="12"/>
  <c r="TOY46" i="12"/>
  <c r="TOX46" i="12"/>
  <c r="TOW46" i="12"/>
  <c r="TOV46" i="12"/>
  <c r="TOU46" i="12"/>
  <c r="TOT46" i="12"/>
  <c r="TOS46" i="12"/>
  <c r="TOR46" i="12"/>
  <c r="TOQ46" i="12"/>
  <c r="TOP46" i="12"/>
  <c r="TOO46" i="12"/>
  <c r="TON46" i="12"/>
  <c r="TOM46" i="12"/>
  <c r="TOL46" i="12"/>
  <c r="TOK46" i="12"/>
  <c r="TOJ46" i="12"/>
  <c r="TOI46" i="12"/>
  <c r="TOH46" i="12"/>
  <c r="TOG46" i="12"/>
  <c r="TOF46" i="12"/>
  <c r="TOE46" i="12"/>
  <c r="TOD46" i="12"/>
  <c r="TOC46" i="12"/>
  <c r="TOB46" i="12"/>
  <c r="TOA46" i="12"/>
  <c r="TNZ46" i="12"/>
  <c r="TNY46" i="12"/>
  <c r="TNX46" i="12"/>
  <c r="TNW46" i="12"/>
  <c r="TNV46" i="12"/>
  <c r="TNU46" i="12"/>
  <c r="TNT46" i="12"/>
  <c r="TNS46" i="12"/>
  <c r="TNR46" i="12"/>
  <c r="TNQ46" i="12"/>
  <c r="TNP46" i="12"/>
  <c r="TNO46" i="12"/>
  <c r="TNN46" i="12"/>
  <c r="TNM46" i="12"/>
  <c r="TNL46" i="12"/>
  <c r="TNK46" i="12"/>
  <c r="TNJ46" i="12"/>
  <c r="TNI46" i="12"/>
  <c r="TNH46" i="12"/>
  <c r="TNG46" i="12"/>
  <c r="TNF46" i="12"/>
  <c r="TNE46" i="12"/>
  <c r="TND46" i="12"/>
  <c r="TNC46" i="12"/>
  <c r="TNB46" i="12"/>
  <c r="TNA46" i="12"/>
  <c r="TMZ46" i="12"/>
  <c r="TMY46" i="12"/>
  <c r="TMX46" i="12"/>
  <c r="TMW46" i="12"/>
  <c r="TMV46" i="12"/>
  <c r="TMU46" i="12"/>
  <c r="TMT46" i="12"/>
  <c r="TMS46" i="12"/>
  <c r="TMR46" i="12"/>
  <c r="TMQ46" i="12"/>
  <c r="TMP46" i="12"/>
  <c r="TMO46" i="12"/>
  <c r="TMN46" i="12"/>
  <c r="TMM46" i="12"/>
  <c r="TML46" i="12"/>
  <c r="TMK46" i="12"/>
  <c r="TMJ46" i="12"/>
  <c r="TMI46" i="12"/>
  <c r="TMH46" i="12"/>
  <c r="TMG46" i="12"/>
  <c r="TMF46" i="12"/>
  <c r="TME46" i="12"/>
  <c r="TMD46" i="12"/>
  <c r="TMC46" i="12"/>
  <c r="TMB46" i="12"/>
  <c r="TMA46" i="12"/>
  <c r="TLZ46" i="12"/>
  <c r="TLY46" i="12"/>
  <c r="TLX46" i="12"/>
  <c r="TLW46" i="12"/>
  <c r="TLV46" i="12"/>
  <c r="TLU46" i="12"/>
  <c r="TLT46" i="12"/>
  <c r="TLS46" i="12"/>
  <c r="TLR46" i="12"/>
  <c r="TLQ46" i="12"/>
  <c r="TLP46" i="12"/>
  <c r="TLO46" i="12"/>
  <c r="TLN46" i="12"/>
  <c r="TLM46" i="12"/>
  <c r="TLL46" i="12"/>
  <c r="TLK46" i="12"/>
  <c r="TLJ46" i="12"/>
  <c r="TLI46" i="12"/>
  <c r="TLH46" i="12"/>
  <c r="TLG46" i="12"/>
  <c r="TLF46" i="12"/>
  <c r="TLE46" i="12"/>
  <c r="TLD46" i="12"/>
  <c r="TLC46" i="12"/>
  <c r="TLB46" i="12"/>
  <c r="TLA46" i="12"/>
  <c r="TKZ46" i="12"/>
  <c r="TKY46" i="12"/>
  <c r="TKX46" i="12"/>
  <c r="TKW46" i="12"/>
  <c r="TKV46" i="12"/>
  <c r="TKU46" i="12"/>
  <c r="TKT46" i="12"/>
  <c r="TKS46" i="12"/>
  <c r="TKR46" i="12"/>
  <c r="TKQ46" i="12"/>
  <c r="TKP46" i="12"/>
  <c r="TKO46" i="12"/>
  <c r="TKN46" i="12"/>
  <c r="TKM46" i="12"/>
  <c r="TKL46" i="12"/>
  <c r="TKK46" i="12"/>
  <c r="TKJ46" i="12"/>
  <c r="TKI46" i="12"/>
  <c r="TKH46" i="12"/>
  <c r="TKG46" i="12"/>
  <c r="TKF46" i="12"/>
  <c r="TKE46" i="12"/>
  <c r="TKD46" i="12"/>
  <c r="TKC46" i="12"/>
  <c r="TKB46" i="12"/>
  <c r="TKA46" i="12"/>
  <c r="TJZ46" i="12"/>
  <c r="TJY46" i="12"/>
  <c r="TJX46" i="12"/>
  <c r="TJW46" i="12"/>
  <c r="TJV46" i="12"/>
  <c r="TJU46" i="12"/>
  <c r="TJT46" i="12"/>
  <c r="TJS46" i="12"/>
  <c r="TJR46" i="12"/>
  <c r="TJQ46" i="12"/>
  <c r="TJP46" i="12"/>
  <c r="TJO46" i="12"/>
  <c r="TJN46" i="12"/>
  <c r="TJM46" i="12"/>
  <c r="TJL46" i="12"/>
  <c r="TJK46" i="12"/>
  <c r="TJJ46" i="12"/>
  <c r="TJI46" i="12"/>
  <c r="TJH46" i="12"/>
  <c r="TJG46" i="12"/>
  <c r="TJF46" i="12"/>
  <c r="TJE46" i="12"/>
  <c r="TJD46" i="12"/>
  <c r="TJC46" i="12"/>
  <c r="TJB46" i="12"/>
  <c r="TJA46" i="12"/>
  <c r="TIZ46" i="12"/>
  <c r="TIY46" i="12"/>
  <c r="TIX46" i="12"/>
  <c r="TIW46" i="12"/>
  <c r="TIV46" i="12"/>
  <c r="TIU46" i="12"/>
  <c r="TIT46" i="12"/>
  <c r="TIS46" i="12"/>
  <c r="TIR46" i="12"/>
  <c r="TIQ46" i="12"/>
  <c r="TIP46" i="12"/>
  <c r="TIO46" i="12"/>
  <c r="TIN46" i="12"/>
  <c r="TIM46" i="12"/>
  <c r="TIL46" i="12"/>
  <c r="TIK46" i="12"/>
  <c r="TIJ46" i="12"/>
  <c r="TII46" i="12"/>
  <c r="TIH46" i="12"/>
  <c r="TIG46" i="12"/>
  <c r="TIF46" i="12"/>
  <c r="TIE46" i="12"/>
  <c r="TID46" i="12"/>
  <c r="TIC46" i="12"/>
  <c r="TIB46" i="12"/>
  <c r="TIA46" i="12"/>
  <c r="THZ46" i="12"/>
  <c r="THY46" i="12"/>
  <c r="THX46" i="12"/>
  <c r="THW46" i="12"/>
  <c r="THV46" i="12"/>
  <c r="THU46" i="12"/>
  <c r="THT46" i="12"/>
  <c r="THS46" i="12"/>
  <c r="THR46" i="12"/>
  <c r="THQ46" i="12"/>
  <c r="THP46" i="12"/>
  <c r="THO46" i="12"/>
  <c r="THN46" i="12"/>
  <c r="THM46" i="12"/>
  <c r="THL46" i="12"/>
  <c r="THK46" i="12"/>
  <c r="THJ46" i="12"/>
  <c r="THI46" i="12"/>
  <c r="THH46" i="12"/>
  <c r="THG46" i="12"/>
  <c r="THF46" i="12"/>
  <c r="THE46" i="12"/>
  <c r="THD46" i="12"/>
  <c r="THC46" i="12"/>
  <c r="THB46" i="12"/>
  <c r="THA46" i="12"/>
  <c r="TGZ46" i="12"/>
  <c r="TGY46" i="12"/>
  <c r="TGX46" i="12"/>
  <c r="TGW46" i="12"/>
  <c r="TGV46" i="12"/>
  <c r="TGU46" i="12"/>
  <c r="TGT46" i="12"/>
  <c r="TGS46" i="12"/>
  <c r="TGR46" i="12"/>
  <c r="TGQ46" i="12"/>
  <c r="TGP46" i="12"/>
  <c r="TGO46" i="12"/>
  <c r="TGN46" i="12"/>
  <c r="TGM46" i="12"/>
  <c r="TGL46" i="12"/>
  <c r="TGK46" i="12"/>
  <c r="TGJ46" i="12"/>
  <c r="TGI46" i="12"/>
  <c r="TGH46" i="12"/>
  <c r="TGG46" i="12"/>
  <c r="TGF46" i="12"/>
  <c r="TGE46" i="12"/>
  <c r="TGD46" i="12"/>
  <c r="TGC46" i="12"/>
  <c r="TGB46" i="12"/>
  <c r="TGA46" i="12"/>
  <c r="TFZ46" i="12"/>
  <c r="TFY46" i="12"/>
  <c r="TFX46" i="12"/>
  <c r="TFW46" i="12"/>
  <c r="TFV46" i="12"/>
  <c r="TFU46" i="12"/>
  <c r="TFT46" i="12"/>
  <c r="TFS46" i="12"/>
  <c r="TFR46" i="12"/>
  <c r="TFQ46" i="12"/>
  <c r="TFP46" i="12"/>
  <c r="TFO46" i="12"/>
  <c r="TFN46" i="12"/>
  <c r="TFM46" i="12"/>
  <c r="TFL46" i="12"/>
  <c r="TFK46" i="12"/>
  <c r="TFJ46" i="12"/>
  <c r="TFI46" i="12"/>
  <c r="TFH46" i="12"/>
  <c r="TFG46" i="12"/>
  <c r="TFF46" i="12"/>
  <c r="TFE46" i="12"/>
  <c r="TFD46" i="12"/>
  <c r="TFC46" i="12"/>
  <c r="TFB46" i="12"/>
  <c r="TFA46" i="12"/>
  <c r="TEZ46" i="12"/>
  <c r="TEY46" i="12"/>
  <c r="TEX46" i="12"/>
  <c r="TEW46" i="12"/>
  <c r="TEV46" i="12"/>
  <c r="TEU46" i="12"/>
  <c r="TET46" i="12"/>
  <c r="TES46" i="12"/>
  <c r="TER46" i="12"/>
  <c r="TEQ46" i="12"/>
  <c r="TEP46" i="12"/>
  <c r="TEO46" i="12"/>
  <c r="TEN46" i="12"/>
  <c r="TEM46" i="12"/>
  <c r="TEL46" i="12"/>
  <c r="TEK46" i="12"/>
  <c r="TEJ46" i="12"/>
  <c r="TEI46" i="12"/>
  <c r="TEH46" i="12"/>
  <c r="TEG46" i="12"/>
  <c r="TEF46" i="12"/>
  <c r="TEE46" i="12"/>
  <c r="TED46" i="12"/>
  <c r="TEC46" i="12"/>
  <c r="TEB46" i="12"/>
  <c r="TEA46" i="12"/>
  <c r="TDZ46" i="12"/>
  <c r="TDY46" i="12"/>
  <c r="TDX46" i="12"/>
  <c r="TDW46" i="12"/>
  <c r="TDV46" i="12"/>
  <c r="TDU46" i="12"/>
  <c r="TDT46" i="12"/>
  <c r="TDS46" i="12"/>
  <c r="TDR46" i="12"/>
  <c r="TDQ46" i="12"/>
  <c r="TDP46" i="12"/>
  <c r="TDO46" i="12"/>
  <c r="TDN46" i="12"/>
  <c r="TDM46" i="12"/>
  <c r="TDL46" i="12"/>
  <c r="TDK46" i="12"/>
  <c r="TDJ46" i="12"/>
  <c r="TDI46" i="12"/>
  <c r="TDH46" i="12"/>
  <c r="TDG46" i="12"/>
  <c r="TDF46" i="12"/>
  <c r="TDE46" i="12"/>
  <c r="TDD46" i="12"/>
  <c r="TDC46" i="12"/>
  <c r="TDB46" i="12"/>
  <c r="TDA46" i="12"/>
  <c r="TCZ46" i="12"/>
  <c r="TCY46" i="12"/>
  <c r="TCX46" i="12"/>
  <c r="TCW46" i="12"/>
  <c r="TCV46" i="12"/>
  <c r="TCU46" i="12"/>
  <c r="TCT46" i="12"/>
  <c r="TCS46" i="12"/>
  <c r="TCR46" i="12"/>
  <c r="TCQ46" i="12"/>
  <c r="TCP46" i="12"/>
  <c r="TCO46" i="12"/>
  <c r="TCN46" i="12"/>
  <c r="TCM46" i="12"/>
  <c r="TCL46" i="12"/>
  <c r="TCK46" i="12"/>
  <c r="TCJ46" i="12"/>
  <c r="TCI46" i="12"/>
  <c r="TCH46" i="12"/>
  <c r="TCG46" i="12"/>
  <c r="TCF46" i="12"/>
  <c r="TCE46" i="12"/>
  <c r="TCD46" i="12"/>
  <c r="TCC46" i="12"/>
  <c r="TCB46" i="12"/>
  <c r="TCA46" i="12"/>
  <c r="TBZ46" i="12"/>
  <c r="TBY46" i="12"/>
  <c r="TBX46" i="12"/>
  <c r="TBW46" i="12"/>
  <c r="TBV46" i="12"/>
  <c r="TBU46" i="12"/>
  <c r="TBT46" i="12"/>
  <c r="TBS46" i="12"/>
  <c r="TBR46" i="12"/>
  <c r="TBQ46" i="12"/>
  <c r="TBP46" i="12"/>
  <c r="TBO46" i="12"/>
  <c r="TBN46" i="12"/>
  <c r="TBM46" i="12"/>
  <c r="TBL46" i="12"/>
  <c r="TBK46" i="12"/>
  <c r="TBJ46" i="12"/>
  <c r="TBI46" i="12"/>
  <c r="TBH46" i="12"/>
  <c r="TBG46" i="12"/>
  <c r="TBF46" i="12"/>
  <c r="TBE46" i="12"/>
  <c r="TBD46" i="12"/>
  <c r="TBC46" i="12"/>
  <c r="TBB46" i="12"/>
  <c r="TBA46" i="12"/>
  <c r="TAZ46" i="12"/>
  <c r="TAY46" i="12"/>
  <c r="TAX46" i="12"/>
  <c r="TAW46" i="12"/>
  <c r="TAV46" i="12"/>
  <c r="TAU46" i="12"/>
  <c r="TAT46" i="12"/>
  <c r="TAS46" i="12"/>
  <c r="TAR46" i="12"/>
  <c r="TAQ46" i="12"/>
  <c r="TAP46" i="12"/>
  <c r="TAO46" i="12"/>
  <c r="TAN46" i="12"/>
  <c r="TAM46" i="12"/>
  <c r="TAL46" i="12"/>
  <c r="TAK46" i="12"/>
  <c r="TAJ46" i="12"/>
  <c r="TAI46" i="12"/>
  <c r="TAH46" i="12"/>
  <c r="TAG46" i="12"/>
  <c r="TAF46" i="12"/>
  <c r="TAE46" i="12"/>
  <c r="TAD46" i="12"/>
  <c r="TAC46" i="12"/>
  <c r="TAB46" i="12"/>
  <c r="TAA46" i="12"/>
  <c r="SZZ46" i="12"/>
  <c r="SZY46" i="12"/>
  <c r="SZX46" i="12"/>
  <c r="SZW46" i="12"/>
  <c r="SZV46" i="12"/>
  <c r="SZU46" i="12"/>
  <c r="SZT46" i="12"/>
  <c r="SZS46" i="12"/>
  <c r="SZR46" i="12"/>
  <c r="SZQ46" i="12"/>
  <c r="SZP46" i="12"/>
  <c r="SZO46" i="12"/>
  <c r="SZN46" i="12"/>
  <c r="SZM46" i="12"/>
  <c r="SZL46" i="12"/>
  <c r="SZK46" i="12"/>
  <c r="SZJ46" i="12"/>
  <c r="SZI46" i="12"/>
  <c r="SZH46" i="12"/>
  <c r="SZG46" i="12"/>
  <c r="SZF46" i="12"/>
  <c r="SZE46" i="12"/>
  <c r="SZD46" i="12"/>
  <c r="SZC46" i="12"/>
  <c r="SZB46" i="12"/>
  <c r="SZA46" i="12"/>
  <c r="SYZ46" i="12"/>
  <c r="SYY46" i="12"/>
  <c r="SYX46" i="12"/>
  <c r="SYW46" i="12"/>
  <c r="SYV46" i="12"/>
  <c r="SYU46" i="12"/>
  <c r="SYT46" i="12"/>
  <c r="SYS46" i="12"/>
  <c r="SYR46" i="12"/>
  <c r="SYQ46" i="12"/>
  <c r="SYP46" i="12"/>
  <c r="SYO46" i="12"/>
  <c r="SYN46" i="12"/>
  <c r="SYM46" i="12"/>
  <c r="SYL46" i="12"/>
  <c r="SYK46" i="12"/>
  <c r="SYJ46" i="12"/>
  <c r="SYI46" i="12"/>
  <c r="SYH46" i="12"/>
  <c r="SYG46" i="12"/>
  <c r="SYF46" i="12"/>
  <c r="SYE46" i="12"/>
  <c r="SYD46" i="12"/>
  <c r="SYC46" i="12"/>
  <c r="SYB46" i="12"/>
  <c r="SYA46" i="12"/>
  <c r="SXZ46" i="12"/>
  <c r="SXY46" i="12"/>
  <c r="SXX46" i="12"/>
  <c r="SXW46" i="12"/>
  <c r="SXV46" i="12"/>
  <c r="SXU46" i="12"/>
  <c r="SXT46" i="12"/>
  <c r="SXS46" i="12"/>
  <c r="SXR46" i="12"/>
  <c r="SXQ46" i="12"/>
  <c r="SXP46" i="12"/>
  <c r="SXO46" i="12"/>
  <c r="SXN46" i="12"/>
  <c r="SXM46" i="12"/>
  <c r="SXL46" i="12"/>
  <c r="SXK46" i="12"/>
  <c r="SXJ46" i="12"/>
  <c r="SXI46" i="12"/>
  <c r="SXH46" i="12"/>
  <c r="SXG46" i="12"/>
  <c r="SXF46" i="12"/>
  <c r="SXE46" i="12"/>
  <c r="SXD46" i="12"/>
  <c r="SXC46" i="12"/>
  <c r="SXB46" i="12"/>
  <c r="SXA46" i="12"/>
  <c r="SWZ46" i="12"/>
  <c r="SWY46" i="12"/>
  <c r="SWX46" i="12"/>
  <c r="SWW46" i="12"/>
  <c r="SWV46" i="12"/>
  <c r="SWU46" i="12"/>
  <c r="SWT46" i="12"/>
  <c r="SWS46" i="12"/>
  <c r="SWR46" i="12"/>
  <c r="SWQ46" i="12"/>
  <c r="SWP46" i="12"/>
  <c r="SWO46" i="12"/>
  <c r="SWN46" i="12"/>
  <c r="SWM46" i="12"/>
  <c r="SWL46" i="12"/>
  <c r="SWK46" i="12"/>
  <c r="SWJ46" i="12"/>
  <c r="SWI46" i="12"/>
  <c r="SWH46" i="12"/>
  <c r="SWG46" i="12"/>
  <c r="SWF46" i="12"/>
  <c r="SWE46" i="12"/>
  <c r="SWD46" i="12"/>
  <c r="SWC46" i="12"/>
  <c r="SWB46" i="12"/>
  <c r="SWA46" i="12"/>
  <c r="SVZ46" i="12"/>
  <c r="SVY46" i="12"/>
  <c r="SVX46" i="12"/>
  <c r="SVW46" i="12"/>
  <c r="SVV46" i="12"/>
  <c r="SVU46" i="12"/>
  <c r="SVT46" i="12"/>
  <c r="SVS46" i="12"/>
  <c r="SVR46" i="12"/>
  <c r="SVQ46" i="12"/>
  <c r="SVP46" i="12"/>
  <c r="SVO46" i="12"/>
  <c r="SVN46" i="12"/>
  <c r="SVM46" i="12"/>
  <c r="SVL46" i="12"/>
  <c r="SVK46" i="12"/>
  <c r="SVJ46" i="12"/>
  <c r="SVI46" i="12"/>
  <c r="SVH46" i="12"/>
  <c r="SVG46" i="12"/>
  <c r="SVF46" i="12"/>
  <c r="SVE46" i="12"/>
  <c r="SVD46" i="12"/>
  <c r="SVC46" i="12"/>
  <c r="SVB46" i="12"/>
  <c r="SVA46" i="12"/>
  <c r="SUZ46" i="12"/>
  <c r="SUY46" i="12"/>
  <c r="SUX46" i="12"/>
  <c r="SUW46" i="12"/>
  <c r="SUV46" i="12"/>
  <c r="SUU46" i="12"/>
  <c r="SUT46" i="12"/>
  <c r="SUS46" i="12"/>
  <c r="SUR46" i="12"/>
  <c r="SUQ46" i="12"/>
  <c r="SUP46" i="12"/>
  <c r="SUO46" i="12"/>
  <c r="SUN46" i="12"/>
  <c r="SUM46" i="12"/>
  <c r="SUL46" i="12"/>
  <c r="SUK46" i="12"/>
  <c r="SUJ46" i="12"/>
  <c r="SUI46" i="12"/>
  <c r="SUH46" i="12"/>
  <c r="SUG46" i="12"/>
  <c r="SUF46" i="12"/>
  <c r="SUE46" i="12"/>
  <c r="SUD46" i="12"/>
  <c r="SUC46" i="12"/>
  <c r="SUB46" i="12"/>
  <c r="SUA46" i="12"/>
  <c r="STZ46" i="12"/>
  <c r="STY46" i="12"/>
  <c r="STX46" i="12"/>
  <c r="STW46" i="12"/>
  <c r="STV46" i="12"/>
  <c r="STU46" i="12"/>
  <c r="STT46" i="12"/>
  <c r="STS46" i="12"/>
  <c r="STR46" i="12"/>
  <c r="STQ46" i="12"/>
  <c r="STP46" i="12"/>
  <c r="STO46" i="12"/>
  <c r="STN46" i="12"/>
  <c r="STM46" i="12"/>
  <c r="STL46" i="12"/>
  <c r="STK46" i="12"/>
  <c r="STJ46" i="12"/>
  <c r="STI46" i="12"/>
  <c r="STH46" i="12"/>
  <c r="STG46" i="12"/>
  <c r="STF46" i="12"/>
  <c r="STE46" i="12"/>
  <c r="STD46" i="12"/>
  <c r="STC46" i="12"/>
  <c r="STB46" i="12"/>
  <c r="STA46" i="12"/>
  <c r="SSZ46" i="12"/>
  <c r="SSY46" i="12"/>
  <c r="SSX46" i="12"/>
  <c r="SSW46" i="12"/>
  <c r="SSV46" i="12"/>
  <c r="SSU46" i="12"/>
  <c r="SST46" i="12"/>
  <c r="SSS46" i="12"/>
  <c r="SSR46" i="12"/>
  <c r="SSQ46" i="12"/>
  <c r="SSP46" i="12"/>
  <c r="SSO46" i="12"/>
  <c r="SSN46" i="12"/>
  <c r="SSM46" i="12"/>
  <c r="SSL46" i="12"/>
  <c r="SSK46" i="12"/>
  <c r="SSJ46" i="12"/>
  <c r="SSI46" i="12"/>
  <c r="SSH46" i="12"/>
  <c r="SSG46" i="12"/>
  <c r="SSF46" i="12"/>
  <c r="SSE46" i="12"/>
  <c r="SSD46" i="12"/>
  <c r="SSC46" i="12"/>
  <c r="SSB46" i="12"/>
  <c r="SSA46" i="12"/>
  <c r="SRZ46" i="12"/>
  <c r="SRY46" i="12"/>
  <c r="SRX46" i="12"/>
  <c r="SRW46" i="12"/>
  <c r="SRV46" i="12"/>
  <c r="SRU46" i="12"/>
  <c r="SRT46" i="12"/>
  <c r="SRS46" i="12"/>
  <c r="SRR46" i="12"/>
  <c r="SRQ46" i="12"/>
  <c r="SRP46" i="12"/>
  <c r="SRO46" i="12"/>
  <c r="SRN46" i="12"/>
  <c r="SRM46" i="12"/>
  <c r="SRL46" i="12"/>
  <c r="SRK46" i="12"/>
  <c r="SRJ46" i="12"/>
  <c r="SRI46" i="12"/>
  <c r="SRH46" i="12"/>
  <c r="SRG46" i="12"/>
  <c r="SRF46" i="12"/>
  <c r="SRE46" i="12"/>
  <c r="SRD46" i="12"/>
  <c r="SRC46" i="12"/>
  <c r="SRB46" i="12"/>
  <c r="SRA46" i="12"/>
  <c r="SQZ46" i="12"/>
  <c r="SQY46" i="12"/>
  <c r="SQX46" i="12"/>
  <c r="SQW46" i="12"/>
  <c r="SQV46" i="12"/>
  <c r="SQU46" i="12"/>
  <c r="SQT46" i="12"/>
  <c r="SQS46" i="12"/>
  <c r="SQR46" i="12"/>
  <c r="SQQ46" i="12"/>
  <c r="SQP46" i="12"/>
  <c r="SQO46" i="12"/>
  <c r="SQN46" i="12"/>
  <c r="SQM46" i="12"/>
  <c r="SQL46" i="12"/>
  <c r="SQK46" i="12"/>
  <c r="SQJ46" i="12"/>
  <c r="SQI46" i="12"/>
  <c r="SQH46" i="12"/>
  <c r="SQG46" i="12"/>
  <c r="SQF46" i="12"/>
  <c r="SQE46" i="12"/>
  <c r="SQD46" i="12"/>
  <c r="SQC46" i="12"/>
  <c r="SQB46" i="12"/>
  <c r="SQA46" i="12"/>
  <c r="SPZ46" i="12"/>
  <c r="SPY46" i="12"/>
  <c r="SPX46" i="12"/>
  <c r="SPW46" i="12"/>
  <c r="SPV46" i="12"/>
  <c r="SPU46" i="12"/>
  <c r="SPT46" i="12"/>
  <c r="SPS46" i="12"/>
  <c r="SPR46" i="12"/>
  <c r="SPQ46" i="12"/>
  <c r="SPP46" i="12"/>
  <c r="SPO46" i="12"/>
  <c r="SPN46" i="12"/>
  <c r="SPM46" i="12"/>
  <c r="SPL46" i="12"/>
  <c r="SPK46" i="12"/>
  <c r="SPJ46" i="12"/>
  <c r="SPI46" i="12"/>
  <c r="SPH46" i="12"/>
  <c r="SPG46" i="12"/>
  <c r="SPF46" i="12"/>
  <c r="SPE46" i="12"/>
  <c r="SPD46" i="12"/>
  <c r="SPC46" i="12"/>
  <c r="SPB46" i="12"/>
  <c r="SPA46" i="12"/>
  <c r="SOZ46" i="12"/>
  <c r="SOY46" i="12"/>
  <c r="SOX46" i="12"/>
  <c r="SOW46" i="12"/>
  <c r="SOV46" i="12"/>
  <c r="SOU46" i="12"/>
  <c r="SOT46" i="12"/>
  <c r="SOS46" i="12"/>
  <c r="SOR46" i="12"/>
  <c r="SOQ46" i="12"/>
  <c r="SOP46" i="12"/>
  <c r="SOO46" i="12"/>
  <c r="SON46" i="12"/>
  <c r="SOM46" i="12"/>
  <c r="SOL46" i="12"/>
  <c r="SOK46" i="12"/>
  <c r="SOJ46" i="12"/>
  <c r="SOI46" i="12"/>
  <c r="SOH46" i="12"/>
  <c r="SOG46" i="12"/>
  <c r="SOF46" i="12"/>
  <c r="SOE46" i="12"/>
  <c r="SOD46" i="12"/>
  <c r="SOC46" i="12"/>
  <c r="SOB46" i="12"/>
  <c r="SOA46" i="12"/>
  <c r="SNZ46" i="12"/>
  <c r="SNY46" i="12"/>
  <c r="SNX46" i="12"/>
  <c r="SNW46" i="12"/>
  <c r="SNV46" i="12"/>
  <c r="SNU46" i="12"/>
  <c r="SNT46" i="12"/>
  <c r="SNS46" i="12"/>
  <c r="SNR46" i="12"/>
  <c r="SNQ46" i="12"/>
  <c r="SNP46" i="12"/>
  <c r="SNO46" i="12"/>
  <c r="SNN46" i="12"/>
  <c r="SNM46" i="12"/>
  <c r="SNL46" i="12"/>
  <c r="SNK46" i="12"/>
  <c r="SNJ46" i="12"/>
  <c r="SNI46" i="12"/>
  <c r="SNH46" i="12"/>
  <c r="SNG46" i="12"/>
  <c r="SNF46" i="12"/>
  <c r="SNE46" i="12"/>
  <c r="SND46" i="12"/>
  <c r="SNC46" i="12"/>
  <c r="SNB46" i="12"/>
  <c r="SNA46" i="12"/>
  <c r="SMZ46" i="12"/>
  <c r="SMY46" i="12"/>
  <c r="SMX46" i="12"/>
  <c r="SMW46" i="12"/>
  <c r="SMV46" i="12"/>
  <c r="SMU46" i="12"/>
  <c r="SMT46" i="12"/>
  <c r="SMS46" i="12"/>
  <c r="SMR46" i="12"/>
  <c r="SMQ46" i="12"/>
  <c r="SMP46" i="12"/>
  <c r="SMO46" i="12"/>
  <c r="SMN46" i="12"/>
  <c r="SMM46" i="12"/>
  <c r="SML46" i="12"/>
  <c r="SMK46" i="12"/>
  <c r="SMJ46" i="12"/>
  <c r="SMI46" i="12"/>
  <c r="SMH46" i="12"/>
  <c r="SMG46" i="12"/>
  <c r="SMF46" i="12"/>
  <c r="SME46" i="12"/>
  <c r="SMD46" i="12"/>
  <c r="SMC46" i="12"/>
  <c r="SMB46" i="12"/>
  <c r="SMA46" i="12"/>
  <c r="SLZ46" i="12"/>
  <c r="SLY46" i="12"/>
  <c r="SLX46" i="12"/>
  <c r="SLW46" i="12"/>
  <c r="SLV46" i="12"/>
  <c r="SLU46" i="12"/>
  <c r="SLT46" i="12"/>
  <c r="SLS46" i="12"/>
  <c r="SLR46" i="12"/>
  <c r="SLQ46" i="12"/>
  <c r="SLP46" i="12"/>
  <c r="SLO46" i="12"/>
  <c r="SLN46" i="12"/>
  <c r="SLM46" i="12"/>
  <c r="SLL46" i="12"/>
  <c r="SLK46" i="12"/>
  <c r="SLJ46" i="12"/>
  <c r="SLI46" i="12"/>
  <c r="SLH46" i="12"/>
  <c r="SLG46" i="12"/>
  <c r="SLF46" i="12"/>
  <c r="SLE46" i="12"/>
  <c r="SLD46" i="12"/>
  <c r="SLC46" i="12"/>
  <c r="SLB46" i="12"/>
  <c r="SLA46" i="12"/>
  <c r="SKZ46" i="12"/>
  <c r="SKY46" i="12"/>
  <c r="SKX46" i="12"/>
  <c r="SKW46" i="12"/>
  <c r="SKV46" i="12"/>
  <c r="SKU46" i="12"/>
  <c r="SKT46" i="12"/>
  <c r="SKS46" i="12"/>
  <c r="SKR46" i="12"/>
  <c r="SKQ46" i="12"/>
  <c r="SKP46" i="12"/>
  <c r="SKO46" i="12"/>
  <c r="SKN46" i="12"/>
  <c r="SKM46" i="12"/>
  <c r="SKL46" i="12"/>
  <c r="SKK46" i="12"/>
  <c r="SKJ46" i="12"/>
  <c r="SKI46" i="12"/>
  <c r="SKH46" i="12"/>
  <c r="SKG46" i="12"/>
  <c r="SKF46" i="12"/>
  <c r="SKE46" i="12"/>
  <c r="SKD46" i="12"/>
  <c r="SKC46" i="12"/>
  <c r="SKB46" i="12"/>
  <c r="SKA46" i="12"/>
  <c r="SJZ46" i="12"/>
  <c r="SJY46" i="12"/>
  <c r="SJX46" i="12"/>
  <c r="SJW46" i="12"/>
  <c r="SJV46" i="12"/>
  <c r="SJU46" i="12"/>
  <c r="SJT46" i="12"/>
  <c r="SJS46" i="12"/>
  <c r="SJR46" i="12"/>
  <c r="SJQ46" i="12"/>
  <c r="SJP46" i="12"/>
  <c r="SJO46" i="12"/>
  <c r="SJN46" i="12"/>
  <c r="SJM46" i="12"/>
  <c r="SJL46" i="12"/>
  <c r="SJK46" i="12"/>
  <c r="SJJ46" i="12"/>
  <c r="SJI46" i="12"/>
  <c r="SJH46" i="12"/>
  <c r="SJG46" i="12"/>
  <c r="SJF46" i="12"/>
  <c r="SJE46" i="12"/>
  <c r="SJD46" i="12"/>
  <c r="SJC46" i="12"/>
  <c r="SJB46" i="12"/>
  <c r="SJA46" i="12"/>
  <c r="SIZ46" i="12"/>
  <c r="SIY46" i="12"/>
  <c r="SIX46" i="12"/>
  <c r="SIW46" i="12"/>
  <c r="SIV46" i="12"/>
  <c r="SIU46" i="12"/>
  <c r="SIT46" i="12"/>
  <c r="SIS46" i="12"/>
  <c r="SIR46" i="12"/>
  <c r="SIQ46" i="12"/>
  <c r="SIP46" i="12"/>
  <c r="SIO46" i="12"/>
  <c r="SIN46" i="12"/>
  <c r="SIM46" i="12"/>
  <c r="SIL46" i="12"/>
  <c r="SIK46" i="12"/>
  <c r="SIJ46" i="12"/>
  <c r="SII46" i="12"/>
  <c r="SIH46" i="12"/>
  <c r="SIG46" i="12"/>
  <c r="SIF46" i="12"/>
  <c r="SIE46" i="12"/>
  <c r="SID46" i="12"/>
  <c r="SIC46" i="12"/>
  <c r="SIB46" i="12"/>
  <c r="SIA46" i="12"/>
  <c r="SHZ46" i="12"/>
  <c r="SHY46" i="12"/>
  <c r="SHX46" i="12"/>
  <c r="SHW46" i="12"/>
  <c r="SHV46" i="12"/>
  <c r="SHU46" i="12"/>
  <c r="SHT46" i="12"/>
  <c r="SHS46" i="12"/>
  <c r="SHR46" i="12"/>
  <c r="SHQ46" i="12"/>
  <c r="SHP46" i="12"/>
  <c r="SHO46" i="12"/>
  <c r="SHN46" i="12"/>
  <c r="SHM46" i="12"/>
  <c r="SHL46" i="12"/>
  <c r="SHK46" i="12"/>
  <c r="SHJ46" i="12"/>
  <c r="SHI46" i="12"/>
  <c r="SHH46" i="12"/>
  <c r="SHG46" i="12"/>
  <c r="SHF46" i="12"/>
  <c r="SHE46" i="12"/>
  <c r="SHD46" i="12"/>
  <c r="SHC46" i="12"/>
  <c r="SHB46" i="12"/>
  <c r="SHA46" i="12"/>
  <c r="SGZ46" i="12"/>
  <c r="SGY46" i="12"/>
  <c r="SGX46" i="12"/>
  <c r="SGW46" i="12"/>
  <c r="SGV46" i="12"/>
  <c r="SGU46" i="12"/>
  <c r="SGT46" i="12"/>
  <c r="SGS46" i="12"/>
  <c r="SGR46" i="12"/>
  <c r="SGQ46" i="12"/>
  <c r="SGP46" i="12"/>
  <c r="SGO46" i="12"/>
  <c r="SGN46" i="12"/>
  <c r="SGM46" i="12"/>
  <c r="SGL46" i="12"/>
  <c r="SGK46" i="12"/>
  <c r="SGJ46" i="12"/>
  <c r="SGI46" i="12"/>
  <c r="SGH46" i="12"/>
  <c r="SGG46" i="12"/>
  <c r="SGF46" i="12"/>
  <c r="SGE46" i="12"/>
  <c r="SGD46" i="12"/>
  <c r="SGC46" i="12"/>
  <c r="SGB46" i="12"/>
  <c r="SGA46" i="12"/>
  <c r="SFZ46" i="12"/>
  <c r="SFY46" i="12"/>
  <c r="SFX46" i="12"/>
  <c r="SFW46" i="12"/>
  <c r="SFV46" i="12"/>
  <c r="SFU46" i="12"/>
  <c r="SFT46" i="12"/>
  <c r="SFS46" i="12"/>
  <c r="SFR46" i="12"/>
  <c r="SFQ46" i="12"/>
  <c r="SFP46" i="12"/>
  <c r="SFO46" i="12"/>
  <c r="SFN46" i="12"/>
  <c r="SFM46" i="12"/>
  <c r="SFL46" i="12"/>
  <c r="SFK46" i="12"/>
  <c r="SFJ46" i="12"/>
  <c r="SFI46" i="12"/>
  <c r="SFH46" i="12"/>
  <c r="SFG46" i="12"/>
  <c r="SFF46" i="12"/>
  <c r="SFE46" i="12"/>
  <c r="SFD46" i="12"/>
  <c r="SFC46" i="12"/>
  <c r="SFB46" i="12"/>
  <c r="SFA46" i="12"/>
  <c r="SEZ46" i="12"/>
  <c r="SEY46" i="12"/>
  <c r="SEX46" i="12"/>
  <c r="SEW46" i="12"/>
  <c r="SEV46" i="12"/>
  <c r="SEU46" i="12"/>
  <c r="SET46" i="12"/>
  <c r="SES46" i="12"/>
  <c r="SER46" i="12"/>
  <c r="SEQ46" i="12"/>
  <c r="SEP46" i="12"/>
  <c r="SEO46" i="12"/>
  <c r="SEN46" i="12"/>
  <c r="SEM46" i="12"/>
  <c r="SEL46" i="12"/>
  <c r="SEK46" i="12"/>
  <c r="SEJ46" i="12"/>
  <c r="SEI46" i="12"/>
  <c r="SEH46" i="12"/>
  <c r="SEG46" i="12"/>
  <c r="SEF46" i="12"/>
  <c r="SEE46" i="12"/>
  <c r="SED46" i="12"/>
  <c r="SEC46" i="12"/>
  <c r="SEB46" i="12"/>
  <c r="SEA46" i="12"/>
  <c r="SDZ46" i="12"/>
  <c r="SDY46" i="12"/>
  <c r="SDX46" i="12"/>
  <c r="SDW46" i="12"/>
  <c r="SDV46" i="12"/>
  <c r="SDU46" i="12"/>
  <c r="SDT46" i="12"/>
  <c r="SDS46" i="12"/>
  <c r="SDR46" i="12"/>
  <c r="SDQ46" i="12"/>
  <c r="SDP46" i="12"/>
  <c r="SDO46" i="12"/>
  <c r="SDN46" i="12"/>
  <c r="SDM46" i="12"/>
  <c r="SDL46" i="12"/>
  <c r="SDK46" i="12"/>
  <c r="SDJ46" i="12"/>
  <c r="SDI46" i="12"/>
  <c r="SDH46" i="12"/>
  <c r="SDG46" i="12"/>
  <c r="SDF46" i="12"/>
  <c r="SDE46" i="12"/>
  <c r="SDD46" i="12"/>
  <c r="SDC46" i="12"/>
  <c r="SDB46" i="12"/>
  <c r="SDA46" i="12"/>
  <c r="SCZ46" i="12"/>
  <c r="SCY46" i="12"/>
  <c r="SCX46" i="12"/>
  <c r="SCW46" i="12"/>
  <c r="SCV46" i="12"/>
  <c r="SCU46" i="12"/>
  <c r="SCT46" i="12"/>
  <c r="SCS46" i="12"/>
  <c r="SCR46" i="12"/>
  <c r="SCQ46" i="12"/>
  <c r="SCP46" i="12"/>
  <c r="SCO46" i="12"/>
  <c r="SCN46" i="12"/>
  <c r="SCM46" i="12"/>
  <c r="SCL46" i="12"/>
  <c r="SCK46" i="12"/>
  <c r="SCJ46" i="12"/>
  <c r="SCI46" i="12"/>
  <c r="SCH46" i="12"/>
  <c r="SCG46" i="12"/>
  <c r="SCF46" i="12"/>
  <c r="SCE46" i="12"/>
  <c r="SCD46" i="12"/>
  <c r="SCC46" i="12"/>
  <c r="SCB46" i="12"/>
  <c r="SCA46" i="12"/>
  <c r="SBZ46" i="12"/>
  <c r="SBY46" i="12"/>
  <c r="SBX46" i="12"/>
  <c r="SBW46" i="12"/>
  <c r="SBV46" i="12"/>
  <c r="SBU46" i="12"/>
  <c r="SBT46" i="12"/>
  <c r="SBS46" i="12"/>
  <c r="SBR46" i="12"/>
  <c r="SBQ46" i="12"/>
  <c r="SBP46" i="12"/>
  <c r="SBO46" i="12"/>
  <c r="SBN46" i="12"/>
  <c r="SBM46" i="12"/>
  <c r="SBL46" i="12"/>
  <c r="SBK46" i="12"/>
  <c r="SBJ46" i="12"/>
  <c r="SBI46" i="12"/>
  <c r="SBH46" i="12"/>
  <c r="SBG46" i="12"/>
  <c r="SBF46" i="12"/>
  <c r="SBE46" i="12"/>
  <c r="SBD46" i="12"/>
  <c r="SBC46" i="12"/>
  <c r="SBB46" i="12"/>
  <c r="SBA46" i="12"/>
  <c r="SAZ46" i="12"/>
  <c r="SAY46" i="12"/>
  <c r="SAX46" i="12"/>
  <c r="SAW46" i="12"/>
  <c r="SAV46" i="12"/>
  <c r="SAU46" i="12"/>
  <c r="SAT46" i="12"/>
  <c r="SAS46" i="12"/>
  <c r="SAR46" i="12"/>
  <c r="SAQ46" i="12"/>
  <c r="SAP46" i="12"/>
  <c r="SAO46" i="12"/>
  <c r="SAN46" i="12"/>
  <c r="SAM46" i="12"/>
  <c r="SAL46" i="12"/>
  <c r="SAK46" i="12"/>
  <c r="SAJ46" i="12"/>
  <c r="SAI46" i="12"/>
  <c r="SAH46" i="12"/>
  <c r="SAG46" i="12"/>
  <c r="SAF46" i="12"/>
  <c r="SAE46" i="12"/>
  <c r="SAD46" i="12"/>
  <c r="SAC46" i="12"/>
  <c r="SAB46" i="12"/>
  <c r="SAA46" i="12"/>
  <c r="RZZ46" i="12"/>
  <c r="RZY46" i="12"/>
  <c r="RZX46" i="12"/>
  <c r="RZW46" i="12"/>
  <c r="RZV46" i="12"/>
  <c r="RZU46" i="12"/>
  <c r="RZT46" i="12"/>
  <c r="RZS46" i="12"/>
  <c r="RZR46" i="12"/>
  <c r="RZQ46" i="12"/>
  <c r="RZP46" i="12"/>
  <c r="RZO46" i="12"/>
  <c r="RZN46" i="12"/>
  <c r="RZM46" i="12"/>
  <c r="RZL46" i="12"/>
  <c r="RZK46" i="12"/>
  <c r="RZJ46" i="12"/>
  <c r="RZI46" i="12"/>
  <c r="RZH46" i="12"/>
  <c r="RZG46" i="12"/>
  <c r="RZF46" i="12"/>
  <c r="RZE46" i="12"/>
  <c r="RZD46" i="12"/>
  <c r="RZC46" i="12"/>
  <c r="RZB46" i="12"/>
  <c r="RZA46" i="12"/>
  <c r="RYZ46" i="12"/>
  <c r="RYY46" i="12"/>
  <c r="RYX46" i="12"/>
  <c r="RYW46" i="12"/>
  <c r="RYV46" i="12"/>
  <c r="RYU46" i="12"/>
  <c r="RYT46" i="12"/>
  <c r="RYS46" i="12"/>
  <c r="RYR46" i="12"/>
  <c r="RYQ46" i="12"/>
  <c r="RYP46" i="12"/>
  <c r="RYO46" i="12"/>
  <c r="RYN46" i="12"/>
  <c r="RYM46" i="12"/>
  <c r="RYL46" i="12"/>
  <c r="RYK46" i="12"/>
  <c r="RYJ46" i="12"/>
  <c r="RYI46" i="12"/>
  <c r="RYH46" i="12"/>
  <c r="RYG46" i="12"/>
  <c r="RYF46" i="12"/>
  <c r="RYE46" i="12"/>
  <c r="RYD46" i="12"/>
  <c r="RYC46" i="12"/>
  <c r="RYB46" i="12"/>
  <c r="RYA46" i="12"/>
  <c r="RXZ46" i="12"/>
  <c r="RXY46" i="12"/>
  <c r="RXX46" i="12"/>
  <c r="RXW46" i="12"/>
  <c r="RXV46" i="12"/>
  <c r="RXU46" i="12"/>
  <c r="RXT46" i="12"/>
  <c r="RXS46" i="12"/>
  <c r="RXR46" i="12"/>
  <c r="RXQ46" i="12"/>
  <c r="RXP46" i="12"/>
  <c r="RXO46" i="12"/>
  <c r="RXN46" i="12"/>
  <c r="RXM46" i="12"/>
  <c r="RXL46" i="12"/>
  <c r="RXK46" i="12"/>
  <c r="RXJ46" i="12"/>
  <c r="RXI46" i="12"/>
  <c r="RXH46" i="12"/>
  <c r="RXG46" i="12"/>
  <c r="RXF46" i="12"/>
  <c r="RXE46" i="12"/>
  <c r="RXD46" i="12"/>
  <c r="RXC46" i="12"/>
  <c r="RXB46" i="12"/>
  <c r="RXA46" i="12"/>
  <c r="RWZ46" i="12"/>
  <c r="RWY46" i="12"/>
  <c r="RWX46" i="12"/>
  <c r="RWW46" i="12"/>
  <c r="RWV46" i="12"/>
  <c r="RWU46" i="12"/>
  <c r="RWT46" i="12"/>
  <c r="RWS46" i="12"/>
  <c r="RWR46" i="12"/>
  <c r="RWQ46" i="12"/>
  <c r="RWP46" i="12"/>
  <c r="RWO46" i="12"/>
  <c r="RWN46" i="12"/>
  <c r="RWM46" i="12"/>
  <c r="RWL46" i="12"/>
  <c r="RWK46" i="12"/>
  <c r="RWJ46" i="12"/>
  <c r="RWI46" i="12"/>
  <c r="RWH46" i="12"/>
  <c r="RWG46" i="12"/>
  <c r="RWF46" i="12"/>
  <c r="RWE46" i="12"/>
  <c r="RWD46" i="12"/>
  <c r="RWC46" i="12"/>
  <c r="RWB46" i="12"/>
  <c r="RWA46" i="12"/>
  <c r="RVZ46" i="12"/>
  <c r="RVY46" i="12"/>
  <c r="RVX46" i="12"/>
  <c r="RVW46" i="12"/>
  <c r="RVV46" i="12"/>
  <c r="RVU46" i="12"/>
  <c r="RVT46" i="12"/>
  <c r="RVS46" i="12"/>
  <c r="RVR46" i="12"/>
  <c r="RVQ46" i="12"/>
  <c r="RVP46" i="12"/>
  <c r="RVO46" i="12"/>
  <c r="RVN46" i="12"/>
  <c r="RVM46" i="12"/>
  <c r="RVL46" i="12"/>
  <c r="RVK46" i="12"/>
  <c r="RVJ46" i="12"/>
  <c r="RVI46" i="12"/>
  <c r="RVH46" i="12"/>
  <c r="RVG46" i="12"/>
  <c r="RVF46" i="12"/>
  <c r="RVE46" i="12"/>
  <c r="RVD46" i="12"/>
  <c r="RVC46" i="12"/>
  <c r="RVB46" i="12"/>
  <c r="RVA46" i="12"/>
  <c r="RUZ46" i="12"/>
  <c r="RUY46" i="12"/>
  <c r="RUX46" i="12"/>
  <c r="RUW46" i="12"/>
  <c r="RUV46" i="12"/>
  <c r="RUU46" i="12"/>
  <c r="RUT46" i="12"/>
  <c r="RUS46" i="12"/>
  <c r="RUR46" i="12"/>
  <c r="RUQ46" i="12"/>
  <c r="RUP46" i="12"/>
  <c r="RUO46" i="12"/>
  <c r="RUN46" i="12"/>
  <c r="RUM46" i="12"/>
  <c r="RUL46" i="12"/>
  <c r="RUK46" i="12"/>
  <c r="RUJ46" i="12"/>
  <c r="RUI46" i="12"/>
  <c r="RUH46" i="12"/>
  <c r="RUG46" i="12"/>
  <c r="RUF46" i="12"/>
  <c r="RUE46" i="12"/>
  <c r="RUD46" i="12"/>
  <c r="RUC46" i="12"/>
  <c r="RUB46" i="12"/>
  <c r="RUA46" i="12"/>
  <c r="RTZ46" i="12"/>
  <c r="RTY46" i="12"/>
  <c r="RTX46" i="12"/>
  <c r="RTW46" i="12"/>
  <c r="RTV46" i="12"/>
  <c r="RTU46" i="12"/>
  <c r="RTT46" i="12"/>
  <c r="RTS46" i="12"/>
  <c r="RTR46" i="12"/>
  <c r="RTQ46" i="12"/>
  <c r="RTP46" i="12"/>
  <c r="RTO46" i="12"/>
  <c r="RTN46" i="12"/>
  <c r="RTM46" i="12"/>
  <c r="RTL46" i="12"/>
  <c r="RTK46" i="12"/>
  <c r="RTJ46" i="12"/>
  <c r="RTI46" i="12"/>
  <c r="RTH46" i="12"/>
  <c r="RTG46" i="12"/>
  <c r="RTF46" i="12"/>
  <c r="RTE46" i="12"/>
  <c r="RTD46" i="12"/>
  <c r="RTC46" i="12"/>
  <c r="RTB46" i="12"/>
  <c r="RTA46" i="12"/>
  <c r="RSZ46" i="12"/>
  <c r="RSY46" i="12"/>
  <c r="RSX46" i="12"/>
  <c r="RSW46" i="12"/>
  <c r="RSV46" i="12"/>
  <c r="RSU46" i="12"/>
  <c r="RST46" i="12"/>
  <c r="RSS46" i="12"/>
  <c r="RSR46" i="12"/>
  <c r="RSQ46" i="12"/>
  <c r="RSP46" i="12"/>
  <c r="RSO46" i="12"/>
  <c r="RSN46" i="12"/>
  <c r="RSM46" i="12"/>
  <c r="RSL46" i="12"/>
  <c r="RSK46" i="12"/>
  <c r="RSJ46" i="12"/>
  <c r="RSI46" i="12"/>
  <c r="RSH46" i="12"/>
  <c r="RSG46" i="12"/>
  <c r="RSF46" i="12"/>
  <c r="RSE46" i="12"/>
  <c r="RSD46" i="12"/>
  <c r="RSC46" i="12"/>
  <c r="RSB46" i="12"/>
  <c r="RSA46" i="12"/>
  <c r="RRZ46" i="12"/>
  <c r="RRY46" i="12"/>
  <c r="RRX46" i="12"/>
  <c r="RRW46" i="12"/>
  <c r="RRV46" i="12"/>
  <c r="RRU46" i="12"/>
  <c r="RRT46" i="12"/>
  <c r="RRS46" i="12"/>
  <c r="RRR46" i="12"/>
  <c r="RRQ46" i="12"/>
  <c r="RRP46" i="12"/>
  <c r="RRO46" i="12"/>
  <c r="RRN46" i="12"/>
  <c r="RRM46" i="12"/>
  <c r="RRL46" i="12"/>
  <c r="RRK46" i="12"/>
  <c r="RRJ46" i="12"/>
  <c r="RRI46" i="12"/>
  <c r="RRH46" i="12"/>
  <c r="RRG46" i="12"/>
  <c r="RRF46" i="12"/>
  <c r="RRE46" i="12"/>
  <c r="RRD46" i="12"/>
  <c r="RRC46" i="12"/>
  <c r="RRB46" i="12"/>
  <c r="RRA46" i="12"/>
  <c r="RQZ46" i="12"/>
  <c r="RQY46" i="12"/>
  <c r="RQX46" i="12"/>
  <c r="RQW46" i="12"/>
  <c r="RQV46" i="12"/>
  <c r="RQU46" i="12"/>
  <c r="RQT46" i="12"/>
  <c r="RQS46" i="12"/>
  <c r="RQR46" i="12"/>
  <c r="RQQ46" i="12"/>
  <c r="RQP46" i="12"/>
  <c r="RQO46" i="12"/>
  <c r="RQN46" i="12"/>
  <c r="RQM46" i="12"/>
  <c r="RQL46" i="12"/>
  <c r="RQK46" i="12"/>
  <c r="RQJ46" i="12"/>
  <c r="RQI46" i="12"/>
  <c r="RQH46" i="12"/>
  <c r="RQG46" i="12"/>
  <c r="RQF46" i="12"/>
  <c r="RQE46" i="12"/>
  <c r="RQD46" i="12"/>
  <c r="RQC46" i="12"/>
  <c r="RQB46" i="12"/>
  <c r="RQA46" i="12"/>
  <c r="RPZ46" i="12"/>
  <c r="RPY46" i="12"/>
  <c r="RPX46" i="12"/>
  <c r="RPW46" i="12"/>
  <c r="RPV46" i="12"/>
  <c r="RPU46" i="12"/>
  <c r="RPT46" i="12"/>
  <c r="RPS46" i="12"/>
  <c r="RPR46" i="12"/>
  <c r="RPQ46" i="12"/>
  <c r="RPP46" i="12"/>
  <c r="RPO46" i="12"/>
  <c r="RPN46" i="12"/>
  <c r="RPM46" i="12"/>
  <c r="RPL46" i="12"/>
  <c r="RPK46" i="12"/>
  <c r="RPJ46" i="12"/>
  <c r="RPI46" i="12"/>
  <c r="RPH46" i="12"/>
  <c r="RPG46" i="12"/>
  <c r="RPF46" i="12"/>
  <c r="RPE46" i="12"/>
  <c r="RPD46" i="12"/>
  <c r="RPC46" i="12"/>
  <c r="RPB46" i="12"/>
  <c r="RPA46" i="12"/>
  <c r="ROZ46" i="12"/>
  <c r="ROY46" i="12"/>
  <c r="ROX46" i="12"/>
  <c r="ROW46" i="12"/>
  <c r="ROV46" i="12"/>
  <c r="ROU46" i="12"/>
  <c r="ROT46" i="12"/>
  <c r="ROS46" i="12"/>
  <c r="ROR46" i="12"/>
  <c r="ROQ46" i="12"/>
  <c r="ROP46" i="12"/>
  <c r="ROO46" i="12"/>
  <c r="RON46" i="12"/>
  <c r="ROM46" i="12"/>
  <c r="ROL46" i="12"/>
  <c r="ROK46" i="12"/>
  <c r="ROJ46" i="12"/>
  <c r="ROI46" i="12"/>
  <c r="ROH46" i="12"/>
  <c r="ROG46" i="12"/>
  <c r="ROF46" i="12"/>
  <c r="ROE46" i="12"/>
  <c r="ROD46" i="12"/>
  <c r="ROC46" i="12"/>
  <c r="ROB46" i="12"/>
  <c r="ROA46" i="12"/>
  <c r="RNZ46" i="12"/>
  <c r="RNY46" i="12"/>
  <c r="RNX46" i="12"/>
  <c r="RNW46" i="12"/>
  <c r="RNV46" i="12"/>
  <c r="RNU46" i="12"/>
  <c r="RNT46" i="12"/>
  <c r="RNS46" i="12"/>
  <c r="RNR46" i="12"/>
  <c r="RNQ46" i="12"/>
  <c r="RNP46" i="12"/>
  <c r="RNO46" i="12"/>
  <c r="RNN46" i="12"/>
  <c r="RNM46" i="12"/>
  <c r="RNL46" i="12"/>
  <c r="RNK46" i="12"/>
  <c r="RNJ46" i="12"/>
  <c r="RNI46" i="12"/>
  <c r="RNH46" i="12"/>
  <c r="RNG46" i="12"/>
  <c r="RNF46" i="12"/>
  <c r="RNE46" i="12"/>
  <c r="RND46" i="12"/>
  <c r="RNC46" i="12"/>
  <c r="RNB46" i="12"/>
  <c r="RNA46" i="12"/>
  <c r="RMZ46" i="12"/>
  <c r="RMY46" i="12"/>
  <c r="RMX46" i="12"/>
  <c r="RMW46" i="12"/>
  <c r="RMV46" i="12"/>
  <c r="RMU46" i="12"/>
  <c r="RMT46" i="12"/>
  <c r="RMS46" i="12"/>
  <c r="RMR46" i="12"/>
  <c r="RMQ46" i="12"/>
  <c r="RMP46" i="12"/>
  <c r="RMO46" i="12"/>
  <c r="RMN46" i="12"/>
  <c r="RMM46" i="12"/>
  <c r="RML46" i="12"/>
  <c r="RMK46" i="12"/>
  <c r="RMJ46" i="12"/>
  <c r="RMI46" i="12"/>
  <c r="RMH46" i="12"/>
  <c r="RMG46" i="12"/>
  <c r="RMF46" i="12"/>
  <c r="RME46" i="12"/>
  <c r="RMD46" i="12"/>
  <c r="RMC46" i="12"/>
  <c r="RMB46" i="12"/>
  <c r="RMA46" i="12"/>
  <c r="RLZ46" i="12"/>
  <c r="RLY46" i="12"/>
  <c r="RLX46" i="12"/>
  <c r="RLW46" i="12"/>
  <c r="RLV46" i="12"/>
  <c r="RLU46" i="12"/>
  <c r="RLT46" i="12"/>
  <c r="RLS46" i="12"/>
  <c r="RLR46" i="12"/>
  <c r="RLQ46" i="12"/>
  <c r="RLP46" i="12"/>
  <c r="RLO46" i="12"/>
  <c r="RLN46" i="12"/>
  <c r="RLM46" i="12"/>
  <c r="RLL46" i="12"/>
  <c r="RLK46" i="12"/>
  <c r="RLJ46" i="12"/>
  <c r="RLI46" i="12"/>
  <c r="RLH46" i="12"/>
  <c r="RLG46" i="12"/>
  <c r="RLF46" i="12"/>
  <c r="RLE46" i="12"/>
  <c r="RLD46" i="12"/>
  <c r="RLC46" i="12"/>
  <c r="RLB46" i="12"/>
  <c r="RLA46" i="12"/>
  <c r="RKZ46" i="12"/>
  <c r="RKY46" i="12"/>
  <c r="RKX46" i="12"/>
  <c r="RKW46" i="12"/>
  <c r="RKV46" i="12"/>
  <c r="RKU46" i="12"/>
  <c r="RKT46" i="12"/>
  <c r="RKS46" i="12"/>
  <c r="RKR46" i="12"/>
  <c r="RKQ46" i="12"/>
  <c r="RKP46" i="12"/>
  <c r="RKO46" i="12"/>
  <c r="RKN46" i="12"/>
  <c r="RKM46" i="12"/>
  <c r="RKL46" i="12"/>
  <c r="RKK46" i="12"/>
  <c r="RKJ46" i="12"/>
  <c r="RKI46" i="12"/>
  <c r="RKH46" i="12"/>
  <c r="RKG46" i="12"/>
  <c r="RKF46" i="12"/>
  <c r="RKE46" i="12"/>
  <c r="RKD46" i="12"/>
  <c r="RKC46" i="12"/>
  <c r="RKB46" i="12"/>
  <c r="RKA46" i="12"/>
  <c r="RJZ46" i="12"/>
  <c r="RJY46" i="12"/>
  <c r="RJX46" i="12"/>
  <c r="RJW46" i="12"/>
  <c r="RJV46" i="12"/>
  <c r="RJU46" i="12"/>
  <c r="RJT46" i="12"/>
  <c r="RJS46" i="12"/>
  <c r="RJR46" i="12"/>
  <c r="RJQ46" i="12"/>
  <c r="RJP46" i="12"/>
  <c r="RJO46" i="12"/>
  <c r="RJN46" i="12"/>
  <c r="RJM46" i="12"/>
  <c r="RJL46" i="12"/>
  <c r="RJK46" i="12"/>
  <c r="RJJ46" i="12"/>
  <c r="RJI46" i="12"/>
  <c r="RJH46" i="12"/>
  <c r="RJG46" i="12"/>
  <c r="RJF46" i="12"/>
  <c r="RJE46" i="12"/>
  <c r="RJD46" i="12"/>
  <c r="RJC46" i="12"/>
  <c r="RJB46" i="12"/>
  <c r="RJA46" i="12"/>
  <c r="RIZ46" i="12"/>
  <c r="RIY46" i="12"/>
  <c r="RIX46" i="12"/>
  <c r="RIW46" i="12"/>
  <c r="RIV46" i="12"/>
  <c r="RIU46" i="12"/>
  <c r="RIT46" i="12"/>
  <c r="RIS46" i="12"/>
  <c r="RIR46" i="12"/>
  <c r="RIQ46" i="12"/>
  <c r="RIP46" i="12"/>
  <c r="RIO46" i="12"/>
  <c r="RIN46" i="12"/>
  <c r="RIM46" i="12"/>
  <c r="RIL46" i="12"/>
  <c r="RIK46" i="12"/>
  <c r="RIJ46" i="12"/>
  <c r="RII46" i="12"/>
  <c r="RIH46" i="12"/>
  <c r="RIG46" i="12"/>
  <c r="RIF46" i="12"/>
  <c r="RIE46" i="12"/>
  <c r="RID46" i="12"/>
  <c r="RIC46" i="12"/>
  <c r="RIB46" i="12"/>
  <c r="RIA46" i="12"/>
  <c r="RHZ46" i="12"/>
  <c r="RHY46" i="12"/>
  <c r="RHX46" i="12"/>
  <c r="RHW46" i="12"/>
  <c r="RHV46" i="12"/>
  <c r="RHU46" i="12"/>
  <c r="RHT46" i="12"/>
  <c r="RHS46" i="12"/>
  <c r="RHR46" i="12"/>
  <c r="RHQ46" i="12"/>
  <c r="RHP46" i="12"/>
  <c r="RHO46" i="12"/>
  <c r="RHN46" i="12"/>
  <c r="RHM46" i="12"/>
  <c r="RHL46" i="12"/>
  <c r="RHK46" i="12"/>
  <c r="RHJ46" i="12"/>
  <c r="RHI46" i="12"/>
  <c r="RHH46" i="12"/>
  <c r="RHG46" i="12"/>
  <c r="RHF46" i="12"/>
  <c r="RHE46" i="12"/>
  <c r="RHD46" i="12"/>
  <c r="RHC46" i="12"/>
  <c r="RHB46" i="12"/>
  <c r="RHA46" i="12"/>
  <c r="RGZ46" i="12"/>
  <c r="RGY46" i="12"/>
  <c r="RGX46" i="12"/>
  <c r="RGW46" i="12"/>
  <c r="RGV46" i="12"/>
  <c r="RGU46" i="12"/>
  <c r="RGT46" i="12"/>
  <c r="RGS46" i="12"/>
  <c r="RGR46" i="12"/>
  <c r="RGQ46" i="12"/>
  <c r="RGP46" i="12"/>
  <c r="RGO46" i="12"/>
  <c r="RGN46" i="12"/>
  <c r="RGM46" i="12"/>
  <c r="RGL46" i="12"/>
  <c r="RGK46" i="12"/>
  <c r="RGJ46" i="12"/>
  <c r="RGI46" i="12"/>
  <c r="RGH46" i="12"/>
  <c r="RGG46" i="12"/>
  <c r="RGF46" i="12"/>
  <c r="RGE46" i="12"/>
  <c r="RGD46" i="12"/>
  <c r="RGC46" i="12"/>
  <c r="RGB46" i="12"/>
  <c r="RGA46" i="12"/>
  <c r="RFZ46" i="12"/>
  <c r="RFY46" i="12"/>
  <c r="RFX46" i="12"/>
  <c r="RFW46" i="12"/>
  <c r="RFV46" i="12"/>
  <c r="RFU46" i="12"/>
  <c r="RFT46" i="12"/>
  <c r="RFS46" i="12"/>
  <c r="RFR46" i="12"/>
  <c r="RFQ46" i="12"/>
  <c r="RFP46" i="12"/>
  <c r="RFO46" i="12"/>
  <c r="RFN46" i="12"/>
  <c r="RFM46" i="12"/>
  <c r="RFL46" i="12"/>
  <c r="RFK46" i="12"/>
  <c r="RFJ46" i="12"/>
  <c r="RFI46" i="12"/>
  <c r="RFH46" i="12"/>
  <c r="RFG46" i="12"/>
  <c r="RFF46" i="12"/>
  <c r="RFE46" i="12"/>
  <c r="RFD46" i="12"/>
  <c r="RFC46" i="12"/>
  <c r="RFB46" i="12"/>
  <c r="RFA46" i="12"/>
  <c r="REZ46" i="12"/>
  <c r="REY46" i="12"/>
  <c r="REX46" i="12"/>
  <c r="REW46" i="12"/>
  <c r="REV46" i="12"/>
  <c r="REU46" i="12"/>
  <c r="RET46" i="12"/>
  <c r="RES46" i="12"/>
  <c r="RER46" i="12"/>
  <c r="REQ46" i="12"/>
  <c r="REP46" i="12"/>
  <c r="REO46" i="12"/>
  <c r="REN46" i="12"/>
  <c r="REM46" i="12"/>
  <c r="REL46" i="12"/>
  <c r="REK46" i="12"/>
  <c r="REJ46" i="12"/>
  <c r="REI46" i="12"/>
  <c r="REH46" i="12"/>
  <c r="REG46" i="12"/>
  <c r="REF46" i="12"/>
  <c r="REE46" i="12"/>
  <c r="RED46" i="12"/>
  <c r="REC46" i="12"/>
  <c r="REB46" i="12"/>
  <c r="REA46" i="12"/>
  <c r="RDZ46" i="12"/>
  <c r="RDY46" i="12"/>
  <c r="RDX46" i="12"/>
  <c r="RDW46" i="12"/>
  <c r="RDV46" i="12"/>
  <c r="RDU46" i="12"/>
  <c r="RDT46" i="12"/>
  <c r="RDS46" i="12"/>
  <c r="RDR46" i="12"/>
  <c r="RDQ46" i="12"/>
  <c r="RDP46" i="12"/>
  <c r="RDO46" i="12"/>
  <c r="RDN46" i="12"/>
  <c r="RDM46" i="12"/>
  <c r="RDL46" i="12"/>
  <c r="RDK46" i="12"/>
  <c r="RDJ46" i="12"/>
  <c r="RDI46" i="12"/>
  <c r="RDH46" i="12"/>
  <c r="RDG46" i="12"/>
  <c r="RDF46" i="12"/>
  <c r="RDE46" i="12"/>
  <c r="RDD46" i="12"/>
  <c r="RDC46" i="12"/>
  <c r="RDB46" i="12"/>
  <c r="RDA46" i="12"/>
  <c r="RCZ46" i="12"/>
  <c r="RCY46" i="12"/>
  <c r="RCX46" i="12"/>
  <c r="RCW46" i="12"/>
  <c r="RCV46" i="12"/>
  <c r="RCU46" i="12"/>
  <c r="RCT46" i="12"/>
  <c r="RCS46" i="12"/>
  <c r="RCR46" i="12"/>
  <c r="RCQ46" i="12"/>
  <c r="RCP46" i="12"/>
  <c r="RCO46" i="12"/>
  <c r="RCN46" i="12"/>
  <c r="RCM46" i="12"/>
  <c r="RCL46" i="12"/>
  <c r="RCK46" i="12"/>
  <c r="RCJ46" i="12"/>
  <c r="RCI46" i="12"/>
  <c r="RCH46" i="12"/>
  <c r="RCG46" i="12"/>
  <c r="RCF46" i="12"/>
  <c r="RCE46" i="12"/>
  <c r="RCD46" i="12"/>
  <c r="RCC46" i="12"/>
  <c r="RCB46" i="12"/>
  <c r="RCA46" i="12"/>
  <c r="RBZ46" i="12"/>
  <c r="RBY46" i="12"/>
  <c r="RBX46" i="12"/>
  <c r="RBW46" i="12"/>
  <c r="RBV46" i="12"/>
  <c r="RBU46" i="12"/>
  <c r="RBT46" i="12"/>
  <c r="RBS46" i="12"/>
  <c r="RBR46" i="12"/>
  <c r="RBQ46" i="12"/>
  <c r="RBP46" i="12"/>
  <c r="RBO46" i="12"/>
  <c r="RBN46" i="12"/>
  <c r="RBM46" i="12"/>
  <c r="RBL46" i="12"/>
  <c r="RBK46" i="12"/>
  <c r="RBJ46" i="12"/>
  <c r="RBI46" i="12"/>
  <c r="RBH46" i="12"/>
  <c r="RBG46" i="12"/>
  <c r="RBF46" i="12"/>
  <c r="RBE46" i="12"/>
  <c r="RBD46" i="12"/>
  <c r="RBC46" i="12"/>
  <c r="RBB46" i="12"/>
  <c r="RBA46" i="12"/>
  <c r="RAZ46" i="12"/>
  <c r="RAY46" i="12"/>
  <c r="RAX46" i="12"/>
  <c r="RAW46" i="12"/>
  <c r="RAV46" i="12"/>
  <c r="RAU46" i="12"/>
  <c r="RAT46" i="12"/>
  <c r="RAS46" i="12"/>
  <c r="RAR46" i="12"/>
  <c r="RAQ46" i="12"/>
  <c r="RAP46" i="12"/>
  <c r="RAO46" i="12"/>
  <c r="RAN46" i="12"/>
  <c r="RAM46" i="12"/>
  <c r="RAL46" i="12"/>
  <c r="RAK46" i="12"/>
  <c r="RAJ46" i="12"/>
  <c r="RAI46" i="12"/>
  <c r="RAH46" i="12"/>
  <c r="RAG46" i="12"/>
  <c r="RAF46" i="12"/>
  <c r="RAE46" i="12"/>
  <c r="RAD46" i="12"/>
  <c r="RAC46" i="12"/>
  <c r="RAB46" i="12"/>
  <c r="RAA46" i="12"/>
  <c r="QZZ46" i="12"/>
  <c r="QZY46" i="12"/>
  <c r="QZX46" i="12"/>
  <c r="QZW46" i="12"/>
  <c r="QZV46" i="12"/>
  <c r="QZU46" i="12"/>
  <c r="QZT46" i="12"/>
  <c r="QZS46" i="12"/>
  <c r="QZR46" i="12"/>
  <c r="QZQ46" i="12"/>
  <c r="QZP46" i="12"/>
  <c r="QZO46" i="12"/>
  <c r="QZN46" i="12"/>
  <c r="QZM46" i="12"/>
  <c r="QZL46" i="12"/>
  <c r="QZK46" i="12"/>
  <c r="QZJ46" i="12"/>
  <c r="QZI46" i="12"/>
  <c r="QZH46" i="12"/>
  <c r="QZG46" i="12"/>
  <c r="QZF46" i="12"/>
  <c r="QZE46" i="12"/>
  <c r="QZD46" i="12"/>
  <c r="QZC46" i="12"/>
  <c r="QZB46" i="12"/>
  <c r="QZA46" i="12"/>
  <c r="QYZ46" i="12"/>
  <c r="QYY46" i="12"/>
  <c r="QYX46" i="12"/>
  <c r="QYW46" i="12"/>
  <c r="QYV46" i="12"/>
  <c r="QYU46" i="12"/>
  <c r="QYT46" i="12"/>
  <c r="QYS46" i="12"/>
  <c r="QYR46" i="12"/>
  <c r="QYQ46" i="12"/>
  <c r="QYP46" i="12"/>
  <c r="QYO46" i="12"/>
  <c r="QYN46" i="12"/>
  <c r="QYM46" i="12"/>
  <c r="QYL46" i="12"/>
  <c r="QYK46" i="12"/>
  <c r="QYJ46" i="12"/>
  <c r="QYI46" i="12"/>
  <c r="QYH46" i="12"/>
  <c r="QYG46" i="12"/>
  <c r="QYF46" i="12"/>
  <c r="QYE46" i="12"/>
  <c r="QYD46" i="12"/>
  <c r="QYC46" i="12"/>
  <c r="QYB46" i="12"/>
  <c r="QYA46" i="12"/>
  <c r="QXZ46" i="12"/>
  <c r="QXY46" i="12"/>
  <c r="QXX46" i="12"/>
  <c r="QXW46" i="12"/>
  <c r="QXV46" i="12"/>
  <c r="QXU46" i="12"/>
  <c r="QXT46" i="12"/>
  <c r="QXS46" i="12"/>
  <c r="QXR46" i="12"/>
  <c r="QXQ46" i="12"/>
  <c r="QXP46" i="12"/>
  <c r="QXO46" i="12"/>
  <c r="QXN46" i="12"/>
  <c r="QXM46" i="12"/>
  <c r="QXL46" i="12"/>
  <c r="QXK46" i="12"/>
  <c r="QXJ46" i="12"/>
  <c r="QXI46" i="12"/>
  <c r="QXH46" i="12"/>
  <c r="QXG46" i="12"/>
  <c r="QXF46" i="12"/>
  <c r="QXE46" i="12"/>
  <c r="QXD46" i="12"/>
  <c r="QXC46" i="12"/>
  <c r="QXB46" i="12"/>
  <c r="QXA46" i="12"/>
  <c r="QWZ46" i="12"/>
  <c r="QWY46" i="12"/>
  <c r="QWX46" i="12"/>
  <c r="QWW46" i="12"/>
  <c r="QWV46" i="12"/>
  <c r="QWU46" i="12"/>
  <c r="QWT46" i="12"/>
  <c r="QWS46" i="12"/>
  <c r="QWR46" i="12"/>
  <c r="QWQ46" i="12"/>
  <c r="QWP46" i="12"/>
  <c r="QWO46" i="12"/>
  <c r="QWN46" i="12"/>
  <c r="QWM46" i="12"/>
  <c r="QWL46" i="12"/>
  <c r="QWK46" i="12"/>
  <c r="QWJ46" i="12"/>
  <c r="QWI46" i="12"/>
  <c r="QWH46" i="12"/>
  <c r="QWG46" i="12"/>
  <c r="QWF46" i="12"/>
  <c r="QWE46" i="12"/>
  <c r="QWD46" i="12"/>
  <c r="QWC46" i="12"/>
  <c r="QWB46" i="12"/>
  <c r="QWA46" i="12"/>
  <c r="QVZ46" i="12"/>
  <c r="QVY46" i="12"/>
  <c r="QVX46" i="12"/>
  <c r="QVW46" i="12"/>
  <c r="QVV46" i="12"/>
  <c r="QVU46" i="12"/>
  <c r="QVT46" i="12"/>
  <c r="QVS46" i="12"/>
  <c r="QVR46" i="12"/>
  <c r="QVQ46" i="12"/>
  <c r="QVP46" i="12"/>
  <c r="QVO46" i="12"/>
  <c r="QVN46" i="12"/>
  <c r="QVM46" i="12"/>
  <c r="QVL46" i="12"/>
  <c r="QVK46" i="12"/>
  <c r="QVJ46" i="12"/>
  <c r="QVI46" i="12"/>
  <c r="QVH46" i="12"/>
  <c r="QVG46" i="12"/>
  <c r="QVF46" i="12"/>
  <c r="QVE46" i="12"/>
  <c r="QVD46" i="12"/>
  <c r="QVC46" i="12"/>
  <c r="QVB46" i="12"/>
  <c r="QVA46" i="12"/>
  <c r="QUZ46" i="12"/>
  <c r="QUY46" i="12"/>
  <c r="QUX46" i="12"/>
  <c r="QUW46" i="12"/>
  <c r="QUV46" i="12"/>
  <c r="QUU46" i="12"/>
  <c r="QUT46" i="12"/>
  <c r="QUS46" i="12"/>
  <c r="QUR46" i="12"/>
  <c r="QUQ46" i="12"/>
  <c r="QUP46" i="12"/>
  <c r="QUO46" i="12"/>
  <c r="QUN46" i="12"/>
  <c r="QUM46" i="12"/>
  <c r="QUL46" i="12"/>
  <c r="QUK46" i="12"/>
  <c r="QUJ46" i="12"/>
  <c r="QUI46" i="12"/>
  <c r="QUH46" i="12"/>
  <c r="QUG46" i="12"/>
  <c r="QUF46" i="12"/>
  <c r="QUE46" i="12"/>
  <c r="QUD46" i="12"/>
  <c r="QUC46" i="12"/>
  <c r="QUB46" i="12"/>
  <c r="QUA46" i="12"/>
  <c r="QTZ46" i="12"/>
  <c r="QTY46" i="12"/>
  <c r="QTX46" i="12"/>
  <c r="QTW46" i="12"/>
  <c r="QTV46" i="12"/>
  <c r="QTU46" i="12"/>
  <c r="QTT46" i="12"/>
  <c r="QTS46" i="12"/>
  <c r="QTR46" i="12"/>
  <c r="QTQ46" i="12"/>
  <c r="QTP46" i="12"/>
  <c r="QTO46" i="12"/>
  <c r="QTN46" i="12"/>
  <c r="QTM46" i="12"/>
  <c r="QTL46" i="12"/>
  <c r="QTK46" i="12"/>
  <c r="QTJ46" i="12"/>
  <c r="QTI46" i="12"/>
  <c r="QTH46" i="12"/>
  <c r="QTG46" i="12"/>
  <c r="QTF46" i="12"/>
  <c r="QTE46" i="12"/>
  <c r="QTD46" i="12"/>
  <c r="QTC46" i="12"/>
  <c r="QTB46" i="12"/>
  <c r="QTA46" i="12"/>
  <c r="QSZ46" i="12"/>
  <c r="QSY46" i="12"/>
  <c r="QSX46" i="12"/>
  <c r="QSW46" i="12"/>
  <c r="QSV46" i="12"/>
  <c r="QSU46" i="12"/>
  <c r="QST46" i="12"/>
  <c r="QSS46" i="12"/>
  <c r="QSR46" i="12"/>
  <c r="QSQ46" i="12"/>
  <c r="QSP46" i="12"/>
  <c r="QSO46" i="12"/>
  <c r="QSN46" i="12"/>
  <c r="QSM46" i="12"/>
  <c r="QSL46" i="12"/>
  <c r="QSK46" i="12"/>
  <c r="QSJ46" i="12"/>
  <c r="QSI46" i="12"/>
  <c r="QSH46" i="12"/>
  <c r="QSG46" i="12"/>
  <c r="QSF46" i="12"/>
  <c r="QSE46" i="12"/>
  <c r="QSD46" i="12"/>
  <c r="QSC46" i="12"/>
  <c r="QSB46" i="12"/>
  <c r="QSA46" i="12"/>
  <c r="QRZ46" i="12"/>
  <c r="QRY46" i="12"/>
  <c r="QRX46" i="12"/>
  <c r="QRW46" i="12"/>
  <c r="QRV46" i="12"/>
  <c r="QRU46" i="12"/>
  <c r="QRT46" i="12"/>
  <c r="QRS46" i="12"/>
  <c r="QRR46" i="12"/>
  <c r="QRQ46" i="12"/>
  <c r="QRP46" i="12"/>
  <c r="QRO46" i="12"/>
  <c r="QRN46" i="12"/>
  <c r="QRM46" i="12"/>
  <c r="QRL46" i="12"/>
  <c r="QRK46" i="12"/>
  <c r="QRJ46" i="12"/>
  <c r="QRI46" i="12"/>
  <c r="QRH46" i="12"/>
  <c r="QRG46" i="12"/>
  <c r="QRF46" i="12"/>
  <c r="QRE46" i="12"/>
  <c r="QRD46" i="12"/>
  <c r="QRC46" i="12"/>
  <c r="QRB46" i="12"/>
  <c r="QRA46" i="12"/>
  <c r="QQZ46" i="12"/>
  <c r="QQY46" i="12"/>
  <c r="QQX46" i="12"/>
  <c r="QQW46" i="12"/>
  <c r="QQV46" i="12"/>
  <c r="QQU46" i="12"/>
  <c r="QQT46" i="12"/>
  <c r="QQS46" i="12"/>
  <c r="QQR46" i="12"/>
  <c r="QQQ46" i="12"/>
  <c r="QQP46" i="12"/>
  <c r="QQO46" i="12"/>
  <c r="QQN46" i="12"/>
  <c r="QQM46" i="12"/>
  <c r="QQL46" i="12"/>
  <c r="QQK46" i="12"/>
  <c r="QQJ46" i="12"/>
  <c r="QQI46" i="12"/>
  <c r="QQH46" i="12"/>
  <c r="QQG46" i="12"/>
  <c r="QQF46" i="12"/>
  <c r="QQE46" i="12"/>
  <c r="QQD46" i="12"/>
  <c r="QQC46" i="12"/>
  <c r="QQB46" i="12"/>
  <c r="QQA46" i="12"/>
  <c r="QPZ46" i="12"/>
  <c r="QPY46" i="12"/>
  <c r="QPX46" i="12"/>
  <c r="QPW46" i="12"/>
  <c r="QPV46" i="12"/>
  <c r="QPU46" i="12"/>
  <c r="QPT46" i="12"/>
  <c r="QPS46" i="12"/>
  <c r="QPR46" i="12"/>
  <c r="QPQ46" i="12"/>
  <c r="QPP46" i="12"/>
  <c r="QPO46" i="12"/>
  <c r="QPN46" i="12"/>
  <c r="QPM46" i="12"/>
  <c r="QPL46" i="12"/>
  <c r="QPK46" i="12"/>
  <c r="QPJ46" i="12"/>
  <c r="QPI46" i="12"/>
  <c r="QPH46" i="12"/>
  <c r="QPG46" i="12"/>
  <c r="QPF46" i="12"/>
  <c r="QPE46" i="12"/>
  <c r="QPD46" i="12"/>
  <c r="QPC46" i="12"/>
  <c r="QPB46" i="12"/>
  <c r="QPA46" i="12"/>
  <c r="QOZ46" i="12"/>
  <c r="QOY46" i="12"/>
  <c r="QOX46" i="12"/>
  <c r="QOW46" i="12"/>
  <c r="QOV46" i="12"/>
  <c r="QOU46" i="12"/>
  <c r="QOT46" i="12"/>
  <c r="QOS46" i="12"/>
  <c r="QOR46" i="12"/>
  <c r="QOQ46" i="12"/>
  <c r="QOP46" i="12"/>
  <c r="QOO46" i="12"/>
  <c r="QON46" i="12"/>
  <c r="QOM46" i="12"/>
  <c r="QOL46" i="12"/>
  <c r="QOK46" i="12"/>
  <c r="QOJ46" i="12"/>
  <c r="QOI46" i="12"/>
  <c r="QOH46" i="12"/>
  <c r="QOG46" i="12"/>
  <c r="QOF46" i="12"/>
  <c r="QOE46" i="12"/>
  <c r="QOD46" i="12"/>
  <c r="QOC46" i="12"/>
  <c r="QOB46" i="12"/>
  <c r="QOA46" i="12"/>
  <c r="QNZ46" i="12"/>
  <c r="QNY46" i="12"/>
  <c r="QNX46" i="12"/>
  <c r="QNW46" i="12"/>
  <c r="QNV46" i="12"/>
  <c r="QNU46" i="12"/>
  <c r="QNT46" i="12"/>
  <c r="QNS46" i="12"/>
  <c r="QNR46" i="12"/>
  <c r="QNQ46" i="12"/>
  <c r="QNP46" i="12"/>
  <c r="QNO46" i="12"/>
  <c r="QNN46" i="12"/>
  <c r="QNM46" i="12"/>
  <c r="QNL46" i="12"/>
  <c r="QNK46" i="12"/>
  <c r="QNJ46" i="12"/>
  <c r="QNI46" i="12"/>
  <c r="QNH46" i="12"/>
  <c r="QNG46" i="12"/>
  <c r="QNF46" i="12"/>
  <c r="QNE46" i="12"/>
  <c r="QND46" i="12"/>
  <c r="QNC46" i="12"/>
  <c r="QNB46" i="12"/>
  <c r="QNA46" i="12"/>
  <c r="QMZ46" i="12"/>
  <c r="QMY46" i="12"/>
  <c r="QMX46" i="12"/>
  <c r="QMW46" i="12"/>
  <c r="QMV46" i="12"/>
  <c r="QMU46" i="12"/>
  <c r="QMT46" i="12"/>
  <c r="QMS46" i="12"/>
  <c r="QMR46" i="12"/>
  <c r="QMQ46" i="12"/>
  <c r="QMP46" i="12"/>
  <c r="QMO46" i="12"/>
  <c r="QMN46" i="12"/>
  <c r="QMM46" i="12"/>
  <c r="QML46" i="12"/>
  <c r="QMK46" i="12"/>
  <c r="QMJ46" i="12"/>
  <c r="QMI46" i="12"/>
  <c r="QMH46" i="12"/>
  <c r="QMG46" i="12"/>
  <c r="QMF46" i="12"/>
  <c r="QME46" i="12"/>
  <c r="QMD46" i="12"/>
  <c r="QMC46" i="12"/>
  <c r="QMB46" i="12"/>
  <c r="QMA46" i="12"/>
  <c r="QLZ46" i="12"/>
  <c r="QLY46" i="12"/>
  <c r="QLX46" i="12"/>
  <c r="QLW46" i="12"/>
  <c r="QLV46" i="12"/>
  <c r="QLU46" i="12"/>
  <c r="QLT46" i="12"/>
  <c r="QLS46" i="12"/>
  <c r="QLR46" i="12"/>
  <c r="QLQ46" i="12"/>
  <c r="QLP46" i="12"/>
  <c r="QLO46" i="12"/>
  <c r="QLN46" i="12"/>
  <c r="QLM46" i="12"/>
  <c r="QLL46" i="12"/>
  <c r="QLK46" i="12"/>
  <c r="QLJ46" i="12"/>
  <c r="QLI46" i="12"/>
  <c r="QLH46" i="12"/>
  <c r="QLG46" i="12"/>
  <c r="QLF46" i="12"/>
  <c r="QLE46" i="12"/>
  <c r="QLD46" i="12"/>
  <c r="QLC46" i="12"/>
  <c r="QLB46" i="12"/>
  <c r="QLA46" i="12"/>
  <c r="QKZ46" i="12"/>
  <c r="QKY46" i="12"/>
  <c r="QKX46" i="12"/>
  <c r="QKW46" i="12"/>
  <c r="QKV46" i="12"/>
  <c r="QKU46" i="12"/>
  <c r="QKT46" i="12"/>
  <c r="QKS46" i="12"/>
  <c r="QKR46" i="12"/>
  <c r="QKQ46" i="12"/>
  <c r="QKP46" i="12"/>
  <c r="QKO46" i="12"/>
  <c r="QKN46" i="12"/>
  <c r="QKM46" i="12"/>
  <c r="QKL46" i="12"/>
  <c r="QKK46" i="12"/>
  <c r="QKJ46" i="12"/>
  <c r="QKI46" i="12"/>
  <c r="QKH46" i="12"/>
  <c r="QKG46" i="12"/>
  <c r="QKF46" i="12"/>
  <c r="QKE46" i="12"/>
  <c r="QKD46" i="12"/>
  <c r="QKC46" i="12"/>
  <c r="QKB46" i="12"/>
  <c r="QKA46" i="12"/>
  <c r="QJZ46" i="12"/>
  <c r="QJY46" i="12"/>
  <c r="QJX46" i="12"/>
  <c r="QJW46" i="12"/>
  <c r="QJV46" i="12"/>
  <c r="QJU46" i="12"/>
  <c r="QJT46" i="12"/>
  <c r="QJS46" i="12"/>
  <c r="QJR46" i="12"/>
  <c r="QJQ46" i="12"/>
  <c r="QJP46" i="12"/>
  <c r="QJO46" i="12"/>
  <c r="QJN46" i="12"/>
  <c r="QJM46" i="12"/>
  <c r="QJL46" i="12"/>
  <c r="QJK46" i="12"/>
  <c r="QJJ46" i="12"/>
  <c r="QJI46" i="12"/>
  <c r="QJH46" i="12"/>
  <c r="QJG46" i="12"/>
  <c r="QJF46" i="12"/>
  <c r="QJE46" i="12"/>
  <c r="QJD46" i="12"/>
  <c r="QJC46" i="12"/>
  <c r="QJB46" i="12"/>
  <c r="QJA46" i="12"/>
  <c r="QIZ46" i="12"/>
  <c r="QIY46" i="12"/>
  <c r="QIX46" i="12"/>
  <c r="QIW46" i="12"/>
  <c r="QIV46" i="12"/>
  <c r="QIU46" i="12"/>
  <c r="QIT46" i="12"/>
  <c r="QIS46" i="12"/>
  <c r="QIR46" i="12"/>
  <c r="QIQ46" i="12"/>
  <c r="QIP46" i="12"/>
  <c r="QIO46" i="12"/>
  <c r="QIN46" i="12"/>
  <c r="QIM46" i="12"/>
  <c r="QIL46" i="12"/>
  <c r="QIK46" i="12"/>
  <c r="QIJ46" i="12"/>
  <c r="QII46" i="12"/>
  <c r="QIH46" i="12"/>
  <c r="QIG46" i="12"/>
  <c r="QIF46" i="12"/>
  <c r="QIE46" i="12"/>
  <c r="QID46" i="12"/>
  <c r="QIC46" i="12"/>
  <c r="QIB46" i="12"/>
  <c r="QIA46" i="12"/>
  <c r="QHZ46" i="12"/>
  <c r="QHY46" i="12"/>
  <c r="QHX46" i="12"/>
  <c r="QHW46" i="12"/>
  <c r="QHV46" i="12"/>
  <c r="QHU46" i="12"/>
  <c r="QHT46" i="12"/>
  <c r="QHS46" i="12"/>
  <c r="QHR46" i="12"/>
  <c r="QHQ46" i="12"/>
  <c r="QHP46" i="12"/>
  <c r="QHO46" i="12"/>
  <c r="QHN46" i="12"/>
  <c r="QHM46" i="12"/>
  <c r="QHL46" i="12"/>
  <c r="QHK46" i="12"/>
  <c r="QHJ46" i="12"/>
  <c r="QHI46" i="12"/>
  <c r="QHH46" i="12"/>
  <c r="QHG46" i="12"/>
  <c r="QHF46" i="12"/>
  <c r="QHE46" i="12"/>
  <c r="QHD46" i="12"/>
  <c r="QHC46" i="12"/>
  <c r="QHB46" i="12"/>
  <c r="QHA46" i="12"/>
  <c r="QGZ46" i="12"/>
  <c r="QGY46" i="12"/>
  <c r="QGX46" i="12"/>
  <c r="QGW46" i="12"/>
  <c r="QGV46" i="12"/>
  <c r="QGU46" i="12"/>
  <c r="QGT46" i="12"/>
  <c r="QGS46" i="12"/>
  <c r="QGR46" i="12"/>
  <c r="QGQ46" i="12"/>
  <c r="QGP46" i="12"/>
  <c r="QGO46" i="12"/>
  <c r="QGN46" i="12"/>
  <c r="QGM46" i="12"/>
  <c r="QGL46" i="12"/>
  <c r="QGK46" i="12"/>
  <c r="QGJ46" i="12"/>
  <c r="QGI46" i="12"/>
  <c r="QGH46" i="12"/>
  <c r="QGG46" i="12"/>
  <c r="QGF46" i="12"/>
  <c r="QGE46" i="12"/>
  <c r="QGD46" i="12"/>
  <c r="QGC46" i="12"/>
  <c r="QGB46" i="12"/>
  <c r="QGA46" i="12"/>
  <c r="QFZ46" i="12"/>
  <c r="QFY46" i="12"/>
  <c r="QFX46" i="12"/>
  <c r="QFW46" i="12"/>
  <c r="QFV46" i="12"/>
  <c r="QFU46" i="12"/>
  <c r="QFT46" i="12"/>
  <c r="QFS46" i="12"/>
  <c r="QFR46" i="12"/>
  <c r="QFQ46" i="12"/>
  <c r="QFP46" i="12"/>
  <c r="QFO46" i="12"/>
  <c r="QFN46" i="12"/>
  <c r="QFM46" i="12"/>
  <c r="QFL46" i="12"/>
  <c r="QFK46" i="12"/>
  <c r="QFJ46" i="12"/>
  <c r="QFI46" i="12"/>
  <c r="QFH46" i="12"/>
  <c r="QFG46" i="12"/>
  <c r="QFF46" i="12"/>
  <c r="QFE46" i="12"/>
  <c r="QFD46" i="12"/>
  <c r="QFC46" i="12"/>
  <c r="QFB46" i="12"/>
  <c r="QFA46" i="12"/>
  <c r="QEZ46" i="12"/>
  <c r="QEY46" i="12"/>
  <c r="QEX46" i="12"/>
  <c r="QEW46" i="12"/>
  <c r="QEV46" i="12"/>
  <c r="QEU46" i="12"/>
  <c r="QET46" i="12"/>
  <c r="QES46" i="12"/>
  <c r="QER46" i="12"/>
  <c r="QEQ46" i="12"/>
  <c r="QEP46" i="12"/>
  <c r="QEO46" i="12"/>
  <c r="QEN46" i="12"/>
  <c r="QEM46" i="12"/>
  <c r="QEL46" i="12"/>
  <c r="QEK46" i="12"/>
  <c r="QEJ46" i="12"/>
  <c r="QEI46" i="12"/>
  <c r="QEH46" i="12"/>
  <c r="QEG46" i="12"/>
  <c r="QEF46" i="12"/>
  <c r="QEE46" i="12"/>
  <c r="QED46" i="12"/>
  <c r="QEC46" i="12"/>
  <c r="QEB46" i="12"/>
  <c r="QEA46" i="12"/>
  <c r="QDZ46" i="12"/>
  <c r="QDY46" i="12"/>
  <c r="QDX46" i="12"/>
  <c r="QDW46" i="12"/>
  <c r="QDV46" i="12"/>
  <c r="QDU46" i="12"/>
  <c r="QDT46" i="12"/>
  <c r="QDS46" i="12"/>
  <c r="QDR46" i="12"/>
  <c r="QDQ46" i="12"/>
  <c r="QDP46" i="12"/>
  <c r="QDO46" i="12"/>
  <c r="QDN46" i="12"/>
  <c r="QDM46" i="12"/>
  <c r="QDL46" i="12"/>
  <c r="QDK46" i="12"/>
  <c r="QDJ46" i="12"/>
  <c r="QDI46" i="12"/>
  <c r="QDH46" i="12"/>
  <c r="QDG46" i="12"/>
  <c r="QDF46" i="12"/>
  <c r="QDE46" i="12"/>
  <c r="QDD46" i="12"/>
  <c r="QDC46" i="12"/>
  <c r="QDB46" i="12"/>
  <c r="QDA46" i="12"/>
  <c r="QCZ46" i="12"/>
  <c r="QCY46" i="12"/>
  <c r="QCX46" i="12"/>
  <c r="QCW46" i="12"/>
  <c r="QCV46" i="12"/>
  <c r="QCU46" i="12"/>
  <c r="QCT46" i="12"/>
  <c r="QCS46" i="12"/>
  <c r="QCR46" i="12"/>
  <c r="QCQ46" i="12"/>
  <c r="QCP46" i="12"/>
  <c r="QCO46" i="12"/>
  <c r="QCN46" i="12"/>
  <c r="QCM46" i="12"/>
  <c r="QCL46" i="12"/>
  <c r="QCK46" i="12"/>
  <c r="QCJ46" i="12"/>
  <c r="QCI46" i="12"/>
  <c r="QCH46" i="12"/>
  <c r="QCG46" i="12"/>
  <c r="QCF46" i="12"/>
  <c r="QCE46" i="12"/>
  <c r="QCD46" i="12"/>
  <c r="QCC46" i="12"/>
  <c r="QCB46" i="12"/>
  <c r="QCA46" i="12"/>
  <c r="QBZ46" i="12"/>
  <c r="QBY46" i="12"/>
  <c r="QBX46" i="12"/>
  <c r="QBW46" i="12"/>
  <c r="QBV46" i="12"/>
  <c r="QBU46" i="12"/>
  <c r="QBT46" i="12"/>
  <c r="QBS46" i="12"/>
  <c r="QBR46" i="12"/>
  <c r="QBQ46" i="12"/>
  <c r="QBP46" i="12"/>
  <c r="QBO46" i="12"/>
  <c r="QBN46" i="12"/>
  <c r="QBM46" i="12"/>
  <c r="QBL46" i="12"/>
  <c r="QBK46" i="12"/>
  <c r="QBJ46" i="12"/>
  <c r="QBI46" i="12"/>
  <c r="QBH46" i="12"/>
  <c r="QBG46" i="12"/>
  <c r="QBF46" i="12"/>
  <c r="QBE46" i="12"/>
  <c r="QBD46" i="12"/>
  <c r="QBC46" i="12"/>
  <c r="QBB46" i="12"/>
  <c r="QBA46" i="12"/>
  <c r="QAZ46" i="12"/>
  <c r="QAY46" i="12"/>
  <c r="QAX46" i="12"/>
  <c r="QAW46" i="12"/>
  <c r="QAV46" i="12"/>
  <c r="QAU46" i="12"/>
  <c r="QAT46" i="12"/>
  <c r="QAS46" i="12"/>
  <c r="QAR46" i="12"/>
  <c r="QAQ46" i="12"/>
  <c r="QAP46" i="12"/>
  <c r="QAO46" i="12"/>
  <c r="QAN46" i="12"/>
  <c r="QAM46" i="12"/>
  <c r="QAL46" i="12"/>
  <c r="QAK46" i="12"/>
  <c r="QAJ46" i="12"/>
  <c r="QAI46" i="12"/>
  <c r="QAH46" i="12"/>
  <c r="QAG46" i="12"/>
  <c r="QAF46" i="12"/>
  <c r="QAE46" i="12"/>
  <c r="QAD46" i="12"/>
  <c r="QAC46" i="12"/>
  <c r="QAB46" i="12"/>
  <c r="QAA46" i="12"/>
  <c r="PZZ46" i="12"/>
  <c r="PZY46" i="12"/>
  <c r="PZX46" i="12"/>
  <c r="PZW46" i="12"/>
  <c r="PZV46" i="12"/>
  <c r="PZU46" i="12"/>
  <c r="PZT46" i="12"/>
  <c r="PZS46" i="12"/>
  <c r="PZR46" i="12"/>
  <c r="PZQ46" i="12"/>
  <c r="PZP46" i="12"/>
  <c r="PZO46" i="12"/>
  <c r="PZN46" i="12"/>
  <c r="PZM46" i="12"/>
  <c r="PZL46" i="12"/>
  <c r="PZK46" i="12"/>
  <c r="PZJ46" i="12"/>
  <c r="PZI46" i="12"/>
  <c r="PZH46" i="12"/>
  <c r="PZG46" i="12"/>
  <c r="PZF46" i="12"/>
  <c r="PZE46" i="12"/>
  <c r="PZD46" i="12"/>
  <c r="PZC46" i="12"/>
  <c r="PZB46" i="12"/>
  <c r="PZA46" i="12"/>
  <c r="PYZ46" i="12"/>
  <c r="PYY46" i="12"/>
  <c r="PYX46" i="12"/>
  <c r="PYW46" i="12"/>
  <c r="PYV46" i="12"/>
  <c r="PYU46" i="12"/>
  <c r="PYT46" i="12"/>
  <c r="PYS46" i="12"/>
  <c r="PYR46" i="12"/>
  <c r="PYQ46" i="12"/>
  <c r="PYP46" i="12"/>
  <c r="PYO46" i="12"/>
  <c r="PYN46" i="12"/>
  <c r="PYM46" i="12"/>
  <c r="PYL46" i="12"/>
  <c r="PYK46" i="12"/>
  <c r="PYJ46" i="12"/>
  <c r="PYI46" i="12"/>
  <c r="PYH46" i="12"/>
  <c r="PYG46" i="12"/>
  <c r="PYF46" i="12"/>
  <c r="PYE46" i="12"/>
  <c r="PYD46" i="12"/>
  <c r="PYC46" i="12"/>
  <c r="PYB46" i="12"/>
  <c r="PYA46" i="12"/>
  <c r="PXZ46" i="12"/>
  <c r="PXY46" i="12"/>
  <c r="PXX46" i="12"/>
  <c r="PXW46" i="12"/>
  <c r="PXV46" i="12"/>
  <c r="PXU46" i="12"/>
  <c r="PXT46" i="12"/>
  <c r="PXS46" i="12"/>
  <c r="PXR46" i="12"/>
  <c r="PXQ46" i="12"/>
  <c r="PXP46" i="12"/>
  <c r="PXO46" i="12"/>
  <c r="PXN46" i="12"/>
  <c r="PXM46" i="12"/>
  <c r="PXL46" i="12"/>
  <c r="PXK46" i="12"/>
  <c r="PXJ46" i="12"/>
  <c r="PXI46" i="12"/>
  <c r="PXH46" i="12"/>
  <c r="PXG46" i="12"/>
  <c r="PXF46" i="12"/>
  <c r="PXE46" i="12"/>
  <c r="PXD46" i="12"/>
  <c r="PXC46" i="12"/>
  <c r="PXB46" i="12"/>
  <c r="PXA46" i="12"/>
  <c r="PWZ46" i="12"/>
  <c r="PWY46" i="12"/>
  <c r="PWX46" i="12"/>
  <c r="PWW46" i="12"/>
  <c r="PWV46" i="12"/>
  <c r="PWU46" i="12"/>
  <c r="PWT46" i="12"/>
  <c r="PWS46" i="12"/>
  <c r="PWR46" i="12"/>
  <c r="PWQ46" i="12"/>
  <c r="PWP46" i="12"/>
  <c r="PWO46" i="12"/>
  <c r="PWN46" i="12"/>
  <c r="PWM46" i="12"/>
  <c r="PWL46" i="12"/>
  <c r="PWK46" i="12"/>
  <c r="PWJ46" i="12"/>
  <c r="PWI46" i="12"/>
  <c r="PWH46" i="12"/>
  <c r="PWG46" i="12"/>
  <c r="PWF46" i="12"/>
  <c r="PWE46" i="12"/>
  <c r="PWD46" i="12"/>
  <c r="PWC46" i="12"/>
  <c r="PWB46" i="12"/>
  <c r="PWA46" i="12"/>
  <c r="PVZ46" i="12"/>
  <c r="PVY46" i="12"/>
  <c r="PVX46" i="12"/>
  <c r="PVW46" i="12"/>
  <c r="PVV46" i="12"/>
  <c r="PVU46" i="12"/>
  <c r="PVT46" i="12"/>
  <c r="PVS46" i="12"/>
  <c r="PVR46" i="12"/>
  <c r="PVQ46" i="12"/>
  <c r="PVP46" i="12"/>
  <c r="PVO46" i="12"/>
  <c r="PVN46" i="12"/>
  <c r="PVM46" i="12"/>
  <c r="PVL46" i="12"/>
  <c r="PVK46" i="12"/>
  <c r="PVJ46" i="12"/>
  <c r="PVI46" i="12"/>
  <c r="PVH46" i="12"/>
  <c r="PVG46" i="12"/>
  <c r="PVF46" i="12"/>
  <c r="PVE46" i="12"/>
  <c r="PVD46" i="12"/>
  <c r="PVC46" i="12"/>
  <c r="PVB46" i="12"/>
  <c r="PVA46" i="12"/>
  <c r="PUZ46" i="12"/>
  <c r="PUY46" i="12"/>
  <c r="PUX46" i="12"/>
  <c r="PUW46" i="12"/>
  <c r="PUV46" i="12"/>
  <c r="PUU46" i="12"/>
  <c r="PUT46" i="12"/>
  <c r="PUS46" i="12"/>
  <c r="PUR46" i="12"/>
  <c r="PUQ46" i="12"/>
  <c r="PUP46" i="12"/>
  <c r="PUO46" i="12"/>
  <c r="PUN46" i="12"/>
  <c r="PUM46" i="12"/>
  <c r="PUL46" i="12"/>
  <c r="PUK46" i="12"/>
  <c r="PUJ46" i="12"/>
  <c r="PUI46" i="12"/>
  <c r="PUH46" i="12"/>
  <c r="PUG46" i="12"/>
  <c r="PUF46" i="12"/>
  <c r="PUE46" i="12"/>
  <c r="PUD46" i="12"/>
  <c r="PUC46" i="12"/>
  <c r="PUB46" i="12"/>
  <c r="PUA46" i="12"/>
  <c r="PTZ46" i="12"/>
  <c r="PTY46" i="12"/>
  <c r="PTX46" i="12"/>
  <c r="PTW46" i="12"/>
  <c r="PTV46" i="12"/>
  <c r="PTU46" i="12"/>
  <c r="PTT46" i="12"/>
  <c r="PTS46" i="12"/>
  <c r="PTR46" i="12"/>
  <c r="PTQ46" i="12"/>
  <c r="PTP46" i="12"/>
  <c r="PTO46" i="12"/>
  <c r="PTN46" i="12"/>
  <c r="PTM46" i="12"/>
  <c r="PTL46" i="12"/>
  <c r="PTK46" i="12"/>
  <c r="PTJ46" i="12"/>
  <c r="PTI46" i="12"/>
  <c r="PTH46" i="12"/>
  <c r="PTG46" i="12"/>
  <c r="PTF46" i="12"/>
  <c r="PTE46" i="12"/>
  <c r="PTD46" i="12"/>
  <c r="PTC46" i="12"/>
  <c r="PTB46" i="12"/>
  <c r="PTA46" i="12"/>
  <c r="PSZ46" i="12"/>
  <c r="PSY46" i="12"/>
  <c r="PSX46" i="12"/>
  <c r="PSW46" i="12"/>
  <c r="PSV46" i="12"/>
  <c r="PSU46" i="12"/>
  <c r="PST46" i="12"/>
  <c r="PSS46" i="12"/>
  <c r="PSR46" i="12"/>
  <c r="PSQ46" i="12"/>
  <c r="PSP46" i="12"/>
  <c r="PSO46" i="12"/>
  <c r="PSN46" i="12"/>
  <c r="PSM46" i="12"/>
  <c r="PSL46" i="12"/>
  <c r="PSK46" i="12"/>
  <c r="PSJ46" i="12"/>
  <c r="PSI46" i="12"/>
  <c r="PSH46" i="12"/>
  <c r="PSG46" i="12"/>
  <c r="PSF46" i="12"/>
  <c r="PSE46" i="12"/>
  <c r="PSD46" i="12"/>
  <c r="PSC46" i="12"/>
  <c r="PSB46" i="12"/>
  <c r="PSA46" i="12"/>
  <c r="PRZ46" i="12"/>
  <c r="PRY46" i="12"/>
  <c r="PRX46" i="12"/>
  <c r="PRW46" i="12"/>
  <c r="PRV46" i="12"/>
  <c r="PRU46" i="12"/>
  <c r="PRT46" i="12"/>
  <c r="PRS46" i="12"/>
  <c r="PRR46" i="12"/>
  <c r="PRQ46" i="12"/>
  <c r="PRP46" i="12"/>
  <c r="PRO46" i="12"/>
  <c r="PRN46" i="12"/>
  <c r="PRM46" i="12"/>
  <c r="PRL46" i="12"/>
  <c r="PRK46" i="12"/>
  <c r="PRJ46" i="12"/>
  <c r="PRI46" i="12"/>
  <c r="PRH46" i="12"/>
  <c r="PRG46" i="12"/>
  <c r="PRF46" i="12"/>
  <c r="PRE46" i="12"/>
  <c r="PRD46" i="12"/>
  <c r="PRC46" i="12"/>
  <c r="PRB46" i="12"/>
  <c r="PRA46" i="12"/>
  <c r="PQZ46" i="12"/>
  <c r="PQY46" i="12"/>
  <c r="PQX46" i="12"/>
  <c r="PQW46" i="12"/>
  <c r="PQV46" i="12"/>
  <c r="PQU46" i="12"/>
  <c r="PQT46" i="12"/>
  <c r="PQS46" i="12"/>
  <c r="PQR46" i="12"/>
  <c r="PQQ46" i="12"/>
  <c r="PQP46" i="12"/>
  <c r="PQO46" i="12"/>
  <c r="PQN46" i="12"/>
  <c r="PQM46" i="12"/>
  <c r="PQL46" i="12"/>
  <c r="PQK46" i="12"/>
  <c r="PQJ46" i="12"/>
  <c r="PQI46" i="12"/>
  <c r="PQH46" i="12"/>
  <c r="PQG46" i="12"/>
  <c r="PQF46" i="12"/>
  <c r="PQE46" i="12"/>
  <c r="PQD46" i="12"/>
  <c r="PQC46" i="12"/>
  <c r="PQB46" i="12"/>
  <c r="PQA46" i="12"/>
  <c r="PPZ46" i="12"/>
  <c r="PPY46" i="12"/>
  <c r="PPX46" i="12"/>
  <c r="PPW46" i="12"/>
  <c r="PPV46" i="12"/>
  <c r="PPU46" i="12"/>
  <c r="PPT46" i="12"/>
  <c r="PPS46" i="12"/>
  <c r="PPR46" i="12"/>
  <c r="PPQ46" i="12"/>
  <c r="PPP46" i="12"/>
  <c r="PPO46" i="12"/>
  <c r="PPN46" i="12"/>
  <c r="PPM46" i="12"/>
  <c r="PPL46" i="12"/>
  <c r="PPK46" i="12"/>
  <c r="PPJ46" i="12"/>
  <c r="PPI46" i="12"/>
  <c r="PPH46" i="12"/>
  <c r="PPG46" i="12"/>
  <c r="PPF46" i="12"/>
  <c r="PPE46" i="12"/>
  <c r="PPD46" i="12"/>
  <c r="PPC46" i="12"/>
  <c r="PPB46" i="12"/>
  <c r="PPA46" i="12"/>
  <c r="POZ46" i="12"/>
  <c r="POY46" i="12"/>
  <c r="POX46" i="12"/>
  <c r="POW46" i="12"/>
  <c r="POV46" i="12"/>
  <c r="POU46" i="12"/>
  <c r="POT46" i="12"/>
  <c r="POS46" i="12"/>
  <c r="POR46" i="12"/>
  <c r="POQ46" i="12"/>
  <c r="POP46" i="12"/>
  <c r="POO46" i="12"/>
  <c r="PON46" i="12"/>
  <c r="POM46" i="12"/>
  <c r="POL46" i="12"/>
  <c r="POK46" i="12"/>
  <c r="POJ46" i="12"/>
  <c r="POI46" i="12"/>
  <c r="POH46" i="12"/>
  <c r="POG46" i="12"/>
  <c r="POF46" i="12"/>
  <c r="POE46" i="12"/>
  <c r="POD46" i="12"/>
  <c r="POC46" i="12"/>
  <c r="POB46" i="12"/>
  <c r="POA46" i="12"/>
  <c r="PNZ46" i="12"/>
  <c r="PNY46" i="12"/>
  <c r="PNX46" i="12"/>
  <c r="PNW46" i="12"/>
  <c r="PNV46" i="12"/>
  <c r="PNU46" i="12"/>
  <c r="PNT46" i="12"/>
  <c r="PNS46" i="12"/>
  <c r="PNR46" i="12"/>
  <c r="PNQ46" i="12"/>
  <c r="PNP46" i="12"/>
  <c r="PNO46" i="12"/>
  <c r="PNN46" i="12"/>
  <c r="PNM46" i="12"/>
  <c r="PNL46" i="12"/>
  <c r="PNK46" i="12"/>
  <c r="PNJ46" i="12"/>
  <c r="PNI46" i="12"/>
  <c r="PNH46" i="12"/>
  <c r="PNG46" i="12"/>
  <c r="PNF46" i="12"/>
  <c r="PNE46" i="12"/>
  <c r="PND46" i="12"/>
  <c r="PNC46" i="12"/>
  <c r="PNB46" i="12"/>
  <c r="PNA46" i="12"/>
  <c r="PMZ46" i="12"/>
  <c r="PMY46" i="12"/>
  <c r="PMX46" i="12"/>
  <c r="PMW46" i="12"/>
  <c r="PMV46" i="12"/>
  <c r="PMU46" i="12"/>
  <c r="PMT46" i="12"/>
  <c r="PMS46" i="12"/>
  <c r="PMR46" i="12"/>
  <c r="PMQ46" i="12"/>
  <c r="PMP46" i="12"/>
  <c r="PMO46" i="12"/>
  <c r="PMN46" i="12"/>
  <c r="PMM46" i="12"/>
  <c r="PML46" i="12"/>
  <c r="PMK46" i="12"/>
  <c r="PMJ46" i="12"/>
  <c r="PMI46" i="12"/>
  <c r="PMH46" i="12"/>
  <c r="PMG46" i="12"/>
  <c r="PMF46" i="12"/>
  <c r="PME46" i="12"/>
  <c r="PMD46" i="12"/>
  <c r="PMC46" i="12"/>
  <c r="PMB46" i="12"/>
  <c r="PMA46" i="12"/>
  <c r="PLZ46" i="12"/>
  <c r="PLY46" i="12"/>
  <c r="PLX46" i="12"/>
  <c r="PLW46" i="12"/>
  <c r="PLV46" i="12"/>
  <c r="PLU46" i="12"/>
  <c r="PLT46" i="12"/>
  <c r="PLS46" i="12"/>
  <c r="PLR46" i="12"/>
  <c r="PLQ46" i="12"/>
  <c r="PLP46" i="12"/>
  <c r="PLO46" i="12"/>
  <c r="PLN46" i="12"/>
  <c r="PLM46" i="12"/>
  <c r="PLL46" i="12"/>
  <c r="PLK46" i="12"/>
  <c r="PLJ46" i="12"/>
  <c r="PLI46" i="12"/>
  <c r="PLH46" i="12"/>
  <c r="PLG46" i="12"/>
  <c r="PLF46" i="12"/>
  <c r="PLE46" i="12"/>
  <c r="PLD46" i="12"/>
  <c r="PLC46" i="12"/>
  <c r="PLB46" i="12"/>
  <c r="PLA46" i="12"/>
  <c r="PKZ46" i="12"/>
  <c r="PKY46" i="12"/>
  <c r="PKX46" i="12"/>
  <c r="PKW46" i="12"/>
  <c r="PKV46" i="12"/>
  <c r="PKU46" i="12"/>
  <c r="PKT46" i="12"/>
  <c r="PKS46" i="12"/>
  <c r="PKR46" i="12"/>
  <c r="PKQ46" i="12"/>
  <c r="PKP46" i="12"/>
  <c r="PKO46" i="12"/>
  <c r="PKN46" i="12"/>
  <c r="PKM46" i="12"/>
  <c r="PKL46" i="12"/>
  <c r="PKK46" i="12"/>
  <c r="PKJ46" i="12"/>
  <c r="PKI46" i="12"/>
  <c r="PKH46" i="12"/>
  <c r="PKG46" i="12"/>
  <c r="PKF46" i="12"/>
  <c r="PKE46" i="12"/>
  <c r="PKD46" i="12"/>
  <c r="PKC46" i="12"/>
  <c r="PKB46" i="12"/>
  <c r="PKA46" i="12"/>
  <c r="PJZ46" i="12"/>
  <c r="PJY46" i="12"/>
  <c r="PJX46" i="12"/>
  <c r="PJW46" i="12"/>
  <c r="PJV46" i="12"/>
  <c r="PJU46" i="12"/>
  <c r="PJT46" i="12"/>
  <c r="PJS46" i="12"/>
  <c r="PJR46" i="12"/>
  <c r="PJQ46" i="12"/>
  <c r="PJP46" i="12"/>
  <c r="PJO46" i="12"/>
  <c r="PJN46" i="12"/>
  <c r="PJM46" i="12"/>
  <c r="PJL46" i="12"/>
  <c r="PJK46" i="12"/>
  <c r="PJJ46" i="12"/>
  <c r="PJI46" i="12"/>
  <c r="PJH46" i="12"/>
  <c r="PJG46" i="12"/>
  <c r="PJF46" i="12"/>
  <c r="PJE46" i="12"/>
  <c r="PJD46" i="12"/>
  <c r="PJC46" i="12"/>
  <c r="PJB46" i="12"/>
  <c r="PJA46" i="12"/>
  <c r="PIZ46" i="12"/>
  <c r="PIY46" i="12"/>
  <c r="PIX46" i="12"/>
  <c r="PIW46" i="12"/>
  <c r="PIV46" i="12"/>
  <c r="PIU46" i="12"/>
  <c r="PIT46" i="12"/>
  <c r="PIS46" i="12"/>
  <c r="PIR46" i="12"/>
  <c r="PIQ46" i="12"/>
  <c r="PIP46" i="12"/>
  <c r="PIO46" i="12"/>
  <c r="PIN46" i="12"/>
  <c r="PIM46" i="12"/>
  <c r="PIL46" i="12"/>
  <c r="PIK46" i="12"/>
  <c r="PIJ46" i="12"/>
  <c r="PII46" i="12"/>
  <c r="PIH46" i="12"/>
  <c r="PIG46" i="12"/>
  <c r="PIF46" i="12"/>
  <c r="PIE46" i="12"/>
  <c r="PID46" i="12"/>
  <c r="PIC46" i="12"/>
  <c r="PIB46" i="12"/>
  <c r="PIA46" i="12"/>
  <c r="PHZ46" i="12"/>
  <c r="PHY46" i="12"/>
  <c r="PHX46" i="12"/>
  <c r="PHW46" i="12"/>
  <c r="PHV46" i="12"/>
  <c r="PHU46" i="12"/>
  <c r="PHT46" i="12"/>
  <c r="PHS46" i="12"/>
  <c r="PHR46" i="12"/>
  <c r="PHQ46" i="12"/>
  <c r="PHP46" i="12"/>
  <c r="PHO46" i="12"/>
  <c r="PHN46" i="12"/>
  <c r="PHM46" i="12"/>
  <c r="PHL46" i="12"/>
  <c r="PHK46" i="12"/>
  <c r="PHJ46" i="12"/>
  <c r="PHI46" i="12"/>
  <c r="PHH46" i="12"/>
  <c r="PHG46" i="12"/>
  <c r="PHF46" i="12"/>
  <c r="PHE46" i="12"/>
  <c r="PHD46" i="12"/>
  <c r="PHC46" i="12"/>
  <c r="PHB46" i="12"/>
  <c r="PHA46" i="12"/>
  <c r="PGZ46" i="12"/>
  <c r="PGY46" i="12"/>
  <c r="PGX46" i="12"/>
  <c r="PGW46" i="12"/>
  <c r="PGV46" i="12"/>
  <c r="PGU46" i="12"/>
  <c r="PGT46" i="12"/>
  <c r="PGS46" i="12"/>
  <c r="PGR46" i="12"/>
  <c r="PGQ46" i="12"/>
  <c r="PGP46" i="12"/>
  <c r="PGO46" i="12"/>
  <c r="PGN46" i="12"/>
  <c r="PGM46" i="12"/>
  <c r="PGL46" i="12"/>
  <c r="PGK46" i="12"/>
  <c r="PGJ46" i="12"/>
  <c r="PGI46" i="12"/>
  <c r="PGH46" i="12"/>
  <c r="PGG46" i="12"/>
  <c r="PGF46" i="12"/>
  <c r="PGE46" i="12"/>
  <c r="PGD46" i="12"/>
  <c r="PGC46" i="12"/>
  <c r="PGB46" i="12"/>
  <c r="PGA46" i="12"/>
  <c r="PFZ46" i="12"/>
  <c r="PFY46" i="12"/>
  <c r="PFX46" i="12"/>
  <c r="PFW46" i="12"/>
  <c r="PFV46" i="12"/>
  <c r="PFU46" i="12"/>
  <c r="PFT46" i="12"/>
  <c r="PFS46" i="12"/>
  <c r="PFR46" i="12"/>
  <c r="PFQ46" i="12"/>
  <c r="PFP46" i="12"/>
  <c r="PFO46" i="12"/>
  <c r="PFN46" i="12"/>
  <c r="PFM46" i="12"/>
  <c r="PFL46" i="12"/>
  <c r="PFK46" i="12"/>
  <c r="PFJ46" i="12"/>
  <c r="PFI46" i="12"/>
  <c r="PFH46" i="12"/>
  <c r="PFG46" i="12"/>
  <c r="PFF46" i="12"/>
  <c r="PFE46" i="12"/>
  <c r="PFD46" i="12"/>
  <c r="PFC46" i="12"/>
  <c r="PFB46" i="12"/>
  <c r="PFA46" i="12"/>
  <c r="PEZ46" i="12"/>
  <c r="PEY46" i="12"/>
  <c r="PEX46" i="12"/>
  <c r="PEW46" i="12"/>
  <c r="PEV46" i="12"/>
  <c r="PEU46" i="12"/>
  <c r="PET46" i="12"/>
  <c r="PES46" i="12"/>
  <c r="PER46" i="12"/>
  <c r="PEQ46" i="12"/>
  <c r="PEP46" i="12"/>
  <c r="PEO46" i="12"/>
  <c r="PEN46" i="12"/>
  <c r="PEM46" i="12"/>
  <c r="PEL46" i="12"/>
  <c r="PEK46" i="12"/>
  <c r="PEJ46" i="12"/>
  <c r="PEI46" i="12"/>
  <c r="PEH46" i="12"/>
  <c r="PEG46" i="12"/>
  <c r="PEF46" i="12"/>
  <c r="PEE46" i="12"/>
  <c r="PED46" i="12"/>
  <c r="PEC46" i="12"/>
  <c r="PEB46" i="12"/>
  <c r="PEA46" i="12"/>
  <c r="PDZ46" i="12"/>
  <c r="PDY46" i="12"/>
  <c r="PDX46" i="12"/>
  <c r="PDW46" i="12"/>
  <c r="PDV46" i="12"/>
  <c r="PDU46" i="12"/>
  <c r="PDT46" i="12"/>
  <c r="PDS46" i="12"/>
  <c r="PDR46" i="12"/>
  <c r="PDQ46" i="12"/>
  <c r="PDP46" i="12"/>
  <c r="PDO46" i="12"/>
  <c r="PDN46" i="12"/>
  <c r="PDM46" i="12"/>
  <c r="PDL46" i="12"/>
  <c r="PDK46" i="12"/>
  <c r="PDJ46" i="12"/>
  <c r="PDI46" i="12"/>
  <c r="PDH46" i="12"/>
  <c r="PDG46" i="12"/>
  <c r="PDF46" i="12"/>
  <c r="PDE46" i="12"/>
  <c r="PDD46" i="12"/>
  <c r="PDC46" i="12"/>
  <c r="PDB46" i="12"/>
  <c r="PDA46" i="12"/>
  <c r="PCZ46" i="12"/>
  <c r="PCY46" i="12"/>
  <c r="PCX46" i="12"/>
  <c r="PCW46" i="12"/>
  <c r="PCV46" i="12"/>
  <c r="PCU46" i="12"/>
  <c r="PCT46" i="12"/>
  <c r="PCS46" i="12"/>
  <c r="PCR46" i="12"/>
  <c r="PCQ46" i="12"/>
  <c r="PCP46" i="12"/>
  <c r="PCO46" i="12"/>
  <c r="PCN46" i="12"/>
  <c r="PCM46" i="12"/>
  <c r="PCL46" i="12"/>
  <c r="PCK46" i="12"/>
  <c r="PCJ46" i="12"/>
  <c r="PCI46" i="12"/>
  <c r="PCH46" i="12"/>
  <c r="PCG46" i="12"/>
  <c r="PCF46" i="12"/>
  <c r="PCE46" i="12"/>
  <c r="PCD46" i="12"/>
  <c r="PCC46" i="12"/>
  <c r="PCB46" i="12"/>
  <c r="PCA46" i="12"/>
  <c r="PBZ46" i="12"/>
  <c r="PBY46" i="12"/>
  <c r="PBX46" i="12"/>
  <c r="PBW46" i="12"/>
  <c r="PBV46" i="12"/>
  <c r="PBU46" i="12"/>
  <c r="PBT46" i="12"/>
  <c r="PBS46" i="12"/>
  <c r="PBR46" i="12"/>
  <c r="PBQ46" i="12"/>
  <c r="PBP46" i="12"/>
  <c r="PBO46" i="12"/>
  <c r="PBN46" i="12"/>
  <c r="PBM46" i="12"/>
  <c r="PBL46" i="12"/>
  <c r="PBK46" i="12"/>
  <c r="PBJ46" i="12"/>
  <c r="PBI46" i="12"/>
  <c r="PBH46" i="12"/>
  <c r="PBG46" i="12"/>
  <c r="PBF46" i="12"/>
  <c r="PBE46" i="12"/>
  <c r="PBD46" i="12"/>
  <c r="PBC46" i="12"/>
  <c r="PBB46" i="12"/>
  <c r="PBA46" i="12"/>
  <c r="PAZ46" i="12"/>
  <c r="PAY46" i="12"/>
  <c r="PAX46" i="12"/>
  <c r="PAW46" i="12"/>
  <c r="PAV46" i="12"/>
  <c r="PAU46" i="12"/>
  <c r="PAT46" i="12"/>
  <c r="PAS46" i="12"/>
  <c r="PAR46" i="12"/>
  <c r="PAQ46" i="12"/>
  <c r="PAP46" i="12"/>
  <c r="PAO46" i="12"/>
  <c r="PAN46" i="12"/>
  <c r="PAM46" i="12"/>
  <c r="PAL46" i="12"/>
  <c r="PAK46" i="12"/>
  <c r="PAJ46" i="12"/>
  <c r="PAI46" i="12"/>
  <c r="PAH46" i="12"/>
  <c r="PAG46" i="12"/>
  <c r="PAF46" i="12"/>
  <c r="PAE46" i="12"/>
  <c r="PAD46" i="12"/>
  <c r="PAC46" i="12"/>
  <c r="PAB46" i="12"/>
  <c r="PAA46" i="12"/>
  <c r="OZZ46" i="12"/>
  <c r="OZY46" i="12"/>
  <c r="OZX46" i="12"/>
  <c r="OZW46" i="12"/>
  <c r="OZV46" i="12"/>
  <c r="OZU46" i="12"/>
  <c r="OZT46" i="12"/>
  <c r="OZS46" i="12"/>
  <c r="OZR46" i="12"/>
  <c r="OZQ46" i="12"/>
  <c r="OZP46" i="12"/>
  <c r="OZO46" i="12"/>
  <c r="OZN46" i="12"/>
  <c r="OZM46" i="12"/>
  <c r="OZL46" i="12"/>
  <c r="OZK46" i="12"/>
  <c r="OZJ46" i="12"/>
  <c r="OZI46" i="12"/>
  <c r="OZH46" i="12"/>
  <c r="OZG46" i="12"/>
  <c r="OZF46" i="12"/>
  <c r="OZE46" i="12"/>
  <c r="OZD46" i="12"/>
  <c r="OZC46" i="12"/>
  <c r="OZB46" i="12"/>
  <c r="OZA46" i="12"/>
  <c r="OYZ46" i="12"/>
  <c r="OYY46" i="12"/>
  <c r="OYX46" i="12"/>
  <c r="OYW46" i="12"/>
  <c r="OYV46" i="12"/>
  <c r="OYU46" i="12"/>
  <c r="OYT46" i="12"/>
  <c r="OYS46" i="12"/>
  <c r="OYR46" i="12"/>
  <c r="OYQ46" i="12"/>
  <c r="OYP46" i="12"/>
  <c r="OYO46" i="12"/>
  <c r="OYN46" i="12"/>
  <c r="OYM46" i="12"/>
  <c r="OYL46" i="12"/>
  <c r="OYK46" i="12"/>
  <c r="OYJ46" i="12"/>
  <c r="OYI46" i="12"/>
  <c r="OYH46" i="12"/>
  <c r="OYG46" i="12"/>
  <c r="OYF46" i="12"/>
  <c r="OYE46" i="12"/>
  <c r="OYD46" i="12"/>
  <c r="OYC46" i="12"/>
  <c r="OYB46" i="12"/>
  <c r="OYA46" i="12"/>
  <c r="OXZ46" i="12"/>
  <c r="OXY46" i="12"/>
  <c r="OXX46" i="12"/>
  <c r="OXW46" i="12"/>
  <c r="OXV46" i="12"/>
  <c r="OXU46" i="12"/>
  <c r="OXT46" i="12"/>
  <c r="OXS46" i="12"/>
  <c r="OXR46" i="12"/>
  <c r="OXQ46" i="12"/>
  <c r="OXP46" i="12"/>
  <c r="OXO46" i="12"/>
  <c r="OXN46" i="12"/>
  <c r="OXM46" i="12"/>
  <c r="OXL46" i="12"/>
  <c r="OXK46" i="12"/>
  <c r="OXJ46" i="12"/>
  <c r="OXI46" i="12"/>
  <c r="OXH46" i="12"/>
  <c r="OXG46" i="12"/>
  <c r="OXF46" i="12"/>
  <c r="OXE46" i="12"/>
  <c r="OXD46" i="12"/>
  <c r="OXC46" i="12"/>
  <c r="OXB46" i="12"/>
  <c r="OXA46" i="12"/>
  <c r="OWZ46" i="12"/>
  <c r="OWY46" i="12"/>
  <c r="OWX46" i="12"/>
  <c r="OWW46" i="12"/>
  <c r="OWV46" i="12"/>
  <c r="OWU46" i="12"/>
  <c r="OWT46" i="12"/>
  <c r="OWS46" i="12"/>
  <c r="OWR46" i="12"/>
  <c r="OWQ46" i="12"/>
  <c r="OWP46" i="12"/>
  <c r="OWO46" i="12"/>
  <c r="OWN46" i="12"/>
  <c r="OWM46" i="12"/>
  <c r="OWL46" i="12"/>
  <c r="OWK46" i="12"/>
  <c r="OWJ46" i="12"/>
  <c r="OWI46" i="12"/>
  <c r="OWH46" i="12"/>
  <c r="OWG46" i="12"/>
  <c r="OWF46" i="12"/>
  <c r="OWE46" i="12"/>
  <c r="OWD46" i="12"/>
  <c r="OWC46" i="12"/>
  <c r="OWB46" i="12"/>
  <c r="OWA46" i="12"/>
  <c r="OVZ46" i="12"/>
  <c r="OVY46" i="12"/>
  <c r="OVX46" i="12"/>
  <c r="OVW46" i="12"/>
  <c r="OVV46" i="12"/>
  <c r="OVU46" i="12"/>
  <c r="OVT46" i="12"/>
  <c r="OVS46" i="12"/>
  <c r="OVR46" i="12"/>
  <c r="OVQ46" i="12"/>
  <c r="OVP46" i="12"/>
  <c r="OVO46" i="12"/>
  <c r="OVN46" i="12"/>
  <c r="OVM46" i="12"/>
  <c r="OVL46" i="12"/>
  <c r="OVK46" i="12"/>
  <c r="OVJ46" i="12"/>
  <c r="OVI46" i="12"/>
  <c r="OVH46" i="12"/>
  <c r="OVG46" i="12"/>
  <c r="OVF46" i="12"/>
  <c r="OVE46" i="12"/>
  <c r="OVD46" i="12"/>
  <c r="OVC46" i="12"/>
  <c r="OVB46" i="12"/>
  <c r="OVA46" i="12"/>
  <c r="OUZ46" i="12"/>
  <c r="OUY46" i="12"/>
  <c r="OUX46" i="12"/>
  <c r="OUW46" i="12"/>
  <c r="OUV46" i="12"/>
  <c r="OUU46" i="12"/>
  <c r="OUT46" i="12"/>
  <c r="OUS46" i="12"/>
  <c r="OUR46" i="12"/>
  <c r="OUQ46" i="12"/>
  <c r="OUP46" i="12"/>
  <c r="OUO46" i="12"/>
  <c r="OUN46" i="12"/>
  <c r="OUM46" i="12"/>
  <c r="OUL46" i="12"/>
  <c r="OUK46" i="12"/>
  <c r="OUJ46" i="12"/>
  <c r="OUI46" i="12"/>
  <c r="OUH46" i="12"/>
  <c r="OUG46" i="12"/>
  <c r="OUF46" i="12"/>
  <c r="OUE46" i="12"/>
  <c r="OUD46" i="12"/>
  <c r="OUC46" i="12"/>
  <c r="OUB46" i="12"/>
  <c r="OUA46" i="12"/>
  <c r="OTZ46" i="12"/>
  <c r="OTY46" i="12"/>
  <c r="OTX46" i="12"/>
  <c r="OTW46" i="12"/>
  <c r="OTV46" i="12"/>
  <c r="OTU46" i="12"/>
  <c r="OTT46" i="12"/>
  <c r="OTS46" i="12"/>
  <c r="OTR46" i="12"/>
  <c r="OTQ46" i="12"/>
  <c r="OTP46" i="12"/>
  <c r="OTO46" i="12"/>
  <c r="OTN46" i="12"/>
  <c r="OTM46" i="12"/>
  <c r="OTL46" i="12"/>
  <c r="OTK46" i="12"/>
  <c r="OTJ46" i="12"/>
  <c r="OTI46" i="12"/>
  <c r="OTH46" i="12"/>
  <c r="OTG46" i="12"/>
  <c r="OTF46" i="12"/>
  <c r="OTE46" i="12"/>
  <c r="OTD46" i="12"/>
  <c r="OTC46" i="12"/>
  <c r="OTB46" i="12"/>
  <c r="OTA46" i="12"/>
  <c r="OSZ46" i="12"/>
  <c r="OSY46" i="12"/>
  <c r="OSX46" i="12"/>
  <c r="OSW46" i="12"/>
  <c r="OSV46" i="12"/>
  <c r="OSU46" i="12"/>
  <c r="OST46" i="12"/>
  <c r="OSS46" i="12"/>
  <c r="OSR46" i="12"/>
  <c r="OSQ46" i="12"/>
  <c r="OSP46" i="12"/>
  <c r="OSO46" i="12"/>
  <c r="OSN46" i="12"/>
  <c r="OSM46" i="12"/>
  <c r="OSL46" i="12"/>
  <c r="OSK46" i="12"/>
  <c r="OSJ46" i="12"/>
  <c r="OSI46" i="12"/>
  <c r="OSH46" i="12"/>
  <c r="OSG46" i="12"/>
  <c r="OSF46" i="12"/>
  <c r="OSE46" i="12"/>
  <c r="OSD46" i="12"/>
  <c r="OSC46" i="12"/>
  <c r="OSB46" i="12"/>
  <c r="OSA46" i="12"/>
  <c r="ORZ46" i="12"/>
  <c r="ORY46" i="12"/>
  <c r="ORX46" i="12"/>
  <c r="ORW46" i="12"/>
  <c r="ORV46" i="12"/>
  <c r="ORU46" i="12"/>
  <c r="ORT46" i="12"/>
  <c r="ORS46" i="12"/>
  <c r="ORR46" i="12"/>
  <c r="ORQ46" i="12"/>
  <c r="ORP46" i="12"/>
  <c r="ORO46" i="12"/>
  <c r="ORN46" i="12"/>
  <c r="ORM46" i="12"/>
  <c r="ORL46" i="12"/>
  <c r="ORK46" i="12"/>
  <c r="ORJ46" i="12"/>
  <c r="ORI46" i="12"/>
  <c r="ORH46" i="12"/>
  <c r="ORG46" i="12"/>
  <c r="ORF46" i="12"/>
  <c r="ORE46" i="12"/>
  <c r="ORD46" i="12"/>
  <c r="ORC46" i="12"/>
  <c r="ORB46" i="12"/>
  <c r="ORA46" i="12"/>
  <c r="OQZ46" i="12"/>
  <c r="OQY46" i="12"/>
  <c r="OQX46" i="12"/>
  <c r="OQW46" i="12"/>
  <c r="OQV46" i="12"/>
  <c r="OQU46" i="12"/>
  <c r="OQT46" i="12"/>
  <c r="OQS46" i="12"/>
  <c r="OQR46" i="12"/>
  <c r="OQQ46" i="12"/>
  <c r="OQP46" i="12"/>
  <c r="OQO46" i="12"/>
  <c r="OQN46" i="12"/>
  <c r="OQM46" i="12"/>
  <c r="OQL46" i="12"/>
  <c r="OQK46" i="12"/>
  <c r="OQJ46" i="12"/>
  <c r="OQI46" i="12"/>
  <c r="OQH46" i="12"/>
  <c r="OQG46" i="12"/>
  <c r="OQF46" i="12"/>
  <c r="OQE46" i="12"/>
  <c r="OQD46" i="12"/>
  <c r="OQC46" i="12"/>
  <c r="OQB46" i="12"/>
  <c r="OQA46" i="12"/>
  <c r="OPZ46" i="12"/>
  <c r="OPY46" i="12"/>
  <c r="OPX46" i="12"/>
  <c r="OPW46" i="12"/>
  <c r="OPV46" i="12"/>
  <c r="OPU46" i="12"/>
  <c r="OPT46" i="12"/>
  <c r="OPS46" i="12"/>
  <c r="OPR46" i="12"/>
  <c r="OPQ46" i="12"/>
  <c r="OPP46" i="12"/>
  <c r="OPO46" i="12"/>
  <c r="OPN46" i="12"/>
  <c r="OPM46" i="12"/>
  <c r="OPL46" i="12"/>
  <c r="OPK46" i="12"/>
  <c r="OPJ46" i="12"/>
  <c r="OPI46" i="12"/>
  <c r="OPH46" i="12"/>
  <c r="OPG46" i="12"/>
  <c r="OPF46" i="12"/>
  <c r="OPE46" i="12"/>
  <c r="OPD46" i="12"/>
  <c r="OPC46" i="12"/>
  <c r="OPB46" i="12"/>
  <c r="OPA46" i="12"/>
  <c r="OOZ46" i="12"/>
  <c r="OOY46" i="12"/>
  <c r="OOX46" i="12"/>
  <c r="OOW46" i="12"/>
  <c r="OOV46" i="12"/>
  <c r="OOU46" i="12"/>
  <c r="OOT46" i="12"/>
  <c r="OOS46" i="12"/>
  <c r="OOR46" i="12"/>
  <c r="OOQ46" i="12"/>
  <c r="OOP46" i="12"/>
  <c r="OOO46" i="12"/>
  <c r="OON46" i="12"/>
  <c r="OOM46" i="12"/>
  <c r="OOL46" i="12"/>
  <c r="OOK46" i="12"/>
  <c r="OOJ46" i="12"/>
  <c r="OOI46" i="12"/>
  <c r="OOH46" i="12"/>
  <c r="OOG46" i="12"/>
  <c r="OOF46" i="12"/>
  <c r="OOE46" i="12"/>
  <c r="OOD46" i="12"/>
  <c r="OOC46" i="12"/>
  <c r="OOB46" i="12"/>
  <c r="OOA46" i="12"/>
  <c r="ONZ46" i="12"/>
  <c r="ONY46" i="12"/>
  <c r="ONX46" i="12"/>
  <c r="ONW46" i="12"/>
  <c r="ONV46" i="12"/>
  <c r="ONU46" i="12"/>
  <c r="ONT46" i="12"/>
  <c r="ONS46" i="12"/>
  <c r="ONR46" i="12"/>
  <c r="ONQ46" i="12"/>
  <c r="ONP46" i="12"/>
  <c r="ONO46" i="12"/>
  <c r="ONN46" i="12"/>
  <c r="ONM46" i="12"/>
  <c r="ONL46" i="12"/>
  <c r="ONK46" i="12"/>
  <c r="ONJ46" i="12"/>
  <c r="ONI46" i="12"/>
  <c r="ONH46" i="12"/>
  <c r="ONG46" i="12"/>
  <c r="ONF46" i="12"/>
  <c r="ONE46" i="12"/>
  <c r="OND46" i="12"/>
  <c r="ONC46" i="12"/>
  <c r="ONB46" i="12"/>
  <c r="ONA46" i="12"/>
  <c r="OMZ46" i="12"/>
  <c r="OMY46" i="12"/>
  <c r="OMX46" i="12"/>
  <c r="OMW46" i="12"/>
  <c r="OMV46" i="12"/>
  <c r="OMU46" i="12"/>
  <c r="OMT46" i="12"/>
  <c r="OMS46" i="12"/>
  <c r="OMR46" i="12"/>
  <c r="OMQ46" i="12"/>
  <c r="OMP46" i="12"/>
  <c r="OMO46" i="12"/>
  <c r="OMN46" i="12"/>
  <c r="OMM46" i="12"/>
  <c r="OML46" i="12"/>
  <c r="OMK46" i="12"/>
  <c r="OMJ46" i="12"/>
  <c r="OMI46" i="12"/>
  <c r="OMH46" i="12"/>
  <c r="OMG46" i="12"/>
  <c r="OMF46" i="12"/>
  <c r="OME46" i="12"/>
  <c r="OMD46" i="12"/>
  <c r="OMC46" i="12"/>
  <c r="OMB46" i="12"/>
  <c r="OMA46" i="12"/>
  <c r="OLZ46" i="12"/>
  <c r="OLY46" i="12"/>
  <c r="OLX46" i="12"/>
  <c r="OLW46" i="12"/>
  <c r="OLV46" i="12"/>
  <c r="OLU46" i="12"/>
  <c r="OLT46" i="12"/>
  <c r="OLS46" i="12"/>
  <c r="OLR46" i="12"/>
  <c r="OLQ46" i="12"/>
  <c r="OLP46" i="12"/>
  <c r="OLO46" i="12"/>
  <c r="OLN46" i="12"/>
  <c r="OLM46" i="12"/>
  <c r="OLL46" i="12"/>
  <c r="OLK46" i="12"/>
  <c r="OLJ46" i="12"/>
  <c r="OLI46" i="12"/>
  <c r="OLH46" i="12"/>
  <c r="OLG46" i="12"/>
  <c r="OLF46" i="12"/>
  <c r="OLE46" i="12"/>
  <c r="OLD46" i="12"/>
  <c r="OLC46" i="12"/>
  <c r="OLB46" i="12"/>
  <c r="OLA46" i="12"/>
  <c r="OKZ46" i="12"/>
  <c r="OKY46" i="12"/>
  <c r="OKX46" i="12"/>
  <c r="OKW46" i="12"/>
  <c r="OKV46" i="12"/>
  <c r="OKU46" i="12"/>
  <c r="OKT46" i="12"/>
  <c r="OKS46" i="12"/>
  <c r="OKR46" i="12"/>
  <c r="OKQ46" i="12"/>
  <c r="OKP46" i="12"/>
  <c r="OKO46" i="12"/>
  <c r="OKN46" i="12"/>
  <c r="OKM46" i="12"/>
  <c r="OKL46" i="12"/>
  <c r="OKK46" i="12"/>
  <c r="OKJ46" i="12"/>
  <c r="OKI46" i="12"/>
  <c r="OKH46" i="12"/>
  <c r="OKG46" i="12"/>
  <c r="OKF46" i="12"/>
  <c r="OKE46" i="12"/>
  <c r="OKD46" i="12"/>
  <c r="OKC46" i="12"/>
  <c r="OKB46" i="12"/>
  <c r="OKA46" i="12"/>
  <c r="OJZ46" i="12"/>
  <c r="OJY46" i="12"/>
  <c r="OJX46" i="12"/>
  <c r="OJW46" i="12"/>
  <c r="OJV46" i="12"/>
  <c r="OJU46" i="12"/>
  <c r="OJT46" i="12"/>
  <c r="OJS46" i="12"/>
  <c r="OJR46" i="12"/>
  <c r="OJQ46" i="12"/>
  <c r="OJP46" i="12"/>
  <c r="OJO46" i="12"/>
  <c r="OJN46" i="12"/>
  <c r="OJM46" i="12"/>
  <c r="OJL46" i="12"/>
  <c r="OJK46" i="12"/>
  <c r="OJJ46" i="12"/>
  <c r="OJI46" i="12"/>
  <c r="OJH46" i="12"/>
  <c r="OJG46" i="12"/>
  <c r="OJF46" i="12"/>
  <c r="OJE46" i="12"/>
  <c r="OJD46" i="12"/>
  <c r="OJC46" i="12"/>
  <c r="OJB46" i="12"/>
  <c r="OJA46" i="12"/>
  <c r="OIZ46" i="12"/>
  <c r="OIY46" i="12"/>
  <c r="OIX46" i="12"/>
  <c r="OIW46" i="12"/>
  <c r="OIV46" i="12"/>
  <c r="OIU46" i="12"/>
  <c r="OIT46" i="12"/>
  <c r="OIS46" i="12"/>
  <c r="OIR46" i="12"/>
  <c r="OIQ46" i="12"/>
  <c r="OIP46" i="12"/>
  <c r="OIO46" i="12"/>
  <c r="OIN46" i="12"/>
  <c r="OIM46" i="12"/>
  <c r="OIL46" i="12"/>
  <c r="OIK46" i="12"/>
  <c r="OIJ46" i="12"/>
  <c r="OII46" i="12"/>
  <c r="OIH46" i="12"/>
  <c r="OIG46" i="12"/>
  <c r="OIF46" i="12"/>
  <c r="OIE46" i="12"/>
  <c r="OID46" i="12"/>
  <c r="OIC46" i="12"/>
  <c r="OIB46" i="12"/>
  <c r="OIA46" i="12"/>
  <c r="OHZ46" i="12"/>
  <c r="OHY46" i="12"/>
  <c r="OHX46" i="12"/>
  <c r="OHW46" i="12"/>
  <c r="OHV46" i="12"/>
  <c r="OHU46" i="12"/>
  <c r="OHT46" i="12"/>
  <c r="OHS46" i="12"/>
  <c r="OHR46" i="12"/>
  <c r="OHQ46" i="12"/>
  <c r="OHP46" i="12"/>
  <c r="OHO46" i="12"/>
  <c r="OHN46" i="12"/>
  <c r="OHM46" i="12"/>
  <c r="OHL46" i="12"/>
  <c r="OHK46" i="12"/>
  <c r="OHJ46" i="12"/>
  <c r="OHI46" i="12"/>
  <c r="OHH46" i="12"/>
  <c r="OHG46" i="12"/>
  <c r="OHF46" i="12"/>
  <c r="OHE46" i="12"/>
  <c r="OHD46" i="12"/>
  <c r="OHC46" i="12"/>
  <c r="OHB46" i="12"/>
  <c r="OHA46" i="12"/>
  <c r="OGZ46" i="12"/>
  <c r="OGY46" i="12"/>
  <c r="OGX46" i="12"/>
  <c r="OGW46" i="12"/>
  <c r="OGV46" i="12"/>
  <c r="OGU46" i="12"/>
  <c r="OGT46" i="12"/>
  <c r="OGS46" i="12"/>
  <c r="OGR46" i="12"/>
  <c r="OGQ46" i="12"/>
  <c r="OGP46" i="12"/>
  <c r="OGO46" i="12"/>
  <c r="OGN46" i="12"/>
  <c r="OGM46" i="12"/>
  <c r="OGL46" i="12"/>
  <c r="OGK46" i="12"/>
  <c r="OGJ46" i="12"/>
  <c r="OGI46" i="12"/>
  <c r="OGH46" i="12"/>
  <c r="OGG46" i="12"/>
  <c r="OGF46" i="12"/>
  <c r="OGE46" i="12"/>
  <c r="OGD46" i="12"/>
  <c r="OGC46" i="12"/>
  <c r="OGB46" i="12"/>
  <c r="OGA46" i="12"/>
  <c r="OFZ46" i="12"/>
  <c r="OFY46" i="12"/>
  <c r="OFX46" i="12"/>
  <c r="OFW46" i="12"/>
  <c r="OFV46" i="12"/>
  <c r="OFU46" i="12"/>
  <c r="OFT46" i="12"/>
  <c r="OFS46" i="12"/>
  <c r="OFR46" i="12"/>
  <c r="OFQ46" i="12"/>
  <c r="OFP46" i="12"/>
  <c r="OFO46" i="12"/>
  <c r="OFN46" i="12"/>
  <c r="OFM46" i="12"/>
  <c r="OFL46" i="12"/>
  <c r="OFK46" i="12"/>
  <c r="OFJ46" i="12"/>
  <c r="OFI46" i="12"/>
  <c r="OFH46" i="12"/>
  <c r="OFG46" i="12"/>
  <c r="OFF46" i="12"/>
  <c r="OFE46" i="12"/>
  <c r="OFD46" i="12"/>
  <c r="OFC46" i="12"/>
  <c r="OFB46" i="12"/>
  <c r="OFA46" i="12"/>
  <c r="OEZ46" i="12"/>
  <c r="OEY46" i="12"/>
  <c r="OEX46" i="12"/>
  <c r="OEW46" i="12"/>
  <c r="OEV46" i="12"/>
  <c r="OEU46" i="12"/>
  <c r="OET46" i="12"/>
  <c r="OES46" i="12"/>
  <c r="OER46" i="12"/>
  <c r="OEQ46" i="12"/>
  <c r="OEP46" i="12"/>
  <c r="OEO46" i="12"/>
  <c r="OEN46" i="12"/>
  <c r="OEM46" i="12"/>
  <c r="OEL46" i="12"/>
  <c r="OEK46" i="12"/>
  <c r="OEJ46" i="12"/>
  <c r="OEI46" i="12"/>
  <c r="OEH46" i="12"/>
  <c r="OEG46" i="12"/>
  <c r="OEF46" i="12"/>
  <c r="OEE46" i="12"/>
  <c r="OED46" i="12"/>
  <c r="OEC46" i="12"/>
  <c r="OEB46" i="12"/>
  <c r="OEA46" i="12"/>
  <c r="ODZ46" i="12"/>
  <c r="ODY46" i="12"/>
  <c r="ODX46" i="12"/>
  <c r="ODW46" i="12"/>
  <c r="ODV46" i="12"/>
  <c r="ODU46" i="12"/>
  <c r="ODT46" i="12"/>
  <c r="ODS46" i="12"/>
  <c r="ODR46" i="12"/>
  <c r="ODQ46" i="12"/>
  <c r="ODP46" i="12"/>
  <c r="ODO46" i="12"/>
  <c r="ODN46" i="12"/>
  <c r="ODM46" i="12"/>
  <c r="ODL46" i="12"/>
  <c r="ODK46" i="12"/>
  <c r="ODJ46" i="12"/>
  <c r="ODI46" i="12"/>
  <c r="ODH46" i="12"/>
  <c r="ODG46" i="12"/>
  <c r="ODF46" i="12"/>
  <c r="ODE46" i="12"/>
  <c r="ODD46" i="12"/>
  <c r="ODC46" i="12"/>
  <c r="ODB46" i="12"/>
  <c r="ODA46" i="12"/>
  <c r="OCZ46" i="12"/>
  <c r="OCY46" i="12"/>
  <c r="OCX46" i="12"/>
  <c r="OCW46" i="12"/>
  <c r="OCV46" i="12"/>
  <c r="OCU46" i="12"/>
  <c r="OCT46" i="12"/>
  <c r="OCS46" i="12"/>
  <c r="OCR46" i="12"/>
  <c r="OCQ46" i="12"/>
  <c r="OCP46" i="12"/>
  <c r="OCO46" i="12"/>
  <c r="OCN46" i="12"/>
  <c r="OCM46" i="12"/>
  <c r="OCL46" i="12"/>
  <c r="OCK46" i="12"/>
  <c r="OCJ46" i="12"/>
  <c r="OCI46" i="12"/>
  <c r="OCH46" i="12"/>
  <c r="OCG46" i="12"/>
  <c r="OCF46" i="12"/>
  <c r="OCE46" i="12"/>
  <c r="OCD46" i="12"/>
  <c r="OCC46" i="12"/>
  <c r="OCB46" i="12"/>
  <c r="OCA46" i="12"/>
  <c r="OBZ46" i="12"/>
  <c r="OBY46" i="12"/>
  <c r="OBX46" i="12"/>
  <c r="OBW46" i="12"/>
  <c r="OBV46" i="12"/>
  <c r="OBU46" i="12"/>
  <c r="OBT46" i="12"/>
  <c r="OBS46" i="12"/>
  <c r="OBR46" i="12"/>
  <c r="OBQ46" i="12"/>
  <c r="OBP46" i="12"/>
  <c r="OBO46" i="12"/>
  <c r="OBN46" i="12"/>
  <c r="OBM46" i="12"/>
  <c r="OBL46" i="12"/>
  <c r="OBK46" i="12"/>
  <c r="OBJ46" i="12"/>
  <c r="OBI46" i="12"/>
  <c r="OBH46" i="12"/>
  <c r="OBG46" i="12"/>
  <c r="OBF46" i="12"/>
  <c r="OBE46" i="12"/>
  <c r="OBD46" i="12"/>
  <c r="OBC46" i="12"/>
  <c r="OBB46" i="12"/>
  <c r="OBA46" i="12"/>
  <c r="OAZ46" i="12"/>
  <c r="OAY46" i="12"/>
  <c r="OAX46" i="12"/>
  <c r="OAW46" i="12"/>
  <c r="OAV46" i="12"/>
  <c r="OAU46" i="12"/>
  <c r="OAT46" i="12"/>
  <c r="OAS46" i="12"/>
  <c r="OAR46" i="12"/>
  <c r="OAQ46" i="12"/>
  <c r="OAP46" i="12"/>
  <c r="OAO46" i="12"/>
  <c r="OAN46" i="12"/>
  <c r="OAM46" i="12"/>
  <c r="OAL46" i="12"/>
  <c r="OAK46" i="12"/>
  <c r="OAJ46" i="12"/>
  <c r="OAI46" i="12"/>
  <c r="OAH46" i="12"/>
  <c r="OAG46" i="12"/>
  <c r="OAF46" i="12"/>
  <c r="OAE46" i="12"/>
  <c r="OAD46" i="12"/>
  <c r="OAC46" i="12"/>
  <c r="OAB46" i="12"/>
  <c r="OAA46" i="12"/>
  <c r="NZZ46" i="12"/>
  <c r="NZY46" i="12"/>
  <c r="NZX46" i="12"/>
  <c r="NZW46" i="12"/>
  <c r="NZV46" i="12"/>
  <c r="NZU46" i="12"/>
  <c r="NZT46" i="12"/>
  <c r="NZS46" i="12"/>
  <c r="NZR46" i="12"/>
  <c r="NZQ46" i="12"/>
  <c r="NZP46" i="12"/>
  <c r="NZO46" i="12"/>
  <c r="NZN46" i="12"/>
  <c r="NZM46" i="12"/>
  <c r="NZL46" i="12"/>
  <c r="NZK46" i="12"/>
  <c r="NZJ46" i="12"/>
  <c r="NZI46" i="12"/>
  <c r="NZH46" i="12"/>
  <c r="NZG46" i="12"/>
  <c r="NZF46" i="12"/>
  <c r="NZE46" i="12"/>
  <c r="NZD46" i="12"/>
  <c r="NZC46" i="12"/>
  <c r="NZB46" i="12"/>
  <c r="NZA46" i="12"/>
  <c r="NYZ46" i="12"/>
  <c r="NYY46" i="12"/>
  <c r="NYX46" i="12"/>
  <c r="NYW46" i="12"/>
  <c r="NYV46" i="12"/>
  <c r="NYU46" i="12"/>
  <c r="NYT46" i="12"/>
  <c r="NYS46" i="12"/>
  <c r="NYR46" i="12"/>
  <c r="NYQ46" i="12"/>
  <c r="NYP46" i="12"/>
  <c r="NYO46" i="12"/>
  <c r="NYN46" i="12"/>
  <c r="NYM46" i="12"/>
  <c r="NYL46" i="12"/>
  <c r="NYK46" i="12"/>
  <c r="NYJ46" i="12"/>
  <c r="NYI46" i="12"/>
  <c r="NYH46" i="12"/>
  <c r="NYG46" i="12"/>
  <c r="NYF46" i="12"/>
  <c r="NYE46" i="12"/>
  <c r="NYD46" i="12"/>
  <c r="NYC46" i="12"/>
  <c r="NYB46" i="12"/>
  <c r="NYA46" i="12"/>
  <c r="NXZ46" i="12"/>
  <c r="NXY46" i="12"/>
  <c r="NXX46" i="12"/>
  <c r="NXW46" i="12"/>
  <c r="NXV46" i="12"/>
  <c r="NXU46" i="12"/>
  <c r="NXT46" i="12"/>
  <c r="NXS46" i="12"/>
  <c r="NXR46" i="12"/>
  <c r="NXQ46" i="12"/>
  <c r="NXP46" i="12"/>
  <c r="NXO46" i="12"/>
  <c r="NXN46" i="12"/>
  <c r="NXM46" i="12"/>
  <c r="NXL46" i="12"/>
  <c r="NXK46" i="12"/>
  <c r="NXJ46" i="12"/>
  <c r="NXI46" i="12"/>
  <c r="NXH46" i="12"/>
  <c r="NXG46" i="12"/>
  <c r="NXF46" i="12"/>
  <c r="NXE46" i="12"/>
  <c r="NXD46" i="12"/>
  <c r="NXC46" i="12"/>
  <c r="NXB46" i="12"/>
  <c r="NXA46" i="12"/>
  <c r="NWZ46" i="12"/>
  <c r="NWY46" i="12"/>
  <c r="NWX46" i="12"/>
  <c r="NWW46" i="12"/>
  <c r="NWV46" i="12"/>
  <c r="NWU46" i="12"/>
  <c r="NWT46" i="12"/>
  <c r="NWS46" i="12"/>
  <c r="NWR46" i="12"/>
  <c r="NWQ46" i="12"/>
  <c r="NWP46" i="12"/>
  <c r="NWO46" i="12"/>
  <c r="NWN46" i="12"/>
  <c r="NWM46" i="12"/>
  <c r="NWL46" i="12"/>
  <c r="NWK46" i="12"/>
  <c r="NWJ46" i="12"/>
  <c r="NWI46" i="12"/>
  <c r="NWH46" i="12"/>
  <c r="NWG46" i="12"/>
  <c r="NWF46" i="12"/>
  <c r="NWE46" i="12"/>
  <c r="NWD46" i="12"/>
  <c r="NWC46" i="12"/>
  <c r="NWB46" i="12"/>
  <c r="NWA46" i="12"/>
  <c r="NVZ46" i="12"/>
  <c r="NVY46" i="12"/>
  <c r="NVX46" i="12"/>
  <c r="NVW46" i="12"/>
  <c r="NVV46" i="12"/>
  <c r="NVU46" i="12"/>
  <c r="NVT46" i="12"/>
  <c r="NVS46" i="12"/>
  <c r="NVR46" i="12"/>
  <c r="NVQ46" i="12"/>
  <c r="NVP46" i="12"/>
  <c r="NVO46" i="12"/>
  <c r="NVN46" i="12"/>
  <c r="NVM46" i="12"/>
  <c r="NVL46" i="12"/>
  <c r="NVK46" i="12"/>
  <c r="NVJ46" i="12"/>
  <c r="NVI46" i="12"/>
  <c r="NVH46" i="12"/>
  <c r="NVG46" i="12"/>
  <c r="NVF46" i="12"/>
  <c r="NVE46" i="12"/>
  <c r="NVD46" i="12"/>
  <c r="NVC46" i="12"/>
  <c r="NVB46" i="12"/>
  <c r="NVA46" i="12"/>
  <c r="NUZ46" i="12"/>
  <c r="NUY46" i="12"/>
  <c r="NUX46" i="12"/>
  <c r="NUW46" i="12"/>
  <c r="NUV46" i="12"/>
  <c r="NUU46" i="12"/>
  <c r="NUT46" i="12"/>
  <c r="NUS46" i="12"/>
  <c r="NUR46" i="12"/>
  <c r="NUQ46" i="12"/>
  <c r="NUP46" i="12"/>
  <c r="NUO46" i="12"/>
  <c r="NUN46" i="12"/>
  <c r="NUM46" i="12"/>
  <c r="NUL46" i="12"/>
  <c r="NUK46" i="12"/>
  <c r="NUJ46" i="12"/>
  <c r="NUI46" i="12"/>
  <c r="NUH46" i="12"/>
  <c r="NUG46" i="12"/>
  <c r="NUF46" i="12"/>
  <c r="NUE46" i="12"/>
  <c r="NUD46" i="12"/>
  <c r="NUC46" i="12"/>
  <c r="NUB46" i="12"/>
  <c r="NUA46" i="12"/>
  <c r="NTZ46" i="12"/>
  <c r="NTY46" i="12"/>
  <c r="NTX46" i="12"/>
  <c r="NTW46" i="12"/>
  <c r="NTV46" i="12"/>
  <c r="NTU46" i="12"/>
  <c r="NTT46" i="12"/>
  <c r="NTS46" i="12"/>
  <c r="NTR46" i="12"/>
  <c r="NTQ46" i="12"/>
  <c r="NTP46" i="12"/>
  <c r="NTO46" i="12"/>
  <c r="NTN46" i="12"/>
  <c r="NTM46" i="12"/>
  <c r="NTL46" i="12"/>
  <c r="NTK46" i="12"/>
  <c r="NTJ46" i="12"/>
  <c r="NTI46" i="12"/>
  <c r="NTH46" i="12"/>
  <c r="NTG46" i="12"/>
  <c r="NTF46" i="12"/>
  <c r="NTE46" i="12"/>
  <c r="NTD46" i="12"/>
  <c r="NTC46" i="12"/>
  <c r="NTB46" i="12"/>
  <c r="NTA46" i="12"/>
  <c r="NSZ46" i="12"/>
  <c r="NSY46" i="12"/>
  <c r="NSX46" i="12"/>
  <c r="NSW46" i="12"/>
  <c r="NSV46" i="12"/>
  <c r="NSU46" i="12"/>
  <c r="NST46" i="12"/>
  <c r="NSS46" i="12"/>
  <c r="NSR46" i="12"/>
  <c r="NSQ46" i="12"/>
  <c r="NSP46" i="12"/>
  <c r="NSO46" i="12"/>
  <c r="NSN46" i="12"/>
  <c r="NSM46" i="12"/>
  <c r="NSL46" i="12"/>
  <c r="NSK46" i="12"/>
  <c r="NSJ46" i="12"/>
  <c r="NSI46" i="12"/>
  <c r="NSH46" i="12"/>
  <c r="NSG46" i="12"/>
  <c r="NSF46" i="12"/>
  <c r="NSE46" i="12"/>
  <c r="NSD46" i="12"/>
  <c r="NSC46" i="12"/>
  <c r="NSB46" i="12"/>
  <c r="NSA46" i="12"/>
  <c r="NRZ46" i="12"/>
  <c r="NRY46" i="12"/>
  <c r="NRX46" i="12"/>
  <c r="NRW46" i="12"/>
  <c r="NRV46" i="12"/>
  <c r="NRU46" i="12"/>
  <c r="NRT46" i="12"/>
  <c r="NRS46" i="12"/>
  <c r="NRR46" i="12"/>
  <c r="NRQ46" i="12"/>
  <c r="NRP46" i="12"/>
  <c r="NRO46" i="12"/>
  <c r="NRN46" i="12"/>
  <c r="NRM46" i="12"/>
  <c r="NRL46" i="12"/>
  <c r="NRK46" i="12"/>
  <c r="NRJ46" i="12"/>
  <c r="NRI46" i="12"/>
  <c r="NRH46" i="12"/>
  <c r="NRG46" i="12"/>
  <c r="NRF46" i="12"/>
  <c r="NRE46" i="12"/>
  <c r="NRD46" i="12"/>
  <c r="NRC46" i="12"/>
  <c r="NRB46" i="12"/>
  <c r="NRA46" i="12"/>
  <c r="NQZ46" i="12"/>
  <c r="NQY46" i="12"/>
  <c r="NQX46" i="12"/>
  <c r="NQW46" i="12"/>
  <c r="NQV46" i="12"/>
  <c r="NQU46" i="12"/>
  <c r="NQT46" i="12"/>
  <c r="NQS46" i="12"/>
  <c r="NQR46" i="12"/>
  <c r="NQQ46" i="12"/>
  <c r="NQP46" i="12"/>
  <c r="NQO46" i="12"/>
  <c r="NQN46" i="12"/>
  <c r="NQM46" i="12"/>
  <c r="NQL46" i="12"/>
  <c r="NQK46" i="12"/>
  <c r="NQJ46" i="12"/>
  <c r="NQI46" i="12"/>
  <c r="NQH46" i="12"/>
  <c r="NQG46" i="12"/>
  <c r="NQF46" i="12"/>
  <c r="NQE46" i="12"/>
  <c r="NQD46" i="12"/>
  <c r="NQC46" i="12"/>
  <c r="NQB46" i="12"/>
  <c r="NQA46" i="12"/>
  <c r="NPZ46" i="12"/>
  <c r="NPY46" i="12"/>
  <c r="NPX46" i="12"/>
  <c r="NPW46" i="12"/>
  <c r="NPV46" i="12"/>
  <c r="NPU46" i="12"/>
  <c r="NPT46" i="12"/>
  <c r="NPS46" i="12"/>
  <c r="NPR46" i="12"/>
  <c r="NPQ46" i="12"/>
  <c r="NPP46" i="12"/>
  <c r="NPO46" i="12"/>
  <c r="NPN46" i="12"/>
  <c r="NPM46" i="12"/>
  <c r="NPL46" i="12"/>
  <c r="NPK46" i="12"/>
  <c r="NPJ46" i="12"/>
  <c r="NPI46" i="12"/>
  <c r="NPH46" i="12"/>
  <c r="NPG46" i="12"/>
  <c r="NPF46" i="12"/>
  <c r="NPE46" i="12"/>
  <c r="NPD46" i="12"/>
  <c r="NPC46" i="12"/>
  <c r="NPB46" i="12"/>
  <c r="NPA46" i="12"/>
  <c r="NOZ46" i="12"/>
  <c r="NOY46" i="12"/>
  <c r="NOX46" i="12"/>
  <c r="NOW46" i="12"/>
  <c r="NOV46" i="12"/>
  <c r="NOU46" i="12"/>
  <c r="NOT46" i="12"/>
  <c r="NOS46" i="12"/>
  <c r="NOR46" i="12"/>
  <c r="NOQ46" i="12"/>
  <c r="NOP46" i="12"/>
  <c r="NOO46" i="12"/>
  <c r="NON46" i="12"/>
  <c r="NOM46" i="12"/>
  <c r="NOL46" i="12"/>
  <c r="NOK46" i="12"/>
  <c r="NOJ46" i="12"/>
  <c r="NOI46" i="12"/>
  <c r="NOH46" i="12"/>
  <c r="NOG46" i="12"/>
  <c r="NOF46" i="12"/>
  <c r="NOE46" i="12"/>
  <c r="NOD46" i="12"/>
  <c r="NOC46" i="12"/>
  <c r="NOB46" i="12"/>
  <c r="NOA46" i="12"/>
  <c r="NNZ46" i="12"/>
  <c r="NNY46" i="12"/>
  <c r="NNX46" i="12"/>
  <c r="NNW46" i="12"/>
  <c r="NNV46" i="12"/>
  <c r="NNU46" i="12"/>
  <c r="NNT46" i="12"/>
  <c r="NNS46" i="12"/>
  <c r="NNR46" i="12"/>
  <c r="NNQ46" i="12"/>
  <c r="NNP46" i="12"/>
  <c r="NNO46" i="12"/>
  <c r="NNN46" i="12"/>
  <c r="NNM46" i="12"/>
  <c r="NNL46" i="12"/>
  <c r="NNK46" i="12"/>
  <c r="NNJ46" i="12"/>
  <c r="NNI46" i="12"/>
  <c r="NNH46" i="12"/>
  <c r="NNG46" i="12"/>
  <c r="NNF46" i="12"/>
  <c r="NNE46" i="12"/>
  <c r="NND46" i="12"/>
  <c r="NNC46" i="12"/>
  <c r="NNB46" i="12"/>
  <c r="NNA46" i="12"/>
  <c r="NMZ46" i="12"/>
  <c r="NMY46" i="12"/>
  <c r="NMX46" i="12"/>
  <c r="NMW46" i="12"/>
  <c r="NMV46" i="12"/>
  <c r="NMU46" i="12"/>
  <c r="NMT46" i="12"/>
  <c r="NMS46" i="12"/>
  <c r="NMR46" i="12"/>
  <c r="NMQ46" i="12"/>
  <c r="NMP46" i="12"/>
  <c r="NMO46" i="12"/>
  <c r="NMN46" i="12"/>
  <c r="NMM46" i="12"/>
  <c r="NML46" i="12"/>
  <c r="NMK46" i="12"/>
  <c r="NMJ46" i="12"/>
  <c r="NMI46" i="12"/>
  <c r="NMH46" i="12"/>
  <c r="NMG46" i="12"/>
  <c r="NMF46" i="12"/>
  <c r="NME46" i="12"/>
  <c r="NMD46" i="12"/>
  <c r="NMC46" i="12"/>
  <c r="NMB46" i="12"/>
  <c r="NMA46" i="12"/>
  <c r="NLZ46" i="12"/>
  <c r="NLY46" i="12"/>
  <c r="NLX46" i="12"/>
  <c r="NLW46" i="12"/>
  <c r="NLV46" i="12"/>
  <c r="NLU46" i="12"/>
  <c r="NLT46" i="12"/>
  <c r="NLS46" i="12"/>
  <c r="NLR46" i="12"/>
  <c r="NLQ46" i="12"/>
  <c r="NLP46" i="12"/>
  <c r="NLO46" i="12"/>
  <c r="NLN46" i="12"/>
  <c r="NLM46" i="12"/>
  <c r="NLL46" i="12"/>
  <c r="NLK46" i="12"/>
  <c r="NLJ46" i="12"/>
  <c r="NLI46" i="12"/>
  <c r="NLH46" i="12"/>
  <c r="NLG46" i="12"/>
  <c r="NLF46" i="12"/>
  <c r="NLE46" i="12"/>
  <c r="NLD46" i="12"/>
  <c r="NLC46" i="12"/>
  <c r="NLB46" i="12"/>
  <c r="NLA46" i="12"/>
  <c r="NKZ46" i="12"/>
  <c r="NKY46" i="12"/>
  <c r="NKX46" i="12"/>
  <c r="NKW46" i="12"/>
  <c r="NKV46" i="12"/>
  <c r="NKU46" i="12"/>
  <c r="NKT46" i="12"/>
  <c r="NKS46" i="12"/>
  <c r="NKR46" i="12"/>
  <c r="NKQ46" i="12"/>
  <c r="NKP46" i="12"/>
  <c r="NKO46" i="12"/>
  <c r="NKN46" i="12"/>
  <c r="NKM46" i="12"/>
  <c r="NKL46" i="12"/>
  <c r="NKK46" i="12"/>
  <c r="NKJ46" i="12"/>
  <c r="NKI46" i="12"/>
  <c r="NKH46" i="12"/>
  <c r="NKG46" i="12"/>
  <c r="NKF46" i="12"/>
  <c r="NKE46" i="12"/>
  <c r="NKD46" i="12"/>
  <c r="NKC46" i="12"/>
  <c r="NKB46" i="12"/>
  <c r="NKA46" i="12"/>
  <c r="NJZ46" i="12"/>
  <c r="NJY46" i="12"/>
  <c r="NJX46" i="12"/>
  <c r="NJW46" i="12"/>
  <c r="NJV46" i="12"/>
  <c r="NJU46" i="12"/>
  <c r="NJT46" i="12"/>
  <c r="NJS46" i="12"/>
  <c r="NJR46" i="12"/>
  <c r="NJQ46" i="12"/>
  <c r="NJP46" i="12"/>
  <c r="NJO46" i="12"/>
  <c r="NJN46" i="12"/>
  <c r="NJM46" i="12"/>
  <c r="NJL46" i="12"/>
  <c r="NJK46" i="12"/>
  <c r="NJJ46" i="12"/>
  <c r="NJI46" i="12"/>
  <c r="NJH46" i="12"/>
  <c r="NJG46" i="12"/>
  <c r="NJF46" i="12"/>
  <c r="NJE46" i="12"/>
  <c r="NJD46" i="12"/>
  <c r="NJC46" i="12"/>
  <c r="NJB46" i="12"/>
  <c r="NJA46" i="12"/>
  <c r="NIZ46" i="12"/>
  <c r="NIY46" i="12"/>
  <c r="NIX46" i="12"/>
  <c r="NIW46" i="12"/>
  <c r="NIV46" i="12"/>
  <c r="NIU46" i="12"/>
  <c r="NIT46" i="12"/>
  <c r="NIS46" i="12"/>
  <c r="NIR46" i="12"/>
  <c r="NIQ46" i="12"/>
  <c r="NIP46" i="12"/>
  <c r="NIO46" i="12"/>
  <c r="NIN46" i="12"/>
  <c r="NIM46" i="12"/>
  <c r="NIL46" i="12"/>
  <c r="NIK46" i="12"/>
  <c r="NIJ46" i="12"/>
  <c r="NII46" i="12"/>
  <c r="NIH46" i="12"/>
  <c r="NIG46" i="12"/>
  <c r="NIF46" i="12"/>
  <c r="NIE46" i="12"/>
  <c r="NID46" i="12"/>
  <c r="NIC46" i="12"/>
  <c r="NIB46" i="12"/>
  <c r="NIA46" i="12"/>
  <c r="NHZ46" i="12"/>
  <c r="NHY46" i="12"/>
  <c r="NHX46" i="12"/>
  <c r="NHW46" i="12"/>
  <c r="NHV46" i="12"/>
  <c r="NHU46" i="12"/>
  <c r="NHT46" i="12"/>
  <c r="NHS46" i="12"/>
  <c r="NHR46" i="12"/>
  <c r="NHQ46" i="12"/>
  <c r="NHP46" i="12"/>
  <c r="NHO46" i="12"/>
  <c r="NHN46" i="12"/>
  <c r="NHM46" i="12"/>
  <c r="NHL46" i="12"/>
  <c r="NHK46" i="12"/>
  <c r="NHJ46" i="12"/>
  <c r="NHI46" i="12"/>
  <c r="NHH46" i="12"/>
  <c r="NHG46" i="12"/>
  <c r="NHF46" i="12"/>
  <c r="NHE46" i="12"/>
  <c r="NHD46" i="12"/>
  <c r="NHC46" i="12"/>
  <c r="NHB46" i="12"/>
  <c r="NHA46" i="12"/>
  <c r="NGZ46" i="12"/>
  <c r="NGY46" i="12"/>
  <c r="NGX46" i="12"/>
  <c r="NGW46" i="12"/>
  <c r="NGV46" i="12"/>
  <c r="NGU46" i="12"/>
  <c r="NGT46" i="12"/>
  <c r="NGS46" i="12"/>
  <c r="NGR46" i="12"/>
  <c r="NGQ46" i="12"/>
  <c r="NGP46" i="12"/>
  <c r="NGO46" i="12"/>
  <c r="NGN46" i="12"/>
  <c r="NGM46" i="12"/>
  <c r="NGL46" i="12"/>
  <c r="NGK46" i="12"/>
  <c r="NGJ46" i="12"/>
  <c r="NGI46" i="12"/>
  <c r="NGH46" i="12"/>
  <c r="NGG46" i="12"/>
  <c r="NGF46" i="12"/>
  <c r="NGE46" i="12"/>
  <c r="NGD46" i="12"/>
  <c r="NGC46" i="12"/>
  <c r="NGB46" i="12"/>
  <c r="NGA46" i="12"/>
  <c r="NFZ46" i="12"/>
  <c r="NFY46" i="12"/>
  <c r="NFX46" i="12"/>
  <c r="NFW46" i="12"/>
  <c r="NFV46" i="12"/>
  <c r="NFU46" i="12"/>
  <c r="NFT46" i="12"/>
  <c r="NFS46" i="12"/>
  <c r="NFR46" i="12"/>
  <c r="NFQ46" i="12"/>
  <c r="NFP46" i="12"/>
  <c r="NFO46" i="12"/>
  <c r="NFN46" i="12"/>
  <c r="NFM46" i="12"/>
  <c r="NFL46" i="12"/>
  <c r="NFK46" i="12"/>
  <c r="NFJ46" i="12"/>
  <c r="NFI46" i="12"/>
  <c r="NFH46" i="12"/>
  <c r="NFG46" i="12"/>
  <c r="NFF46" i="12"/>
  <c r="NFE46" i="12"/>
  <c r="NFD46" i="12"/>
  <c r="NFC46" i="12"/>
  <c r="NFB46" i="12"/>
  <c r="NFA46" i="12"/>
  <c r="NEZ46" i="12"/>
  <c r="NEY46" i="12"/>
  <c r="NEX46" i="12"/>
  <c r="NEW46" i="12"/>
  <c r="NEV46" i="12"/>
  <c r="NEU46" i="12"/>
  <c r="NET46" i="12"/>
  <c r="NES46" i="12"/>
  <c r="NER46" i="12"/>
  <c r="NEQ46" i="12"/>
  <c r="NEP46" i="12"/>
  <c r="NEO46" i="12"/>
  <c r="NEN46" i="12"/>
  <c r="NEM46" i="12"/>
  <c r="NEL46" i="12"/>
  <c r="NEK46" i="12"/>
  <c r="NEJ46" i="12"/>
  <c r="NEI46" i="12"/>
  <c r="NEH46" i="12"/>
  <c r="NEG46" i="12"/>
  <c r="NEF46" i="12"/>
  <c r="NEE46" i="12"/>
  <c r="NED46" i="12"/>
  <c r="NEC46" i="12"/>
  <c r="NEB46" i="12"/>
  <c r="NEA46" i="12"/>
  <c r="NDZ46" i="12"/>
  <c r="NDY46" i="12"/>
  <c r="NDX46" i="12"/>
  <c r="NDW46" i="12"/>
  <c r="NDV46" i="12"/>
  <c r="NDU46" i="12"/>
  <c r="NDT46" i="12"/>
  <c r="NDS46" i="12"/>
  <c r="NDR46" i="12"/>
  <c r="NDQ46" i="12"/>
  <c r="NDP46" i="12"/>
  <c r="NDO46" i="12"/>
  <c r="NDN46" i="12"/>
  <c r="NDM46" i="12"/>
  <c r="NDL46" i="12"/>
  <c r="NDK46" i="12"/>
  <c r="NDJ46" i="12"/>
  <c r="NDI46" i="12"/>
  <c r="NDH46" i="12"/>
  <c r="NDG46" i="12"/>
  <c r="NDF46" i="12"/>
  <c r="NDE46" i="12"/>
  <c r="NDD46" i="12"/>
  <c r="NDC46" i="12"/>
  <c r="NDB46" i="12"/>
  <c r="NDA46" i="12"/>
  <c r="NCZ46" i="12"/>
  <c r="NCY46" i="12"/>
  <c r="NCX46" i="12"/>
  <c r="NCW46" i="12"/>
  <c r="NCV46" i="12"/>
  <c r="NCU46" i="12"/>
  <c r="NCT46" i="12"/>
  <c r="NCS46" i="12"/>
  <c r="NCR46" i="12"/>
  <c r="NCQ46" i="12"/>
  <c r="NCP46" i="12"/>
  <c r="NCO46" i="12"/>
  <c r="NCN46" i="12"/>
  <c r="NCM46" i="12"/>
  <c r="NCL46" i="12"/>
  <c r="NCK46" i="12"/>
  <c r="NCJ46" i="12"/>
  <c r="NCI46" i="12"/>
  <c r="NCH46" i="12"/>
  <c r="NCG46" i="12"/>
  <c r="NCF46" i="12"/>
  <c r="NCE46" i="12"/>
  <c r="NCD46" i="12"/>
  <c r="NCC46" i="12"/>
  <c r="NCB46" i="12"/>
  <c r="NCA46" i="12"/>
  <c r="NBZ46" i="12"/>
  <c r="NBY46" i="12"/>
  <c r="NBX46" i="12"/>
  <c r="NBW46" i="12"/>
  <c r="NBV46" i="12"/>
  <c r="NBU46" i="12"/>
  <c r="NBT46" i="12"/>
  <c r="NBS46" i="12"/>
  <c r="NBR46" i="12"/>
  <c r="NBQ46" i="12"/>
  <c r="NBP46" i="12"/>
  <c r="NBO46" i="12"/>
  <c r="NBN46" i="12"/>
  <c r="NBM46" i="12"/>
  <c r="NBL46" i="12"/>
  <c r="NBK46" i="12"/>
  <c r="NBJ46" i="12"/>
  <c r="NBI46" i="12"/>
  <c r="NBH46" i="12"/>
  <c r="NBG46" i="12"/>
  <c r="NBF46" i="12"/>
  <c r="NBE46" i="12"/>
  <c r="NBD46" i="12"/>
  <c r="NBC46" i="12"/>
  <c r="NBB46" i="12"/>
  <c r="NBA46" i="12"/>
  <c r="NAZ46" i="12"/>
  <c r="NAY46" i="12"/>
  <c r="NAX46" i="12"/>
  <c r="NAW46" i="12"/>
  <c r="NAV46" i="12"/>
  <c r="NAU46" i="12"/>
  <c r="NAT46" i="12"/>
  <c r="NAS46" i="12"/>
  <c r="NAR46" i="12"/>
  <c r="NAQ46" i="12"/>
  <c r="NAP46" i="12"/>
  <c r="NAO46" i="12"/>
  <c r="NAN46" i="12"/>
  <c r="NAM46" i="12"/>
  <c r="NAL46" i="12"/>
  <c r="NAK46" i="12"/>
  <c r="NAJ46" i="12"/>
  <c r="NAI46" i="12"/>
  <c r="NAH46" i="12"/>
  <c r="NAG46" i="12"/>
  <c r="NAF46" i="12"/>
  <c r="NAE46" i="12"/>
  <c r="NAD46" i="12"/>
  <c r="NAC46" i="12"/>
  <c r="NAB46" i="12"/>
  <c r="NAA46" i="12"/>
  <c r="MZZ46" i="12"/>
  <c r="MZY46" i="12"/>
  <c r="MZX46" i="12"/>
  <c r="MZW46" i="12"/>
  <c r="MZV46" i="12"/>
  <c r="MZU46" i="12"/>
  <c r="MZT46" i="12"/>
  <c r="MZS46" i="12"/>
  <c r="MZR46" i="12"/>
  <c r="MZQ46" i="12"/>
  <c r="MZP46" i="12"/>
  <c r="MZO46" i="12"/>
  <c r="MZN46" i="12"/>
  <c r="MZM46" i="12"/>
  <c r="MZL46" i="12"/>
  <c r="MZK46" i="12"/>
  <c r="MZJ46" i="12"/>
  <c r="MZI46" i="12"/>
  <c r="MZH46" i="12"/>
  <c r="MZG46" i="12"/>
  <c r="MZF46" i="12"/>
  <c r="MZE46" i="12"/>
  <c r="MZD46" i="12"/>
  <c r="MZC46" i="12"/>
  <c r="MZB46" i="12"/>
  <c r="MZA46" i="12"/>
  <c r="MYZ46" i="12"/>
  <c r="MYY46" i="12"/>
  <c r="MYX46" i="12"/>
  <c r="MYW46" i="12"/>
  <c r="MYV46" i="12"/>
  <c r="MYU46" i="12"/>
  <c r="MYT46" i="12"/>
  <c r="MYS46" i="12"/>
  <c r="MYR46" i="12"/>
  <c r="MYQ46" i="12"/>
  <c r="MYP46" i="12"/>
  <c r="MYO46" i="12"/>
  <c r="MYN46" i="12"/>
  <c r="MYM46" i="12"/>
  <c r="MYL46" i="12"/>
  <c r="MYK46" i="12"/>
  <c r="MYJ46" i="12"/>
  <c r="MYI46" i="12"/>
  <c r="MYH46" i="12"/>
  <c r="MYG46" i="12"/>
  <c r="MYF46" i="12"/>
  <c r="MYE46" i="12"/>
  <c r="MYD46" i="12"/>
  <c r="MYC46" i="12"/>
  <c r="MYB46" i="12"/>
  <c r="MYA46" i="12"/>
  <c r="MXZ46" i="12"/>
  <c r="MXY46" i="12"/>
  <c r="MXX46" i="12"/>
  <c r="MXW46" i="12"/>
  <c r="MXV46" i="12"/>
  <c r="MXU46" i="12"/>
  <c r="MXT46" i="12"/>
  <c r="MXS46" i="12"/>
  <c r="MXR46" i="12"/>
  <c r="MXQ46" i="12"/>
  <c r="MXP46" i="12"/>
  <c r="MXO46" i="12"/>
  <c r="MXN46" i="12"/>
  <c r="MXM46" i="12"/>
  <c r="MXL46" i="12"/>
  <c r="MXK46" i="12"/>
  <c r="MXJ46" i="12"/>
  <c r="MXI46" i="12"/>
  <c r="MXH46" i="12"/>
  <c r="MXG46" i="12"/>
  <c r="MXF46" i="12"/>
  <c r="MXE46" i="12"/>
  <c r="MXD46" i="12"/>
  <c r="MXC46" i="12"/>
  <c r="MXB46" i="12"/>
  <c r="MXA46" i="12"/>
  <c r="MWZ46" i="12"/>
  <c r="MWY46" i="12"/>
  <c r="MWX46" i="12"/>
  <c r="MWW46" i="12"/>
  <c r="MWV46" i="12"/>
  <c r="MWU46" i="12"/>
  <c r="MWT46" i="12"/>
  <c r="MWS46" i="12"/>
  <c r="MWR46" i="12"/>
  <c r="MWQ46" i="12"/>
  <c r="MWP46" i="12"/>
  <c r="MWO46" i="12"/>
  <c r="MWN46" i="12"/>
  <c r="MWM46" i="12"/>
  <c r="MWL46" i="12"/>
  <c r="MWK46" i="12"/>
  <c r="MWJ46" i="12"/>
  <c r="MWI46" i="12"/>
  <c r="MWH46" i="12"/>
  <c r="MWG46" i="12"/>
  <c r="MWF46" i="12"/>
  <c r="MWE46" i="12"/>
  <c r="MWD46" i="12"/>
  <c r="MWC46" i="12"/>
  <c r="MWB46" i="12"/>
  <c r="MWA46" i="12"/>
  <c r="MVZ46" i="12"/>
  <c r="MVY46" i="12"/>
  <c r="MVX46" i="12"/>
  <c r="MVW46" i="12"/>
  <c r="MVV46" i="12"/>
  <c r="MVU46" i="12"/>
  <c r="MVT46" i="12"/>
  <c r="MVS46" i="12"/>
  <c r="MVR46" i="12"/>
  <c r="MVQ46" i="12"/>
  <c r="MVP46" i="12"/>
  <c r="MVO46" i="12"/>
  <c r="MVN46" i="12"/>
  <c r="MVM46" i="12"/>
  <c r="MVL46" i="12"/>
  <c r="MVK46" i="12"/>
  <c r="MVJ46" i="12"/>
  <c r="MVI46" i="12"/>
  <c r="MVH46" i="12"/>
  <c r="MVG46" i="12"/>
  <c r="MVF46" i="12"/>
  <c r="MVE46" i="12"/>
  <c r="MVD46" i="12"/>
  <c r="MVC46" i="12"/>
  <c r="MVB46" i="12"/>
  <c r="MVA46" i="12"/>
  <c r="MUZ46" i="12"/>
  <c r="MUY46" i="12"/>
  <c r="MUX46" i="12"/>
  <c r="MUW46" i="12"/>
  <c r="MUV46" i="12"/>
  <c r="MUU46" i="12"/>
  <c r="MUT46" i="12"/>
  <c r="MUS46" i="12"/>
  <c r="MUR46" i="12"/>
  <c r="MUQ46" i="12"/>
  <c r="MUP46" i="12"/>
  <c r="MUO46" i="12"/>
  <c r="MUN46" i="12"/>
  <c r="MUM46" i="12"/>
  <c r="MUL46" i="12"/>
  <c r="MUK46" i="12"/>
  <c r="MUJ46" i="12"/>
  <c r="MUI46" i="12"/>
  <c r="MUH46" i="12"/>
  <c r="MUG46" i="12"/>
  <c r="MUF46" i="12"/>
  <c r="MUE46" i="12"/>
  <c r="MUD46" i="12"/>
  <c r="MUC46" i="12"/>
  <c r="MUB46" i="12"/>
  <c r="MUA46" i="12"/>
  <c r="MTZ46" i="12"/>
  <c r="MTY46" i="12"/>
  <c r="MTX46" i="12"/>
  <c r="MTW46" i="12"/>
  <c r="MTV46" i="12"/>
  <c r="MTU46" i="12"/>
  <c r="MTT46" i="12"/>
  <c r="MTS46" i="12"/>
  <c r="MTR46" i="12"/>
  <c r="MTQ46" i="12"/>
  <c r="MTP46" i="12"/>
  <c r="MTO46" i="12"/>
  <c r="MTN46" i="12"/>
  <c r="MTM46" i="12"/>
  <c r="MTL46" i="12"/>
  <c r="MTK46" i="12"/>
  <c r="MTJ46" i="12"/>
  <c r="MTI46" i="12"/>
  <c r="MTH46" i="12"/>
  <c r="MTG46" i="12"/>
  <c r="MTF46" i="12"/>
  <c r="MTE46" i="12"/>
  <c r="MTD46" i="12"/>
  <c r="MTC46" i="12"/>
  <c r="MTB46" i="12"/>
  <c r="MTA46" i="12"/>
  <c r="MSZ46" i="12"/>
  <c r="MSY46" i="12"/>
  <c r="MSX46" i="12"/>
  <c r="MSW46" i="12"/>
  <c r="MSV46" i="12"/>
  <c r="MSU46" i="12"/>
  <c r="MST46" i="12"/>
  <c r="MSS46" i="12"/>
  <c r="MSR46" i="12"/>
  <c r="MSQ46" i="12"/>
  <c r="MSP46" i="12"/>
  <c r="MSO46" i="12"/>
  <c r="MSN46" i="12"/>
  <c r="MSM46" i="12"/>
  <c r="MSL46" i="12"/>
  <c r="MSK46" i="12"/>
  <c r="MSJ46" i="12"/>
  <c r="MSI46" i="12"/>
  <c r="MSH46" i="12"/>
  <c r="MSG46" i="12"/>
  <c r="MSF46" i="12"/>
  <c r="MSE46" i="12"/>
  <c r="MSD46" i="12"/>
  <c r="MSC46" i="12"/>
  <c r="MSB46" i="12"/>
  <c r="MSA46" i="12"/>
  <c r="MRZ46" i="12"/>
  <c r="MRY46" i="12"/>
  <c r="MRX46" i="12"/>
  <c r="MRW46" i="12"/>
  <c r="MRV46" i="12"/>
  <c r="MRU46" i="12"/>
  <c r="MRT46" i="12"/>
  <c r="MRS46" i="12"/>
  <c r="MRR46" i="12"/>
  <c r="MRQ46" i="12"/>
  <c r="MRP46" i="12"/>
  <c r="MRO46" i="12"/>
  <c r="MRN46" i="12"/>
  <c r="MRM46" i="12"/>
  <c r="MRL46" i="12"/>
  <c r="MRK46" i="12"/>
  <c r="MRJ46" i="12"/>
  <c r="MRI46" i="12"/>
  <c r="MRH46" i="12"/>
  <c r="MRG46" i="12"/>
  <c r="MRF46" i="12"/>
  <c r="MRE46" i="12"/>
  <c r="MRD46" i="12"/>
  <c r="MRC46" i="12"/>
  <c r="MRB46" i="12"/>
  <c r="MRA46" i="12"/>
  <c r="MQZ46" i="12"/>
  <c r="MQY46" i="12"/>
  <c r="MQX46" i="12"/>
  <c r="MQW46" i="12"/>
  <c r="MQV46" i="12"/>
  <c r="MQU46" i="12"/>
  <c r="MQT46" i="12"/>
  <c r="MQS46" i="12"/>
  <c r="MQR46" i="12"/>
  <c r="MQQ46" i="12"/>
  <c r="MQP46" i="12"/>
  <c r="MQO46" i="12"/>
  <c r="MQN46" i="12"/>
  <c r="MQM46" i="12"/>
  <c r="MQL46" i="12"/>
  <c r="MQK46" i="12"/>
  <c r="MQJ46" i="12"/>
  <c r="MQI46" i="12"/>
  <c r="MQH46" i="12"/>
  <c r="MQG46" i="12"/>
  <c r="MQF46" i="12"/>
  <c r="MQE46" i="12"/>
  <c r="MQD46" i="12"/>
  <c r="MQC46" i="12"/>
  <c r="MQB46" i="12"/>
  <c r="MQA46" i="12"/>
  <c r="MPZ46" i="12"/>
  <c r="MPY46" i="12"/>
  <c r="MPX46" i="12"/>
  <c r="MPW46" i="12"/>
  <c r="MPV46" i="12"/>
  <c r="MPU46" i="12"/>
  <c r="MPT46" i="12"/>
  <c r="MPS46" i="12"/>
  <c r="MPR46" i="12"/>
  <c r="MPQ46" i="12"/>
  <c r="MPP46" i="12"/>
  <c r="MPO46" i="12"/>
  <c r="MPN46" i="12"/>
  <c r="MPM46" i="12"/>
  <c r="MPL46" i="12"/>
  <c r="MPK46" i="12"/>
  <c r="MPJ46" i="12"/>
  <c r="MPI46" i="12"/>
  <c r="MPH46" i="12"/>
  <c r="MPG46" i="12"/>
  <c r="MPF46" i="12"/>
  <c r="MPE46" i="12"/>
  <c r="MPD46" i="12"/>
  <c r="MPC46" i="12"/>
  <c r="MPB46" i="12"/>
  <c r="MPA46" i="12"/>
  <c r="MOZ46" i="12"/>
  <c r="MOY46" i="12"/>
  <c r="MOX46" i="12"/>
  <c r="MOW46" i="12"/>
  <c r="MOV46" i="12"/>
  <c r="MOU46" i="12"/>
  <c r="MOT46" i="12"/>
  <c r="MOS46" i="12"/>
  <c r="MOR46" i="12"/>
  <c r="MOQ46" i="12"/>
  <c r="MOP46" i="12"/>
  <c r="MOO46" i="12"/>
  <c r="MON46" i="12"/>
  <c r="MOM46" i="12"/>
  <c r="MOL46" i="12"/>
  <c r="MOK46" i="12"/>
  <c r="MOJ46" i="12"/>
  <c r="MOI46" i="12"/>
  <c r="MOH46" i="12"/>
  <c r="MOG46" i="12"/>
  <c r="MOF46" i="12"/>
  <c r="MOE46" i="12"/>
  <c r="MOD46" i="12"/>
  <c r="MOC46" i="12"/>
  <c r="MOB46" i="12"/>
  <c r="MOA46" i="12"/>
  <c r="MNZ46" i="12"/>
  <c r="MNY46" i="12"/>
  <c r="MNX46" i="12"/>
  <c r="MNW46" i="12"/>
  <c r="MNV46" i="12"/>
  <c r="MNU46" i="12"/>
  <c r="MNT46" i="12"/>
  <c r="MNS46" i="12"/>
  <c r="MNR46" i="12"/>
  <c r="MNQ46" i="12"/>
  <c r="MNP46" i="12"/>
  <c r="MNO46" i="12"/>
  <c r="MNN46" i="12"/>
  <c r="MNM46" i="12"/>
  <c r="MNL46" i="12"/>
  <c r="MNK46" i="12"/>
  <c r="MNJ46" i="12"/>
  <c r="MNI46" i="12"/>
  <c r="MNH46" i="12"/>
  <c r="MNG46" i="12"/>
  <c r="MNF46" i="12"/>
  <c r="MNE46" i="12"/>
  <c r="MND46" i="12"/>
  <c r="MNC46" i="12"/>
  <c r="MNB46" i="12"/>
  <c r="MNA46" i="12"/>
  <c r="MMZ46" i="12"/>
  <c r="MMY46" i="12"/>
  <c r="MMX46" i="12"/>
  <c r="MMW46" i="12"/>
  <c r="MMV46" i="12"/>
  <c r="MMU46" i="12"/>
  <c r="MMT46" i="12"/>
  <c r="MMS46" i="12"/>
  <c r="MMR46" i="12"/>
  <c r="MMQ46" i="12"/>
  <c r="MMP46" i="12"/>
  <c r="MMO46" i="12"/>
  <c r="MMN46" i="12"/>
  <c r="MMM46" i="12"/>
  <c r="MML46" i="12"/>
  <c r="MMK46" i="12"/>
  <c r="MMJ46" i="12"/>
  <c r="MMI46" i="12"/>
  <c r="MMH46" i="12"/>
  <c r="MMG46" i="12"/>
  <c r="MMF46" i="12"/>
  <c r="MME46" i="12"/>
  <c r="MMD46" i="12"/>
  <c r="MMC46" i="12"/>
  <c r="MMB46" i="12"/>
  <c r="MMA46" i="12"/>
  <c r="MLZ46" i="12"/>
  <c r="MLY46" i="12"/>
  <c r="MLX46" i="12"/>
  <c r="MLW46" i="12"/>
  <c r="MLV46" i="12"/>
  <c r="MLU46" i="12"/>
  <c r="MLT46" i="12"/>
  <c r="MLS46" i="12"/>
  <c r="MLR46" i="12"/>
  <c r="MLQ46" i="12"/>
  <c r="MLP46" i="12"/>
  <c r="MLO46" i="12"/>
  <c r="MLN46" i="12"/>
  <c r="MLM46" i="12"/>
  <c r="MLL46" i="12"/>
  <c r="MLK46" i="12"/>
  <c r="MLJ46" i="12"/>
  <c r="MLI46" i="12"/>
  <c r="MLH46" i="12"/>
  <c r="MLG46" i="12"/>
  <c r="MLF46" i="12"/>
  <c r="MLE46" i="12"/>
  <c r="MLD46" i="12"/>
  <c r="MLC46" i="12"/>
  <c r="MLB46" i="12"/>
  <c r="MLA46" i="12"/>
  <c r="MKZ46" i="12"/>
  <c r="MKY46" i="12"/>
  <c r="MKX46" i="12"/>
  <c r="MKW46" i="12"/>
  <c r="MKV46" i="12"/>
  <c r="MKU46" i="12"/>
  <c r="MKT46" i="12"/>
  <c r="MKS46" i="12"/>
  <c r="MKR46" i="12"/>
  <c r="MKQ46" i="12"/>
  <c r="MKP46" i="12"/>
  <c r="MKO46" i="12"/>
  <c r="MKN46" i="12"/>
  <c r="MKM46" i="12"/>
  <c r="MKL46" i="12"/>
  <c r="MKK46" i="12"/>
  <c r="MKJ46" i="12"/>
  <c r="MKI46" i="12"/>
  <c r="MKH46" i="12"/>
  <c r="MKG46" i="12"/>
  <c r="MKF46" i="12"/>
  <c r="MKE46" i="12"/>
  <c r="MKD46" i="12"/>
  <c r="MKC46" i="12"/>
  <c r="MKB46" i="12"/>
  <c r="MKA46" i="12"/>
  <c r="MJZ46" i="12"/>
  <c r="MJY46" i="12"/>
  <c r="MJX46" i="12"/>
  <c r="MJW46" i="12"/>
  <c r="MJV46" i="12"/>
  <c r="MJU46" i="12"/>
  <c r="MJT46" i="12"/>
  <c r="MJS46" i="12"/>
  <c r="MJR46" i="12"/>
  <c r="MJQ46" i="12"/>
  <c r="MJP46" i="12"/>
  <c r="MJO46" i="12"/>
  <c r="MJN46" i="12"/>
  <c r="MJM46" i="12"/>
  <c r="MJL46" i="12"/>
  <c r="MJK46" i="12"/>
  <c r="MJJ46" i="12"/>
  <c r="MJI46" i="12"/>
  <c r="MJH46" i="12"/>
  <c r="MJG46" i="12"/>
  <c r="MJF46" i="12"/>
  <c r="MJE46" i="12"/>
  <c r="MJD46" i="12"/>
  <c r="MJC46" i="12"/>
  <c r="MJB46" i="12"/>
  <c r="MJA46" i="12"/>
  <c r="MIZ46" i="12"/>
  <c r="MIY46" i="12"/>
  <c r="MIX46" i="12"/>
  <c r="MIW46" i="12"/>
  <c r="MIV46" i="12"/>
  <c r="MIU46" i="12"/>
  <c r="MIT46" i="12"/>
  <c r="MIS46" i="12"/>
  <c r="MIR46" i="12"/>
  <c r="MIQ46" i="12"/>
  <c r="MIP46" i="12"/>
  <c r="MIO46" i="12"/>
  <c r="MIN46" i="12"/>
  <c r="MIM46" i="12"/>
  <c r="MIL46" i="12"/>
  <c r="MIK46" i="12"/>
  <c r="MIJ46" i="12"/>
  <c r="MII46" i="12"/>
  <c r="MIH46" i="12"/>
  <c r="MIG46" i="12"/>
  <c r="MIF46" i="12"/>
  <c r="MIE46" i="12"/>
  <c r="MID46" i="12"/>
  <c r="MIC46" i="12"/>
  <c r="MIB46" i="12"/>
  <c r="MIA46" i="12"/>
  <c r="MHZ46" i="12"/>
  <c r="MHY46" i="12"/>
  <c r="MHX46" i="12"/>
  <c r="MHW46" i="12"/>
  <c r="MHV46" i="12"/>
  <c r="MHU46" i="12"/>
  <c r="MHT46" i="12"/>
  <c r="MHS46" i="12"/>
  <c r="MHR46" i="12"/>
  <c r="MHQ46" i="12"/>
  <c r="MHP46" i="12"/>
  <c r="MHO46" i="12"/>
  <c r="MHN46" i="12"/>
  <c r="MHM46" i="12"/>
  <c r="MHL46" i="12"/>
  <c r="MHK46" i="12"/>
  <c r="MHJ46" i="12"/>
  <c r="MHI46" i="12"/>
  <c r="MHH46" i="12"/>
  <c r="MHG46" i="12"/>
  <c r="MHF46" i="12"/>
  <c r="MHE46" i="12"/>
  <c r="MHD46" i="12"/>
  <c r="MHC46" i="12"/>
  <c r="MHB46" i="12"/>
  <c r="MHA46" i="12"/>
  <c r="MGZ46" i="12"/>
  <c r="MGY46" i="12"/>
  <c r="MGX46" i="12"/>
  <c r="MGW46" i="12"/>
  <c r="MGV46" i="12"/>
  <c r="MGU46" i="12"/>
  <c r="MGT46" i="12"/>
  <c r="MGS46" i="12"/>
  <c r="MGR46" i="12"/>
  <c r="MGQ46" i="12"/>
  <c r="MGP46" i="12"/>
  <c r="MGO46" i="12"/>
  <c r="MGN46" i="12"/>
  <c r="MGM46" i="12"/>
  <c r="MGL46" i="12"/>
  <c r="MGK46" i="12"/>
  <c r="MGJ46" i="12"/>
  <c r="MGI46" i="12"/>
  <c r="MGH46" i="12"/>
  <c r="MGG46" i="12"/>
  <c r="MGF46" i="12"/>
  <c r="MGE46" i="12"/>
  <c r="MGD46" i="12"/>
  <c r="MGC46" i="12"/>
  <c r="MGB46" i="12"/>
  <c r="MGA46" i="12"/>
  <c r="MFZ46" i="12"/>
  <c r="MFY46" i="12"/>
  <c r="MFX46" i="12"/>
  <c r="MFW46" i="12"/>
  <c r="MFV46" i="12"/>
  <c r="MFU46" i="12"/>
  <c r="MFT46" i="12"/>
  <c r="MFS46" i="12"/>
  <c r="MFR46" i="12"/>
  <c r="MFQ46" i="12"/>
  <c r="MFP46" i="12"/>
  <c r="MFO46" i="12"/>
  <c r="MFN46" i="12"/>
  <c r="MFM46" i="12"/>
  <c r="MFL46" i="12"/>
  <c r="MFK46" i="12"/>
  <c r="MFJ46" i="12"/>
  <c r="MFI46" i="12"/>
  <c r="MFH46" i="12"/>
  <c r="MFG46" i="12"/>
  <c r="MFF46" i="12"/>
  <c r="MFE46" i="12"/>
  <c r="MFD46" i="12"/>
  <c r="MFC46" i="12"/>
  <c r="MFB46" i="12"/>
  <c r="MFA46" i="12"/>
  <c r="MEZ46" i="12"/>
  <c r="MEY46" i="12"/>
  <c r="MEX46" i="12"/>
  <c r="MEW46" i="12"/>
  <c r="MEV46" i="12"/>
  <c r="MEU46" i="12"/>
  <c r="MET46" i="12"/>
  <c r="MES46" i="12"/>
  <c r="MER46" i="12"/>
  <c r="MEQ46" i="12"/>
  <c r="MEP46" i="12"/>
  <c r="MEO46" i="12"/>
  <c r="MEN46" i="12"/>
  <c r="MEM46" i="12"/>
  <c r="MEL46" i="12"/>
  <c r="MEK46" i="12"/>
  <c r="MEJ46" i="12"/>
  <c r="MEI46" i="12"/>
  <c r="MEH46" i="12"/>
  <c r="MEG46" i="12"/>
  <c r="MEF46" i="12"/>
  <c r="MEE46" i="12"/>
  <c r="MED46" i="12"/>
  <c r="MEC46" i="12"/>
  <c r="MEB46" i="12"/>
  <c r="MEA46" i="12"/>
  <c r="MDZ46" i="12"/>
  <c r="MDY46" i="12"/>
  <c r="MDX46" i="12"/>
  <c r="MDW46" i="12"/>
  <c r="MDV46" i="12"/>
  <c r="MDU46" i="12"/>
  <c r="MDT46" i="12"/>
  <c r="MDS46" i="12"/>
  <c r="MDR46" i="12"/>
  <c r="MDQ46" i="12"/>
  <c r="MDP46" i="12"/>
  <c r="MDO46" i="12"/>
  <c r="MDN46" i="12"/>
  <c r="MDM46" i="12"/>
  <c r="MDL46" i="12"/>
  <c r="MDK46" i="12"/>
  <c r="MDJ46" i="12"/>
  <c r="MDI46" i="12"/>
  <c r="MDH46" i="12"/>
  <c r="MDG46" i="12"/>
  <c r="MDF46" i="12"/>
  <c r="MDE46" i="12"/>
  <c r="MDD46" i="12"/>
  <c r="MDC46" i="12"/>
  <c r="MDB46" i="12"/>
  <c r="MDA46" i="12"/>
  <c r="MCZ46" i="12"/>
  <c r="MCY46" i="12"/>
  <c r="MCX46" i="12"/>
  <c r="MCW46" i="12"/>
  <c r="MCV46" i="12"/>
  <c r="MCU46" i="12"/>
  <c r="MCT46" i="12"/>
  <c r="MCS46" i="12"/>
  <c r="MCR46" i="12"/>
  <c r="MCQ46" i="12"/>
  <c r="MCP46" i="12"/>
  <c r="MCO46" i="12"/>
  <c r="MCN46" i="12"/>
  <c r="MCM46" i="12"/>
  <c r="MCL46" i="12"/>
  <c r="MCK46" i="12"/>
  <c r="MCJ46" i="12"/>
  <c r="MCI46" i="12"/>
  <c r="MCH46" i="12"/>
  <c r="MCG46" i="12"/>
  <c r="MCF46" i="12"/>
  <c r="MCE46" i="12"/>
  <c r="MCD46" i="12"/>
  <c r="MCC46" i="12"/>
  <c r="MCB46" i="12"/>
  <c r="MCA46" i="12"/>
  <c r="MBZ46" i="12"/>
  <c r="MBY46" i="12"/>
  <c r="MBX46" i="12"/>
  <c r="MBW46" i="12"/>
  <c r="MBV46" i="12"/>
  <c r="MBU46" i="12"/>
  <c r="MBT46" i="12"/>
  <c r="MBS46" i="12"/>
  <c r="MBR46" i="12"/>
  <c r="MBQ46" i="12"/>
  <c r="MBP46" i="12"/>
  <c r="MBO46" i="12"/>
  <c r="MBN46" i="12"/>
  <c r="MBM46" i="12"/>
  <c r="MBL46" i="12"/>
  <c r="MBK46" i="12"/>
  <c r="MBJ46" i="12"/>
  <c r="MBI46" i="12"/>
  <c r="MBH46" i="12"/>
  <c r="MBG46" i="12"/>
  <c r="MBF46" i="12"/>
  <c r="MBE46" i="12"/>
  <c r="MBD46" i="12"/>
  <c r="MBC46" i="12"/>
  <c r="MBB46" i="12"/>
  <c r="MBA46" i="12"/>
  <c r="MAZ46" i="12"/>
  <c r="MAY46" i="12"/>
  <c r="MAX46" i="12"/>
  <c r="MAW46" i="12"/>
  <c r="MAV46" i="12"/>
  <c r="MAU46" i="12"/>
  <c r="MAT46" i="12"/>
  <c r="MAS46" i="12"/>
  <c r="MAR46" i="12"/>
  <c r="MAQ46" i="12"/>
  <c r="MAP46" i="12"/>
  <c r="MAO46" i="12"/>
  <c r="MAN46" i="12"/>
  <c r="MAM46" i="12"/>
  <c r="MAL46" i="12"/>
  <c r="MAK46" i="12"/>
  <c r="MAJ46" i="12"/>
  <c r="MAI46" i="12"/>
  <c r="MAH46" i="12"/>
  <c r="MAG46" i="12"/>
  <c r="MAF46" i="12"/>
  <c r="MAE46" i="12"/>
  <c r="MAD46" i="12"/>
  <c r="MAC46" i="12"/>
  <c r="MAB46" i="12"/>
  <c r="MAA46" i="12"/>
  <c r="LZZ46" i="12"/>
  <c r="LZY46" i="12"/>
  <c r="LZX46" i="12"/>
  <c r="LZW46" i="12"/>
  <c r="LZV46" i="12"/>
  <c r="LZU46" i="12"/>
  <c r="LZT46" i="12"/>
  <c r="LZS46" i="12"/>
  <c r="LZR46" i="12"/>
  <c r="LZQ46" i="12"/>
  <c r="LZP46" i="12"/>
  <c r="LZO46" i="12"/>
  <c r="LZN46" i="12"/>
  <c r="LZM46" i="12"/>
  <c r="LZL46" i="12"/>
  <c r="LZK46" i="12"/>
  <c r="LZJ46" i="12"/>
  <c r="LZI46" i="12"/>
  <c r="LZH46" i="12"/>
  <c r="LZG46" i="12"/>
  <c r="LZF46" i="12"/>
  <c r="LZE46" i="12"/>
  <c r="LZD46" i="12"/>
  <c r="LZC46" i="12"/>
  <c r="LZB46" i="12"/>
  <c r="LZA46" i="12"/>
  <c r="LYZ46" i="12"/>
  <c r="LYY46" i="12"/>
  <c r="LYX46" i="12"/>
  <c r="LYW46" i="12"/>
  <c r="LYV46" i="12"/>
  <c r="LYU46" i="12"/>
  <c r="LYT46" i="12"/>
  <c r="LYS46" i="12"/>
  <c r="LYR46" i="12"/>
  <c r="LYQ46" i="12"/>
  <c r="LYP46" i="12"/>
  <c r="LYO46" i="12"/>
  <c r="LYN46" i="12"/>
  <c r="LYM46" i="12"/>
  <c r="LYL46" i="12"/>
  <c r="LYK46" i="12"/>
  <c r="LYJ46" i="12"/>
  <c r="LYI46" i="12"/>
  <c r="LYH46" i="12"/>
  <c r="LYG46" i="12"/>
  <c r="LYF46" i="12"/>
  <c r="LYE46" i="12"/>
  <c r="LYD46" i="12"/>
  <c r="LYC46" i="12"/>
  <c r="LYB46" i="12"/>
  <c r="LYA46" i="12"/>
  <c r="LXZ46" i="12"/>
  <c r="LXY46" i="12"/>
  <c r="LXX46" i="12"/>
  <c r="LXW46" i="12"/>
  <c r="LXV46" i="12"/>
  <c r="LXU46" i="12"/>
  <c r="LXT46" i="12"/>
  <c r="LXS46" i="12"/>
  <c r="LXR46" i="12"/>
  <c r="LXQ46" i="12"/>
  <c r="LXP46" i="12"/>
  <c r="LXO46" i="12"/>
  <c r="LXN46" i="12"/>
  <c r="LXM46" i="12"/>
  <c r="LXL46" i="12"/>
  <c r="LXK46" i="12"/>
  <c r="LXJ46" i="12"/>
  <c r="LXI46" i="12"/>
  <c r="LXH46" i="12"/>
  <c r="LXG46" i="12"/>
  <c r="LXF46" i="12"/>
  <c r="LXE46" i="12"/>
  <c r="LXD46" i="12"/>
  <c r="LXC46" i="12"/>
  <c r="LXB46" i="12"/>
  <c r="LXA46" i="12"/>
  <c r="LWZ46" i="12"/>
  <c r="LWY46" i="12"/>
  <c r="LWX46" i="12"/>
  <c r="LWW46" i="12"/>
  <c r="LWV46" i="12"/>
  <c r="LWU46" i="12"/>
  <c r="LWT46" i="12"/>
  <c r="LWS46" i="12"/>
  <c r="LWR46" i="12"/>
  <c r="LWQ46" i="12"/>
  <c r="LWP46" i="12"/>
  <c r="LWO46" i="12"/>
  <c r="LWN46" i="12"/>
  <c r="LWM46" i="12"/>
  <c r="LWL46" i="12"/>
  <c r="LWK46" i="12"/>
  <c r="LWJ46" i="12"/>
  <c r="LWI46" i="12"/>
  <c r="LWH46" i="12"/>
  <c r="LWG46" i="12"/>
  <c r="LWF46" i="12"/>
  <c r="LWE46" i="12"/>
  <c r="LWD46" i="12"/>
  <c r="LWC46" i="12"/>
  <c r="LWB46" i="12"/>
  <c r="LWA46" i="12"/>
  <c r="LVZ46" i="12"/>
  <c r="LVY46" i="12"/>
  <c r="LVX46" i="12"/>
  <c r="LVW46" i="12"/>
  <c r="LVV46" i="12"/>
  <c r="LVU46" i="12"/>
  <c r="LVT46" i="12"/>
  <c r="LVS46" i="12"/>
  <c r="LVR46" i="12"/>
  <c r="LVQ46" i="12"/>
  <c r="LVP46" i="12"/>
  <c r="LVO46" i="12"/>
  <c r="LVN46" i="12"/>
  <c r="LVM46" i="12"/>
  <c r="LVL46" i="12"/>
  <c r="LVK46" i="12"/>
  <c r="LVJ46" i="12"/>
  <c r="LVI46" i="12"/>
  <c r="LVH46" i="12"/>
  <c r="LVG46" i="12"/>
  <c r="LVF46" i="12"/>
  <c r="LVE46" i="12"/>
  <c r="LVD46" i="12"/>
  <c r="LVC46" i="12"/>
  <c r="LVB46" i="12"/>
  <c r="LVA46" i="12"/>
  <c r="LUZ46" i="12"/>
  <c r="LUY46" i="12"/>
  <c r="LUX46" i="12"/>
  <c r="LUW46" i="12"/>
  <c r="LUV46" i="12"/>
  <c r="LUU46" i="12"/>
  <c r="LUT46" i="12"/>
  <c r="LUS46" i="12"/>
  <c r="LUR46" i="12"/>
  <c r="LUQ46" i="12"/>
  <c r="LUP46" i="12"/>
  <c r="LUO46" i="12"/>
  <c r="LUN46" i="12"/>
  <c r="LUM46" i="12"/>
  <c r="LUL46" i="12"/>
  <c r="LUK46" i="12"/>
  <c r="LUJ46" i="12"/>
  <c r="LUI46" i="12"/>
  <c r="LUH46" i="12"/>
  <c r="LUG46" i="12"/>
  <c r="LUF46" i="12"/>
  <c r="LUE46" i="12"/>
  <c r="LUD46" i="12"/>
  <c r="LUC46" i="12"/>
  <c r="LUB46" i="12"/>
  <c r="LUA46" i="12"/>
  <c r="LTZ46" i="12"/>
  <c r="LTY46" i="12"/>
  <c r="LTX46" i="12"/>
  <c r="LTW46" i="12"/>
  <c r="LTV46" i="12"/>
  <c r="LTU46" i="12"/>
  <c r="LTT46" i="12"/>
  <c r="LTS46" i="12"/>
  <c r="LTR46" i="12"/>
  <c r="LTQ46" i="12"/>
  <c r="LTP46" i="12"/>
  <c r="LTO46" i="12"/>
  <c r="LTN46" i="12"/>
  <c r="LTM46" i="12"/>
  <c r="LTL46" i="12"/>
  <c r="LTK46" i="12"/>
  <c r="LTJ46" i="12"/>
  <c r="LTI46" i="12"/>
  <c r="LTH46" i="12"/>
  <c r="LTG46" i="12"/>
  <c r="LTF46" i="12"/>
  <c r="LTE46" i="12"/>
  <c r="LTD46" i="12"/>
  <c r="LTC46" i="12"/>
  <c r="LTB46" i="12"/>
  <c r="LTA46" i="12"/>
  <c r="LSZ46" i="12"/>
  <c r="LSY46" i="12"/>
  <c r="LSX46" i="12"/>
  <c r="LSW46" i="12"/>
  <c r="LSV46" i="12"/>
  <c r="LSU46" i="12"/>
  <c r="LST46" i="12"/>
  <c r="LSS46" i="12"/>
  <c r="LSR46" i="12"/>
  <c r="LSQ46" i="12"/>
  <c r="LSP46" i="12"/>
  <c r="LSO46" i="12"/>
  <c r="LSN46" i="12"/>
  <c r="LSM46" i="12"/>
  <c r="LSL46" i="12"/>
  <c r="LSK46" i="12"/>
  <c r="LSJ46" i="12"/>
  <c r="LSI46" i="12"/>
  <c r="LSH46" i="12"/>
  <c r="LSG46" i="12"/>
  <c r="LSF46" i="12"/>
  <c r="LSE46" i="12"/>
  <c r="LSD46" i="12"/>
  <c r="LSC46" i="12"/>
  <c r="LSB46" i="12"/>
  <c r="LSA46" i="12"/>
  <c r="LRZ46" i="12"/>
  <c r="LRY46" i="12"/>
  <c r="LRX46" i="12"/>
  <c r="LRW46" i="12"/>
  <c r="LRV46" i="12"/>
  <c r="LRU46" i="12"/>
  <c r="LRT46" i="12"/>
  <c r="LRS46" i="12"/>
  <c r="LRR46" i="12"/>
  <c r="LRQ46" i="12"/>
  <c r="LRP46" i="12"/>
  <c r="LRO46" i="12"/>
  <c r="LRN46" i="12"/>
  <c r="LRM46" i="12"/>
  <c r="LRL46" i="12"/>
  <c r="LRK46" i="12"/>
  <c r="LRJ46" i="12"/>
  <c r="LRI46" i="12"/>
  <c r="LRH46" i="12"/>
  <c r="LRG46" i="12"/>
  <c r="LRF46" i="12"/>
  <c r="LRE46" i="12"/>
  <c r="LRD46" i="12"/>
  <c r="LRC46" i="12"/>
  <c r="LRB46" i="12"/>
  <c r="LRA46" i="12"/>
  <c r="LQZ46" i="12"/>
  <c r="LQY46" i="12"/>
  <c r="LQX46" i="12"/>
  <c r="LQW46" i="12"/>
  <c r="LQV46" i="12"/>
  <c r="LQU46" i="12"/>
  <c r="LQT46" i="12"/>
  <c r="LQS46" i="12"/>
  <c r="LQR46" i="12"/>
  <c r="LQQ46" i="12"/>
  <c r="LQP46" i="12"/>
  <c r="LQO46" i="12"/>
  <c r="LQN46" i="12"/>
  <c r="LQM46" i="12"/>
  <c r="LQL46" i="12"/>
  <c r="LQK46" i="12"/>
  <c r="LQJ46" i="12"/>
  <c r="LQI46" i="12"/>
  <c r="LQH46" i="12"/>
  <c r="LQG46" i="12"/>
  <c r="LQF46" i="12"/>
  <c r="LQE46" i="12"/>
  <c r="LQD46" i="12"/>
  <c r="LQC46" i="12"/>
  <c r="LQB46" i="12"/>
  <c r="LQA46" i="12"/>
  <c r="LPZ46" i="12"/>
  <c r="LPY46" i="12"/>
  <c r="LPX46" i="12"/>
  <c r="LPW46" i="12"/>
  <c r="LPV46" i="12"/>
  <c r="LPU46" i="12"/>
  <c r="LPT46" i="12"/>
  <c r="LPS46" i="12"/>
  <c r="LPR46" i="12"/>
  <c r="LPQ46" i="12"/>
  <c r="LPP46" i="12"/>
  <c r="LPO46" i="12"/>
  <c r="LPN46" i="12"/>
  <c r="LPM46" i="12"/>
  <c r="LPL46" i="12"/>
  <c r="LPK46" i="12"/>
  <c r="LPJ46" i="12"/>
  <c r="LPI46" i="12"/>
  <c r="LPH46" i="12"/>
  <c r="LPG46" i="12"/>
  <c r="LPF46" i="12"/>
  <c r="LPE46" i="12"/>
  <c r="LPD46" i="12"/>
  <c r="LPC46" i="12"/>
  <c r="LPB46" i="12"/>
  <c r="LPA46" i="12"/>
  <c r="LOZ46" i="12"/>
  <c r="LOY46" i="12"/>
  <c r="LOX46" i="12"/>
  <c r="LOW46" i="12"/>
  <c r="LOV46" i="12"/>
  <c r="LOU46" i="12"/>
  <c r="LOT46" i="12"/>
  <c r="LOS46" i="12"/>
  <c r="LOR46" i="12"/>
  <c r="LOQ46" i="12"/>
  <c r="LOP46" i="12"/>
  <c r="LOO46" i="12"/>
  <c r="LON46" i="12"/>
  <c r="LOM46" i="12"/>
  <c r="LOL46" i="12"/>
  <c r="LOK46" i="12"/>
  <c r="LOJ46" i="12"/>
  <c r="LOI46" i="12"/>
  <c r="LOH46" i="12"/>
  <c r="LOG46" i="12"/>
  <c r="LOF46" i="12"/>
  <c r="LOE46" i="12"/>
  <c r="LOD46" i="12"/>
  <c r="LOC46" i="12"/>
  <c r="LOB46" i="12"/>
  <c r="LOA46" i="12"/>
  <c r="LNZ46" i="12"/>
  <c r="LNY46" i="12"/>
  <c r="LNX46" i="12"/>
  <c r="LNW46" i="12"/>
  <c r="LNV46" i="12"/>
  <c r="LNU46" i="12"/>
  <c r="LNT46" i="12"/>
  <c r="LNS46" i="12"/>
  <c r="LNR46" i="12"/>
  <c r="LNQ46" i="12"/>
  <c r="LNP46" i="12"/>
  <c r="LNO46" i="12"/>
  <c r="LNN46" i="12"/>
  <c r="LNM46" i="12"/>
  <c r="LNL46" i="12"/>
  <c r="LNK46" i="12"/>
  <c r="LNJ46" i="12"/>
  <c r="LNI46" i="12"/>
  <c r="LNH46" i="12"/>
  <c r="LNG46" i="12"/>
  <c r="LNF46" i="12"/>
  <c r="LNE46" i="12"/>
  <c r="LND46" i="12"/>
  <c r="LNC46" i="12"/>
  <c r="LNB46" i="12"/>
  <c r="LNA46" i="12"/>
  <c r="LMZ46" i="12"/>
  <c r="LMY46" i="12"/>
  <c r="LMX46" i="12"/>
  <c r="LMW46" i="12"/>
  <c r="LMV46" i="12"/>
  <c r="LMU46" i="12"/>
  <c r="LMT46" i="12"/>
  <c r="LMS46" i="12"/>
  <c r="LMR46" i="12"/>
  <c r="LMQ46" i="12"/>
  <c r="LMP46" i="12"/>
  <c r="LMO46" i="12"/>
  <c r="LMN46" i="12"/>
  <c r="LMM46" i="12"/>
  <c r="LML46" i="12"/>
  <c r="LMK46" i="12"/>
  <c r="LMJ46" i="12"/>
  <c r="LMI46" i="12"/>
  <c r="LMH46" i="12"/>
  <c r="LMG46" i="12"/>
  <c r="LMF46" i="12"/>
  <c r="LME46" i="12"/>
  <c r="LMD46" i="12"/>
  <c r="LMC46" i="12"/>
  <c r="LMB46" i="12"/>
  <c r="LMA46" i="12"/>
  <c r="LLZ46" i="12"/>
  <c r="LLY46" i="12"/>
  <c r="LLX46" i="12"/>
  <c r="LLW46" i="12"/>
  <c r="LLV46" i="12"/>
  <c r="LLU46" i="12"/>
  <c r="LLT46" i="12"/>
  <c r="LLS46" i="12"/>
  <c r="LLR46" i="12"/>
  <c r="LLQ46" i="12"/>
  <c r="LLP46" i="12"/>
  <c r="LLO46" i="12"/>
  <c r="LLN46" i="12"/>
  <c r="LLM46" i="12"/>
  <c r="LLL46" i="12"/>
  <c r="LLK46" i="12"/>
  <c r="LLJ46" i="12"/>
  <c r="LLI46" i="12"/>
  <c r="LLH46" i="12"/>
  <c r="LLG46" i="12"/>
  <c r="LLF46" i="12"/>
  <c r="LLE46" i="12"/>
  <c r="LLD46" i="12"/>
  <c r="LLC46" i="12"/>
  <c r="LLB46" i="12"/>
  <c r="LLA46" i="12"/>
  <c r="LKZ46" i="12"/>
  <c r="LKY46" i="12"/>
  <c r="LKX46" i="12"/>
  <c r="LKW46" i="12"/>
  <c r="LKV46" i="12"/>
  <c r="LKU46" i="12"/>
  <c r="LKT46" i="12"/>
  <c r="LKS46" i="12"/>
  <c r="LKR46" i="12"/>
  <c r="LKQ46" i="12"/>
  <c r="LKP46" i="12"/>
  <c r="LKO46" i="12"/>
  <c r="LKN46" i="12"/>
  <c r="LKM46" i="12"/>
  <c r="LKL46" i="12"/>
  <c r="LKK46" i="12"/>
  <c r="LKJ46" i="12"/>
  <c r="LKI46" i="12"/>
  <c r="LKH46" i="12"/>
  <c r="LKG46" i="12"/>
  <c r="LKF46" i="12"/>
  <c r="LKE46" i="12"/>
  <c r="LKD46" i="12"/>
  <c r="LKC46" i="12"/>
  <c r="LKB46" i="12"/>
  <c r="LKA46" i="12"/>
  <c r="LJZ46" i="12"/>
  <c r="LJY46" i="12"/>
  <c r="LJX46" i="12"/>
  <c r="LJW46" i="12"/>
  <c r="LJV46" i="12"/>
  <c r="LJU46" i="12"/>
  <c r="LJT46" i="12"/>
  <c r="LJS46" i="12"/>
  <c r="LJR46" i="12"/>
  <c r="LJQ46" i="12"/>
  <c r="LJP46" i="12"/>
  <c r="LJO46" i="12"/>
  <c r="LJN46" i="12"/>
  <c r="LJM46" i="12"/>
  <c r="LJL46" i="12"/>
  <c r="LJK46" i="12"/>
  <c r="LJJ46" i="12"/>
  <c r="LJI46" i="12"/>
  <c r="LJH46" i="12"/>
  <c r="LJG46" i="12"/>
  <c r="LJF46" i="12"/>
  <c r="LJE46" i="12"/>
  <c r="LJD46" i="12"/>
  <c r="LJC46" i="12"/>
  <c r="LJB46" i="12"/>
  <c r="LJA46" i="12"/>
  <c r="LIZ46" i="12"/>
  <c r="LIY46" i="12"/>
  <c r="LIX46" i="12"/>
  <c r="LIW46" i="12"/>
  <c r="LIV46" i="12"/>
  <c r="LIU46" i="12"/>
  <c r="LIT46" i="12"/>
  <c r="LIS46" i="12"/>
  <c r="LIR46" i="12"/>
  <c r="LIQ46" i="12"/>
  <c r="LIP46" i="12"/>
  <c r="LIO46" i="12"/>
  <c r="LIN46" i="12"/>
  <c r="LIM46" i="12"/>
  <c r="LIL46" i="12"/>
  <c r="LIK46" i="12"/>
  <c r="LIJ46" i="12"/>
  <c r="LII46" i="12"/>
  <c r="LIH46" i="12"/>
  <c r="LIG46" i="12"/>
  <c r="LIF46" i="12"/>
  <c r="LIE46" i="12"/>
  <c r="LID46" i="12"/>
  <c r="LIC46" i="12"/>
  <c r="LIB46" i="12"/>
  <c r="LIA46" i="12"/>
  <c r="LHZ46" i="12"/>
  <c r="LHY46" i="12"/>
  <c r="LHX46" i="12"/>
  <c r="LHW46" i="12"/>
  <c r="LHV46" i="12"/>
  <c r="LHU46" i="12"/>
  <c r="LHT46" i="12"/>
  <c r="LHS46" i="12"/>
  <c r="LHR46" i="12"/>
  <c r="LHQ46" i="12"/>
  <c r="LHP46" i="12"/>
  <c r="LHO46" i="12"/>
  <c r="LHN46" i="12"/>
  <c r="LHM46" i="12"/>
  <c r="LHL46" i="12"/>
  <c r="LHK46" i="12"/>
  <c r="LHJ46" i="12"/>
  <c r="LHI46" i="12"/>
  <c r="LHH46" i="12"/>
  <c r="LHG46" i="12"/>
  <c r="LHF46" i="12"/>
  <c r="LHE46" i="12"/>
  <c r="LHD46" i="12"/>
  <c r="LHC46" i="12"/>
  <c r="LHB46" i="12"/>
  <c r="LHA46" i="12"/>
  <c r="LGZ46" i="12"/>
  <c r="LGY46" i="12"/>
  <c r="LGX46" i="12"/>
  <c r="LGW46" i="12"/>
  <c r="LGV46" i="12"/>
  <c r="LGU46" i="12"/>
  <c r="LGT46" i="12"/>
  <c r="LGS46" i="12"/>
  <c r="LGR46" i="12"/>
  <c r="LGQ46" i="12"/>
  <c r="LGP46" i="12"/>
  <c r="LGO46" i="12"/>
  <c r="LGN46" i="12"/>
  <c r="LGM46" i="12"/>
  <c r="LGL46" i="12"/>
  <c r="LGK46" i="12"/>
  <c r="LGJ46" i="12"/>
  <c r="LGI46" i="12"/>
  <c r="LGH46" i="12"/>
  <c r="LGG46" i="12"/>
  <c r="LGF46" i="12"/>
  <c r="LGE46" i="12"/>
  <c r="LGD46" i="12"/>
  <c r="LGC46" i="12"/>
  <c r="LGB46" i="12"/>
  <c r="LGA46" i="12"/>
  <c r="LFZ46" i="12"/>
  <c r="LFY46" i="12"/>
  <c r="LFX46" i="12"/>
  <c r="LFW46" i="12"/>
  <c r="LFV46" i="12"/>
  <c r="LFU46" i="12"/>
  <c r="LFT46" i="12"/>
  <c r="LFS46" i="12"/>
  <c r="LFR46" i="12"/>
  <c r="LFQ46" i="12"/>
  <c r="LFP46" i="12"/>
  <c r="LFO46" i="12"/>
  <c r="LFN46" i="12"/>
  <c r="LFM46" i="12"/>
  <c r="LFL46" i="12"/>
  <c r="LFK46" i="12"/>
  <c r="LFJ46" i="12"/>
  <c r="LFI46" i="12"/>
  <c r="LFH46" i="12"/>
  <c r="LFG46" i="12"/>
  <c r="LFF46" i="12"/>
  <c r="LFE46" i="12"/>
  <c r="LFD46" i="12"/>
  <c r="LFC46" i="12"/>
  <c r="LFB46" i="12"/>
  <c r="LFA46" i="12"/>
  <c r="LEZ46" i="12"/>
  <c r="LEY46" i="12"/>
  <c r="LEX46" i="12"/>
  <c r="LEW46" i="12"/>
  <c r="LEV46" i="12"/>
  <c r="LEU46" i="12"/>
  <c r="LET46" i="12"/>
  <c r="LES46" i="12"/>
  <c r="LER46" i="12"/>
  <c r="LEQ46" i="12"/>
  <c r="LEP46" i="12"/>
  <c r="LEO46" i="12"/>
  <c r="LEN46" i="12"/>
  <c r="LEM46" i="12"/>
  <c r="LEL46" i="12"/>
  <c r="LEK46" i="12"/>
  <c r="LEJ46" i="12"/>
  <c r="LEI46" i="12"/>
  <c r="LEH46" i="12"/>
  <c r="LEG46" i="12"/>
  <c r="LEF46" i="12"/>
  <c r="LEE46" i="12"/>
  <c r="LED46" i="12"/>
  <c r="LEC46" i="12"/>
  <c r="LEB46" i="12"/>
  <c r="LEA46" i="12"/>
  <c r="LDZ46" i="12"/>
  <c r="LDY46" i="12"/>
  <c r="LDX46" i="12"/>
  <c r="LDW46" i="12"/>
  <c r="LDV46" i="12"/>
  <c r="LDU46" i="12"/>
  <c r="LDT46" i="12"/>
  <c r="LDS46" i="12"/>
  <c r="LDR46" i="12"/>
  <c r="LDQ46" i="12"/>
  <c r="LDP46" i="12"/>
  <c r="LDO46" i="12"/>
  <c r="LDN46" i="12"/>
  <c r="LDM46" i="12"/>
  <c r="LDL46" i="12"/>
  <c r="LDK46" i="12"/>
  <c r="LDJ46" i="12"/>
  <c r="LDI46" i="12"/>
  <c r="LDH46" i="12"/>
  <c r="LDG46" i="12"/>
  <c r="LDF46" i="12"/>
  <c r="LDE46" i="12"/>
  <c r="LDD46" i="12"/>
  <c r="LDC46" i="12"/>
  <c r="LDB46" i="12"/>
  <c r="LDA46" i="12"/>
  <c r="LCZ46" i="12"/>
  <c r="LCY46" i="12"/>
  <c r="LCX46" i="12"/>
  <c r="LCW46" i="12"/>
  <c r="LCV46" i="12"/>
  <c r="LCU46" i="12"/>
  <c r="LCT46" i="12"/>
  <c r="LCS46" i="12"/>
  <c r="LCR46" i="12"/>
  <c r="LCQ46" i="12"/>
  <c r="LCP46" i="12"/>
  <c r="LCO46" i="12"/>
  <c r="LCN46" i="12"/>
  <c r="LCM46" i="12"/>
  <c r="LCL46" i="12"/>
  <c r="LCK46" i="12"/>
  <c r="LCJ46" i="12"/>
  <c r="LCI46" i="12"/>
  <c r="LCH46" i="12"/>
  <c r="LCG46" i="12"/>
  <c r="LCF46" i="12"/>
  <c r="LCE46" i="12"/>
  <c r="LCD46" i="12"/>
  <c r="LCC46" i="12"/>
  <c r="LCB46" i="12"/>
  <c r="LCA46" i="12"/>
  <c r="LBZ46" i="12"/>
  <c r="LBY46" i="12"/>
  <c r="LBX46" i="12"/>
  <c r="LBW46" i="12"/>
  <c r="LBV46" i="12"/>
  <c r="LBU46" i="12"/>
  <c r="LBT46" i="12"/>
  <c r="LBS46" i="12"/>
  <c r="LBR46" i="12"/>
  <c r="LBQ46" i="12"/>
  <c r="LBP46" i="12"/>
  <c r="LBO46" i="12"/>
  <c r="LBN46" i="12"/>
  <c r="LBM46" i="12"/>
  <c r="LBL46" i="12"/>
  <c r="LBK46" i="12"/>
  <c r="LBJ46" i="12"/>
  <c r="LBI46" i="12"/>
  <c r="LBH46" i="12"/>
  <c r="LBG46" i="12"/>
  <c r="LBF46" i="12"/>
  <c r="LBE46" i="12"/>
  <c r="LBD46" i="12"/>
  <c r="LBC46" i="12"/>
  <c r="LBB46" i="12"/>
  <c r="LBA46" i="12"/>
  <c r="LAZ46" i="12"/>
  <c r="LAY46" i="12"/>
  <c r="LAX46" i="12"/>
  <c r="LAW46" i="12"/>
  <c r="LAV46" i="12"/>
  <c r="LAU46" i="12"/>
  <c r="LAT46" i="12"/>
  <c r="LAS46" i="12"/>
  <c r="LAR46" i="12"/>
  <c r="LAQ46" i="12"/>
  <c r="LAP46" i="12"/>
  <c r="LAO46" i="12"/>
  <c r="LAN46" i="12"/>
  <c r="LAM46" i="12"/>
  <c r="LAL46" i="12"/>
  <c r="LAK46" i="12"/>
  <c r="LAJ46" i="12"/>
  <c r="LAI46" i="12"/>
  <c r="LAH46" i="12"/>
  <c r="LAG46" i="12"/>
  <c r="LAF46" i="12"/>
  <c r="LAE46" i="12"/>
  <c r="LAD46" i="12"/>
  <c r="LAC46" i="12"/>
  <c r="LAB46" i="12"/>
  <c r="LAA46" i="12"/>
  <c r="KZZ46" i="12"/>
  <c r="KZY46" i="12"/>
  <c r="KZX46" i="12"/>
  <c r="KZW46" i="12"/>
  <c r="KZV46" i="12"/>
  <c r="KZU46" i="12"/>
  <c r="KZT46" i="12"/>
  <c r="KZS46" i="12"/>
  <c r="KZR46" i="12"/>
  <c r="KZQ46" i="12"/>
  <c r="KZP46" i="12"/>
  <c r="KZO46" i="12"/>
  <c r="KZN46" i="12"/>
  <c r="KZM46" i="12"/>
  <c r="KZL46" i="12"/>
  <c r="KZK46" i="12"/>
  <c r="KZJ46" i="12"/>
  <c r="KZI46" i="12"/>
  <c r="KZH46" i="12"/>
  <c r="KZG46" i="12"/>
  <c r="KZF46" i="12"/>
  <c r="KZE46" i="12"/>
  <c r="KZD46" i="12"/>
  <c r="KZC46" i="12"/>
  <c r="KZB46" i="12"/>
  <c r="KZA46" i="12"/>
  <c r="KYZ46" i="12"/>
  <c r="KYY46" i="12"/>
  <c r="KYX46" i="12"/>
  <c r="KYW46" i="12"/>
  <c r="KYV46" i="12"/>
  <c r="KYU46" i="12"/>
  <c r="KYT46" i="12"/>
  <c r="KYS46" i="12"/>
  <c r="KYR46" i="12"/>
  <c r="KYQ46" i="12"/>
  <c r="KYP46" i="12"/>
  <c r="KYO46" i="12"/>
  <c r="KYN46" i="12"/>
  <c r="KYM46" i="12"/>
  <c r="KYL46" i="12"/>
  <c r="KYK46" i="12"/>
  <c r="KYJ46" i="12"/>
  <c r="KYI46" i="12"/>
  <c r="KYH46" i="12"/>
  <c r="KYG46" i="12"/>
  <c r="KYF46" i="12"/>
  <c r="KYE46" i="12"/>
  <c r="KYD46" i="12"/>
  <c r="KYC46" i="12"/>
  <c r="KYB46" i="12"/>
  <c r="KYA46" i="12"/>
  <c r="KXZ46" i="12"/>
  <c r="KXY46" i="12"/>
  <c r="KXX46" i="12"/>
  <c r="KXW46" i="12"/>
  <c r="KXV46" i="12"/>
  <c r="KXU46" i="12"/>
  <c r="KXT46" i="12"/>
  <c r="KXS46" i="12"/>
  <c r="KXR46" i="12"/>
  <c r="KXQ46" i="12"/>
  <c r="KXP46" i="12"/>
  <c r="KXO46" i="12"/>
  <c r="KXN46" i="12"/>
  <c r="KXM46" i="12"/>
  <c r="KXL46" i="12"/>
  <c r="KXK46" i="12"/>
  <c r="KXJ46" i="12"/>
  <c r="KXI46" i="12"/>
  <c r="KXH46" i="12"/>
  <c r="KXG46" i="12"/>
  <c r="KXF46" i="12"/>
  <c r="KXE46" i="12"/>
  <c r="KXD46" i="12"/>
  <c r="KXC46" i="12"/>
  <c r="KXB46" i="12"/>
  <c r="KXA46" i="12"/>
  <c r="KWZ46" i="12"/>
  <c r="KWY46" i="12"/>
  <c r="KWX46" i="12"/>
  <c r="KWW46" i="12"/>
  <c r="KWV46" i="12"/>
  <c r="KWU46" i="12"/>
  <c r="KWT46" i="12"/>
  <c r="KWS46" i="12"/>
  <c r="KWR46" i="12"/>
  <c r="KWQ46" i="12"/>
  <c r="KWP46" i="12"/>
  <c r="KWO46" i="12"/>
  <c r="KWN46" i="12"/>
  <c r="KWM46" i="12"/>
  <c r="KWL46" i="12"/>
  <c r="KWK46" i="12"/>
  <c r="KWJ46" i="12"/>
  <c r="KWI46" i="12"/>
  <c r="KWH46" i="12"/>
  <c r="KWG46" i="12"/>
  <c r="KWF46" i="12"/>
  <c r="KWE46" i="12"/>
  <c r="KWD46" i="12"/>
  <c r="KWC46" i="12"/>
  <c r="KWB46" i="12"/>
  <c r="KWA46" i="12"/>
  <c r="KVZ46" i="12"/>
  <c r="KVY46" i="12"/>
  <c r="KVX46" i="12"/>
  <c r="KVW46" i="12"/>
  <c r="KVV46" i="12"/>
  <c r="KVU46" i="12"/>
  <c r="KVT46" i="12"/>
  <c r="KVS46" i="12"/>
  <c r="KVR46" i="12"/>
  <c r="KVQ46" i="12"/>
  <c r="KVP46" i="12"/>
  <c r="KVO46" i="12"/>
  <c r="KVN46" i="12"/>
  <c r="KVM46" i="12"/>
  <c r="KVL46" i="12"/>
  <c r="KVK46" i="12"/>
  <c r="KVJ46" i="12"/>
  <c r="KVI46" i="12"/>
  <c r="KVH46" i="12"/>
  <c r="KVG46" i="12"/>
  <c r="KVF46" i="12"/>
  <c r="KVE46" i="12"/>
  <c r="KVD46" i="12"/>
  <c r="KVC46" i="12"/>
  <c r="KVB46" i="12"/>
  <c r="KVA46" i="12"/>
  <c r="KUZ46" i="12"/>
  <c r="KUY46" i="12"/>
  <c r="KUX46" i="12"/>
  <c r="KUW46" i="12"/>
  <c r="KUV46" i="12"/>
  <c r="KUU46" i="12"/>
  <c r="KUT46" i="12"/>
  <c r="KUS46" i="12"/>
  <c r="KUR46" i="12"/>
  <c r="KUQ46" i="12"/>
  <c r="KUP46" i="12"/>
  <c r="KUO46" i="12"/>
  <c r="KUN46" i="12"/>
  <c r="KUM46" i="12"/>
  <c r="KUL46" i="12"/>
  <c r="KUK46" i="12"/>
  <c r="KUJ46" i="12"/>
  <c r="KUI46" i="12"/>
  <c r="KUH46" i="12"/>
  <c r="KUG46" i="12"/>
  <c r="KUF46" i="12"/>
  <c r="KUE46" i="12"/>
  <c r="KUD46" i="12"/>
  <c r="KUC46" i="12"/>
  <c r="KUB46" i="12"/>
  <c r="KUA46" i="12"/>
  <c r="KTZ46" i="12"/>
  <c r="KTY46" i="12"/>
  <c r="KTX46" i="12"/>
  <c r="KTW46" i="12"/>
  <c r="KTV46" i="12"/>
  <c r="KTU46" i="12"/>
  <c r="KTT46" i="12"/>
  <c r="KTS46" i="12"/>
  <c r="KTR46" i="12"/>
  <c r="KTQ46" i="12"/>
  <c r="KTP46" i="12"/>
  <c r="KTO46" i="12"/>
  <c r="KTN46" i="12"/>
  <c r="KTM46" i="12"/>
  <c r="KTL46" i="12"/>
  <c r="KTK46" i="12"/>
  <c r="KTJ46" i="12"/>
  <c r="KTI46" i="12"/>
  <c r="KTH46" i="12"/>
  <c r="KTG46" i="12"/>
  <c r="KTF46" i="12"/>
  <c r="KTE46" i="12"/>
  <c r="KTD46" i="12"/>
  <c r="KTC46" i="12"/>
  <c r="KTB46" i="12"/>
  <c r="KTA46" i="12"/>
  <c r="KSZ46" i="12"/>
  <c r="KSY46" i="12"/>
  <c r="KSX46" i="12"/>
  <c r="KSW46" i="12"/>
  <c r="KSV46" i="12"/>
  <c r="KSU46" i="12"/>
  <c r="KST46" i="12"/>
  <c r="KSS46" i="12"/>
  <c r="KSR46" i="12"/>
  <c r="KSQ46" i="12"/>
  <c r="KSP46" i="12"/>
  <c r="KSO46" i="12"/>
  <c r="KSN46" i="12"/>
  <c r="KSM46" i="12"/>
  <c r="KSL46" i="12"/>
  <c r="KSK46" i="12"/>
  <c r="KSJ46" i="12"/>
  <c r="KSI46" i="12"/>
  <c r="KSH46" i="12"/>
  <c r="KSG46" i="12"/>
  <c r="KSF46" i="12"/>
  <c r="KSE46" i="12"/>
  <c r="KSD46" i="12"/>
  <c r="KSC46" i="12"/>
  <c r="KSB46" i="12"/>
  <c r="KSA46" i="12"/>
  <c r="KRZ46" i="12"/>
  <c r="KRY46" i="12"/>
  <c r="KRX46" i="12"/>
  <c r="KRW46" i="12"/>
  <c r="KRV46" i="12"/>
  <c r="KRU46" i="12"/>
  <c r="KRT46" i="12"/>
  <c r="KRS46" i="12"/>
  <c r="KRR46" i="12"/>
  <c r="KRQ46" i="12"/>
  <c r="KRP46" i="12"/>
  <c r="KRO46" i="12"/>
  <c r="KRN46" i="12"/>
  <c r="KRM46" i="12"/>
  <c r="KRL46" i="12"/>
  <c r="KRK46" i="12"/>
  <c r="KRJ46" i="12"/>
  <c r="KRI46" i="12"/>
  <c r="KRH46" i="12"/>
  <c r="KRG46" i="12"/>
  <c r="KRF46" i="12"/>
  <c r="KRE46" i="12"/>
  <c r="KRD46" i="12"/>
  <c r="KRC46" i="12"/>
  <c r="KRB46" i="12"/>
  <c r="KRA46" i="12"/>
  <c r="KQZ46" i="12"/>
  <c r="KQY46" i="12"/>
  <c r="KQX46" i="12"/>
  <c r="KQW46" i="12"/>
  <c r="KQV46" i="12"/>
  <c r="KQU46" i="12"/>
  <c r="KQT46" i="12"/>
  <c r="KQS46" i="12"/>
  <c r="KQR46" i="12"/>
  <c r="KQQ46" i="12"/>
  <c r="KQP46" i="12"/>
  <c r="KQO46" i="12"/>
  <c r="KQN46" i="12"/>
  <c r="KQM46" i="12"/>
  <c r="KQL46" i="12"/>
  <c r="KQK46" i="12"/>
  <c r="KQJ46" i="12"/>
  <c r="KQI46" i="12"/>
  <c r="KQH46" i="12"/>
  <c r="KQG46" i="12"/>
  <c r="KQF46" i="12"/>
  <c r="KQE46" i="12"/>
  <c r="KQD46" i="12"/>
  <c r="KQC46" i="12"/>
  <c r="KQB46" i="12"/>
  <c r="KQA46" i="12"/>
  <c r="KPZ46" i="12"/>
  <c r="KPY46" i="12"/>
  <c r="KPX46" i="12"/>
  <c r="KPW46" i="12"/>
  <c r="KPV46" i="12"/>
  <c r="KPU46" i="12"/>
  <c r="KPT46" i="12"/>
  <c r="KPS46" i="12"/>
  <c r="KPR46" i="12"/>
  <c r="KPQ46" i="12"/>
  <c r="KPP46" i="12"/>
  <c r="KPO46" i="12"/>
  <c r="KPN46" i="12"/>
  <c r="KPM46" i="12"/>
  <c r="KPL46" i="12"/>
  <c r="KPK46" i="12"/>
  <c r="KPJ46" i="12"/>
  <c r="KPI46" i="12"/>
  <c r="KPH46" i="12"/>
  <c r="KPG46" i="12"/>
  <c r="KPF46" i="12"/>
  <c r="KPE46" i="12"/>
  <c r="KPD46" i="12"/>
  <c r="KPC46" i="12"/>
  <c r="KPB46" i="12"/>
  <c r="KPA46" i="12"/>
  <c r="KOZ46" i="12"/>
  <c r="KOY46" i="12"/>
  <c r="KOX46" i="12"/>
  <c r="KOW46" i="12"/>
  <c r="KOV46" i="12"/>
  <c r="KOU46" i="12"/>
  <c r="KOT46" i="12"/>
  <c r="KOS46" i="12"/>
  <c r="KOR46" i="12"/>
  <c r="KOQ46" i="12"/>
  <c r="KOP46" i="12"/>
  <c r="KOO46" i="12"/>
  <c r="KON46" i="12"/>
  <c r="KOM46" i="12"/>
  <c r="KOL46" i="12"/>
  <c r="KOK46" i="12"/>
  <c r="KOJ46" i="12"/>
  <c r="KOI46" i="12"/>
  <c r="KOH46" i="12"/>
  <c r="KOG46" i="12"/>
  <c r="KOF46" i="12"/>
  <c r="KOE46" i="12"/>
  <c r="KOD46" i="12"/>
  <c r="KOC46" i="12"/>
  <c r="KOB46" i="12"/>
  <c r="KOA46" i="12"/>
  <c r="KNZ46" i="12"/>
  <c r="KNY46" i="12"/>
  <c r="KNX46" i="12"/>
  <c r="KNW46" i="12"/>
  <c r="KNV46" i="12"/>
  <c r="KNU46" i="12"/>
  <c r="KNT46" i="12"/>
  <c r="KNS46" i="12"/>
  <c r="KNR46" i="12"/>
  <c r="KNQ46" i="12"/>
  <c r="KNP46" i="12"/>
  <c r="KNO46" i="12"/>
  <c r="KNN46" i="12"/>
  <c r="KNM46" i="12"/>
  <c r="KNL46" i="12"/>
  <c r="KNK46" i="12"/>
  <c r="KNJ46" i="12"/>
  <c r="KNI46" i="12"/>
  <c r="KNH46" i="12"/>
  <c r="KNG46" i="12"/>
  <c r="KNF46" i="12"/>
  <c r="KNE46" i="12"/>
  <c r="KND46" i="12"/>
  <c r="KNC46" i="12"/>
  <c r="KNB46" i="12"/>
  <c r="KNA46" i="12"/>
  <c r="KMZ46" i="12"/>
  <c r="KMY46" i="12"/>
  <c r="KMX46" i="12"/>
  <c r="KMW46" i="12"/>
  <c r="KMV46" i="12"/>
  <c r="KMU46" i="12"/>
  <c r="KMT46" i="12"/>
  <c r="KMS46" i="12"/>
  <c r="KMR46" i="12"/>
  <c r="KMQ46" i="12"/>
  <c r="KMP46" i="12"/>
  <c r="KMO46" i="12"/>
  <c r="KMN46" i="12"/>
  <c r="KMM46" i="12"/>
  <c r="KML46" i="12"/>
  <c r="KMK46" i="12"/>
  <c r="KMJ46" i="12"/>
  <c r="KMI46" i="12"/>
  <c r="KMH46" i="12"/>
  <c r="KMG46" i="12"/>
  <c r="KMF46" i="12"/>
  <c r="KME46" i="12"/>
  <c r="KMD46" i="12"/>
  <c r="KMC46" i="12"/>
  <c r="KMB46" i="12"/>
  <c r="KMA46" i="12"/>
  <c r="KLZ46" i="12"/>
  <c r="KLY46" i="12"/>
  <c r="KLX46" i="12"/>
  <c r="KLW46" i="12"/>
  <c r="KLV46" i="12"/>
  <c r="KLU46" i="12"/>
  <c r="KLT46" i="12"/>
  <c r="KLS46" i="12"/>
  <c r="KLR46" i="12"/>
  <c r="KLQ46" i="12"/>
  <c r="KLP46" i="12"/>
  <c r="KLO46" i="12"/>
  <c r="KLN46" i="12"/>
  <c r="KLM46" i="12"/>
  <c r="KLL46" i="12"/>
  <c r="KLK46" i="12"/>
  <c r="KLJ46" i="12"/>
  <c r="KLI46" i="12"/>
  <c r="KLH46" i="12"/>
  <c r="KLG46" i="12"/>
  <c r="KLF46" i="12"/>
  <c r="KLE46" i="12"/>
  <c r="KLD46" i="12"/>
  <c r="KLC46" i="12"/>
  <c r="KLB46" i="12"/>
  <c r="KLA46" i="12"/>
  <c r="KKZ46" i="12"/>
  <c r="KKY46" i="12"/>
  <c r="KKX46" i="12"/>
  <c r="KKW46" i="12"/>
  <c r="KKV46" i="12"/>
  <c r="KKU46" i="12"/>
  <c r="KKT46" i="12"/>
  <c r="KKS46" i="12"/>
  <c r="KKR46" i="12"/>
  <c r="KKQ46" i="12"/>
  <c r="KKP46" i="12"/>
  <c r="KKO46" i="12"/>
  <c r="KKN46" i="12"/>
  <c r="KKM46" i="12"/>
  <c r="KKL46" i="12"/>
  <c r="KKK46" i="12"/>
  <c r="KKJ46" i="12"/>
  <c r="KKI46" i="12"/>
  <c r="KKH46" i="12"/>
  <c r="KKG46" i="12"/>
  <c r="KKF46" i="12"/>
  <c r="KKE46" i="12"/>
  <c r="KKD46" i="12"/>
  <c r="KKC46" i="12"/>
  <c r="KKB46" i="12"/>
  <c r="KKA46" i="12"/>
  <c r="KJZ46" i="12"/>
  <c r="KJY46" i="12"/>
  <c r="KJX46" i="12"/>
  <c r="KJW46" i="12"/>
  <c r="KJV46" i="12"/>
  <c r="KJU46" i="12"/>
  <c r="KJT46" i="12"/>
  <c r="KJS46" i="12"/>
  <c r="KJR46" i="12"/>
  <c r="KJQ46" i="12"/>
  <c r="KJP46" i="12"/>
  <c r="KJO46" i="12"/>
  <c r="KJN46" i="12"/>
  <c r="KJM46" i="12"/>
  <c r="KJL46" i="12"/>
  <c r="KJK46" i="12"/>
  <c r="KJJ46" i="12"/>
  <c r="KJI46" i="12"/>
  <c r="KJH46" i="12"/>
  <c r="KJG46" i="12"/>
  <c r="KJF46" i="12"/>
  <c r="KJE46" i="12"/>
  <c r="KJD46" i="12"/>
  <c r="KJC46" i="12"/>
  <c r="KJB46" i="12"/>
  <c r="KJA46" i="12"/>
  <c r="KIZ46" i="12"/>
  <c r="KIY46" i="12"/>
  <c r="KIX46" i="12"/>
  <c r="KIW46" i="12"/>
  <c r="KIV46" i="12"/>
  <c r="KIU46" i="12"/>
  <c r="KIT46" i="12"/>
  <c r="KIS46" i="12"/>
  <c r="KIR46" i="12"/>
  <c r="KIQ46" i="12"/>
  <c r="KIP46" i="12"/>
  <c r="KIO46" i="12"/>
  <c r="KIN46" i="12"/>
  <c r="KIM46" i="12"/>
  <c r="KIL46" i="12"/>
  <c r="KIK46" i="12"/>
  <c r="KIJ46" i="12"/>
  <c r="KII46" i="12"/>
  <c r="KIH46" i="12"/>
  <c r="KIG46" i="12"/>
  <c r="KIF46" i="12"/>
  <c r="KIE46" i="12"/>
  <c r="KID46" i="12"/>
  <c r="KIC46" i="12"/>
  <c r="KIB46" i="12"/>
  <c r="KIA46" i="12"/>
  <c r="KHZ46" i="12"/>
  <c r="KHY46" i="12"/>
  <c r="KHX46" i="12"/>
  <c r="KHW46" i="12"/>
  <c r="KHV46" i="12"/>
  <c r="KHU46" i="12"/>
  <c r="KHT46" i="12"/>
  <c r="KHS46" i="12"/>
  <c r="KHR46" i="12"/>
  <c r="KHQ46" i="12"/>
  <c r="KHP46" i="12"/>
  <c r="KHO46" i="12"/>
  <c r="KHN46" i="12"/>
  <c r="KHM46" i="12"/>
  <c r="KHL46" i="12"/>
  <c r="KHK46" i="12"/>
  <c r="KHJ46" i="12"/>
  <c r="KHI46" i="12"/>
  <c r="KHH46" i="12"/>
  <c r="KHG46" i="12"/>
  <c r="KHF46" i="12"/>
  <c r="KHE46" i="12"/>
  <c r="KHD46" i="12"/>
  <c r="KHC46" i="12"/>
  <c r="KHB46" i="12"/>
  <c r="KHA46" i="12"/>
  <c r="KGZ46" i="12"/>
  <c r="KGY46" i="12"/>
  <c r="KGX46" i="12"/>
  <c r="KGW46" i="12"/>
  <c r="KGV46" i="12"/>
  <c r="KGU46" i="12"/>
  <c r="KGT46" i="12"/>
  <c r="KGS46" i="12"/>
  <c r="KGR46" i="12"/>
  <c r="KGQ46" i="12"/>
  <c r="KGP46" i="12"/>
  <c r="KGO46" i="12"/>
  <c r="KGN46" i="12"/>
  <c r="KGM46" i="12"/>
  <c r="KGL46" i="12"/>
  <c r="KGK46" i="12"/>
  <c r="KGJ46" i="12"/>
  <c r="KGI46" i="12"/>
  <c r="KGH46" i="12"/>
  <c r="KGG46" i="12"/>
  <c r="KGF46" i="12"/>
  <c r="KGE46" i="12"/>
  <c r="KGD46" i="12"/>
  <c r="KGC46" i="12"/>
  <c r="KGB46" i="12"/>
  <c r="KGA46" i="12"/>
  <c r="KFZ46" i="12"/>
  <c r="KFY46" i="12"/>
  <c r="KFX46" i="12"/>
  <c r="KFW46" i="12"/>
  <c r="KFV46" i="12"/>
  <c r="KFU46" i="12"/>
  <c r="KFT46" i="12"/>
  <c r="KFS46" i="12"/>
  <c r="KFR46" i="12"/>
  <c r="KFQ46" i="12"/>
  <c r="KFP46" i="12"/>
  <c r="KFO46" i="12"/>
  <c r="KFN46" i="12"/>
  <c r="KFM46" i="12"/>
  <c r="KFL46" i="12"/>
  <c r="KFK46" i="12"/>
  <c r="KFJ46" i="12"/>
  <c r="KFI46" i="12"/>
  <c r="KFH46" i="12"/>
  <c r="KFG46" i="12"/>
  <c r="KFF46" i="12"/>
  <c r="KFE46" i="12"/>
  <c r="KFD46" i="12"/>
  <c r="KFC46" i="12"/>
  <c r="KFB46" i="12"/>
  <c r="KFA46" i="12"/>
  <c r="KEZ46" i="12"/>
  <c r="KEY46" i="12"/>
  <c r="KEX46" i="12"/>
  <c r="KEW46" i="12"/>
  <c r="KEV46" i="12"/>
  <c r="KEU46" i="12"/>
  <c r="KET46" i="12"/>
  <c r="KES46" i="12"/>
  <c r="KER46" i="12"/>
  <c r="KEQ46" i="12"/>
  <c r="KEP46" i="12"/>
  <c r="KEO46" i="12"/>
  <c r="KEN46" i="12"/>
  <c r="KEM46" i="12"/>
  <c r="KEL46" i="12"/>
  <c r="KEK46" i="12"/>
  <c r="KEJ46" i="12"/>
  <c r="KEI46" i="12"/>
  <c r="KEH46" i="12"/>
  <c r="KEG46" i="12"/>
  <c r="KEF46" i="12"/>
  <c r="KEE46" i="12"/>
  <c r="KED46" i="12"/>
  <c r="KEC46" i="12"/>
  <c r="KEB46" i="12"/>
  <c r="KEA46" i="12"/>
  <c r="KDZ46" i="12"/>
  <c r="KDY46" i="12"/>
  <c r="KDX46" i="12"/>
  <c r="KDW46" i="12"/>
  <c r="KDV46" i="12"/>
  <c r="KDU46" i="12"/>
  <c r="KDT46" i="12"/>
  <c r="KDS46" i="12"/>
  <c r="KDR46" i="12"/>
  <c r="KDQ46" i="12"/>
  <c r="KDP46" i="12"/>
  <c r="KDO46" i="12"/>
  <c r="KDN46" i="12"/>
  <c r="KDM46" i="12"/>
  <c r="KDL46" i="12"/>
  <c r="KDK46" i="12"/>
  <c r="KDJ46" i="12"/>
  <c r="KDI46" i="12"/>
  <c r="KDH46" i="12"/>
  <c r="KDG46" i="12"/>
  <c r="KDF46" i="12"/>
  <c r="KDE46" i="12"/>
  <c r="KDD46" i="12"/>
  <c r="KDC46" i="12"/>
  <c r="KDB46" i="12"/>
  <c r="KDA46" i="12"/>
  <c r="KCZ46" i="12"/>
  <c r="KCY46" i="12"/>
  <c r="KCX46" i="12"/>
  <c r="KCW46" i="12"/>
  <c r="KCV46" i="12"/>
  <c r="KCU46" i="12"/>
  <c r="KCT46" i="12"/>
  <c r="KCS46" i="12"/>
  <c r="KCR46" i="12"/>
  <c r="KCQ46" i="12"/>
  <c r="KCP46" i="12"/>
  <c r="KCO46" i="12"/>
  <c r="KCN46" i="12"/>
  <c r="KCM46" i="12"/>
  <c r="KCL46" i="12"/>
  <c r="KCK46" i="12"/>
  <c r="KCJ46" i="12"/>
  <c r="KCI46" i="12"/>
  <c r="KCH46" i="12"/>
  <c r="KCG46" i="12"/>
  <c r="KCF46" i="12"/>
  <c r="KCE46" i="12"/>
  <c r="KCD46" i="12"/>
  <c r="KCC46" i="12"/>
  <c r="KCB46" i="12"/>
  <c r="KCA46" i="12"/>
  <c r="KBZ46" i="12"/>
  <c r="KBY46" i="12"/>
  <c r="KBX46" i="12"/>
  <c r="KBW46" i="12"/>
  <c r="KBV46" i="12"/>
  <c r="KBU46" i="12"/>
  <c r="KBT46" i="12"/>
  <c r="KBS46" i="12"/>
  <c r="KBR46" i="12"/>
  <c r="KBQ46" i="12"/>
  <c r="KBP46" i="12"/>
  <c r="KBO46" i="12"/>
  <c r="KBN46" i="12"/>
  <c r="KBM46" i="12"/>
  <c r="KBL46" i="12"/>
  <c r="KBK46" i="12"/>
  <c r="KBJ46" i="12"/>
  <c r="KBI46" i="12"/>
  <c r="KBH46" i="12"/>
  <c r="KBG46" i="12"/>
  <c r="KBF46" i="12"/>
  <c r="KBE46" i="12"/>
  <c r="KBD46" i="12"/>
  <c r="KBC46" i="12"/>
  <c r="KBB46" i="12"/>
  <c r="KBA46" i="12"/>
  <c r="KAZ46" i="12"/>
  <c r="KAY46" i="12"/>
  <c r="KAX46" i="12"/>
  <c r="KAW46" i="12"/>
  <c r="KAV46" i="12"/>
  <c r="KAU46" i="12"/>
  <c r="KAT46" i="12"/>
  <c r="KAS46" i="12"/>
  <c r="KAR46" i="12"/>
  <c r="KAQ46" i="12"/>
  <c r="KAP46" i="12"/>
  <c r="KAO46" i="12"/>
  <c r="KAN46" i="12"/>
  <c r="KAM46" i="12"/>
  <c r="KAL46" i="12"/>
  <c r="KAK46" i="12"/>
  <c r="KAJ46" i="12"/>
  <c r="KAI46" i="12"/>
  <c r="KAH46" i="12"/>
  <c r="KAG46" i="12"/>
  <c r="KAF46" i="12"/>
  <c r="KAE46" i="12"/>
  <c r="KAD46" i="12"/>
  <c r="KAC46" i="12"/>
  <c r="KAB46" i="12"/>
  <c r="KAA46" i="12"/>
  <c r="JZZ46" i="12"/>
  <c r="JZY46" i="12"/>
  <c r="JZX46" i="12"/>
  <c r="JZW46" i="12"/>
  <c r="JZV46" i="12"/>
  <c r="JZU46" i="12"/>
  <c r="JZT46" i="12"/>
  <c r="JZS46" i="12"/>
  <c r="JZR46" i="12"/>
  <c r="JZQ46" i="12"/>
  <c r="JZP46" i="12"/>
  <c r="JZO46" i="12"/>
  <c r="JZN46" i="12"/>
  <c r="JZM46" i="12"/>
  <c r="JZL46" i="12"/>
  <c r="JZK46" i="12"/>
  <c r="JZJ46" i="12"/>
  <c r="JZI46" i="12"/>
  <c r="JZH46" i="12"/>
  <c r="JZG46" i="12"/>
  <c r="JZF46" i="12"/>
  <c r="JZE46" i="12"/>
  <c r="JZD46" i="12"/>
  <c r="JZC46" i="12"/>
  <c r="JZB46" i="12"/>
  <c r="JZA46" i="12"/>
  <c r="JYZ46" i="12"/>
  <c r="JYY46" i="12"/>
  <c r="JYX46" i="12"/>
  <c r="JYW46" i="12"/>
  <c r="JYV46" i="12"/>
  <c r="JYU46" i="12"/>
  <c r="JYT46" i="12"/>
  <c r="JYS46" i="12"/>
  <c r="JYR46" i="12"/>
  <c r="JYQ46" i="12"/>
  <c r="JYP46" i="12"/>
  <c r="JYO46" i="12"/>
  <c r="JYN46" i="12"/>
  <c r="JYM46" i="12"/>
  <c r="JYL46" i="12"/>
  <c r="JYK46" i="12"/>
  <c r="JYJ46" i="12"/>
  <c r="JYI46" i="12"/>
  <c r="JYH46" i="12"/>
  <c r="JYG46" i="12"/>
  <c r="JYF46" i="12"/>
  <c r="JYE46" i="12"/>
  <c r="JYD46" i="12"/>
  <c r="JYC46" i="12"/>
  <c r="JYB46" i="12"/>
  <c r="JYA46" i="12"/>
  <c r="JXZ46" i="12"/>
  <c r="JXY46" i="12"/>
  <c r="JXX46" i="12"/>
  <c r="JXW46" i="12"/>
  <c r="JXV46" i="12"/>
  <c r="JXU46" i="12"/>
  <c r="JXT46" i="12"/>
  <c r="JXS46" i="12"/>
  <c r="JXR46" i="12"/>
  <c r="JXQ46" i="12"/>
  <c r="JXP46" i="12"/>
  <c r="JXO46" i="12"/>
  <c r="JXN46" i="12"/>
  <c r="JXM46" i="12"/>
  <c r="JXL46" i="12"/>
  <c r="JXK46" i="12"/>
  <c r="JXJ46" i="12"/>
  <c r="JXI46" i="12"/>
  <c r="JXH46" i="12"/>
  <c r="JXG46" i="12"/>
  <c r="JXF46" i="12"/>
  <c r="JXE46" i="12"/>
  <c r="JXD46" i="12"/>
  <c r="JXC46" i="12"/>
  <c r="JXB46" i="12"/>
  <c r="JXA46" i="12"/>
  <c r="JWZ46" i="12"/>
  <c r="JWY46" i="12"/>
  <c r="JWX46" i="12"/>
  <c r="JWW46" i="12"/>
  <c r="JWV46" i="12"/>
  <c r="JWU46" i="12"/>
  <c r="JWT46" i="12"/>
  <c r="JWS46" i="12"/>
  <c r="JWR46" i="12"/>
  <c r="JWQ46" i="12"/>
  <c r="JWP46" i="12"/>
  <c r="JWO46" i="12"/>
  <c r="JWN46" i="12"/>
  <c r="JWM46" i="12"/>
  <c r="JWL46" i="12"/>
  <c r="JWK46" i="12"/>
  <c r="JWJ46" i="12"/>
  <c r="JWI46" i="12"/>
  <c r="JWH46" i="12"/>
  <c r="JWG46" i="12"/>
  <c r="JWF46" i="12"/>
  <c r="JWE46" i="12"/>
  <c r="JWD46" i="12"/>
  <c r="JWC46" i="12"/>
  <c r="JWB46" i="12"/>
  <c r="JWA46" i="12"/>
  <c r="JVZ46" i="12"/>
  <c r="JVY46" i="12"/>
  <c r="JVX46" i="12"/>
  <c r="JVW46" i="12"/>
  <c r="JVV46" i="12"/>
  <c r="JVU46" i="12"/>
  <c r="JVT46" i="12"/>
  <c r="JVS46" i="12"/>
  <c r="JVR46" i="12"/>
  <c r="JVQ46" i="12"/>
  <c r="JVP46" i="12"/>
  <c r="JVO46" i="12"/>
  <c r="JVN46" i="12"/>
  <c r="JVM46" i="12"/>
  <c r="JVL46" i="12"/>
  <c r="JVK46" i="12"/>
  <c r="JVJ46" i="12"/>
  <c r="JVI46" i="12"/>
  <c r="JVH46" i="12"/>
  <c r="JVG46" i="12"/>
  <c r="JVF46" i="12"/>
  <c r="JVE46" i="12"/>
  <c r="JVD46" i="12"/>
  <c r="JVC46" i="12"/>
  <c r="JVB46" i="12"/>
  <c r="JVA46" i="12"/>
  <c r="JUZ46" i="12"/>
  <c r="JUY46" i="12"/>
  <c r="JUX46" i="12"/>
  <c r="JUW46" i="12"/>
  <c r="JUV46" i="12"/>
  <c r="JUU46" i="12"/>
  <c r="JUT46" i="12"/>
  <c r="JUS46" i="12"/>
  <c r="JUR46" i="12"/>
  <c r="JUQ46" i="12"/>
  <c r="JUP46" i="12"/>
  <c r="JUO46" i="12"/>
  <c r="JUN46" i="12"/>
  <c r="JUM46" i="12"/>
  <c r="JUL46" i="12"/>
  <c r="JUK46" i="12"/>
  <c r="JUJ46" i="12"/>
  <c r="JUI46" i="12"/>
  <c r="JUH46" i="12"/>
  <c r="JUG46" i="12"/>
  <c r="JUF46" i="12"/>
  <c r="JUE46" i="12"/>
  <c r="JUD46" i="12"/>
  <c r="JUC46" i="12"/>
  <c r="JUB46" i="12"/>
  <c r="JUA46" i="12"/>
  <c r="JTZ46" i="12"/>
  <c r="JTY46" i="12"/>
  <c r="JTX46" i="12"/>
  <c r="JTW46" i="12"/>
  <c r="JTV46" i="12"/>
  <c r="JTU46" i="12"/>
  <c r="JTT46" i="12"/>
  <c r="JTS46" i="12"/>
  <c r="JTR46" i="12"/>
  <c r="JTQ46" i="12"/>
  <c r="JTP46" i="12"/>
  <c r="JTO46" i="12"/>
  <c r="JTN46" i="12"/>
  <c r="JTM46" i="12"/>
  <c r="JTL46" i="12"/>
  <c r="JTK46" i="12"/>
  <c r="JTJ46" i="12"/>
  <c r="JTI46" i="12"/>
  <c r="JTH46" i="12"/>
  <c r="JTG46" i="12"/>
  <c r="JTF46" i="12"/>
  <c r="JTE46" i="12"/>
  <c r="JTD46" i="12"/>
  <c r="JTC46" i="12"/>
  <c r="JTB46" i="12"/>
  <c r="JTA46" i="12"/>
  <c r="JSZ46" i="12"/>
  <c r="JSY46" i="12"/>
  <c r="JSX46" i="12"/>
  <c r="JSW46" i="12"/>
  <c r="JSV46" i="12"/>
  <c r="JSU46" i="12"/>
  <c r="JST46" i="12"/>
  <c r="JSS46" i="12"/>
  <c r="JSR46" i="12"/>
  <c r="JSQ46" i="12"/>
  <c r="JSP46" i="12"/>
  <c r="JSO46" i="12"/>
  <c r="JSN46" i="12"/>
  <c r="JSM46" i="12"/>
  <c r="JSL46" i="12"/>
  <c r="JSK46" i="12"/>
  <c r="JSJ46" i="12"/>
  <c r="JSI46" i="12"/>
  <c r="JSH46" i="12"/>
  <c r="JSG46" i="12"/>
  <c r="JSF46" i="12"/>
  <c r="JSE46" i="12"/>
  <c r="JSD46" i="12"/>
  <c r="JSC46" i="12"/>
  <c r="JSB46" i="12"/>
  <c r="JSA46" i="12"/>
  <c r="JRZ46" i="12"/>
  <c r="JRY46" i="12"/>
  <c r="JRX46" i="12"/>
  <c r="JRW46" i="12"/>
  <c r="JRV46" i="12"/>
  <c r="JRU46" i="12"/>
  <c r="JRT46" i="12"/>
  <c r="JRS46" i="12"/>
  <c r="JRR46" i="12"/>
  <c r="JRQ46" i="12"/>
  <c r="JRP46" i="12"/>
  <c r="JRO46" i="12"/>
  <c r="JRN46" i="12"/>
  <c r="JRM46" i="12"/>
  <c r="JRL46" i="12"/>
  <c r="JRK46" i="12"/>
  <c r="JRJ46" i="12"/>
  <c r="JRI46" i="12"/>
  <c r="JRH46" i="12"/>
  <c r="JRG46" i="12"/>
  <c r="JRF46" i="12"/>
  <c r="JRE46" i="12"/>
  <c r="JRD46" i="12"/>
  <c r="JRC46" i="12"/>
  <c r="JRB46" i="12"/>
  <c r="JRA46" i="12"/>
  <c r="JQZ46" i="12"/>
  <c r="JQY46" i="12"/>
  <c r="JQX46" i="12"/>
  <c r="JQW46" i="12"/>
  <c r="JQV46" i="12"/>
  <c r="JQU46" i="12"/>
  <c r="JQT46" i="12"/>
  <c r="JQS46" i="12"/>
  <c r="JQR46" i="12"/>
  <c r="JQQ46" i="12"/>
  <c r="JQP46" i="12"/>
  <c r="JQO46" i="12"/>
  <c r="JQN46" i="12"/>
  <c r="JQM46" i="12"/>
  <c r="JQL46" i="12"/>
  <c r="JQK46" i="12"/>
  <c r="JQJ46" i="12"/>
  <c r="JQI46" i="12"/>
  <c r="JQH46" i="12"/>
  <c r="JQG46" i="12"/>
  <c r="JQF46" i="12"/>
  <c r="JQE46" i="12"/>
  <c r="JQD46" i="12"/>
  <c r="JQC46" i="12"/>
  <c r="JQB46" i="12"/>
  <c r="JQA46" i="12"/>
  <c r="JPZ46" i="12"/>
  <c r="JPY46" i="12"/>
  <c r="JPX46" i="12"/>
  <c r="JPW46" i="12"/>
  <c r="JPV46" i="12"/>
  <c r="JPU46" i="12"/>
  <c r="JPT46" i="12"/>
  <c r="JPS46" i="12"/>
  <c r="JPR46" i="12"/>
  <c r="JPQ46" i="12"/>
  <c r="JPP46" i="12"/>
  <c r="JPO46" i="12"/>
  <c r="JPN46" i="12"/>
  <c r="JPM46" i="12"/>
  <c r="JPL46" i="12"/>
  <c r="JPK46" i="12"/>
  <c r="JPJ46" i="12"/>
  <c r="JPI46" i="12"/>
  <c r="JPH46" i="12"/>
  <c r="JPG46" i="12"/>
  <c r="JPF46" i="12"/>
  <c r="JPE46" i="12"/>
  <c r="JPD46" i="12"/>
  <c r="JPC46" i="12"/>
  <c r="JPB46" i="12"/>
  <c r="JPA46" i="12"/>
  <c r="JOZ46" i="12"/>
  <c r="JOY46" i="12"/>
  <c r="JOX46" i="12"/>
  <c r="JOW46" i="12"/>
  <c r="JOV46" i="12"/>
  <c r="JOU46" i="12"/>
  <c r="JOT46" i="12"/>
  <c r="JOS46" i="12"/>
  <c r="JOR46" i="12"/>
  <c r="JOQ46" i="12"/>
  <c r="JOP46" i="12"/>
  <c r="JOO46" i="12"/>
  <c r="JON46" i="12"/>
  <c r="JOM46" i="12"/>
  <c r="JOL46" i="12"/>
  <c r="JOK46" i="12"/>
  <c r="JOJ46" i="12"/>
  <c r="JOI46" i="12"/>
  <c r="JOH46" i="12"/>
  <c r="JOG46" i="12"/>
  <c r="JOF46" i="12"/>
  <c r="JOE46" i="12"/>
  <c r="JOD46" i="12"/>
  <c r="JOC46" i="12"/>
  <c r="JOB46" i="12"/>
  <c r="JOA46" i="12"/>
  <c r="JNZ46" i="12"/>
  <c r="JNY46" i="12"/>
  <c r="JNX46" i="12"/>
  <c r="JNW46" i="12"/>
  <c r="JNV46" i="12"/>
  <c r="JNU46" i="12"/>
  <c r="JNT46" i="12"/>
  <c r="JNS46" i="12"/>
  <c r="JNR46" i="12"/>
  <c r="JNQ46" i="12"/>
  <c r="JNP46" i="12"/>
  <c r="JNO46" i="12"/>
  <c r="JNN46" i="12"/>
  <c r="JNM46" i="12"/>
  <c r="JNL46" i="12"/>
  <c r="JNK46" i="12"/>
  <c r="JNJ46" i="12"/>
  <c r="JNI46" i="12"/>
  <c r="JNH46" i="12"/>
  <c r="JNG46" i="12"/>
  <c r="JNF46" i="12"/>
  <c r="JNE46" i="12"/>
  <c r="JND46" i="12"/>
  <c r="JNC46" i="12"/>
  <c r="JNB46" i="12"/>
  <c r="JNA46" i="12"/>
  <c r="JMZ46" i="12"/>
  <c r="JMY46" i="12"/>
  <c r="JMX46" i="12"/>
  <c r="JMW46" i="12"/>
  <c r="JMV46" i="12"/>
  <c r="JMU46" i="12"/>
  <c r="JMT46" i="12"/>
  <c r="JMS46" i="12"/>
  <c r="JMR46" i="12"/>
  <c r="JMQ46" i="12"/>
  <c r="JMP46" i="12"/>
  <c r="JMO46" i="12"/>
  <c r="JMN46" i="12"/>
  <c r="JMM46" i="12"/>
  <c r="JML46" i="12"/>
  <c r="JMK46" i="12"/>
  <c r="JMJ46" i="12"/>
  <c r="JMI46" i="12"/>
  <c r="JMH46" i="12"/>
  <c r="JMG46" i="12"/>
  <c r="JMF46" i="12"/>
  <c r="JME46" i="12"/>
  <c r="JMD46" i="12"/>
  <c r="JMC46" i="12"/>
  <c r="JMB46" i="12"/>
  <c r="JMA46" i="12"/>
  <c r="JLZ46" i="12"/>
  <c r="JLY46" i="12"/>
  <c r="JLX46" i="12"/>
  <c r="JLW46" i="12"/>
  <c r="JLV46" i="12"/>
  <c r="JLU46" i="12"/>
  <c r="JLT46" i="12"/>
  <c r="JLS46" i="12"/>
  <c r="JLR46" i="12"/>
  <c r="JLQ46" i="12"/>
  <c r="JLP46" i="12"/>
  <c r="JLO46" i="12"/>
  <c r="JLN46" i="12"/>
  <c r="JLM46" i="12"/>
  <c r="JLL46" i="12"/>
  <c r="JLK46" i="12"/>
  <c r="JLJ46" i="12"/>
  <c r="JLI46" i="12"/>
  <c r="JLH46" i="12"/>
  <c r="JLG46" i="12"/>
  <c r="JLF46" i="12"/>
  <c r="JLE46" i="12"/>
  <c r="JLD46" i="12"/>
  <c r="JLC46" i="12"/>
  <c r="JLB46" i="12"/>
  <c r="JLA46" i="12"/>
  <c r="JKZ46" i="12"/>
  <c r="JKY46" i="12"/>
  <c r="JKX46" i="12"/>
  <c r="JKW46" i="12"/>
  <c r="JKV46" i="12"/>
  <c r="JKU46" i="12"/>
  <c r="JKT46" i="12"/>
  <c r="JKS46" i="12"/>
  <c r="JKR46" i="12"/>
  <c r="JKQ46" i="12"/>
  <c r="JKP46" i="12"/>
  <c r="JKO46" i="12"/>
  <c r="JKN46" i="12"/>
  <c r="JKM46" i="12"/>
  <c r="JKL46" i="12"/>
  <c r="JKK46" i="12"/>
  <c r="JKJ46" i="12"/>
  <c r="JKI46" i="12"/>
  <c r="JKH46" i="12"/>
  <c r="JKG46" i="12"/>
  <c r="JKF46" i="12"/>
  <c r="JKE46" i="12"/>
  <c r="JKD46" i="12"/>
  <c r="JKC46" i="12"/>
  <c r="JKB46" i="12"/>
  <c r="JKA46" i="12"/>
  <c r="JJZ46" i="12"/>
  <c r="JJY46" i="12"/>
  <c r="JJX46" i="12"/>
  <c r="JJW46" i="12"/>
  <c r="JJV46" i="12"/>
  <c r="JJU46" i="12"/>
  <c r="JJT46" i="12"/>
  <c r="JJS46" i="12"/>
  <c r="JJR46" i="12"/>
  <c r="JJQ46" i="12"/>
  <c r="JJP46" i="12"/>
  <c r="JJO46" i="12"/>
  <c r="JJN46" i="12"/>
  <c r="JJM46" i="12"/>
  <c r="JJL46" i="12"/>
  <c r="JJK46" i="12"/>
  <c r="JJJ46" i="12"/>
  <c r="JJI46" i="12"/>
  <c r="JJH46" i="12"/>
  <c r="JJG46" i="12"/>
  <c r="JJF46" i="12"/>
  <c r="JJE46" i="12"/>
  <c r="JJD46" i="12"/>
  <c r="JJC46" i="12"/>
  <c r="JJB46" i="12"/>
  <c r="JJA46" i="12"/>
  <c r="JIZ46" i="12"/>
  <c r="JIY46" i="12"/>
  <c r="JIX46" i="12"/>
  <c r="JIW46" i="12"/>
  <c r="JIV46" i="12"/>
  <c r="JIU46" i="12"/>
  <c r="JIT46" i="12"/>
  <c r="JIS46" i="12"/>
  <c r="JIR46" i="12"/>
  <c r="JIQ46" i="12"/>
  <c r="JIP46" i="12"/>
  <c r="JIO46" i="12"/>
  <c r="JIN46" i="12"/>
  <c r="JIM46" i="12"/>
  <c r="JIL46" i="12"/>
  <c r="JIK46" i="12"/>
  <c r="JIJ46" i="12"/>
  <c r="JII46" i="12"/>
  <c r="JIH46" i="12"/>
  <c r="JIG46" i="12"/>
  <c r="JIF46" i="12"/>
  <c r="JIE46" i="12"/>
  <c r="JID46" i="12"/>
  <c r="JIC46" i="12"/>
  <c r="JIB46" i="12"/>
  <c r="JIA46" i="12"/>
  <c r="JHZ46" i="12"/>
  <c r="JHY46" i="12"/>
  <c r="JHX46" i="12"/>
  <c r="JHW46" i="12"/>
  <c r="JHV46" i="12"/>
  <c r="JHU46" i="12"/>
  <c r="JHT46" i="12"/>
  <c r="JHS46" i="12"/>
  <c r="JHR46" i="12"/>
  <c r="JHQ46" i="12"/>
  <c r="JHP46" i="12"/>
  <c r="JHO46" i="12"/>
  <c r="JHN46" i="12"/>
  <c r="JHM46" i="12"/>
  <c r="JHL46" i="12"/>
  <c r="JHK46" i="12"/>
  <c r="JHJ46" i="12"/>
  <c r="JHI46" i="12"/>
  <c r="JHH46" i="12"/>
  <c r="JHG46" i="12"/>
  <c r="JHF46" i="12"/>
  <c r="JHE46" i="12"/>
  <c r="JHD46" i="12"/>
  <c r="JHC46" i="12"/>
  <c r="JHB46" i="12"/>
  <c r="JHA46" i="12"/>
  <c r="JGZ46" i="12"/>
  <c r="JGY46" i="12"/>
  <c r="JGX46" i="12"/>
  <c r="JGW46" i="12"/>
  <c r="JGV46" i="12"/>
  <c r="JGU46" i="12"/>
  <c r="JGT46" i="12"/>
  <c r="JGS46" i="12"/>
  <c r="JGR46" i="12"/>
  <c r="JGQ46" i="12"/>
  <c r="JGP46" i="12"/>
  <c r="JGO46" i="12"/>
  <c r="JGN46" i="12"/>
  <c r="JGM46" i="12"/>
  <c r="JGL46" i="12"/>
  <c r="JGK46" i="12"/>
  <c r="JGJ46" i="12"/>
  <c r="JGI46" i="12"/>
  <c r="JGH46" i="12"/>
  <c r="JGG46" i="12"/>
  <c r="JGF46" i="12"/>
  <c r="JGE46" i="12"/>
  <c r="JGD46" i="12"/>
  <c r="JGC46" i="12"/>
  <c r="JGB46" i="12"/>
  <c r="JGA46" i="12"/>
  <c r="JFZ46" i="12"/>
  <c r="JFY46" i="12"/>
  <c r="JFX46" i="12"/>
  <c r="JFW46" i="12"/>
  <c r="JFV46" i="12"/>
  <c r="JFU46" i="12"/>
  <c r="JFT46" i="12"/>
  <c r="JFS46" i="12"/>
  <c r="JFR46" i="12"/>
  <c r="JFQ46" i="12"/>
  <c r="JFP46" i="12"/>
  <c r="JFO46" i="12"/>
  <c r="JFN46" i="12"/>
  <c r="JFM46" i="12"/>
  <c r="JFL46" i="12"/>
  <c r="JFK46" i="12"/>
  <c r="JFJ46" i="12"/>
  <c r="JFI46" i="12"/>
  <c r="JFH46" i="12"/>
  <c r="JFG46" i="12"/>
  <c r="JFF46" i="12"/>
  <c r="JFE46" i="12"/>
  <c r="JFD46" i="12"/>
  <c r="JFC46" i="12"/>
  <c r="JFB46" i="12"/>
  <c r="JFA46" i="12"/>
  <c r="JEZ46" i="12"/>
  <c r="JEY46" i="12"/>
  <c r="JEX46" i="12"/>
  <c r="JEW46" i="12"/>
  <c r="JEV46" i="12"/>
  <c r="JEU46" i="12"/>
  <c r="JET46" i="12"/>
  <c r="JES46" i="12"/>
  <c r="JER46" i="12"/>
  <c r="JEQ46" i="12"/>
  <c r="JEP46" i="12"/>
  <c r="JEO46" i="12"/>
  <c r="JEN46" i="12"/>
  <c r="JEM46" i="12"/>
  <c r="JEL46" i="12"/>
  <c r="JEK46" i="12"/>
  <c r="JEJ46" i="12"/>
  <c r="JEI46" i="12"/>
  <c r="JEH46" i="12"/>
  <c r="JEG46" i="12"/>
  <c r="JEF46" i="12"/>
  <c r="JEE46" i="12"/>
  <c r="JED46" i="12"/>
  <c r="JEC46" i="12"/>
  <c r="JEB46" i="12"/>
  <c r="JEA46" i="12"/>
  <c r="JDZ46" i="12"/>
  <c r="JDY46" i="12"/>
  <c r="JDX46" i="12"/>
  <c r="JDW46" i="12"/>
  <c r="JDV46" i="12"/>
  <c r="JDU46" i="12"/>
  <c r="JDT46" i="12"/>
  <c r="JDS46" i="12"/>
  <c r="JDR46" i="12"/>
  <c r="JDQ46" i="12"/>
  <c r="JDP46" i="12"/>
  <c r="JDO46" i="12"/>
  <c r="JDN46" i="12"/>
  <c r="JDM46" i="12"/>
  <c r="JDL46" i="12"/>
  <c r="JDK46" i="12"/>
  <c r="JDJ46" i="12"/>
  <c r="JDI46" i="12"/>
  <c r="JDH46" i="12"/>
  <c r="JDG46" i="12"/>
  <c r="JDF46" i="12"/>
  <c r="JDE46" i="12"/>
  <c r="JDD46" i="12"/>
  <c r="JDC46" i="12"/>
  <c r="JDB46" i="12"/>
  <c r="JDA46" i="12"/>
  <c r="JCZ46" i="12"/>
  <c r="JCY46" i="12"/>
  <c r="JCX46" i="12"/>
  <c r="JCW46" i="12"/>
  <c r="JCV46" i="12"/>
  <c r="JCU46" i="12"/>
  <c r="JCT46" i="12"/>
  <c r="JCS46" i="12"/>
  <c r="JCR46" i="12"/>
  <c r="JCQ46" i="12"/>
  <c r="JCP46" i="12"/>
  <c r="JCO46" i="12"/>
  <c r="JCN46" i="12"/>
  <c r="JCM46" i="12"/>
  <c r="JCL46" i="12"/>
  <c r="JCK46" i="12"/>
  <c r="JCJ46" i="12"/>
  <c r="JCI46" i="12"/>
  <c r="JCH46" i="12"/>
  <c r="JCG46" i="12"/>
  <c r="JCF46" i="12"/>
  <c r="JCE46" i="12"/>
  <c r="JCD46" i="12"/>
  <c r="JCC46" i="12"/>
  <c r="JCB46" i="12"/>
  <c r="JCA46" i="12"/>
  <c r="JBZ46" i="12"/>
  <c r="JBY46" i="12"/>
  <c r="JBX46" i="12"/>
  <c r="JBW46" i="12"/>
  <c r="JBV46" i="12"/>
  <c r="JBU46" i="12"/>
  <c r="JBT46" i="12"/>
  <c r="JBS46" i="12"/>
  <c r="JBR46" i="12"/>
  <c r="JBQ46" i="12"/>
  <c r="JBP46" i="12"/>
  <c r="JBO46" i="12"/>
  <c r="JBN46" i="12"/>
  <c r="JBM46" i="12"/>
  <c r="JBL46" i="12"/>
  <c r="JBK46" i="12"/>
  <c r="JBJ46" i="12"/>
  <c r="JBI46" i="12"/>
  <c r="JBH46" i="12"/>
  <c r="JBG46" i="12"/>
  <c r="JBF46" i="12"/>
  <c r="JBE46" i="12"/>
  <c r="JBD46" i="12"/>
  <c r="JBC46" i="12"/>
  <c r="JBB46" i="12"/>
  <c r="JBA46" i="12"/>
  <c r="JAZ46" i="12"/>
  <c r="JAY46" i="12"/>
  <c r="JAX46" i="12"/>
  <c r="JAW46" i="12"/>
  <c r="JAV46" i="12"/>
  <c r="JAU46" i="12"/>
  <c r="JAT46" i="12"/>
  <c r="JAS46" i="12"/>
  <c r="JAR46" i="12"/>
  <c r="JAQ46" i="12"/>
  <c r="JAP46" i="12"/>
  <c r="JAO46" i="12"/>
  <c r="JAN46" i="12"/>
  <c r="JAM46" i="12"/>
  <c r="JAL46" i="12"/>
  <c r="JAK46" i="12"/>
  <c r="JAJ46" i="12"/>
  <c r="JAI46" i="12"/>
  <c r="JAH46" i="12"/>
  <c r="JAG46" i="12"/>
  <c r="JAF46" i="12"/>
  <c r="JAE46" i="12"/>
  <c r="JAD46" i="12"/>
  <c r="JAC46" i="12"/>
  <c r="JAB46" i="12"/>
  <c r="JAA46" i="12"/>
  <c r="IZZ46" i="12"/>
  <c r="IZY46" i="12"/>
  <c r="IZX46" i="12"/>
  <c r="IZW46" i="12"/>
  <c r="IZV46" i="12"/>
  <c r="IZU46" i="12"/>
  <c r="IZT46" i="12"/>
  <c r="IZS46" i="12"/>
  <c r="IZR46" i="12"/>
  <c r="IZQ46" i="12"/>
  <c r="IZP46" i="12"/>
  <c r="IZO46" i="12"/>
  <c r="IZN46" i="12"/>
  <c r="IZM46" i="12"/>
  <c r="IZL46" i="12"/>
  <c r="IZK46" i="12"/>
  <c r="IZJ46" i="12"/>
  <c r="IZI46" i="12"/>
  <c r="IZH46" i="12"/>
  <c r="IZG46" i="12"/>
  <c r="IZF46" i="12"/>
  <c r="IZE46" i="12"/>
  <c r="IZD46" i="12"/>
  <c r="IZC46" i="12"/>
  <c r="IZB46" i="12"/>
  <c r="IZA46" i="12"/>
  <c r="IYZ46" i="12"/>
  <c r="IYY46" i="12"/>
  <c r="IYX46" i="12"/>
  <c r="IYW46" i="12"/>
  <c r="IYV46" i="12"/>
  <c r="IYU46" i="12"/>
  <c r="IYT46" i="12"/>
  <c r="IYS46" i="12"/>
  <c r="IYR46" i="12"/>
  <c r="IYQ46" i="12"/>
  <c r="IYP46" i="12"/>
  <c r="IYO46" i="12"/>
  <c r="IYN46" i="12"/>
  <c r="IYM46" i="12"/>
  <c r="IYL46" i="12"/>
  <c r="IYK46" i="12"/>
  <c r="IYJ46" i="12"/>
  <c r="IYI46" i="12"/>
  <c r="IYH46" i="12"/>
  <c r="IYG46" i="12"/>
  <c r="IYF46" i="12"/>
  <c r="IYE46" i="12"/>
  <c r="IYD46" i="12"/>
  <c r="IYC46" i="12"/>
  <c r="IYB46" i="12"/>
  <c r="IYA46" i="12"/>
  <c r="IXZ46" i="12"/>
  <c r="IXY46" i="12"/>
  <c r="IXX46" i="12"/>
  <c r="IXW46" i="12"/>
  <c r="IXV46" i="12"/>
  <c r="IXU46" i="12"/>
  <c r="IXT46" i="12"/>
  <c r="IXS46" i="12"/>
  <c r="IXR46" i="12"/>
  <c r="IXQ46" i="12"/>
  <c r="IXP46" i="12"/>
  <c r="IXO46" i="12"/>
  <c r="IXN46" i="12"/>
  <c r="IXM46" i="12"/>
  <c r="IXL46" i="12"/>
  <c r="IXK46" i="12"/>
  <c r="IXJ46" i="12"/>
  <c r="IXI46" i="12"/>
  <c r="IXH46" i="12"/>
  <c r="IXG46" i="12"/>
  <c r="IXF46" i="12"/>
  <c r="IXE46" i="12"/>
  <c r="IXD46" i="12"/>
  <c r="IXC46" i="12"/>
  <c r="IXB46" i="12"/>
  <c r="IXA46" i="12"/>
  <c r="IWZ46" i="12"/>
  <c r="IWY46" i="12"/>
  <c r="IWX46" i="12"/>
  <c r="IWW46" i="12"/>
  <c r="IWV46" i="12"/>
  <c r="IWU46" i="12"/>
  <c r="IWT46" i="12"/>
  <c r="IWS46" i="12"/>
  <c r="IWR46" i="12"/>
  <c r="IWQ46" i="12"/>
  <c r="IWP46" i="12"/>
  <c r="IWO46" i="12"/>
  <c r="IWN46" i="12"/>
  <c r="IWM46" i="12"/>
  <c r="IWL46" i="12"/>
  <c r="IWK46" i="12"/>
  <c r="IWJ46" i="12"/>
  <c r="IWI46" i="12"/>
  <c r="IWH46" i="12"/>
  <c r="IWG46" i="12"/>
  <c r="IWF46" i="12"/>
  <c r="IWE46" i="12"/>
  <c r="IWD46" i="12"/>
  <c r="IWC46" i="12"/>
  <c r="IWB46" i="12"/>
  <c r="IWA46" i="12"/>
  <c r="IVZ46" i="12"/>
  <c r="IVY46" i="12"/>
  <c r="IVX46" i="12"/>
  <c r="IVW46" i="12"/>
  <c r="IVV46" i="12"/>
  <c r="IVU46" i="12"/>
  <c r="IVT46" i="12"/>
  <c r="IVS46" i="12"/>
  <c r="IVR46" i="12"/>
  <c r="IVQ46" i="12"/>
  <c r="IVP46" i="12"/>
  <c r="IVO46" i="12"/>
  <c r="IVN46" i="12"/>
  <c r="IVM46" i="12"/>
  <c r="IVL46" i="12"/>
  <c r="IVK46" i="12"/>
  <c r="IVJ46" i="12"/>
  <c r="IVI46" i="12"/>
  <c r="IVH46" i="12"/>
  <c r="IVG46" i="12"/>
  <c r="IVF46" i="12"/>
  <c r="IVE46" i="12"/>
  <c r="IVD46" i="12"/>
  <c r="IVC46" i="12"/>
  <c r="IVB46" i="12"/>
  <c r="IVA46" i="12"/>
  <c r="IUZ46" i="12"/>
  <c r="IUY46" i="12"/>
  <c r="IUX46" i="12"/>
  <c r="IUW46" i="12"/>
  <c r="IUV46" i="12"/>
  <c r="IUU46" i="12"/>
  <c r="IUT46" i="12"/>
  <c r="IUS46" i="12"/>
  <c r="IUR46" i="12"/>
  <c r="IUQ46" i="12"/>
  <c r="IUP46" i="12"/>
  <c r="IUO46" i="12"/>
  <c r="IUN46" i="12"/>
  <c r="IUM46" i="12"/>
  <c r="IUL46" i="12"/>
  <c r="IUK46" i="12"/>
  <c r="IUJ46" i="12"/>
  <c r="IUI46" i="12"/>
  <c r="IUH46" i="12"/>
  <c r="IUG46" i="12"/>
  <c r="IUF46" i="12"/>
  <c r="IUE46" i="12"/>
  <c r="IUD46" i="12"/>
  <c r="IUC46" i="12"/>
  <c r="IUB46" i="12"/>
  <c r="IUA46" i="12"/>
  <c r="ITZ46" i="12"/>
  <c r="ITY46" i="12"/>
  <c r="ITX46" i="12"/>
  <c r="ITW46" i="12"/>
  <c r="ITV46" i="12"/>
  <c r="ITU46" i="12"/>
  <c r="ITT46" i="12"/>
  <c r="ITS46" i="12"/>
  <c r="ITR46" i="12"/>
  <c r="ITQ46" i="12"/>
  <c r="ITP46" i="12"/>
  <c r="ITO46" i="12"/>
  <c r="ITN46" i="12"/>
  <c r="ITM46" i="12"/>
  <c r="ITL46" i="12"/>
  <c r="ITK46" i="12"/>
  <c r="ITJ46" i="12"/>
  <c r="ITI46" i="12"/>
  <c r="ITH46" i="12"/>
  <c r="ITG46" i="12"/>
  <c r="ITF46" i="12"/>
  <c r="ITE46" i="12"/>
  <c r="ITD46" i="12"/>
  <c r="ITC46" i="12"/>
  <c r="ITB46" i="12"/>
  <c r="ITA46" i="12"/>
  <c r="ISZ46" i="12"/>
  <c r="ISY46" i="12"/>
  <c r="ISX46" i="12"/>
  <c r="ISW46" i="12"/>
  <c r="ISV46" i="12"/>
  <c r="ISU46" i="12"/>
  <c r="IST46" i="12"/>
  <c r="ISS46" i="12"/>
  <c r="ISR46" i="12"/>
  <c r="ISQ46" i="12"/>
  <c r="ISP46" i="12"/>
  <c r="ISO46" i="12"/>
  <c r="ISN46" i="12"/>
  <c r="ISM46" i="12"/>
  <c r="ISL46" i="12"/>
  <c r="ISK46" i="12"/>
  <c r="ISJ46" i="12"/>
  <c r="ISI46" i="12"/>
  <c r="ISH46" i="12"/>
  <c r="ISG46" i="12"/>
  <c r="ISF46" i="12"/>
  <c r="ISE46" i="12"/>
  <c r="ISD46" i="12"/>
  <c r="ISC46" i="12"/>
  <c r="ISB46" i="12"/>
  <c r="ISA46" i="12"/>
  <c r="IRZ46" i="12"/>
  <c r="IRY46" i="12"/>
  <c r="IRX46" i="12"/>
  <c r="IRW46" i="12"/>
  <c r="IRV46" i="12"/>
  <c r="IRU46" i="12"/>
  <c r="IRT46" i="12"/>
  <c r="IRS46" i="12"/>
  <c r="IRR46" i="12"/>
  <c r="IRQ46" i="12"/>
  <c r="IRP46" i="12"/>
  <c r="IRO46" i="12"/>
  <c r="IRN46" i="12"/>
  <c r="IRM46" i="12"/>
  <c r="IRL46" i="12"/>
  <c r="IRK46" i="12"/>
  <c r="IRJ46" i="12"/>
  <c r="IRI46" i="12"/>
  <c r="IRH46" i="12"/>
  <c r="IRG46" i="12"/>
  <c r="IRF46" i="12"/>
  <c r="IRE46" i="12"/>
  <c r="IRD46" i="12"/>
  <c r="IRC46" i="12"/>
  <c r="IRB46" i="12"/>
  <c r="IRA46" i="12"/>
  <c r="IQZ46" i="12"/>
  <c r="IQY46" i="12"/>
  <c r="IQX46" i="12"/>
  <c r="IQW46" i="12"/>
  <c r="IQV46" i="12"/>
  <c r="IQU46" i="12"/>
  <c r="IQT46" i="12"/>
  <c r="IQS46" i="12"/>
  <c r="IQR46" i="12"/>
  <c r="IQQ46" i="12"/>
  <c r="IQP46" i="12"/>
  <c r="IQO46" i="12"/>
  <c r="IQN46" i="12"/>
  <c r="IQM46" i="12"/>
  <c r="IQL46" i="12"/>
  <c r="IQK46" i="12"/>
  <c r="IQJ46" i="12"/>
  <c r="IQI46" i="12"/>
  <c r="IQH46" i="12"/>
  <c r="IQG46" i="12"/>
  <c r="IQF46" i="12"/>
  <c r="IQE46" i="12"/>
  <c r="IQD46" i="12"/>
  <c r="IQC46" i="12"/>
  <c r="IQB46" i="12"/>
  <c r="IQA46" i="12"/>
  <c r="IPZ46" i="12"/>
  <c r="IPY46" i="12"/>
  <c r="IPX46" i="12"/>
  <c r="IPW46" i="12"/>
  <c r="IPV46" i="12"/>
  <c r="IPU46" i="12"/>
  <c r="IPT46" i="12"/>
  <c r="IPS46" i="12"/>
  <c r="IPR46" i="12"/>
  <c r="IPQ46" i="12"/>
  <c r="IPP46" i="12"/>
  <c r="IPO46" i="12"/>
  <c r="IPN46" i="12"/>
  <c r="IPM46" i="12"/>
  <c r="IPL46" i="12"/>
  <c r="IPK46" i="12"/>
  <c r="IPJ46" i="12"/>
  <c r="IPI46" i="12"/>
  <c r="IPH46" i="12"/>
  <c r="IPG46" i="12"/>
  <c r="IPF46" i="12"/>
  <c r="IPE46" i="12"/>
  <c r="IPD46" i="12"/>
  <c r="IPC46" i="12"/>
  <c r="IPB46" i="12"/>
  <c r="IPA46" i="12"/>
  <c r="IOZ46" i="12"/>
  <c r="IOY46" i="12"/>
  <c r="IOX46" i="12"/>
  <c r="IOW46" i="12"/>
  <c r="IOV46" i="12"/>
  <c r="IOU46" i="12"/>
  <c r="IOT46" i="12"/>
  <c r="IOS46" i="12"/>
  <c r="IOR46" i="12"/>
  <c r="IOQ46" i="12"/>
  <c r="IOP46" i="12"/>
  <c r="IOO46" i="12"/>
  <c r="ION46" i="12"/>
  <c r="IOM46" i="12"/>
  <c r="IOL46" i="12"/>
  <c r="IOK46" i="12"/>
  <c r="IOJ46" i="12"/>
  <c r="IOI46" i="12"/>
  <c r="IOH46" i="12"/>
  <c r="IOG46" i="12"/>
  <c r="IOF46" i="12"/>
  <c r="IOE46" i="12"/>
  <c r="IOD46" i="12"/>
  <c r="IOC46" i="12"/>
  <c r="IOB46" i="12"/>
  <c r="IOA46" i="12"/>
  <c r="INZ46" i="12"/>
  <c r="INY46" i="12"/>
  <c r="INX46" i="12"/>
  <c r="INW46" i="12"/>
  <c r="INV46" i="12"/>
  <c r="INU46" i="12"/>
  <c r="INT46" i="12"/>
  <c r="INS46" i="12"/>
  <c r="INR46" i="12"/>
  <c r="INQ46" i="12"/>
  <c r="INP46" i="12"/>
  <c r="INO46" i="12"/>
  <c r="INN46" i="12"/>
  <c r="INM46" i="12"/>
  <c r="INL46" i="12"/>
  <c r="INK46" i="12"/>
  <c r="INJ46" i="12"/>
  <c r="INI46" i="12"/>
  <c r="INH46" i="12"/>
  <c r="ING46" i="12"/>
  <c r="INF46" i="12"/>
  <c r="INE46" i="12"/>
  <c r="IND46" i="12"/>
  <c r="INC46" i="12"/>
  <c r="INB46" i="12"/>
  <c r="INA46" i="12"/>
  <c r="IMZ46" i="12"/>
  <c r="IMY46" i="12"/>
  <c r="IMX46" i="12"/>
  <c r="IMW46" i="12"/>
  <c r="IMV46" i="12"/>
  <c r="IMU46" i="12"/>
  <c r="IMT46" i="12"/>
  <c r="IMS46" i="12"/>
  <c r="IMR46" i="12"/>
  <c r="IMQ46" i="12"/>
  <c r="IMP46" i="12"/>
  <c r="IMO46" i="12"/>
  <c r="IMN46" i="12"/>
  <c r="IMM46" i="12"/>
  <c r="IML46" i="12"/>
  <c r="IMK46" i="12"/>
  <c r="IMJ46" i="12"/>
  <c r="IMI46" i="12"/>
  <c r="IMH46" i="12"/>
  <c r="IMG46" i="12"/>
  <c r="IMF46" i="12"/>
  <c r="IME46" i="12"/>
  <c r="IMD46" i="12"/>
  <c r="IMC46" i="12"/>
  <c r="IMB46" i="12"/>
  <c r="IMA46" i="12"/>
  <c r="ILZ46" i="12"/>
  <c r="ILY46" i="12"/>
  <c r="ILX46" i="12"/>
  <c r="ILW46" i="12"/>
  <c r="ILV46" i="12"/>
  <c r="ILU46" i="12"/>
  <c r="ILT46" i="12"/>
  <c r="ILS46" i="12"/>
  <c r="ILR46" i="12"/>
  <c r="ILQ46" i="12"/>
  <c r="ILP46" i="12"/>
  <c r="ILO46" i="12"/>
  <c r="ILN46" i="12"/>
  <c r="ILM46" i="12"/>
  <c r="ILL46" i="12"/>
  <c r="ILK46" i="12"/>
  <c r="ILJ46" i="12"/>
  <c r="ILI46" i="12"/>
  <c r="ILH46" i="12"/>
  <c r="ILG46" i="12"/>
  <c r="ILF46" i="12"/>
  <c r="ILE46" i="12"/>
  <c r="ILD46" i="12"/>
  <c r="ILC46" i="12"/>
  <c r="ILB46" i="12"/>
  <c r="ILA46" i="12"/>
  <c r="IKZ46" i="12"/>
  <c r="IKY46" i="12"/>
  <c r="IKX46" i="12"/>
  <c r="IKW46" i="12"/>
  <c r="IKV46" i="12"/>
  <c r="IKU46" i="12"/>
  <c r="IKT46" i="12"/>
  <c r="IKS46" i="12"/>
  <c r="IKR46" i="12"/>
  <c r="IKQ46" i="12"/>
  <c r="IKP46" i="12"/>
  <c r="IKO46" i="12"/>
  <c r="IKN46" i="12"/>
  <c r="IKM46" i="12"/>
  <c r="IKL46" i="12"/>
  <c r="IKK46" i="12"/>
  <c r="IKJ46" i="12"/>
  <c r="IKI46" i="12"/>
  <c r="IKH46" i="12"/>
  <c r="IKG46" i="12"/>
  <c r="IKF46" i="12"/>
  <c r="IKE46" i="12"/>
  <c r="IKD46" i="12"/>
  <c r="IKC46" i="12"/>
  <c r="IKB46" i="12"/>
  <c r="IKA46" i="12"/>
  <c r="IJZ46" i="12"/>
  <c r="IJY46" i="12"/>
  <c r="IJX46" i="12"/>
  <c r="IJW46" i="12"/>
  <c r="IJV46" i="12"/>
  <c r="IJU46" i="12"/>
  <c r="IJT46" i="12"/>
  <c r="IJS46" i="12"/>
  <c r="IJR46" i="12"/>
  <c r="IJQ46" i="12"/>
  <c r="IJP46" i="12"/>
  <c r="IJO46" i="12"/>
  <c r="IJN46" i="12"/>
  <c r="IJM46" i="12"/>
  <c r="IJL46" i="12"/>
  <c r="IJK46" i="12"/>
  <c r="IJJ46" i="12"/>
  <c r="IJI46" i="12"/>
  <c r="IJH46" i="12"/>
  <c r="IJG46" i="12"/>
  <c r="IJF46" i="12"/>
  <c r="IJE46" i="12"/>
  <c r="IJD46" i="12"/>
  <c r="IJC46" i="12"/>
  <c r="IJB46" i="12"/>
  <c r="IJA46" i="12"/>
  <c r="IIZ46" i="12"/>
  <c r="IIY46" i="12"/>
  <c r="IIX46" i="12"/>
  <c r="IIW46" i="12"/>
  <c r="IIV46" i="12"/>
  <c r="IIU46" i="12"/>
  <c r="IIT46" i="12"/>
  <c r="IIS46" i="12"/>
  <c r="IIR46" i="12"/>
  <c r="IIQ46" i="12"/>
  <c r="IIP46" i="12"/>
  <c r="IIO46" i="12"/>
  <c r="IIN46" i="12"/>
  <c r="IIM46" i="12"/>
  <c r="IIL46" i="12"/>
  <c r="IIK46" i="12"/>
  <c r="IIJ46" i="12"/>
  <c r="III46" i="12"/>
  <c r="IIH46" i="12"/>
  <c r="IIG46" i="12"/>
  <c r="IIF46" i="12"/>
  <c r="IIE46" i="12"/>
  <c r="IID46" i="12"/>
  <c r="IIC46" i="12"/>
  <c r="IIB46" i="12"/>
  <c r="IIA46" i="12"/>
  <c r="IHZ46" i="12"/>
  <c r="IHY46" i="12"/>
  <c r="IHX46" i="12"/>
  <c r="IHW46" i="12"/>
  <c r="IHV46" i="12"/>
  <c r="IHU46" i="12"/>
  <c r="IHT46" i="12"/>
  <c r="IHS46" i="12"/>
  <c r="IHR46" i="12"/>
  <c r="IHQ46" i="12"/>
  <c r="IHP46" i="12"/>
  <c r="IHO46" i="12"/>
  <c r="IHN46" i="12"/>
  <c r="IHM46" i="12"/>
  <c r="IHL46" i="12"/>
  <c r="IHK46" i="12"/>
  <c r="IHJ46" i="12"/>
  <c r="IHI46" i="12"/>
  <c r="IHH46" i="12"/>
  <c r="IHG46" i="12"/>
  <c r="IHF46" i="12"/>
  <c r="IHE46" i="12"/>
  <c r="IHD46" i="12"/>
  <c r="IHC46" i="12"/>
  <c r="IHB46" i="12"/>
  <c r="IHA46" i="12"/>
  <c r="IGZ46" i="12"/>
  <c r="IGY46" i="12"/>
  <c r="IGX46" i="12"/>
  <c r="IGW46" i="12"/>
  <c r="IGV46" i="12"/>
  <c r="IGU46" i="12"/>
  <c r="IGT46" i="12"/>
  <c r="IGS46" i="12"/>
  <c r="IGR46" i="12"/>
  <c r="IGQ46" i="12"/>
  <c r="IGP46" i="12"/>
  <c r="IGO46" i="12"/>
  <c r="IGN46" i="12"/>
  <c r="IGM46" i="12"/>
  <c r="IGL46" i="12"/>
  <c r="IGK46" i="12"/>
  <c r="IGJ46" i="12"/>
  <c r="IGI46" i="12"/>
  <c r="IGH46" i="12"/>
  <c r="IGG46" i="12"/>
  <c r="IGF46" i="12"/>
  <c r="IGE46" i="12"/>
  <c r="IGD46" i="12"/>
  <c r="IGC46" i="12"/>
  <c r="IGB46" i="12"/>
  <c r="IGA46" i="12"/>
  <c r="IFZ46" i="12"/>
  <c r="IFY46" i="12"/>
  <c r="IFX46" i="12"/>
  <c r="IFW46" i="12"/>
  <c r="IFV46" i="12"/>
  <c r="IFU46" i="12"/>
  <c r="IFT46" i="12"/>
  <c r="IFS46" i="12"/>
  <c r="IFR46" i="12"/>
  <c r="IFQ46" i="12"/>
  <c r="IFP46" i="12"/>
  <c r="IFO46" i="12"/>
  <c r="IFN46" i="12"/>
  <c r="IFM46" i="12"/>
  <c r="IFL46" i="12"/>
  <c r="IFK46" i="12"/>
  <c r="IFJ46" i="12"/>
  <c r="IFI46" i="12"/>
  <c r="IFH46" i="12"/>
  <c r="IFG46" i="12"/>
  <c r="IFF46" i="12"/>
  <c r="IFE46" i="12"/>
  <c r="IFD46" i="12"/>
  <c r="IFC46" i="12"/>
  <c r="IFB46" i="12"/>
  <c r="IFA46" i="12"/>
  <c r="IEZ46" i="12"/>
  <c r="IEY46" i="12"/>
  <c r="IEX46" i="12"/>
  <c r="IEW46" i="12"/>
  <c r="IEV46" i="12"/>
  <c r="IEU46" i="12"/>
  <c r="IET46" i="12"/>
  <c r="IES46" i="12"/>
  <c r="IER46" i="12"/>
  <c r="IEQ46" i="12"/>
  <c r="IEP46" i="12"/>
  <c r="IEO46" i="12"/>
  <c r="IEN46" i="12"/>
  <c r="IEM46" i="12"/>
  <c r="IEL46" i="12"/>
  <c r="IEK46" i="12"/>
  <c r="IEJ46" i="12"/>
  <c r="IEI46" i="12"/>
  <c r="IEH46" i="12"/>
  <c r="IEG46" i="12"/>
  <c r="IEF46" i="12"/>
  <c r="IEE46" i="12"/>
  <c r="IED46" i="12"/>
  <c r="IEC46" i="12"/>
  <c r="IEB46" i="12"/>
  <c r="IEA46" i="12"/>
  <c r="IDZ46" i="12"/>
  <c r="IDY46" i="12"/>
  <c r="IDX46" i="12"/>
  <c r="IDW46" i="12"/>
  <c r="IDV46" i="12"/>
  <c r="IDU46" i="12"/>
  <c r="IDT46" i="12"/>
  <c r="IDS46" i="12"/>
  <c r="IDR46" i="12"/>
  <c r="IDQ46" i="12"/>
  <c r="IDP46" i="12"/>
  <c r="IDO46" i="12"/>
  <c r="IDN46" i="12"/>
  <c r="IDM46" i="12"/>
  <c r="IDL46" i="12"/>
  <c r="IDK46" i="12"/>
  <c r="IDJ46" i="12"/>
  <c r="IDI46" i="12"/>
  <c r="IDH46" i="12"/>
  <c r="IDG46" i="12"/>
  <c r="IDF46" i="12"/>
  <c r="IDE46" i="12"/>
  <c r="IDD46" i="12"/>
  <c r="IDC46" i="12"/>
  <c r="IDB46" i="12"/>
  <c r="IDA46" i="12"/>
  <c r="ICZ46" i="12"/>
  <c r="ICY46" i="12"/>
  <c r="ICX46" i="12"/>
  <c r="ICW46" i="12"/>
  <c r="ICV46" i="12"/>
  <c r="ICU46" i="12"/>
  <c r="ICT46" i="12"/>
  <c r="ICS46" i="12"/>
  <c r="ICR46" i="12"/>
  <c r="ICQ46" i="12"/>
  <c r="ICP46" i="12"/>
  <c r="ICO46" i="12"/>
  <c r="ICN46" i="12"/>
  <c r="ICM46" i="12"/>
  <c r="ICL46" i="12"/>
  <c r="ICK46" i="12"/>
  <c r="ICJ46" i="12"/>
  <c r="ICI46" i="12"/>
  <c r="ICH46" i="12"/>
  <c r="ICG46" i="12"/>
  <c r="ICF46" i="12"/>
  <c r="ICE46" i="12"/>
  <c r="ICD46" i="12"/>
  <c r="ICC46" i="12"/>
  <c r="ICB46" i="12"/>
  <c r="ICA46" i="12"/>
  <c r="IBZ46" i="12"/>
  <c r="IBY46" i="12"/>
  <c r="IBX46" i="12"/>
  <c r="IBW46" i="12"/>
  <c r="IBV46" i="12"/>
  <c r="IBU46" i="12"/>
  <c r="IBT46" i="12"/>
  <c r="IBS46" i="12"/>
  <c r="IBR46" i="12"/>
  <c r="IBQ46" i="12"/>
  <c r="IBP46" i="12"/>
  <c r="IBO46" i="12"/>
  <c r="IBN46" i="12"/>
  <c r="IBM46" i="12"/>
  <c r="IBL46" i="12"/>
  <c r="IBK46" i="12"/>
  <c r="IBJ46" i="12"/>
  <c r="IBI46" i="12"/>
  <c r="IBH46" i="12"/>
  <c r="IBG46" i="12"/>
  <c r="IBF46" i="12"/>
  <c r="IBE46" i="12"/>
  <c r="IBD46" i="12"/>
  <c r="IBC46" i="12"/>
  <c r="IBB46" i="12"/>
  <c r="IBA46" i="12"/>
  <c r="IAZ46" i="12"/>
  <c r="IAY46" i="12"/>
  <c r="IAX46" i="12"/>
  <c r="IAW46" i="12"/>
  <c r="IAV46" i="12"/>
  <c r="IAU46" i="12"/>
  <c r="IAT46" i="12"/>
  <c r="IAS46" i="12"/>
  <c r="IAR46" i="12"/>
  <c r="IAQ46" i="12"/>
  <c r="IAP46" i="12"/>
  <c r="IAO46" i="12"/>
  <c r="IAN46" i="12"/>
  <c r="IAM46" i="12"/>
  <c r="IAL46" i="12"/>
  <c r="IAK46" i="12"/>
  <c r="IAJ46" i="12"/>
  <c r="IAI46" i="12"/>
  <c r="IAH46" i="12"/>
  <c r="IAG46" i="12"/>
  <c r="IAF46" i="12"/>
  <c r="IAE46" i="12"/>
  <c r="IAD46" i="12"/>
  <c r="IAC46" i="12"/>
  <c r="IAB46" i="12"/>
  <c r="IAA46" i="12"/>
  <c r="HZZ46" i="12"/>
  <c r="HZY46" i="12"/>
  <c r="HZX46" i="12"/>
  <c r="HZW46" i="12"/>
  <c r="HZV46" i="12"/>
  <c r="HZU46" i="12"/>
  <c r="HZT46" i="12"/>
  <c r="HZS46" i="12"/>
  <c r="HZR46" i="12"/>
  <c r="HZQ46" i="12"/>
  <c r="HZP46" i="12"/>
  <c r="HZO46" i="12"/>
  <c r="HZN46" i="12"/>
  <c r="HZM46" i="12"/>
  <c r="HZL46" i="12"/>
  <c r="HZK46" i="12"/>
  <c r="HZJ46" i="12"/>
  <c r="HZI46" i="12"/>
  <c r="HZH46" i="12"/>
  <c r="HZG46" i="12"/>
  <c r="HZF46" i="12"/>
  <c r="HZE46" i="12"/>
  <c r="HZD46" i="12"/>
  <c r="HZC46" i="12"/>
  <c r="HZB46" i="12"/>
  <c r="HZA46" i="12"/>
  <c r="HYZ46" i="12"/>
  <c r="HYY46" i="12"/>
  <c r="HYX46" i="12"/>
  <c r="HYW46" i="12"/>
  <c r="HYV46" i="12"/>
  <c r="HYU46" i="12"/>
  <c r="HYT46" i="12"/>
  <c r="HYS46" i="12"/>
  <c r="HYR46" i="12"/>
  <c r="HYQ46" i="12"/>
  <c r="HYP46" i="12"/>
  <c r="HYO46" i="12"/>
  <c r="HYN46" i="12"/>
  <c r="HYM46" i="12"/>
  <c r="HYL46" i="12"/>
  <c r="HYK46" i="12"/>
  <c r="HYJ46" i="12"/>
  <c r="HYI46" i="12"/>
  <c r="HYH46" i="12"/>
  <c r="HYG46" i="12"/>
  <c r="HYF46" i="12"/>
  <c r="HYE46" i="12"/>
  <c r="HYD46" i="12"/>
  <c r="HYC46" i="12"/>
  <c r="HYB46" i="12"/>
  <c r="HYA46" i="12"/>
  <c r="HXZ46" i="12"/>
  <c r="HXY46" i="12"/>
  <c r="HXX46" i="12"/>
  <c r="HXW46" i="12"/>
  <c r="HXV46" i="12"/>
  <c r="HXU46" i="12"/>
  <c r="HXT46" i="12"/>
  <c r="HXS46" i="12"/>
  <c r="HXR46" i="12"/>
  <c r="HXQ46" i="12"/>
  <c r="HXP46" i="12"/>
  <c r="HXO46" i="12"/>
  <c r="HXN46" i="12"/>
  <c r="HXM46" i="12"/>
  <c r="HXL46" i="12"/>
  <c r="HXK46" i="12"/>
  <c r="HXJ46" i="12"/>
  <c r="HXI46" i="12"/>
  <c r="HXH46" i="12"/>
  <c r="HXG46" i="12"/>
  <c r="HXF46" i="12"/>
  <c r="HXE46" i="12"/>
  <c r="HXD46" i="12"/>
  <c r="HXC46" i="12"/>
  <c r="HXB46" i="12"/>
  <c r="HXA46" i="12"/>
  <c r="HWZ46" i="12"/>
  <c r="HWY46" i="12"/>
  <c r="HWX46" i="12"/>
  <c r="HWW46" i="12"/>
  <c r="HWV46" i="12"/>
  <c r="HWU46" i="12"/>
  <c r="HWT46" i="12"/>
  <c r="HWS46" i="12"/>
  <c r="HWR46" i="12"/>
  <c r="HWQ46" i="12"/>
  <c r="HWP46" i="12"/>
  <c r="HWO46" i="12"/>
  <c r="HWN46" i="12"/>
  <c r="HWM46" i="12"/>
  <c r="HWL46" i="12"/>
  <c r="HWK46" i="12"/>
  <c r="HWJ46" i="12"/>
  <c r="HWI46" i="12"/>
  <c r="HWH46" i="12"/>
  <c r="HWG46" i="12"/>
  <c r="HWF46" i="12"/>
  <c r="HWE46" i="12"/>
  <c r="HWD46" i="12"/>
  <c r="HWC46" i="12"/>
  <c r="HWB46" i="12"/>
  <c r="HWA46" i="12"/>
  <c r="HVZ46" i="12"/>
  <c r="HVY46" i="12"/>
  <c r="HVX46" i="12"/>
  <c r="HVW46" i="12"/>
  <c r="HVV46" i="12"/>
  <c r="HVU46" i="12"/>
  <c r="HVT46" i="12"/>
  <c r="HVS46" i="12"/>
  <c r="HVR46" i="12"/>
  <c r="HVQ46" i="12"/>
  <c r="HVP46" i="12"/>
  <c r="HVO46" i="12"/>
  <c r="HVN46" i="12"/>
  <c r="HVM46" i="12"/>
  <c r="HVL46" i="12"/>
  <c r="HVK46" i="12"/>
  <c r="HVJ46" i="12"/>
  <c r="HVI46" i="12"/>
  <c r="HVH46" i="12"/>
  <c r="HVG46" i="12"/>
  <c r="HVF46" i="12"/>
  <c r="HVE46" i="12"/>
  <c r="HVD46" i="12"/>
  <c r="HVC46" i="12"/>
  <c r="HVB46" i="12"/>
  <c r="HVA46" i="12"/>
  <c r="HUZ46" i="12"/>
  <c r="HUY46" i="12"/>
  <c r="HUX46" i="12"/>
  <c r="HUW46" i="12"/>
  <c r="HUV46" i="12"/>
  <c r="HUU46" i="12"/>
  <c r="HUT46" i="12"/>
  <c r="HUS46" i="12"/>
  <c r="HUR46" i="12"/>
  <c r="HUQ46" i="12"/>
  <c r="HUP46" i="12"/>
  <c r="HUO46" i="12"/>
  <c r="HUN46" i="12"/>
  <c r="HUM46" i="12"/>
  <c r="HUL46" i="12"/>
  <c r="HUK46" i="12"/>
  <c r="HUJ46" i="12"/>
  <c r="HUI46" i="12"/>
  <c r="HUH46" i="12"/>
  <c r="HUG46" i="12"/>
  <c r="HUF46" i="12"/>
  <c r="HUE46" i="12"/>
  <c r="HUD46" i="12"/>
  <c r="HUC46" i="12"/>
  <c r="HUB46" i="12"/>
  <c r="HUA46" i="12"/>
  <c r="HTZ46" i="12"/>
  <c r="HTY46" i="12"/>
  <c r="HTX46" i="12"/>
  <c r="HTW46" i="12"/>
  <c r="HTV46" i="12"/>
  <c r="HTU46" i="12"/>
  <c r="HTT46" i="12"/>
  <c r="HTS46" i="12"/>
  <c r="HTR46" i="12"/>
  <c r="HTQ46" i="12"/>
  <c r="HTP46" i="12"/>
  <c r="HTO46" i="12"/>
  <c r="HTN46" i="12"/>
  <c r="HTM46" i="12"/>
  <c r="HTL46" i="12"/>
  <c r="HTK46" i="12"/>
  <c r="HTJ46" i="12"/>
  <c r="HTI46" i="12"/>
  <c r="HTH46" i="12"/>
  <c r="HTG46" i="12"/>
  <c r="HTF46" i="12"/>
  <c r="HTE46" i="12"/>
  <c r="HTD46" i="12"/>
  <c r="HTC46" i="12"/>
  <c r="HTB46" i="12"/>
  <c r="HTA46" i="12"/>
  <c r="HSZ46" i="12"/>
  <c r="HSY46" i="12"/>
  <c r="HSX46" i="12"/>
  <c r="HSW46" i="12"/>
  <c r="HSV46" i="12"/>
  <c r="HSU46" i="12"/>
  <c r="HST46" i="12"/>
  <c r="HSS46" i="12"/>
  <c r="HSR46" i="12"/>
  <c r="HSQ46" i="12"/>
  <c r="HSP46" i="12"/>
  <c r="HSO46" i="12"/>
  <c r="HSN46" i="12"/>
  <c r="HSM46" i="12"/>
  <c r="HSL46" i="12"/>
  <c r="HSK46" i="12"/>
  <c r="HSJ46" i="12"/>
  <c r="HSI46" i="12"/>
  <c r="HSH46" i="12"/>
  <c r="HSG46" i="12"/>
  <c r="HSF46" i="12"/>
  <c r="HSE46" i="12"/>
  <c r="HSD46" i="12"/>
  <c r="HSC46" i="12"/>
  <c r="HSB46" i="12"/>
  <c r="HSA46" i="12"/>
  <c r="HRZ46" i="12"/>
  <c r="HRY46" i="12"/>
  <c r="HRX46" i="12"/>
  <c r="HRW46" i="12"/>
  <c r="HRV46" i="12"/>
  <c r="HRU46" i="12"/>
  <c r="HRT46" i="12"/>
  <c r="HRS46" i="12"/>
  <c r="HRR46" i="12"/>
  <c r="HRQ46" i="12"/>
  <c r="HRP46" i="12"/>
  <c r="HRO46" i="12"/>
  <c r="HRN46" i="12"/>
  <c r="HRM46" i="12"/>
  <c r="HRL46" i="12"/>
  <c r="HRK46" i="12"/>
  <c r="HRJ46" i="12"/>
  <c r="HRI46" i="12"/>
  <c r="HRH46" i="12"/>
  <c r="HRG46" i="12"/>
  <c r="HRF46" i="12"/>
  <c r="HRE46" i="12"/>
  <c r="HRD46" i="12"/>
  <c r="HRC46" i="12"/>
  <c r="HRB46" i="12"/>
  <c r="HRA46" i="12"/>
  <c r="HQZ46" i="12"/>
  <c r="HQY46" i="12"/>
  <c r="HQX46" i="12"/>
  <c r="HQW46" i="12"/>
  <c r="HQV46" i="12"/>
  <c r="HQU46" i="12"/>
  <c r="HQT46" i="12"/>
  <c r="HQS46" i="12"/>
  <c r="HQR46" i="12"/>
  <c r="HQQ46" i="12"/>
  <c r="HQP46" i="12"/>
  <c r="HQO46" i="12"/>
  <c r="HQN46" i="12"/>
  <c r="HQM46" i="12"/>
  <c r="HQL46" i="12"/>
  <c r="HQK46" i="12"/>
  <c r="HQJ46" i="12"/>
  <c r="HQI46" i="12"/>
  <c r="HQH46" i="12"/>
  <c r="HQG46" i="12"/>
  <c r="HQF46" i="12"/>
  <c r="HQE46" i="12"/>
  <c r="HQD46" i="12"/>
  <c r="HQC46" i="12"/>
  <c r="HQB46" i="12"/>
  <c r="HQA46" i="12"/>
  <c r="HPZ46" i="12"/>
  <c r="HPY46" i="12"/>
  <c r="HPX46" i="12"/>
  <c r="HPW46" i="12"/>
  <c r="HPV46" i="12"/>
  <c r="HPU46" i="12"/>
  <c r="HPT46" i="12"/>
  <c r="HPS46" i="12"/>
  <c r="HPR46" i="12"/>
  <c r="HPQ46" i="12"/>
  <c r="HPP46" i="12"/>
  <c r="HPO46" i="12"/>
  <c r="HPN46" i="12"/>
  <c r="HPM46" i="12"/>
  <c r="HPL46" i="12"/>
  <c r="HPK46" i="12"/>
  <c r="HPJ46" i="12"/>
  <c r="HPI46" i="12"/>
  <c r="HPH46" i="12"/>
  <c r="HPG46" i="12"/>
  <c r="HPF46" i="12"/>
  <c r="HPE46" i="12"/>
  <c r="HPD46" i="12"/>
  <c r="HPC46" i="12"/>
  <c r="HPB46" i="12"/>
  <c r="HPA46" i="12"/>
  <c r="HOZ46" i="12"/>
  <c r="HOY46" i="12"/>
  <c r="HOX46" i="12"/>
  <c r="HOW46" i="12"/>
  <c r="HOV46" i="12"/>
  <c r="HOU46" i="12"/>
  <c r="HOT46" i="12"/>
  <c r="HOS46" i="12"/>
  <c r="HOR46" i="12"/>
  <c r="HOQ46" i="12"/>
  <c r="HOP46" i="12"/>
  <c r="HOO46" i="12"/>
  <c r="HON46" i="12"/>
  <c r="HOM46" i="12"/>
  <c r="HOL46" i="12"/>
  <c r="HOK46" i="12"/>
  <c r="HOJ46" i="12"/>
  <c r="HOI46" i="12"/>
  <c r="HOH46" i="12"/>
  <c r="HOG46" i="12"/>
  <c r="HOF46" i="12"/>
  <c r="HOE46" i="12"/>
  <c r="HOD46" i="12"/>
  <c r="HOC46" i="12"/>
  <c r="HOB46" i="12"/>
  <c r="HOA46" i="12"/>
  <c r="HNZ46" i="12"/>
  <c r="HNY46" i="12"/>
  <c r="HNX46" i="12"/>
  <c r="HNW46" i="12"/>
  <c r="HNV46" i="12"/>
  <c r="HNU46" i="12"/>
  <c r="HNT46" i="12"/>
  <c r="HNS46" i="12"/>
  <c r="HNR46" i="12"/>
  <c r="HNQ46" i="12"/>
  <c r="HNP46" i="12"/>
  <c r="HNO46" i="12"/>
  <c r="HNN46" i="12"/>
  <c r="HNM46" i="12"/>
  <c r="HNL46" i="12"/>
  <c r="HNK46" i="12"/>
  <c r="HNJ46" i="12"/>
  <c r="HNI46" i="12"/>
  <c r="HNH46" i="12"/>
  <c r="HNG46" i="12"/>
  <c r="HNF46" i="12"/>
  <c r="HNE46" i="12"/>
  <c r="HND46" i="12"/>
  <c r="HNC46" i="12"/>
  <c r="HNB46" i="12"/>
  <c r="HNA46" i="12"/>
  <c r="HMZ46" i="12"/>
  <c r="HMY46" i="12"/>
  <c r="HMX46" i="12"/>
  <c r="HMW46" i="12"/>
  <c r="HMV46" i="12"/>
  <c r="HMU46" i="12"/>
  <c r="HMT46" i="12"/>
  <c r="HMS46" i="12"/>
  <c r="HMR46" i="12"/>
  <c r="HMQ46" i="12"/>
  <c r="HMP46" i="12"/>
  <c r="HMO46" i="12"/>
  <c r="HMN46" i="12"/>
  <c r="HMM46" i="12"/>
  <c r="HML46" i="12"/>
  <c r="HMK46" i="12"/>
  <c r="HMJ46" i="12"/>
  <c r="HMI46" i="12"/>
  <c r="HMH46" i="12"/>
  <c r="HMG46" i="12"/>
  <c r="HMF46" i="12"/>
  <c r="HME46" i="12"/>
  <c r="HMD46" i="12"/>
  <c r="HMC46" i="12"/>
  <c r="HMB46" i="12"/>
  <c r="HMA46" i="12"/>
  <c r="HLZ46" i="12"/>
  <c r="HLY46" i="12"/>
  <c r="HLX46" i="12"/>
  <c r="HLW46" i="12"/>
  <c r="HLV46" i="12"/>
  <c r="HLU46" i="12"/>
  <c r="HLT46" i="12"/>
  <c r="HLS46" i="12"/>
  <c r="HLR46" i="12"/>
  <c r="HLQ46" i="12"/>
  <c r="HLP46" i="12"/>
  <c r="HLO46" i="12"/>
  <c r="HLN46" i="12"/>
  <c r="HLM46" i="12"/>
  <c r="HLL46" i="12"/>
  <c r="HLK46" i="12"/>
  <c r="HLJ46" i="12"/>
  <c r="HLI46" i="12"/>
  <c r="HLH46" i="12"/>
  <c r="HLG46" i="12"/>
  <c r="HLF46" i="12"/>
  <c r="HLE46" i="12"/>
  <c r="HLD46" i="12"/>
  <c r="HLC46" i="12"/>
  <c r="HLB46" i="12"/>
  <c r="HLA46" i="12"/>
  <c r="HKZ46" i="12"/>
  <c r="HKY46" i="12"/>
  <c r="HKX46" i="12"/>
  <c r="HKW46" i="12"/>
  <c r="HKV46" i="12"/>
  <c r="HKU46" i="12"/>
  <c r="HKT46" i="12"/>
  <c r="HKS46" i="12"/>
  <c r="HKR46" i="12"/>
  <c r="HKQ46" i="12"/>
  <c r="HKP46" i="12"/>
  <c r="HKO46" i="12"/>
  <c r="HKN46" i="12"/>
  <c r="HKM46" i="12"/>
  <c r="HKL46" i="12"/>
  <c r="HKK46" i="12"/>
  <c r="HKJ46" i="12"/>
  <c r="HKI46" i="12"/>
  <c r="HKH46" i="12"/>
  <c r="HKG46" i="12"/>
  <c r="HKF46" i="12"/>
  <c r="HKE46" i="12"/>
  <c r="HKD46" i="12"/>
  <c r="HKC46" i="12"/>
  <c r="HKB46" i="12"/>
  <c r="HKA46" i="12"/>
  <c r="HJZ46" i="12"/>
  <c r="HJY46" i="12"/>
  <c r="HJX46" i="12"/>
  <c r="HJW46" i="12"/>
  <c r="HJV46" i="12"/>
  <c r="HJU46" i="12"/>
  <c r="HJT46" i="12"/>
  <c r="HJS46" i="12"/>
  <c r="HJR46" i="12"/>
  <c r="HJQ46" i="12"/>
  <c r="HJP46" i="12"/>
  <c r="HJO46" i="12"/>
  <c r="HJN46" i="12"/>
  <c r="HJM46" i="12"/>
  <c r="HJL46" i="12"/>
  <c r="HJK46" i="12"/>
  <c r="HJJ46" i="12"/>
  <c r="HJI46" i="12"/>
  <c r="HJH46" i="12"/>
  <c r="HJG46" i="12"/>
  <c r="HJF46" i="12"/>
  <c r="HJE46" i="12"/>
  <c r="HJD46" i="12"/>
  <c r="HJC46" i="12"/>
  <c r="HJB46" i="12"/>
  <c r="HJA46" i="12"/>
  <c r="HIZ46" i="12"/>
  <c r="HIY46" i="12"/>
  <c r="HIX46" i="12"/>
  <c r="HIW46" i="12"/>
  <c r="HIV46" i="12"/>
  <c r="HIU46" i="12"/>
  <c r="HIT46" i="12"/>
  <c r="HIS46" i="12"/>
  <c r="HIR46" i="12"/>
  <c r="HIQ46" i="12"/>
  <c r="HIP46" i="12"/>
  <c r="HIO46" i="12"/>
  <c r="HIN46" i="12"/>
  <c r="HIM46" i="12"/>
  <c r="HIL46" i="12"/>
  <c r="HIK46" i="12"/>
  <c r="HIJ46" i="12"/>
  <c r="HII46" i="12"/>
  <c r="HIH46" i="12"/>
  <c r="HIG46" i="12"/>
  <c r="HIF46" i="12"/>
  <c r="HIE46" i="12"/>
  <c r="HID46" i="12"/>
  <c r="HIC46" i="12"/>
  <c r="HIB46" i="12"/>
  <c r="HIA46" i="12"/>
  <c r="HHZ46" i="12"/>
  <c r="HHY46" i="12"/>
  <c r="HHX46" i="12"/>
  <c r="HHW46" i="12"/>
  <c r="HHV46" i="12"/>
  <c r="HHU46" i="12"/>
  <c r="HHT46" i="12"/>
  <c r="HHS46" i="12"/>
  <c r="HHR46" i="12"/>
  <c r="HHQ46" i="12"/>
  <c r="HHP46" i="12"/>
  <c r="HHO46" i="12"/>
  <c r="HHN46" i="12"/>
  <c r="HHM46" i="12"/>
  <c r="HHL46" i="12"/>
  <c r="HHK46" i="12"/>
  <c r="HHJ46" i="12"/>
  <c r="HHI46" i="12"/>
  <c r="HHH46" i="12"/>
  <c r="HHG46" i="12"/>
  <c r="HHF46" i="12"/>
  <c r="HHE46" i="12"/>
  <c r="HHD46" i="12"/>
  <c r="HHC46" i="12"/>
  <c r="HHB46" i="12"/>
  <c r="HHA46" i="12"/>
  <c r="HGZ46" i="12"/>
  <c r="HGY46" i="12"/>
  <c r="HGX46" i="12"/>
  <c r="HGW46" i="12"/>
  <c r="HGV46" i="12"/>
  <c r="HGU46" i="12"/>
  <c r="HGT46" i="12"/>
  <c r="HGS46" i="12"/>
  <c r="HGR46" i="12"/>
  <c r="HGQ46" i="12"/>
  <c r="HGP46" i="12"/>
  <c r="HGO46" i="12"/>
  <c r="HGN46" i="12"/>
  <c r="HGM46" i="12"/>
  <c r="HGL46" i="12"/>
  <c r="HGK46" i="12"/>
  <c r="HGJ46" i="12"/>
  <c r="HGI46" i="12"/>
  <c r="HGH46" i="12"/>
  <c r="HGG46" i="12"/>
  <c r="HGF46" i="12"/>
  <c r="HGE46" i="12"/>
  <c r="HGD46" i="12"/>
  <c r="HGC46" i="12"/>
  <c r="HGB46" i="12"/>
  <c r="HGA46" i="12"/>
  <c r="HFZ46" i="12"/>
  <c r="HFY46" i="12"/>
  <c r="HFX46" i="12"/>
  <c r="HFW46" i="12"/>
  <c r="HFV46" i="12"/>
  <c r="HFU46" i="12"/>
  <c r="HFT46" i="12"/>
  <c r="HFS46" i="12"/>
  <c r="HFR46" i="12"/>
  <c r="HFQ46" i="12"/>
  <c r="HFP46" i="12"/>
  <c r="HFO46" i="12"/>
  <c r="HFN46" i="12"/>
  <c r="HFM46" i="12"/>
  <c r="HFL46" i="12"/>
  <c r="HFK46" i="12"/>
  <c r="HFJ46" i="12"/>
  <c r="HFI46" i="12"/>
  <c r="HFH46" i="12"/>
  <c r="HFG46" i="12"/>
  <c r="HFF46" i="12"/>
  <c r="HFE46" i="12"/>
  <c r="HFD46" i="12"/>
  <c r="HFC46" i="12"/>
  <c r="HFB46" i="12"/>
  <c r="HFA46" i="12"/>
  <c r="HEZ46" i="12"/>
  <c r="HEY46" i="12"/>
  <c r="HEX46" i="12"/>
  <c r="HEW46" i="12"/>
  <c r="HEV46" i="12"/>
  <c r="HEU46" i="12"/>
  <c r="HET46" i="12"/>
  <c r="HES46" i="12"/>
  <c r="HER46" i="12"/>
  <c r="HEQ46" i="12"/>
  <c r="HEP46" i="12"/>
  <c r="HEO46" i="12"/>
  <c r="HEN46" i="12"/>
  <c r="HEM46" i="12"/>
  <c r="HEL46" i="12"/>
  <c r="HEK46" i="12"/>
  <c r="HEJ46" i="12"/>
  <c r="HEI46" i="12"/>
  <c r="HEH46" i="12"/>
  <c r="HEG46" i="12"/>
  <c r="HEF46" i="12"/>
  <c r="HEE46" i="12"/>
  <c r="HED46" i="12"/>
  <c r="HEC46" i="12"/>
  <c r="HEB46" i="12"/>
  <c r="HEA46" i="12"/>
  <c r="HDZ46" i="12"/>
  <c r="HDY46" i="12"/>
  <c r="HDX46" i="12"/>
  <c r="HDW46" i="12"/>
  <c r="HDV46" i="12"/>
  <c r="HDU46" i="12"/>
  <c r="HDT46" i="12"/>
  <c r="HDS46" i="12"/>
  <c r="HDR46" i="12"/>
  <c r="HDQ46" i="12"/>
  <c r="HDP46" i="12"/>
  <c r="HDO46" i="12"/>
  <c r="HDN46" i="12"/>
  <c r="HDM46" i="12"/>
  <c r="HDL46" i="12"/>
  <c r="HDK46" i="12"/>
  <c r="HDJ46" i="12"/>
  <c r="HDI46" i="12"/>
  <c r="HDH46" i="12"/>
  <c r="HDG46" i="12"/>
  <c r="HDF46" i="12"/>
  <c r="HDE46" i="12"/>
  <c r="HDD46" i="12"/>
  <c r="HDC46" i="12"/>
  <c r="HDB46" i="12"/>
  <c r="HDA46" i="12"/>
  <c r="HCZ46" i="12"/>
  <c r="HCY46" i="12"/>
  <c r="HCX46" i="12"/>
  <c r="HCW46" i="12"/>
  <c r="HCV46" i="12"/>
  <c r="HCU46" i="12"/>
  <c r="HCT46" i="12"/>
  <c r="HCS46" i="12"/>
  <c r="HCR46" i="12"/>
  <c r="HCQ46" i="12"/>
  <c r="HCP46" i="12"/>
  <c r="HCO46" i="12"/>
  <c r="HCN46" i="12"/>
  <c r="HCM46" i="12"/>
  <c r="HCL46" i="12"/>
  <c r="HCK46" i="12"/>
  <c r="HCJ46" i="12"/>
  <c r="HCI46" i="12"/>
  <c r="HCH46" i="12"/>
  <c r="HCG46" i="12"/>
  <c r="HCF46" i="12"/>
  <c r="HCE46" i="12"/>
  <c r="HCD46" i="12"/>
  <c r="HCC46" i="12"/>
  <c r="HCB46" i="12"/>
  <c r="HCA46" i="12"/>
  <c r="HBZ46" i="12"/>
  <c r="HBY46" i="12"/>
  <c r="HBX46" i="12"/>
  <c r="HBW46" i="12"/>
  <c r="HBV46" i="12"/>
  <c r="HBU46" i="12"/>
  <c r="HBT46" i="12"/>
  <c r="HBS46" i="12"/>
  <c r="HBR46" i="12"/>
  <c r="HBQ46" i="12"/>
  <c r="HBP46" i="12"/>
  <c r="HBO46" i="12"/>
  <c r="HBN46" i="12"/>
  <c r="HBM46" i="12"/>
  <c r="HBL46" i="12"/>
  <c r="HBK46" i="12"/>
  <c r="HBJ46" i="12"/>
  <c r="HBI46" i="12"/>
  <c r="HBH46" i="12"/>
  <c r="HBG46" i="12"/>
  <c r="HBF46" i="12"/>
  <c r="HBE46" i="12"/>
  <c r="HBD46" i="12"/>
  <c r="HBC46" i="12"/>
  <c r="HBB46" i="12"/>
  <c r="HBA46" i="12"/>
  <c r="HAZ46" i="12"/>
  <c r="HAY46" i="12"/>
  <c r="HAX46" i="12"/>
  <c r="HAW46" i="12"/>
  <c r="HAV46" i="12"/>
  <c r="HAU46" i="12"/>
  <c r="HAT46" i="12"/>
  <c r="HAS46" i="12"/>
  <c r="HAR46" i="12"/>
  <c r="HAQ46" i="12"/>
  <c r="HAP46" i="12"/>
  <c r="HAO46" i="12"/>
  <c r="HAN46" i="12"/>
  <c r="HAM46" i="12"/>
  <c r="HAL46" i="12"/>
  <c r="HAK46" i="12"/>
  <c r="HAJ46" i="12"/>
  <c r="HAI46" i="12"/>
  <c r="HAH46" i="12"/>
  <c r="HAG46" i="12"/>
  <c r="HAF46" i="12"/>
  <c r="HAE46" i="12"/>
  <c r="HAD46" i="12"/>
  <c r="HAC46" i="12"/>
  <c r="HAB46" i="12"/>
  <c r="HAA46" i="12"/>
  <c r="GZZ46" i="12"/>
  <c r="GZY46" i="12"/>
  <c r="GZX46" i="12"/>
  <c r="GZW46" i="12"/>
  <c r="GZV46" i="12"/>
  <c r="GZU46" i="12"/>
  <c r="GZT46" i="12"/>
  <c r="GZS46" i="12"/>
  <c r="GZR46" i="12"/>
  <c r="GZQ46" i="12"/>
  <c r="GZP46" i="12"/>
  <c r="GZO46" i="12"/>
  <c r="GZN46" i="12"/>
  <c r="GZM46" i="12"/>
  <c r="GZL46" i="12"/>
  <c r="GZK46" i="12"/>
  <c r="GZJ46" i="12"/>
  <c r="GZI46" i="12"/>
  <c r="GZH46" i="12"/>
  <c r="GZG46" i="12"/>
  <c r="GZF46" i="12"/>
  <c r="GZE46" i="12"/>
  <c r="GZD46" i="12"/>
  <c r="GZC46" i="12"/>
  <c r="GZB46" i="12"/>
  <c r="GZA46" i="12"/>
  <c r="GYZ46" i="12"/>
  <c r="GYY46" i="12"/>
  <c r="GYX46" i="12"/>
  <c r="GYW46" i="12"/>
  <c r="GYV46" i="12"/>
  <c r="GYU46" i="12"/>
  <c r="GYT46" i="12"/>
  <c r="GYS46" i="12"/>
  <c r="GYR46" i="12"/>
  <c r="GYQ46" i="12"/>
  <c r="GYP46" i="12"/>
  <c r="GYO46" i="12"/>
  <c r="GYN46" i="12"/>
  <c r="GYM46" i="12"/>
  <c r="GYL46" i="12"/>
  <c r="GYK46" i="12"/>
  <c r="GYJ46" i="12"/>
  <c r="GYI46" i="12"/>
  <c r="GYH46" i="12"/>
  <c r="GYG46" i="12"/>
  <c r="GYF46" i="12"/>
  <c r="GYE46" i="12"/>
  <c r="GYD46" i="12"/>
  <c r="GYC46" i="12"/>
  <c r="GYB46" i="12"/>
  <c r="GYA46" i="12"/>
  <c r="GXZ46" i="12"/>
  <c r="GXY46" i="12"/>
  <c r="GXX46" i="12"/>
  <c r="GXW46" i="12"/>
  <c r="GXV46" i="12"/>
  <c r="GXU46" i="12"/>
  <c r="GXT46" i="12"/>
  <c r="GXS46" i="12"/>
  <c r="GXR46" i="12"/>
  <c r="GXQ46" i="12"/>
  <c r="GXP46" i="12"/>
  <c r="GXO46" i="12"/>
  <c r="GXN46" i="12"/>
  <c r="GXM46" i="12"/>
  <c r="GXL46" i="12"/>
  <c r="GXK46" i="12"/>
  <c r="GXJ46" i="12"/>
  <c r="GXI46" i="12"/>
  <c r="GXH46" i="12"/>
  <c r="GXG46" i="12"/>
  <c r="GXF46" i="12"/>
  <c r="GXE46" i="12"/>
  <c r="GXD46" i="12"/>
  <c r="GXC46" i="12"/>
  <c r="GXB46" i="12"/>
  <c r="GXA46" i="12"/>
  <c r="GWZ46" i="12"/>
  <c r="GWY46" i="12"/>
  <c r="GWX46" i="12"/>
  <c r="GWW46" i="12"/>
  <c r="GWV46" i="12"/>
  <c r="GWU46" i="12"/>
  <c r="GWT46" i="12"/>
  <c r="GWS46" i="12"/>
  <c r="GWR46" i="12"/>
  <c r="GWQ46" i="12"/>
  <c r="GWP46" i="12"/>
  <c r="GWO46" i="12"/>
  <c r="GWN46" i="12"/>
  <c r="GWM46" i="12"/>
  <c r="GWL46" i="12"/>
  <c r="GWK46" i="12"/>
  <c r="GWJ46" i="12"/>
  <c r="GWI46" i="12"/>
  <c r="GWH46" i="12"/>
  <c r="GWG46" i="12"/>
  <c r="GWF46" i="12"/>
  <c r="GWE46" i="12"/>
  <c r="GWD46" i="12"/>
  <c r="GWC46" i="12"/>
  <c r="GWB46" i="12"/>
  <c r="GWA46" i="12"/>
  <c r="GVZ46" i="12"/>
  <c r="GVY46" i="12"/>
  <c r="GVX46" i="12"/>
  <c r="GVW46" i="12"/>
  <c r="GVV46" i="12"/>
  <c r="GVU46" i="12"/>
  <c r="GVT46" i="12"/>
  <c r="GVS46" i="12"/>
  <c r="GVR46" i="12"/>
  <c r="GVQ46" i="12"/>
  <c r="GVP46" i="12"/>
  <c r="GVO46" i="12"/>
  <c r="GVN46" i="12"/>
  <c r="GVM46" i="12"/>
  <c r="GVL46" i="12"/>
  <c r="GVK46" i="12"/>
  <c r="GVJ46" i="12"/>
  <c r="GVI46" i="12"/>
  <c r="GVH46" i="12"/>
  <c r="GVG46" i="12"/>
  <c r="GVF46" i="12"/>
  <c r="GVE46" i="12"/>
  <c r="GVD46" i="12"/>
  <c r="GVC46" i="12"/>
  <c r="GVB46" i="12"/>
  <c r="GVA46" i="12"/>
  <c r="GUZ46" i="12"/>
  <c r="GUY46" i="12"/>
  <c r="GUX46" i="12"/>
  <c r="GUW46" i="12"/>
  <c r="GUV46" i="12"/>
  <c r="GUU46" i="12"/>
  <c r="GUT46" i="12"/>
  <c r="GUS46" i="12"/>
  <c r="GUR46" i="12"/>
  <c r="GUQ46" i="12"/>
  <c r="GUP46" i="12"/>
  <c r="GUO46" i="12"/>
  <c r="GUN46" i="12"/>
  <c r="GUM46" i="12"/>
  <c r="GUL46" i="12"/>
  <c r="GUK46" i="12"/>
  <c r="GUJ46" i="12"/>
  <c r="GUI46" i="12"/>
  <c r="GUH46" i="12"/>
  <c r="GUG46" i="12"/>
  <c r="GUF46" i="12"/>
  <c r="GUE46" i="12"/>
  <c r="GUD46" i="12"/>
  <c r="GUC46" i="12"/>
  <c r="GUB46" i="12"/>
  <c r="GUA46" i="12"/>
  <c r="GTZ46" i="12"/>
  <c r="GTY46" i="12"/>
  <c r="GTX46" i="12"/>
  <c r="GTW46" i="12"/>
  <c r="GTV46" i="12"/>
  <c r="GTU46" i="12"/>
  <c r="GTT46" i="12"/>
  <c r="GTS46" i="12"/>
  <c r="GTR46" i="12"/>
  <c r="GTQ46" i="12"/>
  <c r="GTP46" i="12"/>
  <c r="GTO46" i="12"/>
  <c r="GTN46" i="12"/>
  <c r="GTM46" i="12"/>
  <c r="GTL46" i="12"/>
  <c r="GTK46" i="12"/>
  <c r="GTJ46" i="12"/>
  <c r="GTI46" i="12"/>
  <c r="GTH46" i="12"/>
  <c r="GTG46" i="12"/>
  <c r="GTF46" i="12"/>
  <c r="GTE46" i="12"/>
  <c r="GTD46" i="12"/>
  <c r="GTC46" i="12"/>
  <c r="GTB46" i="12"/>
  <c r="GTA46" i="12"/>
  <c r="GSZ46" i="12"/>
  <c r="GSY46" i="12"/>
  <c r="GSX46" i="12"/>
  <c r="GSW46" i="12"/>
  <c r="GSV46" i="12"/>
  <c r="GSU46" i="12"/>
  <c r="GST46" i="12"/>
  <c r="GSS46" i="12"/>
  <c r="GSR46" i="12"/>
  <c r="GSQ46" i="12"/>
  <c r="GSP46" i="12"/>
  <c r="GSO46" i="12"/>
  <c r="GSN46" i="12"/>
  <c r="GSM46" i="12"/>
  <c r="GSL46" i="12"/>
  <c r="GSK46" i="12"/>
  <c r="GSJ46" i="12"/>
  <c r="GSI46" i="12"/>
  <c r="GSH46" i="12"/>
  <c r="GSG46" i="12"/>
  <c r="GSF46" i="12"/>
  <c r="GSE46" i="12"/>
  <c r="GSD46" i="12"/>
  <c r="GSC46" i="12"/>
  <c r="GSB46" i="12"/>
  <c r="GSA46" i="12"/>
  <c r="GRZ46" i="12"/>
  <c r="GRY46" i="12"/>
  <c r="GRX46" i="12"/>
  <c r="GRW46" i="12"/>
  <c r="GRV46" i="12"/>
  <c r="GRU46" i="12"/>
  <c r="GRT46" i="12"/>
  <c r="GRS46" i="12"/>
  <c r="GRR46" i="12"/>
  <c r="GRQ46" i="12"/>
  <c r="GRP46" i="12"/>
  <c r="GRO46" i="12"/>
  <c r="GRN46" i="12"/>
  <c r="GRM46" i="12"/>
  <c r="GRL46" i="12"/>
  <c r="GRK46" i="12"/>
  <c r="GRJ46" i="12"/>
  <c r="GRI46" i="12"/>
  <c r="GRH46" i="12"/>
  <c r="GRG46" i="12"/>
  <c r="GRF46" i="12"/>
  <c r="GRE46" i="12"/>
  <c r="GRD46" i="12"/>
  <c r="GRC46" i="12"/>
  <c r="GRB46" i="12"/>
  <c r="GRA46" i="12"/>
  <c r="GQZ46" i="12"/>
  <c r="GQY46" i="12"/>
  <c r="GQX46" i="12"/>
  <c r="GQW46" i="12"/>
  <c r="GQV46" i="12"/>
  <c r="GQU46" i="12"/>
  <c r="GQT46" i="12"/>
  <c r="GQS46" i="12"/>
  <c r="GQR46" i="12"/>
  <c r="GQQ46" i="12"/>
  <c r="GQP46" i="12"/>
  <c r="GQO46" i="12"/>
  <c r="GQN46" i="12"/>
  <c r="GQM46" i="12"/>
  <c r="GQL46" i="12"/>
  <c r="GQK46" i="12"/>
  <c r="GQJ46" i="12"/>
  <c r="GQI46" i="12"/>
  <c r="GQH46" i="12"/>
  <c r="GQG46" i="12"/>
  <c r="GQF46" i="12"/>
  <c r="GQE46" i="12"/>
  <c r="GQD46" i="12"/>
  <c r="GQC46" i="12"/>
  <c r="GQB46" i="12"/>
  <c r="GQA46" i="12"/>
  <c r="GPZ46" i="12"/>
  <c r="GPY46" i="12"/>
  <c r="GPX46" i="12"/>
  <c r="GPW46" i="12"/>
  <c r="GPV46" i="12"/>
  <c r="GPU46" i="12"/>
  <c r="GPT46" i="12"/>
  <c r="GPS46" i="12"/>
  <c r="GPR46" i="12"/>
  <c r="GPQ46" i="12"/>
  <c r="GPP46" i="12"/>
  <c r="GPO46" i="12"/>
  <c r="GPN46" i="12"/>
  <c r="GPM46" i="12"/>
  <c r="GPL46" i="12"/>
  <c r="GPK46" i="12"/>
  <c r="GPJ46" i="12"/>
  <c r="GPI46" i="12"/>
  <c r="GPH46" i="12"/>
  <c r="GPG46" i="12"/>
  <c r="GPF46" i="12"/>
  <c r="GPE46" i="12"/>
  <c r="GPD46" i="12"/>
  <c r="GPC46" i="12"/>
  <c r="GPB46" i="12"/>
  <c r="GPA46" i="12"/>
  <c r="GOZ46" i="12"/>
  <c r="GOY46" i="12"/>
  <c r="GOX46" i="12"/>
  <c r="GOW46" i="12"/>
  <c r="GOV46" i="12"/>
  <c r="GOU46" i="12"/>
  <c r="GOT46" i="12"/>
  <c r="GOS46" i="12"/>
  <c r="GOR46" i="12"/>
  <c r="GOQ46" i="12"/>
  <c r="GOP46" i="12"/>
  <c r="GOO46" i="12"/>
  <c r="GON46" i="12"/>
  <c r="GOM46" i="12"/>
  <c r="GOL46" i="12"/>
  <c r="GOK46" i="12"/>
  <c r="GOJ46" i="12"/>
  <c r="GOI46" i="12"/>
  <c r="GOH46" i="12"/>
  <c r="GOG46" i="12"/>
  <c r="GOF46" i="12"/>
  <c r="GOE46" i="12"/>
  <c r="GOD46" i="12"/>
  <c r="GOC46" i="12"/>
  <c r="GOB46" i="12"/>
  <c r="GOA46" i="12"/>
  <c r="GNZ46" i="12"/>
  <c r="GNY46" i="12"/>
  <c r="GNX46" i="12"/>
  <c r="GNW46" i="12"/>
  <c r="GNV46" i="12"/>
  <c r="GNU46" i="12"/>
  <c r="GNT46" i="12"/>
  <c r="GNS46" i="12"/>
  <c r="GNR46" i="12"/>
  <c r="GNQ46" i="12"/>
  <c r="GNP46" i="12"/>
  <c r="GNO46" i="12"/>
  <c r="GNN46" i="12"/>
  <c r="GNM46" i="12"/>
  <c r="GNL46" i="12"/>
  <c r="GNK46" i="12"/>
  <c r="GNJ46" i="12"/>
  <c r="GNI46" i="12"/>
  <c r="GNH46" i="12"/>
  <c r="GNG46" i="12"/>
  <c r="GNF46" i="12"/>
  <c r="GNE46" i="12"/>
  <c r="GND46" i="12"/>
  <c r="GNC46" i="12"/>
  <c r="GNB46" i="12"/>
  <c r="GNA46" i="12"/>
  <c r="GMZ46" i="12"/>
  <c r="GMY46" i="12"/>
  <c r="GMX46" i="12"/>
  <c r="GMW46" i="12"/>
  <c r="GMV46" i="12"/>
  <c r="GMU46" i="12"/>
  <c r="GMT46" i="12"/>
  <c r="GMS46" i="12"/>
  <c r="GMR46" i="12"/>
  <c r="GMQ46" i="12"/>
  <c r="GMP46" i="12"/>
  <c r="GMO46" i="12"/>
  <c r="GMN46" i="12"/>
  <c r="GMM46" i="12"/>
  <c r="GML46" i="12"/>
  <c r="GMK46" i="12"/>
  <c r="GMJ46" i="12"/>
  <c r="GMI46" i="12"/>
  <c r="GMH46" i="12"/>
  <c r="GMG46" i="12"/>
  <c r="GMF46" i="12"/>
  <c r="GME46" i="12"/>
  <c r="GMD46" i="12"/>
  <c r="GMC46" i="12"/>
  <c r="GMB46" i="12"/>
  <c r="GMA46" i="12"/>
  <c r="GLZ46" i="12"/>
  <c r="GLY46" i="12"/>
  <c r="GLX46" i="12"/>
  <c r="GLW46" i="12"/>
  <c r="GLV46" i="12"/>
  <c r="GLU46" i="12"/>
  <c r="GLT46" i="12"/>
  <c r="GLS46" i="12"/>
  <c r="GLR46" i="12"/>
  <c r="GLQ46" i="12"/>
  <c r="GLP46" i="12"/>
  <c r="GLO46" i="12"/>
  <c r="GLN46" i="12"/>
  <c r="GLM46" i="12"/>
  <c r="GLL46" i="12"/>
  <c r="GLK46" i="12"/>
  <c r="GLJ46" i="12"/>
  <c r="GLI46" i="12"/>
  <c r="GLH46" i="12"/>
  <c r="GLG46" i="12"/>
  <c r="GLF46" i="12"/>
  <c r="GLE46" i="12"/>
  <c r="GLD46" i="12"/>
  <c r="GLC46" i="12"/>
  <c r="GLB46" i="12"/>
  <c r="GLA46" i="12"/>
  <c r="GKZ46" i="12"/>
  <c r="GKY46" i="12"/>
  <c r="GKX46" i="12"/>
  <c r="GKW46" i="12"/>
  <c r="GKV46" i="12"/>
  <c r="GKU46" i="12"/>
  <c r="GKT46" i="12"/>
  <c r="GKS46" i="12"/>
  <c r="GKR46" i="12"/>
  <c r="GKQ46" i="12"/>
  <c r="GKP46" i="12"/>
  <c r="GKO46" i="12"/>
  <c r="GKN46" i="12"/>
  <c r="GKM46" i="12"/>
  <c r="GKL46" i="12"/>
  <c r="GKK46" i="12"/>
  <c r="GKJ46" i="12"/>
  <c r="GKI46" i="12"/>
  <c r="GKH46" i="12"/>
  <c r="GKG46" i="12"/>
  <c r="GKF46" i="12"/>
  <c r="GKE46" i="12"/>
  <c r="GKD46" i="12"/>
  <c r="GKC46" i="12"/>
  <c r="GKB46" i="12"/>
  <c r="GKA46" i="12"/>
  <c r="GJZ46" i="12"/>
  <c r="GJY46" i="12"/>
  <c r="GJX46" i="12"/>
  <c r="GJW46" i="12"/>
  <c r="GJV46" i="12"/>
  <c r="GJU46" i="12"/>
  <c r="GJT46" i="12"/>
  <c r="GJS46" i="12"/>
  <c r="GJR46" i="12"/>
  <c r="GJQ46" i="12"/>
  <c r="GJP46" i="12"/>
  <c r="GJO46" i="12"/>
  <c r="GJN46" i="12"/>
  <c r="GJM46" i="12"/>
  <c r="GJL46" i="12"/>
  <c r="GJK46" i="12"/>
  <c r="GJJ46" i="12"/>
  <c r="GJI46" i="12"/>
  <c r="GJH46" i="12"/>
  <c r="GJG46" i="12"/>
  <c r="GJF46" i="12"/>
  <c r="GJE46" i="12"/>
  <c r="GJD46" i="12"/>
  <c r="GJC46" i="12"/>
  <c r="GJB46" i="12"/>
  <c r="GJA46" i="12"/>
  <c r="GIZ46" i="12"/>
  <c r="GIY46" i="12"/>
  <c r="GIX46" i="12"/>
  <c r="GIW46" i="12"/>
  <c r="GIV46" i="12"/>
  <c r="GIU46" i="12"/>
  <c r="GIT46" i="12"/>
  <c r="GIS46" i="12"/>
  <c r="GIR46" i="12"/>
  <c r="GIQ46" i="12"/>
  <c r="GIP46" i="12"/>
  <c r="GIO46" i="12"/>
  <c r="GIN46" i="12"/>
  <c r="GIM46" i="12"/>
  <c r="GIL46" i="12"/>
  <c r="GIK46" i="12"/>
  <c r="GIJ46" i="12"/>
  <c r="GII46" i="12"/>
  <c r="GIH46" i="12"/>
  <c r="GIG46" i="12"/>
  <c r="GIF46" i="12"/>
  <c r="GIE46" i="12"/>
  <c r="GID46" i="12"/>
  <c r="GIC46" i="12"/>
  <c r="GIB46" i="12"/>
  <c r="GIA46" i="12"/>
  <c r="GHZ46" i="12"/>
  <c r="GHY46" i="12"/>
  <c r="GHX46" i="12"/>
  <c r="GHW46" i="12"/>
  <c r="GHV46" i="12"/>
  <c r="GHU46" i="12"/>
  <c r="GHT46" i="12"/>
  <c r="GHS46" i="12"/>
  <c r="GHR46" i="12"/>
  <c r="GHQ46" i="12"/>
  <c r="GHP46" i="12"/>
  <c r="GHO46" i="12"/>
  <c r="GHN46" i="12"/>
  <c r="GHM46" i="12"/>
  <c r="GHL46" i="12"/>
  <c r="GHK46" i="12"/>
  <c r="GHJ46" i="12"/>
  <c r="GHI46" i="12"/>
  <c r="GHH46" i="12"/>
  <c r="GHG46" i="12"/>
  <c r="GHF46" i="12"/>
  <c r="GHE46" i="12"/>
  <c r="GHD46" i="12"/>
  <c r="GHC46" i="12"/>
  <c r="GHB46" i="12"/>
  <c r="GHA46" i="12"/>
  <c r="GGZ46" i="12"/>
  <c r="GGY46" i="12"/>
  <c r="GGX46" i="12"/>
  <c r="GGW46" i="12"/>
  <c r="GGV46" i="12"/>
  <c r="GGU46" i="12"/>
  <c r="GGT46" i="12"/>
  <c r="GGS46" i="12"/>
  <c r="GGR46" i="12"/>
  <c r="GGQ46" i="12"/>
  <c r="GGP46" i="12"/>
  <c r="GGO46" i="12"/>
  <c r="GGN46" i="12"/>
  <c r="GGM46" i="12"/>
  <c r="GGL46" i="12"/>
  <c r="GGK46" i="12"/>
  <c r="GGJ46" i="12"/>
  <c r="GGI46" i="12"/>
  <c r="GGH46" i="12"/>
  <c r="GGG46" i="12"/>
  <c r="GGF46" i="12"/>
  <c r="GGE46" i="12"/>
  <c r="GGD46" i="12"/>
  <c r="GGC46" i="12"/>
  <c r="GGB46" i="12"/>
  <c r="GGA46" i="12"/>
  <c r="GFZ46" i="12"/>
  <c r="GFY46" i="12"/>
  <c r="GFX46" i="12"/>
  <c r="GFW46" i="12"/>
  <c r="GFV46" i="12"/>
  <c r="GFU46" i="12"/>
  <c r="GFT46" i="12"/>
  <c r="GFS46" i="12"/>
  <c r="GFR46" i="12"/>
  <c r="GFQ46" i="12"/>
  <c r="GFP46" i="12"/>
  <c r="GFO46" i="12"/>
  <c r="GFN46" i="12"/>
  <c r="GFM46" i="12"/>
  <c r="GFL46" i="12"/>
  <c r="GFK46" i="12"/>
  <c r="GFJ46" i="12"/>
  <c r="GFI46" i="12"/>
  <c r="GFH46" i="12"/>
  <c r="GFG46" i="12"/>
  <c r="GFF46" i="12"/>
  <c r="GFE46" i="12"/>
  <c r="GFD46" i="12"/>
  <c r="GFC46" i="12"/>
  <c r="GFB46" i="12"/>
  <c r="GFA46" i="12"/>
  <c r="GEZ46" i="12"/>
  <c r="GEY46" i="12"/>
  <c r="GEX46" i="12"/>
  <c r="GEW46" i="12"/>
  <c r="GEV46" i="12"/>
  <c r="GEU46" i="12"/>
  <c r="GET46" i="12"/>
  <c r="GES46" i="12"/>
  <c r="GER46" i="12"/>
  <c r="GEQ46" i="12"/>
  <c r="GEP46" i="12"/>
  <c r="GEO46" i="12"/>
  <c r="GEN46" i="12"/>
  <c r="GEM46" i="12"/>
  <c r="GEL46" i="12"/>
  <c r="GEK46" i="12"/>
  <c r="GEJ46" i="12"/>
  <c r="GEI46" i="12"/>
  <c r="GEH46" i="12"/>
  <c r="GEG46" i="12"/>
  <c r="GEF46" i="12"/>
  <c r="GEE46" i="12"/>
  <c r="GED46" i="12"/>
  <c r="GEC46" i="12"/>
  <c r="GEB46" i="12"/>
  <c r="GEA46" i="12"/>
  <c r="GDZ46" i="12"/>
  <c r="GDY46" i="12"/>
  <c r="GDX46" i="12"/>
  <c r="GDW46" i="12"/>
  <c r="GDV46" i="12"/>
  <c r="GDU46" i="12"/>
  <c r="GDT46" i="12"/>
  <c r="GDS46" i="12"/>
  <c r="GDR46" i="12"/>
  <c r="GDQ46" i="12"/>
  <c r="GDP46" i="12"/>
  <c r="GDO46" i="12"/>
  <c r="GDN46" i="12"/>
  <c r="GDM46" i="12"/>
  <c r="GDL46" i="12"/>
  <c r="GDK46" i="12"/>
  <c r="GDJ46" i="12"/>
  <c r="GDI46" i="12"/>
  <c r="GDH46" i="12"/>
  <c r="GDG46" i="12"/>
  <c r="GDF46" i="12"/>
  <c r="GDE46" i="12"/>
  <c r="GDD46" i="12"/>
  <c r="GDC46" i="12"/>
  <c r="GDB46" i="12"/>
  <c r="GDA46" i="12"/>
  <c r="GCZ46" i="12"/>
  <c r="GCY46" i="12"/>
  <c r="GCX46" i="12"/>
  <c r="GCW46" i="12"/>
  <c r="GCV46" i="12"/>
  <c r="GCU46" i="12"/>
  <c r="GCT46" i="12"/>
  <c r="GCS46" i="12"/>
  <c r="GCR46" i="12"/>
  <c r="GCQ46" i="12"/>
  <c r="GCP46" i="12"/>
  <c r="GCO46" i="12"/>
  <c r="GCN46" i="12"/>
  <c r="GCM46" i="12"/>
  <c r="GCL46" i="12"/>
  <c r="GCK46" i="12"/>
  <c r="GCJ46" i="12"/>
  <c r="GCI46" i="12"/>
  <c r="GCH46" i="12"/>
  <c r="GCG46" i="12"/>
  <c r="GCF46" i="12"/>
  <c r="GCE46" i="12"/>
  <c r="GCD46" i="12"/>
  <c r="GCC46" i="12"/>
  <c r="GCB46" i="12"/>
  <c r="GCA46" i="12"/>
  <c r="GBZ46" i="12"/>
  <c r="GBY46" i="12"/>
  <c r="GBX46" i="12"/>
  <c r="GBW46" i="12"/>
  <c r="GBV46" i="12"/>
  <c r="GBU46" i="12"/>
  <c r="GBT46" i="12"/>
  <c r="GBS46" i="12"/>
  <c r="GBR46" i="12"/>
  <c r="GBQ46" i="12"/>
  <c r="GBP46" i="12"/>
  <c r="GBO46" i="12"/>
  <c r="GBN46" i="12"/>
  <c r="GBM46" i="12"/>
  <c r="GBL46" i="12"/>
  <c r="GBK46" i="12"/>
  <c r="GBJ46" i="12"/>
  <c r="GBI46" i="12"/>
  <c r="GBH46" i="12"/>
  <c r="GBG46" i="12"/>
  <c r="GBF46" i="12"/>
  <c r="GBE46" i="12"/>
  <c r="GBD46" i="12"/>
  <c r="GBC46" i="12"/>
  <c r="GBB46" i="12"/>
  <c r="GBA46" i="12"/>
  <c r="GAZ46" i="12"/>
  <c r="GAY46" i="12"/>
  <c r="GAX46" i="12"/>
  <c r="GAW46" i="12"/>
  <c r="GAV46" i="12"/>
  <c r="GAU46" i="12"/>
  <c r="GAT46" i="12"/>
  <c r="GAS46" i="12"/>
  <c r="GAR46" i="12"/>
  <c r="GAQ46" i="12"/>
  <c r="GAP46" i="12"/>
  <c r="GAO46" i="12"/>
  <c r="GAN46" i="12"/>
  <c r="GAM46" i="12"/>
  <c r="GAL46" i="12"/>
  <c r="GAK46" i="12"/>
  <c r="GAJ46" i="12"/>
  <c r="GAI46" i="12"/>
  <c r="GAH46" i="12"/>
  <c r="GAG46" i="12"/>
  <c r="GAF46" i="12"/>
  <c r="GAE46" i="12"/>
  <c r="GAD46" i="12"/>
  <c r="GAC46" i="12"/>
  <c r="GAB46" i="12"/>
  <c r="GAA46" i="12"/>
  <c r="FZZ46" i="12"/>
  <c r="FZY46" i="12"/>
  <c r="FZX46" i="12"/>
  <c r="FZW46" i="12"/>
  <c r="FZV46" i="12"/>
  <c r="FZU46" i="12"/>
  <c r="FZT46" i="12"/>
  <c r="FZS46" i="12"/>
  <c r="FZR46" i="12"/>
  <c r="FZQ46" i="12"/>
  <c r="FZP46" i="12"/>
  <c r="FZO46" i="12"/>
  <c r="FZN46" i="12"/>
  <c r="FZM46" i="12"/>
  <c r="FZL46" i="12"/>
  <c r="FZK46" i="12"/>
  <c r="FZJ46" i="12"/>
  <c r="FZI46" i="12"/>
  <c r="FZH46" i="12"/>
  <c r="FZG46" i="12"/>
  <c r="FZF46" i="12"/>
  <c r="FZE46" i="12"/>
  <c r="FZD46" i="12"/>
  <c r="FZC46" i="12"/>
  <c r="FZB46" i="12"/>
  <c r="FZA46" i="12"/>
  <c r="FYZ46" i="12"/>
  <c r="FYY46" i="12"/>
  <c r="FYX46" i="12"/>
  <c r="FYW46" i="12"/>
  <c r="FYV46" i="12"/>
  <c r="FYU46" i="12"/>
  <c r="FYT46" i="12"/>
  <c r="FYS46" i="12"/>
  <c r="FYR46" i="12"/>
  <c r="FYQ46" i="12"/>
  <c r="FYP46" i="12"/>
  <c r="FYO46" i="12"/>
  <c r="FYN46" i="12"/>
  <c r="FYM46" i="12"/>
  <c r="FYL46" i="12"/>
  <c r="FYK46" i="12"/>
  <c r="FYJ46" i="12"/>
  <c r="FYI46" i="12"/>
  <c r="FYH46" i="12"/>
  <c r="FYG46" i="12"/>
  <c r="FYF46" i="12"/>
  <c r="FYE46" i="12"/>
  <c r="FYD46" i="12"/>
  <c r="FYC46" i="12"/>
  <c r="FYB46" i="12"/>
  <c r="FYA46" i="12"/>
  <c r="FXZ46" i="12"/>
  <c r="FXY46" i="12"/>
  <c r="FXX46" i="12"/>
  <c r="FXW46" i="12"/>
  <c r="FXV46" i="12"/>
  <c r="FXU46" i="12"/>
  <c r="FXT46" i="12"/>
  <c r="FXS46" i="12"/>
  <c r="FXR46" i="12"/>
  <c r="FXQ46" i="12"/>
  <c r="FXP46" i="12"/>
  <c r="FXO46" i="12"/>
  <c r="FXN46" i="12"/>
  <c r="FXM46" i="12"/>
  <c r="FXL46" i="12"/>
  <c r="FXK46" i="12"/>
  <c r="FXJ46" i="12"/>
  <c r="FXI46" i="12"/>
  <c r="FXH46" i="12"/>
  <c r="FXG46" i="12"/>
  <c r="FXF46" i="12"/>
  <c r="FXE46" i="12"/>
  <c r="FXD46" i="12"/>
  <c r="FXC46" i="12"/>
  <c r="FXB46" i="12"/>
  <c r="FXA46" i="12"/>
  <c r="FWZ46" i="12"/>
  <c r="FWY46" i="12"/>
  <c r="FWX46" i="12"/>
  <c r="FWW46" i="12"/>
  <c r="FWV46" i="12"/>
  <c r="FWU46" i="12"/>
  <c r="FWT46" i="12"/>
  <c r="FWS46" i="12"/>
  <c r="FWR46" i="12"/>
  <c r="FWQ46" i="12"/>
  <c r="FWP46" i="12"/>
  <c r="FWO46" i="12"/>
  <c r="FWN46" i="12"/>
  <c r="FWM46" i="12"/>
  <c r="FWL46" i="12"/>
  <c r="FWK46" i="12"/>
  <c r="FWJ46" i="12"/>
  <c r="FWI46" i="12"/>
  <c r="FWH46" i="12"/>
  <c r="FWG46" i="12"/>
  <c r="FWF46" i="12"/>
  <c r="FWE46" i="12"/>
  <c r="FWD46" i="12"/>
  <c r="FWC46" i="12"/>
  <c r="FWB46" i="12"/>
  <c r="FWA46" i="12"/>
  <c r="FVZ46" i="12"/>
  <c r="FVY46" i="12"/>
  <c r="FVX46" i="12"/>
  <c r="FVW46" i="12"/>
  <c r="FVV46" i="12"/>
  <c r="FVU46" i="12"/>
  <c r="FVT46" i="12"/>
  <c r="FVS46" i="12"/>
  <c r="FVR46" i="12"/>
  <c r="FVQ46" i="12"/>
  <c r="FVP46" i="12"/>
  <c r="FVO46" i="12"/>
  <c r="FVN46" i="12"/>
  <c r="FVM46" i="12"/>
  <c r="FVL46" i="12"/>
  <c r="FVK46" i="12"/>
  <c r="FVJ46" i="12"/>
  <c r="FVI46" i="12"/>
  <c r="FVH46" i="12"/>
  <c r="FVG46" i="12"/>
  <c r="FVF46" i="12"/>
  <c r="FVE46" i="12"/>
  <c r="FVD46" i="12"/>
  <c r="FVC46" i="12"/>
  <c r="FVB46" i="12"/>
  <c r="FVA46" i="12"/>
  <c r="FUZ46" i="12"/>
  <c r="FUY46" i="12"/>
  <c r="FUX46" i="12"/>
  <c r="FUW46" i="12"/>
  <c r="FUV46" i="12"/>
  <c r="FUU46" i="12"/>
  <c r="FUT46" i="12"/>
  <c r="FUS46" i="12"/>
  <c r="FUR46" i="12"/>
  <c r="FUQ46" i="12"/>
  <c r="FUP46" i="12"/>
  <c r="FUO46" i="12"/>
  <c r="FUN46" i="12"/>
  <c r="FUM46" i="12"/>
  <c r="FUL46" i="12"/>
  <c r="FUK46" i="12"/>
  <c r="FUJ46" i="12"/>
  <c r="FUI46" i="12"/>
  <c r="FUH46" i="12"/>
  <c r="FUG46" i="12"/>
  <c r="FUF46" i="12"/>
  <c r="FUE46" i="12"/>
  <c r="FUD46" i="12"/>
  <c r="FUC46" i="12"/>
  <c r="FUB46" i="12"/>
  <c r="FUA46" i="12"/>
  <c r="FTZ46" i="12"/>
  <c r="FTY46" i="12"/>
  <c r="FTX46" i="12"/>
  <c r="FTW46" i="12"/>
  <c r="FTV46" i="12"/>
  <c r="FTU46" i="12"/>
  <c r="FTT46" i="12"/>
  <c r="FTS46" i="12"/>
  <c r="FTR46" i="12"/>
  <c r="FTQ46" i="12"/>
  <c r="FTP46" i="12"/>
  <c r="FTO46" i="12"/>
  <c r="FTN46" i="12"/>
  <c r="FTM46" i="12"/>
  <c r="FTL46" i="12"/>
  <c r="FTK46" i="12"/>
  <c r="FTJ46" i="12"/>
  <c r="FTI46" i="12"/>
  <c r="FTH46" i="12"/>
  <c r="FTG46" i="12"/>
  <c r="FTF46" i="12"/>
  <c r="FTE46" i="12"/>
  <c r="FTD46" i="12"/>
  <c r="FTC46" i="12"/>
  <c r="FTB46" i="12"/>
  <c r="FTA46" i="12"/>
  <c r="FSZ46" i="12"/>
  <c r="FSY46" i="12"/>
  <c r="FSX46" i="12"/>
  <c r="FSW46" i="12"/>
  <c r="FSV46" i="12"/>
  <c r="FSU46" i="12"/>
  <c r="FST46" i="12"/>
  <c r="FSS46" i="12"/>
  <c r="FSR46" i="12"/>
  <c r="FSQ46" i="12"/>
  <c r="FSP46" i="12"/>
  <c r="FSO46" i="12"/>
  <c r="FSN46" i="12"/>
  <c r="FSM46" i="12"/>
  <c r="FSL46" i="12"/>
  <c r="FSK46" i="12"/>
  <c r="FSJ46" i="12"/>
  <c r="FSI46" i="12"/>
  <c r="FSH46" i="12"/>
  <c r="FSG46" i="12"/>
  <c r="FSF46" i="12"/>
  <c r="FSE46" i="12"/>
  <c r="FSD46" i="12"/>
  <c r="FSC46" i="12"/>
  <c r="FSB46" i="12"/>
  <c r="FSA46" i="12"/>
  <c r="FRZ46" i="12"/>
  <c r="FRY46" i="12"/>
  <c r="FRX46" i="12"/>
  <c r="FRW46" i="12"/>
  <c r="FRV46" i="12"/>
  <c r="FRU46" i="12"/>
  <c r="FRT46" i="12"/>
  <c r="FRS46" i="12"/>
  <c r="FRR46" i="12"/>
  <c r="FRQ46" i="12"/>
  <c r="FRP46" i="12"/>
  <c r="FRO46" i="12"/>
  <c r="FRN46" i="12"/>
  <c r="FRM46" i="12"/>
  <c r="FRL46" i="12"/>
  <c r="FRK46" i="12"/>
  <c r="FRJ46" i="12"/>
  <c r="FRI46" i="12"/>
  <c r="FRH46" i="12"/>
  <c r="FRG46" i="12"/>
  <c r="FRF46" i="12"/>
  <c r="FRE46" i="12"/>
  <c r="FRD46" i="12"/>
  <c r="FRC46" i="12"/>
  <c r="FRB46" i="12"/>
  <c r="FRA46" i="12"/>
  <c r="FQZ46" i="12"/>
  <c r="FQY46" i="12"/>
  <c r="FQX46" i="12"/>
  <c r="FQW46" i="12"/>
  <c r="FQV46" i="12"/>
  <c r="FQU46" i="12"/>
  <c r="FQT46" i="12"/>
  <c r="FQS46" i="12"/>
  <c r="FQR46" i="12"/>
  <c r="FQQ46" i="12"/>
  <c r="FQP46" i="12"/>
  <c r="FQO46" i="12"/>
  <c r="FQN46" i="12"/>
  <c r="FQM46" i="12"/>
  <c r="FQL46" i="12"/>
  <c r="FQK46" i="12"/>
  <c r="FQJ46" i="12"/>
  <c r="FQI46" i="12"/>
  <c r="FQH46" i="12"/>
  <c r="FQG46" i="12"/>
  <c r="FQF46" i="12"/>
  <c r="FQE46" i="12"/>
  <c r="FQD46" i="12"/>
  <c r="FQC46" i="12"/>
  <c r="FQB46" i="12"/>
  <c r="FQA46" i="12"/>
  <c r="FPZ46" i="12"/>
  <c r="FPY46" i="12"/>
  <c r="FPX46" i="12"/>
  <c r="FPW46" i="12"/>
  <c r="FPV46" i="12"/>
  <c r="FPU46" i="12"/>
  <c r="FPT46" i="12"/>
  <c r="FPS46" i="12"/>
  <c r="FPR46" i="12"/>
  <c r="FPQ46" i="12"/>
  <c r="FPP46" i="12"/>
  <c r="FPO46" i="12"/>
  <c r="FPN46" i="12"/>
  <c r="FPM46" i="12"/>
  <c r="FPL46" i="12"/>
  <c r="FPK46" i="12"/>
  <c r="FPJ46" i="12"/>
  <c r="FPI46" i="12"/>
  <c r="FPH46" i="12"/>
  <c r="FPG46" i="12"/>
  <c r="FPF46" i="12"/>
  <c r="FPE46" i="12"/>
  <c r="FPD46" i="12"/>
  <c r="FPC46" i="12"/>
  <c r="FPB46" i="12"/>
  <c r="FPA46" i="12"/>
  <c r="FOZ46" i="12"/>
  <c r="FOY46" i="12"/>
  <c r="FOX46" i="12"/>
  <c r="FOW46" i="12"/>
  <c r="FOV46" i="12"/>
  <c r="FOU46" i="12"/>
  <c r="FOT46" i="12"/>
  <c r="FOS46" i="12"/>
  <c r="FOR46" i="12"/>
  <c r="FOQ46" i="12"/>
  <c r="FOP46" i="12"/>
  <c r="FOO46" i="12"/>
  <c r="FON46" i="12"/>
  <c r="FOM46" i="12"/>
  <c r="FOL46" i="12"/>
  <c r="FOK46" i="12"/>
  <c r="FOJ46" i="12"/>
  <c r="FOI46" i="12"/>
  <c r="FOH46" i="12"/>
  <c r="FOG46" i="12"/>
  <c r="FOF46" i="12"/>
  <c r="FOE46" i="12"/>
  <c r="FOD46" i="12"/>
  <c r="FOC46" i="12"/>
  <c r="FOB46" i="12"/>
  <c r="FOA46" i="12"/>
  <c r="FNZ46" i="12"/>
  <c r="FNY46" i="12"/>
  <c r="FNX46" i="12"/>
  <c r="FNW46" i="12"/>
  <c r="FNV46" i="12"/>
  <c r="FNU46" i="12"/>
  <c r="FNT46" i="12"/>
  <c r="FNS46" i="12"/>
  <c r="FNR46" i="12"/>
  <c r="FNQ46" i="12"/>
  <c r="FNP46" i="12"/>
  <c r="FNO46" i="12"/>
  <c r="FNN46" i="12"/>
  <c r="FNM46" i="12"/>
  <c r="FNL46" i="12"/>
  <c r="FNK46" i="12"/>
  <c r="FNJ46" i="12"/>
  <c r="FNI46" i="12"/>
  <c r="FNH46" i="12"/>
  <c r="FNG46" i="12"/>
  <c r="FNF46" i="12"/>
  <c r="FNE46" i="12"/>
  <c r="FND46" i="12"/>
  <c r="FNC46" i="12"/>
  <c r="FNB46" i="12"/>
  <c r="FNA46" i="12"/>
  <c r="FMZ46" i="12"/>
  <c r="FMY46" i="12"/>
  <c r="FMX46" i="12"/>
  <c r="FMW46" i="12"/>
  <c r="FMV46" i="12"/>
  <c r="FMU46" i="12"/>
  <c r="FMT46" i="12"/>
  <c r="FMS46" i="12"/>
  <c r="FMR46" i="12"/>
  <c r="FMQ46" i="12"/>
  <c r="FMP46" i="12"/>
  <c r="FMO46" i="12"/>
  <c r="FMN46" i="12"/>
  <c r="FMM46" i="12"/>
  <c r="FML46" i="12"/>
  <c r="FMK46" i="12"/>
  <c r="FMJ46" i="12"/>
  <c r="FMI46" i="12"/>
  <c r="FMH46" i="12"/>
  <c r="FMG46" i="12"/>
  <c r="FMF46" i="12"/>
  <c r="FME46" i="12"/>
  <c r="FMD46" i="12"/>
  <c r="FMC46" i="12"/>
  <c r="FMB46" i="12"/>
  <c r="FMA46" i="12"/>
  <c r="FLZ46" i="12"/>
  <c r="FLY46" i="12"/>
  <c r="FLX46" i="12"/>
  <c r="FLW46" i="12"/>
  <c r="FLV46" i="12"/>
  <c r="FLU46" i="12"/>
  <c r="FLT46" i="12"/>
  <c r="FLS46" i="12"/>
  <c r="FLR46" i="12"/>
  <c r="FLQ46" i="12"/>
  <c r="FLP46" i="12"/>
  <c r="FLO46" i="12"/>
  <c r="FLN46" i="12"/>
  <c r="FLM46" i="12"/>
  <c r="FLL46" i="12"/>
  <c r="FLK46" i="12"/>
  <c r="FLJ46" i="12"/>
  <c r="FLI46" i="12"/>
  <c r="FLH46" i="12"/>
  <c r="FLG46" i="12"/>
  <c r="FLF46" i="12"/>
  <c r="FLE46" i="12"/>
  <c r="FLD46" i="12"/>
  <c r="FLC46" i="12"/>
  <c r="FLB46" i="12"/>
  <c r="FLA46" i="12"/>
  <c r="FKZ46" i="12"/>
  <c r="FKY46" i="12"/>
  <c r="FKX46" i="12"/>
  <c r="FKW46" i="12"/>
  <c r="FKV46" i="12"/>
  <c r="FKU46" i="12"/>
  <c r="FKT46" i="12"/>
  <c r="FKS46" i="12"/>
  <c r="FKR46" i="12"/>
  <c r="FKQ46" i="12"/>
  <c r="FKP46" i="12"/>
  <c r="FKO46" i="12"/>
  <c r="FKN46" i="12"/>
  <c r="FKM46" i="12"/>
  <c r="FKL46" i="12"/>
  <c r="FKK46" i="12"/>
  <c r="FKJ46" i="12"/>
  <c r="FKI46" i="12"/>
  <c r="FKH46" i="12"/>
  <c r="FKG46" i="12"/>
  <c r="FKF46" i="12"/>
  <c r="FKE46" i="12"/>
  <c r="FKD46" i="12"/>
  <c r="FKC46" i="12"/>
  <c r="FKB46" i="12"/>
  <c r="FKA46" i="12"/>
  <c r="FJZ46" i="12"/>
  <c r="FJY46" i="12"/>
  <c r="FJX46" i="12"/>
  <c r="FJW46" i="12"/>
  <c r="FJV46" i="12"/>
  <c r="FJU46" i="12"/>
  <c r="FJT46" i="12"/>
  <c r="FJS46" i="12"/>
  <c r="FJR46" i="12"/>
  <c r="FJQ46" i="12"/>
  <c r="FJP46" i="12"/>
  <c r="FJO46" i="12"/>
  <c r="FJN46" i="12"/>
  <c r="FJM46" i="12"/>
  <c r="FJL46" i="12"/>
  <c r="FJK46" i="12"/>
  <c r="FJJ46" i="12"/>
  <c r="FJI46" i="12"/>
  <c r="FJH46" i="12"/>
  <c r="FJG46" i="12"/>
  <c r="FJF46" i="12"/>
  <c r="FJE46" i="12"/>
  <c r="FJD46" i="12"/>
  <c r="FJC46" i="12"/>
  <c r="FJB46" i="12"/>
  <c r="FJA46" i="12"/>
  <c r="FIZ46" i="12"/>
  <c r="FIY46" i="12"/>
  <c r="FIX46" i="12"/>
  <c r="FIW46" i="12"/>
  <c r="FIV46" i="12"/>
  <c r="FIU46" i="12"/>
  <c r="FIT46" i="12"/>
  <c r="FIS46" i="12"/>
  <c r="FIR46" i="12"/>
  <c r="FIQ46" i="12"/>
  <c r="FIP46" i="12"/>
  <c r="FIO46" i="12"/>
  <c r="FIN46" i="12"/>
  <c r="FIM46" i="12"/>
  <c r="FIL46" i="12"/>
  <c r="FIK46" i="12"/>
  <c r="FIJ46" i="12"/>
  <c r="FII46" i="12"/>
  <c r="FIH46" i="12"/>
  <c r="FIG46" i="12"/>
  <c r="FIF46" i="12"/>
  <c r="FIE46" i="12"/>
  <c r="FID46" i="12"/>
  <c r="FIC46" i="12"/>
  <c r="FIB46" i="12"/>
  <c r="FIA46" i="12"/>
  <c r="FHZ46" i="12"/>
  <c r="FHY46" i="12"/>
  <c r="FHX46" i="12"/>
  <c r="FHW46" i="12"/>
  <c r="FHV46" i="12"/>
  <c r="FHU46" i="12"/>
  <c r="FHT46" i="12"/>
  <c r="FHS46" i="12"/>
  <c r="FHR46" i="12"/>
  <c r="FHQ46" i="12"/>
  <c r="FHP46" i="12"/>
  <c r="FHO46" i="12"/>
  <c r="FHN46" i="12"/>
  <c r="FHM46" i="12"/>
  <c r="FHL46" i="12"/>
  <c r="FHK46" i="12"/>
  <c r="FHJ46" i="12"/>
  <c r="FHI46" i="12"/>
  <c r="FHH46" i="12"/>
  <c r="FHG46" i="12"/>
  <c r="FHF46" i="12"/>
  <c r="FHE46" i="12"/>
  <c r="FHD46" i="12"/>
  <c r="FHC46" i="12"/>
  <c r="FHB46" i="12"/>
  <c r="FHA46" i="12"/>
  <c r="FGZ46" i="12"/>
  <c r="FGY46" i="12"/>
  <c r="FGX46" i="12"/>
  <c r="FGW46" i="12"/>
  <c r="FGV46" i="12"/>
  <c r="FGU46" i="12"/>
  <c r="FGT46" i="12"/>
  <c r="FGS46" i="12"/>
  <c r="FGR46" i="12"/>
  <c r="FGQ46" i="12"/>
  <c r="FGP46" i="12"/>
  <c r="FGO46" i="12"/>
  <c r="FGN46" i="12"/>
  <c r="FGM46" i="12"/>
  <c r="FGL46" i="12"/>
  <c r="FGK46" i="12"/>
  <c r="FGJ46" i="12"/>
  <c r="FGI46" i="12"/>
  <c r="FGH46" i="12"/>
  <c r="FGG46" i="12"/>
  <c r="FGF46" i="12"/>
  <c r="FGE46" i="12"/>
  <c r="FGD46" i="12"/>
  <c r="FGC46" i="12"/>
  <c r="FGB46" i="12"/>
  <c r="FGA46" i="12"/>
  <c r="FFZ46" i="12"/>
  <c r="FFY46" i="12"/>
  <c r="FFX46" i="12"/>
  <c r="FFW46" i="12"/>
  <c r="FFV46" i="12"/>
  <c r="FFU46" i="12"/>
  <c r="FFT46" i="12"/>
  <c r="FFS46" i="12"/>
  <c r="FFR46" i="12"/>
  <c r="FFQ46" i="12"/>
  <c r="FFP46" i="12"/>
  <c r="FFO46" i="12"/>
  <c r="FFN46" i="12"/>
  <c r="FFM46" i="12"/>
  <c r="FFL46" i="12"/>
  <c r="FFK46" i="12"/>
  <c r="FFJ46" i="12"/>
  <c r="FFI46" i="12"/>
  <c r="FFH46" i="12"/>
  <c r="FFG46" i="12"/>
  <c r="FFF46" i="12"/>
  <c r="FFE46" i="12"/>
  <c r="FFD46" i="12"/>
  <c r="FFC46" i="12"/>
  <c r="FFB46" i="12"/>
  <c r="FFA46" i="12"/>
  <c r="FEZ46" i="12"/>
  <c r="FEY46" i="12"/>
  <c r="FEX46" i="12"/>
  <c r="FEW46" i="12"/>
  <c r="FEV46" i="12"/>
  <c r="FEU46" i="12"/>
  <c r="FET46" i="12"/>
  <c r="FES46" i="12"/>
  <c r="FER46" i="12"/>
  <c r="FEQ46" i="12"/>
  <c r="FEP46" i="12"/>
  <c r="FEO46" i="12"/>
  <c r="FEN46" i="12"/>
  <c r="FEM46" i="12"/>
  <c r="FEL46" i="12"/>
  <c r="FEK46" i="12"/>
  <c r="FEJ46" i="12"/>
  <c r="FEI46" i="12"/>
  <c r="FEH46" i="12"/>
  <c r="FEG46" i="12"/>
  <c r="FEF46" i="12"/>
  <c r="FEE46" i="12"/>
  <c r="FED46" i="12"/>
  <c r="FEC46" i="12"/>
  <c r="FEB46" i="12"/>
  <c r="FEA46" i="12"/>
  <c r="FDZ46" i="12"/>
  <c r="FDY46" i="12"/>
  <c r="FDX46" i="12"/>
  <c r="FDW46" i="12"/>
  <c r="FDV46" i="12"/>
  <c r="FDU46" i="12"/>
  <c r="FDT46" i="12"/>
  <c r="FDS46" i="12"/>
  <c r="FDR46" i="12"/>
  <c r="FDQ46" i="12"/>
  <c r="FDP46" i="12"/>
  <c r="FDO46" i="12"/>
  <c r="FDN46" i="12"/>
  <c r="FDM46" i="12"/>
  <c r="FDL46" i="12"/>
  <c r="FDK46" i="12"/>
  <c r="FDJ46" i="12"/>
  <c r="FDI46" i="12"/>
  <c r="FDH46" i="12"/>
  <c r="FDG46" i="12"/>
  <c r="FDF46" i="12"/>
  <c r="FDE46" i="12"/>
  <c r="FDD46" i="12"/>
  <c r="FDC46" i="12"/>
  <c r="FDB46" i="12"/>
  <c r="FDA46" i="12"/>
  <c r="FCZ46" i="12"/>
  <c r="FCY46" i="12"/>
  <c r="FCX46" i="12"/>
  <c r="FCW46" i="12"/>
  <c r="FCV46" i="12"/>
  <c r="FCU46" i="12"/>
  <c r="FCT46" i="12"/>
  <c r="FCS46" i="12"/>
  <c r="FCR46" i="12"/>
  <c r="FCQ46" i="12"/>
  <c r="FCP46" i="12"/>
  <c r="FCO46" i="12"/>
  <c r="FCN46" i="12"/>
  <c r="FCM46" i="12"/>
  <c r="FCL46" i="12"/>
  <c r="FCK46" i="12"/>
  <c r="FCJ46" i="12"/>
  <c r="FCI46" i="12"/>
  <c r="FCH46" i="12"/>
  <c r="FCG46" i="12"/>
  <c r="FCF46" i="12"/>
  <c r="FCE46" i="12"/>
  <c r="FCD46" i="12"/>
  <c r="FCC46" i="12"/>
  <c r="FCB46" i="12"/>
  <c r="FCA46" i="12"/>
  <c r="FBZ46" i="12"/>
  <c r="FBY46" i="12"/>
  <c r="FBX46" i="12"/>
  <c r="FBW46" i="12"/>
  <c r="FBV46" i="12"/>
  <c r="FBU46" i="12"/>
  <c r="FBT46" i="12"/>
  <c r="FBS46" i="12"/>
  <c r="FBR46" i="12"/>
  <c r="FBQ46" i="12"/>
  <c r="FBP46" i="12"/>
  <c r="FBO46" i="12"/>
  <c r="FBN46" i="12"/>
  <c r="FBM46" i="12"/>
  <c r="FBL46" i="12"/>
  <c r="FBK46" i="12"/>
  <c r="FBJ46" i="12"/>
  <c r="FBI46" i="12"/>
  <c r="FBH46" i="12"/>
  <c r="FBG46" i="12"/>
  <c r="FBF46" i="12"/>
  <c r="FBE46" i="12"/>
  <c r="FBD46" i="12"/>
  <c r="FBC46" i="12"/>
  <c r="FBB46" i="12"/>
  <c r="FBA46" i="12"/>
  <c r="FAZ46" i="12"/>
  <c r="FAY46" i="12"/>
  <c r="FAX46" i="12"/>
  <c r="FAW46" i="12"/>
  <c r="FAV46" i="12"/>
  <c r="FAU46" i="12"/>
  <c r="FAT46" i="12"/>
  <c r="FAS46" i="12"/>
  <c r="FAR46" i="12"/>
  <c r="FAQ46" i="12"/>
  <c r="FAP46" i="12"/>
  <c r="FAO46" i="12"/>
  <c r="FAN46" i="12"/>
  <c r="FAM46" i="12"/>
  <c r="FAL46" i="12"/>
  <c r="FAK46" i="12"/>
  <c r="FAJ46" i="12"/>
  <c r="FAI46" i="12"/>
  <c r="FAH46" i="12"/>
  <c r="FAG46" i="12"/>
  <c r="FAF46" i="12"/>
  <c r="FAE46" i="12"/>
  <c r="FAD46" i="12"/>
  <c r="FAC46" i="12"/>
  <c r="FAB46" i="12"/>
  <c r="FAA46" i="12"/>
  <c r="EZZ46" i="12"/>
  <c r="EZY46" i="12"/>
  <c r="EZX46" i="12"/>
  <c r="EZW46" i="12"/>
  <c r="EZV46" i="12"/>
  <c r="EZU46" i="12"/>
  <c r="EZT46" i="12"/>
  <c r="EZS46" i="12"/>
  <c r="EZR46" i="12"/>
  <c r="EZQ46" i="12"/>
  <c r="EZP46" i="12"/>
  <c r="EZO46" i="12"/>
  <c r="EZN46" i="12"/>
  <c r="EZM46" i="12"/>
  <c r="EZL46" i="12"/>
  <c r="EZK46" i="12"/>
  <c r="EZJ46" i="12"/>
  <c r="EZI46" i="12"/>
  <c r="EZH46" i="12"/>
  <c r="EZG46" i="12"/>
  <c r="EZF46" i="12"/>
  <c r="EZE46" i="12"/>
  <c r="EZD46" i="12"/>
  <c r="EZC46" i="12"/>
  <c r="EZB46" i="12"/>
  <c r="EZA46" i="12"/>
  <c r="EYZ46" i="12"/>
  <c r="EYY46" i="12"/>
  <c r="EYX46" i="12"/>
  <c r="EYW46" i="12"/>
  <c r="EYV46" i="12"/>
  <c r="EYU46" i="12"/>
  <c r="EYT46" i="12"/>
  <c r="EYS46" i="12"/>
  <c r="EYR46" i="12"/>
  <c r="EYQ46" i="12"/>
  <c r="EYP46" i="12"/>
  <c r="EYO46" i="12"/>
  <c r="EYN46" i="12"/>
  <c r="EYM46" i="12"/>
  <c r="EYL46" i="12"/>
  <c r="EYK46" i="12"/>
  <c r="EYJ46" i="12"/>
  <c r="EYI46" i="12"/>
  <c r="EYH46" i="12"/>
  <c r="EYG46" i="12"/>
  <c r="EYF46" i="12"/>
  <c r="EYE46" i="12"/>
  <c r="EYD46" i="12"/>
  <c r="EYC46" i="12"/>
  <c r="EYB46" i="12"/>
  <c r="EYA46" i="12"/>
  <c r="EXZ46" i="12"/>
  <c r="EXY46" i="12"/>
  <c r="EXX46" i="12"/>
  <c r="EXW46" i="12"/>
  <c r="EXV46" i="12"/>
  <c r="EXU46" i="12"/>
  <c r="EXT46" i="12"/>
  <c r="EXS46" i="12"/>
  <c r="EXR46" i="12"/>
  <c r="EXQ46" i="12"/>
  <c r="EXP46" i="12"/>
  <c r="EXO46" i="12"/>
  <c r="EXN46" i="12"/>
  <c r="EXM46" i="12"/>
  <c r="EXL46" i="12"/>
  <c r="EXK46" i="12"/>
  <c r="EXJ46" i="12"/>
  <c r="EXI46" i="12"/>
  <c r="EXH46" i="12"/>
  <c r="EXG46" i="12"/>
  <c r="EXF46" i="12"/>
  <c r="EXE46" i="12"/>
  <c r="EXD46" i="12"/>
  <c r="EXC46" i="12"/>
  <c r="EXB46" i="12"/>
  <c r="EXA46" i="12"/>
  <c r="EWZ46" i="12"/>
  <c r="EWY46" i="12"/>
  <c r="EWX46" i="12"/>
  <c r="EWW46" i="12"/>
  <c r="EWV46" i="12"/>
  <c r="EWU46" i="12"/>
  <c r="EWT46" i="12"/>
  <c r="EWS46" i="12"/>
  <c r="EWR46" i="12"/>
  <c r="EWQ46" i="12"/>
  <c r="EWP46" i="12"/>
  <c r="EWO46" i="12"/>
  <c r="EWN46" i="12"/>
  <c r="EWM46" i="12"/>
  <c r="EWL46" i="12"/>
  <c r="EWK46" i="12"/>
  <c r="EWJ46" i="12"/>
  <c r="EWI46" i="12"/>
  <c r="EWH46" i="12"/>
  <c r="EWG46" i="12"/>
  <c r="EWF46" i="12"/>
  <c r="EWE46" i="12"/>
  <c r="EWD46" i="12"/>
  <c r="EWC46" i="12"/>
  <c r="EWB46" i="12"/>
  <c r="EWA46" i="12"/>
  <c r="EVZ46" i="12"/>
  <c r="EVY46" i="12"/>
  <c r="EVX46" i="12"/>
  <c r="EVW46" i="12"/>
  <c r="EVV46" i="12"/>
  <c r="EVU46" i="12"/>
  <c r="EVT46" i="12"/>
  <c r="EVS46" i="12"/>
  <c r="EVR46" i="12"/>
  <c r="EVQ46" i="12"/>
  <c r="EVP46" i="12"/>
  <c r="EVO46" i="12"/>
  <c r="EVN46" i="12"/>
  <c r="EVM46" i="12"/>
  <c r="EVL46" i="12"/>
  <c r="EVK46" i="12"/>
  <c r="EVJ46" i="12"/>
  <c r="EVI46" i="12"/>
  <c r="EVH46" i="12"/>
  <c r="EVG46" i="12"/>
  <c r="EVF46" i="12"/>
  <c r="EVE46" i="12"/>
  <c r="EVD46" i="12"/>
  <c r="EVC46" i="12"/>
  <c r="EVB46" i="12"/>
  <c r="EVA46" i="12"/>
  <c r="EUZ46" i="12"/>
  <c r="EUY46" i="12"/>
  <c r="EUX46" i="12"/>
  <c r="EUW46" i="12"/>
  <c r="EUV46" i="12"/>
  <c r="EUU46" i="12"/>
  <c r="EUT46" i="12"/>
  <c r="EUS46" i="12"/>
  <c r="EUR46" i="12"/>
  <c r="EUQ46" i="12"/>
  <c r="EUP46" i="12"/>
  <c r="EUO46" i="12"/>
  <c r="EUN46" i="12"/>
  <c r="EUM46" i="12"/>
  <c r="EUL46" i="12"/>
  <c r="EUK46" i="12"/>
  <c r="EUJ46" i="12"/>
  <c r="EUI46" i="12"/>
  <c r="EUH46" i="12"/>
  <c r="EUG46" i="12"/>
  <c r="EUF46" i="12"/>
  <c r="EUE46" i="12"/>
  <c r="EUD46" i="12"/>
  <c r="EUC46" i="12"/>
  <c r="EUB46" i="12"/>
  <c r="EUA46" i="12"/>
  <c r="ETZ46" i="12"/>
  <c r="ETY46" i="12"/>
  <c r="ETX46" i="12"/>
  <c r="ETW46" i="12"/>
  <c r="ETV46" i="12"/>
  <c r="ETU46" i="12"/>
  <c r="ETT46" i="12"/>
  <c r="ETS46" i="12"/>
  <c r="ETR46" i="12"/>
  <c r="ETQ46" i="12"/>
  <c r="ETP46" i="12"/>
  <c r="ETO46" i="12"/>
  <c r="ETN46" i="12"/>
  <c r="ETM46" i="12"/>
  <c r="ETL46" i="12"/>
  <c r="ETK46" i="12"/>
  <c r="ETJ46" i="12"/>
  <c r="ETI46" i="12"/>
  <c r="ETH46" i="12"/>
  <c r="ETG46" i="12"/>
  <c r="ETF46" i="12"/>
  <c r="ETE46" i="12"/>
  <c r="ETD46" i="12"/>
  <c r="ETC46" i="12"/>
  <c r="ETB46" i="12"/>
  <c r="ETA46" i="12"/>
  <c r="ESZ46" i="12"/>
  <c r="ESY46" i="12"/>
  <c r="ESX46" i="12"/>
  <c r="ESW46" i="12"/>
  <c r="ESV46" i="12"/>
  <c r="ESU46" i="12"/>
  <c r="EST46" i="12"/>
  <c r="ESS46" i="12"/>
  <c r="ESR46" i="12"/>
  <c r="ESQ46" i="12"/>
  <c r="ESP46" i="12"/>
  <c r="ESO46" i="12"/>
  <c r="ESN46" i="12"/>
  <c r="ESM46" i="12"/>
  <c r="ESL46" i="12"/>
  <c r="ESK46" i="12"/>
  <c r="ESJ46" i="12"/>
  <c r="ESI46" i="12"/>
  <c r="ESH46" i="12"/>
  <c r="ESG46" i="12"/>
  <c r="ESF46" i="12"/>
  <c r="ESE46" i="12"/>
  <c r="ESD46" i="12"/>
  <c r="ESC46" i="12"/>
  <c r="ESB46" i="12"/>
  <c r="ESA46" i="12"/>
  <c r="ERZ46" i="12"/>
  <c r="ERY46" i="12"/>
  <c r="ERX46" i="12"/>
  <c r="ERW46" i="12"/>
  <c r="ERV46" i="12"/>
  <c r="ERU46" i="12"/>
  <c r="ERT46" i="12"/>
  <c r="ERS46" i="12"/>
  <c r="ERR46" i="12"/>
  <c r="ERQ46" i="12"/>
  <c r="ERP46" i="12"/>
  <c r="ERO46" i="12"/>
  <c r="ERN46" i="12"/>
  <c r="ERM46" i="12"/>
  <c r="ERL46" i="12"/>
  <c r="ERK46" i="12"/>
  <c r="ERJ46" i="12"/>
  <c r="ERI46" i="12"/>
  <c r="ERH46" i="12"/>
  <c r="ERG46" i="12"/>
  <c r="ERF46" i="12"/>
  <c r="ERE46" i="12"/>
  <c r="ERD46" i="12"/>
  <c r="ERC46" i="12"/>
  <c r="ERB46" i="12"/>
  <c r="ERA46" i="12"/>
  <c r="EQZ46" i="12"/>
  <c r="EQY46" i="12"/>
  <c r="EQX46" i="12"/>
  <c r="EQW46" i="12"/>
  <c r="EQV46" i="12"/>
  <c r="EQU46" i="12"/>
  <c r="EQT46" i="12"/>
  <c r="EQS46" i="12"/>
  <c r="EQR46" i="12"/>
  <c r="EQQ46" i="12"/>
  <c r="EQP46" i="12"/>
  <c r="EQO46" i="12"/>
  <c r="EQN46" i="12"/>
  <c r="EQM46" i="12"/>
  <c r="EQL46" i="12"/>
  <c r="EQK46" i="12"/>
  <c r="EQJ46" i="12"/>
  <c r="EQI46" i="12"/>
  <c r="EQH46" i="12"/>
  <c r="EQG46" i="12"/>
  <c r="EQF46" i="12"/>
  <c r="EQE46" i="12"/>
  <c r="EQD46" i="12"/>
  <c r="EQC46" i="12"/>
  <c r="EQB46" i="12"/>
  <c r="EQA46" i="12"/>
  <c r="EPZ46" i="12"/>
  <c r="EPY46" i="12"/>
  <c r="EPX46" i="12"/>
  <c r="EPW46" i="12"/>
  <c r="EPV46" i="12"/>
  <c r="EPU46" i="12"/>
  <c r="EPT46" i="12"/>
  <c r="EPS46" i="12"/>
  <c r="EPR46" i="12"/>
  <c r="EPQ46" i="12"/>
  <c r="EPP46" i="12"/>
  <c r="EPO46" i="12"/>
  <c r="EPN46" i="12"/>
  <c r="EPM46" i="12"/>
  <c r="EPL46" i="12"/>
  <c r="EPK46" i="12"/>
  <c r="EPJ46" i="12"/>
  <c r="EPI46" i="12"/>
  <c r="EPH46" i="12"/>
  <c r="EPG46" i="12"/>
  <c r="EPF46" i="12"/>
  <c r="EPE46" i="12"/>
  <c r="EPD46" i="12"/>
  <c r="EPC46" i="12"/>
  <c r="EPB46" i="12"/>
  <c r="EPA46" i="12"/>
  <c r="EOZ46" i="12"/>
  <c r="EOY46" i="12"/>
  <c r="EOX46" i="12"/>
  <c r="EOW46" i="12"/>
  <c r="EOV46" i="12"/>
  <c r="EOU46" i="12"/>
  <c r="EOT46" i="12"/>
  <c r="EOS46" i="12"/>
  <c r="EOR46" i="12"/>
  <c r="EOQ46" i="12"/>
  <c r="EOP46" i="12"/>
  <c r="EOO46" i="12"/>
  <c r="EON46" i="12"/>
  <c r="EOM46" i="12"/>
  <c r="EOL46" i="12"/>
  <c r="EOK46" i="12"/>
  <c r="EOJ46" i="12"/>
  <c r="EOI46" i="12"/>
  <c r="EOH46" i="12"/>
  <c r="EOG46" i="12"/>
  <c r="EOF46" i="12"/>
  <c r="EOE46" i="12"/>
  <c r="EOD46" i="12"/>
  <c r="EOC46" i="12"/>
  <c r="EOB46" i="12"/>
  <c r="EOA46" i="12"/>
  <c r="ENZ46" i="12"/>
  <c r="ENY46" i="12"/>
  <c r="ENX46" i="12"/>
  <c r="ENW46" i="12"/>
  <c r="ENV46" i="12"/>
  <c r="ENU46" i="12"/>
  <c r="ENT46" i="12"/>
  <c r="ENS46" i="12"/>
  <c r="ENR46" i="12"/>
  <c r="ENQ46" i="12"/>
  <c r="ENP46" i="12"/>
  <c r="ENO46" i="12"/>
  <c r="ENN46" i="12"/>
  <c r="ENM46" i="12"/>
  <c r="ENL46" i="12"/>
  <c r="ENK46" i="12"/>
  <c r="ENJ46" i="12"/>
  <c r="ENI46" i="12"/>
  <c r="ENH46" i="12"/>
  <c r="ENG46" i="12"/>
  <c r="ENF46" i="12"/>
  <c r="ENE46" i="12"/>
  <c r="END46" i="12"/>
  <c r="ENC46" i="12"/>
  <c r="ENB46" i="12"/>
  <c r="ENA46" i="12"/>
  <c r="EMZ46" i="12"/>
  <c r="EMY46" i="12"/>
  <c r="EMX46" i="12"/>
  <c r="EMW46" i="12"/>
  <c r="EMV46" i="12"/>
  <c r="EMU46" i="12"/>
  <c r="EMT46" i="12"/>
  <c r="EMS46" i="12"/>
  <c r="EMR46" i="12"/>
  <c r="EMQ46" i="12"/>
  <c r="EMP46" i="12"/>
  <c r="EMO46" i="12"/>
  <c r="EMN46" i="12"/>
  <c r="EMM46" i="12"/>
  <c r="EML46" i="12"/>
  <c r="EMK46" i="12"/>
  <c r="EMJ46" i="12"/>
  <c r="EMI46" i="12"/>
  <c r="EMH46" i="12"/>
  <c r="EMG46" i="12"/>
  <c r="EMF46" i="12"/>
  <c r="EME46" i="12"/>
  <c r="EMD46" i="12"/>
  <c r="EMC46" i="12"/>
  <c r="EMB46" i="12"/>
  <c r="EMA46" i="12"/>
  <c r="ELZ46" i="12"/>
  <c r="ELY46" i="12"/>
  <c r="ELX46" i="12"/>
  <c r="ELW46" i="12"/>
  <c r="ELV46" i="12"/>
  <c r="ELU46" i="12"/>
  <c r="ELT46" i="12"/>
  <c r="ELS46" i="12"/>
  <c r="ELR46" i="12"/>
  <c r="ELQ46" i="12"/>
  <c r="ELP46" i="12"/>
  <c r="ELO46" i="12"/>
  <c r="ELN46" i="12"/>
  <c r="ELM46" i="12"/>
  <c r="ELL46" i="12"/>
  <c r="ELK46" i="12"/>
  <c r="ELJ46" i="12"/>
  <c r="ELI46" i="12"/>
  <c r="ELH46" i="12"/>
  <c r="ELG46" i="12"/>
  <c r="ELF46" i="12"/>
  <c r="ELE46" i="12"/>
  <c r="ELD46" i="12"/>
  <c r="ELC46" i="12"/>
  <c r="ELB46" i="12"/>
  <c r="ELA46" i="12"/>
  <c r="EKZ46" i="12"/>
  <c r="EKY46" i="12"/>
  <c r="EKX46" i="12"/>
  <c r="EKW46" i="12"/>
  <c r="EKV46" i="12"/>
  <c r="EKU46" i="12"/>
  <c r="EKT46" i="12"/>
  <c r="EKS46" i="12"/>
  <c r="EKR46" i="12"/>
  <c r="EKQ46" i="12"/>
  <c r="EKP46" i="12"/>
  <c r="EKO46" i="12"/>
  <c r="EKN46" i="12"/>
  <c r="EKM46" i="12"/>
  <c r="EKL46" i="12"/>
  <c r="EKK46" i="12"/>
  <c r="EKJ46" i="12"/>
  <c r="EKI46" i="12"/>
  <c r="EKH46" i="12"/>
  <c r="EKG46" i="12"/>
  <c r="EKF46" i="12"/>
  <c r="EKE46" i="12"/>
  <c r="EKD46" i="12"/>
  <c r="EKC46" i="12"/>
  <c r="EKB46" i="12"/>
  <c r="EKA46" i="12"/>
  <c r="EJZ46" i="12"/>
  <c r="EJY46" i="12"/>
  <c r="EJX46" i="12"/>
  <c r="EJW46" i="12"/>
  <c r="EJV46" i="12"/>
  <c r="EJU46" i="12"/>
  <c r="EJT46" i="12"/>
  <c r="EJS46" i="12"/>
  <c r="EJR46" i="12"/>
  <c r="EJQ46" i="12"/>
  <c r="EJP46" i="12"/>
  <c r="EJO46" i="12"/>
  <c r="EJN46" i="12"/>
  <c r="EJM46" i="12"/>
  <c r="EJL46" i="12"/>
  <c r="EJK46" i="12"/>
  <c r="EJJ46" i="12"/>
  <c r="EJI46" i="12"/>
  <c r="EJH46" i="12"/>
  <c r="EJG46" i="12"/>
  <c r="EJF46" i="12"/>
  <c r="EJE46" i="12"/>
  <c r="EJD46" i="12"/>
  <c r="EJC46" i="12"/>
  <c r="EJB46" i="12"/>
  <c r="EJA46" i="12"/>
  <c r="EIZ46" i="12"/>
  <c r="EIY46" i="12"/>
  <c r="EIX46" i="12"/>
  <c r="EIW46" i="12"/>
  <c r="EIV46" i="12"/>
  <c r="EIU46" i="12"/>
  <c r="EIT46" i="12"/>
  <c r="EIS46" i="12"/>
  <c r="EIR46" i="12"/>
  <c r="EIQ46" i="12"/>
  <c r="EIP46" i="12"/>
  <c r="EIO46" i="12"/>
  <c r="EIN46" i="12"/>
  <c r="EIM46" i="12"/>
  <c r="EIL46" i="12"/>
  <c r="EIK46" i="12"/>
  <c r="EIJ46" i="12"/>
  <c r="EII46" i="12"/>
  <c r="EIH46" i="12"/>
  <c r="EIG46" i="12"/>
  <c r="EIF46" i="12"/>
  <c r="EIE46" i="12"/>
  <c r="EID46" i="12"/>
  <c r="EIC46" i="12"/>
  <c r="EIB46" i="12"/>
  <c r="EIA46" i="12"/>
  <c r="EHZ46" i="12"/>
  <c r="EHY46" i="12"/>
  <c r="EHX46" i="12"/>
  <c r="EHW46" i="12"/>
  <c r="EHV46" i="12"/>
  <c r="EHU46" i="12"/>
  <c r="EHT46" i="12"/>
  <c r="EHS46" i="12"/>
  <c r="EHR46" i="12"/>
  <c r="EHQ46" i="12"/>
  <c r="EHP46" i="12"/>
  <c r="EHO46" i="12"/>
  <c r="EHN46" i="12"/>
  <c r="EHM46" i="12"/>
  <c r="EHL46" i="12"/>
  <c r="EHK46" i="12"/>
  <c r="EHJ46" i="12"/>
  <c r="EHI46" i="12"/>
  <c r="EHH46" i="12"/>
  <c r="EHG46" i="12"/>
  <c r="EHF46" i="12"/>
  <c r="EHE46" i="12"/>
  <c r="EHD46" i="12"/>
  <c r="EHC46" i="12"/>
  <c r="EHB46" i="12"/>
  <c r="EHA46" i="12"/>
  <c r="EGZ46" i="12"/>
  <c r="EGY46" i="12"/>
  <c r="EGX46" i="12"/>
  <c r="EGW46" i="12"/>
  <c r="EGV46" i="12"/>
  <c r="EGU46" i="12"/>
  <c r="EGT46" i="12"/>
  <c r="EGS46" i="12"/>
  <c r="EGR46" i="12"/>
  <c r="EGQ46" i="12"/>
  <c r="EGP46" i="12"/>
  <c r="EGO46" i="12"/>
  <c r="EGN46" i="12"/>
  <c r="EGM46" i="12"/>
  <c r="EGL46" i="12"/>
  <c r="EGK46" i="12"/>
  <c r="EGJ46" i="12"/>
  <c r="EGI46" i="12"/>
  <c r="EGH46" i="12"/>
  <c r="EGG46" i="12"/>
  <c r="EGF46" i="12"/>
  <c r="EGE46" i="12"/>
  <c r="EGD46" i="12"/>
  <c r="EGC46" i="12"/>
  <c r="EGB46" i="12"/>
  <c r="EGA46" i="12"/>
  <c r="EFZ46" i="12"/>
  <c r="EFY46" i="12"/>
  <c r="EFX46" i="12"/>
  <c r="EFW46" i="12"/>
  <c r="EFV46" i="12"/>
  <c r="EFU46" i="12"/>
  <c r="EFT46" i="12"/>
  <c r="EFS46" i="12"/>
  <c r="EFR46" i="12"/>
  <c r="EFQ46" i="12"/>
  <c r="EFP46" i="12"/>
  <c r="EFO46" i="12"/>
  <c r="EFN46" i="12"/>
  <c r="EFM46" i="12"/>
  <c r="EFL46" i="12"/>
  <c r="EFK46" i="12"/>
  <c r="EFJ46" i="12"/>
  <c r="EFI46" i="12"/>
  <c r="EFH46" i="12"/>
  <c r="EFG46" i="12"/>
  <c r="EFF46" i="12"/>
  <c r="EFE46" i="12"/>
  <c r="EFD46" i="12"/>
  <c r="EFC46" i="12"/>
  <c r="EFB46" i="12"/>
  <c r="EFA46" i="12"/>
  <c r="EEZ46" i="12"/>
  <c r="EEY46" i="12"/>
  <c r="EEX46" i="12"/>
  <c r="EEW46" i="12"/>
  <c r="EEV46" i="12"/>
  <c r="EEU46" i="12"/>
  <c r="EET46" i="12"/>
  <c r="EES46" i="12"/>
  <c r="EER46" i="12"/>
  <c r="EEQ46" i="12"/>
  <c r="EEP46" i="12"/>
  <c r="EEO46" i="12"/>
  <c r="EEN46" i="12"/>
  <c r="EEM46" i="12"/>
  <c r="EEL46" i="12"/>
  <c r="EEK46" i="12"/>
  <c r="EEJ46" i="12"/>
  <c r="EEI46" i="12"/>
  <c r="EEH46" i="12"/>
  <c r="EEG46" i="12"/>
  <c r="EEF46" i="12"/>
  <c r="EEE46" i="12"/>
  <c r="EED46" i="12"/>
  <c r="EEC46" i="12"/>
  <c r="EEB46" i="12"/>
  <c r="EEA46" i="12"/>
  <c r="EDZ46" i="12"/>
  <c r="EDY46" i="12"/>
  <c r="EDX46" i="12"/>
  <c r="EDW46" i="12"/>
  <c r="EDV46" i="12"/>
  <c r="EDU46" i="12"/>
  <c r="EDT46" i="12"/>
  <c r="EDS46" i="12"/>
  <c r="EDR46" i="12"/>
  <c r="EDQ46" i="12"/>
  <c r="EDP46" i="12"/>
  <c r="EDO46" i="12"/>
  <c r="EDN46" i="12"/>
  <c r="EDM46" i="12"/>
  <c r="EDL46" i="12"/>
  <c r="EDK46" i="12"/>
  <c r="EDJ46" i="12"/>
  <c r="EDI46" i="12"/>
  <c r="EDH46" i="12"/>
  <c r="EDG46" i="12"/>
  <c r="EDF46" i="12"/>
  <c r="EDE46" i="12"/>
  <c r="EDD46" i="12"/>
  <c r="EDC46" i="12"/>
  <c r="EDB46" i="12"/>
  <c r="EDA46" i="12"/>
  <c r="ECZ46" i="12"/>
  <c r="ECY46" i="12"/>
  <c r="ECX46" i="12"/>
  <c r="ECW46" i="12"/>
  <c r="ECV46" i="12"/>
  <c r="ECU46" i="12"/>
  <c r="ECT46" i="12"/>
  <c r="ECS46" i="12"/>
  <c r="ECR46" i="12"/>
  <c r="ECQ46" i="12"/>
  <c r="ECP46" i="12"/>
  <c r="ECO46" i="12"/>
  <c r="ECN46" i="12"/>
  <c r="ECM46" i="12"/>
  <c r="ECL46" i="12"/>
  <c r="ECK46" i="12"/>
  <c r="ECJ46" i="12"/>
  <c r="ECI46" i="12"/>
  <c r="ECH46" i="12"/>
  <c r="ECG46" i="12"/>
  <c r="ECF46" i="12"/>
  <c r="ECE46" i="12"/>
  <c r="ECD46" i="12"/>
  <c r="ECC46" i="12"/>
  <c r="ECB46" i="12"/>
  <c r="ECA46" i="12"/>
  <c r="EBZ46" i="12"/>
  <c r="EBY46" i="12"/>
  <c r="EBX46" i="12"/>
  <c r="EBW46" i="12"/>
  <c r="EBV46" i="12"/>
  <c r="EBU46" i="12"/>
  <c r="EBT46" i="12"/>
  <c r="EBS46" i="12"/>
  <c r="EBR46" i="12"/>
  <c r="EBQ46" i="12"/>
  <c r="EBP46" i="12"/>
  <c r="EBO46" i="12"/>
  <c r="EBN46" i="12"/>
  <c r="EBM46" i="12"/>
  <c r="EBL46" i="12"/>
  <c r="EBK46" i="12"/>
  <c r="EBJ46" i="12"/>
  <c r="EBI46" i="12"/>
  <c r="EBH46" i="12"/>
  <c r="EBG46" i="12"/>
  <c r="EBF46" i="12"/>
  <c r="EBE46" i="12"/>
  <c r="EBD46" i="12"/>
  <c r="EBC46" i="12"/>
  <c r="EBB46" i="12"/>
  <c r="EBA46" i="12"/>
  <c r="EAZ46" i="12"/>
  <c r="EAY46" i="12"/>
  <c r="EAX46" i="12"/>
  <c r="EAW46" i="12"/>
  <c r="EAV46" i="12"/>
  <c r="EAU46" i="12"/>
  <c r="EAT46" i="12"/>
  <c r="EAS46" i="12"/>
  <c r="EAR46" i="12"/>
  <c r="EAQ46" i="12"/>
  <c r="EAP46" i="12"/>
  <c r="EAO46" i="12"/>
  <c r="EAN46" i="12"/>
  <c r="EAM46" i="12"/>
  <c r="EAL46" i="12"/>
  <c r="EAK46" i="12"/>
  <c r="EAJ46" i="12"/>
  <c r="EAI46" i="12"/>
  <c r="EAH46" i="12"/>
  <c r="EAG46" i="12"/>
  <c r="EAF46" i="12"/>
  <c r="EAE46" i="12"/>
  <c r="EAD46" i="12"/>
  <c r="EAC46" i="12"/>
  <c r="EAB46" i="12"/>
  <c r="EAA46" i="12"/>
  <c r="DZZ46" i="12"/>
  <c r="DZY46" i="12"/>
  <c r="DZX46" i="12"/>
  <c r="DZW46" i="12"/>
  <c r="DZV46" i="12"/>
  <c r="DZU46" i="12"/>
  <c r="DZT46" i="12"/>
  <c r="DZS46" i="12"/>
  <c r="DZR46" i="12"/>
  <c r="DZQ46" i="12"/>
  <c r="DZP46" i="12"/>
  <c r="DZO46" i="12"/>
  <c r="DZN46" i="12"/>
  <c r="DZM46" i="12"/>
  <c r="DZL46" i="12"/>
  <c r="DZK46" i="12"/>
  <c r="DZJ46" i="12"/>
  <c r="DZI46" i="12"/>
  <c r="DZH46" i="12"/>
  <c r="DZG46" i="12"/>
  <c r="DZF46" i="12"/>
  <c r="DZE46" i="12"/>
  <c r="DZD46" i="12"/>
  <c r="DZC46" i="12"/>
  <c r="DZB46" i="12"/>
  <c r="DZA46" i="12"/>
  <c r="DYZ46" i="12"/>
  <c r="DYY46" i="12"/>
  <c r="DYX46" i="12"/>
  <c r="DYW46" i="12"/>
  <c r="DYV46" i="12"/>
  <c r="DYU46" i="12"/>
  <c r="DYT46" i="12"/>
  <c r="DYS46" i="12"/>
  <c r="DYR46" i="12"/>
  <c r="DYQ46" i="12"/>
  <c r="DYP46" i="12"/>
  <c r="DYO46" i="12"/>
  <c r="DYN46" i="12"/>
  <c r="DYM46" i="12"/>
  <c r="DYL46" i="12"/>
  <c r="DYK46" i="12"/>
  <c r="DYJ46" i="12"/>
  <c r="DYI46" i="12"/>
  <c r="DYH46" i="12"/>
  <c r="DYG46" i="12"/>
  <c r="DYF46" i="12"/>
  <c r="DYE46" i="12"/>
  <c r="DYD46" i="12"/>
  <c r="DYC46" i="12"/>
  <c r="DYB46" i="12"/>
  <c r="DYA46" i="12"/>
  <c r="DXZ46" i="12"/>
  <c r="DXY46" i="12"/>
  <c r="DXX46" i="12"/>
  <c r="DXW46" i="12"/>
  <c r="DXV46" i="12"/>
  <c r="DXU46" i="12"/>
  <c r="DXT46" i="12"/>
  <c r="DXS46" i="12"/>
  <c r="DXR46" i="12"/>
  <c r="DXQ46" i="12"/>
  <c r="DXP46" i="12"/>
  <c r="DXO46" i="12"/>
  <c r="DXN46" i="12"/>
  <c r="DXM46" i="12"/>
  <c r="DXL46" i="12"/>
  <c r="DXK46" i="12"/>
  <c r="DXJ46" i="12"/>
  <c r="DXI46" i="12"/>
  <c r="DXH46" i="12"/>
  <c r="DXG46" i="12"/>
  <c r="DXF46" i="12"/>
  <c r="DXE46" i="12"/>
  <c r="DXD46" i="12"/>
  <c r="DXC46" i="12"/>
  <c r="DXB46" i="12"/>
  <c r="DXA46" i="12"/>
  <c r="DWZ46" i="12"/>
  <c r="DWY46" i="12"/>
  <c r="DWX46" i="12"/>
  <c r="DWW46" i="12"/>
  <c r="DWV46" i="12"/>
  <c r="DWU46" i="12"/>
  <c r="DWT46" i="12"/>
  <c r="DWS46" i="12"/>
  <c r="DWR46" i="12"/>
  <c r="DWQ46" i="12"/>
  <c r="DWP46" i="12"/>
  <c r="DWO46" i="12"/>
  <c r="DWN46" i="12"/>
  <c r="DWM46" i="12"/>
  <c r="DWL46" i="12"/>
  <c r="DWK46" i="12"/>
  <c r="DWJ46" i="12"/>
  <c r="DWI46" i="12"/>
  <c r="DWH46" i="12"/>
  <c r="DWG46" i="12"/>
  <c r="DWF46" i="12"/>
  <c r="DWE46" i="12"/>
  <c r="DWD46" i="12"/>
  <c r="DWC46" i="12"/>
  <c r="DWB46" i="12"/>
  <c r="DWA46" i="12"/>
  <c r="DVZ46" i="12"/>
  <c r="DVY46" i="12"/>
  <c r="DVX46" i="12"/>
  <c r="DVW46" i="12"/>
  <c r="DVV46" i="12"/>
  <c r="DVU46" i="12"/>
  <c r="DVT46" i="12"/>
  <c r="DVS46" i="12"/>
  <c r="DVR46" i="12"/>
  <c r="DVQ46" i="12"/>
  <c r="DVP46" i="12"/>
  <c r="DVO46" i="12"/>
  <c r="DVN46" i="12"/>
  <c r="DVM46" i="12"/>
  <c r="DVL46" i="12"/>
  <c r="DVK46" i="12"/>
  <c r="DVJ46" i="12"/>
  <c r="DVI46" i="12"/>
  <c r="DVH46" i="12"/>
  <c r="DVG46" i="12"/>
  <c r="DVF46" i="12"/>
  <c r="DVE46" i="12"/>
  <c r="DVD46" i="12"/>
  <c r="DVC46" i="12"/>
  <c r="DVB46" i="12"/>
  <c r="DVA46" i="12"/>
  <c r="DUZ46" i="12"/>
  <c r="DUY46" i="12"/>
  <c r="DUX46" i="12"/>
  <c r="DUW46" i="12"/>
  <c r="DUV46" i="12"/>
  <c r="DUU46" i="12"/>
  <c r="DUT46" i="12"/>
  <c r="DUS46" i="12"/>
  <c r="DUR46" i="12"/>
  <c r="DUQ46" i="12"/>
  <c r="DUP46" i="12"/>
  <c r="DUO46" i="12"/>
  <c r="DUN46" i="12"/>
  <c r="DUM46" i="12"/>
  <c r="DUL46" i="12"/>
  <c r="DUK46" i="12"/>
  <c r="DUJ46" i="12"/>
  <c r="DUI46" i="12"/>
  <c r="DUH46" i="12"/>
  <c r="DUG46" i="12"/>
  <c r="DUF46" i="12"/>
  <c r="DUE46" i="12"/>
  <c r="DUD46" i="12"/>
  <c r="DUC46" i="12"/>
  <c r="DUB46" i="12"/>
  <c r="DUA46" i="12"/>
  <c r="DTZ46" i="12"/>
  <c r="DTY46" i="12"/>
  <c r="DTX46" i="12"/>
  <c r="DTW46" i="12"/>
  <c r="DTV46" i="12"/>
  <c r="DTU46" i="12"/>
  <c r="DTT46" i="12"/>
  <c r="DTS46" i="12"/>
  <c r="DTR46" i="12"/>
  <c r="DTQ46" i="12"/>
  <c r="DTP46" i="12"/>
  <c r="DTO46" i="12"/>
  <c r="DTN46" i="12"/>
  <c r="DTM46" i="12"/>
  <c r="DTL46" i="12"/>
  <c r="DTK46" i="12"/>
  <c r="DTJ46" i="12"/>
  <c r="DTI46" i="12"/>
  <c r="DTH46" i="12"/>
  <c r="DTG46" i="12"/>
  <c r="DTF46" i="12"/>
  <c r="DTE46" i="12"/>
  <c r="DTD46" i="12"/>
  <c r="DTC46" i="12"/>
  <c r="DTB46" i="12"/>
  <c r="DTA46" i="12"/>
  <c r="DSZ46" i="12"/>
  <c r="DSY46" i="12"/>
  <c r="DSX46" i="12"/>
  <c r="DSW46" i="12"/>
  <c r="DSV46" i="12"/>
  <c r="DSU46" i="12"/>
  <c r="DST46" i="12"/>
  <c r="DSS46" i="12"/>
  <c r="DSR46" i="12"/>
  <c r="DSQ46" i="12"/>
  <c r="DSP46" i="12"/>
  <c r="DSO46" i="12"/>
  <c r="DSN46" i="12"/>
  <c r="DSM46" i="12"/>
  <c r="DSL46" i="12"/>
  <c r="DSK46" i="12"/>
  <c r="DSJ46" i="12"/>
  <c r="DSI46" i="12"/>
  <c r="DSH46" i="12"/>
  <c r="DSG46" i="12"/>
  <c r="DSF46" i="12"/>
  <c r="DSE46" i="12"/>
  <c r="DSD46" i="12"/>
  <c r="DSC46" i="12"/>
  <c r="DSB46" i="12"/>
  <c r="DSA46" i="12"/>
  <c r="DRZ46" i="12"/>
  <c r="DRY46" i="12"/>
  <c r="DRX46" i="12"/>
  <c r="DRW46" i="12"/>
  <c r="DRV46" i="12"/>
  <c r="DRU46" i="12"/>
  <c r="DRT46" i="12"/>
  <c r="DRS46" i="12"/>
  <c r="DRR46" i="12"/>
  <c r="DRQ46" i="12"/>
  <c r="DRP46" i="12"/>
  <c r="DRO46" i="12"/>
  <c r="DRN46" i="12"/>
  <c r="DRM46" i="12"/>
  <c r="DRL46" i="12"/>
  <c r="DRK46" i="12"/>
  <c r="DRJ46" i="12"/>
  <c r="DRI46" i="12"/>
  <c r="DRH46" i="12"/>
  <c r="DRG46" i="12"/>
  <c r="DRF46" i="12"/>
  <c r="DRE46" i="12"/>
  <c r="DRD46" i="12"/>
  <c r="DRC46" i="12"/>
  <c r="DRB46" i="12"/>
  <c r="DRA46" i="12"/>
  <c r="DQZ46" i="12"/>
  <c r="DQY46" i="12"/>
  <c r="DQX46" i="12"/>
  <c r="DQW46" i="12"/>
  <c r="DQV46" i="12"/>
  <c r="DQU46" i="12"/>
  <c r="DQT46" i="12"/>
  <c r="DQS46" i="12"/>
  <c r="DQR46" i="12"/>
  <c r="DQQ46" i="12"/>
  <c r="DQP46" i="12"/>
  <c r="DQO46" i="12"/>
  <c r="DQN46" i="12"/>
  <c r="DQM46" i="12"/>
  <c r="DQL46" i="12"/>
  <c r="DQK46" i="12"/>
  <c r="DQJ46" i="12"/>
  <c r="DQI46" i="12"/>
  <c r="DQH46" i="12"/>
  <c r="DQG46" i="12"/>
  <c r="DQF46" i="12"/>
  <c r="DQE46" i="12"/>
  <c r="DQD46" i="12"/>
  <c r="DQC46" i="12"/>
  <c r="DQB46" i="12"/>
  <c r="DQA46" i="12"/>
  <c r="DPZ46" i="12"/>
  <c r="DPY46" i="12"/>
  <c r="DPX46" i="12"/>
  <c r="DPW46" i="12"/>
  <c r="DPV46" i="12"/>
  <c r="DPU46" i="12"/>
  <c r="DPT46" i="12"/>
  <c r="DPS46" i="12"/>
  <c r="DPR46" i="12"/>
  <c r="DPQ46" i="12"/>
  <c r="DPP46" i="12"/>
  <c r="DPO46" i="12"/>
  <c r="DPN46" i="12"/>
  <c r="DPM46" i="12"/>
  <c r="DPL46" i="12"/>
  <c r="DPK46" i="12"/>
  <c r="DPJ46" i="12"/>
  <c r="DPI46" i="12"/>
  <c r="DPH46" i="12"/>
  <c r="DPG46" i="12"/>
  <c r="DPF46" i="12"/>
  <c r="DPE46" i="12"/>
  <c r="DPD46" i="12"/>
  <c r="DPC46" i="12"/>
  <c r="DPB46" i="12"/>
  <c r="DPA46" i="12"/>
  <c r="DOZ46" i="12"/>
  <c r="DOY46" i="12"/>
  <c r="DOX46" i="12"/>
  <c r="DOW46" i="12"/>
  <c r="DOV46" i="12"/>
  <c r="DOU46" i="12"/>
  <c r="DOT46" i="12"/>
  <c r="DOS46" i="12"/>
  <c r="DOR46" i="12"/>
  <c r="DOQ46" i="12"/>
  <c r="DOP46" i="12"/>
  <c r="DOO46" i="12"/>
  <c r="DON46" i="12"/>
  <c r="DOM46" i="12"/>
  <c r="DOL46" i="12"/>
  <c r="DOK46" i="12"/>
  <c r="DOJ46" i="12"/>
  <c r="DOI46" i="12"/>
  <c r="DOH46" i="12"/>
  <c r="DOG46" i="12"/>
  <c r="DOF46" i="12"/>
  <c r="DOE46" i="12"/>
  <c r="DOD46" i="12"/>
  <c r="DOC46" i="12"/>
  <c r="DOB46" i="12"/>
  <c r="DOA46" i="12"/>
  <c r="DNZ46" i="12"/>
  <c r="DNY46" i="12"/>
  <c r="DNX46" i="12"/>
  <c r="DNW46" i="12"/>
  <c r="DNV46" i="12"/>
  <c r="DNU46" i="12"/>
  <c r="DNT46" i="12"/>
  <c r="DNS46" i="12"/>
  <c r="DNR46" i="12"/>
  <c r="DNQ46" i="12"/>
  <c r="DNP46" i="12"/>
  <c r="DNO46" i="12"/>
  <c r="DNN46" i="12"/>
  <c r="DNM46" i="12"/>
  <c r="DNL46" i="12"/>
  <c r="DNK46" i="12"/>
  <c r="DNJ46" i="12"/>
  <c r="DNI46" i="12"/>
  <c r="DNH46" i="12"/>
  <c r="DNG46" i="12"/>
  <c r="DNF46" i="12"/>
  <c r="DNE46" i="12"/>
  <c r="DND46" i="12"/>
  <c r="DNC46" i="12"/>
  <c r="DNB46" i="12"/>
  <c r="DNA46" i="12"/>
  <c r="DMZ46" i="12"/>
  <c r="DMY46" i="12"/>
  <c r="DMX46" i="12"/>
  <c r="DMW46" i="12"/>
  <c r="DMV46" i="12"/>
  <c r="DMU46" i="12"/>
  <c r="DMT46" i="12"/>
  <c r="DMS46" i="12"/>
  <c r="DMR46" i="12"/>
  <c r="DMQ46" i="12"/>
  <c r="DMP46" i="12"/>
  <c r="DMO46" i="12"/>
  <c r="DMN46" i="12"/>
  <c r="DMM46" i="12"/>
  <c r="DML46" i="12"/>
  <c r="DMK46" i="12"/>
  <c r="DMJ46" i="12"/>
  <c r="DMI46" i="12"/>
  <c r="DMH46" i="12"/>
  <c r="DMG46" i="12"/>
  <c r="DMF46" i="12"/>
  <c r="DME46" i="12"/>
  <c r="DMD46" i="12"/>
  <c r="DMC46" i="12"/>
  <c r="DMB46" i="12"/>
  <c r="DMA46" i="12"/>
  <c r="DLZ46" i="12"/>
  <c r="DLY46" i="12"/>
  <c r="DLX46" i="12"/>
  <c r="DLW46" i="12"/>
  <c r="DLV46" i="12"/>
  <c r="DLU46" i="12"/>
  <c r="DLT46" i="12"/>
  <c r="DLS46" i="12"/>
  <c r="DLR46" i="12"/>
  <c r="DLQ46" i="12"/>
  <c r="DLP46" i="12"/>
  <c r="DLO46" i="12"/>
  <c r="DLN46" i="12"/>
  <c r="DLM46" i="12"/>
  <c r="DLL46" i="12"/>
  <c r="DLK46" i="12"/>
  <c r="DLJ46" i="12"/>
  <c r="DLI46" i="12"/>
  <c r="DLH46" i="12"/>
  <c r="DLG46" i="12"/>
  <c r="DLF46" i="12"/>
  <c r="DLE46" i="12"/>
  <c r="DLD46" i="12"/>
  <c r="DLC46" i="12"/>
  <c r="DLB46" i="12"/>
  <c r="DLA46" i="12"/>
  <c r="DKZ46" i="12"/>
  <c r="DKY46" i="12"/>
  <c r="DKX46" i="12"/>
  <c r="DKW46" i="12"/>
  <c r="DKV46" i="12"/>
  <c r="DKU46" i="12"/>
  <c r="DKT46" i="12"/>
  <c r="DKS46" i="12"/>
  <c r="DKR46" i="12"/>
  <c r="DKQ46" i="12"/>
  <c r="DKP46" i="12"/>
  <c r="DKO46" i="12"/>
  <c r="DKN46" i="12"/>
  <c r="DKM46" i="12"/>
  <c r="DKL46" i="12"/>
  <c r="DKK46" i="12"/>
  <c r="DKJ46" i="12"/>
  <c r="DKI46" i="12"/>
  <c r="DKH46" i="12"/>
  <c r="DKG46" i="12"/>
  <c r="DKF46" i="12"/>
  <c r="DKE46" i="12"/>
  <c r="DKD46" i="12"/>
  <c r="DKC46" i="12"/>
  <c r="DKB46" i="12"/>
  <c r="DKA46" i="12"/>
  <c r="DJZ46" i="12"/>
  <c r="DJY46" i="12"/>
  <c r="DJX46" i="12"/>
  <c r="DJW46" i="12"/>
  <c r="DJV46" i="12"/>
  <c r="DJU46" i="12"/>
  <c r="DJT46" i="12"/>
  <c r="DJS46" i="12"/>
  <c r="DJR46" i="12"/>
  <c r="DJQ46" i="12"/>
  <c r="DJP46" i="12"/>
  <c r="DJO46" i="12"/>
  <c r="DJN46" i="12"/>
  <c r="DJM46" i="12"/>
  <c r="DJL46" i="12"/>
  <c r="DJK46" i="12"/>
  <c r="DJJ46" i="12"/>
  <c r="DJI46" i="12"/>
  <c r="DJH46" i="12"/>
  <c r="DJG46" i="12"/>
  <c r="DJF46" i="12"/>
  <c r="DJE46" i="12"/>
  <c r="DJD46" i="12"/>
  <c r="DJC46" i="12"/>
  <c r="DJB46" i="12"/>
  <c r="DJA46" i="12"/>
  <c r="DIZ46" i="12"/>
  <c r="DIY46" i="12"/>
  <c r="DIX46" i="12"/>
  <c r="DIW46" i="12"/>
  <c r="DIV46" i="12"/>
  <c r="DIU46" i="12"/>
  <c r="DIT46" i="12"/>
  <c r="DIS46" i="12"/>
  <c r="DIR46" i="12"/>
  <c r="DIQ46" i="12"/>
  <c r="DIP46" i="12"/>
  <c r="DIO46" i="12"/>
  <c r="DIN46" i="12"/>
  <c r="DIM46" i="12"/>
  <c r="DIL46" i="12"/>
  <c r="DIK46" i="12"/>
  <c r="DIJ46" i="12"/>
  <c r="DII46" i="12"/>
  <c r="DIH46" i="12"/>
  <c r="DIG46" i="12"/>
  <c r="DIF46" i="12"/>
  <c r="DIE46" i="12"/>
  <c r="DID46" i="12"/>
  <c r="DIC46" i="12"/>
  <c r="DIB46" i="12"/>
  <c r="DIA46" i="12"/>
  <c r="DHZ46" i="12"/>
  <c r="DHY46" i="12"/>
  <c r="DHX46" i="12"/>
  <c r="DHW46" i="12"/>
  <c r="DHV46" i="12"/>
  <c r="DHU46" i="12"/>
  <c r="DHT46" i="12"/>
  <c r="DHS46" i="12"/>
  <c r="DHR46" i="12"/>
  <c r="DHQ46" i="12"/>
  <c r="DHP46" i="12"/>
  <c r="DHO46" i="12"/>
  <c r="DHN46" i="12"/>
  <c r="DHM46" i="12"/>
  <c r="DHL46" i="12"/>
  <c r="DHK46" i="12"/>
  <c r="DHJ46" i="12"/>
  <c r="DHI46" i="12"/>
  <c r="DHH46" i="12"/>
  <c r="DHG46" i="12"/>
  <c r="DHF46" i="12"/>
  <c r="DHE46" i="12"/>
  <c r="DHD46" i="12"/>
  <c r="DHC46" i="12"/>
  <c r="DHB46" i="12"/>
  <c r="DHA46" i="12"/>
  <c r="DGZ46" i="12"/>
  <c r="DGY46" i="12"/>
  <c r="DGX46" i="12"/>
  <c r="DGW46" i="12"/>
  <c r="DGV46" i="12"/>
  <c r="DGU46" i="12"/>
  <c r="DGT46" i="12"/>
  <c r="DGS46" i="12"/>
  <c r="DGR46" i="12"/>
  <c r="DGQ46" i="12"/>
  <c r="DGP46" i="12"/>
  <c r="DGO46" i="12"/>
  <c r="DGN46" i="12"/>
  <c r="DGM46" i="12"/>
  <c r="DGL46" i="12"/>
  <c r="DGK46" i="12"/>
  <c r="DGJ46" i="12"/>
  <c r="DGI46" i="12"/>
  <c r="DGH46" i="12"/>
  <c r="DGG46" i="12"/>
  <c r="DGF46" i="12"/>
  <c r="DGE46" i="12"/>
  <c r="DGD46" i="12"/>
  <c r="DGC46" i="12"/>
  <c r="DGB46" i="12"/>
  <c r="DGA46" i="12"/>
  <c r="DFZ46" i="12"/>
  <c r="DFY46" i="12"/>
  <c r="DFX46" i="12"/>
  <c r="DFW46" i="12"/>
  <c r="DFV46" i="12"/>
  <c r="DFU46" i="12"/>
  <c r="DFT46" i="12"/>
  <c r="DFS46" i="12"/>
  <c r="DFR46" i="12"/>
  <c r="DFQ46" i="12"/>
  <c r="DFP46" i="12"/>
  <c r="DFO46" i="12"/>
  <c r="DFN46" i="12"/>
  <c r="DFM46" i="12"/>
  <c r="DFL46" i="12"/>
  <c r="DFK46" i="12"/>
  <c r="DFJ46" i="12"/>
  <c r="DFI46" i="12"/>
  <c r="DFH46" i="12"/>
  <c r="DFG46" i="12"/>
  <c r="DFF46" i="12"/>
  <c r="DFE46" i="12"/>
  <c r="DFD46" i="12"/>
  <c r="DFC46" i="12"/>
  <c r="DFB46" i="12"/>
  <c r="DFA46" i="12"/>
  <c r="DEZ46" i="12"/>
  <c r="DEY46" i="12"/>
  <c r="DEX46" i="12"/>
  <c r="DEW46" i="12"/>
  <c r="DEV46" i="12"/>
  <c r="DEU46" i="12"/>
  <c r="DET46" i="12"/>
  <c r="DES46" i="12"/>
  <c r="DER46" i="12"/>
  <c r="DEQ46" i="12"/>
  <c r="DEP46" i="12"/>
  <c r="DEO46" i="12"/>
  <c r="DEN46" i="12"/>
  <c r="DEM46" i="12"/>
  <c r="DEL46" i="12"/>
  <c r="DEK46" i="12"/>
  <c r="DEJ46" i="12"/>
  <c r="DEI46" i="12"/>
  <c r="DEH46" i="12"/>
  <c r="DEG46" i="12"/>
  <c r="DEF46" i="12"/>
  <c r="DEE46" i="12"/>
  <c r="DED46" i="12"/>
  <c r="DEC46" i="12"/>
  <c r="DEB46" i="12"/>
  <c r="DEA46" i="12"/>
  <c r="DDZ46" i="12"/>
  <c r="DDY46" i="12"/>
  <c r="DDX46" i="12"/>
  <c r="DDW46" i="12"/>
  <c r="DDV46" i="12"/>
  <c r="DDU46" i="12"/>
  <c r="DDT46" i="12"/>
  <c r="DDS46" i="12"/>
  <c r="DDR46" i="12"/>
  <c r="DDQ46" i="12"/>
  <c r="DDP46" i="12"/>
  <c r="DDO46" i="12"/>
  <c r="DDN46" i="12"/>
  <c r="DDM46" i="12"/>
  <c r="DDL46" i="12"/>
  <c r="DDK46" i="12"/>
  <c r="DDJ46" i="12"/>
  <c r="DDI46" i="12"/>
  <c r="DDH46" i="12"/>
  <c r="DDG46" i="12"/>
  <c r="DDF46" i="12"/>
  <c r="DDE46" i="12"/>
  <c r="DDD46" i="12"/>
  <c r="DDC46" i="12"/>
  <c r="DDB46" i="12"/>
  <c r="DDA46" i="12"/>
  <c r="DCZ46" i="12"/>
  <c r="DCY46" i="12"/>
  <c r="DCX46" i="12"/>
  <c r="DCW46" i="12"/>
  <c r="DCV46" i="12"/>
  <c r="DCU46" i="12"/>
  <c r="DCT46" i="12"/>
  <c r="DCS46" i="12"/>
  <c r="DCR46" i="12"/>
  <c r="DCQ46" i="12"/>
  <c r="DCP46" i="12"/>
  <c r="DCO46" i="12"/>
  <c r="DCN46" i="12"/>
  <c r="DCM46" i="12"/>
  <c r="DCL46" i="12"/>
  <c r="DCK46" i="12"/>
  <c r="DCJ46" i="12"/>
  <c r="DCI46" i="12"/>
  <c r="DCH46" i="12"/>
  <c r="DCG46" i="12"/>
  <c r="DCF46" i="12"/>
  <c r="DCE46" i="12"/>
  <c r="DCD46" i="12"/>
  <c r="DCC46" i="12"/>
  <c r="DCB46" i="12"/>
  <c r="DCA46" i="12"/>
  <c r="DBZ46" i="12"/>
  <c r="DBY46" i="12"/>
  <c r="DBX46" i="12"/>
  <c r="DBW46" i="12"/>
  <c r="DBV46" i="12"/>
  <c r="DBU46" i="12"/>
  <c r="DBT46" i="12"/>
  <c r="DBS46" i="12"/>
  <c r="DBR46" i="12"/>
  <c r="DBQ46" i="12"/>
  <c r="DBP46" i="12"/>
  <c r="DBO46" i="12"/>
  <c r="DBN46" i="12"/>
  <c r="DBM46" i="12"/>
  <c r="DBL46" i="12"/>
  <c r="DBK46" i="12"/>
  <c r="DBJ46" i="12"/>
  <c r="DBI46" i="12"/>
  <c r="DBH46" i="12"/>
  <c r="DBG46" i="12"/>
  <c r="DBF46" i="12"/>
  <c r="DBE46" i="12"/>
  <c r="DBD46" i="12"/>
  <c r="DBC46" i="12"/>
  <c r="DBB46" i="12"/>
  <c r="DBA46" i="12"/>
  <c r="DAZ46" i="12"/>
  <c r="DAY46" i="12"/>
  <c r="DAX46" i="12"/>
  <c r="DAW46" i="12"/>
  <c r="DAV46" i="12"/>
  <c r="DAU46" i="12"/>
  <c r="DAT46" i="12"/>
  <c r="DAS46" i="12"/>
  <c r="DAR46" i="12"/>
  <c r="DAQ46" i="12"/>
  <c r="DAP46" i="12"/>
  <c r="DAO46" i="12"/>
  <c r="DAN46" i="12"/>
  <c r="DAM46" i="12"/>
  <c r="DAL46" i="12"/>
  <c r="DAK46" i="12"/>
  <c r="DAJ46" i="12"/>
  <c r="DAI46" i="12"/>
  <c r="DAH46" i="12"/>
  <c r="DAG46" i="12"/>
  <c r="DAF46" i="12"/>
  <c r="DAE46" i="12"/>
  <c r="DAD46" i="12"/>
  <c r="DAC46" i="12"/>
  <c r="DAB46" i="12"/>
  <c r="DAA46" i="12"/>
  <c r="CZZ46" i="12"/>
  <c r="CZY46" i="12"/>
  <c r="CZX46" i="12"/>
  <c r="CZW46" i="12"/>
  <c r="CZV46" i="12"/>
  <c r="CZU46" i="12"/>
  <c r="CZT46" i="12"/>
  <c r="CZS46" i="12"/>
  <c r="CZR46" i="12"/>
  <c r="CZQ46" i="12"/>
  <c r="CZP46" i="12"/>
  <c r="CZO46" i="12"/>
  <c r="CZN46" i="12"/>
  <c r="CZM46" i="12"/>
  <c r="CZL46" i="12"/>
  <c r="CZK46" i="12"/>
  <c r="CZJ46" i="12"/>
  <c r="CZI46" i="12"/>
  <c r="CZH46" i="12"/>
  <c r="CZG46" i="12"/>
  <c r="CZF46" i="12"/>
  <c r="CZE46" i="12"/>
  <c r="CZD46" i="12"/>
  <c r="CZC46" i="12"/>
  <c r="CZB46" i="12"/>
  <c r="CZA46" i="12"/>
  <c r="CYZ46" i="12"/>
  <c r="CYY46" i="12"/>
  <c r="CYX46" i="12"/>
  <c r="CYW46" i="12"/>
  <c r="CYV46" i="12"/>
  <c r="CYU46" i="12"/>
  <c r="CYT46" i="12"/>
  <c r="CYS46" i="12"/>
  <c r="CYR46" i="12"/>
  <c r="CYQ46" i="12"/>
  <c r="CYP46" i="12"/>
  <c r="CYO46" i="12"/>
  <c r="CYN46" i="12"/>
  <c r="CYM46" i="12"/>
  <c r="CYL46" i="12"/>
  <c r="CYK46" i="12"/>
  <c r="CYJ46" i="12"/>
  <c r="CYI46" i="12"/>
  <c r="CYH46" i="12"/>
  <c r="CYG46" i="12"/>
  <c r="CYF46" i="12"/>
  <c r="CYE46" i="12"/>
  <c r="CYD46" i="12"/>
  <c r="CYC46" i="12"/>
  <c r="CYB46" i="12"/>
  <c r="CYA46" i="12"/>
  <c r="CXZ46" i="12"/>
  <c r="CXY46" i="12"/>
  <c r="CXX46" i="12"/>
  <c r="CXW46" i="12"/>
  <c r="CXV46" i="12"/>
  <c r="CXU46" i="12"/>
  <c r="CXT46" i="12"/>
  <c r="CXS46" i="12"/>
  <c r="CXR46" i="12"/>
  <c r="CXQ46" i="12"/>
  <c r="CXP46" i="12"/>
  <c r="CXO46" i="12"/>
  <c r="CXN46" i="12"/>
  <c r="CXM46" i="12"/>
  <c r="CXL46" i="12"/>
  <c r="CXK46" i="12"/>
  <c r="CXJ46" i="12"/>
  <c r="CXI46" i="12"/>
  <c r="CXH46" i="12"/>
  <c r="CXG46" i="12"/>
  <c r="CXF46" i="12"/>
  <c r="CXE46" i="12"/>
  <c r="CXD46" i="12"/>
  <c r="CXC46" i="12"/>
  <c r="CXB46" i="12"/>
  <c r="CXA46" i="12"/>
  <c r="CWZ46" i="12"/>
  <c r="CWY46" i="12"/>
  <c r="CWX46" i="12"/>
  <c r="CWW46" i="12"/>
  <c r="CWV46" i="12"/>
  <c r="CWU46" i="12"/>
  <c r="CWT46" i="12"/>
  <c r="CWS46" i="12"/>
  <c r="CWR46" i="12"/>
  <c r="CWQ46" i="12"/>
  <c r="CWP46" i="12"/>
  <c r="CWO46" i="12"/>
  <c r="CWN46" i="12"/>
  <c r="CWM46" i="12"/>
  <c r="CWL46" i="12"/>
  <c r="CWK46" i="12"/>
  <c r="CWJ46" i="12"/>
  <c r="CWI46" i="12"/>
  <c r="CWH46" i="12"/>
  <c r="CWG46" i="12"/>
  <c r="CWF46" i="12"/>
  <c r="CWE46" i="12"/>
  <c r="CWD46" i="12"/>
  <c r="CWC46" i="12"/>
  <c r="CWB46" i="12"/>
  <c r="CWA46" i="12"/>
  <c r="CVZ46" i="12"/>
  <c r="CVY46" i="12"/>
  <c r="CVX46" i="12"/>
  <c r="CVW46" i="12"/>
  <c r="CVV46" i="12"/>
  <c r="CVU46" i="12"/>
  <c r="CVT46" i="12"/>
  <c r="CVS46" i="12"/>
  <c r="CVR46" i="12"/>
  <c r="CVQ46" i="12"/>
  <c r="CVP46" i="12"/>
  <c r="CVO46" i="12"/>
  <c r="CVN46" i="12"/>
  <c r="CVM46" i="12"/>
  <c r="CVL46" i="12"/>
  <c r="CVK46" i="12"/>
  <c r="CVJ46" i="12"/>
  <c r="CVI46" i="12"/>
  <c r="CVH46" i="12"/>
  <c r="CVG46" i="12"/>
  <c r="CVF46" i="12"/>
  <c r="CVE46" i="12"/>
  <c r="CVD46" i="12"/>
  <c r="CVC46" i="12"/>
  <c r="CVB46" i="12"/>
  <c r="CVA46" i="12"/>
  <c r="CUZ46" i="12"/>
  <c r="CUY46" i="12"/>
  <c r="CUX46" i="12"/>
  <c r="CUW46" i="12"/>
  <c r="CUV46" i="12"/>
  <c r="CUU46" i="12"/>
  <c r="CUT46" i="12"/>
  <c r="CUS46" i="12"/>
  <c r="CUR46" i="12"/>
  <c r="CUQ46" i="12"/>
  <c r="CUP46" i="12"/>
  <c r="CUO46" i="12"/>
  <c r="CUN46" i="12"/>
  <c r="CUM46" i="12"/>
  <c r="CUL46" i="12"/>
  <c r="CUK46" i="12"/>
  <c r="CUJ46" i="12"/>
  <c r="CUI46" i="12"/>
  <c r="CUH46" i="12"/>
  <c r="CUG46" i="12"/>
  <c r="CUF46" i="12"/>
  <c r="CUE46" i="12"/>
  <c r="CUD46" i="12"/>
  <c r="CUC46" i="12"/>
  <c r="CUB46" i="12"/>
  <c r="CUA46" i="12"/>
  <c r="CTZ46" i="12"/>
  <c r="CTY46" i="12"/>
  <c r="CTX46" i="12"/>
  <c r="CTW46" i="12"/>
  <c r="CTV46" i="12"/>
  <c r="CTU46" i="12"/>
  <c r="CTT46" i="12"/>
  <c r="CTS46" i="12"/>
  <c r="CTR46" i="12"/>
  <c r="CTQ46" i="12"/>
  <c r="CTP46" i="12"/>
  <c r="CTO46" i="12"/>
  <c r="CTN46" i="12"/>
  <c r="CTM46" i="12"/>
  <c r="CTL46" i="12"/>
  <c r="CTK46" i="12"/>
  <c r="CTJ46" i="12"/>
  <c r="CTI46" i="12"/>
  <c r="CTH46" i="12"/>
  <c r="CTG46" i="12"/>
  <c r="CTF46" i="12"/>
  <c r="CTE46" i="12"/>
  <c r="CTD46" i="12"/>
  <c r="CTC46" i="12"/>
  <c r="CTB46" i="12"/>
  <c r="CTA46" i="12"/>
  <c r="CSZ46" i="12"/>
  <c r="CSY46" i="12"/>
  <c r="CSX46" i="12"/>
  <c r="CSW46" i="12"/>
  <c r="CSV46" i="12"/>
  <c r="CSU46" i="12"/>
  <c r="CST46" i="12"/>
  <c r="CSS46" i="12"/>
  <c r="CSR46" i="12"/>
  <c r="CSQ46" i="12"/>
  <c r="CSP46" i="12"/>
  <c r="CSO46" i="12"/>
  <c r="CSN46" i="12"/>
  <c r="CSM46" i="12"/>
  <c r="CSL46" i="12"/>
  <c r="CSK46" i="12"/>
  <c r="CSJ46" i="12"/>
  <c r="CSI46" i="12"/>
  <c r="CSH46" i="12"/>
  <c r="CSG46" i="12"/>
  <c r="CSF46" i="12"/>
  <c r="CSE46" i="12"/>
  <c r="CSD46" i="12"/>
  <c r="CSC46" i="12"/>
  <c r="CSB46" i="12"/>
  <c r="CSA46" i="12"/>
  <c r="CRZ46" i="12"/>
  <c r="CRY46" i="12"/>
  <c r="CRX46" i="12"/>
  <c r="CRW46" i="12"/>
  <c r="CRV46" i="12"/>
  <c r="CRU46" i="12"/>
  <c r="CRT46" i="12"/>
  <c r="CRS46" i="12"/>
  <c r="CRR46" i="12"/>
  <c r="CRQ46" i="12"/>
  <c r="CRP46" i="12"/>
  <c r="CRO46" i="12"/>
  <c r="CRN46" i="12"/>
  <c r="CRM46" i="12"/>
  <c r="CRL46" i="12"/>
  <c r="CRK46" i="12"/>
  <c r="CRJ46" i="12"/>
  <c r="CRI46" i="12"/>
  <c r="CRH46" i="12"/>
  <c r="CRG46" i="12"/>
  <c r="CRF46" i="12"/>
  <c r="CRE46" i="12"/>
  <c r="CRD46" i="12"/>
  <c r="CRC46" i="12"/>
  <c r="CRB46" i="12"/>
  <c r="CRA46" i="12"/>
  <c r="CQZ46" i="12"/>
  <c r="CQY46" i="12"/>
  <c r="CQX46" i="12"/>
  <c r="CQW46" i="12"/>
  <c r="CQV46" i="12"/>
  <c r="CQU46" i="12"/>
  <c r="CQT46" i="12"/>
  <c r="CQS46" i="12"/>
  <c r="CQR46" i="12"/>
  <c r="CQQ46" i="12"/>
  <c r="CQP46" i="12"/>
  <c r="CQO46" i="12"/>
  <c r="CQN46" i="12"/>
  <c r="CQM46" i="12"/>
  <c r="CQL46" i="12"/>
  <c r="CQK46" i="12"/>
  <c r="CQJ46" i="12"/>
  <c r="CQI46" i="12"/>
  <c r="CQH46" i="12"/>
  <c r="CQG46" i="12"/>
  <c r="CQF46" i="12"/>
  <c r="CQE46" i="12"/>
  <c r="CQD46" i="12"/>
  <c r="CQC46" i="12"/>
  <c r="CQB46" i="12"/>
  <c r="CQA46" i="12"/>
  <c r="CPZ46" i="12"/>
  <c r="CPY46" i="12"/>
  <c r="CPX46" i="12"/>
  <c r="CPW46" i="12"/>
  <c r="CPV46" i="12"/>
  <c r="CPU46" i="12"/>
  <c r="CPT46" i="12"/>
  <c r="CPS46" i="12"/>
  <c r="CPR46" i="12"/>
  <c r="CPQ46" i="12"/>
  <c r="CPP46" i="12"/>
  <c r="CPO46" i="12"/>
  <c r="CPN46" i="12"/>
  <c r="CPM46" i="12"/>
  <c r="CPL46" i="12"/>
  <c r="CPK46" i="12"/>
  <c r="CPJ46" i="12"/>
  <c r="CPI46" i="12"/>
  <c r="CPH46" i="12"/>
  <c r="CPG46" i="12"/>
  <c r="CPF46" i="12"/>
  <c r="CPE46" i="12"/>
  <c r="CPD46" i="12"/>
  <c r="CPC46" i="12"/>
  <c r="CPB46" i="12"/>
  <c r="CPA46" i="12"/>
  <c r="COZ46" i="12"/>
  <c r="COY46" i="12"/>
  <c r="COX46" i="12"/>
  <c r="COW46" i="12"/>
  <c r="COV46" i="12"/>
  <c r="COU46" i="12"/>
  <c r="COT46" i="12"/>
  <c r="COS46" i="12"/>
  <c r="COR46" i="12"/>
  <c r="COQ46" i="12"/>
  <c r="COP46" i="12"/>
  <c r="COO46" i="12"/>
  <c r="CON46" i="12"/>
  <c r="COM46" i="12"/>
  <c r="COL46" i="12"/>
  <c r="COK46" i="12"/>
  <c r="COJ46" i="12"/>
  <c r="COI46" i="12"/>
  <c r="COH46" i="12"/>
  <c r="COG46" i="12"/>
  <c r="COF46" i="12"/>
  <c r="COE46" i="12"/>
  <c r="COD46" i="12"/>
  <c r="COC46" i="12"/>
  <c r="COB46" i="12"/>
  <c r="COA46" i="12"/>
  <c r="CNZ46" i="12"/>
  <c r="CNY46" i="12"/>
  <c r="CNX46" i="12"/>
  <c r="CNW46" i="12"/>
  <c r="CNV46" i="12"/>
  <c r="CNU46" i="12"/>
  <c r="CNT46" i="12"/>
  <c r="CNS46" i="12"/>
  <c r="CNR46" i="12"/>
  <c r="CNQ46" i="12"/>
  <c r="CNP46" i="12"/>
  <c r="CNO46" i="12"/>
  <c r="CNN46" i="12"/>
  <c r="CNM46" i="12"/>
  <c r="CNL46" i="12"/>
  <c r="CNK46" i="12"/>
  <c r="CNJ46" i="12"/>
  <c r="CNI46" i="12"/>
  <c r="CNH46" i="12"/>
  <c r="CNG46" i="12"/>
  <c r="CNF46" i="12"/>
  <c r="CNE46" i="12"/>
  <c r="CND46" i="12"/>
  <c r="CNC46" i="12"/>
  <c r="CNB46" i="12"/>
  <c r="CNA46" i="12"/>
  <c r="CMZ46" i="12"/>
  <c r="CMY46" i="12"/>
  <c r="CMX46" i="12"/>
  <c r="CMW46" i="12"/>
  <c r="CMV46" i="12"/>
  <c r="CMU46" i="12"/>
  <c r="CMT46" i="12"/>
  <c r="CMS46" i="12"/>
  <c r="CMR46" i="12"/>
  <c r="CMQ46" i="12"/>
  <c r="CMP46" i="12"/>
  <c r="CMO46" i="12"/>
  <c r="CMN46" i="12"/>
  <c r="CMM46" i="12"/>
  <c r="CML46" i="12"/>
  <c r="CMK46" i="12"/>
  <c r="CMJ46" i="12"/>
  <c r="CMI46" i="12"/>
  <c r="CMH46" i="12"/>
  <c r="CMG46" i="12"/>
  <c r="CMF46" i="12"/>
  <c r="CME46" i="12"/>
  <c r="CMD46" i="12"/>
  <c r="CMC46" i="12"/>
  <c r="CMB46" i="12"/>
  <c r="CMA46" i="12"/>
  <c r="CLZ46" i="12"/>
  <c r="CLY46" i="12"/>
  <c r="CLX46" i="12"/>
  <c r="CLW46" i="12"/>
  <c r="CLV46" i="12"/>
  <c r="CLU46" i="12"/>
  <c r="CLT46" i="12"/>
  <c r="CLS46" i="12"/>
  <c r="CLR46" i="12"/>
  <c r="CLQ46" i="12"/>
  <c r="CLP46" i="12"/>
  <c r="CLO46" i="12"/>
  <c r="CLN46" i="12"/>
  <c r="CLM46" i="12"/>
  <c r="CLL46" i="12"/>
  <c r="CLK46" i="12"/>
  <c r="CLJ46" i="12"/>
  <c r="CLI46" i="12"/>
  <c r="CLH46" i="12"/>
  <c r="CLG46" i="12"/>
  <c r="CLF46" i="12"/>
  <c r="CLE46" i="12"/>
  <c r="CLD46" i="12"/>
  <c r="CLC46" i="12"/>
  <c r="CLB46" i="12"/>
  <c r="CLA46" i="12"/>
  <c r="CKZ46" i="12"/>
  <c r="CKY46" i="12"/>
  <c r="CKX46" i="12"/>
  <c r="CKW46" i="12"/>
  <c r="CKV46" i="12"/>
  <c r="CKU46" i="12"/>
  <c r="CKT46" i="12"/>
  <c r="CKS46" i="12"/>
  <c r="CKR46" i="12"/>
  <c r="CKQ46" i="12"/>
  <c r="CKP46" i="12"/>
  <c r="CKO46" i="12"/>
  <c r="CKN46" i="12"/>
  <c r="CKM46" i="12"/>
  <c r="CKL46" i="12"/>
  <c r="CKK46" i="12"/>
  <c r="CKJ46" i="12"/>
  <c r="CKI46" i="12"/>
  <c r="CKH46" i="12"/>
  <c r="CKG46" i="12"/>
  <c r="CKF46" i="12"/>
  <c r="CKE46" i="12"/>
  <c r="CKD46" i="12"/>
  <c r="CKC46" i="12"/>
  <c r="CKB46" i="12"/>
  <c r="CKA46" i="12"/>
  <c r="CJZ46" i="12"/>
  <c r="CJY46" i="12"/>
  <c r="CJX46" i="12"/>
  <c r="CJW46" i="12"/>
  <c r="CJV46" i="12"/>
  <c r="CJU46" i="12"/>
  <c r="CJT46" i="12"/>
  <c r="CJS46" i="12"/>
  <c r="CJR46" i="12"/>
  <c r="CJQ46" i="12"/>
  <c r="CJP46" i="12"/>
  <c r="CJO46" i="12"/>
  <c r="CJN46" i="12"/>
  <c r="CJM46" i="12"/>
  <c r="CJL46" i="12"/>
  <c r="CJK46" i="12"/>
  <c r="CJJ46" i="12"/>
  <c r="CJI46" i="12"/>
  <c r="CJH46" i="12"/>
  <c r="CJG46" i="12"/>
  <c r="CJF46" i="12"/>
  <c r="CJE46" i="12"/>
  <c r="CJD46" i="12"/>
  <c r="CJC46" i="12"/>
  <c r="CJB46" i="12"/>
  <c r="CJA46" i="12"/>
  <c r="CIZ46" i="12"/>
  <c r="CIY46" i="12"/>
  <c r="CIX46" i="12"/>
  <c r="CIW46" i="12"/>
  <c r="CIV46" i="12"/>
  <c r="CIU46" i="12"/>
  <c r="CIT46" i="12"/>
  <c r="CIS46" i="12"/>
  <c r="CIR46" i="12"/>
  <c r="CIQ46" i="12"/>
  <c r="CIP46" i="12"/>
  <c r="CIO46" i="12"/>
  <c r="CIN46" i="12"/>
  <c r="CIM46" i="12"/>
  <c r="CIL46" i="12"/>
  <c r="CIK46" i="12"/>
  <c r="CIJ46" i="12"/>
  <c r="CII46" i="12"/>
  <c r="CIH46" i="12"/>
  <c r="CIG46" i="12"/>
  <c r="CIF46" i="12"/>
  <c r="CIE46" i="12"/>
  <c r="CID46" i="12"/>
  <c r="CIC46" i="12"/>
  <c r="CIB46" i="12"/>
  <c r="CIA46" i="12"/>
  <c r="CHZ46" i="12"/>
  <c r="CHY46" i="12"/>
  <c r="CHX46" i="12"/>
  <c r="CHW46" i="12"/>
  <c r="CHV46" i="12"/>
  <c r="CHU46" i="12"/>
  <c r="CHT46" i="12"/>
  <c r="CHS46" i="12"/>
  <c r="CHR46" i="12"/>
  <c r="CHQ46" i="12"/>
  <c r="CHP46" i="12"/>
  <c r="CHO46" i="12"/>
  <c r="CHN46" i="12"/>
  <c r="CHM46" i="12"/>
  <c r="CHL46" i="12"/>
  <c r="CHK46" i="12"/>
  <c r="CHJ46" i="12"/>
  <c r="CHI46" i="12"/>
  <c r="CHH46" i="12"/>
  <c r="CHG46" i="12"/>
  <c r="CHF46" i="12"/>
  <c r="CHE46" i="12"/>
  <c r="CHD46" i="12"/>
  <c r="CHC46" i="12"/>
  <c r="CHB46" i="12"/>
  <c r="CHA46" i="12"/>
  <c r="CGZ46" i="12"/>
  <c r="CGY46" i="12"/>
  <c r="CGX46" i="12"/>
  <c r="CGW46" i="12"/>
  <c r="CGV46" i="12"/>
  <c r="CGU46" i="12"/>
  <c r="CGT46" i="12"/>
  <c r="CGS46" i="12"/>
  <c r="CGR46" i="12"/>
  <c r="CGQ46" i="12"/>
  <c r="CGP46" i="12"/>
  <c r="CGO46" i="12"/>
  <c r="CGN46" i="12"/>
  <c r="CGM46" i="12"/>
  <c r="CGL46" i="12"/>
  <c r="CGK46" i="12"/>
  <c r="CGJ46" i="12"/>
  <c r="CGI46" i="12"/>
  <c r="CGH46" i="12"/>
  <c r="CGG46" i="12"/>
  <c r="CGF46" i="12"/>
  <c r="CGE46" i="12"/>
  <c r="CGD46" i="12"/>
  <c r="CGC46" i="12"/>
  <c r="CGB46" i="12"/>
  <c r="CGA46" i="12"/>
  <c r="CFZ46" i="12"/>
  <c r="CFY46" i="12"/>
  <c r="CFX46" i="12"/>
  <c r="CFW46" i="12"/>
  <c r="CFV46" i="12"/>
  <c r="CFU46" i="12"/>
  <c r="CFT46" i="12"/>
  <c r="CFS46" i="12"/>
  <c r="CFR46" i="12"/>
  <c r="CFQ46" i="12"/>
  <c r="CFP46" i="12"/>
  <c r="CFO46" i="12"/>
  <c r="CFN46" i="12"/>
  <c r="CFM46" i="12"/>
  <c r="CFL46" i="12"/>
  <c r="CFK46" i="12"/>
  <c r="CFJ46" i="12"/>
  <c r="CFI46" i="12"/>
  <c r="CFH46" i="12"/>
  <c r="CFG46" i="12"/>
  <c r="CFF46" i="12"/>
  <c r="CFE46" i="12"/>
  <c r="CFD46" i="12"/>
  <c r="CFC46" i="12"/>
  <c r="CFB46" i="12"/>
  <c r="CFA46" i="12"/>
  <c r="CEZ46" i="12"/>
  <c r="CEY46" i="12"/>
  <c r="CEX46" i="12"/>
  <c r="CEW46" i="12"/>
  <c r="CEV46" i="12"/>
  <c r="CEU46" i="12"/>
  <c r="CET46" i="12"/>
  <c r="CES46" i="12"/>
  <c r="CER46" i="12"/>
  <c r="CEQ46" i="12"/>
  <c r="CEP46" i="12"/>
  <c r="CEO46" i="12"/>
  <c r="CEN46" i="12"/>
  <c r="CEM46" i="12"/>
  <c r="CEL46" i="12"/>
  <c r="CEK46" i="12"/>
  <c r="CEJ46" i="12"/>
  <c r="CEI46" i="12"/>
  <c r="CEH46" i="12"/>
  <c r="CEG46" i="12"/>
  <c r="CEF46" i="12"/>
  <c r="CEE46" i="12"/>
  <c r="CED46" i="12"/>
  <c r="CEC46" i="12"/>
  <c r="CEB46" i="12"/>
  <c r="CEA46" i="12"/>
  <c r="CDZ46" i="12"/>
  <c r="CDY46" i="12"/>
  <c r="CDX46" i="12"/>
  <c r="CDW46" i="12"/>
  <c r="CDV46" i="12"/>
  <c r="CDU46" i="12"/>
  <c r="CDT46" i="12"/>
  <c r="CDS46" i="12"/>
  <c r="CDR46" i="12"/>
  <c r="CDQ46" i="12"/>
  <c r="CDP46" i="12"/>
  <c r="CDO46" i="12"/>
  <c r="CDN46" i="12"/>
  <c r="CDM46" i="12"/>
  <c r="CDL46" i="12"/>
  <c r="CDK46" i="12"/>
  <c r="CDJ46" i="12"/>
  <c r="CDI46" i="12"/>
  <c r="CDH46" i="12"/>
  <c r="CDG46" i="12"/>
  <c r="CDF46" i="12"/>
  <c r="CDE46" i="12"/>
  <c r="CDD46" i="12"/>
  <c r="CDC46" i="12"/>
  <c r="CDB46" i="12"/>
  <c r="CDA46" i="12"/>
  <c r="CCZ46" i="12"/>
  <c r="CCY46" i="12"/>
  <c r="CCX46" i="12"/>
  <c r="CCW46" i="12"/>
  <c r="CCV46" i="12"/>
  <c r="CCU46" i="12"/>
  <c r="CCT46" i="12"/>
  <c r="CCS46" i="12"/>
  <c r="CCR46" i="12"/>
  <c r="CCQ46" i="12"/>
  <c r="CCP46" i="12"/>
  <c r="CCO46" i="12"/>
  <c r="CCN46" i="12"/>
  <c r="CCM46" i="12"/>
  <c r="CCL46" i="12"/>
  <c r="CCK46" i="12"/>
  <c r="CCJ46" i="12"/>
  <c r="CCI46" i="12"/>
  <c r="CCH46" i="12"/>
  <c r="CCG46" i="12"/>
  <c r="CCF46" i="12"/>
  <c r="CCE46" i="12"/>
  <c r="CCD46" i="12"/>
  <c r="CCC46" i="12"/>
  <c r="CCB46" i="12"/>
  <c r="CCA46" i="12"/>
  <c r="CBZ46" i="12"/>
  <c r="CBY46" i="12"/>
  <c r="CBX46" i="12"/>
  <c r="CBW46" i="12"/>
  <c r="CBV46" i="12"/>
  <c r="CBU46" i="12"/>
  <c r="CBT46" i="12"/>
  <c r="CBS46" i="12"/>
  <c r="CBR46" i="12"/>
  <c r="CBQ46" i="12"/>
  <c r="CBP46" i="12"/>
  <c r="CBO46" i="12"/>
  <c r="CBN46" i="12"/>
  <c r="CBM46" i="12"/>
  <c r="CBL46" i="12"/>
  <c r="CBK46" i="12"/>
  <c r="CBJ46" i="12"/>
  <c r="CBI46" i="12"/>
  <c r="CBH46" i="12"/>
  <c r="CBG46" i="12"/>
  <c r="CBF46" i="12"/>
  <c r="CBE46" i="12"/>
  <c r="CBD46" i="12"/>
  <c r="CBC46" i="12"/>
  <c r="CBB46" i="12"/>
  <c r="CBA46" i="12"/>
  <c r="CAZ46" i="12"/>
  <c r="CAY46" i="12"/>
  <c r="CAX46" i="12"/>
  <c r="CAW46" i="12"/>
  <c r="CAV46" i="12"/>
  <c r="CAU46" i="12"/>
  <c r="CAT46" i="12"/>
  <c r="CAS46" i="12"/>
  <c r="CAR46" i="12"/>
  <c r="CAQ46" i="12"/>
  <c r="CAP46" i="12"/>
  <c r="CAO46" i="12"/>
  <c r="CAN46" i="12"/>
  <c r="CAM46" i="12"/>
  <c r="CAL46" i="12"/>
  <c r="CAK46" i="12"/>
  <c r="CAJ46" i="12"/>
  <c r="CAI46" i="12"/>
  <c r="CAH46" i="12"/>
  <c r="CAG46" i="12"/>
  <c r="CAF46" i="12"/>
  <c r="CAE46" i="12"/>
  <c r="CAD46" i="12"/>
  <c r="CAC46" i="12"/>
  <c r="CAB46" i="12"/>
  <c r="CAA46" i="12"/>
  <c r="BZZ46" i="12"/>
  <c r="BZY46" i="12"/>
  <c r="BZX46" i="12"/>
  <c r="BZW46" i="12"/>
  <c r="BZV46" i="12"/>
  <c r="BZU46" i="12"/>
  <c r="BZT46" i="12"/>
  <c r="BZS46" i="12"/>
  <c r="BZR46" i="12"/>
  <c r="BZQ46" i="12"/>
  <c r="BZP46" i="12"/>
  <c r="BZO46" i="12"/>
  <c r="BZN46" i="12"/>
  <c r="BZM46" i="12"/>
  <c r="BZL46" i="12"/>
  <c r="BZK46" i="12"/>
  <c r="BZJ46" i="12"/>
  <c r="BZI46" i="12"/>
  <c r="BZH46" i="12"/>
  <c r="BZG46" i="12"/>
  <c r="BZF46" i="12"/>
  <c r="BZE46" i="12"/>
  <c r="BZD46" i="12"/>
  <c r="BZC46" i="12"/>
  <c r="BZB46" i="12"/>
  <c r="BZA46" i="12"/>
  <c r="BYZ46" i="12"/>
  <c r="BYY46" i="12"/>
  <c r="BYX46" i="12"/>
  <c r="BYW46" i="12"/>
  <c r="BYV46" i="12"/>
  <c r="BYU46" i="12"/>
  <c r="BYT46" i="12"/>
  <c r="BYS46" i="12"/>
  <c r="BYR46" i="12"/>
  <c r="BYQ46" i="12"/>
  <c r="BYP46" i="12"/>
  <c r="BYO46" i="12"/>
  <c r="BYN46" i="12"/>
  <c r="BYM46" i="12"/>
  <c r="BYL46" i="12"/>
  <c r="BYK46" i="12"/>
  <c r="BYJ46" i="12"/>
  <c r="BYI46" i="12"/>
  <c r="BYH46" i="12"/>
  <c r="BYG46" i="12"/>
  <c r="BYF46" i="12"/>
  <c r="BYE46" i="12"/>
  <c r="BYD46" i="12"/>
  <c r="BYC46" i="12"/>
  <c r="BYB46" i="12"/>
  <c r="BYA46" i="12"/>
  <c r="BXZ46" i="12"/>
  <c r="BXY46" i="12"/>
  <c r="BXX46" i="12"/>
  <c r="BXW46" i="12"/>
  <c r="BXV46" i="12"/>
  <c r="BXU46" i="12"/>
  <c r="BXT46" i="12"/>
  <c r="BXS46" i="12"/>
  <c r="BXR46" i="12"/>
  <c r="BXQ46" i="12"/>
  <c r="BXP46" i="12"/>
  <c r="BXO46" i="12"/>
  <c r="BXN46" i="12"/>
  <c r="BXM46" i="12"/>
  <c r="BXL46" i="12"/>
  <c r="BXK46" i="12"/>
  <c r="BXJ46" i="12"/>
  <c r="BXI46" i="12"/>
  <c r="BXH46" i="12"/>
  <c r="BXG46" i="12"/>
  <c r="BXF46" i="12"/>
  <c r="BXE46" i="12"/>
  <c r="BXD46" i="12"/>
  <c r="BXC46" i="12"/>
  <c r="BXB46" i="12"/>
  <c r="BXA46" i="12"/>
  <c r="BWZ46" i="12"/>
  <c r="BWY46" i="12"/>
  <c r="BWX46" i="12"/>
  <c r="BWW46" i="12"/>
  <c r="BWV46" i="12"/>
  <c r="BWU46" i="12"/>
  <c r="BWT46" i="12"/>
  <c r="BWS46" i="12"/>
  <c r="BWR46" i="12"/>
  <c r="BWQ46" i="12"/>
  <c r="BWP46" i="12"/>
  <c r="BWO46" i="12"/>
  <c r="BWN46" i="12"/>
  <c r="BWM46" i="12"/>
  <c r="BWL46" i="12"/>
  <c r="BWK46" i="12"/>
  <c r="BWJ46" i="12"/>
  <c r="BWI46" i="12"/>
  <c r="BWH46" i="12"/>
  <c r="BWG46" i="12"/>
  <c r="BWF46" i="12"/>
  <c r="BWE46" i="12"/>
  <c r="BWD46" i="12"/>
  <c r="BWC46" i="12"/>
  <c r="BWB46" i="12"/>
  <c r="BWA46" i="12"/>
  <c r="BVZ46" i="12"/>
  <c r="BVY46" i="12"/>
  <c r="BVX46" i="12"/>
  <c r="BVW46" i="12"/>
  <c r="BVV46" i="12"/>
  <c r="BVU46" i="12"/>
  <c r="BVT46" i="12"/>
  <c r="BVS46" i="12"/>
  <c r="BVR46" i="12"/>
  <c r="BVQ46" i="12"/>
  <c r="BVP46" i="12"/>
  <c r="BVO46" i="12"/>
  <c r="BVN46" i="12"/>
  <c r="BVM46" i="12"/>
  <c r="BVL46" i="12"/>
  <c r="BVK46" i="12"/>
  <c r="BVJ46" i="12"/>
  <c r="BVI46" i="12"/>
  <c r="BVH46" i="12"/>
  <c r="BVG46" i="12"/>
  <c r="BVF46" i="12"/>
  <c r="BVE46" i="12"/>
  <c r="BVD46" i="12"/>
  <c r="BVC46" i="12"/>
  <c r="BVB46" i="12"/>
  <c r="BVA46" i="12"/>
  <c r="BUZ46" i="12"/>
  <c r="BUY46" i="12"/>
  <c r="BUX46" i="12"/>
  <c r="BUW46" i="12"/>
  <c r="BUV46" i="12"/>
  <c r="BUU46" i="12"/>
  <c r="BUT46" i="12"/>
  <c r="BUS46" i="12"/>
  <c r="BUR46" i="12"/>
  <c r="BUQ46" i="12"/>
  <c r="BUP46" i="12"/>
  <c r="BUO46" i="12"/>
  <c r="BUN46" i="12"/>
  <c r="BUM46" i="12"/>
  <c r="BUL46" i="12"/>
  <c r="BUK46" i="12"/>
  <c r="BUJ46" i="12"/>
  <c r="BUI46" i="12"/>
  <c r="BUH46" i="12"/>
  <c r="BUG46" i="12"/>
  <c r="BUF46" i="12"/>
  <c r="BUE46" i="12"/>
  <c r="BUD46" i="12"/>
  <c r="BUC46" i="12"/>
  <c r="BUB46" i="12"/>
  <c r="BUA46" i="12"/>
  <c r="BTZ46" i="12"/>
  <c r="BTY46" i="12"/>
  <c r="BTX46" i="12"/>
  <c r="BTW46" i="12"/>
  <c r="BTV46" i="12"/>
  <c r="BTU46" i="12"/>
  <c r="BTT46" i="12"/>
  <c r="BTS46" i="12"/>
  <c r="BTR46" i="12"/>
  <c r="BTQ46" i="12"/>
  <c r="BTP46" i="12"/>
  <c r="BTO46" i="12"/>
  <c r="BTN46" i="12"/>
  <c r="BTM46" i="12"/>
  <c r="BTL46" i="12"/>
  <c r="BTK46" i="12"/>
  <c r="BTJ46" i="12"/>
  <c r="BTI46" i="12"/>
  <c r="BTH46" i="12"/>
  <c r="BTG46" i="12"/>
  <c r="BTF46" i="12"/>
  <c r="BTE46" i="12"/>
  <c r="BTD46" i="12"/>
  <c r="BTC46" i="12"/>
  <c r="BTB46" i="12"/>
  <c r="BTA46" i="12"/>
  <c r="BSZ46" i="12"/>
  <c r="BSY46" i="12"/>
  <c r="BSX46" i="12"/>
  <c r="BSW46" i="12"/>
  <c r="BSV46" i="12"/>
  <c r="BSU46" i="12"/>
  <c r="BST46" i="12"/>
  <c r="BSS46" i="12"/>
  <c r="BSR46" i="12"/>
  <c r="BSQ46" i="12"/>
  <c r="BSP46" i="12"/>
  <c r="BSO46" i="12"/>
  <c r="BSN46" i="12"/>
  <c r="BSM46" i="12"/>
  <c r="BSL46" i="12"/>
  <c r="BSK46" i="12"/>
  <c r="BSJ46" i="12"/>
  <c r="BSI46" i="12"/>
  <c r="BSH46" i="12"/>
  <c r="BSG46" i="12"/>
  <c r="BSF46" i="12"/>
  <c r="BSE46" i="12"/>
  <c r="BSD46" i="12"/>
  <c r="BSC46" i="12"/>
  <c r="BSB46" i="12"/>
  <c r="BSA46" i="12"/>
  <c r="BRZ46" i="12"/>
  <c r="BRY46" i="12"/>
  <c r="BRX46" i="12"/>
  <c r="BRW46" i="12"/>
  <c r="BRV46" i="12"/>
  <c r="BRU46" i="12"/>
  <c r="BRT46" i="12"/>
  <c r="BRS46" i="12"/>
  <c r="BRR46" i="12"/>
  <c r="BRQ46" i="12"/>
  <c r="BRP46" i="12"/>
  <c r="BRO46" i="12"/>
  <c r="BRN46" i="12"/>
  <c r="BRM46" i="12"/>
  <c r="BRL46" i="12"/>
  <c r="BRK46" i="12"/>
  <c r="BRJ46" i="12"/>
  <c r="BRI46" i="12"/>
  <c r="BRH46" i="12"/>
  <c r="BRG46" i="12"/>
  <c r="BRF46" i="12"/>
  <c r="BRE46" i="12"/>
  <c r="BRD46" i="12"/>
  <c r="BRC46" i="12"/>
  <c r="BRB46" i="12"/>
  <c r="BRA46" i="12"/>
  <c r="BQZ46" i="12"/>
  <c r="BQY46" i="12"/>
  <c r="BQX46" i="12"/>
  <c r="BQW46" i="12"/>
  <c r="BQV46" i="12"/>
  <c r="BQU46" i="12"/>
  <c r="BQT46" i="12"/>
  <c r="BQS46" i="12"/>
  <c r="BQR46" i="12"/>
  <c r="BQQ46" i="12"/>
  <c r="BQP46" i="12"/>
  <c r="BQO46" i="12"/>
  <c r="BQN46" i="12"/>
  <c r="BQM46" i="12"/>
  <c r="BQL46" i="12"/>
  <c r="BQK46" i="12"/>
  <c r="BQJ46" i="12"/>
  <c r="BQI46" i="12"/>
  <c r="BQH46" i="12"/>
  <c r="BQG46" i="12"/>
  <c r="BQF46" i="12"/>
  <c r="BQE46" i="12"/>
  <c r="BQD46" i="12"/>
  <c r="BQC46" i="12"/>
  <c r="BQB46" i="12"/>
  <c r="BQA46" i="12"/>
  <c r="BPZ46" i="12"/>
  <c r="BPY46" i="12"/>
  <c r="BPX46" i="12"/>
  <c r="BPW46" i="12"/>
  <c r="BPV46" i="12"/>
  <c r="BPU46" i="12"/>
  <c r="BPT46" i="12"/>
  <c r="BPS46" i="12"/>
  <c r="BPR46" i="12"/>
  <c r="BPQ46" i="12"/>
  <c r="BPP46" i="12"/>
  <c r="BPO46" i="12"/>
  <c r="BPN46" i="12"/>
  <c r="BPM46" i="12"/>
  <c r="BPL46" i="12"/>
  <c r="BPK46" i="12"/>
  <c r="BPJ46" i="12"/>
  <c r="BPI46" i="12"/>
  <c r="BPH46" i="12"/>
  <c r="BPG46" i="12"/>
  <c r="BPF46" i="12"/>
  <c r="BPE46" i="12"/>
  <c r="BPD46" i="12"/>
  <c r="BPC46" i="12"/>
  <c r="BPB46" i="12"/>
  <c r="BPA46" i="12"/>
  <c r="BOZ46" i="12"/>
  <c r="BOY46" i="12"/>
  <c r="BOX46" i="12"/>
  <c r="BOW46" i="12"/>
  <c r="BOV46" i="12"/>
  <c r="BOU46" i="12"/>
  <c r="BOT46" i="12"/>
  <c r="BOS46" i="12"/>
  <c r="BOR46" i="12"/>
  <c r="BOQ46" i="12"/>
  <c r="BOP46" i="12"/>
  <c r="BOO46" i="12"/>
  <c r="BON46" i="12"/>
  <c r="BOM46" i="12"/>
  <c r="BOL46" i="12"/>
  <c r="BOK46" i="12"/>
  <c r="BOJ46" i="12"/>
  <c r="BOI46" i="12"/>
  <c r="BOH46" i="12"/>
  <c r="BOG46" i="12"/>
  <c r="BOF46" i="12"/>
  <c r="BOE46" i="12"/>
  <c r="BOD46" i="12"/>
  <c r="BOC46" i="12"/>
  <c r="BOB46" i="12"/>
  <c r="BOA46" i="12"/>
  <c r="BNZ46" i="12"/>
  <c r="BNY46" i="12"/>
  <c r="BNX46" i="12"/>
  <c r="BNW46" i="12"/>
  <c r="BNV46" i="12"/>
  <c r="BNU46" i="12"/>
  <c r="BNT46" i="12"/>
  <c r="BNS46" i="12"/>
  <c r="BNR46" i="12"/>
  <c r="BNQ46" i="12"/>
  <c r="BNP46" i="12"/>
  <c r="BNO46" i="12"/>
  <c r="BNN46" i="12"/>
  <c r="BNM46" i="12"/>
  <c r="BNL46" i="12"/>
  <c r="BNK46" i="12"/>
  <c r="BNJ46" i="12"/>
  <c r="BNI46" i="12"/>
  <c r="BNH46" i="12"/>
  <c r="BNG46" i="12"/>
  <c r="BNF46" i="12"/>
  <c r="BNE46" i="12"/>
  <c r="BND46" i="12"/>
  <c r="BNC46" i="12"/>
  <c r="BNB46" i="12"/>
  <c r="BNA46" i="12"/>
  <c r="BMZ46" i="12"/>
  <c r="BMY46" i="12"/>
  <c r="BMX46" i="12"/>
  <c r="BMW46" i="12"/>
  <c r="BMV46" i="12"/>
  <c r="BMU46" i="12"/>
  <c r="BMT46" i="12"/>
  <c r="BMS46" i="12"/>
  <c r="BMR46" i="12"/>
  <c r="BMQ46" i="12"/>
  <c r="BMP46" i="12"/>
  <c r="BMO46" i="12"/>
  <c r="BMN46" i="12"/>
  <c r="BMM46" i="12"/>
  <c r="BML46" i="12"/>
  <c r="BMK46" i="12"/>
  <c r="BMJ46" i="12"/>
  <c r="BMI46" i="12"/>
  <c r="BMH46" i="12"/>
  <c r="BMG46" i="12"/>
  <c r="BMF46" i="12"/>
  <c r="BME46" i="12"/>
  <c r="BMD46" i="12"/>
  <c r="BMC46" i="12"/>
  <c r="BMB46" i="12"/>
  <c r="BMA46" i="12"/>
  <c r="BLZ46" i="12"/>
  <c r="BLY46" i="12"/>
  <c r="BLX46" i="12"/>
  <c r="BLW46" i="12"/>
  <c r="BLV46" i="12"/>
  <c r="BLU46" i="12"/>
  <c r="BLT46" i="12"/>
  <c r="BLS46" i="12"/>
  <c r="BLR46" i="12"/>
  <c r="BLQ46" i="12"/>
  <c r="BLP46" i="12"/>
  <c r="BLO46" i="12"/>
  <c r="BLN46" i="12"/>
  <c r="BLM46" i="12"/>
  <c r="BLL46" i="12"/>
  <c r="BLK46" i="12"/>
  <c r="BLJ46" i="12"/>
  <c r="BLI46" i="12"/>
  <c r="BLH46" i="12"/>
  <c r="BLG46" i="12"/>
  <c r="BLF46" i="12"/>
  <c r="BLE46" i="12"/>
  <c r="BLD46" i="12"/>
  <c r="BLC46" i="12"/>
  <c r="BLB46" i="12"/>
  <c r="BLA46" i="12"/>
  <c r="BKZ46" i="12"/>
  <c r="BKY46" i="12"/>
  <c r="BKX46" i="12"/>
  <c r="BKW46" i="12"/>
  <c r="BKV46" i="12"/>
  <c r="BKU46" i="12"/>
  <c r="BKT46" i="12"/>
  <c r="BKS46" i="12"/>
  <c r="BKR46" i="12"/>
  <c r="BKQ46" i="12"/>
  <c r="BKP46" i="12"/>
  <c r="BKO46" i="12"/>
  <c r="BKN46" i="12"/>
  <c r="BKM46" i="12"/>
  <c r="BKL46" i="12"/>
  <c r="BKK46" i="12"/>
  <c r="BKJ46" i="12"/>
  <c r="BKI46" i="12"/>
  <c r="BKH46" i="12"/>
  <c r="BKG46" i="12"/>
  <c r="BKF46" i="12"/>
  <c r="BKE46" i="12"/>
  <c r="BKD46" i="12"/>
  <c r="BKC46" i="12"/>
  <c r="BKB46" i="12"/>
  <c r="BKA46" i="12"/>
  <c r="BJZ46" i="12"/>
  <c r="BJY46" i="12"/>
  <c r="BJX46" i="12"/>
  <c r="BJW46" i="12"/>
  <c r="BJV46" i="12"/>
  <c r="BJU46" i="12"/>
  <c r="BJT46" i="12"/>
  <c r="BJS46" i="12"/>
  <c r="BJR46" i="12"/>
  <c r="BJQ46" i="12"/>
  <c r="BJP46" i="12"/>
  <c r="BJO46" i="12"/>
  <c r="BJN46" i="12"/>
  <c r="BJM46" i="12"/>
  <c r="BJL46" i="12"/>
  <c r="BJK46" i="12"/>
  <c r="BJJ46" i="12"/>
  <c r="BJI46" i="12"/>
  <c r="BJH46" i="12"/>
  <c r="BJG46" i="12"/>
  <c r="BJF46" i="12"/>
  <c r="BJE46" i="12"/>
  <c r="BJD46" i="12"/>
  <c r="BJC46" i="12"/>
  <c r="BJB46" i="12"/>
  <c r="BJA46" i="12"/>
  <c r="BIZ46" i="12"/>
  <c r="BIY46" i="12"/>
  <c r="BIX46" i="12"/>
  <c r="BIW46" i="12"/>
  <c r="BIV46" i="12"/>
  <c r="BIU46" i="12"/>
  <c r="BIT46" i="12"/>
  <c r="BIS46" i="12"/>
  <c r="BIR46" i="12"/>
  <c r="BIQ46" i="12"/>
  <c r="BIP46" i="12"/>
  <c r="BIO46" i="12"/>
  <c r="BIN46" i="12"/>
  <c r="BIM46" i="12"/>
  <c r="BIL46" i="12"/>
  <c r="BIK46" i="12"/>
  <c r="BIJ46" i="12"/>
  <c r="BII46" i="12"/>
  <c r="BIH46" i="12"/>
  <c r="BIG46" i="12"/>
  <c r="BIF46" i="12"/>
  <c r="BIE46" i="12"/>
  <c r="BID46" i="12"/>
  <c r="BIC46" i="12"/>
  <c r="BIB46" i="12"/>
  <c r="BIA46" i="12"/>
  <c r="BHZ46" i="12"/>
  <c r="BHY46" i="12"/>
  <c r="BHX46" i="12"/>
  <c r="BHW46" i="12"/>
  <c r="BHV46" i="12"/>
  <c r="BHU46" i="12"/>
  <c r="BHT46" i="12"/>
  <c r="BHS46" i="12"/>
  <c r="BHR46" i="12"/>
  <c r="BHQ46" i="12"/>
  <c r="BHP46" i="12"/>
  <c r="BHO46" i="12"/>
  <c r="BHN46" i="12"/>
  <c r="BHM46" i="12"/>
  <c r="BHL46" i="12"/>
  <c r="BHK46" i="12"/>
  <c r="BHJ46" i="12"/>
  <c r="BHI46" i="12"/>
  <c r="BHH46" i="12"/>
  <c r="BHG46" i="12"/>
  <c r="BHF46" i="12"/>
  <c r="BHE46" i="12"/>
  <c r="BHD46" i="12"/>
  <c r="BHC46" i="12"/>
  <c r="BHB46" i="12"/>
  <c r="BHA46" i="12"/>
  <c r="BGZ46" i="12"/>
  <c r="BGY46" i="12"/>
  <c r="BGX46" i="12"/>
  <c r="BGW46" i="12"/>
  <c r="BGV46" i="12"/>
  <c r="BGU46" i="12"/>
  <c r="BGT46" i="12"/>
  <c r="BGS46" i="12"/>
  <c r="BGR46" i="12"/>
  <c r="BGQ46" i="12"/>
  <c r="BGP46" i="12"/>
  <c r="BGO46" i="12"/>
  <c r="BGN46" i="12"/>
  <c r="BGM46" i="12"/>
  <c r="BGL46" i="12"/>
  <c r="BGK46" i="12"/>
  <c r="BGJ46" i="12"/>
  <c r="BGI46" i="12"/>
  <c r="BGH46" i="12"/>
  <c r="BGG46" i="12"/>
  <c r="BGF46" i="12"/>
  <c r="BGE46" i="12"/>
  <c r="BGD46" i="12"/>
  <c r="BGC46" i="12"/>
  <c r="BGB46" i="12"/>
  <c r="BGA46" i="12"/>
  <c r="BFZ46" i="12"/>
  <c r="BFY46" i="12"/>
  <c r="BFX46" i="12"/>
  <c r="BFW46" i="12"/>
  <c r="BFV46" i="12"/>
  <c r="BFU46" i="12"/>
  <c r="BFT46" i="12"/>
  <c r="BFS46" i="12"/>
  <c r="BFR46" i="12"/>
  <c r="BFQ46" i="12"/>
  <c r="BFP46" i="12"/>
  <c r="BFO46" i="12"/>
  <c r="BFN46" i="12"/>
  <c r="BFM46" i="12"/>
  <c r="BFL46" i="12"/>
  <c r="BFK46" i="12"/>
  <c r="BFJ46" i="12"/>
  <c r="BFI46" i="12"/>
  <c r="BFH46" i="12"/>
  <c r="BFG46" i="12"/>
  <c r="BFF46" i="12"/>
  <c r="BFE46" i="12"/>
  <c r="BFD46" i="12"/>
  <c r="BFC46" i="12"/>
  <c r="BFB46" i="12"/>
  <c r="BFA46" i="12"/>
  <c r="BEZ46" i="12"/>
  <c r="BEY46" i="12"/>
  <c r="BEX46" i="12"/>
  <c r="BEW46" i="12"/>
  <c r="BEV46" i="12"/>
  <c r="BEU46" i="12"/>
  <c r="BET46" i="12"/>
  <c r="BES46" i="12"/>
  <c r="BER46" i="12"/>
  <c r="BEQ46" i="12"/>
  <c r="BEP46" i="12"/>
  <c r="BEO46" i="12"/>
  <c r="BEN46" i="12"/>
  <c r="BEM46" i="12"/>
  <c r="BEL46" i="12"/>
  <c r="BEK46" i="12"/>
  <c r="BEJ46" i="12"/>
  <c r="BEI46" i="12"/>
  <c r="BEH46" i="12"/>
  <c r="BEG46" i="12"/>
  <c r="BEF46" i="12"/>
  <c r="BEE46" i="12"/>
  <c r="BED46" i="12"/>
  <c r="BEC46" i="12"/>
  <c r="BEB46" i="12"/>
  <c r="BEA46" i="12"/>
  <c r="BDZ46" i="12"/>
  <c r="BDY46" i="12"/>
  <c r="BDX46" i="12"/>
  <c r="BDW46" i="12"/>
  <c r="BDV46" i="12"/>
  <c r="BDU46" i="12"/>
  <c r="BDT46" i="12"/>
  <c r="BDS46" i="12"/>
  <c r="BDR46" i="12"/>
  <c r="BDQ46" i="12"/>
  <c r="BDP46" i="12"/>
  <c r="BDO46" i="12"/>
  <c r="BDN46" i="12"/>
  <c r="BDM46" i="12"/>
  <c r="BDL46" i="12"/>
  <c r="BDK46" i="12"/>
  <c r="BDJ46" i="12"/>
  <c r="BDI46" i="12"/>
  <c r="BDH46" i="12"/>
  <c r="BDG46" i="12"/>
  <c r="BDF46" i="12"/>
  <c r="BDE46" i="12"/>
  <c r="BDD46" i="12"/>
  <c r="BDC46" i="12"/>
  <c r="BDB46" i="12"/>
  <c r="BDA46" i="12"/>
  <c r="BCZ46" i="12"/>
  <c r="BCY46" i="12"/>
  <c r="BCX46" i="12"/>
  <c r="BCW46" i="12"/>
  <c r="BCV46" i="12"/>
  <c r="BCU46" i="12"/>
  <c r="BCT46" i="12"/>
  <c r="BCS46" i="12"/>
  <c r="BCR46" i="12"/>
  <c r="BCQ46" i="12"/>
  <c r="BCP46" i="12"/>
  <c r="BCO46" i="12"/>
  <c r="BCN46" i="12"/>
  <c r="BCM46" i="12"/>
  <c r="BCL46" i="12"/>
  <c r="BCK46" i="12"/>
  <c r="BCJ46" i="12"/>
  <c r="BCI46" i="12"/>
  <c r="BCH46" i="12"/>
  <c r="BCG46" i="12"/>
  <c r="BCF46" i="12"/>
  <c r="BCE46" i="12"/>
  <c r="BCD46" i="12"/>
  <c r="BCC46" i="12"/>
  <c r="BCB46" i="12"/>
  <c r="BCA46" i="12"/>
  <c r="BBZ46" i="12"/>
  <c r="BBY46" i="12"/>
  <c r="BBX46" i="12"/>
  <c r="BBW46" i="12"/>
  <c r="BBV46" i="12"/>
  <c r="BBU46" i="12"/>
  <c r="BBT46" i="12"/>
  <c r="BBS46" i="12"/>
  <c r="BBR46" i="12"/>
  <c r="BBQ46" i="12"/>
  <c r="BBP46" i="12"/>
  <c r="BBO46" i="12"/>
  <c r="BBN46" i="12"/>
  <c r="BBM46" i="12"/>
  <c r="BBL46" i="12"/>
  <c r="BBK46" i="12"/>
  <c r="BBJ46" i="12"/>
  <c r="BBI46" i="12"/>
  <c r="BBH46" i="12"/>
  <c r="BBG46" i="12"/>
  <c r="BBF46" i="12"/>
  <c r="BBE46" i="12"/>
  <c r="BBD46" i="12"/>
  <c r="BBC46" i="12"/>
  <c r="BBB46" i="12"/>
  <c r="BBA46" i="12"/>
  <c r="BAZ46" i="12"/>
  <c r="BAY46" i="12"/>
  <c r="BAX46" i="12"/>
  <c r="BAW46" i="12"/>
  <c r="BAV46" i="12"/>
  <c r="BAU46" i="12"/>
  <c r="BAT46" i="12"/>
  <c r="BAS46" i="12"/>
  <c r="BAR46" i="12"/>
  <c r="BAQ46" i="12"/>
  <c r="BAP46" i="12"/>
  <c r="BAO46" i="12"/>
  <c r="BAN46" i="12"/>
  <c r="BAM46" i="12"/>
  <c r="BAL46" i="12"/>
  <c r="BAK46" i="12"/>
  <c r="BAJ46" i="12"/>
  <c r="BAI46" i="12"/>
  <c r="BAH46" i="12"/>
  <c r="BAG46" i="12"/>
  <c r="BAF46" i="12"/>
  <c r="BAE46" i="12"/>
  <c r="BAD46" i="12"/>
  <c r="BAC46" i="12"/>
  <c r="BAB46" i="12"/>
  <c r="BAA46" i="12"/>
  <c r="AZZ46" i="12"/>
  <c r="AZY46" i="12"/>
  <c r="AZX46" i="12"/>
  <c r="AZW46" i="12"/>
  <c r="AZV46" i="12"/>
  <c r="AZU46" i="12"/>
  <c r="AZT46" i="12"/>
  <c r="AZS46" i="12"/>
  <c r="AZR46" i="12"/>
  <c r="AZQ46" i="12"/>
  <c r="AZP46" i="12"/>
  <c r="AZO46" i="12"/>
  <c r="AZN46" i="12"/>
  <c r="AZM46" i="12"/>
  <c r="AZL46" i="12"/>
  <c r="AZK46" i="12"/>
  <c r="AZJ46" i="12"/>
  <c r="AZI46" i="12"/>
  <c r="AZH46" i="12"/>
  <c r="AZG46" i="12"/>
  <c r="AZF46" i="12"/>
  <c r="AZE46" i="12"/>
  <c r="AZD46" i="12"/>
  <c r="AZC46" i="12"/>
  <c r="AZB46" i="12"/>
  <c r="AZA46" i="12"/>
  <c r="AYZ46" i="12"/>
  <c r="AYY46" i="12"/>
  <c r="AYX46" i="12"/>
  <c r="AYW46" i="12"/>
  <c r="AYV46" i="12"/>
  <c r="AYU46" i="12"/>
  <c r="AYT46" i="12"/>
  <c r="AYS46" i="12"/>
  <c r="AYR46" i="12"/>
  <c r="AYQ46" i="12"/>
  <c r="AYP46" i="12"/>
  <c r="AYO46" i="12"/>
  <c r="AYN46" i="12"/>
  <c r="AYM46" i="12"/>
  <c r="AYL46" i="12"/>
  <c r="AYK46" i="12"/>
  <c r="AYJ46" i="12"/>
  <c r="AYI46" i="12"/>
  <c r="AYH46" i="12"/>
  <c r="AYG46" i="12"/>
  <c r="AYF46" i="12"/>
  <c r="AYE46" i="12"/>
  <c r="AYD46" i="12"/>
  <c r="AYC46" i="12"/>
  <c r="AYB46" i="12"/>
  <c r="AYA46" i="12"/>
  <c r="AXZ46" i="12"/>
  <c r="AXY46" i="12"/>
  <c r="AXX46" i="12"/>
  <c r="AXW46" i="12"/>
  <c r="AXV46" i="12"/>
  <c r="AXU46" i="12"/>
  <c r="AXT46" i="12"/>
  <c r="AXS46" i="12"/>
  <c r="AXR46" i="12"/>
  <c r="AXQ46" i="12"/>
  <c r="AXP46" i="12"/>
  <c r="AXO46" i="12"/>
  <c r="AXN46" i="12"/>
  <c r="AXM46" i="12"/>
  <c r="AXL46" i="12"/>
  <c r="AXK46" i="12"/>
  <c r="AXJ46" i="12"/>
  <c r="AXI46" i="12"/>
  <c r="AXH46" i="12"/>
  <c r="AXG46" i="12"/>
  <c r="AXF46" i="12"/>
  <c r="AXE46" i="12"/>
  <c r="AXD46" i="12"/>
  <c r="AXC46" i="12"/>
  <c r="AXB46" i="12"/>
  <c r="AXA46" i="12"/>
  <c r="AWZ46" i="12"/>
  <c r="AWY46" i="12"/>
  <c r="AWX46" i="12"/>
  <c r="AWW46" i="12"/>
  <c r="AWV46" i="12"/>
  <c r="AWU46" i="12"/>
  <c r="AWT46" i="12"/>
  <c r="AWS46" i="12"/>
  <c r="AWR46" i="12"/>
  <c r="AWQ46" i="12"/>
  <c r="AWP46" i="12"/>
  <c r="AWO46" i="12"/>
  <c r="AWN46" i="12"/>
  <c r="AWM46" i="12"/>
  <c r="AWL46" i="12"/>
  <c r="AWK46" i="12"/>
  <c r="AWJ46" i="12"/>
  <c r="AWI46" i="12"/>
  <c r="AWH46" i="12"/>
  <c r="AWG46" i="12"/>
  <c r="AWF46" i="12"/>
  <c r="AWE46" i="12"/>
  <c r="AWD46" i="12"/>
  <c r="AWC46" i="12"/>
  <c r="AWB46" i="12"/>
  <c r="AWA46" i="12"/>
  <c r="AVZ46" i="12"/>
  <c r="AVY46" i="12"/>
  <c r="AVX46" i="12"/>
  <c r="AVW46" i="12"/>
  <c r="AVV46" i="12"/>
  <c r="AVU46" i="12"/>
  <c r="AVT46" i="12"/>
  <c r="AVS46" i="12"/>
  <c r="AVR46" i="12"/>
  <c r="AVQ46" i="12"/>
  <c r="AVP46" i="12"/>
  <c r="AVO46" i="12"/>
  <c r="AVN46" i="12"/>
  <c r="AVM46" i="12"/>
  <c r="AVL46" i="12"/>
  <c r="AVK46" i="12"/>
  <c r="AVJ46" i="12"/>
  <c r="AVI46" i="12"/>
  <c r="AVH46" i="12"/>
  <c r="AVG46" i="12"/>
  <c r="AVF46" i="12"/>
  <c r="AVE46" i="12"/>
  <c r="AVD46" i="12"/>
  <c r="AVC46" i="12"/>
  <c r="AVB46" i="12"/>
  <c r="AVA46" i="12"/>
  <c r="AUZ46" i="12"/>
  <c r="AUY46" i="12"/>
  <c r="AUX46" i="12"/>
  <c r="AUW46" i="12"/>
  <c r="AUV46" i="12"/>
  <c r="AUU46" i="12"/>
  <c r="AUT46" i="12"/>
  <c r="AUS46" i="12"/>
  <c r="AUR46" i="12"/>
  <c r="AUQ46" i="12"/>
  <c r="AUP46" i="12"/>
  <c r="AUO46" i="12"/>
  <c r="AUN46" i="12"/>
  <c r="AUM46" i="12"/>
  <c r="AUL46" i="12"/>
  <c r="AUK46" i="12"/>
  <c r="AUJ46" i="12"/>
  <c r="AUI46" i="12"/>
  <c r="AUH46" i="12"/>
  <c r="AUG46" i="12"/>
  <c r="AUF46" i="12"/>
  <c r="AUE46" i="12"/>
  <c r="AUD46" i="12"/>
  <c r="AUC46" i="12"/>
  <c r="AUB46" i="12"/>
  <c r="AUA46" i="12"/>
  <c r="ATZ46" i="12"/>
  <c r="ATY46" i="12"/>
  <c r="ATX46" i="12"/>
  <c r="ATW46" i="12"/>
  <c r="ATV46" i="12"/>
  <c r="ATU46" i="12"/>
  <c r="ATT46" i="12"/>
  <c r="ATS46" i="12"/>
  <c r="ATR46" i="12"/>
  <c r="ATQ46" i="12"/>
  <c r="ATP46" i="12"/>
  <c r="ATO46" i="12"/>
  <c r="ATN46" i="12"/>
  <c r="ATM46" i="12"/>
  <c r="ATL46" i="12"/>
  <c r="ATK46" i="12"/>
  <c r="ATJ46" i="12"/>
  <c r="ATI46" i="12"/>
  <c r="ATH46" i="12"/>
  <c r="ATG46" i="12"/>
  <c r="ATF46" i="12"/>
  <c r="ATE46" i="12"/>
  <c r="ATD46" i="12"/>
  <c r="ATC46" i="12"/>
  <c r="ATB46" i="12"/>
  <c r="ATA46" i="12"/>
  <c r="ASZ46" i="12"/>
  <c r="ASY46" i="12"/>
  <c r="ASX46" i="12"/>
  <c r="ASW46" i="12"/>
  <c r="ASV46" i="12"/>
  <c r="ASU46" i="12"/>
  <c r="AST46" i="12"/>
  <c r="ASS46" i="12"/>
  <c r="ASR46" i="12"/>
  <c r="ASQ46" i="12"/>
  <c r="ASP46" i="12"/>
  <c r="ASO46" i="12"/>
  <c r="ASN46" i="12"/>
  <c r="ASM46" i="12"/>
  <c r="ASL46" i="12"/>
  <c r="ASK46" i="12"/>
  <c r="ASJ46" i="12"/>
  <c r="ASI46" i="12"/>
  <c r="ASH46" i="12"/>
  <c r="ASG46" i="12"/>
  <c r="ASF46" i="12"/>
  <c r="ASE46" i="12"/>
  <c r="ASD46" i="12"/>
  <c r="ASC46" i="12"/>
  <c r="ASB46" i="12"/>
  <c r="ASA46" i="12"/>
  <c r="ARZ46" i="12"/>
  <c r="ARY46" i="12"/>
  <c r="ARX46" i="12"/>
  <c r="ARW46" i="12"/>
  <c r="ARV46" i="12"/>
  <c r="ARU46" i="12"/>
  <c r="ART46" i="12"/>
  <c r="ARS46" i="12"/>
  <c r="ARR46" i="12"/>
  <c r="ARQ46" i="12"/>
  <c r="ARP46" i="12"/>
  <c r="ARO46" i="12"/>
  <c r="ARN46" i="12"/>
  <c r="ARM46" i="12"/>
  <c r="ARL46" i="12"/>
  <c r="ARK46" i="12"/>
  <c r="ARJ46" i="12"/>
  <c r="ARI46" i="12"/>
  <c r="ARH46" i="12"/>
  <c r="ARG46" i="12"/>
  <c r="ARF46" i="12"/>
  <c r="ARE46" i="12"/>
  <c r="ARD46" i="12"/>
  <c r="ARC46" i="12"/>
  <c r="ARB46" i="12"/>
  <c r="ARA46" i="12"/>
  <c r="AQZ46" i="12"/>
  <c r="AQY46" i="12"/>
  <c r="AQX46" i="12"/>
  <c r="AQW46" i="12"/>
  <c r="AQV46" i="12"/>
  <c r="AQU46" i="12"/>
  <c r="AQT46" i="12"/>
  <c r="AQS46" i="12"/>
  <c r="AQR46" i="12"/>
  <c r="AQQ46" i="12"/>
  <c r="AQP46" i="12"/>
  <c r="AQO46" i="12"/>
  <c r="AQN46" i="12"/>
  <c r="AQM46" i="12"/>
  <c r="AQL46" i="12"/>
  <c r="AQK46" i="12"/>
  <c r="AQJ46" i="12"/>
  <c r="AQI46" i="12"/>
  <c r="AQH46" i="12"/>
  <c r="AQG46" i="12"/>
  <c r="AQF46" i="12"/>
  <c r="AQE46" i="12"/>
  <c r="AQD46" i="12"/>
  <c r="AQC46" i="12"/>
  <c r="AQB46" i="12"/>
  <c r="AQA46" i="12"/>
  <c r="APZ46" i="12"/>
  <c r="APY46" i="12"/>
  <c r="APX46" i="12"/>
  <c r="APW46" i="12"/>
  <c r="APV46" i="12"/>
  <c r="APU46" i="12"/>
  <c r="APT46" i="12"/>
  <c r="APS46" i="12"/>
  <c r="APR46" i="12"/>
  <c r="APQ46" i="12"/>
  <c r="APP46" i="12"/>
  <c r="APO46" i="12"/>
  <c r="APN46" i="12"/>
  <c r="APM46" i="12"/>
  <c r="APL46" i="12"/>
  <c r="APK46" i="12"/>
  <c r="APJ46" i="12"/>
  <c r="API46" i="12"/>
  <c r="APH46" i="12"/>
  <c r="APG46" i="12"/>
  <c r="APF46" i="12"/>
  <c r="APE46" i="12"/>
  <c r="APD46" i="12"/>
  <c r="APC46" i="12"/>
  <c r="APB46" i="12"/>
  <c r="APA46" i="12"/>
  <c r="AOZ46" i="12"/>
  <c r="AOY46" i="12"/>
  <c r="AOX46" i="12"/>
  <c r="AOW46" i="12"/>
  <c r="AOV46" i="12"/>
  <c r="AOU46" i="12"/>
  <c r="AOT46" i="12"/>
  <c r="AOS46" i="12"/>
  <c r="AOR46" i="12"/>
  <c r="AOQ46" i="12"/>
  <c r="AOP46" i="12"/>
  <c r="AOO46" i="12"/>
  <c r="AON46" i="12"/>
  <c r="AOM46" i="12"/>
  <c r="AOL46" i="12"/>
  <c r="AOK46" i="12"/>
  <c r="AOJ46" i="12"/>
  <c r="AOI46" i="12"/>
  <c r="AOH46" i="12"/>
  <c r="AOG46" i="12"/>
  <c r="AOF46" i="12"/>
  <c r="AOE46" i="12"/>
  <c r="AOD46" i="12"/>
  <c r="AOC46" i="12"/>
  <c r="AOB46" i="12"/>
  <c r="AOA46" i="12"/>
  <c r="ANZ46" i="12"/>
  <c r="ANY46" i="12"/>
  <c r="ANX46" i="12"/>
  <c r="ANW46" i="12"/>
  <c r="ANV46" i="12"/>
  <c r="ANU46" i="12"/>
  <c r="ANT46" i="12"/>
  <c r="ANS46" i="12"/>
  <c r="ANR46" i="12"/>
  <c r="ANQ46" i="12"/>
  <c r="ANP46" i="12"/>
  <c r="ANO46" i="12"/>
  <c r="ANN46" i="12"/>
  <c r="ANM46" i="12"/>
  <c r="ANL46" i="12"/>
  <c r="ANK46" i="12"/>
  <c r="ANJ46" i="12"/>
  <c r="ANI46" i="12"/>
  <c r="ANH46" i="12"/>
  <c r="ANG46" i="12"/>
  <c r="ANF46" i="12"/>
  <c r="ANE46" i="12"/>
  <c r="AND46" i="12"/>
  <c r="ANC46" i="12"/>
  <c r="ANB46" i="12"/>
  <c r="ANA46" i="12"/>
  <c r="AMZ46" i="12"/>
  <c r="AMY46" i="12"/>
  <c r="AMX46" i="12"/>
  <c r="AMW46" i="12"/>
  <c r="AMV46" i="12"/>
  <c r="AMU46" i="12"/>
  <c r="AMT46" i="12"/>
  <c r="AMS46" i="12"/>
  <c r="AMR46" i="12"/>
  <c r="AMQ46" i="12"/>
  <c r="AMP46" i="12"/>
  <c r="AMO46" i="12"/>
  <c r="AMN46" i="12"/>
  <c r="AMM46" i="12"/>
  <c r="AML46" i="12"/>
  <c r="AMK46" i="12"/>
  <c r="AMJ46" i="12"/>
  <c r="AMI46" i="12"/>
  <c r="AMH46" i="12"/>
  <c r="AMG46" i="12"/>
  <c r="AMF46" i="12"/>
  <c r="AME46" i="12"/>
  <c r="AMD46" i="12"/>
  <c r="AMC46" i="12"/>
  <c r="AMB46" i="12"/>
  <c r="AMA46" i="12"/>
  <c r="ALZ46" i="12"/>
  <c r="ALY46" i="12"/>
  <c r="ALX46" i="12"/>
  <c r="ALW46" i="12"/>
  <c r="ALV46" i="12"/>
  <c r="ALU46" i="12"/>
  <c r="ALT46" i="12"/>
  <c r="ALS46" i="12"/>
  <c r="ALR46" i="12"/>
  <c r="ALQ46" i="12"/>
  <c r="ALP46" i="12"/>
  <c r="ALO46" i="12"/>
  <c r="ALN46" i="12"/>
  <c r="ALM46" i="12"/>
  <c r="ALL46" i="12"/>
  <c r="ALK46" i="12"/>
  <c r="ALJ46" i="12"/>
  <c r="ALI46" i="12"/>
  <c r="ALH46" i="12"/>
  <c r="ALG46" i="12"/>
  <c r="ALF46" i="12"/>
  <c r="ALE46" i="12"/>
  <c r="ALD46" i="12"/>
  <c r="ALC46" i="12"/>
  <c r="ALB46" i="12"/>
  <c r="ALA46" i="12"/>
  <c r="AKZ46" i="12"/>
  <c r="AKY46" i="12"/>
  <c r="AKX46" i="12"/>
  <c r="AKW46" i="12"/>
  <c r="AKV46" i="12"/>
  <c r="AKU46" i="12"/>
  <c r="AKT46" i="12"/>
  <c r="AKS46" i="12"/>
  <c r="AKR46" i="12"/>
  <c r="AKQ46" i="12"/>
  <c r="AKP46" i="12"/>
  <c r="AKO46" i="12"/>
  <c r="AKN46" i="12"/>
  <c r="AKM46" i="12"/>
  <c r="AKL46" i="12"/>
  <c r="AKK46" i="12"/>
  <c r="AKJ46" i="12"/>
  <c r="AKI46" i="12"/>
  <c r="AKH46" i="12"/>
  <c r="AKG46" i="12"/>
  <c r="AKF46" i="12"/>
  <c r="AKE46" i="12"/>
  <c r="AKD46" i="12"/>
  <c r="AKC46" i="12"/>
  <c r="AKB46" i="12"/>
  <c r="AKA46" i="12"/>
  <c r="AJZ46" i="12"/>
  <c r="AJY46" i="12"/>
  <c r="AJX46" i="12"/>
  <c r="AJW46" i="12"/>
  <c r="AJV46" i="12"/>
  <c r="AJU46" i="12"/>
  <c r="AJT46" i="12"/>
  <c r="AJS46" i="12"/>
  <c r="AJR46" i="12"/>
  <c r="AJQ46" i="12"/>
  <c r="AJP46" i="12"/>
  <c r="AJO46" i="12"/>
  <c r="AJN46" i="12"/>
  <c r="AJM46" i="12"/>
  <c r="AJL46" i="12"/>
  <c r="AJK46" i="12"/>
  <c r="AJJ46" i="12"/>
  <c r="AJI46" i="12"/>
  <c r="AJH46" i="12"/>
  <c r="AJG46" i="12"/>
  <c r="AJF46" i="12"/>
  <c r="AJE46" i="12"/>
  <c r="AJD46" i="12"/>
  <c r="AJC46" i="12"/>
  <c r="AJB46" i="12"/>
  <c r="AJA46" i="12"/>
  <c r="AIZ46" i="12"/>
  <c r="AIY46" i="12"/>
  <c r="AIX46" i="12"/>
  <c r="AIW46" i="12"/>
  <c r="AIV46" i="12"/>
  <c r="AIU46" i="12"/>
  <c r="AIT46" i="12"/>
  <c r="AIS46" i="12"/>
  <c r="AIR46" i="12"/>
  <c r="AIQ46" i="12"/>
  <c r="AIP46" i="12"/>
  <c r="AIO46" i="12"/>
  <c r="AIN46" i="12"/>
  <c r="AIM46" i="12"/>
  <c r="AIL46" i="12"/>
  <c r="AIK46" i="12"/>
  <c r="AIJ46" i="12"/>
  <c r="AII46" i="12"/>
  <c r="AIH46" i="12"/>
  <c r="AIG46" i="12"/>
  <c r="AIF46" i="12"/>
  <c r="AIE46" i="12"/>
  <c r="AID46" i="12"/>
  <c r="AIC46" i="12"/>
  <c r="AIB46" i="12"/>
  <c r="AIA46" i="12"/>
  <c r="AHZ46" i="12"/>
  <c r="AHY46" i="12"/>
  <c r="AHX46" i="12"/>
  <c r="AHW46" i="12"/>
  <c r="AHV46" i="12"/>
  <c r="AHU46" i="12"/>
  <c r="AHT46" i="12"/>
  <c r="AHS46" i="12"/>
  <c r="AHR46" i="12"/>
  <c r="AHQ46" i="12"/>
  <c r="AHP46" i="12"/>
  <c r="AHO46" i="12"/>
  <c r="AHN46" i="12"/>
  <c r="AHM46" i="12"/>
  <c r="AHL46" i="12"/>
  <c r="AHK46" i="12"/>
  <c r="AHJ46" i="12"/>
  <c r="AHI46" i="12"/>
  <c r="AHH46" i="12"/>
  <c r="AHG46" i="12"/>
  <c r="AHF46" i="12"/>
  <c r="AHE46" i="12"/>
  <c r="AHD46" i="12"/>
  <c r="AHC46" i="12"/>
  <c r="AHB46" i="12"/>
  <c r="AHA46" i="12"/>
  <c r="AGZ46" i="12"/>
  <c r="AGY46" i="12"/>
  <c r="AGX46" i="12"/>
  <c r="AGW46" i="12"/>
  <c r="AGV46" i="12"/>
  <c r="AGU46" i="12"/>
  <c r="AGT46" i="12"/>
  <c r="AGS46" i="12"/>
  <c r="AGR46" i="12"/>
  <c r="AGQ46" i="12"/>
  <c r="AGP46" i="12"/>
  <c r="AGO46" i="12"/>
  <c r="AGN46" i="12"/>
  <c r="AGM46" i="12"/>
  <c r="AGL46" i="12"/>
  <c r="AGK46" i="12"/>
  <c r="AGJ46" i="12"/>
  <c r="AGI46" i="12"/>
  <c r="AGH46" i="12"/>
  <c r="AGG46" i="12"/>
  <c r="AGF46" i="12"/>
  <c r="AGE46" i="12"/>
  <c r="AGD46" i="12"/>
  <c r="AGC46" i="12"/>
  <c r="AGB46" i="12"/>
  <c r="AGA46" i="12"/>
  <c r="AFZ46" i="12"/>
  <c r="AFY46" i="12"/>
  <c r="AFX46" i="12"/>
  <c r="AFW46" i="12"/>
  <c r="AFV46" i="12"/>
  <c r="AFU46" i="12"/>
  <c r="AFT46" i="12"/>
  <c r="AFS46" i="12"/>
  <c r="AFR46" i="12"/>
  <c r="AFQ46" i="12"/>
  <c r="AFP46" i="12"/>
  <c r="AFO46" i="12"/>
  <c r="AFN46" i="12"/>
  <c r="AFM46" i="12"/>
  <c r="AFL46" i="12"/>
  <c r="AFK46" i="12"/>
  <c r="AFJ46" i="12"/>
  <c r="AFI46" i="12"/>
  <c r="AFH46" i="12"/>
  <c r="AFG46" i="12"/>
  <c r="AFF46" i="12"/>
  <c r="AFE46" i="12"/>
  <c r="AFD46" i="12"/>
  <c r="AFC46" i="12"/>
  <c r="AFB46" i="12"/>
  <c r="AFA46" i="12"/>
  <c r="AEZ46" i="12"/>
  <c r="AEY46" i="12"/>
  <c r="AEX46" i="12"/>
  <c r="AEW46" i="12"/>
  <c r="AEV46" i="12"/>
  <c r="AEU46" i="12"/>
  <c r="AET46" i="12"/>
  <c r="AES46" i="12"/>
  <c r="AER46" i="12"/>
  <c r="AEQ46" i="12"/>
  <c r="AEP46" i="12"/>
  <c r="AEO46" i="12"/>
  <c r="AEN46" i="12"/>
  <c r="AEM46" i="12"/>
  <c r="AEL46" i="12"/>
  <c r="AEK46" i="12"/>
  <c r="AEJ46" i="12"/>
  <c r="AEI46" i="12"/>
  <c r="AEH46" i="12"/>
  <c r="AEG46" i="12"/>
  <c r="AEF46" i="12"/>
  <c r="AEE46" i="12"/>
  <c r="AED46" i="12"/>
  <c r="AEC46" i="12"/>
  <c r="AEB46" i="12"/>
  <c r="AEA46" i="12"/>
  <c r="ADZ46" i="12"/>
  <c r="ADY46" i="12"/>
  <c r="ADX46" i="12"/>
  <c r="ADW46" i="12"/>
  <c r="ADV46" i="12"/>
  <c r="ADU46" i="12"/>
  <c r="ADT46" i="12"/>
  <c r="ADS46" i="12"/>
  <c r="ADR46" i="12"/>
  <c r="ADQ46" i="12"/>
  <c r="ADP46" i="12"/>
  <c r="ADO46" i="12"/>
  <c r="ADN46" i="12"/>
  <c r="ADM46" i="12"/>
  <c r="ADL46" i="12"/>
  <c r="ADK46" i="12"/>
  <c r="ADJ46" i="12"/>
  <c r="ADI46" i="12"/>
  <c r="ADH46" i="12"/>
  <c r="ADG46" i="12"/>
  <c r="ADF46" i="12"/>
  <c r="ADE46" i="12"/>
  <c r="ADD46" i="12"/>
  <c r="ADC46" i="12"/>
  <c r="ADB46" i="12"/>
  <c r="ADA46" i="12"/>
  <c r="ACZ46" i="12"/>
  <c r="ACY46" i="12"/>
  <c r="ACX46" i="12"/>
  <c r="ACW46" i="12"/>
  <c r="ACV46" i="12"/>
  <c r="ACU46" i="12"/>
  <c r="ACT46" i="12"/>
  <c r="ACS46" i="12"/>
  <c r="ACR46" i="12"/>
  <c r="ACQ46" i="12"/>
  <c r="ACP46" i="12"/>
  <c r="ACO46" i="12"/>
  <c r="ACN46" i="12"/>
  <c r="ACM46" i="12"/>
  <c r="ACL46" i="12"/>
  <c r="ACK46" i="12"/>
  <c r="ACJ46" i="12"/>
  <c r="ACI46" i="12"/>
  <c r="ACH46" i="12"/>
  <c r="ACG46" i="12"/>
  <c r="ACF46" i="12"/>
  <c r="ACE46" i="12"/>
  <c r="ACD46" i="12"/>
  <c r="ACC46" i="12"/>
  <c r="ACB46" i="12"/>
  <c r="ACA46" i="12"/>
  <c r="ABZ46" i="12"/>
  <c r="ABY46" i="12"/>
  <c r="ABX46" i="12"/>
  <c r="ABW46" i="12"/>
  <c r="ABV46" i="12"/>
  <c r="ABU46" i="12"/>
  <c r="ABT46" i="12"/>
  <c r="ABS46" i="12"/>
  <c r="ABR46" i="12"/>
  <c r="ABQ46" i="12"/>
  <c r="ABP46" i="12"/>
  <c r="ABO46" i="12"/>
  <c r="ABN46" i="12"/>
  <c r="ABM46" i="12"/>
  <c r="ABL46" i="12"/>
  <c r="ABK46" i="12"/>
  <c r="ABJ46" i="12"/>
  <c r="ABI46" i="12"/>
  <c r="ABH46" i="12"/>
  <c r="ABG46" i="12"/>
  <c r="ABF46" i="12"/>
  <c r="ABE46" i="12"/>
  <c r="ABD46" i="12"/>
  <c r="ABC46" i="12"/>
  <c r="ABB46" i="12"/>
  <c r="ABA46" i="12"/>
  <c r="AAZ46" i="12"/>
  <c r="AAY46" i="12"/>
  <c r="AAX46" i="12"/>
  <c r="AAW46" i="12"/>
  <c r="AAV46" i="12"/>
  <c r="AAU46" i="12"/>
  <c r="AAT46" i="12"/>
  <c r="AAS46" i="12"/>
  <c r="AAR46" i="12"/>
  <c r="AAQ46" i="12"/>
  <c r="AAP46" i="12"/>
  <c r="AAO46" i="12"/>
  <c r="AAN46" i="12"/>
  <c r="AAM46" i="12"/>
  <c r="AAL46" i="12"/>
  <c r="AAK46" i="12"/>
  <c r="AAJ46" i="12"/>
  <c r="AAI46" i="12"/>
  <c r="AAH46" i="12"/>
  <c r="AAG46" i="12"/>
  <c r="AAF46" i="12"/>
  <c r="AAE46" i="12"/>
  <c r="AAD46" i="12"/>
  <c r="AAC46" i="12"/>
  <c r="AAB46" i="12"/>
  <c r="AAA46" i="12"/>
  <c r="ZZ46" i="12"/>
  <c r="ZY46" i="12"/>
  <c r="ZX46" i="12"/>
  <c r="ZW46" i="12"/>
  <c r="ZV46" i="12"/>
  <c r="ZU46" i="12"/>
  <c r="ZT46" i="12"/>
  <c r="ZS46" i="12"/>
  <c r="ZR46" i="12"/>
  <c r="ZQ46" i="12"/>
  <c r="ZP46" i="12"/>
  <c r="ZO46" i="12"/>
  <c r="ZN46" i="12"/>
  <c r="ZM46" i="12"/>
  <c r="ZL46" i="12"/>
  <c r="ZK46" i="12"/>
  <c r="ZJ46" i="12"/>
  <c r="ZI46" i="12"/>
  <c r="ZH46" i="12"/>
  <c r="ZG46" i="12"/>
  <c r="ZF46" i="12"/>
  <c r="ZE46" i="12"/>
  <c r="ZD46" i="12"/>
  <c r="ZC46" i="12"/>
  <c r="ZB46" i="12"/>
  <c r="ZA46" i="12"/>
  <c r="YZ46" i="12"/>
  <c r="YY46" i="12"/>
  <c r="YX46" i="12"/>
  <c r="YW46" i="12"/>
  <c r="YV46" i="12"/>
  <c r="YU46" i="12"/>
  <c r="YT46" i="12"/>
  <c r="YS46" i="12"/>
  <c r="YR46" i="12"/>
  <c r="YQ46" i="12"/>
  <c r="YP46" i="12"/>
  <c r="YO46" i="12"/>
  <c r="YN46" i="12"/>
  <c r="YM46" i="12"/>
  <c r="YL46" i="12"/>
  <c r="YK46" i="12"/>
  <c r="YJ46" i="12"/>
  <c r="YI46" i="12"/>
  <c r="YH46" i="12"/>
  <c r="YG46" i="12"/>
  <c r="YF46" i="12"/>
  <c r="YE46" i="12"/>
  <c r="YD46" i="12"/>
  <c r="YC46" i="12"/>
  <c r="YB46" i="12"/>
  <c r="YA46" i="12"/>
  <c r="XZ46" i="12"/>
  <c r="XY46" i="12"/>
  <c r="XX46" i="12"/>
  <c r="XW46" i="12"/>
  <c r="XV46" i="12"/>
  <c r="XU46" i="12"/>
  <c r="XT46" i="12"/>
  <c r="XS46" i="12"/>
  <c r="XR46" i="12"/>
  <c r="XQ46" i="12"/>
  <c r="XP46" i="12"/>
  <c r="XO46" i="12"/>
  <c r="XN46" i="12"/>
  <c r="XM46" i="12"/>
  <c r="XL46" i="12"/>
  <c r="XK46" i="12"/>
  <c r="XJ46" i="12"/>
  <c r="XI46" i="12"/>
  <c r="XH46" i="12"/>
  <c r="XG46" i="12"/>
  <c r="XF46" i="12"/>
  <c r="XE46" i="12"/>
  <c r="XD46" i="12"/>
  <c r="XC46" i="12"/>
  <c r="XB46" i="12"/>
  <c r="XA46" i="12"/>
  <c r="WZ46" i="12"/>
  <c r="WY46" i="12"/>
  <c r="WX46" i="12"/>
  <c r="WW46" i="12"/>
  <c r="WV46" i="12"/>
  <c r="WU46" i="12"/>
  <c r="WT46" i="12"/>
  <c r="WS46" i="12"/>
  <c r="WR46" i="12"/>
  <c r="WQ46" i="12"/>
  <c r="WP46" i="12"/>
  <c r="WO46" i="12"/>
  <c r="WN46" i="12"/>
  <c r="WM46" i="12"/>
  <c r="WL46" i="12"/>
  <c r="WK46" i="12"/>
  <c r="WJ46" i="12"/>
  <c r="WI46" i="12"/>
  <c r="WH46" i="12"/>
  <c r="WG46" i="12"/>
  <c r="WF46" i="12"/>
  <c r="WE46" i="12"/>
  <c r="WD46" i="12"/>
  <c r="WC46" i="12"/>
  <c r="WB46" i="12"/>
  <c r="WA46" i="12"/>
  <c r="VZ46" i="12"/>
  <c r="VY46" i="12"/>
  <c r="VX46" i="12"/>
  <c r="VW46" i="12"/>
  <c r="VV46" i="12"/>
  <c r="VU46" i="12"/>
  <c r="VT46" i="12"/>
  <c r="VS46" i="12"/>
  <c r="VR46" i="12"/>
  <c r="VQ46" i="12"/>
  <c r="VP46" i="12"/>
  <c r="VO46" i="12"/>
  <c r="VN46" i="12"/>
  <c r="VM46" i="12"/>
  <c r="VL46" i="12"/>
  <c r="VK46" i="12"/>
  <c r="VJ46" i="12"/>
  <c r="VI46" i="12"/>
  <c r="VH46" i="12"/>
  <c r="VG46" i="12"/>
  <c r="VF46" i="12"/>
  <c r="VE46" i="12"/>
  <c r="VD46" i="12"/>
  <c r="VC46" i="12"/>
  <c r="VB46" i="12"/>
  <c r="VA46" i="12"/>
  <c r="UZ46" i="12"/>
  <c r="UY46" i="12"/>
  <c r="UX46" i="12"/>
  <c r="UW46" i="12"/>
  <c r="UV46" i="12"/>
  <c r="UU46" i="12"/>
  <c r="UT46" i="12"/>
  <c r="US46" i="12"/>
  <c r="UR46" i="12"/>
  <c r="UQ46" i="12"/>
  <c r="UP46" i="12"/>
  <c r="UO46" i="12"/>
  <c r="UN46" i="12"/>
  <c r="UM46" i="12"/>
  <c r="UL46" i="12"/>
  <c r="UK46" i="12"/>
  <c r="UJ46" i="12"/>
  <c r="UI46" i="12"/>
  <c r="UH46" i="12"/>
  <c r="UG46" i="12"/>
  <c r="UF46" i="12"/>
  <c r="UE46" i="12"/>
  <c r="UD46" i="12"/>
  <c r="UC46" i="12"/>
  <c r="UB46" i="12"/>
  <c r="UA46" i="12"/>
  <c r="TZ46" i="12"/>
  <c r="TY46" i="12"/>
  <c r="TX46" i="12"/>
  <c r="TW46" i="12"/>
  <c r="TV46" i="12"/>
  <c r="TU46" i="12"/>
  <c r="TT46" i="12"/>
  <c r="TS46" i="12"/>
  <c r="TR46" i="12"/>
  <c r="TQ46" i="12"/>
  <c r="TP46" i="12"/>
  <c r="TO46" i="12"/>
  <c r="TN46" i="12"/>
  <c r="TM46" i="12"/>
  <c r="TL46" i="12"/>
  <c r="TK46" i="12"/>
  <c r="TJ46" i="12"/>
  <c r="TI46" i="12"/>
  <c r="TH46" i="12"/>
  <c r="TG46" i="12"/>
  <c r="TF46" i="12"/>
  <c r="TE46" i="12"/>
  <c r="TD46" i="12"/>
  <c r="TC46" i="12"/>
  <c r="TB46" i="12"/>
  <c r="TA46" i="12"/>
  <c r="SZ46" i="12"/>
  <c r="SY46" i="12"/>
  <c r="SX46" i="12"/>
  <c r="SW46" i="12"/>
  <c r="SV46" i="12"/>
  <c r="SU46" i="12"/>
  <c r="ST46" i="12"/>
  <c r="SS46" i="12"/>
  <c r="SR46" i="12"/>
  <c r="SQ46" i="12"/>
  <c r="SP46" i="12"/>
  <c r="SO46" i="12"/>
  <c r="SN46" i="12"/>
  <c r="SM46" i="12"/>
  <c r="SL46" i="12"/>
  <c r="SK46" i="12"/>
  <c r="SJ46" i="12"/>
  <c r="SI46" i="12"/>
  <c r="SH46" i="12"/>
  <c r="SG46" i="12"/>
  <c r="SF46" i="12"/>
  <c r="SE46" i="12"/>
  <c r="SD46" i="12"/>
  <c r="SC46" i="12"/>
  <c r="SB46" i="12"/>
  <c r="SA46" i="12"/>
  <c r="RZ46" i="12"/>
  <c r="RY46" i="12"/>
  <c r="RX46" i="12"/>
  <c r="RW46" i="12"/>
  <c r="RV46" i="12"/>
  <c r="RU46" i="12"/>
  <c r="RT46" i="12"/>
  <c r="RS46" i="12"/>
  <c r="RR46" i="12"/>
  <c r="RQ46" i="12"/>
  <c r="RP46" i="12"/>
  <c r="RO46" i="12"/>
  <c r="RN46" i="12"/>
  <c r="RM46" i="12"/>
  <c r="RL46" i="12"/>
  <c r="RK46" i="12"/>
  <c r="RJ46" i="12"/>
  <c r="RI46" i="12"/>
  <c r="RH46" i="12"/>
  <c r="RG46" i="12"/>
  <c r="RF46" i="12"/>
  <c r="RE46" i="12"/>
  <c r="RD46" i="12"/>
  <c r="RC46" i="12"/>
  <c r="RB46" i="12"/>
  <c r="RA46" i="12"/>
  <c r="QZ46" i="12"/>
  <c r="QY46" i="12"/>
  <c r="QX46" i="12"/>
  <c r="QW46" i="12"/>
  <c r="QV46" i="12"/>
  <c r="QU46" i="12"/>
  <c r="QT46" i="12"/>
  <c r="QS46" i="12"/>
  <c r="QR46" i="12"/>
  <c r="QQ46" i="12"/>
  <c r="QP46" i="12"/>
  <c r="QO46" i="12"/>
  <c r="QN46" i="12"/>
  <c r="QM46" i="12"/>
  <c r="QL46" i="12"/>
  <c r="QK46" i="12"/>
  <c r="QJ46" i="12"/>
  <c r="QI46" i="12"/>
  <c r="QH46" i="12"/>
  <c r="QG46" i="12"/>
  <c r="QF46" i="12"/>
  <c r="QE46" i="12"/>
  <c r="QD46" i="12"/>
  <c r="QC46" i="12"/>
  <c r="QB46" i="12"/>
  <c r="QA46" i="12"/>
  <c r="PZ46" i="12"/>
  <c r="PY46" i="12"/>
  <c r="PX46" i="12"/>
  <c r="PW46" i="12"/>
  <c r="PV46" i="12"/>
  <c r="PU46" i="12"/>
  <c r="PT46" i="12"/>
  <c r="PS46" i="12"/>
  <c r="PR46" i="12"/>
  <c r="PQ46" i="12"/>
  <c r="PP46" i="12"/>
  <c r="PO46" i="12"/>
  <c r="PN46" i="12"/>
  <c r="PM46" i="12"/>
  <c r="PL46" i="12"/>
  <c r="PK46" i="12"/>
  <c r="PJ46" i="12"/>
  <c r="PI46" i="12"/>
  <c r="PH46" i="12"/>
  <c r="PG46" i="12"/>
  <c r="PF46" i="12"/>
  <c r="PE46" i="12"/>
  <c r="PD46" i="12"/>
  <c r="PC46" i="12"/>
  <c r="PB46" i="12"/>
  <c r="PA46" i="12"/>
  <c r="OZ46" i="12"/>
  <c r="OY46" i="12"/>
  <c r="OX46" i="12"/>
  <c r="OW46" i="12"/>
  <c r="OV46" i="12"/>
  <c r="OU46" i="12"/>
  <c r="OT46" i="12"/>
  <c r="OS46" i="12"/>
  <c r="OR46" i="12"/>
  <c r="OQ46" i="12"/>
  <c r="OP46" i="12"/>
  <c r="OO46" i="12"/>
  <c r="ON46" i="12"/>
  <c r="OM46" i="12"/>
  <c r="OL46" i="12"/>
  <c r="OK46" i="12"/>
  <c r="OJ46" i="12"/>
  <c r="OI46" i="12"/>
  <c r="OH46" i="12"/>
  <c r="OG46" i="12"/>
  <c r="OF46" i="12"/>
  <c r="OE46" i="12"/>
  <c r="OD46" i="12"/>
  <c r="OC46" i="12"/>
  <c r="OB46" i="12"/>
  <c r="OA46" i="12"/>
  <c r="NZ46" i="12"/>
  <c r="NY46" i="12"/>
  <c r="NX46" i="12"/>
  <c r="NW46" i="12"/>
  <c r="NV46" i="12"/>
  <c r="NU46" i="12"/>
  <c r="NT46" i="12"/>
  <c r="NS46" i="12"/>
  <c r="NR46" i="12"/>
  <c r="NQ46" i="12"/>
  <c r="NP46" i="12"/>
  <c r="NO46" i="12"/>
  <c r="NN46" i="12"/>
  <c r="NM46" i="12"/>
  <c r="NL46" i="12"/>
  <c r="NK46" i="12"/>
  <c r="NJ46" i="12"/>
  <c r="NI46" i="12"/>
  <c r="NH46" i="12"/>
  <c r="NG46" i="12"/>
  <c r="NF46" i="12"/>
  <c r="NE46" i="12"/>
  <c r="ND46" i="12"/>
  <c r="NC46" i="12"/>
  <c r="NB46" i="12"/>
  <c r="NA46" i="12"/>
  <c r="MZ46" i="12"/>
  <c r="MY46" i="12"/>
  <c r="MX46" i="12"/>
  <c r="MW46" i="12"/>
  <c r="MV46" i="12"/>
  <c r="MU46" i="12"/>
  <c r="MT46" i="12"/>
  <c r="MS46" i="12"/>
  <c r="MR46" i="12"/>
  <c r="MQ46" i="12"/>
  <c r="MP46" i="12"/>
  <c r="MO46" i="12"/>
  <c r="MN46" i="12"/>
  <c r="MM46" i="12"/>
  <c r="ML46" i="12"/>
  <c r="MK46" i="12"/>
  <c r="MJ46" i="12"/>
  <c r="MI46" i="12"/>
  <c r="MH46" i="12"/>
  <c r="MG46" i="12"/>
  <c r="MF46" i="12"/>
  <c r="ME46" i="12"/>
  <c r="MD46" i="12"/>
  <c r="MC46" i="12"/>
  <c r="MB46" i="12"/>
  <c r="MA46" i="12"/>
  <c r="LZ46" i="12"/>
  <c r="LY46" i="12"/>
  <c r="LX46" i="12"/>
  <c r="LW46" i="12"/>
  <c r="LV46" i="12"/>
  <c r="LU46" i="12"/>
  <c r="LT46" i="12"/>
  <c r="LS46" i="12"/>
  <c r="LR46" i="12"/>
  <c r="LQ46" i="12"/>
  <c r="LP46" i="12"/>
  <c r="LO46" i="12"/>
  <c r="LN46" i="12"/>
  <c r="LM46" i="12"/>
  <c r="LL46" i="12"/>
  <c r="LK46" i="12"/>
  <c r="LJ46" i="12"/>
  <c r="LI46" i="12"/>
  <c r="LH46" i="12"/>
  <c r="LG46" i="12"/>
  <c r="LF46" i="12"/>
  <c r="LE46" i="12"/>
  <c r="LD46" i="12"/>
  <c r="LC46" i="12"/>
  <c r="LB46" i="12"/>
  <c r="LA46" i="12"/>
  <c r="KZ46" i="12"/>
  <c r="KY46" i="12"/>
  <c r="KX46" i="12"/>
  <c r="KW46" i="12"/>
  <c r="KV46" i="12"/>
  <c r="KU46" i="12"/>
  <c r="KT46" i="12"/>
  <c r="KS46" i="12"/>
  <c r="KR46" i="12"/>
  <c r="KQ46" i="12"/>
  <c r="KP46" i="12"/>
  <c r="KO46" i="12"/>
  <c r="KN46" i="12"/>
  <c r="KM46" i="12"/>
  <c r="KL46" i="12"/>
  <c r="KK46" i="12"/>
  <c r="KJ46" i="12"/>
  <c r="KI46" i="12"/>
  <c r="KH46" i="12"/>
  <c r="KG46" i="12"/>
  <c r="KF46" i="12"/>
  <c r="KE46" i="12"/>
  <c r="KD46" i="12"/>
  <c r="KC46" i="12"/>
  <c r="KB46" i="12"/>
  <c r="KA46" i="12"/>
  <c r="JZ46" i="12"/>
  <c r="JY46" i="12"/>
  <c r="JX46" i="12"/>
  <c r="JW46" i="12"/>
  <c r="JV46" i="12"/>
  <c r="JU46" i="12"/>
  <c r="JT46" i="12"/>
  <c r="JS46" i="12"/>
  <c r="JR46" i="12"/>
  <c r="JQ46" i="12"/>
  <c r="JP46" i="12"/>
  <c r="JO46" i="12"/>
  <c r="JN46" i="12"/>
  <c r="JM46" i="12"/>
  <c r="JL46" i="12"/>
  <c r="JK46" i="12"/>
  <c r="JJ46" i="12"/>
  <c r="JI46" i="12"/>
  <c r="JH46" i="12"/>
  <c r="JG46" i="12"/>
  <c r="JF46" i="12"/>
  <c r="JE46" i="12"/>
  <c r="JD46" i="12"/>
  <c r="JC46" i="12"/>
  <c r="JB46" i="12"/>
  <c r="JA46" i="12"/>
  <c r="IZ46" i="12"/>
  <c r="IY46" i="12"/>
  <c r="IX46" i="12"/>
  <c r="IW46" i="12"/>
  <c r="IV46" i="12"/>
  <c r="IU46" i="12"/>
  <c r="IT46" i="12"/>
  <c r="IS46" i="12"/>
  <c r="IR46" i="12"/>
  <c r="IQ46" i="12"/>
  <c r="IP46" i="12"/>
  <c r="IO46" i="12"/>
  <c r="IN46" i="12"/>
  <c r="IM46" i="12"/>
  <c r="IL46" i="12"/>
  <c r="IK46" i="12"/>
  <c r="IJ46" i="12"/>
  <c r="II46" i="12"/>
  <c r="IH46" i="12"/>
  <c r="IG46" i="12"/>
  <c r="IF46" i="12"/>
  <c r="IE46" i="12"/>
  <c r="ID46" i="12"/>
  <c r="IC46" i="12"/>
  <c r="IB46" i="12"/>
  <c r="IA46" i="12"/>
  <c r="HZ46" i="12"/>
  <c r="HY46" i="12"/>
  <c r="HX46" i="12"/>
  <c r="HW46" i="12"/>
  <c r="HV46" i="12"/>
  <c r="HU46" i="12"/>
  <c r="HT46" i="12"/>
  <c r="HS46" i="12"/>
  <c r="HR46" i="12"/>
  <c r="HQ46" i="12"/>
  <c r="HP46" i="12"/>
  <c r="HO46" i="12"/>
  <c r="HN46" i="12"/>
  <c r="HM46" i="12"/>
  <c r="HL46" i="12"/>
  <c r="HK46" i="12"/>
  <c r="HJ46" i="12"/>
  <c r="HI46" i="12"/>
  <c r="HH46" i="12"/>
  <c r="HG46" i="12"/>
  <c r="HF46" i="12"/>
  <c r="HE46" i="12"/>
  <c r="HD46" i="12"/>
  <c r="HC46" i="12"/>
  <c r="HB46" i="12"/>
  <c r="HA46" i="12"/>
  <c r="GZ46" i="12"/>
  <c r="GY46" i="12"/>
  <c r="GX46" i="12"/>
  <c r="GW46" i="12"/>
  <c r="GV46" i="12"/>
  <c r="GU46" i="12"/>
  <c r="GT46" i="12"/>
  <c r="GS46" i="12"/>
  <c r="GR46" i="12"/>
  <c r="GQ46" i="12"/>
  <c r="GP46" i="12"/>
  <c r="GO46" i="12"/>
  <c r="GN46" i="12"/>
  <c r="GM46" i="12"/>
  <c r="GL46" i="12"/>
  <c r="GK46" i="12"/>
  <c r="GJ46" i="12"/>
  <c r="GI46" i="12"/>
  <c r="GH46" i="12"/>
  <c r="GG46" i="12"/>
  <c r="GF46" i="12"/>
  <c r="GE46" i="12"/>
  <c r="GD46" i="12"/>
  <c r="GC46" i="12"/>
  <c r="GB46" i="12"/>
  <c r="GA46" i="12"/>
  <c r="FZ46" i="12"/>
  <c r="FY46" i="12"/>
  <c r="FX46" i="12"/>
  <c r="FW46" i="12"/>
  <c r="FV46" i="12"/>
  <c r="FU46" i="12"/>
  <c r="FT46" i="12"/>
  <c r="FS46" i="12"/>
  <c r="FR46" i="12"/>
  <c r="FQ46" i="12"/>
  <c r="FP46" i="12"/>
  <c r="FO46" i="12"/>
  <c r="FN46" i="12"/>
  <c r="FM46" i="12"/>
  <c r="FL46" i="12"/>
  <c r="FK46" i="12"/>
  <c r="FJ46" i="12"/>
  <c r="FI46" i="12"/>
  <c r="FH46" i="12"/>
  <c r="FG46" i="12"/>
  <c r="FF46" i="12"/>
  <c r="FE46" i="12"/>
  <c r="FD46" i="12"/>
  <c r="FC46" i="12"/>
  <c r="FB46" i="12"/>
  <c r="FA46" i="12"/>
  <c r="EZ46" i="12"/>
  <c r="EY46" i="12"/>
  <c r="EX46" i="12"/>
  <c r="EW46" i="12"/>
  <c r="EV46" i="12"/>
  <c r="EU46" i="12"/>
  <c r="ET46" i="12"/>
  <c r="ES46" i="12"/>
  <c r="ER46" i="12"/>
  <c r="EQ46" i="12"/>
  <c r="EP46" i="12"/>
  <c r="EO46" i="12"/>
  <c r="EN46" i="12"/>
  <c r="EM46" i="12"/>
  <c r="EL46" i="12"/>
  <c r="EK46" i="12"/>
  <c r="EJ46" i="12"/>
  <c r="EI46" i="12"/>
  <c r="EH46" i="12"/>
  <c r="EG46" i="12"/>
  <c r="EF46" i="12"/>
  <c r="EE46" i="12"/>
  <c r="ED46" i="12"/>
  <c r="EC46" i="12"/>
  <c r="EB46" i="12"/>
  <c r="EA46" i="12"/>
  <c r="DZ46" i="12"/>
  <c r="DY46" i="12"/>
  <c r="DX46" i="12"/>
  <c r="DW46" i="12"/>
  <c r="DV46" i="12"/>
  <c r="DU46" i="12"/>
  <c r="DT46" i="12"/>
  <c r="DS46" i="12"/>
  <c r="DR46" i="12"/>
  <c r="DQ46" i="12"/>
  <c r="DP46" i="12"/>
  <c r="DO46" i="12"/>
  <c r="DN46" i="12"/>
  <c r="DM46" i="12"/>
  <c r="DL46" i="12"/>
  <c r="DK46" i="12"/>
  <c r="DJ46" i="12"/>
  <c r="DI46" i="12"/>
  <c r="DH46" i="12"/>
  <c r="DG46" i="12"/>
  <c r="DF46" i="12"/>
  <c r="DE46" i="12"/>
  <c r="DD46" i="12"/>
  <c r="DC46" i="12"/>
  <c r="DB46" i="12"/>
  <c r="DA46" i="12"/>
  <c r="CZ46" i="12"/>
  <c r="CY46" i="12"/>
  <c r="CX46" i="12"/>
  <c r="CW46" i="12"/>
  <c r="CV46" i="12"/>
  <c r="CU46" i="12"/>
  <c r="CT46" i="12"/>
  <c r="CS46" i="12"/>
  <c r="CR46" i="12"/>
  <c r="CQ46" i="12"/>
  <c r="CP46" i="12"/>
  <c r="CO46" i="12"/>
  <c r="CN46" i="12"/>
  <c r="CM46" i="12"/>
  <c r="CL46" i="12"/>
  <c r="CK46" i="12"/>
  <c r="CJ46" i="12"/>
  <c r="CI46" i="12"/>
  <c r="CH46" i="12"/>
  <c r="CG46" i="12"/>
  <c r="CF46" i="12"/>
  <c r="CE46" i="12"/>
  <c r="CD46" i="12"/>
  <c r="CC46" i="12"/>
  <c r="CB46" i="12"/>
  <c r="CA46" i="12"/>
  <c r="BZ46" i="12"/>
  <c r="BY46" i="12"/>
  <c r="BX46" i="12"/>
  <c r="BW46" i="12"/>
  <c r="BV46" i="12"/>
  <c r="BU46" i="12"/>
  <c r="BT46" i="12"/>
  <c r="BS46" i="12"/>
  <c r="BR46" i="12"/>
  <c r="BQ46" i="12"/>
  <c r="BP46" i="12"/>
  <c r="BO46" i="12"/>
  <c r="BN46" i="12"/>
  <c r="BM46" i="12"/>
  <c r="BL46" i="12"/>
  <c r="BK46" i="12"/>
  <c r="BJ46" i="12"/>
  <c r="BI46" i="12"/>
  <c r="BH46" i="12"/>
  <c r="BG46" i="12"/>
  <c r="BF46" i="12"/>
  <c r="BE46" i="12"/>
  <c r="BD46" i="12"/>
  <c r="BC46" i="12"/>
  <c r="BB46" i="12"/>
  <c r="BA46" i="12"/>
  <c r="AZ46" i="12"/>
  <c r="AY46" i="12"/>
  <c r="AX46" i="12"/>
  <c r="AW46" i="12"/>
  <c r="AV46" i="12"/>
  <c r="AU46" i="12"/>
  <c r="AT46" i="12"/>
  <c r="AS46" i="12"/>
  <c r="AR46" i="12"/>
  <c r="AQ46" i="12"/>
  <c r="AP46" i="12"/>
  <c r="AO46" i="12"/>
  <c r="AN46" i="12"/>
  <c r="AM46" i="12"/>
  <c r="AL46" i="12"/>
  <c r="AK46" i="12"/>
  <c r="AJ46" i="12"/>
  <c r="AI46" i="12"/>
  <c r="AH46" i="12"/>
  <c r="AG46" i="12"/>
  <c r="AF46" i="12"/>
  <c r="AE46" i="12"/>
  <c r="AD46" i="12"/>
  <c r="AC46" i="12"/>
  <c r="AB46" i="12"/>
  <c r="AA46" i="12"/>
  <c r="Z46" i="12"/>
  <c r="Y46" i="12"/>
  <c r="X46" i="12"/>
  <c r="W46" i="12"/>
  <c r="V46" i="12"/>
  <c r="U46" i="12"/>
  <c r="T46" i="12"/>
  <c r="XFC45" i="12"/>
  <c r="XFB45" i="12"/>
  <c r="XFA45" i="12"/>
  <c r="XEZ45" i="12"/>
  <c r="XEY45" i="12"/>
  <c r="XEX45" i="12"/>
  <c r="XEW45" i="12"/>
  <c r="XEV45" i="12"/>
  <c r="XEU45" i="12"/>
  <c r="XET45" i="12"/>
  <c r="XES45" i="12"/>
  <c r="XER45" i="12"/>
  <c r="XEQ45" i="12"/>
  <c r="XEP45" i="12"/>
  <c r="XEO45" i="12"/>
  <c r="XEN45" i="12"/>
  <c r="XEM45" i="12"/>
  <c r="XEL45" i="12"/>
  <c r="XEK45" i="12"/>
  <c r="XEJ45" i="12"/>
  <c r="XEI45" i="12"/>
  <c r="XEH45" i="12"/>
  <c r="XEG45" i="12"/>
  <c r="XEF45" i="12"/>
  <c r="XEE45" i="12"/>
  <c r="XED45" i="12"/>
  <c r="XEC45" i="12"/>
  <c r="XEB45" i="12"/>
  <c r="XEA45" i="12"/>
  <c r="XDZ45" i="12"/>
  <c r="XDY45" i="12"/>
  <c r="XDX45" i="12"/>
  <c r="XDW45" i="12"/>
  <c r="XDV45" i="12"/>
  <c r="XDU45" i="12"/>
  <c r="XDT45" i="12"/>
  <c r="XDS45" i="12"/>
  <c r="XDR45" i="12"/>
  <c r="XDQ45" i="12"/>
  <c r="XDP45" i="12"/>
  <c r="XDO45" i="12"/>
  <c r="XDN45" i="12"/>
  <c r="XDM45" i="12"/>
  <c r="XDL45" i="12"/>
  <c r="XDK45" i="12"/>
  <c r="XDJ45" i="12"/>
  <c r="XDI45" i="12"/>
  <c r="XDH45" i="12"/>
  <c r="XDG45" i="12"/>
  <c r="XDF45" i="12"/>
  <c r="XDE45" i="12"/>
  <c r="XDD45" i="12"/>
  <c r="XDC45" i="12"/>
  <c r="XDB45" i="12"/>
  <c r="XDA45" i="12"/>
  <c r="XCZ45" i="12"/>
  <c r="XCY45" i="12"/>
  <c r="XCX45" i="12"/>
  <c r="XCW45" i="12"/>
  <c r="XCV45" i="12"/>
  <c r="XCU45" i="12"/>
  <c r="XCT45" i="12"/>
  <c r="XCS45" i="12"/>
  <c r="XCR45" i="12"/>
  <c r="XCQ45" i="12"/>
  <c r="XCP45" i="12"/>
  <c r="XCO45" i="12"/>
  <c r="XCN45" i="12"/>
  <c r="XCM45" i="12"/>
  <c r="XCL45" i="12"/>
  <c r="XCK45" i="12"/>
  <c r="XCJ45" i="12"/>
  <c r="XCI45" i="12"/>
  <c r="XCH45" i="12"/>
  <c r="XCG45" i="12"/>
  <c r="XCF45" i="12"/>
  <c r="XCE45" i="12"/>
  <c r="XCD45" i="12"/>
  <c r="XCC45" i="12"/>
  <c r="XCB45" i="12"/>
  <c r="XCA45" i="12"/>
  <c r="XBZ45" i="12"/>
  <c r="XBY45" i="12"/>
  <c r="XBX45" i="12"/>
  <c r="XBW45" i="12"/>
  <c r="XBV45" i="12"/>
  <c r="XBU45" i="12"/>
  <c r="XBT45" i="12"/>
  <c r="XBS45" i="12"/>
  <c r="XBR45" i="12"/>
  <c r="XBQ45" i="12"/>
  <c r="XBP45" i="12"/>
  <c r="XBO45" i="12"/>
  <c r="XBN45" i="12"/>
  <c r="XBM45" i="12"/>
  <c r="XBL45" i="12"/>
  <c r="XBK45" i="12"/>
  <c r="XBJ45" i="12"/>
  <c r="XBI45" i="12"/>
  <c r="XBH45" i="12"/>
  <c r="XBG45" i="12"/>
  <c r="XBF45" i="12"/>
  <c r="XBE45" i="12"/>
  <c r="XBD45" i="12"/>
  <c r="XBC45" i="12"/>
  <c r="XBB45" i="12"/>
  <c r="XBA45" i="12"/>
  <c r="XAZ45" i="12"/>
  <c r="XAY45" i="12"/>
  <c r="XAX45" i="12"/>
  <c r="XAW45" i="12"/>
  <c r="XAV45" i="12"/>
  <c r="XAU45" i="12"/>
  <c r="XAT45" i="12"/>
  <c r="XAS45" i="12"/>
  <c r="XAR45" i="12"/>
  <c r="XAQ45" i="12"/>
  <c r="XAP45" i="12"/>
  <c r="XAO45" i="12"/>
  <c r="XAN45" i="12"/>
  <c r="XAM45" i="12"/>
  <c r="XAL45" i="12"/>
  <c r="XAK45" i="12"/>
  <c r="XAJ45" i="12"/>
  <c r="XAI45" i="12"/>
  <c r="XAH45" i="12"/>
  <c r="XAG45" i="12"/>
  <c r="XAF45" i="12"/>
  <c r="XAE45" i="12"/>
  <c r="XAD45" i="12"/>
  <c r="XAC45" i="12"/>
  <c r="XAB45" i="12"/>
  <c r="XAA45" i="12"/>
  <c r="WZZ45" i="12"/>
  <c r="WZY45" i="12"/>
  <c r="WZX45" i="12"/>
  <c r="WZW45" i="12"/>
  <c r="WZV45" i="12"/>
  <c r="WZU45" i="12"/>
  <c r="WZT45" i="12"/>
  <c r="WZS45" i="12"/>
  <c r="WZR45" i="12"/>
  <c r="WZQ45" i="12"/>
  <c r="WZP45" i="12"/>
  <c r="WZO45" i="12"/>
  <c r="WZN45" i="12"/>
  <c r="WZM45" i="12"/>
  <c r="WZL45" i="12"/>
  <c r="WZK45" i="12"/>
  <c r="WZJ45" i="12"/>
  <c r="WZI45" i="12"/>
  <c r="WZH45" i="12"/>
  <c r="WZG45" i="12"/>
  <c r="WZF45" i="12"/>
  <c r="WZE45" i="12"/>
  <c r="WZD45" i="12"/>
  <c r="WZC45" i="12"/>
  <c r="WZB45" i="12"/>
  <c r="WZA45" i="12"/>
  <c r="WYZ45" i="12"/>
  <c r="WYY45" i="12"/>
  <c r="WYX45" i="12"/>
  <c r="WYW45" i="12"/>
  <c r="WYV45" i="12"/>
  <c r="WYU45" i="12"/>
  <c r="WYT45" i="12"/>
  <c r="WYS45" i="12"/>
  <c r="WYR45" i="12"/>
  <c r="WYQ45" i="12"/>
  <c r="WYP45" i="12"/>
  <c r="WYO45" i="12"/>
  <c r="WYN45" i="12"/>
  <c r="WYM45" i="12"/>
  <c r="WYL45" i="12"/>
  <c r="WYK45" i="12"/>
  <c r="WYJ45" i="12"/>
  <c r="WYI45" i="12"/>
  <c r="WYH45" i="12"/>
  <c r="WYG45" i="12"/>
  <c r="WYF45" i="12"/>
  <c r="WYE45" i="12"/>
  <c r="WYD45" i="12"/>
  <c r="WYC45" i="12"/>
  <c r="WYB45" i="12"/>
  <c r="WYA45" i="12"/>
  <c r="WXZ45" i="12"/>
  <c r="WXY45" i="12"/>
  <c r="WXX45" i="12"/>
  <c r="WXW45" i="12"/>
  <c r="WXV45" i="12"/>
  <c r="WXU45" i="12"/>
  <c r="WXT45" i="12"/>
  <c r="WXS45" i="12"/>
  <c r="WXR45" i="12"/>
  <c r="WXQ45" i="12"/>
  <c r="WXP45" i="12"/>
  <c r="WXO45" i="12"/>
  <c r="WXN45" i="12"/>
  <c r="WXM45" i="12"/>
  <c r="WXL45" i="12"/>
  <c r="WXK45" i="12"/>
  <c r="WXJ45" i="12"/>
  <c r="WXI45" i="12"/>
  <c r="WXH45" i="12"/>
  <c r="WXG45" i="12"/>
  <c r="WXF45" i="12"/>
  <c r="WXE45" i="12"/>
  <c r="WXD45" i="12"/>
  <c r="WXC45" i="12"/>
  <c r="WXB45" i="12"/>
  <c r="WXA45" i="12"/>
  <c r="WWZ45" i="12"/>
  <c r="WWY45" i="12"/>
  <c r="WWX45" i="12"/>
  <c r="WWW45" i="12"/>
  <c r="WWV45" i="12"/>
  <c r="WWU45" i="12"/>
  <c r="WWT45" i="12"/>
  <c r="WWS45" i="12"/>
  <c r="WWR45" i="12"/>
  <c r="WWQ45" i="12"/>
  <c r="WWP45" i="12"/>
  <c r="WWO45" i="12"/>
  <c r="WWN45" i="12"/>
  <c r="WWM45" i="12"/>
  <c r="WWL45" i="12"/>
  <c r="WWK45" i="12"/>
  <c r="WWJ45" i="12"/>
  <c r="WWI45" i="12"/>
  <c r="WWH45" i="12"/>
  <c r="WWG45" i="12"/>
  <c r="WWF45" i="12"/>
  <c r="WWE45" i="12"/>
  <c r="WWD45" i="12"/>
  <c r="WWC45" i="12"/>
  <c r="WWB45" i="12"/>
  <c r="WWA45" i="12"/>
  <c r="WVZ45" i="12"/>
  <c r="WVY45" i="12"/>
  <c r="WVX45" i="12"/>
  <c r="WVW45" i="12"/>
  <c r="WVV45" i="12"/>
  <c r="WVU45" i="12"/>
  <c r="WVT45" i="12"/>
  <c r="WVS45" i="12"/>
  <c r="WVR45" i="12"/>
  <c r="WVQ45" i="12"/>
  <c r="WVP45" i="12"/>
  <c r="WVO45" i="12"/>
  <c r="WVN45" i="12"/>
  <c r="WVM45" i="12"/>
  <c r="WVL45" i="12"/>
  <c r="WVK45" i="12"/>
  <c r="WVJ45" i="12"/>
  <c r="WVI45" i="12"/>
  <c r="WVH45" i="12"/>
  <c r="WVG45" i="12"/>
  <c r="WVF45" i="12"/>
  <c r="WVE45" i="12"/>
  <c r="WVD45" i="12"/>
  <c r="WVC45" i="12"/>
  <c r="WVB45" i="12"/>
  <c r="WVA45" i="12"/>
  <c r="WUZ45" i="12"/>
  <c r="WUY45" i="12"/>
  <c r="WUX45" i="12"/>
  <c r="WUW45" i="12"/>
  <c r="WUV45" i="12"/>
  <c r="WUU45" i="12"/>
  <c r="WUT45" i="12"/>
  <c r="WUS45" i="12"/>
  <c r="WUR45" i="12"/>
  <c r="WUQ45" i="12"/>
  <c r="WUP45" i="12"/>
  <c r="WUO45" i="12"/>
  <c r="WUN45" i="12"/>
  <c r="WUM45" i="12"/>
  <c r="WUL45" i="12"/>
  <c r="WUK45" i="12"/>
  <c r="WUJ45" i="12"/>
  <c r="WUI45" i="12"/>
  <c r="WUH45" i="12"/>
  <c r="WUG45" i="12"/>
  <c r="WUF45" i="12"/>
  <c r="WUE45" i="12"/>
  <c r="WUD45" i="12"/>
  <c r="WUC45" i="12"/>
  <c r="WUB45" i="12"/>
  <c r="WUA45" i="12"/>
  <c r="WTZ45" i="12"/>
  <c r="WTY45" i="12"/>
  <c r="WTX45" i="12"/>
  <c r="WTW45" i="12"/>
  <c r="WTV45" i="12"/>
  <c r="WTU45" i="12"/>
  <c r="WTT45" i="12"/>
  <c r="WTS45" i="12"/>
  <c r="WTR45" i="12"/>
  <c r="WTQ45" i="12"/>
  <c r="WTP45" i="12"/>
  <c r="WTO45" i="12"/>
  <c r="WTN45" i="12"/>
  <c r="WTM45" i="12"/>
  <c r="WTL45" i="12"/>
  <c r="WTK45" i="12"/>
  <c r="WTJ45" i="12"/>
  <c r="WTI45" i="12"/>
  <c r="WTH45" i="12"/>
  <c r="WTG45" i="12"/>
  <c r="WTF45" i="12"/>
  <c r="WTE45" i="12"/>
  <c r="WTD45" i="12"/>
  <c r="WTC45" i="12"/>
  <c r="WTB45" i="12"/>
  <c r="WTA45" i="12"/>
  <c r="WSZ45" i="12"/>
  <c r="WSY45" i="12"/>
  <c r="WSX45" i="12"/>
  <c r="WSW45" i="12"/>
  <c r="WSV45" i="12"/>
  <c r="WSU45" i="12"/>
  <c r="WST45" i="12"/>
  <c r="WSS45" i="12"/>
  <c r="WSR45" i="12"/>
  <c r="WSQ45" i="12"/>
  <c r="WSP45" i="12"/>
  <c r="WSO45" i="12"/>
  <c r="WSN45" i="12"/>
  <c r="WSM45" i="12"/>
  <c r="WSL45" i="12"/>
  <c r="WSK45" i="12"/>
  <c r="WSJ45" i="12"/>
  <c r="WSI45" i="12"/>
  <c r="WSH45" i="12"/>
  <c r="WSG45" i="12"/>
  <c r="WSF45" i="12"/>
  <c r="WSE45" i="12"/>
  <c r="WSD45" i="12"/>
  <c r="WSC45" i="12"/>
  <c r="WSB45" i="12"/>
  <c r="WSA45" i="12"/>
  <c r="WRZ45" i="12"/>
  <c r="WRY45" i="12"/>
  <c r="WRX45" i="12"/>
  <c r="WRW45" i="12"/>
  <c r="WRV45" i="12"/>
  <c r="WRU45" i="12"/>
  <c r="WRT45" i="12"/>
  <c r="WRS45" i="12"/>
  <c r="WRR45" i="12"/>
  <c r="WRQ45" i="12"/>
  <c r="WRP45" i="12"/>
  <c r="WRO45" i="12"/>
  <c r="WRN45" i="12"/>
  <c r="WRM45" i="12"/>
  <c r="WRL45" i="12"/>
  <c r="WRK45" i="12"/>
  <c r="WRJ45" i="12"/>
  <c r="WRI45" i="12"/>
  <c r="WRH45" i="12"/>
  <c r="WRG45" i="12"/>
  <c r="WRF45" i="12"/>
  <c r="WRE45" i="12"/>
  <c r="WRD45" i="12"/>
  <c r="WRC45" i="12"/>
  <c r="WRB45" i="12"/>
  <c r="WRA45" i="12"/>
  <c r="WQZ45" i="12"/>
  <c r="WQY45" i="12"/>
  <c r="WQX45" i="12"/>
  <c r="WQW45" i="12"/>
  <c r="WQV45" i="12"/>
  <c r="WQU45" i="12"/>
  <c r="WQT45" i="12"/>
  <c r="WQS45" i="12"/>
  <c r="WQR45" i="12"/>
  <c r="WQQ45" i="12"/>
  <c r="WQP45" i="12"/>
  <c r="WQO45" i="12"/>
  <c r="WQN45" i="12"/>
  <c r="WQM45" i="12"/>
  <c r="WQL45" i="12"/>
  <c r="WQK45" i="12"/>
  <c r="WQJ45" i="12"/>
  <c r="WQI45" i="12"/>
  <c r="WQH45" i="12"/>
  <c r="WQG45" i="12"/>
  <c r="WQF45" i="12"/>
  <c r="WQE45" i="12"/>
  <c r="WQD45" i="12"/>
  <c r="WQC45" i="12"/>
  <c r="WQB45" i="12"/>
  <c r="WQA45" i="12"/>
  <c r="WPZ45" i="12"/>
  <c r="WPY45" i="12"/>
  <c r="WPX45" i="12"/>
  <c r="WPW45" i="12"/>
  <c r="WPV45" i="12"/>
  <c r="WPU45" i="12"/>
  <c r="WPT45" i="12"/>
  <c r="WPS45" i="12"/>
  <c r="WPR45" i="12"/>
  <c r="WPQ45" i="12"/>
  <c r="WPP45" i="12"/>
  <c r="WPO45" i="12"/>
  <c r="WPN45" i="12"/>
  <c r="WPM45" i="12"/>
  <c r="WPL45" i="12"/>
  <c r="WPK45" i="12"/>
  <c r="WPJ45" i="12"/>
  <c r="WPI45" i="12"/>
  <c r="WPH45" i="12"/>
  <c r="WPG45" i="12"/>
  <c r="WPF45" i="12"/>
  <c r="WPE45" i="12"/>
  <c r="WPD45" i="12"/>
  <c r="WPC45" i="12"/>
  <c r="WPB45" i="12"/>
  <c r="WPA45" i="12"/>
  <c r="WOZ45" i="12"/>
  <c r="WOY45" i="12"/>
  <c r="WOX45" i="12"/>
  <c r="WOW45" i="12"/>
  <c r="WOV45" i="12"/>
  <c r="WOU45" i="12"/>
  <c r="WOT45" i="12"/>
  <c r="WOS45" i="12"/>
  <c r="WOR45" i="12"/>
  <c r="WOQ45" i="12"/>
  <c r="WOP45" i="12"/>
  <c r="WOO45" i="12"/>
  <c r="WON45" i="12"/>
  <c r="WOM45" i="12"/>
  <c r="WOL45" i="12"/>
  <c r="WOK45" i="12"/>
  <c r="WOJ45" i="12"/>
  <c r="WOI45" i="12"/>
  <c r="WOH45" i="12"/>
  <c r="WOG45" i="12"/>
  <c r="WOF45" i="12"/>
  <c r="WOE45" i="12"/>
  <c r="WOD45" i="12"/>
  <c r="WOC45" i="12"/>
  <c r="WOB45" i="12"/>
  <c r="WOA45" i="12"/>
  <c r="WNZ45" i="12"/>
  <c r="WNY45" i="12"/>
  <c r="WNX45" i="12"/>
  <c r="WNW45" i="12"/>
  <c r="WNV45" i="12"/>
  <c r="WNU45" i="12"/>
  <c r="WNT45" i="12"/>
  <c r="WNS45" i="12"/>
  <c r="WNR45" i="12"/>
  <c r="WNQ45" i="12"/>
  <c r="WNP45" i="12"/>
  <c r="WNO45" i="12"/>
  <c r="WNN45" i="12"/>
  <c r="WNM45" i="12"/>
  <c r="WNL45" i="12"/>
  <c r="WNK45" i="12"/>
  <c r="WNJ45" i="12"/>
  <c r="WNI45" i="12"/>
  <c r="WNH45" i="12"/>
  <c r="WNG45" i="12"/>
  <c r="WNF45" i="12"/>
  <c r="WNE45" i="12"/>
  <c r="WND45" i="12"/>
  <c r="WNC45" i="12"/>
  <c r="WNB45" i="12"/>
  <c r="WNA45" i="12"/>
  <c r="WMZ45" i="12"/>
  <c r="WMY45" i="12"/>
  <c r="WMX45" i="12"/>
  <c r="WMW45" i="12"/>
  <c r="WMV45" i="12"/>
  <c r="WMU45" i="12"/>
  <c r="WMT45" i="12"/>
  <c r="WMS45" i="12"/>
  <c r="WMR45" i="12"/>
  <c r="WMQ45" i="12"/>
  <c r="WMP45" i="12"/>
  <c r="WMO45" i="12"/>
  <c r="WMN45" i="12"/>
  <c r="WMM45" i="12"/>
  <c r="WML45" i="12"/>
  <c r="WMK45" i="12"/>
  <c r="WMJ45" i="12"/>
  <c r="WMI45" i="12"/>
  <c r="WMH45" i="12"/>
  <c r="WMG45" i="12"/>
  <c r="WMF45" i="12"/>
  <c r="WME45" i="12"/>
  <c r="WMD45" i="12"/>
  <c r="WMC45" i="12"/>
  <c r="WMB45" i="12"/>
  <c r="WMA45" i="12"/>
  <c r="WLZ45" i="12"/>
  <c r="WLY45" i="12"/>
  <c r="WLX45" i="12"/>
  <c r="WLW45" i="12"/>
  <c r="WLV45" i="12"/>
  <c r="WLU45" i="12"/>
  <c r="WLT45" i="12"/>
  <c r="WLS45" i="12"/>
  <c r="WLR45" i="12"/>
  <c r="WLQ45" i="12"/>
  <c r="WLP45" i="12"/>
  <c r="WLO45" i="12"/>
  <c r="WLN45" i="12"/>
  <c r="WLM45" i="12"/>
  <c r="WLL45" i="12"/>
  <c r="WLK45" i="12"/>
  <c r="WLJ45" i="12"/>
  <c r="WLI45" i="12"/>
  <c r="WLH45" i="12"/>
  <c r="WLG45" i="12"/>
  <c r="WLF45" i="12"/>
  <c r="WLE45" i="12"/>
  <c r="WLD45" i="12"/>
  <c r="WLC45" i="12"/>
  <c r="WLB45" i="12"/>
  <c r="WLA45" i="12"/>
  <c r="WKZ45" i="12"/>
  <c r="WKY45" i="12"/>
  <c r="WKX45" i="12"/>
  <c r="WKW45" i="12"/>
  <c r="WKV45" i="12"/>
  <c r="WKU45" i="12"/>
  <c r="WKT45" i="12"/>
  <c r="WKS45" i="12"/>
  <c r="WKR45" i="12"/>
  <c r="WKQ45" i="12"/>
  <c r="WKP45" i="12"/>
  <c r="WKO45" i="12"/>
  <c r="WKN45" i="12"/>
  <c r="WKM45" i="12"/>
  <c r="WKL45" i="12"/>
  <c r="WKK45" i="12"/>
  <c r="WKJ45" i="12"/>
  <c r="WKI45" i="12"/>
  <c r="WKH45" i="12"/>
  <c r="WKG45" i="12"/>
  <c r="WKF45" i="12"/>
  <c r="WKE45" i="12"/>
  <c r="WKD45" i="12"/>
  <c r="WKC45" i="12"/>
  <c r="WKB45" i="12"/>
  <c r="WKA45" i="12"/>
  <c r="WJZ45" i="12"/>
  <c r="WJY45" i="12"/>
  <c r="WJX45" i="12"/>
  <c r="WJW45" i="12"/>
  <c r="WJV45" i="12"/>
  <c r="WJU45" i="12"/>
  <c r="WJT45" i="12"/>
  <c r="WJS45" i="12"/>
  <c r="WJR45" i="12"/>
  <c r="WJQ45" i="12"/>
  <c r="WJP45" i="12"/>
  <c r="WJO45" i="12"/>
  <c r="WJN45" i="12"/>
  <c r="WJM45" i="12"/>
  <c r="WJL45" i="12"/>
  <c r="WJK45" i="12"/>
  <c r="WJJ45" i="12"/>
  <c r="WJI45" i="12"/>
  <c r="WJH45" i="12"/>
  <c r="WJG45" i="12"/>
  <c r="WJF45" i="12"/>
  <c r="WJE45" i="12"/>
  <c r="WJD45" i="12"/>
  <c r="WJC45" i="12"/>
  <c r="WJB45" i="12"/>
  <c r="WJA45" i="12"/>
  <c r="WIZ45" i="12"/>
  <c r="WIY45" i="12"/>
  <c r="WIX45" i="12"/>
  <c r="WIW45" i="12"/>
  <c r="WIV45" i="12"/>
  <c r="WIU45" i="12"/>
  <c r="WIT45" i="12"/>
  <c r="WIS45" i="12"/>
  <c r="WIR45" i="12"/>
  <c r="WIQ45" i="12"/>
  <c r="WIP45" i="12"/>
  <c r="WIO45" i="12"/>
  <c r="WIN45" i="12"/>
  <c r="WIM45" i="12"/>
  <c r="WIL45" i="12"/>
  <c r="WIK45" i="12"/>
  <c r="WIJ45" i="12"/>
  <c r="WII45" i="12"/>
  <c r="WIH45" i="12"/>
  <c r="WIG45" i="12"/>
  <c r="WIF45" i="12"/>
  <c r="WIE45" i="12"/>
  <c r="WID45" i="12"/>
  <c r="WIC45" i="12"/>
  <c r="WIB45" i="12"/>
  <c r="WIA45" i="12"/>
  <c r="WHZ45" i="12"/>
  <c r="WHY45" i="12"/>
  <c r="WHX45" i="12"/>
  <c r="WHW45" i="12"/>
  <c r="WHV45" i="12"/>
  <c r="WHU45" i="12"/>
  <c r="WHT45" i="12"/>
  <c r="WHS45" i="12"/>
  <c r="WHR45" i="12"/>
  <c r="WHQ45" i="12"/>
  <c r="WHP45" i="12"/>
  <c r="WHO45" i="12"/>
  <c r="WHN45" i="12"/>
  <c r="WHM45" i="12"/>
  <c r="WHL45" i="12"/>
  <c r="WHK45" i="12"/>
  <c r="WHJ45" i="12"/>
  <c r="WHI45" i="12"/>
  <c r="WHH45" i="12"/>
  <c r="WHG45" i="12"/>
  <c r="WHF45" i="12"/>
  <c r="WHE45" i="12"/>
  <c r="WHD45" i="12"/>
  <c r="WHC45" i="12"/>
  <c r="WHB45" i="12"/>
  <c r="WHA45" i="12"/>
  <c r="WGZ45" i="12"/>
  <c r="WGY45" i="12"/>
  <c r="WGX45" i="12"/>
  <c r="WGW45" i="12"/>
  <c r="WGV45" i="12"/>
  <c r="WGU45" i="12"/>
  <c r="WGT45" i="12"/>
  <c r="WGS45" i="12"/>
  <c r="WGR45" i="12"/>
  <c r="WGQ45" i="12"/>
  <c r="WGP45" i="12"/>
  <c r="WGO45" i="12"/>
  <c r="WGN45" i="12"/>
  <c r="WGM45" i="12"/>
  <c r="WGL45" i="12"/>
  <c r="WGK45" i="12"/>
  <c r="WGJ45" i="12"/>
  <c r="WGI45" i="12"/>
  <c r="WGH45" i="12"/>
  <c r="WGG45" i="12"/>
  <c r="WGF45" i="12"/>
  <c r="WGE45" i="12"/>
  <c r="WGD45" i="12"/>
  <c r="WGC45" i="12"/>
  <c r="WGB45" i="12"/>
  <c r="WGA45" i="12"/>
  <c r="WFZ45" i="12"/>
  <c r="WFY45" i="12"/>
  <c r="WFX45" i="12"/>
  <c r="WFW45" i="12"/>
  <c r="WFV45" i="12"/>
  <c r="WFU45" i="12"/>
  <c r="WFT45" i="12"/>
  <c r="WFS45" i="12"/>
  <c r="WFR45" i="12"/>
  <c r="WFQ45" i="12"/>
  <c r="WFP45" i="12"/>
  <c r="WFO45" i="12"/>
  <c r="WFN45" i="12"/>
  <c r="WFM45" i="12"/>
  <c r="WFL45" i="12"/>
  <c r="WFK45" i="12"/>
  <c r="WFJ45" i="12"/>
  <c r="WFI45" i="12"/>
  <c r="WFH45" i="12"/>
  <c r="WFG45" i="12"/>
  <c r="WFF45" i="12"/>
  <c r="WFE45" i="12"/>
  <c r="WFD45" i="12"/>
  <c r="WFC45" i="12"/>
  <c r="WFB45" i="12"/>
  <c r="WFA45" i="12"/>
  <c r="WEZ45" i="12"/>
  <c r="WEY45" i="12"/>
  <c r="WEX45" i="12"/>
  <c r="WEW45" i="12"/>
  <c r="WEV45" i="12"/>
  <c r="WEU45" i="12"/>
  <c r="WET45" i="12"/>
  <c r="WES45" i="12"/>
  <c r="WER45" i="12"/>
  <c r="WEQ45" i="12"/>
  <c r="WEP45" i="12"/>
  <c r="WEO45" i="12"/>
  <c r="WEN45" i="12"/>
  <c r="WEM45" i="12"/>
  <c r="WEL45" i="12"/>
  <c r="WEK45" i="12"/>
  <c r="WEJ45" i="12"/>
  <c r="WEI45" i="12"/>
  <c r="WEH45" i="12"/>
  <c r="WEG45" i="12"/>
  <c r="WEF45" i="12"/>
  <c r="WEE45" i="12"/>
  <c r="WED45" i="12"/>
  <c r="WEC45" i="12"/>
  <c r="WEB45" i="12"/>
  <c r="WEA45" i="12"/>
  <c r="WDZ45" i="12"/>
  <c r="WDY45" i="12"/>
  <c r="WDX45" i="12"/>
  <c r="WDW45" i="12"/>
  <c r="WDV45" i="12"/>
  <c r="WDU45" i="12"/>
  <c r="WDT45" i="12"/>
  <c r="WDS45" i="12"/>
  <c r="WDR45" i="12"/>
  <c r="WDQ45" i="12"/>
  <c r="WDP45" i="12"/>
  <c r="WDO45" i="12"/>
  <c r="WDN45" i="12"/>
  <c r="WDM45" i="12"/>
  <c r="WDL45" i="12"/>
  <c r="WDK45" i="12"/>
  <c r="WDJ45" i="12"/>
  <c r="WDI45" i="12"/>
  <c r="WDH45" i="12"/>
  <c r="WDG45" i="12"/>
  <c r="WDF45" i="12"/>
  <c r="WDE45" i="12"/>
  <c r="WDD45" i="12"/>
  <c r="WDC45" i="12"/>
  <c r="WDB45" i="12"/>
  <c r="WDA45" i="12"/>
  <c r="WCZ45" i="12"/>
  <c r="WCY45" i="12"/>
  <c r="WCX45" i="12"/>
  <c r="WCW45" i="12"/>
  <c r="WCV45" i="12"/>
  <c r="WCU45" i="12"/>
  <c r="WCT45" i="12"/>
  <c r="WCS45" i="12"/>
  <c r="WCR45" i="12"/>
  <c r="WCQ45" i="12"/>
  <c r="WCP45" i="12"/>
  <c r="WCO45" i="12"/>
  <c r="WCN45" i="12"/>
  <c r="WCM45" i="12"/>
  <c r="WCL45" i="12"/>
  <c r="WCK45" i="12"/>
  <c r="WCJ45" i="12"/>
  <c r="WCI45" i="12"/>
  <c r="WCH45" i="12"/>
  <c r="WCG45" i="12"/>
  <c r="WCF45" i="12"/>
  <c r="WCE45" i="12"/>
  <c r="WCD45" i="12"/>
  <c r="WCC45" i="12"/>
  <c r="WCB45" i="12"/>
  <c r="WCA45" i="12"/>
  <c r="WBZ45" i="12"/>
  <c r="WBY45" i="12"/>
  <c r="WBX45" i="12"/>
  <c r="WBW45" i="12"/>
  <c r="WBV45" i="12"/>
  <c r="WBU45" i="12"/>
  <c r="WBT45" i="12"/>
  <c r="WBS45" i="12"/>
  <c r="WBR45" i="12"/>
  <c r="WBQ45" i="12"/>
  <c r="WBP45" i="12"/>
  <c r="WBO45" i="12"/>
  <c r="WBN45" i="12"/>
  <c r="WBM45" i="12"/>
  <c r="WBL45" i="12"/>
  <c r="WBK45" i="12"/>
  <c r="WBJ45" i="12"/>
  <c r="WBI45" i="12"/>
  <c r="WBH45" i="12"/>
  <c r="WBG45" i="12"/>
  <c r="WBF45" i="12"/>
  <c r="WBE45" i="12"/>
  <c r="WBD45" i="12"/>
  <c r="WBC45" i="12"/>
  <c r="WBB45" i="12"/>
  <c r="WBA45" i="12"/>
  <c r="WAZ45" i="12"/>
  <c r="WAY45" i="12"/>
  <c r="WAX45" i="12"/>
  <c r="WAW45" i="12"/>
  <c r="WAV45" i="12"/>
  <c r="WAU45" i="12"/>
  <c r="WAT45" i="12"/>
  <c r="WAS45" i="12"/>
  <c r="WAR45" i="12"/>
  <c r="WAQ45" i="12"/>
  <c r="WAP45" i="12"/>
  <c r="WAO45" i="12"/>
  <c r="WAN45" i="12"/>
  <c r="WAM45" i="12"/>
  <c r="WAL45" i="12"/>
  <c r="WAK45" i="12"/>
  <c r="WAJ45" i="12"/>
  <c r="WAI45" i="12"/>
  <c r="WAH45" i="12"/>
  <c r="WAG45" i="12"/>
  <c r="WAF45" i="12"/>
  <c r="WAE45" i="12"/>
  <c r="WAD45" i="12"/>
  <c r="WAC45" i="12"/>
  <c r="WAB45" i="12"/>
  <c r="WAA45" i="12"/>
  <c r="VZZ45" i="12"/>
  <c r="VZY45" i="12"/>
  <c r="VZX45" i="12"/>
  <c r="VZW45" i="12"/>
  <c r="VZV45" i="12"/>
  <c r="VZU45" i="12"/>
  <c r="VZT45" i="12"/>
  <c r="VZS45" i="12"/>
  <c r="VZR45" i="12"/>
  <c r="VZQ45" i="12"/>
  <c r="VZP45" i="12"/>
  <c r="VZO45" i="12"/>
  <c r="VZN45" i="12"/>
  <c r="VZM45" i="12"/>
  <c r="VZL45" i="12"/>
  <c r="VZK45" i="12"/>
  <c r="VZJ45" i="12"/>
  <c r="VZI45" i="12"/>
  <c r="VZH45" i="12"/>
  <c r="VZG45" i="12"/>
  <c r="VZF45" i="12"/>
  <c r="VZE45" i="12"/>
  <c r="VZD45" i="12"/>
  <c r="VZC45" i="12"/>
  <c r="VZB45" i="12"/>
  <c r="VZA45" i="12"/>
  <c r="VYZ45" i="12"/>
  <c r="VYY45" i="12"/>
  <c r="VYX45" i="12"/>
  <c r="VYW45" i="12"/>
  <c r="VYV45" i="12"/>
  <c r="VYU45" i="12"/>
  <c r="VYT45" i="12"/>
  <c r="VYS45" i="12"/>
  <c r="VYR45" i="12"/>
  <c r="VYQ45" i="12"/>
  <c r="VYP45" i="12"/>
  <c r="VYO45" i="12"/>
  <c r="VYN45" i="12"/>
  <c r="VYM45" i="12"/>
  <c r="VYL45" i="12"/>
  <c r="VYK45" i="12"/>
  <c r="VYJ45" i="12"/>
  <c r="VYI45" i="12"/>
  <c r="VYH45" i="12"/>
  <c r="VYG45" i="12"/>
  <c r="VYF45" i="12"/>
  <c r="VYE45" i="12"/>
  <c r="VYD45" i="12"/>
  <c r="VYC45" i="12"/>
  <c r="VYB45" i="12"/>
  <c r="VYA45" i="12"/>
  <c r="VXZ45" i="12"/>
  <c r="VXY45" i="12"/>
  <c r="VXX45" i="12"/>
  <c r="VXW45" i="12"/>
  <c r="VXV45" i="12"/>
  <c r="VXU45" i="12"/>
  <c r="VXT45" i="12"/>
  <c r="VXS45" i="12"/>
  <c r="VXR45" i="12"/>
  <c r="VXQ45" i="12"/>
  <c r="VXP45" i="12"/>
  <c r="VXO45" i="12"/>
  <c r="VXN45" i="12"/>
  <c r="VXM45" i="12"/>
  <c r="VXL45" i="12"/>
  <c r="VXK45" i="12"/>
  <c r="VXJ45" i="12"/>
  <c r="VXI45" i="12"/>
  <c r="VXH45" i="12"/>
  <c r="VXG45" i="12"/>
  <c r="VXF45" i="12"/>
  <c r="VXE45" i="12"/>
  <c r="VXD45" i="12"/>
  <c r="VXC45" i="12"/>
  <c r="VXB45" i="12"/>
  <c r="VXA45" i="12"/>
  <c r="VWZ45" i="12"/>
  <c r="VWY45" i="12"/>
  <c r="VWX45" i="12"/>
  <c r="VWW45" i="12"/>
  <c r="VWV45" i="12"/>
  <c r="VWU45" i="12"/>
  <c r="VWT45" i="12"/>
  <c r="VWS45" i="12"/>
  <c r="VWR45" i="12"/>
  <c r="VWQ45" i="12"/>
  <c r="VWP45" i="12"/>
  <c r="VWO45" i="12"/>
  <c r="VWN45" i="12"/>
  <c r="VWM45" i="12"/>
  <c r="VWL45" i="12"/>
  <c r="VWK45" i="12"/>
  <c r="VWJ45" i="12"/>
  <c r="VWI45" i="12"/>
  <c r="VWH45" i="12"/>
  <c r="VWG45" i="12"/>
  <c r="VWF45" i="12"/>
  <c r="VWE45" i="12"/>
  <c r="VWD45" i="12"/>
  <c r="VWC45" i="12"/>
  <c r="VWB45" i="12"/>
  <c r="VWA45" i="12"/>
  <c r="VVZ45" i="12"/>
  <c r="VVY45" i="12"/>
  <c r="VVX45" i="12"/>
  <c r="VVW45" i="12"/>
  <c r="VVV45" i="12"/>
  <c r="VVU45" i="12"/>
  <c r="VVT45" i="12"/>
  <c r="VVS45" i="12"/>
  <c r="VVR45" i="12"/>
  <c r="VVQ45" i="12"/>
  <c r="VVP45" i="12"/>
  <c r="VVO45" i="12"/>
  <c r="VVN45" i="12"/>
  <c r="VVM45" i="12"/>
  <c r="VVL45" i="12"/>
  <c r="VVK45" i="12"/>
  <c r="VVJ45" i="12"/>
  <c r="VVI45" i="12"/>
  <c r="VVH45" i="12"/>
  <c r="VVG45" i="12"/>
  <c r="VVF45" i="12"/>
  <c r="VVE45" i="12"/>
  <c r="VVD45" i="12"/>
  <c r="VVC45" i="12"/>
  <c r="VVB45" i="12"/>
  <c r="VVA45" i="12"/>
  <c r="VUZ45" i="12"/>
  <c r="VUY45" i="12"/>
  <c r="VUX45" i="12"/>
  <c r="VUW45" i="12"/>
  <c r="VUV45" i="12"/>
  <c r="VUU45" i="12"/>
  <c r="VUT45" i="12"/>
  <c r="VUS45" i="12"/>
  <c r="VUR45" i="12"/>
  <c r="VUQ45" i="12"/>
  <c r="VUP45" i="12"/>
  <c r="VUO45" i="12"/>
  <c r="VUN45" i="12"/>
  <c r="VUM45" i="12"/>
  <c r="VUL45" i="12"/>
  <c r="VUK45" i="12"/>
  <c r="VUJ45" i="12"/>
  <c r="VUI45" i="12"/>
  <c r="VUH45" i="12"/>
  <c r="VUG45" i="12"/>
  <c r="VUF45" i="12"/>
  <c r="VUE45" i="12"/>
  <c r="VUD45" i="12"/>
  <c r="VUC45" i="12"/>
  <c r="VUB45" i="12"/>
  <c r="VUA45" i="12"/>
  <c r="VTZ45" i="12"/>
  <c r="VTY45" i="12"/>
  <c r="VTX45" i="12"/>
  <c r="VTW45" i="12"/>
  <c r="VTV45" i="12"/>
  <c r="VTU45" i="12"/>
  <c r="VTT45" i="12"/>
  <c r="VTS45" i="12"/>
  <c r="VTR45" i="12"/>
  <c r="VTQ45" i="12"/>
  <c r="VTP45" i="12"/>
  <c r="VTO45" i="12"/>
  <c r="VTN45" i="12"/>
  <c r="VTM45" i="12"/>
  <c r="VTL45" i="12"/>
  <c r="VTK45" i="12"/>
  <c r="VTJ45" i="12"/>
  <c r="VTI45" i="12"/>
  <c r="VTH45" i="12"/>
  <c r="VTG45" i="12"/>
  <c r="VTF45" i="12"/>
  <c r="VTE45" i="12"/>
  <c r="VTD45" i="12"/>
  <c r="VTC45" i="12"/>
  <c r="VTB45" i="12"/>
  <c r="VTA45" i="12"/>
  <c r="VSZ45" i="12"/>
  <c r="VSY45" i="12"/>
  <c r="VSX45" i="12"/>
  <c r="VSW45" i="12"/>
  <c r="VSV45" i="12"/>
  <c r="VSU45" i="12"/>
  <c r="VST45" i="12"/>
  <c r="VSS45" i="12"/>
  <c r="VSR45" i="12"/>
  <c r="VSQ45" i="12"/>
  <c r="VSP45" i="12"/>
  <c r="VSO45" i="12"/>
  <c r="VSN45" i="12"/>
  <c r="VSM45" i="12"/>
  <c r="VSL45" i="12"/>
  <c r="VSK45" i="12"/>
  <c r="VSJ45" i="12"/>
  <c r="VSI45" i="12"/>
  <c r="VSH45" i="12"/>
  <c r="VSG45" i="12"/>
  <c r="VSF45" i="12"/>
  <c r="VSE45" i="12"/>
  <c r="VSD45" i="12"/>
  <c r="VSC45" i="12"/>
  <c r="VSB45" i="12"/>
  <c r="VSA45" i="12"/>
  <c r="VRZ45" i="12"/>
  <c r="VRY45" i="12"/>
  <c r="VRX45" i="12"/>
  <c r="VRW45" i="12"/>
  <c r="VRV45" i="12"/>
  <c r="VRU45" i="12"/>
  <c r="VRT45" i="12"/>
  <c r="VRS45" i="12"/>
  <c r="VRR45" i="12"/>
  <c r="VRQ45" i="12"/>
  <c r="VRP45" i="12"/>
  <c r="VRO45" i="12"/>
  <c r="VRN45" i="12"/>
  <c r="VRM45" i="12"/>
  <c r="VRL45" i="12"/>
  <c r="VRK45" i="12"/>
  <c r="VRJ45" i="12"/>
  <c r="VRI45" i="12"/>
  <c r="VRH45" i="12"/>
  <c r="VRG45" i="12"/>
  <c r="VRF45" i="12"/>
  <c r="VRE45" i="12"/>
  <c r="VRD45" i="12"/>
  <c r="VRC45" i="12"/>
  <c r="VRB45" i="12"/>
  <c r="VRA45" i="12"/>
  <c r="VQZ45" i="12"/>
  <c r="VQY45" i="12"/>
  <c r="VQX45" i="12"/>
  <c r="VQW45" i="12"/>
  <c r="VQV45" i="12"/>
  <c r="VQU45" i="12"/>
  <c r="VQT45" i="12"/>
  <c r="VQS45" i="12"/>
  <c r="VQR45" i="12"/>
  <c r="VQQ45" i="12"/>
  <c r="VQP45" i="12"/>
  <c r="VQO45" i="12"/>
  <c r="VQN45" i="12"/>
  <c r="VQM45" i="12"/>
  <c r="VQL45" i="12"/>
  <c r="VQK45" i="12"/>
  <c r="VQJ45" i="12"/>
  <c r="VQI45" i="12"/>
  <c r="VQH45" i="12"/>
  <c r="VQG45" i="12"/>
  <c r="VQF45" i="12"/>
  <c r="VQE45" i="12"/>
  <c r="VQD45" i="12"/>
  <c r="VQC45" i="12"/>
  <c r="VQB45" i="12"/>
  <c r="VQA45" i="12"/>
  <c r="VPZ45" i="12"/>
  <c r="VPY45" i="12"/>
  <c r="VPX45" i="12"/>
  <c r="VPW45" i="12"/>
  <c r="VPV45" i="12"/>
  <c r="VPU45" i="12"/>
  <c r="VPT45" i="12"/>
  <c r="VPS45" i="12"/>
  <c r="VPR45" i="12"/>
  <c r="VPQ45" i="12"/>
  <c r="VPP45" i="12"/>
  <c r="VPO45" i="12"/>
  <c r="VPN45" i="12"/>
  <c r="VPM45" i="12"/>
  <c r="VPL45" i="12"/>
  <c r="VPK45" i="12"/>
  <c r="VPJ45" i="12"/>
  <c r="VPI45" i="12"/>
  <c r="VPH45" i="12"/>
  <c r="VPG45" i="12"/>
  <c r="VPF45" i="12"/>
  <c r="VPE45" i="12"/>
  <c r="VPD45" i="12"/>
  <c r="VPC45" i="12"/>
  <c r="VPB45" i="12"/>
  <c r="VPA45" i="12"/>
  <c r="VOZ45" i="12"/>
  <c r="VOY45" i="12"/>
  <c r="VOX45" i="12"/>
  <c r="VOW45" i="12"/>
  <c r="VOV45" i="12"/>
  <c r="VOU45" i="12"/>
  <c r="VOT45" i="12"/>
  <c r="VOS45" i="12"/>
  <c r="VOR45" i="12"/>
  <c r="VOQ45" i="12"/>
  <c r="VOP45" i="12"/>
  <c r="VOO45" i="12"/>
  <c r="VON45" i="12"/>
  <c r="VOM45" i="12"/>
  <c r="VOL45" i="12"/>
  <c r="VOK45" i="12"/>
  <c r="VOJ45" i="12"/>
  <c r="VOI45" i="12"/>
  <c r="VOH45" i="12"/>
  <c r="VOG45" i="12"/>
  <c r="VOF45" i="12"/>
  <c r="VOE45" i="12"/>
  <c r="VOD45" i="12"/>
  <c r="VOC45" i="12"/>
  <c r="VOB45" i="12"/>
  <c r="VOA45" i="12"/>
  <c r="VNZ45" i="12"/>
  <c r="VNY45" i="12"/>
  <c r="VNX45" i="12"/>
  <c r="VNW45" i="12"/>
  <c r="VNV45" i="12"/>
  <c r="VNU45" i="12"/>
  <c r="VNT45" i="12"/>
  <c r="VNS45" i="12"/>
  <c r="VNR45" i="12"/>
  <c r="VNQ45" i="12"/>
  <c r="VNP45" i="12"/>
  <c r="VNO45" i="12"/>
  <c r="VNN45" i="12"/>
  <c r="VNM45" i="12"/>
  <c r="VNL45" i="12"/>
  <c r="VNK45" i="12"/>
  <c r="VNJ45" i="12"/>
  <c r="VNI45" i="12"/>
  <c r="VNH45" i="12"/>
  <c r="VNG45" i="12"/>
  <c r="VNF45" i="12"/>
  <c r="VNE45" i="12"/>
  <c r="VND45" i="12"/>
  <c r="VNC45" i="12"/>
  <c r="VNB45" i="12"/>
  <c r="VNA45" i="12"/>
  <c r="VMZ45" i="12"/>
  <c r="VMY45" i="12"/>
  <c r="VMX45" i="12"/>
  <c r="VMW45" i="12"/>
  <c r="VMV45" i="12"/>
  <c r="VMU45" i="12"/>
  <c r="VMT45" i="12"/>
  <c r="VMS45" i="12"/>
  <c r="VMR45" i="12"/>
  <c r="VMQ45" i="12"/>
  <c r="VMP45" i="12"/>
  <c r="VMO45" i="12"/>
  <c r="VMN45" i="12"/>
  <c r="VMM45" i="12"/>
  <c r="VML45" i="12"/>
  <c r="VMK45" i="12"/>
  <c r="VMJ45" i="12"/>
  <c r="VMI45" i="12"/>
  <c r="VMH45" i="12"/>
  <c r="VMG45" i="12"/>
  <c r="VMF45" i="12"/>
  <c r="VME45" i="12"/>
  <c r="VMD45" i="12"/>
  <c r="VMC45" i="12"/>
  <c r="VMB45" i="12"/>
  <c r="VMA45" i="12"/>
  <c r="VLZ45" i="12"/>
  <c r="VLY45" i="12"/>
  <c r="VLX45" i="12"/>
  <c r="VLW45" i="12"/>
  <c r="VLV45" i="12"/>
  <c r="VLU45" i="12"/>
  <c r="VLT45" i="12"/>
  <c r="VLS45" i="12"/>
  <c r="VLR45" i="12"/>
  <c r="VLQ45" i="12"/>
  <c r="VLP45" i="12"/>
  <c r="VLO45" i="12"/>
  <c r="VLN45" i="12"/>
  <c r="VLM45" i="12"/>
  <c r="VLL45" i="12"/>
  <c r="VLK45" i="12"/>
  <c r="VLJ45" i="12"/>
  <c r="VLI45" i="12"/>
  <c r="VLH45" i="12"/>
  <c r="VLG45" i="12"/>
  <c r="VLF45" i="12"/>
  <c r="VLE45" i="12"/>
  <c r="VLD45" i="12"/>
  <c r="VLC45" i="12"/>
  <c r="VLB45" i="12"/>
  <c r="VLA45" i="12"/>
  <c r="VKZ45" i="12"/>
  <c r="VKY45" i="12"/>
  <c r="VKX45" i="12"/>
  <c r="VKW45" i="12"/>
  <c r="VKV45" i="12"/>
  <c r="VKU45" i="12"/>
  <c r="VKT45" i="12"/>
  <c r="VKS45" i="12"/>
  <c r="VKR45" i="12"/>
  <c r="VKQ45" i="12"/>
  <c r="VKP45" i="12"/>
  <c r="VKO45" i="12"/>
  <c r="VKN45" i="12"/>
  <c r="VKM45" i="12"/>
  <c r="VKL45" i="12"/>
  <c r="VKK45" i="12"/>
  <c r="VKJ45" i="12"/>
  <c r="VKI45" i="12"/>
  <c r="VKH45" i="12"/>
  <c r="VKG45" i="12"/>
  <c r="VKF45" i="12"/>
  <c r="VKE45" i="12"/>
  <c r="VKD45" i="12"/>
  <c r="VKC45" i="12"/>
  <c r="VKB45" i="12"/>
  <c r="VKA45" i="12"/>
  <c r="VJZ45" i="12"/>
  <c r="VJY45" i="12"/>
  <c r="VJX45" i="12"/>
  <c r="VJW45" i="12"/>
  <c r="VJV45" i="12"/>
  <c r="VJU45" i="12"/>
  <c r="VJT45" i="12"/>
  <c r="VJS45" i="12"/>
  <c r="VJR45" i="12"/>
  <c r="VJQ45" i="12"/>
  <c r="VJP45" i="12"/>
  <c r="VJO45" i="12"/>
  <c r="VJN45" i="12"/>
  <c r="VJM45" i="12"/>
  <c r="VJL45" i="12"/>
  <c r="VJK45" i="12"/>
  <c r="VJJ45" i="12"/>
  <c r="VJI45" i="12"/>
  <c r="VJH45" i="12"/>
  <c r="VJG45" i="12"/>
  <c r="VJF45" i="12"/>
  <c r="VJE45" i="12"/>
  <c r="VJD45" i="12"/>
  <c r="VJC45" i="12"/>
  <c r="VJB45" i="12"/>
  <c r="VJA45" i="12"/>
  <c r="VIZ45" i="12"/>
  <c r="VIY45" i="12"/>
  <c r="VIX45" i="12"/>
  <c r="VIW45" i="12"/>
  <c r="VIV45" i="12"/>
  <c r="VIU45" i="12"/>
  <c r="VIT45" i="12"/>
  <c r="VIS45" i="12"/>
  <c r="VIR45" i="12"/>
  <c r="VIQ45" i="12"/>
  <c r="VIP45" i="12"/>
  <c r="VIO45" i="12"/>
  <c r="VIN45" i="12"/>
  <c r="VIM45" i="12"/>
  <c r="VIL45" i="12"/>
  <c r="VIK45" i="12"/>
  <c r="VIJ45" i="12"/>
  <c r="VII45" i="12"/>
  <c r="VIH45" i="12"/>
  <c r="VIG45" i="12"/>
  <c r="VIF45" i="12"/>
  <c r="VIE45" i="12"/>
  <c r="VID45" i="12"/>
  <c r="VIC45" i="12"/>
  <c r="VIB45" i="12"/>
  <c r="VIA45" i="12"/>
  <c r="VHZ45" i="12"/>
  <c r="VHY45" i="12"/>
  <c r="VHX45" i="12"/>
  <c r="VHW45" i="12"/>
  <c r="VHV45" i="12"/>
  <c r="VHU45" i="12"/>
  <c r="VHT45" i="12"/>
  <c r="VHS45" i="12"/>
  <c r="VHR45" i="12"/>
  <c r="VHQ45" i="12"/>
  <c r="VHP45" i="12"/>
  <c r="VHO45" i="12"/>
  <c r="VHN45" i="12"/>
  <c r="VHM45" i="12"/>
  <c r="VHL45" i="12"/>
  <c r="VHK45" i="12"/>
  <c r="VHJ45" i="12"/>
  <c r="VHI45" i="12"/>
  <c r="VHH45" i="12"/>
  <c r="VHG45" i="12"/>
  <c r="VHF45" i="12"/>
  <c r="VHE45" i="12"/>
  <c r="VHD45" i="12"/>
  <c r="VHC45" i="12"/>
  <c r="VHB45" i="12"/>
  <c r="VHA45" i="12"/>
  <c r="VGZ45" i="12"/>
  <c r="VGY45" i="12"/>
  <c r="VGX45" i="12"/>
  <c r="VGW45" i="12"/>
  <c r="VGV45" i="12"/>
  <c r="VGU45" i="12"/>
  <c r="VGT45" i="12"/>
  <c r="VGS45" i="12"/>
  <c r="VGR45" i="12"/>
  <c r="VGQ45" i="12"/>
  <c r="VGP45" i="12"/>
  <c r="VGO45" i="12"/>
  <c r="VGN45" i="12"/>
  <c r="VGM45" i="12"/>
  <c r="VGL45" i="12"/>
  <c r="VGK45" i="12"/>
  <c r="VGJ45" i="12"/>
  <c r="VGI45" i="12"/>
  <c r="VGH45" i="12"/>
  <c r="VGG45" i="12"/>
  <c r="VGF45" i="12"/>
  <c r="VGE45" i="12"/>
  <c r="VGD45" i="12"/>
  <c r="VGC45" i="12"/>
  <c r="VGB45" i="12"/>
  <c r="VGA45" i="12"/>
  <c r="VFZ45" i="12"/>
  <c r="VFY45" i="12"/>
  <c r="VFX45" i="12"/>
  <c r="VFW45" i="12"/>
  <c r="VFV45" i="12"/>
  <c r="VFU45" i="12"/>
  <c r="VFT45" i="12"/>
  <c r="VFS45" i="12"/>
  <c r="VFR45" i="12"/>
  <c r="VFQ45" i="12"/>
  <c r="VFP45" i="12"/>
  <c r="VFO45" i="12"/>
  <c r="VFN45" i="12"/>
  <c r="VFM45" i="12"/>
  <c r="VFL45" i="12"/>
  <c r="VFK45" i="12"/>
  <c r="VFJ45" i="12"/>
  <c r="VFI45" i="12"/>
  <c r="VFH45" i="12"/>
  <c r="VFG45" i="12"/>
  <c r="VFF45" i="12"/>
  <c r="VFE45" i="12"/>
  <c r="VFD45" i="12"/>
  <c r="VFC45" i="12"/>
  <c r="VFB45" i="12"/>
  <c r="VFA45" i="12"/>
  <c r="VEZ45" i="12"/>
  <c r="VEY45" i="12"/>
  <c r="VEX45" i="12"/>
  <c r="VEW45" i="12"/>
  <c r="VEV45" i="12"/>
  <c r="VEU45" i="12"/>
  <c r="VET45" i="12"/>
  <c r="VES45" i="12"/>
  <c r="VER45" i="12"/>
  <c r="VEQ45" i="12"/>
  <c r="VEP45" i="12"/>
  <c r="VEO45" i="12"/>
  <c r="VEN45" i="12"/>
  <c r="VEM45" i="12"/>
  <c r="VEL45" i="12"/>
  <c r="VEK45" i="12"/>
  <c r="VEJ45" i="12"/>
  <c r="VEI45" i="12"/>
  <c r="VEH45" i="12"/>
  <c r="VEG45" i="12"/>
  <c r="VEF45" i="12"/>
  <c r="VEE45" i="12"/>
  <c r="VED45" i="12"/>
  <c r="VEC45" i="12"/>
  <c r="VEB45" i="12"/>
  <c r="VEA45" i="12"/>
  <c r="VDZ45" i="12"/>
  <c r="VDY45" i="12"/>
  <c r="VDX45" i="12"/>
  <c r="VDW45" i="12"/>
  <c r="VDV45" i="12"/>
  <c r="VDU45" i="12"/>
  <c r="VDT45" i="12"/>
  <c r="VDS45" i="12"/>
  <c r="VDR45" i="12"/>
  <c r="VDQ45" i="12"/>
  <c r="VDP45" i="12"/>
  <c r="VDO45" i="12"/>
  <c r="VDN45" i="12"/>
  <c r="VDM45" i="12"/>
  <c r="VDL45" i="12"/>
  <c r="VDK45" i="12"/>
  <c r="VDJ45" i="12"/>
  <c r="VDI45" i="12"/>
  <c r="VDH45" i="12"/>
  <c r="VDG45" i="12"/>
  <c r="VDF45" i="12"/>
  <c r="VDE45" i="12"/>
  <c r="VDD45" i="12"/>
  <c r="VDC45" i="12"/>
  <c r="VDB45" i="12"/>
  <c r="VDA45" i="12"/>
  <c r="VCZ45" i="12"/>
  <c r="VCY45" i="12"/>
  <c r="VCX45" i="12"/>
  <c r="VCW45" i="12"/>
  <c r="VCV45" i="12"/>
  <c r="VCU45" i="12"/>
  <c r="VCT45" i="12"/>
  <c r="VCS45" i="12"/>
  <c r="VCR45" i="12"/>
  <c r="VCQ45" i="12"/>
  <c r="VCP45" i="12"/>
  <c r="VCO45" i="12"/>
  <c r="VCN45" i="12"/>
  <c r="VCM45" i="12"/>
  <c r="VCL45" i="12"/>
  <c r="VCK45" i="12"/>
  <c r="VCJ45" i="12"/>
  <c r="VCI45" i="12"/>
  <c r="VCH45" i="12"/>
  <c r="VCG45" i="12"/>
  <c r="VCF45" i="12"/>
  <c r="VCE45" i="12"/>
  <c r="VCD45" i="12"/>
  <c r="VCC45" i="12"/>
  <c r="VCB45" i="12"/>
  <c r="VCA45" i="12"/>
  <c r="VBZ45" i="12"/>
  <c r="VBY45" i="12"/>
  <c r="VBX45" i="12"/>
  <c r="VBW45" i="12"/>
  <c r="VBV45" i="12"/>
  <c r="VBU45" i="12"/>
  <c r="VBT45" i="12"/>
  <c r="VBS45" i="12"/>
  <c r="VBR45" i="12"/>
  <c r="VBQ45" i="12"/>
  <c r="VBP45" i="12"/>
  <c r="VBO45" i="12"/>
  <c r="VBN45" i="12"/>
  <c r="VBM45" i="12"/>
  <c r="VBL45" i="12"/>
  <c r="VBK45" i="12"/>
  <c r="VBJ45" i="12"/>
  <c r="VBI45" i="12"/>
  <c r="VBH45" i="12"/>
  <c r="VBG45" i="12"/>
  <c r="VBF45" i="12"/>
  <c r="VBE45" i="12"/>
  <c r="VBD45" i="12"/>
  <c r="VBC45" i="12"/>
  <c r="VBB45" i="12"/>
  <c r="VBA45" i="12"/>
  <c r="VAZ45" i="12"/>
  <c r="VAY45" i="12"/>
  <c r="VAX45" i="12"/>
  <c r="VAW45" i="12"/>
  <c r="VAV45" i="12"/>
  <c r="VAU45" i="12"/>
  <c r="VAT45" i="12"/>
  <c r="VAS45" i="12"/>
  <c r="VAR45" i="12"/>
  <c r="VAQ45" i="12"/>
  <c r="VAP45" i="12"/>
  <c r="VAO45" i="12"/>
  <c r="VAN45" i="12"/>
  <c r="VAM45" i="12"/>
  <c r="VAL45" i="12"/>
  <c r="VAK45" i="12"/>
  <c r="VAJ45" i="12"/>
  <c r="VAI45" i="12"/>
  <c r="VAH45" i="12"/>
  <c r="VAG45" i="12"/>
  <c r="VAF45" i="12"/>
  <c r="VAE45" i="12"/>
  <c r="VAD45" i="12"/>
  <c r="VAC45" i="12"/>
  <c r="VAB45" i="12"/>
  <c r="VAA45" i="12"/>
  <c r="UZZ45" i="12"/>
  <c r="UZY45" i="12"/>
  <c r="UZX45" i="12"/>
  <c r="UZW45" i="12"/>
  <c r="UZV45" i="12"/>
  <c r="UZU45" i="12"/>
  <c r="UZT45" i="12"/>
  <c r="UZS45" i="12"/>
  <c r="UZR45" i="12"/>
  <c r="UZQ45" i="12"/>
  <c r="UZP45" i="12"/>
  <c r="UZO45" i="12"/>
  <c r="UZN45" i="12"/>
  <c r="UZM45" i="12"/>
  <c r="UZL45" i="12"/>
  <c r="UZK45" i="12"/>
  <c r="UZJ45" i="12"/>
  <c r="UZI45" i="12"/>
  <c r="UZH45" i="12"/>
  <c r="UZG45" i="12"/>
  <c r="UZF45" i="12"/>
  <c r="UZE45" i="12"/>
  <c r="UZD45" i="12"/>
  <c r="UZC45" i="12"/>
  <c r="UZB45" i="12"/>
  <c r="UZA45" i="12"/>
  <c r="UYZ45" i="12"/>
  <c r="UYY45" i="12"/>
  <c r="UYX45" i="12"/>
  <c r="UYW45" i="12"/>
  <c r="UYV45" i="12"/>
  <c r="UYU45" i="12"/>
  <c r="UYT45" i="12"/>
  <c r="UYS45" i="12"/>
  <c r="UYR45" i="12"/>
  <c r="UYQ45" i="12"/>
  <c r="UYP45" i="12"/>
  <c r="UYO45" i="12"/>
  <c r="UYN45" i="12"/>
  <c r="UYM45" i="12"/>
  <c r="UYL45" i="12"/>
  <c r="UYK45" i="12"/>
  <c r="UYJ45" i="12"/>
  <c r="UYI45" i="12"/>
  <c r="UYH45" i="12"/>
  <c r="UYG45" i="12"/>
  <c r="UYF45" i="12"/>
  <c r="UYE45" i="12"/>
  <c r="UYD45" i="12"/>
  <c r="UYC45" i="12"/>
  <c r="UYB45" i="12"/>
  <c r="UYA45" i="12"/>
  <c r="UXZ45" i="12"/>
  <c r="UXY45" i="12"/>
  <c r="UXX45" i="12"/>
  <c r="UXW45" i="12"/>
  <c r="UXV45" i="12"/>
  <c r="UXU45" i="12"/>
  <c r="UXT45" i="12"/>
  <c r="UXS45" i="12"/>
  <c r="UXR45" i="12"/>
  <c r="UXQ45" i="12"/>
  <c r="UXP45" i="12"/>
  <c r="UXO45" i="12"/>
  <c r="UXN45" i="12"/>
  <c r="UXM45" i="12"/>
  <c r="UXL45" i="12"/>
  <c r="UXK45" i="12"/>
  <c r="UXJ45" i="12"/>
  <c r="UXI45" i="12"/>
  <c r="UXH45" i="12"/>
  <c r="UXG45" i="12"/>
  <c r="UXF45" i="12"/>
  <c r="UXE45" i="12"/>
  <c r="UXD45" i="12"/>
  <c r="UXC45" i="12"/>
  <c r="UXB45" i="12"/>
  <c r="UXA45" i="12"/>
  <c r="UWZ45" i="12"/>
  <c r="UWY45" i="12"/>
  <c r="UWX45" i="12"/>
  <c r="UWW45" i="12"/>
  <c r="UWV45" i="12"/>
  <c r="UWU45" i="12"/>
  <c r="UWT45" i="12"/>
  <c r="UWS45" i="12"/>
  <c r="UWR45" i="12"/>
  <c r="UWQ45" i="12"/>
  <c r="UWP45" i="12"/>
  <c r="UWO45" i="12"/>
  <c r="UWN45" i="12"/>
  <c r="UWM45" i="12"/>
  <c r="UWL45" i="12"/>
  <c r="UWK45" i="12"/>
  <c r="UWJ45" i="12"/>
  <c r="UWI45" i="12"/>
  <c r="UWH45" i="12"/>
  <c r="UWG45" i="12"/>
  <c r="UWF45" i="12"/>
  <c r="UWE45" i="12"/>
  <c r="UWD45" i="12"/>
  <c r="UWC45" i="12"/>
  <c r="UWB45" i="12"/>
  <c r="UWA45" i="12"/>
  <c r="UVZ45" i="12"/>
  <c r="UVY45" i="12"/>
  <c r="UVX45" i="12"/>
  <c r="UVW45" i="12"/>
  <c r="UVV45" i="12"/>
  <c r="UVU45" i="12"/>
  <c r="UVT45" i="12"/>
  <c r="UVS45" i="12"/>
  <c r="UVR45" i="12"/>
  <c r="UVQ45" i="12"/>
  <c r="UVP45" i="12"/>
  <c r="UVO45" i="12"/>
  <c r="UVN45" i="12"/>
  <c r="UVM45" i="12"/>
  <c r="UVL45" i="12"/>
  <c r="UVK45" i="12"/>
  <c r="UVJ45" i="12"/>
  <c r="UVI45" i="12"/>
  <c r="UVH45" i="12"/>
  <c r="UVG45" i="12"/>
  <c r="UVF45" i="12"/>
  <c r="UVE45" i="12"/>
  <c r="UVD45" i="12"/>
  <c r="UVC45" i="12"/>
  <c r="UVB45" i="12"/>
  <c r="UVA45" i="12"/>
  <c r="UUZ45" i="12"/>
  <c r="UUY45" i="12"/>
  <c r="UUX45" i="12"/>
  <c r="UUW45" i="12"/>
  <c r="UUV45" i="12"/>
  <c r="UUU45" i="12"/>
  <c r="UUT45" i="12"/>
  <c r="UUS45" i="12"/>
  <c r="UUR45" i="12"/>
  <c r="UUQ45" i="12"/>
  <c r="UUP45" i="12"/>
  <c r="UUO45" i="12"/>
  <c r="UUN45" i="12"/>
  <c r="UUM45" i="12"/>
  <c r="UUL45" i="12"/>
  <c r="UUK45" i="12"/>
  <c r="UUJ45" i="12"/>
  <c r="UUI45" i="12"/>
  <c r="UUH45" i="12"/>
  <c r="UUG45" i="12"/>
  <c r="UUF45" i="12"/>
  <c r="UUE45" i="12"/>
  <c r="UUD45" i="12"/>
  <c r="UUC45" i="12"/>
  <c r="UUB45" i="12"/>
  <c r="UUA45" i="12"/>
  <c r="UTZ45" i="12"/>
  <c r="UTY45" i="12"/>
  <c r="UTX45" i="12"/>
  <c r="UTW45" i="12"/>
  <c r="UTV45" i="12"/>
  <c r="UTU45" i="12"/>
  <c r="UTT45" i="12"/>
  <c r="UTS45" i="12"/>
  <c r="UTR45" i="12"/>
  <c r="UTQ45" i="12"/>
  <c r="UTP45" i="12"/>
  <c r="UTO45" i="12"/>
  <c r="UTN45" i="12"/>
  <c r="UTM45" i="12"/>
  <c r="UTL45" i="12"/>
  <c r="UTK45" i="12"/>
  <c r="UTJ45" i="12"/>
  <c r="UTI45" i="12"/>
  <c r="UTH45" i="12"/>
  <c r="UTG45" i="12"/>
  <c r="UTF45" i="12"/>
  <c r="UTE45" i="12"/>
  <c r="UTD45" i="12"/>
  <c r="UTC45" i="12"/>
  <c r="UTB45" i="12"/>
  <c r="UTA45" i="12"/>
  <c r="USZ45" i="12"/>
  <c r="USY45" i="12"/>
  <c r="USX45" i="12"/>
  <c r="USW45" i="12"/>
  <c r="USV45" i="12"/>
  <c r="USU45" i="12"/>
  <c r="UST45" i="12"/>
  <c r="USS45" i="12"/>
  <c r="USR45" i="12"/>
  <c r="USQ45" i="12"/>
  <c r="USP45" i="12"/>
  <c r="USO45" i="12"/>
  <c r="USN45" i="12"/>
  <c r="USM45" i="12"/>
  <c r="USL45" i="12"/>
  <c r="USK45" i="12"/>
  <c r="USJ45" i="12"/>
  <c r="USI45" i="12"/>
  <c r="USH45" i="12"/>
  <c r="USG45" i="12"/>
  <c r="USF45" i="12"/>
  <c r="USE45" i="12"/>
  <c r="USD45" i="12"/>
  <c r="USC45" i="12"/>
  <c r="USB45" i="12"/>
  <c r="USA45" i="12"/>
  <c r="URZ45" i="12"/>
  <c r="URY45" i="12"/>
  <c r="URX45" i="12"/>
  <c r="URW45" i="12"/>
  <c r="URV45" i="12"/>
  <c r="URU45" i="12"/>
  <c r="URT45" i="12"/>
  <c r="URS45" i="12"/>
  <c r="URR45" i="12"/>
  <c r="URQ45" i="12"/>
  <c r="URP45" i="12"/>
  <c r="URO45" i="12"/>
  <c r="URN45" i="12"/>
  <c r="URM45" i="12"/>
  <c r="URL45" i="12"/>
  <c r="URK45" i="12"/>
  <c r="URJ45" i="12"/>
  <c r="URI45" i="12"/>
  <c r="URH45" i="12"/>
  <c r="URG45" i="12"/>
  <c r="URF45" i="12"/>
  <c r="URE45" i="12"/>
  <c r="URD45" i="12"/>
  <c r="URC45" i="12"/>
  <c r="URB45" i="12"/>
  <c r="URA45" i="12"/>
  <c r="UQZ45" i="12"/>
  <c r="UQY45" i="12"/>
  <c r="UQX45" i="12"/>
  <c r="UQW45" i="12"/>
  <c r="UQV45" i="12"/>
  <c r="UQU45" i="12"/>
  <c r="UQT45" i="12"/>
  <c r="UQS45" i="12"/>
  <c r="UQR45" i="12"/>
  <c r="UQQ45" i="12"/>
  <c r="UQP45" i="12"/>
  <c r="UQO45" i="12"/>
  <c r="UQN45" i="12"/>
  <c r="UQM45" i="12"/>
  <c r="UQL45" i="12"/>
  <c r="UQK45" i="12"/>
  <c r="UQJ45" i="12"/>
  <c r="UQI45" i="12"/>
  <c r="UQH45" i="12"/>
  <c r="UQG45" i="12"/>
  <c r="UQF45" i="12"/>
  <c r="UQE45" i="12"/>
  <c r="UQD45" i="12"/>
  <c r="UQC45" i="12"/>
  <c r="UQB45" i="12"/>
  <c r="UQA45" i="12"/>
  <c r="UPZ45" i="12"/>
  <c r="UPY45" i="12"/>
  <c r="UPX45" i="12"/>
  <c r="UPW45" i="12"/>
  <c r="UPV45" i="12"/>
  <c r="UPU45" i="12"/>
  <c r="UPT45" i="12"/>
  <c r="UPS45" i="12"/>
  <c r="UPR45" i="12"/>
  <c r="UPQ45" i="12"/>
  <c r="UPP45" i="12"/>
  <c r="UPO45" i="12"/>
  <c r="UPN45" i="12"/>
  <c r="UPM45" i="12"/>
  <c r="UPL45" i="12"/>
  <c r="UPK45" i="12"/>
  <c r="UPJ45" i="12"/>
  <c r="UPI45" i="12"/>
  <c r="UPH45" i="12"/>
  <c r="UPG45" i="12"/>
  <c r="UPF45" i="12"/>
  <c r="UPE45" i="12"/>
  <c r="UPD45" i="12"/>
  <c r="UPC45" i="12"/>
  <c r="UPB45" i="12"/>
  <c r="UPA45" i="12"/>
  <c r="UOZ45" i="12"/>
  <c r="UOY45" i="12"/>
  <c r="UOX45" i="12"/>
  <c r="UOW45" i="12"/>
  <c r="UOV45" i="12"/>
  <c r="UOU45" i="12"/>
  <c r="UOT45" i="12"/>
  <c r="UOS45" i="12"/>
  <c r="UOR45" i="12"/>
  <c r="UOQ45" i="12"/>
  <c r="UOP45" i="12"/>
  <c r="UOO45" i="12"/>
  <c r="UON45" i="12"/>
  <c r="UOM45" i="12"/>
  <c r="UOL45" i="12"/>
  <c r="UOK45" i="12"/>
  <c r="UOJ45" i="12"/>
  <c r="UOI45" i="12"/>
  <c r="UOH45" i="12"/>
  <c r="UOG45" i="12"/>
  <c r="UOF45" i="12"/>
  <c r="UOE45" i="12"/>
  <c r="UOD45" i="12"/>
  <c r="UOC45" i="12"/>
  <c r="UOB45" i="12"/>
  <c r="UOA45" i="12"/>
  <c r="UNZ45" i="12"/>
  <c r="UNY45" i="12"/>
  <c r="UNX45" i="12"/>
  <c r="UNW45" i="12"/>
  <c r="UNV45" i="12"/>
  <c r="UNU45" i="12"/>
  <c r="UNT45" i="12"/>
  <c r="UNS45" i="12"/>
  <c r="UNR45" i="12"/>
  <c r="UNQ45" i="12"/>
  <c r="UNP45" i="12"/>
  <c r="UNO45" i="12"/>
  <c r="UNN45" i="12"/>
  <c r="UNM45" i="12"/>
  <c r="UNL45" i="12"/>
  <c r="UNK45" i="12"/>
  <c r="UNJ45" i="12"/>
  <c r="UNI45" i="12"/>
  <c r="UNH45" i="12"/>
  <c r="UNG45" i="12"/>
  <c r="UNF45" i="12"/>
  <c r="UNE45" i="12"/>
  <c r="UND45" i="12"/>
  <c r="UNC45" i="12"/>
  <c r="UNB45" i="12"/>
  <c r="UNA45" i="12"/>
  <c r="UMZ45" i="12"/>
  <c r="UMY45" i="12"/>
  <c r="UMX45" i="12"/>
  <c r="UMW45" i="12"/>
  <c r="UMV45" i="12"/>
  <c r="UMU45" i="12"/>
  <c r="UMT45" i="12"/>
  <c r="UMS45" i="12"/>
  <c r="UMR45" i="12"/>
  <c r="UMQ45" i="12"/>
  <c r="UMP45" i="12"/>
  <c r="UMO45" i="12"/>
  <c r="UMN45" i="12"/>
  <c r="UMM45" i="12"/>
  <c r="UML45" i="12"/>
  <c r="UMK45" i="12"/>
  <c r="UMJ45" i="12"/>
  <c r="UMI45" i="12"/>
  <c r="UMH45" i="12"/>
  <c r="UMG45" i="12"/>
  <c r="UMF45" i="12"/>
  <c r="UME45" i="12"/>
  <c r="UMD45" i="12"/>
  <c r="UMC45" i="12"/>
  <c r="UMB45" i="12"/>
  <c r="UMA45" i="12"/>
  <c r="ULZ45" i="12"/>
  <c r="ULY45" i="12"/>
  <c r="ULX45" i="12"/>
  <c r="ULW45" i="12"/>
  <c r="ULV45" i="12"/>
  <c r="ULU45" i="12"/>
  <c r="ULT45" i="12"/>
  <c r="ULS45" i="12"/>
  <c r="ULR45" i="12"/>
  <c r="ULQ45" i="12"/>
  <c r="ULP45" i="12"/>
  <c r="ULO45" i="12"/>
  <c r="ULN45" i="12"/>
  <c r="ULM45" i="12"/>
  <c r="ULL45" i="12"/>
  <c r="ULK45" i="12"/>
  <c r="ULJ45" i="12"/>
  <c r="ULI45" i="12"/>
  <c r="ULH45" i="12"/>
  <c r="ULG45" i="12"/>
  <c r="ULF45" i="12"/>
  <c r="ULE45" i="12"/>
  <c r="ULD45" i="12"/>
  <c r="ULC45" i="12"/>
  <c r="ULB45" i="12"/>
  <c r="ULA45" i="12"/>
  <c r="UKZ45" i="12"/>
  <c r="UKY45" i="12"/>
  <c r="UKX45" i="12"/>
  <c r="UKW45" i="12"/>
  <c r="UKV45" i="12"/>
  <c r="UKU45" i="12"/>
  <c r="UKT45" i="12"/>
  <c r="UKS45" i="12"/>
  <c r="UKR45" i="12"/>
  <c r="UKQ45" i="12"/>
  <c r="UKP45" i="12"/>
  <c r="UKO45" i="12"/>
  <c r="UKN45" i="12"/>
  <c r="UKM45" i="12"/>
  <c r="UKL45" i="12"/>
  <c r="UKK45" i="12"/>
  <c r="UKJ45" i="12"/>
  <c r="UKI45" i="12"/>
  <c r="UKH45" i="12"/>
  <c r="UKG45" i="12"/>
  <c r="UKF45" i="12"/>
  <c r="UKE45" i="12"/>
  <c r="UKD45" i="12"/>
  <c r="UKC45" i="12"/>
  <c r="UKB45" i="12"/>
  <c r="UKA45" i="12"/>
  <c r="UJZ45" i="12"/>
  <c r="UJY45" i="12"/>
  <c r="UJX45" i="12"/>
  <c r="UJW45" i="12"/>
  <c r="UJV45" i="12"/>
  <c r="UJU45" i="12"/>
  <c r="UJT45" i="12"/>
  <c r="UJS45" i="12"/>
  <c r="UJR45" i="12"/>
  <c r="UJQ45" i="12"/>
  <c r="UJP45" i="12"/>
  <c r="UJO45" i="12"/>
  <c r="UJN45" i="12"/>
  <c r="UJM45" i="12"/>
  <c r="UJL45" i="12"/>
  <c r="UJK45" i="12"/>
  <c r="UJJ45" i="12"/>
  <c r="UJI45" i="12"/>
  <c r="UJH45" i="12"/>
  <c r="UJG45" i="12"/>
  <c r="UJF45" i="12"/>
  <c r="UJE45" i="12"/>
  <c r="UJD45" i="12"/>
  <c r="UJC45" i="12"/>
  <c r="UJB45" i="12"/>
  <c r="UJA45" i="12"/>
  <c r="UIZ45" i="12"/>
  <c r="UIY45" i="12"/>
  <c r="UIX45" i="12"/>
  <c r="UIW45" i="12"/>
  <c r="UIV45" i="12"/>
  <c r="UIU45" i="12"/>
  <c r="UIT45" i="12"/>
  <c r="UIS45" i="12"/>
  <c r="UIR45" i="12"/>
  <c r="UIQ45" i="12"/>
  <c r="UIP45" i="12"/>
  <c r="UIO45" i="12"/>
  <c r="UIN45" i="12"/>
  <c r="UIM45" i="12"/>
  <c r="UIL45" i="12"/>
  <c r="UIK45" i="12"/>
  <c r="UIJ45" i="12"/>
  <c r="UII45" i="12"/>
  <c r="UIH45" i="12"/>
  <c r="UIG45" i="12"/>
  <c r="UIF45" i="12"/>
  <c r="UIE45" i="12"/>
  <c r="UID45" i="12"/>
  <c r="UIC45" i="12"/>
  <c r="UIB45" i="12"/>
  <c r="UIA45" i="12"/>
  <c r="UHZ45" i="12"/>
  <c r="UHY45" i="12"/>
  <c r="UHX45" i="12"/>
  <c r="UHW45" i="12"/>
  <c r="UHV45" i="12"/>
  <c r="UHU45" i="12"/>
  <c r="UHT45" i="12"/>
  <c r="UHS45" i="12"/>
  <c r="UHR45" i="12"/>
  <c r="UHQ45" i="12"/>
  <c r="UHP45" i="12"/>
  <c r="UHO45" i="12"/>
  <c r="UHN45" i="12"/>
  <c r="UHM45" i="12"/>
  <c r="UHL45" i="12"/>
  <c r="UHK45" i="12"/>
  <c r="UHJ45" i="12"/>
  <c r="UHI45" i="12"/>
  <c r="UHH45" i="12"/>
  <c r="UHG45" i="12"/>
  <c r="UHF45" i="12"/>
  <c r="UHE45" i="12"/>
  <c r="UHD45" i="12"/>
  <c r="UHC45" i="12"/>
  <c r="UHB45" i="12"/>
  <c r="UHA45" i="12"/>
  <c r="UGZ45" i="12"/>
  <c r="UGY45" i="12"/>
  <c r="UGX45" i="12"/>
  <c r="UGW45" i="12"/>
  <c r="UGV45" i="12"/>
  <c r="UGU45" i="12"/>
  <c r="UGT45" i="12"/>
  <c r="UGS45" i="12"/>
  <c r="UGR45" i="12"/>
  <c r="UGQ45" i="12"/>
  <c r="UGP45" i="12"/>
  <c r="UGO45" i="12"/>
  <c r="UGN45" i="12"/>
  <c r="UGM45" i="12"/>
  <c r="UGL45" i="12"/>
  <c r="UGK45" i="12"/>
  <c r="UGJ45" i="12"/>
  <c r="UGI45" i="12"/>
  <c r="UGH45" i="12"/>
  <c r="UGG45" i="12"/>
  <c r="UGF45" i="12"/>
  <c r="UGE45" i="12"/>
  <c r="UGD45" i="12"/>
  <c r="UGC45" i="12"/>
  <c r="UGB45" i="12"/>
  <c r="UGA45" i="12"/>
  <c r="UFZ45" i="12"/>
  <c r="UFY45" i="12"/>
  <c r="UFX45" i="12"/>
  <c r="UFW45" i="12"/>
  <c r="UFV45" i="12"/>
  <c r="UFU45" i="12"/>
  <c r="UFT45" i="12"/>
  <c r="UFS45" i="12"/>
  <c r="UFR45" i="12"/>
  <c r="UFQ45" i="12"/>
  <c r="UFP45" i="12"/>
  <c r="UFO45" i="12"/>
  <c r="UFN45" i="12"/>
  <c r="UFM45" i="12"/>
  <c r="UFL45" i="12"/>
  <c r="UFK45" i="12"/>
  <c r="UFJ45" i="12"/>
  <c r="UFI45" i="12"/>
  <c r="UFH45" i="12"/>
  <c r="UFG45" i="12"/>
  <c r="UFF45" i="12"/>
  <c r="UFE45" i="12"/>
  <c r="UFD45" i="12"/>
  <c r="UFC45" i="12"/>
  <c r="UFB45" i="12"/>
  <c r="UFA45" i="12"/>
  <c r="UEZ45" i="12"/>
  <c r="UEY45" i="12"/>
  <c r="UEX45" i="12"/>
  <c r="UEW45" i="12"/>
  <c r="UEV45" i="12"/>
  <c r="UEU45" i="12"/>
  <c r="UET45" i="12"/>
  <c r="UES45" i="12"/>
  <c r="UER45" i="12"/>
  <c r="UEQ45" i="12"/>
  <c r="UEP45" i="12"/>
  <c r="UEO45" i="12"/>
  <c r="UEN45" i="12"/>
  <c r="UEM45" i="12"/>
  <c r="UEL45" i="12"/>
  <c r="UEK45" i="12"/>
  <c r="UEJ45" i="12"/>
  <c r="UEI45" i="12"/>
  <c r="UEH45" i="12"/>
  <c r="UEG45" i="12"/>
  <c r="UEF45" i="12"/>
  <c r="UEE45" i="12"/>
  <c r="UED45" i="12"/>
  <c r="UEC45" i="12"/>
  <c r="UEB45" i="12"/>
  <c r="UEA45" i="12"/>
  <c r="UDZ45" i="12"/>
  <c r="UDY45" i="12"/>
  <c r="UDX45" i="12"/>
  <c r="UDW45" i="12"/>
  <c r="UDV45" i="12"/>
  <c r="UDU45" i="12"/>
  <c r="UDT45" i="12"/>
  <c r="UDS45" i="12"/>
  <c r="UDR45" i="12"/>
  <c r="UDQ45" i="12"/>
  <c r="UDP45" i="12"/>
  <c r="UDO45" i="12"/>
  <c r="UDN45" i="12"/>
  <c r="UDM45" i="12"/>
  <c r="UDL45" i="12"/>
  <c r="UDK45" i="12"/>
  <c r="UDJ45" i="12"/>
  <c r="UDI45" i="12"/>
  <c r="UDH45" i="12"/>
  <c r="UDG45" i="12"/>
  <c r="UDF45" i="12"/>
  <c r="UDE45" i="12"/>
  <c r="UDD45" i="12"/>
  <c r="UDC45" i="12"/>
  <c r="UDB45" i="12"/>
  <c r="UDA45" i="12"/>
  <c r="UCZ45" i="12"/>
  <c r="UCY45" i="12"/>
  <c r="UCX45" i="12"/>
  <c r="UCW45" i="12"/>
  <c r="UCV45" i="12"/>
  <c r="UCU45" i="12"/>
  <c r="UCT45" i="12"/>
  <c r="UCS45" i="12"/>
  <c r="UCR45" i="12"/>
  <c r="UCQ45" i="12"/>
  <c r="UCP45" i="12"/>
  <c r="UCO45" i="12"/>
  <c r="UCN45" i="12"/>
  <c r="UCM45" i="12"/>
  <c r="UCL45" i="12"/>
  <c r="UCK45" i="12"/>
  <c r="UCJ45" i="12"/>
  <c r="UCI45" i="12"/>
  <c r="UCH45" i="12"/>
  <c r="UCG45" i="12"/>
  <c r="UCF45" i="12"/>
  <c r="UCE45" i="12"/>
  <c r="UCD45" i="12"/>
  <c r="UCC45" i="12"/>
  <c r="UCB45" i="12"/>
  <c r="UCA45" i="12"/>
  <c r="UBZ45" i="12"/>
  <c r="UBY45" i="12"/>
  <c r="UBX45" i="12"/>
  <c r="UBW45" i="12"/>
  <c r="UBV45" i="12"/>
  <c r="UBU45" i="12"/>
  <c r="UBT45" i="12"/>
  <c r="UBS45" i="12"/>
  <c r="UBR45" i="12"/>
  <c r="UBQ45" i="12"/>
  <c r="UBP45" i="12"/>
  <c r="UBO45" i="12"/>
  <c r="UBN45" i="12"/>
  <c r="UBM45" i="12"/>
  <c r="UBL45" i="12"/>
  <c r="UBK45" i="12"/>
  <c r="UBJ45" i="12"/>
  <c r="UBI45" i="12"/>
  <c r="UBH45" i="12"/>
  <c r="UBG45" i="12"/>
  <c r="UBF45" i="12"/>
  <c r="UBE45" i="12"/>
  <c r="UBD45" i="12"/>
  <c r="UBC45" i="12"/>
  <c r="UBB45" i="12"/>
  <c r="UBA45" i="12"/>
  <c r="UAZ45" i="12"/>
  <c r="UAY45" i="12"/>
  <c r="UAX45" i="12"/>
  <c r="UAW45" i="12"/>
  <c r="UAV45" i="12"/>
  <c r="UAU45" i="12"/>
  <c r="UAT45" i="12"/>
  <c r="UAS45" i="12"/>
  <c r="UAR45" i="12"/>
  <c r="UAQ45" i="12"/>
  <c r="UAP45" i="12"/>
  <c r="UAO45" i="12"/>
  <c r="UAN45" i="12"/>
  <c r="UAM45" i="12"/>
  <c r="UAL45" i="12"/>
  <c r="UAK45" i="12"/>
  <c r="UAJ45" i="12"/>
  <c r="UAI45" i="12"/>
  <c r="UAH45" i="12"/>
  <c r="UAG45" i="12"/>
  <c r="UAF45" i="12"/>
  <c r="UAE45" i="12"/>
  <c r="UAD45" i="12"/>
  <c r="UAC45" i="12"/>
  <c r="UAB45" i="12"/>
  <c r="UAA45" i="12"/>
  <c r="TZZ45" i="12"/>
  <c r="TZY45" i="12"/>
  <c r="TZX45" i="12"/>
  <c r="TZW45" i="12"/>
  <c r="TZV45" i="12"/>
  <c r="TZU45" i="12"/>
  <c r="TZT45" i="12"/>
  <c r="TZS45" i="12"/>
  <c r="TZR45" i="12"/>
  <c r="TZQ45" i="12"/>
  <c r="TZP45" i="12"/>
  <c r="TZO45" i="12"/>
  <c r="TZN45" i="12"/>
  <c r="TZM45" i="12"/>
  <c r="TZL45" i="12"/>
  <c r="TZK45" i="12"/>
  <c r="TZJ45" i="12"/>
  <c r="TZI45" i="12"/>
  <c r="TZH45" i="12"/>
  <c r="TZG45" i="12"/>
  <c r="TZF45" i="12"/>
  <c r="TZE45" i="12"/>
  <c r="TZD45" i="12"/>
  <c r="TZC45" i="12"/>
  <c r="TZB45" i="12"/>
  <c r="TZA45" i="12"/>
  <c r="TYZ45" i="12"/>
  <c r="TYY45" i="12"/>
  <c r="TYX45" i="12"/>
  <c r="TYW45" i="12"/>
  <c r="TYV45" i="12"/>
  <c r="TYU45" i="12"/>
  <c r="TYT45" i="12"/>
  <c r="TYS45" i="12"/>
  <c r="TYR45" i="12"/>
  <c r="TYQ45" i="12"/>
  <c r="TYP45" i="12"/>
  <c r="TYO45" i="12"/>
  <c r="TYN45" i="12"/>
  <c r="TYM45" i="12"/>
  <c r="TYL45" i="12"/>
  <c r="TYK45" i="12"/>
  <c r="TYJ45" i="12"/>
  <c r="TYI45" i="12"/>
  <c r="TYH45" i="12"/>
  <c r="TYG45" i="12"/>
  <c r="TYF45" i="12"/>
  <c r="TYE45" i="12"/>
  <c r="TYD45" i="12"/>
  <c r="TYC45" i="12"/>
  <c r="TYB45" i="12"/>
  <c r="TYA45" i="12"/>
  <c r="TXZ45" i="12"/>
  <c r="TXY45" i="12"/>
  <c r="TXX45" i="12"/>
  <c r="TXW45" i="12"/>
  <c r="TXV45" i="12"/>
  <c r="TXU45" i="12"/>
  <c r="TXT45" i="12"/>
  <c r="TXS45" i="12"/>
  <c r="TXR45" i="12"/>
  <c r="TXQ45" i="12"/>
  <c r="TXP45" i="12"/>
  <c r="TXO45" i="12"/>
  <c r="TXN45" i="12"/>
  <c r="TXM45" i="12"/>
  <c r="TXL45" i="12"/>
  <c r="TXK45" i="12"/>
  <c r="TXJ45" i="12"/>
  <c r="TXI45" i="12"/>
  <c r="TXH45" i="12"/>
  <c r="TXG45" i="12"/>
  <c r="TXF45" i="12"/>
  <c r="TXE45" i="12"/>
  <c r="TXD45" i="12"/>
  <c r="TXC45" i="12"/>
  <c r="TXB45" i="12"/>
  <c r="TXA45" i="12"/>
  <c r="TWZ45" i="12"/>
  <c r="TWY45" i="12"/>
  <c r="TWX45" i="12"/>
  <c r="TWW45" i="12"/>
  <c r="TWV45" i="12"/>
  <c r="TWU45" i="12"/>
  <c r="TWT45" i="12"/>
  <c r="TWS45" i="12"/>
  <c r="TWR45" i="12"/>
  <c r="TWQ45" i="12"/>
  <c r="TWP45" i="12"/>
  <c r="TWO45" i="12"/>
  <c r="TWN45" i="12"/>
  <c r="TWM45" i="12"/>
  <c r="TWL45" i="12"/>
  <c r="TWK45" i="12"/>
  <c r="TWJ45" i="12"/>
  <c r="TWI45" i="12"/>
  <c r="TWH45" i="12"/>
  <c r="TWG45" i="12"/>
  <c r="TWF45" i="12"/>
  <c r="TWE45" i="12"/>
  <c r="TWD45" i="12"/>
  <c r="TWC45" i="12"/>
  <c r="TWB45" i="12"/>
  <c r="TWA45" i="12"/>
  <c r="TVZ45" i="12"/>
  <c r="TVY45" i="12"/>
  <c r="TVX45" i="12"/>
  <c r="TVW45" i="12"/>
  <c r="TVV45" i="12"/>
  <c r="TVU45" i="12"/>
  <c r="TVT45" i="12"/>
  <c r="TVS45" i="12"/>
  <c r="TVR45" i="12"/>
  <c r="TVQ45" i="12"/>
  <c r="TVP45" i="12"/>
  <c r="TVO45" i="12"/>
  <c r="TVN45" i="12"/>
  <c r="TVM45" i="12"/>
  <c r="TVL45" i="12"/>
  <c r="TVK45" i="12"/>
  <c r="TVJ45" i="12"/>
  <c r="TVI45" i="12"/>
  <c r="TVH45" i="12"/>
  <c r="TVG45" i="12"/>
  <c r="TVF45" i="12"/>
  <c r="TVE45" i="12"/>
  <c r="TVD45" i="12"/>
  <c r="TVC45" i="12"/>
  <c r="TVB45" i="12"/>
  <c r="TVA45" i="12"/>
  <c r="TUZ45" i="12"/>
  <c r="TUY45" i="12"/>
  <c r="TUX45" i="12"/>
  <c r="TUW45" i="12"/>
  <c r="TUV45" i="12"/>
  <c r="TUU45" i="12"/>
  <c r="TUT45" i="12"/>
  <c r="TUS45" i="12"/>
  <c r="TUR45" i="12"/>
  <c r="TUQ45" i="12"/>
  <c r="TUP45" i="12"/>
  <c r="TUO45" i="12"/>
  <c r="TUN45" i="12"/>
  <c r="TUM45" i="12"/>
  <c r="TUL45" i="12"/>
  <c r="TUK45" i="12"/>
  <c r="TUJ45" i="12"/>
  <c r="TUI45" i="12"/>
  <c r="TUH45" i="12"/>
  <c r="TUG45" i="12"/>
  <c r="TUF45" i="12"/>
  <c r="TUE45" i="12"/>
  <c r="TUD45" i="12"/>
  <c r="TUC45" i="12"/>
  <c r="TUB45" i="12"/>
  <c r="TUA45" i="12"/>
  <c r="TTZ45" i="12"/>
  <c r="TTY45" i="12"/>
  <c r="TTX45" i="12"/>
  <c r="TTW45" i="12"/>
  <c r="TTV45" i="12"/>
  <c r="TTU45" i="12"/>
  <c r="TTT45" i="12"/>
  <c r="TTS45" i="12"/>
  <c r="TTR45" i="12"/>
  <c r="TTQ45" i="12"/>
  <c r="TTP45" i="12"/>
  <c r="TTO45" i="12"/>
  <c r="TTN45" i="12"/>
  <c r="TTM45" i="12"/>
  <c r="TTL45" i="12"/>
  <c r="TTK45" i="12"/>
  <c r="TTJ45" i="12"/>
  <c r="TTI45" i="12"/>
  <c r="TTH45" i="12"/>
  <c r="TTG45" i="12"/>
  <c r="TTF45" i="12"/>
  <c r="TTE45" i="12"/>
  <c r="TTD45" i="12"/>
  <c r="TTC45" i="12"/>
  <c r="TTB45" i="12"/>
  <c r="TTA45" i="12"/>
  <c r="TSZ45" i="12"/>
  <c r="TSY45" i="12"/>
  <c r="TSX45" i="12"/>
  <c r="TSW45" i="12"/>
  <c r="TSV45" i="12"/>
  <c r="TSU45" i="12"/>
  <c r="TST45" i="12"/>
  <c r="TSS45" i="12"/>
  <c r="TSR45" i="12"/>
  <c r="TSQ45" i="12"/>
  <c r="TSP45" i="12"/>
  <c r="TSO45" i="12"/>
  <c r="TSN45" i="12"/>
  <c r="TSM45" i="12"/>
  <c r="TSL45" i="12"/>
  <c r="TSK45" i="12"/>
  <c r="TSJ45" i="12"/>
  <c r="TSI45" i="12"/>
  <c r="TSH45" i="12"/>
  <c r="TSG45" i="12"/>
  <c r="TSF45" i="12"/>
  <c r="TSE45" i="12"/>
  <c r="TSD45" i="12"/>
  <c r="TSC45" i="12"/>
  <c r="TSB45" i="12"/>
  <c r="TSA45" i="12"/>
  <c r="TRZ45" i="12"/>
  <c r="TRY45" i="12"/>
  <c r="TRX45" i="12"/>
  <c r="TRW45" i="12"/>
  <c r="TRV45" i="12"/>
  <c r="TRU45" i="12"/>
  <c r="TRT45" i="12"/>
  <c r="TRS45" i="12"/>
  <c r="TRR45" i="12"/>
  <c r="TRQ45" i="12"/>
  <c r="TRP45" i="12"/>
  <c r="TRO45" i="12"/>
  <c r="TRN45" i="12"/>
  <c r="TRM45" i="12"/>
  <c r="TRL45" i="12"/>
  <c r="TRK45" i="12"/>
  <c r="TRJ45" i="12"/>
  <c r="TRI45" i="12"/>
  <c r="TRH45" i="12"/>
  <c r="TRG45" i="12"/>
  <c r="TRF45" i="12"/>
  <c r="TRE45" i="12"/>
  <c r="TRD45" i="12"/>
  <c r="TRC45" i="12"/>
  <c r="TRB45" i="12"/>
  <c r="TRA45" i="12"/>
  <c r="TQZ45" i="12"/>
  <c r="TQY45" i="12"/>
  <c r="TQX45" i="12"/>
  <c r="TQW45" i="12"/>
  <c r="TQV45" i="12"/>
  <c r="TQU45" i="12"/>
  <c r="TQT45" i="12"/>
  <c r="TQS45" i="12"/>
  <c r="TQR45" i="12"/>
  <c r="TQQ45" i="12"/>
  <c r="TQP45" i="12"/>
  <c r="TQO45" i="12"/>
  <c r="TQN45" i="12"/>
  <c r="TQM45" i="12"/>
  <c r="TQL45" i="12"/>
  <c r="TQK45" i="12"/>
  <c r="TQJ45" i="12"/>
  <c r="TQI45" i="12"/>
  <c r="TQH45" i="12"/>
  <c r="TQG45" i="12"/>
  <c r="TQF45" i="12"/>
  <c r="TQE45" i="12"/>
  <c r="TQD45" i="12"/>
  <c r="TQC45" i="12"/>
  <c r="TQB45" i="12"/>
  <c r="TQA45" i="12"/>
  <c r="TPZ45" i="12"/>
  <c r="TPY45" i="12"/>
  <c r="TPX45" i="12"/>
  <c r="TPW45" i="12"/>
  <c r="TPV45" i="12"/>
  <c r="TPU45" i="12"/>
  <c r="TPT45" i="12"/>
  <c r="TPS45" i="12"/>
  <c r="TPR45" i="12"/>
  <c r="TPQ45" i="12"/>
  <c r="TPP45" i="12"/>
  <c r="TPO45" i="12"/>
  <c r="TPN45" i="12"/>
  <c r="TPM45" i="12"/>
  <c r="TPL45" i="12"/>
  <c r="TPK45" i="12"/>
  <c r="TPJ45" i="12"/>
  <c r="TPI45" i="12"/>
  <c r="TPH45" i="12"/>
  <c r="TPG45" i="12"/>
  <c r="TPF45" i="12"/>
  <c r="TPE45" i="12"/>
  <c r="TPD45" i="12"/>
  <c r="TPC45" i="12"/>
  <c r="TPB45" i="12"/>
  <c r="TPA45" i="12"/>
  <c r="TOZ45" i="12"/>
  <c r="TOY45" i="12"/>
  <c r="TOX45" i="12"/>
  <c r="TOW45" i="12"/>
  <c r="TOV45" i="12"/>
  <c r="TOU45" i="12"/>
  <c r="TOT45" i="12"/>
  <c r="TOS45" i="12"/>
  <c r="TOR45" i="12"/>
  <c r="TOQ45" i="12"/>
  <c r="TOP45" i="12"/>
  <c r="TOO45" i="12"/>
  <c r="TON45" i="12"/>
  <c r="TOM45" i="12"/>
  <c r="TOL45" i="12"/>
  <c r="TOK45" i="12"/>
  <c r="TOJ45" i="12"/>
  <c r="TOI45" i="12"/>
  <c r="TOH45" i="12"/>
  <c r="TOG45" i="12"/>
  <c r="TOF45" i="12"/>
  <c r="TOE45" i="12"/>
  <c r="TOD45" i="12"/>
  <c r="TOC45" i="12"/>
  <c r="TOB45" i="12"/>
  <c r="TOA45" i="12"/>
  <c r="TNZ45" i="12"/>
  <c r="TNY45" i="12"/>
  <c r="TNX45" i="12"/>
  <c r="TNW45" i="12"/>
  <c r="TNV45" i="12"/>
  <c r="TNU45" i="12"/>
  <c r="TNT45" i="12"/>
  <c r="TNS45" i="12"/>
  <c r="TNR45" i="12"/>
  <c r="TNQ45" i="12"/>
  <c r="TNP45" i="12"/>
  <c r="TNO45" i="12"/>
  <c r="TNN45" i="12"/>
  <c r="TNM45" i="12"/>
  <c r="TNL45" i="12"/>
  <c r="TNK45" i="12"/>
  <c r="TNJ45" i="12"/>
  <c r="TNI45" i="12"/>
  <c r="TNH45" i="12"/>
  <c r="TNG45" i="12"/>
  <c r="TNF45" i="12"/>
  <c r="TNE45" i="12"/>
  <c r="TND45" i="12"/>
  <c r="TNC45" i="12"/>
  <c r="TNB45" i="12"/>
  <c r="TNA45" i="12"/>
  <c r="TMZ45" i="12"/>
  <c r="TMY45" i="12"/>
  <c r="TMX45" i="12"/>
  <c r="TMW45" i="12"/>
  <c r="TMV45" i="12"/>
  <c r="TMU45" i="12"/>
  <c r="TMT45" i="12"/>
  <c r="TMS45" i="12"/>
  <c r="TMR45" i="12"/>
  <c r="TMQ45" i="12"/>
  <c r="TMP45" i="12"/>
  <c r="TMO45" i="12"/>
  <c r="TMN45" i="12"/>
  <c r="TMM45" i="12"/>
  <c r="TML45" i="12"/>
  <c r="TMK45" i="12"/>
  <c r="TMJ45" i="12"/>
  <c r="TMI45" i="12"/>
  <c r="TMH45" i="12"/>
  <c r="TMG45" i="12"/>
  <c r="TMF45" i="12"/>
  <c r="TME45" i="12"/>
  <c r="TMD45" i="12"/>
  <c r="TMC45" i="12"/>
  <c r="TMB45" i="12"/>
  <c r="TMA45" i="12"/>
  <c r="TLZ45" i="12"/>
  <c r="TLY45" i="12"/>
  <c r="TLX45" i="12"/>
  <c r="TLW45" i="12"/>
  <c r="TLV45" i="12"/>
  <c r="TLU45" i="12"/>
  <c r="TLT45" i="12"/>
  <c r="TLS45" i="12"/>
  <c r="TLR45" i="12"/>
  <c r="TLQ45" i="12"/>
  <c r="TLP45" i="12"/>
  <c r="TLO45" i="12"/>
  <c r="TLN45" i="12"/>
  <c r="TLM45" i="12"/>
  <c r="TLL45" i="12"/>
  <c r="TLK45" i="12"/>
  <c r="TLJ45" i="12"/>
  <c r="TLI45" i="12"/>
  <c r="TLH45" i="12"/>
  <c r="TLG45" i="12"/>
  <c r="TLF45" i="12"/>
  <c r="TLE45" i="12"/>
  <c r="TLD45" i="12"/>
  <c r="TLC45" i="12"/>
  <c r="TLB45" i="12"/>
  <c r="TLA45" i="12"/>
  <c r="TKZ45" i="12"/>
  <c r="TKY45" i="12"/>
  <c r="TKX45" i="12"/>
  <c r="TKW45" i="12"/>
  <c r="TKV45" i="12"/>
  <c r="TKU45" i="12"/>
  <c r="TKT45" i="12"/>
  <c r="TKS45" i="12"/>
  <c r="TKR45" i="12"/>
  <c r="TKQ45" i="12"/>
  <c r="TKP45" i="12"/>
  <c r="TKO45" i="12"/>
  <c r="TKN45" i="12"/>
  <c r="TKM45" i="12"/>
  <c r="TKL45" i="12"/>
  <c r="TKK45" i="12"/>
  <c r="TKJ45" i="12"/>
  <c r="TKI45" i="12"/>
  <c r="TKH45" i="12"/>
  <c r="TKG45" i="12"/>
  <c r="TKF45" i="12"/>
  <c r="TKE45" i="12"/>
  <c r="TKD45" i="12"/>
  <c r="TKC45" i="12"/>
  <c r="TKB45" i="12"/>
  <c r="TKA45" i="12"/>
  <c r="TJZ45" i="12"/>
  <c r="TJY45" i="12"/>
  <c r="TJX45" i="12"/>
  <c r="TJW45" i="12"/>
  <c r="TJV45" i="12"/>
  <c r="TJU45" i="12"/>
  <c r="TJT45" i="12"/>
  <c r="TJS45" i="12"/>
  <c r="TJR45" i="12"/>
  <c r="TJQ45" i="12"/>
  <c r="TJP45" i="12"/>
  <c r="TJO45" i="12"/>
  <c r="TJN45" i="12"/>
  <c r="TJM45" i="12"/>
  <c r="TJL45" i="12"/>
  <c r="TJK45" i="12"/>
  <c r="TJJ45" i="12"/>
  <c r="TJI45" i="12"/>
  <c r="TJH45" i="12"/>
  <c r="TJG45" i="12"/>
  <c r="TJF45" i="12"/>
  <c r="TJE45" i="12"/>
  <c r="TJD45" i="12"/>
  <c r="TJC45" i="12"/>
  <c r="TJB45" i="12"/>
  <c r="TJA45" i="12"/>
  <c r="TIZ45" i="12"/>
  <c r="TIY45" i="12"/>
  <c r="TIX45" i="12"/>
  <c r="TIW45" i="12"/>
  <c r="TIV45" i="12"/>
  <c r="TIU45" i="12"/>
  <c r="TIT45" i="12"/>
  <c r="TIS45" i="12"/>
  <c r="TIR45" i="12"/>
  <c r="TIQ45" i="12"/>
  <c r="TIP45" i="12"/>
  <c r="TIO45" i="12"/>
  <c r="TIN45" i="12"/>
  <c r="TIM45" i="12"/>
  <c r="TIL45" i="12"/>
  <c r="TIK45" i="12"/>
  <c r="TIJ45" i="12"/>
  <c r="TII45" i="12"/>
  <c r="TIH45" i="12"/>
  <c r="TIG45" i="12"/>
  <c r="TIF45" i="12"/>
  <c r="TIE45" i="12"/>
  <c r="TID45" i="12"/>
  <c r="TIC45" i="12"/>
  <c r="TIB45" i="12"/>
  <c r="TIA45" i="12"/>
  <c r="THZ45" i="12"/>
  <c r="THY45" i="12"/>
  <c r="THX45" i="12"/>
  <c r="THW45" i="12"/>
  <c r="THV45" i="12"/>
  <c r="THU45" i="12"/>
  <c r="THT45" i="12"/>
  <c r="THS45" i="12"/>
  <c r="THR45" i="12"/>
  <c r="THQ45" i="12"/>
  <c r="THP45" i="12"/>
  <c r="THO45" i="12"/>
  <c r="THN45" i="12"/>
  <c r="THM45" i="12"/>
  <c r="THL45" i="12"/>
  <c r="THK45" i="12"/>
  <c r="THJ45" i="12"/>
  <c r="THI45" i="12"/>
  <c r="THH45" i="12"/>
  <c r="THG45" i="12"/>
  <c r="THF45" i="12"/>
  <c r="THE45" i="12"/>
  <c r="THD45" i="12"/>
  <c r="THC45" i="12"/>
  <c r="THB45" i="12"/>
  <c r="THA45" i="12"/>
  <c r="TGZ45" i="12"/>
  <c r="TGY45" i="12"/>
  <c r="TGX45" i="12"/>
  <c r="TGW45" i="12"/>
  <c r="TGV45" i="12"/>
  <c r="TGU45" i="12"/>
  <c r="TGT45" i="12"/>
  <c r="TGS45" i="12"/>
  <c r="TGR45" i="12"/>
  <c r="TGQ45" i="12"/>
  <c r="TGP45" i="12"/>
  <c r="TGO45" i="12"/>
  <c r="TGN45" i="12"/>
  <c r="TGM45" i="12"/>
  <c r="TGL45" i="12"/>
  <c r="TGK45" i="12"/>
  <c r="TGJ45" i="12"/>
  <c r="TGI45" i="12"/>
  <c r="TGH45" i="12"/>
  <c r="TGG45" i="12"/>
  <c r="TGF45" i="12"/>
  <c r="TGE45" i="12"/>
  <c r="TGD45" i="12"/>
  <c r="TGC45" i="12"/>
  <c r="TGB45" i="12"/>
  <c r="TGA45" i="12"/>
  <c r="TFZ45" i="12"/>
  <c r="TFY45" i="12"/>
  <c r="TFX45" i="12"/>
  <c r="TFW45" i="12"/>
  <c r="TFV45" i="12"/>
  <c r="TFU45" i="12"/>
  <c r="TFT45" i="12"/>
  <c r="TFS45" i="12"/>
  <c r="TFR45" i="12"/>
  <c r="TFQ45" i="12"/>
  <c r="TFP45" i="12"/>
  <c r="TFO45" i="12"/>
  <c r="TFN45" i="12"/>
  <c r="TFM45" i="12"/>
  <c r="TFL45" i="12"/>
  <c r="TFK45" i="12"/>
  <c r="TFJ45" i="12"/>
  <c r="TFI45" i="12"/>
  <c r="TFH45" i="12"/>
  <c r="TFG45" i="12"/>
  <c r="TFF45" i="12"/>
  <c r="TFE45" i="12"/>
  <c r="TFD45" i="12"/>
  <c r="TFC45" i="12"/>
  <c r="TFB45" i="12"/>
  <c r="TFA45" i="12"/>
  <c r="TEZ45" i="12"/>
  <c r="TEY45" i="12"/>
  <c r="TEX45" i="12"/>
  <c r="TEW45" i="12"/>
  <c r="TEV45" i="12"/>
  <c r="TEU45" i="12"/>
  <c r="TET45" i="12"/>
  <c r="TES45" i="12"/>
  <c r="TER45" i="12"/>
  <c r="TEQ45" i="12"/>
  <c r="TEP45" i="12"/>
  <c r="TEO45" i="12"/>
  <c r="TEN45" i="12"/>
  <c r="TEM45" i="12"/>
  <c r="TEL45" i="12"/>
  <c r="TEK45" i="12"/>
  <c r="TEJ45" i="12"/>
  <c r="TEI45" i="12"/>
  <c r="TEH45" i="12"/>
  <c r="TEG45" i="12"/>
  <c r="TEF45" i="12"/>
  <c r="TEE45" i="12"/>
  <c r="TED45" i="12"/>
  <c r="TEC45" i="12"/>
  <c r="TEB45" i="12"/>
  <c r="TEA45" i="12"/>
  <c r="TDZ45" i="12"/>
  <c r="TDY45" i="12"/>
  <c r="TDX45" i="12"/>
  <c r="TDW45" i="12"/>
  <c r="TDV45" i="12"/>
  <c r="TDU45" i="12"/>
  <c r="TDT45" i="12"/>
  <c r="TDS45" i="12"/>
  <c r="TDR45" i="12"/>
  <c r="TDQ45" i="12"/>
  <c r="TDP45" i="12"/>
  <c r="TDO45" i="12"/>
  <c r="TDN45" i="12"/>
  <c r="TDM45" i="12"/>
  <c r="TDL45" i="12"/>
  <c r="TDK45" i="12"/>
  <c r="TDJ45" i="12"/>
  <c r="TDI45" i="12"/>
  <c r="TDH45" i="12"/>
  <c r="TDG45" i="12"/>
  <c r="TDF45" i="12"/>
  <c r="TDE45" i="12"/>
  <c r="TDD45" i="12"/>
  <c r="TDC45" i="12"/>
  <c r="TDB45" i="12"/>
  <c r="TDA45" i="12"/>
  <c r="TCZ45" i="12"/>
  <c r="TCY45" i="12"/>
  <c r="TCX45" i="12"/>
  <c r="TCW45" i="12"/>
  <c r="TCV45" i="12"/>
  <c r="TCU45" i="12"/>
  <c r="TCT45" i="12"/>
  <c r="TCS45" i="12"/>
  <c r="TCR45" i="12"/>
  <c r="TCQ45" i="12"/>
  <c r="TCP45" i="12"/>
  <c r="TCO45" i="12"/>
  <c r="TCN45" i="12"/>
  <c r="TCM45" i="12"/>
  <c r="TCL45" i="12"/>
  <c r="TCK45" i="12"/>
  <c r="TCJ45" i="12"/>
  <c r="TCI45" i="12"/>
  <c r="TCH45" i="12"/>
  <c r="TCG45" i="12"/>
  <c r="TCF45" i="12"/>
  <c r="TCE45" i="12"/>
  <c r="TCD45" i="12"/>
  <c r="TCC45" i="12"/>
  <c r="TCB45" i="12"/>
  <c r="TCA45" i="12"/>
  <c r="TBZ45" i="12"/>
  <c r="TBY45" i="12"/>
  <c r="TBX45" i="12"/>
  <c r="TBW45" i="12"/>
  <c r="TBV45" i="12"/>
  <c r="TBU45" i="12"/>
  <c r="TBT45" i="12"/>
  <c r="TBS45" i="12"/>
  <c r="TBR45" i="12"/>
  <c r="TBQ45" i="12"/>
  <c r="TBP45" i="12"/>
  <c r="TBO45" i="12"/>
  <c r="TBN45" i="12"/>
  <c r="TBM45" i="12"/>
  <c r="TBL45" i="12"/>
  <c r="TBK45" i="12"/>
  <c r="TBJ45" i="12"/>
  <c r="TBI45" i="12"/>
  <c r="TBH45" i="12"/>
  <c r="TBG45" i="12"/>
  <c r="TBF45" i="12"/>
  <c r="TBE45" i="12"/>
  <c r="TBD45" i="12"/>
  <c r="TBC45" i="12"/>
  <c r="TBB45" i="12"/>
  <c r="TBA45" i="12"/>
  <c r="TAZ45" i="12"/>
  <c r="TAY45" i="12"/>
  <c r="TAX45" i="12"/>
  <c r="TAW45" i="12"/>
  <c r="TAV45" i="12"/>
  <c r="TAU45" i="12"/>
  <c r="TAT45" i="12"/>
  <c r="TAS45" i="12"/>
  <c r="TAR45" i="12"/>
  <c r="TAQ45" i="12"/>
  <c r="TAP45" i="12"/>
  <c r="TAO45" i="12"/>
  <c r="TAN45" i="12"/>
  <c r="TAM45" i="12"/>
  <c r="TAL45" i="12"/>
  <c r="TAK45" i="12"/>
  <c r="TAJ45" i="12"/>
  <c r="TAI45" i="12"/>
  <c r="TAH45" i="12"/>
  <c r="TAG45" i="12"/>
  <c r="TAF45" i="12"/>
  <c r="TAE45" i="12"/>
  <c r="TAD45" i="12"/>
  <c r="TAC45" i="12"/>
  <c r="TAB45" i="12"/>
  <c r="TAA45" i="12"/>
  <c r="SZZ45" i="12"/>
  <c r="SZY45" i="12"/>
  <c r="SZX45" i="12"/>
  <c r="SZW45" i="12"/>
  <c r="SZV45" i="12"/>
  <c r="SZU45" i="12"/>
  <c r="SZT45" i="12"/>
  <c r="SZS45" i="12"/>
  <c r="SZR45" i="12"/>
  <c r="SZQ45" i="12"/>
  <c r="SZP45" i="12"/>
  <c r="SZO45" i="12"/>
  <c r="SZN45" i="12"/>
  <c r="SZM45" i="12"/>
  <c r="SZL45" i="12"/>
  <c r="SZK45" i="12"/>
  <c r="SZJ45" i="12"/>
  <c r="SZI45" i="12"/>
  <c r="SZH45" i="12"/>
  <c r="SZG45" i="12"/>
  <c r="SZF45" i="12"/>
  <c r="SZE45" i="12"/>
  <c r="SZD45" i="12"/>
  <c r="SZC45" i="12"/>
  <c r="SZB45" i="12"/>
  <c r="SZA45" i="12"/>
  <c r="SYZ45" i="12"/>
  <c r="SYY45" i="12"/>
  <c r="SYX45" i="12"/>
  <c r="SYW45" i="12"/>
  <c r="SYV45" i="12"/>
  <c r="SYU45" i="12"/>
  <c r="SYT45" i="12"/>
  <c r="SYS45" i="12"/>
  <c r="SYR45" i="12"/>
  <c r="SYQ45" i="12"/>
  <c r="SYP45" i="12"/>
  <c r="SYO45" i="12"/>
  <c r="SYN45" i="12"/>
  <c r="SYM45" i="12"/>
  <c r="SYL45" i="12"/>
  <c r="SYK45" i="12"/>
  <c r="SYJ45" i="12"/>
  <c r="SYI45" i="12"/>
  <c r="SYH45" i="12"/>
  <c r="SYG45" i="12"/>
  <c r="SYF45" i="12"/>
  <c r="SYE45" i="12"/>
  <c r="SYD45" i="12"/>
  <c r="SYC45" i="12"/>
  <c r="SYB45" i="12"/>
  <c r="SYA45" i="12"/>
  <c r="SXZ45" i="12"/>
  <c r="SXY45" i="12"/>
  <c r="SXX45" i="12"/>
  <c r="SXW45" i="12"/>
  <c r="SXV45" i="12"/>
  <c r="SXU45" i="12"/>
  <c r="SXT45" i="12"/>
  <c r="SXS45" i="12"/>
  <c r="SXR45" i="12"/>
  <c r="SXQ45" i="12"/>
  <c r="SXP45" i="12"/>
  <c r="SXO45" i="12"/>
  <c r="SXN45" i="12"/>
  <c r="SXM45" i="12"/>
  <c r="SXL45" i="12"/>
  <c r="SXK45" i="12"/>
  <c r="SXJ45" i="12"/>
  <c r="SXI45" i="12"/>
  <c r="SXH45" i="12"/>
  <c r="SXG45" i="12"/>
  <c r="SXF45" i="12"/>
  <c r="SXE45" i="12"/>
  <c r="SXD45" i="12"/>
  <c r="SXC45" i="12"/>
  <c r="SXB45" i="12"/>
  <c r="SXA45" i="12"/>
  <c r="SWZ45" i="12"/>
  <c r="SWY45" i="12"/>
  <c r="SWX45" i="12"/>
  <c r="SWW45" i="12"/>
  <c r="SWV45" i="12"/>
  <c r="SWU45" i="12"/>
  <c r="SWT45" i="12"/>
  <c r="SWS45" i="12"/>
  <c r="SWR45" i="12"/>
  <c r="SWQ45" i="12"/>
  <c r="SWP45" i="12"/>
  <c r="SWO45" i="12"/>
  <c r="SWN45" i="12"/>
  <c r="SWM45" i="12"/>
  <c r="SWL45" i="12"/>
  <c r="SWK45" i="12"/>
  <c r="SWJ45" i="12"/>
  <c r="SWI45" i="12"/>
  <c r="SWH45" i="12"/>
  <c r="SWG45" i="12"/>
  <c r="SWF45" i="12"/>
  <c r="SWE45" i="12"/>
  <c r="SWD45" i="12"/>
  <c r="SWC45" i="12"/>
  <c r="SWB45" i="12"/>
  <c r="SWA45" i="12"/>
  <c r="SVZ45" i="12"/>
  <c r="SVY45" i="12"/>
  <c r="SVX45" i="12"/>
  <c r="SVW45" i="12"/>
  <c r="SVV45" i="12"/>
  <c r="SVU45" i="12"/>
  <c r="SVT45" i="12"/>
  <c r="SVS45" i="12"/>
  <c r="SVR45" i="12"/>
  <c r="SVQ45" i="12"/>
  <c r="SVP45" i="12"/>
  <c r="SVO45" i="12"/>
  <c r="SVN45" i="12"/>
  <c r="SVM45" i="12"/>
  <c r="SVL45" i="12"/>
  <c r="SVK45" i="12"/>
  <c r="SVJ45" i="12"/>
  <c r="SVI45" i="12"/>
  <c r="SVH45" i="12"/>
  <c r="SVG45" i="12"/>
  <c r="SVF45" i="12"/>
  <c r="SVE45" i="12"/>
  <c r="SVD45" i="12"/>
  <c r="SVC45" i="12"/>
  <c r="SVB45" i="12"/>
  <c r="SVA45" i="12"/>
  <c r="SUZ45" i="12"/>
  <c r="SUY45" i="12"/>
  <c r="SUX45" i="12"/>
  <c r="SUW45" i="12"/>
  <c r="SUV45" i="12"/>
  <c r="SUU45" i="12"/>
  <c r="SUT45" i="12"/>
  <c r="SUS45" i="12"/>
  <c r="SUR45" i="12"/>
  <c r="SUQ45" i="12"/>
  <c r="SUP45" i="12"/>
  <c r="SUO45" i="12"/>
  <c r="SUN45" i="12"/>
  <c r="SUM45" i="12"/>
  <c r="SUL45" i="12"/>
  <c r="SUK45" i="12"/>
  <c r="SUJ45" i="12"/>
  <c r="SUI45" i="12"/>
  <c r="SUH45" i="12"/>
  <c r="SUG45" i="12"/>
  <c r="SUF45" i="12"/>
  <c r="SUE45" i="12"/>
  <c r="SUD45" i="12"/>
  <c r="SUC45" i="12"/>
  <c r="SUB45" i="12"/>
  <c r="SUA45" i="12"/>
  <c r="STZ45" i="12"/>
  <c r="STY45" i="12"/>
  <c r="STX45" i="12"/>
  <c r="STW45" i="12"/>
  <c r="STV45" i="12"/>
  <c r="STU45" i="12"/>
  <c r="STT45" i="12"/>
  <c r="STS45" i="12"/>
  <c r="STR45" i="12"/>
  <c r="STQ45" i="12"/>
  <c r="STP45" i="12"/>
  <c r="STO45" i="12"/>
  <c r="STN45" i="12"/>
  <c r="STM45" i="12"/>
  <c r="STL45" i="12"/>
  <c r="STK45" i="12"/>
  <c r="STJ45" i="12"/>
  <c r="STI45" i="12"/>
  <c r="STH45" i="12"/>
  <c r="STG45" i="12"/>
  <c r="STF45" i="12"/>
  <c r="STE45" i="12"/>
  <c r="STD45" i="12"/>
  <c r="STC45" i="12"/>
  <c r="STB45" i="12"/>
  <c r="STA45" i="12"/>
  <c r="SSZ45" i="12"/>
  <c r="SSY45" i="12"/>
  <c r="SSX45" i="12"/>
  <c r="SSW45" i="12"/>
  <c r="SSV45" i="12"/>
  <c r="SSU45" i="12"/>
  <c r="SST45" i="12"/>
  <c r="SSS45" i="12"/>
  <c r="SSR45" i="12"/>
  <c r="SSQ45" i="12"/>
  <c r="SSP45" i="12"/>
  <c r="SSO45" i="12"/>
  <c r="SSN45" i="12"/>
  <c r="SSM45" i="12"/>
  <c r="SSL45" i="12"/>
  <c r="SSK45" i="12"/>
  <c r="SSJ45" i="12"/>
  <c r="SSI45" i="12"/>
  <c r="SSH45" i="12"/>
  <c r="SSG45" i="12"/>
  <c r="SSF45" i="12"/>
  <c r="SSE45" i="12"/>
  <c r="SSD45" i="12"/>
  <c r="SSC45" i="12"/>
  <c r="SSB45" i="12"/>
  <c r="SSA45" i="12"/>
  <c r="SRZ45" i="12"/>
  <c r="SRY45" i="12"/>
  <c r="SRX45" i="12"/>
  <c r="SRW45" i="12"/>
  <c r="SRV45" i="12"/>
  <c r="SRU45" i="12"/>
  <c r="SRT45" i="12"/>
  <c r="SRS45" i="12"/>
  <c r="SRR45" i="12"/>
  <c r="SRQ45" i="12"/>
  <c r="SRP45" i="12"/>
  <c r="SRO45" i="12"/>
  <c r="SRN45" i="12"/>
  <c r="SRM45" i="12"/>
  <c r="SRL45" i="12"/>
  <c r="SRK45" i="12"/>
  <c r="SRJ45" i="12"/>
  <c r="SRI45" i="12"/>
  <c r="SRH45" i="12"/>
  <c r="SRG45" i="12"/>
  <c r="SRF45" i="12"/>
  <c r="SRE45" i="12"/>
  <c r="SRD45" i="12"/>
  <c r="SRC45" i="12"/>
  <c r="SRB45" i="12"/>
  <c r="SRA45" i="12"/>
  <c r="SQZ45" i="12"/>
  <c r="SQY45" i="12"/>
  <c r="SQX45" i="12"/>
  <c r="SQW45" i="12"/>
  <c r="SQV45" i="12"/>
  <c r="SQU45" i="12"/>
  <c r="SQT45" i="12"/>
  <c r="SQS45" i="12"/>
  <c r="SQR45" i="12"/>
  <c r="SQQ45" i="12"/>
  <c r="SQP45" i="12"/>
  <c r="SQO45" i="12"/>
  <c r="SQN45" i="12"/>
  <c r="SQM45" i="12"/>
  <c r="SQL45" i="12"/>
  <c r="SQK45" i="12"/>
  <c r="SQJ45" i="12"/>
  <c r="SQI45" i="12"/>
  <c r="SQH45" i="12"/>
  <c r="SQG45" i="12"/>
  <c r="SQF45" i="12"/>
  <c r="SQE45" i="12"/>
  <c r="SQD45" i="12"/>
  <c r="SQC45" i="12"/>
  <c r="SQB45" i="12"/>
  <c r="SQA45" i="12"/>
  <c r="SPZ45" i="12"/>
  <c r="SPY45" i="12"/>
  <c r="SPX45" i="12"/>
  <c r="SPW45" i="12"/>
  <c r="SPV45" i="12"/>
  <c r="SPU45" i="12"/>
  <c r="SPT45" i="12"/>
  <c r="SPS45" i="12"/>
  <c r="SPR45" i="12"/>
  <c r="SPQ45" i="12"/>
  <c r="SPP45" i="12"/>
  <c r="SPO45" i="12"/>
  <c r="SPN45" i="12"/>
  <c r="SPM45" i="12"/>
  <c r="SPL45" i="12"/>
  <c r="SPK45" i="12"/>
  <c r="SPJ45" i="12"/>
  <c r="SPI45" i="12"/>
  <c r="SPH45" i="12"/>
  <c r="SPG45" i="12"/>
  <c r="SPF45" i="12"/>
  <c r="SPE45" i="12"/>
  <c r="SPD45" i="12"/>
  <c r="SPC45" i="12"/>
  <c r="SPB45" i="12"/>
  <c r="SPA45" i="12"/>
  <c r="SOZ45" i="12"/>
  <c r="SOY45" i="12"/>
  <c r="SOX45" i="12"/>
  <c r="SOW45" i="12"/>
  <c r="SOV45" i="12"/>
  <c r="SOU45" i="12"/>
  <c r="SOT45" i="12"/>
  <c r="SOS45" i="12"/>
  <c r="SOR45" i="12"/>
  <c r="SOQ45" i="12"/>
  <c r="SOP45" i="12"/>
  <c r="SOO45" i="12"/>
  <c r="SON45" i="12"/>
  <c r="SOM45" i="12"/>
  <c r="SOL45" i="12"/>
  <c r="SOK45" i="12"/>
  <c r="SOJ45" i="12"/>
  <c r="SOI45" i="12"/>
  <c r="SOH45" i="12"/>
  <c r="SOG45" i="12"/>
  <c r="SOF45" i="12"/>
  <c r="SOE45" i="12"/>
  <c r="SOD45" i="12"/>
  <c r="SOC45" i="12"/>
  <c r="SOB45" i="12"/>
  <c r="SOA45" i="12"/>
  <c r="SNZ45" i="12"/>
  <c r="SNY45" i="12"/>
  <c r="SNX45" i="12"/>
  <c r="SNW45" i="12"/>
  <c r="SNV45" i="12"/>
  <c r="SNU45" i="12"/>
  <c r="SNT45" i="12"/>
  <c r="SNS45" i="12"/>
  <c r="SNR45" i="12"/>
  <c r="SNQ45" i="12"/>
  <c r="SNP45" i="12"/>
  <c r="SNO45" i="12"/>
  <c r="SNN45" i="12"/>
  <c r="SNM45" i="12"/>
  <c r="SNL45" i="12"/>
  <c r="SNK45" i="12"/>
  <c r="SNJ45" i="12"/>
  <c r="SNI45" i="12"/>
  <c r="SNH45" i="12"/>
  <c r="SNG45" i="12"/>
  <c r="SNF45" i="12"/>
  <c r="SNE45" i="12"/>
  <c r="SND45" i="12"/>
  <c r="SNC45" i="12"/>
  <c r="SNB45" i="12"/>
  <c r="SNA45" i="12"/>
  <c r="SMZ45" i="12"/>
  <c r="SMY45" i="12"/>
  <c r="SMX45" i="12"/>
  <c r="SMW45" i="12"/>
  <c r="SMV45" i="12"/>
  <c r="SMU45" i="12"/>
  <c r="SMT45" i="12"/>
  <c r="SMS45" i="12"/>
  <c r="SMR45" i="12"/>
  <c r="SMQ45" i="12"/>
  <c r="SMP45" i="12"/>
  <c r="SMO45" i="12"/>
  <c r="SMN45" i="12"/>
  <c r="SMM45" i="12"/>
  <c r="SML45" i="12"/>
  <c r="SMK45" i="12"/>
  <c r="SMJ45" i="12"/>
  <c r="SMI45" i="12"/>
  <c r="SMH45" i="12"/>
  <c r="SMG45" i="12"/>
  <c r="SMF45" i="12"/>
  <c r="SME45" i="12"/>
  <c r="SMD45" i="12"/>
  <c r="SMC45" i="12"/>
  <c r="SMB45" i="12"/>
  <c r="SMA45" i="12"/>
  <c r="SLZ45" i="12"/>
  <c r="SLY45" i="12"/>
  <c r="SLX45" i="12"/>
  <c r="SLW45" i="12"/>
  <c r="SLV45" i="12"/>
  <c r="SLU45" i="12"/>
  <c r="SLT45" i="12"/>
  <c r="SLS45" i="12"/>
  <c r="SLR45" i="12"/>
  <c r="SLQ45" i="12"/>
  <c r="SLP45" i="12"/>
  <c r="SLO45" i="12"/>
  <c r="SLN45" i="12"/>
  <c r="SLM45" i="12"/>
  <c r="SLL45" i="12"/>
  <c r="SLK45" i="12"/>
  <c r="SLJ45" i="12"/>
  <c r="SLI45" i="12"/>
  <c r="SLH45" i="12"/>
  <c r="SLG45" i="12"/>
  <c r="SLF45" i="12"/>
  <c r="SLE45" i="12"/>
  <c r="SLD45" i="12"/>
  <c r="SLC45" i="12"/>
  <c r="SLB45" i="12"/>
  <c r="SLA45" i="12"/>
  <c r="SKZ45" i="12"/>
  <c r="SKY45" i="12"/>
  <c r="SKX45" i="12"/>
  <c r="SKW45" i="12"/>
  <c r="SKV45" i="12"/>
  <c r="SKU45" i="12"/>
  <c r="SKT45" i="12"/>
  <c r="SKS45" i="12"/>
  <c r="SKR45" i="12"/>
  <c r="SKQ45" i="12"/>
  <c r="SKP45" i="12"/>
  <c r="SKO45" i="12"/>
  <c r="SKN45" i="12"/>
  <c r="SKM45" i="12"/>
  <c r="SKL45" i="12"/>
  <c r="SKK45" i="12"/>
  <c r="SKJ45" i="12"/>
  <c r="SKI45" i="12"/>
  <c r="SKH45" i="12"/>
  <c r="SKG45" i="12"/>
  <c r="SKF45" i="12"/>
  <c r="SKE45" i="12"/>
  <c r="SKD45" i="12"/>
  <c r="SKC45" i="12"/>
  <c r="SKB45" i="12"/>
  <c r="SKA45" i="12"/>
  <c r="SJZ45" i="12"/>
  <c r="SJY45" i="12"/>
  <c r="SJX45" i="12"/>
  <c r="SJW45" i="12"/>
  <c r="SJV45" i="12"/>
  <c r="SJU45" i="12"/>
  <c r="SJT45" i="12"/>
  <c r="SJS45" i="12"/>
  <c r="SJR45" i="12"/>
  <c r="SJQ45" i="12"/>
  <c r="SJP45" i="12"/>
  <c r="SJO45" i="12"/>
  <c r="SJN45" i="12"/>
  <c r="SJM45" i="12"/>
  <c r="SJL45" i="12"/>
  <c r="SJK45" i="12"/>
  <c r="SJJ45" i="12"/>
  <c r="SJI45" i="12"/>
  <c r="SJH45" i="12"/>
  <c r="SJG45" i="12"/>
  <c r="SJF45" i="12"/>
  <c r="SJE45" i="12"/>
  <c r="SJD45" i="12"/>
  <c r="SJC45" i="12"/>
  <c r="SJB45" i="12"/>
  <c r="SJA45" i="12"/>
  <c r="SIZ45" i="12"/>
  <c r="SIY45" i="12"/>
  <c r="SIX45" i="12"/>
  <c r="SIW45" i="12"/>
  <c r="SIV45" i="12"/>
  <c r="SIU45" i="12"/>
  <c r="SIT45" i="12"/>
  <c r="SIS45" i="12"/>
  <c r="SIR45" i="12"/>
  <c r="SIQ45" i="12"/>
  <c r="SIP45" i="12"/>
  <c r="SIO45" i="12"/>
  <c r="SIN45" i="12"/>
  <c r="SIM45" i="12"/>
  <c r="SIL45" i="12"/>
  <c r="SIK45" i="12"/>
  <c r="SIJ45" i="12"/>
  <c r="SII45" i="12"/>
  <c r="SIH45" i="12"/>
  <c r="SIG45" i="12"/>
  <c r="SIF45" i="12"/>
  <c r="SIE45" i="12"/>
  <c r="SID45" i="12"/>
  <c r="SIC45" i="12"/>
  <c r="SIB45" i="12"/>
  <c r="SIA45" i="12"/>
  <c r="SHZ45" i="12"/>
  <c r="SHY45" i="12"/>
  <c r="SHX45" i="12"/>
  <c r="SHW45" i="12"/>
  <c r="SHV45" i="12"/>
  <c r="SHU45" i="12"/>
  <c r="SHT45" i="12"/>
  <c r="SHS45" i="12"/>
  <c r="SHR45" i="12"/>
  <c r="SHQ45" i="12"/>
  <c r="SHP45" i="12"/>
  <c r="SHO45" i="12"/>
  <c r="SHN45" i="12"/>
  <c r="SHM45" i="12"/>
  <c r="SHL45" i="12"/>
  <c r="SHK45" i="12"/>
  <c r="SHJ45" i="12"/>
  <c r="SHI45" i="12"/>
  <c r="SHH45" i="12"/>
  <c r="SHG45" i="12"/>
  <c r="SHF45" i="12"/>
  <c r="SHE45" i="12"/>
  <c r="SHD45" i="12"/>
  <c r="SHC45" i="12"/>
  <c r="SHB45" i="12"/>
  <c r="SHA45" i="12"/>
  <c r="SGZ45" i="12"/>
  <c r="SGY45" i="12"/>
  <c r="SGX45" i="12"/>
  <c r="SGW45" i="12"/>
  <c r="SGV45" i="12"/>
  <c r="SGU45" i="12"/>
  <c r="SGT45" i="12"/>
  <c r="SGS45" i="12"/>
  <c r="SGR45" i="12"/>
  <c r="SGQ45" i="12"/>
  <c r="SGP45" i="12"/>
  <c r="SGO45" i="12"/>
  <c r="SGN45" i="12"/>
  <c r="SGM45" i="12"/>
  <c r="SGL45" i="12"/>
  <c r="SGK45" i="12"/>
  <c r="SGJ45" i="12"/>
  <c r="SGI45" i="12"/>
  <c r="SGH45" i="12"/>
  <c r="SGG45" i="12"/>
  <c r="SGF45" i="12"/>
  <c r="SGE45" i="12"/>
  <c r="SGD45" i="12"/>
  <c r="SGC45" i="12"/>
  <c r="SGB45" i="12"/>
  <c r="SGA45" i="12"/>
  <c r="SFZ45" i="12"/>
  <c r="SFY45" i="12"/>
  <c r="SFX45" i="12"/>
  <c r="SFW45" i="12"/>
  <c r="SFV45" i="12"/>
  <c r="SFU45" i="12"/>
  <c r="SFT45" i="12"/>
  <c r="SFS45" i="12"/>
  <c r="SFR45" i="12"/>
  <c r="SFQ45" i="12"/>
  <c r="SFP45" i="12"/>
  <c r="SFO45" i="12"/>
  <c r="SFN45" i="12"/>
  <c r="SFM45" i="12"/>
  <c r="SFL45" i="12"/>
  <c r="SFK45" i="12"/>
  <c r="SFJ45" i="12"/>
  <c r="SFI45" i="12"/>
  <c r="SFH45" i="12"/>
  <c r="SFG45" i="12"/>
  <c r="SFF45" i="12"/>
  <c r="SFE45" i="12"/>
  <c r="SFD45" i="12"/>
  <c r="SFC45" i="12"/>
  <c r="SFB45" i="12"/>
  <c r="SFA45" i="12"/>
  <c r="SEZ45" i="12"/>
  <c r="SEY45" i="12"/>
  <c r="SEX45" i="12"/>
  <c r="SEW45" i="12"/>
  <c r="SEV45" i="12"/>
  <c r="SEU45" i="12"/>
  <c r="SET45" i="12"/>
  <c r="SES45" i="12"/>
  <c r="SER45" i="12"/>
  <c r="SEQ45" i="12"/>
  <c r="SEP45" i="12"/>
  <c r="SEO45" i="12"/>
  <c r="SEN45" i="12"/>
  <c r="SEM45" i="12"/>
  <c r="SEL45" i="12"/>
  <c r="SEK45" i="12"/>
  <c r="SEJ45" i="12"/>
  <c r="SEI45" i="12"/>
  <c r="SEH45" i="12"/>
  <c r="SEG45" i="12"/>
  <c r="SEF45" i="12"/>
  <c r="SEE45" i="12"/>
  <c r="SED45" i="12"/>
  <c r="SEC45" i="12"/>
  <c r="SEB45" i="12"/>
  <c r="SEA45" i="12"/>
  <c r="SDZ45" i="12"/>
  <c r="SDY45" i="12"/>
  <c r="SDX45" i="12"/>
  <c r="SDW45" i="12"/>
  <c r="SDV45" i="12"/>
  <c r="SDU45" i="12"/>
  <c r="SDT45" i="12"/>
  <c r="SDS45" i="12"/>
  <c r="SDR45" i="12"/>
  <c r="SDQ45" i="12"/>
  <c r="SDP45" i="12"/>
  <c r="SDO45" i="12"/>
  <c r="SDN45" i="12"/>
  <c r="SDM45" i="12"/>
  <c r="SDL45" i="12"/>
  <c r="SDK45" i="12"/>
  <c r="SDJ45" i="12"/>
  <c r="SDI45" i="12"/>
  <c r="SDH45" i="12"/>
  <c r="SDG45" i="12"/>
  <c r="SDF45" i="12"/>
  <c r="SDE45" i="12"/>
  <c r="SDD45" i="12"/>
  <c r="SDC45" i="12"/>
  <c r="SDB45" i="12"/>
  <c r="SDA45" i="12"/>
  <c r="SCZ45" i="12"/>
  <c r="SCY45" i="12"/>
  <c r="SCX45" i="12"/>
  <c r="SCW45" i="12"/>
  <c r="SCV45" i="12"/>
  <c r="SCU45" i="12"/>
  <c r="SCT45" i="12"/>
  <c r="SCS45" i="12"/>
  <c r="SCR45" i="12"/>
  <c r="SCQ45" i="12"/>
  <c r="SCP45" i="12"/>
  <c r="SCO45" i="12"/>
  <c r="SCN45" i="12"/>
  <c r="SCM45" i="12"/>
  <c r="SCL45" i="12"/>
  <c r="SCK45" i="12"/>
  <c r="SCJ45" i="12"/>
  <c r="SCI45" i="12"/>
  <c r="SCH45" i="12"/>
  <c r="SCG45" i="12"/>
  <c r="SCF45" i="12"/>
  <c r="SCE45" i="12"/>
  <c r="SCD45" i="12"/>
  <c r="SCC45" i="12"/>
  <c r="SCB45" i="12"/>
  <c r="SCA45" i="12"/>
  <c r="SBZ45" i="12"/>
  <c r="SBY45" i="12"/>
  <c r="SBX45" i="12"/>
  <c r="SBW45" i="12"/>
  <c r="SBV45" i="12"/>
  <c r="SBU45" i="12"/>
  <c r="SBT45" i="12"/>
  <c r="SBS45" i="12"/>
  <c r="SBR45" i="12"/>
  <c r="SBQ45" i="12"/>
  <c r="SBP45" i="12"/>
  <c r="SBO45" i="12"/>
  <c r="SBN45" i="12"/>
  <c r="SBM45" i="12"/>
  <c r="SBL45" i="12"/>
  <c r="SBK45" i="12"/>
  <c r="SBJ45" i="12"/>
  <c r="SBI45" i="12"/>
  <c r="SBH45" i="12"/>
  <c r="SBG45" i="12"/>
  <c r="SBF45" i="12"/>
  <c r="SBE45" i="12"/>
  <c r="SBD45" i="12"/>
  <c r="SBC45" i="12"/>
  <c r="SBB45" i="12"/>
  <c r="SBA45" i="12"/>
  <c r="SAZ45" i="12"/>
  <c r="SAY45" i="12"/>
  <c r="SAX45" i="12"/>
  <c r="SAW45" i="12"/>
  <c r="SAV45" i="12"/>
  <c r="SAU45" i="12"/>
  <c r="SAT45" i="12"/>
  <c r="SAS45" i="12"/>
  <c r="SAR45" i="12"/>
  <c r="SAQ45" i="12"/>
  <c r="SAP45" i="12"/>
  <c r="SAO45" i="12"/>
  <c r="SAN45" i="12"/>
  <c r="SAM45" i="12"/>
  <c r="SAL45" i="12"/>
  <c r="SAK45" i="12"/>
  <c r="SAJ45" i="12"/>
  <c r="SAI45" i="12"/>
  <c r="SAH45" i="12"/>
  <c r="SAG45" i="12"/>
  <c r="SAF45" i="12"/>
  <c r="SAE45" i="12"/>
  <c r="SAD45" i="12"/>
  <c r="SAC45" i="12"/>
  <c r="SAB45" i="12"/>
  <c r="SAA45" i="12"/>
  <c r="RZZ45" i="12"/>
  <c r="RZY45" i="12"/>
  <c r="RZX45" i="12"/>
  <c r="RZW45" i="12"/>
  <c r="RZV45" i="12"/>
  <c r="RZU45" i="12"/>
  <c r="RZT45" i="12"/>
  <c r="RZS45" i="12"/>
  <c r="RZR45" i="12"/>
  <c r="RZQ45" i="12"/>
  <c r="RZP45" i="12"/>
  <c r="RZO45" i="12"/>
  <c r="RZN45" i="12"/>
  <c r="RZM45" i="12"/>
  <c r="RZL45" i="12"/>
  <c r="RZK45" i="12"/>
  <c r="RZJ45" i="12"/>
  <c r="RZI45" i="12"/>
  <c r="RZH45" i="12"/>
  <c r="RZG45" i="12"/>
  <c r="RZF45" i="12"/>
  <c r="RZE45" i="12"/>
  <c r="RZD45" i="12"/>
  <c r="RZC45" i="12"/>
  <c r="RZB45" i="12"/>
  <c r="RZA45" i="12"/>
  <c r="RYZ45" i="12"/>
  <c r="RYY45" i="12"/>
  <c r="RYX45" i="12"/>
  <c r="RYW45" i="12"/>
  <c r="RYV45" i="12"/>
  <c r="RYU45" i="12"/>
  <c r="RYT45" i="12"/>
  <c r="RYS45" i="12"/>
  <c r="RYR45" i="12"/>
  <c r="RYQ45" i="12"/>
  <c r="RYP45" i="12"/>
  <c r="RYO45" i="12"/>
  <c r="RYN45" i="12"/>
  <c r="RYM45" i="12"/>
  <c r="RYL45" i="12"/>
  <c r="RYK45" i="12"/>
  <c r="RYJ45" i="12"/>
  <c r="RYI45" i="12"/>
  <c r="RYH45" i="12"/>
  <c r="RYG45" i="12"/>
  <c r="RYF45" i="12"/>
  <c r="RYE45" i="12"/>
  <c r="RYD45" i="12"/>
  <c r="RYC45" i="12"/>
  <c r="RYB45" i="12"/>
  <c r="RYA45" i="12"/>
  <c r="RXZ45" i="12"/>
  <c r="RXY45" i="12"/>
  <c r="RXX45" i="12"/>
  <c r="RXW45" i="12"/>
  <c r="RXV45" i="12"/>
  <c r="RXU45" i="12"/>
  <c r="RXT45" i="12"/>
  <c r="RXS45" i="12"/>
  <c r="RXR45" i="12"/>
  <c r="RXQ45" i="12"/>
  <c r="RXP45" i="12"/>
  <c r="RXO45" i="12"/>
  <c r="RXN45" i="12"/>
  <c r="RXM45" i="12"/>
  <c r="RXL45" i="12"/>
  <c r="RXK45" i="12"/>
  <c r="RXJ45" i="12"/>
  <c r="RXI45" i="12"/>
  <c r="RXH45" i="12"/>
  <c r="RXG45" i="12"/>
  <c r="RXF45" i="12"/>
  <c r="RXE45" i="12"/>
  <c r="RXD45" i="12"/>
  <c r="RXC45" i="12"/>
  <c r="RXB45" i="12"/>
  <c r="RXA45" i="12"/>
  <c r="RWZ45" i="12"/>
  <c r="RWY45" i="12"/>
  <c r="RWX45" i="12"/>
  <c r="RWW45" i="12"/>
  <c r="RWV45" i="12"/>
  <c r="RWU45" i="12"/>
  <c r="RWT45" i="12"/>
  <c r="RWS45" i="12"/>
  <c r="RWR45" i="12"/>
  <c r="RWQ45" i="12"/>
  <c r="RWP45" i="12"/>
  <c r="RWO45" i="12"/>
  <c r="RWN45" i="12"/>
  <c r="RWM45" i="12"/>
  <c r="RWL45" i="12"/>
  <c r="RWK45" i="12"/>
  <c r="RWJ45" i="12"/>
  <c r="RWI45" i="12"/>
  <c r="RWH45" i="12"/>
  <c r="RWG45" i="12"/>
  <c r="RWF45" i="12"/>
  <c r="RWE45" i="12"/>
  <c r="RWD45" i="12"/>
  <c r="RWC45" i="12"/>
  <c r="RWB45" i="12"/>
  <c r="RWA45" i="12"/>
  <c r="RVZ45" i="12"/>
  <c r="RVY45" i="12"/>
  <c r="RVX45" i="12"/>
  <c r="RVW45" i="12"/>
  <c r="RVV45" i="12"/>
  <c r="RVU45" i="12"/>
  <c r="RVT45" i="12"/>
  <c r="RVS45" i="12"/>
  <c r="RVR45" i="12"/>
  <c r="RVQ45" i="12"/>
  <c r="RVP45" i="12"/>
  <c r="RVO45" i="12"/>
  <c r="RVN45" i="12"/>
  <c r="RVM45" i="12"/>
  <c r="RVL45" i="12"/>
  <c r="RVK45" i="12"/>
  <c r="RVJ45" i="12"/>
  <c r="RVI45" i="12"/>
  <c r="RVH45" i="12"/>
  <c r="RVG45" i="12"/>
  <c r="RVF45" i="12"/>
  <c r="RVE45" i="12"/>
  <c r="RVD45" i="12"/>
  <c r="RVC45" i="12"/>
  <c r="RVB45" i="12"/>
  <c r="RVA45" i="12"/>
  <c r="RUZ45" i="12"/>
  <c r="RUY45" i="12"/>
  <c r="RUX45" i="12"/>
  <c r="RUW45" i="12"/>
  <c r="RUV45" i="12"/>
  <c r="RUU45" i="12"/>
  <c r="RUT45" i="12"/>
  <c r="RUS45" i="12"/>
  <c r="RUR45" i="12"/>
  <c r="RUQ45" i="12"/>
  <c r="RUP45" i="12"/>
  <c r="RUO45" i="12"/>
  <c r="RUN45" i="12"/>
  <c r="RUM45" i="12"/>
  <c r="RUL45" i="12"/>
  <c r="RUK45" i="12"/>
  <c r="RUJ45" i="12"/>
  <c r="RUI45" i="12"/>
  <c r="RUH45" i="12"/>
  <c r="RUG45" i="12"/>
  <c r="RUF45" i="12"/>
  <c r="RUE45" i="12"/>
  <c r="RUD45" i="12"/>
  <c r="RUC45" i="12"/>
  <c r="RUB45" i="12"/>
  <c r="RUA45" i="12"/>
  <c r="RTZ45" i="12"/>
  <c r="RTY45" i="12"/>
  <c r="RTX45" i="12"/>
  <c r="RTW45" i="12"/>
  <c r="RTV45" i="12"/>
  <c r="RTU45" i="12"/>
  <c r="RTT45" i="12"/>
  <c r="RTS45" i="12"/>
  <c r="RTR45" i="12"/>
  <c r="RTQ45" i="12"/>
  <c r="RTP45" i="12"/>
  <c r="RTO45" i="12"/>
  <c r="RTN45" i="12"/>
  <c r="RTM45" i="12"/>
  <c r="RTL45" i="12"/>
  <c r="RTK45" i="12"/>
  <c r="RTJ45" i="12"/>
  <c r="RTI45" i="12"/>
  <c r="RTH45" i="12"/>
  <c r="RTG45" i="12"/>
  <c r="RTF45" i="12"/>
  <c r="RTE45" i="12"/>
  <c r="RTD45" i="12"/>
  <c r="RTC45" i="12"/>
  <c r="RTB45" i="12"/>
  <c r="RTA45" i="12"/>
  <c r="RSZ45" i="12"/>
  <c r="RSY45" i="12"/>
  <c r="RSX45" i="12"/>
  <c r="RSW45" i="12"/>
  <c r="RSV45" i="12"/>
  <c r="RSU45" i="12"/>
  <c r="RST45" i="12"/>
  <c r="RSS45" i="12"/>
  <c r="RSR45" i="12"/>
  <c r="RSQ45" i="12"/>
  <c r="RSP45" i="12"/>
  <c r="RSO45" i="12"/>
  <c r="RSN45" i="12"/>
  <c r="RSM45" i="12"/>
  <c r="RSL45" i="12"/>
  <c r="RSK45" i="12"/>
  <c r="RSJ45" i="12"/>
  <c r="RSI45" i="12"/>
  <c r="RSH45" i="12"/>
  <c r="RSG45" i="12"/>
  <c r="RSF45" i="12"/>
  <c r="RSE45" i="12"/>
  <c r="RSD45" i="12"/>
  <c r="RSC45" i="12"/>
  <c r="RSB45" i="12"/>
  <c r="RSA45" i="12"/>
  <c r="RRZ45" i="12"/>
  <c r="RRY45" i="12"/>
  <c r="RRX45" i="12"/>
  <c r="RRW45" i="12"/>
  <c r="RRV45" i="12"/>
  <c r="RRU45" i="12"/>
  <c r="RRT45" i="12"/>
  <c r="RRS45" i="12"/>
  <c r="RRR45" i="12"/>
  <c r="RRQ45" i="12"/>
  <c r="RRP45" i="12"/>
  <c r="RRO45" i="12"/>
  <c r="RRN45" i="12"/>
  <c r="RRM45" i="12"/>
  <c r="RRL45" i="12"/>
  <c r="RRK45" i="12"/>
  <c r="RRJ45" i="12"/>
  <c r="RRI45" i="12"/>
  <c r="RRH45" i="12"/>
  <c r="RRG45" i="12"/>
  <c r="RRF45" i="12"/>
  <c r="RRE45" i="12"/>
  <c r="RRD45" i="12"/>
  <c r="RRC45" i="12"/>
  <c r="RRB45" i="12"/>
  <c r="RRA45" i="12"/>
  <c r="RQZ45" i="12"/>
  <c r="RQY45" i="12"/>
  <c r="RQX45" i="12"/>
  <c r="RQW45" i="12"/>
  <c r="RQV45" i="12"/>
  <c r="RQU45" i="12"/>
  <c r="RQT45" i="12"/>
  <c r="RQS45" i="12"/>
  <c r="RQR45" i="12"/>
  <c r="RQQ45" i="12"/>
  <c r="RQP45" i="12"/>
  <c r="RQO45" i="12"/>
  <c r="RQN45" i="12"/>
  <c r="RQM45" i="12"/>
  <c r="RQL45" i="12"/>
  <c r="RQK45" i="12"/>
  <c r="RQJ45" i="12"/>
  <c r="RQI45" i="12"/>
  <c r="RQH45" i="12"/>
  <c r="RQG45" i="12"/>
  <c r="RQF45" i="12"/>
  <c r="RQE45" i="12"/>
  <c r="RQD45" i="12"/>
  <c r="RQC45" i="12"/>
  <c r="RQB45" i="12"/>
  <c r="RQA45" i="12"/>
  <c r="RPZ45" i="12"/>
  <c r="RPY45" i="12"/>
  <c r="RPX45" i="12"/>
  <c r="RPW45" i="12"/>
  <c r="RPV45" i="12"/>
  <c r="RPU45" i="12"/>
  <c r="RPT45" i="12"/>
  <c r="RPS45" i="12"/>
  <c r="RPR45" i="12"/>
  <c r="RPQ45" i="12"/>
  <c r="RPP45" i="12"/>
  <c r="RPO45" i="12"/>
  <c r="RPN45" i="12"/>
  <c r="RPM45" i="12"/>
  <c r="RPL45" i="12"/>
  <c r="RPK45" i="12"/>
  <c r="RPJ45" i="12"/>
  <c r="RPI45" i="12"/>
  <c r="RPH45" i="12"/>
  <c r="RPG45" i="12"/>
  <c r="RPF45" i="12"/>
  <c r="RPE45" i="12"/>
  <c r="RPD45" i="12"/>
  <c r="RPC45" i="12"/>
  <c r="RPB45" i="12"/>
  <c r="RPA45" i="12"/>
  <c r="ROZ45" i="12"/>
  <c r="ROY45" i="12"/>
  <c r="ROX45" i="12"/>
  <c r="ROW45" i="12"/>
  <c r="ROV45" i="12"/>
  <c r="ROU45" i="12"/>
  <c r="ROT45" i="12"/>
  <c r="ROS45" i="12"/>
  <c r="ROR45" i="12"/>
  <c r="ROQ45" i="12"/>
  <c r="ROP45" i="12"/>
  <c r="ROO45" i="12"/>
  <c r="RON45" i="12"/>
  <c r="ROM45" i="12"/>
  <c r="ROL45" i="12"/>
  <c r="ROK45" i="12"/>
  <c r="ROJ45" i="12"/>
  <c r="ROI45" i="12"/>
  <c r="ROH45" i="12"/>
  <c r="ROG45" i="12"/>
  <c r="ROF45" i="12"/>
  <c r="ROE45" i="12"/>
  <c r="ROD45" i="12"/>
  <c r="ROC45" i="12"/>
  <c r="ROB45" i="12"/>
  <c r="ROA45" i="12"/>
  <c r="RNZ45" i="12"/>
  <c r="RNY45" i="12"/>
  <c r="RNX45" i="12"/>
  <c r="RNW45" i="12"/>
  <c r="RNV45" i="12"/>
  <c r="RNU45" i="12"/>
  <c r="RNT45" i="12"/>
  <c r="RNS45" i="12"/>
  <c r="RNR45" i="12"/>
  <c r="RNQ45" i="12"/>
  <c r="RNP45" i="12"/>
  <c r="RNO45" i="12"/>
  <c r="RNN45" i="12"/>
  <c r="RNM45" i="12"/>
  <c r="RNL45" i="12"/>
  <c r="RNK45" i="12"/>
  <c r="RNJ45" i="12"/>
  <c r="RNI45" i="12"/>
  <c r="RNH45" i="12"/>
  <c r="RNG45" i="12"/>
  <c r="RNF45" i="12"/>
  <c r="RNE45" i="12"/>
  <c r="RND45" i="12"/>
  <c r="RNC45" i="12"/>
  <c r="RNB45" i="12"/>
  <c r="RNA45" i="12"/>
  <c r="RMZ45" i="12"/>
  <c r="RMY45" i="12"/>
  <c r="RMX45" i="12"/>
  <c r="RMW45" i="12"/>
  <c r="RMV45" i="12"/>
  <c r="RMU45" i="12"/>
  <c r="RMT45" i="12"/>
  <c r="RMS45" i="12"/>
  <c r="RMR45" i="12"/>
  <c r="RMQ45" i="12"/>
  <c r="RMP45" i="12"/>
  <c r="RMO45" i="12"/>
  <c r="RMN45" i="12"/>
  <c r="RMM45" i="12"/>
  <c r="RML45" i="12"/>
  <c r="RMK45" i="12"/>
  <c r="RMJ45" i="12"/>
  <c r="RMI45" i="12"/>
  <c r="RMH45" i="12"/>
  <c r="RMG45" i="12"/>
  <c r="RMF45" i="12"/>
  <c r="RME45" i="12"/>
  <c r="RMD45" i="12"/>
  <c r="RMC45" i="12"/>
  <c r="RMB45" i="12"/>
  <c r="RMA45" i="12"/>
  <c r="RLZ45" i="12"/>
  <c r="RLY45" i="12"/>
  <c r="RLX45" i="12"/>
  <c r="RLW45" i="12"/>
  <c r="RLV45" i="12"/>
  <c r="RLU45" i="12"/>
  <c r="RLT45" i="12"/>
  <c r="RLS45" i="12"/>
  <c r="RLR45" i="12"/>
  <c r="RLQ45" i="12"/>
  <c r="RLP45" i="12"/>
  <c r="RLO45" i="12"/>
  <c r="RLN45" i="12"/>
  <c r="RLM45" i="12"/>
  <c r="RLL45" i="12"/>
  <c r="RLK45" i="12"/>
  <c r="RLJ45" i="12"/>
  <c r="RLI45" i="12"/>
  <c r="RLH45" i="12"/>
  <c r="RLG45" i="12"/>
  <c r="RLF45" i="12"/>
  <c r="RLE45" i="12"/>
  <c r="RLD45" i="12"/>
  <c r="RLC45" i="12"/>
  <c r="RLB45" i="12"/>
  <c r="RLA45" i="12"/>
  <c r="RKZ45" i="12"/>
  <c r="RKY45" i="12"/>
  <c r="RKX45" i="12"/>
  <c r="RKW45" i="12"/>
  <c r="RKV45" i="12"/>
  <c r="RKU45" i="12"/>
  <c r="RKT45" i="12"/>
  <c r="RKS45" i="12"/>
  <c r="RKR45" i="12"/>
  <c r="RKQ45" i="12"/>
  <c r="RKP45" i="12"/>
  <c r="RKO45" i="12"/>
  <c r="RKN45" i="12"/>
  <c r="RKM45" i="12"/>
  <c r="RKL45" i="12"/>
  <c r="RKK45" i="12"/>
  <c r="RKJ45" i="12"/>
  <c r="RKI45" i="12"/>
  <c r="RKH45" i="12"/>
  <c r="RKG45" i="12"/>
  <c r="RKF45" i="12"/>
  <c r="RKE45" i="12"/>
  <c r="RKD45" i="12"/>
  <c r="RKC45" i="12"/>
  <c r="RKB45" i="12"/>
  <c r="RKA45" i="12"/>
  <c r="RJZ45" i="12"/>
  <c r="RJY45" i="12"/>
  <c r="RJX45" i="12"/>
  <c r="RJW45" i="12"/>
  <c r="RJV45" i="12"/>
  <c r="RJU45" i="12"/>
  <c r="RJT45" i="12"/>
  <c r="RJS45" i="12"/>
  <c r="RJR45" i="12"/>
  <c r="RJQ45" i="12"/>
  <c r="RJP45" i="12"/>
  <c r="RJO45" i="12"/>
  <c r="RJN45" i="12"/>
  <c r="RJM45" i="12"/>
  <c r="RJL45" i="12"/>
  <c r="RJK45" i="12"/>
  <c r="RJJ45" i="12"/>
  <c r="RJI45" i="12"/>
  <c r="RJH45" i="12"/>
  <c r="RJG45" i="12"/>
  <c r="RJF45" i="12"/>
  <c r="RJE45" i="12"/>
  <c r="RJD45" i="12"/>
  <c r="RJC45" i="12"/>
  <c r="RJB45" i="12"/>
  <c r="RJA45" i="12"/>
  <c r="RIZ45" i="12"/>
  <c r="RIY45" i="12"/>
  <c r="RIX45" i="12"/>
  <c r="RIW45" i="12"/>
  <c r="RIV45" i="12"/>
  <c r="RIU45" i="12"/>
  <c r="RIT45" i="12"/>
  <c r="RIS45" i="12"/>
  <c r="RIR45" i="12"/>
  <c r="RIQ45" i="12"/>
  <c r="RIP45" i="12"/>
  <c r="RIO45" i="12"/>
  <c r="RIN45" i="12"/>
  <c r="RIM45" i="12"/>
  <c r="RIL45" i="12"/>
  <c r="RIK45" i="12"/>
  <c r="RIJ45" i="12"/>
  <c r="RII45" i="12"/>
  <c r="RIH45" i="12"/>
  <c r="RIG45" i="12"/>
  <c r="RIF45" i="12"/>
  <c r="RIE45" i="12"/>
  <c r="RID45" i="12"/>
  <c r="RIC45" i="12"/>
  <c r="RIB45" i="12"/>
  <c r="RIA45" i="12"/>
  <c r="RHZ45" i="12"/>
  <c r="RHY45" i="12"/>
  <c r="RHX45" i="12"/>
  <c r="RHW45" i="12"/>
  <c r="RHV45" i="12"/>
  <c r="RHU45" i="12"/>
  <c r="RHT45" i="12"/>
  <c r="RHS45" i="12"/>
  <c r="RHR45" i="12"/>
  <c r="RHQ45" i="12"/>
  <c r="RHP45" i="12"/>
  <c r="RHO45" i="12"/>
  <c r="RHN45" i="12"/>
  <c r="RHM45" i="12"/>
  <c r="RHL45" i="12"/>
  <c r="RHK45" i="12"/>
  <c r="RHJ45" i="12"/>
  <c r="RHI45" i="12"/>
  <c r="RHH45" i="12"/>
  <c r="RHG45" i="12"/>
  <c r="RHF45" i="12"/>
  <c r="RHE45" i="12"/>
  <c r="RHD45" i="12"/>
  <c r="RHC45" i="12"/>
  <c r="RHB45" i="12"/>
  <c r="RHA45" i="12"/>
  <c r="RGZ45" i="12"/>
  <c r="RGY45" i="12"/>
  <c r="RGX45" i="12"/>
  <c r="RGW45" i="12"/>
  <c r="RGV45" i="12"/>
  <c r="RGU45" i="12"/>
  <c r="RGT45" i="12"/>
  <c r="RGS45" i="12"/>
  <c r="RGR45" i="12"/>
  <c r="RGQ45" i="12"/>
  <c r="RGP45" i="12"/>
  <c r="RGO45" i="12"/>
  <c r="RGN45" i="12"/>
  <c r="RGM45" i="12"/>
  <c r="RGL45" i="12"/>
  <c r="RGK45" i="12"/>
  <c r="RGJ45" i="12"/>
  <c r="RGI45" i="12"/>
  <c r="RGH45" i="12"/>
  <c r="RGG45" i="12"/>
  <c r="RGF45" i="12"/>
  <c r="RGE45" i="12"/>
  <c r="RGD45" i="12"/>
  <c r="RGC45" i="12"/>
  <c r="RGB45" i="12"/>
  <c r="RGA45" i="12"/>
  <c r="RFZ45" i="12"/>
  <c r="RFY45" i="12"/>
  <c r="RFX45" i="12"/>
  <c r="RFW45" i="12"/>
  <c r="RFV45" i="12"/>
  <c r="RFU45" i="12"/>
  <c r="RFT45" i="12"/>
  <c r="RFS45" i="12"/>
  <c r="RFR45" i="12"/>
  <c r="RFQ45" i="12"/>
  <c r="RFP45" i="12"/>
  <c r="RFO45" i="12"/>
  <c r="RFN45" i="12"/>
  <c r="RFM45" i="12"/>
  <c r="RFL45" i="12"/>
  <c r="RFK45" i="12"/>
  <c r="RFJ45" i="12"/>
  <c r="RFI45" i="12"/>
  <c r="RFH45" i="12"/>
  <c r="RFG45" i="12"/>
  <c r="RFF45" i="12"/>
  <c r="RFE45" i="12"/>
  <c r="RFD45" i="12"/>
  <c r="RFC45" i="12"/>
  <c r="RFB45" i="12"/>
  <c r="RFA45" i="12"/>
  <c r="REZ45" i="12"/>
  <c r="REY45" i="12"/>
  <c r="REX45" i="12"/>
  <c r="REW45" i="12"/>
  <c r="REV45" i="12"/>
  <c r="REU45" i="12"/>
  <c r="RET45" i="12"/>
  <c r="RES45" i="12"/>
  <c r="RER45" i="12"/>
  <c r="REQ45" i="12"/>
  <c r="REP45" i="12"/>
  <c r="REO45" i="12"/>
  <c r="REN45" i="12"/>
  <c r="REM45" i="12"/>
  <c r="REL45" i="12"/>
  <c r="REK45" i="12"/>
  <c r="REJ45" i="12"/>
  <c r="REI45" i="12"/>
  <c r="REH45" i="12"/>
  <c r="REG45" i="12"/>
  <c r="REF45" i="12"/>
  <c r="REE45" i="12"/>
  <c r="RED45" i="12"/>
  <c r="REC45" i="12"/>
  <c r="REB45" i="12"/>
  <c r="REA45" i="12"/>
  <c r="RDZ45" i="12"/>
  <c r="RDY45" i="12"/>
  <c r="RDX45" i="12"/>
  <c r="RDW45" i="12"/>
  <c r="RDV45" i="12"/>
  <c r="RDU45" i="12"/>
  <c r="RDT45" i="12"/>
  <c r="RDS45" i="12"/>
  <c r="RDR45" i="12"/>
  <c r="RDQ45" i="12"/>
  <c r="RDP45" i="12"/>
  <c r="RDO45" i="12"/>
  <c r="RDN45" i="12"/>
  <c r="RDM45" i="12"/>
  <c r="RDL45" i="12"/>
  <c r="RDK45" i="12"/>
  <c r="RDJ45" i="12"/>
  <c r="RDI45" i="12"/>
  <c r="RDH45" i="12"/>
  <c r="RDG45" i="12"/>
  <c r="RDF45" i="12"/>
  <c r="RDE45" i="12"/>
  <c r="RDD45" i="12"/>
  <c r="RDC45" i="12"/>
  <c r="RDB45" i="12"/>
  <c r="RDA45" i="12"/>
  <c r="RCZ45" i="12"/>
  <c r="RCY45" i="12"/>
  <c r="RCX45" i="12"/>
  <c r="RCW45" i="12"/>
  <c r="RCV45" i="12"/>
  <c r="RCU45" i="12"/>
  <c r="RCT45" i="12"/>
  <c r="RCS45" i="12"/>
  <c r="RCR45" i="12"/>
  <c r="RCQ45" i="12"/>
  <c r="RCP45" i="12"/>
  <c r="RCO45" i="12"/>
  <c r="RCN45" i="12"/>
  <c r="RCM45" i="12"/>
  <c r="RCL45" i="12"/>
  <c r="RCK45" i="12"/>
  <c r="RCJ45" i="12"/>
  <c r="RCI45" i="12"/>
  <c r="RCH45" i="12"/>
  <c r="RCG45" i="12"/>
  <c r="RCF45" i="12"/>
  <c r="RCE45" i="12"/>
  <c r="RCD45" i="12"/>
  <c r="RCC45" i="12"/>
  <c r="RCB45" i="12"/>
  <c r="RCA45" i="12"/>
  <c r="RBZ45" i="12"/>
  <c r="RBY45" i="12"/>
  <c r="RBX45" i="12"/>
  <c r="RBW45" i="12"/>
  <c r="RBV45" i="12"/>
  <c r="RBU45" i="12"/>
  <c r="RBT45" i="12"/>
  <c r="RBS45" i="12"/>
  <c r="RBR45" i="12"/>
  <c r="RBQ45" i="12"/>
  <c r="RBP45" i="12"/>
  <c r="RBO45" i="12"/>
  <c r="RBN45" i="12"/>
  <c r="RBM45" i="12"/>
  <c r="RBL45" i="12"/>
  <c r="RBK45" i="12"/>
  <c r="RBJ45" i="12"/>
  <c r="RBI45" i="12"/>
  <c r="RBH45" i="12"/>
  <c r="RBG45" i="12"/>
  <c r="RBF45" i="12"/>
  <c r="RBE45" i="12"/>
  <c r="RBD45" i="12"/>
  <c r="RBC45" i="12"/>
  <c r="RBB45" i="12"/>
  <c r="RBA45" i="12"/>
  <c r="RAZ45" i="12"/>
  <c r="RAY45" i="12"/>
  <c r="RAX45" i="12"/>
  <c r="RAW45" i="12"/>
  <c r="RAV45" i="12"/>
  <c r="RAU45" i="12"/>
  <c r="RAT45" i="12"/>
  <c r="RAS45" i="12"/>
  <c r="RAR45" i="12"/>
  <c r="RAQ45" i="12"/>
  <c r="RAP45" i="12"/>
  <c r="RAO45" i="12"/>
  <c r="RAN45" i="12"/>
  <c r="RAM45" i="12"/>
  <c r="RAL45" i="12"/>
  <c r="RAK45" i="12"/>
  <c r="RAJ45" i="12"/>
  <c r="RAI45" i="12"/>
  <c r="RAH45" i="12"/>
  <c r="RAG45" i="12"/>
  <c r="RAF45" i="12"/>
  <c r="RAE45" i="12"/>
  <c r="RAD45" i="12"/>
  <c r="RAC45" i="12"/>
  <c r="RAB45" i="12"/>
  <c r="RAA45" i="12"/>
  <c r="QZZ45" i="12"/>
  <c r="QZY45" i="12"/>
  <c r="QZX45" i="12"/>
  <c r="QZW45" i="12"/>
  <c r="QZV45" i="12"/>
  <c r="QZU45" i="12"/>
  <c r="QZT45" i="12"/>
  <c r="QZS45" i="12"/>
  <c r="QZR45" i="12"/>
  <c r="QZQ45" i="12"/>
  <c r="QZP45" i="12"/>
  <c r="QZO45" i="12"/>
  <c r="QZN45" i="12"/>
  <c r="QZM45" i="12"/>
  <c r="QZL45" i="12"/>
  <c r="QZK45" i="12"/>
  <c r="QZJ45" i="12"/>
  <c r="QZI45" i="12"/>
  <c r="QZH45" i="12"/>
  <c r="QZG45" i="12"/>
  <c r="QZF45" i="12"/>
  <c r="QZE45" i="12"/>
  <c r="QZD45" i="12"/>
  <c r="QZC45" i="12"/>
  <c r="QZB45" i="12"/>
  <c r="QZA45" i="12"/>
  <c r="QYZ45" i="12"/>
  <c r="QYY45" i="12"/>
  <c r="QYX45" i="12"/>
  <c r="QYW45" i="12"/>
  <c r="QYV45" i="12"/>
  <c r="QYU45" i="12"/>
  <c r="QYT45" i="12"/>
  <c r="QYS45" i="12"/>
  <c r="QYR45" i="12"/>
  <c r="QYQ45" i="12"/>
  <c r="QYP45" i="12"/>
  <c r="QYO45" i="12"/>
  <c r="QYN45" i="12"/>
  <c r="QYM45" i="12"/>
  <c r="QYL45" i="12"/>
  <c r="QYK45" i="12"/>
  <c r="QYJ45" i="12"/>
  <c r="QYI45" i="12"/>
  <c r="QYH45" i="12"/>
  <c r="QYG45" i="12"/>
  <c r="QYF45" i="12"/>
  <c r="QYE45" i="12"/>
  <c r="QYD45" i="12"/>
  <c r="QYC45" i="12"/>
  <c r="QYB45" i="12"/>
  <c r="QYA45" i="12"/>
  <c r="QXZ45" i="12"/>
  <c r="QXY45" i="12"/>
  <c r="QXX45" i="12"/>
  <c r="QXW45" i="12"/>
  <c r="QXV45" i="12"/>
  <c r="QXU45" i="12"/>
  <c r="QXT45" i="12"/>
  <c r="QXS45" i="12"/>
  <c r="QXR45" i="12"/>
  <c r="QXQ45" i="12"/>
  <c r="QXP45" i="12"/>
  <c r="QXO45" i="12"/>
  <c r="QXN45" i="12"/>
  <c r="QXM45" i="12"/>
  <c r="QXL45" i="12"/>
  <c r="QXK45" i="12"/>
  <c r="QXJ45" i="12"/>
  <c r="QXI45" i="12"/>
  <c r="QXH45" i="12"/>
  <c r="QXG45" i="12"/>
  <c r="QXF45" i="12"/>
  <c r="QXE45" i="12"/>
  <c r="QXD45" i="12"/>
  <c r="QXC45" i="12"/>
  <c r="QXB45" i="12"/>
  <c r="QXA45" i="12"/>
  <c r="QWZ45" i="12"/>
  <c r="QWY45" i="12"/>
  <c r="QWX45" i="12"/>
  <c r="QWW45" i="12"/>
  <c r="QWV45" i="12"/>
  <c r="QWU45" i="12"/>
  <c r="QWT45" i="12"/>
  <c r="QWS45" i="12"/>
  <c r="QWR45" i="12"/>
  <c r="QWQ45" i="12"/>
  <c r="QWP45" i="12"/>
  <c r="QWO45" i="12"/>
  <c r="QWN45" i="12"/>
  <c r="QWM45" i="12"/>
  <c r="QWL45" i="12"/>
  <c r="QWK45" i="12"/>
  <c r="QWJ45" i="12"/>
  <c r="QWI45" i="12"/>
  <c r="QWH45" i="12"/>
  <c r="QWG45" i="12"/>
  <c r="QWF45" i="12"/>
  <c r="QWE45" i="12"/>
  <c r="QWD45" i="12"/>
  <c r="QWC45" i="12"/>
  <c r="QWB45" i="12"/>
  <c r="QWA45" i="12"/>
  <c r="QVZ45" i="12"/>
  <c r="QVY45" i="12"/>
  <c r="QVX45" i="12"/>
  <c r="QVW45" i="12"/>
  <c r="QVV45" i="12"/>
  <c r="QVU45" i="12"/>
  <c r="QVT45" i="12"/>
  <c r="QVS45" i="12"/>
  <c r="QVR45" i="12"/>
  <c r="QVQ45" i="12"/>
  <c r="QVP45" i="12"/>
  <c r="QVO45" i="12"/>
  <c r="QVN45" i="12"/>
  <c r="QVM45" i="12"/>
  <c r="QVL45" i="12"/>
  <c r="QVK45" i="12"/>
  <c r="QVJ45" i="12"/>
  <c r="QVI45" i="12"/>
  <c r="QVH45" i="12"/>
  <c r="QVG45" i="12"/>
  <c r="QVF45" i="12"/>
  <c r="QVE45" i="12"/>
  <c r="QVD45" i="12"/>
  <c r="QVC45" i="12"/>
  <c r="QVB45" i="12"/>
  <c r="QVA45" i="12"/>
  <c r="QUZ45" i="12"/>
  <c r="QUY45" i="12"/>
  <c r="QUX45" i="12"/>
  <c r="QUW45" i="12"/>
  <c r="QUV45" i="12"/>
  <c r="QUU45" i="12"/>
  <c r="QUT45" i="12"/>
  <c r="QUS45" i="12"/>
  <c r="QUR45" i="12"/>
  <c r="QUQ45" i="12"/>
  <c r="QUP45" i="12"/>
  <c r="QUO45" i="12"/>
  <c r="QUN45" i="12"/>
  <c r="QUM45" i="12"/>
  <c r="QUL45" i="12"/>
  <c r="QUK45" i="12"/>
  <c r="QUJ45" i="12"/>
  <c r="QUI45" i="12"/>
  <c r="QUH45" i="12"/>
  <c r="QUG45" i="12"/>
  <c r="QUF45" i="12"/>
  <c r="QUE45" i="12"/>
  <c r="QUD45" i="12"/>
  <c r="QUC45" i="12"/>
  <c r="QUB45" i="12"/>
  <c r="QUA45" i="12"/>
  <c r="QTZ45" i="12"/>
  <c r="QTY45" i="12"/>
  <c r="QTX45" i="12"/>
  <c r="QTW45" i="12"/>
  <c r="QTV45" i="12"/>
  <c r="QTU45" i="12"/>
  <c r="QTT45" i="12"/>
  <c r="QTS45" i="12"/>
  <c r="QTR45" i="12"/>
  <c r="QTQ45" i="12"/>
  <c r="QTP45" i="12"/>
  <c r="QTO45" i="12"/>
  <c r="QTN45" i="12"/>
  <c r="QTM45" i="12"/>
  <c r="QTL45" i="12"/>
  <c r="QTK45" i="12"/>
  <c r="QTJ45" i="12"/>
  <c r="QTI45" i="12"/>
  <c r="QTH45" i="12"/>
  <c r="QTG45" i="12"/>
  <c r="QTF45" i="12"/>
  <c r="QTE45" i="12"/>
  <c r="QTD45" i="12"/>
  <c r="QTC45" i="12"/>
  <c r="QTB45" i="12"/>
  <c r="QTA45" i="12"/>
  <c r="QSZ45" i="12"/>
  <c r="QSY45" i="12"/>
  <c r="QSX45" i="12"/>
  <c r="QSW45" i="12"/>
  <c r="QSV45" i="12"/>
  <c r="QSU45" i="12"/>
  <c r="QST45" i="12"/>
  <c r="QSS45" i="12"/>
  <c r="QSR45" i="12"/>
  <c r="QSQ45" i="12"/>
  <c r="QSP45" i="12"/>
  <c r="QSO45" i="12"/>
  <c r="QSN45" i="12"/>
  <c r="QSM45" i="12"/>
  <c r="QSL45" i="12"/>
  <c r="QSK45" i="12"/>
  <c r="QSJ45" i="12"/>
  <c r="QSI45" i="12"/>
  <c r="QSH45" i="12"/>
  <c r="QSG45" i="12"/>
  <c r="QSF45" i="12"/>
  <c r="QSE45" i="12"/>
  <c r="QSD45" i="12"/>
  <c r="QSC45" i="12"/>
  <c r="QSB45" i="12"/>
  <c r="QSA45" i="12"/>
  <c r="QRZ45" i="12"/>
  <c r="QRY45" i="12"/>
  <c r="QRX45" i="12"/>
  <c r="QRW45" i="12"/>
  <c r="QRV45" i="12"/>
  <c r="QRU45" i="12"/>
  <c r="QRT45" i="12"/>
  <c r="QRS45" i="12"/>
  <c r="QRR45" i="12"/>
  <c r="QRQ45" i="12"/>
  <c r="QRP45" i="12"/>
  <c r="QRO45" i="12"/>
  <c r="QRN45" i="12"/>
  <c r="QRM45" i="12"/>
  <c r="QRL45" i="12"/>
  <c r="QRK45" i="12"/>
  <c r="QRJ45" i="12"/>
  <c r="QRI45" i="12"/>
  <c r="QRH45" i="12"/>
  <c r="QRG45" i="12"/>
  <c r="QRF45" i="12"/>
  <c r="QRE45" i="12"/>
  <c r="QRD45" i="12"/>
  <c r="QRC45" i="12"/>
  <c r="QRB45" i="12"/>
  <c r="QRA45" i="12"/>
  <c r="QQZ45" i="12"/>
  <c r="QQY45" i="12"/>
  <c r="QQX45" i="12"/>
  <c r="QQW45" i="12"/>
  <c r="QQV45" i="12"/>
  <c r="QQU45" i="12"/>
  <c r="QQT45" i="12"/>
  <c r="QQS45" i="12"/>
  <c r="QQR45" i="12"/>
  <c r="QQQ45" i="12"/>
  <c r="QQP45" i="12"/>
  <c r="QQO45" i="12"/>
  <c r="QQN45" i="12"/>
  <c r="QQM45" i="12"/>
  <c r="QQL45" i="12"/>
  <c r="QQK45" i="12"/>
  <c r="QQJ45" i="12"/>
  <c r="QQI45" i="12"/>
  <c r="QQH45" i="12"/>
  <c r="QQG45" i="12"/>
  <c r="QQF45" i="12"/>
  <c r="QQE45" i="12"/>
  <c r="QQD45" i="12"/>
  <c r="QQC45" i="12"/>
  <c r="QQB45" i="12"/>
  <c r="QQA45" i="12"/>
  <c r="QPZ45" i="12"/>
  <c r="QPY45" i="12"/>
  <c r="QPX45" i="12"/>
  <c r="QPW45" i="12"/>
  <c r="QPV45" i="12"/>
  <c r="QPU45" i="12"/>
  <c r="QPT45" i="12"/>
  <c r="QPS45" i="12"/>
  <c r="QPR45" i="12"/>
  <c r="QPQ45" i="12"/>
  <c r="QPP45" i="12"/>
  <c r="QPO45" i="12"/>
  <c r="QPN45" i="12"/>
  <c r="QPM45" i="12"/>
  <c r="QPL45" i="12"/>
  <c r="QPK45" i="12"/>
  <c r="QPJ45" i="12"/>
  <c r="QPI45" i="12"/>
  <c r="QPH45" i="12"/>
  <c r="QPG45" i="12"/>
  <c r="QPF45" i="12"/>
  <c r="QPE45" i="12"/>
  <c r="QPD45" i="12"/>
  <c r="QPC45" i="12"/>
  <c r="QPB45" i="12"/>
  <c r="QPA45" i="12"/>
  <c r="QOZ45" i="12"/>
  <c r="QOY45" i="12"/>
  <c r="QOX45" i="12"/>
  <c r="QOW45" i="12"/>
  <c r="QOV45" i="12"/>
  <c r="QOU45" i="12"/>
  <c r="QOT45" i="12"/>
  <c r="QOS45" i="12"/>
  <c r="QOR45" i="12"/>
  <c r="QOQ45" i="12"/>
  <c r="QOP45" i="12"/>
  <c r="QOO45" i="12"/>
  <c r="QON45" i="12"/>
  <c r="QOM45" i="12"/>
  <c r="QOL45" i="12"/>
  <c r="QOK45" i="12"/>
  <c r="QOJ45" i="12"/>
  <c r="QOI45" i="12"/>
  <c r="QOH45" i="12"/>
  <c r="QOG45" i="12"/>
  <c r="QOF45" i="12"/>
  <c r="QOE45" i="12"/>
  <c r="QOD45" i="12"/>
  <c r="QOC45" i="12"/>
  <c r="QOB45" i="12"/>
  <c r="QOA45" i="12"/>
  <c r="QNZ45" i="12"/>
  <c r="QNY45" i="12"/>
  <c r="QNX45" i="12"/>
  <c r="QNW45" i="12"/>
  <c r="QNV45" i="12"/>
  <c r="QNU45" i="12"/>
  <c r="QNT45" i="12"/>
  <c r="QNS45" i="12"/>
  <c r="QNR45" i="12"/>
  <c r="QNQ45" i="12"/>
  <c r="QNP45" i="12"/>
  <c r="QNO45" i="12"/>
  <c r="QNN45" i="12"/>
  <c r="QNM45" i="12"/>
  <c r="QNL45" i="12"/>
  <c r="QNK45" i="12"/>
  <c r="QNJ45" i="12"/>
  <c r="QNI45" i="12"/>
  <c r="QNH45" i="12"/>
  <c r="QNG45" i="12"/>
  <c r="QNF45" i="12"/>
  <c r="QNE45" i="12"/>
  <c r="QND45" i="12"/>
  <c r="QNC45" i="12"/>
  <c r="QNB45" i="12"/>
  <c r="QNA45" i="12"/>
  <c r="QMZ45" i="12"/>
  <c r="QMY45" i="12"/>
  <c r="QMX45" i="12"/>
  <c r="QMW45" i="12"/>
  <c r="QMV45" i="12"/>
  <c r="QMU45" i="12"/>
  <c r="QMT45" i="12"/>
  <c r="QMS45" i="12"/>
  <c r="QMR45" i="12"/>
  <c r="QMQ45" i="12"/>
  <c r="QMP45" i="12"/>
  <c r="QMO45" i="12"/>
  <c r="QMN45" i="12"/>
  <c r="QMM45" i="12"/>
  <c r="QML45" i="12"/>
  <c r="QMK45" i="12"/>
  <c r="QMJ45" i="12"/>
  <c r="QMI45" i="12"/>
  <c r="QMH45" i="12"/>
  <c r="QMG45" i="12"/>
  <c r="QMF45" i="12"/>
  <c r="QME45" i="12"/>
  <c r="QMD45" i="12"/>
  <c r="QMC45" i="12"/>
  <c r="QMB45" i="12"/>
  <c r="QMA45" i="12"/>
  <c r="QLZ45" i="12"/>
  <c r="QLY45" i="12"/>
  <c r="QLX45" i="12"/>
  <c r="QLW45" i="12"/>
  <c r="QLV45" i="12"/>
  <c r="QLU45" i="12"/>
  <c r="QLT45" i="12"/>
  <c r="QLS45" i="12"/>
  <c r="QLR45" i="12"/>
  <c r="QLQ45" i="12"/>
  <c r="QLP45" i="12"/>
  <c r="QLO45" i="12"/>
  <c r="QLN45" i="12"/>
  <c r="QLM45" i="12"/>
  <c r="QLL45" i="12"/>
  <c r="QLK45" i="12"/>
  <c r="QLJ45" i="12"/>
  <c r="QLI45" i="12"/>
  <c r="QLH45" i="12"/>
  <c r="QLG45" i="12"/>
  <c r="QLF45" i="12"/>
  <c r="QLE45" i="12"/>
  <c r="QLD45" i="12"/>
  <c r="QLC45" i="12"/>
  <c r="QLB45" i="12"/>
  <c r="QLA45" i="12"/>
  <c r="QKZ45" i="12"/>
  <c r="QKY45" i="12"/>
  <c r="QKX45" i="12"/>
  <c r="QKW45" i="12"/>
  <c r="QKV45" i="12"/>
  <c r="QKU45" i="12"/>
  <c r="QKT45" i="12"/>
  <c r="QKS45" i="12"/>
  <c r="QKR45" i="12"/>
  <c r="QKQ45" i="12"/>
  <c r="QKP45" i="12"/>
  <c r="QKO45" i="12"/>
  <c r="QKN45" i="12"/>
  <c r="QKM45" i="12"/>
  <c r="QKL45" i="12"/>
  <c r="QKK45" i="12"/>
  <c r="QKJ45" i="12"/>
  <c r="QKI45" i="12"/>
  <c r="QKH45" i="12"/>
  <c r="QKG45" i="12"/>
  <c r="QKF45" i="12"/>
  <c r="QKE45" i="12"/>
  <c r="QKD45" i="12"/>
  <c r="QKC45" i="12"/>
  <c r="QKB45" i="12"/>
  <c r="QKA45" i="12"/>
  <c r="QJZ45" i="12"/>
  <c r="QJY45" i="12"/>
  <c r="QJX45" i="12"/>
  <c r="QJW45" i="12"/>
  <c r="QJV45" i="12"/>
  <c r="QJU45" i="12"/>
  <c r="QJT45" i="12"/>
  <c r="QJS45" i="12"/>
  <c r="QJR45" i="12"/>
  <c r="QJQ45" i="12"/>
  <c r="QJP45" i="12"/>
  <c r="QJO45" i="12"/>
  <c r="QJN45" i="12"/>
  <c r="QJM45" i="12"/>
  <c r="QJL45" i="12"/>
  <c r="QJK45" i="12"/>
  <c r="QJJ45" i="12"/>
  <c r="QJI45" i="12"/>
  <c r="QJH45" i="12"/>
  <c r="QJG45" i="12"/>
  <c r="QJF45" i="12"/>
  <c r="QJE45" i="12"/>
  <c r="QJD45" i="12"/>
  <c r="QJC45" i="12"/>
  <c r="QJB45" i="12"/>
  <c r="QJA45" i="12"/>
  <c r="QIZ45" i="12"/>
  <c r="QIY45" i="12"/>
  <c r="QIX45" i="12"/>
  <c r="QIW45" i="12"/>
  <c r="QIV45" i="12"/>
  <c r="QIU45" i="12"/>
  <c r="QIT45" i="12"/>
  <c r="QIS45" i="12"/>
  <c r="QIR45" i="12"/>
  <c r="QIQ45" i="12"/>
  <c r="QIP45" i="12"/>
  <c r="QIO45" i="12"/>
  <c r="QIN45" i="12"/>
  <c r="QIM45" i="12"/>
  <c r="QIL45" i="12"/>
  <c r="QIK45" i="12"/>
  <c r="QIJ45" i="12"/>
  <c r="QII45" i="12"/>
  <c r="QIH45" i="12"/>
  <c r="QIG45" i="12"/>
  <c r="QIF45" i="12"/>
  <c r="QIE45" i="12"/>
  <c r="QID45" i="12"/>
  <c r="QIC45" i="12"/>
  <c r="QIB45" i="12"/>
  <c r="QIA45" i="12"/>
  <c r="QHZ45" i="12"/>
  <c r="QHY45" i="12"/>
  <c r="QHX45" i="12"/>
  <c r="QHW45" i="12"/>
  <c r="QHV45" i="12"/>
  <c r="QHU45" i="12"/>
  <c r="QHT45" i="12"/>
  <c r="QHS45" i="12"/>
  <c r="QHR45" i="12"/>
  <c r="QHQ45" i="12"/>
  <c r="QHP45" i="12"/>
  <c r="QHO45" i="12"/>
  <c r="QHN45" i="12"/>
  <c r="QHM45" i="12"/>
  <c r="QHL45" i="12"/>
  <c r="QHK45" i="12"/>
  <c r="QHJ45" i="12"/>
  <c r="QHI45" i="12"/>
  <c r="QHH45" i="12"/>
  <c r="QHG45" i="12"/>
  <c r="QHF45" i="12"/>
  <c r="QHE45" i="12"/>
  <c r="QHD45" i="12"/>
  <c r="QHC45" i="12"/>
  <c r="QHB45" i="12"/>
  <c r="QHA45" i="12"/>
  <c r="QGZ45" i="12"/>
  <c r="QGY45" i="12"/>
  <c r="QGX45" i="12"/>
  <c r="QGW45" i="12"/>
  <c r="QGV45" i="12"/>
  <c r="QGU45" i="12"/>
  <c r="QGT45" i="12"/>
  <c r="QGS45" i="12"/>
  <c r="QGR45" i="12"/>
  <c r="QGQ45" i="12"/>
  <c r="QGP45" i="12"/>
  <c r="QGO45" i="12"/>
  <c r="QGN45" i="12"/>
  <c r="QGM45" i="12"/>
  <c r="QGL45" i="12"/>
  <c r="QGK45" i="12"/>
  <c r="QGJ45" i="12"/>
  <c r="QGI45" i="12"/>
  <c r="QGH45" i="12"/>
  <c r="QGG45" i="12"/>
  <c r="QGF45" i="12"/>
  <c r="QGE45" i="12"/>
  <c r="QGD45" i="12"/>
  <c r="QGC45" i="12"/>
  <c r="QGB45" i="12"/>
  <c r="QGA45" i="12"/>
  <c r="QFZ45" i="12"/>
  <c r="QFY45" i="12"/>
  <c r="QFX45" i="12"/>
  <c r="QFW45" i="12"/>
  <c r="QFV45" i="12"/>
  <c r="QFU45" i="12"/>
  <c r="QFT45" i="12"/>
  <c r="QFS45" i="12"/>
  <c r="QFR45" i="12"/>
  <c r="QFQ45" i="12"/>
  <c r="QFP45" i="12"/>
  <c r="QFO45" i="12"/>
  <c r="QFN45" i="12"/>
  <c r="QFM45" i="12"/>
  <c r="QFL45" i="12"/>
  <c r="QFK45" i="12"/>
  <c r="QFJ45" i="12"/>
  <c r="QFI45" i="12"/>
  <c r="QFH45" i="12"/>
  <c r="QFG45" i="12"/>
  <c r="QFF45" i="12"/>
  <c r="QFE45" i="12"/>
  <c r="QFD45" i="12"/>
  <c r="QFC45" i="12"/>
  <c r="QFB45" i="12"/>
  <c r="QFA45" i="12"/>
  <c r="QEZ45" i="12"/>
  <c r="QEY45" i="12"/>
  <c r="QEX45" i="12"/>
  <c r="QEW45" i="12"/>
  <c r="QEV45" i="12"/>
  <c r="QEU45" i="12"/>
  <c r="QET45" i="12"/>
  <c r="QES45" i="12"/>
  <c r="QER45" i="12"/>
  <c r="QEQ45" i="12"/>
  <c r="QEP45" i="12"/>
  <c r="QEO45" i="12"/>
  <c r="QEN45" i="12"/>
  <c r="QEM45" i="12"/>
  <c r="QEL45" i="12"/>
  <c r="QEK45" i="12"/>
  <c r="QEJ45" i="12"/>
  <c r="QEI45" i="12"/>
  <c r="QEH45" i="12"/>
  <c r="QEG45" i="12"/>
  <c r="QEF45" i="12"/>
  <c r="QEE45" i="12"/>
  <c r="QED45" i="12"/>
  <c r="QEC45" i="12"/>
  <c r="QEB45" i="12"/>
  <c r="QEA45" i="12"/>
  <c r="QDZ45" i="12"/>
  <c r="QDY45" i="12"/>
  <c r="QDX45" i="12"/>
  <c r="QDW45" i="12"/>
  <c r="QDV45" i="12"/>
  <c r="QDU45" i="12"/>
  <c r="QDT45" i="12"/>
  <c r="QDS45" i="12"/>
  <c r="QDR45" i="12"/>
  <c r="QDQ45" i="12"/>
  <c r="QDP45" i="12"/>
  <c r="QDO45" i="12"/>
  <c r="QDN45" i="12"/>
  <c r="QDM45" i="12"/>
  <c r="QDL45" i="12"/>
  <c r="QDK45" i="12"/>
  <c r="QDJ45" i="12"/>
  <c r="QDI45" i="12"/>
  <c r="QDH45" i="12"/>
  <c r="QDG45" i="12"/>
  <c r="QDF45" i="12"/>
  <c r="QDE45" i="12"/>
  <c r="QDD45" i="12"/>
  <c r="QDC45" i="12"/>
  <c r="QDB45" i="12"/>
  <c r="QDA45" i="12"/>
  <c r="QCZ45" i="12"/>
  <c r="QCY45" i="12"/>
  <c r="QCX45" i="12"/>
  <c r="QCW45" i="12"/>
  <c r="QCV45" i="12"/>
  <c r="QCU45" i="12"/>
  <c r="QCT45" i="12"/>
  <c r="QCS45" i="12"/>
  <c r="QCR45" i="12"/>
  <c r="QCQ45" i="12"/>
  <c r="QCP45" i="12"/>
  <c r="QCO45" i="12"/>
  <c r="QCN45" i="12"/>
  <c r="QCM45" i="12"/>
  <c r="QCL45" i="12"/>
  <c r="QCK45" i="12"/>
  <c r="QCJ45" i="12"/>
  <c r="QCI45" i="12"/>
  <c r="QCH45" i="12"/>
  <c r="QCG45" i="12"/>
  <c r="QCF45" i="12"/>
  <c r="QCE45" i="12"/>
  <c r="QCD45" i="12"/>
  <c r="QCC45" i="12"/>
  <c r="QCB45" i="12"/>
  <c r="QCA45" i="12"/>
  <c r="QBZ45" i="12"/>
  <c r="QBY45" i="12"/>
  <c r="QBX45" i="12"/>
  <c r="QBW45" i="12"/>
  <c r="QBV45" i="12"/>
  <c r="QBU45" i="12"/>
  <c r="QBT45" i="12"/>
  <c r="QBS45" i="12"/>
  <c r="QBR45" i="12"/>
  <c r="QBQ45" i="12"/>
  <c r="QBP45" i="12"/>
  <c r="QBO45" i="12"/>
  <c r="QBN45" i="12"/>
  <c r="QBM45" i="12"/>
  <c r="QBL45" i="12"/>
  <c r="QBK45" i="12"/>
  <c r="QBJ45" i="12"/>
  <c r="QBI45" i="12"/>
  <c r="QBH45" i="12"/>
  <c r="QBG45" i="12"/>
  <c r="QBF45" i="12"/>
  <c r="QBE45" i="12"/>
  <c r="QBD45" i="12"/>
  <c r="QBC45" i="12"/>
  <c r="QBB45" i="12"/>
  <c r="QBA45" i="12"/>
  <c r="QAZ45" i="12"/>
  <c r="QAY45" i="12"/>
  <c r="QAX45" i="12"/>
  <c r="QAW45" i="12"/>
  <c r="QAV45" i="12"/>
  <c r="QAU45" i="12"/>
  <c r="QAT45" i="12"/>
  <c r="QAS45" i="12"/>
  <c r="QAR45" i="12"/>
  <c r="QAQ45" i="12"/>
  <c r="QAP45" i="12"/>
  <c r="QAO45" i="12"/>
  <c r="QAN45" i="12"/>
  <c r="QAM45" i="12"/>
  <c r="QAL45" i="12"/>
  <c r="QAK45" i="12"/>
  <c r="QAJ45" i="12"/>
  <c r="QAI45" i="12"/>
  <c r="QAH45" i="12"/>
  <c r="QAG45" i="12"/>
  <c r="QAF45" i="12"/>
  <c r="QAE45" i="12"/>
  <c r="QAD45" i="12"/>
  <c r="QAC45" i="12"/>
  <c r="QAB45" i="12"/>
  <c r="QAA45" i="12"/>
  <c r="PZZ45" i="12"/>
  <c r="PZY45" i="12"/>
  <c r="PZX45" i="12"/>
  <c r="PZW45" i="12"/>
  <c r="PZV45" i="12"/>
  <c r="PZU45" i="12"/>
  <c r="PZT45" i="12"/>
  <c r="PZS45" i="12"/>
  <c r="PZR45" i="12"/>
  <c r="PZQ45" i="12"/>
  <c r="PZP45" i="12"/>
  <c r="PZO45" i="12"/>
  <c r="PZN45" i="12"/>
  <c r="PZM45" i="12"/>
  <c r="PZL45" i="12"/>
  <c r="PZK45" i="12"/>
  <c r="PZJ45" i="12"/>
  <c r="PZI45" i="12"/>
  <c r="PZH45" i="12"/>
  <c r="PZG45" i="12"/>
  <c r="PZF45" i="12"/>
  <c r="PZE45" i="12"/>
  <c r="PZD45" i="12"/>
  <c r="PZC45" i="12"/>
  <c r="PZB45" i="12"/>
  <c r="PZA45" i="12"/>
  <c r="PYZ45" i="12"/>
  <c r="PYY45" i="12"/>
  <c r="PYX45" i="12"/>
  <c r="PYW45" i="12"/>
  <c r="PYV45" i="12"/>
  <c r="PYU45" i="12"/>
  <c r="PYT45" i="12"/>
  <c r="PYS45" i="12"/>
  <c r="PYR45" i="12"/>
  <c r="PYQ45" i="12"/>
  <c r="PYP45" i="12"/>
  <c r="PYO45" i="12"/>
  <c r="PYN45" i="12"/>
  <c r="PYM45" i="12"/>
  <c r="PYL45" i="12"/>
  <c r="PYK45" i="12"/>
  <c r="PYJ45" i="12"/>
  <c r="PYI45" i="12"/>
  <c r="PYH45" i="12"/>
  <c r="PYG45" i="12"/>
  <c r="PYF45" i="12"/>
  <c r="PYE45" i="12"/>
  <c r="PYD45" i="12"/>
  <c r="PYC45" i="12"/>
  <c r="PYB45" i="12"/>
  <c r="PYA45" i="12"/>
  <c r="PXZ45" i="12"/>
  <c r="PXY45" i="12"/>
  <c r="PXX45" i="12"/>
  <c r="PXW45" i="12"/>
  <c r="PXV45" i="12"/>
  <c r="PXU45" i="12"/>
  <c r="PXT45" i="12"/>
  <c r="PXS45" i="12"/>
  <c r="PXR45" i="12"/>
  <c r="PXQ45" i="12"/>
  <c r="PXP45" i="12"/>
  <c r="PXO45" i="12"/>
  <c r="PXN45" i="12"/>
  <c r="PXM45" i="12"/>
  <c r="PXL45" i="12"/>
  <c r="PXK45" i="12"/>
  <c r="PXJ45" i="12"/>
  <c r="PXI45" i="12"/>
  <c r="PXH45" i="12"/>
  <c r="PXG45" i="12"/>
  <c r="PXF45" i="12"/>
  <c r="PXE45" i="12"/>
  <c r="PXD45" i="12"/>
  <c r="PXC45" i="12"/>
  <c r="PXB45" i="12"/>
  <c r="PXA45" i="12"/>
  <c r="PWZ45" i="12"/>
  <c r="PWY45" i="12"/>
  <c r="PWX45" i="12"/>
  <c r="PWW45" i="12"/>
  <c r="PWV45" i="12"/>
  <c r="PWU45" i="12"/>
  <c r="PWT45" i="12"/>
  <c r="PWS45" i="12"/>
  <c r="PWR45" i="12"/>
  <c r="PWQ45" i="12"/>
  <c r="PWP45" i="12"/>
  <c r="PWO45" i="12"/>
  <c r="PWN45" i="12"/>
  <c r="PWM45" i="12"/>
  <c r="PWL45" i="12"/>
  <c r="PWK45" i="12"/>
  <c r="PWJ45" i="12"/>
  <c r="PWI45" i="12"/>
  <c r="PWH45" i="12"/>
  <c r="PWG45" i="12"/>
  <c r="PWF45" i="12"/>
  <c r="PWE45" i="12"/>
  <c r="PWD45" i="12"/>
  <c r="PWC45" i="12"/>
  <c r="PWB45" i="12"/>
  <c r="PWA45" i="12"/>
  <c r="PVZ45" i="12"/>
  <c r="PVY45" i="12"/>
  <c r="PVX45" i="12"/>
  <c r="PVW45" i="12"/>
  <c r="PVV45" i="12"/>
  <c r="PVU45" i="12"/>
  <c r="PVT45" i="12"/>
  <c r="PVS45" i="12"/>
  <c r="PVR45" i="12"/>
  <c r="PVQ45" i="12"/>
  <c r="PVP45" i="12"/>
  <c r="PVO45" i="12"/>
  <c r="PVN45" i="12"/>
  <c r="PVM45" i="12"/>
  <c r="PVL45" i="12"/>
  <c r="PVK45" i="12"/>
  <c r="PVJ45" i="12"/>
  <c r="PVI45" i="12"/>
  <c r="PVH45" i="12"/>
  <c r="PVG45" i="12"/>
  <c r="PVF45" i="12"/>
  <c r="PVE45" i="12"/>
  <c r="PVD45" i="12"/>
  <c r="PVC45" i="12"/>
  <c r="PVB45" i="12"/>
  <c r="PVA45" i="12"/>
  <c r="PUZ45" i="12"/>
  <c r="PUY45" i="12"/>
  <c r="PUX45" i="12"/>
  <c r="PUW45" i="12"/>
  <c r="PUV45" i="12"/>
  <c r="PUU45" i="12"/>
  <c r="PUT45" i="12"/>
  <c r="PUS45" i="12"/>
  <c r="PUR45" i="12"/>
  <c r="PUQ45" i="12"/>
  <c r="PUP45" i="12"/>
  <c r="PUO45" i="12"/>
  <c r="PUN45" i="12"/>
  <c r="PUM45" i="12"/>
  <c r="PUL45" i="12"/>
  <c r="PUK45" i="12"/>
  <c r="PUJ45" i="12"/>
  <c r="PUI45" i="12"/>
  <c r="PUH45" i="12"/>
  <c r="PUG45" i="12"/>
  <c r="PUF45" i="12"/>
  <c r="PUE45" i="12"/>
  <c r="PUD45" i="12"/>
  <c r="PUC45" i="12"/>
  <c r="PUB45" i="12"/>
  <c r="PUA45" i="12"/>
  <c r="PTZ45" i="12"/>
  <c r="PTY45" i="12"/>
  <c r="PTX45" i="12"/>
  <c r="PTW45" i="12"/>
  <c r="PTV45" i="12"/>
  <c r="PTU45" i="12"/>
  <c r="PTT45" i="12"/>
  <c r="PTS45" i="12"/>
  <c r="PTR45" i="12"/>
  <c r="PTQ45" i="12"/>
  <c r="PTP45" i="12"/>
  <c r="PTO45" i="12"/>
  <c r="PTN45" i="12"/>
  <c r="PTM45" i="12"/>
  <c r="PTL45" i="12"/>
  <c r="PTK45" i="12"/>
  <c r="PTJ45" i="12"/>
  <c r="PTI45" i="12"/>
  <c r="PTH45" i="12"/>
  <c r="PTG45" i="12"/>
  <c r="PTF45" i="12"/>
  <c r="PTE45" i="12"/>
  <c r="PTD45" i="12"/>
  <c r="PTC45" i="12"/>
  <c r="PTB45" i="12"/>
  <c r="PTA45" i="12"/>
  <c r="PSZ45" i="12"/>
  <c r="PSY45" i="12"/>
  <c r="PSX45" i="12"/>
  <c r="PSW45" i="12"/>
  <c r="PSV45" i="12"/>
  <c r="PSU45" i="12"/>
  <c r="PST45" i="12"/>
  <c r="PSS45" i="12"/>
  <c r="PSR45" i="12"/>
  <c r="PSQ45" i="12"/>
  <c r="PSP45" i="12"/>
  <c r="PSO45" i="12"/>
  <c r="PSN45" i="12"/>
  <c r="PSM45" i="12"/>
  <c r="PSL45" i="12"/>
  <c r="PSK45" i="12"/>
  <c r="PSJ45" i="12"/>
  <c r="PSI45" i="12"/>
  <c r="PSH45" i="12"/>
  <c r="PSG45" i="12"/>
  <c r="PSF45" i="12"/>
  <c r="PSE45" i="12"/>
  <c r="PSD45" i="12"/>
  <c r="PSC45" i="12"/>
  <c r="PSB45" i="12"/>
  <c r="PSA45" i="12"/>
  <c r="PRZ45" i="12"/>
  <c r="PRY45" i="12"/>
  <c r="PRX45" i="12"/>
  <c r="PRW45" i="12"/>
  <c r="PRV45" i="12"/>
  <c r="PRU45" i="12"/>
  <c r="PRT45" i="12"/>
  <c r="PRS45" i="12"/>
  <c r="PRR45" i="12"/>
  <c r="PRQ45" i="12"/>
  <c r="PRP45" i="12"/>
  <c r="PRO45" i="12"/>
  <c r="PRN45" i="12"/>
  <c r="PRM45" i="12"/>
  <c r="PRL45" i="12"/>
  <c r="PRK45" i="12"/>
  <c r="PRJ45" i="12"/>
  <c r="PRI45" i="12"/>
  <c r="PRH45" i="12"/>
  <c r="PRG45" i="12"/>
  <c r="PRF45" i="12"/>
  <c r="PRE45" i="12"/>
  <c r="PRD45" i="12"/>
  <c r="PRC45" i="12"/>
  <c r="PRB45" i="12"/>
  <c r="PRA45" i="12"/>
  <c r="PQZ45" i="12"/>
  <c r="PQY45" i="12"/>
  <c r="PQX45" i="12"/>
  <c r="PQW45" i="12"/>
  <c r="PQV45" i="12"/>
  <c r="PQU45" i="12"/>
  <c r="PQT45" i="12"/>
  <c r="PQS45" i="12"/>
  <c r="PQR45" i="12"/>
  <c r="PQQ45" i="12"/>
  <c r="PQP45" i="12"/>
  <c r="PQO45" i="12"/>
  <c r="PQN45" i="12"/>
  <c r="PQM45" i="12"/>
  <c r="PQL45" i="12"/>
  <c r="PQK45" i="12"/>
  <c r="PQJ45" i="12"/>
  <c r="PQI45" i="12"/>
  <c r="PQH45" i="12"/>
  <c r="PQG45" i="12"/>
  <c r="PQF45" i="12"/>
  <c r="PQE45" i="12"/>
  <c r="PQD45" i="12"/>
  <c r="PQC45" i="12"/>
  <c r="PQB45" i="12"/>
  <c r="PQA45" i="12"/>
  <c r="PPZ45" i="12"/>
  <c r="PPY45" i="12"/>
  <c r="PPX45" i="12"/>
  <c r="PPW45" i="12"/>
  <c r="PPV45" i="12"/>
  <c r="PPU45" i="12"/>
  <c r="PPT45" i="12"/>
  <c r="PPS45" i="12"/>
  <c r="PPR45" i="12"/>
  <c r="PPQ45" i="12"/>
  <c r="PPP45" i="12"/>
  <c r="PPO45" i="12"/>
  <c r="PPN45" i="12"/>
  <c r="PPM45" i="12"/>
  <c r="PPL45" i="12"/>
  <c r="PPK45" i="12"/>
  <c r="PPJ45" i="12"/>
  <c r="PPI45" i="12"/>
  <c r="PPH45" i="12"/>
  <c r="PPG45" i="12"/>
  <c r="PPF45" i="12"/>
  <c r="PPE45" i="12"/>
  <c r="PPD45" i="12"/>
  <c r="PPC45" i="12"/>
  <c r="PPB45" i="12"/>
  <c r="PPA45" i="12"/>
  <c r="POZ45" i="12"/>
  <c r="POY45" i="12"/>
  <c r="POX45" i="12"/>
  <c r="POW45" i="12"/>
  <c r="POV45" i="12"/>
  <c r="POU45" i="12"/>
  <c r="POT45" i="12"/>
  <c r="POS45" i="12"/>
  <c r="POR45" i="12"/>
  <c r="POQ45" i="12"/>
  <c r="POP45" i="12"/>
  <c r="POO45" i="12"/>
  <c r="PON45" i="12"/>
  <c r="POM45" i="12"/>
  <c r="POL45" i="12"/>
  <c r="POK45" i="12"/>
  <c r="POJ45" i="12"/>
  <c r="POI45" i="12"/>
  <c r="POH45" i="12"/>
  <c r="POG45" i="12"/>
  <c r="POF45" i="12"/>
  <c r="POE45" i="12"/>
  <c r="POD45" i="12"/>
  <c r="POC45" i="12"/>
  <c r="POB45" i="12"/>
  <c r="POA45" i="12"/>
  <c r="PNZ45" i="12"/>
  <c r="PNY45" i="12"/>
  <c r="PNX45" i="12"/>
  <c r="PNW45" i="12"/>
  <c r="PNV45" i="12"/>
  <c r="PNU45" i="12"/>
  <c r="PNT45" i="12"/>
  <c r="PNS45" i="12"/>
  <c r="PNR45" i="12"/>
  <c r="PNQ45" i="12"/>
  <c r="PNP45" i="12"/>
  <c r="PNO45" i="12"/>
  <c r="PNN45" i="12"/>
  <c r="PNM45" i="12"/>
  <c r="PNL45" i="12"/>
  <c r="PNK45" i="12"/>
  <c r="PNJ45" i="12"/>
  <c r="PNI45" i="12"/>
  <c r="PNH45" i="12"/>
  <c r="PNG45" i="12"/>
  <c r="PNF45" i="12"/>
  <c r="PNE45" i="12"/>
  <c r="PND45" i="12"/>
  <c r="PNC45" i="12"/>
  <c r="PNB45" i="12"/>
  <c r="PNA45" i="12"/>
  <c r="PMZ45" i="12"/>
  <c r="PMY45" i="12"/>
  <c r="PMX45" i="12"/>
  <c r="PMW45" i="12"/>
  <c r="PMV45" i="12"/>
  <c r="PMU45" i="12"/>
  <c r="PMT45" i="12"/>
  <c r="PMS45" i="12"/>
  <c r="PMR45" i="12"/>
  <c r="PMQ45" i="12"/>
  <c r="PMP45" i="12"/>
  <c r="PMO45" i="12"/>
  <c r="PMN45" i="12"/>
  <c r="PMM45" i="12"/>
  <c r="PML45" i="12"/>
  <c r="PMK45" i="12"/>
  <c r="PMJ45" i="12"/>
  <c r="PMI45" i="12"/>
  <c r="PMH45" i="12"/>
  <c r="PMG45" i="12"/>
  <c r="PMF45" i="12"/>
  <c r="PME45" i="12"/>
  <c r="PMD45" i="12"/>
  <c r="PMC45" i="12"/>
  <c r="PMB45" i="12"/>
  <c r="PMA45" i="12"/>
  <c r="PLZ45" i="12"/>
  <c r="PLY45" i="12"/>
  <c r="PLX45" i="12"/>
  <c r="PLW45" i="12"/>
  <c r="PLV45" i="12"/>
  <c r="PLU45" i="12"/>
  <c r="PLT45" i="12"/>
  <c r="PLS45" i="12"/>
  <c r="PLR45" i="12"/>
  <c r="PLQ45" i="12"/>
  <c r="PLP45" i="12"/>
  <c r="PLO45" i="12"/>
  <c r="PLN45" i="12"/>
  <c r="PLM45" i="12"/>
  <c r="PLL45" i="12"/>
  <c r="PLK45" i="12"/>
  <c r="PLJ45" i="12"/>
  <c r="PLI45" i="12"/>
  <c r="PLH45" i="12"/>
  <c r="PLG45" i="12"/>
  <c r="PLF45" i="12"/>
  <c r="PLE45" i="12"/>
  <c r="PLD45" i="12"/>
  <c r="PLC45" i="12"/>
  <c r="PLB45" i="12"/>
  <c r="PLA45" i="12"/>
  <c r="PKZ45" i="12"/>
  <c r="PKY45" i="12"/>
  <c r="PKX45" i="12"/>
  <c r="PKW45" i="12"/>
  <c r="PKV45" i="12"/>
  <c r="PKU45" i="12"/>
  <c r="PKT45" i="12"/>
  <c r="PKS45" i="12"/>
  <c r="PKR45" i="12"/>
  <c r="PKQ45" i="12"/>
  <c r="PKP45" i="12"/>
  <c r="PKO45" i="12"/>
  <c r="PKN45" i="12"/>
  <c r="PKM45" i="12"/>
  <c r="PKL45" i="12"/>
  <c r="PKK45" i="12"/>
  <c r="PKJ45" i="12"/>
  <c r="PKI45" i="12"/>
  <c r="PKH45" i="12"/>
  <c r="PKG45" i="12"/>
  <c r="PKF45" i="12"/>
  <c r="PKE45" i="12"/>
  <c r="PKD45" i="12"/>
  <c r="PKC45" i="12"/>
  <c r="PKB45" i="12"/>
  <c r="PKA45" i="12"/>
  <c r="PJZ45" i="12"/>
  <c r="PJY45" i="12"/>
  <c r="PJX45" i="12"/>
  <c r="PJW45" i="12"/>
  <c r="PJV45" i="12"/>
  <c r="PJU45" i="12"/>
  <c r="PJT45" i="12"/>
  <c r="PJS45" i="12"/>
  <c r="PJR45" i="12"/>
  <c r="PJQ45" i="12"/>
  <c r="PJP45" i="12"/>
  <c r="PJO45" i="12"/>
  <c r="PJN45" i="12"/>
  <c r="PJM45" i="12"/>
  <c r="PJL45" i="12"/>
  <c r="PJK45" i="12"/>
  <c r="PJJ45" i="12"/>
  <c r="PJI45" i="12"/>
  <c r="PJH45" i="12"/>
  <c r="PJG45" i="12"/>
  <c r="PJF45" i="12"/>
  <c r="PJE45" i="12"/>
  <c r="PJD45" i="12"/>
  <c r="PJC45" i="12"/>
  <c r="PJB45" i="12"/>
  <c r="PJA45" i="12"/>
  <c r="PIZ45" i="12"/>
  <c r="PIY45" i="12"/>
  <c r="PIX45" i="12"/>
  <c r="PIW45" i="12"/>
  <c r="PIV45" i="12"/>
  <c r="PIU45" i="12"/>
  <c r="PIT45" i="12"/>
  <c r="PIS45" i="12"/>
  <c r="PIR45" i="12"/>
  <c r="PIQ45" i="12"/>
  <c r="PIP45" i="12"/>
  <c r="PIO45" i="12"/>
  <c r="PIN45" i="12"/>
  <c r="PIM45" i="12"/>
  <c r="PIL45" i="12"/>
  <c r="PIK45" i="12"/>
  <c r="PIJ45" i="12"/>
  <c r="PII45" i="12"/>
  <c r="PIH45" i="12"/>
  <c r="PIG45" i="12"/>
  <c r="PIF45" i="12"/>
  <c r="PIE45" i="12"/>
  <c r="PID45" i="12"/>
  <c r="PIC45" i="12"/>
  <c r="PIB45" i="12"/>
  <c r="PIA45" i="12"/>
  <c r="PHZ45" i="12"/>
  <c r="PHY45" i="12"/>
  <c r="PHX45" i="12"/>
  <c r="PHW45" i="12"/>
  <c r="PHV45" i="12"/>
  <c r="PHU45" i="12"/>
  <c r="PHT45" i="12"/>
  <c r="PHS45" i="12"/>
  <c r="PHR45" i="12"/>
  <c r="PHQ45" i="12"/>
  <c r="PHP45" i="12"/>
  <c r="PHO45" i="12"/>
  <c r="PHN45" i="12"/>
  <c r="PHM45" i="12"/>
  <c r="PHL45" i="12"/>
  <c r="PHK45" i="12"/>
  <c r="PHJ45" i="12"/>
  <c r="PHI45" i="12"/>
  <c r="PHH45" i="12"/>
  <c r="PHG45" i="12"/>
  <c r="PHF45" i="12"/>
  <c r="PHE45" i="12"/>
  <c r="PHD45" i="12"/>
  <c r="PHC45" i="12"/>
  <c r="PHB45" i="12"/>
  <c r="PHA45" i="12"/>
  <c r="PGZ45" i="12"/>
  <c r="PGY45" i="12"/>
  <c r="PGX45" i="12"/>
  <c r="PGW45" i="12"/>
  <c r="PGV45" i="12"/>
  <c r="PGU45" i="12"/>
  <c r="PGT45" i="12"/>
  <c r="PGS45" i="12"/>
  <c r="PGR45" i="12"/>
  <c r="PGQ45" i="12"/>
  <c r="PGP45" i="12"/>
  <c r="PGO45" i="12"/>
  <c r="PGN45" i="12"/>
  <c r="PGM45" i="12"/>
  <c r="PGL45" i="12"/>
  <c r="PGK45" i="12"/>
  <c r="PGJ45" i="12"/>
  <c r="PGI45" i="12"/>
  <c r="PGH45" i="12"/>
  <c r="PGG45" i="12"/>
  <c r="PGF45" i="12"/>
  <c r="PGE45" i="12"/>
  <c r="PGD45" i="12"/>
  <c r="PGC45" i="12"/>
  <c r="PGB45" i="12"/>
  <c r="PGA45" i="12"/>
  <c r="PFZ45" i="12"/>
  <c r="PFY45" i="12"/>
  <c r="PFX45" i="12"/>
  <c r="PFW45" i="12"/>
  <c r="PFV45" i="12"/>
  <c r="PFU45" i="12"/>
  <c r="PFT45" i="12"/>
  <c r="PFS45" i="12"/>
  <c r="PFR45" i="12"/>
  <c r="PFQ45" i="12"/>
  <c r="PFP45" i="12"/>
  <c r="PFO45" i="12"/>
  <c r="PFN45" i="12"/>
  <c r="PFM45" i="12"/>
  <c r="PFL45" i="12"/>
  <c r="PFK45" i="12"/>
  <c r="PFJ45" i="12"/>
  <c r="PFI45" i="12"/>
  <c r="PFH45" i="12"/>
  <c r="PFG45" i="12"/>
  <c r="PFF45" i="12"/>
  <c r="PFE45" i="12"/>
  <c r="PFD45" i="12"/>
  <c r="PFC45" i="12"/>
  <c r="PFB45" i="12"/>
  <c r="PFA45" i="12"/>
  <c r="PEZ45" i="12"/>
  <c r="PEY45" i="12"/>
  <c r="PEX45" i="12"/>
  <c r="PEW45" i="12"/>
  <c r="PEV45" i="12"/>
  <c r="PEU45" i="12"/>
  <c r="PET45" i="12"/>
  <c r="PES45" i="12"/>
  <c r="PER45" i="12"/>
  <c r="PEQ45" i="12"/>
  <c r="PEP45" i="12"/>
  <c r="PEO45" i="12"/>
  <c r="PEN45" i="12"/>
  <c r="PEM45" i="12"/>
  <c r="PEL45" i="12"/>
  <c r="PEK45" i="12"/>
  <c r="PEJ45" i="12"/>
  <c r="PEI45" i="12"/>
  <c r="PEH45" i="12"/>
  <c r="PEG45" i="12"/>
  <c r="PEF45" i="12"/>
  <c r="PEE45" i="12"/>
  <c r="PED45" i="12"/>
  <c r="PEC45" i="12"/>
  <c r="PEB45" i="12"/>
  <c r="PEA45" i="12"/>
  <c r="PDZ45" i="12"/>
  <c r="PDY45" i="12"/>
  <c r="PDX45" i="12"/>
  <c r="PDW45" i="12"/>
  <c r="PDV45" i="12"/>
  <c r="PDU45" i="12"/>
  <c r="PDT45" i="12"/>
  <c r="PDS45" i="12"/>
  <c r="PDR45" i="12"/>
  <c r="PDQ45" i="12"/>
  <c r="PDP45" i="12"/>
  <c r="PDO45" i="12"/>
  <c r="PDN45" i="12"/>
  <c r="PDM45" i="12"/>
  <c r="PDL45" i="12"/>
  <c r="PDK45" i="12"/>
  <c r="PDJ45" i="12"/>
  <c r="PDI45" i="12"/>
  <c r="PDH45" i="12"/>
  <c r="PDG45" i="12"/>
  <c r="PDF45" i="12"/>
  <c r="PDE45" i="12"/>
  <c r="PDD45" i="12"/>
  <c r="PDC45" i="12"/>
  <c r="PDB45" i="12"/>
  <c r="PDA45" i="12"/>
  <c r="PCZ45" i="12"/>
  <c r="PCY45" i="12"/>
  <c r="PCX45" i="12"/>
  <c r="PCW45" i="12"/>
  <c r="PCV45" i="12"/>
  <c r="PCU45" i="12"/>
  <c r="PCT45" i="12"/>
  <c r="PCS45" i="12"/>
  <c r="PCR45" i="12"/>
  <c r="PCQ45" i="12"/>
  <c r="PCP45" i="12"/>
  <c r="PCO45" i="12"/>
  <c r="PCN45" i="12"/>
  <c r="PCM45" i="12"/>
  <c r="PCL45" i="12"/>
  <c r="PCK45" i="12"/>
  <c r="PCJ45" i="12"/>
  <c r="PCI45" i="12"/>
  <c r="PCH45" i="12"/>
  <c r="PCG45" i="12"/>
  <c r="PCF45" i="12"/>
  <c r="PCE45" i="12"/>
  <c r="PCD45" i="12"/>
  <c r="PCC45" i="12"/>
  <c r="PCB45" i="12"/>
  <c r="PCA45" i="12"/>
  <c r="PBZ45" i="12"/>
  <c r="PBY45" i="12"/>
  <c r="PBX45" i="12"/>
  <c r="PBW45" i="12"/>
  <c r="PBV45" i="12"/>
  <c r="PBU45" i="12"/>
  <c r="PBT45" i="12"/>
  <c r="PBS45" i="12"/>
  <c r="PBR45" i="12"/>
  <c r="PBQ45" i="12"/>
  <c r="PBP45" i="12"/>
  <c r="PBO45" i="12"/>
  <c r="PBN45" i="12"/>
  <c r="PBM45" i="12"/>
  <c r="PBL45" i="12"/>
  <c r="PBK45" i="12"/>
  <c r="PBJ45" i="12"/>
  <c r="PBI45" i="12"/>
  <c r="PBH45" i="12"/>
  <c r="PBG45" i="12"/>
  <c r="PBF45" i="12"/>
  <c r="PBE45" i="12"/>
  <c r="PBD45" i="12"/>
  <c r="PBC45" i="12"/>
  <c r="PBB45" i="12"/>
  <c r="PBA45" i="12"/>
  <c r="PAZ45" i="12"/>
  <c r="PAY45" i="12"/>
  <c r="PAX45" i="12"/>
  <c r="PAW45" i="12"/>
  <c r="PAV45" i="12"/>
  <c r="PAU45" i="12"/>
  <c r="PAT45" i="12"/>
  <c r="PAS45" i="12"/>
  <c r="PAR45" i="12"/>
  <c r="PAQ45" i="12"/>
  <c r="PAP45" i="12"/>
  <c r="PAO45" i="12"/>
  <c r="PAN45" i="12"/>
  <c r="PAM45" i="12"/>
  <c r="PAL45" i="12"/>
  <c r="PAK45" i="12"/>
  <c r="PAJ45" i="12"/>
  <c r="PAI45" i="12"/>
  <c r="PAH45" i="12"/>
  <c r="PAG45" i="12"/>
  <c r="PAF45" i="12"/>
  <c r="PAE45" i="12"/>
  <c r="PAD45" i="12"/>
  <c r="PAC45" i="12"/>
  <c r="PAB45" i="12"/>
  <c r="PAA45" i="12"/>
  <c r="OZZ45" i="12"/>
  <c r="OZY45" i="12"/>
  <c r="OZX45" i="12"/>
  <c r="OZW45" i="12"/>
  <c r="OZV45" i="12"/>
  <c r="OZU45" i="12"/>
  <c r="OZT45" i="12"/>
  <c r="OZS45" i="12"/>
  <c r="OZR45" i="12"/>
  <c r="OZQ45" i="12"/>
  <c r="OZP45" i="12"/>
  <c r="OZO45" i="12"/>
  <c r="OZN45" i="12"/>
  <c r="OZM45" i="12"/>
  <c r="OZL45" i="12"/>
  <c r="OZK45" i="12"/>
  <c r="OZJ45" i="12"/>
  <c r="OZI45" i="12"/>
  <c r="OZH45" i="12"/>
  <c r="OZG45" i="12"/>
  <c r="OZF45" i="12"/>
  <c r="OZE45" i="12"/>
  <c r="OZD45" i="12"/>
  <c r="OZC45" i="12"/>
  <c r="OZB45" i="12"/>
  <c r="OZA45" i="12"/>
  <c r="OYZ45" i="12"/>
  <c r="OYY45" i="12"/>
  <c r="OYX45" i="12"/>
  <c r="OYW45" i="12"/>
  <c r="OYV45" i="12"/>
  <c r="OYU45" i="12"/>
  <c r="OYT45" i="12"/>
  <c r="OYS45" i="12"/>
  <c r="OYR45" i="12"/>
  <c r="OYQ45" i="12"/>
  <c r="OYP45" i="12"/>
  <c r="OYO45" i="12"/>
  <c r="OYN45" i="12"/>
  <c r="OYM45" i="12"/>
  <c r="OYL45" i="12"/>
  <c r="OYK45" i="12"/>
  <c r="OYJ45" i="12"/>
  <c r="OYI45" i="12"/>
  <c r="OYH45" i="12"/>
  <c r="OYG45" i="12"/>
  <c r="OYF45" i="12"/>
  <c r="OYE45" i="12"/>
  <c r="OYD45" i="12"/>
  <c r="OYC45" i="12"/>
  <c r="OYB45" i="12"/>
  <c r="OYA45" i="12"/>
  <c r="OXZ45" i="12"/>
  <c r="OXY45" i="12"/>
  <c r="OXX45" i="12"/>
  <c r="OXW45" i="12"/>
  <c r="OXV45" i="12"/>
  <c r="OXU45" i="12"/>
  <c r="OXT45" i="12"/>
  <c r="OXS45" i="12"/>
  <c r="OXR45" i="12"/>
  <c r="OXQ45" i="12"/>
  <c r="OXP45" i="12"/>
  <c r="OXO45" i="12"/>
  <c r="OXN45" i="12"/>
  <c r="OXM45" i="12"/>
  <c r="OXL45" i="12"/>
  <c r="OXK45" i="12"/>
  <c r="OXJ45" i="12"/>
  <c r="OXI45" i="12"/>
  <c r="OXH45" i="12"/>
  <c r="OXG45" i="12"/>
  <c r="OXF45" i="12"/>
  <c r="OXE45" i="12"/>
  <c r="OXD45" i="12"/>
  <c r="OXC45" i="12"/>
  <c r="OXB45" i="12"/>
  <c r="OXA45" i="12"/>
  <c r="OWZ45" i="12"/>
  <c r="OWY45" i="12"/>
  <c r="OWX45" i="12"/>
  <c r="OWW45" i="12"/>
  <c r="OWV45" i="12"/>
  <c r="OWU45" i="12"/>
  <c r="OWT45" i="12"/>
  <c r="OWS45" i="12"/>
  <c r="OWR45" i="12"/>
  <c r="OWQ45" i="12"/>
  <c r="OWP45" i="12"/>
  <c r="OWO45" i="12"/>
  <c r="OWN45" i="12"/>
  <c r="OWM45" i="12"/>
  <c r="OWL45" i="12"/>
  <c r="OWK45" i="12"/>
  <c r="OWJ45" i="12"/>
  <c r="OWI45" i="12"/>
  <c r="OWH45" i="12"/>
  <c r="OWG45" i="12"/>
  <c r="OWF45" i="12"/>
  <c r="OWE45" i="12"/>
  <c r="OWD45" i="12"/>
  <c r="OWC45" i="12"/>
  <c r="OWB45" i="12"/>
  <c r="OWA45" i="12"/>
  <c r="OVZ45" i="12"/>
  <c r="OVY45" i="12"/>
  <c r="OVX45" i="12"/>
  <c r="OVW45" i="12"/>
  <c r="OVV45" i="12"/>
  <c r="OVU45" i="12"/>
  <c r="OVT45" i="12"/>
  <c r="OVS45" i="12"/>
  <c r="OVR45" i="12"/>
  <c r="OVQ45" i="12"/>
  <c r="OVP45" i="12"/>
  <c r="OVO45" i="12"/>
  <c r="OVN45" i="12"/>
  <c r="OVM45" i="12"/>
  <c r="OVL45" i="12"/>
  <c r="OVK45" i="12"/>
  <c r="OVJ45" i="12"/>
  <c r="OVI45" i="12"/>
  <c r="OVH45" i="12"/>
  <c r="OVG45" i="12"/>
  <c r="OVF45" i="12"/>
  <c r="OVE45" i="12"/>
  <c r="OVD45" i="12"/>
  <c r="OVC45" i="12"/>
  <c r="OVB45" i="12"/>
  <c r="OVA45" i="12"/>
  <c r="OUZ45" i="12"/>
  <c r="OUY45" i="12"/>
  <c r="OUX45" i="12"/>
  <c r="OUW45" i="12"/>
  <c r="OUV45" i="12"/>
  <c r="OUU45" i="12"/>
  <c r="OUT45" i="12"/>
  <c r="OUS45" i="12"/>
  <c r="OUR45" i="12"/>
  <c r="OUQ45" i="12"/>
  <c r="OUP45" i="12"/>
  <c r="OUO45" i="12"/>
  <c r="OUN45" i="12"/>
  <c r="OUM45" i="12"/>
  <c r="OUL45" i="12"/>
  <c r="OUK45" i="12"/>
  <c r="OUJ45" i="12"/>
  <c r="OUI45" i="12"/>
  <c r="OUH45" i="12"/>
  <c r="OUG45" i="12"/>
  <c r="OUF45" i="12"/>
  <c r="OUE45" i="12"/>
  <c r="OUD45" i="12"/>
  <c r="OUC45" i="12"/>
  <c r="OUB45" i="12"/>
  <c r="OUA45" i="12"/>
  <c r="OTZ45" i="12"/>
  <c r="OTY45" i="12"/>
  <c r="OTX45" i="12"/>
  <c r="OTW45" i="12"/>
  <c r="OTV45" i="12"/>
  <c r="OTU45" i="12"/>
  <c r="OTT45" i="12"/>
  <c r="OTS45" i="12"/>
  <c r="OTR45" i="12"/>
  <c r="OTQ45" i="12"/>
  <c r="OTP45" i="12"/>
  <c r="OTO45" i="12"/>
  <c r="OTN45" i="12"/>
  <c r="OTM45" i="12"/>
  <c r="OTL45" i="12"/>
  <c r="OTK45" i="12"/>
  <c r="OTJ45" i="12"/>
  <c r="OTI45" i="12"/>
  <c r="OTH45" i="12"/>
  <c r="OTG45" i="12"/>
  <c r="OTF45" i="12"/>
  <c r="OTE45" i="12"/>
  <c r="OTD45" i="12"/>
  <c r="OTC45" i="12"/>
  <c r="OTB45" i="12"/>
  <c r="OTA45" i="12"/>
  <c r="OSZ45" i="12"/>
  <c r="OSY45" i="12"/>
  <c r="OSX45" i="12"/>
  <c r="OSW45" i="12"/>
  <c r="OSV45" i="12"/>
  <c r="OSU45" i="12"/>
  <c r="OST45" i="12"/>
  <c r="OSS45" i="12"/>
  <c r="OSR45" i="12"/>
  <c r="OSQ45" i="12"/>
  <c r="OSP45" i="12"/>
  <c r="OSO45" i="12"/>
  <c r="OSN45" i="12"/>
  <c r="OSM45" i="12"/>
  <c r="OSL45" i="12"/>
  <c r="OSK45" i="12"/>
  <c r="OSJ45" i="12"/>
  <c r="OSI45" i="12"/>
  <c r="OSH45" i="12"/>
  <c r="OSG45" i="12"/>
  <c r="OSF45" i="12"/>
  <c r="OSE45" i="12"/>
  <c r="OSD45" i="12"/>
  <c r="OSC45" i="12"/>
  <c r="OSB45" i="12"/>
  <c r="OSA45" i="12"/>
  <c r="ORZ45" i="12"/>
  <c r="ORY45" i="12"/>
  <c r="ORX45" i="12"/>
  <c r="ORW45" i="12"/>
  <c r="ORV45" i="12"/>
  <c r="ORU45" i="12"/>
  <c r="ORT45" i="12"/>
  <c r="ORS45" i="12"/>
  <c r="ORR45" i="12"/>
  <c r="ORQ45" i="12"/>
  <c r="ORP45" i="12"/>
  <c r="ORO45" i="12"/>
  <c r="ORN45" i="12"/>
  <c r="ORM45" i="12"/>
  <c r="ORL45" i="12"/>
  <c r="ORK45" i="12"/>
  <c r="ORJ45" i="12"/>
  <c r="ORI45" i="12"/>
  <c r="ORH45" i="12"/>
  <c r="ORG45" i="12"/>
  <c r="ORF45" i="12"/>
  <c r="ORE45" i="12"/>
  <c r="ORD45" i="12"/>
  <c r="ORC45" i="12"/>
  <c r="ORB45" i="12"/>
  <c r="ORA45" i="12"/>
  <c r="OQZ45" i="12"/>
  <c r="OQY45" i="12"/>
  <c r="OQX45" i="12"/>
  <c r="OQW45" i="12"/>
  <c r="OQV45" i="12"/>
  <c r="OQU45" i="12"/>
  <c r="OQT45" i="12"/>
  <c r="OQS45" i="12"/>
  <c r="OQR45" i="12"/>
  <c r="OQQ45" i="12"/>
  <c r="OQP45" i="12"/>
  <c r="OQO45" i="12"/>
  <c r="OQN45" i="12"/>
  <c r="OQM45" i="12"/>
  <c r="OQL45" i="12"/>
  <c r="OQK45" i="12"/>
  <c r="OQJ45" i="12"/>
  <c r="OQI45" i="12"/>
  <c r="OQH45" i="12"/>
  <c r="OQG45" i="12"/>
  <c r="OQF45" i="12"/>
  <c r="OQE45" i="12"/>
  <c r="OQD45" i="12"/>
  <c r="OQC45" i="12"/>
  <c r="OQB45" i="12"/>
  <c r="OQA45" i="12"/>
  <c r="OPZ45" i="12"/>
  <c r="OPY45" i="12"/>
  <c r="OPX45" i="12"/>
  <c r="OPW45" i="12"/>
  <c r="OPV45" i="12"/>
  <c r="OPU45" i="12"/>
  <c r="OPT45" i="12"/>
  <c r="OPS45" i="12"/>
  <c r="OPR45" i="12"/>
  <c r="OPQ45" i="12"/>
  <c r="OPP45" i="12"/>
  <c r="OPO45" i="12"/>
  <c r="OPN45" i="12"/>
  <c r="OPM45" i="12"/>
  <c r="OPL45" i="12"/>
  <c r="OPK45" i="12"/>
  <c r="OPJ45" i="12"/>
  <c r="OPI45" i="12"/>
  <c r="OPH45" i="12"/>
  <c r="OPG45" i="12"/>
  <c r="OPF45" i="12"/>
  <c r="OPE45" i="12"/>
  <c r="OPD45" i="12"/>
  <c r="OPC45" i="12"/>
  <c r="OPB45" i="12"/>
  <c r="OPA45" i="12"/>
  <c r="OOZ45" i="12"/>
  <c r="OOY45" i="12"/>
  <c r="OOX45" i="12"/>
  <c r="OOW45" i="12"/>
  <c r="OOV45" i="12"/>
  <c r="OOU45" i="12"/>
  <c r="OOT45" i="12"/>
  <c r="OOS45" i="12"/>
  <c r="OOR45" i="12"/>
  <c r="OOQ45" i="12"/>
  <c r="OOP45" i="12"/>
  <c r="OOO45" i="12"/>
  <c r="OON45" i="12"/>
  <c r="OOM45" i="12"/>
  <c r="OOL45" i="12"/>
  <c r="OOK45" i="12"/>
  <c r="OOJ45" i="12"/>
  <c r="OOI45" i="12"/>
  <c r="OOH45" i="12"/>
  <c r="OOG45" i="12"/>
  <c r="OOF45" i="12"/>
  <c r="OOE45" i="12"/>
  <c r="OOD45" i="12"/>
  <c r="OOC45" i="12"/>
  <c r="OOB45" i="12"/>
  <c r="OOA45" i="12"/>
  <c r="ONZ45" i="12"/>
  <c r="ONY45" i="12"/>
  <c r="ONX45" i="12"/>
  <c r="ONW45" i="12"/>
  <c r="ONV45" i="12"/>
  <c r="ONU45" i="12"/>
  <c r="ONT45" i="12"/>
  <c r="ONS45" i="12"/>
  <c r="ONR45" i="12"/>
  <c r="ONQ45" i="12"/>
  <c r="ONP45" i="12"/>
  <c r="ONO45" i="12"/>
  <c r="ONN45" i="12"/>
  <c r="ONM45" i="12"/>
  <c r="ONL45" i="12"/>
  <c r="ONK45" i="12"/>
  <c r="ONJ45" i="12"/>
  <c r="ONI45" i="12"/>
  <c r="ONH45" i="12"/>
  <c r="ONG45" i="12"/>
  <c r="ONF45" i="12"/>
  <c r="ONE45" i="12"/>
  <c r="OND45" i="12"/>
  <c r="ONC45" i="12"/>
  <c r="ONB45" i="12"/>
  <c r="ONA45" i="12"/>
  <c r="OMZ45" i="12"/>
  <c r="OMY45" i="12"/>
  <c r="OMX45" i="12"/>
  <c r="OMW45" i="12"/>
  <c r="OMV45" i="12"/>
  <c r="OMU45" i="12"/>
  <c r="OMT45" i="12"/>
  <c r="OMS45" i="12"/>
  <c r="OMR45" i="12"/>
  <c r="OMQ45" i="12"/>
  <c r="OMP45" i="12"/>
  <c r="OMO45" i="12"/>
  <c r="OMN45" i="12"/>
  <c r="OMM45" i="12"/>
  <c r="OML45" i="12"/>
  <c r="OMK45" i="12"/>
  <c r="OMJ45" i="12"/>
  <c r="OMI45" i="12"/>
  <c r="OMH45" i="12"/>
  <c r="OMG45" i="12"/>
  <c r="OMF45" i="12"/>
  <c r="OME45" i="12"/>
  <c r="OMD45" i="12"/>
  <c r="OMC45" i="12"/>
  <c r="OMB45" i="12"/>
  <c r="OMA45" i="12"/>
  <c r="OLZ45" i="12"/>
  <c r="OLY45" i="12"/>
  <c r="OLX45" i="12"/>
  <c r="OLW45" i="12"/>
  <c r="OLV45" i="12"/>
  <c r="OLU45" i="12"/>
  <c r="OLT45" i="12"/>
  <c r="OLS45" i="12"/>
  <c r="OLR45" i="12"/>
  <c r="OLQ45" i="12"/>
  <c r="OLP45" i="12"/>
  <c r="OLO45" i="12"/>
  <c r="OLN45" i="12"/>
  <c r="OLM45" i="12"/>
  <c r="OLL45" i="12"/>
  <c r="OLK45" i="12"/>
  <c r="OLJ45" i="12"/>
  <c r="OLI45" i="12"/>
  <c r="OLH45" i="12"/>
  <c r="OLG45" i="12"/>
  <c r="OLF45" i="12"/>
  <c r="OLE45" i="12"/>
  <c r="OLD45" i="12"/>
  <c r="OLC45" i="12"/>
  <c r="OLB45" i="12"/>
  <c r="OLA45" i="12"/>
  <c r="OKZ45" i="12"/>
  <c r="OKY45" i="12"/>
  <c r="OKX45" i="12"/>
  <c r="OKW45" i="12"/>
  <c r="OKV45" i="12"/>
  <c r="OKU45" i="12"/>
  <c r="OKT45" i="12"/>
  <c r="OKS45" i="12"/>
  <c r="OKR45" i="12"/>
  <c r="OKQ45" i="12"/>
  <c r="OKP45" i="12"/>
  <c r="OKO45" i="12"/>
  <c r="OKN45" i="12"/>
  <c r="OKM45" i="12"/>
  <c r="OKL45" i="12"/>
  <c r="OKK45" i="12"/>
  <c r="OKJ45" i="12"/>
  <c r="OKI45" i="12"/>
  <c r="OKH45" i="12"/>
  <c r="OKG45" i="12"/>
  <c r="OKF45" i="12"/>
  <c r="OKE45" i="12"/>
  <c r="OKD45" i="12"/>
  <c r="OKC45" i="12"/>
  <c r="OKB45" i="12"/>
  <c r="OKA45" i="12"/>
  <c r="OJZ45" i="12"/>
  <c r="OJY45" i="12"/>
  <c r="OJX45" i="12"/>
  <c r="OJW45" i="12"/>
  <c r="OJV45" i="12"/>
  <c r="OJU45" i="12"/>
  <c r="OJT45" i="12"/>
  <c r="OJS45" i="12"/>
  <c r="OJR45" i="12"/>
  <c r="OJQ45" i="12"/>
  <c r="OJP45" i="12"/>
  <c r="OJO45" i="12"/>
  <c r="OJN45" i="12"/>
  <c r="OJM45" i="12"/>
  <c r="OJL45" i="12"/>
  <c r="OJK45" i="12"/>
  <c r="OJJ45" i="12"/>
  <c r="OJI45" i="12"/>
  <c r="OJH45" i="12"/>
  <c r="OJG45" i="12"/>
  <c r="OJF45" i="12"/>
  <c r="OJE45" i="12"/>
  <c r="OJD45" i="12"/>
  <c r="OJC45" i="12"/>
  <c r="OJB45" i="12"/>
  <c r="OJA45" i="12"/>
  <c r="OIZ45" i="12"/>
  <c r="OIY45" i="12"/>
  <c r="OIX45" i="12"/>
  <c r="OIW45" i="12"/>
  <c r="OIV45" i="12"/>
  <c r="OIU45" i="12"/>
  <c r="OIT45" i="12"/>
  <c r="OIS45" i="12"/>
  <c r="OIR45" i="12"/>
  <c r="OIQ45" i="12"/>
  <c r="OIP45" i="12"/>
  <c r="OIO45" i="12"/>
  <c r="OIN45" i="12"/>
  <c r="OIM45" i="12"/>
  <c r="OIL45" i="12"/>
  <c r="OIK45" i="12"/>
  <c r="OIJ45" i="12"/>
  <c r="OII45" i="12"/>
  <c r="OIH45" i="12"/>
  <c r="OIG45" i="12"/>
  <c r="OIF45" i="12"/>
  <c r="OIE45" i="12"/>
  <c r="OID45" i="12"/>
  <c r="OIC45" i="12"/>
  <c r="OIB45" i="12"/>
  <c r="OIA45" i="12"/>
  <c r="OHZ45" i="12"/>
  <c r="OHY45" i="12"/>
  <c r="OHX45" i="12"/>
  <c r="OHW45" i="12"/>
  <c r="OHV45" i="12"/>
  <c r="OHU45" i="12"/>
  <c r="OHT45" i="12"/>
  <c r="OHS45" i="12"/>
  <c r="OHR45" i="12"/>
  <c r="OHQ45" i="12"/>
  <c r="OHP45" i="12"/>
  <c r="OHO45" i="12"/>
  <c r="OHN45" i="12"/>
  <c r="OHM45" i="12"/>
  <c r="OHL45" i="12"/>
  <c r="OHK45" i="12"/>
  <c r="OHJ45" i="12"/>
  <c r="OHI45" i="12"/>
  <c r="OHH45" i="12"/>
  <c r="OHG45" i="12"/>
  <c r="OHF45" i="12"/>
  <c r="OHE45" i="12"/>
  <c r="OHD45" i="12"/>
  <c r="OHC45" i="12"/>
  <c r="OHB45" i="12"/>
  <c r="OHA45" i="12"/>
  <c r="OGZ45" i="12"/>
  <c r="OGY45" i="12"/>
  <c r="OGX45" i="12"/>
  <c r="OGW45" i="12"/>
  <c r="OGV45" i="12"/>
  <c r="OGU45" i="12"/>
  <c r="OGT45" i="12"/>
  <c r="OGS45" i="12"/>
  <c r="OGR45" i="12"/>
  <c r="OGQ45" i="12"/>
  <c r="OGP45" i="12"/>
  <c r="OGO45" i="12"/>
  <c r="OGN45" i="12"/>
  <c r="OGM45" i="12"/>
  <c r="OGL45" i="12"/>
  <c r="OGK45" i="12"/>
  <c r="OGJ45" i="12"/>
  <c r="OGI45" i="12"/>
  <c r="OGH45" i="12"/>
  <c r="OGG45" i="12"/>
  <c r="OGF45" i="12"/>
  <c r="OGE45" i="12"/>
  <c r="OGD45" i="12"/>
  <c r="OGC45" i="12"/>
  <c r="OGB45" i="12"/>
  <c r="OGA45" i="12"/>
  <c r="OFZ45" i="12"/>
  <c r="OFY45" i="12"/>
  <c r="OFX45" i="12"/>
  <c r="OFW45" i="12"/>
  <c r="OFV45" i="12"/>
  <c r="OFU45" i="12"/>
  <c r="OFT45" i="12"/>
  <c r="OFS45" i="12"/>
  <c r="OFR45" i="12"/>
  <c r="OFQ45" i="12"/>
  <c r="OFP45" i="12"/>
  <c r="OFO45" i="12"/>
  <c r="OFN45" i="12"/>
  <c r="OFM45" i="12"/>
  <c r="OFL45" i="12"/>
  <c r="OFK45" i="12"/>
  <c r="OFJ45" i="12"/>
  <c r="OFI45" i="12"/>
  <c r="OFH45" i="12"/>
  <c r="OFG45" i="12"/>
  <c r="OFF45" i="12"/>
  <c r="OFE45" i="12"/>
  <c r="OFD45" i="12"/>
  <c r="OFC45" i="12"/>
  <c r="OFB45" i="12"/>
  <c r="OFA45" i="12"/>
  <c r="OEZ45" i="12"/>
  <c r="OEY45" i="12"/>
  <c r="OEX45" i="12"/>
  <c r="OEW45" i="12"/>
  <c r="OEV45" i="12"/>
  <c r="OEU45" i="12"/>
  <c r="OET45" i="12"/>
  <c r="OES45" i="12"/>
  <c r="OER45" i="12"/>
  <c r="OEQ45" i="12"/>
  <c r="OEP45" i="12"/>
  <c r="OEO45" i="12"/>
  <c r="OEN45" i="12"/>
  <c r="OEM45" i="12"/>
  <c r="OEL45" i="12"/>
  <c r="OEK45" i="12"/>
  <c r="OEJ45" i="12"/>
  <c r="OEI45" i="12"/>
  <c r="OEH45" i="12"/>
  <c r="OEG45" i="12"/>
  <c r="OEF45" i="12"/>
  <c r="OEE45" i="12"/>
  <c r="OED45" i="12"/>
  <c r="OEC45" i="12"/>
  <c r="OEB45" i="12"/>
  <c r="OEA45" i="12"/>
  <c r="ODZ45" i="12"/>
  <c r="ODY45" i="12"/>
  <c r="ODX45" i="12"/>
  <c r="ODW45" i="12"/>
  <c r="ODV45" i="12"/>
  <c r="ODU45" i="12"/>
  <c r="ODT45" i="12"/>
  <c r="ODS45" i="12"/>
  <c r="ODR45" i="12"/>
  <c r="ODQ45" i="12"/>
  <c r="ODP45" i="12"/>
  <c r="ODO45" i="12"/>
  <c r="ODN45" i="12"/>
  <c r="ODM45" i="12"/>
  <c r="ODL45" i="12"/>
  <c r="ODK45" i="12"/>
  <c r="ODJ45" i="12"/>
  <c r="ODI45" i="12"/>
  <c r="ODH45" i="12"/>
  <c r="ODG45" i="12"/>
  <c r="ODF45" i="12"/>
  <c r="ODE45" i="12"/>
  <c r="ODD45" i="12"/>
  <c r="ODC45" i="12"/>
  <c r="ODB45" i="12"/>
  <c r="ODA45" i="12"/>
  <c r="OCZ45" i="12"/>
  <c r="OCY45" i="12"/>
  <c r="OCX45" i="12"/>
  <c r="OCW45" i="12"/>
  <c r="OCV45" i="12"/>
  <c r="OCU45" i="12"/>
  <c r="OCT45" i="12"/>
  <c r="OCS45" i="12"/>
  <c r="OCR45" i="12"/>
  <c r="OCQ45" i="12"/>
  <c r="OCP45" i="12"/>
  <c r="OCO45" i="12"/>
  <c r="OCN45" i="12"/>
  <c r="OCM45" i="12"/>
  <c r="OCL45" i="12"/>
  <c r="OCK45" i="12"/>
  <c r="OCJ45" i="12"/>
  <c r="OCI45" i="12"/>
  <c r="OCH45" i="12"/>
  <c r="OCG45" i="12"/>
  <c r="OCF45" i="12"/>
  <c r="OCE45" i="12"/>
  <c r="OCD45" i="12"/>
  <c r="OCC45" i="12"/>
  <c r="OCB45" i="12"/>
  <c r="OCA45" i="12"/>
  <c r="OBZ45" i="12"/>
  <c r="OBY45" i="12"/>
  <c r="OBX45" i="12"/>
  <c r="OBW45" i="12"/>
  <c r="OBV45" i="12"/>
  <c r="OBU45" i="12"/>
  <c r="OBT45" i="12"/>
  <c r="OBS45" i="12"/>
  <c r="OBR45" i="12"/>
  <c r="OBQ45" i="12"/>
  <c r="OBP45" i="12"/>
  <c r="OBO45" i="12"/>
  <c r="OBN45" i="12"/>
  <c r="OBM45" i="12"/>
  <c r="OBL45" i="12"/>
  <c r="OBK45" i="12"/>
  <c r="OBJ45" i="12"/>
  <c r="OBI45" i="12"/>
  <c r="OBH45" i="12"/>
  <c r="OBG45" i="12"/>
  <c r="OBF45" i="12"/>
  <c r="OBE45" i="12"/>
  <c r="OBD45" i="12"/>
  <c r="OBC45" i="12"/>
  <c r="OBB45" i="12"/>
  <c r="OBA45" i="12"/>
  <c r="OAZ45" i="12"/>
  <c r="OAY45" i="12"/>
  <c r="OAX45" i="12"/>
  <c r="OAW45" i="12"/>
  <c r="OAV45" i="12"/>
  <c r="OAU45" i="12"/>
  <c r="OAT45" i="12"/>
  <c r="OAS45" i="12"/>
  <c r="OAR45" i="12"/>
  <c r="OAQ45" i="12"/>
  <c r="OAP45" i="12"/>
  <c r="OAO45" i="12"/>
  <c r="OAN45" i="12"/>
  <c r="OAM45" i="12"/>
  <c r="OAL45" i="12"/>
  <c r="OAK45" i="12"/>
  <c r="OAJ45" i="12"/>
  <c r="OAI45" i="12"/>
  <c r="OAH45" i="12"/>
  <c r="OAG45" i="12"/>
  <c r="OAF45" i="12"/>
  <c r="OAE45" i="12"/>
  <c r="OAD45" i="12"/>
  <c r="OAC45" i="12"/>
  <c r="OAB45" i="12"/>
  <c r="OAA45" i="12"/>
  <c r="NZZ45" i="12"/>
  <c r="NZY45" i="12"/>
  <c r="NZX45" i="12"/>
  <c r="NZW45" i="12"/>
  <c r="NZV45" i="12"/>
  <c r="NZU45" i="12"/>
  <c r="NZT45" i="12"/>
  <c r="NZS45" i="12"/>
  <c r="NZR45" i="12"/>
  <c r="NZQ45" i="12"/>
  <c r="NZP45" i="12"/>
  <c r="NZO45" i="12"/>
  <c r="NZN45" i="12"/>
  <c r="NZM45" i="12"/>
  <c r="NZL45" i="12"/>
  <c r="NZK45" i="12"/>
  <c r="NZJ45" i="12"/>
  <c r="NZI45" i="12"/>
  <c r="NZH45" i="12"/>
  <c r="NZG45" i="12"/>
  <c r="NZF45" i="12"/>
  <c r="NZE45" i="12"/>
  <c r="NZD45" i="12"/>
  <c r="NZC45" i="12"/>
  <c r="NZB45" i="12"/>
  <c r="NZA45" i="12"/>
  <c r="NYZ45" i="12"/>
  <c r="NYY45" i="12"/>
  <c r="NYX45" i="12"/>
  <c r="NYW45" i="12"/>
  <c r="NYV45" i="12"/>
  <c r="NYU45" i="12"/>
  <c r="NYT45" i="12"/>
  <c r="NYS45" i="12"/>
  <c r="NYR45" i="12"/>
  <c r="NYQ45" i="12"/>
  <c r="NYP45" i="12"/>
  <c r="NYO45" i="12"/>
  <c r="NYN45" i="12"/>
  <c r="NYM45" i="12"/>
  <c r="NYL45" i="12"/>
  <c r="NYK45" i="12"/>
  <c r="NYJ45" i="12"/>
  <c r="NYI45" i="12"/>
  <c r="NYH45" i="12"/>
  <c r="NYG45" i="12"/>
  <c r="NYF45" i="12"/>
  <c r="NYE45" i="12"/>
  <c r="NYD45" i="12"/>
  <c r="NYC45" i="12"/>
  <c r="NYB45" i="12"/>
  <c r="NYA45" i="12"/>
  <c r="NXZ45" i="12"/>
  <c r="NXY45" i="12"/>
  <c r="NXX45" i="12"/>
  <c r="NXW45" i="12"/>
  <c r="NXV45" i="12"/>
  <c r="NXU45" i="12"/>
  <c r="NXT45" i="12"/>
  <c r="NXS45" i="12"/>
  <c r="NXR45" i="12"/>
  <c r="NXQ45" i="12"/>
  <c r="NXP45" i="12"/>
  <c r="NXO45" i="12"/>
  <c r="NXN45" i="12"/>
  <c r="NXM45" i="12"/>
  <c r="NXL45" i="12"/>
  <c r="NXK45" i="12"/>
  <c r="NXJ45" i="12"/>
  <c r="NXI45" i="12"/>
  <c r="NXH45" i="12"/>
  <c r="NXG45" i="12"/>
  <c r="NXF45" i="12"/>
  <c r="NXE45" i="12"/>
  <c r="NXD45" i="12"/>
  <c r="NXC45" i="12"/>
  <c r="NXB45" i="12"/>
  <c r="NXA45" i="12"/>
  <c r="NWZ45" i="12"/>
  <c r="NWY45" i="12"/>
  <c r="NWX45" i="12"/>
  <c r="NWW45" i="12"/>
  <c r="NWV45" i="12"/>
  <c r="NWU45" i="12"/>
  <c r="NWT45" i="12"/>
  <c r="NWS45" i="12"/>
  <c r="NWR45" i="12"/>
  <c r="NWQ45" i="12"/>
  <c r="NWP45" i="12"/>
  <c r="NWO45" i="12"/>
  <c r="NWN45" i="12"/>
  <c r="NWM45" i="12"/>
  <c r="NWL45" i="12"/>
  <c r="NWK45" i="12"/>
  <c r="NWJ45" i="12"/>
  <c r="NWI45" i="12"/>
  <c r="NWH45" i="12"/>
  <c r="NWG45" i="12"/>
  <c r="NWF45" i="12"/>
  <c r="NWE45" i="12"/>
  <c r="NWD45" i="12"/>
  <c r="NWC45" i="12"/>
  <c r="NWB45" i="12"/>
  <c r="NWA45" i="12"/>
  <c r="NVZ45" i="12"/>
  <c r="NVY45" i="12"/>
  <c r="NVX45" i="12"/>
  <c r="NVW45" i="12"/>
  <c r="NVV45" i="12"/>
  <c r="NVU45" i="12"/>
  <c r="NVT45" i="12"/>
  <c r="NVS45" i="12"/>
  <c r="NVR45" i="12"/>
  <c r="NVQ45" i="12"/>
  <c r="NVP45" i="12"/>
  <c r="NVO45" i="12"/>
  <c r="NVN45" i="12"/>
  <c r="NVM45" i="12"/>
  <c r="NVL45" i="12"/>
  <c r="NVK45" i="12"/>
  <c r="NVJ45" i="12"/>
  <c r="NVI45" i="12"/>
  <c r="NVH45" i="12"/>
  <c r="NVG45" i="12"/>
  <c r="NVF45" i="12"/>
  <c r="NVE45" i="12"/>
  <c r="NVD45" i="12"/>
  <c r="NVC45" i="12"/>
  <c r="NVB45" i="12"/>
  <c r="NVA45" i="12"/>
  <c r="NUZ45" i="12"/>
  <c r="NUY45" i="12"/>
  <c r="NUX45" i="12"/>
  <c r="NUW45" i="12"/>
  <c r="NUV45" i="12"/>
  <c r="NUU45" i="12"/>
  <c r="NUT45" i="12"/>
  <c r="NUS45" i="12"/>
  <c r="NUR45" i="12"/>
  <c r="NUQ45" i="12"/>
  <c r="NUP45" i="12"/>
  <c r="NUO45" i="12"/>
  <c r="NUN45" i="12"/>
  <c r="NUM45" i="12"/>
  <c r="NUL45" i="12"/>
  <c r="NUK45" i="12"/>
  <c r="NUJ45" i="12"/>
  <c r="NUI45" i="12"/>
  <c r="NUH45" i="12"/>
  <c r="NUG45" i="12"/>
  <c r="NUF45" i="12"/>
  <c r="NUE45" i="12"/>
  <c r="NUD45" i="12"/>
  <c r="NUC45" i="12"/>
  <c r="NUB45" i="12"/>
  <c r="NUA45" i="12"/>
  <c r="NTZ45" i="12"/>
  <c r="NTY45" i="12"/>
  <c r="NTX45" i="12"/>
  <c r="NTW45" i="12"/>
  <c r="NTV45" i="12"/>
  <c r="NTU45" i="12"/>
  <c r="NTT45" i="12"/>
  <c r="NTS45" i="12"/>
  <c r="NTR45" i="12"/>
  <c r="NTQ45" i="12"/>
  <c r="NTP45" i="12"/>
  <c r="NTO45" i="12"/>
  <c r="NTN45" i="12"/>
  <c r="NTM45" i="12"/>
  <c r="NTL45" i="12"/>
  <c r="NTK45" i="12"/>
  <c r="NTJ45" i="12"/>
  <c r="NTI45" i="12"/>
  <c r="NTH45" i="12"/>
  <c r="NTG45" i="12"/>
  <c r="NTF45" i="12"/>
  <c r="NTE45" i="12"/>
  <c r="NTD45" i="12"/>
  <c r="NTC45" i="12"/>
  <c r="NTB45" i="12"/>
  <c r="NTA45" i="12"/>
  <c r="NSZ45" i="12"/>
  <c r="NSY45" i="12"/>
  <c r="NSX45" i="12"/>
  <c r="NSW45" i="12"/>
  <c r="NSV45" i="12"/>
  <c r="NSU45" i="12"/>
  <c r="NST45" i="12"/>
  <c r="NSS45" i="12"/>
  <c r="NSR45" i="12"/>
  <c r="NSQ45" i="12"/>
  <c r="NSP45" i="12"/>
  <c r="NSO45" i="12"/>
  <c r="NSN45" i="12"/>
  <c r="NSM45" i="12"/>
  <c r="NSL45" i="12"/>
  <c r="NSK45" i="12"/>
  <c r="NSJ45" i="12"/>
  <c r="NSI45" i="12"/>
  <c r="NSH45" i="12"/>
  <c r="NSG45" i="12"/>
  <c r="NSF45" i="12"/>
  <c r="NSE45" i="12"/>
  <c r="NSD45" i="12"/>
  <c r="NSC45" i="12"/>
  <c r="NSB45" i="12"/>
  <c r="NSA45" i="12"/>
  <c r="NRZ45" i="12"/>
  <c r="NRY45" i="12"/>
  <c r="NRX45" i="12"/>
  <c r="NRW45" i="12"/>
  <c r="NRV45" i="12"/>
  <c r="NRU45" i="12"/>
  <c r="NRT45" i="12"/>
  <c r="NRS45" i="12"/>
  <c r="NRR45" i="12"/>
  <c r="NRQ45" i="12"/>
  <c r="NRP45" i="12"/>
  <c r="NRO45" i="12"/>
  <c r="NRN45" i="12"/>
  <c r="NRM45" i="12"/>
  <c r="NRL45" i="12"/>
  <c r="NRK45" i="12"/>
  <c r="NRJ45" i="12"/>
  <c r="NRI45" i="12"/>
  <c r="NRH45" i="12"/>
  <c r="NRG45" i="12"/>
  <c r="NRF45" i="12"/>
  <c r="NRE45" i="12"/>
  <c r="NRD45" i="12"/>
  <c r="NRC45" i="12"/>
  <c r="NRB45" i="12"/>
  <c r="NRA45" i="12"/>
  <c r="NQZ45" i="12"/>
  <c r="NQY45" i="12"/>
  <c r="NQX45" i="12"/>
  <c r="NQW45" i="12"/>
  <c r="NQV45" i="12"/>
  <c r="NQU45" i="12"/>
  <c r="NQT45" i="12"/>
  <c r="NQS45" i="12"/>
  <c r="NQR45" i="12"/>
  <c r="NQQ45" i="12"/>
  <c r="NQP45" i="12"/>
  <c r="NQO45" i="12"/>
  <c r="NQN45" i="12"/>
  <c r="NQM45" i="12"/>
  <c r="NQL45" i="12"/>
  <c r="NQK45" i="12"/>
  <c r="NQJ45" i="12"/>
  <c r="NQI45" i="12"/>
  <c r="NQH45" i="12"/>
  <c r="NQG45" i="12"/>
  <c r="NQF45" i="12"/>
  <c r="NQE45" i="12"/>
  <c r="NQD45" i="12"/>
  <c r="NQC45" i="12"/>
  <c r="NQB45" i="12"/>
  <c r="NQA45" i="12"/>
  <c r="NPZ45" i="12"/>
  <c r="NPY45" i="12"/>
  <c r="NPX45" i="12"/>
  <c r="NPW45" i="12"/>
  <c r="NPV45" i="12"/>
  <c r="NPU45" i="12"/>
  <c r="NPT45" i="12"/>
  <c r="NPS45" i="12"/>
  <c r="NPR45" i="12"/>
  <c r="NPQ45" i="12"/>
  <c r="NPP45" i="12"/>
  <c r="NPO45" i="12"/>
  <c r="NPN45" i="12"/>
  <c r="NPM45" i="12"/>
  <c r="NPL45" i="12"/>
  <c r="NPK45" i="12"/>
  <c r="NPJ45" i="12"/>
  <c r="NPI45" i="12"/>
  <c r="NPH45" i="12"/>
  <c r="NPG45" i="12"/>
  <c r="NPF45" i="12"/>
  <c r="NPE45" i="12"/>
  <c r="NPD45" i="12"/>
  <c r="NPC45" i="12"/>
  <c r="NPB45" i="12"/>
  <c r="NPA45" i="12"/>
  <c r="NOZ45" i="12"/>
  <c r="NOY45" i="12"/>
  <c r="NOX45" i="12"/>
  <c r="NOW45" i="12"/>
  <c r="NOV45" i="12"/>
  <c r="NOU45" i="12"/>
  <c r="NOT45" i="12"/>
  <c r="NOS45" i="12"/>
  <c r="NOR45" i="12"/>
  <c r="NOQ45" i="12"/>
  <c r="NOP45" i="12"/>
  <c r="NOO45" i="12"/>
  <c r="NON45" i="12"/>
  <c r="NOM45" i="12"/>
  <c r="NOL45" i="12"/>
  <c r="NOK45" i="12"/>
  <c r="NOJ45" i="12"/>
  <c r="NOI45" i="12"/>
  <c r="NOH45" i="12"/>
  <c r="NOG45" i="12"/>
  <c r="NOF45" i="12"/>
  <c r="NOE45" i="12"/>
  <c r="NOD45" i="12"/>
  <c r="NOC45" i="12"/>
  <c r="NOB45" i="12"/>
  <c r="NOA45" i="12"/>
  <c r="NNZ45" i="12"/>
  <c r="NNY45" i="12"/>
  <c r="NNX45" i="12"/>
  <c r="NNW45" i="12"/>
  <c r="NNV45" i="12"/>
  <c r="NNU45" i="12"/>
  <c r="NNT45" i="12"/>
  <c r="NNS45" i="12"/>
  <c r="NNR45" i="12"/>
  <c r="NNQ45" i="12"/>
  <c r="NNP45" i="12"/>
  <c r="NNO45" i="12"/>
  <c r="NNN45" i="12"/>
  <c r="NNM45" i="12"/>
  <c r="NNL45" i="12"/>
  <c r="NNK45" i="12"/>
  <c r="NNJ45" i="12"/>
  <c r="NNI45" i="12"/>
  <c r="NNH45" i="12"/>
  <c r="NNG45" i="12"/>
  <c r="NNF45" i="12"/>
  <c r="NNE45" i="12"/>
  <c r="NND45" i="12"/>
  <c r="NNC45" i="12"/>
  <c r="NNB45" i="12"/>
  <c r="NNA45" i="12"/>
  <c r="NMZ45" i="12"/>
  <c r="NMY45" i="12"/>
  <c r="NMX45" i="12"/>
  <c r="NMW45" i="12"/>
  <c r="NMV45" i="12"/>
  <c r="NMU45" i="12"/>
  <c r="NMT45" i="12"/>
  <c r="NMS45" i="12"/>
  <c r="NMR45" i="12"/>
  <c r="NMQ45" i="12"/>
  <c r="NMP45" i="12"/>
  <c r="NMO45" i="12"/>
  <c r="NMN45" i="12"/>
  <c r="NMM45" i="12"/>
  <c r="NML45" i="12"/>
  <c r="NMK45" i="12"/>
  <c r="NMJ45" i="12"/>
  <c r="NMI45" i="12"/>
  <c r="NMH45" i="12"/>
  <c r="NMG45" i="12"/>
  <c r="NMF45" i="12"/>
  <c r="NME45" i="12"/>
  <c r="NMD45" i="12"/>
  <c r="NMC45" i="12"/>
  <c r="NMB45" i="12"/>
  <c r="NMA45" i="12"/>
  <c r="NLZ45" i="12"/>
  <c r="NLY45" i="12"/>
  <c r="NLX45" i="12"/>
  <c r="NLW45" i="12"/>
  <c r="NLV45" i="12"/>
  <c r="NLU45" i="12"/>
  <c r="NLT45" i="12"/>
  <c r="NLS45" i="12"/>
  <c r="NLR45" i="12"/>
  <c r="NLQ45" i="12"/>
  <c r="NLP45" i="12"/>
  <c r="NLO45" i="12"/>
  <c r="NLN45" i="12"/>
  <c r="NLM45" i="12"/>
  <c r="NLL45" i="12"/>
  <c r="NLK45" i="12"/>
  <c r="NLJ45" i="12"/>
  <c r="NLI45" i="12"/>
  <c r="NLH45" i="12"/>
  <c r="NLG45" i="12"/>
  <c r="NLF45" i="12"/>
  <c r="NLE45" i="12"/>
  <c r="NLD45" i="12"/>
  <c r="NLC45" i="12"/>
  <c r="NLB45" i="12"/>
  <c r="NLA45" i="12"/>
  <c r="NKZ45" i="12"/>
  <c r="NKY45" i="12"/>
  <c r="NKX45" i="12"/>
  <c r="NKW45" i="12"/>
  <c r="NKV45" i="12"/>
  <c r="NKU45" i="12"/>
  <c r="NKT45" i="12"/>
  <c r="NKS45" i="12"/>
  <c r="NKR45" i="12"/>
  <c r="NKQ45" i="12"/>
  <c r="NKP45" i="12"/>
  <c r="NKO45" i="12"/>
  <c r="NKN45" i="12"/>
  <c r="NKM45" i="12"/>
  <c r="NKL45" i="12"/>
  <c r="NKK45" i="12"/>
  <c r="NKJ45" i="12"/>
  <c r="NKI45" i="12"/>
  <c r="NKH45" i="12"/>
  <c r="NKG45" i="12"/>
  <c r="NKF45" i="12"/>
  <c r="NKE45" i="12"/>
  <c r="NKD45" i="12"/>
  <c r="NKC45" i="12"/>
  <c r="NKB45" i="12"/>
  <c r="NKA45" i="12"/>
  <c r="NJZ45" i="12"/>
  <c r="NJY45" i="12"/>
  <c r="NJX45" i="12"/>
  <c r="NJW45" i="12"/>
  <c r="NJV45" i="12"/>
  <c r="NJU45" i="12"/>
  <c r="NJT45" i="12"/>
  <c r="NJS45" i="12"/>
  <c r="NJR45" i="12"/>
  <c r="NJQ45" i="12"/>
  <c r="NJP45" i="12"/>
  <c r="NJO45" i="12"/>
  <c r="NJN45" i="12"/>
  <c r="NJM45" i="12"/>
  <c r="NJL45" i="12"/>
  <c r="NJK45" i="12"/>
  <c r="NJJ45" i="12"/>
  <c r="NJI45" i="12"/>
  <c r="NJH45" i="12"/>
  <c r="NJG45" i="12"/>
  <c r="NJF45" i="12"/>
  <c r="NJE45" i="12"/>
  <c r="NJD45" i="12"/>
  <c r="NJC45" i="12"/>
  <c r="NJB45" i="12"/>
  <c r="NJA45" i="12"/>
  <c r="NIZ45" i="12"/>
  <c r="NIY45" i="12"/>
  <c r="NIX45" i="12"/>
  <c r="NIW45" i="12"/>
  <c r="NIV45" i="12"/>
  <c r="NIU45" i="12"/>
  <c r="NIT45" i="12"/>
  <c r="NIS45" i="12"/>
  <c r="NIR45" i="12"/>
  <c r="NIQ45" i="12"/>
  <c r="NIP45" i="12"/>
  <c r="NIO45" i="12"/>
  <c r="NIN45" i="12"/>
  <c r="NIM45" i="12"/>
  <c r="NIL45" i="12"/>
  <c r="NIK45" i="12"/>
  <c r="NIJ45" i="12"/>
  <c r="NII45" i="12"/>
  <c r="NIH45" i="12"/>
  <c r="NIG45" i="12"/>
  <c r="NIF45" i="12"/>
  <c r="NIE45" i="12"/>
  <c r="NID45" i="12"/>
  <c r="NIC45" i="12"/>
  <c r="NIB45" i="12"/>
  <c r="NIA45" i="12"/>
  <c r="NHZ45" i="12"/>
  <c r="NHY45" i="12"/>
  <c r="NHX45" i="12"/>
  <c r="NHW45" i="12"/>
  <c r="NHV45" i="12"/>
  <c r="NHU45" i="12"/>
  <c r="NHT45" i="12"/>
  <c r="NHS45" i="12"/>
  <c r="NHR45" i="12"/>
  <c r="NHQ45" i="12"/>
  <c r="NHP45" i="12"/>
  <c r="NHO45" i="12"/>
  <c r="NHN45" i="12"/>
  <c r="NHM45" i="12"/>
  <c r="NHL45" i="12"/>
  <c r="NHK45" i="12"/>
  <c r="NHJ45" i="12"/>
  <c r="NHI45" i="12"/>
  <c r="NHH45" i="12"/>
  <c r="NHG45" i="12"/>
  <c r="NHF45" i="12"/>
  <c r="NHE45" i="12"/>
  <c r="NHD45" i="12"/>
  <c r="NHC45" i="12"/>
  <c r="NHB45" i="12"/>
  <c r="NHA45" i="12"/>
  <c r="NGZ45" i="12"/>
  <c r="NGY45" i="12"/>
  <c r="NGX45" i="12"/>
  <c r="NGW45" i="12"/>
  <c r="NGV45" i="12"/>
  <c r="NGU45" i="12"/>
  <c r="NGT45" i="12"/>
  <c r="NGS45" i="12"/>
  <c r="NGR45" i="12"/>
  <c r="NGQ45" i="12"/>
  <c r="NGP45" i="12"/>
  <c r="NGO45" i="12"/>
  <c r="NGN45" i="12"/>
  <c r="NGM45" i="12"/>
  <c r="NGL45" i="12"/>
  <c r="NGK45" i="12"/>
  <c r="NGJ45" i="12"/>
  <c r="NGI45" i="12"/>
  <c r="NGH45" i="12"/>
  <c r="NGG45" i="12"/>
  <c r="NGF45" i="12"/>
  <c r="NGE45" i="12"/>
  <c r="NGD45" i="12"/>
  <c r="NGC45" i="12"/>
  <c r="NGB45" i="12"/>
  <c r="NGA45" i="12"/>
  <c r="NFZ45" i="12"/>
  <c r="NFY45" i="12"/>
  <c r="NFX45" i="12"/>
  <c r="NFW45" i="12"/>
  <c r="NFV45" i="12"/>
  <c r="NFU45" i="12"/>
  <c r="NFT45" i="12"/>
  <c r="NFS45" i="12"/>
  <c r="NFR45" i="12"/>
  <c r="NFQ45" i="12"/>
  <c r="NFP45" i="12"/>
  <c r="NFO45" i="12"/>
  <c r="NFN45" i="12"/>
  <c r="NFM45" i="12"/>
  <c r="NFL45" i="12"/>
  <c r="NFK45" i="12"/>
  <c r="NFJ45" i="12"/>
  <c r="NFI45" i="12"/>
  <c r="NFH45" i="12"/>
  <c r="NFG45" i="12"/>
  <c r="NFF45" i="12"/>
  <c r="NFE45" i="12"/>
  <c r="NFD45" i="12"/>
  <c r="NFC45" i="12"/>
  <c r="NFB45" i="12"/>
  <c r="NFA45" i="12"/>
  <c r="NEZ45" i="12"/>
  <c r="NEY45" i="12"/>
  <c r="NEX45" i="12"/>
  <c r="NEW45" i="12"/>
  <c r="NEV45" i="12"/>
  <c r="NEU45" i="12"/>
  <c r="NET45" i="12"/>
  <c r="NES45" i="12"/>
  <c r="NER45" i="12"/>
  <c r="NEQ45" i="12"/>
  <c r="NEP45" i="12"/>
  <c r="NEO45" i="12"/>
  <c r="NEN45" i="12"/>
  <c r="NEM45" i="12"/>
  <c r="NEL45" i="12"/>
  <c r="NEK45" i="12"/>
  <c r="NEJ45" i="12"/>
  <c r="NEI45" i="12"/>
  <c r="NEH45" i="12"/>
  <c r="NEG45" i="12"/>
  <c r="NEF45" i="12"/>
  <c r="NEE45" i="12"/>
  <c r="NED45" i="12"/>
  <c r="NEC45" i="12"/>
  <c r="NEB45" i="12"/>
  <c r="NEA45" i="12"/>
  <c r="NDZ45" i="12"/>
  <c r="NDY45" i="12"/>
  <c r="NDX45" i="12"/>
  <c r="NDW45" i="12"/>
  <c r="NDV45" i="12"/>
  <c r="NDU45" i="12"/>
  <c r="NDT45" i="12"/>
  <c r="NDS45" i="12"/>
  <c r="NDR45" i="12"/>
  <c r="NDQ45" i="12"/>
  <c r="NDP45" i="12"/>
  <c r="NDO45" i="12"/>
  <c r="NDN45" i="12"/>
  <c r="NDM45" i="12"/>
  <c r="NDL45" i="12"/>
  <c r="NDK45" i="12"/>
  <c r="NDJ45" i="12"/>
  <c r="NDI45" i="12"/>
  <c r="NDH45" i="12"/>
  <c r="NDG45" i="12"/>
  <c r="NDF45" i="12"/>
  <c r="NDE45" i="12"/>
  <c r="NDD45" i="12"/>
  <c r="NDC45" i="12"/>
  <c r="NDB45" i="12"/>
  <c r="NDA45" i="12"/>
  <c r="NCZ45" i="12"/>
  <c r="NCY45" i="12"/>
  <c r="NCX45" i="12"/>
  <c r="NCW45" i="12"/>
  <c r="NCV45" i="12"/>
  <c r="NCU45" i="12"/>
  <c r="NCT45" i="12"/>
  <c r="NCS45" i="12"/>
  <c r="NCR45" i="12"/>
  <c r="NCQ45" i="12"/>
  <c r="NCP45" i="12"/>
  <c r="NCO45" i="12"/>
  <c r="NCN45" i="12"/>
  <c r="NCM45" i="12"/>
  <c r="NCL45" i="12"/>
  <c r="NCK45" i="12"/>
  <c r="NCJ45" i="12"/>
  <c r="NCI45" i="12"/>
  <c r="NCH45" i="12"/>
  <c r="NCG45" i="12"/>
  <c r="NCF45" i="12"/>
  <c r="NCE45" i="12"/>
  <c r="NCD45" i="12"/>
  <c r="NCC45" i="12"/>
  <c r="NCB45" i="12"/>
  <c r="NCA45" i="12"/>
  <c r="NBZ45" i="12"/>
  <c r="NBY45" i="12"/>
  <c r="NBX45" i="12"/>
  <c r="NBW45" i="12"/>
  <c r="NBV45" i="12"/>
  <c r="NBU45" i="12"/>
  <c r="NBT45" i="12"/>
  <c r="NBS45" i="12"/>
  <c r="NBR45" i="12"/>
  <c r="NBQ45" i="12"/>
  <c r="NBP45" i="12"/>
  <c r="NBO45" i="12"/>
  <c r="NBN45" i="12"/>
  <c r="NBM45" i="12"/>
  <c r="NBL45" i="12"/>
  <c r="NBK45" i="12"/>
  <c r="NBJ45" i="12"/>
  <c r="NBI45" i="12"/>
  <c r="NBH45" i="12"/>
  <c r="NBG45" i="12"/>
  <c r="NBF45" i="12"/>
  <c r="NBE45" i="12"/>
  <c r="NBD45" i="12"/>
  <c r="NBC45" i="12"/>
  <c r="NBB45" i="12"/>
  <c r="NBA45" i="12"/>
  <c r="NAZ45" i="12"/>
  <c r="NAY45" i="12"/>
  <c r="NAX45" i="12"/>
  <c r="NAW45" i="12"/>
  <c r="NAV45" i="12"/>
  <c r="NAU45" i="12"/>
  <c r="NAT45" i="12"/>
  <c r="NAS45" i="12"/>
  <c r="NAR45" i="12"/>
  <c r="NAQ45" i="12"/>
  <c r="NAP45" i="12"/>
  <c r="NAO45" i="12"/>
  <c r="NAN45" i="12"/>
  <c r="NAM45" i="12"/>
  <c r="NAL45" i="12"/>
  <c r="NAK45" i="12"/>
  <c r="NAJ45" i="12"/>
  <c r="NAI45" i="12"/>
  <c r="NAH45" i="12"/>
  <c r="NAG45" i="12"/>
  <c r="NAF45" i="12"/>
  <c r="NAE45" i="12"/>
  <c r="NAD45" i="12"/>
  <c r="NAC45" i="12"/>
  <c r="NAB45" i="12"/>
  <c r="NAA45" i="12"/>
  <c r="MZZ45" i="12"/>
  <c r="MZY45" i="12"/>
  <c r="MZX45" i="12"/>
  <c r="MZW45" i="12"/>
  <c r="MZV45" i="12"/>
  <c r="MZU45" i="12"/>
  <c r="MZT45" i="12"/>
  <c r="MZS45" i="12"/>
  <c r="MZR45" i="12"/>
  <c r="MZQ45" i="12"/>
  <c r="MZP45" i="12"/>
  <c r="MZO45" i="12"/>
  <c r="MZN45" i="12"/>
  <c r="MZM45" i="12"/>
  <c r="MZL45" i="12"/>
  <c r="MZK45" i="12"/>
  <c r="MZJ45" i="12"/>
  <c r="MZI45" i="12"/>
  <c r="MZH45" i="12"/>
  <c r="MZG45" i="12"/>
  <c r="MZF45" i="12"/>
  <c r="MZE45" i="12"/>
  <c r="MZD45" i="12"/>
  <c r="MZC45" i="12"/>
  <c r="MZB45" i="12"/>
  <c r="MZA45" i="12"/>
  <c r="MYZ45" i="12"/>
  <c r="MYY45" i="12"/>
  <c r="MYX45" i="12"/>
  <c r="MYW45" i="12"/>
  <c r="MYV45" i="12"/>
  <c r="MYU45" i="12"/>
  <c r="MYT45" i="12"/>
  <c r="MYS45" i="12"/>
  <c r="MYR45" i="12"/>
  <c r="MYQ45" i="12"/>
  <c r="MYP45" i="12"/>
  <c r="MYO45" i="12"/>
  <c r="MYN45" i="12"/>
  <c r="MYM45" i="12"/>
  <c r="MYL45" i="12"/>
  <c r="MYK45" i="12"/>
  <c r="MYJ45" i="12"/>
  <c r="MYI45" i="12"/>
  <c r="MYH45" i="12"/>
  <c r="MYG45" i="12"/>
  <c r="MYF45" i="12"/>
  <c r="MYE45" i="12"/>
  <c r="MYD45" i="12"/>
  <c r="MYC45" i="12"/>
  <c r="MYB45" i="12"/>
  <c r="MYA45" i="12"/>
  <c r="MXZ45" i="12"/>
  <c r="MXY45" i="12"/>
  <c r="MXX45" i="12"/>
  <c r="MXW45" i="12"/>
  <c r="MXV45" i="12"/>
  <c r="MXU45" i="12"/>
  <c r="MXT45" i="12"/>
  <c r="MXS45" i="12"/>
  <c r="MXR45" i="12"/>
  <c r="MXQ45" i="12"/>
  <c r="MXP45" i="12"/>
  <c r="MXO45" i="12"/>
  <c r="MXN45" i="12"/>
  <c r="MXM45" i="12"/>
  <c r="MXL45" i="12"/>
  <c r="MXK45" i="12"/>
  <c r="MXJ45" i="12"/>
  <c r="MXI45" i="12"/>
  <c r="MXH45" i="12"/>
  <c r="MXG45" i="12"/>
  <c r="MXF45" i="12"/>
  <c r="MXE45" i="12"/>
  <c r="MXD45" i="12"/>
  <c r="MXC45" i="12"/>
  <c r="MXB45" i="12"/>
  <c r="MXA45" i="12"/>
  <c r="MWZ45" i="12"/>
  <c r="MWY45" i="12"/>
  <c r="MWX45" i="12"/>
  <c r="MWW45" i="12"/>
  <c r="MWV45" i="12"/>
  <c r="MWU45" i="12"/>
  <c r="MWT45" i="12"/>
  <c r="MWS45" i="12"/>
  <c r="MWR45" i="12"/>
  <c r="MWQ45" i="12"/>
  <c r="MWP45" i="12"/>
  <c r="MWO45" i="12"/>
  <c r="MWN45" i="12"/>
  <c r="MWM45" i="12"/>
  <c r="MWL45" i="12"/>
  <c r="MWK45" i="12"/>
  <c r="MWJ45" i="12"/>
  <c r="MWI45" i="12"/>
  <c r="MWH45" i="12"/>
  <c r="MWG45" i="12"/>
  <c r="MWF45" i="12"/>
  <c r="MWE45" i="12"/>
  <c r="MWD45" i="12"/>
  <c r="MWC45" i="12"/>
  <c r="MWB45" i="12"/>
  <c r="MWA45" i="12"/>
  <c r="MVZ45" i="12"/>
  <c r="MVY45" i="12"/>
  <c r="MVX45" i="12"/>
  <c r="MVW45" i="12"/>
  <c r="MVV45" i="12"/>
  <c r="MVU45" i="12"/>
  <c r="MVT45" i="12"/>
  <c r="MVS45" i="12"/>
  <c r="MVR45" i="12"/>
  <c r="MVQ45" i="12"/>
  <c r="MVP45" i="12"/>
  <c r="MVO45" i="12"/>
  <c r="MVN45" i="12"/>
  <c r="MVM45" i="12"/>
  <c r="MVL45" i="12"/>
  <c r="MVK45" i="12"/>
  <c r="MVJ45" i="12"/>
  <c r="MVI45" i="12"/>
  <c r="MVH45" i="12"/>
  <c r="MVG45" i="12"/>
  <c r="MVF45" i="12"/>
  <c r="MVE45" i="12"/>
  <c r="MVD45" i="12"/>
  <c r="MVC45" i="12"/>
  <c r="MVB45" i="12"/>
  <c r="MVA45" i="12"/>
  <c r="MUZ45" i="12"/>
  <c r="MUY45" i="12"/>
  <c r="MUX45" i="12"/>
  <c r="MUW45" i="12"/>
  <c r="MUV45" i="12"/>
  <c r="MUU45" i="12"/>
  <c r="MUT45" i="12"/>
  <c r="MUS45" i="12"/>
  <c r="MUR45" i="12"/>
  <c r="MUQ45" i="12"/>
  <c r="MUP45" i="12"/>
  <c r="MUO45" i="12"/>
  <c r="MUN45" i="12"/>
  <c r="MUM45" i="12"/>
  <c r="MUL45" i="12"/>
  <c r="MUK45" i="12"/>
  <c r="MUJ45" i="12"/>
  <c r="MUI45" i="12"/>
  <c r="MUH45" i="12"/>
  <c r="MUG45" i="12"/>
  <c r="MUF45" i="12"/>
  <c r="MUE45" i="12"/>
  <c r="MUD45" i="12"/>
  <c r="MUC45" i="12"/>
  <c r="MUB45" i="12"/>
  <c r="MUA45" i="12"/>
  <c r="MTZ45" i="12"/>
  <c r="MTY45" i="12"/>
  <c r="MTX45" i="12"/>
  <c r="MTW45" i="12"/>
  <c r="MTV45" i="12"/>
  <c r="MTU45" i="12"/>
  <c r="MTT45" i="12"/>
  <c r="MTS45" i="12"/>
  <c r="MTR45" i="12"/>
  <c r="MTQ45" i="12"/>
  <c r="MTP45" i="12"/>
  <c r="MTO45" i="12"/>
  <c r="MTN45" i="12"/>
  <c r="MTM45" i="12"/>
  <c r="MTL45" i="12"/>
  <c r="MTK45" i="12"/>
  <c r="MTJ45" i="12"/>
  <c r="MTI45" i="12"/>
  <c r="MTH45" i="12"/>
  <c r="MTG45" i="12"/>
  <c r="MTF45" i="12"/>
  <c r="MTE45" i="12"/>
  <c r="MTD45" i="12"/>
  <c r="MTC45" i="12"/>
  <c r="MTB45" i="12"/>
  <c r="MTA45" i="12"/>
  <c r="MSZ45" i="12"/>
  <c r="MSY45" i="12"/>
  <c r="MSX45" i="12"/>
  <c r="MSW45" i="12"/>
  <c r="MSV45" i="12"/>
  <c r="MSU45" i="12"/>
  <c r="MST45" i="12"/>
  <c r="MSS45" i="12"/>
  <c r="MSR45" i="12"/>
  <c r="MSQ45" i="12"/>
  <c r="MSP45" i="12"/>
  <c r="MSO45" i="12"/>
  <c r="MSN45" i="12"/>
  <c r="MSM45" i="12"/>
  <c r="MSL45" i="12"/>
  <c r="MSK45" i="12"/>
  <c r="MSJ45" i="12"/>
  <c r="MSI45" i="12"/>
  <c r="MSH45" i="12"/>
  <c r="MSG45" i="12"/>
  <c r="MSF45" i="12"/>
  <c r="MSE45" i="12"/>
  <c r="MSD45" i="12"/>
  <c r="MSC45" i="12"/>
  <c r="MSB45" i="12"/>
  <c r="MSA45" i="12"/>
  <c r="MRZ45" i="12"/>
  <c r="MRY45" i="12"/>
  <c r="MRX45" i="12"/>
  <c r="MRW45" i="12"/>
  <c r="MRV45" i="12"/>
  <c r="MRU45" i="12"/>
  <c r="MRT45" i="12"/>
  <c r="MRS45" i="12"/>
  <c r="MRR45" i="12"/>
  <c r="MRQ45" i="12"/>
  <c r="MRP45" i="12"/>
  <c r="MRO45" i="12"/>
  <c r="MRN45" i="12"/>
  <c r="MRM45" i="12"/>
  <c r="MRL45" i="12"/>
  <c r="MRK45" i="12"/>
  <c r="MRJ45" i="12"/>
  <c r="MRI45" i="12"/>
  <c r="MRH45" i="12"/>
  <c r="MRG45" i="12"/>
  <c r="MRF45" i="12"/>
  <c r="MRE45" i="12"/>
  <c r="MRD45" i="12"/>
  <c r="MRC45" i="12"/>
  <c r="MRB45" i="12"/>
  <c r="MRA45" i="12"/>
  <c r="MQZ45" i="12"/>
  <c r="MQY45" i="12"/>
  <c r="MQX45" i="12"/>
  <c r="MQW45" i="12"/>
  <c r="MQV45" i="12"/>
  <c r="MQU45" i="12"/>
  <c r="MQT45" i="12"/>
  <c r="MQS45" i="12"/>
  <c r="MQR45" i="12"/>
  <c r="MQQ45" i="12"/>
  <c r="MQP45" i="12"/>
  <c r="MQO45" i="12"/>
  <c r="MQN45" i="12"/>
  <c r="MQM45" i="12"/>
  <c r="MQL45" i="12"/>
  <c r="MQK45" i="12"/>
  <c r="MQJ45" i="12"/>
  <c r="MQI45" i="12"/>
  <c r="MQH45" i="12"/>
  <c r="MQG45" i="12"/>
  <c r="MQF45" i="12"/>
  <c r="MQE45" i="12"/>
  <c r="MQD45" i="12"/>
  <c r="MQC45" i="12"/>
  <c r="MQB45" i="12"/>
  <c r="MQA45" i="12"/>
  <c r="MPZ45" i="12"/>
  <c r="MPY45" i="12"/>
  <c r="MPX45" i="12"/>
  <c r="MPW45" i="12"/>
  <c r="MPV45" i="12"/>
  <c r="MPU45" i="12"/>
  <c r="MPT45" i="12"/>
  <c r="MPS45" i="12"/>
  <c r="MPR45" i="12"/>
  <c r="MPQ45" i="12"/>
  <c r="MPP45" i="12"/>
  <c r="MPO45" i="12"/>
  <c r="MPN45" i="12"/>
  <c r="MPM45" i="12"/>
  <c r="MPL45" i="12"/>
  <c r="MPK45" i="12"/>
  <c r="MPJ45" i="12"/>
  <c r="MPI45" i="12"/>
  <c r="MPH45" i="12"/>
  <c r="MPG45" i="12"/>
  <c r="MPF45" i="12"/>
  <c r="MPE45" i="12"/>
  <c r="MPD45" i="12"/>
  <c r="MPC45" i="12"/>
  <c r="MPB45" i="12"/>
  <c r="MPA45" i="12"/>
  <c r="MOZ45" i="12"/>
  <c r="MOY45" i="12"/>
  <c r="MOX45" i="12"/>
  <c r="MOW45" i="12"/>
  <c r="MOV45" i="12"/>
  <c r="MOU45" i="12"/>
  <c r="MOT45" i="12"/>
  <c r="MOS45" i="12"/>
  <c r="MOR45" i="12"/>
  <c r="MOQ45" i="12"/>
  <c r="MOP45" i="12"/>
  <c r="MOO45" i="12"/>
  <c r="MON45" i="12"/>
  <c r="MOM45" i="12"/>
  <c r="MOL45" i="12"/>
  <c r="MOK45" i="12"/>
  <c r="MOJ45" i="12"/>
  <c r="MOI45" i="12"/>
  <c r="MOH45" i="12"/>
  <c r="MOG45" i="12"/>
  <c r="MOF45" i="12"/>
  <c r="MOE45" i="12"/>
  <c r="MOD45" i="12"/>
  <c r="MOC45" i="12"/>
  <c r="MOB45" i="12"/>
  <c r="MOA45" i="12"/>
  <c r="MNZ45" i="12"/>
  <c r="MNY45" i="12"/>
  <c r="MNX45" i="12"/>
  <c r="MNW45" i="12"/>
  <c r="MNV45" i="12"/>
  <c r="MNU45" i="12"/>
  <c r="MNT45" i="12"/>
  <c r="MNS45" i="12"/>
  <c r="MNR45" i="12"/>
  <c r="MNQ45" i="12"/>
  <c r="MNP45" i="12"/>
  <c r="MNO45" i="12"/>
  <c r="MNN45" i="12"/>
  <c r="MNM45" i="12"/>
  <c r="MNL45" i="12"/>
  <c r="MNK45" i="12"/>
  <c r="MNJ45" i="12"/>
  <c r="MNI45" i="12"/>
  <c r="MNH45" i="12"/>
  <c r="MNG45" i="12"/>
  <c r="MNF45" i="12"/>
  <c r="MNE45" i="12"/>
  <c r="MND45" i="12"/>
  <c r="MNC45" i="12"/>
  <c r="MNB45" i="12"/>
  <c r="MNA45" i="12"/>
  <c r="MMZ45" i="12"/>
  <c r="MMY45" i="12"/>
  <c r="MMX45" i="12"/>
  <c r="MMW45" i="12"/>
  <c r="MMV45" i="12"/>
  <c r="MMU45" i="12"/>
  <c r="MMT45" i="12"/>
  <c r="MMS45" i="12"/>
  <c r="MMR45" i="12"/>
  <c r="MMQ45" i="12"/>
  <c r="MMP45" i="12"/>
  <c r="MMO45" i="12"/>
  <c r="MMN45" i="12"/>
  <c r="MMM45" i="12"/>
  <c r="MML45" i="12"/>
  <c r="MMK45" i="12"/>
  <c r="MMJ45" i="12"/>
  <c r="MMI45" i="12"/>
  <c r="MMH45" i="12"/>
  <c r="MMG45" i="12"/>
  <c r="MMF45" i="12"/>
  <c r="MME45" i="12"/>
  <c r="MMD45" i="12"/>
  <c r="MMC45" i="12"/>
  <c r="MMB45" i="12"/>
  <c r="MMA45" i="12"/>
  <c r="MLZ45" i="12"/>
  <c r="MLY45" i="12"/>
  <c r="MLX45" i="12"/>
  <c r="MLW45" i="12"/>
  <c r="MLV45" i="12"/>
  <c r="MLU45" i="12"/>
  <c r="MLT45" i="12"/>
  <c r="MLS45" i="12"/>
  <c r="MLR45" i="12"/>
  <c r="MLQ45" i="12"/>
  <c r="MLP45" i="12"/>
  <c r="MLO45" i="12"/>
  <c r="MLN45" i="12"/>
  <c r="MLM45" i="12"/>
  <c r="MLL45" i="12"/>
  <c r="MLK45" i="12"/>
  <c r="MLJ45" i="12"/>
  <c r="MLI45" i="12"/>
  <c r="MLH45" i="12"/>
  <c r="MLG45" i="12"/>
  <c r="MLF45" i="12"/>
  <c r="MLE45" i="12"/>
  <c r="MLD45" i="12"/>
  <c r="MLC45" i="12"/>
  <c r="MLB45" i="12"/>
  <c r="MLA45" i="12"/>
  <c r="MKZ45" i="12"/>
  <c r="MKY45" i="12"/>
  <c r="MKX45" i="12"/>
  <c r="MKW45" i="12"/>
  <c r="MKV45" i="12"/>
  <c r="MKU45" i="12"/>
  <c r="MKT45" i="12"/>
  <c r="MKS45" i="12"/>
  <c r="MKR45" i="12"/>
  <c r="MKQ45" i="12"/>
  <c r="MKP45" i="12"/>
  <c r="MKO45" i="12"/>
  <c r="MKN45" i="12"/>
  <c r="MKM45" i="12"/>
  <c r="MKL45" i="12"/>
  <c r="MKK45" i="12"/>
  <c r="MKJ45" i="12"/>
  <c r="MKI45" i="12"/>
  <c r="MKH45" i="12"/>
  <c r="MKG45" i="12"/>
  <c r="MKF45" i="12"/>
  <c r="MKE45" i="12"/>
  <c r="MKD45" i="12"/>
  <c r="MKC45" i="12"/>
  <c r="MKB45" i="12"/>
  <c r="MKA45" i="12"/>
  <c r="MJZ45" i="12"/>
  <c r="MJY45" i="12"/>
  <c r="MJX45" i="12"/>
  <c r="MJW45" i="12"/>
  <c r="MJV45" i="12"/>
  <c r="MJU45" i="12"/>
  <c r="MJT45" i="12"/>
  <c r="MJS45" i="12"/>
  <c r="MJR45" i="12"/>
  <c r="MJQ45" i="12"/>
  <c r="MJP45" i="12"/>
  <c r="MJO45" i="12"/>
  <c r="MJN45" i="12"/>
  <c r="MJM45" i="12"/>
  <c r="MJL45" i="12"/>
  <c r="MJK45" i="12"/>
  <c r="MJJ45" i="12"/>
  <c r="MJI45" i="12"/>
  <c r="MJH45" i="12"/>
  <c r="MJG45" i="12"/>
  <c r="MJF45" i="12"/>
  <c r="MJE45" i="12"/>
  <c r="MJD45" i="12"/>
  <c r="MJC45" i="12"/>
  <c r="MJB45" i="12"/>
  <c r="MJA45" i="12"/>
  <c r="MIZ45" i="12"/>
  <c r="MIY45" i="12"/>
  <c r="MIX45" i="12"/>
  <c r="MIW45" i="12"/>
  <c r="MIV45" i="12"/>
  <c r="MIU45" i="12"/>
  <c r="MIT45" i="12"/>
  <c r="MIS45" i="12"/>
  <c r="MIR45" i="12"/>
  <c r="MIQ45" i="12"/>
  <c r="MIP45" i="12"/>
  <c r="MIO45" i="12"/>
  <c r="MIN45" i="12"/>
  <c r="MIM45" i="12"/>
  <c r="MIL45" i="12"/>
  <c r="MIK45" i="12"/>
  <c r="MIJ45" i="12"/>
  <c r="MII45" i="12"/>
  <c r="MIH45" i="12"/>
  <c r="MIG45" i="12"/>
  <c r="MIF45" i="12"/>
  <c r="MIE45" i="12"/>
  <c r="MID45" i="12"/>
  <c r="MIC45" i="12"/>
  <c r="MIB45" i="12"/>
  <c r="MIA45" i="12"/>
  <c r="MHZ45" i="12"/>
  <c r="MHY45" i="12"/>
  <c r="MHX45" i="12"/>
  <c r="MHW45" i="12"/>
  <c r="MHV45" i="12"/>
  <c r="MHU45" i="12"/>
  <c r="MHT45" i="12"/>
  <c r="MHS45" i="12"/>
  <c r="MHR45" i="12"/>
  <c r="MHQ45" i="12"/>
  <c r="MHP45" i="12"/>
  <c r="MHO45" i="12"/>
  <c r="MHN45" i="12"/>
  <c r="MHM45" i="12"/>
  <c r="MHL45" i="12"/>
  <c r="MHK45" i="12"/>
  <c r="MHJ45" i="12"/>
  <c r="MHI45" i="12"/>
  <c r="MHH45" i="12"/>
  <c r="MHG45" i="12"/>
  <c r="MHF45" i="12"/>
  <c r="MHE45" i="12"/>
  <c r="MHD45" i="12"/>
  <c r="MHC45" i="12"/>
  <c r="MHB45" i="12"/>
  <c r="MHA45" i="12"/>
  <c r="MGZ45" i="12"/>
  <c r="MGY45" i="12"/>
  <c r="MGX45" i="12"/>
  <c r="MGW45" i="12"/>
  <c r="MGV45" i="12"/>
  <c r="MGU45" i="12"/>
  <c r="MGT45" i="12"/>
  <c r="MGS45" i="12"/>
  <c r="MGR45" i="12"/>
  <c r="MGQ45" i="12"/>
  <c r="MGP45" i="12"/>
  <c r="MGO45" i="12"/>
  <c r="MGN45" i="12"/>
  <c r="MGM45" i="12"/>
  <c r="MGL45" i="12"/>
  <c r="MGK45" i="12"/>
  <c r="MGJ45" i="12"/>
  <c r="MGI45" i="12"/>
  <c r="MGH45" i="12"/>
  <c r="MGG45" i="12"/>
  <c r="MGF45" i="12"/>
  <c r="MGE45" i="12"/>
  <c r="MGD45" i="12"/>
  <c r="MGC45" i="12"/>
  <c r="MGB45" i="12"/>
  <c r="MGA45" i="12"/>
  <c r="MFZ45" i="12"/>
  <c r="MFY45" i="12"/>
  <c r="MFX45" i="12"/>
  <c r="MFW45" i="12"/>
  <c r="MFV45" i="12"/>
  <c r="MFU45" i="12"/>
  <c r="MFT45" i="12"/>
  <c r="MFS45" i="12"/>
  <c r="MFR45" i="12"/>
  <c r="MFQ45" i="12"/>
  <c r="MFP45" i="12"/>
  <c r="MFO45" i="12"/>
  <c r="MFN45" i="12"/>
  <c r="MFM45" i="12"/>
  <c r="MFL45" i="12"/>
  <c r="MFK45" i="12"/>
  <c r="MFJ45" i="12"/>
  <c r="MFI45" i="12"/>
  <c r="MFH45" i="12"/>
  <c r="MFG45" i="12"/>
  <c r="MFF45" i="12"/>
  <c r="MFE45" i="12"/>
  <c r="MFD45" i="12"/>
  <c r="MFC45" i="12"/>
  <c r="MFB45" i="12"/>
  <c r="MFA45" i="12"/>
  <c r="MEZ45" i="12"/>
  <c r="MEY45" i="12"/>
  <c r="MEX45" i="12"/>
  <c r="MEW45" i="12"/>
  <c r="MEV45" i="12"/>
  <c r="MEU45" i="12"/>
  <c r="MET45" i="12"/>
  <c r="MES45" i="12"/>
  <c r="MER45" i="12"/>
  <c r="MEQ45" i="12"/>
  <c r="MEP45" i="12"/>
  <c r="MEO45" i="12"/>
  <c r="MEN45" i="12"/>
  <c r="MEM45" i="12"/>
  <c r="MEL45" i="12"/>
  <c r="MEK45" i="12"/>
  <c r="MEJ45" i="12"/>
  <c r="MEI45" i="12"/>
  <c r="MEH45" i="12"/>
  <c r="MEG45" i="12"/>
  <c r="MEF45" i="12"/>
  <c r="MEE45" i="12"/>
  <c r="MED45" i="12"/>
  <c r="MEC45" i="12"/>
  <c r="MEB45" i="12"/>
  <c r="MEA45" i="12"/>
  <c r="MDZ45" i="12"/>
  <c r="MDY45" i="12"/>
  <c r="MDX45" i="12"/>
  <c r="MDW45" i="12"/>
  <c r="MDV45" i="12"/>
  <c r="MDU45" i="12"/>
  <c r="MDT45" i="12"/>
  <c r="MDS45" i="12"/>
  <c r="MDR45" i="12"/>
  <c r="MDQ45" i="12"/>
  <c r="MDP45" i="12"/>
  <c r="MDO45" i="12"/>
  <c r="MDN45" i="12"/>
  <c r="MDM45" i="12"/>
  <c r="MDL45" i="12"/>
  <c r="MDK45" i="12"/>
  <c r="MDJ45" i="12"/>
  <c r="MDI45" i="12"/>
  <c r="MDH45" i="12"/>
  <c r="MDG45" i="12"/>
  <c r="MDF45" i="12"/>
  <c r="MDE45" i="12"/>
  <c r="MDD45" i="12"/>
  <c r="MDC45" i="12"/>
  <c r="MDB45" i="12"/>
  <c r="MDA45" i="12"/>
  <c r="MCZ45" i="12"/>
  <c r="MCY45" i="12"/>
  <c r="MCX45" i="12"/>
  <c r="MCW45" i="12"/>
  <c r="MCV45" i="12"/>
  <c r="MCU45" i="12"/>
  <c r="MCT45" i="12"/>
  <c r="MCS45" i="12"/>
  <c r="MCR45" i="12"/>
  <c r="MCQ45" i="12"/>
  <c r="MCP45" i="12"/>
  <c r="MCO45" i="12"/>
  <c r="MCN45" i="12"/>
  <c r="MCM45" i="12"/>
  <c r="MCL45" i="12"/>
  <c r="MCK45" i="12"/>
  <c r="MCJ45" i="12"/>
  <c r="MCI45" i="12"/>
  <c r="MCH45" i="12"/>
  <c r="MCG45" i="12"/>
  <c r="MCF45" i="12"/>
  <c r="MCE45" i="12"/>
  <c r="MCD45" i="12"/>
  <c r="MCC45" i="12"/>
  <c r="MCB45" i="12"/>
  <c r="MCA45" i="12"/>
  <c r="MBZ45" i="12"/>
  <c r="MBY45" i="12"/>
  <c r="MBX45" i="12"/>
  <c r="MBW45" i="12"/>
  <c r="MBV45" i="12"/>
  <c r="MBU45" i="12"/>
  <c r="MBT45" i="12"/>
  <c r="MBS45" i="12"/>
  <c r="MBR45" i="12"/>
  <c r="MBQ45" i="12"/>
  <c r="MBP45" i="12"/>
  <c r="MBO45" i="12"/>
  <c r="MBN45" i="12"/>
  <c r="MBM45" i="12"/>
  <c r="MBL45" i="12"/>
  <c r="MBK45" i="12"/>
  <c r="MBJ45" i="12"/>
  <c r="MBI45" i="12"/>
  <c r="MBH45" i="12"/>
  <c r="MBG45" i="12"/>
  <c r="MBF45" i="12"/>
  <c r="MBE45" i="12"/>
  <c r="MBD45" i="12"/>
  <c r="MBC45" i="12"/>
  <c r="MBB45" i="12"/>
  <c r="MBA45" i="12"/>
  <c r="MAZ45" i="12"/>
  <c r="MAY45" i="12"/>
  <c r="MAX45" i="12"/>
  <c r="MAW45" i="12"/>
  <c r="MAV45" i="12"/>
  <c r="MAU45" i="12"/>
  <c r="MAT45" i="12"/>
  <c r="MAS45" i="12"/>
  <c r="MAR45" i="12"/>
  <c r="MAQ45" i="12"/>
  <c r="MAP45" i="12"/>
  <c r="MAO45" i="12"/>
  <c r="MAN45" i="12"/>
  <c r="MAM45" i="12"/>
  <c r="MAL45" i="12"/>
  <c r="MAK45" i="12"/>
  <c r="MAJ45" i="12"/>
  <c r="MAI45" i="12"/>
  <c r="MAH45" i="12"/>
  <c r="MAG45" i="12"/>
  <c r="MAF45" i="12"/>
  <c r="MAE45" i="12"/>
  <c r="MAD45" i="12"/>
  <c r="MAC45" i="12"/>
  <c r="MAB45" i="12"/>
  <c r="MAA45" i="12"/>
  <c r="LZZ45" i="12"/>
  <c r="LZY45" i="12"/>
  <c r="LZX45" i="12"/>
  <c r="LZW45" i="12"/>
  <c r="LZV45" i="12"/>
  <c r="LZU45" i="12"/>
  <c r="LZT45" i="12"/>
  <c r="LZS45" i="12"/>
  <c r="LZR45" i="12"/>
  <c r="LZQ45" i="12"/>
  <c r="LZP45" i="12"/>
  <c r="LZO45" i="12"/>
  <c r="LZN45" i="12"/>
  <c r="LZM45" i="12"/>
  <c r="LZL45" i="12"/>
  <c r="LZK45" i="12"/>
  <c r="LZJ45" i="12"/>
  <c r="LZI45" i="12"/>
  <c r="LZH45" i="12"/>
  <c r="LZG45" i="12"/>
  <c r="LZF45" i="12"/>
  <c r="LZE45" i="12"/>
  <c r="LZD45" i="12"/>
  <c r="LZC45" i="12"/>
  <c r="LZB45" i="12"/>
  <c r="LZA45" i="12"/>
  <c r="LYZ45" i="12"/>
  <c r="LYY45" i="12"/>
  <c r="LYX45" i="12"/>
  <c r="LYW45" i="12"/>
  <c r="LYV45" i="12"/>
  <c r="LYU45" i="12"/>
  <c r="LYT45" i="12"/>
  <c r="LYS45" i="12"/>
  <c r="LYR45" i="12"/>
  <c r="LYQ45" i="12"/>
  <c r="LYP45" i="12"/>
  <c r="LYO45" i="12"/>
  <c r="LYN45" i="12"/>
  <c r="LYM45" i="12"/>
  <c r="LYL45" i="12"/>
  <c r="LYK45" i="12"/>
  <c r="LYJ45" i="12"/>
  <c r="LYI45" i="12"/>
  <c r="LYH45" i="12"/>
  <c r="LYG45" i="12"/>
  <c r="LYF45" i="12"/>
  <c r="LYE45" i="12"/>
  <c r="LYD45" i="12"/>
  <c r="LYC45" i="12"/>
  <c r="LYB45" i="12"/>
  <c r="LYA45" i="12"/>
  <c r="LXZ45" i="12"/>
  <c r="LXY45" i="12"/>
  <c r="LXX45" i="12"/>
  <c r="LXW45" i="12"/>
  <c r="LXV45" i="12"/>
  <c r="LXU45" i="12"/>
  <c r="LXT45" i="12"/>
  <c r="LXS45" i="12"/>
  <c r="LXR45" i="12"/>
  <c r="LXQ45" i="12"/>
  <c r="LXP45" i="12"/>
  <c r="LXO45" i="12"/>
  <c r="LXN45" i="12"/>
  <c r="LXM45" i="12"/>
  <c r="LXL45" i="12"/>
  <c r="LXK45" i="12"/>
  <c r="LXJ45" i="12"/>
  <c r="LXI45" i="12"/>
  <c r="LXH45" i="12"/>
  <c r="LXG45" i="12"/>
  <c r="LXF45" i="12"/>
  <c r="LXE45" i="12"/>
  <c r="LXD45" i="12"/>
  <c r="LXC45" i="12"/>
  <c r="LXB45" i="12"/>
  <c r="LXA45" i="12"/>
  <c r="LWZ45" i="12"/>
  <c r="LWY45" i="12"/>
  <c r="LWX45" i="12"/>
  <c r="LWW45" i="12"/>
  <c r="LWV45" i="12"/>
  <c r="LWU45" i="12"/>
  <c r="LWT45" i="12"/>
  <c r="LWS45" i="12"/>
  <c r="LWR45" i="12"/>
  <c r="LWQ45" i="12"/>
  <c r="LWP45" i="12"/>
  <c r="LWO45" i="12"/>
  <c r="LWN45" i="12"/>
  <c r="LWM45" i="12"/>
  <c r="LWL45" i="12"/>
  <c r="LWK45" i="12"/>
  <c r="LWJ45" i="12"/>
  <c r="LWI45" i="12"/>
  <c r="LWH45" i="12"/>
  <c r="LWG45" i="12"/>
  <c r="LWF45" i="12"/>
  <c r="LWE45" i="12"/>
  <c r="LWD45" i="12"/>
  <c r="LWC45" i="12"/>
  <c r="LWB45" i="12"/>
  <c r="LWA45" i="12"/>
  <c r="LVZ45" i="12"/>
  <c r="LVY45" i="12"/>
  <c r="LVX45" i="12"/>
  <c r="LVW45" i="12"/>
  <c r="LVV45" i="12"/>
  <c r="LVU45" i="12"/>
  <c r="LVT45" i="12"/>
  <c r="LVS45" i="12"/>
  <c r="LVR45" i="12"/>
  <c r="LVQ45" i="12"/>
  <c r="LVP45" i="12"/>
  <c r="LVO45" i="12"/>
  <c r="LVN45" i="12"/>
  <c r="LVM45" i="12"/>
  <c r="LVL45" i="12"/>
  <c r="LVK45" i="12"/>
  <c r="LVJ45" i="12"/>
  <c r="LVI45" i="12"/>
  <c r="LVH45" i="12"/>
  <c r="LVG45" i="12"/>
  <c r="LVF45" i="12"/>
  <c r="LVE45" i="12"/>
  <c r="LVD45" i="12"/>
  <c r="LVC45" i="12"/>
  <c r="LVB45" i="12"/>
  <c r="LVA45" i="12"/>
  <c r="LUZ45" i="12"/>
  <c r="LUY45" i="12"/>
  <c r="LUX45" i="12"/>
  <c r="LUW45" i="12"/>
  <c r="LUV45" i="12"/>
  <c r="LUU45" i="12"/>
  <c r="LUT45" i="12"/>
  <c r="LUS45" i="12"/>
  <c r="LUR45" i="12"/>
  <c r="LUQ45" i="12"/>
  <c r="LUP45" i="12"/>
  <c r="LUO45" i="12"/>
  <c r="LUN45" i="12"/>
  <c r="LUM45" i="12"/>
  <c r="LUL45" i="12"/>
  <c r="LUK45" i="12"/>
  <c r="LUJ45" i="12"/>
  <c r="LUI45" i="12"/>
  <c r="LUH45" i="12"/>
  <c r="LUG45" i="12"/>
  <c r="LUF45" i="12"/>
  <c r="LUE45" i="12"/>
  <c r="LUD45" i="12"/>
  <c r="LUC45" i="12"/>
  <c r="LUB45" i="12"/>
  <c r="LUA45" i="12"/>
  <c r="LTZ45" i="12"/>
  <c r="LTY45" i="12"/>
  <c r="LTX45" i="12"/>
  <c r="LTW45" i="12"/>
  <c r="LTV45" i="12"/>
  <c r="LTU45" i="12"/>
  <c r="LTT45" i="12"/>
  <c r="LTS45" i="12"/>
  <c r="LTR45" i="12"/>
  <c r="LTQ45" i="12"/>
  <c r="LTP45" i="12"/>
  <c r="LTO45" i="12"/>
  <c r="LTN45" i="12"/>
  <c r="LTM45" i="12"/>
  <c r="LTL45" i="12"/>
  <c r="LTK45" i="12"/>
  <c r="LTJ45" i="12"/>
  <c r="LTI45" i="12"/>
  <c r="LTH45" i="12"/>
  <c r="LTG45" i="12"/>
  <c r="LTF45" i="12"/>
  <c r="LTE45" i="12"/>
  <c r="LTD45" i="12"/>
  <c r="LTC45" i="12"/>
  <c r="LTB45" i="12"/>
  <c r="LTA45" i="12"/>
  <c r="LSZ45" i="12"/>
  <c r="LSY45" i="12"/>
  <c r="LSX45" i="12"/>
  <c r="LSW45" i="12"/>
  <c r="LSV45" i="12"/>
  <c r="LSU45" i="12"/>
  <c r="LST45" i="12"/>
  <c r="LSS45" i="12"/>
  <c r="LSR45" i="12"/>
  <c r="LSQ45" i="12"/>
  <c r="LSP45" i="12"/>
  <c r="LSO45" i="12"/>
  <c r="LSN45" i="12"/>
  <c r="LSM45" i="12"/>
  <c r="LSL45" i="12"/>
  <c r="LSK45" i="12"/>
  <c r="LSJ45" i="12"/>
  <c r="LSI45" i="12"/>
  <c r="LSH45" i="12"/>
  <c r="LSG45" i="12"/>
  <c r="LSF45" i="12"/>
  <c r="LSE45" i="12"/>
  <c r="LSD45" i="12"/>
  <c r="LSC45" i="12"/>
  <c r="LSB45" i="12"/>
  <c r="LSA45" i="12"/>
  <c r="LRZ45" i="12"/>
  <c r="LRY45" i="12"/>
  <c r="LRX45" i="12"/>
  <c r="LRW45" i="12"/>
  <c r="LRV45" i="12"/>
  <c r="LRU45" i="12"/>
  <c r="LRT45" i="12"/>
  <c r="LRS45" i="12"/>
  <c r="LRR45" i="12"/>
  <c r="LRQ45" i="12"/>
  <c r="LRP45" i="12"/>
  <c r="LRO45" i="12"/>
  <c r="LRN45" i="12"/>
  <c r="LRM45" i="12"/>
  <c r="LRL45" i="12"/>
  <c r="LRK45" i="12"/>
  <c r="LRJ45" i="12"/>
  <c r="LRI45" i="12"/>
  <c r="LRH45" i="12"/>
  <c r="LRG45" i="12"/>
  <c r="LRF45" i="12"/>
  <c r="LRE45" i="12"/>
  <c r="LRD45" i="12"/>
  <c r="LRC45" i="12"/>
  <c r="LRB45" i="12"/>
  <c r="LRA45" i="12"/>
  <c r="LQZ45" i="12"/>
  <c r="LQY45" i="12"/>
  <c r="LQX45" i="12"/>
  <c r="LQW45" i="12"/>
  <c r="LQV45" i="12"/>
  <c r="LQU45" i="12"/>
  <c r="LQT45" i="12"/>
  <c r="LQS45" i="12"/>
  <c r="LQR45" i="12"/>
  <c r="LQQ45" i="12"/>
  <c r="LQP45" i="12"/>
  <c r="LQO45" i="12"/>
  <c r="LQN45" i="12"/>
  <c r="LQM45" i="12"/>
  <c r="LQL45" i="12"/>
  <c r="LQK45" i="12"/>
  <c r="LQJ45" i="12"/>
  <c r="LQI45" i="12"/>
  <c r="LQH45" i="12"/>
  <c r="LQG45" i="12"/>
  <c r="LQF45" i="12"/>
  <c r="LQE45" i="12"/>
  <c r="LQD45" i="12"/>
  <c r="LQC45" i="12"/>
  <c r="LQB45" i="12"/>
  <c r="LQA45" i="12"/>
  <c r="LPZ45" i="12"/>
  <c r="LPY45" i="12"/>
  <c r="LPX45" i="12"/>
  <c r="LPW45" i="12"/>
  <c r="LPV45" i="12"/>
  <c r="LPU45" i="12"/>
  <c r="LPT45" i="12"/>
  <c r="LPS45" i="12"/>
  <c r="LPR45" i="12"/>
  <c r="LPQ45" i="12"/>
  <c r="LPP45" i="12"/>
  <c r="LPO45" i="12"/>
  <c r="LPN45" i="12"/>
  <c r="LPM45" i="12"/>
  <c r="LPL45" i="12"/>
  <c r="LPK45" i="12"/>
  <c r="LPJ45" i="12"/>
  <c r="LPI45" i="12"/>
  <c r="LPH45" i="12"/>
  <c r="LPG45" i="12"/>
  <c r="LPF45" i="12"/>
  <c r="LPE45" i="12"/>
  <c r="LPD45" i="12"/>
  <c r="LPC45" i="12"/>
  <c r="LPB45" i="12"/>
  <c r="LPA45" i="12"/>
  <c r="LOZ45" i="12"/>
  <c r="LOY45" i="12"/>
  <c r="LOX45" i="12"/>
  <c r="LOW45" i="12"/>
  <c r="LOV45" i="12"/>
  <c r="LOU45" i="12"/>
  <c r="LOT45" i="12"/>
  <c r="LOS45" i="12"/>
  <c r="LOR45" i="12"/>
  <c r="LOQ45" i="12"/>
  <c r="LOP45" i="12"/>
  <c r="LOO45" i="12"/>
  <c r="LON45" i="12"/>
  <c r="LOM45" i="12"/>
  <c r="LOL45" i="12"/>
  <c r="LOK45" i="12"/>
  <c r="LOJ45" i="12"/>
  <c r="LOI45" i="12"/>
  <c r="LOH45" i="12"/>
  <c r="LOG45" i="12"/>
  <c r="LOF45" i="12"/>
  <c r="LOE45" i="12"/>
  <c r="LOD45" i="12"/>
  <c r="LOC45" i="12"/>
  <c r="LOB45" i="12"/>
  <c r="LOA45" i="12"/>
  <c r="LNZ45" i="12"/>
  <c r="LNY45" i="12"/>
  <c r="LNX45" i="12"/>
  <c r="LNW45" i="12"/>
  <c r="LNV45" i="12"/>
  <c r="LNU45" i="12"/>
  <c r="LNT45" i="12"/>
  <c r="LNS45" i="12"/>
  <c r="LNR45" i="12"/>
  <c r="LNQ45" i="12"/>
  <c r="LNP45" i="12"/>
  <c r="LNO45" i="12"/>
  <c r="LNN45" i="12"/>
  <c r="LNM45" i="12"/>
  <c r="LNL45" i="12"/>
  <c r="LNK45" i="12"/>
  <c r="LNJ45" i="12"/>
  <c r="LNI45" i="12"/>
  <c r="LNH45" i="12"/>
  <c r="LNG45" i="12"/>
  <c r="LNF45" i="12"/>
  <c r="LNE45" i="12"/>
  <c r="LND45" i="12"/>
  <c r="LNC45" i="12"/>
  <c r="LNB45" i="12"/>
  <c r="LNA45" i="12"/>
  <c r="LMZ45" i="12"/>
  <c r="LMY45" i="12"/>
  <c r="LMX45" i="12"/>
  <c r="LMW45" i="12"/>
  <c r="LMV45" i="12"/>
  <c r="LMU45" i="12"/>
  <c r="LMT45" i="12"/>
  <c r="LMS45" i="12"/>
  <c r="LMR45" i="12"/>
  <c r="LMQ45" i="12"/>
  <c r="LMP45" i="12"/>
  <c r="LMO45" i="12"/>
  <c r="LMN45" i="12"/>
  <c r="LMM45" i="12"/>
  <c r="LML45" i="12"/>
  <c r="LMK45" i="12"/>
  <c r="LMJ45" i="12"/>
  <c r="LMI45" i="12"/>
  <c r="LMH45" i="12"/>
  <c r="LMG45" i="12"/>
  <c r="LMF45" i="12"/>
  <c r="LME45" i="12"/>
  <c r="LMD45" i="12"/>
  <c r="LMC45" i="12"/>
  <c r="LMB45" i="12"/>
  <c r="LMA45" i="12"/>
  <c r="LLZ45" i="12"/>
  <c r="LLY45" i="12"/>
  <c r="LLX45" i="12"/>
  <c r="LLW45" i="12"/>
  <c r="LLV45" i="12"/>
  <c r="LLU45" i="12"/>
  <c r="LLT45" i="12"/>
  <c r="LLS45" i="12"/>
  <c r="LLR45" i="12"/>
  <c r="LLQ45" i="12"/>
  <c r="LLP45" i="12"/>
  <c r="LLO45" i="12"/>
  <c r="LLN45" i="12"/>
  <c r="LLM45" i="12"/>
  <c r="LLL45" i="12"/>
  <c r="LLK45" i="12"/>
  <c r="LLJ45" i="12"/>
  <c r="LLI45" i="12"/>
  <c r="LLH45" i="12"/>
  <c r="LLG45" i="12"/>
  <c r="LLF45" i="12"/>
  <c r="LLE45" i="12"/>
  <c r="LLD45" i="12"/>
  <c r="LLC45" i="12"/>
  <c r="LLB45" i="12"/>
  <c r="LLA45" i="12"/>
  <c r="LKZ45" i="12"/>
  <c r="LKY45" i="12"/>
  <c r="LKX45" i="12"/>
  <c r="LKW45" i="12"/>
  <c r="LKV45" i="12"/>
  <c r="LKU45" i="12"/>
  <c r="LKT45" i="12"/>
  <c r="LKS45" i="12"/>
  <c r="LKR45" i="12"/>
  <c r="LKQ45" i="12"/>
  <c r="LKP45" i="12"/>
  <c r="LKO45" i="12"/>
  <c r="LKN45" i="12"/>
  <c r="LKM45" i="12"/>
  <c r="LKL45" i="12"/>
  <c r="LKK45" i="12"/>
  <c r="LKJ45" i="12"/>
  <c r="LKI45" i="12"/>
  <c r="LKH45" i="12"/>
  <c r="LKG45" i="12"/>
  <c r="LKF45" i="12"/>
  <c r="LKE45" i="12"/>
  <c r="LKD45" i="12"/>
  <c r="LKC45" i="12"/>
  <c r="LKB45" i="12"/>
  <c r="LKA45" i="12"/>
  <c r="LJZ45" i="12"/>
  <c r="LJY45" i="12"/>
  <c r="LJX45" i="12"/>
  <c r="LJW45" i="12"/>
  <c r="LJV45" i="12"/>
  <c r="LJU45" i="12"/>
  <c r="LJT45" i="12"/>
  <c r="LJS45" i="12"/>
  <c r="LJR45" i="12"/>
  <c r="LJQ45" i="12"/>
  <c r="LJP45" i="12"/>
  <c r="LJO45" i="12"/>
  <c r="LJN45" i="12"/>
  <c r="LJM45" i="12"/>
  <c r="LJL45" i="12"/>
  <c r="LJK45" i="12"/>
  <c r="LJJ45" i="12"/>
  <c r="LJI45" i="12"/>
  <c r="LJH45" i="12"/>
  <c r="LJG45" i="12"/>
  <c r="LJF45" i="12"/>
  <c r="LJE45" i="12"/>
  <c r="LJD45" i="12"/>
  <c r="LJC45" i="12"/>
  <c r="LJB45" i="12"/>
  <c r="LJA45" i="12"/>
  <c r="LIZ45" i="12"/>
  <c r="LIY45" i="12"/>
  <c r="LIX45" i="12"/>
  <c r="LIW45" i="12"/>
  <c r="LIV45" i="12"/>
  <c r="LIU45" i="12"/>
  <c r="LIT45" i="12"/>
  <c r="LIS45" i="12"/>
  <c r="LIR45" i="12"/>
  <c r="LIQ45" i="12"/>
  <c r="LIP45" i="12"/>
  <c r="LIO45" i="12"/>
  <c r="LIN45" i="12"/>
  <c r="LIM45" i="12"/>
  <c r="LIL45" i="12"/>
  <c r="LIK45" i="12"/>
  <c r="LIJ45" i="12"/>
  <c r="LII45" i="12"/>
  <c r="LIH45" i="12"/>
  <c r="LIG45" i="12"/>
  <c r="LIF45" i="12"/>
  <c r="LIE45" i="12"/>
  <c r="LID45" i="12"/>
  <c r="LIC45" i="12"/>
  <c r="LIB45" i="12"/>
  <c r="LIA45" i="12"/>
  <c r="LHZ45" i="12"/>
  <c r="LHY45" i="12"/>
  <c r="LHX45" i="12"/>
  <c r="LHW45" i="12"/>
  <c r="LHV45" i="12"/>
  <c r="LHU45" i="12"/>
  <c r="LHT45" i="12"/>
  <c r="LHS45" i="12"/>
  <c r="LHR45" i="12"/>
  <c r="LHQ45" i="12"/>
  <c r="LHP45" i="12"/>
  <c r="LHO45" i="12"/>
  <c r="LHN45" i="12"/>
  <c r="LHM45" i="12"/>
  <c r="LHL45" i="12"/>
  <c r="LHK45" i="12"/>
  <c r="LHJ45" i="12"/>
  <c r="LHI45" i="12"/>
  <c r="LHH45" i="12"/>
  <c r="LHG45" i="12"/>
  <c r="LHF45" i="12"/>
  <c r="LHE45" i="12"/>
  <c r="LHD45" i="12"/>
  <c r="LHC45" i="12"/>
  <c r="LHB45" i="12"/>
  <c r="LHA45" i="12"/>
  <c r="LGZ45" i="12"/>
  <c r="LGY45" i="12"/>
  <c r="LGX45" i="12"/>
  <c r="LGW45" i="12"/>
  <c r="LGV45" i="12"/>
  <c r="LGU45" i="12"/>
  <c r="LGT45" i="12"/>
  <c r="LGS45" i="12"/>
  <c r="LGR45" i="12"/>
  <c r="LGQ45" i="12"/>
  <c r="LGP45" i="12"/>
  <c r="LGO45" i="12"/>
  <c r="LGN45" i="12"/>
  <c r="LGM45" i="12"/>
  <c r="LGL45" i="12"/>
  <c r="LGK45" i="12"/>
  <c r="LGJ45" i="12"/>
  <c r="LGI45" i="12"/>
  <c r="LGH45" i="12"/>
  <c r="LGG45" i="12"/>
  <c r="LGF45" i="12"/>
  <c r="LGE45" i="12"/>
  <c r="LGD45" i="12"/>
  <c r="LGC45" i="12"/>
  <c r="LGB45" i="12"/>
  <c r="LGA45" i="12"/>
  <c r="LFZ45" i="12"/>
  <c r="LFY45" i="12"/>
  <c r="LFX45" i="12"/>
  <c r="LFW45" i="12"/>
  <c r="LFV45" i="12"/>
  <c r="LFU45" i="12"/>
  <c r="LFT45" i="12"/>
  <c r="LFS45" i="12"/>
  <c r="LFR45" i="12"/>
  <c r="LFQ45" i="12"/>
  <c r="LFP45" i="12"/>
  <c r="LFO45" i="12"/>
  <c r="LFN45" i="12"/>
  <c r="LFM45" i="12"/>
  <c r="LFL45" i="12"/>
  <c r="LFK45" i="12"/>
  <c r="LFJ45" i="12"/>
  <c r="LFI45" i="12"/>
  <c r="LFH45" i="12"/>
  <c r="LFG45" i="12"/>
  <c r="LFF45" i="12"/>
  <c r="LFE45" i="12"/>
  <c r="LFD45" i="12"/>
  <c r="LFC45" i="12"/>
  <c r="LFB45" i="12"/>
  <c r="LFA45" i="12"/>
  <c r="LEZ45" i="12"/>
  <c r="LEY45" i="12"/>
  <c r="LEX45" i="12"/>
  <c r="LEW45" i="12"/>
  <c r="LEV45" i="12"/>
  <c r="LEU45" i="12"/>
  <c r="LET45" i="12"/>
  <c r="LES45" i="12"/>
  <c r="LER45" i="12"/>
  <c r="LEQ45" i="12"/>
  <c r="LEP45" i="12"/>
  <c r="LEO45" i="12"/>
  <c r="LEN45" i="12"/>
  <c r="LEM45" i="12"/>
  <c r="LEL45" i="12"/>
  <c r="LEK45" i="12"/>
  <c r="LEJ45" i="12"/>
  <c r="LEI45" i="12"/>
  <c r="LEH45" i="12"/>
  <c r="LEG45" i="12"/>
  <c r="LEF45" i="12"/>
  <c r="LEE45" i="12"/>
  <c r="LED45" i="12"/>
  <c r="LEC45" i="12"/>
  <c r="LEB45" i="12"/>
  <c r="LEA45" i="12"/>
  <c r="LDZ45" i="12"/>
  <c r="LDY45" i="12"/>
  <c r="LDX45" i="12"/>
  <c r="LDW45" i="12"/>
  <c r="LDV45" i="12"/>
  <c r="LDU45" i="12"/>
  <c r="LDT45" i="12"/>
  <c r="LDS45" i="12"/>
  <c r="LDR45" i="12"/>
  <c r="LDQ45" i="12"/>
  <c r="LDP45" i="12"/>
  <c r="LDO45" i="12"/>
  <c r="LDN45" i="12"/>
  <c r="LDM45" i="12"/>
  <c r="LDL45" i="12"/>
  <c r="LDK45" i="12"/>
  <c r="LDJ45" i="12"/>
  <c r="LDI45" i="12"/>
  <c r="LDH45" i="12"/>
  <c r="LDG45" i="12"/>
  <c r="LDF45" i="12"/>
  <c r="LDE45" i="12"/>
  <c r="LDD45" i="12"/>
  <c r="LDC45" i="12"/>
  <c r="LDB45" i="12"/>
  <c r="LDA45" i="12"/>
  <c r="LCZ45" i="12"/>
  <c r="LCY45" i="12"/>
  <c r="LCX45" i="12"/>
  <c r="LCW45" i="12"/>
  <c r="LCV45" i="12"/>
  <c r="LCU45" i="12"/>
  <c r="LCT45" i="12"/>
  <c r="LCS45" i="12"/>
  <c r="LCR45" i="12"/>
  <c r="LCQ45" i="12"/>
  <c r="LCP45" i="12"/>
  <c r="LCO45" i="12"/>
  <c r="LCN45" i="12"/>
  <c r="LCM45" i="12"/>
  <c r="LCL45" i="12"/>
  <c r="LCK45" i="12"/>
  <c r="LCJ45" i="12"/>
  <c r="LCI45" i="12"/>
  <c r="LCH45" i="12"/>
  <c r="LCG45" i="12"/>
  <c r="LCF45" i="12"/>
  <c r="LCE45" i="12"/>
  <c r="LCD45" i="12"/>
  <c r="LCC45" i="12"/>
  <c r="LCB45" i="12"/>
  <c r="LCA45" i="12"/>
  <c r="LBZ45" i="12"/>
  <c r="LBY45" i="12"/>
  <c r="LBX45" i="12"/>
  <c r="LBW45" i="12"/>
  <c r="LBV45" i="12"/>
  <c r="LBU45" i="12"/>
  <c r="LBT45" i="12"/>
  <c r="LBS45" i="12"/>
  <c r="LBR45" i="12"/>
  <c r="LBQ45" i="12"/>
  <c r="LBP45" i="12"/>
  <c r="LBO45" i="12"/>
  <c r="LBN45" i="12"/>
  <c r="LBM45" i="12"/>
  <c r="LBL45" i="12"/>
  <c r="LBK45" i="12"/>
  <c r="LBJ45" i="12"/>
  <c r="LBI45" i="12"/>
  <c r="LBH45" i="12"/>
  <c r="LBG45" i="12"/>
  <c r="LBF45" i="12"/>
  <c r="LBE45" i="12"/>
  <c r="LBD45" i="12"/>
  <c r="LBC45" i="12"/>
  <c r="LBB45" i="12"/>
  <c r="LBA45" i="12"/>
  <c r="LAZ45" i="12"/>
  <c r="LAY45" i="12"/>
  <c r="LAX45" i="12"/>
  <c r="LAW45" i="12"/>
  <c r="LAV45" i="12"/>
  <c r="LAU45" i="12"/>
  <c r="LAT45" i="12"/>
  <c r="LAS45" i="12"/>
  <c r="LAR45" i="12"/>
  <c r="LAQ45" i="12"/>
  <c r="LAP45" i="12"/>
  <c r="LAO45" i="12"/>
  <c r="LAN45" i="12"/>
  <c r="LAM45" i="12"/>
  <c r="LAL45" i="12"/>
  <c r="LAK45" i="12"/>
  <c r="LAJ45" i="12"/>
  <c r="LAI45" i="12"/>
  <c r="LAH45" i="12"/>
  <c r="LAG45" i="12"/>
  <c r="LAF45" i="12"/>
  <c r="LAE45" i="12"/>
  <c r="LAD45" i="12"/>
  <c r="LAC45" i="12"/>
  <c r="LAB45" i="12"/>
  <c r="LAA45" i="12"/>
  <c r="KZZ45" i="12"/>
  <c r="KZY45" i="12"/>
  <c r="KZX45" i="12"/>
  <c r="KZW45" i="12"/>
  <c r="KZV45" i="12"/>
  <c r="KZU45" i="12"/>
  <c r="KZT45" i="12"/>
  <c r="KZS45" i="12"/>
  <c r="KZR45" i="12"/>
  <c r="KZQ45" i="12"/>
  <c r="KZP45" i="12"/>
  <c r="KZO45" i="12"/>
  <c r="KZN45" i="12"/>
  <c r="KZM45" i="12"/>
  <c r="KZL45" i="12"/>
  <c r="KZK45" i="12"/>
  <c r="KZJ45" i="12"/>
  <c r="KZI45" i="12"/>
  <c r="KZH45" i="12"/>
  <c r="KZG45" i="12"/>
  <c r="KZF45" i="12"/>
  <c r="KZE45" i="12"/>
  <c r="KZD45" i="12"/>
  <c r="KZC45" i="12"/>
  <c r="KZB45" i="12"/>
  <c r="KZA45" i="12"/>
  <c r="KYZ45" i="12"/>
  <c r="KYY45" i="12"/>
  <c r="KYX45" i="12"/>
  <c r="KYW45" i="12"/>
  <c r="KYV45" i="12"/>
  <c r="KYU45" i="12"/>
  <c r="KYT45" i="12"/>
  <c r="KYS45" i="12"/>
  <c r="KYR45" i="12"/>
  <c r="KYQ45" i="12"/>
  <c r="KYP45" i="12"/>
  <c r="KYO45" i="12"/>
  <c r="KYN45" i="12"/>
  <c r="KYM45" i="12"/>
  <c r="KYL45" i="12"/>
  <c r="KYK45" i="12"/>
  <c r="KYJ45" i="12"/>
  <c r="KYI45" i="12"/>
  <c r="KYH45" i="12"/>
  <c r="KYG45" i="12"/>
  <c r="KYF45" i="12"/>
  <c r="KYE45" i="12"/>
  <c r="KYD45" i="12"/>
  <c r="KYC45" i="12"/>
  <c r="KYB45" i="12"/>
  <c r="KYA45" i="12"/>
  <c r="KXZ45" i="12"/>
  <c r="KXY45" i="12"/>
  <c r="KXX45" i="12"/>
  <c r="KXW45" i="12"/>
  <c r="KXV45" i="12"/>
  <c r="KXU45" i="12"/>
  <c r="KXT45" i="12"/>
  <c r="KXS45" i="12"/>
  <c r="KXR45" i="12"/>
  <c r="KXQ45" i="12"/>
  <c r="KXP45" i="12"/>
  <c r="KXO45" i="12"/>
  <c r="KXN45" i="12"/>
  <c r="KXM45" i="12"/>
  <c r="KXL45" i="12"/>
  <c r="KXK45" i="12"/>
  <c r="KXJ45" i="12"/>
  <c r="KXI45" i="12"/>
  <c r="KXH45" i="12"/>
  <c r="KXG45" i="12"/>
  <c r="KXF45" i="12"/>
  <c r="KXE45" i="12"/>
  <c r="KXD45" i="12"/>
  <c r="KXC45" i="12"/>
  <c r="KXB45" i="12"/>
  <c r="KXA45" i="12"/>
  <c r="KWZ45" i="12"/>
  <c r="KWY45" i="12"/>
  <c r="KWX45" i="12"/>
  <c r="KWW45" i="12"/>
  <c r="KWV45" i="12"/>
  <c r="KWU45" i="12"/>
  <c r="KWT45" i="12"/>
  <c r="KWS45" i="12"/>
  <c r="KWR45" i="12"/>
  <c r="KWQ45" i="12"/>
  <c r="KWP45" i="12"/>
  <c r="KWO45" i="12"/>
  <c r="KWN45" i="12"/>
  <c r="KWM45" i="12"/>
  <c r="KWL45" i="12"/>
  <c r="KWK45" i="12"/>
  <c r="KWJ45" i="12"/>
  <c r="KWI45" i="12"/>
  <c r="KWH45" i="12"/>
  <c r="KWG45" i="12"/>
  <c r="KWF45" i="12"/>
  <c r="KWE45" i="12"/>
  <c r="KWD45" i="12"/>
  <c r="KWC45" i="12"/>
  <c r="KWB45" i="12"/>
  <c r="KWA45" i="12"/>
  <c r="KVZ45" i="12"/>
  <c r="KVY45" i="12"/>
  <c r="KVX45" i="12"/>
  <c r="KVW45" i="12"/>
  <c r="KVV45" i="12"/>
  <c r="KVU45" i="12"/>
  <c r="KVT45" i="12"/>
  <c r="KVS45" i="12"/>
  <c r="KVR45" i="12"/>
  <c r="KVQ45" i="12"/>
  <c r="KVP45" i="12"/>
  <c r="KVO45" i="12"/>
  <c r="KVN45" i="12"/>
  <c r="KVM45" i="12"/>
  <c r="KVL45" i="12"/>
  <c r="KVK45" i="12"/>
  <c r="KVJ45" i="12"/>
  <c r="KVI45" i="12"/>
  <c r="KVH45" i="12"/>
  <c r="KVG45" i="12"/>
  <c r="KVF45" i="12"/>
  <c r="KVE45" i="12"/>
  <c r="KVD45" i="12"/>
  <c r="KVC45" i="12"/>
  <c r="KVB45" i="12"/>
  <c r="KVA45" i="12"/>
  <c r="KUZ45" i="12"/>
  <c r="KUY45" i="12"/>
  <c r="KUX45" i="12"/>
  <c r="KUW45" i="12"/>
  <c r="KUV45" i="12"/>
  <c r="KUU45" i="12"/>
  <c r="KUT45" i="12"/>
  <c r="KUS45" i="12"/>
  <c r="KUR45" i="12"/>
  <c r="KUQ45" i="12"/>
  <c r="KUP45" i="12"/>
  <c r="KUO45" i="12"/>
  <c r="KUN45" i="12"/>
  <c r="KUM45" i="12"/>
  <c r="KUL45" i="12"/>
  <c r="KUK45" i="12"/>
  <c r="KUJ45" i="12"/>
  <c r="KUI45" i="12"/>
  <c r="KUH45" i="12"/>
  <c r="KUG45" i="12"/>
  <c r="KUF45" i="12"/>
  <c r="KUE45" i="12"/>
  <c r="KUD45" i="12"/>
  <c r="KUC45" i="12"/>
  <c r="KUB45" i="12"/>
  <c r="KUA45" i="12"/>
  <c r="KTZ45" i="12"/>
  <c r="KTY45" i="12"/>
  <c r="KTX45" i="12"/>
  <c r="KTW45" i="12"/>
  <c r="KTV45" i="12"/>
  <c r="KTU45" i="12"/>
  <c r="KTT45" i="12"/>
  <c r="KTS45" i="12"/>
  <c r="KTR45" i="12"/>
  <c r="KTQ45" i="12"/>
  <c r="KTP45" i="12"/>
  <c r="KTO45" i="12"/>
  <c r="KTN45" i="12"/>
  <c r="KTM45" i="12"/>
  <c r="KTL45" i="12"/>
  <c r="KTK45" i="12"/>
  <c r="KTJ45" i="12"/>
  <c r="KTI45" i="12"/>
  <c r="KTH45" i="12"/>
  <c r="KTG45" i="12"/>
  <c r="KTF45" i="12"/>
  <c r="KTE45" i="12"/>
  <c r="KTD45" i="12"/>
  <c r="KTC45" i="12"/>
  <c r="KTB45" i="12"/>
  <c r="KTA45" i="12"/>
  <c r="KSZ45" i="12"/>
  <c r="KSY45" i="12"/>
  <c r="KSX45" i="12"/>
  <c r="KSW45" i="12"/>
  <c r="KSV45" i="12"/>
  <c r="KSU45" i="12"/>
  <c r="KST45" i="12"/>
  <c r="KSS45" i="12"/>
  <c r="KSR45" i="12"/>
  <c r="KSQ45" i="12"/>
  <c r="KSP45" i="12"/>
  <c r="KSO45" i="12"/>
  <c r="KSN45" i="12"/>
  <c r="KSM45" i="12"/>
  <c r="KSL45" i="12"/>
  <c r="KSK45" i="12"/>
  <c r="KSJ45" i="12"/>
  <c r="KSI45" i="12"/>
  <c r="KSH45" i="12"/>
  <c r="KSG45" i="12"/>
  <c r="KSF45" i="12"/>
  <c r="KSE45" i="12"/>
  <c r="KSD45" i="12"/>
  <c r="KSC45" i="12"/>
  <c r="KSB45" i="12"/>
  <c r="KSA45" i="12"/>
  <c r="KRZ45" i="12"/>
  <c r="KRY45" i="12"/>
  <c r="KRX45" i="12"/>
  <c r="KRW45" i="12"/>
  <c r="KRV45" i="12"/>
  <c r="KRU45" i="12"/>
  <c r="KRT45" i="12"/>
  <c r="KRS45" i="12"/>
  <c r="KRR45" i="12"/>
  <c r="KRQ45" i="12"/>
  <c r="KRP45" i="12"/>
  <c r="KRO45" i="12"/>
  <c r="KRN45" i="12"/>
  <c r="KRM45" i="12"/>
  <c r="KRL45" i="12"/>
  <c r="KRK45" i="12"/>
  <c r="KRJ45" i="12"/>
  <c r="KRI45" i="12"/>
  <c r="KRH45" i="12"/>
  <c r="KRG45" i="12"/>
  <c r="KRF45" i="12"/>
  <c r="KRE45" i="12"/>
  <c r="KRD45" i="12"/>
  <c r="KRC45" i="12"/>
  <c r="KRB45" i="12"/>
  <c r="KRA45" i="12"/>
  <c r="KQZ45" i="12"/>
  <c r="KQY45" i="12"/>
  <c r="KQX45" i="12"/>
  <c r="KQW45" i="12"/>
  <c r="KQV45" i="12"/>
  <c r="KQU45" i="12"/>
  <c r="KQT45" i="12"/>
  <c r="KQS45" i="12"/>
  <c r="KQR45" i="12"/>
  <c r="KQQ45" i="12"/>
  <c r="KQP45" i="12"/>
  <c r="KQO45" i="12"/>
  <c r="KQN45" i="12"/>
  <c r="KQM45" i="12"/>
  <c r="KQL45" i="12"/>
  <c r="KQK45" i="12"/>
  <c r="KQJ45" i="12"/>
  <c r="KQI45" i="12"/>
  <c r="KQH45" i="12"/>
  <c r="KQG45" i="12"/>
  <c r="KQF45" i="12"/>
  <c r="KQE45" i="12"/>
  <c r="KQD45" i="12"/>
  <c r="KQC45" i="12"/>
  <c r="KQB45" i="12"/>
  <c r="KQA45" i="12"/>
  <c r="KPZ45" i="12"/>
  <c r="KPY45" i="12"/>
  <c r="KPX45" i="12"/>
  <c r="KPW45" i="12"/>
  <c r="KPV45" i="12"/>
  <c r="KPU45" i="12"/>
  <c r="KPT45" i="12"/>
  <c r="KPS45" i="12"/>
  <c r="KPR45" i="12"/>
  <c r="KPQ45" i="12"/>
  <c r="KPP45" i="12"/>
  <c r="KPO45" i="12"/>
  <c r="KPN45" i="12"/>
  <c r="KPM45" i="12"/>
  <c r="KPL45" i="12"/>
  <c r="KPK45" i="12"/>
  <c r="KPJ45" i="12"/>
  <c r="KPI45" i="12"/>
  <c r="KPH45" i="12"/>
  <c r="KPG45" i="12"/>
  <c r="KPF45" i="12"/>
  <c r="KPE45" i="12"/>
  <c r="KPD45" i="12"/>
  <c r="KPC45" i="12"/>
  <c r="KPB45" i="12"/>
  <c r="KPA45" i="12"/>
  <c r="KOZ45" i="12"/>
  <c r="KOY45" i="12"/>
  <c r="KOX45" i="12"/>
  <c r="KOW45" i="12"/>
  <c r="KOV45" i="12"/>
  <c r="KOU45" i="12"/>
  <c r="KOT45" i="12"/>
  <c r="KOS45" i="12"/>
  <c r="KOR45" i="12"/>
  <c r="KOQ45" i="12"/>
  <c r="KOP45" i="12"/>
  <c r="KOO45" i="12"/>
  <c r="KON45" i="12"/>
  <c r="KOM45" i="12"/>
  <c r="KOL45" i="12"/>
  <c r="KOK45" i="12"/>
  <c r="KOJ45" i="12"/>
  <c r="KOI45" i="12"/>
  <c r="KOH45" i="12"/>
  <c r="KOG45" i="12"/>
  <c r="KOF45" i="12"/>
  <c r="KOE45" i="12"/>
  <c r="KOD45" i="12"/>
  <c r="KOC45" i="12"/>
  <c r="KOB45" i="12"/>
  <c r="KOA45" i="12"/>
  <c r="KNZ45" i="12"/>
  <c r="KNY45" i="12"/>
  <c r="KNX45" i="12"/>
  <c r="KNW45" i="12"/>
  <c r="KNV45" i="12"/>
  <c r="KNU45" i="12"/>
  <c r="KNT45" i="12"/>
  <c r="KNS45" i="12"/>
  <c r="KNR45" i="12"/>
  <c r="KNQ45" i="12"/>
  <c r="KNP45" i="12"/>
  <c r="KNO45" i="12"/>
  <c r="KNN45" i="12"/>
  <c r="KNM45" i="12"/>
  <c r="KNL45" i="12"/>
  <c r="KNK45" i="12"/>
  <c r="KNJ45" i="12"/>
  <c r="KNI45" i="12"/>
  <c r="KNH45" i="12"/>
  <c r="KNG45" i="12"/>
  <c r="KNF45" i="12"/>
  <c r="KNE45" i="12"/>
  <c r="KND45" i="12"/>
  <c r="KNC45" i="12"/>
  <c r="KNB45" i="12"/>
  <c r="KNA45" i="12"/>
  <c r="KMZ45" i="12"/>
  <c r="KMY45" i="12"/>
  <c r="KMX45" i="12"/>
  <c r="KMW45" i="12"/>
  <c r="KMV45" i="12"/>
  <c r="KMU45" i="12"/>
  <c r="KMT45" i="12"/>
  <c r="KMS45" i="12"/>
  <c r="KMR45" i="12"/>
  <c r="KMQ45" i="12"/>
  <c r="KMP45" i="12"/>
  <c r="KMO45" i="12"/>
  <c r="KMN45" i="12"/>
  <c r="KMM45" i="12"/>
  <c r="KML45" i="12"/>
  <c r="KMK45" i="12"/>
  <c r="KMJ45" i="12"/>
  <c r="KMI45" i="12"/>
  <c r="KMH45" i="12"/>
  <c r="KMG45" i="12"/>
  <c r="KMF45" i="12"/>
  <c r="KME45" i="12"/>
  <c r="KMD45" i="12"/>
  <c r="KMC45" i="12"/>
  <c r="KMB45" i="12"/>
  <c r="KMA45" i="12"/>
  <c r="KLZ45" i="12"/>
  <c r="KLY45" i="12"/>
  <c r="KLX45" i="12"/>
  <c r="KLW45" i="12"/>
  <c r="KLV45" i="12"/>
  <c r="KLU45" i="12"/>
  <c r="KLT45" i="12"/>
  <c r="KLS45" i="12"/>
  <c r="KLR45" i="12"/>
  <c r="KLQ45" i="12"/>
  <c r="KLP45" i="12"/>
  <c r="KLO45" i="12"/>
  <c r="KLN45" i="12"/>
  <c r="KLM45" i="12"/>
  <c r="KLL45" i="12"/>
  <c r="KLK45" i="12"/>
  <c r="KLJ45" i="12"/>
  <c r="KLI45" i="12"/>
  <c r="KLH45" i="12"/>
  <c r="KLG45" i="12"/>
  <c r="KLF45" i="12"/>
  <c r="KLE45" i="12"/>
  <c r="KLD45" i="12"/>
  <c r="KLC45" i="12"/>
  <c r="KLB45" i="12"/>
  <c r="KLA45" i="12"/>
  <c r="KKZ45" i="12"/>
  <c r="KKY45" i="12"/>
  <c r="KKX45" i="12"/>
  <c r="KKW45" i="12"/>
  <c r="KKV45" i="12"/>
  <c r="KKU45" i="12"/>
  <c r="KKT45" i="12"/>
  <c r="KKS45" i="12"/>
  <c r="KKR45" i="12"/>
  <c r="KKQ45" i="12"/>
  <c r="KKP45" i="12"/>
  <c r="KKO45" i="12"/>
  <c r="KKN45" i="12"/>
  <c r="KKM45" i="12"/>
  <c r="KKL45" i="12"/>
  <c r="KKK45" i="12"/>
  <c r="KKJ45" i="12"/>
  <c r="KKI45" i="12"/>
  <c r="KKH45" i="12"/>
  <c r="KKG45" i="12"/>
  <c r="KKF45" i="12"/>
  <c r="KKE45" i="12"/>
  <c r="KKD45" i="12"/>
  <c r="KKC45" i="12"/>
  <c r="KKB45" i="12"/>
  <c r="KKA45" i="12"/>
  <c r="KJZ45" i="12"/>
  <c r="KJY45" i="12"/>
  <c r="KJX45" i="12"/>
  <c r="KJW45" i="12"/>
  <c r="KJV45" i="12"/>
  <c r="KJU45" i="12"/>
  <c r="KJT45" i="12"/>
  <c r="KJS45" i="12"/>
  <c r="KJR45" i="12"/>
  <c r="KJQ45" i="12"/>
  <c r="KJP45" i="12"/>
  <c r="KJO45" i="12"/>
  <c r="KJN45" i="12"/>
  <c r="KJM45" i="12"/>
  <c r="KJL45" i="12"/>
  <c r="KJK45" i="12"/>
  <c r="KJJ45" i="12"/>
  <c r="KJI45" i="12"/>
  <c r="KJH45" i="12"/>
  <c r="KJG45" i="12"/>
  <c r="KJF45" i="12"/>
  <c r="KJE45" i="12"/>
  <c r="KJD45" i="12"/>
  <c r="KJC45" i="12"/>
  <c r="KJB45" i="12"/>
  <c r="KJA45" i="12"/>
  <c r="KIZ45" i="12"/>
  <c r="KIY45" i="12"/>
  <c r="KIX45" i="12"/>
  <c r="KIW45" i="12"/>
  <c r="KIV45" i="12"/>
  <c r="KIU45" i="12"/>
  <c r="KIT45" i="12"/>
  <c r="KIS45" i="12"/>
  <c r="KIR45" i="12"/>
  <c r="KIQ45" i="12"/>
  <c r="KIP45" i="12"/>
  <c r="KIO45" i="12"/>
  <c r="KIN45" i="12"/>
  <c r="KIM45" i="12"/>
  <c r="KIL45" i="12"/>
  <c r="KIK45" i="12"/>
  <c r="KIJ45" i="12"/>
  <c r="KII45" i="12"/>
  <c r="KIH45" i="12"/>
  <c r="KIG45" i="12"/>
  <c r="KIF45" i="12"/>
  <c r="KIE45" i="12"/>
  <c r="KID45" i="12"/>
  <c r="KIC45" i="12"/>
  <c r="KIB45" i="12"/>
  <c r="KIA45" i="12"/>
  <c r="KHZ45" i="12"/>
  <c r="KHY45" i="12"/>
  <c r="KHX45" i="12"/>
  <c r="KHW45" i="12"/>
  <c r="KHV45" i="12"/>
  <c r="KHU45" i="12"/>
  <c r="KHT45" i="12"/>
  <c r="KHS45" i="12"/>
  <c r="KHR45" i="12"/>
  <c r="KHQ45" i="12"/>
  <c r="KHP45" i="12"/>
  <c r="KHO45" i="12"/>
  <c r="KHN45" i="12"/>
  <c r="KHM45" i="12"/>
  <c r="KHL45" i="12"/>
  <c r="KHK45" i="12"/>
  <c r="KHJ45" i="12"/>
  <c r="KHI45" i="12"/>
  <c r="KHH45" i="12"/>
  <c r="KHG45" i="12"/>
  <c r="KHF45" i="12"/>
  <c r="KHE45" i="12"/>
  <c r="KHD45" i="12"/>
  <c r="KHC45" i="12"/>
  <c r="KHB45" i="12"/>
  <c r="KHA45" i="12"/>
  <c r="KGZ45" i="12"/>
  <c r="KGY45" i="12"/>
  <c r="KGX45" i="12"/>
  <c r="KGW45" i="12"/>
  <c r="KGV45" i="12"/>
  <c r="KGU45" i="12"/>
  <c r="KGT45" i="12"/>
  <c r="KGS45" i="12"/>
  <c r="KGR45" i="12"/>
  <c r="KGQ45" i="12"/>
  <c r="KGP45" i="12"/>
  <c r="KGO45" i="12"/>
  <c r="KGN45" i="12"/>
  <c r="KGM45" i="12"/>
  <c r="KGL45" i="12"/>
  <c r="KGK45" i="12"/>
  <c r="KGJ45" i="12"/>
  <c r="KGI45" i="12"/>
  <c r="KGH45" i="12"/>
  <c r="KGG45" i="12"/>
  <c r="KGF45" i="12"/>
  <c r="KGE45" i="12"/>
  <c r="KGD45" i="12"/>
  <c r="KGC45" i="12"/>
  <c r="KGB45" i="12"/>
  <c r="KGA45" i="12"/>
  <c r="KFZ45" i="12"/>
  <c r="KFY45" i="12"/>
  <c r="KFX45" i="12"/>
  <c r="KFW45" i="12"/>
  <c r="KFV45" i="12"/>
  <c r="KFU45" i="12"/>
  <c r="KFT45" i="12"/>
  <c r="KFS45" i="12"/>
  <c r="KFR45" i="12"/>
  <c r="KFQ45" i="12"/>
  <c r="KFP45" i="12"/>
  <c r="KFO45" i="12"/>
  <c r="KFN45" i="12"/>
  <c r="KFM45" i="12"/>
  <c r="KFL45" i="12"/>
  <c r="KFK45" i="12"/>
  <c r="KFJ45" i="12"/>
  <c r="KFI45" i="12"/>
  <c r="KFH45" i="12"/>
  <c r="KFG45" i="12"/>
  <c r="KFF45" i="12"/>
  <c r="KFE45" i="12"/>
  <c r="KFD45" i="12"/>
  <c r="KFC45" i="12"/>
  <c r="KFB45" i="12"/>
  <c r="KFA45" i="12"/>
  <c r="KEZ45" i="12"/>
  <c r="KEY45" i="12"/>
  <c r="KEX45" i="12"/>
  <c r="KEW45" i="12"/>
  <c r="KEV45" i="12"/>
  <c r="KEU45" i="12"/>
  <c r="KET45" i="12"/>
  <c r="KES45" i="12"/>
  <c r="KER45" i="12"/>
  <c r="KEQ45" i="12"/>
  <c r="KEP45" i="12"/>
  <c r="KEO45" i="12"/>
  <c r="KEN45" i="12"/>
  <c r="KEM45" i="12"/>
  <c r="KEL45" i="12"/>
  <c r="KEK45" i="12"/>
  <c r="KEJ45" i="12"/>
  <c r="KEI45" i="12"/>
  <c r="KEH45" i="12"/>
  <c r="KEG45" i="12"/>
  <c r="KEF45" i="12"/>
  <c r="KEE45" i="12"/>
  <c r="KED45" i="12"/>
  <c r="KEC45" i="12"/>
  <c r="KEB45" i="12"/>
  <c r="KEA45" i="12"/>
  <c r="KDZ45" i="12"/>
  <c r="KDY45" i="12"/>
  <c r="KDX45" i="12"/>
  <c r="KDW45" i="12"/>
  <c r="KDV45" i="12"/>
  <c r="KDU45" i="12"/>
  <c r="KDT45" i="12"/>
  <c r="KDS45" i="12"/>
  <c r="KDR45" i="12"/>
  <c r="KDQ45" i="12"/>
  <c r="KDP45" i="12"/>
  <c r="KDO45" i="12"/>
  <c r="KDN45" i="12"/>
  <c r="KDM45" i="12"/>
  <c r="KDL45" i="12"/>
  <c r="KDK45" i="12"/>
  <c r="KDJ45" i="12"/>
  <c r="KDI45" i="12"/>
  <c r="KDH45" i="12"/>
  <c r="KDG45" i="12"/>
  <c r="KDF45" i="12"/>
  <c r="KDE45" i="12"/>
  <c r="KDD45" i="12"/>
  <c r="KDC45" i="12"/>
  <c r="KDB45" i="12"/>
  <c r="KDA45" i="12"/>
  <c r="KCZ45" i="12"/>
  <c r="KCY45" i="12"/>
  <c r="KCX45" i="12"/>
  <c r="KCW45" i="12"/>
  <c r="KCV45" i="12"/>
  <c r="KCU45" i="12"/>
  <c r="KCT45" i="12"/>
  <c r="KCS45" i="12"/>
  <c r="KCR45" i="12"/>
  <c r="KCQ45" i="12"/>
  <c r="KCP45" i="12"/>
  <c r="KCO45" i="12"/>
  <c r="KCN45" i="12"/>
  <c r="KCM45" i="12"/>
  <c r="KCL45" i="12"/>
  <c r="KCK45" i="12"/>
  <c r="KCJ45" i="12"/>
  <c r="KCI45" i="12"/>
  <c r="KCH45" i="12"/>
  <c r="KCG45" i="12"/>
  <c r="KCF45" i="12"/>
  <c r="KCE45" i="12"/>
  <c r="KCD45" i="12"/>
  <c r="KCC45" i="12"/>
  <c r="KCB45" i="12"/>
  <c r="KCA45" i="12"/>
  <c r="KBZ45" i="12"/>
  <c r="KBY45" i="12"/>
  <c r="KBX45" i="12"/>
  <c r="KBW45" i="12"/>
  <c r="KBV45" i="12"/>
  <c r="KBU45" i="12"/>
  <c r="KBT45" i="12"/>
  <c r="KBS45" i="12"/>
  <c r="KBR45" i="12"/>
  <c r="KBQ45" i="12"/>
  <c r="KBP45" i="12"/>
  <c r="KBO45" i="12"/>
  <c r="KBN45" i="12"/>
  <c r="KBM45" i="12"/>
  <c r="KBL45" i="12"/>
  <c r="KBK45" i="12"/>
  <c r="KBJ45" i="12"/>
  <c r="KBI45" i="12"/>
  <c r="KBH45" i="12"/>
  <c r="KBG45" i="12"/>
  <c r="KBF45" i="12"/>
  <c r="KBE45" i="12"/>
  <c r="KBD45" i="12"/>
  <c r="KBC45" i="12"/>
  <c r="KBB45" i="12"/>
  <c r="KBA45" i="12"/>
  <c r="KAZ45" i="12"/>
  <c r="KAY45" i="12"/>
  <c r="KAX45" i="12"/>
  <c r="KAW45" i="12"/>
  <c r="KAV45" i="12"/>
  <c r="KAU45" i="12"/>
  <c r="KAT45" i="12"/>
  <c r="KAS45" i="12"/>
  <c r="KAR45" i="12"/>
  <c r="KAQ45" i="12"/>
  <c r="KAP45" i="12"/>
  <c r="KAO45" i="12"/>
  <c r="KAN45" i="12"/>
  <c r="KAM45" i="12"/>
  <c r="KAL45" i="12"/>
  <c r="KAK45" i="12"/>
  <c r="KAJ45" i="12"/>
  <c r="KAI45" i="12"/>
  <c r="KAH45" i="12"/>
  <c r="KAG45" i="12"/>
  <c r="KAF45" i="12"/>
  <c r="KAE45" i="12"/>
  <c r="KAD45" i="12"/>
  <c r="KAC45" i="12"/>
  <c r="KAB45" i="12"/>
  <c r="KAA45" i="12"/>
  <c r="JZZ45" i="12"/>
  <c r="JZY45" i="12"/>
  <c r="JZX45" i="12"/>
  <c r="JZW45" i="12"/>
  <c r="JZV45" i="12"/>
  <c r="JZU45" i="12"/>
  <c r="JZT45" i="12"/>
  <c r="JZS45" i="12"/>
  <c r="JZR45" i="12"/>
  <c r="JZQ45" i="12"/>
  <c r="JZP45" i="12"/>
  <c r="JZO45" i="12"/>
  <c r="JZN45" i="12"/>
  <c r="JZM45" i="12"/>
  <c r="JZL45" i="12"/>
  <c r="JZK45" i="12"/>
  <c r="JZJ45" i="12"/>
  <c r="JZI45" i="12"/>
  <c r="JZH45" i="12"/>
  <c r="JZG45" i="12"/>
  <c r="JZF45" i="12"/>
  <c r="JZE45" i="12"/>
  <c r="JZD45" i="12"/>
  <c r="JZC45" i="12"/>
  <c r="JZB45" i="12"/>
  <c r="JZA45" i="12"/>
  <c r="JYZ45" i="12"/>
  <c r="JYY45" i="12"/>
  <c r="JYX45" i="12"/>
  <c r="JYW45" i="12"/>
  <c r="JYV45" i="12"/>
  <c r="JYU45" i="12"/>
  <c r="JYT45" i="12"/>
  <c r="JYS45" i="12"/>
  <c r="JYR45" i="12"/>
  <c r="JYQ45" i="12"/>
  <c r="JYP45" i="12"/>
  <c r="JYO45" i="12"/>
  <c r="JYN45" i="12"/>
  <c r="JYM45" i="12"/>
  <c r="JYL45" i="12"/>
  <c r="JYK45" i="12"/>
  <c r="JYJ45" i="12"/>
  <c r="JYI45" i="12"/>
  <c r="JYH45" i="12"/>
  <c r="JYG45" i="12"/>
  <c r="JYF45" i="12"/>
  <c r="JYE45" i="12"/>
  <c r="JYD45" i="12"/>
  <c r="JYC45" i="12"/>
  <c r="JYB45" i="12"/>
  <c r="JYA45" i="12"/>
  <c r="JXZ45" i="12"/>
  <c r="JXY45" i="12"/>
  <c r="JXX45" i="12"/>
  <c r="JXW45" i="12"/>
  <c r="JXV45" i="12"/>
  <c r="JXU45" i="12"/>
  <c r="JXT45" i="12"/>
  <c r="JXS45" i="12"/>
  <c r="JXR45" i="12"/>
  <c r="JXQ45" i="12"/>
  <c r="JXP45" i="12"/>
  <c r="JXO45" i="12"/>
  <c r="JXN45" i="12"/>
  <c r="JXM45" i="12"/>
  <c r="JXL45" i="12"/>
  <c r="JXK45" i="12"/>
  <c r="JXJ45" i="12"/>
  <c r="JXI45" i="12"/>
  <c r="JXH45" i="12"/>
  <c r="JXG45" i="12"/>
  <c r="JXF45" i="12"/>
  <c r="JXE45" i="12"/>
  <c r="JXD45" i="12"/>
  <c r="JXC45" i="12"/>
  <c r="JXB45" i="12"/>
  <c r="JXA45" i="12"/>
  <c r="JWZ45" i="12"/>
  <c r="JWY45" i="12"/>
  <c r="JWX45" i="12"/>
  <c r="JWW45" i="12"/>
  <c r="JWV45" i="12"/>
  <c r="JWU45" i="12"/>
  <c r="JWT45" i="12"/>
  <c r="JWS45" i="12"/>
  <c r="JWR45" i="12"/>
  <c r="JWQ45" i="12"/>
  <c r="JWP45" i="12"/>
  <c r="JWO45" i="12"/>
  <c r="JWN45" i="12"/>
  <c r="JWM45" i="12"/>
  <c r="JWL45" i="12"/>
  <c r="JWK45" i="12"/>
  <c r="JWJ45" i="12"/>
  <c r="JWI45" i="12"/>
  <c r="JWH45" i="12"/>
  <c r="JWG45" i="12"/>
  <c r="JWF45" i="12"/>
  <c r="JWE45" i="12"/>
  <c r="JWD45" i="12"/>
  <c r="JWC45" i="12"/>
  <c r="JWB45" i="12"/>
  <c r="JWA45" i="12"/>
  <c r="JVZ45" i="12"/>
  <c r="JVY45" i="12"/>
  <c r="JVX45" i="12"/>
  <c r="JVW45" i="12"/>
  <c r="JVV45" i="12"/>
  <c r="JVU45" i="12"/>
  <c r="JVT45" i="12"/>
  <c r="JVS45" i="12"/>
  <c r="JVR45" i="12"/>
  <c r="JVQ45" i="12"/>
  <c r="JVP45" i="12"/>
  <c r="JVO45" i="12"/>
  <c r="JVN45" i="12"/>
  <c r="JVM45" i="12"/>
  <c r="JVL45" i="12"/>
  <c r="JVK45" i="12"/>
  <c r="JVJ45" i="12"/>
  <c r="JVI45" i="12"/>
  <c r="JVH45" i="12"/>
  <c r="JVG45" i="12"/>
  <c r="JVF45" i="12"/>
  <c r="JVE45" i="12"/>
  <c r="JVD45" i="12"/>
  <c r="JVC45" i="12"/>
  <c r="JVB45" i="12"/>
  <c r="JVA45" i="12"/>
  <c r="JUZ45" i="12"/>
  <c r="JUY45" i="12"/>
  <c r="JUX45" i="12"/>
  <c r="JUW45" i="12"/>
  <c r="JUV45" i="12"/>
  <c r="JUU45" i="12"/>
  <c r="JUT45" i="12"/>
  <c r="JUS45" i="12"/>
  <c r="JUR45" i="12"/>
  <c r="JUQ45" i="12"/>
  <c r="JUP45" i="12"/>
  <c r="JUO45" i="12"/>
  <c r="JUN45" i="12"/>
  <c r="JUM45" i="12"/>
  <c r="JUL45" i="12"/>
  <c r="JUK45" i="12"/>
  <c r="JUJ45" i="12"/>
  <c r="JUI45" i="12"/>
  <c r="JUH45" i="12"/>
  <c r="JUG45" i="12"/>
  <c r="JUF45" i="12"/>
  <c r="JUE45" i="12"/>
  <c r="JUD45" i="12"/>
  <c r="JUC45" i="12"/>
  <c r="JUB45" i="12"/>
  <c r="JUA45" i="12"/>
  <c r="JTZ45" i="12"/>
  <c r="JTY45" i="12"/>
  <c r="JTX45" i="12"/>
  <c r="JTW45" i="12"/>
  <c r="JTV45" i="12"/>
  <c r="JTU45" i="12"/>
  <c r="JTT45" i="12"/>
  <c r="JTS45" i="12"/>
  <c r="JTR45" i="12"/>
  <c r="JTQ45" i="12"/>
  <c r="JTP45" i="12"/>
  <c r="JTO45" i="12"/>
  <c r="JTN45" i="12"/>
  <c r="JTM45" i="12"/>
  <c r="JTL45" i="12"/>
  <c r="JTK45" i="12"/>
  <c r="JTJ45" i="12"/>
  <c r="JTI45" i="12"/>
  <c r="JTH45" i="12"/>
  <c r="JTG45" i="12"/>
  <c r="JTF45" i="12"/>
  <c r="JTE45" i="12"/>
  <c r="JTD45" i="12"/>
  <c r="JTC45" i="12"/>
  <c r="JTB45" i="12"/>
  <c r="JTA45" i="12"/>
  <c r="JSZ45" i="12"/>
  <c r="JSY45" i="12"/>
  <c r="JSX45" i="12"/>
  <c r="JSW45" i="12"/>
  <c r="JSV45" i="12"/>
  <c r="JSU45" i="12"/>
  <c r="JST45" i="12"/>
  <c r="JSS45" i="12"/>
  <c r="JSR45" i="12"/>
  <c r="JSQ45" i="12"/>
  <c r="JSP45" i="12"/>
  <c r="JSO45" i="12"/>
  <c r="JSN45" i="12"/>
  <c r="JSM45" i="12"/>
  <c r="JSL45" i="12"/>
  <c r="JSK45" i="12"/>
  <c r="JSJ45" i="12"/>
  <c r="JSI45" i="12"/>
  <c r="JSH45" i="12"/>
  <c r="JSG45" i="12"/>
  <c r="JSF45" i="12"/>
  <c r="JSE45" i="12"/>
  <c r="JSD45" i="12"/>
  <c r="JSC45" i="12"/>
  <c r="JSB45" i="12"/>
  <c r="JSA45" i="12"/>
  <c r="JRZ45" i="12"/>
  <c r="JRY45" i="12"/>
  <c r="JRX45" i="12"/>
  <c r="JRW45" i="12"/>
  <c r="JRV45" i="12"/>
  <c r="JRU45" i="12"/>
  <c r="JRT45" i="12"/>
  <c r="JRS45" i="12"/>
  <c r="JRR45" i="12"/>
  <c r="JRQ45" i="12"/>
  <c r="JRP45" i="12"/>
  <c r="JRO45" i="12"/>
  <c r="JRN45" i="12"/>
  <c r="JRM45" i="12"/>
  <c r="JRL45" i="12"/>
  <c r="JRK45" i="12"/>
  <c r="JRJ45" i="12"/>
  <c r="JRI45" i="12"/>
  <c r="JRH45" i="12"/>
  <c r="JRG45" i="12"/>
  <c r="JRF45" i="12"/>
  <c r="JRE45" i="12"/>
  <c r="JRD45" i="12"/>
  <c r="JRC45" i="12"/>
  <c r="JRB45" i="12"/>
  <c r="JRA45" i="12"/>
  <c r="JQZ45" i="12"/>
  <c r="JQY45" i="12"/>
  <c r="JQX45" i="12"/>
  <c r="JQW45" i="12"/>
  <c r="JQV45" i="12"/>
  <c r="JQU45" i="12"/>
  <c r="JQT45" i="12"/>
  <c r="JQS45" i="12"/>
  <c r="JQR45" i="12"/>
  <c r="JQQ45" i="12"/>
  <c r="JQP45" i="12"/>
  <c r="JQO45" i="12"/>
  <c r="JQN45" i="12"/>
  <c r="JQM45" i="12"/>
  <c r="JQL45" i="12"/>
  <c r="JQK45" i="12"/>
  <c r="JQJ45" i="12"/>
  <c r="JQI45" i="12"/>
  <c r="JQH45" i="12"/>
  <c r="JQG45" i="12"/>
  <c r="JQF45" i="12"/>
  <c r="JQE45" i="12"/>
  <c r="JQD45" i="12"/>
  <c r="JQC45" i="12"/>
  <c r="JQB45" i="12"/>
  <c r="JQA45" i="12"/>
  <c r="JPZ45" i="12"/>
  <c r="JPY45" i="12"/>
  <c r="JPX45" i="12"/>
  <c r="JPW45" i="12"/>
  <c r="JPV45" i="12"/>
  <c r="JPU45" i="12"/>
  <c r="JPT45" i="12"/>
  <c r="JPS45" i="12"/>
  <c r="JPR45" i="12"/>
  <c r="JPQ45" i="12"/>
  <c r="JPP45" i="12"/>
  <c r="JPO45" i="12"/>
  <c r="JPN45" i="12"/>
  <c r="JPM45" i="12"/>
  <c r="JPL45" i="12"/>
  <c r="JPK45" i="12"/>
  <c r="JPJ45" i="12"/>
  <c r="JPI45" i="12"/>
  <c r="JPH45" i="12"/>
  <c r="JPG45" i="12"/>
  <c r="JPF45" i="12"/>
  <c r="JPE45" i="12"/>
  <c r="JPD45" i="12"/>
  <c r="JPC45" i="12"/>
  <c r="JPB45" i="12"/>
  <c r="JPA45" i="12"/>
  <c r="JOZ45" i="12"/>
  <c r="JOY45" i="12"/>
  <c r="JOX45" i="12"/>
  <c r="JOW45" i="12"/>
  <c r="JOV45" i="12"/>
  <c r="JOU45" i="12"/>
  <c r="JOT45" i="12"/>
  <c r="JOS45" i="12"/>
  <c r="JOR45" i="12"/>
  <c r="JOQ45" i="12"/>
  <c r="JOP45" i="12"/>
  <c r="JOO45" i="12"/>
  <c r="JON45" i="12"/>
  <c r="JOM45" i="12"/>
  <c r="JOL45" i="12"/>
  <c r="JOK45" i="12"/>
  <c r="JOJ45" i="12"/>
  <c r="JOI45" i="12"/>
  <c r="JOH45" i="12"/>
  <c r="JOG45" i="12"/>
  <c r="JOF45" i="12"/>
  <c r="JOE45" i="12"/>
  <c r="JOD45" i="12"/>
  <c r="JOC45" i="12"/>
  <c r="JOB45" i="12"/>
  <c r="JOA45" i="12"/>
  <c r="JNZ45" i="12"/>
  <c r="JNY45" i="12"/>
  <c r="JNX45" i="12"/>
  <c r="JNW45" i="12"/>
  <c r="JNV45" i="12"/>
  <c r="JNU45" i="12"/>
  <c r="JNT45" i="12"/>
  <c r="JNS45" i="12"/>
  <c r="JNR45" i="12"/>
  <c r="JNQ45" i="12"/>
  <c r="JNP45" i="12"/>
  <c r="JNO45" i="12"/>
  <c r="JNN45" i="12"/>
  <c r="JNM45" i="12"/>
  <c r="JNL45" i="12"/>
  <c r="JNK45" i="12"/>
  <c r="JNJ45" i="12"/>
  <c r="JNI45" i="12"/>
  <c r="JNH45" i="12"/>
  <c r="JNG45" i="12"/>
  <c r="JNF45" i="12"/>
  <c r="JNE45" i="12"/>
  <c r="JND45" i="12"/>
  <c r="JNC45" i="12"/>
  <c r="JNB45" i="12"/>
  <c r="JNA45" i="12"/>
  <c r="JMZ45" i="12"/>
  <c r="JMY45" i="12"/>
  <c r="JMX45" i="12"/>
  <c r="JMW45" i="12"/>
  <c r="JMV45" i="12"/>
  <c r="JMU45" i="12"/>
  <c r="JMT45" i="12"/>
  <c r="JMS45" i="12"/>
  <c r="JMR45" i="12"/>
  <c r="JMQ45" i="12"/>
  <c r="JMP45" i="12"/>
  <c r="JMO45" i="12"/>
  <c r="JMN45" i="12"/>
  <c r="JMM45" i="12"/>
  <c r="JML45" i="12"/>
  <c r="JMK45" i="12"/>
  <c r="JMJ45" i="12"/>
  <c r="JMI45" i="12"/>
  <c r="JMH45" i="12"/>
  <c r="JMG45" i="12"/>
  <c r="JMF45" i="12"/>
  <c r="JME45" i="12"/>
  <c r="JMD45" i="12"/>
  <c r="JMC45" i="12"/>
  <c r="JMB45" i="12"/>
  <c r="JMA45" i="12"/>
  <c r="JLZ45" i="12"/>
  <c r="JLY45" i="12"/>
  <c r="JLX45" i="12"/>
  <c r="JLW45" i="12"/>
  <c r="JLV45" i="12"/>
  <c r="JLU45" i="12"/>
  <c r="JLT45" i="12"/>
  <c r="JLS45" i="12"/>
  <c r="JLR45" i="12"/>
  <c r="JLQ45" i="12"/>
  <c r="JLP45" i="12"/>
  <c r="JLO45" i="12"/>
  <c r="JLN45" i="12"/>
  <c r="JLM45" i="12"/>
  <c r="JLL45" i="12"/>
  <c r="JLK45" i="12"/>
  <c r="JLJ45" i="12"/>
  <c r="JLI45" i="12"/>
  <c r="JLH45" i="12"/>
  <c r="JLG45" i="12"/>
  <c r="JLF45" i="12"/>
  <c r="JLE45" i="12"/>
  <c r="JLD45" i="12"/>
  <c r="JLC45" i="12"/>
  <c r="JLB45" i="12"/>
  <c r="JLA45" i="12"/>
  <c r="JKZ45" i="12"/>
  <c r="JKY45" i="12"/>
  <c r="JKX45" i="12"/>
  <c r="JKW45" i="12"/>
  <c r="JKV45" i="12"/>
  <c r="JKU45" i="12"/>
  <c r="JKT45" i="12"/>
  <c r="JKS45" i="12"/>
  <c r="JKR45" i="12"/>
  <c r="JKQ45" i="12"/>
  <c r="JKP45" i="12"/>
  <c r="JKO45" i="12"/>
  <c r="JKN45" i="12"/>
  <c r="JKM45" i="12"/>
  <c r="JKL45" i="12"/>
  <c r="JKK45" i="12"/>
  <c r="JKJ45" i="12"/>
  <c r="JKI45" i="12"/>
  <c r="JKH45" i="12"/>
  <c r="JKG45" i="12"/>
  <c r="JKF45" i="12"/>
  <c r="JKE45" i="12"/>
  <c r="JKD45" i="12"/>
  <c r="JKC45" i="12"/>
  <c r="JKB45" i="12"/>
  <c r="JKA45" i="12"/>
  <c r="JJZ45" i="12"/>
  <c r="JJY45" i="12"/>
  <c r="JJX45" i="12"/>
  <c r="JJW45" i="12"/>
  <c r="JJV45" i="12"/>
  <c r="JJU45" i="12"/>
  <c r="JJT45" i="12"/>
  <c r="JJS45" i="12"/>
  <c r="JJR45" i="12"/>
  <c r="JJQ45" i="12"/>
  <c r="JJP45" i="12"/>
  <c r="JJO45" i="12"/>
  <c r="JJN45" i="12"/>
  <c r="JJM45" i="12"/>
  <c r="JJL45" i="12"/>
  <c r="JJK45" i="12"/>
  <c r="JJJ45" i="12"/>
  <c r="JJI45" i="12"/>
  <c r="JJH45" i="12"/>
  <c r="JJG45" i="12"/>
  <c r="JJF45" i="12"/>
  <c r="JJE45" i="12"/>
  <c r="JJD45" i="12"/>
  <c r="JJC45" i="12"/>
  <c r="JJB45" i="12"/>
  <c r="JJA45" i="12"/>
  <c r="JIZ45" i="12"/>
  <c r="JIY45" i="12"/>
  <c r="JIX45" i="12"/>
  <c r="JIW45" i="12"/>
  <c r="JIV45" i="12"/>
  <c r="JIU45" i="12"/>
  <c r="JIT45" i="12"/>
  <c r="JIS45" i="12"/>
  <c r="JIR45" i="12"/>
  <c r="JIQ45" i="12"/>
  <c r="JIP45" i="12"/>
  <c r="JIO45" i="12"/>
  <c r="JIN45" i="12"/>
  <c r="JIM45" i="12"/>
  <c r="JIL45" i="12"/>
  <c r="JIK45" i="12"/>
  <c r="JIJ45" i="12"/>
  <c r="JII45" i="12"/>
  <c r="JIH45" i="12"/>
  <c r="JIG45" i="12"/>
  <c r="JIF45" i="12"/>
  <c r="JIE45" i="12"/>
  <c r="JID45" i="12"/>
  <c r="JIC45" i="12"/>
  <c r="JIB45" i="12"/>
  <c r="JIA45" i="12"/>
  <c r="JHZ45" i="12"/>
  <c r="JHY45" i="12"/>
  <c r="JHX45" i="12"/>
  <c r="JHW45" i="12"/>
  <c r="JHV45" i="12"/>
  <c r="JHU45" i="12"/>
  <c r="JHT45" i="12"/>
  <c r="JHS45" i="12"/>
  <c r="JHR45" i="12"/>
  <c r="JHQ45" i="12"/>
  <c r="JHP45" i="12"/>
  <c r="JHO45" i="12"/>
  <c r="JHN45" i="12"/>
  <c r="JHM45" i="12"/>
  <c r="JHL45" i="12"/>
  <c r="JHK45" i="12"/>
  <c r="JHJ45" i="12"/>
  <c r="JHI45" i="12"/>
  <c r="JHH45" i="12"/>
  <c r="JHG45" i="12"/>
  <c r="JHF45" i="12"/>
  <c r="JHE45" i="12"/>
  <c r="JHD45" i="12"/>
  <c r="JHC45" i="12"/>
  <c r="JHB45" i="12"/>
  <c r="JHA45" i="12"/>
  <c r="JGZ45" i="12"/>
  <c r="JGY45" i="12"/>
  <c r="JGX45" i="12"/>
  <c r="JGW45" i="12"/>
  <c r="JGV45" i="12"/>
  <c r="JGU45" i="12"/>
  <c r="JGT45" i="12"/>
  <c r="JGS45" i="12"/>
  <c r="JGR45" i="12"/>
  <c r="JGQ45" i="12"/>
  <c r="JGP45" i="12"/>
  <c r="JGO45" i="12"/>
  <c r="JGN45" i="12"/>
  <c r="JGM45" i="12"/>
  <c r="JGL45" i="12"/>
  <c r="JGK45" i="12"/>
  <c r="JGJ45" i="12"/>
  <c r="JGI45" i="12"/>
  <c r="JGH45" i="12"/>
  <c r="JGG45" i="12"/>
  <c r="JGF45" i="12"/>
  <c r="JGE45" i="12"/>
  <c r="JGD45" i="12"/>
  <c r="JGC45" i="12"/>
  <c r="JGB45" i="12"/>
  <c r="JGA45" i="12"/>
  <c r="JFZ45" i="12"/>
  <c r="JFY45" i="12"/>
  <c r="JFX45" i="12"/>
  <c r="JFW45" i="12"/>
  <c r="JFV45" i="12"/>
  <c r="JFU45" i="12"/>
  <c r="JFT45" i="12"/>
  <c r="JFS45" i="12"/>
  <c r="JFR45" i="12"/>
  <c r="JFQ45" i="12"/>
  <c r="JFP45" i="12"/>
  <c r="JFO45" i="12"/>
  <c r="JFN45" i="12"/>
  <c r="JFM45" i="12"/>
  <c r="JFL45" i="12"/>
  <c r="JFK45" i="12"/>
  <c r="JFJ45" i="12"/>
  <c r="JFI45" i="12"/>
  <c r="JFH45" i="12"/>
  <c r="JFG45" i="12"/>
  <c r="JFF45" i="12"/>
  <c r="JFE45" i="12"/>
  <c r="JFD45" i="12"/>
  <c r="JFC45" i="12"/>
  <c r="JFB45" i="12"/>
  <c r="JFA45" i="12"/>
  <c r="JEZ45" i="12"/>
  <c r="JEY45" i="12"/>
  <c r="JEX45" i="12"/>
  <c r="JEW45" i="12"/>
  <c r="JEV45" i="12"/>
  <c r="JEU45" i="12"/>
  <c r="JET45" i="12"/>
  <c r="JES45" i="12"/>
  <c r="JER45" i="12"/>
  <c r="JEQ45" i="12"/>
  <c r="JEP45" i="12"/>
  <c r="JEO45" i="12"/>
  <c r="JEN45" i="12"/>
  <c r="JEM45" i="12"/>
  <c r="JEL45" i="12"/>
  <c r="JEK45" i="12"/>
  <c r="JEJ45" i="12"/>
  <c r="JEI45" i="12"/>
  <c r="JEH45" i="12"/>
  <c r="JEG45" i="12"/>
  <c r="JEF45" i="12"/>
  <c r="JEE45" i="12"/>
  <c r="JED45" i="12"/>
  <c r="JEC45" i="12"/>
  <c r="JEB45" i="12"/>
  <c r="JEA45" i="12"/>
  <c r="JDZ45" i="12"/>
  <c r="JDY45" i="12"/>
  <c r="JDX45" i="12"/>
  <c r="JDW45" i="12"/>
  <c r="JDV45" i="12"/>
  <c r="JDU45" i="12"/>
  <c r="JDT45" i="12"/>
  <c r="JDS45" i="12"/>
  <c r="JDR45" i="12"/>
  <c r="JDQ45" i="12"/>
  <c r="JDP45" i="12"/>
  <c r="JDO45" i="12"/>
  <c r="JDN45" i="12"/>
  <c r="JDM45" i="12"/>
  <c r="JDL45" i="12"/>
  <c r="JDK45" i="12"/>
  <c r="JDJ45" i="12"/>
  <c r="JDI45" i="12"/>
  <c r="JDH45" i="12"/>
  <c r="JDG45" i="12"/>
  <c r="JDF45" i="12"/>
  <c r="JDE45" i="12"/>
  <c r="JDD45" i="12"/>
  <c r="JDC45" i="12"/>
  <c r="JDB45" i="12"/>
  <c r="JDA45" i="12"/>
  <c r="JCZ45" i="12"/>
  <c r="JCY45" i="12"/>
  <c r="JCX45" i="12"/>
  <c r="JCW45" i="12"/>
  <c r="JCV45" i="12"/>
  <c r="JCU45" i="12"/>
  <c r="JCT45" i="12"/>
  <c r="JCS45" i="12"/>
  <c r="JCR45" i="12"/>
  <c r="JCQ45" i="12"/>
  <c r="JCP45" i="12"/>
  <c r="JCO45" i="12"/>
  <c r="JCN45" i="12"/>
  <c r="JCM45" i="12"/>
  <c r="JCL45" i="12"/>
  <c r="JCK45" i="12"/>
  <c r="JCJ45" i="12"/>
  <c r="JCI45" i="12"/>
  <c r="JCH45" i="12"/>
  <c r="JCG45" i="12"/>
  <c r="JCF45" i="12"/>
  <c r="JCE45" i="12"/>
  <c r="JCD45" i="12"/>
  <c r="JCC45" i="12"/>
  <c r="JCB45" i="12"/>
  <c r="JCA45" i="12"/>
  <c r="JBZ45" i="12"/>
  <c r="JBY45" i="12"/>
  <c r="JBX45" i="12"/>
  <c r="JBW45" i="12"/>
  <c r="JBV45" i="12"/>
  <c r="JBU45" i="12"/>
  <c r="JBT45" i="12"/>
  <c r="JBS45" i="12"/>
  <c r="JBR45" i="12"/>
  <c r="JBQ45" i="12"/>
  <c r="JBP45" i="12"/>
  <c r="JBO45" i="12"/>
  <c r="JBN45" i="12"/>
  <c r="JBM45" i="12"/>
  <c r="JBL45" i="12"/>
  <c r="JBK45" i="12"/>
  <c r="JBJ45" i="12"/>
  <c r="JBI45" i="12"/>
  <c r="JBH45" i="12"/>
  <c r="JBG45" i="12"/>
  <c r="JBF45" i="12"/>
  <c r="JBE45" i="12"/>
  <c r="JBD45" i="12"/>
  <c r="JBC45" i="12"/>
  <c r="JBB45" i="12"/>
  <c r="JBA45" i="12"/>
  <c r="JAZ45" i="12"/>
  <c r="JAY45" i="12"/>
  <c r="JAX45" i="12"/>
  <c r="JAW45" i="12"/>
  <c r="JAV45" i="12"/>
  <c r="JAU45" i="12"/>
  <c r="JAT45" i="12"/>
  <c r="JAS45" i="12"/>
  <c r="JAR45" i="12"/>
  <c r="JAQ45" i="12"/>
  <c r="JAP45" i="12"/>
  <c r="JAO45" i="12"/>
  <c r="JAN45" i="12"/>
  <c r="JAM45" i="12"/>
  <c r="JAL45" i="12"/>
  <c r="JAK45" i="12"/>
  <c r="JAJ45" i="12"/>
  <c r="JAI45" i="12"/>
  <c r="JAH45" i="12"/>
  <c r="JAG45" i="12"/>
  <c r="JAF45" i="12"/>
  <c r="JAE45" i="12"/>
  <c r="JAD45" i="12"/>
  <c r="JAC45" i="12"/>
  <c r="JAB45" i="12"/>
  <c r="JAA45" i="12"/>
  <c r="IZZ45" i="12"/>
  <c r="IZY45" i="12"/>
  <c r="IZX45" i="12"/>
  <c r="IZW45" i="12"/>
  <c r="IZV45" i="12"/>
  <c r="IZU45" i="12"/>
  <c r="IZT45" i="12"/>
  <c r="IZS45" i="12"/>
  <c r="IZR45" i="12"/>
  <c r="IZQ45" i="12"/>
  <c r="IZP45" i="12"/>
  <c r="IZO45" i="12"/>
  <c r="IZN45" i="12"/>
  <c r="IZM45" i="12"/>
  <c r="IZL45" i="12"/>
  <c r="IZK45" i="12"/>
  <c r="IZJ45" i="12"/>
  <c r="IZI45" i="12"/>
  <c r="IZH45" i="12"/>
  <c r="IZG45" i="12"/>
  <c r="IZF45" i="12"/>
  <c r="IZE45" i="12"/>
  <c r="IZD45" i="12"/>
  <c r="IZC45" i="12"/>
  <c r="IZB45" i="12"/>
  <c r="IZA45" i="12"/>
  <c r="IYZ45" i="12"/>
  <c r="IYY45" i="12"/>
  <c r="IYX45" i="12"/>
  <c r="IYW45" i="12"/>
  <c r="IYV45" i="12"/>
  <c r="IYU45" i="12"/>
  <c r="IYT45" i="12"/>
  <c r="IYS45" i="12"/>
  <c r="IYR45" i="12"/>
  <c r="IYQ45" i="12"/>
  <c r="IYP45" i="12"/>
  <c r="IYO45" i="12"/>
  <c r="IYN45" i="12"/>
  <c r="IYM45" i="12"/>
  <c r="IYL45" i="12"/>
  <c r="IYK45" i="12"/>
  <c r="IYJ45" i="12"/>
  <c r="IYI45" i="12"/>
  <c r="IYH45" i="12"/>
  <c r="IYG45" i="12"/>
  <c r="IYF45" i="12"/>
  <c r="IYE45" i="12"/>
  <c r="IYD45" i="12"/>
  <c r="IYC45" i="12"/>
  <c r="IYB45" i="12"/>
  <c r="IYA45" i="12"/>
  <c r="IXZ45" i="12"/>
  <c r="IXY45" i="12"/>
  <c r="IXX45" i="12"/>
  <c r="IXW45" i="12"/>
  <c r="IXV45" i="12"/>
  <c r="IXU45" i="12"/>
  <c r="IXT45" i="12"/>
  <c r="IXS45" i="12"/>
  <c r="IXR45" i="12"/>
  <c r="IXQ45" i="12"/>
  <c r="IXP45" i="12"/>
  <c r="IXO45" i="12"/>
  <c r="IXN45" i="12"/>
  <c r="IXM45" i="12"/>
  <c r="IXL45" i="12"/>
  <c r="IXK45" i="12"/>
  <c r="IXJ45" i="12"/>
  <c r="IXI45" i="12"/>
  <c r="IXH45" i="12"/>
  <c r="IXG45" i="12"/>
  <c r="IXF45" i="12"/>
  <c r="IXE45" i="12"/>
  <c r="IXD45" i="12"/>
  <c r="IXC45" i="12"/>
  <c r="IXB45" i="12"/>
  <c r="IXA45" i="12"/>
  <c r="IWZ45" i="12"/>
  <c r="IWY45" i="12"/>
  <c r="IWX45" i="12"/>
  <c r="IWW45" i="12"/>
  <c r="IWV45" i="12"/>
  <c r="IWU45" i="12"/>
  <c r="IWT45" i="12"/>
  <c r="IWS45" i="12"/>
  <c r="IWR45" i="12"/>
  <c r="IWQ45" i="12"/>
  <c r="IWP45" i="12"/>
  <c r="IWO45" i="12"/>
  <c r="IWN45" i="12"/>
  <c r="IWM45" i="12"/>
  <c r="IWL45" i="12"/>
  <c r="IWK45" i="12"/>
  <c r="IWJ45" i="12"/>
  <c r="IWI45" i="12"/>
  <c r="IWH45" i="12"/>
  <c r="IWG45" i="12"/>
  <c r="IWF45" i="12"/>
  <c r="IWE45" i="12"/>
  <c r="IWD45" i="12"/>
  <c r="IWC45" i="12"/>
  <c r="IWB45" i="12"/>
  <c r="IWA45" i="12"/>
  <c r="IVZ45" i="12"/>
  <c r="IVY45" i="12"/>
  <c r="IVX45" i="12"/>
  <c r="IVW45" i="12"/>
  <c r="IVV45" i="12"/>
  <c r="IVU45" i="12"/>
  <c r="IVT45" i="12"/>
  <c r="IVS45" i="12"/>
  <c r="IVR45" i="12"/>
  <c r="IVQ45" i="12"/>
  <c r="IVP45" i="12"/>
  <c r="IVO45" i="12"/>
  <c r="IVN45" i="12"/>
  <c r="IVM45" i="12"/>
  <c r="IVL45" i="12"/>
  <c r="IVK45" i="12"/>
  <c r="IVJ45" i="12"/>
  <c r="IVI45" i="12"/>
  <c r="IVH45" i="12"/>
  <c r="IVG45" i="12"/>
  <c r="IVF45" i="12"/>
  <c r="IVE45" i="12"/>
  <c r="IVD45" i="12"/>
  <c r="IVC45" i="12"/>
  <c r="IVB45" i="12"/>
  <c r="IVA45" i="12"/>
  <c r="IUZ45" i="12"/>
  <c r="IUY45" i="12"/>
  <c r="IUX45" i="12"/>
  <c r="IUW45" i="12"/>
  <c r="IUV45" i="12"/>
  <c r="IUU45" i="12"/>
  <c r="IUT45" i="12"/>
  <c r="IUS45" i="12"/>
  <c r="IUR45" i="12"/>
  <c r="IUQ45" i="12"/>
  <c r="IUP45" i="12"/>
  <c r="IUO45" i="12"/>
  <c r="IUN45" i="12"/>
  <c r="IUM45" i="12"/>
  <c r="IUL45" i="12"/>
  <c r="IUK45" i="12"/>
  <c r="IUJ45" i="12"/>
  <c r="IUI45" i="12"/>
  <c r="IUH45" i="12"/>
  <c r="IUG45" i="12"/>
  <c r="IUF45" i="12"/>
  <c r="IUE45" i="12"/>
  <c r="IUD45" i="12"/>
  <c r="IUC45" i="12"/>
  <c r="IUB45" i="12"/>
  <c r="IUA45" i="12"/>
  <c r="ITZ45" i="12"/>
  <c r="ITY45" i="12"/>
  <c r="ITX45" i="12"/>
  <c r="ITW45" i="12"/>
  <c r="ITV45" i="12"/>
  <c r="ITU45" i="12"/>
  <c r="ITT45" i="12"/>
  <c r="ITS45" i="12"/>
  <c r="ITR45" i="12"/>
  <c r="ITQ45" i="12"/>
  <c r="ITP45" i="12"/>
  <c r="ITO45" i="12"/>
  <c r="ITN45" i="12"/>
  <c r="ITM45" i="12"/>
  <c r="ITL45" i="12"/>
  <c r="ITK45" i="12"/>
  <c r="ITJ45" i="12"/>
  <c r="ITI45" i="12"/>
  <c r="ITH45" i="12"/>
  <c r="ITG45" i="12"/>
  <c r="ITF45" i="12"/>
  <c r="ITE45" i="12"/>
  <c r="ITD45" i="12"/>
  <c r="ITC45" i="12"/>
  <c r="ITB45" i="12"/>
  <c r="ITA45" i="12"/>
  <c r="ISZ45" i="12"/>
  <c r="ISY45" i="12"/>
  <c r="ISX45" i="12"/>
  <c r="ISW45" i="12"/>
  <c r="ISV45" i="12"/>
  <c r="ISU45" i="12"/>
  <c r="IST45" i="12"/>
  <c r="ISS45" i="12"/>
  <c r="ISR45" i="12"/>
  <c r="ISQ45" i="12"/>
  <c r="ISP45" i="12"/>
  <c r="ISO45" i="12"/>
  <c r="ISN45" i="12"/>
  <c r="ISM45" i="12"/>
  <c r="ISL45" i="12"/>
  <c r="ISK45" i="12"/>
  <c r="ISJ45" i="12"/>
  <c r="ISI45" i="12"/>
  <c r="ISH45" i="12"/>
  <c r="ISG45" i="12"/>
  <c r="ISF45" i="12"/>
  <c r="ISE45" i="12"/>
  <c r="ISD45" i="12"/>
  <c r="ISC45" i="12"/>
  <c r="ISB45" i="12"/>
  <c r="ISA45" i="12"/>
  <c r="IRZ45" i="12"/>
  <c r="IRY45" i="12"/>
  <c r="IRX45" i="12"/>
  <c r="IRW45" i="12"/>
  <c r="IRV45" i="12"/>
  <c r="IRU45" i="12"/>
  <c r="IRT45" i="12"/>
  <c r="IRS45" i="12"/>
  <c r="IRR45" i="12"/>
  <c r="IRQ45" i="12"/>
  <c r="IRP45" i="12"/>
  <c r="IRO45" i="12"/>
  <c r="IRN45" i="12"/>
  <c r="IRM45" i="12"/>
  <c r="IRL45" i="12"/>
  <c r="IRK45" i="12"/>
  <c r="IRJ45" i="12"/>
  <c r="IRI45" i="12"/>
  <c r="IRH45" i="12"/>
  <c r="IRG45" i="12"/>
  <c r="IRF45" i="12"/>
  <c r="IRE45" i="12"/>
  <c r="IRD45" i="12"/>
  <c r="IRC45" i="12"/>
  <c r="IRB45" i="12"/>
  <c r="IRA45" i="12"/>
  <c r="IQZ45" i="12"/>
  <c r="IQY45" i="12"/>
  <c r="IQX45" i="12"/>
  <c r="IQW45" i="12"/>
  <c r="IQV45" i="12"/>
  <c r="IQU45" i="12"/>
  <c r="IQT45" i="12"/>
  <c r="IQS45" i="12"/>
  <c r="IQR45" i="12"/>
  <c r="IQQ45" i="12"/>
  <c r="IQP45" i="12"/>
  <c r="IQO45" i="12"/>
  <c r="IQN45" i="12"/>
  <c r="IQM45" i="12"/>
  <c r="IQL45" i="12"/>
  <c r="IQK45" i="12"/>
  <c r="IQJ45" i="12"/>
  <c r="IQI45" i="12"/>
  <c r="IQH45" i="12"/>
  <c r="IQG45" i="12"/>
  <c r="IQF45" i="12"/>
  <c r="IQE45" i="12"/>
  <c r="IQD45" i="12"/>
  <c r="IQC45" i="12"/>
  <c r="IQB45" i="12"/>
  <c r="IQA45" i="12"/>
  <c r="IPZ45" i="12"/>
  <c r="IPY45" i="12"/>
  <c r="IPX45" i="12"/>
  <c r="IPW45" i="12"/>
  <c r="IPV45" i="12"/>
  <c r="IPU45" i="12"/>
  <c r="IPT45" i="12"/>
  <c r="IPS45" i="12"/>
  <c r="IPR45" i="12"/>
  <c r="IPQ45" i="12"/>
  <c r="IPP45" i="12"/>
  <c r="IPO45" i="12"/>
  <c r="IPN45" i="12"/>
  <c r="IPM45" i="12"/>
  <c r="IPL45" i="12"/>
  <c r="IPK45" i="12"/>
  <c r="IPJ45" i="12"/>
  <c r="IPI45" i="12"/>
  <c r="IPH45" i="12"/>
  <c r="IPG45" i="12"/>
  <c r="IPF45" i="12"/>
  <c r="IPE45" i="12"/>
  <c r="IPD45" i="12"/>
  <c r="IPC45" i="12"/>
  <c r="IPB45" i="12"/>
  <c r="IPA45" i="12"/>
  <c r="IOZ45" i="12"/>
  <c r="IOY45" i="12"/>
  <c r="IOX45" i="12"/>
  <c r="IOW45" i="12"/>
  <c r="IOV45" i="12"/>
  <c r="IOU45" i="12"/>
  <c r="IOT45" i="12"/>
  <c r="IOS45" i="12"/>
  <c r="IOR45" i="12"/>
  <c r="IOQ45" i="12"/>
  <c r="IOP45" i="12"/>
  <c r="IOO45" i="12"/>
  <c r="ION45" i="12"/>
  <c r="IOM45" i="12"/>
  <c r="IOL45" i="12"/>
  <c r="IOK45" i="12"/>
  <c r="IOJ45" i="12"/>
  <c r="IOI45" i="12"/>
  <c r="IOH45" i="12"/>
  <c r="IOG45" i="12"/>
  <c r="IOF45" i="12"/>
  <c r="IOE45" i="12"/>
  <c r="IOD45" i="12"/>
  <c r="IOC45" i="12"/>
  <c r="IOB45" i="12"/>
  <c r="IOA45" i="12"/>
  <c r="INZ45" i="12"/>
  <c r="INY45" i="12"/>
  <c r="INX45" i="12"/>
  <c r="INW45" i="12"/>
  <c r="INV45" i="12"/>
  <c r="INU45" i="12"/>
  <c r="INT45" i="12"/>
  <c r="INS45" i="12"/>
  <c r="INR45" i="12"/>
  <c r="INQ45" i="12"/>
  <c r="INP45" i="12"/>
  <c r="INO45" i="12"/>
  <c r="INN45" i="12"/>
  <c r="INM45" i="12"/>
  <c r="INL45" i="12"/>
  <c r="INK45" i="12"/>
  <c r="INJ45" i="12"/>
  <c r="INI45" i="12"/>
  <c r="INH45" i="12"/>
  <c r="ING45" i="12"/>
  <c r="INF45" i="12"/>
  <c r="INE45" i="12"/>
  <c r="IND45" i="12"/>
  <c r="INC45" i="12"/>
  <c r="INB45" i="12"/>
  <c r="INA45" i="12"/>
  <c r="IMZ45" i="12"/>
  <c r="IMY45" i="12"/>
  <c r="IMX45" i="12"/>
  <c r="IMW45" i="12"/>
  <c r="IMV45" i="12"/>
  <c r="IMU45" i="12"/>
  <c r="IMT45" i="12"/>
  <c r="IMS45" i="12"/>
  <c r="IMR45" i="12"/>
  <c r="IMQ45" i="12"/>
  <c r="IMP45" i="12"/>
  <c r="IMO45" i="12"/>
  <c r="IMN45" i="12"/>
  <c r="IMM45" i="12"/>
  <c r="IML45" i="12"/>
  <c r="IMK45" i="12"/>
  <c r="IMJ45" i="12"/>
  <c r="IMI45" i="12"/>
  <c r="IMH45" i="12"/>
  <c r="IMG45" i="12"/>
  <c r="IMF45" i="12"/>
  <c r="IME45" i="12"/>
  <c r="IMD45" i="12"/>
  <c r="IMC45" i="12"/>
  <c r="IMB45" i="12"/>
  <c r="IMA45" i="12"/>
  <c r="ILZ45" i="12"/>
  <c r="ILY45" i="12"/>
  <c r="ILX45" i="12"/>
  <c r="ILW45" i="12"/>
  <c r="ILV45" i="12"/>
  <c r="ILU45" i="12"/>
  <c r="ILT45" i="12"/>
  <c r="ILS45" i="12"/>
  <c r="ILR45" i="12"/>
  <c r="ILQ45" i="12"/>
  <c r="ILP45" i="12"/>
  <c r="ILO45" i="12"/>
  <c r="ILN45" i="12"/>
  <c r="ILM45" i="12"/>
  <c r="ILL45" i="12"/>
  <c r="ILK45" i="12"/>
  <c r="ILJ45" i="12"/>
  <c r="ILI45" i="12"/>
  <c r="ILH45" i="12"/>
  <c r="ILG45" i="12"/>
  <c r="ILF45" i="12"/>
  <c r="ILE45" i="12"/>
  <c r="ILD45" i="12"/>
  <c r="ILC45" i="12"/>
  <c r="ILB45" i="12"/>
  <c r="ILA45" i="12"/>
  <c r="IKZ45" i="12"/>
  <c r="IKY45" i="12"/>
  <c r="IKX45" i="12"/>
  <c r="IKW45" i="12"/>
  <c r="IKV45" i="12"/>
  <c r="IKU45" i="12"/>
  <c r="IKT45" i="12"/>
  <c r="IKS45" i="12"/>
  <c r="IKR45" i="12"/>
  <c r="IKQ45" i="12"/>
  <c r="IKP45" i="12"/>
  <c r="IKO45" i="12"/>
  <c r="IKN45" i="12"/>
  <c r="IKM45" i="12"/>
  <c r="IKL45" i="12"/>
  <c r="IKK45" i="12"/>
  <c r="IKJ45" i="12"/>
  <c r="IKI45" i="12"/>
  <c r="IKH45" i="12"/>
  <c r="IKG45" i="12"/>
  <c r="IKF45" i="12"/>
  <c r="IKE45" i="12"/>
  <c r="IKD45" i="12"/>
  <c r="IKC45" i="12"/>
  <c r="IKB45" i="12"/>
  <c r="IKA45" i="12"/>
  <c r="IJZ45" i="12"/>
  <c r="IJY45" i="12"/>
  <c r="IJX45" i="12"/>
  <c r="IJW45" i="12"/>
  <c r="IJV45" i="12"/>
  <c r="IJU45" i="12"/>
  <c r="IJT45" i="12"/>
  <c r="IJS45" i="12"/>
  <c r="IJR45" i="12"/>
  <c r="IJQ45" i="12"/>
  <c r="IJP45" i="12"/>
  <c r="IJO45" i="12"/>
  <c r="IJN45" i="12"/>
  <c r="IJM45" i="12"/>
  <c r="IJL45" i="12"/>
  <c r="IJK45" i="12"/>
  <c r="IJJ45" i="12"/>
  <c r="IJI45" i="12"/>
  <c r="IJH45" i="12"/>
  <c r="IJG45" i="12"/>
  <c r="IJF45" i="12"/>
  <c r="IJE45" i="12"/>
  <c r="IJD45" i="12"/>
  <c r="IJC45" i="12"/>
  <c r="IJB45" i="12"/>
  <c r="IJA45" i="12"/>
  <c r="IIZ45" i="12"/>
  <c r="IIY45" i="12"/>
  <c r="IIX45" i="12"/>
  <c r="IIW45" i="12"/>
  <c r="IIV45" i="12"/>
  <c r="IIU45" i="12"/>
  <c r="IIT45" i="12"/>
  <c r="IIS45" i="12"/>
  <c r="IIR45" i="12"/>
  <c r="IIQ45" i="12"/>
  <c r="IIP45" i="12"/>
  <c r="IIO45" i="12"/>
  <c r="IIN45" i="12"/>
  <c r="IIM45" i="12"/>
  <c r="IIL45" i="12"/>
  <c r="IIK45" i="12"/>
  <c r="IIJ45" i="12"/>
  <c r="III45" i="12"/>
  <c r="IIH45" i="12"/>
  <c r="IIG45" i="12"/>
  <c r="IIF45" i="12"/>
  <c r="IIE45" i="12"/>
  <c r="IID45" i="12"/>
  <c r="IIC45" i="12"/>
  <c r="IIB45" i="12"/>
  <c r="IIA45" i="12"/>
  <c r="IHZ45" i="12"/>
  <c r="IHY45" i="12"/>
  <c r="IHX45" i="12"/>
  <c r="IHW45" i="12"/>
  <c r="IHV45" i="12"/>
  <c r="IHU45" i="12"/>
  <c r="IHT45" i="12"/>
  <c r="IHS45" i="12"/>
  <c r="IHR45" i="12"/>
  <c r="IHQ45" i="12"/>
  <c r="IHP45" i="12"/>
  <c r="IHO45" i="12"/>
  <c r="IHN45" i="12"/>
  <c r="IHM45" i="12"/>
  <c r="IHL45" i="12"/>
  <c r="IHK45" i="12"/>
  <c r="IHJ45" i="12"/>
  <c r="IHI45" i="12"/>
  <c r="IHH45" i="12"/>
  <c r="IHG45" i="12"/>
  <c r="IHF45" i="12"/>
  <c r="IHE45" i="12"/>
  <c r="IHD45" i="12"/>
  <c r="IHC45" i="12"/>
  <c r="IHB45" i="12"/>
  <c r="IHA45" i="12"/>
  <c r="IGZ45" i="12"/>
  <c r="IGY45" i="12"/>
  <c r="IGX45" i="12"/>
  <c r="IGW45" i="12"/>
  <c r="IGV45" i="12"/>
  <c r="IGU45" i="12"/>
  <c r="IGT45" i="12"/>
  <c r="IGS45" i="12"/>
  <c r="IGR45" i="12"/>
  <c r="IGQ45" i="12"/>
  <c r="IGP45" i="12"/>
  <c r="IGO45" i="12"/>
  <c r="IGN45" i="12"/>
  <c r="IGM45" i="12"/>
  <c r="IGL45" i="12"/>
  <c r="IGK45" i="12"/>
  <c r="IGJ45" i="12"/>
  <c r="IGI45" i="12"/>
  <c r="IGH45" i="12"/>
  <c r="IGG45" i="12"/>
  <c r="IGF45" i="12"/>
  <c r="IGE45" i="12"/>
  <c r="IGD45" i="12"/>
  <c r="IGC45" i="12"/>
  <c r="IGB45" i="12"/>
  <c r="IGA45" i="12"/>
  <c r="IFZ45" i="12"/>
  <c r="IFY45" i="12"/>
  <c r="IFX45" i="12"/>
  <c r="IFW45" i="12"/>
  <c r="IFV45" i="12"/>
  <c r="IFU45" i="12"/>
  <c r="IFT45" i="12"/>
  <c r="IFS45" i="12"/>
  <c r="IFR45" i="12"/>
  <c r="IFQ45" i="12"/>
  <c r="IFP45" i="12"/>
  <c r="IFO45" i="12"/>
  <c r="IFN45" i="12"/>
  <c r="IFM45" i="12"/>
  <c r="IFL45" i="12"/>
  <c r="IFK45" i="12"/>
  <c r="IFJ45" i="12"/>
  <c r="IFI45" i="12"/>
  <c r="IFH45" i="12"/>
  <c r="IFG45" i="12"/>
  <c r="IFF45" i="12"/>
  <c r="IFE45" i="12"/>
  <c r="IFD45" i="12"/>
  <c r="IFC45" i="12"/>
  <c r="IFB45" i="12"/>
  <c r="IFA45" i="12"/>
  <c r="IEZ45" i="12"/>
  <c r="IEY45" i="12"/>
  <c r="IEX45" i="12"/>
  <c r="IEW45" i="12"/>
  <c r="IEV45" i="12"/>
  <c r="IEU45" i="12"/>
  <c r="IET45" i="12"/>
  <c r="IES45" i="12"/>
  <c r="IER45" i="12"/>
  <c r="IEQ45" i="12"/>
  <c r="IEP45" i="12"/>
  <c r="IEO45" i="12"/>
  <c r="IEN45" i="12"/>
  <c r="IEM45" i="12"/>
  <c r="IEL45" i="12"/>
  <c r="IEK45" i="12"/>
  <c r="IEJ45" i="12"/>
  <c r="IEI45" i="12"/>
  <c r="IEH45" i="12"/>
  <c r="IEG45" i="12"/>
  <c r="IEF45" i="12"/>
  <c r="IEE45" i="12"/>
  <c r="IED45" i="12"/>
  <c r="IEC45" i="12"/>
  <c r="IEB45" i="12"/>
  <c r="IEA45" i="12"/>
  <c r="IDZ45" i="12"/>
  <c r="IDY45" i="12"/>
  <c r="IDX45" i="12"/>
  <c r="IDW45" i="12"/>
  <c r="IDV45" i="12"/>
  <c r="IDU45" i="12"/>
  <c r="IDT45" i="12"/>
  <c r="IDS45" i="12"/>
  <c r="IDR45" i="12"/>
  <c r="IDQ45" i="12"/>
  <c r="IDP45" i="12"/>
  <c r="IDO45" i="12"/>
  <c r="IDN45" i="12"/>
  <c r="IDM45" i="12"/>
  <c r="IDL45" i="12"/>
  <c r="IDK45" i="12"/>
  <c r="IDJ45" i="12"/>
  <c r="IDI45" i="12"/>
  <c r="IDH45" i="12"/>
  <c r="IDG45" i="12"/>
  <c r="IDF45" i="12"/>
  <c r="IDE45" i="12"/>
  <c r="IDD45" i="12"/>
  <c r="IDC45" i="12"/>
  <c r="IDB45" i="12"/>
  <c r="IDA45" i="12"/>
  <c r="ICZ45" i="12"/>
  <c r="ICY45" i="12"/>
  <c r="ICX45" i="12"/>
  <c r="ICW45" i="12"/>
  <c r="ICV45" i="12"/>
  <c r="ICU45" i="12"/>
  <c r="ICT45" i="12"/>
  <c r="ICS45" i="12"/>
  <c r="ICR45" i="12"/>
  <c r="ICQ45" i="12"/>
  <c r="ICP45" i="12"/>
  <c r="ICO45" i="12"/>
  <c r="ICN45" i="12"/>
  <c r="ICM45" i="12"/>
  <c r="ICL45" i="12"/>
  <c r="ICK45" i="12"/>
  <c r="ICJ45" i="12"/>
  <c r="ICI45" i="12"/>
  <c r="ICH45" i="12"/>
  <c r="ICG45" i="12"/>
  <c r="ICF45" i="12"/>
  <c r="ICE45" i="12"/>
  <c r="ICD45" i="12"/>
  <c r="ICC45" i="12"/>
  <c r="ICB45" i="12"/>
  <c r="ICA45" i="12"/>
  <c r="IBZ45" i="12"/>
  <c r="IBY45" i="12"/>
  <c r="IBX45" i="12"/>
  <c r="IBW45" i="12"/>
  <c r="IBV45" i="12"/>
  <c r="IBU45" i="12"/>
  <c r="IBT45" i="12"/>
  <c r="IBS45" i="12"/>
  <c r="IBR45" i="12"/>
  <c r="IBQ45" i="12"/>
  <c r="IBP45" i="12"/>
  <c r="IBO45" i="12"/>
  <c r="IBN45" i="12"/>
  <c r="IBM45" i="12"/>
  <c r="IBL45" i="12"/>
  <c r="IBK45" i="12"/>
  <c r="IBJ45" i="12"/>
  <c r="IBI45" i="12"/>
  <c r="IBH45" i="12"/>
  <c r="IBG45" i="12"/>
  <c r="IBF45" i="12"/>
  <c r="IBE45" i="12"/>
  <c r="IBD45" i="12"/>
  <c r="IBC45" i="12"/>
  <c r="IBB45" i="12"/>
  <c r="IBA45" i="12"/>
  <c r="IAZ45" i="12"/>
  <c r="IAY45" i="12"/>
  <c r="IAX45" i="12"/>
  <c r="IAW45" i="12"/>
  <c r="IAV45" i="12"/>
  <c r="IAU45" i="12"/>
  <c r="IAT45" i="12"/>
  <c r="IAS45" i="12"/>
  <c r="IAR45" i="12"/>
  <c r="IAQ45" i="12"/>
  <c r="IAP45" i="12"/>
  <c r="IAO45" i="12"/>
  <c r="IAN45" i="12"/>
  <c r="IAM45" i="12"/>
  <c r="IAL45" i="12"/>
  <c r="IAK45" i="12"/>
  <c r="IAJ45" i="12"/>
  <c r="IAI45" i="12"/>
  <c r="IAH45" i="12"/>
  <c r="IAG45" i="12"/>
  <c r="IAF45" i="12"/>
  <c r="IAE45" i="12"/>
  <c r="IAD45" i="12"/>
  <c r="IAC45" i="12"/>
  <c r="IAB45" i="12"/>
  <c r="IAA45" i="12"/>
  <c r="HZZ45" i="12"/>
  <c r="HZY45" i="12"/>
  <c r="HZX45" i="12"/>
  <c r="HZW45" i="12"/>
  <c r="HZV45" i="12"/>
  <c r="HZU45" i="12"/>
  <c r="HZT45" i="12"/>
  <c r="HZS45" i="12"/>
  <c r="HZR45" i="12"/>
  <c r="HZQ45" i="12"/>
  <c r="HZP45" i="12"/>
  <c r="HZO45" i="12"/>
  <c r="HZN45" i="12"/>
  <c r="HZM45" i="12"/>
  <c r="HZL45" i="12"/>
  <c r="HZK45" i="12"/>
  <c r="HZJ45" i="12"/>
  <c r="HZI45" i="12"/>
  <c r="HZH45" i="12"/>
  <c r="HZG45" i="12"/>
  <c r="HZF45" i="12"/>
  <c r="HZE45" i="12"/>
  <c r="HZD45" i="12"/>
  <c r="HZC45" i="12"/>
  <c r="HZB45" i="12"/>
  <c r="HZA45" i="12"/>
  <c r="HYZ45" i="12"/>
  <c r="HYY45" i="12"/>
  <c r="HYX45" i="12"/>
  <c r="HYW45" i="12"/>
  <c r="HYV45" i="12"/>
  <c r="HYU45" i="12"/>
  <c r="HYT45" i="12"/>
  <c r="HYS45" i="12"/>
  <c r="HYR45" i="12"/>
  <c r="HYQ45" i="12"/>
  <c r="HYP45" i="12"/>
  <c r="HYO45" i="12"/>
  <c r="HYN45" i="12"/>
  <c r="HYM45" i="12"/>
  <c r="HYL45" i="12"/>
  <c r="HYK45" i="12"/>
  <c r="HYJ45" i="12"/>
  <c r="HYI45" i="12"/>
  <c r="HYH45" i="12"/>
  <c r="HYG45" i="12"/>
  <c r="HYF45" i="12"/>
  <c r="HYE45" i="12"/>
  <c r="HYD45" i="12"/>
  <c r="HYC45" i="12"/>
  <c r="HYB45" i="12"/>
  <c r="HYA45" i="12"/>
  <c r="HXZ45" i="12"/>
  <c r="HXY45" i="12"/>
  <c r="HXX45" i="12"/>
  <c r="HXW45" i="12"/>
  <c r="HXV45" i="12"/>
  <c r="HXU45" i="12"/>
  <c r="HXT45" i="12"/>
  <c r="HXS45" i="12"/>
  <c r="HXR45" i="12"/>
  <c r="HXQ45" i="12"/>
  <c r="HXP45" i="12"/>
  <c r="HXO45" i="12"/>
  <c r="HXN45" i="12"/>
  <c r="HXM45" i="12"/>
  <c r="HXL45" i="12"/>
  <c r="HXK45" i="12"/>
  <c r="HXJ45" i="12"/>
  <c r="HXI45" i="12"/>
  <c r="HXH45" i="12"/>
  <c r="HXG45" i="12"/>
  <c r="HXF45" i="12"/>
  <c r="HXE45" i="12"/>
  <c r="HXD45" i="12"/>
  <c r="HXC45" i="12"/>
  <c r="HXB45" i="12"/>
  <c r="HXA45" i="12"/>
  <c r="HWZ45" i="12"/>
  <c r="HWY45" i="12"/>
  <c r="HWX45" i="12"/>
  <c r="HWW45" i="12"/>
  <c r="HWV45" i="12"/>
  <c r="HWU45" i="12"/>
  <c r="HWT45" i="12"/>
  <c r="HWS45" i="12"/>
  <c r="HWR45" i="12"/>
  <c r="HWQ45" i="12"/>
  <c r="HWP45" i="12"/>
  <c r="HWO45" i="12"/>
  <c r="HWN45" i="12"/>
  <c r="HWM45" i="12"/>
  <c r="HWL45" i="12"/>
  <c r="HWK45" i="12"/>
  <c r="HWJ45" i="12"/>
  <c r="HWI45" i="12"/>
  <c r="HWH45" i="12"/>
  <c r="HWG45" i="12"/>
  <c r="HWF45" i="12"/>
  <c r="HWE45" i="12"/>
  <c r="HWD45" i="12"/>
  <c r="HWC45" i="12"/>
  <c r="HWB45" i="12"/>
  <c r="HWA45" i="12"/>
  <c r="HVZ45" i="12"/>
  <c r="HVY45" i="12"/>
  <c r="HVX45" i="12"/>
  <c r="HVW45" i="12"/>
  <c r="HVV45" i="12"/>
  <c r="HVU45" i="12"/>
  <c r="HVT45" i="12"/>
  <c r="HVS45" i="12"/>
  <c r="HVR45" i="12"/>
  <c r="HVQ45" i="12"/>
  <c r="HVP45" i="12"/>
  <c r="HVO45" i="12"/>
  <c r="HVN45" i="12"/>
  <c r="HVM45" i="12"/>
  <c r="HVL45" i="12"/>
  <c r="HVK45" i="12"/>
  <c r="HVJ45" i="12"/>
  <c r="HVI45" i="12"/>
  <c r="HVH45" i="12"/>
  <c r="HVG45" i="12"/>
  <c r="HVF45" i="12"/>
  <c r="HVE45" i="12"/>
  <c r="HVD45" i="12"/>
  <c r="HVC45" i="12"/>
  <c r="HVB45" i="12"/>
  <c r="HVA45" i="12"/>
  <c r="HUZ45" i="12"/>
  <c r="HUY45" i="12"/>
  <c r="HUX45" i="12"/>
  <c r="HUW45" i="12"/>
  <c r="HUV45" i="12"/>
  <c r="HUU45" i="12"/>
  <c r="HUT45" i="12"/>
  <c r="HUS45" i="12"/>
  <c r="HUR45" i="12"/>
  <c r="HUQ45" i="12"/>
  <c r="HUP45" i="12"/>
  <c r="HUO45" i="12"/>
  <c r="HUN45" i="12"/>
  <c r="HUM45" i="12"/>
  <c r="HUL45" i="12"/>
  <c r="HUK45" i="12"/>
  <c r="HUJ45" i="12"/>
  <c r="HUI45" i="12"/>
  <c r="HUH45" i="12"/>
  <c r="HUG45" i="12"/>
  <c r="HUF45" i="12"/>
  <c r="HUE45" i="12"/>
  <c r="HUD45" i="12"/>
  <c r="HUC45" i="12"/>
  <c r="HUB45" i="12"/>
  <c r="HUA45" i="12"/>
  <c r="HTZ45" i="12"/>
  <c r="HTY45" i="12"/>
  <c r="HTX45" i="12"/>
  <c r="HTW45" i="12"/>
  <c r="HTV45" i="12"/>
  <c r="HTU45" i="12"/>
  <c r="HTT45" i="12"/>
  <c r="HTS45" i="12"/>
  <c r="HTR45" i="12"/>
  <c r="HTQ45" i="12"/>
  <c r="HTP45" i="12"/>
  <c r="HTO45" i="12"/>
  <c r="HTN45" i="12"/>
  <c r="HTM45" i="12"/>
  <c r="HTL45" i="12"/>
  <c r="HTK45" i="12"/>
  <c r="HTJ45" i="12"/>
  <c r="HTI45" i="12"/>
  <c r="HTH45" i="12"/>
  <c r="HTG45" i="12"/>
  <c r="HTF45" i="12"/>
  <c r="HTE45" i="12"/>
  <c r="HTD45" i="12"/>
  <c r="HTC45" i="12"/>
  <c r="HTB45" i="12"/>
  <c r="HTA45" i="12"/>
  <c r="HSZ45" i="12"/>
  <c r="HSY45" i="12"/>
  <c r="HSX45" i="12"/>
  <c r="HSW45" i="12"/>
  <c r="HSV45" i="12"/>
  <c r="HSU45" i="12"/>
  <c r="HST45" i="12"/>
  <c r="HSS45" i="12"/>
  <c r="HSR45" i="12"/>
  <c r="HSQ45" i="12"/>
  <c r="HSP45" i="12"/>
  <c r="HSO45" i="12"/>
  <c r="HSN45" i="12"/>
  <c r="HSM45" i="12"/>
  <c r="HSL45" i="12"/>
  <c r="HSK45" i="12"/>
  <c r="HSJ45" i="12"/>
  <c r="HSI45" i="12"/>
  <c r="HSH45" i="12"/>
  <c r="HSG45" i="12"/>
  <c r="HSF45" i="12"/>
  <c r="HSE45" i="12"/>
  <c r="HSD45" i="12"/>
  <c r="HSC45" i="12"/>
  <c r="HSB45" i="12"/>
  <c r="HSA45" i="12"/>
  <c r="HRZ45" i="12"/>
  <c r="HRY45" i="12"/>
  <c r="HRX45" i="12"/>
  <c r="HRW45" i="12"/>
  <c r="HRV45" i="12"/>
  <c r="HRU45" i="12"/>
  <c r="HRT45" i="12"/>
  <c r="HRS45" i="12"/>
  <c r="HRR45" i="12"/>
  <c r="HRQ45" i="12"/>
  <c r="HRP45" i="12"/>
  <c r="HRO45" i="12"/>
  <c r="HRN45" i="12"/>
  <c r="HRM45" i="12"/>
  <c r="HRL45" i="12"/>
  <c r="HRK45" i="12"/>
  <c r="HRJ45" i="12"/>
  <c r="HRI45" i="12"/>
  <c r="HRH45" i="12"/>
  <c r="HRG45" i="12"/>
  <c r="HRF45" i="12"/>
  <c r="HRE45" i="12"/>
  <c r="HRD45" i="12"/>
  <c r="HRC45" i="12"/>
  <c r="HRB45" i="12"/>
  <c r="HRA45" i="12"/>
  <c r="HQZ45" i="12"/>
  <c r="HQY45" i="12"/>
  <c r="HQX45" i="12"/>
  <c r="HQW45" i="12"/>
  <c r="HQV45" i="12"/>
  <c r="HQU45" i="12"/>
  <c r="HQT45" i="12"/>
  <c r="HQS45" i="12"/>
  <c r="HQR45" i="12"/>
  <c r="HQQ45" i="12"/>
  <c r="HQP45" i="12"/>
  <c r="HQO45" i="12"/>
  <c r="HQN45" i="12"/>
  <c r="HQM45" i="12"/>
  <c r="HQL45" i="12"/>
  <c r="HQK45" i="12"/>
  <c r="HQJ45" i="12"/>
  <c r="HQI45" i="12"/>
  <c r="HQH45" i="12"/>
  <c r="HQG45" i="12"/>
  <c r="HQF45" i="12"/>
  <c r="HQE45" i="12"/>
  <c r="HQD45" i="12"/>
  <c r="HQC45" i="12"/>
  <c r="HQB45" i="12"/>
  <c r="HQA45" i="12"/>
  <c r="HPZ45" i="12"/>
  <c r="HPY45" i="12"/>
  <c r="HPX45" i="12"/>
  <c r="HPW45" i="12"/>
  <c r="HPV45" i="12"/>
  <c r="HPU45" i="12"/>
  <c r="HPT45" i="12"/>
  <c r="HPS45" i="12"/>
  <c r="HPR45" i="12"/>
  <c r="HPQ45" i="12"/>
  <c r="HPP45" i="12"/>
  <c r="HPO45" i="12"/>
  <c r="HPN45" i="12"/>
  <c r="HPM45" i="12"/>
  <c r="HPL45" i="12"/>
  <c r="HPK45" i="12"/>
  <c r="HPJ45" i="12"/>
  <c r="HPI45" i="12"/>
  <c r="HPH45" i="12"/>
  <c r="HPG45" i="12"/>
  <c r="HPF45" i="12"/>
  <c r="HPE45" i="12"/>
  <c r="HPD45" i="12"/>
  <c r="HPC45" i="12"/>
  <c r="HPB45" i="12"/>
  <c r="HPA45" i="12"/>
  <c r="HOZ45" i="12"/>
  <c r="HOY45" i="12"/>
  <c r="HOX45" i="12"/>
  <c r="HOW45" i="12"/>
  <c r="HOV45" i="12"/>
  <c r="HOU45" i="12"/>
  <c r="HOT45" i="12"/>
  <c r="HOS45" i="12"/>
  <c r="HOR45" i="12"/>
  <c r="HOQ45" i="12"/>
  <c r="HOP45" i="12"/>
  <c r="HOO45" i="12"/>
  <c r="HON45" i="12"/>
  <c r="HOM45" i="12"/>
  <c r="HOL45" i="12"/>
  <c r="HOK45" i="12"/>
  <c r="HOJ45" i="12"/>
  <c r="HOI45" i="12"/>
  <c r="HOH45" i="12"/>
  <c r="HOG45" i="12"/>
  <c r="HOF45" i="12"/>
  <c r="HOE45" i="12"/>
  <c r="HOD45" i="12"/>
  <c r="HOC45" i="12"/>
  <c r="HOB45" i="12"/>
  <c r="HOA45" i="12"/>
  <c r="HNZ45" i="12"/>
  <c r="HNY45" i="12"/>
  <c r="HNX45" i="12"/>
  <c r="HNW45" i="12"/>
  <c r="HNV45" i="12"/>
  <c r="HNU45" i="12"/>
  <c r="HNT45" i="12"/>
  <c r="HNS45" i="12"/>
  <c r="HNR45" i="12"/>
  <c r="HNQ45" i="12"/>
  <c r="HNP45" i="12"/>
  <c r="HNO45" i="12"/>
  <c r="HNN45" i="12"/>
  <c r="HNM45" i="12"/>
  <c r="HNL45" i="12"/>
  <c r="HNK45" i="12"/>
  <c r="HNJ45" i="12"/>
  <c r="HNI45" i="12"/>
  <c r="HNH45" i="12"/>
  <c r="HNG45" i="12"/>
  <c r="HNF45" i="12"/>
  <c r="HNE45" i="12"/>
  <c r="HND45" i="12"/>
  <c r="HNC45" i="12"/>
  <c r="HNB45" i="12"/>
  <c r="HNA45" i="12"/>
  <c r="HMZ45" i="12"/>
  <c r="HMY45" i="12"/>
  <c r="HMX45" i="12"/>
  <c r="HMW45" i="12"/>
  <c r="HMV45" i="12"/>
  <c r="HMU45" i="12"/>
  <c r="HMT45" i="12"/>
  <c r="HMS45" i="12"/>
  <c r="HMR45" i="12"/>
  <c r="HMQ45" i="12"/>
  <c r="HMP45" i="12"/>
  <c r="HMO45" i="12"/>
  <c r="HMN45" i="12"/>
  <c r="HMM45" i="12"/>
  <c r="HML45" i="12"/>
  <c r="HMK45" i="12"/>
  <c r="HMJ45" i="12"/>
  <c r="HMI45" i="12"/>
  <c r="HMH45" i="12"/>
  <c r="HMG45" i="12"/>
  <c r="HMF45" i="12"/>
  <c r="HME45" i="12"/>
  <c r="HMD45" i="12"/>
  <c r="HMC45" i="12"/>
  <c r="HMB45" i="12"/>
  <c r="HMA45" i="12"/>
  <c r="HLZ45" i="12"/>
  <c r="HLY45" i="12"/>
  <c r="HLX45" i="12"/>
  <c r="HLW45" i="12"/>
  <c r="HLV45" i="12"/>
  <c r="HLU45" i="12"/>
  <c r="HLT45" i="12"/>
  <c r="HLS45" i="12"/>
  <c r="HLR45" i="12"/>
  <c r="HLQ45" i="12"/>
  <c r="HLP45" i="12"/>
  <c r="HLO45" i="12"/>
  <c r="HLN45" i="12"/>
  <c r="HLM45" i="12"/>
  <c r="HLL45" i="12"/>
  <c r="HLK45" i="12"/>
  <c r="HLJ45" i="12"/>
  <c r="HLI45" i="12"/>
  <c r="HLH45" i="12"/>
  <c r="HLG45" i="12"/>
  <c r="HLF45" i="12"/>
  <c r="HLE45" i="12"/>
  <c r="HLD45" i="12"/>
  <c r="HLC45" i="12"/>
  <c r="HLB45" i="12"/>
  <c r="HLA45" i="12"/>
  <c r="HKZ45" i="12"/>
  <c r="HKY45" i="12"/>
  <c r="HKX45" i="12"/>
  <c r="HKW45" i="12"/>
  <c r="HKV45" i="12"/>
  <c r="HKU45" i="12"/>
  <c r="HKT45" i="12"/>
  <c r="HKS45" i="12"/>
  <c r="HKR45" i="12"/>
  <c r="HKQ45" i="12"/>
  <c r="HKP45" i="12"/>
  <c r="HKO45" i="12"/>
  <c r="HKN45" i="12"/>
  <c r="HKM45" i="12"/>
  <c r="HKL45" i="12"/>
  <c r="HKK45" i="12"/>
  <c r="HKJ45" i="12"/>
  <c r="HKI45" i="12"/>
  <c r="HKH45" i="12"/>
  <c r="HKG45" i="12"/>
  <c r="HKF45" i="12"/>
  <c r="HKE45" i="12"/>
  <c r="HKD45" i="12"/>
  <c r="HKC45" i="12"/>
  <c r="HKB45" i="12"/>
  <c r="HKA45" i="12"/>
  <c r="HJZ45" i="12"/>
  <c r="HJY45" i="12"/>
  <c r="HJX45" i="12"/>
  <c r="HJW45" i="12"/>
  <c r="HJV45" i="12"/>
  <c r="HJU45" i="12"/>
  <c r="HJT45" i="12"/>
  <c r="HJS45" i="12"/>
  <c r="HJR45" i="12"/>
  <c r="HJQ45" i="12"/>
  <c r="HJP45" i="12"/>
  <c r="HJO45" i="12"/>
  <c r="HJN45" i="12"/>
  <c r="HJM45" i="12"/>
  <c r="HJL45" i="12"/>
  <c r="HJK45" i="12"/>
  <c r="HJJ45" i="12"/>
  <c r="HJI45" i="12"/>
  <c r="HJH45" i="12"/>
  <c r="HJG45" i="12"/>
  <c r="HJF45" i="12"/>
  <c r="HJE45" i="12"/>
  <c r="HJD45" i="12"/>
  <c r="HJC45" i="12"/>
  <c r="HJB45" i="12"/>
  <c r="HJA45" i="12"/>
  <c r="HIZ45" i="12"/>
  <c r="HIY45" i="12"/>
  <c r="HIX45" i="12"/>
  <c r="HIW45" i="12"/>
  <c r="HIV45" i="12"/>
  <c r="HIU45" i="12"/>
  <c r="HIT45" i="12"/>
  <c r="HIS45" i="12"/>
  <c r="HIR45" i="12"/>
  <c r="HIQ45" i="12"/>
  <c r="HIP45" i="12"/>
  <c r="HIO45" i="12"/>
  <c r="HIN45" i="12"/>
  <c r="HIM45" i="12"/>
  <c r="HIL45" i="12"/>
  <c r="HIK45" i="12"/>
  <c r="HIJ45" i="12"/>
  <c r="HII45" i="12"/>
  <c r="HIH45" i="12"/>
  <c r="HIG45" i="12"/>
  <c r="HIF45" i="12"/>
  <c r="HIE45" i="12"/>
  <c r="HID45" i="12"/>
  <c r="HIC45" i="12"/>
  <c r="HIB45" i="12"/>
  <c r="HIA45" i="12"/>
  <c r="HHZ45" i="12"/>
  <c r="HHY45" i="12"/>
  <c r="HHX45" i="12"/>
  <c r="HHW45" i="12"/>
  <c r="HHV45" i="12"/>
  <c r="HHU45" i="12"/>
  <c r="HHT45" i="12"/>
  <c r="HHS45" i="12"/>
  <c r="HHR45" i="12"/>
  <c r="HHQ45" i="12"/>
  <c r="HHP45" i="12"/>
  <c r="HHO45" i="12"/>
  <c r="HHN45" i="12"/>
  <c r="HHM45" i="12"/>
  <c r="HHL45" i="12"/>
  <c r="HHK45" i="12"/>
  <c r="HHJ45" i="12"/>
  <c r="HHI45" i="12"/>
  <c r="HHH45" i="12"/>
  <c r="HHG45" i="12"/>
  <c r="HHF45" i="12"/>
  <c r="HHE45" i="12"/>
  <c r="HHD45" i="12"/>
  <c r="HHC45" i="12"/>
  <c r="HHB45" i="12"/>
  <c r="HHA45" i="12"/>
  <c r="HGZ45" i="12"/>
  <c r="HGY45" i="12"/>
  <c r="HGX45" i="12"/>
  <c r="HGW45" i="12"/>
  <c r="HGV45" i="12"/>
  <c r="HGU45" i="12"/>
  <c r="HGT45" i="12"/>
  <c r="HGS45" i="12"/>
  <c r="HGR45" i="12"/>
  <c r="HGQ45" i="12"/>
  <c r="HGP45" i="12"/>
  <c r="HGO45" i="12"/>
  <c r="HGN45" i="12"/>
  <c r="HGM45" i="12"/>
  <c r="HGL45" i="12"/>
  <c r="HGK45" i="12"/>
  <c r="HGJ45" i="12"/>
  <c r="HGI45" i="12"/>
  <c r="HGH45" i="12"/>
  <c r="HGG45" i="12"/>
  <c r="HGF45" i="12"/>
  <c r="HGE45" i="12"/>
  <c r="HGD45" i="12"/>
  <c r="HGC45" i="12"/>
  <c r="HGB45" i="12"/>
  <c r="HGA45" i="12"/>
  <c r="HFZ45" i="12"/>
  <c r="HFY45" i="12"/>
  <c r="HFX45" i="12"/>
  <c r="HFW45" i="12"/>
  <c r="HFV45" i="12"/>
  <c r="HFU45" i="12"/>
  <c r="HFT45" i="12"/>
  <c r="HFS45" i="12"/>
  <c r="HFR45" i="12"/>
  <c r="HFQ45" i="12"/>
  <c r="HFP45" i="12"/>
  <c r="HFO45" i="12"/>
  <c r="HFN45" i="12"/>
  <c r="HFM45" i="12"/>
  <c r="HFL45" i="12"/>
  <c r="HFK45" i="12"/>
  <c r="HFJ45" i="12"/>
  <c r="HFI45" i="12"/>
  <c r="HFH45" i="12"/>
  <c r="HFG45" i="12"/>
  <c r="HFF45" i="12"/>
  <c r="HFE45" i="12"/>
  <c r="HFD45" i="12"/>
  <c r="HFC45" i="12"/>
  <c r="HFB45" i="12"/>
  <c r="HFA45" i="12"/>
  <c r="HEZ45" i="12"/>
  <c r="HEY45" i="12"/>
  <c r="HEX45" i="12"/>
  <c r="HEW45" i="12"/>
  <c r="HEV45" i="12"/>
  <c r="HEU45" i="12"/>
  <c r="HET45" i="12"/>
  <c r="HES45" i="12"/>
  <c r="HER45" i="12"/>
  <c r="HEQ45" i="12"/>
  <c r="HEP45" i="12"/>
  <c r="HEO45" i="12"/>
  <c r="HEN45" i="12"/>
  <c r="HEM45" i="12"/>
  <c r="HEL45" i="12"/>
  <c r="HEK45" i="12"/>
  <c r="HEJ45" i="12"/>
  <c r="HEI45" i="12"/>
  <c r="HEH45" i="12"/>
  <c r="HEG45" i="12"/>
  <c r="HEF45" i="12"/>
  <c r="HEE45" i="12"/>
  <c r="HED45" i="12"/>
  <c r="HEC45" i="12"/>
  <c r="HEB45" i="12"/>
  <c r="HEA45" i="12"/>
  <c r="HDZ45" i="12"/>
  <c r="HDY45" i="12"/>
  <c r="HDX45" i="12"/>
  <c r="HDW45" i="12"/>
  <c r="HDV45" i="12"/>
  <c r="HDU45" i="12"/>
  <c r="HDT45" i="12"/>
  <c r="HDS45" i="12"/>
  <c r="HDR45" i="12"/>
  <c r="HDQ45" i="12"/>
  <c r="HDP45" i="12"/>
  <c r="HDO45" i="12"/>
  <c r="HDN45" i="12"/>
  <c r="HDM45" i="12"/>
  <c r="HDL45" i="12"/>
  <c r="HDK45" i="12"/>
  <c r="HDJ45" i="12"/>
  <c r="HDI45" i="12"/>
  <c r="HDH45" i="12"/>
  <c r="HDG45" i="12"/>
  <c r="HDF45" i="12"/>
  <c r="HDE45" i="12"/>
  <c r="HDD45" i="12"/>
  <c r="HDC45" i="12"/>
  <c r="HDB45" i="12"/>
  <c r="HDA45" i="12"/>
  <c r="HCZ45" i="12"/>
  <c r="HCY45" i="12"/>
  <c r="HCX45" i="12"/>
  <c r="HCW45" i="12"/>
  <c r="HCV45" i="12"/>
  <c r="HCU45" i="12"/>
  <c r="HCT45" i="12"/>
  <c r="HCS45" i="12"/>
  <c r="HCR45" i="12"/>
  <c r="HCQ45" i="12"/>
  <c r="HCP45" i="12"/>
  <c r="HCO45" i="12"/>
  <c r="HCN45" i="12"/>
  <c r="HCM45" i="12"/>
  <c r="HCL45" i="12"/>
  <c r="HCK45" i="12"/>
  <c r="HCJ45" i="12"/>
  <c r="HCI45" i="12"/>
  <c r="HCH45" i="12"/>
  <c r="HCG45" i="12"/>
  <c r="HCF45" i="12"/>
  <c r="HCE45" i="12"/>
  <c r="HCD45" i="12"/>
  <c r="HCC45" i="12"/>
  <c r="HCB45" i="12"/>
  <c r="HCA45" i="12"/>
  <c r="HBZ45" i="12"/>
  <c r="HBY45" i="12"/>
  <c r="HBX45" i="12"/>
  <c r="HBW45" i="12"/>
  <c r="HBV45" i="12"/>
  <c r="HBU45" i="12"/>
  <c r="HBT45" i="12"/>
  <c r="HBS45" i="12"/>
  <c r="HBR45" i="12"/>
  <c r="HBQ45" i="12"/>
  <c r="HBP45" i="12"/>
  <c r="HBO45" i="12"/>
  <c r="HBN45" i="12"/>
  <c r="HBM45" i="12"/>
  <c r="HBL45" i="12"/>
  <c r="HBK45" i="12"/>
  <c r="HBJ45" i="12"/>
  <c r="HBI45" i="12"/>
  <c r="HBH45" i="12"/>
  <c r="HBG45" i="12"/>
  <c r="HBF45" i="12"/>
  <c r="HBE45" i="12"/>
  <c r="HBD45" i="12"/>
  <c r="HBC45" i="12"/>
  <c r="HBB45" i="12"/>
  <c r="HBA45" i="12"/>
  <c r="HAZ45" i="12"/>
  <c r="HAY45" i="12"/>
  <c r="HAX45" i="12"/>
  <c r="HAW45" i="12"/>
  <c r="HAV45" i="12"/>
  <c r="HAU45" i="12"/>
  <c r="HAT45" i="12"/>
  <c r="HAS45" i="12"/>
  <c r="HAR45" i="12"/>
  <c r="HAQ45" i="12"/>
  <c r="HAP45" i="12"/>
  <c r="HAO45" i="12"/>
  <c r="HAN45" i="12"/>
  <c r="HAM45" i="12"/>
  <c r="HAL45" i="12"/>
  <c r="HAK45" i="12"/>
  <c r="HAJ45" i="12"/>
  <c r="HAI45" i="12"/>
  <c r="HAH45" i="12"/>
  <c r="HAG45" i="12"/>
  <c r="HAF45" i="12"/>
  <c r="HAE45" i="12"/>
  <c r="HAD45" i="12"/>
  <c r="HAC45" i="12"/>
  <c r="HAB45" i="12"/>
  <c r="HAA45" i="12"/>
  <c r="GZZ45" i="12"/>
  <c r="GZY45" i="12"/>
  <c r="GZX45" i="12"/>
  <c r="GZW45" i="12"/>
  <c r="GZV45" i="12"/>
  <c r="GZU45" i="12"/>
  <c r="GZT45" i="12"/>
  <c r="GZS45" i="12"/>
  <c r="GZR45" i="12"/>
  <c r="GZQ45" i="12"/>
  <c r="GZP45" i="12"/>
  <c r="GZO45" i="12"/>
  <c r="GZN45" i="12"/>
  <c r="GZM45" i="12"/>
  <c r="GZL45" i="12"/>
  <c r="GZK45" i="12"/>
  <c r="GZJ45" i="12"/>
  <c r="GZI45" i="12"/>
  <c r="GZH45" i="12"/>
  <c r="GZG45" i="12"/>
  <c r="GZF45" i="12"/>
  <c r="GZE45" i="12"/>
  <c r="GZD45" i="12"/>
  <c r="GZC45" i="12"/>
  <c r="GZB45" i="12"/>
  <c r="GZA45" i="12"/>
  <c r="GYZ45" i="12"/>
  <c r="GYY45" i="12"/>
  <c r="GYX45" i="12"/>
  <c r="GYW45" i="12"/>
  <c r="GYV45" i="12"/>
  <c r="GYU45" i="12"/>
  <c r="GYT45" i="12"/>
  <c r="GYS45" i="12"/>
  <c r="GYR45" i="12"/>
  <c r="GYQ45" i="12"/>
  <c r="GYP45" i="12"/>
  <c r="GYO45" i="12"/>
  <c r="GYN45" i="12"/>
  <c r="GYM45" i="12"/>
  <c r="GYL45" i="12"/>
  <c r="GYK45" i="12"/>
  <c r="GYJ45" i="12"/>
  <c r="GYI45" i="12"/>
  <c r="GYH45" i="12"/>
  <c r="GYG45" i="12"/>
  <c r="GYF45" i="12"/>
  <c r="GYE45" i="12"/>
  <c r="GYD45" i="12"/>
  <c r="GYC45" i="12"/>
  <c r="GYB45" i="12"/>
  <c r="GYA45" i="12"/>
  <c r="GXZ45" i="12"/>
  <c r="GXY45" i="12"/>
  <c r="GXX45" i="12"/>
  <c r="GXW45" i="12"/>
  <c r="GXV45" i="12"/>
  <c r="GXU45" i="12"/>
  <c r="GXT45" i="12"/>
  <c r="GXS45" i="12"/>
  <c r="GXR45" i="12"/>
  <c r="GXQ45" i="12"/>
  <c r="GXP45" i="12"/>
  <c r="GXO45" i="12"/>
  <c r="GXN45" i="12"/>
  <c r="GXM45" i="12"/>
  <c r="GXL45" i="12"/>
  <c r="GXK45" i="12"/>
  <c r="GXJ45" i="12"/>
  <c r="GXI45" i="12"/>
  <c r="GXH45" i="12"/>
  <c r="GXG45" i="12"/>
  <c r="GXF45" i="12"/>
  <c r="GXE45" i="12"/>
  <c r="GXD45" i="12"/>
  <c r="GXC45" i="12"/>
  <c r="GXB45" i="12"/>
  <c r="GXA45" i="12"/>
  <c r="GWZ45" i="12"/>
  <c r="GWY45" i="12"/>
  <c r="GWX45" i="12"/>
  <c r="GWW45" i="12"/>
  <c r="GWV45" i="12"/>
  <c r="GWU45" i="12"/>
  <c r="GWT45" i="12"/>
  <c r="GWS45" i="12"/>
  <c r="GWR45" i="12"/>
  <c r="GWQ45" i="12"/>
  <c r="GWP45" i="12"/>
  <c r="GWO45" i="12"/>
  <c r="GWN45" i="12"/>
  <c r="GWM45" i="12"/>
  <c r="GWL45" i="12"/>
  <c r="GWK45" i="12"/>
  <c r="GWJ45" i="12"/>
  <c r="GWI45" i="12"/>
  <c r="GWH45" i="12"/>
  <c r="GWG45" i="12"/>
  <c r="GWF45" i="12"/>
  <c r="GWE45" i="12"/>
  <c r="GWD45" i="12"/>
  <c r="GWC45" i="12"/>
  <c r="GWB45" i="12"/>
  <c r="GWA45" i="12"/>
  <c r="GVZ45" i="12"/>
  <c r="GVY45" i="12"/>
  <c r="GVX45" i="12"/>
  <c r="GVW45" i="12"/>
  <c r="GVV45" i="12"/>
  <c r="GVU45" i="12"/>
  <c r="GVT45" i="12"/>
  <c r="GVS45" i="12"/>
  <c r="GVR45" i="12"/>
  <c r="GVQ45" i="12"/>
  <c r="GVP45" i="12"/>
  <c r="GVO45" i="12"/>
  <c r="GVN45" i="12"/>
  <c r="GVM45" i="12"/>
  <c r="GVL45" i="12"/>
  <c r="GVK45" i="12"/>
  <c r="GVJ45" i="12"/>
  <c r="GVI45" i="12"/>
  <c r="GVH45" i="12"/>
  <c r="GVG45" i="12"/>
  <c r="GVF45" i="12"/>
  <c r="GVE45" i="12"/>
  <c r="GVD45" i="12"/>
  <c r="GVC45" i="12"/>
  <c r="GVB45" i="12"/>
  <c r="GVA45" i="12"/>
  <c r="GUZ45" i="12"/>
  <c r="GUY45" i="12"/>
  <c r="GUX45" i="12"/>
  <c r="GUW45" i="12"/>
  <c r="GUV45" i="12"/>
  <c r="GUU45" i="12"/>
  <c r="GUT45" i="12"/>
  <c r="GUS45" i="12"/>
  <c r="GUR45" i="12"/>
  <c r="GUQ45" i="12"/>
  <c r="GUP45" i="12"/>
  <c r="GUO45" i="12"/>
  <c r="GUN45" i="12"/>
  <c r="GUM45" i="12"/>
  <c r="GUL45" i="12"/>
  <c r="GUK45" i="12"/>
  <c r="GUJ45" i="12"/>
  <c r="GUI45" i="12"/>
  <c r="GUH45" i="12"/>
  <c r="GUG45" i="12"/>
  <c r="GUF45" i="12"/>
  <c r="GUE45" i="12"/>
  <c r="GUD45" i="12"/>
  <c r="GUC45" i="12"/>
  <c r="GUB45" i="12"/>
  <c r="GUA45" i="12"/>
  <c r="GTZ45" i="12"/>
  <c r="GTY45" i="12"/>
  <c r="GTX45" i="12"/>
  <c r="GTW45" i="12"/>
  <c r="GTV45" i="12"/>
  <c r="GTU45" i="12"/>
  <c r="GTT45" i="12"/>
  <c r="GTS45" i="12"/>
  <c r="GTR45" i="12"/>
  <c r="GTQ45" i="12"/>
  <c r="GTP45" i="12"/>
  <c r="GTO45" i="12"/>
  <c r="GTN45" i="12"/>
  <c r="GTM45" i="12"/>
  <c r="GTL45" i="12"/>
  <c r="GTK45" i="12"/>
  <c r="GTJ45" i="12"/>
  <c r="GTI45" i="12"/>
  <c r="GTH45" i="12"/>
  <c r="GTG45" i="12"/>
  <c r="GTF45" i="12"/>
  <c r="GTE45" i="12"/>
  <c r="GTD45" i="12"/>
  <c r="GTC45" i="12"/>
  <c r="GTB45" i="12"/>
  <c r="GTA45" i="12"/>
  <c r="GSZ45" i="12"/>
  <c r="GSY45" i="12"/>
  <c r="GSX45" i="12"/>
  <c r="GSW45" i="12"/>
  <c r="GSV45" i="12"/>
  <c r="GSU45" i="12"/>
  <c r="GST45" i="12"/>
  <c r="GSS45" i="12"/>
  <c r="GSR45" i="12"/>
  <c r="GSQ45" i="12"/>
  <c r="GSP45" i="12"/>
  <c r="GSO45" i="12"/>
  <c r="GSN45" i="12"/>
  <c r="GSM45" i="12"/>
  <c r="GSL45" i="12"/>
  <c r="GSK45" i="12"/>
  <c r="GSJ45" i="12"/>
  <c r="GSI45" i="12"/>
  <c r="GSH45" i="12"/>
  <c r="GSG45" i="12"/>
  <c r="GSF45" i="12"/>
  <c r="GSE45" i="12"/>
  <c r="GSD45" i="12"/>
  <c r="GSC45" i="12"/>
  <c r="GSB45" i="12"/>
  <c r="GSA45" i="12"/>
  <c r="GRZ45" i="12"/>
  <c r="GRY45" i="12"/>
  <c r="GRX45" i="12"/>
  <c r="GRW45" i="12"/>
  <c r="GRV45" i="12"/>
  <c r="GRU45" i="12"/>
  <c r="GRT45" i="12"/>
  <c r="GRS45" i="12"/>
  <c r="GRR45" i="12"/>
  <c r="GRQ45" i="12"/>
  <c r="GRP45" i="12"/>
  <c r="GRO45" i="12"/>
  <c r="GRN45" i="12"/>
  <c r="GRM45" i="12"/>
  <c r="GRL45" i="12"/>
  <c r="GRK45" i="12"/>
  <c r="GRJ45" i="12"/>
  <c r="GRI45" i="12"/>
  <c r="GRH45" i="12"/>
  <c r="GRG45" i="12"/>
  <c r="GRF45" i="12"/>
  <c r="GRE45" i="12"/>
  <c r="GRD45" i="12"/>
  <c r="GRC45" i="12"/>
  <c r="GRB45" i="12"/>
  <c r="GRA45" i="12"/>
  <c r="GQZ45" i="12"/>
  <c r="GQY45" i="12"/>
  <c r="GQX45" i="12"/>
  <c r="GQW45" i="12"/>
  <c r="GQV45" i="12"/>
  <c r="GQU45" i="12"/>
  <c r="GQT45" i="12"/>
  <c r="GQS45" i="12"/>
  <c r="GQR45" i="12"/>
  <c r="GQQ45" i="12"/>
  <c r="GQP45" i="12"/>
  <c r="GQO45" i="12"/>
  <c r="GQN45" i="12"/>
  <c r="GQM45" i="12"/>
  <c r="GQL45" i="12"/>
  <c r="GQK45" i="12"/>
  <c r="GQJ45" i="12"/>
  <c r="GQI45" i="12"/>
  <c r="GQH45" i="12"/>
  <c r="GQG45" i="12"/>
  <c r="GQF45" i="12"/>
  <c r="GQE45" i="12"/>
  <c r="GQD45" i="12"/>
  <c r="GQC45" i="12"/>
  <c r="GQB45" i="12"/>
  <c r="GQA45" i="12"/>
  <c r="GPZ45" i="12"/>
  <c r="GPY45" i="12"/>
  <c r="GPX45" i="12"/>
  <c r="GPW45" i="12"/>
  <c r="GPV45" i="12"/>
  <c r="GPU45" i="12"/>
  <c r="GPT45" i="12"/>
  <c r="GPS45" i="12"/>
  <c r="GPR45" i="12"/>
  <c r="GPQ45" i="12"/>
  <c r="GPP45" i="12"/>
  <c r="GPO45" i="12"/>
  <c r="GPN45" i="12"/>
  <c r="GPM45" i="12"/>
  <c r="GPL45" i="12"/>
  <c r="GPK45" i="12"/>
  <c r="GPJ45" i="12"/>
  <c r="GPI45" i="12"/>
  <c r="GPH45" i="12"/>
  <c r="GPG45" i="12"/>
  <c r="GPF45" i="12"/>
  <c r="GPE45" i="12"/>
  <c r="GPD45" i="12"/>
  <c r="GPC45" i="12"/>
  <c r="GPB45" i="12"/>
  <c r="GPA45" i="12"/>
  <c r="GOZ45" i="12"/>
  <c r="GOY45" i="12"/>
  <c r="GOX45" i="12"/>
  <c r="GOW45" i="12"/>
  <c r="GOV45" i="12"/>
  <c r="GOU45" i="12"/>
  <c r="GOT45" i="12"/>
  <c r="GOS45" i="12"/>
  <c r="GOR45" i="12"/>
  <c r="GOQ45" i="12"/>
  <c r="GOP45" i="12"/>
  <c r="GOO45" i="12"/>
  <c r="GON45" i="12"/>
  <c r="GOM45" i="12"/>
  <c r="GOL45" i="12"/>
  <c r="GOK45" i="12"/>
  <c r="GOJ45" i="12"/>
  <c r="GOI45" i="12"/>
  <c r="GOH45" i="12"/>
  <c r="GOG45" i="12"/>
  <c r="GOF45" i="12"/>
  <c r="GOE45" i="12"/>
  <c r="GOD45" i="12"/>
  <c r="GOC45" i="12"/>
  <c r="GOB45" i="12"/>
  <c r="GOA45" i="12"/>
  <c r="GNZ45" i="12"/>
  <c r="GNY45" i="12"/>
  <c r="GNX45" i="12"/>
  <c r="GNW45" i="12"/>
  <c r="GNV45" i="12"/>
  <c r="GNU45" i="12"/>
  <c r="GNT45" i="12"/>
  <c r="GNS45" i="12"/>
  <c r="GNR45" i="12"/>
  <c r="GNQ45" i="12"/>
  <c r="GNP45" i="12"/>
  <c r="GNO45" i="12"/>
  <c r="GNN45" i="12"/>
  <c r="GNM45" i="12"/>
  <c r="GNL45" i="12"/>
  <c r="GNK45" i="12"/>
  <c r="GNJ45" i="12"/>
  <c r="GNI45" i="12"/>
  <c r="GNH45" i="12"/>
  <c r="GNG45" i="12"/>
  <c r="GNF45" i="12"/>
  <c r="GNE45" i="12"/>
  <c r="GND45" i="12"/>
  <c r="GNC45" i="12"/>
  <c r="GNB45" i="12"/>
  <c r="GNA45" i="12"/>
  <c r="GMZ45" i="12"/>
  <c r="GMY45" i="12"/>
  <c r="GMX45" i="12"/>
  <c r="GMW45" i="12"/>
  <c r="GMV45" i="12"/>
  <c r="GMU45" i="12"/>
  <c r="GMT45" i="12"/>
  <c r="GMS45" i="12"/>
  <c r="GMR45" i="12"/>
  <c r="GMQ45" i="12"/>
  <c r="GMP45" i="12"/>
  <c r="GMO45" i="12"/>
  <c r="GMN45" i="12"/>
  <c r="GMM45" i="12"/>
  <c r="GML45" i="12"/>
  <c r="GMK45" i="12"/>
  <c r="GMJ45" i="12"/>
  <c r="GMI45" i="12"/>
  <c r="GMH45" i="12"/>
  <c r="GMG45" i="12"/>
  <c r="GMF45" i="12"/>
  <c r="GME45" i="12"/>
  <c r="GMD45" i="12"/>
  <c r="GMC45" i="12"/>
  <c r="GMB45" i="12"/>
  <c r="GMA45" i="12"/>
  <c r="GLZ45" i="12"/>
  <c r="GLY45" i="12"/>
  <c r="GLX45" i="12"/>
  <c r="GLW45" i="12"/>
  <c r="GLV45" i="12"/>
  <c r="GLU45" i="12"/>
  <c r="GLT45" i="12"/>
  <c r="GLS45" i="12"/>
  <c r="GLR45" i="12"/>
  <c r="GLQ45" i="12"/>
  <c r="GLP45" i="12"/>
  <c r="GLO45" i="12"/>
  <c r="GLN45" i="12"/>
  <c r="GLM45" i="12"/>
  <c r="GLL45" i="12"/>
  <c r="GLK45" i="12"/>
  <c r="GLJ45" i="12"/>
  <c r="GLI45" i="12"/>
  <c r="GLH45" i="12"/>
  <c r="GLG45" i="12"/>
  <c r="GLF45" i="12"/>
  <c r="GLE45" i="12"/>
  <c r="GLD45" i="12"/>
  <c r="GLC45" i="12"/>
  <c r="GLB45" i="12"/>
  <c r="GLA45" i="12"/>
  <c r="GKZ45" i="12"/>
  <c r="GKY45" i="12"/>
  <c r="GKX45" i="12"/>
  <c r="GKW45" i="12"/>
  <c r="GKV45" i="12"/>
  <c r="GKU45" i="12"/>
  <c r="GKT45" i="12"/>
  <c r="GKS45" i="12"/>
  <c r="GKR45" i="12"/>
  <c r="GKQ45" i="12"/>
  <c r="GKP45" i="12"/>
  <c r="GKO45" i="12"/>
  <c r="GKN45" i="12"/>
  <c r="GKM45" i="12"/>
  <c r="GKL45" i="12"/>
  <c r="GKK45" i="12"/>
  <c r="GKJ45" i="12"/>
  <c r="GKI45" i="12"/>
  <c r="GKH45" i="12"/>
  <c r="GKG45" i="12"/>
  <c r="GKF45" i="12"/>
  <c r="GKE45" i="12"/>
  <c r="GKD45" i="12"/>
  <c r="GKC45" i="12"/>
  <c r="GKB45" i="12"/>
  <c r="GKA45" i="12"/>
  <c r="GJZ45" i="12"/>
  <c r="GJY45" i="12"/>
  <c r="GJX45" i="12"/>
  <c r="GJW45" i="12"/>
  <c r="GJV45" i="12"/>
  <c r="GJU45" i="12"/>
  <c r="GJT45" i="12"/>
  <c r="GJS45" i="12"/>
  <c r="GJR45" i="12"/>
  <c r="GJQ45" i="12"/>
  <c r="GJP45" i="12"/>
  <c r="GJO45" i="12"/>
  <c r="GJN45" i="12"/>
  <c r="GJM45" i="12"/>
  <c r="GJL45" i="12"/>
  <c r="GJK45" i="12"/>
  <c r="GJJ45" i="12"/>
  <c r="GJI45" i="12"/>
  <c r="GJH45" i="12"/>
  <c r="GJG45" i="12"/>
  <c r="GJF45" i="12"/>
  <c r="GJE45" i="12"/>
  <c r="GJD45" i="12"/>
  <c r="GJC45" i="12"/>
  <c r="GJB45" i="12"/>
  <c r="GJA45" i="12"/>
  <c r="GIZ45" i="12"/>
  <c r="GIY45" i="12"/>
  <c r="GIX45" i="12"/>
  <c r="GIW45" i="12"/>
  <c r="GIV45" i="12"/>
  <c r="GIU45" i="12"/>
  <c r="GIT45" i="12"/>
  <c r="GIS45" i="12"/>
  <c r="GIR45" i="12"/>
  <c r="GIQ45" i="12"/>
  <c r="GIP45" i="12"/>
  <c r="GIO45" i="12"/>
  <c r="GIN45" i="12"/>
  <c r="GIM45" i="12"/>
  <c r="GIL45" i="12"/>
  <c r="GIK45" i="12"/>
  <c r="GIJ45" i="12"/>
  <c r="GII45" i="12"/>
  <c r="GIH45" i="12"/>
  <c r="GIG45" i="12"/>
  <c r="GIF45" i="12"/>
  <c r="GIE45" i="12"/>
  <c r="GID45" i="12"/>
  <c r="GIC45" i="12"/>
  <c r="GIB45" i="12"/>
  <c r="GIA45" i="12"/>
  <c r="GHZ45" i="12"/>
  <c r="GHY45" i="12"/>
  <c r="GHX45" i="12"/>
  <c r="GHW45" i="12"/>
  <c r="GHV45" i="12"/>
  <c r="GHU45" i="12"/>
  <c r="GHT45" i="12"/>
  <c r="GHS45" i="12"/>
  <c r="GHR45" i="12"/>
  <c r="GHQ45" i="12"/>
  <c r="GHP45" i="12"/>
  <c r="GHO45" i="12"/>
  <c r="GHN45" i="12"/>
  <c r="GHM45" i="12"/>
  <c r="GHL45" i="12"/>
  <c r="GHK45" i="12"/>
  <c r="GHJ45" i="12"/>
  <c r="GHI45" i="12"/>
  <c r="GHH45" i="12"/>
  <c r="GHG45" i="12"/>
  <c r="GHF45" i="12"/>
  <c r="GHE45" i="12"/>
  <c r="GHD45" i="12"/>
  <c r="GHC45" i="12"/>
  <c r="GHB45" i="12"/>
  <c r="GHA45" i="12"/>
  <c r="GGZ45" i="12"/>
  <c r="GGY45" i="12"/>
  <c r="GGX45" i="12"/>
  <c r="GGW45" i="12"/>
  <c r="GGV45" i="12"/>
  <c r="GGU45" i="12"/>
  <c r="GGT45" i="12"/>
  <c r="GGS45" i="12"/>
  <c r="GGR45" i="12"/>
  <c r="GGQ45" i="12"/>
  <c r="GGP45" i="12"/>
  <c r="GGO45" i="12"/>
  <c r="GGN45" i="12"/>
  <c r="GGM45" i="12"/>
  <c r="GGL45" i="12"/>
  <c r="GGK45" i="12"/>
  <c r="GGJ45" i="12"/>
  <c r="GGI45" i="12"/>
  <c r="GGH45" i="12"/>
  <c r="GGG45" i="12"/>
  <c r="GGF45" i="12"/>
  <c r="GGE45" i="12"/>
  <c r="GGD45" i="12"/>
  <c r="GGC45" i="12"/>
  <c r="GGB45" i="12"/>
  <c r="GGA45" i="12"/>
  <c r="GFZ45" i="12"/>
  <c r="GFY45" i="12"/>
  <c r="GFX45" i="12"/>
  <c r="GFW45" i="12"/>
  <c r="GFV45" i="12"/>
  <c r="GFU45" i="12"/>
  <c r="GFT45" i="12"/>
  <c r="GFS45" i="12"/>
  <c r="GFR45" i="12"/>
  <c r="GFQ45" i="12"/>
  <c r="GFP45" i="12"/>
  <c r="GFO45" i="12"/>
  <c r="GFN45" i="12"/>
  <c r="GFM45" i="12"/>
  <c r="GFL45" i="12"/>
  <c r="GFK45" i="12"/>
  <c r="GFJ45" i="12"/>
  <c r="GFI45" i="12"/>
  <c r="GFH45" i="12"/>
  <c r="GFG45" i="12"/>
  <c r="GFF45" i="12"/>
  <c r="GFE45" i="12"/>
  <c r="GFD45" i="12"/>
  <c r="GFC45" i="12"/>
  <c r="GFB45" i="12"/>
  <c r="GFA45" i="12"/>
  <c r="GEZ45" i="12"/>
  <c r="GEY45" i="12"/>
  <c r="GEX45" i="12"/>
  <c r="GEW45" i="12"/>
  <c r="GEV45" i="12"/>
  <c r="GEU45" i="12"/>
  <c r="GET45" i="12"/>
  <c r="GES45" i="12"/>
  <c r="GER45" i="12"/>
  <c r="GEQ45" i="12"/>
  <c r="GEP45" i="12"/>
  <c r="GEO45" i="12"/>
  <c r="GEN45" i="12"/>
  <c r="GEM45" i="12"/>
  <c r="GEL45" i="12"/>
  <c r="GEK45" i="12"/>
  <c r="GEJ45" i="12"/>
  <c r="GEI45" i="12"/>
  <c r="GEH45" i="12"/>
  <c r="GEG45" i="12"/>
  <c r="GEF45" i="12"/>
  <c r="GEE45" i="12"/>
  <c r="GED45" i="12"/>
  <c r="GEC45" i="12"/>
  <c r="GEB45" i="12"/>
  <c r="GEA45" i="12"/>
  <c r="GDZ45" i="12"/>
  <c r="GDY45" i="12"/>
  <c r="GDX45" i="12"/>
  <c r="GDW45" i="12"/>
  <c r="GDV45" i="12"/>
  <c r="GDU45" i="12"/>
  <c r="GDT45" i="12"/>
  <c r="GDS45" i="12"/>
  <c r="GDR45" i="12"/>
  <c r="GDQ45" i="12"/>
  <c r="GDP45" i="12"/>
  <c r="GDO45" i="12"/>
  <c r="GDN45" i="12"/>
  <c r="GDM45" i="12"/>
  <c r="GDL45" i="12"/>
  <c r="GDK45" i="12"/>
  <c r="GDJ45" i="12"/>
  <c r="GDI45" i="12"/>
  <c r="GDH45" i="12"/>
  <c r="GDG45" i="12"/>
  <c r="GDF45" i="12"/>
  <c r="GDE45" i="12"/>
  <c r="GDD45" i="12"/>
  <c r="GDC45" i="12"/>
  <c r="GDB45" i="12"/>
  <c r="GDA45" i="12"/>
  <c r="GCZ45" i="12"/>
  <c r="GCY45" i="12"/>
  <c r="GCX45" i="12"/>
  <c r="GCW45" i="12"/>
  <c r="GCV45" i="12"/>
  <c r="GCU45" i="12"/>
  <c r="GCT45" i="12"/>
  <c r="GCS45" i="12"/>
  <c r="GCR45" i="12"/>
  <c r="GCQ45" i="12"/>
  <c r="GCP45" i="12"/>
  <c r="GCO45" i="12"/>
  <c r="GCN45" i="12"/>
  <c r="GCM45" i="12"/>
  <c r="GCL45" i="12"/>
  <c r="GCK45" i="12"/>
  <c r="GCJ45" i="12"/>
  <c r="GCI45" i="12"/>
  <c r="GCH45" i="12"/>
  <c r="GCG45" i="12"/>
  <c r="GCF45" i="12"/>
  <c r="GCE45" i="12"/>
  <c r="GCD45" i="12"/>
  <c r="GCC45" i="12"/>
  <c r="GCB45" i="12"/>
  <c r="GCA45" i="12"/>
  <c r="GBZ45" i="12"/>
  <c r="GBY45" i="12"/>
  <c r="GBX45" i="12"/>
  <c r="GBW45" i="12"/>
  <c r="GBV45" i="12"/>
  <c r="GBU45" i="12"/>
  <c r="GBT45" i="12"/>
  <c r="GBS45" i="12"/>
  <c r="GBR45" i="12"/>
  <c r="GBQ45" i="12"/>
  <c r="GBP45" i="12"/>
  <c r="GBO45" i="12"/>
  <c r="GBN45" i="12"/>
  <c r="GBM45" i="12"/>
  <c r="GBL45" i="12"/>
  <c r="GBK45" i="12"/>
  <c r="GBJ45" i="12"/>
  <c r="GBI45" i="12"/>
  <c r="GBH45" i="12"/>
  <c r="GBG45" i="12"/>
  <c r="GBF45" i="12"/>
  <c r="GBE45" i="12"/>
  <c r="GBD45" i="12"/>
  <c r="GBC45" i="12"/>
  <c r="GBB45" i="12"/>
  <c r="GBA45" i="12"/>
  <c r="GAZ45" i="12"/>
  <c r="GAY45" i="12"/>
  <c r="GAX45" i="12"/>
  <c r="GAW45" i="12"/>
  <c r="GAV45" i="12"/>
  <c r="GAU45" i="12"/>
  <c r="GAT45" i="12"/>
  <c r="GAS45" i="12"/>
  <c r="GAR45" i="12"/>
  <c r="GAQ45" i="12"/>
  <c r="GAP45" i="12"/>
  <c r="GAO45" i="12"/>
  <c r="GAN45" i="12"/>
  <c r="GAM45" i="12"/>
  <c r="GAL45" i="12"/>
  <c r="GAK45" i="12"/>
  <c r="GAJ45" i="12"/>
  <c r="GAI45" i="12"/>
  <c r="GAH45" i="12"/>
  <c r="GAG45" i="12"/>
  <c r="GAF45" i="12"/>
  <c r="GAE45" i="12"/>
  <c r="GAD45" i="12"/>
  <c r="GAC45" i="12"/>
  <c r="GAB45" i="12"/>
  <c r="GAA45" i="12"/>
  <c r="FZZ45" i="12"/>
  <c r="FZY45" i="12"/>
  <c r="FZX45" i="12"/>
  <c r="FZW45" i="12"/>
  <c r="FZV45" i="12"/>
  <c r="FZU45" i="12"/>
  <c r="FZT45" i="12"/>
  <c r="FZS45" i="12"/>
  <c r="FZR45" i="12"/>
  <c r="FZQ45" i="12"/>
  <c r="FZP45" i="12"/>
  <c r="FZO45" i="12"/>
  <c r="FZN45" i="12"/>
  <c r="FZM45" i="12"/>
  <c r="FZL45" i="12"/>
  <c r="FZK45" i="12"/>
  <c r="FZJ45" i="12"/>
  <c r="FZI45" i="12"/>
  <c r="FZH45" i="12"/>
  <c r="FZG45" i="12"/>
  <c r="FZF45" i="12"/>
  <c r="FZE45" i="12"/>
  <c r="FZD45" i="12"/>
  <c r="FZC45" i="12"/>
  <c r="FZB45" i="12"/>
  <c r="FZA45" i="12"/>
  <c r="FYZ45" i="12"/>
  <c r="FYY45" i="12"/>
  <c r="FYX45" i="12"/>
  <c r="FYW45" i="12"/>
  <c r="FYV45" i="12"/>
  <c r="FYU45" i="12"/>
  <c r="FYT45" i="12"/>
  <c r="FYS45" i="12"/>
  <c r="FYR45" i="12"/>
  <c r="FYQ45" i="12"/>
  <c r="FYP45" i="12"/>
  <c r="FYO45" i="12"/>
  <c r="FYN45" i="12"/>
  <c r="FYM45" i="12"/>
  <c r="FYL45" i="12"/>
  <c r="FYK45" i="12"/>
  <c r="FYJ45" i="12"/>
  <c r="FYI45" i="12"/>
  <c r="FYH45" i="12"/>
  <c r="FYG45" i="12"/>
  <c r="FYF45" i="12"/>
  <c r="FYE45" i="12"/>
  <c r="FYD45" i="12"/>
  <c r="FYC45" i="12"/>
  <c r="FYB45" i="12"/>
  <c r="FYA45" i="12"/>
  <c r="FXZ45" i="12"/>
  <c r="FXY45" i="12"/>
  <c r="FXX45" i="12"/>
  <c r="FXW45" i="12"/>
  <c r="FXV45" i="12"/>
  <c r="FXU45" i="12"/>
  <c r="FXT45" i="12"/>
  <c r="FXS45" i="12"/>
  <c r="FXR45" i="12"/>
  <c r="FXQ45" i="12"/>
  <c r="FXP45" i="12"/>
  <c r="FXO45" i="12"/>
  <c r="FXN45" i="12"/>
  <c r="FXM45" i="12"/>
  <c r="FXL45" i="12"/>
  <c r="FXK45" i="12"/>
  <c r="FXJ45" i="12"/>
  <c r="FXI45" i="12"/>
  <c r="FXH45" i="12"/>
  <c r="FXG45" i="12"/>
  <c r="FXF45" i="12"/>
  <c r="FXE45" i="12"/>
  <c r="FXD45" i="12"/>
  <c r="FXC45" i="12"/>
  <c r="FXB45" i="12"/>
  <c r="FXA45" i="12"/>
  <c r="FWZ45" i="12"/>
  <c r="FWY45" i="12"/>
  <c r="FWX45" i="12"/>
  <c r="FWW45" i="12"/>
  <c r="FWV45" i="12"/>
  <c r="FWU45" i="12"/>
  <c r="FWT45" i="12"/>
  <c r="FWS45" i="12"/>
  <c r="FWR45" i="12"/>
  <c r="FWQ45" i="12"/>
  <c r="FWP45" i="12"/>
  <c r="FWO45" i="12"/>
  <c r="FWN45" i="12"/>
  <c r="FWM45" i="12"/>
  <c r="FWL45" i="12"/>
  <c r="FWK45" i="12"/>
  <c r="FWJ45" i="12"/>
  <c r="FWI45" i="12"/>
  <c r="FWH45" i="12"/>
  <c r="FWG45" i="12"/>
  <c r="FWF45" i="12"/>
  <c r="FWE45" i="12"/>
  <c r="FWD45" i="12"/>
  <c r="FWC45" i="12"/>
  <c r="FWB45" i="12"/>
  <c r="FWA45" i="12"/>
  <c r="FVZ45" i="12"/>
  <c r="FVY45" i="12"/>
  <c r="FVX45" i="12"/>
  <c r="FVW45" i="12"/>
  <c r="FVV45" i="12"/>
  <c r="FVU45" i="12"/>
  <c r="FVT45" i="12"/>
  <c r="FVS45" i="12"/>
  <c r="FVR45" i="12"/>
  <c r="FVQ45" i="12"/>
  <c r="FVP45" i="12"/>
  <c r="FVO45" i="12"/>
  <c r="FVN45" i="12"/>
  <c r="FVM45" i="12"/>
  <c r="FVL45" i="12"/>
  <c r="FVK45" i="12"/>
  <c r="FVJ45" i="12"/>
  <c r="FVI45" i="12"/>
  <c r="FVH45" i="12"/>
  <c r="FVG45" i="12"/>
  <c r="FVF45" i="12"/>
  <c r="FVE45" i="12"/>
  <c r="FVD45" i="12"/>
  <c r="FVC45" i="12"/>
  <c r="FVB45" i="12"/>
  <c r="FVA45" i="12"/>
  <c r="FUZ45" i="12"/>
  <c r="FUY45" i="12"/>
  <c r="FUX45" i="12"/>
  <c r="FUW45" i="12"/>
  <c r="FUV45" i="12"/>
  <c r="FUU45" i="12"/>
  <c r="FUT45" i="12"/>
  <c r="FUS45" i="12"/>
  <c r="FUR45" i="12"/>
  <c r="FUQ45" i="12"/>
  <c r="FUP45" i="12"/>
  <c r="FUO45" i="12"/>
  <c r="FUN45" i="12"/>
  <c r="FUM45" i="12"/>
  <c r="FUL45" i="12"/>
  <c r="FUK45" i="12"/>
  <c r="FUJ45" i="12"/>
  <c r="FUI45" i="12"/>
  <c r="FUH45" i="12"/>
  <c r="FUG45" i="12"/>
  <c r="FUF45" i="12"/>
  <c r="FUE45" i="12"/>
  <c r="FUD45" i="12"/>
  <c r="FUC45" i="12"/>
  <c r="FUB45" i="12"/>
  <c r="FUA45" i="12"/>
  <c r="FTZ45" i="12"/>
  <c r="FTY45" i="12"/>
  <c r="FTX45" i="12"/>
  <c r="FTW45" i="12"/>
  <c r="FTV45" i="12"/>
  <c r="FTU45" i="12"/>
  <c r="FTT45" i="12"/>
  <c r="FTS45" i="12"/>
  <c r="FTR45" i="12"/>
  <c r="FTQ45" i="12"/>
  <c r="FTP45" i="12"/>
  <c r="FTO45" i="12"/>
  <c r="FTN45" i="12"/>
  <c r="FTM45" i="12"/>
  <c r="FTL45" i="12"/>
  <c r="FTK45" i="12"/>
  <c r="FTJ45" i="12"/>
  <c r="FTI45" i="12"/>
  <c r="FTH45" i="12"/>
  <c r="FTG45" i="12"/>
  <c r="FTF45" i="12"/>
  <c r="FTE45" i="12"/>
  <c r="FTD45" i="12"/>
  <c r="FTC45" i="12"/>
  <c r="FTB45" i="12"/>
  <c r="FTA45" i="12"/>
  <c r="FSZ45" i="12"/>
  <c r="FSY45" i="12"/>
  <c r="FSX45" i="12"/>
  <c r="FSW45" i="12"/>
  <c r="FSV45" i="12"/>
  <c r="FSU45" i="12"/>
  <c r="FST45" i="12"/>
  <c r="FSS45" i="12"/>
  <c r="FSR45" i="12"/>
  <c r="FSQ45" i="12"/>
  <c r="FSP45" i="12"/>
  <c r="FSO45" i="12"/>
  <c r="FSN45" i="12"/>
  <c r="FSM45" i="12"/>
  <c r="FSL45" i="12"/>
  <c r="FSK45" i="12"/>
  <c r="FSJ45" i="12"/>
  <c r="FSI45" i="12"/>
  <c r="FSH45" i="12"/>
  <c r="FSG45" i="12"/>
  <c r="FSF45" i="12"/>
  <c r="FSE45" i="12"/>
  <c r="FSD45" i="12"/>
  <c r="FSC45" i="12"/>
  <c r="FSB45" i="12"/>
  <c r="FSA45" i="12"/>
  <c r="FRZ45" i="12"/>
  <c r="FRY45" i="12"/>
  <c r="FRX45" i="12"/>
  <c r="FRW45" i="12"/>
  <c r="FRV45" i="12"/>
  <c r="FRU45" i="12"/>
  <c r="FRT45" i="12"/>
  <c r="FRS45" i="12"/>
  <c r="FRR45" i="12"/>
  <c r="FRQ45" i="12"/>
  <c r="FRP45" i="12"/>
  <c r="FRO45" i="12"/>
  <c r="FRN45" i="12"/>
  <c r="FRM45" i="12"/>
  <c r="FRL45" i="12"/>
  <c r="FRK45" i="12"/>
  <c r="FRJ45" i="12"/>
  <c r="FRI45" i="12"/>
  <c r="FRH45" i="12"/>
  <c r="FRG45" i="12"/>
  <c r="FRF45" i="12"/>
  <c r="FRE45" i="12"/>
  <c r="FRD45" i="12"/>
  <c r="FRC45" i="12"/>
  <c r="FRB45" i="12"/>
  <c r="FRA45" i="12"/>
  <c r="FQZ45" i="12"/>
  <c r="FQY45" i="12"/>
  <c r="FQX45" i="12"/>
  <c r="FQW45" i="12"/>
  <c r="FQV45" i="12"/>
  <c r="FQU45" i="12"/>
  <c r="FQT45" i="12"/>
  <c r="FQS45" i="12"/>
  <c r="FQR45" i="12"/>
  <c r="FQQ45" i="12"/>
  <c r="FQP45" i="12"/>
  <c r="FQO45" i="12"/>
  <c r="FQN45" i="12"/>
  <c r="FQM45" i="12"/>
  <c r="FQL45" i="12"/>
  <c r="FQK45" i="12"/>
  <c r="FQJ45" i="12"/>
  <c r="FQI45" i="12"/>
  <c r="FQH45" i="12"/>
  <c r="FQG45" i="12"/>
  <c r="FQF45" i="12"/>
  <c r="FQE45" i="12"/>
  <c r="FQD45" i="12"/>
  <c r="FQC45" i="12"/>
  <c r="FQB45" i="12"/>
  <c r="FQA45" i="12"/>
  <c r="FPZ45" i="12"/>
  <c r="FPY45" i="12"/>
  <c r="FPX45" i="12"/>
  <c r="FPW45" i="12"/>
  <c r="FPV45" i="12"/>
  <c r="FPU45" i="12"/>
  <c r="FPT45" i="12"/>
  <c r="FPS45" i="12"/>
  <c r="FPR45" i="12"/>
  <c r="FPQ45" i="12"/>
  <c r="FPP45" i="12"/>
  <c r="FPO45" i="12"/>
  <c r="FPN45" i="12"/>
  <c r="FPM45" i="12"/>
  <c r="FPL45" i="12"/>
  <c r="FPK45" i="12"/>
  <c r="FPJ45" i="12"/>
  <c r="FPI45" i="12"/>
  <c r="FPH45" i="12"/>
  <c r="FPG45" i="12"/>
  <c r="FPF45" i="12"/>
  <c r="FPE45" i="12"/>
  <c r="FPD45" i="12"/>
  <c r="FPC45" i="12"/>
  <c r="FPB45" i="12"/>
  <c r="FPA45" i="12"/>
  <c r="FOZ45" i="12"/>
  <c r="FOY45" i="12"/>
  <c r="FOX45" i="12"/>
  <c r="FOW45" i="12"/>
  <c r="FOV45" i="12"/>
  <c r="FOU45" i="12"/>
  <c r="FOT45" i="12"/>
  <c r="FOS45" i="12"/>
  <c r="FOR45" i="12"/>
  <c r="FOQ45" i="12"/>
  <c r="FOP45" i="12"/>
  <c r="FOO45" i="12"/>
  <c r="FON45" i="12"/>
  <c r="FOM45" i="12"/>
  <c r="FOL45" i="12"/>
  <c r="FOK45" i="12"/>
  <c r="FOJ45" i="12"/>
  <c r="FOI45" i="12"/>
  <c r="FOH45" i="12"/>
  <c r="FOG45" i="12"/>
  <c r="FOF45" i="12"/>
  <c r="FOE45" i="12"/>
  <c r="FOD45" i="12"/>
  <c r="FOC45" i="12"/>
  <c r="FOB45" i="12"/>
  <c r="FOA45" i="12"/>
  <c r="FNZ45" i="12"/>
  <c r="FNY45" i="12"/>
  <c r="FNX45" i="12"/>
  <c r="FNW45" i="12"/>
  <c r="FNV45" i="12"/>
  <c r="FNU45" i="12"/>
  <c r="FNT45" i="12"/>
  <c r="FNS45" i="12"/>
  <c r="FNR45" i="12"/>
  <c r="FNQ45" i="12"/>
  <c r="FNP45" i="12"/>
  <c r="FNO45" i="12"/>
  <c r="FNN45" i="12"/>
  <c r="FNM45" i="12"/>
  <c r="FNL45" i="12"/>
  <c r="FNK45" i="12"/>
  <c r="FNJ45" i="12"/>
  <c r="FNI45" i="12"/>
  <c r="FNH45" i="12"/>
  <c r="FNG45" i="12"/>
  <c r="FNF45" i="12"/>
  <c r="FNE45" i="12"/>
  <c r="FND45" i="12"/>
  <c r="FNC45" i="12"/>
  <c r="FNB45" i="12"/>
  <c r="FNA45" i="12"/>
  <c r="FMZ45" i="12"/>
  <c r="FMY45" i="12"/>
  <c r="FMX45" i="12"/>
  <c r="FMW45" i="12"/>
  <c r="FMV45" i="12"/>
  <c r="FMU45" i="12"/>
  <c r="FMT45" i="12"/>
  <c r="FMS45" i="12"/>
  <c r="FMR45" i="12"/>
  <c r="FMQ45" i="12"/>
  <c r="FMP45" i="12"/>
  <c r="FMO45" i="12"/>
  <c r="FMN45" i="12"/>
  <c r="FMM45" i="12"/>
  <c r="FML45" i="12"/>
  <c r="FMK45" i="12"/>
  <c r="FMJ45" i="12"/>
  <c r="FMI45" i="12"/>
  <c r="FMH45" i="12"/>
  <c r="FMG45" i="12"/>
  <c r="FMF45" i="12"/>
  <c r="FME45" i="12"/>
  <c r="FMD45" i="12"/>
  <c r="FMC45" i="12"/>
  <c r="FMB45" i="12"/>
  <c r="FMA45" i="12"/>
  <c r="FLZ45" i="12"/>
  <c r="FLY45" i="12"/>
  <c r="FLX45" i="12"/>
  <c r="FLW45" i="12"/>
  <c r="FLV45" i="12"/>
  <c r="FLU45" i="12"/>
  <c r="FLT45" i="12"/>
  <c r="FLS45" i="12"/>
  <c r="FLR45" i="12"/>
  <c r="FLQ45" i="12"/>
  <c r="FLP45" i="12"/>
  <c r="FLO45" i="12"/>
  <c r="FLN45" i="12"/>
  <c r="FLM45" i="12"/>
  <c r="FLL45" i="12"/>
  <c r="FLK45" i="12"/>
  <c r="FLJ45" i="12"/>
  <c r="FLI45" i="12"/>
  <c r="FLH45" i="12"/>
  <c r="FLG45" i="12"/>
  <c r="FLF45" i="12"/>
  <c r="FLE45" i="12"/>
  <c r="FLD45" i="12"/>
  <c r="FLC45" i="12"/>
  <c r="FLB45" i="12"/>
  <c r="FLA45" i="12"/>
  <c r="FKZ45" i="12"/>
  <c r="FKY45" i="12"/>
  <c r="FKX45" i="12"/>
  <c r="FKW45" i="12"/>
  <c r="FKV45" i="12"/>
  <c r="FKU45" i="12"/>
  <c r="FKT45" i="12"/>
  <c r="FKS45" i="12"/>
  <c r="FKR45" i="12"/>
  <c r="FKQ45" i="12"/>
  <c r="FKP45" i="12"/>
  <c r="FKO45" i="12"/>
  <c r="FKN45" i="12"/>
  <c r="FKM45" i="12"/>
  <c r="FKL45" i="12"/>
  <c r="FKK45" i="12"/>
  <c r="FKJ45" i="12"/>
  <c r="FKI45" i="12"/>
  <c r="FKH45" i="12"/>
  <c r="FKG45" i="12"/>
  <c r="FKF45" i="12"/>
  <c r="FKE45" i="12"/>
  <c r="FKD45" i="12"/>
  <c r="FKC45" i="12"/>
  <c r="FKB45" i="12"/>
  <c r="FKA45" i="12"/>
  <c r="FJZ45" i="12"/>
  <c r="FJY45" i="12"/>
  <c r="FJX45" i="12"/>
  <c r="FJW45" i="12"/>
  <c r="FJV45" i="12"/>
  <c r="FJU45" i="12"/>
  <c r="FJT45" i="12"/>
  <c r="FJS45" i="12"/>
  <c r="FJR45" i="12"/>
  <c r="FJQ45" i="12"/>
  <c r="FJP45" i="12"/>
  <c r="FJO45" i="12"/>
  <c r="FJN45" i="12"/>
  <c r="FJM45" i="12"/>
  <c r="FJL45" i="12"/>
  <c r="FJK45" i="12"/>
  <c r="FJJ45" i="12"/>
  <c r="FJI45" i="12"/>
  <c r="FJH45" i="12"/>
  <c r="FJG45" i="12"/>
  <c r="FJF45" i="12"/>
  <c r="FJE45" i="12"/>
  <c r="FJD45" i="12"/>
  <c r="FJC45" i="12"/>
  <c r="FJB45" i="12"/>
  <c r="FJA45" i="12"/>
  <c r="FIZ45" i="12"/>
  <c r="FIY45" i="12"/>
  <c r="FIX45" i="12"/>
  <c r="FIW45" i="12"/>
  <c r="FIV45" i="12"/>
  <c r="FIU45" i="12"/>
  <c r="FIT45" i="12"/>
  <c r="FIS45" i="12"/>
  <c r="FIR45" i="12"/>
  <c r="FIQ45" i="12"/>
  <c r="FIP45" i="12"/>
  <c r="FIO45" i="12"/>
  <c r="FIN45" i="12"/>
  <c r="FIM45" i="12"/>
  <c r="FIL45" i="12"/>
  <c r="FIK45" i="12"/>
  <c r="FIJ45" i="12"/>
  <c r="FII45" i="12"/>
  <c r="FIH45" i="12"/>
  <c r="FIG45" i="12"/>
  <c r="FIF45" i="12"/>
  <c r="FIE45" i="12"/>
  <c r="FID45" i="12"/>
  <c r="FIC45" i="12"/>
  <c r="FIB45" i="12"/>
  <c r="FIA45" i="12"/>
  <c r="FHZ45" i="12"/>
  <c r="FHY45" i="12"/>
  <c r="FHX45" i="12"/>
  <c r="FHW45" i="12"/>
  <c r="FHV45" i="12"/>
  <c r="FHU45" i="12"/>
  <c r="FHT45" i="12"/>
  <c r="FHS45" i="12"/>
  <c r="FHR45" i="12"/>
  <c r="FHQ45" i="12"/>
  <c r="FHP45" i="12"/>
  <c r="FHO45" i="12"/>
  <c r="FHN45" i="12"/>
  <c r="FHM45" i="12"/>
  <c r="FHL45" i="12"/>
  <c r="FHK45" i="12"/>
  <c r="FHJ45" i="12"/>
  <c r="FHI45" i="12"/>
  <c r="FHH45" i="12"/>
  <c r="FHG45" i="12"/>
  <c r="FHF45" i="12"/>
  <c r="FHE45" i="12"/>
  <c r="FHD45" i="12"/>
  <c r="FHC45" i="12"/>
  <c r="FHB45" i="12"/>
  <c r="FHA45" i="12"/>
  <c r="FGZ45" i="12"/>
  <c r="FGY45" i="12"/>
  <c r="FGX45" i="12"/>
  <c r="FGW45" i="12"/>
  <c r="FGV45" i="12"/>
  <c r="FGU45" i="12"/>
  <c r="FGT45" i="12"/>
  <c r="FGS45" i="12"/>
  <c r="FGR45" i="12"/>
  <c r="FGQ45" i="12"/>
  <c r="FGP45" i="12"/>
  <c r="FGO45" i="12"/>
  <c r="FGN45" i="12"/>
  <c r="FGM45" i="12"/>
  <c r="FGL45" i="12"/>
  <c r="FGK45" i="12"/>
  <c r="FGJ45" i="12"/>
  <c r="FGI45" i="12"/>
  <c r="FGH45" i="12"/>
  <c r="FGG45" i="12"/>
  <c r="FGF45" i="12"/>
  <c r="FGE45" i="12"/>
  <c r="FGD45" i="12"/>
  <c r="FGC45" i="12"/>
  <c r="FGB45" i="12"/>
  <c r="FGA45" i="12"/>
  <c r="FFZ45" i="12"/>
  <c r="FFY45" i="12"/>
  <c r="FFX45" i="12"/>
  <c r="FFW45" i="12"/>
  <c r="FFV45" i="12"/>
  <c r="FFU45" i="12"/>
  <c r="FFT45" i="12"/>
  <c r="FFS45" i="12"/>
  <c r="FFR45" i="12"/>
  <c r="FFQ45" i="12"/>
  <c r="FFP45" i="12"/>
  <c r="FFO45" i="12"/>
  <c r="FFN45" i="12"/>
  <c r="FFM45" i="12"/>
  <c r="FFL45" i="12"/>
  <c r="FFK45" i="12"/>
  <c r="FFJ45" i="12"/>
  <c r="FFI45" i="12"/>
  <c r="FFH45" i="12"/>
  <c r="FFG45" i="12"/>
  <c r="FFF45" i="12"/>
  <c r="FFE45" i="12"/>
  <c r="FFD45" i="12"/>
  <c r="FFC45" i="12"/>
  <c r="FFB45" i="12"/>
  <c r="FFA45" i="12"/>
  <c r="FEZ45" i="12"/>
  <c r="FEY45" i="12"/>
  <c r="FEX45" i="12"/>
  <c r="FEW45" i="12"/>
  <c r="FEV45" i="12"/>
  <c r="FEU45" i="12"/>
  <c r="FET45" i="12"/>
  <c r="FES45" i="12"/>
  <c r="FER45" i="12"/>
  <c r="FEQ45" i="12"/>
  <c r="FEP45" i="12"/>
  <c r="FEO45" i="12"/>
  <c r="FEN45" i="12"/>
  <c r="FEM45" i="12"/>
  <c r="FEL45" i="12"/>
  <c r="FEK45" i="12"/>
  <c r="FEJ45" i="12"/>
  <c r="FEI45" i="12"/>
  <c r="FEH45" i="12"/>
  <c r="FEG45" i="12"/>
  <c r="FEF45" i="12"/>
  <c r="FEE45" i="12"/>
  <c r="FED45" i="12"/>
  <c r="FEC45" i="12"/>
  <c r="FEB45" i="12"/>
  <c r="FEA45" i="12"/>
  <c r="FDZ45" i="12"/>
  <c r="FDY45" i="12"/>
  <c r="FDX45" i="12"/>
  <c r="FDW45" i="12"/>
  <c r="FDV45" i="12"/>
  <c r="FDU45" i="12"/>
  <c r="FDT45" i="12"/>
  <c r="FDS45" i="12"/>
  <c r="FDR45" i="12"/>
  <c r="FDQ45" i="12"/>
  <c r="FDP45" i="12"/>
  <c r="FDO45" i="12"/>
  <c r="FDN45" i="12"/>
  <c r="FDM45" i="12"/>
  <c r="FDL45" i="12"/>
  <c r="FDK45" i="12"/>
  <c r="FDJ45" i="12"/>
  <c r="FDI45" i="12"/>
  <c r="FDH45" i="12"/>
  <c r="FDG45" i="12"/>
  <c r="FDF45" i="12"/>
  <c r="FDE45" i="12"/>
  <c r="FDD45" i="12"/>
  <c r="FDC45" i="12"/>
  <c r="FDB45" i="12"/>
  <c r="FDA45" i="12"/>
  <c r="FCZ45" i="12"/>
  <c r="FCY45" i="12"/>
  <c r="FCX45" i="12"/>
  <c r="FCW45" i="12"/>
  <c r="FCV45" i="12"/>
  <c r="FCU45" i="12"/>
  <c r="FCT45" i="12"/>
  <c r="FCS45" i="12"/>
  <c r="FCR45" i="12"/>
  <c r="FCQ45" i="12"/>
  <c r="FCP45" i="12"/>
  <c r="FCO45" i="12"/>
  <c r="FCN45" i="12"/>
  <c r="FCM45" i="12"/>
  <c r="FCL45" i="12"/>
  <c r="FCK45" i="12"/>
  <c r="FCJ45" i="12"/>
  <c r="FCI45" i="12"/>
  <c r="FCH45" i="12"/>
  <c r="FCG45" i="12"/>
  <c r="FCF45" i="12"/>
  <c r="FCE45" i="12"/>
  <c r="FCD45" i="12"/>
  <c r="FCC45" i="12"/>
  <c r="FCB45" i="12"/>
  <c r="FCA45" i="12"/>
  <c r="FBZ45" i="12"/>
  <c r="FBY45" i="12"/>
  <c r="FBX45" i="12"/>
  <c r="FBW45" i="12"/>
  <c r="FBV45" i="12"/>
  <c r="FBU45" i="12"/>
  <c r="FBT45" i="12"/>
  <c r="FBS45" i="12"/>
  <c r="FBR45" i="12"/>
  <c r="FBQ45" i="12"/>
  <c r="FBP45" i="12"/>
  <c r="FBO45" i="12"/>
  <c r="FBN45" i="12"/>
  <c r="FBM45" i="12"/>
  <c r="FBL45" i="12"/>
  <c r="FBK45" i="12"/>
  <c r="FBJ45" i="12"/>
  <c r="FBI45" i="12"/>
  <c r="FBH45" i="12"/>
  <c r="FBG45" i="12"/>
  <c r="FBF45" i="12"/>
  <c r="FBE45" i="12"/>
  <c r="FBD45" i="12"/>
  <c r="FBC45" i="12"/>
  <c r="FBB45" i="12"/>
  <c r="FBA45" i="12"/>
  <c r="FAZ45" i="12"/>
  <c r="FAY45" i="12"/>
  <c r="FAX45" i="12"/>
  <c r="FAW45" i="12"/>
  <c r="FAV45" i="12"/>
  <c r="FAU45" i="12"/>
  <c r="FAT45" i="12"/>
  <c r="FAS45" i="12"/>
  <c r="FAR45" i="12"/>
  <c r="FAQ45" i="12"/>
  <c r="FAP45" i="12"/>
  <c r="FAO45" i="12"/>
  <c r="FAN45" i="12"/>
  <c r="FAM45" i="12"/>
  <c r="FAL45" i="12"/>
  <c r="FAK45" i="12"/>
  <c r="FAJ45" i="12"/>
  <c r="FAI45" i="12"/>
  <c r="FAH45" i="12"/>
  <c r="FAG45" i="12"/>
  <c r="FAF45" i="12"/>
  <c r="FAE45" i="12"/>
  <c r="FAD45" i="12"/>
  <c r="FAC45" i="12"/>
  <c r="FAB45" i="12"/>
  <c r="FAA45" i="12"/>
  <c r="EZZ45" i="12"/>
  <c r="EZY45" i="12"/>
  <c r="EZX45" i="12"/>
  <c r="EZW45" i="12"/>
  <c r="EZV45" i="12"/>
  <c r="EZU45" i="12"/>
  <c r="EZT45" i="12"/>
  <c r="EZS45" i="12"/>
  <c r="EZR45" i="12"/>
  <c r="EZQ45" i="12"/>
  <c r="EZP45" i="12"/>
  <c r="EZO45" i="12"/>
  <c r="EZN45" i="12"/>
  <c r="EZM45" i="12"/>
  <c r="EZL45" i="12"/>
  <c r="EZK45" i="12"/>
  <c r="EZJ45" i="12"/>
  <c r="EZI45" i="12"/>
  <c r="EZH45" i="12"/>
  <c r="EZG45" i="12"/>
  <c r="EZF45" i="12"/>
  <c r="EZE45" i="12"/>
  <c r="EZD45" i="12"/>
  <c r="EZC45" i="12"/>
  <c r="EZB45" i="12"/>
  <c r="EZA45" i="12"/>
  <c r="EYZ45" i="12"/>
  <c r="EYY45" i="12"/>
  <c r="EYX45" i="12"/>
  <c r="EYW45" i="12"/>
  <c r="EYV45" i="12"/>
  <c r="EYU45" i="12"/>
  <c r="EYT45" i="12"/>
  <c r="EYS45" i="12"/>
  <c r="EYR45" i="12"/>
  <c r="EYQ45" i="12"/>
  <c r="EYP45" i="12"/>
  <c r="EYO45" i="12"/>
  <c r="EYN45" i="12"/>
  <c r="EYM45" i="12"/>
  <c r="EYL45" i="12"/>
  <c r="EYK45" i="12"/>
  <c r="EYJ45" i="12"/>
  <c r="EYI45" i="12"/>
  <c r="EYH45" i="12"/>
  <c r="EYG45" i="12"/>
  <c r="EYF45" i="12"/>
  <c r="EYE45" i="12"/>
  <c r="EYD45" i="12"/>
  <c r="EYC45" i="12"/>
  <c r="EYB45" i="12"/>
  <c r="EYA45" i="12"/>
  <c r="EXZ45" i="12"/>
  <c r="EXY45" i="12"/>
  <c r="EXX45" i="12"/>
  <c r="EXW45" i="12"/>
  <c r="EXV45" i="12"/>
  <c r="EXU45" i="12"/>
  <c r="EXT45" i="12"/>
  <c r="EXS45" i="12"/>
  <c r="EXR45" i="12"/>
  <c r="EXQ45" i="12"/>
  <c r="EXP45" i="12"/>
  <c r="EXO45" i="12"/>
  <c r="EXN45" i="12"/>
  <c r="EXM45" i="12"/>
  <c r="EXL45" i="12"/>
  <c r="EXK45" i="12"/>
  <c r="EXJ45" i="12"/>
  <c r="EXI45" i="12"/>
  <c r="EXH45" i="12"/>
  <c r="EXG45" i="12"/>
  <c r="EXF45" i="12"/>
  <c r="EXE45" i="12"/>
  <c r="EXD45" i="12"/>
  <c r="EXC45" i="12"/>
  <c r="EXB45" i="12"/>
  <c r="EXA45" i="12"/>
  <c r="EWZ45" i="12"/>
  <c r="EWY45" i="12"/>
  <c r="EWX45" i="12"/>
  <c r="EWW45" i="12"/>
  <c r="EWV45" i="12"/>
  <c r="EWU45" i="12"/>
  <c r="EWT45" i="12"/>
  <c r="EWS45" i="12"/>
  <c r="EWR45" i="12"/>
  <c r="EWQ45" i="12"/>
  <c r="EWP45" i="12"/>
  <c r="EWO45" i="12"/>
  <c r="EWN45" i="12"/>
  <c r="EWM45" i="12"/>
  <c r="EWL45" i="12"/>
  <c r="EWK45" i="12"/>
  <c r="EWJ45" i="12"/>
  <c r="EWI45" i="12"/>
  <c r="EWH45" i="12"/>
  <c r="EWG45" i="12"/>
  <c r="EWF45" i="12"/>
  <c r="EWE45" i="12"/>
  <c r="EWD45" i="12"/>
  <c r="EWC45" i="12"/>
  <c r="EWB45" i="12"/>
  <c r="EWA45" i="12"/>
  <c r="EVZ45" i="12"/>
  <c r="EVY45" i="12"/>
  <c r="EVX45" i="12"/>
  <c r="EVW45" i="12"/>
  <c r="EVV45" i="12"/>
  <c r="EVU45" i="12"/>
  <c r="EVT45" i="12"/>
  <c r="EVS45" i="12"/>
  <c r="EVR45" i="12"/>
  <c r="EVQ45" i="12"/>
  <c r="EVP45" i="12"/>
  <c r="EVO45" i="12"/>
  <c r="EVN45" i="12"/>
  <c r="EVM45" i="12"/>
  <c r="EVL45" i="12"/>
  <c r="EVK45" i="12"/>
  <c r="EVJ45" i="12"/>
  <c r="EVI45" i="12"/>
  <c r="EVH45" i="12"/>
  <c r="EVG45" i="12"/>
  <c r="EVF45" i="12"/>
  <c r="EVE45" i="12"/>
  <c r="EVD45" i="12"/>
  <c r="EVC45" i="12"/>
  <c r="EVB45" i="12"/>
  <c r="EVA45" i="12"/>
  <c r="EUZ45" i="12"/>
  <c r="EUY45" i="12"/>
  <c r="EUX45" i="12"/>
  <c r="EUW45" i="12"/>
  <c r="EUV45" i="12"/>
  <c r="EUU45" i="12"/>
  <c r="EUT45" i="12"/>
  <c r="EUS45" i="12"/>
  <c r="EUR45" i="12"/>
  <c r="EUQ45" i="12"/>
  <c r="EUP45" i="12"/>
  <c r="EUO45" i="12"/>
  <c r="EUN45" i="12"/>
  <c r="EUM45" i="12"/>
  <c r="EUL45" i="12"/>
  <c r="EUK45" i="12"/>
  <c r="EUJ45" i="12"/>
  <c r="EUI45" i="12"/>
  <c r="EUH45" i="12"/>
  <c r="EUG45" i="12"/>
  <c r="EUF45" i="12"/>
  <c r="EUE45" i="12"/>
  <c r="EUD45" i="12"/>
  <c r="EUC45" i="12"/>
  <c r="EUB45" i="12"/>
  <c r="EUA45" i="12"/>
  <c r="ETZ45" i="12"/>
  <c r="ETY45" i="12"/>
  <c r="ETX45" i="12"/>
  <c r="ETW45" i="12"/>
  <c r="ETV45" i="12"/>
  <c r="ETU45" i="12"/>
  <c r="ETT45" i="12"/>
  <c r="ETS45" i="12"/>
  <c r="ETR45" i="12"/>
  <c r="ETQ45" i="12"/>
  <c r="ETP45" i="12"/>
  <c r="ETO45" i="12"/>
  <c r="ETN45" i="12"/>
  <c r="ETM45" i="12"/>
  <c r="ETL45" i="12"/>
  <c r="ETK45" i="12"/>
  <c r="ETJ45" i="12"/>
  <c r="ETI45" i="12"/>
  <c r="ETH45" i="12"/>
  <c r="ETG45" i="12"/>
  <c r="ETF45" i="12"/>
  <c r="ETE45" i="12"/>
  <c r="ETD45" i="12"/>
  <c r="ETC45" i="12"/>
  <c r="ETB45" i="12"/>
  <c r="ETA45" i="12"/>
  <c r="ESZ45" i="12"/>
  <c r="ESY45" i="12"/>
  <c r="ESX45" i="12"/>
  <c r="ESW45" i="12"/>
  <c r="ESV45" i="12"/>
  <c r="ESU45" i="12"/>
  <c r="EST45" i="12"/>
  <c r="ESS45" i="12"/>
  <c r="ESR45" i="12"/>
  <c r="ESQ45" i="12"/>
  <c r="ESP45" i="12"/>
  <c r="ESO45" i="12"/>
  <c r="ESN45" i="12"/>
  <c r="ESM45" i="12"/>
  <c r="ESL45" i="12"/>
  <c r="ESK45" i="12"/>
  <c r="ESJ45" i="12"/>
  <c r="ESI45" i="12"/>
  <c r="ESH45" i="12"/>
  <c r="ESG45" i="12"/>
  <c r="ESF45" i="12"/>
  <c r="ESE45" i="12"/>
  <c r="ESD45" i="12"/>
  <c r="ESC45" i="12"/>
  <c r="ESB45" i="12"/>
  <c r="ESA45" i="12"/>
  <c r="ERZ45" i="12"/>
  <c r="ERY45" i="12"/>
  <c r="ERX45" i="12"/>
  <c r="ERW45" i="12"/>
  <c r="ERV45" i="12"/>
  <c r="ERU45" i="12"/>
  <c r="ERT45" i="12"/>
  <c r="ERS45" i="12"/>
  <c r="ERR45" i="12"/>
  <c r="ERQ45" i="12"/>
  <c r="ERP45" i="12"/>
  <c r="ERO45" i="12"/>
  <c r="ERN45" i="12"/>
  <c r="ERM45" i="12"/>
  <c r="ERL45" i="12"/>
  <c r="ERK45" i="12"/>
  <c r="ERJ45" i="12"/>
  <c r="ERI45" i="12"/>
  <c r="ERH45" i="12"/>
  <c r="ERG45" i="12"/>
  <c r="ERF45" i="12"/>
  <c r="ERE45" i="12"/>
  <c r="ERD45" i="12"/>
  <c r="ERC45" i="12"/>
  <c r="ERB45" i="12"/>
  <c r="ERA45" i="12"/>
  <c r="EQZ45" i="12"/>
  <c r="EQY45" i="12"/>
  <c r="EQX45" i="12"/>
  <c r="EQW45" i="12"/>
  <c r="EQV45" i="12"/>
  <c r="EQU45" i="12"/>
  <c r="EQT45" i="12"/>
  <c r="EQS45" i="12"/>
  <c r="EQR45" i="12"/>
  <c r="EQQ45" i="12"/>
  <c r="EQP45" i="12"/>
  <c r="EQO45" i="12"/>
  <c r="EQN45" i="12"/>
  <c r="EQM45" i="12"/>
  <c r="EQL45" i="12"/>
  <c r="EQK45" i="12"/>
  <c r="EQJ45" i="12"/>
  <c r="EQI45" i="12"/>
  <c r="EQH45" i="12"/>
  <c r="EQG45" i="12"/>
  <c r="EQF45" i="12"/>
  <c r="EQE45" i="12"/>
  <c r="EQD45" i="12"/>
  <c r="EQC45" i="12"/>
  <c r="EQB45" i="12"/>
  <c r="EQA45" i="12"/>
  <c r="EPZ45" i="12"/>
  <c r="EPY45" i="12"/>
  <c r="EPX45" i="12"/>
  <c r="EPW45" i="12"/>
  <c r="EPV45" i="12"/>
  <c r="EPU45" i="12"/>
  <c r="EPT45" i="12"/>
  <c r="EPS45" i="12"/>
  <c r="EPR45" i="12"/>
  <c r="EPQ45" i="12"/>
  <c r="EPP45" i="12"/>
  <c r="EPO45" i="12"/>
  <c r="EPN45" i="12"/>
  <c r="EPM45" i="12"/>
  <c r="EPL45" i="12"/>
  <c r="EPK45" i="12"/>
  <c r="EPJ45" i="12"/>
  <c r="EPI45" i="12"/>
  <c r="EPH45" i="12"/>
  <c r="EPG45" i="12"/>
  <c r="EPF45" i="12"/>
  <c r="EPE45" i="12"/>
  <c r="EPD45" i="12"/>
  <c r="EPC45" i="12"/>
  <c r="EPB45" i="12"/>
  <c r="EPA45" i="12"/>
  <c r="EOZ45" i="12"/>
  <c r="EOY45" i="12"/>
  <c r="EOX45" i="12"/>
  <c r="EOW45" i="12"/>
  <c r="EOV45" i="12"/>
  <c r="EOU45" i="12"/>
  <c r="EOT45" i="12"/>
  <c r="EOS45" i="12"/>
  <c r="EOR45" i="12"/>
  <c r="EOQ45" i="12"/>
  <c r="EOP45" i="12"/>
  <c r="EOO45" i="12"/>
  <c r="EON45" i="12"/>
  <c r="EOM45" i="12"/>
  <c r="EOL45" i="12"/>
  <c r="EOK45" i="12"/>
  <c r="EOJ45" i="12"/>
  <c r="EOI45" i="12"/>
  <c r="EOH45" i="12"/>
  <c r="EOG45" i="12"/>
  <c r="EOF45" i="12"/>
  <c r="EOE45" i="12"/>
  <c r="EOD45" i="12"/>
  <c r="EOC45" i="12"/>
  <c r="EOB45" i="12"/>
  <c r="EOA45" i="12"/>
  <c r="ENZ45" i="12"/>
  <c r="ENY45" i="12"/>
  <c r="ENX45" i="12"/>
  <c r="ENW45" i="12"/>
  <c r="ENV45" i="12"/>
  <c r="ENU45" i="12"/>
  <c r="ENT45" i="12"/>
  <c r="ENS45" i="12"/>
  <c r="ENR45" i="12"/>
  <c r="ENQ45" i="12"/>
  <c r="ENP45" i="12"/>
  <c r="ENO45" i="12"/>
  <c r="ENN45" i="12"/>
  <c r="ENM45" i="12"/>
  <c r="ENL45" i="12"/>
  <c r="ENK45" i="12"/>
  <c r="ENJ45" i="12"/>
  <c r="ENI45" i="12"/>
  <c r="ENH45" i="12"/>
  <c r="ENG45" i="12"/>
  <c r="ENF45" i="12"/>
  <c r="ENE45" i="12"/>
  <c r="END45" i="12"/>
  <c r="ENC45" i="12"/>
  <c r="ENB45" i="12"/>
  <c r="ENA45" i="12"/>
  <c r="EMZ45" i="12"/>
  <c r="EMY45" i="12"/>
  <c r="EMX45" i="12"/>
  <c r="EMW45" i="12"/>
  <c r="EMV45" i="12"/>
  <c r="EMU45" i="12"/>
  <c r="EMT45" i="12"/>
  <c r="EMS45" i="12"/>
  <c r="EMR45" i="12"/>
  <c r="EMQ45" i="12"/>
  <c r="EMP45" i="12"/>
  <c r="EMO45" i="12"/>
  <c r="EMN45" i="12"/>
  <c r="EMM45" i="12"/>
  <c r="EML45" i="12"/>
  <c r="EMK45" i="12"/>
  <c r="EMJ45" i="12"/>
  <c r="EMI45" i="12"/>
  <c r="EMH45" i="12"/>
  <c r="EMG45" i="12"/>
  <c r="EMF45" i="12"/>
  <c r="EME45" i="12"/>
  <c r="EMD45" i="12"/>
  <c r="EMC45" i="12"/>
  <c r="EMB45" i="12"/>
  <c r="EMA45" i="12"/>
  <c r="ELZ45" i="12"/>
  <c r="ELY45" i="12"/>
  <c r="ELX45" i="12"/>
  <c r="ELW45" i="12"/>
  <c r="ELV45" i="12"/>
  <c r="ELU45" i="12"/>
  <c r="ELT45" i="12"/>
  <c r="ELS45" i="12"/>
  <c r="ELR45" i="12"/>
  <c r="ELQ45" i="12"/>
  <c r="ELP45" i="12"/>
  <c r="ELO45" i="12"/>
  <c r="ELN45" i="12"/>
  <c r="ELM45" i="12"/>
  <c r="ELL45" i="12"/>
  <c r="ELK45" i="12"/>
  <c r="ELJ45" i="12"/>
  <c r="ELI45" i="12"/>
  <c r="ELH45" i="12"/>
  <c r="ELG45" i="12"/>
  <c r="ELF45" i="12"/>
  <c r="ELE45" i="12"/>
  <c r="ELD45" i="12"/>
  <c r="ELC45" i="12"/>
  <c r="ELB45" i="12"/>
  <c r="ELA45" i="12"/>
  <c r="EKZ45" i="12"/>
  <c r="EKY45" i="12"/>
  <c r="EKX45" i="12"/>
  <c r="EKW45" i="12"/>
  <c r="EKV45" i="12"/>
  <c r="EKU45" i="12"/>
  <c r="EKT45" i="12"/>
  <c r="EKS45" i="12"/>
  <c r="EKR45" i="12"/>
  <c r="EKQ45" i="12"/>
  <c r="EKP45" i="12"/>
  <c r="EKO45" i="12"/>
  <c r="EKN45" i="12"/>
  <c r="EKM45" i="12"/>
  <c r="EKL45" i="12"/>
  <c r="EKK45" i="12"/>
  <c r="EKJ45" i="12"/>
  <c r="EKI45" i="12"/>
  <c r="EKH45" i="12"/>
  <c r="EKG45" i="12"/>
  <c r="EKF45" i="12"/>
  <c r="EKE45" i="12"/>
  <c r="EKD45" i="12"/>
  <c r="EKC45" i="12"/>
  <c r="EKB45" i="12"/>
  <c r="EKA45" i="12"/>
  <c r="EJZ45" i="12"/>
  <c r="EJY45" i="12"/>
  <c r="EJX45" i="12"/>
  <c r="EJW45" i="12"/>
  <c r="EJV45" i="12"/>
  <c r="EJU45" i="12"/>
  <c r="EJT45" i="12"/>
  <c r="EJS45" i="12"/>
  <c r="EJR45" i="12"/>
  <c r="EJQ45" i="12"/>
  <c r="EJP45" i="12"/>
  <c r="EJO45" i="12"/>
  <c r="EJN45" i="12"/>
  <c r="EJM45" i="12"/>
  <c r="EJL45" i="12"/>
  <c r="EJK45" i="12"/>
  <c r="EJJ45" i="12"/>
  <c r="EJI45" i="12"/>
  <c r="EJH45" i="12"/>
  <c r="EJG45" i="12"/>
  <c r="EJF45" i="12"/>
  <c r="EJE45" i="12"/>
  <c r="EJD45" i="12"/>
  <c r="EJC45" i="12"/>
  <c r="EJB45" i="12"/>
  <c r="EJA45" i="12"/>
  <c r="EIZ45" i="12"/>
  <c r="EIY45" i="12"/>
  <c r="EIX45" i="12"/>
  <c r="EIW45" i="12"/>
  <c r="EIV45" i="12"/>
  <c r="EIU45" i="12"/>
  <c r="EIT45" i="12"/>
  <c r="EIS45" i="12"/>
  <c r="EIR45" i="12"/>
  <c r="EIQ45" i="12"/>
  <c r="EIP45" i="12"/>
  <c r="EIO45" i="12"/>
  <c r="EIN45" i="12"/>
  <c r="EIM45" i="12"/>
  <c r="EIL45" i="12"/>
  <c r="EIK45" i="12"/>
  <c r="EIJ45" i="12"/>
  <c r="EII45" i="12"/>
  <c r="EIH45" i="12"/>
  <c r="EIG45" i="12"/>
  <c r="EIF45" i="12"/>
  <c r="EIE45" i="12"/>
  <c r="EID45" i="12"/>
  <c r="EIC45" i="12"/>
  <c r="EIB45" i="12"/>
  <c r="EIA45" i="12"/>
  <c r="EHZ45" i="12"/>
  <c r="EHY45" i="12"/>
  <c r="EHX45" i="12"/>
  <c r="EHW45" i="12"/>
  <c r="EHV45" i="12"/>
  <c r="EHU45" i="12"/>
  <c r="EHT45" i="12"/>
  <c r="EHS45" i="12"/>
  <c r="EHR45" i="12"/>
  <c r="EHQ45" i="12"/>
  <c r="EHP45" i="12"/>
  <c r="EHO45" i="12"/>
  <c r="EHN45" i="12"/>
  <c r="EHM45" i="12"/>
  <c r="EHL45" i="12"/>
  <c r="EHK45" i="12"/>
  <c r="EHJ45" i="12"/>
  <c r="EHI45" i="12"/>
  <c r="EHH45" i="12"/>
  <c r="EHG45" i="12"/>
  <c r="EHF45" i="12"/>
  <c r="EHE45" i="12"/>
  <c r="EHD45" i="12"/>
  <c r="EHC45" i="12"/>
  <c r="EHB45" i="12"/>
  <c r="EHA45" i="12"/>
  <c r="EGZ45" i="12"/>
  <c r="EGY45" i="12"/>
  <c r="EGX45" i="12"/>
  <c r="EGW45" i="12"/>
  <c r="EGV45" i="12"/>
  <c r="EGU45" i="12"/>
  <c r="EGT45" i="12"/>
  <c r="EGS45" i="12"/>
  <c r="EGR45" i="12"/>
  <c r="EGQ45" i="12"/>
  <c r="EGP45" i="12"/>
  <c r="EGO45" i="12"/>
  <c r="EGN45" i="12"/>
  <c r="EGM45" i="12"/>
  <c r="EGL45" i="12"/>
  <c r="EGK45" i="12"/>
  <c r="EGJ45" i="12"/>
  <c r="EGI45" i="12"/>
  <c r="EGH45" i="12"/>
  <c r="EGG45" i="12"/>
  <c r="EGF45" i="12"/>
  <c r="EGE45" i="12"/>
  <c r="EGD45" i="12"/>
  <c r="EGC45" i="12"/>
  <c r="EGB45" i="12"/>
  <c r="EGA45" i="12"/>
  <c r="EFZ45" i="12"/>
  <c r="EFY45" i="12"/>
  <c r="EFX45" i="12"/>
  <c r="EFW45" i="12"/>
  <c r="EFV45" i="12"/>
  <c r="EFU45" i="12"/>
  <c r="EFT45" i="12"/>
  <c r="EFS45" i="12"/>
  <c r="EFR45" i="12"/>
  <c r="EFQ45" i="12"/>
  <c r="EFP45" i="12"/>
  <c r="EFO45" i="12"/>
  <c r="EFN45" i="12"/>
  <c r="EFM45" i="12"/>
  <c r="EFL45" i="12"/>
  <c r="EFK45" i="12"/>
  <c r="EFJ45" i="12"/>
  <c r="EFI45" i="12"/>
  <c r="EFH45" i="12"/>
  <c r="EFG45" i="12"/>
  <c r="EFF45" i="12"/>
  <c r="EFE45" i="12"/>
  <c r="EFD45" i="12"/>
  <c r="EFC45" i="12"/>
  <c r="EFB45" i="12"/>
  <c r="EFA45" i="12"/>
  <c r="EEZ45" i="12"/>
  <c r="EEY45" i="12"/>
  <c r="EEX45" i="12"/>
  <c r="EEW45" i="12"/>
  <c r="EEV45" i="12"/>
  <c r="EEU45" i="12"/>
  <c r="EET45" i="12"/>
  <c r="EES45" i="12"/>
  <c r="EER45" i="12"/>
  <c r="EEQ45" i="12"/>
  <c r="EEP45" i="12"/>
  <c r="EEO45" i="12"/>
  <c r="EEN45" i="12"/>
  <c r="EEM45" i="12"/>
  <c r="EEL45" i="12"/>
  <c r="EEK45" i="12"/>
  <c r="EEJ45" i="12"/>
  <c r="EEI45" i="12"/>
  <c r="EEH45" i="12"/>
  <c r="EEG45" i="12"/>
  <c r="EEF45" i="12"/>
  <c r="EEE45" i="12"/>
  <c r="EED45" i="12"/>
  <c r="EEC45" i="12"/>
  <c r="EEB45" i="12"/>
  <c r="EEA45" i="12"/>
  <c r="EDZ45" i="12"/>
  <c r="EDY45" i="12"/>
  <c r="EDX45" i="12"/>
  <c r="EDW45" i="12"/>
  <c r="EDV45" i="12"/>
  <c r="EDU45" i="12"/>
  <c r="EDT45" i="12"/>
  <c r="EDS45" i="12"/>
  <c r="EDR45" i="12"/>
  <c r="EDQ45" i="12"/>
  <c r="EDP45" i="12"/>
  <c r="EDO45" i="12"/>
  <c r="EDN45" i="12"/>
  <c r="EDM45" i="12"/>
  <c r="EDL45" i="12"/>
  <c r="EDK45" i="12"/>
  <c r="EDJ45" i="12"/>
  <c r="EDI45" i="12"/>
  <c r="EDH45" i="12"/>
  <c r="EDG45" i="12"/>
  <c r="EDF45" i="12"/>
  <c r="EDE45" i="12"/>
  <c r="EDD45" i="12"/>
  <c r="EDC45" i="12"/>
  <c r="EDB45" i="12"/>
  <c r="EDA45" i="12"/>
  <c r="ECZ45" i="12"/>
  <c r="ECY45" i="12"/>
  <c r="ECX45" i="12"/>
  <c r="ECW45" i="12"/>
  <c r="ECV45" i="12"/>
  <c r="ECU45" i="12"/>
  <c r="ECT45" i="12"/>
  <c r="ECS45" i="12"/>
  <c r="ECR45" i="12"/>
  <c r="ECQ45" i="12"/>
  <c r="ECP45" i="12"/>
  <c r="ECO45" i="12"/>
  <c r="ECN45" i="12"/>
  <c r="ECM45" i="12"/>
  <c r="ECL45" i="12"/>
  <c r="ECK45" i="12"/>
  <c r="ECJ45" i="12"/>
  <c r="ECI45" i="12"/>
  <c r="ECH45" i="12"/>
  <c r="ECG45" i="12"/>
  <c r="ECF45" i="12"/>
  <c r="ECE45" i="12"/>
  <c r="ECD45" i="12"/>
  <c r="ECC45" i="12"/>
  <c r="ECB45" i="12"/>
  <c r="ECA45" i="12"/>
  <c r="EBZ45" i="12"/>
  <c r="EBY45" i="12"/>
  <c r="EBX45" i="12"/>
  <c r="EBW45" i="12"/>
  <c r="EBV45" i="12"/>
  <c r="EBU45" i="12"/>
  <c r="EBT45" i="12"/>
  <c r="EBS45" i="12"/>
  <c r="EBR45" i="12"/>
  <c r="EBQ45" i="12"/>
  <c r="EBP45" i="12"/>
  <c r="EBO45" i="12"/>
  <c r="EBN45" i="12"/>
  <c r="EBM45" i="12"/>
  <c r="EBL45" i="12"/>
  <c r="EBK45" i="12"/>
  <c r="EBJ45" i="12"/>
  <c r="EBI45" i="12"/>
  <c r="EBH45" i="12"/>
  <c r="EBG45" i="12"/>
  <c r="EBF45" i="12"/>
  <c r="EBE45" i="12"/>
  <c r="EBD45" i="12"/>
  <c r="EBC45" i="12"/>
  <c r="EBB45" i="12"/>
  <c r="EBA45" i="12"/>
  <c r="EAZ45" i="12"/>
  <c r="EAY45" i="12"/>
  <c r="EAX45" i="12"/>
  <c r="EAW45" i="12"/>
  <c r="EAV45" i="12"/>
  <c r="EAU45" i="12"/>
  <c r="EAT45" i="12"/>
  <c r="EAS45" i="12"/>
  <c r="EAR45" i="12"/>
  <c r="EAQ45" i="12"/>
  <c r="EAP45" i="12"/>
  <c r="EAO45" i="12"/>
  <c r="EAN45" i="12"/>
  <c r="EAM45" i="12"/>
  <c r="EAL45" i="12"/>
  <c r="EAK45" i="12"/>
  <c r="EAJ45" i="12"/>
  <c r="EAI45" i="12"/>
  <c r="EAH45" i="12"/>
  <c r="EAG45" i="12"/>
  <c r="EAF45" i="12"/>
  <c r="EAE45" i="12"/>
  <c r="EAD45" i="12"/>
  <c r="EAC45" i="12"/>
  <c r="EAB45" i="12"/>
  <c r="EAA45" i="12"/>
  <c r="DZZ45" i="12"/>
  <c r="DZY45" i="12"/>
  <c r="DZX45" i="12"/>
  <c r="DZW45" i="12"/>
  <c r="DZV45" i="12"/>
  <c r="DZU45" i="12"/>
  <c r="DZT45" i="12"/>
  <c r="DZS45" i="12"/>
  <c r="DZR45" i="12"/>
  <c r="DZQ45" i="12"/>
  <c r="DZP45" i="12"/>
  <c r="DZO45" i="12"/>
  <c r="DZN45" i="12"/>
  <c r="DZM45" i="12"/>
  <c r="DZL45" i="12"/>
  <c r="DZK45" i="12"/>
  <c r="DZJ45" i="12"/>
  <c r="DZI45" i="12"/>
  <c r="DZH45" i="12"/>
  <c r="DZG45" i="12"/>
  <c r="DZF45" i="12"/>
  <c r="DZE45" i="12"/>
  <c r="DZD45" i="12"/>
  <c r="DZC45" i="12"/>
  <c r="DZB45" i="12"/>
  <c r="DZA45" i="12"/>
  <c r="DYZ45" i="12"/>
  <c r="DYY45" i="12"/>
  <c r="DYX45" i="12"/>
  <c r="DYW45" i="12"/>
  <c r="DYV45" i="12"/>
  <c r="DYU45" i="12"/>
  <c r="DYT45" i="12"/>
  <c r="DYS45" i="12"/>
  <c r="DYR45" i="12"/>
  <c r="DYQ45" i="12"/>
  <c r="DYP45" i="12"/>
  <c r="DYO45" i="12"/>
  <c r="DYN45" i="12"/>
  <c r="DYM45" i="12"/>
  <c r="DYL45" i="12"/>
  <c r="DYK45" i="12"/>
  <c r="DYJ45" i="12"/>
  <c r="DYI45" i="12"/>
  <c r="DYH45" i="12"/>
  <c r="DYG45" i="12"/>
  <c r="DYF45" i="12"/>
  <c r="DYE45" i="12"/>
  <c r="DYD45" i="12"/>
  <c r="DYC45" i="12"/>
  <c r="DYB45" i="12"/>
  <c r="DYA45" i="12"/>
  <c r="DXZ45" i="12"/>
  <c r="DXY45" i="12"/>
  <c r="DXX45" i="12"/>
  <c r="DXW45" i="12"/>
  <c r="DXV45" i="12"/>
  <c r="DXU45" i="12"/>
  <c r="DXT45" i="12"/>
  <c r="DXS45" i="12"/>
  <c r="DXR45" i="12"/>
  <c r="DXQ45" i="12"/>
  <c r="DXP45" i="12"/>
  <c r="DXO45" i="12"/>
  <c r="DXN45" i="12"/>
  <c r="DXM45" i="12"/>
  <c r="DXL45" i="12"/>
  <c r="DXK45" i="12"/>
  <c r="DXJ45" i="12"/>
  <c r="DXI45" i="12"/>
  <c r="DXH45" i="12"/>
  <c r="DXG45" i="12"/>
  <c r="DXF45" i="12"/>
  <c r="DXE45" i="12"/>
  <c r="DXD45" i="12"/>
  <c r="DXC45" i="12"/>
  <c r="DXB45" i="12"/>
  <c r="DXA45" i="12"/>
  <c r="DWZ45" i="12"/>
  <c r="DWY45" i="12"/>
  <c r="DWX45" i="12"/>
  <c r="DWW45" i="12"/>
  <c r="DWV45" i="12"/>
  <c r="DWU45" i="12"/>
  <c r="DWT45" i="12"/>
  <c r="DWS45" i="12"/>
  <c r="DWR45" i="12"/>
  <c r="DWQ45" i="12"/>
  <c r="DWP45" i="12"/>
  <c r="DWO45" i="12"/>
  <c r="DWN45" i="12"/>
  <c r="DWM45" i="12"/>
  <c r="DWL45" i="12"/>
  <c r="DWK45" i="12"/>
  <c r="DWJ45" i="12"/>
  <c r="DWI45" i="12"/>
  <c r="DWH45" i="12"/>
  <c r="DWG45" i="12"/>
  <c r="DWF45" i="12"/>
  <c r="DWE45" i="12"/>
  <c r="DWD45" i="12"/>
  <c r="DWC45" i="12"/>
  <c r="DWB45" i="12"/>
  <c r="DWA45" i="12"/>
  <c r="DVZ45" i="12"/>
  <c r="DVY45" i="12"/>
  <c r="DVX45" i="12"/>
  <c r="DVW45" i="12"/>
  <c r="DVV45" i="12"/>
  <c r="DVU45" i="12"/>
  <c r="DVT45" i="12"/>
  <c r="DVS45" i="12"/>
  <c r="DVR45" i="12"/>
  <c r="DVQ45" i="12"/>
  <c r="DVP45" i="12"/>
  <c r="DVO45" i="12"/>
  <c r="DVN45" i="12"/>
  <c r="DVM45" i="12"/>
  <c r="DVL45" i="12"/>
  <c r="DVK45" i="12"/>
  <c r="DVJ45" i="12"/>
  <c r="DVI45" i="12"/>
  <c r="DVH45" i="12"/>
  <c r="DVG45" i="12"/>
  <c r="DVF45" i="12"/>
  <c r="DVE45" i="12"/>
  <c r="DVD45" i="12"/>
  <c r="DVC45" i="12"/>
  <c r="DVB45" i="12"/>
  <c r="DVA45" i="12"/>
  <c r="DUZ45" i="12"/>
  <c r="DUY45" i="12"/>
  <c r="DUX45" i="12"/>
  <c r="DUW45" i="12"/>
  <c r="DUV45" i="12"/>
  <c r="DUU45" i="12"/>
  <c r="DUT45" i="12"/>
  <c r="DUS45" i="12"/>
  <c r="DUR45" i="12"/>
  <c r="DUQ45" i="12"/>
  <c r="DUP45" i="12"/>
  <c r="DUO45" i="12"/>
  <c r="DUN45" i="12"/>
  <c r="DUM45" i="12"/>
  <c r="DUL45" i="12"/>
  <c r="DUK45" i="12"/>
  <c r="DUJ45" i="12"/>
  <c r="DUI45" i="12"/>
  <c r="DUH45" i="12"/>
  <c r="DUG45" i="12"/>
  <c r="DUF45" i="12"/>
  <c r="DUE45" i="12"/>
  <c r="DUD45" i="12"/>
  <c r="DUC45" i="12"/>
  <c r="DUB45" i="12"/>
  <c r="DUA45" i="12"/>
  <c r="DTZ45" i="12"/>
  <c r="DTY45" i="12"/>
  <c r="DTX45" i="12"/>
  <c r="DTW45" i="12"/>
  <c r="DTV45" i="12"/>
  <c r="DTU45" i="12"/>
  <c r="DTT45" i="12"/>
  <c r="DTS45" i="12"/>
  <c r="DTR45" i="12"/>
  <c r="DTQ45" i="12"/>
  <c r="DTP45" i="12"/>
  <c r="DTO45" i="12"/>
  <c r="DTN45" i="12"/>
  <c r="DTM45" i="12"/>
  <c r="DTL45" i="12"/>
  <c r="DTK45" i="12"/>
  <c r="DTJ45" i="12"/>
  <c r="DTI45" i="12"/>
  <c r="DTH45" i="12"/>
  <c r="DTG45" i="12"/>
  <c r="DTF45" i="12"/>
  <c r="DTE45" i="12"/>
  <c r="DTD45" i="12"/>
  <c r="DTC45" i="12"/>
  <c r="DTB45" i="12"/>
  <c r="DTA45" i="12"/>
  <c r="DSZ45" i="12"/>
  <c r="DSY45" i="12"/>
  <c r="DSX45" i="12"/>
  <c r="DSW45" i="12"/>
  <c r="DSV45" i="12"/>
  <c r="DSU45" i="12"/>
  <c r="DST45" i="12"/>
  <c r="DSS45" i="12"/>
  <c r="DSR45" i="12"/>
  <c r="DSQ45" i="12"/>
  <c r="DSP45" i="12"/>
  <c r="DSO45" i="12"/>
  <c r="DSN45" i="12"/>
  <c r="DSM45" i="12"/>
  <c r="DSL45" i="12"/>
  <c r="DSK45" i="12"/>
  <c r="DSJ45" i="12"/>
  <c r="DSI45" i="12"/>
  <c r="DSH45" i="12"/>
  <c r="DSG45" i="12"/>
  <c r="DSF45" i="12"/>
  <c r="DSE45" i="12"/>
  <c r="DSD45" i="12"/>
  <c r="DSC45" i="12"/>
  <c r="DSB45" i="12"/>
  <c r="DSA45" i="12"/>
  <c r="DRZ45" i="12"/>
  <c r="DRY45" i="12"/>
  <c r="DRX45" i="12"/>
  <c r="DRW45" i="12"/>
  <c r="DRV45" i="12"/>
  <c r="DRU45" i="12"/>
  <c r="DRT45" i="12"/>
  <c r="DRS45" i="12"/>
  <c r="DRR45" i="12"/>
  <c r="DRQ45" i="12"/>
  <c r="DRP45" i="12"/>
  <c r="DRO45" i="12"/>
  <c r="DRN45" i="12"/>
  <c r="DRM45" i="12"/>
  <c r="DRL45" i="12"/>
  <c r="DRK45" i="12"/>
  <c r="DRJ45" i="12"/>
  <c r="DRI45" i="12"/>
  <c r="DRH45" i="12"/>
  <c r="DRG45" i="12"/>
  <c r="DRF45" i="12"/>
  <c r="DRE45" i="12"/>
  <c r="DRD45" i="12"/>
  <c r="DRC45" i="12"/>
  <c r="DRB45" i="12"/>
  <c r="DRA45" i="12"/>
  <c r="DQZ45" i="12"/>
  <c r="DQY45" i="12"/>
  <c r="DQX45" i="12"/>
  <c r="DQW45" i="12"/>
  <c r="DQV45" i="12"/>
  <c r="DQU45" i="12"/>
  <c r="DQT45" i="12"/>
  <c r="DQS45" i="12"/>
  <c r="DQR45" i="12"/>
  <c r="DQQ45" i="12"/>
  <c r="DQP45" i="12"/>
  <c r="DQO45" i="12"/>
  <c r="DQN45" i="12"/>
  <c r="DQM45" i="12"/>
  <c r="DQL45" i="12"/>
  <c r="DQK45" i="12"/>
  <c r="DQJ45" i="12"/>
  <c r="DQI45" i="12"/>
  <c r="DQH45" i="12"/>
  <c r="DQG45" i="12"/>
  <c r="DQF45" i="12"/>
  <c r="DQE45" i="12"/>
  <c r="DQD45" i="12"/>
  <c r="DQC45" i="12"/>
  <c r="DQB45" i="12"/>
  <c r="DQA45" i="12"/>
  <c r="DPZ45" i="12"/>
  <c r="DPY45" i="12"/>
  <c r="DPX45" i="12"/>
  <c r="DPW45" i="12"/>
  <c r="DPV45" i="12"/>
  <c r="DPU45" i="12"/>
  <c r="DPT45" i="12"/>
  <c r="DPS45" i="12"/>
  <c r="DPR45" i="12"/>
  <c r="DPQ45" i="12"/>
  <c r="DPP45" i="12"/>
  <c r="DPO45" i="12"/>
  <c r="DPN45" i="12"/>
  <c r="DPM45" i="12"/>
  <c r="DPL45" i="12"/>
  <c r="DPK45" i="12"/>
  <c r="DPJ45" i="12"/>
  <c r="DPI45" i="12"/>
  <c r="DPH45" i="12"/>
  <c r="DPG45" i="12"/>
  <c r="DPF45" i="12"/>
  <c r="DPE45" i="12"/>
  <c r="DPD45" i="12"/>
  <c r="DPC45" i="12"/>
  <c r="DPB45" i="12"/>
  <c r="DPA45" i="12"/>
  <c r="DOZ45" i="12"/>
  <c r="DOY45" i="12"/>
  <c r="DOX45" i="12"/>
  <c r="DOW45" i="12"/>
  <c r="DOV45" i="12"/>
  <c r="DOU45" i="12"/>
  <c r="DOT45" i="12"/>
  <c r="DOS45" i="12"/>
  <c r="DOR45" i="12"/>
  <c r="DOQ45" i="12"/>
  <c r="DOP45" i="12"/>
  <c r="DOO45" i="12"/>
  <c r="DON45" i="12"/>
  <c r="DOM45" i="12"/>
  <c r="DOL45" i="12"/>
  <c r="DOK45" i="12"/>
  <c r="DOJ45" i="12"/>
  <c r="DOI45" i="12"/>
  <c r="DOH45" i="12"/>
  <c r="DOG45" i="12"/>
  <c r="DOF45" i="12"/>
  <c r="DOE45" i="12"/>
  <c r="DOD45" i="12"/>
  <c r="DOC45" i="12"/>
  <c r="DOB45" i="12"/>
  <c r="DOA45" i="12"/>
  <c r="DNZ45" i="12"/>
  <c r="DNY45" i="12"/>
  <c r="DNX45" i="12"/>
  <c r="DNW45" i="12"/>
  <c r="DNV45" i="12"/>
  <c r="DNU45" i="12"/>
  <c r="DNT45" i="12"/>
  <c r="DNS45" i="12"/>
  <c r="DNR45" i="12"/>
  <c r="DNQ45" i="12"/>
  <c r="DNP45" i="12"/>
  <c r="DNO45" i="12"/>
  <c r="DNN45" i="12"/>
  <c r="DNM45" i="12"/>
  <c r="DNL45" i="12"/>
  <c r="DNK45" i="12"/>
  <c r="DNJ45" i="12"/>
  <c r="DNI45" i="12"/>
  <c r="DNH45" i="12"/>
  <c r="DNG45" i="12"/>
  <c r="DNF45" i="12"/>
  <c r="DNE45" i="12"/>
  <c r="DND45" i="12"/>
  <c r="DNC45" i="12"/>
  <c r="DNB45" i="12"/>
  <c r="DNA45" i="12"/>
  <c r="DMZ45" i="12"/>
  <c r="DMY45" i="12"/>
  <c r="DMX45" i="12"/>
  <c r="DMW45" i="12"/>
  <c r="DMV45" i="12"/>
  <c r="DMU45" i="12"/>
  <c r="DMT45" i="12"/>
  <c r="DMS45" i="12"/>
  <c r="DMR45" i="12"/>
  <c r="DMQ45" i="12"/>
  <c r="DMP45" i="12"/>
  <c r="DMO45" i="12"/>
  <c r="DMN45" i="12"/>
  <c r="DMM45" i="12"/>
  <c r="DML45" i="12"/>
  <c r="DMK45" i="12"/>
  <c r="DMJ45" i="12"/>
  <c r="DMI45" i="12"/>
  <c r="DMH45" i="12"/>
  <c r="DMG45" i="12"/>
  <c r="DMF45" i="12"/>
  <c r="DME45" i="12"/>
  <c r="DMD45" i="12"/>
  <c r="DMC45" i="12"/>
  <c r="DMB45" i="12"/>
  <c r="DMA45" i="12"/>
  <c r="DLZ45" i="12"/>
  <c r="DLY45" i="12"/>
  <c r="DLX45" i="12"/>
  <c r="DLW45" i="12"/>
  <c r="DLV45" i="12"/>
  <c r="DLU45" i="12"/>
  <c r="DLT45" i="12"/>
  <c r="DLS45" i="12"/>
  <c r="DLR45" i="12"/>
  <c r="DLQ45" i="12"/>
  <c r="DLP45" i="12"/>
  <c r="DLO45" i="12"/>
  <c r="DLN45" i="12"/>
  <c r="DLM45" i="12"/>
  <c r="DLL45" i="12"/>
  <c r="DLK45" i="12"/>
  <c r="DLJ45" i="12"/>
  <c r="DLI45" i="12"/>
  <c r="DLH45" i="12"/>
  <c r="DLG45" i="12"/>
  <c r="DLF45" i="12"/>
  <c r="DLE45" i="12"/>
  <c r="DLD45" i="12"/>
  <c r="DLC45" i="12"/>
  <c r="DLB45" i="12"/>
  <c r="DLA45" i="12"/>
  <c r="DKZ45" i="12"/>
  <c r="DKY45" i="12"/>
  <c r="DKX45" i="12"/>
  <c r="DKW45" i="12"/>
  <c r="DKV45" i="12"/>
  <c r="DKU45" i="12"/>
  <c r="DKT45" i="12"/>
  <c r="DKS45" i="12"/>
  <c r="DKR45" i="12"/>
  <c r="DKQ45" i="12"/>
  <c r="DKP45" i="12"/>
  <c r="DKO45" i="12"/>
  <c r="DKN45" i="12"/>
  <c r="DKM45" i="12"/>
  <c r="DKL45" i="12"/>
  <c r="DKK45" i="12"/>
  <c r="DKJ45" i="12"/>
  <c r="DKI45" i="12"/>
  <c r="DKH45" i="12"/>
  <c r="DKG45" i="12"/>
  <c r="DKF45" i="12"/>
  <c r="DKE45" i="12"/>
  <c r="DKD45" i="12"/>
  <c r="DKC45" i="12"/>
  <c r="DKB45" i="12"/>
  <c r="DKA45" i="12"/>
  <c r="DJZ45" i="12"/>
  <c r="DJY45" i="12"/>
  <c r="DJX45" i="12"/>
  <c r="DJW45" i="12"/>
  <c r="DJV45" i="12"/>
  <c r="DJU45" i="12"/>
  <c r="DJT45" i="12"/>
  <c r="DJS45" i="12"/>
  <c r="DJR45" i="12"/>
  <c r="DJQ45" i="12"/>
  <c r="DJP45" i="12"/>
  <c r="DJO45" i="12"/>
  <c r="DJN45" i="12"/>
  <c r="DJM45" i="12"/>
  <c r="DJL45" i="12"/>
  <c r="DJK45" i="12"/>
  <c r="DJJ45" i="12"/>
  <c r="DJI45" i="12"/>
  <c r="DJH45" i="12"/>
  <c r="DJG45" i="12"/>
  <c r="DJF45" i="12"/>
  <c r="DJE45" i="12"/>
  <c r="DJD45" i="12"/>
  <c r="DJC45" i="12"/>
  <c r="DJB45" i="12"/>
  <c r="DJA45" i="12"/>
  <c r="DIZ45" i="12"/>
  <c r="DIY45" i="12"/>
  <c r="DIX45" i="12"/>
  <c r="DIW45" i="12"/>
  <c r="DIV45" i="12"/>
  <c r="DIU45" i="12"/>
  <c r="DIT45" i="12"/>
  <c r="DIS45" i="12"/>
  <c r="DIR45" i="12"/>
  <c r="DIQ45" i="12"/>
  <c r="DIP45" i="12"/>
  <c r="DIO45" i="12"/>
  <c r="DIN45" i="12"/>
  <c r="DIM45" i="12"/>
  <c r="DIL45" i="12"/>
  <c r="DIK45" i="12"/>
  <c r="DIJ45" i="12"/>
  <c r="DII45" i="12"/>
  <c r="DIH45" i="12"/>
  <c r="DIG45" i="12"/>
  <c r="DIF45" i="12"/>
  <c r="DIE45" i="12"/>
  <c r="DID45" i="12"/>
  <c r="DIC45" i="12"/>
  <c r="DIB45" i="12"/>
  <c r="DIA45" i="12"/>
  <c r="DHZ45" i="12"/>
  <c r="DHY45" i="12"/>
  <c r="DHX45" i="12"/>
  <c r="DHW45" i="12"/>
  <c r="DHV45" i="12"/>
  <c r="DHU45" i="12"/>
  <c r="DHT45" i="12"/>
  <c r="DHS45" i="12"/>
  <c r="DHR45" i="12"/>
  <c r="DHQ45" i="12"/>
  <c r="DHP45" i="12"/>
  <c r="DHO45" i="12"/>
  <c r="DHN45" i="12"/>
  <c r="DHM45" i="12"/>
  <c r="DHL45" i="12"/>
  <c r="DHK45" i="12"/>
  <c r="DHJ45" i="12"/>
  <c r="DHI45" i="12"/>
  <c r="DHH45" i="12"/>
  <c r="DHG45" i="12"/>
  <c r="DHF45" i="12"/>
  <c r="DHE45" i="12"/>
  <c r="DHD45" i="12"/>
  <c r="DHC45" i="12"/>
  <c r="DHB45" i="12"/>
  <c r="DHA45" i="12"/>
  <c r="DGZ45" i="12"/>
  <c r="DGY45" i="12"/>
  <c r="DGX45" i="12"/>
  <c r="DGW45" i="12"/>
  <c r="DGV45" i="12"/>
  <c r="DGU45" i="12"/>
  <c r="DGT45" i="12"/>
  <c r="DGS45" i="12"/>
  <c r="DGR45" i="12"/>
  <c r="DGQ45" i="12"/>
  <c r="DGP45" i="12"/>
  <c r="DGO45" i="12"/>
  <c r="DGN45" i="12"/>
  <c r="DGM45" i="12"/>
  <c r="DGL45" i="12"/>
  <c r="DGK45" i="12"/>
  <c r="DGJ45" i="12"/>
  <c r="DGI45" i="12"/>
  <c r="DGH45" i="12"/>
  <c r="DGG45" i="12"/>
  <c r="DGF45" i="12"/>
  <c r="DGE45" i="12"/>
  <c r="DGD45" i="12"/>
  <c r="DGC45" i="12"/>
  <c r="DGB45" i="12"/>
  <c r="DGA45" i="12"/>
  <c r="DFZ45" i="12"/>
  <c r="DFY45" i="12"/>
  <c r="DFX45" i="12"/>
  <c r="DFW45" i="12"/>
  <c r="DFV45" i="12"/>
  <c r="DFU45" i="12"/>
  <c r="DFT45" i="12"/>
  <c r="DFS45" i="12"/>
  <c r="DFR45" i="12"/>
  <c r="DFQ45" i="12"/>
  <c r="DFP45" i="12"/>
  <c r="DFO45" i="12"/>
  <c r="DFN45" i="12"/>
  <c r="DFM45" i="12"/>
  <c r="DFL45" i="12"/>
  <c r="DFK45" i="12"/>
  <c r="DFJ45" i="12"/>
  <c r="DFI45" i="12"/>
  <c r="DFH45" i="12"/>
  <c r="DFG45" i="12"/>
  <c r="DFF45" i="12"/>
  <c r="DFE45" i="12"/>
  <c r="DFD45" i="12"/>
  <c r="DFC45" i="12"/>
  <c r="DFB45" i="12"/>
  <c r="DFA45" i="12"/>
  <c r="DEZ45" i="12"/>
  <c r="DEY45" i="12"/>
  <c r="DEX45" i="12"/>
  <c r="DEW45" i="12"/>
  <c r="DEV45" i="12"/>
  <c r="DEU45" i="12"/>
  <c r="DET45" i="12"/>
  <c r="DES45" i="12"/>
  <c r="DER45" i="12"/>
  <c r="DEQ45" i="12"/>
  <c r="DEP45" i="12"/>
  <c r="DEO45" i="12"/>
  <c r="DEN45" i="12"/>
  <c r="DEM45" i="12"/>
  <c r="DEL45" i="12"/>
  <c r="DEK45" i="12"/>
  <c r="DEJ45" i="12"/>
  <c r="DEI45" i="12"/>
  <c r="DEH45" i="12"/>
  <c r="DEG45" i="12"/>
  <c r="DEF45" i="12"/>
  <c r="DEE45" i="12"/>
  <c r="DED45" i="12"/>
  <c r="DEC45" i="12"/>
  <c r="DEB45" i="12"/>
  <c r="DEA45" i="12"/>
  <c r="DDZ45" i="12"/>
  <c r="DDY45" i="12"/>
  <c r="DDX45" i="12"/>
  <c r="DDW45" i="12"/>
  <c r="DDV45" i="12"/>
  <c r="DDU45" i="12"/>
  <c r="DDT45" i="12"/>
  <c r="DDS45" i="12"/>
  <c r="DDR45" i="12"/>
  <c r="DDQ45" i="12"/>
  <c r="DDP45" i="12"/>
  <c r="DDO45" i="12"/>
  <c r="DDN45" i="12"/>
  <c r="DDM45" i="12"/>
  <c r="DDL45" i="12"/>
  <c r="DDK45" i="12"/>
  <c r="DDJ45" i="12"/>
  <c r="DDI45" i="12"/>
  <c r="DDH45" i="12"/>
  <c r="DDG45" i="12"/>
  <c r="DDF45" i="12"/>
  <c r="DDE45" i="12"/>
  <c r="DDD45" i="12"/>
  <c r="DDC45" i="12"/>
  <c r="DDB45" i="12"/>
  <c r="DDA45" i="12"/>
  <c r="DCZ45" i="12"/>
  <c r="DCY45" i="12"/>
  <c r="DCX45" i="12"/>
  <c r="DCW45" i="12"/>
  <c r="DCV45" i="12"/>
  <c r="DCU45" i="12"/>
  <c r="DCT45" i="12"/>
  <c r="DCS45" i="12"/>
  <c r="DCR45" i="12"/>
  <c r="DCQ45" i="12"/>
  <c r="DCP45" i="12"/>
  <c r="DCO45" i="12"/>
  <c r="DCN45" i="12"/>
  <c r="DCM45" i="12"/>
  <c r="DCL45" i="12"/>
  <c r="DCK45" i="12"/>
  <c r="DCJ45" i="12"/>
  <c r="DCI45" i="12"/>
  <c r="DCH45" i="12"/>
  <c r="DCG45" i="12"/>
  <c r="DCF45" i="12"/>
  <c r="DCE45" i="12"/>
  <c r="DCD45" i="12"/>
  <c r="DCC45" i="12"/>
  <c r="DCB45" i="12"/>
  <c r="DCA45" i="12"/>
  <c r="DBZ45" i="12"/>
  <c r="DBY45" i="12"/>
  <c r="DBX45" i="12"/>
  <c r="DBW45" i="12"/>
  <c r="DBV45" i="12"/>
  <c r="DBU45" i="12"/>
  <c r="DBT45" i="12"/>
  <c r="DBS45" i="12"/>
  <c r="DBR45" i="12"/>
  <c r="DBQ45" i="12"/>
  <c r="DBP45" i="12"/>
  <c r="DBO45" i="12"/>
  <c r="DBN45" i="12"/>
  <c r="DBM45" i="12"/>
  <c r="DBL45" i="12"/>
  <c r="DBK45" i="12"/>
  <c r="DBJ45" i="12"/>
  <c r="DBI45" i="12"/>
  <c r="DBH45" i="12"/>
  <c r="DBG45" i="12"/>
  <c r="DBF45" i="12"/>
  <c r="DBE45" i="12"/>
  <c r="DBD45" i="12"/>
  <c r="DBC45" i="12"/>
  <c r="DBB45" i="12"/>
  <c r="DBA45" i="12"/>
  <c r="DAZ45" i="12"/>
  <c r="DAY45" i="12"/>
  <c r="DAX45" i="12"/>
  <c r="DAW45" i="12"/>
  <c r="DAV45" i="12"/>
  <c r="DAU45" i="12"/>
  <c r="DAT45" i="12"/>
  <c r="DAS45" i="12"/>
  <c r="DAR45" i="12"/>
  <c r="DAQ45" i="12"/>
  <c r="DAP45" i="12"/>
  <c r="DAO45" i="12"/>
  <c r="DAN45" i="12"/>
  <c r="DAM45" i="12"/>
  <c r="DAL45" i="12"/>
  <c r="DAK45" i="12"/>
  <c r="DAJ45" i="12"/>
  <c r="DAI45" i="12"/>
  <c r="DAH45" i="12"/>
  <c r="DAG45" i="12"/>
  <c r="DAF45" i="12"/>
  <c r="DAE45" i="12"/>
  <c r="DAD45" i="12"/>
  <c r="DAC45" i="12"/>
  <c r="DAB45" i="12"/>
  <c r="DAA45" i="12"/>
  <c r="CZZ45" i="12"/>
  <c r="CZY45" i="12"/>
  <c r="CZX45" i="12"/>
  <c r="CZW45" i="12"/>
  <c r="CZV45" i="12"/>
  <c r="CZU45" i="12"/>
  <c r="CZT45" i="12"/>
  <c r="CZS45" i="12"/>
  <c r="CZR45" i="12"/>
  <c r="CZQ45" i="12"/>
  <c r="CZP45" i="12"/>
  <c r="CZO45" i="12"/>
  <c r="CZN45" i="12"/>
  <c r="CZM45" i="12"/>
  <c r="CZL45" i="12"/>
  <c r="CZK45" i="12"/>
  <c r="CZJ45" i="12"/>
  <c r="CZI45" i="12"/>
  <c r="CZH45" i="12"/>
  <c r="CZG45" i="12"/>
  <c r="CZF45" i="12"/>
  <c r="CZE45" i="12"/>
  <c r="CZD45" i="12"/>
  <c r="CZC45" i="12"/>
  <c r="CZB45" i="12"/>
  <c r="CZA45" i="12"/>
  <c r="CYZ45" i="12"/>
  <c r="CYY45" i="12"/>
  <c r="CYX45" i="12"/>
  <c r="CYW45" i="12"/>
  <c r="CYV45" i="12"/>
  <c r="CYU45" i="12"/>
  <c r="CYT45" i="12"/>
  <c r="CYS45" i="12"/>
  <c r="CYR45" i="12"/>
  <c r="CYQ45" i="12"/>
  <c r="CYP45" i="12"/>
  <c r="CYO45" i="12"/>
  <c r="CYN45" i="12"/>
  <c r="CYM45" i="12"/>
  <c r="CYL45" i="12"/>
  <c r="CYK45" i="12"/>
  <c r="CYJ45" i="12"/>
  <c r="CYI45" i="12"/>
  <c r="CYH45" i="12"/>
  <c r="CYG45" i="12"/>
  <c r="CYF45" i="12"/>
  <c r="CYE45" i="12"/>
  <c r="CYD45" i="12"/>
  <c r="CYC45" i="12"/>
  <c r="CYB45" i="12"/>
  <c r="CYA45" i="12"/>
  <c r="CXZ45" i="12"/>
  <c r="CXY45" i="12"/>
  <c r="CXX45" i="12"/>
  <c r="CXW45" i="12"/>
  <c r="CXV45" i="12"/>
  <c r="CXU45" i="12"/>
  <c r="CXT45" i="12"/>
  <c r="CXS45" i="12"/>
  <c r="CXR45" i="12"/>
  <c r="CXQ45" i="12"/>
  <c r="CXP45" i="12"/>
  <c r="CXO45" i="12"/>
  <c r="CXN45" i="12"/>
  <c r="CXM45" i="12"/>
  <c r="CXL45" i="12"/>
  <c r="CXK45" i="12"/>
  <c r="CXJ45" i="12"/>
  <c r="CXI45" i="12"/>
  <c r="CXH45" i="12"/>
  <c r="CXG45" i="12"/>
  <c r="CXF45" i="12"/>
  <c r="CXE45" i="12"/>
  <c r="CXD45" i="12"/>
  <c r="CXC45" i="12"/>
  <c r="CXB45" i="12"/>
  <c r="CXA45" i="12"/>
  <c r="CWZ45" i="12"/>
  <c r="CWY45" i="12"/>
  <c r="CWX45" i="12"/>
  <c r="CWW45" i="12"/>
  <c r="CWV45" i="12"/>
  <c r="CWU45" i="12"/>
  <c r="CWT45" i="12"/>
  <c r="CWS45" i="12"/>
  <c r="CWR45" i="12"/>
  <c r="CWQ45" i="12"/>
  <c r="CWP45" i="12"/>
  <c r="CWO45" i="12"/>
  <c r="CWN45" i="12"/>
  <c r="CWM45" i="12"/>
  <c r="CWL45" i="12"/>
  <c r="CWK45" i="12"/>
  <c r="CWJ45" i="12"/>
  <c r="CWI45" i="12"/>
  <c r="CWH45" i="12"/>
  <c r="CWG45" i="12"/>
  <c r="CWF45" i="12"/>
  <c r="CWE45" i="12"/>
  <c r="CWD45" i="12"/>
  <c r="CWC45" i="12"/>
  <c r="CWB45" i="12"/>
  <c r="CWA45" i="12"/>
  <c r="CVZ45" i="12"/>
  <c r="CVY45" i="12"/>
  <c r="CVX45" i="12"/>
  <c r="CVW45" i="12"/>
  <c r="CVV45" i="12"/>
  <c r="CVU45" i="12"/>
  <c r="CVT45" i="12"/>
  <c r="CVS45" i="12"/>
  <c r="CVR45" i="12"/>
  <c r="CVQ45" i="12"/>
  <c r="CVP45" i="12"/>
  <c r="CVO45" i="12"/>
  <c r="CVN45" i="12"/>
  <c r="CVM45" i="12"/>
  <c r="CVL45" i="12"/>
  <c r="CVK45" i="12"/>
  <c r="CVJ45" i="12"/>
  <c r="CVI45" i="12"/>
  <c r="CVH45" i="12"/>
  <c r="CVG45" i="12"/>
  <c r="CVF45" i="12"/>
  <c r="CVE45" i="12"/>
  <c r="CVD45" i="12"/>
  <c r="CVC45" i="12"/>
  <c r="CVB45" i="12"/>
  <c r="CVA45" i="12"/>
  <c r="CUZ45" i="12"/>
  <c r="CUY45" i="12"/>
  <c r="CUX45" i="12"/>
  <c r="CUW45" i="12"/>
  <c r="CUV45" i="12"/>
  <c r="CUU45" i="12"/>
  <c r="CUT45" i="12"/>
  <c r="CUS45" i="12"/>
  <c r="CUR45" i="12"/>
  <c r="CUQ45" i="12"/>
  <c r="CUP45" i="12"/>
  <c r="CUO45" i="12"/>
  <c r="CUN45" i="12"/>
  <c r="CUM45" i="12"/>
  <c r="CUL45" i="12"/>
  <c r="CUK45" i="12"/>
  <c r="CUJ45" i="12"/>
  <c r="CUI45" i="12"/>
  <c r="CUH45" i="12"/>
  <c r="CUG45" i="12"/>
  <c r="CUF45" i="12"/>
  <c r="CUE45" i="12"/>
  <c r="CUD45" i="12"/>
  <c r="CUC45" i="12"/>
  <c r="CUB45" i="12"/>
  <c r="CUA45" i="12"/>
  <c r="CTZ45" i="12"/>
  <c r="CTY45" i="12"/>
  <c r="CTX45" i="12"/>
  <c r="CTW45" i="12"/>
  <c r="CTV45" i="12"/>
  <c r="CTU45" i="12"/>
  <c r="CTT45" i="12"/>
  <c r="CTS45" i="12"/>
  <c r="CTR45" i="12"/>
  <c r="CTQ45" i="12"/>
  <c r="CTP45" i="12"/>
  <c r="CTO45" i="12"/>
  <c r="CTN45" i="12"/>
  <c r="CTM45" i="12"/>
  <c r="CTL45" i="12"/>
  <c r="CTK45" i="12"/>
  <c r="CTJ45" i="12"/>
  <c r="CTI45" i="12"/>
  <c r="CTH45" i="12"/>
  <c r="CTG45" i="12"/>
  <c r="CTF45" i="12"/>
  <c r="CTE45" i="12"/>
  <c r="CTD45" i="12"/>
  <c r="CTC45" i="12"/>
  <c r="CTB45" i="12"/>
  <c r="CTA45" i="12"/>
  <c r="CSZ45" i="12"/>
  <c r="CSY45" i="12"/>
  <c r="CSX45" i="12"/>
  <c r="CSW45" i="12"/>
  <c r="CSV45" i="12"/>
  <c r="CSU45" i="12"/>
  <c r="CST45" i="12"/>
  <c r="CSS45" i="12"/>
  <c r="CSR45" i="12"/>
  <c r="CSQ45" i="12"/>
  <c r="CSP45" i="12"/>
  <c r="CSO45" i="12"/>
  <c r="CSN45" i="12"/>
  <c r="CSM45" i="12"/>
  <c r="CSL45" i="12"/>
  <c r="CSK45" i="12"/>
  <c r="CSJ45" i="12"/>
  <c r="CSI45" i="12"/>
  <c r="CSH45" i="12"/>
  <c r="CSG45" i="12"/>
  <c r="CSF45" i="12"/>
  <c r="CSE45" i="12"/>
  <c r="CSD45" i="12"/>
  <c r="CSC45" i="12"/>
  <c r="CSB45" i="12"/>
  <c r="CSA45" i="12"/>
  <c r="CRZ45" i="12"/>
  <c r="CRY45" i="12"/>
  <c r="CRX45" i="12"/>
  <c r="CRW45" i="12"/>
  <c r="CRV45" i="12"/>
  <c r="CRU45" i="12"/>
  <c r="CRT45" i="12"/>
  <c r="CRS45" i="12"/>
  <c r="CRR45" i="12"/>
  <c r="CRQ45" i="12"/>
  <c r="CRP45" i="12"/>
  <c r="CRO45" i="12"/>
  <c r="CRN45" i="12"/>
  <c r="CRM45" i="12"/>
  <c r="CRL45" i="12"/>
  <c r="CRK45" i="12"/>
  <c r="CRJ45" i="12"/>
  <c r="CRI45" i="12"/>
  <c r="CRH45" i="12"/>
  <c r="CRG45" i="12"/>
  <c r="CRF45" i="12"/>
  <c r="CRE45" i="12"/>
  <c r="CRD45" i="12"/>
  <c r="CRC45" i="12"/>
  <c r="CRB45" i="12"/>
  <c r="CRA45" i="12"/>
  <c r="CQZ45" i="12"/>
  <c r="CQY45" i="12"/>
  <c r="CQX45" i="12"/>
  <c r="CQW45" i="12"/>
  <c r="CQV45" i="12"/>
  <c r="CQU45" i="12"/>
  <c r="CQT45" i="12"/>
  <c r="CQS45" i="12"/>
  <c r="CQR45" i="12"/>
  <c r="CQQ45" i="12"/>
  <c r="CQP45" i="12"/>
  <c r="CQO45" i="12"/>
  <c r="CQN45" i="12"/>
  <c r="CQM45" i="12"/>
  <c r="CQL45" i="12"/>
  <c r="CQK45" i="12"/>
  <c r="CQJ45" i="12"/>
  <c r="CQI45" i="12"/>
  <c r="CQH45" i="12"/>
  <c r="CQG45" i="12"/>
  <c r="CQF45" i="12"/>
  <c r="CQE45" i="12"/>
  <c r="CQD45" i="12"/>
  <c r="CQC45" i="12"/>
  <c r="CQB45" i="12"/>
  <c r="CQA45" i="12"/>
  <c r="CPZ45" i="12"/>
  <c r="CPY45" i="12"/>
  <c r="CPX45" i="12"/>
  <c r="CPW45" i="12"/>
  <c r="CPV45" i="12"/>
  <c r="CPU45" i="12"/>
  <c r="CPT45" i="12"/>
  <c r="CPS45" i="12"/>
  <c r="CPR45" i="12"/>
  <c r="CPQ45" i="12"/>
  <c r="CPP45" i="12"/>
  <c r="CPO45" i="12"/>
  <c r="CPN45" i="12"/>
  <c r="CPM45" i="12"/>
  <c r="CPL45" i="12"/>
  <c r="CPK45" i="12"/>
  <c r="CPJ45" i="12"/>
  <c r="CPI45" i="12"/>
  <c r="CPH45" i="12"/>
  <c r="CPG45" i="12"/>
  <c r="CPF45" i="12"/>
  <c r="CPE45" i="12"/>
  <c r="CPD45" i="12"/>
  <c r="CPC45" i="12"/>
  <c r="CPB45" i="12"/>
  <c r="CPA45" i="12"/>
  <c r="COZ45" i="12"/>
  <c r="COY45" i="12"/>
  <c r="COX45" i="12"/>
  <c r="COW45" i="12"/>
  <c r="COV45" i="12"/>
  <c r="COU45" i="12"/>
  <c r="COT45" i="12"/>
  <c r="COS45" i="12"/>
  <c r="COR45" i="12"/>
  <c r="COQ45" i="12"/>
  <c r="COP45" i="12"/>
  <c r="COO45" i="12"/>
  <c r="CON45" i="12"/>
  <c r="COM45" i="12"/>
  <c r="COL45" i="12"/>
  <c r="COK45" i="12"/>
  <c r="COJ45" i="12"/>
  <c r="COI45" i="12"/>
  <c r="COH45" i="12"/>
  <c r="COG45" i="12"/>
  <c r="COF45" i="12"/>
  <c r="COE45" i="12"/>
  <c r="COD45" i="12"/>
  <c r="COC45" i="12"/>
  <c r="COB45" i="12"/>
  <c r="COA45" i="12"/>
  <c r="CNZ45" i="12"/>
  <c r="CNY45" i="12"/>
  <c r="CNX45" i="12"/>
  <c r="CNW45" i="12"/>
  <c r="CNV45" i="12"/>
  <c r="CNU45" i="12"/>
  <c r="CNT45" i="12"/>
  <c r="CNS45" i="12"/>
  <c r="CNR45" i="12"/>
  <c r="CNQ45" i="12"/>
  <c r="CNP45" i="12"/>
  <c r="CNO45" i="12"/>
  <c r="CNN45" i="12"/>
  <c r="CNM45" i="12"/>
  <c r="CNL45" i="12"/>
  <c r="CNK45" i="12"/>
  <c r="CNJ45" i="12"/>
  <c r="CNI45" i="12"/>
  <c r="CNH45" i="12"/>
  <c r="CNG45" i="12"/>
  <c r="CNF45" i="12"/>
  <c r="CNE45" i="12"/>
  <c r="CND45" i="12"/>
  <c r="CNC45" i="12"/>
  <c r="CNB45" i="12"/>
  <c r="CNA45" i="12"/>
  <c r="CMZ45" i="12"/>
  <c r="CMY45" i="12"/>
  <c r="CMX45" i="12"/>
  <c r="CMW45" i="12"/>
  <c r="CMV45" i="12"/>
  <c r="CMU45" i="12"/>
  <c r="CMT45" i="12"/>
  <c r="CMS45" i="12"/>
  <c r="CMR45" i="12"/>
  <c r="CMQ45" i="12"/>
  <c r="CMP45" i="12"/>
  <c r="CMO45" i="12"/>
  <c r="CMN45" i="12"/>
  <c r="CMM45" i="12"/>
  <c r="CML45" i="12"/>
  <c r="CMK45" i="12"/>
  <c r="CMJ45" i="12"/>
  <c r="CMI45" i="12"/>
  <c r="CMH45" i="12"/>
  <c r="CMG45" i="12"/>
  <c r="CMF45" i="12"/>
  <c r="CME45" i="12"/>
  <c r="CMD45" i="12"/>
  <c r="CMC45" i="12"/>
  <c r="CMB45" i="12"/>
  <c r="CMA45" i="12"/>
  <c r="CLZ45" i="12"/>
  <c r="CLY45" i="12"/>
  <c r="CLX45" i="12"/>
  <c r="CLW45" i="12"/>
  <c r="CLV45" i="12"/>
  <c r="CLU45" i="12"/>
  <c r="CLT45" i="12"/>
  <c r="CLS45" i="12"/>
  <c r="CLR45" i="12"/>
  <c r="CLQ45" i="12"/>
  <c r="CLP45" i="12"/>
  <c r="CLO45" i="12"/>
  <c r="CLN45" i="12"/>
  <c r="CLM45" i="12"/>
  <c r="CLL45" i="12"/>
  <c r="CLK45" i="12"/>
  <c r="CLJ45" i="12"/>
  <c r="CLI45" i="12"/>
  <c r="CLH45" i="12"/>
  <c r="CLG45" i="12"/>
  <c r="CLF45" i="12"/>
  <c r="CLE45" i="12"/>
  <c r="CLD45" i="12"/>
  <c r="CLC45" i="12"/>
  <c r="CLB45" i="12"/>
  <c r="CLA45" i="12"/>
  <c r="CKZ45" i="12"/>
  <c r="CKY45" i="12"/>
  <c r="CKX45" i="12"/>
  <c r="CKW45" i="12"/>
  <c r="CKV45" i="12"/>
  <c r="CKU45" i="12"/>
  <c r="CKT45" i="12"/>
  <c r="CKS45" i="12"/>
  <c r="CKR45" i="12"/>
  <c r="CKQ45" i="12"/>
  <c r="CKP45" i="12"/>
  <c r="CKO45" i="12"/>
  <c r="CKN45" i="12"/>
  <c r="CKM45" i="12"/>
  <c r="CKL45" i="12"/>
  <c r="CKK45" i="12"/>
  <c r="CKJ45" i="12"/>
  <c r="CKI45" i="12"/>
  <c r="CKH45" i="12"/>
  <c r="CKG45" i="12"/>
  <c r="CKF45" i="12"/>
  <c r="CKE45" i="12"/>
  <c r="CKD45" i="12"/>
  <c r="CKC45" i="12"/>
  <c r="CKB45" i="12"/>
  <c r="CKA45" i="12"/>
  <c r="CJZ45" i="12"/>
  <c r="CJY45" i="12"/>
  <c r="CJX45" i="12"/>
  <c r="CJW45" i="12"/>
  <c r="CJV45" i="12"/>
  <c r="CJU45" i="12"/>
  <c r="CJT45" i="12"/>
  <c r="CJS45" i="12"/>
  <c r="CJR45" i="12"/>
  <c r="CJQ45" i="12"/>
  <c r="CJP45" i="12"/>
  <c r="CJO45" i="12"/>
  <c r="CJN45" i="12"/>
  <c r="CJM45" i="12"/>
  <c r="CJL45" i="12"/>
  <c r="CJK45" i="12"/>
  <c r="CJJ45" i="12"/>
  <c r="CJI45" i="12"/>
  <c r="CJH45" i="12"/>
  <c r="CJG45" i="12"/>
  <c r="CJF45" i="12"/>
  <c r="CJE45" i="12"/>
  <c r="CJD45" i="12"/>
  <c r="CJC45" i="12"/>
  <c r="CJB45" i="12"/>
  <c r="CJA45" i="12"/>
  <c r="CIZ45" i="12"/>
  <c r="CIY45" i="12"/>
  <c r="CIX45" i="12"/>
  <c r="CIW45" i="12"/>
  <c r="CIV45" i="12"/>
  <c r="CIU45" i="12"/>
  <c r="CIT45" i="12"/>
  <c r="CIS45" i="12"/>
  <c r="CIR45" i="12"/>
  <c r="CIQ45" i="12"/>
  <c r="CIP45" i="12"/>
  <c r="CIO45" i="12"/>
  <c r="CIN45" i="12"/>
  <c r="CIM45" i="12"/>
  <c r="CIL45" i="12"/>
  <c r="CIK45" i="12"/>
  <c r="CIJ45" i="12"/>
  <c r="CII45" i="12"/>
  <c r="CIH45" i="12"/>
  <c r="CIG45" i="12"/>
  <c r="CIF45" i="12"/>
  <c r="CIE45" i="12"/>
  <c r="CID45" i="12"/>
  <c r="CIC45" i="12"/>
  <c r="CIB45" i="12"/>
  <c r="CIA45" i="12"/>
  <c r="CHZ45" i="12"/>
  <c r="CHY45" i="12"/>
  <c r="CHX45" i="12"/>
  <c r="CHW45" i="12"/>
  <c r="CHV45" i="12"/>
  <c r="CHU45" i="12"/>
  <c r="CHT45" i="12"/>
  <c r="CHS45" i="12"/>
  <c r="CHR45" i="12"/>
  <c r="CHQ45" i="12"/>
  <c r="CHP45" i="12"/>
  <c r="CHO45" i="12"/>
  <c r="CHN45" i="12"/>
  <c r="CHM45" i="12"/>
  <c r="CHL45" i="12"/>
  <c r="CHK45" i="12"/>
  <c r="CHJ45" i="12"/>
  <c r="CHI45" i="12"/>
  <c r="CHH45" i="12"/>
  <c r="CHG45" i="12"/>
  <c r="CHF45" i="12"/>
  <c r="CHE45" i="12"/>
  <c r="CHD45" i="12"/>
  <c r="CHC45" i="12"/>
  <c r="CHB45" i="12"/>
  <c r="CHA45" i="12"/>
  <c r="CGZ45" i="12"/>
  <c r="CGY45" i="12"/>
  <c r="CGX45" i="12"/>
  <c r="CGW45" i="12"/>
  <c r="CGV45" i="12"/>
  <c r="CGU45" i="12"/>
  <c r="CGT45" i="12"/>
  <c r="CGS45" i="12"/>
  <c r="CGR45" i="12"/>
  <c r="CGQ45" i="12"/>
  <c r="CGP45" i="12"/>
  <c r="CGO45" i="12"/>
  <c r="CGN45" i="12"/>
  <c r="CGM45" i="12"/>
  <c r="CGL45" i="12"/>
  <c r="CGK45" i="12"/>
  <c r="CGJ45" i="12"/>
  <c r="CGI45" i="12"/>
  <c r="CGH45" i="12"/>
  <c r="CGG45" i="12"/>
  <c r="CGF45" i="12"/>
  <c r="CGE45" i="12"/>
  <c r="CGD45" i="12"/>
  <c r="CGC45" i="12"/>
  <c r="CGB45" i="12"/>
  <c r="CGA45" i="12"/>
  <c r="CFZ45" i="12"/>
  <c r="CFY45" i="12"/>
  <c r="CFX45" i="12"/>
  <c r="CFW45" i="12"/>
  <c r="CFV45" i="12"/>
  <c r="CFU45" i="12"/>
  <c r="CFT45" i="12"/>
  <c r="CFS45" i="12"/>
  <c r="CFR45" i="12"/>
  <c r="CFQ45" i="12"/>
  <c r="CFP45" i="12"/>
  <c r="CFO45" i="12"/>
  <c r="CFN45" i="12"/>
  <c r="CFM45" i="12"/>
  <c r="CFL45" i="12"/>
  <c r="CFK45" i="12"/>
  <c r="CFJ45" i="12"/>
  <c r="CFI45" i="12"/>
  <c r="CFH45" i="12"/>
  <c r="CFG45" i="12"/>
  <c r="CFF45" i="12"/>
  <c r="CFE45" i="12"/>
  <c r="CFD45" i="12"/>
  <c r="CFC45" i="12"/>
  <c r="CFB45" i="12"/>
  <c r="CFA45" i="12"/>
  <c r="CEZ45" i="12"/>
  <c r="CEY45" i="12"/>
  <c r="CEX45" i="12"/>
  <c r="CEW45" i="12"/>
  <c r="CEV45" i="12"/>
  <c r="CEU45" i="12"/>
  <c r="CET45" i="12"/>
  <c r="CES45" i="12"/>
  <c r="CER45" i="12"/>
  <c r="CEQ45" i="12"/>
  <c r="CEP45" i="12"/>
  <c r="CEO45" i="12"/>
  <c r="CEN45" i="12"/>
  <c r="CEM45" i="12"/>
  <c r="CEL45" i="12"/>
  <c r="CEK45" i="12"/>
  <c r="CEJ45" i="12"/>
  <c r="CEI45" i="12"/>
  <c r="CEH45" i="12"/>
  <c r="CEG45" i="12"/>
  <c r="CEF45" i="12"/>
  <c r="CEE45" i="12"/>
  <c r="CED45" i="12"/>
  <c r="CEC45" i="12"/>
  <c r="CEB45" i="12"/>
  <c r="CEA45" i="12"/>
  <c r="CDZ45" i="12"/>
  <c r="CDY45" i="12"/>
  <c r="CDX45" i="12"/>
  <c r="CDW45" i="12"/>
  <c r="CDV45" i="12"/>
  <c r="CDU45" i="12"/>
  <c r="CDT45" i="12"/>
  <c r="CDS45" i="12"/>
  <c r="CDR45" i="12"/>
  <c r="CDQ45" i="12"/>
  <c r="CDP45" i="12"/>
  <c r="CDO45" i="12"/>
  <c r="CDN45" i="12"/>
  <c r="CDM45" i="12"/>
  <c r="CDL45" i="12"/>
  <c r="CDK45" i="12"/>
  <c r="CDJ45" i="12"/>
  <c r="CDI45" i="12"/>
  <c r="CDH45" i="12"/>
  <c r="CDG45" i="12"/>
  <c r="CDF45" i="12"/>
  <c r="CDE45" i="12"/>
  <c r="CDD45" i="12"/>
  <c r="CDC45" i="12"/>
  <c r="CDB45" i="12"/>
  <c r="CDA45" i="12"/>
  <c r="CCZ45" i="12"/>
  <c r="CCY45" i="12"/>
  <c r="CCX45" i="12"/>
  <c r="CCW45" i="12"/>
  <c r="CCV45" i="12"/>
  <c r="CCU45" i="12"/>
  <c r="CCT45" i="12"/>
  <c r="CCS45" i="12"/>
  <c r="CCR45" i="12"/>
  <c r="CCQ45" i="12"/>
  <c r="CCP45" i="12"/>
  <c r="CCO45" i="12"/>
  <c r="CCN45" i="12"/>
  <c r="CCM45" i="12"/>
  <c r="CCL45" i="12"/>
  <c r="CCK45" i="12"/>
  <c r="CCJ45" i="12"/>
  <c r="CCI45" i="12"/>
  <c r="CCH45" i="12"/>
  <c r="CCG45" i="12"/>
  <c r="CCF45" i="12"/>
  <c r="CCE45" i="12"/>
  <c r="CCD45" i="12"/>
  <c r="CCC45" i="12"/>
  <c r="CCB45" i="12"/>
  <c r="CCA45" i="12"/>
  <c r="CBZ45" i="12"/>
  <c r="CBY45" i="12"/>
  <c r="CBX45" i="12"/>
  <c r="CBW45" i="12"/>
  <c r="CBV45" i="12"/>
  <c r="CBU45" i="12"/>
  <c r="CBT45" i="12"/>
  <c r="CBS45" i="12"/>
  <c r="CBR45" i="12"/>
  <c r="CBQ45" i="12"/>
  <c r="CBP45" i="12"/>
  <c r="CBO45" i="12"/>
  <c r="CBN45" i="12"/>
  <c r="CBM45" i="12"/>
  <c r="CBL45" i="12"/>
  <c r="CBK45" i="12"/>
  <c r="CBJ45" i="12"/>
  <c r="CBI45" i="12"/>
  <c r="CBH45" i="12"/>
  <c r="CBG45" i="12"/>
  <c r="CBF45" i="12"/>
  <c r="CBE45" i="12"/>
  <c r="CBD45" i="12"/>
  <c r="CBC45" i="12"/>
  <c r="CBB45" i="12"/>
  <c r="CBA45" i="12"/>
  <c r="CAZ45" i="12"/>
  <c r="CAY45" i="12"/>
  <c r="CAX45" i="12"/>
  <c r="CAW45" i="12"/>
  <c r="CAV45" i="12"/>
  <c r="CAU45" i="12"/>
  <c r="CAT45" i="12"/>
  <c r="CAS45" i="12"/>
  <c r="CAR45" i="12"/>
  <c r="CAQ45" i="12"/>
  <c r="CAP45" i="12"/>
  <c r="CAO45" i="12"/>
  <c r="CAN45" i="12"/>
  <c r="CAM45" i="12"/>
  <c r="CAL45" i="12"/>
  <c r="CAK45" i="12"/>
  <c r="CAJ45" i="12"/>
  <c r="CAI45" i="12"/>
  <c r="CAH45" i="12"/>
  <c r="CAG45" i="12"/>
  <c r="CAF45" i="12"/>
  <c r="CAE45" i="12"/>
  <c r="CAD45" i="12"/>
  <c r="CAC45" i="12"/>
  <c r="CAB45" i="12"/>
  <c r="CAA45" i="12"/>
  <c r="BZZ45" i="12"/>
  <c r="BZY45" i="12"/>
  <c r="BZX45" i="12"/>
  <c r="BZW45" i="12"/>
  <c r="BZV45" i="12"/>
  <c r="BZU45" i="12"/>
  <c r="BZT45" i="12"/>
  <c r="BZS45" i="12"/>
  <c r="BZR45" i="12"/>
  <c r="BZQ45" i="12"/>
  <c r="BZP45" i="12"/>
  <c r="BZO45" i="12"/>
  <c r="BZN45" i="12"/>
  <c r="BZM45" i="12"/>
  <c r="BZL45" i="12"/>
  <c r="BZK45" i="12"/>
  <c r="BZJ45" i="12"/>
  <c r="BZI45" i="12"/>
  <c r="BZH45" i="12"/>
  <c r="BZG45" i="12"/>
  <c r="BZF45" i="12"/>
  <c r="BZE45" i="12"/>
  <c r="BZD45" i="12"/>
  <c r="BZC45" i="12"/>
  <c r="BZB45" i="12"/>
  <c r="BZA45" i="12"/>
  <c r="BYZ45" i="12"/>
  <c r="BYY45" i="12"/>
  <c r="BYX45" i="12"/>
  <c r="BYW45" i="12"/>
  <c r="BYV45" i="12"/>
  <c r="BYU45" i="12"/>
  <c r="BYT45" i="12"/>
  <c r="BYS45" i="12"/>
  <c r="BYR45" i="12"/>
  <c r="BYQ45" i="12"/>
  <c r="BYP45" i="12"/>
  <c r="BYO45" i="12"/>
  <c r="BYN45" i="12"/>
  <c r="BYM45" i="12"/>
  <c r="BYL45" i="12"/>
  <c r="BYK45" i="12"/>
  <c r="BYJ45" i="12"/>
  <c r="BYI45" i="12"/>
  <c r="BYH45" i="12"/>
  <c r="BYG45" i="12"/>
  <c r="BYF45" i="12"/>
  <c r="BYE45" i="12"/>
  <c r="BYD45" i="12"/>
  <c r="BYC45" i="12"/>
  <c r="BYB45" i="12"/>
  <c r="BYA45" i="12"/>
  <c r="BXZ45" i="12"/>
  <c r="BXY45" i="12"/>
  <c r="BXX45" i="12"/>
  <c r="BXW45" i="12"/>
  <c r="BXV45" i="12"/>
  <c r="BXU45" i="12"/>
  <c r="BXT45" i="12"/>
  <c r="BXS45" i="12"/>
  <c r="BXR45" i="12"/>
  <c r="BXQ45" i="12"/>
  <c r="BXP45" i="12"/>
  <c r="BXO45" i="12"/>
  <c r="BXN45" i="12"/>
  <c r="BXM45" i="12"/>
  <c r="BXL45" i="12"/>
  <c r="BXK45" i="12"/>
  <c r="BXJ45" i="12"/>
  <c r="BXI45" i="12"/>
  <c r="BXH45" i="12"/>
  <c r="BXG45" i="12"/>
  <c r="BXF45" i="12"/>
  <c r="BXE45" i="12"/>
  <c r="BXD45" i="12"/>
  <c r="BXC45" i="12"/>
  <c r="BXB45" i="12"/>
  <c r="BXA45" i="12"/>
  <c r="BWZ45" i="12"/>
  <c r="BWY45" i="12"/>
  <c r="BWX45" i="12"/>
  <c r="BWW45" i="12"/>
  <c r="BWV45" i="12"/>
  <c r="BWU45" i="12"/>
  <c r="BWT45" i="12"/>
  <c r="BWS45" i="12"/>
  <c r="BWR45" i="12"/>
  <c r="BWQ45" i="12"/>
  <c r="BWP45" i="12"/>
  <c r="BWO45" i="12"/>
  <c r="BWN45" i="12"/>
  <c r="BWM45" i="12"/>
  <c r="BWL45" i="12"/>
  <c r="BWK45" i="12"/>
  <c r="BWJ45" i="12"/>
  <c r="BWI45" i="12"/>
  <c r="BWH45" i="12"/>
  <c r="BWG45" i="12"/>
  <c r="BWF45" i="12"/>
  <c r="BWE45" i="12"/>
  <c r="BWD45" i="12"/>
  <c r="BWC45" i="12"/>
  <c r="BWB45" i="12"/>
  <c r="BWA45" i="12"/>
  <c r="BVZ45" i="12"/>
  <c r="BVY45" i="12"/>
  <c r="BVX45" i="12"/>
  <c r="BVW45" i="12"/>
  <c r="BVV45" i="12"/>
  <c r="BVU45" i="12"/>
  <c r="BVT45" i="12"/>
  <c r="BVS45" i="12"/>
  <c r="BVR45" i="12"/>
  <c r="BVQ45" i="12"/>
  <c r="BVP45" i="12"/>
  <c r="BVO45" i="12"/>
  <c r="BVN45" i="12"/>
  <c r="BVM45" i="12"/>
  <c r="BVL45" i="12"/>
  <c r="BVK45" i="12"/>
  <c r="BVJ45" i="12"/>
  <c r="BVI45" i="12"/>
  <c r="BVH45" i="12"/>
  <c r="BVG45" i="12"/>
  <c r="BVF45" i="12"/>
  <c r="BVE45" i="12"/>
  <c r="BVD45" i="12"/>
  <c r="BVC45" i="12"/>
  <c r="BVB45" i="12"/>
  <c r="BVA45" i="12"/>
  <c r="BUZ45" i="12"/>
  <c r="BUY45" i="12"/>
  <c r="BUX45" i="12"/>
  <c r="BUW45" i="12"/>
  <c r="BUV45" i="12"/>
  <c r="BUU45" i="12"/>
  <c r="BUT45" i="12"/>
  <c r="BUS45" i="12"/>
  <c r="BUR45" i="12"/>
  <c r="BUQ45" i="12"/>
  <c r="BUP45" i="12"/>
  <c r="BUO45" i="12"/>
  <c r="BUN45" i="12"/>
  <c r="BUM45" i="12"/>
  <c r="BUL45" i="12"/>
  <c r="BUK45" i="12"/>
  <c r="BUJ45" i="12"/>
  <c r="BUI45" i="12"/>
  <c r="BUH45" i="12"/>
  <c r="BUG45" i="12"/>
  <c r="BUF45" i="12"/>
  <c r="BUE45" i="12"/>
  <c r="BUD45" i="12"/>
  <c r="BUC45" i="12"/>
  <c r="BUB45" i="12"/>
  <c r="BUA45" i="12"/>
  <c r="BTZ45" i="12"/>
  <c r="BTY45" i="12"/>
  <c r="BTX45" i="12"/>
  <c r="BTW45" i="12"/>
  <c r="BTV45" i="12"/>
  <c r="BTU45" i="12"/>
  <c r="BTT45" i="12"/>
  <c r="BTS45" i="12"/>
  <c r="BTR45" i="12"/>
  <c r="BTQ45" i="12"/>
  <c r="BTP45" i="12"/>
  <c r="BTO45" i="12"/>
  <c r="BTN45" i="12"/>
  <c r="BTM45" i="12"/>
  <c r="BTL45" i="12"/>
  <c r="BTK45" i="12"/>
  <c r="BTJ45" i="12"/>
  <c r="BTI45" i="12"/>
  <c r="BTH45" i="12"/>
  <c r="BTG45" i="12"/>
  <c r="BTF45" i="12"/>
  <c r="BTE45" i="12"/>
  <c r="BTD45" i="12"/>
  <c r="BTC45" i="12"/>
  <c r="BTB45" i="12"/>
  <c r="BTA45" i="12"/>
  <c r="BSZ45" i="12"/>
  <c r="BSY45" i="12"/>
  <c r="BSX45" i="12"/>
  <c r="BSW45" i="12"/>
  <c r="BSV45" i="12"/>
  <c r="BSU45" i="12"/>
  <c r="BST45" i="12"/>
  <c r="BSS45" i="12"/>
  <c r="BSR45" i="12"/>
  <c r="BSQ45" i="12"/>
  <c r="BSP45" i="12"/>
  <c r="BSO45" i="12"/>
  <c r="BSN45" i="12"/>
  <c r="BSM45" i="12"/>
  <c r="BSL45" i="12"/>
  <c r="BSK45" i="12"/>
  <c r="BSJ45" i="12"/>
  <c r="BSI45" i="12"/>
  <c r="BSH45" i="12"/>
  <c r="BSG45" i="12"/>
  <c r="BSF45" i="12"/>
  <c r="BSE45" i="12"/>
  <c r="BSD45" i="12"/>
  <c r="BSC45" i="12"/>
  <c r="BSB45" i="12"/>
  <c r="BSA45" i="12"/>
  <c r="BRZ45" i="12"/>
  <c r="BRY45" i="12"/>
  <c r="BRX45" i="12"/>
  <c r="BRW45" i="12"/>
  <c r="BRV45" i="12"/>
  <c r="BRU45" i="12"/>
  <c r="BRT45" i="12"/>
  <c r="BRS45" i="12"/>
  <c r="BRR45" i="12"/>
  <c r="BRQ45" i="12"/>
  <c r="BRP45" i="12"/>
  <c r="BRO45" i="12"/>
  <c r="BRN45" i="12"/>
  <c r="BRM45" i="12"/>
  <c r="BRL45" i="12"/>
  <c r="BRK45" i="12"/>
  <c r="BRJ45" i="12"/>
  <c r="BRI45" i="12"/>
  <c r="BRH45" i="12"/>
  <c r="BRG45" i="12"/>
  <c r="BRF45" i="12"/>
  <c r="BRE45" i="12"/>
  <c r="BRD45" i="12"/>
  <c r="BRC45" i="12"/>
  <c r="BRB45" i="12"/>
  <c r="BRA45" i="12"/>
  <c r="BQZ45" i="12"/>
  <c r="BQY45" i="12"/>
  <c r="BQX45" i="12"/>
  <c r="BQW45" i="12"/>
  <c r="BQV45" i="12"/>
  <c r="BQU45" i="12"/>
  <c r="BQT45" i="12"/>
  <c r="BQS45" i="12"/>
  <c r="BQR45" i="12"/>
  <c r="BQQ45" i="12"/>
  <c r="BQP45" i="12"/>
  <c r="BQO45" i="12"/>
  <c r="BQN45" i="12"/>
  <c r="BQM45" i="12"/>
  <c r="BQL45" i="12"/>
  <c r="BQK45" i="12"/>
  <c r="BQJ45" i="12"/>
  <c r="BQI45" i="12"/>
  <c r="BQH45" i="12"/>
  <c r="BQG45" i="12"/>
  <c r="BQF45" i="12"/>
  <c r="BQE45" i="12"/>
  <c r="BQD45" i="12"/>
  <c r="BQC45" i="12"/>
  <c r="BQB45" i="12"/>
  <c r="BQA45" i="12"/>
  <c r="BPZ45" i="12"/>
  <c r="BPY45" i="12"/>
  <c r="BPX45" i="12"/>
  <c r="BPW45" i="12"/>
  <c r="BPV45" i="12"/>
  <c r="BPU45" i="12"/>
  <c r="BPT45" i="12"/>
  <c r="BPS45" i="12"/>
  <c r="BPR45" i="12"/>
  <c r="BPQ45" i="12"/>
  <c r="BPP45" i="12"/>
  <c r="BPO45" i="12"/>
  <c r="BPN45" i="12"/>
  <c r="BPM45" i="12"/>
  <c r="BPL45" i="12"/>
  <c r="BPK45" i="12"/>
  <c r="BPJ45" i="12"/>
  <c r="BPI45" i="12"/>
  <c r="BPH45" i="12"/>
  <c r="BPG45" i="12"/>
  <c r="BPF45" i="12"/>
  <c r="BPE45" i="12"/>
  <c r="BPD45" i="12"/>
  <c r="BPC45" i="12"/>
  <c r="BPB45" i="12"/>
  <c r="BPA45" i="12"/>
  <c r="BOZ45" i="12"/>
  <c r="BOY45" i="12"/>
  <c r="BOX45" i="12"/>
  <c r="BOW45" i="12"/>
  <c r="BOV45" i="12"/>
  <c r="BOU45" i="12"/>
  <c r="BOT45" i="12"/>
  <c r="BOS45" i="12"/>
  <c r="BOR45" i="12"/>
  <c r="BOQ45" i="12"/>
  <c r="BOP45" i="12"/>
  <c r="BOO45" i="12"/>
  <c r="BON45" i="12"/>
  <c r="BOM45" i="12"/>
  <c r="BOL45" i="12"/>
  <c r="BOK45" i="12"/>
  <c r="BOJ45" i="12"/>
  <c r="BOI45" i="12"/>
  <c r="BOH45" i="12"/>
  <c r="BOG45" i="12"/>
  <c r="BOF45" i="12"/>
  <c r="BOE45" i="12"/>
  <c r="BOD45" i="12"/>
  <c r="BOC45" i="12"/>
  <c r="BOB45" i="12"/>
  <c r="BOA45" i="12"/>
  <c r="BNZ45" i="12"/>
  <c r="BNY45" i="12"/>
  <c r="BNX45" i="12"/>
  <c r="BNW45" i="12"/>
  <c r="BNV45" i="12"/>
  <c r="BNU45" i="12"/>
  <c r="BNT45" i="12"/>
  <c r="BNS45" i="12"/>
  <c r="BNR45" i="12"/>
  <c r="BNQ45" i="12"/>
  <c r="BNP45" i="12"/>
  <c r="BNO45" i="12"/>
  <c r="BNN45" i="12"/>
  <c r="BNM45" i="12"/>
  <c r="BNL45" i="12"/>
  <c r="BNK45" i="12"/>
  <c r="BNJ45" i="12"/>
  <c r="BNI45" i="12"/>
  <c r="BNH45" i="12"/>
  <c r="BNG45" i="12"/>
  <c r="BNF45" i="12"/>
  <c r="BNE45" i="12"/>
  <c r="BND45" i="12"/>
  <c r="BNC45" i="12"/>
  <c r="BNB45" i="12"/>
  <c r="BNA45" i="12"/>
  <c r="BMZ45" i="12"/>
  <c r="BMY45" i="12"/>
  <c r="BMX45" i="12"/>
  <c r="BMW45" i="12"/>
  <c r="BMV45" i="12"/>
  <c r="BMU45" i="12"/>
  <c r="BMT45" i="12"/>
  <c r="BMS45" i="12"/>
  <c r="BMR45" i="12"/>
  <c r="BMQ45" i="12"/>
  <c r="BMP45" i="12"/>
  <c r="BMO45" i="12"/>
  <c r="BMN45" i="12"/>
  <c r="BMM45" i="12"/>
  <c r="BML45" i="12"/>
  <c r="BMK45" i="12"/>
  <c r="BMJ45" i="12"/>
  <c r="BMI45" i="12"/>
  <c r="BMH45" i="12"/>
  <c r="BMG45" i="12"/>
  <c r="BMF45" i="12"/>
  <c r="BME45" i="12"/>
  <c r="BMD45" i="12"/>
  <c r="BMC45" i="12"/>
  <c r="BMB45" i="12"/>
  <c r="BMA45" i="12"/>
  <c r="BLZ45" i="12"/>
  <c r="BLY45" i="12"/>
  <c r="BLX45" i="12"/>
  <c r="BLW45" i="12"/>
  <c r="BLV45" i="12"/>
  <c r="BLU45" i="12"/>
  <c r="BLT45" i="12"/>
  <c r="BLS45" i="12"/>
  <c r="BLR45" i="12"/>
  <c r="BLQ45" i="12"/>
  <c r="BLP45" i="12"/>
  <c r="BLO45" i="12"/>
  <c r="BLN45" i="12"/>
  <c r="BLM45" i="12"/>
  <c r="BLL45" i="12"/>
  <c r="BLK45" i="12"/>
  <c r="BLJ45" i="12"/>
  <c r="BLI45" i="12"/>
  <c r="BLH45" i="12"/>
  <c r="BLG45" i="12"/>
  <c r="BLF45" i="12"/>
  <c r="BLE45" i="12"/>
  <c r="BLD45" i="12"/>
  <c r="BLC45" i="12"/>
  <c r="BLB45" i="12"/>
  <c r="BLA45" i="12"/>
  <c r="BKZ45" i="12"/>
  <c r="BKY45" i="12"/>
  <c r="BKX45" i="12"/>
  <c r="BKW45" i="12"/>
  <c r="BKV45" i="12"/>
  <c r="BKU45" i="12"/>
  <c r="BKT45" i="12"/>
  <c r="BKS45" i="12"/>
  <c r="BKR45" i="12"/>
  <c r="BKQ45" i="12"/>
  <c r="BKP45" i="12"/>
  <c r="BKO45" i="12"/>
  <c r="BKN45" i="12"/>
  <c r="BKM45" i="12"/>
  <c r="BKL45" i="12"/>
  <c r="BKK45" i="12"/>
  <c r="BKJ45" i="12"/>
  <c r="BKI45" i="12"/>
  <c r="BKH45" i="12"/>
  <c r="BKG45" i="12"/>
  <c r="BKF45" i="12"/>
  <c r="BKE45" i="12"/>
  <c r="BKD45" i="12"/>
  <c r="BKC45" i="12"/>
  <c r="BKB45" i="12"/>
  <c r="BKA45" i="12"/>
  <c r="BJZ45" i="12"/>
  <c r="BJY45" i="12"/>
  <c r="BJX45" i="12"/>
  <c r="BJW45" i="12"/>
  <c r="BJV45" i="12"/>
  <c r="BJU45" i="12"/>
  <c r="BJT45" i="12"/>
  <c r="BJS45" i="12"/>
  <c r="BJR45" i="12"/>
  <c r="BJQ45" i="12"/>
  <c r="BJP45" i="12"/>
  <c r="BJO45" i="12"/>
  <c r="BJN45" i="12"/>
  <c r="BJM45" i="12"/>
  <c r="BJL45" i="12"/>
  <c r="BJK45" i="12"/>
  <c r="BJJ45" i="12"/>
  <c r="BJI45" i="12"/>
  <c r="BJH45" i="12"/>
  <c r="BJG45" i="12"/>
  <c r="BJF45" i="12"/>
  <c r="BJE45" i="12"/>
  <c r="BJD45" i="12"/>
  <c r="BJC45" i="12"/>
  <c r="BJB45" i="12"/>
  <c r="BJA45" i="12"/>
  <c r="BIZ45" i="12"/>
  <c r="BIY45" i="12"/>
  <c r="BIX45" i="12"/>
  <c r="BIW45" i="12"/>
  <c r="BIV45" i="12"/>
  <c r="BIU45" i="12"/>
  <c r="BIT45" i="12"/>
  <c r="BIS45" i="12"/>
  <c r="BIR45" i="12"/>
  <c r="BIQ45" i="12"/>
  <c r="BIP45" i="12"/>
  <c r="BIO45" i="12"/>
  <c r="BIN45" i="12"/>
  <c r="BIM45" i="12"/>
  <c r="BIL45" i="12"/>
  <c r="BIK45" i="12"/>
  <c r="BIJ45" i="12"/>
  <c r="BII45" i="12"/>
  <c r="BIH45" i="12"/>
  <c r="BIG45" i="12"/>
  <c r="BIF45" i="12"/>
  <c r="BIE45" i="12"/>
  <c r="BID45" i="12"/>
  <c r="BIC45" i="12"/>
  <c r="BIB45" i="12"/>
  <c r="BIA45" i="12"/>
  <c r="BHZ45" i="12"/>
  <c r="BHY45" i="12"/>
  <c r="BHX45" i="12"/>
  <c r="BHW45" i="12"/>
  <c r="BHV45" i="12"/>
  <c r="BHU45" i="12"/>
  <c r="BHT45" i="12"/>
  <c r="BHS45" i="12"/>
  <c r="BHR45" i="12"/>
  <c r="BHQ45" i="12"/>
  <c r="BHP45" i="12"/>
  <c r="BHO45" i="12"/>
  <c r="BHN45" i="12"/>
  <c r="BHM45" i="12"/>
  <c r="BHL45" i="12"/>
  <c r="BHK45" i="12"/>
  <c r="BHJ45" i="12"/>
  <c r="BHI45" i="12"/>
  <c r="BHH45" i="12"/>
  <c r="BHG45" i="12"/>
  <c r="BHF45" i="12"/>
  <c r="BHE45" i="12"/>
  <c r="BHD45" i="12"/>
  <c r="BHC45" i="12"/>
  <c r="BHB45" i="12"/>
  <c r="BHA45" i="12"/>
  <c r="BGZ45" i="12"/>
  <c r="BGY45" i="12"/>
  <c r="BGX45" i="12"/>
  <c r="BGW45" i="12"/>
  <c r="BGV45" i="12"/>
  <c r="BGU45" i="12"/>
  <c r="BGT45" i="12"/>
  <c r="BGS45" i="12"/>
  <c r="BGR45" i="12"/>
  <c r="BGQ45" i="12"/>
  <c r="BGP45" i="12"/>
  <c r="BGO45" i="12"/>
  <c r="BGN45" i="12"/>
  <c r="BGM45" i="12"/>
  <c r="BGL45" i="12"/>
  <c r="BGK45" i="12"/>
  <c r="BGJ45" i="12"/>
  <c r="BGI45" i="12"/>
  <c r="BGH45" i="12"/>
  <c r="BGG45" i="12"/>
  <c r="BGF45" i="12"/>
  <c r="BGE45" i="12"/>
  <c r="BGD45" i="12"/>
  <c r="BGC45" i="12"/>
  <c r="BGB45" i="12"/>
  <c r="BGA45" i="12"/>
  <c r="BFZ45" i="12"/>
  <c r="BFY45" i="12"/>
  <c r="BFX45" i="12"/>
  <c r="BFW45" i="12"/>
  <c r="BFV45" i="12"/>
  <c r="BFU45" i="12"/>
  <c r="BFT45" i="12"/>
  <c r="BFS45" i="12"/>
  <c r="BFR45" i="12"/>
  <c r="BFQ45" i="12"/>
  <c r="BFP45" i="12"/>
  <c r="BFO45" i="12"/>
  <c r="BFN45" i="12"/>
  <c r="BFM45" i="12"/>
  <c r="BFL45" i="12"/>
  <c r="BFK45" i="12"/>
  <c r="BFJ45" i="12"/>
  <c r="BFI45" i="12"/>
  <c r="BFH45" i="12"/>
  <c r="BFG45" i="12"/>
  <c r="BFF45" i="12"/>
  <c r="BFE45" i="12"/>
  <c r="BFD45" i="12"/>
  <c r="BFC45" i="12"/>
  <c r="BFB45" i="12"/>
  <c r="BFA45" i="12"/>
  <c r="BEZ45" i="12"/>
  <c r="BEY45" i="12"/>
  <c r="BEX45" i="12"/>
  <c r="BEW45" i="12"/>
  <c r="BEV45" i="12"/>
  <c r="BEU45" i="12"/>
  <c r="BET45" i="12"/>
  <c r="BES45" i="12"/>
  <c r="BER45" i="12"/>
  <c r="BEQ45" i="12"/>
  <c r="BEP45" i="12"/>
  <c r="BEO45" i="12"/>
  <c r="BEN45" i="12"/>
  <c r="BEM45" i="12"/>
  <c r="BEL45" i="12"/>
  <c r="BEK45" i="12"/>
  <c r="BEJ45" i="12"/>
  <c r="BEI45" i="12"/>
  <c r="BEH45" i="12"/>
  <c r="BEG45" i="12"/>
  <c r="BEF45" i="12"/>
  <c r="BEE45" i="12"/>
  <c r="BED45" i="12"/>
  <c r="BEC45" i="12"/>
  <c r="BEB45" i="12"/>
  <c r="BEA45" i="12"/>
  <c r="BDZ45" i="12"/>
  <c r="BDY45" i="12"/>
  <c r="BDX45" i="12"/>
  <c r="BDW45" i="12"/>
  <c r="BDV45" i="12"/>
  <c r="BDU45" i="12"/>
  <c r="BDT45" i="12"/>
  <c r="BDS45" i="12"/>
  <c r="BDR45" i="12"/>
  <c r="BDQ45" i="12"/>
  <c r="BDP45" i="12"/>
  <c r="BDO45" i="12"/>
  <c r="BDN45" i="12"/>
  <c r="BDM45" i="12"/>
  <c r="BDL45" i="12"/>
  <c r="BDK45" i="12"/>
  <c r="BDJ45" i="12"/>
  <c r="BDI45" i="12"/>
  <c r="BDH45" i="12"/>
  <c r="BDG45" i="12"/>
  <c r="BDF45" i="12"/>
  <c r="BDE45" i="12"/>
  <c r="BDD45" i="12"/>
  <c r="BDC45" i="12"/>
  <c r="BDB45" i="12"/>
  <c r="BDA45" i="12"/>
  <c r="BCZ45" i="12"/>
  <c r="BCY45" i="12"/>
  <c r="BCX45" i="12"/>
  <c r="BCW45" i="12"/>
  <c r="BCV45" i="12"/>
  <c r="BCU45" i="12"/>
  <c r="BCT45" i="12"/>
  <c r="BCS45" i="12"/>
  <c r="BCR45" i="12"/>
  <c r="BCQ45" i="12"/>
  <c r="BCP45" i="12"/>
  <c r="BCO45" i="12"/>
  <c r="BCN45" i="12"/>
  <c r="BCM45" i="12"/>
  <c r="BCL45" i="12"/>
  <c r="BCK45" i="12"/>
  <c r="BCJ45" i="12"/>
  <c r="BCI45" i="12"/>
  <c r="BCH45" i="12"/>
  <c r="BCG45" i="12"/>
  <c r="BCF45" i="12"/>
  <c r="BCE45" i="12"/>
  <c r="BCD45" i="12"/>
  <c r="BCC45" i="12"/>
  <c r="BCB45" i="12"/>
  <c r="BCA45" i="12"/>
  <c r="BBZ45" i="12"/>
  <c r="BBY45" i="12"/>
  <c r="BBX45" i="12"/>
  <c r="BBW45" i="12"/>
  <c r="BBV45" i="12"/>
  <c r="BBU45" i="12"/>
  <c r="BBT45" i="12"/>
  <c r="BBS45" i="12"/>
  <c r="BBR45" i="12"/>
  <c r="BBQ45" i="12"/>
  <c r="BBP45" i="12"/>
  <c r="BBO45" i="12"/>
  <c r="BBN45" i="12"/>
  <c r="BBM45" i="12"/>
  <c r="BBL45" i="12"/>
  <c r="BBK45" i="12"/>
  <c r="BBJ45" i="12"/>
  <c r="BBI45" i="12"/>
  <c r="BBH45" i="12"/>
  <c r="BBG45" i="12"/>
  <c r="BBF45" i="12"/>
  <c r="BBE45" i="12"/>
  <c r="BBD45" i="12"/>
  <c r="BBC45" i="12"/>
  <c r="BBB45" i="12"/>
  <c r="BBA45" i="12"/>
  <c r="BAZ45" i="12"/>
  <c r="BAY45" i="12"/>
  <c r="BAX45" i="12"/>
  <c r="BAW45" i="12"/>
  <c r="BAV45" i="12"/>
  <c r="BAU45" i="12"/>
  <c r="BAT45" i="12"/>
  <c r="BAS45" i="12"/>
  <c r="BAR45" i="12"/>
  <c r="BAQ45" i="12"/>
  <c r="BAP45" i="12"/>
  <c r="BAO45" i="12"/>
  <c r="BAN45" i="12"/>
  <c r="BAM45" i="12"/>
  <c r="BAL45" i="12"/>
  <c r="BAK45" i="12"/>
  <c r="BAJ45" i="12"/>
  <c r="BAI45" i="12"/>
  <c r="BAH45" i="12"/>
  <c r="BAG45" i="12"/>
  <c r="BAF45" i="12"/>
  <c r="BAE45" i="12"/>
  <c r="BAD45" i="12"/>
  <c r="BAC45" i="12"/>
  <c r="BAB45" i="12"/>
  <c r="BAA45" i="12"/>
  <c r="AZZ45" i="12"/>
  <c r="AZY45" i="12"/>
  <c r="AZX45" i="12"/>
  <c r="AZW45" i="12"/>
  <c r="AZV45" i="12"/>
  <c r="AZU45" i="12"/>
  <c r="AZT45" i="12"/>
  <c r="AZS45" i="12"/>
  <c r="AZR45" i="12"/>
  <c r="AZQ45" i="12"/>
  <c r="AZP45" i="12"/>
  <c r="AZO45" i="12"/>
  <c r="AZN45" i="12"/>
  <c r="AZM45" i="12"/>
  <c r="AZL45" i="12"/>
  <c r="AZK45" i="12"/>
  <c r="AZJ45" i="12"/>
  <c r="AZI45" i="12"/>
  <c r="AZH45" i="12"/>
  <c r="AZG45" i="12"/>
  <c r="AZF45" i="12"/>
  <c r="AZE45" i="12"/>
  <c r="AZD45" i="12"/>
  <c r="AZC45" i="12"/>
  <c r="AZB45" i="12"/>
  <c r="AZA45" i="12"/>
  <c r="AYZ45" i="12"/>
  <c r="AYY45" i="12"/>
  <c r="AYX45" i="12"/>
  <c r="AYW45" i="12"/>
  <c r="AYV45" i="12"/>
  <c r="AYU45" i="12"/>
  <c r="AYT45" i="12"/>
  <c r="AYS45" i="12"/>
  <c r="AYR45" i="12"/>
  <c r="AYQ45" i="12"/>
  <c r="AYP45" i="12"/>
  <c r="AYO45" i="12"/>
  <c r="AYN45" i="12"/>
  <c r="AYM45" i="12"/>
  <c r="AYL45" i="12"/>
  <c r="AYK45" i="12"/>
  <c r="AYJ45" i="12"/>
  <c r="AYI45" i="12"/>
  <c r="AYH45" i="12"/>
  <c r="AYG45" i="12"/>
  <c r="AYF45" i="12"/>
  <c r="AYE45" i="12"/>
  <c r="AYD45" i="12"/>
  <c r="AYC45" i="12"/>
  <c r="AYB45" i="12"/>
  <c r="AYA45" i="12"/>
  <c r="AXZ45" i="12"/>
  <c r="AXY45" i="12"/>
  <c r="AXX45" i="12"/>
  <c r="AXW45" i="12"/>
  <c r="AXV45" i="12"/>
  <c r="AXU45" i="12"/>
  <c r="AXT45" i="12"/>
  <c r="AXS45" i="12"/>
  <c r="AXR45" i="12"/>
  <c r="AXQ45" i="12"/>
  <c r="AXP45" i="12"/>
  <c r="AXO45" i="12"/>
  <c r="AXN45" i="12"/>
  <c r="AXM45" i="12"/>
  <c r="AXL45" i="12"/>
  <c r="AXK45" i="12"/>
  <c r="AXJ45" i="12"/>
  <c r="AXI45" i="12"/>
  <c r="AXH45" i="12"/>
  <c r="AXG45" i="12"/>
  <c r="AXF45" i="12"/>
  <c r="AXE45" i="12"/>
  <c r="AXD45" i="12"/>
  <c r="AXC45" i="12"/>
  <c r="AXB45" i="12"/>
  <c r="AXA45" i="12"/>
  <c r="AWZ45" i="12"/>
  <c r="AWY45" i="12"/>
  <c r="AWX45" i="12"/>
  <c r="AWW45" i="12"/>
  <c r="AWV45" i="12"/>
  <c r="AWU45" i="12"/>
  <c r="AWT45" i="12"/>
  <c r="AWS45" i="12"/>
  <c r="AWR45" i="12"/>
  <c r="AWQ45" i="12"/>
  <c r="AWP45" i="12"/>
  <c r="AWO45" i="12"/>
  <c r="AWN45" i="12"/>
  <c r="AWM45" i="12"/>
  <c r="AWL45" i="12"/>
  <c r="AWK45" i="12"/>
  <c r="AWJ45" i="12"/>
  <c r="AWI45" i="12"/>
  <c r="AWH45" i="12"/>
  <c r="AWG45" i="12"/>
  <c r="AWF45" i="12"/>
  <c r="AWE45" i="12"/>
  <c r="AWD45" i="12"/>
  <c r="AWC45" i="12"/>
  <c r="AWB45" i="12"/>
  <c r="AWA45" i="12"/>
  <c r="AVZ45" i="12"/>
  <c r="AVY45" i="12"/>
  <c r="AVX45" i="12"/>
  <c r="AVW45" i="12"/>
  <c r="AVV45" i="12"/>
  <c r="AVU45" i="12"/>
  <c r="AVT45" i="12"/>
  <c r="AVS45" i="12"/>
  <c r="AVR45" i="12"/>
  <c r="AVQ45" i="12"/>
  <c r="AVP45" i="12"/>
  <c r="AVO45" i="12"/>
  <c r="AVN45" i="12"/>
  <c r="AVM45" i="12"/>
  <c r="AVL45" i="12"/>
  <c r="AVK45" i="12"/>
  <c r="AVJ45" i="12"/>
  <c r="AVI45" i="12"/>
  <c r="AVH45" i="12"/>
  <c r="AVG45" i="12"/>
  <c r="AVF45" i="12"/>
  <c r="AVE45" i="12"/>
  <c r="AVD45" i="12"/>
  <c r="AVC45" i="12"/>
  <c r="AVB45" i="12"/>
  <c r="AVA45" i="12"/>
  <c r="AUZ45" i="12"/>
  <c r="AUY45" i="12"/>
  <c r="AUX45" i="12"/>
  <c r="AUW45" i="12"/>
  <c r="AUV45" i="12"/>
  <c r="AUU45" i="12"/>
  <c r="AUT45" i="12"/>
  <c r="AUS45" i="12"/>
  <c r="AUR45" i="12"/>
  <c r="AUQ45" i="12"/>
  <c r="AUP45" i="12"/>
  <c r="AUO45" i="12"/>
  <c r="AUN45" i="12"/>
  <c r="AUM45" i="12"/>
  <c r="AUL45" i="12"/>
  <c r="AUK45" i="12"/>
  <c r="AUJ45" i="12"/>
  <c r="AUI45" i="12"/>
  <c r="AUH45" i="12"/>
  <c r="AUG45" i="12"/>
  <c r="AUF45" i="12"/>
  <c r="AUE45" i="12"/>
  <c r="AUD45" i="12"/>
  <c r="AUC45" i="12"/>
  <c r="AUB45" i="12"/>
  <c r="AUA45" i="12"/>
  <c r="ATZ45" i="12"/>
  <c r="ATY45" i="12"/>
  <c r="ATX45" i="12"/>
  <c r="ATW45" i="12"/>
  <c r="ATV45" i="12"/>
  <c r="ATU45" i="12"/>
  <c r="ATT45" i="12"/>
  <c r="ATS45" i="12"/>
  <c r="ATR45" i="12"/>
  <c r="ATQ45" i="12"/>
  <c r="ATP45" i="12"/>
  <c r="ATO45" i="12"/>
  <c r="ATN45" i="12"/>
  <c r="ATM45" i="12"/>
  <c r="ATL45" i="12"/>
  <c r="ATK45" i="12"/>
  <c r="ATJ45" i="12"/>
  <c r="ATI45" i="12"/>
  <c r="ATH45" i="12"/>
  <c r="ATG45" i="12"/>
  <c r="ATF45" i="12"/>
  <c r="ATE45" i="12"/>
  <c r="ATD45" i="12"/>
  <c r="ATC45" i="12"/>
  <c r="ATB45" i="12"/>
  <c r="ATA45" i="12"/>
  <c r="ASZ45" i="12"/>
  <c r="ASY45" i="12"/>
  <c r="ASX45" i="12"/>
  <c r="ASW45" i="12"/>
  <c r="ASV45" i="12"/>
  <c r="ASU45" i="12"/>
  <c r="AST45" i="12"/>
  <c r="ASS45" i="12"/>
  <c r="ASR45" i="12"/>
  <c r="ASQ45" i="12"/>
  <c r="ASP45" i="12"/>
  <c r="ASO45" i="12"/>
  <c r="ASN45" i="12"/>
  <c r="ASM45" i="12"/>
  <c r="ASL45" i="12"/>
  <c r="ASK45" i="12"/>
  <c r="ASJ45" i="12"/>
  <c r="ASI45" i="12"/>
  <c r="ASH45" i="12"/>
  <c r="ASG45" i="12"/>
  <c r="ASF45" i="12"/>
  <c r="ASE45" i="12"/>
  <c r="ASD45" i="12"/>
  <c r="ASC45" i="12"/>
  <c r="ASB45" i="12"/>
  <c r="ASA45" i="12"/>
  <c r="ARZ45" i="12"/>
  <c r="ARY45" i="12"/>
  <c r="ARX45" i="12"/>
  <c r="ARW45" i="12"/>
  <c r="ARV45" i="12"/>
  <c r="ARU45" i="12"/>
  <c r="ART45" i="12"/>
  <c r="ARS45" i="12"/>
  <c r="ARR45" i="12"/>
  <c r="ARQ45" i="12"/>
  <c r="ARP45" i="12"/>
  <c r="ARO45" i="12"/>
  <c r="ARN45" i="12"/>
  <c r="ARM45" i="12"/>
  <c r="ARL45" i="12"/>
  <c r="ARK45" i="12"/>
  <c r="ARJ45" i="12"/>
  <c r="ARI45" i="12"/>
  <c r="ARH45" i="12"/>
  <c r="ARG45" i="12"/>
  <c r="ARF45" i="12"/>
  <c r="ARE45" i="12"/>
  <c r="ARD45" i="12"/>
  <c r="ARC45" i="12"/>
  <c r="ARB45" i="12"/>
  <c r="ARA45" i="12"/>
  <c r="AQZ45" i="12"/>
  <c r="AQY45" i="12"/>
  <c r="AQX45" i="12"/>
  <c r="AQW45" i="12"/>
  <c r="AQV45" i="12"/>
  <c r="AQU45" i="12"/>
  <c r="AQT45" i="12"/>
  <c r="AQS45" i="12"/>
  <c r="AQR45" i="12"/>
  <c r="AQQ45" i="12"/>
  <c r="AQP45" i="12"/>
  <c r="AQO45" i="12"/>
  <c r="AQN45" i="12"/>
  <c r="AQM45" i="12"/>
  <c r="AQL45" i="12"/>
  <c r="AQK45" i="12"/>
  <c r="AQJ45" i="12"/>
  <c r="AQI45" i="12"/>
  <c r="AQH45" i="12"/>
  <c r="AQG45" i="12"/>
  <c r="AQF45" i="12"/>
  <c r="AQE45" i="12"/>
  <c r="AQD45" i="12"/>
  <c r="AQC45" i="12"/>
  <c r="AQB45" i="12"/>
  <c r="AQA45" i="12"/>
  <c r="APZ45" i="12"/>
  <c r="APY45" i="12"/>
  <c r="APX45" i="12"/>
  <c r="APW45" i="12"/>
  <c r="APV45" i="12"/>
  <c r="APU45" i="12"/>
  <c r="APT45" i="12"/>
  <c r="APS45" i="12"/>
  <c r="APR45" i="12"/>
  <c r="APQ45" i="12"/>
  <c r="APP45" i="12"/>
  <c r="APO45" i="12"/>
  <c r="APN45" i="12"/>
  <c r="APM45" i="12"/>
  <c r="APL45" i="12"/>
  <c r="APK45" i="12"/>
  <c r="APJ45" i="12"/>
  <c r="API45" i="12"/>
  <c r="APH45" i="12"/>
  <c r="APG45" i="12"/>
  <c r="APF45" i="12"/>
  <c r="APE45" i="12"/>
  <c r="APD45" i="12"/>
  <c r="APC45" i="12"/>
  <c r="APB45" i="12"/>
  <c r="APA45" i="12"/>
  <c r="AOZ45" i="12"/>
  <c r="AOY45" i="12"/>
  <c r="AOX45" i="12"/>
  <c r="AOW45" i="12"/>
  <c r="AOV45" i="12"/>
  <c r="AOU45" i="12"/>
  <c r="AOT45" i="12"/>
  <c r="AOS45" i="12"/>
  <c r="AOR45" i="12"/>
  <c r="AOQ45" i="12"/>
  <c r="AOP45" i="12"/>
  <c r="AOO45" i="12"/>
  <c r="AON45" i="12"/>
  <c r="AOM45" i="12"/>
  <c r="AOL45" i="12"/>
  <c r="AOK45" i="12"/>
  <c r="AOJ45" i="12"/>
  <c r="AOI45" i="12"/>
  <c r="AOH45" i="12"/>
  <c r="AOG45" i="12"/>
  <c r="AOF45" i="12"/>
  <c r="AOE45" i="12"/>
  <c r="AOD45" i="12"/>
  <c r="AOC45" i="12"/>
  <c r="AOB45" i="12"/>
  <c r="AOA45" i="12"/>
  <c r="ANZ45" i="12"/>
  <c r="ANY45" i="12"/>
  <c r="ANX45" i="12"/>
  <c r="ANW45" i="12"/>
  <c r="ANV45" i="12"/>
  <c r="ANU45" i="12"/>
  <c r="ANT45" i="12"/>
  <c r="ANS45" i="12"/>
  <c r="ANR45" i="12"/>
  <c r="ANQ45" i="12"/>
  <c r="ANP45" i="12"/>
  <c r="ANO45" i="12"/>
  <c r="ANN45" i="12"/>
  <c r="ANM45" i="12"/>
  <c r="ANL45" i="12"/>
  <c r="ANK45" i="12"/>
  <c r="ANJ45" i="12"/>
  <c r="ANI45" i="12"/>
  <c r="ANH45" i="12"/>
  <c r="ANG45" i="12"/>
  <c r="ANF45" i="12"/>
  <c r="ANE45" i="12"/>
  <c r="AND45" i="12"/>
  <c r="ANC45" i="12"/>
  <c r="ANB45" i="12"/>
  <c r="ANA45" i="12"/>
  <c r="AMZ45" i="12"/>
  <c r="AMY45" i="12"/>
  <c r="AMX45" i="12"/>
  <c r="AMW45" i="12"/>
  <c r="AMV45" i="12"/>
  <c r="AMU45" i="12"/>
  <c r="AMT45" i="12"/>
  <c r="AMS45" i="12"/>
  <c r="AMR45" i="12"/>
  <c r="AMQ45" i="12"/>
  <c r="AMP45" i="12"/>
  <c r="AMO45" i="12"/>
  <c r="AMN45" i="12"/>
  <c r="AMM45" i="12"/>
  <c r="AML45" i="12"/>
  <c r="AMK45" i="12"/>
  <c r="AMJ45" i="12"/>
  <c r="AMI45" i="12"/>
  <c r="AMH45" i="12"/>
  <c r="AMG45" i="12"/>
  <c r="AMF45" i="12"/>
  <c r="AME45" i="12"/>
  <c r="AMD45" i="12"/>
  <c r="AMC45" i="12"/>
  <c r="AMB45" i="12"/>
  <c r="AMA45" i="12"/>
  <c r="ALZ45" i="12"/>
  <c r="ALY45" i="12"/>
  <c r="ALX45" i="12"/>
  <c r="ALW45" i="12"/>
  <c r="ALV45" i="12"/>
  <c r="ALU45" i="12"/>
  <c r="ALT45" i="12"/>
  <c r="ALS45" i="12"/>
  <c r="ALR45" i="12"/>
  <c r="ALQ45" i="12"/>
  <c r="ALP45" i="12"/>
  <c r="ALO45" i="12"/>
  <c r="ALN45" i="12"/>
  <c r="ALM45" i="12"/>
  <c r="ALL45" i="12"/>
  <c r="ALK45" i="12"/>
  <c r="ALJ45" i="12"/>
  <c r="ALI45" i="12"/>
  <c r="ALH45" i="12"/>
  <c r="ALG45" i="12"/>
  <c r="ALF45" i="12"/>
  <c r="ALE45" i="12"/>
  <c r="ALD45" i="12"/>
  <c r="ALC45" i="12"/>
  <c r="ALB45" i="12"/>
  <c r="ALA45" i="12"/>
  <c r="AKZ45" i="12"/>
  <c r="AKY45" i="12"/>
  <c r="AKX45" i="12"/>
  <c r="AKW45" i="12"/>
  <c r="AKV45" i="12"/>
  <c r="AKU45" i="12"/>
  <c r="AKT45" i="12"/>
  <c r="AKS45" i="12"/>
  <c r="AKR45" i="12"/>
  <c r="AKQ45" i="12"/>
  <c r="AKP45" i="12"/>
  <c r="AKO45" i="12"/>
  <c r="AKN45" i="12"/>
  <c r="AKM45" i="12"/>
  <c r="AKL45" i="12"/>
  <c r="AKK45" i="12"/>
  <c r="AKJ45" i="12"/>
  <c r="AKI45" i="12"/>
  <c r="AKH45" i="12"/>
  <c r="AKG45" i="12"/>
  <c r="AKF45" i="12"/>
  <c r="AKE45" i="12"/>
  <c r="AKD45" i="12"/>
  <c r="AKC45" i="12"/>
  <c r="AKB45" i="12"/>
  <c r="AKA45" i="12"/>
  <c r="AJZ45" i="12"/>
  <c r="AJY45" i="12"/>
  <c r="AJX45" i="12"/>
  <c r="AJW45" i="12"/>
  <c r="AJV45" i="12"/>
  <c r="AJU45" i="12"/>
  <c r="AJT45" i="12"/>
  <c r="AJS45" i="12"/>
  <c r="AJR45" i="12"/>
  <c r="AJQ45" i="12"/>
  <c r="AJP45" i="12"/>
  <c r="AJO45" i="12"/>
  <c r="AJN45" i="12"/>
  <c r="AJM45" i="12"/>
  <c r="AJL45" i="12"/>
  <c r="AJK45" i="12"/>
  <c r="AJJ45" i="12"/>
  <c r="AJI45" i="12"/>
  <c r="AJH45" i="12"/>
  <c r="AJG45" i="12"/>
  <c r="AJF45" i="12"/>
  <c r="AJE45" i="12"/>
  <c r="AJD45" i="12"/>
  <c r="AJC45" i="12"/>
  <c r="AJB45" i="12"/>
  <c r="AJA45" i="12"/>
  <c r="AIZ45" i="12"/>
  <c r="AIY45" i="12"/>
  <c r="AIX45" i="12"/>
  <c r="AIW45" i="12"/>
  <c r="AIV45" i="12"/>
  <c r="AIU45" i="12"/>
  <c r="AIT45" i="12"/>
  <c r="AIS45" i="12"/>
  <c r="AIR45" i="12"/>
  <c r="AIQ45" i="12"/>
  <c r="AIP45" i="12"/>
  <c r="AIO45" i="12"/>
  <c r="AIN45" i="12"/>
  <c r="AIM45" i="12"/>
  <c r="AIL45" i="12"/>
  <c r="AIK45" i="12"/>
  <c r="AIJ45" i="12"/>
  <c r="AII45" i="12"/>
  <c r="AIH45" i="12"/>
  <c r="AIG45" i="12"/>
  <c r="AIF45" i="12"/>
  <c r="AIE45" i="12"/>
  <c r="AID45" i="12"/>
  <c r="AIC45" i="12"/>
  <c r="AIB45" i="12"/>
  <c r="AIA45" i="12"/>
  <c r="AHZ45" i="12"/>
  <c r="AHY45" i="12"/>
  <c r="AHX45" i="12"/>
  <c r="AHW45" i="12"/>
  <c r="AHV45" i="12"/>
  <c r="AHU45" i="12"/>
  <c r="AHT45" i="12"/>
  <c r="AHS45" i="12"/>
  <c r="AHR45" i="12"/>
  <c r="AHQ45" i="12"/>
  <c r="AHP45" i="12"/>
  <c r="AHO45" i="12"/>
  <c r="AHN45" i="12"/>
  <c r="AHM45" i="12"/>
  <c r="AHL45" i="12"/>
  <c r="AHK45" i="12"/>
  <c r="AHJ45" i="12"/>
  <c r="AHI45" i="12"/>
  <c r="AHH45" i="12"/>
  <c r="AHG45" i="12"/>
  <c r="AHF45" i="12"/>
  <c r="AHE45" i="12"/>
  <c r="AHD45" i="12"/>
  <c r="AHC45" i="12"/>
  <c r="AHB45" i="12"/>
  <c r="AHA45" i="12"/>
  <c r="AGZ45" i="12"/>
  <c r="AGY45" i="12"/>
  <c r="AGX45" i="12"/>
  <c r="AGW45" i="12"/>
  <c r="AGV45" i="12"/>
  <c r="AGU45" i="12"/>
  <c r="AGT45" i="12"/>
  <c r="AGS45" i="12"/>
  <c r="AGR45" i="12"/>
  <c r="AGQ45" i="12"/>
  <c r="AGP45" i="12"/>
  <c r="AGO45" i="12"/>
  <c r="AGN45" i="12"/>
  <c r="AGM45" i="12"/>
  <c r="AGL45" i="12"/>
  <c r="AGK45" i="12"/>
  <c r="AGJ45" i="12"/>
  <c r="AGI45" i="12"/>
  <c r="AGH45" i="12"/>
  <c r="AGG45" i="12"/>
  <c r="AGF45" i="12"/>
  <c r="AGE45" i="12"/>
  <c r="AGD45" i="12"/>
  <c r="AGC45" i="12"/>
  <c r="AGB45" i="12"/>
  <c r="AGA45" i="12"/>
  <c r="AFZ45" i="12"/>
  <c r="AFY45" i="12"/>
  <c r="AFX45" i="12"/>
  <c r="AFW45" i="12"/>
  <c r="AFV45" i="12"/>
  <c r="AFU45" i="12"/>
  <c r="AFT45" i="12"/>
  <c r="AFS45" i="12"/>
  <c r="AFR45" i="12"/>
  <c r="AFQ45" i="12"/>
  <c r="AFP45" i="12"/>
  <c r="AFO45" i="12"/>
  <c r="AFN45" i="12"/>
  <c r="AFM45" i="12"/>
  <c r="AFL45" i="12"/>
  <c r="AFK45" i="12"/>
  <c r="AFJ45" i="12"/>
  <c r="AFI45" i="12"/>
  <c r="AFH45" i="12"/>
  <c r="AFG45" i="12"/>
  <c r="AFF45" i="12"/>
  <c r="AFE45" i="12"/>
  <c r="AFD45" i="12"/>
  <c r="AFC45" i="12"/>
  <c r="AFB45" i="12"/>
  <c r="AFA45" i="12"/>
  <c r="AEZ45" i="12"/>
  <c r="AEY45" i="12"/>
  <c r="AEX45" i="12"/>
  <c r="AEW45" i="12"/>
  <c r="AEV45" i="12"/>
  <c r="AEU45" i="12"/>
  <c r="AET45" i="12"/>
  <c r="AES45" i="12"/>
  <c r="AER45" i="12"/>
  <c r="AEQ45" i="12"/>
  <c r="AEP45" i="12"/>
  <c r="AEO45" i="12"/>
  <c r="AEN45" i="12"/>
  <c r="AEM45" i="12"/>
  <c r="AEL45" i="12"/>
  <c r="AEK45" i="12"/>
  <c r="AEJ45" i="12"/>
  <c r="AEI45" i="12"/>
  <c r="AEH45" i="12"/>
  <c r="AEG45" i="12"/>
  <c r="AEF45" i="12"/>
  <c r="AEE45" i="12"/>
  <c r="AED45" i="12"/>
  <c r="AEC45" i="12"/>
  <c r="AEB45" i="12"/>
  <c r="AEA45" i="12"/>
  <c r="ADZ45" i="12"/>
  <c r="ADY45" i="12"/>
  <c r="ADX45" i="12"/>
  <c r="ADW45" i="12"/>
  <c r="ADV45" i="12"/>
  <c r="ADU45" i="12"/>
  <c r="ADT45" i="12"/>
  <c r="ADS45" i="12"/>
  <c r="ADR45" i="12"/>
  <c r="ADQ45" i="12"/>
  <c r="ADP45" i="12"/>
  <c r="ADO45" i="12"/>
  <c r="ADN45" i="12"/>
  <c r="ADM45" i="12"/>
  <c r="ADL45" i="12"/>
  <c r="ADK45" i="12"/>
  <c r="ADJ45" i="12"/>
  <c r="ADI45" i="12"/>
  <c r="ADH45" i="12"/>
  <c r="ADG45" i="12"/>
  <c r="ADF45" i="12"/>
  <c r="ADE45" i="12"/>
  <c r="ADD45" i="12"/>
  <c r="ADC45" i="12"/>
  <c r="ADB45" i="12"/>
  <c r="ADA45" i="12"/>
  <c r="ACZ45" i="12"/>
  <c r="ACY45" i="12"/>
  <c r="ACX45" i="12"/>
  <c r="ACW45" i="12"/>
  <c r="ACV45" i="12"/>
  <c r="ACU45" i="12"/>
  <c r="ACT45" i="12"/>
  <c r="ACS45" i="12"/>
  <c r="ACR45" i="12"/>
  <c r="ACQ45" i="12"/>
  <c r="ACP45" i="12"/>
  <c r="ACO45" i="12"/>
  <c r="ACN45" i="12"/>
  <c r="ACM45" i="12"/>
  <c r="ACL45" i="12"/>
  <c r="ACK45" i="12"/>
  <c r="ACJ45" i="12"/>
  <c r="ACI45" i="12"/>
  <c r="ACH45" i="12"/>
  <c r="ACG45" i="12"/>
  <c r="ACF45" i="12"/>
  <c r="ACE45" i="12"/>
  <c r="ACD45" i="12"/>
  <c r="ACC45" i="12"/>
  <c r="ACB45" i="12"/>
  <c r="ACA45" i="12"/>
  <c r="ABZ45" i="12"/>
  <c r="ABY45" i="12"/>
  <c r="ABX45" i="12"/>
  <c r="ABW45" i="12"/>
  <c r="ABV45" i="12"/>
  <c r="ABU45" i="12"/>
  <c r="ABT45" i="12"/>
  <c r="ABS45" i="12"/>
  <c r="ABR45" i="12"/>
  <c r="ABQ45" i="12"/>
  <c r="ABP45" i="12"/>
  <c r="ABO45" i="12"/>
  <c r="ABN45" i="12"/>
  <c r="ABM45" i="12"/>
  <c r="ABL45" i="12"/>
  <c r="ABK45" i="12"/>
  <c r="ABJ45" i="12"/>
  <c r="ABI45" i="12"/>
  <c r="ABH45" i="12"/>
  <c r="ABG45" i="12"/>
  <c r="ABF45" i="12"/>
  <c r="ABE45" i="12"/>
  <c r="ABD45" i="12"/>
  <c r="ABC45" i="12"/>
  <c r="ABB45" i="12"/>
  <c r="ABA45" i="12"/>
  <c r="AAZ45" i="12"/>
  <c r="AAY45" i="12"/>
  <c r="AAX45" i="12"/>
  <c r="AAW45" i="12"/>
  <c r="AAV45" i="12"/>
  <c r="AAU45" i="12"/>
  <c r="AAT45" i="12"/>
  <c r="AAS45" i="12"/>
  <c r="AAR45" i="12"/>
  <c r="AAQ45" i="12"/>
  <c r="AAP45" i="12"/>
  <c r="AAO45" i="12"/>
  <c r="AAN45" i="12"/>
  <c r="AAM45" i="12"/>
  <c r="AAL45" i="12"/>
  <c r="AAK45" i="12"/>
  <c r="AAJ45" i="12"/>
  <c r="AAI45" i="12"/>
  <c r="AAH45" i="12"/>
  <c r="AAG45" i="12"/>
  <c r="AAF45" i="12"/>
  <c r="AAE45" i="12"/>
  <c r="AAD45" i="12"/>
  <c r="AAC45" i="12"/>
  <c r="AAB45" i="12"/>
  <c r="AAA45" i="12"/>
  <c r="ZZ45" i="12"/>
  <c r="ZY45" i="12"/>
  <c r="ZX45" i="12"/>
  <c r="ZW45" i="12"/>
  <c r="ZV45" i="12"/>
  <c r="ZU45" i="12"/>
  <c r="ZT45" i="12"/>
  <c r="ZS45" i="12"/>
  <c r="ZR45" i="12"/>
  <c r="ZQ45" i="12"/>
  <c r="ZP45" i="12"/>
  <c r="ZO45" i="12"/>
  <c r="ZN45" i="12"/>
  <c r="ZM45" i="12"/>
  <c r="ZL45" i="12"/>
  <c r="ZK45" i="12"/>
  <c r="ZJ45" i="12"/>
  <c r="ZI45" i="12"/>
  <c r="ZH45" i="12"/>
  <c r="ZG45" i="12"/>
  <c r="ZF45" i="12"/>
  <c r="ZE45" i="12"/>
  <c r="ZD45" i="12"/>
  <c r="ZC45" i="12"/>
  <c r="ZB45" i="12"/>
  <c r="ZA45" i="12"/>
  <c r="YZ45" i="12"/>
  <c r="YY45" i="12"/>
  <c r="YX45" i="12"/>
  <c r="YW45" i="12"/>
  <c r="YV45" i="12"/>
  <c r="YU45" i="12"/>
  <c r="YT45" i="12"/>
  <c r="YS45" i="12"/>
  <c r="YR45" i="12"/>
  <c r="YQ45" i="12"/>
  <c r="YP45" i="12"/>
  <c r="YO45" i="12"/>
  <c r="YN45" i="12"/>
  <c r="YM45" i="12"/>
  <c r="YL45" i="12"/>
  <c r="YK45" i="12"/>
  <c r="YJ45" i="12"/>
  <c r="YI45" i="12"/>
  <c r="YH45" i="12"/>
  <c r="YG45" i="12"/>
  <c r="YF45" i="12"/>
  <c r="YE45" i="12"/>
  <c r="YD45" i="12"/>
  <c r="YC45" i="12"/>
  <c r="YB45" i="12"/>
  <c r="YA45" i="12"/>
  <c r="XZ45" i="12"/>
  <c r="XY45" i="12"/>
  <c r="XX45" i="12"/>
  <c r="XW45" i="12"/>
  <c r="XV45" i="12"/>
  <c r="XU45" i="12"/>
  <c r="XT45" i="12"/>
  <c r="XS45" i="12"/>
  <c r="XR45" i="12"/>
  <c r="XQ45" i="12"/>
  <c r="XP45" i="12"/>
  <c r="XO45" i="12"/>
  <c r="XN45" i="12"/>
  <c r="XM45" i="12"/>
  <c r="XL45" i="12"/>
  <c r="XK45" i="12"/>
  <c r="XJ45" i="12"/>
  <c r="XI45" i="12"/>
  <c r="XH45" i="12"/>
  <c r="XG45" i="12"/>
  <c r="XF45" i="12"/>
  <c r="XE45" i="12"/>
  <c r="XD45" i="12"/>
  <c r="XC45" i="12"/>
  <c r="XB45" i="12"/>
  <c r="XA45" i="12"/>
  <c r="WZ45" i="12"/>
  <c r="WY45" i="12"/>
  <c r="WX45" i="12"/>
  <c r="WW45" i="12"/>
  <c r="WV45" i="12"/>
  <c r="WU45" i="12"/>
  <c r="WT45" i="12"/>
  <c r="WS45" i="12"/>
  <c r="WR45" i="12"/>
  <c r="WQ45" i="12"/>
  <c r="WP45" i="12"/>
  <c r="WO45" i="12"/>
  <c r="WN45" i="12"/>
  <c r="WM45" i="12"/>
  <c r="WL45" i="12"/>
  <c r="WK45" i="12"/>
  <c r="WJ45" i="12"/>
  <c r="WI45" i="12"/>
  <c r="WH45" i="12"/>
  <c r="WG45" i="12"/>
  <c r="WF45" i="12"/>
  <c r="WE45" i="12"/>
  <c r="WD45" i="12"/>
  <c r="WC45" i="12"/>
  <c r="WB45" i="12"/>
  <c r="WA45" i="12"/>
  <c r="VZ45" i="12"/>
  <c r="VY45" i="12"/>
  <c r="VX45" i="12"/>
  <c r="VW45" i="12"/>
  <c r="VV45" i="12"/>
  <c r="VU45" i="12"/>
  <c r="VT45" i="12"/>
  <c r="VS45" i="12"/>
  <c r="VR45" i="12"/>
  <c r="VQ45" i="12"/>
  <c r="VP45" i="12"/>
  <c r="VO45" i="12"/>
  <c r="VN45" i="12"/>
  <c r="VM45" i="12"/>
  <c r="VL45" i="12"/>
  <c r="VK45" i="12"/>
  <c r="VJ45" i="12"/>
  <c r="VI45" i="12"/>
  <c r="VH45" i="12"/>
  <c r="VG45" i="12"/>
  <c r="VF45" i="12"/>
  <c r="VE45" i="12"/>
  <c r="VD45" i="12"/>
  <c r="VC45" i="12"/>
  <c r="VB45" i="12"/>
  <c r="VA45" i="12"/>
  <c r="UZ45" i="12"/>
  <c r="UY45" i="12"/>
  <c r="UX45" i="12"/>
  <c r="UW45" i="12"/>
  <c r="UV45" i="12"/>
  <c r="UU45" i="12"/>
  <c r="UT45" i="12"/>
  <c r="US45" i="12"/>
  <c r="UR45" i="12"/>
  <c r="UQ45" i="12"/>
  <c r="UP45" i="12"/>
  <c r="UO45" i="12"/>
  <c r="UN45" i="12"/>
  <c r="UM45" i="12"/>
  <c r="UL45" i="12"/>
  <c r="UK45" i="12"/>
  <c r="UJ45" i="12"/>
  <c r="UI45" i="12"/>
  <c r="UH45" i="12"/>
  <c r="UG45" i="12"/>
  <c r="UF45" i="12"/>
  <c r="UE45" i="12"/>
  <c r="UD45" i="12"/>
  <c r="UC45" i="12"/>
  <c r="UB45" i="12"/>
  <c r="UA45" i="12"/>
  <c r="TZ45" i="12"/>
  <c r="TY45" i="12"/>
  <c r="TX45" i="12"/>
  <c r="TW45" i="12"/>
  <c r="TV45" i="12"/>
  <c r="TU45" i="12"/>
  <c r="TT45" i="12"/>
  <c r="TS45" i="12"/>
  <c r="TR45" i="12"/>
  <c r="TQ45" i="12"/>
  <c r="TP45" i="12"/>
  <c r="TO45" i="12"/>
  <c r="TN45" i="12"/>
  <c r="TM45" i="12"/>
  <c r="TL45" i="12"/>
  <c r="TK45" i="12"/>
  <c r="TJ45" i="12"/>
  <c r="TI45" i="12"/>
  <c r="TH45" i="12"/>
  <c r="TG45" i="12"/>
  <c r="TF45" i="12"/>
  <c r="TE45" i="12"/>
  <c r="TD45" i="12"/>
  <c r="TC45" i="12"/>
  <c r="TB45" i="12"/>
  <c r="TA45" i="12"/>
  <c r="SZ45" i="12"/>
  <c r="SY45" i="12"/>
  <c r="SX45" i="12"/>
  <c r="SW45" i="12"/>
  <c r="SV45" i="12"/>
  <c r="SU45" i="12"/>
  <c r="ST45" i="12"/>
  <c r="SS45" i="12"/>
  <c r="SR45" i="12"/>
  <c r="SQ45" i="12"/>
  <c r="SP45" i="12"/>
  <c r="SO45" i="12"/>
  <c r="SN45" i="12"/>
  <c r="SM45" i="12"/>
  <c r="SL45" i="12"/>
  <c r="SK45" i="12"/>
  <c r="SJ45" i="12"/>
  <c r="SI45" i="12"/>
  <c r="SH45" i="12"/>
  <c r="SG45" i="12"/>
  <c r="SF45" i="12"/>
  <c r="SE45" i="12"/>
  <c r="SD45" i="12"/>
  <c r="SC45" i="12"/>
  <c r="SB45" i="12"/>
  <c r="SA45" i="12"/>
  <c r="RZ45" i="12"/>
  <c r="RY45" i="12"/>
  <c r="RX45" i="12"/>
  <c r="RW45" i="12"/>
  <c r="RV45" i="12"/>
  <c r="RU45" i="12"/>
  <c r="RT45" i="12"/>
  <c r="RS45" i="12"/>
  <c r="RR45" i="12"/>
  <c r="RQ45" i="12"/>
  <c r="RP45" i="12"/>
  <c r="RO45" i="12"/>
  <c r="RN45" i="12"/>
  <c r="RM45" i="12"/>
  <c r="RL45" i="12"/>
  <c r="RK45" i="12"/>
  <c r="RJ45" i="12"/>
  <c r="RI45" i="12"/>
  <c r="RH45" i="12"/>
  <c r="RG45" i="12"/>
  <c r="RF45" i="12"/>
  <c r="RE45" i="12"/>
  <c r="RD45" i="12"/>
  <c r="RC45" i="12"/>
  <c r="RB45" i="12"/>
  <c r="RA45" i="12"/>
  <c r="QZ45" i="12"/>
  <c r="QY45" i="12"/>
  <c r="QX45" i="12"/>
  <c r="QW45" i="12"/>
  <c r="QV45" i="12"/>
  <c r="QU45" i="12"/>
  <c r="QT45" i="12"/>
  <c r="QS45" i="12"/>
  <c r="QR45" i="12"/>
  <c r="QQ45" i="12"/>
  <c r="QP45" i="12"/>
  <c r="QO45" i="12"/>
  <c r="QN45" i="12"/>
  <c r="QM45" i="12"/>
  <c r="QL45" i="12"/>
  <c r="QK45" i="12"/>
  <c r="QJ45" i="12"/>
  <c r="QI45" i="12"/>
  <c r="QH45" i="12"/>
  <c r="QG45" i="12"/>
  <c r="QF45" i="12"/>
  <c r="QE45" i="12"/>
  <c r="QD45" i="12"/>
  <c r="QC45" i="12"/>
  <c r="QB45" i="12"/>
  <c r="QA45" i="12"/>
  <c r="PZ45" i="12"/>
  <c r="PY45" i="12"/>
  <c r="PX45" i="12"/>
  <c r="PW45" i="12"/>
  <c r="PV45" i="12"/>
  <c r="PU45" i="12"/>
  <c r="PT45" i="12"/>
  <c r="PS45" i="12"/>
  <c r="PR45" i="12"/>
  <c r="PQ45" i="12"/>
  <c r="PP45" i="12"/>
  <c r="PO45" i="12"/>
  <c r="PN45" i="12"/>
  <c r="PM45" i="12"/>
  <c r="PL45" i="12"/>
  <c r="PK45" i="12"/>
  <c r="PJ45" i="12"/>
  <c r="PI45" i="12"/>
  <c r="PH45" i="12"/>
  <c r="PG45" i="12"/>
  <c r="PF45" i="12"/>
  <c r="PE45" i="12"/>
  <c r="PD45" i="12"/>
  <c r="PC45" i="12"/>
  <c r="PB45" i="12"/>
  <c r="PA45" i="12"/>
  <c r="OZ45" i="12"/>
  <c r="OY45" i="12"/>
  <c r="OX45" i="12"/>
  <c r="OW45" i="12"/>
  <c r="OV45" i="12"/>
  <c r="OU45" i="12"/>
  <c r="OT45" i="12"/>
  <c r="OS45" i="12"/>
  <c r="OR45" i="12"/>
  <c r="OQ45" i="12"/>
  <c r="OP45" i="12"/>
  <c r="OO45" i="12"/>
  <c r="ON45" i="12"/>
  <c r="OM45" i="12"/>
  <c r="OL45" i="12"/>
  <c r="OK45" i="12"/>
  <c r="OJ45" i="12"/>
  <c r="OI45" i="12"/>
  <c r="OH45" i="12"/>
  <c r="OG45" i="12"/>
  <c r="OF45" i="12"/>
  <c r="OE45" i="12"/>
  <c r="OD45" i="12"/>
  <c r="OC45" i="12"/>
  <c r="OB45" i="12"/>
  <c r="OA45" i="12"/>
  <c r="NZ45" i="12"/>
  <c r="NY45" i="12"/>
  <c r="NX45" i="12"/>
  <c r="NW45" i="12"/>
  <c r="NV45" i="12"/>
  <c r="NU45" i="12"/>
  <c r="NT45" i="12"/>
  <c r="NS45" i="12"/>
  <c r="NR45" i="12"/>
  <c r="NQ45" i="12"/>
  <c r="NP45" i="12"/>
  <c r="NO45" i="12"/>
  <c r="NN45" i="12"/>
  <c r="NM45" i="12"/>
  <c r="NL45" i="12"/>
  <c r="NK45" i="12"/>
  <c r="NJ45" i="12"/>
  <c r="NI45" i="12"/>
  <c r="NH45" i="12"/>
  <c r="NG45" i="12"/>
  <c r="NF45" i="12"/>
  <c r="NE45" i="12"/>
  <c r="ND45" i="12"/>
  <c r="NC45" i="12"/>
  <c r="NB45" i="12"/>
  <c r="NA45" i="12"/>
  <c r="MZ45" i="12"/>
  <c r="MY45" i="12"/>
  <c r="MX45" i="12"/>
  <c r="MW45" i="12"/>
  <c r="MV45" i="12"/>
  <c r="MU45" i="12"/>
  <c r="MT45" i="12"/>
  <c r="MS45" i="12"/>
  <c r="MR45" i="12"/>
  <c r="MQ45" i="12"/>
  <c r="MP45" i="12"/>
  <c r="MO45" i="12"/>
  <c r="MN45" i="12"/>
  <c r="MM45" i="12"/>
  <c r="ML45" i="12"/>
  <c r="MK45" i="12"/>
  <c r="MJ45" i="12"/>
  <c r="MI45" i="12"/>
  <c r="MH45" i="12"/>
  <c r="MG45" i="12"/>
  <c r="MF45" i="12"/>
  <c r="ME45" i="12"/>
  <c r="MD45" i="12"/>
  <c r="MC45" i="12"/>
  <c r="MB45" i="12"/>
  <c r="MA45" i="12"/>
  <c r="LZ45" i="12"/>
  <c r="LY45" i="12"/>
  <c r="LX45" i="12"/>
  <c r="LW45" i="12"/>
  <c r="LV45" i="12"/>
  <c r="LU45" i="12"/>
  <c r="LT45" i="12"/>
  <c r="LS45" i="12"/>
  <c r="LR45" i="12"/>
  <c r="LQ45" i="12"/>
  <c r="LP45" i="12"/>
  <c r="LO45" i="12"/>
  <c r="LN45" i="12"/>
  <c r="LM45" i="12"/>
  <c r="LL45" i="12"/>
  <c r="LK45" i="12"/>
  <c r="LJ45" i="12"/>
  <c r="LI45" i="12"/>
  <c r="LH45" i="12"/>
  <c r="LG45" i="12"/>
  <c r="LF45" i="12"/>
  <c r="LE45" i="12"/>
  <c r="LD45" i="12"/>
  <c r="LC45" i="12"/>
  <c r="LB45" i="12"/>
  <c r="LA45" i="12"/>
  <c r="KZ45" i="12"/>
  <c r="KY45" i="12"/>
  <c r="KX45" i="12"/>
  <c r="KW45" i="12"/>
  <c r="KV45" i="12"/>
  <c r="KU45" i="12"/>
  <c r="KT45" i="12"/>
  <c r="KS45" i="12"/>
  <c r="KR45" i="12"/>
  <c r="KQ45" i="12"/>
  <c r="KP45" i="12"/>
  <c r="KO45" i="12"/>
  <c r="KN45" i="12"/>
  <c r="KM45" i="12"/>
  <c r="KL45" i="12"/>
  <c r="KK45" i="12"/>
  <c r="KJ45" i="12"/>
  <c r="KI45" i="12"/>
  <c r="KH45" i="12"/>
  <c r="KG45" i="12"/>
  <c r="KF45" i="12"/>
  <c r="KE45" i="12"/>
  <c r="KD45" i="12"/>
  <c r="KC45" i="12"/>
  <c r="KB45" i="12"/>
  <c r="KA45" i="12"/>
  <c r="JZ45" i="12"/>
  <c r="JY45" i="12"/>
  <c r="JX45" i="12"/>
  <c r="JW45" i="12"/>
  <c r="JV45" i="12"/>
  <c r="JU45" i="12"/>
  <c r="JT45" i="12"/>
  <c r="JS45" i="12"/>
  <c r="JR45" i="12"/>
  <c r="JQ45" i="12"/>
  <c r="JP45" i="12"/>
  <c r="JO45" i="12"/>
  <c r="JN45" i="12"/>
  <c r="JM45" i="12"/>
  <c r="JL45" i="12"/>
  <c r="JK45" i="12"/>
  <c r="JJ45" i="12"/>
  <c r="JI45" i="12"/>
  <c r="JH45" i="12"/>
  <c r="JG45" i="12"/>
  <c r="JF45" i="12"/>
  <c r="JE45" i="12"/>
  <c r="JD45" i="12"/>
  <c r="JC45" i="12"/>
  <c r="JB45" i="12"/>
  <c r="JA45" i="12"/>
  <c r="IZ45" i="12"/>
  <c r="IY45" i="12"/>
  <c r="IX45" i="12"/>
  <c r="IW45" i="12"/>
  <c r="IV45" i="12"/>
  <c r="IU45" i="12"/>
  <c r="IT45" i="12"/>
  <c r="IS45" i="12"/>
  <c r="IR45" i="12"/>
  <c r="IQ45" i="12"/>
  <c r="IP45" i="12"/>
  <c r="IO45" i="12"/>
  <c r="IN45" i="12"/>
  <c r="IM45" i="12"/>
  <c r="IL45" i="12"/>
  <c r="IK45" i="12"/>
  <c r="IJ45" i="12"/>
  <c r="II45" i="12"/>
  <c r="IH45" i="12"/>
  <c r="IG45" i="12"/>
  <c r="IF45" i="12"/>
  <c r="IE45" i="12"/>
  <c r="ID45" i="12"/>
  <c r="IC45" i="12"/>
  <c r="IB45" i="12"/>
  <c r="IA45" i="12"/>
  <c r="HZ45" i="12"/>
  <c r="HY45" i="12"/>
  <c r="HX45" i="12"/>
  <c r="HW45" i="12"/>
  <c r="HV45" i="12"/>
  <c r="HU45" i="12"/>
  <c r="HT45" i="12"/>
  <c r="HS45" i="12"/>
  <c r="HR45" i="12"/>
  <c r="HQ45" i="12"/>
  <c r="HP45" i="12"/>
  <c r="HO45" i="12"/>
  <c r="HN45" i="12"/>
  <c r="HM45" i="12"/>
  <c r="HL45" i="12"/>
  <c r="HK45" i="12"/>
  <c r="HJ45" i="12"/>
  <c r="HI45" i="12"/>
  <c r="HH45" i="12"/>
  <c r="HG45" i="12"/>
  <c r="HF45" i="12"/>
  <c r="HE45" i="12"/>
  <c r="HD45" i="12"/>
  <c r="HC45" i="12"/>
  <c r="HB45" i="12"/>
  <c r="HA45" i="12"/>
  <c r="GZ45" i="12"/>
  <c r="GY45" i="12"/>
  <c r="GX45" i="12"/>
  <c r="GW45" i="12"/>
  <c r="GV45" i="12"/>
  <c r="GU45" i="12"/>
  <c r="GT45" i="12"/>
  <c r="GS45" i="12"/>
  <c r="GR45" i="12"/>
  <c r="GQ45" i="12"/>
  <c r="GP45" i="12"/>
  <c r="GO45" i="12"/>
  <c r="GN45" i="12"/>
  <c r="GM45" i="12"/>
  <c r="GL45" i="12"/>
  <c r="GK45" i="12"/>
  <c r="GJ45" i="12"/>
  <c r="GI45" i="12"/>
  <c r="GH45" i="12"/>
  <c r="GG45" i="12"/>
  <c r="GF45" i="12"/>
  <c r="GE45" i="12"/>
  <c r="GD45" i="12"/>
  <c r="GC45" i="12"/>
  <c r="GB45" i="12"/>
  <c r="GA45" i="12"/>
  <c r="FZ45" i="12"/>
  <c r="FY45" i="12"/>
  <c r="FX45" i="12"/>
  <c r="FW45" i="12"/>
  <c r="FV45" i="12"/>
  <c r="FU45" i="12"/>
  <c r="FT45" i="12"/>
  <c r="FS45" i="12"/>
  <c r="FR45" i="12"/>
  <c r="FQ45" i="12"/>
  <c r="FP45" i="12"/>
  <c r="FO45" i="12"/>
  <c r="FN45" i="12"/>
  <c r="FM45" i="12"/>
  <c r="FL45" i="12"/>
  <c r="FK45" i="12"/>
  <c r="FJ45" i="12"/>
  <c r="FI45" i="12"/>
  <c r="FH45" i="12"/>
  <c r="FG45" i="12"/>
  <c r="FF45" i="12"/>
  <c r="FE45" i="12"/>
  <c r="FD45" i="12"/>
  <c r="FC45" i="12"/>
  <c r="FB45" i="12"/>
  <c r="FA45" i="12"/>
  <c r="EZ45" i="12"/>
  <c r="EY45" i="12"/>
  <c r="EX45" i="12"/>
  <c r="EW45" i="12"/>
  <c r="EV45" i="12"/>
  <c r="EU45" i="12"/>
  <c r="ET45" i="12"/>
  <c r="ES45" i="12"/>
  <c r="ER45" i="12"/>
  <c r="EQ45" i="12"/>
  <c r="EP45" i="12"/>
  <c r="EO45" i="12"/>
  <c r="EN45" i="12"/>
  <c r="EM45" i="12"/>
  <c r="EL45" i="12"/>
  <c r="EK45" i="12"/>
  <c r="EJ45" i="12"/>
  <c r="EI45" i="12"/>
  <c r="EH45" i="12"/>
  <c r="EG45" i="12"/>
  <c r="EF45" i="12"/>
  <c r="EE45" i="12"/>
  <c r="ED45" i="12"/>
  <c r="EC45" i="12"/>
  <c r="EB45" i="12"/>
  <c r="EA45" i="12"/>
  <c r="DZ45" i="12"/>
  <c r="DY45" i="12"/>
  <c r="DX45" i="12"/>
  <c r="DW45" i="12"/>
  <c r="DV45" i="12"/>
  <c r="DU45" i="12"/>
  <c r="DT45" i="12"/>
  <c r="DS45" i="12"/>
  <c r="DR45" i="12"/>
  <c r="DQ45" i="12"/>
  <c r="DP45" i="12"/>
  <c r="DO45" i="12"/>
  <c r="DN45" i="12"/>
  <c r="DM45" i="12"/>
  <c r="DL45" i="12"/>
  <c r="DK45" i="12"/>
  <c r="DJ45" i="12"/>
  <c r="DI45" i="12"/>
  <c r="DH45" i="12"/>
  <c r="DG45" i="12"/>
  <c r="DF45" i="12"/>
  <c r="DE45" i="12"/>
  <c r="DD45" i="12"/>
  <c r="DC45" i="12"/>
  <c r="DB45" i="12"/>
  <c r="DA45" i="12"/>
  <c r="CZ45" i="12"/>
  <c r="CY45" i="12"/>
  <c r="CX45" i="12"/>
  <c r="CW45" i="12"/>
  <c r="CV45" i="12"/>
  <c r="CU45" i="12"/>
  <c r="CT45" i="12"/>
  <c r="CS45" i="12"/>
  <c r="CR45" i="12"/>
  <c r="CQ45" i="12"/>
  <c r="CP45" i="12"/>
  <c r="CO45" i="12"/>
  <c r="CN45" i="12"/>
  <c r="CM45" i="12"/>
  <c r="CL45" i="12"/>
  <c r="CK45" i="12"/>
  <c r="CJ45" i="12"/>
  <c r="CI45" i="12"/>
  <c r="CH45" i="12"/>
  <c r="CG45" i="12"/>
  <c r="CF45" i="12"/>
  <c r="CE45" i="12"/>
  <c r="CD45" i="12"/>
  <c r="CC45" i="12"/>
  <c r="CB45" i="12"/>
  <c r="CA45" i="12"/>
  <c r="BZ45" i="12"/>
  <c r="BY45" i="12"/>
  <c r="BX45" i="12"/>
  <c r="BW45" i="12"/>
  <c r="BV45" i="12"/>
  <c r="BU45" i="12"/>
  <c r="BT45" i="12"/>
  <c r="BS45" i="12"/>
  <c r="BR45" i="12"/>
  <c r="BQ45" i="12"/>
  <c r="BP45" i="12"/>
  <c r="BO45" i="12"/>
  <c r="BN45" i="12"/>
  <c r="BM45" i="12"/>
  <c r="BL45" i="12"/>
  <c r="BK45" i="12"/>
  <c r="BJ45" i="12"/>
  <c r="BI45" i="12"/>
  <c r="BH45" i="12"/>
  <c r="BG45" i="12"/>
  <c r="BF45" i="12"/>
  <c r="BE45" i="12"/>
  <c r="BD45" i="12"/>
  <c r="BC45" i="12"/>
  <c r="BB45" i="12"/>
  <c r="BA45" i="12"/>
  <c r="AZ45" i="12"/>
  <c r="AY45" i="12"/>
  <c r="AX45" i="12"/>
  <c r="AW45" i="12"/>
  <c r="AV45" i="12"/>
  <c r="AU45" i="12"/>
  <c r="AT45" i="12"/>
  <c r="AS45" i="12"/>
  <c r="AR45" i="12"/>
  <c r="AQ45" i="12"/>
  <c r="AP45" i="12"/>
  <c r="AO45" i="12"/>
  <c r="AN45" i="12"/>
  <c r="AM45" i="12"/>
  <c r="AL45" i="12"/>
  <c r="AK45" i="12"/>
  <c r="AJ45" i="12"/>
  <c r="AI45" i="12"/>
  <c r="AH45" i="12"/>
  <c r="AG45" i="12"/>
  <c r="AF45" i="12"/>
  <c r="AE45" i="12"/>
  <c r="AD45" i="12"/>
  <c r="AC45" i="12"/>
  <c r="AB45" i="12"/>
  <c r="AA45" i="12"/>
  <c r="Z45" i="12"/>
  <c r="Y45" i="12"/>
  <c r="X45" i="12"/>
  <c r="W45" i="12"/>
  <c r="V45" i="12"/>
  <c r="U45" i="12"/>
  <c r="T45" i="12"/>
  <c r="XFC44" i="12"/>
  <c r="XFB44" i="12"/>
  <c r="XFA44" i="12"/>
  <c r="XEZ44" i="12"/>
  <c r="XEY44" i="12"/>
  <c r="XEX44" i="12"/>
  <c r="XEW44" i="12"/>
  <c r="XEV44" i="12"/>
  <c r="XEU44" i="12"/>
  <c r="XET44" i="12"/>
  <c r="XES44" i="12"/>
  <c r="XER44" i="12"/>
  <c r="XEQ44" i="12"/>
  <c r="XEP44" i="12"/>
  <c r="XEO44" i="12"/>
  <c r="XEN44" i="12"/>
  <c r="XEM44" i="12"/>
  <c r="XEL44" i="12"/>
  <c r="XEK44" i="12"/>
  <c r="XEJ44" i="12"/>
  <c r="XEI44" i="12"/>
  <c r="XEH44" i="12"/>
  <c r="XEG44" i="12"/>
  <c r="XEF44" i="12"/>
  <c r="XEE44" i="12"/>
  <c r="XED44" i="12"/>
  <c r="XEC44" i="12"/>
  <c r="XEB44" i="12"/>
  <c r="XEA44" i="12"/>
  <c r="XDZ44" i="12"/>
  <c r="XDY44" i="12"/>
  <c r="XDX44" i="12"/>
  <c r="XDW44" i="12"/>
  <c r="XDV44" i="12"/>
  <c r="XDU44" i="12"/>
  <c r="XDT44" i="12"/>
  <c r="XDS44" i="12"/>
  <c r="XDR44" i="12"/>
  <c r="XDQ44" i="12"/>
  <c r="XDP44" i="12"/>
  <c r="XDO44" i="12"/>
  <c r="XDN44" i="12"/>
  <c r="XDM44" i="12"/>
  <c r="XDL44" i="12"/>
  <c r="XDK44" i="12"/>
  <c r="XDJ44" i="12"/>
  <c r="XDI44" i="12"/>
  <c r="XDH44" i="12"/>
  <c r="XDG44" i="12"/>
  <c r="XDF44" i="12"/>
  <c r="XDE44" i="12"/>
  <c r="XDD44" i="12"/>
  <c r="XDC44" i="12"/>
  <c r="XDB44" i="12"/>
  <c r="XDA44" i="12"/>
  <c r="XCZ44" i="12"/>
  <c r="XCY44" i="12"/>
  <c r="XCX44" i="12"/>
  <c r="XCW44" i="12"/>
  <c r="XCV44" i="12"/>
  <c r="XCU44" i="12"/>
  <c r="XCT44" i="12"/>
  <c r="XCS44" i="12"/>
  <c r="XCR44" i="12"/>
  <c r="XCQ44" i="12"/>
  <c r="XCP44" i="12"/>
  <c r="XCO44" i="12"/>
  <c r="XCN44" i="12"/>
  <c r="XCM44" i="12"/>
  <c r="XCL44" i="12"/>
  <c r="XCK44" i="12"/>
  <c r="XCJ44" i="12"/>
  <c r="XCI44" i="12"/>
  <c r="XCH44" i="12"/>
  <c r="XCG44" i="12"/>
  <c r="XCF44" i="12"/>
  <c r="XCE44" i="12"/>
  <c r="XCD44" i="12"/>
  <c r="XCC44" i="12"/>
  <c r="XCB44" i="12"/>
  <c r="XCA44" i="12"/>
  <c r="XBZ44" i="12"/>
  <c r="XBY44" i="12"/>
  <c r="XBX44" i="12"/>
  <c r="XBW44" i="12"/>
  <c r="XBV44" i="12"/>
  <c r="XBU44" i="12"/>
  <c r="XBT44" i="12"/>
  <c r="XBS44" i="12"/>
  <c r="XBR44" i="12"/>
  <c r="XBQ44" i="12"/>
  <c r="XBP44" i="12"/>
  <c r="XBO44" i="12"/>
  <c r="XBN44" i="12"/>
  <c r="XBM44" i="12"/>
  <c r="XBL44" i="12"/>
  <c r="XBK44" i="12"/>
  <c r="XBJ44" i="12"/>
  <c r="XBI44" i="12"/>
  <c r="XBH44" i="12"/>
  <c r="XBG44" i="12"/>
  <c r="XBF44" i="12"/>
  <c r="XBE44" i="12"/>
  <c r="XBD44" i="12"/>
  <c r="XBC44" i="12"/>
  <c r="XBB44" i="12"/>
  <c r="XBA44" i="12"/>
  <c r="XAZ44" i="12"/>
  <c r="XAY44" i="12"/>
  <c r="XAX44" i="12"/>
  <c r="XAW44" i="12"/>
  <c r="XAV44" i="12"/>
  <c r="XAU44" i="12"/>
  <c r="XAT44" i="12"/>
  <c r="XAS44" i="12"/>
  <c r="XAR44" i="12"/>
  <c r="XAQ44" i="12"/>
  <c r="XAP44" i="12"/>
  <c r="XAO44" i="12"/>
  <c r="XAN44" i="12"/>
  <c r="XAM44" i="12"/>
  <c r="XAL44" i="12"/>
  <c r="XAK44" i="12"/>
  <c r="XAJ44" i="12"/>
  <c r="XAI44" i="12"/>
  <c r="XAH44" i="12"/>
  <c r="XAG44" i="12"/>
  <c r="XAF44" i="12"/>
  <c r="XAE44" i="12"/>
  <c r="XAD44" i="12"/>
  <c r="XAC44" i="12"/>
  <c r="XAB44" i="12"/>
  <c r="XAA44" i="12"/>
  <c r="WZZ44" i="12"/>
  <c r="WZY44" i="12"/>
  <c r="WZX44" i="12"/>
  <c r="WZW44" i="12"/>
  <c r="WZV44" i="12"/>
  <c r="WZU44" i="12"/>
  <c r="WZT44" i="12"/>
  <c r="WZS44" i="12"/>
  <c r="WZR44" i="12"/>
  <c r="WZQ44" i="12"/>
  <c r="WZP44" i="12"/>
  <c r="WZO44" i="12"/>
  <c r="WZN44" i="12"/>
  <c r="WZM44" i="12"/>
  <c r="WZL44" i="12"/>
  <c r="WZK44" i="12"/>
  <c r="WZJ44" i="12"/>
  <c r="WZI44" i="12"/>
  <c r="WZH44" i="12"/>
  <c r="WZG44" i="12"/>
  <c r="WZF44" i="12"/>
  <c r="WZE44" i="12"/>
  <c r="WZD44" i="12"/>
  <c r="WZC44" i="12"/>
  <c r="WZB44" i="12"/>
  <c r="WZA44" i="12"/>
  <c r="WYZ44" i="12"/>
  <c r="WYY44" i="12"/>
  <c r="WYX44" i="12"/>
  <c r="WYW44" i="12"/>
  <c r="WYV44" i="12"/>
  <c r="WYU44" i="12"/>
  <c r="WYT44" i="12"/>
  <c r="WYS44" i="12"/>
  <c r="WYR44" i="12"/>
  <c r="WYQ44" i="12"/>
  <c r="WYP44" i="12"/>
  <c r="WYO44" i="12"/>
  <c r="WYN44" i="12"/>
  <c r="WYM44" i="12"/>
  <c r="WYL44" i="12"/>
  <c r="WYK44" i="12"/>
  <c r="WYJ44" i="12"/>
  <c r="WYI44" i="12"/>
  <c r="WYH44" i="12"/>
  <c r="WYG44" i="12"/>
  <c r="WYF44" i="12"/>
  <c r="WYE44" i="12"/>
  <c r="WYD44" i="12"/>
  <c r="WYC44" i="12"/>
  <c r="WYB44" i="12"/>
  <c r="WYA44" i="12"/>
  <c r="WXZ44" i="12"/>
  <c r="WXY44" i="12"/>
  <c r="WXX44" i="12"/>
  <c r="WXW44" i="12"/>
  <c r="WXV44" i="12"/>
  <c r="WXU44" i="12"/>
  <c r="WXT44" i="12"/>
  <c r="WXS44" i="12"/>
  <c r="WXR44" i="12"/>
  <c r="WXQ44" i="12"/>
  <c r="WXP44" i="12"/>
  <c r="WXO44" i="12"/>
  <c r="WXN44" i="12"/>
  <c r="WXM44" i="12"/>
  <c r="WXL44" i="12"/>
  <c r="WXK44" i="12"/>
  <c r="WXJ44" i="12"/>
  <c r="WXI44" i="12"/>
  <c r="WXH44" i="12"/>
  <c r="WXG44" i="12"/>
  <c r="WXF44" i="12"/>
  <c r="WXE44" i="12"/>
  <c r="WXD44" i="12"/>
  <c r="WXC44" i="12"/>
  <c r="WXB44" i="12"/>
  <c r="WXA44" i="12"/>
  <c r="WWZ44" i="12"/>
  <c r="WWY44" i="12"/>
  <c r="WWX44" i="12"/>
  <c r="WWW44" i="12"/>
  <c r="WWV44" i="12"/>
  <c r="WWU44" i="12"/>
  <c r="WWT44" i="12"/>
  <c r="WWS44" i="12"/>
  <c r="WWR44" i="12"/>
  <c r="WWQ44" i="12"/>
  <c r="WWP44" i="12"/>
  <c r="WWO44" i="12"/>
  <c r="WWN44" i="12"/>
  <c r="WWM44" i="12"/>
  <c r="WWL44" i="12"/>
  <c r="WWK44" i="12"/>
  <c r="WWJ44" i="12"/>
  <c r="WWI44" i="12"/>
  <c r="WWH44" i="12"/>
  <c r="WWG44" i="12"/>
  <c r="WWF44" i="12"/>
  <c r="WWE44" i="12"/>
  <c r="WWD44" i="12"/>
  <c r="WWC44" i="12"/>
  <c r="WWB44" i="12"/>
  <c r="WWA44" i="12"/>
  <c r="WVZ44" i="12"/>
  <c r="WVY44" i="12"/>
  <c r="WVX44" i="12"/>
  <c r="WVW44" i="12"/>
  <c r="WVV44" i="12"/>
  <c r="WVU44" i="12"/>
  <c r="WVT44" i="12"/>
  <c r="WVS44" i="12"/>
  <c r="WVR44" i="12"/>
  <c r="WVQ44" i="12"/>
  <c r="WVP44" i="12"/>
  <c r="WVO44" i="12"/>
  <c r="WVN44" i="12"/>
  <c r="WVM44" i="12"/>
  <c r="WVL44" i="12"/>
  <c r="WVK44" i="12"/>
  <c r="WVJ44" i="12"/>
  <c r="WVI44" i="12"/>
  <c r="WVH44" i="12"/>
  <c r="WVG44" i="12"/>
  <c r="WVF44" i="12"/>
  <c r="WVE44" i="12"/>
  <c r="WVD44" i="12"/>
  <c r="WVC44" i="12"/>
  <c r="WVB44" i="12"/>
  <c r="WVA44" i="12"/>
  <c r="WUZ44" i="12"/>
  <c r="WUY44" i="12"/>
  <c r="WUX44" i="12"/>
  <c r="WUW44" i="12"/>
  <c r="WUV44" i="12"/>
  <c r="WUU44" i="12"/>
  <c r="WUT44" i="12"/>
  <c r="WUS44" i="12"/>
  <c r="WUR44" i="12"/>
  <c r="WUQ44" i="12"/>
  <c r="WUP44" i="12"/>
  <c r="WUO44" i="12"/>
  <c r="WUN44" i="12"/>
  <c r="WUM44" i="12"/>
  <c r="WUL44" i="12"/>
  <c r="WUK44" i="12"/>
  <c r="WUJ44" i="12"/>
  <c r="WUI44" i="12"/>
  <c r="WUH44" i="12"/>
  <c r="WUG44" i="12"/>
  <c r="WUF44" i="12"/>
  <c r="WUE44" i="12"/>
  <c r="WUD44" i="12"/>
  <c r="WUC44" i="12"/>
  <c r="WUB44" i="12"/>
  <c r="WUA44" i="12"/>
  <c r="WTZ44" i="12"/>
  <c r="WTY44" i="12"/>
  <c r="WTX44" i="12"/>
  <c r="WTW44" i="12"/>
  <c r="WTV44" i="12"/>
  <c r="WTU44" i="12"/>
  <c r="WTT44" i="12"/>
  <c r="WTS44" i="12"/>
  <c r="WTR44" i="12"/>
  <c r="WTQ44" i="12"/>
  <c r="WTP44" i="12"/>
  <c r="WTO44" i="12"/>
  <c r="WTN44" i="12"/>
  <c r="WTM44" i="12"/>
  <c r="WTL44" i="12"/>
  <c r="WTK44" i="12"/>
  <c r="WTJ44" i="12"/>
  <c r="WTI44" i="12"/>
  <c r="WTH44" i="12"/>
  <c r="WTG44" i="12"/>
  <c r="WTF44" i="12"/>
  <c r="WTE44" i="12"/>
  <c r="WTD44" i="12"/>
  <c r="WTC44" i="12"/>
  <c r="WTB44" i="12"/>
  <c r="WTA44" i="12"/>
  <c r="WSZ44" i="12"/>
  <c r="WSY44" i="12"/>
  <c r="WSX44" i="12"/>
  <c r="WSW44" i="12"/>
  <c r="WSV44" i="12"/>
  <c r="WSU44" i="12"/>
  <c r="WST44" i="12"/>
  <c r="WSS44" i="12"/>
  <c r="WSR44" i="12"/>
  <c r="WSQ44" i="12"/>
  <c r="WSP44" i="12"/>
  <c r="WSO44" i="12"/>
  <c r="WSN44" i="12"/>
  <c r="WSM44" i="12"/>
  <c r="WSL44" i="12"/>
  <c r="WSK44" i="12"/>
  <c r="WSJ44" i="12"/>
  <c r="WSI44" i="12"/>
  <c r="WSH44" i="12"/>
  <c r="WSG44" i="12"/>
  <c r="WSF44" i="12"/>
  <c r="WSE44" i="12"/>
  <c r="WSD44" i="12"/>
  <c r="WSC44" i="12"/>
  <c r="WSB44" i="12"/>
  <c r="WSA44" i="12"/>
  <c r="WRZ44" i="12"/>
  <c r="WRY44" i="12"/>
  <c r="WRX44" i="12"/>
  <c r="WRW44" i="12"/>
  <c r="WRV44" i="12"/>
  <c r="WRU44" i="12"/>
  <c r="WRT44" i="12"/>
  <c r="WRS44" i="12"/>
  <c r="WRR44" i="12"/>
  <c r="WRQ44" i="12"/>
  <c r="WRP44" i="12"/>
  <c r="WRO44" i="12"/>
  <c r="WRN44" i="12"/>
  <c r="WRM44" i="12"/>
  <c r="WRL44" i="12"/>
  <c r="WRK44" i="12"/>
  <c r="WRJ44" i="12"/>
  <c r="WRI44" i="12"/>
  <c r="WRH44" i="12"/>
  <c r="WRG44" i="12"/>
  <c r="WRF44" i="12"/>
  <c r="WRE44" i="12"/>
  <c r="WRD44" i="12"/>
  <c r="WRC44" i="12"/>
  <c r="WRB44" i="12"/>
  <c r="WRA44" i="12"/>
  <c r="WQZ44" i="12"/>
  <c r="WQY44" i="12"/>
  <c r="WQX44" i="12"/>
  <c r="WQW44" i="12"/>
  <c r="WQV44" i="12"/>
  <c r="WQU44" i="12"/>
  <c r="WQT44" i="12"/>
  <c r="WQS44" i="12"/>
  <c r="WQR44" i="12"/>
  <c r="WQQ44" i="12"/>
  <c r="WQP44" i="12"/>
  <c r="WQO44" i="12"/>
  <c r="WQN44" i="12"/>
  <c r="WQM44" i="12"/>
  <c r="WQL44" i="12"/>
  <c r="WQK44" i="12"/>
  <c r="WQJ44" i="12"/>
  <c r="WQI44" i="12"/>
  <c r="WQH44" i="12"/>
  <c r="WQG44" i="12"/>
  <c r="WQF44" i="12"/>
  <c r="WQE44" i="12"/>
  <c r="WQD44" i="12"/>
  <c r="WQC44" i="12"/>
  <c r="WQB44" i="12"/>
  <c r="WQA44" i="12"/>
  <c r="WPZ44" i="12"/>
  <c r="WPY44" i="12"/>
  <c r="WPX44" i="12"/>
  <c r="WPW44" i="12"/>
  <c r="WPV44" i="12"/>
  <c r="WPU44" i="12"/>
  <c r="WPT44" i="12"/>
  <c r="WPS44" i="12"/>
  <c r="WPR44" i="12"/>
  <c r="WPQ44" i="12"/>
  <c r="WPP44" i="12"/>
  <c r="WPO44" i="12"/>
  <c r="WPN44" i="12"/>
  <c r="WPM44" i="12"/>
  <c r="WPL44" i="12"/>
  <c r="WPK44" i="12"/>
  <c r="WPJ44" i="12"/>
  <c r="WPI44" i="12"/>
  <c r="WPH44" i="12"/>
  <c r="WPG44" i="12"/>
  <c r="WPF44" i="12"/>
  <c r="WPE44" i="12"/>
  <c r="WPD44" i="12"/>
  <c r="WPC44" i="12"/>
  <c r="WPB44" i="12"/>
  <c r="WPA44" i="12"/>
  <c r="WOZ44" i="12"/>
  <c r="WOY44" i="12"/>
  <c r="WOX44" i="12"/>
  <c r="WOW44" i="12"/>
  <c r="WOV44" i="12"/>
  <c r="WOU44" i="12"/>
  <c r="WOT44" i="12"/>
  <c r="WOS44" i="12"/>
  <c r="WOR44" i="12"/>
  <c r="WOQ44" i="12"/>
  <c r="WOP44" i="12"/>
  <c r="WOO44" i="12"/>
  <c r="WON44" i="12"/>
  <c r="WOM44" i="12"/>
  <c r="WOL44" i="12"/>
  <c r="WOK44" i="12"/>
  <c r="WOJ44" i="12"/>
  <c r="WOI44" i="12"/>
  <c r="WOH44" i="12"/>
  <c r="WOG44" i="12"/>
  <c r="WOF44" i="12"/>
  <c r="WOE44" i="12"/>
  <c r="WOD44" i="12"/>
  <c r="WOC44" i="12"/>
  <c r="WOB44" i="12"/>
  <c r="WOA44" i="12"/>
  <c r="WNZ44" i="12"/>
  <c r="WNY44" i="12"/>
  <c r="WNX44" i="12"/>
  <c r="WNW44" i="12"/>
  <c r="WNV44" i="12"/>
  <c r="WNU44" i="12"/>
  <c r="WNT44" i="12"/>
  <c r="WNS44" i="12"/>
  <c r="WNR44" i="12"/>
  <c r="WNQ44" i="12"/>
  <c r="WNP44" i="12"/>
  <c r="WNO44" i="12"/>
  <c r="WNN44" i="12"/>
  <c r="WNM44" i="12"/>
  <c r="WNL44" i="12"/>
  <c r="WNK44" i="12"/>
  <c r="WNJ44" i="12"/>
  <c r="WNI44" i="12"/>
  <c r="WNH44" i="12"/>
  <c r="WNG44" i="12"/>
  <c r="WNF44" i="12"/>
  <c r="WNE44" i="12"/>
  <c r="WND44" i="12"/>
  <c r="WNC44" i="12"/>
  <c r="WNB44" i="12"/>
  <c r="WNA44" i="12"/>
  <c r="WMZ44" i="12"/>
  <c r="WMY44" i="12"/>
  <c r="WMX44" i="12"/>
  <c r="WMW44" i="12"/>
  <c r="WMV44" i="12"/>
  <c r="WMU44" i="12"/>
  <c r="WMT44" i="12"/>
  <c r="WMS44" i="12"/>
  <c r="WMR44" i="12"/>
  <c r="WMQ44" i="12"/>
  <c r="WMP44" i="12"/>
  <c r="WMO44" i="12"/>
  <c r="WMN44" i="12"/>
  <c r="WMM44" i="12"/>
  <c r="WML44" i="12"/>
  <c r="WMK44" i="12"/>
  <c r="WMJ44" i="12"/>
  <c r="WMI44" i="12"/>
  <c r="WMH44" i="12"/>
  <c r="WMG44" i="12"/>
  <c r="WMF44" i="12"/>
  <c r="WME44" i="12"/>
  <c r="WMD44" i="12"/>
  <c r="WMC44" i="12"/>
  <c r="WMB44" i="12"/>
  <c r="WMA44" i="12"/>
  <c r="WLZ44" i="12"/>
  <c r="WLY44" i="12"/>
  <c r="WLX44" i="12"/>
  <c r="WLW44" i="12"/>
  <c r="WLV44" i="12"/>
  <c r="WLU44" i="12"/>
  <c r="WLT44" i="12"/>
  <c r="WLS44" i="12"/>
  <c r="WLR44" i="12"/>
  <c r="WLQ44" i="12"/>
  <c r="WLP44" i="12"/>
  <c r="WLO44" i="12"/>
  <c r="WLN44" i="12"/>
  <c r="WLM44" i="12"/>
  <c r="WLL44" i="12"/>
  <c r="WLK44" i="12"/>
  <c r="WLJ44" i="12"/>
  <c r="WLI44" i="12"/>
  <c r="WLH44" i="12"/>
  <c r="WLG44" i="12"/>
  <c r="WLF44" i="12"/>
  <c r="WLE44" i="12"/>
  <c r="WLD44" i="12"/>
  <c r="WLC44" i="12"/>
  <c r="WLB44" i="12"/>
  <c r="WLA44" i="12"/>
  <c r="WKZ44" i="12"/>
  <c r="WKY44" i="12"/>
  <c r="WKX44" i="12"/>
  <c r="WKW44" i="12"/>
  <c r="WKV44" i="12"/>
  <c r="WKU44" i="12"/>
  <c r="WKT44" i="12"/>
  <c r="WKS44" i="12"/>
  <c r="WKR44" i="12"/>
  <c r="WKQ44" i="12"/>
  <c r="WKP44" i="12"/>
  <c r="WKO44" i="12"/>
  <c r="WKN44" i="12"/>
  <c r="WKM44" i="12"/>
  <c r="WKL44" i="12"/>
  <c r="WKK44" i="12"/>
  <c r="WKJ44" i="12"/>
  <c r="WKI44" i="12"/>
  <c r="WKH44" i="12"/>
  <c r="WKG44" i="12"/>
  <c r="WKF44" i="12"/>
  <c r="WKE44" i="12"/>
  <c r="WKD44" i="12"/>
  <c r="WKC44" i="12"/>
  <c r="WKB44" i="12"/>
  <c r="WKA44" i="12"/>
  <c r="WJZ44" i="12"/>
  <c r="WJY44" i="12"/>
  <c r="WJX44" i="12"/>
  <c r="WJW44" i="12"/>
  <c r="WJV44" i="12"/>
  <c r="WJU44" i="12"/>
  <c r="WJT44" i="12"/>
  <c r="WJS44" i="12"/>
  <c r="WJR44" i="12"/>
  <c r="WJQ44" i="12"/>
  <c r="WJP44" i="12"/>
  <c r="WJO44" i="12"/>
  <c r="WJN44" i="12"/>
  <c r="WJM44" i="12"/>
  <c r="WJL44" i="12"/>
  <c r="WJK44" i="12"/>
  <c r="WJJ44" i="12"/>
  <c r="WJI44" i="12"/>
  <c r="WJH44" i="12"/>
  <c r="WJG44" i="12"/>
  <c r="WJF44" i="12"/>
  <c r="WJE44" i="12"/>
  <c r="WJD44" i="12"/>
  <c r="WJC44" i="12"/>
  <c r="WJB44" i="12"/>
  <c r="WJA44" i="12"/>
  <c r="WIZ44" i="12"/>
  <c r="WIY44" i="12"/>
  <c r="WIX44" i="12"/>
  <c r="WIW44" i="12"/>
  <c r="WIV44" i="12"/>
  <c r="WIU44" i="12"/>
  <c r="WIT44" i="12"/>
  <c r="WIS44" i="12"/>
  <c r="WIR44" i="12"/>
  <c r="WIQ44" i="12"/>
  <c r="WIP44" i="12"/>
  <c r="WIO44" i="12"/>
  <c r="WIN44" i="12"/>
  <c r="WIM44" i="12"/>
  <c r="WIL44" i="12"/>
  <c r="WIK44" i="12"/>
  <c r="WIJ44" i="12"/>
  <c r="WII44" i="12"/>
  <c r="WIH44" i="12"/>
  <c r="WIG44" i="12"/>
  <c r="WIF44" i="12"/>
  <c r="WIE44" i="12"/>
  <c r="WID44" i="12"/>
  <c r="WIC44" i="12"/>
  <c r="WIB44" i="12"/>
  <c r="WIA44" i="12"/>
  <c r="WHZ44" i="12"/>
  <c r="WHY44" i="12"/>
  <c r="WHX44" i="12"/>
  <c r="WHW44" i="12"/>
  <c r="WHV44" i="12"/>
  <c r="WHU44" i="12"/>
  <c r="WHT44" i="12"/>
  <c r="WHS44" i="12"/>
  <c r="WHR44" i="12"/>
  <c r="WHQ44" i="12"/>
  <c r="WHP44" i="12"/>
  <c r="WHO44" i="12"/>
  <c r="WHN44" i="12"/>
  <c r="WHM44" i="12"/>
  <c r="WHL44" i="12"/>
  <c r="WHK44" i="12"/>
  <c r="WHJ44" i="12"/>
  <c r="WHI44" i="12"/>
  <c r="WHH44" i="12"/>
  <c r="WHG44" i="12"/>
  <c r="WHF44" i="12"/>
  <c r="WHE44" i="12"/>
  <c r="WHD44" i="12"/>
  <c r="WHC44" i="12"/>
  <c r="WHB44" i="12"/>
  <c r="WHA44" i="12"/>
  <c r="WGZ44" i="12"/>
  <c r="WGY44" i="12"/>
  <c r="WGX44" i="12"/>
  <c r="WGW44" i="12"/>
  <c r="WGV44" i="12"/>
  <c r="WGU44" i="12"/>
  <c r="WGT44" i="12"/>
  <c r="WGS44" i="12"/>
  <c r="WGR44" i="12"/>
  <c r="WGQ44" i="12"/>
  <c r="WGP44" i="12"/>
  <c r="WGO44" i="12"/>
  <c r="WGN44" i="12"/>
  <c r="WGM44" i="12"/>
  <c r="WGL44" i="12"/>
  <c r="WGK44" i="12"/>
  <c r="WGJ44" i="12"/>
  <c r="WGI44" i="12"/>
  <c r="WGH44" i="12"/>
  <c r="WGG44" i="12"/>
  <c r="WGF44" i="12"/>
  <c r="WGE44" i="12"/>
  <c r="WGD44" i="12"/>
  <c r="WGC44" i="12"/>
  <c r="WGB44" i="12"/>
  <c r="WGA44" i="12"/>
  <c r="WFZ44" i="12"/>
  <c r="WFY44" i="12"/>
  <c r="WFX44" i="12"/>
  <c r="WFW44" i="12"/>
  <c r="WFV44" i="12"/>
  <c r="WFU44" i="12"/>
  <c r="WFT44" i="12"/>
  <c r="WFS44" i="12"/>
  <c r="WFR44" i="12"/>
  <c r="WFQ44" i="12"/>
  <c r="WFP44" i="12"/>
  <c r="WFO44" i="12"/>
  <c r="WFN44" i="12"/>
  <c r="WFM44" i="12"/>
  <c r="WFL44" i="12"/>
  <c r="WFK44" i="12"/>
  <c r="WFJ44" i="12"/>
  <c r="WFI44" i="12"/>
  <c r="WFH44" i="12"/>
  <c r="WFG44" i="12"/>
  <c r="WFF44" i="12"/>
  <c r="WFE44" i="12"/>
  <c r="WFD44" i="12"/>
  <c r="WFC44" i="12"/>
  <c r="WFB44" i="12"/>
  <c r="WFA44" i="12"/>
  <c r="WEZ44" i="12"/>
  <c r="WEY44" i="12"/>
  <c r="WEX44" i="12"/>
  <c r="WEW44" i="12"/>
  <c r="WEV44" i="12"/>
  <c r="WEU44" i="12"/>
  <c r="WET44" i="12"/>
  <c r="WES44" i="12"/>
  <c r="WER44" i="12"/>
  <c r="WEQ44" i="12"/>
  <c r="WEP44" i="12"/>
  <c r="WEO44" i="12"/>
  <c r="WEN44" i="12"/>
  <c r="WEM44" i="12"/>
  <c r="WEL44" i="12"/>
  <c r="WEK44" i="12"/>
  <c r="WEJ44" i="12"/>
  <c r="WEI44" i="12"/>
  <c r="WEH44" i="12"/>
  <c r="WEG44" i="12"/>
  <c r="WEF44" i="12"/>
  <c r="WEE44" i="12"/>
  <c r="WED44" i="12"/>
  <c r="WEC44" i="12"/>
  <c r="WEB44" i="12"/>
  <c r="WEA44" i="12"/>
  <c r="WDZ44" i="12"/>
  <c r="WDY44" i="12"/>
  <c r="WDX44" i="12"/>
  <c r="WDW44" i="12"/>
  <c r="WDV44" i="12"/>
  <c r="WDU44" i="12"/>
  <c r="WDT44" i="12"/>
  <c r="WDS44" i="12"/>
  <c r="WDR44" i="12"/>
  <c r="WDQ44" i="12"/>
  <c r="WDP44" i="12"/>
  <c r="WDO44" i="12"/>
  <c r="WDN44" i="12"/>
  <c r="WDM44" i="12"/>
  <c r="WDL44" i="12"/>
  <c r="WDK44" i="12"/>
  <c r="WDJ44" i="12"/>
  <c r="WDI44" i="12"/>
  <c r="WDH44" i="12"/>
  <c r="WDG44" i="12"/>
  <c r="WDF44" i="12"/>
  <c r="WDE44" i="12"/>
  <c r="WDD44" i="12"/>
  <c r="WDC44" i="12"/>
  <c r="WDB44" i="12"/>
  <c r="WDA44" i="12"/>
  <c r="WCZ44" i="12"/>
  <c r="WCY44" i="12"/>
  <c r="WCX44" i="12"/>
  <c r="WCW44" i="12"/>
  <c r="WCV44" i="12"/>
  <c r="WCU44" i="12"/>
  <c r="WCT44" i="12"/>
  <c r="WCS44" i="12"/>
  <c r="WCR44" i="12"/>
  <c r="WCQ44" i="12"/>
  <c r="WCP44" i="12"/>
  <c r="WCO44" i="12"/>
  <c r="WCN44" i="12"/>
  <c r="WCM44" i="12"/>
  <c r="WCL44" i="12"/>
  <c r="WCK44" i="12"/>
  <c r="WCJ44" i="12"/>
  <c r="WCI44" i="12"/>
  <c r="WCH44" i="12"/>
  <c r="WCG44" i="12"/>
  <c r="WCF44" i="12"/>
  <c r="WCE44" i="12"/>
  <c r="WCD44" i="12"/>
  <c r="WCC44" i="12"/>
  <c r="WCB44" i="12"/>
  <c r="WCA44" i="12"/>
  <c r="WBZ44" i="12"/>
  <c r="WBY44" i="12"/>
  <c r="WBX44" i="12"/>
  <c r="WBW44" i="12"/>
  <c r="WBV44" i="12"/>
  <c r="WBU44" i="12"/>
  <c r="WBT44" i="12"/>
  <c r="WBS44" i="12"/>
  <c r="WBR44" i="12"/>
  <c r="WBQ44" i="12"/>
  <c r="WBP44" i="12"/>
  <c r="WBO44" i="12"/>
  <c r="WBN44" i="12"/>
  <c r="WBM44" i="12"/>
  <c r="WBL44" i="12"/>
  <c r="WBK44" i="12"/>
  <c r="WBJ44" i="12"/>
  <c r="WBI44" i="12"/>
  <c r="WBH44" i="12"/>
  <c r="WBG44" i="12"/>
  <c r="WBF44" i="12"/>
  <c r="WBE44" i="12"/>
  <c r="WBD44" i="12"/>
  <c r="WBC44" i="12"/>
  <c r="WBB44" i="12"/>
  <c r="WBA44" i="12"/>
  <c r="WAZ44" i="12"/>
  <c r="WAY44" i="12"/>
  <c r="WAX44" i="12"/>
  <c r="WAW44" i="12"/>
  <c r="WAV44" i="12"/>
  <c r="WAU44" i="12"/>
  <c r="WAT44" i="12"/>
  <c r="WAS44" i="12"/>
  <c r="WAR44" i="12"/>
  <c r="WAQ44" i="12"/>
  <c r="WAP44" i="12"/>
  <c r="WAO44" i="12"/>
  <c r="WAN44" i="12"/>
  <c r="WAM44" i="12"/>
  <c r="WAL44" i="12"/>
  <c r="WAK44" i="12"/>
  <c r="WAJ44" i="12"/>
  <c r="WAI44" i="12"/>
  <c r="WAH44" i="12"/>
  <c r="WAG44" i="12"/>
  <c r="WAF44" i="12"/>
  <c r="WAE44" i="12"/>
  <c r="WAD44" i="12"/>
  <c r="WAC44" i="12"/>
  <c r="WAB44" i="12"/>
  <c r="WAA44" i="12"/>
  <c r="VZZ44" i="12"/>
  <c r="VZY44" i="12"/>
  <c r="VZX44" i="12"/>
  <c r="VZW44" i="12"/>
  <c r="VZV44" i="12"/>
  <c r="VZU44" i="12"/>
  <c r="VZT44" i="12"/>
  <c r="VZS44" i="12"/>
  <c r="VZR44" i="12"/>
  <c r="VZQ44" i="12"/>
  <c r="VZP44" i="12"/>
  <c r="VZO44" i="12"/>
  <c r="VZN44" i="12"/>
  <c r="VZM44" i="12"/>
  <c r="VZL44" i="12"/>
  <c r="VZK44" i="12"/>
  <c r="VZJ44" i="12"/>
  <c r="VZI44" i="12"/>
  <c r="VZH44" i="12"/>
  <c r="VZG44" i="12"/>
  <c r="VZF44" i="12"/>
  <c r="VZE44" i="12"/>
  <c r="VZD44" i="12"/>
  <c r="VZC44" i="12"/>
  <c r="VZB44" i="12"/>
  <c r="VZA44" i="12"/>
  <c r="VYZ44" i="12"/>
  <c r="VYY44" i="12"/>
  <c r="VYX44" i="12"/>
  <c r="VYW44" i="12"/>
  <c r="VYV44" i="12"/>
  <c r="VYU44" i="12"/>
  <c r="VYT44" i="12"/>
  <c r="VYS44" i="12"/>
  <c r="VYR44" i="12"/>
  <c r="VYQ44" i="12"/>
  <c r="VYP44" i="12"/>
  <c r="VYO44" i="12"/>
  <c r="VYN44" i="12"/>
  <c r="VYM44" i="12"/>
  <c r="VYL44" i="12"/>
  <c r="VYK44" i="12"/>
  <c r="VYJ44" i="12"/>
  <c r="VYI44" i="12"/>
  <c r="VYH44" i="12"/>
  <c r="VYG44" i="12"/>
  <c r="VYF44" i="12"/>
  <c r="VYE44" i="12"/>
  <c r="VYD44" i="12"/>
  <c r="VYC44" i="12"/>
  <c r="VYB44" i="12"/>
  <c r="VYA44" i="12"/>
  <c r="VXZ44" i="12"/>
  <c r="VXY44" i="12"/>
  <c r="VXX44" i="12"/>
  <c r="VXW44" i="12"/>
  <c r="VXV44" i="12"/>
  <c r="VXU44" i="12"/>
  <c r="VXT44" i="12"/>
  <c r="VXS44" i="12"/>
  <c r="VXR44" i="12"/>
  <c r="VXQ44" i="12"/>
  <c r="VXP44" i="12"/>
  <c r="VXO44" i="12"/>
  <c r="VXN44" i="12"/>
  <c r="VXM44" i="12"/>
  <c r="VXL44" i="12"/>
  <c r="VXK44" i="12"/>
  <c r="VXJ44" i="12"/>
  <c r="VXI44" i="12"/>
  <c r="VXH44" i="12"/>
  <c r="VXG44" i="12"/>
  <c r="VXF44" i="12"/>
  <c r="VXE44" i="12"/>
  <c r="VXD44" i="12"/>
  <c r="VXC44" i="12"/>
  <c r="VXB44" i="12"/>
  <c r="VXA44" i="12"/>
  <c r="VWZ44" i="12"/>
  <c r="VWY44" i="12"/>
  <c r="VWX44" i="12"/>
  <c r="VWW44" i="12"/>
  <c r="VWV44" i="12"/>
  <c r="VWU44" i="12"/>
  <c r="VWT44" i="12"/>
  <c r="VWS44" i="12"/>
  <c r="VWR44" i="12"/>
  <c r="VWQ44" i="12"/>
  <c r="VWP44" i="12"/>
  <c r="VWO44" i="12"/>
  <c r="VWN44" i="12"/>
  <c r="VWM44" i="12"/>
  <c r="VWL44" i="12"/>
  <c r="VWK44" i="12"/>
  <c r="VWJ44" i="12"/>
  <c r="VWI44" i="12"/>
  <c r="VWH44" i="12"/>
  <c r="VWG44" i="12"/>
  <c r="VWF44" i="12"/>
  <c r="VWE44" i="12"/>
  <c r="VWD44" i="12"/>
  <c r="VWC44" i="12"/>
  <c r="VWB44" i="12"/>
  <c r="VWA44" i="12"/>
  <c r="VVZ44" i="12"/>
  <c r="VVY44" i="12"/>
  <c r="VVX44" i="12"/>
  <c r="VVW44" i="12"/>
  <c r="VVV44" i="12"/>
  <c r="VVU44" i="12"/>
  <c r="VVT44" i="12"/>
  <c r="VVS44" i="12"/>
  <c r="VVR44" i="12"/>
  <c r="VVQ44" i="12"/>
  <c r="VVP44" i="12"/>
  <c r="VVO44" i="12"/>
  <c r="VVN44" i="12"/>
  <c r="VVM44" i="12"/>
  <c r="VVL44" i="12"/>
  <c r="VVK44" i="12"/>
  <c r="VVJ44" i="12"/>
  <c r="VVI44" i="12"/>
  <c r="VVH44" i="12"/>
  <c r="VVG44" i="12"/>
  <c r="VVF44" i="12"/>
  <c r="VVE44" i="12"/>
  <c r="VVD44" i="12"/>
  <c r="VVC44" i="12"/>
  <c r="VVB44" i="12"/>
  <c r="VVA44" i="12"/>
  <c r="VUZ44" i="12"/>
  <c r="VUY44" i="12"/>
  <c r="VUX44" i="12"/>
  <c r="VUW44" i="12"/>
  <c r="VUV44" i="12"/>
  <c r="VUU44" i="12"/>
  <c r="VUT44" i="12"/>
  <c r="VUS44" i="12"/>
  <c r="VUR44" i="12"/>
  <c r="VUQ44" i="12"/>
  <c r="VUP44" i="12"/>
  <c r="VUO44" i="12"/>
  <c r="VUN44" i="12"/>
  <c r="VUM44" i="12"/>
  <c r="VUL44" i="12"/>
  <c r="VUK44" i="12"/>
  <c r="VUJ44" i="12"/>
  <c r="VUI44" i="12"/>
  <c r="VUH44" i="12"/>
  <c r="VUG44" i="12"/>
  <c r="VUF44" i="12"/>
  <c r="VUE44" i="12"/>
  <c r="VUD44" i="12"/>
  <c r="VUC44" i="12"/>
  <c r="VUB44" i="12"/>
  <c r="VUA44" i="12"/>
  <c r="VTZ44" i="12"/>
  <c r="VTY44" i="12"/>
  <c r="VTX44" i="12"/>
  <c r="VTW44" i="12"/>
  <c r="VTV44" i="12"/>
  <c r="VTU44" i="12"/>
  <c r="VTT44" i="12"/>
  <c r="VTS44" i="12"/>
  <c r="VTR44" i="12"/>
  <c r="VTQ44" i="12"/>
  <c r="VTP44" i="12"/>
  <c r="VTO44" i="12"/>
  <c r="VTN44" i="12"/>
  <c r="VTM44" i="12"/>
  <c r="VTL44" i="12"/>
  <c r="VTK44" i="12"/>
  <c r="VTJ44" i="12"/>
  <c r="VTI44" i="12"/>
  <c r="VTH44" i="12"/>
  <c r="VTG44" i="12"/>
  <c r="VTF44" i="12"/>
  <c r="VTE44" i="12"/>
  <c r="VTD44" i="12"/>
  <c r="VTC44" i="12"/>
  <c r="VTB44" i="12"/>
  <c r="VTA44" i="12"/>
  <c r="VSZ44" i="12"/>
  <c r="VSY44" i="12"/>
  <c r="VSX44" i="12"/>
  <c r="VSW44" i="12"/>
  <c r="VSV44" i="12"/>
  <c r="VSU44" i="12"/>
  <c r="VST44" i="12"/>
  <c r="VSS44" i="12"/>
  <c r="VSR44" i="12"/>
  <c r="VSQ44" i="12"/>
  <c r="VSP44" i="12"/>
  <c r="VSO44" i="12"/>
  <c r="VSN44" i="12"/>
  <c r="VSM44" i="12"/>
  <c r="VSL44" i="12"/>
  <c r="VSK44" i="12"/>
  <c r="VSJ44" i="12"/>
  <c r="VSI44" i="12"/>
  <c r="VSH44" i="12"/>
  <c r="VSG44" i="12"/>
  <c r="VSF44" i="12"/>
  <c r="VSE44" i="12"/>
  <c r="VSD44" i="12"/>
  <c r="VSC44" i="12"/>
  <c r="VSB44" i="12"/>
  <c r="VSA44" i="12"/>
  <c r="VRZ44" i="12"/>
  <c r="VRY44" i="12"/>
  <c r="VRX44" i="12"/>
  <c r="VRW44" i="12"/>
  <c r="VRV44" i="12"/>
  <c r="VRU44" i="12"/>
  <c r="VRT44" i="12"/>
  <c r="VRS44" i="12"/>
  <c r="VRR44" i="12"/>
  <c r="VRQ44" i="12"/>
  <c r="VRP44" i="12"/>
  <c r="VRO44" i="12"/>
  <c r="VRN44" i="12"/>
  <c r="VRM44" i="12"/>
  <c r="VRL44" i="12"/>
  <c r="VRK44" i="12"/>
  <c r="VRJ44" i="12"/>
  <c r="VRI44" i="12"/>
  <c r="VRH44" i="12"/>
  <c r="VRG44" i="12"/>
  <c r="VRF44" i="12"/>
  <c r="VRE44" i="12"/>
  <c r="VRD44" i="12"/>
  <c r="VRC44" i="12"/>
  <c r="VRB44" i="12"/>
  <c r="VRA44" i="12"/>
  <c r="VQZ44" i="12"/>
  <c r="VQY44" i="12"/>
  <c r="VQX44" i="12"/>
  <c r="VQW44" i="12"/>
  <c r="VQV44" i="12"/>
  <c r="VQU44" i="12"/>
  <c r="VQT44" i="12"/>
  <c r="VQS44" i="12"/>
  <c r="VQR44" i="12"/>
  <c r="VQQ44" i="12"/>
  <c r="VQP44" i="12"/>
  <c r="VQO44" i="12"/>
  <c r="VQN44" i="12"/>
  <c r="VQM44" i="12"/>
  <c r="VQL44" i="12"/>
  <c r="VQK44" i="12"/>
  <c r="VQJ44" i="12"/>
  <c r="VQI44" i="12"/>
  <c r="VQH44" i="12"/>
  <c r="VQG44" i="12"/>
  <c r="VQF44" i="12"/>
  <c r="VQE44" i="12"/>
  <c r="VQD44" i="12"/>
  <c r="VQC44" i="12"/>
  <c r="VQB44" i="12"/>
  <c r="VQA44" i="12"/>
  <c r="VPZ44" i="12"/>
  <c r="VPY44" i="12"/>
  <c r="VPX44" i="12"/>
  <c r="VPW44" i="12"/>
  <c r="VPV44" i="12"/>
  <c r="VPU44" i="12"/>
  <c r="VPT44" i="12"/>
  <c r="VPS44" i="12"/>
  <c r="VPR44" i="12"/>
  <c r="VPQ44" i="12"/>
  <c r="VPP44" i="12"/>
  <c r="VPO44" i="12"/>
  <c r="VPN44" i="12"/>
  <c r="VPM44" i="12"/>
  <c r="VPL44" i="12"/>
  <c r="VPK44" i="12"/>
  <c r="VPJ44" i="12"/>
  <c r="VPI44" i="12"/>
  <c r="VPH44" i="12"/>
  <c r="VPG44" i="12"/>
  <c r="VPF44" i="12"/>
  <c r="VPE44" i="12"/>
  <c r="VPD44" i="12"/>
  <c r="VPC44" i="12"/>
  <c r="VPB44" i="12"/>
  <c r="VPA44" i="12"/>
  <c r="VOZ44" i="12"/>
  <c r="VOY44" i="12"/>
  <c r="VOX44" i="12"/>
  <c r="VOW44" i="12"/>
  <c r="VOV44" i="12"/>
  <c r="VOU44" i="12"/>
  <c r="VOT44" i="12"/>
  <c r="VOS44" i="12"/>
  <c r="VOR44" i="12"/>
  <c r="VOQ44" i="12"/>
  <c r="VOP44" i="12"/>
  <c r="VOO44" i="12"/>
  <c r="VON44" i="12"/>
  <c r="VOM44" i="12"/>
  <c r="VOL44" i="12"/>
  <c r="VOK44" i="12"/>
  <c r="VOJ44" i="12"/>
  <c r="VOI44" i="12"/>
  <c r="VOH44" i="12"/>
  <c r="VOG44" i="12"/>
  <c r="VOF44" i="12"/>
  <c r="VOE44" i="12"/>
  <c r="VOD44" i="12"/>
  <c r="VOC44" i="12"/>
  <c r="VOB44" i="12"/>
  <c r="VOA44" i="12"/>
  <c r="VNZ44" i="12"/>
  <c r="VNY44" i="12"/>
  <c r="VNX44" i="12"/>
  <c r="VNW44" i="12"/>
  <c r="VNV44" i="12"/>
  <c r="VNU44" i="12"/>
  <c r="VNT44" i="12"/>
  <c r="VNS44" i="12"/>
  <c r="VNR44" i="12"/>
  <c r="VNQ44" i="12"/>
  <c r="VNP44" i="12"/>
  <c r="VNO44" i="12"/>
  <c r="VNN44" i="12"/>
  <c r="VNM44" i="12"/>
  <c r="VNL44" i="12"/>
  <c r="VNK44" i="12"/>
  <c r="VNJ44" i="12"/>
  <c r="VNI44" i="12"/>
  <c r="VNH44" i="12"/>
  <c r="VNG44" i="12"/>
  <c r="VNF44" i="12"/>
  <c r="VNE44" i="12"/>
  <c r="VND44" i="12"/>
  <c r="VNC44" i="12"/>
  <c r="VNB44" i="12"/>
  <c r="VNA44" i="12"/>
  <c r="VMZ44" i="12"/>
  <c r="VMY44" i="12"/>
  <c r="VMX44" i="12"/>
  <c r="VMW44" i="12"/>
  <c r="VMV44" i="12"/>
  <c r="VMU44" i="12"/>
  <c r="VMT44" i="12"/>
  <c r="VMS44" i="12"/>
  <c r="VMR44" i="12"/>
  <c r="VMQ44" i="12"/>
  <c r="VMP44" i="12"/>
  <c r="VMO44" i="12"/>
  <c r="VMN44" i="12"/>
  <c r="VMM44" i="12"/>
  <c r="VML44" i="12"/>
  <c r="VMK44" i="12"/>
  <c r="VMJ44" i="12"/>
  <c r="VMI44" i="12"/>
  <c r="VMH44" i="12"/>
  <c r="VMG44" i="12"/>
  <c r="VMF44" i="12"/>
  <c r="VME44" i="12"/>
  <c r="VMD44" i="12"/>
  <c r="VMC44" i="12"/>
  <c r="VMB44" i="12"/>
  <c r="VMA44" i="12"/>
  <c r="VLZ44" i="12"/>
  <c r="VLY44" i="12"/>
  <c r="VLX44" i="12"/>
  <c r="VLW44" i="12"/>
  <c r="VLV44" i="12"/>
  <c r="VLU44" i="12"/>
  <c r="VLT44" i="12"/>
  <c r="VLS44" i="12"/>
  <c r="VLR44" i="12"/>
  <c r="VLQ44" i="12"/>
  <c r="VLP44" i="12"/>
  <c r="VLO44" i="12"/>
  <c r="VLN44" i="12"/>
  <c r="VLM44" i="12"/>
  <c r="VLL44" i="12"/>
  <c r="VLK44" i="12"/>
  <c r="VLJ44" i="12"/>
  <c r="VLI44" i="12"/>
  <c r="VLH44" i="12"/>
  <c r="VLG44" i="12"/>
  <c r="VLF44" i="12"/>
  <c r="VLE44" i="12"/>
  <c r="VLD44" i="12"/>
  <c r="VLC44" i="12"/>
  <c r="VLB44" i="12"/>
  <c r="VLA44" i="12"/>
  <c r="VKZ44" i="12"/>
  <c r="VKY44" i="12"/>
  <c r="VKX44" i="12"/>
  <c r="VKW44" i="12"/>
  <c r="VKV44" i="12"/>
  <c r="VKU44" i="12"/>
  <c r="VKT44" i="12"/>
  <c r="VKS44" i="12"/>
  <c r="VKR44" i="12"/>
  <c r="VKQ44" i="12"/>
  <c r="VKP44" i="12"/>
  <c r="VKO44" i="12"/>
  <c r="VKN44" i="12"/>
  <c r="VKM44" i="12"/>
  <c r="VKL44" i="12"/>
  <c r="VKK44" i="12"/>
  <c r="VKJ44" i="12"/>
  <c r="VKI44" i="12"/>
  <c r="VKH44" i="12"/>
  <c r="VKG44" i="12"/>
  <c r="VKF44" i="12"/>
  <c r="VKE44" i="12"/>
  <c r="VKD44" i="12"/>
  <c r="VKC44" i="12"/>
  <c r="VKB44" i="12"/>
  <c r="VKA44" i="12"/>
  <c r="VJZ44" i="12"/>
  <c r="VJY44" i="12"/>
  <c r="VJX44" i="12"/>
  <c r="VJW44" i="12"/>
  <c r="VJV44" i="12"/>
  <c r="VJU44" i="12"/>
  <c r="VJT44" i="12"/>
  <c r="VJS44" i="12"/>
  <c r="VJR44" i="12"/>
  <c r="VJQ44" i="12"/>
  <c r="VJP44" i="12"/>
  <c r="VJO44" i="12"/>
  <c r="VJN44" i="12"/>
  <c r="VJM44" i="12"/>
  <c r="VJL44" i="12"/>
  <c r="VJK44" i="12"/>
  <c r="VJJ44" i="12"/>
  <c r="VJI44" i="12"/>
  <c r="VJH44" i="12"/>
  <c r="VJG44" i="12"/>
  <c r="VJF44" i="12"/>
  <c r="VJE44" i="12"/>
  <c r="VJD44" i="12"/>
  <c r="VJC44" i="12"/>
  <c r="VJB44" i="12"/>
  <c r="VJA44" i="12"/>
  <c r="VIZ44" i="12"/>
  <c r="VIY44" i="12"/>
  <c r="VIX44" i="12"/>
  <c r="VIW44" i="12"/>
  <c r="VIV44" i="12"/>
  <c r="VIU44" i="12"/>
  <c r="VIT44" i="12"/>
  <c r="VIS44" i="12"/>
  <c r="VIR44" i="12"/>
  <c r="VIQ44" i="12"/>
  <c r="VIP44" i="12"/>
  <c r="VIO44" i="12"/>
  <c r="VIN44" i="12"/>
  <c r="VIM44" i="12"/>
  <c r="VIL44" i="12"/>
  <c r="VIK44" i="12"/>
  <c r="VIJ44" i="12"/>
  <c r="VII44" i="12"/>
  <c r="VIH44" i="12"/>
  <c r="VIG44" i="12"/>
  <c r="VIF44" i="12"/>
  <c r="VIE44" i="12"/>
  <c r="VID44" i="12"/>
  <c r="VIC44" i="12"/>
  <c r="VIB44" i="12"/>
  <c r="VIA44" i="12"/>
  <c r="VHZ44" i="12"/>
  <c r="VHY44" i="12"/>
  <c r="VHX44" i="12"/>
  <c r="VHW44" i="12"/>
  <c r="VHV44" i="12"/>
  <c r="VHU44" i="12"/>
  <c r="VHT44" i="12"/>
  <c r="VHS44" i="12"/>
  <c r="VHR44" i="12"/>
  <c r="VHQ44" i="12"/>
  <c r="VHP44" i="12"/>
  <c r="VHO44" i="12"/>
  <c r="VHN44" i="12"/>
  <c r="VHM44" i="12"/>
  <c r="VHL44" i="12"/>
  <c r="VHK44" i="12"/>
  <c r="VHJ44" i="12"/>
  <c r="VHI44" i="12"/>
  <c r="VHH44" i="12"/>
  <c r="VHG44" i="12"/>
  <c r="VHF44" i="12"/>
  <c r="VHE44" i="12"/>
  <c r="VHD44" i="12"/>
  <c r="VHC44" i="12"/>
  <c r="VHB44" i="12"/>
  <c r="VHA44" i="12"/>
  <c r="VGZ44" i="12"/>
  <c r="VGY44" i="12"/>
  <c r="VGX44" i="12"/>
  <c r="VGW44" i="12"/>
  <c r="VGV44" i="12"/>
  <c r="VGU44" i="12"/>
  <c r="VGT44" i="12"/>
  <c r="VGS44" i="12"/>
  <c r="VGR44" i="12"/>
  <c r="VGQ44" i="12"/>
  <c r="VGP44" i="12"/>
  <c r="VGO44" i="12"/>
  <c r="VGN44" i="12"/>
  <c r="VGM44" i="12"/>
  <c r="VGL44" i="12"/>
  <c r="VGK44" i="12"/>
  <c r="VGJ44" i="12"/>
  <c r="VGI44" i="12"/>
  <c r="VGH44" i="12"/>
  <c r="VGG44" i="12"/>
  <c r="VGF44" i="12"/>
  <c r="VGE44" i="12"/>
  <c r="VGD44" i="12"/>
  <c r="VGC44" i="12"/>
  <c r="VGB44" i="12"/>
  <c r="VGA44" i="12"/>
  <c r="VFZ44" i="12"/>
  <c r="VFY44" i="12"/>
  <c r="VFX44" i="12"/>
  <c r="VFW44" i="12"/>
  <c r="VFV44" i="12"/>
  <c r="VFU44" i="12"/>
  <c r="VFT44" i="12"/>
  <c r="VFS44" i="12"/>
  <c r="VFR44" i="12"/>
  <c r="VFQ44" i="12"/>
  <c r="VFP44" i="12"/>
  <c r="VFO44" i="12"/>
  <c r="VFN44" i="12"/>
  <c r="VFM44" i="12"/>
  <c r="VFL44" i="12"/>
  <c r="VFK44" i="12"/>
  <c r="VFJ44" i="12"/>
  <c r="VFI44" i="12"/>
  <c r="VFH44" i="12"/>
  <c r="VFG44" i="12"/>
  <c r="VFF44" i="12"/>
  <c r="VFE44" i="12"/>
  <c r="VFD44" i="12"/>
  <c r="VFC44" i="12"/>
  <c r="VFB44" i="12"/>
  <c r="VFA44" i="12"/>
  <c r="VEZ44" i="12"/>
  <c r="VEY44" i="12"/>
  <c r="VEX44" i="12"/>
  <c r="VEW44" i="12"/>
  <c r="VEV44" i="12"/>
  <c r="VEU44" i="12"/>
  <c r="VET44" i="12"/>
  <c r="VES44" i="12"/>
  <c r="VER44" i="12"/>
  <c r="VEQ44" i="12"/>
  <c r="VEP44" i="12"/>
  <c r="VEO44" i="12"/>
  <c r="VEN44" i="12"/>
  <c r="VEM44" i="12"/>
  <c r="VEL44" i="12"/>
  <c r="VEK44" i="12"/>
  <c r="VEJ44" i="12"/>
  <c r="VEI44" i="12"/>
  <c r="VEH44" i="12"/>
  <c r="VEG44" i="12"/>
  <c r="VEF44" i="12"/>
  <c r="VEE44" i="12"/>
  <c r="VED44" i="12"/>
  <c r="VEC44" i="12"/>
  <c r="VEB44" i="12"/>
  <c r="VEA44" i="12"/>
  <c r="VDZ44" i="12"/>
  <c r="VDY44" i="12"/>
  <c r="VDX44" i="12"/>
  <c r="VDW44" i="12"/>
  <c r="VDV44" i="12"/>
  <c r="VDU44" i="12"/>
  <c r="VDT44" i="12"/>
  <c r="VDS44" i="12"/>
  <c r="VDR44" i="12"/>
  <c r="VDQ44" i="12"/>
  <c r="VDP44" i="12"/>
  <c r="VDO44" i="12"/>
  <c r="VDN44" i="12"/>
  <c r="VDM44" i="12"/>
  <c r="VDL44" i="12"/>
  <c r="VDK44" i="12"/>
  <c r="VDJ44" i="12"/>
  <c r="VDI44" i="12"/>
  <c r="VDH44" i="12"/>
  <c r="VDG44" i="12"/>
  <c r="VDF44" i="12"/>
  <c r="VDE44" i="12"/>
  <c r="VDD44" i="12"/>
  <c r="VDC44" i="12"/>
  <c r="VDB44" i="12"/>
  <c r="VDA44" i="12"/>
  <c r="VCZ44" i="12"/>
  <c r="VCY44" i="12"/>
  <c r="VCX44" i="12"/>
  <c r="VCW44" i="12"/>
  <c r="VCV44" i="12"/>
  <c r="VCU44" i="12"/>
  <c r="VCT44" i="12"/>
  <c r="VCS44" i="12"/>
  <c r="VCR44" i="12"/>
  <c r="VCQ44" i="12"/>
  <c r="VCP44" i="12"/>
  <c r="VCO44" i="12"/>
  <c r="VCN44" i="12"/>
  <c r="VCM44" i="12"/>
  <c r="VCL44" i="12"/>
  <c r="VCK44" i="12"/>
  <c r="VCJ44" i="12"/>
  <c r="VCI44" i="12"/>
  <c r="VCH44" i="12"/>
  <c r="VCG44" i="12"/>
  <c r="VCF44" i="12"/>
  <c r="VCE44" i="12"/>
  <c r="VCD44" i="12"/>
  <c r="VCC44" i="12"/>
  <c r="VCB44" i="12"/>
  <c r="VCA44" i="12"/>
  <c r="VBZ44" i="12"/>
  <c r="VBY44" i="12"/>
  <c r="VBX44" i="12"/>
  <c r="VBW44" i="12"/>
  <c r="VBV44" i="12"/>
  <c r="VBU44" i="12"/>
  <c r="VBT44" i="12"/>
  <c r="VBS44" i="12"/>
  <c r="VBR44" i="12"/>
  <c r="VBQ44" i="12"/>
  <c r="VBP44" i="12"/>
  <c r="VBO44" i="12"/>
  <c r="VBN44" i="12"/>
  <c r="VBM44" i="12"/>
  <c r="VBL44" i="12"/>
  <c r="VBK44" i="12"/>
  <c r="VBJ44" i="12"/>
  <c r="VBI44" i="12"/>
  <c r="VBH44" i="12"/>
  <c r="VBG44" i="12"/>
  <c r="VBF44" i="12"/>
  <c r="VBE44" i="12"/>
  <c r="VBD44" i="12"/>
  <c r="VBC44" i="12"/>
  <c r="VBB44" i="12"/>
  <c r="VBA44" i="12"/>
  <c r="VAZ44" i="12"/>
  <c r="VAY44" i="12"/>
  <c r="VAX44" i="12"/>
  <c r="VAW44" i="12"/>
  <c r="VAV44" i="12"/>
  <c r="VAU44" i="12"/>
  <c r="VAT44" i="12"/>
  <c r="VAS44" i="12"/>
  <c r="VAR44" i="12"/>
  <c r="VAQ44" i="12"/>
  <c r="VAP44" i="12"/>
  <c r="VAO44" i="12"/>
  <c r="VAN44" i="12"/>
  <c r="VAM44" i="12"/>
  <c r="VAL44" i="12"/>
  <c r="VAK44" i="12"/>
  <c r="VAJ44" i="12"/>
  <c r="VAI44" i="12"/>
  <c r="VAH44" i="12"/>
  <c r="VAG44" i="12"/>
  <c r="VAF44" i="12"/>
  <c r="VAE44" i="12"/>
  <c r="VAD44" i="12"/>
  <c r="VAC44" i="12"/>
  <c r="VAB44" i="12"/>
  <c r="VAA44" i="12"/>
  <c r="UZZ44" i="12"/>
  <c r="UZY44" i="12"/>
  <c r="UZX44" i="12"/>
  <c r="UZW44" i="12"/>
  <c r="UZV44" i="12"/>
  <c r="UZU44" i="12"/>
  <c r="UZT44" i="12"/>
  <c r="UZS44" i="12"/>
  <c r="UZR44" i="12"/>
  <c r="UZQ44" i="12"/>
  <c r="UZP44" i="12"/>
  <c r="UZO44" i="12"/>
  <c r="UZN44" i="12"/>
  <c r="UZM44" i="12"/>
  <c r="UZL44" i="12"/>
  <c r="UZK44" i="12"/>
  <c r="UZJ44" i="12"/>
  <c r="UZI44" i="12"/>
  <c r="UZH44" i="12"/>
  <c r="UZG44" i="12"/>
  <c r="UZF44" i="12"/>
  <c r="UZE44" i="12"/>
  <c r="UZD44" i="12"/>
  <c r="UZC44" i="12"/>
  <c r="UZB44" i="12"/>
  <c r="UZA44" i="12"/>
  <c r="UYZ44" i="12"/>
  <c r="UYY44" i="12"/>
  <c r="UYX44" i="12"/>
  <c r="UYW44" i="12"/>
  <c r="UYV44" i="12"/>
  <c r="UYU44" i="12"/>
  <c r="UYT44" i="12"/>
  <c r="UYS44" i="12"/>
  <c r="UYR44" i="12"/>
  <c r="UYQ44" i="12"/>
  <c r="UYP44" i="12"/>
  <c r="UYO44" i="12"/>
  <c r="UYN44" i="12"/>
  <c r="UYM44" i="12"/>
  <c r="UYL44" i="12"/>
  <c r="UYK44" i="12"/>
  <c r="UYJ44" i="12"/>
  <c r="UYI44" i="12"/>
  <c r="UYH44" i="12"/>
  <c r="UYG44" i="12"/>
  <c r="UYF44" i="12"/>
  <c r="UYE44" i="12"/>
  <c r="UYD44" i="12"/>
  <c r="UYC44" i="12"/>
  <c r="UYB44" i="12"/>
  <c r="UYA44" i="12"/>
  <c r="UXZ44" i="12"/>
  <c r="UXY44" i="12"/>
  <c r="UXX44" i="12"/>
  <c r="UXW44" i="12"/>
  <c r="UXV44" i="12"/>
  <c r="UXU44" i="12"/>
  <c r="UXT44" i="12"/>
  <c r="UXS44" i="12"/>
  <c r="UXR44" i="12"/>
  <c r="UXQ44" i="12"/>
  <c r="UXP44" i="12"/>
  <c r="UXO44" i="12"/>
  <c r="UXN44" i="12"/>
  <c r="UXM44" i="12"/>
  <c r="UXL44" i="12"/>
  <c r="UXK44" i="12"/>
  <c r="UXJ44" i="12"/>
  <c r="UXI44" i="12"/>
  <c r="UXH44" i="12"/>
  <c r="UXG44" i="12"/>
  <c r="UXF44" i="12"/>
  <c r="UXE44" i="12"/>
  <c r="UXD44" i="12"/>
  <c r="UXC44" i="12"/>
  <c r="UXB44" i="12"/>
  <c r="UXA44" i="12"/>
  <c r="UWZ44" i="12"/>
  <c r="UWY44" i="12"/>
  <c r="UWX44" i="12"/>
  <c r="UWW44" i="12"/>
  <c r="UWV44" i="12"/>
  <c r="UWU44" i="12"/>
  <c r="UWT44" i="12"/>
  <c r="UWS44" i="12"/>
  <c r="UWR44" i="12"/>
  <c r="UWQ44" i="12"/>
  <c r="UWP44" i="12"/>
  <c r="UWO44" i="12"/>
  <c r="UWN44" i="12"/>
  <c r="UWM44" i="12"/>
  <c r="UWL44" i="12"/>
  <c r="UWK44" i="12"/>
  <c r="UWJ44" i="12"/>
  <c r="UWI44" i="12"/>
  <c r="UWH44" i="12"/>
  <c r="UWG44" i="12"/>
  <c r="UWF44" i="12"/>
  <c r="UWE44" i="12"/>
  <c r="UWD44" i="12"/>
  <c r="UWC44" i="12"/>
  <c r="UWB44" i="12"/>
  <c r="UWA44" i="12"/>
  <c r="UVZ44" i="12"/>
  <c r="UVY44" i="12"/>
  <c r="UVX44" i="12"/>
  <c r="UVW44" i="12"/>
  <c r="UVV44" i="12"/>
  <c r="UVU44" i="12"/>
  <c r="UVT44" i="12"/>
  <c r="UVS44" i="12"/>
  <c r="UVR44" i="12"/>
  <c r="UVQ44" i="12"/>
  <c r="UVP44" i="12"/>
  <c r="UVO44" i="12"/>
  <c r="UVN44" i="12"/>
  <c r="UVM44" i="12"/>
  <c r="UVL44" i="12"/>
  <c r="UVK44" i="12"/>
  <c r="UVJ44" i="12"/>
  <c r="UVI44" i="12"/>
  <c r="UVH44" i="12"/>
  <c r="UVG44" i="12"/>
  <c r="UVF44" i="12"/>
  <c r="UVE44" i="12"/>
  <c r="UVD44" i="12"/>
  <c r="UVC44" i="12"/>
  <c r="UVB44" i="12"/>
  <c r="UVA44" i="12"/>
  <c r="UUZ44" i="12"/>
  <c r="UUY44" i="12"/>
  <c r="UUX44" i="12"/>
  <c r="UUW44" i="12"/>
  <c r="UUV44" i="12"/>
  <c r="UUU44" i="12"/>
  <c r="UUT44" i="12"/>
  <c r="UUS44" i="12"/>
  <c r="UUR44" i="12"/>
  <c r="UUQ44" i="12"/>
  <c r="UUP44" i="12"/>
  <c r="UUO44" i="12"/>
  <c r="UUN44" i="12"/>
  <c r="UUM44" i="12"/>
  <c r="UUL44" i="12"/>
  <c r="UUK44" i="12"/>
  <c r="UUJ44" i="12"/>
  <c r="UUI44" i="12"/>
  <c r="UUH44" i="12"/>
  <c r="UUG44" i="12"/>
  <c r="UUF44" i="12"/>
  <c r="UUE44" i="12"/>
  <c r="UUD44" i="12"/>
  <c r="UUC44" i="12"/>
  <c r="UUB44" i="12"/>
  <c r="UUA44" i="12"/>
  <c r="UTZ44" i="12"/>
  <c r="UTY44" i="12"/>
  <c r="UTX44" i="12"/>
  <c r="UTW44" i="12"/>
  <c r="UTV44" i="12"/>
  <c r="UTU44" i="12"/>
  <c r="UTT44" i="12"/>
  <c r="UTS44" i="12"/>
  <c r="UTR44" i="12"/>
  <c r="UTQ44" i="12"/>
  <c r="UTP44" i="12"/>
  <c r="UTO44" i="12"/>
  <c r="UTN44" i="12"/>
  <c r="UTM44" i="12"/>
  <c r="UTL44" i="12"/>
  <c r="UTK44" i="12"/>
  <c r="UTJ44" i="12"/>
  <c r="UTI44" i="12"/>
  <c r="UTH44" i="12"/>
  <c r="UTG44" i="12"/>
  <c r="UTF44" i="12"/>
  <c r="UTE44" i="12"/>
  <c r="UTD44" i="12"/>
  <c r="UTC44" i="12"/>
  <c r="UTB44" i="12"/>
  <c r="UTA44" i="12"/>
  <c r="USZ44" i="12"/>
  <c r="USY44" i="12"/>
  <c r="USX44" i="12"/>
  <c r="USW44" i="12"/>
  <c r="USV44" i="12"/>
  <c r="USU44" i="12"/>
  <c r="UST44" i="12"/>
  <c r="USS44" i="12"/>
  <c r="USR44" i="12"/>
  <c r="USQ44" i="12"/>
  <c r="USP44" i="12"/>
  <c r="USO44" i="12"/>
  <c r="USN44" i="12"/>
  <c r="USM44" i="12"/>
  <c r="USL44" i="12"/>
  <c r="USK44" i="12"/>
  <c r="USJ44" i="12"/>
  <c r="USI44" i="12"/>
  <c r="USH44" i="12"/>
  <c r="USG44" i="12"/>
  <c r="USF44" i="12"/>
  <c r="USE44" i="12"/>
  <c r="USD44" i="12"/>
  <c r="USC44" i="12"/>
  <c r="USB44" i="12"/>
  <c r="USA44" i="12"/>
  <c r="URZ44" i="12"/>
  <c r="URY44" i="12"/>
  <c r="URX44" i="12"/>
  <c r="URW44" i="12"/>
  <c r="URV44" i="12"/>
  <c r="URU44" i="12"/>
  <c r="URT44" i="12"/>
  <c r="URS44" i="12"/>
  <c r="URR44" i="12"/>
  <c r="URQ44" i="12"/>
  <c r="URP44" i="12"/>
  <c r="URO44" i="12"/>
  <c r="URN44" i="12"/>
  <c r="URM44" i="12"/>
  <c r="URL44" i="12"/>
  <c r="URK44" i="12"/>
  <c r="URJ44" i="12"/>
  <c r="URI44" i="12"/>
  <c r="URH44" i="12"/>
  <c r="URG44" i="12"/>
  <c r="URF44" i="12"/>
  <c r="URE44" i="12"/>
  <c r="URD44" i="12"/>
  <c r="URC44" i="12"/>
  <c r="URB44" i="12"/>
  <c r="URA44" i="12"/>
  <c r="UQZ44" i="12"/>
  <c r="UQY44" i="12"/>
  <c r="UQX44" i="12"/>
  <c r="UQW44" i="12"/>
  <c r="UQV44" i="12"/>
  <c r="UQU44" i="12"/>
  <c r="UQT44" i="12"/>
  <c r="UQS44" i="12"/>
  <c r="UQR44" i="12"/>
  <c r="UQQ44" i="12"/>
  <c r="UQP44" i="12"/>
  <c r="UQO44" i="12"/>
  <c r="UQN44" i="12"/>
  <c r="UQM44" i="12"/>
  <c r="UQL44" i="12"/>
  <c r="UQK44" i="12"/>
  <c r="UQJ44" i="12"/>
  <c r="UQI44" i="12"/>
  <c r="UQH44" i="12"/>
  <c r="UQG44" i="12"/>
  <c r="UQF44" i="12"/>
  <c r="UQE44" i="12"/>
  <c r="UQD44" i="12"/>
  <c r="UQC44" i="12"/>
  <c r="UQB44" i="12"/>
  <c r="UQA44" i="12"/>
  <c r="UPZ44" i="12"/>
  <c r="UPY44" i="12"/>
  <c r="UPX44" i="12"/>
  <c r="UPW44" i="12"/>
  <c r="UPV44" i="12"/>
  <c r="UPU44" i="12"/>
  <c r="UPT44" i="12"/>
  <c r="UPS44" i="12"/>
  <c r="UPR44" i="12"/>
  <c r="UPQ44" i="12"/>
  <c r="UPP44" i="12"/>
  <c r="UPO44" i="12"/>
  <c r="UPN44" i="12"/>
  <c r="UPM44" i="12"/>
  <c r="UPL44" i="12"/>
  <c r="UPK44" i="12"/>
  <c r="UPJ44" i="12"/>
  <c r="UPI44" i="12"/>
  <c r="UPH44" i="12"/>
  <c r="UPG44" i="12"/>
  <c r="UPF44" i="12"/>
  <c r="UPE44" i="12"/>
  <c r="UPD44" i="12"/>
  <c r="UPC44" i="12"/>
  <c r="UPB44" i="12"/>
  <c r="UPA44" i="12"/>
  <c r="UOZ44" i="12"/>
  <c r="UOY44" i="12"/>
  <c r="UOX44" i="12"/>
  <c r="UOW44" i="12"/>
  <c r="UOV44" i="12"/>
  <c r="UOU44" i="12"/>
  <c r="UOT44" i="12"/>
  <c r="UOS44" i="12"/>
  <c r="UOR44" i="12"/>
  <c r="UOQ44" i="12"/>
  <c r="UOP44" i="12"/>
  <c r="UOO44" i="12"/>
  <c r="UON44" i="12"/>
  <c r="UOM44" i="12"/>
  <c r="UOL44" i="12"/>
  <c r="UOK44" i="12"/>
  <c r="UOJ44" i="12"/>
  <c r="UOI44" i="12"/>
  <c r="UOH44" i="12"/>
  <c r="UOG44" i="12"/>
  <c r="UOF44" i="12"/>
  <c r="UOE44" i="12"/>
  <c r="UOD44" i="12"/>
  <c r="UOC44" i="12"/>
  <c r="UOB44" i="12"/>
  <c r="UOA44" i="12"/>
  <c r="UNZ44" i="12"/>
  <c r="UNY44" i="12"/>
  <c r="UNX44" i="12"/>
  <c r="UNW44" i="12"/>
  <c r="UNV44" i="12"/>
  <c r="UNU44" i="12"/>
  <c r="UNT44" i="12"/>
  <c r="UNS44" i="12"/>
  <c r="UNR44" i="12"/>
  <c r="UNQ44" i="12"/>
  <c r="UNP44" i="12"/>
  <c r="UNO44" i="12"/>
  <c r="UNN44" i="12"/>
  <c r="UNM44" i="12"/>
  <c r="UNL44" i="12"/>
  <c r="UNK44" i="12"/>
  <c r="UNJ44" i="12"/>
  <c r="UNI44" i="12"/>
  <c r="UNH44" i="12"/>
  <c r="UNG44" i="12"/>
  <c r="UNF44" i="12"/>
  <c r="UNE44" i="12"/>
  <c r="UND44" i="12"/>
  <c r="UNC44" i="12"/>
  <c r="UNB44" i="12"/>
  <c r="UNA44" i="12"/>
  <c r="UMZ44" i="12"/>
  <c r="UMY44" i="12"/>
  <c r="UMX44" i="12"/>
  <c r="UMW44" i="12"/>
  <c r="UMV44" i="12"/>
  <c r="UMU44" i="12"/>
  <c r="UMT44" i="12"/>
  <c r="UMS44" i="12"/>
  <c r="UMR44" i="12"/>
  <c r="UMQ44" i="12"/>
  <c r="UMP44" i="12"/>
  <c r="UMO44" i="12"/>
  <c r="UMN44" i="12"/>
  <c r="UMM44" i="12"/>
  <c r="UML44" i="12"/>
  <c r="UMK44" i="12"/>
  <c r="UMJ44" i="12"/>
  <c r="UMI44" i="12"/>
  <c r="UMH44" i="12"/>
  <c r="UMG44" i="12"/>
  <c r="UMF44" i="12"/>
  <c r="UME44" i="12"/>
  <c r="UMD44" i="12"/>
  <c r="UMC44" i="12"/>
  <c r="UMB44" i="12"/>
  <c r="UMA44" i="12"/>
  <c r="ULZ44" i="12"/>
  <c r="ULY44" i="12"/>
  <c r="ULX44" i="12"/>
  <c r="ULW44" i="12"/>
  <c r="ULV44" i="12"/>
  <c r="ULU44" i="12"/>
  <c r="ULT44" i="12"/>
  <c r="ULS44" i="12"/>
  <c r="ULR44" i="12"/>
  <c r="ULQ44" i="12"/>
  <c r="ULP44" i="12"/>
  <c r="ULO44" i="12"/>
  <c r="ULN44" i="12"/>
  <c r="ULM44" i="12"/>
  <c r="ULL44" i="12"/>
  <c r="ULK44" i="12"/>
  <c r="ULJ44" i="12"/>
  <c r="ULI44" i="12"/>
  <c r="ULH44" i="12"/>
  <c r="ULG44" i="12"/>
  <c r="ULF44" i="12"/>
  <c r="ULE44" i="12"/>
  <c r="ULD44" i="12"/>
  <c r="ULC44" i="12"/>
  <c r="ULB44" i="12"/>
  <c r="ULA44" i="12"/>
  <c r="UKZ44" i="12"/>
  <c r="UKY44" i="12"/>
  <c r="UKX44" i="12"/>
  <c r="UKW44" i="12"/>
  <c r="UKV44" i="12"/>
  <c r="UKU44" i="12"/>
  <c r="UKT44" i="12"/>
  <c r="UKS44" i="12"/>
  <c r="UKR44" i="12"/>
  <c r="UKQ44" i="12"/>
  <c r="UKP44" i="12"/>
  <c r="UKO44" i="12"/>
  <c r="UKN44" i="12"/>
  <c r="UKM44" i="12"/>
  <c r="UKL44" i="12"/>
  <c r="UKK44" i="12"/>
  <c r="UKJ44" i="12"/>
  <c r="UKI44" i="12"/>
  <c r="UKH44" i="12"/>
  <c r="UKG44" i="12"/>
  <c r="UKF44" i="12"/>
  <c r="UKE44" i="12"/>
  <c r="UKD44" i="12"/>
  <c r="UKC44" i="12"/>
  <c r="UKB44" i="12"/>
  <c r="UKA44" i="12"/>
  <c r="UJZ44" i="12"/>
  <c r="UJY44" i="12"/>
  <c r="UJX44" i="12"/>
  <c r="UJW44" i="12"/>
  <c r="UJV44" i="12"/>
  <c r="UJU44" i="12"/>
  <c r="UJT44" i="12"/>
  <c r="UJS44" i="12"/>
  <c r="UJR44" i="12"/>
  <c r="UJQ44" i="12"/>
  <c r="UJP44" i="12"/>
  <c r="UJO44" i="12"/>
  <c r="UJN44" i="12"/>
  <c r="UJM44" i="12"/>
  <c r="UJL44" i="12"/>
  <c r="UJK44" i="12"/>
  <c r="UJJ44" i="12"/>
  <c r="UJI44" i="12"/>
  <c r="UJH44" i="12"/>
  <c r="UJG44" i="12"/>
  <c r="UJF44" i="12"/>
  <c r="UJE44" i="12"/>
  <c r="UJD44" i="12"/>
  <c r="UJC44" i="12"/>
  <c r="UJB44" i="12"/>
  <c r="UJA44" i="12"/>
  <c r="UIZ44" i="12"/>
  <c r="UIY44" i="12"/>
  <c r="UIX44" i="12"/>
  <c r="UIW44" i="12"/>
  <c r="UIV44" i="12"/>
  <c r="UIU44" i="12"/>
  <c r="UIT44" i="12"/>
  <c r="UIS44" i="12"/>
  <c r="UIR44" i="12"/>
  <c r="UIQ44" i="12"/>
  <c r="UIP44" i="12"/>
  <c r="UIO44" i="12"/>
  <c r="UIN44" i="12"/>
  <c r="UIM44" i="12"/>
  <c r="UIL44" i="12"/>
  <c r="UIK44" i="12"/>
  <c r="UIJ44" i="12"/>
  <c r="UII44" i="12"/>
  <c r="UIH44" i="12"/>
  <c r="UIG44" i="12"/>
  <c r="UIF44" i="12"/>
  <c r="UIE44" i="12"/>
  <c r="UID44" i="12"/>
  <c r="UIC44" i="12"/>
  <c r="UIB44" i="12"/>
  <c r="UIA44" i="12"/>
  <c r="UHZ44" i="12"/>
  <c r="UHY44" i="12"/>
  <c r="UHX44" i="12"/>
  <c r="UHW44" i="12"/>
  <c r="UHV44" i="12"/>
  <c r="UHU44" i="12"/>
  <c r="UHT44" i="12"/>
  <c r="UHS44" i="12"/>
  <c r="UHR44" i="12"/>
  <c r="UHQ44" i="12"/>
  <c r="UHP44" i="12"/>
  <c r="UHO44" i="12"/>
  <c r="UHN44" i="12"/>
  <c r="UHM44" i="12"/>
  <c r="UHL44" i="12"/>
  <c r="UHK44" i="12"/>
  <c r="UHJ44" i="12"/>
  <c r="UHI44" i="12"/>
  <c r="UHH44" i="12"/>
  <c r="UHG44" i="12"/>
  <c r="UHF44" i="12"/>
  <c r="UHE44" i="12"/>
  <c r="UHD44" i="12"/>
  <c r="UHC44" i="12"/>
  <c r="UHB44" i="12"/>
  <c r="UHA44" i="12"/>
  <c r="UGZ44" i="12"/>
  <c r="UGY44" i="12"/>
  <c r="UGX44" i="12"/>
  <c r="UGW44" i="12"/>
  <c r="UGV44" i="12"/>
  <c r="UGU44" i="12"/>
  <c r="UGT44" i="12"/>
  <c r="UGS44" i="12"/>
  <c r="UGR44" i="12"/>
  <c r="UGQ44" i="12"/>
  <c r="UGP44" i="12"/>
  <c r="UGO44" i="12"/>
  <c r="UGN44" i="12"/>
  <c r="UGM44" i="12"/>
  <c r="UGL44" i="12"/>
  <c r="UGK44" i="12"/>
  <c r="UGJ44" i="12"/>
  <c r="UGI44" i="12"/>
  <c r="UGH44" i="12"/>
  <c r="UGG44" i="12"/>
  <c r="UGF44" i="12"/>
  <c r="UGE44" i="12"/>
  <c r="UGD44" i="12"/>
  <c r="UGC44" i="12"/>
  <c r="UGB44" i="12"/>
  <c r="UGA44" i="12"/>
  <c r="UFZ44" i="12"/>
  <c r="UFY44" i="12"/>
  <c r="UFX44" i="12"/>
  <c r="UFW44" i="12"/>
  <c r="UFV44" i="12"/>
  <c r="UFU44" i="12"/>
  <c r="UFT44" i="12"/>
  <c r="UFS44" i="12"/>
  <c r="UFR44" i="12"/>
  <c r="UFQ44" i="12"/>
  <c r="UFP44" i="12"/>
  <c r="UFO44" i="12"/>
  <c r="UFN44" i="12"/>
  <c r="UFM44" i="12"/>
  <c r="UFL44" i="12"/>
  <c r="UFK44" i="12"/>
  <c r="UFJ44" i="12"/>
  <c r="UFI44" i="12"/>
  <c r="UFH44" i="12"/>
  <c r="UFG44" i="12"/>
  <c r="UFF44" i="12"/>
  <c r="UFE44" i="12"/>
  <c r="UFD44" i="12"/>
  <c r="UFC44" i="12"/>
  <c r="UFB44" i="12"/>
  <c r="UFA44" i="12"/>
  <c r="UEZ44" i="12"/>
  <c r="UEY44" i="12"/>
  <c r="UEX44" i="12"/>
  <c r="UEW44" i="12"/>
  <c r="UEV44" i="12"/>
  <c r="UEU44" i="12"/>
  <c r="UET44" i="12"/>
  <c r="UES44" i="12"/>
  <c r="UER44" i="12"/>
  <c r="UEQ44" i="12"/>
  <c r="UEP44" i="12"/>
  <c r="UEO44" i="12"/>
  <c r="UEN44" i="12"/>
  <c r="UEM44" i="12"/>
  <c r="UEL44" i="12"/>
  <c r="UEK44" i="12"/>
  <c r="UEJ44" i="12"/>
  <c r="UEI44" i="12"/>
  <c r="UEH44" i="12"/>
  <c r="UEG44" i="12"/>
  <c r="UEF44" i="12"/>
  <c r="UEE44" i="12"/>
  <c r="UED44" i="12"/>
  <c r="UEC44" i="12"/>
  <c r="UEB44" i="12"/>
  <c r="UEA44" i="12"/>
  <c r="UDZ44" i="12"/>
  <c r="UDY44" i="12"/>
  <c r="UDX44" i="12"/>
  <c r="UDW44" i="12"/>
  <c r="UDV44" i="12"/>
  <c r="UDU44" i="12"/>
  <c r="UDT44" i="12"/>
  <c r="UDS44" i="12"/>
  <c r="UDR44" i="12"/>
  <c r="UDQ44" i="12"/>
  <c r="UDP44" i="12"/>
  <c r="UDO44" i="12"/>
  <c r="UDN44" i="12"/>
  <c r="UDM44" i="12"/>
  <c r="UDL44" i="12"/>
  <c r="UDK44" i="12"/>
  <c r="UDJ44" i="12"/>
  <c r="UDI44" i="12"/>
  <c r="UDH44" i="12"/>
  <c r="UDG44" i="12"/>
  <c r="UDF44" i="12"/>
  <c r="UDE44" i="12"/>
  <c r="UDD44" i="12"/>
  <c r="UDC44" i="12"/>
  <c r="UDB44" i="12"/>
  <c r="UDA44" i="12"/>
  <c r="UCZ44" i="12"/>
  <c r="UCY44" i="12"/>
  <c r="UCX44" i="12"/>
  <c r="UCW44" i="12"/>
  <c r="UCV44" i="12"/>
  <c r="UCU44" i="12"/>
  <c r="UCT44" i="12"/>
  <c r="UCS44" i="12"/>
  <c r="UCR44" i="12"/>
  <c r="UCQ44" i="12"/>
  <c r="UCP44" i="12"/>
  <c r="UCO44" i="12"/>
  <c r="UCN44" i="12"/>
  <c r="UCM44" i="12"/>
  <c r="UCL44" i="12"/>
  <c r="UCK44" i="12"/>
  <c r="UCJ44" i="12"/>
  <c r="UCI44" i="12"/>
  <c r="UCH44" i="12"/>
  <c r="UCG44" i="12"/>
  <c r="UCF44" i="12"/>
  <c r="UCE44" i="12"/>
  <c r="UCD44" i="12"/>
  <c r="UCC44" i="12"/>
  <c r="UCB44" i="12"/>
  <c r="UCA44" i="12"/>
  <c r="UBZ44" i="12"/>
  <c r="UBY44" i="12"/>
  <c r="UBX44" i="12"/>
  <c r="UBW44" i="12"/>
  <c r="UBV44" i="12"/>
  <c r="UBU44" i="12"/>
  <c r="UBT44" i="12"/>
  <c r="UBS44" i="12"/>
  <c r="UBR44" i="12"/>
  <c r="UBQ44" i="12"/>
  <c r="UBP44" i="12"/>
  <c r="UBO44" i="12"/>
  <c r="UBN44" i="12"/>
  <c r="UBM44" i="12"/>
  <c r="UBL44" i="12"/>
  <c r="UBK44" i="12"/>
  <c r="UBJ44" i="12"/>
  <c r="UBI44" i="12"/>
  <c r="UBH44" i="12"/>
  <c r="UBG44" i="12"/>
  <c r="UBF44" i="12"/>
  <c r="UBE44" i="12"/>
  <c r="UBD44" i="12"/>
  <c r="UBC44" i="12"/>
  <c r="UBB44" i="12"/>
  <c r="UBA44" i="12"/>
  <c r="UAZ44" i="12"/>
  <c r="UAY44" i="12"/>
  <c r="UAX44" i="12"/>
  <c r="UAW44" i="12"/>
  <c r="UAV44" i="12"/>
  <c r="UAU44" i="12"/>
  <c r="UAT44" i="12"/>
  <c r="UAS44" i="12"/>
  <c r="UAR44" i="12"/>
  <c r="UAQ44" i="12"/>
  <c r="UAP44" i="12"/>
  <c r="UAO44" i="12"/>
  <c r="UAN44" i="12"/>
  <c r="UAM44" i="12"/>
  <c r="UAL44" i="12"/>
  <c r="UAK44" i="12"/>
  <c r="UAJ44" i="12"/>
  <c r="UAI44" i="12"/>
  <c r="UAH44" i="12"/>
  <c r="UAG44" i="12"/>
  <c r="UAF44" i="12"/>
  <c r="UAE44" i="12"/>
  <c r="UAD44" i="12"/>
  <c r="UAC44" i="12"/>
  <c r="UAB44" i="12"/>
  <c r="UAA44" i="12"/>
  <c r="TZZ44" i="12"/>
  <c r="TZY44" i="12"/>
  <c r="TZX44" i="12"/>
  <c r="TZW44" i="12"/>
  <c r="TZV44" i="12"/>
  <c r="TZU44" i="12"/>
  <c r="TZT44" i="12"/>
  <c r="TZS44" i="12"/>
  <c r="TZR44" i="12"/>
  <c r="TZQ44" i="12"/>
  <c r="TZP44" i="12"/>
  <c r="TZO44" i="12"/>
  <c r="TZN44" i="12"/>
  <c r="TZM44" i="12"/>
  <c r="TZL44" i="12"/>
  <c r="TZK44" i="12"/>
  <c r="TZJ44" i="12"/>
  <c r="TZI44" i="12"/>
  <c r="TZH44" i="12"/>
  <c r="TZG44" i="12"/>
  <c r="TZF44" i="12"/>
  <c r="TZE44" i="12"/>
  <c r="TZD44" i="12"/>
  <c r="TZC44" i="12"/>
  <c r="TZB44" i="12"/>
  <c r="TZA44" i="12"/>
  <c r="TYZ44" i="12"/>
  <c r="TYY44" i="12"/>
  <c r="TYX44" i="12"/>
  <c r="TYW44" i="12"/>
  <c r="TYV44" i="12"/>
  <c r="TYU44" i="12"/>
  <c r="TYT44" i="12"/>
  <c r="TYS44" i="12"/>
  <c r="TYR44" i="12"/>
  <c r="TYQ44" i="12"/>
  <c r="TYP44" i="12"/>
  <c r="TYO44" i="12"/>
  <c r="TYN44" i="12"/>
  <c r="TYM44" i="12"/>
  <c r="TYL44" i="12"/>
  <c r="TYK44" i="12"/>
  <c r="TYJ44" i="12"/>
  <c r="TYI44" i="12"/>
  <c r="TYH44" i="12"/>
  <c r="TYG44" i="12"/>
  <c r="TYF44" i="12"/>
  <c r="TYE44" i="12"/>
  <c r="TYD44" i="12"/>
  <c r="TYC44" i="12"/>
  <c r="TYB44" i="12"/>
  <c r="TYA44" i="12"/>
  <c r="TXZ44" i="12"/>
  <c r="TXY44" i="12"/>
  <c r="TXX44" i="12"/>
  <c r="TXW44" i="12"/>
  <c r="TXV44" i="12"/>
  <c r="TXU44" i="12"/>
  <c r="TXT44" i="12"/>
  <c r="TXS44" i="12"/>
  <c r="TXR44" i="12"/>
  <c r="TXQ44" i="12"/>
  <c r="TXP44" i="12"/>
  <c r="TXO44" i="12"/>
  <c r="TXN44" i="12"/>
  <c r="TXM44" i="12"/>
  <c r="TXL44" i="12"/>
  <c r="TXK44" i="12"/>
  <c r="TXJ44" i="12"/>
  <c r="TXI44" i="12"/>
  <c r="TXH44" i="12"/>
  <c r="TXG44" i="12"/>
  <c r="TXF44" i="12"/>
  <c r="TXE44" i="12"/>
  <c r="TXD44" i="12"/>
  <c r="TXC44" i="12"/>
  <c r="TXB44" i="12"/>
  <c r="TXA44" i="12"/>
  <c r="TWZ44" i="12"/>
  <c r="TWY44" i="12"/>
  <c r="TWX44" i="12"/>
  <c r="TWW44" i="12"/>
  <c r="TWV44" i="12"/>
  <c r="TWU44" i="12"/>
  <c r="TWT44" i="12"/>
  <c r="TWS44" i="12"/>
  <c r="TWR44" i="12"/>
  <c r="TWQ44" i="12"/>
  <c r="TWP44" i="12"/>
  <c r="TWO44" i="12"/>
  <c r="TWN44" i="12"/>
  <c r="TWM44" i="12"/>
  <c r="TWL44" i="12"/>
  <c r="TWK44" i="12"/>
  <c r="TWJ44" i="12"/>
  <c r="TWI44" i="12"/>
  <c r="TWH44" i="12"/>
  <c r="TWG44" i="12"/>
  <c r="TWF44" i="12"/>
  <c r="TWE44" i="12"/>
  <c r="TWD44" i="12"/>
  <c r="TWC44" i="12"/>
  <c r="TWB44" i="12"/>
  <c r="TWA44" i="12"/>
  <c r="TVZ44" i="12"/>
  <c r="TVY44" i="12"/>
  <c r="TVX44" i="12"/>
  <c r="TVW44" i="12"/>
  <c r="TVV44" i="12"/>
  <c r="TVU44" i="12"/>
  <c r="TVT44" i="12"/>
  <c r="TVS44" i="12"/>
  <c r="TVR44" i="12"/>
  <c r="TVQ44" i="12"/>
  <c r="TVP44" i="12"/>
  <c r="TVO44" i="12"/>
  <c r="TVN44" i="12"/>
  <c r="TVM44" i="12"/>
  <c r="TVL44" i="12"/>
  <c r="TVK44" i="12"/>
  <c r="TVJ44" i="12"/>
  <c r="TVI44" i="12"/>
  <c r="TVH44" i="12"/>
  <c r="TVG44" i="12"/>
  <c r="TVF44" i="12"/>
  <c r="TVE44" i="12"/>
  <c r="TVD44" i="12"/>
  <c r="TVC44" i="12"/>
  <c r="TVB44" i="12"/>
  <c r="TVA44" i="12"/>
  <c r="TUZ44" i="12"/>
  <c r="TUY44" i="12"/>
  <c r="TUX44" i="12"/>
  <c r="TUW44" i="12"/>
  <c r="TUV44" i="12"/>
  <c r="TUU44" i="12"/>
  <c r="TUT44" i="12"/>
  <c r="TUS44" i="12"/>
  <c r="TUR44" i="12"/>
  <c r="TUQ44" i="12"/>
  <c r="TUP44" i="12"/>
  <c r="TUO44" i="12"/>
  <c r="TUN44" i="12"/>
  <c r="TUM44" i="12"/>
  <c r="TUL44" i="12"/>
  <c r="TUK44" i="12"/>
  <c r="TUJ44" i="12"/>
  <c r="TUI44" i="12"/>
  <c r="TUH44" i="12"/>
  <c r="TUG44" i="12"/>
  <c r="TUF44" i="12"/>
  <c r="TUE44" i="12"/>
  <c r="TUD44" i="12"/>
  <c r="TUC44" i="12"/>
  <c r="TUB44" i="12"/>
  <c r="TUA44" i="12"/>
  <c r="TTZ44" i="12"/>
  <c r="TTY44" i="12"/>
  <c r="TTX44" i="12"/>
  <c r="TTW44" i="12"/>
  <c r="TTV44" i="12"/>
  <c r="TTU44" i="12"/>
  <c r="TTT44" i="12"/>
  <c r="TTS44" i="12"/>
  <c r="TTR44" i="12"/>
  <c r="TTQ44" i="12"/>
  <c r="TTP44" i="12"/>
  <c r="TTO44" i="12"/>
  <c r="TTN44" i="12"/>
  <c r="TTM44" i="12"/>
  <c r="TTL44" i="12"/>
  <c r="TTK44" i="12"/>
  <c r="TTJ44" i="12"/>
  <c r="TTI44" i="12"/>
  <c r="TTH44" i="12"/>
  <c r="TTG44" i="12"/>
  <c r="TTF44" i="12"/>
  <c r="TTE44" i="12"/>
  <c r="TTD44" i="12"/>
  <c r="TTC44" i="12"/>
  <c r="TTB44" i="12"/>
  <c r="TTA44" i="12"/>
  <c r="TSZ44" i="12"/>
  <c r="TSY44" i="12"/>
  <c r="TSX44" i="12"/>
  <c r="TSW44" i="12"/>
  <c r="TSV44" i="12"/>
  <c r="TSU44" i="12"/>
  <c r="TST44" i="12"/>
  <c r="TSS44" i="12"/>
  <c r="TSR44" i="12"/>
  <c r="TSQ44" i="12"/>
  <c r="TSP44" i="12"/>
  <c r="TSO44" i="12"/>
  <c r="TSN44" i="12"/>
  <c r="TSM44" i="12"/>
  <c r="TSL44" i="12"/>
  <c r="TSK44" i="12"/>
  <c r="TSJ44" i="12"/>
  <c r="TSI44" i="12"/>
  <c r="TSH44" i="12"/>
  <c r="TSG44" i="12"/>
  <c r="TSF44" i="12"/>
  <c r="TSE44" i="12"/>
  <c r="TSD44" i="12"/>
  <c r="TSC44" i="12"/>
  <c r="TSB44" i="12"/>
  <c r="TSA44" i="12"/>
  <c r="TRZ44" i="12"/>
  <c r="TRY44" i="12"/>
  <c r="TRX44" i="12"/>
  <c r="TRW44" i="12"/>
  <c r="TRV44" i="12"/>
  <c r="TRU44" i="12"/>
  <c r="TRT44" i="12"/>
  <c r="TRS44" i="12"/>
  <c r="TRR44" i="12"/>
  <c r="TRQ44" i="12"/>
  <c r="TRP44" i="12"/>
  <c r="TRO44" i="12"/>
  <c r="TRN44" i="12"/>
  <c r="TRM44" i="12"/>
  <c r="TRL44" i="12"/>
  <c r="TRK44" i="12"/>
  <c r="TRJ44" i="12"/>
  <c r="TRI44" i="12"/>
  <c r="TRH44" i="12"/>
  <c r="TRG44" i="12"/>
  <c r="TRF44" i="12"/>
  <c r="TRE44" i="12"/>
  <c r="TRD44" i="12"/>
  <c r="TRC44" i="12"/>
  <c r="TRB44" i="12"/>
  <c r="TRA44" i="12"/>
  <c r="TQZ44" i="12"/>
  <c r="TQY44" i="12"/>
  <c r="TQX44" i="12"/>
  <c r="TQW44" i="12"/>
  <c r="TQV44" i="12"/>
  <c r="TQU44" i="12"/>
  <c r="TQT44" i="12"/>
  <c r="TQS44" i="12"/>
  <c r="TQR44" i="12"/>
  <c r="TQQ44" i="12"/>
  <c r="TQP44" i="12"/>
  <c r="TQO44" i="12"/>
  <c r="TQN44" i="12"/>
  <c r="TQM44" i="12"/>
  <c r="TQL44" i="12"/>
  <c r="TQK44" i="12"/>
  <c r="TQJ44" i="12"/>
  <c r="TQI44" i="12"/>
  <c r="TQH44" i="12"/>
  <c r="TQG44" i="12"/>
  <c r="TQF44" i="12"/>
  <c r="TQE44" i="12"/>
  <c r="TQD44" i="12"/>
  <c r="TQC44" i="12"/>
  <c r="TQB44" i="12"/>
  <c r="TQA44" i="12"/>
  <c r="TPZ44" i="12"/>
  <c r="TPY44" i="12"/>
  <c r="TPX44" i="12"/>
  <c r="TPW44" i="12"/>
  <c r="TPV44" i="12"/>
  <c r="TPU44" i="12"/>
  <c r="TPT44" i="12"/>
  <c r="TPS44" i="12"/>
  <c r="TPR44" i="12"/>
  <c r="TPQ44" i="12"/>
  <c r="TPP44" i="12"/>
  <c r="TPO44" i="12"/>
  <c r="TPN44" i="12"/>
  <c r="TPM44" i="12"/>
  <c r="TPL44" i="12"/>
  <c r="TPK44" i="12"/>
  <c r="TPJ44" i="12"/>
  <c r="TPI44" i="12"/>
  <c r="TPH44" i="12"/>
  <c r="TPG44" i="12"/>
  <c r="TPF44" i="12"/>
  <c r="TPE44" i="12"/>
  <c r="TPD44" i="12"/>
  <c r="TPC44" i="12"/>
  <c r="TPB44" i="12"/>
  <c r="TPA44" i="12"/>
  <c r="TOZ44" i="12"/>
  <c r="TOY44" i="12"/>
  <c r="TOX44" i="12"/>
  <c r="TOW44" i="12"/>
  <c r="TOV44" i="12"/>
  <c r="TOU44" i="12"/>
  <c r="TOT44" i="12"/>
  <c r="TOS44" i="12"/>
  <c r="TOR44" i="12"/>
  <c r="TOQ44" i="12"/>
  <c r="TOP44" i="12"/>
  <c r="TOO44" i="12"/>
  <c r="TON44" i="12"/>
  <c r="TOM44" i="12"/>
  <c r="TOL44" i="12"/>
  <c r="TOK44" i="12"/>
  <c r="TOJ44" i="12"/>
  <c r="TOI44" i="12"/>
  <c r="TOH44" i="12"/>
  <c r="TOG44" i="12"/>
  <c r="TOF44" i="12"/>
  <c r="TOE44" i="12"/>
  <c r="TOD44" i="12"/>
  <c r="TOC44" i="12"/>
  <c r="TOB44" i="12"/>
  <c r="TOA44" i="12"/>
  <c r="TNZ44" i="12"/>
  <c r="TNY44" i="12"/>
  <c r="TNX44" i="12"/>
  <c r="TNW44" i="12"/>
  <c r="TNV44" i="12"/>
  <c r="TNU44" i="12"/>
  <c r="TNT44" i="12"/>
  <c r="TNS44" i="12"/>
  <c r="TNR44" i="12"/>
  <c r="TNQ44" i="12"/>
  <c r="TNP44" i="12"/>
  <c r="TNO44" i="12"/>
  <c r="TNN44" i="12"/>
  <c r="TNM44" i="12"/>
  <c r="TNL44" i="12"/>
  <c r="TNK44" i="12"/>
  <c r="TNJ44" i="12"/>
  <c r="TNI44" i="12"/>
  <c r="TNH44" i="12"/>
  <c r="TNG44" i="12"/>
  <c r="TNF44" i="12"/>
  <c r="TNE44" i="12"/>
  <c r="TND44" i="12"/>
  <c r="TNC44" i="12"/>
  <c r="TNB44" i="12"/>
  <c r="TNA44" i="12"/>
  <c r="TMZ44" i="12"/>
  <c r="TMY44" i="12"/>
  <c r="TMX44" i="12"/>
  <c r="TMW44" i="12"/>
  <c r="TMV44" i="12"/>
  <c r="TMU44" i="12"/>
  <c r="TMT44" i="12"/>
  <c r="TMS44" i="12"/>
  <c r="TMR44" i="12"/>
  <c r="TMQ44" i="12"/>
  <c r="TMP44" i="12"/>
  <c r="TMO44" i="12"/>
  <c r="TMN44" i="12"/>
  <c r="TMM44" i="12"/>
  <c r="TML44" i="12"/>
  <c r="TMK44" i="12"/>
  <c r="TMJ44" i="12"/>
  <c r="TMI44" i="12"/>
  <c r="TMH44" i="12"/>
  <c r="TMG44" i="12"/>
  <c r="TMF44" i="12"/>
  <c r="TME44" i="12"/>
  <c r="TMD44" i="12"/>
  <c r="TMC44" i="12"/>
  <c r="TMB44" i="12"/>
  <c r="TMA44" i="12"/>
  <c r="TLZ44" i="12"/>
  <c r="TLY44" i="12"/>
  <c r="TLX44" i="12"/>
  <c r="TLW44" i="12"/>
  <c r="TLV44" i="12"/>
  <c r="TLU44" i="12"/>
  <c r="TLT44" i="12"/>
  <c r="TLS44" i="12"/>
  <c r="TLR44" i="12"/>
  <c r="TLQ44" i="12"/>
  <c r="TLP44" i="12"/>
  <c r="TLO44" i="12"/>
  <c r="TLN44" i="12"/>
  <c r="TLM44" i="12"/>
  <c r="TLL44" i="12"/>
  <c r="TLK44" i="12"/>
  <c r="TLJ44" i="12"/>
  <c r="TLI44" i="12"/>
  <c r="TLH44" i="12"/>
  <c r="TLG44" i="12"/>
  <c r="TLF44" i="12"/>
  <c r="TLE44" i="12"/>
  <c r="TLD44" i="12"/>
  <c r="TLC44" i="12"/>
  <c r="TLB44" i="12"/>
  <c r="TLA44" i="12"/>
  <c r="TKZ44" i="12"/>
  <c r="TKY44" i="12"/>
  <c r="TKX44" i="12"/>
  <c r="TKW44" i="12"/>
  <c r="TKV44" i="12"/>
  <c r="TKU44" i="12"/>
  <c r="TKT44" i="12"/>
  <c r="TKS44" i="12"/>
  <c r="TKR44" i="12"/>
  <c r="TKQ44" i="12"/>
  <c r="TKP44" i="12"/>
  <c r="TKO44" i="12"/>
  <c r="TKN44" i="12"/>
  <c r="TKM44" i="12"/>
  <c r="TKL44" i="12"/>
  <c r="TKK44" i="12"/>
  <c r="TKJ44" i="12"/>
  <c r="TKI44" i="12"/>
  <c r="TKH44" i="12"/>
  <c r="TKG44" i="12"/>
  <c r="TKF44" i="12"/>
  <c r="TKE44" i="12"/>
  <c r="TKD44" i="12"/>
  <c r="TKC44" i="12"/>
  <c r="TKB44" i="12"/>
  <c r="TKA44" i="12"/>
  <c r="TJZ44" i="12"/>
  <c r="TJY44" i="12"/>
  <c r="TJX44" i="12"/>
  <c r="TJW44" i="12"/>
  <c r="TJV44" i="12"/>
  <c r="TJU44" i="12"/>
  <c r="TJT44" i="12"/>
  <c r="TJS44" i="12"/>
  <c r="TJR44" i="12"/>
  <c r="TJQ44" i="12"/>
  <c r="TJP44" i="12"/>
  <c r="TJO44" i="12"/>
  <c r="TJN44" i="12"/>
  <c r="TJM44" i="12"/>
  <c r="TJL44" i="12"/>
  <c r="TJK44" i="12"/>
  <c r="TJJ44" i="12"/>
  <c r="TJI44" i="12"/>
  <c r="TJH44" i="12"/>
  <c r="TJG44" i="12"/>
  <c r="TJF44" i="12"/>
  <c r="TJE44" i="12"/>
  <c r="TJD44" i="12"/>
  <c r="TJC44" i="12"/>
  <c r="TJB44" i="12"/>
  <c r="TJA44" i="12"/>
  <c r="TIZ44" i="12"/>
  <c r="TIY44" i="12"/>
  <c r="TIX44" i="12"/>
  <c r="TIW44" i="12"/>
  <c r="TIV44" i="12"/>
  <c r="TIU44" i="12"/>
  <c r="TIT44" i="12"/>
  <c r="TIS44" i="12"/>
  <c r="TIR44" i="12"/>
  <c r="TIQ44" i="12"/>
  <c r="TIP44" i="12"/>
  <c r="TIO44" i="12"/>
  <c r="TIN44" i="12"/>
  <c r="TIM44" i="12"/>
  <c r="TIL44" i="12"/>
  <c r="TIK44" i="12"/>
  <c r="TIJ44" i="12"/>
  <c r="TII44" i="12"/>
  <c r="TIH44" i="12"/>
  <c r="TIG44" i="12"/>
  <c r="TIF44" i="12"/>
  <c r="TIE44" i="12"/>
  <c r="TID44" i="12"/>
  <c r="TIC44" i="12"/>
  <c r="TIB44" i="12"/>
  <c r="TIA44" i="12"/>
  <c r="THZ44" i="12"/>
  <c r="THY44" i="12"/>
  <c r="THX44" i="12"/>
  <c r="THW44" i="12"/>
  <c r="THV44" i="12"/>
  <c r="THU44" i="12"/>
  <c r="THT44" i="12"/>
  <c r="THS44" i="12"/>
  <c r="THR44" i="12"/>
  <c r="THQ44" i="12"/>
  <c r="THP44" i="12"/>
  <c r="THO44" i="12"/>
  <c r="THN44" i="12"/>
  <c r="THM44" i="12"/>
  <c r="THL44" i="12"/>
  <c r="THK44" i="12"/>
  <c r="THJ44" i="12"/>
  <c r="THI44" i="12"/>
  <c r="THH44" i="12"/>
  <c r="THG44" i="12"/>
  <c r="THF44" i="12"/>
  <c r="THE44" i="12"/>
  <c r="THD44" i="12"/>
  <c r="THC44" i="12"/>
  <c r="THB44" i="12"/>
  <c r="THA44" i="12"/>
  <c r="TGZ44" i="12"/>
  <c r="TGY44" i="12"/>
  <c r="TGX44" i="12"/>
  <c r="TGW44" i="12"/>
  <c r="TGV44" i="12"/>
  <c r="TGU44" i="12"/>
  <c r="TGT44" i="12"/>
  <c r="TGS44" i="12"/>
  <c r="TGR44" i="12"/>
  <c r="TGQ44" i="12"/>
  <c r="TGP44" i="12"/>
  <c r="TGO44" i="12"/>
  <c r="TGN44" i="12"/>
  <c r="TGM44" i="12"/>
  <c r="TGL44" i="12"/>
  <c r="TGK44" i="12"/>
  <c r="TGJ44" i="12"/>
  <c r="TGI44" i="12"/>
  <c r="TGH44" i="12"/>
  <c r="TGG44" i="12"/>
  <c r="TGF44" i="12"/>
  <c r="TGE44" i="12"/>
  <c r="TGD44" i="12"/>
  <c r="TGC44" i="12"/>
  <c r="TGB44" i="12"/>
  <c r="TGA44" i="12"/>
  <c r="TFZ44" i="12"/>
  <c r="TFY44" i="12"/>
  <c r="TFX44" i="12"/>
  <c r="TFW44" i="12"/>
  <c r="TFV44" i="12"/>
  <c r="TFU44" i="12"/>
  <c r="TFT44" i="12"/>
  <c r="TFS44" i="12"/>
  <c r="TFR44" i="12"/>
  <c r="TFQ44" i="12"/>
  <c r="TFP44" i="12"/>
  <c r="TFO44" i="12"/>
  <c r="TFN44" i="12"/>
  <c r="TFM44" i="12"/>
  <c r="TFL44" i="12"/>
  <c r="TFK44" i="12"/>
  <c r="TFJ44" i="12"/>
  <c r="TFI44" i="12"/>
  <c r="TFH44" i="12"/>
  <c r="TFG44" i="12"/>
  <c r="TFF44" i="12"/>
  <c r="TFE44" i="12"/>
  <c r="TFD44" i="12"/>
  <c r="TFC44" i="12"/>
  <c r="TFB44" i="12"/>
  <c r="TFA44" i="12"/>
  <c r="TEZ44" i="12"/>
  <c r="TEY44" i="12"/>
  <c r="TEX44" i="12"/>
  <c r="TEW44" i="12"/>
  <c r="TEV44" i="12"/>
  <c r="TEU44" i="12"/>
  <c r="TET44" i="12"/>
  <c r="TES44" i="12"/>
  <c r="TER44" i="12"/>
  <c r="TEQ44" i="12"/>
  <c r="TEP44" i="12"/>
  <c r="TEO44" i="12"/>
  <c r="TEN44" i="12"/>
  <c r="TEM44" i="12"/>
  <c r="TEL44" i="12"/>
  <c r="TEK44" i="12"/>
  <c r="TEJ44" i="12"/>
  <c r="TEI44" i="12"/>
  <c r="TEH44" i="12"/>
  <c r="TEG44" i="12"/>
  <c r="TEF44" i="12"/>
  <c r="TEE44" i="12"/>
  <c r="TED44" i="12"/>
  <c r="TEC44" i="12"/>
  <c r="TEB44" i="12"/>
  <c r="TEA44" i="12"/>
  <c r="TDZ44" i="12"/>
  <c r="TDY44" i="12"/>
  <c r="TDX44" i="12"/>
  <c r="TDW44" i="12"/>
  <c r="TDV44" i="12"/>
  <c r="TDU44" i="12"/>
  <c r="TDT44" i="12"/>
  <c r="TDS44" i="12"/>
  <c r="TDR44" i="12"/>
  <c r="TDQ44" i="12"/>
  <c r="TDP44" i="12"/>
  <c r="TDO44" i="12"/>
  <c r="TDN44" i="12"/>
  <c r="TDM44" i="12"/>
  <c r="TDL44" i="12"/>
  <c r="TDK44" i="12"/>
  <c r="TDJ44" i="12"/>
  <c r="TDI44" i="12"/>
  <c r="TDH44" i="12"/>
  <c r="TDG44" i="12"/>
  <c r="TDF44" i="12"/>
  <c r="TDE44" i="12"/>
  <c r="TDD44" i="12"/>
  <c r="TDC44" i="12"/>
  <c r="TDB44" i="12"/>
  <c r="TDA44" i="12"/>
  <c r="TCZ44" i="12"/>
  <c r="TCY44" i="12"/>
  <c r="TCX44" i="12"/>
  <c r="TCW44" i="12"/>
  <c r="TCV44" i="12"/>
  <c r="TCU44" i="12"/>
  <c r="TCT44" i="12"/>
  <c r="TCS44" i="12"/>
  <c r="TCR44" i="12"/>
  <c r="TCQ44" i="12"/>
  <c r="TCP44" i="12"/>
  <c r="TCO44" i="12"/>
  <c r="TCN44" i="12"/>
  <c r="TCM44" i="12"/>
  <c r="TCL44" i="12"/>
  <c r="TCK44" i="12"/>
  <c r="TCJ44" i="12"/>
  <c r="TCI44" i="12"/>
  <c r="TCH44" i="12"/>
  <c r="TCG44" i="12"/>
  <c r="TCF44" i="12"/>
  <c r="TCE44" i="12"/>
  <c r="TCD44" i="12"/>
  <c r="TCC44" i="12"/>
  <c r="TCB44" i="12"/>
  <c r="TCA44" i="12"/>
  <c r="TBZ44" i="12"/>
  <c r="TBY44" i="12"/>
  <c r="TBX44" i="12"/>
  <c r="TBW44" i="12"/>
  <c r="TBV44" i="12"/>
  <c r="TBU44" i="12"/>
  <c r="TBT44" i="12"/>
  <c r="TBS44" i="12"/>
  <c r="TBR44" i="12"/>
  <c r="TBQ44" i="12"/>
  <c r="TBP44" i="12"/>
  <c r="TBO44" i="12"/>
  <c r="TBN44" i="12"/>
  <c r="TBM44" i="12"/>
  <c r="TBL44" i="12"/>
  <c r="TBK44" i="12"/>
  <c r="TBJ44" i="12"/>
  <c r="TBI44" i="12"/>
  <c r="TBH44" i="12"/>
  <c r="TBG44" i="12"/>
  <c r="TBF44" i="12"/>
  <c r="TBE44" i="12"/>
  <c r="TBD44" i="12"/>
  <c r="TBC44" i="12"/>
  <c r="TBB44" i="12"/>
  <c r="TBA44" i="12"/>
  <c r="TAZ44" i="12"/>
  <c r="TAY44" i="12"/>
  <c r="TAX44" i="12"/>
  <c r="TAW44" i="12"/>
  <c r="TAV44" i="12"/>
  <c r="TAU44" i="12"/>
  <c r="TAT44" i="12"/>
  <c r="TAS44" i="12"/>
  <c r="TAR44" i="12"/>
  <c r="TAQ44" i="12"/>
  <c r="TAP44" i="12"/>
  <c r="TAO44" i="12"/>
  <c r="TAN44" i="12"/>
  <c r="TAM44" i="12"/>
  <c r="TAL44" i="12"/>
  <c r="TAK44" i="12"/>
  <c r="TAJ44" i="12"/>
  <c r="TAI44" i="12"/>
  <c r="TAH44" i="12"/>
  <c r="TAG44" i="12"/>
  <c r="TAF44" i="12"/>
  <c r="TAE44" i="12"/>
  <c r="TAD44" i="12"/>
  <c r="TAC44" i="12"/>
  <c r="TAB44" i="12"/>
  <c r="TAA44" i="12"/>
  <c r="SZZ44" i="12"/>
  <c r="SZY44" i="12"/>
  <c r="SZX44" i="12"/>
  <c r="SZW44" i="12"/>
  <c r="SZV44" i="12"/>
  <c r="SZU44" i="12"/>
  <c r="SZT44" i="12"/>
  <c r="SZS44" i="12"/>
  <c r="SZR44" i="12"/>
  <c r="SZQ44" i="12"/>
  <c r="SZP44" i="12"/>
  <c r="SZO44" i="12"/>
  <c r="SZN44" i="12"/>
  <c r="SZM44" i="12"/>
  <c r="SZL44" i="12"/>
  <c r="SZK44" i="12"/>
  <c r="SZJ44" i="12"/>
  <c r="SZI44" i="12"/>
  <c r="SZH44" i="12"/>
  <c r="SZG44" i="12"/>
  <c r="SZF44" i="12"/>
  <c r="SZE44" i="12"/>
  <c r="SZD44" i="12"/>
  <c r="SZC44" i="12"/>
  <c r="SZB44" i="12"/>
  <c r="SZA44" i="12"/>
  <c r="SYZ44" i="12"/>
  <c r="SYY44" i="12"/>
  <c r="SYX44" i="12"/>
  <c r="SYW44" i="12"/>
  <c r="SYV44" i="12"/>
  <c r="SYU44" i="12"/>
  <c r="SYT44" i="12"/>
  <c r="SYS44" i="12"/>
  <c r="SYR44" i="12"/>
  <c r="SYQ44" i="12"/>
  <c r="SYP44" i="12"/>
  <c r="SYO44" i="12"/>
  <c r="SYN44" i="12"/>
  <c r="SYM44" i="12"/>
  <c r="SYL44" i="12"/>
  <c r="SYK44" i="12"/>
  <c r="SYJ44" i="12"/>
  <c r="SYI44" i="12"/>
  <c r="SYH44" i="12"/>
  <c r="SYG44" i="12"/>
  <c r="SYF44" i="12"/>
  <c r="SYE44" i="12"/>
  <c r="SYD44" i="12"/>
  <c r="SYC44" i="12"/>
  <c r="SYB44" i="12"/>
  <c r="SYA44" i="12"/>
  <c r="SXZ44" i="12"/>
  <c r="SXY44" i="12"/>
  <c r="SXX44" i="12"/>
  <c r="SXW44" i="12"/>
  <c r="SXV44" i="12"/>
  <c r="SXU44" i="12"/>
  <c r="SXT44" i="12"/>
  <c r="SXS44" i="12"/>
  <c r="SXR44" i="12"/>
  <c r="SXQ44" i="12"/>
  <c r="SXP44" i="12"/>
  <c r="SXO44" i="12"/>
  <c r="SXN44" i="12"/>
  <c r="SXM44" i="12"/>
  <c r="SXL44" i="12"/>
  <c r="SXK44" i="12"/>
  <c r="SXJ44" i="12"/>
  <c r="SXI44" i="12"/>
  <c r="SXH44" i="12"/>
  <c r="SXG44" i="12"/>
  <c r="SXF44" i="12"/>
  <c r="SXE44" i="12"/>
  <c r="SXD44" i="12"/>
  <c r="SXC44" i="12"/>
  <c r="SXB44" i="12"/>
  <c r="SXA44" i="12"/>
  <c r="SWZ44" i="12"/>
  <c r="SWY44" i="12"/>
  <c r="SWX44" i="12"/>
  <c r="SWW44" i="12"/>
  <c r="SWV44" i="12"/>
  <c r="SWU44" i="12"/>
  <c r="SWT44" i="12"/>
  <c r="SWS44" i="12"/>
  <c r="SWR44" i="12"/>
  <c r="SWQ44" i="12"/>
  <c r="SWP44" i="12"/>
  <c r="SWO44" i="12"/>
  <c r="SWN44" i="12"/>
  <c r="SWM44" i="12"/>
  <c r="SWL44" i="12"/>
  <c r="SWK44" i="12"/>
  <c r="SWJ44" i="12"/>
  <c r="SWI44" i="12"/>
  <c r="SWH44" i="12"/>
  <c r="SWG44" i="12"/>
  <c r="SWF44" i="12"/>
  <c r="SWE44" i="12"/>
  <c r="SWD44" i="12"/>
  <c r="SWC44" i="12"/>
  <c r="SWB44" i="12"/>
  <c r="SWA44" i="12"/>
  <c r="SVZ44" i="12"/>
  <c r="SVY44" i="12"/>
  <c r="SVX44" i="12"/>
  <c r="SVW44" i="12"/>
  <c r="SVV44" i="12"/>
  <c r="SVU44" i="12"/>
  <c r="SVT44" i="12"/>
  <c r="SVS44" i="12"/>
  <c r="SVR44" i="12"/>
  <c r="SVQ44" i="12"/>
  <c r="SVP44" i="12"/>
  <c r="SVO44" i="12"/>
  <c r="SVN44" i="12"/>
  <c r="SVM44" i="12"/>
  <c r="SVL44" i="12"/>
  <c r="SVK44" i="12"/>
  <c r="SVJ44" i="12"/>
  <c r="SVI44" i="12"/>
  <c r="SVH44" i="12"/>
  <c r="SVG44" i="12"/>
  <c r="SVF44" i="12"/>
  <c r="SVE44" i="12"/>
  <c r="SVD44" i="12"/>
  <c r="SVC44" i="12"/>
  <c r="SVB44" i="12"/>
  <c r="SVA44" i="12"/>
  <c r="SUZ44" i="12"/>
  <c r="SUY44" i="12"/>
  <c r="SUX44" i="12"/>
  <c r="SUW44" i="12"/>
  <c r="SUV44" i="12"/>
  <c r="SUU44" i="12"/>
  <c r="SUT44" i="12"/>
  <c r="SUS44" i="12"/>
  <c r="SUR44" i="12"/>
  <c r="SUQ44" i="12"/>
  <c r="SUP44" i="12"/>
  <c r="SUO44" i="12"/>
  <c r="SUN44" i="12"/>
  <c r="SUM44" i="12"/>
  <c r="SUL44" i="12"/>
  <c r="SUK44" i="12"/>
  <c r="SUJ44" i="12"/>
  <c r="SUI44" i="12"/>
  <c r="SUH44" i="12"/>
  <c r="SUG44" i="12"/>
  <c r="SUF44" i="12"/>
  <c r="SUE44" i="12"/>
  <c r="SUD44" i="12"/>
  <c r="SUC44" i="12"/>
  <c r="SUB44" i="12"/>
  <c r="SUA44" i="12"/>
  <c r="STZ44" i="12"/>
  <c r="STY44" i="12"/>
  <c r="STX44" i="12"/>
  <c r="STW44" i="12"/>
  <c r="STV44" i="12"/>
  <c r="STU44" i="12"/>
  <c r="STT44" i="12"/>
  <c r="STS44" i="12"/>
  <c r="STR44" i="12"/>
  <c r="STQ44" i="12"/>
  <c r="STP44" i="12"/>
  <c r="STO44" i="12"/>
  <c r="STN44" i="12"/>
  <c r="STM44" i="12"/>
  <c r="STL44" i="12"/>
  <c r="STK44" i="12"/>
  <c r="STJ44" i="12"/>
  <c r="STI44" i="12"/>
  <c r="STH44" i="12"/>
  <c r="STG44" i="12"/>
  <c r="STF44" i="12"/>
  <c r="STE44" i="12"/>
  <c r="STD44" i="12"/>
  <c r="STC44" i="12"/>
  <c r="STB44" i="12"/>
  <c r="STA44" i="12"/>
  <c r="SSZ44" i="12"/>
  <c r="SSY44" i="12"/>
  <c r="SSX44" i="12"/>
  <c r="SSW44" i="12"/>
  <c r="SSV44" i="12"/>
  <c r="SSU44" i="12"/>
  <c r="SST44" i="12"/>
  <c r="SSS44" i="12"/>
  <c r="SSR44" i="12"/>
  <c r="SSQ44" i="12"/>
  <c r="SSP44" i="12"/>
  <c r="SSO44" i="12"/>
  <c r="SSN44" i="12"/>
  <c r="SSM44" i="12"/>
  <c r="SSL44" i="12"/>
  <c r="SSK44" i="12"/>
  <c r="SSJ44" i="12"/>
  <c r="SSI44" i="12"/>
  <c r="SSH44" i="12"/>
  <c r="SSG44" i="12"/>
  <c r="SSF44" i="12"/>
  <c r="SSE44" i="12"/>
  <c r="SSD44" i="12"/>
  <c r="SSC44" i="12"/>
  <c r="SSB44" i="12"/>
  <c r="SSA44" i="12"/>
  <c r="SRZ44" i="12"/>
  <c r="SRY44" i="12"/>
  <c r="SRX44" i="12"/>
  <c r="SRW44" i="12"/>
  <c r="SRV44" i="12"/>
  <c r="SRU44" i="12"/>
  <c r="SRT44" i="12"/>
  <c r="SRS44" i="12"/>
  <c r="SRR44" i="12"/>
  <c r="SRQ44" i="12"/>
  <c r="SRP44" i="12"/>
  <c r="SRO44" i="12"/>
  <c r="SRN44" i="12"/>
  <c r="SRM44" i="12"/>
  <c r="SRL44" i="12"/>
  <c r="SRK44" i="12"/>
  <c r="SRJ44" i="12"/>
  <c r="SRI44" i="12"/>
  <c r="SRH44" i="12"/>
  <c r="SRG44" i="12"/>
  <c r="SRF44" i="12"/>
  <c r="SRE44" i="12"/>
  <c r="SRD44" i="12"/>
  <c r="SRC44" i="12"/>
  <c r="SRB44" i="12"/>
  <c r="SRA44" i="12"/>
  <c r="SQZ44" i="12"/>
  <c r="SQY44" i="12"/>
  <c r="SQX44" i="12"/>
  <c r="SQW44" i="12"/>
  <c r="SQV44" i="12"/>
  <c r="SQU44" i="12"/>
  <c r="SQT44" i="12"/>
  <c r="SQS44" i="12"/>
  <c r="SQR44" i="12"/>
  <c r="SQQ44" i="12"/>
  <c r="SQP44" i="12"/>
  <c r="SQO44" i="12"/>
  <c r="SQN44" i="12"/>
  <c r="SQM44" i="12"/>
  <c r="SQL44" i="12"/>
  <c r="SQK44" i="12"/>
  <c r="SQJ44" i="12"/>
  <c r="SQI44" i="12"/>
  <c r="SQH44" i="12"/>
  <c r="SQG44" i="12"/>
  <c r="SQF44" i="12"/>
  <c r="SQE44" i="12"/>
  <c r="SQD44" i="12"/>
  <c r="SQC44" i="12"/>
  <c r="SQB44" i="12"/>
  <c r="SQA44" i="12"/>
  <c r="SPZ44" i="12"/>
  <c r="SPY44" i="12"/>
  <c r="SPX44" i="12"/>
  <c r="SPW44" i="12"/>
  <c r="SPV44" i="12"/>
  <c r="SPU44" i="12"/>
  <c r="SPT44" i="12"/>
  <c r="SPS44" i="12"/>
  <c r="SPR44" i="12"/>
  <c r="SPQ44" i="12"/>
  <c r="SPP44" i="12"/>
  <c r="SPO44" i="12"/>
  <c r="SPN44" i="12"/>
  <c r="SPM44" i="12"/>
  <c r="SPL44" i="12"/>
  <c r="SPK44" i="12"/>
  <c r="SPJ44" i="12"/>
  <c r="SPI44" i="12"/>
  <c r="SPH44" i="12"/>
  <c r="SPG44" i="12"/>
  <c r="SPF44" i="12"/>
  <c r="SPE44" i="12"/>
  <c r="SPD44" i="12"/>
  <c r="SPC44" i="12"/>
  <c r="SPB44" i="12"/>
  <c r="SPA44" i="12"/>
  <c r="SOZ44" i="12"/>
  <c r="SOY44" i="12"/>
  <c r="SOX44" i="12"/>
  <c r="SOW44" i="12"/>
  <c r="SOV44" i="12"/>
  <c r="SOU44" i="12"/>
  <c r="SOT44" i="12"/>
  <c r="SOS44" i="12"/>
  <c r="SOR44" i="12"/>
  <c r="SOQ44" i="12"/>
  <c r="SOP44" i="12"/>
  <c r="SOO44" i="12"/>
  <c r="SON44" i="12"/>
  <c r="SOM44" i="12"/>
  <c r="SOL44" i="12"/>
  <c r="SOK44" i="12"/>
  <c r="SOJ44" i="12"/>
  <c r="SOI44" i="12"/>
  <c r="SOH44" i="12"/>
  <c r="SOG44" i="12"/>
  <c r="SOF44" i="12"/>
  <c r="SOE44" i="12"/>
  <c r="SOD44" i="12"/>
  <c r="SOC44" i="12"/>
  <c r="SOB44" i="12"/>
  <c r="SOA44" i="12"/>
  <c r="SNZ44" i="12"/>
  <c r="SNY44" i="12"/>
  <c r="SNX44" i="12"/>
  <c r="SNW44" i="12"/>
  <c r="SNV44" i="12"/>
  <c r="SNU44" i="12"/>
  <c r="SNT44" i="12"/>
  <c r="SNS44" i="12"/>
  <c r="SNR44" i="12"/>
  <c r="SNQ44" i="12"/>
  <c r="SNP44" i="12"/>
  <c r="SNO44" i="12"/>
  <c r="SNN44" i="12"/>
  <c r="SNM44" i="12"/>
  <c r="SNL44" i="12"/>
  <c r="SNK44" i="12"/>
  <c r="SNJ44" i="12"/>
  <c r="SNI44" i="12"/>
  <c r="SNH44" i="12"/>
  <c r="SNG44" i="12"/>
  <c r="SNF44" i="12"/>
  <c r="SNE44" i="12"/>
  <c r="SND44" i="12"/>
  <c r="SNC44" i="12"/>
  <c r="SNB44" i="12"/>
  <c r="SNA44" i="12"/>
  <c r="SMZ44" i="12"/>
  <c r="SMY44" i="12"/>
  <c r="SMX44" i="12"/>
  <c r="SMW44" i="12"/>
  <c r="SMV44" i="12"/>
  <c r="SMU44" i="12"/>
  <c r="SMT44" i="12"/>
  <c r="SMS44" i="12"/>
  <c r="SMR44" i="12"/>
  <c r="SMQ44" i="12"/>
  <c r="SMP44" i="12"/>
  <c r="SMO44" i="12"/>
  <c r="SMN44" i="12"/>
  <c r="SMM44" i="12"/>
  <c r="SML44" i="12"/>
  <c r="SMK44" i="12"/>
  <c r="SMJ44" i="12"/>
  <c r="SMI44" i="12"/>
  <c r="SMH44" i="12"/>
  <c r="SMG44" i="12"/>
  <c r="SMF44" i="12"/>
  <c r="SME44" i="12"/>
  <c r="SMD44" i="12"/>
  <c r="SMC44" i="12"/>
  <c r="SMB44" i="12"/>
  <c r="SMA44" i="12"/>
  <c r="SLZ44" i="12"/>
  <c r="SLY44" i="12"/>
  <c r="SLX44" i="12"/>
  <c r="SLW44" i="12"/>
  <c r="SLV44" i="12"/>
  <c r="SLU44" i="12"/>
  <c r="SLT44" i="12"/>
  <c r="SLS44" i="12"/>
  <c r="SLR44" i="12"/>
  <c r="SLQ44" i="12"/>
  <c r="SLP44" i="12"/>
  <c r="SLO44" i="12"/>
  <c r="SLN44" i="12"/>
  <c r="SLM44" i="12"/>
  <c r="SLL44" i="12"/>
  <c r="SLK44" i="12"/>
  <c r="SLJ44" i="12"/>
  <c r="SLI44" i="12"/>
  <c r="SLH44" i="12"/>
  <c r="SLG44" i="12"/>
  <c r="SLF44" i="12"/>
  <c r="SLE44" i="12"/>
  <c r="SLD44" i="12"/>
  <c r="SLC44" i="12"/>
  <c r="SLB44" i="12"/>
  <c r="SLA44" i="12"/>
  <c r="SKZ44" i="12"/>
  <c r="SKY44" i="12"/>
  <c r="SKX44" i="12"/>
  <c r="SKW44" i="12"/>
  <c r="SKV44" i="12"/>
  <c r="SKU44" i="12"/>
  <c r="SKT44" i="12"/>
  <c r="SKS44" i="12"/>
  <c r="SKR44" i="12"/>
  <c r="SKQ44" i="12"/>
  <c r="SKP44" i="12"/>
  <c r="SKO44" i="12"/>
  <c r="SKN44" i="12"/>
  <c r="SKM44" i="12"/>
  <c r="SKL44" i="12"/>
  <c r="SKK44" i="12"/>
  <c r="SKJ44" i="12"/>
  <c r="SKI44" i="12"/>
  <c r="SKH44" i="12"/>
  <c r="SKG44" i="12"/>
  <c r="SKF44" i="12"/>
  <c r="SKE44" i="12"/>
  <c r="SKD44" i="12"/>
  <c r="SKC44" i="12"/>
  <c r="SKB44" i="12"/>
  <c r="SKA44" i="12"/>
  <c r="SJZ44" i="12"/>
  <c r="SJY44" i="12"/>
  <c r="SJX44" i="12"/>
  <c r="SJW44" i="12"/>
  <c r="SJV44" i="12"/>
  <c r="SJU44" i="12"/>
  <c r="SJT44" i="12"/>
  <c r="SJS44" i="12"/>
  <c r="SJR44" i="12"/>
  <c r="SJQ44" i="12"/>
  <c r="SJP44" i="12"/>
  <c r="SJO44" i="12"/>
  <c r="SJN44" i="12"/>
  <c r="SJM44" i="12"/>
  <c r="SJL44" i="12"/>
  <c r="SJK44" i="12"/>
  <c r="SJJ44" i="12"/>
  <c r="SJI44" i="12"/>
  <c r="SJH44" i="12"/>
  <c r="SJG44" i="12"/>
  <c r="SJF44" i="12"/>
  <c r="SJE44" i="12"/>
  <c r="SJD44" i="12"/>
  <c r="SJC44" i="12"/>
  <c r="SJB44" i="12"/>
  <c r="SJA44" i="12"/>
  <c r="SIZ44" i="12"/>
  <c r="SIY44" i="12"/>
  <c r="SIX44" i="12"/>
  <c r="SIW44" i="12"/>
  <c r="SIV44" i="12"/>
  <c r="SIU44" i="12"/>
  <c r="SIT44" i="12"/>
  <c r="SIS44" i="12"/>
  <c r="SIR44" i="12"/>
  <c r="SIQ44" i="12"/>
  <c r="SIP44" i="12"/>
  <c r="SIO44" i="12"/>
  <c r="SIN44" i="12"/>
  <c r="SIM44" i="12"/>
  <c r="SIL44" i="12"/>
  <c r="SIK44" i="12"/>
  <c r="SIJ44" i="12"/>
  <c r="SII44" i="12"/>
  <c r="SIH44" i="12"/>
  <c r="SIG44" i="12"/>
  <c r="SIF44" i="12"/>
  <c r="SIE44" i="12"/>
  <c r="SID44" i="12"/>
  <c r="SIC44" i="12"/>
  <c r="SIB44" i="12"/>
  <c r="SIA44" i="12"/>
  <c r="SHZ44" i="12"/>
  <c r="SHY44" i="12"/>
  <c r="SHX44" i="12"/>
  <c r="SHW44" i="12"/>
  <c r="SHV44" i="12"/>
  <c r="SHU44" i="12"/>
  <c r="SHT44" i="12"/>
  <c r="SHS44" i="12"/>
  <c r="SHR44" i="12"/>
  <c r="SHQ44" i="12"/>
  <c r="SHP44" i="12"/>
  <c r="SHO44" i="12"/>
  <c r="SHN44" i="12"/>
  <c r="SHM44" i="12"/>
  <c r="SHL44" i="12"/>
  <c r="SHK44" i="12"/>
  <c r="SHJ44" i="12"/>
  <c r="SHI44" i="12"/>
  <c r="SHH44" i="12"/>
  <c r="SHG44" i="12"/>
  <c r="SHF44" i="12"/>
  <c r="SHE44" i="12"/>
  <c r="SHD44" i="12"/>
  <c r="SHC44" i="12"/>
  <c r="SHB44" i="12"/>
  <c r="SHA44" i="12"/>
  <c r="SGZ44" i="12"/>
  <c r="SGY44" i="12"/>
  <c r="SGX44" i="12"/>
  <c r="SGW44" i="12"/>
  <c r="SGV44" i="12"/>
  <c r="SGU44" i="12"/>
  <c r="SGT44" i="12"/>
  <c r="SGS44" i="12"/>
  <c r="SGR44" i="12"/>
  <c r="SGQ44" i="12"/>
  <c r="SGP44" i="12"/>
  <c r="SGO44" i="12"/>
  <c r="SGN44" i="12"/>
  <c r="SGM44" i="12"/>
  <c r="SGL44" i="12"/>
  <c r="SGK44" i="12"/>
  <c r="SGJ44" i="12"/>
  <c r="SGI44" i="12"/>
  <c r="SGH44" i="12"/>
  <c r="SGG44" i="12"/>
  <c r="SGF44" i="12"/>
  <c r="SGE44" i="12"/>
  <c r="SGD44" i="12"/>
  <c r="SGC44" i="12"/>
  <c r="SGB44" i="12"/>
  <c r="SGA44" i="12"/>
  <c r="SFZ44" i="12"/>
  <c r="SFY44" i="12"/>
  <c r="SFX44" i="12"/>
  <c r="SFW44" i="12"/>
  <c r="SFV44" i="12"/>
  <c r="SFU44" i="12"/>
  <c r="SFT44" i="12"/>
  <c r="SFS44" i="12"/>
  <c r="SFR44" i="12"/>
  <c r="SFQ44" i="12"/>
  <c r="SFP44" i="12"/>
  <c r="SFO44" i="12"/>
  <c r="SFN44" i="12"/>
  <c r="SFM44" i="12"/>
  <c r="SFL44" i="12"/>
  <c r="SFK44" i="12"/>
  <c r="SFJ44" i="12"/>
  <c r="SFI44" i="12"/>
  <c r="SFH44" i="12"/>
  <c r="SFG44" i="12"/>
  <c r="SFF44" i="12"/>
  <c r="SFE44" i="12"/>
  <c r="SFD44" i="12"/>
  <c r="SFC44" i="12"/>
  <c r="SFB44" i="12"/>
  <c r="SFA44" i="12"/>
  <c r="SEZ44" i="12"/>
  <c r="SEY44" i="12"/>
  <c r="SEX44" i="12"/>
  <c r="SEW44" i="12"/>
  <c r="SEV44" i="12"/>
  <c r="SEU44" i="12"/>
  <c r="SET44" i="12"/>
  <c r="SES44" i="12"/>
  <c r="SER44" i="12"/>
  <c r="SEQ44" i="12"/>
  <c r="SEP44" i="12"/>
  <c r="SEO44" i="12"/>
  <c r="SEN44" i="12"/>
  <c r="SEM44" i="12"/>
  <c r="SEL44" i="12"/>
  <c r="SEK44" i="12"/>
  <c r="SEJ44" i="12"/>
  <c r="SEI44" i="12"/>
  <c r="SEH44" i="12"/>
  <c r="SEG44" i="12"/>
  <c r="SEF44" i="12"/>
  <c r="SEE44" i="12"/>
  <c r="SED44" i="12"/>
  <c r="SEC44" i="12"/>
  <c r="SEB44" i="12"/>
  <c r="SEA44" i="12"/>
  <c r="SDZ44" i="12"/>
  <c r="SDY44" i="12"/>
  <c r="SDX44" i="12"/>
  <c r="SDW44" i="12"/>
  <c r="SDV44" i="12"/>
  <c r="SDU44" i="12"/>
  <c r="SDT44" i="12"/>
  <c r="SDS44" i="12"/>
  <c r="SDR44" i="12"/>
  <c r="SDQ44" i="12"/>
  <c r="SDP44" i="12"/>
  <c r="SDO44" i="12"/>
  <c r="SDN44" i="12"/>
  <c r="SDM44" i="12"/>
  <c r="SDL44" i="12"/>
  <c r="SDK44" i="12"/>
  <c r="SDJ44" i="12"/>
  <c r="SDI44" i="12"/>
  <c r="SDH44" i="12"/>
  <c r="SDG44" i="12"/>
  <c r="SDF44" i="12"/>
  <c r="SDE44" i="12"/>
  <c r="SDD44" i="12"/>
  <c r="SDC44" i="12"/>
  <c r="SDB44" i="12"/>
  <c r="SDA44" i="12"/>
  <c r="SCZ44" i="12"/>
  <c r="SCY44" i="12"/>
  <c r="SCX44" i="12"/>
  <c r="SCW44" i="12"/>
  <c r="SCV44" i="12"/>
  <c r="SCU44" i="12"/>
  <c r="SCT44" i="12"/>
  <c r="SCS44" i="12"/>
  <c r="SCR44" i="12"/>
  <c r="SCQ44" i="12"/>
  <c r="SCP44" i="12"/>
  <c r="SCO44" i="12"/>
  <c r="SCN44" i="12"/>
  <c r="SCM44" i="12"/>
  <c r="SCL44" i="12"/>
  <c r="SCK44" i="12"/>
  <c r="SCJ44" i="12"/>
  <c r="SCI44" i="12"/>
  <c r="SCH44" i="12"/>
  <c r="SCG44" i="12"/>
  <c r="SCF44" i="12"/>
  <c r="SCE44" i="12"/>
  <c r="SCD44" i="12"/>
  <c r="SCC44" i="12"/>
  <c r="SCB44" i="12"/>
  <c r="SCA44" i="12"/>
  <c r="SBZ44" i="12"/>
  <c r="SBY44" i="12"/>
  <c r="SBX44" i="12"/>
  <c r="SBW44" i="12"/>
  <c r="SBV44" i="12"/>
  <c r="SBU44" i="12"/>
  <c r="SBT44" i="12"/>
  <c r="SBS44" i="12"/>
  <c r="SBR44" i="12"/>
  <c r="SBQ44" i="12"/>
  <c r="SBP44" i="12"/>
  <c r="SBO44" i="12"/>
  <c r="SBN44" i="12"/>
  <c r="SBM44" i="12"/>
  <c r="SBL44" i="12"/>
  <c r="SBK44" i="12"/>
  <c r="SBJ44" i="12"/>
  <c r="SBI44" i="12"/>
  <c r="SBH44" i="12"/>
  <c r="SBG44" i="12"/>
  <c r="SBF44" i="12"/>
  <c r="SBE44" i="12"/>
  <c r="SBD44" i="12"/>
  <c r="SBC44" i="12"/>
  <c r="SBB44" i="12"/>
  <c r="SBA44" i="12"/>
  <c r="SAZ44" i="12"/>
  <c r="SAY44" i="12"/>
  <c r="SAX44" i="12"/>
  <c r="SAW44" i="12"/>
  <c r="SAV44" i="12"/>
  <c r="SAU44" i="12"/>
  <c r="SAT44" i="12"/>
  <c r="SAS44" i="12"/>
  <c r="SAR44" i="12"/>
  <c r="SAQ44" i="12"/>
  <c r="SAP44" i="12"/>
  <c r="SAO44" i="12"/>
  <c r="SAN44" i="12"/>
  <c r="SAM44" i="12"/>
  <c r="SAL44" i="12"/>
  <c r="SAK44" i="12"/>
  <c r="SAJ44" i="12"/>
  <c r="SAI44" i="12"/>
  <c r="SAH44" i="12"/>
  <c r="SAG44" i="12"/>
  <c r="SAF44" i="12"/>
  <c r="SAE44" i="12"/>
  <c r="SAD44" i="12"/>
  <c r="SAC44" i="12"/>
  <c r="SAB44" i="12"/>
  <c r="SAA44" i="12"/>
  <c r="RZZ44" i="12"/>
  <c r="RZY44" i="12"/>
  <c r="RZX44" i="12"/>
  <c r="RZW44" i="12"/>
  <c r="RZV44" i="12"/>
  <c r="RZU44" i="12"/>
  <c r="RZT44" i="12"/>
  <c r="RZS44" i="12"/>
  <c r="RZR44" i="12"/>
  <c r="RZQ44" i="12"/>
  <c r="RZP44" i="12"/>
  <c r="RZO44" i="12"/>
  <c r="RZN44" i="12"/>
  <c r="RZM44" i="12"/>
  <c r="RZL44" i="12"/>
  <c r="RZK44" i="12"/>
  <c r="RZJ44" i="12"/>
  <c r="RZI44" i="12"/>
  <c r="RZH44" i="12"/>
  <c r="RZG44" i="12"/>
  <c r="RZF44" i="12"/>
  <c r="RZE44" i="12"/>
  <c r="RZD44" i="12"/>
  <c r="RZC44" i="12"/>
  <c r="RZB44" i="12"/>
  <c r="RZA44" i="12"/>
  <c r="RYZ44" i="12"/>
  <c r="RYY44" i="12"/>
  <c r="RYX44" i="12"/>
  <c r="RYW44" i="12"/>
  <c r="RYV44" i="12"/>
  <c r="RYU44" i="12"/>
  <c r="RYT44" i="12"/>
  <c r="RYS44" i="12"/>
  <c r="RYR44" i="12"/>
  <c r="RYQ44" i="12"/>
  <c r="RYP44" i="12"/>
  <c r="RYO44" i="12"/>
  <c r="RYN44" i="12"/>
  <c r="RYM44" i="12"/>
  <c r="RYL44" i="12"/>
  <c r="RYK44" i="12"/>
  <c r="RYJ44" i="12"/>
  <c r="RYI44" i="12"/>
  <c r="RYH44" i="12"/>
  <c r="RYG44" i="12"/>
  <c r="RYF44" i="12"/>
  <c r="RYE44" i="12"/>
  <c r="RYD44" i="12"/>
  <c r="RYC44" i="12"/>
  <c r="RYB44" i="12"/>
  <c r="RYA44" i="12"/>
  <c r="RXZ44" i="12"/>
  <c r="RXY44" i="12"/>
  <c r="RXX44" i="12"/>
  <c r="RXW44" i="12"/>
  <c r="RXV44" i="12"/>
  <c r="RXU44" i="12"/>
  <c r="RXT44" i="12"/>
  <c r="RXS44" i="12"/>
  <c r="RXR44" i="12"/>
  <c r="RXQ44" i="12"/>
  <c r="RXP44" i="12"/>
  <c r="RXO44" i="12"/>
  <c r="RXN44" i="12"/>
  <c r="RXM44" i="12"/>
  <c r="RXL44" i="12"/>
  <c r="RXK44" i="12"/>
  <c r="RXJ44" i="12"/>
  <c r="RXI44" i="12"/>
  <c r="RXH44" i="12"/>
  <c r="RXG44" i="12"/>
  <c r="RXF44" i="12"/>
  <c r="RXE44" i="12"/>
  <c r="RXD44" i="12"/>
  <c r="RXC44" i="12"/>
  <c r="RXB44" i="12"/>
  <c r="RXA44" i="12"/>
  <c r="RWZ44" i="12"/>
  <c r="RWY44" i="12"/>
  <c r="RWX44" i="12"/>
  <c r="RWW44" i="12"/>
  <c r="RWV44" i="12"/>
  <c r="RWU44" i="12"/>
  <c r="RWT44" i="12"/>
  <c r="RWS44" i="12"/>
  <c r="RWR44" i="12"/>
  <c r="RWQ44" i="12"/>
  <c r="RWP44" i="12"/>
  <c r="RWO44" i="12"/>
  <c r="RWN44" i="12"/>
  <c r="RWM44" i="12"/>
  <c r="RWL44" i="12"/>
  <c r="RWK44" i="12"/>
  <c r="RWJ44" i="12"/>
  <c r="RWI44" i="12"/>
  <c r="RWH44" i="12"/>
  <c r="RWG44" i="12"/>
  <c r="RWF44" i="12"/>
  <c r="RWE44" i="12"/>
  <c r="RWD44" i="12"/>
  <c r="RWC44" i="12"/>
  <c r="RWB44" i="12"/>
  <c r="RWA44" i="12"/>
  <c r="RVZ44" i="12"/>
  <c r="RVY44" i="12"/>
  <c r="RVX44" i="12"/>
  <c r="RVW44" i="12"/>
  <c r="RVV44" i="12"/>
  <c r="RVU44" i="12"/>
  <c r="RVT44" i="12"/>
  <c r="RVS44" i="12"/>
  <c r="RVR44" i="12"/>
  <c r="RVQ44" i="12"/>
  <c r="RVP44" i="12"/>
  <c r="RVO44" i="12"/>
  <c r="RVN44" i="12"/>
  <c r="RVM44" i="12"/>
  <c r="RVL44" i="12"/>
  <c r="RVK44" i="12"/>
  <c r="RVJ44" i="12"/>
  <c r="RVI44" i="12"/>
  <c r="RVH44" i="12"/>
  <c r="RVG44" i="12"/>
  <c r="RVF44" i="12"/>
  <c r="RVE44" i="12"/>
  <c r="RVD44" i="12"/>
  <c r="RVC44" i="12"/>
  <c r="RVB44" i="12"/>
  <c r="RVA44" i="12"/>
  <c r="RUZ44" i="12"/>
  <c r="RUY44" i="12"/>
  <c r="RUX44" i="12"/>
  <c r="RUW44" i="12"/>
  <c r="RUV44" i="12"/>
  <c r="RUU44" i="12"/>
  <c r="RUT44" i="12"/>
  <c r="RUS44" i="12"/>
  <c r="RUR44" i="12"/>
  <c r="RUQ44" i="12"/>
  <c r="RUP44" i="12"/>
  <c r="RUO44" i="12"/>
  <c r="RUN44" i="12"/>
  <c r="RUM44" i="12"/>
  <c r="RUL44" i="12"/>
  <c r="RUK44" i="12"/>
  <c r="RUJ44" i="12"/>
  <c r="RUI44" i="12"/>
  <c r="RUH44" i="12"/>
  <c r="RUG44" i="12"/>
  <c r="RUF44" i="12"/>
  <c r="RUE44" i="12"/>
  <c r="RUD44" i="12"/>
  <c r="RUC44" i="12"/>
  <c r="RUB44" i="12"/>
  <c r="RUA44" i="12"/>
  <c r="RTZ44" i="12"/>
  <c r="RTY44" i="12"/>
  <c r="RTX44" i="12"/>
  <c r="RTW44" i="12"/>
  <c r="RTV44" i="12"/>
  <c r="RTU44" i="12"/>
  <c r="RTT44" i="12"/>
  <c r="RTS44" i="12"/>
  <c r="RTR44" i="12"/>
  <c r="RTQ44" i="12"/>
  <c r="RTP44" i="12"/>
  <c r="RTO44" i="12"/>
  <c r="RTN44" i="12"/>
  <c r="RTM44" i="12"/>
  <c r="RTL44" i="12"/>
  <c r="RTK44" i="12"/>
  <c r="RTJ44" i="12"/>
  <c r="RTI44" i="12"/>
  <c r="RTH44" i="12"/>
  <c r="RTG44" i="12"/>
  <c r="RTF44" i="12"/>
  <c r="RTE44" i="12"/>
  <c r="RTD44" i="12"/>
  <c r="RTC44" i="12"/>
  <c r="RTB44" i="12"/>
  <c r="RTA44" i="12"/>
  <c r="RSZ44" i="12"/>
  <c r="RSY44" i="12"/>
  <c r="RSX44" i="12"/>
  <c r="RSW44" i="12"/>
  <c r="RSV44" i="12"/>
  <c r="RSU44" i="12"/>
  <c r="RST44" i="12"/>
  <c r="RSS44" i="12"/>
  <c r="RSR44" i="12"/>
  <c r="RSQ44" i="12"/>
  <c r="RSP44" i="12"/>
  <c r="RSO44" i="12"/>
  <c r="RSN44" i="12"/>
  <c r="RSM44" i="12"/>
  <c r="RSL44" i="12"/>
  <c r="RSK44" i="12"/>
  <c r="RSJ44" i="12"/>
  <c r="RSI44" i="12"/>
  <c r="RSH44" i="12"/>
  <c r="RSG44" i="12"/>
  <c r="RSF44" i="12"/>
  <c r="RSE44" i="12"/>
  <c r="RSD44" i="12"/>
  <c r="RSC44" i="12"/>
  <c r="RSB44" i="12"/>
  <c r="RSA44" i="12"/>
  <c r="RRZ44" i="12"/>
  <c r="RRY44" i="12"/>
  <c r="RRX44" i="12"/>
  <c r="RRW44" i="12"/>
  <c r="RRV44" i="12"/>
  <c r="RRU44" i="12"/>
  <c r="RRT44" i="12"/>
  <c r="RRS44" i="12"/>
  <c r="RRR44" i="12"/>
  <c r="RRQ44" i="12"/>
  <c r="RRP44" i="12"/>
  <c r="RRO44" i="12"/>
  <c r="RRN44" i="12"/>
  <c r="RRM44" i="12"/>
  <c r="RRL44" i="12"/>
  <c r="RRK44" i="12"/>
  <c r="RRJ44" i="12"/>
  <c r="RRI44" i="12"/>
  <c r="RRH44" i="12"/>
  <c r="RRG44" i="12"/>
  <c r="RRF44" i="12"/>
  <c r="RRE44" i="12"/>
  <c r="RRD44" i="12"/>
  <c r="RRC44" i="12"/>
  <c r="RRB44" i="12"/>
  <c r="RRA44" i="12"/>
  <c r="RQZ44" i="12"/>
  <c r="RQY44" i="12"/>
  <c r="RQX44" i="12"/>
  <c r="RQW44" i="12"/>
  <c r="RQV44" i="12"/>
  <c r="RQU44" i="12"/>
  <c r="RQT44" i="12"/>
  <c r="RQS44" i="12"/>
  <c r="RQR44" i="12"/>
  <c r="RQQ44" i="12"/>
  <c r="RQP44" i="12"/>
  <c r="RQO44" i="12"/>
  <c r="RQN44" i="12"/>
  <c r="RQM44" i="12"/>
  <c r="RQL44" i="12"/>
  <c r="RQK44" i="12"/>
  <c r="RQJ44" i="12"/>
  <c r="RQI44" i="12"/>
  <c r="RQH44" i="12"/>
  <c r="RQG44" i="12"/>
  <c r="RQF44" i="12"/>
  <c r="RQE44" i="12"/>
  <c r="RQD44" i="12"/>
  <c r="RQC44" i="12"/>
  <c r="RQB44" i="12"/>
  <c r="RQA44" i="12"/>
  <c r="RPZ44" i="12"/>
  <c r="RPY44" i="12"/>
  <c r="RPX44" i="12"/>
  <c r="RPW44" i="12"/>
  <c r="RPV44" i="12"/>
  <c r="RPU44" i="12"/>
  <c r="RPT44" i="12"/>
  <c r="RPS44" i="12"/>
  <c r="RPR44" i="12"/>
  <c r="RPQ44" i="12"/>
  <c r="RPP44" i="12"/>
  <c r="RPO44" i="12"/>
  <c r="RPN44" i="12"/>
  <c r="RPM44" i="12"/>
  <c r="RPL44" i="12"/>
  <c r="RPK44" i="12"/>
  <c r="RPJ44" i="12"/>
  <c r="RPI44" i="12"/>
  <c r="RPH44" i="12"/>
  <c r="RPG44" i="12"/>
  <c r="RPF44" i="12"/>
  <c r="RPE44" i="12"/>
  <c r="RPD44" i="12"/>
  <c r="RPC44" i="12"/>
  <c r="RPB44" i="12"/>
  <c r="RPA44" i="12"/>
  <c r="ROZ44" i="12"/>
  <c r="ROY44" i="12"/>
  <c r="ROX44" i="12"/>
  <c r="ROW44" i="12"/>
  <c r="ROV44" i="12"/>
  <c r="ROU44" i="12"/>
  <c r="ROT44" i="12"/>
  <c r="ROS44" i="12"/>
  <c r="ROR44" i="12"/>
  <c r="ROQ44" i="12"/>
  <c r="ROP44" i="12"/>
  <c r="ROO44" i="12"/>
  <c r="RON44" i="12"/>
  <c r="ROM44" i="12"/>
  <c r="ROL44" i="12"/>
  <c r="ROK44" i="12"/>
  <c r="ROJ44" i="12"/>
  <c r="ROI44" i="12"/>
  <c r="ROH44" i="12"/>
  <c r="ROG44" i="12"/>
  <c r="ROF44" i="12"/>
  <c r="ROE44" i="12"/>
  <c r="ROD44" i="12"/>
  <c r="ROC44" i="12"/>
  <c r="ROB44" i="12"/>
  <c r="ROA44" i="12"/>
  <c r="RNZ44" i="12"/>
  <c r="RNY44" i="12"/>
  <c r="RNX44" i="12"/>
  <c r="RNW44" i="12"/>
  <c r="RNV44" i="12"/>
  <c r="RNU44" i="12"/>
  <c r="RNT44" i="12"/>
  <c r="RNS44" i="12"/>
  <c r="RNR44" i="12"/>
  <c r="RNQ44" i="12"/>
  <c r="RNP44" i="12"/>
  <c r="RNO44" i="12"/>
  <c r="RNN44" i="12"/>
  <c r="RNM44" i="12"/>
  <c r="RNL44" i="12"/>
  <c r="RNK44" i="12"/>
  <c r="RNJ44" i="12"/>
  <c r="RNI44" i="12"/>
  <c r="RNH44" i="12"/>
  <c r="RNG44" i="12"/>
  <c r="RNF44" i="12"/>
  <c r="RNE44" i="12"/>
  <c r="RND44" i="12"/>
  <c r="RNC44" i="12"/>
  <c r="RNB44" i="12"/>
  <c r="RNA44" i="12"/>
  <c r="RMZ44" i="12"/>
  <c r="RMY44" i="12"/>
  <c r="RMX44" i="12"/>
  <c r="RMW44" i="12"/>
  <c r="RMV44" i="12"/>
  <c r="RMU44" i="12"/>
  <c r="RMT44" i="12"/>
  <c r="RMS44" i="12"/>
  <c r="RMR44" i="12"/>
  <c r="RMQ44" i="12"/>
  <c r="RMP44" i="12"/>
  <c r="RMO44" i="12"/>
  <c r="RMN44" i="12"/>
  <c r="RMM44" i="12"/>
  <c r="RML44" i="12"/>
  <c r="RMK44" i="12"/>
  <c r="RMJ44" i="12"/>
  <c r="RMI44" i="12"/>
  <c r="RMH44" i="12"/>
  <c r="RMG44" i="12"/>
  <c r="RMF44" i="12"/>
  <c r="RME44" i="12"/>
  <c r="RMD44" i="12"/>
  <c r="RMC44" i="12"/>
  <c r="RMB44" i="12"/>
  <c r="RMA44" i="12"/>
  <c r="RLZ44" i="12"/>
  <c r="RLY44" i="12"/>
  <c r="RLX44" i="12"/>
  <c r="RLW44" i="12"/>
  <c r="RLV44" i="12"/>
  <c r="RLU44" i="12"/>
  <c r="RLT44" i="12"/>
  <c r="RLS44" i="12"/>
  <c r="RLR44" i="12"/>
  <c r="RLQ44" i="12"/>
  <c r="RLP44" i="12"/>
  <c r="RLO44" i="12"/>
  <c r="RLN44" i="12"/>
  <c r="RLM44" i="12"/>
  <c r="RLL44" i="12"/>
  <c r="RLK44" i="12"/>
  <c r="RLJ44" i="12"/>
  <c r="RLI44" i="12"/>
  <c r="RLH44" i="12"/>
  <c r="RLG44" i="12"/>
  <c r="RLF44" i="12"/>
  <c r="RLE44" i="12"/>
  <c r="RLD44" i="12"/>
  <c r="RLC44" i="12"/>
  <c r="RLB44" i="12"/>
  <c r="RLA44" i="12"/>
  <c r="RKZ44" i="12"/>
  <c r="RKY44" i="12"/>
  <c r="RKX44" i="12"/>
  <c r="RKW44" i="12"/>
  <c r="RKV44" i="12"/>
  <c r="RKU44" i="12"/>
  <c r="RKT44" i="12"/>
  <c r="RKS44" i="12"/>
  <c r="RKR44" i="12"/>
  <c r="RKQ44" i="12"/>
  <c r="RKP44" i="12"/>
  <c r="RKO44" i="12"/>
  <c r="RKN44" i="12"/>
  <c r="RKM44" i="12"/>
  <c r="RKL44" i="12"/>
  <c r="RKK44" i="12"/>
  <c r="RKJ44" i="12"/>
  <c r="RKI44" i="12"/>
  <c r="RKH44" i="12"/>
  <c r="RKG44" i="12"/>
  <c r="RKF44" i="12"/>
  <c r="RKE44" i="12"/>
  <c r="RKD44" i="12"/>
  <c r="RKC44" i="12"/>
  <c r="RKB44" i="12"/>
  <c r="RKA44" i="12"/>
  <c r="RJZ44" i="12"/>
  <c r="RJY44" i="12"/>
  <c r="RJX44" i="12"/>
  <c r="RJW44" i="12"/>
  <c r="RJV44" i="12"/>
  <c r="RJU44" i="12"/>
  <c r="RJT44" i="12"/>
  <c r="RJS44" i="12"/>
  <c r="RJR44" i="12"/>
  <c r="RJQ44" i="12"/>
  <c r="RJP44" i="12"/>
  <c r="RJO44" i="12"/>
  <c r="RJN44" i="12"/>
  <c r="RJM44" i="12"/>
  <c r="RJL44" i="12"/>
  <c r="RJK44" i="12"/>
  <c r="RJJ44" i="12"/>
  <c r="RJI44" i="12"/>
  <c r="RJH44" i="12"/>
  <c r="RJG44" i="12"/>
  <c r="RJF44" i="12"/>
  <c r="RJE44" i="12"/>
  <c r="RJD44" i="12"/>
  <c r="RJC44" i="12"/>
  <c r="RJB44" i="12"/>
  <c r="RJA44" i="12"/>
  <c r="RIZ44" i="12"/>
  <c r="RIY44" i="12"/>
  <c r="RIX44" i="12"/>
  <c r="RIW44" i="12"/>
  <c r="RIV44" i="12"/>
  <c r="RIU44" i="12"/>
  <c r="RIT44" i="12"/>
  <c r="RIS44" i="12"/>
  <c r="RIR44" i="12"/>
  <c r="RIQ44" i="12"/>
  <c r="RIP44" i="12"/>
  <c r="RIO44" i="12"/>
  <c r="RIN44" i="12"/>
  <c r="RIM44" i="12"/>
  <c r="RIL44" i="12"/>
  <c r="RIK44" i="12"/>
  <c r="RIJ44" i="12"/>
  <c r="RII44" i="12"/>
  <c r="RIH44" i="12"/>
  <c r="RIG44" i="12"/>
  <c r="RIF44" i="12"/>
  <c r="RIE44" i="12"/>
  <c r="RID44" i="12"/>
  <c r="RIC44" i="12"/>
  <c r="RIB44" i="12"/>
  <c r="RIA44" i="12"/>
  <c r="RHZ44" i="12"/>
  <c r="RHY44" i="12"/>
  <c r="RHX44" i="12"/>
  <c r="RHW44" i="12"/>
  <c r="RHV44" i="12"/>
  <c r="RHU44" i="12"/>
  <c r="RHT44" i="12"/>
  <c r="RHS44" i="12"/>
  <c r="RHR44" i="12"/>
  <c r="RHQ44" i="12"/>
  <c r="RHP44" i="12"/>
  <c r="RHO44" i="12"/>
  <c r="RHN44" i="12"/>
  <c r="RHM44" i="12"/>
  <c r="RHL44" i="12"/>
  <c r="RHK44" i="12"/>
  <c r="RHJ44" i="12"/>
  <c r="RHI44" i="12"/>
  <c r="RHH44" i="12"/>
  <c r="RHG44" i="12"/>
  <c r="RHF44" i="12"/>
  <c r="RHE44" i="12"/>
  <c r="RHD44" i="12"/>
  <c r="RHC44" i="12"/>
  <c r="RHB44" i="12"/>
  <c r="RHA44" i="12"/>
  <c r="RGZ44" i="12"/>
  <c r="RGY44" i="12"/>
  <c r="RGX44" i="12"/>
  <c r="RGW44" i="12"/>
  <c r="RGV44" i="12"/>
  <c r="RGU44" i="12"/>
  <c r="RGT44" i="12"/>
  <c r="RGS44" i="12"/>
  <c r="RGR44" i="12"/>
  <c r="RGQ44" i="12"/>
  <c r="RGP44" i="12"/>
  <c r="RGO44" i="12"/>
  <c r="RGN44" i="12"/>
  <c r="RGM44" i="12"/>
  <c r="RGL44" i="12"/>
  <c r="RGK44" i="12"/>
  <c r="RGJ44" i="12"/>
  <c r="RGI44" i="12"/>
  <c r="RGH44" i="12"/>
  <c r="RGG44" i="12"/>
  <c r="RGF44" i="12"/>
  <c r="RGE44" i="12"/>
  <c r="RGD44" i="12"/>
  <c r="RGC44" i="12"/>
  <c r="RGB44" i="12"/>
  <c r="RGA44" i="12"/>
  <c r="RFZ44" i="12"/>
  <c r="RFY44" i="12"/>
  <c r="RFX44" i="12"/>
  <c r="RFW44" i="12"/>
  <c r="RFV44" i="12"/>
  <c r="RFU44" i="12"/>
  <c r="RFT44" i="12"/>
  <c r="RFS44" i="12"/>
  <c r="RFR44" i="12"/>
  <c r="RFQ44" i="12"/>
  <c r="RFP44" i="12"/>
  <c r="RFO44" i="12"/>
  <c r="RFN44" i="12"/>
  <c r="RFM44" i="12"/>
  <c r="RFL44" i="12"/>
  <c r="RFK44" i="12"/>
  <c r="RFJ44" i="12"/>
  <c r="RFI44" i="12"/>
  <c r="RFH44" i="12"/>
  <c r="RFG44" i="12"/>
  <c r="RFF44" i="12"/>
  <c r="RFE44" i="12"/>
  <c r="RFD44" i="12"/>
  <c r="RFC44" i="12"/>
  <c r="RFB44" i="12"/>
  <c r="RFA44" i="12"/>
  <c r="REZ44" i="12"/>
  <c r="REY44" i="12"/>
  <c r="REX44" i="12"/>
  <c r="REW44" i="12"/>
  <c r="REV44" i="12"/>
  <c r="REU44" i="12"/>
  <c r="RET44" i="12"/>
  <c r="RES44" i="12"/>
  <c r="RER44" i="12"/>
  <c r="REQ44" i="12"/>
  <c r="REP44" i="12"/>
  <c r="REO44" i="12"/>
  <c r="REN44" i="12"/>
  <c r="REM44" i="12"/>
  <c r="REL44" i="12"/>
  <c r="REK44" i="12"/>
  <c r="REJ44" i="12"/>
  <c r="REI44" i="12"/>
  <c r="REH44" i="12"/>
  <c r="REG44" i="12"/>
  <c r="REF44" i="12"/>
  <c r="REE44" i="12"/>
  <c r="RED44" i="12"/>
  <c r="REC44" i="12"/>
  <c r="REB44" i="12"/>
  <c r="REA44" i="12"/>
  <c r="RDZ44" i="12"/>
  <c r="RDY44" i="12"/>
  <c r="RDX44" i="12"/>
  <c r="RDW44" i="12"/>
  <c r="RDV44" i="12"/>
  <c r="RDU44" i="12"/>
  <c r="RDT44" i="12"/>
  <c r="RDS44" i="12"/>
  <c r="RDR44" i="12"/>
  <c r="RDQ44" i="12"/>
  <c r="RDP44" i="12"/>
  <c r="RDO44" i="12"/>
  <c r="RDN44" i="12"/>
  <c r="RDM44" i="12"/>
  <c r="RDL44" i="12"/>
  <c r="RDK44" i="12"/>
  <c r="RDJ44" i="12"/>
  <c r="RDI44" i="12"/>
  <c r="RDH44" i="12"/>
  <c r="RDG44" i="12"/>
  <c r="RDF44" i="12"/>
  <c r="RDE44" i="12"/>
  <c r="RDD44" i="12"/>
  <c r="RDC44" i="12"/>
  <c r="RDB44" i="12"/>
  <c r="RDA44" i="12"/>
  <c r="RCZ44" i="12"/>
  <c r="RCY44" i="12"/>
  <c r="RCX44" i="12"/>
  <c r="RCW44" i="12"/>
  <c r="RCV44" i="12"/>
  <c r="RCU44" i="12"/>
  <c r="RCT44" i="12"/>
  <c r="RCS44" i="12"/>
  <c r="RCR44" i="12"/>
  <c r="RCQ44" i="12"/>
  <c r="RCP44" i="12"/>
  <c r="RCO44" i="12"/>
  <c r="RCN44" i="12"/>
  <c r="RCM44" i="12"/>
  <c r="RCL44" i="12"/>
  <c r="RCK44" i="12"/>
  <c r="RCJ44" i="12"/>
  <c r="RCI44" i="12"/>
  <c r="RCH44" i="12"/>
  <c r="RCG44" i="12"/>
  <c r="RCF44" i="12"/>
  <c r="RCE44" i="12"/>
  <c r="RCD44" i="12"/>
  <c r="RCC44" i="12"/>
  <c r="RCB44" i="12"/>
  <c r="RCA44" i="12"/>
  <c r="RBZ44" i="12"/>
  <c r="RBY44" i="12"/>
  <c r="RBX44" i="12"/>
  <c r="RBW44" i="12"/>
  <c r="RBV44" i="12"/>
  <c r="RBU44" i="12"/>
  <c r="RBT44" i="12"/>
  <c r="RBS44" i="12"/>
  <c r="RBR44" i="12"/>
  <c r="RBQ44" i="12"/>
  <c r="RBP44" i="12"/>
  <c r="RBO44" i="12"/>
  <c r="RBN44" i="12"/>
  <c r="RBM44" i="12"/>
  <c r="RBL44" i="12"/>
  <c r="RBK44" i="12"/>
  <c r="RBJ44" i="12"/>
  <c r="RBI44" i="12"/>
  <c r="RBH44" i="12"/>
  <c r="RBG44" i="12"/>
  <c r="RBF44" i="12"/>
  <c r="RBE44" i="12"/>
  <c r="RBD44" i="12"/>
  <c r="RBC44" i="12"/>
  <c r="RBB44" i="12"/>
  <c r="RBA44" i="12"/>
  <c r="RAZ44" i="12"/>
  <c r="RAY44" i="12"/>
  <c r="RAX44" i="12"/>
  <c r="RAW44" i="12"/>
  <c r="RAV44" i="12"/>
  <c r="RAU44" i="12"/>
  <c r="RAT44" i="12"/>
  <c r="RAS44" i="12"/>
  <c r="RAR44" i="12"/>
  <c r="RAQ44" i="12"/>
  <c r="RAP44" i="12"/>
  <c r="RAO44" i="12"/>
  <c r="RAN44" i="12"/>
  <c r="RAM44" i="12"/>
  <c r="RAL44" i="12"/>
  <c r="RAK44" i="12"/>
  <c r="RAJ44" i="12"/>
  <c r="RAI44" i="12"/>
  <c r="RAH44" i="12"/>
  <c r="RAG44" i="12"/>
  <c r="RAF44" i="12"/>
  <c r="RAE44" i="12"/>
  <c r="RAD44" i="12"/>
  <c r="RAC44" i="12"/>
  <c r="RAB44" i="12"/>
  <c r="RAA44" i="12"/>
  <c r="QZZ44" i="12"/>
  <c r="QZY44" i="12"/>
  <c r="QZX44" i="12"/>
  <c r="QZW44" i="12"/>
  <c r="QZV44" i="12"/>
  <c r="QZU44" i="12"/>
  <c r="QZT44" i="12"/>
  <c r="QZS44" i="12"/>
  <c r="QZR44" i="12"/>
  <c r="QZQ44" i="12"/>
  <c r="QZP44" i="12"/>
  <c r="QZO44" i="12"/>
  <c r="QZN44" i="12"/>
  <c r="QZM44" i="12"/>
  <c r="QZL44" i="12"/>
  <c r="QZK44" i="12"/>
  <c r="QZJ44" i="12"/>
  <c r="QZI44" i="12"/>
  <c r="QZH44" i="12"/>
  <c r="QZG44" i="12"/>
  <c r="QZF44" i="12"/>
  <c r="QZE44" i="12"/>
  <c r="QZD44" i="12"/>
  <c r="QZC44" i="12"/>
  <c r="QZB44" i="12"/>
  <c r="QZA44" i="12"/>
  <c r="QYZ44" i="12"/>
  <c r="QYY44" i="12"/>
  <c r="QYX44" i="12"/>
  <c r="QYW44" i="12"/>
  <c r="QYV44" i="12"/>
  <c r="QYU44" i="12"/>
  <c r="QYT44" i="12"/>
  <c r="QYS44" i="12"/>
  <c r="QYR44" i="12"/>
  <c r="QYQ44" i="12"/>
  <c r="QYP44" i="12"/>
  <c r="QYO44" i="12"/>
  <c r="QYN44" i="12"/>
  <c r="QYM44" i="12"/>
  <c r="QYL44" i="12"/>
  <c r="QYK44" i="12"/>
  <c r="QYJ44" i="12"/>
  <c r="QYI44" i="12"/>
  <c r="QYH44" i="12"/>
  <c r="QYG44" i="12"/>
  <c r="QYF44" i="12"/>
  <c r="QYE44" i="12"/>
  <c r="QYD44" i="12"/>
  <c r="QYC44" i="12"/>
  <c r="QYB44" i="12"/>
  <c r="QYA44" i="12"/>
  <c r="QXZ44" i="12"/>
  <c r="QXY44" i="12"/>
  <c r="QXX44" i="12"/>
  <c r="QXW44" i="12"/>
  <c r="QXV44" i="12"/>
  <c r="QXU44" i="12"/>
  <c r="QXT44" i="12"/>
  <c r="QXS44" i="12"/>
  <c r="QXR44" i="12"/>
  <c r="QXQ44" i="12"/>
  <c r="QXP44" i="12"/>
  <c r="QXO44" i="12"/>
  <c r="QXN44" i="12"/>
  <c r="QXM44" i="12"/>
  <c r="QXL44" i="12"/>
  <c r="QXK44" i="12"/>
  <c r="QXJ44" i="12"/>
  <c r="QXI44" i="12"/>
  <c r="QXH44" i="12"/>
  <c r="QXG44" i="12"/>
  <c r="QXF44" i="12"/>
  <c r="QXE44" i="12"/>
  <c r="QXD44" i="12"/>
  <c r="QXC44" i="12"/>
  <c r="QXB44" i="12"/>
  <c r="QXA44" i="12"/>
  <c r="QWZ44" i="12"/>
  <c r="QWY44" i="12"/>
  <c r="QWX44" i="12"/>
  <c r="QWW44" i="12"/>
  <c r="QWV44" i="12"/>
  <c r="QWU44" i="12"/>
  <c r="QWT44" i="12"/>
  <c r="QWS44" i="12"/>
  <c r="QWR44" i="12"/>
  <c r="QWQ44" i="12"/>
  <c r="QWP44" i="12"/>
  <c r="QWO44" i="12"/>
  <c r="QWN44" i="12"/>
  <c r="QWM44" i="12"/>
  <c r="QWL44" i="12"/>
  <c r="QWK44" i="12"/>
  <c r="QWJ44" i="12"/>
  <c r="QWI44" i="12"/>
  <c r="QWH44" i="12"/>
  <c r="QWG44" i="12"/>
  <c r="QWF44" i="12"/>
  <c r="QWE44" i="12"/>
  <c r="QWD44" i="12"/>
  <c r="QWC44" i="12"/>
  <c r="QWB44" i="12"/>
  <c r="QWA44" i="12"/>
  <c r="QVZ44" i="12"/>
  <c r="QVY44" i="12"/>
  <c r="QVX44" i="12"/>
  <c r="QVW44" i="12"/>
  <c r="QVV44" i="12"/>
  <c r="QVU44" i="12"/>
  <c r="QVT44" i="12"/>
  <c r="QVS44" i="12"/>
  <c r="QVR44" i="12"/>
  <c r="QVQ44" i="12"/>
  <c r="QVP44" i="12"/>
  <c r="QVO44" i="12"/>
  <c r="QVN44" i="12"/>
  <c r="QVM44" i="12"/>
  <c r="QVL44" i="12"/>
  <c r="QVK44" i="12"/>
  <c r="QVJ44" i="12"/>
  <c r="QVI44" i="12"/>
  <c r="QVH44" i="12"/>
  <c r="QVG44" i="12"/>
  <c r="QVF44" i="12"/>
  <c r="QVE44" i="12"/>
  <c r="QVD44" i="12"/>
  <c r="QVC44" i="12"/>
  <c r="QVB44" i="12"/>
  <c r="QVA44" i="12"/>
  <c r="QUZ44" i="12"/>
  <c r="QUY44" i="12"/>
  <c r="QUX44" i="12"/>
  <c r="QUW44" i="12"/>
  <c r="QUV44" i="12"/>
  <c r="QUU44" i="12"/>
  <c r="QUT44" i="12"/>
  <c r="QUS44" i="12"/>
  <c r="QUR44" i="12"/>
  <c r="QUQ44" i="12"/>
  <c r="QUP44" i="12"/>
  <c r="QUO44" i="12"/>
  <c r="QUN44" i="12"/>
  <c r="QUM44" i="12"/>
  <c r="QUL44" i="12"/>
  <c r="QUK44" i="12"/>
  <c r="QUJ44" i="12"/>
  <c r="QUI44" i="12"/>
  <c r="QUH44" i="12"/>
  <c r="QUG44" i="12"/>
  <c r="QUF44" i="12"/>
  <c r="QUE44" i="12"/>
  <c r="QUD44" i="12"/>
  <c r="QUC44" i="12"/>
  <c r="QUB44" i="12"/>
  <c r="QUA44" i="12"/>
  <c r="QTZ44" i="12"/>
  <c r="QTY44" i="12"/>
  <c r="QTX44" i="12"/>
  <c r="QTW44" i="12"/>
  <c r="QTV44" i="12"/>
  <c r="QTU44" i="12"/>
  <c r="QTT44" i="12"/>
  <c r="QTS44" i="12"/>
  <c r="QTR44" i="12"/>
  <c r="QTQ44" i="12"/>
  <c r="QTP44" i="12"/>
  <c r="QTO44" i="12"/>
  <c r="QTN44" i="12"/>
  <c r="QTM44" i="12"/>
  <c r="QTL44" i="12"/>
  <c r="QTK44" i="12"/>
  <c r="QTJ44" i="12"/>
  <c r="QTI44" i="12"/>
  <c r="QTH44" i="12"/>
  <c r="QTG44" i="12"/>
  <c r="QTF44" i="12"/>
  <c r="QTE44" i="12"/>
  <c r="QTD44" i="12"/>
  <c r="QTC44" i="12"/>
  <c r="QTB44" i="12"/>
  <c r="QTA44" i="12"/>
  <c r="QSZ44" i="12"/>
  <c r="QSY44" i="12"/>
  <c r="QSX44" i="12"/>
  <c r="QSW44" i="12"/>
  <c r="QSV44" i="12"/>
  <c r="QSU44" i="12"/>
  <c r="QST44" i="12"/>
  <c r="QSS44" i="12"/>
  <c r="QSR44" i="12"/>
  <c r="QSQ44" i="12"/>
  <c r="QSP44" i="12"/>
  <c r="QSO44" i="12"/>
  <c r="QSN44" i="12"/>
  <c r="QSM44" i="12"/>
  <c r="QSL44" i="12"/>
  <c r="QSK44" i="12"/>
  <c r="QSJ44" i="12"/>
  <c r="QSI44" i="12"/>
  <c r="QSH44" i="12"/>
  <c r="QSG44" i="12"/>
  <c r="QSF44" i="12"/>
  <c r="QSE44" i="12"/>
  <c r="QSD44" i="12"/>
  <c r="QSC44" i="12"/>
  <c r="QSB44" i="12"/>
  <c r="QSA44" i="12"/>
  <c r="QRZ44" i="12"/>
  <c r="QRY44" i="12"/>
  <c r="QRX44" i="12"/>
  <c r="QRW44" i="12"/>
  <c r="QRV44" i="12"/>
  <c r="QRU44" i="12"/>
  <c r="QRT44" i="12"/>
  <c r="QRS44" i="12"/>
  <c r="QRR44" i="12"/>
  <c r="QRQ44" i="12"/>
  <c r="QRP44" i="12"/>
  <c r="QRO44" i="12"/>
  <c r="QRN44" i="12"/>
  <c r="QRM44" i="12"/>
  <c r="QRL44" i="12"/>
  <c r="QRK44" i="12"/>
  <c r="QRJ44" i="12"/>
  <c r="QRI44" i="12"/>
  <c r="QRH44" i="12"/>
  <c r="QRG44" i="12"/>
  <c r="QRF44" i="12"/>
  <c r="QRE44" i="12"/>
  <c r="QRD44" i="12"/>
  <c r="QRC44" i="12"/>
  <c r="QRB44" i="12"/>
  <c r="QRA44" i="12"/>
  <c r="QQZ44" i="12"/>
  <c r="QQY44" i="12"/>
  <c r="QQX44" i="12"/>
  <c r="QQW44" i="12"/>
  <c r="QQV44" i="12"/>
  <c r="QQU44" i="12"/>
  <c r="QQT44" i="12"/>
  <c r="QQS44" i="12"/>
  <c r="QQR44" i="12"/>
  <c r="QQQ44" i="12"/>
  <c r="QQP44" i="12"/>
  <c r="QQO44" i="12"/>
  <c r="QQN44" i="12"/>
  <c r="QQM44" i="12"/>
  <c r="QQL44" i="12"/>
  <c r="QQK44" i="12"/>
  <c r="QQJ44" i="12"/>
  <c r="QQI44" i="12"/>
  <c r="QQH44" i="12"/>
  <c r="QQG44" i="12"/>
  <c r="QQF44" i="12"/>
  <c r="QQE44" i="12"/>
  <c r="QQD44" i="12"/>
  <c r="QQC44" i="12"/>
  <c r="QQB44" i="12"/>
  <c r="QQA44" i="12"/>
  <c r="QPZ44" i="12"/>
  <c r="QPY44" i="12"/>
  <c r="QPX44" i="12"/>
  <c r="QPW44" i="12"/>
  <c r="QPV44" i="12"/>
  <c r="QPU44" i="12"/>
  <c r="QPT44" i="12"/>
  <c r="QPS44" i="12"/>
  <c r="QPR44" i="12"/>
  <c r="QPQ44" i="12"/>
  <c r="QPP44" i="12"/>
  <c r="QPO44" i="12"/>
  <c r="QPN44" i="12"/>
  <c r="QPM44" i="12"/>
  <c r="QPL44" i="12"/>
  <c r="QPK44" i="12"/>
  <c r="QPJ44" i="12"/>
  <c r="QPI44" i="12"/>
  <c r="QPH44" i="12"/>
  <c r="QPG44" i="12"/>
  <c r="QPF44" i="12"/>
  <c r="QPE44" i="12"/>
  <c r="QPD44" i="12"/>
  <c r="QPC44" i="12"/>
  <c r="QPB44" i="12"/>
  <c r="QPA44" i="12"/>
  <c r="QOZ44" i="12"/>
  <c r="QOY44" i="12"/>
  <c r="QOX44" i="12"/>
  <c r="QOW44" i="12"/>
  <c r="QOV44" i="12"/>
  <c r="QOU44" i="12"/>
  <c r="QOT44" i="12"/>
  <c r="QOS44" i="12"/>
  <c r="QOR44" i="12"/>
  <c r="QOQ44" i="12"/>
  <c r="QOP44" i="12"/>
  <c r="QOO44" i="12"/>
  <c r="QON44" i="12"/>
  <c r="QOM44" i="12"/>
  <c r="QOL44" i="12"/>
  <c r="QOK44" i="12"/>
  <c r="QOJ44" i="12"/>
  <c r="QOI44" i="12"/>
  <c r="QOH44" i="12"/>
  <c r="QOG44" i="12"/>
  <c r="QOF44" i="12"/>
  <c r="QOE44" i="12"/>
  <c r="QOD44" i="12"/>
  <c r="QOC44" i="12"/>
  <c r="QOB44" i="12"/>
  <c r="QOA44" i="12"/>
  <c r="QNZ44" i="12"/>
  <c r="QNY44" i="12"/>
  <c r="QNX44" i="12"/>
  <c r="QNW44" i="12"/>
  <c r="QNV44" i="12"/>
  <c r="QNU44" i="12"/>
  <c r="QNT44" i="12"/>
  <c r="QNS44" i="12"/>
  <c r="QNR44" i="12"/>
  <c r="QNQ44" i="12"/>
  <c r="QNP44" i="12"/>
  <c r="QNO44" i="12"/>
  <c r="QNN44" i="12"/>
  <c r="QNM44" i="12"/>
  <c r="QNL44" i="12"/>
  <c r="QNK44" i="12"/>
  <c r="QNJ44" i="12"/>
  <c r="QNI44" i="12"/>
  <c r="QNH44" i="12"/>
  <c r="QNG44" i="12"/>
  <c r="QNF44" i="12"/>
  <c r="QNE44" i="12"/>
  <c r="QND44" i="12"/>
  <c r="QNC44" i="12"/>
  <c r="QNB44" i="12"/>
  <c r="QNA44" i="12"/>
  <c r="QMZ44" i="12"/>
  <c r="QMY44" i="12"/>
  <c r="QMX44" i="12"/>
  <c r="QMW44" i="12"/>
  <c r="QMV44" i="12"/>
  <c r="QMU44" i="12"/>
  <c r="QMT44" i="12"/>
  <c r="QMS44" i="12"/>
  <c r="QMR44" i="12"/>
  <c r="QMQ44" i="12"/>
  <c r="QMP44" i="12"/>
  <c r="QMO44" i="12"/>
  <c r="QMN44" i="12"/>
  <c r="QMM44" i="12"/>
  <c r="QML44" i="12"/>
  <c r="QMK44" i="12"/>
  <c r="QMJ44" i="12"/>
  <c r="QMI44" i="12"/>
  <c r="QMH44" i="12"/>
  <c r="QMG44" i="12"/>
  <c r="QMF44" i="12"/>
  <c r="QME44" i="12"/>
  <c r="QMD44" i="12"/>
  <c r="QMC44" i="12"/>
  <c r="QMB44" i="12"/>
  <c r="QMA44" i="12"/>
  <c r="QLZ44" i="12"/>
  <c r="QLY44" i="12"/>
  <c r="QLX44" i="12"/>
  <c r="QLW44" i="12"/>
  <c r="QLV44" i="12"/>
  <c r="QLU44" i="12"/>
  <c r="QLT44" i="12"/>
  <c r="QLS44" i="12"/>
  <c r="QLR44" i="12"/>
  <c r="QLQ44" i="12"/>
  <c r="QLP44" i="12"/>
  <c r="QLO44" i="12"/>
  <c r="QLN44" i="12"/>
  <c r="QLM44" i="12"/>
  <c r="QLL44" i="12"/>
  <c r="QLK44" i="12"/>
  <c r="QLJ44" i="12"/>
  <c r="QLI44" i="12"/>
  <c r="QLH44" i="12"/>
  <c r="QLG44" i="12"/>
  <c r="QLF44" i="12"/>
  <c r="QLE44" i="12"/>
  <c r="QLD44" i="12"/>
  <c r="QLC44" i="12"/>
  <c r="QLB44" i="12"/>
  <c r="QLA44" i="12"/>
  <c r="QKZ44" i="12"/>
  <c r="QKY44" i="12"/>
  <c r="QKX44" i="12"/>
  <c r="QKW44" i="12"/>
  <c r="QKV44" i="12"/>
  <c r="QKU44" i="12"/>
  <c r="QKT44" i="12"/>
  <c r="QKS44" i="12"/>
  <c r="QKR44" i="12"/>
  <c r="QKQ44" i="12"/>
  <c r="QKP44" i="12"/>
  <c r="QKO44" i="12"/>
  <c r="QKN44" i="12"/>
  <c r="QKM44" i="12"/>
  <c r="QKL44" i="12"/>
  <c r="QKK44" i="12"/>
  <c r="QKJ44" i="12"/>
  <c r="QKI44" i="12"/>
  <c r="QKH44" i="12"/>
  <c r="QKG44" i="12"/>
  <c r="QKF44" i="12"/>
  <c r="QKE44" i="12"/>
  <c r="QKD44" i="12"/>
  <c r="QKC44" i="12"/>
  <c r="QKB44" i="12"/>
  <c r="QKA44" i="12"/>
  <c r="QJZ44" i="12"/>
  <c r="QJY44" i="12"/>
  <c r="QJX44" i="12"/>
  <c r="QJW44" i="12"/>
  <c r="QJV44" i="12"/>
  <c r="QJU44" i="12"/>
  <c r="QJT44" i="12"/>
  <c r="QJS44" i="12"/>
  <c r="QJR44" i="12"/>
  <c r="QJQ44" i="12"/>
  <c r="QJP44" i="12"/>
  <c r="QJO44" i="12"/>
  <c r="QJN44" i="12"/>
  <c r="QJM44" i="12"/>
  <c r="QJL44" i="12"/>
  <c r="QJK44" i="12"/>
  <c r="QJJ44" i="12"/>
  <c r="QJI44" i="12"/>
  <c r="QJH44" i="12"/>
  <c r="QJG44" i="12"/>
  <c r="QJF44" i="12"/>
  <c r="QJE44" i="12"/>
  <c r="QJD44" i="12"/>
  <c r="QJC44" i="12"/>
  <c r="QJB44" i="12"/>
  <c r="QJA44" i="12"/>
  <c r="QIZ44" i="12"/>
  <c r="QIY44" i="12"/>
  <c r="QIX44" i="12"/>
  <c r="QIW44" i="12"/>
  <c r="QIV44" i="12"/>
  <c r="QIU44" i="12"/>
  <c r="QIT44" i="12"/>
  <c r="QIS44" i="12"/>
  <c r="QIR44" i="12"/>
  <c r="QIQ44" i="12"/>
  <c r="QIP44" i="12"/>
  <c r="QIO44" i="12"/>
  <c r="QIN44" i="12"/>
  <c r="QIM44" i="12"/>
  <c r="QIL44" i="12"/>
  <c r="QIK44" i="12"/>
  <c r="QIJ44" i="12"/>
  <c r="QII44" i="12"/>
  <c r="QIH44" i="12"/>
  <c r="QIG44" i="12"/>
  <c r="QIF44" i="12"/>
  <c r="QIE44" i="12"/>
  <c r="QID44" i="12"/>
  <c r="QIC44" i="12"/>
  <c r="QIB44" i="12"/>
  <c r="QIA44" i="12"/>
  <c r="QHZ44" i="12"/>
  <c r="QHY44" i="12"/>
  <c r="QHX44" i="12"/>
  <c r="QHW44" i="12"/>
  <c r="QHV44" i="12"/>
  <c r="QHU44" i="12"/>
  <c r="QHT44" i="12"/>
  <c r="QHS44" i="12"/>
  <c r="QHR44" i="12"/>
  <c r="QHQ44" i="12"/>
  <c r="QHP44" i="12"/>
  <c r="QHO44" i="12"/>
  <c r="QHN44" i="12"/>
  <c r="QHM44" i="12"/>
  <c r="QHL44" i="12"/>
  <c r="QHK44" i="12"/>
  <c r="QHJ44" i="12"/>
  <c r="QHI44" i="12"/>
  <c r="QHH44" i="12"/>
  <c r="QHG44" i="12"/>
  <c r="QHF44" i="12"/>
  <c r="QHE44" i="12"/>
  <c r="QHD44" i="12"/>
  <c r="QHC44" i="12"/>
  <c r="QHB44" i="12"/>
  <c r="QHA44" i="12"/>
  <c r="QGZ44" i="12"/>
  <c r="QGY44" i="12"/>
  <c r="QGX44" i="12"/>
  <c r="QGW44" i="12"/>
  <c r="QGV44" i="12"/>
  <c r="QGU44" i="12"/>
  <c r="QGT44" i="12"/>
  <c r="QGS44" i="12"/>
  <c r="QGR44" i="12"/>
  <c r="QGQ44" i="12"/>
  <c r="QGP44" i="12"/>
  <c r="QGO44" i="12"/>
  <c r="QGN44" i="12"/>
  <c r="QGM44" i="12"/>
  <c r="QGL44" i="12"/>
  <c r="QGK44" i="12"/>
  <c r="QGJ44" i="12"/>
  <c r="QGI44" i="12"/>
  <c r="QGH44" i="12"/>
  <c r="QGG44" i="12"/>
  <c r="QGF44" i="12"/>
  <c r="QGE44" i="12"/>
  <c r="QGD44" i="12"/>
  <c r="QGC44" i="12"/>
  <c r="QGB44" i="12"/>
  <c r="QGA44" i="12"/>
  <c r="QFZ44" i="12"/>
  <c r="QFY44" i="12"/>
  <c r="QFX44" i="12"/>
  <c r="QFW44" i="12"/>
  <c r="QFV44" i="12"/>
  <c r="QFU44" i="12"/>
  <c r="QFT44" i="12"/>
  <c r="QFS44" i="12"/>
  <c r="QFR44" i="12"/>
  <c r="QFQ44" i="12"/>
  <c r="QFP44" i="12"/>
  <c r="QFO44" i="12"/>
  <c r="QFN44" i="12"/>
  <c r="QFM44" i="12"/>
  <c r="QFL44" i="12"/>
  <c r="QFK44" i="12"/>
  <c r="QFJ44" i="12"/>
  <c r="QFI44" i="12"/>
  <c r="QFH44" i="12"/>
  <c r="QFG44" i="12"/>
  <c r="QFF44" i="12"/>
  <c r="QFE44" i="12"/>
  <c r="QFD44" i="12"/>
  <c r="QFC44" i="12"/>
  <c r="QFB44" i="12"/>
  <c r="QFA44" i="12"/>
  <c r="QEZ44" i="12"/>
  <c r="QEY44" i="12"/>
  <c r="QEX44" i="12"/>
  <c r="QEW44" i="12"/>
  <c r="QEV44" i="12"/>
  <c r="QEU44" i="12"/>
  <c r="QET44" i="12"/>
  <c r="QES44" i="12"/>
  <c r="QER44" i="12"/>
  <c r="QEQ44" i="12"/>
  <c r="QEP44" i="12"/>
  <c r="QEO44" i="12"/>
  <c r="QEN44" i="12"/>
  <c r="QEM44" i="12"/>
  <c r="QEL44" i="12"/>
  <c r="QEK44" i="12"/>
  <c r="QEJ44" i="12"/>
  <c r="QEI44" i="12"/>
  <c r="QEH44" i="12"/>
  <c r="QEG44" i="12"/>
  <c r="QEF44" i="12"/>
  <c r="QEE44" i="12"/>
  <c r="QED44" i="12"/>
  <c r="QEC44" i="12"/>
  <c r="QEB44" i="12"/>
  <c r="QEA44" i="12"/>
  <c r="QDZ44" i="12"/>
  <c r="QDY44" i="12"/>
  <c r="QDX44" i="12"/>
  <c r="QDW44" i="12"/>
  <c r="QDV44" i="12"/>
  <c r="QDU44" i="12"/>
  <c r="QDT44" i="12"/>
  <c r="QDS44" i="12"/>
  <c r="QDR44" i="12"/>
  <c r="QDQ44" i="12"/>
  <c r="QDP44" i="12"/>
  <c r="QDO44" i="12"/>
  <c r="QDN44" i="12"/>
  <c r="QDM44" i="12"/>
  <c r="QDL44" i="12"/>
  <c r="QDK44" i="12"/>
  <c r="QDJ44" i="12"/>
  <c r="QDI44" i="12"/>
  <c r="QDH44" i="12"/>
  <c r="QDG44" i="12"/>
  <c r="QDF44" i="12"/>
  <c r="QDE44" i="12"/>
  <c r="QDD44" i="12"/>
  <c r="QDC44" i="12"/>
  <c r="QDB44" i="12"/>
  <c r="QDA44" i="12"/>
  <c r="QCZ44" i="12"/>
  <c r="QCY44" i="12"/>
  <c r="QCX44" i="12"/>
  <c r="QCW44" i="12"/>
  <c r="QCV44" i="12"/>
  <c r="QCU44" i="12"/>
  <c r="QCT44" i="12"/>
  <c r="QCS44" i="12"/>
  <c r="QCR44" i="12"/>
  <c r="QCQ44" i="12"/>
  <c r="QCP44" i="12"/>
  <c r="QCO44" i="12"/>
  <c r="QCN44" i="12"/>
  <c r="QCM44" i="12"/>
  <c r="QCL44" i="12"/>
  <c r="QCK44" i="12"/>
  <c r="QCJ44" i="12"/>
  <c r="QCI44" i="12"/>
  <c r="QCH44" i="12"/>
  <c r="QCG44" i="12"/>
  <c r="QCF44" i="12"/>
  <c r="QCE44" i="12"/>
  <c r="QCD44" i="12"/>
  <c r="QCC44" i="12"/>
  <c r="QCB44" i="12"/>
  <c r="QCA44" i="12"/>
  <c r="QBZ44" i="12"/>
  <c r="QBY44" i="12"/>
  <c r="QBX44" i="12"/>
  <c r="QBW44" i="12"/>
  <c r="QBV44" i="12"/>
  <c r="QBU44" i="12"/>
  <c r="QBT44" i="12"/>
  <c r="QBS44" i="12"/>
  <c r="QBR44" i="12"/>
  <c r="QBQ44" i="12"/>
  <c r="QBP44" i="12"/>
  <c r="QBO44" i="12"/>
  <c r="QBN44" i="12"/>
  <c r="QBM44" i="12"/>
  <c r="QBL44" i="12"/>
  <c r="QBK44" i="12"/>
  <c r="QBJ44" i="12"/>
  <c r="QBI44" i="12"/>
  <c r="QBH44" i="12"/>
  <c r="QBG44" i="12"/>
  <c r="QBF44" i="12"/>
  <c r="QBE44" i="12"/>
  <c r="QBD44" i="12"/>
  <c r="QBC44" i="12"/>
  <c r="QBB44" i="12"/>
  <c r="QBA44" i="12"/>
  <c r="QAZ44" i="12"/>
  <c r="QAY44" i="12"/>
  <c r="QAX44" i="12"/>
  <c r="QAW44" i="12"/>
  <c r="QAV44" i="12"/>
  <c r="QAU44" i="12"/>
  <c r="QAT44" i="12"/>
  <c r="QAS44" i="12"/>
  <c r="QAR44" i="12"/>
  <c r="QAQ44" i="12"/>
  <c r="QAP44" i="12"/>
  <c r="QAO44" i="12"/>
  <c r="QAN44" i="12"/>
  <c r="QAM44" i="12"/>
  <c r="QAL44" i="12"/>
  <c r="QAK44" i="12"/>
  <c r="QAJ44" i="12"/>
  <c r="QAI44" i="12"/>
  <c r="QAH44" i="12"/>
  <c r="QAG44" i="12"/>
  <c r="QAF44" i="12"/>
  <c r="QAE44" i="12"/>
  <c r="QAD44" i="12"/>
  <c r="QAC44" i="12"/>
  <c r="QAB44" i="12"/>
  <c r="QAA44" i="12"/>
  <c r="PZZ44" i="12"/>
  <c r="PZY44" i="12"/>
  <c r="PZX44" i="12"/>
  <c r="PZW44" i="12"/>
  <c r="PZV44" i="12"/>
  <c r="PZU44" i="12"/>
  <c r="PZT44" i="12"/>
  <c r="PZS44" i="12"/>
  <c r="PZR44" i="12"/>
  <c r="PZQ44" i="12"/>
  <c r="PZP44" i="12"/>
  <c r="PZO44" i="12"/>
  <c r="PZN44" i="12"/>
  <c r="PZM44" i="12"/>
  <c r="PZL44" i="12"/>
  <c r="PZK44" i="12"/>
  <c r="PZJ44" i="12"/>
  <c r="PZI44" i="12"/>
  <c r="PZH44" i="12"/>
  <c r="PZG44" i="12"/>
  <c r="PZF44" i="12"/>
  <c r="PZE44" i="12"/>
  <c r="PZD44" i="12"/>
  <c r="PZC44" i="12"/>
  <c r="PZB44" i="12"/>
  <c r="PZA44" i="12"/>
  <c r="PYZ44" i="12"/>
  <c r="PYY44" i="12"/>
  <c r="PYX44" i="12"/>
  <c r="PYW44" i="12"/>
  <c r="PYV44" i="12"/>
  <c r="PYU44" i="12"/>
  <c r="PYT44" i="12"/>
  <c r="PYS44" i="12"/>
  <c r="PYR44" i="12"/>
  <c r="PYQ44" i="12"/>
  <c r="PYP44" i="12"/>
  <c r="PYO44" i="12"/>
  <c r="PYN44" i="12"/>
  <c r="PYM44" i="12"/>
  <c r="PYL44" i="12"/>
  <c r="PYK44" i="12"/>
  <c r="PYJ44" i="12"/>
  <c r="PYI44" i="12"/>
  <c r="PYH44" i="12"/>
  <c r="PYG44" i="12"/>
  <c r="PYF44" i="12"/>
  <c r="PYE44" i="12"/>
  <c r="PYD44" i="12"/>
  <c r="PYC44" i="12"/>
  <c r="PYB44" i="12"/>
  <c r="PYA44" i="12"/>
  <c r="PXZ44" i="12"/>
  <c r="PXY44" i="12"/>
  <c r="PXX44" i="12"/>
  <c r="PXW44" i="12"/>
  <c r="PXV44" i="12"/>
  <c r="PXU44" i="12"/>
  <c r="PXT44" i="12"/>
  <c r="PXS44" i="12"/>
  <c r="PXR44" i="12"/>
  <c r="PXQ44" i="12"/>
  <c r="PXP44" i="12"/>
  <c r="PXO44" i="12"/>
  <c r="PXN44" i="12"/>
  <c r="PXM44" i="12"/>
  <c r="PXL44" i="12"/>
  <c r="PXK44" i="12"/>
  <c r="PXJ44" i="12"/>
  <c r="PXI44" i="12"/>
  <c r="PXH44" i="12"/>
  <c r="PXG44" i="12"/>
  <c r="PXF44" i="12"/>
  <c r="PXE44" i="12"/>
  <c r="PXD44" i="12"/>
  <c r="PXC44" i="12"/>
  <c r="PXB44" i="12"/>
  <c r="PXA44" i="12"/>
  <c r="PWZ44" i="12"/>
  <c r="PWY44" i="12"/>
  <c r="PWX44" i="12"/>
  <c r="PWW44" i="12"/>
  <c r="PWV44" i="12"/>
  <c r="PWU44" i="12"/>
  <c r="PWT44" i="12"/>
  <c r="PWS44" i="12"/>
  <c r="PWR44" i="12"/>
  <c r="PWQ44" i="12"/>
  <c r="PWP44" i="12"/>
  <c r="PWO44" i="12"/>
  <c r="PWN44" i="12"/>
  <c r="PWM44" i="12"/>
  <c r="PWL44" i="12"/>
  <c r="PWK44" i="12"/>
  <c r="PWJ44" i="12"/>
  <c r="PWI44" i="12"/>
  <c r="PWH44" i="12"/>
  <c r="PWG44" i="12"/>
  <c r="PWF44" i="12"/>
  <c r="PWE44" i="12"/>
  <c r="PWD44" i="12"/>
  <c r="PWC44" i="12"/>
  <c r="PWB44" i="12"/>
  <c r="PWA44" i="12"/>
  <c r="PVZ44" i="12"/>
  <c r="PVY44" i="12"/>
  <c r="PVX44" i="12"/>
  <c r="PVW44" i="12"/>
  <c r="PVV44" i="12"/>
  <c r="PVU44" i="12"/>
  <c r="PVT44" i="12"/>
  <c r="PVS44" i="12"/>
  <c r="PVR44" i="12"/>
  <c r="PVQ44" i="12"/>
  <c r="PVP44" i="12"/>
  <c r="PVO44" i="12"/>
  <c r="PVN44" i="12"/>
  <c r="PVM44" i="12"/>
  <c r="PVL44" i="12"/>
  <c r="PVK44" i="12"/>
  <c r="PVJ44" i="12"/>
  <c r="PVI44" i="12"/>
  <c r="PVH44" i="12"/>
  <c r="PVG44" i="12"/>
  <c r="PVF44" i="12"/>
  <c r="PVE44" i="12"/>
  <c r="PVD44" i="12"/>
  <c r="PVC44" i="12"/>
  <c r="PVB44" i="12"/>
  <c r="PVA44" i="12"/>
  <c r="PUZ44" i="12"/>
  <c r="PUY44" i="12"/>
  <c r="PUX44" i="12"/>
  <c r="PUW44" i="12"/>
  <c r="PUV44" i="12"/>
  <c r="PUU44" i="12"/>
  <c r="PUT44" i="12"/>
  <c r="PUS44" i="12"/>
  <c r="PUR44" i="12"/>
  <c r="PUQ44" i="12"/>
  <c r="PUP44" i="12"/>
  <c r="PUO44" i="12"/>
  <c r="PUN44" i="12"/>
  <c r="PUM44" i="12"/>
  <c r="PUL44" i="12"/>
  <c r="PUK44" i="12"/>
  <c r="PUJ44" i="12"/>
  <c r="PUI44" i="12"/>
  <c r="PUH44" i="12"/>
  <c r="PUG44" i="12"/>
  <c r="PUF44" i="12"/>
  <c r="PUE44" i="12"/>
  <c r="PUD44" i="12"/>
  <c r="PUC44" i="12"/>
  <c r="PUB44" i="12"/>
  <c r="PUA44" i="12"/>
  <c r="PTZ44" i="12"/>
  <c r="PTY44" i="12"/>
  <c r="PTX44" i="12"/>
  <c r="PTW44" i="12"/>
  <c r="PTV44" i="12"/>
  <c r="PTU44" i="12"/>
  <c r="PTT44" i="12"/>
  <c r="PTS44" i="12"/>
  <c r="PTR44" i="12"/>
  <c r="PTQ44" i="12"/>
  <c r="PTP44" i="12"/>
  <c r="PTO44" i="12"/>
  <c r="PTN44" i="12"/>
  <c r="PTM44" i="12"/>
  <c r="PTL44" i="12"/>
  <c r="PTK44" i="12"/>
  <c r="PTJ44" i="12"/>
  <c r="PTI44" i="12"/>
  <c r="PTH44" i="12"/>
  <c r="PTG44" i="12"/>
  <c r="PTF44" i="12"/>
  <c r="PTE44" i="12"/>
  <c r="PTD44" i="12"/>
  <c r="PTC44" i="12"/>
  <c r="PTB44" i="12"/>
  <c r="PTA44" i="12"/>
  <c r="PSZ44" i="12"/>
  <c r="PSY44" i="12"/>
  <c r="PSX44" i="12"/>
  <c r="PSW44" i="12"/>
  <c r="PSV44" i="12"/>
  <c r="PSU44" i="12"/>
  <c r="PST44" i="12"/>
  <c r="PSS44" i="12"/>
  <c r="PSR44" i="12"/>
  <c r="PSQ44" i="12"/>
  <c r="PSP44" i="12"/>
  <c r="PSO44" i="12"/>
  <c r="PSN44" i="12"/>
  <c r="PSM44" i="12"/>
  <c r="PSL44" i="12"/>
  <c r="PSK44" i="12"/>
  <c r="PSJ44" i="12"/>
  <c r="PSI44" i="12"/>
  <c r="PSH44" i="12"/>
  <c r="PSG44" i="12"/>
  <c r="PSF44" i="12"/>
  <c r="PSE44" i="12"/>
  <c r="PSD44" i="12"/>
  <c r="PSC44" i="12"/>
  <c r="PSB44" i="12"/>
  <c r="PSA44" i="12"/>
  <c r="PRZ44" i="12"/>
  <c r="PRY44" i="12"/>
  <c r="PRX44" i="12"/>
  <c r="PRW44" i="12"/>
  <c r="PRV44" i="12"/>
  <c r="PRU44" i="12"/>
  <c r="PRT44" i="12"/>
  <c r="PRS44" i="12"/>
  <c r="PRR44" i="12"/>
  <c r="PRQ44" i="12"/>
  <c r="PRP44" i="12"/>
  <c r="PRO44" i="12"/>
  <c r="PRN44" i="12"/>
  <c r="PRM44" i="12"/>
  <c r="PRL44" i="12"/>
  <c r="PRK44" i="12"/>
  <c r="PRJ44" i="12"/>
  <c r="PRI44" i="12"/>
  <c r="PRH44" i="12"/>
  <c r="PRG44" i="12"/>
  <c r="PRF44" i="12"/>
  <c r="PRE44" i="12"/>
  <c r="PRD44" i="12"/>
  <c r="PRC44" i="12"/>
  <c r="PRB44" i="12"/>
  <c r="PRA44" i="12"/>
  <c r="PQZ44" i="12"/>
  <c r="PQY44" i="12"/>
  <c r="PQX44" i="12"/>
  <c r="PQW44" i="12"/>
  <c r="PQV44" i="12"/>
  <c r="PQU44" i="12"/>
  <c r="PQT44" i="12"/>
  <c r="PQS44" i="12"/>
  <c r="PQR44" i="12"/>
  <c r="PQQ44" i="12"/>
  <c r="PQP44" i="12"/>
  <c r="PQO44" i="12"/>
  <c r="PQN44" i="12"/>
  <c r="PQM44" i="12"/>
  <c r="PQL44" i="12"/>
  <c r="PQK44" i="12"/>
  <c r="PQJ44" i="12"/>
  <c r="PQI44" i="12"/>
  <c r="PQH44" i="12"/>
  <c r="PQG44" i="12"/>
  <c r="PQF44" i="12"/>
  <c r="PQE44" i="12"/>
  <c r="PQD44" i="12"/>
  <c r="PQC44" i="12"/>
  <c r="PQB44" i="12"/>
  <c r="PQA44" i="12"/>
  <c r="PPZ44" i="12"/>
  <c r="PPY44" i="12"/>
  <c r="PPX44" i="12"/>
  <c r="PPW44" i="12"/>
  <c r="PPV44" i="12"/>
  <c r="PPU44" i="12"/>
  <c r="PPT44" i="12"/>
  <c r="PPS44" i="12"/>
  <c r="PPR44" i="12"/>
  <c r="PPQ44" i="12"/>
  <c r="PPP44" i="12"/>
  <c r="PPO44" i="12"/>
  <c r="PPN44" i="12"/>
  <c r="PPM44" i="12"/>
  <c r="PPL44" i="12"/>
  <c r="PPK44" i="12"/>
  <c r="PPJ44" i="12"/>
  <c r="PPI44" i="12"/>
  <c r="PPH44" i="12"/>
  <c r="PPG44" i="12"/>
  <c r="PPF44" i="12"/>
  <c r="PPE44" i="12"/>
  <c r="PPD44" i="12"/>
  <c r="PPC44" i="12"/>
  <c r="PPB44" i="12"/>
  <c r="PPA44" i="12"/>
  <c r="POZ44" i="12"/>
  <c r="POY44" i="12"/>
  <c r="POX44" i="12"/>
  <c r="POW44" i="12"/>
  <c r="POV44" i="12"/>
  <c r="POU44" i="12"/>
  <c r="POT44" i="12"/>
  <c r="POS44" i="12"/>
  <c r="POR44" i="12"/>
  <c r="POQ44" i="12"/>
  <c r="POP44" i="12"/>
  <c r="POO44" i="12"/>
  <c r="PON44" i="12"/>
  <c r="POM44" i="12"/>
  <c r="POL44" i="12"/>
  <c r="POK44" i="12"/>
  <c r="POJ44" i="12"/>
  <c r="POI44" i="12"/>
  <c r="POH44" i="12"/>
  <c r="POG44" i="12"/>
  <c r="POF44" i="12"/>
  <c r="POE44" i="12"/>
  <c r="POD44" i="12"/>
  <c r="POC44" i="12"/>
  <c r="POB44" i="12"/>
  <c r="POA44" i="12"/>
  <c r="PNZ44" i="12"/>
  <c r="PNY44" i="12"/>
  <c r="PNX44" i="12"/>
  <c r="PNW44" i="12"/>
  <c r="PNV44" i="12"/>
  <c r="PNU44" i="12"/>
  <c r="PNT44" i="12"/>
  <c r="PNS44" i="12"/>
  <c r="PNR44" i="12"/>
  <c r="PNQ44" i="12"/>
  <c r="PNP44" i="12"/>
  <c r="PNO44" i="12"/>
  <c r="PNN44" i="12"/>
  <c r="PNM44" i="12"/>
  <c r="PNL44" i="12"/>
  <c r="PNK44" i="12"/>
  <c r="PNJ44" i="12"/>
  <c r="PNI44" i="12"/>
  <c r="PNH44" i="12"/>
  <c r="PNG44" i="12"/>
  <c r="PNF44" i="12"/>
  <c r="PNE44" i="12"/>
  <c r="PND44" i="12"/>
  <c r="PNC44" i="12"/>
  <c r="PNB44" i="12"/>
  <c r="PNA44" i="12"/>
  <c r="PMZ44" i="12"/>
  <c r="PMY44" i="12"/>
  <c r="PMX44" i="12"/>
  <c r="PMW44" i="12"/>
  <c r="PMV44" i="12"/>
  <c r="PMU44" i="12"/>
  <c r="PMT44" i="12"/>
  <c r="PMS44" i="12"/>
  <c r="PMR44" i="12"/>
  <c r="PMQ44" i="12"/>
  <c r="PMP44" i="12"/>
  <c r="PMO44" i="12"/>
  <c r="PMN44" i="12"/>
  <c r="PMM44" i="12"/>
  <c r="PML44" i="12"/>
  <c r="PMK44" i="12"/>
  <c r="PMJ44" i="12"/>
  <c r="PMI44" i="12"/>
  <c r="PMH44" i="12"/>
  <c r="PMG44" i="12"/>
  <c r="PMF44" i="12"/>
  <c r="PME44" i="12"/>
  <c r="PMD44" i="12"/>
  <c r="PMC44" i="12"/>
  <c r="PMB44" i="12"/>
  <c r="PMA44" i="12"/>
  <c r="PLZ44" i="12"/>
  <c r="PLY44" i="12"/>
  <c r="PLX44" i="12"/>
  <c r="PLW44" i="12"/>
  <c r="PLV44" i="12"/>
  <c r="PLU44" i="12"/>
  <c r="PLT44" i="12"/>
  <c r="PLS44" i="12"/>
  <c r="PLR44" i="12"/>
  <c r="PLQ44" i="12"/>
  <c r="PLP44" i="12"/>
  <c r="PLO44" i="12"/>
  <c r="PLN44" i="12"/>
  <c r="PLM44" i="12"/>
  <c r="PLL44" i="12"/>
  <c r="PLK44" i="12"/>
  <c r="PLJ44" i="12"/>
  <c r="PLI44" i="12"/>
  <c r="PLH44" i="12"/>
  <c r="PLG44" i="12"/>
  <c r="PLF44" i="12"/>
  <c r="PLE44" i="12"/>
  <c r="PLD44" i="12"/>
  <c r="PLC44" i="12"/>
  <c r="PLB44" i="12"/>
  <c r="PLA44" i="12"/>
  <c r="PKZ44" i="12"/>
  <c r="PKY44" i="12"/>
  <c r="PKX44" i="12"/>
  <c r="PKW44" i="12"/>
  <c r="PKV44" i="12"/>
  <c r="PKU44" i="12"/>
  <c r="PKT44" i="12"/>
  <c r="PKS44" i="12"/>
  <c r="PKR44" i="12"/>
  <c r="PKQ44" i="12"/>
  <c r="PKP44" i="12"/>
  <c r="PKO44" i="12"/>
  <c r="PKN44" i="12"/>
  <c r="PKM44" i="12"/>
  <c r="PKL44" i="12"/>
  <c r="PKK44" i="12"/>
  <c r="PKJ44" i="12"/>
  <c r="PKI44" i="12"/>
  <c r="PKH44" i="12"/>
  <c r="PKG44" i="12"/>
  <c r="PKF44" i="12"/>
  <c r="PKE44" i="12"/>
  <c r="PKD44" i="12"/>
  <c r="PKC44" i="12"/>
  <c r="PKB44" i="12"/>
  <c r="PKA44" i="12"/>
  <c r="PJZ44" i="12"/>
  <c r="PJY44" i="12"/>
  <c r="PJX44" i="12"/>
  <c r="PJW44" i="12"/>
  <c r="PJV44" i="12"/>
  <c r="PJU44" i="12"/>
  <c r="PJT44" i="12"/>
  <c r="PJS44" i="12"/>
  <c r="PJR44" i="12"/>
  <c r="PJQ44" i="12"/>
  <c r="PJP44" i="12"/>
  <c r="PJO44" i="12"/>
  <c r="PJN44" i="12"/>
  <c r="PJM44" i="12"/>
  <c r="PJL44" i="12"/>
  <c r="PJK44" i="12"/>
  <c r="PJJ44" i="12"/>
  <c r="PJI44" i="12"/>
  <c r="PJH44" i="12"/>
  <c r="PJG44" i="12"/>
  <c r="PJF44" i="12"/>
  <c r="PJE44" i="12"/>
  <c r="PJD44" i="12"/>
  <c r="PJC44" i="12"/>
  <c r="PJB44" i="12"/>
  <c r="PJA44" i="12"/>
  <c r="PIZ44" i="12"/>
  <c r="PIY44" i="12"/>
  <c r="PIX44" i="12"/>
  <c r="PIW44" i="12"/>
  <c r="PIV44" i="12"/>
  <c r="PIU44" i="12"/>
  <c r="PIT44" i="12"/>
  <c r="PIS44" i="12"/>
  <c r="PIR44" i="12"/>
  <c r="PIQ44" i="12"/>
  <c r="PIP44" i="12"/>
  <c r="PIO44" i="12"/>
  <c r="PIN44" i="12"/>
  <c r="PIM44" i="12"/>
  <c r="PIL44" i="12"/>
  <c r="PIK44" i="12"/>
  <c r="PIJ44" i="12"/>
  <c r="PII44" i="12"/>
  <c r="PIH44" i="12"/>
  <c r="PIG44" i="12"/>
  <c r="PIF44" i="12"/>
  <c r="PIE44" i="12"/>
  <c r="PID44" i="12"/>
  <c r="PIC44" i="12"/>
  <c r="PIB44" i="12"/>
  <c r="PIA44" i="12"/>
  <c r="PHZ44" i="12"/>
  <c r="PHY44" i="12"/>
  <c r="PHX44" i="12"/>
  <c r="PHW44" i="12"/>
  <c r="PHV44" i="12"/>
  <c r="PHU44" i="12"/>
  <c r="PHT44" i="12"/>
  <c r="PHS44" i="12"/>
  <c r="PHR44" i="12"/>
  <c r="PHQ44" i="12"/>
  <c r="PHP44" i="12"/>
  <c r="PHO44" i="12"/>
  <c r="PHN44" i="12"/>
  <c r="PHM44" i="12"/>
  <c r="PHL44" i="12"/>
  <c r="PHK44" i="12"/>
  <c r="PHJ44" i="12"/>
  <c r="PHI44" i="12"/>
  <c r="PHH44" i="12"/>
  <c r="PHG44" i="12"/>
  <c r="PHF44" i="12"/>
  <c r="PHE44" i="12"/>
  <c r="PHD44" i="12"/>
  <c r="PHC44" i="12"/>
  <c r="PHB44" i="12"/>
  <c r="PHA44" i="12"/>
  <c r="PGZ44" i="12"/>
  <c r="PGY44" i="12"/>
  <c r="PGX44" i="12"/>
  <c r="PGW44" i="12"/>
  <c r="PGV44" i="12"/>
  <c r="PGU44" i="12"/>
  <c r="PGT44" i="12"/>
  <c r="PGS44" i="12"/>
  <c r="PGR44" i="12"/>
  <c r="PGQ44" i="12"/>
  <c r="PGP44" i="12"/>
  <c r="PGO44" i="12"/>
  <c r="PGN44" i="12"/>
  <c r="PGM44" i="12"/>
  <c r="PGL44" i="12"/>
  <c r="PGK44" i="12"/>
  <c r="PGJ44" i="12"/>
  <c r="PGI44" i="12"/>
  <c r="PGH44" i="12"/>
  <c r="PGG44" i="12"/>
  <c r="PGF44" i="12"/>
  <c r="PGE44" i="12"/>
  <c r="PGD44" i="12"/>
  <c r="PGC44" i="12"/>
  <c r="PGB44" i="12"/>
  <c r="PGA44" i="12"/>
  <c r="PFZ44" i="12"/>
  <c r="PFY44" i="12"/>
  <c r="PFX44" i="12"/>
  <c r="PFW44" i="12"/>
  <c r="PFV44" i="12"/>
  <c r="PFU44" i="12"/>
  <c r="PFT44" i="12"/>
  <c r="PFS44" i="12"/>
  <c r="PFR44" i="12"/>
  <c r="PFQ44" i="12"/>
  <c r="PFP44" i="12"/>
  <c r="PFO44" i="12"/>
  <c r="PFN44" i="12"/>
  <c r="PFM44" i="12"/>
  <c r="PFL44" i="12"/>
  <c r="PFK44" i="12"/>
  <c r="PFJ44" i="12"/>
  <c r="PFI44" i="12"/>
  <c r="PFH44" i="12"/>
  <c r="PFG44" i="12"/>
  <c r="PFF44" i="12"/>
  <c r="PFE44" i="12"/>
  <c r="PFD44" i="12"/>
  <c r="PFC44" i="12"/>
  <c r="PFB44" i="12"/>
  <c r="PFA44" i="12"/>
  <c r="PEZ44" i="12"/>
  <c r="PEY44" i="12"/>
  <c r="PEX44" i="12"/>
  <c r="PEW44" i="12"/>
  <c r="PEV44" i="12"/>
  <c r="PEU44" i="12"/>
  <c r="PET44" i="12"/>
  <c r="PES44" i="12"/>
  <c r="PER44" i="12"/>
  <c r="PEQ44" i="12"/>
  <c r="PEP44" i="12"/>
  <c r="PEO44" i="12"/>
  <c r="PEN44" i="12"/>
  <c r="PEM44" i="12"/>
  <c r="PEL44" i="12"/>
  <c r="PEK44" i="12"/>
  <c r="PEJ44" i="12"/>
  <c r="PEI44" i="12"/>
  <c r="PEH44" i="12"/>
  <c r="PEG44" i="12"/>
  <c r="PEF44" i="12"/>
  <c r="PEE44" i="12"/>
  <c r="PED44" i="12"/>
  <c r="PEC44" i="12"/>
  <c r="PEB44" i="12"/>
  <c r="PEA44" i="12"/>
  <c r="PDZ44" i="12"/>
  <c r="PDY44" i="12"/>
  <c r="PDX44" i="12"/>
  <c r="PDW44" i="12"/>
  <c r="PDV44" i="12"/>
  <c r="PDU44" i="12"/>
  <c r="PDT44" i="12"/>
  <c r="PDS44" i="12"/>
  <c r="PDR44" i="12"/>
  <c r="PDQ44" i="12"/>
  <c r="PDP44" i="12"/>
  <c r="PDO44" i="12"/>
  <c r="PDN44" i="12"/>
  <c r="PDM44" i="12"/>
  <c r="PDL44" i="12"/>
  <c r="PDK44" i="12"/>
  <c r="PDJ44" i="12"/>
  <c r="PDI44" i="12"/>
  <c r="PDH44" i="12"/>
  <c r="PDG44" i="12"/>
  <c r="PDF44" i="12"/>
  <c r="PDE44" i="12"/>
  <c r="PDD44" i="12"/>
  <c r="PDC44" i="12"/>
  <c r="PDB44" i="12"/>
  <c r="PDA44" i="12"/>
  <c r="PCZ44" i="12"/>
  <c r="PCY44" i="12"/>
  <c r="PCX44" i="12"/>
  <c r="PCW44" i="12"/>
  <c r="PCV44" i="12"/>
  <c r="PCU44" i="12"/>
  <c r="PCT44" i="12"/>
  <c r="PCS44" i="12"/>
  <c r="PCR44" i="12"/>
  <c r="PCQ44" i="12"/>
  <c r="PCP44" i="12"/>
  <c r="PCO44" i="12"/>
  <c r="PCN44" i="12"/>
  <c r="PCM44" i="12"/>
  <c r="PCL44" i="12"/>
  <c r="PCK44" i="12"/>
  <c r="PCJ44" i="12"/>
  <c r="PCI44" i="12"/>
  <c r="PCH44" i="12"/>
  <c r="PCG44" i="12"/>
  <c r="PCF44" i="12"/>
  <c r="PCE44" i="12"/>
  <c r="PCD44" i="12"/>
  <c r="PCC44" i="12"/>
  <c r="PCB44" i="12"/>
  <c r="PCA44" i="12"/>
  <c r="PBZ44" i="12"/>
  <c r="PBY44" i="12"/>
  <c r="PBX44" i="12"/>
  <c r="PBW44" i="12"/>
  <c r="PBV44" i="12"/>
  <c r="PBU44" i="12"/>
  <c r="PBT44" i="12"/>
  <c r="PBS44" i="12"/>
  <c r="PBR44" i="12"/>
  <c r="PBQ44" i="12"/>
  <c r="PBP44" i="12"/>
  <c r="PBO44" i="12"/>
  <c r="PBN44" i="12"/>
  <c r="PBM44" i="12"/>
  <c r="PBL44" i="12"/>
  <c r="PBK44" i="12"/>
  <c r="PBJ44" i="12"/>
  <c r="PBI44" i="12"/>
  <c r="PBH44" i="12"/>
  <c r="PBG44" i="12"/>
  <c r="PBF44" i="12"/>
  <c r="PBE44" i="12"/>
  <c r="PBD44" i="12"/>
  <c r="PBC44" i="12"/>
  <c r="PBB44" i="12"/>
  <c r="PBA44" i="12"/>
  <c r="PAZ44" i="12"/>
  <c r="PAY44" i="12"/>
  <c r="PAX44" i="12"/>
  <c r="PAW44" i="12"/>
  <c r="PAV44" i="12"/>
  <c r="PAU44" i="12"/>
  <c r="PAT44" i="12"/>
  <c r="PAS44" i="12"/>
  <c r="PAR44" i="12"/>
  <c r="PAQ44" i="12"/>
  <c r="PAP44" i="12"/>
  <c r="PAO44" i="12"/>
  <c r="PAN44" i="12"/>
  <c r="PAM44" i="12"/>
  <c r="PAL44" i="12"/>
  <c r="PAK44" i="12"/>
  <c r="PAJ44" i="12"/>
  <c r="PAI44" i="12"/>
  <c r="PAH44" i="12"/>
  <c r="PAG44" i="12"/>
  <c r="PAF44" i="12"/>
  <c r="PAE44" i="12"/>
  <c r="PAD44" i="12"/>
  <c r="PAC44" i="12"/>
  <c r="PAB44" i="12"/>
  <c r="PAA44" i="12"/>
  <c r="OZZ44" i="12"/>
  <c r="OZY44" i="12"/>
  <c r="OZX44" i="12"/>
  <c r="OZW44" i="12"/>
  <c r="OZV44" i="12"/>
  <c r="OZU44" i="12"/>
  <c r="OZT44" i="12"/>
  <c r="OZS44" i="12"/>
  <c r="OZR44" i="12"/>
  <c r="OZQ44" i="12"/>
  <c r="OZP44" i="12"/>
  <c r="OZO44" i="12"/>
  <c r="OZN44" i="12"/>
  <c r="OZM44" i="12"/>
  <c r="OZL44" i="12"/>
  <c r="OZK44" i="12"/>
  <c r="OZJ44" i="12"/>
  <c r="OZI44" i="12"/>
  <c r="OZH44" i="12"/>
  <c r="OZG44" i="12"/>
  <c r="OZF44" i="12"/>
  <c r="OZE44" i="12"/>
  <c r="OZD44" i="12"/>
  <c r="OZC44" i="12"/>
  <c r="OZB44" i="12"/>
  <c r="OZA44" i="12"/>
  <c r="OYZ44" i="12"/>
  <c r="OYY44" i="12"/>
  <c r="OYX44" i="12"/>
  <c r="OYW44" i="12"/>
  <c r="OYV44" i="12"/>
  <c r="OYU44" i="12"/>
  <c r="OYT44" i="12"/>
  <c r="OYS44" i="12"/>
  <c r="OYR44" i="12"/>
  <c r="OYQ44" i="12"/>
  <c r="OYP44" i="12"/>
  <c r="OYO44" i="12"/>
  <c r="OYN44" i="12"/>
  <c r="OYM44" i="12"/>
  <c r="OYL44" i="12"/>
  <c r="OYK44" i="12"/>
  <c r="OYJ44" i="12"/>
  <c r="OYI44" i="12"/>
  <c r="OYH44" i="12"/>
  <c r="OYG44" i="12"/>
  <c r="OYF44" i="12"/>
  <c r="OYE44" i="12"/>
  <c r="OYD44" i="12"/>
  <c r="OYC44" i="12"/>
  <c r="OYB44" i="12"/>
  <c r="OYA44" i="12"/>
  <c r="OXZ44" i="12"/>
  <c r="OXY44" i="12"/>
  <c r="OXX44" i="12"/>
  <c r="OXW44" i="12"/>
  <c r="OXV44" i="12"/>
  <c r="OXU44" i="12"/>
  <c r="OXT44" i="12"/>
  <c r="OXS44" i="12"/>
  <c r="OXR44" i="12"/>
  <c r="OXQ44" i="12"/>
  <c r="OXP44" i="12"/>
  <c r="OXO44" i="12"/>
  <c r="OXN44" i="12"/>
  <c r="OXM44" i="12"/>
  <c r="OXL44" i="12"/>
  <c r="OXK44" i="12"/>
  <c r="OXJ44" i="12"/>
  <c r="OXI44" i="12"/>
  <c r="OXH44" i="12"/>
  <c r="OXG44" i="12"/>
  <c r="OXF44" i="12"/>
  <c r="OXE44" i="12"/>
  <c r="OXD44" i="12"/>
  <c r="OXC44" i="12"/>
  <c r="OXB44" i="12"/>
  <c r="OXA44" i="12"/>
  <c r="OWZ44" i="12"/>
  <c r="OWY44" i="12"/>
  <c r="OWX44" i="12"/>
  <c r="OWW44" i="12"/>
  <c r="OWV44" i="12"/>
  <c r="OWU44" i="12"/>
  <c r="OWT44" i="12"/>
  <c r="OWS44" i="12"/>
  <c r="OWR44" i="12"/>
  <c r="OWQ44" i="12"/>
  <c r="OWP44" i="12"/>
  <c r="OWO44" i="12"/>
  <c r="OWN44" i="12"/>
  <c r="OWM44" i="12"/>
  <c r="OWL44" i="12"/>
  <c r="OWK44" i="12"/>
  <c r="OWJ44" i="12"/>
  <c r="OWI44" i="12"/>
  <c r="OWH44" i="12"/>
  <c r="OWG44" i="12"/>
  <c r="OWF44" i="12"/>
  <c r="OWE44" i="12"/>
  <c r="OWD44" i="12"/>
  <c r="OWC44" i="12"/>
  <c r="OWB44" i="12"/>
  <c r="OWA44" i="12"/>
  <c r="OVZ44" i="12"/>
  <c r="OVY44" i="12"/>
  <c r="OVX44" i="12"/>
  <c r="OVW44" i="12"/>
  <c r="OVV44" i="12"/>
  <c r="OVU44" i="12"/>
  <c r="OVT44" i="12"/>
  <c r="OVS44" i="12"/>
  <c r="OVR44" i="12"/>
  <c r="OVQ44" i="12"/>
  <c r="OVP44" i="12"/>
  <c r="OVO44" i="12"/>
  <c r="OVN44" i="12"/>
  <c r="OVM44" i="12"/>
  <c r="OVL44" i="12"/>
  <c r="OVK44" i="12"/>
  <c r="OVJ44" i="12"/>
  <c r="OVI44" i="12"/>
  <c r="OVH44" i="12"/>
  <c r="OVG44" i="12"/>
  <c r="OVF44" i="12"/>
  <c r="OVE44" i="12"/>
  <c r="OVD44" i="12"/>
  <c r="OVC44" i="12"/>
  <c r="OVB44" i="12"/>
  <c r="OVA44" i="12"/>
  <c r="OUZ44" i="12"/>
  <c r="OUY44" i="12"/>
  <c r="OUX44" i="12"/>
  <c r="OUW44" i="12"/>
  <c r="OUV44" i="12"/>
  <c r="OUU44" i="12"/>
  <c r="OUT44" i="12"/>
  <c r="OUS44" i="12"/>
  <c r="OUR44" i="12"/>
  <c r="OUQ44" i="12"/>
  <c r="OUP44" i="12"/>
  <c r="OUO44" i="12"/>
  <c r="OUN44" i="12"/>
  <c r="OUM44" i="12"/>
  <c r="OUL44" i="12"/>
  <c r="OUK44" i="12"/>
  <c r="OUJ44" i="12"/>
  <c r="OUI44" i="12"/>
  <c r="OUH44" i="12"/>
  <c r="OUG44" i="12"/>
  <c r="OUF44" i="12"/>
  <c r="OUE44" i="12"/>
  <c r="OUD44" i="12"/>
  <c r="OUC44" i="12"/>
  <c r="OUB44" i="12"/>
  <c r="OUA44" i="12"/>
  <c r="OTZ44" i="12"/>
  <c r="OTY44" i="12"/>
  <c r="OTX44" i="12"/>
  <c r="OTW44" i="12"/>
  <c r="OTV44" i="12"/>
  <c r="OTU44" i="12"/>
  <c r="OTT44" i="12"/>
  <c r="OTS44" i="12"/>
  <c r="OTR44" i="12"/>
  <c r="OTQ44" i="12"/>
  <c r="OTP44" i="12"/>
  <c r="OTO44" i="12"/>
  <c r="OTN44" i="12"/>
  <c r="OTM44" i="12"/>
  <c r="OTL44" i="12"/>
  <c r="OTK44" i="12"/>
  <c r="OTJ44" i="12"/>
  <c r="OTI44" i="12"/>
  <c r="OTH44" i="12"/>
  <c r="OTG44" i="12"/>
  <c r="OTF44" i="12"/>
  <c r="OTE44" i="12"/>
  <c r="OTD44" i="12"/>
  <c r="OTC44" i="12"/>
  <c r="OTB44" i="12"/>
  <c r="OTA44" i="12"/>
  <c r="OSZ44" i="12"/>
  <c r="OSY44" i="12"/>
  <c r="OSX44" i="12"/>
  <c r="OSW44" i="12"/>
  <c r="OSV44" i="12"/>
  <c r="OSU44" i="12"/>
  <c r="OST44" i="12"/>
  <c r="OSS44" i="12"/>
  <c r="OSR44" i="12"/>
  <c r="OSQ44" i="12"/>
  <c r="OSP44" i="12"/>
  <c r="OSO44" i="12"/>
  <c r="OSN44" i="12"/>
  <c r="OSM44" i="12"/>
  <c r="OSL44" i="12"/>
  <c r="OSK44" i="12"/>
  <c r="OSJ44" i="12"/>
  <c r="OSI44" i="12"/>
  <c r="OSH44" i="12"/>
  <c r="OSG44" i="12"/>
  <c r="OSF44" i="12"/>
  <c r="OSE44" i="12"/>
  <c r="OSD44" i="12"/>
  <c r="OSC44" i="12"/>
  <c r="OSB44" i="12"/>
  <c r="OSA44" i="12"/>
  <c r="ORZ44" i="12"/>
  <c r="ORY44" i="12"/>
  <c r="ORX44" i="12"/>
  <c r="ORW44" i="12"/>
  <c r="ORV44" i="12"/>
  <c r="ORU44" i="12"/>
  <c r="ORT44" i="12"/>
  <c r="ORS44" i="12"/>
  <c r="ORR44" i="12"/>
  <c r="ORQ44" i="12"/>
  <c r="ORP44" i="12"/>
  <c r="ORO44" i="12"/>
  <c r="ORN44" i="12"/>
  <c r="ORM44" i="12"/>
  <c r="ORL44" i="12"/>
  <c r="ORK44" i="12"/>
  <c r="ORJ44" i="12"/>
  <c r="ORI44" i="12"/>
  <c r="ORH44" i="12"/>
  <c r="ORG44" i="12"/>
  <c r="ORF44" i="12"/>
  <c r="ORE44" i="12"/>
  <c r="ORD44" i="12"/>
  <c r="ORC44" i="12"/>
  <c r="ORB44" i="12"/>
  <c r="ORA44" i="12"/>
  <c r="OQZ44" i="12"/>
  <c r="OQY44" i="12"/>
  <c r="OQX44" i="12"/>
  <c r="OQW44" i="12"/>
  <c r="OQV44" i="12"/>
  <c r="OQU44" i="12"/>
  <c r="OQT44" i="12"/>
  <c r="OQS44" i="12"/>
  <c r="OQR44" i="12"/>
  <c r="OQQ44" i="12"/>
  <c r="OQP44" i="12"/>
  <c r="OQO44" i="12"/>
  <c r="OQN44" i="12"/>
  <c r="OQM44" i="12"/>
  <c r="OQL44" i="12"/>
  <c r="OQK44" i="12"/>
  <c r="OQJ44" i="12"/>
  <c r="OQI44" i="12"/>
  <c r="OQH44" i="12"/>
  <c r="OQG44" i="12"/>
  <c r="OQF44" i="12"/>
  <c r="OQE44" i="12"/>
  <c r="OQD44" i="12"/>
  <c r="OQC44" i="12"/>
  <c r="OQB44" i="12"/>
  <c r="OQA44" i="12"/>
  <c r="OPZ44" i="12"/>
  <c r="OPY44" i="12"/>
  <c r="OPX44" i="12"/>
  <c r="OPW44" i="12"/>
  <c r="OPV44" i="12"/>
  <c r="OPU44" i="12"/>
  <c r="OPT44" i="12"/>
  <c r="OPS44" i="12"/>
  <c r="OPR44" i="12"/>
  <c r="OPQ44" i="12"/>
  <c r="OPP44" i="12"/>
  <c r="OPO44" i="12"/>
  <c r="OPN44" i="12"/>
  <c r="OPM44" i="12"/>
  <c r="OPL44" i="12"/>
  <c r="OPK44" i="12"/>
  <c r="OPJ44" i="12"/>
  <c r="OPI44" i="12"/>
  <c r="OPH44" i="12"/>
  <c r="OPG44" i="12"/>
  <c r="OPF44" i="12"/>
  <c r="OPE44" i="12"/>
  <c r="OPD44" i="12"/>
  <c r="OPC44" i="12"/>
  <c r="OPB44" i="12"/>
  <c r="OPA44" i="12"/>
  <c r="OOZ44" i="12"/>
  <c r="OOY44" i="12"/>
  <c r="OOX44" i="12"/>
  <c r="OOW44" i="12"/>
  <c r="OOV44" i="12"/>
  <c r="OOU44" i="12"/>
  <c r="OOT44" i="12"/>
  <c r="OOS44" i="12"/>
  <c r="OOR44" i="12"/>
  <c r="OOQ44" i="12"/>
  <c r="OOP44" i="12"/>
  <c r="OOO44" i="12"/>
  <c r="OON44" i="12"/>
  <c r="OOM44" i="12"/>
  <c r="OOL44" i="12"/>
  <c r="OOK44" i="12"/>
  <c r="OOJ44" i="12"/>
  <c r="OOI44" i="12"/>
  <c r="OOH44" i="12"/>
  <c r="OOG44" i="12"/>
  <c r="OOF44" i="12"/>
  <c r="OOE44" i="12"/>
  <c r="OOD44" i="12"/>
  <c r="OOC44" i="12"/>
  <c r="OOB44" i="12"/>
  <c r="OOA44" i="12"/>
  <c r="ONZ44" i="12"/>
  <c r="ONY44" i="12"/>
  <c r="ONX44" i="12"/>
  <c r="ONW44" i="12"/>
  <c r="ONV44" i="12"/>
  <c r="ONU44" i="12"/>
  <c r="ONT44" i="12"/>
  <c r="ONS44" i="12"/>
  <c r="ONR44" i="12"/>
  <c r="ONQ44" i="12"/>
  <c r="ONP44" i="12"/>
  <c r="ONO44" i="12"/>
  <c r="ONN44" i="12"/>
  <c r="ONM44" i="12"/>
  <c r="ONL44" i="12"/>
  <c r="ONK44" i="12"/>
  <c r="ONJ44" i="12"/>
  <c r="ONI44" i="12"/>
  <c r="ONH44" i="12"/>
  <c r="ONG44" i="12"/>
  <c r="ONF44" i="12"/>
  <c r="ONE44" i="12"/>
  <c r="OND44" i="12"/>
  <c r="ONC44" i="12"/>
  <c r="ONB44" i="12"/>
  <c r="ONA44" i="12"/>
  <c r="OMZ44" i="12"/>
  <c r="OMY44" i="12"/>
  <c r="OMX44" i="12"/>
  <c r="OMW44" i="12"/>
  <c r="OMV44" i="12"/>
  <c r="OMU44" i="12"/>
  <c r="OMT44" i="12"/>
  <c r="OMS44" i="12"/>
  <c r="OMR44" i="12"/>
  <c r="OMQ44" i="12"/>
  <c r="OMP44" i="12"/>
  <c r="OMO44" i="12"/>
  <c r="OMN44" i="12"/>
  <c r="OMM44" i="12"/>
  <c r="OML44" i="12"/>
  <c r="OMK44" i="12"/>
  <c r="OMJ44" i="12"/>
  <c r="OMI44" i="12"/>
  <c r="OMH44" i="12"/>
  <c r="OMG44" i="12"/>
  <c r="OMF44" i="12"/>
  <c r="OME44" i="12"/>
  <c r="OMD44" i="12"/>
  <c r="OMC44" i="12"/>
  <c r="OMB44" i="12"/>
  <c r="OMA44" i="12"/>
  <c r="OLZ44" i="12"/>
  <c r="OLY44" i="12"/>
  <c r="OLX44" i="12"/>
  <c r="OLW44" i="12"/>
  <c r="OLV44" i="12"/>
  <c r="OLU44" i="12"/>
  <c r="OLT44" i="12"/>
  <c r="OLS44" i="12"/>
  <c r="OLR44" i="12"/>
  <c r="OLQ44" i="12"/>
  <c r="OLP44" i="12"/>
  <c r="OLO44" i="12"/>
  <c r="OLN44" i="12"/>
  <c r="OLM44" i="12"/>
  <c r="OLL44" i="12"/>
  <c r="OLK44" i="12"/>
  <c r="OLJ44" i="12"/>
  <c r="OLI44" i="12"/>
  <c r="OLH44" i="12"/>
  <c r="OLG44" i="12"/>
  <c r="OLF44" i="12"/>
  <c r="OLE44" i="12"/>
  <c r="OLD44" i="12"/>
  <c r="OLC44" i="12"/>
  <c r="OLB44" i="12"/>
  <c r="OLA44" i="12"/>
  <c r="OKZ44" i="12"/>
  <c r="OKY44" i="12"/>
  <c r="OKX44" i="12"/>
  <c r="OKW44" i="12"/>
  <c r="OKV44" i="12"/>
  <c r="OKU44" i="12"/>
  <c r="OKT44" i="12"/>
  <c r="OKS44" i="12"/>
  <c r="OKR44" i="12"/>
  <c r="OKQ44" i="12"/>
  <c r="OKP44" i="12"/>
  <c r="OKO44" i="12"/>
  <c r="OKN44" i="12"/>
  <c r="OKM44" i="12"/>
  <c r="OKL44" i="12"/>
  <c r="OKK44" i="12"/>
  <c r="OKJ44" i="12"/>
  <c r="OKI44" i="12"/>
  <c r="OKH44" i="12"/>
  <c r="OKG44" i="12"/>
  <c r="OKF44" i="12"/>
  <c r="OKE44" i="12"/>
  <c r="OKD44" i="12"/>
  <c r="OKC44" i="12"/>
  <c r="OKB44" i="12"/>
  <c r="OKA44" i="12"/>
  <c r="OJZ44" i="12"/>
  <c r="OJY44" i="12"/>
  <c r="OJX44" i="12"/>
  <c r="OJW44" i="12"/>
  <c r="OJV44" i="12"/>
  <c r="OJU44" i="12"/>
  <c r="OJT44" i="12"/>
  <c r="OJS44" i="12"/>
  <c r="OJR44" i="12"/>
  <c r="OJQ44" i="12"/>
  <c r="OJP44" i="12"/>
  <c r="OJO44" i="12"/>
  <c r="OJN44" i="12"/>
  <c r="OJM44" i="12"/>
  <c r="OJL44" i="12"/>
  <c r="OJK44" i="12"/>
  <c r="OJJ44" i="12"/>
  <c r="OJI44" i="12"/>
  <c r="OJH44" i="12"/>
  <c r="OJG44" i="12"/>
  <c r="OJF44" i="12"/>
  <c r="OJE44" i="12"/>
  <c r="OJD44" i="12"/>
  <c r="OJC44" i="12"/>
  <c r="OJB44" i="12"/>
  <c r="OJA44" i="12"/>
  <c r="OIZ44" i="12"/>
  <c r="OIY44" i="12"/>
  <c r="OIX44" i="12"/>
  <c r="OIW44" i="12"/>
  <c r="OIV44" i="12"/>
  <c r="OIU44" i="12"/>
  <c r="OIT44" i="12"/>
  <c r="OIS44" i="12"/>
  <c r="OIR44" i="12"/>
  <c r="OIQ44" i="12"/>
  <c r="OIP44" i="12"/>
  <c r="OIO44" i="12"/>
  <c r="OIN44" i="12"/>
  <c r="OIM44" i="12"/>
  <c r="OIL44" i="12"/>
  <c r="OIK44" i="12"/>
  <c r="OIJ44" i="12"/>
  <c r="OII44" i="12"/>
  <c r="OIH44" i="12"/>
  <c r="OIG44" i="12"/>
  <c r="OIF44" i="12"/>
  <c r="OIE44" i="12"/>
  <c r="OID44" i="12"/>
  <c r="OIC44" i="12"/>
  <c r="OIB44" i="12"/>
  <c r="OIA44" i="12"/>
  <c r="OHZ44" i="12"/>
  <c r="OHY44" i="12"/>
  <c r="OHX44" i="12"/>
  <c r="OHW44" i="12"/>
  <c r="OHV44" i="12"/>
  <c r="OHU44" i="12"/>
  <c r="OHT44" i="12"/>
  <c r="OHS44" i="12"/>
  <c r="OHR44" i="12"/>
  <c r="OHQ44" i="12"/>
  <c r="OHP44" i="12"/>
  <c r="OHO44" i="12"/>
  <c r="OHN44" i="12"/>
  <c r="OHM44" i="12"/>
  <c r="OHL44" i="12"/>
  <c r="OHK44" i="12"/>
  <c r="OHJ44" i="12"/>
  <c r="OHI44" i="12"/>
  <c r="OHH44" i="12"/>
  <c r="OHG44" i="12"/>
  <c r="OHF44" i="12"/>
  <c r="OHE44" i="12"/>
  <c r="OHD44" i="12"/>
  <c r="OHC44" i="12"/>
  <c r="OHB44" i="12"/>
  <c r="OHA44" i="12"/>
  <c r="OGZ44" i="12"/>
  <c r="OGY44" i="12"/>
  <c r="OGX44" i="12"/>
  <c r="OGW44" i="12"/>
  <c r="OGV44" i="12"/>
  <c r="OGU44" i="12"/>
  <c r="OGT44" i="12"/>
  <c r="OGS44" i="12"/>
  <c r="OGR44" i="12"/>
  <c r="OGQ44" i="12"/>
  <c r="OGP44" i="12"/>
  <c r="OGO44" i="12"/>
  <c r="OGN44" i="12"/>
  <c r="OGM44" i="12"/>
  <c r="OGL44" i="12"/>
  <c r="OGK44" i="12"/>
  <c r="OGJ44" i="12"/>
  <c r="OGI44" i="12"/>
  <c r="OGH44" i="12"/>
  <c r="OGG44" i="12"/>
  <c r="OGF44" i="12"/>
  <c r="OGE44" i="12"/>
  <c r="OGD44" i="12"/>
  <c r="OGC44" i="12"/>
  <c r="OGB44" i="12"/>
  <c r="OGA44" i="12"/>
  <c r="OFZ44" i="12"/>
  <c r="OFY44" i="12"/>
  <c r="OFX44" i="12"/>
  <c r="OFW44" i="12"/>
  <c r="OFV44" i="12"/>
  <c r="OFU44" i="12"/>
  <c r="OFT44" i="12"/>
  <c r="OFS44" i="12"/>
  <c r="OFR44" i="12"/>
  <c r="OFQ44" i="12"/>
  <c r="OFP44" i="12"/>
  <c r="OFO44" i="12"/>
  <c r="OFN44" i="12"/>
  <c r="OFM44" i="12"/>
  <c r="OFL44" i="12"/>
  <c r="OFK44" i="12"/>
  <c r="OFJ44" i="12"/>
  <c r="OFI44" i="12"/>
  <c r="OFH44" i="12"/>
  <c r="OFG44" i="12"/>
  <c r="OFF44" i="12"/>
  <c r="OFE44" i="12"/>
  <c r="OFD44" i="12"/>
  <c r="OFC44" i="12"/>
  <c r="OFB44" i="12"/>
  <c r="OFA44" i="12"/>
  <c r="OEZ44" i="12"/>
  <c r="OEY44" i="12"/>
  <c r="OEX44" i="12"/>
  <c r="OEW44" i="12"/>
  <c r="OEV44" i="12"/>
  <c r="OEU44" i="12"/>
  <c r="OET44" i="12"/>
  <c r="OES44" i="12"/>
  <c r="OER44" i="12"/>
  <c r="OEQ44" i="12"/>
  <c r="OEP44" i="12"/>
  <c r="OEO44" i="12"/>
  <c r="OEN44" i="12"/>
  <c r="OEM44" i="12"/>
  <c r="OEL44" i="12"/>
  <c r="OEK44" i="12"/>
  <c r="OEJ44" i="12"/>
  <c r="OEI44" i="12"/>
  <c r="OEH44" i="12"/>
  <c r="OEG44" i="12"/>
  <c r="OEF44" i="12"/>
  <c r="OEE44" i="12"/>
  <c r="OED44" i="12"/>
  <c r="OEC44" i="12"/>
  <c r="OEB44" i="12"/>
  <c r="OEA44" i="12"/>
  <c r="ODZ44" i="12"/>
  <c r="ODY44" i="12"/>
  <c r="ODX44" i="12"/>
  <c r="ODW44" i="12"/>
  <c r="ODV44" i="12"/>
  <c r="ODU44" i="12"/>
  <c r="ODT44" i="12"/>
  <c r="ODS44" i="12"/>
  <c r="ODR44" i="12"/>
  <c r="ODQ44" i="12"/>
  <c r="ODP44" i="12"/>
  <c r="ODO44" i="12"/>
  <c r="ODN44" i="12"/>
  <c r="ODM44" i="12"/>
  <c r="ODL44" i="12"/>
  <c r="ODK44" i="12"/>
  <c r="ODJ44" i="12"/>
  <c r="ODI44" i="12"/>
  <c r="ODH44" i="12"/>
  <c r="ODG44" i="12"/>
  <c r="ODF44" i="12"/>
  <c r="ODE44" i="12"/>
  <c r="ODD44" i="12"/>
  <c r="ODC44" i="12"/>
  <c r="ODB44" i="12"/>
  <c r="ODA44" i="12"/>
  <c r="OCZ44" i="12"/>
  <c r="OCY44" i="12"/>
  <c r="OCX44" i="12"/>
  <c r="OCW44" i="12"/>
  <c r="OCV44" i="12"/>
  <c r="OCU44" i="12"/>
  <c r="OCT44" i="12"/>
  <c r="OCS44" i="12"/>
  <c r="OCR44" i="12"/>
  <c r="OCQ44" i="12"/>
  <c r="OCP44" i="12"/>
  <c r="OCO44" i="12"/>
  <c r="OCN44" i="12"/>
  <c r="OCM44" i="12"/>
  <c r="OCL44" i="12"/>
  <c r="OCK44" i="12"/>
  <c r="OCJ44" i="12"/>
  <c r="OCI44" i="12"/>
  <c r="OCH44" i="12"/>
  <c r="OCG44" i="12"/>
  <c r="OCF44" i="12"/>
  <c r="OCE44" i="12"/>
  <c r="OCD44" i="12"/>
  <c r="OCC44" i="12"/>
  <c r="OCB44" i="12"/>
  <c r="OCA44" i="12"/>
  <c r="OBZ44" i="12"/>
  <c r="OBY44" i="12"/>
  <c r="OBX44" i="12"/>
  <c r="OBW44" i="12"/>
  <c r="OBV44" i="12"/>
  <c r="OBU44" i="12"/>
  <c r="OBT44" i="12"/>
  <c r="OBS44" i="12"/>
  <c r="OBR44" i="12"/>
  <c r="OBQ44" i="12"/>
  <c r="OBP44" i="12"/>
  <c r="OBO44" i="12"/>
  <c r="OBN44" i="12"/>
  <c r="OBM44" i="12"/>
  <c r="OBL44" i="12"/>
  <c r="OBK44" i="12"/>
  <c r="OBJ44" i="12"/>
  <c r="OBI44" i="12"/>
  <c r="OBH44" i="12"/>
  <c r="OBG44" i="12"/>
  <c r="OBF44" i="12"/>
  <c r="OBE44" i="12"/>
  <c r="OBD44" i="12"/>
  <c r="OBC44" i="12"/>
  <c r="OBB44" i="12"/>
  <c r="OBA44" i="12"/>
  <c r="OAZ44" i="12"/>
  <c r="OAY44" i="12"/>
  <c r="OAX44" i="12"/>
  <c r="OAW44" i="12"/>
  <c r="OAV44" i="12"/>
  <c r="OAU44" i="12"/>
  <c r="OAT44" i="12"/>
  <c r="OAS44" i="12"/>
  <c r="OAR44" i="12"/>
  <c r="OAQ44" i="12"/>
  <c r="OAP44" i="12"/>
  <c r="OAO44" i="12"/>
  <c r="OAN44" i="12"/>
  <c r="OAM44" i="12"/>
  <c r="OAL44" i="12"/>
  <c r="OAK44" i="12"/>
  <c r="OAJ44" i="12"/>
  <c r="OAI44" i="12"/>
  <c r="OAH44" i="12"/>
  <c r="OAG44" i="12"/>
  <c r="OAF44" i="12"/>
  <c r="OAE44" i="12"/>
  <c r="OAD44" i="12"/>
  <c r="OAC44" i="12"/>
  <c r="OAB44" i="12"/>
  <c r="OAA44" i="12"/>
  <c r="NZZ44" i="12"/>
  <c r="NZY44" i="12"/>
  <c r="NZX44" i="12"/>
  <c r="NZW44" i="12"/>
  <c r="NZV44" i="12"/>
  <c r="NZU44" i="12"/>
  <c r="NZT44" i="12"/>
  <c r="NZS44" i="12"/>
  <c r="NZR44" i="12"/>
  <c r="NZQ44" i="12"/>
  <c r="NZP44" i="12"/>
  <c r="NZO44" i="12"/>
  <c r="NZN44" i="12"/>
  <c r="NZM44" i="12"/>
  <c r="NZL44" i="12"/>
  <c r="NZK44" i="12"/>
  <c r="NZJ44" i="12"/>
  <c r="NZI44" i="12"/>
  <c r="NZH44" i="12"/>
  <c r="NZG44" i="12"/>
  <c r="NZF44" i="12"/>
  <c r="NZE44" i="12"/>
  <c r="NZD44" i="12"/>
  <c r="NZC44" i="12"/>
  <c r="NZB44" i="12"/>
  <c r="NZA44" i="12"/>
  <c r="NYZ44" i="12"/>
  <c r="NYY44" i="12"/>
  <c r="NYX44" i="12"/>
  <c r="NYW44" i="12"/>
  <c r="NYV44" i="12"/>
  <c r="NYU44" i="12"/>
  <c r="NYT44" i="12"/>
  <c r="NYS44" i="12"/>
  <c r="NYR44" i="12"/>
  <c r="NYQ44" i="12"/>
  <c r="NYP44" i="12"/>
  <c r="NYO44" i="12"/>
  <c r="NYN44" i="12"/>
  <c r="NYM44" i="12"/>
  <c r="NYL44" i="12"/>
  <c r="NYK44" i="12"/>
  <c r="NYJ44" i="12"/>
  <c r="NYI44" i="12"/>
  <c r="NYH44" i="12"/>
  <c r="NYG44" i="12"/>
  <c r="NYF44" i="12"/>
  <c r="NYE44" i="12"/>
  <c r="NYD44" i="12"/>
  <c r="NYC44" i="12"/>
  <c r="NYB44" i="12"/>
  <c r="NYA44" i="12"/>
  <c r="NXZ44" i="12"/>
  <c r="NXY44" i="12"/>
  <c r="NXX44" i="12"/>
  <c r="NXW44" i="12"/>
  <c r="NXV44" i="12"/>
  <c r="NXU44" i="12"/>
  <c r="NXT44" i="12"/>
  <c r="NXS44" i="12"/>
  <c r="NXR44" i="12"/>
  <c r="NXQ44" i="12"/>
  <c r="NXP44" i="12"/>
  <c r="NXO44" i="12"/>
  <c r="NXN44" i="12"/>
  <c r="NXM44" i="12"/>
  <c r="NXL44" i="12"/>
  <c r="NXK44" i="12"/>
  <c r="NXJ44" i="12"/>
  <c r="NXI44" i="12"/>
  <c r="NXH44" i="12"/>
  <c r="NXG44" i="12"/>
  <c r="NXF44" i="12"/>
  <c r="NXE44" i="12"/>
  <c r="NXD44" i="12"/>
  <c r="NXC44" i="12"/>
  <c r="NXB44" i="12"/>
  <c r="NXA44" i="12"/>
  <c r="NWZ44" i="12"/>
  <c r="NWY44" i="12"/>
  <c r="NWX44" i="12"/>
  <c r="NWW44" i="12"/>
  <c r="NWV44" i="12"/>
  <c r="NWU44" i="12"/>
  <c r="NWT44" i="12"/>
  <c r="NWS44" i="12"/>
  <c r="NWR44" i="12"/>
  <c r="NWQ44" i="12"/>
  <c r="NWP44" i="12"/>
  <c r="NWO44" i="12"/>
  <c r="NWN44" i="12"/>
  <c r="NWM44" i="12"/>
  <c r="NWL44" i="12"/>
  <c r="NWK44" i="12"/>
  <c r="NWJ44" i="12"/>
  <c r="NWI44" i="12"/>
  <c r="NWH44" i="12"/>
  <c r="NWG44" i="12"/>
  <c r="NWF44" i="12"/>
  <c r="NWE44" i="12"/>
  <c r="NWD44" i="12"/>
  <c r="NWC44" i="12"/>
  <c r="NWB44" i="12"/>
  <c r="NWA44" i="12"/>
  <c r="NVZ44" i="12"/>
  <c r="NVY44" i="12"/>
  <c r="NVX44" i="12"/>
  <c r="NVW44" i="12"/>
  <c r="NVV44" i="12"/>
  <c r="NVU44" i="12"/>
  <c r="NVT44" i="12"/>
  <c r="NVS44" i="12"/>
  <c r="NVR44" i="12"/>
  <c r="NVQ44" i="12"/>
  <c r="NVP44" i="12"/>
  <c r="NVO44" i="12"/>
  <c r="NVN44" i="12"/>
  <c r="NVM44" i="12"/>
  <c r="NVL44" i="12"/>
  <c r="NVK44" i="12"/>
  <c r="NVJ44" i="12"/>
  <c r="NVI44" i="12"/>
  <c r="NVH44" i="12"/>
  <c r="NVG44" i="12"/>
  <c r="NVF44" i="12"/>
  <c r="NVE44" i="12"/>
  <c r="NVD44" i="12"/>
  <c r="NVC44" i="12"/>
  <c r="NVB44" i="12"/>
  <c r="NVA44" i="12"/>
  <c r="NUZ44" i="12"/>
  <c r="NUY44" i="12"/>
  <c r="NUX44" i="12"/>
  <c r="NUW44" i="12"/>
  <c r="NUV44" i="12"/>
  <c r="NUU44" i="12"/>
  <c r="NUT44" i="12"/>
  <c r="NUS44" i="12"/>
  <c r="NUR44" i="12"/>
  <c r="NUQ44" i="12"/>
  <c r="NUP44" i="12"/>
  <c r="NUO44" i="12"/>
  <c r="NUN44" i="12"/>
  <c r="NUM44" i="12"/>
  <c r="NUL44" i="12"/>
  <c r="NUK44" i="12"/>
  <c r="NUJ44" i="12"/>
  <c r="NUI44" i="12"/>
  <c r="NUH44" i="12"/>
  <c r="NUG44" i="12"/>
  <c r="NUF44" i="12"/>
  <c r="NUE44" i="12"/>
  <c r="NUD44" i="12"/>
  <c r="NUC44" i="12"/>
  <c r="NUB44" i="12"/>
  <c r="NUA44" i="12"/>
  <c r="NTZ44" i="12"/>
  <c r="NTY44" i="12"/>
  <c r="NTX44" i="12"/>
  <c r="NTW44" i="12"/>
  <c r="NTV44" i="12"/>
  <c r="NTU44" i="12"/>
  <c r="NTT44" i="12"/>
  <c r="NTS44" i="12"/>
  <c r="NTR44" i="12"/>
  <c r="NTQ44" i="12"/>
  <c r="NTP44" i="12"/>
  <c r="NTO44" i="12"/>
  <c r="NTN44" i="12"/>
  <c r="NTM44" i="12"/>
  <c r="NTL44" i="12"/>
  <c r="NTK44" i="12"/>
  <c r="NTJ44" i="12"/>
  <c r="NTI44" i="12"/>
  <c r="NTH44" i="12"/>
  <c r="NTG44" i="12"/>
  <c r="NTF44" i="12"/>
  <c r="NTE44" i="12"/>
  <c r="NTD44" i="12"/>
  <c r="NTC44" i="12"/>
  <c r="NTB44" i="12"/>
  <c r="NTA44" i="12"/>
  <c r="NSZ44" i="12"/>
  <c r="NSY44" i="12"/>
  <c r="NSX44" i="12"/>
  <c r="NSW44" i="12"/>
  <c r="NSV44" i="12"/>
  <c r="NSU44" i="12"/>
  <c r="NST44" i="12"/>
  <c r="NSS44" i="12"/>
  <c r="NSR44" i="12"/>
  <c r="NSQ44" i="12"/>
  <c r="NSP44" i="12"/>
  <c r="NSO44" i="12"/>
  <c r="NSN44" i="12"/>
  <c r="NSM44" i="12"/>
  <c r="NSL44" i="12"/>
  <c r="NSK44" i="12"/>
  <c r="NSJ44" i="12"/>
  <c r="NSI44" i="12"/>
  <c r="NSH44" i="12"/>
  <c r="NSG44" i="12"/>
  <c r="NSF44" i="12"/>
  <c r="NSE44" i="12"/>
  <c r="NSD44" i="12"/>
  <c r="NSC44" i="12"/>
  <c r="NSB44" i="12"/>
  <c r="NSA44" i="12"/>
  <c r="NRZ44" i="12"/>
  <c r="NRY44" i="12"/>
  <c r="NRX44" i="12"/>
  <c r="NRW44" i="12"/>
  <c r="NRV44" i="12"/>
  <c r="NRU44" i="12"/>
  <c r="NRT44" i="12"/>
  <c r="NRS44" i="12"/>
  <c r="NRR44" i="12"/>
  <c r="NRQ44" i="12"/>
  <c r="NRP44" i="12"/>
  <c r="NRO44" i="12"/>
  <c r="NRN44" i="12"/>
  <c r="NRM44" i="12"/>
  <c r="NRL44" i="12"/>
  <c r="NRK44" i="12"/>
  <c r="NRJ44" i="12"/>
  <c r="NRI44" i="12"/>
  <c r="NRH44" i="12"/>
  <c r="NRG44" i="12"/>
  <c r="NRF44" i="12"/>
  <c r="NRE44" i="12"/>
  <c r="NRD44" i="12"/>
  <c r="NRC44" i="12"/>
  <c r="NRB44" i="12"/>
  <c r="NRA44" i="12"/>
  <c r="NQZ44" i="12"/>
  <c r="NQY44" i="12"/>
  <c r="NQX44" i="12"/>
  <c r="NQW44" i="12"/>
  <c r="NQV44" i="12"/>
  <c r="NQU44" i="12"/>
  <c r="NQT44" i="12"/>
  <c r="NQS44" i="12"/>
  <c r="NQR44" i="12"/>
  <c r="NQQ44" i="12"/>
  <c r="NQP44" i="12"/>
  <c r="NQO44" i="12"/>
  <c r="NQN44" i="12"/>
  <c r="NQM44" i="12"/>
  <c r="NQL44" i="12"/>
  <c r="NQK44" i="12"/>
  <c r="NQJ44" i="12"/>
  <c r="NQI44" i="12"/>
  <c r="NQH44" i="12"/>
  <c r="NQG44" i="12"/>
  <c r="NQF44" i="12"/>
  <c r="NQE44" i="12"/>
  <c r="NQD44" i="12"/>
  <c r="NQC44" i="12"/>
  <c r="NQB44" i="12"/>
  <c r="NQA44" i="12"/>
  <c r="NPZ44" i="12"/>
  <c r="NPY44" i="12"/>
  <c r="NPX44" i="12"/>
  <c r="NPW44" i="12"/>
  <c r="NPV44" i="12"/>
  <c r="NPU44" i="12"/>
  <c r="NPT44" i="12"/>
  <c r="NPS44" i="12"/>
  <c r="NPR44" i="12"/>
  <c r="NPQ44" i="12"/>
  <c r="NPP44" i="12"/>
  <c r="NPO44" i="12"/>
  <c r="NPN44" i="12"/>
  <c r="NPM44" i="12"/>
  <c r="NPL44" i="12"/>
  <c r="NPK44" i="12"/>
  <c r="NPJ44" i="12"/>
  <c r="NPI44" i="12"/>
  <c r="NPH44" i="12"/>
  <c r="NPG44" i="12"/>
  <c r="NPF44" i="12"/>
  <c r="NPE44" i="12"/>
  <c r="NPD44" i="12"/>
  <c r="NPC44" i="12"/>
  <c r="NPB44" i="12"/>
  <c r="NPA44" i="12"/>
  <c r="NOZ44" i="12"/>
  <c r="NOY44" i="12"/>
  <c r="NOX44" i="12"/>
  <c r="NOW44" i="12"/>
  <c r="NOV44" i="12"/>
  <c r="NOU44" i="12"/>
  <c r="NOT44" i="12"/>
  <c r="NOS44" i="12"/>
  <c r="NOR44" i="12"/>
  <c r="NOQ44" i="12"/>
  <c r="NOP44" i="12"/>
  <c r="NOO44" i="12"/>
  <c r="NON44" i="12"/>
  <c r="NOM44" i="12"/>
  <c r="NOL44" i="12"/>
  <c r="NOK44" i="12"/>
  <c r="NOJ44" i="12"/>
  <c r="NOI44" i="12"/>
  <c r="NOH44" i="12"/>
  <c r="NOG44" i="12"/>
  <c r="NOF44" i="12"/>
  <c r="NOE44" i="12"/>
  <c r="NOD44" i="12"/>
  <c r="NOC44" i="12"/>
  <c r="NOB44" i="12"/>
  <c r="NOA44" i="12"/>
  <c r="NNZ44" i="12"/>
  <c r="NNY44" i="12"/>
  <c r="NNX44" i="12"/>
  <c r="NNW44" i="12"/>
  <c r="NNV44" i="12"/>
  <c r="NNU44" i="12"/>
  <c r="NNT44" i="12"/>
  <c r="NNS44" i="12"/>
  <c r="NNR44" i="12"/>
  <c r="NNQ44" i="12"/>
  <c r="NNP44" i="12"/>
  <c r="NNO44" i="12"/>
  <c r="NNN44" i="12"/>
  <c r="NNM44" i="12"/>
  <c r="NNL44" i="12"/>
  <c r="NNK44" i="12"/>
  <c r="NNJ44" i="12"/>
  <c r="NNI44" i="12"/>
  <c r="NNH44" i="12"/>
  <c r="NNG44" i="12"/>
  <c r="NNF44" i="12"/>
  <c r="NNE44" i="12"/>
  <c r="NND44" i="12"/>
  <c r="NNC44" i="12"/>
  <c r="NNB44" i="12"/>
  <c r="NNA44" i="12"/>
  <c r="NMZ44" i="12"/>
  <c r="NMY44" i="12"/>
  <c r="NMX44" i="12"/>
  <c r="NMW44" i="12"/>
  <c r="NMV44" i="12"/>
  <c r="NMU44" i="12"/>
  <c r="NMT44" i="12"/>
  <c r="NMS44" i="12"/>
  <c r="NMR44" i="12"/>
  <c r="NMQ44" i="12"/>
  <c r="NMP44" i="12"/>
  <c r="NMO44" i="12"/>
  <c r="NMN44" i="12"/>
  <c r="NMM44" i="12"/>
  <c r="NML44" i="12"/>
  <c r="NMK44" i="12"/>
  <c r="NMJ44" i="12"/>
  <c r="NMI44" i="12"/>
  <c r="NMH44" i="12"/>
  <c r="NMG44" i="12"/>
  <c r="NMF44" i="12"/>
  <c r="NME44" i="12"/>
  <c r="NMD44" i="12"/>
  <c r="NMC44" i="12"/>
  <c r="NMB44" i="12"/>
  <c r="NMA44" i="12"/>
  <c r="NLZ44" i="12"/>
  <c r="NLY44" i="12"/>
  <c r="NLX44" i="12"/>
  <c r="NLW44" i="12"/>
  <c r="NLV44" i="12"/>
  <c r="NLU44" i="12"/>
  <c r="NLT44" i="12"/>
  <c r="NLS44" i="12"/>
  <c r="NLR44" i="12"/>
  <c r="NLQ44" i="12"/>
  <c r="NLP44" i="12"/>
  <c r="NLO44" i="12"/>
  <c r="NLN44" i="12"/>
  <c r="NLM44" i="12"/>
  <c r="NLL44" i="12"/>
  <c r="NLK44" i="12"/>
  <c r="NLJ44" i="12"/>
  <c r="NLI44" i="12"/>
  <c r="NLH44" i="12"/>
  <c r="NLG44" i="12"/>
  <c r="NLF44" i="12"/>
  <c r="NLE44" i="12"/>
  <c r="NLD44" i="12"/>
  <c r="NLC44" i="12"/>
  <c r="NLB44" i="12"/>
  <c r="NLA44" i="12"/>
  <c r="NKZ44" i="12"/>
  <c r="NKY44" i="12"/>
  <c r="NKX44" i="12"/>
  <c r="NKW44" i="12"/>
  <c r="NKV44" i="12"/>
  <c r="NKU44" i="12"/>
  <c r="NKT44" i="12"/>
  <c r="NKS44" i="12"/>
  <c r="NKR44" i="12"/>
  <c r="NKQ44" i="12"/>
  <c r="NKP44" i="12"/>
  <c r="NKO44" i="12"/>
  <c r="NKN44" i="12"/>
  <c r="NKM44" i="12"/>
  <c r="NKL44" i="12"/>
  <c r="NKK44" i="12"/>
  <c r="NKJ44" i="12"/>
  <c r="NKI44" i="12"/>
  <c r="NKH44" i="12"/>
  <c r="NKG44" i="12"/>
  <c r="NKF44" i="12"/>
  <c r="NKE44" i="12"/>
  <c r="NKD44" i="12"/>
  <c r="NKC44" i="12"/>
  <c r="NKB44" i="12"/>
  <c r="NKA44" i="12"/>
  <c r="NJZ44" i="12"/>
  <c r="NJY44" i="12"/>
  <c r="NJX44" i="12"/>
  <c r="NJW44" i="12"/>
  <c r="NJV44" i="12"/>
  <c r="NJU44" i="12"/>
  <c r="NJT44" i="12"/>
  <c r="NJS44" i="12"/>
  <c r="NJR44" i="12"/>
  <c r="NJQ44" i="12"/>
  <c r="NJP44" i="12"/>
  <c r="NJO44" i="12"/>
  <c r="NJN44" i="12"/>
  <c r="NJM44" i="12"/>
  <c r="NJL44" i="12"/>
  <c r="NJK44" i="12"/>
  <c r="NJJ44" i="12"/>
  <c r="NJI44" i="12"/>
  <c r="NJH44" i="12"/>
  <c r="NJG44" i="12"/>
  <c r="NJF44" i="12"/>
  <c r="NJE44" i="12"/>
  <c r="NJD44" i="12"/>
  <c r="NJC44" i="12"/>
  <c r="NJB44" i="12"/>
  <c r="NJA44" i="12"/>
  <c r="NIZ44" i="12"/>
  <c r="NIY44" i="12"/>
  <c r="NIX44" i="12"/>
  <c r="NIW44" i="12"/>
  <c r="NIV44" i="12"/>
  <c r="NIU44" i="12"/>
  <c r="NIT44" i="12"/>
  <c r="NIS44" i="12"/>
  <c r="NIR44" i="12"/>
  <c r="NIQ44" i="12"/>
  <c r="NIP44" i="12"/>
  <c r="NIO44" i="12"/>
  <c r="NIN44" i="12"/>
  <c r="NIM44" i="12"/>
  <c r="NIL44" i="12"/>
  <c r="NIK44" i="12"/>
  <c r="NIJ44" i="12"/>
  <c r="NII44" i="12"/>
  <c r="NIH44" i="12"/>
  <c r="NIG44" i="12"/>
  <c r="NIF44" i="12"/>
  <c r="NIE44" i="12"/>
  <c r="NID44" i="12"/>
  <c r="NIC44" i="12"/>
  <c r="NIB44" i="12"/>
  <c r="NIA44" i="12"/>
  <c r="NHZ44" i="12"/>
  <c r="NHY44" i="12"/>
  <c r="NHX44" i="12"/>
  <c r="NHW44" i="12"/>
  <c r="NHV44" i="12"/>
  <c r="NHU44" i="12"/>
  <c r="NHT44" i="12"/>
  <c r="NHS44" i="12"/>
  <c r="NHR44" i="12"/>
  <c r="NHQ44" i="12"/>
  <c r="NHP44" i="12"/>
  <c r="NHO44" i="12"/>
  <c r="NHN44" i="12"/>
  <c r="NHM44" i="12"/>
  <c r="NHL44" i="12"/>
  <c r="NHK44" i="12"/>
  <c r="NHJ44" i="12"/>
  <c r="NHI44" i="12"/>
  <c r="NHH44" i="12"/>
  <c r="NHG44" i="12"/>
  <c r="NHF44" i="12"/>
  <c r="NHE44" i="12"/>
  <c r="NHD44" i="12"/>
  <c r="NHC44" i="12"/>
  <c r="NHB44" i="12"/>
  <c r="NHA44" i="12"/>
  <c r="NGZ44" i="12"/>
  <c r="NGY44" i="12"/>
  <c r="NGX44" i="12"/>
  <c r="NGW44" i="12"/>
  <c r="NGV44" i="12"/>
  <c r="NGU44" i="12"/>
  <c r="NGT44" i="12"/>
  <c r="NGS44" i="12"/>
  <c r="NGR44" i="12"/>
  <c r="NGQ44" i="12"/>
  <c r="NGP44" i="12"/>
  <c r="NGO44" i="12"/>
  <c r="NGN44" i="12"/>
  <c r="NGM44" i="12"/>
  <c r="NGL44" i="12"/>
  <c r="NGK44" i="12"/>
  <c r="NGJ44" i="12"/>
  <c r="NGI44" i="12"/>
  <c r="NGH44" i="12"/>
  <c r="NGG44" i="12"/>
  <c r="NGF44" i="12"/>
  <c r="NGE44" i="12"/>
  <c r="NGD44" i="12"/>
  <c r="NGC44" i="12"/>
  <c r="NGB44" i="12"/>
  <c r="NGA44" i="12"/>
  <c r="NFZ44" i="12"/>
  <c r="NFY44" i="12"/>
  <c r="NFX44" i="12"/>
  <c r="NFW44" i="12"/>
  <c r="NFV44" i="12"/>
  <c r="NFU44" i="12"/>
  <c r="NFT44" i="12"/>
  <c r="NFS44" i="12"/>
  <c r="NFR44" i="12"/>
  <c r="NFQ44" i="12"/>
  <c r="NFP44" i="12"/>
  <c r="NFO44" i="12"/>
  <c r="NFN44" i="12"/>
  <c r="NFM44" i="12"/>
  <c r="NFL44" i="12"/>
  <c r="NFK44" i="12"/>
  <c r="NFJ44" i="12"/>
  <c r="NFI44" i="12"/>
  <c r="NFH44" i="12"/>
  <c r="NFG44" i="12"/>
  <c r="NFF44" i="12"/>
  <c r="NFE44" i="12"/>
  <c r="NFD44" i="12"/>
  <c r="NFC44" i="12"/>
  <c r="NFB44" i="12"/>
  <c r="NFA44" i="12"/>
  <c r="NEZ44" i="12"/>
  <c r="NEY44" i="12"/>
  <c r="NEX44" i="12"/>
  <c r="NEW44" i="12"/>
  <c r="NEV44" i="12"/>
  <c r="NEU44" i="12"/>
  <c r="NET44" i="12"/>
  <c r="NES44" i="12"/>
  <c r="NER44" i="12"/>
  <c r="NEQ44" i="12"/>
  <c r="NEP44" i="12"/>
  <c r="NEO44" i="12"/>
  <c r="NEN44" i="12"/>
  <c r="NEM44" i="12"/>
  <c r="NEL44" i="12"/>
  <c r="NEK44" i="12"/>
  <c r="NEJ44" i="12"/>
  <c r="NEI44" i="12"/>
  <c r="NEH44" i="12"/>
  <c r="NEG44" i="12"/>
  <c r="NEF44" i="12"/>
  <c r="NEE44" i="12"/>
  <c r="NED44" i="12"/>
  <c r="NEC44" i="12"/>
  <c r="NEB44" i="12"/>
  <c r="NEA44" i="12"/>
  <c r="NDZ44" i="12"/>
  <c r="NDY44" i="12"/>
  <c r="NDX44" i="12"/>
  <c r="NDW44" i="12"/>
  <c r="NDV44" i="12"/>
  <c r="NDU44" i="12"/>
  <c r="NDT44" i="12"/>
  <c r="NDS44" i="12"/>
  <c r="NDR44" i="12"/>
  <c r="NDQ44" i="12"/>
  <c r="NDP44" i="12"/>
  <c r="NDO44" i="12"/>
  <c r="NDN44" i="12"/>
  <c r="NDM44" i="12"/>
  <c r="NDL44" i="12"/>
  <c r="NDK44" i="12"/>
  <c r="NDJ44" i="12"/>
  <c r="NDI44" i="12"/>
  <c r="NDH44" i="12"/>
  <c r="NDG44" i="12"/>
  <c r="NDF44" i="12"/>
  <c r="NDE44" i="12"/>
  <c r="NDD44" i="12"/>
  <c r="NDC44" i="12"/>
  <c r="NDB44" i="12"/>
  <c r="NDA44" i="12"/>
  <c r="NCZ44" i="12"/>
  <c r="NCY44" i="12"/>
  <c r="NCX44" i="12"/>
  <c r="NCW44" i="12"/>
  <c r="NCV44" i="12"/>
  <c r="NCU44" i="12"/>
  <c r="NCT44" i="12"/>
  <c r="NCS44" i="12"/>
  <c r="NCR44" i="12"/>
  <c r="NCQ44" i="12"/>
  <c r="NCP44" i="12"/>
  <c r="NCO44" i="12"/>
  <c r="NCN44" i="12"/>
  <c r="NCM44" i="12"/>
  <c r="NCL44" i="12"/>
  <c r="NCK44" i="12"/>
  <c r="NCJ44" i="12"/>
  <c r="NCI44" i="12"/>
  <c r="NCH44" i="12"/>
  <c r="NCG44" i="12"/>
  <c r="NCF44" i="12"/>
  <c r="NCE44" i="12"/>
  <c r="NCD44" i="12"/>
  <c r="NCC44" i="12"/>
  <c r="NCB44" i="12"/>
  <c r="NCA44" i="12"/>
  <c r="NBZ44" i="12"/>
  <c r="NBY44" i="12"/>
  <c r="NBX44" i="12"/>
  <c r="NBW44" i="12"/>
  <c r="NBV44" i="12"/>
  <c r="NBU44" i="12"/>
  <c r="NBT44" i="12"/>
  <c r="NBS44" i="12"/>
  <c r="NBR44" i="12"/>
  <c r="NBQ44" i="12"/>
  <c r="NBP44" i="12"/>
  <c r="NBO44" i="12"/>
  <c r="NBN44" i="12"/>
  <c r="NBM44" i="12"/>
  <c r="NBL44" i="12"/>
  <c r="NBK44" i="12"/>
  <c r="NBJ44" i="12"/>
  <c r="NBI44" i="12"/>
  <c r="NBH44" i="12"/>
  <c r="NBG44" i="12"/>
  <c r="NBF44" i="12"/>
  <c r="NBE44" i="12"/>
  <c r="NBD44" i="12"/>
  <c r="NBC44" i="12"/>
  <c r="NBB44" i="12"/>
  <c r="NBA44" i="12"/>
  <c r="NAZ44" i="12"/>
  <c r="NAY44" i="12"/>
  <c r="NAX44" i="12"/>
  <c r="NAW44" i="12"/>
  <c r="NAV44" i="12"/>
  <c r="NAU44" i="12"/>
  <c r="NAT44" i="12"/>
  <c r="NAS44" i="12"/>
  <c r="NAR44" i="12"/>
  <c r="NAQ44" i="12"/>
  <c r="NAP44" i="12"/>
  <c r="NAO44" i="12"/>
  <c r="NAN44" i="12"/>
  <c r="NAM44" i="12"/>
  <c r="NAL44" i="12"/>
  <c r="NAK44" i="12"/>
  <c r="NAJ44" i="12"/>
  <c r="NAI44" i="12"/>
  <c r="NAH44" i="12"/>
  <c r="NAG44" i="12"/>
  <c r="NAF44" i="12"/>
  <c r="NAE44" i="12"/>
  <c r="NAD44" i="12"/>
  <c r="NAC44" i="12"/>
  <c r="NAB44" i="12"/>
  <c r="NAA44" i="12"/>
  <c r="MZZ44" i="12"/>
  <c r="MZY44" i="12"/>
  <c r="MZX44" i="12"/>
  <c r="MZW44" i="12"/>
  <c r="MZV44" i="12"/>
  <c r="MZU44" i="12"/>
  <c r="MZT44" i="12"/>
  <c r="MZS44" i="12"/>
  <c r="MZR44" i="12"/>
  <c r="MZQ44" i="12"/>
  <c r="MZP44" i="12"/>
  <c r="MZO44" i="12"/>
  <c r="MZN44" i="12"/>
  <c r="MZM44" i="12"/>
  <c r="MZL44" i="12"/>
  <c r="MZK44" i="12"/>
  <c r="MZJ44" i="12"/>
  <c r="MZI44" i="12"/>
  <c r="MZH44" i="12"/>
  <c r="MZG44" i="12"/>
  <c r="MZF44" i="12"/>
  <c r="MZE44" i="12"/>
  <c r="MZD44" i="12"/>
  <c r="MZC44" i="12"/>
  <c r="MZB44" i="12"/>
  <c r="MZA44" i="12"/>
  <c r="MYZ44" i="12"/>
  <c r="MYY44" i="12"/>
  <c r="MYX44" i="12"/>
  <c r="MYW44" i="12"/>
  <c r="MYV44" i="12"/>
  <c r="MYU44" i="12"/>
  <c r="MYT44" i="12"/>
  <c r="MYS44" i="12"/>
  <c r="MYR44" i="12"/>
  <c r="MYQ44" i="12"/>
  <c r="MYP44" i="12"/>
  <c r="MYO44" i="12"/>
  <c r="MYN44" i="12"/>
  <c r="MYM44" i="12"/>
  <c r="MYL44" i="12"/>
  <c r="MYK44" i="12"/>
  <c r="MYJ44" i="12"/>
  <c r="MYI44" i="12"/>
  <c r="MYH44" i="12"/>
  <c r="MYG44" i="12"/>
  <c r="MYF44" i="12"/>
  <c r="MYE44" i="12"/>
  <c r="MYD44" i="12"/>
  <c r="MYC44" i="12"/>
  <c r="MYB44" i="12"/>
  <c r="MYA44" i="12"/>
  <c r="MXZ44" i="12"/>
  <c r="MXY44" i="12"/>
  <c r="MXX44" i="12"/>
  <c r="MXW44" i="12"/>
  <c r="MXV44" i="12"/>
  <c r="MXU44" i="12"/>
  <c r="MXT44" i="12"/>
  <c r="MXS44" i="12"/>
  <c r="MXR44" i="12"/>
  <c r="MXQ44" i="12"/>
  <c r="MXP44" i="12"/>
  <c r="MXO44" i="12"/>
  <c r="MXN44" i="12"/>
  <c r="MXM44" i="12"/>
  <c r="MXL44" i="12"/>
  <c r="MXK44" i="12"/>
  <c r="MXJ44" i="12"/>
  <c r="MXI44" i="12"/>
  <c r="MXH44" i="12"/>
  <c r="MXG44" i="12"/>
  <c r="MXF44" i="12"/>
  <c r="MXE44" i="12"/>
  <c r="MXD44" i="12"/>
  <c r="MXC44" i="12"/>
  <c r="MXB44" i="12"/>
  <c r="MXA44" i="12"/>
  <c r="MWZ44" i="12"/>
  <c r="MWY44" i="12"/>
  <c r="MWX44" i="12"/>
  <c r="MWW44" i="12"/>
  <c r="MWV44" i="12"/>
  <c r="MWU44" i="12"/>
  <c r="MWT44" i="12"/>
  <c r="MWS44" i="12"/>
  <c r="MWR44" i="12"/>
  <c r="MWQ44" i="12"/>
  <c r="MWP44" i="12"/>
  <c r="MWO44" i="12"/>
  <c r="MWN44" i="12"/>
  <c r="MWM44" i="12"/>
  <c r="MWL44" i="12"/>
  <c r="MWK44" i="12"/>
  <c r="MWJ44" i="12"/>
  <c r="MWI44" i="12"/>
  <c r="MWH44" i="12"/>
  <c r="MWG44" i="12"/>
  <c r="MWF44" i="12"/>
  <c r="MWE44" i="12"/>
  <c r="MWD44" i="12"/>
  <c r="MWC44" i="12"/>
  <c r="MWB44" i="12"/>
  <c r="MWA44" i="12"/>
  <c r="MVZ44" i="12"/>
  <c r="MVY44" i="12"/>
  <c r="MVX44" i="12"/>
  <c r="MVW44" i="12"/>
  <c r="MVV44" i="12"/>
  <c r="MVU44" i="12"/>
  <c r="MVT44" i="12"/>
  <c r="MVS44" i="12"/>
  <c r="MVR44" i="12"/>
  <c r="MVQ44" i="12"/>
  <c r="MVP44" i="12"/>
  <c r="MVO44" i="12"/>
  <c r="MVN44" i="12"/>
  <c r="MVM44" i="12"/>
  <c r="MVL44" i="12"/>
  <c r="MVK44" i="12"/>
  <c r="MVJ44" i="12"/>
  <c r="MVI44" i="12"/>
  <c r="MVH44" i="12"/>
  <c r="MVG44" i="12"/>
  <c r="MVF44" i="12"/>
  <c r="MVE44" i="12"/>
  <c r="MVD44" i="12"/>
  <c r="MVC44" i="12"/>
  <c r="MVB44" i="12"/>
  <c r="MVA44" i="12"/>
  <c r="MUZ44" i="12"/>
  <c r="MUY44" i="12"/>
  <c r="MUX44" i="12"/>
  <c r="MUW44" i="12"/>
  <c r="MUV44" i="12"/>
  <c r="MUU44" i="12"/>
  <c r="MUT44" i="12"/>
  <c r="MUS44" i="12"/>
  <c r="MUR44" i="12"/>
  <c r="MUQ44" i="12"/>
  <c r="MUP44" i="12"/>
  <c r="MUO44" i="12"/>
  <c r="MUN44" i="12"/>
  <c r="MUM44" i="12"/>
  <c r="MUL44" i="12"/>
  <c r="MUK44" i="12"/>
  <c r="MUJ44" i="12"/>
  <c r="MUI44" i="12"/>
  <c r="MUH44" i="12"/>
  <c r="MUG44" i="12"/>
  <c r="MUF44" i="12"/>
  <c r="MUE44" i="12"/>
  <c r="MUD44" i="12"/>
  <c r="MUC44" i="12"/>
  <c r="MUB44" i="12"/>
  <c r="MUA44" i="12"/>
  <c r="MTZ44" i="12"/>
  <c r="MTY44" i="12"/>
  <c r="MTX44" i="12"/>
  <c r="MTW44" i="12"/>
  <c r="MTV44" i="12"/>
  <c r="MTU44" i="12"/>
  <c r="MTT44" i="12"/>
  <c r="MTS44" i="12"/>
  <c r="MTR44" i="12"/>
  <c r="MTQ44" i="12"/>
  <c r="MTP44" i="12"/>
  <c r="MTO44" i="12"/>
  <c r="MTN44" i="12"/>
  <c r="MTM44" i="12"/>
  <c r="MTL44" i="12"/>
  <c r="MTK44" i="12"/>
  <c r="MTJ44" i="12"/>
  <c r="MTI44" i="12"/>
  <c r="MTH44" i="12"/>
  <c r="MTG44" i="12"/>
  <c r="MTF44" i="12"/>
  <c r="MTE44" i="12"/>
  <c r="MTD44" i="12"/>
  <c r="MTC44" i="12"/>
  <c r="MTB44" i="12"/>
  <c r="MTA44" i="12"/>
  <c r="MSZ44" i="12"/>
  <c r="MSY44" i="12"/>
  <c r="MSX44" i="12"/>
  <c r="MSW44" i="12"/>
  <c r="MSV44" i="12"/>
  <c r="MSU44" i="12"/>
  <c r="MST44" i="12"/>
  <c r="MSS44" i="12"/>
  <c r="MSR44" i="12"/>
  <c r="MSQ44" i="12"/>
  <c r="MSP44" i="12"/>
  <c r="MSO44" i="12"/>
  <c r="MSN44" i="12"/>
  <c r="MSM44" i="12"/>
  <c r="MSL44" i="12"/>
  <c r="MSK44" i="12"/>
  <c r="MSJ44" i="12"/>
  <c r="MSI44" i="12"/>
  <c r="MSH44" i="12"/>
  <c r="MSG44" i="12"/>
  <c r="MSF44" i="12"/>
  <c r="MSE44" i="12"/>
  <c r="MSD44" i="12"/>
  <c r="MSC44" i="12"/>
  <c r="MSB44" i="12"/>
  <c r="MSA44" i="12"/>
  <c r="MRZ44" i="12"/>
  <c r="MRY44" i="12"/>
  <c r="MRX44" i="12"/>
  <c r="MRW44" i="12"/>
  <c r="MRV44" i="12"/>
  <c r="MRU44" i="12"/>
  <c r="MRT44" i="12"/>
  <c r="MRS44" i="12"/>
  <c r="MRR44" i="12"/>
  <c r="MRQ44" i="12"/>
  <c r="MRP44" i="12"/>
  <c r="MRO44" i="12"/>
  <c r="MRN44" i="12"/>
  <c r="MRM44" i="12"/>
  <c r="MRL44" i="12"/>
  <c r="MRK44" i="12"/>
  <c r="MRJ44" i="12"/>
  <c r="MRI44" i="12"/>
  <c r="MRH44" i="12"/>
  <c r="MRG44" i="12"/>
  <c r="MRF44" i="12"/>
  <c r="MRE44" i="12"/>
  <c r="MRD44" i="12"/>
  <c r="MRC44" i="12"/>
  <c r="MRB44" i="12"/>
  <c r="MRA44" i="12"/>
  <c r="MQZ44" i="12"/>
  <c r="MQY44" i="12"/>
  <c r="MQX44" i="12"/>
  <c r="MQW44" i="12"/>
  <c r="MQV44" i="12"/>
  <c r="MQU44" i="12"/>
  <c r="MQT44" i="12"/>
  <c r="MQS44" i="12"/>
  <c r="MQR44" i="12"/>
  <c r="MQQ44" i="12"/>
  <c r="MQP44" i="12"/>
  <c r="MQO44" i="12"/>
  <c r="MQN44" i="12"/>
  <c r="MQM44" i="12"/>
  <c r="MQL44" i="12"/>
  <c r="MQK44" i="12"/>
  <c r="MQJ44" i="12"/>
  <c r="MQI44" i="12"/>
  <c r="MQH44" i="12"/>
  <c r="MQG44" i="12"/>
  <c r="MQF44" i="12"/>
  <c r="MQE44" i="12"/>
  <c r="MQD44" i="12"/>
  <c r="MQC44" i="12"/>
  <c r="MQB44" i="12"/>
  <c r="MQA44" i="12"/>
  <c r="MPZ44" i="12"/>
  <c r="MPY44" i="12"/>
  <c r="MPX44" i="12"/>
  <c r="MPW44" i="12"/>
  <c r="MPV44" i="12"/>
  <c r="MPU44" i="12"/>
  <c r="MPT44" i="12"/>
  <c r="MPS44" i="12"/>
  <c r="MPR44" i="12"/>
  <c r="MPQ44" i="12"/>
  <c r="MPP44" i="12"/>
  <c r="MPO44" i="12"/>
  <c r="MPN44" i="12"/>
  <c r="MPM44" i="12"/>
  <c r="MPL44" i="12"/>
  <c r="MPK44" i="12"/>
  <c r="MPJ44" i="12"/>
  <c r="MPI44" i="12"/>
  <c r="MPH44" i="12"/>
  <c r="MPG44" i="12"/>
  <c r="MPF44" i="12"/>
  <c r="MPE44" i="12"/>
  <c r="MPD44" i="12"/>
  <c r="MPC44" i="12"/>
  <c r="MPB44" i="12"/>
  <c r="MPA44" i="12"/>
  <c r="MOZ44" i="12"/>
  <c r="MOY44" i="12"/>
  <c r="MOX44" i="12"/>
  <c r="MOW44" i="12"/>
  <c r="MOV44" i="12"/>
  <c r="MOU44" i="12"/>
  <c r="MOT44" i="12"/>
  <c r="MOS44" i="12"/>
  <c r="MOR44" i="12"/>
  <c r="MOQ44" i="12"/>
  <c r="MOP44" i="12"/>
  <c r="MOO44" i="12"/>
  <c r="MON44" i="12"/>
  <c r="MOM44" i="12"/>
  <c r="MOL44" i="12"/>
  <c r="MOK44" i="12"/>
  <c r="MOJ44" i="12"/>
  <c r="MOI44" i="12"/>
  <c r="MOH44" i="12"/>
  <c r="MOG44" i="12"/>
  <c r="MOF44" i="12"/>
  <c r="MOE44" i="12"/>
  <c r="MOD44" i="12"/>
  <c r="MOC44" i="12"/>
  <c r="MOB44" i="12"/>
  <c r="MOA44" i="12"/>
  <c r="MNZ44" i="12"/>
  <c r="MNY44" i="12"/>
  <c r="MNX44" i="12"/>
  <c r="MNW44" i="12"/>
  <c r="MNV44" i="12"/>
  <c r="MNU44" i="12"/>
  <c r="MNT44" i="12"/>
  <c r="MNS44" i="12"/>
  <c r="MNR44" i="12"/>
  <c r="MNQ44" i="12"/>
  <c r="MNP44" i="12"/>
  <c r="MNO44" i="12"/>
  <c r="MNN44" i="12"/>
  <c r="MNM44" i="12"/>
  <c r="MNL44" i="12"/>
  <c r="MNK44" i="12"/>
  <c r="MNJ44" i="12"/>
  <c r="MNI44" i="12"/>
  <c r="MNH44" i="12"/>
  <c r="MNG44" i="12"/>
  <c r="MNF44" i="12"/>
  <c r="MNE44" i="12"/>
  <c r="MND44" i="12"/>
  <c r="MNC44" i="12"/>
  <c r="MNB44" i="12"/>
  <c r="MNA44" i="12"/>
  <c r="MMZ44" i="12"/>
  <c r="MMY44" i="12"/>
  <c r="MMX44" i="12"/>
  <c r="MMW44" i="12"/>
  <c r="MMV44" i="12"/>
  <c r="MMU44" i="12"/>
  <c r="MMT44" i="12"/>
  <c r="MMS44" i="12"/>
  <c r="MMR44" i="12"/>
  <c r="MMQ44" i="12"/>
  <c r="MMP44" i="12"/>
  <c r="MMO44" i="12"/>
  <c r="MMN44" i="12"/>
  <c r="MMM44" i="12"/>
  <c r="MML44" i="12"/>
  <c r="MMK44" i="12"/>
  <c r="MMJ44" i="12"/>
  <c r="MMI44" i="12"/>
  <c r="MMH44" i="12"/>
  <c r="MMG44" i="12"/>
  <c r="MMF44" i="12"/>
  <c r="MME44" i="12"/>
  <c r="MMD44" i="12"/>
  <c r="MMC44" i="12"/>
  <c r="MMB44" i="12"/>
  <c r="MMA44" i="12"/>
  <c r="MLZ44" i="12"/>
  <c r="MLY44" i="12"/>
  <c r="MLX44" i="12"/>
  <c r="MLW44" i="12"/>
  <c r="MLV44" i="12"/>
  <c r="MLU44" i="12"/>
  <c r="MLT44" i="12"/>
  <c r="MLS44" i="12"/>
  <c r="MLR44" i="12"/>
  <c r="MLQ44" i="12"/>
  <c r="MLP44" i="12"/>
  <c r="MLO44" i="12"/>
  <c r="MLN44" i="12"/>
  <c r="MLM44" i="12"/>
  <c r="MLL44" i="12"/>
  <c r="MLK44" i="12"/>
  <c r="MLJ44" i="12"/>
  <c r="MLI44" i="12"/>
  <c r="MLH44" i="12"/>
  <c r="MLG44" i="12"/>
  <c r="MLF44" i="12"/>
  <c r="MLE44" i="12"/>
  <c r="MLD44" i="12"/>
  <c r="MLC44" i="12"/>
  <c r="MLB44" i="12"/>
  <c r="MLA44" i="12"/>
  <c r="MKZ44" i="12"/>
  <c r="MKY44" i="12"/>
  <c r="MKX44" i="12"/>
  <c r="MKW44" i="12"/>
  <c r="MKV44" i="12"/>
  <c r="MKU44" i="12"/>
  <c r="MKT44" i="12"/>
  <c r="MKS44" i="12"/>
  <c r="MKR44" i="12"/>
  <c r="MKQ44" i="12"/>
  <c r="MKP44" i="12"/>
  <c r="MKO44" i="12"/>
  <c r="MKN44" i="12"/>
  <c r="MKM44" i="12"/>
  <c r="MKL44" i="12"/>
  <c r="MKK44" i="12"/>
  <c r="MKJ44" i="12"/>
  <c r="MKI44" i="12"/>
  <c r="MKH44" i="12"/>
  <c r="MKG44" i="12"/>
  <c r="MKF44" i="12"/>
  <c r="MKE44" i="12"/>
  <c r="MKD44" i="12"/>
  <c r="MKC44" i="12"/>
  <c r="MKB44" i="12"/>
  <c r="MKA44" i="12"/>
  <c r="MJZ44" i="12"/>
  <c r="MJY44" i="12"/>
  <c r="MJX44" i="12"/>
  <c r="MJW44" i="12"/>
  <c r="MJV44" i="12"/>
  <c r="MJU44" i="12"/>
  <c r="MJT44" i="12"/>
  <c r="MJS44" i="12"/>
  <c r="MJR44" i="12"/>
  <c r="MJQ44" i="12"/>
  <c r="MJP44" i="12"/>
  <c r="MJO44" i="12"/>
  <c r="MJN44" i="12"/>
  <c r="MJM44" i="12"/>
  <c r="MJL44" i="12"/>
  <c r="MJK44" i="12"/>
  <c r="MJJ44" i="12"/>
  <c r="MJI44" i="12"/>
  <c r="MJH44" i="12"/>
  <c r="MJG44" i="12"/>
  <c r="MJF44" i="12"/>
  <c r="MJE44" i="12"/>
  <c r="MJD44" i="12"/>
  <c r="MJC44" i="12"/>
  <c r="MJB44" i="12"/>
  <c r="MJA44" i="12"/>
  <c r="MIZ44" i="12"/>
  <c r="MIY44" i="12"/>
  <c r="MIX44" i="12"/>
  <c r="MIW44" i="12"/>
  <c r="MIV44" i="12"/>
  <c r="MIU44" i="12"/>
  <c r="MIT44" i="12"/>
  <c r="MIS44" i="12"/>
  <c r="MIR44" i="12"/>
  <c r="MIQ44" i="12"/>
  <c r="MIP44" i="12"/>
  <c r="MIO44" i="12"/>
  <c r="MIN44" i="12"/>
  <c r="MIM44" i="12"/>
  <c r="MIL44" i="12"/>
  <c r="MIK44" i="12"/>
  <c r="MIJ44" i="12"/>
  <c r="MII44" i="12"/>
  <c r="MIH44" i="12"/>
  <c r="MIG44" i="12"/>
  <c r="MIF44" i="12"/>
  <c r="MIE44" i="12"/>
  <c r="MID44" i="12"/>
  <c r="MIC44" i="12"/>
  <c r="MIB44" i="12"/>
  <c r="MIA44" i="12"/>
  <c r="MHZ44" i="12"/>
  <c r="MHY44" i="12"/>
  <c r="MHX44" i="12"/>
  <c r="MHW44" i="12"/>
  <c r="MHV44" i="12"/>
  <c r="MHU44" i="12"/>
  <c r="MHT44" i="12"/>
  <c r="MHS44" i="12"/>
  <c r="MHR44" i="12"/>
  <c r="MHQ44" i="12"/>
  <c r="MHP44" i="12"/>
  <c r="MHO44" i="12"/>
  <c r="MHN44" i="12"/>
  <c r="MHM44" i="12"/>
  <c r="MHL44" i="12"/>
  <c r="MHK44" i="12"/>
  <c r="MHJ44" i="12"/>
  <c r="MHI44" i="12"/>
  <c r="MHH44" i="12"/>
  <c r="MHG44" i="12"/>
  <c r="MHF44" i="12"/>
  <c r="MHE44" i="12"/>
  <c r="MHD44" i="12"/>
  <c r="MHC44" i="12"/>
  <c r="MHB44" i="12"/>
  <c r="MHA44" i="12"/>
  <c r="MGZ44" i="12"/>
  <c r="MGY44" i="12"/>
  <c r="MGX44" i="12"/>
  <c r="MGW44" i="12"/>
  <c r="MGV44" i="12"/>
  <c r="MGU44" i="12"/>
  <c r="MGT44" i="12"/>
  <c r="MGS44" i="12"/>
  <c r="MGR44" i="12"/>
  <c r="MGQ44" i="12"/>
  <c r="MGP44" i="12"/>
  <c r="MGO44" i="12"/>
  <c r="MGN44" i="12"/>
  <c r="MGM44" i="12"/>
  <c r="MGL44" i="12"/>
  <c r="MGK44" i="12"/>
  <c r="MGJ44" i="12"/>
  <c r="MGI44" i="12"/>
  <c r="MGH44" i="12"/>
  <c r="MGG44" i="12"/>
  <c r="MGF44" i="12"/>
  <c r="MGE44" i="12"/>
  <c r="MGD44" i="12"/>
  <c r="MGC44" i="12"/>
  <c r="MGB44" i="12"/>
  <c r="MGA44" i="12"/>
  <c r="MFZ44" i="12"/>
  <c r="MFY44" i="12"/>
  <c r="MFX44" i="12"/>
  <c r="MFW44" i="12"/>
  <c r="MFV44" i="12"/>
  <c r="MFU44" i="12"/>
  <c r="MFT44" i="12"/>
  <c r="MFS44" i="12"/>
  <c r="MFR44" i="12"/>
  <c r="MFQ44" i="12"/>
  <c r="MFP44" i="12"/>
  <c r="MFO44" i="12"/>
  <c r="MFN44" i="12"/>
  <c r="MFM44" i="12"/>
  <c r="MFL44" i="12"/>
  <c r="MFK44" i="12"/>
  <c r="MFJ44" i="12"/>
  <c r="MFI44" i="12"/>
  <c r="MFH44" i="12"/>
  <c r="MFG44" i="12"/>
  <c r="MFF44" i="12"/>
  <c r="MFE44" i="12"/>
  <c r="MFD44" i="12"/>
  <c r="MFC44" i="12"/>
  <c r="MFB44" i="12"/>
  <c r="MFA44" i="12"/>
  <c r="MEZ44" i="12"/>
  <c r="MEY44" i="12"/>
  <c r="MEX44" i="12"/>
  <c r="MEW44" i="12"/>
  <c r="MEV44" i="12"/>
  <c r="MEU44" i="12"/>
  <c r="MET44" i="12"/>
  <c r="MES44" i="12"/>
  <c r="MER44" i="12"/>
  <c r="MEQ44" i="12"/>
  <c r="MEP44" i="12"/>
  <c r="MEO44" i="12"/>
  <c r="MEN44" i="12"/>
  <c r="MEM44" i="12"/>
  <c r="MEL44" i="12"/>
  <c r="MEK44" i="12"/>
  <c r="MEJ44" i="12"/>
  <c r="MEI44" i="12"/>
  <c r="MEH44" i="12"/>
  <c r="MEG44" i="12"/>
  <c r="MEF44" i="12"/>
  <c r="MEE44" i="12"/>
  <c r="MED44" i="12"/>
  <c r="MEC44" i="12"/>
  <c r="MEB44" i="12"/>
  <c r="MEA44" i="12"/>
  <c r="MDZ44" i="12"/>
  <c r="MDY44" i="12"/>
  <c r="MDX44" i="12"/>
  <c r="MDW44" i="12"/>
  <c r="MDV44" i="12"/>
  <c r="MDU44" i="12"/>
  <c r="MDT44" i="12"/>
  <c r="MDS44" i="12"/>
  <c r="MDR44" i="12"/>
  <c r="MDQ44" i="12"/>
  <c r="MDP44" i="12"/>
  <c r="MDO44" i="12"/>
  <c r="MDN44" i="12"/>
  <c r="MDM44" i="12"/>
  <c r="MDL44" i="12"/>
  <c r="MDK44" i="12"/>
  <c r="MDJ44" i="12"/>
  <c r="MDI44" i="12"/>
  <c r="MDH44" i="12"/>
  <c r="MDG44" i="12"/>
  <c r="MDF44" i="12"/>
  <c r="MDE44" i="12"/>
  <c r="MDD44" i="12"/>
  <c r="MDC44" i="12"/>
  <c r="MDB44" i="12"/>
  <c r="MDA44" i="12"/>
  <c r="MCZ44" i="12"/>
  <c r="MCY44" i="12"/>
  <c r="MCX44" i="12"/>
  <c r="MCW44" i="12"/>
  <c r="MCV44" i="12"/>
  <c r="MCU44" i="12"/>
  <c r="MCT44" i="12"/>
  <c r="MCS44" i="12"/>
  <c r="MCR44" i="12"/>
  <c r="MCQ44" i="12"/>
  <c r="MCP44" i="12"/>
  <c r="MCO44" i="12"/>
  <c r="MCN44" i="12"/>
  <c r="MCM44" i="12"/>
  <c r="MCL44" i="12"/>
  <c r="MCK44" i="12"/>
  <c r="MCJ44" i="12"/>
  <c r="MCI44" i="12"/>
  <c r="MCH44" i="12"/>
  <c r="MCG44" i="12"/>
  <c r="MCF44" i="12"/>
  <c r="MCE44" i="12"/>
  <c r="MCD44" i="12"/>
  <c r="MCC44" i="12"/>
  <c r="MCB44" i="12"/>
  <c r="MCA44" i="12"/>
  <c r="MBZ44" i="12"/>
  <c r="MBY44" i="12"/>
  <c r="MBX44" i="12"/>
  <c r="MBW44" i="12"/>
  <c r="MBV44" i="12"/>
  <c r="MBU44" i="12"/>
  <c r="MBT44" i="12"/>
  <c r="MBS44" i="12"/>
  <c r="MBR44" i="12"/>
  <c r="MBQ44" i="12"/>
  <c r="MBP44" i="12"/>
  <c r="MBO44" i="12"/>
  <c r="MBN44" i="12"/>
  <c r="MBM44" i="12"/>
  <c r="MBL44" i="12"/>
  <c r="MBK44" i="12"/>
  <c r="MBJ44" i="12"/>
  <c r="MBI44" i="12"/>
  <c r="MBH44" i="12"/>
  <c r="MBG44" i="12"/>
  <c r="MBF44" i="12"/>
  <c r="MBE44" i="12"/>
  <c r="MBD44" i="12"/>
  <c r="MBC44" i="12"/>
  <c r="MBB44" i="12"/>
  <c r="MBA44" i="12"/>
  <c r="MAZ44" i="12"/>
  <c r="MAY44" i="12"/>
  <c r="MAX44" i="12"/>
  <c r="MAW44" i="12"/>
  <c r="MAV44" i="12"/>
  <c r="MAU44" i="12"/>
  <c r="MAT44" i="12"/>
  <c r="MAS44" i="12"/>
  <c r="MAR44" i="12"/>
  <c r="MAQ44" i="12"/>
  <c r="MAP44" i="12"/>
  <c r="MAO44" i="12"/>
  <c r="MAN44" i="12"/>
  <c r="MAM44" i="12"/>
  <c r="MAL44" i="12"/>
  <c r="MAK44" i="12"/>
  <c r="MAJ44" i="12"/>
  <c r="MAI44" i="12"/>
  <c r="MAH44" i="12"/>
  <c r="MAG44" i="12"/>
  <c r="MAF44" i="12"/>
  <c r="MAE44" i="12"/>
  <c r="MAD44" i="12"/>
  <c r="MAC44" i="12"/>
  <c r="MAB44" i="12"/>
  <c r="MAA44" i="12"/>
  <c r="LZZ44" i="12"/>
  <c r="LZY44" i="12"/>
  <c r="LZX44" i="12"/>
  <c r="LZW44" i="12"/>
  <c r="LZV44" i="12"/>
  <c r="LZU44" i="12"/>
  <c r="LZT44" i="12"/>
  <c r="LZS44" i="12"/>
  <c r="LZR44" i="12"/>
  <c r="LZQ44" i="12"/>
  <c r="LZP44" i="12"/>
  <c r="LZO44" i="12"/>
  <c r="LZN44" i="12"/>
  <c r="LZM44" i="12"/>
  <c r="LZL44" i="12"/>
  <c r="LZK44" i="12"/>
  <c r="LZJ44" i="12"/>
  <c r="LZI44" i="12"/>
  <c r="LZH44" i="12"/>
  <c r="LZG44" i="12"/>
  <c r="LZF44" i="12"/>
  <c r="LZE44" i="12"/>
  <c r="LZD44" i="12"/>
  <c r="LZC44" i="12"/>
  <c r="LZB44" i="12"/>
  <c r="LZA44" i="12"/>
  <c r="LYZ44" i="12"/>
  <c r="LYY44" i="12"/>
  <c r="LYX44" i="12"/>
  <c r="LYW44" i="12"/>
  <c r="LYV44" i="12"/>
  <c r="LYU44" i="12"/>
  <c r="LYT44" i="12"/>
  <c r="LYS44" i="12"/>
  <c r="LYR44" i="12"/>
  <c r="LYQ44" i="12"/>
  <c r="LYP44" i="12"/>
  <c r="LYO44" i="12"/>
  <c r="LYN44" i="12"/>
  <c r="LYM44" i="12"/>
  <c r="LYL44" i="12"/>
  <c r="LYK44" i="12"/>
  <c r="LYJ44" i="12"/>
  <c r="LYI44" i="12"/>
  <c r="LYH44" i="12"/>
  <c r="LYG44" i="12"/>
  <c r="LYF44" i="12"/>
  <c r="LYE44" i="12"/>
  <c r="LYD44" i="12"/>
  <c r="LYC44" i="12"/>
  <c r="LYB44" i="12"/>
  <c r="LYA44" i="12"/>
  <c r="LXZ44" i="12"/>
  <c r="LXY44" i="12"/>
  <c r="LXX44" i="12"/>
  <c r="LXW44" i="12"/>
  <c r="LXV44" i="12"/>
  <c r="LXU44" i="12"/>
  <c r="LXT44" i="12"/>
  <c r="LXS44" i="12"/>
  <c r="LXR44" i="12"/>
  <c r="LXQ44" i="12"/>
  <c r="LXP44" i="12"/>
  <c r="LXO44" i="12"/>
  <c r="LXN44" i="12"/>
  <c r="LXM44" i="12"/>
  <c r="LXL44" i="12"/>
  <c r="LXK44" i="12"/>
  <c r="LXJ44" i="12"/>
  <c r="LXI44" i="12"/>
  <c r="LXH44" i="12"/>
  <c r="LXG44" i="12"/>
  <c r="LXF44" i="12"/>
  <c r="LXE44" i="12"/>
  <c r="LXD44" i="12"/>
  <c r="LXC44" i="12"/>
  <c r="LXB44" i="12"/>
  <c r="LXA44" i="12"/>
  <c r="LWZ44" i="12"/>
  <c r="LWY44" i="12"/>
  <c r="LWX44" i="12"/>
  <c r="LWW44" i="12"/>
  <c r="LWV44" i="12"/>
  <c r="LWU44" i="12"/>
  <c r="LWT44" i="12"/>
  <c r="LWS44" i="12"/>
  <c r="LWR44" i="12"/>
  <c r="LWQ44" i="12"/>
  <c r="LWP44" i="12"/>
  <c r="LWO44" i="12"/>
  <c r="LWN44" i="12"/>
  <c r="LWM44" i="12"/>
  <c r="LWL44" i="12"/>
  <c r="LWK44" i="12"/>
  <c r="LWJ44" i="12"/>
  <c r="LWI44" i="12"/>
  <c r="LWH44" i="12"/>
  <c r="LWG44" i="12"/>
  <c r="LWF44" i="12"/>
  <c r="LWE44" i="12"/>
  <c r="LWD44" i="12"/>
  <c r="LWC44" i="12"/>
  <c r="LWB44" i="12"/>
  <c r="LWA44" i="12"/>
  <c r="LVZ44" i="12"/>
  <c r="LVY44" i="12"/>
  <c r="LVX44" i="12"/>
  <c r="LVW44" i="12"/>
  <c r="LVV44" i="12"/>
  <c r="LVU44" i="12"/>
  <c r="LVT44" i="12"/>
  <c r="LVS44" i="12"/>
  <c r="LVR44" i="12"/>
  <c r="LVQ44" i="12"/>
  <c r="LVP44" i="12"/>
  <c r="LVO44" i="12"/>
  <c r="LVN44" i="12"/>
  <c r="LVM44" i="12"/>
  <c r="LVL44" i="12"/>
  <c r="LVK44" i="12"/>
  <c r="LVJ44" i="12"/>
  <c r="LVI44" i="12"/>
  <c r="LVH44" i="12"/>
  <c r="LVG44" i="12"/>
  <c r="LVF44" i="12"/>
  <c r="LVE44" i="12"/>
  <c r="LVD44" i="12"/>
  <c r="LVC44" i="12"/>
  <c r="LVB44" i="12"/>
  <c r="LVA44" i="12"/>
  <c r="LUZ44" i="12"/>
  <c r="LUY44" i="12"/>
  <c r="LUX44" i="12"/>
  <c r="LUW44" i="12"/>
  <c r="LUV44" i="12"/>
  <c r="LUU44" i="12"/>
  <c r="LUT44" i="12"/>
  <c r="LUS44" i="12"/>
  <c r="LUR44" i="12"/>
  <c r="LUQ44" i="12"/>
  <c r="LUP44" i="12"/>
  <c r="LUO44" i="12"/>
  <c r="LUN44" i="12"/>
  <c r="LUM44" i="12"/>
  <c r="LUL44" i="12"/>
  <c r="LUK44" i="12"/>
  <c r="LUJ44" i="12"/>
  <c r="LUI44" i="12"/>
  <c r="LUH44" i="12"/>
  <c r="LUG44" i="12"/>
  <c r="LUF44" i="12"/>
  <c r="LUE44" i="12"/>
  <c r="LUD44" i="12"/>
  <c r="LUC44" i="12"/>
  <c r="LUB44" i="12"/>
  <c r="LUA44" i="12"/>
  <c r="LTZ44" i="12"/>
  <c r="LTY44" i="12"/>
  <c r="LTX44" i="12"/>
  <c r="LTW44" i="12"/>
  <c r="LTV44" i="12"/>
  <c r="LTU44" i="12"/>
  <c r="LTT44" i="12"/>
  <c r="LTS44" i="12"/>
  <c r="LTR44" i="12"/>
  <c r="LTQ44" i="12"/>
  <c r="LTP44" i="12"/>
  <c r="LTO44" i="12"/>
  <c r="LTN44" i="12"/>
  <c r="LTM44" i="12"/>
  <c r="LTL44" i="12"/>
  <c r="LTK44" i="12"/>
  <c r="LTJ44" i="12"/>
  <c r="LTI44" i="12"/>
  <c r="LTH44" i="12"/>
  <c r="LTG44" i="12"/>
  <c r="LTF44" i="12"/>
  <c r="LTE44" i="12"/>
  <c r="LTD44" i="12"/>
  <c r="LTC44" i="12"/>
  <c r="LTB44" i="12"/>
  <c r="LTA44" i="12"/>
  <c r="LSZ44" i="12"/>
  <c r="LSY44" i="12"/>
  <c r="LSX44" i="12"/>
  <c r="LSW44" i="12"/>
  <c r="LSV44" i="12"/>
  <c r="LSU44" i="12"/>
  <c r="LST44" i="12"/>
  <c r="LSS44" i="12"/>
  <c r="LSR44" i="12"/>
  <c r="LSQ44" i="12"/>
  <c r="LSP44" i="12"/>
  <c r="LSO44" i="12"/>
  <c r="LSN44" i="12"/>
  <c r="LSM44" i="12"/>
  <c r="LSL44" i="12"/>
  <c r="LSK44" i="12"/>
  <c r="LSJ44" i="12"/>
  <c r="LSI44" i="12"/>
  <c r="LSH44" i="12"/>
  <c r="LSG44" i="12"/>
  <c r="LSF44" i="12"/>
  <c r="LSE44" i="12"/>
  <c r="LSD44" i="12"/>
  <c r="LSC44" i="12"/>
  <c r="LSB44" i="12"/>
  <c r="LSA44" i="12"/>
  <c r="LRZ44" i="12"/>
  <c r="LRY44" i="12"/>
  <c r="LRX44" i="12"/>
  <c r="LRW44" i="12"/>
  <c r="LRV44" i="12"/>
  <c r="LRU44" i="12"/>
  <c r="LRT44" i="12"/>
  <c r="LRS44" i="12"/>
  <c r="LRR44" i="12"/>
  <c r="LRQ44" i="12"/>
  <c r="LRP44" i="12"/>
  <c r="LRO44" i="12"/>
  <c r="LRN44" i="12"/>
  <c r="LRM44" i="12"/>
  <c r="LRL44" i="12"/>
  <c r="LRK44" i="12"/>
  <c r="LRJ44" i="12"/>
  <c r="LRI44" i="12"/>
  <c r="LRH44" i="12"/>
  <c r="LRG44" i="12"/>
  <c r="LRF44" i="12"/>
  <c r="LRE44" i="12"/>
  <c r="LRD44" i="12"/>
  <c r="LRC44" i="12"/>
  <c r="LRB44" i="12"/>
  <c r="LRA44" i="12"/>
  <c r="LQZ44" i="12"/>
  <c r="LQY44" i="12"/>
  <c r="LQX44" i="12"/>
  <c r="LQW44" i="12"/>
  <c r="LQV44" i="12"/>
  <c r="LQU44" i="12"/>
  <c r="LQT44" i="12"/>
  <c r="LQS44" i="12"/>
  <c r="LQR44" i="12"/>
  <c r="LQQ44" i="12"/>
  <c r="LQP44" i="12"/>
  <c r="LQO44" i="12"/>
  <c r="LQN44" i="12"/>
  <c r="LQM44" i="12"/>
  <c r="LQL44" i="12"/>
  <c r="LQK44" i="12"/>
  <c r="LQJ44" i="12"/>
  <c r="LQI44" i="12"/>
  <c r="LQH44" i="12"/>
  <c r="LQG44" i="12"/>
  <c r="LQF44" i="12"/>
  <c r="LQE44" i="12"/>
  <c r="LQD44" i="12"/>
  <c r="LQC44" i="12"/>
  <c r="LQB44" i="12"/>
  <c r="LQA44" i="12"/>
  <c r="LPZ44" i="12"/>
  <c r="LPY44" i="12"/>
  <c r="LPX44" i="12"/>
  <c r="LPW44" i="12"/>
  <c r="LPV44" i="12"/>
  <c r="LPU44" i="12"/>
  <c r="LPT44" i="12"/>
  <c r="LPS44" i="12"/>
  <c r="LPR44" i="12"/>
  <c r="LPQ44" i="12"/>
  <c r="LPP44" i="12"/>
  <c r="LPO44" i="12"/>
  <c r="LPN44" i="12"/>
  <c r="LPM44" i="12"/>
  <c r="LPL44" i="12"/>
  <c r="LPK44" i="12"/>
  <c r="LPJ44" i="12"/>
  <c r="LPI44" i="12"/>
  <c r="LPH44" i="12"/>
  <c r="LPG44" i="12"/>
  <c r="LPF44" i="12"/>
  <c r="LPE44" i="12"/>
  <c r="LPD44" i="12"/>
  <c r="LPC44" i="12"/>
  <c r="LPB44" i="12"/>
  <c r="LPA44" i="12"/>
  <c r="LOZ44" i="12"/>
  <c r="LOY44" i="12"/>
  <c r="LOX44" i="12"/>
  <c r="LOW44" i="12"/>
  <c r="LOV44" i="12"/>
  <c r="LOU44" i="12"/>
  <c r="LOT44" i="12"/>
  <c r="LOS44" i="12"/>
  <c r="LOR44" i="12"/>
  <c r="LOQ44" i="12"/>
  <c r="LOP44" i="12"/>
  <c r="LOO44" i="12"/>
  <c r="LON44" i="12"/>
  <c r="LOM44" i="12"/>
  <c r="LOL44" i="12"/>
  <c r="LOK44" i="12"/>
  <c r="LOJ44" i="12"/>
  <c r="LOI44" i="12"/>
  <c r="LOH44" i="12"/>
  <c r="LOG44" i="12"/>
  <c r="LOF44" i="12"/>
  <c r="LOE44" i="12"/>
  <c r="LOD44" i="12"/>
  <c r="LOC44" i="12"/>
  <c r="LOB44" i="12"/>
  <c r="LOA44" i="12"/>
  <c r="LNZ44" i="12"/>
  <c r="LNY44" i="12"/>
  <c r="LNX44" i="12"/>
  <c r="LNW44" i="12"/>
  <c r="LNV44" i="12"/>
  <c r="LNU44" i="12"/>
  <c r="LNT44" i="12"/>
  <c r="LNS44" i="12"/>
  <c r="LNR44" i="12"/>
  <c r="LNQ44" i="12"/>
  <c r="LNP44" i="12"/>
  <c r="LNO44" i="12"/>
  <c r="LNN44" i="12"/>
  <c r="LNM44" i="12"/>
  <c r="LNL44" i="12"/>
  <c r="LNK44" i="12"/>
  <c r="LNJ44" i="12"/>
  <c r="LNI44" i="12"/>
  <c r="LNH44" i="12"/>
  <c r="LNG44" i="12"/>
  <c r="LNF44" i="12"/>
  <c r="LNE44" i="12"/>
  <c r="LND44" i="12"/>
  <c r="LNC44" i="12"/>
  <c r="LNB44" i="12"/>
  <c r="LNA44" i="12"/>
  <c r="LMZ44" i="12"/>
  <c r="LMY44" i="12"/>
  <c r="LMX44" i="12"/>
  <c r="LMW44" i="12"/>
  <c r="LMV44" i="12"/>
  <c r="LMU44" i="12"/>
  <c r="LMT44" i="12"/>
  <c r="LMS44" i="12"/>
  <c r="LMR44" i="12"/>
  <c r="LMQ44" i="12"/>
  <c r="LMP44" i="12"/>
  <c r="LMO44" i="12"/>
  <c r="LMN44" i="12"/>
  <c r="LMM44" i="12"/>
  <c r="LML44" i="12"/>
  <c r="LMK44" i="12"/>
  <c r="LMJ44" i="12"/>
  <c r="LMI44" i="12"/>
  <c r="LMH44" i="12"/>
  <c r="LMG44" i="12"/>
  <c r="LMF44" i="12"/>
  <c r="LME44" i="12"/>
  <c r="LMD44" i="12"/>
  <c r="LMC44" i="12"/>
  <c r="LMB44" i="12"/>
  <c r="LMA44" i="12"/>
  <c r="LLZ44" i="12"/>
  <c r="LLY44" i="12"/>
  <c r="LLX44" i="12"/>
  <c r="LLW44" i="12"/>
  <c r="LLV44" i="12"/>
  <c r="LLU44" i="12"/>
  <c r="LLT44" i="12"/>
  <c r="LLS44" i="12"/>
  <c r="LLR44" i="12"/>
  <c r="LLQ44" i="12"/>
  <c r="LLP44" i="12"/>
  <c r="LLO44" i="12"/>
  <c r="LLN44" i="12"/>
  <c r="LLM44" i="12"/>
  <c r="LLL44" i="12"/>
  <c r="LLK44" i="12"/>
  <c r="LLJ44" i="12"/>
  <c r="LLI44" i="12"/>
  <c r="LLH44" i="12"/>
  <c r="LLG44" i="12"/>
  <c r="LLF44" i="12"/>
  <c r="LLE44" i="12"/>
  <c r="LLD44" i="12"/>
  <c r="LLC44" i="12"/>
  <c r="LLB44" i="12"/>
  <c r="LLA44" i="12"/>
  <c r="LKZ44" i="12"/>
  <c r="LKY44" i="12"/>
  <c r="LKX44" i="12"/>
  <c r="LKW44" i="12"/>
  <c r="LKV44" i="12"/>
  <c r="LKU44" i="12"/>
  <c r="LKT44" i="12"/>
  <c r="LKS44" i="12"/>
  <c r="LKR44" i="12"/>
  <c r="LKQ44" i="12"/>
  <c r="LKP44" i="12"/>
  <c r="LKO44" i="12"/>
  <c r="LKN44" i="12"/>
  <c r="LKM44" i="12"/>
  <c r="LKL44" i="12"/>
  <c r="LKK44" i="12"/>
  <c r="LKJ44" i="12"/>
  <c r="LKI44" i="12"/>
  <c r="LKH44" i="12"/>
  <c r="LKG44" i="12"/>
  <c r="LKF44" i="12"/>
  <c r="LKE44" i="12"/>
  <c r="LKD44" i="12"/>
  <c r="LKC44" i="12"/>
  <c r="LKB44" i="12"/>
  <c r="LKA44" i="12"/>
  <c r="LJZ44" i="12"/>
  <c r="LJY44" i="12"/>
  <c r="LJX44" i="12"/>
  <c r="LJW44" i="12"/>
  <c r="LJV44" i="12"/>
  <c r="LJU44" i="12"/>
  <c r="LJT44" i="12"/>
  <c r="LJS44" i="12"/>
  <c r="LJR44" i="12"/>
  <c r="LJQ44" i="12"/>
  <c r="LJP44" i="12"/>
  <c r="LJO44" i="12"/>
  <c r="LJN44" i="12"/>
  <c r="LJM44" i="12"/>
  <c r="LJL44" i="12"/>
  <c r="LJK44" i="12"/>
  <c r="LJJ44" i="12"/>
  <c r="LJI44" i="12"/>
  <c r="LJH44" i="12"/>
  <c r="LJG44" i="12"/>
  <c r="LJF44" i="12"/>
  <c r="LJE44" i="12"/>
  <c r="LJD44" i="12"/>
  <c r="LJC44" i="12"/>
  <c r="LJB44" i="12"/>
  <c r="LJA44" i="12"/>
  <c r="LIZ44" i="12"/>
  <c r="LIY44" i="12"/>
  <c r="LIX44" i="12"/>
  <c r="LIW44" i="12"/>
  <c r="LIV44" i="12"/>
  <c r="LIU44" i="12"/>
  <c r="LIT44" i="12"/>
  <c r="LIS44" i="12"/>
  <c r="LIR44" i="12"/>
  <c r="LIQ44" i="12"/>
  <c r="LIP44" i="12"/>
  <c r="LIO44" i="12"/>
  <c r="LIN44" i="12"/>
  <c r="LIM44" i="12"/>
  <c r="LIL44" i="12"/>
  <c r="LIK44" i="12"/>
  <c r="LIJ44" i="12"/>
  <c r="LII44" i="12"/>
  <c r="LIH44" i="12"/>
  <c r="LIG44" i="12"/>
  <c r="LIF44" i="12"/>
  <c r="LIE44" i="12"/>
  <c r="LID44" i="12"/>
  <c r="LIC44" i="12"/>
  <c r="LIB44" i="12"/>
  <c r="LIA44" i="12"/>
  <c r="LHZ44" i="12"/>
  <c r="LHY44" i="12"/>
  <c r="LHX44" i="12"/>
  <c r="LHW44" i="12"/>
  <c r="LHV44" i="12"/>
  <c r="LHU44" i="12"/>
  <c r="LHT44" i="12"/>
  <c r="LHS44" i="12"/>
  <c r="LHR44" i="12"/>
  <c r="LHQ44" i="12"/>
  <c r="LHP44" i="12"/>
  <c r="LHO44" i="12"/>
  <c r="LHN44" i="12"/>
  <c r="LHM44" i="12"/>
  <c r="LHL44" i="12"/>
  <c r="LHK44" i="12"/>
  <c r="LHJ44" i="12"/>
  <c r="LHI44" i="12"/>
  <c r="LHH44" i="12"/>
  <c r="LHG44" i="12"/>
  <c r="LHF44" i="12"/>
  <c r="LHE44" i="12"/>
  <c r="LHD44" i="12"/>
  <c r="LHC44" i="12"/>
  <c r="LHB44" i="12"/>
  <c r="LHA44" i="12"/>
  <c r="LGZ44" i="12"/>
  <c r="LGY44" i="12"/>
  <c r="LGX44" i="12"/>
  <c r="LGW44" i="12"/>
  <c r="LGV44" i="12"/>
  <c r="LGU44" i="12"/>
  <c r="LGT44" i="12"/>
  <c r="LGS44" i="12"/>
  <c r="LGR44" i="12"/>
  <c r="LGQ44" i="12"/>
  <c r="LGP44" i="12"/>
  <c r="LGO44" i="12"/>
  <c r="LGN44" i="12"/>
  <c r="LGM44" i="12"/>
  <c r="LGL44" i="12"/>
  <c r="LGK44" i="12"/>
  <c r="LGJ44" i="12"/>
  <c r="LGI44" i="12"/>
  <c r="LGH44" i="12"/>
  <c r="LGG44" i="12"/>
  <c r="LGF44" i="12"/>
  <c r="LGE44" i="12"/>
  <c r="LGD44" i="12"/>
  <c r="LGC44" i="12"/>
  <c r="LGB44" i="12"/>
  <c r="LGA44" i="12"/>
  <c r="LFZ44" i="12"/>
  <c r="LFY44" i="12"/>
  <c r="LFX44" i="12"/>
  <c r="LFW44" i="12"/>
  <c r="LFV44" i="12"/>
  <c r="LFU44" i="12"/>
  <c r="LFT44" i="12"/>
  <c r="LFS44" i="12"/>
  <c r="LFR44" i="12"/>
  <c r="LFQ44" i="12"/>
  <c r="LFP44" i="12"/>
  <c r="LFO44" i="12"/>
  <c r="LFN44" i="12"/>
  <c r="LFM44" i="12"/>
  <c r="LFL44" i="12"/>
  <c r="LFK44" i="12"/>
  <c r="LFJ44" i="12"/>
  <c r="LFI44" i="12"/>
  <c r="LFH44" i="12"/>
  <c r="LFG44" i="12"/>
  <c r="LFF44" i="12"/>
  <c r="LFE44" i="12"/>
  <c r="LFD44" i="12"/>
  <c r="LFC44" i="12"/>
  <c r="LFB44" i="12"/>
  <c r="LFA44" i="12"/>
  <c r="LEZ44" i="12"/>
  <c r="LEY44" i="12"/>
  <c r="LEX44" i="12"/>
  <c r="LEW44" i="12"/>
  <c r="LEV44" i="12"/>
  <c r="LEU44" i="12"/>
  <c r="LET44" i="12"/>
  <c r="LES44" i="12"/>
  <c r="LER44" i="12"/>
  <c r="LEQ44" i="12"/>
  <c r="LEP44" i="12"/>
  <c r="LEO44" i="12"/>
  <c r="LEN44" i="12"/>
  <c r="LEM44" i="12"/>
  <c r="LEL44" i="12"/>
  <c r="LEK44" i="12"/>
  <c r="LEJ44" i="12"/>
  <c r="LEI44" i="12"/>
  <c r="LEH44" i="12"/>
  <c r="LEG44" i="12"/>
  <c r="LEF44" i="12"/>
  <c r="LEE44" i="12"/>
  <c r="LED44" i="12"/>
  <c r="LEC44" i="12"/>
  <c r="LEB44" i="12"/>
  <c r="LEA44" i="12"/>
  <c r="LDZ44" i="12"/>
  <c r="LDY44" i="12"/>
  <c r="LDX44" i="12"/>
  <c r="LDW44" i="12"/>
  <c r="LDV44" i="12"/>
  <c r="LDU44" i="12"/>
  <c r="LDT44" i="12"/>
  <c r="LDS44" i="12"/>
  <c r="LDR44" i="12"/>
  <c r="LDQ44" i="12"/>
  <c r="LDP44" i="12"/>
  <c r="LDO44" i="12"/>
  <c r="LDN44" i="12"/>
  <c r="LDM44" i="12"/>
  <c r="LDL44" i="12"/>
  <c r="LDK44" i="12"/>
  <c r="LDJ44" i="12"/>
  <c r="LDI44" i="12"/>
  <c r="LDH44" i="12"/>
  <c r="LDG44" i="12"/>
  <c r="LDF44" i="12"/>
  <c r="LDE44" i="12"/>
  <c r="LDD44" i="12"/>
  <c r="LDC44" i="12"/>
  <c r="LDB44" i="12"/>
  <c r="LDA44" i="12"/>
  <c r="LCZ44" i="12"/>
  <c r="LCY44" i="12"/>
  <c r="LCX44" i="12"/>
  <c r="LCW44" i="12"/>
  <c r="LCV44" i="12"/>
  <c r="LCU44" i="12"/>
  <c r="LCT44" i="12"/>
  <c r="LCS44" i="12"/>
  <c r="LCR44" i="12"/>
  <c r="LCQ44" i="12"/>
  <c r="LCP44" i="12"/>
  <c r="LCO44" i="12"/>
  <c r="LCN44" i="12"/>
  <c r="LCM44" i="12"/>
  <c r="LCL44" i="12"/>
  <c r="LCK44" i="12"/>
  <c r="LCJ44" i="12"/>
  <c r="LCI44" i="12"/>
  <c r="LCH44" i="12"/>
  <c r="LCG44" i="12"/>
  <c r="LCF44" i="12"/>
  <c r="LCE44" i="12"/>
  <c r="LCD44" i="12"/>
  <c r="LCC44" i="12"/>
  <c r="LCB44" i="12"/>
  <c r="LCA44" i="12"/>
  <c r="LBZ44" i="12"/>
  <c r="LBY44" i="12"/>
  <c r="LBX44" i="12"/>
  <c r="LBW44" i="12"/>
  <c r="LBV44" i="12"/>
  <c r="LBU44" i="12"/>
  <c r="LBT44" i="12"/>
  <c r="LBS44" i="12"/>
  <c r="LBR44" i="12"/>
  <c r="LBQ44" i="12"/>
  <c r="LBP44" i="12"/>
  <c r="LBO44" i="12"/>
  <c r="LBN44" i="12"/>
  <c r="LBM44" i="12"/>
  <c r="LBL44" i="12"/>
  <c r="LBK44" i="12"/>
  <c r="LBJ44" i="12"/>
  <c r="LBI44" i="12"/>
  <c r="LBH44" i="12"/>
  <c r="LBG44" i="12"/>
  <c r="LBF44" i="12"/>
  <c r="LBE44" i="12"/>
  <c r="LBD44" i="12"/>
  <c r="LBC44" i="12"/>
  <c r="LBB44" i="12"/>
  <c r="LBA44" i="12"/>
  <c r="LAZ44" i="12"/>
  <c r="LAY44" i="12"/>
  <c r="LAX44" i="12"/>
  <c r="LAW44" i="12"/>
  <c r="LAV44" i="12"/>
  <c r="LAU44" i="12"/>
  <c r="LAT44" i="12"/>
  <c r="LAS44" i="12"/>
  <c r="LAR44" i="12"/>
  <c r="LAQ44" i="12"/>
  <c r="LAP44" i="12"/>
  <c r="LAO44" i="12"/>
  <c r="LAN44" i="12"/>
  <c r="LAM44" i="12"/>
  <c r="LAL44" i="12"/>
  <c r="LAK44" i="12"/>
  <c r="LAJ44" i="12"/>
  <c r="LAI44" i="12"/>
  <c r="LAH44" i="12"/>
  <c r="LAG44" i="12"/>
  <c r="LAF44" i="12"/>
  <c r="LAE44" i="12"/>
  <c r="LAD44" i="12"/>
  <c r="LAC44" i="12"/>
  <c r="LAB44" i="12"/>
  <c r="LAA44" i="12"/>
  <c r="KZZ44" i="12"/>
  <c r="KZY44" i="12"/>
  <c r="KZX44" i="12"/>
  <c r="KZW44" i="12"/>
  <c r="KZV44" i="12"/>
  <c r="KZU44" i="12"/>
  <c r="KZT44" i="12"/>
  <c r="KZS44" i="12"/>
  <c r="KZR44" i="12"/>
  <c r="KZQ44" i="12"/>
  <c r="KZP44" i="12"/>
  <c r="KZO44" i="12"/>
  <c r="KZN44" i="12"/>
  <c r="KZM44" i="12"/>
  <c r="KZL44" i="12"/>
  <c r="KZK44" i="12"/>
  <c r="KZJ44" i="12"/>
  <c r="KZI44" i="12"/>
  <c r="KZH44" i="12"/>
  <c r="KZG44" i="12"/>
  <c r="KZF44" i="12"/>
  <c r="KZE44" i="12"/>
  <c r="KZD44" i="12"/>
  <c r="KZC44" i="12"/>
  <c r="KZB44" i="12"/>
  <c r="KZA44" i="12"/>
  <c r="KYZ44" i="12"/>
  <c r="KYY44" i="12"/>
  <c r="KYX44" i="12"/>
  <c r="KYW44" i="12"/>
  <c r="KYV44" i="12"/>
  <c r="KYU44" i="12"/>
  <c r="KYT44" i="12"/>
  <c r="KYS44" i="12"/>
  <c r="KYR44" i="12"/>
  <c r="KYQ44" i="12"/>
  <c r="KYP44" i="12"/>
  <c r="KYO44" i="12"/>
  <c r="KYN44" i="12"/>
  <c r="KYM44" i="12"/>
  <c r="KYL44" i="12"/>
  <c r="KYK44" i="12"/>
  <c r="KYJ44" i="12"/>
  <c r="KYI44" i="12"/>
  <c r="KYH44" i="12"/>
  <c r="KYG44" i="12"/>
  <c r="KYF44" i="12"/>
  <c r="KYE44" i="12"/>
  <c r="KYD44" i="12"/>
  <c r="KYC44" i="12"/>
  <c r="KYB44" i="12"/>
  <c r="KYA44" i="12"/>
  <c r="KXZ44" i="12"/>
  <c r="KXY44" i="12"/>
  <c r="KXX44" i="12"/>
  <c r="KXW44" i="12"/>
  <c r="KXV44" i="12"/>
  <c r="KXU44" i="12"/>
  <c r="KXT44" i="12"/>
  <c r="KXS44" i="12"/>
  <c r="KXR44" i="12"/>
  <c r="KXQ44" i="12"/>
  <c r="KXP44" i="12"/>
  <c r="KXO44" i="12"/>
  <c r="KXN44" i="12"/>
  <c r="KXM44" i="12"/>
  <c r="KXL44" i="12"/>
  <c r="KXK44" i="12"/>
  <c r="KXJ44" i="12"/>
  <c r="KXI44" i="12"/>
  <c r="KXH44" i="12"/>
  <c r="KXG44" i="12"/>
  <c r="KXF44" i="12"/>
  <c r="KXE44" i="12"/>
  <c r="KXD44" i="12"/>
  <c r="KXC44" i="12"/>
  <c r="KXB44" i="12"/>
  <c r="KXA44" i="12"/>
  <c r="KWZ44" i="12"/>
  <c r="KWY44" i="12"/>
  <c r="KWX44" i="12"/>
  <c r="KWW44" i="12"/>
  <c r="KWV44" i="12"/>
  <c r="KWU44" i="12"/>
  <c r="KWT44" i="12"/>
  <c r="KWS44" i="12"/>
  <c r="KWR44" i="12"/>
  <c r="KWQ44" i="12"/>
  <c r="KWP44" i="12"/>
  <c r="KWO44" i="12"/>
  <c r="KWN44" i="12"/>
  <c r="KWM44" i="12"/>
  <c r="KWL44" i="12"/>
  <c r="KWK44" i="12"/>
  <c r="KWJ44" i="12"/>
  <c r="KWI44" i="12"/>
  <c r="KWH44" i="12"/>
  <c r="KWG44" i="12"/>
  <c r="KWF44" i="12"/>
  <c r="KWE44" i="12"/>
  <c r="KWD44" i="12"/>
  <c r="KWC44" i="12"/>
  <c r="KWB44" i="12"/>
  <c r="KWA44" i="12"/>
  <c r="KVZ44" i="12"/>
  <c r="KVY44" i="12"/>
  <c r="KVX44" i="12"/>
  <c r="KVW44" i="12"/>
  <c r="KVV44" i="12"/>
  <c r="KVU44" i="12"/>
  <c r="KVT44" i="12"/>
  <c r="KVS44" i="12"/>
  <c r="KVR44" i="12"/>
  <c r="KVQ44" i="12"/>
  <c r="KVP44" i="12"/>
  <c r="KVO44" i="12"/>
  <c r="KVN44" i="12"/>
  <c r="KVM44" i="12"/>
  <c r="KVL44" i="12"/>
  <c r="KVK44" i="12"/>
  <c r="KVJ44" i="12"/>
  <c r="KVI44" i="12"/>
  <c r="KVH44" i="12"/>
  <c r="KVG44" i="12"/>
  <c r="KVF44" i="12"/>
  <c r="KVE44" i="12"/>
  <c r="KVD44" i="12"/>
  <c r="KVC44" i="12"/>
  <c r="KVB44" i="12"/>
  <c r="KVA44" i="12"/>
  <c r="KUZ44" i="12"/>
  <c r="KUY44" i="12"/>
  <c r="KUX44" i="12"/>
  <c r="KUW44" i="12"/>
  <c r="KUV44" i="12"/>
  <c r="KUU44" i="12"/>
  <c r="KUT44" i="12"/>
  <c r="KUS44" i="12"/>
  <c r="KUR44" i="12"/>
  <c r="KUQ44" i="12"/>
  <c r="KUP44" i="12"/>
  <c r="KUO44" i="12"/>
  <c r="KUN44" i="12"/>
  <c r="KUM44" i="12"/>
  <c r="KUL44" i="12"/>
  <c r="KUK44" i="12"/>
  <c r="KUJ44" i="12"/>
  <c r="KUI44" i="12"/>
  <c r="KUH44" i="12"/>
  <c r="KUG44" i="12"/>
  <c r="KUF44" i="12"/>
  <c r="KUE44" i="12"/>
  <c r="KUD44" i="12"/>
  <c r="KUC44" i="12"/>
  <c r="KUB44" i="12"/>
  <c r="KUA44" i="12"/>
  <c r="KTZ44" i="12"/>
  <c r="KTY44" i="12"/>
  <c r="KTX44" i="12"/>
  <c r="KTW44" i="12"/>
  <c r="KTV44" i="12"/>
  <c r="KTU44" i="12"/>
  <c r="KTT44" i="12"/>
  <c r="KTS44" i="12"/>
  <c r="KTR44" i="12"/>
  <c r="KTQ44" i="12"/>
  <c r="KTP44" i="12"/>
  <c r="KTO44" i="12"/>
  <c r="KTN44" i="12"/>
  <c r="KTM44" i="12"/>
  <c r="KTL44" i="12"/>
  <c r="KTK44" i="12"/>
  <c r="KTJ44" i="12"/>
  <c r="KTI44" i="12"/>
  <c r="KTH44" i="12"/>
  <c r="KTG44" i="12"/>
  <c r="KTF44" i="12"/>
  <c r="KTE44" i="12"/>
  <c r="KTD44" i="12"/>
  <c r="KTC44" i="12"/>
  <c r="KTB44" i="12"/>
  <c r="KTA44" i="12"/>
  <c r="KSZ44" i="12"/>
  <c r="KSY44" i="12"/>
  <c r="KSX44" i="12"/>
  <c r="KSW44" i="12"/>
  <c r="KSV44" i="12"/>
  <c r="KSU44" i="12"/>
  <c r="KST44" i="12"/>
  <c r="KSS44" i="12"/>
  <c r="KSR44" i="12"/>
  <c r="KSQ44" i="12"/>
  <c r="KSP44" i="12"/>
  <c r="KSO44" i="12"/>
  <c r="KSN44" i="12"/>
  <c r="KSM44" i="12"/>
  <c r="KSL44" i="12"/>
  <c r="KSK44" i="12"/>
  <c r="KSJ44" i="12"/>
  <c r="KSI44" i="12"/>
  <c r="KSH44" i="12"/>
  <c r="KSG44" i="12"/>
  <c r="KSF44" i="12"/>
  <c r="KSE44" i="12"/>
  <c r="KSD44" i="12"/>
  <c r="KSC44" i="12"/>
  <c r="KSB44" i="12"/>
  <c r="KSA44" i="12"/>
  <c r="KRZ44" i="12"/>
  <c r="KRY44" i="12"/>
  <c r="KRX44" i="12"/>
  <c r="KRW44" i="12"/>
  <c r="KRV44" i="12"/>
  <c r="KRU44" i="12"/>
  <c r="KRT44" i="12"/>
  <c r="KRS44" i="12"/>
  <c r="KRR44" i="12"/>
  <c r="KRQ44" i="12"/>
  <c r="KRP44" i="12"/>
  <c r="KRO44" i="12"/>
  <c r="KRN44" i="12"/>
  <c r="KRM44" i="12"/>
  <c r="KRL44" i="12"/>
  <c r="KRK44" i="12"/>
  <c r="KRJ44" i="12"/>
  <c r="KRI44" i="12"/>
  <c r="KRH44" i="12"/>
  <c r="KRG44" i="12"/>
  <c r="KRF44" i="12"/>
  <c r="KRE44" i="12"/>
  <c r="KRD44" i="12"/>
  <c r="KRC44" i="12"/>
  <c r="KRB44" i="12"/>
  <c r="KRA44" i="12"/>
  <c r="KQZ44" i="12"/>
  <c r="KQY44" i="12"/>
  <c r="KQX44" i="12"/>
  <c r="KQW44" i="12"/>
  <c r="KQV44" i="12"/>
  <c r="KQU44" i="12"/>
  <c r="KQT44" i="12"/>
  <c r="KQS44" i="12"/>
  <c r="KQR44" i="12"/>
  <c r="KQQ44" i="12"/>
  <c r="KQP44" i="12"/>
  <c r="KQO44" i="12"/>
  <c r="KQN44" i="12"/>
  <c r="KQM44" i="12"/>
  <c r="KQL44" i="12"/>
  <c r="KQK44" i="12"/>
  <c r="KQJ44" i="12"/>
  <c r="KQI44" i="12"/>
  <c r="KQH44" i="12"/>
  <c r="KQG44" i="12"/>
  <c r="KQF44" i="12"/>
  <c r="KQE44" i="12"/>
  <c r="KQD44" i="12"/>
  <c r="KQC44" i="12"/>
  <c r="KQB44" i="12"/>
  <c r="KQA44" i="12"/>
  <c r="KPZ44" i="12"/>
  <c r="KPY44" i="12"/>
  <c r="KPX44" i="12"/>
  <c r="KPW44" i="12"/>
  <c r="KPV44" i="12"/>
  <c r="KPU44" i="12"/>
  <c r="KPT44" i="12"/>
  <c r="KPS44" i="12"/>
  <c r="KPR44" i="12"/>
  <c r="KPQ44" i="12"/>
  <c r="KPP44" i="12"/>
  <c r="KPO44" i="12"/>
  <c r="KPN44" i="12"/>
  <c r="KPM44" i="12"/>
  <c r="KPL44" i="12"/>
  <c r="KPK44" i="12"/>
  <c r="KPJ44" i="12"/>
  <c r="KPI44" i="12"/>
  <c r="KPH44" i="12"/>
  <c r="KPG44" i="12"/>
  <c r="KPF44" i="12"/>
  <c r="KPE44" i="12"/>
  <c r="KPD44" i="12"/>
  <c r="KPC44" i="12"/>
  <c r="KPB44" i="12"/>
  <c r="KPA44" i="12"/>
  <c r="KOZ44" i="12"/>
  <c r="KOY44" i="12"/>
  <c r="KOX44" i="12"/>
  <c r="KOW44" i="12"/>
  <c r="KOV44" i="12"/>
  <c r="KOU44" i="12"/>
  <c r="KOT44" i="12"/>
  <c r="KOS44" i="12"/>
  <c r="KOR44" i="12"/>
  <c r="KOQ44" i="12"/>
  <c r="KOP44" i="12"/>
  <c r="KOO44" i="12"/>
  <c r="KON44" i="12"/>
  <c r="KOM44" i="12"/>
  <c r="KOL44" i="12"/>
  <c r="KOK44" i="12"/>
  <c r="KOJ44" i="12"/>
  <c r="KOI44" i="12"/>
  <c r="KOH44" i="12"/>
  <c r="KOG44" i="12"/>
  <c r="KOF44" i="12"/>
  <c r="KOE44" i="12"/>
  <c r="KOD44" i="12"/>
  <c r="KOC44" i="12"/>
  <c r="KOB44" i="12"/>
  <c r="KOA44" i="12"/>
  <c r="KNZ44" i="12"/>
  <c r="KNY44" i="12"/>
  <c r="KNX44" i="12"/>
  <c r="KNW44" i="12"/>
  <c r="KNV44" i="12"/>
  <c r="KNU44" i="12"/>
  <c r="KNT44" i="12"/>
  <c r="KNS44" i="12"/>
  <c r="KNR44" i="12"/>
  <c r="KNQ44" i="12"/>
  <c r="KNP44" i="12"/>
  <c r="KNO44" i="12"/>
  <c r="KNN44" i="12"/>
  <c r="KNM44" i="12"/>
  <c r="KNL44" i="12"/>
  <c r="KNK44" i="12"/>
  <c r="KNJ44" i="12"/>
  <c r="KNI44" i="12"/>
  <c r="KNH44" i="12"/>
  <c r="KNG44" i="12"/>
  <c r="KNF44" i="12"/>
  <c r="KNE44" i="12"/>
  <c r="KND44" i="12"/>
  <c r="KNC44" i="12"/>
  <c r="KNB44" i="12"/>
  <c r="KNA44" i="12"/>
  <c r="KMZ44" i="12"/>
  <c r="KMY44" i="12"/>
  <c r="KMX44" i="12"/>
  <c r="KMW44" i="12"/>
  <c r="KMV44" i="12"/>
  <c r="KMU44" i="12"/>
  <c r="KMT44" i="12"/>
  <c r="KMS44" i="12"/>
  <c r="KMR44" i="12"/>
  <c r="KMQ44" i="12"/>
  <c r="KMP44" i="12"/>
  <c r="KMO44" i="12"/>
  <c r="KMN44" i="12"/>
  <c r="KMM44" i="12"/>
  <c r="KML44" i="12"/>
  <c r="KMK44" i="12"/>
  <c r="KMJ44" i="12"/>
  <c r="KMI44" i="12"/>
  <c r="KMH44" i="12"/>
  <c r="KMG44" i="12"/>
  <c r="KMF44" i="12"/>
  <c r="KME44" i="12"/>
  <c r="KMD44" i="12"/>
  <c r="KMC44" i="12"/>
  <c r="KMB44" i="12"/>
  <c r="KMA44" i="12"/>
  <c r="KLZ44" i="12"/>
  <c r="KLY44" i="12"/>
  <c r="KLX44" i="12"/>
  <c r="KLW44" i="12"/>
  <c r="KLV44" i="12"/>
  <c r="KLU44" i="12"/>
  <c r="KLT44" i="12"/>
  <c r="KLS44" i="12"/>
  <c r="KLR44" i="12"/>
  <c r="KLQ44" i="12"/>
  <c r="KLP44" i="12"/>
  <c r="KLO44" i="12"/>
  <c r="KLN44" i="12"/>
  <c r="KLM44" i="12"/>
  <c r="KLL44" i="12"/>
  <c r="KLK44" i="12"/>
  <c r="KLJ44" i="12"/>
  <c r="KLI44" i="12"/>
  <c r="KLH44" i="12"/>
  <c r="KLG44" i="12"/>
  <c r="KLF44" i="12"/>
  <c r="KLE44" i="12"/>
  <c r="KLD44" i="12"/>
  <c r="KLC44" i="12"/>
  <c r="KLB44" i="12"/>
  <c r="KLA44" i="12"/>
  <c r="KKZ44" i="12"/>
  <c r="KKY44" i="12"/>
  <c r="KKX44" i="12"/>
  <c r="KKW44" i="12"/>
  <c r="KKV44" i="12"/>
  <c r="KKU44" i="12"/>
  <c r="KKT44" i="12"/>
  <c r="KKS44" i="12"/>
  <c r="KKR44" i="12"/>
  <c r="KKQ44" i="12"/>
  <c r="KKP44" i="12"/>
  <c r="KKO44" i="12"/>
  <c r="KKN44" i="12"/>
  <c r="KKM44" i="12"/>
  <c r="KKL44" i="12"/>
  <c r="KKK44" i="12"/>
  <c r="KKJ44" i="12"/>
  <c r="KKI44" i="12"/>
  <c r="KKH44" i="12"/>
  <c r="KKG44" i="12"/>
  <c r="KKF44" i="12"/>
  <c r="KKE44" i="12"/>
  <c r="KKD44" i="12"/>
  <c r="KKC44" i="12"/>
  <c r="KKB44" i="12"/>
  <c r="KKA44" i="12"/>
  <c r="KJZ44" i="12"/>
  <c r="KJY44" i="12"/>
  <c r="KJX44" i="12"/>
  <c r="KJW44" i="12"/>
  <c r="KJV44" i="12"/>
  <c r="KJU44" i="12"/>
  <c r="KJT44" i="12"/>
  <c r="KJS44" i="12"/>
  <c r="KJR44" i="12"/>
  <c r="KJQ44" i="12"/>
  <c r="KJP44" i="12"/>
  <c r="KJO44" i="12"/>
  <c r="KJN44" i="12"/>
  <c r="KJM44" i="12"/>
  <c r="KJL44" i="12"/>
  <c r="KJK44" i="12"/>
  <c r="KJJ44" i="12"/>
  <c r="KJI44" i="12"/>
  <c r="KJH44" i="12"/>
  <c r="KJG44" i="12"/>
  <c r="KJF44" i="12"/>
  <c r="KJE44" i="12"/>
  <c r="KJD44" i="12"/>
  <c r="KJC44" i="12"/>
  <c r="KJB44" i="12"/>
  <c r="KJA44" i="12"/>
  <c r="KIZ44" i="12"/>
  <c r="KIY44" i="12"/>
  <c r="KIX44" i="12"/>
  <c r="KIW44" i="12"/>
  <c r="KIV44" i="12"/>
  <c r="KIU44" i="12"/>
  <c r="KIT44" i="12"/>
  <c r="KIS44" i="12"/>
  <c r="KIR44" i="12"/>
  <c r="KIQ44" i="12"/>
  <c r="KIP44" i="12"/>
  <c r="KIO44" i="12"/>
  <c r="KIN44" i="12"/>
  <c r="KIM44" i="12"/>
  <c r="KIL44" i="12"/>
  <c r="KIK44" i="12"/>
  <c r="KIJ44" i="12"/>
  <c r="KII44" i="12"/>
  <c r="KIH44" i="12"/>
  <c r="KIG44" i="12"/>
  <c r="KIF44" i="12"/>
  <c r="KIE44" i="12"/>
  <c r="KID44" i="12"/>
  <c r="KIC44" i="12"/>
  <c r="KIB44" i="12"/>
  <c r="KIA44" i="12"/>
  <c r="KHZ44" i="12"/>
  <c r="KHY44" i="12"/>
  <c r="KHX44" i="12"/>
  <c r="KHW44" i="12"/>
  <c r="KHV44" i="12"/>
  <c r="KHU44" i="12"/>
  <c r="KHT44" i="12"/>
  <c r="KHS44" i="12"/>
  <c r="KHR44" i="12"/>
  <c r="KHQ44" i="12"/>
  <c r="KHP44" i="12"/>
  <c r="KHO44" i="12"/>
  <c r="KHN44" i="12"/>
  <c r="KHM44" i="12"/>
  <c r="KHL44" i="12"/>
  <c r="KHK44" i="12"/>
  <c r="KHJ44" i="12"/>
  <c r="KHI44" i="12"/>
  <c r="KHH44" i="12"/>
  <c r="KHG44" i="12"/>
  <c r="KHF44" i="12"/>
  <c r="KHE44" i="12"/>
  <c r="KHD44" i="12"/>
  <c r="KHC44" i="12"/>
  <c r="KHB44" i="12"/>
  <c r="KHA44" i="12"/>
  <c r="KGZ44" i="12"/>
  <c r="KGY44" i="12"/>
  <c r="KGX44" i="12"/>
  <c r="KGW44" i="12"/>
  <c r="KGV44" i="12"/>
  <c r="KGU44" i="12"/>
  <c r="KGT44" i="12"/>
  <c r="KGS44" i="12"/>
  <c r="KGR44" i="12"/>
  <c r="KGQ44" i="12"/>
  <c r="KGP44" i="12"/>
  <c r="KGO44" i="12"/>
  <c r="KGN44" i="12"/>
  <c r="KGM44" i="12"/>
  <c r="KGL44" i="12"/>
  <c r="KGK44" i="12"/>
  <c r="KGJ44" i="12"/>
  <c r="KGI44" i="12"/>
  <c r="KGH44" i="12"/>
  <c r="KGG44" i="12"/>
  <c r="KGF44" i="12"/>
  <c r="KGE44" i="12"/>
  <c r="KGD44" i="12"/>
  <c r="KGC44" i="12"/>
  <c r="KGB44" i="12"/>
  <c r="KGA44" i="12"/>
  <c r="KFZ44" i="12"/>
  <c r="KFY44" i="12"/>
  <c r="KFX44" i="12"/>
  <c r="KFW44" i="12"/>
  <c r="KFV44" i="12"/>
  <c r="KFU44" i="12"/>
  <c r="KFT44" i="12"/>
  <c r="KFS44" i="12"/>
  <c r="KFR44" i="12"/>
  <c r="KFQ44" i="12"/>
  <c r="KFP44" i="12"/>
  <c r="KFO44" i="12"/>
  <c r="KFN44" i="12"/>
  <c r="KFM44" i="12"/>
  <c r="KFL44" i="12"/>
  <c r="KFK44" i="12"/>
  <c r="KFJ44" i="12"/>
  <c r="KFI44" i="12"/>
  <c r="KFH44" i="12"/>
  <c r="KFG44" i="12"/>
  <c r="KFF44" i="12"/>
  <c r="KFE44" i="12"/>
  <c r="KFD44" i="12"/>
  <c r="KFC44" i="12"/>
  <c r="KFB44" i="12"/>
  <c r="KFA44" i="12"/>
  <c r="KEZ44" i="12"/>
  <c r="KEY44" i="12"/>
  <c r="KEX44" i="12"/>
  <c r="KEW44" i="12"/>
  <c r="KEV44" i="12"/>
  <c r="KEU44" i="12"/>
  <c r="KET44" i="12"/>
  <c r="KES44" i="12"/>
  <c r="KER44" i="12"/>
  <c r="KEQ44" i="12"/>
  <c r="KEP44" i="12"/>
  <c r="KEO44" i="12"/>
  <c r="KEN44" i="12"/>
  <c r="KEM44" i="12"/>
  <c r="KEL44" i="12"/>
  <c r="KEK44" i="12"/>
  <c r="KEJ44" i="12"/>
  <c r="KEI44" i="12"/>
  <c r="KEH44" i="12"/>
  <c r="KEG44" i="12"/>
  <c r="KEF44" i="12"/>
  <c r="KEE44" i="12"/>
  <c r="KED44" i="12"/>
  <c r="KEC44" i="12"/>
  <c r="KEB44" i="12"/>
  <c r="KEA44" i="12"/>
  <c r="KDZ44" i="12"/>
  <c r="KDY44" i="12"/>
  <c r="KDX44" i="12"/>
  <c r="KDW44" i="12"/>
  <c r="KDV44" i="12"/>
  <c r="KDU44" i="12"/>
  <c r="KDT44" i="12"/>
  <c r="KDS44" i="12"/>
  <c r="KDR44" i="12"/>
  <c r="KDQ44" i="12"/>
  <c r="KDP44" i="12"/>
  <c r="KDO44" i="12"/>
  <c r="KDN44" i="12"/>
  <c r="KDM44" i="12"/>
  <c r="KDL44" i="12"/>
  <c r="KDK44" i="12"/>
  <c r="KDJ44" i="12"/>
  <c r="KDI44" i="12"/>
  <c r="KDH44" i="12"/>
  <c r="KDG44" i="12"/>
  <c r="KDF44" i="12"/>
  <c r="KDE44" i="12"/>
  <c r="KDD44" i="12"/>
  <c r="KDC44" i="12"/>
  <c r="KDB44" i="12"/>
  <c r="KDA44" i="12"/>
  <c r="KCZ44" i="12"/>
  <c r="KCY44" i="12"/>
  <c r="KCX44" i="12"/>
  <c r="KCW44" i="12"/>
  <c r="KCV44" i="12"/>
  <c r="KCU44" i="12"/>
  <c r="KCT44" i="12"/>
  <c r="KCS44" i="12"/>
  <c r="KCR44" i="12"/>
  <c r="KCQ44" i="12"/>
  <c r="KCP44" i="12"/>
  <c r="KCO44" i="12"/>
  <c r="KCN44" i="12"/>
  <c r="KCM44" i="12"/>
  <c r="KCL44" i="12"/>
  <c r="KCK44" i="12"/>
  <c r="KCJ44" i="12"/>
  <c r="KCI44" i="12"/>
  <c r="KCH44" i="12"/>
  <c r="KCG44" i="12"/>
  <c r="KCF44" i="12"/>
  <c r="KCE44" i="12"/>
  <c r="KCD44" i="12"/>
  <c r="KCC44" i="12"/>
  <c r="KCB44" i="12"/>
  <c r="KCA44" i="12"/>
  <c r="KBZ44" i="12"/>
  <c r="KBY44" i="12"/>
  <c r="KBX44" i="12"/>
  <c r="KBW44" i="12"/>
  <c r="KBV44" i="12"/>
  <c r="KBU44" i="12"/>
  <c r="KBT44" i="12"/>
  <c r="KBS44" i="12"/>
  <c r="KBR44" i="12"/>
  <c r="KBQ44" i="12"/>
  <c r="KBP44" i="12"/>
  <c r="KBO44" i="12"/>
  <c r="KBN44" i="12"/>
  <c r="KBM44" i="12"/>
  <c r="KBL44" i="12"/>
  <c r="KBK44" i="12"/>
  <c r="KBJ44" i="12"/>
  <c r="KBI44" i="12"/>
  <c r="KBH44" i="12"/>
  <c r="KBG44" i="12"/>
  <c r="KBF44" i="12"/>
  <c r="KBE44" i="12"/>
  <c r="KBD44" i="12"/>
  <c r="KBC44" i="12"/>
  <c r="KBB44" i="12"/>
  <c r="KBA44" i="12"/>
  <c r="KAZ44" i="12"/>
  <c r="KAY44" i="12"/>
  <c r="KAX44" i="12"/>
  <c r="KAW44" i="12"/>
  <c r="KAV44" i="12"/>
  <c r="KAU44" i="12"/>
  <c r="KAT44" i="12"/>
  <c r="KAS44" i="12"/>
  <c r="KAR44" i="12"/>
  <c r="KAQ44" i="12"/>
  <c r="KAP44" i="12"/>
  <c r="KAO44" i="12"/>
  <c r="KAN44" i="12"/>
  <c r="KAM44" i="12"/>
  <c r="KAL44" i="12"/>
  <c r="KAK44" i="12"/>
  <c r="KAJ44" i="12"/>
  <c r="KAI44" i="12"/>
  <c r="KAH44" i="12"/>
  <c r="KAG44" i="12"/>
  <c r="KAF44" i="12"/>
  <c r="KAE44" i="12"/>
  <c r="KAD44" i="12"/>
  <c r="KAC44" i="12"/>
  <c r="KAB44" i="12"/>
  <c r="KAA44" i="12"/>
  <c r="JZZ44" i="12"/>
  <c r="JZY44" i="12"/>
  <c r="JZX44" i="12"/>
  <c r="JZW44" i="12"/>
  <c r="JZV44" i="12"/>
  <c r="JZU44" i="12"/>
  <c r="JZT44" i="12"/>
  <c r="JZS44" i="12"/>
  <c r="JZR44" i="12"/>
  <c r="JZQ44" i="12"/>
  <c r="JZP44" i="12"/>
  <c r="JZO44" i="12"/>
  <c r="JZN44" i="12"/>
  <c r="JZM44" i="12"/>
  <c r="JZL44" i="12"/>
  <c r="JZK44" i="12"/>
  <c r="JZJ44" i="12"/>
  <c r="JZI44" i="12"/>
  <c r="JZH44" i="12"/>
  <c r="JZG44" i="12"/>
  <c r="JZF44" i="12"/>
  <c r="JZE44" i="12"/>
  <c r="JZD44" i="12"/>
  <c r="JZC44" i="12"/>
  <c r="JZB44" i="12"/>
  <c r="JZA44" i="12"/>
  <c r="JYZ44" i="12"/>
  <c r="JYY44" i="12"/>
  <c r="JYX44" i="12"/>
  <c r="JYW44" i="12"/>
  <c r="JYV44" i="12"/>
  <c r="JYU44" i="12"/>
  <c r="JYT44" i="12"/>
  <c r="JYS44" i="12"/>
  <c r="JYR44" i="12"/>
  <c r="JYQ44" i="12"/>
  <c r="JYP44" i="12"/>
  <c r="JYO44" i="12"/>
  <c r="JYN44" i="12"/>
  <c r="JYM44" i="12"/>
  <c r="JYL44" i="12"/>
  <c r="JYK44" i="12"/>
  <c r="JYJ44" i="12"/>
  <c r="JYI44" i="12"/>
  <c r="JYH44" i="12"/>
  <c r="JYG44" i="12"/>
  <c r="JYF44" i="12"/>
  <c r="JYE44" i="12"/>
  <c r="JYD44" i="12"/>
  <c r="JYC44" i="12"/>
  <c r="JYB44" i="12"/>
  <c r="JYA44" i="12"/>
  <c r="JXZ44" i="12"/>
  <c r="JXY44" i="12"/>
  <c r="JXX44" i="12"/>
  <c r="JXW44" i="12"/>
  <c r="JXV44" i="12"/>
  <c r="JXU44" i="12"/>
  <c r="JXT44" i="12"/>
  <c r="JXS44" i="12"/>
  <c r="JXR44" i="12"/>
  <c r="JXQ44" i="12"/>
  <c r="JXP44" i="12"/>
  <c r="JXO44" i="12"/>
  <c r="JXN44" i="12"/>
  <c r="JXM44" i="12"/>
  <c r="JXL44" i="12"/>
  <c r="JXK44" i="12"/>
  <c r="JXJ44" i="12"/>
  <c r="JXI44" i="12"/>
  <c r="JXH44" i="12"/>
  <c r="JXG44" i="12"/>
  <c r="JXF44" i="12"/>
  <c r="JXE44" i="12"/>
  <c r="JXD44" i="12"/>
  <c r="JXC44" i="12"/>
  <c r="JXB44" i="12"/>
  <c r="JXA44" i="12"/>
  <c r="JWZ44" i="12"/>
  <c r="JWY44" i="12"/>
  <c r="JWX44" i="12"/>
  <c r="JWW44" i="12"/>
  <c r="JWV44" i="12"/>
  <c r="JWU44" i="12"/>
  <c r="JWT44" i="12"/>
  <c r="JWS44" i="12"/>
  <c r="JWR44" i="12"/>
  <c r="JWQ44" i="12"/>
  <c r="JWP44" i="12"/>
  <c r="JWO44" i="12"/>
  <c r="JWN44" i="12"/>
  <c r="JWM44" i="12"/>
  <c r="JWL44" i="12"/>
  <c r="JWK44" i="12"/>
  <c r="JWJ44" i="12"/>
  <c r="JWI44" i="12"/>
  <c r="JWH44" i="12"/>
  <c r="JWG44" i="12"/>
  <c r="JWF44" i="12"/>
  <c r="JWE44" i="12"/>
  <c r="JWD44" i="12"/>
  <c r="JWC44" i="12"/>
  <c r="JWB44" i="12"/>
  <c r="JWA44" i="12"/>
  <c r="JVZ44" i="12"/>
  <c r="JVY44" i="12"/>
  <c r="JVX44" i="12"/>
  <c r="JVW44" i="12"/>
  <c r="JVV44" i="12"/>
  <c r="JVU44" i="12"/>
  <c r="JVT44" i="12"/>
  <c r="JVS44" i="12"/>
  <c r="JVR44" i="12"/>
  <c r="JVQ44" i="12"/>
  <c r="JVP44" i="12"/>
  <c r="JVO44" i="12"/>
  <c r="JVN44" i="12"/>
  <c r="JVM44" i="12"/>
  <c r="JVL44" i="12"/>
  <c r="JVK44" i="12"/>
  <c r="JVJ44" i="12"/>
  <c r="JVI44" i="12"/>
  <c r="JVH44" i="12"/>
  <c r="JVG44" i="12"/>
  <c r="JVF44" i="12"/>
  <c r="JVE44" i="12"/>
  <c r="JVD44" i="12"/>
  <c r="JVC44" i="12"/>
  <c r="JVB44" i="12"/>
  <c r="JVA44" i="12"/>
  <c r="JUZ44" i="12"/>
  <c r="JUY44" i="12"/>
  <c r="JUX44" i="12"/>
  <c r="JUW44" i="12"/>
  <c r="JUV44" i="12"/>
  <c r="JUU44" i="12"/>
  <c r="JUT44" i="12"/>
  <c r="JUS44" i="12"/>
  <c r="JUR44" i="12"/>
  <c r="JUQ44" i="12"/>
  <c r="JUP44" i="12"/>
  <c r="JUO44" i="12"/>
  <c r="JUN44" i="12"/>
  <c r="JUM44" i="12"/>
  <c r="JUL44" i="12"/>
  <c r="JUK44" i="12"/>
  <c r="JUJ44" i="12"/>
  <c r="JUI44" i="12"/>
  <c r="JUH44" i="12"/>
  <c r="JUG44" i="12"/>
  <c r="JUF44" i="12"/>
  <c r="JUE44" i="12"/>
  <c r="JUD44" i="12"/>
  <c r="JUC44" i="12"/>
  <c r="JUB44" i="12"/>
  <c r="JUA44" i="12"/>
  <c r="JTZ44" i="12"/>
  <c r="JTY44" i="12"/>
  <c r="JTX44" i="12"/>
  <c r="JTW44" i="12"/>
  <c r="JTV44" i="12"/>
  <c r="JTU44" i="12"/>
  <c r="JTT44" i="12"/>
  <c r="JTS44" i="12"/>
  <c r="JTR44" i="12"/>
  <c r="JTQ44" i="12"/>
  <c r="JTP44" i="12"/>
  <c r="JTO44" i="12"/>
  <c r="JTN44" i="12"/>
  <c r="JTM44" i="12"/>
  <c r="JTL44" i="12"/>
  <c r="JTK44" i="12"/>
  <c r="JTJ44" i="12"/>
  <c r="JTI44" i="12"/>
  <c r="JTH44" i="12"/>
  <c r="JTG44" i="12"/>
  <c r="JTF44" i="12"/>
  <c r="JTE44" i="12"/>
  <c r="JTD44" i="12"/>
  <c r="JTC44" i="12"/>
  <c r="JTB44" i="12"/>
  <c r="JTA44" i="12"/>
  <c r="JSZ44" i="12"/>
  <c r="JSY44" i="12"/>
  <c r="JSX44" i="12"/>
  <c r="JSW44" i="12"/>
  <c r="JSV44" i="12"/>
  <c r="JSU44" i="12"/>
  <c r="JST44" i="12"/>
  <c r="JSS44" i="12"/>
  <c r="JSR44" i="12"/>
  <c r="JSQ44" i="12"/>
  <c r="JSP44" i="12"/>
  <c r="JSO44" i="12"/>
  <c r="JSN44" i="12"/>
  <c r="JSM44" i="12"/>
  <c r="JSL44" i="12"/>
  <c r="JSK44" i="12"/>
  <c r="JSJ44" i="12"/>
  <c r="JSI44" i="12"/>
  <c r="JSH44" i="12"/>
  <c r="JSG44" i="12"/>
  <c r="JSF44" i="12"/>
  <c r="JSE44" i="12"/>
  <c r="JSD44" i="12"/>
  <c r="JSC44" i="12"/>
  <c r="JSB44" i="12"/>
  <c r="JSA44" i="12"/>
  <c r="JRZ44" i="12"/>
  <c r="JRY44" i="12"/>
  <c r="JRX44" i="12"/>
  <c r="JRW44" i="12"/>
  <c r="JRV44" i="12"/>
  <c r="JRU44" i="12"/>
  <c r="JRT44" i="12"/>
  <c r="JRS44" i="12"/>
  <c r="JRR44" i="12"/>
  <c r="JRQ44" i="12"/>
  <c r="JRP44" i="12"/>
  <c r="JRO44" i="12"/>
  <c r="JRN44" i="12"/>
  <c r="JRM44" i="12"/>
  <c r="JRL44" i="12"/>
  <c r="JRK44" i="12"/>
  <c r="JRJ44" i="12"/>
  <c r="JRI44" i="12"/>
  <c r="JRH44" i="12"/>
  <c r="JRG44" i="12"/>
  <c r="JRF44" i="12"/>
  <c r="JRE44" i="12"/>
  <c r="JRD44" i="12"/>
  <c r="JRC44" i="12"/>
  <c r="JRB44" i="12"/>
  <c r="JRA44" i="12"/>
  <c r="JQZ44" i="12"/>
  <c r="JQY44" i="12"/>
  <c r="JQX44" i="12"/>
  <c r="JQW44" i="12"/>
  <c r="JQV44" i="12"/>
  <c r="JQU44" i="12"/>
  <c r="JQT44" i="12"/>
  <c r="JQS44" i="12"/>
  <c r="JQR44" i="12"/>
  <c r="JQQ44" i="12"/>
  <c r="JQP44" i="12"/>
  <c r="JQO44" i="12"/>
  <c r="JQN44" i="12"/>
  <c r="JQM44" i="12"/>
  <c r="JQL44" i="12"/>
  <c r="JQK44" i="12"/>
  <c r="JQJ44" i="12"/>
  <c r="JQI44" i="12"/>
  <c r="JQH44" i="12"/>
  <c r="JQG44" i="12"/>
  <c r="JQF44" i="12"/>
  <c r="JQE44" i="12"/>
  <c r="JQD44" i="12"/>
  <c r="JQC44" i="12"/>
  <c r="JQB44" i="12"/>
  <c r="JQA44" i="12"/>
  <c r="JPZ44" i="12"/>
  <c r="JPY44" i="12"/>
  <c r="JPX44" i="12"/>
  <c r="JPW44" i="12"/>
  <c r="JPV44" i="12"/>
  <c r="JPU44" i="12"/>
  <c r="JPT44" i="12"/>
  <c r="JPS44" i="12"/>
  <c r="JPR44" i="12"/>
  <c r="JPQ44" i="12"/>
  <c r="JPP44" i="12"/>
  <c r="JPO44" i="12"/>
  <c r="JPN44" i="12"/>
  <c r="JPM44" i="12"/>
  <c r="JPL44" i="12"/>
  <c r="JPK44" i="12"/>
  <c r="JPJ44" i="12"/>
  <c r="JPI44" i="12"/>
  <c r="JPH44" i="12"/>
  <c r="JPG44" i="12"/>
  <c r="JPF44" i="12"/>
  <c r="JPE44" i="12"/>
  <c r="JPD44" i="12"/>
  <c r="JPC44" i="12"/>
  <c r="JPB44" i="12"/>
  <c r="JPA44" i="12"/>
  <c r="JOZ44" i="12"/>
  <c r="JOY44" i="12"/>
  <c r="JOX44" i="12"/>
  <c r="JOW44" i="12"/>
  <c r="JOV44" i="12"/>
  <c r="JOU44" i="12"/>
  <c r="JOT44" i="12"/>
  <c r="JOS44" i="12"/>
  <c r="JOR44" i="12"/>
  <c r="JOQ44" i="12"/>
  <c r="JOP44" i="12"/>
  <c r="JOO44" i="12"/>
  <c r="JON44" i="12"/>
  <c r="JOM44" i="12"/>
  <c r="JOL44" i="12"/>
  <c r="JOK44" i="12"/>
  <c r="JOJ44" i="12"/>
  <c r="JOI44" i="12"/>
  <c r="JOH44" i="12"/>
  <c r="JOG44" i="12"/>
  <c r="JOF44" i="12"/>
  <c r="JOE44" i="12"/>
  <c r="JOD44" i="12"/>
  <c r="JOC44" i="12"/>
  <c r="JOB44" i="12"/>
  <c r="JOA44" i="12"/>
  <c r="JNZ44" i="12"/>
  <c r="JNY44" i="12"/>
  <c r="JNX44" i="12"/>
  <c r="JNW44" i="12"/>
  <c r="JNV44" i="12"/>
  <c r="JNU44" i="12"/>
  <c r="JNT44" i="12"/>
  <c r="JNS44" i="12"/>
  <c r="JNR44" i="12"/>
  <c r="JNQ44" i="12"/>
  <c r="JNP44" i="12"/>
  <c r="JNO44" i="12"/>
  <c r="JNN44" i="12"/>
  <c r="JNM44" i="12"/>
  <c r="JNL44" i="12"/>
  <c r="JNK44" i="12"/>
  <c r="JNJ44" i="12"/>
  <c r="JNI44" i="12"/>
  <c r="JNH44" i="12"/>
  <c r="JNG44" i="12"/>
  <c r="JNF44" i="12"/>
  <c r="JNE44" i="12"/>
  <c r="JND44" i="12"/>
  <c r="JNC44" i="12"/>
  <c r="JNB44" i="12"/>
  <c r="JNA44" i="12"/>
  <c r="JMZ44" i="12"/>
  <c r="JMY44" i="12"/>
  <c r="JMX44" i="12"/>
  <c r="JMW44" i="12"/>
  <c r="JMV44" i="12"/>
  <c r="JMU44" i="12"/>
  <c r="JMT44" i="12"/>
  <c r="JMS44" i="12"/>
  <c r="JMR44" i="12"/>
  <c r="JMQ44" i="12"/>
  <c r="JMP44" i="12"/>
  <c r="JMO44" i="12"/>
  <c r="JMN44" i="12"/>
  <c r="JMM44" i="12"/>
  <c r="JML44" i="12"/>
  <c r="JMK44" i="12"/>
  <c r="JMJ44" i="12"/>
  <c r="JMI44" i="12"/>
  <c r="JMH44" i="12"/>
  <c r="JMG44" i="12"/>
  <c r="JMF44" i="12"/>
  <c r="JME44" i="12"/>
  <c r="JMD44" i="12"/>
  <c r="JMC44" i="12"/>
  <c r="JMB44" i="12"/>
  <c r="JMA44" i="12"/>
  <c r="JLZ44" i="12"/>
  <c r="JLY44" i="12"/>
  <c r="JLX44" i="12"/>
  <c r="JLW44" i="12"/>
  <c r="JLV44" i="12"/>
  <c r="JLU44" i="12"/>
  <c r="JLT44" i="12"/>
  <c r="JLS44" i="12"/>
  <c r="JLR44" i="12"/>
  <c r="JLQ44" i="12"/>
  <c r="JLP44" i="12"/>
  <c r="JLO44" i="12"/>
  <c r="JLN44" i="12"/>
  <c r="JLM44" i="12"/>
  <c r="JLL44" i="12"/>
  <c r="JLK44" i="12"/>
  <c r="JLJ44" i="12"/>
  <c r="JLI44" i="12"/>
  <c r="JLH44" i="12"/>
  <c r="JLG44" i="12"/>
  <c r="JLF44" i="12"/>
  <c r="JLE44" i="12"/>
  <c r="JLD44" i="12"/>
  <c r="JLC44" i="12"/>
  <c r="JLB44" i="12"/>
  <c r="JLA44" i="12"/>
  <c r="JKZ44" i="12"/>
  <c r="JKY44" i="12"/>
  <c r="JKX44" i="12"/>
  <c r="JKW44" i="12"/>
  <c r="JKV44" i="12"/>
  <c r="JKU44" i="12"/>
  <c r="JKT44" i="12"/>
  <c r="JKS44" i="12"/>
  <c r="JKR44" i="12"/>
  <c r="JKQ44" i="12"/>
  <c r="JKP44" i="12"/>
  <c r="JKO44" i="12"/>
  <c r="JKN44" i="12"/>
  <c r="JKM44" i="12"/>
  <c r="JKL44" i="12"/>
  <c r="JKK44" i="12"/>
  <c r="JKJ44" i="12"/>
  <c r="JKI44" i="12"/>
  <c r="JKH44" i="12"/>
  <c r="JKG44" i="12"/>
  <c r="JKF44" i="12"/>
  <c r="JKE44" i="12"/>
  <c r="JKD44" i="12"/>
  <c r="JKC44" i="12"/>
  <c r="JKB44" i="12"/>
  <c r="JKA44" i="12"/>
  <c r="JJZ44" i="12"/>
  <c r="JJY44" i="12"/>
  <c r="JJX44" i="12"/>
  <c r="JJW44" i="12"/>
  <c r="JJV44" i="12"/>
  <c r="JJU44" i="12"/>
  <c r="JJT44" i="12"/>
  <c r="JJS44" i="12"/>
  <c r="JJR44" i="12"/>
  <c r="JJQ44" i="12"/>
  <c r="JJP44" i="12"/>
  <c r="JJO44" i="12"/>
  <c r="JJN44" i="12"/>
  <c r="JJM44" i="12"/>
  <c r="JJL44" i="12"/>
  <c r="JJK44" i="12"/>
  <c r="JJJ44" i="12"/>
  <c r="JJI44" i="12"/>
  <c r="JJH44" i="12"/>
  <c r="JJG44" i="12"/>
  <c r="JJF44" i="12"/>
  <c r="JJE44" i="12"/>
  <c r="JJD44" i="12"/>
  <c r="JJC44" i="12"/>
  <c r="JJB44" i="12"/>
  <c r="JJA44" i="12"/>
  <c r="JIZ44" i="12"/>
  <c r="JIY44" i="12"/>
  <c r="JIX44" i="12"/>
  <c r="JIW44" i="12"/>
  <c r="JIV44" i="12"/>
  <c r="JIU44" i="12"/>
  <c r="JIT44" i="12"/>
  <c r="JIS44" i="12"/>
  <c r="JIR44" i="12"/>
  <c r="JIQ44" i="12"/>
  <c r="JIP44" i="12"/>
  <c r="JIO44" i="12"/>
  <c r="JIN44" i="12"/>
  <c r="JIM44" i="12"/>
  <c r="JIL44" i="12"/>
  <c r="JIK44" i="12"/>
  <c r="JIJ44" i="12"/>
  <c r="JII44" i="12"/>
  <c r="JIH44" i="12"/>
  <c r="JIG44" i="12"/>
  <c r="JIF44" i="12"/>
  <c r="JIE44" i="12"/>
  <c r="JID44" i="12"/>
  <c r="JIC44" i="12"/>
  <c r="JIB44" i="12"/>
  <c r="JIA44" i="12"/>
  <c r="JHZ44" i="12"/>
  <c r="JHY44" i="12"/>
  <c r="JHX44" i="12"/>
  <c r="JHW44" i="12"/>
  <c r="JHV44" i="12"/>
  <c r="JHU44" i="12"/>
  <c r="JHT44" i="12"/>
  <c r="JHS44" i="12"/>
  <c r="JHR44" i="12"/>
  <c r="JHQ44" i="12"/>
  <c r="JHP44" i="12"/>
  <c r="JHO44" i="12"/>
  <c r="JHN44" i="12"/>
  <c r="JHM44" i="12"/>
  <c r="JHL44" i="12"/>
  <c r="JHK44" i="12"/>
  <c r="JHJ44" i="12"/>
  <c r="JHI44" i="12"/>
  <c r="JHH44" i="12"/>
  <c r="JHG44" i="12"/>
  <c r="JHF44" i="12"/>
  <c r="JHE44" i="12"/>
  <c r="JHD44" i="12"/>
  <c r="JHC44" i="12"/>
  <c r="JHB44" i="12"/>
  <c r="JHA44" i="12"/>
  <c r="JGZ44" i="12"/>
  <c r="JGY44" i="12"/>
  <c r="JGX44" i="12"/>
  <c r="JGW44" i="12"/>
  <c r="JGV44" i="12"/>
  <c r="JGU44" i="12"/>
  <c r="JGT44" i="12"/>
  <c r="JGS44" i="12"/>
  <c r="JGR44" i="12"/>
  <c r="JGQ44" i="12"/>
  <c r="JGP44" i="12"/>
  <c r="JGO44" i="12"/>
  <c r="JGN44" i="12"/>
  <c r="JGM44" i="12"/>
  <c r="JGL44" i="12"/>
  <c r="JGK44" i="12"/>
  <c r="JGJ44" i="12"/>
  <c r="JGI44" i="12"/>
  <c r="JGH44" i="12"/>
  <c r="JGG44" i="12"/>
  <c r="JGF44" i="12"/>
  <c r="JGE44" i="12"/>
  <c r="JGD44" i="12"/>
  <c r="JGC44" i="12"/>
  <c r="JGB44" i="12"/>
  <c r="JGA44" i="12"/>
  <c r="JFZ44" i="12"/>
  <c r="JFY44" i="12"/>
  <c r="JFX44" i="12"/>
  <c r="JFW44" i="12"/>
  <c r="JFV44" i="12"/>
  <c r="JFU44" i="12"/>
  <c r="JFT44" i="12"/>
  <c r="JFS44" i="12"/>
  <c r="JFR44" i="12"/>
  <c r="JFQ44" i="12"/>
  <c r="JFP44" i="12"/>
  <c r="JFO44" i="12"/>
  <c r="JFN44" i="12"/>
  <c r="JFM44" i="12"/>
  <c r="JFL44" i="12"/>
  <c r="JFK44" i="12"/>
  <c r="JFJ44" i="12"/>
  <c r="JFI44" i="12"/>
  <c r="JFH44" i="12"/>
  <c r="JFG44" i="12"/>
  <c r="JFF44" i="12"/>
  <c r="JFE44" i="12"/>
  <c r="JFD44" i="12"/>
  <c r="JFC44" i="12"/>
  <c r="JFB44" i="12"/>
  <c r="JFA44" i="12"/>
  <c r="JEZ44" i="12"/>
  <c r="JEY44" i="12"/>
  <c r="JEX44" i="12"/>
  <c r="JEW44" i="12"/>
  <c r="JEV44" i="12"/>
  <c r="JEU44" i="12"/>
  <c r="JET44" i="12"/>
  <c r="JES44" i="12"/>
  <c r="JER44" i="12"/>
  <c r="JEQ44" i="12"/>
  <c r="JEP44" i="12"/>
  <c r="JEO44" i="12"/>
  <c r="JEN44" i="12"/>
  <c r="JEM44" i="12"/>
  <c r="JEL44" i="12"/>
  <c r="JEK44" i="12"/>
  <c r="JEJ44" i="12"/>
  <c r="JEI44" i="12"/>
  <c r="JEH44" i="12"/>
  <c r="JEG44" i="12"/>
  <c r="JEF44" i="12"/>
  <c r="JEE44" i="12"/>
  <c r="JED44" i="12"/>
  <c r="JEC44" i="12"/>
  <c r="JEB44" i="12"/>
  <c r="JEA44" i="12"/>
  <c r="JDZ44" i="12"/>
  <c r="JDY44" i="12"/>
  <c r="JDX44" i="12"/>
  <c r="JDW44" i="12"/>
  <c r="JDV44" i="12"/>
  <c r="JDU44" i="12"/>
  <c r="JDT44" i="12"/>
  <c r="JDS44" i="12"/>
  <c r="JDR44" i="12"/>
  <c r="JDQ44" i="12"/>
  <c r="JDP44" i="12"/>
  <c r="JDO44" i="12"/>
  <c r="JDN44" i="12"/>
  <c r="JDM44" i="12"/>
  <c r="JDL44" i="12"/>
  <c r="JDK44" i="12"/>
  <c r="JDJ44" i="12"/>
  <c r="JDI44" i="12"/>
  <c r="JDH44" i="12"/>
  <c r="JDG44" i="12"/>
  <c r="JDF44" i="12"/>
  <c r="JDE44" i="12"/>
  <c r="JDD44" i="12"/>
  <c r="JDC44" i="12"/>
  <c r="JDB44" i="12"/>
  <c r="JDA44" i="12"/>
  <c r="JCZ44" i="12"/>
  <c r="JCY44" i="12"/>
  <c r="JCX44" i="12"/>
  <c r="JCW44" i="12"/>
  <c r="JCV44" i="12"/>
  <c r="JCU44" i="12"/>
  <c r="JCT44" i="12"/>
  <c r="JCS44" i="12"/>
  <c r="JCR44" i="12"/>
  <c r="JCQ44" i="12"/>
  <c r="JCP44" i="12"/>
  <c r="JCO44" i="12"/>
  <c r="JCN44" i="12"/>
  <c r="JCM44" i="12"/>
  <c r="JCL44" i="12"/>
  <c r="JCK44" i="12"/>
  <c r="JCJ44" i="12"/>
  <c r="JCI44" i="12"/>
  <c r="JCH44" i="12"/>
  <c r="JCG44" i="12"/>
  <c r="JCF44" i="12"/>
  <c r="JCE44" i="12"/>
  <c r="JCD44" i="12"/>
  <c r="JCC44" i="12"/>
  <c r="JCB44" i="12"/>
  <c r="JCA44" i="12"/>
  <c r="JBZ44" i="12"/>
  <c r="JBY44" i="12"/>
  <c r="JBX44" i="12"/>
  <c r="JBW44" i="12"/>
  <c r="JBV44" i="12"/>
  <c r="JBU44" i="12"/>
  <c r="JBT44" i="12"/>
  <c r="JBS44" i="12"/>
  <c r="JBR44" i="12"/>
  <c r="JBQ44" i="12"/>
  <c r="JBP44" i="12"/>
  <c r="JBO44" i="12"/>
  <c r="JBN44" i="12"/>
  <c r="JBM44" i="12"/>
  <c r="JBL44" i="12"/>
  <c r="JBK44" i="12"/>
  <c r="JBJ44" i="12"/>
  <c r="JBI44" i="12"/>
  <c r="JBH44" i="12"/>
  <c r="JBG44" i="12"/>
  <c r="JBF44" i="12"/>
  <c r="JBE44" i="12"/>
  <c r="JBD44" i="12"/>
  <c r="JBC44" i="12"/>
  <c r="JBB44" i="12"/>
  <c r="JBA44" i="12"/>
  <c r="JAZ44" i="12"/>
  <c r="JAY44" i="12"/>
  <c r="JAX44" i="12"/>
  <c r="JAW44" i="12"/>
  <c r="JAV44" i="12"/>
  <c r="JAU44" i="12"/>
  <c r="JAT44" i="12"/>
  <c r="JAS44" i="12"/>
  <c r="JAR44" i="12"/>
  <c r="JAQ44" i="12"/>
  <c r="JAP44" i="12"/>
  <c r="JAO44" i="12"/>
  <c r="JAN44" i="12"/>
  <c r="JAM44" i="12"/>
  <c r="JAL44" i="12"/>
  <c r="JAK44" i="12"/>
  <c r="JAJ44" i="12"/>
  <c r="JAI44" i="12"/>
  <c r="JAH44" i="12"/>
  <c r="JAG44" i="12"/>
  <c r="JAF44" i="12"/>
  <c r="JAE44" i="12"/>
  <c r="JAD44" i="12"/>
  <c r="JAC44" i="12"/>
  <c r="JAB44" i="12"/>
  <c r="JAA44" i="12"/>
  <c r="IZZ44" i="12"/>
  <c r="IZY44" i="12"/>
  <c r="IZX44" i="12"/>
  <c r="IZW44" i="12"/>
  <c r="IZV44" i="12"/>
  <c r="IZU44" i="12"/>
  <c r="IZT44" i="12"/>
  <c r="IZS44" i="12"/>
  <c r="IZR44" i="12"/>
  <c r="IZQ44" i="12"/>
  <c r="IZP44" i="12"/>
  <c r="IZO44" i="12"/>
  <c r="IZN44" i="12"/>
  <c r="IZM44" i="12"/>
  <c r="IZL44" i="12"/>
  <c r="IZK44" i="12"/>
  <c r="IZJ44" i="12"/>
  <c r="IZI44" i="12"/>
  <c r="IZH44" i="12"/>
  <c r="IZG44" i="12"/>
  <c r="IZF44" i="12"/>
  <c r="IZE44" i="12"/>
  <c r="IZD44" i="12"/>
  <c r="IZC44" i="12"/>
  <c r="IZB44" i="12"/>
  <c r="IZA44" i="12"/>
  <c r="IYZ44" i="12"/>
  <c r="IYY44" i="12"/>
  <c r="IYX44" i="12"/>
  <c r="IYW44" i="12"/>
  <c r="IYV44" i="12"/>
  <c r="IYU44" i="12"/>
  <c r="IYT44" i="12"/>
  <c r="IYS44" i="12"/>
  <c r="IYR44" i="12"/>
  <c r="IYQ44" i="12"/>
  <c r="IYP44" i="12"/>
  <c r="IYO44" i="12"/>
  <c r="IYN44" i="12"/>
  <c r="IYM44" i="12"/>
  <c r="IYL44" i="12"/>
  <c r="IYK44" i="12"/>
  <c r="IYJ44" i="12"/>
  <c r="IYI44" i="12"/>
  <c r="IYH44" i="12"/>
  <c r="IYG44" i="12"/>
  <c r="IYF44" i="12"/>
  <c r="IYE44" i="12"/>
  <c r="IYD44" i="12"/>
  <c r="IYC44" i="12"/>
  <c r="IYB44" i="12"/>
  <c r="IYA44" i="12"/>
  <c r="IXZ44" i="12"/>
  <c r="IXY44" i="12"/>
  <c r="IXX44" i="12"/>
  <c r="IXW44" i="12"/>
  <c r="IXV44" i="12"/>
  <c r="IXU44" i="12"/>
  <c r="IXT44" i="12"/>
  <c r="IXS44" i="12"/>
  <c r="IXR44" i="12"/>
  <c r="IXQ44" i="12"/>
  <c r="IXP44" i="12"/>
  <c r="IXO44" i="12"/>
  <c r="IXN44" i="12"/>
  <c r="IXM44" i="12"/>
  <c r="IXL44" i="12"/>
  <c r="IXK44" i="12"/>
  <c r="IXJ44" i="12"/>
  <c r="IXI44" i="12"/>
  <c r="IXH44" i="12"/>
  <c r="IXG44" i="12"/>
  <c r="IXF44" i="12"/>
  <c r="IXE44" i="12"/>
  <c r="IXD44" i="12"/>
  <c r="IXC44" i="12"/>
  <c r="IXB44" i="12"/>
  <c r="IXA44" i="12"/>
  <c r="IWZ44" i="12"/>
  <c r="IWY44" i="12"/>
  <c r="IWX44" i="12"/>
  <c r="IWW44" i="12"/>
  <c r="IWV44" i="12"/>
  <c r="IWU44" i="12"/>
  <c r="IWT44" i="12"/>
  <c r="IWS44" i="12"/>
  <c r="IWR44" i="12"/>
  <c r="IWQ44" i="12"/>
  <c r="IWP44" i="12"/>
  <c r="IWO44" i="12"/>
  <c r="IWN44" i="12"/>
  <c r="IWM44" i="12"/>
  <c r="IWL44" i="12"/>
  <c r="IWK44" i="12"/>
  <c r="IWJ44" i="12"/>
  <c r="IWI44" i="12"/>
  <c r="IWH44" i="12"/>
  <c r="IWG44" i="12"/>
  <c r="IWF44" i="12"/>
  <c r="IWE44" i="12"/>
  <c r="IWD44" i="12"/>
  <c r="IWC44" i="12"/>
  <c r="IWB44" i="12"/>
  <c r="IWA44" i="12"/>
  <c r="IVZ44" i="12"/>
  <c r="IVY44" i="12"/>
  <c r="IVX44" i="12"/>
  <c r="IVW44" i="12"/>
  <c r="IVV44" i="12"/>
  <c r="IVU44" i="12"/>
  <c r="IVT44" i="12"/>
  <c r="IVS44" i="12"/>
  <c r="IVR44" i="12"/>
  <c r="IVQ44" i="12"/>
  <c r="IVP44" i="12"/>
  <c r="IVO44" i="12"/>
  <c r="IVN44" i="12"/>
  <c r="IVM44" i="12"/>
  <c r="IVL44" i="12"/>
  <c r="IVK44" i="12"/>
  <c r="IVJ44" i="12"/>
  <c r="IVI44" i="12"/>
  <c r="IVH44" i="12"/>
  <c r="IVG44" i="12"/>
  <c r="IVF44" i="12"/>
  <c r="IVE44" i="12"/>
  <c r="IVD44" i="12"/>
  <c r="IVC44" i="12"/>
  <c r="IVB44" i="12"/>
  <c r="IVA44" i="12"/>
  <c r="IUZ44" i="12"/>
  <c r="IUY44" i="12"/>
  <c r="IUX44" i="12"/>
  <c r="IUW44" i="12"/>
  <c r="IUV44" i="12"/>
  <c r="IUU44" i="12"/>
  <c r="IUT44" i="12"/>
  <c r="IUS44" i="12"/>
  <c r="IUR44" i="12"/>
  <c r="IUQ44" i="12"/>
  <c r="IUP44" i="12"/>
  <c r="IUO44" i="12"/>
  <c r="IUN44" i="12"/>
  <c r="IUM44" i="12"/>
  <c r="IUL44" i="12"/>
  <c r="IUK44" i="12"/>
  <c r="IUJ44" i="12"/>
  <c r="IUI44" i="12"/>
  <c r="IUH44" i="12"/>
  <c r="IUG44" i="12"/>
  <c r="IUF44" i="12"/>
  <c r="IUE44" i="12"/>
  <c r="IUD44" i="12"/>
  <c r="IUC44" i="12"/>
  <c r="IUB44" i="12"/>
  <c r="IUA44" i="12"/>
  <c r="ITZ44" i="12"/>
  <c r="ITY44" i="12"/>
  <c r="ITX44" i="12"/>
  <c r="ITW44" i="12"/>
  <c r="ITV44" i="12"/>
  <c r="ITU44" i="12"/>
  <c r="ITT44" i="12"/>
  <c r="ITS44" i="12"/>
  <c r="ITR44" i="12"/>
  <c r="ITQ44" i="12"/>
  <c r="ITP44" i="12"/>
  <c r="ITO44" i="12"/>
  <c r="ITN44" i="12"/>
  <c r="ITM44" i="12"/>
  <c r="ITL44" i="12"/>
  <c r="ITK44" i="12"/>
  <c r="ITJ44" i="12"/>
  <c r="ITI44" i="12"/>
  <c r="ITH44" i="12"/>
  <c r="ITG44" i="12"/>
  <c r="ITF44" i="12"/>
  <c r="ITE44" i="12"/>
  <c r="ITD44" i="12"/>
  <c r="ITC44" i="12"/>
  <c r="ITB44" i="12"/>
  <c r="ITA44" i="12"/>
  <c r="ISZ44" i="12"/>
  <c r="ISY44" i="12"/>
  <c r="ISX44" i="12"/>
  <c r="ISW44" i="12"/>
  <c r="ISV44" i="12"/>
  <c r="ISU44" i="12"/>
  <c r="IST44" i="12"/>
  <c r="ISS44" i="12"/>
  <c r="ISR44" i="12"/>
  <c r="ISQ44" i="12"/>
  <c r="ISP44" i="12"/>
  <c r="ISO44" i="12"/>
  <c r="ISN44" i="12"/>
  <c r="ISM44" i="12"/>
  <c r="ISL44" i="12"/>
  <c r="ISK44" i="12"/>
  <c r="ISJ44" i="12"/>
  <c r="ISI44" i="12"/>
  <c r="ISH44" i="12"/>
  <c r="ISG44" i="12"/>
  <c r="ISF44" i="12"/>
  <c r="ISE44" i="12"/>
  <c r="ISD44" i="12"/>
  <c r="ISC44" i="12"/>
  <c r="ISB44" i="12"/>
  <c r="ISA44" i="12"/>
  <c r="IRZ44" i="12"/>
  <c r="IRY44" i="12"/>
  <c r="IRX44" i="12"/>
  <c r="IRW44" i="12"/>
  <c r="IRV44" i="12"/>
  <c r="IRU44" i="12"/>
  <c r="IRT44" i="12"/>
  <c r="IRS44" i="12"/>
  <c r="IRR44" i="12"/>
  <c r="IRQ44" i="12"/>
  <c r="IRP44" i="12"/>
  <c r="IRO44" i="12"/>
  <c r="IRN44" i="12"/>
  <c r="IRM44" i="12"/>
  <c r="IRL44" i="12"/>
  <c r="IRK44" i="12"/>
  <c r="IRJ44" i="12"/>
  <c r="IRI44" i="12"/>
  <c r="IRH44" i="12"/>
  <c r="IRG44" i="12"/>
  <c r="IRF44" i="12"/>
  <c r="IRE44" i="12"/>
  <c r="IRD44" i="12"/>
  <c r="IRC44" i="12"/>
  <c r="IRB44" i="12"/>
  <c r="IRA44" i="12"/>
  <c r="IQZ44" i="12"/>
  <c r="IQY44" i="12"/>
  <c r="IQX44" i="12"/>
  <c r="IQW44" i="12"/>
  <c r="IQV44" i="12"/>
  <c r="IQU44" i="12"/>
  <c r="IQT44" i="12"/>
  <c r="IQS44" i="12"/>
  <c r="IQR44" i="12"/>
  <c r="IQQ44" i="12"/>
  <c r="IQP44" i="12"/>
  <c r="IQO44" i="12"/>
  <c r="IQN44" i="12"/>
  <c r="IQM44" i="12"/>
  <c r="IQL44" i="12"/>
  <c r="IQK44" i="12"/>
  <c r="IQJ44" i="12"/>
  <c r="IQI44" i="12"/>
  <c r="IQH44" i="12"/>
  <c r="IQG44" i="12"/>
  <c r="IQF44" i="12"/>
  <c r="IQE44" i="12"/>
  <c r="IQD44" i="12"/>
  <c r="IQC44" i="12"/>
  <c r="IQB44" i="12"/>
  <c r="IQA44" i="12"/>
  <c r="IPZ44" i="12"/>
  <c r="IPY44" i="12"/>
  <c r="IPX44" i="12"/>
  <c r="IPW44" i="12"/>
  <c r="IPV44" i="12"/>
  <c r="IPU44" i="12"/>
  <c r="IPT44" i="12"/>
  <c r="IPS44" i="12"/>
  <c r="IPR44" i="12"/>
  <c r="IPQ44" i="12"/>
  <c r="IPP44" i="12"/>
  <c r="IPO44" i="12"/>
  <c r="IPN44" i="12"/>
  <c r="IPM44" i="12"/>
  <c r="IPL44" i="12"/>
  <c r="IPK44" i="12"/>
  <c r="IPJ44" i="12"/>
  <c r="IPI44" i="12"/>
  <c r="IPH44" i="12"/>
  <c r="IPG44" i="12"/>
  <c r="IPF44" i="12"/>
  <c r="IPE44" i="12"/>
  <c r="IPD44" i="12"/>
  <c r="IPC44" i="12"/>
  <c r="IPB44" i="12"/>
  <c r="IPA44" i="12"/>
  <c r="IOZ44" i="12"/>
  <c r="IOY44" i="12"/>
  <c r="IOX44" i="12"/>
  <c r="IOW44" i="12"/>
  <c r="IOV44" i="12"/>
  <c r="IOU44" i="12"/>
  <c r="IOT44" i="12"/>
  <c r="IOS44" i="12"/>
  <c r="IOR44" i="12"/>
  <c r="IOQ44" i="12"/>
  <c r="IOP44" i="12"/>
  <c r="IOO44" i="12"/>
  <c r="ION44" i="12"/>
  <c r="IOM44" i="12"/>
  <c r="IOL44" i="12"/>
  <c r="IOK44" i="12"/>
  <c r="IOJ44" i="12"/>
  <c r="IOI44" i="12"/>
  <c r="IOH44" i="12"/>
  <c r="IOG44" i="12"/>
  <c r="IOF44" i="12"/>
  <c r="IOE44" i="12"/>
  <c r="IOD44" i="12"/>
  <c r="IOC44" i="12"/>
  <c r="IOB44" i="12"/>
  <c r="IOA44" i="12"/>
  <c r="INZ44" i="12"/>
  <c r="INY44" i="12"/>
  <c r="INX44" i="12"/>
  <c r="INW44" i="12"/>
  <c r="INV44" i="12"/>
  <c r="INU44" i="12"/>
  <c r="INT44" i="12"/>
  <c r="INS44" i="12"/>
  <c r="INR44" i="12"/>
  <c r="INQ44" i="12"/>
  <c r="INP44" i="12"/>
  <c r="INO44" i="12"/>
  <c r="INN44" i="12"/>
  <c r="INM44" i="12"/>
  <c r="INL44" i="12"/>
  <c r="INK44" i="12"/>
  <c r="INJ44" i="12"/>
  <c r="INI44" i="12"/>
  <c r="INH44" i="12"/>
  <c r="ING44" i="12"/>
  <c r="INF44" i="12"/>
  <c r="INE44" i="12"/>
  <c r="IND44" i="12"/>
  <c r="INC44" i="12"/>
  <c r="INB44" i="12"/>
  <c r="INA44" i="12"/>
  <c r="IMZ44" i="12"/>
  <c r="IMY44" i="12"/>
  <c r="IMX44" i="12"/>
  <c r="IMW44" i="12"/>
  <c r="IMV44" i="12"/>
  <c r="IMU44" i="12"/>
  <c r="IMT44" i="12"/>
  <c r="IMS44" i="12"/>
  <c r="IMR44" i="12"/>
  <c r="IMQ44" i="12"/>
  <c r="IMP44" i="12"/>
  <c r="IMO44" i="12"/>
  <c r="IMN44" i="12"/>
  <c r="IMM44" i="12"/>
  <c r="IML44" i="12"/>
  <c r="IMK44" i="12"/>
  <c r="IMJ44" i="12"/>
  <c r="IMI44" i="12"/>
  <c r="IMH44" i="12"/>
  <c r="IMG44" i="12"/>
  <c r="IMF44" i="12"/>
  <c r="IME44" i="12"/>
  <c r="IMD44" i="12"/>
  <c r="IMC44" i="12"/>
  <c r="IMB44" i="12"/>
  <c r="IMA44" i="12"/>
  <c r="ILZ44" i="12"/>
  <c r="ILY44" i="12"/>
  <c r="ILX44" i="12"/>
  <c r="ILW44" i="12"/>
  <c r="ILV44" i="12"/>
  <c r="ILU44" i="12"/>
  <c r="ILT44" i="12"/>
  <c r="ILS44" i="12"/>
  <c r="ILR44" i="12"/>
  <c r="ILQ44" i="12"/>
  <c r="ILP44" i="12"/>
  <c r="ILO44" i="12"/>
  <c r="ILN44" i="12"/>
  <c r="ILM44" i="12"/>
  <c r="ILL44" i="12"/>
  <c r="ILK44" i="12"/>
  <c r="ILJ44" i="12"/>
  <c r="ILI44" i="12"/>
  <c r="ILH44" i="12"/>
  <c r="ILG44" i="12"/>
  <c r="ILF44" i="12"/>
  <c r="ILE44" i="12"/>
  <c r="ILD44" i="12"/>
  <c r="ILC44" i="12"/>
  <c r="ILB44" i="12"/>
  <c r="ILA44" i="12"/>
  <c r="IKZ44" i="12"/>
  <c r="IKY44" i="12"/>
  <c r="IKX44" i="12"/>
  <c r="IKW44" i="12"/>
  <c r="IKV44" i="12"/>
  <c r="IKU44" i="12"/>
  <c r="IKT44" i="12"/>
  <c r="IKS44" i="12"/>
  <c r="IKR44" i="12"/>
  <c r="IKQ44" i="12"/>
  <c r="IKP44" i="12"/>
  <c r="IKO44" i="12"/>
  <c r="IKN44" i="12"/>
  <c r="IKM44" i="12"/>
  <c r="IKL44" i="12"/>
  <c r="IKK44" i="12"/>
  <c r="IKJ44" i="12"/>
  <c r="IKI44" i="12"/>
  <c r="IKH44" i="12"/>
  <c r="IKG44" i="12"/>
  <c r="IKF44" i="12"/>
  <c r="IKE44" i="12"/>
  <c r="IKD44" i="12"/>
  <c r="IKC44" i="12"/>
  <c r="IKB44" i="12"/>
  <c r="IKA44" i="12"/>
  <c r="IJZ44" i="12"/>
  <c r="IJY44" i="12"/>
  <c r="IJX44" i="12"/>
  <c r="IJW44" i="12"/>
  <c r="IJV44" i="12"/>
  <c r="IJU44" i="12"/>
  <c r="IJT44" i="12"/>
  <c r="IJS44" i="12"/>
  <c r="IJR44" i="12"/>
  <c r="IJQ44" i="12"/>
  <c r="IJP44" i="12"/>
  <c r="IJO44" i="12"/>
  <c r="IJN44" i="12"/>
  <c r="IJM44" i="12"/>
  <c r="IJL44" i="12"/>
  <c r="IJK44" i="12"/>
  <c r="IJJ44" i="12"/>
  <c r="IJI44" i="12"/>
  <c r="IJH44" i="12"/>
  <c r="IJG44" i="12"/>
  <c r="IJF44" i="12"/>
  <c r="IJE44" i="12"/>
  <c r="IJD44" i="12"/>
  <c r="IJC44" i="12"/>
  <c r="IJB44" i="12"/>
  <c r="IJA44" i="12"/>
  <c r="IIZ44" i="12"/>
  <c r="IIY44" i="12"/>
  <c r="IIX44" i="12"/>
  <c r="IIW44" i="12"/>
  <c r="IIV44" i="12"/>
  <c r="IIU44" i="12"/>
  <c r="IIT44" i="12"/>
  <c r="IIS44" i="12"/>
  <c r="IIR44" i="12"/>
  <c r="IIQ44" i="12"/>
  <c r="IIP44" i="12"/>
  <c r="IIO44" i="12"/>
  <c r="IIN44" i="12"/>
  <c r="IIM44" i="12"/>
  <c r="IIL44" i="12"/>
  <c r="IIK44" i="12"/>
  <c r="IIJ44" i="12"/>
  <c r="III44" i="12"/>
  <c r="IIH44" i="12"/>
  <c r="IIG44" i="12"/>
  <c r="IIF44" i="12"/>
  <c r="IIE44" i="12"/>
  <c r="IID44" i="12"/>
  <c r="IIC44" i="12"/>
  <c r="IIB44" i="12"/>
  <c r="IIA44" i="12"/>
  <c r="IHZ44" i="12"/>
  <c r="IHY44" i="12"/>
  <c r="IHX44" i="12"/>
  <c r="IHW44" i="12"/>
  <c r="IHV44" i="12"/>
  <c r="IHU44" i="12"/>
  <c r="IHT44" i="12"/>
  <c r="IHS44" i="12"/>
  <c r="IHR44" i="12"/>
  <c r="IHQ44" i="12"/>
  <c r="IHP44" i="12"/>
  <c r="IHO44" i="12"/>
  <c r="IHN44" i="12"/>
  <c r="IHM44" i="12"/>
  <c r="IHL44" i="12"/>
  <c r="IHK44" i="12"/>
  <c r="IHJ44" i="12"/>
  <c r="IHI44" i="12"/>
  <c r="IHH44" i="12"/>
  <c r="IHG44" i="12"/>
  <c r="IHF44" i="12"/>
  <c r="IHE44" i="12"/>
  <c r="IHD44" i="12"/>
  <c r="IHC44" i="12"/>
  <c r="IHB44" i="12"/>
  <c r="IHA44" i="12"/>
  <c r="IGZ44" i="12"/>
  <c r="IGY44" i="12"/>
  <c r="IGX44" i="12"/>
  <c r="IGW44" i="12"/>
  <c r="IGV44" i="12"/>
  <c r="IGU44" i="12"/>
  <c r="IGT44" i="12"/>
  <c r="IGS44" i="12"/>
  <c r="IGR44" i="12"/>
  <c r="IGQ44" i="12"/>
  <c r="IGP44" i="12"/>
  <c r="IGO44" i="12"/>
  <c r="IGN44" i="12"/>
  <c r="IGM44" i="12"/>
  <c r="IGL44" i="12"/>
  <c r="IGK44" i="12"/>
  <c r="IGJ44" i="12"/>
  <c r="IGI44" i="12"/>
  <c r="IGH44" i="12"/>
  <c r="IGG44" i="12"/>
  <c r="IGF44" i="12"/>
  <c r="IGE44" i="12"/>
  <c r="IGD44" i="12"/>
  <c r="IGC44" i="12"/>
  <c r="IGB44" i="12"/>
  <c r="IGA44" i="12"/>
  <c r="IFZ44" i="12"/>
  <c r="IFY44" i="12"/>
  <c r="IFX44" i="12"/>
  <c r="IFW44" i="12"/>
  <c r="IFV44" i="12"/>
  <c r="IFU44" i="12"/>
  <c r="IFT44" i="12"/>
  <c r="IFS44" i="12"/>
  <c r="IFR44" i="12"/>
  <c r="IFQ44" i="12"/>
  <c r="IFP44" i="12"/>
  <c r="IFO44" i="12"/>
  <c r="IFN44" i="12"/>
  <c r="IFM44" i="12"/>
  <c r="IFL44" i="12"/>
  <c r="IFK44" i="12"/>
  <c r="IFJ44" i="12"/>
  <c r="IFI44" i="12"/>
  <c r="IFH44" i="12"/>
  <c r="IFG44" i="12"/>
  <c r="IFF44" i="12"/>
  <c r="IFE44" i="12"/>
  <c r="IFD44" i="12"/>
  <c r="IFC44" i="12"/>
  <c r="IFB44" i="12"/>
  <c r="IFA44" i="12"/>
  <c r="IEZ44" i="12"/>
  <c r="IEY44" i="12"/>
  <c r="IEX44" i="12"/>
  <c r="IEW44" i="12"/>
  <c r="IEV44" i="12"/>
  <c r="IEU44" i="12"/>
  <c r="IET44" i="12"/>
  <c r="IES44" i="12"/>
  <c r="IER44" i="12"/>
  <c r="IEQ44" i="12"/>
  <c r="IEP44" i="12"/>
  <c r="IEO44" i="12"/>
  <c r="IEN44" i="12"/>
  <c r="IEM44" i="12"/>
  <c r="IEL44" i="12"/>
  <c r="IEK44" i="12"/>
  <c r="IEJ44" i="12"/>
  <c r="IEI44" i="12"/>
  <c r="IEH44" i="12"/>
  <c r="IEG44" i="12"/>
  <c r="IEF44" i="12"/>
  <c r="IEE44" i="12"/>
  <c r="IED44" i="12"/>
  <c r="IEC44" i="12"/>
  <c r="IEB44" i="12"/>
  <c r="IEA44" i="12"/>
  <c r="IDZ44" i="12"/>
  <c r="IDY44" i="12"/>
  <c r="IDX44" i="12"/>
  <c r="IDW44" i="12"/>
  <c r="IDV44" i="12"/>
  <c r="IDU44" i="12"/>
  <c r="IDT44" i="12"/>
  <c r="IDS44" i="12"/>
  <c r="IDR44" i="12"/>
  <c r="IDQ44" i="12"/>
  <c r="IDP44" i="12"/>
  <c r="IDO44" i="12"/>
  <c r="IDN44" i="12"/>
  <c r="IDM44" i="12"/>
  <c r="IDL44" i="12"/>
  <c r="IDK44" i="12"/>
  <c r="IDJ44" i="12"/>
  <c r="IDI44" i="12"/>
  <c r="IDH44" i="12"/>
  <c r="IDG44" i="12"/>
  <c r="IDF44" i="12"/>
  <c r="IDE44" i="12"/>
  <c r="IDD44" i="12"/>
  <c r="IDC44" i="12"/>
  <c r="IDB44" i="12"/>
  <c r="IDA44" i="12"/>
  <c r="ICZ44" i="12"/>
  <c r="ICY44" i="12"/>
  <c r="ICX44" i="12"/>
  <c r="ICW44" i="12"/>
  <c r="ICV44" i="12"/>
  <c r="ICU44" i="12"/>
  <c r="ICT44" i="12"/>
  <c r="ICS44" i="12"/>
  <c r="ICR44" i="12"/>
  <c r="ICQ44" i="12"/>
  <c r="ICP44" i="12"/>
  <c r="ICO44" i="12"/>
  <c r="ICN44" i="12"/>
  <c r="ICM44" i="12"/>
  <c r="ICL44" i="12"/>
  <c r="ICK44" i="12"/>
  <c r="ICJ44" i="12"/>
  <c r="ICI44" i="12"/>
  <c r="ICH44" i="12"/>
  <c r="ICG44" i="12"/>
  <c r="ICF44" i="12"/>
  <c r="ICE44" i="12"/>
  <c r="ICD44" i="12"/>
  <c r="ICC44" i="12"/>
  <c r="ICB44" i="12"/>
  <c r="ICA44" i="12"/>
  <c r="IBZ44" i="12"/>
  <c r="IBY44" i="12"/>
  <c r="IBX44" i="12"/>
  <c r="IBW44" i="12"/>
  <c r="IBV44" i="12"/>
  <c r="IBU44" i="12"/>
  <c r="IBT44" i="12"/>
  <c r="IBS44" i="12"/>
  <c r="IBR44" i="12"/>
  <c r="IBQ44" i="12"/>
  <c r="IBP44" i="12"/>
  <c r="IBO44" i="12"/>
  <c r="IBN44" i="12"/>
  <c r="IBM44" i="12"/>
  <c r="IBL44" i="12"/>
  <c r="IBK44" i="12"/>
  <c r="IBJ44" i="12"/>
  <c r="IBI44" i="12"/>
  <c r="IBH44" i="12"/>
  <c r="IBG44" i="12"/>
  <c r="IBF44" i="12"/>
  <c r="IBE44" i="12"/>
  <c r="IBD44" i="12"/>
  <c r="IBC44" i="12"/>
  <c r="IBB44" i="12"/>
  <c r="IBA44" i="12"/>
  <c r="IAZ44" i="12"/>
  <c r="IAY44" i="12"/>
  <c r="IAX44" i="12"/>
  <c r="IAW44" i="12"/>
  <c r="IAV44" i="12"/>
  <c r="IAU44" i="12"/>
  <c r="IAT44" i="12"/>
  <c r="IAS44" i="12"/>
  <c r="IAR44" i="12"/>
  <c r="IAQ44" i="12"/>
  <c r="IAP44" i="12"/>
  <c r="IAO44" i="12"/>
  <c r="IAN44" i="12"/>
  <c r="IAM44" i="12"/>
  <c r="IAL44" i="12"/>
  <c r="IAK44" i="12"/>
  <c r="IAJ44" i="12"/>
  <c r="IAI44" i="12"/>
  <c r="IAH44" i="12"/>
  <c r="IAG44" i="12"/>
  <c r="IAF44" i="12"/>
  <c r="IAE44" i="12"/>
  <c r="IAD44" i="12"/>
  <c r="IAC44" i="12"/>
  <c r="IAB44" i="12"/>
  <c r="IAA44" i="12"/>
  <c r="HZZ44" i="12"/>
  <c r="HZY44" i="12"/>
  <c r="HZX44" i="12"/>
  <c r="HZW44" i="12"/>
  <c r="HZV44" i="12"/>
  <c r="HZU44" i="12"/>
  <c r="HZT44" i="12"/>
  <c r="HZS44" i="12"/>
  <c r="HZR44" i="12"/>
  <c r="HZQ44" i="12"/>
  <c r="HZP44" i="12"/>
  <c r="HZO44" i="12"/>
  <c r="HZN44" i="12"/>
  <c r="HZM44" i="12"/>
  <c r="HZL44" i="12"/>
  <c r="HZK44" i="12"/>
  <c r="HZJ44" i="12"/>
  <c r="HZI44" i="12"/>
  <c r="HZH44" i="12"/>
  <c r="HZG44" i="12"/>
  <c r="HZF44" i="12"/>
  <c r="HZE44" i="12"/>
  <c r="HZD44" i="12"/>
  <c r="HZC44" i="12"/>
  <c r="HZB44" i="12"/>
  <c r="HZA44" i="12"/>
  <c r="HYZ44" i="12"/>
  <c r="HYY44" i="12"/>
  <c r="HYX44" i="12"/>
  <c r="HYW44" i="12"/>
  <c r="HYV44" i="12"/>
  <c r="HYU44" i="12"/>
  <c r="HYT44" i="12"/>
  <c r="HYS44" i="12"/>
  <c r="HYR44" i="12"/>
  <c r="HYQ44" i="12"/>
  <c r="HYP44" i="12"/>
  <c r="HYO44" i="12"/>
  <c r="HYN44" i="12"/>
  <c r="HYM44" i="12"/>
  <c r="HYL44" i="12"/>
  <c r="HYK44" i="12"/>
  <c r="HYJ44" i="12"/>
  <c r="HYI44" i="12"/>
  <c r="HYH44" i="12"/>
  <c r="HYG44" i="12"/>
  <c r="HYF44" i="12"/>
  <c r="HYE44" i="12"/>
  <c r="HYD44" i="12"/>
  <c r="HYC44" i="12"/>
  <c r="HYB44" i="12"/>
  <c r="HYA44" i="12"/>
  <c r="HXZ44" i="12"/>
  <c r="HXY44" i="12"/>
  <c r="HXX44" i="12"/>
  <c r="HXW44" i="12"/>
  <c r="HXV44" i="12"/>
  <c r="HXU44" i="12"/>
  <c r="HXT44" i="12"/>
  <c r="HXS44" i="12"/>
  <c r="HXR44" i="12"/>
  <c r="HXQ44" i="12"/>
  <c r="HXP44" i="12"/>
  <c r="HXO44" i="12"/>
  <c r="HXN44" i="12"/>
  <c r="HXM44" i="12"/>
  <c r="HXL44" i="12"/>
  <c r="HXK44" i="12"/>
  <c r="HXJ44" i="12"/>
  <c r="HXI44" i="12"/>
  <c r="HXH44" i="12"/>
  <c r="HXG44" i="12"/>
  <c r="HXF44" i="12"/>
  <c r="HXE44" i="12"/>
  <c r="HXD44" i="12"/>
  <c r="HXC44" i="12"/>
  <c r="HXB44" i="12"/>
  <c r="HXA44" i="12"/>
  <c r="HWZ44" i="12"/>
  <c r="HWY44" i="12"/>
  <c r="HWX44" i="12"/>
  <c r="HWW44" i="12"/>
  <c r="HWV44" i="12"/>
  <c r="HWU44" i="12"/>
  <c r="HWT44" i="12"/>
  <c r="HWS44" i="12"/>
  <c r="HWR44" i="12"/>
  <c r="HWQ44" i="12"/>
  <c r="HWP44" i="12"/>
  <c r="HWO44" i="12"/>
  <c r="HWN44" i="12"/>
  <c r="HWM44" i="12"/>
  <c r="HWL44" i="12"/>
  <c r="HWK44" i="12"/>
  <c r="HWJ44" i="12"/>
  <c r="HWI44" i="12"/>
  <c r="HWH44" i="12"/>
  <c r="HWG44" i="12"/>
  <c r="HWF44" i="12"/>
  <c r="HWE44" i="12"/>
  <c r="HWD44" i="12"/>
  <c r="HWC44" i="12"/>
  <c r="HWB44" i="12"/>
  <c r="HWA44" i="12"/>
  <c r="HVZ44" i="12"/>
  <c r="HVY44" i="12"/>
  <c r="HVX44" i="12"/>
  <c r="HVW44" i="12"/>
  <c r="HVV44" i="12"/>
  <c r="HVU44" i="12"/>
  <c r="HVT44" i="12"/>
  <c r="HVS44" i="12"/>
  <c r="HVR44" i="12"/>
  <c r="HVQ44" i="12"/>
  <c r="HVP44" i="12"/>
  <c r="HVO44" i="12"/>
  <c r="HVN44" i="12"/>
  <c r="HVM44" i="12"/>
  <c r="HVL44" i="12"/>
  <c r="HVK44" i="12"/>
  <c r="HVJ44" i="12"/>
  <c r="HVI44" i="12"/>
  <c r="HVH44" i="12"/>
  <c r="HVG44" i="12"/>
  <c r="HVF44" i="12"/>
  <c r="HVE44" i="12"/>
  <c r="HVD44" i="12"/>
  <c r="HVC44" i="12"/>
  <c r="HVB44" i="12"/>
  <c r="HVA44" i="12"/>
  <c r="HUZ44" i="12"/>
  <c r="HUY44" i="12"/>
  <c r="HUX44" i="12"/>
  <c r="HUW44" i="12"/>
  <c r="HUV44" i="12"/>
  <c r="HUU44" i="12"/>
  <c r="HUT44" i="12"/>
  <c r="HUS44" i="12"/>
  <c r="HUR44" i="12"/>
  <c r="HUQ44" i="12"/>
  <c r="HUP44" i="12"/>
  <c r="HUO44" i="12"/>
  <c r="HUN44" i="12"/>
  <c r="HUM44" i="12"/>
  <c r="HUL44" i="12"/>
  <c r="HUK44" i="12"/>
  <c r="HUJ44" i="12"/>
  <c r="HUI44" i="12"/>
  <c r="HUH44" i="12"/>
  <c r="HUG44" i="12"/>
  <c r="HUF44" i="12"/>
  <c r="HUE44" i="12"/>
  <c r="HUD44" i="12"/>
  <c r="HUC44" i="12"/>
  <c r="HUB44" i="12"/>
  <c r="HUA44" i="12"/>
  <c r="HTZ44" i="12"/>
  <c r="HTY44" i="12"/>
  <c r="HTX44" i="12"/>
  <c r="HTW44" i="12"/>
  <c r="HTV44" i="12"/>
  <c r="HTU44" i="12"/>
  <c r="HTT44" i="12"/>
  <c r="HTS44" i="12"/>
  <c r="HTR44" i="12"/>
  <c r="HTQ44" i="12"/>
  <c r="HTP44" i="12"/>
  <c r="HTO44" i="12"/>
  <c r="HTN44" i="12"/>
  <c r="HTM44" i="12"/>
  <c r="HTL44" i="12"/>
  <c r="HTK44" i="12"/>
  <c r="HTJ44" i="12"/>
  <c r="HTI44" i="12"/>
  <c r="HTH44" i="12"/>
  <c r="HTG44" i="12"/>
  <c r="HTF44" i="12"/>
  <c r="HTE44" i="12"/>
  <c r="HTD44" i="12"/>
  <c r="HTC44" i="12"/>
  <c r="HTB44" i="12"/>
  <c r="HTA44" i="12"/>
  <c r="HSZ44" i="12"/>
  <c r="HSY44" i="12"/>
  <c r="HSX44" i="12"/>
  <c r="HSW44" i="12"/>
  <c r="HSV44" i="12"/>
  <c r="HSU44" i="12"/>
  <c r="HST44" i="12"/>
  <c r="HSS44" i="12"/>
  <c r="HSR44" i="12"/>
  <c r="HSQ44" i="12"/>
  <c r="HSP44" i="12"/>
  <c r="HSO44" i="12"/>
  <c r="HSN44" i="12"/>
  <c r="HSM44" i="12"/>
  <c r="HSL44" i="12"/>
  <c r="HSK44" i="12"/>
  <c r="HSJ44" i="12"/>
  <c r="HSI44" i="12"/>
  <c r="HSH44" i="12"/>
  <c r="HSG44" i="12"/>
  <c r="HSF44" i="12"/>
  <c r="HSE44" i="12"/>
  <c r="HSD44" i="12"/>
  <c r="HSC44" i="12"/>
  <c r="HSB44" i="12"/>
  <c r="HSA44" i="12"/>
  <c r="HRZ44" i="12"/>
  <c r="HRY44" i="12"/>
  <c r="HRX44" i="12"/>
  <c r="HRW44" i="12"/>
  <c r="HRV44" i="12"/>
  <c r="HRU44" i="12"/>
  <c r="HRT44" i="12"/>
  <c r="HRS44" i="12"/>
  <c r="HRR44" i="12"/>
  <c r="HRQ44" i="12"/>
  <c r="HRP44" i="12"/>
  <c r="HRO44" i="12"/>
  <c r="HRN44" i="12"/>
  <c r="HRM44" i="12"/>
  <c r="HRL44" i="12"/>
  <c r="HRK44" i="12"/>
  <c r="HRJ44" i="12"/>
  <c r="HRI44" i="12"/>
  <c r="HRH44" i="12"/>
  <c r="HRG44" i="12"/>
  <c r="HRF44" i="12"/>
  <c r="HRE44" i="12"/>
  <c r="HRD44" i="12"/>
  <c r="HRC44" i="12"/>
  <c r="HRB44" i="12"/>
  <c r="HRA44" i="12"/>
  <c r="HQZ44" i="12"/>
  <c r="HQY44" i="12"/>
  <c r="HQX44" i="12"/>
  <c r="HQW44" i="12"/>
  <c r="HQV44" i="12"/>
  <c r="HQU44" i="12"/>
  <c r="HQT44" i="12"/>
  <c r="HQS44" i="12"/>
  <c r="HQR44" i="12"/>
  <c r="HQQ44" i="12"/>
  <c r="HQP44" i="12"/>
  <c r="HQO44" i="12"/>
  <c r="HQN44" i="12"/>
  <c r="HQM44" i="12"/>
  <c r="HQL44" i="12"/>
  <c r="HQK44" i="12"/>
  <c r="HQJ44" i="12"/>
  <c r="HQI44" i="12"/>
  <c r="HQH44" i="12"/>
  <c r="HQG44" i="12"/>
  <c r="HQF44" i="12"/>
  <c r="HQE44" i="12"/>
  <c r="HQD44" i="12"/>
  <c r="HQC44" i="12"/>
  <c r="HQB44" i="12"/>
  <c r="HQA44" i="12"/>
  <c r="HPZ44" i="12"/>
  <c r="HPY44" i="12"/>
  <c r="HPX44" i="12"/>
  <c r="HPW44" i="12"/>
  <c r="HPV44" i="12"/>
  <c r="HPU44" i="12"/>
  <c r="HPT44" i="12"/>
  <c r="HPS44" i="12"/>
  <c r="HPR44" i="12"/>
  <c r="HPQ44" i="12"/>
  <c r="HPP44" i="12"/>
  <c r="HPO44" i="12"/>
  <c r="HPN44" i="12"/>
  <c r="HPM44" i="12"/>
  <c r="HPL44" i="12"/>
  <c r="HPK44" i="12"/>
  <c r="HPJ44" i="12"/>
  <c r="HPI44" i="12"/>
  <c r="HPH44" i="12"/>
  <c r="HPG44" i="12"/>
  <c r="HPF44" i="12"/>
  <c r="HPE44" i="12"/>
  <c r="HPD44" i="12"/>
  <c r="HPC44" i="12"/>
  <c r="HPB44" i="12"/>
  <c r="HPA44" i="12"/>
  <c r="HOZ44" i="12"/>
  <c r="HOY44" i="12"/>
  <c r="HOX44" i="12"/>
  <c r="HOW44" i="12"/>
  <c r="HOV44" i="12"/>
  <c r="HOU44" i="12"/>
  <c r="HOT44" i="12"/>
  <c r="HOS44" i="12"/>
  <c r="HOR44" i="12"/>
  <c r="HOQ44" i="12"/>
  <c r="HOP44" i="12"/>
  <c r="HOO44" i="12"/>
  <c r="HON44" i="12"/>
  <c r="HOM44" i="12"/>
  <c r="HOL44" i="12"/>
  <c r="HOK44" i="12"/>
  <c r="HOJ44" i="12"/>
  <c r="HOI44" i="12"/>
  <c r="HOH44" i="12"/>
  <c r="HOG44" i="12"/>
  <c r="HOF44" i="12"/>
  <c r="HOE44" i="12"/>
  <c r="HOD44" i="12"/>
  <c r="HOC44" i="12"/>
  <c r="HOB44" i="12"/>
  <c r="HOA44" i="12"/>
  <c r="HNZ44" i="12"/>
  <c r="HNY44" i="12"/>
  <c r="HNX44" i="12"/>
  <c r="HNW44" i="12"/>
  <c r="HNV44" i="12"/>
  <c r="HNU44" i="12"/>
  <c r="HNT44" i="12"/>
  <c r="HNS44" i="12"/>
  <c r="HNR44" i="12"/>
  <c r="HNQ44" i="12"/>
  <c r="HNP44" i="12"/>
  <c r="HNO44" i="12"/>
  <c r="HNN44" i="12"/>
  <c r="HNM44" i="12"/>
  <c r="HNL44" i="12"/>
  <c r="HNK44" i="12"/>
  <c r="HNJ44" i="12"/>
  <c r="HNI44" i="12"/>
  <c r="HNH44" i="12"/>
  <c r="HNG44" i="12"/>
  <c r="HNF44" i="12"/>
  <c r="HNE44" i="12"/>
  <c r="HND44" i="12"/>
  <c r="HNC44" i="12"/>
  <c r="HNB44" i="12"/>
  <c r="HNA44" i="12"/>
  <c r="HMZ44" i="12"/>
  <c r="HMY44" i="12"/>
  <c r="HMX44" i="12"/>
  <c r="HMW44" i="12"/>
  <c r="HMV44" i="12"/>
  <c r="HMU44" i="12"/>
  <c r="HMT44" i="12"/>
  <c r="HMS44" i="12"/>
  <c r="HMR44" i="12"/>
  <c r="HMQ44" i="12"/>
  <c r="HMP44" i="12"/>
  <c r="HMO44" i="12"/>
  <c r="HMN44" i="12"/>
  <c r="HMM44" i="12"/>
  <c r="HML44" i="12"/>
  <c r="HMK44" i="12"/>
  <c r="HMJ44" i="12"/>
  <c r="HMI44" i="12"/>
  <c r="HMH44" i="12"/>
  <c r="HMG44" i="12"/>
  <c r="HMF44" i="12"/>
  <c r="HME44" i="12"/>
  <c r="HMD44" i="12"/>
  <c r="HMC44" i="12"/>
  <c r="HMB44" i="12"/>
  <c r="HMA44" i="12"/>
  <c r="HLZ44" i="12"/>
  <c r="HLY44" i="12"/>
  <c r="HLX44" i="12"/>
  <c r="HLW44" i="12"/>
  <c r="HLV44" i="12"/>
  <c r="HLU44" i="12"/>
  <c r="HLT44" i="12"/>
  <c r="HLS44" i="12"/>
  <c r="HLR44" i="12"/>
  <c r="HLQ44" i="12"/>
  <c r="HLP44" i="12"/>
  <c r="HLO44" i="12"/>
  <c r="HLN44" i="12"/>
  <c r="HLM44" i="12"/>
  <c r="HLL44" i="12"/>
  <c r="HLK44" i="12"/>
  <c r="HLJ44" i="12"/>
  <c r="HLI44" i="12"/>
  <c r="HLH44" i="12"/>
  <c r="HLG44" i="12"/>
  <c r="HLF44" i="12"/>
  <c r="HLE44" i="12"/>
  <c r="HLD44" i="12"/>
  <c r="HLC44" i="12"/>
  <c r="HLB44" i="12"/>
  <c r="HLA44" i="12"/>
  <c r="HKZ44" i="12"/>
  <c r="HKY44" i="12"/>
  <c r="HKX44" i="12"/>
  <c r="HKW44" i="12"/>
  <c r="HKV44" i="12"/>
  <c r="HKU44" i="12"/>
  <c r="HKT44" i="12"/>
  <c r="HKS44" i="12"/>
  <c r="HKR44" i="12"/>
  <c r="HKQ44" i="12"/>
  <c r="HKP44" i="12"/>
  <c r="HKO44" i="12"/>
  <c r="HKN44" i="12"/>
  <c r="HKM44" i="12"/>
  <c r="HKL44" i="12"/>
  <c r="HKK44" i="12"/>
  <c r="HKJ44" i="12"/>
  <c r="HKI44" i="12"/>
  <c r="HKH44" i="12"/>
  <c r="HKG44" i="12"/>
  <c r="HKF44" i="12"/>
  <c r="HKE44" i="12"/>
  <c r="HKD44" i="12"/>
  <c r="HKC44" i="12"/>
  <c r="HKB44" i="12"/>
  <c r="HKA44" i="12"/>
  <c r="HJZ44" i="12"/>
  <c r="HJY44" i="12"/>
  <c r="HJX44" i="12"/>
  <c r="HJW44" i="12"/>
  <c r="HJV44" i="12"/>
  <c r="HJU44" i="12"/>
  <c r="HJT44" i="12"/>
  <c r="HJS44" i="12"/>
  <c r="HJR44" i="12"/>
  <c r="HJQ44" i="12"/>
  <c r="HJP44" i="12"/>
  <c r="HJO44" i="12"/>
  <c r="HJN44" i="12"/>
  <c r="HJM44" i="12"/>
  <c r="HJL44" i="12"/>
  <c r="HJK44" i="12"/>
  <c r="HJJ44" i="12"/>
  <c r="HJI44" i="12"/>
  <c r="HJH44" i="12"/>
  <c r="HJG44" i="12"/>
  <c r="HJF44" i="12"/>
  <c r="HJE44" i="12"/>
  <c r="HJD44" i="12"/>
  <c r="HJC44" i="12"/>
  <c r="HJB44" i="12"/>
  <c r="HJA44" i="12"/>
  <c r="HIZ44" i="12"/>
  <c r="HIY44" i="12"/>
  <c r="HIX44" i="12"/>
  <c r="HIW44" i="12"/>
  <c r="HIV44" i="12"/>
  <c r="HIU44" i="12"/>
  <c r="HIT44" i="12"/>
  <c r="HIS44" i="12"/>
  <c r="HIR44" i="12"/>
  <c r="HIQ44" i="12"/>
  <c r="HIP44" i="12"/>
  <c r="HIO44" i="12"/>
  <c r="HIN44" i="12"/>
  <c r="HIM44" i="12"/>
  <c r="HIL44" i="12"/>
  <c r="HIK44" i="12"/>
  <c r="HIJ44" i="12"/>
  <c r="HII44" i="12"/>
  <c r="HIH44" i="12"/>
  <c r="HIG44" i="12"/>
  <c r="HIF44" i="12"/>
  <c r="HIE44" i="12"/>
  <c r="HID44" i="12"/>
  <c r="HIC44" i="12"/>
  <c r="HIB44" i="12"/>
  <c r="HIA44" i="12"/>
  <c r="HHZ44" i="12"/>
  <c r="HHY44" i="12"/>
  <c r="HHX44" i="12"/>
  <c r="HHW44" i="12"/>
  <c r="HHV44" i="12"/>
  <c r="HHU44" i="12"/>
  <c r="HHT44" i="12"/>
  <c r="HHS44" i="12"/>
  <c r="HHR44" i="12"/>
  <c r="HHQ44" i="12"/>
  <c r="HHP44" i="12"/>
  <c r="HHO44" i="12"/>
  <c r="HHN44" i="12"/>
  <c r="HHM44" i="12"/>
  <c r="HHL44" i="12"/>
  <c r="HHK44" i="12"/>
  <c r="HHJ44" i="12"/>
  <c r="HHI44" i="12"/>
  <c r="HHH44" i="12"/>
  <c r="HHG44" i="12"/>
  <c r="HHF44" i="12"/>
  <c r="HHE44" i="12"/>
  <c r="HHD44" i="12"/>
  <c r="HHC44" i="12"/>
  <c r="HHB44" i="12"/>
  <c r="HHA44" i="12"/>
  <c r="HGZ44" i="12"/>
  <c r="HGY44" i="12"/>
  <c r="HGX44" i="12"/>
  <c r="HGW44" i="12"/>
  <c r="HGV44" i="12"/>
  <c r="HGU44" i="12"/>
  <c r="HGT44" i="12"/>
  <c r="HGS44" i="12"/>
  <c r="HGR44" i="12"/>
  <c r="HGQ44" i="12"/>
  <c r="HGP44" i="12"/>
  <c r="HGO44" i="12"/>
  <c r="HGN44" i="12"/>
  <c r="HGM44" i="12"/>
  <c r="HGL44" i="12"/>
  <c r="HGK44" i="12"/>
  <c r="HGJ44" i="12"/>
  <c r="HGI44" i="12"/>
  <c r="HGH44" i="12"/>
  <c r="HGG44" i="12"/>
  <c r="HGF44" i="12"/>
  <c r="HGE44" i="12"/>
  <c r="HGD44" i="12"/>
  <c r="HGC44" i="12"/>
  <c r="HGB44" i="12"/>
  <c r="HGA44" i="12"/>
  <c r="HFZ44" i="12"/>
  <c r="HFY44" i="12"/>
  <c r="HFX44" i="12"/>
  <c r="HFW44" i="12"/>
  <c r="HFV44" i="12"/>
  <c r="HFU44" i="12"/>
  <c r="HFT44" i="12"/>
  <c r="HFS44" i="12"/>
  <c r="HFR44" i="12"/>
  <c r="HFQ44" i="12"/>
  <c r="HFP44" i="12"/>
  <c r="HFO44" i="12"/>
  <c r="HFN44" i="12"/>
  <c r="HFM44" i="12"/>
  <c r="HFL44" i="12"/>
  <c r="HFK44" i="12"/>
  <c r="HFJ44" i="12"/>
  <c r="HFI44" i="12"/>
  <c r="HFH44" i="12"/>
  <c r="HFG44" i="12"/>
  <c r="HFF44" i="12"/>
  <c r="HFE44" i="12"/>
  <c r="HFD44" i="12"/>
  <c r="HFC44" i="12"/>
  <c r="HFB44" i="12"/>
  <c r="HFA44" i="12"/>
  <c r="HEZ44" i="12"/>
  <c r="HEY44" i="12"/>
  <c r="HEX44" i="12"/>
  <c r="HEW44" i="12"/>
  <c r="HEV44" i="12"/>
  <c r="HEU44" i="12"/>
  <c r="HET44" i="12"/>
  <c r="HES44" i="12"/>
  <c r="HER44" i="12"/>
  <c r="HEQ44" i="12"/>
  <c r="HEP44" i="12"/>
  <c r="HEO44" i="12"/>
  <c r="HEN44" i="12"/>
  <c r="HEM44" i="12"/>
  <c r="HEL44" i="12"/>
  <c r="HEK44" i="12"/>
  <c r="HEJ44" i="12"/>
  <c r="HEI44" i="12"/>
  <c r="HEH44" i="12"/>
  <c r="HEG44" i="12"/>
  <c r="HEF44" i="12"/>
  <c r="HEE44" i="12"/>
  <c r="HED44" i="12"/>
  <c r="HEC44" i="12"/>
  <c r="HEB44" i="12"/>
  <c r="HEA44" i="12"/>
  <c r="HDZ44" i="12"/>
  <c r="HDY44" i="12"/>
  <c r="HDX44" i="12"/>
  <c r="HDW44" i="12"/>
  <c r="HDV44" i="12"/>
  <c r="HDU44" i="12"/>
  <c r="HDT44" i="12"/>
  <c r="HDS44" i="12"/>
  <c r="HDR44" i="12"/>
  <c r="HDQ44" i="12"/>
  <c r="HDP44" i="12"/>
  <c r="HDO44" i="12"/>
  <c r="HDN44" i="12"/>
  <c r="HDM44" i="12"/>
  <c r="HDL44" i="12"/>
  <c r="HDK44" i="12"/>
  <c r="HDJ44" i="12"/>
  <c r="HDI44" i="12"/>
  <c r="HDH44" i="12"/>
  <c r="HDG44" i="12"/>
  <c r="HDF44" i="12"/>
  <c r="HDE44" i="12"/>
  <c r="HDD44" i="12"/>
  <c r="HDC44" i="12"/>
  <c r="HDB44" i="12"/>
  <c r="HDA44" i="12"/>
  <c r="HCZ44" i="12"/>
  <c r="HCY44" i="12"/>
  <c r="HCX44" i="12"/>
  <c r="HCW44" i="12"/>
  <c r="HCV44" i="12"/>
  <c r="HCU44" i="12"/>
  <c r="HCT44" i="12"/>
  <c r="HCS44" i="12"/>
  <c r="HCR44" i="12"/>
  <c r="HCQ44" i="12"/>
  <c r="HCP44" i="12"/>
  <c r="HCO44" i="12"/>
  <c r="HCN44" i="12"/>
  <c r="HCM44" i="12"/>
  <c r="HCL44" i="12"/>
  <c r="HCK44" i="12"/>
  <c r="HCJ44" i="12"/>
  <c r="HCI44" i="12"/>
  <c r="HCH44" i="12"/>
  <c r="HCG44" i="12"/>
  <c r="HCF44" i="12"/>
  <c r="HCE44" i="12"/>
  <c r="HCD44" i="12"/>
  <c r="HCC44" i="12"/>
  <c r="HCB44" i="12"/>
  <c r="HCA44" i="12"/>
  <c r="HBZ44" i="12"/>
  <c r="HBY44" i="12"/>
  <c r="HBX44" i="12"/>
  <c r="HBW44" i="12"/>
  <c r="HBV44" i="12"/>
  <c r="HBU44" i="12"/>
  <c r="HBT44" i="12"/>
  <c r="HBS44" i="12"/>
  <c r="HBR44" i="12"/>
  <c r="HBQ44" i="12"/>
  <c r="HBP44" i="12"/>
  <c r="HBO44" i="12"/>
  <c r="HBN44" i="12"/>
  <c r="HBM44" i="12"/>
  <c r="HBL44" i="12"/>
  <c r="HBK44" i="12"/>
  <c r="HBJ44" i="12"/>
  <c r="HBI44" i="12"/>
  <c r="HBH44" i="12"/>
  <c r="HBG44" i="12"/>
  <c r="HBF44" i="12"/>
  <c r="HBE44" i="12"/>
  <c r="HBD44" i="12"/>
  <c r="HBC44" i="12"/>
  <c r="HBB44" i="12"/>
  <c r="HBA44" i="12"/>
  <c r="HAZ44" i="12"/>
  <c r="HAY44" i="12"/>
  <c r="HAX44" i="12"/>
  <c r="HAW44" i="12"/>
  <c r="HAV44" i="12"/>
  <c r="HAU44" i="12"/>
  <c r="HAT44" i="12"/>
  <c r="HAS44" i="12"/>
  <c r="HAR44" i="12"/>
  <c r="HAQ44" i="12"/>
  <c r="HAP44" i="12"/>
  <c r="HAO44" i="12"/>
  <c r="HAN44" i="12"/>
  <c r="HAM44" i="12"/>
  <c r="HAL44" i="12"/>
  <c r="HAK44" i="12"/>
  <c r="HAJ44" i="12"/>
  <c r="HAI44" i="12"/>
  <c r="HAH44" i="12"/>
  <c r="HAG44" i="12"/>
  <c r="HAF44" i="12"/>
  <c r="HAE44" i="12"/>
  <c r="HAD44" i="12"/>
  <c r="HAC44" i="12"/>
  <c r="HAB44" i="12"/>
  <c r="HAA44" i="12"/>
  <c r="GZZ44" i="12"/>
  <c r="GZY44" i="12"/>
  <c r="GZX44" i="12"/>
  <c r="GZW44" i="12"/>
  <c r="GZV44" i="12"/>
  <c r="GZU44" i="12"/>
  <c r="GZT44" i="12"/>
  <c r="GZS44" i="12"/>
  <c r="GZR44" i="12"/>
  <c r="GZQ44" i="12"/>
  <c r="GZP44" i="12"/>
  <c r="GZO44" i="12"/>
  <c r="GZN44" i="12"/>
  <c r="GZM44" i="12"/>
  <c r="GZL44" i="12"/>
  <c r="GZK44" i="12"/>
  <c r="GZJ44" i="12"/>
  <c r="GZI44" i="12"/>
  <c r="GZH44" i="12"/>
  <c r="GZG44" i="12"/>
  <c r="GZF44" i="12"/>
  <c r="GZE44" i="12"/>
  <c r="GZD44" i="12"/>
  <c r="GZC44" i="12"/>
  <c r="GZB44" i="12"/>
  <c r="GZA44" i="12"/>
  <c r="GYZ44" i="12"/>
  <c r="GYY44" i="12"/>
  <c r="GYX44" i="12"/>
  <c r="GYW44" i="12"/>
  <c r="GYV44" i="12"/>
  <c r="GYU44" i="12"/>
  <c r="GYT44" i="12"/>
  <c r="GYS44" i="12"/>
  <c r="GYR44" i="12"/>
  <c r="GYQ44" i="12"/>
  <c r="GYP44" i="12"/>
  <c r="GYO44" i="12"/>
  <c r="GYN44" i="12"/>
  <c r="GYM44" i="12"/>
  <c r="GYL44" i="12"/>
  <c r="GYK44" i="12"/>
  <c r="GYJ44" i="12"/>
  <c r="GYI44" i="12"/>
  <c r="GYH44" i="12"/>
  <c r="GYG44" i="12"/>
  <c r="GYF44" i="12"/>
  <c r="GYE44" i="12"/>
  <c r="GYD44" i="12"/>
  <c r="GYC44" i="12"/>
  <c r="GYB44" i="12"/>
  <c r="GYA44" i="12"/>
  <c r="GXZ44" i="12"/>
  <c r="GXY44" i="12"/>
  <c r="GXX44" i="12"/>
  <c r="GXW44" i="12"/>
  <c r="GXV44" i="12"/>
  <c r="GXU44" i="12"/>
  <c r="GXT44" i="12"/>
  <c r="GXS44" i="12"/>
  <c r="GXR44" i="12"/>
  <c r="GXQ44" i="12"/>
  <c r="GXP44" i="12"/>
  <c r="GXO44" i="12"/>
  <c r="GXN44" i="12"/>
  <c r="GXM44" i="12"/>
  <c r="GXL44" i="12"/>
  <c r="GXK44" i="12"/>
  <c r="GXJ44" i="12"/>
  <c r="GXI44" i="12"/>
  <c r="GXH44" i="12"/>
  <c r="GXG44" i="12"/>
  <c r="GXF44" i="12"/>
  <c r="GXE44" i="12"/>
  <c r="GXD44" i="12"/>
  <c r="GXC44" i="12"/>
  <c r="GXB44" i="12"/>
  <c r="GXA44" i="12"/>
  <c r="GWZ44" i="12"/>
  <c r="GWY44" i="12"/>
  <c r="GWX44" i="12"/>
  <c r="GWW44" i="12"/>
  <c r="GWV44" i="12"/>
  <c r="GWU44" i="12"/>
  <c r="GWT44" i="12"/>
  <c r="GWS44" i="12"/>
  <c r="GWR44" i="12"/>
  <c r="GWQ44" i="12"/>
  <c r="GWP44" i="12"/>
  <c r="GWO44" i="12"/>
  <c r="GWN44" i="12"/>
  <c r="GWM44" i="12"/>
  <c r="GWL44" i="12"/>
  <c r="GWK44" i="12"/>
  <c r="GWJ44" i="12"/>
  <c r="GWI44" i="12"/>
  <c r="GWH44" i="12"/>
  <c r="GWG44" i="12"/>
  <c r="GWF44" i="12"/>
  <c r="GWE44" i="12"/>
  <c r="GWD44" i="12"/>
  <c r="GWC44" i="12"/>
  <c r="GWB44" i="12"/>
  <c r="GWA44" i="12"/>
  <c r="GVZ44" i="12"/>
  <c r="GVY44" i="12"/>
  <c r="GVX44" i="12"/>
  <c r="GVW44" i="12"/>
  <c r="GVV44" i="12"/>
  <c r="GVU44" i="12"/>
  <c r="GVT44" i="12"/>
  <c r="GVS44" i="12"/>
  <c r="GVR44" i="12"/>
  <c r="GVQ44" i="12"/>
  <c r="GVP44" i="12"/>
  <c r="GVO44" i="12"/>
  <c r="GVN44" i="12"/>
  <c r="GVM44" i="12"/>
  <c r="GVL44" i="12"/>
  <c r="GVK44" i="12"/>
  <c r="GVJ44" i="12"/>
  <c r="GVI44" i="12"/>
  <c r="GVH44" i="12"/>
  <c r="GVG44" i="12"/>
  <c r="GVF44" i="12"/>
  <c r="GVE44" i="12"/>
  <c r="GVD44" i="12"/>
  <c r="GVC44" i="12"/>
  <c r="GVB44" i="12"/>
  <c r="GVA44" i="12"/>
  <c r="GUZ44" i="12"/>
  <c r="GUY44" i="12"/>
  <c r="GUX44" i="12"/>
  <c r="GUW44" i="12"/>
  <c r="GUV44" i="12"/>
  <c r="GUU44" i="12"/>
  <c r="GUT44" i="12"/>
  <c r="GUS44" i="12"/>
  <c r="GUR44" i="12"/>
  <c r="GUQ44" i="12"/>
  <c r="GUP44" i="12"/>
  <c r="GUO44" i="12"/>
  <c r="GUN44" i="12"/>
  <c r="GUM44" i="12"/>
  <c r="GUL44" i="12"/>
  <c r="GUK44" i="12"/>
  <c r="GUJ44" i="12"/>
  <c r="GUI44" i="12"/>
  <c r="GUH44" i="12"/>
  <c r="GUG44" i="12"/>
  <c r="GUF44" i="12"/>
  <c r="GUE44" i="12"/>
  <c r="GUD44" i="12"/>
  <c r="GUC44" i="12"/>
  <c r="GUB44" i="12"/>
  <c r="GUA44" i="12"/>
  <c r="GTZ44" i="12"/>
  <c r="GTY44" i="12"/>
  <c r="GTX44" i="12"/>
  <c r="GTW44" i="12"/>
  <c r="GTV44" i="12"/>
  <c r="GTU44" i="12"/>
  <c r="GTT44" i="12"/>
  <c r="GTS44" i="12"/>
  <c r="GTR44" i="12"/>
  <c r="GTQ44" i="12"/>
  <c r="GTP44" i="12"/>
  <c r="GTO44" i="12"/>
  <c r="GTN44" i="12"/>
  <c r="GTM44" i="12"/>
  <c r="GTL44" i="12"/>
  <c r="GTK44" i="12"/>
  <c r="GTJ44" i="12"/>
  <c r="GTI44" i="12"/>
  <c r="GTH44" i="12"/>
  <c r="GTG44" i="12"/>
  <c r="GTF44" i="12"/>
  <c r="GTE44" i="12"/>
  <c r="GTD44" i="12"/>
  <c r="GTC44" i="12"/>
  <c r="GTB44" i="12"/>
  <c r="GTA44" i="12"/>
  <c r="GSZ44" i="12"/>
  <c r="GSY44" i="12"/>
  <c r="GSX44" i="12"/>
  <c r="GSW44" i="12"/>
  <c r="GSV44" i="12"/>
  <c r="GSU44" i="12"/>
  <c r="GST44" i="12"/>
  <c r="GSS44" i="12"/>
  <c r="GSR44" i="12"/>
  <c r="GSQ44" i="12"/>
  <c r="GSP44" i="12"/>
  <c r="GSO44" i="12"/>
  <c r="GSN44" i="12"/>
  <c r="GSM44" i="12"/>
  <c r="GSL44" i="12"/>
  <c r="GSK44" i="12"/>
  <c r="GSJ44" i="12"/>
  <c r="GSI44" i="12"/>
  <c r="GSH44" i="12"/>
  <c r="GSG44" i="12"/>
  <c r="GSF44" i="12"/>
  <c r="GSE44" i="12"/>
  <c r="GSD44" i="12"/>
  <c r="GSC44" i="12"/>
  <c r="GSB44" i="12"/>
  <c r="GSA44" i="12"/>
  <c r="GRZ44" i="12"/>
  <c r="GRY44" i="12"/>
  <c r="GRX44" i="12"/>
  <c r="GRW44" i="12"/>
  <c r="GRV44" i="12"/>
  <c r="GRU44" i="12"/>
  <c r="GRT44" i="12"/>
  <c r="GRS44" i="12"/>
  <c r="GRR44" i="12"/>
  <c r="GRQ44" i="12"/>
  <c r="GRP44" i="12"/>
  <c r="GRO44" i="12"/>
  <c r="GRN44" i="12"/>
  <c r="GRM44" i="12"/>
  <c r="GRL44" i="12"/>
  <c r="GRK44" i="12"/>
  <c r="GRJ44" i="12"/>
  <c r="GRI44" i="12"/>
  <c r="GRH44" i="12"/>
  <c r="GRG44" i="12"/>
  <c r="GRF44" i="12"/>
  <c r="GRE44" i="12"/>
  <c r="GRD44" i="12"/>
  <c r="GRC44" i="12"/>
  <c r="GRB44" i="12"/>
  <c r="GRA44" i="12"/>
  <c r="GQZ44" i="12"/>
  <c r="GQY44" i="12"/>
  <c r="GQX44" i="12"/>
  <c r="GQW44" i="12"/>
  <c r="GQV44" i="12"/>
  <c r="GQU44" i="12"/>
  <c r="GQT44" i="12"/>
  <c r="GQS44" i="12"/>
  <c r="GQR44" i="12"/>
  <c r="GQQ44" i="12"/>
  <c r="GQP44" i="12"/>
  <c r="GQO44" i="12"/>
  <c r="GQN44" i="12"/>
  <c r="GQM44" i="12"/>
  <c r="GQL44" i="12"/>
  <c r="GQK44" i="12"/>
  <c r="GQJ44" i="12"/>
  <c r="GQI44" i="12"/>
  <c r="GQH44" i="12"/>
  <c r="GQG44" i="12"/>
  <c r="GQF44" i="12"/>
  <c r="GQE44" i="12"/>
  <c r="GQD44" i="12"/>
  <c r="GQC44" i="12"/>
  <c r="GQB44" i="12"/>
  <c r="GQA44" i="12"/>
  <c r="GPZ44" i="12"/>
  <c r="GPY44" i="12"/>
  <c r="GPX44" i="12"/>
  <c r="GPW44" i="12"/>
  <c r="GPV44" i="12"/>
  <c r="GPU44" i="12"/>
  <c r="GPT44" i="12"/>
  <c r="GPS44" i="12"/>
  <c r="GPR44" i="12"/>
  <c r="GPQ44" i="12"/>
  <c r="GPP44" i="12"/>
  <c r="GPO44" i="12"/>
  <c r="GPN44" i="12"/>
  <c r="GPM44" i="12"/>
  <c r="GPL44" i="12"/>
  <c r="GPK44" i="12"/>
  <c r="GPJ44" i="12"/>
  <c r="GPI44" i="12"/>
  <c r="GPH44" i="12"/>
  <c r="GPG44" i="12"/>
  <c r="GPF44" i="12"/>
  <c r="GPE44" i="12"/>
  <c r="GPD44" i="12"/>
  <c r="GPC44" i="12"/>
  <c r="GPB44" i="12"/>
  <c r="GPA44" i="12"/>
  <c r="GOZ44" i="12"/>
  <c r="GOY44" i="12"/>
  <c r="GOX44" i="12"/>
  <c r="GOW44" i="12"/>
  <c r="GOV44" i="12"/>
  <c r="GOU44" i="12"/>
  <c r="GOT44" i="12"/>
  <c r="GOS44" i="12"/>
  <c r="GOR44" i="12"/>
  <c r="GOQ44" i="12"/>
  <c r="GOP44" i="12"/>
  <c r="GOO44" i="12"/>
  <c r="GON44" i="12"/>
  <c r="GOM44" i="12"/>
  <c r="GOL44" i="12"/>
  <c r="GOK44" i="12"/>
  <c r="GOJ44" i="12"/>
  <c r="GOI44" i="12"/>
  <c r="GOH44" i="12"/>
  <c r="GOG44" i="12"/>
  <c r="GOF44" i="12"/>
  <c r="GOE44" i="12"/>
  <c r="GOD44" i="12"/>
  <c r="GOC44" i="12"/>
  <c r="GOB44" i="12"/>
  <c r="GOA44" i="12"/>
  <c r="GNZ44" i="12"/>
  <c r="GNY44" i="12"/>
  <c r="GNX44" i="12"/>
  <c r="GNW44" i="12"/>
  <c r="GNV44" i="12"/>
  <c r="GNU44" i="12"/>
  <c r="GNT44" i="12"/>
  <c r="GNS44" i="12"/>
  <c r="GNR44" i="12"/>
  <c r="GNQ44" i="12"/>
  <c r="GNP44" i="12"/>
  <c r="GNO44" i="12"/>
  <c r="GNN44" i="12"/>
  <c r="GNM44" i="12"/>
  <c r="GNL44" i="12"/>
  <c r="GNK44" i="12"/>
  <c r="GNJ44" i="12"/>
  <c r="GNI44" i="12"/>
  <c r="GNH44" i="12"/>
  <c r="GNG44" i="12"/>
  <c r="GNF44" i="12"/>
  <c r="GNE44" i="12"/>
  <c r="GND44" i="12"/>
  <c r="GNC44" i="12"/>
  <c r="GNB44" i="12"/>
  <c r="GNA44" i="12"/>
  <c r="GMZ44" i="12"/>
  <c r="GMY44" i="12"/>
  <c r="GMX44" i="12"/>
  <c r="GMW44" i="12"/>
  <c r="GMV44" i="12"/>
  <c r="GMU44" i="12"/>
  <c r="GMT44" i="12"/>
  <c r="GMS44" i="12"/>
  <c r="GMR44" i="12"/>
  <c r="GMQ44" i="12"/>
  <c r="GMP44" i="12"/>
  <c r="GMO44" i="12"/>
  <c r="GMN44" i="12"/>
  <c r="GMM44" i="12"/>
  <c r="GML44" i="12"/>
  <c r="GMK44" i="12"/>
  <c r="GMJ44" i="12"/>
  <c r="GMI44" i="12"/>
  <c r="GMH44" i="12"/>
  <c r="GMG44" i="12"/>
  <c r="GMF44" i="12"/>
  <c r="GME44" i="12"/>
  <c r="GMD44" i="12"/>
  <c r="GMC44" i="12"/>
  <c r="GMB44" i="12"/>
  <c r="GMA44" i="12"/>
  <c r="GLZ44" i="12"/>
  <c r="GLY44" i="12"/>
  <c r="GLX44" i="12"/>
  <c r="GLW44" i="12"/>
  <c r="GLV44" i="12"/>
  <c r="GLU44" i="12"/>
  <c r="GLT44" i="12"/>
  <c r="GLS44" i="12"/>
  <c r="GLR44" i="12"/>
  <c r="GLQ44" i="12"/>
  <c r="GLP44" i="12"/>
  <c r="GLO44" i="12"/>
  <c r="GLN44" i="12"/>
  <c r="GLM44" i="12"/>
  <c r="GLL44" i="12"/>
  <c r="GLK44" i="12"/>
  <c r="GLJ44" i="12"/>
  <c r="GLI44" i="12"/>
  <c r="GLH44" i="12"/>
  <c r="GLG44" i="12"/>
  <c r="GLF44" i="12"/>
  <c r="GLE44" i="12"/>
  <c r="GLD44" i="12"/>
  <c r="GLC44" i="12"/>
  <c r="GLB44" i="12"/>
  <c r="GLA44" i="12"/>
  <c r="GKZ44" i="12"/>
  <c r="GKY44" i="12"/>
  <c r="GKX44" i="12"/>
  <c r="GKW44" i="12"/>
  <c r="GKV44" i="12"/>
  <c r="GKU44" i="12"/>
  <c r="GKT44" i="12"/>
  <c r="GKS44" i="12"/>
  <c r="GKR44" i="12"/>
  <c r="GKQ44" i="12"/>
  <c r="GKP44" i="12"/>
  <c r="GKO44" i="12"/>
  <c r="GKN44" i="12"/>
  <c r="GKM44" i="12"/>
  <c r="GKL44" i="12"/>
  <c r="GKK44" i="12"/>
  <c r="GKJ44" i="12"/>
  <c r="GKI44" i="12"/>
  <c r="GKH44" i="12"/>
  <c r="GKG44" i="12"/>
  <c r="GKF44" i="12"/>
  <c r="GKE44" i="12"/>
  <c r="GKD44" i="12"/>
  <c r="GKC44" i="12"/>
  <c r="GKB44" i="12"/>
  <c r="GKA44" i="12"/>
  <c r="GJZ44" i="12"/>
  <c r="GJY44" i="12"/>
  <c r="GJX44" i="12"/>
  <c r="GJW44" i="12"/>
  <c r="GJV44" i="12"/>
  <c r="GJU44" i="12"/>
  <c r="GJT44" i="12"/>
  <c r="GJS44" i="12"/>
  <c r="GJR44" i="12"/>
  <c r="GJQ44" i="12"/>
  <c r="GJP44" i="12"/>
  <c r="GJO44" i="12"/>
  <c r="GJN44" i="12"/>
  <c r="GJM44" i="12"/>
  <c r="GJL44" i="12"/>
  <c r="GJK44" i="12"/>
  <c r="GJJ44" i="12"/>
  <c r="GJI44" i="12"/>
  <c r="GJH44" i="12"/>
  <c r="GJG44" i="12"/>
  <c r="GJF44" i="12"/>
  <c r="GJE44" i="12"/>
  <c r="GJD44" i="12"/>
  <c r="GJC44" i="12"/>
  <c r="GJB44" i="12"/>
  <c r="GJA44" i="12"/>
  <c r="GIZ44" i="12"/>
  <c r="GIY44" i="12"/>
  <c r="GIX44" i="12"/>
  <c r="GIW44" i="12"/>
  <c r="GIV44" i="12"/>
  <c r="GIU44" i="12"/>
  <c r="GIT44" i="12"/>
  <c r="GIS44" i="12"/>
  <c r="GIR44" i="12"/>
  <c r="GIQ44" i="12"/>
  <c r="GIP44" i="12"/>
  <c r="GIO44" i="12"/>
  <c r="GIN44" i="12"/>
  <c r="GIM44" i="12"/>
  <c r="GIL44" i="12"/>
  <c r="GIK44" i="12"/>
  <c r="GIJ44" i="12"/>
  <c r="GII44" i="12"/>
  <c r="GIH44" i="12"/>
  <c r="GIG44" i="12"/>
  <c r="GIF44" i="12"/>
  <c r="GIE44" i="12"/>
  <c r="GID44" i="12"/>
  <c r="GIC44" i="12"/>
  <c r="GIB44" i="12"/>
  <c r="GIA44" i="12"/>
  <c r="GHZ44" i="12"/>
  <c r="GHY44" i="12"/>
  <c r="GHX44" i="12"/>
  <c r="GHW44" i="12"/>
  <c r="GHV44" i="12"/>
  <c r="GHU44" i="12"/>
  <c r="GHT44" i="12"/>
  <c r="GHS44" i="12"/>
  <c r="GHR44" i="12"/>
  <c r="GHQ44" i="12"/>
  <c r="GHP44" i="12"/>
  <c r="GHO44" i="12"/>
  <c r="GHN44" i="12"/>
  <c r="GHM44" i="12"/>
  <c r="GHL44" i="12"/>
  <c r="GHK44" i="12"/>
  <c r="GHJ44" i="12"/>
  <c r="GHI44" i="12"/>
  <c r="GHH44" i="12"/>
  <c r="GHG44" i="12"/>
  <c r="GHF44" i="12"/>
  <c r="GHE44" i="12"/>
  <c r="GHD44" i="12"/>
  <c r="GHC44" i="12"/>
  <c r="GHB44" i="12"/>
  <c r="GHA44" i="12"/>
  <c r="GGZ44" i="12"/>
  <c r="GGY44" i="12"/>
  <c r="GGX44" i="12"/>
  <c r="GGW44" i="12"/>
  <c r="GGV44" i="12"/>
  <c r="GGU44" i="12"/>
  <c r="GGT44" i="12"/>
  <c r="GGS44" i="12"/>
  <c r="GGR44" i="12"/>
  <c r="GGQ44" i="12"/>
  <c r="GGP44" i="12"/>
  <c r="GGO44" i="12"/>
  <c r="GGN44" i="12"/>
  <c r="GGM44" i="12"/>
  <c r="GGL44" i="12"/>
  <c r="GGK44" i="12"/>
  <c r="GGJ44" i="12"/>
  <c r="GGI44" i="12"/>
  <c r="GGH44" i="12"/>
  <c r="GGG44" i="12"/>
  <c r="GGF44" i="12"/>
  <c r="GGE44" i="12"/>
  <c r="GGD44" i="12"/>
  <c r="GGC44" i="12"/>
  <c r="GGB44" i="12"/>
  <c r="GGA44" i="12"/>
  <c r="GFZ44" i="12"/>
  <c r="GFY44" i="12"/>
  <c r="GFX44" i="12"/>
  <c r="GFW44" i="12"/>
  <c r="GFV44" i="12"/>
  <c r="GFU44" i="12"/>
  <c r="GFT44" i="12"/>
  <c r="GFS44" i="12"/>
  <c r="GFR44" i="12"/>
  <c r="GFQ44" i="12"/>
  <c r="GFP44" i="12"/>
  <c r="GFO44" i="12"/>
  <c r="GFN44" i="12"/>
  <c r="GFM44" i="12"/>
  <c r="GFL44" i="12"/>
  <c r="GFK44" i="12"/>
  <c r="GFJ44" i="12"/>
  <c r="GFI44" i="12"/>
  <c r="GFH44" i="12"/>
  <c r="GFG44" i="12"/>
  <c r="GFF44" i="12"/>
  <c r="GFE44" i="12"/>
  <c r="GFD44" i="12"/>
  <c r="GFC44" i="12"/>
  <c r="GFB44" i="12"/>
  <c r="GFA44" i="12"/>
  <c r="GEZ44" i="12"/>
  <c r="GEY44" i="12"/>
  <c r="GEX44" i="12"/>
  <c r="GEW44" i="12"/>
  <c r="GEV44" i="12"/>
  <c r="GEU44" i="12"/>
  <c r="GET44" i="12"/>
  <c r="GES44" i="12"/>
  <c r="GER44" i="12"/>
  <c r="GEQ44" i="12"/>
  <c r="GEP44" i="12"/>
  <c r="GEO44" i="12"/>
  <c r="GEN44" i="12"/>
  <c r="GEM44" i="12"/>
  <c r="GEL44" i="12"/>
  <c r="GEK44" i="12"/>
  <c r="GEJ44" i="12"/>
  <c r="GEI44" i="12"/>
  <c r="GEH44" i="12"/>
  <c r="GEG44" i="12"/>
  <c r="GEF44" i="12"/>
  <c r="GEE44" i="12"/>
  <c r="GED44" i="12"/>
  <c r="GEC44" i="12"/>
  <c r="GEB44" i="12"/>
  <c r="GEA44" i="12"/>
  <c r="GDZ44" i="12"/>
  <c r="GDY44" i="12"/>
  <c r="GDX44" i="12"/>
  <c r="GDW44" i="12"/>
  <c r="GDV44" i="12"/>
  <c r="GDU44" i="12"/>
  <c r="GDT44" i="12"/>
  <c r="GDS44" i="12"/>
  <c r="GDR44" i="12"/>
  <c r="GDQ44" i="12"/>
  <c r="GDP44" i="12"/>
  <c r="GDO44" i="12"/>
  <c r="GDN44" i="12"/>
  <c r="GDM44" i="12"/>
  <c r="GDL44" i="12"/>
  <c r="GDK44" i="12"/>
  <c r="GDJ44" i="12"/>
  <c r="GDI44" i="12"/>
  <c r="GDH44" i="12"/>
  <c r="GDG44" i="12"/>
  <c r="GDF44" i="12"/>
  <c r="GDE44" i="12"/>
  <c r="GDD44" i="12"/>
  <c r="GDC44" i="12"/>
  <c r="GDB44" i="12"/>
  <c r="GDA44" i="12"/>
  <c r="GCZ44" i="12"/>
  <c r="GCY44" i="12"/>
  <c r="GCX44" i="12"/>
  <c r="GCW44" i="12"/>
  <c r="GCV44" i="12"/>
  <c r="GCU44" i="12"/>
  <c r="GCT44" i="12"/>
  <c r="GCS44" i="12"/>
  <c r="GCR44" i="12"/>
  <c r="GCQ44" i="12"/>
  <c r="GCP44" i="12"/>
  <c r="GCO44" i="12"/>
  <c r="GCN44" i="12"/>
  <c r="GCM44" i="12"/>
  <c r="GCL44" i="12"/>
  <c r="GCK44" i="12"/>
  <c r="GCJ44" i="12"/>
  <c r="GCI44" i="12"/>
  <c r="GCH44" i="12"/>
  <c r="GCG44" i="12"/>
  <c r="GCF44" i="12"/>
  <c r="GCE44" i="12"/>
  <c r="GCD44" i="12"/>
  <c r="GCC44" i="12"/>
  <c r="GCB44" i="12"/>
  <c r="GCA44" i="12"/>
  <c r="GBZ44" i="12"/>
  <c r="GBY44" i="12"/>
  <c r="GBX44" i="12"/>
  <c r="GBW44" i="12"/>
  <c r="GBV44" i="12"/>
  <c r="GBU44" i="12"/>
  <c r="GBT44" i="12"/>
  <c r="GBS44" i="12"/>
  <c r="GBR44" i="12"/>
  <c r="GBQ44" i="12"/>
  <c r="GBP44" i="12"/>
  <c r="GBO44" i="12"/>
  <c r="GBN44" i="12"/>
  <c r="GBM44" i="12"/>
  <c r="GBL44" i="12"/>
  <c r="GBK44" i="12"/>
  <c r="GBJ44" i="12"/>
  <c r="GBI44" i="12"/>
  <c r="GBH44" i="12"/>
  <c r="GBG44" i="12"/>
  <c r="GBF44" i="12"/>
  <c r="GBE44" i="12"/>
  <c r="GBD44" i="12"/>
  <c r="GBC44" i="12"/>
  <c r="GBB44" i="12"/>
  <c r="GBA44" i="12"/>
  <c r="GAZ44" i="12"/>
  <c r="GAY44" i="12"/>
  <c r="GAX44" i="12"/>
  <c r="GAW44" i="12"/>
  <c r="GAV44" i="12"/>
  <c r="GAU44" i="12"/>
  <c r="GAT44" i="12"/>
  <c r="GAS44" i="12"/>
  <c r="GAR44" i="12"/>
  <c r="GAQ44" i="12"/>
  <c r="GAP44" i="12"/>
  <c r="GAO44" i="12"/>
  <c r="GAN44" i="12"/>
  <c r="GAM44" i="12"/>
  <c r="GAL44" i="12"/>
  <c r="GAK44" i="12"/>
  <c r="GAJ44" i="12"/>
  <c r="GAI44" i="12"/>
  <c r="GAH44" i="12"/>
  <c r="GAG44" i="12"/>
  <c r="GAF44" i="12"/>
  <c r="GAE44" i="12"/>
  <c r="GAD44" i="12"/>
  <c r="GAC44" i="12"/>
  <c r="GAB44" i="12"/>
  <c r="GAA44" i="12"/>
  <c r="FZZ44" i="12"/>
  <c r="FZY44" i="12"/>
  <c r="FZX44" i="12"/>
  <c r="FZW44" i="12"/>
  <c r="FZV44" i="12"/>
  <c r="FZU44" i="12"/>
  <c r="FZT44" i="12"/>
  <c r="FZS44" i="12"/>
  <c r="FZR44" i="12"/>
  <c r="FZQ44" i="12"/>
  <c r="FZP44" i="12"/>
  <c r="FZO44" i="12"/>
  <c r="FZN44" i="12"/>
  <c r="FZM44" i="12"/>
  <c r="FZL44" i="12"/>
  <c r="FZK44" i="12"/>
  <c r="FZJ44" i="12"/>
  <c r="FZI44" i="12"/>
  <c r="FZH44" i="12"/>
  <c r="FZG44" i="12"/>
  <c r="FZF44" i="12"/>
  <c r="FZE44" i="12"/>
  <c r="FZD44" i="12"/>
  <c r="FZC44" i="12"/>
  <c r="FZB44" i="12"/>
  <c r="FZA44" i="12"/>
  <c r="FYZ44" i="12"/>
  <c r="FYY44" i="12"/>
  <c r="FYX44" i="12"/>
  <c r="FYW44" i="12"/>
  <c r="FYV44" i="12"/>
  <c r="FYU44" i="12"/>
  <c r="FYT44" i="12"/>
  <c r="FYS44" i="12"/>
  <c r="FYR44" i="12"/>
  <c r="FYQ44" i="12"/>
  <c r="FYP44" i="12"/>
  <c r="FYO44" i="12"/>
  <c r="FYN44" i="12"/>
  <c r="FYM44" i="12"/>
  <c r="FYL44" i="12"/>
  <c r="FYK44" i="12"/>
  <c r="FYJ44" i="12"/>
  <c r="FYI44" i="12"/>
  <c r="FYH44" i="12"/>
  <c r="FYG44" i="12"/>
  <c r="FYF44" i="12"/>
  <c r="FYE44" i="12"/>
  <c r="FYD44" i="12"/>
  <c r="FYC44" i="12"/>
  <c r="FYB44" i="12"/>
  <c r="FYA44" i="12"/>
  <c r="FXZ44" i="12"/>
  <c r="FXY44" i="12"/>
  <c r="FXX44" i="12"/>
  <c r="FXW44" i="12"/>
  <c r="FXV44" i="12"/>
  <c r="FXU44" i="12"/>
  <c r="FXT44" i="12"/>
  <c r="FXS44" i="12"/>
  <c r="FXR44" i="12"/>
  <c r="FXQ44" i="12"/>
  <c r="FXP44" i="12"/>
  <c r="FXO44" i="12"/>
  <c r="FXN44" i="12"/>
  <c r="FXM44" i="12"/>
  <c r="FXL44" i="12"/>
  <c r="FXK44" i="12"/>
  <c r="FXJ44" i="12"/>
  <c r="FXI44" i="12"/>
  <c r="FXH44" i="12"/>
  <c r="FXG44" i="12"/>
  <c r="FXF44" i="12"/>
  <c r="FXE44" i="12"/>
  <c r="FXD44" i="12"/>
  <c r="FXC44" i="12"/>
  <c r="FXB44" i="12"/>
  <c r="FXA44" i="12"/>
  <c r="FWZ44" i="12"/>
  <c r="FWY44" i="12"/>
  <c r="FWX44" i="12"/>
  <c r="FWW44" i="12"/>
  <c r="FWV44" i="12"/>
  <c r="FWU44" i="12"/>
  <c r="FWT44" i="12"/>
  <c r="FWS44" i="12"/>
  <c r="FWR44" i="12"/>
  <c r="FWQ44" i="12"/>
  <c r="FWP44" i="12"/>
  <c r="FWO44" i="12"/>
  <c r="FWN44" i="12"/>
  <c r="FWM44" i="12"/>
  <c r="FWL44" i="12"/>
  <c r="FWK44" i="12"/>
  <c r="FWJ44" i="12"/>
  <c r="FWI44" i="12"/>
  <c r="FWH44" i="12"/>
  <c r="FWG44" i="12"/>
  <c r="FWF44" i="12"/>
  <c r="FWE44" i="12"/>
  <c r="FWD44" i="12"/>
  <c r="FWC44" i="12"/>
  <c r="FWB44" i="12"/>
  <c r="FWA44" i="12"/>
  <c r="FVZ44" i="12"/>
  <c r="FVY44" i="12"/>
  <c r="FVX44" i="12"/>
  <c r="FVW44" i="12"/>
  <c r="FVV44" i="12"/>
  <c r="FVU44" i="12"/>
  <c r="FVT44" i="12"/>
  <c r="FVS44" i="12"/>
  <c r="FVR44" i="12"/>
  <c r="FVQ44" i="12"/>
  <c r="FVP44" i="12"/>
  <c r="FVO44" i="12"/>
  <c r="FVN44" i="12"/>
  <c r="FVM44" i="12"/>
  <c r="FVL44" i="12"/>
  <c r="FVK44" i="12"/>
  <c r="FVJ44" i="12"/>
  <c r="FVI44" i="12"/>
  <c r="FVH44" i="12"/>
  <c r="FVG44" i="12"/>
  <c r="FVF44" i="12"/>
  <c r="FVE44" i="12"/>
  <c r="FVD44" i="12"/>
  <c r="FVC44" i="12"/>
  <c r="FVB44" i="12"/>
  <c r="FVA44" i="12"/>
  <c r="FUZ44" i="12"/>
  <c r="FUY44" i="12"/>
  <c r="FUX44" i="12"/>
  <c r="FUW44" i="12"/>
  <c r="FUV44" i="12"/>
  <c r="FUU44" i="12"/>
  <c r="FUT44" i="12"/>
  <c r="FUS44" i="12"/>
  <c r="FUR44" i="12"/>
  <c r="FUQ44" i="12"/>
  <c r="FUP44" i="12"/>
  <c r="FUO44" i="12"/>
  <c r="FUN44" i="12"/>
  <c r="FUM44" i="12"/>
  <c r="FUL44" i="12"/>
  <c r="FUK44" i="12"/>
  <c r="FUJ44" i="12"/>
  <c r="FUI44" i="12"/>
  <c r="FUH44" i="12"/>
  <c r="FUG44" i="12"/>
  <c r="FUF44" i="12"/>
  <c r="FUE44" i="12"/>
  <c r="FUD44" i="12"/>
  <c r="FUC44" i="12"/>
  <c r="FUB44" i="12"/>
  <c r="FUA44" i="12"/>
  <c r="FTZ44" i="12"/>
  <c r="FTY44" i="12"/>
  <c r="FTX44" i="12"/>
  <c r="FTW44" i="12"/>
  <c r="FTV44" i="12"/>
  <c r="FTU44" i="12"/>
  <c r="FTT44" i="12"/>
  <c r="FTS44" i="12"/>
  <c r="FTR44" i="12"/>
  <c r="FTQ44" i="12"/>
  <c r="FTP44" i="12"/>
  <c r="FTO44" i="12"/>
  <c r="FTN44" i="12"/>
  <c r="FTM44" i="12"/>
  <c r="FTL44" i="12"/>
  <c r="FTK44" i="12"/>
  <c r="FTJ44" i="12"/>
  <c r="FTI44" i="12"/>
  <c r="FTH44" i="12"/>
  <c r="FTG44" i="12"/>
  <c r="FTF44" i="12"/>
  <c r="FTE44" i="12"/>
  <c r="FTD44" i="12"/>
  <c r="FTC44" i="12"/>
  <c r="FTB44" i="12"/>
  <c r="FTA44" i="12"/>
  <c r="FSZ44" i="12"/>
  <c r="FSY44" i="12"/>
  <c r="FSX44" i="12"/>
  <c r="FSW44" i="12"/>
  <c r="FSV44" i="12"/>
  <c r="FSU44" i="12"/>
  <c r="FST44" i="12"/>
  <c r="FSS44" i="12"/>
  <c r="FSR44" i="12"/>
  <c r="FSQ44" i="12"/>
  <c r="FSP44" i="12"/>
  <c r="FSO44" i="12"/>
  <c r="FSN44" i="12"/>
  <c r="FSM44" i="12"/>
  <c r="FSL44" i="12"/>
  <c r="FSK44" i="12"/>
  <c r="FSJ44" i="12"/>
  <c r="FSI44" i="12"/>
  <c r="FSH44" i="12"/>
  <c r="FSG44" i="12"/>
  <c r="FSF44" i="12"/>
  <c r="FSE44" i="12"/>
  <c r="FSD44" i="12"/>
  <c r="FSC44" i="12"/>
  <c r="FSB44" i="12"/>
  <c r="FSA44" i="12"/>
  <c r="FRZ44" i="12"/>
  <c r="FRY44" i="12"/>
  <c r="FRX44" i="12"/>
  <c r="FRW44" i="12"/>
  <c r="FRV44" i="12"/>
  <c r="FRU44" i="12"/>
  <c r="FRT44" i="12"/>
  <c r="FRS44" i="12"/>
  <c r="FRR44" i="12"/>
  <c r="FRQ44" i="12"/>
  <c r="FRP44" i="12"/>
  <c r="FRO44" i="12"/>
  <c r="FRN44" i="12"/>
  <c r="FRM44" i="12"/>
  <c r="FRL44" i="12"/>
  <c r="FRK44" i="12"/>
  <c r="FRJ44" i="12"/>
  <c r="FRI44" i="12"/>
  <c r="FRH44" i="12"/>
  <c r="FRG44" i="12"/>
  <c r="FRF44" i="12"/>
  <c r="FRE44" i="12"/>
  <c r="FRD44" i="12"/>
  <c r="FRC44" i="12"/>
  <c r="FRB44" i="12"/>
  <c r="FRA44" i="12"/>
  <c r="FQZ44" i="12"/>
  <c r="FQY44" i="12"/>
  <c r="FQX44" i="12"/>
  <c r="FQW44" i="12"/>
  <c r="FQV44" i="12"/>
  <c r="FQU44" i="12"/>
  <c r="FQT44" i="12"/>
  <c r="FQS44" i="12"/>
  <c r="FQR44" i="12"/>
  <c r="FQQ44" i="12"/>
  <c r="FQP44" i="12"/>
  <c r="FQO44" i="12"/>
  <c r="FQN44" i="12"/>
  <c r="FQM44" i="12"/>
  <c r="FQL44" i="12"/>
  <c r="FQK44" i="12"/>
  <c r="FQJ44" i="12"/>
  <c r="FQI44" i="12"/>
  <c r="FQH44" i="12"/>
  <c r="FQG44" i="12"/>
  <c r="FQF44" i="12"/>
  <c r="FQE44" i="12"/>
  <c r="FQD44" i="12"/>
  <c r="FQC44" i="12"/>
  <c r="FQB44" i="12"/>
  <c r="FQA44" i="12"/>
  <c r="FPZ44" i="12"/>
  <c r="FPY44" i="12"/>
  <c r="FPX44" i="12"/>
  <c r="FPW44" i="12"/>
  <c r="FPV44" i="12"/>
  <c r="FPU44" i="12"/>
  <c r="FPT44" i="12"/>
  <c r="FPS44" i="12"/>
  <c r="FPR44" i="12"/>
  <c r="FPQ44" i="12"/>
  <c r="FPP44" i="12"/>
  <c r="FPO44" i="12"/>
  <c r="FPN44" i="12"/>
  <c r="FPM44" i="12"/>
  <c r="FPL44" i="12"/>
  <c r="FPK44" i="12"/>
  <c r="FPJ44" i="12"/>
  <c r="FPI44" i="12"/>
  <c r="FPH44" i="12"/>
  <c r="FPG44" i="12"/>
  <c r="FPF44" i="12"/>
  <c r="FPE44" i="12"/>
  <c r="FPD44" i="12"/>
  <c r="FPC44" i="12"/>
  <c r="FPB44" i="12"/>
  <c r="FPA44" i="12"/>
  <c r="FOZ44" i="12"/>
  <c r="FOY44" i="12"/>
  <c r="FOX44" i="12"/>
  <c r="FOW44" i="12"/>
  <c r="FOV44" i="12"/>
  <c r="FOU44" i="12"/>
  <c r="FOT44" i="12"/>
  <c r="FOS44" i="12"/>
  <c r="FOR44" i="12"/>
  <c r="FOQ44" i="12"/>
  <c r="FOP44" i="12"/>
  <c r="FOO44" i="12"/>
  <c r="FON44" i="12"/>
  <c r="FOM44" i="12"/>
  <c r="FOL44" i="12"/>
  <c r="FOK44" i="12"/>
  <c r="FOJ44" i="12"/>
  <c r="FOI44" i="12"/>
  <c r="FOH44" i="12"/>
  <c r="FOG44" i="12"/>
  <c r="FOF44" i="12"/>
  <c r="FOE44" i="12"/>
  <c r="FOD44" i="12"/>
  <c r="FOC44" i="12"/>
  <c r="FOB44" i="12"/>
  <c r="FOA44" i="12"/>
  <c r="FNZ44" i="12"/>
  <c r="FNY44" i="12"/>
  <c r="FNX44" i="12"/>
  <c r="FNW44" i="12"/>
  <c r="FNV44" i="12"/>
  <c r="FNU44" i="12"/>
  <c r="FNT44" i="12"/>
  <c r="FNS44" i="12"/>
  <c r="FNR44" i="12"/>
  <c r="FNQ44" i="12"/>
  <c r="FNP44" i="12"/>
  <c r="FNO44" i="12"/>
  <c r="FNN44" i="12"/>
  <c r="FNM44" i="12"/>
  <c r="FNL44" i="12"/>
  <c r="FNK44" i="12"/>
  <c r="FNJ44" i="12"/>
  <c r="FNI44" i="12"/>
  <c r="FNH44" i="12"/>
  <c r="FNG44" i="12"/>
  <c r="FNF44" i="12"/>
  <c r="FNE44" i="12"/>
  <c r="FND44" i="12"/>
  <c r="FNC44" i="12"/>
  <c r="FNB44" i="12"/>
  <c r="FNA44" i="12"/>
  <c r="FMZ44" i="12"/>
  <c r="FMY44" i="12"/>
  <c r="FMX44" i="12"/>
  <c r="FMW44" i="12"/>
  <c r="FMV44" i="12"/>
  <c r="FMU44" i="12"/>
  <c r="FMT44" i="12"/>
  <c r="FMS44" i="12"/>
  <c r="FMR44" i="12"/>
  <c r="FMQ44" i="12"/>
  <c r="FMP44" i="12"/>
  <c r="FMO44" i="12"/>
  <c r="FMN44" i="12"/>
  <c r="FMM44" i="12"/>
  <c r="FML44" i="12"/>
  <c r="FMK44" i="12"/>
  <c r="FMJ44" i="12"/>
  <c r="FMI44" i="12"/>
  <c r="FMH44" i="12"/>
  <c r="FMG44" i="12"/>
  <c r="FMF44" i="12"/>
  <c r="FME44" i="12"/>
  <c r="FMD44" i="12"/>
  <c r="FMC44" i="12"/>
  <c r="FMB44" i="12"/>
  <c r="FMA44" i="12"/>
  <c r="FLZ44" i="12"/>
  <c r="FLY44" i="12"/>
  <c r="FLX44" i="12"/>
  <c r="FLW44" i="12"/>
  <c r="FLV44" i="12"/>
  <c r="FLU44" i="12"/>
  <c r="FLT44" i="12"/>
  <c r="FLS44" i="12"/>
  <c r="FLR44" i="12"/>
  <c r="FLQ44" i="12"/>
  <c r="FLP44" i="12"/>
  <c r="FLO44" i="12"/>
  <c r="FLN44" i="12"/>
  <c r="FLM44" i="12"/>
  <c r="FLL44" i="12"/>
  <c r="FLK44" i="12"/>
  <c r="FLJ44" i="12"/>
  <c r="FLI44" i="12"/>
  <c r="FLH44" i="12"/>
  <c r="FLG44" i="12"/>
  <c r="FLF44" i="12"/>
  <c r="FLE44" i="12"/>
  <c r="FLD44" i="12"/>
  <c r="FLC44" i="12"/>
  <c r="FLB44" i="12"/>
  <c r="FLA44" i="12"/>
  <c r="FKZ44" i="12"/>
  <c r="FKY44" i="12"/>
  <c r="FKX44" i="12"/>
  <c r="FKW44" i="12"/>
  <c r="FKV44" i="12"/>
  <c r="FKU44" i="12"/>
  <c r="FKT44" i="12"/>
  <c r="FKS44" i="12"/>
  <c r="FKR44" i="12"/>
  <c r="FKQ44" i="12"/>
  <c r="FKP44" i="12"/>
  <c r="FKO44" i="12"/>
  <c r="FKN44" i="12"/>
  <c r="FKM44" i="12"/>
  <c r="FKL44" i="12"/>
  <c r="FKK44" i="12"/>
  <c r="FKJ44" i="12"/>
  <c r="FKI44" i="12"/>
  <c r="FKH44" i="12"/>
  <c r="FKG44" i="12"/>
  <c r="FKF44" i="12"/>
  <c r="FKE44" i="12"/>
  <c r="FKD44" i="12"/>
  <c r="FKC44" i="12"/>
  <c r="FKB44" i="12"/>
  <c r="FKA44" i="12"/>
  <c r="FJZ44" i="12"/>
  <c r="FJY44" i="12"/>
  <c r="FJX44" i="12"/>
  <c r="FJW44" i="12"/>
  <c r="FJV44" i="12"/>
  <c r="FJU44" i="12"/>
  <c r="FJT44" i="12"/>
  <c r="FJS44" i="12"/>
  <c r="FJR44" i="12"/>
  <c r="FJQ44" i="12"/>
  <c r="FJP44" i="12"/>
  <c r="FJO44" i="12"/>
  <c r="FJN44" i="12"/>
  <c r="FJM44" i="12"/>
  <c r="FJL44" i="12"/>
  <c r="FJK44" i="12"/>
  <c r="FJJ44" i="12"/>
  <c r="FJI44" i="12"/>
  <c r="FJH44" i="12"/>
  <c r="FJG44" i="12"/>
  <c r="FJF44" i="12"/>
  <c r="FJE44" i="12"/>
  <c r="FJD44" i="12"/>
  <c r="FJC44" i="12"/>
  <c r="FJB44" i="12"/>
  <c r="FJA44" i="12"/>
  <c r="FIZ44" i="12"/>
  <c r="FIY44" i="12"/>
  <c r="FIX44" i="12"/>
  <c r="FIW44" i="12"/>
  <c r="FIV44" i="12"/>
  <c r="FIU44" i="12"/>
  <c r="FIT44" i="12"/>
  <c r="FIS44" i="12"/>
  <c r="FIR44" i="12"/>
  <c r="FIQ44" i="12"/>
  <c r="FIP44" i="12"/>
  <c r="FIO44" i="12"/>
  <c r="FIN44" i="12"/>
  <c r="FIM44" i="12"/>
  <c r="FIL44" i="12"/>
  <c r="FIK44" i="12"/>
  <c r="FIJ44" i="12"/>
  <c r="FII44" i="12"/>
  <c r="FIH44" i="12"/>
  <c r="FIG44" i="12"/>
  <c r="FIF44" i="12"/>
  <c r="FIE44" i="12"/>
  <c r="FID44" i="12"/>
  <c r="FIC44" i="12"/>
  <c r="FIB44" i="12"/>
  <c r="FIA44" i="12"/>
  <c r="FHZ44" i="12"/>
  <c r="FHY44" i="12"/>
  <c r="FHX44" i="12"/>
  <c r="FHW44" i="12"/>
  <c r="FHV44" i="12"/>
  <c r="FHU44" i="12"/>
  <c r="FHT44" i="12"/>
  <c r="FHS44" i="12"/>
  <c r="FHR44" i="12"/>
  <c r="FHQ44" i="12"/>
  <c r="FHP44" i="12"/>
  <c r="FHO44" i="12"/>
  <c r="FHN44" i="12"/>
  <c r="FHM44" i="12"/>
  <c r="FHL44" i="12"/>
  <c r="FHK44" i="12"/>
  <c r="FHJ44" i="12"/>
  <c r="FHI44" i="12"/>
  <c r="FHH44" i="12"/>
  <c r="FHG44" i="12"/>
  <c r="FHF44" i="12"/>
  <c r="FHE44" i="12"/>
  <c r="FHD44" i="12"/>
  <c r="FHC44" i="12"/>
  <c r="FHB44" i="12"/>
  <c r="FHA44" i="12"/>
  <c r="FGZ44" i="12"/>
  <c r="FGY44" i="12"/>
  <c r="FGX44" i="12"/>
  <c r="FGW44" i="12"/>
  <c r="FGV44" i="12"/>
  <c r="FGU44" i="12"/>
  <c r="FGT44" i="12"/>
  <c r="FGS44" i="12"/>
  <c r="FGR44" i="12"/>
  <c r="FGQ44" i="12"/>
  <c r="FGP44" i="12"/>
  <c r="FGO44" i="12"/>
  <c r="FGN44" i="12"/>
  <c r="FGM44" i="12"/>
  <c r="FGL44" i="12"/>
  <c r="FGK44" i="12"/>
  <c r="FGJ44" i="12"/>
  <c r="FGI44" i="12"/>
  <c r="FGH44" i="12"/>
  <c r="FGG44" i="12"/>
  <c r="FGF44" i="12"/>
  <c r="FGE44" i="12"/>
  <c r="FGD44" i="12"/>
  <c r="FGC44" i="12"/>
  <c r="FGB44" i="12"/>
  <c r="FGA44" i="12"/>
  <c r="FFZ44" i="12"/>
  <c r="FFY44" i="12"/>
  <c r="FFX44" i="12"/>
  <c r="FFW44" i="12"/>
  <c r="FFV44" i="12"/>
  <c r="FFU44" i="12"/>
  <c r="FFT44" i="12"/>
  <c r="FFS44" i="12"/>
  <c r="FFR44" i="12"/>
  <c r="FFQ44" i="12"/>
  <c r="FFP44" i="12"/>
  <c r="FFO44" i="12"/>
  <c r="FFN44" i="12"/>
  <c r="FFM44" i="12"/>
  <c r="FFL44" i="12"/>
  <c r="FFK44" i="12"/>
  <c r="FFJ44" i="12"/>
  <c r="FFI44" i="12"/>
  <c r="FFH44" i="12"/>
  <c r="FFG44" i="12"/>
  <c r="FFF44" i="12"/>
  <c r="FFE44" i="12"/>
  <c r="FFD44" i="12"/>
  <c r="FFC44" i="12"/>
  <c r="FFB44" i="12"/>
  <c r="FFA44" i="12"/>
  <c r="FEZ44" i="12"/>
  <c r="FEY44" i="12"/>
  <c r="FEX44" i="12"/>
  <c r="FEW44" i="12"/>
  <c r="FEV44" i="12"/>
  <c r="FEU44" i="12"/>
  <c r="FET44" i="12"/>
  <c r="FES44" i="12"/>
  <c r="FER44" i="12"/>
  <c r="FEQ44" i="12"/>
  <c r="FEP44" i="12"/>
  <c r="FEO44" i="12"/>
  <c r="FEN44" i="12"/>
  <c r="FEM44" i="12"/>
  <c r="FEL44" i="12"/>
  <c r="FEK44" i="12"/>
  <c r="FEJ44" i="12"/>
  <c r="FEI44" i="12"/>
  <c r="FEH44" i="12"/>
  <c r="FEG44" i="12"/>
  <c r="FEF44" i="12"/>
  <c r="FEE44" i="12"/>
  <c r="FED44" i="12"/>
  <c r="FEC44" i="12"/>
  <c r="FEB44" i="12"/>
  <c r="FEA44" i="12"/>
  <c r="FDZ44" i="12"/>
  <c r="FDY44" i="12"/>
  <c r="FDX44" i="12"/>
  <c r="FDW44" i="12"/>
  <c r="FDV44" i="12"/>
  <c r="FDU44" i="12"/>
  <c r="FDT44" i="12"/>
  <c r="FDS44" i="12"/>
  <c r="FDR44" i="12"/>
  <c r="FDQ44" i="12"/>
  <c r="FDP44" i="12"/>
  <c r="FDO44" i="12"/>
  <c r="FDN44" i="12"/>
  <c r="FDM44" i="12"/>
  <c r="FDL44" i="12"/>
  <c r="FDK44" i="12"/>
  <c r="FDJ44" i="12"/>
  <c r="FDI44" i="12"/>
  <c r="FDH44" i="12"/>
  <c r="FDG44" i="12"/>
  <c r="FDF44" i="12"/>
  <c r="FDE44" i="12"/>
  <c r="FDD44" i="12"/>
  <c r="FDC44" i="12"/>
  <c r="FDB44" i="12"/>
  <c r="FDA44" i="12"/>
  <c r="FCZ44" i="12"/>
  <c r="FCY44" i="12"/>
  <c r="FCX44" i="12"/>
  <c r="FCW44" i="12"/>
  <c r="FCV44" i="12"/>
  <c r="FCU44" i="12"/>
  <c r="FCT44" i="12"/>
  <c r="FCS44" i="12"/>
  <c r="FCR44" i="12"/>
  <c r="FCQ44" i="12"/>
  <c r="FCP44" i="12"/>
  <c r="FCO44" i="12"/>
  <c r="FCN44" i="12"/>
  <c r="FCM44" i="12"/>
  <c r="FCL44" i="12"/>
  <c r="FCK44" i="12"/>
  <c r="FCJ44" i="12"/>
  <c r="FCI44" i="12"/>
  <c r="FCH44" i="12"/>
  <c r="FCG44" i="12"/>
  <c r="FCF44" i="12"/>
  <c r="FCE44" i="12"/>
  <c r="FCD44" i="12"/>
  <c r="FCC44" i="12"/>
  <c r="FCB44" i="12"/>
  <c r="FCA44" i="12"/>
  <c r="FBZ44" i="12"/>
  <c r="FBY44" i="12"/>
  <c r="FBX44" i="12"/>
  <c r="FBW44" i="12"/>
  <c r="FBV44" i="12"/>
  <c r="FBU44" i="12"/>
  <c r="FBT44" i="12"/>
  <c r="FBS44" i="12"/>
  <c r="FBR44" i="12"/>
  <c r="FBQ44" i="12"/>
  <c r="FBP44" i="12"/>
  <c r="FBO44" i="12"/>
  <c r="FBN44" i="12"/>
  <c r="FBM44" i="12"/>
  <c r="FBL44" i="12"/>
  <c r="FBK44" i="12"/>
  <c r="FBJ44" i="12"/>
  <c r="FBI44" i="12"/>
  <c r="FBH44" i="12"/>
  <c r="FBG44" i="12"/>
  <c r="FBF44" i="12"/>
  <c r="FBE44" i="12"/>
  <c r="FBD44" i="12"/>
  <c r="FBC44" i="12"/>
  <c r="FBB44" i="12"/>
  <c r="FBA44" i="12"/>
  <c r="FAZ44" i="12"/>
  <c r="FAY44" i="12"/>
  <c r="FAX44" i="12"/>
  <c r="FAW44" i="12"/>
  <c r="FAV44" i="12"/>
  <c r="FAU44" i="12"/>
  <c r="FAT44" i="12"/>
  <c r="FAS44" i="12"/>
  <c r="FAR44" i="12"/>
  <c r="FAQ44" i="12"/>
  <c r="FAP44" i="12"/>
  <c r="FAO44" i="12"/>
  <c r="FAN44" i="12"/>
  <c r="FAM44" i="12"/>
  <c r="FAL44" i="12"/>
  <c r="FAK44" i="12"/>
  <c r="FAJ44" i="12"/>
  <c r="FAI44" i="12"/>
  <c r="FAH44" i="12"/>
  <c r="FAG44" i="12"/>
  <c r="FAF44" i="12"/>
  <c r="FAE44" i="12"/>
  <c r="FAD44" i="12"/>
  <c r="FAC44" i="12"/>
  <c r="FAB44" i="12"/>
  <c r="FAA44" i="12"/>
  <c r="EZZ44" i="12"/>
  <c r="EZY44" i="12"/>
  <c r="EZX44" i="12"/>
  <c r="EZW44" i="12"/>
  <c r="EZV44" i="12"/>
  <c r="EZU44" i="12"/>
  <c r="EZT44" i="12"/>
  <c r="EZS44" i="12"/>
  <c r="EZR44" i="12"/>
  <c r="EZQ44" i="12"/>
  <c r="EZP44" i="12"/>
  <c r="EZO44" i="12"/>
  <c r="EZN44" i="12"/>
  <c r="EZM44" i="12"/>
  <c r="EZL44" i="12"/>
  <c r="EZK44" i="12"/>
  <c r="EZJ44" i="12"/>
  <c r="EZI44" i="12"/>
  <c r="EZH44" i="12"/>
  <c r="EZG44" i="12"/>
  <c r="EZF44" i="12"/>
  <c r="EZE44" i="12"/>
  <c r="EZD44" i="12"/>
  <c r="EZC44" i="12"/>
  <c r="EZB44" i="12"/>
  <c r="EZA44" i="12"/>
  <c r="EYZ44" i="12"/>
  <c r="EYY44" i="12"/>
  <c r="EYX44" i="12"/>
  <c r="EYW44" i="12"/>
  <c r="EYV44" i="12"/>
  <c r="EYU44" i="12"/>
  <c r="EYT44" i="12"/>
  <c r="EYS44" i="12"/>
  <c r="EYR44" i="12"/>
  <c r="EYQ44" i="12"/>
  <c r="EYP44" i="12"/>
  <c r="EYO44" i="12"/>
  <c r="EYN44" i="12"/>
  <c r="EYM44" i="12"/>
  <c r="EYL44" i="12"/>
  <c r="EYK44" i="12"/>
  <c r="EYJ44" i="12"/>
  <c r="EYI44" i="12"/>
  <c r="EYH44" i="12"/>
  <c r="EYG44" i="12"/>
  <c r="EYF44" i="12"/>
  <c r="EYE44" i="12"/>
  <c r="EYD44" i="12"/>
  <c r="EYC44" i="12"/>
  <c r="EYB44" i="12"/>
  <c r="EYA44" i="12"/>
  <c r="EXZ44" i="12"/>
  <c r="EXY44" i="12"/>
  <c r="EXX44" i="12"/>
  <c r="EXW44" i="12"/>
  <c r="EXV44" i="12"/>
  <c r="EXU44" i="12"/>
  <c r="EXT44" i="12"/>
  <c r="EXS44" i="12"/>
  <c r="EXR44" i="12"/>
  <c r="EXQ44" i="12"/>
  <c r="EXP44" i="12"/>
  <c r="EXO44" i="12"/>
  <c r="EXN44" i="12"/>
  <c r="EXM44" i="12"/>
  <c r="EXL44" i="12"/>
  <c r="EXK44" i="12"/>
  <c r="EXJ44" i="12"/>
  <c r="EXI44" i="12"/>
  <c r="EXH44" i="12"/>
  <c r="EXG44" i="12"/>
  <c r="EXF44" i="12"/>
  <c r="EXE44" i="12"/>
  <c r="EXD44" i="12"/>
  <c r="EXC44" i="12"/>
  <c r="EXB44" i="12"/>
  <c r="EXA44" i="12"/>
  <c r="EWZ44" i="12"/>
  <c r="EWY44" i="12"/>
  <c r="EWX44" i="12"/>
  <c r="EWW44" i="12"/>
  <c r="EWV44" i="12"/>
  <c r="EWU44" i="12"/>
  <c r="EWT44" i="12"/>
  <c r="EWS44" i="12"/>
  <c r="EWR44" i="12"/>
  <c r="EWQ44" i="12"/>
  <c r="EWP44" i="12"/>
  <c r="EWO44" i="12"/>
  <c r="EWN44" i="12"/>
  <c r="EWM44" i="12"/>
  <c r="EWL44" i="12"/>
  <c r="EWK44" i="12"/>
  <c r="EWJ44" i="12"/>
  <c r="EWI44" i="12"/>
  <c r="EWH44" i="12"/>
  <c r="EWG44" i="12"/>
  <c r="EWF44" i="12"/>
  <c r="EWE44" i="12"/>
  <c r="EWD44" i="12"/>
  <c r="EWC44" i="12"/>
  <c r="EWB44" i="12"/>
  <c r="EWA44" i="12"/>
  <c r="EVZ44" i="12"/>
  <c r="EVY44" i="12"/>
  <c r="EVX44" i="12"/>
  <c r="EVW44" i="12"/>
  <c r="EVV44" i="12"/>
  <c r="EVU44" i="12"/>
  <c r="EVT44" i="12"/>
  <c r="EVS44" i="12"/>
  <c r="EVR44" i="12"/>
  <c r="EVQ44" i="12"/>
  <c r="EVP44" i="12"/>
  <c r="EVO44" i="12"/>
  <c r="EVN44" i="12"/>
  <c r="EVM44" i="12"/>
  <c r="EVL44" i="12"/>
  <c r="EVK44" i="12"/>
  <c r="EVJ44" i="12"/>
  <c r="EVI44" i="12"/>
  <c r="EVH44" i="12"/>
  <c r="EVG44" i="12"/>
  <c r="EVF44" i="12"/>
  <c r="EVE44" i="12"/>
  <c r="EVD44" i="12"/>
  <c r="EVC44" i="12"/>
  <c r="EVB44" i="12"/>
  <c r="EVA44" i="12"/>
  <c r="EUZ44" i="12"/>
  <c r="EUY44" i="12"/>
  <c r="EUX44" i="12"/>
  <c r="EUW44" i="12"/>
  <c r="EUV44" i="12"/>
  <c r="EUU44" i="12"/>
  <c r="EUT44" i="12"/>
  <c r="EUS44" i="12"/>
  <c r="EUR44" i="12"/>
  <c r="EUQ44" i="12"/>
  <c r="EUP44" i="12"/>
  <c r="EUO44" i="12"/>
  <c r="EUN44" i="12"/>
  <c r="EUM44" i="12"/>
  <c r="EUL44" i="12"/>
  <c r="EUK44" i="12"/>
  <c r="EUJ44" i="12"/>
  <c r="EUI44" i="12"/>
  <c r="EUH44" i="12"/>
  <c r="EUG44" i="12"/>
  <c r="EUF44" i="12"/>
  <c r="EUE44" i="12"/>
  <c r="EUD44" i="12"/>
  <c r="EUC44" i="12"/>
  <c r="EUB44" i="12"/>
  <c r="EUA44" i="12"/>
  <c r="ETZ44" i="12"/>
  <c r="ETY44" i="12"/>
  <c r="ETX44" i="12"/>
  <c r="ETW44" i="12"/>
  <c r="ETV44" i="12"/>
  <c r="ETU44" i="12"/>
  <c r="ETT44" i="12"/>
  <c r="ETS44" i="12"/>
  <c r="ETR44" i="12"/>
  <c r="ETQ44" i="12"/>
  <c r="ETP44" i="12"/>
  <c r="ETO44" i="12"/>
  <c r="ETN44" i="12"/>
  <c r="ETM44" i="12"/>
  <c r="ETL44" i="12"/>
  <c r="ETK44" i="12"/>
  <c r="ETJ44" i="12"/>
  <c r="ETI44" i="12"/>
  <c r="ETH44" i="12"/>
  <c r="ETG44" i="12"/>
  <c r="ETF44" i="12"/>
  <c r="ETE44" i="12"/>
  <c r="ETD44" i="12"/>
  <c r="ETC44" i="12"/>
  <c r="ETB44" i="12"/>
  <c r="ETA44" i="12"/>
  <c r="ESZ44" i="12"/>
  <c r="ESY44" i="12"/>
  <c r="ESX44" i="12"/>
  <c r="ESW44" i="12"/>
  <c r="ESV44" i="12"/>
  <c r="ESU44" i="12"/>
  <c r="EST44" i="12"/>
  <c r="ESS44" i="12"/>
  <c r="ESR44" i="12"/>
  <c r="ESQ44" i="12"/>
  <c r="ESP44" i="12"/>
  <c r="ESO44" i="12"/>
  <c r="ESN44" i="12"/>
  <c r="ESM44" i="12"/>
  <c r="ESL44" i="12"/>
  <c r="ESK44" i="12"/>
  <c r="ESJ44" i="12"/>
  <c r="ESI44" i="12"/>
  <c r="ESH44" i="12"/>
  <c r="ESG44" i="12"/>
  <c r="ESF44" i="12"/>
  <c r="ESE44" i="12"/>
  <c r="ESD44" i="12"/>
  <c r="ESC44" i="12"/>
  <c r="ESB44" i="12"/>
  <c r="ESA44" i="12"/>
  <c r="ERZ44" i="12"/>
  <c r="ERY44" i="12"/>
  <c r="ERX44" i="12"/>
  <c r="ERW44" i="12"/>
  <c r="ERV44" i="12"/>
  <c r="ERU44" i="12"/>
  <c r="ERT44" i="12"/>
  <c r="ERS44" i="12"/>
  <c r="ERR44" i="12"/>
  <c r="ERQ44" i="12"/>
  <c r="ERP44" i="12"/>
  <c r="ERO44" i="12"/>
  <c r="ERN44" i="12"/>
  <c r="ERM44" i="12"/>
  <c r="ERL44" i="12"/>
  <c r="ERK44" i="12"/>
  <c r="ERJ44" i="12"/>
  <c r="ERI44" i="12"/>
  <c r="ERH44" i="12"/>
  <c r="ERG44" i="12"/>
  <c r="ERF44" i="12"/>
  <c r="ERE44" i="12"/>
  <c r="ERD44" i="12"/>
  <c r="ERC44" i="12"/>
  <c r="ERB44" i="12"/>
  <c r="ERA44" i="12"/>
  <c r="EQZ44" i="12"/>
  <c r="EQY44" i="12"/>
  <c r="EQX44" i="12"/>
  <c r="EQW44" i="12"/>
  <c r="EQV44" i="12"/>
  <c r="EQU44" i="12"/>
  <c r="EQT44" i="12"/>
  <c r="EQS44" i="12"/>
  <c r="EQR44" i="12"/>
  <c r="EQQ44" i="12"/>
  <c r="EQP44" i="12"/>
  <c r="EQO44" i="12"/>
  <c r="EQN44" i="12"/>
  <c r="EQM44" i="12"/>
  <c r="EQL44" i="12"/>
  <c r="EQK44" i="12"/>
  <c r="EQJ44" i="12"/>
  <c r="EQI44" i="12"/>
  <c r="EQH44" i="12"/>
  <c r="EQG44" i="12"/>
  <c r="EQF44" i="12"/>
  <c r="EQE44" i="12"/>
  <c r="EQD44" i="12"/>
  <c r="EQC44" i="12"/>
  <c r="EQB44" i="12"/>
  <c r="EQA44" i="12"/>
  <c r="EPZ44" i="12"/>
  <c r="EPY44" i="12"/>
  <c r="EPX44" i="12"/>
  <c r="EPW44" i="12"/>
  <c r="EPV44" i="12"/>
  <c r="EPU44" i="12"/>
  <c r="EPT44" i="12"/>
  <c r="EPS44" i="12"/>
  <c r="EPR44" i="12"/>
  <c r="EPQ44" i="12"/>
  <c r="EPP44" i="12"/>
  <c r="EPO44" i="12"/>
  <c r="EPN44" i="12"/>
  <c r="EPM44" i="12"/>
  <c r="EPL44" i="12"/>
  <c r="EPK44" i="12"/>
  <c r="EPJ44" i="12"/>
  <c r="EPI44" i="12"/>
  <c r="EPH44" i="12"/>
  <c r="EPG44" i="12"/>
  <c r="EPF44" i="12"/>
  <c r="EPE44" i="12"/>
  <c r="EPD44" i="12"/>
  <c r="EPC44" i="12"/>
  <c r="EPB44" i="12"/>
  <c r="EPA44" i="12"/>
  <c r="EOZ44" i="12"/>
  <c r="EOY44" i="12"/>
  <c r="EOX44" i="12"/>
  <c r="EOW44" i="12"/>
  <c r="EOV44" i="12"/>
  <c r="EOU44" i="12"/>
  <c r="EOT44" i="12"/>
  <c r="EOS44" i="12"/>
  <c r="EOR44" i="12"/>
  <c r="EOQ44" i="12"/>
  <c r="EOP44" i="12"/>
  <c r="EOO44" i="12"/>
  <c r="EON44" i="12"/>
  <c r="EOM44" i="12"/>
  <c r="EOL44" i="12"/>
  <c r="EOK44" i="12"/>
  <c r="EOJ44" i="12"/>
  <c r="EOI44" i="12"/>
  <c r="EOH44" i="12"/>
  <c r="EOG44" i="12"/>
  <c r="EOF44" i="12"/>
  <c r="EOE44" i="12"/>
  <c r="EOD44" i="12"/>
  <c r="EOC44" i="12"/>
  <c r="EOB44" i="12"/>
  <c r="EOA44" i="12"/>
  <c r="ENZ44" i="12"/>
  <c r="ENY44" i="12"/>
  <c r="ENX44" i="12"/>
  <c r="ENW44" i="12"/>
  <c r="ENV44" i="12"/>
  <c r="ENU44" i="12"/>
  <c r="ENT44" i="12"/>
  <c r="ENS44" i="12"/>
  <c r="ENR44" i="12"/>
  <c r="ENQ44" i="12"/>
  <c r="ENP44" i="12"/>
  <c r="ENO44" i="12"/>
  <c r="ENN44" i="12"/>
  <c r="ENM44" i="12"/>
  <c r="ENL44" i="12"/>
  <c r="ENK44" i="12"/>
  <c r="ENJ44" i="12"/>
  <c r="ENI44" i="12"/>
  <c r="ENH44" i="12"/>
  <c r="ENG44" i="12"/>
  <c r="ENF44" i="12"/>
  <c r="ENE44" i="12"/>
  <c r="END44" i="12"/>
  <c r="ENC44" i="12"/>
  <c r="ENB44" i="12"/>
  <c r="ENA44" i="12"/>
  <c r="EMZ44" i="12"/>
  <c r="EMY44" i="12"/>
  <c r="EMX44" i="12"/>
  <c r="EMW44" i="12"/>
  <c r="EMV44" i="12"/>
  <c r="EMU44" i="12"/>
  <c r="EMT44" i="12"/>
  <c r="EMS44" i="12"/>
  <c r="EMR44" i="12"/>
  <c r="EMQ44" i="12"/>
  <c r="EMP44" i="12"/>
  <c r="EMO44" i="12"/>
  <c r="EMN44" i="12"/>
  <c r="EMM44" i="12"/>
  <c r="EML44" i="12"/>
  <c r="EMK44" i="12"/>
  <c r="EMJ44" i="12"/>
  <c r="EMI44" i="12"/>
  <c r="EMH44" i="12"/>
  <c r="EMG44" i="12"/>
  <c r="EMF44" i="12"/>
  <c r="EME44" i="12"/>
  <c r="EMD44" i="12"/>
  <c r="EMC44" i="12"/>
  <c r="EMB44" i="12"/>
  <c r="EMA44" i="12"/>
  <c r="ELZ44" i="12"/>
  <c r="ELY44" i="12"/>
  <c r="ELX44" i="12"/>
  <c r="ELW44" i="12"/>
  <c r="ELV44" i="12"/>
  <c r="ELU44" i="12"/>
  <c r="ELT44" i="12"/>
  <c r="ELS44" i="12"/>
  <c r="ELR44" i="12"/>
  <c r="ELQ44" i="12"/>
  <c r="ELP44" i="12"/>
  <c r="ELO44" i="12"/>
  <c r="ELN44" i="12"/>
  <c r="ELM44" i="12"/>
  <c r="ELL44" i="12"/>
  <c r="ELK44" i="12"/>
  <c r="ELJ44" i="12"/>
  <c r="ELI44" i="12"/>
  <c r="ELH44" i="12"/>
  <c r="ELG44" i="12"/>
  <c r="ELF44" i="12"/>
  <c r="ELE44" i="12"/>
  <c r="ELD44" i="12"/>
  <c r="ELC44" i="12"/>
  <c r="ELB44" i="12"/>
  <c r="ELA44" i="12"/>
  <c r="EKZ44" i="12"/>
  <c r="EKY44" i="12"/>
  <c r="EKX44" i="12"/>
  <c r="EKW44" i="12"/>
  <c r="EKV44" i="12"/>
  <c r="EKU44" i="12"/>
  <c r="EKT44" i="12"/>
  <c r="EKS44" i="12"/>
  <c r="EKR44" i="12"/>
  <c r="EKQ44" i="12"/>
  <c r="EKP44" i="12"/>
  <c r="EKO44" i="12"/>
  <c r="EKN44" i="12"/>
  <c r="EKM44" i="12"/>
  <c r="EKL44" i="12"/>
  <c r="EKK44" i="12"/>
  <c r="EKJ44" i="12"/>
  <c r="EKI44" i="12"/>
  <c r="EKH44" i="12"/>
  <c r="EKG44" i="12"/>
  <c r="EKF44" i="12"/>
  <c r="EKE44" i="12"/>
  <c r="EKD44" i="12"/>
  <c r="EKC44" i="12"/>
  <c r="EKB44" i="12"/>
  <c r="EKA44" i="12"/>
  <c r="EJZ44" i="12"/>
  <c r="EJY44" i="12"/>
  <c r="EJX44" i="12"/>
  <c r="EJW44" i="12"/>
  <c r="EJV44" i="12"/>
  <c r="EJU44" i="12"/>
  <c r="EJT44" i="12"/>
  <c r="EJS44" i="12"/>
  <c r="EJR44" i="12"/>
  <c r="EJQ44" i="12"/>
  <c r="EJP44" i="12"/>
  <c r="EJO44" i="12"/>
  <c r="EJN44" i="12"/>
  <c r="EJM44" i="12"/>
  <c r="EJL44" i="12"/>
  <c r="EJK44" i="12"/>
  <c r="EJJ44" i="12"/>
  <c r="EJI44" i="12"/>
  <c r="EJH44" i="12"/>
  <c r="EJG44" i="12"/>
  <c r="EJF44" i="12"/>
  <c r="EJE44" i="12"/>
  <c r="EJD44" i="12"/>
  <c r="EJC44" i="12"/>
  <c r="EJB44" i="12"/>
  <c r="EJA44" i="12"/>
  <c r="EIZ44" i="12"/>
  <c r="EIY44" i="12"/>
  <c r="EIX44" i="12"/>
  <c r="EIW44" i="12"/>
  <c r="EIV44" i="12"/>
  <c r="EIU44" i="12"/>
  <c r="EIT44" i="12"/>
  <c r="EIS44" i="12"/>
  <c r="EIR44" i="12"/>
  <c r="EIQ44" i="12"/>
  <c r="EIP44" i="12"/>
  <c r="EIO44" i="12"/>
  <c r="EIN44" i="12"/>
  <c r="EIM44" i="12"/>
  <c r="EIL44" i="12"/>
  <c r="EIK44" i="12"/>
  <c r="EIJ44" i="12"/>
  <c r="EII44" i="12"/>
  <c r="EIH44" i="12"/>
  <c r="EIG44" i="12"/>
  <c r="EIF44" i="12"/>
  <c r="EIE44" i="12"/>
  <c r="EID44" i="12"/>
  <c r="EIC44" i="12"/>
  <c r="EIB44" i="12"/>
  <c r="EIA44" i="12"/>
  <c r="EHZ44" i="12"/>
  <c r="EHY44" i="12"/>
  <c r="EHX44" i="12"/>
  <c r="EHW44" i="12"/>
  <c r="EHV44" i="12"/>
  <c r="EHU44" i="12"/>
  <c r="EHT44" i="12"/>
  <c r="EHS44" i="12"/>
  <c r="EHR44" i="12"/>
  <c r="EHQ44" i="12"/>
  <c r="EHP44" i="12"/>
  <c r="EHO44" i="12"/>
  <c r="EHN44" i="12"/>
  <c r="EHM44" i="12"/>
  <c r="EHL44" i="12"/>
  <c r="EHK44" i="12"/>
  <c r="EHJ44" i="12"/>
  <c r="EHI44" i="12"/>
  <c r="EHH44" i="12"/>
  <c r="EHG44" i="12"/>
  <c r="EHF44" i="12"/>
  <c r="EHE44" i="12"/>
  <c r="EHD44" i="12"/>
  <c r="EHC44" i="12"/>
  <c r="EHB44" i="12"/>
  <c r="EHA44" i="12"/>
  <c r="EGZ44" i="12"/>
  <c r="EGY44" i="12"/>
  <c r="EGX44" i="12"/>
  <c r="EGW44" i="12"/>
  <c r="EGV44" i="12"/>
  <c r="EGU44" i="12"/>
  <c r="EGT44" i="12"/>
  <c r="EGS44" i="12"/>
  <c r="EGR44" i="12"/>
  <c r="EGQ44" i="12"/>
  <c r="EGP44" i="12"/>
  <c r="EGO44" i="12"/>
  <c r="EGN44" i="12"/>
  <c r="EGM44" i="12"/>
  <c r="EGL44" i="12"/>
  <c r="EGK44" i="12"/>
  <c r="EGJ44" i="12"/>
  <c r="EGI44" i="12"/>
  <c r="EGH44" i="12"/>
  <c r="EGG44" i="12"/>
  <c r="EGF44" i="12"/>
  <c r="EGE44" i="12"/>
  <c r="EGD44" i="12"/>
  <c r="EGC44" i="12"/>
  <c r="EGB44" i="12"/>
  <c r="EGA44" i="12"/>
  <c r="EFZ44" i="12"/>
  <c r="EFY44" i="12"/>
  <c r="EFX44" i="12"/>
  <c r="EFW44" i="12"/>
  <c r="EFV44" i="12"/>
  <c r="EFU44" i="12"/>
  <c r="EFT44" i="12"/>
  <c r="EFS44" i="12"/>
  <c r="EFR44" i="12"/>
  <c r="EFQ44" i="12"/>
  <c r="EFP44" i="12"/>
  <c r="EFO44" i="12"/>
  <c r="EFN44" i="12"/>
  <c r="EFM44" i="12"/>
  <c r="EFL44" i="12"/>
  <c r="EFK44" i="12"/>
  <c r="EFJ44" i="12"/>
  <c r="EFI44" i="12"/>
  <c r="EFH44" i="12"/>
  <c r="EFG44" i="12"/>
  <c r="EFF44" i="12"/>
  <c r="EFE44" i="12"/>
  <c r="EFD44" i="12"/>
  <c r="EFC44" i="12"/>
  <c r="EFB44" i="12"/>
  <c r="EFA44" i="12"/>
  <c r="EEZ44" i="12"/>
  <c r="EEY44" i="12"/>
  <c r="EEX44" i="12"/>
  <c r="EEW44" i="12"/>
  <c r="EEV44" i="12"/>
  <c r="EEU44" i="12"/>
  <c r="EET44" i="12"/>
  <c r="EES44" i="12"/>
  <c r="EER44" i="12"/>
  <c r="EEQ44" i="12"/>
  <c r="EEP44" i="12"/>
  <c r="EEO44" i="12"/>
  <c r="EEN44" i="12"/>
  <c r="EEM44" i="12"/>
  <c r="EEL44" i="12"/>
  <c r="EEK44" i="12"/>
  <c r="EEJ44" i="12"/>
  <c r="EEI44" i="12"/>
  <c r="EEH44" i="12"/>
  <c r="EEG44" i="12"/>
  <c r="EEF44" i="12"/>
  <c r="EEE44" i="12"/>
  <c r="EED44" i="12"/>
  <c r="EEC44" i="12"/>
  <c r="EEB44" i="12"/>
  <c r="EEA44" i="12"/>
  <c r="EDZ44" i="12"/>
  <c r="EDY44" i="12"/>
  <c r="EDX44" i="12"/>
  <c r="EDW44" i="12"/>
  <c r="EDV44" i="12"/>
  <c r="EDU44" i="12"/>
  <c r="EDT44" i="12"/>
  <c r="EDS44" i="12"/>
  <c r="EDR44" i="12"/>
  <c r="EDQ44" i="12"/>
  <c r="EDP44" i="12"/>
  <c r="EDO44" i="12"/>
  <c r="EDN44" i="12"/>
  <c r="EDM44" i="12"/>
  <c r="EDL44" i="12"/>
  <c r="EDK44" i="12"/>
  <c r="EDJ44" i="12"/>
  <c r="EDI44" i="12"/>
  <c r="EDH44" i="12"/>
  <c r="EDG44" i="12"/>
  <c r="EDF44" i="12"/>
  <c r="EDE44" i="12"/>
  <c r="EDD44" i="12"/>
  <c r="EDC44" i="12"/>
  <c r="EDB44" i="12"/>
  <c r="EDA44" i="12"/>
  <c r="ECZ44" i="12"/>
  <c r="ECY44" i="12"/>
  <c r="ECX44" i="12"/>
  <c r="ECW44" i="12"/>
  <c r="ECV44" i="12"/>
  <c r="ECU44" i="12"/>
  <c r="ECT44" i="12"/>
  <c r="ECS44" i="12"/>
  <c r="ECR44" i="12"/>
  <c r="ECQ44" i="12"/>
  <c r="ECP44" i="12"/>
  <c r="ECO44" i="12"/>
  <c r="ECN44" i="12"/>
  <c r="ECM44" i="12"/>
  <c r="ECL44" i="12"/>
  <c r="ECK44" i="12"/>
  <c r="ECJ44" i="12"/>
  <c r="ECI44" i="12"/>
  <c r="ECH44" i="12"/>
  <c r="ECG44" i="12"/>
  <c r="ECF44" i="12"/>
  <c r="ECE44" i="12"/>
  <c r="ECD44" i="12"/>
  <c r="ECC44" i="12"/>
  <c r="ECB44" i="12"/>
  <c r="ECA44" i="12"/>
  <c r="EBZ44" i="12"/>
  <c r="EBY44" i="12"/>
  <c r="EBX44" i="12"/>
  <c r="EBW44" i="12"/>
  <c r="EBV44" i="12"/>
  <c r="EBU44" i="12"/>
  <c r="EBT44" i="12"/>
  <c r="EBS44" i="12"/>
  <c r="EBR44" i="12"/>
  <c r="EBQ44" i="12"/>
  <c r="EBP44" i="12"/>
  <c r="EBO44" i="12"/>
  <c r="EBN44" i="12"/>
  <c r="EBM44" i="12"/>
  <c r="EBL44" i="12"/>
  <c r="EBK44" i="12"/>
  <c r="EBJ44" i="12"/>
  <c r="EBI44" i="12"/>
  <c r="EBH44" i="12"/>
  <c r="EBG44" i="12"/>
  <c r="EBF44" i="12"/>
  <c r="EBE44" i="12"/>
  <c r="EBD44" i="12"/>
  <c r="EBC44" i="12"/>
  <c r="EBB44" i="12"/>
  <c r="EBA44" i="12"/>
  <c r="EAZ44" i="12"/>
  <c r="EAY44" i="12"/>
  <c r="EAX44" i="12"/>
  <c r="EAW44" i="12"/>
  <c r="EAV44" i="12"/>
  <c r="EAU44" i="12"/>
  <c r="EAT44" i="12"/>
  <c r="EAS44" i="12"/>
  <c r="EAR44" i="12"/>
  <c r="EAQ44" i="12"/>
  <c r="EAP44" i="12"/>
  <c r="EAO44" i="12"/>
  <c r="EAN44" i="12"/>
  <c r="EAM44" i="12"/>
  <c r="EAL44" i="12"/>
  <c r="EAK44" i="12"/>
  <c r="EAJ44" i="12"/>
  <c r="EAI44" i="12"/>
  <c r="EAH44" i="12"/>
  <c r="EAG44" i="12"/>
  <c r="EAF44" i="12"/>
  <c r="EAE44" i="12"/>
  <c r="EAD44" i="12"/>
  <c r="EAC44" i="12"/>
  <c r="EAB44" i="12"/>
  <c r="EAA44" i="12"/>
  <c r="DZZ44" i="12"/>
  <c r="DZY44" i="12"/>
  <c r="DZX44" i="12"/>
  <c r="DZW44" i="12"/>
  <c r="DZV44" i="12"/>
  <c r="DZU44" i="12"/>
  <c r="DZT44" i="12"/>
  <c r="DZS44" i="12"/>
  <c r="DZR44" i="12"/>
  <c r="DZQ44" i="12"/>
  <c r="DZP44" i="12"/>
  <c r="DZO44" i="12"/>
  <c r="DZN44" i="12"/>
  <c r="DZM44" i="12"/>
  <c r="DZL44" i="12"/>
  <c r="DZK44" i="12"/>
  <c r="DZJ44" i="12"/>
  <c r="DZI44" i="12"/>
  <c r="DZH44" i="12"/>
  <c r="DZG44" i="12"/>
  <c r="DZF44" i="12"/>
  <c r="DZE44" i="12"/>
  <c r="DZD44" i="12"/>
  <c r="DZC44" i="12"/>
  <c r="DZB44" i="12"/>
  <c r="DZA44" i="12"/>
  <c r="DYZ44" i="12"/>
  <c r="DYY44" i="12"/>
  <c r="DYX44" i="12"/>
  <c r="DYW44" i="12"/>
  <c r="DYV44" i="12"/>
  <c r="DYU44" i="12"/>
  <c r="DYT44" i="12"/>
  <c r="DYS44" i="12"/>
  <c r="DYR44" i="12"/>
  <c r="DYQ44" i="12"/>
  <c r="DYP44" i="12"/>
  <c r="DYO44" i="12"/>
  <c r="DYN44" i="12"/>
  <c r="DYM44" i="12"/>
  <c r="DYL44" i="12"/>
  <c r="DYK44" i="12"/>
  <c r="DYJ44" i="12"/>
  <c r="DYI44" i="12"/>
  <c r="DYH44" i="12"/>
  <c r="DYG44" i="12"/>
  <c r="DYF44" i="12"/>
  <c r="DYE44" i="12"/>
  <c r="DYD44" i="12"/>
  <c r="DYC44" i="12"/>
  <c r="DYB44" i="12"/>
  <c r="DYA44" i="12"/>
  <c r="DXZ44" i="12"/>
  <c r="DXY44" i="12"/>
  <c r="DXX44" i="12"/>
  <c r="DXW44" i="12"/>
  <c r="DXV44" i="12"/>
  <c r="DXU44" i="12"/>
  <c r="DXT44" i="12"/>
  <c r="DXS44" i="12"/>
  <c r="DXR44" i="12"/>
  <c r="DXQ44" i="12"/>
  <c r="DXP44" i="12"/>
  <c r="DXO44" i="12"/>
  <c r="DXN44" i="12"/>
  <c r="DXM44" i="12"/>
  <c r="DXL44" i="12"/>
  <c r="DXK44" i="12"/>
  <c r="DXJ44" i="12"/>
  <c r="DXI44" i="12"/>
  <c r="DXH44" i="12"/>
  <c r="DXG44" i="12"/>
  <c r="DXF44" i="12"/>
  <c r="DXE44" i="12"/>
  <c r="DXD44" i="12"/>
  <c r="DXC44" i="12"/>
  <c r="DXB44" i="12"/>
  <c r="DXA44" i="12"/>
  <c r="DWZ44" i="12"/>
  <c r="DWY44" i="12"/>
  <c r="DWX44" i="12"/>
  <c r="DWW44" i="12"/>
  <c r="DWV44" i="12"/>
  <c r="DWU44" i="12"/>
  <c r="DWT44" i="12"/>
  <c r="DWS44" i="12"/>
  <c r="DWR44" i="12"/>
  <c r="DWQ44" i="12"/>
  <c r="DWP44" i="12"/>
  <c r="DWO44" i="12"/>
  <c r="DWN44" i="12"/>
  <c r="DWM44" i="12"/>
  <c r="DWL44" i="12"/>
  <c r="DWK44" i="12"/>
  <c r="DWJ44" i="12"/>
  <c r="DWI44" i="12"/>
  <c r="DWH44" i="12"/>
  <c r="DWG44" i="12"/>
  <c r="DWF44" i="12"/>
  <c r="DWE44" i="12"/>
  <c r="DWD44" i="12"/>
  <c r="DWC44" i="12"/>
  <c r="DWB44" i="12"/>
  <c r="DWA44" i="12"/>
  <c r="DVZ44" i="12"/>
  <c r="DVY44" i="12"/>
  <c r="DVX44" i="12"/>
  <c r="DVW44" i="12"/>
  <c r="DVV44" i="12"/>
  <c r="DVU44" i="12"/>
  <c r="DVT44" i="12"/>
  <c r="DVS44" i="12"/>
  <c r="DVR44" i="12"/>
  <c r="DVQ44" i="12"/>
  <c r="DVP44" i="12"/>
  <c r="DVO44" i="12"/>
  <c r="DVN44" i="12"/>
  <c r="DVM44" i="12"/>
  <c r="DVL44" i="12"/>
  <c r="DVK44" i="12"/>
  <c r="DVJ44" i="12"/>
  <c r="DVI44" i="12"/>
  <c r="DVH44" i="12"/>
  <c r="DVG44" i="12"/>
  <c r="DVF44" i="12"/>
  <c r="DVE44" i="12"/>
  <c r="DVD44" i="12"/>
  <c r="DVC44" i="12"/>
  <c r="DVB44" i="12"/>
  <c r="DVA44" i="12"/>
  <c r="DUZ44" i="12"/>
  <c r="DUY44" i="12"/>
  <c r="DUX44" i="12"/>
  <c r="DUW44" i="12"/>
  <c r="DUV44" i="12"/>
  <c r="DUU44" i="12"/>
  <c r="DUT44" i="12"/>
  <c r="DUS44" i="12"/>
  <c r="DUR44" i="12"/>
  <c r="DUQ44" i="12"/>
  <c r="DUP44" i="12"/>
  <c r="DUO44" i="12"/>
  <c r="DUN44" i="12"/>
  <c r="DUM44" i="12"/>
  <c r="DUL44" i="12"/>
  <c r="DUK44" i="12"/>
  <c r="DUJ44" i="12"/>
  <c r="DUI44" i="12"/>
  <c r="DUH44" i="12"/>
  <c r="DUG44" i="12"/>
  <c r="DUF44" i="12"/>
  <c r="DUE44" i="12"/>
  <c r="DUD44" i="12"/>
  <c r="DUC44" i="12"/>
  <c r="DUB44" i="12"/>
  <c r="DUA44" i="12"/>
  <c r="DTZ44" i="12"/>
  <c r="DTY44" i="12"/>
  <c r="DTX44" i="12"/>
  <c r="DTW44" i="12"/>
  <c r="DTV44" i="12"/>
  <c r="DTU44" i="12"/>
  <c r="DTT44" i="12"/>
  <c r="DTS44" i="12"/>
  <c r="DTR44" i="12"/>
  <c r="DTQ44" i="12"/>
  <c r="DTP44" i="12"/>
  <c r="DTO44" i="12"/>
  <c r="DTN44" i="12"/>
  <c r="DTM44" i="12"/>
  <c r="DTL44" i="12"/>
  <c r="DTK44" i="12"/>
  <c r="DTJ44" i="12"/>
  <c r="DTI44" i="12"/>
  <c r="DTH44" i="12"/>
  <c r="DTG44" i="12"/>
  <c r="DTF44" i="12"/>
  <c r="DTE44" i="12"/>
  <c r="DTD44" i="12"/>
  <c r="DTC44" i="12"/>
  <c r="DTB44" i="12"/>
  <c r="DTA44" i="12"/>
  <c r="DSZ44" i="12"/>
  <c r="DSY44" i="12"/>
  <c r="DSX44" i="12"/>
  <c r="DSW44" i="12"/>
  <c r="DSV44" i="12"/>
  <c r="DSU44" i="12"/>
  <c r="DST44" i="12"/>
  <c r="DSS44" i="12"/>
  <c r="DSR44" i="12"/>
  <c r="DSQ44" i="12"/>
  <c r="DSP44" i="12"/>
  <c r="DSO44" i="12"/>
  <c r="DSN44" i="12"/>
  <c r="DSM44" i="12"/>
  <c r="DSL44" i="12"/>
  <c r="DSK44" i="12"/>
  <c r="DSJ44" i="12"/>
  <c r="DSI44" i="12"/>
  <c r="DSH44" i="12"/>
  <c r="DSG44" i="12"/>
  <c r="DSF44" i="12"/>
  <c r="DSE44" i="12"/>
  <c r="DSD44" i="12"/>
  <c r="DSC44" i="12"/>
  <c r="DSB44" i="12"/>
  <c r="DSA44" i="12"/>
  <c r="DRZ44" i="12"/>
  <c r="DRY44" i="12"/>
  <c r="DRX44" i="12"/>
  <c r="DRW44" i="12"/>
  <c r="DRV44" i="12"/>
  <c r="DRU44" i="12"/>
  <c r="DRT44" i="12"/>
  <c r="DRS44" i="12"/>
  <c r="DRR44" i="12"/>
  <c r="DRQ44" i="12"/>
  <c r="DRP44" i="12"/>
  <c r="DRO44" i="12"/>
  <c r="DRN44" i="12"/>
  <c r="DRM44" i="12"/>
  <c r="DRL44" i="12"/>
  <c r="DRK44" i="12"/>
  <c r="DRJ44" i="12"/>
  <c r="DRI44" i="12"/>
  <c r="DRH44" i="12"/>
  <c r="DRG44" i="12"/>
  <c r="DRF44" i="12"/>
  <c r="DRE44" i="12"/>
  <c r="DRD44" i="12"/>
  <c r="DRC44" i="12"/>
  <c r="DRB44" i="12"/>
  <c r="DRA44" i="12"/>
  <c r="DQZ44" i="12"/>
  <c r="DQY44" i="12"/>
  <c r="DQX44" i="12"/>
  <c r="DQW44" i="12"/>
  <c r="DQV44" i="12"/>
  <c r="DQU44" i="12"/>
  <c r="DQT44" i="12"/>
  <c r="DQS44" i="12"/>
  <c r="DQR44" i="12"/>
  <c r="DQQ44" i="12"/>
  <c r="DQP44" i="12"/>
  <c r="DQO44" i="12"/>
  <c r="DQN44" i="12"/>
  <c r="DQM44" i="12"/>
  <c r="DQL44" i="12"/>
  <c r="DQK44" i="12"/>
  <c r="DQJ44" i="12"/>
  <c r="DQI44" i="12"/>
  <c r="DQH44" i="12"/>
  <c r="DQG44" i="12"/>
  <c r="DQF44" i="12"/>
  <c r="DQE44" i="12"/>
  <c r="DQD44" i="12"/>
  <c r="DQC44" i="12"/>
  <c r="DQB44" i="12"/>
  <c r="DQA44" i="12"/>
  <c r="DPZ44" i="12"/>
  <c r="DPY44" i="12"/>
  <c r="DPX44" i="12"/>
  <c r="DPW44" i="12"/>
  <c r="DPV44" i="12"/>
  <c r="DPU44" i="12"/>
  <c r="DPT44" i="12"/>
  <c r="DPS44" i="12"/>
  <c r="DPR44" i="12"/>
  <c r="DPQ44" i="12"/>
  <c r="DPP44" i="12"/>
  <c r="DPO44" i="12"/>
  <c r="DPN44" i="12"/>
  <c r="DPM44" i="12"/>
  <c r="DPL44" i="12"/>
  <c r="DPK44" i="12"/>
  <c r="DPJ44" i="12"/>
  <c r="DPI44" i="12"/>
  <c r="DPH44" i="12"/>
  <c r="DPG44" i="12"/>
  <c r="DPF44" i="12"/>
  <c r="DPE44" i="12"/>
  <c r="DPD44" i="12"/>
  <c r="DPC44" i="12"/>
  <c r="DPB44" i="12"/>
  <c r="DPA44" i="12"/>
  <c r="DOZ44" i="12"/>
  <c r="DOY44" i="12"/>
  <c r="DOX44" i="12"/>
  <c r="DOW44" i="12"/>
  <c r="DOV44" i="12"/>
  <c r="DOU44" i="12"/>
  <c r="DOT44" i="12"/>
  <c r="DOS44" i="12"/>
  <c r="DOR44" i="12"/>
  <c r="DOQ44" i="12"/>
  <c r="DOP44" i="12"/>
  <c r="DOO44" i="12"/>
  <c r="DON44" i="12"/>
  <c r="DOM44" i="12"/>
  <c r="DOL44" i="12"/>
  <c r="DOK44" i="12"/>
  <c r="DOJ44" i="12"/>
  <c r="DOI44" i="12"/>
  <c r="DOH44" i="12"/>
  <c r="DOG44" i="12"/>
  <c r="DOF44" i="12"/>
  <c r="DOE44" i="12"/>
  <c r="DOD44" i="12"/>
  <c r="DOC44" i="12"/>
  <c r="DOB44" i="12"/>
  <c r="DOA44" i="12"/>
  <c r="DNZ44" i="12"/>
  <c r="DNY44" i="12"/>
  <c r="DNX44" i="12"/>
  <c r="DNW44" i="12"/>
  <c r="DNV44" i="12"/>
  <c r="DNU44" i="12"/>
  <c r="DNT44" i="12"/>
  <c r="DNS44" i="12"/>
  <c r="DNR44" i="12"/>
  <c r="DNQ44" i="12"/>
  <c r="DNP44" i="12"/>
  <c r="DNO44" i="12"/>
  <c r="DNN44" i="12"/>
  <c r="DNM44" i="12"/>
  <c r="DNL44" i="12"/>
  <c r="DNK44" i="12"/>
  <c r="DNJ44" i="12"/>
  <c r="DNI44" i="12"/>
  <c r="DNH44" i="12"/>
  <c r="DNG44" i="12"/>
  <c r="DNF44" i="12"/>
  <c r="DNE44" i="12"/>
  <c r="DND44" i="12"/>
  <c r="DNC44" i="12"/>
  <c r="DNB44" i="12"/>
  <c r="DNA44" i="12"/>
  <c r="DMZ44" i="12"/>
  <c r="DMY44" i="12"/>
  <c r="DMX44" i="12"/>
  <c r="DMW44" i="12"/>
  <c r="DMV44" i="12"/>
  <c r="DMU44" i="12"/>
  <c r="DMT44" i="12"/>
  <c r="DMS44" i="12"/>
  <c r="DMR44" i="12"/>
  <c r="DMQ44" i="12"/>
  <c r="DMP44" i="12"/>
  <c r="DMO44" i="12"/>
  <c r="DMN44" i="12"/>
  <c r="DMM44" i="12"/>
  <c r="DML44" i="12"/>
  <c r="DMK44" i="12"/>
  <c r="DMJ44" i="12"/>
  <c r="DMI44" i="12"/>
  <c r="DMH44" i="12"/>
  <c r="DMG44" i="12"/>
  <c r="DMF44" i="12"/>
  <c r="DME44" i="12"/>
  <c r="DMD44" i="12"/>
  <c r="DMC44" i="12"/>
  <c r="DMB44" i="12"/>
  <c r="DMA44" i="12"/>
  <c r="DLZ44" i="12"/>
  <c r="DLY44" i="12"/>
  <c r="DLX44" i="12"/>
  <c r="DLW44" i="12"/>
  <c r="DLV44" i="12"/>
  <c r="DLU44" i="12"/>
  <c r="DLT44" i="12"/>
  <c r="DLS44" i="12"/>
  <c r="DLR44" i="12"/>
  <c r="DLQ44" i="12"/>
  <c r="DLP44" i="12"/>
  <c r="DLO44" i="12"/>
  <c r="DLN44" i="12"/>
  <c r="DLM44" i="12"/>
  <c r="DLL44" i="12"/>
  <c r="DLK44" i="12"/>
  <c r="DLJ44" i="12"/>
  <c r="DLI44" i="12"/>
  <c r="DLH44" i="12"/>
  <c r="DLG44" i="12"/>
  <c r="DLF44" i="12"/>
  <c r="DLE44" i="12"/>
  <c r="DLD44" i="12"/>
  <c r="DLC44" i="12"/>
  <c r="DLB44" i="12"/>
  <c r="DLA44" i="12"/>
  <c r="DKZ44" i="12"/>
  <c r="DKY44" i="12"/>
  <c r="DKX44" i="12"/>
  <c r="DKW44" i="12"/>
  <c r="DKV44" i="12"/>
  <c r="DKU44" i="12"/>
  <c r="DKT44" i="12"/>
  <c r="DKS44" i="12"/>
  <c r="DKR44" i="12"/>
  <c r="DKQ44" i="12"/>
  <c r="DKP44" i="12"/>
  <c r="DKO44" i="12"/>
  <c r="DKN44" i="12"/>
  <c r="DKM44" i="12"/>
  <c r="DKL44" i="12"/>
  <c r="DKK44" i="12"/>
  <c r="DKJ44" i="12"/>
  <c r="DKI44" i="12"/>
  <c r="DKH44" i="12"/>
  <c r="DKG44" i="12"/>
  <c r="DKF44" i="12"/>
  <c r="DKE44" i="12"/>
  <c r="DKD44" i="12"/>
  <c r="DKC44" i="12"/>
  <c r="DKB44" i="12"/>
  <c r="DKA44" i="12"/>
  <c r="DJZ44" i="12"/>
  <c r="DJY44" i="12"/>
  <c r="DJX44" i="12"/>
  <c r="DJW44" i="12"/>
  <c r="DJV44" i="12"/>
  <c r="DJU44" i="12"/>
  <c r="DJT44" i="12"/>
  <c r="DJS44" i="12"/>
  <c r="DJR44" i="12"/>
  <c r="DJQ44" i="12"/>
  <c r="DJP44" i="12"/>
  <c r="DJO44" i="12"/>
  <c r="DJN44" i="12"/>
  <c r="DJM44" i="12"/>
  <c r="DJL44" i="12"/>
  <c r="DJK44" i="12"/>
  <c r="DJJ44" i="12"/>
  <c r="DJI44" i="12"/>
  <c r="DJH44" i="12"/>
  <c r="DJG44" i="12"/>
  <c r="DJF44" i="12"/>
  <c r="DJE44" i="12"/>
  <c r="DJD44" i="12"/>
  <c r="DJC44" i="12"/>
  <c r="DJB44" i="12"/>
  <c r="DJA44" i="12"/>
  <c r="DIZ44" i="12"/>
  <c r="DIY44" i="12"/>
  <c r="DIX44" i="12"/>
  <c r="DIW44" i="12"/>
  <c r="DIV44" i="12"/>
  <c r="DIU44" i="12"/>
  <c r="DIT44" i="12"/>
  <c r="DIS44" i="12"/>
  <c r="DIR44" i="12"/>
  <c r="DIQ44" i="12"/>
  <c r="DIP44" i="12"/>
  <c r="DIO44" i="12"/>
  <c r="DIN44" i="12"/>
  <c r="DIM44" i="12"/>
  <c r="DIL44" i="12"/>
  <c r="DIK44" i="12"/>
  <c r="DIJ44" i="12"/>
  <c r="DII44" i="12"/>
  <c r="DIH44" i="12"/>
  <c r="DIG44" i="12"/>
  <c r="DIF44" i="12"/>
  <c r="DIE44" i="12"/>
  <c r="DID44" i="12"/>
  <c r="DIC44" i="12"/>
  <c r="DIB44" i="12"/>
  <c r="DIA44" i="12"/>
  <c r="DHZ44" i="12"/>
  <c r="DHY44" i="12"/>
  <c r="DHX44" i="12"/>
  <c r="DHW44" i="12"/>
  <c r="DHV44" i="12"/>
  <c r="DHU44" i="12"/>
  <c r="DHT44" i="12"/>
  <c r="DHS44" i="12"/>
  <c r="DHR44" i="12"/>
  <c r="DHQ44" i="12"/>
  <c r="DHP44" i="12"/>
  <c r="DHO44" i="12"/>
  <c r="DHN44" i="12"/>
  <c r="DHM44" i="12"/>
  <c r="DHL44" i="12"/>
  <c r="DHK44" i="12"/>
  <c r="DHJ44" i="12"/>
  <c r="DHI44" i="12"/>
  <c r="DHH44" i="12"/>
  <c r="DHG44" i="12"/>
  <c r="DHF44" i="12"/>
  <c r="DHE44" i="12"/>
  <c r="DHD44" i="12"/>
  <c r="DHC44" i="12"/>
  <c r="DHB44" i="12"/>
  <c r="DHA44" i="12"/>
  <c r="DGZ44" i="12"/>
  <c r="DGY44" i="12"/>
  <c r="DGX44" i="12"/>
  <c r="DGW44" i="12"/>
  <c r="DGV44" i="12"/>
  <c r="DGU44" i="12"/>
  <c r="DGT44" i="12"/>
  <c r="DGS44" i="12"/>
  <c r="DGR44" i="12"/>
  <c r="DGQ44" i="12"/>
  <c r="DGP44" i="12"/>
  <c r="DGO44" i="12"/>
  <c r="DGN44" i="12"/>
  <c r="DGM44" i="12"/>
  <c r="DGL44" i="12"/>
  <c r="DGK44" i="12"/>
  <c r="DGJ44" i="12"/>
  <c r="DGI44" i="12"/>
  <c r="DGH44" i="12"/>
  <c r="DGG44" i="12"/>
  <c r="DGF44" i="12"/>
  <c r="DGE44" i="12"/>
  <c r="DGD44" i="12"/>
  <c r="DGC44" i="12"/>
  <c r="DGB44" i="12"/>
  <c r="DGA44" i="12"/>
  <c r="DFZ44" i="12"/>
  <c r="DFY44" i="12"/>
  <c r="DFX44" i="12"/>
  <c r="DFW44" i="12"/>
  <c r="DFV44" i="12"/>
  <c r="DFU44" i="12"/>
  <c r="DFT44" i="12"/>
  <c r="DFS44" i="12"/>
  <c r="DFR44" i="12"/>
  <c r="DFQ44" i="12"/>
  <c r="DFP44" i="12"/>
  <c r="DFO44" i="12"/>
  <c r="DFN44" i="12"/>
  <c r="DFM44" i="12"/>
  <c r="DFL44" i="12"/>
  <c r="DFK44" i="12"/>
  <c r="DFJ44" i="12"/>
  <c r="DFI44" i="12"/>
  <c r="DFH44" i="12"/>
  <c r="DFG44" i="12"/>
  <c r="DFF44" i="12"/>
  <c r="DFE44" i="12"/>
  <c r="DFD44" i="12"/>
  <c r="DFC44" i="12"/>
  <c r="DFB44" i="12"/>
  <c r="DFA44" i="12"/>
  <c r="DEZ44" i="12"/>
  <c r="DEY44" i="12"/>
  <c r="DEX44" i="12"/>
  <c r="DEW44" i="12"/>
  <c r="DEV44" i="12"/>
  <c r="DEU44" i="12"/>
  <c r="DET44" i="12"/>
  <c r="DES44" i="12"/>
  <c r="DER44" i="12"/>
  <c r="DEQ44" i="12"/>
  <c r="DEP44" i="12"/>
  <c r="DEO44" i="12"/>
  <c r="DEN44" i="12"/>
  <c r="DEM44" i="12"/>
  <c r="DEL44" i="12"/>
  <c r="DEK44" i="12"/>
  <c r="DEJ44" i="12"/>
  <c r="DEI44" i="12"/>
  <c r="DEH44" i="12"/>
  <c r="DEG44" i="12"/>
  <c r="DEF44" i="12"/>
  <c r="DEE44" i="12"/>
  <c r="DED44" i="12"/>
  <c r="DEC44" i="12"/>
  <c r="DEB44" i="12"/>
  <c r="DEA44" i="12"/>
  <c r="DDZ44" i="12"/>
  <c r="DDY44" i="12"/>
  <c r="DDX44" i="12"/>
  <c r="DDW44" i="12"/>
  <c r="DDV44" i="12"/>
  <c r="DDU44" i="12"/>
  <c r="DDT44" i="12"/>
  <c r="DDS44" i="12"/>
  <c r="DDR44" i="12"/>
  <c r="DDQ44" i="12"/>
  <c r="DDP44" i="12"/>
  <c r="DDO44" i="12"/>
  <c r="DDN44" i="12"/>
  <c r="DDM44" i="12"/>
  <c r="DDL44" i="12"/>
  <c r="DDK44" i="12"/>
  <c r="DDJ44" i="12"/>
  <c r="DDI44" i="12"/>
  <c r="DDH44" i="12"/>
  <c r="DDG44" i="12"/>
  <c r="DDF44" i="12"/>
  <c r="DDE44" i="12"/>
  <c r="DDD44" i="12"/>
  <c r="DDC44" i="12"/>
  <c r="DDB44" i="12"/>
  <c r="DDA44" i="12"/>
  <c r="DCZ44" i="12"/>
  <c r="DCY44" i="12"/>
  <c r="DCX44" i="12"/>
  <c r="DCW44" i="12"/>
  <c r="DCV44" i="12"/>
  <c r="DCU44" i="12"/>
  <c r="DCT44" i="12"/>
  <c r="DCS44" i="12"/>
  <c r="DCR44" i="12"/>
  <c r="DCQ44" i="12"/>
  <c r="DCP44" i="12"/>
  <c r="DCO44" i="12"/>
  <c r="DCN44" i="12"/>
  <c r="DCM44" i="12"/>
  <c r="DCL44" i="12"/>
  <c r="DCK44" i="12"/>
  <c r="DCJ44" i="12"/>
  <c r="DCI44" i="12"/>
  <c r="DCH44" i="12"/>
  <c r="DCG44" i="12"/>
  <c r="DCF44" i="12"/>
  <c r="DCE44" i="12"/>
  <c r="DCD44" i="12"/>
  <c r="DCC44" i="12"/>
  <c r="DCB44" i="12"/>
  <c r="DCA44" i="12"/>
  <c r="DBZ44" i="12"/>
  <c r="DBY44" i="12"/>
  <c r="DBX44" i="12"/>
  <c r="DBW44" i="12"/>
  <c r="DBV44" i="12"/>
  <c r="DBU44" i="12"/>
  <c r="DBT44" i="12"/>
  <c r="DBS44" i="12"/>
  <c r="DBR44" i="12"/>
  <c r="DBQ44" i="12"/>
  <c r="DBP44" i="12"/>
  <c r="DBO44" i="12"/>
  <c r="DBN44" i="12"/>
  <c r="DBM44" i="12"/>
  <c r="DBL44" i="12"/>
  <c r="DBK44" i="12"/>
  <c r="DBJ44" i="12"/>
  <c r="DBI44" i="12"/>
  <c r="DBH44" i="12"/>
  <c r="DBG44" i="12"/>
  <c r="DBF44" i="12"/>
  <c r="DBE44" i="12"/>
  <c r="DBD44" i="12"/>
  <c r="DBC44" i="12"/>
  <c r="DBB44" i="12"/>
  <c r="DBA44" i="12"/>
  <c r="DAZ44" i="12"/>
  <c r="DAY44" i="12"/>
  <c r="DAX44" i="12"/>
  <c r="DAW44" i="12"/>
  <c r="DAV44" i="12"/>
  <c r="DAU44" i="12"/>
  <c r="DAT44" i="12"/>
  <c r="DAS44" i="12"/>
  <c r="DAR44" i="12"/>
  <c r="DAQ44" i="12"/>
  <c r="DAP44" i="12"/>
  <c r="DAO44" i="12"/>
  <c r="DAN44" i="12"/>
  <c r="DAM44" i="12"/>
  <c r="DAL44" i="12"/>
  <c r="DAK44" i="12"/>
  <c r="DAJ44" i="12"/>
  <c r="DAI44" i="12"/>
  <c r="DAH44" i="12"/>
  <c r="DAG44" i="12"/>
  <c r="DAF44" i="12"/>
  <c r="DAE44" i="12"/>
  <c r="DAD44" i="12"/>
  <c r="DAC44" i="12"/>
  <c r="DAB44" i="12"/>
  <c r="DAA44" i="12"/>
  <c r="CZZ44" i="12"/>
  <c r="CZY44" i="12"/>
  <c r="CZX44" i="12"/>
  <c r="CZW44" i="12"/>
  <c r="CZV44" i="12"/>
  <c r="CZU44" i="12"/>
  <c r="CZT44" i="12"/>
  <c r="CZS44" i="12"/>
  <c r="CZR44" i="12"/>
  <c r="CZQ44" i="12"/>
  <c r="CZP44" i="12"/>
  <c r="CZO44" i="12"/>
  <c r="CZN44" i="12"/>
  <c r="CZM44" i="12"/>
  <c r="CZL44" i="12"/>
  <c r="CZK44" i="12"/>
  <c r="CZJ44" i="12"/>
  <c r="CZI44" i="12"/>
  <c r="CZH44" i="12"/>
  <c r="CZG44" i="12"/>
  <c r="CZF44" i="12"/>
  <c r="CZE44" i="12"/>
  <c r="CZD44" i="12"/>
  <c r="CZC44" i="12"/>
  <c r="CZB44" i="12"/>
  <c r="CZA44" i="12"/>
  <c r="CYZ44" i="12"/>
  <c r="CYY44" i="12"/>
  <c r="CYX44" i="12"/>
  <c r="CYW44" i="12"/>
  <c r="CYV44" i="12"/>
  <c r="CYU44" i="12"/>
  <c r="CYT44" i="12"/>
  <c r="CYS44" i="12"/>
  <c r="CYR44" i="12"/>
  <c r="CYQ44" i="12"/>
  <c r="CYP44" i="12"/>
  <c r="CYO44" i="12"/>
  <c r="CYN44" i="12"/>
  <c r="CYM44" i="12"/>
  <c r="CYL44" i="12"/>
  <c r="CYK44" i="12"/>
  <c r="CYJ44" i="12"/>
  <c r="CYI44" i="12"/>
  <c r="CYH44" i="12"/>
  <c r="CYG44" i="12"/>
  <c r="CYF44" i="12"/>
  <c r="CYE44" i="12"/>
  <c r="CYD44" i="12"/>
  <c r="CYC44" i="12"/>
  <c r="CYB44" i="12"/>
  <c r="CYA44" i="12"/>
  <c r="CXZ44" i="12"/>
  <c r="CXY44" i="12"/>
  <c r="CXX44" i="12"/>
  <c r="CXW44" i="12"/>
  <c r="CXV44" i="12"/>
  <c r="CXU44" i="12"/>
  <c r="CXT44" i="12"/>
  <c r="CXS44" i="12"/>
  <c r="CXR44" i="12"/>
  <c r="CXQ44" i="12"/>
  <c r="CXP44" i="12"/>
  <c r="CXO44" i="12"/>
  <c r="CXN44" i="12"/>
  <c r="CXM44" i="12"/>
  <c r="CXL44" i="12"/>
  <c r="CXK44" i="12"/>
  <c r="CXJ44" i="12"/>
  <c r="CXI44" i="12"/>
  <c r="CXH44" i="12"/>
  <c r="CXG44" i="12"/>
  <c r="CXF44" i="12"/>
  <c r="CXE44" i="12"/>
  <c r="CXD44" i="12"/>
  <c r="CXC44" i="12"/>
  <c r="CXB44" i="12"/>
  <c r="CXA44" i="12"/>
  <c r="CWZ44" i="12"/>
  <c r="CWY44" i="12"/>
  <c r="CWX44" i="12"/>
  <c r="CWW44" i="12"/>
  <c r="CWV44" i="12"/>
  <c r="CWU44" i="12"/>
  <c r="CWT44" i="12"/>
  <c r="CWS44" i="12"/>
  <c r="CWR44" i="12"/>
  <c r="CWQ44" i="12"/>
  <c r="CWP44" i="12"/>
  <c r="CWO44" i="12"/>
  <c r="CWN44" i="12"/>
  <c r="CWM44" i="12"/>
  <c r="CWL44" i="12"/>
  <c r="CWK44" i="12"/>
  <c r="CWJ44" i="12"/>
  <c r="CWI44" i="12"/>
  <c r="CWH44" i="12"/>
  <c r="CWG44" i="12"/>
  <c r="CWF44" i="12"/>
  <c r="CWE44" i="12"/>
  <c r="CWD44" i="12"/>
  <c r="CWC44" i="12"/>
  <c r="CWB44" i="12"/>
  <c r="CWA44" i="12"/>
  <c r="CVZ44" i="12"/>
  <c r="CVY44" i="12"/>
  <c r="CVX44" i="12"/>
  <c r="CVW44" i="12"/>
  <c r="CVV44" i="12"/>
  <c r="CVU44" i="12"/>
  <c r="CVT44" i="12"/>
  <c r="CVS44" i="12"/>
  <c r="CVR44" i="12"/>
  <c r="CVQ44" i="12"/>
  <c r="CVP44" i="12"/>
  <c r="CVO44" i="12"/>
  <c r="CVN44" i="12"/>
  <c r="CVM44" i="12"/>
  <c r="CVL44" i="12"/>
  <c r="CVK44" i="12"/>
  <c r="CVJ44" i="12"/>
  <c r="CVI44" i="12"/>
  <c r="CVH44" i="12"/>
  <c r="CVG44" i="12"/>
  <c r="CVF44" i="12"/>
  <c r="CVE44" i="12"/>
  <c r="CVD44" i="12"/>
  <c r="CVC44" i="12"/>
  <c r="CVB44" i="12"/>
  <c r="CVA44" i="12"/>
  <c r="CUZ44" i="12"/>
  <c r="CUY44" i="12"/>
  <c r="CUX44" i="12"/>
  <c r="CUW44" i="12"/>
  <c r="CUV44" i="12"/>
  <c r="CUU44" i="12"/>
  <c r="CUT44" i="12"/>
  <c r="CUS44" i="12"/>
  <c r="CUR44" i="12"/>
  <c r="CUQ44" i="12"/>
  <c r="CUP44" i="12"/>
  <c r="CUO44" i="12"/>
  <c r="CUN44" i="12"/>
  <c r="CUM44" i="12"/>
  <c r="CUL44" i="12"/>
  <c r="CUK44" i="12"/>
  <c r="CUJ44" i="12"/>
  <c r="CUI44" i="12"/>
  <c r="CUH44" i="12"/>
  <c r="CUG44" i="12"/>
  <c r="CUF44" i="12"/>
  <c r="CUE44" i="12"/>
  <c r="CUD44" i="12"/>
  <c r="CUC44" i="12"/>
  <c r="CUB44" i="12"/>
  <c r="CUA44" i="12"/>
  <c r="CTZ44" i="12"/>
  <c r="CTY44" i="12"/>
  <c r="CTX44" i="12"/>
  <c r="CTW44" i="12"/>
  <c r="CTV44" i="12"/>
  <c r="CTU44" i="12"/>
  <c r="CTT44" i="12"/>
  <c r="CTS44" i="12"/>
  <c r="CTR44" i="12"/>
  <c r="CTQ44" i="12"/>
  <c r="CTP44" i="12"/>
  <c r="CTO44" i="12"/>
  <c r="CTN44" i="12"/>
  <c r="CTM44" i="12"/>
  <c r="CTL44" i="12"/>
  <c r="CTK44" i="12"/>
  <c r="CTJ44" i="12"/>
  <c r="CTI44" i="12"/>
  <c r="CTH44" i="12"/>
  <c r="CTG44" i="12"/>
  <c r="CTF44" i="12"/>
  <c r="CTE44" i="12"/>
  <c r="CTD44" i="12"/>
  <c r="CTC44" i="12"/>
  <c r="CTB44" i="12"/>
  <c r="CTA44" i="12"/>
  <c r="CSZ44" i="12"/>
  <c r="CSY44" i="12"/>
  <c r="CSX44" i="12"/>
  <c r="CSW44" i="12"/>
  <c r="CSV44" i="12"/>
  <c r="CSU44" i="12"/>
  <c r="CST44" i="12"/>
  <c r="CSS44" i="12"/>
  <c r="CSR44" i="12"/>
  <c r="CSQ44" i="12"/>
  <c r="CSP44" i="12"/>
  <c r="CSO44" i="12"/>
  <c r="CSN44" i="12"/>
  <c r="CSM44" i="12"/>
  <c r="CSL44" i="12"/>
  <c r="CSK44" i="12"/>
  <c r="CSJ44" i="12"/>
  <c r="CSI44" i="12"/>
  <c r="CSH44" i="12"/>
  <c r="CSG44" i="12"/>
  <c r="CSF44" i="12"/>
  <c r="CSE44" i="12"/>
  <c r="CSD44" i="12"/>
  <c r="CSC44" i="12"/>
  <c r="CSB44" i="12"/>
  <c r="CSA44" i="12"/>
  <c r="CRZ44" i="12"/>
  <c r="CRY44" i="12"/>
  <c r="CRX44" i="12"/>
  <c r="CRW44" i="12"/>
  <c r="CRV44" i="12"/>
  <c r="CRU44" i="12"/>
  <c r="CRT44" i="12"/>
  <c r="CRS44" i="12"/>
  <c r="CRR44" i="12"/>
  <c r="CRQ44" i="12"/>
  <c r="CRP44" i="12"/>
  <c r="CRO44" i="12"/>
  <c r="CRN44" i="12"/>
  <c r="CRM44" i="12"/>
  <c r="CRL44" i="12"/>
  <c r="CRK44" i="12"/>
  <c r="CRJ44" i="12"/>
  <c r="CRI44" i="12"/>
  <c r="CRH44" i="12"/>
  <c r="CRG44" i="12"/>
  <c r="CRF44" i="12"/>
  <c r="CRE44" i="12"/>
  <c r="CRD44" i="12"/>
  <c r="CRC44" i="12"/>
  <c r="CRB44" i="12"/>
  <c r="CRA44" i="12"/>
  <c r="CQZ44" i="12"/>
  <c r="CQY44" i="12"/>
  <c r="CQX44" i="12"/>
  <c r="CQW44" i="12"/>
  <c r="CQV44" i="12"/>
  <c r="CQU44" i="12"/>
  <c r="CQT44" i="12"/>
  <c r="CQS44" i="12"/>
  <c r="CQR44" i="12"/>
  <c r="CQQ44" i="12"/>
  <c r="CQP44" i="12"/>
  <c r="CQO44" i="12"/>
  <c r="CQN44" i="12"/>
  <c r="CQM44" i="12"/>
  <c r="CQL44" i="12"/>
  <c r="CQK44" i="12"/>
  <c r="CQJ44" i="12"/>
  <c r="CQI44" i="12"/>
  <c r="CQH44" i="12"/>
  <c r="CQG44" i="12"/>
  <c r="CQF44" i="12"/>
  <c r="CQE44" i="12"/>
  <c r="CQD44" i="12"/>
  <c r="CQC44" i="12"/>
  <c r="CQB44" i="12"/>
  <c r="CQA44" i="12"/>
  <c r="CPZ44" i="12"/>
  <c r="CPY44" i="12"/>
  <c r="CPX44" i="12"/>
  <c r="CPW44" i="12"/>
  <c r="CPV44" i="12"/>
  <c r="CPU44" i="12"/>
  <c r="CPT44" i="12"/>
  <c r="CPS44" i="12"/>
  <c r="CPR44" i="12"/>
  <c r="CPQ44" i="12"/>
  <c r="CPP44" i="12"/>
  <c r="CPO44" i="12"/>
  <c r="CPN44" i="12"/>
  <c r="CPM44" i="12"/>
  <c r="CPL44" i="12"/>
  <c r="CPK44" i="12"/>
  <c r="CPJ44" i="12"/>
  <c r="CPI44" i="12"/>
  <c r="CPH44" i="12"/>
  <c r="CPG44" i="12"/>
  <c r="CPF44" i="12"/>
  <c r="CPE44" i="12"/>
  <c r="CPD44" i="12"/>
  <c r="CPC44" i="12"/>
  <c r="CPB44" i="12"/>
  <c r="CPA44" i="12"/>
  <c r="COZ44" i="12"/>
  <c r="COY44" i="12"/>
  <c r="COX44" i="12"/>
  <c r="COW44" i="12"/>
  <c r="COV44" i="12"/>
  <c r="COU44" i="12"/>
  <c r="COT44" i="12"/>
  <c r="COS44" i="12"/>
  <c r="COR44" i="12"/>
  <c r="COQ44" i="12"/>
  <c r="COP44" i="12"/>
  <c r="COO44" i="12"/>
  <c r="CON44" i="12"/>
  <c r="COM44" i="12"/>
  <c r="COL44" i="12"/>
  <c r="COK44" i="12"/>
  <c r="COJ44" i="12"/>
  <c r="COI44" i="12"/>
  <c r="COH44" i="12"/>
  <c r="COG44" i="12"/>
  <c r="COF44" i="12"/>
  <c r="COE44" i="12"/>
  <c r="COD44" i="12"/>
  <c r="COC44" i="12"/>
  <c r="COB44" i="12"/>
  <c r="COA44" i="12"/>
  <c r="CNZ44" i="12"/>
  <c r="CNY44" i="12"/>
  <c r="CNX44" i="12"/>
  <c r="CNW44" i="12"/>
  <c r="CNV44" i="12"/>
  <c r="CNU44" i="12"/>
  <c r="CNT44" i="12"/>
  <c r="CNS44" i="12"/>
  <c r="CNR44" i="12"/>
  <c r="CNQ44" i="12"/>
  <c r="CNP44" i="12"/>
  <c r="CNO44" i="12"/>
  <c r="CNN44" i="12"/>
  <c r="CNM44" i="12"/>
  <c r="CNL44" i="12"/>
  <c r="CNK44" i="12"/>
  <c r="CNJ44" i="12"/>
  <c r="CNI44" i="12"/>
  <c r="CNH44" i="12"/>
  <c r="CNG44" i="12"/>
  <c r="CNF44" i="12"/>
  <c r="CNE44" i="12"/>
  <c r="CND44" i="12"/>
  <c r="CNC44" i="12"/>
  <c r="CNB44" i="12"/>
  <c r="CNA44" i="12"/>
  <c r="CMZ44" i="12"/>
  <c r="CMY44" i="12"/>
  <c r="CMX44" i="12"/>
  <c r="CMW44" i="12"/>
  <c r="CMV44" i="12"/>
  <c r="CMU44" i="12"/>
  <c r="CMT44" i="12"/>
  <c r="CMS44" i="12"/>
  <c r="CMR44" i="12"/>
  <c r="CMQ44" i="12"/>
  <c r="CMP44" i="12"/>
  <c r="CMO44" i="12"/>
  <c r="CMN44" i="12"/>
  <c r="CMM44" i="12"/>
  <c r="CML44" i="12"/>
  <c r="CMK44" i="12"/>
  <c r="CMJ44" i="12"/>
  <c r="CMI44" i="12"/>
  <c r="CMH44" i="12"/>
  <c r="CMG44" i="12"/>
  <c r="CMF44" i="12"/>
  <c r="CME44" i="12"/>
  <c r="CMD44" i="12"/>
  <c r="CMC44" i="12"/>
  <c r="CMB44" i="12"/>
  <c r="CMA44" i="12"/>
  <c r="CLZ44" i="12"/>
  <c r="CLY44" i="12"/>
  <c r="CLX44" i="12"/>
  <c r="CLW44" i="12"/>
  <c r="CLV44" i="12"/>
  <c r="CLU44" i="12"/>
  <c r="CLT44" i="12"/>
  <c r="CLS44" i="12"/>
  <c r="CLR44" i="12"/>
  <c r="CLQ44" i="12"/>
  <c r="CLP44" i="12"/>
  <c r="CLO44" i="12"/>
  <c r="CLN44" i="12"/>
  <c r="CLM44" i="12"/>
  <c r="CLL44" i="12"/>
  <c r="CLK44" i="12"/>
  <c r="CLJ44" i="12"/>
  <c r="CLI44" i="12"/>
  <c r="CLH44" i="12"/>
  <c r="CLG44" i="12"/>
  <c r="CLF44" i="12"/>
  <c r="CLE44" i="12"/>
  <c r="CLD44" i="12"/>
  <c r="CLC44" i="12"/>
  <c r="CLB44" i="12"/>
  <c r="CLA44" i="12"/>
  <c r="CKZ44" i="12"/>
  <c r="CKY44" i="12"/>
  <c r="CKX44" i="12"/>
  <c r="CKW44" i="12"/>
  <c r="CKV44" i="12"/>
  <c r="CKU44" i="12"/>
  <c r="CKT44" i="12"/>
  <c r="CKS44" i="12"/>
  <c r="CKR44" i="12"/>
  <c r="CKQ44" i="12"/>
  <c r="CKP44" i="12"/>
  <c r="CKO44" i="12"/>
  <c r="CKN44" i="12"/>
  <c r="CKM44" i="12"/>
  <c r="CKL44" i="12"/>
  <c r="CKK44" i="12"/>
  <c r="CKJ44" i="12"/>
  <c r="CKI44" i="12"/>
  <c r="CKH44" i="12"/>
  <c r="CKG44" i="12"/>
  <c r="CKF44" i="12"/>
  <c r="CKE44" i="12"/>
  <c r="CKD44" i="12"/>
  <c r="CKC44" i="12"/>
  <c r="CKB44" i="12"/>
  <c r="CKA44" i="12"/>
  <c r="CJZ44" i="12"/>
  <c r="CJY44" i="12"/>
  <c r="CJX44" i="12"/>
  <c r="CJW44" i="12"/>
  <c r="CJV44" i="12"/>
  <c r="CJU44" i="12"/>
  <c r="CJT44" i="12"/>
  <c r="CJS44" i="12"/>
  <c r="CJR44" i="12"/>
  <c r="CJQ44" i="12"/>
  <c r="CJP44" i="12"/>
  <c r="CJO44" i="12"/>
  <c r="CJN44" i="12"/>
  <c r="CJM44" i="12"/>
  <c r="CJL44" i="12"/>
  <c r="CJK44" i="12"/>
  <c r="CJJ44" i="12"/>
  <c r="CJI44" i="12"/>
  <c r="CJH44" i="12"/>
  <c r="CJG44" i="12"/>
  <c r="CJF44" i="12"/>
  <c r="CJE44" i="12"/>
  <c r="CJD44" i="12"/>
  <c r="CJC44" i="12"/>
  <c r="CJB44" i="12"/>
  <c r="CJA44" i="12"/>
  <c r="CIZ44" i="12"/>
  <c r="CIY44" i="12"/>
  <c r="CIX44" i="12"/>
  <c r="CIW44" i="12"/>
  <c r="CIV44" i="12"/>
  <c r="CIU44" i="12"/>
  <c r="CIT44" i="12"/>
  <c r="CIS44" i="12"/>
  <c r="CIR44" i="12"/>
  <c r="CIQ44" i="12"/>
  <c r="CIP44" i="12"/>
  <c r="CIO44" i="12"/>
  <c r="CIN44" i="12"/>
  <c r="CIM44" i="12"/>
  <c r="CIL44" i="12"/>
  <c r="CIK44" i="12"/>
  <c r="CIJ44" i="12"/>
  <c r="CII44" i="12"/>
  <c r="CIH44" i="12"/>
  <c r="CIG44" i="12"/>
  <c r="CIF44" i="12"/>
  <c r="CIE44" i="12"/>
  <c r="CID44" i="12"/>
  <c r="CIC44" i="12"/>
  <c r="CIB44" i="12"/>
  <c r="CIA44" i="12"/>
  <c r="CHZ44" i="12"/>
  <c r="CHY44" i="12"/>
  <c r="CHX44" i="12"/>
  <c r="CHW44" i="12"/>
  <c r="CHV44" i="12"/>
  <c r="CHU44" i="12"/>
  <c r="CHT44" i="12"/>
  <c r="CHS44" i="12"/>
  <c r="CHR44" i="12"/>
  <c r="CHQ44" i="12"/>
  <c r="CHP44" i="12"/>
  <c r="CHO44" i="12"/>
  <c r="CHN44" i="12"/>
  <c r="CHM44" i="12"/>
  <c r="CHL44" i="12"/>
  <c r="CHK44" i="12"/>
  <c r="CHJ44" i="12"/>
  <c r="CHI44" i="12"/>
  <c r="CHH44" i="12"/>
  <c r="CHG44" i="12"/>
  <c r="CHF44" i="12"/>
  <c r="CHE44" i="12"/>
  <c r="CHD44" i="12"/>
  <c r="CHC44" i="12"/>
  <c r="CHB44" i="12"/>
  <c r="CHA44" i="12"/>
  <c r="CGZ44" i="12"/>
  <c r="CGY44" i="12"/>
  <c r="CGX44" i="12"/>
  <c r="CGW44" i="12"/>
  <c r="CGV44" i="12"/>
  <c r="CGU44" i="12"/>
  <c r="CGT44" i="12"/>
  <c r="CGS44" i="12"/>
  <c r="CGR44" i="12"/>
  <c r="CGQ44" i="12"/>
  <c r="CGP44" i="12"/>
  <c r="CGO44" i="12"/>
  <c r="CGN44" i="12"/>
  <c r="CGM44" i="12"/>
  <c r="CGL44" i="12"/>
  <c r="CGK44" i="12"/>
  <c r="CGJ44" i="12"/>
  <c r="CGI44" i="12"/>
  <c r="CGH44" i="12"/>
  <c r="CGG44" i="12"/>
  <c r="CGF44" i="12"/>
  <c r="CGE44" i="12"/>
  <c r="CGD44" i="12"/>
  <c r="CGC44" i="12"/>
  <c r="CGB44" i="12"/>
  <c r="CGA44" i="12"/>
  <c r="CFZ44" i="12"/>
  <c r="CFY44" i="12"/>
  <c r="CFX44" i="12"/>
  <c r="CFW44" i="12"/>
  <c r="CFV44" i="12"/>
  <c r="CFU44" i="12"/>
  <c r="CFT44" i="12"/>
  <c r="CFS44" i="12"/>
  <c r="CFR44" i="12"/>
  <c r="CFQ44" i="12"/>
  <c r="CFP44" i="12"/>
  <c r="CFO44" i="12"/>
  <c r="CFN44" i="12"/>
  <c r="CFM44" i="12"/>
  <c r="CFL44" i="12"/>
  <c r="CFK44" i="12"/>
  <c r="CFJ44" i="12"/>
  <c r="CFI44" i="12"/>
  <c r="CFH44" i="12"/>
  <c r="CFG44" i="12"/>
  <c r="CFF44" i="12"/>
  <c r="CFE44" i="12"/>
  <c r="CFD44" i="12"/>
  <c r="CFC44" i="12"/>
  <c r="CFB44" i="12"/>
  <c r="CFA44" i="12"/>
  <c r="CEZ44" i="12"/>
  <c r="CEY44" i="12"/>
  <c r="CEX44" i="12"/>
  <c r="CEW44" i="12"/>
  <c r="CEV44" i="12"/>
  <c r="CEU44" i="12"/>
  <c r="CET44" i="12"/>
  <c r="CES44" i="12"/>
  <c r="CER44" i="12"/>
  <c r="CEQ44" i="12"/>
  <c r="CEP44" i="12"/>
  <c r="CEO44" i="12"/>
  <c r="CEN44" i="12"/>
  <c r="CEM44" i="12"/>
  <c r="CEL44" i="12"/>
  <c r="CEK44" i="12"/>
  <c r="CEJ44" i="12"/>
  <c r="CEI44" i="12"/>
  <c r="CEH44" i="12"/>
  <c r="CEG44" i="12"/>
  <c r="CEF44" i="12"/>
  <c r="CEE44" i="12"/>
  <c r="CED44" i="12"/>
  <c r="CEC44" i="12"/>
  <c r="CEB44" i="12"/>
  <c r="CEA44" i="12"/>
  <c r="CDZ44" i="12"/>
  <c r="CDY44" i="12"/>
  <c r="CDX44" i="12"/>
  <c r="CDW44" i="12"/>
  <c r="CDV44" i="12"/>
  <c r="CDU44" i="12"/>
  <c r="CDT44" i="12"/>
  <c r="CDS44" i="12"/>
  <c r="CDR44" i="12"/>
  <c r="CDQ44" i="12"/>
  <c r="CDP44" i="12"/>
  <c r="CDO44" i="12"/>
  <c r="CDN44" i="12"/>
  <c r="CDM44" i="12"/>
  <c r="CDL44" i="12"/>
  <c r="CDK44" i="12"/>
  <c r="CDJ44" i="12"/>
  <c r="CDI44" i="12"/>
  <c r="CDH44" i="12"/>
  <c r="CDG44" i="12"/>
  <c r="CDF44" i="12"/>
  <c r="CDE44" i="12"/>
  <c r="CDD44" i="12"/>
  <c r="CDC44" i="12"/>
  <c r="CDB44" i="12"/>
  <c r="CDA44" i="12"/>
  <c r="CCZ44" i="12"/>
  <c r="CCY44" i="12"/>
  <c r="CCX44" i="12"/>
  <c r="CCW44" i="12"/>
  <c r="CCV44" i="12"/>
  <c r="CCU44" i="12"/>
  <c r="CCT44" i="12"/>
  <c r="CCS44" i="12"/>
  <c r="CCR44" i="12"/>
  <c r="CCQ44" i="12"/>
  <c r="CCP44" i="12"/>
  <c r="CCO44" i="12"/>
  <c r="CCN44" i="12"/>
  <c r="CCM44" i="12"/>
  <c r="CCL44" i="12"/>
  <c r="CCK44" i="12"/>
  <c r="CCJ44" i="12"/>
  <c r="CCI44" i="12"/>
  <c r="CCH44" i="12"/>
  <c r="CCG44" i="12"/>
  <c r="CCF44" i="12"/>
  <c r="CCE44" i="12"/>
  <c r="CCD44" i="12"/>
  <c r="CCC44" i="12"/>
  <c r="CCB44" i="12"/>
  <c r="CCA44" i="12"/>
  <c r="CBZ44" i="12"/>
  <c r="CBY44" i="12"/>
  <c r="CBX44" i="12"/>
  <c r="CBW44" i="12"/>
  <c r="CBV44" i="12"/>
  <c r="CBU44" i="12"/>
  <c r="CBT44" i="12"/>
  <c r="CBS44" i="12"/>
  <c r="CBR44" i="12"/>
  <c r="CBQ44" i="12"/>
  <c r="CBP44" i="12"/>
  <c r="CBO44" i="12"/>
  <c r="CBN44" i="12"/>
  <c r="CBM44" i="12"/>
  <c r="CBL44" i="12"/>
  <c r="CBK44" i="12"/>
  <c r="CBJ44" i="12"/>
  <c r="CBI44" i="12"/>
  <c r="CBH44" i="12"/>
  <c r="CBG44" i="12"/>
  <c r="CBF44" i="12"/>
  <c r="CBE44" i="12"/>
  <c r="CBD44" i="12"/>
  <c r="CBC44" i="12"/>
  <c r="CBB44" i="12"/>
  <c r="CBA44" i="12"/>
  <c r="CAZ44" i="12"/>
  <c r="CAY44" i="12"/>
  <c r="CAX44" i="12"/>
  <c r="CAW44" i="12"/>
  <c r="CAV44" i="12"/>
  <c r="CAU44" i="12"/>
  <c r="CAT44" i="12"/>
  <c r="CAS44" i="12"/>
  <c r="CAR44" i="12"/>
  <c r="CAQ44" i="12"/>
  <c r="CAP44" i="12"/>
  <c r="CAO44" i="12"/>
  <c r="CAN44" i="12"/>
  <c r="CAM44" i="12"/>
  <c r="CAL44" i="12"/>
  <c r="CAK44" i="12"/>
  <c r="CAJ44" i="12"/>
  <c r="CAI44" i="12"/>
  <c r="CAH44" i="12"/>
  <c r="CAG44" i="12"/>
  <c r="CAF44" i="12"/>
  <c r="CAE44" i="12"/>
  <c r="CAD44" i="12"/>
  <c r="CAC44" i="12"/>
  <c r="CAB44" i="12"/>
  <c r="CAA44" i="12"/>
  <c r="BZZ44" i="12"/>
  <c r="BZY44" i="12"/>
  <c r="BZX44" i="12"/>
  <c r="BZW44" i="12"/>
  <c r="BZV44" i="12"/>
  <c r="BZU44" i="12"/>
  <c r="BZT44" i="12"/>
  <c r="BZS44" i="12"/>
  <c r="BZR44" i="12"/>
  <c r="BZQ44" i="12"/>
  <c r="BZP44" i="12"/>
  <c r="BZO44" i="12"/>
  <c r="BZN44" i="12"/>
  <c r="BZM44" i="12"/>
  <c r="BZL44" i="12"/>
  <c r="BZK44" i="12"/>
  <c r="BZJ44" i="12"/>
  <c r="BZI44" i="12"/>
  <c r="BZH44" i="12"/>
  <c r="BZG44" i="12"/>
  <c r="BZF44" i="12"/>
  <c r="BZE44" i="12"/>
  <c r="BZD44" i="12"/>
  <c r="BZC44" i="12"/>
  <c r="BZB44" i="12"/>
  <c r="BZA44" i="12"/>
  <c r="BYZ44" i="12"/>
  <c r="BYY44" i="12"/>
  <c r="BYX44" i="12"/>
  <c r="BYW44" i="12"/>
  <c r="BYV44" i="12"/>
  <c r="BYU44" i="12"/>
  <c r="BYT44" i="12"/>
  <c r="BYS44" i="12"/>
  <c r="BYR44" i="12"/>
  <c r="BYQ44" i="12"/>
  <c r="BYP44" i="12"/>
  <c r="BYO44" i="12"/>
  <c r="BYN44" i="12"/>
  <c r="BYM44" i="12"/>
  <c r="BYL44" i="12"/>
  <c r="BYK44" i="12"/>
  <c r="BYJ44" i="12"/>
  <c r="BYI44" i="12"/>
  <c r="BYH44" i="12"/>
  <c r="BYG44" i="12"/>
  <c r="BYF44" i="12"/>
  <c r="BYE44" i="12"/>
  <c r="BYD44" i="12"/>
  <c r="BYC44" i="12"/>
  <c r="BYB44" i="12"/>
  <c r="BYA44" i="12"/>
  <c r="BXZ44" i="12"/>
  <c r="BXY44" i="12"/>
  <c r="BXX44" i="12"/>
  <c r="BXW44" i="12"/>
  <c r="BXV44" i="12"/>
  <c r="BXU44" i="12"/>
  <c r="BXT44" i="12"/>
  <c r="BXS44" i="12"/>
  <c r="BXR44" i="12"/>
  <c r="BXQ44" i="12"/>
  <c r="BXP44" i="12"/>
  <c r="BXO44" i="12"/>
  <c r="BXN44" i="12"/>
  <c r="BXM44" i="12"/>
  <c r="BXL44" i="12"/>
  <c r="BXK44" i="12"/>
  <c r="BXJ44" i="12"/>
  <c r="BXI44" i="12"/>
  <c r="BXH44" i="12"/>
  <c r="BXG44" i="12"/>
  <c r="BXF44" i="12"/>
  <c r="BXE44" i="12"/>
  <c r="BXD44" i="12"/>
  <c r="BXC44" i="12"/>
  <c r="BXB44" i="12"/>
  <c r="BXA44" i="12"/>
  <c r="BWZ44" i="12"/>
  <c r="BWY44" i="12"/>
  <c r="BWX44" i="12"/>
  <c r="BWW44" i="12"/>
  <c r="BWV44" i="12"/>
  <c r="BWU44" i="12"/>
  <c r="BWT44" i="12"/>
  <c r="BWS44" i="12"/>
  <c r="BWR44" i="12"/>
  <c r="BWQ44" i="12"/>
  <c r="BWP44" i="12"/>
  <c r="BWO44" i="12"/>
  <c r="BWN44" i="12"/>
  <c r="BWM44" i="12"/>
  <c r="BWL44" i="12"/>
  <c r="BWK44" i="12"/>
  <c r="BWJ44" i="12"/>
  <c r="BWI44" i="12"/>
  <c r="BWH44" i="12"/>
  <c r="BWG44" i="12"/>
  <c r="BWF44" i="12"/>
  <c r="BWE44" i="12"/>
  <c r="BWD44" i="12"/>
  <c r="BWC44" i="12"/>
  <c r="BWB44" i="12"/>
  <c r="BWA44" i="12"/>
  <c r="BVZ44" i="12"/>
  <c r="BVY44" i="12"/>
  <c r="BVX44" i="12"/>
  <c r="BVW44" i="12"/>
  <c r="BVV44" i="12"/>
  <c r="BVU44" i="12"/>
  <c r="BVT44" i="12"/>
  <c r="BVS44" i="12"/>
  <c r="BVR44" i="12"/>
  <c r="BVQ44" i="12"/>
  <c r="BVP44" i="12"/>
  <c r="BVO44" i="12"/>
  <c r="BVN44" i="12"/>
  <c r="BVM44" i="12"/>
  <c r="BVL44" i="12"/>
  <c r="BVK44" i="12"/>
  <c r="BVJ44" i="12"/>
  <c r="BVI44" i="12"/>
  <c r="BVH44" i="12"/>
  <c r="BVG44" i="12"/>
  <c r="BVF44" i="12"/>
  <c r="BVE44" i="12"/>
  <c r="BVD44" i="12"/>
  <c r="BVC44" i="12"/>
  <c r="BVB44" i="12"/>
  <c r="BVA44" i="12"/>
  <c r="BUZ44" i="12"/>
  <c r="BUY44" i="12"/>
  <c r="BUX44" i="12"/>
  <c r="BUW44" i="12"/>
  <c r="BUV44" i="12"/>
  <c r="BUU44" i="12"/>
  <c r="BUT44" i="12"/>
  <c r="BUS44" i="12"/>
  <c r="BUR44" i="12"/>
  <c r="BUQ44" i="12"/>
  <c r="BUP44" i="12"/>
  <c r="BUO44" i="12"/>
  <c r="BUN44" i="12"/>
  <c r="BUM44" i="12"/>
  <c r="BUL44" i="12"/>
  <c r="BUK44" i="12"/>
  <c r="BUJ44" i="12"/>
  <c r="BUI44" i="12"/>
  <c r="BUH44" i="12"/>
  <c r="BUG44" i="12"/>
  <c r="BUF44" i="12"/>
  <c r="BUE44" i="12"/>
  <c r="BUD44" i="12"/>
  <c r="BUC44" i="12"/>
  <c r="BUB44" i="12"/>
  <c r="BUA44" i="12"/>
  <c r="BTZ44" i="12"/>
  <c r="BTY44" i="12"/>
  <c r="BTX44" i="12"/>
  <c r="BTW44" i="12"/>
  <c r="BTV44" i="12"/>
  <c r="BTU44" i="12"/>
  <c r="BTT44" i="12"/>
  <c r="BTS44" i="12"/>
  <c r="BTR44" i="12"/>
  <c r="BTQ44" i="12"/>
  <c r="BTP44" i="12"/>
  <c r="BTO44" i="12"/>
  <c r="BTN44" i="12"/>
  <c r="BTM44" i="12"/>
  <c r="BTL44" i="12"/>
  <c r="BTK44" i="12"/>
  <c r="BTJ44" i="12"/>
  <c r="BTI44" i="12"/>
  <c r="BTH44" i="12"/>
  <c r="BTG44" i="12"/>
  <c r="BTF44" i="12"/>
  <c r="BTE44" i="12"/>
  <c r="BTD44" i="12"/>
  <c r="BTC44" i="12"/>
  <c r="BTB44" i="12"/>
  <c r="BTA44" i="12"/>
  <c r="BSZ44" i="12"/>
  <c r="BSY44" i="12"/>
  <c r="BSX44" i="12"/>
  <c r="BSW44" i="12"/>
  <c r="BSV44" i="12"/>
  <c r="BSU44" i="12"/>
  <c r="BST44" i="12"/>
  <c r="BSS44" i="12"/>
  <c r="BSR44" i="12"/>
  <c r="BSQ44" i="12"/>
  <c r="BSP44" i="12"/>
  <c r="BSO44" i="12"/>
  <c r="BSN44" i="12"/>
  <c r="BSM44" i="12"/>
  <c r="BSL44" i="12"/>
  <c r="BSK44" i="12"/>
  <c r="BSJ44" i="12"/>
  <c r="BSI44" i="12"/>
  <c r="BSH44" i="12"/>
  <c r="BSG44" i="12"/>
  <c r="BSF44" i="12"/>
  <c r="BSE44" i="12"/>
  <c r="BSD44" i="12"/>
  <c r="BSC44" i="12"/>
  <c r="BSB44" i="12"/>
  <c r="BSA44" i="12"/>
  <c r="BRZ44" i="12"/>
  <c r="BRY44" i="12"/>
  <c r="BRX44" i="12"/>
  <c r="BRW44" i="12"/>
  <c r="BRV44" i="12"/>
  <c r="BRU44" i="12"/>
  <c r="BRT44" i="12"/>
  <c r="BRS44" i="12"/>
  <c r="BRR44" i="12"/>
  <c r="BRQ44" i="12"/>
  <c r="BRP44" i="12"/>
  <c r="BRO44" i="12"/>
  <c r="BRN44" i="12"/>
  <c r="BRM44" i="12"/>
  <c r="BRL44" i="12"/>
  <c r="BRK44" i="12"/>
  <c r="BRJ44" i="12"/>
  <c r="BRI44" i="12"/>
  <c r="BRH44" i="12"/>
  <c r="BRG44" i="12"/>
  <c r="BRF44" i="12"/>
  <c r="BRE44" i="12"/>
  <c r="BRD44" i="12"/>
  <c r="BRC44" i="12"/>
  <c r="BRB44" i="12"/>
  <c r="BRA44" i="12"/>
  <c r="BQZ44" i="12"/>
  <c r="BQY44" i="12"/>
  <c r="BQX44" i="12"/>
  <c r="BQW44" i="12"/>
  <c r="BQV44" i="12"/>
  <c r="BQU44" i="12"/>
  <c r="BQT44" i="12"/>
  <c r="BQS44" i="12"/>
  <c r="BQR44" i="12"/>
  <c r="BQQ44" i="12"/>
  <c r="BQP44" i="12"/>
  <c r="BQO44" i="12"/>
  <c r="BQN44" i="12"/>
  <c r="BQM44" i="12"/>
  <c r="BQL44" i="12"/>
  <c r="BQK44" i="12"/>
  <c r="BQJ44" i="12"/>
  <c r="BQI44" i="12"/>
  <c r="BQH44" i="12"/>
  <c r="BQG44" i="12"/>
  <c r="BQF44" i="12"/>
  <c r="BQE44" i="12"/>
  <c r="BQD44" i="12"/>
  <c r="BQC44" i="12"/>
  <c r="BQB44" i="12"/>
  <c r="BQA44" i="12"/>
  <c r="BPZ44" i="12"/>
  <c r="BPY44" i="12"/>
  <c r="BPX44" i="12"/>
  <c r="BPW44" i="12"/>
  <c r="BPV44" i="12"/>
  <c r="BPU44" i="12"/>
  <c r="BPT44" i="12"/>
  <c r="BPS44" i="12"/>
  <c r="BPR44" i="12"/>
  <c r="BPQ44" i="12"/>
  <c r="BPP44" i="12"/>
  <c r="BPO44" i="12"/>
  <c r="BPN44" i="12"/>
  <c r="BPM44" i="12"/>
  <c r="BPL44" i="12"/>
  <c r="BPK44" i="12"/>
  <c r="BPJ44" i="12"/>
  <c r="BPI44" i="12"/>
  <c r="BPH44" i="12"/>
  <c r="BPG44" i="12"/>
  <c r="BPF44" i="12"/>
  <c r="BPE44" i="12"/>
  <c r="BPD44" i="12"/>
  <c r="BPC44" i="12"/>
  <c r="BPB44" i="12"/>
  <c r="BPA44" i="12"/>
  <c r="BOZ44" i="12"/>
  <c r="BOY44" i="12"/>
  <c r="BOX44" i="12"/>
  <c r="BOW44" i="12"/>
  <c r="BOV44" i="12"/>
  <c r="BOU44" i="12"/>
  <c r="BOT44" i="12"/>
  <c r="BOS44" i="12"/>
  <c r="BOR44" i="12"/>
  <c r="BOQ44" i="12"/>
  <c r="BOP44" i="12"/>
  <c r="BOO44" i="12"/>
  <c r="BON44" i="12"/>
  <c r="BOM44" i="12"/>
  <c r="BOL44" i="12"/>
  <c r="BOK44" i="12"/>
  <c r="BOJ44" i="12"/>
  <c r="BOI44" i="12"/>
  <c r="BOH44" i="12"/>
  <c r="BOG44" i="12"/>
  <c r="BOF44" i="12"/>
  <c r="BOE44" i="12"/>
  <c r="BOD44" i="12"/>
  <c r="BOC44" i="12"/>
  <c r="BOB44" i="12"/>
  <c r="BOA44" i="12"/>
  <c r="BNZ44" i="12"/>
  <c r="BNY44" i="12"/>
  <c r="BNX44" i="12"/>
  <c r="BNW44" i="12"/>
  <c r="BNV44" i="12"/>
  <c r="BNU44" i="12"/>
  <c r="BNT44" i="12"/>
  <c r="BNS44" i="12"/>
  <c r="BNR44" i="12"/>
  <c r="BNQ44" i="12"/>
  <c r="BNP44" i="12"/>
  <c r="BNO44" i="12"/>
  <c r="BNN44" i="12"/>
  <c r="BNM44" i="12"/>
  <c r="BNL44" i="12"/>
  <c r="BNK44" i="12"/>
  <c r="BNJ44" i="12"/>
  <c r="BNI44" i="12"/>
  <c r="BNH44" i="12"/>
  <c r="BNG44" i="12"/>
  <c r="BNF44" i="12"/>
  <c r="BNE44" i="12"/>
  <c r="BND44" i="12"/>
  <c r="BNC44" i="12"/>
  <c r="BNB44" i="12"/>
  <c r="BNA44" i="12"/>
  <c r="BMZ44" i="12"/>
  <c r="BMY44" i="12"/>
  <c r="BMX44" i="12"/>
  <c r="BMW44" i="12"/>
  <c r="BMV44" i="12"/>
  <c r="BMU44" i="12"/>
  <c r="BMT44" i="12"/>
  <c r="BMS44" i="12"/>
  <c r="BMR44" i="12"/>
  <c r="BMQ44" i="12"/>
  <c r="BMP44" i="12"/>
  <c r="BMO44" i="12"/>
  <c r="BMN44" i="12"/>
  <c r="BMM44" i="12"/>
  <c r="BML44" i="12"/>
  <c r="BMK44" i="12"/>
  <c r="BMJ44" i="12"/>
  <c r="BMI44" i="12"/>
  <c r="BMH44" i="12"/>
  <c r="BMG44" i="12"/>
  <c r="BMF44" i="12"/>
  <c r="BME44" i="12"/>
  <c r="BMD44" i="12"/>
  <c r="BMC44" i="12"/>
  <c r="BMB44" i="12"/>
  <c r="BMA44" i="12"/>
  <c r="BLZ44" i="12"/>
  <c r="BLY44" i="12"/>
  <c r="BLX44" i="12"/>
  <c r="BLW44" i="12"/>
  <c r="BLV44" i="12"/>
  <c r="BLU44" i="12"/>
  <c r="BLT44" i="12"/>
  <c r="BLS44" i="12"/>
  <c r="BLR44" i="12"/>
  <c r="BLQ44" i="12"/>
  <c r="BLP44" i="12"/>
  <c r="BLO44" i="12"/>
  <c r="BLN44" i="12"/>
  <c r="BLM44" i="12"/>
  <c r="BLL44" i="12"/>
  <c r="BLK44" i="12"/>
  <c r="BLJ44" i="12"/>
  <c r="BLI44" i="12"/>
  <c r="BLH44" i="12"/>
  <c r="BLG44" i="12"/>
  <c r="BLF44" i="12"/>
  <c r="BLE44" i="12"/>
  <c r="BLD44" i="12"/>
  <c r="BLC44" i="12"/>
  <c r="BLB44" i="12"/>
  <c r="BLA44" i="12"/>
  <c r="BKZ44" i="12"/>
  <c r="BKY44" i="12"/>
  <c r="BKX44" i="12"/>
  <c r="BKW44" i="12"/>
  <c r="BKV44" i="12"/>
  <c r="BKU44" i="12"/>
  <c r="BKT44" i="12"/>
  <c r="BKS44" i="12"/>
  <c r="BKR44" i="12"/>
  <c r="BKQ44" i="12"/>
  <c r="BKP44" i="12"/>
  <c r="BKO44" i="12"/>
  <c r="BKN44" i="12"/>
  <c r="BKM44" i="12"/>
  <c r="BKL44" i="12"/>
  <c r="BKK44" i="12"/>
  <c r="BKJ44" i="12"/>
  <c r="BKI44" i="12"/>
  <c r="BKH44" i="12"/>
  <c r="BKG44" i="12"/>
  <c r="BKF44" i="12"/>
  <c r="BKE44" i="12"/>
  <c r="BKD44" i="12"/>
  <c r="BKC44" i="12"/>
  <c r="BKB44" i="12"/>
  <c r="BKA44" i="12"/>
  <c r="BJZ44" i="12"/>
  <c r="BJY44" i="12"/>
  <c r="BJX44" i="12"/>
  <c r="BJW44" i="12"/>
  <c r="BJV44" i="12"/>
  <c r="BJU44" i="12"/>
  <c r="BJT44" i="12"/>
  <c r="BJS44" i="12"/>
  <c r="BJR44" i="12"/>
  <c r="BJQ44" i="12"/>
  <c r="BJP44" i="12"/>
  <c r="BJO44" i="12"/>
  <c r="BJN44" i="12"/>
  <c r="BJM44" i="12"/>
  <c r="BJL44" i="12"/>
  <c r="BJK44" i="12"/>
  <c r="BJJ44" i="12"/>
  <c r="BJI44" i="12"/>
  <c r="BJH44" i="12"/>
  <c r="BJG44" i="12"/>
  <c r="BJF44" i="12"/>
  <c r="BJE44" i="12"/>
  <c r="BJD44" i="12"/>
  <c r="BJC44" i="12"/>
  <c r="BJB44" i="12"/>
  <c r="BJA44" i="12"/>
  <c r="BIZ44" i="12"/>
  <c r="BIY44" i="12"/>
  <c r="BIX44" i="12"/>
  <c r="BIW44" i="12"/>
  <c r="BIV44" i="12"/>
  <c r="BIU44" i="12"/>
  <c r="BIT44" i="12"/>
  <c r="BIS44" i="12"/>
  <c r="BIR44" i="12"/>
  <c r="BIQ44" i="12"/>
  <c r="BIP44" i="12"/>
  <c r="BIO44" i="12"/>
  <c r="BIN44" i="12"/>
  <c r="BIM44" i="12"/>
  <c r="BIL44" i="12"/>
  <c r="BIK44" i="12"/>
  <c r="BIJ44" i="12"/>
  <c r="BII44" i="12"/>
  <c r="BIH44" i="12"/>
  <c r="BIG44" i="12"/>
  <c r="BIF44" i="12"/>
  <c r="BIE44" i="12"/>
  <c r="BID44" i="12"/>
  <c r="BIC44" i="12"/>
  <c r="BIB44" i="12"/>
  <c r="BIA44" i="12"/>
  <c r="BHZ44" i="12"/>
  <c r="BHY44" i="12"/>
  <c r="BHX44" i="12"/>
  <c r="BHW44" i="12"/>
  <c r="BHV44" i="12"/>
  <c r="BHU44" i="12"/>
  <c r="BHT44" i="12"/>
  <c r="BHS44" i="12"/>
  <c r="BHR44" i="12"/>
  <c r="BHQ44" i="12"/>
  <c r="BHP44" i="12"/>
  <c r="BHO44" i="12"/>
  <c r="BHN44" i="12"/>
  <c r="BHM44" i="12"/>
  <c r="BHL44" i="12"/>
  <c r="BHK44" i="12"/>
  <c r="BHJ44" i="12"/>
  <c r="BHI44" i="12"/>
  <c r="BHH44" i="12"/>
  <c r="BHG44" i="12"/>
  <c r="BHF44" i="12"/>
  <c r="BHE44" i="12"/>
  <c r="BHD44" i="12"/>
  <c r="BHC44" i="12"/>
  <c r="BHB44" i="12"/>
  <c r="BHA44" i="12"/>
  <c r="BGZ44" i="12"/>
  <c r="BGY44" i="12"/>
  <c r="BGX44" i="12"/>
  <c r="BGW44" i="12"/>
  <c r="BGV44" i="12"/>
  <c r="BGU44" i="12"/>
  <c r="BGT44" i="12"/>
  <c r="BGS44" i="12"/>
  <c r="BGR44" i="12"/>
  <c r="BGQ44" i="12"/>
  <c r="BGP44" i="12"/>
  <c r="BGO44" i="12"/>
  <c r="BGN44" i="12"/>
  <c r="BGM44" i="12"/>
  <c r="BGL44" i="12"/>
  <c r="BGK44" i="12"/>
  <c r="BGJ44" i="12"/>
  <c r="BGI44" i="12"/>
  <c r="BGH44" i="12"/>
  <c r="BGG44" i="12"/>
  <c r="BGF44" i="12"/>
  <c r="BGE44" i="12"/>
  <c r="BGD44" i="12"/>
  <c r="BGC44" i="12"/>
  <c r="BGB44" i="12"/>
  <c r="BGA44" i="12"/>
  <c r="BFZ44" i="12"/>
  <c r="BFY44" i="12"/>
  <c r="BFX44" i="12"/>
  <c r="BFW44" i="12"/>
  <c r="BFV44" i="12"/>
  <c r="BFU44" i="12"/>
  <c r="BFT44" i="12"/>
  <c r="BFS44" i="12"/>
  <c r="BFR44" i="12"/>
  <c r="BFQ44" i="12"/>
  <c r="BFP44" i="12"/>
  <c r="BFO44" i="12"/>
  <c r="BFN44" i="12"/>
  <c r="BFM44" i="12"/>
  <c r="BFL44" i="12"/>
  <c r="BFK44" i="12"/>
  <c r="BFJ44" i="12"/>
  <c r="BFI44" i="12"/>
  <c r="BFH44" i="12"/>
  <c r="BFG44" i="12"/>
  <c r="BFF44" i="12"/>
  <c r="BFE44" i="12"/>
  <c r="BFD44" i="12"/>
  <c r="BFC44" i="12"/>
  <c r="BFB44" i="12"/>
  <c r="BFA44" i="12"/>
  <c r="BEZ44" i="12"/>
  <c r="BEY44" i="12"/>
  <c r="BEX44" i="12"/>
  <c r="BEW44" i="12"/>
  <c r="BEV44" i="12"/>
  <c r="BEU44" i="12"/>
  <c r="BET44" i="12"/>
  <c r="BES44" i="12"/>
  <c r="BER44" i="12"/>
  <c r="BEQ44" i="12"/>
  <c r="BEP44" i="12"/>
  <c r="BEO44" i="12"/>
  <c r="BEN44" i="12"/>
  <c r="BEM44" i="12"/>
  <c r="BEL44" i="12"/>
  <c r="BEK44" i="12"/>
  <c r="BEJ44" i="12"/>
  <c r="BEI44" i="12"/>
  <c r="BEH44" i="12"/>
  <c r="BEG44" i="12"/>
  <c r="BEF44" i="12"/>
  <c r="BEE44" i="12"/>
  <c r="BED44" i="12"/>
  <c r="BEC44" i="12"/>
  <c r="BEB44" i="12"/>
  <c r="BEA44" i="12"/>
  <c r="BDZ44" i="12"/>
  <c r="BDY44" i="12"/>
  <c r="BDX44" i="12"/>
  <c r="BDW44" i="12"/>
  <c r="BDV44" i="12"/>
  <c r="BDU44" i="12"/>
  <c r="BDT44" i="12"/>
  <c r="BDS44" i="12"/>
  <c r="BDR44" i="12"/>
  <c r="BDQ44" i="12"/>
  <c r="BDP44" i="12"/>
  <c r="BDO44" i="12"/>
  <c r="BDN44" i="12"/>
  <c r="BDM44" i="12"/>
  <c r="BDL44" i="12"/>
  <c r="BDK44" i="12"/>
  <c r="BDJ44" i="12"/>
  <c r="BDI44" i="12"/>
  <c r="BDH44" i="12"/>
  <c r="BDG44" i="12"/>
  <c r="BDF44" i="12"/>
  <c r="BDE44" i="12"/>
  <c r="BDD44" i="12"/>
  <c r="BDC44" i="12"/>
  <c r="BDB44" i="12"/>
  <c r="BDA44" i="12"/>
  <c r="BCZ44" i="12"/>
  <c r="BCY44" i="12"/>
  <c r="BCX44" i="12"/>
  <c r="BCW44" i="12"/>
  <c r="BCV44" i="12"/>
  <c r="BCU44" i="12"/>
  <c r="BCT44" i="12"/>
  <c r="BCS44" i="12"/>
  <c r="BCR44" i="12"/>
  <c r="BCQ44" i="12"/>
  <c r="BCP44" i="12"/>
  <c r="BCO44" i="12"/>
  <c r="BCN44" i="12"/>
  <c r="BCM44" i="12"/>
  <c r="BCL44" i="12"/>
  <c r="BCK44" i="12"/>
  <c r="BCJ44" i="12"/>
  <c r="BCI44" i="12"/>
  <c r="BCH44" i="12"/>
  <c r="BCG44" i="12"/>
  <c r="BCF44" i="12"/>
  <c r="BCE44" i="12"/>
  <c r="BCD44" i="12"/>
  <c r="BCC44" i="12"/>
  <c r="BCB44" i="12"/>
  <c r="BCA44" i="12"/>
  <c r="BBZ44" i="12"/>
  <c r="BBY44" i="12"/>
  <c r="BBX44" i="12"/>
  <c r="BBW44" i="12"/>
  <c r="BBV44" i="12"/>
  <c r="BBU44" i="12"/>
  <c r="BBT44" i="12"/>
  <c r="BBS44" i="12"/>
  <c r="BBR44" i="12"/>
  <c r="BBQ44" i="12"/>
  <c r="BBP44" i="12"/>
  <c r="BBO44" i="12"/>
  <c r="BBN44" i="12"/>
  <c r="BBM44" i="12"/>
  <c r="BBL44" i="12"/>
  <c r="BBK44" i="12"/>
  <c r="BBJ44" i="12"/>
  <c r="BBI44" i="12"/>
  <c r="BBH44" i="12"/>
  <c r="BBG44" i="12"/>
  <c r="BBF44" i="12"/>
  <c r="BBE44" i="12"/>
  <c r="BBD44" i="12"/>
  <c r="BBC44" i="12"/>
  <c r="BBB44" i="12"/>
  <c r="BBA44" i="12"/>
  <c r="BAZ44" i="12"/>
  <c r="BAY44" i="12"/>
  <c r="BAX44" i="12"/>
  <c r="BAW44" i="12"/>
  <c r="BAV44" i="12"/>
  <c r="BAU44" i="12"/>
  <c r="BAT44" i="12"/>
  <c r="BAS44" i="12"/>
  <c r="BAR44" i="12"/>
  <c r="BAQ44" i="12"/>
  <c r="BAP44" i="12"/>
  <c r="BAO44" i="12"/>
  <c r="BAN44" i="12"/>
  <c r="BAM44" i="12"/>
  <c r="BAL44" i="12"/>
  <c r="BAK44" i="12"/>
  <c r="BAJ44" i="12"/>
  <c r="BAI44" i="12"/>
  <c r="BAH44" i="12"/>
  <c r="BAG44" i="12"/>
  <c r="BAF44" i="12"/>
  <c r="BAE44" i="12"/>
  <c r="BAD44" i="12"/>
  <c r="BAC44" i="12"/>
  <c r="BAB44" i="12"/>
  <c r="BAA44" i="12"/>
  <c r="AZZ44" i="12"/>
  <c r="AZY44" i="12"/>
  <c r="AZX44" i="12"/>
  <c r="AZW44" i="12"/>
  <c r="AZV44" i="12"/>
  <c r="AZU44" i="12"/>
  <c r="AZT44" i="12"/>
  <c r="AZS44" i="12"/>
  <c r="AZR44" i="12"/>
  <c r="AZQ44" i="12"/>
  <c r="AZP44" i="12"/>
  <c r="AZO44" i="12"/>
  <c r="AZN44" i="12"/>
  <c r="AZM44" i="12"/>
  <c r="AZL44" i="12"/>
  <c r="AZK44" i="12"/>
  <c r="AZJ44" i="12"/>
  <c r="AZI44" i="12"/>
  <c r="AZH44" i="12"/>
  <c r="AZG44" i="12"/>
  <c r="AZF44" i="12"/>
  <c r="AZE44" i="12"/>
  <c r="AZD44" i="12"/>
  <c r="AZC44" i="12"/>
  <c r="AZB44" i="12"/>
  <c r="AZA44" i="12"/>
  <c r="AYZ44" i="12"/>
  <c r="AYY44" i="12"/>
  <c r="AYX44" i="12"/>
  <c r="AYW44" i="12"/>
  <c r="AYV44" i="12"/>
  <c r="AYU44" i="12"/>
  <c r="AYT44" i="12"/>
  <c r="AYS44" i="12"/>
  <c r="AYR44" i="12"/>
  <c r="AYQ44" i="12"/>
  <c r="AYP44" i="12"/>
  <c r="AYO44" i="12"/>
  <c r="AYN44" i="12"/>
  <c r="AYM44" i="12"/>
  <c r="AYL44" i="12"/>
  <c r="AYK44" i="12"/>
  <c r="AYJ44" i="12"/>
  <c r="AYI44" i="12"/>
  <c r="AYH44" i="12"/>
  <c r="AYG44" i="12"/>
  <c r="AYF44" i="12"/>
  <c r="AYE44" i="12"/>
  <c r="AYD44" i="12"/>
  <c r="AYC44" i="12"/>
  <c r="AYB44" i="12"/>
  <c r="AYA44" i="12"/>
  <c r="AXZ44" i="12"/>
  <c r="AXY44" i="12"/>
  <c r="AXX44" i="12"/>
  <c r="AXW44" i="12"/>
  <c r="AXV44" i="12"/>
  <c r="AXU44" i="12"/>
  <c r="AXT44" i="12"/>
  <c r="AXS44" i="12"/>
  <c r="AXR44" i="12"/>
  <c r="AXQ44" i="12"/>
  <c r="AXP44" i="12"/>
  <c r="AXO44" i="12"/>
  <c r="AXN44" i="12"/>
  <c r="AXM44" i="12"/>
  <c r="AXL44" i="12"/>
  <c r="AXK44" i="12"/>
  <c r="AXJ44" i="12"/>
  <c r="AXI44" i="12"/>
  <c r="AXH44" i="12"/>
  <c r="AXG44" i="12"/>
  <c r="AXF44" i="12"/>
  <c r="AXE44" i="12"/>
  <c r="AXD44" i="12"/>
  <c r="AXC44" i="12"/>
  <c r="AXB44" i="12"/>
  <c r="AXA44" i="12"/>
  <c r="AWZ44" i="12"/>
  <c r="AWY44" i="12"/>
  <c r="AWX44" i="12"/>
  <c r="AWW44" i="12"/>
  <c r="AWV44" i="12"/>
  <c r="AWU44" i="12"/>
  <c r="AWT44" i="12"/>
  <c r="AWS44" i="12"/>
  <c r="AWR44" i="12"/>
  <c r="AWQ44" i="12"/>
  <c r="AWP44" i="12"/>
  <c r="AWO44" i="12"/>
  <c r="AWN44" i="12"/>
  <c r="AWM44" i="12"/>
  <c r="AWL44" i="12"/>
  <c r="AWK44" i="12"/>
  <c r="AWJ44" i="12"/>
  <c r="AWI44" i="12"/>
  <c r="AWH44" i="12"/>
  <c r="AWG44" i="12"/>
  <c r="AWF44" i="12"/>
  <c r="AWE44" i="12"/>
  <c r="AWD44" i="12"/>
  <c r="AWC44" i="12"/>
  <c r="AWB44" i="12"/>
  <c r="AWA44" i="12"/>
  <c r="AVZ44" i="12"/>
  <c r="AVY44" i="12"/>
  <c r="AVX44" i="12"/>
  <c r="AVW44" i="12"/>
  <c r="AVV44" i="12"/>
  <c r="AVU44" i="12"/>
  <c r="AVT44" i="12"/>
  <c r="AVS44" i="12"/>
  <c r="AVR44" i="12"/>
  <c r="AVQ44" i="12"/>
  <c r="AVP44" i="12"/>
  <c r="AVO44" i="12"/>
  <c r="AVN44" i="12"/>
  <c r="AVM44" i="12"/>
  <c r="AVL44" i="12"/>
  <c r="AVK44" i="12"/>
  <c r="AVJ44" i="12"/>
  <c r="AVI44" i="12"/>
  <c r="AVH44" i="12"/>
  <c r="AVG44" i="12"/>
  <c r="AVF44" i="12"/>
  <c r="AVE44" i="12"/>
  <c r="AVD44" i="12"/>
  <c r="AVC44" i="12"/>
  <c r="AVB44" i="12"/>
  <c r="AVA44" i="12"/>
  <c r="AUZ44" i="12"/>
  <c r="AUY44" i="12"/>
  <c r="AUX44" i="12"/>
  <c r="AUW44" i="12"/>
  <c r="AUV44" i="12"/>
  <c r="AUU44" i="12"/>
  <c r="AUT44" i="12"/>
  <c r="AUS44" i="12"/>
  <c r="AUR44" i="12"/>
  <c r="AUQ44" i="12"/>
  <c r="AUP44" i="12"/>
  <c r="AUO44" i="12"/>
  <c r="AUN44" i="12"/>
  <c r="AUM44" i="12"/>
  <c r="AUL44" i="12"/>
  <c r="AUK44" i="12"/>
  <c r="AUJ44" i="12"/>
  <c r="AUI44" i="12"/>
  <c r="AUH44" i="12"/>
  <c r="AUG44" i="12"/>
  <c r="AUF44" i="12"/>
  <c r="AUE44" i="12"/>
  <c r="AUD44" i="12"/>
  <c r="AUC44" i="12"/>
  <c r="AUB44" i="12"/>
  <c r="AUA44" i="12"/>
  <c r="ATZ44" i="12"/>
  <c r="ATY44" i="12"/>
  <c r="ATX44" i="12"/>
  <c r="ATW44" i="12"/>
  <c r="ATV44" i="12"/>
  <c r="ATU44" i="12"/>
  <c r="ATT44" i="12"/>
  <c r="ATS44" i="12"/>
  <c r="ATR44" i="12"/>
  <c r="ATQ44" i="12"/>
  <c r="ATP44" i="12"/>
  <c r="ATO44" i="12"/>
  <c r="ATN44" i="12"/>
  <c r="ATM44" i="12"/>
  <c r="ATL44" i="12"/>
  <c r="ATK44" i="12"/>
  <c r="ATJ44" i="12"/>
  <c r="ATI44" i="12"/>
  <c r="ATH44" i="12"/>
  <c r="ATG44" i="12"/>
  <c r="ATF44" i="12"/>
  <c r="ATE44" i="12"/>
  <c r="ATD44" i="12"/>
  <c r="ATC44" i="12"/>
  <c r="ATB44" i="12"/>
  <c r="ATA44" i="12"/>
  <c r="ASZ44" i="12"/>
  <c r="ASY44" i="12"/>
  <c r="ASX44" i="12"/>
  <c r="ASW44" i="12"/>
  <c r="ASV44" i="12"/>
  <c r="ASU44" i="12"/>
  <c r="AST44" i="12"/>
  <c r="ASS44" i="12"/>
  <c r="ASR44" i="12"/>
  <c r="ASQ44" i="12"/>
  <c r="ASP44" i="12"/>
  <c r="ASO44" i="12"/>
  <c r="ASN44" i="12"/>
  <c r="ASM44" i="12"/>
  <c r="ASL44" i="12"/>
  <c r="ASK44" i="12"/>
  <c r="ASJ44" i="12"/>
  <c r="ASI44" i="12"/>
  <c r="ASH44" i="12"/>
  <c r="ASG44" i="12"/>
  <c r="ASF44" i="12"/>
  <c r="ASE44" i="12"/>
  <c r="ASD44" i="12"/>
  <c r="ASC44" i="12"/>
  <c r="ASB44" i="12"/>
  <c r="ASA44" i="12"/>
  <c r="ARZ44" i="12"/>
  <c r="ARY44" i="12"/>
  <c r="ARX44" i="12"/>
  <c r="ARW44" i="12"/>
  <c r="ARV44" i="12"/>
  <c r="ARU44" i="12"/>
  <c r="ART44" i="12"/>
  <c r="ARS44" i="12"/>
  <c r="ARR44" i="12"/>
  <c r="ARQ44" i="12"/>
  <c r="ARP44" i="12"/>
  <c r="ARO44" i="12"/>
  <c r="ARN44" i="12"/>
  <c r="ARM44" i="12"/>
  <c r="ARL44" i="12"/>
  <c r="ARK44" i="12"/>
  <c r="ARJ44" i="12"/>
  <c r="ARI44" i="12"/>
  <c r="ARH44" i="12"/>
  <c r="ARG44" i="12"/>
  <c r="ARF44" i="12"/>
  <c r="ARE44" i="12"/>
  <c r="ARD44" i="12"/>
  <c r="ARC44" i="12"/>
  <c r="ARB44" i="12"/>
  <c r="ARA44" i="12"/>
  <c r="AQZ44" i="12"/>
  <c r="AQY44" i="12"/>
  <c r="AQX44" i="12"/>
  <c r="AQW44" i="12"/>
  <c r="AQV44" i="12"/>
  <c r="AQU44" i="12"/>
  <c r="AQT44" i="12"/>
  <c r="AQS44" i="12"/>
  <c r="AQR44" i="12"/>
  <c r="AQQ44" i="12"/>
  <c r="AQP44" i="12"/>
  <c r="AQO44" i="12"/>
  <c r="AQN44" i="12"/>
  <c r="AQM44" i="12"/>
  <c r="AQL44" i="12"/>
  <c r="AQK44" i="12"/>
  <c r="AQJ44" i="12"/>
  <c r="AQI44" i="12"/>
  <c r="AQH44" i="12"/>
  <c r="AQG44" i="12"/>
  <c r="AQF44" i="12"/>
  <c r="AQE44" i="12"/>
  <c r="AQD44" i="12"/>
  <c r="AQC44" i="12"/>
  <c r="AQB44" i="12"/>
  <c r="AQA44" i="12"/>
  <c r="APZ44" i="12"/>
  <c r="APY44" i="12"/>
  <c r="APX44" i="12"/>
  <c r="APW44" i="12"/>
  <c r="APV44" i="12"/>
  <c r="APU44" i="12"/>
  <c r="APT44" i="12"/>
  <c r="APS44" i="12"/>
  <c r="APR44" i="12"/>
  <c r="APQ44" i="12"/>
  <c r="APP44" i="12"/>
  <c r="APO44" i="12"/>
  <c r="APN44" i="12"/>
  <c r="APM44" i="12"/>
  <c r="APL44" i="12"/>
  <c r="APK44" i="12"/>
  <c r="APJ44" i="12"/>
  <c r="API44" i="12"/>
  <c r="APH44" i="12"/>
  <c r="APG44" i="12"/>
  <c r="APF44" i="12"/>
  <c r="APE44" i="12"/>
  <c r="APD44" i="12"/>
  <c r="APC44" i="12"/>
  <c r="APB44" i="12"/>
  <c r="APA44" i="12"/>
  <c r="AOZ44" i="12"/>
  <c r="AOY44" i="12"/>
  <c r="AOX44" i="12"/>
  <c r="AOW44" i="12"/>
  <c r="AOV44" i="12"/>
  <c r="AOU44" i="12"/>
  <c r="AOT44" i="12"/>
  <c r="AOS44" i="12"/>
  <c r="AOR44" i="12"/>
  <c r="AOQ44" i="12"/>
  <c r="AOP44" i="12"/>
  <c r="AOO44" i="12"/>
  <c r="AON44" i="12"/>
  <c r="AOM44" i="12"/>
  <c r="AOL44" i="12"/>
  <c r="AOK44" i="12"/>
  <c r="AOJ44" i="12"/>
  <c r="AOI44" i="12"/>
  <c r="AOH44" i="12"/>
  <c r="AOG44" i="12"/>
  <c r="AOF44" i="12"/>
  <c r="AOE44" i="12"/>
  <c r="AOD44" i="12"/>
  <c r="AOC44" i="12"/>
  <c r="AOB44" i="12"/>
  <c r="AOA44" i="12"/>
  <c r="ANZ44" i="12"/>
  <c r="ANY44" i="12"/>
  <c r="ANX44" i="12"/>
  <c r="ANW44" i="12"/>
  <c r="ANV44" i="12"/>
  <c r="ANU44" i="12"/>
  <c r="ANT44" i="12"/>
  <c r="ANS44" i="12"/>
  <c r="ANR44" i="12"/>
  <c r="ANQ44" i="12"/>
  <c r="ANP44" i="12"/>
  <c r="ANO44" i="12"/>
  <c r="ANN44" i="12"/>
  <c r="ANM44" i="12"/>
  <c r="ANL44" i="12"/>
  <c r="ANK44" i="12"/>
  <c r="ANJ44" i="12"/>
  <c r="ANI44" i="12"/>
  <c r="ANH44" i="12"/>
  <c r="ANG44" i="12"/>
  <c r="ANF44" i="12"/>
  <c r="ANE44" i="12"/>
  <c r="AND44" i="12"/>
  <c r="ANC44" i="12"/>
  <c r="ANB44" i="12"/>
  <c r="ANA44" i="12"/>
  <c r="AMZ44" i="12"/>
  <c r="AMY44" i="12"/>
  <c r="AMX44" i="12"/>
  <c r="AMW44" i="12"/>
  <c r="AMV44" i="12"/>
  <c r="AMU44" i="12"/>
  <c r="AMT44" i="12"/>
  <c r="AMS44" i="12"/>
  <c r="AMR44" i="12"/>
  <c r="AMQ44" i="12"/>
  <c r="AMP44" i="12"/>
  <c r="AMO44" i="12"/>
  <c r="AMN44" i="12"/>
  <c r="AMM44" i="12"/>
  <c r="AML44" i="12"/>
  <c r="AMK44" i="12"/>
  <c r="AMJ44" i="12"/>
  <c r="AMI44" i="12"/>
  <c r="AMH44" i="12"/>
  <c r="AMG44" i="12"/>
  <c r="AMF44" i="12"/>
  <c r="AME44" i="12"/>
  <c r="AMD44" i="12"/>
  <c r="AMC44" i="12"/>
  <c r="AMB44" i="12"/>
  <c r="AMA44" i="12"/>
  <c r="ALZ44" i="12"/>
  <c r="ALY44" i="12"/>
  <c r="ALX44" i="12"/>
  <c r="ALW44" i="12"/>
  <c r="ALV44" i="12"/>
  <c r="ALU44" i="12"/>
  <c r="ALT44" i="12"/>
  <c r="ALS44" i="12"/>
  <c r="ALR44" i="12"/>
  <c r="ALQ44" i="12"/>
  <c r="ALP44" i="12"/>
  <c r="ALO44" i="12"/>
  <c r="ALN44" i="12"/>
  <c r="ALM44" i="12"/>
  <c r="ALL44" i="12"/>
  <c r="ALK44" i="12"/>
  <c r="ALJ44" i="12"/>
  <c r="ALI44" i="12"/>
  <c r="ALH44" i="12"/>
  <c r="ALG44" i="12"/>
  <c r="ALF44" i="12"/>
  <c r="ALE44" i="12"/>
  <c r="ALD44" i="12"/>
  <c r="ALC44" i="12"/>
  <c r="ALB44" i="12"/>
  <c r="ALA44" i="12"/>
  <c r="AKZ44" i="12"/>
  <c r="AKY44" i="12"/>
  <c r="AKX44" i="12"/>
  <c r="AKW44" i="12"/>
  <c r="AKV44" i="12"/>
  <c r="AKU44" i="12"/>
  <c r="AKT44" i="12"/>
  <c r="AKS44" i="12"/>
  <c r="AKR44" i="12"/>
  <c r="AKQ44" i="12"/>
  <c r="AKP44" i="12"/>
  <c r="AKO44" i="12"/>
  <c r="AKN44" i="12"/>
  <c r="AKM44" i="12"/>
  <c r="AKL44" i="12"/>
  <c r="AKK44" i="12"/>
  <c r="AKJ44" i="12"/>
  <c r="AKI44" i="12"/>
  <c r="AKH44" i="12"/>
  <c r="AKG44" i="12"/>
  <c r="AKF44" i="12"/>
  <c r="AKE44" i="12"/>
  <c r="AKD44" i="12"/>
  <c r="AKC44" i="12"/>
  <c r="AKB44" i="12"/>
  <c r="AKA44" i="12"/>
  <c r="AJZ44" i="12"/>
  <c r="AJY44" i="12"/>
  <c r="AJX44" i="12"/>
  <c r="AJW44" i="12"/>
  <c r="AJV44" i="12"/>
  <c r="AJU44" i="12"/>
  <c r="AJT44" i="12"/>
  <c r="AJS44" i="12"/>
  <c r="AJR44" i="12"/>
  <c r="AJQ44" i="12"/>
  <c r="AJP44" i="12"/>
  <c r="AJO44" i="12"/>
  <c r="AJN44" i="12"/>
  <c r="AJM44" i="12"/>
  <c r="AJL44" i="12"/>
  <c r="AJK44" i="12"/>
  <c r="AJJ44" i="12"/>
  <c r="AJI44" i="12"/>
  <c r="AJH44" i="12"/>
  <c r="AJG44" i="12"/>
  <c r="AJF44" i="12"/>
  <c r="AJE44" i="12"/>
  <c r="AJD44" i="12"/>
  <c r="AJC44" i="12"/>
  <c r="AJB44" i="12"/>
  <c r="AJA44" i="12"/>
  <c r="AIZ44" i="12"/>
  <c r="AIY44" i="12"/>
  <c r="AIX44" i="12"/>
  <c r="AIW44" i="12"/>
  <c r="AIV44" i="12"/>
  <c r="AIU44" i="12"/>
  <c r="AIT44" i="12"/>
  <c r="AIS44" i="12"/>
  <c r="AIR44" i="12"/>
  <c r="AIQ44" i="12"/>
  <c r="AIP44" i="12"/>
  <c r="AIO44" i="12"/>
  <c r="AIN44" i="12"/>
  <c r="AIM44" i="12"/>
  <c r="AIL44" i="12"/>
  <c r="AIK44" i="12"/>
  <c r="AIJ44" i="12"/>
  <c r="AII44" i="12"/>
  <c r="AIH44" i="12"/>
  <c r="AIG44" i="12"/>
  <c r="AIF44" i="12"/>
  <c r="AIE44" i="12"/>
  <c r="AID44" i="12"/>
  <c r="AIC44" i="12"/>
  <c r="AIB44" i="12"/>
  <c r="AIA44" i="12"/>
  <c r="AHZ44" i="12"/>
  <c r="AHY44" i="12"/>
  <c r="AHX44" i="12"/>
  <c r="AHW44" i="12"/>
  <c r="AHV44" i="12"/>
  <c r="AHU44" i="12"/>
  <c r="AHT44" i="12"/>
  <c r="AHS44" i="12"/>
  <c r="AHR44" i="12"/>
  <c r="AHQ44" i="12"/>
  <c r="AHP44" i="12"/>
  <c r="AHO44" i="12"/>
  <c r="AHN44" i="12"/>
  <c r="AHM44" i="12"/>
  <c r="AHL44" i="12"/>
  <c r="AHK44" i="12"/>
  <c r="AHJ44" i="12"/>
  <c r="AHI44" i="12"/>
  <c r="AHH44" i="12"/>
  <c r="AHG44" i="12"/>
  <c r="AHF44" i="12"/>
  <c r="AHE44" i="12"/>
  <c r="AHD44" i="12"/>
  <c r="AHC44" i="12"/>
  <c r="AHB44" i="12"/>
  <c r="AHA44" i="12"/>
  <c r="AGZ44" i="12"/>
  <c r="AGY44" i="12"/>
  <c r="AGX44" i="12"/>
  <c r="AGW44" i="12"/>
  <c r="AGV44" i="12"/>
  <c r="AGU44" i="12"/>
  <c r="AGT44" i="12"/>
  <c r="AGS44" i="12"/>
  <c r="AGR44" i="12"/>
  <c r="AGQ44" i="12"/>
  <c r="AGP44" i="12"/>
  <c r="AGO44" i="12"/>
  <c r="AGN44" i="12"/>
  <c r="AGM44" i="12"/>
  <c r="AGL44" i="12"/>
  <c r="AGK44" i="12"/>
  <c r="AGJ44" i="12"/>
  <c r="AGI44" i="12"/>
  <c r="AGH44" i="12"/>
  <c r="AGG44" i="12"/>
  <c r="AGF44" i="12"/>
  <c r="AGE44" i="12"/>
  <c r="AGD44" i="12"/>
  <c r="AGC44" i="12"/>
  <c r="AGB44" i="12"/>
  <c r="AGA44" i="12"/>
  <c r="AFZ44" i="12"/>
  <c r="AFY44" i="12"/>
  <c r="AFX44" i="12"/>
  <c r="AFW44" i="12"/>
  <c r="AFV44" i="12"/>
  <c r="AFU44" i="12"/>
  <c r="AFT44" i="12"/>
  <c r="AFS44" i="12"/>
  <c r="AFR44" i="12"/>
  <c r="AFQ44" i="12"/>
  <c r="AFP44" i="12"/>
  <c r="AFO44" i="12"/>
  <c r="AFN44" i="12"/>
  <c r="AFM44" i="12"/>
  <c r="AFL44" i="12"/>
  <c r="AFK44" i="12"/>
  <c r="AFJ44" i="12"/>
  <c r="AFI44" i="12"/>
  <c r="AFH44" i="12"/>
  <c r="AFG44" i="12"/>
  <c r="AFF44" i="12"/>
  <c r="AFE44" i="12"/>
  <c r="AFD44" i="12"/>
  <c r="AFC44" i="12"/>
  <c r="AFB44" i="12"/>
  <c r="AFA44" i="12"/>
  <c r="AEZ44" i="12"/>
  <c r="AEY44" i="12"/>
  <c r="AEX44" i="12"/>
  <c r="AEW44" i="12"/>
  <c r="AEV44" i="12"/>
  <c r="AEU44" i="12"/>
  <c r="AET44" i="12"/>
  <c r="AES44" i="12"/>
  <c r="AER44" i="12"/>
  <c r="AEQ44" i="12"/>
  <c r="AEP44" i="12"/>
  <c r="AEO44" i="12"/>
  <c r="AEN44" i="12"/>
  <c r="AEM44" i="12"/>
  <c r="AEL44" i="12"/>
  <c r="AEK44" i="12"/>
  <c r="AEJ44" i="12"/>
  <c r="AEI44" i="12"/>
  <c r="AEH44" i="12"/>
  <c r="AEG44" i="12"/>
  <c r="AEF44" i="12"/>
  <c r="AEE44" i="12"/>
  <c r="AED44" i="12"/>
  <c r="AEC44" i="12"/>
  <c r="AEB44" i="12"/>
  <c r="AEA44" i="12"/>
  <c r="ADZ44" i="12"/>
  <c r="ADY44" i="12"/>
  <c r="ADX44" i="12"/>
  <c r="ADW44" i="12"/>
  <c r="ADV44" i="12"/>
  <c r="ADU44" i="12"/>
  <c r="ADT44" i="12"/>
  <c r="ADS44" i="12"/>
  <c r="ADR44" i="12"/>
  <c r="ADQ44" i="12"/>
  <c r="ADP44" i="12"/>
  <c r="ADO44" i="12"/>
  <c r="ADN44" i="12"/>
  <c r="ADM44" i="12"/>
  <c r="ADL44" i="12"/>
  <c r="ADK44" i="12"/>
  <c r="ADJ44" i="12"/>
  <c r="ADI44" i="12"/>
  <c r="ADH44" i="12"/>
  <c r="ADG44" i="12"/>
  <c r="ADF44" i="12"/>
  <c r="ADE44" i="12"/>
  <c r="ADD44" i="12"/>
  <c r="ADC44" i="12"/>
  <c r="ADB44" i="12"/>
  <c r="ADA44" i="12"/>
  <c r="ACZ44" i="12"/>
  <c r="ACY44" i="12"/>
  <c r="ACX44" i="12"/>
  <c r="ACW44" i="12"/>
  <c r="ACV44" i="12"/>
  <c r="ACU44" i="12"/>
  <c r="ACT44" i="12"/>
  <c r="ACS44" i="12"/>
  <c r="ACR44" i="12"/>
  <c r="ACQ44" i="12"/>
  <c r="ACP44" i="12"/>
  <c r="ACO44" i="12"/>
  <c r="ACN44" i="12"/>
  <c r="ACM44" i="12"/>
  <c r="ACL44" i="12"/>
  <c r="ACK44" i="12"/>
  <c r="ACJ44" i="12"/>
  <c r="ACI44" i="12"/>
  <c r="ACH44" i="12"/>
  <c r="ACG44" i="12"/>
  <c r="ACF44" i="12"/>
  <c r="ACE44" i="12"/>
  <c r="ACD44" i="12"/>
  <c r="ACC44" i="12"/>
  <c r="ACB44" i="12"/>
  <c r="ACA44" i="12"/>
  <c r="ABZ44" i="12"/>
  <c r="ABY44" i="12"/>
  <c r="ABX44" i="12"/>
  <c r="ABW44" i="12"/>
  <c r="ABV44" i="12"/>
  <c r="ABU44" i="12"/>
  <c r="ABT44" i="12"/>
  <c r="ABS44" i="12"/>
  <c r="ABR44" i="12"/>
  <c r="ABQ44" i="12"/>
  <c r="ABP44" i="12"/>
  <c r="ABO44" i="12"/>
  <c r="ABN44" i="12"/>
  <c r="ABM44" i="12"/>
  <c r="ABL44" i="12"/>
  <c r="ABK44" i="12"/>
  <c r="ABJ44" i="12"/>
  <c r="ABI44" i="12"/>
  <c r="ABH44" i="12"/>
  <c r="ABG44" i="12"/>
  <c r="ABF44" i="12"/>
  <c r="ABE44" i="12"/>
  <c r="ABD44" i="12"/>
  <c r="ABC44" i="12"/>
  <c r="ABB44" i="12"/>
  <c r="ABA44" i="12"/>
  <c r="AAZ44" i="12"/>
  <c r="AAY44" i="12"/>
  <c r="AAX44" i="12"/>
  <c r="AAW44" i="12"/>
  <c r="AAV44" i="12"/>
  <c r="AAU44" i="12"/>
  <c r="AAT44" i="12"/>
  <c r="AAS44" i="12"/>
  <c r="AAR44" i="12"/>
  <c r="AAQ44" i="12"/>
  <c r="AAP44" i="12"/>
  <c r="AAO44" i="12"/>
  <c r="AAN44" i="12"/>
  <c r="AAM44" i="12"/>
  <c r="AAL44" i="12"/>
  <c r="AAK44" i="12"/>
  <c r="AAJ44" i="12"/>
  <c r="AAI44" i="12"/>
  <c r="AAH44" i="12"/>
  <c r="AAG44" i="12"/>
  <c r="AAF44" i="12"/>
  <c r="AAE44" i="12"/>
  <c r="AAD44" i="12"/>
  <c r="AAC44" i="12"/>
  <c r="AAB44" i="12"/>
  <c r="AAA44" i="12"/>
  <c r="ZZ44" i="12"/>
  <c r="ZY44" i="12"/>
  <c r="ZX44" i="12"/>
  <c r="ZW44" i="12"/>
  <c r="ZV44" i="12"/>
  <c r="ZU44" i="12"/>
  <c r="ZT44" i="12"/>
  <c r="ZS44" i="12"/>
  <c r="ZR44" i="12"/>
  <c r="ZQ44" i="12"/>
  <c r="ZP44" i="12"/>
  <c r="ZO44" i="12"/>
  <c r="ZN44" i="12"/>
  <c r="ZM44" i="12"/>
  <c r="ZL44" i="12"/>
  <c r="ZK44" i="12"/>
  <c r="ZJ44" i="12"/>
  <c r="ZI44" i="12"/>
  <c r="ZH44" i="12"/>
  <c r="ZG44" i="12"/>
  <c r="ZF44" i="12"/>
  <c r="ZE44" i="12"/>
  <c r="ZD44" i="12"/>
  <c r="ZC44" i="12"/>
  <c r="ZB44" i="12"/>
  <c r="ZA44" i="12"/>
  <c r="YZ44" i="12"/>
  <c r="YY44" i="12"/>
  <c r="YX44" i="12"/>
  <c r="YW44" i="12"/>
  <c r="YV44" i="12"/>
  <c r="YU44" i="12"/>
  <c r="YT44" i="12"/>
  <c r="YS44" i="12"/>
  <c r="YR44" i="12"/>
  <c r="YQ44" i="12"/>
  <c r="YP44" i="12"/>
  <c r="YO44" i="12"/>
  <c r="YN44" i="12"/>
  <c r="YM44" i="12"/>
  <c r="YL44" i="12"/>
  <c r="YK44" i="12"/>
  <c r="YJ44" i="12"/>
  <c r="YI44" i="12"/>
  <c r="YH44" i="12"/>
  <c r="YG44" i="12"/>
  <c r="YF44" i="12"/>
  <c r="YE44" i="12"/>
  <c r="YD44" i="12"/>
  <c r="YC44" i="12"/>
  <c r="YB44" i="12"/>
  <c r="YA44" i="12"/>
  <c r="XZ44" i="12"/>
  <c r="XY44" i="12"/>
  <c r="XX44" i="12"/>
  <c r="XW44" i="12"/>
  <c r="XV44" i="12"/>
  <c r="XU44" i="12"/>
  <c r="XT44" i="12"/>
  <c r="XS44" i="12"/>
  <c r="XR44" i="12"/>
  <c r="XQ44" i="12"/>
  <c r="XP44" i="12"/>
  <c r="XO44" i="12"/>
  <c r="XN44" i="12"/>
  <c r="XM44" i="12"/>
  <c r="XL44" i="12"/>
  <c r="XK44" i="12"/>
  <c r="XJ44" i="12"/>
  <c r="XI44" i="12"/>
  <c r="XH44" i="12"/>
  <c r="XG44" i="12"/>
  <c r="XF44" i="12"/>
  <c r="XE44" i="12"/>
  <c r="XD44" i="12"/>
  <c r="XC44" i="12"/>
  <c r="XB44" i="12"/>
  <c r="XA44" i="12"/>
  <c r="WZ44" i="12"/>
  <c r="WY44" i="12"/>
  <c r="WX44" i="12"/>
  <c r="WW44" i="12"/>
  <c r="WV44" i="12"/>
  <c r="WU44" i="12"/>
  <c r="WT44" i="12"/>
  <c r="WS44" i="12"/>
  <c r="WR44" i="12"/>
  <c r="WQ44" i="12"/>
  <c r="WP44" i="12"/>
  <c r="WO44" i="12"/>
  <c r="WN44" i="12"/>
  <c r="WM44" i="12"/>
  <c r="WL44" i="12"/>
  <c r="WK44" i="12"/>
  <c r="WJ44" i="12"/>
  <c r="WI44" i="12"/>
  <c r="WH44" i="12"/>
  <c r="WG44" i="12"/>
  <c r="WF44" i="12"/>
  <c r="WE44" i="12"/>
  <c r="WD44" i="12"/>
  <c r="WC44" i="12"/>
  <c r="WB44" i="12"/>
  <c r="WA44" i="12"/>
  <c r="VZ44" i="12"/>
  <c r="VY44" i="12"/>
  <c r="VX44" i="12"/>
  <c r="VW44" i="12"/>
  <c r="VV44" i="12"/>
  <c r="VU44" i="12"/>
  <c r="VT44" i="12"/>
  <c r="VS44" i="12"/>
  <c r="VR44" i="12"/>
  <c r="VQ44" i="12"/>
  <c r="VP44" i="12"/>
  <c r="VO44" i="12"/>
  <c r="VN44" i="12"/>
  <c r="VM44" i="12"/>
  <c r="VL44" i="12"/>
  <c r="VK44" i="12"/>
  <c r="VJ44" i="12"/>
  <c r="VI44" i="12"/>
  <c r="VH44" i="12"/>
  <c r="VG44" i="12"/>
  <c r="VF44" i="12"/>
  <c r="VE44" i="12"/>
  <c r="VD44" i="12"/>
  <c r="VC44" i="12"/>
  <c r="VB44" i="12"/>
  <c r="VA44" i="12"/>
  <c r="UZ44" i="12"/>
  <c r="UY44" i="12"/>
  <c r="UX44" i="12"/>
  <c r="UW44" i="12"/>
  <c r="UV44" i="12"/>
  <c r="UU44" i="12"/>
  <c r="UT44" i="12"/>
  <c r="US44" i="12"/>
  <c r="UR44" i="12"/>
  <c r="UQ44" i="12"/>
  <c r="UP44" i="12"/>
  <c r="UO44" i="12"/>
  <c r="UN44" i="12"/>
  <c r="UM44" i="12"/>
  <c r="UL44" i="12"/>
  <c r="UK44" i="12"/>
  <c r="UJ44" i="12"/>
  <c r="UI44" i="12"/>
  <c r="UH44" i="12"/>
  <c r="UG44" i="12"/>
  <c r="UF44" i="12"/>
  <c r="UE44" i="12"/>
  <c r="UD44" i="12"/>
  <c r="UC44" i="12"/>
  <c r="UB44" i="12"/>
  <c r="UA44" i="12"/>
  <c r="TZ44" i="12"/>
  <c r="TY44" i="12"/>
  <c r="TX44" i="12"/>
  <c r="TW44" i="12"/>
  <c r="TV44" i="12"/>
  <c r="TU44" i="12"/>
  <c r="TT44" i="12"/>
  <c r="TS44" i="12"/>
  <c r="TR44" i="12"/>
  <c r="TQ44" i="12"/>
  <c r="TP44" i="12"/>
  <c r="TO44" i="12"/>
  <c r="TN44" i="12"/>
  <c r="TM44" i="12"/>
  <c r="TL44" i="12"/>
  <c r="TK44" i="12"/>
  <c r="TJ44" i="12"/>
  <c r="TI44" i="12"/>
  <c r="TH44" i="12"/>
  <c r="TG44" i="12"/>
  <c r="TF44" i="12"/>
  <c r="TE44" i="12"/>
  <c r="TD44" i="12"/>
  <c r="TC44" i="12"/>
  <c r="TB44" i="12"/>
  <c r="TA44" i="12"/>
  <c r="SZ44" i="12"/>
  <c r="SY44" i="12"/>
  <c r="SX44" i="12"/>
  <c r="SW44" i="12"/>
  <c r="SV44" i="12"/>
  <c r="SU44" i="12"/>
  <c r="ST44" i="12"/>
  <c r="SS44" i="12"/>
  <c r="SR44" i="12"/>
  <c r="SQ44" i="12"/>
  <c r="SP44" i="12"/>
  <c r="SO44" i="12"/>
  <c r="SN44" i="12"/>
  <c r="SM44" i="12"/>
  <c r="SL44" i="12"/>
  <c r="SK44" i="12"/>
  <c r="SJ44" i="12"/>
  <c r="SI44" i="12"/>
  <c r="SH44" i="12"/>
  <c r="SG44" i="12"/>
  <c r="SF44" i="12"/>
  <c r="SE44" i="12"/>
  <c r="SD44" i="12"/>
  <c r="SC44" i="12"/>
  <c r="SB44" i="12"/>
  <c r="SA44" i="12"/>
  <c r="RZ44" i="12"/>
  <c r="RY44" i="12"/>
  <c r="RX44" i="12"/>
  <c r="RW44" i="12"/>
  <c r="RV44" i="12"/>
  <c r="RU44" i="12"/>
  <c r="RT44" i="12"/>
  <c r="RS44" i="12"/>
  <c r="RR44" i="12"/>
  <c r="RQ44" i="12"/>
  <c r="RP44" i="12"/>
  <c r="RO44" i="12"/>
  <c r="RN44" i="12"/>
  <c r="RM44" i="12"/>
  <c r="RL44" i="12"/>
  <c r="RK44" i="12"/>
  <c r="RJ44" i="12"/>
  <c r="RI44" i="12"/>
  <c r="RH44" i="12"/>
  <c r="RG44" i="12"/>
  <c r="RF44" i="12"/>
  <c r="RE44" i="12"/>
  <c r="RD44" i="12"/>
  <c r="RC44" i="12"/>
  <c r="RB44" i="12"/>
  <c r="RA44" i="12"/>
  <c r="QZ44" i="12"/>
  <c r="QY44" i="12"/>
  <c r="QX44" i="12"/>
  <c r="QW44" i="12"/>
  <c r="QV44" i="12"/>
  <c r="QU44" i="12"/>
  <c r="QT44" i="12"/>
  <c r="QS44" i="12"/>
  <c r="QR44" i="12"/>
  <c r="QQ44" i="12"/>
  <c r="QP44" i="12"/>
  <c r="QO44" i="12"/>
  <c r="QN44" i="12"/>
  <c r="QM44" i="12"/>
  <c r="QL44" i="12"/>
  <c r="QK44" i="12"/>
  <c r="QJ44" i="12"/>
  <c r="QI44" i="12"/>
  <c r="QH44" i="12"/>
  <c r="QG44" i="12"/>
  <c r="QF44" i="12"/>
  <c r="QE44" i="12"/>
  <c r="QD44" i="12"/>
  <c r="QC44" i="12"/>
  <c r="QB44" i="12"/>
  <c r="QA44" i="12"/>
  <c r="PZ44" i="12"/>
  <c r="PY44" i="12"/>
  <c r="PX44" i="12"/>
  <c r="PW44" i="12"/>
  <c r="PV44" i="12"/>
  <c r="PU44" i="12"/>
  <c r="PT44" i="12"/>
  <c r="PS44" i="12"/>
  <c r="PR44" i="12"/>
  <c r="PQ44" i="12"/>
  <c r="PP44" i="12"/>
  <c r="PO44" i="12"/>
  <c r="PN44" i="12"/>
  <c r="PM44" i="12"/>
  <c r="PL44" i="12"/>
  <c r="PK44" i="12"/>
  <c r="PJ44" i="12"/>
  <c r="PI44" i="12"/>
  <c r="PH44" i="12"/>
  <c r="PG44" i="12"/>
  <c r="PF44" i="12"/>
  <c r="PE44" i="12"/>
  <c r="PD44" i="12"/>
  <c r="PC44" i="12"/>
  <c r="PB44" i="12"/>
  <c r="PA44" i="12"/>
  <c r="OZ44" i="12"/>
  <c r="OY44" i="12"/>
  <c r="OX44" i="12"/>
  <c r="OW44" i="12"/>
  <c r="OV44" i="12"/>
  <c r="OU44" i="12"/>
  <c r="OT44" i="12"/>
  <c r="OS44" i="12"/>
  <c r="OR44" i="12"/>
  <c r="OQ44" i="12"/>
  <c r="OP44" i="12"/>
  <c r="OO44" i="12"/>
  <c r="ON44" i="12"/>
  <c r="OM44" i="12"/>
  <c r="OL44" i="12"/>
  <c r="OK44" i="12"/>
  <c r="OJ44" i="12"/>
  <c r="OI44" i="12"/>
  <c r="OH44" i="12"/>
  <c r="OG44" i="12"/>
  <c r="OF44" i="12"/>
  <c r="OE44" i="12"/>
  <c r="OD44" i="12"/>
  <c r="OC44" i="12"/>
  <c r="OB44" i="12"/>
  <c r="OA44" i="12"/>
  <c r="NZ44" i="12"/>
  <c r="NY44" i="12"/>
  <c r="NX44" i="12"/>
  <c r="NW44" i="12"/>
  <c r="NV44" i="12"/>
  <c r="NU44" i="12"/>
  <c r="NT44" i="12"/>
  <c r="NS44" i="12"/>
  <c r="NR44" i="12"/>
  <c r="NQ44" i="12"/>
  <c r="NP44" i="12"/>
  <c r="NO44" i="12"/>
  <c r="NN44" i="12"/>
  <c r="NM44" i="12"/>
  <c r="NL44" i="12"/>
  <c r="NK44" i="12"/>
  <c r="NJ44" i="12"/>
  <c r="NI44" i="12"/>
  <c r="NH44" i="12"/>
  <c r="NG44" i="12"/>
  <c r="NF44" i="12"/>
  <c r="NE44" i="12"/>
  <c r="ND44" i="12"/>
  <c r="NC44" i="12"/>
  <c r="NB44" i="12"/>
  <c r="NA44" i="12"/>
  <c r="MZ44" i="12"/>
  <c r="MY44" i="12"/>
  <c r="MX44" i="12"/>
  <c r="MW44" i="12"/>
  <c r="MV44" i="12"/>
  <c r="MU44" i="12"/>
  <c r="MT44" i="12"/>
  <c r="MS44" i="12"/>
  <c r="MR44" i="12"/>
  <c r="MQ44" i="12"/>
  <c r="MP44" i="12"/>
  <c r="MO44" i="12"/>
  <c r="MN44" i="12"/>
  <c r="MM44" i="12"/>
  <c r="ML44" i="12"/>
  <c r="MK44" i="12"/>
  <c r="MJ44" i="12"/>
  <c r="MI44" i="12"/>
  <c r="MH44" i="12"/>
  <c r="MG44" i="12"/>
  <c r="MF44" i="12"/>
  <c r="ME44" i="12"/>
  <c r="MD44" i="12"/>
  <c r="MC44" i="12"/>
  <c r="MB44" i="12"/>
  <c r="MA44" i="12"/>
  <c r="LZ44" i="12"/>
  <c r="LY44" i="12"/>
  <c r="LX44" i="12"/>
  <c r="LW44" i="12"/>
  <c r="LV44" i="12"/>
  <c r="LU44" i="12"/>
  <c r="LT44" i="12"/>
  <c r="LS44" i="12"/>
  <c r="LR44" i="12"/>
  <c r="LQ44" i="12"/>
  <c r="LP44" i="12"/>
  <c r="LO44" i="12"/>
  <c r="LN44" i="12"/>
  <c r="LM44" i="12"/>
  <c r="LL44" i="12"/>
  <c r="LK44" i="12"/>
  <c r="LJ44" i="12"/>
  <c r="LI44" i="12"/>
  <c r="LH44" i="12"/>
  <c r="LG44" i="12"/>
  <c r="LF44" i="12"/>
  <c r="LE44" i="12"/>
  <c r="LD44" i="12"/>
  <c r="LC44" i="12"/>
  <c r="LB44" i="12"/>
  <c r="LA44" i="12"/>
  <c r="KZ44" i="12"/>
  <c r="KY44" i="12"/>
  <c r="KX44" i="12"/>
  <c r="KW44" i="12"/>
  <c r="KV44" i="12"/>
  <c r="KU44" i="12"/>
  <c r="KT44" i="12"/>
  <c r="KS44" i="12"/>
  <c r="KR44" i="12"/>
  <c r="KQ44" i="12"/>
  <c r="KP44" i="12"/>
  <c r="KO44" i="12"/>
  <c r="KN44" i="12"/>
  <c r="KM44" i="12"/>
  <c r="KL44" i="12"/>
  <c r="KK44" i="12"/>
  <c r="KJ44" i="12"/>
  <c r="KI44" i="12"/>
  <c r="KH44" i="12"/>
  <c r="KG44" i="12"/>
  <c r="KF44" i="12"/>
  <c r="KE44" i="12"/>
  <c r="KD44" i="12"/>
  <c r="KC44" i="12"/>
  <c r="KB44" i="12"/>
  <c r="KA44" i="12"/>
  <c r="JZ44" i="12"/>
  <c r="JY44" i="12"/>
  <c r="JX44" i="12"/>
  <c r="JW44" i="12"/>
  <c r="JV44" i="12"/>
  <c r="JU44" i="12"/>
  <c r="JT44" i="12"/>
  <c r="JS44" i="12"/>
  <c r="JR44" i="12"/>
  <c r="JQ44" i="12"/>
  <c r="JP44" i="12"/>
  <c r="JO44" i="12"/>
  <c r="JN44" i="12"/>
  <c r="JM44" i="12"/>
  <c r="JL44" i="12"/>
  <c r="JK44" i="12"/>
  <c r="JJ44" i="12"/>
  <c r="JI44" i="12"/>
  <c r="JH44" i="12"/>
  <c r="JG44" i="12"/>
  <c r="JF44" i="12"/>
  <c r="JE44" i="12"/>
  <c r="JD44" i="12"/>
  <c r="JC44" i="12"/>
  <c r="JB44" i="12"/>
  <c r="JA44" i="12"/>
  <c r="IZ44" i="12"/>
  <c r="IY44" i="12"/>
  <c r="IX44" i="12"/>
  <c r="IW44" i="12"/>
  <c r="IV44" i="12"/>
  <c r="IU44" i="12"/>
  <c r="IT44" i="12"/>
  <c r="IS44" i="12"/>
  <c r="IR44" i="12"/>
  <c r="IQ44" i="12"/>
  <c r="IP44" i="12"/>
  <c r="IO44" i="12"/>
  <c r="IN44" i="12"/>
  <c r="IM44" i="12"/>
  <c r="IL44" i="12"/>
  <c r="IK44" i="12"/>
  <c r="IJ44" i="12"/>
  <c r="II44" i="12"/>
  <c r="IH44" i="12"/>
  <c r="IG44" i="12"/>
  <c r="IF44" i="12"/>
  <c r="IE44" i="12"/>
  <c r="ID44" i="12"/>
  <c r="IC44" i="12"/>
  <c r="IB44" i="12"/>
  <c r="IA44" i="12"/>
  <c r="HZ44" i="12"/>
  <c r="HY44" i="12"/>
  <c r="HX44" i="12"/>
  <c r="HW44" i="12"/>
  <c r="HV44" i="12"/>
  <c r="HU44" i="12"/>
  <c r="HT44" i="12"/>
  <c r="HS44" i="12"/>
  <c r="HR44" i="12"/>
  <c r="HQ44" i="12"/>
  <c r="HP44" i="12"/>
  <c r="HO44" i="12"/>
  <c r="HN44" i="12"/>
  <c r="HM44" i="12"/>
  <c r="HL44" i="12"/>
  <c r="HK44" i="12"/>
  <c r="HJ44" i="12"/>
  <c r="HI44" i="12"/>
  <c r="HH44" i="12"/>
  <c r="HG44" i="12"/>
  <c r="HF44" i="12"/>
  <c r="HE44" i="12"/>
  <c r="HD44" i="12"/>
  <c r="HC44" i="12"/>
  <c r="HB44" i="12"/>
  <c r="HA44" i="12"/>
  <c r="GZ44" i="12"/>
  <c r="GY44" i="12"/>
  <c r="GX44" i="12"/>
  <c r="GW44" i="12"/>
  <c r="GV44" i="12"/>
  <c r="GU44" i="12"/>
  <c r="GT44" i="12"/>
  <c r="GS44" i="12"/>
  <c r="GR44" i="12"/>
  <c r="GQ44" i="12"/>
  <c r="GP44" i="12"/>
  <c r="GO44" i="12"/>
  <c r="GN44" i="12"/>
  <c r="GM44" i="12"/>
  <c r="GL44" i="12"/>
  <c r="GK44" i="12"/>
  <c r="GJ44" i="12"/>
  <c r="GI44" i="12"/>
  <c r="GH44" i="12"/>
  <c r="GG44" i="12"/>
  <c r="GF44" i="12"/>
  <c r="GE44" i="12"/>
  <c r="GD44" i="12"/>
  <c r="GC44" i="12"/>
  <c r="GB44" i="12"/>
  <c r="GA44" i="12"/>
  <c r="FZ44" i="12"/>
  <c r="FY44" i="12"/>
  <c r="FX44" i="12"/>
  <c r="FW44" i="12"/>
  <c r="FV44" i="12"/>
  <c r="FU44" i="12"/>
  <c r="FT44" i="12"/>
  <c r="FS44" i="12"/>
  <c r="FR44" i="12"/>
  <c r="FQ44" i="12"/>
  <c r="FP44" i="12"/>
  <c r="FO44" i="12"/>
  <c r="FN44" i="12"/>
  <c r="FM44" i="12"/>
  <c r="FL44" i="12"/>
  <c r="FK44" i="12"/>
  <c r="FJ44" i="12"/>
  <c r="FI44" i="12"/>
  <c r="FH44" i="12"/>
  <c r="FG44" i="12"/>
  <c r="FF44" i="12"/>
  <c r="FE44" i="12"/>
  <c r="FD44" i="12"/>
  <c r="FC44" i="12"/>
  <c r="FB44" i="12"/>
  <c r="FA44" i="12"/>
  <c r="EZ44" i="12"/>
  <c r="EY44" i="12"/>
  <c r="EX44" i="12"/>
  <c r="EW44" i="12"/>
  <c r="EV44" i="12"/>
  <c r="EU44" i="12"/>
  <c r="ET44" i="12"/>
  <c r="ES44" i="12"/>
  <c r="ER44" i="12"/>
  <c r="EQ44" i="12"/>
  <c r="EP44" i="12"/>
  <c r="EO44" i="12"/>
  <c r="EN44" i="12"/>
  <c r="EM44" i="12"/>
  <c r="EL44" i="12"/>
  <c r="EK44" i="12"/>
  <c r="EJ44" i="12"/>
  <c r="EI44" i="12"/>
  <c r="EH44" i="12"/>
  <c r="EG44" i="12"/>
  <c r="EF44" i="12"/>
  <c r="EE44" i="12"/>
  <c r="ED44" i="12"/>
  <c r="EC44" i="12"/>
  <c r="EB44" i="12"/>
  <c r="EA44" i="12"/>
  <c r="DZ44" i="12"/>
  <c r="DY44" i="12"/>
  <c r="DX44" i="12"/>
  <c r="DW44" i="12"/>
  <c r="DV44" i="12"/>
  <c r="DU44" i="12"/>
  <c r="DT44" i="12"/>
  <c r="DS44" i="12"/>
  <c r="DR44" i="12"/>
  <c r="DQ44" i="12"/>
  <c r="DP44" i="12"/>
  <c r="DO44" i="12"/>
  <c r="DN44" i="12"/>
  <c r="DM44" i="12"/>
  <c r="DL44" i="12"/>
  <c r="DK44" i="12"/>
  <c r="DJ44" i="12"/>
  <c r="DI44" i="12"/>
  <c r="DH44" i="12"/>
  <c r="DG44" i="12"/>
  <c r="DF44" i="12"/>
  <c r="DE44" i="12"/>
  <c r="DD44" i="12"/>
  <c r="DC44" i="12"/>
  <c r="DB44" i="12"/>
  <c r="DA44" i="12"/>
  <c r="CZ44" i="12"/>
  <c r="CY44" i="12"/>
  <c r="CX44" i="12"/>
  <c r="CW44" i="12"/>
  <c r="CV44" i="12"/>
  <c r="CU44" i="12"/>
  <c r="CT44" i="12"/>
  <c r="CS44" i="12"/>
  <c r="CR44" i="12"/>
  <c r="CQ44" i="12"/>
  <c r="CP44" i="12"/>
  <c r="CO44" i="12"/>
  <c r="CN44" i="12"/>
  <c r="CM44" i="12"/>
  <c r="CL44" i="12"/>
  <c r="CK44" i="12"/>
  <c r="CJ44" i="12"/>
  <c r="CI44" i="12"/>
  <c r="CH44" i="12"/>
  <c r="CG44" i="12"/>
  <c r="CF44" i="12"/>
  <c r="CE44" i="12"/>
  <c r="CD44" i="12"/>
  <c r="CC44" i="12"/>
  <c r="CB44" i="12"/>
  <c r="CA44" i="12"/>
  <c r="BZ44" i="12"/>
  <c r="BY44" i="12"/>
  <c r="BX44" i="12"/>
  <c r="BW44" i="12"/>
  <c r="BV44" i="12"/>
  <c r="BU44" i="12"/>
  <c r="BT44" i="12"/>
  <c r="BS44" i="12"/>
  <c r="BR44" i="12"/>
  <c r="BQ44" i="12"/>
  <c r="BP44" i="12"/>
  <c r="BO44" i="12"/>
  <c r="BN44" i="12"/>
  <c r="BM44" i="12"/>
  <c r="BL44" i="12"/>
  <c r="BK44" i="12"/>
  <c r="BJ44" i="12"/>
  <c r="BI44" i="12"/>
  <c r="BH44" i="12"/>
  <c r="BG44" i="12"/>
  <c r="BF44" i="12"/>
  <c r="BE44" i="12"/>
  <c r="BD44" i="12"/>
  <c r="BC44" i="12"/>
  <c r="BB44" i="12"/>
  <c r="BA44" i="12"/>
  <c r="AZ44" i="12"/>
  <c r="AY44" i="12"/>
  <c r="AX44" i="12"/>
  <c r="AW44" i="12"/>
  <c r="AV44" i="12"/>
  <c r="AU44" i="12"/>
  <c r="AT44" i="12"/>
  <c r="AS44" i="12"/>
  <c r="AR44" i="12"/>
  <c r="AQ44" i="12"/>
  <c r="AP44" i="12"/>
  <c r="AO44" i="12"/>
  <c r="AN44" i="12"/>
  <c r="AM44" i="12"/>
  <c r="AL44" i="12"/>
  <c r="AK44" i="12"/>
  <c r="AJ44" i="12"/>
  <c r="AI44" i="12"/>
  <c r="AH44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E30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E43" i="4"/>
  <c r="D43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D42" i="4"/>
  <c r="D41" i="4"/>
  <c r="D40" i="4"/>
  <c r="D39" i="4"/>
  <c r="D38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D32" i="4"/>
  <c r="D31" i="4"/>
  <c r="D30" i="4"/>
  <c r="D29" i="4"/>
  <c r="D28" i="4"/>
  <c r="D27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D20" i="4"/>
  <c r="D19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D18" i="4"/>
  <c r="D17" i="4"/>
  <c r="E16" i="4"/>
  <c r="F16" i="4"/>
  <c r="F21" i="4" s="1"/>
  <c r="G16" i="4"/>
  <c r="H16" i="4"/>
  <c r="H21" i="4" s="1"/>
  <c r="I16" i="4"/>
  <c r="J16" i="4"/>
  <c r="K16" i="4"/>
  <c r="L16" i="4"/>
  <c r="M16" i="4"/>
  <c r="N16" i="4"/>
  <c r="O16" i="4"/>
  <c r="P16" i="4"/>
  <c r="Q16" i="4"/>
  <c r="R16" i="4"/>
  <c r="S16" i="4"/>
  <c r="D16" i="4"/>
  <c r="D21" i="4" s="1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D9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D8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D7" i="4"/>
  <c r="E6" i="4"/>
  <c r="E10" i="4" s="1"/>
  <c r="F6" i="4"/>
  <c r="F10" i="4" s="1"/>
  <c r="G6" i="4"/>
  <c r="G10" i="4" s="1"/>
  <c r="H6" i="4"/>
  <c r="H10" i="4" s="1"/>
  <c r="I6" i="4"/>
  <c r="I10" i="4" s="1"/>
  <c r="J6" i="4"/>
  <c r="J10" i="4" s="1"/>
  <c r="K6" i="4"/>
  <c r="K10" i="4" s="1"/>
  <c r="L6" i="4"/>
  <c r="L10" i="4" s="1"/>
  <c r="M6" i="4"/>
  <c r="M10" i="4" s="1"/>
  <c r="N6" i="4"/>
  <c r="N10" i="4" s="1"/>
  <c r="O6" i="4"/>
  <c r="O10" i="4" s="1"/>
  <c r="P6" i="4"/>
  <c r="P10" i="4" s="1"/>
  <c r="Q6" i="4"/>
  <c r="Q10" i="4" s="1"/>
  <c r="R6" i="4"/>
  <c r="R10" i="4" s="1"/>
  <c r="S6" i="4"/>
  <c r="S10" i="4" s="1"/>
  <c r="D6" i="4"/>
  <c r="D10" i="4" s="1"/>
  <c r="F37" i="12"/>
  <c r="F45" i="12" s="1"/>
  <c r="G37" i="12"/>
  <c r="G45" i="12" s="1"/>
  <c r="H37" i="12"/>
  <c r="H45" i="12" s="1"/>
  <c r="I37" i="12"/>
  <c r="I45" i="12" s="1"/>
  <c r="J37" i="12"/>
  <c r="J45" i="12" s="1"/>
  <c r="K37" i="12"/>
  <c r="K45" i="12" s="1"/>
  <c r="L37" i="12"/>
  <c r="L45" i="12" s="1"/>
  <c r="M37" i="12"/>
  <c r="M45" i="12" s="1"/>
  <c r="N37" i="12"/>
  <c r="N45" i="12" s="1"/>
  <c r="O37" i="12"/>
  <c r="O45" i="12" s="1"/>
  <c r="P37" i="12"/>
  <c r="P45" i="12" s="1"/>
  <c r="Q37" i="12"/>
  <c r="Q45" i="12" s="1"/>
  <c r="R37" i="12"/>
  <c r="R45" i="12" s="1"/>
  <c r="S37" i="12"/>
  <c r="S45" i="12" s="1"/>
  <c r="E39" i="12"/>
  <c r="F36" i="12"/>
  <c r="F44" i="12" s="1"/>
  <c r="G36" i="12"/>
  <c r="G39" i="12" s="1"/>
  <c r="H36" i="12"/>
  <c r="H39" i="12" s="1"/>
  <c r="I36" i="12"/>
  <c r="I39" i="12" s="1"/>
  <c r="J36" i="12"/>
  <c r="J39" i="12" s="1"/>
  <c r="K36" i="12"/>
  <c r="K39" i="12" s="1"/>
  <c r="L36" i="12"/>
  <c r="L39" i="12" s="1"/>
  <c r="M36" i="12"/>
  <c r="M39" i="12" s="1"/>
  <c r="N36" i="12"/>
  <c r="N39" i="12" s="1"/>
  <c r="O36" i="12"/>
  <c r="O39" i="12" s="1"/>
  <c r="P36" i="12"/>
  <c r="P39" i="12" s="1"/>
  <c r="Q36" i="12"/>
  <c r="Q39" i="12" s="1"/>
  <c r="R36" i="12"/>
  <c r="R39" i="12" s="1"/>
  <c r="S36" i="12"/>
  <c r="S39" i="12" s="1"/>
  <c r="D39" i="12"/>
  <c r="F19" i="12"/>
  <c r="F27" i="12" s="1"/>
  <c r="G19" i="12"/>
  <c r="G27" i="12" s="1"/>
  <c r="H19" i="12"/>
  <c r="H27" i="12" s="1"/>
  <c r="I19" i="12"/>
  <c r="I27" i="12" s="1"/>
  <c r="J19" i="12"/>
  <c r="J27" i="12" s="1"/>
  <c r="K19" i="12"/>
  <c r="K27" i="12" s="1"/>
  <c r="L19" i="12"/>
  <c r="L27" i="12" s="1"/>
  <c r="M19" i="12"/>
  <c r="M27" i="12" s="1"/>
  <c r="N19" i="12"/>
  <c r="N27" i="12" s="1"/>
  <c r="O19" i="12"/>
  <c r="O27" i="12" s="1"/>
  <c r="P19" i="12"/>
  <c r="P27" i="12" s="1"/>
  <c r="Q19" i="12"/>
  <c r="Q27" i="12" s="1"/>
  <c r="R19" i="12"/>
  <c r="R27" i="12" s="1"/>
  <c r="S19" i="12"/>
  <c r="S27" i="12" s="1"/>
  <c r="F18" i="12"/>
  <c r="F26" i="12" s="1"/>
  <c r="G18" i="12"/>
  <c r="G26" i="12" s="1"/>
  <c r="H18" i="12"/>
  <c r="H26" i="12" s="1"/>
  <c r="H30" i="12" s="1"/>
  <c r="I18" i="12"/>
  <c r="I26" i="12" s="1"/>
  <c r="J18" i="12"/>
  <c r="J26" i="12" s="1"/>
  <c r="K18" i="12"/>
  <c r="L18" i="12"/>
  <c r="L26" i="12" s="1"/>
  <c r="L30" i="12" s="1"/>
  <c r="M18" i="12"/>
  <c r="M26" i="12" s="1"/>
  <c r="N18" i="12"/>
  <c r="N26" i="12" s="1"/>
  <c r="O18" i="12"/>
  <c r="P18" i="12"/>
  <c r="P26" i="12" s="1"/>
  <c r="P30" i="12" s="1"/>
  <c r="Q18" i="12"/>
  <c r="Q26" i="12" s="1"/>
  <c r="R18" i="12"/>
  <c r="R26" i="12" s="1"/>
  <c r="S18" i="12"/>
  <c r="D14" i="12"/>
  <c r="D8" i="12"/>
  <c r="H87" i="1"/>
  <c r="I87" i="1" s="1"/>
  <c r="J87" i="1" s="1"/>
  <c r="K87" i="1" s="1"/>
  <c r="L87" i="1" s="1"/>
  <c r="M87" i="1" s="1"/>
  <c r="N87" i="1" s="1"/>
  <c r="O87" i="1" s="1"/>
  <c r="P87" i="1" s="1"/>
  <c r="Q87" i="1" s="1"/>
  <c r="R87" i="1" s="1"/>
  <c r="S87" i="1" s="1"/>
  <c r="H88" i="1"/>
  <c r="I88" i="1" s="1"/>
  <c r="J88" i="1" s="1"/>
  <c r="K88" i="1" s="1"/>
  <c r="L88" i="1" s="1"/>
  <c r="M88" i="1" s="1"/>
  <c r="N88" i="1" s="1"/>
  <c r="O88" i="1" s="1"/>
  <c r="P88" i="1" s="1"/>
  <c r="Q88" i="1" s="1"/>
  <c r="R88" i="1" s="1"/>
  <c r="S88" i="1" s="1"/>
  <c r="G88" i="1"/>
  <c r="G87" i="1"/>
  <c r="G69" i="1"/>
  <c r="H68" i="1"/>
  <c r="I68" i="1"/>
  <c r="J68" i="1"/>
  <c r="K68" i="1"/>
  <c r="L68" i="1" s="1"/>
  <c r="M68" i="1" s="1"/>
  <c r="N68" i="1" s="1"/>
  <c r="O68" i="1" s="1"/>
  <c r="P68" i="1" s="1"/>
  <c r="Q68" i="1" s="1"/>
  <c r="R68" i="1" s="1"/>
  <c r="S68" i="1" s="1"/>
  <c r="G68" i="1"/>
  <c r="H69" i="1"/>
  <c r="I69" i="1" s="1"/>
  <c r="J69" i="1" s="1"/>
  <c r="K69" i="1" s="1"/>
  <c r="L69" i="1" s="1"/>
  <c r="M69" i="1" s="1"/>
  <c r="N69" i="1" s="1"/>
  <c r="O69" i="1" s="1"/>
  <c r="P69" i="1" s="1"/>
  <c r="Q69" i="1" s="1"/>
  <c r="R69" i="1" s="1"/>
  <c r="S69" i="1" s="1"/>
  <c r="G89" i="1"/>
  <c r="H89" i="1" s="1"/>
  <c r="I89" i="1" s="1"/>
  <c r="J89" i="1" s="1"/>
  <c r="K89" i="1" s="1"/>
  <c r="L89" i="1" s="1"/>
  <c r="M89" i="1" s="1"/>
  <c r="N89" i="1" s="1"/>
  <c r="O89" i="1" s="1"/>
  <c r="P89" i="1" s="1"/>
  <c r="Q89" i="1" s="1"/>
  <c r="R89" i="1" s="1"/>
  <c r="S89" i="1" s="1"/>
  <c r="G70" i="1"/>
  <c r="H70" i="1" s="1"/>
  <c r="I70" i="1" s="1"/>
  <c r="J70" i="1" s="1"/>
  <c r="K70" i="1" s="1"/>
  <c r="L70" i="1" s="1"/>
  <c r="M70" i="1" s="1"/>
  <c r="N70" i="1" s="1"/>
  <c r="O70" i="1" s="1"/>
  <c r="P70" i="1" s="1"/>
  <c r="Q70" i="1" s="1"/>
  <c r="R70" i="1" s="1"/>
  <c r="S70" i="1" s="1"/>
  <c r="G67" i="1"/>
  <c r="H67" i="1" s="1"/>
  <c r="I67" i="1" s="1"/>
  <c r="J67" i="1" s="1"/>
  <c r="K67" i="1" s="1"/>
  <c r="L67" i="1" s="1"/>
  <c r="M67" i="1" s="1"/>
  <c r="N67" i="1" s="1"/>
  <c r="O67" i="1" s="1"/>
  <c r="P67" i="1" s="1"/>
  <c r="Q67" i="1" s="1"/>
  <c r="R67" i="1" s="1"/>
  <c r="S67" i="1" s="1"/>
  <c r="G101" i="1"/>
  <c r="G100" i="1"/>
  <c r="H100" i="1" s="1"/>
  <c r="I100" i="1" s="1"/>
  <c r="J100" i="1" s="1"/>
  <c r="K100" i="1" s="1"/>
  <c r="L100" i="1" s="1"/>
  <c r="M100" i="1" s="1"/>
  <c r="F99" i="1"/>
  <c r="D99" i="1"/>
  <c r="E99" i="1"/>
  <c r="E98" i="1" s="1"/>
  <c r="D98" i="1"/>
  <c r="F98" i="1"/>
  <c r="F47" i="12" s="1"/>
  <c r="F95" i="1"/>
  <c r="F94" i="1" s="1"/>
  <c r="H97" i="1"/>
  <c r="I97" i="1" s="1"/>
  <c r="J97" i="1" s="1"/>
  <c r="K97" i="1" s="1"/>
  <c r="L97" i="1" s="1"/>
  <c r="M97" i="1" s="1"/>
  <c r="N97" i="1" s="1"/>
  <c r="O97" i="1" s="1"/>
  <c r="P97" i="1" s="1"/>
  <c r="Q97" i="1" s="1"/>
  <c r="R97" i="1" s="1"/>
  <c r="S97" i="1" s="1"/>
  <c r="G97" i="1"/>
  <c r="G96" i="1"/>
  <c r="G95" i="1" s="1"/>
  <c r="G94" i="1" s="1"/>
  <c r="E95" i="1"/>
  <c r="E94" i="1" s="1"/>
  <c r="D95" i="1"/>
  <c r="D94" i="1" s="1"/>
  <c r="D92" i="1"/>
  <c r="E92" i="1" s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R92" i="1" s="1"/>
  <c r="S92" i="1" s="1"/>
  <c r="E93" i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R93" i="1" s="1"/>
  <c r="S93" i="1" s="1"/>
  <c r="G86" i="1"/>
  <c r="H86" i="1" s="1"/>
  <c r="I86" i="1" s="1"/>
  <c r="J86" i="1" s="1"/>
  <c r="K86" i="1" s="1"/>
  <c r="L86" i="1" s="1"/>
  <c r="M86" i="1" s="1"/>
  <c r="N86" i="1" s="1"/>
  <c r="O86" i="1" s="1"/>
  <c r="P86" i="1" s="1"/>
  <c r="Q86" i="1" s="1"/>
  <c r="R86" i="1" s="1"/>
  <c r="S86" i="1" s="1"/>
  <c r="G85" i="1"/>
  <c r="H85" i="1" s="1"/>
  <c r="I85" i="1" s="1"/>
  <c r="J85" i="1" s="1"/>
  <c r="K85" i="1" s="1"/>
  <c r="L85" i="1" s="1"/>
  <c r="M85" i="1" s="1"/>
  <c r="N85" i="1" s="1"/>
  <c r="O85" i="1" s="1"/>
  <c r="P85" i="1" s="1"/>
  <c r="Q85" i="1" s="1"/>
  <c r="R85" i="1" s="1"/>
  <c r="S85" i="1" s="1"/>
  <c r="D83" i="1"/>
  <c r="E83" i="1" s="1"/>
  <c r="F83" i="1" s="1"/>
  <c r="G83" i="1" s="1"/>
  <c r="H83" i="1" s="1"/>
  <c r="I83" i="1" s="1"/>
  <c r="J83" i="1" s="1"/>
  <c r="K83" i="1" s="1"/>
  <c r="L83" i="1" s="1"/>
  <c r="M83" i="1" s="1"/>
  <c r="N83" i="1" s="1"/>
  <c r="O83" i="1" s="1"/>
  <c r="P83" i="1" s="1"/>
  <c r="Q83" i="1" s="1"/>
  <c r="R83" i="1" s="1"/>
  <c r="S83" i="1" s="1"/>
  <c r="D84" i="1"/>
  <c r="D59" i="1"/>
  <c r="D47" i="1"/>
  <c r="D80" i="1"/>
  <c r="D78" i="1" s="1"/>
  <c r="G76" i="1"/>
  <c r="D77" i="1"/>
  <c r="E73" i="1"/>
  <c r="F73" i="1" s="1"/>
  <c r="G73" i="1" s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G66" i="1"/>
  <c r="H66" i="1" s="1"/>
  <c r="I66" i="1" s="1"/>
  <c r="J66" i="1" s="1"/>
  <c r="K66" i="1" s="1"/>
  <c r="L66" i="1" s="1"/>
  <c r="M66" i="1" s="1"/>
  <c r="N66" i="1" s="1"/>
  <c r="O66" i="1" s="1"/>
  <c r="P66" i="1" s="1"/>
  <c r="Q66" i="1" s="1"/>
  <c r="R66" i="1" s="1"/>
  <c r="S66" i="1" s="1"/>
  <c r="E65" i="1"/>
  <c r="F65" i="1" s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S65" i="1" s="1"/>
  <c r="S84" i="1" s="1"/>
  <c r="D64" i="1"/>
  <c r="E64" i="1" s="1"/>
  <c r="F64" i="1" s="1"/>
  <c r="G64" i="1" s="1"/>
  <c r="H64" i="1" s="1"/>
  <c r="I64" i="1" s="1"/>
  <c r="J64" i="1" s="1"/>
  <c r="K64" i="1" s="1"/>
  <c r="L64" i="1" s="1"/>
  <c r="M64" i="1" s="1"/>
  <c r="N64" i="1" s="1"/>
  <c r="O64" i="1" s="1"/>
  <c r="P64" i="1" s="1"/>
  <c r="Q64" i="1" s="1"/>
  <c r="R64" i="1" s="1"/>
  <c r="S64" i="1" s="1"/>
  <c r="D63" i="1"/>
  <c r="E63" i="1" s="1"/>
  <c r="E57" i="1"/>
  <c r="E76" i="1" s="1"/>
  <c r="F57" i="1"/>
  <c r="F76" i="1" s="1"/>
  <c r="G57" i="1"/>
  <c r="H57" i="1"/>
  <c r="H76" i="1" s="1"/>
  <c r="I57" i="1"/>
  <c r="I76" i="1" s="1"/>
  <c r="J57" i="1"/>
  <c r="J76" i="1" s="1"/>
  <c r="K57" i="1"/>
  <c r="K76" i="1" s="1"/>
  <c r="L57" i="1"/>
  <c r="L76" i="1" s="1"/>
  <c r="M57" i="1"/>
  <c r="M76" i="1" s="1"/>
  <c r="N57" i="1"/>
  <c r="N76" i="1" s="1"/>
  <c r="O57" i="1"/>
  <c r="O76" i="1" s="1"/>
  <c r="P57" i="1"/>
  <c r="P76" i="1" s="1"/>
  <c r="Q57" i="1"/>
  <c r="Q76" i="1" s="1"/>
  <c r="R57" i="1"/>
  <c r="R76" i="1" s="1"/>
  <c r="S57" i="1"/>
  <c r="S76" i="1" s="1"/>
  <c r="D58" i="1"/>
  <c r="D57" i="1"/>
  <c r="D76" i="1" s="1"/>
  <c r="F55" i="1"/>
  <c r="G55" i="1" s="1"/>
  <c r="H55" i="1" s="1"/>
  <c r="I55" i="1" s="1"/>
  <c r="J55" i="1" s="1"/>
  <c r="E51" i="1"/>
  <c r="F51" i="1" s="1"/>
  <c r="G51" i="1" s="1"/>
  <c r="H51" i="1" s="1"/>
  <c r="I51" i="1" s="1"/>
  <c r="J51" i="1" s="1"/>
  <c r="K51" i="1" s="1"/>
  <c r="L51" i="1" s="1"/>
  <c r="M51" i="1" s="1"/>
  <c r="N51" i="1" s="1"/>
  <c r="O51" i="1" s="1"/>
  <c r="P51" i="1" s="1"/>
  <c r="Q51" i="1" s="1"/>
  <c r="R51" i="1" s="1"/>
  <c r="S51" i="1" s="1"/>
  <c r="G50" i="1"/>
  <c r="H50" i="1" s="1"/>
  <c r="I50" i="1" s="1"/>
  <c r="J50" i="1" s="1"/>
  <c r="K50" i="1" s="1"/>
  <c r="L50" i="1" s="1"/>
  <c r="M50" i="1" s="1"/>
  <c r="N50" i="1" s="1"/>
  <c r="O50" i="1" s="1"/>
  <c r="P50" i="1" s="1"/>
  <c r="Q50" i="1" s="1"/>
  <c r="R50" i="1" s="1"/>
  <c r="S50" i="1" s="1"/>
  <c r="D44" i="1"/>
  <c r="D56" i="1" s="1"/>
  <c r="D75" i="1" s="1"/>
  <c r="D43" i="1"/>
  <c r="E43" i="1" s="1"/>
  <c r="F43" i="1" s="1"/>
  <c r="G43" i="1" s="1"/>
  <c r="H43" i="1" s="1"/>
  <c r="I43" i="1" s="1"/>
  <c r="J43" i="1" s="1"/>
  <c r="K43" i="1" s="1"/>
  <c r="L43" i="1" s="1"/>
  <c r="M43" i="1" s="1"/>
  <c r="N43" i="1" s="1"/>
  <c r="O43" i="1" s="1"/>
  <c r="P43" i="1" s="1"/>
  <c r="Q43" i="1" s="1"/>
  <c r="R43" i="1" s="1"/>
  <c r="S43" i="1" s="1"/>
  <c r="D34" i="1"/>
  <c r="D33" i="1" s="1"/>
  <c r="E33" i="1" s="1"/>
  <c r="F33" i="1" s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E38" i="1"/>
  <c r="F38" i="1" s="1"/>
  <c r="G38" i="1" s="1"/>
  <c r="H38" i="1" s="1"/>
  <c r="I38" i="1" s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E37" i="1"/>
  <c r="F37" i="1" s="1"/>
  <c r="G37" i="1" s="1"/>
  <c r="H37" i="1" s="1"/>
  <c r="I37" i="1" s="1"/>
  <c r="J37" i="1" s="1"/>
  <c r="K37" i="1" s="1"/>
  <c r="L37" i="1" s="1"/>
  <c r="M37" i="1" s="1"/>
  <c r="N37" i="1" s="1"/>
  <c r="O37" i="1" s="1"/>
  <c r="P37" i="1" s="1"/>
  <c r="Q37" i="1" s="1"/>
  <c r="R37" i="1" s="1"/>
  <c r="S37" i="1" s="1"/>
  <c r="E36" i="1"/>
  <c r="F36" i="1" s="1"/>
  <c r="G36" i="1" s="1"/>
  <c r="H36" i="1" s="1"/>
  <c r="I36" i="1" s="1"/>
  <c r="J36" i="1" s="1"/>
  <c r="K36" i="1" s="1"/>
  <c r="L36" i="1" s="1"/>
  <c r="M36" i="1" s="1"/>
  <c r="N36" i="1" s="1"/>
  <c r="O36" i="1" s="1"/>
  <c r="P36" i="1" s="1"/>
  <c r="Q36" i="1" s="1"/>
  <c r="R36" i="1" s="1"/>
  <c r="S36" i="1" s="1"/>
  <c r="E35" i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D19" i="1"/>
  <c r="D17" i="1" s="1"/>
  <c r="E108" i="1" s="1"/>
  <c r="D14" i="1"/>
  <c r="E106" i="1" s="1"/>
  <c r="D11" i="1"/>
  <c r="D9" i="1" s="1"/>
  <c r="E107" i="1" s="1"/>
  <c r="D8" i="1"/>
  <c r="D6" i="1"/>
  <c r="D5" i="1"/>
  <c r="B2" i="12"/>
  <c r="G99" i="1" l="1"/>
  <c r="G98" i="1" s="1"/>
  <c r="G47" i="12" s="1"/>
  <c r="C15" i="17"/>
  <c r="C47" i="17"/>
  <c r="F48" i="12"/>
  <c r="E71" i="17" s="1"/>
  <c r="E73" i="17" s="1"/>
  <c r="R44" i="12"/>
  <c r="N44" i="12"/>
  <c r="J44" i="12"/>
  <c r="Q44" i="12"/>
  <c r="M44" i="12"/>
  <c r="I44" i="12"/>
  <c r="P44" i="12"/>
  <c r="L44" i="12"/>
  <c r="H44" i="12"/>
  <c r="S44" i="12"/>
  <c r="O44" i="12"/>
  <c r="K44" i="12"/>
  <c r="G44" i="12"/>
  <c r="G48" i="12" s="1"/>
  <c r="F71" i="17" s="1"/>
  <c r="F73" i="17" s="1"/>
  <c r="D48" i="12"/>
  <c r="G30" i="12"/>
  <c r="R30" i="12"/>
  <c r="N30" i="12"/>
  <c r="J30" i="12"/>
  <c r="E45" i="17"/>
  <c r="E47" i="17" s="1"/>
  <c r="C52" i="17" s="1"/>
  <c r="Q30" i="12"/>
  <c r="M30" i="12"/>
  <c r="I30" i="12"/>
  <c r="E48" i="12"/>
  <c r="R32" i="17"/>
  <c r="N32" i="17"/>
  <c r="J32" i="17"/>
  <c r="S26" i="12"/>
  <c r="S30" i="12" s="1"/>
  <c r="O26" i="12"/>
  <c r="O30" i="12" s="1"/>
  <c r="K26" i="12"/>
  <c r="K30" i="12" s="1"/>
  <c r="P32" i="17"/>
  <c r="L32" i="17"/>
  <c r="H32" i="17"/>
  <c r="F39" i="12"/>
  <c r="M32" i="17"/>
  <c r="I32" i="17"/>
  <c r="O32" i="17"/>
  <c r="K32" i="17"/>
  <c r="G32" i="17"/>
  <c r="G21" i="4"/>
  <c r="E21" i="4"/>
  <c r="Q32" i="17"/>
  <c r="D106" i="1"/>
  <c r="D108" i="1"/>
  <c r="N100" i="1"/>
  <c r="O100" i="1" s="1"/>
  <c r="P100" i="1" s="1"/>
  <c r="Q100" i="1" s="1"/>
  <c r="R100" i="1" s="1"/>
  <c r="S100" i="1" s="1"/>
  <c r="H101" i="1"/>
  <c r="I101" i="1" s="1"/>
  <c r="J101" i="1" s="1"/>
  <c r="K101" i="1" s="1"/>
  <c r="L101" i="1" s="1"/>
  <c r="M101" i="1" s="1"/>
  <c r="N101" i="1" s="1"/>
  <c r="O101" i="1" s="1"/>
  <c r="P101" i="1" s="1"/>
  <c r="Q101" i="1" s="1"/>
  <c r="R101" i="1" s="1"/>
  <c r="S101" i="1" s="1"/>
  <c r="S99" i="1" s="1"/>
  <c r="S98" i="1" s="1"/>
  <c r="S47" i="12" s="1"/>
  <c r="K84" i="1"/>
  <c r="H96" i="1"/>
  <c r="D107" i="1"/>
  <c r="G84" i="1"/>
  <c r="E62" i="1"/>
  <c r="O84" i="1"/>
  <c r="F74" i="1"/>
  <c r="G74" i="1" s="1"/>
  <c r="H74" i="1" s="1"/>
  <c r="I74" i="1" s="1"/>
  <c r="J74" i="1" s="1"/>
  <c r="K74" i="1" s="1"/>
  <c r="L74" i="1" s="1"/>
  <c r="M74" i="1" s="1"/>
  <c r="N74" i="1" s="1"/>
  <c r="O74" i="1" s="1"/>
  <c r="P74" i="1" s="1"/>
  <c r="Q74" i="1" s="1"/>
  <c r="R74" i="1" s="1"/>
  <c r="S74" i="1" s="1"/>
  <c r="R84" i="1"/>
  <c r="N84" i="1"/>
  <c r="J84" i="1"/>
  <c r="F84" i="1"/>
  <c r="E82" i="1"/>
  <c r="Q84" i="1"/>
  <c r="M84" i="1"/>
  <c r="I84" i="1"/>
  <c r="D82" i="1"/>
  <c r="D81" i="1" s="1"/>
  <c r="P84" i="1"/>
  <c r="L84" i="1"/>
  <c r="H84" i="1"/>
  <c r="E84" i="1"/>
  <c r="D62" i="1"/>
  <c r="F63" i="1"/>
  <c r="F82" i="1" s="1"/>
  <c r="K55" i="1"/>
  <c r="L55" i="1" s="1"/>
  <c r="S34" i="1"/>
  <c r="E34" i="1"/>
  <c r="P34" i="1"/>
  <c r="O34" i="1"/>
  <c r="K34" i="1"/>
  <c r="G34" i="1"/>
  <c r="L34" i="1"/>
  <c r="R34" i="1"/>
  <c r="N34" i="1"/>
  <c r="J34" i="1"/>
  <c r="F34" i="1"/>
  <c r="H34" i="1"/>
  <c r="Q34" i="1"/>
  <c r="M34" i="1"/>
  <c r="I34" i="1"/>
  <c r="E32" i="17" l="1"/>
  <c r="C41" i="17" s="1"/>
  <c r="C54" i="17"/>
  <c r="S48" i="12"/>
  <c r="R71" i="17" s="1"/>
  <c r="R73" i="17" s="1"/>
  <c r="I48" i="12"/>
  <c r="H71" i="17" s="1"/>
  <c r="H73" i="17" s="1"/>
  <c r="O48" i="12"/>
  <c r="N71" i="17" s="1"/>
  <c r="N73" i="17" s="1"/>
  <c r="L48" i="12"/>
  <c r="K71" i="17" s="1"/>
  <c r="K73" i="17" s="1"/>
  <c r="Q48" i="12"/>
  <c r="P71" i="17" s="1"/>
  <c r="P73" i="17" s="1"/>
  <c r="C53" i="17"/>
  <c r="N99" i="1"/>
  <c r="N98" i="1" s="1"/>
  <c r="N47" i="12" s="1"/>
  <c r="N48" i="12" s="1"/>
  <c r="M71" i="17" s="1"/>
  <c r="M73" i="17" s="1"/>
  <c r="I99" i="1"/>
  <c r="I98" i="1" s="1"/>
  <c r="I47" i="12" s="1"/>
  <c r="R99" i="1"/>
  <c r="R98" i="1" s="1"/>
  <c r="R47" i="12" s="1"/>
  <c r="R48" i="12" s="1"/>
  <c r="Q71" i="17" s="1"/>
  <c r="Q73" i="17" s="1"/>
  <c r="K99" i="1"/>
  <c r="K98" i="1" s="1"/>
  <c r="K47" i="12" s="1"/>
  <c r="K48" i="12" s="1"/>
  <c r="J71" i="17" s="1"/>
  <c r="J73" i="17" s="1"/>
  <c r="L99" i="1"/>
  <c r="L98" i="1" s="1"/>
  <c r="L47" i="12" s="1"/>
  <c r="Q99" i="1"/>
  <c r="Q98" i="1" s="1"/>
  <c r="Q47" i="12" s="1"/>
  <c r="H99" i="1"/>
  <c r="H98" i="1" s="1"/>
  <c r="H47" i="12" s="1"/>
  <c r="H48" i="12" s="1"/>
  <c r="J99" i="1"/>
  <c r="J98" i="1" s="1"/>
  <c r="J47" i="12" s="1"/>
  <c r="J48" i="12" s="1"/>
  <c r="I71" i="17" s="1"/>
  <c r="I73" i="17" s="1"/>
  <c r="P99" i="1"/>
  <c r="P98" i="1" s="1"/>
  <c r="P47" i="12" s="1"/>
  <c r="P48" i="12" s="1"/>
  <c r="O71" i="17" s="1"/>
  <c r="O73" i="17" s="1"/>
  <c r="O99" i="1"/>
  <c r="O98" i="1" s="1"/>
  <c r="O47" i="12" s="1"/>
  <c r="M99" i="1"/>
  <c r="M98" i="1" s="1"/>
  <c r="M47" i="12" s="1"/>
  <c r="M48" i="12" s="1"/>
  <c r="L71" i="17" s="1"/>
  <c r="L73" i="17" s="1"/>
  <c r="I96" i="1"/>
  <c r="H95" i="1"/>
  <c r="H94" i="1" s="1"/>
  <c r="F81" i="1"/>
  <c r="E81" i="1"/>
  <c r="G63" i="1"/>
  <c r="G82" i="1" s="1"/>
  <c r="G81" i="1" s="1"/>
  <c r="F62" i="1"/>
  <c r="M55" i="1"/>
  <c r="N55" i="1" s="1"/>
  <c r="O55" i="1" s="1"/>
  <c r="P55" i="1" s="1"/>
  <c r="Q55" i="1" s="1"/>
  <c r="B2" i="4"/>
  <c r="B2" i="17" s="1"/>
  <c r="G71" i="17" l="1"/>
  <c r="J96" i="1"/>
  <c r="I95" i="1"/>
  <c r="I94" i="1" s="1"/>
  <c r="H63" i="1"/>
  <c r="H82" i="1" s="1"/>
  <c r="H81" i="1" s="1"/>
  <c r="G62" i="1"/>
  <c r="R55" i="1"/>
  <c r="S55" i="1" s="1"/>
  <c r="G73" i="17" l="1"/>
  <c r="C80" i="17"/>
  <c r="K96" i="1"/>
  <c r="J95" i="1"/>
  <c r="J94" i="1" s="1"/>
  <c r="I63" i="1"/>
  <c r="I82" i="1" s="1"/>
  <c r="I81" i="1" s="1"/>
  <c r="H62" i="1"/>
  <c r="C78" i="17" l="1"/>
  <c r="C79" i="17"/>
  <c r="L96" i="1"/>
  <c r="K95" i="1"/>
  <c r="K94" i="1" s="1"/>
  <c r="J63" i="1"/>
  <c r="J82" i="1" s="1"/>
  <c r="J81" i="1" s="1"/>
  <c r="I62" i="1"/>
  <c r="M96" i="1" l="1"/>
  <c r="L95" i="1"/>
  <c r="L94" i="1" s="1"/>
  <c r="K63" i="1"/>
  <c r="K82" i="1" s="1"/>
  <c r="K81" i="1" s="1"/>
  <c r="J62" i="1"/>
  <c r="N96" i="1" l="1"/>
  <c r="M95" i="1"/>
  <c r="M94" i="1" s="1"/>
  <c r="L63" i="1"/>
  <c r="L82" i="1" s="1"/>
  <c r="L81" i="1" s="1"/>
  <c r="K62" i="1"/>
  <c r="O96" i="1" l="1"/>
  <c r="N95" i="1"/>
  <c r="N94" i="1" s="1"/>
  <c r="M63" i="1"/>
  <c r="M82" i="1" s="1"/>
  <c r="M81" i="1" s="1"/>
  <c r="L62" i="1"/>
  <c r="P96" i="1" l="1"/>
  <c r="O95" i="1"/>
  <c r="O94" i="1" s="1"/>
  <c r="N63" i="1"/>
  <c r="N82" i="1" s="1"/>
  <c r="N81" i="1" s="1"/>
  <c r="M62" i="1"/>
  <c r="Q96" i="1" l="1"/>
  <c r="P95" i="1"/>
  <c r="P94" i="1" s="1"/>
  <c r="O63" i="1"/>
  <c r="O82" i="1" s="1"/>
  <c r="O81" i="1" s="1"/>
  <c r="N62" i="1"/>
  <c r="R96" i="1" l="1"/>
  <c r="Q95" i="1"/>
  <c r="Q94" i="1" s="1"/>
  <c r="P63" i="1"/>
  <c r="P82" i="1" s="1"/>
  <c r="P81" i="1" s="1"/>
  <c r="O62" i="1"/>
  <c r="S96" i="1" l="1"/>
  <c r="S95" i="1" s="1"/>
  <c r="S94" i="1" s="1"/>
  <c r="R95" i="1"/>
  <c r="R94" i="1" s="1"/>
  <c r="Q63" i="1"/>
  <c r="Q82" i="1" s="1"/>
  <c r="Q81" i="1" s="1"/>
  <c r="P62" i="1"/>
  <c r="R63" i="1" l="1"/>
  <c r="R82" i="1" s="1"/>
  <c r="R81" i="1" s="1"/>
  <c r="Q62" i="1"/>
  <c r="S63" i="1" l="1"/>
  <c r="R62" i="1"/>
  <c r="S62" i="1" l="1"/>
  <c r="S82" i="1"/>
  <c r="S81" i="1" s="1"/>
  <c r="T36" i="12" l="1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AH36" i="12"/>
  <c r="AI36" i="12"/>
  <c r="AJ36" i="12"/>
  <c r="AK36" i="12"/>
  <c r="AL36" i="12"/>
  <c r="AM36" i="12"/>
  <c r="AN36" i="12"/>
  <c r="AO36" i="12"/>
  <c r="AP36" i="12"/>
  <c r="AQ36" i="12"/>
  <c r="AR36" i="12"/>
  <c r="AS36" i="12"/>
  <c r="AT36" i="12"/>
  <c r="AU36" i="12"/>
  <c r="AV36" i="12"/>
  <c r="AW36" i="12"/>
  <c r="AX36" i="12"/>
  <c r="AY36" i="12"/>
  <c r="AZ36" i="12"/>
  <c r="BA36" i="12"/>
  <c r="BB36" i="12"/>
  <c r="BC36" i="12"/>
  <c r="BD36" i="12"/>
  <c r="BE36" i="12"/>
  <c r="BF36" i="12"/>
  <c r="BG36" i="12"/>
  <c r="BH36" i="12"/>
  <c r="BI36" i="12"/>
  <c r="BJ36" i="12"/>
  <c r="BK36" i="12"/>
  <c r="BL36" i="12"/>
  <c r="BM36" i="12"/>
  <c r="BN36" i="12"/>
  <c r="BO36" i="12"/>
  <c r="BP36" i="12"/>
  <c r="BQ36" i="12"/>
  <c r="BR36" i="12"/>
  <c r="BS36" i="12"/>
  <c r="BT36" i="12"/>
  <c r="BU36" i="12"/>
  <c r="BV36" i="12"/>
  <c r="BW36" i="12"/>
  <c r="BX36" i="12"/>
  <c r="BY36" i="12"/>
  <c r="BZ36" i="12"/>
  <c r="CA36" i="12"/>
  <c r="CB36" i="12"/>
  <c r="CC36" i="12"/>
  <c r="CD36" i="12"/>
  <c r="CE36" i="12"/>
  <c r="CF36" i="12"/>
  <c r="CG36" i="12"/>
  <c r="CH36" i="12"/>
  <c r="CI36" i="12"/>
  <c r="CJ36" i="12"/>
  <c r="CK36" i="12"/>
  <c r="CL36" i="12"/>
  <c r="CM36" i="12"/>
  <c r="CN36" i="12"/>
  <c r="CO36" i="12"/>
  <c r="CP36" i="12"/>
  <c r="CQ36" i="12"/>
  <c r="CR36" i="12"/>
  <c r="CS36" i="12"/>
  <c r="CT36" i="12"/>
  <c r="CU36" i="12"/>
  <c r="CV36" i="12"/>
  <c r="CW36" i="12"/>
  <c r="CX36" i="12"/>
  <c r="CY36" i="12"/>
  <c r="CZ36" i="12"/>
  <c r="DA36" i="12"/>
  <c r="DB36" i="12"/>
  <c r="DC36" i="12"/>
  <c r="DD36" i="12"/>
  <c r="DE36" i="12"/>
  <c r="DF36" i="12"/>
  <c r="DG36" i="12"/>
  <c r="DH36" i="12"/>
  <c r="DI36" i="12"/>
  <c r="DJ36" i="12"/>
  <c r="DK36" i="12"/>
  <c r="DL36" i="12"/>
  <c r="DM36" i="12"/>
  <c r="DN36" i="12"/>
  <c r="DO36" i="12"/>
  <c r="DP36" i="12"/>
  <c r="DQ36" i="12"/>
  <c r="DR36" i="12"/>
  <c r="DS36" i="12"/>
  <c r="DT36" i="12"/>
  <c r="DU36" i="12"/>
  <c r="DV36" i="12"/>
  <c r="DW36" i="12"/>
  <c r="DX36" i="12"/>
  <c r="DY36" i="12"/>
  <c r="DZ36" i="12"/>
  <c r="EA36" i="12"/>
  <c r="EB36" i="12"/>
  <c r="EC36" i="12"/>
  <c r="ED36" i="12"/>
  <c r="EE36" i="12"/>
  <c r="EF36" i="12"/>
  <c r="EG36" i="12"/>
  <c r="EH36" i="12"/>
  <c r="EI36" i="12"/>
  <c r="EJ36" i="12"/>
  <c r="EK36" i="12"/>
  <c r="EL36" i="12"/>
  <c r="EM36" i="12"/>
  <c r="EN36" i="12"/>
  <c r="EO36" i="12"/>
  <c r="EP36" i="12"/>
  <c r="EQ36" i="12"/>
  <c r="ER36" i="12"/>
  <c r="ES36" i="12"/>
  <c r="ET36" i="12"/>
  <c r="EU36" i="12"/>
  <c r="EV36" i="12"/>
  <c r="EW36" i="12"/>
  <c r="EX36" i="12"/>
  <c r="EY36" i="12"/>
  <c r="EZ36" i="12"/>
  <c r="FA36" i="12"/>
  <c r="FB36" i="12"/>
  <c r="FC36" i="12"/>
  <c r="FD36" i="12"/>
  <c r="FE36" i="12"/>
  <c r="FF36" i="12"/>
  <c r="FG36" i="12"/>
  <c r="FH36" i="12"/>
  <c r="FI36" i="12"/>
  <c r="FJ36" i="12"/>
  <c r="FK36" i="12"/>
  <c r="FL36" i="12"/>
  <c r="FM36" i="12"/>
  <c r="FN36" i="12"/>
  <c r="FO36" i="12"/>
  <c r="FP36" i="12"/>
  <c r="FQ36" i="12"/>
  <c r="FR36" i="12"/>
  <c r="FS36" i="12"/>
  <c r="FT36" i="12"/>
  <c r="FU36" i="12"/>
  <c r="FV36" i="12"/>
  <c r="FW36" i="12"/>
  <c r="FX36" i="12"/>
  <c r="FY36" i="12"/>
  <c r="FZ36" i="12"/>
  <c r="GA36" i="12"/>
  <c r="GB36" i="12"/>
  <c r="GC36" i="12"/>
  <c r="GD36" i="12"/>
  <c r="GE36" i="12"/>
  <c r="GF36" i="12"/>
  <c r="GG36" i="12"/>
  <c r="GH36" i="12"/>
  <c r="GI36" i="12"/>
  <c r="GJ36" i="12"/>
  <c r="GK36" i="12"/>
  <c r="GL36" i="12"/>
  <c r="GM36" i="12"/>
  <c r="GN36" i="12"/>
  <c r="GO36" i="12"/>
  <c r="GP36" i="12"/>
  <c r="GQ36" i="12"/>
  <c r="GR36" i="12"/>
  <c r="GS36" i="12"/>
  <c r="GT36" i="12"/>
  <c r="GU36" i="12"/>
  <c r="GV36" i="12"/>
  <c r="GW36" i="12"/>
  <c r="GX36" i="12"/>
  <c r="GY36" i="12"/>
  <c r="GZ36" i="12"/>
  <c r="HA36" i="12"/>
  <c r="HB36" i="12"/>
  <c r="HC36" i="12"/>
  <c r="HD36" i="12"/>
  <c r="HE36" i="12"/>
  <c r="HF36" i="12"/>
  <c r="HG36" i="12"/>
  <c r="HH36" i="12"/>
  <c r="HI36" i="12"/>
  <c r="HJ36" i="12"/>
  <c r="HK36" i="12"/>
  <c r="HL36" i="12"/>
  <c r="HM36" i="12"/>
  <c r="HN36" i="12"/>
  <c r="HO36" i="12"/>
  <c r="HP36" i="12"/>
  <c r="HQ36" i="12"/>
  <c r="HR36" i="12"/>
  <c r="HS36" i="12"/>
  <c r="HT36" i="12"/>
  <c r="HU36" i="12"/>
  <c r="HV36" i="12"/>
  <c r="HW36" i="12"/>
  <c r="HX36" i="12"/>
  <c r="HY36" i="12"/>
  <c r="HZ36" i="12"/>
  <c r="IA36" i="12"/>
  <c r="IB36" i="12"/>
  <c r="IC36" i="12"/>
  <c r="ID36" i="12"/>
  <c r="IE36" i="12"/>
  <c r="IF36" i="12"/>
  <c r="IG36" i="12"/>
  <c r="IH36" i="12"/>
  <c r="II36" i="12"/>
  <c r="IJ36" i="12"/>
  <c r="IK36" i="12"/>
  <c r="IL36" i="12"/>
  <c r="IM36" i="12"/>
  <c r="IN36" i="12"/>
  <c r="IO36" i="12"/>
  <c r="IP36" i="12"/>
  <c r="IQ36" i="12"/>
  <c r="IR36" i="12"/>
  <c r="IS36" i="12"/>
  <c r="IT36" i="12"/>
  <c r="IU36" i="12"/>
  <c r="IV36" i="12"/>
  <c r="IW36" i="12"/>
  <c r="IX36" i="12"/>
  <c r="IY36" i="12"/>
  <c r="IZ36" i="12"/>
  <c r="JA36" i="12"/>
  <c r="JB36" i="12"/>
  <c r="JC36" i="12"/>
  <c r="JD36" i="12"/>
  <c r="JE36" i="12"/>
  <c r="JF36" i="12"/>
  <c r="JG36" i="12"/>
  <c r="JH36" i="12"/>
  <c r="JI36" i="12"/>
  <c r="JJ36" i="12"/>
  <c r="JK36" i="12"/>
  <c r="JL36" i="12"/>
  <c r="JM36" i="12"/>
  <c r="JN36" i="12"/>
  <c r="JO36" i="12"/>
  <c r="JP36" i="12"/>
  <c r="JQ36" i="12"/>
  <c r="JR36" i="12"/>
  <c r="JS36" i="12"/>
  <c r="JT36" i="12"/>
  <c r="JU36" i="12"/>
  <c r="JV36" i="12"/>
  <c r="JW36" i="12"/>
  <c r="JX36" i="12"/>
  <c r="JY36" i="12"/>
  <c r="JZ36" i="12"/>
  <c r="KA36" i="12"/>
  <c r="KB36" i="12"/>
  <c r="KC36" i="12"/>
  <c r="KD36" i="12"/>
  <c r="KE36" i="12"/>
  <c r="KF36" i="12"/>
  <c r="KG36" i="12"/>
  <c r="KH36" i="12"/>
  <c r="KI36" i="12"/>
  <c r="KJ36" i="12"/>
  <c r="KK36" i="12"/>
  <c r="KL36" i="12"/>
  <c r="KM36" i="12"/>
  <c r="KN36" i="12"/>
  <c r="KO36" i="12"/>
  <c r="KP36" i="12"/>
  <c r="KQ36" i="12"/>
  <c r="KR36" i="12"/>
  <c r="KS36" i="12"/>
  <c r="KT36" i="12"/>
  <c r="KU36" i="12"/>
  <c r="KV36" i="12"/>
  <c r="KW36" i="12"/>
  <c r="KX36" i="12"/>
  <c r="KY36" i="12"/>
  <c r="KZ36" i="12"/>
  <c r="LA36" i="12"/>
  <c r="LB36" i="12"/>
  <c r="LC36" i="12"/>
  <c r="LD36" i="12"/>
  <c r="LE36" i="12"/>
  <c r="LF36" i="12"/>
  <c r="LG36" i="12"/>
  <c r="LH36" i="12"/>
  <c r="LI36" i="12"/>
  <c r="LJ36" i="12"/>
  <c r="LK36" i="12"/>
  <c r="LL36" i="12"/>
  <c r="LM36" i="12"/>
  <c r="LN36" i="12"/>
  <c r="LO36" i="12"/>
  <c r="LP36" i="12"/>
  <c r="LQ36" i="12"/>
  <c r="LR36" i="12"/>
  <c r="LS36" i="12"/>
  <c r="LT36" i="12"/>
  <c r="LU36" i="12"/>
  <c r="LV36" i="12"/>
  <c r="LW36" i="12"/>
  <c r="LX36" i="12"/>
  <c r="LY36" i="12"/>
  <c r="LZ36" i="12"/>
  <c r="MA36" i="12"/>
  <c r="MB36" i="12"/>
  <c r="MC36" i="12"/>
  <c r="MD36" i="12"/>
  <c r="ME36" i="12"/>
  <c r="MF36" i="12"/>
  <c r="MG36" i="12"/>
  <c r="MH36" i="12"/>
  <c r="MI36" i="12"/>
  <c r="MJ36" i="12"/>
  <c r="MK36" i="12"/>
  <c r="ML36" i="12"/>
  <c r="MM36" i="12"/>
  <c r="MN36" i="12"/>
  <c r="MO36" i="12"/>
  <c r="MP36" i="12"/>
  <c r="MQ36" i="12"/>
  <c r="MR36" i="12"/>
  <c r="MS36" i="12"/>
  <c r="MT36" i="12"/>
  <c r="MU36" i="12"/>
  <c r="MV36" i="12"/>
  <c r="MW36" i="12"/>
  <c r="MX36" i="12"/>
  <c r="MY36" i="12"/>
  <c r="MZ36" i="12"/>
  <c r="NA36" i="12"/>
  <c r="NB36" i="12"/>
  <c r="NC36" i="12"/>
  <c r="ND36" i="12"/>
  <c r="NE36" i="12"/>
  <c r="NF36" i="12"/>
  <c r="NG36" i="12"/>
  <c r="NH36" i="12"/>
  <c r="NI36" i="12"/>
  <c r="NJ36" i="12"/>
  <c r="NK36" i="12"/>
  <c r="NL36" i="12"/>
  <c r="NM36" i="12"/>
  <c r="NN36" i="12"/>
  <c r="NO36" i="12"/>
  <c r="NP36" i="12"/>
  <c r="NQ36" i="12"/>
  <c r="NR36" i="12"/>
  <c r="NS36" i="12"/>
  <c r="NT36" i="12"/>
  <c r="NU36" i="12"/>
  <c r="NV36" i="12"/>
  <c r="NW36" i="12"/>
  <c r="NX36" i="12"/>
  <c r="NY36" i="12"/>
  <c r="NZ36" i="12"/>
  <c r="OA36" i="12"/>
  <c r="OB36" i="12"/>
  <c r="OC36" i="12"/>
  <c r="OD36" i="12"/>
  <c r="OE36" i="12"/>
  <c r="OF36" i="12"/>
  <c r="OG36" i="12"/>
  <c r="OH36" i="12"/>
  <c r="OI36" i="12"/>
  <c r="OJ36" i="12"/>
  <c r="OK36" i="12"/>
  <c r="OL36" i="12"/>
  <c r="OM36" i="12"/>
  <c r="ON36" i="12"/>
  <c r="OO36" i="12"/>
  <c r="OP36" i="12"/>
  <c r="OQ36" i="12"/>
  <c r="OR36" i="12"/>
  <c r="OS36" i="12"/>
  <c r="OT36" i="12"/>
  <c r="OU36" i="12"/>
  <c r="OV36" i="12"/>
  <c r="OW36" i="12"/>
  <c r="OX36" i="12"/>
  <c r="OY36" i="12"/>
  <c r="OZ36" i="12"/>
  <c r="PA36" i="12"/>
  <c r="PB36" i="12"/>
  <c r="PC36" i="12"/>
  <c r="PD36" i="12"/>
  <c r="PE36" i="12"/>
  <c r="PF36" i="12"/>
  <c r="PG36" i="12"/>
  <c r="PH36" i="12"/>
  <c r="PI36" i="12"/>
  <c r="PJ36" i="12"/>
  <c r="PK36" i="12"/>
  <c r="PL36" i="12"/>
  <c r="PM36" i="12"/>
  <c r="PN36" i="12"/>
  <c r="PO36" i="12"/>
  <c r="PP36" i="12"/>
  <c r="PQ36" i="12"/>
  <c r="PR36" i="12"/>
  <c r="PS36" i="12"/>
  <c r="PT36" i="12"/>
  <c r="PU36" i="12"/>
  <c r="PV36" i="12"/>
  <c r="PW36" i="12"/>
  <c r="PX36" i="12"/>
  <c r="PY36" i="12"/>
  <c r="PZ36" i="12"/>
  <c r="QA36" i="12"/>
  <c r="QB36" i="12"/>
  <c r="QC36" i="12"/>
  <c r="QD36" i="12"/>
  <c r="QE36" i="12"/>
  <c r="QF36" i="12"/>
  <c r="QG36" i="12"/>
  <c r="QH36" i="12"/>
  <c r="QI36" i="12"/>
  <c r="QJ36" i="12"/>
  <c r="QK36" i="12"/>
  <c r="QL36" i="12"/>
  <c r="QM36" i="12"/>
  <c r="QN36" i="12"/>
  <c r="QO36" i="12"/>
  <c r="QP36" i="12"/>
  <c r="QQ36" i="12"/>
  <c r="QR36" i="12"/>
  <c r="QS36" i="12"/>
  <c r="QT36" i="12"/>
  <c r="QU36" i="12"/>
  <c r="QV36" i="12"/>
  <c r="QW36" i="12"/>
  <c r="QX36" i="12"/>
  <c r="QY36" i="12"/>
  <c r="QZ36" i="12"/>
  <c r="RA36" i="12"/>
  <c r="RB36" i="12"/>
  <c r="RC36" i="12"/>
  <c r="RD36" i="12"/>
  <c r="RE36" i="12"/>
  <c r="RF36" i="12"/>
  <c r="RG36" i="12"/>
  <c r="RH36" i="12"/>
  <c r="RI36" i="12"/>
  <c r="RJ36" i="12"/>
  <c r="RK36" i="12"/>
  <c r="RL36" i="12"/>
  <c r="RM36" i="12"/>
  <c r="RN36" i="12"/>
  <c r="RO36" i="12"/>
  <c r="RP36" i="12"/>
  <c r="RQ36" i="12"/>
  <c r="RR36" i="12"/>
  <c r="RS36" i="12"/>
  <c r="RT36" i="12"/>
  <c r="RU36" i="12"/>
  <c r="RV36" i="12"/>
  <c r="RW36" i="12"/>
  <c r="RX36" i="12"/>
  <c r="RY36" i="12"/>
  <c r="RZ36" i="12"/>
  <c r="SA36" i="12"/>
  <c r="SB36" i="12"/>
  <c r="SC36" i="12"/>
  <c r="SD36" i="12"/>
  <c r="SE36" i="12"/>
  <c r="SF36" i="12"/>
  <c r="SG36" i="12"/>
  <c r="SH36" i="12"/>
  <c r="SI36" i="12"/>
  <c r="SJ36" i="12"/>
  <c r="SK36" i="12"/>
  <c r="SL36" i="12"/>
  <c r="SM36" i="12"/>
  <c r="SN36" i="12"/>
  <c r="SO36" i="12"/>
  <c r="SP36" i="12"/>
  <c r="SQ36" i="12"/>
  <c r="SR36" i="12"/>
  <c r="SS36" i="12"/>
  <c r="ST36" i="12"/>
  <c r="SU36" i="12"/>
  <c r="SV36" i="12"/>
  <c r="SW36" i="12"/>
  <c r="SX36" i="12"/>
  <c r="SY36" i="12"/>
  <c r="SZ36" i="12"/>
  <c r="TA36" i="12"/>
  <c r="TB36" i="12"/>
  <c r="TC36" i="12"/>
  <c r="TD36" i="12"/>
  <c r="TE36" i="12"/>
  <c r="TF36" i="12"/>
  <c r="TG36" i="12"/>
  <c r="TH36" i="12"/>
  <c r="TI36" i="12"/>
  <c r="TJ36" i="12"/>
  <c r="TK36" i="12"/>
  <c r="TL36" i="12"/>
  <c r="TM36" i="12"/>
  <c r="TN36" i="12"/>
  <c r="TO36" i="12"/>
  <c r="TP36" i="12"/>
  <c r="TQ36" i="12"/>
  <c r="TR36" i="12"/>
  <c r="TS36" i="12"/>
  <c r="TT36" i="12"/>
  <c r="TU36" i="12"/>
  <c r="TV36" i="12"/>
  <c r="TW36" i="12"/>
  <c r="TX36" i="12"/>
  <c r="TY36" i="12"/>
  <c r="TZ36" i="12"/>
  <c r="UA36" i="12"/>
  <c r="UB36" i="12"/>
  <c r="UC36" i="12"/>
  <c r="UD36" i="12"/>
  <c r="UE36" i="12"/>
  <c r="UF36" i="12"/>
  <c r="UG36" i="12"/>
  <c r="UH36" i="12"/>
  <c r="UI36" i="12"/>
  <c r="UJ36" i="12"/>
  <c r="UK36" i="12"/>
  <c r="UL36" i="12"/>
  <c r="UM36" i="12"/>
  <c r="UN36" i="12"/>
  <c r="UO36" i="12"/>
  <c r="UP36" i="12"/>
  <c r="UQ36" i="12"/>
  <c r="UR36" i="12"/>
  <c r="US36" i="12"/>
  <c r="UT36" i="12"/>
  <c r="UU36" i="12"/>
  <c r="UV36" i="12"/>
  <c r="UW36" i="12"/>
  <c r="UX36" i="12"/>
  <c r="UY36" i="12"/>
  <c r="UZ36" i="12"/>
  <c r="VA36" i="12"/>
  <c r="VB36" i="12"/>
  <c r="VC36" i="12"/>
  <c r="VD36" i="12"/>
  <c r="VE36" i="12"/>
  <c r="VF36" i="12"/>
  <c r="VG36" i="12"/>
  <c r="VH36" i="12"/>
  <c r="VI36" i="12"/>
  <c r="VJ36" i="12"/>
  <c r="VK36" i="12"/>
  <c r="VL36" i="12"/>
  <c r="VM36" i="12"/>
  <c r="VN36" i="12"/>
  <c r="VO36" i="12"/>
  <c r="VP36" i="12"/>
  <c r="VQ36" i="12"/>
  <c r="VR36" i="12"/>
  <c r="VS36" i="12"/>
  <c r="VT36" i="12"/>
  <c r="VU36" i="12"/>
  <c r="VV36" i="12"/>
  <c r="VW36" i="12"/>
  <c r="VX36" i="12"/>
  <c r="VY36" i="12"/>
  <c r="VZ36" i="12"/>
  <c r="WA36" i="12"/>
  <c r="WB36" i="12"/>
  <c r="WC36" i="12"/>
  <c r="WD36" i="12"/>
  <c r="WE36" i="12"/>
  <c r="WF36" i="12"/>
  <c r="WG36" i="12"/>
  <c r="WH36" i="12"/>
  <c r="WI36" i="12"/>
  <c r="WJ36" i="12"/>
  <c r="WK36" i="12"/>
  <c r="WL36" i="12"/>
  <c r="WM36" i="12"/>
  <c r="WN36" i="12"/>
  <c r="WO36" i="12"/>
  <c r="WP36" i="12"/>
  <c r="WQ36" i="12"/>
  <c r="WR36" i="12"/>
  <c r="WS36" i="12"/>
  <c r="WT36" i="12"/>
  <c r="WU36" i="12"/>
  <c r="WV36" i="12"/>
  <c r="WW36" i="12"/>
  <c r="WX36" i="12"/>
  <c r="WY36" i="12"/>
  <c r="WZ36" i="12"/>
  <c r="XA36" i="12"/>
  <c r="XB36" i="12"/>
  <c r="XC36" i="12"/>
  <c r="XD36" i="12"/>
  <c r="XE36" i="12"/>
  <c r="XF36" i="12"/>
  <c r="XG36" i="12"/>
  <c r="XH36" i="12"/>
  <c r="XI36" i="12"/>
  <c r="XJ36" i="12"/>
  <c r="XK36" i="12"/>
  <c r="XL36" i="12"/>
  <c r="XM36" i="12"/>
  <c r="XN36" i="12"/>
  <c r="XO36" i="12"/>
  <c r="XP36" i="12"/>
  <c r="XQ36" i="12"/>
  <c r="XR36" i="12"/>
  <c r="XS36" i="12"/>
  <c r="XT36" i="12"/>
  <c r="XU36" i="12"/>
  <c r="XV36" i="12"/>
  <c r="XW36" i="12"/>
  <c r="XX36" i="12"/>
  <c r="XY36" i="12"/>
  <c r="XZ36" i="12"/>
  <c r="YA36" i="12"/>
  <c r="YB36" i="12"/>
  <c r="YC36" i="12"/>
  <c r="YD36" i="12"/>
  <c r="YE36" i="12"/>
  <c r="YF36" i="12"/>
  <c r="YG36" i="12"/>
  <c r="YH36" i="12"/>
  <c r="YI36" i="12"/>
  <c r="YJ36" i="12"/>
  <c r="YK36" i="12"/>
  <c r="YL36" i="12"/>
  <c r="YM36" i="12"/>
  <c r="YN36" i="12"/>
  <c r="YO36" i="12"/>
  <c r="YP36" i="12"/>
  <c r="YQ36" i="12"/>
  <c r="YR36" i="12"/>
  <c r="YS36" i="12"/>
  <c r="YT36" i="12"/>
  <c r="YU36" i="12"/>
  <c r="YV36" i="12"/>
  <c r="YW36" i="12"/>
  <c r="YX36" i="12"/>
  <c r="YY36" i="12"/>
  <c r="YZ36" i="12"/>
  <c r="ZA36" i="12"/>
  <c r="ZB36" i="12"/>
  <c r="ZC36" i="12"/>
  <c r="ZD36" i="12"/>
  <c r="ZE36" i="12"/>
  <c r="ZF36" i="12"/>
  <c r="ZG36" i="12"/>
  <c r="ZH36" i="12"/>
  <c r="ZI36" i="12"/>
  <c r="ZJ36" i="12"/>
  <c r="ZK36" i="12"/>
  <c r="ZL36" i="12"/>
  <c r="ZM36" i="12"/>
  <c r="ZN36" i="12"/>
  <c r="ZO36" i="12"/>
  <c r="ZP36" i="12"/>
  <c r="ZQ36" i="12"/>
  <c r="ZR36" i="12"/>
  <c r="ZS36" i="12"/>
  <c r="ZT36" i="12"/>
  <c r="ZU36" i="12"/>
  <c r="ZV36" i="12"/>
  <c r="ZW36" i="12"/>
  <c r="ZX36" i="12"/>
  <c r="ZY36" i="12"/>
  <c r="ZZ36" i="12"/>
  <c r="AAA36" i="12"/>
  <c r="AAB36" i="12"/>
  <c r="AAC36" i="12"/>
  <c r="AAD36" i="12"/>
  <c r="AAE36" i="12"/>
  <c r="AAF36" i="12"/>
  <c r="AAG36" i="12"/>
  <c r="AAH36" i="12"/>
  <c r="AAI36" i="12"/>
  <c r="AAJ36" i="12"/>
  <c r="AAK36" i="12"/>
  <c r="AAL36" i="12"/>
  <c r="AAM36" i="12"/>
  <c r="AAN36" i="12"/>
  <c r="AAO36" i="12"/>
  <c r="AAP36" i="12"/>
  <c r="AAQ36" i="12"/>
  <c r="AAR36" i="12"/>
  <c r="AAS36" i="12"/>
  <c r="AAT36" i="12"/>
  <c r="AAU36" i="12"/>
  <c r="AAV36" i="12"/>
  <c r="AAW36" i="12"/>
  <c r="AAX36" i="12"/>
  <c r="AAY36" i="12"/>
  <c r="AAZ36" i="12"/>
  <c r="ABA36" i="12"/>
  <c r="ABB36" i="12"/>
  <c r="ABC36" i="12"/>
  <c r="ABD36" i="12"/>
  <c r="ABE36" i="12"/>
  <c r="ABF36" i="12"/>
  <c r="ABG36" i="12"/>
  <c r="ABH36" i="12"/>
  <c r="ABI36" i="12"/>
  <c r="ABJ36" i="12"/>
  <c r="ABK36" i="12"/>
  <c r="ABL36" i="12"/>
  <c r="ABM36" i="12"/>
  <c r="ABN36" i="12"/>
  <c r="ABO36" i="12"/>
  <c r="ABP36" i="12"/>
  <c r="ABQ36" i="12"/>
  <c r="ABR36" i="12"/>
  <c r="ABS36" i="12"/>
  <c r="ABT36" i="12"/>
  <c r="ABU36" i="12"/>
  <c r="ABV36" i="12"/>
  <c r="ABW36" i="12"/>
  <c r="ABX36" i="12"/>
  <c r="ABY36" i="12"/>
  <c r="ABZ36" i="12"/>
  <c r="ACA36" i="12"/>
  <c r="ACB36" i="12"/>
  <c r="ACC36" i="12"/>
  <c r="ACD36" i="12"/>
  <c r="ACE36" i="12"/>
  <c r="ACF36" i="12"/>
  <c r="ACG36" i="12"/>
  <c r="ACH36" i="12"/>
  <c r="ACI36" i="12"/>
  <c r="ACJ36" i="12"/>
  <c r="ACK36" i="12"/>
  <c r="ACL36" i="12"/>
  <c r="ACM36" i="12"/>
  <c r="ACN36" i="12"/>
  <c r="ACO36" i="12"/>
  <c r="ACP36" i="12"/>
  <c r="ACQ36" i="12"/>
  <c r="ACR36" i="12"/>
  <c r="ACS36" i="12"/>
  <c r="ACT36" i="12"/>
  <c r="ACU36" i="12"/>
  <c r="ACV36" i="12"/>
  <c r="ACW36" i="12"/>
  <c r="ACX36" i="12"/>
  <c r="ACY36" i="12"/>
  <c r="ACZ36" i="12"/>
  <c r="ADA36" i="12"/>
  <c r="ADB36" i="12"/>
  <c r="ADC36" i="12"/>
  <c r="ADD36" i="12"/>
  <c r="ADE36" i="12"/>
  <c r="ADF36" i="12"/>
  <c r="ADG36" i="12"/>
  <c r="ADH36" i="12"/>
  <c r="ADI36" i="12"/>
  <c r="ADJ36" i="12"/>
  <c r="ADK36" i="12"/>
  <c r="ADL36" i="12"/>
  <c r="ADM36" i="12"/>
  <c r="ADN36" i="12"/>
  <c r="ADO36" i="12"/>
  <c r="ADP36" i="12"/>
  <c r="ADQ36" i="12"/>
  <c r="ADR36" i="12"/>
  <c r="ADS36" i="12"/>
  <c r="ADT36" i="12"/>
  <c r="ADU36" i="12"/>
  <c r="ADV36" i="12"/>
  <c r="ADW36" i="12"/>
  <c r="ADX36" i="12"/>
  <c r="ADY36" i="12"/>
  <c r="ADZ36" i="12"/>
  <c r="AEA36" i="12"/>
  <c r="AEB36" i="12"/>
  <c r="AEC36" i="12"/>
  <c r="AED36" i="12"/>
  <c r="AEE36" i="12"/>
  <c r="AEF36" i="12"/>
  <c r="AEG36" i="12"/>
  <c r="AEH36" i="12"/>
  <c r="AEI36" i="12"/>
  <c r="AEJ36" i="12"/>
  <c r="AEK36" i="12"/>
  <c r="AEL36" i="12"/>
  <c r="AEM36" i="12"/>
  <c r="AEN36" i="12"/>
  <c r="AEO36" i="12"/>
  <c r="AEP36" i="12"/>
  <c r="AEQ36" i="12"/>
  <c r="AER36" i="12"/>
  <c r="AES36" i="12"/>
  <c r="AET36" i="12"/>
  <c r="AEU36" i="12"/>
  <c r="AEV36" i="12"/>
  <c r="AEW36" i="12"/>
  <c r="AEX36" i="12"/>
  <c r="AEY36" i="12"/>
  <c r="AEZ36" i="12"/>
  <c r="AFA36" i="12"/>
  <c r="AFB36" i="12"/>
  <c r="AFC36" i="12"/>
  <c r="AFD36" i="12"/>
  <c r="AFE36" i="12"/>
  <c r="AFF36" i="12"/>
  <c r="AFG36" i="12"/>
  <c r="AFH36" i="12"/>
  <c r="AFI36" i="12"/>
  <c r="AFJ36" i="12"/>
  <c r="AFK36" i="12"/>
  <c r="AFL36" i="12"/>
  <c r="AFM36" i="12"/>
  <c r="AFN36" i="12"/>
  <c r="AFO36" i="12"/>
  <c r="AFP36" i="12"/>
  <c r="AFQ36" i="12"/>
  <c r="AFR36" i="12"/>
  <c r="AFS36" i="12"/>
  <c r="AFT36" i="12"/>
  <c r="AFU36" i="12"/>
  <c r="AFV36" i="12"/>
  <c r="AFW36" i="12"/>
  <c r="AFX36" i="12"/>
  <c r="AFY36" i="12"/>
  <c r="AFZ36" i="12"/>
  <c r="AGA36" i="12"/>
  <c r="AGB36" i="12"/>
  <c r="AGC36" i="12"/>
  <c r="AGD36" i="12"/>
  <c r="AGE36" i="12"/>
  <c r="AGF36" i="12"/>
  <c r="AGG36" i="12"/>
  <c r="AGH36" i="12"/>
  <c r="AGI36" i="12"/>
  <c r="AGJ36" i="12"/>
  <c r="AGK36" i="12"/>
  <c r="AGL36" i="12"/>
  <c r="AGM36" i="12"/>
  <c r="AGN36" i="12"/>
  <c r="AGO36" i="12"/>
  <c r="AGP36" i="12"/>
  <c r="AGQ36" i="12"/>
  <c r="AGR36" i="12"/>
  <c r="AGS36" i="12"/>
  <c r="AGT36" i="12"/>
  <c r="AGU36" i="12"/>
  <c r="AGV36" i="12"/>
  <c r="AGW36" i="12"/>
  <c r="AGX36" i="12"/>
  <c r="AGY36" i="12"/>
  <c r="AGZ36" i="12"/>
  <c r="AHA36" i="12"/>
  <c r="AHB36" i="12"/>
  <c r="AHC36" i="12"/>
  <c r="AHD36" i="12"/>
  <c r="AHE36" i="12"/>
  <c r="AHF36" i="12"/>
  <c r="AHG36" i="12"/>
  <c r="AHH36" i="12"/>
  <c r="AHI36" i="12"/>
  <c r="AHJ36" i="12"/>
  <c r="AHK36" i="12"/>
  <c r="AHL36" i="12"/>
  <c r="AHM36" i="12"/>
  <c r="AHN36" i="12"/>
  <c r="AHO36" i="12"/>
  <c r="AHP36" i="12"/>
  <c r="AHQ36" i="12"/>
  <c r="AHR36" i="12"/>
  <c r="AHS36" i="12"/>
  <c r="AHT36" i="12"/>
  <c r="AHU36" i="12"/>
  <c r="AHV36" i="12"/>
  <c r="AHW36" i="12"/>
  <c r="AHX36" i="12"/>
  <c r="AHY36" i="12"/>
  <c r="AHZ36" i="12"/>
  <c r="AIA36" i="12"/>
  <c r="AIB36" i="12"/>
  <c r="AIC36" i="12"/>
  <c r="AID36" i="12"/>
  <c r="AIE36" i="12"/>
  <c r="AIF36" i="12"/>
  <c r="AIG36" i="12"/>
  <c r="AIH36" i="12"/>
  <c r="AII36" i="12"/>
  <c r="AIJ36" i="12"/>
  <c r="AIK36" i="12"/>
  <c r="AIL36" i="12"/>
  <c r="AIM36" i="12"/>
  <c r="AIN36" i="12"/>
  <c r="AIO36" i="12"/>
  <c r="AIP36" i="12"/>
  <c r="AIQ36" i="12"/>
  <c r="AIR36" i="12"/>
  <c r="AIS36" i="12"/>
  <c r="AIT36" i="12"/>
  <c r="AIU36" i="12"/>
  <c r="AIV36" i="12"/>
  <c r="AIW36" i="12"/>
  <c r="AIX36" i="12"/>
  <c r="AIY36" i="12"/>
  <c r="AIZ36" i="12"/>
  <c r="AJA36" i="12"/>
  <c r="AJB36" i="12"/>
  <c r="AJC36" i="12"/>
  <c r="AJD36" i="12"/>
  <c r="AJE36" i="12"/>
  <c r="AJF36" i="12"/>
  <c r="AJG36" i="12"/>
  <c r="AJH36" i="12"/>
  <c r="AJI36" i="12"/>
  <c r="AJJ36" i="12"/>
  <c r="AJK36" i="12"/>
  <c r="AJL36" i="12"/>
  <c r="AJM36" i="12"/>
  <c r="AJN36" i="12"/>
  <c r="AJO36" i="12"/>
  <c r="AJP36" i="12"/>
  <c r="AJQ36" i="12"/>
  <c r="AJR36" i="12"/>
  <c r="AJS36" i="12"/>
  <c r="AJT36" i="12"/>
  <c r="AJU36" i="12"/>
  <c r="AJV36" i="12"/>
  <c r="AJW36" i="12"/>
  <c r="AJX36" i="12"/>
  <c r="AJY36" i="12"/>
  <c r="AJZ36" i="12"/>
  <c r="AKA36" i="12"/>
  <c r="AKB36" i="12"/>
  <c r="AKC36" i="12"/>
  <c r="AKD36" i="12"/>
  <c r="AKE36" i="12"/>
  <c r="AKF36" i="12"/>
  <c r="AKG36" i="12"/>
  <c r="AKH36" i="12"/>
  <c r="AKI36" i="12"/>
  <c r="AKJ36" i="12"/>
  <c r="AKK36" i="12"/>
  <c r="AKL36" i="12"/>
  <c r="AKM36" i="12"/>
  <c r="AKN36" i="12"/>
  <c r="AKO36" i="12"/>
  <c r="AKP36" i="12"/>
  <c r="AKQ36" i="12"/>
  <c r="AKR36" i="12"/>
  <c r="AKS36" i="12"/>
  <c r="AKT36" i="12"/>
  <c r="AKU36" i="12"/>
  <c r="AKV36" i="12"/>
  <c r="AKW36" i="12"/>
  <c r="AKX36" i="12"/>
  <c r="AKY36" i="12"/>
  <c r="AKZ36" i="12"/>
  <c r="ALA36" i="12"/>
  <c r="ALB36" i="12"/>
  <c r="ALC36" i="12"/>
  <c r="ALD36" i="12"/>
  <c r="ALE36" i="12"/>
  <c r="ALF36" i="12"/>
  <c r="ALG36" i="12"/>
  <c r="ALH36" i="12"/>
  <c r="ALI36" i="12"/>
  <c r="ALJ36" i="12"/>
  <c r="ALK36" i="12"/>
  <c r="ALL36" i="12"/>
  <c r="ALM36" i="12"/>
  <c r="ALN36" i="12"/>
  <c r="ALO36" i="12"/>
  <c r="ALP36" i="12"/>
  <c r="ALQ36" i="12"/>
  <c r="ALR36" i="12"/>
  <c r="ALS36" i="12"/>
  <c r="ALT36" i="12"/>
  <c r="ALU36" i="12"/>
  <c r="ALV36" i="12"/>
  <c r="ALW36" i="12"/>
  <c r="ALX36" i="12"/>
  <c r="ALY36" i="12"/>
  <c r="ALZ36" i="12"/>
  <c r="AMA36" i="12"/>
  <c r="AMB36" i="12"/>
  <c r="AMC36" i="12"/>
  <c r="AMD36" i="12"/>
  <c r="AME36" i="12"/>
  <c r="AMF36" i="12"/>
  <c r="AMG36" i="12"/>
  <c r="AMH36" i="12"/>
  <c r="AMI36" i="12"/>
  <c r="AMJ36" i="12"/>
  <c r="AMK36" i="12"/>
  <c r="AML36" i="12"/>
  <c r="AMM36" i="12"/>
  <c r="AMN36" i="12"/>
  <c r="AMO36" i="12"/>
  <c r="AMP36" i="12"/>
  <c r="AMQ36" i="12"/>
  <c r="AMR36" i="12"/>
  <c r="AMS36" i="12"/>
  <c r="AMT36" i="12"/>
  <c r="AMU36" i="12"/>
  <c r="AMV36" i="12"/>
  <c r="AMW36" i="12"/>
  <c r="AMX36" i="12"/>
  <c r="AMY36" i="12"/>
  <c r="AMZ36" i="12"/>
  <c r="ANA36" i="12"/>
  <c r="ANB36" i="12"/>
  <c r="ANC36" i="12"/>
  <c r="AND36" i="12"/>
  <c r="ANE36" i="12"/>
  <c r="ANF36" i="12"/>
  <c r="ANG36" i="12"/>
  <c r="ANH36" i="12"/>
  <c r="ANI36" i="12"/>
  <c r="ANJ36" i="12"/>
  <c r="ANK36" i="12"/>
  <c r="ANL36" i="12"/>
  <c r="ANM36" i="12"/>
  <c r="ANN36" i="12"/>
  <c r="ANO36" i="12"/>
  <c r="ANP36" i="12"/>
  <c r="ANQ36" i="12"/>
  <c r="ANR36" i="12"/>
  <c r="ANS36" i="12"/>
  <c r="ANT36" i="12"/>
  <c r="ANU36" i="12"/>
  <c r="ANV36" i="12"/>
  <c r="ANW36" i="12"/>
  <c r="ANX36" i="12"/>
  <c r="ANY36" i="12"/>
  <c r="ANZ36" i="12"/>
  <c r="AOA36" i="12"/>
  <c r="AOB36" i="12"/>
  <c r="AOC36" i="12"/>
  <c r="AOD36" i="12"/>
  <c r="AOE36" i="12"/>
  <c r="AOF36" i="12"/>
  <c r="AOG36" i="12"/>
  <c r="AOH36" i="12"/>
  <c r="AOI36" i="12"/>
  <c r="AOJ36" i="12"/>
  <c r="AOK36" i="12"/>
  <c r="AOL36" i="12"/>
  <c r="AOM36" i="12"/>
  <c r="AON36" i="12"/>
  <c r="AOO36" i="12"/>
  <c r="AOP36" i="12"/>
  <c r="AOQ36" i="12"/>
  <c r="AOR36" i="12"/>
  <c r="AOS36" i="12"/>
  <c r="AOT36" i="12"/>
  <c r="AOU36" i="12"/>
  <c r="AOV36" i="12"/>
  <c r="AOW36" i="12"/>
  <c r="AOX36" i="12"/>
  <c r="AOY36" i="12"/>
  <c r="AOZ36" i="12"/>
  <c r="APA36" i="12"/>
  <c r="APB36" i="12"/>
  <c r="APC36" i="12"/>
  <c r="APD36" i="12"/>
  <c r="APE36" i="12"/>
  <c r="APF36" i="12"/>
  <c r="APG36" i="12"/>
  <c r="APH36" i="12"/>
  <c r="API36" i="12"/>
  <c r="APJ36" i="12"/>
  <c r="APK36" i="12"/>
  <c r="APL36" i="12"/>
  <c r="APM36" i="12"/>
  <c r="APN36" i="12"/>
  <c r="APO36" i="12"/>
  <c r="APP36" i="12"/>
  <c r="APQ36" i="12"/>
  <c r="APR36" i="12"/>
  <c r="APS36" i="12"/>
  <c r="APT36" i="12"/>
  <c r="APU36" i="12"/>
  <c r="APV36" i="12"/>
  <c r="APW36" i="12"/>
  <c r="APX36" i="12"/>
  <c r="APY36" i="12"/>
  <c r="APZ36" i="12"/>
  <c r="AQA36" i="12"/>
  <c r="AQB36" i="12"/>
  <c r="AQC36" i="12"/>
  <c r="AQD36" i="12"/>
  <c r="AQE36" i="12"/>
  <c r="AQF36" i="12"/>
  <c r="AQG36" i="12"/>
  <c r="AQH36" i="12"/>
  <c r="AQI36" i="12"/>
  <c r="AQJ36" i="12"/>
  <c r="AQK36" i="12"/>
  <c r="AQL36" i="12"/>
  <c r="AQM36" i="12"/>
  <c r="AQN36" i="12"/>
  <c r="AQO36" i="12"/>
  <c r="AQP36" i="12"/>
  <c r="AQQ36" i="12"/>
  <c r="AQR36" i="12"/>
  <c r="AQS36" i="12"/>
  <c r="AQT36" i="12"/>
  <c r="AQU36" i="12"/>
  <c r="AQV36" i="12"/>
  <c r="AQW36" i="12"/>
  <c r="AQX36" i="12"/>
  <c r="AQY36" i="12"/>
  <c r="AQZ36" i="12"/>
  <c r="ARA36" i="12"/>
  <c r="ARB36" i="12"/>
  <c r="ARC36" i="12"/>
  <c r="ARD36" i="12"/>
  <c r="ARE36" i="12"/>
  <c r="ARF36" i="12"/>
  <c r="ARG36" i="12"/>
  <c r="ARH36" i="12"/>
  <c r="ARI36" i="12"/>
  <c r="ARJ36" i="12"/>
  <c r="ARK36" i="12"/>
  <c r="ARL36" i="12"/>
  <c r="ARM36" i="12"/>
  <c r="ARN36" i="12"/>
  <c r="ARO36" i="12"/>
  <c r="ARP36" i="12"/>
  <c r="ARQ36" i="12"/>
  <c r="ARR36" i="12"/>
  <c r="ARS36" i="12"/>
  <c r="ART36" i="12"/>
  <c r="ARU36" i="12"/>
  <c r="ARV36" i="12"/>
  <c r="ARW36" i="12"/>
  <c r="ARX36" i="12"/>
  <c r="ARY36" i="12"/>
  <c r="ARZ36" i="12"/>
  <c r="ASA36" i="12"/>
  <c r="ASB36" i="12"/>
  <c r="ASC36" i="12"/>
  <c r="ASD36" i="12"/>
  <c r="ASE36" i="12"/>
  <c r="ASF36" i="12"/>
  <c r="ASG36" i="12"/>
  <c r="ASH36" i="12"/>
  <c r="ASI36" i="12"/>
  <c r="ASJ36" i="12"/>
  <c r="ASK36" i="12"/>
  <c r="ASL36" i="12"/>
  <c r="ASM36" i="12"/>
  <c r="ASN36" i="12"/>
  <c r="ASO36" i="12"/>
  <c r="ASP36" i="12"/>
  <c r="ASQ36" i="12"/>
  <c r="ASR36" i="12"/>
  <c r="ASS36" i="12"/>
  <c r="AST36" i="12"/>
  <c r="ASU36" i="12"/>
  <c r="ASV36" i="12"/>
  <c r="ASW36" i="12"/>
  <c r="ASX36" i="12"/>
  <c r="ASY36" i="12"/>
  <c r="ASZ36" i="12"/>
  <c r="ATA36" i="12"/>
  <c r="ATB36" i="12"/>
  <c r="ATC36" i="12"/>
  <c r="ATD36" i="12"/>
  <c r="ATE36" i="12"/>
  <c r="ATF36" i="12"/>
  <c r="ATG36" i="12"/>
  <c r="ATH36" i="12"/>
  <c r="ATI36" i="12"/>
  <c r="ATJ36" i="12"/>
  <c r="ATK36" i="12"/>
  <c r="ATL36" i="12"/>
  <c r="ATM36" i="12"/>
  <c r="ATN36" i="12"/>
  <c r="ATO36" i="12"/>
  <c r="ATP36" i="12"/>
  <c r="ATQ36" i="12"/>
  <c r="ATR36" i="12"/>
  <c r="ATS36" i="12"/>
  <c r="ATT36" i="12"/>
  <c r="ATU36" i="12"/>
  <c r="ATV36" i="12"/>
  <c r="ATW36" i="12"/>
  <c r="ATX36" i="12"/>
  <c r="ATY36" i="12"/>
  <c r="ATZ36" i="12"/>
  <c r="AUA36" i="12"/>
  <c r="AUB36" i="12"/>
  <c r="AUC36" i="12"/>
  <c r="AUD36" i="12"/>
  <c r="AUE36" i="12"/>
  <c r="AUF36" i="12"/>
  <c r="AUG36" i="12"/>
  <c r="AUH36" i="12"/>
  <c r="AUI36" i="12"/>
  <c r="AUJ36" i="12"/>
  <c r="AUK36" i="12"/>
  <c r="AUL36" i="12"/>
  <c r="AUM36" i="12"/>
  <c r="AUN36" i="12"/>
  <c r="AUO36" i="12"/>
  <c r="AUP36" i="12"/>
  <c r="AUQ36" i="12"/>
  <c r="AUR36" i="12"/>
  <c r="AUS36" i="12"/>
  <c r="AUT36" i="12"/>
  <c r="AUU36" i="12"/>
  <c r="AUV36" i="12"/>
  <c r="AUW36" i="12"/>
  <c r="AUX36" i="12"/>
  <c r="AUY36" i="12"/>
  <c r="AUZ36" i="12"/>
  <c r="AVA36" i="12"/>
  <c r="AVB36" i="12"/>
  <c r="AVC36" i="12"/>
  <c r="AVD36" i="12"/>
  <c r="AVE36" i="12"/>
  <c r="AVF36" i="12"/>
  <c r="AVG36" i="12"/>
  <c r="AVH36" i="12"/>
  <c r="AVI36" i="12"/>
  <c r="AVJ36" i="12"/>
  <c r="AVK36" i="12"/>
  <c r="AVL36" i="12"/>
  <c r="AVM36" i="12"/>
  <c r="AVN36" i="12"/>
  <c r="AVO36" i="12"/>
  <c r="AVP36" i="12"/>
  <c r="AVQ36" i="12"/>
  <c r="AVR36" i="12"/>
  <c r="AVS36" i="12"/>
  <c r="AVT36" i="12"/>
  <c r="AVU36" i="12"/>
  <c r="AVV36" i="12"/>
  <c r="AVW36" i="12"/>
  <c r="AVX36" i="12"/>
  <c r="AVY36" i="12"/>
  <c r="AVZ36" i="12"/>
  <c r="AWA36" i="12"/>
  <c r="AWB36" i="12"/>
  <c r="AWC36" i="12"/>
  <c r="AWD36" i="12"/>
  <c r="AWE36" i="12"/>
  <c r="AWF36" i="12"/>
  <c r="AWG36" i="12"/>
  <c r="AWH36" i="12"/>
  <c r="AWI36" i="12"/>
  <c r="AWJ36" i="12"/>
  <c r="AWK36" i="12"/>
  <c r="AWL36" i="12"/>
  <c r="AWM36" i="12"/>
  <c r="AWN36" i="12"/>
  <c r="AWO36" i="12"/>
  <c r="AWP36" i="12"/>
  <c r="AWQ36" i="12"/>
  <c r="AWR36" i="12"/>
  <c r="AWS36" i="12"/>
  <c r="AWT36" i="12"/>
  <c r="AWU36" i="12"/>
  <c r="AWV36" i="12"/>
  <c r="AWW36" i="12"/>
  <c r="AWX36" i="12"/>
  <c r="AWY36" i="12"/>
  <c r="AWZ36" i="12"/>
  <c r="AXA36" i="12"/>
  <c r="AXB36" i="12"/>
  <c r="AXC36" i="12"/>
  <c r="AXD36" i="12"/>
  <c r="AXE36" i="12"/>
  <c r="AXF36" i="12"/>
  <c r="AXG36" i="12"/>
  <c r="AXH36" i="12"/>
  <c r="AXI36" i="12"/>
  <c r="AXJ36" i="12"/>
  <c r="AXK36" i="12"/>
  <c r="AXL36" i="12"/>
  <c r="AXM36" i="12"/>
  <c r="AXN36" i="12"/>
  <c r="AXO36" i="12"/>
  <c r="AXP36" i="12"/>
  <c r="AXQ36" i="12"/>
  <c r="AXR36" i="12"/>
  <c r="AXS36" i="12"/>
  <c r="AXT36" i="12"/>
  <c r="AXU36" i="12"/>
  <c r="AXV36" i="12"/>
  <c r="AXW36" i="12"/>
  <c r="AXX36" i="12"/>
  <c r="AXY36" i="12"/>
  <c r="AXZ36" i="12"/>
  <c r="AYA36" i="12"/>
  <c r="AYB36" i="12"/>
  <c r="AYC36" i="12"/>
  <c r="AYD36" i="12"/>
  <c r="AYE36" i="12"/>
  <c r="AYF36" i="12"/>
  <c r="AYG36" i="12"/>
  <c r="AYH36" i="12"/>
  <c r="AYI36" i="12"/>
  <c r="AYJ36" i="12"/>
  <c r="AYK36" i="12"/>
  <c r="AYL36" i="12"/>
  <c r="AYM36" i="12"/>
  <c r="AYN36" i="12"/>
  <c r="AYO36" i="12"/>
  <c r="AYP36" i="12"/>
  <c r="AYQ36" i="12"/>
  <c r="AYR36" i="12"/>
  <c r="AYS36" i="12"/>
  <c r="AYT36" i="12"/>
  <c r="AYU36" i="12"/>
  <c r="AYV36" i="12"/>
  <c r="AYW36" i="12"/>
  <c r="AYX36" i="12"/>
  <c r="AYY36" i="12"/>
  <c r="AYZ36" i="12"/>
  <c r="AZA36" i="12"/>
  <c r="AZB36" i="12"/>
  <c r="AZC36" i="12"/>
  <c r="AZD36" i="12"/>
  <c r="AZE36" i="12"/>
  <c r="AZF36" i="12"/>
  <c r="AZG36" i="12"/>
  <c r="AZH36" i="12"/>
  <c r="AZI36" i="12"/>
  <c r="AZJ36" i="12"/>
  <c r="AZK36" i="12"/>
  <c r="AZL36" i="12"/>
  <c r="AZM36" i="12"/>
  <c r="AZN36" i="12"/>
  <c r="AZO36" i="12"/>
  <c r="AZP36" i="12"/>
  <c r="AZQ36" i="12"/>
  <c r="AZR36" i="12"/>
  <c r="AZS36" i="12"/>
  <c r="AZT36" i="12"/>
  <c r="AZU36" i="12"/>
  <c r="AZV36" i="12"/>
  <c r="AZW36" i="12"/>
  <c r="AZX36" i="12"/>
  <c r="AZY36" i="12"/>
  <c r="AZZ36" i="12"/>
  <c r="BAA36" i="12"/>
  <c r="BAB36" i="12"/>
  <c r="BAC36" i="12"/>
  <c r="BAD36" i="12"/>
  <c r="BAE36" i="12"/>
  <c r="BAF36" i="12"/>
  <c r="BAG36" i="12"/>
  <c r="BAH36" i="12"/>
  <c r="BAI36" i="12"/>
  <c r="BAJ36" i="12"/>
  <c r="BAK36" i="12"/>
  <c r="BAL36" i="12"/>
  <c r="BAM36" i="12"/>
  <c r="BAN36" i="12"/>
  <c r="BAO36" i="12"/>
  <c r="BAP36" i="12"/>
  <c r="BAQ36" i="12"/>
  <c r="BAR36" i="12"/>
  <c r="BAS36" i="12"/>
  <c r="BAT36" i="12"/>
  <c r="BAU36" i="12"/>
  <c r="BAV36" i="12"/>
  <c r="BAW36" i="12"/>
  <c r="BAX36" i="12"/>
  <c r="BAY36" i="12"/>
  <c r="BAZ36" i="12"/>
  <c r="BBA36" i="12"/>
  <c r="BBB36" i="12"/>
  <c r="BBC36" i="12"/>
  <c r="BBD36" i="12"/>
  <c r="BBE36" i="12"/>
  <c r="BBF36" i="12"/>
  <c r="BBG36" i="12"/>
  <c r="BBH36" i="12"/>
  <c r="BBI36" i="12"/>
  <c r="BBJ36" i="12"/>
  <c r="BBK36" i="12"/>
  <c r="BBL36" i="12"/>
  <c r="BBM36" i="12"/>
  <c r="BBN36" i="12"/>
  <c r="BBO36" i="12"/>
  <c r="BBP36" i="12"/>
  <c r="BBQ36" i="12"/>
  <c r="BBR36" i="12"/>
  <c r="BBS36" i="12"/>
  <c r="BBT36" i="12"/>
  <c r="BBU36" i="12"/>
  <c r="BBV36" i="12"/>
  <c r="BBW36" i="12"/>
  <c r="BBX36" i="12"/>
  <c r="BBY36" i="12"/>
  <c r="BBZ36" i="12"/>
  <c r="BCA36" i="12"/>
  <c r="BCB36" i="12"/>
  <c r="BCC36" i="12"/>
  <c r="BCD36" i="12"/>
  <c r="BCE36" i="12"/>
  <c r="BCF36" i="12"/>
  <c r="BCG36" i="12"/>
  <c r="BCH36" i="12"/>
  <c r="BCI36" i="12"/>
  <c r="BCJ36" i="12"/>
  <c r="BCK36" i="12"/>
  <c r="BCL36" i="12"/>
  <c r="BCM36" i="12"/>
  <c r="BCN36" i="12"/>
  <c r="BCO36" i="12"/>
  <c r="BCP36" i="12"/>
  <c r="BCQ36" i="12"/>
  <c r="BCR36" i="12"/>
  <c r="BCS36" i="12"/>
  <c r="BCT36" i="12"/>
  <c r="BCU36" i="12"/>
  <c r="BCV36" i="12"/>
  <c r="BCW36" i="12"/>
  <c r="BCX36" i="12"/>
  <c r="BCY36" i="12"/>
  <c r="BCZ36" i="12"/>
  <c r="BDA36" i="12"/>
  <c r="BDB36" i="12"/>
  <c r="BDC36" i="12"/>
  <c r="BDD36" i="12"/>
  <c r="BDE36" i="12"/>
  <c r="BDF36" i="12"/>
  <c r="BDG36" i="12"/>
  <c r="BDH36" i="12"/>
  <c r="BDI36" i="12"/>
  <c r="BDJ36" i="12"/>
  <c r="BDK36" i="12"/>
  <c r="BDL36" i="12"/>
  <c r="BDM36" i="12"/>
  <c r="BDN36" i="12"/>
  <c r="BDO36" i="12"/>
  <c r="BDP36" i="12"/>
  <c r="BDQ36" i="12"/>
  <c r="BDR36" i="12"/>
  <c r="BDS36" i="12"/>
  <c r="BDT36" i="12"/>
  <c r="BDU36" i="12"/>
  <c r="BDV36" i="12"/>
  <c r="BDW36" i="12"/>
  <c r="BDX36" i="12"/>
  <c r="BDY36" i="12"/>
  <c r="BDZ36" i="12"/>
  <c r="BEA36" i="12"/>
  <c r="BEB36" i="12"/>
  <c r="BEC36" i="12"/>
  <c r="BED36" i="12"/>
  <c r="BEE36" i="12"/>
  <c r="BEF36" i="12"/>
  <c r="BEG36" i="12"/>
  <c r="BEH36" i="12"/>
  <c r="BEI36" i="12"/>
  <c r="BEJ36" i="12"/>
  <c r="BEK36" i="12"/>
  <c r="BEL36" i="12"/>
  <c r="BEM36" i="12"/>
  <c r="BEN36" i="12"/>
  <c r="BEO36" i="12"/>
  <c r="BEP36" i="12"/>
  <c r="BEQ36" i="12"/>
  <c r="BER36" i="12"/>
  <c r="BES36" i="12"/>
  <c r="BET36" i="12"/>
  <c r="BEU36" i="12"/>
  <c r="BEV36" i="12"/>
  <c r="BEW36" i="12"/>
  <c r="BEX36" i="12"/>
  <c r="BEY36" i="12"/>
  <c r="BEZ36" i="12"/>
  <c r="BFA36" i="12"/>
  <c r="BFB36" i="12"/>
  <c r="BFC36" i="12"/>
  <c r="BFD36" i="12"/>
  <c r="BFE36" i="12"/>
  <c r="BFF36" i="12"/>
  <c r="BFG36" i="12"/>
  <c r="BFH36" i="12"/>
  <c r="BFI36" i="12"/>
  <c r="BFJ36" i="12"/>
  <c r="BFK36" i="12"/>
  <c r="BFL36" i="12"/>
  <c r="BFM36" i="12"/>
  <c r="BFN36" i="12"/>
  <c r="BFO36" i="12"/>
  <c r="BFP36" i="12"/>
  <c r="BFQ36" i="12"/>
  <c r="BFR36" i="12"/>
  <c r="BFS36" i="12"/>
  <c r="BFT36" i="12"/>
  <c r="BFU36" i="12"/>
  <c r="BFV36" i="12"/>
  <c r="BFW36" i="12"/>
  <c r="BFX36" i="12"/>
  <c r="BFY36" i="12"/>
  <c r="BFZ36" i="12"/>
  <c r="BGA36" i="12"/>
  <c r="BGB36" i="12"/>
  <c r="BGC36" i="12"/>
  <c r="BGD36" i="12"/>
  <c r="BGE36" i="12"/>
  <c r="BGF36" i="12"/>
  <c r="BGG36" i="12"/>
  <c r="BGH36" i="12"/>
  <c r="BGI36" i="12"/>
  <c r="BGJ36" i="12"/>
  <c r="BGK36" i="12"/>
  <c r="BGL36" i="12"/>
  <c r="BGM36" i="12"/>
  <c r="BGN36" i="12"/>
  <c r="BGO36" i="12"/>
  <c r="BGP36" i="12"/>
  <c r="BGQ36" i="12"/>
  <c r="BGR36" i="12"/>
  <c r="BGS36" i="12"/>
  <c r="BGT36" i="12"/>
  <c r="BGU36" i="12"/>
  <c r="BGV36" i="12"/>
  <c r="BGW36" i="12"/>
  <c r="BGX36" i="12"/>
  <c r="BGY36" i="12"/>
  <c r="BGZ36" i="12"/>
  <c r="BHA36" i="12"/>
  <c r="BHB36" i="12"/>
  <c r="BHC36" i="12"/>
  <c r="BHD36" i="12"/>
  <c r="BHE36" i="12"/>
  <c r="BHF36" i="12"/>
  <c r="BHG36" i="12"/>
  <c r="BHH36" i="12"/>
  <c r="BHI36" i="12"/>
  <c r="BHJ36" i="12"/>
  <c r="BHK36" i="12"/>
  <c r="BHL36" i="12"/>
  <c r="BHM36" i="12"/>
  <c r="BHN36" i="12"/>
  <c r="BHO36" i="12"/>
  <c r="BHP36" i="12"/>
  <c r="BHQ36" i="12"/>
  <c r="BHR36" i="12"/>
  <c r="BHS36" i="12"/>
  <c r="BHT36" i="12"/>
  <c r="BHU36" i="12"/>
  <c r="BHV36" i="12"/>
  <c r="BHW36" i="12"/>
  <c r="BHX36" i="12"/>
  <c r="BHY36" i="12"/>
  <c r="BHZ36" i="12"/>
  <c r="BIA36" i="12"/>
  <c r="BIB36" i="12"/>
  <c r="BIC36" i="12"/>
  <c r="BID36" i="12"/>
  <c r="BIE36" i="12"/>
  <c r="BIF36" i="12"/>
  <c r="BIG36" i="12"/>
  <c r="BIH36" i="12"/>
  <c r="BII36" i="12"/>
  <c r="BIJ36" i="12"/>
  <c r="BIK36" i="12"/>
  <c r="BIL36" i="12"/>
  <c r="BIM36" i="12"/>
  <c r="BIN36" i="12"/>
  <c r="BIO36" i="12"/>
  <c r="BIP36" i="12"/>
  <c r="BIQ36" i="12"/>
  <c r="BIR36" i="12"/>
  <c r="BIS36" i="12"/>
  <c r="BIT36" i="12"/>
  <c r="BIU36" i="12"/>
  <c r="BIV36" i="12"/>
  <c r="BIW36" i="12"/>
  <c r="BIX36" i="12"/>
  <c r="BIY36" i="12"/>
  <c r="BIZ36" i="12"/>
  <c r="BJA36" i="12"/>
  <c r="BJB36" i="12"/>
  <c r="BJC36" i="12"/>
  <c r="BJD36" i="12"/>
  <c r="BJE36" i="12"/>
  <c r="BJF36" i="12"/>
  <c r="BJG36" i="12"/>
  <c r="BJH36" i="12"/>
  <c r="BJI36" i="12"/>
  <c r="BJJ36" i="12"/>
  <c r="BJK36" i="12"/>
  <c r="BJL36" i="12"/>
  <c r="BJM36" i="12"/>
  <c r="BJN36" i="12"/>
  <c r="BJO36" i="12"/>
  <c r="BJP36" i="12"/>
  <c r="BJQ36" i="12"/>
  <c r="BJR36" i="12"/>
  <c r="BJS36" i="12"/>
  <c r="BJT36" i="12"/>
  <c r="BJU36" i="12"/>
  <c r="BJV36" i="12"/>
  <c r="BJW36" i="12"/>
  <c r="BJX36" i="12"/>
  <c r="BJY36" i="12"/>
  <c r="BJZ36" i="12"/>
  <c r="BKA36" i="12"/>
  <c r="BKB36" i="12"/>
  <c r="BKC36" i="12"/>
  <c r="BKD36" i="12"/>
  <c r="BKE36" i="12"/>
  <c r="BKF36" i="12"/>
  <c r="BKG36" i="12"/>
  <c r="BKH36" i="12"/>
  <c r="BKI36" i="12"/>
  <c r="BKJ36" i="12"/>
  <c r="BKK36" i="12"/>
  <c r="BKL36" i="12"/>
  <c r="BKM36" i="12"/>
  <c r="BKN36" i="12"/>
  <c r="BKO36" i="12"/>
  <c r="BKP36" i="12"/>
  <c r="BKQ36" i="12"/>
  <c r="BKR36" i="12"/>
  <c r="BKS36" i="12"/>
  <c r="BKT36" i="12"/>
  <c r="BKU36" i="12"/>
  <c r="BKV36" i="12"/>
  <c r="BKW36" i="12"/>
  <c r="BKX36" i="12"/>
  <c r="BKY36" i="12"/>
  <c r="BKZ36" i="12"/>
  <c r="BLA36" i="12"/>
  <c r="BLB36" i="12"/>
  <c r="BLC36" i="12"/>
  <c r="BLD36" i="12"/>
  <c r="BLE36" i="12"/>
  <c r="BLF36" i="12"/>
  <c r="BLG36" i="12"/>
  <c r="BLH36" i="12"/>
  <c r="BLI36" i="12"/>
  <c r="BLJ36" i="12"/>
  <c r="BLK36" i="12"/>
  <c r="BLL36" i="12"/>
  <c r="BLM36" i="12"/>
  <c r="BLN36" i="12"/>
  <c r="BLO36" i="12"/>
  <c r="BLP36" i="12"/>
  <c r="BLQ36" i="12"/>
  <c r="BLR36" i="12"/>
  <c r="BLS36" i="12"/>
  <c r="BLT36" i="12"/>
  <c r="BLU36" i="12"/>
  <c r="BLV36" i="12"/>
  <c r="BLW36" i="12"/>
  <c r="BLX36" i="12"/>
  <c r="BLY36" i="12"/>
  <c r="BLZ36" i="12"/>
  <c r="BMA36" i="12"/>
  <c r="BMB36" i="12"/>
  <c r="BMC36" i="12"/>
  <c r="BMD36" i="12"/>
  <c r="BME36" i="12"/>
  <c r="BMF36" i="12"/>
  <c r="BMG36" i="12"/>
  <c r="BMH36" i="12"/>
  <c r="BMI36" i="12"/>
  <c r="BMJ36" i="12"/>
  <c r="BMK36" i="12"/>
  <c r="BML36" i="12"/>
  <c r="BMM36" i="12"/>
  <c r="BMN36" i="12"/>
  <c r="BMO36" i="12"/>
  <c r="BMP36" i="12"/>
  <c r="BMQ36" i="12"/>
  <c r="BMR36" i="12"/>
  <c r="BMS36" i="12"/>
  <c r="BMT36" i="12"/>
  <c r="BMU36" i="12"/>
  <c r="BMV36" i="12"/>
  <c r="BMW36" i="12"/>
  <c r="BMX36" i="12"/>
  <c r="BMY36" i="12"/>
  <c r="BMZ36" i="12"/>
  <c r="BNA36" i="12"/>
  <c r="BNB36" i="12"/>
  <c r="BNC36" i="12"/>
  <c r="BND36" i="12"/>
  <c r="BNE36" i="12"/>
  <c r="BNF36" i="12"/>
  <c r="BNG36" i="12"/>
  <c r="BNH36" i="12"/>
  <c r="BNI36" i="12"/>
  <c r="BNJ36" i="12"/>
  <c r="BNK36" i="12"/>
  <c r="BNL36" i="12"/>
  <c r="BNM36" i="12"/>
  <c r="BNN36" i="12"/>
  <c r="BNO36" i="12"/>
  <c r="BNP36" i="12"/>
  <c r="BNQ36" i="12"/>
  <c r="BNR36" i="12"/>
  <c r="BNS36" i="12"/>
  <c r="BNT36" i="12"/>
  <c r="BNU36" i="12"/>
  <c r="BNV36" i="12"/>
  <c r="BNW36" i="12"/>
  <c r="BNX36" i="12"/>
  <c r="BNY36" i="12"/>
  <c r="BNZ36" i="12"/>
  <c r="BOA36" i="12"/>
  <c r="BOB36" i="12"/>
  <c r="BOC36" i="12"/>
  <c r="BOD36" i="12"/>
  <c r="BOE36" i="12"/>
  <c r="BOF36" i="12"/>
  <c r="BOG36" i="12"/>
  <c r="BOH36" i="12"/>
  <c r="BOI36" i="12"/>
  <c r="BOJ36" i="12"/>
  <c r="BOK36" i="12"/>
  <c r="BOL36" i="12"/>
  <c r="BOM36" i="12"/>
  <c r="BON36" i="12"/>
  <c r="BOO36" i="12"/>
  <c r="BOP36" i="12"/>
  <c r="BOQ36" i="12"/>
  <c r="BOR36" i="12"/>
  <c r="BOS36" i="12"/>
  <c r="BOT36" i="12"/>
  <c r="BOU36" i="12"/>
  <c r="BOV36" i="12"/>
  <c r="BOW36" i="12"/>
  <c r="BOX36" i="12"/>
  <c r="BOY36" i="12"/>
  <c r="BOZ36" i="12"/>
  <c r="BPA36" i="12"/>
  <c r="BPB36" i="12"/>
  <c r="BPC36" i="12"/>
  <c r="BPD36" i="12"/>
  <c r="BPE36" i="12"/>
  <c r="BPF36" i="12"/>
  <c r="BPG36" i="12"/>
  <c r="BPH36" i="12"/>
  <c r="BPI36" i="12"/>
  <c r="BPJ36" i="12"/>
  <c r="BPK36" i="12"/>
  <c r="BPL36" i="12"/>
  <c r="BPM36" i="12"/>
  <c r="BPN36" i="12"/>
  <c r="BPO36" i="12"/>
  <c r="BPP36" i="12"/>
  <c r="BPQ36" i="12"/>
  <c r="BPR36" i="12"/>
  <c r="BPS36" i="12"/>
  <c r="BPT36" i="12"/>
  <c r="BPU36" i="12"/>
  <c r="BPV36" i="12"/>
  <c r="BPW36" i="12"/>
  <c r="BPX36" i="12"/>
  <c r="BPY36" i="12"/>
  <c r="BPZ36" i="12"/>
  <c r="BQA36" i="12"/>
  <c r="BQB36" i="12"/>
  <c r="BQC36" i="12"/>
  <c r="BQD36" i="12"/>
  <c r="BQE36" i="12"/>
  <c r="BQF36" i="12"/>
  <c r="BQG36" i="12"/>
  <c r="BQH36" i="12"/>
  <c r="BQI36" i="12"/>
  <c r="BQJ36" i="12"/>
  <c r="BQK36" i="12"/>
  <c r="BQL36" i="12"/>
  <c r="BQM36" i="12"/>
  <c r="BQN36" i="12"/>
  <c r="BQO36" i="12"/>
  <c r="BQP36" i="12"/>
  <c r="BQQ36" i="12"/>
  <c r="BQR36" i="12"/>
  <c r="BQS36" i="12"/>
  <c r="BQT36" i="12"/>
  <c r="BQU36" i="12"/>
  <c r="BQV36" i="12"/>
  <c r="BQW36" i="12"/>
  <c r="BQX36" i="12"/>
  <c r="BQY36" i="12"/>
  <c r="BQZ36" i="12"/>
  <c r="BRA36" i="12"/>
  <c r="BRB36" i="12"/>
  <c r="BRC36" i="12"/>
  <c r="BRD36" i="12"/>
  <c r="BRE36" i="12"/>
  <c r="BRF36" i="12"/>
  <c r="BRG36" i="12"/>
  <c r="BRH36" i="12"/>
  <c r="BRI36" i="12"/>
  <c r="BRJ36" i="12"/>
  <c r="BRK36" i="12"/>
  <c r="BRL36" i="12"/>
  <c r="BRM36" i="12"/>
  <c r="BRN36" i="12"/>
  <c r="BRO36" i="12"/>
  <c r="BRP36" i="12"/>
  <c r="BRQ36" i="12"/>
  <c r="BRR36" i="12"/>
  <c r="BRS36" i="12"/>
  <c r="BRT36" i="12"/>
  <c r="BRU36" i="12"/>
  <c r="BRV36" i="12"/>
  <c r="BRW36" i="12"/>
  <c r="BRX36" i="12"/>
  <c r="BRY36" i="12"/>
  <c r="BRZ36" i="12"/>
  <c r="BSA36" i="12"/>
  <c r="BSB36" i="12"/>
  <c r="BSC36" i="12"/>
  <c r="BSD36" i="12"/>
  <c r="BSE36" i="12"/>
  <c r="BSF36" i="12"/>
  <c r="BSG36" i="12"/>
  <c r="BSH36" i="12"/>
  <c r="BSI36" i="12"/>
  <c r="BSJ36" i="12"/>
  <c r="BSK36" i="12"/>
  <c r="BSL36" i="12"/>
  <c r="BSM36" i="12"/>
  <c r="BSN36" i="12"/>
  <c r="BSO36" i="12"/>
  <c r="BSP36" i="12"/>
  <c r="BSQ36" i="12"/>
  <c r="BSR36" i="12"/>
  <c r="BSS36" i="12"/>
  <c r="BST36" i="12"/>
  <c r="BSU36" i="12"/>
  <c r="BSV36" i="12"/>
  <c r="BSW36" i="12"/>
  <c r="BSX36" i="12"/>
  <c r="BSY36" i="12"/>
  <c r="BSZ36" i="12"/>
  <c r="BTA36" i="12"/>
  <c r="BTB36" i="12"/>
  <c r="BTC36" i="12"/>
  <c r="BTD36" i="12"/>
  <c r="BTE36" i="12"/>
  <c r="BTF36" i="12"/>
  <c r="BTG36" i="12"/>
  <c r="BTH36" i="12"/>
  <c r="BTI36" i="12"/>
  <c r="BTJ36" i="12"/>
  <c r="BTK36" i="12"/>
  <c r="BTL36" i="12"/>
  <c r="BTM36" i="12"/>
  <c r="BTN36" i="12"/>
  <c r="BTO36" i="12"/>
  <c r="BTP36" i="12"/>
  <c r="BTQ36" i="12"/>
  <c r="BTR36" i="12"/>
  <c r="BTS36" i="12"/>
  <c r="BTT36" i="12"/>
  <c r="BTU36" i="12"/>
  <c r="BTV36" i="12"/>
  <c r="BTW36" i="12"/>
  <c r="BTX36" i="12"/>
  <c r="BTY36" i="12"/>
  <c r="BTZ36" i="12"/>
  <c r="BUA36" i="12"/>
  <c r="BUB36" i="12"/>
  <c r="BUC36" i="12"/>
  <c r="BUD36" i="12"/>
  <c r="BUE36" i="12"/>
  <c r="BUF36" i="12"/>
  <c r="BUG36" i="12"/>
  <c r="BUH36" i="12"/>
  <c r="BUI36" i="12"/>
  <c r="BUJ36" i="12"/>
  <c r="BUK36" i="12"/>
  <c r="BUL36" i="12"/>
  <c r="BUM36" i="12"/>
  <c r="BUN36" i="12"/>
  <c r="BUO36" i="12"/>
  <c r="BUP36" i="12"/>
  <c r="BUQ36" i="12"/>
  <c r="BUR36" i="12"/>
  <c r="BUS36" i="12"/>
  <c r="BUT36" i="12"/>
  <c r="BUU36" i="12"/>
  <c r="BUV36" i="12"/>
  <c r="BUW36" i="12"/>
  <c r="BUX36" i="12"/>
  <c r="BUY36" i="12"/>
  <c r="BUZ36" i="12"/>
  <c r="BVA36" i="12"/>
  <c r="BVB36" i="12"/>
  <c r="BVC36" i="12"/>
  <c r="BVD36" i="12"/>
  <c r="BVE36" i="12"/>
  <c r="BVF36" i="12"/>
  <c r="BVG36" i="12"/>
  <c r="BVH36" i="12"/>
  <c r="BVI36" i="12"/>
  <c r="BVJ36" i="12"/>
  <c r="BVK36" i="12"/>
  <c r="BVL36" i="12"/>
  <c r="BVM36" i="12"/>
  <c r="BVN36" i="12"/>
  <c r="BVO36" i="12"/>
  <c r="BVP36" i="12"/>
  <c r="BVQ36" i="12"/>
  <c r="BVR36" i="12"/>
  <c r="BVS36" i="12"/>
  <c r="BVT36" i="12"/>
  <c r="BVU36" i="12"/>
  <c r="BVV36" i="12"/>
  <c r="BVW36" i="12"/>
  <c r="BVX36" i="12"/>
  <c r="BVY36" i="12"/>
  <c r="BVZ36" i="12"/>
  <c r="BWA36" i="12"/>
  <c r="BWB36" i="12"/>
  <c r="BWC36" i="12"/>
  <c r="BWD36" i="12"/>
  <c r="BWE36" i="12"/>
  <c r="BWF36" i="12"/>
  <c r="BWG36" i="12"/>
  <c r="BWH36" i="12"/>
  <c r="BWI36" i="12"/>
  <c r="BWJ36" i="12"/>
  <c r="BWK36" i="12"/>
  <c r="BWL36" i="12"/>
  <c r="BWM36" i="12"/>
  <c r="BWN36" i="12"/>
  <c r="BWO36" i="12"/>
  <c r="BWP36" i="12"/>
  <c r="BWQ36" i="12"/>
  <c r="BWR36" i="12"/>
  <c r="BWS36" i="12"/>
  <c r="BWT36" i="12"/>
  <c r="BWU36" i="12"/>
  <c r="BWV36" i="12"/>
  <c r="BWW36" i="12"/>
  <c r="BWX36" i="12"/>
  <c r="BWY36" i="12"/>
  <c r="BWZ36" i="12"/>
  <c r="BXA36" i="12"/>
  <c r="BXB36" i="12"/>
  <c r="BXC36" i="12"/>
  <c r="BXD36" i="12"/>
  <c r="BXE36" i="12"/>
  <c r="BXF36" i="12"/>
  <c r="BXG36" i="12"/>
  <c r="BXH36" i="12"/>
  <c r="BXI36" i="12"/>
  <c r="BXJ36" i="12"/>
  <c r="BXK36" i="12"/>
  <c r="BXL36" i="12"/>
  <c r="BXM36" i="12"/>
  <c r="BXN36" i="12"/>
  <c r="BXO36" i="12"/>
  <c r="BXP36" i="12"/>
  <c r="BXQ36" i="12"/>
  <c r="BXR36" i="12"/>
  <c r="BXS36" i="12"/>
  <c r="BXT36" i="12"/>
  <c r="BXU36" i="12"/>
  <c r="BXV36" i="12"/>
  <c r="BXW36" i="12"/>
  <c r="BXX36" i="12"/>
  <c r="BXY36" i="12"/>
  <c r="BXZ36" i="12"/>
  <c r="BYA36" i="12"/>
  <c r="BYB36" i="12"/>
  <c r="BYC36" i="12"/>
  <c r="BYD36" i="12"/>
  <c r="BYE36" i="12"/>
  <c r="BYF36" i="12"/>
  <c r="BYG36" i="12"/>
  <c r="BYH36" i="12"/>
  <c r="BYI36" i="12"/>
  <c r="BYJ36" i="12"/>
  <c r="BYK36" i="12"/>
  <c r="BYL36" i="12"/>
  <c r="BYM36" i="12"/>
  <c r="BYN36" i="12"/>
  <c r="BYO36" i="12"/>
  <c r="BYP36" i="12"/>
  <c r="BYQ36" i="12"/>
  <c r="BYR36" i="12"/>
  <c r="BYS36" i="12"/>
  <c r="BYT36" i="12"/>
  <c r="BYU36" i="12"/>
  <c r="BYV36" i="12"/>
  <c r="BYW36" i="12"/>
  <c r="BYX36" i="12"/>
  <c r="BYY36" i="12"/>
  <c r="BYZ36" i="12"/>
  <c r="BZA36" i="12"/>
  <c r="BZB36" i="12"/>
  <c r="BZC36" i="12"/>
  <c r="BZD36" i="12"/>
  <c r="BZE36" i="12"/>
  <c r="BZF36" i="12"/>
  <c r="BZG36" i="12"/>
  <c r="BZH36" i="12"/>
  <c r="BZI36" i="12"/>
  <c r="BZJ36" i="12"/>
  <c r="BZK36" i="12"/>
  <c r="BZL36" i="12"/>
  <c r="BZM36" i="12"/>
  <c r="BZN36" i="12"/>
  <c r="BZO36" i="12"/>
  <c r="BZP36" i="12"/>
  <c r="BZQ36" i="12"/>
  <c r="BZR36" i="12"/>
  <c r="BZS36" i="12"/>
  <c r="BZT36" i="12"/>
  <c r="BZU36" i="12"/>
  <c r="BZV36" i="12"/>
  <c r="BZW36" i="12"/>
  <c r="BZX36" i="12"/>
  <c r="BZY36" i="12"/>
  <c r="BZZ36" i="12"/>
  <c r="CAA36" i="12"/>
  <c r="CAB36" i="12"/>
  <c r="CAC36" i="12"/>
  <c r="CAD36" i="12"/>
  <c r="CAE36" i="12"/>
  <c r="CAF36" i="12"/>
  <c r="CAG36" i="12"/>
  <c r="CAH36" i="12"/>
  <c r="CAI36" i="12"/>
  <c r="CAJ36" i="12"/>
  <c r="CAK36" i="12"/>
  <c r="CAL36" i="12"/>
  <c r="CAM36" i="12"/>
  <c r="CAN36" i="12"/>
  <c r="CAO36" i="12"/>
  <c r="CAP36" i="12"/>
  <c r="CAQ36" i="12"/>
  <c r="CAR36" i="12"/>
  <c r="CAS36" i="12"/>
  <c r="CAT36" i="12"/>
  <c r="CAU36" i="12"/>
  <c r="CAV36" i="12"/>
  <c r="CAW36" i="12"/>
  <c r="CAX36" i="12"/>
  <c r="CAY36" i="12"/>
  <c r="CAZ36" i="12"/>
  <c r="CBA36" i="12"/>
  <c r="CBB36" i="12"/>
  <c r="CBC36" i="12"/>
  <c r="CBD36" i="12"/>
  <c r="CBE36" i="12"/>
  <c r="CBF36" i="12"/>
  <c r="CBG36" i="12"/>
  <c r="CBH36" i="12"/>
  <c r="CBI36" i="12"/>
  <c r="CBJ36" i="12"/>
  <c r="CBK36" i="12"/>
  <c r="CBL36" i="12"/>
  <c r="CBM36" i="12"/>
  <c r="CBN36" i="12"/>
  <c r="CBO36" i="12"/>
  <c r="CBP36" i="12"/>
  <c r="CBQ36" i="12"/>
  <c r="CBR36" i="12"/>
  <c r="CBS36" i="12"/>
  <c r="CBT36" i="12"/>
  <c r="CBU36" i="12"/>
  <c r="CBV36" i="12"/>
  <c r="CBW36" i="12"/>
  <c r="CBX36" i="12"/>
  <c r="CBY36" i="12"/>
  <c r="CBZ36" i="12"/>
  <c r="CCA36" i="12"/>
  <c r="CCB36" i="12"/>
  <c r="CCC36" i="12"/>
  <c r="CCD36" i="12"/>
  <c r="CCE36" i="12"/>
  <c r="CCF36" i="12"/>
  <c r="CCG36" i="12"/>
  <c r="CCH36" i="12"/>
  <c r="CCI36" i="12"/>
  <c r="CCJ36" i="12"/>
  <c r="CCK36" i="12"/>
  <c r="CCL36" i="12"/>
  <c r="CCM36" i="12"/>
  <c r="CCN36" i="12"/>
  <c r="CCO36" i="12"/>
  <c r="CCP36" i="12"/>
  <c r="CCQ36" i="12"/>
  <c r="CCR36" i="12"/>
  <c r="CCS36" i="12"/>
  <c r="CCT36" i="12"/>
  <c r="CCU36" i="12"/>
  <c r="CCV36" i="12"/>
  <c r="CCW36" i="12"/>
  <c r="CCX36" i="12"/>
  <c r="CCY36" i="12"/>
  <c r="CCZ36" i="12"/>
  <c r="CDA36" i="12"/>
  <c r="CDB36" i="12"/>
  <c r="CDC36" i="12"/>
  <c r="CDD36" i="12"/>
  <c r="CDE36" i="12"/>
  <c r="CDF36" i="12"/>
  <c r="CDG36" i="12"/>
  <c r="CDH36" i="12"/>
  <c r="CDI36" i="12"/>
  <c r="CDJ36" i="12"/>
  <c r="CDK36" i="12"/>
  <c r="CDL36" i="12"/>
  <c r="CDM36" i="12"/>
  <c r="CDN36" i="12"/>
  <c r="CDO36" i="12"/>
  <c r="CDP36" i="12"/>
  <c r="CDQ36" i="12"/>
  <c r="CDR36" i="12"/>
  <c r="CDS36" i="12"/>
  <c r="CDT36" i="12"/>
  <c r="CDU36" i="12"/>
  <c r="CDV36" i="12"/>
  <c r="CDW36" i="12"/>
  <c r="CDX36" i="12"/>
  <c r="CDY36" i="12"/>
  <c r="CDZ36" i="12"/>
  <c r="CEA36" i="12"/>
  <c r="CEB36" i="12"/>
  <c r="CEC36" i="12"/>
  <c r="CED36" i="12"/>
  <c r="CEE36" i="12"/>
  <c r="CEF36" i="12"/>
  <c r="CEG36" i="12"/>
  <c r="CEH36" i="12"/>
  <c r="CEI36" i="12"/>
  <c r="CEJ36" i="12"/>
  <c r="CEK36" i="12"/>
  <c r="CEL36" i="12"/>
  <c r="CEM36" i="12"/>
  <c r="CEN36" i="12"/>
  <c r="CEO36" i="12"/>
  <c r="CEP36" i="12"/>
  <c r="CEQ36" i="12"/>
  <c r="CER36" i="12"/>
  <c r="CES36" i="12"/>
  <c r="CET36" i="12"/>
  <c r="CEU36" i="12"/>
  <c r="CEV36" i="12"/>
  <c r="CEW36" i="12"/>
  <c r="CEX36" i="12"/>
  <c r="CEY36" i="12"/>
  <c r="CEZ36" i="12"/>
  <c r="CFA36" i="12"/>
  <c r="CFB36" i="12"/>
  <c r="CFC36" i="12"/>
  <c r="CFD36" i="12"/>
  <c r="CFE36" i="12"/>
  <c r="CFF36" i="12"/>
  <c r="CFG36" i="12"/>
  <c r="CFH36" i="12"/>
  <c r="CFI36" i="12"/>
  <c r="CFJ36" i="12"/>
  <c r="CFK36" i="12"/>
  <c r="CFL36" i="12"/>
  <c r="CFM36" i="12"/>
  <c r="CFN36" i="12"/>
  <c r="CFO36" i="12"/>
  <c r="CFP36" i="12"/>
  <c r="CFQ36" i="12"/>
  <c r="CFR36" i="12"/>
  <c r="CFS36" i="12"/>
  <c r="CFT36" i="12"/>
  <c r="CFU36" i="12"/>
  <c r="CFV36" i="12"/>
  <c r="CFW36" i="12"/>
  <c r="CFX36" i="12"/>
  <c r="CFY36" i="12"/>
  <c r="CFZ36" i="12"/>
  <c r="CGA36" i="12"/>
  <c r="CGB36" i="12"/>
  <c r="CGC36" i="12"/>
  <c r="CGD36" i="12"/>
  <c r="CGE36" i="12"/>
  <c r="CGF36" i="12"/>
  <c r="CGG36" i="12"/>
  <c r="CGH36" i="12"/>
  <c r="CGI36" i="12"/>
  <c r="CGJ36" i="12"/>
  <c r="CGK36" i="12"/>
  <c r="CGL36" i="12"/>
  <c r="CGM36" i="12"/>
  <c r="CGN36" i="12"/>
  <c r="CGO36" i="12"/>
  <c r="CGP36" i="12"/>
  <c r="CGQ36" i="12"/>
  <c r="CGR36" i="12"/>
  <c r="CGS36" i="12"/>
  <c r="CGT36" i="12"/>
  <c r="CGU36" i="12"/>
  <c r="CGV36" i="12"/>
  <c r="CGW36" i="12"/>
  <c r="CGX36" i="12"/>
  <c r="CGY36" i="12"/>
  <c r="CGZ36" i="12"/>
  <c r="CHA36" i="12"/>
  <c r="CHB36" i="12"/>
  <c r="CHC36" i="12"/>
  <c r="CHD36" i="12"/>
  <c r="CHE36" i="12"/>
  <c r="CHF36" i="12"/>
  <c r="CHG36" i="12"/>
  <c r="CHH36" i="12"/>
  <c r="CHI36" i="12"/>
  <c r="CHJ36" i="12"/>
  <c r="CHK36" i="12"/>
  <c r="CHL36" i="12"/>
  <c r="CHM36" i="12"/>
  <c r="CHN36" i="12"/>
  <c r="CHO36" i="12"/>
  <c r="CHP36" i="12"/>
  <c r="CHQ36" i="12"/>
  <c r="CHR36" i="12"/>
  <c r="CHS36" i="12"/>
  <c r="CHT36" i="12"/>
  <c r="CHU36" i="12"/>
  <c r="CHV36" i="12"/>
  <c r="CHW36" i="12"/>
  <c r="CHX36" i="12"/>
  <c r="CHY36" i="12"/>
  <c r="CHZ36" i="12"/>
  <c r="CIA36" i="12"/>
  <c r="CIB36" i="12"/>
  <c r="CIC36" i="12"/>
  <c r="CID36" i="12"/>
  <c r="CIE36" i="12"/>
  <c r="CIF36" i="12"/>
  <c r="CIG36" i="12"/>
  <c r="CIH36" i="12"/>
  <c r="CII36" i="12"/>
  <c r="CIJ36" i="12"/>
  <c r="CIK36" i="12"/>
  <c r="CIL36" i="12"/>
  <c r="CIM36" i="12"/>
  <c r="CIN36" i="12"/>
  <c r="CIO36" i="12"/>
  <c r="CIP36" i="12"/>
  <c r="CIQ36" i="12"/>
  <c r="CIR36" i="12"/>
  <c r="CIS36" i="12"/>
  <c r="CIT36" i="12"/>
  <c r="CIU36" i="12"/>
  <c r="CIV36" i="12"/>
  <c r="CIW36" i="12"/>
  <c r="CIX36" i="12"/>
  <c r="CIY36" i="12"/>
  <c r="CIZ36" i="12"/>
  <c r="CJA36" i="12"/>
  <c r="CJB36" i="12"/>
  <c r="CJC36" i="12"/>
  <c r="CJD36" i="12"/>
  <c r="CJE36" i="12"/>
  <c r="CJF36" i="12"/>
  <c r="CJG36" i="12"/>
  <c r="CJH36" i="12"/>
  <c r="CJI36" i="12"/>
  <c r="CJJ36" i="12"/>
  <c r="CJK36" i="12"/>
  <c r="CJL36" i="12"/>
  <c r="CJM36" i="12"/>
  <c r="CJN36" i="12"/>
  <c r="CJO36" i="12"/>
  <c r="CJP36" i="12"/>
  <c r="CJQ36" i="12"/>
  <c r="CJR36" i="12"/>
  <c r="CJS36" i="12"/>
  <c r="CJT36" i="12"/>
  <c r="CJU36" i="12"/>
  <c r="CJV36" i="12"/>
  <c r="CJW36" i="12"/>
  <c r="CJX36" i="12"/>
  <c r="CJY36" i="12"/>
  <c r="CJZ36" i="12"/>
  <c r="CKA36" i="12"/>
  <c r="CKB36" i="12"/>
  <c r="CKC36" i="12"/>
  <c r="CKD36" i="12"/>
  <c r="CKE36" i="12"/>
  <c r="CKF36" i="12"/>
  <c r="CKG36" i="12"/>
  <c r="CKH36" i="12"/>
  <c r="CKI36" i="12"/>
  <c r="CKJ36" i="12"/>
  <c r="CKK36" i="12"/>
  <c r="CKL36" i="12"/>
  <c r="CKM36" i="12"/>
  <c r="CKN36" i="12"/>
  <c r="CKO36" i="12"/>
  <c r="CKP36" i="12"/>
  <c r="CKQ36" i="12"/>
  <c r="CKR36" i="12"/>
  <c r="CKS36" i="12"/>
  <c r="CKT36" i="12"/>
  <c r="CKU36" i="12"/>
  <c r="CKV36" i="12"/>
  <c r="CKW36" i="12"/>
  <c r="CKX36" i="12"/>
  <c r="CKY36" i="12"/>
  <c r="CKZ36" i="12"/>
  <c r="CLA36" i="12"/>
  <c r="CLB36" i="12"/>
  <c r="CLC36" i="12"/>
  <c r="CLD36" i="12"/>
  <c r="CLE36" i="12"/>
  <c r="CLF36" i="12"/>
  <c r="CLG36" i="12"/>
  <c r="CLH36" i="12"/>
  <c r="CLI36" i="12"/>
  <c r="CLJ36" i="12"/>
  <c r="CLK36" i="12"/>
  <c r="CLL36" i="12"/>
  <c r="CLM36" i="12"/>
  <c r="CLN36" i="12"/>
  <c r="CLO36" i="12"/>
  <c r="CLP36" i="12"/>
  <c r="CLQ36" i="12"/>
  <c r="CLR36" i="12"/>
  <c r="CLS36" i="12"/>
  <c r="CLT36" i="12"/>
  <c r="CLU36" i="12"/>
  <c r="CLV36" i="12"/>
  <c r="CLW36" i="12"/>
  <c r="CLX36" i="12"/>
  <c r="CLY36" i="12"/>
  <c r="CLZ36" i="12"/>
  <c r="CMA36" i="12"/>
  <c r="CMB36" i="12"/>
  <c r="CMC36" i="12"/>
  <c r="CMD36" i="12"/>
  <c r="CME36" i="12"/>
  <c r="CMF36" i="12"/>
  <c r="CMG36" i="12"/>
  <c r="CMH36" i="12"/>
  <c r="CMI36" i="12"/>
  <c r="CMJ36" i="12"/>
  <c r="CMK36" i="12"/>
  <c r="CML36" i="12"/>
  <c r="CMM36" i="12"/>
  <c r="CMN36" i="12"/>
  <c r="CMO36" i="12"/>
  <c r="CMP36" i="12"/>
  <c r="CMQ36" i="12"/>
  <c r="CMR36" i="12"/>
  <c r="CMS36" i="12"/>
  <c r="CMT36" i="12"/>
  <c r="CMU36" i="12"/>
  <c r="CMV36" i="12"/>
  <c r="CMW36" i="12"/>
  <c r="CMX36" i="12"/>
  <c r="CMY36" i="12"/>
  <c r="CMZ36" i="12"/>
  <c r="CNA36" i="12"/>
  <c r="CNB36" i="12"/>
  <c r="CNC36" i="12"/>
  <c r="CND36" i="12"/>
  <c r="CNE36" i="12"/>
  <c r="CNF36" i="12"/>
  <c r="CNG36" i="12"/>
  <c r="CNH36" i="12"/>
  <c r="CNI36" i="12"/>
  <c r="CNJ36" i="12"/>
  <c r="CNK36" i="12"/>
  <c r="CNL36" i="12"/>
  <c r="CNM36" i="12"/>
  <c r="CNN36" i="12"/>
  <c r="CNO36" i="12"/>
  <c r="CNP36" i="12"/>
  <c r="CNQ36" i="12"/>
  <c r="CNR36" i="12"/>
  <c r="CNS36" i="12"/>
  <c r="CNT36" i="12"/>
  <c r="CNU36" i="12"/>
  <c r="CNV36" i="12"/>
  <c r="CNW36" i="12"/>
  <c r="CNX36" i="12"/>
  <c r="CNY36" i="12"/>
  <c r="CNZ36" i="12"/>
  <c r="COA36" i="12"/>
  <c r="COB36" i="12"/>
  <c r="COC36" i="12"/>
  <c r="COD36" i="12"/>
  <c r="COE36" i="12"/>
  <c r="COF36" i="12"/>
  <c r="COG36" i="12"/>
  <c r="COH36" i="12"/>
  <c r="COI36" i="12"/>
  <c r="COJ36" i="12"/>
  <c r="COK36" i="12"/>
  <c r="COL36" i="12"/>
  <c r="COM36" i="12"/>
  <c r="CON36" i="12"/>
  <c r="COO36" i="12"/>
  <c r="COP36" i="12"/>
  <c r="COQ36" i="12"/>
  <c r="COR36" i="12"/>
  <c r="COS36" i="12"/>
  <c r="COT36" i="12"/>
  <c r="COU36" i="12"/>
  <c r="COV36" i="12"/>
  <c r="COW36" i="12"/>
  <c r="COX36" i="12"/>
  <c r="COY36" i="12"/>
  <c r="COZ36" i="12"/>
  <c r="CPA36" i="12"/>
  <c r="CPB36" i="12"/>
  <c r="CPC36" i="12"/>
  <c r="CPD36" i="12"/>
  <c r="CPE36" i="12"/>
  <c r="CPF36" i="12"/>
  <c r="CPG36" i="12"/>
  <c r="CPH36" i="12"/>
  <c r="CPI36" i="12"/>
  <c r="CPJ36" i="12"/>
  <c r="CPK36" i="12"/>
  <c r="CPL36" i="12"/>
  <c r="CPM36" i="12"/>
  <c r="CPN36" i="12"/>
  <c r="CPO36" i="12"/>
  <c r="CPP36" i="12"/>
  <c r="CPQ36" i="12"/>
  <c r="CPR36" i="12"/>
  <c r="CPS36" i="12"/>
  <c r="CPT36" i="12"/>
  <c r="CPU36" i="12"/>
  <c r="CPV36" i="12"/>
  <c r="CPW36" i="12"/>
  <c r="CPX36" i="12"/>
  <c r="CPY36" i="12"/>
  <c r="CPZ36" i="12"/>
  <c r="CQA36" i="12"/>
  <c r="CQB36" i="12"/>
  <c r="CQC36" i="12"/>
  <c r="CQD36" i="12"/>
  <c r="CQE36" i="12"/>
  <c r="CQF36" i="12"/>
  <c r="CQG36" i="12"/>
  <c r="CQH36" i="12"/>
  <c r="CQI36" i="12"/>
  <c r="CQJ36" i="12"/>
  <c r="CQK36" i="12"/>
  <c r="CQL36" i="12"/>
  <c r="CQM36" i="12"/>
  <c r="CQN36" i="12"/>
  <c r="CQO36" i="12"/>
  <c r="CQP36" i="12"/>
  <c r="CQQ36" i="12"/>
  <c r="CQR36" i="12"/>
  <c r="CQS36" i="12"/>
  <c r="CQT36" i="12"/>
  <c r="CQU36" i="12"/>
  <c r="CQV36" i="12"/>
  <c r="CQW36" i="12"/>
  <c r="CQX36" i="12"/>
  <c r="CQY36" i="12"/>
  <c r="CQZ36" i="12"/>
  <c r="CRA36" i="12"/>
  <c r="CRB36" i="12"/>
  <c r="CRC36" i="12"/>
  <c r="CRD36" i="12"/>
  <c r="CRE36" i="12"/>
  <c r="CRF36" i="12"/>
  <c r="CRG36" i="12"/>
  <c r="CRH36" i="12"/>
  <c r="CRI36" i="12"/>
  <c r="CRJ36" i="12"/>
  <c r="CRK36" i="12"/>
  <c r="CRL36" i="12"/>
  <c r="CRM36" i="12"/>
  <c r="CRN36" i="12"/>
  <c r="CRO36" i="12"/>
  <c r="CRP36" i="12"/>
  <c r="CRQ36" i="12"/>
  <c r="CRR36" i="12"/>
  <c r="CRS36" i="12"/>
  <c r="CRT36" i="12"/>
  <c r="CRU36" i="12"/>
  <c r="CRV36" i="12"/>
  <c r="CRW36" i="12"/>
  <c r="CRX36" i="12"/>
  <c r="CRY36" i="12"/>
  <c r="CRZ36" i="12"/>
  <c r="CSA36" i="12"/>
  <c r="CSB36" i="12"/>
  <c r="CSC36" i="12"/>
  <c r="CSD36" i="12"/>
  <c r="CSE36" i="12"/>
  <c r="CSF36" i="12"/>
  <c r="CSG36" i="12"/>
  <c r="CSH36" i="12"/>
  <c r="CSI36" i="12"/>
  <c r="CSJ36" i="12"/>
  <c r="CSK36" i="12"/>
  <c r="CSL36" i="12"/>
  <c r="CSM36" i="12"/>
  <c r="CSN36" i="12"/>
  <c r="CSO36" i="12"/>
  <c r="CSP36" i="12"/>
  <c r="CSQ36" i="12"/>
  <c r="CSR36" i="12"/>
  <c r="CSS36" i="12"/>
  <c r="CST36" i="12"/>
  <c r="CSU36" i="12"/>
  <c r="CSV36" i="12"/>
  <c r="CSW36" i="12"/>
  <c r="CSX36" i="12"/>
  <c r="CSY36" i="12"/>
  <c r="CSZ36" i="12"/>
  <c r="CTA36" i="12"/>
  <c r="CTB36" i="12"/>
  <c r="CTC36" i="12"/>
  <c r="CTD36" i="12"/>
  <c r="CTE36" i="12"/>
  <c r="CTF36" i="12"/>
  <c r="CTG36" i="12"/>
  <c r="CTH36" i="12"/>
  <c r="CTI36" i="12"/>
  <c r="CTJ36" i="12"/>
  <c r="CTK36" i="12"/>
  <c r="CTL36" i="12"/>
  <c r="CTM36" i="12"/>
  <c r="CTN36" i="12"/>
  <c r="CTO36" i="12"/>
  <c r="CTP36" i="12"/>
  <c r="CTQ36" i="12"/>
  <c r="CTR36" i="12"/>
  <c r="CTS36" i="12"/>
  <c r="CTT36" i="12"/>
  <c r="CTU36" i="12"/>
  <c r="CTV36" i="12"/>
  <c r="CTW36" i="12"/>
  <c r="CTX36" i="12"/>
  <c r="CTY36" i="12"/>
  <c r="CTZ36" i="12"/>
  <c r="CUA36" i="12"/>
  <c r="CUB36" i="12"/>
  <c r="CUC36" i="12"/>
  <c r="CUD36" i="12"/>
  <c r="CUE36" i="12"/>
  <c r="CUF36" i="12"/>
  <c r="CUG36" i="12"/>
  <c r="CUH36" i="12"/>
  <c r="CUI36" i="12"/>
  <c r="CUJ36" i="12"/>
  <c r="CUK36" i="12"/>
  <c r="CUL36" i="12"/>
  <c r="CUM36" i="12"/>
  <c r="CUN36" i="12"/>
  <c r="CUO36" i="12"/>
  <c r="CUP36" i="12"/>
  <c r="CUQ36" i="12"/>
  <c r="CUR36" i="12"/>
  <c r="CUS36" i="12"/>
  <c r="CUT36" i="12"/>
  <c r="CUU36" i="12"/>
  <c r="CUV36" i="12"/>
  <c r="CUW36" i="12"/>
  <c r="CUX36" i="12"/>
  <c r="CUY36" i="12"/>
  <c r="CUZ36" i="12"/>
  <c r="CVA36" i="12"/>
  <c r="CVB36" i="12"/>
  <c r="CVC36" i="12"/>
  <c r="CVD36" i="12"/>
  <c r="CVE36" i="12"/>
  <c r="CVF36" i="12"/>
  <c r="CVG36" i="12"/>
  <c r="CVH36" i="12"/>
  <c r="CVI36" i="12"/>
  <c r="CVJ36" i="12"/>
  <c r="CVK36" i="12"/>
  <c r="CVL36" i="12"/>
  <c r="CVM36" i="12"/>
  <c r="CVN36" i="12"/>
  <c r="CVO36" i="12"/>
  <c r="CVP36" i="12"/>
  <c r="CVQ36" i="12"/>
  <c r="CVR36" i="12"/>
  <c r="CVS36" i="12"/>
  <c r="CVT36" i="12"/>
  <c r="CVU36" i="12"/>
  <c r="CVV36" i="12"/>
  <c r="CVW36" i="12"/>
  <c r="CVX36" i="12"/>
  <c r="CVY36" i="12"/>
  <c r="CVZ36" i="12"/>
  <c r="CWA36" i="12"/>
  <c r="CWB36" i="12"/>
  <c r="CWC36" i="12"/>
  <c r="CWD36" i="12"/>
  <c r="CWE36" i="12"/>
  <c r="CWF36" i="12"/>
  <c r="CWG36" i="12"/>
  <c r="CWH36" i="12"/>
  <c r="CWI36" i="12"/>
  <c r="CWJ36" i="12"/>
  <c r="CWK36" i="12"/>
  <c r="CWL36" i="12"/>
  <c r="CWM36" i="12"/>
  <c r="CWN36" i="12"/>
  <c r="CWO36" i="12"/>
  <c r="CWP36" i="12"/>
  <c r="CWQ36" i="12"/>
  <c r="CWR36" i="12"/>
  <c r="CWS36" i="12"/>
  <c r="CWT36" i="12"/>
  <c r="CWU36" i="12"/>
  <c r="CWV36" i="12"/>
  <c r="CWW36" i="12"/>
  <c r="CWX36" i="12"/>
  <c r="CWY36" i="12"/>
  <c r="CWZ36" i="12"/>
  <c r="CXA36" i="12"/>
  <c r="CXB36" i="12"/>
  <c r="CXC36" i="12"/>
  <c r="CXD36" i="12"/>
  <c r="CXE36" i="12"/>
  <c r="CXF36" i="12"/>
  <c r="CXG36" i="12"/>
  <c r="CXH36" i="12"/>
  <c r="CXI36" i="12"/>
  <c r="CXJ36" i="12"/>
  <c r="CXK36" i="12"/>
  <c r="CXL36" i="12"/>
  <c r="CXM36" i="12"/>
  <c r="CXN36" i="12"/>
  <c r="CXO36" i="12"/>
  <c r="CXP36" i="12"/>
  <c r="CXQ36" i="12"/>
  <c r="CXR36" i="12"/>
  <c r="CXS36" i="12"/>
  <c r="CXT36" i="12"/>
  <c r="CXU36" i="12"/>
  <c r="CXV36" i="12"/>
  <c r="CXW36" i="12"/>
  <c r="CXX36" i="12"/>
  <c r="CXY36" i="12"/>
  <c r="CXZ36" i="12"/>
  <c r="CYA36" i="12"/>
  <c r="CYB36" i="12"/>
  <c r="CYC36" i="12"/>
  <c r="CYD36" i="12"/>
  <c r="CYE36" i="12"/>
  <c r="CYF36" i="12"/>
  <c r="CYG36" i="12"/>
  <c r="CYH36" i="12"/>
  <c r="CYI36" i="12"/>
  <c r="CYJ36" i="12"/>
  <c r="CYK36" i="12"/>
  <c r="CYL36" i="12"/>
  <c r="CYM36" i="12"/>
  <c r="CYN36" i="12"/>
  <c r="CYO36" i="12"/>
  <c r="CYP36" i="12"/>
  <c r="CYQ36" i="12"/>
  <c r="CYR36" i="12"/>
  <c r="CYS36" i="12"/>
  <c r="CYT36" i="12"/>
  <c r="CYU36" i="12"/>
  <c r="CYV36" i="12"/>
  <c r="CYW36" i="12"/>
  <c r="CYX36" i="12"/>
  <c r="CYY36" i="12"/>
  <c r="CYZ36" i="12"/>
  <c r="CZA36" i="12"/>
  <c r="CZB36" i="12"/>
  <c r="CZC36" i="12"/>
  <c r="CZD36" i="12"/>
  <c r="CZE36" i="12"/>
  <c r="CZF36" i="12"/>
  <c r="CZG36" i="12"/>
  <c r="CZH36" i="12"/>
  <c r="CZI36" i="12"/>
  <c r="CZJ36" i="12"/>
  <c r="CZK36" i="12"/>
  <c r="CZL36" i="12"/>
  <c r="CZM36" i="12"/>
  <c r="CZN36" i="12"/>
  <c r="CZO36" i="12"/>
  <c r="CZP36" i="12"/>
  <c r="CZQ36" i="12"/>
  <c r="CZR36" i="12"/>
  <c r="CZS36" i="12"/>
  <c r="CZT36" i="12"/>
  <c r="CZU36" i="12"/>
  <c r="CZV36" i="12"/>
  <c r="CZW36" i="12"/>
  <c r="CZX36" i="12"/>
  <c r="CZY36" i="12"/>
  <c r="CZZ36" i="12"/>
  <c r="DAA36" i="12"/>
  <c r="DAB36" i="12"/>
  <c r="DAC36" i="12"/>
  <c r="DAD36" i="12"/>
  <c r="DAE36" i="12"/>
  <c r="DAF36" i="12"/>
  <c r="DAG36" i="12"/>
  <c r="DAH36" i="12"/>
  <c r="DAI36" i="12"/>
  <c r="DAJ36" i="12"/>
  <c r="DAK36" i="12"/>
  <c r="DAL36" i="12"/>
  <c r="DAM36" i="12"/>
  <c r="DAN36" i="12"/>
  <c r="DAO36" i="12"/>
  <c r="DAP36" i="12"/>
  <c r="DAQ36" i="12"/>
  <c r="DAR36" i="12"/>
  <c r="DAS36" i="12"/>
  <c r="DAT36" i="12"/>
  <c r="DAU36" i="12"/>
  <c r="DAV36" i="12"/>
  <c r="DAW36" i="12"/>
  <c r="DAX36" i="12"/>
  <c r="DAY36" i="12"/>
  <c r="DAZ36" i="12"/>
  <c r="DBA36" i="12"/>
  <c r="DBB36" i="12"/>
  <c r="DBC36" i="12"/>
  <c r="DBD36" i="12"/>
  <c r="DBE36" i="12"/>
  <c r="DBF36" i="12"/>
  <c r="DBG36" i="12"/>
  <c r="DBH36" i="12"/>
  <c r="DBI36" i="12"/>
  <c r="DBJ36" i="12"/>
  <c r="DBK36" i="12"/>
  <c r="DBL36" i="12"/>
  <c r="DBM36" i="12"/>
  <c r="DBN36" i="12"/>
  <c r="DBO36" i="12"/>
  <c r="DBP36" i="12"/>
  <c r="DBQ36" i="12"/>
  <c r="DBR36" i="12"/>
  <c r="DBS36" i="12"/>
  <c r="DBT36" i="12"/>
  <c r="DBU36" i="12"/>
  <c r="DBV36" i="12"/>
  <c r="DBW36" i="12"/>
  <c r="DBX36" i="12"/>
  <c r="DBY36" i="12"/>
  <c r="DBZ36" i="12"/>
  <c r="DCA36" i="12"/>
  <c r="DCB36" i="12"/>
  <c r="DCC36" i="12"/>
  <c r="DCD36" i="12"/>
  <c r="DCE36" i="12"/>
  <c r="DCF36" i="12"/>
  <c r="DCG36" i="12"/>
  <c r="DCH36" i="12"/>
  <c r="DCI36" i="12"/>
  <c r="DCJ36" i="12"/>
  <c r="DCK36" i="12"/>
  <c r="DCL36" i="12"/>
  <c r="DCM36" i="12"/>
  <c r="DCN36" i="12"/>
  <c r="DCO36" i="12"/>
  <c r="DCP36" i="12"/>
  <c r="DCQ36" i="12"/>
  <c r="DCR36" i="12"/>
  <c r="DCS36" i="12"/>
  <c r="DCT36" i="12"/>
  <c r="DCU36" i="12"/>
  <c r="DCV36" i="12"/>
  <c r="DCW36" i="12"/>
  <c r="DCX36" i="12"/>
  <c r="DCY36" i="12"/>
  <c r="DCZ36" i="12"/>
  <c r="DDA36" i="12"/>
  <c r="DDB36" i="12"/>
  <c r="DDC36" i="12"/>
  <c r="DDD36" i="12"/>
  <c r="DDE36" i="12"/>
  <c r="DDF36" i="12"/>
  <c r="DDG36" i="12"/>
  <c r="DDH36" i="12"/>
  <c r="DDI36" i="12"/>
  <c r="DDJ36" i="12"/>
  <c r="DDK36" i="12"/>
  <c r="DDL36" i="12"/>
  <c r="DDM36" i="12"/>
  <c r="DDN36" i="12"/>
  <c r="DDO36" i="12"/>
  <c r="DDP36" i="12"/>
  <c r="DDQ36" i="12"/>
  <c r="DDR36" i="12"/>
  <c r="DDS36" i="12"/>
  <c r="DDT36" i="12"/>
  <c r="DDU36" i="12"/>
  <c r="DDV36" i="12"/>
  <c r="DDW36" i="12"/>
  <c r="DDX36" i="12"/>
  <c r="DDY36" i="12"/>
  <c r="DDZ36" i="12"/>
  <c r="DEA36" i="12"/>
  <c r="DEB36" i="12"/>
  <c r="DEC36" i="12"/>
  <c r="DED36" i="12"/>
  <c r="DEE36" i="12"/>
  <c r="DEF36" i="12"/>
  <c r="DEG36" i="12"/>
  <c r="DEH36" i="12"/>
  <c r="DEI36" i="12"/>
  <c r="DEJ36" i="12"/>
  <c r="DEK36" i="12"/>
  <c r="DEL36" i="12"/>
  <c r="DEM36" i="12"/>
  <c r="DEN36" i="12"/>
  <c r="DEO36" i="12"/>
  <c r="DEP36" i="12"/>
  <c r="DEQ36" i="12"/>
  <c r="DER36" i="12"/>
  <c r="DES36" i="12"/>
  <c r="DET36" i="12"/>
  <c r="DEU36" i="12"/>
  <c r="DEV36" i="12"/>
  <c r="DEW36" i="12"/>
  <c r="DEX36" i="12"/>
  <c r="DEY36" i="12"/>
  <c r="DEZ36" i="12"/>
  <c r="DFA36" i="12"/>
  <c r="DFB36" i="12"/>
  <c r="DFC36" i="12"/>
  <c r="DFD36" i="12"/>
  <c r="DFE36" i="12"/>
  <c r="DFF36" i="12"/>
  <c r="DFG36" i="12"/>
  <c r="DFH36" i="12"/>
  <c r="DFI36" i="12"/>
  <c r="DFJ36" i="12"/>
  <c r="DFK36" i="12"/>
  <c r="DFL36" i="12"/>
  <c r="DFM36" i="12"/>
  <c r="DFN36" i="12"/>
  <c r="DFO36" i="12"/>
  <c r="DFP36" i="12"/>
  <c r="DFQ36" i="12"/>
  <c r="DFR36" i="12"/>
  <c r="DFS36" i="12"/>
  <c r="DFT36" i="12"/>
  <c r="DFU36" i="12"/>
  <c r="DFV36" i="12"/>
  <c r="DFW36" i="12"/>
  <c r="DFX36" i="12"/>
  <c r="DFY36" i="12"/>
  <c r="DFZ36" i="12"/>
  <c r="DGA36" i="12"/>
  <c r="DGB36" i="12"/>
  <c r="DGC36" i="12"/>
  <c r="DGD36" i="12"/>
  <c r="DGE36" i="12"/>
  <c r="DGF36" i="12"/>
  <c r="DGG36" i="12"/>
  <c r="DGH36" i="12"/>
  <c r="DGI36" i="12"/>
  <c r="DGJ36" i="12"/>
  <c r="DGK36" i="12"/>
  <c r="DGL36" i="12"/>
  <c r="DGM36" i="12"/>
  <c r="DGN36" i="12"/>
  <c r="DGO36" i="12"/>
  <c r="DGP36" i="12"/>
  <c r="DGQ36" i="12"/>
  <c r="DGR36" i="12"/>
  <c r="DGS36" i="12"/>
  <c r="DGT36" i="12"/>
  <c r="DGU36" i="12"/>
  <c r="DGV36" i="12"/>
  <c r="DGW36" i="12"/>
  <c r="DGX36" i="12"/>
  <c r="DGY36" i="12"/>
  <c r="DGZ36" i="12"/>
  <c r="DHA36" i="12"/>
  <c r="DHB36" i="12"/>
  <c r="DHC36" i="12"/>
  <c r="DHD36" i="12"/>
  <c r="DHE36" i="12"/>
  <c r="DHF36" i="12"/>
  <c r="DHG36" i="12"/>
  <c r="DHH36" i="12"/>
  <c r="DHI36" i="12"/>
  <c r="DHJ36" i="12"/>
  <c r="DHK36" i="12"/>
  <c r="DHL36" i="12"/>
  <c r="DHM36" i="12"/>
  <c r="DHN36" i="12"/>
  <c r="DHO36" i="12"/>
  <c r="DHP36" i="12"/>
  <c r="DHQ36" i="12"/>
  <c r="DHR36" i="12"/>
  <c r="DHS36" i="12"/>
  <c r="DHT36" i="12"/>
  <c r="DHU36" i="12"/>
  <c r="DHV36" i="12"/>
  <c r="DHW36" i="12"/>
  <c r="DHX36" i="12"/>
  <c r="DHY36" i="12"/>
  <c r="DHZ36" i="12"/>
  <c r="DIA36" i="12"/>
  <c r="DIB36" i="12"/>
  <c r="DIC36" i="12"/>
  <c r="DID36" i="12"/>
  <c r="DIE36" i="12"/>
  <c r="DIF36" i="12"/>
  <c r="DIG36" i="12"/>
  <c r="DIH36" i="12"/>
  <c r="DII36" i="12"/>
  <c r="DIJ36" i="12"/>
  <c r="DIK36" i="12"/>
  <c r="DIL36" i="12"/>
  <c r="DIM36" i="12"/>
  <c r="DIN36" i="12"/>
  <c r="DIO36" i="12"/>
  <c r="DIP36" i="12"/>
  <c r="DIQ36" i="12"/>
  <c r="DIR36" i="12"/>
  <c r="DIS36" i="12"/>
  <c r="DIT36" i="12"/>
  <c r="DIU36" i="12"/>
  <c r="DIV36" i="12"/>
  <c r="DIW36" i="12"/>
  <c r="DIX36" i="12"/>
  <c r="DIY36" i="12"/>
  <c r="DIZ36" i="12"/>
  <c r="DJA36" i="12"/>
  <c r="DJB36" i="12"/>
  <c r="DJC36" i="12"/>
  <c r="DJD36" i="12"/>
  <c r="DJE36" i="12"/>
  <c r="DJF36" i="12"/>
  <c r="DJG36" i="12"/>
  <c r="DJH36" i="12"/>
  <c r="DJI36" i="12"/>
  <c r="DJJ36" i="12"/>
  <c r="DJK36" i="12"/>
  <c r="DJL36" i="12"/>
  <c r="DJM36" i="12"/>
  <c r="DJN36" i="12"/>
  <c r="DJO36" i="12"/>
  <c r="DJP36" i="12"/>
  <c r="DJQ36" i="12"/>
  <c r="DJR36" i="12"/>
  <c r="DJS36" i="12"/>
  <c r="DJT36" i="12"/>
  <c r="DJU36" i="12"/>
  <c r="DJV36" i="12"/>
  <c r="DJW36" i="12"/>
  <c r="DJX36" i="12"/>
  <c r="DJY36" i="12"/>
  <c r="DJZ36" i="12"/>
  <c r="DKA36" i="12"/>
  <c r="DKB36" i="12"/>
  <c r="DKC36" i="12"/>
  <c r="DKD36" i="12"/>
  <c r="DKE36" i="12"/>
  <c r="DKF36" i="12"/>
  <c r="DKG36" i="12"/>
  <c r="DKH36" i="12"/>
  <c r="DKI36" i="12"/>
  <c r="DKJ36" i="12"/>
  <c r="DKK36" i="12"/>
  <c r="DKL36" i="12"/>
  <c r="DKM36" i="12"/>
  <c r="DKN36" i="12"/>
  <c r="DKO36" i="12"/>
  <c r="DKP36" i="12"/>
  <c r="DKQ36" i="12"/>
  <c r="DKR36" i="12"/>
  <c r="DKS36" i="12"/>
  <c r="DKT36" i="12"/>
  <c r="DKU36" i="12"/>
  <c r="DKV36" i="12"/>
  <c r="DKW36" i="12"/>
  <c r="DKX36" i="12"/>
  <c r="DKY36" i="12"/>
  <c r="DKZ36" i="12"/>
  <c r="DLA36" i="12"/>
  <c r="DLB36" i="12"/>
  <c r="DLC36" i="12"/>
  <c r="DLD36" i="12"/>
  <c r="DLE36" i="12"/>
  <c r="DLF36" i="12"/>
  <c r="DLG36" i="12"/>
  <c r="DLH36" i="12"/>
  <c r="DLI36" i="12"/>
  <c r="DLJ36" i="12"/>
  <c r="DLK36" i="12"/>
  <c r="DLL36" i="12"/>
  <c r="DLM36" i="12"/>
  <c r="DLN36" i="12"/>
  <c r="DLO36" i="12"/>
  <c r="DLP36" i="12"/>
  <c r="DLQ36" i="12"/>
  <c r="DLR36" i="12"/>
  <c r="DLS36" i="12"/>
  <c r="DLT36" i="12"/>
  <c r="DLU36" i="12"/>
  <c r="DLV36" i="12"/>
  <c r="DLW36" i="12"/>
  <c r="DLX36" i="12"/>
  <c r="DLY36" i="12"/>
  <c r="DLZ36" i="12"/>
  <c r="DMA36" i="12"/>
  <c r="DMB36" i="12"/>
  <c r="DMC36" i="12"/>
  <c r="DMD36" i="12"/>
  <c r="DME36" i="12"/>
  <c r="DMF36" i="12"/>
  <c r="DMG36" i="12"/>
  <c r="DMH36" i="12"/>
  <c r="DMI36" i="12"/>
  <c r="DMJ36" i="12"/>
  <c r="DMK36" i="12"/>
  <c r="DML36" i="12"/>
  <c r="DMM36" i="12"/>
  <c r="DMN36" i="12"/>
  <c r="DMO36" i="12"/>
  <c r="DMP36" i="12"/>
  <c r="DMQ36" i="12"/>
  <c r="DMR36" i="12"/>
  <c r="DMS36" i="12"/>
  <c r="DMT36" i="12"/>
  <c r="DMU36" i="12"/>
  <c r="DMV36" i="12"/>
  <c r="DMW36" i="12"/>
  <c r="DMX36" i="12"/>
  <c r="DMY36" i="12"/>
  <c r="DMZ36" i="12"/>
  <c r="DNA36" i="12"/>
  <c r="DNB36" i="12"/>
  <c r="DNC36" i="12"/>
  <c r="DND36" i="12"/>
  <c r="DNE36" i="12"/>
  <c r="DNF36" i="12"/>
  <c r="DNG36" i="12"/>
  <c r="DNH36" i="12"/>
  <c r="DNI36" i="12"/>
  <c r="DNJ36" i="12"/>
  <c r="DNK36" i="12"/>
  <c r="DNL36" i="12"/>
  <c r="DNM36" i="12"/>
  <c r="DNN36" i="12"/>
  <c r="DNO36" i="12"/>
  <c r="DNP36" i="12"/>
  <c r="DNQ36" i="12"/>
  <c r="DNR36" i="12"/>
  <c r="DNS36" i="12"/>
  <c r="DNT36" i="12"/>
  <c r="DNU36" i="12"/>
  <c r="DNV36" i="12"/>
  <c r="DNW36" i="12"/>
  <c r="DNX36" i="12"/>
  <c r="DNY36" i="12"/>
  <c r="DNZ36" i="12"/>
  <c r="DOA36" i="12"/>
  <c r="DOB36" i="12"/>
  <c r="DOC36" i="12"/>
  <c r="DOD36" i="12"/>
  <c r="DOE36" i="12"/>
  <c r="DOF36" i="12"/>
  <c r="DOG36" i="12"/>
  <c r="DOH36" i="12"/>
  <c r="DOI36" i="12"/>
  <c r="DOJ36" i="12"/>
  <c r="DOK36" i="12"/>
  <c r="DOL36" i="12"/>
  <c r="DOM36" i="12"/>
  <c r="DON36" i="12"/>
  <c r="DOO36" i="12"/>
  <c r="DOP36" i="12"/>
  <c r="DOQ36" i="12"/>
  <c r="DOR36" i="12"/>
  <c r="DOS36" i="12"/>
  <c r="DOT36" i="12"/>
  <c r="DOU36" i="12"/>
  <c r="DOV36" i="12"/>
  <c r="DOW36" i="12"/>
  <c r="DOX36" i="12"/>
  <c r="DOY36" i="12"/>
  <c r="DOZ36" i="12"/>
  <c r="DPA36" i="12"/>
  <c r="DPB36" i="12"/>
  <c r="DPC36" i="12"/>
  <c r="DPD36" i="12"/>
  <c r="DPE36" i="12"/>
  <c r="DPF36" i="12"/>
  <c r="DPG36" i="12"/>
  <c r="DPH36" i="12"/>
  <c r="DPI36" i="12"/>
  <c r="DPJ36" i="12"/>
  <c r="DPK36" i="12"/>
  <c r="DPL36" i="12"/>
  <c r="DPM36" i="12"/>
  <c r="DPN36" i="12"/>
  <c r="DPO36" i="12"/>
  <c r="DPP36" i="12"/>
  <c r="DPQ36" i="12"/>
  <c r="DPR36" i="12"/>
  <c r="DPS36" i="12"/>
  <c r="DPT36" i="12"/>
  <c r="DPU36" i="12"/>
  <c r="DPV36" i="12"/>
  <c r="DPW36" i="12"/>
  <c r="DPX36" i="12"/>
  <c r="DPY36" i="12"/>
  <c r="DPZ36" i="12"/>
  <c r="DQA36" i="12"/>
  <c r="DQB36" i="12"/>
  <c r="DQC36" i="12"/>
  <c r="DQD36" i="12"/>
  <c r="DQE36" i="12"/>
  <c r="DQF36" i="12"/>
  <c r="DQG36" i="12"/>
  <c r="DQH36" i="12"/>
  <c r="DQI36" i="12"/>
  <c r="DQJ36" i="12"/>
  <c r="DQK36" i="12"/>
  <c r="DQL36" i="12"/>
  <c r="DQM36" i="12"/>
  <c r="DQN36" i="12"/>
  <c r="DQO36" i="12"/>
  <c r="DQP36" i="12"/>
  <c r="DQQ36" i="12"/>
  <c r="DQR36" i="12"/>
  <c r="DQS36" i="12"/>
  <c r="DQT36" i="12"/>
  <c r="DQU36" i="12"/>
  <c r="DQV36" i="12"/>
  <c r="DQW36" i="12"/>
  <c r="DQX36" i="12"/>
  <c r="DQY36" i="12"/>
  <c r="DQZ36" i="12"/>
  <c r="DRA36" i="12"/>
  <c r="DRB36" i="12"/>
  <c r="DRC36" i="12"/>
  <c r="DRD36" i="12"/>
  <c r="DRE36" i="12"/>
  <c r="DRF36" i="12"/>
  <c r="DRG36" i="12"/>
  <c r="DRH36" i="12"/>
  <c r="DRI36" i="12"/>
  <c r="DRJ36" i="12"/>
  <c r="DRK36" i="12"/>
  <c r="DRL36" i="12"/>
  <c r="DRM36" i="12"/>
  <c r="DRN36" i="12"/>
  <c r="DRO36" i="12"/>
  <c r="DRP36" i="12"/>
  <c r="DRQ36" i="12"/>
  <c r="DRR36" i="12"/>
  <c r="DRS36" i="12"/>
  <c r="DRT36" i="12"/>
  <c r="DRU36" i="12"/>
  <c r="DRV36" i="12"/>
  <c r="DRW36" i="12"/>
  <c r="DRX36" i="12"/>
  <c r="DRY36" i="12"/>
  <c r="DRZ36" i="12"/>
  <c r="DSA36" i="12"/>
  <c r="DSB36" i="12"/>
  <c r="DSC36" i="12"/>
  <c r="DSD36" i="12"/>
  <c r="DSE36" i="12"/>
  <c r="DSF36" i="12"/>
  <c r="DSG36" i="12"/>
  <c r="DSH36" i="12"/>
  <c r="DSI36" i="12"/>
  <c r="DSJ36" i="12"/>
  <c r="DSK36" i="12"/>
  <c r="DSL36" i="12"/>
  <c r="DSM36" i="12"/>
  <c r="DSN36" i="12"/>
  <c r="DSO36" i="12"/>
  <c r="DSP36" i="12"/>
  <c r="DSQ36" i="12"/>
  <c r="DSR36" i="12"/>
  <c r="DSS36" i="12"/>
  <c r="DST36" i="12"/>
  <c r="DSU36" i="12"/>
  <c r="DSV36" i="12"/>
  <c r="DSW36" i="12"/>
  <c r="DSX36" i="12"/>
  <c r="DSY36" i="12"/>
  <c r="DSZ36" i="12"/>
  <c r="DTA36" i="12"/>
  <c r="DTB36" i="12"/>
  <c r="DTC36" i="12"/>
  <c r="DTD36" i="12"/>
  <c r="DTE36" i="12"/>
  <c r="DTF36" i="12"/>
  <c r="DTG36" i="12"/>
  <c r="DTH36" i="12"/>
  <c r="DTI36" i="12"/>
  <c r="DTJ36" i="12"/>
  <c r="DTK36" i="12"/>
  <c r="DTL36" i="12"/>
  <c r="DTM36" i="12"/>
  <c r="DTN36" i="12"/>
  <c r="DTO36" i="12"/>
  <c r="DTP36" i="12"/>
  <c r="DTQ36" i="12"/>
  <c r="DTR36" i="12"/>
  <c r="DTS36" i="12"/>
  <c r="DTT36" i="12"/>
  <c r="DTU36" i="12"/>
  <c r="DTV36" i="12"/>
  <c r="DTW36" i="12"/>
  <c r="DTX36" i="12"/>
  <c r="DTY36" i="12"/>
  <c r="DTZ36" i="12"/>
  <c r="DUA36" i="12"/>
  <c r="DUB36" i="12"/>
  <c r="DUC36" i="12"/>
  <c r="DUD36" i="12"/>
  <c r="DUE36" i="12"/>
  <c r="DUF36" i="12"/>
  <c r="DUG36" i="12"/>
  <c r="DUH36" i="12"/>
  <c r="DUI36" i="12"/>
  <c r="DUJ36" i="12"/>
  <c r="DUK36" i="12"/>
  <c r="DUL36" i="12"/>
  <c r="DUM36" i="12"/>
  <c r="DUN36" i="12"/>
  <c r="DUO36" i="12"/>
  <c r="DUP36" i="12"/>
  <c r="DUQ36" i="12"/>
  <c r="DUR36" i="12"/>
  <c r="DUS36" i="12"/>
  <c r="DUT36" i="12"/>
  <c r="DUU36" i="12"/>
  <c r="DUV36" i="12"/>
  <c r="DUW36" i="12"/>
  <c r="DUX36" i="12"/>
  <c r="DUY36" i="12"/>
  <c r="DUZ36" i="12"/>
  <c r="DVA36" i="12"/>
  <c r="DVB36" i="12"/>
  <c r="DVC36" i="12"/>
  <c r="DVD36" i="12"/>
  <c r="DVE36" i="12"/>
  <c r="DVF36" i="12"/>
  <c r="DVG36" i="12"/>
  <c r="DVH36" i="12"/>
  <c r="DVI36" i="12"/>
  <c r="DVJ36" i="12"/>
  <c r="DVK36" i="12"/>
  <c r="DVL36" i="12"/>
  <c r="DVM36" i="12"/>
  <c r="DVN36" i="12"/>
  <c r="DVO36" i="12"/>
  <c r="DVP36" i="12"/>
  <c r="DVQ36" i="12"/>
  <c r="DVR36" i="12"/>
  <c r="DVS36" i="12"/>
  <c r="DVT36" i="12"/>
  <c r="DVU36" i="12"/>
  <c r="DVV36" i="12"/>
  <c r="DVW36" i="12"/>
  <c r="DVX36" i="12"/>
  <c r="DVY36" i="12"/>
  <c r="DVZ36" i="12"/>
  <c r="DWA36" i="12"/>
  <c r="DWB36" i="12"/>
  <c r="DWC36" i="12"/>
  <c r="DWD36" i="12"/>
  <c r="DWE36" i="12"/>
  <c r="DWF36" i="12"/>
  <c r="DWG36" i="12"/>
  <c r="DWH36" i="12"/>
  <c r="DWI36" i="12"/>
  <c r="DWJ36" i="12"/>
  <c r="DWK36" i="12"/>
  <c r="DWL36" i="12"/>
  <c r="DWM36" i="12"/>
  <c r="DWN36" i="12"/>
  <c r="DWO36" i="12"/>
  <c r="DWP36" i="12"/>
  <c r="DWQ36" i="12"/>
  <c r="DWR36" i="12"/>
  <c r="DWS36" i="12"/>
  <c r="DWT36" i="12"/>
  <c r="DWU36" i="12"/>
  <c r="DWV36" i="12"/>
  <c r="DWW36" i="12"/>
  <c r="DWX36" i="12"/>
  <c r="DWY36" i="12"/>
  <c r="DWZ36" i="12"/>
  <c r="DXA36" i="12"/>
  <c r="DXB36" i="12"/>
  <c r="DXC36" i="12"/>
  <c r="DXD36" i="12"/>
  <c r="DXE36" i="12"/>
  <c r="DXF36" i="12"/>
  <c r="DXG36" i="12"/>
  <c r="DXH36" i="12"/>
  <c r="DXI36" i="12"/>
  <c r="DXJ36" i="12"/>
  <c r="DXK36" i="12"/>
  <c r="DXL36" i="12"/>
  <c r="DXM36" i="12"/>
  <c r="DXN36" i="12"/>
  <c r="DXO36" i="12"/>
  <c r="DXP36" i="12"/>
  <c r="DXQ36" i="12"/>
  <c r="DXR36" i="12"/>
  <c r="DXS36" i="12"/>
  <c r="DXT36" i="12"/>
  <c r="DXU36" i="12"/>
  <c r="DXV36" i="12"/>
  <c r="DXW36" i="12"/>
  <c r="DXX36" i="12"/>
  <c r="DXY36" i="12"/>
  <c r="DXZ36" i="12"/>
  <c r="DYA36" i="12"/>
  <c r="DYB36" i="12"/>
  <c r="DYC36" i="12"/>
  <c r="DYD36" i="12"/>
  <c r="DYE36" i="12"/>
  <c r="DYF36" i="12"/>
  <c r="DYG36" i="12"/>
  <c r="DYH36" i="12"/>
  <c r="DYI36" i="12"/>
  <c r="DYJ36" i="12"/>
  <c r="DYK36" i="12"/>
  <c r="DYL36" i="12"/>
  <c r="DYM36" i="12"/>
  <c r="DYN36" i="12"/>
  <c r="DYO36" i="12"/>
  <c r="DYP36" i="12"/>
  <c r="DYQ36" i="12"/>
  <c r="DYR36" i="12"/>
  <c r="DYS36" i="12"/>
  <c r="DYT36" i="12"/>
  <c r="DYU36" i="12"/>
  <c r="DYV36" i="12"/>
  <c r="DYW36" i="12"/>
  <c r="DYX36" i="12"/>
  <c r="DYY36" i="12"/>
  <c r="DYZ36" i="12"/>
  <c r="DZA36" i="12"/>
  <c r="DZB36" i="12"/>
  <c r="DZC36" i="12"/>
  <c r="DZD36" i="12"/>
  <c r="DZE36" i="12"/>
  <c r="DZF36" i="12"/>
  <c r="DZG36" i="12"/>
  <c r="DZH36" i="12"/>
  <c r="DZI36" i="12"/>
  <c r="DZJ36" i="12"/>
  <c r="DZK36" i="12"/>
  <c r="DZL36" i="12"/>
  <c r="DZM36" i="12"/>
  <c r="DZN36" i="12"/>
  <c r="DZO36" i="12"/>
  <c r="DZP36" i="12"/>
  <c r="DZQ36" i="12"/>
  <c r="DZR36" i="12"/>
  <c r="DZS36" i="12"/>
  <c r="DZT36" i="12"/>
  <c r="DZU36" i="12"/>
  <c r="DZV36" i="12"/>
  <c r="DZW36" i="12"/>
  <c r="DZX36" i="12"/>
  <c r="DZY36" i="12"/>
  <c r="DZZ36" i="12"/>
  <c r="EAA36" i="12"/>
  <c r="EAB36" i="12"/>
  <c r="EAC36" i="12"/>
  <c r="EAD36" i="12"/>
  <c r="EAE36" i="12"/>
  <c r="EAF36" i="12"/>
  <c r="EAG36" i="12"/>
  <c r="EAH36" i="12"/>
  <c r="EAI36" i="12"/>
  <c r="EAJ36" i="12"/>
  <c r="EAK36" i="12"/>
  <c r="EAL36" i="12"/>
  <c r="EAM36" i="12"/>
  <c r="EAN36" i="12"/>
  <c r="EAO36" i="12"/>
  <c r="EAP36" i="12"/>
  <c r="EAQ36" i="12"/>
  <c r="EAR36" i="12"/>
  <c r="EAS36" i="12"/>
  <c r="EAT36" i="12"/>
  <c r="EAU36" i="12"/>
  <c r="EAV36" i="12"/>
  <c r="EAW36" i="12"/>
  <c r="EAX36" i="12"/>
  <c r="EAY36" i="12"/>
  <c r="EAZ36" i="12"/>
  <c r="EBA36" i="12"/>
  <c r="EBB36" i="12"/>
  <c r="EBC36" i="12"/>
  <c r="EBD36" i="12"/>
  <c r="EBE36" i="12"/>
  <c r="EBF36" i="12"/>
  <c r="EBG36" i="12"/>
  <c r="EBH36" i="12"/>
  <c r="EBI36" i="12"/>
  <c r="EBJ36" i="12"/>
  <c r="EBK36" i="12"/>
  <c r="EBL36" i="12"/>
  <c r="EBM36" i="12"/>
  <c r="EBN36" i="12"/>
  <c r="EBO36" i="12"/>
  <c r="EBP36" i="12"/>
  <c r="EBQ36" i="12"/>
  <c r="EBR36" i="12"/>
  <c r="EBS36" i="12"/>
  <c r="EBT36" i="12"/>
  <c r="EBU36" i="12"/>
  <c r="EBV36" i="12"/>
  <c r="EBW36" i="12"/>
  <c r="EBX36" i="12"/>
  <c r="EBY36" i="12"/>
  <c r="EBZ36" i="12"/>
  <c r="ECA36" i="12"/>
  <c r="ECB36" i="12"/>
  <c r="ECC36" i="12"/>
  <c r="ECD36" i="12"/>
  <c r="ECE36" i="12"/>
  <c r="ECF36" i="12"/>
  <c r="ECG36" i="12"/>
  <c r="ECH36" i="12"/>
  <c r="ECI36" i="12"/>
  <c r="ECJ36" i="12"/>
  <c r="ECK36" i="12"/>
  <c r="ECL36" i="12"/>
  <c r="ECM36" i="12"/>
  <c r="ECN36" i="12"/>
  <c r="ECO36" i="12"/>
  <c r="ECP36" i="12"/>
  <c r="ECQ36" i="12"/>
  <c r="ECR36" i="12"/>
  <c r="ECS36" i="12"/>
  <c r="ECT36" i="12"/>
  <c r="ECU36" i="12"/>
  <c r="ECV36" i="12"/>
  <c r="ECW36" i="12"/>
  <c r="ECX36" i="12"/>
  <c r="ECY36" i="12"/>
  <c r="ECZ36" i="12"/>
  <c r="EDA36" i="12"/>
  <c r="EDB36" i="12"/>
  <c r="EDC36" i="12"/>
  <c r="EDD36" i="12"/>
  <c r="EDE36" i="12"/>
  <c r="EDF36" i="12"/>
  <c r="EDG36" i="12"/>
  <c r="EDH36" i="12"/>
  <c r="EDI36" i="12"/>
  <c r="EDJ36" i="12"/>
  <c r="EDK36" i="12"/>
  <c r="EDL36" i="12"/>
  <c r="EDM36" i="12"/>
  <c r="EDN36" i="12"/>
  <c r="EDO36" i="12"/>
  <c r="EDP36" i="12"/>
  <c r="EDQ36" i="12"/>
  <c r="EDR36" i="12"/>
  <c r="EDS36" i="12"/>
  <c r="EDT36" i="12"/>
  <c r="EDU36" i="12"/>
  <c r="EDV36" i="12"/>
  <c r="EDW36" i="12"/>
  <c r="EDX36" i="12"/>
  <c r="EDY36" i="12"/>
  <c r="EDZ36" i="12"/>
  <c r="EEA36" i="12"/>
  <c r="EEB36" i="12"/>
  <c r="EEC36" i="12"/>
  <c r="EED36" i="12"/>
  <c r="EEE36" i="12"/>
  <c r="EEF36" i="12"/>
  <c r="EEG36" i="12"/>
  <c r="EEH36" i="12"/>
  <c r="EEI36" i="12"/>
  <c r="EEJ36" i="12"/>
  <c r="EEK36" i="12"/>
  <c r="EEL36" i="12"/>
  <c r="EEM36" i="12"/>
  <c r="EEN36" i="12"/>
  <c r="EEO36" i="12"/>
  <c r="EEP36" i="12"/>
  <c r="EEQ36" i="12"/>
  <c r="EER36" i="12"/>
  <c r="EES36" i="12"/>
  <c r="EET36" i="12"/>
  <c r="EEU36" i="12"/>
  <c r="EEV36" i="12"/>
  <c r="EEW36" i="12"/>
  <c r="EEX36" i="12"/>
  <c r="EEY36" i="12"/>
  <c r="EEZ36" i="12"/>
  <c r="EFA36" i="12"/>
  <c r="EFB36" i="12"/>
  <c r="EFC36" i="12"/>
  <c r="EFD36" i="12"/>
  <c r="EFE36" i="12"/>
  <c r="EFF36" i="12"/>
  <c r="EFG36" i="12"/>
  <c r="EFH36" i="12"/>
  <c r="EFI36" i="12"/>
  <c r="EFJ36" i="12"/>
  <c r="EFK36" i="12"/>
  <c r="EFL36" i="12"/>
  <c r="EFM36" i="12"/>
  <c r="EFN36" i="12"/>
  <c r="EFO36" i="12"/>
  <c r="EFP36" i="12"/>
  <c r="EFQ36" i="12"/>
  <c r="EFR36" i="12"/>
  <c r="EFS36" i="12"/>
  <c r="EFT36" i="12"/>
  <c r="EFU36" i="12"/>
  <c r="EFV36" i="12"/>
  <c r="EFW36" i="12"/>
  <c r="EFX36" i="12"/>
  <c r="EFY36" i="12"/>
  <c r="EFZ36" i="12"/>
  <c r="EGA36" i="12"/>
  <c r="EGB36" i="12"/>
  <c r="EGC36" i="12"/>
  <c r="EGD36" i="12"/>
  <c r="EGE36" i="12"/>
  <c r="EGF36" i="12"/>
  <c r="EGG36" i="12"/>
  <c r="EGH36" i="12"/>
  <c r="EGI36" i="12"/>
  <c r="EGJ36" i="12"/>
  <c r="EGK36" i="12"/>
  <c r="EGL36" i="12"/>
  <c r="EGM36" i="12"/>
  <c r="EGN36" i="12"/>
  <c r="EGO36" i="12"/>
  <c r="EGP36" i="12"/>
  <c r="EGQ36" i="12"/>
  <c r="EGR36" i="12"/>
  <c r="EGS36" i="12"/>
  <c r="EGT36" i="12"/>
  <c r="EGU36" i="12"/>
  <c r="EGV36" i="12"/>
  <c r="EGW36" i="12"/>
  <c r="EGX36" i="12"/>
  <c r="EGY36" i="12"/>
  <c r="EGZ36" i="12"/>
  <c r="EHA36" i="12"/>
  <c r="EHB36" i="12"/>
  <c r="EHC36" i="12"/>
  <c r="EHD36" i="12"/>
  <c r="EHE36" i="12"/>
  <c r="EHF36" i="12"/>
  <c r="EHG36" i="12"/>
  <c r="EHH36" i="12"/>
  <c r="EHI36" i="12"/>
  <c r="EHJ36" i="12"/>
  <c r="EHK36" i="12"/>
  <c r="EHL36" i="12"/>
  <c r="EHM36" i="12"/>
  <c r="EHN36" i="12"/>
  <c r="EHO36" i="12"/>
  <c r="EHP36" i="12"/>
  <c r="EHQ36" i="12"/>
  <c r="EHR36" i="12"/>
  <c r="EHS36" i="12"/>
  <c r="EHT36" i="12"/>
  <c r="EHU36" i="12"/>
  <c r="EHV36" i="12"/>
  <c r="EHW36" i="12"/>
  <c r="EHX36" i="12"/>
  <c r="EHY36" i="12"/>
  <c r="EHZ36" i="12"/>
  <c r="EIA36" i="12"/>
  <c r="EIB36" i="12"/>
  <c r="EIC36" i="12"/>
  <c r="EID36" i="12"/>
  <c r="EIE36" i="12"/>
  <c r="EIF36" i="12"/>
  <c r="EIG36" i="12"/>
  <c r="EIH36" i="12"/>
  <c r="EII36" i="12"/>
  <c r="EIJ36" i="12"/>
  <c r="EIK36" i="12"/>
  <c r="EIL36" i="12"/>
  <c r="EIM36" i="12"/>
  <c r="EIN36" i="12"/>
  <c r="EIO36" i="12"/>
  <c r="EIP36" i="12"/>
  <c r="EIQ36" i="12"/>
  <c r="EIR36" i="12"/>
  <c r="EIS36" i="12"/>
  <c r="EIT36" i="12"/>
  <c r="EIU36" i="12"/>
  <c r="EIV36" i="12"/>
  <c r="EIW36" i="12"/>
  <c r="EIX36" i="12"/>
  <c r="EIY36" i="12"/>
  <c r="EIZ36" i="12"/>
  <c r="EJA36" i="12"/>
  <c r="EJB36" i="12"/>
  <c r="EJC36" i="12"/>
  <c r="EJD36" i="12"/>
  <c r="EJE36" i="12"/>
  <c r="EJF36" i="12"/>
  <c r="EJG36" i="12"/>
  <c r="EJH36" i="12"/>
  <c r="EJI36" i="12"/>
  <c r="EJJ36" i="12"/>
  <c r="EJK36" i="12"/>
  <c r="EJL36" i="12"/>
  <c r="EJM36" i="12"/>
  <c r="EJN36" i="12"/>
  <c r="EJO36" i="12"/>
  <c r="EJP36" i="12"/>
  <c r="EJQ36" i="12"/>
  <c r="EJR36" i="12"/>
  <c r="EJS36" i="12"/>
  <c r="EJT36" i="12"/>
  <c r="EJU36" i="12"/>
  <c r="EJV36" i="12"/>
  <c r="EJW36" i="12"/>
  <c r="EJX36" i="12"/>
  <c r="EJY36" i="12"/>
  <c r="EJZ36" i="12"/>
  <c r="EKA36" i="12"/>
  <c r="EKB36" i="12"/>
  <c r="EKC36" i="12"/>
  <c r="EKD36" i="12"/>
  <c r="EKE36" i="12"/>
  <c r="EKF36" i="12"/>
  <c r="EKG36" i="12"/>
  <c r="EKH36" i="12"/>
  <c r="EKI36" i="12"/>
  <c r="EKJ36" i="12"/>
  <c r="EKK36" i="12"/>
  <c r="EKL36" i="12"/>
  <c r="EKM36" i="12"/>
  <c r="EKN36" i="12"/>
  <c r="EKO36" i="12"/>
  <c r="EKP36" i="12"/>
  <c r="EKQ36" i="12"/>
  <c r="EKR36" i="12"/>
  <c r="EKS36" i="12"/>
  <c r="EKT36" i="12"/>
  <c r="EKU36" i="12"/>
  <c r="EKV36" i="12"/>
  <c r="EKW36" i="12"/>
  <c r="EKX36" i="12"/>
  <c r="EKY36" i="12"/>
  <c r="EKZ36" i="12"/>
  <c r="ELA36" i="12"/>
  <c r="ELB36" i="12"/>
  <c r="ELC36" i="12"/>
  <c r="ELD36" i="12"/>
  <c r="ELE36" i="12"/>
  <c r="ELF36" i="12"/>
  <c r="ELG36" i="12"/>
  <c r="ELH36" i="12"/>
  <c r="ELI36" i="12"/>
  <c r="ELJ36" i="12"/>
  <c r="ELK36" i="12"/>
  <c r="ELL36" i="12"/>
  <c r="ELM36" i="12"/>
  <c r="ELN36" i="12"/>
  <c r="ELO36" i="12"/>
  <c r="ELP36" i="12"/>
  <c r="ELQ36" i="12"/>
  <c r="ELR36" i="12"/>
  <c r="ELS36" i="12"/>
  <c r="ELT36" i="12"/>
  <c r="ELU36" i="12"/>
  <c r="ELV36" i="12"/>
  <c r="ELW36" i="12"/>
  <c r="ELX36" i="12"/>
  <c r="ELY36" i="12"/>
  <c r="ELZ36" i="12"/>
  <c r="EMA36" i="12"/>
  <c r="EMB36" i="12"/>
  <c r="EMC36" i="12"/>
  <c r="EMD36" i="12"/>
  <c r="EME36" i="12"/>
  <c r="EMF36" i="12"/>
  <c r="EMG36" i="12"/>
  <c r="EMH36" i="12"/>
  <c r="EMI36" i="12"/>
  <c r="EMJ36" i="12"/>
  <c r="EMK36" i="12"/>
  <c r="EML36" i="12"/>
  <c r="EMM36" i="12"/>
  <c r="EMN36" i="12"/>
  <c r="EMO36" i="12"/>
  <c r="EMP36" i="12"/>
  <c r="EMQ36" i="12"/>
  <c r="EMR36" i="12"/>
  <c r="EMS36" i="12"/>
  <c r="EMT36" i="12"/>
  <c r="EMU36" i="12"/>
  <c r="EMV36" i="12"/>
  <c r="EMW36" i="12"/>
  <c r="EMX36" i="12"/>
  <c r="EMY36" i="12"/>
  <c r="EMZ36" i="12"/>
  <c r="ENA36" i="12"/>
  <c r="ENB36" i="12"/>
  <c r="ENC36" i="12"/>
  <c r="END36" i="12"/>
  <c r="ENE36" i="12"/>
  <c r="ENF36" i="12"/>
  <c r="ENG36" i="12"/>
  <c r="ENH36" i="12"/>
  <c r="ENI36" i="12"/>
  <c r="ENJ36" i="12"/>
  <c r="ENK36" i="12"/>
  <c r="ENL36" i="12"/>
  <c r="ENM36" i="12"/>
  <c r="ENN36" i="12"/>
  <c r="ENO36" i="12"/>
  <c r="ENP36" i="12"/>
  <c r="ENQ36" i="12"/>
  <c r="ENR36" i="12"/>
  <c r="ENS36" i="12"/>
  <c r="ENT36" i="12"/>
  <c r="ENU36" i="12"/>
  <c r="ENV36" i="12"/>
  <c r="ENW36" i="12"/>
  <c r="ENX36" i="12"/>
  <c r="ENY36" i="12"/>
  <c r="ENZ36" i="12"/>
  <c r="EOA36" i="12"/>
  <c r="EOB36" i="12"/>
  <c r="EOC36" i="12"/>
  <c r="EOD36" i="12"/>
  <c r="EOE36" i="12"/>
  <c r="EOF36" i="12"/>
  <c r="EOG36" i="12"/>
  <c r="EOH36" i="12"/>
  <c r="EOI36" i="12"/>
  <c r="EOJ36" i="12"/>
  <c r="EOK36" i="12"/>
  <c r="EOL36" i="12"/>
  <c r="EOM36" i="12"/>
  <c r="EON36" i="12"/>
  <c r="EOO36" i="12"/>
  <c r="EOP36" i="12"/>
  <c r="EOQ36" i="12"/>
  <c r="EOR36" i="12"/>
  <c r="EOS36" i="12"/>
  <c r="EOT36" i="12"/>
  <c r="EOU36" i="12"/>
  <c r="EOV36" i="12"/>
  <c r="EOW36" i="12"/>
  <c r="EOX36" i="12"/>
  <c r="EOY36" i="12"/>
  <c r="EOZ36" i="12"/>
  <c r="EPA36" i="12"/>
  <c r="EPB36" i="12"/>
  <c r="EPC36" i="12"/>
  <c r="EPD36" i="12"/>
  <c r="EPE36" i="12"/>
  <c r="EPF36" i="12"/>
  <c r="EPG36" i="12"/>
  <c r="EPH36" i="12"/>
  <c r="EPI36" i="12"/>
  <c r="EPJ36" i="12"/>
  <c r="EPK36" i="12"/>
  <c r="EPL36" i="12"/>
  <c r="EPM36" i="12"/>
  <c r="EPN36" i="12"/>
  <c r="EPO36" i="12"/>
  <c r="EPP36" i="12"/>
  <c r="EPQ36" i="12"/>
  <c r="EPR36" i="12"/>
  <c r="EPS36" i="12"/>
  <c r="EPT36" i="12"/>
  <c r="EPU36" i="12"/>
  <c r="EPV36" i="12"/>
  <c r="EPW36" i="12"/>
  <c r="EPX36" i="12"/>
  <c r="EPY36" i="12"/>
  <c r="EPZ36" i="12"/>
  <c r="EQA36" i="12"/>
  <c r="EQB36" i="12"/>
  <c r="EQC36" i="12"/>
  <c r="EQD36" i="12"/>
  <c r="EQE36" i="12"/>
  <c r="EQF36" i="12"/>
  <c r="EQG36" i="12"/>
  <c r="EQH36" i="12"/>
  <c r="EQI36" i="12"/>
  <c r="EQJ36" i="12"/>
  <c r="EQK36" i="12"/>
  <c r="EQL36" i="12"/>
  <c r="EQM36" i="12"/>
  <c r="EQN36" i="12"/>
  <c r="EQO36" i="12"/>
  <c r="EQP36" i="12"/>
  <c r="EQQ36" i="12"/>
  <c r="EQR36" i="12"/>
  <c r="EQS36" i="12"/>
  <c r="EQT36" i="12"/>
  <c r="EQU36" i="12"/>
  <c r="EQV36" i="12"/>
  <c r="EQW36" i="12"/>
  <c r="EQX36" i="12"/>
  <c r="EQY36" i="12"/>
  <c r="EQZ36" i="12"/>
  <c r="ERA36" i="12"/>
  <c r="ERB36" i="12"/>
  <c r="ERC36" i="12"/>
  <c r="ERD36" i="12"/>
  <c r="ERE36" i="12"/>
  <c r="ERF36" i="12"/>
  <c r="ERG36" i="12"/>
  <c r="ERH36" i="12"/>
  <c r="ERI36" i="12"/>
  <c r="ERJ36" i="12"/>
  <c r="ERK36" i="12"/>
  <c r="ERL36" i="12"/>
  <c r="ERM36" i="12"/>
  <c r="ERN36" i="12"/>
  <c r="ERO36" i="12"/>
  <c r="ERP36" i="12"/>
  <c r="ERQ36" i="12"/>
  <c r="ERR36" i="12"/>
  <c r="ERS36" i="12"/>
  <c r="ERT36" i="12"/>
  <c r="ERU36" i="12"/>
  <c r="ERV36" i="12"/>
  <c r="ERW36" i="12"/>
  <c r="ERX36" i="12"/>
  <c r="ERY36" i="12"/>
  <c r="ERZ36" i="12"/>
  <c r="ESA36" i="12"/>
  <c r="ESB36" i="12"/>
  <c r="ESC36" i="12"/>
  <c r="ESD36" i="12"/>
  <c r="ESE36" i="12"/>
  <c r="ESF36" i="12"/>
  <c r="ESG36" i="12"/>
  <c r="ESH36" i="12"/>
  <c r="ESI36" i="12"/>
  <c r="ESJ36" i="12"/>
  <c r="ESK36" i="12"/>
  <c r="ESL36" i="12"/>
  <c r="ESM36" i="12"/>
  <c r="ESN36" i="12"/>
  <c r="ESO36" i="12"/>
  <c r="ESP36" i="12"/>
  <c r="ESQ36" i="12"/>
  <c r="ESR36" i="12"/>
  <c r="ESS36" i="12"/>
  <c r="EST36" i="12"/>
  <c r="ESU36" i="12"/>
  <c r="ESV36" i="12"/>
  <c r="ESW36" i="12"/>
  <c r="ESX36" i="12"/>
  <c r="ESY36" i="12"/>
  <c r="ESZ36" i="12"/>
  <c r="ETA36" i="12"/>
  <c r="ETB36" i="12"/>
  <c r="ETC36" i="12"/>
  <c r="ETD36" i="12"/>
  <c r="ETE36" i="12"/>
  <c r="ETF36" i="12"/>
  <c r="ETG36" i="12"/>
  <c r="ETH36" i="12"/>
  <c r="ETI36" i="12"/>
  <c r="ETJ36" i="12"/>
  <c r="ETK36" i="12"/>
  <c r="ETL36" i="12"/>
  <c r="ETM36" i="12"/>
  <c r="ETN36" i="12"/>
  <c r="ETO36" i="12"/>
  <c r="ETP36" i="12"/>
  <c r="ETQ36" i="12"/>
  <c r="ETR36" i="12"/>
  <c r="ETS36" i="12"/>
  <c r="ETT36" i="12"/>
  <c r="ETU36" i="12"/>
  <c r="ETV36" i="12"/>
  <c r="ETW36" i="12"/>
  <c r="ETX36" i="12"/>
  <c r="ETY36" i="12"/>
  <c r="ETZ36" i="12"/>
  <c r="EUA36" i="12"/>
  <c r="EUB36" i="12"/>
  <c r="EUC36" i="12"/>
  <c r="EUD36" i="12"/>
  <c r="EUE36" i="12"/>
  <c r="EUF36" i="12"/>
  <c r="EUG36" i="12"/>
  <c r="EUH36" i="12"/>
  <c r="EUI36" i="12"/>
  <c r="EUJ36" i="12"/>
  <c r="EUK36" i="12"/>
  <c r="EUL36" i="12"/>
  <c r="EUM36" i="12"/>
  <c r="EUN36" i="12"/>
  <c r="EUO36" i="12"/>
  <c r="EUP36" i="12"/>
  <c r="EUQ36" i="12"/>
  <c r="EUR36" i="12"/>
  <c r="EUS36" i="12"/>
  <c r="EUT36" i="12"/>
  <c r="EUU36" i="12"/>
  <c r="EUV36" i="12"/>
  <c r="EUW36" i="12"/>
  <c r="EUX36" i="12"/>
  <c r="EUY36" i="12"/>
  <c r="EUZ36" i="12"/>
  <c r="EVA36" i="12"/>
  <c r="EVB36" i="12"/>
  <c r="EVC36" i="12"/>
  <c r="EVD36" i="12"/>
  <c r="EVE36" i="12"/>
  <c r="EVF36" i="12"/>
  <c r="EVG36" i="12"/>
  <c r="EVH36" i="12"/>
  <c r="EVI36" i="12"/>
  <c r="EVJ36" i="12"/>
  <c r="EVK36" i="12"/>
  <c r="EVL36" i="12"/>
  <c r="EVM36" i="12"/>
  <c r="EVN36" i="12"/>
  <c r="EVO36" i="12"/>
  <c r="EVP36" i="12"/>
  <c r="EVQ36" i="12"/>
  <c r="EVR36" i="12"/>
  <c r="EVS36" i="12"/>
  <c r="EVT36" i="12"/>
  <c r="EVU36" i="12"/>
  <c r="EVV36" i="12"/>
  <c r="EVW36" i="12"/>
  <c r="EVX36" i="12"/>
  <c r="EVY36" i="12"/>
  <c r="EVZ36" i="12"/>
  <c r="EWA36" i="12"/>
  <c r="EWB36" i="12"/>
  <c r="EWC36" i="12"/>
  <c r="EWD36" i="12"/>
  <c r="EWE36" i="12"/>
  <c r="EWF36" i="12"/>
  <c r="EWG36" i="12"/>
  <c r="EWH36" i="12"/>
  <c r="EWI36" i="12"/>
  <c r="EWJ36" i="12"/>
  <c r="EWK36" i="12"/>
  <c r="EWL36" i="12"/>
  <c r="EWM36" i="12"/>
  <c r="EWN36" i="12"/>
  <c r="EWO36" i="12"/>
  <c r="EWP36" i="12"/>
  <c r="EWQ36" i="12"/>
  <c r="EWR36" i="12"/>
  <c r="EWS36" i="12"/>
  <c r="EWT36" i="12"/>
  <c r="EWU36" i="12"/>
  <c r="EWV36" i="12"/>
  <c r="EWW36" i="12"/>
  <c r="EWX36" i="12"/>
  <c r="EWY36" i="12"/>
  <c r="EWZ36" i="12"/>
  <c r="EXA36" i="12"/>
  <c r="EXB36" i="12"/>
  <c r="EXC36" i="12"/>
  <c r="EXD36" i="12"/>
  <c r="EXE36" i="12"/>
  <c r="EXF36" i="12"/>
  <c r="EXG36" i="12"/>
  <c r="EXH36" i="12"/>
  <c r="EXI36" i="12"/>
  <c r="EXJ36" i="12"/>
  <c r="EXK36" i="12"/>
  <c r="EXL36" i="12"/>
  <c r="EXM36" i="12"/>
  <c r="EXN36" i="12"/>
  <c r="EXO36" i="12"/>
  <c r="EXP36" i="12"/>
  <c r="EXQ36" i="12"/>
  <c r="EXR36" i="12"/>
  <c r="EXS36" i="12"/>
  <c r="EXT36" i="12"/>
  <c r="EXU36" i="12"/>
  <c r="EXV36" i="12"/>
  <c r="EXW36" i="12"/>
  <c r="EXX36" i="12"/>
  <c r="EXY36" i="12"/>
  <c r="EXZ36" i="12"/>
  <c r="EYA36" i="12"/>
  <c r="EYB36" i="12"/>
  <c r="EYC36" i="12"/>
  <c r="EYD36" i="12"/>
  <c r="EYE36" i="12"/>
  <c r="EYF36" i="12"/>
  <c r="EYG36" i="12"/>
  <c r="EYH36" i="12"/>
  <c r="EYI36" i="12"/>
  <c r="EYJ36" i="12"/>
  <c r="EYK36" i="12"/>
  <c r="EYL36" i="12"/>
  <c r="EYM36" i="12"/>
  <c r="EYN36" i="12"/>
  <c r="EYO36" i="12"/>
  <c r="EYP36" i="12"/>
  <c r="EYQ36" i="12"/>
  <c r="EYR36" i="12"/>
  <c r="EYS36" i="12"/>
  <c r="EYT36" i="12"/>
  <c r="EYU36" i="12"/>
  <c r="EYV36" i="12"/>
  <c r="EYW36" i="12"/>
  <c r="EYX36" i="12"/>
  <c r="EYY36" i="12"/>
  <c r="EYZ36" i="12"/>
  <c r="EZA36" i="12"/>
  <c r="EZB36" i="12"/>
  <c r="EZC36" i="12"/>
  <c r="EZD36" i="12"/>
  <c r="EZE36" i="12"/>
  <c r="EZF36" i="12"/>
  <c r="EZG36" i="12"/>
  <c r="EZH36" i="12"/>
  <c r="EZI36" i="12"/>
  <c r="EZJ36" i="12"/>
  <c r="EZK36" i="12"/>
  <c r="EZL36" i="12"/>
  <c r="EZM36" i="12"/>
  <c r="EZN36" i="12"/>
  <c r="EZO36" i="12"/>
  <c r="EZP36" i="12"/>
  <c r="EZQ36" i="12"/>
  <c r="EZR36" i="12"/>
  <c r="EZS36" i="12"/>
  <c r="EZT36" i="12"/>
  <c r="EZU36" i="12"/>
  <c r="EZV36" i="12"/>
  <c r="EZW36" i="12"/>
  <c r="EZX36" i="12"/>
  <c r="EZY36" i="12"/>
  <c r="EZZ36" i="12"/>
  <c r="FAA36" i="12"/>
  <c r="FAB36" i="12"/>
  <c r="FAC36" i="12"/>
  <c r="FAD36" i="12"/>
  <c r="FAE36" i="12"/>
  <c r="FAF36" i="12"/>
  <c r="FAG36" i="12"/>
  <c r="FAH36" i="12"/>
  <c r="FAI36" i="12"/>
  <c r="FAJ36" i="12"/>
  <c r="FAK36" i="12"/>
  <c r="FAL36" i="12"/>
  <c r="FAM36" i="12"/>
  <c r="FAN36" i="12"/>
  <c r="FAO36" i="12"/>
  <c r="FAP36" i="12"/>
  <c r="FAQ36" i="12"/>
  <c r="FAR36" i="12"/>
  <c r="FAS36" i="12"/>
  <c r="FAT36" i="12"/>
  <c r="FAU36" i="12"/>
  <c r="FAV36" i="12"/>
  <c r="FAW36" i="12"/>
  <c r="FAX36" i="12"/>
  <c r="FAY36" i="12"/>
  <c r="FAZ36" i="12"/>
  <c r="FBA36" i="12"/>
  <c r="FBB36" i="12"/>
  <c r="FBC36" i="12"/>
  <c r="FBD36" i="12"/>
  <c r="FBE36" i="12"/>
  <c r="FBF36" i="12"/>
  <c r="FBG36" i="12"/>
  <c r="FBH36" i="12"/>
  <c r="FBI36" i="12"/>
  <c r="FBJ36" i="12"/>
  <c r="FBK36" i="12"/>
  <c r="FBL36" i="12"/>
  <c r="FBM36" i="12"/>
  <c r="FBN36" i="12"/>
  <c r="FBO36" i="12"/>
  <c r="FBP36" i="12"/>
  <c r="FBQ36" i="12"/>
  <c r="FBR36" i="12"/>
  <c r="FBS36" i="12"/>
  <c r="FBT36" i="12"/>
  <c r="FBU36" i="12"/>
  <c r="FBV36" i="12"/>
  <c r="FBW36" i="12"/>
  <c r="FBX36" i="12"/>
  <c r="FBY36" i="12"/>
  <c r="FBZ36" i="12"/>
  <c r="FCA36" i="12"/>
  <c r="FCB36" i="12"/>
  <c r="FCC36" i="12"/>
  <c r="FCD36" i="12"/>
  <c r="FCE36" i="12"/>
  <c r="FCF36" i="12"/>
  <c r="FCG36" i="12"/>
  <c r="FCH36" i="12"/>
  <c r="FCI36" i="12"/>
  <c r="FCJ36" i="12"/>
  <c r="FCK36" i="12"/>
  <c r="FCL36" i="12"/>
  <c r="FCM36" i="12"/>
  <c r="FCN36" i="12"/>
  <c r="FCO36" i="12"/>
  <c r="FCP36" i="12"/>
  <c r="FCQ36" i="12"/>
  <c r="FCR36" i="12"/>
  <c r="FCS36" i="12"/>
  <c r="FCT36" i="12"/>
  <c r="FCU36" i="12"/>
  <c r="FCV36" i="12"/>
  <c r="FCW36" i="12"/>
  <c r="FCX36" i="12"/>
  <c r="FCY36" i="12"/>
  <c r="FCZ36" i="12"/>
  <c r="FDA36" i="12"/>
  <c r="FDB36" i="12"/>
  <c r="FDC36" i="12"/>
  <c r="FDD36" i="12"/>
  <c r="FDE36" i="12"/>
  <c r="FDF36" i="12"/>
  <c r="FDG36" i="12"/>
  <c r="FDH36" i="12"/>
  <c r="FDI36" i="12"/>
  <c r="FDJ36" i="12"/>
  <c r="FDK36" i="12"/>
  <c r="FDL36" i="12"/>
  <c r="FDM36" i="12"/>
  <c r="FDN36" i="12"/>
  <c r="FDO36" i="12"/>
  <c r="FDP36" i="12"/>
  <c r="FDQ36" i="12"/>
  <c r="FDR36" i="12"/>
  <c r="FDS36" i="12"/>
  <c r="FDT36" i="12"/>
  <c r="FDU36" i="12"/>
  <c r="FDV36" i="12"/>
  <c r="FDW36" i="12"/>
  <c r="FDX36" i="12"/>
  <c r="FDY36" i="12"/>
  <c r="FDZ36" i="12"/>
  <c r="FEA36" i="12"/>
  <c r="FEB36" i="12"/>
  <c r="FEC36" i="12"/>
  <c r="FED36" i="12"/>
  <c r="FEE36" i="12"/>
  <c r="FEF36" i="12"/>
  <c r="FEG36" i="12"/>
  <c r="FEH36" i="12"/>
  <c r="FEI36" i="12"/>
  <c r="FEJ36" i="12"/>
  <c r="FEK36" i="12"/>
  <c r="FEL36" i="12"/>
  <c r="FEM36" i="12"/>
  <c r="FEN36" i="12"/>
  <c r="FEO36" i="12"/>
  <c r="FEP36" i="12"/>
  <c r="FEQ36" i="12"/>
  <c r="FER36" i="12"/>
  <c r="FES36" i="12"/>
  <c r="FET36" i="12"/>
  <c r="FEU36" i="12"/>
  <c r="FEV36" i="12"/>
  <c r="FEW36" i="12"/>
  <c r="FEX36" i="12"/>
  <c r="FEY36" i="12"/>
  <c r="FEZ36" i="12"/>
  <c r="FFA36" i="12"/>
  <c r="FFB36" i="12"/>
  <c r="FFC36" i="12"/>
  <c r="FFD36" i="12"/>
  <c r="FFE36" i="12"/>
  <c r="FFF36" i="12"/>
  <c r="FFG36" i="12"/>
  <c r="FFH36" i="12"/>
  <c r="FFI36" i="12"/>
  <c r="FFJ36" i="12"/>
  <c r="FFK36" i="12"/>
  <c r="FFL36" i="12"/>
  <c r="FFM36" i="12"/>
  <c r="FFN36" i="12"/>
  <c r="FFO36" i="12"/>
  <c r="FFP36" i="12"/>
  <c r="FFQ36" i="12"/>
  <c r="FFR36" i="12"/>
  <c r="FFS36" i="12"/>
  <c r="FFT36" i="12"/>
  <c r="FFU36" i="12"/>
  <c r="FFV36" i="12"/>
  <c r="FFW36" i="12"/>
  <c r="FFX36" i="12"/>
  <c r="FFY36" i="12"/>
  <c r="FFZ36" i="12"/>
  <c r="FGA36" i="12"/>
  <c r="FGB36" i="12"/>
  <c r="FGC36" i="12"/>
  <c r="FGD36" i="12"/>
  <c r="FGE36" i="12"/>
  <c r="FGF36" i="12"/>
  <c r="FGG36" i="12"/>
  <c r="FGH36" i="12"/>
  <c r="FGI36" i="12"/>
  <c r="FGJ36" i="12"/>
  <c r="FGK36" i="12"/>
  <c r="FGL36" i="12"/>
  <c r="FGM36" i="12"/>
  <c r="FGN36" i="12"/>
  <c r="FGO36" i="12"/>
  <c r="FGP36" i="12"/>
  <c r="FGQ36" i="12"/>
  <c r="FGR36" i="12"/>
  <c r="FGS36" i="12"/>
  <c r="FGT36" i="12"/>
  <c r="FGU36" i="12"/>
  <c r="FGV36" i="12"/>
  <c r="FGW36" i="12"/>
  <c r="FGX36" i="12"/>
  <c r="FGY36" i="12"/>
  <c r="FGZ36" i="12"/>
  <c r="FHA36" i="12"/>
  <c r="FHB36" i="12"/>
  <c r="FHC36" i="12"/>
  <c r="FHD36" i="12"/>
  <c r="FHE36" i="12"/>
  <c r="FHF36" i="12"/>
  <c r="FHG36" i="12"/>
  <c r="FHH36" i="12"/>
  <c r="FHI36" i="12"/>
  <c r="FHJ36" i="12"/>
  <c r="FHK36" i="12"/>
  <c r="FHL36" i="12"/>
  <c r="FHM36" i="12"/>
  <c r="FHN36" i="12"/>
  <c r="FHO36" i="12"/>
  <c r="FHP36" i="12"/>
  <c r="FHQ36" i="12"/>
  <c r="FHR36" i="12"/>
  <c r="FHS36" i="12"/>
  <c r="FHT36" i="12"/>
  <c r="FHU36" i="12"/>
  <c r="FHV36" i="12"/>
  <c r="FHW36" i="12"/>
  <c r="FHX36" i="12"/>
  <c r="FHY36" i="12"/>
  <c r="FHZ36" i="12"/>
  <c r="FIA36" i="12"/>
  <c r="FIB36" i="12"/>
  <c r="FIC36" i="12"/>
  <c r="FID36" i="12"/>
  <c r="FIE36" i="12"/>
  <c r="FIF36" i="12"/>
  <c r="FIG36" i="12"/>
  <c r="FIH36" i="12"/>
  <c r="FII36" i="12"/>
  <c r="FIJ36" i="12"/>
  <c r="FIK36" i="12"/>
  <c r="FIL36" i="12"/>
  <c r="FIM36" i="12"/>
  <c r="FIN36" i="12"/>
  <c r="FIO36" i="12"/>
  <c r="FIP36" i="12"/>
  <c r="FIQ36" i="12"/>
  <c r="FIR36" i="12"/>
  <c r="FIS36" i="12"/>
  <c r="FIT36" i="12"/>
  <c r="FIU36" i="12"/>
  <c r="FIV36" i="12"/>
  <c r="FIW36" i="12"/>
  <c r="FIX36" i="12"/>
  <c r="FIY36" i="12"/>
  <c r="FIZ36" i="12"/>
  <c r="FJA36" i="12"/>
  <c r="FJB36" i="12"/>
  <c r="FJC36" i="12"/>
  <c r="FJD36" i="12"/>
  <c r="FJE36" i="12"/>
  <c r="FJF36" i="12"/>
  <c r="FJG36" i="12"/>
  <c r="FJH36" i="12"/>
  <c r="FJI36" i="12"/>
  <c r="FJJ36" i="12"/>
  <c r="FJK36" i="12"/>
  <c r="FJL36" i="12"/>
  <c r="FJM36" i="12"/>
  <c r="FJN36" i="12"/>
  <c r="FJO36" i="12"/>
  <c r="FJP36" i="12"/>
  <c r="FJQ36" i="12"/>
  <c r="FJR36" i="12"/>
  <c r="FJS36" i="12"/>
  <c r="FJT36" i="12"/>
  <c r="FJU36" i="12"/>
  <c r="FJV36" i="12"/>
  <c r="FJW36" i="12"/>
  <c r="FJX36" i="12"/>
  <c r="FJY36" i="12"/>
  <c r="FJZ36" i="12"/>
  <c r="FKA36" i="12"/>
  <c r="FKB36" i="12"/>
  <c r="FKC36" i="12"/>
  <c r="FKD36" i="12"/>
  <c r="FKE36" i="12"/>
  <c r="FKF36" i="12"/>
  <c r="FKG36" i="12"/>
  <c r="FKH36" i="12"/>
  <c r="FKI36" i="12"/>
  <c r="FKJ36" i="12"/>
  <c r="FKK36" i="12"/>
  <c r="FKL36" i="12"/>
  <c r="FKM36" i="12"/>
  <c r="FKN36" i="12"/>
  <c r="FKO36" i="12"/>
  <c r="FKP36" i="12"/>
  <c r="FKQ36" i="12"/>
  <c r="FKR36" i="12"/>
  <c r="FKS36" i="12"/>
  <c r="FKT36" i="12"/>
  <c r="FKU36" i="12"/>
  <c r="FKV36" i="12"/>
  <c r="FKW36" i="12"/>
  <c r="FKX36" i="12"/>
  <c r="FKY36" i="12"/>
  <c r="FKZ36" i="12"/>
  <c r="FLA36" i="12"/>
  <c r="FLB36" i="12"/>
  <c r="FLC36" i="12"/>
  <c r="FLD36" i="12"/>
  <c r="FLE36" i="12"/>
  <c r="FLF36" i="12"/>
  <c r="FLG36" i="12"/>
  <c r="FLH36" i="12"/>
  <c r="FLI36" i="12"/>
  <c r="FLJ36" i="12"/>
  <c r="FLK36" i="12"/>
  <c r="FLL36" i="12"/>
  <c r="FLM36" i="12"/>
  <c r="FLN36" i="12"/>
  <c r="FLO36" i="12"/>
  <c r="FLP36" i="12"/>
  <c r="FLQ36" i="12"/>
  <c r="FLR36" i="12"/>
  <c r="FLS36" i="12"/>
  <c r="FLT36" i="12"/>
  <c r="FLU36" i="12"/>
  <c r="FLV36" i="12"/>
  <c r="FLW36" i="12"/>
  <c r="FLX36" i="12"/>
  <c r="FLY36" i="12"/>
  <c r="FLZ36" i="12"/>
  <c r="FMA36" i="12"/>
  <c r="FMB36" i="12"/>
  <c r="FMC36" i="12"/>
  <c r="FMD36" i="12"/>
  <c r="FME36" i="12"/>
  <c r="FMF36" i="12"/>
  <c r="FMG36" i="12"/>
  <c r="FMH36" i="12"/>
  <c r="FMI36" i="12"/>
  <c r="FMJ36" i="12"/>
  <c r="FMK36" i="12"/>
  <c r="FML36" i="12"/>
  <c r="FMM36" i="12"/>
  <c r="FMN36" i="12"/>
  <c r="FMO36" i="12"/>
  <c r="FMP36" i="12"/>
  <c r="FMQ36" i="12"/>
  <c r="FMR36" i="12"/>
  <c r="FMS36" i="12"/>
  <c r="FMT36" i="12"/>
  <c r="FMU36" i="12"/>
  <c r="FMV36" i="12"/>
  <c r="FMW36" i="12"/>
  <c r="FMX36" i="12"/>
  <c r="FMY36" i="12"/>
  <c r="FMZ36" i="12"/>
  <c r="FNA36" i="12"/>
  <c r="FNB36" i="12"/>
  <c r="FNC36" i="12"/>
  <c r="FND36" i="12"/>
  <c r="FNE36" i="12"/>
  <c r="FNF36" i="12"/>
  <c r="FNG36" i="12"/>
  <c r="FNH36" i="12"/>
  <c r="FNI36" i="12"/>
  <c r="FNJ36" i="12"/>
  <c r="FNK36" i="12"/>
  <c r="FNL36" i="12"/>
  <c r="FNM36" i="12"/>
  <c r="FNN36" i="12"/>
  <c r="FNO36" i="12"/>
  <c r="FNP36" i="12"/>
  <c r="FNQ36" i="12"/>
  <c r="FNR36" i="12"/>
  <c r="FNS36" i="12"/>
  <c r="FNT36" i="12"/>
  <c r="FNU36" i="12"/>
  <c r="FNV36" i="12"/>
  <c r="FNW36" i="12"/>
  <c r="FNX36" i="12"/>
  <c r="FNY36" i="12"/>
  <c r="FNZ36" i="12"/>
  <c r="FOA36" i="12"/>
  <c r="FOB36" i="12"/>
  <c r="FOC36" i="12"/>
  <c r="FOD36" i="12"/>
  <c r="FOE36" i="12"/>
  <c r="FOF36" i="12"/>
  <c r="FOG36" i="12"/>
  <c r="FOH36" i="12"/>
  <c r="FOI36" i="12"/>
  <c r="FOJ36" i="12"/>
  <c r="FOK36" i="12"/>
  <c r="FOL36" i="12"/>
  <c r="FOM36" i="12"/>
  <c r="FON36" i="12"/>
  <c r="FOO36" i="12"/>
  <c r="FOP36" i="12"/>
  <c r="FOQ36" i="12"/>
  <c r="FOR36" i="12"/>
  <c r="FOS36" i="12"/>
  <c r="FOT36" i="12"/>
  <c r="FOU36" i="12"/>
  <c r="FOV36" i="12"/>
  <c r="FOW36" i="12"/>
  <c r="FOX36" i="12"/>
  <c r="FOY36" i="12"/>
  <c r="FOZ36" i="12"/>
  <c r="FPA36" i="12"/>
  <c r="FPB36" i="12"/>
  <c r="FPC36" i="12"/>
  <c r="FPD36" i="12"/>
  <c r="FPE36" i="12"/>
  <c r="FPF36" i="12"/>
  <c r="FPG36" i="12"/>
  <c r="FPH36" i="12"/>
  <c r="FPI36" i="12"/>
  <c r="FPJ36" i="12"/>
  <c r="FPK36" i="12"/>
  <c r="FPL36" i="12"/>
  <c r="FPM36" i="12"/>
  <c r="FPN36" i="12"/>
  <c r="FPO36" i="12"/>
  <c r="FPP36" i="12"/>
  <c r="FPQ36" i="12"/>
  <c r="FPR36" i="12"/>
  <c r="FPS36" i="12"/>
  <c r="FPT36" i="12"/>
  <c r="FPU36" i="12"/>
  <c r="FPV36" i="12"/>
  <c r="FPW36" i="12"/>
  <c r="FPX36" i="12"/>
  <c r="FPY36" i="12"/>
  <c r="FPZ36" i="12"/>
  <c r="FQA36" i="12"/>
  <c r="FQB36" i="12"/>
  <c r="FQC36" i="12"/>
  <c r="FQD36" i="12"/>
  <c r="FQE36" i="12"/>
  <c r="FQF36" i="12"/>
  <c r="FQG36" i="12"/>
  <c r="FQH36" i="12"/>
  <c r="FQI36" i="12"/>
  <c r="FQJ36" i="12"/>
  <c r="FQK36" i="12"/>
  <c r="FQL36" i="12"/>
  <c r="FQM36" i="12"/>
  <c r="FQN36" i="12"/>
  <c r="FQO36" i="12"/>
  <c r="FQP36" i="12"/>
  <c r="FQQ36" i="12"/>
  <c r="FQR36" i="12"/>
  <c r="FQS36" i="12"/>
  <c r="FQT36" i="12"/>
  <c r="FQU36" i="12"/>
  <c r="FQV36" i="12"/>
  <c r="FQW36" i="12"/>
  <c r="FQX36" i="12"/>
  <c r="FQY36" i="12"/>
  <c r="FQZ36" i="12"/>
  <c r="FRA36" i="12"/>
  <c r="FRB36" i="12"/>
  <c r="FRC36" i="12"/>
  <c r="FRD36" i="12"/>
  <c r="FRE36" i="12"/>
  <c r="FRF36" i="12"/>
  <c r="FRG36" i="12"/>
  <c r="FRH36" i="12"/>
  <c r="FRI36" i="12"/>
  <c r="FRJ36" i="12"/>
  <c r="FRK36" i="12"/>
  <c r="FRL36" i="12"/>
  <c r="FRM36" i="12"/>
  <c r="FRN36" i="12"/>
  <c r="FRO36" i="12"/>
  <c r="FRP36" i="12"/>
  <c r="FRQ36" i="12"/>
  <c r="FRR36" i="12"/>
  <c r="FRS36" i="12"/>
  <c r="FRT36" i="12"/>
  <c r="FRU36" i="12"/>
  <c r="FRV36" i="12"/>
  <c r="FRW36" i="12"/>
  <c r="FRX36" i="12"/>
  <c r="FRY36" i="12"/>
  <c r="FRZ36" i="12"/>
  <c r="FSA36" i="12"/>
  <c r="FSB36" i="12"/>
  <c r="FSC36" i="12"/>
  <c r="FSD36" i="12"/>
  <c r="FSE36" i="12"/>
  <c r="FSF36" i="12"/>
  <c r="FSG36" i="12"/>
  <c r="FSH36" i="12"/>
  <c r="FSI36" i="12"/>
  <c r="FSJ36" i="12"/>
  <c r="FSK36" i="12"/>
  <c r="FSL36" i="12"/>
  <c r="FSM36" i="12"/>
  <c r="FSN36" i="12"/>
  <c r="FSO36" i="12"/>
  <c r="FSP36" i="12"/>
  <c r="FSQ36" i="12"/>
  <c r="FSR36" i="12"/>
  <c r="FSS36" i="12"/>
  <c r="FST36" i="12"/>
  <c r="FSU36" i="12"/>
  <c r="FSV36" i="12"/>
  <c r="FSW36" i="12"/>
  <c r="FSX36" i="12"/>
  <c r="FSY36" i="12"/>
  <c r="FSZ36" i="12"/>
  <c r="FTA36" i="12"/>
  <c r="FTB36" i="12"/>
  <c r="FTC36" i="12"/>
  <c r="FTD36" i="12"/>
  <c r="FTE36" i="12"/>
  <c r="FTF36" i="12"/>
  <c r="FTG36" i="12"/>
  <c r="FTH36" i="12"/>
  <c r="FTI36" i="12"/>
  <c r="FTJ36" i="12"/>
  <c r="FTK36" i="12"/>
  <c r="FTL36" i="12"/>
  <c r="FTM36" i="12"/>
  <c r="FTN36" i="12"/>
  <c r="FTO36" i="12"/>
  <c r="FTP36" i="12"/>
  <c r="FTQ36" i="12"/>
  <c r="FTR36" i="12"/>
  <c r="FTS36" i="12"/>
  <c r="FTT36" i="12"/>
  <c r="FTU36" i="12"/>
  <c r="FTV36" i="12"/>
  <c r="FTW36" i="12"/>
  <c r="FTX36" i="12"/>
  <c r="FTY36" i="12"/>
  <c r="FTZ36" i="12"/>
  <c r="FUA36" i="12"/>
  <c r="FUB36" i="12"/>
  <c r="FUC36" i="12"/>
  <c r="FUD36" i="12"/>
  <c r="FUE36" i="12"/>
  <c r="FUF36" i="12"/>
  <c r="FUG36" i="12"/>
  <c r="FUH36" i="12"/>
  <c r="FUI36" i="12"/>
  <c r="FUJ36" i="12"/>
  <c r="FUK36" i="12"/>
  <c r="FUL36" i="12"/>
  <c r="FUM36" i="12"/>
  <c r="FUN36" i="12"/>
  <c r="FUO36" i="12"/>
  <c r="FUP36" i="12"/>
  <c r="FUQ36" i="12"/>
  <c r="FUR36" i="12"/>
  <c r="FUS36" i="12"/>
  <c r="FUT36" i="12"/>
  <c r="FUU36" i="12"/>
  <c r="FUV36" i="12"/>
  <c r="FUW36" i="12"/>
  <c r="FUX36" i="12"/>
  <c r="FUY36" i="12"/>
  <c r="FUZ36" i="12"/>
  <c r="FVA36" i="12"/>
  <c r="FVB36" i="12"/>
  <c r="FVC36" i="12"/>
  <c r="FVD36" i="12"/>
  <c r="FVE36" i="12"/>
  <c r="FVF36" i="12"/>
  <c r="FVG36" i="12"/>
  <c r="FVH36" i="12"/>
  <c r="FVI36" i="12"/>
  <c r="FVJ36" i="12"/>
  <c r="FVK36" i="12"/>
  <c r="FVL36" i="12"/>
  <c r="FVM36" i="12"/>
  <c r="FVN36" i="12"/>
  <c r="FVO36" i="12"/>
  <c r="FVP36" i="12"/>
  <c r="FVQ36" i="12"/>
  <c r="FVR36" i="12"/>
  <c r="FVS36" i="12"/>
  <c r="FVT36" i="12"/>
  <c r="FVU36" i="12"/>
  <c r="FVV36" i="12"/>
  <c r="FVW36" i="12"/>
  <c r="FVX36" i="12"/>
  <c r="FVY36" i="12"/>
  <c r="FVZ36" i="12"/>
  <c r="FWA36" i="12"/>
  <c r="FWB36" i="12"/>
  <c r="FWC36" i="12"/>
  <c r="FWD36" i="12"/>
  <c r="FWE36" i="12"/>
  <c r="FWF36" i="12"/>
  <c r="FWG36" i="12"/>
  <c r="FWH36" i="12"/>
  <c r="FWI36" i="12"/>
  <c r="FWJ36" i="12"/>
  <c r="FWK36" i="12"/>
  <c r="FWL36" i="12"/>
  <c r="FWM36" i="12"/>
  <c r="FWN36" i="12"/>
  <c r="FWO36" i="12"/>
  <c r="FWP36" i="12"/>
  <c r="FWQ36" i="12"/>
  <c r="FWR36" i="12"/>
  <c r="FWS36" i="12"/>
  <c r="FWT36" i="12"/>
  <c r="FWU36" i="12"/>
  <c r="FWV36" i="12"/>
  <c r="FWW36" i="12"/>
  <c r="FWX36" i="12"/>
  <c r="FWY36" i="12"/>
  <c r="FWZ36" i="12"/>
  <c r="FXA36" i="12"/>
  <c r="FXB36" i="12"/>
  <c r="FXC36" i="12"/>
  <c r="FXD36" i="12"/>
  <c r="FXE36" i="12"/>
  <c r="FXF36" i="12"/>
  <c r="FXG36" i="12"/>
  <c r="FXH36" i="12"/>
  <c r="FXI36" i="12"/>
  <c r="FXJ36" i="12"/>
  <c r="FXK36" i="12"/>
  <c r="FXL36" i="12"/>
  <c r="FXM36" i="12"/>
  <c r="FXN36" i="12"/>
  <c r="FXO36" i="12"/>
  <c r="FXP36" i="12"/>
  <c r="FXQ36" i="12"/>
  <c r="FXR36" i="12"/>
  <c r="FXS36" i="12"/>
  <c r="FXT36" i="12"/>
  <c r="FXU36" i="12"/>
  <c r="FXV36" i="12"/>
  <c r="FXW36" i="12"/>
  <c r="FXX36" i="12"/>
  <c r="FXY36" i="12"/>
  <c r="FXZ36" i="12"/>
  <c r="FYA36" i="12"/>
  <c r="FYB36" i="12"/>
  <c r="FYC36" i="12"/>
  <c r="FYD36" i="12"/>
  <c r="FYE36" i="12"/>
  <c r="FYF36" i="12"/>
  <c r="FYG36" i="12"/>
  <c r="FYH36" i="12"/>
  <c r="FYI36" i="12"/>
  <c r="FYJ36" i="12"/>
  <c r="FYK36" i="12"/>
  <c r="FYL36" i="12"/>
  <c r="FYM36" i="12"/>
  <c r="FYN36" i="12"/>
  <c r="FYO36" i="12"/>
  <c r="FYP36" i="12"/>
  <c r="FYQ36" i="12"/>
  <c r="FYR36" i="12"/>
  <c r="FYS36" i="12"/>
  <c r="FYT36" i="12"/>
  <c r="FYU36" i="12"/>
  <c r="FYV36" i="12"/>
  <c r="FYW36" i="12"/>
  <c r="FYX36" i="12"/>
  <c r="FYY36" i="12"/>
  <c r="FYZ36" i="12"/>
  <c r="FZA36" i="12"/>
  <c r="FZB36" i="12"/>
  <c r="FZC36" i="12"/>
  <c r="FZD36" i="12"/>
  <c r="FZE36" i="12"/>
  <c r="FZF36" i="12"/>
  <c r="FZG36" i="12"/>
  <c r="FZH36" i="12"/>
  <c r="FZI36" i="12"/>
  <c r="FZJ36" i="12"/>
  <c r="FZK36" i="12"/>
  <c r="FZL36" i="12"/>
  <c r="FZM36" i="12"/>
  <c r="FZN36" i="12"/>
  <c r="FZO36" i="12"/>
  <c r="FZP36" i="12"/>
  <c r="FZQ36" i="12"/>
  <c r="FZR36" i="12"/>
  <c r="FZS36" i="12"/>
  <c r="FZT36" i="12"/>
  <c r="FZU36" i="12"/>
  <c r="FZV36" i="12"/>
  <c r="FZW36" i="12"/>
  <c r="FZX36" i="12"/>
  <c r="FZY36" i="12"/>
  <c r="FZZ36" i="12"/>
  <c r="GAA36" i="12"/>
  <c r="GAB36" i="12"/>
  <c r="GAC36" i="12"/>
  <c r="GAD36" i="12"/>
  <c r="GAE36" i="12"/>
  <c r="GAF36" i="12"/>
  <c r="GAG36" i="12"/>
  <c r="GAH36" i="12"/>
  <c r="GAI36" i="12"/>
  <c r="GAJ36" i="12"/>
  <c r="GAK36" i="12"/>
  <c r="GAL36" i="12"/>
  <c r="GAM36" i="12"/>
  <c r="GAN36" i="12"/>
  <c r="GAO36" i="12"/>
  <c r="GAP36" i="12"/>
  <c r="GAQ36" i="12"/>
  <c r="GAR36" i="12"/>
  <c r="GAS36" i="12"/>
  <c r="GAT36" i="12"/>
  <c r="GAU36" i="12"/>
  <c r="GAV36" i="12"/>
  <c r="GAW36" i="12"/>
  <c r="GAX36" i="12"/>
  <c r="GAY36" i="12"/>
  <c r="GAZ36" i="12"/>
  <c r="GBA36" i="12"/>
  <c r="GBB36" i="12"/>
  <c r="GBC36" i="12"/>
  <c r="GBD36" i="12"/>
  <c r="GBE36" i="12"/>
  <c r="GBF36" i="12"/>
  <c r="GBG36" i="12"/>
  <c r="GBH36" i="12"/>
  <c r="GBI36" i="12"/>
  <c r="GBJ36" i="12"/>
  <c r="GBK36" i="12"/>
  <c r="GBL36" i="12"/>
  <c r="GBM36" i="12"/>
  <c r="GBN36" i="12"/>
  <c r="GBO36" i="12"/>
  <c r="GBP36" i="12"/>
  <c r="GBQ36" i="12"/>
  <c r="GBR36" i="12"/>
  <c r="GBS36" i="12"/>
  <c r="GBT36" i="12"/>
  <c r="GBU36" i="12"/>
  <c r="GBV36" i="12"/>
  <c r="GBW36" i="12"/>
  <c r="GBX36" i="12"/>
  <c r="GBY36" i="12"/>
  <c r="GBZ36" i="12"/>
  <c r="GCA36" i="12"/>
  <c r="GCB36" i="12"/>
  <c r="GCC36" i="12"/>
  <c r="GCD36" i="12"/>
  <c r="GCE36" i="12"/>
  <c r="GCF36" i="12"/>
  <c r="GCG36" i="12"/>
  <c r="GCH36" i="12"/>
  <c r="GCI36" i="12"/>
  <c r="GCJ36" i="12"/>
  <c r="GCK36" i="12"/>
  <c r="GCL36" i="12"/>
  <c r="GCM36" i="12"/>
  <c r="GCN36" i="12"/>
  <c r="GCO36" i="12"/>
  <c r="GCP36" i="12"/>
  <c r="GCQ36" i="12"/>
  <c r="GCR36" i="12"/>
  <c r="GCS36" i="12"/>
  <c r="GCT36" i="12"/>
  <c r="GCU36" i="12"/>
  <c r="GCV36" i="12"/>
  <c r="GCW36" i="12"/>
  <c r="GCX36" i="12"/>
  <c r="GCY36" i="12"/>
  <c r="GCZ36" i="12"/>
  <c r="GDA36" i="12"/>
  <c r="GDB36" i="12"/>
  <c r="GDC36" i="12"/>
  <c r="GDD36" i="12"/>
  <c r="GDE36" i="12"/>
  <c r="GDF36" i="12"/>
  <c r="GDG36" i="12"/>
  <c r="GDH36" i="12"/>
  <c r="GDI36" i="12"/>
  <c r="GDJ36" i="12"/>
  <c r="GDK36" i="12"/>
  <c r="GDL36" i="12"/>
  <c r="GDM36" i="12"/>
  <c r="GDN36" i="12"/>
  <c r="GDO36" i="12"/>
  <c r="GDP36" i="12"/>
  <c r="GDQ36" i="12"/>
  <c r="GDR36" i="12"/>
  <c r="GDS36" i="12"/>
  <c r="GDT36" i="12"/>
  <c r="GDU36" i="12"/>
  <c r="GDV36" i="12"/>
  <c r="GDW36" i="12"/>
  <c r="GDX36" i="12"/>
  <c r="GDY36" i="12"/>
  <c r="GDZ36" i="12"/>
  <c r="GEA36" i="12"/>
  <c r="GEB36" i="12"/>
  <c r="GEC36" i="12"/>
  <c r="GED36" i="12"/>
  <c r="GEE36" i="12"/>
  <c r="GEF36" i="12"/>
  <c r="GEG36" i="12"/>
  <c r="GEH36" i="12"/>
  <c r="GEI36" i="12"/>
  <c r="GEJ36" i="12"/>
  <c r="GEK36" i="12"/>
  <c r="GEL36" i="12"/>
  <c r="GEM36" i="12"/>
  <c r="GEN36" i="12"/>
  <c r="GEO36" i="12"/>
  <c r="GEP36" i="12"/>
  <c r="GEQ36" i="12"/>
  <c r="GER36" i="12"/>
  <c r="GES36" i="12"/>
  <c r="GET36" i="12"/>
  <c r="GEU36" i="12"/>
  <c r="GEV36" i="12"/>
  <c r="GEW36" i="12"/>
  <c r="GEX36" i="12"/>
  <c r="GEY36" i="12"/>
  <c r="GEZ36" i="12"/>
  <c r="GFA36" i="12"/>
  <c r="GFB36" i="12"/>
  <c r="GFC36" i="12"/>
  <c r="GFD36" i="12"/>
  <c r="GFE36" i="12"/>
  <c r="GFF36" i="12"/>
  <c r="GFG36" i="12"/>
  <c r="GFH36" i="12"/>
  <c r="GFI36" i="12"/>
  <c r="GFJ36" i="12"/>
  <c r="GFK36" i="12"/>
  <c r="GFL36" i="12"/>
  <c r="GFM36" i="12"/>
  <c r="GFN36" i="12"/>
  <c r="GFO36" i="12"/>
  <c r="GFP36" i="12"/>
  <c r="GFQ36" i="12"/>
  <c r="GFR36" i="12"/>
  <c r="GFS36" i="12"/>
  <c r="GFT36" i="12"/>
  <c r="GFU36" i="12"/>
  <c r="GFV36" i="12"/>
  <c r="GFW36" i="12"/>
  <c r="GFX36" i="12"/>
  <c r="GFY36" i="12"/>
  <c r="GFZ36" i="12"/>
  <c r="GGA36" i="12"/>
  <c r="GGB36" i="12"/>
  <c r="GGC36" i="12"/>
  <c r="GGD36" i="12"/>
  <c r="GGE36" i="12"/>
  <c r="GGF36" i="12"/>
  <c r="GGG36" i="12"/>
  <c r="GGH36" i="12"/>
  <c r="GGI36" i="12"/>
  <c r="GGJ36" i="12"/>
  <c r="GGK36" i="12"/>
  <c r="GGL36" i="12"/>
  <c r="GGM36" i="12"/>
  <c r="GGN36" i="12"/>
  <c r="GGO36" i="12"/>
  <c r="GGP36" i="12"/>
  <c r="GGQ36" i="12"/>
  <c r="GGR36" i="12"/>
  <c r="GGS36" i="12"/>
  <c r="GGT36" i="12"/>
  <c r="GGU36" i="12"/>
  <c r="GGV36" i="12"/>
  <c r="GGW36" i="12"/>
  <c r="GGX36" i="12"/>
  <c r="GGY36" i="12"/>
  <c r="GGZ36" i="12"/>
  <c r="GHA36" i="12"/>
  <c r="GHB36" i="12"/>
  <c r="GHC36" i="12"/>
  <c r="GHD36" i="12"/>
  <c r="GHE36" i="12"/>
  <c r="GHF36" i="12"/>
  <c r="GHG36" i="12"/>
  <c r="GHH36" i="12"/>
  <c r="GHI36" i="12"/>
  <c r="GHJ36" i="12"/>
  <c r="GHK36" i="12"/>
  <c r="GHL36" i="12"/>
  <c r="GHM36" i="12"/>
  <c r="GHN36" i="12"/>
  <c r="GHO36" i="12"/>
  <c r="GHP36" i="12"/>
  <c r="GHQ36" i="12"/>
  <c r="GHR36" i="12"/>
  <c r="GHS36" i="12"/>
  <c r="GHT36" i="12"/>
  <c r="GHU36" i="12"/>
  <c r="GHV36" i="12"/>
  <c r="GHW36" i="12"/>
  <c r="GHX36" i="12"/>
  <c r="GHY36" i="12"/>
  <c r="GHZ36" i="12"/>
  <c r="GIA36" i="12"/>
  <c r="GIB36" i="12"/>
  <c r="GIC36" i="12"/>
  <c r="GID36" i="12"/>
  <c r="GIE36" i="12"/>
  <c r="GIF36" i="12"/>
  <c r="GIG36" i="12"/>
  <c r="GIH36" i="12"/>
  <c r="GII36" i="12"/>
  <c r="GIJ36" i="12"/>
  <c r="GIK36" i="12"/>
  <c r="GIL36" i="12"/>
  <c r="GIM36" i="12"/>
  <c r="GIN36" i="12"/>
  <c r="GIO36" i="12"/>
  <c r="GIP36" i="12"/>
  <c r="GIQ36" i="12"/>
  <c r="GIR36" i="12"/>
  <c r="GIS36" i="12"/>
  <c r="GIT36" i="12"/>
  <c r="GIU36" i="12"/>
  <c r="GIV36" i="12"/>
  <c r="GIW36" i="12"/>
  <c r="GIX36" i="12"/>
  <c r="GIY36" i="12"/>
  <c r="GIZ36" i="12"/>
  <c r="GJA36" i="12"/>
  <c r="GJB36" i="12"/>
  <c r="GJC36" i="12"/>
  <c r="GJD36" i="12"/>
  <c r="GJE36" i="12"/>
  <c r="GJF36" i="12"/>
  <c r="GJG36" i="12"/>
  <c r="GJH36" i="12"/>
  <c r="GJI36" i="12"/>
  <c r="GJJ36" i="12"/>
  <c r="GJK36" i="12"/>
  <c r="GJL36" i="12"/>
  <c r="GJM36" i="12"/>
  <c r="GJN36" i="12"/>
  <c r="GJO36" i="12"/>
  <c r="GJP36" i="12"/>
  <c r="GJQ36" i="12"/>
  <c r="GJR36" i="12"/>
  <c r="GJS36" i="12"/>
  <c r="GJT36" i="12"/>
  <c r="GJU36" i="12"/>
  <c r="GJV36" i="12"/>
  <c r="GJW36" i="12"/>
  <c r="GJX36" i="12"/>
  <c r="GJY36" i="12"/>
  <c r="GJZ36" i="12"/>
  <c r="GKA36" i="12"/>
  <c r="GKB36" i="12"/>
  <c r="GKC36" i="12"/>
  <c r="GKD36" i="12"/>
  <c r="GKE36" i="12"/>
  <c r="GKF36" i="12"/>
  <c r="GKG36" i="12"/>
  <c r="GKH36" i="12"/>
  <c r="GKI36" i="12"/>
  <c r="GKJ36" i="12"/>
  <c r="GKK36" i="12"/>
  <c r="GKL36" i="12"/>
  <c r="GKM36" i="12"/>
  <c r="GKN36" i="12"/>
  <c r="GKO36" i="12"/>
  <c r="GKP36" i="12"/>
  <c r="GKQ36" i="12"/>
  <c r="GKR36" i="12"/>
  <c r="GKS36" i="12"/>
  <c r="GKT36" i="12"/>
  <c r="GKU36" i="12"/>
  <c r="GKV36" i="12"/>
  <c r="GKW36" i="12"/>
  <c r="GKX36" i="12"/>
  <c r="GKY36" i="12"/>
  <c r="GKZ36" i="12"/>
  <c r="GLA36" i="12"/>
  <c r="GLB36" i="12"/>
  <c r="GLC36" i="12"/>
  <c r="GLD36" i="12"/>
  <c r="GLE36" i="12"/>
  <c r="GLF36" i="12"/>
  <c r="GLG36" i="12"/>
  <c r="GLH36" i="12"/>
  <c r="GLI36" i="12"/>
  <c r="GLJ36" i="12"/>
  <c r="GLK36" i="12"/>
  <c r="GLL36" i="12"/>
  <c r="GLM36" i="12"/>
  <c r="GLN36" i="12"/>
  <c r="GLO36" i="12"/>
  <c r="GLP36" i="12"/>
  <c r="GLQ36" i="12"/>
  <c r="GLR36" i="12"/>
  <c r="GLS36" i="12"/>
  <c r="GLT36" i="12"/>
  <c r="GLU36" i="12"/>
  <c r="GLV36" i="12"/>
  <c r="GLW36" i="12"/>
  <c r="GLX36" i="12"/>
  <c r="GLY36" i="12"/>
  <c r="GLZ36" i="12"/>
  <c r="GMA36" i="12"/>
  <c r="GMB36" i="12"/>
  <c r="GMC36" i="12"/>
  <c r="GMD36" i="12"/>
  <c r="GME36" i="12"/>
  <c r="GMF36" i="12"/>
  <c r="GMG36" i="12"/>
  <c r="GMH36" i="12"/>
  <c r="GMI36" i="12"/>
  <c r="GMJ36" i="12"/>
  <c r="GMK36" i="12"/>
  <c r="GML36" i="12"/>
  <c r="GMM36" i="12"/>
  <c r="GMN36" i="12"/>
  <c r="GMO36" i="12"/>
  <c r="GMP36" i="12"/>
  <c r="GMQ36" i="12"/>
  <c r="GMR36" i="12"/>
  <c r="GMS36" i="12"/>
  <c r="GMT36" i="12"/>
  <c r="GMU36" i="12"/>
  <c r="GMV36" i="12"/>
  <c r="GMW36" i="12"/>
  <c r="GMX36" i="12"/>
  <c r="GMY36" i="12"/>
  <c r="GMZ36" i="12"/>
  <c r="GNA36" i="12"/>
  <c r="GNB36" i="12"/>
  <c r="GNC36" i="12"/>
  <c r="GND36" i="12"/>
  <c r="GNE36" i="12"/>
  <c r="GNF36" i="12"/>
  <c r="GNG36" i="12"/>
  <c r="GNH36" i="12"/>
  <c r="GNI36" i="12"/>
  <c r="GNJ36" i="12"/>
  <c r="GNK36" i="12"/>
  <c r="GNL36" i="12"/>
  <c r="GNM36" i="12"/>
  <c r="GNN36" i="12"/>
  <c r="GNO36" i="12"/>
  <c r="GNP36" i="12"/>
  <c r="GNQ36" i="12"/>
  <c r="GNR36" i="12"/>
  <c r="GNS36" i="12"/>
  <c r="GNT36" i="12"/>
  <c r="GNU36" i="12"/>
  <c r="GNV36" i="12"/>
  <c r="GNW36" i="12"/>
  <c r="GNX36" i="12"/>
  <c r="GNY36" i="12"/>
  <c r="GNZ36" i="12"/>
  <c r="GOA36" i="12"/>
  <c r="GOB36" i="12"/>
  <c r="GOC36" i="12"/>
  <c r="GOD36" i="12"/>
  <c r="GOE36" i="12"/>
  <c r="GOF36" i="12"/>
  <c r="GOG36" i="12"/>
  <c r="GOH36" i="12"/>
  <c r="GOI36" i="12"/>
  <c r="GOJ36" i="12"/>
  <c r="GOK36" i="12"/>
  <c r="GOL36" i="12"/>
  <c r="GOM36" i="12"/>
  <c r="GON36" i="12"/>
  <c r="GOO36" i="12"/>
  <c r="GOP36" i="12"/>
  <c r="GOQ36" i="12"/>
  <c r="GOR36" i="12"/>
  <c r="GOS36" i="12"/>
  <c r="GOT36" i="12"/>
  <c r="GOU36" i="12"/>
  <c r="GOV36" i="12"/>
  <c r="GOW36" i="12"/>
  <c r="GOX36" i="12"/>
  <c r="GOY36" i="12"/>
  <c r="GOZ36" i="12"/>
  <c r="GPA36" i="12"/>
  <c r="GPB36" i="12"/>
  <c r="GPC36" i="12"/>
  <c r="GPD36" i="12"/>
  <c r="GPE36" i="12"/>
  <c r="GPF36" i="12"/>
  <c r="GPG36" i="12"/>
  <c r="GPH36" i="12"/>
  <c r="GPI36" i="12"/>
  <c r="GPJ36" i="12"/>
  <c r="GPK36" i="12"/>
  <c r="GPL36" i="12"/>
  <c r="GPM36" i="12"/>
  <c r="GPN36" i="12"/>
  <c r="GPO36" i="12"/>
  <c r="GPP36" i="12"/>
  <c r="GPQ36" i="12"/>
  <c r="GPR36" i="12"/>
  <c r="GPS36" i="12"/>
  <c r="GPT36" i="12"/>
  <c r="GPU36" i="12"/>
  <c r="GPV36" i="12"/>
  <c r="GPW36" i="12"/>
  <c r="GPX36" i="12"/>
  <c r="GPY36" i="12"/>
  <c r="GPZ36" i="12"/>
  <c r="GQA36" i="12"/>
  <c r="GQB36" i="12"/>
  <c r="GQC36" i="12"/>
  <c r="GQD36" i="12"/>
  <c r="GQE36" i="12"/>
  <c r="GQF36" i="12"/>
  <c r="GQG36" i="12"/>
  <c r="GQH36" i="12"/>
  <c r="GQI36" i="12"/>
  <c r="GQJ36" i="12"/>
  <c r="GQK36" i="12"/>
  <c r="GQL36" i="12"/>
  <c r="GQM36" i="12"/>
  <c r="GQN36" i="12"/>
  <c r="GQO36" i="12"/>
  <c r="GQP36" i="12"/>
  <c r="GQQ36" i="12"/>
  <c r="GQR36" i="12"/>
  <c r="GQS36" i="12"/>
  <c r="GQT36" i="12"/>
  <c r="GQU36" i="12"/>
  <c r="GQV36" i="12"/>
  <c r="GQW36" i="12"/>
  <c r="GQX36" i="12"/>
  <c r="GQY36" i="12"/>
  <c r="GQZ36" i="12"/>
  <c r="GRA36" i="12"/>
  <c r="GRB36" i="12"/>
  <c r="GRC36" i="12"/>
  <c r="GRD36" i="12"/>
  <c r="GRE36" i="12"/>
  <c r="GRF36" i="12"/>
  <c r="GRG36" i="12"/>
  <c r="GRH36" i="12"/>
  <c r="GRI36" i="12"/>
  <c r="GRJ36" i="12"/>
  <c r="GRK36" i="12"/>
  <c r="GRL36" i="12"/>
  <c r="GRM36" i="12"/>
  <c r="GRN36" i="12"/>
  <c r="GRO36" i="12"/>
  <c r="GRP36" i="12"/>
  <c r="GRQ36" i="12"/>
  <c r="GRR36" i="12"/>
  <c r="GRS36" i="12"/>
  <c r="GRT36" i="12"/>
  <c r="GRU36" i="12"/>
  <c r="GRV36" i="12"/>
  <c r="GRW36" i="12"/>
  <c r="GRX36" i="12"/>
  <c r="GRY36" i="12"/>
  <c r="GRZ36" i="12"/>
  <c r="GSA36" i="12"/>
  <c r="GSB36" i="12"/>
  <c r="GSC36" i="12"/>
  <c r="GSD36" i="12"/>
  <c r="GSE36" i="12"/>
  <c r="GSF36" i="12"/>
  <c r="GSG36" i="12"/>
  <c r="GSH36" i="12"/>
  <c r="GSI36" i="12"/>
  <c r="GSJ36" i="12"/>
  <c r="GSK36" i="12"/>
  <c r="GSL36" i="12"/>
  <c r="GSM36" i="12"/>
  <c r="GSN36" i="12"/>
  <c r="GSO36" i="12"/>
  <c r="GSP36" i="12"/>
  <c r="GSQ36" i="12"/>
  <c r="GSR36" i="12"/>
  <c r="GSS36" i="12"/>
  <c r="GST36" i="12"/>
  <c r="GSU36" i="12"/>
  <c r="GSV36" i="12"/>
  <c r="GSW36" i="12"/>
  <c r="GSX36" i="12"/>
  <c r="GSY36" i="12"/>
  <c r="GSZ36" i="12"/>
  <c r="GTA36" i="12"/>
  <c r="GTB36" i="12"/>
  <c r="GTC36" i="12"/>
  <c r="GTD36" i="12"/>
  <c r="GTE36" i="12"/>
  <c r="GTF36" i="12"/>
  <c r="GTG36" i="12"/>
  <c r="GTH36" i="12"/>
  <c r="GTI36" i="12"/>
  <c r="GTJ36" i="12"/>
  <c r="GTK36" i="12"/>
  <c r="GTL36" i="12"/>
  <c r="GTM36" i="12"/>
  <c r="GTN36" i="12"/>
  <c r="GTO36" i="12"/>
  <c r="GTP36" i="12"/>
  <c r="GTQ36" i="12"/>
  <c r="GTR36" i="12"/>
  <c r="GTS36" i="12"/>
  <c r="GTT36" i="12"/>
  <c r="GTU36" i="12"/>
  <c r="GTV36" i="12"/>
  <c r="GTW36" i="12"/>
  <c r="GTX36" i="12"/>
  <c r="GTY36" i="12"/>
  <c r="GTZ36" i="12"/>
  <c r="GUA36" i="12"/>
  <c r="GUB36" i="12"/>
  <c r="GUC36" i="12"/>
  <c r="GUD36" i="12"/>
  <c r="GUE36" i="12"/>
  <c r="GUF36" i="12"/>
  <c r="GUG36" i="12"/>
  <c r="GUH36" i="12"/>
  <c r="GUI36" i="12"/>
  <c r="GUJ36" i="12"/>
  <c r="GUK36" i="12"/>
  <c r="GUL36" i="12"/>
  <c r="GUM36" i="12"/>
  <c r="GUN36" i="12"/>
  <c r="GUO36" i="12"/>
  <c r="GUP36" i="12"/>
  <c r="GUQ36" i="12"/>
  <c r="GUR36" i="12"/>
  <c r="GUS36" i="12"/>
  <c r="GUT36" i="12"/>
  <c r="GUU36" i="12"/>
  <c r="GUV36" i="12"/>
  <c r="GUW36" i="12"/>
  <c r="GUX36" i="12"/>
  <c r="GUY36" i="12"/>
  <c r="GUZ36" i="12"/>
  <c r="GVA36" i="12"/>
  <c r="GVB36" i="12"/>
  <c r="GVC36" i="12"/>
  <c r="GVD36" i="12"/>
  <c r="GVE36" i="12"/>
  <c r="GVF36" i="12"/>
  <c r="GVG36" i="12"/>
  <c r="GVH36" i="12"/>
  <c r="GVI36" i="12"/>
  <c r="GVJ36" i="12"/>
  <c r="GVK36" i="12"/>
  <c r="GVL36" i="12"/>
  <c r="GVM36" i="12"/>
  <c r="GVN36" i="12"/>
  <c r="GVO36" i="12"/>
  <c r="GVP36" i="12"/>
  <c r="GVQ36" i="12"/>
  <c r="GVR36" i="12"/>
  <c r="GVS36" i="12"/>
  <c r="GVT36" i="12"/>
  <c r="GVU36" i="12"/>
  <c r="GVV36" i="12"/>
  <c r="GVW36" i="12"/>
  <c r="GVX36" i="12"/>
  <c r="GVY36" i="12"/>
  <c r="GVZ36" i="12"/>
  <c r="GWA36" i="12"/>
  <c r="GWB36" i="12"/>
  <c r="GWC36" i="12"/>
  <c r="GWD36" i="12"/>
  <c r="GWE36" i="12"/>
  <c r="GWF36" i="12"/>
  <c r="GWG36" i="12"/>
  <c r="GWH36" i="12"/>
  <c r="GWI36" i="12"/>
  <c r="GWJ36" i="12"/>
  <c r="GWK36" i="12"/>
  <c r="GWL36" i="12"/>
  <c r="GWM36" i="12"/>
  <c r="GWN36" i="12"/>
  <c r="GWO36" i="12"/>
  <c r="GWP36" i="12"/>
  <c r="GWQ36" i="12"/>
  <c r="GWR36" i="12"/>
  <c r="GWS36" i="12"/>
  <c r="GWT36" i="12"/>
  <c r="GWU36" i="12"/>
  <c r="GWV36" i="12"/>
  <c r="GWW36" i="12"/>
  <c r="GWX36" i="12"/>
  <c r="GWY36" i="12"/>
  <c r="GWZ36" i="12"/>
  <c r="GXA36" i="12"/>
  <c r="GXB36" i="12"/>
  <c r="GXC36" i="12"/>
  <c r="GXD36" i="12"/>
  <c r="GXE36" i="12"/>
  <c r="GXF36" i="12"/>
  <c r="GXG36" i="12"/>
  <c r="GXH36" i="12"/>
  <c r="GXI36" i="12"/>
  <c r="GXJ36" i="12"/>
  <c r="GXK36" i="12"/>
  <c r="GXL36" i="12"/>
  <c r="GXM36" i="12"/>
  <c r="GXN36" i="12"/>
  <c r="GXO36" i="12"/>
  <c r="GXP36" i="12"/>
  <c r="GXQ36" i="12"/>
  <c r="GXR36" i="12"/>
  <c r="GXS36" i="12"/>
  <c r="GXT36" i="12"/>
  <c r="GXU36" i="12"/>
  <c r="GXV36" i="12"/>
  <c r="GXW36" i="12"/>
  <c r="GXX36" i="12"/>
  <c r="GXY36" i="12"/>
  <c r="GXZ36" i="12"/>
  <c r="GYA36" i="12"/>
  <c r="GYB36" i="12"/>
  <c r="GYC36" i="12"/>
  <c r="GYD36" i="12"/>
  <c r="GYE36" i="12"/>
  <c r="GYF36" i="12"/>
  <c r="GYG36" i="12"/>
  <c r="GYH36" i="12"/>
  <c r="GYI36" i="12"/>
  <c r="GYJ36" i="12"/>
  <c r="GYK36" i="12"/>
  <c r="GYL36" i="12"/>
  <c r="GYM36" i="12"/>
  <c r="GYN36" i="12"/>
  <c r="GYO36" i="12"/>
  <c r="GYP36" i="12"/>
  <c r="GYQ36" i="12"/>
  <c r="GYR36" i="12"/>
  <c r="GYS36" i="12"/>
  <c r="GYT36" i="12"/>
  <c r="GYU36" i="12"/>
  <c r="GYV36" i="12"/>
  <c r="GYW36" i="12"/>
  <c r="GYX36" i="12"/>
  <c r="GYY36" i="12"/>
  <c r="GYZ36" i="12"/>
  <c r="GZA36" i="12"/>
  <c r="GZB36" i="12"/>
  <c r="GZC36" i="12"/>
  <c r="GZD36" i="12"/>
  <c r="GZE36" i="12"/>
  <c r="GZF36" i="12"/>
  <c r="GZG36" i="12"/>
  <c r="GZH36" i="12"/>
  <c r="GZI36" i="12"/>
  <c r="GZJ36" i="12"/>
  <c r="GZK36" i="12"/>
  <c r="GZL36" i="12"/>
  <c r="GZM36" i="12"/>
  <c r="GZN36" i="12"/>
  <c r="GZO36" i="12"/>
  <c r="GZP36" i="12"/>
  <c r="GZQ36" i="12"/>
  <c r="GZR36" i="12"/>
  <c r="GZS36" i="12"/>
  <c r="GZT36" i="12"/>
  <c r="GZU36" i="12"/>
  <c r="GZV36" i="12"/>
  <c r="GZW36" i="12"/>
  <c r="GZX36" i="12"/>
  <c r="GZY36" i="12"/>
  <c r="GZZ36" i="12"/>
  <c r="HAA36" i="12"/>
  <c r="HAB36" i="12"/>
  <c r="HAC36" i="12"/>
  <c r="HAD36" i="12"/>
  <c r="HAE36" i="12"/>
  <c r="HAF36" i="12"/>
  <c r="HAG36" i="12"/>
  <c r="HAH36" i="12"/>
  <c r="HAI36" i="12"/>
  <c r="HAJ36" i="12"/>
  <c r="HAK36" i="12"/>
  <c r="HAL36" i="12"/>
  <c r="HAM36" i="12"/>
  <c r="HAN36" i="12"/>
  <c r="HAO36" i="12"/>
  <c r="HAP36" i="12"/>
  <c r="HAQ36" i="12"/>
  <c r="HAR36" i="12"/>
  <c r="HAS36" i="12"/>
  <c r="HAT36" i="12"/>
  <c r="HAU36" i="12"/>
  <c r="HAV36" i="12"/>
  <c r="HAW36" i="12"/>
  <c r="HAX36" i="12"/>
  <c r="HAY36" i="12"/>
  <c r="HAZ36" i="12"/>
  <c r="HBA36" i="12"/>
  <c r="HBB36" i="12"/>
  <c r="HBC36" i="12"/>
  <c r="HBD36" i="12"/>
  <c r="HBE36" i="12"/>
  <c r="HBF36" i="12"/>
  <c r="HBG36" i="12"/>
  <c r="HBH36" i="12"/>
  <c r="HBI36" i="12"/>
  <c r="HBJ36" i="12"/>
  <c r="HBK36" i="12"/>
  <c r="HBL36" i="12"/>
  <c r="HBM36" i="12"/>
  <c r="HBN36" i="12"/>
  <c r="HBO36" i="12"/>
  <c r="HBP36" i="12"/>
  <c r="HBQ36" i="12"/>
  <c r="HBR36" i="12"/>
  <c r="HBS36" i="12"/>
  <c r="HBT36" i="12"/>
  <c r="HBU36" i="12"/>
  <c r="HBV36" i="12"/>
  <c r="HBW36" i="12"/>
  <c r="HBX36" i="12"/>
  <c r="HBY36" i="12"/>
  <c r="HBZ36" i="12"/>
  <c r="HCA36" i="12"/>
  <c r="HCB36" i="12"/>
  <c r="HCC36" i="12"/>
  <c r="HCD36" i="12"/>
  <c r="HCE36" i="12"/>
  <c r="HCF36" i="12"/>
  <c r="HCG36" i="12"/>
  <c r="HCH36" i="12"/>
  <c r="HCI36" i="12"/>
  <c r="HCJ36" i="12"/>
  <c r="HCK36" i="12"/>
  <c r="HCL36" i="12"/>
  <c r="HCM36" i="12"/>
  <c r="HCN36" i="12"/>
  <c r="HCO36" i="12"/>
  <c r="HCP36" i="12"/>
  <c r="HCQ36" i="12"/>
  <c r="HCR36" i="12"/>
  <c r="HCS36" i="12"/>
  <c r="HCT36" i="12"/>
  <c r="HCU36" i="12"/>
  <c r="HCV36" i="12"/>
  <c r="HCW36" i="12"/>
  <c r="HCX36" i="12"/>
  <c r="HCY36" i="12"/>
  <c r="HCZ36" i="12"/>
  <c r="HDA36" i="12"/>
  <c r="HDB36" i="12"/>
  <c r="HDC36" i="12"/>
  <c r="HDD36" i="12"/>
  <c r="HDE36" i="12"/>
  <c r="HDF36" i="12"/>
  <c r="HDG36" i="12"/>
  <c r="HDH36" i="12"/>
  <c r="HDI36" i="12"/>
  <c r="HDJ36" i="12"/>
  <c r="HDK36" i="12"/>
  <c r="HDL36" i="12"/>
  <c r="HDM36" i="12"/>
  <c r="HDN36" i="12"/>
  <c r="HDO36" i="12"/>
  <c r="HDP36" i="12"/>
  <c r="HDQ36" i="12"/>
  <c r="HDR36" i="12"/>
  <c r="HDS36" i="12"/>
  <c r="HDT36" i="12"/>
  <c r="HDU36" i="12"/>
  <c r="HDV36" i="12"/>
  <c r="HDW36" i="12"/>
  <c r="HDX36" i="12"/>
  <c r="HDY36" i="12"/>
  <c r="HDZ36" i="12"/>
  <c r="HEA36" i="12"/>
  <c r="HEB36" i="12"/>
  <c r="HEC36" i="12"/>
  <c r="HED36" i="12"/>
  <c r="HEE36" i="12"/>
  <c r="HEF36" i="12"/>
  <c r="HEG36" i="12"/>
  <c r="HEH36" i="12"/>
  <c r="HEI36" i="12"/>
  <c r="HEJ36" i="12"/>
  <c r="HEK36" i="12"/>
  <c r="HEL36" i="12"/>
  <c r="HEM36" i="12"/>
  <c r="HEN36" i="12"/>
  <c r="HEO36" i="12"/>
  <c r="HEP36" i="12"/>
  <c r="HEQ36" i="12"/>
  <c r="HER36" i="12"/>
  <c r="HES36" i="12"/>
  <c r="HET36" i="12"/>
  <c r="HEU36" i="12"/>
  <c r="HEV36" i="12"/>
  <c r="HEW36" i="12"/>
  <c r="HEX36" i="12"/>
  <c r="HEY36" i="12"/>
  <c r="HEZ36" i="12"/>
  <c r="HFA36" i="12"/>
  <c r="HFB36" i="12"/>
  <c r="HFC36" i="12"/>
  <c r="HFD36" i="12"/>
  <c r="HFE36" i="12"/>
  <c r="HFF36" i="12"/>
  <c r="HFG36" i="12"/>
  <c r="HFH36" i="12"/>
  <c r="HFI36" i="12"/>
  <c r="HFJ36" i="12"/>
  <c r="HFK36" i="12"/>
  <c r="HFL36" i="12"/>
  <c r="HFM36" i="12"/>
  <c r="HFN36" i="12"/>
  <c r="HFO36" i="12"/>
  <c r="HFP36" i="12"/>
  <c r="HFQ36" i="12"/>
  <c r="HFR36" i="12"/>
  <c r="HFS36" i="12"/>
  <c r="HFT36" i="12"/>
  <c r="HFU36" i="12"/>
  <c r="HFV36" i="12"/>
  <c r="HFW36" i="12"/>
  <c r="HFX36" i="12"/>
  <c r="HFY36" i="12"/>
  <c r="HFZ36" i="12"/>
  <c r="HGA36" i="12"/>
  <c r="HGB36" i="12"/>
  <c r="HGC36" i="12"/>
  <c r="HGD36" i="12"/>
  <c r="HGE36" i="12"/>
  <c r="HGF36" i="12"/>
  <c r="HGG36" i="12"/>
  <c r="HGH36" i="12"/>
  <c r="HGI36" i="12"/>
  <c r="HGJ36" i="12"/>
  <c r="HGK36" i="12"/>
  <c r="HGL36" i="12"/>
  <c r="HGM36" i="12"/>
  <c r="HGN36" i="12"/>
  <c r="HGO36" i="12"/>
  <c r="HGP36" i="12"/>
  <c r="HGQ36" i="12"/>
  <c r="HGR36" i="12"/>
  <c r="HGS36" i="12"/>
  <c r="HGT36" i="12"/>
  <c r="HGU36" i="12"/>
  <c r="HGV36" i="12"/>
  <c r="HGW36" i="12"/>
  <c r="HGX36" i="12"/>
  <c r="HGY36" i="12"/>
  <c r="HGZ36" i="12"/>
  <c r="HHA36" i="12"/>
  <c r="HHB36" i="12"/>
  <c r="HHC36" i="12"/>
  <c r="HHD36" i="12"/>
  <c r="HHE36" i="12"/>
  <c r="HHF36" i="12"/>
  <c r="HHG36" i="12"/>
  <c r="HHH36" i="12"/>
  <c r="HHI36" i="12"/>
  <c r="HHJ36" i="12"/>
  <c r="HHK36" i="12"/>
  <c r="HHL36" i="12"/>
  <c r="HHM36" i="12"/>
  <c r="HHN36" i="12"/>
  <c r="HHO36" i="12"/>
  <c r="HHP36" i="12"/>
  <c r="HHQ36" i="12"/>
  <c r="HHR36" i="12"/>
  <c r="HHS36" i="12"/>
  <c r="HHT36" i="12"/>
  <c r="HHU36" i="12"/>
  <c r="HHV36" i="12"/>
  <c r="HHW36" i="12"/>
  <c r="HHX36" i="12"/>
  <c r="HHY36" i="12"/>
  <c r="HHZ36" i="12"/>
  <c r="HIA36" i="12"/>
  <c r="HIB36" i="12"/>
  <c r="HIC36" i="12"/>
  <c r="HID36" i="12"/>
  <c r="HIE36" i="12"/>
  <c r="HIF36" i="12"/>
  <c r="HIG36" i="12"/>
  <c r="HIH36" i="12"/>
  <c r="HII36" i="12"/>
  <c r="HIJ36" i="12"/>
  <c r="HIK36" i="12"/>
  <c r="HIL36" i="12"/>
  <c r="HIM36" i="12"/>
  <c r="HIN36" i="12"/>
  <c r="HIO36" i="12"/>
  <c r="HIP36" i="12"/>
  <c r="HIQ36" i="12"/>
  <c r="HIR36" i="12"/>
  <c r="HIS36" i="12"/>
  <c r="HIT36" i="12"/>
  <c r="HIU36" i="12"/>
  <c r="HIV36" i="12"/>
  <c r="HIW36" i="12"/>
  <c r="HIX36" i="12"/>
  <c r="HIY36" i="12"/>
  <c r="HIZ36" i="12"/>
  <c r="HJA36" i="12"/>
  <c r="HJB36" i="12"/>
  <c r="HJC36" i="12"/>
  <c r="HJD36" i="12"/>
  <c r="HJE36" i="12"/>
  <c r="HJF36" i="12"/>
  <c r="HJG36" i="12"/>
  <c r="HJH36" i="12"/>
  <c r="HJI36" i="12"/>
  <c r="HJJ36" i="12"/>
  <c r="HJK36" i="12"/>
  <c r="HJL36" i="12"/>
  <c r="HJM36" i="12"/>
  <c r="HJN36" i="12"/>
  <c r="HJO36" i="12"/>
  <c r="HJP36" i="12"/>
  <c r="HJQ36" i="12"/>
  <c r="HJR36" i="12"/>
  <c r="HJS36" i="12"/>
  <c r="HJT36" i="12"/>
  <c r="HJU36" i="12"/>
  <c r="HJV36" i="12"/>
  <c r="HJW36" i="12"/>
  <c r="HJX36" i="12"/>
  <c r="HJY36" i="12"/>
  <c r="HJZ36" i="12"/>
  <c r="HKA36" i="12"/>
  <c r="HKB36" i="12"/>
  <c r="HKC36" i="12"/>
  <c r="HKD36" i="12"/>
  <c r="HKE36" i="12"/>
  <c r="HKF36" i="12"/>
  <c r="HKG36" i="12"/>
  <c r="HKH36" i="12"/>
  <c r="HKI36" i="12"/>
  <c r="HKJ36" i="12"/>
  <c r="HKK36" i="12"/>
  <c r="HKL36" i="12"/>
  <c r="HKM36" i="12"/>
  <c r="HKN36" i="12"/>
  <c r="HKO36" i="12"/>
  <c r="HKP36" i="12"/>
  <c r="HKQ36" i="12"/>
  <c r="HKR36" i="12"/>
  <c r="HKS36" i="12"/>
  <c r="HKT36" i="12"/>
  <c r="HKU36" i="12"/>
  <c r="HKV36" i="12"/>
  <c r="HKW36" i="12"/>
  <c r="HKX36" i="12"/>
  <c r="HKY36" i="12"/>
  <c r="HKZ36" i="12"/>
  <c r="HLA36" i="12"/>
  <c r="HLB36" i="12"/>
  <c r="HLC36" i="12"/>
  <c r="HLD36" i="12"/>
  <c r="HLE36" i="12"/>
  <c r="HLF36" i="12"/>
  <c r="HLG36" i="12"/>
  <c r="HLH36" i="12"/>
  <c r="HLI36" i="12"/>
  <c r="HLJ36" i="12"/>
  <c r="HLK36" i="12"/>
  <c r="HLL36" i="12"/>
  <c r="HLM36" i="12"/>
  <c r="HLN36" i="12"/>
  <c r="HLO36" i="12"/>
  <c r="HLP36" i="12"/>
  <c r="HLQ36" i="12"/>
  <c r="HLR36" i="12"/>
  <c r="HLS36" i="12"/>
  <c r="HLT36" i="12"/>
  <c r="HLU36" i="12"/>
  <c r="HLV36" i="12"/>
  <c r="HLW36" i="12"/>
  <c r="HLX36" i="12"/>
  <c r="HLY36" i="12"/>
  <c r="HLZ36" i="12"/>
  <c r="HMA36" i="12"/>
  <c r="HMB36" i="12"/>
  <c r="HMC36" i="12"/>
  <c r="HMD36" i="12"/>
  <c r="HME36" i="12"/>
  <c r="HMF36" i="12"/>
  <c r="HMG36" i="12"/>
  <c r="HMH36" i="12"/>
  <c r="HMI36" i="12"/>
  <c r="HMJ36" i="12"/>
  <c r="HMK36" i="12"/>
  <c r="HML36" i="12"/>
  <c r="HMM36" i="12"/>
  <c r="HMN36" i="12"/>
  <c r="HMO36" i="12"/>
  <c r="HMP36" i="12"/>
  <c r="HMQ36" i="12"/>
  <c r="HMR36" i="12"/>
  <c r="HMS36" i="12"/>
  <c r="HMT36" i="12"/>
  <c r="HMU36" i="12"/>
  <c r="HMV36" i="12"/>
  <c r="HMW36" i="12"/>
  <c r="HMX36" i="12"/>
  <c r="HMY36" i="12"/>
  <c r="HMZ36" i="12"/>
  <c r="HNA36" i="12"/>
  <c r="HNB36" i="12"/>
  <c r="HNC36" i="12"/>
  <c r="HND36" i="12"/>
  <c r="HNE36" i="12"/>
  <c r="HNF36" i="12"/>
  <c r="HNG36" i="12"/>
  <c r="HNH36" i="12"/>
  <c r="HNI36" i="12"/>
  <c r="HNJ36" i="12"/>
  <c r="HNK36" i="12"/>
  <c r="HNL36" i="12"/>
  <c r="HNM36" i="12"/>
  <c r="HNN36" i="12"/>
  <c r="HNO36" i="12"/>
  <c r="HNP36" i="12"/>
  <c r="HNQ36" i="12"/>
  <c r="HNR36" i="12"/>
  <c r="HNS36" i="12"/>
  <c r="HNT36" i="12"/>
  <c r="HNU36" i="12"/>
  <c r="HNV36" i="12"/>
  <c r="HNW36" i="12"/>
  <c r="HNX36" i="12"/>
  <c r="HNY36" i="12"/>
  <c r="HNZ36" i="12"/>
  <c r="HOA36" i="12"/>
  <c r="HOB36" i="12"/>
  <c r="HOC36" i="12"/>
  <c r="HOD36" i="12"/>
  <c r="HOE36" i="12"/>
  <c r="HOF36" i="12"/>
  <c r="HOG36" i="12"/>
  <c r="HOH36" i="12"/>
  <c r="HOI36" i="12"/>
  <c r="HOJ36" i="12"/>
  <c r="HOK36" i="12"/>
  <c r="HOL36" i="12"/>
  <c r="HOM36" i="12"/>
  <c r="HON36" i="12"/>
  <c r="HOO36" i="12"/>
  <c r="HOP36" i="12"/>
  <c r="HOQ36" i="12"/>
  <c r="HOR36" i="12"/>
  <c r="HOS36" i="12"/>
  <c r="HOT36" i="12"/>
  <c r="HOU36" i="12"/>
  <c r="HOV36" i="12"/>
  <c r="HOW36" i="12"/>
  <c r="HOX36" i="12"/>
  <c r="HOY36" i="12"/>
  <c r="HOZ36" i="12"/>
  <c r="HPA36" i="12"/>
  <c r="HPB36" i="12"/>
  <c r="HPC36" i="12"/>
  <c r="HPD36" i="12"/>
  <c r="HPE36" i="12"/>
  <c r="HPF36" i="12"/>
  <c r="HPG36" i="12"/>
  <c r="HPH36" i="12"/>
  <c r="HPI36" i="12"/>
  <c r="HPJ36" i="12"/>
  <c r="HPK36" i="12"/>
  <c r="HPL36" i="12"/>
  <c r="HPM36" i="12"/>
  <c r="HPN36" i="12"/>
  <c r="HPO36" i="12"/>
  <c r="HPP36" i="12"/>
  <c r="HPQ36" i="12"/>
  <c r="HPR36" i="12"/>
  <c r="HPS36" i="12"/>
  <c r="HPT36" i="12"/>
  <c r="HPU36" i="12"/>
  <c r="HPV36" i="12"/>
  <c r="HPW36" i="12"/>
  <c r="HPX36" i="12"/>
  <c r="HPY36" i="12"/>
  <c r="HPZ36" i="12"/>
  <c r="HQA36" i="12"/>
  <c r="HQB36" i="12"/>
  <c r="HQC36" i="12"/>
  <c r="HQD36" i="12"/>
  <c r="HQE36" i="12"/>
  <c r="HQF36" i="12"/>
  <c r="HQG36" i="12"/>
  <c r="HQH36" i="12"/>
  <c r="HQI36" i="12"/>
  <c r="HQJ36" i="12"/>
  <c r="HQK36" i="12"/>
  <c r="HQL36" i="12"/>
  <c r="HQM36" i="12"/>
  <c r="HQN36" i="12"/>
  <c r="HQO36" i="12"/>
  <c r="HQP36" i="12"/>
  <c r="HQQ36" i="12"/>
  <c r="HQR36" i="12"/>
  <c r="HQS36" i="12"/>
  <c r="HQT36" i="12"/>
  <c r="HQU36" i="12"/>
  <c r="HQV36" i="12"/>
  <c r="HQW36" i="12"/>
  <c r="HQX36" i="12"/>
  <c r="HQY36" i="12"/>
  <c r="HQZ36" i="12"/>
  <c r="HRA36" i="12"/>
  <c r="HRB36" i="12"/>
  <c r="HRC36" i="12"/>
  <c r="HRD36" i="12"/>
  <c r="HRE36" i="12"/>
  <c r="HRF36" i="12"/>
  <c r="HRG36" i="12"/>
  <c r="HRH36" i="12"/>
  <c r="HRI36" i="12"/>
  <c r="HRJ36" i="12"/>
  <c r="HRK36" i="12"/>
  <c r="HRL36" i="12"/>
  <c r="HRM36" i="12"/>
  <c r="HRN36" i="12"/>
  <c r="HRO36" i="12"/>
  <c r="HRP36" i="12"/>
  <c r="HRQ36" i="12"/>
  <c r="HRR36" i="12"/>
  <c r="HRS36" i="12"/>
  <c r="HRT36" i="12"/>
  <c r="HRU36" i="12"/>
  <c r="HRV36" i="12"/>
  <c r="HRW36" i="12"/>
  <c r="HRX36" i="12"/>
  <c r="HRY36" i="12"/>
  <c r="HRZ36" i="12"/>
  <c r="HSA36" i="12"/>
  <c r="HSB36" i="12"/>
  <c r="HSC36" i="12"/>
  <c r="HSD36" i="12"/>
  <c r="HSE36" i="12"/>
  <c r="HSF36" i="12"/>
  <c r="HSG36" i="12"/>
  <c r="HSH36" i="12"/>
  <c r="HSI36" i="12"/>
  <c r="HSJ36" i="12"/>
  <c r="HSK36" i="12"/>
  <c r="HSL36" i="12"/>
  <c r="HSM36" i="12"/>
  <c r="HSN36" i="12"/>
  <c r="HSO36" i="12"/>
  <c r="HSP36" i="12"/>
  <c r="HSQ36" i="12"/>
  <c r="HSR36" i="12"/>
  <c r="HSS36" i="12"/>
  <c r="HST36" i="12"/>
  <c r="HSU36" i="12"/>
  <c r="HSV36" i="12"/>
  <c r="HSW36" i="12"/>
  <c r="HSX36" i="12"/>
  <c r="HSY36" i="12"/>
  <c r="HSZ36" i="12"/>
  <c r="HTA36" i="12"/>
  <c r="HTB36" i="12"/>
  <c r="HTC36" i="12"/>
  <c r="HTD36" i="12"/>
  <c r="HTE36" i="12"/>
  <c r="HTF36" i="12"/>
  <c r="HTG36" i="12"/>
  <c r="HTH36" i="12"/>
  <c r="HTI36" i="12"/>
  <c r="HTJ36" i="12"/>
  <c r="HTK36" i="12"/>
  <c r="HTL36" i="12"/>
  <c r="HTM36" i="12"/>
  <c r="HTN36" i="12"/>
  <c r="HTO36" i="12"/>
  <c r="HTP36" i="12"/>
  <c r="HTQ36" i="12"/>
  <c r="HTR36" i="12"/>
  <c r="HTS36" i="12"/>
  <c r="HTT36" i="12"/>
  <c r="HTU36" i="12"/>
  <c r="HTV36" i="12"/>
  <c r="HTW36" i="12"/>
  <c r="HTX36" i="12"/>
  <c r="HTY36" i="12"/>
  <c r="HTZ36" i="12"/>
  <c r="HUA36" i="12"/>
  <c r="HUB36" i="12"/>
  <c r="HUC36" i="12"/>
  <c r="HUD36" i="12"/>
  <c r="HUE36" i="12"/>
  <c r="HUF36" i="12"/>
  <c r="HUG36" i="12"/>
  <c r="HUH36" i="12"/>
  <c r="HUI36" i="12"/>
  <c r="HUJ36" i="12"/>
  <c r="HUK36" i="12"/>
  <c r="HUL36" i="12"/>
  <c r="HUM36" i="12"/>
  <c r="HUN36" i="12"/>
  <c r="HUO36" i="12"/>
  <c r="HUP36" i="12"/>
  <c r="HUQ36" i="12"/>
  <c r="HUR36" i="12"/>
  <c r="HUS36" i="12"/>
  <c r="HUT36" i="12"/>
  <c r="HUU36" i="12"/>
  <c r="HUV36" i="12"/>
  <c r="HUW36" i="12"/>
  <c r="HUX36" i="12"/>
  <c r="HUY36" i="12"/>
  <c r="HUZ36" i="12"/>
  <c r="HVA36" i="12"/>
  <c r="HVB36" i="12"/>
  <c r="HVC36" i="12"/>
  <c r="HVD36" i="12"/>
  <c r="HVE36" i="12"/>
  <c r="HVF36" i="12"/>
  <c r="HVG36" i="12"/>
  <c r="HVH36" i="12"/>
  <c r="HVI36" i="12"/>
  <c r="HVJ36" i="12"/>
  <c r="HVK36" i="12"/>
  <c r="HVL36" i="12"/>
  <c r="HVM36" i="12"/>
  <c r="HVN36" i="12"/>
  <c r="HVO36" i="12"/>
  <c r="HVP36" i="12"/>
  <c r="HVQ36" i="12"/>
  <c r="HVR36" i="12"/>
  <c r="HVS36" i="12"/>
  <c r="HVT36" i="12"/>
  <c r="HVU36" i="12"/>
  <c r="HVV36" i="12"/>
  <c r="HVW36" i="12"/>
  <c r="HVX36" i="12"/>
  <c r="HVY36" i="12"/>
  <c r="HVZ36" i="12"/>
  <c r="HWA36" i="12"/>
  <c r="HWB36" i="12"/>
  <c r="HWC36" i="12"/>
  <c r="HWD36" i="12"/>
  <c r="HWE36" i="12"/>
  <c r="HWF36" i="12"/>
  <c r="HWG36" i="12"/>
  <c r="HWH36" i="12"/>
  <c r="HWI36" i="12"/>
  <c r="HWJ36" i="12"/>
  <c r="HWK36" i="12"/>
  <c r="HWL36" i="12"/>
  <c r="HWM36" i="12"/>
  <c r="HWN36" i="12"/>
  <c r="HWO36" i="12"/>
  <c r="HWP36" i="12"/>
  <c r="HWQ36" i="12"/>
  <c r="HWR36" i="12"/>
  <c r="HWS36" i="12"/>
  <c r="HWT36" i="12"/>
  <c r="HWU36" i="12"/>
  <c r="HWV36" i="12"/>
  <c r="HWW36" i="12"/>
  <c r="HWX36" i="12"/>
  <c r="HWY36" i="12"/>
  <c r="HWZ36" i="12"/>
  <c r="HXA36" i="12"/>
  <c r="HXB36" i="12"/>
  <c r="HXC36" i="12"/>
  <c r="HXD36" i="12"/>
  <c r="HXE36" i="12"/>
  <c r="HXF36" i="12"/>
  <c r="HXG36" i="12"/>
  <c r="HXH36" i="12"/>
  <c r="HXI36" i="12"/>
  <c r="HXJ36" i="12"/>
  <c r="HXK36" i="12"/>
  <c r="HXL36" i="12"/>
  <c r="HXM36" i="12"/>
  <c r="HXN36" i="12"/>
  <c r="HXO36" i="12"/>
  <c r="HXP36" i="12"/>
  <c r="HXQ36" i="12"/>
  <c r="HXR36" i="12"/>
  <c r="HXS36" i="12"/>
  <c r="HXT36" i="12"/>
  <c r="HXU36" i="12"/>
  <c r="HXV36" i="12"/>
  <c r="HXW36" i="12"/>
  <c r="HXX36" i="12"/>
  <c r="HXY36" i="12"/>
  <c r="HXZ36" i="12"/>
  <c r="HYA36" i="12"/>
  <c r="HYB36" i="12"/>
  <c r="HYC36" i="12"/>
  <c r="HYD36" i="12"/>
  <c r="HYE36" i="12"/>
  <c r="HYF36" i="12"/>
  <c r="HYG36" i="12"/>
  <c r="HYH36" i="12"/>
  <c r="HYI36" i="12"/>
  <c r="HYJ36" i="12"/>
  <c r="HYK36" i="12"/>
  <c r="HYL36" i="12"/>
  <c r="HYM36" i="12"/>
  <c r="HYN36" i="12"/>
  <c r="HYO36" i="12"/>
  <c r="HYP36" i="12"/>
  <c r="HYQ36" i="12"/>
  <c r="HYR36" i="12"/>
  <c r="HYS36" i="12"/>
  <c r="HYT36" i="12"/>
  <c r="HYU36" i="12"/>
  <c r="HYV36" i="12"/>
  <c r="HYW36" i="12"/>
  <c r="HYX36" i="12"/>
  <c r="HYY36" i="12"/>
  <c r="HYZ36" i="12"/>
  <c r="HZA36" i="12"/>
  <c r="HZB36" i="12"/>
  <c r="HZC36" i="12"/>
  <c r="HZD36" i="12"/>
  <c r="HZE36" i="12"/>
  <c r="HZF36" i="12"/>
  <c r="HZG36" i="12"/>
  <c r="HZH36" i="12"/>
  <c r="HZI36" i="12"/>
  <c r="HZJ36" i="12"/>
  <c r="HZK36" i="12"/>
  <c r="HZL36" i="12"/>
  <c r="HZM36" i="12"/>
  <c r="HZN36" i="12"/>
  <c r="HZO36" i="12"/>
  <c r="HZP36" i="12"/>
  <c r="HZQ36" i="12"/>
  <c r="HZR36" i="12"/>
  <c r="HZS36" i="12"/>
  <c r="HZT36" i="12"/>
  <c r="HZU36" i="12"/>
  <c r="HZV36" i="12"/>
  <c r="HZW36" i="12"/>
  <c r="HZX36" i="12"/>
  <c r="HZY36" i="12"/>
  <c r="HZZ36" i="12"/>
  <c r="IAA36" i="12"/>
  <c r="IAB36" i="12"/>
  <c r="IAC36" i="12"/>
  <c r="IAD36" i="12"/>
  <c r="IAE36" i="12"/>
  <c r="IAF36" i="12"/>
  <c r="IAG36" i="12"/>
  <c r="IAH36" i="12"/>
  <c r="IAI36" i="12"/>
  <c r="IAJ36" i="12"/>
  <c r="IAK36" i="12"/>
  <c r="IAL36" i="12"/>
  <c r="IAM36" i="12"/>
  <c r="IAN36" i="12"/>
  <c r="IAO36" i="12"/>
  <c r="IAP36" i="12"/>
  <c r="IAQ36" i="12"/>
  <c r="IAR36" i="12"/>
  <c r="IAS36" i="12"/>
  <c r="IAT36" i="12"/>
  <c r="IAU36" i="12"/>
  <c r="IAV36" i="12"/>
  <c r="IAW36" i="12"/>
  <c r="IAX36" i="12"/>
  <c r="IAY36" i="12"/>
  <c r="IAZ36" i="12"/>
  <c r="IBA36" i="12"/>
  <c r="IBB36" i="12"/>
  <c r="IBC36" i="12"/>
  <c r="IBD36" i="12"/>
  <c r="IBE36" i="12"/>
  <c r="IBF36" i="12"/>
  <c r="IBG36" i="12"/>
  <c r="IBH36" i="12"/>
  <c r="IBI36" i="12"/>
  <c r="IBJ36" i="12"/>
  <c r="IBK36" i="12"/>
  <c r="IBL36" i="12"/>
  <c r="IBM36" i="12"/>
  <c r="IBN36" i="12"/>
  <c r="IBO36" i="12"/>
  <c r="IBP36" i="12"/>
  <c r="IBQ36" i="12"/>
  <c r="IBR36" i="12"/>
  <c r="IBS36" i="12"/>
  <c r="IBT36" i="12"/>
  <c r="IBU36" i="12"/>
  <c r="IBV36" i="12"/>
  <c r="IBW36" i="12"/>
  <c r="IBX36" i="12"/>
  <c r="IBY36" i="12"/>
  <c r="IBZ36" i="12"/>
  <c r="ICA36" i="12"/>
  <c r="ICB36" i="12"/>
  <c r="ICC36" i="12"/>
  <c r="ICD36" i="12"/>
  <c r="ICE36" i="12"/>
  <c r="ICF36" i="12"/>
  <c r="ICG36" i="12"/>
  <c r="ICH36" i="12"/>
  <c r="ICI36" i="12"/>
  <c r="ICJ36" i="12"/>
  <c r="ICK36" i="12"/>
  <c r="ICL36" i="12"/>
  <c r="ICM36" i="12"/>
  <c r="ICN36" i="12"/>
  <c r="ICO36" i="12"/>
  <c r="ICP36" i="12"/>
  <c r="ICQ36" i="12"/>
  <c r="ICR36" i="12"/>
  <c r="ICS36" i="12"/>
  <c r="ICT36" i="12"/>
  <c r="ICU36" i="12"/>
  <c r="ICV36" i="12"/>
  <c r="ICW36" i="12"/>
  <c r="ICX36" i="12"/>
  <c r="ICY36" i="12"/>
  <c r="ICZ36" i="12"/>
  <c r="IDA36" i="12"/>
  <c r="IDB36" i="12"/>
  <c r="IDC36" i="12"/>
  <c r="IDD36" i="12"/>
  <c r="IDE36" i="12"/>
  <c r="IDF36" i="12"/>
  <c r="IDG36" i="12"/>
  <c r="IDH36" i="12"/>
  <c r="IDI36" i="12"/>
  <c r="IDJ36" i="12"/>
  <c r="IDK36" i="12"/>
  <c r="IDL36" i="12"/>
  <c r="IDM36" i="12"/>
  <c r="IDN36" i="12"/>
  <c r="IDO36" i="12"/>
  <c r="IDP36" i="12"/>
  <c r="IDQ36" i="12"/>
  <c r="IDR36" i="12"/>
  <c r="IDS36" i="12"/>
  <c r="IDT36" i="12"/>
  <c r="IDU36" i="12"/>
  <c r="IDV36" i="12"/>
  <c r="IDW36" i="12"/>
  <c r="IDX36" i="12"/>
  <c r="IDY36" i="12"/>
  <c r="IDZ36" i="12"/>
  <c r="IEA36" i="12"/>
  <c r="IEB36" i="12"/>
  <c r="IEC36" i="12"/>
  <c r="IED36" i="12"/>
  <c r="IEE36" i="12"/>
  <c r="IEF36" i="12"/>
  <c r="IEG36" i="12"/>
  <c r="IEH36" i="12"/>
  <c r="IEI36" i="12"/>
  <c r="IEJ36" i="12"/>
  <c r="IEK36" i="12"/>
  <c r="IEL36" i="12"/>
  <c r="IEM36" i="12"/>
  <c r="IEN36" i="12"/>
  <c r="IEO36" i="12"/>
  <c r="IEP36" i="12"/>
  <c r="IEQ36" i="12"/>
  <c r="IER36" i="12"/>
  <c r="IES36" i="12"/>
  <c r="IET36" i="12"/>
  <c r="IEU36" i="12"/>
  <c r="IEV36" i="12"/>
  <c r="IEW36" i="12"/>
  <c r="IEX36" i="12"/>
  <c r="IEY36" i="12"/>
  <c r="IEZ36" i="12"/>
  <c r="IFA36" i="12"/>
  <c r="IFB36" i="12"/>
  <c r="IFC36" i="12"/>
  <c r="IFD36" i="12"/>
  <c r="IFE36" i="12"/>
  <c r="IFF36" i="12"/>
  <c r="IFG36" i="12"/>
  <c r="IFH36" i="12"/>
  <c r="IFI36" i="12"/>
  <c r="IFJ36" i="12"/>
  <c r="IFK36" i="12"/>
  <c r="IFL36" i="12"/>
  <c r="IFM36" i="12"/>
  <c r="IFN36" i="12"/>
  <c r="IFO36" i="12"/>
  <c r="IFP36" i="12"/>
  <c r="IFQ36" i="12"/>
  <c r="IFR36" i="12"/>
  <c r="IFS36" i="12"/>
  <c r="IFT36" i="12"/>
  <c r="IFU36" i="12"/>
  <c r="IFV36" i="12"/>
  <c r="IFW36" i="12"/>
  <c r="IFX36" i="12"/>
  <c r="IFY36" i="12"/>
  <c r="IFZ36" i="12"/>
  <c r="IGA36" i="12"/>
  <c r="IGB36" i="12"/>
  <c r="IGC36" i="12"/>
  <c r="IGD36" i="12"/>
  <c r="IGE36" i="12"/>
  <c r="IGF36" i="12"/>
  <c r="IGG36" i="12"/>
  <c r="IGH36" i="12"/>
  <c r="IGI36" i="12"/>
  <c r="IGJ36" i="12"/>
  <c r="IGK36" i="12"/>
  <c r="IGL36" i="12"/>
  <c r="IGM36" i="12"/>
  <c r="IGN36" i="12"/>
  <c r="IGO36" i="12"/>
  <c r="IGP36" i="12"/>
  <c r="IGQ36" i="12"/>
  <c r="IGR36" i="12"/>
  <c r="IGS36" i="12"/>
  <c r="IGT36" i="12"/>
  <c r="IGU36" i="12"/>
  <c r="IGV36" i="12"/>
  <c r="IGW36" i="12"/>
  <c r="IGX36" i="12"/>
  <c r="IGY36" i="12"/>
  <c r="IGZ36" i="12"/>
  <c r="IHA36" i="12"/>
  <c r="IHB36" i="12"/>
  <c r="IHC36" i="12"/>
  <c r="IHD36" i="12"/>
  <c r="IHE36" i="12"/>
  <c r="IHF36" i="12"/>
  <c r="IHG36" i="12"/>
  <c r="IHH36" i="12"/>
  <c r="IHI36" i="12"/>
  <c r="IHJ36" i="12"/>
  <c r="IHK36" i="12"/>
  <c r="IHL36" i="12"/>
  <c r="IHM36" i="12"/>
  <c r="IHN36" i="12"/>
  <c r="IHO36" i="12"/>
  <c r="IHP36" i="12"/>
  <c r="IHQ36" i="12"/>
  <c r="IHR36" i="12"/>
  <c r="IHS36" i="12"/>
  <c r="IHT36" i="12"/>
  <c r="IHU36" i="12"/>
  <c r="IHV36" i="12"/>
  <c r="IHW36" i="12"/>
  <c r="IHX36" i="12"/>
  <c r="IHY36" i="12"/>
  <c r="IHZ36" i="12"/>
  <c r="IIA36" i="12"/>
  <c r="IIB36" i="12"/>
  <c r="IIC36" i="12"/>
  <c r="IID36" i="12"/>
  <c r="IIE36" i="12"/>
  <c r="IIF36" i="12"/>
  <c r="IIG36" i="12"/>
  <c r="IIH36" i="12"/>
  <c r="III36" i="12"/>
  <c r="IIJ36" i="12"/>
  <c r="IIK36" i="12"/>
  <c r="IIL36" i="12"/>
  <c r="IIM36" i="12"/>
  <c r="IIN36" i="12"/>
  <c r="IIO36" i="12"/>
  <c r="IIP36" i="12"/>
  <c r="IIQ36" i="12"/>
  <c r="IIR36" i="12"/>
  <c r="IIS36" i="12"/>
  <c r="IIT36" i="12"/>
  <c r="IIU36" i="12"/>
  <c r="IIV36" i="12"/>
  <c r="IIW36" i="12"/>
  <c r="IIX36" i="12"/>
  <c r="IIY36" i="12"/>
  <c r="IIZ36" i="12"/>
  <c r="IJA36" i="12"/>
  <c r="IJB36" i="12"/>
  <c r="IJC36" i="12"/>
  <c r="IJD36" i="12"/>
  <c r="IJE36" i="12"/>
  <c r="IJF36" i="12"/>
  <c r="IJG36" i="12"/>
  <c r="IJH36" i="12"/>
  <c r="IJI36" i="12"/>
  <c r="IJJ36" i="12"/>
  <c r="IJK36" i="12"/>
  <c r="IJL36" i="12"/>
  <c r="IJM36" i="12"/>
  <c r="IJN36" i="12"/>
  <c r="IJO36" i="12"/>
  <c r="IJP36" i="12"/>
  <c r="IJQ36" i="12"/>
  <c r="IJR36" i="12"/>
  <c r="IJS36" i="12"/>
  <c r="IJT36" i="12"/>
  <c r="IJU36" i="12"/>
  <c r="IJV36" i="12"/>
  <c r="IJW36" i="12"/>
  <c r="IJX36" i="12"/>
  <c r="IJY36" i="12"/>
  <c r="IJZ36" i="12"/>
  <c r="IKA36" i="12"/>
  <c r="IKB36" i="12"/>
  <c r="IKC36" i="12"/>
  <c r="IKD36" i="12"/>
  <c r="IKE36" i="12"/>
  <c r="IKF36" i="12"/>
  <c r="IKG36" i="12"/>
  <c r="IKH36" i="12"/>
  <c r="IKI36" i="12"/>
  <c r="IKJ36" i="12"/>
  <c r="IKK36" i="12"/>
  <c r="IKL36" i="12"/>
  <c r="IKM36" i="12"/>
  <c r="IKN36" i="12"/>
  <c r="IKO36" i="12"/>
  <c r="IKP36" i="12"/>
  <c r="IKQ36" i="12"/>
  <c r="IKR36" i="12"/>
  <c r="IKS36" i="12"/>
  <c r="IKT36" i="12"/>
  <c r="IKU36" i="12"/>
  <c r="IKV36" i="12"/>
  <c r="IKW36" i="12"/>
  <c r="IKX36" i="12"/>
  <c r="IKY36" i="12"/>
  <c r="IKZ36" i="12"/>
  <c r="ILA36" i="12"/>
  <c r="ILB36" i="12"/>
  <c r="ILC36" i="12"/>
  <c r="ILD36" i="12"/>
  <c r="ILE36" i="12"/>
  <c r="ILF36" i="12"/>
  <c r="ILG36" i="12"/>
  <c r="ILH36" i="12"/>
  <c r="ILI36" i="12"/>
  <c r="ILJ36" i="12"/>
  <c r="ILK36" i="12"/>
  <c r="ILL36" i="12"/>
  <c r="ILM36" i="12"/>
  <c r="ILN36" i="12"/>
  <c r="ILO36" i="12"/>
  <c r="ILP36" i="12"/>
  <c r="ILQ36" i="12"/>
  <c r="ILR36" i="12"/>
  <c r="ILS36" i="12"/>
  <c r="ILT36" i="12"/>
  <c r="ILU36" i="12"/>
  <c r="ILV36" i="12"/>
  <c r="ILW36" i="12"/>
  <c r="ILX36" i="12"/>
  <c r="ILY36" i="12"/>
  <c r="ILZ36" i="12"/>
  <c r="IMA36" i="12"/>
  <c r="IMB36" i="12"/>
  <c r="IMC36" i="12"/>
  <c r="IMD36" i="12"/>
  <c r="IME36" i="12"/>
  <c r="IMF36" i="12"/>
  <c r="IMG36" i="12"/>
  <c r="IMH36" i="12"/>
  <c r="IMI36" i="12"/>
  <c r="IMJ36" i="12"/>
  <c r="IMK36" i="12"/>
  <c r="IML36" i="12"/>
  <c r="IMM36" i="12"/>
  <c r="IMN36" i="12"/>
  <c r="IMO36" i="12"/>
  <c r="IMP36" i="12"/>
  <c r="IMQ36" i="12"/>
  <c r="IMR36" i="12"/>
  <c r="IMS36" i="12"/>
  <c r="IMT36" i="12"/>
  <c r="IMU36" i="12"/>
  <c r="IMV36" i="12"/>
  <c r="IMW36" i="12"/>
  <c r="IMX36" i="12"/>
  <c r="IMY36" i="12"/>
  <c r="IMZ36" i="12"/>
  <c r="INA36" i="12"/>
  <c r="INB36" i="12"/>
  <c r="INC36" i="12"/>
  <c r="IND36" i="12"/>
  <c r="INE36" i="12"/>
  <c r="INF36" i="12"/>
  <c r="ING36" i="12"/>
  <c r="INH36" i="12"/>
  <c r="INI36" i="12"/>
  <c r="INJ36" i="12"/>
  <c r="INK36" i="12"/>
  <c r="INL36" i="12"/>
  <c r="INM36" i="12"/>
  <c r="INN36" i="12"/>
  <c r="INO36" i="12"/>
  <c r="INP36" i="12"/>
  <c r="INQ36" i="12"/>
  <c r="INR36" i="12"/>
  <c r="INS36" i="12"/>
  <c r="INT36" i="12"/>
  <c r="INU36" i="12"/>
  <c r="INV36" i="12"/>
  <c r="INW36" i="12"/>
  <c r="INX36" i="12"/>
  <c r="INY36" i="12"/>
  <c r="INZ36" i="12"/>
  <c r="IOA36" i="12"/>
  <c r="IOB36" i="12"/>
  <c r="IOC36" i="12"/>
  <c r="IOD36" i="12"/>
  <c r="IOE36" i="12"/>
  <c r="IOF36" i="12"/>
  <c r="IOG36" i="12"/>
  <c r="IOH36" i="12"/>
  <c r="IOI36" i="12"/>
  <c r="IOJ36" i="12"/>
  <c r="IOK36" i="12"/>
  <c r="IOL36" i="12"/>
  <c r="IOM36" i="12"/>
  <c r="ION36" i="12"/>
  <c r="IOO36" i="12"/>
  <c r="IOP36" i="12"/>
  <c r="IOQ36" i="12"/>
  <c r="IOR36" i="12"/>
  <c r="IOS36" i="12"/>
  <c r="IOT36" i="12"/>
  <c r="IOU36" i="12"/>
  <c r="IOV36" i="12"/>
  <c r="IOW36" i="12"/>
  <c r="IOX36" i="12"/>
  <c r="IOY36" i="12"/>
  <c r="IOZ36" i="12"/>
  <c r="IPA36" i="12"/>
  <c r="IPB36" i="12"/>
  <c r="IPC36" i="12"/>
  <c r="IPD36" i="12"/>
  <c r="IPE36" i="12"/>
  <c r="IPF36" i="12"/>
  <c r="IPG36" i="12"/>
  <c r="IPH36" i="12"/>
  <c r="IPI36" i="12"/>
  <c r="IPJ36" i="12"/>
  <c r="IPK36" i="12"/>
  <c r="IPL36" i="12"/>
  <c r="IPM36" i="12"/>
  <c r="IPN36" i="12"/>
  <c r="IPO36" i="12"/>
  <c r="IPP36" i="12"/>
  <c r="IPQ36" i="12"/>
  <c r="IPR36" i="12"/>
  <c r="IPS36" i="12"/>
  <c r="IPT36" i="12"/>
  <c r="IPU36" i="12"/>
  <c r="IPV36" i="12"/>
  <c r="IPW36" i="12"/>
  <c r="IPX36" i="12"/>
  <c r="IPY36" i="12"/>
  <c r="IPZ36" i="12"/>
  <c r="IQA36" i="12"/>
  <c r="IQB36" i="12"/>
  <c r="IQC36" i="12"/>
  <c r="IQD36" i="12"/>
  <c r="IQE36" i="12"/>
  <c r="IQF36" i="12"/>
  <c r="IQG36" i="12"/>
  <c r="IQH36" i="12"/>
  <c r="IQI36" i="12"/>
  <c r="IQJ36" i="12"/>
  <c r="IQK36" i="12"/>
  <c r="IQL36" i="12"/>
  <c r="IQM36" i="12"/>
  <c r="IQN36" i="12"/>
  <c r="IQO36" i="12"/>
  <c r="IQP36" i="12"/>
  <c r="IQQ36" i="12"/>
  <c r="IQR36" i="12"/>
  <c r="IQS36" i="12"/>
  <c r="IQT36" i="12"/>
  <c r="IQU36" i="12"/>
  <c r="IQV36" i="12"/>
  <c r="IQW36" i="12"/>
  <c r="IQX36" i="12"/>
  <c r="IQY36" i="12"/>
  <c r="IQZ36" i="12"/>
  <c r="IRA36" i="12"/>
  <c r="IRB36" i="12"/>
  <c r="IRC36" i="12"/>
  <c r="IRD36" i="12"/>
  <c r="IRE36" i="12"/>
  <c r="IRF36" i="12"/>
  <c r="IRG36" i="12"/>
  <c r="IRH36" i="12"/>
  <c r="IRI36" i="12"/>
  <c r="IRJ36" i="12"/>
  <c r="IRK36" i="12"/>
  <c r="IRL36" i="12"/>
  <c r="IRM36" i="12"/>
  <c r="IRN36" i="12"/>
  <c r="IRO36" i="12"/>
  <c r="IRP36" i="12"/>
  <c r="IRQ36" i="12"/>
  <c r="IRR36" i="12"/>
  <c r="IRS36" i="12"/>
  <c r="IRT36" i="12"/>
  <c r="IRU36" i="12"/>
  <c r="IRV36" i="12"/>
  <c r="IRW36" i="12"/>
  <c r="IRX36" i="12"/>
  <c r="IRY36" i="12"/>
  <c r="IRZ36" i="12"/>
  <c r="ISA36" i="12"/>
  <c r="ISB36" i="12"/>
  <c r="ISC36" i="12"/>
  <c r="ISD36" i="12"/>
  <c r="ISE36" i="12"/>
  <c r="ISF36" i="12"/>
  <c r="ISG36" i="12"/>
  <c r="ISH36" i="12"/>
  <c r="ISI36" i="12"/>
  <c r="ISJ36" i="12"/>
  <c r="ISK36" i="12"/>
  <c r="ISL36" i="12"/>
  <c r="ISM36" i="12"/>
  <c r="ISN36" i="12"/>
  <c r="ISO36" i="12"/>
  <c r="ISP36" i="12"/>
  <c r="ISQ36" i="12"/>
  <c r="ISR36" i="12"/>
  <c r="ISS36" i="12"/>
  <c r="IST36" i="12"/>
  <c r="ISU36" i="12"/>
  <c r="ISV36" i="12"/>
  <c r="ISW36" i="12"/>
  <c r="ISX36" i="12"/>
  <c r="ISY36" i="12"/>
  <c r="ISZ36" i="12"/>
  <c r="ITA36" i="12"/>
  <c r="ITB36" i="12"/>
  <c r="ITC36" i="12"/>
  <c r="ITD36" i="12"/>
  <c r="ITE36" i="12"/>
  <c r="ITF36" i="12"/>
  <c r="ITG36" i="12"/>
  <c r="ITH36" i="12"/>
  <c r="ITI36" i="12"/>
  <c r="ITJ36" i="12"/>
  <c r="ITK36" i="12"/>
  <c r="ITL36" i="12"/>
  <c r="ITM36" i="12"/>
  <c r="ITN36" i="12"/>
  <c r="ITO36" i="12"/>
  <c r="ITP36" i="12"/>
  <c r="ITQ36" i="12"/>
  <c r="ITR36" i="12"/>
  <c r="ITS36" i="12"/>
  <c r="ITT36" i="12"/>
  <c r="ITU36" i="12"/>
  <c r="ITV36" i="12"/>
  <c r="ITW36" i="12"/>
  <c r="ITX36" i="12"/>
  <c r="ITY36" i="12"/>
  <c r="ITZ36" i="12"/>
  <c r="IUA36" i="12"/>
  <c r="IUB36" i="12"/>
  <c r="IUC36" i="12"/>
  <c r="IUD36" i="12"/>
  <c r="IUE36" i="12"/>
  <c r="IUF36" i="12"/>
  <c r="IUG36" i="12"/>
  <c r="IUH36" i="12"/>
  <c r="IUI36" i="12"/>
  <c r="IUJ36" i="12"/>
  <c r="IUK36" i="12"/>
  <c r="IUL36" i="12"/>
  <c r="IUM36" i="12"/>
  <c r="IUN36" i="12"/>
  <c r="IUO36" i="12"/>
  <c r="IUP36" i="12"/>
  <c r="IUQ36" i="12"/>
  <c r="IUR36" i="12"/>
  <c r="IUS36" i="12"/>
  <c r="IUT36" i="12"/>
  <c r="IUU36" i="12"/>
  <c r="IUV36" i="12"/>
  <c r="IUW36" i="12"/>
  <c r="IUX36" i="12"/>
  <c r="IUY36" i="12"/>
  <c r="IUZ36" i="12"/>
  <c r="IVA36" i="12"/>
  <c r="IVB36" i="12"/>
  <c r="IVC36" i="12"/>
  <c r="IVD36" i="12"/>
  <c r="IVE36" i="12"/>
  <c r="IVF36" i="12"/>
  <c r="IVG36" i="12"/>
  <c r="IVH36" i="12"/>
  <c r="IVI36" i="12"/>
  <c r="IVJ36" i="12"/>
  <c r="IVK36" i="12"/>
  <c r="IVL36" i="12"/>
  <c r="IVM36" i="12"/>
  <c r="IVN36" i="12"/>
  <c r="IVO36" i="12"/>
  <c r="IVP36" i="12"/>
  <c r="IVQ36" i="12"/>
  <c r="IVR36" i="12"/>
  <c r="IVS36" i="12"/>
  <c r="IVT36" i="12"/>
  <c r="IVU36" i="12"/>
  <c r="IVV36" i="12"/>
  <c r="IVW36" i="12"/>
  <c r="IVX36" i="12"/>
  <c r="IVY36" i="12"/>
  <c r="IVZ36" i="12"/>
  <c r="IWA36" i="12"/>
  <c r="IWB36" i="12"/>
  <c r="IWC36" i="12"/>
  <c r="IWD36" i="12"/>
  <c r="IWE36" i="12"/>
  <c r="IWF36" i="12"/>
  <c r="IWG36" i="12"/>
  <c r="IWH36" i="12"/>
  <c r="IWI36" i="12"/>
  <c r="IWJ36" i="12"/>
  <c r="IWK36" i="12"/>
  <c r="IWL36" i="12"/>
  <c r="IWM36" i="12"/>
  <c r="IWN36" i="12"/>
  <c r="IWO36" i="12"/>
  <c r="IWP36" i="12"/>
  <c r="IWQ36" i="12"/>
  <c r="IWR36" i="12"/>
  <c r="IWS36" i="12"/>
  <c r="IWT36" i="12"/>
  <c r="IWU36" i="12"/>
  <c r="IWV36" i="12"/>
  <c r="IWW36" i="12"/>
  <c r="IWX36" i="12"/>
  <c r="IWY36" i="12"/>
  <c r="IWZ36" i="12"/>
  <c r="IXA36" i="12"/>
  <c r="IXB36" i="12"/>
  <c r="IXC36" i="12"/>
  <c r="IXD36" i="12"/>
  <c r="IXE36" i="12"/>
  <c r="IXF36" i="12"/>
  <c r="IXG36" i="12"/>
  <c r="IXH36" i="12"/>
  <c r="IXI36" i="12"/>
  <c r="IXJ36" i="12"/>
  <c r="IXK36" i="12"/>
  <c r="IXL36" i="12"/>
  <c r="IXM36" i="12"/>
  <c r="IXN36" i="12"/>
  <c r="IXO36" i="12"/>
  <c r="IXP36" i="12"/>
  <c r="IXQ36" i="12"/>
  <c r="IXR36" i="12"/>
  <c r="IXS36" i="12"/>
  <c r="IXT36" i="12"/>
  <c r="IXU36" i="12"/>
  <c r="IXV36" i="12"/>
  <c r="IXW36" i="12"/>
  <c r="IXX36" i="12"/>
  <c r="IXY36" i="12"/>
  <c r="IXZ36" i="12"/>
  <c r="IYA36" i="12"/>
  <c r="IYB36" i="12"/>
  <c r="IYC36" i="12"/>
  <c r="IYD36" i="12"/>
  <c r="IYE36" i="12"/>
  <c r="IYF36" i="12"/>
  <c r="IYG36" i="12"/>
  <c r="IYH36" i="12"/>
  <c r="IYI36" i="12"/>
  <c r="IYJ36" i="12"/>
  <c r="IYK36" i="12"/>
  <c r="IYL36" i="12"/>
  <c r="IYM36" i="12"/>
  <c r="IYN36" i="12"/>
  <c r="IYO36" i="12"/>
  <c r="IYP36" i="12"/>
  <c r="IYQ36" i="12"/>
  <c r="IYR36" i="12"/>
  <c r="IYS36" i="12"/>
  <c r="IYT36" i="12"/>
  <c r="IYU36" i="12"/>
  <c r="IYV36" i="12"/>
  <c r="IYW36" i="12"/>
  <c r="IYX36" i="12"/>
  <c r="IYY36" i="12"/>
  <c r="IYZ36" i="12"/>
  <c r="IZA36" i="12"/>
  <c r="IZB36" i="12"/>
  <c r="IZC36" i="12"/>
  <c r="IZD36" i="12"/>
  <c r="IZE36" i="12"/>
  <c r="IZF36" i="12"/>
  <c r="IZG36" i="12"/>
  <c r="IZH36" i="12"/>
  <c r="IZI36" i="12"/>
  <c r="IZJ36" i="12"/>
  <c r="IZK36" i="12"/>
  <c r="IZL36" i="12"/>
  <c r="IZM36" i="12"/>
  <c r="IZN36" i="12"/>
  <c r="IZO36" i="12"/>
  <c r="IZP36" i="12"/>
  <c r="IZQ36" i="12"/>
  <c r="IZR36" i="12"/>
  <c r="IZS36" i="12"/>
  <c r="IZT36" i="12"/>
  <c r="IZU36" i="12"/>
  <c r="IZV36" i="12"/>
  <c r="IZW36" i="12"/>
  <c r="IZX36" i="12"/>
  <c r="IZY36" i="12"/>
  <c r="IZZ36" i="12"/>
  <c r="JAA36" i="12"/>
  <c r="JAB36" i="12"/>
  <c r="JAC36" i="12"/>
  <c r="JAD36" i="12"/>
  <c r="JAE36" i="12"/>
  <c r="JAF36" i="12"/>
  <c r="JAG36" i="12"/>
  <c r="JAH36" i="12"/>
  <c r="JAI36" i="12"/>
  <c r="JAJ36" i="12"/>
  <c r="JAK36" i="12"/>
  <c r="JAL36" i="12"/>
  <c r="JAM36" i="12"/>
  <c r="JAN36" i="12"/>
  <c r="JAO36" i="12"/>
  <c r="JAP36" i="12"/>
  <c r="JAQ36" i="12"/>
  <c r="JAR36" i="12"/>
  <c r="JAS36" i="12"/>
  <c r="JAT36" i="12"/>
  <c r="JAU36" i="12"/>
  <c r="JAV36" i="12"/>
  <c r="JAW36" i="12"/>
  <c r="JAX36" i="12"/>
  <c r="JAY36" i="12"/>
  <c r="JAZ36" i="12"/>
  <c r="JBA36" i="12"/>
  <c r="JBB36" i="12"/>
  <c r="JBC36" i="12"/>
  <c r="JBD36" i="12"/>
  <c r="JBE36" i="12"/>
  <c r="JBF36" i="12"/>
  <c r="JBG36" i="12"/>
  <c r="JBH36" i="12"/>
  <c r="JBI36" i="12"/>
  <c r="JBJ36" i="12"/>
  <c r="JBK36" i="12"/>
  <c r="JBL36" i="12"/>
  <c r="JBM36" i="12"/>
  <c r="JBN36" i="12"/>
  <c r="JBO36" i="12"/>
  <c r="JBP36" i="12"/>
  <c r="JBQ36" i="12"/>
  <c r="JBR36" i="12"/>
  <c r="JBS36" i="12"/>
  <c r="JBT36" i="12"/>
  <c r="JBU36" i="12"/>
  <c r="JBV36" i="12"/>
  <c r="JBW36" i="12"/>
  <c r="JBX36" i="12"/>
  <c r="JBY36" i="12"/>
  <c r="JBZ36" i="12"/>
  <c r="JCA36" i="12"/>
  <c r="JCB36" i="12"/>
  <c r="JCC36" i="12"/>
  <c r="JCD36" i="12"/>
  <c r="JCE36" i="12"/>
  <c r="JCF36" i="12"/>
  <c r="JCG36" i="12"/>
  <c r="JCH36" i="12"/>
  <c r="JCI36" i="12"/>
  <c r="JCJ36" i="12"/>
  <c r="JCK36" i="12"/>
  <c r="JCL36" i="12"/>
  <c r="JCM36" i="12"/>
  <c r="JCN36" i="12"/>
  <c r="JCO36" i="12"/>
  <c r="JCP36" i="12"/>
  <c r="JCQ36" i="12"/>
  <c r="JCR36" i="12"/>
  <c r="JCS36" i="12"/>
  <c r="JCT36" i="12"/>
  <c r="JCU36" i="12"/>
  <c r="JCV36" i="12"/>
  <c r="JCW36" i="12"/>
  <c r="JCX36" i="12"/>
  <c r="JCY36" i="12"/>
  <c r="JCZ36" i="12"/>
  <c r="JDA36" i="12"/>
  <c r="JDB36" i="12"/>
  <c r="JDC36" i="12"/>
  <c r="JDD36" i="12"/>
  <c r="JDE36" i="12"/>
  <c r="JDF36" i="12"/>
  <c r="JDG36" i="12"/>
  <c r="JDH36" i="12"/>
  <c r="JDI36" i="12"/>
  <c r="JDJ36" i="12"/>
  <c r="JDK36" i="12"/>
  <c r="JDL36" i="12"/>
  <c r="JDM36" i="12"/>
  <c r="JDN36" i="12"/>
  <c r="JDO36" i="12"/>
  <c r="JDP36" i="12"/>
  <c r="JDQ36" i="12"/>
  <c r="JDR36" i="12"/>
  <c r="JDS36" i="12"/>
  <c r="JDT36" i="12"/>
  <c r="JDU36" i="12"/>
  <c r="JDV36" i="12"/>
  <c r="JDW36" i="12"/>
  <c r="JDX36" i="12"/>
  <c r="JDY36" i="12"/>
  <c r="JDZ36" i="12"/>
  <c r="JEA36" i="12"/>
  <c r="JEB36" i="12"/>
  <c r="JEC36" i="12"/>
  <c r="JED36" i="12"/>
  <c r="JEE36" i="12"/>
  <c r="JEF36" i="12"/>
  <c r="JEG36" i="12"/>
  <c r="JEH36" i="12"/>
  <c r="JEI36" i="12"/>
  <c r="JEJ36" i="12"/>
  <c r="JEK36" i="12"/>
  <c r="JEL36" i="12"/>
  <c r="JEM36" i="12"/>
  <c r="JEN36" i="12"/>
  <c r="JEO36" i="12"/>
  <c r="JEP36" i="12"/>
  <c r="JEQ36" i="12"/>
  <c r="JER36" i="12"/>
  <c r="JES36" i="12"/>
  <c r="JET36" i="12"/>
  <c r="JEU36" i="12"/>
  <c r="JEV36" i="12"/>
  <c r="JEW36" i="12"/>
  <c r="JEX36" i="12"/>
  <c r="JEY36" i="12"/>
  <c r="JEZ36" i="12"/>
  <c r="JFA36" i="12"/>
  <c r="JFB36" i="12"/>
  <c r="JFC36" i="12"/>
  <c r="JFD36" i="12"/>
  <c r="JFE36" i="12"/>
  <c r="JFF36" i="12"/>
  <c r="JFG36" i="12"/>
  <c r="JFH36" i="12"/>
  <c r="JFI36" i="12"/>
  <c r="JFJ36" i="12"/>
  <c r="JFK36" i="12"/>
  <c r="JFL36" i="12"/>
  <c r="JFM36" i="12"/>
  <c r="JFN36" i="12"/>
  <c r="JFO36" i="12"/>
  <c r="JFP36" i="12"/>
  <c r="JFQ36" i="12"/>
  <c r="JFR36" i="12"/>
  <c r="JFS36" i="12"/>
  <c r="JFT36" i="12"/>
  <c r="JFU36" i="12"/>
  <c r="JFV36" i="12"/>
  <c r="JFW36" i="12"/>
  <c r="JFX36" i="12"/>
  <c r="JFY36" i="12"/>
  <c r="JFZ36" i="12"/>
  <c r="JGA36" i="12"/>
  <c r="JGB36" i="12"/>
  <c r="JGC36" i="12"/>
  <c r="JGD36" i="12"/>
  <c r="JGE36" i="12"/>
  <c r="JGF36" i="12"/>
  <c r="JGG36" i="12"/>
  <c r="JGH36" i="12"/>
  <c r="JGI36" i="12"/>
  <c r="JGJ36" i="12"/>
  <c r="JGK36" i="12"/>
  <c r="JGL36" i="12"/>
  <c r="JGM36" i="12"/>
  <c r="JGN36" i="12"/>
  <c r="JGO36" i="12"/>
  <c r="JGP36" i="12"/>
  <c r="JGQ36" i="12"/>
  <c r="JGR36" i="12"/>
  <c r="JGS36" i="12"/>
  <c r="JGT36" i="12"/>
  <c r="JGU36" i="12"/>
  <c r="JGV36" i="12"/>
  <c r="JGW36" i="12"/>
  <c r="JGX36" i="12"/>
  <c r="JGY36" i="12"/>
  <c r="JGZ36" i="12"/>
  <c r="JHA36" i="12"/>
  <c r="JHB36" i="12"/>
  <c r="JHC36" i="12"/>
  <c r="JHD36" i="12"/>
  <c r="JHE36" i="12"/>
  <c r="JHF36" i="12"/>
  <c r="JHG36" i="12"/>
  <c r="JHH36" i="12"/>
  <c r="JHI36" i="12"/>
  <c r="JHJ36" i="12"/>
  <c r="JHK36" i="12"/>
  <c r="JHL36" i="12"/>
  <c r="JHM36" i="12"/>
  <c r="JHN36" i="12"/>
  <c r="JHO36" i="12"/>
  <c r="JHP36" i="12"/>
  <c r="JHQ36" i="12"/>
  <c r="JHR36" i="12"/>
  <c r="JHS36" i="12"/>
  <c r="JHT36" i="12"/>
  <c r="JHU36" i="12"/>
  <c r="JHV36" i="12"/>
  <c r="JHW36" i="12"/>
  <c r="JHX36" i="12"/>
  <c r="JHY36" i="12"/>
  <c r="JHZ36" i="12"/>
  <c r="JIA36" i="12"/>
  <c r="JIB36" i="12"/>
  <c r="JIC36" i="12"/>
  <c r="JID36" i="12"/>
  <c r="JIE36" i="12"/>
  <c r="JIF36" i="12"/>
  <c r="JIG36" i="12"/>
  <c r="JIH36" i="12"/>
  <c r="JII36" i="12"/>
  <c r="JIJ36" i="12"/>
  <c r="JIK36" i="12"/>
  <c r="JIL36" i="12"/>
  <c r="JIM36" i="12"/>
  <c r="JIN36" i="12"/>
  <c r="JIO36" i="12"/>
  <c r="JIP36" i="12"/>
  <c r="JIQ36" i="12"/>
  <c r="JIR36" i="12"/>
  <c r="JIS36" i="12"/>
  <c r="JIT36" i="12"/>
  <c r="JIU36" i="12"/>
  <c r="JIV36" i="12"/>
  <c r="JIW36" i="12"/>
  <c r="JIX36" i="12"/>
  <c r="JIY36" i="12"/>
  <c r="JIZ36" i="12"/>
  <c r="JJA36" i="12"/>
  <c r="JJB36" i="12"/>
  <c r="JJC36" i="12"/>
  <c r="JJD36" i="12"/>
  <c r="JJE36" i="12"/>
  <c r="JJF36" i="12"/>
  <c r="JJG36" i="12"/>
  <c r="JJH36" i="12"/>
  <c r="JJI36" i="12"/>
  <c r="JJJ36" i="12"/>
  <c r="JJK36" i="12"/>
  <c r="JJL36" i="12"/>
  <c r="JJM36" i="12"/>
  <c r="JJN36" i="12"/>
  <c r="JJO36" i="12"/>
  <c r="JJP36" i="12"/>
  <c r="JJQ36" i="12"/>
  <c r="JJR36" i="12"/>
  <c r="JJS36" i="12"/>
  <c r="JJT36" i="12"/>
  <c r="JJU36" i="12"/>
  <c r="JJV36" i="12"/>
  <c r="JJW36" i="12"/>
  <c r="JJX36" i="12"/>
  <c r="JJY36" i="12"/>
  <c r="JJZ36" i="12"/>
  <c r="JKA36" i="12"/>
  <c r="JKB36" i="12"/>
  <c r="JKC36" i="12"/>
  <c r="JKD36" i="12"/>
  <c r="JKE36" i="12"/>
  <c r="JKF36" i="12"/>
  <c r="JKG36" i="12"/>
  <c r="JKH36" i="12"/>
  <c r="JKI36" i="12"/>
  <c r="JKJ36" i="12"/>
  <c r="JKK36" i="12"/>
  <c r="JKL36" i="12"/>
  <c r="JKM36" i="12"/>
  <c r="JKN36" i="12"/>
  <c r="JKO36" i="12"/>
  <c r="JKP36" i="12"/>
  <c r="JKQ36" i="12"/>
  <c r="JKR36" i="12"/>
  <c r="JKS36" i="12"/>
  <c r="JKT36" i="12"/>
  <c r="JKU36" i="12"/>
  <c r="JKV36" i="12"/>
  <c r="JKW36" i="12"/>
  <c r="JKX36" i="12"/>
  <c r="JKY36" i="12"/>
  <c r="JKZ36" i="12"/>
  <c r="JLA36" i="12"/>
  <c r="JLB36" i="12"/>
  <c r="JLC36" i="12"/>
  <c r="JLD36" i="12"/>
  <c r="JLE36" i="12"/>
  <c r="JLF36" i="12"/>
  <c r="JLG36" i="12"/>
  <c r="JLH36" i="12"/>
  <c r="JLI36" i="12"/>
  <c r="JLJ36" i="12"/>
  <c r="JLK36" i="12"/>
  <c r="JLL36" i="12"/>
  <c r="JLM36" i="12"/>
  <c r="JLN36" i="12"/>
  <c r="JLO36" i="12"/>
  <c r="JLP36" i="12"/>
  <c r="JLQ36" i="12"/>
  <c r="JLR36" i="12"/>
  <c r="JLS36" i="12"/>
  <c r="JLT36" i="12"/>
  <c r="JLU36" i="12"/>
  <c r="JLV36" i="12"/>
  <c r="JLW36" i="12"/>
  <c r="JLX36" i="12"/>
  <c r="JLY36" i="12"/>
  <c r="JLZ36" i="12"/>
  <c r="JMA36" i="12"/>
  <c r="JMB36" i="12"/>
  <c r="JMC36" i="12"/>
  <c r="JMD36" i="12"/>
  <c r="JME36" i="12"/>
  <c r="JMF36" i="12"/>
  <c r="JMG36" i="12"/>
  <c r="JMH36" i="12"/>
  <c r="JMI36" i="12"/>
  <c r="JMJ36" i="12"/>
  <c r="JMK36" i="12"/>
  <c r="JML36" i="12"/>
  <c r="JMM36" i="12"/>
  <c r="JMN36" i="12"/>
  <c r="JMO36" i="12"/>
  <c r="JMP36" i="12"/>
  <c r="JMQ36" i="12"/>
  <c r="JMR36" i="12"/>
  <c r="JMS36" i="12"/>
  <c r="JMT36" i="12"/>
  <c r="JMU36" i="12"/>
  <c r="JMV36" i="12"/>
  <c r="JMW36" i="12"/>
  <c r="JMX36" i="12"/>
  <c r="JMY36" i="12"/>
  <c r="JMZ36" i="12"/>
  <c r="JNA36" i="12"/>
  <c r="JNB36" i="12"/>
  <c r="JNC36" i="12"/>
  <c r="JND36" i="12"/>
  <c r="JNE36" i="12"/>
  <c r="JNF36" i="12"/>
  <c r="JNG36" i="12"/>
  <c r="JNH36" i="12"/>
  <c r="JNI36" i="12"/>
  <c r="JNJ36" i="12"/>
  <c r="JNK36" i="12"/>
  <c r="JNL36" i="12"/>
  <c r="JNM36" i="12"/>
  <c r="JNN36" i="12"/>
  <c r="JNO36" i="12"/>
  <c r="JNP36" i="12"/>
  <c r="JNQ36" i="12"/>
  <c r="JNR36" i="12"/>
  <c r="JNS36" i="12"/>
  <c r="JNT36" i="12"/>
  <c r="JNU36" i="12"/>
  <c r="JNV36" i="12"/>
  <c r="JNW36" i="12"/>
  <c r="JNX36" i="12"/>
  <c r="JNY36" i="12"/>
  <c r="JNZ36" i="12"/>
  <c r="JOA36" i="12"/>
  <c r="JOB36" i="12"/>
  <c r="JOC36" i="12"/>
  <c r="JOD36" i="12"/>
  <c r="JOE36" i="12"/>
  <c r="JOF36" i="12"/>
  <c r="JOG36" i="12"/>
  <c r="JOH36" i="12"/>
  <c r="JOI36" i="12"/>
  <c r="JOJ36" i="12"/>
  <c r="JOK36" i="12"/>
  <c r="JOL36" i="12"/>
  <c r="JOM36" i="12"/>
  <c r="JON36" i="12"/>
  <c r="JOO36" i="12"/>
  <c r="JOP36" i="12"/>
  <c r="JOQ36" i="12"/>
  <c r="JOR36" i="12"/>
  <c r="JOS36" i="12"/>
  <c r="JOT36" i="12"/>
  <c r="JOU36" i="12"/>
  <c r="JOV36" i="12"/>
  <c r="JOW36" i="12"/>
  <c r="JOX36" i="12"/>
  <c r="JOY36" i="12"/>
  <c r="JOZ36" i="12"/>
  <c r="JPA36" i="12"/>
  <c r="JPB36" i="12"/>
  <c r="JPC36" i="12"/>
  <c r="JPD36" i="12"/>
  <c r="JPE36" i="12"/>
  <c r="JPF36" i="12"/>
  <c r="JPG36" i="12"/>
  <c r="JPH36" i="12"/>
  <c r="JPI36" i="12"/>
  <c r="JPJ36" i="12"/>
  <c r="JPK36" i="12"/>
  <c r="JPL36" i="12"/>
  <c r="JPM36" i="12"/>
  <c r="JPN36" i="12"/>
  <c r="JPO36" i="12"/>
  <c r="JPP36" i="12"/>
  <c r="JPQ36" i="12"/>
  <c r="JPR36" i="12"/>
  <c r="JPS36" i="12"/>
  <c r="JPT36" i="12"/>
  <c r="JPU36" i="12"/>
  <c r="JPV36" i="12"/>
  <c r="JPW36" i="12"/>
  <c r="JPX36" i="12"/>
  <c r="JPY36" i="12"/>
  <c r="JPZ36" i="12"/>
  <c r="JQA36" i="12"/>
  <c r="JQB36" i="12"/>
  <c r="JQC36" i="12"/>
  <c r="JQD36" i="12"/>
  <c r="JQE36" i="12"/>
  <c r="JQF36" i="12"/>
  <c r="JQG36" i="12"/>
  <c r="JQH36" i="12"/>
  <c r="JQI36" i="12"/>
  <c r="JQJ36" i="12"/>
  <c r="JQK36" i="12"/>
  <c r="JQL36" i="12"/>
  <c r="JQM36" i="12"/>
  <c r="JQN36" i="12"/>
  <c r="JQO36" i="12"/>
  <c r="JQP36" i="12"/>
  <c r="JQQ36" i="12"/>
  <c r="JQR36" i="12"/>
  <c r="JQS36" i="12"/>
  <c r="JQT36" i="12"/>
  <c r="JQU36" i="12"/>
  <c r="JQV36" i="12"/>
  <c r="JQW36" i="12"/>
  <c r="JQX36" i="12"/>
  <c r="JQY36" i="12"/>
  <c r="JQZ36" i="12"/>
  <c r="JRA36" i="12"/>
  <c r="JRB36" i="12"/>
  <c r="JRC36" i="12"/>
  <c r="JRD36" i="12"/>
  <c r="JRE36" i="12"/>
  <c r="JRF36" i="12"/>
  <c r="JRG36" i="12"/>
  <c r="JRH36" i="12"/>
  <c r="JRI36" i="12"/>
  <c r="JRJ36" i="12"/>
  <c r="JRK36" i="12"/>
  <c r="JRL36" i="12"/>
  <c r="JRM36" i="12"/>
  <c r="JRN36" i="12"/>
  <c r="JRO36" i="12"/>
  <c r="JRP36" i="12"/>
  <c r="JRQ36" i="12"/>
  <c r="JRR36" i="12"/>
  <c r="JRS36" i="12"/>
  <c r="JRT36" i="12"/>
  <c r="JRU36" i="12"/>
  <c r="JRV36" i="12"/>
  <c r="JRW36" i="12"/>
  <c r="JRX36" i="12"/>
  <c r="JRY36" i="12"/>
  <c r="JRZ36" i="12"/>
  <c r="JSA36" i="12"/>
  <c r="JSB36" i="12"/>
  <c r="JSC36" i="12"/>
  <c r="JSD36" i="12"/>
  <c r="JSE36" i="12"/>
  <c r="JSF36" i="12"/>
  <c r="JSG36" i="12"/>
  <c r="JSH36" i="12"/>
  <c r="JSI36" i="12"/>
  <c r="JSJ36" i="12"/>
  <c r="JSK36" i="12"/>
  <c r="JSL36" i="12"/>
  <c r="JSM36" i="12"/>
  <c r="JSN36" i="12"/>
  <c r="JSO36" i="12"/>
  <c r="JSP36" i="12"/>
  <c r="JSQ36" i="12"/>
  <c r="JSR36" i="12"/>
  <c r="JSS36" i="12"/>
  <c r="JST36" i="12"/>
  <c r="JSU36" i="12"/>
  <c r="JSV36" i="12"/>
  <c r="JSW36" i="12"/>
  <c r="JSX36" i="12"/>
  <c r="JSY36" i="12"/>
  <c r="JSZ36" i="12"/>
  <c r="JTA36" i="12"/>
  <c r="JTB36" i="12"/>
  <c r="JTC36" i="12"/>
  <c r="JTD36" i="12"/>
  <c r="JTE36" i="12"/>
  <c r="JTF36" i="12"/>
  <c r="JTG36" i="12"/>
  <c r="JTH36" i="12"/>
  <c r="JTI36" i="12"/>
  <c r="JTJ36" i="12"/>
  <c r="JTK36" i="12"/>
  <c r="JTL36" i="12"/>
  <c r="JTM36" i="12"/>
  <c r="JTN36" i="12"/>
  <c r="JTO36" i="12"/>
  <c r="JTP36" i="12"/>
  <c r="JTQ36" i="12"/>
  <c r="JTR36" i="12"/>
  <c r="JTS36" i="12"/>
  <c r="JTT36" i="12"/>
  <c r="JTU36" i="12"/>
  <c r="JTV36" i="12"/>
  <c r="JTW36" i="12"/>
  <c r="JTX36" i="12"/>
  <c r="JTY36" i="12"/>
  <c r="JTZ36" i="12"/>
  <c r="JUA36" i="12"/>
  <c r="JUB36" i="12"/>
  <c r="JUC36" i="12"/>
  <c r="JUD36" i="12"/>
  <c r="JUE36" i="12"/>
  <c r="JUF36" i="12"/>
  <c r="JUG36" i="12"/>
  <c r="JUH36" i="12"/>
  <c r="JUI36" i="12"/>
  <c r="JUJ36" i="12"/>
  <c r="JUK36" i="12"/>
  <c r="JUL36" i="12"/>
  <c r="JUM36" i="12"/>
  <c r="JUN36" i="12"/>
  <c r="JUO36" i="12"/>
  <c r="JUP36" i="12"/>
  <c r="JUQ36" i="12"/>
  <c r="JUR36" i="12"/>
  <c r="JUS36" i="12"/>
  <c r="JUT36" i="12"/>
  <c r="JUU36" i="12"/>
  <c r="JUV36" i="12"/>
  <c r="JUW36" i="12"/>
  <c r="JUX36" i="12"/>
  <c r="JUY36" i="12"/>
  <c r="JUZ36" i="12"/>
  <c r="JVA36" i="12"/>
  <c r="JVB36" i="12"/>
  <c r="JVC36" i="12"/>
  <c r="JVD36" i="12"/>
  <c r="JVE36" i="12"/>
  <c r="JVF36" i="12"/>
  <c r="JVG36" i="12"/>
  <c r="JVH36" i="12"/>
  <c r="JVI36" i="12"/>
  <c r="JVJ36" i="12"/>
  <c r="JVK36" i="12"/>
  <c r="JVL36" i="12"/>
  <c r="JVM36" i="12"/>
  <c r="JVN36" i="12"/>
  <c r="JVO36" i="12"/>
  <c r="JVP36" i="12"/>
  <c r="JVQ36" i="12"/>
  <c r="JVR36" i="12"/>
  <c r="JVS36" i="12"/>
  <c r="JVT36" i="12"/>
  <c r="JVU36" i="12"/>
  <c r="JVV36" i="12"/>
  <c r="JVW36" i="12"/>
  <c r="JVX36" i="12"/>
  <c r="JVY36" i="12"/>
  <c r="JVZ36" i="12"/>
  <c r="JWA36" i="12"/>
  <c r="JWB36" i="12"/>
  <c r="JWC36" i="12"/>
  <c r="JWD36" i="12"/>
  <c r="JWE36" i="12"/>
  <c r="JWF36" i="12"/>
  <c r="JWG36" i="12"/>
  <c r="JWH36" i="12"/>
  <c r="JWI36" i="12"/>
  <c r="JWJ36" i="12"/>
  <c r="JWK36" i="12"/>
  <c r="JWL36" i="12"/>
  <c r="JWM36" i="12"/>
  <c r="JWN36" i="12"/>
  <c r="JWO36" i="12"/>
  <c r="JWP36" i="12"/>
  <c r="JWQ36" i="12"/>
  <c r="JWR36" i="12"/>
  <c r="JWS36" i="12"/>
  <c r="JWT36" i="12"/>
  <c r="JWU36" i="12"/>
  <c r="JWV36" i="12"/>
  <c r="JWW36" i="12"/>
  <c r="JWX36" i="12"/>
  <c r="JWY36" i="12"/>
  <c r="JWZ36" i="12"/>
  <c r="JXA36" i="12"/>
  <c r="JXB36" i="12"/>
  <c r="JXC36" i="12"/>
  <c r="JXD36" i="12"/>
  <c r="JXE36" i="12"/>
  <c r="JXF36" i="12"/>
  <c r="JXG36" i="12"/>
  <c r="JXH36" i="12"/>
  <c r="JXI36" i="12"/>
  <c r="JXJ36" i="12"/>
  <c r="JXK36" i="12"/>
  <c r="JXL36" i="12"/>
  <c r="JXM36" i="12"/>
  <c r="JXN36" i="12"/>
  <c r="JXO36" i="12"/>
  <c r="JXP36" i="12"/>
  <c r="JXQ36" i="12"/>
  <c r="JXR36" i="12"/>
  <c r="JXS36" i="12"/>
  <c r="JXT36" i="12"/>
  <c r="JXU36" i="12"/>
  <c r="JXV36" i="12"/>
  <c r="JXW36" i="12"/>
  <c r="JXX36" i="12"/>
  <c r="JXY36" i="12"/>
  <c r="JXZ36" i="12"/>
  <c r="JYA36" i="12"/>
  <c r="JYB36" i="12"/>
  <c r="JYC36" i="12"/>
  <c r="JYD36" i="12"/>
  <c r="JYE36" i="12"/>
  <c r="JYF36" i="12"/>
  <c r="JYG36" i="12"/>
  <c r="JYH36" i="12"/>
  <c r="JYI36" i="12"/>
  <c r="JYJ36" i="12"/>
  <c r="JYK36" i="12"/>
  <c r="JYL36" i="12"/>
  <c r="JYM36" i="12"/>
  <c r="JYN36" i="12"/>
  <c r="JYO36" i="12"/>
  <c r="JYP36" i="12"/>
  <c r="JYQ36" i="12"/>
  <c r="JYR36" i="12"/>
  <c r="JYS36" i="12"/>
  <c r="JYT36" i="12"/>
  <c r="JYU36" i="12"/>
  <c r="JYV36" i="12"/>
  <c r="JYW36" i="12"/>
  <c r="JYX36" i="12"/>
  <c r="JYY36" i="12"/>
  <c r="JYZ36" i="12"/>
  <c r="JZA36" i="12"/>
  <c r="JZB36" i="12"/>
  <c r="JZC36" i="12"/>
  <c r="JZD36" i="12"/>
  <c r="JZE36" i="12"/>
  <c r="JZF36" i="12"/>
  <c r="JZG36" i="12"/>
  <c r="JZH36" i="12"/>
  <c r="JZI36" i="12"/>
  <c r="JZJ36" i="12"/>
  <c r="JZK36" i="12"/>
  <c r="JZL36" i="12"/>
  <c r="JZM36" i="12"/>
  <c r="JZN36" i="12"/>
  <c r="JZO36" i="12"/>
  <c r="JZP36" i="12"/>
  <c r="JZQ36" i="12"/>
  <c r="JZR36" i="12"/>
  <c r="JZS36" i="12"/>
  <c r="JZT36" i="12"/>
  <c r="JZU36" i="12"/>
  <c r="JZV36" i="12"/>
  <c r="JZW36" i="12"/>
  <c r="JZX36" i="12"/>
  <c r="JZY36" i="12"/>
  <c r="JZZ36" i="12"/>
  <c r="KAA36" i="12"/>
  <c r="KAB36" i="12"/>
  <c r="KAC36" i="12"/>
  <c r="KAD36" i="12"/>
  <c r="KAE36" i="12"/>
  <c r="KAF36" i="12"/>
  <c r="KAG36" i="12"/>
  <c r="KAH36" i="12"/>
  <c r="KAI36" i="12"/>
  <c r="KAJ36" i="12"/>
  <c r="KAK36" i="12"/>
  <c r="KAL36" i="12"/>
  <c r="KAM36" i="12"/>
  <c r="KAN36" i="12"/>
  <c r="KAO36" i="12"/>
  <c r="KAP36" i="12"/>
  <c r="KAQ36" i="12"/>
  <c r="KAR36" i="12"/>
  <c r="KAS36" i="12"/>
  <c r="KAT36" i="12"/>
  <c r="KAU36" i="12"/>
  <c r="KAV36" i="12"/>
  <c r="KAW36" i="12"/>
  <c r="KAX36" i="12"/>
  <c r="KAY36" i="12"/>
  <c r="KAZ36" i="12"/>
  <c r="KBA36" i="12"/>
  <c r="KBB36" i="12"/>
  <c r="KBC36" i="12"/>
  <c r="KBD36" i="12"/>
  <c r="KBE36" i="12"/>
  <c r="KBF36" i="12"/>
  <c r="KBG36" i="12"/>
  <c r="KBH36" i="12"/>
  <c r="KBI36" i="12"/>
  <c r="KBJ36" i="12"/>
  <c r="KBK36" i="12"/>
  <c r="KBL36" i="12"/>
  <c r="KBM36" i="12"/>
  <c r="KBN36" i="12"/>
  <c r="KBO36" i="12"/>
  <c r="KBP36" i="12"/>
  <c r="KBQ36" i="12"/>
  <c r="KBR36" i="12"/>
  <c r="KBS36" i="12"/>
  <c r="KBT36" i="12"/>
  <c r="KBU36" i="12"/>
  <c r="KBV36" i="12"/>
  <c r="KBW36" i="12"/>
  <c r="KBX36" i="12"/>
  <c r="KBY36" i="12"/>
  <c r="KBZ36" i="12"/>
  <c r="KCA36" i="12"/>
  <c r="KCB36" i="12"/>
  <c r="KCC36" i="12"/>
  <c r="KCD36" i="12"/>
  <c r="KCE36" i="12"/>
  <c r="KCF36" i="12"/>
  <c r="KCG36" i="12"/>
  <c r="KCH36" i="12"/>
  <c r="KCI36" i="12"/>
  <c r="KCJ36" i="12"/>
  <c r="KCK36" i="12"/>
  <c r="KCL36" i="12"/>
  <c r="KCM36" i="12"/>
  <c r="KCN36" i="12"/>
  <c r="KCO36" i="12"/>
  <c r="KCP36" i="12"/>
  <c r="KCQ36" i="12"/>
  <c r="KCR36" i="12"/>
  <c r="KCS36" i="12"/>
  <c r="KCT36" i="12"/>
  <c r="KCU36" i="12"/>
  <c r="KCV36" i="12"/>
  <c r="KCW36" i="12"/>
  <c r="KCX36" i="12"/>
  <c r="KCY36" i="12"/>
  <c r="KCZ36" i="12"/>
  <c r="KDA36" i="12"/>
  <c r="KDB36" i="12"/>
  <c r="KDC36" i="12"/>
  <c r="KDD36" i="12"/>
  <c r="KDE36" i="12"/>
  <c r="KDF36" i="12"/>
  <c r="KDG36" i="12"/>
  <c r="KDH36" i="12"/>
  <c r="KDI36" i="12"/>
  <c r="KDJ36" i="12"/>
  <c r="KDK36" i="12"/>
  <c r="KDL36" i="12"/>
  <c r="KDM36" i="12"/>
  <c r="KDN36" i="12"/>
  <c r="KDO36" i="12"/>
  <c r="KDP36" i="12"/>
  <c r="KDQ36" i="12"/>
  <c r="KDR36" i="12"/>
  <c r="KDS36" i="12"/>
  <c r="KDT36" i="12"/>
  <c r="KDU36" i="12"/>
  <c r="KDV36" i="12"/>
  <c r="KDW36" i="12"/>
  <c r="KDX36" i="12"/>
  <c r="KDY36" i="12"/>
  <c r="KDZ36" i="12"/>
  <c r="KEA36" i="12"/>
  <c r="KEB36" i="12"/>
  <c r="KEC36" i="12"/>
  <c r="KED36" i="12"/>
  <c r="KEE36" i="12"/>
  <c r="KEF36" i="12"/>
  <c r="KEG36" i="12"/>
  <c r="KEH36" i="12"/>
  <c r="KEI36" i="12"/>
  <c r="KEJ36" i="12"/>
  <c r="KEK36" i="12"/>
  <c r="KEL36" i="12"/>
  <c r="KEM36" i="12"/>
  <c r="KEN36" i="12"/>
  <c r="KEO36" i="12"/>
  <c r="KEP36" i="12"/>
  <c r="KEQ36" i="12"/>
  <c r="KER36" i="12"/>
  <c r="KES36" i="12"/>
  <c r="KET36" i="12"/>
  <c r="KEU36" i="12"/>
  <c r="KEV36" i="12"/>
  <c r="KEW36" i="12"/>
  <c r="KEX36" i="12"/>
  <c r="KEY36" i="12"/>
  <c r="KEZ36" i="12"/>
  <c r="KFA36" i="12"/>
  <c r="KFB36" i="12"/>
  <c r="KFC36" i="12"/>
  <c r="KFD36" i="12"/>
  <c r="KFE36" i="12"/>
  <c r="KFF36" i="12"/>
  <c r="KFG36" i="12"/>
  <c r="KFH36" i="12"/>
  <c r="KFI36" i="12"/>
  <c r="KFJ36" i="12"/>
  <c r="KFK36" i="12"/>
  <c r="KFL36" i="12"/>
  <c r="KFM36" i="12"/>
  <c r="KFN36" i="12"/>
  <c r="KFO36" i="12"/>
  <c r="KFP36" i="12"/>
  <c r="KFQ36" i="12"/>
  <c r="KFR36" i="12"/>
  <c r="KFS36" i="12"/>
  <c r="KFT36" i="12"/>
  <c r="KFU36" i="12"/>
  <c r="KFV36" i="12"/>
  <c r="KFW36" i="12"/>
  <c r="KFX36" i="12"/>
  <c r="KFY36" i="12"/>
  <c r="KFZ36" i="12"/>
  <c r="KGA36" i="12"/>
  <c r="KGB36" i="12"/>
  <c r="KGC36" i="12"/>
  <c r="KGD36" i="12"/>
  <c r="KGE36" i="12"/>
  <c r="KGF36" i="12"/>
  <c r="KGG36" i="12"/>
  <c r="KGH36" i="12"/>
  <c r="KGI36" i="12"/>
  <c r="KGJ36" i="12"/>
  <c r="KGK36" i="12"/>
  <c r="KGL36" i="12"/>
  <c r="KGM36" i="12"/>
  <c r="KGN36" i="12"/>
  <c r="KGO36" i="12"/>
  <c r="KGP36" i="12"/>
  <c r="KGQ36" i="12"/>
  <c r="KGR36" i="12"/>
  <c r="KGS36" i="12"/>
  <c r="KGT36" i="12"/>
  <c r="KGU36" i="12"/>
  <c r="KGV36" i="12"/>
  <c r="KGW36" i="12"/>
  <c r="KGX36" i="12"/>
  <c r="KGY36" i="12"/>
  <c r="KGZ36" i="12"/>
  <c r="KHA36" i="12"/>
  <c r="KHB36" i="12"/>
  <c r="KHC36" i="12"/>
  <c r="KHD36" i="12"/>
  <c r="KHE36" i="12"/>
  <c r="KHF36" i="12"/>
  <c r="KHG36" i="12"/>
  <c r="KHH36" i="12"/>
  <c r="KHI36" i="12"/>
  <c r="KHJ36" i="12"/>
  <c r="KHK36" i="12"/>
  <c r="KHL36" i="12"/>
  <c r="KHM36" i="12"/>
  <c r="KHN36" i="12"/>
  <c r="KHO36" i="12"/>
  <c r="KHP36" i="12"/>
  <c r="KHQ36" i="12"/>
  <c r="KHR36" i="12"/>
  <c r="KHS36" i="12"/>
  <c r="KHT36" i="12"/>
  <c r="KHU36" i="12"/>
  <c r="KHV36" i="12"/>
  <c r="KHW36" i="12"/>
  <c r="KHX36" i="12"/>
  <c r="KHY36" i="12"/>
  <c r="KHZ36" i="12"/>
  <c r="KIA36" i="12"/>
  <c r="KIB36" i="12"/>
  <c r="KIC36" i="12"/>
  <c r="KID36" i="12"/>
  <c r="KIE36" i="12"/>
  <c r="KIF36" i="12"/>
  <c r="KIG36" i="12"/>
  <c r="KIH36" i="12"/>
  <c r="KII36" i="12"/>
  <c r="KIJ36" i="12"/>
  <c r="KIK36" i="12"/>
  <c r="KIL36" i="12"/>
  <c r="KIM36" i="12"/>
  <c r="KIN36" i="12"/>
  <c r="KIO36" i="12"/>
  <c r="KIP36" i="12"/>
  <c r="KIQ36" i="12"/>
  <c r="KIR36" i="12"/>
  <c r="KIS36" i="12"/>
  <c r="KIT36" i="12"/>
  <c r="KIU36" i="12"/>
  <c r="KIV36" i="12"/>
  <c r="KIW36" i="12"/>
  <c r="KIX36" i="12"/>
  <c r="KIY36" i="12"/>
  <c r="KIZ36" i="12"/>
  <c r="KJA36" i="12"/>
  <c r="KJB36" i="12"/>
  <c r="KJC36" i="12"/>
  <c r="KJD36" i="12"/>
  <c r="KJE36" i="12"/>
  <c r="KJF36" i="12"/>
  <c r="KJG36" i="12"/>
  <c r="KJH36" i="12"/>
  <c r="KJI36" i="12"/>
  <c r="KJJ36" i="12"/>
  <c r="KJK36" i="12"/>
  <c r="KJL36" i="12"/>
  <c r="KJM36" i="12"/>
  <c r="KJN36" i="12"/>
  <c r="KJO36" i="12"/>
  <c r="KJP36" i="12"/>
  <c r="KJQ36" i="12"/>
  <c r="KJR36" i="12"/>
  <c r="KJS36" i="12"/>
  <c r="KJT36" i="12"/>
  <c r="KJU36" i="12"/>
  <c r="KJV36" i="12"/>
  <c r="KJW36" i="12"/>
  <c r="KJX36" i="12"/>
  <c r="KJY36" i="12"/>
  <c r="KJZ36" i="12"/>
  <c r="KKA36" i="12"/>
  <c r="KKB36" i="12"/>
  <c r="KKC36" i="12"/>
  <c r="KKD36" i="12"/>
  <c r="KKE36" i="12"/>
  <c r="KKF36" i="12"/>
  <c r="KKG36" i="12"/>
  <c r="KKH36" i="12"/>
  <c r="KKI36" i="12"/>
  <c r="KKJ36" i="12"/>
  <c r="KKK36" i="12"/>
  <c r="KKL36" i="12"/>
  <c r="KKM36" i="12"/>
  <c r="KKN36" i="12"/>
  <c r="KKO36" i="12"/>
  <c r="KKP36" i="12"/>
  <c r="KKQ36" i="12"/>
  <c r="KKR36" i="12"/>
  <c r="KKS36" i="12"/>
  <c r="KKT36" i="12"/>
  <c r="KKU36" i="12"/>
  <c r="KKV36" i="12"/>
  <c r="KKW36" i="12"/>
  <c r="KKX36" i="12"/>
  <c r="KKY36" i="12"/>
  <c r="KKZ36" i="12"/>
  <c r="KLA36" i="12"/>
  <c r="KLB36" i="12"/>
  <c r="KLC36" i="12"/>
  <c r="KLD36" i="12"/>
  <c r="KLE36" i="12"/>
  <c r="KLF36" i="12"/>
  <c r="KLG36" i="12"/>
  <c r="KLH36" i="12"/>
  <c r="KLI36" i="12"/>
  <c r="KLJ36" i="12"/>
  <c r="KLK36" i="12"/>
  <c r="KLL36" i="12"/>
  <c r="KLM36" i="12"/>
  <c r="KLN36" i="12"/>
  <c r="KLO36" i="12"/>
  <c r="KLP36" i="12"/>
  <c r="KLQ36" i="12"/>
  <c r="KLR36" i="12"/>
  <c r="KLS36" i="12"/>
  <c r="KLT36" i="12"/>
  <c r="KLU36" i="12"/>
  <c r="KLV36" i="12"/>
  <c r="KLW36" i="12"/>
  <c r="KLX36" i="12"/>
  <c r="KLY36" i="12"/>
  <c r="KLZ36" i="12"/>
  <c r="KMA36" i="12"/>
  <c r="KMB36" i="12"/>
  <c r="KMC36" i="12"/>
  <c r="KMD36" i="12"/>
  <c r="KME36" i="12"/>
  <c r="KMF36" i="12"/>
  <c r="KMG36" i="12"/>
  <c r="KMH36" i="12"/>
  <c r="KMI36" i="12"/>
  <c r="KMJ36" i="12"/>
  <c r="KMK36" i="12"/>
  <c r="KML36" i="12"/>
  <c r="KMM36" i="12"/>
  <c r="KMN36" i="12"/>
  <c r="KMO36" i="12"/>
  <c r="KMP36" i="12"/>
  <c r="KMQ36" i="12"/>
  <c r="KMR36" i="12"/>
  <c r="KMS36" i="12"/>
  <c r="KMT36" i="12"/>
  <c r="KMU36" i="12"/>
  <c r="KMV36" i="12"/>
  <c r="KMW36" i="12"/>
  <c r="KMX36" i="12"/>
  <c r="KMY36" i="12"/>
  <c r="KMZ36" i="12"/>
  <c r="KNA36" i="12"/>
  <c r="KNB36" i="12"/>
  <c r="KNC36" i="12"/>
  <c r="KND36" i="12"/>
  <c r="KNE36" i="12"/>
  <c r="KNF36" i="12"/>
  <c r="KNG36" i="12"/>
  <c r="KNH36" i="12"/>
  <c r="KNI36" i="12"/>
  <c r="KNJ36" i="12"/>
  <c r="KNK36" i="12"/>
  <c r="KNL36" i="12"/>
  <c r="KNM36" i="12"/>
  <c r="KNN36" i="12"/>
  <c r="KNO36" i="12"/>
  <c r="KNP36" i="12"/>
  <c r="KNQ36" i="12"/>
  <c r="KNR36" i="12"/>
  <c r="KNS36" i="12"/>
  <c r="KNT36" i="12"/>
  <c r="KNU36" i="12"/>
  <c r="KNV36" i="12"/>
  <c r="KNW36" i="12"/>
  <c r="KNX36" i="12"/>
  <c r="KNY36" i="12"/>
  <c r="KNZ36" i="12"/>
  <c r="KOA36" i="12"/>
  <c r="KOB36" i="12"/>
  <c r="KOC36" i="12"/>
  <c r="KOD36" i="12"/>
  <c r="KOE36" i="12"/>
  <c r="KOF36" i="12"/>
  <c r="KOG36" i="12"/>
  <c r="KOH36" i="12"/>
  <c r="KOI36" i="12"/>
  <c r="KOJ36" i="12"/>
  <c r="KOK36" i="12"/>
  <c r="KOL36" i="12"/>
  <c r="KOM36" i="12"/>
  <c r="KON36" i="12"/>
  <c r="KOO36" i="12"/>
  <c r="KOP36" i="12"/>
  <c r="KOQ36" i="12"/>
  <c r="KOR36" i="12"/>
  <c r="KOS36" i="12"/>
  <c r="KOT36" i="12"/>
  <c r="KOU36" i="12"/>
  <c r="KOV36" i="12"/>
  <c r="KOW36" i="12"/>
  <c r="KOX36" i="12"/>
  <c r="KOY36" i="12"/>
  <c r="KOZ36" i="12"/>
  <c r="KPA36" i="12"/>
  <c r="KPB36" i="12"/>
  <c r="KPC36" i="12"/>
  <c r="KPD36" i="12"/>
  <c r="KPE36" i="12"/>
  <c r="KPF36" i="12"/>
  <c r="KPG36" i="12"/>
  <c r="KPH36" i="12"/>
  <c r="KPI36" i="12"/>
  <c r="KPJ36" i="12"/>
  <c r="KPK36" i="12"/>
  <c r="KPL36" i="12"/>
  <c r="KPM36" i="12"/>
  <c r="KPN36" i="12"/>
  <c r="KPO36" i="12"/>
  <c r="KPP36" i="12"/>
  <c r="KPQ36" i="12"/>
  <c r="KPR36" i="12"/>
  <c r="KPS36" i="12"/>
  <c r="KPT36" i="12"/>
  <c r="KPU36" i="12"/>
  <c r="KPV36" i="12"/>
  <c r="KPW36" i="12"/>
  <c r="KPX36" i="12"/>
  <c r="KPY36" i="12"/>
  <c r="KPZ36" i="12"/>
  <c r="KQA36" i="12"/>
  <c r="KQB36" i="12"/>
  <c r="KQC36" i="12"/>
  <c r="KQD36" i="12"/>
  <c r="KQE36" i="12"/>
  <c r="KQF36" i="12"/>
  <c r="KQG36" i="12"/>
  <c r="KQH36" i="12"/>
  <c r="KQI36" i="12"/>
  <c r="KQJ36" i="12"/>
  <c r="KQK36" i="12"/>
  <c r="KQL36" i="12"/>
  <c r="KQM36" i="12"/>
  <c r="KQN36" i="12"/>
  <c r="KQO36" i="12"/>
  <c r="KQP36" i="12"/>
  <c r="KQQ36" i="12"/>
  <c r="KQR36" i="12"/>
  <c r="KQS36" i="12"/>
  <c r="KQT36" i="12"/>
  <c r="KQU36" i="12"/>
  <c r="KQV36" i="12"/>
  <c r="KQW36" i="12"/>
  <c r="KQX36" i="12"/>
  <c r="KQY36" i="12"/>
  <c r="KQZ36" i="12"/>
  <c r="KRA36" i="12"/>
  <c r="KRB36" i="12"/>
  <c r="KRC36" i="12"/>
  <c r="KRD36" i="12"/>
  <c r="KRE36" i="12"/>
  <c r="KRF36" i="12"/>
  <c r="KRG36" i="12"/>
  <c r="KRH36" i="12"/>
  <c r="KRI36" i="12"/>
  <c r="KRJ36" i="12"/>
  <c r="KRK36" i="12"/>
  <c r="KRL36" i="12"/>
  <c r="KRM36" i="12"/>
  <c r="KRN36" i="12"/>
  <c r="KRO36" i="12"/>
  <c r="KRP36" i="12"/>
  <c r="KRQ36" i="12"/>
  <c r="KRR36" i="12"/>
  <c r="KRS36" i="12"/>
  <c r="KRT36" i="12"/>
  <c r="KRU36" i="12"/>
  <c r="KRV36" i="12"/>
  <c r="KRW36" i="12"/>
  <c r="KRX36" i="12"/>
  <c r="KRY36" i="12"/>
  <c r="KRZ36" i="12"/>
  <c r="KSA36" i="12"/>
  <c r="KSB36" i="12"/>
  <c r="KSC36" i="12"/>
  <c r="KSD36" i="12"/>
  <c r="KSE36" i="12"/>
  <c r="KSF36" i="12"/>
  <c r="KSG36" i="12"/>
  <c r="KSH36" i="12"/>
  <c r="KSI36" i="12"/>
  <c r="KSJ36" i="12"/>
  <c r="KSK36" i="12"/>
  <c r="KSL36" i="12"/>
  <c r="KSM36" i="12"/>
  <c r="KSN36" i="12"/>
  <c r="KSO36" i="12"/>
  <c r="KSP36" i="12"/>
  <c r="KSQ36" i="12"/>
  <c r="KSR36" i="12"/>
  <c r="KSS36" i="12"/>
  <c r="KST36" i="12"/>
  <c r="KSU36" i="12"/>
  <c r="KSV36" i="12"/>
  <c r="KSW36" i="12"/>
  <c r="KSX36" i="12"/>
  <c r="KSY36" i="12"/>
  <c r="KSZ36" i="12"/>
  <c r="KTA36" i="12"/>
  <c r="KTB36" i="12"/>
  <c r="KTC36" i="12"/>
  <c r="KTD36" i="12"/>
  <c r="KTE36" i="12"/>
  <c r="KTF36" i="12"/>
  <c r="KTG36" i="12"/>
  <c r="KTH36" i="12"/>
  <c r="KTI36" i="12"/>
  <c r="KTJ36" i="12"/>
  <c r="KTK36" i="12"/>
  <c r="KTL36" i="12"/>
  <c r="KTM36" i="12"/>
  <c r="KTN36" i="12"/>
  <c r="KTO36" i="12"/>
  <c r="KTP36" i="12"/>
  <c r="KTQ36" i="12"/>
  <c r="KTR36" i="12"/>
  <c r="KTS36" i="12"/>
  <c r="KTT36" i="12"/>
  <c r="KTU36" i="12"/>
  <c r="KTV36" i="12"/>
  <c r="KTW36" i="12"/>
  <c r="KTX36" i="12"/>
  <c r="KTY36" i="12"/>
  <c r="KTZ36" i="12"/>
  <c r="KUA36" i="12"/>
  <c r="KUB36" i="12"/>
  <c r="KUC36" i="12"/>
  <c r="KUD36" i="12"/>
  <c r="KUE36" i="12"/>
  <c r="KUF36" i="12"/>
  <c r="KUG36" i="12"/>
  <c r="KUH36" i="12"/>
  <c r="KUI36" i="12"/>
  <c r="KUJ36" i="12"/>
  <c r="KUK36" i="12"/>
  <c r="KUL36" i="12"/>
  <c r="KUM36" i="12"/>
  <c r="KUN36" i="12"/>
  <c r="KUO36" i="12"/>
  <c r="KUP36" i="12"/>
  <c r="KUQ36" i="12"/>
  <c r="KUR36" i="12"/>
  <c r="KUS36" i="12"/>
  <c r="KUT36" i="12"/>
  <c r="KUU36" i="12"/>
  <c r="KUV36" i="12"/>
  <c r="KUW36" i="12"/>
  <c r="KUX36" i="12"/>
  <c r="KUY36" i="12"/>
  <c r="KUZ36" i="12"/>
  <c r="KVA36" i="12"/>
  <c r="KVB36" i="12"/>
  <c r="KVC36" i="12"/>
  <c r="KVD36" i="12"/>
  <c r="KVE36" i="12"/>
  <c r="KVF36" i="12"/>
  <c r="KVG36" i="12"/>
  <c r="KVH36" i="12"/>
  <c r="KVI36" i="12"/>
  <c r="KVJ36" i="12"/>
  <c r="KVK36" i="12"/>
  <c r="KVL36" i="12"/>
  <c r="KVM36" i="12"/>
  <c r="KVN36" i="12"/>
  <c r="KVO36" i="12"/>
  <c r="KVP36" i="12"/>
  <c r="KVQ36" i="12"/>
  <c r="KVR36" i="12"/>
  <c r="KVS36" i="12"/>
  <c r="KVT36" i="12"/>
  <c r="KVU36" i="12"/>
  <c r="KVV36" i="12"/>
  <c r="KVW36" i="12"/>
  <c r="KVX36" i="12"/>
  <c r="KVY36" i="12"/>
  <c r="KVZ36" i="12"/>
  <c r="KWA36" i="12"/>
  <c r="KWB36" i="12"/>
  <c r="KWC36" i="12"/>
  <c r="KWD36" i="12"/>
  <c r="KWE36" i="12"/>
  <c r="KWF36" i="12"/>
  <c r="KWG36" i="12"/>
  <c r="KWH36" i="12"/>
  <c r="KWI36" i="12"/>
  <c r="KWJ36" i="12"/>
  <c r="KWK36" i="12"/>
  <c r="KWL36" i="12"/>
  <c r="KWM36" i="12"/>
  <c r="KWN36" i="12"/>
  <c r="KWO36" i="12"/>
  <c r="KWP36" i="12"/>
  <c r="KWQ36" i="12"/>
  <c r="KWR36" i="12"/>
  <c r="KWS36" i="12"/>
  <c r="KWT36" i="12"/>
  <c r="KWU36" i="12"/>
  <c r="KWV36" i="12"/>
  <c r="KWW36" i="12"/>
  <c r="KWX36" i="12"/>
  <c r="KWY36" i="12"/>
  <c r="KWZ36" i="12"/>
  <c r="KXA36" i="12"/>
  <c r="KXB36" i="12"/>
  <c r="KXC36" i="12"/>
  <c r="KXD36" i="12"/>
  <c r="KXE36" i="12"/>
  <c r="KXF36" i="12"/>
  <c r="KXG36" i="12"/>
  <c r="KXH36" i="12"/>
  <c r="KXI36" i="12"/>
  <c r="KXJ36" i="12"/>
  <c r="KXK36" i="12"/>
  <c r="KXL36" i="12"/>
  <c r="KXM36" i="12"/>
  <c r="KXN36" i="12"/>
  <c r="KXO36" i="12"/>
  <c r="KXP36" i="12"/>
  <c r="KXQ36" i="12"/>
  <c r="KXR36" i="12"/>
  <c r="KXS36" i="12"/>
  <c r="KXT36" i="12"/>
  <c r="KXU36" i="12"/>
  <c r="KXV36" i="12"/>
  <c r="KXW36" i="12"/>
  <c r="KXX36" i="12"/>
  <c r="KXY36" i="12"/>
  <c r="KXZ36" i="12"/>
  <c r="KYA36" i="12"/>
  <c r="KYB36" i="12"/>
  <c r="KYC36" i="12"/>
  <c r="KYD36" i="12"/>
  <c r="KYE36" i="12"/>
  <c r="KYF36" i="12"/>
  <c r="KYG36" i="12"/>
  <c r="KYH36" i="12"/>
  <c r="KYI36" i="12"/>
  <c r="KYJ36" i="12"/>
  <c r="KYK36" i="12"/>
  <c r="KYL36" i="12"/>
  <c r="KYM36" i="12"/>
  <c r="KYN36" i="12"/>
  <c r="KYO36" i="12"/>
  <c r="KYP36" i="12"/>
  <c r="KYQ36" i="12"/>
  <c r="KYR36" i="12"/>
  <c r="KYS36" i="12"/>
  <c r="KYT36" i="12"/>
  <c r="KYU36" i="12"/>
  <c r="KYV36" i="12"/>
  <c r="KYW36" i="12"/>
  <c r="KYX36" i="12"/>
  <c r="KYY36" i="12"/>
  <c r="KYZ36" i="12"/>
  <c r="KZA36" i="12"/>
  <c r="KZB36" i="12"/>
  <c r="KZC36" i="12"/>
  <c r="KZD36" i="12"/>
  <c r="KZE36" i="12"/>
  <c r="KZF36" i="12"/>
  <c r="KZG36" i="12"/>
  <c r="KZH36" i="12"/>
  <c r="KZI36" i="12"/>
  <c r="KZJ36" i="12"/>
  <c r="KZK36" i="12"/>
  <c r="KZL36" i="12"/>
  <c r="KZM36" i="12"/>
  <c r="KZN36" i="12"/>
  <c r="KZO36" i="12"/>
  <c r="KZP36" i="12"/>
  <c r="KZQ36" i="12"/>
  <c r="KZR36" i="12"/>
  <c r="KZS36" i="12"/>
  <c r="KZT36" i="12"/>
  <c r="KZU36" i="12"/>
  <c r="KZV36" i="12"/>
  <c r="KZW36" i="12"/>
  <c r="KZX36" i="12"/>
  <c r="KZY36" i="12"/>
  <c r="KZZ36" i="12"/>
  <c r="LAA36" i="12"/>
  <c r="LAB36" i="12"/>
  <c r="LAC36" i="12"/>
  <c r="LAD36" i="12"/>
  <c r="LAE36" i="12"/>
  <c r="LAF36" i="12"/>
  <c r="LAG36" i="12"/>
  <c r="LAH36" i="12"/>
  <c r="LAI36" i="12"/>
  <c r="LAJ36" i="12"/>
  <c r="LAK36" i="12"/>
  <c r="LAL36" i="12"/>
  <c r="LAM36" i="12"/>
  <c r="LAN36" i="12"/>
  <c r="LAO36" i="12"/>
  <c r="LAP36" i="12"/>
  <c r="LAQ36" i="12"/>
  <c r="LAR36" i="12"/>
  <c r="LAS36" i="12"/>
  <c r="LAT36" i="12"/>
  <c r="LAU36" i="12"/>
  <c r="LAV36" i="12"/>
  <c r="LAW36" i="12"/>
  <c r="LAX36" i="12"/>
  <c r="LAY36" i="12"/>
  <c r="LAZ36" i="12"/>
  <c r="LBA36" i="12"/>
  <c r="LBB36" i="12"/>
  <c r="LBC36" i="12"/>
  <c r="LBD36" i="12"/>
  <c r="LBE36" i="12"/>
  <c r="LBF36" i="12"/>
  <c r="LBG36" i="12"/>
  <c r="LBH36" i="12"/>
  <c r="LBI36" i="12"/>
  <c r="LBJ36" i="12"/>
  <c r="LBK36" i="12"/>
  <c r="LBL36" i="12"/>
  <c r="LBM36" i="12"/>
  <c r="LBN36" i="12"/>
  <c r="LBO36" i="12"/>
  <c r="LBP36" i="12"/>
  <c r="LBQ36" i="12"/>
  <c r="LBR36" i="12"/>
  <c r="LBS36" i="12"/>
  <c r="LBT36" i="12"/>
  <c r="LBU36" i="12"/>
  <c r="LBV36" i="12"/>
  <c r="LBW36" i="12"/>
  <c r="LBX36" i="12"/>
  <c r="LBY36" i="12"/>
  <c r="LBZ36" i="12"/>
  <c r="LCA36" i="12"/>
  <c r="LCB36" i="12"/>
  <c r="LCC36" i="12"/>
  <c r="LCD36" i="12"/>
  <c r="LCE36" i="12"/>
  <c r="LCF36" i="12"/>
  <c r="LCG36" i="12"/>
  <c r="LCH36" i="12"/>
  <c r="LCI36" i="12"/>
  <c r="LCJ36" i="12"/>
  <c r="LCK36" i="12"/>
  <c r="LCL36" i="12"/>
  <c r="LCM36" i="12"/>
  <c r="LCN36" i="12"/>
  <c r="LCO36" i="12"/>
  <c r="LCP36" i="12"/>
  <c r="LCQ36" i="12"/>
  <c r="LCR36" i="12"/>
  <c r="LCS36" i="12"/>
  <c r="LCT36" i="12"/>
  <c r="LCU36" i="12"/>
  <c r="LCV36" i="12"/>
  <c r="LCW36" i="12"/>
  <c r="LCX36" i="12"/>
  <c r="LCY36" i="12"/>
  <c r="LCZ36" i="12"/>
  <c r="LDA36" i="12"/>
  <c r="LDB36" i="12"/>
  <c r="LDC36" i="12"/>
  <c r="LDD36" i="12"/>
  <c r="LDE36" i="12"/>
  <c r="LDF36" i="12"/>
  <c r="LDG36" i="12"/>
  <c r="LDH36" i="12"/>
  <c r="LDI36" i="12"/>
  <c r="LDJ36" i="12"/>
  <c r="LDK36" i="12"/>
  <c r="LDL36" i="12"/>
  <c r="LDM36" i="12"/>
  <c r="LDN36" i="12"/>
  <c r="LDO36" i="12"/>
  <c r="LDP36" i="12"/>
  <c r="LDQ36" i="12"/>
  <c r="LDR36" i="12"/>
  <c r="LDS36" i="12"/>
  <c r="LDT36" i="12"/>
  <c r="LDU36" i="12"/>
  <c r="LDV36" i="12"/>
  <c r="LDW36" i="12"/>
  <c r="LDX36" i="12"/>
  <c r="LDY36" i="12"/>
  <c r="LDZ36" i="12"/>
  <c r="LEA36" i="12"/>
  <c r="LEB36" i="12"/>
  <c r="LEC36" i="12"/>
  <c r="LED36" i="12"/>
  <c r="LEE36" i="12"/>
  <c r="LEF36" i="12"/>
  <c r="LEG36" i="12"/>
  <c r="LEH36" i="12"/>
  <c r="LEI36" i="12"/>
  <c r="LEJ36" i="12"/>
  <c r="LEK36" i="12"/>
  <c r="LEL36" i="12"/>
  <c r="LEM36" i="12"/>
  <c r="LEN36" i="12"/>
  <c r="LEO36" i="12"/>
  <c r="LEP36" i="12"/>
  <c r="LEQ36" i="12"/>
  <c r="LER36" i="12"/>
  <c r="LES36" i="12"/>
  <c r="LET36" i="12"/>
  <c r="LEU36" i="12"/>
  <c r="LEV36" i="12"/>
  <c r="LEW36" i="12"/>
  <c r="LEX36" i="12"/>
  <c r="LEY36" i="12"/>
  <c r="LEZ36" i="12"/>
  <c r="LFA36" i="12"/>
  <c r="LFB36" i="12"/>
  <c r="LFC36" i="12"/>
  <c r="LFD36" i="12"/>
  <c r="LFE36" i="12"/>
  <c r="LFF36" i="12"/>
  <c r="LFG36" i="12"/>
  <c r="LFH36" i="12"/>
  <c r="LFI36" i="12"/>
  <c r="LFJ36" i="12"/>
  <c r="LFK36" i="12"/>
  <c r="LFL36" i="12"/>
  <c r="LFM36" i="12"/>
  <c r="LFN36" i="12"/>
  <c r="LFO36" i="12"/>
  <c r="LFP36" i="12"/>
  <c r="LFQ36" i="12"/>
  <c r="LFR36" i="12"/>
  <c r="LFS36" i="12"/>
  <c r="LFT36" i="12"/>
  <c r="LFU36" i="12"/>
  <c r="LFV36" i="12"/>
  <c r="LFW36" i="12"/>
  <c r="LFX36" i="12"/>
  <c r="LFY36" i="12"/>
  <c r="LFZ36" i="12"/>
  <c r="LGA36" i="12"/>
  <c r="LGB36" i="12"/>
  <c r="LGC36" i="12"/>
  <c r="LGD36" i="12"/>
  <c r="LGE36" i="12"/>
  <c r="LGF36" i="12"/>
  <c r="LGG36" i="12"/>
  <c r="LGH36" i="12"/>
  <c r="LGI36" i="12"/>
  <c r="LGJ36" i="12"/>
  <c r="LGK36" i="12"/>
  <c r="LGL36" i="12"/>
  <c r="LGM36" i="12"/>
  <c r="LGN36" i="12"/>
  <c r="LGO36" i="12"/>
  <c r="LGP36" i="12"/>
  <c r="LGQ36" i="12"/>
  <c r="LGR36" i="12"/>
  <c r="LGS36" i="12"/>
  <c r="LGT36" i="12"/>
  <c r="LGU36" i="12"/>
  <c r="LGV36" i="12"/>
  <c r="LGW36" i="12"/>
  <c r="LGX36" i="12"/>
  <c r="LGY36" i="12"/>
  <c r="LGZ36" i="12"/>
  <c r="LHA36" i="12"/>
  <c r="LHB36" i="12"/>
  <c r="LHC36" i="12"/>
  <c r="LHD36" i="12"/>
  <c r="LHE36" i="12"/>
  <c r="LHF36" i="12"/>
  <c r="LHG36" i="12"/>
  <c r="LHH36" i="12"/>
  <c r="LHI36" i="12"/>
  <c r="LHJ36" i="12"/>
  <c r="LHK36" i="12"/>
  <c r="LHL36" i="12"/>
  <c r="LHM36" i="12"/>
  <c r="LHN36" i="12"/>
  <c r="LHO36" i="12"/>
  <c r="LHP36" i="12"/>
  <c r="LHQ36" i="12"/>
  <c r="LHR36" i="12"/>
  <c r="LHS36" i="12"/>
  <c r="LHT36" i="12"/>
  <c r="LHU36" i="12"/>
  <c r="LHV36" i="12"/>
  <c r="LHW36" i="12"/>
  <c r="LHX36" i="12"/>
  <c r="LHY36" i="12"/>
  <c r="LHZ36" i="12"/>
  <c r="LIA36" i="12"/>
  <c r="LIB36" i="12"/>
  <c r="LIC36" i="12"/>
  <c r="LID36" i="12"/>
  <c r="LIE36" i="12"/>
  <c r="LIF36" i="12"/>
  <c r="LIG36" i="12"/>
  <c r="LIH36" i="12"/>
  <c r="LII36" i="12"/>
  <c r="LIJ36" i="12"/>
  <c r="LIK36" i="12"/>
  <c r="LIL36" i="12"/>
  <c r="LIM36" i="12"/>
  <c r="LIN36" i="12"/>
  <c r="LIO36" i="12"/>
  <c r="LIP36" i="12"/>
  <c r="LIQ36" i="12"/>
  <c r="LIR36" i="12"/>
  <c r="LIS36" i="12"/>
  <c r="LIT36" i="12"/>
  <c r="LIU36" i="12"/>
  <c r="LIV36" i="12"/>
  <c r="LIW36" i="12"/>
  <c r="LIX36" i="12"/>
  <c r="LIY36" i="12"/>
  <c r="LIZ36" i="12"/>
  <c r="LJA36" i="12"/>
  <c r="LJB36" i="12"/>
  <c r="LJC36" i="12"/>
  <c r="LJD36" i="12"/>
  <c r="LJE36" i="12"/>
  <c r="LJF36" i="12"/>
  <c r="LJG36" i="12"/>
  <c r="LJH36" i="12"/>
  <c r="LJI36" i="12"/>
  <c r="LJJ36" i="12"/>
  <c r="LJK36" i="12"/>
  <c r="LJL36" i="12"/>
  <c r="LJM36" i="12"/>
  <c r="LJN36" i="12"/>
  <c r="LJO36" i="12"/>
  <c r="LJP36" i="12"/>
  <c r="LJQ36" i="12"/>
  <c r="LJR36" i="12"/>
  <c r="LJS36" i="12"/>
  <c r="LJT36" i="12"/>
  <c r="LJU36" i="12"/>
  <c r="LJV36" i="12"/>
  <c r="LJW36" i="12"/>
  <c r="LJX36" i="12"/>
  <c r="LJY36" i="12"/>
  <c r="LJZ36" i="12"/>
  <c r="LKA36" i="12"/>
  <c r="LKB36" i="12"/>
  <c r="LKC36" i="12"/>
  <c r="LKD36" i="12"/>
  <c r="LKE36" i="12"/>
  <c r="LKF36" i="12"/>
  <c r="LKG36" i="12"/>
  <c r="LKH36" i="12"/>
  <c r="LKI36" i="12"/>
  <c r="LKJ36" i="12"/>
  <c r="LKK36" i="12"/>
  <c r="LKL36" i="12"/>
  <c r="LKM36" i="12"/>
  <c r="LKN36" i="12"/>
  <c r="LKO36" i="12"/>
  <c r="LKP36" i="12"/>
  <c r="LKQ36" i="12"/>
  <c r="LKR36" i="12"/>
  <c r="LKS36" i="12"/>
  <c r="LKT36" i="12"/>
  <c r="LKU36" i="12"/>
  <c r="LKV36" i="12"/>
  <c r="LKW36" i="12"/>
  <c r="LKX36" i="12"/>
  <c r="LKY36" i="12"/>
  <c r="LKZ36" i="12"/>
  <c r="LLA36" i="12"/>
  <c r="LLB36" i="12"/>
  <c r="LLC36" i="12"/>
  <c r="LLD36" i="12"/>
  <c r="LLE36" i="12"/>
  <c r="LLF36" i="12"/>
  <c r="LLG36" i="12"/>
  <c r="LLH36" i="12"/>
  <c r="LLI36" i="12"/>
  <c r="LLJ36" i="12"/>
  <c r="LLK36" i="12"/>
  <c r="LLL36" i="12"/>
  <c r="LLM36" i="12"/>
  <c r="LLN36" i="12"/>
  <c r="LLO36" i="12"/>
  <c r="LLP36" i="12"/>
  <c r="LLQ36" i="12"/>
  <c r="LLR36" i="12"/>
  <c r="LLS36" i="12"/>
  <c r="LLT36" i="12"/>
  <c r="LLU36" i="12"/>
  <c r="LLV36" i="12"/>
  <c r="LLW36" i="12"/>
  <c r="LLX36" i="12"/>
  <c r="LLY36" i="12"/>
  <c r="LLZ36" i="12"/>
  <c r="LMA36" i="12"/>
  <c r="LMB36" i="12"/>
  <c r="LMC36" i="12"/>
  <c r="LMD36" i="12"/>
  <c r="LME36" i="12"/>
  <c r="LMF36" i="12"/>
  <c r="LMG36" i="12"/>
  <c r="LMH36" i="12"/>
  <c r="LMI36" i="12"/>
  <c r="LMJ36" i="12"/>
  <c r="LMK36" i="12"/>
  <c r="LML36" i="12"/>
  <c r="LMM36" i="12"/>
  <c r="LMN36" i="12"/>
  <c r="LMO36" i="12"/>
  <c r="LMP36" i="12"/>
  <c r="LMQ36" i="12"/>
  <c r="LMR36" i="12"/>
  <c r="LMS36" i="12"/>
  <c r="LMT36" i="12"/>
  <c r="LMU36" i="12"/>
  <c r="LMV36" i="12"/>
  <c r="LMW36" i="12"/>
  <c r="LMX36" i="12"/>
  <c r="LMY36" i="12"/>
  <c r="LMZ36" i="12"/>
  <c r="LNA36" i="12"/>
  <c r="LNB36" i="12"/>
  <c r="LNC36" i="12"/>
  <c r="LND36" i="12"/>
  <c r="LNE36" i="12"/>
  <c r="LNF36" i="12"/>
  <c r="LNG36" i="12"/>
  <c r="LNH36" i="12"/>
  <c r="LNI36" i="12"/>
  <c r="LNJ36" i="12"/>
  <c r="LNK36" i="12"/>
  <c r="LNL36" i="12"/>
  <c r="LNM36" i="12"/>
  <c r="LNN36" i="12"/>
  <c r="LNO36" i="12"/>
  <c r="LNP36" i="12"/>
  <c r="LNQ36" i="12"/>
  <c r="LNR36" i="12"/>
  <c r="LNS36" i="12"/>
  <c r="LNT36" i="12"/>
  <c r="LNU36" i="12"/>
  <c r="LNV36" i="12"/>
  <c r="LNW36" i="12"/>
  <c r="LNX36" i="12"/>
  <c r="LNY36" i="12"/>
  <c r="LNZ36" i="12"/>
  <c r="LOA36" i="12"/>
  <c r="LOB36" i="12"/>
  <c r="LOC36" i="12"/>
  <c r="LOD36" i="12"/>
  <c r="LOE36" i="12"/>
  <c r="LOF36" i="12"/>
  <c r="LOG36" i="12"/>
  <c r="LOH36" i="12"/>
  <c r="LOI36" i="12"/>
  <c r="LOJ36" i="12"/>
  <c r="LOK36" i="12"/>
  <c r="LOL36" i="12"/>
  <c r="LOM36" i="12"/>
  <c r="LON36" i="12"/>
  <c r="LOO36" i="12"/>
  <c r="LOP36" i="12"/>
  <c r="LOQ36" i="12"/>
  <c r="LOR36" i="12"/>
  <c r="LOS36" i="12"/>
  <c r="LOT36" i="12"/>
  <c r="LOU36" i="12"/>
  <c r="LOV36" i="12"/>
  <c r="LOW36" i="12"/>
  <c r="LOX36" i="12"/>
  <c r="LOY36" i="12"/>
  <c r="LOZ36" i="12"/>
  <c r="LPA36" i="12"/>
  <c r="LPB36" i="12"/>
  <c r="LPC36" i="12"/>
  <c r="LPD36" i="12"/>
  <c r="LPE36" i="12"/>
  <c r="LPF36" i="12"/>
  <c r="LPG36" i="12"/>
  <c r="LPH36" i="12"/>
  <c r="LPI36" i="12"/>
  <c r="LPJ36" i="12"/>
  <c r="LPK36" i="12"/>
  <c r="LPL36" i="12"/>
  <c r="LPM36" i="12"/>
  <c r="LPN36" i="12"/>
  <c r="LPO36" i="12"/>
  <c r="LPP36" i="12"/>
  <c r="LPQ36" i="12"/>
  <c r="LPR36" i="12"/>
  <c r="LPS36" i="12"/>
  <c r="LPT36" i="12"/>
  <c r="LPU36" i="12"/>
  <c r="LPV36" i="12"/>
  <c r="LPW36" i="12"/>
  <c r="LPX36" i="12"/>
  <c r="LPY36" i="12"/>
  <c r="LPZ36" i="12"/>
  <c r="LQA36" i="12"/>
  <c r="LQB36" i="12"/>
  <c r="LQC36" i="12"/>
  <c r="LQD36" i="12"/>
  <c r="LQE36" i="12"/>
  <c r="LQF36" i="12"/>
  <c r="LQG36" i="12"/>
  <c r="LQH36" i="12"/>
  <c r="LQI36" i="12"/>
  <c r="LQJ36" i="12"/>
  <c r="LQK36" i="12"/>
  <c r="LQL36" i="12"/>
  <c r="LQM36" i="12"/>
  <c r="LQN36" i="12"/>
  <c r="LQO36" i="12"/>
  <c r="LQP36" i="12"/>
  <c r="LQQ36" i="12"/>
  <c r="LQR36" i="12"/>
  <c r="LQS36" i="12"/>
  <c r="LQT36" i="12"/>
  <c r="LQU36" i="12"/>
  <c r="LQV36" i="12"/>
  <c r="LQW36" i="12"/>
  <c r="LQX36" i="12"/>
  <c r="LQY36" i="12"/>
  <c r="LQZ36" i="12"/>
  <c r="LRA36" i="12"/>
  <c r="LRB36" i="12"/>
  <c r="LRC36" i="12"/>
  <c r="LRD36" i="12"/>
  <c r="LRE36" i="12"/>
  <c r="LRF36" i="12"/>
  <c r="LRG36" i="12"/>
  <c r="LRH36" i="12"/>
  <c r="LRI36" i="12"/>
  <c r="LRJ36" i="12"/>
  <c r="LRK36" i="12"/>
  <c r="LRL36" i="12"/>
  <c r="LRM36" i="12"/>
  <c r="LRN36" i="12"/>
  <c r="LRO36" i="12"/>
  <c r="LRP36" i="12"/>
  <c r="LRQ36" i="12"/>
  <c r="LRR36" i="12"/>
  <c r="LRS36" i="12"/>
  <c r="LRT36" i="12"/>
  <c r="LRU36" i="12"/>
  <c r="LRV36" i="12"/>
  <c r="LRW36" i="12"/>
  <c r="LRX36" i="12"/>
  <c r="LRY36" i="12"/>
  <c r="LRZ36" i="12"/>
  <c r="LSA36" i="12"/>
  <c r="LSB36" i="12"/>
  <c r="LSC36" i="12"/>
  <c r="LSD36" i="12"/>
  <c r="LSE36" i="12"/>
  <c r="LSF36" i="12"/>
  <c r="LSG36" i="12"/>
  <c r="LSH36" i="12"/>
  <c r="LSI36" i="12"/>
  <c r="LSJ36" i="12"/>
  <c r="LSK36" i="12"/>
  <c r="LSL36" i="12"/>
  <c r="LSM36" i="12"/>
  <c r="LSN36" i="12"/>
  <c r="LSO36" i="12"/>
  <c r="LSP36" i="12"/>
  <c r="LSQ36" i="12"/>
  <c r="LSR36" i="12"/>
  <c r="LSS36" i="12"/>
  <c r="LST36" i="12"/>
  <c r="LSU36" i="12"/>
  <c r="LSV36" i="12"/>
  <c r="LSW36" i="12"/>
  <c r="LSX36" i="12"/>
  <c r="LSY36" i="12"/>
  <c r="LSZ36" i="12"/>
  <c r="LTA36" i="12"/>
  <c r="LTB36" i="12"/>
  <c r="LTC36" i="12"/>
  <c r="LTD36" i="12"/>
  <c r="LTE36" i="12"/>
  <c r="LTF36" i="12"/>
  <c r="LTG36" i="12"/>
  <c r="LTH36" i="12"/>
  <c r="LTI36" i="12"/>
  <c r="LTJ36" i="12"/>
  <c r="LTK36" i="12"/>
  <c r="LTL36" i="12"/>
  <c r="LTM36" i="12"/>
  <c r="LTN36" i="12"/>
  <c r="LTO36" i="12"/>
  <c r="LTP36" i="12"/>
  <c r="LTQ36" i="12"/>
  <c r="LTR36" i="12"/>
  <c r="LTS36" i="12"/>
  <c r="LTT36" i="12"/>
  <c r="LTU36" i="12"/>
  <c r="LTV36" i="12"/>
  <c r="LTW36" i="12"/>
  <c r="LTX36" i="12"/>
  <c r="LTY36" i="12"/>
  <c r="LTZ36" i="12"/>
  <c r="LUA36" i="12"/>
  <c r="LUB36" i="12"/>
  <c r="LUC36" i="12"/>
  <c r="LUD36" i="12"/>
  <c r="LUE36" i="12"/>
  <c r="LUF36" i="12"/>
  <c r="LUG36" i="12"/>
  <c r="LUH36" i="12"/>
  <c r="LUI36" i="12"/>
  <c r="LUJ36" i="12"/>
  <c r="LUK36" i="12"/>
  <c r="LUL36" i="12"/>
  <c r="LUM36" i="12"/>
  <c r="LUN36" i="12"/>
  <c r="LUO36" i="12"/>
  <c r="LUP36" i="12"/>
  <c r="LUQ36" i="12"/>
  <c r="LUR36" i="12"/>
  <c r="LUS36" i="12"/>
  <c r="LUT36" i="12"/>
  <c r="LUU36" i="12"/>
  <c r="LUV36" i="12"/>
  <c r="LUW36" i="12"/>
  <c r="LUX36" i="12"/>
  <c r="LUY36" i="12"/>
  <c r="LUZ36" i="12"/>
  <c r="LVA36" i="12"/>
  <c r="LVB36" i="12"/>
  <c r="LVC36" i="12"/>
  <c r="LVD36" i="12"/>
  <c r="LVE36" i="12"/>
  <c r="LVF36" i="12"/>
  <c r="LVG36" i="12"/>
  <c r="LVH36" i="12"/>
  <c r="LVI36" i="12"/>
  <c r="LVJ36" i="12"/>
  <c r="LVK36" i="12"/>
  <c r="LVL36" i="12"/>
  <c r="LVM36" i="12"/>
  <c r="LVN36" i="12"/>
  <c r="LVO36" i="12"/>
  <c r="LVP36" i="12"/>
  <c r="LVQ36" i="12"/>
  <c r="LVR36" i="12"/>
  <c r="LVS36" i="12"/>
  <c r="LVT36" i="12"/>
  <c r="LVU36" i="12"/>
  <c r="LVV36" i="12"/>
  <c r="LVW36" i="12"/>
  <c r="LVX36" i="12"/>
  <c r="LVY36" i="12"/>
  <c r="LVZ36" i="12"/>
  <c r="LWA36" i="12"/>
  <c r="LWB36" i="12"/>
  <c r="LWC36" i="12"/>
  <c r="LWD36" i="12"/>
  <c r="LWE36" i="12"/>
  <c r="LWF36" i="12"/>
  <c r="LWG36" i="12"/>
  <c r="LWH36" i="12"/>
  <c r="LWI36" i="12"/>
  <c r="LWJ36" i="12"/>
  <c r="LWK36" i="12"/>
  <c r="LWL36" i="12"/>
  <c r="LWM36" i="12"/>
  <c r="LWN36" i="12"/>
  <c r="LWO36" i="12"/>
  <c r="LWP36" i="12"/>
  <c r="LWQ36" i="12"/>
  <c r="LWR36" i="12"/>
  <c r="LWS36" i="12"/>
  <c r="LWT36" i="12"/>
  <c r="LWU36" i="12"/>
  <c r="LWV36" i="12"/>
  <c r="LWW36" i="12"/>
  <c r="LWX36" i="12"/>
  <c r="LWY36" i="12"/>
  <c r="LWZ36" i="12"/>
  <c r="LXA36" i="12"/>
  <c r="LXB36" i="12"/>
  <c r="LXC36" i="12"/>
  <c r="LXD36" i="12"/>
  <c r="LXE36" i="12"/>
  <c r="LXF36" i="12"/>
  <c r="LXG36" i="12"/>
  <c r="LXH36" i="12"/>
  <c r="LXI36" i="12"/>
  <c r="LXJ36" i="12"/>
  <c r="LXK36" i="12"/>
  <c r="LXL36" i="12"/>
  <c r="LXM36" i="12"/>
  <c r="LXN36" i="12"/>
  <c r="LXO36" i="12"/>
  <c r="LXP36" i="12"/>
  <c r="LXQ36" i="12"/>
  <c r="LXR36" i="12"/>
  <c r="LXS36" i="12"/>
  <c r="LXT36" i="12"/>
  <c r="LXU36" i="12"/>
  <c r="LXV36" i="12"/>
  <c r="LXW36" i="12"/>
  <c r="LXX36" i="12"/>
  <c r="LXY36" i="12"/>
  <c r="LXZ36" i="12"/>
  <c r="LYA36" i="12"/>
  <c r="LYB36" i="12"/>
  <c r="LYC36" i="12"/>
  <c r="LYD36" i="12"/>
  <c r="LYE36" i="12"/>
  <c r="LYF36" i="12"/>
  <c r="LYG36" i="12"/>
  <c r="LYH36" i="12"/>
  <c r="LYI36" i="12"/>
  <c r="LYJ36" i="12"/>
  <c r="LYK36" i="12"/>
  <c r="LYL36" i="12"/>
  <c r="LYM36" i="12"/>
  <c r="LYN36" i="12"/>
  <c r="LYO36" i="12"/>
  <c r="LYP36" i="12"/>
  <c r="LYQ36" i="12"/>
  <c r="LYR36" i="12"/>
  <c r="LYS36" i="12"/>
  <c r="LYT36" i="12"/>
  <c r="LYU36" i="12"/>
  <c r="LYV36" i="12"/>
  <c r="LYW36" i="12"/>
  <c r="LYX36" i="12"/>
  <c r="LYY36" i="12"/>
  <c r="LYZ36" i="12"/>
  <c r="LZA36" i="12"/>
  <c r="LZB36" i="12"/>
  <c r="LZC36" i="12"/>
  <c r="LZD36" i="12"/>
  <c r="LZE36" i="12"/>
  <c r="LZF36" i="12"/>
  <c r="LZG36" i="12"/>
  <c r="LZH36" i="12"/>
  <c r="LZI36" i="12"/>
  <c r="LZJ36" i="12"/>
  <c r="LZK36" i="12"/>
  <c r="LZL36" i="12"/>
  <c r="LZM36" i="12"/>
  <c r="LZN36" i="12"/>
  <c r="LZO36" i="12"/>
  <c r="LZP36" i="12"/>
  <c r="LZQ36" i="12"/>
  <c r="LZR36" i="12"/>
  <c r="LZS36" i="12"/>
  <c r="LZT36" i="12"/>
  <c r="LZU36" i="12"/>
  <c r="LZV36" i="12"/>
  <c r="LZW36" i="12"/>
  <c r="LZX36" i="12"/>
  <c r="LZY36" i="12"/>
  <c r="LZZ36" i="12"/>
  <c r="MAA36" i="12"/>
  <c r="MAB36" i="12"/>
  <c r="MAC36" i="12"/>
  <c r="MAD36" i="12"/>
  <c r="MAE36" i="12"/>
  <c r="MAF36" i="12"/>
  <c r="MAG36" i="12"/>
  <c r="MAH36" i="12"/>
  <c r="MAI36" i="12"/>
  <c r="MAJ36" i="12"/>
  <c r="MAK36" i="12"/>
  <c r="MAL36" i="12"/>
  <c r="MAM36" i="12"/>
  <c r="MAN36" i="12"/>
  <c r="MAO36" i="12"/>
  <c r="MAP36" i="12"/>
  <c r="MAQ36" i="12"/>
  <c r="MAR36" i="12"/>
  <c r="MAS36" i="12"/>
  <c r="MAT36" i="12"/>
  <c r="MAU36" i="12"/>
  <c r="MAV36" i="12"/>
  <c r="MAW36" i="12"/>
  <c r="MAX36" i="12"/>
  <c r="MAY36" i="12"/>
  <c r="MAZ36" i="12"/>
  <c r="MBA36" i="12"/>
  <c r="MBB36" i="12"/>
  <c r="MBC36" i="12"/>
  <c r="MBD36" i="12"/>
  <c r="MBE36" i="12"/>
  <c r="MBF36" i="12"/>
  <c r="MBG36" i="12"/>
  <c r="MBH36" i="12"/>
  <c r="MBI36" i="12"/>
  <c r="MBJ36" i="12"/>
  <c r="MBK36" i="12"/>
  <c r="MBL36" i="12"/>
  <c r="MBM36" i="12"/>
  <c r="MBN36" i="12"/>
  <c r="MBO36" i="12"/>
  <c r="MBP36" i="12"/>
  <c r="MBQ36" i="12"/>
  <c r="MBR36" i="12"/>
  <c r="MBS36" i="12"/>
  <c r="MBT36" i="12"/>
  <c r="MBU36" i="12"/>
  <c r="MBV36" i="12"/>
  <c r="MBW36" i="12"/>
  <c r="MBX36" i="12"/>
  <c r="MBY36" i="12"/>
  <c r="MBZ36" i="12"/>
  <c r="MCA36" i="12"/>
  <c r="MCB36" i="12"/>
  <c r="MCC36" i="12"/>
  <c r="MCD36" i="12"/>
  <c r="MCE36" i="12"/>
  <c r="MCF36" i="12"/>
  <c r="MCG36" i="12"/>
  <c r="MCH36" i="12"/>
  <c r="MCI36" i="12"/>
  <c r="MCJ36" i="12"/>
  <c r="MCK36" i="12"/>
  <c r="MCL36" i="12"/>
  <c r="MCM36" i="12"/>
  <c r="MCN36" i="12"/>
  <c r="MCO36" i="12"/>
  <c r="MCP36" i="12"/>
  <c r="MCQ36" i="12"/>
  <c r="MCR36" i="12"/>
  <c r="MCS36" i="12"/>
  <c r="MCT36" i="12"/>
  <c r="MCU36" i="12"/>
  <c r="MCV36" i="12"/>
  <c r="MCW36" i="12"/>
  <c r="MCX36" i="12"/>
  <c r="MCY36" i="12"/>
  <c r="MCZ36" i="12"/>
  <c r="MDA36" i="12"/>
  <c r="MDB36" i="12"/>
  <c r="MDC36" i="12"/>
  <c r="MDD36" i="12"/>
  <c r="MDE36" i="12"/>
  <c r="MDF36" i="12"/>
  <c r="MDG36" i="12"/>
  <c r="MDH36" i="12"/>
  <c r="MDI36" i="12"/>
  <c r="MDJ36" i="12"/>
  <c r="MDK36" i="12"/>
  <c r="MDL36" i="12"/>
  <c r="MDM36" i="12"/>
  <c r="MDN36" i="12"/>
  <c r="MDO36" i="12"/>
  <c r="MDP36" i="12"/>
  <c r="MDQ36" i="12"/>
  <c r="MDR36" i="12"/>
  <c r="MDS36" i="12"/>
  <c r="MDT36" i="12"/>
  <c r="MDU36" i="12"/>
  <c r="MDV36" i="12"/>
  <c r="MDW36" i="12"/>
  <c r="MDX36" i="12"/>
  <c r="MDY36" i="12"/>
  <c r="MDZ36" i="12"/>
  <c r="MEA36" i="12"/>
  <c r="MEB36" i="12"/>
  <c r="MEC36" i="12"/>
  <c r="MED36" i="12"/>
  <c r="MEE36" i="12"/>
  <c r="MEF36" i="12"/>
  <c r="MEG36" i="12"/>
  <c r="MEH36" i="12"/>
  <c r="MEI36" i="12"/>
  <c r="MEJ36" i="12"/>
  <c r="MEK36" i="12"/>
  <c r="MEL36" i="12"/>
  <c r="MEM36" i="12"/>
  <c r="MEN36" i="12"/>
  <c r="MEO36" i="12"/>
  <c r="MEP36" i="12"/>
  <c r="MEQ36" i="12"/>
  <c r="MER36" i="12"/>
  <c r="MES36" i="12"/>
  <c r="MET36" i="12"/>
  <c r="MEU36" i="12"/>
  <c r="MEV36" i="12"/>
  <c r="MEW36" i="12"/>
  <c r="MEX36" i="12"/>
  <c r="MEY36" i="12"/>
  <c r="MEZ36" i="12"/>
  <c r="MFA36" i="12"/>
  <c r="MFB36" i="12"/>
  <c r="MFC36" i="12"/>
  <c r="MFD36" i="12"/>
  <c r="MFE36" i="12"/>
  <c r="MFF36" i="12"/>
  <c r="MFG36" i="12"/>
  <c r="MFH36" i="12"/>
  <c r="MFI36" i="12"/>
  <c r="MFJ36" i="12"/>
  <c r="MFK36" i="12"/>
  <c r="MFL36" i="12"/>
  <c r="MFM36" i="12"/>
  <c r="MFN36" i="12"/>
  <c r="MFO36" i="12"/>
  <c r="MFP36" i="12"/>
  <c r="MFQ36" i="12"/>
  <c r="MFR36" i="12"/>
  <c r="MFS36" i="12"/>
  <c r="MFT36" i="12"/>
  <c r="MFU36" i="12"/>
  <c r="MFV36" i="12"/>
  <c r="MFW36" i="12"/>
  <c r="MFX36" i="12"/>
  <c r="MFY36" i="12"/>
  <c r="MFZ36" i="12"/>
  <c r="MGA36" i="12"/>
  <c r="MGB36" i="12"/>
  <c r="MGC36" i="12"/>
  <c r="MGD36" i="12"/>
  <c r="MGE36" i="12"/>
  <c r="MGF36" i="12"/>
  <c r="MGG36" i="12"/>
  <c r="MGH36" i="12"/>
  <c r="MGI36" i="12"/>
  <c r="MGJ36" i="12"/>
  <c r="MGK36" i="12"/>
  <c r="MGL36" i="12"/>
  <c r="MGM36" i="12"/>
  <c r="MGN36" i="12"/>
  <c r="MGO36" i="12"/>
  <c r="MGP36" i="12"/>
  <c r="MGQ36" i="12"/>
  <c r="MGR36" i="12"/>
  <c r="MGS36" i="12"/>
  <c r="MGT36" i="12"/>
  <c r="MGU36" i="12"/>
  <c r="MGV36" i="12"/>
  <c r="MGW36" i="12"/>
  <c r="MGX36" i="12"/>
  <c r="MGY36" i="12"/>
  <c r="MGZ36" i="12"/>
  <c r="MHA36" i="12"/>
  <c r="MHB36" i="12"/>
  <c r="MHC36" i="12"/>
  <c r="MHD36" i="12"/>
  <c r="MHE36" i="12"/>
  <c r="MHF36" i="12"/>
  <c r="MHG36" i="12"/>
  <c r="MHH36" i="12"/>
  <c r="MHI36" i="12"/>
  <c r="MHJ36" i="12"/>
  <c r="MHK36" i="12"/>
  <c r="MHL36" i="12"/>
  <c r="MHM36" i="12"/>
  <c r="MHN36" i="12"/>
  <c r="MHO36" i="12"/>
  <c r="MHP36" i="12"/>
  <c r="MHQ36" i="12"/>
  <c r="MHR36" i="12"/>
  <c r="MHS36" i="12"/>
  <c r="MHT36" i="12"/>
  <c r="MHU36" i="12"/>
  <c r="MHV36" i="12"/>
  <c r="MHW36" i="12"/>
  <c r="MHX36" i="12"/>
  <c r="MHY36" i="12"/>
  <c r="MHZ36" i="12"/>
  <c r="MIA36" i="12"/>
  <c r="MIB36" i="12"/>
  <c r="MIC36" i="12"/>
  <c r="MID36" i="12"/>
  <c r="MIE36" i="12"/>
  <c r="MIF36" i="12"/>
  <c r="MIG36" i="12"/>
  <c r="MIH36" i="12"/>
  <c r="MII36" i="12"/>
  <c r="MIJ36" i="12"/>
  <c r="MIK36" i="12"/>
  <c r="MIL36" i="12"/>
  <c r="MIM36" i="12"/>
  <c r="MIN36" i="12"/>
  <c r="MIO36" i="12"/>
  <c r="MIP36" i="12"/>
  <c r="MIQ36" i="12"/>
  <c r="MIR36" i="12"/>
  <c r="MIS36" i="12"/>
  <c r="MIT36" i="12"/>
  <c r="MIU36" i="12"/>
  <c r="MIV36" i="12"/>
  <c r="MIW36" i="12"/>
  <c r="MIX36" i="12"/>
  <c r="MIY36" i="12"/>
  <c r="MIZ36" i="12"/>
  <c r="MJA36" i="12"/>
  <c r="MJB36" i="12"/>
  <c r="MJC36" i="12"/>
  <c r="MJD36" i="12"/>
  <c r="MJE36" i="12"/>
  <c r="MJF36" i="12"/>
  <c r="MJG36" i="12"/>
  <c r="MJH36" i="12"/>
  <c r="MJI36" i="12"/>
  <c r="MJJ36" i="12"/>
  <c r="MJK36" i="12"/>
  <c r="MJL36" i="12"/>
  <c r="MJM36" i="12"/>
  <c r="MJN36" i="12"/>
  <c r="MJO36" i="12"/>
  <c r="MJP36" i="12"/>
  <c r="MJQ36" i="12"/>
  <c r="MJR36" i="12"/>
  <c r="MJS36" i="12"/>
  <c r="MJT36" i="12"/>
  <c r="MJU36" i="12"/>
  <c r="MJV36" i="12"/>
  <c r="MJW36" i="12"/>
  <c r="MJX36" i="12"/>
  <c r="MJY36" i="12"/>
  <c r="MJZ36" i="12"/>
  <c r="MKA36" i="12"/>
  <c r="MKB36" i="12"/>
  <c r="MKC36" i="12"/>
  <c r="MKD36" i="12"/>
  <c r="MKE36" i="12"/>
  <c r="MKF36" i="12"/>
  <c r="MKG36" i="12"/>
  <c r="MKH36" i="12"/>
  <c r="MKI36" i="12"/>
  <c r="MKJ36" i="12"/>
  <c r="MKK36" i="12"/>
  <c r="MKL36" i="12"/>
  <c r="MKM36" i="12"/>
  <c r="MKN36" i="12"/>
  <c r="MKO36" i="12"/>
  <c r="MKP36" i="12"/>
  <c r="MKQ36" i="12"/>
  <c r="MKR36" i="12"/>
  <c r="MKS36" i="12"/>
  <c r="MKT36" i="12"/>
  <c r="MKU36" i="12"/>
  <c r="MKV36" i="12"/>
  <c r="MKW36" i="12"/>
  <c r="MKX36" i="12"/>
  <c r="MKY36" i="12"/>
  <c r="MKZ36" i="12"/>
  <c r="MLA36" i="12"/>
  <c r="MLB36" i="12"/>
  <c r="MLC36" i="12"/>
  <c r="MLD36" i="12"/>
  <c r="MLE36" i="12"/>
  <c r="MLF36" i="12"/>
  <c r="MLG36" i="12"/>
  <c r="MLH36" i="12"/>
  <c r="MLI36" i="12"/>
  <c r="MLJ36" i="12"/>
  <c r="MLK36" i="12"/>
  <c r="MLL36" i="12"/>
  <c r="MLM36" i="12"/>
  <c r="MLN36" i="12"/>
  <c r="MLO36" i="12"/>
  <c r="MLP36" i="12"/>
  <c r="MLQ36" i="12"/>
  <c r="MLR36" i="12"/>
  <c r="MLS36" i="12"/>
  <c r="MLT36" i="12"/>
  <c r="MLU36" i="12"/>
  <c r="MLV36" i="12"/>
  <c r="MLW36" i="12"/>
  <c r="MLX36" i="12"/>
  <c r="MLY36" i="12"/>
  <c r="MLZ36" i="12"/>
  <c r="MMA36" i="12"/>
  <c r="MMB36" i="12"/>
  <c r="MMC36" i="12"/>
  <c r="MMD36" i="12"/>
  <c r="MME36" i="12"/>
  <c r="MMF36" i="12"/>
  <c r="MMG36" i="12"/>
  <c r="MMH36" i="12"/>
  <c r="MMI36" i="12"/>
  <c r="MMJ36" i="12"/>
  <c r="MMK36" i="12"/>
  <c r="MML36" i="12"/>
  <c r="MMM36" i="12"/>
  <c r="MMN36" i="12"/>
  <c r="MMO36" i="12"/>
  <c r="MMP36" i="12"/>
  <c r="MMQ36" i="12"/>
  <c r="MMR36" i="12"/>
  <c r="MMS36" i="12"/>
  <c r="MMT36" i="12"/>
  <c r="MMU36" i="12"/>
  <c r="MMV36" i="12"/>
  <c r="MMW36" i="12"/>
  <c r="MMX36" i="12"/>
  <c r="MMY36" i="12"/>
  <c r="MMZ36" i="12"/>
  <c r="MNA36" i="12"/>
  <c r="MNB36" i="12"/>
  <c r="MNC36" i="12"/>
  <c r="MND36" i="12"/>
  <c r="MNE36" i="12"/>
  <c r="MNF36" i="12"/>
  <c r="MNG36" i="12"/>
  <c r="MNH36" i="12"/>
  <c r="MNI36" i="12"/>
  <c r="MNJ36" i="12"/>
  <c r="MNK36" i="12"/>
  <c r="MNL36" i="12"/>
  <c r="MNM36" i="12"/>
  <c r="MNN36" i="12"/>
  <c r="MNO36" i="12"/>
  <c r="MNP36" i="12"/>
  <c r="MNQ36" i="12"/>
  <c r="MNR36" i="12"/>
  <c r="MNS36" i="12"/>
  <c r="MNT36" i="12"/>
  <c r="MNU36" i="12"/>
  <c r="MNV36" i="12"/>
  <c r="MNW36" i="12"/>
  <c r="MNX36" i="12"/>
  <c r="MNY36" i="12"/>
  <c r="MNZ36" i="12"/>
  <c r="MOA36" i="12"/>
  <c r="MOB36" i="12"/>
  <c r="MOC36" i="12"/>
  <c r="MOD36" i="12"/>
  <c r="MOE36" i="12"/>
  <c r="MOF36" i="12"/>
  <c r="MOG36" i="12"/>
  <c r="MOH36" i="12"/>
  <c r="MOI36" i="12"/>
  <c r="MOJ36" i="12"/>
  <c r="MOK36" i="12"/>
  <c r="MOL36" i="12"/>
  <c r="MOM36" i="12"/>
  <c r="MON36" i="12"/>
  <c r="MOO36" i="12"/>
  <c r="MOP36" i="12"/>
  <c r="MOQ36" i="12"/>
  <c r="MOR36" i="12"/>
  <c r="MOS36" i="12"/>
  <c r="MOT36" i="12"/>
  <c r="MOU36" i="12"/>
  <c r="MOV36" i="12"/>
  <c r="MOW36" i="12"/>
  <c r="MOX36" i="12"/>
  <c r="MOY36" i="12"/>
  <c r="MOZ36" i="12"/>
  <c r="MPA36" i="12"/>
  <c r="MPB36" i="12"/>
  <c r="MPC36" i="12"/>
  <c r="MPD36" i="12"/>
  <c r="MPE36" i="12"/>
  <c r="MPF36" i="12"/>
  <c r="MPG36" i="12"/>
  <c r="MPH36" i="12"/>
  <c r="MPI36" i="12"/>
  <c r="MPJ36" i="12"/>
  <c r="MPK36" i="12"/>
  <c r="MPL36" i="12"/>
  <c r="MPM36" i="12"/>
  <c r="MPN36" i="12"/>
  <c r="MPO36" i="12"/>
  <c r="MPP36" i="12"/>
  <c r="MPQ36" i="12"/>
  <c r="MPR36" i="12"/>
  <c r="MPS36" i="12"/>
  <c r="MPT36" i="12"/>
  <c r="MPU36" i="12"/>
  <c r="MPV36" i="12"/>
  <c r="MPW36" i="12"/>
  <c r="MPX36" i="12"/>
  <c r="MPY36" i="12"/>
  <c r="MPZ36" i="12"/>
  <c r="MQA36" i="12"/>
  <c r="MQB36" i="12"/>
  <c r="MQC36" i="12"/>
  <c r="MQD36" i="12"/>
  <c r="MQE36" i="12"/>
  <c r="MQF36" i="12"/>
  <c r="MQG36" i="12"/>
  <c r="MQH36" i="12"/>
  <c r="MQI36" i="12"/>
  <c r="MQJ36" i="12"/>
  <c r="MQK36" i="12"/>
  <c r="MQL36" i="12"/>
  <c r="MQM36" i="12"/>
  <c r="MQN36" i="12"/>
  <c r="MQO36" i="12"/>
  <c r="MQP36" i="12"/>
  <c r="MQQ36" i="12"/>
  <c r="MQR36" i="12"/>
  <c r="MQS36" i="12"/>
  <c r="MQT36" i="12"/>
  <c r="MQU36" i="12"/>
  <c r="MQV36" i="12"/>
  <c r="MQW36" i="12"/>
  <c r="MQX36" i="12"/>
  <c r="MQY36" i="12"/>
  <c r="MQZ36" i="12"/>
  <c r="MRA36" i="12"/>
  <c r="MRB36" i="12"/>
  <c r="MRC36" i="12"/>
  <c r="MRD36" i="12"/>
  <c r="MRE36" i="12"/>
  <c r="MRF36" i="12"/>
  <c r="MRG36" i="12"/>
  <c r="MRH36" i="12"/>
  <c r="MRI36" i="12"/>
  <c r="MRJ36" i="12"/>
  <c r="MRK36" i="12"/>
  <c r="MRL36" i="12"/>
  <c r="MRM36" i="12"/>
  <c r="MRN36" i="12"/>
  <c r="MRO36" i="12"/>
  <c r="MRP36" i="12"/>
  <c r="MRQ36" i="12"/>
  <c r="MRR36" i="12"/>
  <c r="MRS36" i="12"/>
  <c r="MRT36" i="12"/>
  <c r="MRU36" i="12"/>
  <c r="MRV36" i="12"/>
  <c r="MRW36" i="12"/>
  <c r="MRX36" i="12"/>
  <c r="MRY36" i="12"/>
  <c r="MRZ36" i="12"/>
  <c r="MSA36" i="12"/>
  <c r="MSB36" i="12"/>
  <c r="MSC36" i="12"/>
  <c r="MSD36" i="12"/>
  <c r="MSE36" i="12"/>
  <c r="MSF36" i="12"/>
  <c r="MSG36" i="12"/>
  <c r="MSH36" i="12"/>
  <c r="MSI36" i="12"/>
  <c r="MSJ36" i="12"/>
  <c r="MSK36" i="12"/>
  <c r="MSL36" i="12"/>
  <c r="MSM36" i="12"/>
  <c r="MSN36" i="12"/>
  <c r="MSO36" i="12"/>
  <c r="MSP36" i="12"/>
  <c r="MSQ36" i="12"/>
  <c r="MSR36" i="12"/>
  <c r="MSS36" i="12"/>
  <c r="MST36" i="12"/>
  <c r="MSU36" i="12"/>
  <c r="MSV36" i="12"/>
  <c r="MSW36" i="12"/>
  <c r="MSX36" i="12"/>
  <c r="MSY36" i="12"/>
  <c r="MSZ36" i="12"/>
  <c r="MTA36" i="12"/>
  <c r="MTB36" i="12"/>
  <c r="MTC36" i="12"/>
  <c r="MTD36" i="12"/>
  <c r="MTE36" i="12"/>
  <c r="MTF36" i="12"/>
  <c r="MTG36" i="12"/>
  <c r="MTH36" i="12"/>
  <c r="MTI36" i="12"/>
  <c r="MTJ36" i="12"/>
  <c r="MTK36" i="12"/>
  <c r="MTL36" i="12"/>
  <c r="MTM36" i="12"/>
  <c r="MTN36" i="12"/>
  <c r="MTO36" i="12"/>
  <c r="MTP36" i="12"/>
  <c r="MTQ36" i="12"/>
  <c r="MTR36" i="12"/>
  <c r="MTS36" i="12"/>
  <c r="MTT36" i="12"/>
  <c r="MTU36" i="12"/>
  <c r="MTV36" i="12"/>
  <c r="MTW36" i="12"/>
  <c r="MTX36" i="12"/>
  <c r="MTY36" i="12"/>
  <c r="MTZ36" i="12"/>
  <c r="MUA36" i="12"/>
  <c r="MUB36" i="12"/>
  <c r="MUC36" i="12"/>
  <c r="MUD36" i="12"/>
  <c r="MUE36" i="12"/>
  <c r="MUF36" i="12"/>
  <c r="MUG36" i="12"/>
  <c r="MUH36" i="12"/>
  <c r="MUI36" i="12"/>
  <c r="MUJ36" i="12"/>
  <c r="MUK36" i="12"/>
  <c r="MUL36" i="12"/>
  <c r="MUM36" i="12"/>
  <c r="MUN36" i="12"/>
  <c r="MUO36" i="12"/>
  <c r="MUP36" i="12"/>
  <c r="MUQ36" i="12"/>
  <c r="MUR36" i="12"/>
  <c r="MUS36" i="12"/>
  <c r="MUT36" i="12"/>
  <c r="MUU36" i="12"/>
  <c r="MUV36" i="12"/>
  <c r="MUW36" i="12"/>
  <c r="MUX36" i="12"/>
  <c r="MUY36" i="12"/>
  <c r="MUZ36" i="12"/>
  <c r="MVA36" i="12"/>
  <c r="MVB36" i="12"/>
  <c r="MVC36" i="12"/>
  <c r="MVD36" i="12"/>
  <c r="MVE36" i="12"/>
  <c r="MVF36" i="12"/>
  <c r="MVG36" i="12"/>
  <c r="MVH36" i="12"/>
  <c r="MVI36" i="12"/>
  <c r="MVJ36" i="12"/>
  <c r="MVK36" i="12"/>
  <c r="MVL36" i="12"/>
  <c r="MVM36" i="12"/>
  <c r="MVN36" i="12"/>
  <c r="MVO36" i="12"/>
  <c r="MVP36" i="12"/>
  <c r="MVQ36" i="12"/>
  <c r="MVR36" i="12"/>
  <c r="MVS36" i="12"/>
  <c r="MVT36" i="12"/>
  <c r="MVU36" i="12"/>
  <c r="MVV36" i="12"/>
  <c r="MVW36" i="12"/>
  <c r="MVX36" i="12"/>
  <c r="MVY36" i="12"/>
  <c r="MVZ36" i="12"/>
  <c r="MWA36" i="12"/>
  <c r="MWB36" i="12"/>
  <c r="MWC36" i="12"/>
  <c r="MWD36" i="12"/>
  <c r="MWE36" i="12"/>
  <c r="MWF36" i="12"/>
  <c r="MWG36" i="12"/>
  <c r="MWH36" i="12"/>
  <c r="MWI36" i="12"/>
  <c r="MWJ36" i="12"/>
  <c r="MWK36" i="12"/>
  <c r="MWL36" i="12"/>
  <c r="MWM36" i="12"/>
  <c r="MWN36" i="12"/>
  <c r="MWO36" i="12"/>
  <c r="MWP36" i="12"/>
  <c r="MWQ36" i="12"/>
  <c r="MWR36" i="12"/>
  <c r="MWS36" i="12"/>
  <c r="MWT36" i="12"/>
  <c r="MWU36" i="12"/>
  <c r="MWV36" i="12"/>
  <c r="MWW36" i="12"/>
  <c r="MWX36" i="12"/>
  <c r="MWY36" i="12"/>
  <c r="MWZ36" i="12"/>
  <c r="MXA36" i="12"/>
  <c r="MXB36" i="12"/>
  <c r="MXC36" i="12"/>
  <c r="MXD36" i="12"/>
  <c r="MXE36" i="12"/>
  <c r="MXF36" i="12"/>
  <c r="MXG36" i="12"/>
  <c r="MXH36" i="12"/>
  <c r="MXI36" i="12"/>
  <c r="MXJ36" i="12"/>
  <c r="MXK36" i="12"/>
  <c r="MXL36" i="12"/>
  <c r="MXM36" i="12"/>
  <c r="MXN36" i="12"/>
  <c r="MXO36" i="12"/>
  <c r="MXP36" i="12"/>
  <c r="MXQ36" i="12"/>
  <c r="MXR36" i="12"/>
  <c r="MXS36" i="12"/>
  <c r="MXT36" i="12"/>
  <c r="MXU36" i="12"/>
  <c r="MXV36" i="12"/>
  <c r="MXW36" i="12"/>
  <c r="MXX36" i="12"/>
  <c r="MXY36" i="12"/>
  <c r="MXZ36" i="12"/>
  <c r="MYA36" i="12"/>
  <c r="MYB36" i="12"/>
  <c r="MYC36" i="12"/>
  <c r="MYD36" i="12"/>
  <c r="MYE36" i="12"/>
  <c r="MYF36" i="12"/>
  <c r="MYG36" i="12"/>
  <c r="MYH36" i="12"/>
  <c r="MYI36" i="12"/>
  <c r="MYJ36" i="12"/>
  <c r="MYK36" i="12"/>
  <c r="MYL36" i="12"/>
  <c r="MYM36" i="12"/>
  <c r="MYN36" i="12"/>
  <c r="MYO36" i="12"/>
  <c r="MYP36" i="12"/>
  <c r="MYQ36" i="12"/>
  <c r="MYR36" i="12"/>
  <c r="MYS36" i="12"/>
  <c r="MYT36" i="12"/>
  <c r="MYU36" i="12"/>
  <c r="MYV36" i="12"/>
  <c r="MYW36" i="12"/>
  <c r="MYX36" i="12"/>
  <c r="MYY36" i="12"/>
  <c r="MYZ36" i="12"/>
  <c r="MZA36" i="12"/>
  <c r="MZB36" i="12"/>
  <c r="MZC36" i="12"/>
  <c r="MZD36" i="12"/>
  <c r="MZE36" i="12"/>
  <c r="MZF36" i="12"/>
  <c r="MZG36" i="12"/>
  <c r="MZH36" i="12"/>
  <c r="MZI36" i="12"/>
  <c r="MZJ36" i="12"/>
  <c r="MZK36" i="12"/>
  <c r="MZL36" i="12"/>
  <c r="MZM36" i="12"/>
  <c r="MZN36" i="12"/>
  <c r="MZO36" i="12"/>
  <c r="MZP36" i="12"/>
  <c r="MZQ36" i="12"/>
  <c r="MZR36" i="12"/>
  <c r="MZS36" i="12"/>
  <c r="MZT36" i="12"/>
  <c r="MZU36" i="12"/>
  <c r="MZV36" i="12"/>
  <c r="MZW36" i="12"/>
  <c r="MZX36" i="12"/>
  <c r="MZY36" i="12"/>
  <c r="MZZ36" i="12"/>
  <c r="NAA36" i="12"/>
  <c r="NAB36" i="12"/>
  <c r="NAC36" i="12"/>
  <c r="NAD36" i="12"/>
  <c r="NAE36" i="12"/>
  <c r="NAF36" i="12"/>
  <c r="NAG36" i="12"/>
  <c r="NAH36" i="12"/>
  <c r="NAI36" i="12"/>
  <c r="NAJ36" i="12"/>
  <c r="NAK36" i="12"/>
  <c r="NAL36" i="12"/>
  <c r="NAM36" i="12"/>
  <c r="NAN36" i="12"/>
  <c r="NAO36" i="12"/>
  <c r="NAP36" i="12"/>
  <c r="NAQ36" i="12"/>
  <c r="NAR36" i="12"/>
  <c r="NAS36" i="12"/>
  <c r="NAT36" i="12"/>
  <c r="NAU36" i="12"/>
  <c r="NAV36" i="12"/>
  <c r="NAW36" i="12"/>
  <c r="NAX36" i="12"/>
  <c r="NAY36" i="12"/>
  <c r="NAZ36" i="12"/>
  <c r="NBA36" i="12"/>
  <c r="NBB36" i="12"/>
  <c r="NBC36" i="12"/>
  <c r="NBD36" i="12"/>
  <c r="NBE36" i="12"/>
  <c r="NBF36" i="12"/>
  <c r="NBG36" i="12"/>
  <c r="NBH36" i="12"/>
  <c r="NBI36" i="12"/>
  <c r="NBJ36" i="12"/>
  <c r="NBK36" i="12"/>
  <c r="NBL36" i="12"/>
  <c r="NBM36" i="12"/>
  <c r="NBN36" i="12"/>
  <c r="NBO36" i="12"/>
  <c r="NBP36" i="12"/>
  <c r="NBQ36" i="12"/>
  <c r="NBR36" i="12"/>
  <c r="NBS36" i="12"/>
  <c r="NBT36" i="12"/>
  <c r="NBU36" i="12"/>
  <c r="NBV36" i="12"/>
  <c r="NBW36" i="12"/>
  <c r="NBX36" i="12"/>
  <c r="NBY36" i="12"/>
  <c r="NBZ36" i="12"/>
  <c r="NCA36" i="12"/>
  <c r="NCB36" i="12"/>
  <c r="NCC36" i="12"/>
  <c r="NCD36" i="12"/>
  <c r="NCE36" i="12"/>
  <c r="NCF36" i="12"/>
  <c r="NCG36" i="12"/>
  <c r="NCH36" i="12"/>
  <c r="NCI36" i="12"/>
  <c r="NCJ36" i="12"/>
  <c r="NCK36" i="12"/>
  <c r="NCL36" i="12"/>
  <c r="NCM36" i="12"/>
  <c r="NCN36" i="12"/>
  <c r="NCO36" i="12"/>
  <c r="NCP36" i="12"/>
  <c r="NCQ36" i="12"/>
  <c r="NCR36" i="12"/>
  <c r="NCS36" i="12"/>
  <c r="NCT36" i="12"/>
  <c r="NCU36" i="12"/>
  <c r="NCV36" i="12"/>
  <c r="NCW36" i="12"/>
  <c r="NCX36" i="12"/>
  <c r="NCY36" i="12"/>
  <c r="NCZ36" i="12"/>
  <c r="NDA36" i="12"/>
  <c r="NDB36" i="12"/>
  <c r="NDC36" i="12"/>
  <c r="NDD36" i="12"/>
  <c r="NDE36" i="12"/>
  <c r="NDF36" i="12"/>
  <c r="NDG36" i="12"/>
  <c r="NDH36" i="12"/>
  <c r="NDI36" i="12"/>
  <c r="NDJ36" i="12"/>
  <c r="NDK36" i="12"/>
  <c r="NDL36" i="12"/>
  <c r="NDM36" i="12"/>
  <c r="NDN36" i="12"/>
  <c r="NDO36" i="12"/>
  <c r="NDP36" i="12"/>
  <c r="NDQ36" i="12"/>
  <c r="NDR36" i="12"/>
  <c r="NDS36" i="12"/>
  <c r="NDT36" i="12"/>
  <c r="NDU36" i="12"/>
  <c r="NDV36" i="12"/>
  <c r="NDW36" i="12"/>
  <c r="NDX36" i="12"/>
  <c r="NDY36" i="12"/>
  <c r="NDZ36" i="12"/>
  <c r="NEA36" i="12"/>
  <c r="NEB36" i="12"/>
  <c r="NEC36" i="12"/>
  <c r="NED36" i="12"/>
  <c r="NEE36" i="12"/>
  <c r="NEF36" i="12"/>
  <c r="NEG36" i="12"/>
  <c r="NEH36" i="12"/>
  <c r="NEI36" i="12"/>
  <c r="NEJ36" i="12"/>
  <c r="NEK36" i="12"/>
  <c r="NEL36" i="12"/>
  <c r="NEM36" i="12"/>
  <c r="NEN36" i="12"/>
  <c r="NEO36" i="12"/>
  <c r="NEP36" i="12"/>
  <c r="NEQ36" i="12"/>
  <c r="NER36" i="12"/>
  <c r="NES36" i="12"/>
  <c r="NET36" i="12"/>
  <c r="NEU36" i="12"/>
  <c r="NEV36" i="12"/>
  <c r="NEW36" i="12"/>
  <c r="NEX36" i="12"/>
  <c r="NEY36" i="12"/>
  <c r="NEZ36" i="12"/>
  <c r="NFA36" i="12"/>
  <c r="NFB36" i="12"/>
  <c r="NFC36" i="12"/>
  <c r="NFD36" i="12"/>
  <c r="NFE36" i="12"/>
  <c r="NFF36" i="12"/>
  <c r="NFG36" i="12"/>
  <c r="NFH36" i="12"/>
  <c r="NFI36" i="12"/>
  <c r="NFJ36" i="12"/>
  <c r="NFK36" i="12"/>
  <c r="NFL36" i="12"/>
  <c r="NFM36" i="12"/>
  <c r="NFN36" i="12"/>
  <c r="NFO36" i="12"/>
  <c r="NFP36" i="12"/>
  <c r="NFQ36" i="12"/>
  <c r="NFR36" i="12"/>
  <c r="NFS36" i="12"/>
  <c r="NFT36" i="12"/>
  <c r="NFU36" i="12"/>
  <c r="NFV36" i="12"/>
  <c r="NFW36" i="12"/>
  <c r="NFX36" i="12"/>
  <c r="NFY36" i="12"/>
  <c r="NFZ36" i="12"/>
  <c r="NGA36" i="12"/>
  <c r="NGB36" i="12"/>
  <c r="NGC36" i="12"/>
  <c r="NGD36" i="12"/>
  <c r="NGE36" i="12"/>
  <c r="NGF36" i="12"/>
  <c r="NGG36" i="12"/>
  <c r="NGH36" i="12"/>
  <c r="NGI36" i="12"/>
  <c r="NGJ36" i="12"/>
  <c r="NGK36" i="12"/>
  <c r="NGL36" i="12"/>
  <c r="NGM36" i="12"/>
  <c r="NGN36" i="12"/>
  <c r="NGO36" i="12"/>
  <c r="NGP36" i="12"/>
  <c r="NGQ36" i="12"/>
  <c r="NGR36" i="12"/>
  <c r="NGS36" i="12"/>
  <c r="NGT36" i="12"/>
  <c r="NGU36" i="12"/>
  <c r="NGV36" i="12"/>
  <c r="NGW36" i="12"/>
  <c r="NGX36" i="12"/>
  <c r="NGY36" i="12"/>
  <c r="NGZ36" i="12"/>
  <c r="NHA36" i="12"/>
  <c r="NHB36" i="12"/>
  <c r="NHC36" i="12"/>
  <c r="NHD36" i="12"/>
  <c r="NHE36" i="12"/>
  <c r="NHF36" i="12"/>
  <c r="NHG36" i="12"/>
  <c r="NHH36" i="12"/>
  <c r="NHI36" i="12"/>
  <c r="NHJ36" i="12"/>
  <c r="NHK36" i="12"/>
  <c r="NHL36" i="12"/>
  <c r="NHM36" i="12"/>
  <c r="NHN36" i="12"/>
  <c r="NHO36" i="12"/>
  <c r="NHP36" i="12"/>
  <c r="NHQ36" i="12"/>
  <c r="NHR36" i="12"/>
  <c r="NHS36" i="12"/>
  <c r="NHT36" i="12"/>
  <c r="NHU36" i="12"/>
  <c r="NHV36" i="12"/>
  <c r="NHW36" i="12"/>
  <c r="NHX36" i="12"/>
  <c r="NHY36" i="12"/>
  <c r="NHZ36" i="12"/>
  <c r="NIA36" i="12"/>
  <c r="NIB36" i="12"/>
  <c r="NIC36" i="12"/>
  <c r="NID36" i="12"/>
  <c r="NIE36" i="12"/>
  <c r="NIF36" i="12"/>
  <c r="NIG36" i="12"/>
  <c r="NIH36" i="12"/>
  <c r="NII36" i="12"/>
  <c r="NIJ36" i="12"/>
  <c r="NIK36" i="12"/>
  <c r="NIL36" i="12"/>
  <c r="NIM36" i="12"/>
  <c r="NIN36" i="12"/>
  <c r="NIO36" i="12"/>
  <c r="NIP36" i="12"/>
  <c r="NIQ36" i="12"/>
  <c r="NIR36" i="12"/>
  <c r="NIS36" i="12"/>
  <c r="NIT36" i="12"/>
  <c r="NIU36" i="12"/>
  <c r="NIV36" i="12"/>
  <c r="NIW36" i="12"/>
  <c r="NIX36" i="12"/>
  <c r="NIY36" i="12"/>
  <c r="NIZ36" i="12"/>
  <c r="NJA36" i="12"/>
  <c r="NJB36" i="12"/>
  <c r="NJC36" i="12"/>
  <c r="NJD36" i="12"/>
  <c r="NJE36" i="12"/>
  <c r="NJF36" i="12"/>
  <c r="NJG36" i="12"/>
  <c r="NJH36" i="12"/>
  <c r="NJI36" i="12"/>
  <c r="NJJ36" i="12"/>
  <c r="NJK36" i="12"/>
  <c r="NJL36" i="12"/>
  <c r="NJM36" i="12"/>
  <c r="NJN36" i="12"/>
  <c r="NJO36" i="12"/>
  <c r="NJP36" i="12"/>
  <c r="NJQ36" i="12"/>
  <c r="NJR36" i="12"/>
  <c r="NJS36" i="12"/>
  <c r="NJT36" i="12"/>
  <c r="NJU36" i="12"/>
  <c r="NJV36" i="12"/>
  <c r="NJW36" i="12"/>
  <c r="NJX36" i="12"/>
  <c r="NJY36" i="12"/>
  <c r="NJZ36" i="12"/>
  <c r="NKA36" i="12"/>
  <c r="NKB36" i="12"/>
  <c r="NKC36" i="12"/>
  <c r="NKD36" i="12"/>
  <c r="NKE36" i="12"/>
  <c r="NKF36" i="12"/>
  <c r="NKG36" i="12"/>
  <c r="NKH36" i="12"/>
  <c r="NKI36" i="12"/>
  <c r="NKJ36" i="12"/>
  <c r="NKK36" i="12"/>
  <c r="NKL36" i="12"/>
  <c r="NKM36" i="12"/>
  <c r="NKN36" i="12"/>
  <c r="NKO36" i="12"/>
  <c r="NKP36" i="12"/>
  <c r="NKQ36" i="12"/>
  <c r="NKR36" i="12"/>
  <c r="NKS36" i="12"/>
  <c r="NKT36" i="12"/>
  <c r="NKU36" i="12"/>
  <c r="NKV36" i="12"/>
  <c r="NKW36" i="12"/>
  <c r="NKX36" i="12"/>
  <c r="NKY36" i="12"/>
  <c r="NKZ36" i="12"/>
  <c r="NLA36" i="12"/>
  <c r="NLB36" i="12"/>
  <c r="NLC36" i="12"/>
  <c r="NLD36" i="12"/>
  <c r="NLE36" i="12"/>
  <c r="NLF36" i="12"/>
  <c r="NLG36" i="12"/>
  <c r="NLH36" i="12"/>
  <c r="NLI36" i="12"/>
  <c r="NLJ36" i="12"/>
  <c r="NLK36" i="12"/>
  <c r="NLL36" i="12"/>
  <c r="NLM36" i="12"/>
  <c r="NLN36" i="12"/>
  <c r="NLO36" i="12"/>
  <c r="NLP36" i="12"/>
  <c r="NLQ36" i="12"/>
  <c r="NLR36" i="12"/>
  <c r="NLS36" i="12"/>
  <c r="NLT36" i="12"/>
  <c r="NLU36" i="12"/>
  <c r="NLV36" i="12"/>
  <c r="NLW36" i="12"/>
  <c r="NLX36" i="12"/>
  <c r="NLY36" i="12"/>
  <c r="NLZ36" i="12"/>
  <c r="NMA36" i="12"/>
  <c r="NMB36" i="12"/>
  <c r="NMC36" i="12"/>
  <c r="NMD36" i="12"/>
  <c r="NME36" i="12"/>
  <c r="NMF36" i="12"/>
  <c r="NMG36" i="12"/>
  <c r="NMH36" i="12"/>
  <c r="NMI36" i="12"/>
  <c r="NMJ36" i="12"/>
  <c r="NMK36" i="12"/>
  <c r="NML36" i="12"/>
  <c r="NMM36" i="12"/>
  <c r="NMN36" i="12"/>
  <c r="NMO36" i="12"/>
  <c r="NMP36" i="12"/>
  <c r="NMQ36" i="12"/>
  <c r="NMR36" i="12"/>
  <c r="NMS36" i="12"/>
  <c r="NMT36" i="12"/>
  <c r="NMU36" i="12"/>
  <c r="NMV36" i="12"/>
  <c r="NMW36" i="12"/>
  <c r="NMX36" i="12"/>
  <c r="NMY36" i="12"/>
  <c r="NMZ36" i="12"/>
  <c r="NNA36" i="12"/>
  <c r="NNB36" i="12"/>
  <c r="NNC36" i="12"/>
  <c r="NND36" i="12"/>
  <c r="NNE36" i="12"/>
  <c r="NNF36" i="12"/>
  <c r="NNG36" i="12"/>
  <c r="NNH36" i="12"/>
  <c r="NNI36" i="12"/>
  <c r="NNJ36" i="12"/>
  <c r="NNK36" i="12"/>
  <c r="NNL36" i="12"/>
  <c r="NNM36" i="12"/>
  <c r="NNN36" i="12"/>
  <c r="NNO36" i="12"/>
  <c r="NNP36" i="12"/>
  <c r="NNQ36" i="12"/>
  <c r="NNR36" i="12"/>
  <c r="NNS36" i="12"/>
  <c r="NNT36" i="12"/>
  <c r="NNU36" i="12"/>
  <c r="NNV36" i="12"/>
  <c r="NNW36" i="12"/>
  <c r="NNX36" i="12"/>
  <c r="NNY36" i="12"/>
  <c r="NNZ36" i="12"/>
  <c r="NOA36" i="12"/>
  <c r="NOB36" i="12"/>
  <c r="NOC36" i="12"/>
  <c r="NOD36" i="12"/>
  <c r="NOE36" i="12"/>
  <c r="NOF36" i="12"/>
  <c r="NOG36" i="12"/>
  <c r="NOH36" i="12"/>
  <c r="NOI36" i="12"/>
  <c r="NOJ36" i="12"/>
  <c r="NOK36" i="12"/>
  <c r="NOL36" i="12"/>
  <c r="NOM36" i="12"/>
  <c r="NON36" i="12"/>
  <c r="NOO36" i="12"/>
  <c r="NOP36" i="12"/>
  <c r="NOQ36" i="12"/>
  <c r="NOR36" i="12"/>
  <c r="NOS36" i="12"/>
  <c r="NOT36" i="12"/>
  <c r="NOU36" i="12"/>
  <c r="NOV36" i="12"/>
  <c r="NOW36" i="12"/>
  <c r="NOX36" i="12"/>
  <c r="NOY36" i="12"/>
  <c r="NOZ36" i="12"/>
  <c r="NPA36" i="12"/>
  <c r="NPB36" i="12"/>
  <c r="NPC36" i="12"/>
  <c r="NPD36" i="12"/>
  <c r="NPE36" i="12"/>
  <c r="NPF36" i="12"/>
  <c r="NPG36" i="12"/>
  <c r="NPH36" i="12"/>
  <c r="NPI36" i="12"/>
  <c r="NPJ36" i="12"/>
  <c r="NPK36" i="12"/>
  <c r="NPL36" i="12"/>
  <c r="NPM36" i="12"/>
  <c r="NPN36" i="12"/>
  <c r="NPO36" i="12"/>
  <c r="NPP36" i="12"/>
  <c r="NPQ36" i="12"/>
  <c r="NPR36" i="12"/>
  <c r="NPS36" i="12"/>
  <c r="NPT36" i="12"/>
  <c r="NPU36" i="12"/>
  <c r="NPV36" i="12"/>
  <c r="NPW36" i="12"/>
  <c r="NPX36" i="12"/>
  <c r="NPY36" i="12"/>
  <c r="NPZ36" i="12"/>
  <c r="NQA36" i="12"/>
  <c r="NQB36" i="12"/>
  <c r="NQC36" i="12"/>
  <c r="NQD36" i="12"/>
  <c r="NQE36" i="12"/>
  <c r="NQF36" i="12"/>
  <c r="NQG36" i="12"/>
  <c r="NQH36" i="12"/>
  <c r="NQI36" i="12"/>
  <c r="NQJ36" i="12"/>
  <c r="NQK36" i="12"/>
  <c r="NQL36" i="12"/>
  <c r="NQM36" i="12"/>
  <c r="NQN36" i="12"/>
  <c r="NQO36" i="12"/>
  <c r="NQP36" i="12"/>
  <c r="NQQ36" i="12"/>
  <c r="NQR36" i="12"/>
  <c r="NQS36" i="12"/>
  <c r="NQT36" i="12"/>
  <c r="NQU36" i="12"/>
  <c r="NQV36" i="12"/>
  <c r="NQW36" i="12"/>
  <c r="NQX36" i="12"/>
  <c r="NQY36" i="12"/>
  <c r="NQZ36" i="12"/>
  <c r="NRA36" i="12"/>
  <c r="NRB36" i="12"/>
  <c r="NRC36" i="12"/>
  <c r="NRD36" i="12"/>
  <c r="NRE36" i="12"/>
  <c r="NRF36" i="12"/>
  <c r="NRG36" i="12"/>
  <c r="NRH36" i="12"/>
  <c r="NRI36" i="12"/>
  <c r="NRJ36" i="12"/>
  <c r="NRK36" i="12"/>
  <c r="NRL36" i="12"/>
  <c r="NRM36" i="12"/>
  <c r="NRN36" i="12"/>
  <c r="NRO36" i="12"/>
  <c r="NRP36" i="12"/>
  <c r="NRQ36" i="12"/>
  <c r="NRR36" i="12"/>
  <c r="NRS36" i="12"/>
  <c r="NRT36" i="12"/>
  <c r="NRU36" i="12"/>
  <c r="NRV36" i="12"/>
  <c r="NRW36" i="12"/>
  <c r="NRX36" i="12"/>
  <c r="NRY36" i="12"/>
  <c r="NRZ36" i="12"/>
  <c r="NSA36" i="12"/>
  <c r="NSB36" i="12"/>
  <c r="NSC36" i="12"/>
  <c r="NSD36" i="12"/>
  <c r="NSE36" i="12"/>
  <c r="NSF36" i="12"/>
  <c r="NSG36" i="12"/>
  <c r="NSH36" i="12"/>
  <c r="NSI36" i="12"/>
  <c r="NSJ36" i="12"/>
  <c r="NSK36" i="12"/>
  <c r="NSL36" i="12"/>
  <c r="NSM36" i="12"/>
  <c r="NSN36" i="12"/>
  <c r="NSO36" i="12"/>
  <c r="NSP36" i="12"/>
  <c r="NSQ36" i="12"/>
  <c r="NSR36" i="12"/>
  <c r="NSS36" i="12"/>
  <c r="NST36" i="12"/>
  <c r="NSU36" i="12"/>
  <c r="NSV36" i="12"/>
  <c r="NSW36" i="12"/>
  <c r="NSX36" i="12"/>
  <c r="NSY36" i="12"/>
  <c r="NSZ36" i="12"/>
  <c r="NTA36" i="12"/>
  <c r="NTB36" i="12"/>
  <c r="NTC36" i="12"/>
  <c r="NTD36" i="12"/>
  <c r="NTE36" i="12"/>
  <c r="NTF36" i="12"/>
  <c r="NTG36" i="12"/>
  <c r="NTH36" i="12"/>
  <c r="NTI36" i="12"/>
  <c r="NTJ36" i="12"/>
  <c r="NTK36" i="12"/>
  <c r="NTL36" i="12"/>
  <c r="NTM36" i="12"/>
  <c r="NTN36" i="12"/>
  <c r="NTO36" i="12"/>
  <c r="NTP36" i="12"/>
  <c r="NTQ36" i="12"/>
  <c r="NTR36" i="12"/>
  <c r="NTS36" i="12"/>
  <c r="NTT36" i="12"/>
  <c r="NTU36" i="12"/>
  <c r="NTV36" i="12"/>
  <c r="NTW36" i="12"/>
  <c r="NTX36" i="12"/>
  <c r="NTY36" i="12"/>
  <c r="NTZ36" i="12"/>
  <c r="NUA36" i="12"/>
  <c r="NUB36" i="12"/>
  <c r="NUC36" i="12"/>
  <c r="NUD36" i="12"/>
  <c r="NUE36" i="12"/>
  <c r="NUF36" i="12"/>
  <c r="NUG36" i="12"/>
  <c r="NUH36" i="12"/>
  <c r="NUI36" i="12"/>
  <c r="NUJ36" i="12"/>
  <c r="NUK36" i="12"/>
  <c r="NUL36" i="12"/>
  <c r="NUM36" i="12"/>
  <c r="NUN36" i="12"/>
  <c r="NUO36" i="12"/>
  <c r="NUP36" i="12"/>
  <c r="NUQ36" i="12"/>
  <c r="NUR36" i="12"/>
  <c r="NUS36" i="12"/>
  <c r="NUT36" i="12"/>
  <c r="NUU36" i="12"/>
  <c r="NUV36" i="12"/>
  <c r="NUW36" i="12"/>
  <c r="NUX36" i="12"/>
  <c r="NUY36" i="12"/>
  <c r="NUZ36" i="12"/>
  <c r="NVA36" i="12"/>
  <c r="NVB36" i="12"/>
  <c r="NVC36" i="12"/>
  <c r="NVD36" i="12"/>
  <c r="NVE36" i="12"/>
  <c r="NVF36" i="12"/>
  <c r="NVG36" i="12"/>
  <c r="NVH36" i="12"/>
  <c r="NVI36" i="12"/>
  <c r="NVJ36" i="12"/>
  <c r="NVK36" i="12"/>
  <c r="NVL36" i="12"/>
  <c r="NVM36" i="12"/>
  <c r="NVN36" i="12"/>
  <c r="NVO36" i="12"/>
  <c r="NVP36" i="12"/>
  <c r="NVQ36" i="12"/>
  <c r="NVR36" i="12"/>
  <c r="NVS36" i="12"/>
  <c r="NVT36" i="12"/>
  <c r="NVU36" i="12"/>
  <c r="NVV36" i="12"/>
  <c r="NVW36" i="12"/>
  <c r="NVX36" i="12"/>
  <c r="NVY36" i="12"/>
  <c r="NVZ36" i="12"/>
  <c r="NWA36" i="12"/>
  <c r="NWB36" i="12"/>
  <c r="NWC36" i="12"/>
  <c r="NWD36" i="12"/>
  <c r="NWE36" i="12"/>
  <c r="NWF36" i="12"/>
  <c r="NWG36" i="12"/>
  <c r="NWH36" i="12"/>
  <c r="NWI36" i="12"/>
  <c r="NWJ36" i="12"/>
  <c r="NWK36" i="12"/>
  <c r="NWL36" i="12"/>
  <c r="NWM36" i="12"/>
  <c r="NWN36" i="12"/>
  <c r="NWO36" i="12"/>
  <c r="NWP36" i="12"/>
  <c r="NWQ36" i="12"/>
  <c r="NWR36" i="12"/>
  <c r="NWS36" i="12"/>
  <c r="NWT36" i="12"/>
  <c r="NWU36" i="12"/>
  <c r="NWV36" i="12"/>
  <c r="NWW36" i="12"/>
  <c r="NWX36" i="12"/>
  <c r="NWY36" i="12"/>
  <c r="NWZ36" i="12"/>
  <c r="NXA36" i="12"/>
  <c r="NXB36" i="12"/>
  <c r="NXC36" i="12"/>
  <c r="NXD36" i="12"/>
  <c r="NXE36" i="12"/>
  <c r="NXF36" i="12"/>
  <c r="NXG36" i="12"/>
  <c r="NXH36" i="12"/>
  <c r="NXI36" i="12"/>
  <c r="NXJ36" i="12"/>
  <c r="NXK36" i="12"/>
  <c r="NXL36" i="12"/>
  <c r="NXM36" i="12"/>
  <c r="NXN36" i="12"/>
  <c r="NXO36" i="12"/>
  <c r="NXP36" i="12"/>
  <c r="NXQ36" i="12"/>
  <c r="NXR36" i="12"/>
  <c r="NXS36" i="12"/>
  <c r="NXT36" i="12"/>
  <c r="NXU36" i="12"/>
  <c r="NXV36" i="12"/>
  <c r="NXW36" i="12"/>
  <c r="NXX36" i="12"/>
  <c r="NXY36" i="12"/>
  <c r="NXZ36" i="12"/>
  <c r="NYA36" i="12"/>
  <c r="NYB36" i="12"/>
  <c r="NYC36" i="12"/>
  <c r="NYD36" i="12"/>
  <c r="NYE36" i="12"/>
  <c r="NYF36" i="12"/>
  <c r="NYG36" i="12"/>
  <c r="NYH36" i="12"/>
  <c r="NYI36" i="12"/>
  <c r="NYJ36" i="12"/>
  <c r="NYK36" i="12"/>
  <c r="NYL36" i="12"/>
  <c r="NYM36" i="12"/>
  <c r="NYN36" i="12"/>
  <c r="NYO36" i="12"/>
  <c r="NYP36" i="12"/>
  <c r="NYQ36" i="12"/>
  <c r="NYR36" i="12"/>
  <c r="NYS36" i="12"/>
  <c r="NYT36" i="12"/>
  <c r="NYU36" i="12"/>
  <c r="NYV36" i="12"/>
  <c r="NYW36" i="12"/>
  <c r="NYX36" i="12"/>
  <c r="NYY36" i="12"/>
  <c r="NYZ36" i="12"/>
  <c r="NZA36" i="12"/>
  <c r="NZB36" i="12"/>
  <c r="NZC36" i="12"/>
  <c r="NZD36" i="12"/>
  <c r="NZE36" i="12"/>
  <c r="NZF36" i="12"/>
  <c r="NZG36" i="12"/>
  <c r="NZH36" i="12"/>
  <c r="NZI36" i="12"/>
  <c r="NZJ36" i="12"/>
  <c r="NZK36" i="12"/>
  <c r="NZL36" i="12"/>
  <c r="NZM36" i="12"/>
  <c r="NZN36" i="12"/>
  <c r="NZO36" i="12"/>
  <c r="NZP36" i="12"/>
  <c r="NZQ36" i="12"/>
  <c r="NZR36" i="12"/>
  <c r="NZS36" i="12"/>
  <c r="NZT36" i="12"/>
  <c r="NZU36" i="12"/>
  <c r="NZV36" i="12"/>
  <c r="NZW36" i="12"/>
  <c r="NZX36" i="12"/>
  <c r="NZY36" i="12"/>
  <c r="NZZ36" i="12"/>
  <c r="OAA36" i="12"/>
  <c r="OAB36" i="12"/>
  <c r="OAC36" i="12"/>
  <c r="OAD36" i="12"/>
  <c r="OAE36" i="12"/>
  <c r="OAF36" i="12"/>
  <c r="OAG36" i="12"/>
  <c r="OAH36" i="12"/>
  <c r="OAI36" i="12"/>
  <c r="OAJ36" i="12"/>
  <c r="OAK36" i="12"/>
  <c r="OAL36" i="12"/>
  <c r="OAM36" i="12"/>
  <c r="OAN36" i="12"/>
  <c r="OAO36" i="12"/>
  <c r="OAP36" i="12"/>
  <c r="OAQ36" i="12"/>
  <c r="OAR36" i="12"/>
  <c r="OAS36" i="12"/>
  <c r="OAT36" i="12"/>
  <c r="OAU36" i="12"/>
  <c r="OAV36" i="12"/>
  <c r="OAW36" i="12"/>
  <c r="OAX36" i="12"/>
  <c r="OAY36" i="12"/>
  <c r="OAZ36" i="12"/>
  <c r="OBA36" i="12"/>
  <c r="OBB36" i="12"/>
  <c r="OBC36" i="12"/>
  <c r="OBD36" i="12"/>
  <c r="OBE36" i="12"/>
  <c r="OBF36" i="12"/>
  <c r="OBG36" i="12"/>
  <c r="OBH36" i="12"/>
  <c r="OBI36" i="12"/>
  <c r="OBJ36" i="12"/>
  <c r="OBK36" i="12"/>
  <c r="OBL36" i="12"/>
  <c r="OBM36" i="12"/>
  <c r="OBN36" i="12"/>
  <c r="OBO36" i="12"/>
  <c r="OBP36" i="12"/>
  <c r="OBQ36" i="12"/>
  <c r="OBR36" i="12"/>
  <c r="OBS36" i="12"/>
  <c r="OBT36" i="12"/>
  <c r="OBU36" i="12"/>
  <c r="OBV36" i="12"/>
  <c r="OBW36" i="12"/>
  <c r="OBX36" i="12"/>
  <c r="OBY36" i="12"/>
  <c r="OBZ36" i="12"/>
  <c r="OCA36" i="12"/>
  <c r="OCB36" i="12"/>
  <c r="OCC36" i="12"/>
  <c r="OCD36" i="12"/>
  <c r="OCE36" i="12"/>
  <c r="OCF36" i="12"/>
  <c r="OCG36" i="12"/>
  <c r="OCH36" i="12"/>
  <c r="OCI36" i="12"/>
  <c r="OCJ36" i="12"/>
  <c r="OCK36" i="12"/>
  <c r="OCL36" i="12"/>
  <c r="OCM36" i="12"/>
  <c r="OCN36" i="12"/>
  <c r="OCO36" i="12"/>
  <c r="OCP36" i="12"/>
  <c r="OCQ36" i="12"/>
  <c r="OCR36" i="12"/>
  <c r="OCS36" i="12"/>
  <c r="OCT36" i="12"/>
  <c r="OCU36" i="12"/>
  <c r="OCV36" i="12"/>
  <c r="OCW36" i="12"/>
  <c r="OCX36" i="12"/>
  <c r="OCY36" i="12"/>
  <c r="OCZ36" i="12"/>
  <c r="ODA36" i="12"/>
  <c r="ODB36" i="12"/>
  <c r="ODC36" i="12"/>
  <c r="ODD36" i="12"/>
  <c r="ODE36" i="12"/>
  <c r="ODF36" i="12"/>
  <c r="ODG36" i="12"/>
  <c r="ODH36" i="12"/>
  <c r="ODI36" i="12"/>
  <c r="ODJ36" i="12"/>
  <c r="ODK36" i="12"/>
  <c r="ODL36" i="12"/>
  <c r="ODM36" i="12"/>
  <c r="ODN36" i="12"/>
  <c r="ODO36" i="12"/>
  <c r="ODP36" i="12"/>
  <c r="ODQ36" i="12"/>
  <c r="ODR36" i="12"/>
  <c r="ODS36" i="12"/>
  <c r="ODT36" i="12"/>
  <c r="ODU36" i="12"/>
  <c r="ODV36" i="12"/>
  <c r="ODW36" i="12"/>
  <c r="ODX36" i="12"/>
  <c r="ODY36" i="12"/>
  <c r="ODZ36" i="12"/>
  <c r="OEA36" i="12"/>
  <c r="OEB36" i="12"/>
  <c r="OEC36" i="12"/>
  <c r="OED36" i="12"/>
  <c r="OEE36" i="12"/>
  <c r="OEF36" i="12"/>
  <c r="OEG36" i="12"/>
  <c r="OEH36" i="12"/>
  <c r="OEI36" i="12"/>
  <c r="OEJ36" i="12"/>
  <c r="OEK36" i="12"/>
  <c r="OEL36" i="12"/>
  <c r="OEM36" i="12"/>
  <c r="OEN36" i="12"/>
  <c r="OEO36" i="12"/>
  <c r="OEP36" i="12"/>
  <c r="OEQ36" i="12"/>
  <c r="OER36" i="12"/>
  <c r="OES36" i="12"/>
  <c r="OET36" i="12"/>
  <c r="OEU36" i="12"/>
  <c r="OEV36" i="12"/>
  <c r="OEW36" i="12"/>
  <c r="OEX36" i="12"/>
  <c r="OEY36" i="12"/>
  <c r="OEZ36" i="12"/>
  <c r="OFA36" i="12"/>
  <c r="OFB36" i="12"/>
  <c r="OFC36" i="12"/>
  <c r="OFD36" i="12"/>
  <c r="OFE36" i="12"/>
  <c r="OFF36" i="12"/>
  <c r="OFG36" i="12"/>
  <c r="OFH36" i="12"/>
  <c r="OFI36" i="12"/>
  <c r="OFJ36" i="12"/>
  <c r="OFK36" i="12"/>
  <c r="OFL36" i="12"/>
  <c r="OFM36" i="12"/>
  <c r="OFN36" i="12"/>
  <c r="OFO36" i="12"/>
  <c r="OFP36" i="12"/>
  <c r="OFQ36" i="12"/>
  <c r="OFR36" i="12"/>
  <c r="OFS36" i="12"/>
  <c r="OFT36" i="12"/>
  <c r="OFU36" i="12"/>
  <c r="OFV36" i="12"/>
  <c r="OFW36" i="12"/>
  <c r="OFX36" i="12"/>
  <c r="OFY36" i="12"/>
  <c r="OFZ36" i="12"/>
  <c r="OGA36" i="12"/>
  <c r="OGB36" i="12"/>
  <c r="OGC36" i="12"/>
  <c r="OGD36" i="12"/>
  <c r="OGE36" i="12"/>
  <c r="OGF36" i="12"/>
  <c r="OGG36" i="12"/>
  <c r="OGH36" i="12"/>
  <c r="OGI36" i="12"/>
  <c r="OGJ36" i="12"/>
  <c r="OGK36" i="12"/>
  <c r="OGL36" i="12"/>
  <c r="OGM36" i="12"/>
  <c r="OGN36" i="12"/>
  <c r="OGO36" i="12"/>
  <c r="OGP36" i="12"/>
  <c r="OGQ36" i="12"/>
  <c r="OGR36" i="12"/>
  <c r="OGS36" i="12"/>
  <c r="OGT36" i="12"/>
  <c r="OGU36" i="12"/>
  <c r="OGV36" i="12"/>
  <c r="OGW36" i="12"/>
  <c r="OGX36" i="12"/>
  <c r="OGY36" i="12"/>
  <c r="OGZ36" i="12"/>
  <c r="OHA36" i="12"/>
  <c r="OHB36" i="12"/>
  <c r="OHC36" i="12"/>
  <c r="OHD36" i="12"/>
  <c r="OHE36" i="12"/>
  <c r="OHF36" i="12"/>
  <c r="OHG36" i="12"/>
  <c r="OHH36" i="12"/>
  <c r="OHI36" i="12"/>
  <c r="OHJ36" i="12"/>
  <c r="OHK36" i="12"/>
  <c r="OHL36" i="12"/>
  <c r="OHM36" i="12"/>
  <c r="OHN36" i="12"/>
  <c r="OHO36" i="12"/>
  <c r="OHP36" i="12"/>
  <c r="OHQ36" i="12"/>
  <c r="OHR36" i="12"/>
  <c r="OHS36" i="12"/>
  <c r="OHT36" i="12"/>
  <c r="OHU36" i="12"/>
  <c r="OHV36" i="12"/>
  <c r="OHW36" i="12"/>
  <c r="OHX36" i="12"/>
  <c r="OHY36" i="12"/>
  <c r="OHZ36" i="12"/>
  <c r="OIA36" i="12"/>
  <c r="OIB36" i="12"/>
  <c r="OIC36" i="12"/>
  <c r="OID36" i="12"/>
  <c r="OIE36" i="12"/>
  <c r="OIF36" i="12"/>
  <c r="OIG36" i="12"/>
  <c r="OIH36" i="12"/>
  <c r="OII36" i="12"/>
  <c r="OIJ36" i="12"/>
  <c r="OIK36" i="12"/>
  <c r="OIL36" i="12"/>
  <c r="OIM36" i="12"/>
  <c r="OIN36" i="12"/>
  <c r="OIO36" i="12"/>
  <c r="OIP36" i="12"/>
  <c r="OIQ36" i="12"/>
  <c r="OIR36" i="12"/>
  <c r="OIS36" i="12"/>
  <c r="OIT36" i="12"/>
  <c r="OIU36" i="12"/>
  <c r="OIV36" i="12"/>
  <c r="OIW36" i="12"/>
  <c r="OIX36" i="12"/>
  <c r="OIY36" i="12"/>
  <c r="OIZ36" i="12"/>
  <c r="OJA36" i="12"/>
  <c r="OJB36" i="12"/>
  <c r="OJC36" i="12"/>
  <c r="OJD36" i="12"/>
  <c r="OJE36" i="12"/>
  <c r="OJF36" i="12"/>
  <c r="OJG36" i="12"/>
  <c r="OJH36" i="12"/>
  <c r="OJI36" i="12"/>
  <c r="OJJ36" i="12"/>
  <c r="OJK36" i="12"/>
  <c r="OJL36" i="12"/>
  <c r="OJM36" i="12"/>
  <c r="OJN36" i="12"/>
  <c r="OJO36" i="12"/>
  <c r="OJP36" i="12"/>
  <c r="OJQ36" i="12"/>
  <c r="OJR36" i="12"/>
  <c r="OJS36" i="12"/>
  <c r="OJT36" i="12"/>
  <c r="OJU36" i="12"/>
  <c r="OJV36" i="12"/>
  <c r="OJW36" i="12"/>
  <c r="OJX36" i="12"/>
  <c r="OJY36" i="12"/>
  <c r="OJZ36" i="12"/>
  <c r="OKA36" i="12"/>
  <c r="OKB36" i="12"/>
  <c r="OKC36" i="12"/>
  <c r="OKD36" i="12"/>
  <c r="OKE36" i="12"/>
  <c r="OKF36" i="12"/>
  <c r="OKG36" i="12"/>
  <c r="OKH36" i="12"/>
  <c r="OKI36" i="12"/>
  <c r="OKJ36" i="12"/>
  <c r="OKK36" i="12"/>
  <c r="OKL36" i="12"/>
  <c r="OKM36" i="12"/>
  <c r="OKN36" i="12"/>
  <c r="OKO36" i="12"/>
  <c r="OKP36" i="12"/>
  <c r="OKQ36" i="12"/>
  <c r="OKR36" i="12"/>
  <c r="OKS36" i="12"/>
  <c r="OKT36" i="12"/>
  <c r="OKU36" i="12"/>
  <c r="OKV36" i="12"/>
  <c r="OKW36" i="12"/>
  <c r="OKX36" i="12"/>
  <c r="OKY36" i="12"/>
  <c r="OKZ36" i="12"/>
  <c r="OLA36" i="12"/>
  <c r="OLB36" i="12"/>
  <c r="OLC36" i="12"/>
  <c r="OLD36" i="12"/>
  <c r="OLE36" i="12"/>
  <c r="OLF36" i="12"/>
  <c r="OLG36" i="12"/>
  <c r="OLH36" i="12"/>
  <c r="OLI36" i="12"/>
  <c r="OLJ36" i="12"/>
  <c r="OLK36" i="12"/>
  <c r="OLL36" i="12"/>
  <c r="OLM36" i="12"/>
  <c r="OLN36" i="12"/>
  <c r="OLO36" i="12"/>
  <c r="OLP36" i="12"/>
  <c r="OLQ36" i="12"/>
  <c r="OLR36" i="12"/>
  <c r="OLS36" i="12"/>
  <c r="OLT36" i="12"/>
  <c r="OLU36" i="12"/>
  <c r="OLV36" i="12"/>
  <c r="OLW36" i="12"/>
  <c r="OLX36" i="12"/>
  <c r="OLY36" i="12"/>
  <c r="OLZ36" i="12"/>
  <c r="OMA36" i="12"/>
  <c r="OMB36" i="12"/>
  <c r="OMC36" i="12"/>
  <c r="OMD36" i="12"/>
  <c r="OME36" i="12"/>
  <c r="OMF36" i="12"/>
  <c r="OMG36" i="12"/>
  <c r="OMH36" i="12"/>
  <c r="OMI36" i="12"/>
  <c r="OMJ36" i="12"/>
  <c r="OMK36" i="12"/>
  <c r="OML36" i="12"/>
  <c r="OMM36" i="12"/>
  <c r="OMN36" i="12"/>
  <c r="OMO36" i="12"/>
  <c r="OMP36" i="12"/>
  <c r="OMQ36" i="12"/>
  <c r="OMR36" i="12"/>
  <c r="OMS36" i="12"/>
  <c r="OMT36" i="12"/>
  <c r="OMU36" i="12"/>
  <c r="OMV36" i="12"/>
  <c r="OMW36" i="12"/>
  <c r="OMX36" i="12"/>
  <c r="OMY36" i="12"/>
  <c r="OMZ36" i="12"/>
  <c r="ONA36" i="12"/>
  <c r="ONB36" i="12"/>
  <c r="ONC36" i="12"/>
  <c r="OND36" i="12"/>
  <c r="ONE36" i="12"/>
  <c r="ONF36" i="12"/>
  <c r="ONG36" i="12"/>
  <c r="ONH36" i="12"/>
  <c r="ONI36" i="12"/>
  <c r="ONJ36" i="12"/>
  <c r="ONK36" i="12"/>
  <c r="ONL36" i="12"/>
  <c r="ONM36" i="12"/>
  <c r="ONN36" i="12"/>
  <c r="ONO36" i="12"/>
  <c r="ONP36" i="12"/>
  <c r="ONQ36" i="12"/>
  <c r="ONR36" i="12"/>
  <c r="ONS36" i="12"/>
  <c r="ONT36" i="12"/>
  <c r="ONU36" i="12"/>
  <c r="ONV36" i="12"/>
  <c r="ONW36" i="12"/>
  <c r="ONX36" i="12"/>
  <c r="ONY36" i="12"/>
  <c r="ONZ36" i="12"/>
  <c r="OOA36" i="12"/>
  <c r="OOB36" i="12"/>
  <c r="OOC36" i="12"/>
  <c r="OOD36" i="12"/>
  <c r="OOE36" i="12"/>
  <c r="OOF36" i="12"/>
  <c r="OOG36" i="12"/>
  <c r="OOH36" i="12"/>
  <c r="OOI36" i="12"/>
  <c r="OOJ36" i="12"/>
  <c r="OOK36" i="12"/>
  <c r="OOL36" i="12"/>
  <c r="OOM36" i="12"/>
  <c r="OON36" i="12"/>
  <c r="OOO36" i="12"/>
  <c r="OOP36" i="12"/>
  <c r="OOQ36" i="12"/>
  <c r="OOR36" i="12"/>
  <c r="OOS36" i="12"/>
  <c r="OOT36" i="12"/>
  <c r="OOU36" i="12"/>
  <c r="OOV36" i="12"/>
  <c r="OOW36" i="12"/>
  <c r="OOX36" i="12"/>
  <c r="OOY36" i="12"/>
  <c r="OOZ36" i="12"/>
  <c r="OPA36" i="12"/>
  <c r="OPB36" i="12"/>
  <c r="OPC36" i="12"/>
  <c r="OPD36" i="12"/>
  <c r="OPE36" i="12"/>
  <c r="OPF36" i="12"/>
  <c r="OPG36" i="12"/>
  <c r="OPH36" i="12"/>
  <c r="OPI36" i="12"/>
  <c r="OPJ36" i="12"/>
  <c r="OPK36" i="12"/>
  <c r="OPL36" i="12"/>
  <c r="OPM36" i="12"/>
  <c r="OPN36" i="12"/>
  <c r="OPO36" i="12"/>
  <c r="OPP36" i="12"/>
  <c r="OPQ36" i="12"/>
  <c r="OPR36" i="12"/>
  <c r="OPS36" i="12"/>
  <c r="OPT36" i="12"/>
  <c r="OPU36" i="12"/>
  <c r="OPV36" i="12"/>
  <c r="OPW36" i="12"/>
  <c r="OPX36" i="12"/>
  <c r="OPY36" i="12"/>
  <c r="OPZ36" i="12"/>
  <c r="OQA36" i="12"/>
  <c r="OQB36" i="12"/>
  <c r="OQC36" i="12"/>
  <c r="OQD36" i="12"/>
  <c r="OQE36" i="12"/>
  <c r="OQF36" i="12"/>
  <c r="OQG36" i="12"/>
  <c r="OQH36" i="12"/>
  <c r="OQI36" i="12"/>
  <c r="OQJ36" i="12"/>
  <c r="OQK36" i="12"/>
  <c r="OQL36" i="12"/>
  <c r="OQM36" i="12"/>
  <c r="OQN36" i="12"/>
  <c r="OQO36" i="12"/>
  <c r="OQP36" i="12"/>
  <c r="OQQ36" i="12"/>
  <c r="OQR36" i="12"/>
  <c r="OQS36" i="12"/>
  <c r="OQT36" i="12"/>
  <c r="OQU36" i="12"/>
  <c r="OQV36" i="12"/>
  <c r="OQW36" i="12"/>
  <c r="OQX36" i="12"/>
  <c r="OQY36" i="12"/>
  <c r="OQZ36" i="12"/>
  <c r="ORA36" i="12"/>
  <c r="ORB36" i="12"/>
  <c r="ORC36" i="12"/>
  <c r="ORD36" i="12"/>
  <c r="ORE36" i="12"/>
  <c r="ORF36" i="12"/>
  <c r="ORG36" i="12"/>
  <c r="ORH36" i="12"/>
  <c r="ORI36" i="12"/>
  <c r="ORJ36" i="12"/>
  <c r="ORK36" i="12"/>
  <c r="ORL36" i="12"/>
  <c r="ORM36" i="12"/>
  <c r="ORN36" i="12"/>
  <c r="ORO36" i="12"/>
  <c r="ORP36" i="12"/>
  <c r="ORQ36" i="12"/>
  <c r="ORR36" i="12"/>
  <c r="ORS36" i="12"/>
  <c r="ORT36" i="12"/>
  <c r="ORU36" i="12"/>
  <c r="ORV36" i="12"/>
  <c r="ORW36" i="12"/>
  <c r="ORX36" i="12"/>
  <c r="ORY36" i="12"/>
  <c r="ORZ36" i="12"/>
  <c r="OSA36" i="12"/>
  <c r="OSB36" i="12"/>
  <c r="OSC36" i="12"/>
  <c r="OSD36" i="12"/>
  <c r="OSE36" i="12"/>
  <c r="OSF36" i="12"/>
  <c r="OSG36" i="12"/>
  <c r="OSH36" i="12"/>
  <c r="OSI36" i="12"/>
  <c r="OSJ36" i="12"/>
  <c r="OSK36" i="12"/>
  <c r="OSL36" i="12"/>
  <c r="OSM36" i="12"/>
  <c r="OSN36" i="12"/>
  <c r="OSO36" i="12"/>
  <c r="OSP36" i="12"/>
  <c r="OSQ36" i="12"/>
  <c r="OSR36" i="12"/>
  <c r="OSS36" i="12"/>
  <c r="OST36" i="12"/>
  <c r="OSU36" i="12"/>
  <c r="OSV36" i="12"/>
  <c r="OSW36" i="12"/>
  <c r="OSX36" i="12"/>
  <c r="OSY36" i="12"/>
  <c r="OSZ36" i="12"/>
  <c r="OTA36" i="12"/>
  <c r="OTB36" i="12"/>
  <c r="OTC36" i="12"/>
  <c r="OTD36" i="12"/>
  <c r="OTE36" i="12"/>
  <c r="OTF36" i="12"/>
  <c r="OTG36" i="12"/>
  <c r="OTH36" i="12"/>
  <c r="OTI36" i="12"/>
  <c r="OTJ36" i="12"/>
  <c r="OTK36" i="12"/>
  <c r="OTL36" i="12"/>
  <c r="OTM36" i="12"/>
  <c r="OTN36" i="12"/>
  <c r="OTO36" i="12"/>
  <c r="OTP36" i="12"/>
  <c r="OTQ36" i="12"/>
  <c r="OTR36" i="12"/>
  <c r="OTS36" i="12"/>
  <c r="OTT36" i="12"/>
  <c r="OTU36" i="12"/>
  <c r="OTV36" i="12"/>
  <c r="OTW36" i="12"/>
  <c r="OTX36" i="12"/>
  <c r="OTY36" i="12"/>
  <c r="OTZ36" i="12"/>
  <c r="OUA36" i="12"/>
  <c r="OUB36" i="12"/>
  <c r="OUC36" i="12"/>
  <c r="OUD36" i="12"/>
  <c r="OUE36" i="12"/>
  <c r="OUF36" i="12"/>
  <c r="OUG36" i="12"/>
  <c r="OUH36" i="12"/>
  <c r="OUI36" i="12"/>
  <c r="OUJ36" i="12"/>
  <c r="OUK36" i="12"/>
  <c r="OUL36" i="12"/>
  <c r="OUM36" i="12"/>
  <c r="OUN36" i="12"/>
  <c r="OUO36" i="12"/>
  <c r="OUP36" i="12"/>
  <c r="OUQ36" i="12"/>
  <c r="OUR36" i="12"/>
  <c r="OUS36" i="12"/>
  <c r="OUT36" i="12"/>
  <c r="OUU36" i="12"/>
  <c r="OUV36" i="12"/>
  <c r="OUW36" i="12"/>
  <c r="OUX36" i="12"/>
  <c r="OUY36" i="12"/>
  <c r="OUZ36" i="12"/>
  <c r="OVA36" i="12"/>
  <c r="OVB36" i="12"/>
  <c r="OVC36" i="12"/>
  <c r="OVD36" i="12"/>
  <c r="OVE36" i="12"/>
  <c r="OVF36" i="12"/>
  <c r="OVG36" i="12"/>
  <c r="OVH36" i="12"/>
  <c r="OVI36" i="12"/>
  <c r="OVJ36" i="12"/>
  <c r="OVK36" i="12"/>
  <c r="OVL36" i="12"/>
  <c r="OVM36" i="12"/>
  <c r="OVN36" i="12"/>
  <c r="OVO36" i="12"/>
  <c r="OVP36" i="12"/>
  <c r="OVQ36" i="12"/>
  <c r="OVR36" i="12"/>
  <c r="OVS36" i="12"/>
  <c r="OVT36" i="12"/>
  <c r="OVU36" i="12"/>
  <c r="OVV36" i="12"/>
  <c r="OVW36" i="12"/>
  <c r="OVX36" i="12"/>
  <c r="OVY36" i="12"/>
  <c r="OVZ36" i="12"/>
  <c r="OWA36" i="12"/>
  <c r="OWB36" i="12"/>
  <c r="OWC36" i="12"/>
  <c r="OWD36" i="12"/>
  <c r="OWE36" i="12"/>
  <c r="OWF36" i="12"/>
  <c r="OWG36" i="12"/>
  <c r="OWH36" i="12"/>
  <c r="OWI36" i="12"/>
  <c r="OWJ36" i="12"/>
  <c r="OWK36" i="12"/>
  <c r="OWL36" i="12"/>
  <c r="OWM36" i="12"/>
  <c r="OWN36" i="12"/>
  <c r="OWO36" i="12"/>
  <c r="OWP36" i="12"/>
  <c r="OWQ36" i="12"/>
  <c r="OWR36" i="12"/>
  <c r="OWS36" i="12"/>
  <c r="OWT36" i="12"/>
  <c r="OWU36" i="12"/>
  <c r="OWV36" i="12"/>
  <c r="OWW36" i="12"/>
  <c r="OWX36" i="12"/>
  <c r="OWY36" i="12"/>
  <c r="OWZ36" i="12"/>
  <c r="OXA36" i="12"/>
  <c r="OXB36" i="12"/>
  <c r="OXC36" i="12"/>
  <c r="OXD36" i="12"/>
  <c r="OXE36" i="12"/>
  <c r="OXF36" i="12"/>
  <c r="OXG36" i="12"/>
  <c r="OXH36" i="12"/>
  <c r="OXI36" i="12"/>
  <c r="OXJ36" i="12"/>
  <c r="OXK36" i="12"/>
  <c r="OXL36" i="12"/>
  <c r="OXM36" i="12"/>
  <c r="OXN36" i="12"/>
  <c r="OXO36" i="12"/>
  <c r="OXP36" i="12"/>
  <c r="OXQ36" i="12"/>
  <c r="OXR36" i="12"/>
  <c r="OXS36" i="12"/>
  <c r="OXT36" i="12"/>
  <c r="OXU36" i="12"/>
  <c r="OXV36" i="12"/>
  <c r="OXW36" i="12"/>
  <c r="OXX36" i="12"/>
  <c r="OXY36" i="12"/>
  <c r="OXZ36" i="12"/>
  <c r="OYA36" i="12"/>
  <c r="OYB36" i="12"/>
  <c r="OYC36" i="12"/>
  <c r="OYD36" i="12"/>
  <c r="OYE36" i="12"/>
  <c r="OYF36" i="12"/>
  <c r="OYG36" i="12"/>
  <c r="OYH36" i="12"/>
  <c r="OYI36" i="12"/>
  <c r="OYJ36" i="12"/>
  <c r="OYK36" i="12"/>
  <c r="OYL36" i="12"/>
  <c r="OYM36" i="12"/>
  <c r="OYN36" i="12"/>
  <c r="OYO36" i="12"/>
  <c r="OYP36" i="12"/>
  <c r="OYQ36" i="12"/>
  <c r="OYR36" i="12"/>
  <c r="OYS36" i="12"/>
  <c r="OYT36" i="12"/>
  <c r="OYU36" i="12"/>
  <c r="OYV36" i="12"/>
  <c r="OYW36" i="12"/>
  <c r="OYX36" i="12"/>
  <c r="OYY36" i="12"/>
  <c r="OYZ36" i="12"/>
  <c r="OZA36" i="12"/>
  <c r="OZB36" i="12"/>
  <c r="OZC36" i="12"/>
  <c r="OZD36" i="12"/>
  <c r="OZE36" i="12"/>
  <c r="OZF36" i="12"/>
  <c r="OZG36" i="12"/>
  <c r="OZH36" i="12"/>
  <c r="OZI36" i="12"/>
  <c r="OZJ36" i="12"/>
  <c r="OZK36" i="12"/>
  <c r="OZL36" i="12"/>
  <c r="OZM36" i="12"/>
  <c r="OZN36" i="12"/>
  <c r="OZO36" i="12"/>
  <c r="OZP36" i="12"/>
  <c r="OZQ36" i="12"/>
  <c r="OZR36" i="12"/>
  <c r="OZS36" i="12"/>
  <c r="OZT36" i="12"/>
  <c r="OZU36" i="12"/>
  <c r="OZV36" i="12"/>
  <c r="OZW36" i="12"/>
  <c r="OZX36" i="12"/>
  <c r="OZY36" i="12"/>
  <c r="OZZ36" i="12"/>
  <c r="PAA36" i="12"/>
  <c r="PAB36" i="12"/>
  <c r="PAC36" i="12"/>
  <c r="PAD36" i="12"/>
  <c r="PAE36" i="12"/>
  <c r="PAF36" i="12"/>
  <c r="PAG36" i="12"/>
  <c r="PAH36" i="12"/>
  <c r="PAI36" i="12"/>
  <c r="PAJ36" i="12"/>
  <c r="PAK36" i="12"/>
  <c r="PAL36" i="12"/>
  <c r="PAM36" i="12"/>
  <c r="PAN36" i="12"/>
  <c r="PAO36" i="12"/>
  <c r="PAP36" i="12"/>
  <c r="PAQ36" i="12"/>
  <c r="PAR36" i="12"/>
  <c r="PAS36" i="12"/>
  <c r="PAT36" i="12"/>
  <c r="PAU36" i="12"/>
  <c r="PAV36" i="12"/>
  <c r="PAW36" i="12"/>
  <c r="PAX36" i="12"/>
  <c r="PAY36" i="12"/>
  <c r="PAZ36" i="12"/>
  <c r="PBA36" i="12"/>
  <c r="PBB36" i="12"/>
  <c r="PBC36" i="12"/>
  <c r="PBD36" i="12"/>
  <c r="PBE36" i="12"/>
  <c r="PBF36" i="12"/>
  <c r="PBG36" i="12"/>
  <c r="PBH36" i="12"/>
  <c r="PBI36" i="12"/>
  <c r="PBJ36" i="12"/>
  <c r="PBK36" i="12"/>
  <c r="PBL36" i="12"/>
  <c r="PBM36" i="12"/>
  <c r="PBN36" i="12"/>
  <c r="PBO36" i="12"/>
  <c r="PBP36" i="12"/>
  <c r="PBQ36" i="12"/>
  <c r="PBR36" i="12"/>
  <c r="PBS36" i="12"/>
  <c r="PBT36" i="12"/>
  <c r="PBU36" i="12"/>
  <c r="PBV36" i="12"/>
  <c r="PBW36" i="12"/>
  <c r="PBX36" i="12"/>
  <c r="PBY36" i="12"/>
  <c r="PBZ36" i="12"/>
  <c r="PCA36" i="12"/>
  <c r="PCB36" i="12"/>
  <c r="PCC36" i="12"/>
  <c r="PCD36" i="12"/>
  <c r="PCE36" i="12"/>
  <c r="PCF36" i="12"/>
  <c r="PCG36" i="12"/>
  <c r="PCH36" i="12"/>
  <c r="PCI36" i="12"/>
  <c r="PCJ36" i="12"/>
  <c r="PCK36" i="12"/>
  <c r="PCL36" i="12"/>
  <c r="PCM36" i="12"/>
  <c r="PCN36" i="12"/>
  <c r="PCO36" i="12"/>
  <c r="PCP36" i="12"/>
  <c r="PCQ36" i="12"/>
  <c r="PCR36" i="12"/>
  <c r="PCS36" i="12"/>
  <c r="PCT36" i="12"/>
  <c r="PCU36" i="12"/>
  <c r="PCV36" i="12"/>
  <c r="PCW36" i="12"/>
  <c r="PCX36" i="12"/>
  <c r="PCY36" i="12"/>
  <c r="PCZ36" i="12"/>
  <c r="PDA36" i="12"/>
  <c r="PDB36" i="12"/>
  <c r="PDC36" i="12"/>
  <c r="PDD36" i="12"/>
  <c r="PDE36" i="12"/>
  <c r="PDF36" i="12"/>
  <c r="PDG36" i="12"/>
  <c r="PDH36" i="12"/>
  <c r="PDI36" i="12"/>
  <c r="PDJ36" i="12"/>
  <c r="PDK36" i="12"/>
  <c r="PDL36" i="12"/>
  <c r="PDM36" i="12"/>
  <c r="PDN36" i="12"/>
  <c r="PDO36" i="12"/>
  <c r="PDP36" i="12"/>
  <c r="PDQ36" i="12"/>
  <c r="PDR36" i="12"/>
  <c r="PDS36" i="12"/>
  <c r="PDT36" i="12"/>
  <c r="PDU36" i="12"/>
  <c r="PDV36" i="12"/>
  <c r="PDW36" i="12"/>
  <c r="PDX36" i="12"/>
  <c r="PDY36" i="12"/>
  <c r="PDZ36" i="12"/>
  <c r="PEA36" i="12"/>
  <c r="PEB36" i="12"/>
  <c r="PEC36" i="12"/>
  <c r="PED36" i="12"/>
  <c r="PEE36" i="12"/>
  <c r="PEF36" i="12"/>
  <c r="PEG36" i="12"/>
  <c r="PEH36" i="12"/>
  <c r="PEI36" i="12"/>
  <c r="PEJ36" i="12"/>
  <c r="PEK36" i="12"/>
  <c r="PEL36" i="12"/>
  <c r="PEM36" i="12"/>
  <c r="PEN36" i="12"/>
  <c r="PEO36" i="12"/>
  <c r="PEP36" i="12"/>
  <c r="PEQ36" i="12"/>
  <c r="PER36" i="12"/>
  <c r="PES36" i="12"/>
  <c r="PET36" i="12"/>
  <c r="PEU36" i="12"/>
  <c r="PEV36" i="12"/>
  <c r="PEW36" i="12"/>
  <c r="PEX36" i="12"/>
  <c r="PEY36" i="12"/>
  <c r="PEZ36" i="12"/>
  <c r="PFA36" i="12"/>
  <c r="PFB36" i="12"/>
  <c r="PFC36" i="12"/>
  <c r="PFD36" i="12"/>
  <c r="PFE36" i="12"/>
  <c r="PFF36" i="12"/>
  <c r="PFG36" i="12"/>
  <c r="PFH36" i="12"/>
  <c r="PFI36" i="12"/>
  <c r="PFJ36" i="12"/>
  <c r="PFK36" i="12"/>
  <c r="PFL36" i="12"/>
  <c r="PFM36" i="12"/>
  <c r="PFN36" i="12"/>
  <c r="PFO36" i="12"/>
  <c r="PFP36" i="12"/>
  <c r="PFQ36" i="12"/>
  <c r="PFR36" i="12"/>
  <c r="PFS36" i="12"/>
  <c r="PFT36" i="12"/>
  <c r="PFU36" i="12"/>
  <c r="PFV36" i="12"/>
  <c r="PFW36" i="12"/>
  <c r="PFX36" i="12"/>
  <c r="PFY36" i="12"/>
  <c r="PFZ36" i="12"/>
  <c r="PGA36" i="12"/>
  <c r="PGB36" i="12"/>
  <c r="PGC36" i="12"/>
  <c r="PGD36" i="12"/>
  <c r="PGE36" i="12"/>
  <c r="PGF36" i="12"/>
  <c r="PGG36" i="12"/>
  <c r="PGH36" i="12"/>
  <c r="PGI36" i="12"/>
  <c r="PGJ36" i="12"/>
  <c r="PGK36" i="12"/>
  <c r="PGL36" i="12"/>
  <c r="PGM36" i="12"/>
  <c r="PGN36" i="12"/>
  <c r="PGO36" i="12"/>
  <c r="PGP36" i="12"/>
  <c r="PGQ36" i="12"/>
  <c r="PGR36" i="12"/>
  <c r="PGS36" i="12"/>
  <c r="PGT36" i="12"/>
  <c r="PGU36" i="12"/>
  <c r="PGV36" i="12"/>
  <c r="PGW36" i="12"/>
  <c r="PGX36" i="12"/>
  <c r="PGY36" i="12"/>
  <c r="PGZ36" i="12"/>
  <c r="PHA36" i="12"/>
  <c r="PHB36" i="12"/>
  <c r="PHC36" i="12"/>
  <c r="PHD36" i="12"/>
  <c r="PHE36" i="12"/>
  <c r="PHF36" i="12"/>
  <c r="PHG36" i="12"/>
  <c r="PHH36" i="12"/>
  <c r="PHI36" i="12"/>
  <c r="PHJ36" i="12"/>
  <c r="PHK36" i="12"/>
  <c r="PHL36" i="12"/>
  <c r="PHM36" i="12"/>
  <c r="PHN36" i="12"/>
  <c r="PHO36" i="12"/>
  <c r="PHP36" i="12"/>
  <c r="PHQ36" i="12"/>
  <c r="PHR36" i="12"/>
  <c r="PHS36" i="12"/>
  <c r="PHT36" i="12"/>
  <c r="PHU36" i="12"/>
  <c r="PHV36" i="12"/>
  <c r="PHW36" i="12"/>
  <c r="PHX36" i="12"/>
  <c r="PHY36" i="12"/>
  <c r="PHZ36" i="12"/>
  <c r="PIA36" i="12"/>
  <c r="PIB36" i="12"/>
  <c r="PIC36" i="12"/>
  <c r="PID36" i="12"/>
  <c r="PIE36" i="12"/>
  <c r="PIF36" i="12"/>
  <c r="PIG36" i="12"/>
  <c r="PIH36" i="12"/>
  <c r="PII36" i="12"/>
  <c r="PIJ36" i="12"/>
  <c r="PIK36" i="12"/>
  <c r="PIL36" i="12"/>
  <c r="PIM36" i="12"/>
  <c r="PIN36" i="12"/>
  <c r="PIO36" i="12"/>
  <c r="PIP36" i="12"/>
  <c r="PIQ36" i="12"/>
  <c r="PIR36" i="12"/>
  <c r="PIS36" i="12"/>
  <c r="PIT36" i="12"/>
  <c r="PIU36" i="12"/>
  <c r="PIV36" i="12"/>
  <c r="PIW36" i="12"/>
  <c r="PIX36" i="12"/>
  <c r="PIY36" i="12"/>
  <c r="PIZ36" i="12"/>
  <c r="PJA36" i="12"/>
  <c r="PJB36" i="12"/>
  <c r="PJC36" i="12"/>
  <c r="PJD36" i="12"/>
  <c r="PJE36" i="12"/>
  <c r="PJF36" i="12"/>
  <c r="PJG36" i="12"/>
  <c r="PJH36" i="12"/>
  <c r="PJI36" i="12"/>
  <c r="PJJ36" i="12"/>
  <c r="PJK36" i="12"/>
  <c r="PJL36" i="12"/>
  <c r="PJM36" i="12"/>
  <c r="PJN36" i="12"/>
  <c r="PJO36" i="12"/>
  <c r="PJP36" i="12"/>
  <c r="PJQ36" i="12"/>
  <c r="PJR36" i="12"/>
  <c r="PJS36" i="12"/>
  <c r="PJT36" i="12"/>
  <c r="PJU36" i="12"/>
  <c r="PJV36" i="12"/>
  <c r="PJW36" i="12"/>
  <c r="PJX36" i="12"/>
  <c r="PJY36" i="12"/>
  <c r="PJZ36" i="12"/>
  <c r="PKA36" i="12"/>
  <c r="PKB36" i="12"/>
  <c r="PKC36" i="12"/>
  <c r="PKD36" i="12"/>
  <c r="PKE36" i="12"/>
  <c r="PKF36" i="12"/>
  <c r="PKG36" i="12"/>
  <c r="PKH36" i="12"/>
  <c r="PKI36" i="12"/>
  <c r="PKJ36" i="12"/>
  <c r="PKK36" i="12"/>
  <c r="PKL36" i="12"/>
  <c r="PKM36" i="12"/>
  <c r="PKN36" i="12"/>
  <c r="PKO36" i="12"/>
  <c r="PKP36" i="12"/>
  <c r="PKQ36" i="12"/>
  <c r="PKR36" i="12"/>
  <c r="PKS36" i="12"/>
  <c r="PKT36" i="12"/>
  <c r="PKU36" i="12"/>
  <c r="PKV36" i="12"/>
  <c r="PKW36" i="12"/>
  <c r="PKX36" i="12"/>
  <c r="PKY36" i="12"/>
  <c r="PKZ36" i="12"/>
  <c r="PLA36" i="12"/>
  <c r="PLB36" i="12"/>
  <c r="PLC36" i="12"/>
  <c r="PLD36" i="12"/>
  <c r="PLE36" i="12"/>
  <c r="PLF36" i="12"/>
  <c r="PLG36" i="12"/>
  <c r="PLH36" i="12"/>
  <c r="PLI36" i="12"/>
  <c r="PLJ36" i="12"/>
  <c r="PLK36" i="12"/>
  <c r="PLL36" i="12"/>
  <c r="PLM36" i="12"/>
  <c r="PLN36" i="12"/>
  <c r="PLO36" i="12"/>
  <c r="PLP36" i="12"/>
  <c r="PLQ36" i="12"/>
  <c r="PLR36" i="12"/>
  <c r="PLS36" i="12"/>
  <c r="PLT36" i="12"/>
  <c r="PLU36" i="12"/>
  <c r="PLV36" i="12"/>
  <c r="PLW36" i="12"/>
  <c r="PLX36" i="12"/>
  <c r="PLY36" i="12"/>
  <c r="PLZ36" i="12"/>
  <c r="PMA36" i="12"/>
  <c r="PMB36" i="12"/>
  <c r="PMC36" i="12"/>
  <c r="PMD36" i="12"/>
  <c r="PME36" i="12"/>
  <c r="PMF36" i="12"/>
  <c r="PMG36" i="12"/>
  <c r="PMH36" i="12"/>
  <c r="PMI36" i="12"/>
  <c r="PMJ36" i="12"/>
  <c r="PMK36" i="12"/>
  <c r="PML36" i="12"/>
  <c r="PMM36" i="12"/>
  <c r="PMN36" i="12"/>
  <c r="PMO36" i="12"/>
  <c r="PMP36" i="12"/>
  <c r="PMQ36" i="12"/>
  <c r="PMR36" i="12"/>
  <c r="PMS36" i="12"/>
  <c r="PMT36" i="12"/>
  <c r="PMU36" i="12"/>
  <c r="PMV36" i="12"/>
  <c r="PMW36" i="12"/>
  <c r="PMX36" i="12"/>
  <c r="PMY36" i="12"/>
  <c r="PMZ36" i="12"/>
  <c r="PNA36" i="12"/>
  <c r="PNB36" i="12"/>
  <c r="PNC36" i="12"/>
  <c r="PND36" i="12"/>
  <c r="PNE36" i="12"/>
  <c r="PNF36" i="12"/>
  <c r="PNG36" i="12"/>
  <c r="PNH36" i="12"/>
  <c r="PNI36" i="12"/>
  <c r="PNJ36" i="12"/>
  <c r="PNK36" i="12"/>
  <c r="PNL36" i="12"/>
  <c r="PNM36" i="12"/>
  <c r="PNN36" i="12"/>
  <c r="PNO36" i="12"/>
  <c r="PNP36" i="12"/>
  <c r="PNQ36" i="12"/>
  <c r="PNR36" i="12"/>
  <c r="PNS36" i="12"/>
  <c r="PNT36" i="12"/>
  <c r="PNU36" i="12"/>
  <c r="PNV36" i="12"/>
  <c r="PNW36" i="12"/>
  <c r="PNX36" i="12"/>
  <c r="PNY36" i="12"/>
  <c r="PNZ36" i="12"/>
  <c r="POA36" i="12"/>
  <c r="POB36" i="12"/>
  <c r="POC36" i="12"/>
  <c r="POD36" i="12"/>
  <c r="POE36" i="12"/>
  <c r="POF36" i="12"/>
  <c r="POG36" i="12"/>
  <c r="POH36" i="12"/>
  <c r="POI36" i="12"/>
  <c r="POJ36" i="12"/>
  <c r="POK36" i="12"/>
  <c r="POL36" i="12"/>
  <c r="POM36" i="12"/>
  <c r="PON36" i="12"/>
  <c r="POO36" i="12"/>
  <c r="POP36" i="12"/>
  <c r="POQ36" i="12"/>
  <c r="POR36" i="12"/>
  <c r="POS36" i="12"/>
  <c r="POT36" i="12"/>
  <c r="POU36" i="12"/>
  <c r="POV36" i="12"/>
  <c r="POW36" i="12"/>
  <c r="POX36" i="12"/>
  <c r="POY36" i="12"/>
  <c r="POZ36" i="12"/>
  <c r="PPA36" i="12"/>
  <c r="PPB36" i="12"/>
  <c r="PPC36" i="12"/>
  <c r="PPD36" i="12"/>
  <c r="PPE36" i="12"/>
  <c r="PPF36" i="12"/>
  <c r="PPG36" i="12"/>
  <c r="PPH36" i="12"/>
  <c r="PPI36" i="12"/>
  <c r="PPJ36" i="12"/>
  <c r="PPK36" i="12"/>
  <c r="PPL36" i="12"/>
  <c r="PPM36" i="12"/>
  <c r="PPN36" i="12"/>
  <c r="PPO36" i="12"/>
  <c r="PPP36" i="12"/>
  <c r="PPQ36" i="12"/>
  <c r="PPR36" i="12"/>
  <c r="PPS36" i="12"/>
  <c r="PPT36" i="12"/>
  <c r="PPU36" i="12"/>
  <c r="PPV36" i="12"/>
  <c r="PPW36" i="12"/>
  <c r="PPX36" i="12"/>
  <c r="PPY36" i="12"/>
  <c r="PPZ36" i="12"/>
  <c r="PQA36" i="12"/>
  <c r="PQB36" i="12"/>
  <c r="PQC36" i="12"/>
  <c r="PQD36" i="12"/>
  <c r="PQE36" i="12"/>
  <c r="PQF36" i="12"/>
  <c r="PQG36" i="12"/>
  <c r="PQH36" i="12"/>
  <c r="PQI36" i="12"/>
  <c r="PQJ36" i="12"/>
  <c r="PQK36" i="12"/>
  <c r="PQL36" i="12"/>
  <c r="PQM36" i="12"/>
  <c r="PQN36" i="12"/>
  <c r="PQO36" i="12"/>
  <c r="PQP36" i="12"/>
  <c r="PQQ36" i="12"/>
  <c r="PQR36" i="12"/>
  <c r="PQS36" i="12"/>
  <c r="PQT36" i="12"/>
  <c r="PQU36" i="12"/>
  <c r="PQV36" i="12"/>
  <c r="PQW36" i="12"/>
  <c r="PQX36" i="12"/>
  <c r="PQY36" i="12"/>
  <c r="PQZ36" i="12"/>
  <c r="PRA36" i="12"/>
  <c r="PRB36" i="12"/>
  <c r="PRC36" i="12"/>
  <c r="PRD36" i="12"/>
  <c r="PRE36" i="12"/>
  <c r="PRF36" i="12"/>
  <c r="PRG36" i="12"/>
  <c r="PRH36" i="12"/>
  <c r="PRI36" i="12"/>
  <c r="PRJ36" i="12"/>
  <c r="PRK36" i="12"/>
  <c r="PRL36" i="12"/>
  <c r="PRM36" i="12"/>
  <c r="PRN36" i="12"/>
  <c r="PRO36" i="12"/>
  <c r="PRP36" i="12"/>
  <c r="PRQ36" i="12"/>
  <c r="PRR36" i="12"/>
  <c r="PRS36" i="12"/>
  <c r="PRT36" i="12"/>
  <c r="PRU36" i="12"/>
  <c r="PRV36" i="12"/>
  <c r="PRW36" i="12"/>
  <c r="PRX36" i="12"/>
  <c r="PRY36" i="12"/>
  <c r="PRZ36" i="12"/>
  <c r="PSA36" i="12"/>
  <c r="PSB36" i="12"/>
  <c r="PSC36" i="12"/>
  <c r="PSD36" i="12"/>
  <c r="PSE36" i="12"/>
  <c r="PSF36" i="12"/>
  <c r="PSG36" i="12"/>
  <c r="PSH36" i="12"/>
  <c r="PSI36" i="12"/>
  <c r="PSJ36" i="12"/>
  <c r="PSK36" i="12"/>
  <c r="PSL36" i="12"/>
  <c r="PSM36" i="12"/>
  <c r="PSN36" i="12"/>
  <c r="PSO36" i="12"/>
  <c r="PSP36" i="12"/>
  <c r="PSQ36" i="12"/>
  <c r="PSR36" i="12"/>
  <c r="PSS36" i="12"/>
  <c r="PST36" i="12"/>
  <c r="PSU36" i="12"/>
  <c r="PSV36" i="12"/>
  <c r="PSW36" i="12"/>
  <c r="PSX36" i="12"/>
  <c r="PSY36" i="12"/>
  <c r="PSZ36" i="12"/>
  <c r="PTA36" i="12"/>
  <c r="PTB36" i="12"/>
  <c r="PTC36" i="12"/>
  <c r="PTD36" i="12"/>
  <c r="PTE36" i="12"/>
  <c r="PTF36" i="12"/>
  <c r="PTG36" i="12"/>
  <c r="PTH36" i="12"/>
  <c r="PTI36" i="12"/>
  <c r="PTJ36" i="12"/>
  <c r="PTK36" i="12"/>
  <c r="PTL36" i="12"/>
  <c r="PTM36" i="12"/>
  <c r="PTN36" i="12"/>
  <c r="PTO36" i="12"/>
  <c r="PTP36" i="12"/>
  <c r="PTQ36" i="12"/>
  <c r="PTR36" i="12"/>
  <c r="PTS36" i="12"/>
  <c r="PTT36" i="12"/>
  <c r="PTU36" i="12"/>
  <c r="PTV36" i="12"/>
  <c r="PTW36" i="12"/>
  <c r="PTX36" i="12"/>
  <c r="PTY36" i="12"/>
  <c r="PTZ36" i="12"/>
  <c r="PUA36" i="12"/>
  <c r="PUB36" i="12"/>
  <c r="PUC36" i="12"/>
  <c r="PUD36" i="12"/>
  <c r="PUE36" i="12"/>
  <c r="PUF36" i="12"/>
  <c r="PUG36" i="12"/>
  <c r="PUH36" i="12"/>
  <c r="PUI36" i="12"/>
  <c r="PUJ36" i="12"/>
  <c r="PUK36" i="12"/>
  <c r="PUL36" i="12"/>
  <c r="PUM36" i="12"/>
  <c r="PUN36" i="12"/>
  <c r="PUO36" i="12"/>
  <c r="PUP36" i="12"/>
  <c r="PUQ36" i="12"/>
  <c r="PUR36" i="12"/>
  <c r="PUS36" i="12"/>
  <c r="PUT36" i="12"/>
  <c r="PUU36" i="12"/>
  <c r="PUV36" i="12"/>
  <c r="PUW36" i="12"/>
  <c r="PUX36" i="12"/>
  <c r="PUY36" i="12"/>
  <c r="PUZ36" i="12"/>
  <c r="PVA36" i="12"/>
  <c r="PVB36" i="12"/>
  <c r="PVC36" i="12"/>
  <c r="PVD36" i="12"/>
  <c r="PVE36" i="12"/>
  <c r="PVF36" i="12"/>
  <c r="PVG36" i="12"/>
  <c r="PVH36" i="12"/>
  <c r="PVI36" i="12"/>
  <c r="PVJ36" i="12"/>
  <c r="PVK36" i="12"/>
  <c r="PVL36" i="12"/>
  <c r="PVM36" i="12"/>
  <c r="PVN36" i="12"/>
  <c r="PVO36" i="12"/>
  <c r="PVP36" i="12"/>
  <c r="PVQ36" i="12"/>
  <c r="PVR36" i="12"/>
  <c r="PVS36" i="12"/>
  <c r="PVT36" i="12"/>
  <c r="PVU36" i="12"/>
  <c r="PVV36" i="12"/>
  <c r="PVW36" i="12"/>
  <c r="PVX36" i="12"/>
  <c r="PVY36" i="12"/>
  <c r="PVZ36" i="12"/>
  <c r="PWA36" i="12"/>
  <c r="PWB36" i="12"/>
  <c r="PWC36" i="12"/>
  <c r="PWD36" i="12"/>
  <c r="PWE36" i="12"/>
  <c r="PWF36" i="12"/>
  <c r="PWG36" i="12"/>
  <c r="PWH36" i="12"/>
  <c r="PWI36" i="12"/>
  <c r="PWJ36" i="12"/>
  <c r="PWK36" i="12"/>
  <c r="PWL36" i="12"/>
  <c r="PWM36" i="12"/>
  <c r="PWN36" i="12"/>
  <c r="PWO36" i="12"/>
  <c r="PWP36" i="12"/>
  <c r="PWQ36" i="12"/>
  <c r="PWR36" i="12"/>
  <c r="PWS36" i="12"/>
  <c r="PWT36" i="12"/>
  <c r="PWU36" i="12"/>
  <c r="PWV36" i="12"/>
  <c r="PWW36" i="12"/>
  <c r="PWX36" i="12"/>
  <c r="PWY36" i="12"/>
  <c r="PWZ36" i="12"/>
  <c r="PXA36" i="12"/>
  <c r="PXB36" i="12"/>
  <c r="PXC36" i="12"/>
  <c r="PXD36" i="12"/>
  <c r="PXE36" i="12"/>
  <c r="PXF36" i="12"/>
  <c r="PXG36" i="12"/>
  <c r="PXH36" i="12"/>
  <c r="PXI36" i="12"/>
  <c r="PXJ36" i="12"/>
  <c r="PXK36" i="12"/>
  <c r="PXL36" i="12"/>
  <c r="PXM36" i="12"/>
  <c r="PXN36" i="12"/>
  <c r="PXO36" i="12"/>
  <c r="PXP36" i="12"/>
  <c r="PXQ36" i="12"/>
  <c r="PXR36" i="12"/>
  <c r="PXS36" i="12"/>
  <c r="PXT36" i="12"/>
  <c r="PXU36" i="12"/>
  <c r="PXV36" i="12"/>
  <c r="PXW36" i="12"/>
  <c r="PXX36" i="12"/>
  <c r="PXY36" i="12"/>
  <c r="PXZ36" i="12"/>
  <c r="PYA36" i="12"/>
  <c r="PYB36" i="12"/>
  <c r="PYC36" i="12"/>
  <c r="PYD36" i="12"/>
  <c r="PYE36" i="12"/>
  <c r="PYF36" i="12"/>
  <c r="PYG36" i="12"/>
  <c r="PYH36" i="12"/>
  <c r="PYI36" i="12"/>
  <c r="PYJ36" i="12"/>
  <c r="PYK36" i="12"/>
  <c r="PYL36" i="12"/>
  <c r="PYM36" i="12"/>
  <c r="PYN36" i="12"/>
  <c r="PYO36" i="12"/>
  <c r="PYP36" i="12"/>
  <c r="PYQ36" i="12"/>
  <c r="PYR36" i="12"/>
  <c r="PYS36" i="12"/>
  <c r="PYT36" i="12"/>
  <c r="PYU36" i="12"/>
  <c r="PYV36" i="12"/>
  <c r="PYW36" i="12"/>
  <c r="PYX36" i="12"/>
  <c r="PYY36" i="12"/>
  <c r="PYZ36" i="12"/>
  <c r="PZA36" i="12"/>
  <c r="PZB36" i="12"/>
  <c r="PZC36" i="12"/>
  <c r="PZD36" i="12"/>
  <c r="PZE36" i="12"/>
  <c r="PZF36" i="12"/>
  <c r="PZG36" i="12"/>
  <c r="PZH36" i="12"/>
  <c r="PZI36" i="12"/>
  <c r="PZJ36" i="12"/>
  <c r="PZK36" i="12"/>
  <c r="PZL36" i="12"/>
  <c r="PZM36" i="12"/>
  <c r="PZN36" i="12"/>
  <c r="PZO36" i="12"/>
  <c r="PZP36" i="12"/>
  <c r="PZQ36" i="12"/>
  <c r="PZR36" i="12"/>
  <c r="PZS36" i="12"/>
  <c r="PZT36" i="12"/>
  <c r="PZU36" i="12"/>
  <c r="PZV36" i="12"/>
  <c r="PZW36" i="12"/>
  <c r="PZX36" i="12"/>
  <c r="PZY36" i="12"/>
  <c r="PZZ36" i="12"/>
  <c r="QAA36" i="12"/>
  <c r="QAB36" i="12"/>
  <c r="QAC36" i="12"/>
  <c r="QAD36" i="12"/>
  <c r="QAE36" i="12"/>
  <c r="QAF36" i="12"/>
  <c r="QAG36" i="12"/>
  <c r="QAH36" i="12"/>
  <c r="QAI36" i="12"/>
  <c r="QAJ36" i="12"/>
  <c r="QAK36" i="12"/>
  <c r="QAL36" i="12"/>
  <c r="QAM36" i="12"/>
  <c r="QAN36" i="12"/>
  <c r="QAO36" i="12"/>
  <c r="QAP36" i="12"/>
  <c r="QAQ36" i="12"/>
  <c r="QAR36" i="12"/>
  <c r="QAS36" i="12"/>
  <c r="QAT36" i="12"/>
  <c r="QAU36" i="12"/>
  <c r="QAV36" i="12"/>
  <c r="QAW36" i="12"/>
  <c r="QAX36" i="12"/>
  <c r="QAY36" i="12"/>
  <c r="QAZ36" i="12"/>
  <c r="QBA36" i="12"/>
  <c r="QBB36" i="12"/>
  <c r="QBC36" i="12"/>
  <c r="QBD36" i="12"/>
  <c r="QBE36" i="12"/>
  <c r="QBF36" i="12"/>
  <c r="QBG36" i="12"/>
  <c r="QBH36" i="12"/>
  <c r="QBI36" i="12"/>
  <c r="QBJ36" i="12"/>
  <c r="QBK36" i="12"/>
  <c r="QBL36" i="12"/>
  <c r="QBM36" i="12"/>
  <c r="QBN36" i="12"/>
  <c r="QBO36" i="12"/>
  <c r="QBP36" i="12"/>
  <c r="QBQ36" i="12"/>
  <c r="QBR36" i="12"/>
  <c r="QBS36" i="12"/>
  <c r="QBT36" i="12"/>
  <c r="QBU36" i="12"/>
  <c r="QBV36" i="12"/>
  <c r="QBW36" i="12"/>
  <c r="QBX36" i="12"/>
  <c r="QBY36" i="12"/>
  <c r="QBZ36" i="12"/>
  <c r="QCA36" i="12"/>
  <c r="QCB36" i="12"/>
  <c r="QCC36" i="12"/>
  <c r="QCD36" i="12"/>
  <c r="QCE36" i="12"/>
  <c r="QCF36" i="12"/>
  <c r="QCG36" i="12"/>
  <c r="QCH36" i="12"/>
  <c r="QCI36" i="12"/>
  <c r="QCJ36" i="12"/>
  <c r="QCK36" i="12"/>
  <c r="QCL36" i="12"/>
  <c r="QCM36" i="12"/>
  <c r="QCN36" i="12"/>
  <c r="QCO36" i="12"/>
  <c r="QCP36" i="12"/>
  <c r="QCQ36" i="12"/>
  <c r="QCR36" i="12"/>
  <c r="QCS36" i="12"/>
  <c r="QCT36" i="12"/>
  <c r="QCU36" i="12"/>
  <c r="QCV36" i="12"/>
  <c r="QCW36" i="12"/>
  <c r="QCX36" i="12"/>
  <c r="QCY36" i="12"/>
  <c r="QCZ36" i="12"/>
  <c r="QDA36" i="12"/>
  <c r="QDB36" i="12"/>
  <c r="QDC36" i="12"/>
  <c r="QDD36" i="12"/>
  <c r="QDE36" i="12"/>
  <c r="QDF36" i="12"/>
  <c r="QDG36" i="12"/>
  <c r="QDH36" i="12"/>
  <c r="QDI36" i="12"/>
  <c r="QDJ36" i="12"/>
  <c r="QDK36" i="12"/>
  <c r="QDL36" i="12"/>
  <c r="QDM36" i="12"/>
  <c r="QDN36" i="12"/>
  <c r="QDO36" i="12"/>
  <c r="QDP36" i="12"/>
  <c r="QDQ36" i="12"/>
  <c r="QDR36" i="12"/>
  <c r="QDS36" i="12"/>
  <c r="QDT36" i="12"/>
  <c r="QDU36" i="12"/>
  <c r="QDV36" i="12"/>
  <c r="QDW36" i="12"/>
  <c r="QDX36" i="12"/>
  <c r="QDY36" i="12"/>
  <c r="QDZ36" i="12"/>
  <c r="QEA36" i="12"/>
  <c r="QEB36" i="12"/>
  <c r="QEC36" i="12"/>
  <c r="QED36" i="12"/>
  <c r="QEE36" i="12"/>
  <c r="QEF36" i="12"/>
  <c r="QEG36" i="12"/>
  <c r="QEH36" i="12"/>
  <c r="QEI36" i="12"/>
  <c r="QEJ36" i="12"/>
  <c r="QEK36" i="12"/>
  <c r="QEL36" i="12"/>
  <c r="QEM36" i="12"/>
  <c r="QEN36" i="12"/>
  <c r="QEO36" i="12"/>
  <c r="QEP36" i="12"/>
  <c r="QEQ36" i="12"/>
  <c r="QER36" i="12"/>
  <c r="QES36" i="12"/>
  <c r="QET36" i="12"/>
  <c r="QEU36" i="12"/>
  <c r="QEV36" i="12"/>
  <c r="QEW36" i="12"/>
  <c r="QEX36" i="12"/>
  <c r="QEY36" i="12"/>
  <c r="QEZ36" i="12"/>
  <c r="QFA36" i="12"/>
  <c r="QFB36" i="12"/>
  <c r="QFC36" i="12"/>
  <c r="QFD36" i="12"/>
  <c r="QFE36" i="12"/>
  <c r="QFF36" i="12"/>
  <c r="QFG36" i="12"/>
  <c r="QFH36" i="12"/>
  <c r="QFI36" i="12"/>
  <c r="QFJ36" i="12"/>
  <c r="QFK36" i="12"/>
  <c r="QFL36" i="12"/>
  <c r="QFM36" i="12"/>
  <c r="QFN36" i="12"/>
  <c r="QFO36" i="12"/>
  <c r="QFP36" i="12"/>
  <c r="QFQ36" i="12"/>
  <c r="QFR36" i="12"/>
  <c r="QFS36" i="12"/>
  <c r="QFT36" i="12"/>
  <c r="QFU36" i="12"/>
  <c r="QFV36" i="12"/>
  <c r="QFW36" i="12"/>
  <c r="QFX36" i="12"/>
  <c r="QFY36" i="12"/>
  <c r="QFZ36" i="12"/>
  <c r="QGA36" i="12"/>
  <c r="QGB36" i="12"/>
  <c r="QGC36" i="12"/>
  <c r="QGD36" i="12"/>
  <c r="QGE36" i="12"/>
  <c r="QGF36" i="12"/>
  <c r="QGG36" i="12"/>
  <c r="QGH36" i="12"/>
  <c r="QGI36" i="12"/>
  <c r="QGJ36" i="12"/>
  <c r="QGK36" i="12"/>
  <c r="QGL36" i="12"/>
  <c r="QGM36" i="12"/>
  <c r="QGN36" i="12"/>
  <c r="QGO36" i="12"/>
  <c r="QGP36" i="12"/>
  <c r="QGQ36" i="12"/>
  <c r="QGR36" i="12"/>
  <c r="QGS36" i="12"/>
  <c r="QGT36" i="12"/>
  <c r="QGU36" i="12"/>
  <c r="QGV36" i="12"/>
  <c r="QGW36" i="12"/>
  <c r="QGX36" i="12"/>
  <c r="QGY36" i="12"/>
  <c r="QGZ36" i="12"/>
  <c r="QHA36" i="12"/>
  <c r="QHB36" i="12"/>
  <c r="QHC36" i="12"/>
  <c r="QHD36" i="12"/>
  <c r="QHE36" i="12"/>
  <c r="QHF36" i="12"/>
  <c r="QHG36" i="12"/>
  <c r="QHH36" i="12"/>
  <c r="QHI36" i="12"/>
  <c r="QHJ36" i="12"/>
  <c r="QHK36" i="12"/>
  <c r="QHL36" i="12"/>
  <c r="QHM36" i="12"/>
  <c r="QHN36" i="12"/>
  <c r="QHO36" i="12"/>
  <c r="QHP36" i="12"/>
  <c r="QHQ36" i="12"/>
  <c r="QHR36" i="12"/>
  <c r="QHS36" i="12"/>
  <c r="QHT36" i="12"/>
  <c r="QHU36" i="12"/>
  <c r="QHV36" i="12"/>
  <c r="QHW36" i="12"/>
  <c r="QHX36" i="12"/>
  <c r="QHY36" i="12"/>
  <c r="QHZ36" i="12"/>
  <c r="QIA36" i="12"/>
  <c r="QIB36" i="12"/>
  <c r="QIC36" i="12"/>
  <c r="QID36" i="12"/>
  <c r="QIE36" i="12"/>
  <c r="QIF36" i="12"/>
  <c r="QIG36" i="12"/>
  <c r="QIH36" i="12"/>
  <c r="QII36" i="12"/>
  <c r="QIJ36" i="12"/>
  <c r="QIK36" i="12"/>
  <c r="QIL36" i="12"/>
  <c r="QIM36" i="12"/>
  <c r="QIN36" i="12"/>
  <c r="QIO36" i="12"/>
  <c r="QIP36" i="12"/>
  <c r="QIQ36" i="12"/>
  <c r="QIR36" i="12"/>
  <c r="QIS36" i="12"/>
  <c r="QIT36" i="12"/>
  <c r="QIU36" i="12"/>
  <c r="QIV36" i="12"/>
  <c r="QIW36" i="12"/>
  <c r="QIX36" i="12"/>
  <c r="QIY36" i="12"/>
  <c r="QIZ36" i="12"/>
  <c r="QJA36" i="12"/>
  <c r="QJB36" i="12"/>
  <c r="QJC36" i="12"/>
  <c r="QJD36" i="12"/>
  <c r="QJE36" i="12"/>
  <c r="QJF36" i="12"/>
  <c r="QJG36" i="12"/>
  <c r="QJH36" i="12"/>
  <c r="QJI36" i="12"/>
  <c r="QJJ36" i="12"/>
  <c r="QJK36" i="12"/>
  <c r="QJL36" i="12"/>
  <c r="QJM36" i="12"/>
  <c r="QJN36" i="12"/>
  <c r="QJO36" i="12"/>
  <c r="QJP36" i="12"/>
  <c r="QJQ36" i="12"/>
  <c r="QJR36" i="12"/>
  <c r="QJS36" i="12"/>
  <c r="QJT36" i="12"/>
  <c r="QJU36" i="12"/>
  <c r="QJV36" i="12"/>
  <c r="QJW36" i="12"/>
  <c r="QJX36" i="12"/>
  <c r="QJY36" i="12"/>
  <c r="QJZ36" i="12"/>
  <c r="QKA36" i="12"/>
  <c r="QKB36" i="12"/>
  <c r="QKC36" i="12"/>
  <c r="QKD36" i="12"/>
  <c r="QKE36" i="12"/>
  <c r="QKF36" i="12"/>
  <c r="QKG36" i="12"/>
  <c r="QKH36" i="12"/>
  <c r="QKI36" i="12"/>
  <c r="QKJ36" i="12"/>
  <c r="QKK36" i="12"/>
  <c r="QKL36" i="12"/>
  <c r="QKM36" i="12"/>
  <c r="QKN36" i="12"/>
  <c r="QKO36" i="12"/>
  <c r="QKP36" i="12"/>
  <c r="QKQ36" i="12"/>
  <c r="QKR36" i="12"/>
  <c r="QKS36" i="12"/>
  <c r="QKT36" i="12"/>
  <c r="QKU36" i="12"/>
  <c r="QKV36" i="12"/>
  <c r="QKW36" i="12"/>
  <c r="QKX36" i="12"/>
  <c r="QKY36" i="12"/>
  <c r="QKZ36" i="12"/>
  <c r="QLA36" i="12"/>
  <c r="QLB36" i="12"/>
  <c r="QLC36" i="12"/>
  <c r="QLD36" i="12"/>
  <c r="QLE36" i="12"/>
  <c r="QLF36" i="12"/>
  <c r="QLG36" i="12"/>
  <c r="QLH36" i="12"/>
  <c r="QLI36" i="12"/>
  <c r="QLJ36" i="12"/>
  <c r="QLK36" i="12"/>
  <c r="QLL36" i="12"/>
  <c r="QLM36" i="12"/>
  <c r="QLN36" i="12"/>
  <c r="QLO36" i="12"/>
  <c r="QLP36" i="12"/>
  <c r="QLQ36" i="12"/>
  <c r="QLR36" i="12"/>
  <c r="QLS36" i="12"/>
  <c r="QLT36" i="12"/>
  <c r="QLU36" i="12"/>
  <c r="QLV36" i="12"/>
  <c r="QLW36" i="12"/>
  <c r="QLX36" i="12"/>
  <c r="QLY36" i="12"/>
  <c r="QLZ36" i="12"/>
  <c r="QMA36" i="12"/>
  <c r="QMB36" i="12"/>
  <c r="QMC36" i="12"/>
  <c r="QMD36" i="12"/>
  <c r="QME36" i="12"/>
  <c r="QMF36" i="12"/>
  <c r="QMG36" i="12"/>
  <c r="QMH36" i="12"/>
  <c r="QMI36" i="12"/>
  <c r="QMJ36" i="12"/>
  <c r="QMK36" i="12"/>
  <c r="QML36" i="12"/>
  <c r="QMM36" i="12"/>
  <c r="QMN36" i="12"/>
  <c r="QMO36" i="12"/>
  <c r="QMP36" i="12"/>
  <c r="QMQ36" i="12"/>
  <c r="QMR36" i="12"/>
  <c r="QMS36" i="12"/>
  <c r="QMT36" i="12"/>
  <c r="QMU36" i="12"/>
  <c r="QMV36" i="12"/>
  <c r="QMW36" i="12"/>
  <c r="QMX36" i="12"/>
  <c r="QMY36" i="12"/>
  <c r="QMZ36" i="12"/>
  <c r="QNA36" i="12"/>
  <c r="QNB36" i="12"/>
  <c r="QNC36" i="12"/>
  <c r="QND36" i="12"/>
  <c r="QNE36" i="12"/>
  <c r="QNF36" i="12"/>
  <c r="QNG36" i="12"/>
  <c r="QNH36" i="12"/>
  <c r="QNI36" i="12"/>
  <c r="QNJ36" i="12"/>
  <c r="QNK36" i="12"/>
  <c r="QNL36" i="12"/>
  <c r="QNM36" i="12"/>
  <c r="QNN36" i="12"/>
  <c r="QNO36" i="12"/>
  <c r="QNP36" i="12"/>
  <c r="QNQ36" i="12"/>
  <c r="QNR36" i="12"/>
  <c r="QNS36" i="12"/>
  <c r="QNT36" i="12"/>
  <c r="QNU36" i="12"/>
  <c r="QNV36" i="12"/>
  <c r="QNW36" i="12"/>
  <c r="QNX36" i="12"/>
  <c r="QNY36" i="12"/>
  <c r="QNZ36" i="12"/>
  <c r="QOA36" i="12"/>
  <c r="QOB36" i="12"/>
  <c r="QOC36" i="12"/>
  <c r="QOD36" i="12"/>
  <c r="QOE36" i="12"/>
  <c r="QOF36" i="12"/>
  <c r="QOG36" i="12"/>
  <c r="QOH36" i="12"/>
  <c r="QOI36" i="12"/>
  <c r="QOJ36" i="12"/>
  <c r="QOK36" i="12"/>
  <c r="QOL36" i="12"/>
  <c r="QOM36" i="12"/>
  <c r="QON36" i="12"/>
  <c r="QOO36" i="12"/>
  <c r="QOP36" i="12"/>
  <c r="QOQ36" i="12"/>
  <c r="QOR36" i="12"/>
  <c r="QOS36" i="12"/>
  <c r="QOT36" i="12"/>
  <c r="QOU36" i="12"/>
  <c r="QOV36" i="12"/>
  <c r="QOW36" i="12"/>
  <c r="QOX36" i="12"/>
  <c r="QOY36" i="12"/>
  <c r="QOZ36" i="12"/>
  <c r="QPA36" i="12"/>
  <c r="QPB36" i="12"/>
  <c r="QPC36" i="12"/>
  <c r="QPD36" i="12"/>
  <c r="QPE36" i="12"/>
  <c r="QPF36" i="12"/>
  <c r="QPG36" i="12"/>
  <c r="QPH36" i="12"/>
  <c r="QPI36" i="12"/>
  <c r="QPJ36" i="12"/>
  <c r="QPK36" i="12"/>
  <c r="QPL36" i="12"/>
  <c r="QPM36" i="12"/>
  <c r="QPN36" i="12"/>
  <c r="QPO36" i="12"/>
  <c r="QPP36" i="12"/>
  <c r="QPQ36" i="12"/>
  <c r="QPR36" i="12"/>
  <c r="QPS36" i="12"/>
  <c r="QPT36" i="12"/>
  <c r="QPU36" i="12"/>
  <c r="QPV36" i="12"/>
  <c r="QPW36" i="12"/>
  <c r="QPX36" i="12"/>
  <c r="QPY36" i="12"/>
  <c r="QPZ36" i="12"/>
  <c r="QQA36" i="12"/>
  <c r="QQB36" i="12"/>
  <c r="QQC36" i="12"/>
  <c r="QQD36" i="12"/>
  <c r="QQE36" i="12"/>
  <c r="QQF36" i="12"/>
  <c r="QQG36" i="12"/>
  <c r="QQH36" i="12"/>
  <c r="QQI36" i="12"/>
  <c r="QQJ36" i="12"/>
  <c r="QQK36" i="12"/>
  <c r="QQL36" i="12"/>
  <c r="QQM36" i="12"/>
  <c r="QQN36" i="12"/>
  <c r="QQO36" i="12"/>
  <c r="QQP36" i="12"/>
  <c r="QQQ36" i="12"/>
  <c r="QQR36" i="12"/>
  <c r="QQS36" i="12"/>
  <c r="QQT36" i="12"/>
  <c r="QQU36" i="12"/>
  <c r="QQV36" i="12"/>
  <c r="QQW36" i="12"/>
  <c r="QQX36" i="12"/>
  <c r="QQY36" i="12"/>
  <c r="QQZ36" i="12"/>
  <c r="QRA36" i="12"/>
  <c r="QRB36" i="12"/>
  <c r="QRC36" i="12"/>
  <c r="QRD36" i="12"/>
  <c r="QRE36" i="12"/>
  <c r="QRF36" i="12"/>
  <c r="QRG36" i="12"/>
  <c r="QRH36" i="12"/>
  <c r="QRI36" i="12"/>
  <c r="QRJ36" i="12"/>
  <c r="QRK36" i="12"/>
  <c r="QRL36" i="12"/>
  <c r="QRM36" i="12"/>
  <c r="QRN36" i="12"/>
  <c r="QRO36" i="12"/>
  <c r="QRP36" i="12"/>
  <c r="QRQ36" i="12"/>
  <c r="QRR36" i="12"/>
  <c r="QRS36" i="12"/>
  <c r="QRT36" i="12"/>
  <c r="QRU36" i="12"/>
  <c r="QRV36" i="12"/>
  <c r="QRW36" i="12"/>
  <c r="QRX36" i="12"/>
  <c r="QRY36" i="12"/>
  <c r="QRZ36" i="12"/>
  <c r="QSA36" i="12"/>
  <c r="QSB36" i="12"/>
  <c r="QSC36" i="12"/>
  <c r="QSD36" i="12"/>
  <c r="QSE36" i="12"/>
  <c r="QSF36" i="12"/>
  <c r="QSG36" i="12"/>
  <c r="QSH36" i="12"/>
  <c r="QSI36" i="12"/>
  <c r="QSJ36" i="12"/>
  <c r="QSK36" i="12"/>
  <c r="QSL36" i="12"/>
  <c r="QSM36" i="12"/>
  <c r="QSN36" i="12"/>
  <c r="QSO36" i="12"/>
  <c r="QSP36" i="12"/>
  <c r="QSQ36" i="12"/>
  <c r="QSR36" i="12"/>
  <c r="QSS36" i="12"/>
  <c r="QST36" i="12"/>
  <c r="QSU36" i="12"/>
  <c r="QSV36" i="12"/>
  <c r="QSW36" i="12"/>
  <c r="QSX36" i="12"/>
  <c r="QSY36" i="12"/>
  <c r="QSZ36" i="12"/>
  <c r="QTA36" i="12"/>
  <c r="QTB36" i="12"/>
  <c r="QTC36" i="12"/>
  <c r="QTD36" i="12"/>
  <c r="QTE36" i="12"/>
  <c r="QTF36" i="12"/>
  <c r="QTG36" i="12"/>
  <c r="QTH36" i="12"/>
  <c r="QTI36" i="12"/>
  <c r="QTJ36" i="12"/>
  <c r="QTK36" i="12"/>
  <c r="QTL36" i="12"/>
  <c r="QTM36" i="12"/>
  <c r="QTN36" i="12"/>
  <c r="QTO36" i="12"/>
  <c r="QTP36" i="12"/>
  <c r="QTQ36" i="12"/>
  <c r="QTR36" i="12"/>
  <c r="QTS36" i="12"/>
  <c r="QTT36" i="12"/>
  <c r="QTU36" i="12"/>
  <c r="QTV36" i="12"/>
  <c r="QTW36" i="12"/>
  <c r="QTX36" i="12"/>
  <c r="QTY36" i="12"/>
  <c r="QTZ36" i="12"/>
  <c r="QUA36" i="12"/>
  <c r="QUB36" i="12"/>
  <c r="QUC36" i="12"/>
  <c r="QUD36" i="12"/>
  <c r="QUE36" i="12"/>
  <c r="QUF36" i="12"/>
  <c r="QUG36" i="12"/>
  <c r="QUH36" i="12"/>
  <c r="QUI36" i="12"/>
  <c r="QUJ36" i="12"/>
  <c r="QUK36" i="12"/>
  <c r="QUL36" i="12"/>
  <c r="QUM36" i="12"/>
  <c r="QUN36" i="12"/>
  <c r="QUO36" i="12"/>
  <c r="QUP36" i="12"/>
  <c r="QUQ36" i="12"/>
  <c r="QUR36" i="12"/>
  <c r="QUS36" i="12"/>
  <c r="QUT36" i="12"/>
  <c r="QUU36" i="12"/>
  <c r="QUV36" i="12"/>
  <c r="QUW36" i="12"/>
  <c r="QUX36" i="12"/>
  <c r="QUY36" i="12"/>
  <c r="QUZ36" i="12"/>
  <c r="QVA36" i="12"/>
  <c r="QVB36" i="12"/>
  <c r="QVC36" i="12"/>
  <c r="QVD36" i="12"/>
  <c r="QVE36" i="12"/>
  <c r="QVF36" i="12"/>
  <c r="QVG36" i="12"/>
  <c r="QVH36" i="12"/>
  <c r="QVI36" i="12"/>
  <c r="QVJ36" i="12"/>
  <c r="QVK36" i="12"/>
  <c r="QVL36" i="12"/>
  <c r="QVM36" i="12"/>
  <c r="QVN36" i="12"/>
  <c r="QVO36" i="12"/>
  <c r="QVP36" i="12"/>
  <c r="QVQ36" i="12"/>
  <c r="QVR36" i="12"/>
  <c r="QVS36" i="12"/>
  <c r="QVT36" i="12"/>
  <c r="QVU36" i="12"/>
  <c r="QVV36" i="12"/>
  <c r="QVW36" i="12"/>
  <c r="QVX36" i="12"/>
  <c r="QVY36" i="12"/>
  <c r="QVZ36" i="12"/>
  <c r="QWA36" i="12"/>
  <c r="QWB36" i="12"/>
  <c r="QWC36" i="12"/>
  <c r="QWD36" i="12"/>
  <c r="QWE36" i="12"/>
  <c r="QWF36" i="12"/>
  <c r="QWG36" i="12"/>
  <c r="QWH36" i="12"/>
  <c r="QWI36" i="12"/>
  <c r="QWJ36" i="12"/>
  <c r="QWK36" i="12"/>
  <c r="QWL36" i="12"/>
  <c r="QWM36" i="12"/>
  <c r="QWN36" i="12"/>
  <c r="QWO36" i="12"/>
  <c r="QWP36" i="12"/>
  <c r="QWQ36" i="12"/>
  <c r="QWR36" i="12"/>
  <c r="QWS36" i="12"/>
  <c r="QWT36" i="12"/>
  <c r="QWU36" i="12"/>
  <c r="QWV36" i="12"/>
  <c r="QWW36" i="12"/>
  <c r="QWX36" i="12"/>
  <c r="QWY36" i="12"/>
  <c r="QWZ36" i="12"/>
  <c r="QXA36" i="12"/>
  <c r="QXB36" i="12"/>
  <c r="QXC36" i="12"/>
  <c r="QXD36" i="12"/>
  <c r="QXE36" i="12"/>
  <c r="QXF36" i="12"/>
  <c r="QXG36" i="12"/>
  <c r="QXH36" i="12"/>
  <c r="QXI36" i="12"/>
  <c r="QXJ36" i="12"/>
  <c r="QXK36" i="12"/>
  <c r="QXL36" i="12"/>
  <c r="QXM36" i="12"/>
  <c r="QXN36" i="12"/>
  <c r="QXO36" i="12"/>
  <c r="QXP36" i="12"/>
  <c r="QXQ36" i="12"/>
  <c r="QXR36" i="12"/>
  <c r="QXS36" i="12"/>
  <c r="QXT36" i="12"/>
  <c r="QXU36" i="12"/>
  <c r="QXV36" i="12"/>
  <c r="QXW36" i="12"/>
  <c r="QXX36" i="12"/>
  <c r="QXY36" i="12"/>
  <c r="QXZ36" i="12"/>
  <c r="QYA36" i="12"/>
  <c r="QYB36" i="12"/>
  <c r="QYC36" i="12"/>
  <c r="QYD36" i="12"/>
  <c r="QYE36" i="12"/>
  <c r="QYF36" i="12"/>
  <c r="QYG36" i="12"/>
  <c r="QYH36" i="12"/>
  <c r="QYI36" i="12"/>
  <c r="QYJ36" i="12"/>
  <c r="QYK36" i="12"/>
  <c r="QYL36" i="12"/>
  <c r="QYM36" i="12"/>
  <c r="QYN36" i="12"/>
  <c r="QYO36" i="12"/>
  <c r="QYP36" i="12"/>
  <c r="QYQ36" i="12"/>
  <c r="QYR36" i="12"/>
  <c r="QYS36" i="12"/>
  <c r="QYT36" i="12"/>
  <c r="QYU36" i="12"/>
  <c r="QYV36" i="12"/>
  <c r="QYW36" i="12"/>
  <c r="QYX36" i="12"/>
  <c r="QYY36" i="12"/>
  <c r="QYZ36" i="12"/>
  <c r="QZA36" i="12"/>
  <c r="QZB36" i="12"/>
  <c r="QZC36" i="12"/>
  <c r="QZD36" i="12"/>
  <c r="QZE36" i="12"/>
  <c r="QZF36" i="12"/>
  <c r="QZG36" i="12"/>
  <c r="QZH36" i="12"/>
  <c r="QZI36" i="12"/>
  <c r="QZJ36" i="12"/>
  <c r="QZK36" i="12"/>
  <c r="QZL36" i="12"/>
  <c r="QZM36" i="12"/>
  <c r="QZN36" i="12"/>
  <c r="QZO36" i="12"/>
  <c r="QZP36" i="12"/>
  <c r="QZQ36" i="12"/>
  <c r="QZR36" i="12"/>
  <c r="QZS36" i="12"/>
  <c r="QZT36" i="12"/>
  <c r="QZU36" i="12"/>
  <c r="QZV36" i="12"/>
  <c r="QZW36" i="12"/>
  <c r="QZX36" i="12"/>
  <c r="QZY36" i="12"/>
  <c r="QZZ36" i="12"/>
  <c r="RAA36" i="12"/>
  <c r="RAB36" i="12"/>
  <c r="RAC36" i="12"/>
  <c r="RAD36" i="12"/>
  <c r="RAE36" i="12"/>
  <c r="RAF36" i="12"/>
  <c r="RAG36" i="12"/>
  <c r="RAH36" i="12"/>
  <c r="RAI36" i="12"/>
  <c r="RAJ36" i="12"/>
  <c r="RAK36" i="12"/>
  <c r="RAL36" i="12"/>
  <c r="RAM36" i="12"/>
  <c r="RAN36" i="12"/>
  <c r="RAO36" i="12"/>
  <c r="RAP36" i="12"/>
  <c r="RAQ36" i="12"/>
  <c r="RAR36" i="12"/>
  <c r="RAS36" i="12"/>
  <c r="RAT36" i="12"/>
  <c r="RAU36" i="12"/>
  <c r="RAV36" i="12"/>
  <c r="RAW36" i="12"/>
  <c r="RAX36" i="12"/>
  <c r="RAY36" i="12"/>
  <c r="RAZ36" i="12"/>
  <c r="RBA36" i="12"/>
  <c r="RBB36" i="12"/>
  <c r="RBC36" i="12"/>
  <c r="RBD36" i="12"/>
  <c r="RBE36" i="12"/>
  <c r="RBF36" i="12"/>
  <c r="RBG36" i="12"/>
  <c r="RBH36" i="12"/>
  <c r="RBI36" i="12"/>
  <c r="RBJ36" i="12"/>
  <c r="RBK36" i="12"/>
  <c r="RBL36" i="12"/>
  <c r="RBM36" i="12"/>
  <c r="RBN36" i="12"/>
  <c r="RBO36" i="12"/>
  <c r="RBP36" i="12"/>
  <c r="RBQ36" i="12"/>
  <c r="RBR36" i="12"/>
  <c r="RBS36" i="12"/>
  <c r="RBT36" i="12"/>
  <c r="RBU36" i="12"/>
  <c r="RBV36" i="12"/>
  <c r="RBW36" i="12"/>
  <c r="RBX36" i="12"/>
  <c r="RBY36" i="12"/>
  <c r="RBZ36" i="12"/>
  <c r="RCA36" i="12"/>
  <c r="RCB36" i="12"/>
  <c r="RCC36" i="12"/>
  <c r="RCD36" i="12"/>
  <c r="RCE36" i="12"/>
  <c r="RCF36" i="12"/>
  <c r="RCG36" i="12"/>
  <c r="RCH36" i="12"/>
  <c r="RCI36" i="12"/>
  <c r="RCJ36" i="12"/>
  <c r="RCK36" i="12"/>
  <c r="RCL36" i="12"/>
  <c r="RCM36" i="12"/>
  <c r="RCN36" i="12"/>
  <c r="RCO36" i="12"/>
  <c r="RCP36" i="12"/>
  <c r="RCQ36" i="12"/>
  <c r="RCR36" i="12"/>
  <c r="RCS36" i="12"/>
  <c r="RCT36" i="12"/>
  <c r="RCU36" i="12"/>
  <c r="RCV36" i="12"/>
  <c r="RCW36" i="12"/>
  <c r="RCX36" i="12"/>
  <c r="RCY36" i="12"/>
  <c r="RCZ36" i="12"/>
  <c r="RDA36" i="12"/>
  <c r="RDB36" i="12"/>
  <c r="RDC36" i="12"/>
  <c r="RDD36" i="12"/>
  <c r="RDE36" i="12"/>
  <c r="RDF36" i="12"/>
  <c r="RDG36" i="12"/>
  <c r="RDH36" i="12"/>
  <c r="RDI36" i="12"/>
  <c r="RDJ36" i="12"/>
  <c r="RDK36" i="12"/>
  <c r="RDL36" i="12"/>
  <c r="RDM36" i="12"/>
  <c r="RDN36" i="12"/>
  <c r="RDO36" i="12"/>
  <c r="RDP36" i="12"/>
  <c r="RDQ36" i="12"/>
  <c r="RDR36" i="12"/>
  <c r="RDS36" i="12"/>
  <c r="RDT36" i="12"/>
  <c r="RDU36" i="12"/>
  <c r="RDV36" i="12"/>
  <c r="RDW36" i="12"/>
  <c r="RDX36" i="12"/>
  <c r="RDY36" i="12"/>
  <c r="RDZ36" i="12"/>
  <c r="REA36" i="12"/>
  <c r="REB36" i="12"/>
  <c r="REC36" i="12"/>
  <c r="RED36" i="12"/>
  <c r="REE36" i="12"/>
  <c r="REF36" i="12"/>
  <c r="REG36" i="12"/>
  <c r="REH36" i="12"/>
  <c r="REI36" i="12"/>
  <c r="REJ36" i="12"/>
  <c r="REK36" i="12"/>
  <c r="REL36" i="12"/>
  <c r="REM36" i="12"/>
  <c r="REN36" i="12"/>
  <c r="REO36" i="12"/>
  <c r="REP36" i="12"/>
  <c r="REQ36" i="12"/>
  <c r="RER36" i="12"/>
  <c r="RES36" i="12"/>
  <c r="RET36" i="12"/>
  <c r="REU36" i="12"/>
  <c r="REV36" i="12"/>
  <c r="REW36" i="12"/>
  <c r="REX36" i="12"/>
  <c r="REY36" i="12"/>
  <c r="REZ36" i="12"/>
  <c r="RFA36" i="12"/>
  <c r="RFB36" i="12"/>
  <c r="RFC36" i="12"/>
  <c r="RFD36" i="12"/>
  <c r="RFE36" i="12"/>
  <c r="RFF36" i="12"/>
  <c r="RFG36" i="12"/>
  <c r="RFH36" i="12"/>
  <c r="RFI36" i="12"/>
  <c r="RFJ36" i="12"/>
  <c r="RFK36" i="12"/>
  <c r="RFL36" i="12"/>
  <c r="RFM36" i="12"/>
  <c r="RFN36" i="12"/>
  <c r="RFO36" i="12"/>
  <c r="RFP36" i="12"/>
  <c r="RFQ36" i="12"/>
  <c r="RFR36" i="12"/>
  <c r="RFS36" i="12"/>
  <c r="RFT36" i="12"/>
  <c r="RFU36" i="12"/>
  <c r="RFV36" i="12"/>
  <c r="RFW36" i="12"/>
  <c r="RFX36" i="12"/>
  <c r="RFY36" i="12"/>
  <c r="RFZ36" i="12"/>
  <c r="RGA36" i="12"/>
  <c r="RGB36" i="12"/>
  <c r="RGC36" i="12"/>
  <c r="RGD36" i="12"/>
  <c r="RGE36" i="12"/>
  <c r="RGF36" i="12"/>
  <c r="RGG36" i="12"/>
  <c r="RGH36" i="12"/>
  <c r="RGI36" i="12"/>
  <c r="RGJ36" i="12"/>
  <c r="RGK36" i="12"/>
  <c r="RGL36" i="12"/>
  <c r="RGM36" i="12"/>
  <c r="RGN36" i="12"/>
  <c r="RGO36" i="12"/>
  <c r="RGP36" i="12"/>
  <c r="RGQ36" i="12"/>
  <c r="RGR36" i="12"/>
  <c r="RGS36" i="12"/>
  <c r="RGT36" i="12"/>
  <c r="RGU36" i="12"/>
  <c r="RGV36" i="12"/>
  <c r="RGW36" i="12"/>
  <c r="RGX36" i="12"/>
  <c r="RGY36" i="12"/>
  <c r="RGZ36" i="12"/>
  <c r="RHA36" i="12"/>
  <c r="RHB36" i="12"/>
  <c r="RHC36" i="12"/>
  <c r="RHD36" i="12"/>
  <c r="RHE36" i="12"/>
  <c r="RHF36" i="12"/>
  <c r="RHG36" i="12"/>
  <c r="RHH36" i="12"/>
  <c r="RHI36" i="12"/>
  <c r="RHJ36" i="12"/>
  <c r="RHK36" i="12"/>
  <c r="RHL36" i="12"/>
  <c r="RHM36" i="12"/>
  <c r="RHN36" i="12"/>
  <c r="RHO36" i="12"/>
  <c r="RHP36" i="12"/>
  <c r="RHQ36" i="12"/>
  <c r="RHR36" i="12"/>
  <c r="RHS36" i="12"/>
  <c r="RHT36" i="12"/>
  <c r="RHU36" i="12"/>
  <c r="RHV36" i="12"/>
  <c r="RHW36" i="12"/>
  <c r="RHX36" i="12"/>
  <c r="RHY36" i="12"/>
  <c r="RHZ36" i="12"/>
  <c r="RIA36" i="12"/>
  <c r="RIB36" i="12"/>
  <c r="RIC36" i="12"/>
  <c r="RID36" i="12"/>
  <c r="RIE36" i="12"/>
  <c r="RIF36" i="12"/>
  <c r="RIG36" i="12"/>
  <c r="RIH36" i="12"/>
  <c r="RII36" i="12"/>
  <c r="RIJ36" i="12"/>
  <c r="RIK36" i="12"/>
  <c r="RIL36" i="12"/>
  <c r="RIM36" i="12"/>
  <c r="RIN36" i="12"/>
  <c r="RIO36" i="12"/>
  <c r="RIP36" i="12"/>
  <c r="RIQ36" i="12"/>
  <c r="RIR36" i="12"/>
  <c r="RIS36" i="12"/>
  <c r="RIT36" i="12"/>
  <c r="RIU36" i="12"/>
  <c r="RIV36" i="12"/>
  <c r="RIW36" i="12"/>
  <c r="RIX36" i="12"/>
  <c r="RIY36" i="12"/>
  <c r="RIZ36" i="12"/>
  <c r="RJA36" i="12"/>
  <c r="RJB36" i="12"/>
  <c r="RJC36" i="12"/>
  <c r="RJD36" i="12"/>
  <c r="RJE36" i="12"/>
  <c r="RJF36" i="12"/>
  <c r="RJG36" i="12"/>
  <c r="RJH36" i="12"/>
  <c r="RJI36" i="12"/>
  <c r="RJJ36" i="12"/>
  <c r="RJK36" i="12"/>
  <c r="RJL36" i="12"/>
  <c r="RJM36" i="12"/>
  <c r="RJN36" i="12"/>
  <c r="RJO36" i="12"/>
  <c r="RJP36" i="12"/>
  <c r="RJQ36" i="12"/>
  <c r="RJR36" i="12"/>
  <c r="RJS36" i="12"/>
  <c r="RJT36" i="12"/>
  <c r="RJU36" i="12"/>
  <c r="RJV36" i="12"/>
  <c r="RJW36" i="12"/>
  <c r="RJX36" i="12"/>
  <c r="RJY36" i="12"/>
  <c r="RJZ36" i="12"/>
  <c r="RKA36" i="12"/>
  <c r="RKB36" i="12"/>
  <c r="RKC36" i="12"/>
  <c r="RKD36" i="12"/>
  <c r="RKE36" i="12"/>
  <c r="RKF36" i="12"/>
  <c r="RKG36" i="12"/>
  <c r="RKH36" i="12"/>
  <c r="RKI36" i="12"/>
  <c r="RKJ36" i="12"/>
  <c r="RKK36" i="12"/>
  <c r="RKL36" i="12"/>
  <c r="RKM36" i="12"/>
  <c r="RKN36" i="12"/>
  <c r="RKO36" i="12"/>
  <c r="RKP36" i="12"/>
  <c r="RKQ36" i="12"/>
  <c r="RKR36" i="12"/>
  <c r="RKS36" i="12"/>
  <c r="RKT36" i="12"/>
  <c r="RKU36" i="12"/>
  <c r="RKV36" i="12"/>
  <c r="RKW36" i="12"/>
  <c r="RKX36" i="12"/>
  <c r="RKY36" i="12"/>
  <c r="RKZ36" i="12"/>
  <c r="RLA36" i="12"/>
  <c r="RLB36" i="12"/>
  <c r="RLC36" i="12"/>
  <c r="RLD36" i="12"/>
  <c r="RLE36" i="12"/>
  <c r="RLF36" i="12"/>
  <c r="RLG36" i="12"/>
  <c r="RLH36" i="12"/>
  <c r="RLI36" i="12"/>
  <c r="RLJ36" i="12"/>
  <c r="RLK36" i="12"/>
  <c r="RLL36" i="12"/>
  <c r="RLM36" i="12"/>
  <c r="RLN36" i="12"/>
  <c r="RLO36" i="12"/>
  <c r="RLP36" i="12"/>
  <c r="RLQ36" i="12"/>
  <c r="RLR36" i="12"/>
  <c r="RLS36" i="12"/>
  <c r="RLT36" i="12"/>
  <c r="RLU36" i="12"/>
  <c r="RLV36" i="12"/>
  <c r="RLW36" i="12"/>
  <c r="RLX36" i="12"/>
  <c r="RLY36" i="12"/>
  <c r="RLZ36" i="12"/>
  <c r="RMA36" i="12"/>
  <c r="RMB36" i="12"/>
  <c r="RMC36" i="12"/>
  <c r="RMD36" i="12"/>
  <c r="RME36" i="12"/>
  <c r="RMF36" i="12"/>
  <c r="RMG36" i="12"/>
  <c r="RMH36" i="12"/>
  <c r="RMI36" i="12"/>
  <c r="RMJ36" i="12"/>
  <c r="RMK36" i="12"/>
  <c r="RML36" i="12"/>
  <c r="RMM36" i="12"/>
  <c r="RMN36" i="12"/>
  <c r="RMO36" i="12"/>
  <c r="RMP36" i="12"/>
  <c r="RMQ36" i="12"/>
  <c r="RMR36" i="12"/>
  <c r="RMS36" i="12"/>
  <c r="RMT36" i="12"/>
  <c r="RMU36" i="12"/>
  <c r="RMV36" i="12"/>
  <c r="RMW36" i="12"/>
  <c r="RMX36" i="12"/>
  <c r="RMY36" i="12"/>
  <c r="RMZ36" i="12"/>
  <c r="RNA36" i="12"/>
  <c r="RNB36" i="12"/>
  <c r="RNC36" i="12"/>
  <c r="RND36" i="12"/>
  <c r="RNE36" i="12"/>
  <c r="RNF36" i="12"/>
  <c r="RNG36" i="12"/>
  <c r="RNH36" i="12"/>
  <c r="RNI36" i="12"/>
  <c r="RNJ36" i="12"/>
  <c r="RNK36" i="12"/>
  <c r="RNL36" i="12"/>
  <c r="RNM36" i="12"/>
  <c r="RNN36" i="12"/>
  <c r="RNO36" i="12"/>
  <c r="RNP36" i="12"/>
  <c r="RNQ36" i="12"/>
  <c r="RNR36" i="12"/>
  <c r="RNS36" i="12"/>
  <c r="RNT36" i="12"/>
  <c r="RNU36" i="12"/>
  <c r="RNV36" i="12"/>
  <c r="RNW36" i="12"/>
  <c r="RNX36" i="12"/>
  <c r="RNY36" i="12"/>
  <c r="RNZ36" i="12"/>
  <c r="ROA36" i="12"/>
  <c r="ROB36" i="12"/>
  <c r="ROC36" i="12"/>
  <c r="ROD36" i="12"/>
  <c r="ROE36" i="12"/>
  <c r="ROF36" i="12"/>
  <c r="ROG36" i="12"/>
  <c r="ROH36" i="12"/>
  <c r="ROI36" i="12"/>
  <c r="ROJ36" i="12"/>
  <c r="ROK36" i="12"/>
  <c r="ROL36" i="12"/>
  <c r="ROM36" i="12"/>
  <c r="RON36" i="12"/>
  <c r="ROO36" i="12"/>
  <c r="ROP36" i="12"/>
  <c r="ROQ36" i="12"/>
  <c r="ROR36" i="12"/>
  <c r="ROS36" i="12"/>
  <c r="ROT36" i="12"/>
  <c r="ROU36" i="12"/>
  <c r="ROV36" i="12"/>
  <c r="ROW36" i="12"/>
  <c r="ROX36" i="12"/>
  <c r="ROY36" i="12"/>
  <c r="ROZ36" i="12"/>
  <c r="RPA36" i="12"/>
  <c r="RPB36" i="12"/>
  <c r="RPC36" i="12"/>
  <c r="RPD36" i="12"/>
  <c r="RPE36" i="12"/>
  <c r="RPF36" i="12"/>
  <c r="RPG36" i="12"/>
  <c r="RPH36" i="12"/>
  <c r="RPI36" i="12"/>
  <c r="RPJ36" i="12"/>
  <c r="RPK36" i="12"/>
  <c r="RPL36" i="12"/>
  <c r="RPM36" i="12"/>
  <c r="RPN36" i="12"/>
  <c r="RPO36" i="12"/>
  <c r="RPP36" i="12"/>
  <c r="RPQ36" i="12"/>
  <c r="RPR36" i="12"/>
  <c r="RPS36" i="12"/>
  <c r="RPT36" i="12"/>
  <c r="RPU36" i="12"/>
  <c r="RPV36" i="12"/>
  <c r="RPW36" i="12"/>
  <c r="RPX36" i="12"/>
  <c r="RPY36" i="12"/>
  <c r="RPZ36" i="12"/>
  <c r="RQA36" i="12"/>
  <c r="RQB36" i="12"/>
  <c r="RQC36" i="12"/>
  <c r="RQD36" i="12"/>
  <c r="RQE36" i="12"/>
  <c r="RQF36" i="12"/>
  <c r="RQG36" i="12"/>
  <c r="RQH36" i="12"/>
  <c r="RQI36" i="12"/>
  <c r="RQJ36" i="12"/>
  <c r="RQK36" i="12"/>
  <c r="RQL36" i="12"/>
  <c r="RQM36" i="12"/>
  <c r="RQN36" i="12"/>
  <c r="RQO36" i="12"/>
  <c r="RQP36" i="12"/>
  <c r="RQQ36" i="12"/>
  <c r="RQR36" i="12"/>
  <c r="RQS36" i="12"/>
  <c r="RQT36" i="12"/>
  <c r="RQU36" i="12"/>
  <c r="RQV36" i="12"/>
  <c r="RQW36" i="12"/>
  <c r="RQX36" i="12"/>
  <c r="RQY36" i="12"/>
  <c r="RQZ36" i="12"/>
  <c r="RRA36" i="12"/>
  <c r="RRB36" i="12"/>
  <c r="RRC36" i="12"/>
  <c r="RRD36" i="12"/>
  <c r="RRE36" i="12"/>
  <c r="RRF36" i="12"/>
  <c r="RRG36" i="12"/>
  <c r="RRH36" i="12"/>
  <c r="RRI36" i="12"/>
  <c r="RRJ36" i="12"/>
  <c r="RRK36" i="12"/>
  <c r="RRL36" i="12"/>
  <c r="RRM36" i="12"/>
  <c r="RRN36" i="12"/>
  <c r="RRO36" i="12"/>
  <c r="RRP36" i="12"/>
  <c r="RRQ36" i="12"/>
  <c r="RRR36" i="12"/>
  <c r="RRS36" i="12"/>
  <c r="RRT36" i="12"/>
  <c r="RRU36" i="12"/>
  <c r="RRV36" i="12"/>
  <c r="RRW36" i="12"/>
  <c r="RRX36" i="12"/>
  <c r="RRY36" i="12"/>
  <c r="RRZ36" i="12"/>
  <c r="RSA36" i="12"/>
  <c r="RSB36" i="12"/>
  <c r="RSC36" i="12"/>
  <c r="RSD36" i="12"/>
  <c r="RSE36" i="12"/>
  <c r="RSF36" i="12"/>
  <c r="RSG36" i="12"/>
  <c r="RSH36" i="12"/>
  <c r="RSI36" i="12"/>
  <c r="RSJ36" i="12"/>
  <c r="RSK36" i="12"/>
  <c r="RSL36" i="12"/>
  <c r="RSM36" i="12"/>
  <c r="RSN36" i="12"/>
  <c r="RSO36" i="12"/>
  <c r="RSP36" i="12"/>
  <c r="RSQ36" i="12"/>
  <c r="RSR36" i="12"/>
  <c r="RSS36" i="12"/>
  <c r="RST36" i="12"/>
  <c r="RSU36" i="12"/>
  <c r="RSV36" i="12"/>
  <c r="RSW36" i="12"/>
  <c r="RSX36" i="12"/>
  <c r="RSY36" i="12"/>
  <c r="RSZ36" i="12"/>
  <c r="RTA36" i="12"/>
  <c r="RTB36" i="12"/>
  <c r="RTC36" i="12"/>
  <c r="RTD36" i="12"/>
  <c r="RTE36" i="12"/>
  <c r="RTF36" i="12"/>
  <c r="RTG36" i="12"/>
  <c r="RTH36" i="12"/>
  <c r="RTI36" i="12"/>
  <c r="RTJ36" i="12"/>
  <c r="RTK36" i="12"/>
  <c r="RTL36" i="12"/>
  <c r="RTM36" i="12"/>
  <c r="RTN36" i="12"/>
  <c r="RTO36" i="12"/>
  <c r="RTP36" i="12"/>
  <c r="RTQ36" i="12"/>
  <c r="RTR36" i="12"/>
  <c r="RTS36" i="12"/>
  <c r="RTT36" i="12"/>
  <c r="RTU36" i="12"/>
  <c r="RTV36" i="12"/>
  <c r="RTW36" i="12"/>
  <c r="RTX36" i="12"/>
  <c r="RTY36" i="12"/>
  <c r="RTZ36" i="12"/>
  <c r="RUA36" i="12"/>
  <c r="RUB36" i="12"/>
  <c r="RUC36" i="12"/>
  <c r="RUD36" i="12"/>
  <c r="RUE36" i="12"/>
  <c r="RUF36" i="12"/>
  <c r="RUG36" i="12"/>
  <c r="RUH36" i="12"/>
  <c r="RUI36" i="12"/>
  <c r="RUJ36" i="12"/>
  <c r="RUK36" i="12"/>
  <c r="RUL36" i="12"/>
  <c r="RUM36" i="12"/>
  <c r="RUN36" i="12"/>
  <c r="RUO36" i="12"/>
  <c r="RUP36" i="12"/>
  <c r="RUQ36" i="12"/>
  <c r="RUR36" i="12"/>
  <c r="RUS36" i="12"/>
  <c r="RUT36" i="12"/>
  <c r="RUU36" i="12"/>
  <c r="RUV36" i="12"/>
  <c r="RUW36" i="12"/>
  <c r="RUX36" i="12"/>
  <c r="RUY36" i="12"/>
  <c r="RUZ36" i="12"/>
  <c r="RVA36" i="12"/>
  <c r="RVB36" i="12"/>
  <c r="RVC36" i="12"/>
  <c r="RVD36" i="12"/>
  <c r="RVE36" i="12"/>
  <c r="RVF36" i="12"/>
  <c r="RVG36" i="12"/>
  <c r="RVH36" i="12"/>
  <c r="RVI36" i="12"/>
  <c r="RVJ36" i="12"/>
  <c r="RVK36" i="12"/>
  <c r="RVL36" i="12"/>
  <c r="RVM36" i="12"/>
  <c r="RVN36" i="12"/>
  <c r="RVO36" i="12"/>
  <c r="RVP36" i="12"/>
  <c r="RVQ36" i="12"/>
  <c r="RVR36" i="12"/>
  <c r="RVS36" i="12"/>
  <c r="RVT36" i="12"/>
  <c r="RVU36" i="12"/>
  <c r="RVV36" i="12"/>
  <c r="RVW36" i="12"/>
  <c r="RVX36" i="12"/>
  <c r="RVY36" i="12"/>
  <c r="RVZ36" i="12"/>
  <c r="RWA36" i="12"/>
  <c r="RWB36" i="12"/>
  <c r="RWC36" i="12"/>
  <c r="RWD36" i="12"/>
  <c r="RWE36" i="12"/>
  <c r="RWF36" i="12"/>
  <c r="RWG36" i="12"/>
  <c r="RWH36" i="12"/>
  <c r="RWI36" i="12"/>
  <c r="RWJ36" i="12"/>
  <c r="RWK36" i="12"/>
  <c r="RWL36" i="12"/>
  <c r="RWM36" i="12"/>
  <c r="RWN36" i="12"/>
  <c r="RWO36" i="12"/>
  <c r="RWP36" i="12"/>
  <c r="RWQ36" i="12"/>
  <c r="RWR36" i="12"/>
  <c r="RWS36" i="12"/>
  <c r="RWT36" i="12"/>
  <c r="RWU36" i="12"/>
  <c r="RWV36" i="12"/>
  <c r="RWW36" i="12"/>
  <c r="RWX36" i="12"/>
  <c r="RWY36" i="12"/>
  <c r="RWZ36" i="12"/>
  <c r="RXA36" i="12"/>
  <c r="RXB36" i="12"/>
  <c r="RXC36" i="12"/>
  <c r="RXD36" i="12"/>
  <c r="RXE36" i="12"/>
  <c r="RXF36" i="12"/>
  <c r="RXG36" i="12"/>
  <c r="RXH36" i="12"/>
  <c r="RXI36" i="12"/>
  <c r="RXJ36" i="12"/>
  <c r="RXK36" i="12"/>
  <c r="RXL36" i="12"/>
  <c r="RXM36" i="12"/>
  <c r="RXN36" i="12"/>
  <c r="RXO36" i="12"/>
  <c r="RXP36" i="12"/>
  <c r="RXQ36" i="12"/>
  <c r="RXR36" i="12"/>
  <c r="RXS36" i="12"/>
  <c r="RXT36" i="12"/>
  <c r="RXU36" i="12"/>
  <c r="RXV36" i="12"/>
  <c r="RXW36" i="12"/>
  <c r="RXX36" i="12"/>
  <c r="RXY36" i="12"/>
  <c r="RXZ36" i="12"/>
  <c r="RYA36" i="12"/>
  <c r="RYB36" i="12"/>
  <c r="RYC36" i="12"/>
  <c r="RYD36" i="12"/>
  <c r="RYE36" i="12"/>
  <c r="RYF36" i="12"/>
  <c r="RYG36" i="12"/>
  <c r="RYH36" i="12"/>
  <c r="RYI36" i="12"/>
  <c r="RYJ36" i="12"/>
  <c r="RYK36" i="12"/>
  <c r="RYL36" i="12"/>
  <c r="RYM36" i="12"/>
  <c r="RYN36" i="12"/>
  <c r="RYO36" i="12"/>
  <c r="RYP36" i="12"/>
  <c r="RYQ36" i="12"/>
  <c r="RYR36" i="12"/>
  <c r="RYS36" i="12"/>
  <c r="RYT36" i="12"/>
  <c r="RYU36" i="12"/>
  <c r="RYV36" i="12"/>
  <c r="RYW36" i="12"/>
  <c r="RYX36" i="12"/>
  <c r="RYY36" i="12"/>
  <c r="RYZ36" i="12"/>
  <c r="RZA36" i="12"/>
  <c r="RZB36" i="12"/>
  <c r="RZC36" i="12"/>
  <c r="RZD36" i="12"/>
  <c r="RZE36" i="12"/>
  <c r="RZF36" i="12"/>
  <c r="RZG36" i="12"/>
  <c r="RZH36" i="12"/>
  <c r="RZI36" i="12"/>
  <c r="RZJ36" i="12"/>
  <c r="RZK36" i="12"/>
  <c r="RZL36" i="12"/>
  <c r="RZM36" i="12"/>
  <c r="RZN36" i="12"/>
  <c r="RZO36" i="12"/>
  <c r="RZP36" i="12"/>
  <c r="RZQ36" i="12"/>
  <c r="RZR36" i="12"/>
  <c r="RZS36" i="12"/>
  <c r="RZT36" i="12"/>
  <c r="RZU36" i="12"/>
  <c r="RZV36" i="12"/>
  <c r="RZW36" i="12"/>
  <c r="RZX36" i="12"/>
  <c r="RZY36" i="12"/>
  <c r="RZZ36" i="12"/>
  <c r="SAA36" i="12"/>
  <c r="SAB36" i="12"/>
  <c r="SAC36" i="12"/>
  <c r="SAD36" i="12"/>
  <c r="SAE36" i="12"/>
  <c r="SAF36" i="12"/>
  <c r="SAG36" i="12"/>
  <c r="SAH36" i="12"/>
  <c r="SAI36" i="12"/>
  <c r="SAJ36" i="12"/>
  <c r="SAK36" i="12"/>
  <c r="SAL36" i="12"/>
  <c r="SAM36" i="12"/>
  <c r="SAN36" i="12"/>
  <c r="SAO36" i="12"/>
  <c r="SAP36" i="12"/>
  <c r="SAQ36" i="12"/>
  <c r="SAR36" i="12"/>
  <c r="SAS36" i="12"/>
  <c r="SAT36" i="12"/>
  <c r="SAU36" i="12"/>
  <c r="SAV36" i="12"/>
  <c r="SAW36" i="12"/>
  <c r="SAX36" i="12"/>
  <c r="SAY36" i="12"/>
  <c r="SAZ36" i="12"/>
  <c r="SBA36" i="12"/>
  <c r="SBB36" i="12"/>
  <c r="SBC36" i="12"/>
  <c r="SBD36" i="12"/>
  <c r="SBE36" i="12"/>
  <c r="SBF36" i="12"/>
  <c r="SBG36" i="12"/>
  <c r="SBH36" i="12"/>
  <c r="SBI36" i="12"/>
  <c r="SBJ36" i="12"/>
  <c r="SBK36" i="12"/>
  <c r="SBL36" i="12"/>
  <c r="SBM36" i="12"/>
  <c r="SBN36" i="12"/>
  <c r="SBO36" i="12"/>
  <c r="SBP36" i="12"/>
  <c r="SBQ36" i="12"/>
  <c r="SBR36" i="12"/>
  <c r="SBS36" i="12"/>
  <c r="SBT36" i="12"/>
  <c r="SBU36" i="12"/>
  <c r="SBV36" i="12"/>
  <c r="SBW36" i="12"/>
  <c r="SBX36" i="12"/>
  <c r="SBY36" i="12"/>
  <c r="SBZ36" i="12"/>
  <c r="SCA36" i="12"/>
  <c r="SCB36" i="12"/>
  <c r="SCC36" i="12"/>
  <c r="SCD36" i="12"/>
  <c r="SCE36" i="12"/>
  <c r="SCF36" i="12"/>
  <c r="SCG36" i="12"/>
  <c r="SCH36" i="12"/>
  <c r="SCI36" i="12"/>
  <c r="SCJ36" i="12"/>
  <c r="SCK36" i="12"/>
  <c r="SCL36" i="12"/>
  <c r="SCM36" i="12"/>
  <c r="SCN36" i="12"/>
  <c r="SCO36" i="12"/>
  <c r="SCP36" i="12"/>
  <c r="SCQ36" i="12"/>
  <c r="SCR36" i="12"/>
  <c r="SCS36" i="12"/>
  <c r="SCT36" i="12"/>
  <c r="SCU36" i="12"/>
  <c r="SCV36" i="12"/>
  <c r="SCW36" i="12"/>
  <c r="SCX36" i="12"/>
  <c r="SCY36" i="12"/>
  <c r="SCZ36" i="12"/>
  <c r="SDA36" i="12"/>
  <c r="SDB36" i="12"/>
  <c r="SDC36" i="12"/>
  <c r="SDD36" i="12"/>
  <c r="SDE36" i="12"/>
  <c r="SDF36" i="12"/>
  <c r="SDG36" i="12"/>
  <c r="SDH36" i="12"/>
  <c r="SDI36" i="12"/>
  <c r="SDJ36" i="12"/>
  <c r="SDK36" i="12"/>
  <c r="SDL36" i="12"/>
  <c r="SDM36" i="12"/>
  <c r="SDN36" i="12"/>
  <c r="SDO36" i="12"/>
  <c r="SDP36" i="12"/>
  <c r="SDQ36" i="12"/>
  <c r="SDR36" i="12"/>
  <c r="SDS36" i="12"/>
  <c r="SDT36" i="12"/>
  <c r="SDU36" i="12"/>
  <c r="SDV36" i="12"/>
  <c r="SDW36" i="12"/>
  <c r="SDX36" i="12"/>
  <c r="SDY36" i="12"/>
  <c r="SDZ36" i="12"/>
  <c r="SEA36" i="12"/>
  <c r="SEB36" i="12"/>
  <c r="SEC36" i="12"/>
  <c r="SED36" i="12"/>
  <c r="SEE36" i="12"/>
  <c r="SEF36" i="12"/>
  <c r="SEG36" i="12"/>
  <c r="SEH36" i="12"/>
  <c r="SEI36" i="12"/>
  <c r="SEJ36" i="12"/>
  <c r="SEK36" i="12"/>
  <c r="SEL36" i="12"/>
  <c r="SEM36" i="12"/>
  <c r="SEN36" i="12"/>
  <c r="SEO36" i="12"/>
  <c r="SEP36" i="12"/>
  <c r="SEQ36" i="12"/>
  <c r="SER36" i="12"/>
  <c r="SES36" i="12"/>
  <c r="SET36" i="12"/>
  <c r="SEU36" i="12"/>
  <c r="SEV36" i="12"/>
  <c r="SEW36" i="12"/>
  <c r="SEX36" i="12"/>
  <c r="SEY36" i="12"/>
  <c r="SEZ36" i="12"/>
  <c r="SFA36" i="12"/>
  <c r="SFB36" i="12"/>
  <c r="SFC36" i="12"/>
  <c r="SFD36" i="12"/>
  <c r="SFE36" i="12"/>
  <c r="SFF36" i="12"/>
  <c r="SFG36" i="12"/>
  <c r="SFH36" i="12"/>
  <c r="SFI36" i="12"/>
  <c r="SFJ36" i="12"/>
  <c r="SFK36" i="12"/>
  <c r="SFL36" i="12"/>
  <c r="SFM36" i="12"/>
  <c r="SFN36" i="12"/>
  <c r="SFO36" i="12"/>
  <c r="SFP36" i="12"/>
  <c r="SFQ36" i="12"/>
  <c r="SFR36" i="12"/>
  <c r="SFS36" i="12"/>
  <c r="SFT36" i="12"/>
  <c r="SFU36" i="12"/>
  <c r="SFV36" i="12"/>
  <c r="SFW36" i="12"/>
  <c r="SFX36" i="12"/>
  <c r="SFY36" i="12"/>
  <c r="SFZ36" i="12"/>
  <c r="SGA36" i="12"/>
  <c r="SGB36" i="12"/>
  <c r="SGC36" i="12"/>
  <c r="SGD36" i="12"/>
  <c r="SGE36" i="12"/>
  <c r="SGF36" i="12"/>
  <c r="SGG36" i="12"/>
  <c r="SGH36" i="12"/>
  <c r="SGI36" i="12"/>
  <c r="SGJ36" i="12"/>
  <c r="SGK36" i="12"/>
  <c r="SGL36" i="12"/>
  <c r="SGM36" i="12"/>
  <c r="SGN36" i="12"/>
  <c r="SGO36" i="12"/>
  <c r="SGP36" i="12"/>
  <c r="SGQ36" i="12"/>
  <c r="SGR36" i="12"/>
  <c r="SGS36" i="12"/>
  <c r="SGT36" i="12"/>
  <c r="SGU36" i="12"/>
  <c r="SGV36" i="12"/>
  <c r="SGW36" i="12"/>
  <c r="SGX36" i="12"/>
  <c r="SGY36" i="12"/>
  <c r="SGZ36" i="12"/>
  <c r="SHA36" i="12"/>
  <c r="SHB36" i="12"/>
  <c r="SHC36" i="12"/>
  <c r="SHD36" i="12"/>
  <c r="SHE36" i="12"/>
  <c r="SHF36" i="12"/>
  <c r="SHG36" i="12"/>
  <c r="SHH36" i="12"/>
  <c r="SHI36" i="12"/>
  <c r="SHJ36" i="12"/>
  <c r="SHK36" i="12"/>
  <c r="SHL36" i="12"/>
  <c r="SHM36" i="12"/>
  <c r="SHN36" i="12"/>
  <c r="SHO36" i="12"/>
  <c r="SHP36" i="12"/>
  <c r="SHQ36" i="12"/>
  <c r="SHR36" i="12"/>
  <c r="SHS36" i="12"/>
  <c r="SHT36" i="12"/>
  <c r="SHU36" i="12"/>
  <c r="SHV36" i="12"/>
  <c r="SHW36" i="12"/>
  <c r="SHX36" i="12"/>
  <c r="SHY36" i="12"/>
  <c r="SHZ36" i="12"/>
  <c r="SIA36" i="12"/>
  <c r="SIB36" i="12"/>
  <c r="SIC36" i="12"/>
  <c r="SID36" i="12"/>
  <c r="SIE36" i="12"/>
  <c r="SIF36" i="12"/>
  <c r="SIG36" i="12"/>
  <c r="SIH36" i="12"/>
  <c r="SII36" i="12"/>
  <c r="SIJ36" i="12"/>
  <c r="SIK36" i="12"/>
  <c r="SIL36" i="12"/>
  <c r="SIM36" i="12"/>
  <c r="SIN36" i="12"/>
  <c r="SIO36" i="12"/>
  <c r="SIP36" i="12"/>
  <c r="SIQ36" i="12"/>
  <c r="SIR36" i="12"/>
  <c r="SIS36" i="12"/>
  <c r="SIT36" i="12"/>
  <c r="SIU36" i="12"/>
  <c r="SIV36" i="12"/>
  <c r="SIW36" i="12"/>
  <c r="SIX36" i="12"/>
  <c r="SIY36" i="12"/>
  <c r="SIZ36" i="12"/>
  <c r="SJA36" i="12"/>
  <c r="SJB36" i="12"/>
  <c r="SJC36" i="12"/>
  <c r="SJD36" i="12"/>
  <c r="SJE36" i="12"/>
  <c r="SJF36" i="12"/>
  <c r="SJG36" i="12"/>
  <c r="SJH36" i="12"/>
  <c r="SJI36" i="12"/>
  <c r="SJJ36" i="12"/>
  <c r="SJK36" i="12"/>
  <c r="SJL36" i="12"/>
  <c r="SJM36" i="12"/>
  <c r="SJN36" i="12"/>
  <c r="SJO36" i="12"/>
  <c r="SJP36" i="12"/>
  <c r="SJQ36" i="12"/>
  <c r="SJR36" i="12"/>
  <c r="SJS36" i="12"/>
  <c r="SJT36" i="12"/>
  <c r="SJU36" i="12"/>
  <c r="SJV36" i="12"/>
  <c r="SJW36" i="12"/>
  <c r="SJX36" i="12"/>
  <c r="SJY36" i="12"/>
  <c r="SJZ36" i="12"/>
  <c r="SKA36" i="12"/>
  <c r="SKB36" i="12"/>
  <c r="SKC36" i="12"/>
  <c r="SKD36" i="12"/>
  <c r="SKE36" i="12"/>
  <c r="SKF36" i="12"/>
  <c r="SKG36" i="12"/>
  <c r="SKH36" i="12"/>
  <c r="SKI36" i="12"/>
  <c r="SKJ36" i="12"/>
  <c r="SKK36" i="12"/>
  <c r="SKL36" i="12"/>
  <c r="SKM36" i="12"/>
  <c r="SKN36" i="12"/>
  <c r="SKO36" i="12"/>
  <c r="SKP36" i="12"/>
  <c r="SKQ36" i="12"/>
  <c r="SKR36" i="12"/>
  <c r="SKS36" i="12"/>
  <c r="SKT36" i="12"/>
  <c r="SKU36" i="12"/>
  <c r="SKV36" i="12"/>
  <c r="SKW36" i="12"/>
  <c r="SKX36" i="12"/>
  <c r="SKY36" i="12"/>
  <c r="SKZ36" i="12"/>
  <c r="SLA36" i="12"/>
  <c r="SLB36" i="12"/>
  <c r="SLC36" i="12"/>
  <c r="SLD36" i="12"/>
  <c r="SLE36" i="12"/>
  <c r="SLF36" i="12"/>
  <c r="SLG36" i="12"/>
  <c r="SLH36" i="12"/>
  <c r="SLI36" i="12"/>
  <c r="SLJ36" i="12"/>
  <c r="SLK36" i="12"/>
  <c r="SLL36" i="12"/>
  <c r="SLM36" i="12"/>
  <c r="SLN36" i="12"/>
  <c r="SLO36" i="12"/>
  <c r="SLP36" i="12"/>
  <c r="SLQ36" i="12"/>
  <c r="SLR36" i="12"/>
  <c r="SLS36" i="12"/>
  <c r="SLT36" i="12"/>
  <c r="SLU36" i="12"/>
  <c r="SLV36" i="12"/>
  <c r="SLW36" i="12"/>
  <c r="SLX36" i="12"/>
  <c r="SLY36" i="12"/>
  <c r="SLZ36" i="12"/>
  <c r="SMA36" i="12"/>
  <c r="SMB36" i="12"/>
  <c r="SMC36" i="12"/>
  <c r="SMD36" i="12"/>
  <c r="SME36" i="12"/>
  <c r="SMF36" i="12"/>
  <c r="SMG36" i="12"/>
  <c r="SMH36" i="12"/>
  <c r="SMI36" i="12"/>
  <c r="SMJ36" i="12"/>
  <c r="SMK36" i="12"/>
  <c r="SML36" i="12"/>
  <c r="SMM36" i="12"/>
  <c r="SMN36" i="12"/>
  <c r="SMO36" i="12"/>
  <c r="SMP36" i="12"/>
  <c r="SMQ36" i="12"/>
  <c r="SMR36" i="12"/>
  <c r="SMS36" i="12"/>
  <c r="SMT36" i="12"/>
  <c r="SMU36" i="12"/>
  <c r="SMV36" i="12"/>
  <c r="SMW36" i="12"/>
  <c r="SMX36" i="12"/>
  <c r="SMY36" i="12"/>
  <c r="SMZ36" i="12"/>
  <c r="SNA36" i="12"/>
  <c r="SNB36" i="12"/>
  <c r="SNC36" i="12"/>
  <c r="SND36" i="12"/>
  <c r="SNE36" i="12"/>
  <c r="SNF36" i="12"/>
  <c r="SNG36" i="12"/>
  <c r="SNH36" i="12"/>
  <c r="SNI36" i="12"/>
  <c r="SNJ36" i="12"/>
  <c r="SNK36" i="12"/>
  <c r="SNL36" i="12"/>
  <c r="SNM36" i="12"/>
  <c r="SNN36" i="12"/>
  <c r="SNO36" i="12"/>
  <c r="SNP36" i="12"/>
  <c r="SNQ36" i="12"/>
  <c r="SNR36" i="12"/>
  <c r="SNS36" i="12"/>
  <c r="SNT36" i="12"/>
  <c r="SNU36" i="12"/>
  <c r="SNV36" i="12"/>
  <c r="SNW36" i="12"/>
  <c r="SNX36" i="12"/>
  <c r="SNY36" i="12"/>
  <c r="SNZ36" i="12"/>
  <c r="SOA36" i="12"/>
  <c r="SOB36" i="12"/>
  <c r="SOC36" i="12"/>
  <c r="SOD36" i="12"/>
  <c r="SOE36" i="12"/>
  <c r="SOF36" i="12"/>
  <c r="SOG36" i="12"/>
  <c r="SOH36" i="12"/>
  <c r="SOI36" i="12"/>
  <c r="SOJ36" i="12"/>
  <c r="SOK36" i="12"/>
  <c r="SOL36" i="12"/>
  <c r="SOM36" i="12"/>
  <c r="SON36" i="12"/>
  <c r="SOO36" i="12"/>
  <c r="SOP36" i="12"/>
  <c r="SOQ36" i="12"/>
  <c r="SOR36" i="12"/>
  <c r="SOS36" i="12"/>
  <c r="SOT36" i="12"/>
  <c r="SOU36" i="12"/>
  <c r="SOV36" i="12"/>
  <c r="SOW36" i="12"/>
  <c r="SOX36" i="12"/>
  <c r="SOY36" i="12"/>
  <c r="SOZ36" i="12"/>
  <c r="SPA36" i="12"/>
  <c r="SPB36" i="12"/>
  <c r="SPC36" i="12"/>
  <c r="SPD36" i="12"/>
  <c r="SPE36" i="12"/>
  <c r="SPF36" i="12"/>
  <c r="SPG36" i="12"/>
  <c r="SPH36" i="12"/>
  <c r="SPI36" i="12"/>
  <c r="SPJ36" i="12"/>
  <c r="SPK36" i="12"/>
  <c r="SPL36" i="12"/>
  <c r="SPM36" i="12"/>
  <c r="SPN36" i="12"/>
  <c r="SPO36" i="12"/>
  <c r="SPP36" i="12"/>
  <c r="SPQ36" i="12"/>
  <c r="SPR36" i="12"/>
  <c r="SPS36" i="12"/>
  <c r="SPT36" i="12"/>
  <c r="SPU36" i="12"/>
  <c r="SPV36" i="12"/>
  <c r="SPW36" i="12"/>
  <c r="SPX36" i="12"/>
  <c r="SPY36" i="12"/>
  <c r="SPZ36" i="12"/>
  <c r="SQA36" i="12"/>
  <c r="SQB36" i="12"/>
  <c r="SQC36" i="12"/>
  <c r="SQD36" i="12"/>
  <c r="SQE36" i="12"/>
  <c r="SQF36" i="12"/>
  <c r="SQG36" i="12"/>
  <c r="SQH36" i="12"/>
  <c r="SQI36" i="12"/>
  <c r="SQJ36" i="12"/>
  <c r="SQK36" i="12"/>
  <c r="SQL36" i="12"/>
  <c r="SQM36" i="12"/>
  <c r="SQN36" i="12"/>
  <c r="SQO36" i="12"/>
  <c r="SQP36" i="12"/>
  <c r="SQQ36" i="12"/>
  <c r="SQR36" i="12"/>
  <c r="SQS36" i="12"/>
  <c r="SQT36" i="12"/>
  <c r="SQU36" i="12"/>
  <c r="SQV36" i="12"/>
  <c r="SQW36" i="12"/>
  <c r="SQX36" i="12"/>
  <c r="SQY36" i="12"/>
  <c r="SQZ36" i="12"/>
  <c r="SRA36" i="12"/>
  <c r="SRB36" i="12"/>
  <c r="SRC36" i="12"/>
  <c r="SRD36" i="12"/>
  <c r="SRE36" i="12"/>
  <c r="SRF36" i="12"/>
  <c r="SRG36" i="12"/>
  <c r="SRH36" i="12"/>
  <c r="SRI36" i="12"/>
  <c r="SRJ36" i="12"/>
  <c r="SRK36" i="12"/>
  <c r="SRL36" i="12"/>
  <c r="SRM36" i="12"/>
  <c r="SRN36" i="12"/>
  <c r="SRO36" i="12"/>
  <c r="SRP36" i="12"/>
  <c r="SRQ36" i="12"/>
  <c r="SRR36" i="12"/>
  <c r="SRS36" i="12"/>
  <c r="SRT36" i="12"/>
  <c r="SRU36" i="12"/>
  <c r="SRV36" i="12"/>
  <c r="SRW36" i="12"/>
  <c r="SRX36" i="12"/>
  <c r="SRY36" i="12"/>
  <c r="SRZ36" i="12"/>
  <c r="SSA36" i="12"/>
  <c r="SSB36" i="12"/>
  <c r="SSC36" i="12"/>
  <c r="SSD36" i="12"/>
  <c r="SSE36" i="12"/>
  <c r="SSF36" i="12"/>
  <c r="SSG36" i="12"/>
  <c r="SSH36" i="12"/>
  <c r="SSI36" i="12"/>
  <c r="SSJ36" i="12"/>
  <c r="SSK36" i="12"/>
  <c r="SSL36" i="12"/>
  <c r="SSM36" i="12"/>
  <c r="SSN36" i="12"/>
  <c r="SSO36" i="12"/>
  <c r="SSP36" i="12"/>
  <c r="SSQ36" i="12"/>
  <c r="SSR36" i="12"/>
  <c r="SSS36" i="12"/>
  <c r="SST36" i="12"/>
  <c r="SSU36" i="12"/>
  <c r="SSV36" i="12"/>
  <c r="SSW36" i="12"/>
  <c r="SSX36" i="12"/>
  <c r="SSY36" i="12"/>
  <c r="SSZ36" i="12"/>
  <c r="STA36" i="12"/>
  <c r="STB36" i="12"/>
  <c r="STC36" i="12"/>
  <c r="STD36" i="12"/>
  <c r="STE36" i="12"/>
  <c r="STF36" i="12"/>
  <c r="STG36" i="12"/>
  <c r="STH36" i="12"/>
  <c r="STI36" i="12"/>
  <c r="STJ36" i="12"/>
  <c r="STK36" i="12"/>
  <c r="STL36" i="12"/>
  <c r="STM36" i="12"/>
  <c r="STN36" i="12"/>
  <c r="STO36" i="12"/>
  <c r="STP36" i="12"/>
  <c r="STQ36" i="12"/>
  <c r="STR36" i="12"/>
  <c r="STS36" i="12"/>
  <c r="STT36" i="12"/>
  <c r="STU36" i="12"/>
  <c r="STV36" i="12"/>
  <c r="STW36" i="12"/>
  <c r="STX36" i="12"/>
  <c r="STY36" i="12"/>
  <c r="STZ36" i="12"/>
  <c r="SUA36" i="12"/>
  <c r="SUB36" i="12"/>
  <c r="SUC36" i="12"/>
  <c r="SUD36" i="12"/>
  <c r="SUE36" i="12"/>
  <c r="SUF36" i="12"/>
  <c r="SUG36" i="12"/>
  <c r="SUH36" i="12"/>
  <c r="SUI36" i="12"/>
  <c r="SUJ36" i="12"/>
  <c r="SUK36" i="12"/>
  <c r="SUL36" i="12"/>
  <c r="SUM36" i="12"/>
  <c r="SUN36" i="12"/>
  <c r="SUO36" i="12"/>
  <c r="SUP36" i="12"/>
  <c r="SUQ36" i="12"/>
  <c r="SUR36" i="12"/>
  <c r="SUS36" i="12"/>
  <c r="SUT36" i="12"/>
  <c r="SUU36" i="12"/>
  <c r="SUV36" i="12"/>
  <c r="SUW36" i="12"/>
  <c r="SUX36" i="12"/>
  <c r="SUY36" i="12"/>
  <c r="SUZ36" i="12"/>
  <c r="SVA36" i="12"/>
  <c r="SVB36" i="12"/>
  <c r="SVC36" i="12"/>
  <c r="SVD36" i="12"/>
  <c r="SVE36" i="12"/>
  <c r="SVF36" i="12"/>
  <c r="SVG36" i="12"/>
  <c r="SVH36" i="12"/>
  <c r="SVI36" i="12"/>
  <c r="SVJ36" i="12"/>
  <c r="SVK36" i="12"/>
  <c r="SVL36" i="12"/>
  <c r="SVM36" i="12"/>
  <c r="SVN36" i="12"/>
  <c r="SVO36" i="12"/>
  <c r="SVP36" i="12"/>
  <c r="SVQ36" i="12"/>
  <c r="SVR36" i="12"/>
  <c r="SVS36" i="12"/>
  <c r="SVT36" i="12"/>
  <c r="SVU36" i="12"/>
  <c r="SVV36" i="12"/>
  <c r="SVW36" i="12"/>
  <c r="SVX36" i="12"/>
  <c r="SVY36" i="12"/>
  <c r="SVZ36" i="12"/>
  <c r="SWA36" i="12"/>
  <c r="SWB36" i="12"/>
  <c r="SWC36" i="12"/>
  <c r="SWD36" i="12"/>
  <c r="SWE36" i="12"/>
  <c r="SWF36" i="12"/>
  <c r="SWG36" i="12"/>
  <c r="SWH36" i="12"/>
  <c r="SWI36" i="12"/>
  <c r="SWJ36" i="12"/>
  <c r="SWK36" i="12"/>
  <c r="SWL36" i="12"/>
  <c r="SWM36" i="12"/>
  <c r="SWN36" i="12"/>
  <c r="SWO36" i="12"/>
  <c r="SWP36" i="12"/>
  <c r="SWQ36" i="12"/>
  <c r="SWR36" i="12"/>
  <c r="SWS36" i="12"/>
  <c r="SWT36" i="12"/>
  <c r="SWU36" i="12"/>
  <c r="SWV36" i="12"/>
  <c r="SWW36" i="12"/>
  <c r="SWX36" i="12"/>
  <c r="SWY36" i="12"/>
  <c r="SWZ36" i="12"/>
  <c r="SXA36" i="12"/>
  <c r="SXB36" i="12"/>
  <c r="SXC36" i="12"/>
  <c r="SXD36" i="12"/>
  <c r="SXE36" i="12"/>
  <c r="SXF36" i="12"/>
  <c r="SXG36" i="12"/>
  <c r="SXH36" i="12"/>
  <c r="SXI36" i="12"/>
  <c r="SXJ36" i="12"/>
  <c r="SXK36" i="12"/>
  <c r="SXL36" i="12"/>
  <c r="SXM36" i="12"/>
  <c r="SXN36" i="12"/>
  <c r="SXO36" i="12"/>
  <c r="SXP36" i="12"/>
  <c r="SXQ36" i="12"/>
  <c r="SXR36" i="12"/>
  <c r="SXS36" i="12"/>
  <c r="SXT36" i="12"/>
  <c r="SXU36" i="12"/>
  <c r="SXV36" i="12"/>
  <c r="SXW36" i="12"/>
  <c r="SXX36" i="12"/>
  <c r="SXY36" i="12"/>
  <c r="SXZ36" i="12"/>
  <c r="SYA36" i="12"/>
  <c r="SYB36" i="12"/>
  <c r="SYC36" i="12"/>
  <c r="SYD36" i="12"/>
  <c r="SYE36" i="12"/>
  <c r="SYF36" i="12"/>
  <c r="SYG36" i="12"/>
  <c r="SYH36" i="12"/>
  <c r="SYI36" i="12"/>
  <c r="SYJ36" i="12"/>
  <c r="SYK36" i="12"/>
  <c r="SYL36" i="12"/>
  <c r="SYM36" i="12"/>
  <c r="SYN36" i="12"/>
  <c r="SYO36" i="12"/>
  <c r="SYP36" i="12"/>
  <c r="SYQ36" i="12"/>
  <c r="SYR36" i="12"/>
  <c r="SYS36" i="12"/>
  <c r="SYT36" i="12"/>
  <c r="SYU36" i="12"/>
  <c r="SYV36" i="12"/>
  <c r="SYW36" i="12"/>
  <c r="SYX36" i="12"/>
  <c r="SYY36" i="12"/>
  <c r="SYZ36" i="12"/>
  <c r="SZA36" i="12"/>
  <c r="SZB36" i="12"/>
  <c r="SZC36" i="12"/>
  <c r="SZD36" i="12"/>
  <c r="SZE36" i="12"/>
  <c r="SZF36" i="12"/>
  <c r="SZG36" i="12"/>
  <c r="SZH36" i="12"/>
  <c r="SZI36" i="12"/>
  <c r="SZJ36" i="12"/>
  <c r="SZK36" i="12"/>
  <c r="SZL36" i="12"/>
  <c r="SZM36" i="12"/>
  <c r="SZN36" i="12"/>
  <c r="SZO36" i="12"/>
  <c r="SZP36" i="12"/>
  <c r="SZQ36" i="12"/>
  <c r="SZR36" i="12"/>
  <c r="SZS36" i="12"/>
  <c r="SZT36" i="12"/>
  <c r="SZU36" i="12"/>
  <c r="SZV36" i="12"/>
  <c r="SZW36" i="12"/>
  <c r="SZX36" i="12"/>
  <c r="SZY36" i="12"/>
  <c r="SZZ36" i="12"/>
  <c r="TAA36" i="12"/>
  <c r="TAB36" i="12"/>
  <c r="TAC36" i="12"/>
  <c r="TAD36" i="12"/>
  <c r="TAE36" i="12"/>
  <c r="TAF36" i="12"/>
  <c r="TAG36" i="12"/>
  <c r="TAH36" i="12"/>
  <c r="TAI36" i="12"/>
  <c r="TAJ36" i="12"/>
  <c r="TAK36" i="12"/>
  <c r="TAL36" i="12"/>
  <c r="TAM36" i="12"/>
  <c r="TAN36" i="12"/>
  <c r="TAO36" i="12"/>
  <c r="TAP36" i="12"/>
  <c r="TAQ36" i="12"/>
  <c r="TAR36" i="12"/>
  <c r="TAS36" i="12"/>
  <c r="TAT36" i="12"/>
  <c r="TAU36" i="12"/>
  <c r="TAV36" i="12"/>
  <c r="TAW36" i="12"/>
  <c r="TAX36" i="12"/>
  <c r="TAY36" i="12"/>
  <c r="TAZ36" i="12"/>
  <c r="TBA36" i="12"/>
  <c r="TBB36" i="12"/>
  <c r="TBC36" i="12"/>
  <c r="TBD36" i="12"/>
  <c r="TBE36" i="12"/>
  <c r="TBF36" i="12"/>
  <c r="TBG36" i="12"/>
  <c r="TBH36" i="12"/>
  <c r="TBI36" i="12"/>
  <c r="TBJ36" i="12"/>
  <c r="TBK36" i="12"/>
  <c r="TBL36" i="12"/>
  <c r="TBM36" i="12"/>
  <c r="TBN36" i="12"/>
  <c r="TBO36" i="12"/>
  <c r="TBP36" i="12"/>
  <c r="TBQ36" i="12"/>
  <c r="TBR36" i="12"/>
  <c r="TBS36" i="12"/>
  <c r="TBT36" i="12"/>
  <c r="TBU36" i="12"/>
  <c r="TBV36" i="12"/>
  <c r="TBW36" i="12"/>
  <c r="TBX36" i="12"/>
  <c r="TBY36" i="12"/>
  <c r="TBZ36" i="12"/>
  <c r="TCA36" i="12"/>
  <c r="TCB36" i="12"/>
  <c r="TCC36" i="12"/>
  <c r="TCD36" i="12"/>
  <c r="TCE36" i="12"/>
  <c r="TCF36" i="12"/>
  <c r="TCG36" i="12"/>
  <c r="TCH36" i="12"/>
  <c r="TCI36" i="12"/>
  <c r="TCJ36" i="12"/>
  <c r="TCK36" i="12"/>
  <c r="TCL36" i="12"/>
  <c r="TCM36" i="12"/>
  <c r="TCN36" i="12"/>
  <c r="TCO36" i="12"/>
  <c r="TCP36" i="12"/>
  <c r="TCQ36" i="12"/>
  <c r="TCR36" i="12"/>
  <c r="TCS36" i="12"/>
  <c r="TCT36" i="12"/>
  <c r="TCU36" i="12"/>
  <c r="TCV36" i="12"/>
  <c r="TCW36" i="12"/>
  <c r="TCX36" i="12"/>
  <c r="TCY36" i="12"/>
  <c r="TCZ36" i="12"/>
  <c r="TDA36" i="12"/>
  <c r="TDB36" i="12"/>
  <c r="TDC36" i="12"/>
  <c r="TDD36" i="12"/>
  <c r="TDE36" i="12"/>
  <c r="TDF36" i="12"/>
  <c r="TDG36" i="12"/>
  <c r="TDH36" i="12"/>
  <c r="TDI36" i="12"/>
  <c r="TDJ36" i="12"/>
  <c r="TDK36" i="12"/>
  <c r="TDL36" i="12"/>
  <c r="TDM36" i="12"/>
  <c r="TDN36" i="12"/>
  <c r="TDO36" i="12"/>
  <c r="TDP36" i="12"/>
  <c r="TDQ36" i="12"/>
  <c r="TDR36" i="12"/>
  <c r="TDS36" i="12"/>
  <c r="TDT36" i="12"/>
  <c r="TDU36" i="12"/>
  <c r="TDV36" i="12"/>
  <c r="TDW36" i="12"/>
  <c r="TDX36" i="12"/>
  <c r="TDY36" i="12"/>
  <c r="TDZ36" i="12"/>
  <c r="TEA36" i="12"/>
  <c r="TEB36" i="12"/>
  <c r="TEC36" i="12"/>
  <c r="TED36" i="12"/>
  <c r="TEE36" i="12"/>
  <c r="TEF36" i="12"/>
  <c r="TEG36" i="12"/>
  <c r="TEH36" i="12"/>
  <c r="TEI36" i="12"/>
  <c r="TEJ36" i="12"/>
  <c r="TEK36" i="12"/>
  <c r="TEL36" i="12"/>
  <c r="TEM36" i="12"/>
  <c r="TEN36" i="12"/>
  <c r="TEO36" i="12"/>
  <c r="TEP36" i="12"/>
  <c r="TEQ36" i="12"/>
  <c r="TER36" i="12"/>
  <c r="TES36" i="12"/>
  <c r="TET36" i="12"/>
  <c r="TEU36" i="12"/>
  <c r="TEV36" i="12"/>
  <c r="TEW36" i="12"/>
  <c r="TEX36" i="12"/>
  <c r="TEY36" i="12"/>
  <c r="TEZ36" i="12"/>
  <c r="TFA36" i="12"/>
  <c r="TFB36" i="12"/>
  <c r="TFC36" i="12"/>
  <c r="TFD36" i="12"/>
  <c r="TFE36" i="12"/>
  <c r="TFF36" i="12"/>
  <c r="TFG36" i="12"/>
  <c r="TFH36" i="12"/>
  <c r="TFI36" i="12"/>
  <c r="TFJ36" i="12"/>
  <c r="TFK36" i="12"/>
  <c r="TFL36" i="12"/>
  <c r="TFM36" i="12"/>
  <c r="TFN36" i="12"/>
  <c r="TFO36" i="12"/>
  <c r="TFP36" i="12"/>
  <c r="TFQ36" i="12"/>
  <c r="TFR36" i="12"/>
  <c r="TFS36" i="12"/>
  <c r="TFT36" i="12"/>
  <c r="TFU36" i="12"/>
  <c r="TFV36" i="12"/>
  <c r="TFW36" i="12"/>
  <c r="TFX36" i="12"/>
  <c r="TFY36" i="12"/>
  <c r="TFZ36" i="12"/>
  <c r="TGA36" i="12"/>
  <c r="TGB36" i="12"/>
  <c r="TGC36" i="12"/>
  <c r="TGD36" i="12"/>
  <c r="TGE36" i="12"/>
  <c r="TGF36" i="12"/>
  <c r="TGG36" i="12"/>
  <c r="TGH36" i="12"/>
  <c r="TGI36" i="12"/>
  <c r="TGJ36" i="12"/>
  <c r="TGK36" i="12"/>
  <c r="TGL36" i="12"/>
  <c r="TGM36" i="12"/>
  <c r="TGN36" i="12"/>
  <c r="TGO36" i="12"/>
  <c r="TGP36" i="12"/>
  <c r="TGQ36" i="12"/>
  <c r="TGR36" i="12"/>
  <c r="TGS36" i="12"/>
  <c r="TGT36" i="12"/>
  <c r="TGU36" i="12"/>
  <c r="TGV36" i="12"/>
  <c r="TGW36" i="12"/>
  <c r="TGX36" i="12"/>
  <c r="TGY36" i="12"/>
  <c r="TGZ36" i="12"/>
  <c r="THA36" i="12"/>
  <c r="THB36" i="12"/>
  <c r="THC36" i="12"/>
  <c r="THD36" i="12"/>
  <c r="THE36" i="12"/>
  <c r="THF36" i="12"/>
  <c r="THG36" i="12"/>
  <c r="THH36" i="12"/>
  <c r="THI36" i="12"/>
  <c r="THJ36" i="12"/>
  <c r="THK36" i="12"/>
  <c r="THL36" i="12"/>
  <c r="THM36" i="12"/>
  <c r="THN36" i="12"/>
  <c r="THO36" i="12"/>
  <c r="THP36" i="12"/>
  <c r="THQ36" i="12"/>
  <c r="THR36" i="12"/>
  <c r="THS36" i="12"/>
  <c r="THT36" i="12"/>
  <c r="THU36" i="12"/>
  <c r="THV36" i="12"/>
  <c r="THW36" i="12"/>
  <c r="THX36" i="12"/>
  <c r="THY36" i="12"/>
  <c r="THZ36" i="12"/>
  <c r="TIA36" i="12"/>
  <c r="TIB36" i="12"/>
  <c r="TIC36" i="12"/>
  <c r="TID36" i="12"/>
  <c r="TIE36" i="12"/>
  <c r="TIF36" i="12"/>
  <c r="TIG36" i="12"/>
  <c r="TIH36" i="12"/>
  <c r="TII36" i="12"/>
  <c r="TIJ36" i="12"/>
  <c r="TIK36" i="12"/>
  <c r="TIL36" i="12"/>
  <c r="TIM36" i="12"/>
  <c r="TIN36" i="12"/>
  <c r="TIO36" i="12"/>
  <c r="TIP36" i="12"/>
  <c r="TIQ36" i="12"/>
  <c r="TIR36" i="12"/>
  <c r="TIS36" i="12"/>
  <c r="TIT36" i="12"/>
  <c r="TIU36" i="12"/>
  <c r="TIV36" i="12"/>
  <c r="TIW36" i="12"/>
  <c r="TIX36" i="12"/>
  <c r="TIY36" i="12"/>
  <c r="TIZ36" i="12"/>
  <c r="TJA36" i="12"/>
  <c r="TJB36" i="12"/>
  <c r="TJC36" i="12"/>
  <c r="TJD36" i="12"/>
  <c r="TJE36" i="12"/>
  <c r="TJF36" i="12"/>
  <c r="TJG36" i="12"/>
  <c r="TJH36" i="12"/>
  <c r="TJI36" i="12"/>
  <c r="TJJ36" i="12"/>
  <c r="TJK36" i="12"/>
  <c r="TJL36" i="12"/>
  <c r="TJM36" i="12"/>
  <c r="TJN36" i="12"/>
  <c r="TJO36" i="12"/>
  <c r="TJP36" i="12"/>
  <c r="TJQ36" i="12"/>
  <c r="TJR36" i="12"/>
  <c r="TJS36" i="12"/>
  <c r="TJT36" i="12"/>
  <c r="TJU36" i="12"/>
  <c r="TJV36" i="12"/>
  <c r="TJW36" i="12"/>
  <c r="TJX36" i="12"/>
  <c r="TJY36" i="12"/>
  <c r="TJZ36" i="12"/>
  <c r="TKA36" i="12"/>
  <c r="TKB36" i="12"/>
  <c r="TKC36" i="12"/>
  <c r="TKD36" i="12"/>
  <c r="TKE36" i="12"/>
  <c r="TKF36" i="12"/>
  <c r="TKG36" i="12"/>
  <c r="TKH36" i="12"/>
  <c r="TKI36" i="12"/>
  <c r="TKJ36" i="12"/>
  <c r="TKK36" i="12"/>
  <c r="TKL36" i="12"/>
  <c r="TKM36" i="12"/>
  <c r="TKN36" i="12"/>
  <c r="TKO36" i="12"/>
  <c r="TKP36" i="12"/>
  <c r="TKQ36" i="12"/>
  <c r="TKR36" i="12"/>
  <c r="TKS36" i="12"/>
  <c r="TKT36" i="12"/>
  <c r="TKU36" i="12"/>
  <c r="TKV36" i="12"/>
  <c r="TKW36" i="12"/>
  <c r="TKX36" i="12"/>
  <c r="TKY36" i="12"/>
  <c r="TKZ36" i="12"/>
  <c r="TLA36" i="12"/>
  <c r="TLB36" i="12"/>
  <c r="TLC36" i="12"/>
  <c r="TLD36" i="12"/>
  <c r="TLE36" i="12"/>
  <c r="TLF36" i="12"/>
  <c r="TLG36" i="12"/>
  <c r="TLH36" i="12"/>
  <c r="TLI36" i="12"/>
  <c r="TLJ36" i="12"/>
  <c r="TLK36" i="12"/>
  <c r="TLL36" i="12"/>
  <c r="TLM36" i="12"/>
  <c r="TLN36" i="12"/>
  <c r="TLO36" i="12"/>
  <c r="TLP36" i="12"/>
  <c r="TLQ36" i="12"/>
  <c r="TLR36" i="12"/>
  <c r="TLS36" i="12"/>
  <c r="TLT36" i="12"/>
  <c r="TLU36" i="12"/>
  <c r="TLV36" i="12"/>
  <c r="TLW36" i="12"/>
  <c r="TLX36" i="12"/>
  <c r="TLY36" i="12"/>
  <c r="TLZ36" i="12"/>
  <c r="TMA36" i="12"/>
  <c r="TMB36" i="12"/>
  <c r="TMC36" i="12"/>
  <c r="TMD36" i="12"/>
  <c r="TME36" i="12"/>
  <c r="TMF36" i="12"/>
  <c r="TMG36" i="12"/>
  <c r="TMH36" i="12"/>
  <c r="TMI36" i="12"/>
  <c r="TMJ36" i="12"/>
  <c r="TMK36" i="12"/>
  <c r="TML36" i="12"/>
  <c r="TMM36" i="12"/>
  <c r="TMN36" i="12"/>
  <c r="TMO36" i="12"/>
  <c r="TMP36" i="12"/>
  <c r="TMQ36" i="12"/>
  <c r="TMR36" i="12"/>
  <c r="TMS36" i="12"/>
  <c r="TMT36" i="12"/>
  <c r="TMU36" i="12"/>
  <c r="TMV36" i="12"/>
  <c r="TMW36" i="12"/>
  <c r="TMX36" i="12"/>
  <c r="TMY36" i="12"/>
  <c r="TMZ36" i="12"/>
  <c r="TNA36" i="12"/>
  <c r="TNB36" i="12"/>
  <c r="TNC36" i="12"/>
  <c r="TND36" i="12"/>
  <c r="TNE36" i="12"/>
  <c r="TNF36" i="12"/>
  <c r="TNG36" i="12"/>
  <c r="TNH36" i="12"/>
  <c r="TNI36" i="12"/>
  <c r="TNJ36" i="12"/>
  <c r="TNK36" i="12"/>
  <c r="TNL36" i="12"/>
  <c r="TNM36" i="12"/>
  <c r="TNN36" i="12"/>
  <c r="TNO36" i="12"/>
  <c r="TNP36" i="12"/>
  <c r="TNQ36" i="12"/>
  <c r="TNR36" i="12"/>
  <c r="TNS36" i="12"/>
  <c r="TNT36" i="12"/>
  <c r="TNU36" i="12"/>
  <c r="TNV36" i="12"/>
  <c r="TNW36" i="12"/>
  <c r="TNX36" i="12"/>
  <c r="TNY36" i="12"/>
  <c r="TNZ36" i="12"/>
  <c r="TOA36" i="12"/>
  <c r="TOB36" i="12"/>
  <c r="TOC36" i="12"/>
  <c r="TOD36" i="12"/>
  <c r="TOE36" i="12"/>
  <c r="TOF36" i="12"/>
  <c r="TOG36" i="12"/>
  <c r="TOH36" i="12"/>
  <c r="TOI36" i="12"/>
  <c r="TOJ36" i="12"/>
  <c r="TOK36" i="12"/>
  <c r="TOL36" i="12"/>
  <c r="TOM36" i="12"/>
  <c r="TON36" i="12"/>
  <c r="TOO36" i="12"/>
  <c r="TOP36" i="12"/>
  <c r="TOQ36" i="12"/>
  <c r="TOR36" i="12"/>
  <c r="TOS36" i="12"/>
  <c r="TOT36" i="12"/>
  <c r="TOU36" i="12"/>
  <c r="TOV36" i="12"/>
  <c r="TOW36" i="12"/>
  <c r="TOX36" i="12"/>
  <c r="TOY36" i="12"/>
  <c r="TOZ36" i="12"/>
  <c r="TPA36" i="12"/>
  <c r="TPB36" i="12"/>
  <c r="TPC36" i="12"/>
  <c r="TPD36" i="12"/>
  <c r="TPE36" i="12"/>
  <c r="TPF36" i="12"/>
  <c r="TPG36" i="12"/>
  <c r="TPH36" i="12"/>
  <c r="TPI36" i="12"/>
  <c r="TPJ36" i="12"/>
  <c r="TPK36" i="12"/>
  <c r="TPL36" i="12"/>
  <c r="TPM36" i="12"/>
  <c r="TPN36" i="12"/>
  <c r="TPO36" i="12"/>
  <c r="TPP36" i="12"/>
  <c r="TPQ36" i="12"/>
  <c r="TPR36" i="12"/>
  <c r="TPS36" i="12"/>
  <c r="TPT36" i="12"/>
  <c r="TPU36" i="12"/>
  <c r="TPV36" i="12"/>
  <c r="TPW36" i="12"/>
  <c r="TPX36" i="12"/>
  <c r="TPY36" i="12"/>
  <c r="TPZ36" i="12"/>
  <c r="TQA36" i="12"/>
  <c r="TQB36" i="12"/>
  <c r="TQC36" i="12"/>
  <c r="TQD36" i="12"/>
  <c r="TQE36" i="12"/>
  <c r="TQF36" i="12"/>
  <c r="TQG36" i="12"/>
  <c r="TQH36" i="12"/>
  <c r="TQI36" i="12"/>
  <c r="TQJ36" i="12"/>
  <c r="TQK36" i="12"/>
  <c r="TQL36" i="12"/>
  <c r="TQM36" i="12"/>
  <c r="TQN36" i="12"/>
  <c r="TQO36" i="12"/>
  <c r="TQP36" i="12"/>
  <c r="TQQ36" i="12"/>
  <c r="TQR36" i="12"/>
  <c r="TQS36" i="12"/>
  <c r="TQT36" i="12"/>
  <c r="TQU36" i="12"/>
  <c r="TQV36" i="12"/>
  <c r="TQW36" i="12"/>
  <c r="TQX36" i="12"/>
  <c r="TQY36" i="12"/>
  <c r="TQZ36" i="12"/>
  <c r="TRA36" i="12"/>
  <c r="TRB36" i="12"/>
  <c r="TRC36" i="12"/>
  <c r="TRD36" i="12"/>
  <c r="TRE36" i="12"/>
  <c r="TRF36" i="12"/>
  <c r="TRG36" i="12"/>
  <c r="TRH36" i="12"/>
  <c r="TRI36" i="12"/>
  <c r="TRJ36" i="12"/>
  <c r="TRK36" i="12"/>
  <c r="TRL36" i="12"/>
  <c r="TRM36" i="12"/>
  <c r="TRN36" i="12"/>
  <c r="TRO36" i="12"/>
  <c r="TRP36" i="12"/>
  <c r="TRQ36" i="12"/>
  <c r="TRR36" i="12"/>
  <c r="TRS36" i="12"/>
  <c r="TRT36" i="12"/>
  <c r="TRU36" i="12"/>
  <c r="TRV36" i="12"/>
  <c r="TRW36" i="12"/>
  <c r="TRX36" i="12"/>
  <c r="TRY36" i="12"/>
  <c r="TRZ36" i="12"/>
  <c r="TSA36" i="12"/>
  <c r="TSB36" i="12"/>
  <c r="TSC36" i="12"/>
  <c r="TSD36" i="12"/>
  <c r="TSE36" i="12"/>
  <c r="TSF36" i="12"/>
  <c r="TSG36" i="12"/>
  <c r="TSH36" i="12"/>
  <c r="TSI36" i="12"/>
  <c r="TSJ36" i="12"/>
  <c r="TSK36" i="12"/>
  <c r="TSL36" i="12"/>
  <c r="TSM36" i="12"/>
  <c r="TSN36" i="12"/>
  <c r="TSO36" i="12"/>
  <c r="TSP36" i="12"/>
  <c r="TSQ36" i="12"/>
  <c r="TSR36" i="12"/>
  <c r="TSS36" i="12"/>
  <c r="TST36" i="12"/>
  <c r="TSU36" i="12"/>
  <c r="TSV36" i="12"/>
  <c r="TSW36" i="12"/>
  <c r="TSX36" i="12"/>
  <c r="TSY36" i="12"/>
  <c r="TSZ36" i="12"/>
  <c r="TTA36" i="12"/>
  <c r="TTB36" i="12"/>
  <c r="TTC36" i="12"/>
  <c r="TTD36" i="12"/>
  <c r="TTE36" i="12"/>
  <c r="TTF36" i="12"/>
  <c r="TTG36" i="12"/>
  <c r="TTH36" i="12"/>
  <c r="TTI36" i="12"/>
  <c r="TTJ36" i="12"/>
  <c r="TTK36" i="12"/>
  <c r="TTL36" i="12"/>
  <c r="TTM36" i="12"/>
  <c r="TTN36" i="12"/>
  <c r="TTO36" i="12"/>
  <c r="TTP36" i="12"/>
  <c r="TTQ36" i="12"/>
  <c r="TTR36" i="12"/>
  <c r="TTS36" i="12"/>
  <c r="TTT36" i="12"/>
  <c r="TTU36" i="12"/>
  <c r="TTV36" i="12"/>
  <c r="TTW36" i="12"/>
  <c r="TTX36" i="12"/>
  <c r="TTY36" i="12"/>
  <c r="TTZ36" i="12"/>
  <c r="TUA36" i="12"/>
  <c r="TUB36" i="12"/>
  <c r="TUC36" i="12"/>
  <c r="TUD36" i="12"/>
  <c r="TUE36" i="12"/>
  <c r="TUF36" i="12"/>
  <c r="TUG36" i="12"/>
  <c r="TUH36" i="12"/>
  <c r="TUI36" i="12"/>
  <c r="TUJ36" i="12"/>
  <c r="TUK36" i="12"/>
  <c r="TUL36" i="12"/>
  <c r="TUM36" i="12"/>
  <c r="TUN36" i="12"/>
  <c r="TUO36" i="12"/>
  <c r="TUP36" i="12"/>
  <c r="TUQ36" i="12"/>
  <c r="TUR36" i="12"/>
  <c r="TUS36" i="12"/>
  <c r="TUT36" i="12"/>
  <c r="TUU36" i="12"/>
  <c r="TUV36" i="12"/>
  <c r="TUW36" i="12"/>
  <c r="TUX36" i="12"/>
  <c r="TUY36" i="12"/>
  <c r="TUZ36" i="12"/>
  <c r="TVA36" i="12"/>
  <c r="TVB36" i="12"/>
  <c r="TVC36" i="12"/>
  <c r="TVD36" i="12"/>
  <c r="TVE36" i="12"/>
  <c r="TVF36" i="12"/>
  <c r="TVG36" i="12"/>
  <c r="TVH36" i="12"/>
  <c r="TVI36" i="12"/>
  <c r="TVJ36" i="12"/>
  <c r="TVK36" i="12"/>
  <c r="TVL36" i="12"/>
  <c r="TVM36" i="12"/>
  <c r="TVN36" i="12"/>
  <c r="TVO36" i="12"/>
  <c r="TVP36" i="12"/>
  <c r="TVQ36" i="12"/>
  <c r="TVR36" i="12"/>
  <c r="TVS36" i="12"/>
  <c r="TVT36" i="12"/>
  <c r="TVU36" i="12"/>
  <c r="TVV36" i="12"/>
  <c r="TVW36" i="12"/>
  <c r="TVX36" i="12"/>
  <c r="TVY36" i="12"/>
  <c r="TVZ36" i="12"/>
  <c r="TWA36" i="12"/>
  <c r="TWB36" i="12"/>
  <c r="TWC36" i="12"/>
  <c r="TWD36" i="12"/>
  <c r="TWE36" i="12"/>
  <c r="TWF36" i="12"/>
  <c r="TWG36" i="12"/>
  <c r="TWH36" i="12"/>
  <c r="TWI36" i="12"/>
  <c r="TWJ36" i="12"/>
  <c r="TWK36" i="12"/>
  <c r="TWL36" i="12"/>
  <c r="TWM36" i="12"/>
  <c r="TWN36" i="12"/>
  <c r="TWO36" i="12"/>
  <c r="TWP36" i="12"/>
  <c r="TWQ36" i="12"/>
  <c r="TWR36" i="12"/>
  <c r="TWS36" i="12"/>
  <c r="TWT36" i="12"/>
  <c r="TWU36" i="12"/>
  <c r="TWV36" i="12"/>
  <c r="TWW36" i="12"/>
  <c r="TWX36" i="12"/>
  <c r="TWY36" i="12"/>
  <c r="TWZ36" i="12"/>
  <c r="TXA36" i="12"/>
  <c r="TXB36" i="12"/>
  <c r="TXC36" i="12"/>
  <c r="TXD36" i="12"/>
  <c r="TXE36" i="12"/>
  <c r="TXF36" i="12"/>
  <c r="TXG36" i="12"/>
  <c r="TXH36" i="12"/>
  <c r="TXI36" i="12"/>
  <c r="TXJ36" i="12"/>
  <c r="TXK36" i="12"/>
  <c r="TXL36" i="12"/>
  <c r="TXM36" i="12"/>
  <c r="TXN36" i="12"/>
  <c r="TXO36" i="12"/>
  <c r="TXP36" i="12"/>
  <c r="TXQ36" i="12"/>
  <c r="TXR36" i="12"/>
  <c r="TXS36" i="12"/>
  <c r="TXT36" i="12"/>
  <c r="TXU36" i="12"/>
  <c r="TXV36" i="12"/>
  <c r="TXW36" i="12"/>
  <c r="TXX36" i="12"/>
  <c r="TXY36" i="12"/>
  <c r="TXZ36" i="12"/>
  <c r="TYA36" i="12"/>
  <c r="TYB36" i="12"/>
  <c r="TYC36" i="12"/>
  <c r="TYD36" i="12"/>
  <c r="TYE36" i="12"/>
  <c r="TYF36" i="12"/>
  <c r="TYG36" i="12"/>
  <c r="TYH36" i="12"/>
  <c r="TYI36" i="12"/>
  <c r="TYJ36" i="12"/>
  <c r="TYK36" i="12"/>
  <c r="TYL36" i="12"/>
  <c r="TYM36" i="12"/>
  <c r="TYN36" i="12"/>
  <c r="TYO36" i="12"/>
  <c r="TYP36" i="12"/>
  <c r="TYQ36" i="12"/>
  <c r="TYR36" i="12"/>
  <c r="TYS36" i="12"/>
  <c r="TYT36" i="12"/>
  <c r="TYU36" i="12"/>
  <c r="TYV36" i="12"/>
  <c r="TYW36" i="12"/>
  <c r="TYX36" i="12"/>
  <c r="TYY36" i="12"/>
  <c r="TYZ36" i="12"/>
  <c r="TZA36" i="12"/>
  <c r="TZB36" i="12"/>
  <c r="TZC36" i="12"/>
  <c r="TZD36" i="12"/>
  <c r="TZE36" i="12"/>
  <c r="TZF36" i="12"/>
  <c r="TZG36" i="12"/>
  <c r="TZH36" i="12"/>
  <c r="TZI36" i="12"/>
  <c r="TZJ36" i="12"/>
  <c r="TZK36" i="12"/>
  <c r="TZL36" i="12"/>
  <c r="TZM36" i="12"/>
  <c r="TZN36" i="12"/>
  <c r="TZO36" i="12"/>
  <c r="TZP36" i="12"/>
  <c r="TZQ36" i="12"/>
  <c r="TZR36" i="12"/>
  <c r="TZS36" i="12"/>
  <c r="TZT36" i="12"/>
  <c r="TZU36" i="12"/>
  <c r="TZV36" i="12"/>
  <c r="TZW36" i="12"/>
  <c r="TZX36" i="12"/>
  <c r="TZY36" i="12"/>
  <c r="TZZ36" i="12"/>
  <c r="UAA36" i="12"/>
  <c r="UAB36" i="12"/>
  <c r="UAC36" i="12"/>
  <c r="UAD36" i="12"/>
  <c r="UAE36" i="12"/>
  <c r="UAF36" i="12"/>
  <c r="UAG36" i="12"/>
  <c r="UAH36" i="12"/>
  <c r="UAI36" i="12"/>
  <c r="UAJ36" i="12"/>
  <c r="UAK36" i="12"/>
  <c r="UAL36" i="12"/>
  <c r="UAM36" i="12"/>
  <c r="UAN36" i="12"/>
  <c r="UAO36" i="12"/>
  <c r="UAP36" i="12"/>
  <c r="UAQ36" i="12"/>
  <c r="UAR36" i="12"/>
  <c r="UAS36" i="12"/>
  <c r="UAT36" i="12"/>
  <c r="UAU36" i="12"/>
  <c r="UAV36" i="12"/>
  <c r="UAW36" i="12"/>
  <c r="UAX36" i="12"/>
  <c r="UAY36" i="12"/>
  <c r="UAZ36" i="12"/>
  <c r="UBA36" i="12"/>
  <c r="UBB36" i="12"/>
  <c r="UBC36" i="12"/>
  <c r="UBD36" i="12"/>
  <c r="UBE36" i="12"/>
  <c r="UBF36" i="12"/>
  <c r="UBG36" i="12"/>
  <c r="UBH36" i="12"/>
  <c r="UBI36" i="12"/>
  <c r="UBJ36" i="12"/>
  <c r="UBK36" i="12"/>
  <c r="UBL36" i="12"/>
  <c r="UBM36" i="12"/>
  <c r="UBN36" i="12"/>
  <c r="UBO36" i="12"/>
  <c r="UBP36" i="12"/>
  <c r="UBQ36" i="12"/>
  <c r="UBR36" i="12"/>
  <c r="UBS36" i="12"/>
  <c r="UBT36" i="12"/>
  <c r="UBU36" i="12"/>
  <c r="UBV36" i="12"/>
  <c r="UBW36" i="12"/>
  <c r="UBX36" i="12"/>
  <c r="UBY36" i="12"/>
  <c r="UBZ36" i="12"/>
  <c r="UCA36" i="12"/>
  <c r="UCB36" i="12"/>
  <c r="UCC36" i="12"/>
  <c r="UCD36" i="12"/>
  <c r="UCE36" i="12"/>
  <c r="UCF36" i="12"/>
  <c r="UCG36" i="12"/>
  <c r="UCH36" i="12"/>
  <c r="UCI36" i="12"/>
  <c r="UCJ36" i="12"/>
  <c r="UCK36" i="12"/>
  <c r="UCL36" i="12"/>
  <c r="UCM36" i="12"/>
  <c r="UCN36" i="12"/>
  <c r="UCO36" i="12"/>
  <c r="UCP36" i="12"/>
  <c r="UCQ36" i="12"/>
  <c r="UCR36" i="12"/>
  <c r="UCS36" i="12"/>
  <c r="UCT36" i="12"/>
  <c r="UCU36" i="12"/>
  <c r="UCV36" i="12"/>
  <c r="UCW36" i="12"/>
  <c r="UCX36" i="12"/>
  <c r="UCY36" i="12"/>
  <c r="UCZ36" i="12"/>
  <c r="UDA36" i="12"/>
  <c r="UDB36" i="12"/>
  <c r="UDC36" i="12"/>
  <c r="UDD36" i="12"/>
  <c r="UDE36" i="12"/>
  <c r="UDF36" i="12"/>
  <c r="UDG36" i="12"/>
  <c r="UDH36" i="12"/>
  <c r="UDI36" i="12"/>
  <c r="UDJ36" i="12"/>
  <c r="UDK36" i="12"/>
  <c r="UDL36" i="12"/>
  <c r="UDM36" i="12"/>
  <c r="UDN36" i="12"/>
  <c r="UDO36" i="12"/>
  <c r="UDP36" i="12"/>
  <c r="UDQ36" i="12"/>
  <c r="UDR36" i="12"/>
  <c r="UDS36" i="12"/>
  <c r="UDT36" i="12"/>
  <c r="UDU36" i="12"/>
  <c r="UDV36" i="12"/>
  <c r="UDW36" i="12"/>
  <c r="UDX36" i="12"/>
  <c r="UDY36" i="12"/>
  <c r="UDZ36" i="12"/>
  <c r="UEA36" i="12"/>
  <c r="UEB36" i="12"/>
  <c r="UEC36" i="12"/>
  <c r="UED36" i="12"/>
  <c r="UEE36" i="12"/>
  <c r="UEF36" i="12"/>
  <c r="UEG36" i="12"/>
  <c r="UEH36" i="12"/>
  <c r="UEI36" i="12"/>
  <c r="UEJ36" i="12"/>
  <c r="UEK36" i="12"/>
  <c r="UEL36" i="12"/>
  <c r="UEM36" i="12"/>
  <c r="UEN36" i="12"/>
  <c r="UEO36" i="12"/>
  <c r="UEP36" i="12"/>
  <c r="UEQ36" i="12"/>
  <c r="UER36" i="12"/>
  <c r="UES36" i="12"/>
  <c r="UET36" i="12"/>
  <c r="UEU36" i="12"/>
  <c r="UEV36" i="12"/>
  <c r="UEW36" i="12"/>
  <c r="UEX36" i="12"/>
  <c r="UEY36" i="12"/>
  <c r="UEZ36" i="12"/>
  <c r="UFA36" i="12"/>
  <c r="UFB36" i="12"/>
  <c r="UFC36" i="12"/>
  <c r="UFD36" i="12"/>
  <c r="UFE36" i="12"/>
  <c r="UFF36" i="12"/>
  <c r="UFG36" i="12"/>
  <c r="UFH36" i="12"/>
  <c r="UFI36" i="12"/>
  <c r="UFJ36" i="12"/>
  <c r="UFK36" i="12"/>
  <c r="UFL36" i="12"/>
  <c r="UFM36" i="12"/>
  <c r="UFN36" i="12"/>
  <c r="UFO36" i="12"/>
  <c r="UFP36" i="12"/>
  <c r="UFQ36" i="12"/>
  <c r="UFR36" i="12"/>
  <c r="UFS36" i="12"/>
  <c r="UFT36" i="12"/>
  <c r="UFU36" i="12"/>
  <c r="UFV36" i="12"/>
  <c r="UFW36" i="12"/>
  <c r="UFX36" i="12"/>
  <c r="UFY36" i="12"/>
  <c r="UFZ36" i="12"/>
  <c r="UGA36" i="12"/>
  <c r="UGB36" i="12"/>
  <c r="UGC36" i="12"/>
  <c r="UGD36" i="12"/>
  <c r="UGE36" i="12"/>
  <c r="UGF36" i="12"/>
  <c r="UGG36" i="12"/>
  <c r="UGH36" i="12"/>
  <c r="UGI36" i="12"/>
  <c r="UGJ36" i="12"/>
  <c r="UGK36" i="12"/>
  <c r="UGL36" i="12"/>
  <c r="UGM36" i="12"/>
  <c r="UGN36" i="12"/>
  <c r="UGO36" i="12"/>
  <c r="UGP36" i="12"/>
  <c r="UGQ36" i="12"/>
  <c r="UGR36" i="12"/>
  <c r="UGS36" i="12"/>
  <c r="UGT36" i="12"/>
  <c r="UGU36" i="12"/>
  <c r="UGV36" i="12"/>
  <c r="UGW36" i="12"/>
  <c r="UGX36" i="12"/>
  <c r="UGY36" i="12"/>
  <c r="UGZ36" i="12"/>
  <c r="UHA36" i="12"/>
  <c r="UHB36" i="12"/>
  <c r="UHC36" i="12"/>
  <c r="UHD36" i="12"/>
  <c r="UHE36" i="12"/>
  <c r="UHF36" i="12"/>
  <c r="UHG36" i="12"/>
  <c r="UHH36" i="12"/>
  <c r="UHI36" i="12"/>
  <c r="UHJ36" i="12"/>
  <c r="UHK36" i="12"/>
  <c r="UHL36" i="12"/>
  <c r="UHM36" i="12"/>
  <c r="UHN36" i="12"/>
  <c r="UHO36" i="12"/>
  <c r="UHP36" i="12"/>
  <c r="UHQ36" i="12"/>
  <c r="UHR36" i="12"/>
  <c r="UHS36" i="12"/>
  <c r="UHT36" i="12"/>
  <c r="UHU36" i="12"/>
  <c r="UHV36" i="12"/>
  <c r="UHW36" i="12"/>
  <c r="UHX36" i="12"/>
  <c r="UHY36" i="12"/>
  <c r="UHZ36" i="12"/>
  <c r="UIA36" i="12"/>
  <c r="UIB36" i="12"/>
  <c r="UIC36" i="12"/>
  <c r="UID36" i="12"/>
  <c r="UIE36" i="12"/>
  <c r="UIF36" i="12"/>
  <c r="UIG36" i="12"/>
  <c r="UIH36" i="12"/>
  <c r="UII36" i="12"/>
  <c r="UIJ36" i="12"/>
  <c r="UIK36" i="12"/>
  <c r="UIL36" i="12"/>
  <c r="UIM36" i="12"/>
  <c r="UIN36" i="12"/>
  <c r="UIO36" i="12"/>
  <c r="UIP36" i="12"/>
  <c r="UIQ36" i="12"/>
  <c r="UIR36" i="12"/>
  <c r="UIS36" i="12"/>
  <c r="UIT36" i="12"/>
  <c r="UIU36" i="12"/>
  <c r="UIV36" i="12"/>
  <c r="UIW36" i="12"/>
  <c r="UIX36" i="12"/>
  <c r="UIY36" i="12"/>
  <c r="UIZ36" i="12"/>
  <c r="UJA36" i="12"/>
  <c r="UJB36" i="12"/>
  <c r="UJC36" i="12"/>
  <c r="UJD36" i="12"/>
  <c r="UJE36" i="12"/>
  <c r="UJF36" i="12"/>
  <c r="UJG36" i="12"/>
  <c r="UJH36" i="12"/>
  <c r="UJI36" i="12"/>
  <c r="UJJ36" i="12"/>
  <c r="UJK36" i="12"/>
  <c r="UJL36" i="12"/>
  <c r="UJM36" i="12"/>
  <c r="UJN36" i="12"/>
  <c r="UJO36" i="12"/>
  <c r="UJP36" i="12"/>
  <c r="UJQ36" i="12"/>
  <c r="UJR36" i="12"/>
  <c r="UJS36" i="12"/>
  <c r="UJT36" i="12"/>
  <c r="UJU36" i="12"/>
  <c r="UJV36" i="12"/>
  <c r="UJW36" i="12"/>
  <c r="UJX36" i="12"/>
  <c r="UJY36" i="12"/>
  <c r="UJZ36" i="12"/>
  <c r="UKA36" i="12"/>
  <c r="UKB36" i="12"/>
  <c r="UKC36" i="12"/>
  <c r="UKD36" i="12"/>
  <c r="UKE36" i="12"/>
  <c r="UKF36" i="12"/>
  <c r="UKG36" i="12"/>
  <c r="UKH36" i="12"/>
  <c r="UKI36" i="12"/>
  <c r="UKJ36" i="12"/>
  <c r="UKK36" i="12"/>
  <c r="UKL36" i="12"/>
  <c r="UKM36" i="12"/>
  <c r="UKN36" i="12"/>
  <c r="UKO36" i="12"/>
  <c r="UKP36" i="12"/>
  <c r="UKQ36" i="12"/>
  <c r="UKR36" i="12"/>
  <c r="UKS36" i="12"/>
  <c r="UKT36" i="12"/>
  <c r="UKU36" i="12"/>
  <c r="UKV36" i="12"/>
  <c r="UKW36" i="12"/>
  <c r="UKX36" i="12"/>
  <c r="UKY36" i="12"/>
  <c r="UKZ36" i="12"/>
  <c r="ULA36" i="12"/>
  <c r="ULB36" i="12"/>
  <c r="ULC36" i="12"/>
  <c r="ULD36" i="12"/>
  <c r="ULE36" i="12"/>
  <c r="ULF36" i="12"/>
  <c r="ULG36" i="12"/>
  <c r="ULH36" i="12"/>
  <c r="ULI36" i="12"/>
  <c r="ULJ36" i="12"/>
  <c r="ULK36" i="12"/>
  <c r="ULL36" i="12"/>
  <c r="ULM36" i="12"/>
  <c r="ULN36" i="12"/>
  <c r="ULO36" i="12"/>
  <c r="ULP36" i="12"/>
  <c r="ULQ36" i="12"/>
  <c r="ULR36" i="12"/>
  <c r="ULS36" i="12"/>
  <c r="ULT36" i="12"/>
  <c r="ULU36" i="12"/>
  <c r="ULV36" i="12"/>
  <c r="ULW36" i="12"/>
  <c r="ULX36" i="12"/>
  <c r="ULY36" i="12"/>
  <c r="ULZ36" i="12"/>
  <c r="UMA36" i="12"/>
  <c r="UMB36" i="12"/>
  <c r="UMC36" i="12"/>
  <c r="UMD36" i="12"/>
  <c r="UME36" i="12"/>
  <c r="UMF36" i="12"/>
  <c r="UMG36" i="12"/>
  <c r="UMH36" i="12"/>
  <c r="UMI36" i="12"/>
  <c r="UMJ36" i="12"/>
  <c r="UMK36" i="12"/>
  <c r="UML36" i="12"/>
  <c r="UMM36" i="12"/>
  <c r="UMN36" i="12"/>
  <c r="UMO36" i="12"/>
  <c r="UMP36" i="12"/>
  <c r="UMQ36" i="12"/>
  <c r="UMR36" i="12"/>
  <c r="UMS36" i="12"/>
  <c r="UMT36" i="12"/>
  <c r="UMU36" i="12"/>
  <c r="UMV36" i="12"/>
  <c r="UMW36" i="12"/>
  <c r="UMX36" i="12"/>
  <c r="UMY36" i="12"/>
  <c r="UMZ36" i="12"/>
  <c r="UNA36" i="12"/>
  <c r="UNB36" i="12"/>
  <c r="UNC36" i="12"/>
  <c r="UND36" i="12"/>
  <c r="UNE36" i="12"/>
  <c r="UNF36" i="12"/>
  <c r="UNG36" i="12"/>
  <c r="UNH36" i="12"/>
  <c r="UNI36" i="12"/>
  <c r="UNJ36" i="12"/>
  <c r="UNK36" i="12"/>
  <c r="UNL36" i="12"/>
  <c r="UNM36" i="12"/>
  <c r="UNN36" i="12"/>
  <c r="UNO36" i="12"/>
  <c r="UNP36" i="12"/>
  <c r="UNQ36" i="12"/>
  <c r="UNR36" i="12"/>
  <c r="UNS36" i="12"/>
  <c r="UNT36" i="12"/>
  <c r="UNU36" i="12"/>
  <c r="UNV36" i="12"/>
  <c r="UNW36" i="12"/>
  <c r="UNX36" i="12"/>
  <c r="UNY36" i="12"/>
  <c r="UNZ36" i="12"/>
  <c r="UOA36" i="12"/>
  <c r="UOB36" i="12"/>
  <c r="UOC36" i="12"/>
  <c r="UOD36" i="12"/>
  <c r="UOE36" i="12"/>
  <c r="UOF36" i="12"/>
  <c r="UOG36" i="12"/>
  <c r="UOH36" i="12"/>
  <c r="UOI36" i="12"/>
  <c r="UOJ36" i="12"/>
  <c r="UOK36" i="12"/>
  <c r="UOL36" i="12"/>
  <c r="UOM36" i="12"/>
  <c r="UON36" i="12"/>
  <c r="UOO36" i="12"/>
  <c r="UOP36" i="12"/>
  <c r="UOQ36" i="12"/>
  <c r="UOR36" i="12"/>
  <c r="UOS36" i="12"/>
  <c r="UOT36" i="12"/>
  <c r="UOU36" i="12"/>
  <c r="UOV36" i="12"/>
  <c r="UOW36" i="12"/>
  <c r="UOX36" i="12"/>
  <c r="UOY36" i="12"/>
  <c r="UOZ36" i="12"/>
  <c r="UPA36" i="12"/>
  <c r="UPB36" i="12"/>
  <c r="UPC36" i="12"/>
  <c r="UPD36" i="12"/>
  <c r="UPE36" i="12"/>
  <c r="UPF36" i="12"/>
  <c r="UPG36" i="12"/>
  <c r="UPH36" i="12"/>
  <c r="UPI36" i="12"/>
  <c r="UPJ36" i="12"/>
  <c r="UPK36" i="12"/>
  <c r="UPL36" i="12"/>
  <c r="UPM36" i="12"/>
  <c r="UPN36" i="12"/>
  <c r="UPO36" i="12"/>
  <c r="UPP36" i="12"/>
  <c r="UPQ36" i="12"/>
  <c r="UPR36" i="12"/>
  <c r="UPS36" i="12"/>
  <c r="UPT36" i="12"/>
  <c r="UPU36" i="12"/>
  <c r="UPV36" i="12"/>
  <c r="UPW36" i="12"/>
  <c r="UPX36" i="12"/>
  <c r="UPY36" i="12"/>
  <c r="UPZ36" i="12"/>
  <c r="UQA36" i="12"/>
  <c r="UQB36" i="12"/>
  <c r="UQC36" i="12"/>
  <c r="UQD36" i="12"/>
  <c r="UQE36" i="12"/>
  <c r="UQF36" i="12"/>
  <c r="UQG36" i="12"/>
  <c r="UQH36" i="12"/>
  <c r="UQI36" i="12"/>
  <c r="UQJ36" i="12"/>
  <c r="UQK36" i="12"/>
  <c r="UQL36" i="12"/>
  <c r="UQM36" i="12"/>
  <c r="UQN36" i="12"/>
  <c r="UQO36" i="12"/>
  <c r="UQP36" i="12"/>
  <c r="UQQ36" i="12"/>
  <c r="UQR36" i="12"/>
  <c r="UQS36" i="12"/>
  <c r="UQT36" i="12"/>
  <c r="UQU36" i="12"/>
  <c r="UQV36" i="12"/>
  <c r="UQW36" i="12"/>
  <c r="UQX36" i="12"/>
  <c r="UQY36" i="12"/>
  <c r="UQZ36" i="12"/>
  <c r="URA36" i="12"/>
  <c r="URB36" i="12"/>
  <c r="URC36" i="12"/>
  <c r="URD36" i="12"/>
  <c r="URE36" i="12"/>
  <c r="URF36" i="12"/>
  <c r="URG36" i="12"/>
  <c r="URH36" i="12"/>
  <c r="URI36" i="12"/>
  <c r="URJ36" i="12"/>
  <c r="URK36" i="12"/>
  <c r="URL36" i="12"/>
  <c r="URM36" i="12"/>
  <c r="URN36" i="12"/>
  <c r="URO36" i="12"/>
  <c r="URP36" i="12"/>
  <c r="URQ36" i="12"/>
  <c r="URR36" i="12"/>
  <c r="URS36" i="12"/>
  <c r="URT36" i="12"/>
  <c r="URU36" i="12"/>
  <c r="URV36" i="12"/>
  <c r="URW36" i="12"/>
  <c r="URX36" i="12"/>
  <c r="URY36" i="12"/>
  <c r="URZ36" i="12"/>
  <c r="USA36" i="12"/>
  <c r="USB36" i="12"/>
  <c r="USC36" i="12"/>
  <c r="USD36" i="12"/>
  <c r="USE36" i="12"/>
  <c r="USF36" i="12"/>
  <c r="USG36" i="12"/>
  <c r="USH36" i="12"/>
  <c r="USI36" i="12"/>
  <c r="USJ36" i="12"/>
  <c r="USK36" i="12"/>
  <c r="USL36" i="12"/>
  <c r="USM36" i="12"/>
  <c r="USN36" i="12"/>
  <c r="USO36" i="12"/>
  <c r="USP36" i="12"/>
  <c r="USQ36" i="12"/>
  <c r="USR36" i="12"/>
  <c r="USS36" i="12"/>
  <c r="UST36" i="12"/>
  <c r="USU36" i="12"/>
  <c r="USV36" i="12"/>
  <c r="USW36" i="12"/>
  <c r="USX36" i="12"/>
  <c r="USY36" i="12"/>
  <c r="USZ36" i="12"/>
  <c r="UTA36" i="12"/>
  <c r="UTB36" i="12"/>
  <c r="UTC36" i="12"/>
  <c r="UTD36" i="12"/>
  <c r="UTE36" i="12"/>
  <c r="UTF36" i="12"/>
  <c r="UTG36" i="12"/>
  <c r="UTH36" i="12"/>
  <c r="UTI36" i="12"/>
  <c r="UTJ36" i="12"/>
  <c r="UTK36" i="12"/>
  <c r="UTL36" i="12"/>
  <c r="UTM36" i="12"/>
  <c r="UTN36" i="12"/>
  <c r="UTO36" i="12"/>
  <c r="UTP36" i="12"/>
  <c r="UTQ36" i="12"/>
  <c r="UTR36" i="12"/>
  <c r="UTS36" i="12"/>
  <c r="UTT36" i="12"/>
  <c r="UTU36" i="12"/>
  <c r="UTV36" i="12"/>
  <c r="UTW36" i="12"/>
  <c r="UTX36" i="12"/>
  <c r="UTY36" i="12"/>
  <c r="UTZ36" i="12"/>
  <c r="UUA36" i="12"/>
  <c r="UUB36" i="12"/>
  <c r="UUC36" i="12"/>
  <c r="UUD36" i="12"/>
  <c r="UUE36" i="12"/>
  <c r="UUF36" i="12"/>
  <c r="UUG36" i="12"/>
  <c r="UUH36" i="12"/>
  <c r="UUI36" i="12"/>
  <c r="UUJ36" i="12"/>
  <c r="UUK36" i="12"/>
  <c r="UUL36" i="12"/>
  <c r="UUM36" i="12"/>
  <c r="UUN36" i="12"/>
  <c r="UUO36" i="12"/>
  <c r="UUP36" i="12"/>
  <c r="UUQ36" i="12"/>
  <c r="UUR36" i="12"/>
  <c r="UUS36" i="12"/>
  <c r="UUT36" i="12"/>
  <c r="UUU36" i="12"/>
  <c r="UUV36" i="12"/>
  <c r="UUW36" i="12"/>
  <c r="UUX36" i="12"/>
  <c r="UUY36" i="12"/>
  <c r="UUZ36" i="12"/>
  <c r="UVA36" i="12"/>
  <c r="UVB36" i="12"/>
  <c r="UVC36" i="12"/>
  <c r="UVD36" i="12"/>
  <c r="UVE36" i="12"/>
  <c r="UVF36" i="12"/>
  <c r="UVG36" i="12"/>
  <c r="UVH36" i="12"/>
  <c r="UVI36" i="12"/>
  <c r="UVJ36" i="12"/>
  <c r="UVK36" i="12"/>
  <c r="UVL36" i="12"/>
  <c r="UVM36" i="12"/>
  <c r="UVN36" i="12"/>
  <c r="UVO36" i="12"/>
  <c r="UVP36" i="12"/>
  <c r="UVQ36" i="12"/>
  <c r="UVR36" i="12"/>
  <c r="UVS36" i="12"/>
  <c r="UVT36" i="12"/>
  <c r="UVU36" i="12"/>
  <c r="UVV36" i="12"/>
  <c r="UVW36" i="12"/>
  <c r="UVX36" i="12"/>
  <c r="UVY36" i="12"/>
  <c r="UVZ36" i="12"/>
  <c r="UWA36" i="12"/>
  <c r="UWB36" i="12"/>
  <c r="UWC36" i="12"/>
  <c r="UWD36" i="12"/>
  <c r="UWE36" i="12"/>
  <c r="UWF36" i="12"/>
  <c r="UWG36" i="12"/>
  <c r="UWH36" i="12"/>
  <c r="UWI36" i="12"/>
  <c r="UWJ36" i="12"/>
  <c r="UWK36" i="12"/>
  <c r="UWL36" i="12"/>
  <c r="UWM36" i="12"/>
  <c r="UWN36" i="12"/>
  <c r="UWO36" i="12"/>
  <c r="UWP36" i="12"/>
  <c r="UWQ36" i="12"/>
  <c r="UWR36" i="12"/>
  <c r="UWS36" i="12"/>
  <c r="UWT36" i="12"/>
  <c r="UWU36" i="12"/>
  <c r="UWV36" i="12"/>
  <c r="UWW36" i="12"/>
  <c r="UWX36" i="12"/>
  <c r="UWY36" i="12"/>
  <c r="UWZ36" i="12"/>
  <c r="UXA36" i="12"/>
  <c r="UXB36" i="12"/>
  <c r="UXC36" i="12"/>
  <c r="UXD36" i="12"/>
  <c r="UXE36" i="12"/>
  <c r="UXF36" i="12"/>
  <c r="UXG36" i="12"/>
  <c r="UXH36" i="12"/>
  <c r="UXI36" i="12"/>
  <c r="UXJ36" i="12"/>
  <c r="UXK36" i="12"/>
  <c r="UXL36" i="12"/>
  <c r="UXM36" i="12"/>
  <c r="UXN36" i="12"/>
  <c r="UXO36" i="12"/>
  <c r="UXP36" i="12"/>
  <c r="UXQ36" i="12"/>
  <c r="UXR36" i="12"/>
  <c r="UXS36" i="12"/>
  <c r="UXT36" i="12"/>
  <c r="UXU36" i="12"/>
  <c r="UXV36" i="12"/>
  <c r="UXW36" i="12"/>
  <c r="UXX36" i="12"/>
  <c r="UXY36" i="12"/>
  <c r="UXZ36" i="12"/>
  <c r="UYA36" i="12"/>
  <c r="UYB36" i="12"/>
  <c r="UYC36" i="12"/>
  <c r="UYD36" i="12"/>
  <c r="UYE36" i="12"/>
  <c r="UYF36" i="12"/>
  <c r="UYG36" i="12"/>
  <c r="UYH36" i="12"/>
  <c r="UYI36" i="12"/>
  <c r="UYJ36" i="12"/>
  <c r="UYK36" i="12"/>
  <c r="UYL36" i="12"/>
  <c r="UYM36" i="12"/>
  <c r="UYN36" i="12"/>
  <c r="UYO36" i="12"/>
  <c r="UYP36" i="12"/>
  <c r="UYQ36" i="12"/>
  <c r="UYR36" i="12"/>
  <c r="UYS36" i="12"/>
  <c r="UYT36" i="12"/>
  <c r="UYU36" i="12"/>
  <c r="UYV36" i="12"/>
  <c r="UYW36" i="12"/>
  <c r="UYX36" i="12"/>
  <c r="UYY36" i="12"/>
  <c r="UYZ36" i="12"/>
  <c r="UZA36" i="12"/>
  <c r="UZB36" i="12"/>
  <c r="UZC36" i="12"/>
  <c r="UZD36" i="12"/>
  <c r="UZE36" i="12"/>
  <c r="UZF36" i="12"/>
  <c r="UZG36" i="12"/>
  <c r="UZH36" i="12"/>
  <c r="UZI36" i="12"/>
  <c r="UZJ36" i="12"/>
  <c r="UZK36" i="12"/>
  <c r="UZL36" i="12"/>
  <c r="UZM36" i="12"/>
  <c r="UZN36" i="12"/>
  <c r="UZO36" i="12"/>
  <c r="UZP36" i="12"/>
  <c r="UZQ36" i="12"/>
  <c r="UZR36" i="12"/>
  <c r="UZS36" i="12"/>
  <c r="UZT36" i="12"/>
  <c r="UZU36" i="12"/>
  <c r="UZV36" i="12"/>
  <c r="UZW36" i="12"/>
  <c r="UZX36" i="12"/>
  <c r="UZY36" i="12"/>
  <c r="UZZ36" i="12"/>
  <c r="VAA36" i="12"/>
  <c r="VAB36" i="12"/>
  <c r="VAC36" i="12"/>
  <c r="VAD36" i="12"/>
  <c r="VAE36" i="12"/>
  <c r="VAF36" i="12"/>
  <c r="VAG36" i="12"/>
  <c r="VAH36" i="12"/>
  <c r="VAI36" i="12"/>
  <c r="VAJ36" i="12"/>
  <c r="VAK36" i="12"/>
  <c r="VAL36" i="12"/>
  <c r="VAM36" i="12"/>
  <c r="VAN36" i="12"/>
  <c r="VAO36" i="12"/>
  <c r="VAP36" i="12"/>
  <c r="VAQ36" i="12"/>
  <c r="VAR36" i="12"/>
  <c r="VAS36" i="12"/>
  <c r="VAT36" i="12"/>
  <c r="VAU36" i="12"/>
  <c r="VAV36" i="12"/>
  <c r="VAW36" i="12"/>
  <c r="VAX36" i="12"/>
  <c r="VAY36" i="12"/>
  <c r="VAZ36" i="12"/>
  <c r="VBA36" i="12"/>
  <c r="VBB36" i="12"/>
  <c r="VBC36" i="12"/>
  <c r="VBD36" i="12"/>
  <c r="VBE36" i="12"/>
  <c r="VBF36" i="12"/>
  <c r="VBG36" i="12"/>
  <c r="VBH36" i="12"/>
  <c r="VBI36" i="12"/>
  <c r="VBJ36" i="12"/>
  <c r="VBK36" i="12"/>
  <c r="VBL36" i="12"/>
  <c r="VBM36" i="12"/>
  <c r="VBN36" i="12"/>
  <c r="VBO36" i="12"/>
  <c r="VBP36" i="12"/>
  <c r="VBQ36" i="12"/>
  <c r="VBR36" i="12"/>
  <c r="VBS36" i="12"/>
  <c r="VBT36" i="12"/>
  <c r="VBU36" i="12"/>
  <c r="VBV36" i="12"/>
  <c r="VBW36" i="12"/>
  <c r="VBX36" i="12"/>
  <c r="VBY36" i="12"/>
  <c r="VBZ36" i="12"/>
  <c r="VCA36" i="12"/>
  <c r="VCB36" i="12"/>
  <c r="VCC36" i="12"/>
  <c r="VCD36" i="12"/>
  <c r="VCE36" i="12"/>
  <c r="VCF36" i="12"/>
  <c r="VCG36" i="12"/>
  <c r="VCH36" i="12"/>
  <c r="VCI36" i="12"/>
  <c r="VCJ36" i="12"/>
  <c r="VCK36" i="12"/>
  <c r="VCL36" i="12"/>
  <c r="VCM36" i="12"/>
  <c r="VCN36" i="12"/>
  <c r="VCO36" i="12"/>
  <c r="VCP36" i="12"/>
  <c r="VCQ36" i="12"/>
  <c r="VCR36" i="12"/>
  <c r="VCS36" i="12"/>
  <c r="VCT36" i="12"/>
  <c r="VCU36" i="12"/>
  <c r="VCV36" i="12"/>
  <c r="VCW36" i="12"/>
  <c r="VCX36" i="12"/>
  <c r="VCY36" i="12"/>
  <c r="VCZ36" i="12"/>
  <c r="VDA36" i="12"/>
  <c r="VDB36" i="12"/>
  <c r="VDC36" i="12"/>
  <c r="VDD36" i="12"/>
  <c r="VDE36" i="12"/>
  <c r="VDF36" i="12"/>
  <c r="VDG36" i="12"/>
  <c r="VDH36" i="12"/>
  <c r="VDI36" i="12"/>
  <c r="VDJ36" i="12"/>
  <c r="VDK36" i="12"/>
  <c r="VDL36" i="12"/>
  <c r="VDM36" i="12"/>
  <c r="VDN36" i="12"/>
  <c r="VDO36" i="12"/>
  <c r="VDP36" i="12"/>
  <c r="VDQ36" i="12"/>
  <c r="VDR36" i="12"/>
  <c r="VDS36" i="12"/>
  <c r="VDT36" i="12"/>
  <c r="VDU36" i="12"/>
  <c r="VDV36" i="12"/>
  <c r="VDW36" i="12"/>
  <c r="VDX36" i="12"/>
  <c r="VDY36" i="12"/>
  <c r="VDZ36" i="12"/>
  <c r="VEA36" i="12"/>
  <c r="VEB36" i="12"/>
  <c r="VEC36" i="12"/>
  <c r="VED36" i="12"/>
  <c r="VEE36" i="12"/>
  <c r="VEF36" i="12"/>
  <c r="VEG36" i="12"/>
  <c r="VEH36" i="12"/>
  <c r="VEI36" i="12"/>
  <c r="VEJ36" i="12"/>
  <c r="VEK36" i="12"/>
  <c r="VEL36" i="12"/>
  <c r="VEM36" i="12"/>
  <c r="VEN36" i="12"/>
  <c r="VEO36" i="12"/>
  <c r="VEP36" i="12"/>
  <c r="VEQ36" i="12"/>
  <c r="VER36" i="12"/>
  <c r="VES36" i="12"/>
  <c r="VET36" i="12"/>
  <c r="VEU36" i="12"/>
  <c r="VEV36" i="12"/>
  <c r="VEW36" i="12"/>
  <c r="VEX36" i="12"/>
  <c r="VEY36" i="12"/>
  <c r="VEZ36" i="12"/>
  <c r="VFA36" i="12"/>
  <c r="VFB36" i="12"/>
  <c r="VFC36" i="12"/>
  <c r="VFD36" i="12"/>
  <c r="VFE36" i="12"/>
  <c r="VFF36" i="12"/>
  <c r="VFG36" i="12"/>
  <c r="VFH36" i="12"/>
  <c r="VFI36" i="12"/>
  <c r="VFJ36" i="12"/>
  <c r="VFK36" i="12"/>
  <c r="VFL36" i="12"/>
  <c r="VFM36" i="12"/>
  <c r="VFN36" i="12"/>
  <c r="VFO36" i="12"/>
  <c r="VFP36" i="12"/>
  <c r="VFQ36" i="12"/>
  <c r="VFR36" i="12"/>
  <c r="VFS36" i="12"/>
  <c r="VFT36" i="12"/>
  <c r="VFU36" i="12"/>
  <c r="VFV36" i="12"/>
  <c r="VFW36" i="12"/>
  <c r="VFX36" i="12"/>
  <c r="VFY36" i="12"/>
  <c r="VFZ36" i="12"/>
  <c r="VGA36" i="12"/>
  <c r="VGB36" i="12"/>
  <c r="VGC36" i="12"/>
  <c r="VGD36" i="12"/>
  <c r="VGE36" i="12"/>
  <c r="VGF36" i="12"/>
  <c r="VGG36" i="12"/>
  <c r="VGH36" i="12"/>
  <c r="VGI36" i="12"/>
  <c r="VGJ36" i="12"/>
  <c r="VGK36" i="12"/>
  <c r="VGL36" i="12"/>
  <c r="VGM36" i="12"/>
  <c r="VGN36" i="12"/>
  <c r="VGO36" i="12"/>
  <c r="VGP36" i="12"/>
  <c r="VGQ36" i="12"/>
  <c r="VGR36" i="12"/>
  <c r="VGS36" i="12"/>
  <c r="VGT36" i="12"/>
  <c r="VGU36" i="12"/>
  <c r="VGV36" i="12"/>
  <c r="VGW36" i="12"/>
  <c r="VGX36" i="12"/>
  <c r="VGY36" i="12"/>
  <c r="VGZ36" i="12"/>
  <c r="VHA36" i="12"/>
  <c r="VHB36" i="12"/>
  <c r="VHC36" i="12"/>
  <c r="VHD36" i="12"/>
  <c r="VHE36" i="12"/>
  <c r="VHF36" i="12"/>
  <c r="VHG36" i="12"/>
  <c r="VHH36" i="12"/>
  <c r="VHI36" i="12"/>
  <c r="VHJ36" i="12"/>
  <c r="VHK36" i="12"/>
  <c r="VHL36" i="12"/>
  <c r="VHM36" i="12"/>
  <c r="VHN36" i="12"/>
  <c r="VHO36" i="12"/>
  <c r="VHP36" i="12"/>
  <c r="VHQ36" i="12"/>
  <c r="VHR36" i="12"/>
  <c r="VHS36" i="12"/>
  <c r="VHT36" i="12"/>
  <c r="VHU36" i="12"/>
  <c r="VHV36" i="12"/>
  <c r="VHW36" i="12"/>
  <c r="VHX36" i="12"/>
  <c r="VHY36" i="12"/>
  <c r="VHZ36" i="12"/>
  <c r="VIA36" i="12"/>
  <c r="VIB36" i="12"/>
  <c r="VIC36" i="12"/>
  <c r="VID36" i="12"/>
  <c r="VIE36" i="12"/>
  <c r="VIF36" i="12"/>
  <c r="VIG36" i="12"/>
  <c r="VIH36" i="12"/>
  <c r="VII36" i="12"/>
  <c r="VIJ36" i="12"/>
  <c r="VIK36" i="12"/>
  <c r="VIL36" i="12"/>
  <c r="VIM36" i="12"/>
  <c r="VIN36" i="12"/>
  <c r="VIO36" i="12"/>
  <c r="VIP36" i="12"/>
  <c r="VIQ36" i="12"/>
  <c r="VIR36" i="12"/>
  <c r="VIS36" i="12"/>
  <c r="VIT36" i="12"/>
  <c r="VIU36" i="12"/>
  <c r="VIV36" i="12"/>
  <c r="VIW36" i="12"/>
  <c r="VIX36" i="12"/>
  <c r="VIY36" i="12"/>
  <c r="VIZ36" i="12"/>
  <c r="VJA36" i="12"/>
  <c r="VJB36" i="12"/>
  <c r="VJC36" i="12"/>
  <c r="VJD36" i="12"/>
  <c r="VJE36" i="12"/>
  <c r="VJF36" i="12"/>
  <c r="VJG36" i="12"/>
  <c r="VJH36" i="12"/>
  <c r="VJI36" i="12"/>
  <c r="VJJ36" i="12"/>
  <c r="VJK36" i="12"/>
  <c r="VJL36" i="12"/>
  <c r="VJM36" i="12"/>
  <c r="VJN36" i="12"/>
  <c r="VJO36" i="12"/>
  <c r="VJP36" i="12"/>
  <c r="VJQ36" i="12"/>
  <c r="VJR36" i="12"/>
  <c r="VJS36" i="12"/>
  <c r="VJT36" i="12"/>
  <c r="VJU36" i="12"/>
  <c r="VJV36" i="12"/>
  <c r="VJW36" i="12"/>
  <c r="VJX36" i="12"/>
  <c r="VJY36" i="12"/>
  <c r="VJZ36" i="12"/>
  <c r="VKA36" i="12"/>
  <c r="VKB36" i="12"/>
  <c r="VKC36" i="12"/>
  <c r="VKD36" i="12"/>
  <c r="VKE36" i="12"/>
  <c r="VKF36" i="12"/>
  <c r="VKG36" i="12"/>
  <c r="VKH36" i="12"/>
  <c r="VKI36" i="12"/>
  <c r="VKJ36" i="12"/>
  <c r="VKK36" i="12"/>
  <c r="VKL36" i="12"/>
  <c r="VKM36" i="12"/>
  <c r="VKN36" i="12"/>
  <c r="VKO36" i="12"/>
  <c r="VKP36" i="12"/>
  <c r="VKQ36" i="12"/>
  <c r="VKR36" i="12"/>
  <c r="VKS36" i="12"/>
  <c r="VKT36" i="12"/>
  <c r="VKU36" i="12"/>
  <c r="VKV36" i="12"/>
  <c r="VKW36" i="12"/>
  <c r="VKX36" i="12"/>
  <c r="VKY36" i="12"/>
  <c r="VKZ36" i="12"/>
  <c r="VLA36" i="12"/>
  <c r="VLB36" i="12"/>
  <c r="VLC36" i="12"/>
  <c r="VLD36" i="12"/>
  <c r="VLE36" i="12"/>
  <c r="VLF36" i="12"/>
  <c r="VLG36" i="12"/>
  <c r="VLH36" i="12"/>
  <c r="VLI36" i="12"/>
  <c r="VLJ36" i="12"/>
  <c r="VLK36" i="12"/>
  <c r="VLL36" i="12"/>
  <c r="VLM36" i="12"/>
  <c r="VLN36" i="12"/>
  <c r="VLO36" i="12"/>
  <c r="VLP36" i="12"/>
  <c r="VLQ36" i="12"/>
  <c r="VLR36" i="12"/>
  <c r="VLS36" i="12"/>
  <c r="VLT36" i="12"/>
  <c r="VLU36" i="12"/>
  <c r="VLV36" i="12"/>
  <c r="VLW36" i="12"/>
  <c r="VLX36" i="12"/>
  <c r="VLY36" i="12"/>
  <c r="VLZ36" i="12"/>
  <c r="VMA36" i="12"/>
  <c r="VMB36" i="12"/>
  <c r="VMC36" i="12"/>
  <c r="VMD36" i="12"/>
  <c r="VME36" i="12"/>
  <c r="VMF36" i="12"/>
  <c r="VMG36" i="12"/>
  <c r="VMH36" i="12"/>
  <c r="VMI36" i="12"/>
  <c r="VMJ36" i="12"/>
  <c r="VMK36" i="12"/>
  <c r="VML36" i="12"/>
  <c r="VMM36" i="12"/>
  <c r="VMN36" i="12"/>
  <c r="VMO36" i="12"/>
  <c r="VMP36" i="12"/>
  <c r="VMQ36" i="12"/>
  <c r="VMR36" i="12"/>
  <c r="VMS36" i="12"/>
  <c r="VMT36" i="12"/>
  <c r="VMU36" i="12"/>
  <c r="VMV36" i="12"/>
  <c r="VMW36" i="12"/>
  <c r="VMX36" i="12"/>
  <c r="VMY36" i="12"/>
  <c r="VMZ36" i="12"/>
  <c r="VNA36" i="12"/>
  <c r="VNB36" i="12"/>
  <c r="VNC36" i="12"/>
  <c r="VND36" i="12"/>
  <c r="VNE36" i="12"/>
  <c r="VNF36" i="12"/>
  <c r="VNG36" i="12"/>
  <c r="VNH36" i="12"/>
  <c r="VNI36" i="12"/>
  <c r="VNJ36" i="12"/>
  <c r="VNK36" i="12"/>
  <c r="VNL36" i="12"/>
  <c r="VNM36" i="12"/>
  <c r="VNN36" i="12"/>
  <c r="VNO36" i="12"/>
  <c r="VNP36" i="12"/>
  <c r="VNQ36" i="12"/>
  <c r="VNR36" i="12"/>
  <c r="VNS36" i="12"/>
  <c r="VNT36" i="12"/>
  <c r="VNU36" i="12"/>
  <c r="VNV36" i="12"/>
  <c r="VNW36" i="12"/>
  <c r="VNX36" i="12"/>
  <c r="VNY36" i="12"/>
  <c r="VNZ36" i="12"/>
  <c r="VOA36" i="12"/>
  <c r="VOB36" i="12"/>
  <c r="VOC36" i="12"/>
  <c r="VOD36" i="12"/>
  <c r="VOE36" i="12"/>
  <c r="VOF36" i="12"/>
  <c r="VOG36" i="12"/>
  <c r="VOH36" i="12"/>
  <c r="VOI36" i="12"/>
  <c r="VOJ36" i="12"/>
  <c r="VOK36" i="12"/>
  <c r="VOL36" i="12"/>
  <c r="VOM36" i="12"/>
  <c r="VON36" i="12"/>
  <c r="VOO36" i="12"/>
  <c r="VOP36" i="12"/>
  <c r="VOQ36" i="12"/>
  <c r="VOR36" i="12"/>
  <c r="VOS36" i="12"/>
  <c r="VOT36" i="12"/>
  <c r="VOU36" i="12"/>
  <c r="VOV36" i="12"/>
  <c r="VOW36" i="12"/>
  <c r="VOX36" i="12"/>
  <c r="VOY36" i="12"/>
  <c r="VOZ36" i="12"/>
  <c r="VPA36" i="12"/>
  <c r="VPB36" i="12"/>
  <c r="VPC36" i="12"/>
  <c r="VPD36" i="12"/>
  <c r="VPE36" i="12"/>
  <c r="VPF36" i="12"/>
  <c r="VPG36" i="12"/>
  <c r="VPH36" i="12"/>
  <c r="VPI36" i="12"/>
  <c r="VPJ36" i="12"/>
  <c r="VPK36" i="12"/>
  <c r="VPL36" i="12"/>
  <c r="VPM36" i="12"/>
  <c r="VPN36" i="12"/>
  <c r="VPO36" i="12"/>
  <c r="VPP36" i="12"/>
  <c r="VPQ36" i="12"/>
  <c r="VPR36" i="12"/>
  <c r="VPS36" i="12"/>
  <c r="VPT36" i="12"/>
  <c r="VPU36" i="12"/>
  <c r="VPV36" i="12"/>
  <c r="VPW36" i="12"/>
  <c r="VPX36" i="12"/>
  <c r="VPY36" i="12"/>
  <c r="VPZ36" i="12"/>
  <c r="VQA36" i="12"/>
  <c r="VQB36" i="12"/>
  <c r="VQC36" i="12"/>
  <c r="VQD36" i="12"/>
  <c r="VQE36" i="12"/>
  <c r="VQF36" i="12"/>
  <c r="VQG36" i="12"/>
  <c r="VQH36" i="12"/>
  <c r="VQI36" i="12"/>
  <c r="VQJ36" i="12"/>
  <c r="VQK36" i="12"/>
  <c r="VQL36" i="12"/>
  <c r="VQM36" i="12"/>
  <c r="VQN36" i="12"/>
  <c r="VQO36" i="12"/>
  <c r="VQP36" i="12"/>
  <c r="VQQ36" i="12"/>
  <c r="VQR36" i="12"/>
  <c r="VQS36" i="12"/>
  <c r="VQT36" i="12"/>
  <c r="VQU36" i="12"/>
  <c r="VQV36" i="12"/>
  <c r="VQW36" i="12"/>
  <c r="VQX36" i="12"/>
  <c r="VQY36" i="12"/>
  <c r="VQZ36" i="12"/>
  <c r="VRA36" i="12"/>
  <c r="VRB36" i="12"/>
  <c r="VRC36" i="12"/>
  <c r="VRD36" i="12"/>
  <c r="VRE36" i="12"/>
  <c r="VRF36" i="12"/>
  <c r="VRG36" i="12"/>
  <c r="VRH36" i="12"/>
  <c r="VRI36" i="12"/>
  <c r="VRJ36" i="12"/>
  <c r="VRK36" i="12"/>
  <c r="VRL36" i="12"/>
  <c r="VRM36" i="12"/>
  <c r="VRN36" i="12"/>
  <c r="VRO36" i="12"/>
  <c r="VRP36" i="12"/>
  <c r="VRQ36" i="12"/>
  <c r="VRR36" i="12"/>
  <c r="VRS36" i="12"/>
  <c r="VRT36" i="12"/>
  <c r="VRU36" i="12"/>
  <c r="VRV36" i="12"/>
  <c r="VRW36" i="12"/>
  <c r="VRX36" i="12"/>
  <c r="VRY36" i="12"/>
  <c r="VRZ36" i="12"/>
  <c r="VSA36" i="12"/>
  <c r="VSB36" i="12"/>
  <c r="VSC36" i="12"/>
  <c r="VSD36" i="12"/>
  <c r="VSE36" i="12"/>
  <c r="VSF36" i="12"/>
  <c r="VSG36" i="12"/>
  <c r="VSH36" i="12"/>
  <c r="VSI36" i="12"/>
  <c r="VSJ36" i="12"/>
  <c r="VSK36" i="12"/>
  <c r="VSL36" i="12"/>
  <c r="VSM36" i="12"/>
  <c r="VSN36" i="12"/>
  <c r="VSO36" i="12"/>
  <c r="VSP36" i="12"/>
  <c r="VSQ36" i="12"/>
  <c r="VSR36" i="12"/>
  <c r="VSS36" i="12"/>
  <c r="VST36" i="12"/>
  <c r="VSU36" i="12"/>
  <c r="VSV36" i="12"/>
  <c r="VSW36" i="12"/>
  <c r="VSX36" i="12"/>
  <c r="VSY36" i="12"/>
  <c r="VSZ36" i="12"/>
  <c r="VTA36" i="12"/>
  <c r="VTB36" i="12"/>
  <c r="VTC36" i="12"/>
  <c r="VTD36" i="12"/>
  <c r="VTE36" i="12"/>
  <c r="VTF36" i="12"/>
  <c r="VTG36" i="12"/>
  <c r="VTH36" i="12"/>
  <c r="VTI36" i="12"/>
  <c r="VTJ36" i="12"/>
  <c r="VTK36" i="12"/>
  <c r="VTL36" i="12"/>
  <c r="VTM36" i="12"/>
  <c r="VTN36" i="12"/>
  <c r="VTO36" i="12"/>
  <c r="VTP36" i="12"/>
  <c r="VTQ36" i="12"/>
  <c r="VTR36" i="12"/>
  <c r="VTS36" i="12"/>
  <c r="VTT36" i="12"/>
  <c r="VTU36" i="12"/>
  <c r="VTV36" i="12"/>
  <c r="VTW36" i="12"/>
  <c r="VTX36" i="12"/>
  <c r="VTY36" i="12"/>
  <c r="VTZ36" i="12"/>
  <c r="VUA36" i="12"/>
  <c r="VUB36" i="12"/>
  <c r="VUC36" i="12"/>
  <c r="VUD36" i="12"/>
  <c r="VUE36" i="12"/>
  <c r="VUF36" i="12"/>
  <c r="VUG36" i="12"/>
  <c r="VUH36" i="12"/>
  <c r="VUI36" i="12"/>
  <c r="VUJ36" i="12"/>
  <c r="VUK36" i="12"/>
  <c r="VUL36" i="12"/>
  <c r="VUM36" i="12"/>
  <c r="VUN36" i="12"/>
  <c r="VUO36" i="12"/>
  <c r="VUP36" i="12"/>
  <c r="VUQ36" i="12"/>
  <c r="VUR36" i="12"/>
  <c r="VUS36" i="12"/>
  <c r="VUT36" i="12"/>
  <c r="VUU36" i="12"/>
  <c r="VUV36" i="12"/>
  <c r="VUW36" i="12"/>
  <c r="VUX36" i="12"/>
  <c r="VUY36" i="12"/>
  <c r="VUZ36" i="12"/>
  <c r="VVA36" i="12"/>
  <c r="VVB36" i="12"/>
  <c r="VVC36" i="12"/>
  <c r="VVD36" i="12"/>
  <c r="VVE36" i="12"/>
  <c r="VVF36" i="12"/>
  <c r="VVG36" i="12"/>
  <c r="VVH36" i="12"/>
  <c r="VVI36" i="12"/>
  <c r="VVJ36" i="12"/>
  <c r="VVK36" i="12"/>
  <c r="VVL36" i="12"/>
  <c r="VVM36" i="12"/>
  <c r="VVN36" i="12"/>
  <c r="VVO36" i="12"/>
  <c r="VVP36" i="12"/>
  <c r="VVQ36" i="12"/>
  <c r="VVR36" i="12"/>
  <c r="VVS36" i="12"/>
  <c r="VVT36" i="12"/>
  <c r="VVU36" i="12"/>
  <c r="VVV36" i="12"/>
  <c r="VVW36" i="12"/>
  <c r="VVX36" i="12"/>
  <c r="VVY36" i="12"/>
  <c r="VVZ36" i="12"/>
  <c r="VWA36" i="12"/>
  <c r="VWB36" i="12"/>
  <c r="VWC36" i="12"/>
  <c r="VWD36" i="12"/>
  <c r="VWE36" i="12"/>
  <c r="VWF36" i="12"/>
  <c r="VWG36" i="12"/>
  <c r="VWH36" i="12"/>
  <c r="VWI36" i="12"/>
  <c r="VWJ36" i="12"/>
  <c r="VWK36" i="12"/>
  <c r="VWL36" i="12"/>
  <c r="VWM36" i="12"/>
  <c r="VWN36" i="12"/>
  <c r="VWO36" i="12"/>
  <c r="VWP36" i="12"/>
  <c r="VWQ36" i="12"/>
  <c r="VWR36" i="12"/>
  <c r="VWS36" i="12"/>
  <c r="VWT36" i="12"/>
  <c r="VWU36" i="12"/>
  <c r="VWV36" i="12"/>
  <c r="VWW36" i="12"/>
  <c r="VWX36" i="12"/>
  <c r="VWY36" i="12"/>
  <c r="VWZ36" i="12"/>
  <c r="VXA36" i="12"/>
  <c r="VXB36" i="12"/>
  <c r="VXC36" i="12"/>
  <c r="VXD36" i="12"/>
  <c r="VXE36" i="12"/>
  <c r="VXF36" i="12"/>
  <c r="VXG36" i="12"/>
  <c r="VXH36" i="12"/>
  <c r="VXI36" i="12"/>
  <c r="VXJ36" i="12"/>
  <c r="VXK36" i="12"/>
  <c r="VXL36" i="12"/>
  <c r="VXM36" i="12"/>
  <c r="VXN36" i="12"/>
  <c r="VXO36" i="12"/>
  <c r="VXP36" i="12"/>
  <c r="VXQ36" i="12"/>
  <c r="VXR36" i="12"/>
  <c r="VXS36" i="12"/>
  <c r="VXT36" i="12"/>
  <c r="VXU36" i="12"/>
  <c r="VXV36" i="12"/>
  <c r="VXW36" i="12"/>
  <c r="VXX36" i="12"/>
  <c r="VXY36" i="12"/>
  <c r="VXZ36" i="12"/>
  <c r="VYA36" i="12"/>
  <c r="VYB36" i="12"/>
  <c r="VYC36" i="12"/>
  <c r="VYD36" i="12"/>
  <c r="VYE36" i="12"/>
  <c r="VYF36" i="12"/>
  <c r="VYG36" i="12"/>
  <c r="VYH36" i="12"/>
  <c r="VYI36" i="12"/>
  <c r="VYJ36" i="12"/>
  <c r="VYK36" i="12"/>
  <c r="VYL36" i="12"/>
  <c r="VYM36" i="12"/>
  <c r="VYN36" i="12"/>
  <c r="VYO36" i="12"/>
  <c r="VYP36" i="12"/>
  <c r="VYQ36" i="12"/>
  <c r="VYR36" i="12"/>
  <c r="VYS36" i="12"/>
  <c r="VYT36" i="12"/>
  <c r="VYU36" i="12"/>
  <c r="VYV36" i="12"/>
  <c r="VYW36" i="12"/>
  <c r="VYX36" i="12"/>
  <c r="VYY36" i="12"/>
  <c r="VYZ36" i="12"/>
  <c r="VZA36" i="12"/>
  <c r="VZB36" i="12"/>
  <c r="VZC36" i="12"/>
  <c r="VZD36" i="12"/>
  <c r="VZE36" i="12"/>
  <c r="VZF36" i="12"/>
  <c r="VZG36" i="12"/>
  <c r="VZH36" i="12"/>
  <c r="VZI36" i="12"/>
  <c r="VZJ36" i="12"/>
  <c r="VZK36" i="12"/>
  <c r="VZL36" i="12"/>
  <c r="VZM36" i="12"/>
  <c r="VZN36" i="12"/>
  <c r="VZO36" i="12"/>
  <c r="VZP36" i="12"/>
  <c r="VZQ36" i="12"/>
  <c r="VZR36" i="12"/>
  <c r="VZS36" i="12"/>
  <c r="VZT36" i="12"/>
  <c r="VZU36" i="12"/>
  <c r="VZV36" i="12"/>
  <c r="VZW36" i="12"/>
  <c r="VZX36" i="12"/>
  <c r="VZY36" i="12"/>
  <c r="VZZ36" i="12"/>
  <c r="WAA36" i="12"/>
  <c r="WAB36" i="12"/>
  <c r="WAC36" i="12"/>
  <c r="WAD36" i="12"/>
  <c r="WAE36" i="12"/>
  <c r="WAF36" i="12"/>
  <c r="WAG36" i="12"/>
  <c r="WAH36" i="12"/>
  <c r="WAI36" i="12"/>
  <c r="WAJ36" i="12"/>
  <c r="WAK36" i="12"/>
  <c r="WAL36" i="12"/>
  <c r="WAM36" i="12"/>
  <c r="WAN36" i="12"/>
  <c r="WAO36" i="12"/>
  <c r="WAP36" i="12"/>
  <c r="WAQ36" i="12"/>
  <c r="WAR36" i="12"/>
  <c r="WAS36" i="12"/>
  <c r="WAT36" i="12"/>
  <c r="WAU36" i="12"/>
  <c r="WAV36" i="12"/>
  <c r="WAW36" i="12"/>
  <c r="WAX36" i="12"/>
  <c r="WAY36" i="12"/>
  <c r="WAZ36" i="12"/>
  <c r="WBA36" i="12"/>
  <c r="WBB36" i="12"/>
  <c r="WBC36" i="12"/>
  <c r="WBD36" i="12"/>
  <c r="WBE36" i="12"/>
  <c r="WBF36" i="12"/>
  <c r="WBG36" i="12"/>
  <c r="WBH36" i="12"/>
  <c r="WBI36" i="12"/>
  <c r="WBJ36" i="12"/>
  <c r="WBK36" i="12"/>
  <c r="WBL36" i="12"/>
  <c r="WBM36" i="12"/>
  <c r="WBN36" i="12"/>
  <c r="WBO36" i="12"/>
  <c r="WBP36" i="12"/>
  <c r="WBQ36" i="12"/>
  <c r="WBR36" i="12"/>
  <c r="WBS36" i="12"/>
  <c r="WBT36" i="12"/>
  <c r="WBU36" i="12"/>
  <c r="WBV36" i="12"/>
  <c r="WBW36" i="12"/>
  <c r="WBX36" i="12"/>
  <c r="WBY36" i="12"/>
  <c r="WBZ36" i="12"/>
  <c r="WCA36" i="12"/>
  <c r="WCB36" i="12"/>
  <c r="WCC36" i="12"/>
  <c r="WCD36" i="12"/>
  <c r="WCE36" i="12"/>
  <c r="WCF36" i="12"/>
  <c r="WCG36" i="12"/>
  <c r="WCH36" i="12"/>
  <c r="WCI36" i="12"/>
  <c r="WCJ36" i="12"/>
  <c r="WCK36" i="12"/>
  <c r="WCL36" i="12"/>
  <c r="WCM36" i="12"/>
  <c r="WCN36" i="12"/>
  <c r="WCO36" i="12"/>
  <c r="WCP36" i="12"/>
  <c r="WCQ36" i="12"/>
  <c r="WCR36" i="12"/>
  <c r="WCS36" i="12"/>
  <c r="WCT36" i="12"/>
  <c r="WCU36" i="12"/>
  <c r="WCV36" i="12"/>
  <c r="WCW36" i="12"/>
  <c r="WCX36" i="12"/>
  <c r="WCY36" i="12"/>
  <c r="WCZ36" i="12"/>
  <c r="WDA36" i="12"/>
  <c r="WDB36" i="12"/>
  <c r="WDC36" i="12"/>
  <c r="WDD36" i="12"/>
  <c r="WDE36" i="12"/>
  <c r="WDF36" i="12"/>
  <c r="WDG36" i="12"/>
  <c r="WDH36" i="12"/>
  <c r="WDI36" i="12"/>
  <c r="WDJ36" i="12"/>
  <c r="WDK36" i="12"/>
  <c r="WDL36" i="12"/>
  <c r="WDM36" i="12"/>
  <c r="WDN36" i="12"/>
  <c r="WDO36" i="12"/>
  <c r="WDP36" i="12"/>
  <c r="WDQ36" i="12"/>
  <c r="WDR36" i="12"/>
  <c r="WDS36" i="12"/>
  <c r="WDT36" i="12"/>
  <c r="WDU36" i="12"/>
  <c r="WDV36" i="12"/>
  <c r="WDW36" i="12"/>
  <c r="WDX36" i="12"/>
  <c r="WDY36" i="12"/>
  <c r="WDZ36" i="12"/>
  <c r="WEA36" i="12"/>
  <c r="WEB36" i="12"/>
  <c r="WEC36" i="12"/>
  <c r="WED36" i="12"/>
  <c r="WEE36" i="12"/>
  <c r="WEF36" i="12"/>
  <c r="WEG36" i="12"/>
  <c r="WEH36" i="12"/>
  <c r="WEI36" i="12"/>
  <c r="WEJ36" i="12"/>
  <c r="WEK36" i="12"/>
  <c r="WEL36" i="12"/>
  <c r="WEM36" i="12"/>
  <c r="WEN36" i="12"/>
  <c r="WEO36" i="12"/>
  <c r="WEP36" i="12"/>
  <c r="WEQ36" i="12"/>
  <c r="WER36" i="12"/>
  <c r="WES36" i="12"/>
  <c r="WET36" i="12"/>
  <c r="WEU36" i="12"/>
  <c r="WEV36" i="12"/>
  <c r="WEW36" i="12"/>
  <c r="WEX36" i="12"/>
  <c r="WEY36" i="12"/>
  <c r="WEZ36" i="12"/>
  <c r="WFA36" i="12"/>
  <c r="WFB36" i="12"/>
  <c r="WFC36" i="12"/>
  <c r="WFD36" i="12"/>
  <c r="WFE36" i="12"/>
  <c r="WFF36" i="12"/>
  <c r="WFG36" i="12"/>
  <c r="WFH36" i="12"/>
  <c r="WFI36" i="12"/>
  <c r="WFJ36" i="12"/>
  <c r="WFK36" i="12"/>
  <c r="WFL36" i="12"/>
  <c r="WFM36" i="12"/>
  <c r="WFN36" i="12"/>
  <c r="WFO36" i="12"/>
  <c r="WFP36" i="12"/>
  <c r="WFQ36" i="12"/>
  <c r="WFR36" i="12"/>
  <c r="WFS36" i="12"/>
  <c r="WFT36" i="12"/>
  <c r="WFU36" i="12"/>
  <c r="WFV36" i="12"/>
  <c r="WFW36" i="12"/>
  <c r="WFX36" i="12"/>
  <c r="WFY36" i="12"/>
  <c r="WFZ36" i="12"/>
  <c r="WGA36" i="12"/>
  <c r="WGB36" i="12"/>
  <c r="WGC36" i="12"/>
  <c r="WGD36" i="12"/>
  <c r="WGE36" i="12"/>
  <c r="WGF36" i="12"/>
  <c r="WGG36" i="12"/>
  <c r="WGH36" i="12"/>
  <c r="WGI36" i="12"/>
  <c r="WGJ36" i="12"/>
  <c r="WGK36" i="12"/>
  <c r="WGL36" i="12"/>
  <c r="WGM36" i="12"/>
  <c r="WGN36" i="12"/>
  <c r="WGO36" i="12"/>
  <c r="WGP36" i="12"/>
  <c r="WGQ36" i="12"/>
  <c r="WGR36" i="12"/>
  <c r="WGS36" i="12"/>
  <c r="WGT36" i="12"/>
  <c r="WGU36" i="12"/>
  <c r="WGV36" i="12"/>
  <c r="WGW36" i="12"/>
  <c r="WGX36" i="12"/>
  <c r="WGY36" i="12"/>
  <c r="WGZ36" i="12"/>
  <c r="WHA36" i="12"/>
  <c r="WHB36" i="12"/>
  <c r="WHC36" i="12"/>
  <c r="WHD36" i="12"/>
  <c r="WHE36" i="12"/>
  <c r="WHF36" i="12"/>
  <c r="WHG36" i="12"/>
  <c r="WHH36" i="12"/>
  <c r="WHI36" i="12"/>
  <c r="WHJ36" i="12"/>
  <c r="WHK36" i="12"/>
  <c r="WHL36" i="12"/>
  <c r="WHM36" i="12"/>
  <c r="WHN36" i="12"/>
  <c r="WHO36" i="12"/>
  <c r="WHP36" i="12"/>
  <c r="WHQ36" i="12"/>
  <c r="WHR36" i="12"/>
  <c r="WHS36" i="12"/>
  <c r="WHT36" i="12"/>
  <c r="WHU36" i="12"/>
  <c r="WHV36" i="12"/>
  <c r="WHW36" i="12"/>
  <c r="WHX36" i="12"/>
  <c r="WHY36" i="12"/>
  <c r="WHZ36" i="12"/>
  <c r="WIA36" i="12"/>
  <c r="WIB36" i="12"/>
  <c r="WIC36" i="12"/>
  <c r="WID36" i="12"/>
  <c r="WIE36" i="12"/>
  <c r="WIF36" i="12"/>
  <c r="WIG36" i="12"/>
  <c r="WIH36" i="12"/>
  <c r="WII36" i="12"/>
  <c r="WIJ36" i="12"/>
  <c r="WIK36" i="12"/>
  <c r="WIL36" i="12"/>
  <c r="WIM36" i="12"/>
  <c r="WIN36" i="12"/>
  <c r="WIO36" i="12"/>
  <c r="WIP36" i="12"/>
  <c r="WIQ36" i="12"/>
  <c r="WIR36" i="12"/>
  <c r="WIS36" i="12"/>
  <c r="WIT36" i="12"/>
  <c r="WIU36" i="12"/>
  <c r="WIV36" i="12"/>
  <c r="WIW36" i="12"/>
  <c r="WIX36" i="12"/>
  <c r="WIY36" i="12"/>
  <c r="WIZ36" i="12"/>
  <c r="WJA36" i="12"/>
  <c r="WJB36" i="12"/>
  <c r="WJC36" i="12"/>
  <c r="WJD36" i="12"/>
  <c r="WJE36" i="12"/>
  <c r="WJF36" i="12"/>
  <c r="WJG36" i="12"/>
  <c r="WJH36" i="12"/>
  <c r="WJI36" i="12"/>
  <c r="WJJ36" i="12"/>
  <c r="WJK36" i="12"/>
  <c r="WJL36" i="12"/>
  <c r="WJM36" i="12"/>
  <c r="WJN36" i="12"/>
  <c r="WJO36" i="12"/>
  <c r="WJP36" i="12"/>
  <c r="WJQ36" i="12"/>
  <c r="WJR36" i="12"/>
  <c r="WJS36" i="12"/>
  <c r="WJT36" i="12"/>
  <c r="WJU36" i="12"/>
  <c r="WJV36" i="12"/>
  <c r="WJW36" i="12"/>
  <c r="WJX36" i="12"/>
  <c r="WJY36" i="12"/>
  <c r="WJZ36" i="12"/>
  <c r="WKA36" i="12"/>
  <c r="WKB36" i="12"/>
  <c r="WKC36" i="12"/>
  <c r="WKD36" i="12"/>
  <c r="WKE36" i="12"/>
  <c r="WKF36" i="12"/>
  <c r="WKG36" i="12"/>
  <c r="WKH36" i="12"/>
  <c r="WKI36" i="12"/>
  <c r="WKJ36" i="12"/>
  <c r="WKK36" i="12"/>
  <c r="WKL36" i="12"/>
  <c r="WKM36" i="12"/>
  <c r="WKN36" i="12"/>
  <c r="WKO36" i="12"/>
  <c r="WKP36" i="12"/>
  <c r="WKQ36" i="12"/>
  <c r="WKR36" i="12"/>
  <c r="WKS36" i="12"/>
  <c r="WKT36" i="12"/>
  <c r="WKU36" i="12"/>
  <c r="WKV36" i="12"/>
  <c r="WKW36" i="12"/>
  <c r="WKX36" i="12"/>
  <c r="WKY36" i="12"/>
  <c r="WKZ36" i="12"/>
  <c r="WLA36" i="12"/>
  <c r="WLB36" i="12"/>
  <c r="WLC36" i="12"/>
  <c r="WLD36" i="12"/>
  <c r="WLE36" i="12"/>
  <c r="WLF36" i="12"/>
  <c r="WLG36" i="12"/>
  <c r="WLH36" i="12"/>
  <c r="WLI36" i="12"/>
  <c r="WLJ36" i="12"/>
  <c r="WLK36" i="12"/>
  <c r="WLL36" i="12"/>
  <c r="WLM36" i="12"/>
  <c r="WLN36" i="12"/>
  <c r="WLO36" i="12"/>
  <c r="WLP36" i="12"/>
  <c r="WLQ36" i="12"/>
  <c r="WLR36" i="12"/>
  <c r="WLS36" i="12"/>
  <c r="WLT36" i="12"/>
  <c r="WLU36" i="12"/>
  <c r="WLV36" i="12"/>
  <c r="WLW36" i="12"/>
  <c r="WLX36" i="12"/>
  <c r="WLY36" i="12"/>
  <c r="WLZ36" i="12"/>
  <c r="WMA36" i="12"/>
  <c r="WMB36" i="12"/>
  <c r="WMC36" i="12"/>
  <c r="WMD36" i="12"/>
  <c r="WME36" i="12"/>
  <c r="WMF36" i="12"/>
  <c r="WMG36" i="12"/>
  <c r="WMH36" i="12"/>
  <c r="WMI36" i="12"/>
  <c r="WMJ36" i="12"/>
  <c r="WMK36" i="12"/>
  <c r="WML36" i="12"/>
  <c r="WMM36" i="12"/>
  <c r="WMN36" i="12"/>
  <c r="WMO36" i="12"/>
  <c r="WMP36" i="12"/>
  <c r="WMQ36" i="12"/>
  <c r="WMR36" i="12"/>
  <c r="WMS36" i="12"/>
  <c r="WMT36" i="12"/>
  <c r="WMU36" i="12"/>
  <c r="WMV36" i="12"/>
  <c r="WMW36" i="12"/>
  <c r="WMX36" i="12"/>
  <c r="WMY36" i="12"/>
  <c r="WMZ36" i="12"/>
  <c r="WNA36" i="12"/>
  <c r="WNB36" i="12"/>
  <c r="WNC36" i="12"/>
  <c r="WND36" i="12"/>
  <c r="WNE36" i="12"/>
  <c r="WNF36" i="12"/>
  <c r="WNG36" i="12"/>
  <c r="WNH36" i="12"/>
  <c r="WNI36" i="12"/>
  <c r="WNJ36" i="12"/>
  <c r="WNK36" i="12"/>
  <c r="WNL36" i="12"/>
  <c r="WNM36" i="12"/>
  <c r="WNN36" i="12"/>
  <c r="WNO36" i="12"/>
  <c r="WNP36" i="12"/>
  <c r="WNQ36" i="12"/>
  <c r="WNR36" i="12"/>
  <c r="WNS36" i="12"/>
  <c r="WNT36" i="12"/>
  <c r="WNU36" i="12"/>
  <c r="WNV36" i="12"/>
  <c r="WNW36" i="12"/>
  <c r="WNX36" i="12"/>
  <c r="WNY36" i="12"/>
  <c r="WNZ36" i="12"/>
  <c r="WOA36" i="12"/>
  <c r="WOB36" i="12"/>
  <c r="WOC36" i="12"/>
  <c r="WOD36" i="12"/>
  <c r="WOE36" i="12"/>
  <c r="WOF36" i="12"/>
  <c r="WOG36" i="12"/>
  <c r="WOH36" i="12"/>
  <c r="WOI36" i="12"/>
  <c r="WOJ36" i="12"/>
  <c r="WOK36" i="12"/>
  <c r="WOL36" i="12"/>
  <c r="WOM36" i="12"/>
  <c r="WON36" i="12"/>
  <c r="WOO36" i="12"/>
  <c r="WOP36" i="12"/>
  <c r="WOQ36" i="12"/>
  <c r="WOR36" i="12"/>
  <c r="WOS36" i="12"/>
  <c r="WOT36" i="12"/>
  <c r="WOU36" i="12"/>
  <c r="WOV36" i="12"/>
  <c r="WOW36" i="12"/>
  <c r="WOX36" i="12"/>
  <c r="WOY36" i="12"/>
  <c r="WOZ36" i="12"/>
  <c r="WPA36" i="12"/>
  <c r="WPB36" i="12"/>
  <c r="WPC36" i="12"/>
  <c r="WPD36" i="12"/>
  <c r="WPE36" i="12"/>
  <c r="WPF36" i="12"/>
  <c r="WPG36" i="12"/>
  <c r="WPH36" i="12"/>
  <c r="WPI36" i="12"/>
  <c r="WPJ36" i="12"/>
  <c r="WPK36" i="12"/>
  <c r="WPL36" i="12"/>
  <c r="WPM36" i="12"/>
  <c r="WPN36" i="12"/>
  <c r="WPO36" i="12"/>
  <c r="WPP36" i="12"/>
  <c r="WPQ36" i="12"/>
  <c r="WPR36" i="12"/>
  <c r="WPS36" i="12"/>
  <c r="WPT36" i="12"/>
  <c r="WPU36" i="12"/>
  <c r="WPV36" i="12"/>
  <c r="WPW36" i="12"/>
  <c r="WPX36" i="12"/>
  <c r="WPY36" i="12"/>
  <c r="WPZ36" i="12"/>
  <c r="WQA36" i="12"/>
  <c r="WQB36" i="12"/>
  <c r="WQC36" i="12"/>
  <c r="WQD36" i="12"/>
  <c r="WQE36" i="12"/>
  <c r="WQF36" i="12"/>
  <c r="WQG36" i="12"/>
  <c r="WQH36" i="12"/>
  <c r="WQI36" i="12"/>
  <c r="WQJ36" i="12"/>
  <c r="WQK36" i="12"/>
  <c r="WQL36" i="12"/>
  <c r="WQM36" i="12"/>
  <c r="WQN36" i="12"/>
  <c r="WQO36" i="12"/>
  <c r="WQP36" i="12"/>
  <c r="WQQ36" i="12"/>
  <c r="WQR36" i="12"/>
  <c r="WQS36" i="12"/>
  <c r="WQT36" i="12"/>
  <c r="WQU36" i="12"/>
  <c r="WQV36" i="12"/>
  <c r="WQW36" i="12"/>
  <c r="WQX36" i="12"/>
  <c r="WQY36" i="12"/>
  <c r="WQZ36" i="12"/>
  <c r="WRA36" i="12"/>
  <c r="WRB36" i="12"/>
  <c r="WRC36" i="12"/>
  <c r="WRD36" i="12"/>
  <c r="WRE36" i="12"/>
  <c r="WRF36" i="12"/>
  <c r="WRG36" i="12"/>
  <c r="WRH36" i="12"/>
  <c r="WRI36" i="12"/>
  <c r="WRJ36" i="12"/>
  <c r="WRK36" i="12"/>
  <c r="WRL36" i="12"/>
  <c r="WRM36" i="12"/>
  <c r="WRN36" i="12"/>
  <c r="WRO36" i="12"/>
  <c r="WRP36" i="12"/>
  <c r="WRQ36" i="12"/>
  <c r="WRR36" i="12"/>
  <c r="WRS36" i="12"/>
  <c r="WRT36" i="12"/>
  <c r="WRU36" i="12"/>
  <c r="WRV36" i="12"/>
  <c r="WRW36" i="12"/>
  <c r="WRX36" i="12"/>
  <c r="WRY36" i="12"/>
  <c r="WRZ36" i="12"/>
  <c r="WSA36" i="12"/>
  <c r="WSB36" i="12"/>
  <c r="WSC36" i="12"/>
  <c r="WSD36" i="12"/>
  <c r="WSE36" i="12"/>
  <c r="WSF36" i="12"/>
  <c r="WSG36" i="12"/>
  <c r="WSH36" i="12"/>
  <c r="WSI36" i="12"/>
  <c r="WSJ36" i="12"/>
  <c r="WSK36" i="12"/>
  <c r="WSL36" i="12"/>
  <c r="WSM36" i="12"/>
  <c r="WSN36" i="12"/>
  <c r="WSO36" i="12"/>
  <c r="WSP36" i="12"/>
  <c r="WSQ36" i="12"/>
  <c r="WSR36" i="12"/>
  <c r="WSS36" i="12"/>
  <c r="WST36" i="12"/>
  <c r="WSU36" i="12"/>
  <c r="WSV36" i="12"/>
  <c r="WSW36" i="12"/>
  <c r="WSX36" i="12"/>
  <c r="WSY36" i="12"/>
  <c r="WSZ36" i="12"/>
  <c r="WTA36" i="12"/>
  <c r="WTB36" i="12"/>
  <c r="WTC36" i="12"/>
  <c r="WTD36" i="12"/>
  <c r="WTE36" i="12"/>
  <c r="WTF36" i="12"/>
  <c r="WTG36" i="12"/>
  <c r="WTH36" i="12"/>
  <c r="WTI36" i="12"/>
  <c r="WTJ36" i="12"/>
  <c r="WTK36" i="12"/>
  <c r="WTL36" i="12"/>
  <c r="WTM36" i="12"/>
  <c r="WTN36" i="12"/>
  <c r="WTO36" i="12"/>
  <c r="WTP36" i="12"/>
  <c r="WTQ36" i="12"/>
  <c r="WTR36" i="12"/>
  <c r="WTS36" i="12"/>
  <c r="WTT36" i="12"/>
  <c r="WTU36" i="12"/>
  <c r="WTV36" i="12"/>
  <c r="WTW36" i="12"/>
  <c r="WTX36" i="12"/>
  <c r="WTY36" i="12"/>
  <c r="WTZ36" i="12"/>
  <c r="WUA36" i="12"/>
  <c r="WUB36" i="12"/>
  <c r="WUC36" i="12"/>
  <c r="WUD36" i="12"/>
  <c r="WUE36" i="12"/>
  <c r="WUF36" i="12"/>
  <c r="WUG36" i="12"/>
  <c r="WUH36" i="12"/>
  <c r="WUI36" i="12"/>
  <c r="WUJ36" i="12"/>
  <c r="WUK36" i="12"/>
  <c r="WUL36" i="12"/>
  <c r="WUM36" i="12"/>
  <c r="WUN36" i="12"/>
  <c r="WUO36" i="12"/>
  <c r="WUP36" i="12"/>
  <c r="WUQ36" i="12"/>
  <c r="WUR36" i="12"/>
  <c r="WUS36" i="12"/>
  <c r="WUT36" i="12"/>
  <c r="WUU36" i="12"/>
  <c r="WUV36" i="12"/>
  <c r="WUW36" i="12"/>
  <c r="WUX36" i="12"/>
  <c r="WUY36" i="12"/>
  <c r="WUZ36" i="12"/>
  <c r="WVA36" i="12"/>
  <c r="WVB36" i="12"/>
  <c r="WVC36" i="12"/>
  <c r="WVD36" i="12"/>
  <c r="WVE36" i="12"/>
  <c r="WVF36" i="12"/>
  <c r="WVG36" i="12"/>
  <c r="WVH36" i="12"/>
  <c r="WVI36" i="12"/>
  <c r="WVJ36" i="12"/>
  <c r="WVK36" i="12"/>
  <c r="WVL36" i="12"/>
  <c r="WVM36" i="12"/>
  <c r="WVN36" i="12"/>
  <c r="WVO36" i="12"/>
  <c r="WVP36" i="12"/>
  <c r="WVQ36" i="12"/>
  <c r="WVR36" i="12"/>
  <c r="WVS36" i="12"/>
  <c r="WVT36" i="12"/>
  <c r="WVU36" i="12"/>
  <c r="WVV36" i="12"/>
  <c r="WVW36" i="12"/>
  <c r="WVX36" i="12"/>
  <c r="WVY36" i="12"/>
  <c r="WVZ36" i="12"/>
  <c r="WWA36" i="12"/>
  <c r="WWB36" i="12"/>
  <c r="WWC36" i="12"/>
  <c r="WWD36" i="12"/>
  <c r="WWE36" i="12"/>
  <c r="WWF36" i="12"/>
  <c r="WWG36" i="12"/>
  <c r="WWH36" i="12"/>
  <c r="WWI36" i="12"/>
  <c r="WWJ36" i="12"/>
  <c r="WWK36" i="12"/>
  <c r="WWL36" i="12"/>
  <c r="WWM36" i="12"/>
  <c r="WWN36" i="12"/>
  <c r="WWO36" i="12"/>
  <c r="WWP36" i="12"/>
  <c r="WWQ36" i="12"/>
  <c r="WWR36" i="12"/>
  <c r="WWS36" i="12"/>
  <c r="WWT36" i="12"/>
  <c r="WWU36" i="12"/>
  <c r="WWV36" i="12"/>
  <c r="WWW36" i="12"/>
  <c r="WWX36" i="12"/>
  <c r="WWY36" i="12"/>
  <c r="WWZ36" i="12"/>
  <c r="WXA36" i="12"/>
  <c r="WXB36" i="12"/>
  <c r="WXC36" i="12"/>
  <c r="WXD36" i="12"/>
  <c r="WXE36" i="12"/>
  <c r="WXF36" i="12"/>
  <c r="WXG36" i="12"/>
  <c r="WXH36" i="12"/>
  <c r="WXI36" i="12"/>
  <c r="WXJ36" i="12"/>
  <c r="WXK36" i="12"/>
  <c r="WXL36" i="12"/>
  <c r="WXM36" i="12"/>
  <c r="WXN36" i="12"/>
  <c r="WXO36" i="12"/>
  <c r="WXP36" i="12"/>
  <c r="WXQ36" i="12"/>
  <c r="WXR36" i="12"/>
  <c r="WXS36" i="12"/>
  <c r="WXT36" i="12"/>
  <c r="WXU36" i="12"/>
  <c r="WXV36" i="12"/>
  <c r="WXW36" i="12"/>
  <c r="WXX36" i="12"/>
  <c r="WXY36" i="12"/>
  <c r="WXZ36" i="12"/>
  <c r="WYA36" i="12"/>
  <c r="WYB36" i="12"/>
  <c r="WYC36" i="12"/>
  <c r="WYD36" i="12"/>
  <c r="WYE36" i="12"/>
  <c r="WYF36" i="12"/>
  <c r="WYG36" i="12"/>
  <c r="WYH36" i="12"/>
  <c r="WYI36" i="12"/>
  <c r="WYJ36" i="12"/>
  <c r="WYK36" i="12"/>
  <c r="WYL36" i="12"/>
  <c r="WYM36" i="12"/>
  <c r="WYN36" i="12"/>
  <c r="WYO36" i="12"/>
  <c r="WYP36" i="12"/>
  <c r="WYQ36" i="12"/>
  <c r="WYR36" i="12"/>
  <c r="WYS36" i="12"/>
  <c r="WYT36" i="12"/>
  <c r="WYU36" i="12"/>
  <c r="WYV36" i="12"/>
  <c r="WYW36" i="12"/>
  <c r="WYX36" i="12"/>
  <c r="WYY36" i="12"/>
  <c r="WYZ36" i="12"/>
  <c r="WZA36" i="12"/>
  <c r="WZB36" i="12"/>
  <c r="WZC36" i="12"/>
  <c r="WZD36" i="12"/>
  <c r="WZE36" i="12"/>
  <c r="WZF36" i="12"/>
  <c r="WZG36" i="12"/>
  <c r="WZH36" i="12"/>
  <c r="WZI36" i="12"/>
  <c r="WZJ36" i="12"/>
  <c r="WZK36" i="12"/>
  <c r="WZL36" i="12"/>
  <c r="WZM36" i="12"/>
  <c r="WZN36" i="12"/>
  <c r="WZO36" i="12"/>
  <c r="WZP36" i="12"/>
  <c r="WZQ36" i="12"/>
  <c r="WZR36" i="12"/>
  <c r="WZS36" i="12"/>
  <c r="WZT36" i="12"/>
  <c r="WZU36" i="12"/>
  <c r="WZV36" i="12"/>
  <c r="WZW36" i="12"/>
  <c r="WZX36" i="12"/>
  <c r="WZY36" i="12"/>
  <c r="WZZ36" i="12"/>
  <c r="XAA36" i="12"/>
  <c r="XAB36" i="12"/>
  <c r="XAC36" i="12"/>
  <c r="XAD36" i="12"/>
  <c r="XAE36" i="12"/>
  <c r="XAF36" i="12"/>
  <c r="XAG36" i="12"/>
  <c r="XAH36" i="12"/>
  <c r="XAI36" i="12"/>
  <c r="XAJ36" i="12"/>
  <c r="XAK36" i="12"/>
  <c r="XAL36" i="12"/>
  <c r="XAM36" i="12"/>
  <c r="XAN36" i="12"/>
  <c r="XAO36" i="12"/>
  <c r="XAP36" i="12"/>
  <c r="XAQ36" i="12"/>
  <c r="XAR36" i="12"/>
  <c r="XAS36" i="12"/>
  <c r="XAT36" i="12"/>
  <c r="XAU36" i="12"/>
  <c r="XAV36" i="12"/>
  <c r="XAW36" i="12"/>
  <c r="XAX36" i="12"/>
  <c r="XAY36" i="12"/>
  <c r="XAZ36" i="12"/>
  <c r="XBA36" i="12"/>
  <c r="XBB36" i="12"/>
  <c r="XBC36" i="12"/>
  <c r="XBD36" i="12"/>
  <c r="XBE36" i="12"/>
  <c r="XBF36" i="12"/>
  <c r="XBG36" i="12"/>
  <c r="XBH36" i="12"/>
  <c r="XBI36" i="12"/>
  <c r="XBJ36" i="12"/>
  <c r="XBK36" i="12"/>
  <c r="XBL36" i="12"/>
  <c r="XBM36" i="12"/>
  <c r="XBN36" i="12"/>
  <c r="XBO36" i="12"/>
  <c r="XBP36" i="12"/>
  <c r="XBQ36" i="12"/>
  <c r="XBR36" i="12"/>
  <c r="XBS36" i="12"/>
  <c r="XBT36" i="12"/>
  <c r="XBU36" i="12"/>
  <c r="XBV36" i="12"/>
  <c r="XBW36" i="12"/>
  <c r="XBX36" i="12"/>
  <c r="XBY36" i="12"/>
  <c r="XBZ36" i="12"/>
  <c r="XCA36" i="12"/>
  <c r="XCB36" i="12"/>
  <c r="XCC36" i="12"/>
  <c r="XCD36" i="12"/>
  <c r="XCE36" i="12"/>
  <c r="XCF36" i="12"/>
  <c r="XCG36" i="12"/>
  <c r="XCH36" i="12"/>
  <c r="XCI36" i="12"/>
  <c r="XCJ36" i="12"/>
  <c r="XCK36" i="12"/>
  <c r="XCL36" i="12"/>
  <c r="XCM36" i="12"/>
  <c r="XCN36" i="12"/>
  <c r="XCO36" i="12"/>
  <c r="XCP36" i="12"/>
  <c r="XCQ36" i="12"/>
  <c r="XCR36" i="12"/>
  <c r="XCS36" i="12"/>
  <c r="XCT36" i="12"/>
  <c r="XCU36" i="12"/>
  <c r="XCV36" i="12"/>
  <c r="XCW36" i="12"/>
  <c r="XCX36" i="12"/>
  <c r="XCY36" i="12"/>
  <c r="XCZ36" i="12"/>
  <c r="XDA36" i="12"/>
  <c r="XDB36" i="12"/>
  <c r="XDC36" i="12"/>
  <c r="XDD36" i="12"/>
  <c r="XDE36" i="12"/>
  <c r="XDF36" i="12"/>
  <c r="XDG36" i="12"/>
  <c r="XDH36" i="12"/>
  <c r="XDI36" i="12"/>
  <c r="XDJ36" i="12"/>
  <c r="XDK36" i="12"/>
  <c r="XDL36" i="12"/>
  <c r="XDM36" i="12"/>
  <c r="XDN36" i="12"/>
  <c r="XDO36" i="12"/>
  <c r="XDP36" i="12"/>
  <c r="XDQ36" i="12"/>
  <c r="XDR36" i="12"/>
  <c r="XDS36" i="12"/>
  <c r="XDT36" i="12"/>
  <c r="XDU36" i="12"/>
  <c r="XDV36" i="12"/>
  <c r="XDW36" i="12"/>
  <c r="XDX36" i="12"/>
  <c r="XDY36" i="12"/>
  <c r="XDZ36" i="12"/>
  <c r="XEA36" i="12"/>
  <c r="XEB36" i="12"/>
  <c r="XEC36" i="12"/>
  <c r="XED36" i="12"/>
  <c r="XEE36" i="12"/>
  <c r="XEF36" i="12"/>
  <c r="XEG36" i="12"/>
  <c r="XEH36" i="12"/>
  <c r="XEI36" i="12"/>
  <c r="XEJ36" i="12"/>
  <c r="XEK36" i="12"/>
  <c r="XEL36" i="12"/>
  <c r="XEM36" i="12"/>
  <c r="XEN36" i="12"/>
  <c r="XEO36" i="12"/>
  <c r="XEP36" i="12"/>
  <c r="XEQ36" i="12"/>
  <c r="XER36" i="12"/>
  <c r="XES36" i="12"/>
  <c r="XET36" i="12"/>
  <c r="XEU36" i="12"/>
  <c r="XEV36" i="12"/>
  <c r="XEW36" i="12"/>
  <c r="XEX36" i="12"/>
  <c r="XEY36" i="12"/>
  <c r="XEZ36" i="12"/>
  <c r="XFA36" i="12"/>
  <c r="XFB36" i="12"/>
  <c r="XFC36" i="12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AH37" i="12"/>
  <c r="AI37" i="12"/>
  <c r="AJ37" i="12"/>
  <c r="AK37" i="12"/>
  <c r="AL37" i="12"/>
  <c r="AM37" i="12"/>
  <c r="AN37" i="12"/>
  <c r="AO37" i="12"/>
  <c r="AP37" i="12"/>
  <c r="AQ37" i="12"/>
  <c r="AR37" i="12"/>
  <c r="AS37" i="12"/>
  <c r="AT37" i="12"/>
  <c r="AU37" i="12"/>
  <c r="AV37" i="12"/>
  <c r="AW37" i="12"/>
  <c r="AX37" i="12"/>
  <c r="AY37" i="12"/>
  <c r="AZ37" i="12"/>
  <c r="BA37" i="12"/>
  <c r="BB37" i="12"/>
  <c r="BC37" i="12"/>
  <c r="BD37" i="12"/>
  <c r="BE37" i="12"/>
  <c r="BF37" i="12"/>
  <c r="BG37" i="12"/>
  <c r="BH37" i="12"/>
  <c r="BI37" i="12"/>
  <c r="BJ37" i="12"/>
  <c r="BK37" i="12"/>
  <c r="BL37" i="12"/>
  <c r="BM37" i="12"/>
  <c r="BN37" i="12"/>
  <c r="BO37" i="12"/>
  <c r="BP37" i="12"/>
  <c r="BQ37" i="12"/>
  <c r="BR37" i="12"/>
  <c r="BS37" i="12"/>
  <c r="BT37" i="12"/>
  <c r="BU37" i="12"/>
  <c r="BV37" i="12"/>
  <c r="BW37" i="12"/>
  <c r="BX37" i="12"/>
  <c r="BY37" i="12"/>
  <c r="BZ37" i="12"/>
  <c r="CA37" i="12"/>
  <c r="CB37" i="12"/>
  <c r="CC37" i="12"/>
  <c r="CD37" i="12"/>
  <c r="CE37" i="12"/>
  <c r="CF37" i="12"/>
  <c r="CG37" i="12"/>
  <c r="CH37" i="12"/>
  <c r="CI37" i="12"/>
  <c r="CJ37" i="12"/>
  <c r="CK37" i="12"/>
  <c r="CL37" i="12"/>
  <c r="CM37" i="12"/>
  <c r="CN37" i="12"/>
  <c r="CO37" i="12"/>
  <c r="CP37" i="12"/>
  <c r="CQ37" i="12"/>
  <c r="CR37" i="12"/>
  <c r="CS37" i="12"/>
  <c r="CT37" i="12"/>
  <c r="CU37" i="12"/>
  <c r="CV37" i="12"/>
  <c r="CW37" i="12"/>
  <c r="CX37" i="12"/>
  <c r="CY37" i="12"/>
  <c r="CZ37" i="12"/>
  <c r="DA37" i="12"/>
  <c r="DB37" i="12"/>
  <c r="DC37" i="12"/>
  <c r="DD37" i="12"/>
  <c r="DE37" i="12"/>
  <c r="DF37" i="12"/>
  <c r="DG37" i="12"/>
  <c r="DH37" i="12"/>
  <c r="DI37" i="12"/>
  <c r="DJ37" i="12"/>
  <c r="DK37" i="12"/>
  <c r="DL37" i="12"/>
  <c r="DM37" i="12"/>
  <c r="DN37" i="12"/>
  <c r="DO37" i="12"/>
  <c r="DP37" i="12"/>
  <c r="DQ37" i="12"/>
  <c r="DR37" i="12"/>
  <c r="DS37" i="12"/>
  <c r="DT37" i="12"/>
  <c r="DU37" i="12"/>
  <c r="DV37" i="12"/>
  <c r="DW37" i="12"/>
  <c r="DX37" i="12"/>
  <c r="DY37" i="12"/>
  <c r="DZ37" i="12"/>
  <c r="EA37" i="12"/>
  <c r="EB37" i="12"/>
  <c r="EC37" i="12"/>
  <c r="ED37" i="12"/>
  <c r="EE37" i="12"/>
  <c r="EF37" i="12"/>
  <c r="EG37" i="12"/>
  <c r="EH37" i="12"/>
  <c r="EI37" i="12"/>
  <c r="EJ37" i="12"/>
  <c r="EK37" i="12"/>
  <c r="EL37" i="12"/>
  <c r="EM37" i="12"/>
  <c r="EN37" i="12"/>
  <c r="EO37" i="12"/>
  <c r="EP37" i="12"/>
  <c r="EQ37" i="12"/>
  <c r="ER37" i="12"/>
  <c r="ES37" i="12"/>
  <c r="ET37" i="12"/>
  <c r="EU37" i="12"/>
  <c r="EV37" i="12"/>
  <c r="EW37" i="12"/>
  <c r="EX37" i="12"/>
  <c r="EY37" i="12"/>
  <c r="EZ37" i="12"/>
  <c r="FA37" i="12"/>
  <c r="FB37" i="12"/>
  <c r="FC37" i="12"/>
  <c r="FD37" i="12"/>
  <c r="FE37" i="12"/>
  <c r="FF37" i="12"/>
  <c r="FG37" i="12"/>
  <c r="FH37" i="12"/>
  <c r="FI37" i="12"/>
  <c r="FJ37" i="12"/>
  <c r="FK37" i="12"/>
  <c r="FL37" i="12"/>
  <c r="FM37" i="12"/>
  <c r="FN37" i="12"/>
  <c r="FO37" i="12"/>
  <c r="FP37" i="12"/>
  <c r="FQ37" i="12"/>
  <c r="FR37" i="12"/>
  <c r="FS37" i="12"/>
  <c r="FT37" i="12"/>
  <c r="FU37" i="12"/>
  <c r="FV37" i="12"/>
  <c r="FW37" i="12"/>
  <c r="FX37" i="12"/>
  <c r="FY37" i="12"/>
  <c r="FZ37" i="12"/>
  <c r="GA37" i="12"/>
  <c r="GB37" i="12"/>
  <c r="GC37" i="12"/>
  <c r="GD37" i="12"/>
  <c r="GE37" i="12"/>
  <c r="GF37" i="12"/>
  <c r="GG37" i="12"/>
  <c r="GH37" i="12"/>
  <c r="GI37" i="12"/>
  <c r="GJ37" i="12"/>
  <c r="GK37" i="12"/>
  <c r="GL37" i="12"/>
  <c r="GM37" i="12"/>
  <c r="GN37" i="12"/>
  <c r="GO37" i="12"/>
  <c r="GP37" i="12"/>
  <c r="GQ37" i="12"/>
  <c r="GR37" i="12"/>
  <c r="GS37" i="12"/>
  <c r="GT37" i="12"/>
  <c r="GU37" i="12"/>
  <c r="GV37" i="12"/>
  <c r="GW37" i="12"/>
  <c r="GX37" i="12"/>
  <c r="GY37" i="12"/>
  <c r="GZ37" i="12"/>
  <c r="HA37" i="12"/>
  <c r="HB37" i="12"/>
  <c r="HC37" i="12"/>
  <c r="HD37" i="12"/>
  <c r="HE37" i="12"/>
  <c r="HF37" i="12"/>
  <c r="HG37" i="12"/>
  <c r="HH37" i="12"/>
  <c r="HI37" i="12"/>
  <c r="HJ37" i="12"/>
  <c r="HK37" i="12"/>
  <c r="HL37" i="12"/>
  <c r="HM37" i="12"/>
  <c r="HN37" i="12"/>
  <c r="HO37" i="12"/>
  <c r="HP37" i="12"/>
  <c r="HQ37" i="12"/>
  <c r="HR37" i="12"/>
  <c r="HS37" i="12"/>
  <c r="HT37" i="12"/>
  <c r="HU37" i="12"/>
  <c r="HV37" i="12"/>
  <c r="HW37" i="12"/>
  <c r="HX37" i="12"/>
  <c r="HY37" i="12"/>
  <c r="HZ37" i="12"/>
  <c r="IA37" i="12"/>
  <c r="IB37" i="12"/>
  <c r="IC37" i="12"/>
  <c r="ID37" i="12"/>
  <c r="IE37" i="12"/>
  <c r="IF37" i="12"/>
  <c r="IG37" i="12"/>
  <c r="IH37" i="12"/>
  <c r="II37" i="12"/>
  <c r="IJ37" i="12"/>
  <c r="IK37" i="12"/>
  <c r="IL37" i="12"/>
  <c r="IM37" i="12"/>
  <c r="IN37" i="12"/>
  <c r="IO37" i="12"/>
  <c r="IP37" i="12"/>
  <c r="IQ37" i="12"/>
  <c r="IR37" i="12"/>
  <c r="IS37" i="12"/>
  <c r="IT37" i="12"/>
  <c r="IU37" i="12"/>
  <c r="IV37" i="12"/>
  <c r="IW37" i="12"/>
  <c r="IX37" i="12"/>
  <c r="IY37" i="12"/>
  <c r="IZ37" i="12"/>
  <c r="JA37" i="12"/>
  <c r="JB37" i="12"/>
  <c r="JC37" i="12"/>
  <c r="JD37" i="12"/>
  <c r="JE37" i="12"/>
  <c r="JF37" i="12"/>
  <c r="JG37" i="12"/>
  <c r="JH37" i="12"/>
  <c r="JI37" i="12"/>
  <c r="JJ37" i="12"/>
  <c r="JK37" i="12"/>
  <c r="JL37" i="12"/>
  <c r="JM37" i="12"/>
  <c r="JN37" i="12"/>
  <c r="JO37" i="12"/>
  <c r="JP37" i="12"/>
  <c r="JQ37" i="12"/>
  <c r="JR37" i="12"/>
  <c r="JS37" i="12"/>
  <c r="JT37" i="12"/>
  <c r="JU37" i="12"/>
  <c r="JV37" i="12"/>
  <c r="JW37" i="12"/>
  <c r="JX37" i="12"/>
  <c r="JY37" i="12"/>
  <c r="JZ37" i="12"/>
  <c r="KA37" i="12"/>
  <c r="KB37" i="12"/>
  <c r="KC37" i="12"/>
  <c r="KD37" i="12"/>
  <c r="KE37" i="12"/>
  <c r="KF37" i="12"/>
  <c r="KG37" i="12"/>
  <c r="KH37" i="12"/>
  <c r="KI37" i="12"/>
  <c r="KJ37" i="12"/>
  <c r="KK37" i="12"/>
  <c r="KL37" i="12"/>
  <c r="KM37" i="12"/>
  <c r="KN37" i="12"/>
  <c r="KO37" i="12"/>
  <c r="KP37" i="12"/>
  <c r="KQ37" i="12"/>
  <c r="KR37" i="12"/>
  <c r="KS37" i="12"/>
  <c r="KT37" i="12"/>
  <c r="KU37" i="12"/>
  <c r="KV37" i="12"/>
  <c r="KW37" i="12"/>
  <c r="KX37" i="12"/>
  <c r="KY37" i="12"/>
  <c r="KZ37" i="12"/>
  <c r="LA37" i="12"/>
  <c r="LB37" i="12"/>
  <c r="LC37" i="12"/>
  <c r="LD37" i="12"/>
  <c r="LE37" i="12"/>
  <c r="LF37" i="12"/>
  <c r="LG37" i="12"/>
  <c r="LH37" i="12"/>
  <c r="LI37" i="12"/>
  <c r="LJ37" i="12"/>
  <c r="LK37" i="12"/>
  <c r="LL37" i="12"/>
  <c r="LM37" i="12"/>
  <c r="LN37" i="12"/>
  <c r="LO37" i="12"/>
  <c r="LP37" i="12"/>
  <c r="LQ37" i="12"/>
  <c r="LR37" i="12"/>
  <c r="LS37" i="12"/>
  <c r="LT37" i="12"/>
  <c r="LU37" i="12"/>
  <c r="LV37" i="12"/>
  <c r="LW37" i="12"/>
  <c r="LX37" i="12"/>
  <c r="LY37" i="12"/>
  <c r="LZ37" i="12"/>
  <c r="MA37" i="12"/>
  <c r="MB37" i="12"/>
  <c r="MC37" i="12"/>
  <c r="MD37" i="12"/>
  <c r="ME37" i="12"/>
  <c r="MF37" i="12"/>
  <c r="MG37" i="12"/>
  <c r="MH37" i="12"/>
  <c r="MI37" i="12"/>
  <c r="MJ37" i="12"/>
  <c r="MK37" i="12"/>
  <c r="ML37" i="12"/>
  <c r="MM37" i="12"/>
  <c r="MN37" i="12"/>
  <c r="MO37" i="12"/>
  <c r="MP37" i="12"/>
  <c r="MQ37" i="12"/>
  <c r="MR37" i="12"/>
  <c r="MS37" i="12"/>
  <c r="MT37" i="12"/>
  <c r="MU37" i="12"/>
  <c r="MV37" i="12"/>
  <c r="MW37" i="12"/>
  <c r="MX37" i="12"/>
  <c r="MY37" i="12"/>
  <c r="MZ37" i="12"/>
  <c r="NA37" i="12"/>
  <c r="NB37" i="12"/>
  <c r="NC37" i="12"/>
  <c r="ND37" i="12"/>
  <c r="NE37" i="12"/>
  <c r="NF37" i="12"/>
  <c r="NG37" i="12"/>
  <c r="NH37" i="12"/>
  <c r="NI37" i="12"/>
  <c r="NJ37" i="12"/>
  <c r="NK37" i="12"/>
  <c r="NL37" i="12"/>
  <c r="NM37" i="12"/>
  <c r="NN37" i="12"/>
  <c r="NO37" i="12"/>
  <c r="NP37" i="12"/>
  <c r="NQ37" i="12"/>
  <c r="NR37" i="12"/>
  <c r="NS37" i="12"/>
  <c r="NT37" i="12"/>
  <c r="NU37" i="12"/>
  <c r="NV37" i="12"/>
  <c r="NW37" i="12"/>
  <c r="NX37" i="12"/>
  <c r="NY37" i="12"/>
  <c r="NZ37" i="12"/>
  <c r="OA37" i="12"/>
  <c r="OB37" i="12"/>
  <c r="OC37" i="12"/>
  <c r="OD37" i="12"/>
  <c r="OE37" i="12"/>
  <c r="OF37" i="12"/>
  <c r="OG37" i="12"/>
  <c r="OH37" i="12"/>
  <c r="OI37" i="12"/>
  <c r="OJ37" i="12"/>
  <c r="OK37" i="12"/>
  <c r="OL37" i="12"/>
  <c r="OM37" i="12"/>
  <c r="ON37" i="12"/>
  <c r="OO37" i="12"/>
  <c r="OP37" i="12"/>
  <c r="OQ37" i="12"/>
  <c r="OR37" i="12"/>
  <c r="OS37" i="12"/>
  <c r="OT37" i="12"/>
  <c r="OU37" i="12"/>
  <c r="OV37" i="12"/>
  <c r="OW37" i="12"/>
  <c r="OX37" i="12"/>
  <c r="OY37" i="12"/>
  <c r="OZ37" i="12"/>
  <c r="PA37" i="12"/>
  <c r="PB37" i="12"/>
  <c r="PC37" i="12"/>
  <c r="PD37" i="12"/>
  <c r="PE37" i="12"/>
  <c r="PF37" i="12"/>
  <c r="PG37" i="12"/>
  <c r="PH37" i="12"/>
  <c r="PI37" i="12"/>
  <c r="PJ37" i="12"/>
  <c r="PK37" i="12"/>
  <c r="PL37" i="12"/>
  <c r="PM37" i="12"/>
  <c r="PN37" i="12"/>
  <c r="PO37" i="12"/>
  <c r="PP37" i="12"/>
  <c r="PQ37" i="12"/>
  <c r="PR37" i="12"/>
  <c r="PS37" i="12"/>
  <c r="PT37" i="12"/>
  <c r="PU37" i="12"/>
  <c r="PV37" i="12"/>
  <c r="PW37" i="12"/>
  <c r="PX37" i="12"/>
  <c r="PY37" i="12"/>
  <c r="PZ37" i="12"/>
  <c r="QA37" i="12"/>
  <c r="QB37" i="12"/>
  <c r="QC37" i="12"/>
  <c r="QD37" i="12"/>
  <c r="QE37" i="12"/>
  <c r="QF37" i="12"/>
  <c r="QG37" i="12"/>
  <c r="QH37" i="12"/>
  <c r="QI37" i="12"/>
  <c r="QJ37" i="12"/>
  <c r="QK37" i="12"/>
  <c r="QL37" i="12"/>
  <c r="QM37" i="12"/>
  <c r="QN37" i="12"/>
  <c r="QO37" i="12"/>
  <c r="QP37" i="12"/>
  <c r="QQ37" i="12"/>
  <c r="QR37" i="12"/>
  <c r="QS37" i="12"/>
  <c r="QT37" i="12"/>
  <c r="QU37" i="12"/>
  <c r="QV37" i="12"/>
  <c r="QW37" i="12"/>
  <c r="QX37" i="12"/>
  <c r="QY37" i="12"/>
  <c r="QZ37" i="12"/>
  <c r="RA37" i="12"/>
  <c r="RB37" i="12"/>
  <c r="RC37" i="12"/>
  <c r="RD37" i="12"/>
  <c r="RE37" i="12"/>
  <c r="RF37" i="12"/>
  <c r="RG37" i="12"/>
  <c r="RH37" i="12"/>
  <c r="RI37" i="12"/>
  <c r="RJ37" i="12"/>
  <c r="RK37" i="12"/>
  <c r="RL37" i="12"/>
  <c r="RM37" i="12"/>
  <c r="RN37" i="12"/>
  <c r="RO37" i="12"/>
  <c r="RP37" i="12"/>
  <c r="RQ37" i="12"/>
  <c r="RR37" i="12"/>
  <c r="RS37" i="12"/>
  <c r="RT37" i="12"/>
  <c r="RU37" i="12"/>
  <c r="RV37" i="12"/>
  <c r="RW37" i="12"/>
  <c r="RX37" i="12"/>
  <c r="RY37" i="12"/>
  <c r="RZ37" i="12"/>
  <c r="SA37" i="12"/>
  <c r="SB37" i="12"/>
  <c r="SC37" i="12"/>
  <c r="SD37" i="12"/>
  <c r="SE37" i="12"/>
  <c r="SF37" i="12"/>
  <c r="SG37" i="12"/>
  <c r="SH37" i="12"/>
  <c r="SI37" i="12"/>
  <c r="SJ37" i="12"/>
  <c r="SK37" i="12"/>
  <c r="SL37" i="12"/>
  <c r="SM37" i="12"/>
  <c r="SN37" i="12"/>
  <c r="SO37" i="12"/>
  <c r="SP37" i="12"/>
  <c r="SQ37" i="12"/>
  <c r="SR37" i="12"/>
  <c r="SS37" i="12"/>
  <c r="ST37" i="12"/>
  <c r="SU37" i="12"/>
  <c r="SV37" i="12"/>
  <c r="SW37" i="12"/>
  <c r="SX37" i="12"/>
  <c r="SY37" i="12"/>
  <c r="SZ37" i="12"/>
  <c r="TA37" i="12"/>
  <c r="TB37" i="12"/>
  <c r="TC37" i="12"/>
  <c r="TD37" i="12"/>
  <c r="TE37" i="12"/>
  <c r="TF37" i="12"/>
  <c r="TG37" i="12"/>
  <c r="TH37" i="12"/>
  <c r="TI37" i="12"/>
  <c r="TJ37" i="12"/>
  <c r="TK37" i="12"/>
  <c r="TL37" i="12"/>
  <c r="TM37" i="12"/>
  <c r="TN37" i="12"/>
  <c r="TO37" i="12"/>
  <c r="TP37" i="12"/>
  <c r="TQ37" i="12"/>
  <c r="TR37" i="12"/>
  <c r="TS37" i="12"/>
  <c r="TT37" i="12"/>
  <c r="TU37" i="12"/>
  <c r="TV37" i="12"/>
  <c r="TW37" i="12"/>
  <c r="TX37" i="12"/>
  <c r="TY37" i="12"/>
  <c r="TZ37" i="12"/>
  <c r="UA37" i="12"/>
  <c r="UB37" i="12"/>
  <c r="UC37" i="12"/>
  <c r="UD37" i="12"/>
  <c r="UE37" i="12"/>
  <c r="UF37" i="12"/>
  <c r="UG37" i="12"/>
  <c r="UH37" i="12"/>
  <c r="UI37" i="12"/>
  <c r="UJ37" i="12"/>
  <c r="UK37" i="12"/>
  <c r="UL37" i="12"/>
  <c r="UM37" i="12"/>
  <c r="UN37" i="12"/>
  <c r="UO37" i="12"/>
  <c r="UP37" i="12"/>
  <c r="UQ37" i="12"/>
  <c r="UR37" i="12"/>
  <c r="US37" i="12"/>
  <c r="UT37" i="12"/>
  <c r="UU37" i="12"/>
  <c r="UV37" i="12"/>
  <c r="UW37" i="12"/>
  <c r="UX37" i="12"/>
  <c r="UY37" i="12"/>
  <c r="UZ37" i="12"/>
  <c r="VA37" i="12"/>
  <c r="VB37" i="12"/>
  <c r="VC37" i="12"/>
  <c r="VD37" i="12"/>
  <c r="VE37" i="12"/>
  <c r="VF37" i="12"/>
  <c r="VG37" i="12"/>
  <c r="VH37" i="12"/>
  <c r="VI37" i="12"/>
  <c r="VJ37" i="12"/>
  <c r="VK37" i="12"/>
  <c r="VL37" i="12"/>
  <c r="VM37" i="12"/>
  <c r="VN37" i="12"/>
  <c r="VO37" i="12"/>
  <c r="VP37" i="12"/>
  <c r="VQ37" i="12"/>
  <c r="VR37" i="12"/>
  <c r="VS37" i="12"/>
  <c r="VT37" i="12"/>
  <c r="VU37" i="12"/>
  <c r="VV37" i="12"/>
  <c r="VW37" i="12"/>
  <c r="VX37" i="12"/>
  <c r="VY37" i="12"/>
  <c r="VZ37" i="12"/>
  <c r="WA37" i="12"/>
  <c r="WB37" i="12"/>
  <c r="WC37" i="12"/>
  <c r="WD37" i="12"/>
  <c r="WE37" i="12"/>
  <c r="WF37" i="12"/>
  <c r="WG37" i="12"/>
  <c r="WH37" i="12"/>
  <c r="WI37" i="12"/>
  <c r="WJ37" i="12"/>
  <c r="WK37" i="12"/>
  <c r="WL37" i="12"/>
  <c r="WM37" i="12"/>
  <c r="WN37" i="12"/>
  <c r="WO37" i="12"/>
  <c r="WP37" i="12"/>
  <c r="WQ37" i="12"/>
  <c r="WR37" i="12"/>
  <c r="WS37" i="12"/>
  <c r="WT37" i="12"/>
  <c r="WU37" i="12"/>
  <c r="WV37" i="12"/>
  <c r="WW37" i="12"/>
  <c r="WX37" i="12"/>
  <c r="WY37" i="12"/>
  <c r="WZ37" i="12"/>
  <c r="XA37" i="12"/>
  <c r="XB37" i="12"/>
  <c r="XC37" i="12"/>
  <c r="XD37" i="12"/>
  <c r="XE37" i="12"/>
  <c r="XF37" i="12"/>
  <c r="XG37" i="12"/>
  <c r="XH37" i="12"/>
  <c r="XI37" i="12"/>
  <c r="XJ37" i="12"/>
  <c r="XK37" i="12"/>
  <c r="XL37" i="12"/>
  <c r="XM37" i="12"/>
  <c r="XN37" i="12"/>
  <c r="XO37" i="12"/>
  <c r="XP37" i="12"/>
  <c r="XQ37" i="12"/>
  <c r="XR37" i="12"/>
  <c r="XS37" i="12"/>
  <c r="XT37" i="12"/>
  <c r="XU37" i="12"/>
  <c r="XV37" i="12"/>
  <c r="XW37" i="12"/>
  <c r="XX37" i="12"/>
  <c r="XY37" i="12"/>
  <c r="XZ37" i="12"/>
  <c r="YA37" i="12"/>
  <c r="YB37" i="12"/>
  <c r="YC37" i="12"/>
  <c r="YD37" i="12"/>
  <c r="YE37" i="12"/>
  <c r="YF37" i="12"/>
  <c r="YG37" i="12"/>
  <c r="YH37" i="12"/>
  <c r="YI37" i="12"/>
  <c r="YJ37" i="12"/>
  <c r="YK37" i="12"/>
  <c r="YL37" i="12"/>
  <c r="YM37" i="12"/>
  <c r="YN37" i="12"/>
  <c r="YO37" i="12"/>
  <c r="YP37" i="12"/>
  <c r="YQ37" i="12"/>
  <c r="YR37" i="12"/>
  <c r="YS37" i="12"/>
  <c r="YT37" i="12"/>
  <c r="YU37" i="12"/>
  <c r="YV37" i="12"/>
  <c r="YW37" i="12"/>
  <c r="YX37" i="12"/>
  <c r="YY37" i="12"/>
  <c r="YZ37" i="12"/>
  <c r="ZA37" i="12"/>
  <c r="ZB37" i="12"/>
  <c r="ZC37" i="12"/>
  <c r="ZD37" i="12"/>
  <c r="ZE37" i="12"/>
  <c r="ZF37" i="12"/>
  <c r="ZG37" i="12"/>
  <c r="ZH37" i="12"/>
  <c r="ZI37" i="12"/>
  <c r="ZJ37" i="12"/>
  <c r="ZK37" i="12"/>
  <c r="ZL37" i="12"/>
  <c r="ZM37" i="12"/>
  <c r="ZN37" i="12"/>
  <c r="ZO37" i="12"/>
  <c r="ZP37" i="12"/>
  <c r="ZQ37" i="12"/>
  <c r="ZR37" i="12"/>
  <c r="ZS37" i="12"/>
  <c r="ZT37" i="12"/>
  <c r="ZU37" i="12"/>
  <c r="ZV37" i="12"/>
  <c r="ZW37" i="12"/>
  <c r="ZX37" i="12"/>
  <c r="ZY37" i="12"/>
  <c r="ZZ37" i="12"/>
  <c r="AAA37" i="12"/>
  <c r="AAB37" i="12"/>
  <c r="AAC37" i="12"/>
  <c r="AAD37" i="12"/>
  <c r="AAE37" i="12"/>
  <c r="AAF37" i="12"/>
  <c r="AAG37" i="12"/>
  <c r="AAH37" i="12"/>
  <c r="AAI37" i="12"/>
  <c r="AAJ37" i="12"/>
  <c r="AAK37" i="12"/>
  <c r="AAL37" i="12"/>
  <c r="AAM37" i="12"/>
  <c r="AAN37" i="12"/>
  <c r="AAO37" i="12"/>
  <c r="AAP37" i="12"/>
  <c r="AAQ37" i="12"/>
  <c r="AAR37" i="12"/>
  <c r="AAS37" i="12"/>
  <c r="AAT37" i="12"/>
  <c r="AAU37" i="12"/>
  <c r="AAV37" i="12"/>
  <c r="AAW37" i="12"/>
  <c r="AAX37" i="12"/>
  <c r="AAY37" i="12"/>
  <c r="AAZ37" i="12"/>
  <c r="ABA37" i="12"/>
  <c r="ABB37" i="12"/>
  <c r="ABC37" i="12"/>
  <c r="ABD37" i="12"/>
  <c r="ABE37" i="12"/>
  <c r="ABF37" i="12"/>
  <c r="ABG37" i="12"/>
  <c r="ABH37" i="12"/>
  <c r="ABI37" i="12"/>
  <c r="ABJ37" i="12"/>
  <c r="ABK37" i="12"/>
  <c r="ABL37" i="12"/>
  <c r="ABM37" i="12"/>
  <c r="ABN37" i="12"/>
  <c r="ABO37" i="12"/>
  <c r="ABP37" i="12"/>
  <c r="ABQ37" i="12"/>
  <c r="ABR37" i="12"/>
  <c r="ABS37" i="12"/>
  <c r="ABT37" i="12"/>
  <c r="ABU37" i="12"/>
  <c r="ABV37" i="12"/>
  <c r="ABW37" i="12"/>
  <c r="ABX37" i="12"/>
  <c r="ABY37" i="12"/>
  <c r="ABZ37" i="12"/>
  <c r="ACA37" i="12"/>
  <c r="ACB37" i="12"/>
  <c r="ACC37" i="12"/>
  <c r="ACD37" i="12"/>
  <c r="ACE37" i="12"/>
  <c r="ACF37" i="12"/>
  <c r="ACG37" i="12"/>
  <c r="ACH37" i="12"/>
  <c r="ACI37" i="12"/>
  <c r="ACJ37" i="12"/>
  <c r="ACK37" i="12"/>
  <c r="ACL37" i="12"/>
  <c r="ACM37" i="12"/>
  <c r="ACN37" i="12"/>
  <c r="ACO37" i="12"/>
  <c r="ACP37" i="12"/>
  <c r="ACQ37" i="12"/>
  <c r="ACR37" i="12"/>
  <c r="ACS37" i="12"/>
  <c r="ACT37" i="12"/>
  <c r="ACU37" i="12"/>
  <c r="ACV37" i="12"/>
  <c r="ACW37" i="12"/>
  <c r="ACX37" i="12"/>
  <c r="ACY37" i="12"/>
  <c r="ACZ37" i="12"/>
  <c r="ADA37" i="12"/>
  <c r="ADB37" i="12"/>
  <c r="ADC37" i="12"/>
  <c r="ADD37" i="12"/>
  <c r="ADE37" i="12"/>
  <c r="ADF37" i="12"/>
  <c r="ADG37" i="12"/>
  <c r="ADH37" i="12"/>
  <c r="ADI37" i="12"/>
  <c r="ADJ37" i="12"/>
  <c r="ADK37" i="12"/>
  <c r="ADL37" i="12"/>
  <c r="ADM37" i="12"/>
  <c r="ADN37" i="12"/>
  <c r="ADO37" i="12"/>
  <c r="ADP37" i="12"/>
  <c r="ADQ37" i="12"/>
  <c r="ADR37" i="12"/>
  <c r="ADS37" i="12"/>
  <c r="ADT37" i="12"/>
  <c r="ADU37" i="12"/>
  <c r="ADV37" i="12"/>
  <c r="ADW37" i="12"/>
  <c r="ADX37" i="12"/>
  <c r="ADY37" i="12"/>
  <c r="ADZ37" i="12"/>
  <c r="AEA37" i="12"/>
  <c r="AEB37" i="12"/>
  <c r="AEC37" i="12"/>
  <c r="AED37" i="12"/>
  <c r="AEE37" i="12"/>
  <c r="AEF37" i="12"/>
  <c r="AEG37" i="12"/>
  <c r="AEH37" i="12"/>
  <c r="AEI37" i="12"/>
  <c r="AEJ37" i="12"/>
  <c r="AEK37" i="12"/>
  <c r="AEL37" i="12"/>
  <c r="AEM37" i="12"/>
  <c r="AEN37" i="12"/>
  <c r="AEO37" i="12"/>
  <c r="AEP37" i="12"/>
  <c r="AEQ37" i="12"/>
  <c r="AER37" i="12"/>
  <c r="AES37" i="12"/>
  <c r="AET37" i="12"/>
  <c r="AEU37" i="12"/>
  <c r="AEV37" i="12"/>
  <c r="AEW37" i="12"/>
  <c r="AEX37" i="12"/>
  <c r="AEY37" i="12"/>
  <c r="AEZ37" i="12"/>
  <c r="AFA37" i="12"/>
  <c r="AFB37" i="12"/>
  <c r="AFC37" i="12"/>
  <c r="AFD37" i="12"/>
  <c r="AFE37" i="12"/>
  <c r="AFF37" i="12"/>
  <c r="AFG37" i="12"/>
  <c r="AFH37" i="12"/>
  <c r="AFI37" i="12"/>
  <c r="AFJ37" i="12"/>
  <c r="AFK37" i="12"/>
  <c r="AFL37" i="12"/>
  <c r="AFM37" i="12"/>
  <c r="AFN37" i="12"/>
  <c r="AFO37" i="12"/>
  <c r="AFP37" i="12"/>
  <c r="AFQ37" i="12"/>
  <c r="AFR37" i="12"/>
  <c r="AFS37" i="12"/>
  <c r="AFT37" i="12"/>
  <c r="AFU37" i="12"/>
  <c r="AFV37" i="12"/>
  <c r="AFW37" i="12"/>
  <c r="AFX37" i="12"/>
  <c r="AFY37" i="12"/>
  <c r="AFZ37" i="12"/>
  <c r="AGA37" i="12"/>
  <c r="AGB37" i="12"/>
  <c r="AGC37" i="12"/>
  <c r="AGD37" i="12"/>
  <c r="AGE37" i="12"/>
  <c r="AGF37" i="12"/>
  <c r="AGG37" i="12"/>
  <c r="AGH37" i="12"/>
  <c r="AGI37" i="12"/>
  <c r="AGJ37" i="12"/>
  <c r="AGK37" i="12"/>
  <c r="AGL37" i="12"/>
  <c r="AGM37" i="12"/>
  <c r="AGN37" i="12"/>
  <c r="AGO37" i="12"/>
  <c r="AGP37" i="12"/>
  <c r="AGQ37" i="12"/>
  <c r="AGR37" i="12"/>
  <c r="AGS37" i="12"/>
  <c r="AGT37" i="12"/>
  <c r="AGU37" i="12"/>
  <c r="AGV37" i="12"/>
  <c r="AGW37" i="12"/>
  <c r="AGX37" i="12"/>
  <c r="AGY37" i="12"/>
  <c r="AGZ37" i="12"/>
  <c r="AHA37" i="12"/>
  <c r="AHB37" i="12"/>
  <c r="AHC37" i="12"/>
  <c r="AHD37" i="12"/>
  <c r="AHE37" i="12"/>
  <c r="AHF37" i="12"/>
  <c r="AHG37" i="12"/>
  <c r="AHH37" i="12"/>
  <c r="AHI37" i="12"/>
  <c r="AHJ37" i="12"/>
  <c r="AHK37" i="12"/>
  <c r="AHL37" i="12"/>
  <c r="AHM37" i="12"/>
  <c r="AHN37" i="12"/>
  <c r="AHO37" i="12"/>
  <c r="AHP37" i="12"/>
  <c r="AHQ37" i="12"/>
  <c r="AHR37" i="12"/>
  <c r="AHS37" i="12"/>
  <c r="AHT37" i="12"/>
  <c r="AHU37" i="12"/>
  <c r="AHV37" i="12"/>
  <c r="AHW37" i="12"/>
  <c r="AHX37" i="12"/>
  <c r="AHY37" i="12"/>
  <c r="AHZ37" i="12"/>
  <c r="AIA37" i="12"/>
  <c r="AIB37" i="12"/>
  <c r="AIC37" i="12"/>
  <c r="AID37" i="12"/>
  <c r="AIE37" i="12"/>
  <c r="AIF37" i="12"/>
  <c r="AIG37" i="12"/>
  <c r="AIH37" i="12"/>
  <c r="AII37" i="12"/>
  <c r="AIJ37" i="12"/>
  <c r="AIK37" i="12"/>
  <c r="AIL37" i="12"/>
  <c r="AIM37" i="12"/>
  <c r="AIN37" i="12"/>
  <c r="AIO37" i="12"/>
  <c r="AIP37" i="12"/>
  <c r="AIQ37" i="12"/>
  <c r="AIR37" i="12"/>
  <c r="AIS37" i="12"/>
  <c r="AIT37" i="12"/>
  <c r="AIU37" i="12"/>
  <c r="AIV37" i="12"/>
  <c r="AIW37" i="12"/>
  <c r="AIX37" i="12"/>
  <c r="AIY37" i="12"/>
  <c r="AIZ37" i="12"/>
  <c r="AJA37" i="12"/>
  <c r="AJB37" i="12"/>
  <c r="AJC37" i="12"/>
  <c r="AJD37" i="12"/>
  <c r="AJE37" i="12"/>
  <c r="AJF37" i="12"/>
  <c r="AJG37" i="12"/>
  <c r="AJH37" i="12"/>
  <c r="AJI37" i="12"/>
  <c r="AJJ37" i="12"/>
  <c r="AJK37" i="12"/>
  <c r="AJL37" i="12"/>
  <c r="AJM37" i="12"/>
  <c r="AJN37" i="12"/>
  <c r="AJO37" i="12"/>
  <c r="AJP37" i="12"/>
  <c r="AJQ37" i="12"/>
  <c r="AJR37" i="12"/>
  <c r="AJS37" i="12"/>
  <c r="AJT37" i="12"/>
  <c r="AJU37" i="12"/>
  <c r="AJV37" i="12"/>
  <c r="AJW37" i="12"/>
  <c r="AJX37" i="12"/>
  <c r="AJY37" i="12"/>
  <c r="AJZ37" i="12"/>
  <c r="AKA37" i="12"/>
  <c r="AKB37" i="12"/>
  <c r="AKC37" i="12"/>
  <c r="AKD37" i="12"/>
  <c r="AKE37" i="12"/>
  <c r="AKF37" i="12"/>
  <c r="AKG37" i="12"/>
  <c r="AKH37" i="12"/>
  <c r="AKI37" i="12"/>
  <c r="AKJ37" i="12"/>
  <c r="AKK37" i="12"/>
  <c r="AKL37" i="12"/>
  <c r="AKM37" i="12"/>
  <c r="AKN37" i="12"/>
  <c r="AKO37" i="12"/>
  <c r="AKP37" i="12"/>
  <c r="AKQ37" i="12"/>
  <c r="AKR37" i="12"/>
  <c r="AKS37" i="12"/>
  <c r="AKT37" i="12"/>
  <c r="AKU37" i="12"/>
  <c r="AKV37" i="12"/>
  <c r="AKW37" i="12"/>
  <c r="AKX37" i="12"/>
  <c r="AKY37" i="12"/>
  <c r="AKZ37" i="12"/>
  <c r="ALA37" i="12"/>
  <c r="ALB37" i="12"/>
  <c r="ALC37" i="12"/>
  <c r="ALD37" i="12"/>
  <c r="ALE37" i="12"/>
  <c r="ALF37" i="12"/>
  <c r="ALG37" i="12"/>
  <c r="ALH37" i="12"/>
  <c r="ALI37" i="12"/>
  <c r="ALJ37" i="12"/>
  <c r="ALK37" i="12"/>
  <c r="ALL37" i="12"/>
  <c r="ALM37" i="12"/>
  <c r="ALN37" i="12"/>
  <c r="ALO37" i="12"/>
  <c r="ALP37" i="12"/>
  <c r="ALQ37" i="12"/>
  <c r="ALR37" i="12"/>
  <c r="ALS37" i="12"/>
  <c r="ALT37" i="12"/>
  <c r="ALU37" i="12"/>
  <c r="ALV37" i="12"/>
  <c r="ALW37" i="12"/>
  <c r="ALX37" i="12"/>
  <c r="ALY37" i="12"/>
  <c r="ALZ37" i="12"/>
  <c r="AMA37" i="12"/>
  <c r="AMB37" i="12"/>
  <c r="AMC37" i="12"/>
  <c r="AMD37" i="12"/>
  <c r="AME37" i="12"/>
  <c r="AMF37" i="12"/>
  <c r="AMG37" i="12"/>
  <c r="AMH37" i="12"/>
  <c r="AMI37" i="12"/>
  <c r="AMJ37" i="12"/>
  <c r="AMK37" i="12"/>
  <c r="AML37" i="12"/>
  <c r="AMM37" i="12"/>
  <c r="AMN37" i="12"/>
  <c r="AMO37" i="12"/>
  <c r="AMP37" i="12"/>
  <c r="AMQ37" i="12"/>
  <c r="AMR37" i="12"/>
  <c r="AMS37" i="12"/>
  <c r="AMT37" i="12"/>
  <c r="AMU37" i="12"/>
  <c r="AMV37" i="12"/>
  <c r="AMW37" i="12"/>
  <c r="AMX37" i="12"/>
  <c r="AMY37" i="12"/>
  <c r="AMZ37" i="12"/>
  <c r="ANA37" i="12"/>
  <c r="ANB37" i="12"/>
  <c r="ANC37" i="12"/>
  <c r="AND37" i="12"/>
  <c r="ANE37" i="12"/>
  <c r="ANF37" i="12"/>
  <c r="ANG37" i="12"/>
  <c r="ANH37" i="12"/>
  <c r="ANI37" i="12"/>
  <c r="ANJ37" i="12"/>
  <c r="ANK37" i="12"/>
  <c r="ANL37" i="12"/>
  <c r="ANM37" i="12"/>
  <c r="ANN37" i="12"/>
  <c r="ANO37" i="12"/>
  <c r="ANP37" i="12"/>
  <c r="ANQ37" i="12"/>
  <c r="ANR37" i="12"/>
  <c r="ANS37" i="12"/>
  <c r="ANT37" i="12"/>
  <c r="ANU37" i="12"/>
  <c r="ANV37" i="12"/>
  <c r="ANW37" i="12"/>
  <c r="ANX37" i="12"/>
  <c r="ANY37" i="12"/>
  <c r="ANZ37" i="12"/>
  <c r="AOA37" i="12"/>
  <c r="AOB37" i="12"/>
  <c r="AOC37" i="12"/>
  <c r="AOD37" i="12"/>
  <c r="AOE37" i="12"/>
  <c r="AOF37" i="12"/>
  <c r="AOG37" i="12"/>
  <c r="AOH37" i="12"/>
  <c r="AOI37" i="12"/>
  <c r="AOJ37" i="12"/>
  <c r="AOK37" i="12"/>
  <c r="AOL37" i="12"/>
  <c r="AOM37" i="12"/>
  <c r="AON37" i="12"/>
  <c r="AOO37" i="12"/>
  <c r="AOP37" i="12"/>
  <c r="AOQ37" i="12"/>
  <c r="AOR37" i="12"/>
  <c r="AOS37" i="12"/>
  <c r="AOT37" i="12"/>
  <c r="AOU37" i="12"/>
  <c r="AOV37" i="12"/>
  <c r="AOW37" i="12"/>
  <c r="AOX37" i="12"/>
  <c r="AOY37" i="12"/>
  <c r="AOZ37" i="12"/>
  <c r="APA37" i="12"/>
  <c r="APB37" i="12"/>
  <c r="APC37" i="12"/>
  <c r="APD37" i="12"/>
  <c r="APE37" i="12"/>
  <c r="APF37" i="12"/>
  <c r="APG37" i="12"/>
  <c r="APH37" i="12"/>
  <c r="API37" i="12"/>
  <c r="APJ37" i="12"/>
  <c r="APK37" i="12"/>
  <c r="APL37" i="12"/>
  <c r="APM37" i="12"/>
  <c r="APN37" i="12"/>
  <c r="APO37" i="12"/>
  <c r="APP37" i="12"/>
  <c r="APQ37" i="12"/>
  <c r="APR37" i="12"/>
  <c r="APS37" i="12"/>
  <c r="APT37" i="12"/>
  <c r="APU37" i="12"/>
  <c r="APV37" i="12"/>
  <c r="APW37" i="12"/>
  <c r="APX37" i="12"/>
  <c r="APY37" i="12"/>
  <c r="APZ37" i="12"/>
  <c r="AQA37" i="12"/>
  <c r="AQB37" i="12"/>
  <c r="AQC37" i="12"/>
  <c r="AQD37" i="12"/>
  <c r="AQE37" i="12"/>
  <c r="AQF37" i="12"/>
  <c r="AQG37" i="12"/>
  <c r="AQH37" i="12"/>
  <c r="AQI37" i="12"/>
  <c r="AQJ37" i="12"/>
  <c r="AQK37" i="12"/>
  <c r="AQL37" i="12"/>
  <c r="AQM37" i="12"/>
  <c r="AQN37" i="12"/>
  <c r="AQO37" i="12"/>
  <c r="AQP37" i="12"/>
  <c r="AQQ37" i="12"/>
  <c r="AQR37" i="12"/>
  <c r="AQS37" i="12"/>
  <c r="AQT37" i="12"/>
  <c r="AQU37" i="12"/>
  <c r="AQV37" i="12"/>
  <c r="AQW37" i="12"/>
  <c r="AQX37" i="12"/>
  <c r="AQY37" i="12"/>
  <c r="AQZ37" i="12"/>
  <c r="ARA37" i="12"/>
  <c r="ARB37" i="12"/>
  <c r="ARC37" i="12"/>
  <c r="ARD37" i="12"/>
  <c r="ARE37" i="12"/>
  <c r="ARF37" i="12"/>
  <c r="ARG37" i="12"/>
  <c r="ARH37" i="12"/>
  <c r="ARI37" i="12"/>
  <c r="ARJ37" i="12"/>
  <c r="ARK37" i="12"/>
  <c r="ARL37" i="12"/>
  <c r="ARM37" i="12"/>
  <c r="ARN37" i="12"/>
  <c r="ARO37" i="12"/>
  <c r="ARP37" i="12"/>
  <c r="ARQ37" i="12"/>
  <c r="ARR37" i="12"/>
  <c r="ARS37" i="12"/>
  <c r="ART37" i="12"/>
  <c r="ARU37" i="12"/>
  <c r="ARV37" i="12"/>
  <c r="ARW37" i="12"/>
  <c r="ARX37" i="12"/>
  <c r="ARY37" i="12"/>
  <c r="ARZ37" i="12"/>
  <c r="ASA37" i="12"/>
  <c r="ASB37" i="12"/>
  <c r="ASC37" i="12"/>
  <c r="ASD37" i="12"/>
  <c r="ASE37" i="12"/>
  <c r="ASF37" i="12"/>
  <c r="ASG37" i="12"/>
  <c r="ASH37" i="12"/>
  <c r="ASI37" i="12"/>
  <c r="ASJ37" i="12"/>
  <c r="ASK37" i="12"/>
  <c r="ASL37" i="12"/>
  <c r="ASM37" i="12"/>
  <c r="ASN37" i="12"/>
  <c r="ASO37" i="12"/>
  <c r="ASP37" i="12"/>
  <c r="ASQ37" i="12"/>
  <c r="ASR37" i="12"/>
  <c r="ASS37" i="12"/>
  <c r="AST37" i="12"/>
  <c r="ASU37" i="12"/>
  <c r="ASV37" i="12"/>
  <c r="ASW37" i="12"/>
  <c r="ASX37" i="12"/>
  <c r="ASY37" i="12"/>
  <c r="ASZ37" i="12"/>
  <c r="ATA37" i="12"/>
  <c r="ATB37" i="12"/>
  <c r="ATC37" i="12"/>
  <c r="ATD37" i="12"/>
  <c r="ATE37" i="12"/>
  <c r="ATF37" i="12"/>
  <c r="ATG37" i="12"/>
  <c r="ATH37" i="12"/>
  <c r="ATI37" i="12"/>
  <c r="ATJ37" i="12"/>
  <c r="ATK37" i="12"/>
  <c r="ATL37" i="12"/>
  <c r="ATM37" i="12"/>
  <c r="ATN37" i="12"/>
  <c r="ATO37" i="12"/>
  <c r="ATP37" i="12"/>
  <c r="ATQ37" i="12"/>
  <c r="ATR37" i="12"/>
  <c r="ATS37" i="12"/>
  <c r="ATT37" i="12"/>
  <c r="ATU37" i="12"/>
  <c r="ATV37" i="12"/>
  <c r="ATW37" i="12"/>
  <c r="ATX37" i="12"/>
  <c r="ATY37" i="12"/>
  <c r="ATZ37" i="12"/>
  <c r="AUA37" i="12"/>
  <c r="AUB37" i="12"/>
  <c r="AUC37" i="12"/>
  <c r="AUD37" i="12"/>
  <c r="AUE37" i="12"/>
  <c r="AUF37" i="12"/>
  <c r="AUG37" i="12"/>
  <c r="AUH37" i="12"/>
  <c r="AUI37" i="12"/>
  <c r="AUJ37" i="12"/>
  <c r="AUK37" i="12"/>
  <c r="AUL37" i="12"/>
  <c r="AUM37" i="12"/>
  <c r="AUN37" i="12"/>
  <c r="AUO37" i="12"/>
  <c r="AUP37" i="12"/>
  <c r="AUQ37" i="12"/>
  <c r="AUR37" i="12"/>
  <c r="AUS37" i="12"/>
  <c r="AUT37" i="12"/>
  <c r="AUU37" i="12"/>
  <c r="AUV37" i="12"/>
  <c r="AUW37" i="12"/>
  <c r="AUX37" i="12"/>
  <c r="AUY37" i="12"/>
  <c r="AUZ37" i="12"/>
  <c r="AVA37" i="12"/>
  <c r="AVB37" i="12"/>
  <c r="AVC37" i="12"/>
  <c r="AVD37" i="12"/>
  <c r="AVE37" i="12"/>
  <c r="AVF37" i="12"/>
  <c r="AVG37" i="12"/>
  <c r="AVH37" i="12"/>
  <c r="AVI37" i="12"/>
  <c r="AVJ37" i="12"/>
  <c r="AVK37" i="12"/>
  <c r="AVL37" i="12"/>
  <c r="AVM37" i="12"/>
  <c r="AVN37" i="12"/>
  <c r="AVO37" i="12"/>
  <c r="AVP37" i="12"/>
  <c r="AVQ37" i="12"/>
  <c r="AVR37" i="12"/>
  <c r="AVS37" i="12"/>
  <c r="AVT37" i="12"/>
  <c r="AVU37" i="12"/>
  <c r="AVV37" i="12"/>
  <c r="AVW37" i="12"/>
  <c r="AVX37" i="12"/>
  <c r="AVY37" i="12"/>
  <c r="AVZ37" i="12"/>
  <c r="AWA37" i="12"/>
  <c r="AWB37" i="12"/>
  <c r="AWC37" i="12"/>
  <c r="AWD37" i="12"/>
  <c r="AWE37" i="12"/>
  <c r="AWF37" i="12"/>
  <c r="AWG37" i="12"/>
  <c r="AWH37" i="12"/>
  <c r="AWI37" i="12"/>
  <c r="AWJ37" i="12"/>
  <c r="AWK37" i="12"/>
  <c r="AWL37" i="12"/>
  <c r="AWM37" i="12"/>
  <c r="AWN37" i="12"/>
  <c r="AWO37" i="12"/>
  <c r="AWP37" i="12"/>
  <c r="AWQ37" i="12"/>
  <c r="AWR37" i="12"/>
  <c r="AWS37" i="12"/>
  <c r="AWT37" i="12"/>
  <c r="AWU37" i="12"/>
  <c r="AWV37" i="12"/>
  <c r="AWW37" i="12"/>
  <c r="AWX37" i="12"/>
  <c r="AWY37" i="12"/>
  <c r="AWZ37" i="12"/>
  <c r="AXA37" i="12"/>
  <c r="AXB37" i="12"/>
  <c r="AXC37" i="12"/>
  <c r="AXD37" i="12"/>
  <c r="AXE37" i="12"/>
  <c r="AXF37" i="12"/>
  <c r="AXG37" i="12"/>
  <c r="AXH37" i="12"/>
  <c r="AXI37" i="12"/>
  <c r="AXJ37" i="12"/>
  <c r="AXK37" i="12"/>
  <c r="AXL37" i="12"/>
  <c r="AXM37" i="12"/>
  <c r="AXN37" i="12"/>
  <c r="AXO37" i="12"/>
  <c r="AXP37" i="12"/>
  <c r="AXQ37" i="12"/>
  <c r="AXR37" i="12"/>
  <c r="AXS37" i="12"/>
  <c r="AXT37" i="12"/>
  <c r="AXU37" i="12"/>
  <c r="AXV37" i="12"/>
  <c r="AXW37" i="12"/>
  <c r="AXX37" i="12"/>
  <c r="AXY37" i="12"/>
  <c r="AXZ37" i="12"/>
  <c r="AYA37" i="12"/>
  <c r="AYB37" i="12"/>
  <c r="AYC37" i="12"/>
  <c r="AYD37" i="12"/>
  <c r="AYE37" i="12"/>
  <c r="AYF37" i="12"/>
  <c r="AYG37" i="12"/>
  <c r="AYH37" i="12"/>
  <c r="AYI37" i="12"/>
  <c r="AYJ37" i="12"/>
  <c r="AYK37" i="12"/>
  <c r="AYL37" i="12"/>
  <c r="AYM37" i="12"/>
  <c r="AYN37" i="12"/>
  <c r="AYO37" i="12"/>
  <c r="AYP37" i="12"/>
  <c r="AYQ37" i="12"/>
  <c r="AYR37" i="12"/>
  <c r="AYS37" i="12"/>
  <c r="AYT37" i="12"/>
  <c r="AYU37" i="12"/>
  <c r="AYV37" i="12"/>
  <c r="AYW37" i="12"/>
  <c r="AYX37" i="12"/>
  <c r="AYY37" i="12"/>
  <c r="AYZ37" i="12"/>
  <c r="AZA37" i="12"/>
  <c r="AZB37" i="12"/>
  <c r="AZC37" i="12"/>
  <c r="AZD37" i="12"/>
  <c r="AZE37" i="12"/>
  <c r="AZF37" i="12"/>
  <c r="AZG37" i="12"/>
  <c r="AZH37" i="12"/>
  <c r="AZI37" i="12"/>
  <c r="AZJ37" i="12"/>
  <c r="AZK37" i="12"/>
  <c r="AZL37" i="12"/>
  <c r="AZM37" i="12"/>
  <c r="AZN37" i="12"/>
  <c r="AZO37" i="12"/>
  <c r="AZP37" i="12"/>
  <c r="AZQ37" i="12"/>
  <c r="AZR37" i="12"/>
  <c r="AZS37" i="12"/>
  <c r="AZT37" i="12"/>
  <c r="AZU37" i="12"/>
  <c r="AZV37" i="12"/>
  <c r="AZW37" i="12"/>
  <c r="AZX37" i="12"/>
  <c r="AZY37" i="12"/>
  <c r="AZZ37" i="12"/>
  <c r="BAA37" i="12"/>
  <c r="BAB37" i="12"/>
  <c r="BAC37" i="12"/>
  <c r="BAD37" i="12"/>
  <c r="BAE37" i="12"/>
  <c r="BAF37" i="12"/>
  <c r="BAG37" i="12"/>
  <c r="BAH37" i="12"/>
  <c r="BAI37" i="12"/>
  <c r="BAJ37" i="12"/>
  <c r="BAK37" i="12"/>
  <c r="BAL37" i="12"/>
  <c r="BAM37" i="12"/>
  <c r="BAN37" i="12"/>
  <c r="BAO37" i="12"/>
  <c r="BAP37" i="12"/>
  <c r="BAQ37" i="12"/>
  <c r="BAR37" i="12"/>
  <c r="BAS37" i="12"/>
  <c r="BAT37" i="12"/>
  <c r="BAU37" i="12"/>
  <c r="BAV37" i="12"/>
  <c r="BAW37" i="12"/>
  <c r="BAX37" i="12"/>
  <c r="BAY37" i="12"/>
  <c r="BAZ37" i="12"/>
  <c r="BBA37" i="12"/>
  <c r="BBB37" i="12"/>
  <c r="BBC37" i="12"/>
  <c r="BBD37" i="12"/>
  <c r="BBE37" i="12"/>
  <c r="BBF37" i="12"/>
  <c r="BBG37" i="12"/>
  <c r="BBH37" i="12"/>
  <c r="BBI37" i="12"/>
  <c r="BBJ37" i="12"/>
  <c r="BBK37" i="12"/>
  <c r="BBL37" i="12"/>
  <c r="BBM37" i="12"/>
  <c r="BBN37" i="12"/>
  <c r="BBO37" i="12"/>
  <c r="BBP37" i="12"/>
  <c r="BBQ37" i="12"/>
  <c r="BBR37" i="12"/>
  <c r="BBS37" i="12"/>
  <c r="BBT37" i="12"/>
  <c r="BBU37" i="12"/>
  <c r="BBV37" i="12"/>
  <c r="BBW37" i="12"/>
  <c r="BBX37" i="12"/>
  <c r="BBY37" i="12"/>
  <c r="BBZ37" i="12"/>
  <c r="BCA37" i="12"/>
  <c r="BCB37" i="12"/>
  <c r="BCC37" i="12"/>
  <c r="BCD37" i="12"/>
  <c r="BCE37" i="12"/>
  <c r="BCF37" i="12"/>
  <c r="BCG37" i="12"/>
  <c r="BCH37" i="12"/>
  <c r="BCI37" i="12"/>
  <c r="BCJ37" i="12"/>
  <c r="BCK37" i="12"/>
  <c r="BCL37" i="12"/>
  <c r="BCM37" i="12"/>
  <c r="BCN37" i="12"/>
  <c r="BCO37" i="12"/>
  <c r="BCP37" i="12"/>
  <c r="BCQ37" i="12"/>
  <c r="BCR37" i="12"/>
  <c r="BCS37" i="12"/>
  <c r="BCT37" i="12"/>
  <c r="BCU37" i="12"/>
  <c r="BCV37" i="12"/>
  <c r="BCW37" i="12"/>
  <c r="BCX37" i="12"/>
  <c r="BCY37" i="12"/>
  <c r="BCZ37" i="12"/>
  <c r="BDA37" i="12"/>
  <c r="BDB37" i="12"/>
  <c r="BDC37" i="12"/>
  <c r="BDD37" i="12"/>
  <c r="BDE37" i="12"/>
  <c r="BDF37" i="12"/>
  <c r="BDG37" i="12"/>
  <c r="BDH37" i="12"/>
  <c r="BDI37" i="12"/>
  <c r="BDJ37" i="12"/>
  <c r="BDK37" i="12"/>
  <c r="BDL37" i="12"/>
  <c r="BDM37" i="12"/>
  <c r="BDN37" i="12"/>
  <c r="BDO37" i="12"/>
  <c r="BDP37" i="12"/>
  <c r="BDQ37" i="12"/>
  <c r="BDR37" i="12"/>
  <c r="BDS37" i="12"/>
  <c r="BDT37" i="12"/>
  <c r="BDU37" i="12"/>
  <c r="BDV37" i="12"/>
  <c r="BDW37" i="12"/>
  <c r="BDX37" i="12"/>
  <c r="BDY37" i="12"/>
  <c r="BDZ37" i="12"/>
  <c r="BEA37" i="12"/>
  <c r="BEB37" i="12"/>
  <c r="BEC37" i="12"/>
  <c r="BED37" i="12"/>
  <c r="BEE37" i="12"/>
  <c r="BEF37" i="12"/>
  <c r="BEG37" i="12"/>
  <c r="BEH37" i="12"/>
  <c r="BEI37" i="12"/>
  <c r="BEJ37" i="12"/>
  <c r="BEK37" i="12"/>
  <c r="BEL37" i="12"/>
  <c r="BEM37" i="12"/>
  <c r="BEN37" i="12"/>
  <c r="BEO37" i="12"/>
  <c r="BEP37" i="12"/>
  <c r="BEQ37" i="12"/>
  <c r="BER37" i="12"/>
  <c r="BES37" i="12"/>
  <c r="BET37" i="12"/>
  <c r="BEU37" i="12"/>
  <c r="BEV37" i="12"/>
  <c r="BEW37" i="12"/>
  <c r="BEX37" i="12"/>
  <c r="BEY37" i="12"/>
  <c r="BEZ37" i="12"/>
  <c r="BFA37" i="12"/>
  <c r="BFB37" i="12"/>
  <c r="BFC37" i="12"/>
  <c r="BFD37" i="12"/>
  <c r="BFE37" i="12"/>
  <c r="BFF37" i="12"/>
  <c r="BFG37" i="12"/>
  <c r="BFH37" i="12"/>
  <c r="BFI37" i="12"/>
  <c r="BFJ37" i="12"/>
  <c r="BFK37" i="12"/>
  <c r="BFL37" i="12"/>
  <c r="BFM37" i="12"/>
  <c r="BFN37" i="12"/>
  <c r="BFO37" i="12"/>
  <c r="BFP37" i="12"/>
  <c r="BFQ37" i="12"/>
  <c r="BFR37" i="12"/>
  <c r="BFS37" i="12"/>
  <c r="BFT37" i="12"/>
  <c r="BFU37" i="12"/>
  <c r="BFV37" i="12"/>
  <c r="BFW37" i="12"/>
  <c r="BFX37" i="12"/>
  <c r="BFY37" i="12"/>
  <c r="BFZ37" i="12"/>
  <c r="BGA37" i="12"/>
  <c r="BGB37" i="12"/>
  <c r="BGC37" i="12"/>
  <c r="BGD37" i="12"/>
  <c r="BGE37" i="12"/>
  <c r="BGF37" i="12"/>
  <c r="BGG37" i="12"/>
  <c r="BGH37" i="12"/>
  <c r="BGI37" i="12"/>
  <c r="BGJ37" i="12"/>
  <c r="BGK37" i="12"/>
  <c r="BGL37" i="12"/>
  <c r="BGM37" i="12"/>
  <c r="BGN37" i="12"/>
  <c r="BGO37" i="12"/>
  <c r="BGP37" i="12"/>
  <c r="BGQ37" i="12"/>
  <c r="BGR37" i="12"/>
  <c r="BGS37" i="12"/>
  <c r="BGT37" i="12"/>
  <c r="BGU37" i="12"/>
  <c r="BGV37" i="12"/>
  <c r="BGW37" i="12"/>
  <c r="BGX37" i="12"/>
  <c r="BGY37" i="12"/>
  <c r="BGZ37" i="12"/>
  <c r="BHA37" i="12"/>
  <c r="BHB37" i="12"/>
  <c r="BHC37" i="12"/>
  <c r="BHD37" i="12"/>
  <c r="BHE37" i="12"/>
  <c r="BHF37" i="12"/>
  <c r="BHG37" i="12"/>
  <c r="BHH37" i="12"/>
  <c r="BHI37" i="12"/>
  <c r="BHJ37" i="12"/>
  <c r="BHK37" i="12"/>
  <c r="BHL37" i="12"/>
  <c r="BHM37" i="12"/>
  <c r="BHN37" i="12"/>
  <c r="BHO37" i="12"/>
  <c r="BHP37" i="12"/>
  <c r="BHQ37" i="12"/>
  <c r="BHR37" i="12"/>
  <c r="BHS37" i="12"/>
  <c r="BHT37" i="12"/>
  <c r="BHU37" i="12"/>
  <c r="BHV37" i="12"/>
  <c r="BHW37" i="12"/>
  <c r="BHX37" i="12"/>
  <c r="BHY37" i="12"/>
  <c r="BHZ37" i="12"/>
  <c r="BIA37" i="12"/>
  <c r="BIB37" i="12"/>
  <c r="BIC37" i="12"/>
  <c r="BID37" i="12"/>
  <c r="BIE37" i="12"/>
  <c r="BIF37" i="12"/>
  <c r="BIG37" i="12"/>
  <c r="BIH37" i="12"/>
  <c r="BII37" i="12"/>
  <c r="BIJ37" i="12"/>
  <c r="BIK37" i="12"/>
  <c r="BIL37" i="12"/>
  <c r="BIM37" i="12"/>
  <c r="BIN37" i="12"/>
  <c r="BIO37" i="12"/>
  <c r="BIP37" i="12"/>
  <c r="BIQ37" i="12"/>
  <c r="BIR37" i="12"/>
  <c r="BIS37" i="12"/>
  <c r="BIT37" i="12"/>
  <c r="BIU37" i="12"/>
  <c r="BIV37" i="12"/>
  <c r="BIW37" i="12"/>
  <c r="BIX37" i="12"/>
  <c r="BIY37" i="12"/>
  <c r="BIZ37" i="12"/>
  <c r="BJA37" i="12"/>
  <c r="BJB37" i="12"/>
  <c r="BJC37" i="12"/>
  <c r="BJD37" i="12"/>
  <c r="BJE37" i="12"/>
  <c r="BJF37" i="12"/>
  <c r="BJG37" i="12"/>
  <c r="BJH37" i="12"/>
  <c r="BJI37" i="12"/>
  <c r="BJJ37" i="12"/>
  <c r="BJK37" i="12"/>
  <c r="BJL37" i="12"/>
  <c r="BJM37" i="12"/>
  <c r="BJN37" i="12"/>
  <c r="BJO37" i="12"/>
  <c r="BJP37" i="12"/>
  <c r="BJQ37" i="12"/>
  <c r="BJR37" i="12"/>
  <c r="BJS37" i="12"/>
  <c r="BJT37" i="12"/>
  <c r="BJU37" i="12"/>
  <c r="BJV37" i="12"/>
  <c r="BJW37" i="12"/>
  <c r="BJX37" i="12"/>
  <c r="BJY37" i="12"/>
  <c r="BJZ37" i="12"/>
  <c r="BKA37" i="12"/>
  <c r="BKB37" i="12"/>
  <c r="BKC37" i="12"/>
  <c r="BKD37" i="12"/>
  <c r="BKE37" i="12"/>
  <c r="BKF37" i="12"/>
  <c r="BKG37" i="12"/>
  <c r="BKH37" i="12"/>
  <c r="BKI37" i="12"/>
  <c r="BKJ37" i="12"/>
  <c r="BKK37" i="12"/>
  <c r="BKL37" i="12"/>
  <c r="BKM37" i="12"/>
  <c r="BKN37" i="12"/>
  <c r="BKO37" i="12"/>
  <c r="BKP37" i="12"/>
  <c r="BKQ37" i="12"/>
  <c r="BKR37" i="12"/>
  <c r="BKS37" i="12"/>
  <c r="BKT37" i="12"/>
  <c r="BKU37" i="12"/>
  <c r="BKV37" i="12"/>
  <c r="BKW37" i="12"/>
  <c r="BKX37" i="12"/>
  <c r="BKY37" i="12"/>
  <c r="BKZ37" i="12"/>
  <c r="BLA37" i="12"/>
  <c r="BLB37" i="12"/>
  <c r="BLC37" i="12"/>
  <c r="BLD37" i="12"/>
  <c r="BLE37" i="12"/>
  <c r="BLF37" i="12"/>
  <c r="BLG37" i="12"/>
  <c r="BLH37" i="12"/>
  <c r="BLI37" i="12"/>
  <c r="BLJ37" i="12"/>
  <c r="BLK37" i="12"/>
  <c r="BLL37" i="12"/>
  <c r="BLM37" i="12"/>
  <c r="BLN37" i="12"/>
  <c r="BLO37" i="12"/>
  <c r="BLP37" i="12"/>
  <c r="BLQ37" i="12"/>
  <c r="BLR37" i="12"/>
  <c r="BLS37" i="12"/>
  <c r="BLT37" i="12"/>
  <c r="BLU37" i="12"/>
  <c r="BLV37" i="12"/>
  <c r="BLW37" i="12"/>
  <c r="BLX37" i="12"/>
  <c r="BLY37" i="12"/>
  <c r="BLZ37" i="12"/>
  <c r="BMA37" i="12"/>
  <c r="BMB37" i="12"/>
  <c r="BMC37" i="12"/>
  <c r="BMD37" i="12"/>
  <c r="BME37" i="12"/>
  <c r="BMF37" i="12"/>
  <c r="BMG37" i="12"/>
  <c r="BMH37" i="12"/>
  <c r="BMI37" i="12"/>
  <c r="BMJ37" i="12"/>
  <c r="BMK37" i="12"/>
  <c r="BML37" i="12"/>
  <c r="BMM37" i="12"/>
  <c r="BMN37" i="12"/>
  <c r="BMO37" i="12"/>
  <c r="BMP37" i="12"/>
  <c r="BMQ37" i="12"/>
  <c r="BMR37" i="12"/>
  <c r="BMS37" i="12"/>
  <c r="BMT37" i="12"/>
  <c r="BMU37" i="12"/>
  <c r="BMV37" i="12"/>
  <c r="BMW37" i="12"/>
  <c r="BMX37" i="12"/>
  <c r="BMY37" i="12"/>
  <c r="BMZ37" i="12"/>
  <c r="BNA37" i="12"/>
  <c r="BNB37" i="12"/>
  <c r="BNC37" i="12"/>
  <c r="BND37" i="12"/>
  <c r="BNE37" i="12"/>
  <c r="BNF37" i="12"/>
  <c r="BNG37" i="12"/>
  <c r="BNH37" i="12"/>
  <c r="BNI37" i="12"/>
  <c r="BNJ37" i="12"/>
  <c r="BNK37" i="12"/>
  <c r="BNL37" i="12"/>
  <c r="BNM37" i="12"/>
  <c r="BNN37" i="12"/>
  <c r="BNO37" i="12"/>
  <c r="BNP37" i="12"/>
  <c r="BNQ37" i="12"/>
  <c r="BNR37" i="12"/>
  <c r="BNS37" i="12"/>
  <c r="BNT37" i="12"/>
  <c r="BNU37" i="12"/>
  <c r="BNV37" i="12"/>
  <c r="BNW37" i="12"/>
  <c r="BNX37" i="12"/>
  <c r="BNY37" i="12"/>
  <c r="BNZ37" i="12"/>
  <c r="BOA37" i="12"/>
  <c r="BOB37" i="12"/>
  <c r="BOC37" i="12"/>
  <c r="BOD37" i="12"/>
  <c r="BOE37" i="12"/>
  <c r="BOF37" i="12"/>
  <c r="BOG37" i="12"/>
  <c r="BOH37" i="12"/>
  <c r="BOI37" i="12"/>
  <c r="BOJ37" i="12"/>
  <c r="BOK37" i="12"/>
  <c r="BOL37" i="12"/>
  <c r="BOM37" i="12"/>
  <c r="BON37" i="12"/>
  <c r="BOO37" i="12"/>
  <c r="BOP37" i="12"/>
  <c r="BOQ37" i="12"/>
  <c r="BOR37" i="12"/>
  <c r="BOS37" i="12"/>
  <c r="BOT37" i="12"/>
  <c r="BOU37" i="12"/>
  <c r="BOV37" i="12"/>
  <c r="BOW37" i="12"/>
  <c r="BOX37" i="12"/>
  <c r="BOY37" i="12"/>
  <c r="BOZ37" i="12"/>
  <c r="BPA37" i="12"/>
  <c r="BPB37" i="12"/>
  <c r="BPC37" i="12"/>
  <c r="BPD37" i="12"/>
  <c r="BPE37" i="12"/>
  <c r="BPF37" i="12"/>
  <c r="BPG37" i="12"/>
  <c r="BPH37" i="12"/>
  <c r="BPI37" i="12"/>
  <c r="BPJ37" i="12"/>
  <c r="BPK37" i="12"/>
  <c r="BPL37" i="12"/>
  <c r="BPM37" i="12"/>
  <c r="BPN37" i="12"/>
  <c r="BPO37" i="12"/>
  <c r="BPP37" i="12"/>
  <c r="BPQ37" i="12"/>
  <c r="BPR37" i="12"/>
  <c r="BPS37" i="12"/>
  <c r="BPT37" i="12"/>
  <c r="BPU37" i="12"/>
  <c r="BPV37" i="12"/>
  <c r="BPW37" i="12"/>
  <c r="BPX37" i="12"/>
  <c r="BPY37" i="12"/>
  <c r="BPZ37" i="12"/>
  <c r="BQA37" i="12"/>
  <c r="BQB37" i="12"/>
  <c r="BQC37" i="12"/>
  <c r="BQD37" i="12"/>
  <c r="BQE37" i="12"/>
  <c r="BQF37" i="12"/>
  <c r="BQG37" i="12"/>
  <c r="BQH37" i="12"/>
  <c r="BQI37" i="12"/>
  <c r="BQJ37" i="12"/>
  <c r="BQK37" i="12"/>
  <c r="BQL37" i="12"/>
  <c r="BQM37" i="12"/>
  <c r="BQN37" i="12"/>
  <c r="BQO37" i="12"/>
  <c r="BQP37" i="12"/>
  <c r="BQQ37" i="12"/>
  <c r="BQR37" i="12"/>
  <c r="BQS37" i="12"/>
  <c r="BQT37" i="12"/>
  <c r="BQU37" i="12"/>
  <c r="BQV37" i="12"/>
  <c r="BQW37" i="12"/>
  <c r="BQX37" i="12"/>
  <c r="BQY37" i="12"/>
  <c r="BQZ37" i="12"/>
  <c r="BRA37" i="12"/>
  <c r="BRB37" i="12"/>
  <c r="BRC37" i="12"/>
  <c r="BRD37" i="12"/>
  <c r="BRE37" i="12"/>
  <c r="BRF37" i="12"/>
  <c r="BRG37" i="12"/>
  <c r="BRH37" i="12"/>
  <c r="BRI37" i="12"/>
  <c r="BRJ37" i="12"/>
  <c r="BRK37" i="12"/>
  <c r="BRL37" i="12"/>
  <c r="BRM37" i="12"/>
  <c r="BRN37" i="12"/>
  <c r="BRO37" i="12"/>
  <c r="BRP37" i="12"/>
  <c r="BRQ37" i="12"/>
  <c r="BRR37" i="12"/>
  <c r="BRS37" i="12"/>
  <c r="BRT37" i="12"/>
  <c r="BRU37" i="12"/>
  <c r="BRV37" i="12"/>
  <c r="BRW37" i="12"/>
  <c r="BRX37" i="12"/>
  <c r="BRY37" i="12"/>
  <c r="BRZ37" i="12"/>
  <c r="BSA37" i="12"/>
  <c r="BSB37" i="12"/>
  <c r="BSC37" i="12"/>
  <c r="BSD37" i="12"/>
  <c r="BSE37" i="12"/>
  <c r="BSF37" i="12"/>
  <c r="BSG37" i="12"/>
  <c r="BSH37" i="12"/>
  <c r="BSI37" i="12"/>
  <c r="BSJ37" i="12"/>
  <c r="BSK37" i="12"/>
  <c r="BSL37" i="12"/>
  <c r="BSM37" i="12"/>
  <c r="BSN37" i="12"/>
  <c r="BSO37" i="12"/>
  <c r="BSP37" i="12"/>
  <c r="BSQ37" i="12"/>
  <c r="BSR37" i="12"/>
  <c r="BSS37" i="12"/>
  <c r="BST37" i="12"/>
  <c r="BSU37" i="12"/>
  <c r="BSV37" i="12"/>
  <c r="BSW37" i="12"/>
  <c r="BSX37" i="12"/>
  <c r="BSY37" i="12"/>
  <c r="BSZ37" i="12"/>
  <c r="BTA37" i="12"/>
  <c r="BTB37" i="12"/>
  <c r="BTC37" i="12"/>
  <c r="BTD37" i="12"/>
  <c r="BTE37" i="12"/>
  <c r="BTF37" i="12"/>
  <c r="BTG37" i="12"/>
  <c r="BTH37" i="12"/>
  <c r="BTI37" i="12"/>
  <c r="BTJ37" i="12"/>
  <c r="BTK37" i="12"/>
  <c r="BTL37" i="12"/>
  <c r="BTM37" i="12"/>
  <c r="BTN37" i="12"/>
  <c r="BTO37" i="12"/>
  <c r="BTP37" i="12"/>
  <c r="BTQ37" i="12"/>
  <c r="BTR37" i="12"/>
  <c r="BTS37" i="12"/>
  <c r="BTT37" i="12"/>
  <c r="BTU37" i="12"/>
  <c r="BTV37" i="12"/>
  <c r="BTW37" i="12"/>
  <c r="BTX37" i="12"/>
  <c r="BTY37" i="12"/>
  <c r="BTZ37" i="12"/>
  <c r="BUA37" i="12"/>
  <c r="BUB37" i="12"/>
  <c r="BUC37" i="12"/>
  <c r="BUD37" i="12"/>
  <c r="BUE37" i="12"/>
  <c r="BUF37" i="12"/>
  <c r="BUG37" i="12"/>
  <c r="BUH37" i="12"/>
  <c r="BUI37" i="12"/>
  <c r="BUJ37" i="12"/>
  <c r="BUK37" i="12"/>
  <c r="BUL37" i="12"/>
  <c r="BUM37" i="12"/>
  <c r="BUN37" i="12"/>
  <c r="BUO37" i="12"/>
  <c r="BUP37" i="12"/>
  <c r="BUQ37" i="12"/>
  <c r="BUR37" i="12"/>
  <c r="BUS37" i="12"/>
  <c r="BUT37" i="12"/>
  <c r="BUU37" i="12"/>
  <c r="BUV37" i="12"/>
  <c r="BUW37" i="12"/>
  <c r="BUX37" i="12"/>
  <c r="BUY37" i="12"/>
  <c r="BUZ37" i="12"/>
  <c r="BVA37" i="12"/>
  <c r="BVB37" i="12"/>
  <c r="BVC37" i="12"/>
  <c r="BVD37" i="12"/>
  <c r="BVE37" i="12"/>
  <c r="BVF37" i="12"/>
  <c r="BVG37" i="12"/>
  <c r="BVH37" i="12"/>
  <c r="BVI37" i="12"/>
  <c r="BVJ37" i="12"/>
  <c r="BVK37" i="12"/>
  <c r="BVL37" i="12"/>
  <c r="BVM37" i="12"/>
  <c r="BVN37" i="12"/>
  <c r="BVO37" i="12"/>
  <c r="BVP37" i="12"/>
  <c r="BVQ37" i="12"/>
  <c r="BVR37" i="12"/>
  <c r="BVS37" i="12"/>
  <c r="BVT37" i="12"/>
  <c r="BVU37" i="12"/>
  <c r="BVV37" i="12"/>
  <c r="BVW37" i="12"/>
  <c r="BVX37" i="12"/>
  <c r="BVY37" i="12"/>
  <c r="BVZ37" i="12"/>
  <c r="BWA37" i="12"/>
  <c r="BWB37" i="12"/>
  <c r="BWC37" i="12"/>
  <c r="BWD37" i="12"/>
  <c r="BWE37" i="12"/>
  <c r="BWF37" i="12"/>
  <c r="BWG37" i="12"/>
  <c r="BWH37" i="12"/>
  <c r="BWI37" i="12"/>
  <c r="BWJ37" i="12"/>
  <c r="BWK37" i="12"/>
  <c r="BWL37" i="12"/>
  <c r="BWM37" i="12"/>
  <c r="BWN37" i="12"/>
  <c r="BWO37" i="12"/>
  <c r="BWP37" i="12"/>
  <c r="BWQ37" i="12"/>
  <c r="BWR37" i="12"/>
  <c r="BWS37" i="12"/>
  <c r="BWT37" i="12"/>
  <c r="BWU37" i="12"/>
  <c r="BWV37" i="12"/>
  <c r="BWW37" i="12"/>
  <c r="BWX37" i="12"/>
  <c r="BWY37" i="12"/>
  <c r="BWZ37" i="12"/>
  <c r="BXA37" i="12"/>
  <c r="BXB37" i="12"/>
  <c r="BXC37" i="12"/>
  <c r="BXD37" i="12"/>
  <c r="BXE37" i="12"/>
  <c r="BXF37" i="12"/>
  <c r="BXG37" i="12"/>
  <c r="BXH37" i="12"/>
  <c r="BXI37" i="12"/>
  <c r="BXJ37" i="12"/>
  <c r="BXK37" i="12"/>
  <c r="BXL37" i="12"/>
  <c r="BXM37" i="12"/>
  <c r="BXN37" i="12"/>
  <c r="BXO37" i="12"/>
  <c r="BXP37" i="12"/>
  <c r="BXQ37" i="12"/>
  <c r="BXR37" i="12"/>
  <c r="BXS37" i="12"/>
  <c r="BXT37" i="12"/>
  <c r="BXU37" i="12"/>
  <c r="BXV37" i="12"/>
  <c r="BXW37" i="12"/>
  <c r="BXX37" i="12"/>
  <c r="BXY37" i="12"/>
  <c r="BXZ37" i="12"/>
  <c r="BYA37" i="12"/>
  <c r="BYB37" i="12"/>
  <c r="BYC37" i="12"/>
  <c r="BYD37" i="12"/>
  <c r="BYE37" i="12"/>
  <c r="BYF37" i="12"/>
  <c r="BYG37" i="12"/>
  <c r="BYH37" i="12"/>
  <c r="BYI37" i="12"/>
  <c r="BYJ37" i="12"/>
  <c r="BYK37" i="12"/>
  <c r="BYL37" i="12"/>
  <c r="BYM37" i="12"/>
  <c r="BYN37" i="12"/>
  <c r="BYO37" i="12"/>
  <c r="BYP37" i="12"/>
  <c r="BYQ37" i="12"/>
  <c r="BYR37" i="12"/>
  <c r="BYS37" i="12"/>
  <c r="BYT37" i="12"/>
  <c r="BYU37" i="12"/>
  <c r="BYV37" i="12"/>
  <c r="BYW37" i="12"/>
  <c r="BYX37" i="12"/>
  <c r="BYY37" i="12"/>
  <c r="BYZ37" i="12"/>
  <c r="BZA37" i="12"/>
  <c r="BZB37" i="12"/>
  <c r="BZC37" i="12"/>
  <c r="BZD37" i="12"/>
  <c r="BZE37" i="12"/>
  <c r="BZF37" i="12"/>
  <c r="BZG37" i="12"/>
  <c r="BZH37" i="12"/>
  <c r="BZI37" i="12"/>
  <c r="BZJ37" i="12"/>
  <c r="BZK37" i="12"/>
  <c r="BZL37" i="12"/>
  <c r="BZM37" i="12"/>
  <c r="BZN37" i="12"/>
  <c r="BZO37" i="12"/>
  <c r="BZP37" i="12"/>
  <c r="BZQ37" i="12"/>
  <c r="BZR37" i="12"/>
  <c r="BZS37" i="12"/>
  <c r="BZT37" i="12"/>
  <c r="BZU37" i="12"/>
  <c r="BZV37" i="12"/>
  <c r="BZW37" i="12"/>
  <c r="BZX37" i="12"/>
  <c r="BZY37" i="12"/>
  <c r="BZZ37" i="12"/>
  <c r="CAA37" i="12"/>
  <c r="CAB37" i="12"/>
  <c r="CAC37" i="12"/>
  <c r="CAD37" i="12"/>
  <c r="CAE37" i="12"/>
  <c r="CAF37" i="12"/>
  <c r="CAG37" i="12"/>
  <c r="CAH37" i="12"/>
  <c r="CAI37" i="12"/>
  <c r="CAJ37" i="12"/>
  <c r="CAK37" i="12"/>
  <c r="CAL37" i="12"/>
  <c r="CAM37" i="12"/>
  <c r="CAN37" i="12"/>
  <c r="CAO37" i="12"/>
  <c r="CAP37" i="12"/>
  <c r="CAQ37" i="12"/>
  <c r="CAR37" i="12"/>
  <c r="CAS37" i="12"/>
  <c r="CAT37" i="12"/>
  <c r="CAU37" i="12"/>
  <c r="CAV37" i="12"/>
  <c r="CAW37" i="12"/>
  <c r="CAX37" i="12"/>
  <c r="CAY37" i="12"/>
  <c r="CAZ37" i="12"/>
  <c r="CBA37" i="12"/>
  <c r="CBB37" i="12"/>
  <c r="CBC37" i="12"/>
  <c r="CBD37" i="12"/>
  <c r="CBE37" i="12"/>
  <c r="CBF37" i="12"/>
  <c r="CBG37" i="12"/>
  <c r="CBH37" i="12"/>
  <c r="CBI37" i="12"/>
  <c r="CBJ37" i="12"/>
  <c r="CBK37" i="12"/>
  <c r="CBL37" i="12"/>
  <c r="CBM37" i="12"/>
  <c r="CBN37" i="12"/>
  <c r="CBO37" i="12"/>
  <c r="CBP37" i="12"/>
  <c r="CBQ37" i="12"/>
  <c r="CBR37" i="12"/>
  <c r="CBS37" i="12"/>
  <c r="CBT37" i="12"/>
  <c r="CBU37" i="12"/>
  <c r="CBV37" i="12"/>
  <c r="CBW37" i="12"/>
  <c r="CBX37" i="12"/>
  <c r="CBY37" i="12"/>
  <c r="CBZ37" i="12"/>
  <c r="CCA37" i="12"/>
  <c r="CCB37" i="12"/>
  <c r="CCC37" i="12"/>
  <c r="CCD37" i="12"/>
  <c r="CCE37" i="12"/>
  <c r="CCF37" i="12"/>
  <c r="CCG37" i="12"/>
  <c r="CCH37" i="12"/>
  <c r="CCI37" i="12"/>
  <c r="CCJ37" i="12"/>
  <c r="CCK37" i="12"/>
  <c r="CCL37" i="12"/>
  <c r="CCM37" i="12"/>
  <c r="CCN37" i="12"/>
  <c r="CCO37" i="12"/>
  <c r="CCP37" i="12"/>
  <c r="CCQ37" i="12"/>
  <c r="CCR37" i="12"/>
  <c r="CCS37" i="12"/>
  <c r="CCT37" i="12"/>
  <c r="CCU37" i="12"/>
  <c r="CCV37" i="12"/>
  <c r="CCW37" i="12"/>
  <c r="CCX37" i="12"/>
  <c r="CCY37" i="12"/>
  <c r="CCZ37" i="12"/>
  <c r="CDA37" i="12"/>
  <c r="CDB37" i="12"/>
  <c r="CDC37" i="12"/>
  <c r="CDD37" i="12"/>
  <c r="CDE37" i="12"/>
  <c r="CDF37" i="12"/>
  <c r="CDG37" i="12"/>
  <c r="CDH37" i="12"/>
  <c r="CDI37" i="12"/>
  <c r="CDJ37" i="12"/>
  <c r="CDK37" i="12"/>
  <c r="CDL37" i="12"/>
  <c r="CDM37" i="12"/>
  <c r="CDN37" i="12"/>
  <c r="CDO37" i="12"/>
  <c r="CDP37" i="12"/>
  <c r="CDQ37" i="12"/>
  <c r="CDR37" i="12"/>
  <c r="CDS37" i="12"/>
  <c r="CDT37" i="12"/>
  <c r="CDU37" i="12"/>
  <c r="CDV37" i="12"/>
  <c r="CDW37" i="12"/>
  <c r="CDX37" i="12"/>
  <c r="CDY37" i="12"/>
  <c r="CDZ37" i="12"/>
  <c r="CEA37" i="12"/>
  <c r="CEB37" i="12"/>
  <c r="CEC37" i="12"/>
  <c r="CED37" i="12"/>
  <c r="CEE37" i="12"/>
  <c r="CEF37" i="12"/>
  <c r="CEG37" i="12"/>
  <c r="CEH37" i="12"/>
  <c r="CEI37" i="12"/>
  <c r="CEJ37" i="12"/>
  <c r="CEK37" i="12"/>
  <c r="CEL37" i="12"/>
  <c r="CEM37" i="12"/>
  <c r="CEN37" i="12"/>
  <c r="CEO37" i="12"/>
  <c r="CEP37" i="12"/>
  <c r="CEQ37" i="12"/>
  <c r="CER37" i="12"/>
  <c r="CES37" i="12"/>
  <c r="CET37" i="12"/>
  <c r="CEU37" i="12"/>
  <c r="CEV37" i="12"/>
  <c r="CEW37" i="12"/>
  <c r="CEX37" i="12"/>
  <c r="CEY37" i="12"/>
  <c r="CEZ37" i="12"/>
  <c r="CFA37" i="12"/>
  <c r="CFB37" i="12"/>
  <c r="CFC37" i="12"/>
  <c r="CFD37" i="12"/>
  <c r="CFE37" i="12"/>
  <c r="CFF37" i="12"/>
  <c r="CFG37" i="12"/>
  <c r="CFH37" i="12"/>
  <c r="CFI37" i="12"/>
  <c r="CFJ37" i="12"/>
  <c r="CFK37" i="12"/>
  <c r="CFL37" i="12"/>
  <c r="CFM37" i="12"/>
  <c r="CFN37" i="12"/>
  <c r="CFO37" i="12"/>
  <c r="CFP37" i="12"/>
  <c r="CFQ37" i="12"/>
  <c r="CFR37" i="12"/>
  <c r="CFS37" i="12"/>
  <c r="CFT37" i="12"/>
  <c r="CFU37" i="12"/>
  <c r="CFV37" i="12"/>
  <c r="CFW37" i="12"/>
  <c r="CFX37" i="12"/>
  <c r="CFY37" i="12"/>
  <c r="CFZ37" i="12"/>
  <c r="CGA37" i="12"/>
  <c r="CGB37" i="12"/>
  <c r="CGC37" i="12"/>
  <c r="CGD37" i="12"/>
  <c r="CGE37" i="12"/>
  <c r="CGF37" i="12"/>
  <c r="CGG37" i="12"/>
  <c r="CGH37" i="12"/>
  <c r="CGI37" i="12"/>
  <c r="CGJ37" i="12"/>
  <c r="CGK37" i="12"/>
  <c r="CGL37" i="12"/>
  <c r="CGM37" i="12"/>
  <c r="CGN37" i="12"/>
  <c r="CGO37" i="12"/>
  <c r="CGP37" i="12"/>
  <c r="CGQ37" i="12"/>
  <c r="CGR37" i="12"/>
  <c r="CGS37" i="12"/>
  <c r="CGT37" i="12"/>
  <c r="CGU37" i="12"/>
  <c r="CGV37" i="12"/>
  <c r="CGW37" i="12"/>
  <c r="CGX37" i="12"/>
  <c r="CGY37" i="12"/>
  <c r="CGZ37" i="12"/>
  <c r="CHA37" i="12"/>
  <c r="CHB37" i="12"/>
  <c r="CHC37" i="12"/>
  <c r="CHD37" i="12"/>
  <c r="CHE37" i="12"/>
  <c r="CHF37" i="12"/>
  <c r="CHG37" i="12"/>
  <c r="CHH37" i="12"/>
  <c r="CHI37" i="12"/>
  <c r="CHJ37" i="12"/>
  <c r="CHK37" i="12"/>
  <c r="CHL37" i="12"/>
  <c r="CHM37" i="12"/>
  <c r="CHN37" i="12"/>
  <c r="CHO37" i="12"/>
  <c r="CHP37" i="12"/>
  <c r="CHQ37" i="12"/>
  <c r="CHR37" i="12"/>
  <c r="CHS37" i="12"/>
  <c r="CHT37" i="12"/>
  <c r="CHU37" i="12"/>
  <c r="CHV37" i="12"/>
  <c r="CHW37" i="12"/>
  <c r="CHX37" i="12"/>
  <c r="CHY37" i="12"/>
  <c r="CHZ37" i="12"/>
  <c r="CIA37" i="12"/>
  <c r="CIB37" i="12"/>
  <c r="CIC37" i="12"/>
  <c r="CID37" i="12"/>
  <c r="CIE37" i="12"/>
  <c r="CIF37" i="12"/>
  <c r="CIG37" i="12"/>
  <c r="CIH37" i="12"/>
  <c r="CII37" i="12"/>
  <c r="CIJ37" i="12"/>
  <c r="CIK37" i="12"/>
  <c r="CIL37" i="12"/>
  <c r="CIM37" i="12"/>
  <c r="CIN37" i="12"/>
  <c r="CIO37" i="12"/>
  <c r="CIP37" i="12"/>
  <c r="CIQ37" i="12"/>
  <c r="CIR37" i="12"/>
  <c r="CIS37" i="12"/>
  <c r="CIT37" i="12"/>
  <c r="CIU37" i="12"/>
  <c r="CIV37" i="12"/>
  <c r="CIW37" i="12"/>
  <c r="CIX37" i="12"/>
  <c r="CIY37" i="12"/>
  <c r="CIZ37" i="12"/>
  <c r="CJA37" i="12"/>
  <c r="CJB37" i="12"/>
  <c r="CJC37" i="12"/>
  <c r="CJD37" i="12"/>
  <c r="CJE37" i="12"/>
  <c r="CJF37" i="12"/>
  <c r="CJG37" i="12"/>
  <c r="CJH37" i="12"/>
  <c r="CJI37" i="12"/>
  <c r="CJJ37" i="12"/>
  <c r="CJK37" i="12"/>
  <c r="CJL37" i="12"/>
  <c r="CJM37" i="12"/>
  <c r="CJN37" i="12"/>
  <c r="CJO37" i="12"/>
  <c r="CJP37" i="12"/>
  <c r="CJQ37" i="12"/>
  <c r="CJR37" i="12"/>
  <c r="CJS37" i="12"/>
  <c r="CJT37" i="12"/>
  <c r="CJU37" i="12"/>
  <c r="CJV37" i="12"/>
  <c r="CJW37" i="12"/>
  <c r="CJX37" i="12"/>
  <c r="CJY37" i="12"/>
  <c r="CJZ37" i="12"/>
  <c r="CKA37" i="12"/>
  <c r="CKB37" i="12"/>
  <c r="CKC37" i="12"/>
  <c r="CKD37" i="12"/>
  <c r="CKE37" i="12"/>
  <c r="CKF37" i="12"/>
  <c r="CKG37" i="12"/>
  <c r="CKH37" i="12"/>
  <c r="CKI37" i="12"/>
  <c r="CKJ37" i="12"/>
  <c r="CKK37" i="12"/>
  <c r="CKL37" i="12"/>
  <c r="CKM37" i="12"/>
  <c r="CKN37" i="12"/>
  <c r="CKO37" i="12"/>
  <c r="CKP37" i="12"/>
  <c r="CKQ37" i="12"/>
  <c r="CKR37" i="12"/>
  <c r="CKS37" i="12"/>
  <c r="CKT37" i="12"/>
  <c r="CKU37" i="12"/>
  <c r="CKV37" i="12"/>
  <c r="CKW37" i="12"/>
  <c r="CKX37" i="12"/>
  <c r="CKY37" i="12"/>
  <c r="CKZ37" i="12"/>
  <c r="CLA37" i="12"/>
  <c r="CLB37" i="12"/>
  <c r="CLC37" i="12"/>
  <c r="CLD37" i="12"/>
  <c r="CLE37" i="12"/>
  <c r="CLF37" i="12"/>
  <c r="CLG37" i="12"/>
  <c r="CLH37" i="12"/>
  <c r="CLI37" i="12"/>
  <c r="CLJ37" i="12"/>
  <c r="CLK37" i="12"/>
  <c r="CLL37" i="12"/>
  <c r="CLM37" i="12"/>
  <c r="CLN37" i="12"/>
  <c r="CLO37" i="12"/>
  <c r="CLP37" i="12"/>
  <c r="CLQ37" i="12"/>
  <c r="CLR37" i="12"/>
  <c r="CLS37" i="12"/>
  <c r="CLT37" i="12"/>
  <c r="CLU37" i="12"/>
  <c r="CLV37" i="12"/>
  <c r="CLW37" i="12"/>
  <c r="CLX37" i="12"/>
  <c r="CLY37" i="12"/>
  <c r="CLZ37" i="12"/>
  <c r="CMA37" i="12"/>
  <c r="CMB37" i="12"/>
  <c r="CMC37" i="12"/>
  <c r="CMD37" i="12"/>
  <c r="CME37" i="12"/>
  <c r="CMF37" i="12"/>
  <c r="CMG37" i="12"/>
  <c r="CMH37" i="12"/>
  <c r="CMI37" i="12"/>
  <c r="CMJ37" i="12"/>
  <c r="CMK37" i="12"/>
  <c r="CML37" i="12"/>
  <c r="CMM37" i="12"/>
  <c r="CMN37" i="12"/>
  <c r="CMO37" i="12"/>
  <c r="CMP37" i="12"/>
  <c r="CMQ37" i="12"/>
  <c r="CMR37" i="12"/>
  <c r="CMS37" i="12"/>
  <c r="CMT37" i="12"/>
  <c r="CMU37" i="12"/>
  <c r="CMV37" i="12"/>
  <c r="CMW37" i="12"/>
  <c r="CMX37" i="12"/>
  <c r="CMY37" i="12"/>
  <c r="CMZ37" i="12"/>
  <c r="CNA37" i="12"/>
  <c r="CNB37" i="12"/>
  <c r="CNC37" i="12"/>
  <c r="CND37" i="12"/>
  <c r="CNE37" i="12"/>
  <c r="CNF37" i="12"/>
  <c r="CNG37" i="12"/>
  <c r="CNH37" i="12"/>
  <c r="CNI37" i="12"/>
  <c r="CNJ37" i="12"/>
  <c r="CNK37" i="12"/>
  <c r="CNL37" i="12"/>
  <c r="CNM37" i="12"/>
  <c r="CNN37" i="12"/>
  <c r="CNO37" i="12"/>
  <c r="CNP37" i="12"/>
  <c r="CNQ37" i="12"/>
  <c r="CNR37" i="12"/>
  <c r="CNS37" i="12"/>
  <c r="CNT37" i="12"/>
  <c r="CNU37" i="12"/>
  <c r="CNV37" i="12"/>
  <c r="CNW37" i="12"/>
  <c r="CNX37" i="12"/>
  <c r="CNY37" i="12"/>
  <c r="CNZ37" i="12"/>
  <c r="COA37" i="12"/>
  <c r="COB37" i="12"/>
  <c r="COC37" i="12"/>
  <c r="COD37" i="12"/>
  <c r="COE37" i="12"/>
  <c r="COF37" i="12"/>
  <c r="COG37" i="12"/>
  <c r="COH37" i="12"/>
  <c r="COI37" i="12"/>
  <c r="COJ37" i="12"/>
  <c r="COK37" i="12"/>
  <c r="COL37" i="12"/>
  <c r="COM37" i="12"/>
  <c r="CON37" i="12"/>
  <c r="COO37" i="12"/>
  <c r="COP37" i="12"/>
  <c r="COQ37" i="12"/>
  <c r="COR37" i="12"/>
  <c r="COS37" i="12"/>
  <c r="COT37" i="12"/>
  <c r="COU37" i="12"/>
  <c r="COV37" i="12"/>
  <c r="COW37" i="12"/>
  <c r="COX37" i="12"/>
  <c r="COY37" i="12"/>
  <c r="COZ37" i="12"/>
  <c r="CPA37" i="12"/>
  <c r="CPB37" i="12"/>
  <c r="CPC37" i="12"/>
  <c r="CPD37" i="12"/>
  <c r="CPE37" i="12"/>
  <c r="CPF37" i="12"/>
  <c r="CPG37" i="12"/>
  <c r="CPH37" i="12"/>
  <c r="CPI37" i="12"/>
  <c r="CPJ37" i="12"/>
  <c r="CPK37" i="12"/>
  <c r="CPL37" i="12"/>
  <c r="CPM37" i="12"/>
  <c r="CPN37" i="12"/>
  <c r="CPO37" i="12"/>
  <c r="CPP37" i="12"/>
  <c r="CPQ37" i="12"/>
  <c r="CPR37" i="12"/>
  <c r="CPS37" i="12"/>
  <c r="CPT37" i="12"/>
  <c r="CPU37" i="12"/>
  <c r="CPV37" i="12"/>
  <c r="CPW37" i="12"/>
  <c r="CPX37" i="12"/>
  <c r="CPY37" i="12"/>
  <c r="CPZ37" i="12"/>
  <c r="CQA37" i="12"/>
  <c r="CQB37" i="12"/>
  <c r="CQC37" i="12"/>
  <c r="CQD37" i="12"/>
  <c r="CQE37" i="12"/>
  <c r="CQF37" i="12"/>
  <c r="CQG37" i="12"/>
  <c r="CQH37" i="12"/>
  <c r="CQI37" i="12"/>
  <c r="CQJ37" i="12"/>
  <c r="CQK37" i="12"/>
  <c r="CQL37" i="12"/>
  <c r="CQM37" i="12"/>
  <c r="CQN37" i="12"/>
  <c r="CQO37" i="12"/>
  <c r="CQP37" i="12"/>
  <c r="CQQ37" i="12"/>
  <c r="CQR37" i="12"/>
  <c r="CQS37" i="12"/>
  <c r="CQT37" i="12"/>
  <c r="CQU37" i="12"/>
  <c r="CQV37" i="12"/>
  <c r="CQW37" i="12"/>
  <c r="CQX37" i="12"/>
  <c r="CQY37" i="12"/>
  <c r="CQZ37" i="12"/>
  <c r="CRA37" i="12"/>
  <c r="CRB37" i="12"/>
  <c r="CRC37" i="12"/>
  <c r="CRD37" i="12"/>
  <c r="CRE37" i="12"/>
  <c r="CRF37" i="12"/>
  <c r="CRG37" i="12"/>
  <c r="CRH37" i="12"/>
  <c r="CRI37" i="12"/>
  <c r="CRJ37" i="12"/>
  <c r="CRK37" i="12"/>
  <c r="CRL37" i="12"/>
  <c r="CRM37" i="12"/>
  <c r="CRN37" i="12"/>
  <c r="CRO37" i="12"/>
  <c r="CRP37" i="12"/>
  <c r="CRQ37" i="12"/>
  <c r="CRR37" i="12"/>
  <c r="CRS37" i="12"/>
  <c r="CRT37" i="12"/>
  <c r="CRU37" i="12"/>
  <c r="CRV37" i="12"/>
  <c r="CRW37" i="12"/>
  <c r="CRX37" i="12"/>
  <c r="CRY37" i="12"/>
  <c r="CRZ37" i="12"/>
  <c r="CSA37" i="12"/>
  <c r="CSB37" i="12"/>
  <c r="CSC37" i="12"/>
  <c r="CSD37" i="12"/>
  <c r="CSE37" i="12"/>
  <c r="CSF37" i="12"/>
  <c r="CSG37" i="12"/>
  <c r="CSH37" i="12"/>
  <c r="CSI37" i="12"/>
  <c r="CSJ37" i="12"/>
  <c r="CSK37" i="12"/>
  <c r="CSL37" i="12"/>
  <c r="CSM37" i="12"/>
  <c r="CSN37" i="12"/>
  <c r="CSO37" i="12"/>
  <c r="CSP37" i="12"/>
  <c r="CSQ37" i="12"/>
  <c r="CSR37" i="12"/>
  <c r="CSS37" i="12"/>
  <c r="CST37" i="12"/>
  <c r="CSU37" i="12"/>
  <c r="CSV37" i="12"/>
  <c r="CSW37" i="12"/>
  <c r="CSX37" i="12"/>
  <c r="CSY37" i="12"/>
  <c r="CSZ37" i="12"/>
  <c r="CTA37" i="12"/>
  <c r="CTB37" i="12"/>
  <c r="CTC37" i="12"/>
  <c r="CTD37" i="12"/>
  <c r="CTE37" i="12"/>
  <c r="CTF37" i="12"/>
  <c r="CTG37" i="12"/>
  <c r="CTH37" i="12"/>
  <c r="CTI37" i="12"/>
  <c r="CTJ37" i="12"/>
  <c r="CTK37" i="12"/>
  <c r="CTL37" i="12"/>
  <c r="CTM37" i="12"/>
  <c r="CTN37" i="12"/>
  <c r="CTO37" i="12"/>
  <c r="CTP37" i="12"/>
  <c r="CTQ37" i="12"/>
  <c r="CTR37" i="12"/>
  <c r="CTS37" i="12"/>
  <c r="CTT37" i="12"/>
  <c r="CTU37" i="12"/>
  <c r="CTV37" i="12"/>
  <c r="CTW37" i="12"/>
  <c r="CTX37" i="12"/>
  <c r="CTY37" i="12"/>
  <c r="CTZ37" i="12"/>
  <c r="CUA37" i="12"/>
  <c r="CUB37" i="12"/>
  <c r="CUC37" i="12"/>
  <c r="CUD37" i="12"/>
  <c r="CUE37" i="12"/>
  <c r="CUF37" i="12"/>
  <c r="CUG37" i="12"/>
  <c r="CUH37" i="12"/>
  <c r="CUI37" i="12"/>
  <c r="CUJ37" i="12"/>
  <c r="CUK37" i="12"/>
  <c r="CUL37" i="12"/>
  <c r="CUM37" i="12"/>
  <c r="CUN37" i="12"/>
  <c r="CUO37" i="12"/>
  <c r="CUP37" i="12"/>
  <c r="CUQ37" i="12"/>
  <c r="CUR37" i="12"/>
  <c r="CUS37" i="12"/>
  <c r="CUT37" i="12"/>
  <c r="CUU37" i="12"/>
  <c r="CUV37" i="12"/>
  <c r="CUW37" i="12"/>
  <c r="CUX37" i="12"/>
  <c r="CUY37" i="12"/>
  <c r="CUZ37" i="12"/>
  <c r="CVA37" i="12"/>
  <c r="CVB37" i="12"/>
  <c r="CVC37" i="12"/>
  <c r="CVD37" i="12"/>
  <c r="CVE37" i="12"/>
  <c r="CVF37" i="12"/>
  <c r="CVG37" i="12"/>
  <c r="CVH37" i="12"/>
  <c r="CVI37" i="12"/>
  <c r="CVJ37" i="12"/>
  <c r="CVK37" i="12"/>
  <c r="CVL37" i="12"/>
  <c r="CVM37" i="12"/>
  <c r="CVN37" i="12"/>
  <c r="CVO37" i="12"/>
  <c r="CVP37" i="12"/>
  <c r="CVQ37" i="12"/>
  <c r="CVR37" i="12"/>
  <c r="CVS37" i="12"/>
  <c r="CVT37" i="12"/>
  <c r="CVU37" i="12"/>
  <c r="CVV37" i="12"/>
  <c r="CVW37" i="12"/>
  <c r="CVX37" i="12"/>
  <c r="CVY37" i="12"/>
  <c r="CVZ37" i="12"/>
  <c r="CWA37" i="12"/>
  <c r="CWB37" i="12"/>
  <c r="CWC37" i="12"/>
  <c r="CWD37" i="12"/>
  <c r="CWE37" i="12"/>
  <c r="CWF37" i="12"/>
  <c r="CWG37" i="12"/>
  <c r="CWH37" i="12"/>
  <c r="CWI37" i="12"/>
  <c r="CWJ37" i="12"/>
  <c r="CWK37" i="12"/>
  <c r="CWL37" i="12"/>
  <c r="CWM37" i="12"/>
  <c r="CWN37" i="12"/>
  <c r="CWO37" i="12"/>
  <c r="CWP37" i="12"/>
  <c r="CWQ37" i="12"/>
  <c r="CWR37" i="12"/>
  <c r="CWS37" i="12"/>
  <c r="CWT37" i="12"/>
  <c r="CWU37" i="12"/>
  <c r="CWV37" i="12"/>
  <c r="CWW37" i="12"/>
  <c r="CWX37" i="12"/>
  <c r="CWY37" i="12"/>
  <c r="CWZ37" i="12"/>
  <c r="CXA37" i="12"/>
  <c r="CXB37" i="12"/>
  <c r="CXC37" i="12"/>
  <c r="CXD37" i="12"/>
  <c r="CXE37" i="12"/>
  <c r="CXF37" i="12"/>
  <c r="CXG37" i="12"/>
  <c r="CXH37" i="12"/>
  <c r="CXI37" i="12"/>
  <c r="CXJ37" i="12"/>
  <c r="CXK37" i="12"/>
  <c r="CXL37" i="12"/>
  <c r="CXM37" i="12"/>
  <c r="CXN37" i="12"/>
  <c r="CXO37" i="12"/>
  <c r="CXP37" i="12"/>
  <c r="CXQ37" i="12"/>
  <c r="CXR37" i="12"/>
  <c r="CXS37" i="12"/>
  <c r="CXT37" i="12"/>
  <c r="CXU37" i="12"/>
  <c r="CXV37" i="12"/>
  <c r="CXW37" i="12"/>
  <c r="CXX37" i="12"/>
  <c r="CXY37" i="12"/>
  <c r="CXZ37" i="12"/>
  <c r="CYA37" i="12"/>
  <c r="CYB37" i="12"/>
  <c r="CYC37" i="12"/>
  <c r="CYD37" i="12"/>
  <c r="CYE37" i="12"/>
  <c r="CYF37" i="12"/>
  <c r="CYG37" i="12"/>
  <c r="CYH37" i="12"/>
  <c r="CYI37" i="12"/>
  <c r="CYJ37" i="12"/>
  <c r="CYK37" i="12"/>
  <c r="CYL37" i="12"/>
  <c r="CYM37" i="12"/>
  <c r="CYN37" i="12"/>
  <c r="CYO37" i="12"/>
  <c r="CYP37" i="12"/>
  <c r="CYQ37" i="12"/>
  <c r="CYR37" i="12"/>
  <c r="CYS37" i="12"/>
  <c r="CYT37" i="12"/>
  <c r="CYU37" i="12"/>
  <c r="CYV37" i="12"/>
  <c r="CYW37" i="12"/>
  <c r="CYX37" i="12"/>
  <c r="CYY37" i="12"/>
  <c r="CYZ37" i="12"/>
  <c r="CZA37" i="12"/>
  <c r="CZB37" i="12"/>
  <c r="CZC37" i="12"/>
  <c r="CZD37" i="12"/>
  <c r="CZE37" i="12"/>
  <c r="CZF37" i="12"/>
  <c r="CZG37" i="12"/>
  <c r="CZH37" i="12"/>
  <c r="CZI37" i="12"/>
  <c r="CZJ37" i="12"/>
  <c r="CZK37" i="12"/>
  <c r="CZL37" i="12"/>
  <c r="CZM37" i="12"/>
  <c r="CZN37" i="12"/>
  <c r="CZO37" i="12"/>
  <c r="CZP37" i="12"/>
  <c r="CZQ37" i="12"/>
  <c r="CZR37" i="12"/>
  <c r="CZS37" i="12"/>
  <c r="CZT37" i="12"/>
  <c r="CZU37" i="12"/>
  <c r="CZV37" i="12"/>
  <c r="CZW37" i="12"/>
  <c r="CZX37" i="12"/>
  <c r="CZY37" i="12"/>
  <c r="CZZ37" i="12"/>
  <c r="DAA37" i="12"/>
  <c r="DAB37" i="12"/>
  <c r="DAC37" i="12"/>
  <c r="DAD37" i="12"/>
  <c r="DAE37" i="12"/>
  <c r="DAF37" i="12"/>
  <c r="DAG37" i="12"/>
  <c r="DAH37" i="12"/>
  <c r="DAI37" i="12"/>
  <c r="DAJ37" i="12"/>
  <c r="DAK37" i="12"/>
  <c r="DAL37" i="12"/>
  <c r="DAM37" i="12"/>
  <c r="DAN37" i="12"/>
  <c r="DAO37" i="12"/>
  <c r="DAP37" i="12"/>
  <c r="DAQ37" i="12"/>
  <c r="DAR37" i="12"/>
  <c r="DAS37" i="12"/>
  <c r="DAT37" i="12"/>
  <c r="DAU37" i="12"/>
  <c r="DAV37" i="12"/>
  <c r="DAW37" i="12"/>
  <c r="DAX37" i="12"/>
  <c r="DAY37" i="12"/>
  <c r="DAZ37" i="12"/>
  <c r="DBA37" i="12"/>
  <c r="DBB37" i="12"/>
  <c r="DBC37" i="12"/>
  <c r="DBD37" i="12"/>
  <c r="DBE37" i="12"/>
  <c r="DBF37" i="12"/>
  <c r="DBG37" i="12"/>
  <c r="DBH37" i="12"/>
  <c r="DBI37" i="12"/>
  <c r="DBJ37" i="12"/>
  <c r="DBK37" i="12"/>
  <c r="DBL37" i="12"/>
  <c r="DBM37" i="12"/>
  <c r="DBN37" i="12"/>
  <c r="DBO37" i="12"/>
  <c r="DBP37" i="12"/>
  <c r="DBQ37" i="12"/>
  <c r="DBR37" i="12"/>
  <c r="DBS37" i="12"/>
  <c r="DBT37" i="12"/>
  <c r="DBU37" i="12"/>
  <c r="DBV37" i="12"/>
  <c r="DBW37" i="12"/>
  <c r="DBX37" i="12"/>
  <c r="DBY37" i="12"/>
  <c r="DBZ37" i="12"/>
  <c r="DCA37" i="12"/>
  <c r="DCB37" i="12"/>
  <c r="DCC37" i="12"/>
  <c r="DCD37" i="12"/>
  <c r="DCE37" i="12"/>
  <c r="DCF37" i="12"/>
  <c r="DCG37" i="12"/>
  <c r="DCH37" i="12"/>
  <c r="DCI37" i="12"/>
  <c r="DCJ37" i="12"/>
  <c r="DCK37" i="12"/>
  <c r="DCL37" i="12"/>
  <c r="DCM37" i="12"/>
  <c r="DCN37" i="12"/>
  <c r="DCO37" i="12"/>
  <c r="DCP37" i="12"/>
  <c r="DCQ37" i="12"/>
  <c r="DCR37" i="12"/>
  <c r="DCS37" i="12"/>
  <c r="DCT37" i="12"/>
  <c r="DCU37" i="12"/>
  <c r="DCV37" i="12"/>
  <c r="DCW37" i="12"/>
  <c r="DCX37" i="12"/>
  <c r="DCY37" i="12"/>
  <c r="DCZ37" i="12"/>
  <c r="DDA37" i="12"/>
  <c r="DDB37" i="12"/>
  <c r="DDC37" i="12"/>
  <c r="DDD37" i="12"/>
  <c r="DDE37" i="12"/>
  <c r="DDF37" i="12"/>
  <c r="DDG37" i="12"/>
  <c r="DDH37" i="12"/>
  <c r="DDI37" i="12"/>
  <c r="DDJ37" i="12"/>
  <c r="DDK37" i="12"/>
  <c r="DDL37" i="12"/>
  <c r="DDM37" i="12"/>
  <c r="DDN37" i="12"/>
  <c r="DDO37" i="12"/>
  <c r="DDP37" i="12"/>
  <c r="DDQ37" i="12"/>
  <c r="DDR37" i="12"/>
  <c r="DDS37" i="12"/>
  <c r="DDT37" i="12"/>
  <c r="DDU37" i="12"/>
  <c r="DDV37" i="12"/>
  <c r="DDW37" i="12"/>
  <c r="DDX37" i="12"/>
  <c r="DDY37" i="12"/>
  <c r="DDZ37" i="12"/>
  <c r="DEA37" i="12"/>
  <c r="DEB37" i="12"/>
  <c r="DEC37" i="12"/>
  <c r="DED37" i="12"/>
  <c r="DEE37" i="12"/>
  <c r="DEF37" i="12"/>
  <c r="DEG37" i="12"/>
  <c r="DEH37" i="12"/>
  <c r="DEI37" i="12"/>
  <c r="DEJ37" i="12"/>
  <c r="DEK37" i="12"/>
  <c r="DEL37" i="12"/>
  <c r="DEM37" i="12"/>
  <c r="DEN37" i="12"/>
  <c r="DEO37" i="12"/>
  <c r="DEP37" i="12"/>
  <c r="DEQ37" i="12"/>
  <c r="DER37" i="12"/>
  <c r="DES37" i="12"/>
  <c r="DET37" i="12"/>
  <c r="DEU37" i="12"/>
  <c r="DEV37" i="12"/>
  <c r="DEW37" i="12"/>
  <c r="DEX37" i="12"/>
  <c r="DEY37" i="12"/>
  <c r="DEZ37" i="12"/>
  <c r="DFA37" i="12"/>
  <c r="DFB37" i="12"/>
  <c r="DFC37" i="12"/>
  <c r="DFD37" i="12"/>
  <c r="DFE37" i="12"/>
  <c r="DFF37" i="12"/>
  <c r="DFG37" i="12"/>
  <c r="DFH37" i="12"/>
  <c r="DFI37" i="12"/>
  <c r="DFJ37" i="12"/>
  <c r="DFK37" i="12"/>
  <c r="DFL37" i="12"/>
  <c r="DFM37" i="12"/>
  <c r="DFN37" i="12"/>
  <c r="DFO37" i="12"/>
  <c r="DFP37" i="12"/>
  <c r="DFQ37" i="12"/>
  <c r="DFR37" i="12"/>
  <c r="DFS37" i="12"/>
  <c r="DFT37" i="12"/>
  <c r="DFU37" i="12"/>
  <c r="DFV37" i="12"/>
  <c r="DFW37" i="12"/>
  <c r="DFX37" i="12"/>
  <c r="DFY37" i="12"/>
  <c r="DFZ37" i="12"/>
  <c r="DGA37" i="12"/>
  <c r="DGB37" i="12"/>
  <c r="DGC37" i="12"/>
  <c r="DGD37" i="12"/>
  <c r="DGE37" i="12"/>
  <c r="DGF37" i="12"/>
  <c r="DGG37" i="12"/>
  <c r="DGH37" i="12"/>
  <c r="DGI37" i="12"/>
  <c r="DGJ37" i="12"/>
  <c r="DGK37" i="12"/>
  <c r="DGL37" i="12"/>
  <c r="DGM37" i="12"/>
  <c r="DGN37" i="12"/>
  <c r="DGO37" i="12"/>
  <c r="DGP37" i="12"/>
  <c r="DGQ37" i="12"/>
  <c r="DGR37" i="12"/>
  <c r="DGS37" i="12"/>
  <c r="DGT37" i="12"/>
  <c r="DGU37" i="12"/>
  <c r="DGV37" i="12"/>
  <c r="DGW37" i="12"/>
  <c r="DGX37" i="12"/>
  <c r="DGY37" i="12"/>
  <c r="DGZ37" i="12"/>
  <c r="DHA37" i="12"/>
  <c r="DHB37" i="12"/>
  <c r="DHC37" i="12"/>
  <c r="DHD37" i="12"/>
  <c r="DHE37" i="12"/>
  <c r="DHF37" i="12"/>
  <c r="DHG37" i="12"/>
  <c r="DHH37" i="12"/>
  <c r="DHI37" i="12"/>
  <c r="DHJ37" i="12"/>
  <c r="DHK37" i="12"/>
  <c r="DHL37" i="12"/>
  <c r="DHM37" i="12"/>
  <c r="DHN37" i="12"/>
  <c r="DHO37" i="12"/>
  <c r="DHP37" i="12"/>
  <c r="DHQ37" i="12"/>
  <c r="DHR37" i="12"/>
  <c r="DHS37" i="12"/>
  <c r="DHT37" i="12"/>
  <c r="DHU37" i="12"/>
  <c r="DHV37" i="12"/>
  <c r="DHW37" i="12"/>
  <c r="DHX37" i="12"/>
  <c r="DHY37" i="12"/>
  <c r="DHZ37" i="12"/>
  <c r="DIA37" i="12"/>
  <c r="DIB37" i="12"/>
  <c r="DIC37" i="12"/>
  <c r="DID37" i="12"/>
  <c r="DIE37" i="12"/>
  <c r="DIF37" i="12"/>
  <c r="DIG37" i="12"/>
  <c r="DIH37" i="12"/>
  <c r="DII37" i="12"/>
  <c r="DIJ37" i="12"/>
  <c r="DIK37" i="12"/>
  <c r="DIL37" i="12"/>
  <c r="DIM37" i="12"/>
  <c r="DIN37" i="12"/>
  <c r="DIO37" i="12"/>
  <c r="DIP37" i="12"/>
  <c r="DIQ37" i="12"/>
  <c r="DIR37" i="12"/>
  <c r="DIS37" i="12"/>
  <c r="DIT37" i="12"/>
  <c r="DIU37" i="12"/>
  <c r="DIV37" i="12"/>
  <c r="DIW37" i="12"/>
  <c r="DIX37" i="12"/>
  <c r="DIY37" i="12"/>
  <c r="DIZ37" i="12"/>
  <c r="DJA37" i="12"/>
  <c r="DJB37" i="12"/>
  <c r="DJC37" i="12"/>
  <c r="DJD37" i="12"/>
  <c r="DJE37" i="12"/>
  <c r="DJF37" i="12"/>
  <c r="DJG37" i="12"/>
  <c r="DJH37" i="12"/>
  <c r="DJI37" i="12"/>
  <c r="DJJ37" i="12"/>
  <c r="DJK37" i="12"/>
  <c r="DJL37" i="12"/>
  <c r="DJM37" i="12"/>
  <c r="DJN37" i="12"/>
  <c r="DJO37" i="12"/>
  <c r="DJP37" i="12"/>
  <c r="DJQ37" i="12"/>
  <c r="DJR37" i="12"/>
  <c r="DJS37" i="12"/>
  <c r="DJT37" i="12"/>
  <c r="DJU37" i="12"/>
  <c r="DJV37" i="12"/>
  <c r="DJW37" i="12"/>
  <c r="DJX37" i="12"/>
  <c r="DJY37" i="12"/>
  <c r="DJZ37" i="12"/>
  <c r="DKA37" i="12"/>
  <c r="DKB37" i="12"/>
  <c r="DKC37" i="12"/>
  <c r="DKD37" i="12"/>
  <c r="DKE37" i="12"/>
  <c r="DKF37" i="12"/>
  <c r="DKG37" i="12"/>
  <c r="DKH37" i="12"/>
  <c r="DKI37" i="12"/>
  <c r="DKJ37" i="12"/>
  <c r="DKK37" i="12"/>
  <c r="DKL37" i="12"/>
  <c r="DKM37" i="12"/>
  <c r="DKN37" i="12"/>
  <c r="DKO37" i="12"/>
  <c r="DKP37" i="12"/>
  <c r="DKQ37" i="12"/>
  <c r="DKR37" i="12"/>
  <c r="DKS37" i="12"/>
  <c r="DKT37" i="12"/>
  <c r="DKU37" i="12"/>
  <c r="DKV37" i="12"/>
  <c r="DKW37" i="12"/>
  <c r="DKX37" i="12"/>
  <c r="DKY37" i="12"/>
  <c r="DKZ37" i="12"/>
  <c r="DLA37" i="12"/>
  <c r="DLB37" i="12"/>
  <c r="DLC37" i="12"/>
  <c r="DLD37" i="12"/>
  <c r="DLE37" i="12"/>
  <c r="DLF37" i="12"/>
  <c r="DLG37" i="12"/>
  <c r="DLH37" i="12"/>
  <c r="DLI37" i="12"/>
  <c r="DLJ37" i="12"/>
  <c r="DLK37" i="12"/>
  <c r="DLL37" i="12"/>
  <c r="DLM37" i="12"/>
  <c r="DLN37" i="12"/>
  <c r="DLO37" i="12"/>
  <c r="DLP37" i="12"/>
  <c r="DLQ37" i="12"/>
  <c r="DLR37" i="12"/>
  <c r="DLS37" i="12"/>
  <c r="DLT37" i="12"/>
  <c r="DLU37" i="12"/>
  <c r="DLV37" i="12"/>
  <c r="DLW37" i="12"/>
  <c r="DLX37" i="12"/>
  <c r="DLY37" i="12"/>
  <c r="DLZ37" i="12"/>
  <c r="DMA37" i="12"/>
  <c r="DMB37" i="12"/>
  <c r="DMC37" i="12"/>
  <c r="DMD37" i="12"/>
  <c r="DME37" i="12"/>
  <c r="DMF37" i="12"/>
  <c r="DMG37" i="12"/>
  <c r="DMH37" i="12"/>
  <c r="DMI37" i="12"/>
  <c r="DMJ37" i="12"/>
  <c r="DMK37" i="12"/>
  <c r="DML37" i="12"/>
  <c r="DMM37" i="12"/>
  <c r="DMN37" i="12"/>
  <c r="DMO37" i="12"/>
  <c r="DMP37" i="12"/>
  <c r="DMQ37" i="12"/>
  <c r="DMR37" i="12"/>
  <c r="DMS37" i="12"/>
  <c r="DMT37" i="12"/>
  <c r="DMU37" i="12"/>
  <c r="DMV37" i="12"/>
  <c r="DMW37" i="12"/>
  <c r="DMX37" i="12"/>
  <c r="DMY37" i="12"/>
  <c r="DMZ37" i="12"/>
  <c r="DNA37" i="12"/>
  <c r="DNB37" i="12"/>
  <c r="DNC37" i="12"/>
  <c r="DND37" i="12"/>
  <c r="DNE37" i="12"/>
  <c r="DNF37" i="12"/>
  <c r="DNG37" i="12"/>
  <c r="DNH37" i="12"/>
  <c r="DNI37" i="12"/>
  <c r="DNJ37" i="12"/>
  <c r="DNK37" i="12"/>
  <c r="DNL37" i="12"/>
  <c r="DNM37" i="12"/>
  <c r="DNN37" i="12"/>
  <c r="DNO37" i="12"/>
  <c r="DNP37" i="12"/>
  <c r="DNQ37" i="12"/>
  <c r="DNR37" i="12"/>
  <c r="DNS37" i="12"/>
  <c r="DNT37" i="12"/>
  <c r="DNU37" i="12"/>
  <c r="DNV37" i="12"/>
  <c r="DNW37" i="12"/>
  <c r="DNX37" i="12"/>
  <c r="DNY37" i="12"/>
  <c r="DNZ37" i="12"/>
  <c r="DOA37" i="12"/>
  <c r="DOB37" i="12"/>
  <c r="DOC37" i="12"/>
  <c r="DOD37" i="12"/>
  <c r="DOE37" i="12"/>
  <c r="DOF37" i="12"/>
  <c r="DOG37" i="12"/>
  <c r="DOH37" i="12"/>
  <c r="DOI37" i="12"/>
  <c r="DOJ37" i="12"/>
  <c r="DOK37" i="12"/>
  <c r="DOL37" i="12"/>
  <c r="DOM37" i="12"/>
  <c r="DON37" i="12"/>
  <c r="DOO37" i="12"/>
  <c r="DOP37" i="12"/>
  <c r="DOQ37" i="12"/>
  <c r="DOR37" i="12"/>
  <c r="DOS37" i="12"/>
  <c r="DOT37" i="12"/>
  <c r="DOU37" i="12"/>
  <c r="DOV37" i="12"/>
  <c r="DOW37" i="12"/>
  <c r="DOX37" i="12"/>
  <c r="DOY37" i="12"/>
  <c r="DOZ37" i="12"/>
  <c r="DPA37" i="12"/>
  <c r="DPB37" i="12"/>
  <c r="DPC37" i="12"/>
  <c r="DPD37" i="12"/>
  <c r="DPE37" i="12"/>
  <c r="DPF37" i="12"/>
  <c r="DPG37" i="12"/>
  <c r="DPH37" i="12"/>
  <c r="DPI37" i="12"/>
  <c r="DPJ37" i="12"/>
  <c r="DPK37" i="12"/>
  <c r="DPL37" i="12"/>
  <c r="DPM37" i="12"/>
  <c r="DPN37" i="12"/>
  <c r="DPO37" i="12"/>
  <c r="DPP37" i="12"/>
  <c r="DPQ37" i="12"/>
  <c r="DPR37" i="12"/>
  <c r="DPS37" i="12"/>
  <c r="DPT37" i="12"/>
  <c r="DPU37" i="12"/>
  <c r="DPV37" i="12"/>
  <c r="DPW37" i="12"/>
  <c r="DPX37" i="12"/>
  <c r="DPY37" i="12"/>
  <c r="DPZ37" i="12"/>
  <c r="DQA37" i="12"/>
  <c r="DQB37" i="12"/>
  <c r="DQC37" i="12"/>
  <c r="DQD37" i="12"/>
  <c r="DQE37" i="12"/>
  <c r="DQF37" i="12"/>
  <c r="DQG37" i="12"/>
  <c r="DQH37" i="12"/>
  <c r="DQI37" i="12"/>
  <c r="DQJ37" i="12"/>
  <c r="DQK37" i="12"/>
  <c r="DQL37" i="12"/>
  <c r="DQM37" i="12"/>
  <c r="DQN37" i="12"/>
  <c r="DQO37" i="12"/>
  <c r="DQP37" i="12"/>
  <c r="DQQ37" i="12"/>
  <c r="DQR37" i="12"/>
  <c r="DQS37" i="12"/>
  <c r="DQT37" i="12"/>
  <c r="DQU37" i="12"/>
  <c r="DQV37" i="12"/>
  <c r="DQW37" i="12"/>
  <c r="DQX37" i="12"/>
  <c r="DQY37" i="12"/>
  <c r="DQZ37" i="12"/>
  <c r="DRA37" i="12"/>
  <c r="DRB37" i="12"/>
  <c r="DRC37" i="12"/>
  <c r="DRD37" i="12"/>
  <c r="DRE37" i="12"/>
  <c r="DRF37" i="12"/>
  <c r="DRG37" i="12"/>
  <c r="DRH37" i="12"/>
  <c r="DRI37" i="12"/>
  <c r="DRJ37" i="12"/>
  <c r="DRK37" i="12"/>
  <c r="DRL37" i="12"/>
  <c r="DRM37" i="12"/>
  <c r="DRN37" i="12"/>
  <c r="DRO37" i="12"/>
  <c r="DRP37" i="12"/>
  <c r="DRQ37" i="12"/>
  <c r="DRR37" i="12"/>
  <c r="DRS37" i="12"/>
  <c r="DRT37" i="12"/>
  <c r="DRU37" i="12"/>
  <c r="DRV37" i="12"/>
  <c r="DRW37" i="12"/>
  <c r="DRX37" i="12"/>
  <c r="DRY37" i="12"/>
  <c r="DRZ37" i="12"/>
  <c r="DSA37" i="12"/>
  <c r="DSB37" i="12"/>
  <c r="DSC37" i="12"/>
  <c r="DSD37" i="12"/>
  <c r="DSE37" i="12"/>
  <c r="DSF37" i="12"/>
  <c r="DSG37" i="12"/>
  <c r="DSH37" i="12"/>
  <c r="DSI37" i="12"/>
  <c r="DSJ37" i="12"/>
  <c r="DSK37" i="12"/>
  <c r="DSL37" i="12"/>
  <c r="DSM37" i="12"/>
  <c r="DSN37" i="12"/>
  <c r="DSO37" i="12"/>
  <c r="DSP37" i="12"/>
  <c r="DSQ37" i="12"/>
  <c r="DSR37" i="12"/>
  <c r="DSS37" i="12"/>
  <c r="DST37" i="12"/>
  <c r="DSU37" i="12"/>
  <c r="DSV37" i="12"/>
  <c r="DSW37" i="12"/>
  <c r="DSX37" i="12"/>
  <c r="DSY37" i="12"/>
  <c r="DSZ37" i="12"/>
  <c r="DTA37" i="12"/>
  <c r="DTB37" i="12"/>
  <c r="DTC37" i="12"/>
  <c r="DTD37" i="12"/>
  <c r="DTE37" i="12"/>
  <c r="DTF37" i="12"/>
  <c r="DTG37" i="12"/>
  <c r="DTH37" i="12"/>
  <c r="DTI37" i="12"/>
  <c r="DTJ37" i="12"/>
  <c r="DTK37" i="12"/>
  <c r="DTL37" i="12"/>
  <c r="DTM37" i="12"/>
  <c r="DTN37" i="12"/>
  <c r="DTO37" i="12"/>
  <c r="DTP37" i="12"/>
  <c r="DTQ37" i="12"/>
  <c r="DTR37" i="12"/>
  <c r="DTS37" i="12"/>
  <c r="DTT37" i="12"/>
  <c r="DTU37" i="12"/>
  <c r="DTV37" i="12"/>
  <c r="DTW37" i="12"/>
  <c r="DTX37" i="12"/>
  <c r="DTY37" i="12"/>
  <c r="DTZ37" i="12"/>
  <c r="DUA37" i="12"/>
  <c r="DUB37" i="12"/>
  <c r="DUC37" i="12"/>
  <c r="DUD37" i="12"/>
  <c r="DUE37" i="12"/>
  <c r="DUF37" i="12"/>
  <c r="DUG37" i="12"/>
  <c r="DUH37" i="12"/>
  <c r="DUI37" i="12"/>
  <c r="DUJ37" i="12"/>
  <c r="DUK37" i="12"/>
  <c r="DUL37" i="12"/>
  <c r="DUM37" i="12"/>
  <c r="DUN37" i="12"/>
  <c r="DUO37" i="12"/>
  <c r="DUP37" i="12"/>
  <c r="DUQ37" i="12"/>
  <c r="DUR37" i="12"/>
  <c r="DUS37" i="12"/>
  <c r="DUT37" i="12"/>
  <c r="DUU37" i="12"/>
  <c r="DUV37" i="12"/>
  <c r="DUW37" i="12"/>
  <c r="DUX37" i="12"/>
  <c r="DUY37" i="12"/>
  <c r="DUZ37" i="12"/>
  <c r="DVA37" i="12"/>
  <c r="DVB37" i="12"/>
  <c r="DVC37" i="12"/>
  <c r="DVD37" i="12"/>
  <c r="DVE37" i="12"/>
  <c r="DVF37" i="12"/>
  <c r="DVG37" i="12"/>
  <c r="DVH37" i="12"/>
  <c r="DVI37" i="12"/>
  <c r="DVJ37" i="12"/>
  <c r="DVK37" i="12"/>
  <c r="DVL37" i="12"/>
  <c r="DVM37" i="12"/>
  <c r="DVN37" i="12"/>
  <c r="DVO37" i="12"/>
  <c r="DVP37" i="12"/>
  <c r="DVQ37" i="12"/>
  <c r="DVR37" i="12"/>
  <c r="DVS37" i="12"/>
  <c r="DVT37" i="12"/>
  <c r="DVU37" i="12"/>
  <c r="DVV37" i="12"/>
  <c r="DVW37" i="12"/>
  <c r="DVX37" i="12"/>
  <c r="DVY37" i="12"/>
  <c r="DVZ37" i="12"/>
  <c r="DWA37" i="12"/>
  <c r="DWB37" i="12"/>
  <c r="DWC37" i="12"/>
  <c r="DWD37" i="12"/>
  <c r="DWE37" i="12"/>
  <c r="DWF37" i="12"/>
  <c r="DWG37" i="12"/>
  <c r="DWH37" i="12"/>
  <c r="DWI37" i="12"/>
  <c r="DWJ37" i="12"/>
  <c r="DWK37" i="12"/>
  <c r="DWL37" i="12"/>
  <c r="DWM37" i="12"/>
  <c r="DWN37" i="12"/>
  <c r="DWO37" i="12"/>
  <c r="DWP37" i="12"/>
  <c r="DWQ37" i="12"/>
  <c r="DWR37" i="12"/>
  <c r="DWS37" i="12"/>
  <c r="DWT37" i="12"/>
  <c r="DWU37" i="12"/>
  <c r="DWV37" i="12"/>
  <c r="DWW37" i="12"/>
  <c r="DWX37" i="12"/>
  <c r="DWY37" i="12"/>
  <c r="DWZ37" i="12"/>
  <c r="DXA37" i="12"/>
  <c r="DXB37" i="12"/>
  <c r="DXC37" i="12"/>
  <c r="DXD37" i="12"/>
  <c r="DXE37" i="12"/>
  <c r="DXF37" i="12"/>
  <c r="DXG37" i="12"/>
  <c r="DXH37" i="12"/>
  <c r="DXI37" i="12"/>
  <c r="DXJ37" i="12"/>
  <c r="DXK37" i="12"/>
  <c r="DXL37" i="12"/>
  <c r="DXM37" i="12"/>
  <c r="DXN37" i="12"/>
  <c r="DXO37" i="12"/>
  <c r="DXP37" i="12"/>
  <c r="DXQ37" i="12"/>
  <c r="DXR37" i="12"/>
  <c r="DXS37" i="12"/>
  <c r="DXT37" i="12"/>
  <c r="DXU37" i="12"/>
  <c r="DXV37" i="12"/>
  <c r="DXW37" i="12"/>
  <c r="DXX37" i="12"/>
  <c r="DXY37" i="12"/>
  <c r="DXZ37" i="12"/>
  <c r="DYA37" i="12"/>
  <c r="DYB37" i="12"/>
  <c r="DYC37" i="12"/>
  <c r="DYD37" i="12"/>
  <c r="DYE37" i="12"/>
  <c r="DYF37" i="12"/>
  <c r="DYG37" i="12"/>
  <c r="DYH37" i="12"/>
  <c r="DYI37" i="12"/>
  <c r="DYJ37" i="12"/>
  <c r="DYK37" i="12"/>
  <c r="DYL37" i="12"/>
  <c r="DYM37" i="12"/>
  <c r="DYN37" i="12"/>
  <c r="DYO37" i="12"/>
  <c r="DYP37" i="12"/>
  <c r="DYQ37" i="12"/>
  <c r="DYR37" i="12"/>
  <c r="DYS37" i="12"/>
  <c r="DYT37" i="12"/>
  <c r="DYU37" i="12"/>
  <c r="DYV37" i="12"/>
  <c r="DYW37" i="12"/>
  <c r="DYX37" i="12"/>
  <c r="DYY37" i="12"/>
  <c r="DYZ37" i="12"/>
  <c r="DZA37" i="12"/>
  <c r="DZB37" i="12"/>
  <c r="DZC37" i="12"/>
  <c r="DZD37" i="12"/>
  <c r="DZE37" i="12"/>
  <c r="DZF37" i="12"/>
  <c r="DZG37" i="12"/>
  <c r="DZH37" i="12"/>
  <c r="DZI37" i="12"/>
  <c r="DZJ37" i="12"/>
  <c r="DZK37" i="12"/>
  <c r="DZL37" i="12"/>
  <c r="DZM37" i="12"/>
  <c r="DZN37" i="12"/>
  <c r="DZO37" i="12"/>
  <c r="DZP37" i="12"/>
  <c r="DZQ37" i="12"/>
  <c r="DZR37" i="12"/>
  <c r="DZS37" i="12"/>
  <c r="DZT37" i="12"/>
  <c r="DZU37" i="12"/>
  <c r="DZV37" i="12"/>
  <c r="DZW37" i="12"/>
  <c r="DZX37" i="12"/>
  <c r="DZY37" i="12"/>
  <c r="DZZ37" i="12"/>
  <c r="EAA37" i="12"/>
  <c r="EAB37" i="12"/>
  <c r="EAC37" i="12"/>
  <c r="EAD37" i="12"/>
  <c r="EAE37" i="12"/>
  <c r="EAF37" i="12"/>
  <c r="EAG37" i="12"/>
  <c r="EAH37" i="12"/>
  <c r="EAI37" i="12"/>
  <c r="EAJ37" i="12"/>
  <c r="EAK37" i="12"/>
  <c r="EAL37" i="12"/>
  <c r="EAM37" i="12"/>
  <c r="EAN37" i="12"/>
  <c r="EAO37" i="12"/>
  <c r="EAP37" i="12"/>
  <c r="EAQ37" i="12"/>
  <c r="EAR37" i="12"/>
  <c r="EAS37" i="12"/>
  <c r="EAT37" i="12"/>
  <c r="EAU37" i="12"/>
  <c r="EAV37" i="12"/>
  <c r="EAW37" i="12"/>
  <c r="EAX37" i="12"/>
  <c r="EAY37" i="12"/>
  <c r="EAZ37" i="12"/>
  <c r="EBA37" i="12"/>
  <c r="EBB37" i="12"/>
  <c r="EBC37" i="12"/>
  <c r="EBD37" i="12"/>
  <c r="EBE37" i="12"/>
  <c r="EBF37" i="12"/>
  <c r="EBG37" i="12"/>
  <c r="EBH37" i="12"/>
  <c r="EBI37" i="12"/>
  <c r="EBJ37" i="12"/>
  <c r="EBK37" i="12"/>
  <c r="EBL37" i="12"/>
  <c r="EBM37" i="12"/>
  <c r="EBN37" i="12"/>
  <c r="EBO37" i="12"/>
  <c r="EBP37" i="12"/>
  <c r="EBQ37" i="12"/>
  <c r="EBR37" i="12"/>
  <c r="EBS37" i="12"/>
  <c r="EBT37" i="12"/>
  <c r="EBU37" i="12"/>
  <c r="EBV37" i="12"/>
  <c r="EBW37" i="12"/>
  <c r="EBX37" i="12"/>
  <c r="EBY37" i="12"/>
  <c r="EBZ37" i="12"/>
  <c r="ECA37" i="12"/>
  <c r="ECB37" i="12"/>
  <c r="ECC37" i="12"/>
  <c r="ECD37" i="12"/>
  <c r="ECE37" i="12"/>
  <c r="ECF37" i="12"/>
  <c r="ECG37" i="12"/>
  <c r="ECH37" i="12"/>
  <c r="ECI37" i="12"/>
  <c r="ECJ37" i="12"/>
  <c r="ECK37" i="12"/>
  <c r="ECL37" i="12"/>
  <c r="ECM37" i="12"/>
  <c r="ECN37" i="12"/>
  <c r="ECO37" i="12"/>
  <c r="ECP37" i="12"/>
  <c r="ECQ37" i="12"/>
  <c r="ECR37" i="12"/>
  <c r="ECS37" i="12"/>
  <c r="ECT37" i="12"/>
  <c r="ECU37" i="12"/>
  <c r="ECV37" i="12"/>
  <c r="ECW37" i="12"/>
  <c r="ECX37" i="12"/>
  <c r="ECY37" i="12"/>
  <c r="ECZ37" i="12"/>
  <c r="EDA37" i="12"/>
  <c r="EDB37" i="12"/>
  <c r="EDC37" i="12"/>
  <c r="EDD37" i="12"/>
  <c r="EDE37" i="12"/>
  <c r="EDF37" i="12"/>
  <c r="EDG37" i="12"/>
  <c r="EDH37" i="12"/>
  <c r="EDI37" i="12"/>
  <c r="EDJ37" i="12"/>
  <c r="EDK37" i="12"/>
  <c r="EDL37" i="12"/>
  <c r="EDM37" i="12"/>
  <c r="EDN37" i="12"/>
  <c r="EDO37" i="12"/>
  <c r="EDP37" i="12"/>
  <c r="EDQ37" i="12"/>
  <c r="EDR37" i="12"/>
  <c r="EDS37" i="12"/>
  <c r="EDT37" i="12"/>
  <c r="EDU37" i="12"/>
  <c r="EDV37" i="12"/>
  <c r="EDW37" i="12"/>
  <c r="EDX37" i="12"/>
  <c r="EDY37" i="12"/>
  <c r="EDZ37" i="12"/>
  <c r="EEA37" i="12"/>
  <c r="EEB37" i="12"/>
  <c r="EEC37" i="12"/>
  <c r="EED37" i="12"/>
  <c r="EEE37" i="12"/>
  <c r="EEF37" i="12"/>
  <c r="EEG37" i="12"/>
  <c r="EEH37" i="12"/>
  <c r="EEI37" i="12"/>
  <c r="EEJ37" i="12"/>
  <c r="EEK37" i="12"/>
  <c r="EEL37" i="12"/>
  <c r="EEM37" i="12"/>
  <c r="EEN37" i="12"/>
  <c r="EEO37" i="12"/>
  <c r="EEP37" i="12"/>
  <c r="EEQ37" i="12"/>
  <c r="EER37" i="12"/>
  <c r="EES37" i="12"/>
  <c r="EET37" i="12"/>
  <c r="EEU37" i="12"/>
  <c r="EEV37" i="12"/>
  <c r="EEW37" i="12"/>
  <c r="EEX37" i="12"/>
  <c r="EEY37" i="12"/>
  <c r="EEZ37" i="12"/>
  <c r="EFA37" i="12"/>
  <c r="EFB37" i="12"/>
  <c r="EFC37" i="12"/>
  <c r="EFD37" i="12"/>
  <c r="EFE37" i="12"/>
  <c r="EFF37" i="12"/>
  <c r="EFG37" i="12"/>
  <c r="EFH37" i="12"/>
  <c r="EFI37" i="12"/>
  <c r="EFJ37" i="12"/>
  <c r="EFK37" i="12"/>
  <c r="EFL37" i="12"/>
  <c r="EFM37" i="12"/>
  <c r="EFN37" i="12"/>
  <c r="EFO37" i="12"/>
  <c r="EFP37" i="12"/>
  <c r="EFQ37" i="12"/>
  <c r="EFR37" i="12"/>
  <c r="EFS37" i="12"/>
  <c r="EFT37" i="12"/>
  <c r="EFU37" i="12"/>
  <c r="EFV37" i="12"/>
  <c r="EFW37" i="12"/>
  <c r="EFX37" i="12"/>
  <c r="EFY37" i="12"/>
  <c r="EFZ37" i="12"/>
  <c r="EGA37" i="12"/>
  <c r="EGB37" i="12"/>
  <c r="EGC37" i="12"/>
  <c r="EGD37" i="12"/>
  <c r="EGE37" i="12"/>
  <c r="EGF37" i="12"/>
  <c r="EGG37" i="12"/>
  <c r="EGH37" i="12"/>
  <c r="EGI37" i="12"/>
  <c r="EGJ37" i="12"/>
  <c r="EGK37" i="12"/>
  <c r="EGL37" i="12"/>
  <c r="EGM37" i="12"/>
  <c r="EGN37" i="12"/>
  <c r="EGO37" i="12"/>
  <c r="EGP37" i="12"/>
  <c r="EGQ37" i="12"/>
  <c r="EGR37" i="12"/>
  <c r="EGS37" i="12"/>
  <c r="EGT37" i="12"/>
  <c r="EGU37" i="12"/>
  <c r="EGV37" i="12"/>
  <c r="EGW37" i="12"/>
  <c r="EGX37" i="12"/>
  <c r="EGY37" i="12"/>
  <c r="EGZ37" i="12"/>
  <c r="EHA37" i="12"/>
  <c r="EHB37" i="12"/>
  <c r="EHC37" i="12"/>
  <c r="EHD37" i="12"/>
  <c r="EHE37" i="12"/>
  <c r="EHF37" i="12"/>
  <c r="EHG37" i="12"/>
  <c r="EHH37" i="12"/>
  <c r="EHI37" i="12"/>
  <c r="EHJ37" i="12"/>
  <c r="EHK37" i="12"/>
  <c r="EHL37" i="12"/>
  <c r="EHM37" i="12"/>
  <c r="EHN37" i="12"/>
  <c r="EHO37" i="12"/>
  <c r="EHP37" i="12"/>
  <c r="EHQ37" i="12"/>
  <c r="EHR37" i="12"/>
  <c r="EHS37" i="12"/>
  <c r="EHT37" i="12"/>
  <c r="EHU37" i="12"/>
  <c r="EHV37" i="12"/>
  <c r="EHW37" i="12"/>
  <c r="EHX37" i="12"/>
  <c r="EHY37" i="12"/>
  <c r="EHZ37" i="12"/>
  <c r="EIA37" i="12"/>
  <c r="EIB37" i="12"/>
  <c r="EIC37" i="12"/>
  <c r="EID37" i="12"/>
  <c r="EIE37" i="12"/>
  <c r="EIF37" i="12"/>
  <c r="EIG37" i="12"/>
  <c r="EIH37" i="12"/>
  <c r="EII37" i="12"/>
  <c r="EIJ37" i="12"/>
  <c r="EIK37" i="12"/>
  <c r="EIL37" i="12"/>
  <c r="EIM37" i="12"/>
  <c r="EIN37" i="12"/>
  <c r="EIO37" i="12"/>
  <c r="EIP37" i="12"/>
  <c r="EIQ37" i="12"/>
  <c r="EIR37" i="12"/>
  <c r="EIS37" i="12"/>
  <c r="EIT37" i="12"/>
  <c r="EIU37" i="12"/>
  <c r="EIV37" i="12"/>
  <c r="EIW37" i="12"/>
  <c r="EIX37" i="12"/>
  <c r="EIY37" i="12"/>
  <c r="EIZ37" i="12"/>
  <c r="EJA37" i="12"/>
  <c r="EJB37" i="12"/>
  <c r="EJC37" i="12"/>
  <c r="EJD37" i="12"/>
  <c r="EJE37" i="12"/>
  <c r="EJF37" i="12"/>
  <c r="EJG37" i="12"/>
  <c r="EJH37" i="12"/>
  <c r="EJI37" i="12"/>
  <c r="EJJ37" i="12"/>
  <c r="EJK37" i="12"/>
  <c r="EJL37" i="12"/>
  <c r="EJM37" i="12"/>
  <c r="EJN37" i="12"/>
  <c r="EJO37" i="12"/>
  <c r="EJP37" i="12"/>
  <c r="EJQ37" i="12"/>
  <c r="EJR37" i="12"/>
  <c r="EJS37" i="12"/>
  <c r="EJT37" i="12"/>
  <c r="EJU37" i="12"/>
  <c r="EJV37" i="12"/>
  <c r="EJW37" i="12"/>
  <c r="EJX37" i="12"/>
  <c r="EJY37" i="12"/>
  <c r="EJZ37" i="12"/>
  <c r="EKA37" i="12"/>
  <c r="EKB37" i="12"/>
  <c r="EKC37" i="12"/>
  <c r="EKD37" i="12"/>
  <c r="EKE37" i="12"/>
  <c r="EKF37" i="12"/>
  <c r="EKG37" i="12"/>
  <c r="EKH37" i="12"/>
  <c r="EKI37" i="12"/>
  <c r="EKJ37" i="12"/>
  <c r="EKK37" i="12"/>
  <c r="EKL37" i="12"/>
  <c r="EKM37" i="12"/>
  <c r="EKN37" i="12"/>
  <c r="EKO37" i="12"/>
  <c r="EKP37" i="12"/>
  <c r="EKQ37" i="12"/>
  <c r="EKR37" i="12"/>
  <c r="EKS37" i="12"/>
  <c r="EKT37" i="12"/>
  <c r="EKU37" i="12"/>
  <c r="EKV37" i="12"/>
  <c r="EKW37" i="12"/>
  <c r="EKX37" i="12"/>
  <c r="EKY37" i="12"/>
  <c r="EKZ37" i="12"/>
  <c r="ELA37" i="12"/>
  <c r="ELB37" i="12"/>
  <c r="ELC37" i="12"/>
  <c r="ELD37" i="12"/>
  <c r="ELE37" i="12"/>
  <c r="ELF37" i="12"/>
  <c r="ELG37" i="12"/>
  <c r="ELH37" i="12"/>
  <c r="ELI37" i="12"/>
  <c r="ELJ37" i="12"/>
  <c r="ELK37" i="12"/>
  <c r="ELL37" i="12"/>
  <c r="ELM37" i="12"/>
  <c r="ELN37" i="12"/>
  <c r="ELO37" i="12"/>
  <c r="ELP37" i="12"/>
  <c r="ELQ37" i="12"/>
  <c r="ELR37" i="12"/>
  <c r="ELS37" i="12"/>
  <c r="ELT37" i="12"/>
  <c r="ELU37" i="12"/>
  <c r="ELV37" i="12"/>
  <c r="ELW37" i="12"/>
  <c r="ELX37" i="12"/>
  <c r="ELY37" i="12"/>
  <c r="ELZ37" i="12"/>
  <c r="EMA37" i="12"/>
  <c r="EMB37" i="12"/>
  <c r="EMC37" i="12"/>
  <c r="EMD37" i="12"/>
  <c r="EME37" i="12"/>
  <c r="EMF37" i="12"/>
  <c r="EMG37" i="12"/>
  <c r="EMH37" i="12"/>
  <c r="EMI37" i="12"/>
  <c r="EMJ37" i="12"/>
  <c r="EMK37" i="12"/>
  <c r="EML37" i="12"/>
  <c r="EMM37" i="12"/>
  <c r="EMN37" i="12"/>
  <c r="EMO37" i="12"/>
  <c r="EMP37" i="12"/>
  <c r="EMQ37" i="12"/>
  <c r="EMR37" i="12"/>
  <c r="EMS37" i="12"/>
  <c r="EMT37" i="12"/>
  <c r="EMU37" i="12"/>
  <c r="EMV37" i="12"/>
  <c r="EMW37" i="12"/>
  <c r="EMX37" i="12"/>
  <c r="EMY37" i="12"/>
  <c r="EMZ37" i="12"/>
  <c r="ENA37" i="12"/>
  <c r="ENB37" i="12"/>
  <c r="ENC37" i="12"/>
  <c r="END37" i="12"/>
  <c r="ENE37" i="12"/>
  <c r="ENF37" i="12"/>
  <c r="ENG37" i="12"/>
  <c r="ENH37" i="12"/>
  <c r="ENI37" i="12"/>
  <c r="ENJ37" i="12"/>
  <c r="ENK37" i="12"/>
  <c r="ENL37" i="12"/>
  <c r="ENM37" i="12"/>
  <c r="ENN37" i="12"/>
  <c r="ENO37" i="12"/>
  <c r="ENP37" i="12"/>
  <c r="ENQ37" i="12"/>
  <c r="ENR37" i="12"/>
  <c r="ENS37" i="12"/>
  <c r="ENT37" i="12"/>
  <c r="ENU37" i="12"/>
  <c r="ENV37" i="12"/>
  <c r="ENW37" i="12"/>
  <c r="ENX37" i="12"/>
  <c r="ENY37" i="12"/>
  <c r="ENZ37" i="12"/>
  <c r="EOA37" i="12"/>
  <c r="EOB37" i="12"/>
  <c r="EOC37" i="12"/>
  <c r="EOD37" i="12"/>
  <c r="EOE37" i="12"/>
  <c r="EOF37" i="12"/>
  <c r="EOG37" i="12"/>
  <c r="EOH37" i="12"/>
  <c r="EOI37" i="12"/>
  <c r="EOJ37" i="12"/>
  <c r="EOK37" i="12"/>
  <c r="EOL37" i="12"/>
  <c r="EOM37" i="12"/>
  <c r="EON37" i="12"/>
  <c r="EOO37" i="12"/>
  <c r="EOP37" i="12"/>
  <c r="EOQ37" i="12"/>
  <c r="EOR37" i="12"/>
  <c r="EOS37" i="12"/>
  <c r="EOT37" i="12"/>
  <c r="EOU37" i="12"/>
  <c r="EOV37" i="12"/>
  <c r="EOW37" i="12"/>
  <c r="EOX37" i="12"/>
  <c r="EOY37" i="12"/>
  <c r="EOZ37" i="12"/>
  <c r="EPA37" i="12"/>
  <c r="EPB37" i="12"/>
  <c r="EPC37" i="12"/>
  <c r="EPD37" i="12"/>
  <c r="EPE37" i="12"/>
  <c r="EPF37" i="12"/>
  <c r="EPG37" i="12"/>
  <c r="EPH37" i="12"/>
  <c r="EPI37" i="12"/>
  <c r="EPJ37" i="12"/>
  <c r="EPK37" i="12"/>
  <c r="EPL37" i="12"/>
  <c r="EPM37" i="12"/>
  <c r="EPN37" i="12"/>
  <c r="EPO37" i="12"/>
  <c r="EPP37" i="12"/>
  <c r="EPQ37" i="12"/>
  <c r="EPR37" i="12"/>
  <c r="EPS37" i="12"/>
  <c r="EPT37" i="12"/>
  <c r="EPU37" i="12"/>
  <c r="EPV37" i="12"/>
  <c r="EPW37" i="12"/>
  <c r="EPX37" i="12"/>
  <c r="EPY37" i="12"/>
  <c r="EPZ37" i="12"/>
  <c r="EQA37" i="12"/>
  <c r="EQB37" i="12"/>
  <c r="EQC37" i="12"/>
  <c r="EQD37" i="12"/>
  <c r="EQE37" i="12"/>
  <c r="EQF37" i="12"/>
  <c r="EQG37" i="12"/>
  <c r="EQH37" i="12"/>
  <c r="EQI37" i="12"/>
  <c r="EQJ37" i="12"/>
  <c r="EQK37" i="12"/>
  <c r="EQL37" i="12"/>
  <c r="EQM37" i="12"/>
  <c r="EQN37" i="12"/>
  <c r="EQO37" i="12"/>
  <c r="EQP37" i="12"/>
  <c r="EQQ37" i="12"/>
  <c r="EQR37" i="12"/>
  <c r="EQS37" i="12"/>
  <c r="EQT37" i="12"/>
  <c r="EQU37" i="12"/>
  <c r="EQV37" i="12"/>
  <c r="EQW37" i="12"/>
  <c r="EQX37" i="12"/>
  <c r="EQY37" i="12"/>
  <c r="EQZ37" i="12"/>
  <c r="ERA37" i="12"/>
  <c r="ERB37" i="12"/>
  <c r="ERC37" i="12"/>
  <c r="ERD37" i="12"/>
  <c r="ERE37" i="12"/>
  <c r="ERF37" i="12"/>
  <c r="ERG37" i="12"/>
  <c r="ERH37" i="12"/>
  <c r="ERI37" i="12"/>
  <c r="ERJ37" i="12"/>
  <c r="ERK37" i="12"/>
  <c r="ERL37" i="12"/>
  <c r="ERM37" i="12"/>
  <c r="ERN37" i="12"/>
  <c r="ERO37" i="12"/>
  <c r="ERP37" i="12"/>
  <c r="ERQ37" i="12"/>
  <c r="ERR37" i="12"/>
  <c r="ERS37" i="12"/>
  <c r="ERT37" i="12"/>
  <c r="ERU37" i="12"/>
  <c r="ERV37" i="12"/>
  <c r="ERW37" i="12"/>
  <c r="ERX37" i="12"/>
  <c r="ERY37" i="12"/>
  <c r="ERZ37" i="12"/>
  <c r="ESA37" i="12"/>
  <c r="ESB37" i="12"/>
  <c r="ESC37" i="12"/>
  <c r="ESD37" i="12"/>
  <c r="ESE37" i="12"/>
  <c r="ESF37" i="12"/>
  <c r="ESG37" i="12"/>
  <c r="ESH37" i="12"/>
  <c r="ESI37" i="12"/>
  <c r="ESJ37" i="12"/>
  <c r="ESK37" i="12"/>
  <c r="ESL37" i="12"/>
  <c r="ESM37" i="12"/>
  <c r="ESN37" i="12"/>
  <c r="ESO37" i="12"/>
  <c r="ESP37" i="12"/>
  <c r="ESQ37" i="12"/>
  <c r="ESR37" i="12"/>
  <c r="ESS37" i="12"/>
  <c r="EST37" i="12"/>
  <c r="ESU37" i="12"/>
  <c r="ESV37" i="12"/>
  <c r="ESW37" i="12"/>
  <c r="ESX37" i="12"/>
  <c r="ESY37" i="12"/>
  <c r="ESZ37" i="12"/>
  <c r="ETA37" i="12"/>
  <c r="ETB37" i="12"/>
  <c r="ETC37" i="12"/>
  <c r="ETD37" i="12"/>
  <c r="ETE37" i="12"/>
  <c r="ETF37" i="12"/>
  <c r="ETG37" i="12"/>
  <c r="ETH37" i="12"/>
  <c r="ETI37" i="12"/>
  <c r="ETJ37" i="12"/>
  <c r="ETK37" i="12"/>
  <c r="ETL37" i="12"/>
  <c r="ETM37" i="12"/>
  <c r="ETN37" i="12"/>
  <c r="ETO37" i="12"/>
  <c r="ETP37" i="12"/>
  <c r="ETQ37" i="12"/>
  <c r="ETR37" i="12"/>
  <c r="ETS37" i="12"/>
  <c r="ETT37" i="12"/>
  <c r="ETU37" i="12"/>
  <c r="ETV37" i="12"/>
  <c r="ETW37" i="12"/>
  <c r="ETX37" i="12"/>
  <c r="ETY37" i="12"/>
  <c r="ETZ37" i="12"/>
  <c r="EUA37" i="12"/>
  <c r="EUB37" i="12"/>
  <c r="EUC37" i="12"/>
  <c r="EUD37" i="12"/>
  <c r="EUE37" i="12"/>
  <c r="EUF37" i="12"/>
  <c r="EUG37" i="12"/>
  <c r="EUH37" i="12"/>
  <c r="EUI37" i="12"/>
  <c r="EUJ37" i="12"/>
  <c r="EUK37" i="12"/>
  <c r="EUL37" i="12"/>
  <c r="EUM37" i="12"/>
  <c r="EUN37" i="12"/>
  <c r="EUO37" i="12"/>
  <c r="EUP37" i="12"/>
  <c r="EUQ37" i="12"/>
  <c r="EUR37" i="12"/>
  <c r="EUS37" i="12"/>
  <c r="EUT37" i="12"/>
  <c r="EUU37" i="12"/>
  <c r="EUV37" i="12"/>
  <c r="EUW37" i="12"/>
  <c r="EUX37" i="12"/>
  <c r="EUY37" i="12"/>
  <c r="EUZ37" i="12"/>
  <c r="EVA37" i="12"/>
  <c r="EVB37" i="12"/>
  <c r="EVC37" i="12"/>
  <c r="EVD37" i="12"/>
  <c r="EVE37" i="12"/>
  <c r="EVF37" i="12"/>
  <c r="EVG37" i="12"/>
  <c r="EVH37" i="12"/>
  <c r="EVI37" i="12"/>
  <c r="EVJ37" i="12"/>
  <c r="EVK37" i="12"/>
  <c r="EVL37" i="12"/>
  <c r="EVM37" i="12"/>
  <c r="EVN37" i="12"/>
  <c r="EVO37" i="12"/>
  <c r="EVP37" i="12"/>
  <c r="EVQ37" i="12"/>
  <c r="EVR37" i="12"/>
  <c r="EVS37" i="12"/>
  <c r="EVT37" i="12"/>
  <c r="EVU37" i="12"/>
  <c r="EVV37" i="12"/>
  <c r="EVW37" i="12"/>
  <c r="EVX37" i="12"/>
  <c r="EVY37" i="12"/>
  <c r="EVZ37" i="12"/>
  <c r="EWA37" i="12"/>
  <c r="EWB37" i="12"/>
  <c r="EWC37" i="12"/>
  <c r="EWD37" i="12"/>
  <c r="EWE37" i="12"/>
  <c r="EWF37" i="12"/>
  <c r="EWG37" i="12"/>
  <c r="EWH37" i="12"/>
  <c r="EWI37" i="12"/>
  <c r="EWJ37" i="12"/>
  <c r="EWK37" i="12"/>
  <c r="EWL37" i="12"/>
  <c r="EWM37" i="12"/>
  <c r="EWN37" i="12"/>
  <c r="EWO37" i="12"/>
  <c r="EWP37" i="12"/>
  <c r="EWQ37" i="12"/>
  <c r="EWR37" i="12"/>
  <c r="EWS37" i="12"/>
  <c r="EWT37" i="12"/>
  <c r="EWU37" i="12"/>
  <c r="EWV37" i="12"/>
  <c r="EWW37" i="12"/>
  <c r="EWX37" i="12"/>
  <c r="EWY37" i="12"/>
  <c r="EWZ37" i="12"/>
  <c r="EXA37" i="12"/>
  <c r="EXB37" i="12"/>
  <c r="EXC37" i="12"/>
  <c r="EXD37" i="12"/>
  <c r="EXE37" i="12"/>
  <c r="EXF37" i="12"/>
  <c r="EXG37" i="12"/>
  <c r="EXH37" i="12"/>
  <c r="EXI37" i="12"/>
  <c r="EXJ37" i="12"/>
  <c r="EXK37" i="12"/>
  <c r="EXL37" i="12"/>
  <c r="EXM37" i="12"/>
  <c r="EXN37" i="12"/>
  <c r="EXO37" i="12"/>
  <c r="EXP37" i="12"/>
  <c r="EXQ37" i="12"/>
  <c r="EXR37" i="12"/>
  <c r="EXS37" i="12"/>
  <c r="EXT37" i="12"/>
  <c r="EXU37" i="12"/>
  <c r="EXV37" i="12"/>
  <c r="EXW37" i="12"/>
  <c r="EXX37" i="12"/>
  <c r="EXY37" i="12"/>
  <c r="EXZ37" i="12"/>
  <c r="EYA37" i="12"/>
  <c r="EYB37" i="12"/>
  <c r="EYC37" i="12"/>
  <c r="EYD37" i="12"/>
  <c r="EYE37" i="12"/>
  <c r="EYF37" i="12"/>
  <c r="EYG37" i="12"/>
  <c r="EYH37" i="12"/>
  <c r="EYI37" i="12"/>
  <c r="EYJ37" i="12"/>
  <c r="EYK37" i="12"/>
  <c r="EYL37" i="12"/>
  <c r="EYM37" i="12"/>
  <c r="EYN37" i="12"/>
  <c r="EYO37" i="12"/>
  <c r="EYP37" i="12"/>
  <c r="EYQ37" i="12"/>
  <c r="EYR37" i="12"/>
  <c r="EYS37" i="12"/>
  <c r="EYT37" i="12"/>
  <c r="EYU37" i="12"/>
  <c r="EYV37" i="12"/>
  <c r="EYW37" i="12"/>
  <c r="EYX37" i="12"/>
  <c r="EYY37" i="12"/>
  <c r="EYZ37" i="12"/>
  <c r="EZA37" i="12"/>
  <c r="EZB37" i="12"/>
  <c r="EZC37" i="12"/>
  <c r="EZD37" i="12"/>
  <c r="EZE37" i="12"/>
  <c r="EZF37" i="12"/>
  <c r="EZG37" i="12"/>
  <c r="EZH37" i="12"/>
  <c r="EZI37" i="12"/>
  <c r="EZJ37" i="12"/>
  <c r="EZK37" i="12"/>
  <c r="EZL37" i="12"/>
  <c r="EZM37" i="12"/>
  <c r="EZN37" i="12"/>
  <c r="EZO37" i="12"/>
  <c r="EZP37" i="12"/>
  <c r="EZQ37" i="12"/>
  <c r="EZR37" i="12"/>
  <c r="EZS37" i="12"/>
  <c r="EZT37" i="12"/>
  <c r="EZU37" i="12"/>
  <c r="EZV37" i="12"/>
  <c r="EZW37" i="12"/>
  <c r="EZX37" i="12"/>
  <c r="EZY37" i="12"/>
  <c r="EZZ37" i="12"/>
  <c r="FAA37" i="12"/>
  <c r="FAB37" i="12"/>
  <c r="FAC37" i="12"/>
  <c r="FAD37" i="12"/>
  <c r="FAE37" i="12"/>
  <c r="FAF37" i="12"/>
  <c r="FAG37" i="12"/>
  <c r="FAH37" i="12"/>
  <c r="FAI37" i="12"/>
  <c r="FAJ37" i="12"/>
  <c r="FAK37" i="12"/>
  <c r="FAL37" i="12"/>
  <c r="FAM37" i="12"/>
  <c r="FAN37" i="12"/>
  <c r="FAO37" i="12"/>
  <c r="FAP37" i="12"/>
  <c r="FAQ37" i="12"/>
  <c r="FAR37" i="12"/>
  <c r="FAS37" i="12"/>
  <c r="FAT37" i="12"/>
  <c r="FAU37" i="12"/>
  <c r="FAV37" i="12"/>
  <c r="FAW37" i="12"/>
  <c r="FAX37" i="12"/>
  <c r="FAY37" i="12"/>
  <c r="FAZ37" i="12"/>
  <c r="FBA37" i="12"/>
  <c r="FBB37" i="12"/>
  <c r="FBC37" i="12"/>
  <c r="FBD37" i="12"/>
  <c r="FBE37" i="12"/>
  <c r="FBF37" i="12"/>
  <c r="FBG37" i="12"/>
  <c r="FBH37" i="12"/>
  <c r="FBI37" i="12"/>
  <c r="FBJ37" i="12"/>
  <c r="FBK37" i="12"/>
  <c r="FBL37" i="12"/>
  <c r="FBM37" i="12"/>
  <c r="FBN37" i="12"/>
  <c r="FBO37" i="12"/>
  <c r="FBP37" i="12"/>
  <c r="FBQ37" i="12"/>
  <c r="FBR37" i="12"/>
  <c r="FBS37" i="12"/>
  <c r="FBT37" i="12"/>
  <c r="FBU37" i="12"/>
  <c r="FBV37" i="12"/>
  <c r="FBW37" i="12"/>
  <c r="FBX37" i="12"/>
  <c r="FBY37" i="12"/>
  <c r="FBZ37" i="12"/>
  <c r="FCA37" i="12"/>
  <c r="FCB37" i="12"/>
  <c r="FCC37" i="12"/>
  <c r="FCD37" i="12"/>
  <c r="FCE37" i="12"/>
  <c r="FCF37" i="12"/>
  <c r="FCG37" i="12"/>
  <c r="FCH37" i="12"/>
  <c r="FCI37" i="12"/>
  <c r="FCJ37" i="12"/>
  <c r="FCK37" i="12"/>
  <c r="FCL37" i="12"/>
  <c r="FCM37" i="12"/>
  <c r="FCN37" i="12"/>
  <c r="FCO37" i="12"/>
  <c r="FCP37" i="12"/>
  <c r="FCQ37" i="12"/>
  <c r="FCR37" i="12"/>
  <c r="FCS37" i="12"/>
  <c r="FCT37" i="12"/>
  <c r="FCU37" i="12"/>
  <c r="FCV37" i="12"/>
  <c r="FCW37" i="12"/>
  <c r="FCX37" i="12"/>
  <c r="FCY37" i="12"/>
  <c r="FCZ37" i="12"/>
  <c r="FDA37" i="12"/>
  <c r="FDB37" i="12"/>
  <c r="FDC37" i="12"/>
  <c r="FDD37" i="12"/>
  <c r="FDE37" i="12"/>
  <c r="FDF37" i="12"/>
  <c r="FDG37" i="12"/>
  <c r="FDH37" i="12"/>
  <c r="FDI37" i="12"/>
  <c r="FDJ37" i="12"/>
  <c r="FDK37" i="12"/>
  <c r="FDL37" i="12"/>
  <c r="FDM37" i="12"/>
  <c r="FDN37" i="12"/>
  <c r="FDO37" i="12"/>
  <c r="FDP37" i="12"/>
  <c r="FDQ37" i="12"/>
  <c r="FDR37" i="12"/>
  <c r="FDS37" i="12"/>
  <c r="FDT37" i="12"/>
  <c r="FDU37" i="12"/>
  <c r="FDV37" i="12"/>
  <c r="FDW37" i="12"/>
  <c r="FDX37" i="12"/>
  <c r="FDY37" i="12"/>
  <c r="FDZ37" i="12"/>
  <c r="FEA37" i="12"/>
  <c r="FEB37" i="12"/>
  <c r="FEC37" i="12"/>
  <c r="FED37" i="12"/>
  <c r="FEE37" i="12"/>
  <c r="FEF37" i="12"/>
  <c r="FEG37" i="12"/>
  <c r="FEH37" i="12"/>
  <c r="FEI37" i="12"/>
  <c r="FEJ37" i="12"/>
  <c r="FEK37" i="12"/>
  <c r="FEL37" i="12"/>
  <c r="FEM37" i="12"/>
  <c r="FEN37" i="12"/>
  <c r="FEO37" i="12"/>
  <c r="FEP37" i="12"/>
  <c r="FEQ37" i="12"/>
  <c r="FER37" i="12"/>
  <c r="FES37" i="12"/>
  <c r="FET37" i="12"/>
  <c r="FEU37" i="12"/>
  <c r="FEV37" i="12"/>
  <c r="FEW37" i="12"/>
  <c r="FEX37" i="12"/>
  <c r="FEY37" i="12"/>
  <c r="FEZ37" i="12"/>
  <c r="FFA37" i="12"/>
  <c r="FFB37" i="12"/>
  <c r="FFC37" i="12"/>
  <c r="FFD37" i="12"/>
  <c r="FFE37" i="12"/>
  <c r="FFF37" i="12"/>
  <c r="FFG37" i="12"/>
  <c r="FFH37" i="12"/>
  <c r="FFI37" i="12"/>
  <c r="FFJ37" i="12"/>
  <c r="FFK37" i="12"/>
  <c r="FFL37" i="12"/>
  <c r="FFM37" i="12"/>
  <c r="FFN37" i="12"/>
  <c r="FFO37" i="12"/>
  <c r="FFP37" i="12"/>
  <c r="FFQ37" i="12"/>
  <c r="FFR37" i="12"/>
  <c r="FFS37" i="12"/>
  <c r="FFT37" i="12"/>
  <c r="FFU37" i="12"/>
  <c r="FFV37" i="12"/>
  <c r="FFW37" i="12"/>
  <c r="FFX37" i="12"/>
  <c r="FFY37" i="12"/>
  <c r="FFZ37" i="12"/>
  <c r="FGA37" i="12"/>
  <c r="FGB37" i="12"/>
  <c r="FGC37" i="12"/>
  <c r="FGD37" i="12"/>
  <c r="FGE37" i="12"/>
  <c r="FGF37" i="12"/>
  <c r="FGG37" i="12"/>
  <c r="FGH37" i="12"/>
  <c r="FGI37" i="12"/>
  <c r="FGJ37" i="12"/>
  <c r="FGK37" i="12"/>
  <c r="FGL37" i="12"/>
  <c r="FGM37" i="12"/>
  <c r="FGN37" i="12"/>
  <c r="FGO37" i="12"/>
  <c r="FGP37" i="12"/>
  <c r="FGQ37" i="12"/>
  <c r="FGR37" i="12"/>
  <c r="FGS37" i="12"/>
  <c r="FGT37" i="12"/>
  <c r="FGU37" i="12"/>
  <c r="FGV37" i="12"/>
  <c r="FGW37" i="12"/>
  <c r="FGX37" i="12"/>
  <c r="FGY37" i="12"/>
  <c r="FGZ37" i="12"/>
  <c r="FHA37" i="12"/>
  <c r="FHB37" i="12"/>
  <c r="FHC37" i="12"/>
  <c r="FHD37" i="12"/>
  <c r="FHE37" i="12"/>
  <c r="FHF37" i="12"/>
  <c r="FHG37" i="12"/>
  <c r="FHH37" i="12"/>
  <c r="FHI37" i="12"/>
  <c r="FHJ37" i="12"/>
  <c r="FHK37" i="12"/>
  <c r="FHL37" i="12"/>
  <c r="FHM37" i="12"/>
  <c r="FHN37" i="12"/>
  <c r="FHO37" i="12"/>
  <c r="FHP37" i="12"/>
  <c r="FHQ37" i="12"/>
  <c r="FHR37" i="12"/>
  <c r="FHS37" i="12"/>
  <c r="FHT37" i="12"/>
  <c r="FHU37" i="12"/>
  <c r="FHV37" i="12"/>
  <c r="FHW37" i="12"/>
  <c r="FHX37" i="12"/>
  <c r="FHY37" i="12"/>
  <c r="FHZ37" i="12"/>
  <c r="FIA37" i="12"/>
  <c r="FIB37" i="12"/>
  <c r="FIC37" i="12"/>
  <c r="FID37" i="12"/>
  <c r="FIE37" i="12"/>
  <c r="FIF37" i="12"/>
  <c r="FIG37" i="12"/>
  <c r="FIH37" i="12"/>
  <c r="FII37" i="12"/>
  <c r="FIJ37" i="12"/>
  <c r="FIK37" i="12"/>
  <c r="FIL37" i="12"/>
  <c r="FIM37" i="12"/>
  <c r="FIN37" i="12"/>
  <c r="FIO37" i="12"/>
  <c r="FIP37" i="12"/>
  <c r="FIQ37" i="12"/>
  <c r="FIR37" i="12"/>
  <c r="FIS37" i="12"/>
  <c r="FIT37" i="12"/>
  <c r="FIU37" i="12"/>
  <c r="FIV37" i="12"/>
  <c r="FIW37" i="12"/>
  <c r="FIX37" i="12"/>
  <c r="FIY37" i="12"/>
  <c r="FIZ37" i="12"/>
  <c r="FJA37" i="12"/>
  <c r="FJB37" i="12"/>
  <c r="FJC37" i="12"/>
  <c r="FJD37" i="12"/>
  <c r="FJE37" i="12"/>
  <c r="FJF37" i="12"/>
  <c r="FJG37" i="12"/>
  <c r="FJH37" i="12"/>
  <c r="FJI37" i="12"/>
  <c r="FJJ37" i="12"/>
  <c r="FJK37" i="12"/>
  <c r="FJL37" i="12"/>
  <c r="FJM37" i="12"/>
  <c r="FJN37" i="12"/>
  <c r="FJO37" i="12"/>
  <c r="FJP37" i="12"/>
  <c r="FJQ37" i="12"/>
  <c r="FJR37" i="12"/>
  <c r="FJS37" i="12"/>
  <c r="FJT37" i="12"/>
  <c r="FJU37" i="12"/>
  <c r="FJV37" i="12"/>
  <c r="FJW37" i="12"/>
  <c r="FJX37" i="12"/>
  <c r="FJY37" i="12"/>
  <c r="FJZ37" i="12"/>
  <c r="FKA37" i="12"/>
  <c r="FKB37" i="12"/>
  <c r="FKC37" i="12"/>
  <c r="FKD37" i="12"/>
  <c r="FKE37" i="12"/>
  <c r="FKF37" i="12"/>
  <c r="FKG37" i="12"/>
  <c r="FKH37" i="12"/>
  <c r="FKI37" i="12"/>
  <c r="FKJ37" i="12"/>
  <c r="FKK37" i="12"/>
  <c r="FKL37" i="12"/>
  <c r="FKM37" i="12"/>
  <c r="FKN37" i="12"/>
  <c r="FKO37" i="12"/>
  <c r="FKP37" i="12"/>
  <c r="FKQ37" i="12"/>
  <c r="FKR37" i="12"/>
  <c r="FKS37" i="12"/>
  <c r="FKT37" i="12"/>
  <c r="FKU37" i="12"/>
  <c r="FKV37" i="12"/>
  <c r="FKW37" i="12"/>
  <c r="FKX37" i="12"/>
  <c r="FKY37" i="12"/>
  <c r="FKZ37" i="12"/>
  <c r="FLA37" i="12"/>
  <c r="FLB37" i="12"/>
  <c r="FLC37" i="12"/>
  <c r="FLD37" i="12"/>
  <c r="FLE37" i="12"/>
  <c r="FLF37" i="12"/>
  <c r="FLG37" i="12"/>
  <c r="FLH37" i="12"/>
  <c r="FLI37" i="12"/>
  <c r="FLJ37" i="12"/>
  <c r="FLK37" i="12"/>
  <c r="FLL37" i="12"/>
  <c r="FLM37" i="12"/>
  <c r="FLN37" i="12"/>
  <c r="FLO37" i="12"/>
  <c r="FLP37" i="12"/>
  <c r="FLQ37" i="12"/>
  <c r="FLR37" i="12"/>
  <c r="FLS37" i="12"/>
  <c r="FLT37" i="12"/>
  <c r="FLU37" i="12"/>
  <c r="FLV37" i="12"/>
  <c r="FLW37" i="12"/>
  <c r="FLX37" i="12"/>
  <c r="FLY37" i="12"/>
  <c r="FLZ37" i="12"/>
  <c r="FMA37" i="12"/>
  <c r="FMB37" i="12"/>
  <c r="FMC37" i="12"/>
  <c r="FMD37" i="12"/>
  <c r="FME37" i="12"/>
  <c r="FMF37" i="12"/>
  <c r="FMG37" i="12"/>
  <c r="FMH37" i="12"/>
  <c r="FMI37" i="12"/>
  <c r="FMJ37" i="12"/>
  <c r="FMK37" i="12"/>
  <c r="FML37" i="12"/>
  <c r="FMM37" i="12"/>
  <c r="FMN37" i="12"/>
  <c r="FMO37" i="12"/>
  <c r="FMP37" i="12"/>
  <c r="FMQ37" i="12"/>
  <c r="FMR37" i="12"/>
  <c r="FMS37" i="12"/>
  <c r="FMT37" i="12"/>
  <c r="FMU37" i="12"/>
  <c r="FMV37" i="12"/>
  <c r="FMW37" i="12"/>
  <c r="FMX37" i="12"/>
  <c r="FMY37" i="12"/>
  <c r="FMZ37" i="12"/>
  <c r="FNA37" i="12"/>
  <c r="FNB37" i="12"/>
  <c r="FNC37" i="12"/>
  <c r="FND37" i="12"/>
  <c r="FNE37" i="12"/>
  <c r="FNF37" i="12"/>
  <c r="FNG37" i="12"/>
  <c r="FNH37" i="12"/>
  <c r="FNI37" i="12"/>
  <c r="FNJ37" i="12"/>
  <c r="FNK37" i="12"/>
  <c r="FNL37" i="12"/>
  <c r="FNM37" i="12"/>
  <c r="FNN37" i="12"/>
  <c r="FNO37" i="12"/>
  <c r="FNP37" i="12"/>
  <c r="FNQ37" i="12"/>
  <c r="FNR37" i="12"/>
  <c r="FNS37" i="12"/>
  <c r="FNT37" i="12"/>
  <c r="FNU37" i="12"/>
  <c r="FNV37" i="12"/>
  <c r="FNW37" i="12"/>
  <c r="FNX37" i="12"/>
  <c r="FNY37" i="12"/>
  <c r="FNZ37" i="12"/>
  <c r="FOA37" i="12"/>
  <c r="FOB37" i="12"/>
  <c r="FOC37" i="12"/>
  <c r="FOD37" i="12"/>
  <c r="FOE37" i="12"/>
  <c r="FOF37" i="12"/>
  <c r="FOG37" i="12"/>
  <c r="FOH37" i="12"/>
  <c r="FOI37" i="12"/>
  <c r="FOJ37" i="12"/>
  <c r="FOK37" i="12"/>
  <c r="FOL37" i="12"/>
  <c r="FOM37" i="12"/>
  <c r="FON37" i="12"/>
  <c r="FOO37" i="12"/>
  <c r="FOP37" i="12"/>
  <c r="FOQ37" i="12"/>
  <c r="FOR37" i="12"/>
  <c r="FOS37" i="12"/>
  <c r="FOT37" i="12"/>
  <c r="FOU37" i="12"/>
  <c r="FOV37" i="12"/>
  <c r="FOW37" i="12"/>
  <c r="FOX37" i="12"/>
  <c r="FOY37" i="12"/>
  <c r="FOZ37" i="12"/>
  <c r="FPA37" i="12"/>
  <c r="FPB37" i="12"/>
  <c r="FPC37" i="12"/>
  <c r="FPD37" i="12"/>
  <c r="FPE37" i="12"/>
  <c r="FPF37" i="12"/>
  <c r="FPG37" i="12"/>
  <c r="FPH37" i="12"/>
  <c r="FPI37" i="12"/>
  <c r="FPJ37" i="12"/>
  <c r="FPK37" i="12"/>
  <c r="FPL37" i="12"/>
  <c r="FPM37" i="12"/>
  <c r="FPN37" i="12"/>
  <c r="FPO37" i="12"/>
  <c r="FPP37" i="12"/>
  <c r="FPQ37" i="12"/>
  <c r="FPR37" i="12"/>
  <c r="FPS37" i="12"/>
  <c r="FPT37" i="12"/>
  <c r="FPU37" i="12"/>
  <c r="FPV37" i="12"/>
  <c r="FPW37" i="12"/>
  <c r="FPX37" i="12"/>
  <c r="FPY37" i="12"/>
  <c r="FPZ37" i="12"/>
  <c r="FQA37" i="12"/>
  <c r="FQB37" i="12"/>
  <c r="FQC37" i="12"/>
  <c r="FQD37" i="12"/>
  <c r="FQE37" i="12"/>
  <c r="FQF37" i="12"/>
  <c r="FQG37" i="12"/>
  <c r="FQH37" i="12"/>
  <c r="FQI37" i="12"/>
  <c r="FQJ37" i="12"/>
  <c r="FQK37" i="12"/>
  <c r="FQL37" i="12"/>
  <c r="FQM37" i="12"/>
  <c r="FQN37" i="12"/>
  <c r="FQO37" i="12"/>
  <c r="FQP37" i="12"/>
  <c r="FQQ37" i="12"/>
  <c r="FQR37" i="12"/>
  <c r="FQS37" i="12"/>
  <c r="FQT37" i="12"/>
  <c r="FQU37" i="12"/>
  <c r="FQV37" i="12"/>
  <c r="FQW37" i="12"/>
  <c r="FQX37" i="12"/>
  <c r="FQY37" i="12"/>
  <c r="FQZ37" i="12"/>
  <c r="FRA37" i="12"/>
  <c r="FRB37" i="12"/>
  <c r="FRC37" i="12"/>
  <c r="FRD37" i="12"/>
  <c r="FRE37" i="12"/>
  <c r="FRF37" i="12"/>
  <c r="FRG37" i="12"/>
  <c r="FRH37" i="12"/>
  <c r="FRI37" i="12"/>
  <c r="FRJ37" i="12"/>
  <c r="FRK37" i="12"/>
  <c r="FRL37" i="12"/>
  <c r="FRM37" i="12"/>
  <c r="FRN37" i="12"/>
  <c r="FRO37" i="12"/>
  <c r="FRP37" i="12"/>
  <c r="FRQ37" i="12"/>
  <c r="FRR37" i="12"/>
  <c r="FRS37" i="12"/>
  <c r="FRT37" i="12"/>
  <c r="FRU37" i="12"/>
  <c r="FRV37" i="12"/>
  <c r="FRW37" i="12"/>
  <c r="FRX37" i="12"/>
  <c r="FRY37" i="12"/>
  <c r="FRZ37" i="12"/>
  <c r="FSA37" i="12"/>
  <c r="FSB37" i="12"/>
  <c r="FSC37" i="12"/>
  <c r="FSD37" i="12"/>
  <c r="FSE37" i="12"/>
  <c r="FSF37" i="12"/>
  <c r="FSG37" i="12"/>
  <c r="FSH37" i="12"/>
  <c r="FSI37" i="12"/>
  <c r="FSJ37" i="12"/>
  <c r="FSK37" i="12"/>
  <c r="FSL37" i="12"/>
  <c r="FSM37" i="12"/>
  <c r="FSN37" i="12"/>
  <c r="FSO37" i="12"/>
  <c r="FSP37" i="12"/>
  <c r="FSQ37" i="12"/>
  <c r="FSR37" i="12"/>
  <c r="FSS37" i="12"/>
  <c r="FST37" i="12"/>
  <c r="FSU37" i="12"/>
  <c r="FSV37" i="12"/>
  <c r="FSW37" i="12"/>
  <c r="FSX37" i="12"/>
  <c r="FSY37" i="12"/>
  <c r="FSZ37" i="12"/>
  <c r="FTA37" i="12"/>
  <c r="FTB37" i="12"/>
  <c r="FTC37" i="12"/>
  <c r="FTD37" i="12"/>
  <c r="FTE37" i="12"/>
  <c r="FTF37" i="12"/>
  <c r="FTG37" i="12"/>
  <c r="FTH37" i="12"/>
  <c r="FTI37" i="12"/>
  <c r="FTJ37" i="12"/>
  <c r="FTK37" i="12"/>
  <c r="FTL37" i="12"/>
  <c r="FTM37" i="12"/>
  <c r="FTN37" i="12"/>
  <c r="FTO37" i="12"/>
  <c r="FTP37" i="12"/>
  <c r="FTQ37" i="12"/>
  <c r="FTR37" i="12"/>
  <c r="FTS37" i="12"/>
  <c r="FTT37" i="12"/>
  <c r="FTU37" i="12"/>
  <c r="FTV37" i="12"/>
  <c r="FTW37" i="12"/>
  <c r="FTX37" i="12"/>
  <c r="FTY37" i="12"/>
  <c r="FTZ37" i="12"/>
  <c r="FUA37" i="12"/>
  <c r="FUB37" i="12"/>
  <c r="FUC37" i="12"/>
  <c r="FUD37" i="12"/>
  <c r="FUE37" i="12"/>
  <c r="FUF37" i="12"/>
  <c r="FUG37" i="12"/>
  <c r="FUH37" i="12"/>
  <c r="FUI37" i="12"/>
  <c r="FUJ37" i="12"/>
  <c r="FUK37" i="12"/>
  <c r="FUL37" i="12"/>
  <c r="FUM37" i="12"/>
  <c r="FUN37" i="12"/>
  <c r="FUO37" i="12"/>
  <c r="FUP37" i="12"/>
  <c r="FUQ37" i="12"/>
  <c r="FUR37" i="12"/>
  <c r="FUS37" i="12"/>
  <c r="FUT37" i="12"/>
  <c r="FUU37" i="12"/>
  <c r="FUV37" i="12"/>
  <c r="FUW37" i="12"/>
  <c r="FUX37" i="12"/>
  <c r="FUY37" i="12"/>
  <c r="FUZ37" i="12"/>
  <c r="FVA37" i="12"/>
  <c r="FVB37" i="12"/>
  <c r="FVC37" i="12"/>
  <c r="FVD37" i="12"/>
  <c r="FVE37" i="12"/>
  <c r="FVF37" i="12"/>
  <c r="FVG37" i="12"/>
  <c r="FVH37" i="12"/>
  <c r="FVI37" i="12"/>
  <c r="FVJ37" i="12"/>
  <c r="FVK37" i="12"/>
  <c r="FVL37" i="12"/>
  <c r="FVM37" i="12"/>
  <c r="FVN37" i="12"/>
  <c r="FVO37" i="12"/>
  <c r="FVP37" i="12"/>
  <c r="FVQ37" i="12"/>
  <c r="FVR37" i="12"/>
  <c r="FVS37" i="12"/>
  <c r="FVT37" i="12"/>
  <c r="FVU37" i="12"/>
  <c r="FVV37" i="12"/>
  <c r="FVW37" i="12"/>
  <c r="FVX37" i="12"/>
  <c r="FVY37" i="12"/>
  <c r="FVZ37" i="12"/>
  <c r="FWA37" i="12"/>
  <c r="FWB37" i="12"/>
  <c r="FWC37" i="12"/>
  <c r="FWD37" i="12"/>
  <c r="FWE37" i="12"/>
  <c r="FWF37" i="12"/>
  <c r="FWG37" i="12"/>
  <c r="FWH37" i="12"/>
  <c r="FWI37" i="12"/>
  <c r="FWJ37" i="12"/>
  <c r="FWK37" i="12"/>
  <c r="FWL37" i="12"/>
  <c r="FWM37" i="12"/>
  <c r="FWN37" i="12"/>
  <c r="FWO37" i="12"/>
  <c r="FWP37" i="12"/>
  <c r="FWQ37" i="12"/>
  <c r="FWR37" i="12"/>
  <c r="FWS37" i="12"/>
  <c r="FWT37" i="12"/>
  <c r="FWU37" i="12"/>
  <c r="FWV37" i="12"/>
  <c r="FWW37" i="12"/>
  <c r="FWX37" i="12"/>
  <c r="FWY37" i="12"/>
  <c r="FWZ37" i="12"/>
  <c r="FXA37" i="12"/>
  <c r="FXB37" i="12"/>
  <c r="FXC37" i="12"/>
  <c r="FXD37" i="12"/>
  <c r="FXE37" i="12"/>
  <c r="FXF37" i="12"/>
  <c r="FXG37" i="12"/>
  <c r="FXH37" i="12"/>
  <c r="FXI37" i="12"/>
  <c r="FXJ37" i="12"/>
  <c r="FXK37" i="12"/>
  <c r="FXL37" i="12"/>
  <c r="FXM37" i="12"/>
  <c r="FXN37" i="12"/>
  <c r="FXO37" i="12"/>
  <c r="FXP37" i="12"/>
  <c r="FXQ37" i="12"/>
  <c r="FXR37" i="12"/>
  <c r="FXS37" i="12"/>
  <c r="FXT37" i="12"/>
  <c r="FXU37" i="12"/>
  <c r="FXV37" i="12"/>
  <c r="FXW37" i="12"/>
  <c r="FXX37" i="12"/>
  <c r="FXY37" i="12"/>
  <c r="FXZ37" i="12"/>
  <c r="FYA37" i="12"/>
  <c r="FYB37" i="12"/>
  <c r="FYC37" i="12"/>
  <c r="FYD37" i="12"/>
  <c r="FYE37" i="12"/>
  <c r="FYF37" i="12"/>
  <c r="FYG37" i="12"/>
  <c r="FYH37" i="12"/>
  <c r="FYI37" i="12"/>
  <c r="FYJ37" i="12"/>
  <c r="FYK37" i="12"/>
  <c r="FYL37" i="12"/>
  <c r="FYM37" i="12"/>
  <c r="FYN37" i="12"/>
  <c r="FYO37" i="12"/>
  <c r="FYP37" i="12"/>
  <c r="FYQ37" i="12"/>
  <c r="FYR37" i="12"/>
  <c r="FYS37" i="12"/>
  <c r="FYT37" i="12"/>
  <c r="FYU37" i="12"/>
  <c r="FYV37" i="12"/>
  <c r="FYW37" i="12"/>
  <c r="FYX37" i="12"/>
  <c r="FYY37" i="12"/>
  <c r="FYZ37" i="12"/>
  <c r="FZA37" i="12"/>
  <c r="FZB37" i="12"/>
  <c r="FZC37" i="12"/>
  <c r="FZD37" i="12"/>
  <c r="FZE37" i="12"/>
  <c r="FZF37" i="12"/>
  <c r="FZG37" i="12"/>
  <c r="FZH37" i="12"/>
  <c r="FZI37" i="12"/>
  <c r="FZJ37" i="12"/>
  <c r="FZK37" i="12"/>
  <c r="FZL37" i="12"/>
  <c r="FZM37" i="12"/>
  <c r="FZN37" i="12"/>
  <c r="FZO37" i="12"/>
  <c r="FZP37" i="12"/>
  <c r="FZQ37" i="12"/>
  <c r="FZR37" i="12"/>
  <c r="FZS37" i="12"/>
  <c r="FZT37" i="12"/>
  <c r="FZU37" i="12"/>
  <c r="FZV37" i="12"/>
  <c r="FZW37" i="12"/>
  <c r="FZX37" i="12"/>
  <c r="FZY37" i="12"/>
  <c r="FZZ37" i="12"/>
  <c r="GAA37" i="12"/>
  <c r="GAB37" i="12"/>
  <c r="GAC37" i="12"/>
  <c r="GAD37" i="12"/>
  <c r="GAE37" i="12"/>
  <c r="GAF37" i="12"/>
  <c r="GAG37" i="12"/>
  <c r="GAH37" i="12"/>
  <c r="GAI37" i="12"/>
  <c r="GAJ37" i="12"/>
  <c r="GAK37" i="12"/>
  <c r="GAL37" i="12"/>
  <c r="GAM37" i="12"/>
  <c r="GAN37" i="12"/>
  <c r="GAO37" i="12"/>
  <c r="GAP37" i="12"/>
  <c r="GAQ37" i="12"/>
  <c r="GAR37" i="12"/>
  <c r="GAS37" i="12"/>
  <c r="GAT37" i="12"/>
  <c r="GAU37" i="12"/>
  <c r="GAV37" i="12"/>
  <c r="GAW37" i="12"/>
  <c r="GAX37" i="12"/>
  <c r="GAY37" i="12"/>
  <c r="GAZ37" i="12"/>
  <c r="GBA37" i="12"/>
  <c r="GBB37" i="12"/>
  <c r="GBC37" i="12"/>
  <c r="GBD37" i="12"/>
  <c r="GBE37" i="12"/>
  <c r="GBF37" i="12"/>
  <c r="GBG37" i="12"/>
  <c r="GBH37" i="12"/>
  <c r="GBI37" i="12"/>
  <c r="GBJ37" i="12"/>
  <c r="GBK37" i="12"/>
  <c r="GBL37" i="12"/>
  <c r="GBM37" i="12"/>
  <c r="GBN37" i="12"/>
  <c r="GBO37" i="12"/>
  <c r="GBP37" i="12"/>
  <c r="GBQ37" i="12"/>
  <c r="GBR37" i="12"/>
  <c r="GBS37" i="12"/>
  <c r="GBT37" i="12"/>
  <c r="GBU37" i="12"/>
  <c r="GBV37" i="12"/>
  <c r="GBW37" i="12"/>
  <c r="GBX37" i="12"/>
  <c r="GBY37" i="12"/>
  <c r="GBZ37" i="12"/>
  <c r="GCA37" i="12"/>
  <c r="GCB37" i="12"/>
  <c r="GCC37" i="12"/>
  <c r="GCD37" i="12"/>
  <c r="GCE37" i="12"/>
  <c r="GCF37" i="12"/>
  <c r="GCG37" i="12"/>
  <c r="GCH37" i="12"/>
  <c r="GCI37" i="12"/>
  <c r="GCJ37" i="12"/>
  <c r="GCK37" i="12"/>
  <c r="GCL37" i="12"/>
  <c r="GCM37" i="12"/>
  <c r="GCN37" i="12"/>
  <c r="GCO37" i="12"/>
  <c r="GCP37" i="12"/>
  <c r="GCQ37" i="12"/>
  <c r="GCR37" i="12"/>
  <c r="GCS37" i="12"/>
  <c r="GCT37" i="12"/>
  <c r="GCU37" i="12"/>
  <c r="GCV37" i="12"/>
  <c r="GCW37" i="12"/>
  <c r="GCX37" i="12"/>
  <c r="GCY37" i="12"/>
  <c r="GCZ37" i="12"/>
  <c r="GDA37" i="12"/>
  <c r="GDB37" i="12"/>
  <c r="GDC37" i="12"/>
  <c r="GDD37" i="12"/>
  <c r="GDE37" i="12"/>
  <c r="GDF37" i="12"/>
  <c r="GDG37" i="12"/>
  <c r="GDH37" i="12"/>
  <c r="GDI37" i="12"/>
  <c r="GDJ37" i="12"/>
  <c r="GDK37" i="12"/>
  <c r="GDL37" i="12"/>
  <c r="GDM37" i="12"/>
  <c r="GDN37" i="12"/>
  <c r="GDO37" i="12"/>
  <c r="GDP37" i="12"/>
  <c r="GDQ37" i="12"/>
  <c r="GDR37" i="12"/>
  <c r="GDS37" i="12"/>
  <c r="GDT37" i="12"/>
  <c r="GDU37" i="12"/>
  <c r="GDV37" i="12"/>
  <c r="GDW37" i="12"/>
  <c r="GDX37" i="12"/>
  <c r="GDY37" i="12"/>
  <c r="GDZ37" i="12"/>
  <c r="GEA37" i="12"/>
  <c r="GEB37" i="12"/>
  <c r="GEC37" i="12"/>
  <c r="GED37" i="12"/>
  <c r="GEE37" i="12"/>
  <c r="GEF37" i="12"/>
  <c r="GEG37" i="12"/>
  <c r="GEH37" i="12"/>
  <c r="GEI37" i="12"/>
  <c r="GEJ37" i="12"/>
  <c r="GEK37" i="12"/>
  <c r="GEL37" i="12"/>
  <c r="GEM37" i="12"/>
  <c r="GEN37" i="12"/>
  <c r="GEO37" i="12"/>
  <c r="GEP37" i="12"/>
  <c r="GEQ37" i="12"/>
  <c r="GER37" i="12"/>
  <c r="GES37" i="12"/>
  <c r="GET37" i="12"/>
  <c r="GEU37" i="12"/>
  <c r="GEV37" i="12"/>
  <c r="GEW37" i="12"/>
  <c r="GEX37" i="12"/>
  <c r="GEY37" i="12"/>
  <c r="GEZ37" i="12"/>
  <c r="GFA37" i="12"/>
  <c r="GFB37" i="12"/>
  <c r="GFC37" i="12"/>
  <c r="GFD37" i="12"/>
  <c r="GFE37" i="12"/>
  <c r="GFF37" i="12"/>
  <c r="GFG37" i="12"/>
  <c r="GFH37" i="12"/>
  <c r="GFI37" i="12"/>
  <c r="GFJ37" i="12"/>
  <c r="GFK37" i="12"/>
  <c r="GFL37" i="12"/>
  <c r="GFM37" i="12"/>
  <c r="GFN37" i="12"/>
  <c r="GFO37" i="12"/>
  <c r="GFP37" i="12"/>
  <c r="GFQ37" i="12"/>
  <c r="GFR37" i="12"/>
  <c r="GFS37" i="12"/>
  <c r="GFT37" i="12"/>
  <c r="GFU37" i="12"/>
  <c r="GFV37" i="12"/>
  <c r="GFW37" i="12"/>
  <c r="GFX37" i="12"/>
  <c r="GFY37" i="12"/>
  <c r="GFZ37" i="12"/>
  <c r="GGA37" i="12"/>
  <c r="GGB37" i="12"/>
  <c r="GGC37" i="12"/>
  <c r="GGD37" i="12"/>
  <c r="GGE37" i="12"/>
  <c r="GGF37" i="12"/>
  <c r="GGG37" i="12"/>
  <c r="GGH37" i="12"/>
  <c r="GGI37" i="12"/>
  <c r="GGJ37" i="12"/>
  <c r="GGK37" i="12"/>
  <c r="GGL37" i="12"/>
  <c r="GGM37" i="12"/>
  <c r="GGN37" i="12"/>
  <c r="GGO37" i="12"/>
  <c r="GGP37" i="12"/>
  <c r="GGQ37" i="12"/>
  <c r="GGR37" i="12"/>
  <c r="GGS37" i="12"/>
  <c r="GGT37" i="12"/>
  <c r="GGU37" i="12"/>
  <c r="GGV37" i="12"/>
  <c r="GGW37" i="12"/>
  <c r="GGX37" i="12"/>
  <c r="GGY37" i="12"/>
  <c r="GGZ37" i="12"/>
  <c r="GHA37" i="12"/>
  <c r="GHB37" i="12"/>
  <c r="GHC37" i="12"/>
  <c r="GHD37" i="12"/>
  <c r="GHE37" i="12"/>
  <c r="GHF37" i="12"/>
  <c r="GHG37" i="12"/>
  <c r="GHH37" i="12"/>
  <c r="GHI37" i="12"/>
  <c r="GHJ37" i="12"/>
  <c r="GHK37" i="12"/>
  <c r="GHL37" i="12"/>
  <c r="GHM37" i="12"/>
  <c r="GHN37" i="12"/>
  <c r="GHO37" i="12"/>
  <c r="GHP37" i="12"/>
  <c r="GHQ37" i="12"/>
  <c r="GHR37" i="12"/>
  <c r="GHS37" i="12"/>
  <c r="GHT37" i="12"/>
  <c r="GHU37" i="12"/>
  <c r="GHV37" i="12"/>
  <c r="GHW37" i="12"/>
  <c r="GHX37" i="12"/>
  <c r="GHY37" i="12"/>
  <c r="GHZ37" i="12"/>
  <c r="GIA37" i="12"/>
  <c r="GIB37" i="12"/>
  <c r="GIC37" i="12"/>
  <c r="GID37" i="12"/>
  <c r="GIE37" i="12"/>
  <c r="GIF37" i="12"/>
  <c r="GIG37" i="12"/>
  <c r="GIH37" i="12"/>
  <c r="GII37" i="12"/>
  <c r="GIJ37" i="12"/>
  <c r="GIK37" i="12"/>
  <c r="GIL37" i="12"/>
  <c r="GIM37" i="12"/>
  <c r="GIN37" i="12"/>
  <c r="GIO37" i="12"/>
  <c r="GIP37" i="12"/>
  <c r="GIQ37" i="12"/>
  <c r="GIR37" i="12"/>
  <c r="GIS37" i="12"/>
  <c r="GIT37" i="12"/>
  <c r="GIU37" i="12"/>
  <c r="GIV37" i="12"/>
  <c r="GIW37" i="12"/>
  <c r="GIX37" i="12"/>
  <c r="GIY37" i="12"/>
  <c r="GIZ37" i="12"/>
  <c r="GJA37" i="12"/>
  <c r="GJB37" i="12"/>
  <c r="GJC37" i="12"/>
  <c r="GJD37" i="12"/>
  <c r="GJE37" i="12"/>
  <c r="GJF37" i="12"/>
  <c r="GJG37" i="12"/>
  <c r="GJH37" i="12"/>
  <c r="GJI37" i="12"/>
  <c r="GJJ37" i="12"/>
  <c r="GJK37" i="12"/>
  <c r="GJL37" i="12"/>
  <c r="GJM37" i="12"/>
  <c r="GJN37" i="12"/>
  <c r="GJO37" i="12"/>
  <c r="GJP37" i="12"/>
  <c r="GJQ37" i="12"/>
  <c r="GJR37" i="12"/>
  <c r="GJS37" i="12"/>
  <c r="GJT37" i="12"/>
  <c r="GJU37" i="12"/>
  <c r="GJV37" i="12"/>
  <c r="GJW37" i="12"/>
  <c r="GJX37" i="12"/>
  <c r="GJY37" i="12"/>
  <c r="GJZ37" i="12"/>
  <c r="GKA37" i="12"/>
  <c r="GKB37" i="12"/>
  <c r="GKC37" i="12"/>
  <c r="GKD37" i="12"/>
  <c r="GKE37" i="12"/>
  <c r="GKF37" i="12"/>
  <c r="GKG37" i="12"/>
  <c r="GKH37" i="12"/>
  <c r="GKI37" i="12"/>
  <c r="GKJ37" i="12"/>
  <c r="GKK37" i="12"/>
  <c r="GKL37" i="12"/>
  <c r="GKM37" i="12"/>
  <c r="GKN37" i="12"/>
  <c r="GKO37" i="12"/>
  <c r="GKP37" i="12"/>
  <c r="GKQ37" i="12"/>
  <c r="GKR37" i="12"/>
  <c r="GKS37" i="12"/>
  <c r="GKT37" i="12"/>
  <c r="GKU37" i="12"/>
  <c r="GKV37" i="12"/>
  <c r="GKW37" i="12"/>
  <c r="GKX37" i="12"/>
  <c r="GKY37" i="12"/>
  <c r="GKZ37" i="12"/>
  <c r="GLA37" i="12"/>
  <c r="GLB37" i="12"/>
  <c r="GLC37" i="12"/>
  <c r="GLD37" i="12"/>
  <c r="GLE37" i="12"/>
  <c r="GLF37" i="12"/>
  <c r="GLG37" i="12"/>
  <c r="GLH37" i="12"/>
  <c r="GLI37" i="12"/>
  <c r="GLJ37" i="12"/>
  <c r="GLK37" i="12"/>
  <c r="GLL37" i="12"/>
  <c r="GLM37" i="12"/>
  <c r="GLN37" i="12"/>
  <c r="GLO37" i="12"/>
  <c r="GLP37" i="12"/>
  <c r="GLQ37" i="12"/>
  <c r="GLR37" i="12"/>
  <c r="GLS37" i="12"/>
  <c r="GLT37" i="12"/>
  <c r="GLU37" i="12"/>
  <c r="GLV37" i="12"/>
  <c r="GLW37" i="12"/>
  <c r="GLX37" i="12"/>
  <c r="GLY37" i="12"/>
  <c r="GLZ37" i="12"/>
  <c r="GMA37" i="12"/>
  <c r="GMB37" i="12"/>
  <c r="GMC37" i="12"/>
  <c r="GMD37" i="12"/>
  <c r="GME37" i="12"/>
  <c r="GMF37" i="12"/>
  <c r="GMG37" i="12"/>
  <c r="GMH37" i="12"/>
  <c r="GMI37" i="12"/>
  <c r="GMJ37" i="12"/>
  <c r="GMK37" i="12"/>
  <c r="GML37" i="12"/>
  <c r="GMM37" i="12"/>
  <c r="GMN37" i="12"/>
  <c r="GMO37" i="12"/>
  <c r="GMP37" i="12"/>
  <c r="GMQ37" i="12"/>
  <c r="GMR37" i="12"/>
  <c r="GMS37" i="12"/>
  <c r="GMT37" i="12"/>
  <c r="GMU37" i="12"/>
  <c r="GMV37" i="12"/>
  <c r="GMW37" i="12"/>
  <c r="GMX37" i="12"/>
  <c r="GMY37" i="12"/>
  <c r="GMZ37" i="12"/>
  <c r="GNA37" i="12"/>
  <c r="GNB37" i="12"/>
  <c r="GNC37" i="12"/>
  <c r="GND37" i="12"/>
  <c r="GNE37" i="12"/>
  <c r="GNF37" i="12"/>
  <c r="GNG37" i="12"/>
  <c r="GNH37" i="12"/>
  <c r="GNI37" i="12"/>
  <c r="GNJ37" i="12"/>
  <c r="GNK37" i="12"/>
  <c r="GNL37" i="12"/>
  <c r="GNM37" i="12"/>
  <c r="GNN37" i="12"/>
  <c r="GNO37" i="12"/>
  <c r="GNP37" i="12"/>
  <c r="GNQ37" i="12"/>
  <c r="GNR37" i="12"/>
  <c r="GNS37" i="12"/>
  <c r="GNT37" i="12"/>
  <c r="GNU37" i="12"/>
  <c r="GNV37" i="12"/>
  <c r="GNW37" i="12"/>
  <c r="GNX37" i="12"/>
  <c r="GNY37" i="12"/>
  <c r="GNZ37" i="12"/>
  <c r="GOA37" i="12"/>
  <c r="GOB37" i="12"/>
  <c r="GOC37" i="12"/>
  <c r="GOD37" i="12"/>
  <c r="GOE37" i="12"/>
  <c r="GOF37" i="12"/>
  <c r="GOG37" i="12"/>
  <c r="GOH37" i="12"/>
  <c r="GOI37" i="12"/>
  <c r="GOJ37" i="12"/>
  <c r="GOK37" i="12"/>
  <c r="GOL37" i="12"/>
  <c r="GOM37" i="12"/>
  <c r="GON37" i="12"/>
  <c r="GOO37" i="12"/>
  <c r="GOP37" i="12"/>
  <c r="GOQ37" i="12"/>
  <c r="GOR37" i="12"/>
  <c r="GOS37" i="12"/>
  <c r="GOT37" i="12"/>
  <c r="GOU37" i="12"/>
  <c r="GOV37" i="12"/>
  <c r="GOW37" i="12"/>
  <c r="GOX37" i="12"/>
  <c r="GOY37" i="12"/>
  <c r="GOZ37" i="12"/>
  <c r="GPA37" i="12"/>
  <c r="GPB37" i="12"/>
  <c r="GPC37" i="12"/>
  <c r="GPD37" i="12"/>
  <c r="GPE37" i="12"/>
  <c r="GPF37" i="12"/>
  <c r="GPG37" i="12"/>
  <c r="GPH37" i="12"/>
  <c r="GPI37" i="12"/>
  <c r="GPJ37" i="12"/>
  <c r="GPK37" i="12"/>
  <c r="GPL37" i="12"/>
  <c r="GPM37" i="12"/>
  <c r="GPN37" i="12"/>
  <c r="GPO37" i="12"/>
  <c r="GPP37" i="12"/>
  <c r="GPQ37" i="12"/>
  <c r="GPR37" i="12"/>
  <c r="GPS37" i="12"/>
  <c r="GPT37" i="12"/>
  <c r="GPU37" i="12"/>
  <c r="GPV37" i="12"/>
  <c r="GPW37" i="12"/>
  <c r="GPX37" i="12"/>
  <c r="GPY37" i="12"/>
  <c r="GPZ37" i="12"/>
  <c r="GQA37" i="12"/>
  <c r="GQB37" i="12"/>
  <c r="GQC37" i="12"/>
  <c r="GQD37" i="12"/>
  <c r="GQE37" i="12"/>
  <c r="GQF37" i="12"/>
  <c r="GQG37" i="12"/>
  <c r="GQH37" i="12"/>
  <c r="GQI37" i="12"/>
  <c r="GQJ37" i="12"/>
  <c r="GQK37" i="12"/>
  <c r="GQL37" i="12"/>
  <c r="GQM37" i="12"/>
  <c r="GQN37" i="12"/>
  <c r="GQO37" i="12"/>
  <c r="GQP37" i="12"/>
  <c r="GQQ37" i="12"/>
  <c r="GQR37" i="12"/>
  <c r="GQS37" i="12"/>
  <c r="GQT37" i="12"/>
  <c r="GQU37" i="12"/>
  <c r="GQV37" i="12"/>
  <c r="GQW37" i="12"/>
  <c r="GQX37" i="12"/>
  <c r="GQY37" i="12"/>
  <c r="GQZ37" i="12"/>
  <c r="GRA37" i="12"/>
  <c r="GRB37" i="12"/>
  <c r="GRC37" i="12"/>
  <c r="GRD37" i="12"/>
  <c r="GRE37" i="12"/>
  <c r="GRF37" i="12"/>
  <c r="GRG37" i="12"/>
  <c r="GRH37" i="12"/>
  <c r="GRI37" i="12"/>
  <c r="GRJ37" i="12"/>
  <c r="GRK37" i="12"/>
  <c r="GRL37" i="12"/>
  <c r="GRM37" i="12"/>
  <c r="GRN37" i="12"/>
  <c r="GRO37" i="12"/>
  <c r="GRP37" i="12"/>
  <c r="GRQ37" i="12"/>
  <c r="GRR37" i="12"/>
  <c r="GRS37" i="12"/>
  <c r="GRT37" i="12"/>
  <c r="GRU37" i="12"/>
  <c r="GRV37" i="12"/>
  <c r="GRW37" i="12"/>
  <c r="GRX37" i="12"/>
  <c r="GRY37" i="12"/>
  <c r="GRZ37" i="12"/>
  <c r="GSA37" i="12"/>
  <c r="GSB37" i="12"/>
  <c r="GSC37" i="12"/>
  <c r="GSD37" i="12"/>
  <c r="GSE37" i="12"/>
  <c r="GSF37" i="12"/>
  <c r="GSG37" i="12"/>
  <c r="GSH37" i="12"/>
  <c r="GSI37" i="12"/>
  <c r="GSJ37" i="12"/>
  <c r="GSK37" i="12"/>
  <c r="GSL37" i="12"/>
  <c r="GSM37" i="12"/>
  <c r="GSN37" i="12"/>
  <c r="GSO37" i="12"/>
  <c r="GSP37" i="12"/>
  <c r="GSQ37" i="12"/>
  <c r="GSR37" i="12"/>
  <c r="GSS37" i="12"/>
  <c r="GST37" i="12"/>
  <c r="GSU37" i="12"/>
  <c r="GSV37" i="12"/>
  <c r="GSW37" i="12"/>
  <c r="GSX37" i="12"/>
  <c r="GSY37" i="12"/>
  <c r="GSZ37" i="12"/>
  <c r="GTA37" i="12"/>
  <c r="GTB37" i="12"/>
  <c r="GTC37" i="12"/>
  <c r="GTD37" i="12"/>
  <c r="GTE37" i="12"/>
  <c r="GTF37" i="12"/>
  <c r="GTG37" i="12"/>
  <c r="GTH37" i="12"/>
  <c r="GTI37" i="12"/>
  <c r="GTJ37" i="12"/>
  <c r="GTK37" i="12"/>
  <c r="GTL37" i="12"/>
  <c r="GTM37" i="12"/>
  <c r="GTN37" i="12"/>
  <c r="GTO37" i="12"/>
  <c r="GTP37" i="12"/>
  <c r="GTQ37" i="12"/>
  <c r="GTR37" i="12"/>
  <c r="GTS37" i="12"/>
  <c r="GTT37" i="12"/>
  <c r="GTU37" i="12"/>
  <c r="GTV37" i="12"/>
  <c r="GTW37" i="12"/>
  <c r="GTX37" i="12"/>
  <c r="GTY37" i="12"/>
  <c r="GTZ37" i="12"/>
  <c r="GUA37" i="12"/>
  <c r="GUB37" i="12"/>
  <c r="GUC37" i="12"/>
  <c r="GUD37" i="12"/>
  <c r="GUE37" i="12"/>
  <c r="GUF37" i="12"/>
  <c r="GUG37" i="12"/>
  <c r="GUH37" i="12"/>
  <c r="GUI37" i="12"/>
  <c r="GUJ37" i="12"/>
  <c r="GUK37" i="12"/>
  <c r="GUL37" i="12"/>
  <c r="GUM37" i="12"/>
  <c r="GUN37" i="12"/>
  <c r="GUO37" i="12"/>
  <c r="GUP37" i="12"/>
  <c r="GUQ37" i="12"/>
  <c r="GUR37" i="12"/>
  <c r="GUS37" i="12"/>
  <c r="GUT37" i="12"/>
  <c r="GUU37" i="12"/>
  <c r="GUV37" i="12"/>
  <c r="GUW37" i="12"/>
  <c r="GUX37" i="12"/>
  <c r="GUY37" i="12"/>
  <c r="GUZ37" i="12"/>
  <c r="GVA37" i="12"/>
  <c r="GVB37" i="12"/>
  <c r="GVC37" i="12"/>
  <c r="GVD37" i="12"/>
  <c r="GVE37" i="12"/>
  <c r="GVF37" i="12"/>
  <c r="GVG37" i="12"/>
  <c r="GVH37" i="12"/>
  <c r="GVI37" i="12"/>
  <c r="GVJ37" i="12"/>
  <c r="GVK37" i="12"/>
  <c r="GVL37" i="12"/>
  <c r="GVM37" i="12"/>
  <c r="GVN37" i="12"/>
  <c r="GVO37" i="12"/>
  <c r="GVP37" i="12"/>
  <c r="GVQ37" i="12"/>
  <c r="GVR37" i="12"/>
  <c r="GVS37" i="12"/>
  <c r="GVT37" i="12"/>
  <c r="GVU37" i="12"/>
  <c r="GVV37" i="12"/>
  <c r="GVW37" i="12"/>
  <c r="GVX37" i="12"/>
  <c r="GVY37" i="12"/>
  <c r="GVZ37" i="12"/>
  <c r="GWA37" i="12"/>
  <c r="GWB37" i="12"/>
  <c r="GWC37" i="12"/>
  <c r="GWD37" i="12"/>
  <c r="GWE37" i="12"/>
  <c r="GWF37" i="12"/>
  <c r="GWG37" i="12"/>
  <c r="GWH37" i="12"/>
  <c r="GWI37" i="12"/>
  <c r="GWJ37" i="12"/>
  <c r="GWK37" i="12"/>
  <c r="GWL37" i="12"/>
  <c r="GWM37" i="12"/>
  <c r="GWN37" i="12"/>
  <c r="GWO37" i="12"/>
  <c r="GWP37" i="12"/>
  <c r="GWQ37" i="12"/>
  <c r="GWR37" i="12"/>
  <c r="GWS37" i="12"/>
  <c r="GWT37" i="12"/>
  <c r="GWU37" i="12"/>
  <c r="GWV37" i="12"/>
  <c r="GWW37" i="12"/>
  <c r="GWX37" i="12"/>
  <c r="GWY37" i="12"/>
  <c r="GWZ37" i="12"/>
  <c r="GXA37" i="12"/>
  <c r="GXB37" i="12"/>
  <c r="GXC37" i="12"/>
  <c r="GXD37" i="12"/>
  <c r="GXE37" i="12"/>
  <c r="GXF37" i="12"/>
  <c r="GXG37" i="12"/>
  <c r="GXH37" i="12"/>
  <c r="GXI37" i="12"/>
  <c r="GXJ37" i="12"/>
  <c r="GXK37" i="12"/>
  <c r="GXL37" i="12"/>
  <c r="GXM37" i="12"/>
  <c r="GXN37" i="12"/>
  <c r="GXO37" i="12"/>
  <c r="GXP37" i="12"/>
  <c r="GXQ37" i="12"/>
  <c r="GXR37" i="12"/>
  <c r="GXS37" i="12"/>
  <c r="GXT37" i="12"/>
  <c r="GXU37" i="12"/>
  <c r="GXV37" i="12"/>
  <c r="GXW37" i="12"/>
  <c r="GXX37" i="12"/>
  <c r="GXY37" i="12"/>
  <c r="GXZ37" i="12"/>
  <c r="GYA37" i="12"/>
  <c r="GYB37" i="12"/>
  <c r="GYC37" i="12"/>
  <c r="GYD37" i="12"/>
  <c r="GYE37" i="12"/>
  <c r="GYF37" i="12"/>
  <c r="GYG37" i="12"/>
  <c r="GYH37" i="12"/>
  <c r="GYI37" i="12"/>
  <c r="GYJ37" i="12"/>
  <c r="GYK37" i="12"/>
  <c r="GYL37" i="12"/>
  <c r="GYM37" i="12"/>
  <c r="GYN37" i="12"/>
  <c r="GYO37" i="12"/>
  <c r="GYP37" i="12"/>
  <c r="GYQ37" i="12"/>
  <c r="GYR37" i="12"/>
  <c r="GYS37" i="12"/>
  <c r="GYT37" i="12"/>
  <c r="GYU37" i="12"/>
  <c r="GYV37" i="12"/>
  <c r="GYW37" i="12"/>
  <c r="GYX37" i="12"/>
  <c r="GYY37" i="12"/>
  <c r="GYZ37" i="12"/>
  <c r="GZA37" i="12"/>
  <c r="GZB37" i="12"/>
  <c r="GZC37" i="12"/>
  <c r="GZD37" i="12"/>
  <c r="GZE37" i="12"/>
  <c r="GZF37" i="12"/>
  <c r="GZG37" i="12"/>
  <c r="GZH37" i="12"/>
  <c r="GZI37" i="12"/>
  <c r="GZJ37" i="12"/>
  <c r="GZK37" i="12"/>
  <c r="GZL37" i="12"/>
  <c r="GZM37" i="12"/>
  <c r="GZN37" i="12"/>
  <c r="GZO37" i="12"/>
  <c r="GZP37" i="12"/>
  <c r="GZQ37" i="12"/>
  <c r="GZR37" i="12"/>
  <c r="GZS37" i="12"/>
  <c r="GZT37" i="12"/>
  <c r="GZU37" i="12"/>
  <c r="GZV37" i="12"/>
  <c r="GZW37" i="12"/>
  <c r="GZX37" i="12"/>
  <c r="GZY37" i="12"/>
  <c r="GZZ37" i="12"/>
  <c r="HAA37" i="12"/>
  <c r="HAB37" i="12"/>
  <c r="HAC37" i="12"/>
  <c r="HAD37" i="12"/>
  <c r="HAE37" i="12"/>
  <c r="HAF37" i="12"/>
  <c r="HAG37" i="12"/>
  <c r="HAH37" i="12"/>
  <c r="HAI37" i="12"/>
  <c r="HAJ37" i="12"/>
  <c r="HAK37" i="12"/>
  <c r="HAL37" i="12"/>
  <c r="HAM37" i="12"/>
  <c r="HAN37" i="12"/>
  <c r="HAO37" i="12"/>
  <c r="HAP37" i="12"/>
  <c r="HAQ37" i="12"/>
  <c r="HAR37" i="12"/>
  <c r="HAS37" i="12"/>
  <c r="HAT37" i="12"/>
  <c r="HAU37" i="12"/>
  <c r="HAV37" i="12"/>
  <c r="HAW37" i="12"/>
  <c r="HAX37" i="12"/>
  <c r="HAY37" i="12"/>
  <c r="HAZ37" i="12"/>
  <c r="HBA37" i="12"/>
  <c r="HBB37" i="12"/>
  <c r="HBC37" i="12"/>
  <c r="HBD37" i="12"/>
  <c r="HBE37" i="12"/>
  <c r="HBF37" i="12"/>
  <c r="HBG37" i="12"/>
  <c r="HBH37" i="12"/>
  <c r="HBI37" i="12"/>
  <c r="HBJ37" i="12"/>
  <c r="HBK37" i="12"/>
  <c r="HBL37" i="12"/>
  <c r="HBM37" i="12"/>
  <c r="HBN37" i="12"/>
  <c r="HBO37" i="12"/>
  <c r="HBP37" i="12"/>
  <c r="HBQ37" i="12"/>
  <c r="HBR37" i="12"/>
  <c r="HBS37" i="12"/>
  <c r="HBT37" i="12"/>
  <c r="HBU37" i="12"/>
  <c r="HBV37" i="12"/>
  <c r="HBW37" i="12"/>
  <c r="HBX37" i="12"/>
  <c r="HBY37" i="12"/>
  <c r="HBZ37" i="12"/>
  <c r="HCA37" i="12"/>
  <c r="HCB37" i="12"/>
  <c r="HCC37" i="12"/>
  <c r="HCD37" i="12"/>
  <c r="HCE37" i="12"/>
  <c r="HCF37" i="12"/>
  <c r="HCG37" i="12"/>
  <c r="HCH37" i="12"/>
  <c r="HCI37" i="12"/>
  <c r="HCJ37" i="12"/>
  <c r="HCK37" i="12"/>
  <c r="HCL37" i="12"/>
  <c r="HCM37" i="12"/>
  <c r="HCN37" i="12"/>
  <c r="HCO37" i="12"/>
  <c r="HCP37" i="12"/>
  <c r="HCQ37" i="12"/>
  <c r="HCR37" i="12"/>
  <c r="HCS37" i="12"/>
  <c r="HCT37" i="12"/>
  <c r="HCU37" i="12"/>
  <c r="HCV37" i="12"/>
  <c r="HCW37" i="12"/>
  <c r="HCX37" i="12"/>
  <c r="HCY37" i="12"/>
  <c r="HCZ37" i="12"/>
  <c r="HDA37" i="12"/>
  <c r="HDB37" i="12"/>
  <c r="HDC37" i="12"/>
  <c r="HDD37" i="12"/>
  <c r="HDE37" i="12"/>
  <c r="HDF37" i="12"/>
  <c r="HDG37" i="12"/>
  <c r="HDH37" i="12"/>
  <c r="HDI37" i="12"/>
  <c r="HDJ37" i="12"/>
  <c r="HDK37" i="12"/>
  <c r="HDL37" i="12"/>
  <c r="HDM37" i="12"/>
  <c r="HDN37" i="12"/>
  <c r="HDO37" i="12"/>
  <c r="HDP37" i="12"/>
  <c r="HDQ37" i="12"/>
  <c r="HDR37" i="12"/>
  <c r="HDS37" i="12"/>
  <c r="HDT37" i="12"/>
  <c r="HDU37" i="12"/>
  <c r="HDV37" i="12"/>
  <c r="HDW37" i="12"/>
  <c r="HDX37" i="12"/>
  <c r="HDY37" i="12"/>
  <c r="HDZ37" i="12"/>
  <c r="HEA37" i="12"/>
  <c r="HEB37" i="12"/>
  <c r="HEC37" i="12"/>
  <c r="HED37" i="12"/>
  <c r="HEE37" i="12"/>
  <c r="HEF37" i="12"/>
  <c r="HEG37" i="12"/>
  <c r="HEH37" i="12"/>
  <c r="HEI37" i="12"/>
  <c r="HEJ37" i="12"/>
  <c r="HEK37" i="12"/>
  <c r="HEL37" i="12"/>
  <c r="HEM37" i="12"/>
  <c r="HEN37" i="12"/>
  <c r="HEO37" i="12"/>
  <c r="HEP37" i="12"/>
  <c r="HEQ37" i="12"/>
  <c r="HER37" i="12"/>
  <c r="HES37" i="12"/>
  <c r="HET37" i="12"/>
  <c r="HEU37" i="12"/>
  <c r="HEV37" i="12"/>
  <c r="HEW37" i="12"/>
  <c r="HEX37" i="12"/>
  <c r="HEY37" i="12"/>
  <c r="HEZ37" i="12"/>
  <c r="HFA37" i="12"/>
  <c r="HFB37" i="12"/>
  <c r="HFC37" i="12"/>
  <c r="HFD37" i="12"/>
  <c r="HFE37" i="12"/>
  <c r="HFF37" i="12"/>
  <c r="HFG37" i="12"/>
  <c r="HFH37" i="12"/>
  <c r="HFI37" i="12"/>
  <c r="HFJ37" i="12"/>
  <c r="HFK37" i="12"/>
  <c r="HFL37" i="12"/>
  <c r="HFM37" i="12"/>
  <c r="HFN37" i="12"/>
  <c r="HFO37" i="12"/>
  <c r="HFP37" i="12"/>
  <c r="HFQ37" i="12"/>
  <c r="HFR37" i="12"/>
  <c r="HFS37" i="12"/>
  <c r="HFT37" i="12"/>
  <c r="HFU37" i="12"/>
  <c r="HFV37" i="12"/>
  <c r="HFW37" i="12"/>
  <c r="HFX37" i="12"/>
  <c r="HFY37" i="12"/>
  <c r="HFZ37" i="12"/>
  <c r="HGA37" i="12"/>
  <c r="HGB37" i="12"/>
  <c r="HGC37" i="12"/>
  <c r="HGD37" i="12"/>
  <c r="HGE37" i="12"/>
  <c r="HGF37" i="12"/>
  <c r="HGG37" i="12"/>
  <c r="HGH37" i="12"/>
  <c r="HGI37" i="12"/>
  <c r="HGJ37" i="12"/>
  <c r="HGK37" i="12"/>
  <c r="HGL37" i="12"/>
  <c r="HGM37" i="12"/>
  <c r="HGN37" i="12"/>
  <c r="HGO37" i="12"/>
  <c r="HGP37" i="12"/>
  <c r="HGQ37" i="12"/>
  <c r="HGR37" i="12"/>
  <c r="HGS37" i="12"/>
  <c r="HGT37" i="12"/>
  <c r="HGU37" i="12"/>
  <c r="HGV37" i="12"/>
  <c r="HGW37" i="12"/>
  <c r="HGX37" i="12"/>
  <c r="HGY37" i="12"/>
  <c r="HGZ37" i="12"/>
  <c r="HHA37" i="12"/>
  <c r="HHB37" i="12"/>
  <c r="HHC37" i="12"/>
  <c r="HHD37" i="12"/>
  <c r="HHE37" i="12"/>
  <c r="HHF37" i="12"/>
  <c r="HHG37" i="12"/>
  <c r="HHH37" i="12"/>
  <c r="HHI37" i="12"/>
  <c r="HHJ37" i="12"/>
  <c r="HHK37" i="12"/>
  <c r="HHL37" i="12"/>
  <c r="HHM37" i="12"/>
  <c r="HHN37" i="12"/>
  <c r="HHO37" i="12"/>
  <c r="HHP37" i="12"/>
  <c r="HHQ37" i="12"/>
  <c r="HHR37" i="12"/>
  <c r="HHS37" i="12"/>
  <c r="HHT37" i="12"/>
  <c r="HHU37" i="12"/>
  <c r="HHV37" i="12"/>
  <c r="HHW37" i="12"/>
  <c r="HHX37" i="12"/>
  <c r="HHY37" i="12"/>
  <c r="HHZ37" i="12"/>
  <c r="HIA37" i="12"/>
  <c r="HIB37" i="12"/>
  <c r="HIC37" i="12"/>
  <c r="HID37" i="12"/>
  <c r="HIE37" i="12"/>
  <c r="HIF37" i="12"/>
  <c r="HIG37" i="12"/>
  <c r="HIH37" i="12"/>
  <c r="HII37" i="12"/>
  <c r="HIJ37" i="12"/>
  <c r="HIK37" i="12"/>
  <c r="HIL37" i="12"/>
  <c r="HIM37" i="12"/>
  <c r="HIN37" i="12"/>
  <c r="HIO37" i="12"/>
  <c r="HIP37" i="12"/>
  <c r="HIQ37" i="12"/>
  <c r="HIR37" i="12"/>
  <c r="HIS37" i="12"/>
  <c r="HIT37" i="12"/>
  <c r="HIU37" i="12"/>
  <c r="HIV37" i="12"/>
  <c r="HIW37" i="12"/>
  <c r="HIX37" i="12"/>
  <c r="HIY37" i="12"/>
  <c r="HIZ37" i="12"/>
  <c r="HJA37" i="12"/>
  <c r="HJB37" i="12"/>
  <c r="HJC37" i="12"/>
  <c r="HJD37" i="12"/>
  <c r="HJE37" i="12"/>
  <c r="HJF37" i="12"/>
  <c r="HJG37" i="12"/>
  <c r="HJH37" i="12"/>
  <c r="HJI37" i="12"/>
  <c r="HJJ37" i="12"/>
  <c r="HJK37" i="12"/>
  <c r="HJL37" i="12"/>
  <c r="HJM37" i="12"/>
  <c r="HJN37" i="12"/>
  <c r="HJO37" i="12"/>
  <c r="HJP37" i="12"/>
  <c r="HJQ37" i="12"/>
  <c r="HJR37" i="12"/>
  <c r="HJS37" i="12"/>
  <c r="HJT37" i="12"/>
  <c r="HJU37" i="12"/>
  <c r="HJV37" i="12"/>
  <c r="HJW37" i="12"/>
  <c r="HJX37" i="12"/>
  <c r="HJY37" i="12"/>
  <c r="HJZ37" i="12"/>
  <c r="HKA37" i="12"/>
  <c r="HKB37" i="12"/>
  <c r="HKC37" i="12"/>
  <c r="HKD37" i="12"/>
  <c r="HKE37" i="12"/>
  <c r="HKF37" i="12"/>
  <c r="HKG37" i="12"/>
  <c r="HKH37" i="12"/>
  <c r="HKI37" i="12"/>
  <c r="HKJ37" i="12"/>
  <c r="HKK37" i="12"/>
  <c r="HKL37" i="12"/>
  <c r="HKM37" i="12"/>
  <c r="HKN37" i="12"/>
  <c r="HKO37" i="12"/>
  <c r="HKP37" i="12"/>
  <c r="HKQ37" i="12"/>
  <c r="HKR37" i="12"/>
  <c r="HKS37" i="12"/>
  <c r="HKT37" i="12"/>
  <c r="HKU37" i="12"/>
  <c r="HKV37" i="12"/>
  <c r="HKW37" i="12"/>
  <c r="HKX37" i="12"/>
  <c r="HKY37" i="12"/>
  <c r="HKZ37" i="12"/>
  <c r="HLA37" i="12"/>
  <c r="HLB37" i="12"/>
  <c r="HLC37" i="12"/>
  <c r="HLD37" i="12"/>
  <c r="HLE37" i="12"/>
  <c r="HLF37" i="12"/>
  <c r="HLG37" i="12"/>
  <c r="HLH37" i="12"/>
  <c r="HLI37" i="12"/>
  <c r="HLJ37" i="12"/>
  <c r="HLK37" i="12"/>
  <c r="HLL37" i="12"/>
  <c r="HLM37" i="12"/>
  <c r="HLN37" i="12"/>
  <c r="HLO37" i="12"/>
  <c r="HLP37" i="12"/>
  <c r="HLQ37" i="12"/>
  <c r="HLR37" i="12"/>
  <c r="HLS37" i="12"/>
  <c r="HLT37" i="12"/>
  <c r="HLU37" i="12"/>
  <c r="HLV37" i="12"/>
  <c r="HLW37" i="12"/>
  <c r="HLX37" i="12"/>
  <c r="HLY37" i="12"/>
  <c r="HLZ37" i="12"/>
  <c r="HMA37" i="12"/>
  <c r="HMB37" i="12"/>
  <c r="HMC37" i="12"/>
  <c r="HMD37" i="12"/>
  <c r="HME37" i="12"/>
  <c r="HMF37" i="12"/>
  <c r="HMG37" i="12"/>
  <c r="HMH37" i="12"/>
  <c r="HMI37" i="12"/>
  <c r="HMJ37" i="12"/>
  <c r="HMK37" i="12"/>
  <c r="HML37" i="12"/>
  <c r="HMM37" i="12"/>
  <c r="HMN37" i="12"/>
  <c r="HMO37" i="12"/>
  <c r="HMP37" i="12"/>
  <c r="HMQ37" i="12"/>
  <c r="HMR37" i="12"/>
  <c r="HMS37" i="12"/>
  <c r="HMT37" i="12"/>
  <c r="HMU37" i="12"/>
  <c r="HMV37" i="12"/>
  <c r="HMW37" i="12"/>
  <c r="HMX37" i="12"/>
  <c r="HMY37" i="12"/>
  <c r="HMZ37" i="12"/>
  <c r="HNA37" i="12"/>
  <c r="HNB37" i="12"/>
  <c r="HNC37" i="12"/>
  <c r="HND37" i="12"/>
  <c r="HNE37" i="12"/>
  <c r="HNF37" i="12"/>
  <c r="HNG37" i="12"/>
  <c r="HNH37" i="12"/>
  <c r="HNI37" i="12"/>
  <c r="HNJ37" i="12"/>
  <c r="HNK37" i="12"/>
  <c r="HNL37" i="12"/>
  <c r="HNM37" i="12"/>
  <c r="HNN37" i="12"/>
  <c r="HNO37" i="12"/>
  <c r="HNP37" i="12"/>
  <c r="HNQ37" i="12"/>
  <c r="HNR37" i="12"/>
  <c r="HNS37" i="12"/>
  <c r="HNT37" i="12"/>
  <c r="HNU37" i="12"/>
  <c r="HNV37" i="12"/>
  <c r="HNW37" i="12"/>
  <c r="HNX37" i="12"/>
  <c r="HNY37" i="12"/>
  <c r="HNZ37" i="12"/>
  <c r="HOA37" i="12"/>
  <c r="HOB37" i="12"/>
  <c r="HOC37" i="12"/>
  <c r="HOD37" i="12"/>
  <c r="HOE37" i="12"/>
  <c r="HOF37" i="12"/>
  <c r="HOG37" i="12"/>
  <c r="HOH37" i="12"/>
  <c r="HOI37" i="12"/>
  <c r="HOJ37" i="12"/>
  <c r="HOK37" i="12"/>
  <c r="HOL37" i="12"/>
  <c r="HOM37" i="12"/>
  <c r="HON37" i="12"/>
  <c r="HOO37" i="12"/>
  <c r="HOP37" i="12"/>
  <c r="HOQ37" i="12"/>
  <c r="HOR37" i="12"/>
  <c r="HOS37" i="12"/>
  <c r="HOT37" i="12"/>
  <c r="HOU37" i="12"/>
  <c r="HOV37" i="12"/>
  <c r="HOW37" i="12"/>
  <c r="HOX37" i="12"/>
  <c r="HOY37" i="12"/>
  <c r="HOZ37" i="12"/>
  <c r="HPA37" i="12"/>
  <c r="HPB37" i="12"/>
  <c r="HPC37" i="12"/>
  <c r="HPD37" i="12"/>
  <c r="HPE37" i="12"/>
  <c r="HPF37" i="12"/>
  <c r="HPG37" i="12"/>
  <c r="HPH37" i="12"/>
  <c r="HPI37" i="12"/>
  <c r="HPJ37" i="12"/>
  <c r="HPK37" i="12"/>
  <c r="HPL37" i="12"/>
  <c r="HPM37" i="12"/>
  <c r="HPN37" i="12"/>
  <c r="HPO37" i="12"/>
  <c r="HPP37" i="12"/>
  <c r="HPQ37" i="12"/>
  <c r="HPR37" i="12"/>
  <c r="HPS37" i="12"/>
  <c r="HPT37" i="12"/>
  <c r="HPU37" i="12"/>
  <c r="HPV37" i="12"/>
  <c r="HPW37" i="12"/>
  <c r="HPX37" i="12"/>
  <c r="HPY37" i="12"/>
  <c r="HPZ37" i="12"/>
  <c r="HQA37" i="12"/>
  <c r="HQB37" i="12"/>
  <c r="HQC37" i="12"/>
  <c r="HQD37" i="12"/>
  <c r="HQE37" i="12"/>
  <c r="HQF37" i="12"/>
  <c r="HQG37" i="12"/>
  <c r="HQH37" i="12"/>
  <c r="HQI37" i="12"/>
  <c r="HQJ37" i="12"/>
  <c r="HQK37" i="12"/>
  <c r="HQL37" i="12"/>
  <c r="HQM37" i="12"/>
  <c r="HQN37" i="12"/>
  <c r="HQO37" i="12"/>
  <c r="HQP37" i="12"/>
  <c r="HQQ37" i="12"/>
  <c r="HQR37" i="12"/>
  <c r="HQS37" i="12"/>
  <c r="HQT37" i="12"/>
  <c r="HQU37" i="12"/>
  <c r="HQV37" i="12"/>
  <c r="HQW37" i="12"/>
  <c r="HQX37" i="12"/>
  <c r="HQY37" i="12"/>
  <c r="HQZ37" i="12"/>
  <c r="HRA37" i="12"/>
  <c r="HRB37" i="12"/>
  <c r="HRC37" i="12"/>
  <c r="HRD37" i="12"/>
  <c r="HRE37" i="12"/>
  <c r="HRF37" i="12"/>
  <c r="HRG37" i="12"/>
  <c r="HRH37" i="12"/>
  <c r="HRI37" i="12"/>
  <c r="HRJ37" i="12"/>
  <c r="HRK37" i="12"/>
  <c r="HRL37" i="12"/>
  <c r="HRM37" i="12"/>
  <c r="HRN37" i="12"/>
  <c r="HRO37" i="12"/>
  <c r="HRP37" i="12"/>
  <c r="HRQ37" i="12"/>
  <c r="HRR37" i="12"/>
  <c r="HRS37" i="12"/>
  <c r="HRT37" i="12"/>
  <c r="HRU37" i="12"/>
  <c r="HRV37" i="12"/>
  <c r="HRW37" i="12"/>
  <c r="HRX37" i="12"/>
  <c r="HRY37" i="12"/>
  <c r="HRZ37" i="12"/>
  <c r="HSA37" i="12"/>
  <c r="HSB37" i="12"/>
  <c r="HSC37" i="12"/>
  <c r="HSD37" i="12"/>
  <c r="HSE37" i="12"/>
  <c r="HSF37" i="12"/>
  <c r="HSG37" i="12"/>
  <c r="HSH37" i="12"/>
  <c r="HSI37" i="12"/>
  <c r="HSJ37" i="12"/>
  <c r="HSK37" i="12"/>
  <c r="HSL37" i="12"/>
  <c r="HSM37" i="12"/>
  <c r="HSN37" i="12"/>
  <c r="HSO37" i="12"/>
  <c r="HSP37" i="12"/>
  <c r="HSQ37" i="12"/>
  <c r="HSR37" i="12"/>
  <c r="HSS37" i="12"/>
  <c r="HST37" i="12"/>
  <c r="HSU37" i="12"/>
  <c r="HSV37" i="12"/>
  <c r="HSW37" i="12"/>
  <c r="HSX37" i="12"/>
  <c r="HSY37" i="12"/>
  <c r="HSZ37" i="12"/>
  <c r="HTA37" i="12"/>
  <c r="HTB37" i="12"/>
  <c r="HTC37" i="12"/>
  <c r="HTD37" i="12"/>
  <c r="HTE37" i="12"/>
  <c r="HTF37" i="12"/>
  <c r="HTG37" i="12"/>
  <c r="HTH37" i="12"/>
  <c r="HTI37" i="12"/>
  <c r="HTJ37" i="12"/>
  <c r="HTK37" i="12"/>
  <c r="HTL37" i="12"/>
  <c r="HTM37" i="12"/>
  <c r="HTN37" i="12"/>
  <c r="HTO37" i="12"/>
  <c r="HTP37" i="12"/>
  <c r="HTQ37" i="12"/>
  <c r="HTR37" i="12"/>
  <c r="HTS37" i="12"/>
  <c r="HTT37" i="12"/>
  <c r="HTU37" i="12"/>
  <c r="HTV37" i="12"/>
  <c r="HTW37" i="12"/>
  <c r="HTX37" i="12"/>
  <c r="HTY37" i="12"/>
  <c r="HTZ37" i="12"/>
  <c r="HUA37" i="12"/>
  <c r="HUB37" i="12"/>
  <c r="HUC37" i="12"/>
  <c r="HUD37" i="12"/>
  <c r="HUE37" i="12"/>
  <c r="HUF37" i="12"/>
  <c r="HUG37" i="12"/>
  <c r="HUH37" i="12"/>
  <c r="HUI37" i="12"/>
  <c r="HUJ37" i="12"/>
  <c r="HUK37" i="12"/>
  <c r="HUL37" i="12"/>
  <c r="HUM37" i="12"/>
  <c r="HUN37" i="12"/>
  <c r="HUO37" i="12"/>
  <c r="HUP37" i="12"/>
  <c r="HUQ37" i="12"/>
  <c r="HUR37" i="12"/>
  <c r="HUS37" i="12"/>
  <c r="HUT37" i="12"/>
  <c r="HUU37" i="12"/>
  <c r="HUV37" i="12"/>
  <c r="HUW37" i="12"/>
  <c r="HUX37" i="12"/>
  <c r="HUY37" i="12"/>
  <c r="HUZ37" i="12"/>
  <c r="HVA37" i="12"/>
  <c r="HVB37" i="12"/>
  <c r="HVC37" i="12"/>
  <c r="HVD37" i="12"/>
  <c r="HVE37" i="12"/>
  <c r="HVF37" i="12"/>
  <c r="HVG37" i="12"/>
  <c r="HVH37" i="12"/>
  <c r="HVI37" i="12"/>
  <c r="HVJ37" i="12"/>
  <c r="HVK37" i="12"/>
  <c r="HVL37" i="12"/>
  <c r="HVM37" i="12"/>
  <c r="HVN37" i="12"/>
  <c r="HVO37" i="12"/>
  <c r="HVP37" i="12"/>
  <c r="HVQ37" i="12"/>
  <c r="HVR37" i="12"/>
  <c r="HVS37" i="12"/>
  <c r="HVT37" i="12"/>
  <c r="HVU37" i="12"/>
  <c r="HVV37" i="12"/>
  <c r="HVW37" i="12"/>
  <c r="HVX37" i="12"/>
  <c r="HVY37" i="12"/>
  <c r="HVZ37" i="12"/>
  <c r="HWA37" i="12"/>
  <c r="HWB37" i="12"/>
  <c r="HWC37" i="12"/>
  <c r="HWD37" i="12"/>
  <c r="HWE37" i="12"/>
  <c r="HWF37" i="12"/>
  <c r="HWG37" i="12"/>
  <c r="HWH37" i="12"/>
  <c r="HWI37" i="12"/>
  <c r="HWJ37" i="12"/>
  <c r="HWK37" i="12"/>
  <c r="HWL37" i="12"/>
  <c r="HWM37" i="12"/>
  <c r="HWN37" i="12"/>
  <c r="HWO37" i="12"/>
  <c r="HWP37" i="12"/>
  <c r="HWQ37" i="12"/>
  <c r="HWR37" i="12"/>
  <c r="HWS37" i="12"/>
  <c r="HWT37" i="12"/>
  <c r="HWU37" i="12"/>
  <c r="HWV37" i="12"/>
  <c r="HWW37" i="12"/>
  <c r="HWX37" i="12"/>
  <c r="HWY37" i="12"/>
  <c r="HWZ37" i="12"/>
  <c r="HXA37" i="12"/>
  <c r="HXB37" i="12"/>
  <c r="HXC37" i="12"/>
  <c r="HXD37" i="12"/>
  <c r="HXE37" i="12"/>
  <c r="HXF37" i="12"/>
  <c r="HXG37" i="12"/>
  <c r="HXH37" i="12"/>
  <c r="HXI37" i="12"/>
  <c r="HXJ37" i="12"/>
  <c r="HXK37" i="12"/>
  <c r="HXL37" i="12"/>
  <c r="HXM37" i="12"/>
  <c r="HXN37" i="12"/>
  <c r="HXO37" i="12"/>
  <c r="HXP37" i="12"/>
  <c r="HXQ37" i="12"/>
  <c r="HXR37" i="12"/>
  <c r="HXS37" i="12"/>
  <c r="HXT37" i="12"/>
  <c r="HXU37" i="12"/>
  <c r="HXV37" i="12"/>
  <c r="HXW37" i="12"/>
  <c r="HXX37" i="12"/>
  <c r="HXY37" i="12"/>
  <c r="HXZ37" i="12"/>
  <c r="HYA37" i="12"/>
  <c r="HYB37" i="12"/>
  <c r="HYC37" i="12"/>
  <c r="HYD37" i="12"/>
  <c r="HYE37" i="12"/>
  <c r="HYF37" i="12"/>
  <c r="HYG37" i="12"/>
  <c r="HYH37" i="12"/>
  <c r="HYI37" i="12"/>
  <c r="HYJ37" i="12"/>
  <c r="HYK37" i="12"/>
  <c r="HYL37" i="12"/>
  <c r="HYM37" i="12"/>
  <c r="HYN37" i="12"/>
  <c r="HYO37" i="12"/>
  <c r="HYP37" i="12"/>
  <c r="HYQ37" i="12"/>
  <c r="HYR37" i="12"/>
  <c r="HYS37" i="12"/>
  <c r="HYT37" i="12"/>
  <c r="HYU37" i="12"/>
  <c r="HYV37" i="12"/>
  <c r="HYW37" i="12"/>
  <c r="HYX37" i="12"/>
  <c r="HYY37" i="12"/>
  <c r="HYZ37" i="12"/>
  <c r="HZA37" i="12"/>
  <c r="HZB37" i="12"/>
  <c r="HZC37" i="12"/>
  <c r="HZD37" i="12"/>
  <c r="HZE37" i="12"/>
  <c r="HZF37" i="12"/>
  <c r="HZG37" i="12"/>
  <c r="HZH37" i="12"/>
  <c r="HZI37" i="12"/>
  <c r="HZJ37" i="12"/>
  <c r="HZK37" i="12"/>
  <c r="HZL37" i="12"/>
  <c r="HZM37" i="12"/>
  <c r="HZN37" i="12"/>
  <c r="HZO37" i="12"/>
  <c r="HZP37" i="12"/>
  <c r="HZQ37" i="12"/>
  <c r="HZR37" i="12"/>
  <c r="HZS37" i="12"/>
  <c r="HZT37" i="12"/>
  <c r="HZU37" i="12"/>
  <c r="HZV37" i="12"/>
  <c r="HZW37" i="12"/>
  <c r="HZX37" i="12"/>
  <c r="HZY37" i="12"/>
  <c r="HZZ37" i="12"/>
  <c r="IAA37" i="12"/>
  <c r="IAB37" i="12"/>
  <c r="IAC37" i="12"/>
  <c r="IAD37" i="12"/>
  <c r="IAE37" i="12"/>
  <c r="IAF37" i="12"/>
  <c r="IAG37" i="12"/>
  <c r="IAH37" i="12"/>
  <c r="IAI37" i="12"/>
  <c r="IAJ37" i="12"/>
  <c r="IAK37" i="12"/>
  <c r="IAL37" i="12"/>
  <c r="IAM37" i="12"/>
  <c r="IAN37" i="12"/>
  <c r="IAO37" i="12"/>
  <c r="IAP37" i="12"/>
  <c r="IAQ37" i="12"/>
  <c r="IAR37" i="12"/>
  <c r="IAS37" i="12"/>
  <c r="IAT37" i="12"/>
  <c r="IAU37" i="12"/>
  <c r="IAV37" i="12"/>
  <c r="IAW37" i="12"/>
  <c r="IAX37" i="12"/>
  <c r="IAY37" i="12"/>
  <c r="IAZ37" i="12"/>
  <c r="IBA37" i="12"/>
  <c r="IBB37" i="12"/>
  <c r="IBC37" i="12"/>
  <c r="IBD37" i="12"/>
  <c r="IBE37" i="12"/>
  <c r="IBF37" i="12"/>
  <c r="IBG37" i="12"/>
  <c r="IBH37" i="12"/>
  <c r="IBI37" i="12"/>
  <c r="IBJ37" i="12"/>
  <c r="IBK37" i="12"/>
  <c r="IBL37" i="12"/>
  <c r="IBM37" i="12"/>
  <c r="IBN37" i="12"/>
  <c r="IBO37" i="12"/>
  <c r="IBP37" i="12"/>
  <c r="IBQ37" i="12"/>
  <c r="IBR37" i="12"/>
  <c r="IBS37" i="12"/>
  <c r="IBT37" i="12"/>
  <c r="IBU37" i="12"/>
  <c r="IBV37" i="12"/>
  <c r="IBW37" i="12"/>
  <c r="IBX37" i="12"/>
  <c r="IBY37" i="12"/>
  <c r="IBZ37" i="12"/>
  <c r="ICA37" i="12"/>
  <c r="ICB37" i="12"/>
  <c r="ICC37" i="12"/>
  <c r="ICD37" i="12"/>
  <c r="ICE37" i="12"/>
  <c r="ICF37" i="12"/>
  <c r="ICG37" i="12"/>
  <c r="ICH37" i="12"/>
  <c r="ICI37" i="12"/>
  <c r="ICJ37" i="12"/>
  <c r="ICK37" i="12"/>
  <c r="ICL37" i="12"/>
  <c r="ICM37" i="12"/>
  <c r="ICN37" i="12"/>
  <c r="ICO37" i="12"/>
  <c r="ICP37" i="12"/>
  <c r="ICQ37" i="12"/>
  <c r="ICR37" i="12"/>
  <c r="ICS37" i="12"/>
  <c r="ICT37" i="12"/>
  <c r="ICU37" i="12"/>
  <c r="ICV37" i="12"/>
  <c r="ICW37" i="12"/>
  <c r="ICX37" i="12"/>
  <c r="ICY37" i="12"/>
  <c r="ICZ37" i="12"/>
  <c r="IDA37" i="12"/>
  <c r="IDB37" i="12"/>
  <c r="IDC37" i="12"/>
  <c r="IDD37" i="12"/>
  <c r="IDE37" i="12"/>
  <c r="IDF37" i="12"/>
  <c r="IDG37" i="12"/>
  <c r="IDH37" i="12"/>
  <c r="IDI37" i="12"/>
  <c r="IDJ37" i="12"/>
  <c r="IDK37" i="12"/>
  <c r="IDL37" i="12"/>
  <c r="IDM37" i="12"/>
  <c r="IDN37" i="12"/>
  <c r="IDO37" i="12"/>
  <c r="IDP37" i="12"/>
  <c r="IDQ37" i="12"/>
  <c r="IDR37" i="12"/>
  <c r="IDS37" i="12"/>
  <c r="IDT37" i="12"/>
  <c r="IDU37" i="12"/>
  <c r="IDV37" i="12"/>
  <c r="IDW37" i="12"/>
  <c r="IDX37" i="12"/>
  <c r="IDY37" i="12"/>
  <c r="IDZ37" i="12"/>
  <c r="IEA37" i="12"/>
  <c r="IEB37" i="12"/>
  <c r="IEC37" i="12"/>
  <c r="IED37" i="12"/>
  <c r="IEE37" i="12"/>
  <c r="IEF37" i="12"/>
  <c r="IEG37" i="12"/>
  <c r="IEH37" i="12"/>
  <c r="IEI37" i="12"/>
  <c r="IEJ37" i="12"/>
  <c r="IEK37" i="12"/>
  <c r="IEL37" i="12"/>
  <c r="IEM37" i="12"/>
  <c r="IEN37" i="12"/>
  <c r="IEO37" i="12"/>
  <c r="IEP37" i="12"/>
  <c r="IEQ37" i="12"/>
  <c r="IER37" i="12"/>
  <c r="IES37" i="12"/>
  <c r="IET37" i="12"/>
  <c r="IEU37" i="12"/>
  <c r="IEV37" i="12"/>
  <c r="IEW37" i="12"/>
  <c r="IEX37" i="12"/>
  <c r="IEY37" i="12"/>
  <c r="IEZ37" i="12"/>
  <c r="IFA37" i="12"/>
  <c r="IFB37" i="12"/>
  <c r="IFC37" i="12"/>
  <c r="IFD37" i="12"/>
  <c r="IFE37" i="12"/>
  <c r="IFF37" i="12"/>
  <c r="IFG37" i="12"/>
  <c r="IFH37" i="12"/>
  <c r="IFI37" i="12"/>
  <c r="IFJ37" i="12"/>
  <c r="IFK37" i="12"/>
  <c r="IFL37" i="12"/>
  <c r="IFM37" i="12"/>
  <c r="IFN37" i="12"/>
  <c r="IFO37" i="12"/>
  <c r="IFP37" i="12"/>
  <c r="IFQ37" i="12"/>
  <c r="IFR37" i="12"/>
  <c r="IFS37" i="12"/>
  <c r="IFT37" i="12"/>
  <c r="IFU37" i="12"/>
  <c r="IFV37" i="12"/>
  <c r="IFW37" i="12"/>
  <c r="IFX37" i="12"/>
  <c r="IFY37" i="12"/>
  <c r="IFZ37" i="12"/>
  <c r="IGA37" i="12"/>
  <c r="IGB37" i="12"/>
  <c r="IGC37" i="12"/>
  <c r="IGD37" i="12"/>
  <c r="IGE37" i="12"/>
  <c r="IGF37" i="12"/>
  <c r="IGG37" i="12"/>
  <c r="IGH37" i="12"/>
  <c r="IGI37" i="12"/>
  <c r="IGJ37" i="12"/>
  <c r="IGK37" i="12"/>
  <c r="IGL37" i="12"/>
  <c r="IGM37" i="12"/>
  <c r="IGN37" i="12"/>
  <c r="IGO37" i="12"/>
  <c r="IGP37" i="12"/>
  <c r="IGQ37" i="12"/>
  <c r="IGR37" i="12"/>
  <c r="IGS37" i="12"/>
  <c r="IGT37" i="12"/>
  <c r="IGU37" i="12"/>
  <c r="IGV37" i="12"/>
  <c r="IGW37" i="12"/>
  <c r="IGX37" i="12"/>
  <c r="IGY37" i="12"/>
  <c r="IGZ37" i="12"/>
  <c r="IHA37" i="12"/>
  <c r="IHB37" i="12"/>
  <c r="IHC37" i="12"/>
  <c r="IHD37" i="12"/>
  <c r="IHE37" i="12"/>
  <c r="IHF37" i="12"/>
  <c r="IHG37" i="12"/>
  <c r="IHH37" i="12"/>
  <c r="IHI37" i="12"/>
  <c r="IHJ37" i="12"/>
  <c r="IHK37" i="12"/>
  <c r="IHL37" i="12"/>
  <c r="IHM37" i="12"/>
  <c r="IHN37" i="12"/>
  <c r="IHO37" i="12"/>
  <c r="IHP37" i="12"/>
  <c r="IHQ37" i="12"/>
  <c r="IHR37" i="12"/>
  <c r="IHS37" i="12"/>
  <c r="IHT37" i="12"/>
  <c r="IHU37" i="12"/>
  <c r="IHV37" i="12"/>
  <c r="IHW37" i="12"/>
  <c r="IHX37" i="12"/>
  <c r="IHY37" i="12"/>
  <c r="IHZ37" i="12"/>
  <c r="IIA37" i="12"/>
  <c r="IIB37" i="12"/>
  <c r="IIC37" i="12"/>
  <c r="IID37" i="12"/>
  <c r="IIE37" i="12"/>
  <c r="IIF37" i="12"/>
  <c r="IIG37" i="12"/>
  <c r="IIH37" i="12"/>
  <c r="III37" i="12"/>
  <c r="IIJ37" i="12"/>
  <c r="IIK37" i="12"/>
  <c r="IIL37" i="12"/>
  <c r="IIM37" i="12"/>
  <c r="IIN37" i="12"/>
  <c r="IIO37" i="12"/>
  <c r="IIP37" i="12"/>
  <c r="IIQ37" i="12"/>
  <c r="IIR37" i="12"/>
  <c r="IIS37" i="12"/>
  <c r="IIT37" i="12"/>
  <c r="IIU37" i="12"/>
  <c r="IIV37" i="12"/>
  <c r="IIW37" i="12"/>
  <c r="IIX37" i="12"/>
  <c r="IIY37" i="12"/>
  <c r="IIZ37" i="12"/>
  <c r="IJA37" i="12"/>
  <c r="IJB37" i="12"/>
  <c r="IJC37" i="12"/>
  <c r="IJD37" i="12"/>
  <c r="IJE37" i="12"/>
  <c r="IJF37" i="12"/>
  <c r="IJG37" i="12"/>
  <c r="IJH37" i="12"/>
  <c r="IJI37" i="12"/>
  <c r="IJJ37" i="12"/>
  <c r="IJK37" i="12"/>
  <c r="IJL37" i="12"/>
  <c r="IJM37" i="12"/>
  <c r="IJN37" i="12"/>
  <c r="IJO37" i="12"/>
  <c r="IJP37" i="12"/>
  <c r="IJQ37" i="12"/>
  <c r="IJR37" i="12"/>
  <c r="IJS37" i="12"/>
  <c r="IJT37" i="12"/>
  <c r="IJU37" i="12"/>
  <c r="IJV37" i="12"/>
  <c r="IJW37" i="12"/>
  <c r="IJX37" i="12"/>
  <c r="IJY37" i="12"/>
  <c r="IJZ37" i="12"/>
  <c r="IKA37" i="12"/>
  <c r="IKB37" i="12"/>
  <c r="IKC37" i="12"/>
  <c r="IKD37" i="12"/>
  <c r="IKE37" i="12"/>
  <c r="IKF37" i="12"/>
  <c r="IKG37" i="12"/>
  <c r="IKH37" i="12"/>
  <c r="IKI37" i="12"/>
  <c r="IKJ37" i="12"/>
  <c r="IKK37" i="12"/>
  <c r="IKL37" i="12"/>
  <c r="IKM37" i="12"/>
  <c r="IKN37" i="12"/>
  <c r="IKO37" i="12"/>
  <c r="IKP37" i="12"/>
  <c r="IKQ37" i="12"/>
  <c r="IKR37" i="12"/>
  <c r="IKS37" i="12"/>
  <c r="IKT37" i="12"/>
  <c r="IKU37" i="12"/>
  <c r="IKV37" i="12"/>
  <c r="IKW37" i="12"/>
  <c r="IKX37" i="12"/>
  <c r="IKY37" i="12"/>
  <c r="IKZ37" i="12"/>
  <c r="ILA37" i="12"/>
  <c r="ILB37" i="12"/>
  <c r="ILC37" i="12"/>
  <c r="ILD37" i="12"/>
  <c r="ILE37" i="12"/>
  <c r="ILF37" i="12"/>
  <c r="ILG37" i="12"/>
  <c r="ILH37" i="12"/>
  <c r="ILI37" i="12"/>
  <c r="ILJ37" i="12"/>
  <c r="ILK37" i="12"/>
  <c r="ILL37" i="12"/>
  <c r="ILM37" i="12"/>
  <c r="ILN37" i="12"/>
  <c r="ILO37" i="12"/>
  <c r="ILP37" i="12"/>
  <c r="ILQ37" i="12"/>
  <c r="ILR37" i="12"/>
  <c r="ILS37" i="12"/>
  <c r="ILT37" i="12"/>
  <c r="ILU37" i="12"/>
  <c r="ILV37" i="12"/>
  <c r="ILW37" i="12"/>
  <c r="ILX37" i="12"/>
  <c r="ILY37" i="12"/>
  <c r="ILZ37" i="12"/>
  <c r="IMA37" i="12"/>
  <c r="IMB37" i="12"/>
  <c r="IMC37" i="12"/>
  <c r="IMD37" i="12"/>
  <c r="IME37" i="12"/>
  <c r="IMF37" i="12"/>
  <c r="IMG37" i="12"/>
  <c r="IMH37" i="12"/>
  <c r="IMI37" i="12"/>
  <c r="IMJ37" i="12"/>
  <c r="IMK37" i="12"/>
  <c r="IML37" i="12"/>
  <c r="IMM37" i="12"/>
  <c r="IMN37" i="12"/>
  <c r="IMO37" i="12"/>
  <c r="IMP37" i="12"/>
  <c r="IMQ37" i="12"/>
  <c r="IMR37" i="12"/>
  <c r="IMS37" i="12"/>
  <c r="IMT37" i="12"/>
  <c r="IMU37" i="12"/>
  <c r="IMV37" i="12"/>
  <c r="IMW37" i="12"/>
  <c r="IMX37" i="12"/>
  <c r="IMY37" i="12"/>
  <c r="IMZ37" i="12"/>
  <c r="INA37" i="12"/>
  <c r="INB37" i="12"/>
  <c r="INC37" i="12"/>
  <c r="IND37" i="12"/>
  <c r="INE37" i="12"/>
  <c r="INF37" i="12"/>
  <c r="ING37" i="12"/>
  <c r="INH37" i="12"/>
  <c r="INI37" i="12"/>
  <c r="INJ37" i="12"/>
  <c r="INK37" i="12"/>
  <c r="INL37" i="12"/>
  <c r="INM37" i="12"/>
  <c r="INN37" i="12"/>
  <c r="INO37" i="12"/>
  <c r="INP37" i="12"/>
  <c r="INQ37" i="12"/>
  <c r="INR37" i="12"/>
  <c r="INS37" i="12"/>
  <c r="INT37" i="12"/>
  <c r="INU37" i="12"/>
  <c r="INV37" i="12"/>
  <c r="INW37" i="12"/>
  <c r="INX37" i="12"/>
  <c r="INY37" i="12"/>
  <c r="INZ37" i="12"/>
  <c r="IOA37" i="12"/>
  <c r="IOB37" i="12"/>
  <c r="IOC37" i="12"/>
  <c r="IOD37" i="12"/>
  <c r="IOE37" i="12"/>
  <c r="IOF37" i="12"/>
  <c r="IOG37" i="12"/>
  <c r="IOH37" i="12"/>
  <c r="IOI37" i="12"/>
  <c r="IOJ37" i="12"/>
  <c r="IOK37" i="12"/>
  <c r="IOL37" i="12"/>
  <c r="IOM37" i="12"/>
  <c r="ION37" i="12"/>
  <c r="IOO37" i="12"/>
  <c r="IOP37" i="12"/>
  <c r="IOQ37" i="12"/>
  <c r="IOR37" i="12"/>
  <c r="IOS37" i="12"/>
  <c r="IOT37" i="12"/>
  <c r="IOU37" i="12"/>
  <c r="IOV37" i="12"/>
  <c r="IOW37" i="12"/>
  <c r="IOX37" i="12"/>
  <c r="IOY37" i="12"/>
  <c r="IOZ37" i="12"/>
  <c r="IPA37" i="12"/>
  <c r="IPB37" i="12"/>
  <c r="IPC37" i="12"/>
  <c r="IPD37" i="12"/>
  <c r="IPE37" i="12"/>
  <c r="IPF37" i="12"/>
  <c r="IPG37" i="12"/>
  <c r="IPH37" i="12"/>
  <c r="IPI37" i="12"/>
  <c r="IPJ37" i="12"/>
  <c r="IPK37" i="12"/>
  <c r="IPL37" i="12"/>
  <c r="IPM37" i="12"/>
  <c r="IPN37" i="12"/>
  <c r="IPO37" i="12"/>
  <c r="IPP37" i="12"/>
  <c r="IPQ37" i="12"/>
  <c r="IPR37" i="12"/>
  <c r="IPS37" i="12"/>
  <c r="IPT37" i="12"/>
  <c r="IPU37" i="12"/>
  <c r="IPV37" i="12"/>
  <c r="IPW37" i="12"/>
  <c r="IPX37" i="12"/>
  <c r="IPY37" i="12"/>
  <c r="IPZ37" i="12"/>
  <c r="IQA37" i="12"/>
  <c r="IQB37" i="12"/>
  <c r="IQC37" i="12"/>
  <c r="IQD37" i="12"/>
  <c r="IQE37" i="12"/>
  <c r="IQF37" i="12"/>
  <c r="IQG37" i="12"/>
  <c r="IQH37" i="12"/>
  <c r="IQI37" i="12"/>
  <c r="IQJ37" i="12"/>
  <c r="IQK37" i="12"/>
  <c r="IQL37" i="12"/>
  <c r="IQM37" i="12"/>
  <c r="IQN37" i="12"/>
  <c r="IQO37" i="12"/>
  <c r="IQP37" i="12"/>
  <c r="IQQ37" i="12"/>
  <c r="IQR37" i="12"/>
  <c r="IQS37" i="12"/>
  <c r="IQT37" i="12"/>
  <c r="IQU37" i="12"/>
  <c r="IQV37" i="12"/>
  <c r="IQW37" i="12"/>
  <c r="IQX37" i="12"/>
  <c r="IQY37" i="12"/>
  <c r="IQZ37" i="12"/>
  <c r="IRA37" i="12"/>
  <c r="IRB37" i="12"/>
  <c r="IRC37" i="12"/>
  <c r="IRD37" i="12"/>
  <c r="IRE37" i="12"/>
  <c r="IRF37" i="12"/>
  <c r="IRG37" i="12"/>
  <c r="IRH37" i="12"/>
  <c r="IRI37" i="12"/>
  <c r="IRJ37" i="12"/>
  <c r="IRK37" i="12"/>
  <c r="IRL37" i="12"/>
  <c r="IRM37" i="12"/>
  <c r="IRN37" i="12"/>
  <c r="IRO37" i="12"/>
  <c r="IRP37" i="12"/>
  <c r="IRQ37" i="12"/>
  <c r="IRR37" i="12"/>
  <c r="IRS37" i="12"/>
  <c r="IRT37" i="12"/>
  <c r="IRU37" i="12"/>
  <c r="IRV37" i="12"/>
  <c r="IRW37" i="12"/>
  <c r="IRX37" i="12"/>
  <c r="IRY37" i="12"/>
  <c r="IRZ37" i="12"/>
  <c r="ISA37" i="12"/>
  <c r="ISB37" i="12"/>
  <c r="ISC37" i="12"/>
  <c r="ISD37" i="12"/>
  <c r="ISE37" i="12"/>
  <c r="ISF37" i="12"/>
  <c r="ISG37" i="12"/>
  <c r="ISH37" i="12"/>
  <c r="ISI37" i="12"/>
  <c r="ISJ37" i="12"/>
  <c r="ISK37" i="12"/>
  <c r="ISL37" i="12"/>
  <c r="ISM37" i="12"/>
  <c r="ISN37" i="12"/>
  <c r="ISO37" i="12"/>
  <c r="ISP37" i="12"/>
  <c r="ISQ37" i="12"/>
  <c r="ISR37" i="12"/>
  <c r="ISS37" i="12"/>
  <c r="IST37" i="12"/>
  <c r="ISU37" i="12"/>
  <c r="ISV37" i="12"/>
  <c r="ISW37" i="12"/>
  <c r="ISX37" i="12"/>
  <c r="ISY37" i="12"/>
  <c r="ISZ37" i="12"/>
  <c r="ITA37" i="12"/>
  <c r="ITB37" i="12"/>
  <c r="ITC37" i="12"/>
  <c r="ITD37" i="12"/>
  <c r="ITE37" i="12"/>
  <c r="ITF37" i="12"/>
  <c r="ITG37" i="12"/>
  <c r="ITH37" i="12"/>
  <c r="ITI37" i="12"/>
  <c r="ITJ37" i="12"/>
  <c r="ITK37" i="12"/>
  <c r="ITL37" i="12"/>
  <c r="ITM37" i="12"/>
  <c r="ITN37" i="12"/>
  <c r="ITO37" i="12"/>
  <c r="ITP37" i="12"/>
  <c r="ITQ37" i="12"/>
  <c r="ITR37" i="12"/>
  <c r="ITS37" i="12"/>
  <c r="ITT37" i="12"/>
  <c r="ITU37" i="12"/>
  <c r="ITV37" i="12"/>
  <c r="ITW37" i="12"/>
  <c r="ITX37" i="12"/>
  <c r="ITY37" i="12"/>
  <c r="ITZ37" i="12"/>
  <c r="IUA37" i="12"/>
  <c r="IUB37" i="12"/>
  <c r="IUC37" i="12"/>
  <c r="IUD37" i="12"/>
  <c r="IUE37" i="12"/>
  <c r="IUF37" i="12"/>
  <c r="IUG37" i="12"/>
  <c r="IUH37" i="12"/>
  <c r="IUI37" i="12"/>
  <c r="IUJ37" i="12"/>
  <c r="IUK37" i="12"/>
  <c r="IUL37" i="12"/>
  <c r="IUM37" i="12"/>
  <c r="IUN37" i="12"/>
  <c r="IUO37" i="12"/>
  <c r="IUP37" i="12"/>
  <c r="IUQ37" i="12"/>
  <c r="IUR37" i="12"/>
  <c r="IUS37" i="12"/>
  <c r="IUT37" i="12"/>
  <c r="IUU37" i="12"/>
  <c r="IUV37" i="12"/>
  <c r="IUW37" i="12"/>
  <c r="IUX37" i="12"/>
  <c r="IUY37" i="12"/>
  <c r="IUZ37" i="12"/>
  <c r="IVA37" i="12"/>
  <c r="IVB37" i="12"/>
  <c r="IVC37" i="12"/>
  <c r="IVD37" i="12"/>
  <c r="IVE37" i="12"/>
  <c r="IVF37" i="12"/>
  <c r="IVG37" i="12"/>
  <c r="IVH37" i="12"/>
  <c r="IVI37" i="12"/>
  <c r="IVJ37" i="12"/>
  <c r="IVK37" i="12"/>
  <c r="IVL37" i="12"/>
  <c r="IVM37" i="12"/>
  <c r="IVN37" i="12"/>
  <c r="IVO37" i="12"/>
  <c r="IVP37" i="12"/>
  <c r="IVQ37" i="12"/>
  <c r="IVR37" i="12"/>
  <c r="IVS37" i="12"/>
  <c r="IVT37" i="12"/>
  <c r="IVU37" i="12"/>
  <c r="IVV37" i="12"/>
  <c r="IVW37" i="12"/>
  <c r="IVX37" i="12"/>
  <c r="IVY37" i="12"/>
  <c r="IVZ37" i="12"/>
  <c r="IWA37" i="12"/>
  <c r="IWB37" i="12"/>
  <c r="IWC37" i="12"/>
  <c r="IWD37" i="12"/>
  <c r="IWE37" i="12"/>
  <c r="IWF37" i="12"/>
  <c r="IWG37" i="12"/>
  <c r="IWH37" i="12"/>
  <c r="IWI37" i="12"/>
  <c r="IWJ37" i="12"/>
  <c r="IWK37" i="12"/>
  <c r="IWL37" i="12"/>
  <c r="IWM37" i="12"/>
  <c r="IWN37" i="12"/>
  <c r="IWO37" i="12"/>
  <c r="IWP37" i="12"/>
  <c r="IWQ37" i="12"/>
  <c r="IWR37" i="12"/>
  <c r="IWS37" i="12"/>
  <c r="IWT37" i="12"/>
  <c r="IWU37" i="12"/>
  <c r="IWV37" i="12"/>
  <c r="IWW37" i="12"/>
  <c r="IWX37" i="12"/>
  <c r="IWY37" i="12"/>
  <c r="IWZ37" i="12"/>
  <c r="IXA37" i="12"/>
  <c r="IXB37" i="12"/>
  <c r="IXC37" i="12"/>
  <c r="IXD37" i="12"/>
  <c r="IXE37" i="12"/>
  <c r="IXF37" i="12"/>
  <c r="IXG37" i="12"/>
  <c r="IXH37" i="12"/>
  <c r="IXI37" i="12"/>
  <c r="IXJ37" i="12"/>
  <c r="IXK37" i="12"/>
  <c r="IXL37" i="12"/>
  <c r="IXM37" i="12"/>
  <c r="IXN37" i="12"/>
  <c r="IXO37" i="12"/>
  <c r="IXP37" i="12"/>
  <c r="IXQ37" i="12"/>
  <c r="IXR37" i="12"/>
  <c r="IXS37" i="12"/>
  <c r="IXT37" i="12"/>
  <c r="IXU37" i="12"/>
  <c r="IXV37" i="12"/>
  <c r="IXW37" i="12"/>
  <c r="IXX37" i="12"/>
  <c r="IXY37" i="12"/>
  <c r="IXZ37" i="12"/>
  <c r="IYA37" i="12"/>
  <c r="IYB37" i="12"/>
  <c r="IYC37" i="12"/>
  <c r="IYD37" i="12"/>
  <c r="IYE37" i="12"/>
  <c r="IYF37" i="12"/>
  <c r="IYG37" i="12"/>
  <c r="IYH37" i="12"/>
  <c r="IYI37" i="12"/>
  <c r="IYJ37" i="12"/>
  <c r="IYK37" i="12"/>
  <c r="IYL37" i="12"/>
  <c r="IYM37" i="12"/>
  <c r="IYN37" i="12"/>
  <c r="IYO37" i="12"/>
  <c r="IYP37" i="12"/>
  <c r="IYQ37" i="12"/>
  <c r="IYR37" i="12"/>
  <c r="IYS37" i="12"/>
  <c r="IYT37" i="12"/>
  <c r="IYU37" i="12"/>
  <c r="IYV37" i="12"/>
  <c r="IYW37" i="12"/>
  <c r="IYX37" i="12"/>
  <c r="IYY37" i="12"/>
  <c r="IYZ37" i="12"/>
  <c r="IZA37" i="12"/>
  <c r="IZB37" i="12"/>
  <c r="IZC37" i="12"/>
  <c r="IZD37" i="12"/>
  <c r="IZE37" i="12"/>
  <c r="IZF37" i="12"/>
  <c r="IZG37" i="12"/>
  <c r="IZH37" i="12"/>
  <c r="IZI37" i="12"/>
  <c r="IZJ37" i="12"/>
  <c r="IZK37" i="12"/>
  <c r="IZL37" i="12"/>
  <c r="IZM37" i="12"/>
  <c r="IZN37" i="12"/>
  <c r="IZO37" i="12"/>
  <c r="IZP37" i="12"/>
  <c r="IZQ37" i="12"/>
  <c r="IZR37" i="12"/>
  <c r="IZS37" i="12"/>
  <c r="IZT37" i="12"/>
  <c r="IZU37" i="12"/>
  <c r="IZV37" i="12"/>
  <c r="IZW37" i="12"/>
  <c r="IZX37" i="12"/>
  <c r="IZY37" i="12"/>
  <c r="IZZ37" i="12"/>
  <c r="JAA37" i="12"/>
  <c r="JAB37" i="12"/>
  <c r="JAC37" i="12"/>
  <c r="JAD37" i="12"/>
  <c r="JAE37" i="12"/>
  <c r="JAF37" i="12"/>
  <c r="JAG37" i="12"/>
  <c r="JAH37" i="12"/>
  <c r="JAI37" i="12"/>
  <c r="JAJ37" i="12"/>
  <c r="JAK37" i="12"/>
  <c r="JAL37" i="12"/>
  <c r="JAM37" i="12"/>
  <c r="JAN37" i="12"/>
  <c r="JAO37" i="12"/>
  <c r="JAP37" i="12"/>
  <c r="JAQ37" i="12"/>
  <c r="JAR37" i="12"/>
  <c r="JAS37" i="12"/>
  <c r="JAT37" i="12"/>
  <c r="JAU37" i="12"/>
  <c r="JAV37" i="12"/>
  <c r="JAW37" i="12"/>
  <c r="JAX37" i="12"/>
  <c r="JAY37" i="12"/>
  <c r="JAZ37" i="12"/>
  <c r="JBA37" i="12"/>
  <c r="JBB37" i="12"/>
  <c r="JBC37" i="12"/>
  <c r="JBD37" i="12"/>
  <c r="JBE37" i="12"/>
  <c r="JBF37" i="12"/>
  <c r="JBG37" i="12"/>
  <c r="JBH37" i="12"/>
  <c r="JBI37" i="12"/>
  <c r="JBJ37" i="12"/>
  <c r="JBK37" i="12"/>
  <c r="JBL37" i="12"/>
  <c r="JBM37" i="12"/>
  <c r="JBN37" i="12"/>
  <c r="JBO37" i="12"/>
  <c r="JBP37" i="12"/>
  <c r="JBQ37" i="12"/>
  <c r="JBR37" i="12"/>
  <c r="JBS37" i="12"/>
  <c r="JBT37" i="12"/>
  <c r="JBU37" i="12"/>
  <c r="JBV37" i="12"/>
  <c r="JBW37" i="12"/>
  <c r="JBX37" i="12"/>
  <c r="JBY37" i="12"/>
  <c r="JBZ37" i="12"/>
  <c r="JCA37" i="12"/>
  <c r="JCB37" i="12"/>
  <c r="JCC37" i="12"/>
  <c r="JCD37" i="12"/>
  <c r="JCE37" i="12"/>
  <c r="JCF37" i="12"/>
  <c r="JCG37" i="12"/>
  <c r="JCH37" i="12"/>
  <c r="JCI37" i="12"/>
  <c r="JCJ37" i="12"/>
  <c r="JCK37" i="12"/>
  <c r="JCL37" i="12"/>
  <c r="JCM37" i="12"/>
  <c r="JCN37" i="12"/>
  <c r="JCO37" i="12"/>
  <c r="JCP37" i="12"/>
  <c r="JCQ37" i="12"/>
  <c r="JCR37" i="12"/>
  <c r="JCS37" i="12"/>
  <c r="JCT37" i="12"/>
  <c r="JCU37" i="12"/>
  <c r="JCV37" i="12"/>
  <c r="JCW37" i="12"/>
  <c r="JCX37" i="12"/>
  <c r="JCY37" i="12"/>
  <c r="JCZ37" i="12"/>
  <c r="JDA37" i="12"/>
  <c r="JDB37" i="12"/>
  <c r="JDC37" i="12"/>
  <c r="JDD37" i="12"/>
  <c r="JDE37" i="12"/>
  <c r="JDF37" i="12"/>
  <c r="JDG37" i="12"/>
  <c r="JDH37" i="12"/>
  <c r="JDI37" i="12"/>
  <c r="JDJ37" i="12"/>
  <c r="JDK37" i="12"/>
  <c r="JDL37" i="12"/>
  <c r="JDM37" i="12"/>
  <c r="JDN37" i="12"/>
  <c r="JDO37" i="12"/>
  <c r="JDP37" i="12"/>
  <c r="JDQ37" i="12"/>
  <c r="JDR37" i="12"/>
  <c r="JDS37" i="12"/>
  <c r="JDT37" i="12"/>
  <c r="JDU37" i="12"/>
  <c r="JDV37" i="12"/>
  <c r="JDW37" i="12"/>
  <c r="JDX37" i="12"/>
  <c r="JDY37" i="12"/>
  <c r="JDZ37" i="12"/>
  <c r="JEA37" i="12"/>
  <c r="JEB37" i="12"/>
  <c r="JEC37" i="12"/>
  <c r="JED37" i="12"/>
  <c r="JEE37" i="12"/>
  <c r="JEF37" i="12"/>
  <c r="JEG37" i="12"/>
  <c r="JEH37" i="12"/>
  <c r="JEI37" i="12"/>
  <c r="JEJ37" i="12"/>
  <c r="JEK37" i="12"/>
  <c r="JEL37" i="12"/>
  <c r="JEM37" i="12"/>
  <c r="JEN37" i="12"/>
  <c r="JEO37" i="12"/>
  <c r="JEP37" i="12"/>
  <c r="JEQ37" i="12"/>
  <c r="JER37" i="12"/>
  <c r="JES37" i="12"/>
  <c r="JET37" i="12"/>
  <c r="JEU37" i="12"/>
  <c r="JEV37" i="12"/>
  <c r="JEW37" i="12"/>
  <c r="JEX37" i="12"/>
  <c r="JEY37" i="12"/>
  <c r="JEZ37" i="12"/>
  <c r="JFA37" i="12"/>
  <c r="JFB37" i="12"/>
  <c r="JFC37" i="12"/>
  <c r="JFD37" i="12"/>
  <c r="JFE37" i="12"/>
  <c r="JFF37" i="12"/>
  <c r="JFG37" i="12"/>
  <c r="JFH37" i="12"/>
  <c r="JFI37" i="12"/>
  <c r="JFJ37" i="12"/>
  <c r="JFK37" i="12"/>
  <c r="JFL37" i="12"/>
  <c r="JFM37" i="12"/>
  <c r="JFN37" i="12"/>
  <c r="JFO37" i="12"/>
  <c r="JFP37" i="12"/>
  <c r="JFQ37" i="12"/>
  <c r="JFR37" i="12"/>
  <c r="JFS37" i="12"/>
  <c r="JFT37" i="12"/>
  <c r="JFU37" i="12"/>
  <c r="JFV37" i="12"/>
  <c r="JFW37" i="12"/>
  <c r="JFX37" i="12"/>
  <c r="JFY37" i="12"/>
  <c r="JFZ37" i="12"/>
  <c r="JGA37" i="12"/>
  <c r="JGB37" i="12"/>
  <c r="JGC37" i="12"/>
  <c r="JGD37" i="12"/>
  <c r="JGE37" i="12"/>
  <c r="JGF37" i="12"/>
  <c r="JGG37" i="12"/>
  <c r="JGH37" i="12"/>
  <c r="JGI37" i="12"/>
  <c r="JGJ37" i="12"/>
  <c r="JGK37" i="12"/>
  <c r="JGL37" i="12"/>
  <c r="JGM37" i="12"/>
  <c r="JGN37" i="12"/>
  <c r="JGO37" i="12"/>
  <c r="JGP37" i="12"/>
  <c r="JGQ37" i="12"/>
  <c r="JGR37" i="12"/>
  <c r="JGS37" i="12"/>
  <c r="JGT37" i="12"/>
  <c r="JGU37" i="12"/>
  <c r="JGV37" i="12"/>
  <c r="JGW37" i="12"/>
  <c r="JGX37" i="12"/>
  <c r="JGY37" i="12"/>
  <c r="JGZ37" i="12"/>
  <c r="JHA37" i="12"/>
  <c r="JHB37" i="12"/>
  <c r="JHC37" i="12"/>
  <c r="JHD37" i="12"/>
  <c r="JHE37" i="12"/>
  <c r="JHF37" i="12"/>
  <c r="JHG37" i="12"/>
  <c r="JHH37" i="12"/>
  <c r="JHI37" i="12"/>
  <c r="JHJ37" i="12"/>
  <c r="JHK37" i="12"/>
  <c r="JHL37" i="12"/>
  <c r="JHM37" i="12"/>
  <c r="JHN37" i="12"/>
  <c r="JHO37" i="12"/>
  <c r="JHP37" i="12"/>
  <c r="JHQ37" i="12"/>
  <c r="JHR37" i="12"/>
  <c r="JHS37" i="12"/>
  <c r="JHT37" i="12"/>
  <c r="JHU37" i="12"/>
  <c r="JHV37" i="12"/>
  <c r="JHW37" i="12"/>
  <c r="JHX37" i="12"/>
  <c r="JHY37" i="12"/>
  <c r="JHZ37" i="12"/>
  <c r="JIA37" i="12"/>
  <c r="JIB37" i="12"/>
  <c r="JIC37" i="12"/>
  <c r="JID37" i="12"/>
  <c r="JIE37" i="12"/>
  <c r="JIF37" i="12"/>
  <c r="JIG37" i="12"/>
  <c r="JIH37" i="12"/>
  <c r="JII37" i="12"/>
  <c r="JIJ37" i="12"/>
  <c r="JIK37" i="12"/>
  <c r="JIL37" i="12"/>
  <c r="JIM37" i="12"/>
  <c r="JIN37" i="12"/>
  <c r="JIO37" i="12"/>
  <c r="JIP37" i="12"/>
  <c r="JIQ37" i="12"/>
  <c r="JIR37" i="12"/>
  <c r="JIS37" i="12"/>
  <c r="JIT37" i="12"/>
  <c r="JIU37" i="12"/>
  <c r="JIV37" i="12"/>
  <c r="JIW37" i="12"/>
  <c r="JIX37" i="12"/>
  <c r="JIY37" i="12"/>
  <c r="JIZ37" i="12"/>
  <c r="JJA37" i="12"/>
  <c r="JJB37" i="12"/>
  <c r="JJC37" i="12"/>
  <c r="JJD37" i="12"/>
  <c r="JJE37" i="12"/>
  <c r="JJF37" i="12"/>
  <c r="JJG37" i="12"/>
  <c r="JJH37" i="12"/>
  <c r="JJI37" i="12"/>
  <c r="JJJ37" i="12"/>
  <c r="JJK37" i="12"/>
  <c r="JJL37" i="12"/>
  <c r="JJM37" i="12"/>
  <c r="JJN37" i="12"/>
  <c r="JJO37" i="12"/>
  <c r="JJP37" i="12"/>
  <c r="JJQ37" i="12"/>
  <c r="JJR37" i="12"/>
  <c r="JJS37" i="12"/>
  <c r="JJT37" i="12"/>
  <c r="JJU37" i="12"/>
  <c r="JJV37" i="12"/>
  <c r="JJW37" i="12"/>
  <c r="JJX37" i="12"/>
  <c r="JJY37" i="12"/>
  <c r="JJZ37" i="12"/>
  <c r="JKA37" i="12"/>
  <c r="JKB37" i="12"/>
  <c r="JKC37" i="12"/>
  <c r="JKD37" i="12"/>
  <c r="JKE37" i="12"/>
  <c r="JKF37" i="12"/>
  <c r="JKG37" i="12"/>
  <c r="JKH37" i="12"/>
  <c r="JKI37" i="12"/>
  <c r="JKJ37" i="12"/>
  <c r="JKK37" i="12"/>
  <c r="JKL37" i="12"/>
  <c r="JKM37" i="12"/>
  <c r="JKN37" i="12"/>
  <c r="JKO37" i="12"/>
  <c r="JKP37" i="12"/>
  <c r="JKQ37" i="12"/>
  <c r="JKR37" i="12"/>
  <c r="JKS37" i="12"/>
  <c r="JKT37" i="12"/>
  <c r="JKU37" i="12"/>
  <c r="JKV37" i="12"/>
  <c r="JKW37" i="12"/>
  <c r="JKX37" i="12"/>
  <c r="JKY37" i="12"/>
  <c r="JKZ37" i="12"/>
  <c r="JLA37" i="12"/>
  <c r="JLB37" i="12"/>
  <c r="JLC37" i="12"/>
  <c r="JLD37" i="12"/>
  <c r="JLE37" i="12"/>
  <c r="JLF37" i="12"/>
  <c r="JLG37" i="12"/>
  <c r="JLH37" i="12"/>
  <c r="JLI37" i="12"/>
  <c r="JLJ37" i="12"/>
  <c r="JLK37" i="12"/>
  <c r="JLL37" i="12"/>
  <c r="JLM37" i="12"/>
  <c r="JLN37" i="12"/>
  <c r="JLO37" i="12"/>
  <c r="JLP37" i="12"/>
  <c r="JLQ37" i="12"/>
  <c r="JLR37" i="12"/>
  <c r="JLS37" i="12"/>
  <c r="JLT37" i="12"/>
  <c r="JLU37" i="12"/>
  <c r="JLV37" i="12"/>
  <c r="JLW37" i="12"/>
  <c r="JLX37" i="12"/>
  <c r="JLY37" i="12"/>
  <c r="JLZ37" i="12"/>
  <c r="JMA37" i="12"/>
  <c r="JMB37" i="12"/>
  <c r="JMC37" i="12"/>
  <c r="JMD37" i="12"/>
  <c r="JME37" i="12"/>
  <c r="JMF37" i="12"/>
  <c r="JMG37" i="12"/>
  <c r="JMH37" i="12"/>
  <c r="JMI37" i="12"/>
  <c r="JMJ37" i="12"/>
  <c r="JMK37" i="12"/>
  <c r="JML37" i="12"/>
  <c r="JMM37" i="12"/>
  <c r="JMN37" i="12"/>
  <c r="JMO37" i="12"/>
  <c r="JMP37" i="12"/>
  <c r="JMQ37" i="12"/>
  <c r="JMR37" i="12"/>
  <c r="JMS37" i="12"/>
  <c r="JMT37" i="12"/>
  <c r="JMU37" i="12"/>
  <c r="JMV37" i="12"/>
  <c r="JMW37" i="12"/>
  <c r="JMX37" i="12"/>
  <c r="JMY37" i="12"/>
  <c r="JMZ37" i="12"/>
  <c r="JNA37" i="12"/>
  <c r="JNB37" i="12"/>
  <c r="JNC37" i="12"/>
  <c r="JND37" i="12"/>
  <c r="JNE37" i="12"/>
  <c r="JNF37" i="12"/>
  <c r="JNG37" i="12"/>
  <c r="JNH37" i="12"/>
  <c r="JNI37" i="12"/>
  <c r="JNJ37" i="12"/>
  <c r="JNK37" i="12"/>
  <c r="JNL37" i="12"/>
  <c r="JNM37" i="12"/>
  <c r="JNN37" i="12"/>
  <c r="JNO37" i="12"/>
  <c r="JNP37" i="12"/>
  <c r="JNQ37" i="12"/>
  <c r="JNR37" i="12"/>
  <c r="JNS37" i="12"/>
  <c r="JNT37" i="12"/>
  <c r="JNU37" i="12"/>
  <c r="JNV37" i="12"/>
  <c r="JNW37" i="12"/>
  <c r="JNX37" i="12"/>
  <c r="JNY37" i="12"/>
  <c r="JNZ37" i="12"/>
  <c r="JOA37" i="12"/>
  <c r="JOB37" i="12"/>
  <c r="JOC37" i="12"/>
  <c r="JOD37" i="12"/>
  <c r="JOE37" i="12"/>
  <c r="JOF37" i="12"/>
  <c r="JOG37" i="12"/>
  <c r="JOH37" i="12"/>
  <c r="JOI37" i="12"/>
  <c r="JOJ37" i="12"/>
  <c r="JOK37" i="12"/>
  <c r="JOL37" i="12"/>
  <c r="JOM37" i="12"/>
  <c r="JON37" i="12"/>
  <c r="JOO37" i="12"/>
  <c r="JOP37" i="12"/>
  <c r="JOQ37" i="12"/>
  <c r="JOR37" i="12"/>
  <c r="JOS37" i="12"/>
  <c r="JOT37" i="12"/>
  <c r="JOU37" i="12"/>
  <c r="JOV37" i="12"/>
  <c r="JOW37" i="12"/>
  <c r="JOX37" i="12"/>
  <c r="JOY37" i="12"/>
  <c r="JOZ37" i="12"/>
  <c r="JPA37" i="12"/>
  <c r="JPB37" i="12"/>
  <c r="JPC37" i="12"/>
  <c r="JPD37" i="12"/>
  <c r="JPE37" i="12"/>
  <c r="JPF37" i="12"/>
  <c r="JPG37" i="12"/>
  <c r="JPH37" i="12"/>
  <c r="JPI37" i="12"/>
  <c r="JPJ37" i="12"/>
  <c r="JPK37" i="12"/>
  <c r="JPL37" i="12"/>
  <c r="JPM37" i="12"/>
  <c r="JPN37" i="12"/>
  <c r="JPO37" i="12"/>
  <c r="JPP37" i="12"/>
  <c r="JPQ37" i="12"/>
  <c r="JPR37" i="12"/>
  <c r="JPS37" i="12"/>
  <c r="JPT37" i="12"/>
  <c r="JPU37" i="12"/>
  <c r="JPV37" i="12"/>
  <c r="JPW37" i="12"/>
  <c r="JPX37" i="12"/>
  <c r="JPY37" i="12"/>
  <c r="JPZ37" i="12"/>
  <c r="JQA37" i="12"/>
  <c r="JQB37" i="12"/>
  <c r="JQC37" i="12"/>
  <c r="JQD37" i="12"/>
  <c r="JQE37" i="12"/>
  <c r="JQF37" i="12"/>
  <c r="JQG37" i="12"/>
  <c r="JQH37" i="12"/>
  <c r="JQI37" i="12"/>
  <c r="JQJ37" i="12"/>
  <c r="JQK37" i="12"/>
  <c r="JQL37" i="12"/>
  <c r="JQM37" i="12"/>
  <c r="JQN37" i="12"/>
  <c r="JQO37" i="12"/>
  <c r="JQP37" i="12"/>
  <c r="JQQ37" i="12"/>
  <c r="JQR37" i="12"/>
  <c r="JQS37" i="12"/>
  <c r="JQT37" i="12"/>
  <c r="JQU37" i="12"/>
  <c r="JQV37" i="12"/>
  <c r="JQW37" i="12"/>
  <c r="JQX37" i="12"/>
  <c r="JQY37" i="12"/>
  <c r="JQZ37" i="12"/>
  <c r="JRA37" i="12"/>
  <c r="JRB37" i="12"/>
  <c r="JRC37" i="12"/>
  <c r="JRD37" i="12"/>
  <c r="JRE37" i="12"/>
  <c r="JRF37" i="12"/>
  <c r="JRG37" i="12"/>
  <c r="JRH37" i="12"/>
  <c r="JRI37" i="12"/>
  <c r="JRJ37" i="12"/>
  <c r="JRK37" i="12"/>
  <c r="JRL37" i="12"/>
  <c r="JRM37" i="12"/>
  <c r="JRN37" i="12"/>
  <c r="JRO37" i="12"/>
  <c r="JRP37" i="12"/>
  <c r="JRQ37" i="12"/>
  <c r="JRR37" i="12"/>
  <c r="JRS37" i="12"/>
  <c r="JRT37" i="12"/>
  <c r="JRU37" i="12"/>
  <c r="JRV37" i="12"/>
  <c r="JRW37" i="12"/>
  <c r="JRX37" i="12"/>
  <c r="JRY37" i="12"/>
  <c r="JRZ37" i="12"/>
  <c r="JSA37" i="12"/>
  <c r="JSB37" i="12"/>
  <c r="JSC37" i="12"/>
  <c r="JSD37" i="12"/>
  <c r="JSE37" i="12"/>
  <c r="JSF37" i="12"/>
  <c r="JSG37" i="12"/>
  <c r="JSH37" i="12"/>
  <c r="JSI37" i="12"/>
  <c r="JSJ37" i="12"/>
  <c r="JSK37" i="12"/>
  <c r="JSL37" i="12"/>
  <c r="JSM37" i="12"/>
  <c r="JSN37" i="12"/>
  <c r="JSO37" i="12"/>
  <c r="JSP37" i="12"/>
  <c r="JSQ37" i="12"/>
  <c r="JSR37" i="12"/>
  <c r="JSS37" i="12"/>
  <c r="JST37" i="12"/>
  <c r="JSU37" i="12"/>
  <c r="JSV37" i="12"/>
  <c r="JSW37" i="12"/>
  <c r="JSX37" i="12"/>
  <c r="JSY37" i="12"/>
  <c r="JSZ37" i="12"/>
  <c r="JTA37" i="12"/>
  <c r="JTB37" i="12"/>
  <c r="JTC37" i="12"/>
  <c r="JTD37" i="12"/>
  <c r="JTE37" i="12"/>
  <c r="JTF37" i="12"/>
  <c r="JTG37" i="12"/>
  <c r="JTH37" i="12"/>
  <c r="JTI37" i="12"/>
  <c r="JTJ37" i="12"/>
  <c r="JTK37" i="12"/>
  <c r="JTL37" i="12"/>
  <c r="JTM37" i="12"/>
  <c r="JTN37" i="12"/>
  <c r="JTO37" i="12"/>
  <c r="JTP37" i="12"/>
  <c r="JTQ37" i="12"/>
  <c r="JTR37" i="12"/>
  <c r="JTS37" i="12"/>
  <c r="JTT37" i="12"/>
  <c r="JTU37" i="12"/>
  <c r="JTV37" i="12"/>
  <c r="JTW37" i="12"/>
  <c r="JTX37" i="12"/>
  <c r="JTY37" i="12"/>
  <c r="JTZ37" i="12"/>
  <c r="JUA37" i="12"/>
  <c r="JUB37" i="12"/>
  <c r="JUC37" i="12"/>
  <c r="JUD37" i="12"/>
  <c r="JUE37" i="12"/>
  <c r="JUF37" i="12"/>
  <c r="JUG37" i="12"/>
  <c r="JUH37" i="12"/>
  <c r="JUI37" i="12"/>
  <c r="JUJ37" i="12"/>
  <c r="JUK37" i="12"/>
  <c r="JUL37" i="12"/>
  <c r="JUM37" i="12"/>
  <c r="JUN37" i="12"/>
  <c r="JUO37" i="12"/>
  <c r="JUP37" i="12"/>
  <c r="JUQ37" i="12"/>
  <c r="JUR37" i="12"/>
  <c r="JUS37" i="12"/>
  <c r="JUT37" i="12"/>
  <c r="JUU37" i="12"/>
  <c r="JUV37" i="12"/>
  <c r="JUW37" i="12"/>
  <c r="JUX37" i="12"/>
  <c r="JUY37" i="12"/>
  <c r="JUZ37" i="12"/>
  <c r="JVA37" i="12"/>
  <c r="JVB37" i="12"/>
  <c r="JVC37" i="12"/>
  <c r="JVD37" i="12"/>
  <c r="JVE37" i="12"/>
  <c r="JVF37" i="12"/>
  <c r="JVG37" i="12"/>
  <c r="JVH37" i="12"/>
  <c r="JVI37" i="12"/>
  <c r="JVJ37" i="12"/>
  <c r="JVK37" i="12"/>
  <c r="JVL37" i="12"/>
  <c r="JVM37" i="12"/>
  <c r="JVN37" i="12"/>
  <c r="JVO37" i="12"/>
  <c r="JVP37" i="12"/>
  <c r="JVQ37" i="12"/>
  <c r="JVR37" i="12"/>
  <c r="JVS37" i="12"/>
  <c r="JVT37" i="12"/>
  <c r="JVU37" i="12"/>
  <c r="JVV37" i="12"/>
  <c r="JVW37" i="12"/>
  <c r="JVX37" i="12"/>
  <c r="JVY37" i="12"/>
  <c r="JVZ37" i="12"/>
  <c r="JWA37" i="12"/>
  <c r="JWB37" i="12"/>
  <c r="JWC37" i="12"/>
  <c r="JWD37" i="12"/>
  <c r="JWE37" i="12"/>
  <c r="JWF37" i="12"/>
  <c r="JWG37" i="12"/>
  <c r="JWH37" i="12"/>
  <c r="JWI37" i="12"/>
  <c r="JWJ37" i="12"/>
  <c r="JWK37" i="12"/>
  <c r="JWL37" i="12"/>
  <c r="JWM37" i="12"/>
  <c r="JWN37" i="12"/>
  <c r="JWO37" i="12"/>
  <c r="JWP37" i="12"/>
  <c r="JWQ37" i="12"/>
  <c r="JWR37" i="12"/>
  <c r="JWS37" i="12"/>
  <c r="JWT37" i="12"/>
  <c r="JWU37" i="12"/>
  <c r="JWV37" i="12"/>
  <c r="JWW37" i="12"/>
  <c r="JWX37" i="12"/>
  <c r="JWY37" i="12"/>
  <c r="JWZ37" i="12"/>
  <c r="JXA37" i="12"/>
  <c r="JXB37" i="12"/>
  <c r="JXC37" i="12"/>
  <c r="JXD37" i="12"/>
  <c r="JXE37" i="12"/>
  <c r="JXF37" i="12"/>
  <c r="JXG37" i="12"/>
  <c r="JXH37" i="12"/>
  <c r="JXI37" i="12"/>
  <c r="JXJ37" i="12"/>
  <c r="JXK37" i="12"/>
  <c r="JXL37" i="12"/>
  <c r="JXM37" i="12"/>
  <c r="JXN37" i="12"/>
  <c r="JXO37" i="12"/>
  <c r="JXP37" i="12"/>
  <c r="JXQ37" i="12"/>
  <c r="JXR37" i="12"/>
  <c r="JXS37" i="12"/>
  <c r="JXT37" i="12"/>
  <c r="JXU37" i="12"/>
  <c r="JXV37" i="12"/>
  <c r="JXW37" i="12"/>
  <c r="JXX37" i="12"/>
  <c r="JXY37" i="12"/>
  <c r="JXZ37" i="12"/>
  <c r="JYA37" i="12"/>
  <c r="JYB37" i="12"/>
  <c r="JYC37" i="12"/>
  <c r="JYD37" i="12"/>
  <c r="JYE37" i="12"/>
  <c r="JYF37" i="12"/>
  <c r="JYG37" i="12"/>
  <c r="JYH37" i="12"/>
  <c r="JYI37" i="12"/>
  <c r="JYJ37" i="12"/>
  <c r="JYK37" i="12"/>
  <c r="JYL37" i="12"/>
  <c r="JYM37" i="12"/>
  <c r="JYN37" i="12"/>
  <c r="JYO37" i="12"/>
  <c r="JYP37" i="12"/>
  <c r="JYQ37" i="12"/>
  <c r="JYR37" i="12"/>
  <c r="JYS37" i="12"/>
  <c r="JYT37" i="12"/>
  <c r="JYU37" i="12"/>
  <c r="JYV37" i="12"/>
  <c r="JYW37" i="12"/>
  <c r="JYX37" i="12"/>
  <c r="JYY37" i="12"/>
  <c r="JYZ37" i="12"/>
  <c r="JZA37" i="12"/>
  <c r="JZB37" i="12"/>
  <c r="JZC37" i="12"/>
  <c r="JZD37" i="12"/>
  <c r="JZE37" i="12"/>
  <c r="JZF37" i="12"/>
  <c r="JZG37" i="12"/>
  <c r="JZH37" i="12"/>
  <c r="JZI37" i="12"/>
  <c r="JZJ37" i="12"/>
  <c r="JZK37" i="12"/>
  <c r="JZL37" i="12"/>
  <c r="JZM37" i="12"/>
  <c r="JZN37" i="12"/>
  <c r="JZO37" i="12"/>
  <c r="JZP37" i="12"/>
  <c r="JZQ37" i="12"/>
  <c r="JZR37" i="12"/>
  <c r="JZS37" i="12"/>
  <c r="JZT37" i="12"/>
  <c r="JZU37" i="12"/>
  <c r="JZV37" i="12"/>
  <c r="JZW37" i="12"/>
  <c r="JZX37" i="12"/>
  <c r="JZY37" i="12"/>
  <c r="JZZ37" i="12"/>
  <c r="KAA37" i="12"/>
  <c r="KAB37" i="12"/>
  <c r="KAC37" i="12"/>
  <c r="KAD37" i="12"/>
  <c r="KAE37" i="12"/>
  <c r="KAF37" i="12"/>
  <c r="KAG37" i="12"/>
  <c r="KAH37" i="12"/>
  <c r="KAI37" i="12"/>
  <c r="KAJ37" i="12"/>
  <c r="KAK37" i="12"/>
  <c r="KAL37" i="12"/>
  <c r="KAM37" i="12"/>
  <c r="KAN37" i="12"/>
  <c r="KAO37" i="12"/>
  <c r="KAP37" i="12"/>
  <c r="KAQ37" i="12"/>
  <c r="KAR37" i="12"/>
  <c r="KAS37" i="12"/>
  <c r="KAT37" i="12"/>
  <c r="KAU37" i="12"/>
  <c r="KAV37" i="12"/>
  <c r="KAW37" i="12"/>
  <c r="KAX37" i="12"/>
  <c r="KAY37" i="12"/>
  <c r="KAZ37" i="12"/>
  <c r="KBA37" i="12"/>
  <c r="KBB37" i="12"/>
  <c r="KBC37" i="12"/>
  <c r="KBD37" i="12"/>
  <c r="KBE37" i="12"/>
  <c r="KBF37" i="12"/>
  <c r="KBG37" i="12"/>
  <c r="KBH37" i="12"/>
  <c r="KBI37" i="12"/>
  <c r="KBJ37" i="12"/>
  <c r="KBK37" i="12"/>
  <c r="KBL37" i="12"/>
  <c r="KBM37" i="12"/>
  <c r="KBN37" i="12"/>
  <c r="KBO37" i="12"/>
  <c r="KBP37" i="12"/>
  <c r="KBQ37" i="12"/>
  <c r="KBR37" i="12"/>
  <c r="KBS37" i="12"/>
  <c r="KBT37" i="12"/>
  <c r="KBU37" i="12"/>
  <c r="KBV37" i="12"/>
  <c r="KBW37" i="12"/>
  <c r="KBX37" i="12"/>
  <c r="KBY37" i="12"/>
  <c r="KBZ37" i="12"/>
  <c r="KCA37" i="12"/>
  <c r="KCB37" i="12"/>
  <c r="KCC37" i="12"/>
  <c r="KCD37" i="12"/>
  <c r="KCE37" i="12"/>
  <c r="KCF37" i="12"/>
  <c r="KCG37" i="12"/>
  <c r="KCH37" i="12"/>
  <c r="KCI37" i="12"/>
  <c r="KCJ37" i="12"/>
  <c r="KCK37" i="12"/>
  <c r="KCL37" i="12"/>
  <c r="KCM37" i="12"/>
  <c r="KCN37" i="12"/>
  <c r="KCO37" i="12"/>
  <c r="KCP37" i="12"/>
  <c r="KCQ37" i="12"/>
  <c r="KCR37" i="12"/>
  <c r="KCS37" i="12"/>
  <c r="KCT37" i="12"/>
  <c r="KCU37" i="12"/>
  <c r="KCV37" i="12"/>
  <c r="KCW37" i="12"/>
  <c r="KCX37" i="12"/>
  <c r="KCY37" i="12"/>
  <c r="KCZ37" i="12"/>
  <c r="KDA37" i="12"/>
  <c r="KDB37" i="12"/>
  <c r="KDC37" i="12"/>
  <c r="KDD37" i="12"/>
  <c r="KDE37" i="12"/>
  <c r="KDF37" i="12"/>
  <c r="KDG37" i="12"/>
  <c r="KDH37" i="12"/>
  <c r="KDI37" i="12"/>
  <c r="KDJ37" i="12"/>
  <c r="KDK37" i="12"/>
  <c r="KDL37" i="12"/>
  <c r="KDM37" i="12"/>
  <c r="KDN37" i="12"/>
  <c r="KDO37" i="12"/>
  <c r="KDP37" i="12"/>
  <c r="KDQ37" i="12"/>
  <c r="KDR37" i="12"/>
  <c r="KDS37" i="12"/>
  <c r="KDT37" i="12"/>
  <c r="KDU37" i="12"/>
  <c r="KDV37" i="12"/>
  <c r="KDW37" i="12"/>
  <c r="KDX37" i="12"/>
  <c r="KDY37" i="12"/>
  <c r="KDZ37" i="12"/>
  <c r="KEA37" i="12"/>
  <c r="KEB37" i="12"/>
  <c r="KEC37" i="12"/>
  <c r="KED37" i="12"/>
  <c r="KEE37" i="12"/>
  <c r="KEF37" i="12"/>
  <c r="KEG37" i="12"/>
  <c r="KEH37" i="12"/>
  <c r="KEI37" i="12"/>
  <c r="KEJ37" i="12"/>
  <c r="KEK37" i="12"/>
  <c r="KEL37" i="12"/>
  <c r="KEM37" i="12"/>
  <c r="KEN37" i="12"/>
  <c r="KEO37" i="12"/>
  <c r="KEP37" i="12"/>
  <c r="KEQ37" i="12"/>
  <c r="KER37" i="12"/>
  <c r="KES37" i="12"/>
  <c r="KET37" i="12"/>
  <c r="KEU37" i="12"/>
  <c r="KEV37" i="12"/>
  <c r="KEW37" i="12"/>
  <c r="KEX37" i="12"/>
  <c r="KEY37" i="12"/>
  <c r="KEZ37" i="12"/>
  <c r="KFA37" i="12"/>
  <c r="KFB37" i="12"/>
  <c r="KFC37" i="12"/>
  <c r="KFD37" i="12"/>
  <c r="KFE37" i="12"/>
  <c r="KFF37" i="12"/>
  <c r="KFG37" i="12"/>
  <c r="KFH37" i="12"/>
  <c r="KFI37" i="12"/>
  <c r="KFJ37" i="12"/>
  <c r="KFK37" i="12"/>
  <c r="KFL37" i="12"/>
  <c r="KFM37" i="12"/>
  <c r="KFN37" i="12"/>
  <c r="KFO37" i="12"/>
  <c r="KFP37" i="12"/>
  <c r="KFQ37" i="12"/>
  <c r="KFR37" i="12"/>
  <c r="KFS37" i="12"/>
  <c r="KFT37" i="12"/>
  <c r="KFU37" i="12"/>
  <c r="KFV37" i="12"/>
  <c r="KFW37" i="12"/>
  <c r="KFX37" i="12"/>
  <c r="KFY37" i="12"/>
  <c r="KFZ37" i="12"/>
  <c r="KGA37" i="12"/>
  <c r="KGB37" i="12"/>
  <c r="KGC37" i="12"/>
  <c r="KGD37" i="12"/>
  <c r="KGE37" i="12"/>
  <c r="KGF37" i="12"/>
  <c r="KGG37" i="12"/>
  <c r="KGH37" i="12"/>
  <c r="KGI37" i="12"/>
  <c r="KGJ37" i="12"/>
  <c r="KGK37" i="12"/>
  <c r="KGL37" i="12"/>
  <c r="KGM37" i="12"/>
  <c r="KGN37" i="12"/>
  <c r="KGO37" i="12"/>
  <c r="KGP37" i="12"/>
  <c r="KGQ37" i="12"/>
  <c r="KGR37" i="12"/>
  <c r="KGS37" i="12"/>
  <c r="KGT37" i="12"/>
  <c r="KGU37" i="12"/>
  <c r="KGV37" i="12"/>
  <c r="KGW37" i="12"/>
  <c r="KGX37" i="12"/>
  <c r="KGY37" i="12"/>
  <c r="KGZ37" i="12"/>
  <c r="KHA37" i="12"/>
  <c r="KHB37" i="12"/>
  <c r="KHC37" i="12"/>
  <c r="KHD37" i="12"/>
  <c r="KHE37" i="12"/>
  <c r="KHF37" i="12"/>
  <c r="KHG37" i="12"/>
  <c r="KHH37" i="12"/>
  <c r="KHI37" i="12"/>
  <c r="KHJ37" i="12"/>
  <c r="KHK37" i="12"/>
  <c r="KHL37" i="12"/>
  <c r="KHM37" i="12"/>
  <c r="KHN37" i="12"/>
  <c r="KHO37" i="12"/>
  <c r="KHP37" i="12"/>
  <c r="KHQ37" i="12"/>
  <c r="KHR37" i="12"/>
  <c r="KHS37" i="12"/>
  <c r="KHT37" i="12"/>
  <c r="KHU37" i="12"/>
  <c r="KHV37" i="12"/>
  <c r="KHW37" i="12"/>
  <c r="KHX37" i="12"/>
  <c r="KHY37" i="12"/>
  <c r="KHZ37" i="12"/>
  <c r="KIA37" i="12"/>
  <c r="KIB37" i="12"/>
  <c r="KIC37" i="12"/>
  <c r="KID37" i="12"/>
  <c r="KIE37" i="12"/>
  <c r="KIF37" i="12"/>
  <c r="KIG37" i="12"/>
  <c r="KIH37" i="12"/>
  <c r="KII37" i="12"/>
  <c r="KIJ37" i="12"/>
  <c r="KIK37" i="12"/>
  <c r="KIL37" i="12"/>
  <c r="KIM37" i="12"/>
  <c r="KIN37" i="12"/>
  <c r="KIO37" i="12"/>
  <c r="KIP37" i="12"/>
  <c r="KIQ37" i="12"/>
  <c r="KIR37" i="12"/>
  <c r="KIS37" i="12"/>
  <c r="KIT37" i="12"/>
  <c r="KIU37" i="12"/>
  <c r="KIV37" i="12"/>
  <c r="KIW37" i="12"/>
  <c r="KIX37" i="12"/>
  <c r="KIY37" i="12"/>
  <c r="KIZ37" i="12"/>
  <c r="KJA37" i="12"/>
  <c r="KJB37" i="12"/>
  <c r="KJC37" i="12"/>
  <c r="KJD37" i="12"/>
  <c r="KJE37" i="12"/>
  <c r="KJF37" i="12"/>
  <c r="KJG37" i="12"/>
  <c r="KJH37" i="12"/>
  <c r="KJI37" i="12"/>
  <c r="KJJ37" i="12"/>
  <c r="KJK37" i="12"/>
  <c r="KJL37" i="12"/>
  <c r="KJM37" i="12"/>
  <c r="KJN37" i="12"/>
  <c r="KJO37" i="12"/>
  <c r="KJP37" i="12"/>
  <c r="KJQ37" i="12"/>
  <c r="KJR37" i="12"/>
  <c r="KJS37" i="12"/>
  <c r="KJT37" i="12"/>
  <c r="KJU37" i="12"/>
  <c r="KJV37" i="12"/>
  <c r="KJW37" i="12"/>
  <c r="KJX37" i="12"/>
  <c r="KJY37" i="12"/>
  <c r="KJZ37" i="12"/>
  <c r="KKA37" i="12"/>
  <c r="KKB37" i="12"/>
  <c r="KKC37" i="12"/>
  <c r="KKD37" i="12"/>
  <c r="KKE37" i="12"/>
  <c r="KKF37" i="12"/>
  <c r="KKG37" i="12"/>
  <c r="KKH37" i="12"/>
  <c r="KKI37" i="12"/>
  <c r="KKJ37" i="12"/>
  <c r="KKK37" i="12"/>
  <c r="KKL37" i="12"/>
  <c r="KKM37" i="12"/>
  <c r="KKN37" i="12"/>
  <c r="KKO37" i="12"/>
  <c r="KKP37" i="12"/>
  <c r="KKQ37" i="12"/>
  <c r="KKR37" i="12"/>
  <c r="KKS37" i="12"/>
  <c r="KKT37" i="12"/>
  <c r="KKU37" i="12"/>
  <c r="KKV37" i="12"/>
  <c r="KKW37" i="12"/>
  <c r="KKX37" i="12"/>
  <c r="KKY37" i="12"/>
  <c r="KKZ37" i="12"/>
  <c r="KLA37" i="12"/>
  <c r="KLB37" i="12"/>
  <c r="KLC37" i="12"/>
  <c r="KLD37" i="12"/>
  <c r="KLE37" i="12"/>
  <c r="KLF37" i="12"/>
  <c r="KLG37" i="12"/>
  <c r="KLH37" i="12"/>
  <c r="KLI37" i="12"/>
  <c r="KLJ37" i="12"/>
  <c r="KLK37" i="12"/>
  <c r="KLL37" i="12"/>
  <c r="KLM37" i="12"/>
  <c r="KLN37" i="12"/>
  <c r="KLO37" i="12"/>
  <c r="KLP37" i="12"/>
  <c r="KLQ37" i="12"/>
  <c r="KLR37" i="12"/>
  <c r="KLS37" i="12"/>
  <c r="KLT37" i="12"/>
  <c r="KLU37" i="12"/>
  <c r="KLV37" i="12"/>
  <c r="KLW37" i="12"/>
  <c r="KLX37" i="12"/>
  <c r="KLY37" i="12"/>
  <c r="KLZ37" i="12"/>
  <c r="KMA37" i="12"/>
  <c r="KMB37" i="12"/>
  <c r="KMC37" i="12"/>
  <c r="KMD37" i="12"/>
  <c r="KME37" i="12"/>
  <c r="KMF37" i="12"/>
  <c r="KMG37" i="12"/>
  <c r="KMH37" i="12"/>
  <c r="KMI37" i="12"/>
  <c r="KMJ37" i="12"/>
  <c r="KMK37" i="12"/>
  <c r="KML37" i="12"/>
  <c r="KMM37" i="12"/>
  <c r="KMN37" i="12"/>
  <c r="KMO37" i="12"/>
  <c r="KMP37" i="12"/>
  <c r="KMQ37" i="12"/>
  <c r="KMR37" i="12"/>
  <c r="KMS37" i="12"/>
  <c r="KMT37" i="12"/>
  <c r="KMU37" i="12"/>
  <c r="KMV37" i="12"/>
  <c r="KMW37" i="12"/>
  <c r="KMX37" i="12"/>
  <c r="KMY37" i="12"/>
  <c r="KMZ37" i="12"/>
  <c r="KNA37" i="12"/>
  <c r="KNB37" i="12"/>
  <c r="KNC37" i="12"/>
  <c r="KND37" i="12"/>
  <c r="KNE37" i="12"/>
  <c r="KNF37" i="12"/>
  <c r="KNG37" i="12"/>
  <c r="KNH37" i="12"/>
  <c r="KNI37" i="12"/>
  <c r="KNJ37" i="12"/>
  <c r="KNK37" i="12"/>
  <c r="KNL37" i="12"/>
  <c r="KNM37" i="12"/>
  <c r="KNN37" i="12"/>
  <c r="KNO37" i="12"/>
  <c r="KNP37" i="12"/>
  <c r="KNQ37" i="12"/>
  <c r="KNR37" i="12"/>
  <c r="KNS37" i="12"/>
  <c r="KNT37" i="12"/>
  <c r="KNU37" i="12"/>
  <c r="KNV37" i="12"/>
  <c r="KNW37" i="12"/>
  <c r="KNX37" i="12"/>
  <c r="KNY37" i="12"/>
  <c r="KNZ37" i="12"/>
  <c r="KOA37" i="12"/>
  <c r="KOB37" i="12"/>
  <c r="KOC37" i="12"/>
  <c r="KOD37" i="12"/>
  <c r="KOE37" i="12"/>
  <c r="KOF37" i="12"/>
  <c r="KOG37" i="12"/>
  <c r="KOH37" i="12"/>
  <c r="KOI37" i="12"/>
  <c r="KOJ37" i="12"/>
  <c r="KOK37" i="12"/>
  <c r="KOL37" i="12"/>
  <c r="KOM37" i="12"/>
  <c r="KON37" i="12"/>
  <c r="KOO37" i="12"/>
  <c r="KOP37" i="12"/>
  <c r="KOQ37" i="12"/>
  <c r="KOR37" i="12"/>
  <c r="KOS37" i="12"/>
  <c r="KOT37" i="12"/>
  <c r="KOU37" i="12"/>
  <c r="KOV37" i="12"/>
  <c r="KOW37" i="12"/>
  <c r="KOX37" i="12"/>
  <c r="KOY37" i="12"/>
  <c r="KOZ37" i="12"/>
  <c r="KPA37" i="12"/>
  <c r="KPB37" i="12"/>
  <c r="KPC37" i="12"/>
  <c r="KPD37" i="12"/>
  <c r="KPE37" i="12"/>
  <c r="KPF37" i="12"/>
  <c r="KPG37" i="12"/>
  <c r="KPH37" i="12"/>
  <c r="KPI37" i="12"/>
  <c r="KPJ37" i="12"/>
  <c r="KPK37" i="12"/>
  <c r="KPL37" i="12"/>
  <c r="KPM37" i="12"/>
  <c r="KPN37" i="12"/>
  <c r="KPO37" i="12"/>
  <c r="KPP37" i="12"/>
  <c r="KPQ37" i="12"/>
  <c r="KPR37" i="12"/>
  <c r="KPS37" i="12"/>
  <c r="KPT37" i="12"/>
  <c r="KPU37" i="12"/>
  <c r="KPV37" i="12"/>
  <c r="KPW37" i="12"/>
  <c r="KPX37" i="12"/>
  <c r="KPY37" i="12"/>
  <c r="KPZ37" i="12"/>
  <c r="KQA37" i="12"/>
  <c r="KQB37" i="12"/>
  <c r="KQC37" i="12"/>
  <c r="KQD37" i="12"/>
  <c r="KQE37" i="12"/>
  <c r="KQF37" i="12"/>
  <c r="KQG37" i="12"/>
  <c r="KQH37" i="12"/>
  <c r="KQI37" i="12"/>
  <c r="KQJ37" i="12"/>
  <c r="KQK37" i="12"/>
  <c r="KQL37" i="12"/>
  <c r="KQM37" i="12"/>
  <c r="KQN37" i="12"/>
  <c r="KQO37" i="12"/>
  <c r="KQP37" i="12"/>
  <c r="KQQ37" i="12"/>
  <c r="KQR37" i="12"/>
  <c r="KQS37" i="12"/>
  <c r="KQT37" i="12"/>
  <c r="KQU37" i="12"/>
  <c r="KQV37" i="12"/>
  <c r="KQW37" i="12"/>
  <c r="KQX37" i="12"/>
  <c r="KQY37" i="12"/>
  <c r="KQZ37" i="12"/>
  <c r="KRA37" i="12"/>
  <c r="KRB37" i="12"/>
  <c r="KRC37" i="12"/>
  <c r="KRD37" i="12"/>
  <c r="KRE37" i="12"/>
  <c r="KRF37" i="12"/>
  <c r="KRG37" i="12"/>
  <c r="KRH37" i="12"/>
  <c r="KRI37" i="12"/>
  <c r="KRJ37" i="12"/>
  <c r="KRK37" i="12"/>
  <c r="KRL37" i="12"/>
  <c r="KRM37" i="12"/>
  <c r="KRN37" i="12"/>
  <c r="KRO37" i="12"/>
  <c r="KRP37" i="12"/>
  <c r="KRQ37" i="12"/>
  <c r="KRR37" i="12"/>
  <c r="KRS37" i="12"/>
  <c r="KRT37" i="12"/>
  <c r="KRU37" i="12"/>
  <c r="KRV37" i="12"/>
  <c r="KRW37" i="12"/>
  <c r="KRX37" i="12"/>
  <c r="KRY37" i="12"/>
  <c r="KRZ37" i="12"/>
  <c r="KSA37" i="12"/>
  <c r="KSB37" i="12"/>
  <c r="KSC37" i="12"/>
  <c r="KSD37" i="12"/>
  <c r="KSE37" i="12"/>
  <c r="KSF37" i="12"/>
  <c r="KSG37" i="12"/>
  <c r="KSH37" i="12"/>
  <c r="KSI37" i="12"/>
  <c r="KSJ37" i="12"/>
  <c r="KSK37" i="12"/>
  <c r="KSL37" i="12"/>
  <c r="KSM37" i="12"/>
  <c r="KSN37" i="12"/>
  <c r="KSO37" i="12"/>
  <c r="KSP37" i="12"/>
  <c r="KSQ37" i="12"/>
  <c r="KSR37" i="12"/>
  <c r="KSS37" i="12"/>
  <c r="KST37" i="12"/>
  <c r="KSU37" i="12"/>
  <c r="KSV37" i="12"/>
  <c r="KSW37" i="12"/>
  <c r="KSX37" i="12"/>
  <c r="KSY37" i="12"/>
  <c r="KSZ37" i="12"/>
  <c r="KTA37" i="12"/>
  <c r="KTB37" i="12"/>
  <c r="KTC37" i="12"/>
  <c r="KTD37" i="12"/>
  <c r="KTE37" i="12"/>
  <c r="KTF37" i="12"/>
  <c r="KTG37" i="12"/>
  <c r="KTH37" i="12"/>
  <c r="KTI37" i="12"/>
  <c r="KTJ37" i="12"/>
  <c r="KTK37" i="12"/>
  <c r="KTL37" i="12"/>
  <c r="KTM37" i="12"/>
  <c r="KTN37" i="12"/>
  <c r="KTO37" i="12"/>
  <c r="KTP37" i="12"/>
  <c r="KTQ37" i="12"/>
  <c r="KTR37" i="12"/>
  <c r="KTS37" i="12"/>
  <c r="KTT37" i="12"/>
  <c r="KTU37" i="12"/>
  <c r="KTV37" i="12"/>
  <c r="KTW37" i="12"/>
  <c r="KTX37" i="12"/>
  <c r="KTY37" i="12"/>
  <c r="KTZ37" i="12"/>
  <c r="KUA37" i="12"/>
  <c r="KUB37" i="12"/>
  <c r="KUC37" i="12"/>
  <c r="KUD37" i="12"/>
  <c r="KUE37" i="12"/>
  <c r="KUF37" i="12"/>
  <c r="KUG37" i="12"/>
  <c r="KUH37" i="12"/>
  <c r="KUI37" i="12"/>
  <c r="KUJ37" i="12"/>
  <c r="KUK37" i="12"/>
  <c r="KUL37" i="12"/>
  <c r="KUM37" i="12"/>
  <c r="KUN37" i="12"/>
  <c r="KUO37" i="12"/>
  <c r="KUP37" i="12"/>
  <c r="KUQ37" i="12"/>
  <c r="KUR37" i="12"/>
  <c r="KUS37" i="12"/>
  <c r="KUT37" i="12"/>
  <c r="KUU37" i="12"/>
  <c r="KUV37" i="12"/>
  <c r="KUW37" i="12"/>
  <c r="KUX37" i="12"/>
  <c r="KUY37" i="12"/>
  <c r="KUZ37" i="12"/>
  <c r="KVA37" i="12"/>
  <c r="KVB37" i="12"/>
  <c r="KVC37" i="12"/>
  <c r="KVD37" i="12"/>
  <c r="KVE37" i="12"/>
  <c r="KVF37" i="12"/>
  <c r="KVG37" i="12"/>
  <c r="KVH37" i="12"/>
  <c r="KVI37" i="12"/>
  <c r="KVJ37" i="12"/>
  <c r="KVK37" i="12"/>
  <c r="KVL37" i="12"/>
  <c r="KVM37" i="12"/>
  <c r="KVN37" i="12"/>
  <c r="KVO37" i="12"/>
  <c r="KVP37" i="12"/>
  <c r="KVQ37" i="12"/>
  <c r="KVR37" i="12"/>
  <c r="KVS37" i="12"/>
  <c r="KVT37" i="12"/>
  <c r="KVU37" i="12"/>
  <c r="KVV37" i="12"/>
  <c r="KVW37" i="12"/>
  <c r="KVX37" i="12"/>
  <c r="KVY37" i="12"/>
  <c r="KVZ37" i="12"/>
  <c r="KWA37" i="12"/>
  <c r="KWB37" i="12"/>
  <c r="KWC37" i="12"/>
  <c r="KWD37" i="12"/>
  <c r="KWE37" i="12"/>
  <c r="KWF37" i="12"/>
  <c r="KWG37" i="12"/>
  <c r="KWH37" i="12"/>
  <c r="KWI37" i="12"/>
  <c r="KWJ37" i="12"/>
  <c r="KWK37" i="12"/>
  <c r="KWL37" i="12"/>
  <c r="KWM37" i="12"/>
  <c r="KWN37" i="12"/>
  <c r="KWO37" i="12"/>
  <c r="KWP37" i="12"/>
  <c r="KWQ37" i="12"/>
  <c r="KWR37" i="12"/>
  <c r="KWS37" i="12"/>
  <c r="KWT37" i="12"/>
  <c r="KWU37" i="12"/>
  <c r="KWV37" i="12"/>
  <c r="KWW37" i="12"/>
  <c r="KWX37" i="12"/>
  <c r="KWY37" i="12"/>
  <c r="KWZ37" i="12"/>
  <c r="KXA37" i="12"/>
  <c r="KXB37" i="12"/>
  <c r="KXC37" i="12"/>
  <c r="KXD37" i="12"/>
  <c r="KXE37" i="12"/>
  <c r="KXF37" i="12"/>
  <c r="KXG37" i="12"/>
  <c r="KXH37" i="12"/>
  <c r="KXI37" i="12"/>
  <c r="KXJ37" i="12"/>
  <c r="KXK37" i="12"/>
  <c r="KXL37" i="12"/>
  <c r="KXM37" i="12"/>
  <c r="KXN37" i="12"/>
  <c r="KXO37" i="12"/>
  <c r="KXP37" i="12"/>
  <c r="KXQ37" i="12"/>
  <c r="KXR37" i="12"/>
  <c r="KXS37" i="12"/>
  <c r="KXT37" i="12"/>
  <c r="KXU37" i="12"/>
  <c r="KXV37" i="12"/>
  <c r="KXW37" i="12"/>
  <c r="KXX37" i="12"/>
  <c r="KXY37" i="12"/>
  <c r="KXZ37" i="12"/>
  <c r="KYA37" i="12"/>
  <c r="KYB37" i="12"/>
  <c r="KYC37" i="12"/>
  <c r="KYD37" i="12"/>
  <c r="KYE37" i="12"/>
  <c r="KYF37" i="12"/>
  <c r="KYG37" i="12"/>
  <c r="KYH37" i="12"/>
  <c r="KYI37" i="12"/>
  <c r="KYJ37" i="12"/>
  <c r="KYK37" i="12"/>
  <c r="KYL37" i="12"/>
  <c r="KYM37" i="12"/>
  <c r="KYN37" i="12"/>
  <c r="KYO37" i="12"/>
  <c r="KYP37" i="12"/>
  <c r="KYQ37" i="12"/>
  <c r="KYR37" i="12"/>
  <c r="KYS37" i="12"/>
  <c r="KYT37" i="12"/>
  <c r="KYU37" i="12"/>
  <c r="KYV37" i="12"/>
  <c r="KYW37" i="12"/>
  <c r="KYX37" i="12"/>
  <c r="KYY37" i="12"/>
  <c r="KYZ37" i="12"/>
  <c r="KZA37" i="12"/>
  <c r="KZB37" i="12"/>
  <c r="KZC37" i="12"/>
  <c r="KZD37" i="12"/>
  <c r="KZE37" i="12"/>
  <c r="KZF37" i="12"/>
  <c r="KZG37" i="12"/>
  <c r="KZH37" i="12"/>
  <c r="KZI37" i="12"/>
  <c r="KZJ37" i="12"/>
  <c r="KZK37" i="12"/>
  <c r="KZL37" i="12"/>
  <c r="KZM37" i="12"/>
  <c r="KZN37" i="12"/>
  <c r="KZO37" i="12"/>
  <c r="KZP37" i="12"/>
  <c r="KZQ37" i="12"/>
  <c r="KZR37" i="12"/>
  <c r="KZS37" i="12"/>
  <c r="KZT37" i="12"/>
  <c r="KZU37" i="12"/>
  <c r="KZV37" i="12"/>
  <c r="KZW37" i="12"/>
  <c r="KZX37" i="12"/>
  <c r="KZY37" i="12"/>
  <c r="KZZ37" i="12"/>
  <c r="LAA37" i="12"/>
  <c r="LAB37" i="12"/>
  <c r="LAC37" i="12"/>
  <c r="LAD37" i="12"/>
  <c r="LAE37" i="12"/>
  <c r="LAF37" i="12"/>
  <c r="LAG37" i="12"/>
  <c r="LAH37" i="12"/>
  <c r="LAI37" i="12"/>
  <c r="LAJ37" i="12"/>
  <c r="LAK37" i="12"/>
  <c r="LAL37" i="12"/>
  <c r="LAM37" i="12"/>
  <c r="LAN37" i="12"/>
  <c r="LAO37" i="12"/>
  <c r="LAP37" i="12"/>
  <c r="LAQ37" i="12"/>
  <c r="LAR37" i="12"/>
  <c r="LAS37" i="12"/>
  <c r="LAT37" i="12"/>
  <c r="LAU37" i="12"/>
  <c r="LAV37" i="12"/>
  <c r="LAW37" i="12"/>
  <c r="LAX37" i="12"/>
  <c r="LAY37" i="12"/>
  <c r="LAZ37" i="12"/>
  <c r="LBA37" i="12"/>
  <c r="LBB37" i="12"/>
  <c r="LBC37" i="12"/>
  <c r="LBD37" i="12"/>
  <c r="LBE37" i="12"/>
  <c r="LBF37" i="12"/>
  <c r="LBG37" i="12"/>
  <c r="LBH37" i="12"/>
  <c r="LBI37" i="12"/>
  <c r="LBJ37" i="12"/>
  <c r="LBK37" i="12"/>
  <c r="LBL37" i="12"/>
  <c r="LBM37" i="12"/>
  <c r="LBN37" i="12"/>
  <c r="LBO37" i="12"/>
  <c r="LBP37" i="12"/>
  <c r="LBQ37" i="12"/>
  <c r="LBR37" i="12"/>
  <c r="LBS37" i="12"/>
  <c r="LBT37" i="12"/>
  <c r="LBU37" i="12"/>
  <c r="LBV37" i="12"/>
  <c r="LBW37" i="12"/>
  <c r="LBX37" i="12"/>
  <c r="LBY37" i="12"/>
  <c r="LBZ37" i="12"/>
  <c r="LCA37" i="12"/>
  <c r="LCB37" i="12"/>
  <c r="LCC37" i="12"/>
  <c r="LCD37" i="12"/>
  <c r="LCE37" i="12"/>
  <c r="LCF37" i="12"/>
  <c r="LCG37" i="12"/>
  <c r="LCH37" i="12"/>
  <c r="LCI37" i="12"/>
  <c r="LCJ37" i="12"/>
  <c r="LCK37" i="12"/>
  <c r="LCL37" i="12"/>
  <c r="LCM37" i="12"/>
  <c r="LCN37" i="12"/>
  <c r="LCO37" i="12"/>
  <c r="LCP37" i="12"/>
  <c r="LCQ37" i="12"/>
  <c r="LCR37" i="12"/>
  <c r="LCS37" i="12"/>
  <c r="LCT37" i="12"/>
  <c r="LCU37" i="12"/>
  <c r="LCV37" i="12"/>
  <c r="LCW37" i="12"/>
  <c r="LCX37" i="12"/>
  <c r="LCY37" i="12"/>
  <c r="LCZ37" i="12"/>
  <c r="LDA37" i="12"/>
  <c r="LDB37" i="12"/>
  <c r="LDC37" i="12"/>
  <c r="LDD37" i="12"/>
  <c r="LDE37" i="12"/>
  <c r="LDF37" i="12"/>
  <c r="LDG37" i="12"/>
  <c r="LDH37" i="12"/>
  <c r="LDI37" i="12"/>
  <c r="LDJ37" i="12"/>
  <c r="LDK37" i="12"/>
  <c r="LDL37" i="12"/>
  <c r="LDM37" i="12"/>
  <c r="LDN37" i="12"/>
  <c r="LDO37" i="12"/>
  <c r="LDP37" i="12"/>
  <c r="LDQ37" i="12"/>
  <c r="LDR37" i="12"/>
  <c r="LDS37" i="12"/>
  <c r="LDT37" i="12"/>
  <c r="LDU37" i="12"/>
  <c r="LDV37" i="12"/>
  <c r="LDW37" i="12"/>
  <c r="LDX37" i="12"/>
  <c r="LDY37" i="12"/>
  <c r="LDZ37" i="12"/>
  <c r="LEA37" i="12"/>
  <c r="LEB37" i="12"/>
  <c r="LEC37" i="12"/>
  <c r="LED37" i="12"/>
  <c r="LEE37" i="12"/>
  <c r="LEF37" i="12"/>
  <c r="LEG37" i="12"/>
  <c r="LEH37" i="12"/>
  <c r="LEI37" i="12"/>
  <c r="LEJ37" i="12"/>
  <c r="LEK37" i="12"/>
  <c r="LEL37" i="12"/>
  <c r="LEM37" i="12"/>
  <c r="LEN37" i="12"/>
  <c r="LEO37" i="12"/>
  <c r="LEP37" i="12"/>
  <c r="LEQ37" i="12"/>
  <c r="LER37" i="12"/>
  <c r="LES37" i="12"/>
  <c r="LET37" i="12"/>
  <c r="LEU37" i="12"/>
  <c r="LEV37" i="12"/>
  <c r="LEW37" i="12"/>
  <c r="LEX37" i="12"/>
  <c r="LEY37" i="12"/>
  <c r="LEZ37" i="12"/>
  <c r="LFA37" i="12"/>
  <c r="LFB37" i="12"/>
  <c r="LFC37" i="12"/>
  <c r="LFD37" i="12"/>
  <c r="LFE37" i="12"/>
  <c r="LFF37" i="12"/>
  <c r="LFG37" i="12"/>
  <c r="LFH37" i="12"/>
  <c r="LFI37" i="12"/>
  <c r="LFJ37" i="12"/>
  <c r="LFK37" i="12"/>
  <c r="LFL37" i="12"/>
  <c r="LFM37" i="12"/>
  <c r="LFN37" i="12"/>
  <c r="LFO37" i="12"/>
  <c r="LFP37" i="12"/>
  <c r="LFQ37" i="12"/>
  <c r="LFR37" i="12"/>
  <c r="LFS37" i="12"/>
  <c r="LFT37" i="12"/>
  <c r="LFU37" i="12"/>
  <c r="LFV37" i="12"/>
  <c r="LFW37" i="12"/>
  <c r="LFX37" i="12"/>
  <c r="LFY37" i="12"/>
  <c r="LFZ37" i="12"/>
  <c r="LGA37" i="12"/>
  <c r="LGB37" i="12"/>
  <c r="LGC37" i="12"/>
  <c r="LGD37" i="12"/>
  <c r="LGE37" i="12"/>
  <c r="LGF37" i="12"/>
  <c r="LGG37" i="12"/>
  <c r="LGH37" i="12"/>
  <c r="LGI37" i="12"/>
  <c r="LGJ37" i="12"/>
  <c r="LGK37" i="12"/>
  <c r="LGL37" i="12"/>
  <c r="LGM37" i="12"/>
  <c r="LGN37" i="12"/>
  <c r="LGO37" i="12"/>
  <c r="LGP37" i="12"/>
  <c r="LGQ37" i="12"/>
  <c r="LGR37" i="12"/>
  <c r="LGS37" i="12"/>
  <c r="LGT37" i="12"/>
  <c r="LGU37" i="12"/>
  <c r="LGV37" i="12"/>
  <c r="LGW37" i="12"/>
  <c r="LGX37" i="12"/>
  <c r="LGY37" i="12"/>
  <c r="LGZ37" i="12"/>
  <c r="LHA37" i="12"/>
  <c r="LHB37" i="12"/>
  <c r="LHC37" i="12"/>
  <c r="LHD37" i="12"/>
  <c r="LHE37" i="12"/>
  <c r="LHF37" i="12"/>
  <c r="LHG37" i="12"/>
  <c r="LHH37" i="12"/>
  <c r="LHI37" i="12"/>
  <c r="LHJ37" i="12"/>
  <c r="LHK37" i="12"/>
  <c r="LHL37" i="12"/>
  <c r="LHM37" i="12"/>
  <c r="LHN37" i="12"/>
  <c r="LHO37" i="12"/>
  <c r="LHP37" i="12"/>
  <c r="LHQ37" i="12"/>
  <c r="LHR37" i="12"/>
  <c r="LHS37" i="12"/>
  <c r="LHT37" i="12"/>
  <c r="LHU37" i="12"/>
  <c r="LHV37" i="12"/>
  <c r="LHW37" i="12"/>
  <c r="LHX37" i="12"/>
  <c r="LHY37" i="12"/>
  <c r="LHZ37" i="12"/>
  <c r="LIA37" i="12"/>
  <c r="LIB37" i="12"/>
  <c r="LIC37" i="12"/>
  <c r="LID37" i="12"/>
  <c r="LIE37" i="12"/>
  <c r="LIF37" i="12"/>
  <c r="LIG37" i="12"/>
  <c r="LIH37" i="12"/>
  <c r="LII37" i="12"/>
  <c r="LIJ37" i="12"/>
  <c r="LIK37" i="12"/>
  <c r="LIL37" i="12"/>
  <c r="LIM37" i="12"/>
  <c r="LIN37" i="12"/>
  <c r="LIO37" i="12"/>
  <c r="LIP37" i="12"/>
  <c r="LIQ37" i="12"/>
  <c r="LIR37" i="12"/>
  <c r="LIS37" i="12"/>
  <c r="LIT37" i="12"/>
  <c r="LIU37" i="12"/>
  <c r="LIV37" i="12"/>
  <c r="LIW37" i="12"/>
  <c r="LIX37" i="12"/>
  <c r="LIY37" i="12"/>
  <c r="LIZ37" i="12"/>
  <c r="LJA37" i="12"/>
  <c r="LJB37" i="12"/>
  <c r="LJC37" i="12"/>
  <c r="LJD37" i="12"/>
  <c r="LJE37" i="12"/>
  <c r="LJF37" i="12"/>
  <c r="LJG37" i="12"/>
  <c r="LJH37" i="12"/>
  <c r="LJI37" i="12"/>
  <c r="LJJ37" i="12"/>
  <c r="LJK37" i="12"/>
  <c r="LJL37" i="12"/>
  <c r="LJM37" i="12"/>
  <c r="LJN37" i="12"/>
  <c r="LJO37" i="12"/>
  <c r="LJP37" i="12"/>
  <c r="LJQ37" i="12"/>
  <c r="LJR37" i="12"/>
  <c r="LJS37" i="12"/>
  <c r="LJT37" i="12"/>
  <c r="LJU37" i="12"/>
  <c r="LJV37" i="12"/>
  <c r="LJW37" i="12"/>
  <c r="LJX37" i="12"/>
  <c r="LJY37" i="12"/>
  <c r="LJZ37" i="12"/>
  <c r="LKA37" i="12"/>
  <c r="LKB37" i="12"/>
  <c r="LKC37" i="12"/>
  <c r="LKD37" i="12"/>
  <c r="LKE37" i="12"/>
  <c r="LKF37" i="12"/>
  <c r="LKG37" i="12"/>
  <c r="LKH37" i="12"/>
  <c r="LKI37" i="12"/>
  <c r="LKJ37" i="12"/>
  <c r="LKK37" i="12"/>
  <c r="LKL37" i="12"/>
  <c r="LKM37" i="12"/>
  <c r="LKN37" i="12"/>
  <c r="LKO37" i="12"/>
  <c r="LKP37" i="12"/>
  <c r="LKQ37" i="12"/>
  <c r="LKR37" i="12"/>
  <c r="LKS37" i="12"/>
  <c r="LKT37" i="12"/>
  <c r="LKU37" i="12"/>
  <c r="LKV37" i="12"/>
  <c r="LKW37" i="12"/>
  <c r="LKX37" i="12"/>
  <c r="LKY37" i="12"/>
  <c r="LKZ37" i="12"/>
  <c r="LLA37" i="12"/>
  <c r="LLB37" i="12"/>
  <c r="LLC37" i="12"/>
  <c r="LLD37" i="12"/>
  <c r="LLE37" i="12"/>
  <c r="LLF37" i="12"/>
  <c r="LLG37" i="12"/>
  <c r="LLH37" i="12"/>
  <c r="LLI37" i="12"/>
  <c r="LLJ37" i="12"/>
  <c r="LLK37" i="12"/>
  <c r="LLL37" i="12"/>
  <c r="LLM37" i="12"/>
  <c r="LLN37" i="12"/>
  <c r="LLO37" i="12"/>
  <c r="LLP37" i="12"/>
  <c r="LLQ37" i="12"/>
  <c r="LLR37" i="12"/>
  <c r="LLS37" i="12"/>
  <c r="LLT37" i="12"/>
  <c r="LLU37" i="12"/>
  <c r="LLV37" i="12"/>
  <c r="LLW37" i="12"/>
  <c r="LLX37" i="12"/>
  <c r="LLY37" i="12"/>
  <c r="LLZ37" i="12"/>
  <c r="LMA37" i="12"/>
  <c r="LMB37" i="12"/>
  <c r="LMC37" i="12"/>
  <c r="LMD37" i="12"/>
  <c r="LME37" i="12"/>
  <c r="LMF37" i="12"/>
  <c r="LMG37" i="12"/>
  <c r="LMH37" i="12"/>
  <c r="LMI37" i="12"/>
  <c r="LMJ37" i="12"/>
  <c r="LMK37" i="12"/>
  <c r="LML37" i="12"/>
  <c r="LMM37" i="12"/>
  <c r="LMN37" i="12"/>
  <c r="LMO37" i="12"/>
  <c r="LMP37" i="12"/>
  <c r="LMQ37" i="12"/>
  <c r="LMR37" i="12"/>
  <c r="LMS37" i="12"/>
  <c r="LMT37" i="12"/>
  <c r="LMU37" i="12"/>
  <c r="LMV37" i="12"/>
  <c r="LMW37" i="12"/>
  <c r="LMX37" i="12"/>
  <c r="LMY37" i="12"/>
  <c r="LMZ37" i="12"/>
  <c r="LNA37" i="12"/>
  <c r="LNB37" i="12"/>
  <c r="LNC37" i="12"/>
  <c r="LND37" i="12"/>
  <c r="LNE37" i="12"/>
  <c r="LNF37" i="12"/>
  <c r="LNG37" i="12"/>
  <c r="LNH37" i="12"/>
  <c r="LNI37" i="12"/>
  <c r="LNJ37" i="12"/>
  <c r="LNK37" i="12"/>
  <c r="LNL37" i="12"/>
  <c r="LNM37" i="12"/>
  <c r="LNN37" i="12"/>
  <c r="LNO37" i="12"/>
  <c r="LNP37" i="12"/>
  <c r="LNQ37" i="12"/>
  <c r="LNR37" i="12"/>
  <c r="LNS37" i="12"/>
  <c r="LNT37" i="12"/>
  <c r="LNU37" i="12"/>
  <c r="LNV37" i="12"/>
  <c r="LNW37" i="12"/>
  <c r="LNX37" i="12"/>
  <c r="LNY37" i="12"/>
  <c r="LNZ37" i="12"/>
  <c r="LOA37" i="12"/>
  <c r="LOB37" i="12"/>
  <c r="LOC37" i="12"/>
  <c r="LOD37" i="12"/>
  <c r="LOE37" i="12"/>
  <c r="LOF37" i="12"/>
  <c r="LOG37" i="12"/>
  <c r="LOH37" i="12"/>
  <c r="LOI37" i="12"/>
  <c r="LOJ37" i="12"/>
  <c r="LOK37" i="12"/>
  <c r="LOL37" i="12"/>
  <c r="LOM37" i="12"/>
  <c r="LON37" i="12"/>
  <c r="LOO37" i="12"/>
  <c r="LOP37" i="12"/>
  <c r="LOQ37" i="12"/>
  <c r="LOR37" i="12"/>
  <c r="LOS37" i="12"/>
  <c r="LOT37" i="12"/>
  <c r="LOU37" i="12"/>
  <c r="LOV37" i="12"/>
  <c r="LOW37" i="12"/>
  <c r="LOX37" i="12"/>
  <c r="LOY37" i="12"/>
  <c r="LOZ37" i="12"/>
  <c r="LPA37" i="12"/>
  <c r="LPB37" i="12"/>
  <c r="LPC37" i="12"/>
  <c r="LPD37" i="12"/>
  <c r="LPE37" i="12"/>
  <c r="LPF37" i="12"/>
  <c r="LPG37" i="12"/>
  <c r="LPH37" i="12"/>
  <c r="LPI37" i="12"/>
  <c r="LPJ37" i="12"/>
  <c r="LPK37" i="12"/>
  <c r="LPL37" i="12"/>
  <c r="LPM37" i="12"/>
  <c r="LPN37" i="12"/>
  <c r="LPO37" i="12"/>
  <c r="LPP37" i="12"/>
  <c r="LPQ37" i="12"/>
  <c r="LPR37" i="12"/>
  <c r="LPS37" i="12"/>
  <c r="LPT37" i="12"/>
  <c r="LPU37" i="12"/>
  <c r="LPV37" i="12"/>
  <c r="LPW37" i="12"/>
  <c r="LPX37" i="12"/>
  <c r="LPY37" i="12"/>
  <c r="LPZ37" i="12"/>
  <c r="LQA37" i="12"/>
  <c r="LQB37" i="12"/>
  <c r="LQC37" i="12"/>
  <c r="LQD37" i="12"/>
  <c r="LQE37" i="12"/>
  <c r="LQF37" i="12"/>
  <c r="LQG37" i="12"/>
  <c r="LQH37" i="12"/>
  <c r="LQI37" i="12"/>
  <c r="LQJ37" i="12"/>
  <c r="LQK37" i="12"/>
  <c r="LQL37" i="12"/>
  <c r="LQM37" i="12"/>
  <c r="LQN37" i="12"/>
  <c r="LQO37" i="12"/>
  <c r="LQP37" i="12"/>
  <c r="LQQ37" i="12"/>
  <c r="LQR37" i="12"/>
  <c r="LQS37" i="12"/>
  <c r="LQT37" i="12"/>
  <c r="LQU37" i="12"/>
  <c r="LQV37" i="12"/>
  <c r="LQW37" i="12"/>
  <c r="LQX37" i="12"/>
  <c r="LQY37" i="12"/>
  <c r="LQZ37" i="12"/>
  <c r="LRA37" i="12"/>
  <c r="LRB37" i="12"/>
  <c r="LRC37" i="12"/>
  <c r="LRD37" i="12"/>
  <c r="LRE37" i="12"/>
  <c r="LRF37" i="12"/>
  <c r="LRG37" i="12"/>
  <c r="LRH37" i="12"/>
  <c r="LRI37" i="12"/>
  <c r="LRJ37" i="12"/>
  <c r="LRK37" i="12"/>
  <c r="LRL37" i="12"/>
  <c r="LRM37" i="12"/>
  <c r="LRN37" i="12"/>
  <c r="LRO37" i="12"/>
  <c r="LRP37" i="12"/>
  <c r="LRQ37" i="12"/>
  <c r="LRR37" i="12"/>
  <c r="LRS37" i="12"/>
  <c r="LRT37" i="12"/>
  <c r="LRU37" i="12"/>
  <c r="LRV37" i="12"/>
  <c r="LRW37" i="12"/>
  <c r="LRX37" i="12"/>
  <c r="LRY37" i="12"/>
  <c r="LRZ37" i="12"/>
  <c r="LSA37" i="12"/>
  <c r="LSB37" i="12"/>
  <c r="LSC37" i="12"/>
  <c r="LSD37" i="12"/>
  <c r="LSE37" i="12"/>
  <c r="LSF37" i="12"/>
  <c r="LSG37" i="12"/>
  <c r="LSH37" i="12"/>
  <c r="LSI37" i="12"/>
  <c r="LSJ37" i="12"/>
  <c r="LSK37" i="12"/>
  <c r="LSL37" i="12"/>
  <c r="LSM37" i="12"/>
  <c r="LSN37" i="12"/>
  <c r="LSO37" i="12"/>
  <c r="LSP37" i="12"/>
  <c r="LSQ37" i="12"/>
  <c r="LSR37" i="12"/>
  <c r="LSS37" i="12"/>
  <c r="LST37" i="12"/>
  <c r="LSU37" i="12"/>
  <c r="LSV37" i="12"/>
  <c r="LSW37" i="12"/>
  <c r="LSX37" i="12"/>
  <c r="LSY37" i="12"/>
  <c r="LSZ37" i="12"/>
  <c r="LTA37" i="12"/>
  <c r="LTB37" i="12"/>
  <c r="LTC37" i="12"/>
  <c r="LTD37" i="12"/>
  <c r="LTE37" i="12"/>
  <c r="LTF37" i="12"/>
  <c r="LTG37" i="12"/>
  <c r="LTH37" i="12"/>
  <c r="LTI37" i="12"/>
  <c r="LTJ37" i="12"/>
  <c r="LTK37" i="12"/>
  <c r="LTL37" i="12"/>
  <c r="LTM37" i="12"/>
  <c r="LTN37" i="12"/>
  <c r="LTO37" i="12"/>
  <c r="LTP37" i="12"/>
  <c r="LTQ37" i="12"/>
  <c r="LTR37" i="12"/>
  <c r="LTS37" i="12"/>
  <c r="LTT37" i="12"/>
  <c r="LTU37" i="12"/>
  <c r="LTV37" i="12"/>
  <c r="LTW37" i="12"/>
  <c r="LTX37" i="12"/>
  <c r="LTY37" i="12"/>
  <c r="LTZ37" i="12"/>
  <c r="LUA37" i="12"/>
  <c r="LUB37" i="12"/>
  <c r="LUC37" i="12"/>
  <c r="LUD37" i="12"/>
  <c r="LUE37" i="12"/>
  <c r="LUF37" i="12"/>
  <c r="LUG37" i="12"/>
  <c r="LUH37" i="12"/>
  <c r="LUI37" i="12"/>
  <c r="LUJ37" i="12"/>
  <c r="LUK37" i="12"/>
  <c r="LUL37" i="12"/>
  <c r="LUM37" i="12"/>
  <c r="LUN37" i="12"/>
  <c r="LUO37" i="12"/>
  <c r="LUP37" i="12"/>
  <c r="LUQ37" i="12"/>
  <c r="LUR37" i="12"/>
  <c r="LUS37" i="12"/>
  <c r="LUT37" i="12"/>
  <c r="LUU37" i="12"/>
  <c r="LUV37" i="12"/>
  <c r="LUW37" i="12"/>
  <c r="LUX37" i="12"/>
  <c r="LUY37" i="12"/>
  <c r="LUZ37" i="12"/>
  <c r="LVA37" i="12"/>
  <c r="LVB37" i="12"/>
  <c r="LVC37" i="12"/>
  <c r="LVD37" i="12"/>
  <c r="LVE37" i="12"/>
  <c r="LVF37" i="12"/>
  <c r="LVG37" i="12"/>
  <c r="LVH37" i="12"/>
  <c r="LVI37" i="12"/>
  <c r="LVJ37" i="12"/>
  <c r="LVK37" i="12"/>
  <c r="LVL37" i="12"/>
  <c r="LVM37" i="12"/>
  <c r="LVN37" i="12"/>
  <c r="LVO37" i="12"/>
  <c r="LVP37" i="12"/>
  <c r="LVQ37" i="12"/>
  <c r="LVR37" i="12"/>
  <c r="LVS37" i="12"/>
  <c r="LVT37" i="12"/>
  <c r="LVU37" i="12"/>
  <c r="LVV37" i="12"/>
  <c r="LVW37" i="12"/>
  <c r="LVX37" i="12"/>
  <c r="LVY37" i="12"/>
  <c r="LVZ37" i="12"/>
  <c r="LWA37" i="12"/>
  <c r="LWB37" i="12"/>
  <c r="LWC37" i="12"/>
  <c r="LWD37" i="12"/>
  <c r="LWE37" i="12"/>
  <c r="LWF37" i="12"/>
  <c r="LWG37" i="12"/>
  <c r="LWH37" i="12"/>
  <c r="LWI37" i="12"/>
  <c r="LWJ37" i="12"/>
  <c r="LWK37" i="12"/>
  <c r="LWL37" i="12"/>
  <c r="LWM37" i="12"/>
  <c r="LWN37" i="12"/>
  <c r="LWO37" i="12"/>
  <c r="LWP37" i="12"/>
  <c r="LWQ37" i="12"/>
  <c r="LWR37" i="12"/>
  <c r="LWS37" i="12"/>
  <c r="LWT37" i="12"/>
  <c r="LWU37" i="12"/>
  <c r="LWV37" i="12"/>
  <c r="LWW37" i="12"/>
  <c r="LWX37" i="12"/>
  <c r="LWY37" i="12"/>
  <c r="LWZ37" i="12"/>
  <c r="LXA37" i="12"/>
  <c r="LXB37" i="12"/>
  <c r="LXC37" i="12"/>
  <c r="LXD37" i="12"/>
  <c r="LXE37" i="12"/>
  <c r="LXF37" i="12"/>
  <c r="LXG37" i="12"/>
  <c r="LXH37" i="12"/>
  <c r="LXI37" i="12"/>
  <c r="LXJ37" i="12"/>
  <c r="LXK37" i="12"/>
  <c r="LXL37" i="12"/>
  <c r="LXM37" i="12"/>
  <c r="LXN37" i="12"/>
  <c r="LXO37" i="12"/>
  <c r="LXP37" i="12"/>
  <c r="LXQ37" i="12"/>
  <c r="LXR37" i="12"/>
  <c r="LXS37" i="12"/>
  <c r="LXT37" i="12"/>
  <c r="LXU37" i="12"/>
  <c r="LXV37" i="12"/>
  <c r="LXW37" i="12"/>
  <c r="LXX37" i="12"/>
  <c r="LXY37" i="12"/>
  <c r="LXZ37" i="12"/>
  <c r="LYA37" i="12"/>
  <c r="LYB37" i="12"/>
  <c r="LYC37" i="12"/>
  <c r="LYD37" i="12"/>
  <c r="LYE37" i="12"/>
  <c r="LYF37" i="12"/>
  <c r="LYG37" i="12"/>
  <c r="LYH37" i="12"/>
  <c r="LYI37" i="12"/>
  <c r="LYJ37" i="12"/>
  <c r="LYK37" i="12"/>
  <c r="LYL37" i="12"/>
  <c r="LYM37" i="12"/>
  <c r="LYN37" i="12"/>
  <c r="LYO37" i="12"/>
  <c r="LYP37" i="12"/>
  <c r="LYQ37" i="12"/>
  <c r="LYR37" i="12"/>
  <c r="LYS37" i="12"/>
  <c r="LYT37" i="12"/>
  <c r="LYU37" i="12"/>
  <c r="LYV37" i="12"/>
  <c r="LYW37" i="12"/>
  <c r="LYX37" i="12"/>
  <c r="LYY37" i="12"/>
  <c r="LYZ37" i="12"/>
  <c r="LZA37" i="12"/>
  <c r="LZB37" i="12"/>
  <c r="LZC37" i="12"/>
  <c r="LZD37" i="12"/>
  <c r="LZE37" i="12"/>
  <c r="LZF37" i="12"/>
  <c r="LZG37" i="12"/>
  <c r="LZH37" i="12"/>
  <c r="LZI37" i="12"/>
  <c r="LZJ37" i="12"/>
  <c r="LZK37" i="12"/>
  <c r="LZL37" i="12"/>
  <c r="LZM37" i="12"/>
  <c r="LZN37" i="12"/>
  <c r="LZO37" i="12"/>
  <c r="LZP37" i="12"/>
  <c r="LZQ37" i="12"/>
  <c r="LZR37" i="12"/>
  <c r="LZS37" i="12"/>
  <c r="LZT37" i="12"/>
  <c r="LZU37" i="12"/>
  <c r="LZV37" i="12"/>
  <c r="LZW37" i="12"/>
  <c r="LZX37" i="12"/>
  <c r="LZY37" i="12"/>
  <c r="LZZ37" i="12"/>
  <c r="MAA37" i="12"/>
  <c r="MAB37" i="12"/>
  <c r="MAC37" i="12"/>
  <c r="MAD37" i="12"/>
  <c r="MAE37" i="12"/>
  <c r="MAF37" i="12"/>
  <c r="MAG37" i="12"/>
  <c r="MAH37" i="12"/>
  <c r="MAI37" i="12"/>
  <c r="MAJ37" i="12"/>
  <c r="MAK37" i="12"/>
  <c r="MAL37" i="12"/>
  <c r="MAM37" i="12"/>
  <c r="MAN37" i="12"/>
  <c r="MAO37" i="12"/>
  <c r="MAP37" i="12"/>
  <c r="MAQ37" i="12"/>
  <c r="MAR37" i="12"/>
  <c r="MAS37" i="12"/>
  <c r="MAT37" i="12"/>
  <c r="MAU37" i="12"/>
  <c r="MAV37" i="12"/>
  <c r="MAW37" i="12"/>
  <c r="MAX37" i="12"/>
  <c r="MAY37" i="12"/>
  <c r="MAZ37" i="12"/>
  <c r="MBA37" i="12"/>
  <c r="MBB37" i="12"/>
  <c r="MBC37" i="12"/>
  <c r="MBD37" i="12"/>
  <c r="MBE37" i="12"/>
  <c r="MBF37" i="12"/>
  <c r="MBG37" i="12"/>
  <c r="MBH37" i="12"/>
  <c r="MBI37" i="12"/>
  <c r="MBJ37" i="12"/>
  <c r="MBK37" i="12"/>
  <c r="MBL37" i="12"/>
  <c r="MBM37" i="12"/>
  <c r="MBN37" i="12"/>
  <c r="MBO37" i="12"/>
  <c r="MBP37" i="12"/>
  <c r="MBQ37" i="12"/>
  <c r="MBR37" i="12"/>
  <c r="MBS37" i="12"/>
  <c r="MBT37" i="12"/>
  <c r="MBU37" i="12"/>
  <c r="MBV37" i="12"/>
  <c r="MBW37" i="12"/>
  <c r="MBX37" i="12"/>
  <c r="MBY37" i="12"/>
  <c r="MBZ37" i="12"/>
  <c r="MCA37" i="12"/>
  <c r="MCB37" i="12"/>
  <c r="MCC37" i="12"/>
  <c r="MCD37" i="12"/>
  <c r="MCE37" i="12"/>
  <c r="MCF37" i="12"/>
  <c r="MCG37" i="12"/>
  <c r="MCH37" i="12"/>
  <c r="MCI37" i="12"/>
  <c r="MCJ37" i="12"/>
  <c r="MCK37" i="12"/>
  <c r="MCL37" i="12"/>
  <c r="MCM37" i="12"/>
  <c r="MCN37" i="12"/>
  <c r="MCO37" i="12"/>
  <c r="MCP37" i="12"/>
  <c r="MCQ37" i="12"/>
  <c r="MCR37" i="12"/>
  <c r="MCS37" i="12"/>
  <c r="MCT37" i="12"/>
  <c r="MCU37" i="12"/>
  <c r="MCV37" i="12"/>
  <c r="MCW37" i="12"/>
  <c r="MCX37" i="12"/>
  <c r="MCY37" i="12"/>
  <c r="MCZ37" i="12"/>
  <c r="MDA37" i="12"/>
  <c r="MDB37" i="12"/>
  <c r="MDC37" i="12"/>
  <c r="MDD37" i="12"/>
  <c r="MDE37" i="12"/>
  <c r="MDF37" i="12"/>
  <c r="MDG37" i="12"/>
  <c r="MDH37" i="12"/>
  <c r="MDI37" i="12"/>
  <c r="MDJ37" i="12"/>
  <c r="MDK37" i="12"/>
  <c r="MDL37" i="12"/>
  <c r="MDM37" i="12"/>
  <c r="MDN37" i="12"/>
  <c r="MDO37" i="12"/>
  <c r="MDP37" i="12"/>
  <c r="MDQ37" i="12"/>
  <c r="MDR37" i="12"/>
  <c r="MDS37" i="12"/>
  <c r="MDT37" i="12"/>
  <c r="MDU37" i="12"/>
  <c r="MDV37" i="12"/>
  <c r="MDW37" i="12"/>
  <c r="MDX37" i="12"/>
  <c r="MDY37" i="12"/>
  <c r="MDZ37" i="12"/>
  <c r="MEA37" i="12"/>
  <c r="MEB37" i="12"/>
  <c r="MEC37" i="12"/>
  <c r="MED37" i="12"/>
  <c r="MEE37" i="12"/>
  <c r="MEF37" i="12"/>
  <c r="MEG37" i="12"/>
  <c r="MEH37" i="12"/>
  <c r="MEI37" i="12"/>
  <c r="MEJ37" i="12"/>
  <c r="MEK37" i="12"/>
  <c r="MEL37" i="12"/>
  <c r="MEM37" i="12"/>
  <c r="MEN37" i="12"/>
  <c r="MEO37" i="12"/>
  <c r="MEP37" i="12"/>
  <c r="MEQ37" i="12"/>
  <c r="MER37" i="12"/>
  <c r="MES37" i="12"/>
  <c r="MET37" i="12"/>
  <c r="MEU37" i="12"/>
  <c r="MEV37" i="12"/>
  <c r="MEW37" i="12"/>
  <c r="MEX37" i="12"/>
  <c r="MEY37" i="12"/>
  <c r="MEZ37" i="12"/>
  <c r="MFA37" i="12"/>
  <c r="MFB37" i="12"/>
  <c r="MFC37" i="12"/>
  <c r="MFD37" i="12"/>
  <c r="MFE37" i="12"/>
  <c r="MFF37" i="12"/>
  <c r="MFG37" i="12"/>
  <c r="MFH37" i="12"/>
  <c r="MFI37" i="12"/>
  <c r="MFJ37" i="12"/>
  <c r="MFK37" i="12"/>
  <c r="MFL37" i="12"/>
  <c r="MFM37" i="12"/>
  <c r="MFN37" i="12"/>
  <c r="MFO37" i="12"/>
  <c r="MFP37" i="12"/>
  <c r="MFQ37" i="12"/>
  <c r="MFR37" i="12"/>
  <c r="MFS37" i="12"/>
  <c r="MFT37" i="12"/>
  <c r="MFU37" i="12"/>
  <c r="MFV37" i="12"/>
  <c r="MFW37" i="12"/>
  <c r="MFX37" i="12"/>
  <c r="MFY37" i="12"/>
  <c r="MFZ37" i="12"/>
  <c r="MGA37" i="12"/>
  <c r="MGB37" i="12"/>
  <c r="MGC37" i="12"/>
  <c r="MGD37" i="12"/>
  <c r="MGE37" i="12"/>
  <c r="MGF37" i="12"/>
  <c r="MGG37" i="12"/>
  <c r="MGH37" i="12"/>
  <c r="MGI37" i="12"/>
  <c r="MGJ37" i="12"/>
  <c r="MGK37" i="12"/>
  <c r="MGL37" i="12"/>
  <c r="MGM37" i="12"/>
  <c r="MGN37" i="12"/>
  <c r="MGO37" i="12"/>
  <c r="MGP37" i="12"/>
  <c r="MGQ37" i="12"/>
  <c r="MGR37" i="12"/>
  <c r="MGS37" i="12"/>
  <c r="MGT37" i="12"/>
  <c r="MGU37" i="12"/>
  <c r="MGV37" i="12"/>
  <c r="MGW37" i="12"/>
  <c r="MGX37" i="12"/>
  <c r="MGY37" i="12"/>
  <c r="MGZ37" i="12"/>
  <c r="MHA37" i="12"/>
  <c r="MHB37" i="12"/>
  <c r="MHC37" i="12"/>
  <c r="MHD37" i="12"/>
  <c r="MHE37" i="12"/>
  <c r="MHF37" i="12"/>
  <c r="MHG37" i="12"/>
  <c r="MHH37" i="12"/>
  <c r="MHI37" i="12"/>
  <c r="MHJ37" i="12"/>
  <c r="MHK37" i="12"/>
  <c r="MHL37" i="12"/>
  <c r="MHM37" i="12"/>
  <c r="MHN37" i="12"/>
  <c r="MHO37" i="12"/>
  <c r="MHP37" i="12"/>
  <c r="MHQ37" i="12"/>
  <c r="MHR37" i="12"/>
  <c r="MHS37" i="12"/>
  <c r="MHT37" i="12"/>
  <c r="MHU37" i="12"/>
  <c r="MHV37" i="12"/>
  <c r="MHW37" i="12"/>
  <c r="MHX37" i="12"/>
  <c r="MHY37" i="12"/>
  <c r="MHZ37" i="12"/>
  <c r="MIA37" i="12"/>
  <c r="MIB37" i="12"/>
  <c r="MIC37" i="12"/>
  <c r="MID37" i="12"/>
  <c r="MIE37" i="12"/>
  <c r="MIF37" i="12"/>
  <c r="MIG37" i="12"/>
  <c r="MIH37" i="12"/>
  <c r="MII37" i="12"/>
  <c r="MIJ37" i="12"/>
  <c r="MIK37" i="12"/>
  <c r="MIL37" i="12"/>
  <c r="MIM37" i="12"/>
  <c r="MIN37" i="12"/>
  <c r="MIO37" i="12"/>
  <c r="MIP37" i="12"/>
  <c r="MIQ37" i="12"/>
  <c r="MIR37" i="12"/>
  <c r="MIS37" i="12"/>
  <c r="MIT37" i="12"/>
  <c r="MIU37" i="12"/>
  <c r="MIV37" i="12"/>
  <c r="MIW37" i="12"/>
  <c r="MIX37" i="12"/>
  <c r="MIY37" i="12"/>
  <c r="MIZ37" i="12"/>
  <c r="MJA37" i="12"/>
  <c r="MJB37" i="12"/>
  <c r="MJC37" i="12"/>
  <c r="MJD37" i="12"/>
  <c r="MJE37" i="12"/>
  <c r="MJF37" i="12"/>
  <c r="MJG37" i="12"/>
  <c r="MJH37" i="12"/>
  <c r="MJI37" i="12"/>
  <c r="MJJ37" i="12"/>
  <c r="MJK37" i="12"/>
  <c r="MJL37" i="12"/>
  <c r="MJM37" i="12"/>
  <c r="MJN37" i="12"/>
  <c r="MJO37" i="12"/>
  <c r="MJP37" i="12"/>
  <c r="MJQ37" i="12"/>
  <c r="MJR37" i="12"/>
  <c r="MJS37" i="12"/>
  <c r="MJT37" i="12"/>
  <c r="MJU37" i="12"/>
  <c r="MJV37" i="12"/>
  <c r="MJW37" i="12"/>
  <c r="MJX37" i="12"/>
  <c r="MJY37" i="12"/>
  <c r="MJZ37" i="12"/>
  <c r="MKA37" i="12"/>
  <c r="MKB37" i="12"/>
  <c r="MKC37" i="12"/>
  <c r="MKD37" i="12"/>
  <c r="MKE37" i="12"/>
  <c r="MKF37" i="12"/>
  <c r="MKG37" i="12"/>
  <c r="MKH37" i="12"/>
  <c r="MKI37" i="12"/>
  <c r="MKJ37" i="12"/>
  <c r="MKK37" i="12"/>
  <c r="MKL37" i="12"/>
  <c r="MKM37" i="12"/>
  <c r="MKN37" i="12"/>
  <c r="MKO37" i="12"/>
  <c r="MKP37" i="12"/>
  <c r="MKQ37" i="12"/>
  <c r="MKR37" i="12"/>
  <c r="MKS37" i="12"/>
  <c r="MKT37" i="12"/>
  <c r="MKU37" i="12"/>
  <c r="MKV37" i="12"/>
  <c r="MKW37" i="12"/>
  <c r="MKX37" i="12"/>
  <c r="MKY37" i="12"/>
  <c r="MKZ37" i="12"/>
  <c r="MLA37" i="12"/>
  <c r="MLB37" i="12"/>
  <c r="MLC37" i="12"/>
  <c r="MLD37" i="12"/>
  <c r="MLE37" i="12"/>
  <c r="MLF37" i="12"/>
  <c r="MLG37" i="12"/>
  <c r="MLH37" i="12"/>
  <c r="MLI37" i="12"/>
  <c r="MLJ37" i="12"/>
  <c r="MLK37" i="12"/>
  <c r="MLL37" i="12"/>
  <c r="MLM37" i="12"/>
  <c r="MLN37" i="12"/>
  <c r="MLO37" i="12"/>
  <c r="MLP37" i="12"/>
  <c r="MLQ37" i="12"/>
  <c r="MLR37" i="12"/>
  <c r="MLS37" i="12"/>
  <c r="MLT37" i="12"/>
  <c r="MLU37" i="12"/>
  <c r="MLV37" i="12"/>
  <c r="MLW37" i="12"/>
  <c r="MLX37" i="12"/>
  <c r="MLY37" i="12"/>
  <c r="MLZ37" i="12"/>
  <c r="MMA37" i="12"/>
  <c r="MMB37" i="12"/>
  <c r="MMC37" i="12"/>
  <c r="MMD37" i="12"/>
  <c r="MME37" i="12"/>
  <c r="MMF37" i="12"/>
  <c r="MMG37" i="12"/>
  <c r="MMH37" i="12"/>
  <c r="MMI37" i="12"/>
  <c r="MMJ37" i="12"/>
  <c r="MMK37" i="12"/>
  <c r="MML37" i="12"/>
  <c r="MMM37" i="12"/>
  <c r="MMN37" i="12"/>
  <c r="MMO37" i="12"/>
  <c r="MMP37" i="12"/>
  <c r="MMQ37" i="12"/>
  <c r="MMR37" i="12"/>
  <c r="MMS37" i="12"/>
  <c r="MMT37" i="12"/>
  <c r="MMU37" i="12"/>
  <c r="MMV37" i="12"/>
  <c r="MMW37" i="12"/>
  <c r="MMX37" i="12"/>
  <c r="MMY37" i="12"/>
  <c r="MMZ37" i="12"/>
  <c r="MNA37" i="12"/>
  <c r="MNB37" i="12"/>
  <c r="MNC37" i="12"/>
  <c r="MND37" i="12"/>
  <c r="MNE37" i="12"/>
  <c r="MNF37" i="12"/>
  <c r="MNG37" i="12"/>
  <c r="MNH37" i="12"/>
  <c r="MNI37" i="12"/>
  <c r="MNJ37" i="12"/>
  <c r="MNK37" i="12"/>
  <c r="MNL37" i="12"/>
  <c r="MNM37" i="12"/>
  <c r="MNN37" i="12"/>
  <c r="MNO37" i="12"/>
  <c r="MNP37" i="12"/>
  <c r="MNQ37" i="12"/>
  <c r="MNR37" i="12"/>
  <c r="MNS37" i="12"/>
  <c r="MNT37" i="12"/>
  <c r="MNU37" i="12"/>
  <c r="MNV37" i="12"/>
  <c r="MNW37" i="12"/>
  <c r="MNX37" i="12"/>
  <c r="MNY37" i="12"/>
  <c r="MNZ37" i="12"/>
  <c r="MOA37" i="12"/>
  <c r="MOB37" i="12"/>
  <c r="MOC37" i="12"/>
  <c r="MOD37" i="12"/>
  <c r="MOE37" i="12"/>
  <c r="MOF37" i="12"/>
  <c r="MOG37" i="12"/>
  <c r="MOH37" i="12"/>
  <c r="MOI37" i="12"/>
  <c r="MOJ37" i="12"/>
  <c r="MOK37" i="12"/>
  <c r="MOL37" i="12"/>
  <c r="MOM37" i="12"/>
  <c r="MON37" i="12"/>
  <c r="MOO37" i="12"/>
  <c r="MOP37" i="12"/>
  <c r="MOQ37" i="12"/>
  <c r="MOR37" i="12"/>
  <c r="MOS37" i="12"/>
  <c r="MOT37" i="12"/>
  <c r="MOU37" i="12"/>
  <c r="MOV37" i="12"/>
  <c r="MOW37" i="12"/>
  <c r="MOX37" i="12"/>
  <c r="MOY37" i="12"/>
  <c r="MOZ37" i="12"/>
  <c r="MPA37" i="12"/>
  <c r="MPB37" i="12"/>
  <c r="MPC37" i="12"/>
  <c r="MPD37" i="12"/>
  <c r="MPE37" i="12"/>
  <c r="MPF37" i="12"/>
  <c r="MPG37" i="12"/>
  <c r="MPH37" i="12"/>
  <c r="MPI37" i="12"/>
  <c r="MPJ37" i="12"/>
  <c r="MPK37" i="12"/>
  <c r="MPL37" i="12"/>
  <c r="MPM37" i="12"/>
  <c r="MPN37" i="12"/>
  <c r="MPO37" i="12"/>
  <c r="MPP37" i="12"/>
  <c r="MPQ37" i="12"/>
  <c r="MPR37" i="12"/>
  <c r="MPS37" i="12"/>
  <c r="MPT37" i="12"/>
  <c r="MPU37" i="12"/>
  <c r="MPV37" i="12"/>
  <c r="MPW37" i="12"/>
  <c r="MPX37" i="12"/>
  <c r="MPY37" i="12"/>
  <c r="MPZ37" i="12"/>
  <c r="MQA37" i="12"/>
  <c r="MQB37" i="12"/>
  <c r="MQC37" i="12"/>
  <c r="MQD37" i="12"/>
  <c r="MQE37" i="12"/>
  <c r="MQF37" i="12"/>
  <c r="MQG37" i="12"/>
  <c r="MQH37" i="12"/>
  <c r="MQI37" i="12"/>
  <c r="MQJ37" i="12"/>
  <c r="MQK37" i="12"/>
  <c r="MQL37" i="12"/>
  <c r="MQM37" i="12"/>
  <c r="MQN37" i="12"/>
  <c r="MQO37" i="12"/>
  <c r="MQP37" i="12"/>
  <c r="MQQ37" i="12"/>
  <c r="MQR37" i="12"/>
  <c r="MQS37" i="12"/>
  <c r="MQT37" i="12"/>
  <c r="MQU37" i="12"/>
  <c r="MQV37" i="12"/>
  <c r="MQW37" i="12"/>
  <c r="MQX37" i="12"/>
  <c r="MQY37" i="12"/>
  <c r="MQZ37" i="12"/>
  <c r="MRA37" i="12"/>
  <c r="MRB37" i="12"/>
  <c r="MRC37" i="12"/>
  <c r="MRD37" i="12"/>
  <c r="MRE37" i="12"/>
  <c r="MRF37" i="12"/>
  <c r="MRG37" i="12"/>
  <c r="MRH37" i="12"/>
  <c r="MRI37" i="12"/>
  <c r="MRJ37" i="12"/>
  <c r="MRK37" i="12"/>
  <c r="MRL37" i="12"/>
  <c r="MRM37" i="12"/>
  <c r="MRN37" i="12"/>
  <c r="MRO37" i="12"/>
  <c r="MRP37" i="12"/>
  <c r="MRQ37" i="12"/>
  <c r="MRR37" i="12"/>
  <c r="MRS37" i="12"/>
  <c r="MRT37" i="12"/>
  <c r="MRU37" i="12"/>
  <c r="MRV37" i="12"/>
  <c r="MRW37" i="12"/>
  <c r="MRX37" i="12"/>
  <c r="MRY37" i="12"/>
  <c r="MRZ37" i="12"/>
  <c r="MSA37" i="12"/>
  <c r="MSB37" i="12"/>
  <c r="MSC37" i="12"/>
  <c r="MSD37" i="12"/>
  <c r="MSE37" i="12"/>
  <c r="MSF37" i="12"/>
  <c r="MSG37" i="12"/>
  <c r="MSH37" i="12"/>
  <c r="MSI37" i="12"/>
  <c r="MSJ37" i="12"/>
  <c r="MSK37" i="12"/>
  <c r="MSL37" i="12"/>
  <c r="MSM37" i="12"/>
  <c r="MSN37" i="12"/>
  <c r="MSO37" i="12"/>
  <c r="MSP37" i="12"/>
  <c r="MSQ37" i="12"/>
  <c r="MSR37" i="12"/>
  <c r="MSS37" i="12"/>
  <c r="MST37" i="12"/>
  <c r="MSU37" i="12"/>
  <c r="MSV37" i="12"/>
  <c r="MSW37" i="12"/>
  <c r="MSX37" i="12"/>
  <c r="MSY37" i="12"/>
  <c r="MSZ37" i="12"/>
  <c r="MTA37" i="12"/>
  <c r="MTB37" i="12"/>
  <c r="MTC37" i="12"/>
  <c r="MTD37" i="12"/>
  <c r="MTE37" i="12"/>
  <c r="MTF37" i="12"/>
  <c r="MTG37" i="12"/>
  <c r="MTH37" i="12"/>
  <c r="MTI37" i="12"/>
  <c r="MTJ37" i="12"/>
  <c r="MTK37" i="12"/>
  <c r="MTL37" i="12"/>
  <c r="MTM37" i="12"/>
  <c r="MTN37" i="12"/>
  <c r="MTO37" i="12"/>
  <c r="MTP37" i="12"/>
  <c r="MTQ37" i="12"/>
  <c r="MTR37" i="12"/>
  <c r="MTS37" i="12"/>
  <c r="MTT37" i="12"/>
  <c r="MTU37" i="12"/>
  <c r="MTV37" i="12"/>
  <c r="MTW37" i="12"/>
  <c r="MTX37" i="12"/>
  <c r="MTY37" i="12"/>
  <c r="MTZ37" i="12"/>
  <c r="MUA37" i="12"/>
  <c r="MUB37" i="12"/>
  <c r="MUC37" i="12"/>
  <c r="MUD37" i="12"/>
  <c r="MUE37" i="12"/>
  <c r="MUF37" i="12"/>
  <c r="MUG37" i="12"/>
  <c r="MUH37" i="12"/>
  <c r="MUI37" i="12"/>
  <c r="MUJ37" i="12"/>
  <c r="MUK37" i="12"/>
  <c r="MUL37" i="12"/>
  <c r="MUM37" i="12"/>
  <c r="MUN37" i="12"/>
  <c r="MUO37" i="12"/>
  <c r="MUP37" i="12"/>
  <c r="MUQ37" i="12"/>
  <c r="MUR37" i="12"/>
  <c r="MUS37" i="12"/>
  <c r="MUT37" i="12"/>
  <c r="MUU37" i="12"/>
  <c r="MUV37" i="12"/>
  <c r="MUW37" i="12"/>
  <c r="MUX37" i="12"/>
  <c r="MUY37" i="12"/>
  <c r="MUZ37" i="12"/>
  <c r="MVA37" i="12"/>
  <c r="MVB37" i="12"/>
  <c r="MVC37" i="12"/>
  <c r="MVD37" i="12"/>
  <c r="MVE37" i="12"/>
  <c r="MVF37" i="12"/>
  <c r="MVG37" i="12"/>
  <c r="MVH37" i="12"/>
  <c r="MVI37" i="12"/>
  <c r="MVJ37" i="12"/>
  <c r="MVK37" i="12"/>
  <c r="MVL37" i="12"/>
  <c r="MVM37" i="12"/>
  <c r="MVN37" i="12"/>
  <c r="MVO37" i="12"/>
  <c r="MVP37" i="12"/>
  <c r="MVQ37" i="12"/>
  <c r="MVR37" i="12"/>
  <c r="MVS37" i="12"/>
  <c r="MVT37" i="12"/>
  <c r="MVU37" i="12"/>
  <c r="MVV37" i="12"/>
  <c r="MVW37" i="12"/>
  <c r="MVX37" i="12"/>
  <c r="MVY37" i="12"/>
  <c r="MVZ37" i="12"/>
  <c r="MWA37" i="12"/>
  <c r="MWB37" i="12"/>
  <c r="MWC37" i="12"/>
  <c r="MWD37" i="12"/>
  <c r="MWE37" i="12"/>
  <c r="MWF37" i="12"/>
  <c r="MWG37" i="12"/>
  <c r="MWH37" i="12"/>
  <c r="MWI37" i="12"/>
  <c r="MWJ37" i="12"/>
  <c r="MWK37" i="12"/>
  <c r="MWL37" i="12"/>
  <c r="MWM37" i="12"/>
  <c r="MWN37" i="12"/>
  <c r="MWO37" i="12"/>
  <c r="MWP37" i="12"/>
  <c r="MWQ37" i="12"/>
  <c r="MWR37" i="12"/>
  <c r="MWS37" i="12"/>
  <c r="MWT37" i="12"/>
  <c r="MWU37" i="12"/>
  <c r="MWV37" i="12"/>
  <c r="MWW37" i="12"/>
  <c r="MWX37" i="12"/>
  <c r="MWY37" i="12"/>
  <c r="MWZ37" i="12"/>
  <c r="MXA37" i="12"/>
  <c r="MXB37" i="12"/>
  <c r="MXC37" i="12"/>
  <c r="MXD37" i="12"/>
  <c r="MXE37" i="12"/>
  <c r="MXF37" i="12"/>
  <c r="MXG37" i="12"/>
  <c r="MXH37" i="12"/>
  <c r="MXI37" i="12"/>
  <c r="MXJ37" i="12"/>
  <c r="MXK37" i="12"/>
  <c r="MXL37" i="12"/>
  <c r="MXM37" i="12"/>
  <c r="MXN37" i="12"/>
  <c r="MXO37" i="12"/>
  <c r="MXP37" i="12"/>
  <c r="MXQ37" i="12"/>
  <c r="MXR37" i="12"/>
  <c r="MXS37" i="12"/>
  <c r="MXT37" i="12"/>
  <c r="MXU37" i="12"/>
  <c r="MXV37" i="12"/>
  <c r="MXW37" i="12"/>
  <c r="MXX37" i="12"/>
  <c r="MXY37" i="12"/>
  <c r="MXZ37" i="12"/>
  <c r="MYA37" i="12"/>
  <c r="MYB37" i="12"/>
  <c r="MYC37" i="12"/>
  <c r="MYD37" i="12"/>
  <c r="MYE37" i="12"/>
  <c r="MYF37" i="12"/>
  <c r="MYG37" i="12"/>
  <c r="MYH37" i="12"/>
  <c r="MYI37" i="12"/>
  <c r="MYJ37" i="12"/>
  <c r="MYK37" i="12"/>
  <c r="MYL37" i="12"/>
  <c r="MYM37" i="12"/>
  <c r="MYN37" i="12"/>
  <c r="MYO37" i="12"/>
  <c r="MYP37" i="12"/>
  <c r="MYQ37" i="12"/>
  <c r="MYR37" i="12"/>
  <c r="MYS37" i="12"/>
  <c r="MYT37" i="12"/>
  <c r="MYU37" i="12"/>
  <c r="MYV37" i="12"/>
  <c r="MYW37" i="12"/>
  <c r="MYX37" i="12"/>
  <c r="MYY37" i="12"/>
  <c r="MYZ37" i="12"/>
  <c r="MZA37" i="12"/>
  <c r="MZB37" i="12"/>
  <c r="MZC37" i="12"/>
  <c r="MZD37" i="12"/>
  <c r="MZE37" i="12"/>
  <c r="MZF37" i="12"/>
  <c r="MZG37" i="12"/>
  <c r="MZH37" i="12"/>
  <c r="MZI37" i="12"/>
  <c r="MZJ37" i="12"/>
  <c r="MZK37" i="12"/>
  <c r="MZL37" i="12"/>
  <c r="MZM37" i="12"/>
  <c r="MZN37" i="12"/>
  <c r="MZO37" i="12"/>
  <c r="MZP37" i="12"/>
  <c r="MZQ37" i="12"/>
  <c r="MZR37" i="12"/>
  <c r="MZS37" i="12"/>
  <c r="MZT37" i="12"/>
  <c r="MZU37" i="12"/>
  <c r="MZV37" i="12"/>
  <c r="MZW37" i="12"/>
  <c r="MZX37" i="12"/>
  <c r="MZY37" i="12"/>
  <c r="MZZ37" i="12"/>
  <c r="NAA37" i="12"/>
  <c r="NAB37" i="12"/>
  <c r="NAC37" i="12"/>
  <c r="NAD37" i="12"/>
  <c r="NAE37" i="12"/>
  <c r="NAF37" i="12"/>
  <c r="NAG37" i="12"/>
  <c r="NAH37" i="12"/>
  <c r="NAI37" i="12"/>
  <c r="NAJ37" i="12"/>
  <c r="NAK37" i="12"/>
  <c r="NAL37" i="12"/>
  <c r="NAM37" i="12"/>
  <c r="NAN37" i="12"/>
  <c r="NAO37" i="12"/>
  <c r="NAP37" i="12"/>
  <c r="NAQ37" i="12"/>
  <c r="NAR37" i="12"/>
  <c r="NAS37" i="12"/>
  <c r="NAT37" i="12"/>
  <c r="NAU37" i="12"/>
  <c r="NAV37" i="12"/>
  <c r="NAW37" i="12"/>
  <c r="NAX37" i="12"/>
  <c r="NAY37" i="12"/>
  <c r="NAZ37" i="12"/>
  <c r="NBA37" i="12"/>
  <c r="NBB37" i="12"/>
  <c r="NBC37" i="12"/>
  <c r="NBD37" i="12"/>
  <c r="NBE37" i="12"/>
  <c r="NBF37" i="12"/>
  <c r="NBG37" i="12"/>
  <c r="NBH37" i="12"/>
  <c r="NBI37" i="12"/>
  <c r="NBJ37" i="12"/>
  <c r="NBK37" i="12"/>
  <c r="NBL37" i="12"/>
  <c r="NBM37" i="12"/>
  <c r="NBN37" i="12"/>
  <c r="NBO37" i="12"/>
  <c r="NBP37" i="12"/>
  <c r="NBQ37" i="12"/>
  <c r="NBR37" i="12"/>
  <c r="NBS37" i="12"/>
  <c r="NBT37" i="12"/>
  <c r="NBU37" i="12"/>
  <c r="NBV37" i="12"/>
  <c r="NBW37" i="12"/>
  <c r="NBX37" i="12"/>
  <c r="NBY37" i="12"/>
  <c r="NBZ37" i="12"/>
  <c r="NCA37" i="12"/>
  <c r="NCB37" i="12"/>
  <c r="NCC37" i="12"/>
  <c r="NCD37" i="12"/>
  <c r="NCE37" i="12"/>
  <c r="NCF37" i="12"/>
  <c r="NCG37" i="12"/>
  <c r="NCH37" i="12"/>
  <c r="NCI37" i="12"/>
  <c r="NCJ37" i="12"/>
  <c r="NCK37" i="12"/>
  <c r="NCL37" i="12"/>
  <c r="NCM37" i="12"/>
  <c r="NCN37" i="12"/>
  <c r="NCO37" i="12"/>
  <c r="NCP37" i="12"/>
  <c r="NCQ37" i="12"/>
  <c r="NCR37" i="12"/>
  <c r="NCS37" i="12"/>
  <c r="NCT37" i="12"/>
  <c r="NCU37" i="12"/>
  <c r="NCV37" i="12"/>
  <c r="NCW37" i="12"/>
  <c r="NCX37" i="12"/>
  <c r="NCY37" i="12"/>
  <c r="NCZ37" i="12"/>
  <c r="NDA37" i="12"/>
  <c r="NDB37" i="12"/>
  <c r="NDC37" i="12"/>
  <c r="NDD37" i="12"/>
  <c r="NDE37" i="12"/>
  <c r="NDF37" i="12"/>
  <c r="NDG37" i="12"/>
  <c r="NDH37" i="12"/>
  <c r="NDI37" i="12"/>
  <c r="NDJ37" i="12"/>
  <c r="NDK37" i="12"/>
  <c r="NDL37" i="12"/>
  <c r="NDM37" i="12"/>
  <c r="NDN37" i="12"/>
  <c r="NDO37" i="12"/>
  <c r="NDP37" i="12"/>
  <c r="NDQ37" i="12"/>
  <c r="NDR37" i="12"/>
  <c r="NDS37" i="12"/>
  <c r="NDT37" i="12"/>
  <c r="NDU37" i="12"/>
  <c r="NDV37" i="12"/>
  <c r="NDW37" i="12"/>
  <c r="NDX37" i="12"/>
  <c r="NDY37" i="12"/>
  <c r="NDZ37" i="12"/>
  <c r="NEA37" i="12"/>
  <c r="NEB37" i="12"/>
  <c r="NEC37" i="12"/>
  <c r="NED37" i="12"/>
  <c r="NEE37" i="12"/>
  <c r="NEF37" i="12"/>
  <c r="NEG37" i="12"/>
  <c r="NEH37" i="12"/>
  <c r="NEI37" i="12"/>
  <c r="NEJ37" i="12"/>
  <c r="NEK37" i="12"/>
  <c r="NEL37" i="12"/>
  <c r="NEM37" i="12"/>
  <c r="NEN37" i="12"/>
  <c r="NEO37" i="12"/>
  <c r="NEP37" i="12"/>
  <c r="NEQ37" i="12"/>
  <c r="NER37" i="12"/>
  <c r="NES37" i="12"/>
  <c r="NET37" i="12"/>
  <c r="NEU37" i="12"/>
  <c r="NEV37" i="12"/>
  <c r="NEW37" i="12"/>
  <c r="NEX37" i="12"/>
  <c r="NEY37" i="12"/>
  <c r="NEZ37" i="12"/>
  <c r="NFA37" i="12"/>
  <c r="NFB37" i="12"/>
  <c r="NFC37" i="12"/>
  <c r="NFD37" i="12"/>
  <c r="NFE37" i="12"/>
  <c r="NFF37" i="12"/>
  <c r="NFG37" i="12"/>
  <c r="NFH37" i="12"/>
  <c r="NFI37" i="12"/>
  <c r="NFJ37" i="12"/>
  <c r="NFK37" i="12"/>
  <c r="NFL37" i="12"/>
  <c r="NFM37" i="12"/>
  <c r="NFN37" i="12"/>
  <c r="NFO37" i="12"/>
  <c r="NFP37" i="12"/>
  <c r="NFQ37" i="12"/>
  <c r="NFR37" i="12"/>
  <c r="NFS37" i="12"/>
  <c r="NFT37" i="12"/>
  <c r="NFU37" i="12"/>
  <c r="NFV37" i="12"/>
  <c r="NFW37" i="12"/>
  <c r="NFX37" i="12"/>
  <c r="NFY37" i="12"/>
  <c r="NFZ37" i="12"/>
  <c r="NGA37" i="12"/>
  <c r="NGB37" i="12"/>
  <c r="NGC37" i="12"/>
  <c r="NGD37" i="12"/>
  <c r="NGE37" i="12"/>
  <c r="NGF37" i="12"/>
  <c r="NGG37" i="12"/>
  <c r="NGH37" i="12"/>
  <c r="NGI37" i="12"/>
  <c r="NGJ37" i="12"/>
  <c r="NGK37" i="12"/>
  <c r="NGL37" i="12"/>
  <c r="NGM37" i="12"/>
  <c r="NGN37" i="12"/>
  <c r="NGO37" i="12"/>
  <c r="NGP37" i="12"/>
  <c r="NGQ37" i="12"/>
  <c r="NGR37" i="12"/>
  <c r="NGS37" i="12"/>
  <c r="NGT37" i="12"/>
  <c r="NGU37" i="12"/>
  <c r="NGV37" i="12"/>
  <c r="NGW37" i="12"/>
  <c r="NGX37" i="12"/>
  <c r="NGY37" i="12"/>
  <c r="NGZ37" i="12"/>
  <c r="NHA37" i="12"/>
  <c r="NHB37" i="12"/>
  <c r="NHC37" i="12"/>
  <c r="NHD37" i="12"/>
  <c r="NHE37" i="12"/>
  <c r="NHF37" i="12"/>
  <c r="NHG37" i="12"/>
  <c r="NHH37" i="12"/>
  <c r="NHI37" i="12"/>
  <c r="NHJ37" i="12"/>
  <c r="NHK37" i="12"/>
  <c r="NHL37" i="12"/>
  <c r="NHM37" i="12"/>
  <c r="NHN37" i="12"/>
  <c r="NHO37" i="12"/>
  <c r="NHP37" i="12"/>
  <c r="NHQ37" i="12"/>
  <c r="NHR37" i="12"/>
  <c r="NHS37" i="12"/>
  <c r="NHT37" i="12"/>
  <c r="NHU37" i="12"/>
  <c r="NHV37" i="12"/>
  <c r="NHW37" i="12"/>
  <c r="NHX37" i="12"/>
  <c r="NHY37" i="12"/>
  <c r="NHZ37" i="12"/>
  <c r="NIA37" i="12"/>
  <c r="NIB37" i="12"/>
  <c r="NIC37" i="12"/>
  <c r="NID37" i="12"/>
  <c r="NIE37" i="12"/>
  <c r="NIF37" i="12"/>
  <c r="NIG37" i="12"/>
  <c r="NIH37" i="12"/>
  <c r="NII37" i="12"/>
  <c r="NIJ37" i="12"/>
  <c r="NIK37" i="12"/>
  <c r="NIL37" i="12"/>
  <c r="NIM37" i="12"/>
  <c r="NIN37" i="12"/>
  <c r="NIO37" i="12"/>
  <c r="NIP37" i="12"/>
  <c r="NIQ37" i="12"/>
  <c r="NIR37" i="12"/>
  <c r="NIS37" i="12"/>
  <c r="NIT37" i="12"/>
  <c r="NIU37" i="12"/>
  <c r="NIV37" i="12"/>
  <c r="NIW37" i="12"/>
  <c r="NIX37" i="12"/>
  <c r="NIY37" i="12"/>
  <c r="NIZ37" i="12"/>
  <c r="NJA37" i="12"/>
  <c r="NJB37" i="12"/>
  <c r="NJC37" i="12"/>
  <c r="NJD37" i="12"/>
  <c r="NJE37" i="12"/>
  <c r="NJF37" i="12"/>
  <c r="NJG37" i="12"/>
  <c r="NJH37" i="12"/>
  <c r="NJI37" i="12"/>
  <c r="NJJ37" i="12"/>
  <c r="NJK37" i="12"/>
  <c r="NJL37" i="12"/>
  <c r="NJM37" i="12"/>
  <c r="NJN37" i="12"/>
  <c r="NJO37" i="12"/>
  <c r="NJP37" i="12"/>
  <c r="NJQ37" i="12"/>
  <c r="NJR37" i="12"/>
  <c r="NJS37" i="12"/>
  <c r="NJT37" i="12"/>
  <c r="NJU37" i="12"/>
  <c r="NJV37" i="12"/>
  <c r="NJW37" i="12"/>
  <c r="NJX37" i="12"/>
  <c r="NJY37" i="12"/>
  <c r="NJZ37" i="12"/>
  <c r="NKA37" i="12"/>
  <c r="NKB37" i="12"/>
  <c r="NKC37" i="12"/>
  <c r="NKD37" i="12"/>
  <c r="NKE37" i="12"/>
  <c r="NKF37" i="12"/>
  <c r="NKG37" i="12"/>
  <c r="NKH37" i="12"/>
  <c r="NKI37" i="12"/>
  <c r="NKJ37" i="12"/>
  <c r="NKK37" i="12"/>
  <c r="NKL37" i="12"/>
  <c r="NKM37" i="12"/>
  <c r="NKN37" i="12"/>
  <c r="NKO37" i="12"/>
  <c r="NKP37" i="12"/>
  <c r="NKQ37" i="12"/>
  <c r="NKR37" i="12"/>
  <c r="NKS37" i="12"/>
  <c r="NKT37" i="12"/>
  <c r="NKU37" i="12"/>
  <c r="NKV37" i="12"/>
  <c r="NKW37" i="12"/>
  <c r="NKX37" i="12"/>
  <c r="NKY37" i="12"/>
  <c r="NKZ37" i="12"/>
  <c r="NLA37" i="12"/>
  <c r="NLB37" i="12"/>
  <c r="NLC37" i="12"/>
  <c r="NLD37" i="12"/>
  <c r="NLE37" i="12"/>
  <c r="NLF37" i="12"/>
  <c r="NLG37" i="12"/>
  <c r="NLH37" i="12"/>
  <c r="NLI37" i="12"/>
  <c r="NLJ37" i="12"/>
  <c r="NLK37" i="12"/>
  <c r="NLL37" i="12"/>
  <c r="NLM37" i="12"/>
  <c r="NLN37" i="12"/>
  <c r="NLO37" i="12"/>
  <c r="NLP37" i="12"/>
  <c r="NLQ37" i="12"/>
  <c r="NLR37" i="12"/>
  <c r="NLS37" i="12"/>
  <c r="NLT37" i="12"/>
  <c r="NLU37" i="12"/>
  <c r="NLV37" i="12"/>
  <c r="NLW37" i="12"/>
  <c r="NLX37" i="12"/>
  <c r="NLY37" i="12"/>
  <c r="NLZ37" i="12"/>
  <c r="NMA37" i="12"/>
  <c r="NMB37" i="12"/>
  <c r="NMC37" i="12"/>
  <c r="NMD37" i="12"/>
  <c r="NME37" i="12"/>
  <c r="NMF37" i="12"/>
  <c r="NMG37" i="12"/>
  <c r="NMH37" i="12"/>
  <c r="NMI37" i="12"/>
  <c r="NMJ37" i="12"/>
  <c r="NMK37" i="12"/>
  <c r="NML37" i="12"/>
  <c r="NMM37" i="12"/>
  <c r="NMN37" i="12"/>
  <c r="NMO37" i="12"/>
  <c r="NMP37" i="12"/>
  <c r="NMQ37" i="12"/>
  <c r="NMR37" i="12"/>
  <c r="NMS37" i="12"/>
  <c r="NMT37" i="12"/>
  <c r="NMU37" i="12"/>
  <c r="NMV37" i="12"/>
  <c r="NMW37" i="12"/>
  <c r="NMX37" i="12"/>
  <c r="NMY37" i="12"/>
  <c r="NMZ37" i="12"/>
  <c r="NNA37" i="12"/>
  <c r="NNB37" i="12"/>
  <c r="NNC37" i="12"/>
  <c r="NND37" i="12"/>
  <c r="NNE37" i="12"/>
  <c r="NNF37" i="12"/>
  <c r="NNG37" i="12"/>
  <c r="NNH37" i="12"/>
  <c r="NNI37" i="12"/>
  <c r="NNJ37" i="12"/>
  <c r="NNK37" i="12"/>
  <c r="NNL37" i="12"/>
  <c r="NNM37" i="12"/>
  <c r="NNN37" i="12"/>
  <c r="NNO37" i="12"/>
  <c r="NNP37" i="12"/>
  <c r="NNQ37" i="12"/>
  <c r="NNR37" i="12"/>
  <c r="NNS37" i="12"/>
  <c r="NNT37" i="12"/>
  <c r="NNU37" i="12"/>
  <c r="NNV37" i="12"/>
  <c r="NNW37" i="12"/>
  <c r="NNX37" i="12"/>
  <c r="NNY37" i="12"/>
  <c r="NNZ37" i="12"/>
  <c r="NOA37" i="12"/>
  <c r="NOB37" i="12"/>
  <c r="NOC37" i="12"/>
  <c r="NOD37" i="12"/>
  <c r="NOE37" i="12"/>
  <c r="NOF37" i="12"/>
  <c r="NOG37" i="12"/>
  <c r="NOH37" i="12"/>
  <c r="NOI37" i="12"/>
  <c r="NOJ37" i="12"/>
  <c r="NOK37" i="12"/>
  <c r="NOL37" i="12"/>
  <c r="NOM37" i="12"/>
  <c r="NON37" i="12"/>
  <c r="NOO37" i="12"/>
  <c r="NOP37" i="12"/>
  <c r="NOQ37" i="12"/>
  <c r="NOR37" i="12"/>
  <c r="NOS37" i="12"/>
  <c r="NOT37" i="12"/>
  <c r="NOU37" i="12"/>
  <c r="NOV37" i="12"/>
  <c r="NOW37" i="12"/>
  <c r="NOX37" i="12"/>
  <c r="NOY37" i="12"/>
  <c r="NOZ37" i="12"/>
  <c r="NPA37" i="12"/>
  <c r="NPB37" i="12"/>
  <c r="NPC37" i="12"/>
  <c r="NPD37" i="12"/>
  <c r="NPE37" i="12"/>
  <c r="NPF37" i="12"/>
  <c r="NPG37" i="12"/>
  <c r="NPH37" i="12"/>
  <c r="NPI37" i="12"/>
  <c r="NPJ37" i="12"/>
  <c r="NPK37" i="12"/>
  <c r="NPL37" i="12"/>
  <c r="NPM37" i="12"/>
  <c r="NPN37" i="12"/>
  <c r="NPO37" i="12"/>
  <c r="NPP37" i="12"/>
  <c r="NPQ37" i="12"/>
  <c r="NPR37" i="12"/>
  <c r="NPS37" i="12"/>
  <c r="NPT37" i="12"/>
  <c r="NPU37" i="12"/>
  <c r="NPV37" i="12"/>
  <c r="NPW37" i="12"/>
  <c r="NPX37" i="12"/>
  <c r="NPY37" i="12"/>
  <c r="NPZ37" i="12"/>
  <c r="NQA37" i="12"/>
  <c r="NQB37" i="12"/>
  <c r="NQC37" i="12"/>
  <c r="NQD37" i="12"/>
  <c r="NQE37" i="12"/>
  <c r="NQF37" i="12"/>
  <c r="NQG37" i="12"/>
  <c r="NQH37" i="12"/>
  <c r="NQI37" i="12"/>
  <c r="NQJ37" i="12"/>
  <c r="NQK37" i="12"/>
  <c r="NQL37" i="12"/>
  <c r="NQM37" i="12"/>
  <c r="NQN37" i="12"/>
  <c r="NQO37" i="12"/>
  <c r="NQP37" i="12"/>
  <c r="NQQ37" i="12"/>
  <c r="NQR37" i="12"/>
  <c r="NQS37" i="12"/>
  <c r="NQT37" i="12"/>
  <c r="NQU37" i="12"/>
  <c r="NQV37" i="12"/>
  <c r="NQW37" i="12"/>
  <c r="NQX37" i="12"/>
  <c r="NQY37" i="12"/>
  <c r="NQZ37" i="12"/>
  <c r="NRA37" i="12"/>
  <c r="NRB37" i="12"/>
  <c r="NRC37" i="12"/>
  <c r="NRD37" i="12"/>
  <c r="NRE37" i="12"/>
  <c r="NRF37" i="12"/>
  <c r="NRG37" i="12"/>
  <c r="NRH37" i="12"/>
  <c r="NRI37" i="12"/>
  <c r="NRJ37" i="12"/>
  <c r="NRK37" i="12"/>
  <c r="NRL37" i="12"/>
  <c r="NRM37" i="12"/>
  <c r="NRN37" i="12"/>
  <c r="NRO37" i="12"/>
  <c r="NRP37" i="12"/>
  <c r="NRQ37" i="12"/>
  <c r="NRR37" i="12"/>
  <c r="NRS37" i="12"/>
  <c r="NRT37" i="12"/>
  <c r="NRU37" i="12"/>
  <c r="NRV37" i="12"/>
  <c r="NRW37" i="12"/>
  <c r="NRX37" i="12"/>
  <c r="NRY37" i="12"/>
  <c r="NRZ37" i="12"/>
  <c r="NSA37" i="12"/>
  <c r="NSB37" i="12"/>
  <c r="NSC37" i="12"/>
  <c r="NSD37" i="12"/>
  <c r="NSE37" i="12"/>
  <c r="NSF37" i="12"/>
  <c r="NSG37" i="12"/>
  <c r="NSH37" i="12"/>
  <c r="NSI37" i="12"/>
  <c r="NSJ37" i="12"/>
  <c r="NSK37" i="12"/>
  <c r="NSL37" i="12"/>
  <c r="NSM37" i="12"/>
  <c r="NSN37" i="12"/>
  <c r="NSO37" i="12"/>
  <c r="NSP37" i="12"/>
  <c r="NSQ37" i="12"/>
  <c r="NSR37" i="12"/>
  <c r="NSS37" i="12"/>
  <c r="NST37" i="12"/>
  <c r="NSU37" i="12"/>
  <c r="NSV37" i="12"/>
  <c r="NSW37" i="12"/>
  <c r="NSX37" i="12"/>
  <c r="NSY37" i="12"/>
  <c r="NSZ37" i="12"/>
  <c r="NTA37" i="12"/>
  <c r="NTB37" i="12"/>
  <c r="NTC37" i="12"/>
  <c r="NTD37" i="12"/>
  <c r="NTE37" i="12"/>
  <c r="NTF37" i="12"/>
  <c r="NTG37" i="12"/>
  <c r="NTH37" i="12"/>
  <c r="NTI37" i="12"/>
  <c r="NTJ37" i="12"/>
  <c r="NTK37" i="12"/>
  <c r="NTL37" i="12"/>
  <c r="NTM37" i="12"/>
  <c r="NTN37" i="12"/>
  <c r="NTO37" i="12"/>
  <c r="NTP37" i="12"/>
  <c r="NTQ37" i="12"/>
  <c r="NTR37" i="12"/>
  <c r="NTS37" i="12"/>
  <c r="NTT37" i="12"/>
  <c r="NTU37" i="12"/>
  <c r="NTV37" i="12"/>
  <c r="NTW37" i="12"/>
  <c r="NTX37" i="12"/>
  <c r="NTY37" i="12"/>
  <c r="NTZ37" i="12"/>
  <c r="NUA37" i="12"/>
  <c r="NUB37" i="12"/>
  <c r="NUC37" i="12"/>
  <c r="NUD37" i="12"/>
  <c r="NUE37" i="12"/>
  <c r="NUF37" i="12"/>
  <c r="NUG37" i="12"/>
  <c r="NUH37" i="12"/>
  <c r="NUI37" i="12"/>
  <c r="NUJ37" i="12"/>
  <c r="NUK37" i="12"/>
  <c r="NUL37" i="12"/>
  <c r="NUM37" i="12"/>
  <c r="NUN37" i="12"/>
  <c r="NUO37" i="12"/>
  <c r="NUP37" i="12"/>
  <c r="NUQ37" i="12"/>
  <c r="NUR37" i="12"/>
  <c r="NUS37" i="12"/>
  <c r="NUT37" i="12"/>
  <c r="NUU37" i="12"/>
  <c r="NUV37" i="12"/>
  <c r="NUW37" i="12"/>
  <c r="NUX37" i="12"/>
  <c r="NUY37" i="12"/>
  <c r="NUZ37" i="12"/>
  <c r="NVA37" i="12"/>
  <c r="NVB37" i="12"/>
  <c r="NVC37" i="12"/>
  <c r="NVD37" i="12"/>
  <c r="NVE37" i="12"/>
  <c r="NVF37" i="12"/>
  <c r="NVG37" i="12"/>
  <c r="NVH37" i="12"/>
  <c r="NVI37" i="12"/>
  <c r="NVJ37" i="12"/>
  <c r="NVK37" i="12"/>
  <c r="NVL37" i="12"/>
  <c r="NVM37" i="12"/>
  <c r="NVN37" i="12"/>
  <c r="NVO37" i="12"/>
  <c r="NVP37" i="12"/>
  <c r="NVQ37" i="12"/>
  <c r="NVR37" i="12"/>
  <c r="NVS37" i="12"/>
  <c r="NVT37" i="12"/>
  <c r="NVU37" i="12"/>
  <c r="NVV37" i="12"/>
  <c r="NVW37" i="12"/>
  <c r="NVX37" i="12"/>
  <c r="NVY37" i="12"/>
  <c r="NVZ37" i="12"/>
  <c r="NWA37" i="12"/>
  <c r="NWB37" i="12"/>
  <c r="NWC37" i="12"/>
  <c r="NWD37" i="12"/>
  <c r="NWE37" i="12"/>
  <c r="NWF37" i="12"/>
  <c r="NWG37" i="12"/>
  <c r="NWH37" i="12"/>
  <c r="NWI37" i="12"/>
  <c r="NWJ37" i="12"/>
  <c r="NWK37" i="12"/>
  <c r="NWL37" i="12"/>
  <c r="NWM37" i="12"/>
  <c r="NWN37" i="12"/>
  <c r="NWO37" i="12"/>
  <c r="NWP37" i="12"/>
  <c r="NWQ37" i="12"/>
  <c r="NWR37" i="12"/>
  <c r="NWS37" i="12"/>
  <c r="NWT37" i="12"/>
  <c r="NWU37" i="12"/>
  <c r="NWV37" i="12"/>
  <c r="NWW37" i="12"/>
  <c r="NWX37" i="12"/>
  <c r="NWY37" i="12"/>
  <c r="NWZ37" i="12"/>
  <c r="NXA37" i="12"/>
  <c r="NXB37" i="12"/>
  <c r="NXC37" i="12"/>
  <c r="NXD37" i="12"/>
  <c r="NXE37" i="12"/>
  <c r="NXF37" i="12"/>
  <c r="NXG37" i="12"/>
  <c r="NXH37" i="12"/>
  <c r="NXI37" i="12"/>
  <c r="NXJ37" i="12"/>
  <c r="NXK37" i="12"/>
  <c r="NXL37" i="12"/>
  <c r="NXM37" i="12"/>
  <c r="NXN37" i="12"/>
  <c r="NXO37" i="12"/>
  <c r="NXP37" i="12"/>
  <c r="NXQ37" i="12"/>
  <c r="NXR37" i="12"/>
  <c r="NXS37" i="12"/>
  <c r="NXT37" i="12"/>
  <c r="NXU37" i="12"/>
  <c r="NXV37" i="12"/>
  <c r="NXW37" i="12"/>
  <c r="NXX37" i="12"/>
  <c r="NXY37" i="12"/>
  <c r="NXZ37" i="12"/>
  <c r="NYA37" i="12"/>
  <c r="NYB37" i="12"/>
  <c r="NYC37" i="12"/>
  <c r="NYD37" i="12"/>
  <c r="NYE37" i="12"/>
  <c r="NYF37" i="12"/>
  <c r="NYG37" i="12"/>
  <c r="NYH37" i="12"/>
  <c r="NYI37" i="12"/>
  <c r="NYJ37" i="12"/>
  <c r="NYK37" i="12"/>
  <c r="NYL37" i="12"/>
  <c r="NYM37" i="12"/>
  <c r="NYN37" i="12"/>
  <c r="NYO37" i="12"/>
  <c r="NYP37" i="12"/>
  <c r="NYQ37" i="12"/>
  <c r="NYR37" i="12"/>
  <c r="NYS37" i="12"/>
  <c r="NYT37" i="12"/>
  <c r="NYU37" i="12"/>
  <c r="NYV37" i="12"/>
  <c r="NYW37" i="12"/>
  <c r="NYX37" i="12"/>
  <c r="NYY37" i="12"/>
  <c r="NYZ37" i="12"/>
  <c r="NZA37" i="12"/>
  <c r="NZB37" i="12"/>
  <c r="NZC37" i="12"/>
  <c r="NZD37" i="12"/>
  <c r="NZE37" i="12"/>
  <c r="NZF37" i="12"/>
  <c r="NZG37" i="12"/>
  <c r="NZH37" i="12"/>
  <c r="NZI37" i="12"/>
  <c r="NZJ37" i="12"/>
  <c r="NZK37" i="12"/>
  <c r="NZL37" i="12"/>
  <c r="NZM37" i="12"/>
  <c r="NZN37" i="12"/>
  <c r="NZO37" i="12"/>
  <c r="NZP37" i="12"/>
  <c r="NZQ37" i="12"/>
  <c r="NZR37" i="12"/>
  <c r="NZS37" i="12"/>
  <c r="NZT37" i="12"/>
  <c r="NZU37" i="12"/>
  <c r="NZV37" i="12"/>
  <c r="NZW37" i="12"/>
  <c r="NZX37" i="12"/>
  <c r="NZY37" i="12"/>
  <c r="NZZ37" i="12"/>
  <c r="OAA37" i="12"/>
  <c r="OAB37" i="12"/>
  <c r="OAC37" i="12"/>
  <c r="OAD37" i="12"/>
  <c r="OAE37" i="12"/>
  <c r="OAF37" i="12"/>
  <c r="OAG37" i="12"/>
  <c r="OAH37" i="12"/>
  <c r="OAI37" i="12"/>
  <c r="OAJ37" i="12"/>
  <c r="OAK37" i="12"/>
  <c r="OAL37" i="12"/>
  <c r="OAM37" i="12"/>
  <c r="OAN37" i="12"/>
  <c r="OAO37" i="12"/>
  <c r="OAP37" i="12"/>
  <c r="OAQ37" i="12"/>
  <c r="OAR37" i="12"/>
  <c r="OAS37" i="12"/>
  <c r="OAT37" i="12"/>
  <c r="OAU37" i="12"/>
  <c r="OAV37" i="12"/>
  <c r="OAW37" i="12"/>
  <c r="OAX37" i="12"/>
  <c r="OAY37" i="12"/>
  <c r="OAZ37" i="12"/>
  <c r="OBA37" i="12"/>
  <c r="OBB37" i="12"/>
  <c r="OBC37" i="12"/>
  <c r="OBD37" i="12"/>
  <c r="OBE37" i="12"/>
  <c r="OBF37" i="12"/>
  <c r="OBG37" i="12"/>
  <c r="OBH37" i="12"/>
  <c r="OBI37" i="12"/>
  <c r="OBJ37" i="12"/>
  <c r="OBK37" i="12"/>
  <c r="OBL37" i="12"/>
  <c r="OBM37" i="12"/>
  <c r="OBN37" i="12"/>
  <c r="OBO37" i="12"/>
  <c r="OBP37" i="12"/>
  <c r="OBQ37" i="12"/>
  <c r="OBR37" i="12"/>
  <c r="OBS37" i="12"/>
  <c r="OBT37" i="12"/>
  <c r="OBU37" i="12"/>
  <c r="OBV37" i="12"/>
  <c r="OBW37" i="12"/>
  <c r="OBX37" i="12"/>
  <c r="OBY37" i="12"/>
  <c r="OBZ37" i="12"/>
  <c r="OCA37" i="12"/>
  <c r="OCB37" i="12"/>
  <c r="OCC37" i="12"/>
  <c r="OCD37" i="12"/>
  <c r="OCE37" i="12"/>
  <c r="OCF37" i="12"/>
  <c r="OCG37" i="12"/>
  <c r="OCH37" i="12"/>
  <c r="OCI37" i="12"/>
  <c r="OCJ37" i="12"/>
  <c r="OCK37" i="12"/>
  <c r="OCL37" i="12"/>
  <c r="OCM37" i="12"/>
  <c r="OCN37" i="12"/>
  <c r="OCO37" i="12"/>
  <c r="OCP37" i="12"/>
  <c r="OCQ37" i="12"/>
  <c r="OCR37" i="12"/>
  <c r="OCS37" i="12"/>
  <c r="OCT37" i="12"/>
  <c r="OCU37" i="12"/>
  <c r="OCV37" i="12"/>
  <c r="OCW37" i="12"/>
  <c r="OCX37" i="12"/>
  <c r="OCY37" i="12"/>
  <c r="OCZ37" i="12"/>
  <c r="ODA37" i="12"/>
  <c r="ODB37" i="12"/>
  <c r="ODC37" i="12"/>
  <c r="ODD37" i="12"/>
  <c r="ODE37" i="12"/>
  <c r="ODF37" i="12"/>
  <c r="ODG37" i="12"/>
  <c r="ODH37" i="12"/>
  <c r="ODI37" i="12"/>
  <c r="ODJ37" i="12"/>
  <c r="ODK37" i="12"/>
  <c r="ODL37" i="12"/>
  <c r="ODM37" i="12"/>
  <c r="ODN37" i="12"/>
  <c r="ODO37" i="12"/>
  <c r="ODP37" i="12"/>
  <c r="ODQ37" i="12"/>
  <c r="ODR37" i="12"/>
  <c r="ODS37" i="12"/>
  <c r="ODT37" i="12"/>
  <c r="ODU37" i="12"/>
  <c r="ODV37" i="12"/>
  <c r="ODW37" i="12"/>
  <c r="ODX37" i="12"/>
  <c r="ODY37" i="12"/>
  <c r="ODZ37" i="12"/>
  <c r="OEA37" i="12"/>
  <c r="OEB37" i="12"/>
  <c r="OEC37" i="12"/>
  <c r="OED37" i="12"/>
  <c r="OEE37" i="12"/>
  <c r="OEF37" i="12"/>
  <c r="OEG37" i="12"/>
  <c r="OEH37" i="12"/>
  <c r="OEI37" i="12"/>
  <c r="OEJ37" i="12"/>
  <c r="OEK37" i="12"/>
  <c r="OEL37" i="12"/>
  <c r="OEM37" i="12"/>
  <c r="OEN37" i="12"/>
  <c r="OEO37" i="12"/>
  <c r="OEP37" i="12"/>
  <c r="OEQ37" i="12"/>
  <c r="OER37" i="12"/>
  <c r="OES37" i="12"/>
  <c r="OET37" i="12"/>
  <c r="OEU37" i="12"/>
  <c r="OEV37" i="12"/>
  <c r="OEW37" i="12"/>
  <c r="OEX37" i="12"/>
  <c r="OEY37" i="12"/>
  <c r="OEZ37" i="12"/>
  <c r="OFA37" i="12"/>
  <c r="OFB37" i="12"/>
  <c r="OFC37" i="12"/>
  <c r="OFD37" i="12"/>
  <c r="OFE37" i="12"/>
  <c r="OFF37" i="12"/>
  <c r="OFG37" i="12"/>
  <c r="OFH37" i="12"/>
  <c r="OFI37" i="12"/>
  <c r="OFJ37" i="12"/>
  <c r="OFK37" i="12"/>
  <c r="OFL37" i="12"/>
  <c r="OFM37" i="12"/>
  <c r="OFN37" i="12"/>
  <c r="OFO37" i="12"/>
  <c r="OFP37" i="12"/>
  <c r="OFQ37" i="12"/>
  <c r="OFR37" i="12"/>
  <c r="OFS37" i="12"/>
  <c r="OFT37" i="12"/>
  <c r="OFU37" i="12"/>
  <c r="OFV37" i="12"/>
  <c r="OFW37" i="12"/>
  <c r="OFX37" i="12"/>
  <c r="OFY37" i="12"/>
  <c r="OFZ37" i="12"/>
  <c r="OGA37" i="12"/>
  <c r="OGB37" i="12"/>
  <c r="OGC37" i="12"/>
  <c r="OGD37" i="12"/>
  <c r="OGE37" i="12"/>
  <c r="OGF37" i="12"/>
  <c r="OGG37" i="12"/>
  <c r="OGH37" i="12"/>
  <c r="OGI37" i="12"/>
  <c r="OGJ37" i="12"/>
  <c r="OGK37" i="12"/>
  <c r="OGL37" i="12"/>
  <c r="OGM37" i="12"/>
  <c r="OGN37" i="12"/>
  <c r="OGO37" i="12"/>
  <c r="OGP37" i="12"/>
  <c r="OGQ37" i="12"/>
  <c r="OGR37" i="12"/>
  <c r="OGS37" i="12"/>
  <c r="OGT37" i="12"/>
  <c r="OGU37" i="12"/>
  <c r="OGV37" i="12"/>
  <c r="OGW37" i="12"/>
  <c r="OGX37" i="12"/>
  <c r="OGY37" i="12"/>
  <c r="OGZ37" i="12"/>
  <c r="OHA37" i="12"/>
  <c r="OHB37" i="12"/>
  <c r="OHC37" i="12"/>
  <c r="OHD37" i="12"/>
  <c r="OHE37" i="12"/>
  <c r="OHF37" i="12"/>
  <c r="OHG37" i="12"/>
  <c r="OHH37" i="12"/>
  <c r="OHI37" i="12"/>
  <c r="OHJ37" i="12"/>
  <c r="OHK37" i="12"/>
  <c r="OHL37" i="12"/>
  <c r="OHM37" i="12"/>
  <c r="OHN37" i="12"/>
  <c r="OHO37" i="12"/>
  <c r="OHP37" i="12"/>
  <c r="OHQ37" i="12"/>
  <c r="OHR37" i="12"/>
  <c r="OHS37" i="12"/>
  <c r="OHT37" i="12"/>
  <c r="OHU37" i="12"/>
  <c r="OHV37" i="12"/>
  <c r="OHW37" i="12"/>
  <c r="OHX37" i="12"/>
  <c r="OHY37" i="12"/>
  <c r="OHZ37" i="12"/>
  <c r="OIA37" i="12"/>
  <c r="OIB37" i="12"/>
  <c r="OIC37" i="12"/>
  <c r="OID37" i="12"/>
  <c r="OIE37" i="12"/>
  <c r="OIF37" i="12"/>
  <c r="OIG37" i="12"/>
  <c r="OIH37" i="12"/>
  <c r="OII37" i="12"/>
  <c r="OIJ37" i="12"/>
  <c r="OIK37" i="12"/>
  <c r="OIL37" i="12"/>
  <c r="OIM37" i="12"/>
  <c r="OIN37" i="12"/>
  <c r="OIO37" i="12"/>
  <c r="OIP37" i="12"/>
  <c r="OIQ37" i="12"/>
  <c r="OIR37" i="12"/>
  <c r="OIS37" i="12"/>
  <c r="OIT37" i="12"/>
  <c r="OIU37" i="12"/>
  <c r="OIV37" i="12"/>
  <c r="OIW37" i="12"/>
  <c r="OIX37" i="12"/>
  <c r="OIY37" i="12"/>
  <c r="OIZ37" i="12"/>
  <c r="OJA37" i="12"/>
  <c r="OJB37" i="12"/>
  <c r="OJC37" i="12"/>
  <c r="OJD37" i="12"/>
  <c r="OJE37" i="12"/>
  <c r="OJF37" i="12"/>
  <c r="OJG37" i="12"/>
  <c r="OJH37" i="12"/>
  <c r="OJI37" i="12"/>
  <c r="OJJ37" i="12"/>
  <c r="OJK37" i="12"/>
  <c r="OJL37" i="12"/>
  <c r="OJM37" i="12"/>
  <c r="OJN37" i="12"/>
  <c r="OJO37" i="12"/>
  <c r="OJP37" i="12"/>
  <c r="OJQ37" i="12"/>
  <c r="OJR37" i="12"/>
  <c r="OJS37" i="12"/>
  <c r="OJT37" i="12"/>
  <c r="OJU37" i="12"/>
  <c r="OJV37" i="12"/>
  <c r="OJW37" i="12"/>
  <c r="OJX37" i="12"/>
  <c r="OJY37" i="12"/>
  <c r="OJZ37" i="12"/>
  <c r="OKA37" i="12"/>
  <c r="OKB37" i="12"/>
  <c r="OKC37" i="12"/>
  <c r="OKD37" i="12"/>
  <c r="OKE37" i="12"/>
  <c r="OKF37" i="12"/>
  <c r="OKG37" i="12"/>
  <c r="OKH37" i="12"/>
  <c r="OKI37" i="12"/>
  <c r="OKJ37" i="12"/>
  <c r="OKK37" i="12"/>
  <c r="OKL37" i="12"/>
  <c r="OKM37" i="12"/>
  <c r="OKN37" i="12"/>
  <c r="OKO37" i="12"/>
  <c r="OKP37" i="12"/>
  <c r="OKQ37" i="12"/>
  <c r="OKR37" i="12"/>
  <c r="OKS37" i="12"/>
  <c r="OKT37" i="12"/>
  <c r="OKU37" i="12"/>
  <c r="OKV37" i="12"/>
  <c r="OKW37" i="12"/>
  <c r="OKX37" i="12"/>
  <c r="OKY37" i="12"/>
  <c r="OKZ37" i="12"/>
  <c r="OLA37" i="12"/>
  <c r="OLB37" i="12"/>
  <c r="OLC37" i="12"/>
  <c r="OLD37" i="12"/>
  <c r="OLE37" i="12"/>
  <c r="OLF37" i="12"/>
  <c r="OLG37" i="12"/>
  <c r="OLH37" i="12"/>
  <c r="OLI37" i="12"/>
  <c r="OLJ37" i="12"/>
  <c r="OLK37" i="12"/>
  <c r="OLL37" i="12"/>
  <c r="OLM37" i="12"/>
  <c r="OLN37" i="12"/>
  <c r="OLO37" i="12"/>
  <c r="OLP37" i="12"/>
  <c r="OLQ37" i="12"/>
  <c r="OLR37" i="12"/>
  <c r="OLS37" i="12"/>
  <c r="OLT37" i="12"/>
  <c r="OLU37" i="12"/>
  <c r="OLV37" i="12"/>
  <c r="OLW37" i="12"/>
  <c r="OLX37" i="12"/>
  <c r="OLY37" i="12"/>
  <c r="OLZ37" i="12"/>
  <c r="OMA37" i="12"/>
  <c r="OMB37" i="12"/>
  <c r="OMC37" i="12"/>
  <c r="OMD37" i="12"/>
  <c r="OME37" i="12"/>
  <c r="OMF37" i="12"/>
  <c r="OMG37" i="12"/>
  <c r="OMH37" i="12"/>
  <c r="OMI37" i="12"/>
  <c r="OMJ37" i="12"/>
  <c r="OMK37" i="12"/>
  <c r="OML37" i="12"/>
  <c r="OMM37" i="12"/>
  <c r="OMN37" i="12"/>
  <c r="OMO37" i="12"/>
  <c r="OMP37" i="12"/>
  <c r="OMQ37" i="12"/>
  <c r="OMR37" i="12"/>
  <c r="OMS37" i="12"/>
  <c r="OMT37" i="12"/>
  <c r="OMU37" i="12"/>
  <c r="OMV37" i="12"/>
  <c r="OMW37" i="12"/>
  <c r="OMX37" i="12"/>
  <c r="OMY37" i="12"/>
  <c r="OMZ37" i="12"/>
  <c r="ONA37" i="12"/>
  <c r="ONB37" i="12"/>
  <c r="ONC37" i="12"/>
  <c r="OND37" i="12"/>
  <c r="ONE37" i="12"/>
  <c r="ONF37" i="12"/>
  <c r="ONG37" i="12"/>
  <c r="ONH37" i="12"/>
  <c r="ONI37" i="12"/>
  <c r="ONJ37" i="12"/>
  <c r="ONK37" i="12"/>
  <c r="ONL37" i="12"/>
  <c r="ONM37" i="12"/>
  <c r="ONN37" i="12"/>
  <c r="ONO37" i="12"/>
  <c r="ONP37" i="12"/>
  <c r="ONQ37" i="12"/>
  <c r="ONR37" i="12"/>
  <c r="ONS37" i="12"/>
  <c r="ONT37" i="12"/>
  <c r="ONU37" i="12"/>
  <c r="ONV37" i="12"/>
  <c r="ONW37" i="12"/>
  <c r="ONX37" i="12"/>
  <c r="ONY37" i="12"/>
  <c r="ONZ37" i="12"/>
  <c r="OOA37" i="12"/>
  <c r="OOB37" i="12"/>
  <c r="OOC37" i="12"/>
  <c r="OOD37" i="12"/>
  <c r="OOE37" i="12"/>
  <c r="OOF37" i="12"/>
  <c r="OOG37" i="12"/>
  <c r="OOH37" i="12"/>
  <c r="OOI37" i="12"/>
  <c r="OOJ37" i="12"/>
  <c r="OOK37" i="12"/>
  <c r="OOL37" i="12"/>
  <c r="OOM37" i="12"/>
  <c r="OON37" i="12"/>
  <c r="OOO37" i="12"/>
  <c r="OOP37" i="12"/>
  <c r="OOQ37" i="12"/>
  <c r="OOR37" i="12"/>
  <c r="OOS37" i="12"/>
  <c r="OOT37" i="12"/>
  <c r="OOU37" i="12"/>
  <c r="OOV37" i="12"/>
  <c r="OOW37" i="12"/>
  <c r="OOX37" i="12"/>
  <c r="OOY37" i="12"/>
  <c r="OOZ37" i="12"/>
  <c r="OPA37" i="12"/>
  <c r="OPB37" i="12"/>
  <c r="OPC37" i="12"/>
  <c r="OPD37" i="12"/>
  <c r="OPE37" i="12"/>
  <c r="OPF37" i="12"/>
  <c r="OPG37" i="12"/>
  <c r="OPH37" i="12"/>
  <c r="OPI37" i="12"/>
  <c r="OPJ37" i="12"/>
  <c r="OPK37" i="12"/>
  <c r="OPL37" i="12"/>
  <c r="OPM37" i="12"/>
  <c r="OPN37" i="12"/>
  <c r="OPO37" i="12"/>
  <c r="OPP37" i="12"/>
  <c r="OPQ37" i="12"/>
  <c r="OPR37" i="12"/>
  <c r="OPS37" i="12"/>
  <c r="OPT37" i="12"/>
  <c r="OPU37" i="12"/>
  <c r="OPV37" i="12"/>
  <c r="OPW37" i="12"/>
  <c r="OPX37" i="12"/>
  <c r="OPY37" i="12"/>
  <c r="OPZ37" i="12"/>
  <c r="OQA37" i="12"/>
  <c r="OQB37" i="12"/>
  <c r="OQC37" i="12"/>
  <c r="OQD37" i="12"/>
  <c r="OQE37" i="12"/>
  <c r="OQF37" i="12"/>
  <c r="OQG37" i="12"/>
  <c r="OQH37" i="12"/>
  <c r="OQI37" i="12"/>
  <c r="OQJ37" i="12"/>
  <c r="OQK37" i="12"/>
  <c r="OQL37" i="12"/>
  <c r="OQM37" i="12"/>
  <c r="OQN37" i="12"/>
  <c r="OQO37" i="12"/>
  <c r="OQP37" i="12"/>
  <c r="OQQ37" i="12"/>
  <c r="OQR37" i="12"/>
  <c r="OQS37" i="12"/>
  <c r="OQT37" i="12"/>
  <c r="OQU37" i="12"/>
  <c r="OQV37" i="12"/>
  <c r="OQW37" i="12"/>
  <c r="OQX37" i="12"/>
  <c r="OQY37" i="12"/>
  <c r="OQZ37" i="12"/>
  <c r="ORA37" i="12"/>
  <c r="ORB37" i="12"/>
  <c r="ORC37" i="12"/>
  <c r="ORD37" i="12"/>
  <c r="ORE37" i="12"/>
  <c r="ORF37" i="12"/>
  <c r="ORG37" i="12"/>
  <c r="ORH37" i="12"/>
  <c r="ORI37" i="12"/>
  <c r="ORJ37" i="12"/>
  <c r="ORK37" i="12"/>
  <c r="ORL37" i="12"/>
  <c r="ORM37" i="12"/>
  <c r="ORN37" i="12"/>
  <c r="ORO37" i="12"/>
  <c r="ORP37" i="12"/>
  <c r="ORQ37" i="12"/>
  <c r="ORR37" i="12"/>
  <c r="ORS37" i="12"/>
  <c r="ORT37" i="12"/>
  <c r="ORU37" i="12"/>
  <c r="ORV37" i="12"/>
  <c r="ORW37" i="12"/>
  <c r="ORX37" i="12"/>
  <c r="ORY37" i="12"/>
  <c r="ORZ37" i="12"/>
  <c r="OSA37" i="12"/>
  <c r="OSB37" i="12"/>
  <c r="OSC37" i="12"/>
  <c r="OSD37" i="12"/>
  <c r="OSE37" i="12"/>
  <c r="OSF37" i="12"/>
  <c r="OSG37" i="12"/>
  <c r="OSH37" i="12"/>
  <c r="OSI37" i="12"/>
  <c r="OSJ37" i="12"/>
  <c r="OSK37" i="12"/>
  <c r="OSL37" i="12"/>
  <c r="OSM37" i="12"/>
  <c r="OSN37" i="12"/>
  <c r="OSO37" i="12"/>
  <c r="OSP37" i="12"/>
  <c r="OSQ37" i="12"/>
  <c r="OSR37" i="12"/>
  <c r="OSS37" i="12"/>
  <c r="OST37" i="12"/>
  <c r="OSU37" i="12"/>
  <c r="OSV37" i="12"/>
  <c r="OSW37" i="12"/>
  <c r="OSX37" i="12"/>
  <c r="OSY37" i="12"/>
  <c r="OSZ37" i="12"/>
  <c r="OTA37" i="12"/>
  <c r="OTB37" i="12"/>
  <c r="OTC37" i="12"/>
  <c r="OTD37" i="12"/>
  <c r="OTE37" i="12"/>
  <c r="OTF37" i="12"/>
  <c r="OTG37" i="12"/>
  <c r="OTH37" i="12"/>
  <c r="OTI37" i="12"/>
  <c r="OTJ37" i="12"/>
  <c r="OTK37" i="12"/>
  <c r="OTL37" i="12"/>
  <c r="OTM37" i="12"/>
  <c r="OTN37" i="12"/>
  <c r="OTO37" i="12"/>
  <c r="OTP37" i="12"/>
  <c r="OTQ37" i="12"/>
  <c r="OTR37" i="12"/>
  <c r="OTS37" i="12"/>
  <c r="OTT37" i="12"/>
  <c r="OTU37" i="12"/>
  <c r="OTV37" i="12"/>
  <c r="OTW37" i="12"/>
  <c r="OTX37" i="12"/>
  <c r="OTY37" i="12"/>
  <c r="OTZ37" i="12"/>
  <c r="OUA37" i="12"/>
  <c r="OUB37" i="12"/>
  <c r="OUC37" i="12"/>
  <c r="OUD37" i="12"/>
  <c r="OUE37" i="12"/>
  <c r="OUF37" i="12"/>
  <c r="OUG37" i="12"/>
  <c r="OUH37" i="12"/>
  <c r="OUI37" i="12"/>
  <c r="OUJ37" i="12"/>
  <c r="OUK37" i="12"/>
  <c r="OUL37" i="12"/>
  <c r="OUM37" i="12"/>
  <c r="OUN37" i="12"/>
  <c r="OUO37" i="12"/>
  <c r="OUP37" i="12"/>
  <c r="OUQ37" i="12"/>
  <c r="OUR37" i="12"/>
  <c r="OUS37" i="12"/>
  <c r="OUT37" i="12"/>
  <c r="OUU37" i="12"/>
  <c r="OUV37" i="12"/>
  <c r="OUW37" i="12"/>
  <c r="OUX37" i="12"/>
  <c r="OUY37" i="12"/>
  <c r="OUZ37" i="12"/>
  <c r="OVA37" i="12"/>
  <c r="OVB37" i="12"/>
  <c r="OVC37" i="12"/>
  <c r="OVD37" i="12"/>
  <c r="OVE37" i="12"/>
  <c r="OVF37" i="12"/>
  <c r="OVG37" i="12"/>
  <c r="OVH37" i="12"/>
  <c r="OVI37" i="12"/>
  <c r="OVJ37" i="12"/>
  <c r="OVK37" i="12"/>
  <c r="OVL37" i="12"/>
  <c r="OVM37" i="12"/>
  <c r="OVN37" i="12"/>
  <c r="OVO37" i="12"/>
  <c r="OVP37" i="12"/>
  <c r="OVQ37" i="12"/>
  <c r="OVR37" i="12"/>
  <c r="OVS37" i="12"/>
  <c r="OVT37" i="12"/>
  <c r="OVU37" i="12"/>
  <c r="OVV37" i="12"/>
  <c r="OVW37" i="12"/>
  <c r="OVX37" i="12"/>
  <c r="OVY37" i="12"/>
  <c r="OVZ37" i="12"/>
  <c r="OWA37" i="12"/>
  <c r="OWB37" i="12"/>
  <c r="OWC37" i="12"/>
  <c r="OWD37" i="12"/>
  <c r="OWE37" i="12"/>
  <c r="OWF37" i="12"/>
  <c r="OWG37" i="12"/>
  <c r="OWH37" i="12"/>
  <c r="OWI37" i="12"/>
  <c r="OWJ37" i="12"/>
  <c r="OWK37" i="12"/>
  <c r="OWL37" i="12"/>
  <c r="OWM37" i="12"/>
  <c r="OWN37" i="12"/>
  <c r="OWO37" i="12"/>
  <c r="OWP37" i="12"/>
  <c r="OWQ37" i="12"/>
  <c r="OWR37" i="12"/>
  <c r="OWS37" i="12"/>
  <c r="OWT37" i="12"/>
  <c r="OWU37" i="12"/>
  <c r="OWV37" i="12"/>
  <c r="OWW37" i="12"/>
  <c r="OWX37" i="12"/>
  <c r="OWY37" i="12"/>
  <c r="OWZ37" i="12"/>
  <c r="OXA37" i="12"/>
  <c r="OXB37" i="12"/>
  <c r="OXC37" i="12"/>
  <c r="OXD37" i="12"/>
  <c r="OXE37" i="12"/>
  <c r="OXF37" i="12"/>
  <c r="OXG37" i="12"/>
  <c r="OXH37" i="12"/>
  <c r="OXI37" i="12"/>
  <c r="OXJ37" i="12"/>
  <c r="OXK37" i="12"/>
  <c r="OXL37" i="12"/>
  <c r="OXM37" i="12"/>
  <c r="OXN37" i="12"/>
  <c r="OXO37" i="12"/>
  <c r="OXP37" i="12"/>
  <c r="OXQ37" i="12"/>
  <c r="OXR37" i="12"/>
  <c r="OXS37" i="12"/>
  <c r="OXT37" i="12"/>
  <c r="OXU37" i="12"/>
  <c r="OXV37" i="12"/>
  <c r="OXW37" i="12"/>
  <c r="OXX37" i="12"/>
  <c r="OXY37" i="12"/>
  <c r="OXZ37" i="12"/>
  <c r="OYA37" i="12"/>
  <c r="OYB37" i="12"/>
  <c r="OYC37" i="12"/>
  <c r="OYD37" i="12"/>
  <c r="OYE37" i="12"/>
  <c r="OYF37" i="12"/>
  <c r="OYG37" i="12"/>
  <c r="OYH37" i="12"/>
  <c r="OYI37" i="12"/>
  <c r="OYJ37" i="12"/>
  <c r="OYK37" i="12"/>
  <c r="OYL37" i="12"/>
  <c r="OYM37" i="12"/>
  <c r="OYN37" i="12"/>
  <c r="OYO37" i="12"/>
  <c r="OYP37" i="12"/>
  <c r="OYQ37" i="12"/>
  <c r="OYR37" i="12"/>
  <c r="OYS37" i="12"/>
  <c r="OYT37" i="12"/>
  <c r="OYU37" i="12"/>
  <c r="OYV37" i="12"/>
  <c r="OYW37" i="12"/>
  <c r="OYX37" i="12"/>
  <c r="OYY37" i="12"/>
  <c r="OYZ37" i="12"/>
  <c r="OZA37" i="12"/>
  <c r="OZB37" i="12"/>
  <c r="OZC37" i="12"/>
  <c r="OZD37" i="12"/>
  <c r="OZE37" i="12"/>
  <c r="OZF37" i="12"/>
  <c r="OZG37" i="12"/>
  <c r="OZH37" i="12"/>
  <c r="OZI37" i="12"/>
  <c r="OZJ37" i="12"/>
  <c r="OZK37" i="12"/>
  <c r="OZL37" i="12"/>
  <c r="OZM37" i="12"/>
  <c r="OZN37" i="12"/>
  <c r="OZO37" i="12"/>
  <c r="OZP37" i="12"/>
  <c r="OZQ37" i="12"/>
  <c r="OZR37" i="12"/>
  <c r="OZS37" i="12"/>
  <c r="OZT37" i="12"/>
  <c r="OZU37" i="12"/>
  <c r="OZV37" i="12"/>
  <c r="OZW37" i="12"/>
  <c r="OZX37" i="12"/>
  <c r="OZY37" i="12"/>
  <c r="OZZ37" i="12"/>
  <c r="PAA37" i="12"/>
  <c r="PAB37" i="12"/>
  <c r="PAC37" i="12"/>
  <c r="PAD37" i="12"/>
  <c r="PAE37" i="12"/>
  <c r="PAF37" i="12"/>
  <c r="PAG37" i="12"/>
  <c r="PAH37" i="12"/>
  <c r="PAI37" i="12"/>
  <c r="PAJ37" i="12"/>
  <c r="PAK37" i="12"/>
  <c r="PAL37" i="12"/>
  <c r="PAM37" i="12"/>
  <c r="PAN37" i="12"/>
  <c r="PAO37" i="12"/>
  <c r="PAP37" i="12"/>
  <c r="PAQ37" i="12"/>
  <c r="PAR37" i="12"/>
  <c r="PAS37" i="12"/>
  <c r="PAT37" i="12"/>
  <c r="PAU37" i="12"/>
  <c r="PAV37" i="12"/>
  <c r="PAW37" i="12"/>
  <c r="PAX37" i="12"/>
  <c r="PAY37" i="12"/>
  <c r="PAZ37" i="12"/>
  <c r="PBA37" i="12"/>
  <c r="PBB37" i="12"/>
  <c r="PBC37" i="12"/>
  <c r="PBD37" i="12"/>
  <c r="PBE37" i="12"/>
  <c r="PBF37" i="12"/>
  <c r="PBG37" i="12"/>
  <c r="PBH37" i="12"/>
  <c r="PBI37" i="12"/>
  <c r="PBJ37" i="12"/>
  <c r="PBK37" i="12"/>
  <c r="PBL37" i="12"/>
  <c r="PBM37" i="12"/>
  <c r="PBN37" i="12"/>
  <c r="PBO37" i="12"/>
  <c r="PBP37" i="12"/>
  <c r="PBQ37" i="12"/>
  <c r="PBR37" i="12"/>
  <c r="PBS37" i="12"/>
  <c r="PBT37" i="12"/>
  <c r="PBU37" i="12"/>
  <c r="PBV37" i="12"/>
  <c r="PBW37" i="12"/>
  <c r="PBX37" i="12"/>
  <c r="PBY37" i="12"/>
  <c r="PBZ37" i="12"/>
  <c r="PCA37" i="12"/>
  <c r="PCB37" i="12"/>
  <c r="PCC37" i="12"/>
  <c r="PCD37" i="12"/>
  <c r="PCE37" i="12"/>
  <c r="PCF37" i="12"/>
  <c r="PCG37" i="12"/>
  <c r="PCH37" i="12"/>
  <c r="PCI37" i="12"/>
  <c r="PCJ37" i="12"/>
  <c r="PCK37" i="12"/>
  <c r="PCL37" i="12"/>
  <c r="PCM37" i="12"/>
  <c r="PCN37" i="12"/>
  <c r="PCO37" i="12"/>
  <c r="PCP37" i="12"/>
  <c r="PCQ37" i="12"/>
  <c r="PCR37" i="12"/>
  <c r="PCS37" i="12"/>
  <c r="PCT37" i="12"/>
  <c r="PCU37" i="12"/>
  <c r="PCV37" i="12"/>
  <c r="PCW37" i="12"/>
  <c r="PCX37" i="12"/>
  <c r="PCY37" i="12"/>
  <c r="PCZ37" i="12"/>
  <c r="PDA37" i="12"/>
  <c r="PDB37" i="12"/>
  <c r="PDC37" i="12"/>
  <c r="PDD37" i="12"/>
  <c r="PDE37" i="12"/>
  <c r="PDF37" i="12"/>
  <c r="PDG37" i="12"/>
  <c r="PDH37" i="12"/>
  <c r="PDI37" i="12"/>
  <c r="PDJ37" i="12"/>
  <c r="PDK37" i="12"/>
  <c r="PDL37" i="12"/>
  <c r="PDM37" i="12"/>
  <c r="PDN37" i="12"/>
  <c r="PDO37" i="12"/>
  <c r="PDP37" i="12"/>
  <c r="PDQ37" i="12"/>
  <c r="PDR37" i="12"/>
  <c r="PDS37" i="12"/>
  <c r="PDT37" i="12"/>
  <c r="PDU37" i="12"/>
  <c r="PDV37" i="12"/>
  <c r="PDW37" i="12"/>
  <c r="PDX37" i="12"/>
  <c r="PDY37" i="12"/>
  <c r="PDZ37" i="12"/>
  <c r="PEA37" i="12"/>
  <c r="PEB37" i="12"/>
  <c r="PEC37" i="12"/>
  <c r="PED37" i="12"/>
  <c r="PEE37" i="12"/>
  <c r="PEF37" i="12"/>
  <c r="PEG37" i="12"/>
  <c r="PEH37" i="12"/>
  <c r="PEI37" i="12"/>
  <c r="PEJ37" i="12"/>
  <c r="PEK37" i="12"/>
  <c r="PEL37" i="12"/>
  <c r="PEM37" i="12"/>
  <c r="PEN37" i="12"/>
  <c r="PEO37" i="12"/>
  <c r="PEP37" i="12"/>
  <c r="PEQ37" i="12"/>
  <c r="PER37" i="12"/>
  <c r="PES37" i="12"/>
  <c r="PET37" i="12"/>
  <c r="PEU37" i="12"/>
  <c r="PEV37" i="12"/>
  <c r="PEW37" i="12"/>
  <c r="PEX37" i="12"/>
  <c r="PEY37" i="12"/>
  <c r="PEZ37" i="12"/>
  <c r="PFA37" i="12"/>
  <c r="PFB37" i="12"/>
  <c r="PFC37" i="12"/>
  <c r="PFD37" i="12"/>
  <c r="PFE37" i="12"/>
  <c r="PFF37" i="12"/>
  <c r="PFG37" i="12"/>
  <c r="PFH37" i="12"/>
  <c r="PFI37" i="12"/>
  <c r="PFJ37" i="12"/>
  <c r="PFK37" i="12"/>
  <c r="PFL37" i="12"/>
  <c r="PFM37" i="12"/>
  <c r="PFN37" i="12"/>
  <c r="PFO37" i="12"/>
  <c r="PFP37" i="12"/>
  <c r="PFQ37" i="12"/>
  <c r="PFR37" i="12"/>
  <c r="PFS37" i="12"/>
  <c r="PFT37" i="12"/>
  <c r="PFU37" i="12"/>
  <c r="PFV37" i="12"/>
  <c r="PFW37" i="12"/>
  <c r="PFX37" i="12"/>
  <c r="PFY37" i="12"/>
  <c r="PFZ37" i="12"/>
  <c r="PGA37" i="12"/>
  <c r="PGB37" i="12"/>
  <c r="PGC37" i="12"/>
  <c r="PGD37" i="12"/>
  <c r="PGE37" i="12"/>
  <c r="PGF37" i="12"/>
  <c r="PGG37" i="12"/>
  <c r="PGH37" i="12"/>
  <c r="PGI37" i="12"/>
  <c r="PGJ37" i="12"/>
  <c r="PGK37" i="12"/>
  <c r="PGL37" i="12"/>
  <c r="PGM37" i="12"/>
  <c r="PGN37" i="12"/>
  <c r="PGO37" i="12"/>
  <c r="PGP37" i="12"/>
  <c r="PGQ37" i="12"/>
  <c r="PGR37" i="12"/>
  <c r="PGS37" i="12"/>
  <c r="PGT37" i="12"/>
  <c r="PGU37" i="12"/>
  <c r="PGV37" i="12"/>
  <c r="PGW37" i="12"/>
  <c r="PGX37" i="12"/>
  <c r="PGY37" i="12"/>
  <c r="PGZ37" i="12"/>
  <c r="PHA37" i="12"/>
  <c r="PHB37" i="12"/>
  <c r="PHC37" i="12"/>
  <c r="PHD37" i="12"/>
  <c r="PHE37" i="12"/>
  <c r="PHF37" i="12"/>
  <c r="PHG37" i="12"/>
  <c r="PHH37" i="12"/>
  <c r="PHI37" i="12"/>
  <c r="PHJ37" i="12"/>
  <c r="PHK37" i="12"/>
  <c r="PHL37" i="12"/>
  <c r="PHM37" i="12"/>
  <c r="PHN37" i="12"/>
  <c r="PHO37" i="12"/>
  <c r="PHP37" i="12"/>
  <c r="PHQ37" i="12"/>
  <c r="PHR37" i="12"/>
  <c r="PHS37" i="12"/>
  <c r="PHT37" i="12"/>
  <c r="PHU37" i="12"/>
  <c r="PHV37" i="12"/>
  <c r="PHW37" i="12"/>
  <c r="PHX37" i="12"/>
  <c r="PHY37" i="12"/>
  <c r="PHZ37" i="12"/>
  <c r="PIA37" i="12"/>
  <c r="PIB37" i="12"/>
  <c r="PIC37" i="12"/>
  <c r="PID37" i="12"/>
  <c r="PIE37" i="12"/>
  <c r="PIF37" i="12"/>
  <c r="PIG37" i="12"/>
  <c r="PIH37" i="12"/>
  <c r="PII37" i="12"/>
  <c r="PIJ37" i="12"/>
  <c r="PIK37" i="12"/>
  <c r="PIL37" i="12"/>
  <c r="PIM37" i="12"/>
  <c r="PIN37" i="12"/>
  <c r="PIO37" i="12"/>
  <c r="PIP37" i="12"/>
  <c r="PIQ37" i="12"/>
  <c r="PIR37" i="12"/>
  <c r="PIS37" i="12"/>
  <c r="PIT37" i="12"/>
  <c r="PIU37" i="12"/>
  <c r="PIV37" i="12"/>
  <c r="PIW37" i="12"/>
  <c r="PIX37" i="12"/>
  <c r="PIY37" i="12"/>
  <c r="PIZ37" i="12"/>
  <c r="PJA37" i="12"/>
  <c r="PJB37" i="12"/>
  <c r="PJC37" i="12"/>
  <c r="PJD37" i="12"/>
  <c r="PJE37" i="12"/>
  <c r="PJF37" i="12"/>
  <c r="PJG37" i="12"/>
  <c r="PJH37" i="12"/>
  <c r="PJI37" i="12"/>
  <c r="PJJ37" i="12"/>
  <c r="PJK37" i="12"/>
  <c r="PJL37" i="12"/>
  <c r="PJM37" i="12"/>
  <c r="PJN37" i="12"/>
  <c r="PJO37" i="12"/>
  <c r="PJP37" i="12"/>
  <c r="PJQ37" i="12"/>
  <c r="PJR37" i="12"/>
  <c r="PJS37" i="12"/>
  <c r="PJT37" i="12"/>
  <c r="PJU37" i="12"/>
  <c r="PJV37" i="12"/>
  <c r="PJW37" i="12"/>
  <c r="PJX37" i="12"/>
  <c r="PJY37" i="12"/>
  <c r="PJZ37" i="12"/>
  <c r="PKA37" i="12"/>
  <c r="PKB37" i="12"/>
  <c r="PKC37" i="12"/>
  <c r="PKD37" i="12"/>
  <c r="PKE37" i="12"/>
  <c r="PKF37" i="12"/>
  <c r="PKG37" i="12"/>
  <c r="PKH37" i="12"/>
  <c r="PKI37" i="12"/>
  <c r="PKJ37" i="12"/>
  <c r="PKK37" i="12"/>
  <c r="PKL37" i="12"/>
  <c r="PKM37" i="12"/>
  <c r="PKN37" i="12"/>
  <c r="PKO37" i="12"/>
  <c r="PKP37" i="12"/>
  <c r="PKQ37" i="12"/>
  <c r="PKR37" i="12"/>
  <c r="PKS37" i="12"/>
  <c r="PKT37" i="12"/>
  <c r="PKU37" i="12"/>
  <c r="PKV37" i="12"/>
  <c r="PKW37" i="12"/>
  <c r="PKX37" i="12"/>
  <c r="PKY37" i="12"/>
  <c r="PKZ37" i="12"/>
  <c r="PLA37" i="12"/>
  <c r="PLB37" i="12"/>
  <c r="PLC37" i="12"/>
  <c r="PLD37" i="12"/>
  <c r="PLE37" i="12"/>
  <c r="PLF37" i="12"/>
  <c r="PLG37" i="12"/>
  <c r="PLH37" i="12"/>
  <c r="PLI37" i="12"/>
  <c r="PLJ37" i="12"/>
  <c r="PLK37" i="12"/>
  <c r="PLL37" i="12"/>
  <c r="PLM37" i="12"/>
  <c r="PLN37" i="12"/>
  <c r="PLO37" i="12"/>
  <c r="PLP37" i="12"/>
  <c r="PLQ37" i="12"/>
  <c r="PLR37" i="12"/>
  <c r="PLS37" i="12"/>
  <c r="PLT37" i="12"/>
  <c r="PLU37" i="12"/>
  <c r="PLV37" i="12"/>
  <c r="PLW37" i="12"/>
  <c r="PLX37" i="12"/>
  <c r="PLY37" i="12"/>
  <c r="PLZ37" i="12"/>
  <c r="PMA37" i="12"/>
  <c r="PMB37" i="12"/>
  <c r="PMC37" i="12"/>
  <c r="PMD37" i="12"/>
  <c r="PME37" i="12"/>
  <c r="PMF37" i="12"/>
  <c r="PMG37" i="12"/>
  <c r="PMH37" i="12"/>
  <c r="PMI37" i="12"/>
  <c r="PMJ37" i="12"/>
  <c r="PMK37" i="12"/>
  <c r="PML37" i="12"/>
  <c r="PMM37" i="12"/>
  <c r="PMN37" i="12"/>
  <c r="PMO37" i="12"/>
  <c r="PMP37" i="12"/>
  <c r="PMQ37" i="12"/>
  <c r="PMR37" i="12"/>
  <c r="PMS37" i="12"/>
  <c r="PMT37" i="12"/>
  <c r="PMU37" i="12"/>
  <c r="PMV37" i="12"/>
  <c r="PMW37" i="12"/>
  <c r="PMX37" i="12"/>
  <c r="PMY37" i="12"/>
  <c r="PMZ37" i="12"/>
  <c r="PNA37" i="12"/>
  <c r="PNB37" i="12"/>
  <c r="PNC37" i="12"/>
  <c r="PND37" i="12"/>
  <c r="PNE37" i="12"/>
  <c r="PNF37" i="12"/>
  <c r="PNG37" i="12"/>
  <c r="PNH37" i="12"/>
  <c r="PNI37" i="12"/>
  <c r="PNJ37" i="12"/>
  <c r="PNK37" i="12"/>
  <c r="PNL37" i="12"/>
  <c r="PNM37" i="12"/>
  <c r="PNN37" i="12"/>
  <c r="PNO37" i="12"/>
  <c r="PNP37" i="12"/>
  <c r="PNQ37" i="12"/>
  <c r="PNR37" i="12"/>
  <c r="PNS37" i="12"/>
  <c r="PNT37" i="12"/>
  <c r="PNU37" i="12"/>
  <c r="PNV37" i="12"/>
  <c r="PNW37" i="12"/>
  <c r="PNX37" i="12"/>
  <c r="PNY37" i="12"/>
  <c r="PNZ37" i="12"/>
  <c r="POA37" i="12"/>
  <c r="POB37" i="12"/>
  <c r="POC37" i="12"/>
  <c r="POD37" i="12"/>
  <c r="POE37" i="12"/>
  <c r="POF37" i="12"/>
  <c r="POG37" i="12"/>
  <c r="POH37" i="12"/>
  <c r="POI37" i="12"/>
  <c r="POJ37" i="12"/>
  <c r="POK37" i="12"/>
  <c r="POL37" i="12"/>
  <c r="POM37" i="12"/>
  <c r="PON37" i="12"/>
  <c r="POO37" i="12"/>
  <c r="POP37" i="12"/>
  <c r="POQ37" i="12"/>
  <c r="POR37" i="12"/>
  <c r="POS37" i="12"/>
  <c r="POT37" i="12"/>
  <c r="POU37" i="12"/>
  <c r="POV37" i="12"/>
  <c r="POW37" i="12"/>
  <c r="POX37" i="12"/>
  <c r="POY37" i="12"/>
  <c r="POZ37" i="12"/>
  <c r="PPA37" i="12"/>
  <c r="PPB37" i="12"/>
  <c r="PPC37" i="12"/>
  <c r="PPD37" i="12"/>
  <c r="PPE37" i="12"/>
  <c r="PPF37" i="12"/>
  <c r="PPG37" i="12"/>
  <c r="PPH37" i="12"/>
  <c r="PPI37" i="12"/>
  <c r="PPJ37" i="12"/>
  <c r="PPK37" i="12"/>
  <c r="PPL37" i="12"/>
  <c r="PPM37" i="12"/>
  <c r="PPN37" i="12"/>
  <c r="PPO37" i="12"/>
  <c r="PPP37" i="12"/>
  <c r="PPQ37" i="12"/>
  <c r="PPR37" i="12"/>
  <c r="PPS37" i="12"/>
  <c r="PPT37" i="12"/>
  <c r="PPU37" i="12"/>
  <c r="PPV37" i="12"/>
  <c r="PPW37" i="12"/>
  <c r="PPX37" i="12"/>
  <c r="PPY37" i="12"/>
  <c r="PPZ37" i="12"/>
  <c r="PQA37" i="12"/>
  <c r="PQB37" i="12"/>
  <c r="PQC37" i="12"/>
  <c r="PQD37" i="12"/>
  <c r="PQE37" i="12"/>
  <c r="PQF37" i="12"/>
  <c r="PQG37" i="12"/>
  <c r="PQH37" i="12"/>
  <c r="PQI37" i="12"/>
  <c r="PQJ37" i="12"/>
  <c r="PQK37" i="12"/>
  <c r="PQL37" i="12"/>
  <c r="PQM37" i="12"/>
  <c r="PQN37" i="12"/>
  <c r="PQO37" i="12"/>
  <c r="PQP37" i="12"/>
  <c r="PQQ37" i="12"/>
  <c r="PQR37" i="12"/>
  <c r="PQS37" i="12"/>
  <c r="PQT37" i="12"/>
  <c r="PQU37" i="12"/>
  <c r="PQV37" i="12"/>
  <c r="PQW37" i="12"/>
  <c r="PQX37" i="12"/>
  <c r="PQY37" i="12"/>
  <c r="PQZ37" i="12"/>
  <c r="PRA37" i="12"/>
  <c r="PRB37" i="12"/>
  <c r="PRC37" i="12"/>
  <c r="PRD37" i="12"/>
  <c r="PRE37" i="12"/>
  <c r="PRF37" i="12"/>
  <c r="PRG37" i="12"/>
  <c r="PRH37" i="12"/>
  <c r="PRI37" i="12"/>
  <c r="PRJ37" i="12"/>
  <c r="PRK37" i="12"/>
  <c r="PRL37" i="12"/>
  <c r="PRM37" i="12"/>
  <c r="PRN37" i="12"/>
  <c r="PRO37" i="12"/>
  <c r="PRP37" i="12"/>
  <c r="PRQ37" i="12"/>
  <c r="PRR37" i="12"/>
  <c r="PRS37" i="12"/>
  <c r="PRT37" i="12"/>
  <c r="PRU37" i="12"/>
  <c r="PRV37" i="12"/>
  <c r="PRW37" i="12"/>
  <c r="PRX37" i="12"/>
  <c r="PRY37" i="12"/>
  <c r="PRZ37" i="12"/>
  <c r="PSA37" i="12"/>
  <c r="PSB37" i="12"/>
  <c r="PSC37" i="12"/>
  <c r="PSD37" i="12"/>
  <c r="PSE37" i="12"/>
  <c r="PSF37" i="12"/>
  <c r="PSG37" i="12"/>
  <c r="PSH37" i="12"/>
  <c r="PSI37" i="12"/>
  <c r="PSJ37" i="12"/>
  <c r="PSK37" i="12"/>
  <c r="PSL37" i="12"/>
  <c r="PSM37" i="12"/>
  <c r="PSN37" i="12"/>
  <c r="PSO37" i="12"/>
  <c r="PSP37" i="12"/>
  <c r="PSQ37" i="12"/>
  <c r="PSR37" i="12"/>
  <c r="PSS37" i="12"/>
  <c r="PST37" i="12"/>
  <c r="PSU37" i="12"/>
  <c r="PSV37" i="12"/>
  <c r="PSW37" i="12"/>
  <c r="PSX37" i="12"/>
  <c r="PSY37" i="12"/>
  <c r="PSZ37" i="12"/>
  <c r="PTA37" i="12"/>
  <c r="PTB37" i="12"/>
  <c r="PTC37" i="12"/>
  <c r="PTD37" i="12"/>
  <c r="PTE37" i="12"/>
  <c r="PTF37" i="12"/>
  <c r="PTG37" i="12"/>
  <c r="PTH37" i="12"/>
  <c r="PTI37" i="12"/>
  <c r="PTJ37" i="12"/>
  <c r="PTK37" i="12"/>
  <c r="PTL37" i="12"/>
  <c r="PTM37" i="12"/>
  <c r="PTN37" i="12"/>
  <c r="PTO37" i="12"/>
  <c r="PTP37" i="12"/>
  <c r="PTQ37" i="12"/>
  <c r="PTR37" i="12"/>
  <c r="PTS37" i="12"/>
  <c r="PTT37" i="12"/>
  <c r="PTU37" i="12"/>
  <c r="PTV37" i="12"/>
  <c r="PTW37" i="12"/>
  <c r="PTX37" i="12"/>
  <c r="PTY37" i="12"/>
  <c r="PTZ37" i="12"/>
  <c r="PUA37" i="12"/>
  <c r="PUB37" i="12"/>
  <c r="PUC37" i="12"/>
  <c r="PUD37" i="12"/>
  <c r="PUE37" i="12"/>
  <c r="PUF37" i="12"/>
  <c r="PUG37" i="12"/>
  <c r="PUH37" i="12"/>
  <c r="PUI37" i="12"/>
  <c r="PUJ37" i="12"/>
  <c r="PUK37" i="12"/>
  <c r="PUL37" i="12"/>
  <c r="PUM37" i="12"/>
  <c r="PUN37" i="12"/>
  <c r="PUO37" i="12"/>
  <c r="PUP37" i="12"/>
  <c r="PUQ37" i="12"/>
  <c r="PUR37" i="12"/>
  <c r="PUS37" i="12"/>
  <c r="PUT37" i="12"/>
  <c r="PUU37" i="12"/>
  <c r="PUV37" i="12"/>
  <c r="PUW37" i="12"/>
  <c r="PUX37" i="12"/>
  <c r="PUY37" i="12"/>
  <c r="PUZ37" i="12"/>
  <c r="PVA37" i="12"/>
  <c r="PVB37" i="12"/>
  <c r="PVC37" i="12"/>
  <c r="PVD37" i="12"/>
  <c r="PVE37" i="12"/>
  <c r="PVF37" i="12"/>
  <c r="PVG37" i="12"/>
  <c r="PVH37" i="12"/>
  <c r="PVI37" i="12"/>
  <c r="PVJ37" i="12"/>
  <c r="PVK37" i="12"/>
  <c r="PVL37" i="12"/>
  <c r="PVM37" i="12"/>
  <c r="PVN37" i="12"/>
  <c r="PVO37" i="12"/>
  <c r="PVP37" i="12"/>
  <c r="PVQ37" i="12"/>
  <c r="PVR37" i="12"/>
  <c r="PVS37" i="12"/>
  <c r="PVT37" i="12"/>
  <c r="PVU37" i="12"/>
  <c r="PVV37" i="12"/>
  <c r="PVW37" i="12"/>
  <c r="PVX37" i="12"/>
  <c r="PVY37" i="12"/>
  <c r="PVZ37" i="12"/>
  <c r="PWA37" i="12"/>
  <c r="PWB37" i="12"/>
  <c r="PWC37" i="12"/>
  <c r="PWD37" i="12"/>
  <c r="PWE37" i="12"/>
  <c r="PWF37" i="12"/>
  <c r="PWG37" i="12"/>
  <c r="PWH37" i="12"/>
  <c r="PWI37" i="12"/>
  <c r="PWJ37" i="12"/>
  <c r="PWK37" i="12"/>
  <c r="PWL37" i="12"/>
  <c r="PWM37" i="12"/>
  <c r="PWN37" i="12"/>
  <c r="PWO37" i="12"/>
  <c r="PWP37" i="12"/>
  <c r="PWQ37" i="12"/>
  <c r="PWR37" i="12"/>
  <c r="PWS37" i="12"/>
  <c r="PWT37" i="12"/>
  <c r="PWU37" i="12"/>
  <c r="PWV37" i="12"/>
  <c r="PWW37" i="12"/>
  <c r="PWX37" i="12"/>
  <c r="PWY37" i="12"/>
  <c r="PWZ37" i="12"/>
  <c r="PXA37" i="12"/>
  <c r="PXB37" i="12"/>
  <c r="PXC37" i="12"/>
  <c r="PXD37" i="12"/>
  <c r="PXE37" i="12"/>
  <c r="PXF37" i="12"/>
  <c r="PXG37" i="12"/>
  <c r="PXH37" i="12"/>
  <c r="PXI37" i="12"/>
  <c r="PXJ37" i="12"/>
  <c r="PXK37" i="12"/>
  <c r="PXL37" i="12"/>
  <c r="PXM37" i="12"/>
  <c r="PXN37" i="12"/>
  <c r="PXO37" i="12"/>
  <c r="PXP37" i="12"/>
  <c r="PXQ37" i="12"/>
  <c r="PXR37" i="12"/>
  <c r="PXS37" i="12"/>
  <c r="PXT37" i="12"/>
  <c r="PXU37" i="12"/>
  <c r="PXV37" i="12"/>
  <c r="PXW37" i="12"/>
  <c r="PXX37" i="12"/>
  <c r="PXY37" i="12"/>
  <c r="PXZ37" i="12"/>
  <c r="PYA37" i="12"/>
  <c r="PYB37" i="12"/>
  <c r="PYC37" i="12"/>
  <c r="PYD37" i="12"/>
  <c r="PYE37" i="12"/>
  <c r="PYF37" i="12"/>
  <c r="PYG37" i="12"/>
  <c r="PYH37" i="12"/>
  <c r="PYI37" i="12"/>
  <c r="PYJ37" i="12"/>
  <c r="PYK37" i="12"/>
  <c r="PYL37" i="12"/>
  <c r="PYM37" i="12"/>
  <c r="PYN37" i="12"/>
  <c r="PYO37" i="12"/>
  <c r="PYP37" i="12"/>
  <c r="PYQ37" i="12"/>
  <c r="PYR37" i="12"/>
  <c r="PYS37" i="12"/>
  <c r="PYT37" i="12"/>
  <c r="PYU37" i="12"/>
  <c r="PYV37" i="12"/>
  <c r="PYW37" i="12"/>
  <c r="PYX37" i="12"/>
  <c r="PYY37" i="12"/>
  <c r="PYZ37" i="12"/>
  <c r="PZA37" i="12"/>
  <c r="PZB37" i="12"/>
  <c r="PZC37" i="12"/>
  <c r="PZD37" i="12"/>
  <c r="PZE37" i="12"/>
  <c r="PZF37" i="12"/>
  <c r="PZG37" i="12"/>
  <c r="PZH37" i="12"/>
  <c r="PZI37" i="12"/>
  <c r="PZJ37" i="12"/>
  <c r="PZK37" i="12"/>
  <c r="PZL37" i="12"/>
  <c r="PZM37" i="12"/>
  <c r="PZN37" i="12"/>
  <c r="PZO37" i="12"/>
  <c r="PZP37" i="12"/>
  <c r="PZQ37" i="12"/>
  <c r="PZR37" i="12"/>
  <c r="PZS37" i="12"/>
  <c r="PZT37" i="12"/>
  <c r="PZU37" i="12"/>
  <c r="PZV37" i="12"/>
  <c r="PZW37" i="12"/>
  <c r="PZX37" i="12"/>
  <c r="PZY37" i="12"/>
  <c r="PZZ37" i="12"/>
  <c r="QAA37" i="12"/>
  <c r="QAB37" i="12"/>
  <c r="QAC37" i="12"/>
  <c r="QAD37" i="12"/>
  <c r="QAE37" i="12"/>
  <c r="QAF37" i="12"/>
  <c r="QAG37" i="12"/>
  <c r="QAH37" i="12"/>
  <c r="QAI37" i="12"/>
  <c r="QAJ37" i="12"/>
  <c r="QAK37" i="12"/>
  <c r="QAL37" i="12"/>
  <c r="QAM37" i="12"/>
  <c r="QAN37" i="12"/>
  <c r="QAO37" i="12"/>
  <c r="QAP37" i="12"/>
  <c r="QAQ37" i="12"/>
  <c r="QAR37" i="12"/>
  <c r="QAS37" i="12"/>
  <c r="QAT37" i="12"/>
  <c r="QAU37" i="12"/>
  <c r="QAV37" i="12"/>
  <c r="QAW37" i="12"/>
  <c r="QAX37" i="12"/>
  <c r="QAY37" i="12"/>
  <c r="QAZ37" i="12"/>
  <c r="QBA37" i="12"/>
  <c r="QBB37" i="12"/>
  <c r="QBC37" i="12"/>
  <c r="QBD37" i="12"/>
  <c r="QBE37" i="12"/>
  <c r="QBF37" i="12"/>
  <c r="QBG37" i="12"/>
  <c r="QBH37" i="12"/>
  <c r="QBI37" i="12"/>
  <c r="QBJ37" i="12"/>
  <c r="QBK37" i="12"/>
  <c r="QBL37" i="12"/>
  <c r="QBM37" i="12"/>
  <c r="QBN37" i="12"/>
  <c r="QBO37" i="12"/>
  <c r="QBP37" i="12"/>
  <c r="QBQ37" i="12"/>
  <c r="QBR37" i="12"/>
  <c r="QBS37" i="12"/>
  <c r="QBT37" i="12"/>
  <c r="QBU37" i="12"/>
  <c r="QBV37" i="12"/>
  <c r="QBW37" i="12"/>
  <c r="QBX37" i="12"/>
  <c r="QBY37" i="12"/>
  <c r="QBZ37" i="12"/>
  <c r="QCA37" i="12"/>
  <c r="QCB37" i="12"/>
  <c r="QCC37" i="12"/>
  <c r="QCD37" i="12"/>
  <c r="QCE37" i="12"/>
  <c r="QCF37" i="12"/>
  <c r="QCG37" i="12"/>
  <c r="QCH37" i="12"/>
  <c r="QCI37" i="12"/>
  <c r="QCJ37" i="12"/>
  <c r="QCK37" i="12"/>
  <c r="QCL37" i="12"/>
  <c r="QCM37" i="12"/>
  <c r="QCN37" i="12"/>
  <c r="QCO37" i="12"/>
  <c r="QCP37" i="12"/>
  <c r="QCQ37" i="12"/>
  <c r="QCR37" i="12"/>
  <c r="QCS37" i="12"/>
  <c r="QCT37" i="12"/>
  <c r="QCU37" i="12"/>
  <c r="QCV37" i="12"/>
  <c r="QCW37" i="12"/>
  <c r="QCX37" i="12"/>
  <c r="QCY37" i="12"/>
  <c r="QCZ37" i="12"/>
  <c r="QDA37" i="12"/>
  <c r="QDB37" i="12"/>
  <c r="QDC37" i="12"/>
  <c r="QDD37" i="12"/>
  <c r="QDE37" i="12"/>
  <c r="QDF37" i="12"/>
  <c r="QDG37" i="12"/>
  <c r="QDH37" i="12"/>
  <c r="QDI37" i="12"/>
  <c r="QDJ37" i="12"/>
  <c r="QDK37" i="12"/>
  <c r="QDL37" i="12"/>
  <c r="QDM37" i="12"/>
  <c r="QDN37" i="12"/>
  <c r="QDO37" i="12"/>
  <c r="QDP37" i="12"/>
  <c r="QDQ37" i="12"/>
  <c r="QDR37" i="12"/>
  <c r="QDS37" i="12"/>
  <c r="QDT37" i="12"/>
  <c r="QDU37" i="12"/>
  <c r="QDV37" i="12"/>
  <c r="QDW37" i="12"/>
  <c r="QDX37" i="12"/>
  <c r="QDY37" i="12"/>
  <c r="QDZ37" i="12"/>
  <c r="QEA37" i="12"/>
  <c r="QEB37" i="12"/>
  <c r="QEC37" i="12"/>
  <c r="QED37" i="12"/>
  <c r="QEE37" i="12"/>
  <c r="QEF37" i="12"/>
  <c r="QEG37" i="12"/>
  <c r="QEH37" i="12"/>
  <c r="QEI37" i="12"/>
  <c r="QEJ37" i="12"/>
  <c r="QEK37" i="12"/>
  <c r="QEL37" i="12"/>
  <c r="QEM37" i="12"/>
  <c r="QEN37" i="12"/>
  <c r="QEO37" i="12"/>
  <c r="QEP37" i="12"/>
  <c r="QEQ37" i="12"/>
  <c r="QER37" i="12"/>
  <c r="QES37" i="12"/>
  <c r="QET37" i="12"/>
  <c r="QEU37" i="12"/>
  <c r="QEV37" i="12"/>
  <c r="QEW37" i="12"/>
  <c r="QEX37" i="12"/>
  <c r="QEY37" i="12"/>
  <c r="QEZ37" i="12"/>
  <c r="QFA37" i="12"/>
  <c r="QFB37" i="12"/>
  <c r="QFC37" i="12"/>
  <c r="QFD37" i="12"/>
  <c r="QFE37" i="12"/>
  <c r="QFF37" i="12"/>
  <c r="QFG37" i="12"/>
  <c r="QFH37" i="12"/>
  <c r="QFI37" i="12"/>
  <c r="QFJ37" i="12"/>
  <c r="QFK37" i="12"/>
  <c r="QFL37" i="12"/>
  <c r="QFM37" i="12"/>
  <c r="QFN37" i="12"/>
  <c r="QFO37" i="12"/>
  <c r="QFP37" i="12"/>
  <c r="QFQ37" i="12"/>
  <c r="QFR37" i="12"/>
  <c r="QFS37" i="12"/>
  <c r="QFT37" i="12"/>
  <c r="QFU37" i="12"/>
  <c r="QFV37" i="12"/>
  <c r="QFW37" i="12"/>
  <c r="QFX37" i="12"/>
  <c r="QFY37" i="12"/>
  <c r="QFZ37" i="12"/>
  <c r="QGA37" i="12"/>
  <c r="QGB37" i="12"/>
  <c r="QGC37" i="12"/>
  <c r="QGD37" i="12"/>
  <c r="QGE37" i="12"/>
  <c r="QGF37" i="12"/>
  <c r="QGG37" i="12"/>
  <c r="QGH37" i="12"/>
  <c r="QGI37" i="12"/>
  <c r="QGJ37" i="12"/>
  <c r="QGK37" i="12"/>
  <c r="QGL37" i="12"/>
  <c r="QGM37" i="12"/>
  <c r="QGN37" i="12"/>
  <c r="QGO37" i="12"/>
  <c r="QGP37" i="12"/>
  <c r="QGQ37" i="12"/>
  <c r="QGR37" i="12"/>
  <c r="QGS37" i="12"/>
  <c r="QGT37" i="12"/>
  <c r="QGU37" i="12"/>
  <c r="QGV37" i="12"/>
  <c r="QGW37" i="12"/>
  <c r="QGX37" i="12"/>
  <c r="QGY37" i="12"/>
  <c r="QGZ37" i="12"/>
  <c r="QHA37" i="12"/>
  <c r="QHB37" i="12"/>
  <c r="QHC37" i="12"/>
  <c r="QHD37" i="12"/>
  <c r="QHE37" i="12"/>
  <c r="QHF37" i="12"/>
  <c r="QHG37" i="12"/>
  <c r="QHH37" i="12"/>
  <c r="QHI37" i="12"/>
  <c r="QHJ37" i="12"/>
  <c r="QHK37" i="12"/>
  <c r="QHL37" i="12"/>
  <c r="QHM37" i="12"/>
  <c r="QHN37" i="12"/>
  <c r="QHO37" i="12"/>
  <c r="QHP37" i="12"/>
  <c r="QHQ37" i="12"/>
  <c r="QHR37" i="12"/>
  <c r="QHS37" i="12"/>
  <c r="QHT37" i="12"/>
  <c r="QHU37" i="12"/>
  <c r="QHV37" i="12"/>
  <c r="QHW37" i="12"/>
  <c r="QHX37" i="12"/>
  <c r="QHY37" i="12"/>
  <c r="QHZ37" i="12"/>
  <c r="QIA37" i="12"/>
  <c r="QIB37" i="12"/>
  <c r="QIC37" i="12"/>
  <c r="QID37" i="12"/>
  <c r="QIE37" i="12"/>
  <c r="QIF37" i="12"/>
  <c r="QIG37" i="12"/>
  <c r="QIH37" i="12"/>
  <c r="QII37" i="12"/>
  <c r="QIJ37" i="12"/>
  <c r="QIK37" i="12"/>
  <c r="QIL37" i="12"/>
  <c r="QIM37" i="12"/>
  <c r="QIN37" i="12"/>
  <c r="QIO37" i="12"/>
  <c r="QIP37" i="12"/>
  <c r="QIQ37" i="12"/>
  <c r="QIR37" i="12"/>
  <c r="QIS37" i="12"/>
  <c r="QIT37" i="12"/>
  <c r="QIU37" i="12"/>
  <c r="QIV37" i="12"/>
  <c r="QIW37" i="12"/>
  <c r="QIX37" i="12"/>
  <c r="QIY37" i="12"/>
  <c r="QIZ37" i="12"/>
  <c r="QJA37" i="12"/>
  <c r="QJB37" i="12"/>
  <c r="QJC37" i="12"/>
  <c r="QJD37" i="12"/>
  <c r="QJE37" i="12"/>
  <c r="QJF37" i="12"/>
  <c r="QJG37" i="12"/>
  <c r="QJH37" i="12"/>
  <c r="QJI37" i="12"/>
  <c r="QJJ37" i="12"/>
  <c r="QJK37" i="12"/>
  <c r="QJL37" i="12"/>
  <c r="QJM37" i="12"/>
  <c r="QJN37" i="12"/>
  <c r="QJO37" i="12"/>
  <c r="QJP37" i="12"/>
  <c r="QJQ37" i="12"/>
  <c r="QJR37" i="12"/>
  <c r="QJS37" i="12"/>
  <c r="QJT37" i="12"/>
  <c r="QJU37" i="12"/>
  <c r="QJV37" i="12"/>
  <c r="QJW37" i="12"/>
  <c r="QJX37" i="12"/>
  <c r="QJY37" i="12"/>
  <c r="QJZ37" i="12"/>
  <c r="QKA37" i="12"/>
  <c r="QKB37" i="12"/>
  <c r="QKC37" i="12"/>
  <c r="QKD37" i="12"/>
  <c r="QKE37" i="12"/>
  <c r="QKF37" i="12"/>
  <c r="QKG37" i="12"/>
  <c r="QKH37" i="12"/>
  <c r="QKI37" i="12"/>
  <c r="QKJ37" i="12"/>
  <c r="QKK37" i="12"/>
  <c r="QKL37" i="12"/>
  <c r="QKM37" i="12"/>
  <c r="QKN37" i="12"/>
  <c r="QKO37" i="12"/>
  <c r="QKP37" i="12"/>
  <c r="QKQ37" i="12"/>
  <c r="QKR37" i="12"/>
  <c r="QKS37" i="12"/>
  <c r="QKT37" i="12"/>
  <c r="QKU37" i="12"/>
  <c r="QKV37" i="12"/>
  <c r="QKW37" i="12"/>
  <c r="QKX37" i="12"/>
  <c r="QKY37" i="12"/>
  <c r="QKZ37" i="12"/>
  <c r="QLA37" i="12"/>
  <c r="QLB37" i="12"/>
  <c r="QLC37" i="12"/>
  <c r="QLD37" i="12"/>
  <c r="QLE37" i="12"/>
  <c r="QLF37" i="12"/>
  <c r="QLG37" i="12"/>
  <c r="QLH37" i="12"/>
  <c r="QLI37" i="12"/>
  <c r="QLJ37" i="12"/>
  <c r="QLK37" i="12"/>
  <c r="QLL37" i="12"/>
  <c r="QLM37" i="12"/>
  <c r="QLN37" i="12"/>
  <c r="QLO37" i="12"/>
  <c r="QLP37" i="12"/>
  <c r="QLQ37" i="12"/>
  <c r="QLR37" i="12"/>
  <c r="QLS37" i="12"/>
  <c r="QLT37" i="12"/>
  <c r="QLU37" i="12"/>
  <c r="QLV37" i="12"/>
  <c r="QLW37" i="12"/>
  <c r="QLX37" i="12"/>
  <c r="QLY37" i="12"/>
  <c r="QLZ37" i="12"/>
  <c r="QMA37" i="12"/>
  <c r="QMB37" i="12"/>
  <c r="QMC37" i="12"/>
  <c r="QMD37" i="12"/>
  <c r="QME37" i="12"/>
  <c r="QMF37" i="12"/>
  <c r="QMG37" i="12"/>
  <c r="QMH37" i="12"/>
  <c r="QMI37" i="12"/>
  <c r="QMJ37" i="12"/>
  <c r="QMK37" i="12"/>
  <c r="QML37" i="12"/>
  <c r="QMM37" i="12"/>
  <c r="QMN37" i="12"/>
  <c r="QMO37" i="12"/>
  <c r="QMP37" i="12"/>
  <c r="QMQ37" i="12"/>
  <c r="QMR37" i="12"/>
  <c r="QMS37" i="12"/>
  <c r="QMT37" i="12"/>
  <c r="QMU37" i="12"/>
  <c r="QMV37" i="12"/>
  <c r="QMW37" i="12"/>
  <c r="QMX37" i="12"/>
  <c r="QMY37" i="12"/>
  <c r="QMZ37" i="12"/>
  <c r="QNA37" i="12"/>
  <c r="QNB37" i="12"/>
  <c r="QNC37" i="12"/>
  <c r="QND37" i="12"/>
  <c r="QNE37" i="12"/>
  <c r="QNF37" i="12"/>
  <c r="QNG37" i="12"/>
  <c r="QNH37" i="12"/>
  <c r="QNI37" i="12"/>
  <c r="QNJ37" i="12"/>
  <c r="QNK37" i="12"/>
  <c r="QNL37" i="12"/>
  <c r="QNM37" i="12"/>
  <c r="QNN37" i="12"/>
  <c r="QNO37" i="12"/>
  <c r="QNP37" i="12"/>
  <c r="QNQ37" i="12"/>
  <c r="QNR37" i="12"/>
  <c r="QNS37" i="12"/>
  <c r="QNT37" i="12"/>
  <c r="QNU37" i="12"/>
  <c r="QNV37" i="12"/>
  <c r="QNW37" i="12"/>
  <c r="QNX37" i="12"/>
  <c r="QNY37" i="12"/>
  <c r="QNZ37" i="12"/>
  <c r="QOA37" i="12"/>
  <c r="QOB37" i="12"/>
  <c r="QOC37" i="12"/>
  <c r="QOD37" i="12"/>
  <c r="QOE37" i="12"/>
  <c r="QOF37" i="12"/>
  <c r="QOG37" i="12"/>
  <c r="QOH37" i="12"/>
  <c r="QOI37" i="12"/>
  <c r="QOJ37" i="12"/>
  <c r="QOK37" i="12"/>
  <c r="QOL37" i="12"/>
  <c r="QOM37" i="12"/>
  <c r="QON37" i="12"/>
  <c r="QOO37" i="12"/>
  <c r="QOP37" i="12"/>
  <c r="QOQ37" i="12"/>
  <c r="QOR37" i="12"/>
  <c r="QOS37" i="12"/>
  <c r="QOT37" i="12"/>
  <c r="QOU37" i="12"/>
  <c r="QOV37" i="12"/>
  <c r="QOW37" i="12"/>
  <c r="QOX37" i="12"/>
  <c r="QOY37" i="12"/>
  <c r="QOZ37" i="12"/>
  <c r="QPA37" i="12"/>
  <c r="QPB37" i="12"/>
  <c r="QPC37" i="12"/>
  <c r="QPD37" i="12"/>
  <c r="QPE37" i="12"/>
  <c r="QPF37" i="12"/>
  <c r="QPG37" i="12"/>
  <c r="QPH37" i="12"/>
  <c r="QPI37" i="12"/>
  <c r="QPJ37" i="12"/>
  <c r="QPK37" i="12"/>
  <c r="QPL37" i="12"/>
  <c r="QPM37" i="12"/>
  <c r="QPN37" i="12"/>
  <c r="QPO37" i="12"/>
  <c r="QPP37" i="12"/>
  <c r="QPQ37" i="12"/>
  <c r="QPR37" i="12"/>
  <c r="QPS37" i="12"/>
  <c r="QPT37" i="12"/>
  <c r="QPU37" i="12"/>
  <c r="QPV37" i="12"/>
  <c r="QPW37" i="12"/>
  <c r="QPX37" i="12"/>
  <c r="QPY37" i="12"/>
  <c r="QPZ37" i="12"/>
  <c r="QQA37" i="12"/>
  <c r="QQB37" i="12"/>
  <c r="QQC37" i="12"/>
  <c r="QQD37" i="12"/>
  <c r="QQE37" i="12"/>
  <c r="QQF37" i="12"/>
  <c r="QQG37" i="12"/>
  <c r="QQH37" i="12"/>
  <c r="QQI37" i="12"/>
  <c r="QQJ37" i="12"/>
  <c r="QQK37" i="12"/>
  <c r="QQL37" i="12"/>
  <c r="QQM37" i="12"/>
  <c r="QQN37" i="12"/>
  <c r="QQO37" i="12"/>
  <c r="QQP37" i="12"/>
  <c r="QQQ37" i="12"/>
  <c r="QQR37" i="12"/>
  <c r="QQS37" i="12"/>
  <c r="QQT37" i="12"/>
  <c r="QQU37" i="12"/>
  <c r="QQV37" i="12"/>
  <c r="QQW37" i="12"/>
  <c r="QQX37" i="12"/>
  <c r="QQY37" i="12"/>
  <c r="QQZ37" i="12"/>
  <c r="QRA37" i="12"/>
  <c r="QRB37" i="12"/>
  <c r="QRC37" i="12"/>
  <c r="QRD37" i="12"/>
  <c r="QRE37" i="12"/>
  <c r="QRF37" i="12"/>
  <c r="QRG37" i="12"/>
  <c r="QRH37" i="12"/>
  <c r="QRI37" i="12"/>
  <c r="QRJ37" i="12"/>
  <c r="QRK37" i="12"/>
  <c r="QRL37" i="12"/>
  <c r="QRM37" i="12"/>
  <c r="QRN37" i="12"/>
  <c r="QRO37" i="12"/>
  <c r="QRP37" i="12"/>
  <c r="QRQ37" i="12"/>
  <c r="QRR37" i="12"/>
  <c r="QRS37" i="12"/>
  <c r="QRT37" i="12"/>
  <c r="QRU37" i="12"/>
  <c r="QRV37" i="12"/>
  <c r="QRW37" i="12"/>
  <c r="QRX37" i="12"/>
  <c r="QRY37" i="12"/>
  <c r="QRZ37" i="12"/>
  <c r="QSA37" i="12"/>
  <c r="QSB37" i="12"/>
  <c r="QSC37" i="12"/>
  <c r="QSD37" i="12"/>
  <c r="QSE37" i="12"/>
  <c r="QSF37" i="12"/>
  <c r="QSG37" i="12"/>
  <c r="QSH37" i="12"/>
  <c r="QSI37" i="12"/>
  <c r="QSJ37" i="12"/>
  <c r="QSK37" i="12"/>
  <c r="QSL37" i="12"/>
  <c r="QSM37" i="12"/>
  <c r="QSN37" i="12"/>
  <c r="QSO37" i="12"/>
  <c r="QSP37" i="12"/>
  <c r="QSQ37" i="12"/>
  <c r="QSR37" i="12"/>
  <c r="QSS37" i="12"/>
  <c r="QST37" i="12"/>
  <c r="QSU37" i="12"/>
  <c r="QSV37" i="12"/>
  <c r="QSW37" i="12"/>
  <c r="QSX37" i="12"/>
  <c r="QSY37" i="12"/>
  <c r="QSZ37" i="12"/>
  <c r="QTA37" i="12"/>
  <c r="QTB37" i="12"/>
  <c r="QTC37" i="12"/>
  <c r="QTD37" i="12"/>
  <c r="QTE37" i="12"/>
  <c r="QTF37" i="12"/>
  <c r="QTG37" i="12"/>
  <c r="QTH37" i="12"/>
  <c r="QTI37" i="12"/>
  <c r="QTJ37" i="12"/>
  <c r="QTK37" i="12"/>
  <c r="QTL37" i="12"/>
  <c r="QTM37" i="12"/>
  <c r="QTN37" i="12"/>
  <c r="QTO37" i="12"/>
  <c r="QTP37" i="12"/>
  <c r="QTQ37" i="12"/>
  <c r="QTR37" i="12"/>
  <c r="QTS37" i="12"/>
  <c r="QTT37" i="12"/>
  <c r="QTU37" i="12"/>
  <c r="QTV37" i="12"/>
  <c r="QTW37" i="12"/>
  <c r="QTX37" i="12"/>
  <c r="QTY37" i="12"/>
  <c r="QTZ37" i="12"/>
  <c r="QUA37" i="12"/>
  <c r="QUB37" i="12"/>
  <c r="QUC37" i="12"/>
  <c r="QUD37" i="12"/>
  <c r="QUE37" i="12"/>
  <c r="QUF37" i="12"/>
  <c r="QUG37" i="12"/>
  <c r="QUH37" i="12"/>
  <c r="QUI37" i="12"/>
  <c r="QUJ37" i="12"/>
  <c r="QUK37" i="12"/>
  <c r="QUL37" i="12"/>
  <c r="QUM37" i="12"/>
  <c r="QUN37" i="12"/>
  <c r="QUO37" i="12"/>
  <c r="QUP37" i="12"/>
  <c r="QUQ37" i="12"/>
  <c r="QUR37" i="12"/>
  <c r="QUS37" i="12"/>
  <c r="QUT37" i="12"/>
  <c r="QUU37" i="12"/>
  <c r="QUV37" i="12"/>
  <c r="QUW37" i="12"/>
  <c r="QUX37" i="12"/>
  <c r="QUY37" i="12"/>
  <c r="QUZ37" i="12"/>
  <c r="QVA37" i="12"/>
  <c r="QVB37" i="12"/>
  <c r="QVC37" i="12"/>
  <c r="QVD37" i="12"/>
  <c r="QVE37" i="12"/>
  <c r="QVF37" i="12"/>
  <c r="QVG37" i="12"/>
  <c r="QVH37" i="12"/>
  <c r="QVI37" i="12"/>
  <c r="QVJ37" i="12"/>
  <c r="QVK37" i="12"/>
  <c r="QVL37" i="12"/>
  <c r="QVM37" i="12"/>
  <c r="QVN37" i="12"/>
  <c r="QVO37" i="12"/>
  <c r="QVP37" i="12"/>
  <c r="QVQ37" i="12"/>
  <c r="QVR37" i="12"/>
  <c r="QVS37" i="12"/>
  <c r="QVT37" i="12"/>
  <c r="QVU37" i="12"/>
  <c r="QVV37" i="12"/>
  <c r="QVW37" i="12"/>
  <c r="QVX37" i="12"/>
  <c r="QVY37" i="12"/>
  <c r="QVZ37" i="12"/>
  <c r="QWA37" i="12"/>
  <c r="QWB37" i="12"/>
  <c r="QWC37" i="12"/>
  <c r="QWD37" i="12"/>
  <c r="QWE37" i="12"/>
  <c r="QWF37" i="12"/>
  <c r="QWG37" i="12"/>
  <c r="QWH37" i="12"/>
  <c r="QWI37" i="12"/>
  <c r="QWJ37" i="12"/>
  <c r="QWK37" i="12"/>
  <c r="QWL37" i="12"/>
  <c r="QWM37" i="12"/>
  <c r="QWN37" i="12"/>
  <c r="QWO37" i="12"/>
  <c r="QWP37" i="12"/>
  <c r="QWQ37" i="12"/>
  <c r="QWR37" i="12"/>
  <c r="QWS37" i="12"/>
  <c r="QWT37" i="12"/>
  <c r="QWU37" i="12"/>
  <c r="QWV37" i="12"/>
  <c r="QWW37" i="12"/>
  <c r="QWX37" i="12"/>
  <c r="QWY37" i="12"/>
  <c r="QWZ37" i="12"/>
  <c r="QXA37" i="12"/>
  <c r="QXB37" i="12"/>
  <c r="QXC37" i="12"/>
  <c r="QXD37" i="12"/>
  <c r="QXE37" i="12"/>
  <c r="QXF37" i="12"/>
  <c r="QXG37" i="12"/>
  <c r="QXH37" i="12"/>
  <c r="QXI37" i="12"/>
  <c r="QXJ37" i="12"/>
  <c r="QXK37" i="12"/>
  <c r="QXL37" i="12"/>
  <c r="QXM37" i="12"/>
  <c r="QXN37" i="12"/>
  <c r="QXO37" i="12"/>
  <c r="QXP37" i="12"/>
  <c r="QXQ37" i="12"/>
  <c r="QXR37" i="12"/>
  <c r="QXS37" i="12"/>
  <c r="QXT37" i="12"/>
  <c r="QXU37" i="12"/>
  <c r="QXV37" i="12"/>
  <c r="QXW37" i="12"/>
  <c r="QXX37" i="12"/>
  <c r="QXY37" i="12"/>
  <c r="QXZ37" i="12"/>
  <c r="QYA37" i="12"/>
  <c r="QYB37" i="12"/>
  <c r="QYC37" i="12"/>
  <c r="QYD37" i="12"/>
  <c r="QYE37" i="12"/>
  <c r="QYF37" i="12"/>
  <c r="QYG37" i="12"/>
  <c r="QYH37" i="12"/>
  <c r="QYI37" i="12"/>
  <c r="QYJ37" i="12"/>
  <c r="QYK37" i="12"/>
  <c r="QYL37" i="12"/>
  <c r="QYM37" i="12"/>
  <c r="QYN37" i="12"/>
  <c r="QYO37" i="12"/>
  <c r="QYP37" i="12"/>
  <c r="QYQ37" i="12"/>
  <c r="QYR37" i="12"/>
  <c r="QYS37" i="12"/>
  <c r="QYT37" i="12"/>
  <c r="QYU37" i="12"/>
  <c r="QYV37" i="12"/>
  <c r="QYW37" i="12"/>
  <c r="QYX37" i="12"/>
  <c r="QYY37" i="12"/>
  <c r="QYZ37" i="12"/>
  <c r="QZA37" i="12"/>
  <c r="QZB37" i="12"/>
  <c r="QZC37" i="12"/>
  <c r="QZD37" i="12"/>
  <c r="QZE37" i="12"/>
  <c r="QZF37" i="12"/>
  <c r="QZG37" i="12"/>
  <c r="QZH37" i="12"/>
  <c r="QZI37" i="12"/>
  <c r="QZJ37" i="12"/>
  <c r="QZK37" i="12"/>
  <c r="QZL37" i="12"/>
  <c r="QZM37" i="12"/>
  <c r="QZN37" i="12"/>
  <c r="QZO37" i="12"/>
  <c r="QZP37" i="12"/>
  <c r="QZQ37" i="12"/>
  <c r="QZR37" i="12"/>
  <c r="QZS37" i="12"/>
  <c r="QZT37" i="12"/>
  <c r="QZU37" i="12"/>
  <c r="QZV37" i="12"/>
  <c r="QZW37" i="12"/>
  <c r="QZX37" i="12"/>
  <c r="QZY37" i="12"/>
  <c r="QZZ37" i="12"/>
  <c r="RAA37" i="12"/>
  <c r="RAB37" i="12"/>
  <c r="RAC37" i="12"/>
  <c r="RAD37" i="12"/>
  <c r="RAE37" i="12"/>
  <c r="RAF37" i="12"/>
  <c r="RAG37" i="12"/>
  <c r="RAH37" i="12"/>
  <c r="RAI37" i="12"/>
  <c r="RAJ37" i="12"/>
  <c r="RAK37" i="12"/>
  <c r="RAL37" i="12"/>
  <c r="RAM37" i="12"/>
  <c r="RAN37" i="12"/>
  <c r="RAO37" i="12"/>
  <c r="RAP37" i="12"/>
  <c r="RAQ37" i="12"/>
  <c r="RAR37" i="12"/>
  <c r="RAS37" i="12"/>
  <c r="RAT37" i="12"/>
  <c r="RAU37" i="12"/>
  <c r="RAV37" i="12"/>
  <c r="RAW37" i="12"/>
  <c r="RAX37" i="12"/>
  <c r="RAY37" i="12"/>
  <c r="RAZ37" i="12"/>
  <c r="RBA37" i="12"/>
  <c r="RBB37" i="12"/>
  <c r="RBC37" i="12"/>
  <c r="RBD37" i="12"/>
  <c r="RBE37" i="12"/>
  <c r="RBF37" i="12"/>
  <c r="RBG37" i="12"/>
  <c r="RBH37" i="12"/>
  <c r="RBI37" i="12"/>
  <c r="RBJ37" i="12"/>
  <c r="RBK37" i="12"/>
  <c r="RBL37" i="12"/>
  <c r="RBM37" i="12"/>
  <c r="RBN37" i="12"/>
  <c r="RBO37" i="12"/>
  <c r="RBP37" i="12"/>
  <c r="RBQ37" i="12"/>
  <c r="RBR37" i="12"/>
  <c r="RBS37" i="12"/>
  <c r="RBT37" i="12"/>
  <c r="RBU37" i="12"/>
  <c r="RBV37" i="12"/>
  <c r="RBW37" i="12"/>
  <c r="RBX37" i="12"/>
  <c r="RBY37" i="12"/>
  <c r="RBZ37" i="12"/>
  <c r="RCA37" i="12"/>
  <c r="RCB37" i="12"/>
  <c r="RCC37" i="12"/>
  <c r="RCD37" i="12"/>
  <c r="RCE37" i="12"/>
  <c r="RCF37" i="12"/>
  <c r="RCG37" i="12"/>
  <c r="RCH37" i="12"/>
  <c r="RCI37" i="12"/>
  <c r="RCJ37" i="12"/>
  <c r="RCK37" i="12"/>
  <c r="RCL37" i="12"/>
  <c r="RCM37" i="12"/>
  <c r="RCN37" i="12"/>
  <c r="RCO37" i="12"/>
  <c r="RCP37" i="12"/>
  <c r="RCQ37" i="12"/>
  <c r="RCR37" i="12"/>
  <c r="RCS37" i="12"/>
  <c r="RCT37" i="12"/>
  <c r="RCU37" i="12"/>
  <c r="RCV37" i="12"/>
  <c r="RCW37" i="12"/>
  <c r="RCX37" i="12"/>
  <c r="RCY37" i="12"/>
  <c r="RCZ37" i="12"/>
  <c r="RDA37" i="12"/>
  <c r="RDB37" i="12"/>
  <c r="RDC37" i="12"/>
  <c r="RDD37" i="12"/>
  <c r="RDE37" i="12"/>
  <c r="RDF37" i="12"/>
  <c r="RDG37" i="12"/>
  <c r="RDH37" i="12"/>
  <c r="RDI37" i="12"/>
  <c r="RDJ37" i="12"/>
  <c r="RDK37" i="12"/>
  <c r="RDL37" i="12"/>
  <c r="RDM37" i="12"/>
  <c r="RDN37" i="12"/>
  <c r="RDO37" i="12"/>
  <c r="RDP37" i="12"/>
  <c r="RDQ37" i="12"/>
  <c r="RDR37" i="12"/>
  <c r="RDS37" i="12"/>
  <c r="RDT37" i="12"/>
  <c r="RDU37" i="12"/>
  <c r="RDV37" i="12"/>
  <c r="RDW37" i="12"/>
  <c r="RDX37" i="12"/>
  <c r="RDY37" i="12"/>
  <c r="RDZ37" i="12"/>
  <c r="REA37" i="12"/>
  <c r="REB37" i="12"/>
  <c r="REC37" i="12"/>
  <c r="RED37" i="12"/>
  <c r="REE37" i="12"/>
  <c r="REF37" i="12"/>
  <c r="REG37" i="12"/>
  <c r="REH37" i="12"/>
  <c r="REI37" i="12"/>
  <c r="REJ37" i="12"/>
  <c r="REK37" i="12"/>
  <c r="REL37" i="12"/>
  <c r="REM37" i="12"/>
  <c r="REN37" i="12"/>
  <c r="REO37" i="12"/>
  <c r="REP37" i="12"/>
  <c r="REQ37" i="12"/>
  <c r="RER37" i="12"/>
  <c r="RES37" i="12"/>
  <c r="RET37" i="12"/>
  <c r="REU37" i="12"/>
  <c r="REV37" i="12"/>
  <c r="REW37" i="12"/>
  <c r="REX37" i="12"/>
  <c r="REY37" i="12"/>
  <c r="REZ37" i="12"/>
  <c r="RFA37" i="12"/>
  <c r="RFB37" i="12"/>
  <c r="RFC37" i="12"/>
  <c r="RFD37" i="12"/>
  <c r="RFE37" i="12"/>
  <c r="RFF37" i="12"/>
  <c r="RFG37" i="12"/>
  <c r="RFH37" i="12"/>
  <c r="RFI37" i="12"/>
  <c r="RFJ37" i="12"/>
  <c r="RFK37" i="12"/>
  <c r="RFL37" i="12"/>
  <c r="RFM37" i="12"/>
  <c r="RFN37" i="12"/>
  <c r="RFO37" i="12"/>
  <c r="RFP37" i="12"/>
  <c r="RFQ37" i="12"/>
  <c r="RFR37" i="12"/>
  <c r="RFS37" i="12"/>
  <c r="RFT37" i="12"/>
  <c r="RFU37" i="12"/>
  <c r="RFV37" i="12"/>
  <c r="RFW37" i="12"/>
  <c r="RFX37" i="12"/>
  <c r="RFY37" i="12"/>
  <c r="RFZ37" i="12"/>
  <c r="RGA37" i="12"/>
  <c r="RGB37" i="12"/>
  <c r="RGC37" i="12"/>
  <c r="RGD37" i="12"/>
  <c r="RGE37" i="12"/>
  <c r="RGF37" i="12"/>
  <c r="RGG37" i="12"/>
  <c r="RGH37" i="12"/>
  <c r="RGI37" i="12"/>
  <c r="RGJ37" i="12"/>
  <c r="RGK37" i="12"/>
  <c r="RGL37" i="12"/>
  <c r="RGM37" i="12"/>
  <c r="RGN37" i="12"/>
  <c r="RGO37" i="12"/>
  <c r="RGP37" i="12"/>
  <c r="RGQ37" i="12"/>
  <c r="RGR37" i="12"/>
  <c r="RGS37" i="12"/>
  <c r="RGT37" i="12"/>
  <c r="RGU37" i="12"/>
  <c r="RGV37" i="12"/>
  <c r="RGW37" i="12"/>
  <c r="RGX37" i="12"/>
  <c r="RGY37" i="12"/>
  <c r="RGZ37" i="12"/>
  <c r="RHA37" i="12"/>
  <c r="RHB37" i="12"/>
  <c r="RHC37" i="12"/>
  <c r="RHD37" i="12"/>
  <c r="RHE37" i="12"/>
  <c r="RHF37" i="12"/>
  <c r="RHG37" i="12"/>
  <c r="RHH37" i="12"/>
  <c r="RHI37" i="12"/>
  <c r="RHJ37" i="12"/>
  <c r="RHK37" i="12"/>
  <c r="RHL37" i="12"/>
  <c r="RHM37" i="12"/>
  <c r="RHN37" i="12"/>
  <c r="RHO37" i="12"/>
  <c r="RHP37" i="12"/>
  <c r="RHQ37" i="12"/>
  <c r="RHR37" i="12"/>
  <c r="RHS37" i="12"/>
  <c r="RHT37" i="12"/>
  <c r="RHU37" i="12"/>
  <c r="RHV37" i="12"/>
  <c r="RHW37" i="12"/>
  <c r="RHX37" i="12"/>
  <c r="RHY37" i="12"/>
  <c r="RHZ37" i="12"/>
  <c r="RIA37" i="12"/>
  <c r="RIB37" i="12"/>
  <c r="RIC37" i="12"/>
  <c r="RID37" i="12"/>
  <c r="RIE37" i="12"/>
  <c r="RIF37" i="12"/>
  <c r="RIG37" i="12"/>
  <c r="RIH37" i="12"/>
  <c r="RII37" i="12"/>
  <c r="RIJ37" i="12"/>
  <c r="RIK37" i="12"/>
  <c r="RIL37" i="12"/>
  <c r="RIM37" i="12"/>
  <c r="RIN37" i="12"/>
  <c r="RIO37" i="12"/>
  <c r="RIP37" i="12"/>
  <c r="RIQ37" i="12"/>
  <c r="RIR37" i="12"/>
  <c r="RIS37" i="12"/>
  <c r="RIT37" i="12"/>
  <c r="RIU37" i="12"/>
  <c r="RIV37" i="12"/>
  <c r="RIW37" i="12"/>
  <c r="RIX37" i="12"/>
  <c r="RIY37" i="12"/>
  <c r="RIZ37" i="12"/>
  <c r="RJA37" i="12"/>
  <c r="RJB37" i="12"/>
  <c r="RJC37" i="12"/>
  <c r="RJD37" i="12"/>
  <c r="RJE37" i="12"/>
  <c r="RJF37" i="12"/>
  <c r="RJG37" i="12"/>
  <c r="RJH37" i="12"/>
  <c r="RJI37" i="12"/>
  <c r="RJJ37" i="12"/>
  <c r="RJK37" i="12"/>
  <c r="RJL37" i="12"/>
  <c r="RJM37" i="12"/>
  <c r="RJN37" i="12"/>
  <c r="RJO37" i="12"/>
  <c r="RJP37" i="12"/>
  <c r="RJQ37" i="12"/>
  <c r="RJR37" i="12"/>
  <c r="RJS37" i="12"/>
  <c r="RJT37" i="12"/>
  <c r="RJU37" i="12"/>
  <c r="RJV37" i="12"/>
  <c r="RJW37" i="12"/>
  <c r="RJX37" i="12"/>
  <c r="RJY37" i="12"/>
  <c r="RJZ37" i="12"/>
  <c r="RKA37" i="12"/>
  <c r="RKB37" i="12"/>
  <c r="RKC37" i="12"/>
  <c r="RKD37" i="12"/>
  <c r="RKE37" i="12"/>
  <c r="RKF37" i="12"/>
  <c r="RKG37" i="12"/>
  <c r="RKH37" i="12"/>
  <c r="RKI37" i="12"/>
  <c r="RKJ37" i="12"/>
  <c r="RKK37" i="12"/>
  <c r="RKL37" i="12"/>
  <c r="RKM37" i="12"/>
  <c r="RKN37" i="12"/>
  <c r="RKO37" i="12"/>
  <c r="RKP37" i="12"/>
  <c r="RKQ37" i="12"/>
  <c r="RKR37" i="12"/>
  <c r="RKS37" i="12"/>
  <c r="RKT37" i="12"/>
  <c r="RKU37" i="12"/>
  <c r="RKV37" i="12"/>
  <c r="RKW37" i="12"/>
  <c r="RKX37" i="12"/>
  <c r="RKY37" i="12"/>
  <c r="RKZ37" i="12"/>
  <c r="RLA37" i="12"/>
  <c r="RLB37" i="12"/>
  <c r="RLC37" i="12"/>
  <c r="RLD37" i="12"/>
  <c r="RLE37" i="12"/>
  <c r="RLF37" i="12"/>
  <c r="RLG37" i="12"/>
  <c r="RLH37" i="12"/>
  <c r="RLI37" i="12"/>
  <c r="RLJ37" i="12"/>
  <c r="RLK37" i="12"/>
  <c r="RLL37" i="12"/>
  <c r="RLM37" i="12"/>
  <c r="RLN37" i="12"/>
  <c r="RLO37" i="12"/>
  <c r="RLP37" i="12"/>
  <c r="RLQ37" i="12"/>
  <c r="RLR37" i="12"/>
  <c r="RLS37" i="12"/>
  <c r="RLT37" i="12"/>
  <c r="RLU37" i="12"/>
  <c r="RLV37" i="12"/>
  <c r="RLW37" i="12"/>
  <c r="RLX37" i="12"/>
  <c r="RLY37" i="12"/>
  <c r="RLZ37" i="12"/>
  <c r="RMA37" i="12"/>
  <c r="RMB37" i="12"/>
  <c r="RMC37" i="12"/>
  <c r="RMD37" i="12"/>
  <c r="RME37" i="12"/>
  <c r="RMF37" i="12"/>
  <c r="RMG37" i="12"/>
  <c r="RMH37" i="12"/>
  <c r="RMI37" i="12"/>
  <c r="RMJ37" i="12"/>
  <c r="RMK37" i="12"/>
  <c r="RML37" i="12"/>
  <c r="RMM37" i="12"/>
  <c r="RMN37" i="12"/>
  <c r="RMO37" i="12"/>
  <c r="RMP37" i="12"/>
  <c r="RMQ37" i="12"/>
  <c r="RMR37" i="12"/>
  <c r="RMS37" i="12"/>
  <c r="RMT37" i="12"/>
  <c r="RMU37" i="12"/>
  <c r="RMV37" i="12"/>
  <c r="RMW37" i="12"/>
  <c r="RMX37" i="12"/>
  <c r="RMY37" i="12"/>
  <c r="RMZ37" i="12"/>
  <c r="RNA37" i="12"/>
  <c r="RNB37" i="12"/>
  <c r="RNC37" i="12"/>
  <c r="RND37" i="12"/>
  <c r="RNE37" i="12"/>
  <c r="RNF37" i="12"/>
  <c r="RNG37" i="12"/>
  <c r="RNH37" i="12"/>
  <c r="RNI37" i="12"/>
  <c r="RNJ37" i="12"/>
  <c r="RNK37" i="12"/>
  <c r="RNL37" i="12"/>
  <c r="RNM37" i="12"/>
  <c r="RNN37" i="12"/>
  <c r="RNO37" i="12"/>
  <c r="RNP37" i="12"/>
  <c r="RNQ37" i="12"/>
  <c r="RNR37" i="12"/>
  <c r="RNS37" i="12"/>
  <c r="RNT37" i="12"/>
  <c r="RNU37" i="12"/>
  <c r="RNV37" i="12"/>
  <c r="RNW37" i="12"/>
  <c r="RNX37" i="12"/>
  <c r="RNY37" i="12"/>
  <c r="RNZ37" i="12"/>
  <c r="ROA37" i="12"/>
  <c r="ROB37" i="12"/>
  <c r="ROC37" i="12"/>
  <c r="ROD37" i="12"/>
  <c r="ROE37" i="12"/>
  <c r="ROF37" i="12"/>
  <c r="ROG37" i="12"/>
  <c r="ROH37" i="12"/>
  <c r="ROI37" i="12"/>
  <c r="ROJ37" i="12"/>
  <c r="ROK37" i="12"/>
  <c r="ROL37" i="12"/>
  <c r="ROM37" i="12"/>
  <c r="RON37" i="12"/>
  <c r="ROO37" i="12"/>
  <c r="ROP37" i="12"/>
  <c r="ROQ37" i="12"/>
  <c r="ROR37" i="12"/>
  <c r="ROS37" i="12"/>
  <c r="ROT37" i="12"/>
  <c r="ROU37" i="12"/>
  <c r="ROV37" i="12"/>
  <c r="ROW37" i="12"/>
  <c r="ROX37" i="12"/>
  <c r="ROY37" i="12"/>
  <c r="ROZ37" i="12"/>
  <c r="RPA37" i="12"/>
  <c r="RPB37" i="12"/>
  <c r="RPC37" i="12"/>
  <c r="RPD37" i="12"/>
  <c r="RPE37" i="12"/>
  <c r="RPF37" i="12"/>
  <c r="RPG37" i="12"/>
  <c r="RPH37" i="12"/>
  <c r="RPI37" i="12"/>
  <c r="RPJ37" i="12"/>
  <c r="RPK37" i="12"/>
  <c r="RPL37" i="12"/>
  <c r="RPM37" i="12"/>
  <c r="RPN37" i="12"/>
  <c r="RPO37" i="12"/>
  <c r="RPP37" i="12"/>
  <c r="RPQ37" i="12"/>
  <c r="RPR37" i="12"/>
  <c r="RPS37" i="12"/>
  <c r="RPT37" i="12"/>
  <c r="RPU37" i="12"/>
  <c r="RPV37" i="12"/>
  <c r="RPW37" i="12"/>
  <c r="RPX37" i="12"/>
  <c r="RPY37" i="12"/>
  <c r="RPZ37" i="12"/>
  <c r="RQA37" i="12"/>
  <c r="RQB37" i="12"/>
  <c r="RQC37" i="12"/>
  <c r="RQD37" i="12"/>
  <c r="RQE37" i="12"/>
  <c r="RQF37" i="12"/>
  <c r="RQG37" i="12"/>
  <c r="RQH37" i="12"/>
  <c r="RQI37" i="12"/>
  <c r="RQJ37" i="12"/>
  <c r="RQK37" i="12"/>
  <c r="RQL37" i="12"/>
  <c r="RQM37" i="12"/>
  <c r="RQN37" i="12"/>
  <c r="RQO37" i="12"/>
  <c r="RQP37" i="12"/>
  <c r="RQQ37" i="12"/>
  <c r="RQR37" i="12"/>
  <c r="RQS37" i="12"/>
  <c r="RQT37" i="12"/>
  <c r="RQU37" i="12"/>
  <c r="RQV37" i="12"/>
  <c r="RQW37" i="12"/>
  <c r="RQX37" i="12"/>
  <c r="RQY37" i="12"/>
  <c r="RQZ37" i="12"/>
  <c r="RRA37" i="12"/>
  <c r="RRB37" i="12"/>
  <c r="RRC37" i="12"/>
  <c r="RRD37" i="12"/>
  <c r="RRE37" i="12"/>
  <c r="RRF37" i="12"/>
  <c r="RRG37" i="12"/>
  <c r="RRH37" i="12"/>
  <c r="RRI37" i="12"/>
  <c r="RRJ37" i="12"/>
  <c r="RRK37" i="12"/>
  <c r="RRL37" i="12"/>
  <c r="RRM37" i="12"/>
  <c r="RRN37" i="12"/>
  <c r="RRO37" i="12"/>
  <c r="RRP37" i="12"/>
  <c r="RRQ37" i="12"/>
  <c r="RRR37" i="12"/>
  <c r="RRS37" i="12"/>
  <c r="RRT37" i="12"/>
  <c r="RRU37" i="12"/>
  <c r="RRV37" i="12"/>
  <c r="RRW37" i="12"/>
  <c r="RRX37" i="12"/>
  <c r="RRY37" i="12"/>
  <c r="RRZ37" i="12"/>
  <c r="RSA37" i="12"/>
  <c r="RSB37" i="12"/>
  <c r="RSC37" i="12"/>
  <c r="RSD37" i="12"/>
  <c r="RSE37" i="12"/>
  <c r="RSF37" i="12"/>
  <c r="RSG37" i="12"/>
  <c r="RSH37" i="12"/>
  <c r="RSI37" i="12"/>
  <c r="RSJ37" i="12"/>
  <c r="RSK37" i="12"/>
  <c r="RSL37" i="12"/>
  <c r="RSM37" i="12"/>
  <c r="RSN37" i="12"/>
  <c r="RSO37" i="12"/>
  <c r="RSP37" i="12"/>
  <c r="RSQ37" i="12"/>
  <c r="RSR37" i="12"/>
  <c r="RSS37" i="12"/>
  <c r="RST37" i="12"/>
  <c r="RSU37" i="12"/>
  <c r="RSV37" i="12"/>
  <c r="RSW37" i="12"/>
  <c r="RSX37" i="12"/>
  <c r="RSY37" i="12"/>
  <c r="RSZ37" i="12"/>
  <c r="RTA37" i="12"/>
  <c r="RTB37" i="12"/>
  <c r="RTC37" i="12"/>
  <c r="RTD37" i="12"/>
  <c r="RTE37" i="12"/>
  <c r="RTF37" i="12"/>
  <c r="RTG37" i="12"/>
  <c r="RTH37" i="12"/>
  <c r="RTI37" i="12"/>
  <c r="RTJ37" i="12"/>
  <c r="RTK37" i="12"/>
  <c r="RTL37" i="12"/>
  <c r="RTM37" i="12"/>
  <c r="RTN37" i="12"/>
  <c r="RTO37" i="12"/>
  <c r="RTP37" i="12"/>
  <c r="RTQ37" i="12"/>
  <c r="RTR37" i="12"/>
  <c r="RTS37" i="12"/>
  <c r="RTT37" i="12"/>
  <c r="RTU37" i="12"/>
  <c r="RTV37" i="12"/>
  <c r="RTW37" i="12"/>
  <c r="RTX37" i="12"/>
  <c r="RTY37" i="12"/>
  <c r="RTZ37" i="12"/>
  <c r="RUA37" i="12"/>
  <c r="RUB37" i="12"/>
  <c r="RUC37" i="12"/>
  <c r="RUD37" i="12"/>
  <c r="RUE37" i="12"/>
  <c r="RUF37" i="12"/>
  <c r="RUG37" i="12"/>
  <c r="RUH37" i="12"/>
  <c r="RUI37" i="12"/>
  <c r="RUJ37" i="12"/>
  <c r="RUK37" i="12"/>
  <c r="RUL37" i="12"/>
  <c r="RUM37" i="12"/>
  <c r="RUN37" i="12"/>
  <c r="RUO37" i="12"/>
  <c r="RUP37" i="12"/>
  <c r="RUQ37" i="12"/>
  <c r="RUR37" i="12"/>
  <c r="RUS37" i="12"/>
  <c r="RUT37" i="12"/>
  <c r="RUU37" i="12"/>
  <c r="RUV37" i="12"/>
  <c r="RUW37" i="12"/>
  <c r="RUX37" i="12"/>
  <c r="RUY37" i="12"/>
  <c r="RUZ37" i="12"/>
  <c r="RVA37" i="12"/>
  <c r="RVB37" i="12"/>
  <c r="RVC37" i="12"/>
  <c r="RVD37" i="12"/>
  <c r="RVE37" i="12"/>
  <c r="RVF37" i="12"/>
  <c r="RVG37" i="12"/>
  <c r="RVH37" i="12"/>
  <c r="RVI37" i="12"/>
  <c r="RVJ37" i="12"/>
  <c r="RVK37" i="12"/>
  <c r="RVL37" i="12"/>
  <c r="RVM37" i="12"/>
  <c r="RVN37" i="12"/>
  <c r="RVO37" i="12"/>
  <c r="RVP37" i="12"/>
  <c r="RVQ37" i="12"/>
  <c r="RVR37" i="12"/>
  <c r="RVS37" i="12"/>
  <c r="RVT37" i="12"/>
  <c r="RVU37" i="12"/>
  <c r="RVV37" i="12"/>
  <c r="RVW37" i="12"/>
  <c r="RVX37" i="12"/>
  <c r="RVY37" i="12"/>
  <c r="RVZ37" i="12"/>
  <c r="RWA37" i="12"/>
  <c r="RWB37" i="12"/>
  <c r="RWC37" i="12"/>
  <c r="RWD37" i="12"/>
  <c r="RWE37" i="12"/>
  <c r="RWF37" i="12"/>
  <c r="RWG37" i="12"/>
  <c r="RWH37" i="12"/>
  <c r="RWI37" i="12"/>
  <c r="RWJ37" i="12"/>
  <c r="RWK37" i="12"/>
  <c r="RWL37" i="12"/>
  <c r="RWM37" i="12"/>
  <c r="RWN37" i="12"/>
  <c r="RWO37" i="12"/>
  <c r="RWP37" i="12"/>
  <c r="RWQ37" i="12"/>
  <c r="RWR37" i="12"/>
  <c r="RWS37" i="12"/>
  <c r="RWT37" i="12"/>
  <c r="RWU37" i="12"/>
  <c r="RWV37" i="12"/>
  <c r="RWW37" i="12"/>
  <c r="RWX37" i="12"/>
  <c r="RWY37" i="12"/>
  <c r="RWZ37" i="12"/>
  <c r="RXA37" i="12"/>
  <c r="RXB37" i="12"/>
  <c r="RXC37" i="12"/>
  <c r="RXD37" i="12"/>
  <c r="RXE37" i="12"/>
  <c r="RXF37" i="12"/>
  <c r="RXG37" i="12"/>
  <c r="RXH37" i="12"/>
  <c r="RXI37" i="12"/>
  <c r="RXJ37" i="12"/>
  <c r="RXK37" i="12"/>
  <c r="RXL37" i="12"/>
  <c r="RXM37" i="12"/>
  <c r="RXN37" i="12"/>
  <c r="RXO37" i="12"/>
  <c r="RXP37" i="12"/>
  <c r="RXQ37" i="12"/>
  <c r="RXR37" i="12"/>
  <c r="RXS37" i="12"/>
  <c r="RXT37" i="12"/>
  <c r="RXU37" i="12"/>
  <c r="RXV37" i="12"/>
  <c r="RXW37" i="12"/>
  <c r="RXX37" i="12"/>
  <c r="RXY37" i="12"/>
  <c r="RXZ37" i="12"/>
  <c r="RYA37" i="12"/>
  <c r="RYB37" i="12"/>
  <c r="RYC37" i="12"/>
  <c r="RYD37" i="12"/>
  <c r="RYE37" i="12"/>
  <c r="RYF37" i="12"/>
  <c r="RYG37" i="12"/>
  <c r="RYH37" i="12"/>
  <c r="RYI37" i="12"/>
  <c r="RYJ37" i="12"/>
  <c r="RYK37" i="12"/>
  <c r="RYL37" i="12"/>
  <c r="RYM37" i="12"/>
  <c r="RYN37" i="12"/>
  <c r="RYO37" i="12"/>
  <c r="RYP37" i="12"/>
  <c r="RYQ37" i="12"/>
  <c r="RYR37" i="12"/>
  <c r="RYS37" i="12"/>
  <c r="RYT37" i="12"/>
  <c r="RYU37" i="12"/>
  <c r="RYV37" i="12"/>
  <c r="RYW37" i="12"/>
  <c r="RYX37" i="12"/>
  <c r="RYY37" i="12"/>
  <c r="RYZ37" i="12"/>
  <c r="RZA37" i="12"/>
  <c r="RZB37" i="12"/>
  <c r="RZC37" i="12"/>
  <c r="RZD37" i="12"/>
  <c r="RZE37" i="12"/>
  <c r="RZF37" i="12"/>
  <c r="RZG37" i="12"/>
  <c r="RZH37" i="12"/>
  <c r="RZI37" i="12"/>
  <c r="RZJ37" i="12"/>
  <c r="RZK37" i="12"/>
  <c r="RZL37" i="12"/>
  <c r="RZM37" i="12"/>
  <c r="RZN37" i="12"/>
  <c r="RZO37" i="12"/>
  <c r="RZP37" i="12"/>
  <c r="RZQ37" i="12"/>
  <c r="RZR37" i="12"/>
  <c r="RZS37" i="12"/>
  <c r="RZT37" i="12"/>
  <c r="RZU37" i="12"/>
  <c r="RZV37" i="12"/>
  <c r="RZW37" i="12"/>
  <c r="RZX37" i="12"/>
  <c r="RZY37" i="12"/>
  <c r="RZZ37" i="12"/>
  <c r="SAA37" i="12"/>
  <c r="SAB37" i="12"/>
  <c r="SAC37" i="12"/>
  <c r="SAD37" i="12"/>
  <c r="SAE37" i="12"/>
  <c r="SAF37" i="12"/>
  <c r="SAG37" i="12"/>
  <c r="SAH37" i="12"/>
  <c r="SAI37" i="12"/>
  <c r="SAJ37" i="12"/>
  <c r="SAK37" i="12"/>
  <c r="SAL37" i="12"/>
  <c r="SAM37" i="12"/>
  <c r="SAN37" i="12"/>
  <c r="SAO37" i="12"/>
  <c r="SAP37" i="12"/>
  <c r="SAQ37" i="12"/>
  <c r="SAR37" i="12"/>
  <c r="SAS37" i="12"/>
  <c r="SAT37" i="12"/>
  <c r="SAU37" i="12"/>
  <c r="SAV37" i="12"/>
  <c r="SAW37" i="12"/>
  <c r="SAX37" i="12"/>
  <c r="SAY37" i="12"/>
  <c r="SAZ37" i="12"/>
  <c r="SBA37" i="12"/>
  <c r="SBB37" i="12"/>
  <c r="SBC37" i="12"/>
  <c r="SBD37" i="12"/>
  <c r="SBE37" i="12"/>
  <c r="SBF37" i="12"/>
  <c r="SBG37" i="12"/>
  <c r="SBH37" i="12"/>
  <c r="SBI37" i="12"/>
  <c r="SBJ37" i="12"/>
  <c r="SBK37" i="12"/>
  <c r="SBL37" i="12"/>
  <c r="SBM37" i="12"/>
  <c r="SBN37" i="12"/>
  <c r="SBO37" i="12"/>
  <c r="SBP37" i="12"/>
  <c r="SBQ37" i="12"/>
  <c r="SBR37" i="12"/>
  <c r="SBS37" i="12"/>
  <c r="SBT37" i="12"/>
  <c r="SBU37" i="12"/>
  <c r="SBV37" i="12"/>
  <c r="SBW37" i="12"/>
  <c r="SBX37" i="12"/>
  <c r="SBY37" i="12"/>
  <c r="SBZ37" i="12"/>
  <c r="SCA37" i="12"/>
  <c r="SCB37" i="12"/>
  <c r="SCC37" i="12"/>
  <c r="SCD37" i="12"/>
  <c r="SCE37" i="12"/>
  <c r="SCF37" i="12"/>
  <c r="SCG37" i="12"/>
  <c r="SCH37" i="12"/>
  <c r="SCI37" i="12"/>
  <c r="SCJ37" i="12"/>
  <c r="SCK37" i="12"/>
  <c r="SCL37" i="12"/>
  <c r="SCM37" i="12"/>
  <c r="SCN37" i="12"/>
  <c r="SCO37" i="12"/>
  <c r="SCP37" i="12"/>
  <c r="SCQ37" i="12"/>
  <c r="SCR37" i="12"/>
  <c r="SCS37" i="12"/>
  <c r="SCT37" i="12"/>
  <c r="SCU37" i="12"/>
  <c r="SCV37" i="12"/>
  <c r="SCW37" i="12"/>
  <c r="SCX37" i="12"/>
  <c r="SCY37" i="12"/>
  <c r="SCZ37" i="12"/>
  <c r="SDA37" i="12"/>
  <c r="SDB37" i="12"/>
  <c r="SDC37" i="12"/>
  <c r="SDD37" i="12"/>
  <c r="SDE37" i="12"/>
  <c r="SDF37" i="12"/>
  <c r="SDG37" i="12"/>
  <c r="SDH37" i="12"/>
  <c r="SDI37" i="12"/>
  <c r="SDJ37" i="12"/>
  <c r="SDK37" i="12"/>
  <c r="SDL37" i="12"/>
  <c r="SDM37" i="12"/>
  <c r="SDN37" i="12"/>
  <c r="SDO37" i="12"/>
  <c r="SDP37" i="12"/>
  <c r="SDQ37" i="12"/>
  <c r="SDR37" i="12"/>
  <c r="SDS37" i="12"/>
  <c r="SDT37" i="12"/>
  <c r="SDU37" i="12"/>
  <c r="SDV37" i="12"/>
  <c r="SDW37" i="12"/>
  <c r="SDX37" i="12"/>
  <c r="SDY37" i="12"/>
  <c r="SDZ37" i="12"/>
  <c r="SEA37" i="12"/>
  <c r="SEB37" i="12"/>
  <c r="SEC37" i="12"/>
  <c r="SED37" i="12"/>
  <c r="SEE37" i="12"/>
  <c r="SEF37" i="12"/>
  <c r="SEG37" i="12"/>
  <c r="SEH37" i="12"/>
  <c r="SEI37" i="12"/>
  <c r="SEJ37" i="12"/>
  <c r="SEK37" i="12"/>
  <c r="SEL37" i="12"/>
  <c r="SEM37" i="12"/>
  <c r="SEN37" i="12"/>
  <c r="SEO37" i="12"/>
  <c r="SEP37" i="12"/>
  <c r="SEQ37" i="12"/>
  <c r="SER37" i="12"/>
  <c r="SES37" i="12"/>
  <c r="SET37" i="12"/>
  <c r="SEU37" i="12"/>
  <c r="SEV37" i="12"/>
  <c r="SEW37" i="12"/>
  <c r="SEX37" i="12"/>
  <c r="SEY37" i="12"/>
  <c r="SEZ37" i="12"/>
  <c r="SFA37" i="12"/>
  <c r="SFB37" i="12"/>
  <c r="SFC37" i="12"/>
  <c r="SFD37" i="12"/>
  <c r="SFE37" i="12"/>
  <c r="SFF37" i="12"/>
  <c r="SFG37" i="12"/>
  <c r="SFH37" i="12"/>
  <c r="SFI37" i="12"/>
  <c r="SFJ37" i="12"/>
  <c r="SFK37" i="12"/>
  <c r="SFL37" i="12"/>
  <c r="SFM37" i="12"/>
  <c r="SFN37" i="12"/>
  <c r="SFO37" i="12"/>
  <c r="SFP37" i="12"/>
  <c r="SFQ37" i="12"/>
  <c r="SFR37" i="12"/>
  <c r="SFS37" i="12"/>
  <c r="SFT37" i="12"/>
  <c r="SFU37" i="12"/>
  <c r="SFV37" i="12"/>
  <c r="SFW37" i="12"/>
  <c r="SFX37" i="12"/>
  <c r="SFY37" i="12"/>
  <c r="SFZ37" i="12"/>
  <c r="SGA37" i="12"/>
  <c r="SGB37" i="12"/>
  <c r="SGC37" i="12"/>
  <c r="SGD37" i="12"/>
  <c r="SGE37" i="12"/>
  <c r="SGF37" i="12"/>
  <c r="SGG37" i="12"/>
  <c r="SGH37" i="12"/>
  <c r="SGI37" i="12"/>
  <c r="SGJ37" i="12"/>
  <c r="SGK37" i="12"/>
  <c r="SGL37" i="12"/>
  <c r="SGM37" i="12"/>
  <c r="SGN37" i="12"/>
  <c r="SGO37" i="12"/>
  <c r="SGP37" i="12"/>
  <c r="SGQ37" i="12"/>
  <c r="SGR37" i="12"/>
  <c r="SGS37" i="12"/>
  <c r="SGT37" i="12"/>
  <c r="SGU37" i="12"/>
  <c r="SGV37" i="12"/>
  <c r="SGW37" i="12"/>
  <c r="SGX37" i="12"/>
  <c r="SGY37" i="12"/>
  <c r="SGZ37" i="12"/>
  <c r="SHA37" i="12"/>
  <c r="SHB37" i="12"/>
  <c r="SHC37" i="12"/>
  <c r="SHD37" i="12"/>
  <c r="SHE37" i="12"/>
  <c r="SHF37" i="12"/>
  <c r="SHG37" i="12"/>
  <c r="SHH37" i="12"/>
  <c r="SHI37" i="12"/>
  <c r="SHJ37" i="12"/>
  <c r="SHK37" i="12"/>
  <c r="SHL37" i="12"/>
  <c r="SHM37" i="12"/>
  <c r="SHN37" i="12"/>
  <c r="SHO37" i="12"/>
  <c r="SHP37" i="12"/>
  <c r="SHQ37" i="12"/>
  <c r="SHR37" i="12"/>
  <c r="SHS37" i="12"/>
  <c r="SHT37" i="12"/>
  <c r="SHU37" i="12"/>
  <c r="SHV37" i="12"/>
  <c r="SHW37" i="12"/>
  <c r="SHX37" i="12"/>
  <c r="SHY37" i="12"/>
  <c r="SHZ37" i="12"/>
  <c r="SIA37" i="12"/>
  <c r="SIB37" i="12"/>
  <c r="SIC37" i="12"/>
  <c r="SID37" i="12"/>
  <c r="SIE37" i="12"/>
  <c r="SIF37" i="12"/>
  <c r="SIG37" i="12"/>
  <c r="SIH37" i="12"/>
  <c r="SII37" i="12"/>
  <c r="SIJ37" i="12"/>
  <c r="SIK37" i="12"/>
  <c r="SIL37" i="12"/>
  <c r="SIM37" i="12"/>
  <c r="SIN37" i="12"/>
  <c r="SIO37" i="12"/>
  <c r="SIP37" i="12"/>
  <c r="SIQ37" i="12"/>
  <c r="SIR37" i="12"/>
  <c r="SIS37" i="12"/>
  <c r="SIT37" i="12"/>
  <c r="SIU37" i="12"/>
  <c r="SIV37" i="12"/>
  <c r="SIW37" i="12"/>
  <c r="SIX37" i="12"/>
  <c r="SIY37" i="12"/>
  <c r="SIZ37" i="12"/>
  <c r="SJA37" i="12"/>
  <c r="SJB37" i="12"/>
  <c r="SJC37" i="12"/>
  <c r="SJD37" i="12"/>
  <c r="SJE37" i="12"/>
  <c r="SJF37" i="12"/>
  <c r="SJG37" i="12"/>
  <c r="SJH37" i="12"/>
  <c r="SJI37" i="12"/>
  <c r="SJJ37" i="12"/>
  <c r="SJK37" i="12"/>
  <c r="SJL37" i="12"/>
  <c r="SJM37" i="12"/>
  <c r="SJN37" i="12"/>
  <c r="SJO37" i="12"/>
  <c r="SJP37" i="12"/>
  <c r="SJQ37" i="12"/>
  <c r="SJR37" i="12"/>
  <c r="SJS37" i="12"/>
  <c r="SJT37" i="12"/>
  <c r="SJU37" i="12"/>
  <c r="SJV37" i="12"/>
  <c r="SJW37" i="12"/>
  <c r="SJX37" i="12"/>
  <c r="SJY37" i="12"/>
  <c r="SJZ37" i="12"/>
  <c r="SKA37" i="12"/>
  <c r="SKB37" i="12"/>
  <c r="SKC37" i="12"/>
  <c r="SKD37" i="12"/>
  <c r="SKE37" i="12"/>
  <c r="SKF37" i="12"/>
  <c r="SKG37" i="12"/>
  <c r="SKH37" i="12"/>
  <c r="SKI37" i="12"/>
  <c r="SKJ37" i="12"/>
  <c r="SKK37" i="12"/>
  <c r="SKL37" i="12"/>
  <c r="SKM37" i="12"/>
  <c r="SKN37" i="12"/>
  <c r="SKO37" i="12"/>
  <c r="SKP37" i="12"/>
  <c r="SKQ37" i="12"/>
  <c r="SKR37" i="12"/>
  <c r="SKS37" i="12"/>
  <c r="SKT37" i="12"/>
  <c r="SKU37" i="12"/>
  <c r="SKV37" i="12"/>
  <c r="SKW37" i="12"/>
  <c r="SKX37" i="12"/>
  <c r="SKY37" i="12"/>
  <c r="SKZ37" i="12"/>
  <c r="SLA37" i="12"/>
  <c r="SLB37" i="12"/>
  <c r="SLC37" i="12"/>
  <c r="SLD37" i="12"/>
  <c r="SLE37" i="12"/>
  <c r="SLF37" i="12"/>
  <c r="SLG37" i="12"/>
  <c r="SLH37" i="12"/>
  <c r="SLI37" i="12"/>
  <c r="SLJ37" i="12"/>
  <c r="SLK37" i="12"/>
  <c r="SLL37" i="12"/>
  <c r="SLM37" i="12"/>
  <c r="SLN37" i="12"/>
  <c r="SLO37" i="12"/>
  <c r="SLP37" i="12"/>
  <c r="SLQ37" i="12"/>
  <c r="SLR37" i="12"/>
  <c r="SLS37" i="12"/>
  <c r="SLT37" i="12"/>
  <c r="SLU37" i="12"/>
  <c r="SLV37" i="12"/>
  <c r="SLW37" i="12"/>
  <c r="SLX37" i="12"/>
  <c r="SLY37" i="12"/>
  <c r="SLZ37" i="12"/>
  <c r="SMA37" i="12"/>
  <c r="SMB37" i="12"/>
  <c r="SMC37" i="12"/>
  <c r="SMD37" i="12"/>
  <c r="SME37" i="12"/>
  <c r="SMF37" i="12"/>
  <c r="SMG37" i="12"/>
  <c r="SMH37" i="12"/>
  <c r="SMI37" i="12"/>
  <c r="SMJ37" i="12"/>
  <c r="SMK37" i="12"/>
  <c r="SML37" i="12"/>
  <c r="SMM37" i="12"/>
  <c r="SMN37" i="12"/>
  <c r="SMO37" i="12"/>
  <c r="SMP37" i="12"/>
  <c r="SMQ37" i="12"/>
  <c r="SMR37" i="12"/>
  <c r="SMS37" i="12"/>
  <c r="SMT37" i="12"/>
  <c r="SMU37" i="12"/>
  <c r="SMV37" i="12"/>
  <c r="SMW37" i="12"/>
  <c r="SMX37" i="12"/>
  <c r="SMY37" i="12"/>
  <c r="SMZ37" i="12"/>
  <c r="SNA37" i="12"/>
  <c r="SNB37" i="12"/>
  <c r="SNC37" i="12"/>
  <c r="SND37" i="12"/>
  <c r="SNE37" i="12"/>
  <c r="SNF37" i="12"/>
  <c r="SNG37" i="12"/>
  <c r="SNH37" i="12"/>
  <c r="SNI37" i="12"/>
  <c r="SNJ37" i="12"/>
  <c r="SNK37" i="12"/>
  <c r="SNL37" i="12"/>
  <c r="SNM37" i="12"/>
  <c r="SNN37" i="12"/>
  <c r="SNO37" i="12"/>
  <c r="SNP37" i="12"/>
  <c r="SNQ37" i="12"/>
  <c r="SNR37" i="12"/>
  <c r="SNS37" i="12"/>
  <c r="SNT37" i="12"/>
  <c r="SNU37" i="12"/>
  <c r="SNV37" i="12"/>
  <c r="SNW37" i="12"/>
  <c r="SNX37" i="12"/>
  <c r="SNY37" i="12"/>
  <c r="SNZ37" i="12"/>
  <c r="SOA37" i="12"/>
  <c r="SOB37" i="12"/>
  <c r="SOC37" i="12"/>
  <c r="SOD37" i="12"/>
  <c r="SOE37" i="12"/>
  <c r="SOF37" i="12"/>
  <c r="SOG37" i="12"/>
  <c r="SOH37" i="12"/>
  <c r="SOI37" i="12"/>
  <c r="SOJ37" i="12"/>
  <c r="SOK37" i="12"/>
  <c r="SOL37" i="12"/>
  <c r="SOM37" i="12"/>
  <c r="SON37" i="12"/>
  <c r="SOO37" i="12"/>
  <c r="SOP37" i="12"/>
  <c r="SOQ37" i="12"/>
  <c r="SOR37" i="12"/>
  <c r="SOS37" i="12"/>
  <c r="SOT37" i="12"/>
  <c r="SOU37" i="12"/>
  <c r="SOV37" i="12"/>
  <c r="SOW37" i="12"/>
  <c r="SOX37" i="12"/>
  <c r="SOY37" i="12"/>
  <c r="SOZ37" i="12"/>
  <c r="SPA37" i="12"/>
  <c r="SPB37" i="12"/>
  <c r="SPC37" i="12"/>
  <c r="SPD37" i="12"/>
  <c r="SPE37" i="12"/>
  <c r="SPF37" i="12"/>
  <c r="SPG37" i="12"/>
  <c r="SPH37" i="12"/>
  <c r="SPI37" i="12"/>
  <c r="SPJ37" i="12"/>
  <c r="SPK37" i="12"/>
  <c r="SPL37" i="12"/>
  <c r="SPM37" i="12"/>
  <c r="SPN37" i="12"/>
  <c r="SPO37" i="12"/>
  <c r="SPP37" i="12"/>
  <c r="SPQ37" i="12"/>
  <c r="SPR37" i="12"/>
  <c r="SPS37" i="12"/>
  <c r="SPT37" i="12"/>
  <c r="SPU37" i="12"/>
  <c r="SPV37" i="12"/>
  <c r="SPW37" i="12"/>
  <c r="SPX37" i="12"/>
  <c r="SPY37" i="12"/>
  <c r="SPZ37" i="12"/>
  <c r="SQA37" i="12"/>
  <c r="SQB37" i="12"/>
  <c r="SQC37" i="12"/>
  <c r="SQD37" i="12"/>
  <c r="SQE37" i="12"/>
  <c r="SQF37" i="12"/>
  <c r="SQG37" i="12"/>
  <c r="SQH37" i="12"/>
  <c r="SQI37" i="12"/>
  <c r="SQJ37" i="12"/>
  <c r="SQK37" i="12"/>
  <c r="SQL37" i="12"/>
  <c r="SQM37" i="12"/>
  <c r="SQN37" i="12"/>
  <c r="SQO37" i="12"/>
  <c r="SQP37" i="12"/>
  <c r="SQQ37" i="12"/>
  <c r="SQR37" i="12"/>
  <c r="SQS37" i="12"/>
  <c r="SQT37" i="12"/>
  <c r="SQU37" i="12"/>
  <c r="SQV37" i="12"/>
  <c r="SQW37" i="12"/>
  <c r="SQX37" i="12"/>
  <c r="SQY37" i="12"/>
  <c r="SQZ37" i="12"/>
  <c r="SRA37" i="12"/>
  <c r="SRB37" i="12"/>
  <c r="SRC37" i="12"/>
  <c r="SRD37" i="12"/>
  <c r="SRE37" i="12"/>
  <c r="SRF37" i="12"/>
  <c r="SRG37" i="12"/>
  <c r="SRH37" i="12"/>
  <c r="SRI37" i="12"/>
  <c r="SRJ37" i="12"/>
  <c r="SRK37" i="12"/>
  <c r="SRL37" i="12"/>
  <c r="SRM37" i="12"/>
  <c r="SRN37" i="12"/>
  <c r="SRO37" i="12"/>
  <c r="SRP37" i="12"/>
  <c r="SRQ37" i="12"/>
  <c r="SRR37" i="12"/>
  <c r="SRS37" i="12"/>
  <c r="SRT37" i="12"/>
  <c r="SRU37" i="12"/>
  <c r="SRV37" i="12"/>
  <c r="SRW37" i="12"/>
  <c r="SRX37" i="12"/>
  <c r="SRY37" i="12"/>
  <c r="SRZ37" i="12"/>
  <c r="SSA37" i="12"/>
  <c r="SSB37" i="12"/>
  <c r="SSC37" i="12"/>
  <c r="SSD37" i="12"/>
  <c r="SSE37" i="12"/>
  <c r="SSF37" i="12"/>
  <c r="SSG37" i="12"/>
  <c r="SSH37" i="12"/>
  <c r="SSI37" i="12"/>
  <c r="SSJ37" i="12"/>
  <c r="SSK37" i="12"/>
  <c r="SSL37" i="12"/>
  <c r="SSM37" i="12"/>
  <c r="SSN37" i="12"/>
  <c r="SSO37" i="12"/>
  <c r="SSP37" i="12"/>
  <c r="SSQ37" i="12"/>
  <c r="SSR37" i="12"/>
  <c r="SSS37" i="12"/>
  <c r="SST37" i="12"/>
  <c r="SSU37" i="12"/>
  <c r="SSV37" i="12"/>
  <c r="SSW37" i="12"/>
  <c r="SSX37" i="12"/>
  <c r="SSY37" i="12"/>
  <c r="SSZ37" i="12"/>
  <c r="STA37" i="12"/>
  <c r="STB37" i="12"/>
  <c r="STC37" i="12"/>
  <c r="STD37" i="12"/>
  <c r="STE37" i="12"/>
  <c r="STF37" i="12"/>
  <c r="STG37" i="12"/>
  <c r="STH37" i="12"/>
  <c r="STI37" i="12"/>
  <c r="STJ37" i="12"/>
  <c r="STK37" i="12"/>
  <c r="STL37" i="12"/>
  <c r="STM37" i="12"/>
  <c r="STN37" i="12"/>
  <c r="STO37" i="12"/>
  <c r="STP37" i="12"/>
  <c r="STQ37" i="12"/>
  <c r="STR37" i="12"/>
  <c r="STS37" i="12"/>
  <c r="STT37" i="12"/>
  <c r="STU37" i="12"/>
  <c r="STV37" i="12"/>
  <c r="STW37" i="12"/>
  <c r="STX37" i="12"/>
  <c r="STY37" i="12"/>
  <c r="STZ37" i="12"/>
  <c r="SUA37" i="12"/>
  <c r="SUB37" i="12"/>
  <c r="SUC37" i="12"/>
  <c r="SUD37" i="12"/>
  <c r="SUE37" i="12"/>
  <c r="SUF37" i="12"/>
  <c r="SUG37" i="12"/>
  <c r="SUH37" i="12"/>
  <c r="SUI37" i="12"/>
  <c r="SUJ37" i="12"/>
  <c r="SUK37" i="12"/>
  <c r="SUL37" i="12"/>
  <c r="SUM37" i="12"/>
  <c r="SUN37" i="12"/>
  <c r="SUO37" i="12"/>
  <c r="SUP37" i="12"/>
  <c r="SUQ37" i="12"/>
  <c r="SUR37" i="12"/>
  <c r="SUS37" i="12"/>
  <c r="SUT37" i="12"/>
  <c r="SUU37" i="12"/>
  <c r="SUV37" i="12"/>
  <c r="SUW37" i="12"/>
  <c r="SUX37" i="12"/>
  <c r="SUY37" i="12"/>
  <c r="SUZ37" i="12"/>
  <c r="SVA37" i="12"/>
  <c r="SVB37" i="12"/>
  <c r="SVC37" i="12"/>
  <c r="SVD37" i="12"/>
  <c r="SVE37" i="12"/>
  <c r="SVF37" i="12"/>
  <c r="SVG37" i="12"/>
  <c r="SVH37" i="12"/>
  <c r="SVI37" i="12"/>
  <c r="SVJ37" i="12"/>
  <c r="SVK37" i="12"/>
  <c r="SVL37" i="12"/>
  <c r="SVM37" i="12"/>
  <c r="SVN37" i="12"/>
  <c r="SVO37" i="12"/>
  <c r="SVP37" i="12"/>
  <c r="SVQ37" i="12"/>
  <c r="SVR37" i="12"/>
  <c r="SVS37" i="12"/>
  <c r="SVT37" i="12"/>
  <c r="SVU37" i="12"/>
  <c r="SVV37" i="12"/>
  <c r="SVW37" i="12"/>
  <c r="SVX37" i="12"/>
  <c r="SVY37" i="12"/>
  <c r="SVZ37" i="12"/>
  <c r="SWA37" i="12"/>
  <c r="SWB37" i="12"/>
  <c r="SWC37" i="12"/>
  <c r="SWD37" i="12"/>
  <c r="SWE37" i="12"/>
  <c r="SWF37" i="12"/>
  <c r="SWG37" i="12"/>
  <c r="SWH37" i="12"/>
  <c r="SWI37" i="12"/>
  <c r="SWJ37" i="12"/>
  <c r="SWK37" i="12"/>
  <c r="SWL37" i="12"/>
  <c r="SWM37" i="12"/>
  <c r="SWN37" i="12"/>
  <c r="SWO37" i="12"/>
  <c r="SWP37" i="12"/>
  <c r="SWQ37" i="12"/>
  <c r="SWR37" i="12"/>
  <c r="SWS37" i="12"/>
  <c r="SWT37" i="12"/>
  <c r="SWU37" i="12"/>
  <c r="SWV37" i="12"/>
  <c r="SWW37" i="12"/>
  <c r="SWX37" i="12"/>
  <c r="SWY37" i="12"/>
  <c r="SWZ37" i="12"/>
  <c r="SXA37" i="12"/>
  <c r="SXB37" i="12"/>
  <c r="SXC37" i="12"/>
  <c r="SXD37" i="12"/>
  <c r="SXE37" i="12"/>
  <c r="SXF37" i="12"/>
  <c r="SXG37" i="12"/>
  <c r="SXH37" i="12"/>
  <c r="SXI37" i="12"/>
  <c r="SXJ37" i="12"/>
  <c r="SXK37" i="12"/>
  <c r="SXL37" i="12"/>
  <c r="SXM37" i="12"/>
  <c r="SXN37" i="12"/>
  <c r="SXO37" i="12"/>
  <c r="SXP37" i="12"/>
  <c r="SXQ37" i="12"/>
  <c r="SXR37" i="12"/>
  <c r="SXS37" i="12"/>
  <c r="SXT37" i="12"/>
  <c r="SXU37" i="12"/>
  <c r="SXV37" i="12"/>
  <c r="SXW37" i="12"/>
  <c r="SXX37" i="12"/>
  <c r="SXY37" i="12"/>
  <c r="SXZ37" i="12"/>
  <c r="SYA37" i="12"/>
  <c r="SYB37" i="12"/>
  <c r="SYC37" i="12"/>
  <c r="SYD37" i="12"/>
  <c r="SYE37" i="12"/>
  <c r="SYF37" i="12"/>
  <c r="SYG37" i="12"/>
  <c r="SYH37" i="12"/>
  <c r="SYI37" i="12"/>
  <c r="SYJ37" i="12"/>
  <c r="SYK37" i="12"/>
  <c r="SYL37" i="12"/>
  <c r="SYM37" i="12"/>
  <c r="SYN37" i="12"/>
  <c r="SYO37" i="12"/>
  <c r="SYP37" i="12"/>
  <c r="SYQ37" i="12"/>
  <c r="SYR37" i="12"/>
  <c r="SYS37" i="12"/>
  <c r="SYT37" i="12"/>
  <c r="SYU37" i="12"/>
  <c r="SYV37" i="12"/>
  <c r="SYW37" i="12"/>
  <c r="SYX37" i="12"/>
  <c r="SYY37" i="12"/>
  <c r="SYZ37" i="12"/>
  <c r="SZA37" i="12"/>
  <c r="SZB37" i="12"/>
  <c r="SZC37" i="12"/>
  <c r="SZD37" i="12"/>
  <c r="SZE37" i="12"/>
  <c r="SZF37" i="12"/>
  <c r="SZG37" i="12"/>
  <c r="SZH37" i="12"/>
  <c r="SZI37" i="12"/>
  <c r="SZJ37" i="12"/>
  <c r="SZK37" i="12"/>
  <c r="SZL37" i="12"/>
  <c r="SZM37" i="12"/>
  <c r="SZN37" i="12"/>
  <c r="SZO37" i="12"/>
  <c r="SZP37" i="12"/>
  <c r="SZQ37" i="12"/>
  <c r="SZR37" i="12"/>
  <c r="SZS37" i="12"/>
  <c r="SZT37" i="12"/>
  <c r="SZU37" i="12"/>
  <c r="SZV37" i="12"/>
  <c r="SZW37" i="12"/>
  <c r="SZX37" i="12"/>
  <c r="SZY37" i="12"/>
  <c r="SZZ37" i="12"/>
  <c r="TAA37" i="12"/>
  <c r="TAB37" i="12"/>
  <c r="TAC37" i="12"/>
  <c r="TAD37" i="12"/>
  <c r="TAE37" i="12"/>
  <c r="TAF37" i="12"/>
  <c r="TAG37" i="12"/>
  <c r="TAH37" i="12"/>
  <c r="TAI37" i="12"/>
  <c r="TAJ37" i="12"/>
  <c r="TAK37" i="12"/>
  <c r="TAL37" i="12"/>
  <c r="TAM37" i="12"/>
  <c r="TAN37" i="12"/>
  <c r="TAO37" i="12"/>
  <c r="TAP37" i="12"/>
  <c r="TAQ37" i="12"/>
  <c r="TAR37" i="12"/>
  <c r="TAS37" i="12"/>
  <c r="TAT37" i="12"/>
  <c r="TAU37" i="12"/>
  <c r="TAV37" i="12"/>
  <c r="TAW37" i="12"/>
  <c r="TAX37" i="12"/>
  <c r="TAY37" i="12"/>
  <c r="TAZ37" i="12"/>
  <c r="TBA37" i="12"/>
  <c r="TBB37" i="12"/>
  <c r="TBC37" i="12"/>
  <c r="TBD37" i="12"/>
  <c r="TBE37" i="12"/>
  <c r="TBF37" i="12"/>
  <c r="TBG37" i="12"/>
  <c r="TBH37" i="12"/>
  <c r="TBI37" i="12"/>
  <c r="TBJ37" i="12"/>
  <c r="TBK37" i="12"/>
  <c r="TBL37" i="12"/>
  <c r="TBM37" i="12"/>
  <c r="TBN37" i="12"/>
  <c r="TBO37" i="12"/>
  <c r="TBP37" i="12"/>
  <c r="TBQ37" i="12"/>
  <c r="TBR37" i="12"/>
  <c r="TBS37" i="12"/>
  <c r="TBT37" i="12"/>
  <c r="TBU37" i="12"/>
  <c r="TBV37" i="12"/>
  <c r="TBW37" i="12"/>
  <c r="TBX37" i="12"/>
  <c r="TBY37" i="12"/>
  <c r="TBZ37" i="12"/>
  <c r="TCA37" i="12"/>
  <c r="TCB37" i="12"/>
  <c r="TCC37" i="12"/>
  <c r="TCD37" i="12"/>
  <c r="TCE37" i="12"/>
  <c r="TCF37" i="12"/>
  <c r="TCG37" i="12"/>
  <c r="TCH37" i="12"/>
  <c r="TCI37" i="12"/>
  <c r="TCJ37" i="12"/>
  <c r="TCK37" i="12"/>
  <c r="TCL37" i="12"/>
  <c r="TCM37" i="12"/>
  <c r="TCN37" i="12"/>
  <c r="TCO37" i="12"/>
  <c r="TCP37" i="12"/>
  <c r="TCQ37" i="12"/>
  <c r="TCR37" i="12"/>
  <c r="TCS37" i="12"/>
  <c r="TCT37" i="12"/>
  <c r="TCU37" i="12"/>
  <c r="TCV37" i="12"/>
  <c r="TCW37" i="12"/>
  <c r="TCX37" i="12"/>
  <c r="TCY37" i="12"/>
  <c r="TCZ37" i="12"/>
  <c r="TDA37" i="12"/>
  <c r="TDB37" i="12"/>
  <c r="TDC37" i="12"/>
  <c r="TDD37" i="12"/>
  <c r="TDE37" i="12"/>
  <c r="TDF37" i="12"/>
  <c r="TDG37" i="12"/>
  <c r="TDH37" i="12"/>
  <c r="TDI37" i="12"/>
  <c r="TDJ37" i="12"/>
  <c r="TDK37" i="12"/>
  <c r="TDL37" i="12"/>
  <c r="TDM37" i="12"/>
  <c r="TDN37" i="12"/>
  <c r="TDO37" i="12"/>
  <c r="TDP37" i="12"/>
  <c r="TDQ37" i="12"/>
  <c r="TDR37" i="12"/>
  <c r="TDS37" i="12"/>
  <c r="TDT37" i="12"/>
  <c r="TDU37" i="12"/>
  <c r="TDV37" i="12"/>
  <c r="TDW37" i="12"/>
  <c r="TDX37" i="12"/>
  <c r="TDY37" i="12"/>
  <c r="TDZ37" i="12"/>
  <c r="TEA37" i="12"/>
  <c r="TEB37" i="12"/>
  <c r="TEC37" i="12"/>
  <c r="TED37" i="12"/>
  <c r="TEE37" i="12"/>
  <c r="TEF37" i="12"/>
  <c r="TEG37" i="12"/>
  <c r="TEH37" i="12"/>
  <c r="TEI37" i="12"/>
  <c r="TEJ37" i="12"/>
  <c r="TEK37" i="12"/>
  <c r="TEL37" i="12"/>
  <c r="TEM37" i="12"/>
  <c r="TEN37" i="12"/>
  <c r="TEO37" i="12"/>
  <c r="TEP37" i="12"/>
  <c r="TEQ37" i="12"/>
  <c r="TER37" i="12"/>
  <c r="TES37" i="12"/>
  <c r="TET37" i="12"/>
  <c r="TEU37" i="12"/>
  <c r="TEV37" i="12"/>
  <c r="TEW37" i="12"/>
  <c r="TEX37" i="12"/>
  <c r="TEY37" i="12"/>
  <c r="TEZ37" i="12"/>
  <c r="TFA37" i="12"/>
  <c r="TFB37" i="12"/>
  <c r="TFC37" i="12"/>
  <c r="TFD37" i="12"/>
  <c r="TFE37" i="12"/>
  <c r="TFF37" i="12"/>
  <c r="TFG37" i="12"/>
  <c r="TFH37" i="12"/>
  <c r="TFI37" i="12"/>
  <c r="TFJ37" i="12"/>
  <c r="TFK37" i="12"/>
  <c r="TFL37" i="12"/>
  <c r="TFM37" i="12"/>
  <c r="TFN37" i="12"/>
  <c r="TFO37" i="12"/>
  <c r="TFP37" i="12"/>
  <c r="TFQ37" i="12"/>
  <c r="TFR37" i="12"/>
  <c r="TFS37" i="12"/>
  <c r="TFT37" i="12"/>
  <c r="TFU37" i="12"/>
  <c r="TFV37" i="12"/>
  <c r="TFW37" i="12"/>
  <c r="TFX37" i="12"/>
  <c r="TFY37" i="12"/>
  <c r="TFZ37" i="12"/>
  <c r="TGA37" i="12"/>
  <c r="TGB37" i="12"/>
  <c r="TGC37" i="12"/>
  <c r="TGD37" i="12"/>
  <c r="TGE37" i="12"/>
  <c r="TGF37" i="12"/>
  <c r="TGG37" i="12"/>
  <c r="TGH37" i="12"/>
  <c r="TGI37" i="12"/>
  <c r="TGJ37" i="12"/>
  <c r="TGK37" i="12"/>
  <c r="TGL37" i="12"/>
  <c r="TGM37" i="12"/>
  <c r="TGN37" i="12"/>
  <c r="TGO37" i="12"/>
  <c r="TGP37" i="12"/>
  <c r="TGQ37" i="12"/>
  <c r="TGR37" i="12"/>
  <c r="TGS37" i="12"/>
  <c r="TGT37" i="12"/>
  <c r="TGU37" i="12"/>
  <c r="TGV37" i="12"/>
  <c r="TGW37" i="12"/>
  <c r="TGX37" i="12"/>
  <c r="TGY37" i="12"/>
  <c r="TGZ37" i="12"/>
  <c r="THA37" i="12"/>
  <c r="THB37" i="12"/>
  <c r="THC37" i="12"/>
  <c r="THD37" i="12"/>
  <c r="THE37" i="12"/>
  <c r="THF37" i="12"/>
  <c r="THG37" i="12"/>
  <c r="THH37" i="12"/>
  <c r="THI37" i="12"/>
  <c r="THJ37" i="12"/>
  <c r="THK37" i="12"/>
  <c r="THL37" i="12"/>
  <c r="THM37" i="12"/>
  <c r="THN37" i="12"/>
  <c r="THO37" i="12"/>
  <c r="THP37" i="12"/>
  <c r="THQ37" i="12"/>
  <c r="THR37" i="12"/>
  <c r="THS37" i="12"/>
  <c r="THT37" i="12"/>
  <c r="THU37" i="12"/>
  <c r="THV37" i="12"/>
  <c r="THW37" i="12"/>
  <c r="THX37" i="12"/>
  <c r="THY37" i="12"/>
  <c r="THZ37" i="12"/>
  <c r="TIA37" i="12"/>
  <c r="TIB37" i="12"/>
  <c r="TIC37" i="12"/>
  <c r="TID37" i="12"/>
  <c r="TIE37" i="12"/>
  <c r="TIF37" i="12"/>
  <c r="TIG37" i="12"/>
  <c r="TIH37" i="12"/>
  <c r="TII37" i="12"/>
  <c r="TIJ37" i="12"/>
  <c r="TIK37" i="12"/>
  <c r="TIL37" i="12"/>
  <c r="TIM37" i="12"/>
  <c r="TIN37" i="12"/>
  <c r="TIO37" i="12"/>
  <c r="TIP37" i="12"/>
  <c r="TIQ37" i="12"/>
  <c r="TIR37" i="12"/>
  <c r="TIS37" i="12"/>
  <c r="TIT37" i="12"/>
  <c r="TIU37" i="12"/>
  <c r="TIV37" i="12"/>
  <c r="TIW37" i="12"/>
  <c r="TIX37" i="12"/>
  <c r="TIY37" i="12"/>
  <c r="TIZ37" i="12"/>
  <c r="TJA37" i="12"/>
  <c r="TJB37" i="12"/>
  <c r="TJC37" i="12"/>
  <c r="TJD37" i="12"/>
  <c r="TJE37" i="12"/>
  <c r="TJF37" i="12"/>
  <c r="TJG37" i="12"/>
  <c r="TJH37" i="12"/>
  <c r="TJI37" i="12"/>
  <c r="TJJ37" i="12"/>
  <c r="TJK37" i="12"/>
  <c r="TJL37" i="12"/>
  <c r="TJM37" i="12"/>
  <c r="TJN37" i="12"/>
  <c r="TJO37" i="12"/>
  <c r="TJP37" i="12"/>
  <c r="TJQ37" i="12"/>
  <c r="TJR37" i="12"/>
  <c r="TJS37" i="12"/>
  <c r="TJT37" i="12"/>
  <c r="TJU37" i="12"/>
  <c r="TJV37" i="12"/>
  <c r="TJW37" i="12"/>
  <c r="TJX37" i="12"/>
  <c r="TJY37" i="12"/>
  <c r="TJZ37" i="12"/>
  <c r="TKA37" i="12"/>
  <c r="TKB37" i="12"/>
  <c r="TKC37" i="12"/>
  <c r="TKD37" i="12"/>
  <c r="TKE37" i="12"/>
  <c r="TKF37" i="12"/>
  <c r="TKG37" i="12"/>
  <c r="TKH37" i="12"/>
  <c r="TKI37" i="12"/>
  <c r="TKJ37" i="12"/>
  <c r="TKK37" i="12"/>
  <c r="TKL37" i="12"/>
  <c r="TKM37" i="12"/>
  <c r="TKN37" i="12"/>
  <c r="TKO37" i="12"/>
  <c r="TKP37" i="12"/>
  <c r="TKQ37" i="12"/>
  <c r="TKR37" i="12"/>
  <c r="TKS37" i="12"/>
  <c r="TKT37" i="12"/>
  <c r="TKU37" i="12"/>
  <c r="TKV37" i="12"/>
  <c r="TKW37" i="12"/>
  <c r="TKX37" i="12"/>
  <c r="TKY37" i="12"/>
  <c r="TKZ37" i="12"/>
  <c r="TLA37" i="12"/>
  <c r="TLB37" i="12"/>
  <c r="TLC37" i="12"/>
  <c r="TLD37" i="12"/>
  <c r="TLE37" i="12"/>
  <c r="TLF37" i="12"/>
  <c r="TLG37" i="12"/>
  <c r="TLH37" i="12"/>
  <c r="TLI37" i="12"/>
  <c r="TLJ37" i="12"/>
  <c r="TLK37" i="12"/>
  <c r="TLL37" i="12"/>
  <c r="TLM37" i="12"/>
  <c r="TLN37" i="12"/>
  <c r="TLO37" i="12"/>
  <c r="TLP37" i="12"/>
  <c r="TLQ37" i="12"/>
  <c r="TLR37" i="12"/>
  <c r="TLS37" i="12"/>
  <c r="TLT37" i="12"/>
  <c r="TLU37" i="12"/>
  <c r="TLV37" i="12"/>
  <c r="TLW37" i="12"/>
  <c r="TLX37" i="12"/>
  <c r="TLY37" i="12"/>
  <c r="TLZ37" i="12"/>
  <c r="TMA37" i="12"/>
  <c r="TMB37" i="12"/>
  <c r="TMC37" i="12"/>
  <c r="TMD37" i="12"/>
  <c r="TME37" i="12"/>
  <c r="TMF37" i="12"/>
  <c r="TMG37" i="12"/>
  <c r="TMH37" i="12"/>
  <c r="TMI37" i="12"/>
  <c r="TMJ37" i="12"/>
  <c r="TMK37" i="12"/>
  <c r="TML37" i="12"/>
  <c r="TMM37" i="12"/>
  <c r="TMN37" i="12"/>
  <c r="TMO37" i="12"/>
  <c r="TMP37" i="12"/>
  <c r="TMQ37" i="12"/>
  <c r="TMR37" i="12"/>
  <c r="TMS37" i="12"/>
  <c r="TMT37" i="12"/>
  <c r="TMU37" i="12"/>
  <c r="TMV37" i="12"/>
  <c r="TMW37" i="12"/>
  <c r="TMX37" i="12"/>
  <c r="TMY37" i="12"/>
  <c r="TMZ37" i="12"/>
  <c r="TNA37" i="12"/>
  <c r="TNB37" i="12"/>
  <c r="TNC37" i="12"/>
  <c r="TND37" i="12"/>
  <c r="TNE37" i="12"/>
  <c r="TNF37" i="12"/>
  <c r="TNG37" i="12"/>
  <c r="TNH37" i="12"/>
  <c r="TNI37" i="12"/>
  <c r="TNJ37" i="12"/>
  <c r="TNK37" i="12"/>
  <c r="TNL37" i="12"/>
  <c r="TNM37" i="12"/>
  <c r="TNN37" i="12"/>
  <c r="TNO37" i="12"/>
  <c r="TNP37" i="12"/>
  <c r="TNQ37" i="12"/>
  <c r="TNR37" i="12"/>
  <c r="TNS37" i="12"/>
  <c r="TNT37" i="12"/>
  <c r="TNU37" i="12"/>
  <c r="TNV37" i="12"/>
  <c r="TNW37" i="12"/>
  <c r="TNX37" i="12"/>
  <c r="TNY37" i="12"/>
  <c r="TNZ37" i="12"/>
  <c r="TOA37" i="12"/>
  <c r="TOB37" i="12"/>
  <c r="TOC37" i="12"/>
  <c r="TOD37" i="12"/>
  <c r="TOE37" i="12"/>
  <c r="TOF37" i="12"/>
  <c r="TOG37" i="12"/>
  <c r="TOH37" i="12"/>
  <c r="TOI37" i="12"/>
  <c r="TOJ37" i="12"/>
  <c r="TOK37" i="12"/>
  <c r="TOL37" i="12"/>
  <c r="TOM37" i="12"/>
  <c r="TON37" i="12"/>
  <c r="TOO37" i="12"/>
  <c r="TOP37" i="12"/>
  <c r="TOQ37" i="12"/>
  <c r="TOR37" i="12"/>
  <c r="TOS37" i="12"/>
  <c r="TOT37" i="12"/>
  <c r="TOU37" i="12"/>
  <c r="TOV37" i="12"/>
  <c r="TOW37" i="12"/>
  <c r="TOX37" i="12"/>
  <c r="TOY37" i="12"/>
  <c r="TOZ37" i="12"/>
  <c r="TPA37" i="12"/>
  <c r="TPB37" i="12"/>
  <c r="TPC37" i="12"/>
  <c r="TPD37" i="12"/>
  <c r="TPE37" i="12"/>
  <c r="TPF37" i="12"/>
  <c r="TPG37" i="12"/>
  <c r="TPH37" i="12"/>
  <c r="TPI37" i="12"/>
  <c r="TPJ37" i="12"/>
  <c r="TPK37" i="12"/>
  <c r="TPL37" i="12"/>
  <c r="TPM37" i="12"/>
  <c r="TPN37" i="12"/>
  <c r="TPO37" i="12"/>
  <c r="TPP37" i="12"/>
  <c r="TPQ37" i="12"/>
  <c r="TPR37" i="12"/>
  <c r="TPS37" i="12"/>
  <c r="TPT37" i="12"/>
  <c r="TPU37" i="12"/>
  <c r="TPV37" i="12"/>
  <c r="TPW37" i="12"/>
  <c r="TPX37" i="12"/>
  <c r="TPY37" i="12"/>
  <c r="TPZ37" i="12"/>
  <c r="TQA37" i="12"/>
  <c r="TQB37" i="12"/>
  <c r="TQC37" i="12"/>
  <c r="TQD37" i="12"/>
  <c r="TQE37" i="12"/>
  <c r="TQF37" i="12"/>
  <c r="TQG37" i="12"/>
  <c r="TQH37" i="12"/>
  <c r="TQI37" i="12"/>
  <c r="TQJ37" i="12"/>
  <c r="TQK37" i="12"/>
  <c r="TQL37" i="12"/>
  <c r="TQM37" i="12"/>
  <c r="TQN37" i="12"/>
  <c r="TQO37" i="12"/>
  <c r="TQP37" i="12"/>
  <c r="TQQ37" i="12"/>
  <c r="TQR37" i="12"/>
  <c r="TQS37" i="12"/>
  <c r="TQT37" i="12"/>
  <c r="TQU37" i="12"/>
  <c r="TQV37" i="12"/>
  <c r="TQW37" i="12"/>
  <c r="TQX37" i="12"/>
  <c r="TQY37" i="12"/>
  <c r="TQZ37" i="12"/>
  <c r="TRA37" i="12"/>
  <c r="TRB37" i="12"/>
  <c r="TRC37" i="12"/>
  <c r="TRD37" i="12"/>
  <c r="TRE37" i="12"/>
  <c r="TRF37" i="12"/>
  <c r="TRG37" i="12"/>
  <c r="TRH37" i="12"/>
  <c r="TRI37" i="12"/>
  <c r="TRJ37" i="12"/>
  <c r="TRK37" i="12"/>
  <c r="TRL37" i="12"/>
  <c r="TRM37" i="12"/>
  <c r="TRN37" i="12"/>
  <c r="TRO37" i="12"/>
  <c r="TRP37" i="12"/>
  <c r="TRQ37" i="12"/>
  <c r="TRR37" i="12"/>
  <c r="TRS37" i="12"/>
  <c r="TRT37" i="12"/>
  <c r="TRU37" i="12"/>
  <c r="TRV37" i="12"/>
  <c r="TRW37" i="12"/>
  <c r="TRX37" i="12"/>
  <c r="TRY37" i="12"/>
  <c r="TRZ37" i="12"/>
  <c r="TSA37" i="12"/>
  <c r="TSB37" i="12"/>
  <c r="TSC37" i="12"/>
  <c r="TSD37" i="12"/>
  <c r="TSE37" i="12"/>
  <c r="TSF37" i="12"/>
  <c r="TSG37" i="12"/>
  <c r="TSH37" i="12"/>
  <c r="TSI37" i="12"/>
  <c r="TSJ37" i="12"/>
  <c r="TSK37" i="12"/>
  <c r="TSL37" i="12"/>
  <c r="TSM37" i="12"/>
  <c r="TSN37" i="12"/>
  <c r="TSO37" i="12"/>
  <c r="TSP37" i="12"/>
  <c r="TSQ37" i="12"/>
  <c r="TSR37" i="12"/>
  <c r="TSS37" i="12"/>
  <c r="TST37" i="12"/>
  <c r="TSU37" i="12"/>
  <c r="TSV37" i="12"/>
  <c r="TSW37" i="12"/>
  <c r="TSX37" i="12"/>
  <c r="TSY37" i="12"/>
  <c r="TSZ37" i="12"/>
  <c r="TTA37" i="12"/>
  <c r="TTB37" i="12"/>
  <c r="TTC37" i="12"/>
  <c r="TTD37" i="12"/>
  <c r="TTE37" i="12"/>
  <c r="TTF37" i="12"/>
  <c r="TTG37" i="12"/>
  <c r="TTH37" i="12"/>
  <c r="TTI37" i="12"/>
  <c r="TTJ37" i="12"/>
  <c r="TTK37" i="12"/>
  <c r="TTL37" i="12"/>
  <c r="TTM37" i="12"/>
  <c r="TTN37" i="12"/>
  <c r="TTO37" i="12"/>
  <c r="TTP37" i="12"/>
  <c r="TTQ37" i="12"/>
  <c r="TTR37" i="12"/>
  <c r="TTS37" i="12"/>
  <c r="TTT37" i="12"/>
  <c r="TTU37" i="12"/>
  <c r="TTV37" i="12"/>
  <c r="TTW37" i="12"/>
  <c r="TTX37" i="12"/>
  <c r="TTY37" i="12"/>
  <c r="TTZ37" i="12"/>
  <c r="TUA37" i="12"/>
  <c r="TUB37" i="12"/>
  <c r="TUC37" i="12"/>
  <c r="TUD37" i="12"/>
  <c r="TUE37" i="12"/>
  <c r="TUF37" i="12"/>
  <c r="TUG37" i="12"/>
  <c r="TUH37" i="12"/>
  <c r="TUI37" i="12"/>
  <c r="TUJ37" i="12"/>
  <c r="TUK37" i="12"/>
  <c r="TUL37" i="12"/>
  <c r="TUM37" i="12"/>
  <c r="TUN37" i="12"/>
  <c r="TUO37" i="12"/>
  <c r="TUP37" i="12"/>
  <c r="TUQ37" i="12"/>
  <c r="TUR37" i="12"/>
  <c r="TUS37" i="12"/>
  <c r="TUT37" i="12"/>
  <c r="TUU37" i="12"/>
  <c r="TUV37" i="12"/>
  <c r="TUW37" i="12"/>
  <c r="TUX37" i="12"/>
  <c r="TUY37" i="12"/>
  <c r="TUZ37" i="12"/>
  <c r="TVA37" i="12"/>
  <c r="TVB37" i="12"/>
  <c r="TVC37" i="12"/>
  <c r="TVD37" i="12"/>
  <c r="TVE37" i="12"/>
  <c r="TVF37" i="12"/>
  <c r="TVG37" i="12"/>
  <c r="TVH37" i="12"/>
  <c r="TVI37" i="12"/>
  <c r="TVJ37" i="12"/>
  <c r="TVK37" i="12"/>
  <c r="TVL37" i="12"/>
  <c r="TVM37" i="12"/>
  <c r="TVN37" i="12"/>
  <c r="TVO37" i="12"/>
  <c r="TVP37" i="12"/>
  <c r="TVQ37" i="12"/>
  <c r="TVR37" i="12"/>
  <c r="TVS37" i="12"/>
  <c r="TVT37" i="12"/>
  <c r="TVU37" i="12"/>
  <c r="TVV37" i="12"/>
  <c r="TVW37" i="12"/>
  <c r="TVX37" i="12"/>
  <c r="TVY37" i="12"/>
  <c r="TVZ37" i="12"/>
  <c r="TWA37" i="12"/>
  <c r="TWB37" i="12"/>
  <c r="TWC37" i="12"/>
  <c r="TWD37" i="12"/>
  <c r="TWE37" i="12"/>
  <c r="TWF37" i="12"/>
  <c r="TWG37" i="12"/>
  <c r="TWH37" i="12"/>
  <c r="TWI37" i="12"/>
  <c r="TWJ37" i="12"/>
  <c r="TWK37" i="12"/>
  <c r="TWL37" i="12"/>
  <c r="TWM37" i="12"/>
  <c r="TWN37" i="12"/>
  <c r="TWO37" i="12"/>
  <c r="TWP37" i="12"/>
  <c r="TWQ37" i="12"/>
  <c r="TWR37" i="12"/>
  <c r="TWS37" i="12"/>
  <c r="TWT37" i="12"/>
  <c r="TWU37" i="12"/>
  <c r="TWV37" i="12"/>
  <c r="TWW37" i="12"/>
  <c r="TWX37" i="12"/>
  <c r="TWY37" i="12"/>
  <c r="TWZ37" i="12"/>
  <c r="TXA37" i="12"/>
  <c r="TXB37" i="12"/>
  <c r="TXC37" i="12"/>
  <c r="TXD37" i="12"/>
  <c r="TXE37" i="12"/>
  <c r="TXF37" i="12"/>
  <c r="TXG37" i="12"/>
  <c r="TXH37" i="12"/>
  <c r="TXI37" i="12"/>
  <c r="TXJ37" i="12"/>
  <c r="TXK37" i="12"/>
  <c r="TXL37" i="12"/>
  <c r="TXM37" i="12"/>
  <c r="TXN37" i="12"/>
  <c r="TXO37" i="12"/>
  <c r="TXP37" i="12"/>
  <c r="TXQ37" i="12"/>
  <c r="TXR37" i="12"/>
  <c r="TXS37" i="12"/>
  <c r="TXT37" i="12"/>
  <c r="TXU37" i="12"/>
  <c r="TXV37" i="12"/>
  <c r="TXW37" i="12"/>
  <c r="TXX37" i="12"/>
  <c r="TXY37" i="12"/>
  <c r="TXZ37" i="12"/>
  <c r="TYA37" i="12"/>
  <c r="TYB37" i="12"/>
  <c r="TYC37" i="12"/>
  <c r="TYD37" i="12"/>
  <c r="TYE37" i="12"/>
  <c r="TYF37" i="12"/>
  <c r="TYG37" i="12"/>
  <c r="TYH37" i="12"/>
  <c r="TYI37" i="12"/>
  <c r="TYJ37" i="12"/>
  <c r="TYK37" i="12"/>
  <c r="TYL37" i="12"/>
  <c r="TYM37" i="12"/>
  <c r="TYN37" i="12"/>
  <c r="TYO37" i="12"/>
  <c r="TYP37" i="12"/>
  <c r="TYQ37" i="12"/>
  <c r="TYR37" i="12"/>
  <c r="TYS37" i="12"/>
  <c r="TYT37" i="12"/>
  <c r="TYU37" i="12"/>
  <c r="TYV37" i="12"/>
  <c r="TYW37" i="12"/>
  <c r="TYX37" i="12"/>
  <c r="TYY37" i="12"/>
  <c r="TYZ37" i="12"/>
  <c r="TZA37" i="12"/>
  <c r="TZB37" i="12"/>
  <c r="TZC37" i="12"/>
  <c r="TZD37" i="12"/>
  <c r="TZE37" i="12"/>
  <c r="TZF37" i="12"/>
  <c r="TZG37" i="12"/>
  <c r="TZH37" i="12"/>
  <c r="TZI37" i="12"/>
  <c r="TZJ37" i="12"/>
  <c r="TZK37" i="12"/>
  <c r="TZL37" i="12"/>
  <c r="TZM37" i="12"/>
  <c r="TZN37" i="12"/>
  <c r="TZO37" i="12"/>
  <c r="TZP37" i="12"/>
  <c r="TZQ37" i="12"/>
  <c r="TZR37" i="12"/>
  <c r="TZS37" i="12"/>
  <c r="TZT37" i="12"/>
  <c r="TZU37" i="12"/>
  <c r="TZV37" i="12"/>
  <c r="TZW37" i="12"/>
  <c r="TZX37" i="12"/>
  <c r="TZY37" i="12"/>
  <c r="TZZ37" i="12"/>
  <c r="UAA37" i="12"/>
  <c r="UAB37" i="12"/>
  <c r="UAC37" i="12"/>
  <c r="UAD37" i="12"/>
  <c r="UAE37" i="12"/>
  <c r="UAF37" i="12"/>
  <c r="UAG37" i="12"/>
  <c r="UAH37" i="12"/>
  <c r="UAI37" i="12"/>
  <c r="UAJ37" i="12"/>
  <c r="UAK37" i="12"/>
  <c r="UAL37" i="12"/>
  <c r="UAM37" i="12"/>
  <c r="UAN37" i="12"/>
  <c r="UAO37" i="12"/>
  <c r="UAP37" i="12"/>
  <c r="UAQ37" i="12"/>
  <c r="UAR37" i="12"/>
  <c r="UAS37" i="12"/>
  <c r="UAT37" i="12"/>
  <c r="UAU37" i="12"/>
  <c r="UAV37" i="12"/>
  <c r="UAW37" i="12"/>
  <c r="UAX37" i="12"/>
  <c r="UAY37" i="12"/>
  <c r="UAZ37" i="12"/>
  <c r="UBA37" i="12"/>
  <c r="UBB37" i="12"/>
  <c r="UBC37" i="12"/>
  <c r="UBD37" i="12"/>
  <c r="UBE37" i="12"/>
  <c r="UBF37" i="12"/>
  <c r="UBG37" i="12"/>
  <c r="UBH37" i="12"/>
  <c r="UBI37" i="12"/>
  <c r="UBJ37" i="12"/>
  <c r="UBK37" i="12"/>
  <c r="UBL37" i="12"/>
  <c r="UBM37" i="12"/>
  <c r="UBN37" i="12"/>
  <c r="UBO37" i="12"/>
  <c r="UBP37" i="12"/>
  <c r="UBQ37" i="12"/>
  <c r="UBR37" i="12"/>
  <c r="UBS37" i="12"/>
  <c r="UBT37" i="12"/>
  <c r="UBU37" i="12"/>
  <c r="UBV37" i="12"/>
  <c r="UBW37" i="12"/>
  <c r="UBX37" i="12"/>
  <c r="UBY37" i="12"/>
  <c r="UBZ37" i="12"/>
  <c r="UCA37" i="12"/>
  <c r="UCB37" i="12"/>
  <c r="UCC37" i="12"/>
  <c r="UCD37" i="12"/>
  <c r="UCE37" i="12"/>
  <c r="UCF37" i="12"/>
  <c r="UCG37" i="12"/>
  <c r="UCH37" i="12"/>
  <c r="UCI37" i="12"/>
  <c r="UCJ37" i="12"/>
  <c r="UCK37" i="12"/>
  <c r="UCL37" i="12"/>
  <c r="UCM37" i="12"/>
  <c r="UCN37" i="12"/>
  <c r="UCO37" i="12"/>
  <c r="UCP37" i="12"/>
  <c r="UCQ37" i="12"/>
  <c r="UCR37" i="12"/>
  <c r="UCS37" i="12"/>
  <c r="UCT37" i="12"/>
  <c r="UCU37" i="12"/>
  <c r="UCV37" i="12"/>
  <c r="UCW37" i="12"/>
  <c r="UCX37" i="12"/>
  <c r="UCY37" i="12"/>
  <c r="UCZ37" i="12"/>
  <c r="UDA37" i="12"/>
  <c r="UDB37" i="12"/>
  <c r="UDC37" i="12"/>
  <c r="UDD37" i="12"/>
  <c r="UDE37" i="12"/>
  <c r="UDF37" i="12"/>
  <c r="UDG37" i="12"/>
  <c r="UDH37" i="12"/>
  <c r="UDI37" i="12"/>
  <c r="UDJ37" i="12"/>
  <c r="UDK37" i="12"/>
  <c r="UDL37" i="12"/>
  <c r="UDM37" i="12"/>
  <c r="UDN37" i="12"/>
  <c r="UDO37" i="12"/>
  <c r="UDP37" i="12"/>
  <c r="UDQ37" i="12"/>
  <c r="UDR37" i="12"/>
  <c r="UDS37" i="12"/>
  <c r="UDT37" i="12"/>
  <c r="UDU37" i="12"/>
  <c r="UDV37" i="12"/>
  <c r="UDW37" i="12"/>
  <c r="UDX37" i="12"/>
  <c r="UDY37" i="12"/>
  <c r="UDZ37" i="12"/>
  <c r="UEA37" i="12"/>
  <c r="UEB37" i="12"/>
  <c r="UEC37" i="12"/>
  <c r="UED37" i="12"/>
  <c r="UEE37" i="12"/>
  <c r="UEF37" i="12"/>
  <c r="UEG37" i="12"/>
  <c r="UEH37" i="12"/>
  <c r="UEI37" i="12"/>
  <c r="UEJ37" i="12"/>
  <c r="UEK37" i="12"/>
  <c r="UEL37" i="12"/>
  <c r="UEM37" i="12"/>
  <c r="UEN37" i="12"/>
  <c r="UEO37" i="12"/>
  <c r="UEP37" i="12"/>
  <c r="UEQ37" i="12"/>
  <c r="UER37" i="12"/>
  <c r="UES37" i="12"/>
  <c r="UET37" i="12"/>
  <c r="UEU37" i="12"/>
  <c r="UEV37" i="12"/>
  <c r="UEW37" i="12"/>
  <c r="UEX37" i="12"/>
  <c r="UEY37" i="12"/>
  <c r="UEZ37" i="12"/>
  <c r="UFA37" i="12"/>
  <c r="UFB37" i="12"/>
  <c r="UFC37" i="12"/>
  <c r="UFD37" i="12"/>
  <c r="UFE37" i="12"/>
  <c r="UFF37" i="12"/>
  <c r="UFG37" i="12"/>
  <c r="UFH37" i="12"/>
  <c r="UFI37" i="12"/>
  <c r="UFJ37" i="12"/>
  <c r="UFK37" i="12"/>
  <c r="UFL37" i="12"/>
  <c r="UFM37" i="12"/>
  <c r="UFN37" i="12"/>
  <c r="UFO37" i="12"/>
  <c r="UFP37" i="12"/>
  <c r="UFQ37" i="12"/>
  <c r="UFR37" i="12"/>
  <c r="UFS37" i="12"/>
  <c r="UFT37" i="12"/>
  <c r="UFU37" i="12"/>
  <c r="UFV37" i="12"/>
  <c r="UFW37" i="12"/>
  <c r="UFX37" i="12"/>
  <c r="UFY37" i="12"/>
  <c r="UFZ37" i="12"/>
  <c r="UGA37" i="12"/>
  <c r="UGB37" i="12"/>
  <c r="UGC37" i="12"/>
  <c r="UGD37" i="12"/>
  <c r="UGE37" i="12"/>
  <c r="UGF37" i="12"/>
  <c r="UGG37" i="12"/>
  <c r="UGH37" i="12"/>
  <c r="UGI37" i="12"/>
  <c r="UGJ37" i="12"/>
  <c r="UGK37" i="12"/>
  <c r="UGL37" i="12"/>
  <c r="UGM37" i="12"/>
  <c r="UGN37" i="12"/>
  <c r="UGO37" i="12"/>
  <c r="UGP37" i="12"/>
  <c r="UGQ37" i="12"/>
  <c r="UGR37" i="12"/>
  <c r="UGS37" i="12"/>
  <c r="UGT37" i="12"/>
  <c r="UGU37" i="12"/>
  <c r="UGV37" i="12"/>
  <c r="UGW37" i="12"/>
  <c r="UGX37" i="12"/>
  <c r="UGY37" i="12"/>
  <c r="UGZ37" i="12"/>
  <c r="UHA37" i="12"/>
  <c r="UHB37" i="12"/>
  <c r="UHC37" i="12"/>
  <c r="UHD37" i="12"/>
  <c r="UHE37" i="12"/>
  <c r="UHF37" i="12"/>
  <c r="UHG37" i="12"/>
  <c r="UHH37" i="12"/>
  <c r="UHI37" i="12"/>
  <c r="UHJ37" i="12"/>
  <c r="UHK37" i="12"/>
  <c r="UHL37" i="12"/>
  <c r="UHM37" i="12"/>
  <c r="UHN37" i="12"/>
  <c r="UHO37" i="12"/>
  <c r="UHP37" i="12"/>
  <c r="UHQ37" i="12"/>
  <c r="UHR37" i="12"/>
  <c r="UHS37" i="12"/>
  <c r="UHT37" i="12"/>
  <c r="UHU37" i="12"/>
  <c r="UHV37" i="12"/>
  <c r="UHW37" i="12"/>
  <c r="UHX37" i="12"/>
  <c r="UHY37" i="12"/>
  <c r="UHZ37" i="12"/>
  <c r="UIA37" i="12"/>
  <c r="UIB37" i="12"/>
  <c r="UIC37" i="12"/>
  <c r="UID37" i="12"/>
  <c r="UIE37" i="12"/>
  <c r="UIF37" i="12"/>
  <c r="UIG37" i="12"/>
  <c r="UIH37" i="12"/>
  <c r="UII37" i="12"/>
  <c r="UIJ37" i="12"/>
  <c r="UIK37" i="12"/>
  <c r="UIL37" i="12"/>
  <c r="UIM37" i="12"/>
  <c r="UIN37" i="12"/>
  <c r="UIO37" i="12"/>
  <c r="UIP37" i="12"/>
  <c r="UIQ37" i="12"/>
  <c r="UIR37" i="12"/>
  <c r="UIS37" i="12"/>
  <c r="UIT37" i="12"/>
  <c r="UIU37" i="12"/>
  <c r="UIV37" i="12"/>
  <c r="UIW37" i="12"/>
  <c r="UIX37" i="12"/>
  <c r="UIY37" i="12"/>
  <c r="UIZ37" i="12"/>
  <c r="UJA37" i="12"/>
  <c r="UJB37" i="12"/>
  <c r="UJC37" i="12"/>
  <c r="UJD37" i="12"/>
  <c r="UJE37" i="12"/>
  <c r="UJF37" i="12"/>
  <c r="UJG37" i="12"/>
  <c r="UJH37" i="12"/>
  <c r="UJI37" i="12"/>
  <c r="UJJ37" i="12"/>
  <c r="UJK37" i="12"/>
  <c r="UJL37" i="12"/>
  <c r="UJM37" i="12"/>
  <c r="UJN37" i="12"/>
  <c r="UJO37" i="12"/>
  <c r="UJP37" i="12"/>
  <c r="UJQ37" i="12"/>
  <c r="UJR37" i="12"/>
  <c r="UJS37" i="12"/>
  <c r="UJT37" i="12"/>
  <c r="UJU37" i="12"/>
  <c r="UJV37" i="12"/>
  <c r="UJW37" i="12"/>
  <c r="UJX37" i="12"/>
  <c r="UJY37" i="12"/>
  <c r="UJZ37" i="12"/>
  <c r="UKA37" i="12"/>
  <c r="UKB37" i="12"/>
  <c r="UKC37" i="12"/>
  <c r="UKD37" i="12"/>
  <c r="UKE37" i="12"/>
  <c r="UKF37" i="12"/>
  <c r="UKG37" i="12"/>
  <c r="UKH37" i="12"/>
  <c r="UKI37" i="12"/>
  <c r="UKJ37" i="12"/>
  <c r="UKK37" i="12"/>
  <c r="UKL37" i="12"/>
  <c r="UKM37" i="12"/>
  <c r="UKN37" i="12"/>
  <c r="UKO37" i="12"/>
  <c r="UKP37" i="12"/>
  <c r="UKQ37" i="12"/>
  <c r="UKR37" i="12"/>
  <c r="UKS37" i="12"/>
  <c r="UKT37" i="12"/>
  <c r="UKU37" i="12"/>
  <c r="UKV37" i="12"/>
  <c r="UKW37" i="12"/>
  <c r="UKX37" i="12"/>
  <c r="UKY37" i="12"/>
  <c r="UKZ37" i="12"/>
  <c r="ULA37" i="12"/>
  <c r="ULB37" i="12"/>
  <c r="ULC37" i="12"/>
  <c r="ULD37" i="12"/>
  <c r="ULE37" i="12"/>
  <c r="ULF37" i="12"/>
  <c r="ULG37" i="12"/>
  <c r="ULH37" i="12"/>
  <c r="ULI37" i="12"/>
  <c r="ULJ37" i="12"/>
  <c r="ULK37" i="12"/>
  <c r="ULL37" i="12"/>
  <c r="ULM37" i="12"/>
  <c r="ULN37" i="12"/>
  <c r="ULO37" i="12"/>
  <c r="ULP37" i="12"/>
  <c r="ULQ37" i="12"/>
  <c r="ULR37" i="12"/>
  <c r="ULS37" i="12"/>
  <c r="ULT37" i="12"/>
  <c r="ULU37" i="12"/>
  <c r="ULV37" i="12"/>
  <c r="ULW37" i="12"/>
  <c r="ULX37" i="12"/>
  <c r="ULY37" i="12"/>
  <c r="ULZ37" i="12"/>
  <c r="UMA37" i="12"/>
  <c r="UMB37" i="12"/>
  <c r="UMC37" i="12"/>
  <c r="UMD37" i="12"/>
  <c r="UME37" i="12"/>
  <c r="UMF37" i="12"/>
  <c r="UMG37" i="12"/>
  <c r="UMH37" i="12"/>
  <c r="UMI37" i="12"/>
  <c r="UMJ37" i="12"/>
  <c r="UMK37" i="12"/>
  <c r="UML37" i="12"/>
  <c r="UMM37" i="12"/>
  <c r="UMN37" i="12"/>
  <c r="UMO37" i="12"/>
  <c r="UMP37" i="12"/>
  <c r="UMQ37" i="12"/>
  <c r="UMR37" i="12"/>
  <c r="UMS37" i="12"/>
  <c r="UMT37" i="12"/>
  <c r="UMU37" i="12"/>
  <c r="UMV37" i="12"/>
  <c r="UMW37" i="12"/>
  <c r="UMX37" i="12"/>
  <c r="UMY37" i="12"/>
  <c r="UMZ37" i="12"/>
  <c r="UNA37" i="12"/>
  <c r="UNB37" i="12"/>
  <c r="UNC37" i="12"/>
  <c r="UND37" i="12"/>
  <c r="UNE37" i="12"/>
  <c r="UNF37" i="12"/>
  <c r="UNG37" i="12"/>
  <c r="UNH37" i="12"/>
  <c r="UNI37" i="12"/>
  <c r="UNJ37" i="12"/>
  <c r="UNK37" i="12"/>
  <c r="UNL37" i="12"/>
  <c r="UNM37" i="12"/>
  <c r="UNN37" i="12"/>
  <c r="UNO37" i="12"/>
  <c r="UNP37" i="12"/>
  <c r="UNQ37" i="12"/>
  <c r="UNR37" i="12"/>
  <c r="UNS37" i="12"/>
  <c r="UNT37" i="12"/>
  <c r="UNU37" i="12"/>
  <c r="UNV37" i="12"/>
  <c r="UNW37" i="12"/>
  <c r="UNX37" i="12"/>
  <c r="UNY37" i="12"/>
  <c r="UNZ37" i="12"/>
  <c r="UOA37" i="12"/>
  <c r="UOB37" i="12"/>
  <c r="UOC37" i="12"/>
  <c r="UOD37" i="12"/>
  <c r="UOE37" i="12"/>
  <c r="UOF37" i="12"/>
  <c r="UOG37" i="12"/>
  <c r="UOH37" i="12"/>
  <c r="UOI37" i="12"/>
  <c r="UOJ37" i="12"/>
  <c r="UOK37" i="12"/>
  <c r="UOL37" i="12"/>
  <c r="UOM37" i="12"/>
  <c r="UON37" i="12"/>
  <c r="UOO37" i="12"/>
  <c r="UOP37" i="12"/>
  <c r="UOQ37" i="12"/>
  <c r="UOR37" i="12"/>
  <c r="UOS37" i="12"/>
  <c r="UOT37" i="12"/>
  <c r="UOU37" i="12"/>
  <c r="UOV37" i="12"/>
  <c r="UOW37" i="12"/>
  <c r="UOX37" i="12"/>
  <c r="UOY37" i="12"/>
  <c r="UOZ37" i="12"/>
  <c r="UPA37" i="12"/>
  <c r="UPB37" i="12"/>
  <c r="UPC37" i="12"/>
  <c r="UPD37" i="12"/>
  <c r="UPE37" i="12"/>
  <c r="UPF37" i="12"/>
  <c r="UPG37" i="12"/>
  <c r="UPH37" i="12"/>
  <c r="UPI37" i="12"/>
  <c r="UPJ37" i="12"/>
  <c r="UPK37" i="12"/>
  <c r="UPL37" i="12"/>
  <c r="UPM37" i="12"/>
  <c r="UPN37" i="12"/>
  <c r="UPO37" i="12"/>
  <c r="UPP37" i="12"/>
  <c r="UPQ37" i="12"/>
  <c r="UPR37" i="12"/>
  <c r="UPS37" i="12"/>
  <c r="UPT37" i="12"/>
  <c r="UPU37" i="12"/>
  <c r="UPV37" i="12"/>
  <c r="UPW37" i="12"/>
  <c r="UPX37" i="12"/>
  <c r="UPY37" i="12"/>
  <c r="UPZ37" i="12"/>
  <c r="UQA37" i="12"/>
  <c r="UQB37" i="12"/>
  <c r="UQC37" i="12"/>
  <c r="UQD37" i="12"/>
  <c r="UQE37" i="12"/>
  <c r="UQF37" i="12"/>
  <c r="UQG37" i="12"/>
  <c r="UQH37" i="12"/>
  <c r="UQI37" i="12"/>
  <c r="UQJ37" i="12"/>
  <c r="UQK37" i="12"/>
  <c r="UQL37" i="12"/>
  <c r="UQM37" i="12"/>
  <c r="UQN37" i="12"/>
  <c r="UQO37" i="12"/>
  <c r="UQP37" i="12"/>
  <c r="UQQ37" i="12"/>
  <c r="UQR37" i="12"/>
  <c r="UQS37" i="12"/>
  <c r="UQT37" i="12"/>
  <c r="UQU37" i="12"/>
  <c r="UQV37" i="12"/>
  <c r="UQW37" i="12"/>
  <c r="UQX37" i="12"/>
  <c r="UQY37" i="12"/>
  <c r="UQZ37" i="12"/>
  <c r="URA37" i="12"/>
  <c r="URB37" i="12"/>
  <c r="URC37" i="12"/>
  <c r="URD37" i="12"/>
  <c r="URE37" i="12"/>
  <c r="URF37" i="12"/>
  <c r="URG37" i="12"/>
  <c r="URH37" i="12"/>
  <c r="URI37" i="12"/>
  <c r="URJ37" i="12"/>
  <c r="URK37" i="12"/>
  <c r="URL37" i="12"/>
  <c r="URM37" i="12"/>
  <c r="URN37" i="12"/>
  <c r="URO37" i="12"/>
  <c r="URP37" i="12"/>
  <c r="URQ37" i="12"/>
  <c r="URR37" i="12"/>
  <c r="URS37" i="12"/>
  <c r="URT37" i="12"/>
  <c r="URU37" i="12"/>
  <c r="URV37" i="12"/>
  <c r="URW37" i="12"/>
  <c r="URX37" i="12"/>
  <c r="URY37" i="12"/>
  <c r="URZ37" i="12"/>
  <c r="USA37" i="12"/>
  <c r="USB37" i="12"/>
  <c r="USC37" i="12"/>
  <c r="USD37" i="12"/>
  <c r="USE37" i="12"/>
  <c r="USF37" i="12"/>
  <c r="USG37" i="12"/>
  <c r="USH37" i="12"/>
  <c r="USI37" i="12"/>
  <c r="USJ37" i="12"/>
  <c r="USK37" i="12"/>
  <c r="USL37" i="12"/>
  <c r="USM37" i="12"/>
  <c r="USN37" i="12"/>
  <c r="USO37" i="12"/>
  <c r="USP37" i="12"/>
  <c r="USQ37" i="12"/>
  <c r="USR37" i="12"/>
  <c r="USS37" i="12"/>
  <c r="UST37" i="12"/>
  <c r="USU37" i="12"/>
  <c r="USV37" i="12"/>
  <c r="USW37" i="12"/>
  <c r="USX37" i="12"/>
  <c r="USY37" i="12"/>
  <c r="USZ37" i="12"/>
  <c r="UTA37" i="12"/>
  <c r="UTB37" i="12"/>
  <c r="UTC37" i="12"/>
  <c r="UTD37" i="12"/>
  <c r="UTE37" i="12"/>
  <c r="UTF37" i="12"/>
  <c r="UTG37" i="12"/>
  <c r="UTH37" i="12"/>
  <c r="UTI37" i="12"/>
  <c r="UTJ37" i="12"/>
  <c r="UTK37" i="12"/>
  <c r="UTL37" i="12"/>
  <c r="UTM37" i="12"/>
  <c r="UTN37" i="12"/>
  <c r="UTO37" i="12"/>
  <c r="UTP37" i="12"/>
  <c r="UTQ37" i="12"/>
  <c r="UTR37" i="12"/>
  <c r="UTS37" i="12"/>
  <c r="UTT37" i="12"/>
  <c r="UTU37" i="12"/>
  <c r="UTV37" i="12"/>
  <c r="UTW37" i="12"/>
  <c r="UTX37" i="12"/>
  <c r="UTY37" i="12"/>
  <c r="UTZ37" i="12"/>
  <c r="UUA37" i="12"/>
  <c r="UUB37" i="12"/>
  <c r="UUC37" i="12"/>
  <c r="UUD37" i="12"/>
  <c r="UUE37" i="12"/>
  <c r="UUF37" i="12"/>
  <c r="UUG37" i="12"/>
  <c r="UUH37" i="12"/>
  <c r="UUI37" i="12"/>
  <c r="UUJ37" i="12"/>
  <c r="UUK37" i="12"/>
  <c r="UUL37" i="12"/>
  <c r="UUM37" i="12"/>
  <c r="UUN37" i="12"/>
  <c r="UUO37" i="12"/>
  <c r="UUP37" i="12"/>
  <c r="UUQ37" i="12"/>
  <c r="UUR37" i="12"/>
  <c r="UUS37" i="12"/>
  <c r="UUT37" i="12"/>
  <c r="UUU37" i="12"/>
  <c r="UUV37" i="12"/>
  <c r="UUW37" i="12"/>
  <c r="UUX37" i="12"/>
  <c r="UUY37" i="12"/>
  <c r="UUZ37" i="12"/>
  <c r="UVA37" i="12"/>
  <c r="UVB37" i="12"/>
  <c r="UVC37" i="12"/>
  <c r="UVD37" i="12"/>
  <c r="UVE37" i="12"/>
  <c r="UVF37" i="12"/>
  <c r="UVG37" i="12"/>
  <c r="UVH37" i="12"/>
  <c r="UVI37" i="12"/>
  <c r="UVJ37" i="12"/>
  <c r="UVK37" i="12"/>
  <c r="UVL37" i="12"/>
  <c r="UVM37" i="12"/>
  <c r="UVN37" i="12"/>
  <c r="UVO37" i="12"/>
  <c r="UVP37" i="12"/>
  <c r="UVQ37" i="12"/>
  <c r="UVR37" i="12"/>
  <c r="UVS37" i="12"/>
  <c r="UVT37" i="12"/>
  <c r="UVU37" i="12"/>
  <c r="UVV37" i="12"/>
  <c r="UVW37" i="12"/>
  <c r="UVX37" i="12"/>
  <c r="UVY37" i="12"/>
  <c r="UVZ37" i="12"/>
  <c r="UWA37" i="12"/>
  <c r="UWB37" i="12"/>
  <c r="UWC37" i="12"/>
  <c r="UWD37" i="12"/>
  <c r="UWE37" i="12"/>
  <c r="UWF37" i="12"/>
  <c r="UWG37" i="12"/>
  <c r="UWH37" i="12"/>
  <c r="UWI37" i="12"/>
  <c r="UWJ37" i="12"/>
  <c r="UWK37" i="12"/>
  <c r="UWL37" i="12"/>
  <c r="UWM37" i="12"/>
  <c r="UWN37" i="12"/>
  <c r="UWO37" i="12"/>
  <c r="UWP37" i="12"/>
  <c r="UWQ37" i="12"/>
  <c r="UWR37" i="12"/>
  <c r="UWS37" i="12"/>
  <c r="UWT37" i="12"/>
  <c r="UWU37" i="12"/>
  <c r="UWV37" i="12"/>
  <c r="UWW37" i="12"/>
  <c r="UWX37" i="12"/>
  <c r="UWY37" i="12"/>
  <c r="UWZ37" i="12"/>
  <c r="UXA37" i="12"/>
  <c r="UXB37" i="12"/>
  <c r="UXC37" i="12"/>
  <c r="UXD37" i="12"/>
  <c r="UXE37" i="12"/>
  <c r="UXF37" i="12"/>
  <c r="UXG37" i="12"/>
  <c r="UXH37" i="12"/>
  <c r="UXI37" i="12"/>
  <c r="UXJ37" i="12"/>
  <c r="UXK37" i="12"/>
  <c r="UXL37" i="12"/>
  <c r="UXM37" i="12"/>
  <c r="UXN37" i="12"/>
  <c r="UXO37" i="12"/>
  <c r="UXP37" i="12"/>
  <c r="UXQ37" i="12"/>
  <c r="UXR37" i="12"/>
  <c r="UXS37" i="12"/>
  <c r="UXT37" i="12"/>
  <c r="UXU37" i="12"/>
  <c r="UXV37" i="12"/>
  <c r="UXW37" i="12"/>
  <c r="UXX37" i="12"/>
  <c r="UXY37" i="12"/>
  <c r="UXZ37" i="12"/>
  <c r="UYA37" i="12"/>
  <c r="UYB37" i="12"/>
  <c r="UYC37" i="12"/>
  <c r="UYD37" i="12"/>
  <c r="UYE37" i="12"/>
  <c r="UYF37" i="12"/>
  <c r="UYG37" i="12"/>
  <c r="UYH37" i="12"/>
  <c r="UYI37" i="12"/>
  <c r="UYJ37" i="12"/>
  <c r="UYK37" i="12"/>
  <c r="UYL37" i="12"/>
  <c r="UYM37" i="12"/>
  <c r="UYN37" i="12"/>
  <c r="UYO37" i="12"/>
  <c r="UYP37" i="12"/>
  <c r="UYQ37" i="12"/>
  <c r="UYR37" i="12"/>
  <c r="UYS37" i="12"/>
  <c r="UYT37" i="12"/>
  <c r="UYU37" i="12"/>
  <c r="UYV37" i="12"/>
  <c r="UYW37" i="12"/>
  <c r="UYX37" i="12"/>
  <c r="UYY37" i="12"/>
  <c r="UYZ37" i="12"/>
  <c r="UZA37" i="12"/>
  <c r="UZB37" i="12"/>
  <c r="UZC37" i="12"/>
  <c r="UZD37" i="12"/>
  <c r="UZE37" i="12"/>
  <c r="UZF37" i="12"/>
  <c r="UZG37" i="12"/>
  <c r="UZH37" i="12"/>
  <c r="UZI37" i="12"/>
  <c r="UZJ37" i="12"/>
  <c r="UZK37" i="12"/>
  <c r="UZL37" i="12"/>
  <c r="UZM37" i="12"/>
  <c r="UZN37" i="12"/>
  <c r="UZO37" i="12"/>
  <c r="UZP37" i="12"/>
  <c r="UZQ37" i="12"/>
  <c r="UZR37" i="12"/>
  <c r="UZS37" i="12"/>
  <c r="UZT37" i="12"/>
  <c r="UZU37" i="12"/>
  <c r="UZV37" i="12"/>
  <c r="UZW37" i="12"/>
  <c r="UZX37" i="12"/>
  <c r="UZY37" i="12"/>
  <c r="UZZ37" i="12"/>
  <c r="VAA37" i="12"/>
  <c r="VAB37" i="12"/>
  <c r="VAC37" i="12"/>
  <c r="VAD37" i="12"/>
  <c r="VAE37" i="12"/>
  <c r="VAF37" i="12"/>
  <c r="VAG37" i="12"/>
  <c r="VAH37" i="12"/>
  <c r="VAI37" i="12"/>
  <c r="VAJ37" i="12"/>
  <c r="VAK37" i="12"/>
  <c r="VAL37" i="12"/>
  <c r="VAM37" i="12"/>
  <c r="VAN37" i="12"/>
  <c r="VAO37" i="12"/>
  <c r="VAP37" i="12"/>
  <c r="VAQ37" i="12"/>
  <c r="VAR37" i="12"/>
  <c r="VAS37" i="12"/>
  <c r="VAT37" i="12"/>
  <c r="VAU37" i="12"/>
  <c r="VAV37" i="12"/>
  <c r="VAW37" i="12"/>
  <c r="VAX37" i="12"/>
  <c r="VAY37" i="12"/>
  <c r="VAZ37" i="12"/>
  <c r="VBA37" i="12"/>
  <c r="VBB37" i="12"/>
  <c r="VBC37" i="12"/>
  <c r="VBD37" i="12"/>
  <c r="VBE37" i="12"/>
  <c r="VBF37" i="12"/>
  <c r="VBG37" i="12"/>
  <c r="VBH37" i="12"/>
  <c r="VBI37" i="12"/>
  <c r="VBJ37" i="12"/>
  <c r="VBK37" i="12"/>
  <c r="VBL37" i="12"/>
  <c r="VBM37" i="12"/>
  <c r="VBN37" i="12"/>
  <c r="VBO37" i="12"/>
  <c r="VBP37" i="12"/>
  <c r="VBQ37" i="12"/>
  <c r="VBR37" i="12"/>
  <c r="VBS37" i="12"/>
  <c r="VBT37" i="12"/>
  <c r="VBU37" i="12"/>
  <c r="VBV37" i="12"/>
  <c r="VBW37" i="12"/>
  <c r="VBX37" i="12"/>
  <c r="VBY37" i="12"/>
  <c r="VBZ37" i="12"/>
  <c r="VCA37" i="12"/>
  <c r="VCB37" i="12"/>
  <c r="VCC37" i="12"/>
  <c r="VCD37" i="12"/>
  <c r="VCE37" i="12"/>
  <c r="VCF37" i="12"/>
  <c r="VCG37" i="12"/>
  <c r="VCH37" i="12"/>
  <c r="VCI37" i="12"/>
  <c r="VCJ37" i="12"/>
  <c r="VCK37" i="12"/>
  <c r="VCL37" i="12"/>
  <c r="VCM37" i="12"/>
  <c r="VCN37" i="12"/>
  <c r="VCO37" i="12"/>
  <c r="VCP37" i="12"/>
  <c r="VCQ37" i="12"/>
  <c r="VCR37" i="12"/>
  <c r="VCS37" i="12"/>
  <c r="VCT37" i="12"/>
  <c r="VCU37" i="12"/>
  <c r="VCV37" i="12"/>
  <c r="VCW37" i="12"/>
  <c r="VCX37" i="12"/>
  <c r="VCY37" i="12"/>
  <c r="VCZ37" i="12"/>
  <c r="VDA37" i="12"/>
  <c r="VDB37" i="12"/>
  <c r="VDC37" i="12"/>
  <c r="VDD37" i="12"/>
  <c r="VDE37" i="12"/>
  <c r="VDF37" i="12"/>
  <c r="VDG37" i="12"/>
  <c r="VDH37" i="12"/>
  <c r="VDI37" i="12"/>
  <c r="VDJ37" i="12"/>
  <c r="VDK37" i="12"/>
  <c r="VDL37" i="12"/>
  <c r="VDM37" i="12"/>
  <c r="VDN37" i="12"/>
  <c r="VDO37" i="12"/>
  <c r="VDP37" i="12"/>
  <c r="VDQ37" i="12"/>
  <c r="VDR37" i="12"/>
  <c r="VDS37" i="12"/>
  <c r="VDT37" i="12"/>
  <c r="VDU37" i="12"/>
  <c r="VDV37" i="12"/>
  <c r="VDW37" i="12"/>
  <c r="VDX37" i="12"/>
  <c r="VDY37" i="12"/>
  <c r="VDZ37" i="12"/>
  <c r="VEA37" i="12"/>
  <c r="VEB37" i="12"/>
  <c r="VEC37" i="12"/>
  <c r="VED37" i="12"/>
  <c r="VEE37" i="12"/>
  <c r="VEF37" i="12"/>
  <c r="VEG37" i="12"/>
  <c r="VEH37" i="12"/>
  <c r="VEI37" i="12"/>
  <c r="VEJ37" i="12"/>
  <c r="VEK37" i="12"/>
  <c r="VEL37" i="12"/>
  <c r="VEM37" i="12"/>
  <c r="VEN37" i="12"/>
  <c r="VEO37" i="12"/>
  <c r="VEP37" i="12"/>
  <c r="VEQ37" i="12"/>
  <c r="VER37" i="12"/>
  <c r="VES37" i="12"/>
  <c r="VET37" i="12"/>
  <c r="VEU37" i="12"/>
  <c r="VEV37" i="12"/>
  <c r="VEW37" i="12"/>
  <c r="VEX37" i="12"/>
  <c r="VEY37" i="12"/>
  <c r="VEZ37" i="12"/>
  <c r="VFA37" i="12"/>
  <c r="VFB37" i="12"/>
  <c r="VFC37" i="12"/>
  <c r="VFD37" i="12"/>
  <c r="VFE37" i="12"/>
  <c r="VFF37" i="12"/>
  <c r="VFG37" i="12"/>
  <c r="VFH37" i="12"/>
  <c r="VFI37" i="12"/>
  <c r="VFJ37" i="12"/>
  <c r="VFK37" i="12"/>
  <c r="VFL37" i="12"/>
  <c r="VFM37" i="12"/>
  <c r="VFN37" i="12"/>
  <c r="VFO37" i="12"/>
  <c r="VFP37" i="12"/>
  <c r="VFQ37" i="12"/>
  <c r="VFR37" i="12"/>
  <c r="VFS37" i="12"/>
  <c r="VFT37" i="12"/>
  <c r="VFU37" i="12"/>
  <c r="VFV37" i="12"/>
  <c r="VFW37" i="12"/>
  <c r="VFX37" i="12"/>
  <c r="VFY37" i="12"/>
  <c r="VFZ37" i="12"/>
  <c r="VGA37" i="12"/>
  <c r="VGB37" i="12"/>
  <c r="VGC37" i="12"/>
  <c r="VGD37" i="12"/>
  <c r="VGE37" i="12"/>
  <c r="VGF37" i="12"/>
  <c r="VGG37" i="12"/>
  <c r="VGH37" i="12"/>
  <c r="VGI37" i="12"/>
  <c r="VGJ37" i="12"/>
  <c r="VGK37" i="12"/>
  <c r="VGL37" i="12"/>
  <c r="VGM37" i="12"/>
  <c r="VGN37" i="12"/>
  <c r="VGO37" i="12"/>
  <c r="VGP37" i="12"/>
  <c r="VGQ37" i="12"/>
  <c r="VGR37" i="12"/>
  <c r="VGS37" i="12"/>
  <c r="VGT37" i="12"/>
  <c r="VGU37" i="12"/>
  <c r="VGV37" i="12"/>
  <c r="VGW37" i="12"/>
  <c r="VGX37" i="12"/>
  <c r="VGY37" i="12"/>
  <c r="VGZ37" i="12"/>
  <c r="VHA37" i="12"/>
  <c r="VHB37" i="12"/>
  <c r="VHC37" i="12"/>
  <c r="VHD37" i="12"/>
  <c r="VHE37" i="12"/>
  <c r="VHF37" i="12"/>
  <c r="VHG37" i="12"/>
  <c r="VHH37" i="12"/>
  <c r="VHI37" i="12"/>
  <c r="VHJ37" i="12"/>
  <c r="VHK37" i="12"/>
  <c r="VHL37" i="12"/>
  <c r="VHM37" i="12"/>
  <c r="VHN37" i="12"/>
  <c r="VHO37" i="12"/>
  <c r="VHP37" i="12"/>
  <c r="VHQ37" i="12"/>
  <c r="VHR37" i="12"/>
  <c r="VHS37" i="12"/>
  <c r="VHT37" i="12"/>
  <c r="VHU37" i="12"/>
  <c r="VHV37" i="12"/>
  <c r="VHW37" i="12"/>
  <c r="VHX37" i="12"/>
  <c r="VHY37" i="12"/>
  <c r="VHZ37" i="12"/>
  <c r="VIA37" i="12"/>
  <c r="VIB37" i="12"/>
  <c r="VIC37" i="12"/>
  <c r="VID37" i="12"/>
  <c r="VIE37" i="12"/>
  <c r="VIF37" i="12"/>
  <c r="VIG37" i="12"/>
  <c r="VIH37" i="12"/>
  <c r="VII37" i="12"/>
  <c r="VIJ37" i="12"/>
  <c r="VIK37" i="12"/>
  <c r="VIL37" i="12"/>
  <c r="VIM37" i="12"/>
  <c r="VIN37" i="12"/>
  <c r="VIO37" i="12"/>
  <c r="VIP37" i="12"/>
  <c r="VIQ37" i="12"/>
  <c r="VIR37" i="12"/>
  <c r="VIS37" i="12"/>
  <c r="VIT37" i="12"/>
  <c r="VIU37" i="12"/>
  <c r="VIV37" i="12"/>
  <c r="VIW37" i="12"/>
  <c r="VIX37" i="12"/>
  <c r="VIY37" i="12"/>
  <c r="VIZ37" i="12"/>
  <c r="VJA37" i="12"/>
  <c r="VJB37" i="12"/>
  <c r="VJC37" i="12"/>
  <c r="VJD37" i="12"/>
  <c r="VJE37" i="12"/>
  <c r="VJF37" i="12"/>
  <c r="VJG37" i="12"/>
  <c r="VJH37" i="12"/>
  <c r="VJI37" i="12"/>
  <c r="VJJ37" i="12"/>
  <c r="VJK37" i="12"/>
  <c r="VJL37" i="12"/>
  <c r="VJM37" i="12"/>
  <c r="VJN37" i="12"/>
  <c r="VJO37" i="12"/>
  <c r="VJP37" i="12"/>
  <c r="VJQ37" i="12"/>
  <c r="VJR37" i="12"/>
  <c r="VJS37" i="12"/>
  <c r="VJT37" i="12"/>
  <c r="VJU37" i="12"/>
  <c r="VJV37" i="12"/>
  <c r="VJW37" i="12"/>
  <c r="VJX37" i="12"/>
  <c r="VJY37" i="12"/>
  <c r="VJZ37" i="12"/>
  <c r="VKA37" i="12"/>
  <c r="VKB37" i="12"/>
  <c r="VKC37" i="12"/>
  <c r="VKD37" i="12"/>
  <c r="VKE37" i="12"/>
  <c r="VKF37" i="12"/>
  <c r="VKG37" i="12"/>
  <c r="VKH37" i="12"/>
  <c r="VKI37" i="12"/>
  <c r="VKJ37" i="12"/>
  <c r="VKK37" i="12"/>
  <c r="VKL37" i="12"/>
  <c r="VKM37" i="12"/>
  <c r="VKN37" i="12"/>
  <c r="VKO37" i="12"/>
  <c r="VKP37" i="12"/>
  <c r="VKQ37" i="12"/>
  <c r="VKR37" i="12"/>
  <c r="VKS37" i="12"/>
  <c r="VKT37" i="12"/>
  <c r="VKU37" i="12"/>
  <c r="VKV37" i="12"/>
  <c r="VKW37" i="12"/>
  <c r="VKX37" i="12"/>
  <c r="VKY37" i="12"/>
  <c r="VKZ37" i="12"/>
  <c r="VLA37" i="12"/>
  <c r="VLB37" i="12"/>
  <c r="VLC37" i="12"/>
  <c r="VLD37" i="12"/>
  <c r="VLE37" i="12"/>
  <c r="VLF37" i="12"/>
  <c r="VLG37" i="12"/>
  <c r="VLH37" i="12"/>
  <c r="VLI37" i="12"/>
  <c r="VLJ37" i="12"/>
  <c r="VLK37" i="12"/>
  <c r="VLL37" i="12"/>
  <c r="VLM37" i="12"/>
  <c r="VLN37" i="12"/>
  <c r="VLO37" i="12"/>
  <c r="VLP37" i="12"/>
  <c r="VLQ37" i="12"/>
  <c r="VLR37" i="12"/>
  <c r="VLS37" i="12"/>
  <c r="VLT37" i="12"/>
  <c r="VLU37" i="12"/>
  <c r="VLV37" i="12"/>
  <c r="VLW37" i="12"/>
  <c r="VLX37" i="12"/>
  <c r="VLY37" i="12"/>
  <c r="VLZ37" i="12"/>
  <c r="VMA37" i="12"/>
  <c r="VMB37" i="12"/>
  <c r="VMC37" i="12"/>
  <c r="VMD37" i="12"/>
  <c r="VME37" i="12"/>
  <c r="VMF37" i="12"/>
  <c r="VMG37" i="12"/>
  <c r="VMH37" i="12"/>
  <c r="VMI37" i="12"/>
  <c r="VMJ37" i="12"/>
  <c r="VMK37" i="12"/>
  <c r="VML37" i="12"/>
  <c r="VMM37" i="12"/>
  <c r="VMN37" i="12"/>
  <c r="VMO37" i="12"/>
  <c r="VMP37" i="12"/>
  <c r="VMQ37" i="12"/>
  <c r="VMR37" i="12"/>
  <c r="VMS37" i="12"/>
  <c r="VMT37" i="12"/>
  <c r="VMU37" i="12"/>
  <c r="VMV37" i="12"/>
  <c r="VMW37" i="12"/>
  <c r="VMX37" i="12"/>
  <c r="VMY37" i="12"/>
  <c r="VMZ37" i="12"/>
  <c r="VNA37" i="12"/>
  <c r="VNB37" i="12"/>
  <c r="VNC37" i="12"/>
  <c r="VND37" i="12"/>
  <c r="VNE37" i="12"/>
  <c r="VNF37" i="12"/>
  <c r="VNG37" i="12"/>
  <c r="VNH37" i="12"/>
  <c r="VNI37" i="12"/>
  <c r="VNJ37" i="12"/>
  <c r="VNK37" i="12"/>
  <c r="VNL37" i="12"/>
  <c r="VNM37" i="12"/>
  <c r="VNN37" i="12"/>
  <c r="VNO37" i="12"/>
  <c r="VNP37" i="12"/>
  <c r="VNQ37" i="12"/>
  <c r="VNR37" i="12"/>
  <c r="VNS37" i="12"/>
  <c r="VNT37" i="12"/>
  <c r="VNU37" i="12"/>
  <c r="VNV37" i="12"/>
  <c r="VNW37" i="12"/>
  <c r="VNX37" i="12"/>
  <c r="VNY37" i="12"/>
  <c r="VNZ37" i="12"/>
  <c r="VOA37" i="12"/>
  <c r="VOB37" i="12"/>
  <c r="VOC37" i="12"/>
  <c r="VOD37" i="12"/>
  <c r="VOE37" i="12"/>
  <c r="VOF37" i="12"/>
  <c r="VOG37" i="12"/>
  <c r="VOH37" i="12"/>
  <c r="VOI37" i="12"/>
  <c r="VOJ37" i="12"/>
  <c r="VOK37" i="12"/>
  <c r="VOL37" i="12"/>
  <c r="VOM37" i="12"/>
  <c r="VON37" i="12"/>
  <c r="VOO37" i="12"/>
  <c r="VOP37" i="12"/>
  <c r="VOQ37" i="12"/>
  <c r="VOR37" i="12"/>
  <c r="VOS37" i="12"/>
  <c r="VOT37" i="12"/>
  <c r="VOU37" i="12"/>
  <c r="VOV37" i="12"/>
  <c r="VOW37" i="12"/>
  <c r="VOX37" i="12"/>
  <c r="VOY37" i="12"/>
  <c r="VOZ37" i="12"/>
  <c r="VPA37" i="12"/>
  <c r="VPB37" i="12"/>
  <c r="VPC37" i="12"/>
  <c r="VPD37" i="12"/>
  <c r="VPE37" i="12"/>
  <c r="VPF37" i="12"/>
  <c r="VPG37" i="12"/>
  <c r="VPH37" i="12"/>
  <c r="VPI37" i="12"/>
  <c r="VPJ37" i="12"/>
  <c r="VPK37" i="12"/>
  <c r="VPL37" i="12"/>
  <c r="VPM37" i="12"/>
  <c r="VPN37" i="12"/>
  <c r="VPO37" i="12"/>
  <c r="VPP37" i="12"/>
  <c r="VPQ37" i="12"/>
  <c r="VPR37" i="12"/>
  <c r="VPS37" i="12"/>
  <c r="VPT37" i="12"/>
  <c r="VPU37" i="12"/>
  <c r="VPV37" i="12"/>
  <c r="VPW37" i="12"/>
  <c r="VPX37" i="12"/>
  <c r="VPY37" i="12"/>
  <c r="VPZ37" i="12"/>
  <c r="VQA37" i="12"/>
  <c r="VQB37" i="12"/>
  <c r="VQC37" i="12"/>
  <c r="VQD37" i="12"/>
  <c r="VQE37" i="12"/>
  <c r="VQF37" i="12"/>
  <c r="VQG37" i="12"/>
  <c r="VQH37" i="12"/>
  <c r="VQI37" i="12"/>
  <c r="VQJ37" i="12"/>
  <c r="VQK37" i="12"/>
  <c r="VQL37" i="12"/>
  <c r="VQM37" i="12"/>
  <c r="VQN37" i="12"/>
  <c r="VQO37" i="12"/>
  <c r="VQP37" i="12"/>
  <c r="VQQ37" i="12"/>
  <c r="VQR37" i="12"/>
  <c r="VQS37" i="12"/>
  <c r="VQT37" i="12"/>
  <c r="VQU37" i="12"/>
  <c r="VQV37" i="12"/>
  <c r="VQW37" i="12"/>
  <c r="VQX37" i="12"/>
  <c r="VQY37" i="12"/>
  <c r="VQZ37" i="12"/>
  <c r="VRA37" i="12"/>
  <c r="VRB37" i="12"/>
  <c r="VRC37" i="12"/>
  <c r="VRD37" i="12"/>
  <c r="VRE37" i="12"/>
  <c r="VRF37" i="12"/>
  <c r="VRG37" i="12"/>
  <c r="VRH37" i="12"/>
  <c r="VRI37" i="12"/>
  <c r="VRJ37" i="12"/>
  <c r="VRK37" i="12"/>
  <c r="VRL37" i="12"/>
  <c r="VRM37" i="12"/>
  <c r="VRN37" i="12"/>
  <c r="VRO37" i="12"/>
  <c r="VRP37" i="12"/>
  <c r="VRQ37" i="12"/>
  <c r="VRR37" i="12"/>
  <c r="VRS37" i="12"/>
  <c r="VRT37" i="12"/>
  <c r="VRU37" i="12"/>
  <c r="VRV37" i="12"/>
  <c r="VRW37" i="12"/>
  <c r="VRX37" i="12"/>
  <c r="VRY37" i="12"/>
  <c r="VRZ37" i="12"/>
  <c r="VSA37" i="12"/>
  <c r="VSB37" i="12"/>
  <c r="VSC37" i="12"/>
  <c r="VSD37" i="12"/>
  <c r="VSE37" i="12"/>
  <c r="VSF37" i="12"/>
  <c r="VSG37" i="12"/>
  <c r="VSH37" i="12"/>
  <c r="VSI37" i="12"/>
  <c r="VSJ37" i="12"/>
  <c r="VSK37" i="12"/>
  <c r="VSL37" i="12"/>
  <c r="VSM37" i="12"/>
  <c r="VSN37" i="12"/>
  <c r="VSO37" i="12"/>
  <c r="VSP37" i="12"/>
  <c r="VSQ37" i="12"/>
  <c r="VSR37" i="12"/>
  <c r="VSS37" i="12"/>
  <c r="VST37" i="12"/>
  <c r="VSU37" i="12"/>
  <c r="VSV37" i="12"/>
  <c r="VSW37" i="12"/>
  <c r="VSX37" i="12"/>
  <c r="VSY37" i="12"/>
  <c r="VSZ37" i="12"/>
  <c r="VTA37" i="12"/>
  <c r="VTB37" i="12"/>
  <c r="VTC37" i="12"/>
  <c r="VTD37" i="12"/>
  <c r="VTE37" i="12"/>
  <c r="VTF37" i="12"/>
  <c r="VTG37" i="12"/>
  <c r="VTH37" i="12"/>
  <c r="VTI37" i="12"/>
  <c r="VTJ37" i="12"/>
  <c r="VTK37" i="12"/>
  <c r="VTL37" i="12"/>
  <c r="VTM37" i="12"/>
  <c r="VTN37" i="12"/>
  <c r="VTO37" i="12"/>
  <c r="VTP37" i="12"/>
  <c r="VTQ37" i="12"/>
  <c r="VTR37" i="12"/>
  <c r="VTS37" i="12"/>
  <c r="VTT37" i="12"/>
  <c r="VTU37" i="12"/>
  <c r="VTV37" i="12"/>
  <c r="VTW37" i="12"/>
  <c r="VTX37" i="12"/>
  <c r="VTY37" i="12"/>
  <c r="VTZ37" i="12"/>
  <c r="VUA37" i="12"/>
  <c r="VUB37" i="12"/>
  <c r="VUC37" i="12"/>
  <c r="VUD37" i="12"/>
  <c r="VUE37" i="12"/>
  <c r="VUF37" i="12"/>
  <c r="VUG37" i="12"/>
  <c r="VUH37" i="12"/>
  <c r="VUI37" i="12"/>
  <c r="VUJ37" i="12"/>
  <c r="VUK37" i="12"/>
  <c r="VUL37" i="12"/>
  <c r="VUM37" i="12"/>
  <c r="VUN37" i="12"/>
  <c r="VUO37" i="12"/>
  <c r="VUP37" i="12"/>
  <c r="VUQ37" i="12"/>
  <c r="VUR37" i="12"/>
  <c r="VUS37" i="12"/>
  <c r="VUT37" i="12"/>
  <c r="VUU37" i="12"/>
  <c r="VUV37" i="12"/>
  <c r="VUW37" i="12"/>
  <c r="VUX37" i="12"/>
  <c r="VUY37" i="12"/>
  <c r="VUZ37" i="12"/>
  <c r="VVA37" i="12"/>
  <c r="VVB37" i="12"/>
  <c r="VVC37" i="12"/>
  <c r="VVD37" i="12"/>
  <c r="VVE37" i="12"/>
  <c r="VVF37" i="12"/>
  <c r="VVG37" i="12"/>
  <c r="VVH37" i="12"/>
  <c r="VVI37" i="12"/>
  <c r="VVJ37" i="12"/>
  <c r="VVK37" i="12"/>
  <c r="VVL37" i="12"/>
  <c r="VVM37" i="12"/>
  <c r="VVN37" i="12"/>
  <c r="VVO37" i="12"/>
  <c r="VVP37" i="12"/>
  <c r="VVQ37" i="12"/>
  <c r="VVR37" i="12"/>
  <c r="VVS37" i="12"/>
  <c r="VVT37" i="12"/>
  <c r="VVU37" i="12"/>
  <c r="VVV37" i="12"/>
  <c r="VVW37" i="12"/>
  <c r="VVX37" i="12"/>
  <c r="VVY37" i="12"/>
  <c r="VVZ37" i="12"/>
  <c r="VWA37" i="12"/>
  <c r="VWB37" i="12"/>
  <c r="VWC37" i="12"/>
  <c r="VWD37" i="12"/>
  <c r="VWE37" i="12"/>
  <c r="VWF37" i="12"/>
  <c r="VWG37" i="12"/>
  <c r="VWH37" i="12"/>
  <c r="VWI37" i="12"/>
  <c r="VWJ37" i="12"/>
  <c r="VWK37" i="12"/>
  <c r="VWL37" i="12"/>
  <c r="VWM37" i="12"/>
  <c r="VWN37" i="12"/>
  <c r="VWO37" i="12"/>
  <c r="VWP37" i="12"/>
  <c r="VWQ37" i="12"/>
  <c r="VWR37" i="12"/>
  <c r="VWS37" i="12"/>
  <c r="VWT37" i="12"/>
  <c r="VWU37" i="12"/>
  <c r="VWV37" i="12"/>
  <c r="VWW37" i="12"/>
  <c r="VWX37" i="12"/>
  <c r="VWY37" i="12"/>
  <c r="VWZ37" i="12"/>
  <c r="VXA37" i="12"/>
  <c r="VXB37" i="12"/>
  <c r="VXC37" i="12"/>
  <c r="VXD37" i="12"/>
  <c r="VXE37" i="12"/>
  <c r="VXF37" i="12"/>
  <c r="VXG37" i="12"/>
  <c r="VXH37" i="12"/>
  <c r="VXI37" i="12"/>
  <c r="VXJ37" i="12"/>
  <c r="VXK37" i="12"/>
  <c r="VXL37" i="12"/>
  <c r="VXM37" i="12"/>
  <c r="VXN37" i="12"/>
  <c r="VXO37" i="12"/>
  <c r="VXP37" i="12"/>
  <c r="VXQ37" i="12"/>
  <c r="VXR37" i="12"/>
  <c r="VXS37" i="12"/>
  <c r="VXT37" i="12"/>
  <c r="VXU37" i="12"/>
  <c r="VXV37" i="12"/>
  <c r="VXW37" i="12"/>
  <c r="VXX37" i="12"/>
  <c r="VXY37" i="12"/>
  <c r="VXZ37" i="12"/>
  <c r="VYA37" i="12"/>
  <c r="VYB37" i="12"/>
  <c r="VYC37" i="12"/>
  <c r="VYD37" i="12"/>
  <c r="VYE37" i="12"/>
  <c r="VYF37" i="12"/>
  <c r="VYG37" i="12"/>
  <c r="VYH37" i="12"/>
  <c r="VYI37" i="12"/>
  <c r="VYJ37" i="12"/>
  <c r="VYK37" i="12"/>
  <c r="VYL37" i="12"/>
  <c r="VYM37" i="12"/>
  <c r="VYN37" i="12"/>
  <c r="VYO37" i="12"/>
  <c r="VYP37" i="12"/>
  <c r="VYQ37" i="12"/>
  <c r="VYR37" i="12"/>
  <c r="VYS37" i="12"/>
  <c r="VYT37" i="12"/>
  <c r="VYU37" i="12"/>
  <c r="VYV37" i="12"/>
  <c r="VYW37" i="12"/>
  <c r="VYX37" i="12"/>
  <c r="VYY37" i="12"/>
  <c r="VYZ37" i="12"/>
  <c r="VZA37" i="12"/>
  <c r="VZB37" i="12"/>
  <c r="VZC37" i="12"/>
  <c r="VZD37" i="12"/>
  <c r="VZE37" i="12"/>
  <c r="VZF37" i="12"/>
  <c r="VZG37" i="12"/>
  <c r="VZH37" i="12"/>
  <c r="VZI37" i="12"/>
  <c r="VZJ37" i="12"/>
  <c r="VZK37" i="12"/>
  <c r="VZL37" i="12"/>
  <c r="VZM37" i="12"/>
  <c r="VZN37" i="12"/>
  <c r="VZO37" i="12"/>
  <c r="VZP37" i="12"/>
  <c r="VZQ37" i="12"/>
  <c r="VZR37" i="12"/>
  <c r="VZS37" i="12"/>
  <c r="VZT37" i="12"/>
  <c r="VZU37" i="12"/>
  <c r="VZV37" i="12"/>
  <c r="VZW37" i="12"/>
  <c r="VZX37" i="12"/>
  <c r="VZY37" i="12"/>
  <c r="VZZ37" i="12"/>
  <c r="WAA37" i="12"/>
  <c r="WAB37" i="12"/>
  <c r="WAC37" i="12"/>
  <c r="WAD37" i="12"/>
  <c r="WAE37" i="12"/>
  <c r="WAF37" i="12"/>
  <c r="WAG37" i="12"/>
  <c r="WAH37" i="12"/>
  <c r="WAI37" i="12"/>
  <c r="WAJ37" i="12"/>
  <c r="WAK37" i="12"/>
  <c r="WAL37" i="12"/>
  <c r="WAM37" i="12"/>
  <c r="WAN37" i="12"/>
  <c r="WAO37" i="12"/>
  <c r="WAP37" i="12"/>
  <c r="WAQ37" i="12"/>
  <c r="WAR37" i="12"/>
  <c r="WAS37" i="12"/>
  <c r="WAT37" i="12"/>
  <c r="WAU37" i="12"/>
  <c r="WAV37" i="12"/>
  <c r="WAW37" i="12"/>
  <c r="WAX37" i="12"/>
  <c r="WAY37" i="12"/>
  <c r="WAZ37" i="12"/>
  <c r="WBA37" i="12"/>
  <c r="WBB37" i="12"/>
  <c r="WBC37" i="12"/>
  <c r="WBD37" i="12"/>
  <c r="WBE37" i="12"/>
  <c r="WBF37" i="12"/>
  <c r="WBG37" i="12"/>
  <c r="WBH37" i="12"/>
  <c r="WBI37" i="12"/>
  <c r="WBJ37" i="12"/>
  <c r="WBK37" i="12"/>
  <c r="WBL37" i="12"/>
  <c r="WBM37" i="12"/>
  <c r="WBN37" i="12"/>
  <c r="WBO37" i="12"/>
  <c r="WBP37" i="12"/>
  <c r="WBQ37" i="12"/>
  <c r="WBR37" i="12"/>
  <c r="WBS37" i="12"/>
  <c r="WBT37" i="12"/>
  <c r="WBU37" i="12"/>
  <c r="WBV37" i="12"/>
  <c r="WBW37" i="12"/>
  <c r="WBX37" i="12"/>
  <c r="WBY37" i="12"/>
  <c r="WBZ37" i="12"/>
  <c r="WCA37" i="12"/>
  <c r="WCB37" i="12"/>
  <c r="WCC37" i="12"/>
  <c r="WCD37" i="12"/>
  <c r="WCE37" i="12"/>
  <c r="WCF37" i="12"/>
  <c r="WCG37" i="12"/>
  <c r="WCH37" i="12"/>
  <c r="WCI37" i="12"/>
  <c r="WCJ37" i="12"/>
  <c r="WCK37" i="12"/>
  <c r="WCL37" i="12"/>
  <c r="WCM37" i="12"/>
  <c r="WCN37" i="12"/>
  <c r="WCO37" i="12"/>
  <c r="WCP37" i="12"/>
  <c r="WCQ37" i="12"/>
  <c r="WCR37" i="12"/>
  <c r="WCS37" i="12"/>
  <c r="WCT37" i="12"/>
  <c r="WCU37" i="12"/>
  <c r="WCV37" i="12"/>
  <c r="WCW37" i="12"/>
  <c r="WCX37" i="12"/>
  <c r="WCY37" i="12"/>
  <c r="WCZ37" i="12"/>
  <c r="WDA37" i="12"/>
  <c r="WDB37" i="12"/>
  <c r="WDC37" i="12"/>
  <c r="WDD37" i="12"/>
  <c r="WDE37" i="12"/>
  <c r="WDF37" i="12"/>
  <c r="WDG37" i="12"/>
  <c r="WDH37" i="12"/>
  <c r="WDI37" i="12"/>
  <c r="WDJ37" i="12"/>
  <c r="WDK37" i="12"/>
  <c r="WDL37" i="12"/>
  <c r="WDM37" i="12"/>
  <c r="WDN37" i="12"/>
  <c r="WDO37" i="12"/>
  <c r="WDP37" i="12"/>
  <c r="WDQ37" i="12"/>
  <c r="WDR37" i="12"/>
  <c r="WDS37" i="12"/>
  <c r="WDT37" i="12"/>
  <c r="WDU37" i="12"/>
  <c r="WDV37" i="12"/>
  <c r="WDW37" i="12"/>
  <c r="WDX37" i="12"/>
  <c r="WDY37" i="12"/>
  <c r="WDZ37" i="12"/>
  <c r="WEA37" i="12"/>
  <c r="WEB37" i="12"/>
  <c r="WEC37" i="12"/>
  <c r="WED37" i="12"/>
  <c r="WEE37" i="12"/>
  <c r="WEF37" i="12"/>
  <c r="WEG37" i="12"/>
  <c r="WEH37" i="12"/>
  <c r="WEI37" i="12"/>
  <c r="WEJ37" i="12"/>
  <c r="WEK37" i="12"/>
  <c r="WEL37" i="12"/>
  <c r="WEM37" i="12"/>
  <c r="WEN37" i="12"/>
  <c r="WEO37" i="12"/>
  <c r="WEP37" i="12"/>
  <c r="WEQ37" i="12"/>
  <c r="WER37" i="12"/>
  <c r="WES37" i="12"/>
  <c r="WET37" i="12"/>
  <c r="WEU37" i="12"/>
  <c r="WEV37" i="12"/>
  <c r="WEW37" i="12"/>
  <c r="WEX37" i="12"/>
  <c r="WEY37" i="12"/>
  <c r="WEZ37" i="12"/>
  <c r="WFA37" i="12"/>
  <c r="WFB37" i="12"/>
  <c r="WFC37" i="12"/>
  <c r="WFD37" i="12"/>
  <c r="WFE37" i="12"/>
  <c r="WFF37" i="12"/>
  <c r="WFG37" i="12"/>
  <c r="WFH37" i="12"/>
  <c r="WFI37" i="12"/>
  <c r="WFJ37" i="12"/>
  <c r="WFK37" i="12"/>
  <c r="WFL37" i="12"/>
  <c r="WFM37" i="12"/>
  <c r="WFN37" i="12"/>
  <c r="WFO37" i="12"/>
  <c r="WFP37" i="12"/>
  <c r="WFQ37" i="12"/>
  <c r="WFR37" i="12"/>
  <c r="WFS37" i="12"/>
  <c r="WFT37" i="12"/>
  <c r="WFU37" i="12"/>
  <c r="WFV37" i="12"/>
  <c r="WFW37" i="12"/>
  <c r="WFX37" i="12"/>
  <c r="WFY37" i="12"/>
  <c r="WFZ37" i="12"/>
  <c r="WGA37" i="12"/>
  <c r="WGB37" i="12"/>
  <c r="WGC37" i="12"/>
  <c r="WGD37" i="12"/>
  <c r="WGE37" i="12"/>
  <c r="WGF37" i="12"/>
  <c r="WGG37" i="12"/>
  <c r="WGH37" i="12"/>
  <c r="WGI37" i="12"/>
  <c r="WGJ37" i="12"/>
  <c r="WGK37" i="12"/>
  <c r="WGL37" i="12"/>
  <c r="WGM37" i="12"/>
  <c r="WGN37" i="12"/>
  <c r="WGO37" i="12"/>
  <c r="WGP37" i="12"/>
  <c r="WGQ37" i="12"/>
  <c r="WGR37" i="12"/>
  <c r="WGS37" i="12"/>
  <c r="WGT37" i="12"/>
  <c r="WGU37" i="12"/>
  <c r="WGV37" i="12"/>
  <c r="WGW37" i="12"/>
  <c r="WGX37" i="12"/>
  <c r="WGY37" i="12"/>
  <c r="WGZ37" i="12"/>
  <c r="WHA37" i="12"/>
  <c r="WHB37" i="12"/>
  <c r="WHC37" i="12"/>
  <c r="WHD37" i="12"/>
  <c r="WHE37" i="12"/>
  <c r="WHF37" i="12"/>
  <c r="WHG37" i="12"/>
  <c r="WHH37" i="12"/>
  <c r="WHI37" i="12"/>
  <c r="WHJ37" i="12"/>
  <c r="WHK37" i="12"/>
  <c r="WHL37" i="12"/>
  <c r="WHM37" i="12"/>
  <c r="WHN37" i="12"/>
  <c r="WHO37" i="12"/>
  <c r="WHP37" i="12"/>
  <c r="WHQ37" i="12"/>
  <c r="WHR37" i="12"/>
  <c r="WHS37" i="12"/>
  <c r="WHT37" i="12"/>
  <c r="WHU37" i="12"/>
  <c r="WHV37" i="12"/>
  <c r="WHW37" i="12"/>
  <c r="WHX37" i="12"/>
  <c r="WHY37" i="12"/>
  <c r="WHZ37" i="12"/>
  <c r="WIA37" i="12"/>
  <c r="WIB37" i="12"/>
  <c r="WIC37" i="12"/>
  <c r="WID37" i="12"/>
  <c r="WIE37" i="12"/>
  <c r="WIF37" i="12"/>
  <c r="WIG37" i="12"/>
  <c r="WIH37" i="12"/>
  <c r="WII37" i="12"/>
  <c r="WIJ37" i="12"/>
  <c r="WIK37" i="12"/>
  <c r="WIL37" i="12"/>
  <c r="WIM37" i="12"/>
  <c r="WIN37" i="12"/>
  <c r="WIO37" i="12"/>
  <c r="WIP37" i="12"/>
  <c r="WIQ37" i="12"/>
  <c r="WIR37" i="12"/>
  <c r="WIS37" i="12"/>
  <c r="WIT37" i="12"/>
  <c r="WIU37" i="12"/>
  <c r="WIV37" i="12"/>
  <c r="WIW37" i="12"/>
  <c r="WIX37" i="12"/>
  <c r="WIY37" i="12"/>
  <c r="WIZ37" i="12"/>
  <c r="WJA37" i="12"/>
  <c r="WJB37" i="12"/>
  <c r="WJC37" i="12"/>
  <c r="WJD37" i="12"/>
  <c r="WJE37" i="12"/>
  <c r="WJF37" i="12"/>
  <c r="WJG37" i="12"/>
  <c r="WJH37" i="12"/>
  <c r="WJI37" i="12"/>
  <c r="WJJ37" i="12"/>
  <c r="WJK37" i="12"/>
  <c r="WJL37" i="12"/>
  <c r="WJM37" i="12"/>
  <c r="WJN37" i="12"/>
  <c r="WJO37" i="12"/>
  <c r="WJP37" i="12"/>
  <c r="WJQ37" i="12"/>
  <c r="WJR37" i="12"/>
  <c r="WJS37" i="12"/>
  <c r="WJT37" i="12"/>
  <c r="WJU37" i="12"/>
  <c r="WJV37" i="12"/>
  <c r="WJW37" i="12"/>
  <c r="WJX37" i="12"/>
  <c r="WJY37" i="12"/>
  <c r="WJZ37" i="12"/>
  <c r="WKA37" i="12"/>
  <c r="WKB37" i="12"/>
  <c r="WKC37" i="12"/>
  <c r="WKD37" i="12"/>
  <c r="WKE37" i="12"/>
  <c r="WKF37" i="12"/>
  <c r="WKG37" i="12"/>
  <c r="WKH37" i="12"/>
  <c r="WKI37" i="12"/>
  <c r="WKJ37" i="12"/>
  <c r="WKK37" i="12"/>
  <c r="WKL37" i="12"/>
  <c r="WKM37" i="12"/>
  <c r="WKN37" i="12"/>
  <c r="WKO37" i="12"/>
  <c r="WKP37" i="12"/>
  <c r="WKQ37" i="12"/>
  <c r="WKR37" i="12"/>
  <c r="WKS37" i="12"/>
  <c r="WKT37" i="12"/>
  <c r="WKU37" i="12"/>
  <c r="WKV37" i="12"/>
  <c r="WKW37" i="12"/>
  <c r="WKX37" i="12"/>
  <c r="WKY37" i="12"/>
  <c r="WKZ37" i="12"/>
  <c r="WLA37" i="12"/>
  <c r="WLB37" i="12"/>
  <c r="WLC37" i="12"/>
  <c r="WLD37" i="12"/>
  <c r="WLE37" i="12"/>
  <c r="WLF37" i="12"/>
  <c r="WLG37" i="12"/>
  <c r="WLH37" i="12"/>
  <c r="WLI37" i="12"/>
  <c r="WLJ37" i="12"/>
  <c r="WLK37" i="12"/>
  <c r="WLL37" i="12"/>
  <c r="WLM37" i="12"/>
  <c r="WLN37" i="12"/>
  <c r="WLO37" i="12"/>
  <c r="WLP37" i="12"/>
  <c r="WLQ37" i="12"/>
  <c r="WLR37" i="12"/>
  <c r="WLS37" i="12"/>
  <c r="WLT37" i="12"/>
  <c r="WLU37" i="12"/>
  <c r="WLV37" i="12"/>
  <c r="WLW37" i="12"/>
  <c r="WLX37" i="12"/>
  <c r="WLY37" i="12"/>
  <c r="WLZ37" i="12"/>
  <c r="WMA37" i="12"/>
  <c r="WMB37" i="12"/>
  <c r="WMC37" i="12"/>
  <c r="WMD37" i="12"/>
  <c r="WME37" i="12"/>
  <c r="WMF37" i="12"/>
  <c r="WMG37" i="12"/>
  <c r="WMH37" i="12"/>
  <c r="WMI37" i="12"/>
  <c r="WMJ37" i="12"/>
  <c r="WMK37" i="12"/>
  <c r="WML37" i="12"/>
  <c r="WMM37" i="12"/>
  <c r="WMN37" i="12"/>
  <c r="WMO37" i="12"/>
  <c r="WMP37" i="12"/>
  <c r="WMQ37" i="12"/>
  <c r="WMR37" i="12"/>
  <c r="WMS37" i="12"/>
  <c r="WMT37" i="12"/>
  <c r="WMU37" i="12"/>
  <c r="WMV37" i="12"/>
  <c r="WMW37" i="12"/>
  <c r="WMX37" i="12"/>
  <c r="WMY37" i="12"/>
  <c r="WMZ37" i="12"/>
  <c r="WNA37" i="12"/>
  <c r="WNB37" i="12"/>
  <c r="WNC37" i="12"/>
  <c r="WND37" i="12"/>
  <c r="WNE37" i="12"/>
  <c r="WNF37" i="12"/>
  <c r="WNG37" i="12"/>
  <c r="WNH37" i="12"/>
  <c r="WNI37" i="12"/>
  <c r="WNJ37" i="12"/>
  <c r="WNK37" i="12"/>
  <c r="WNL37" i="12"/>
  <c r="WNM37" i="12"/>
  <c r="WNN37" i="12"/>
  <c r="WNO37" i="12"/>
  <c r="WNP37" i="12"/>
  <c r="WNQ37" i="12"/>
  <c r="WNR37" i="12"/>
  <c r="WNS37" i="12"/>
  <c r="WNT37" i="12"/>
  <c r="WNU37" i="12"/>
  <c r="WNV37" i="12"/>
  <c r="WNW37" i="12"/>
  <c r="WNX37" i="12"/>
  <c r="WNY37" i="12"/>
  <c r="WNZ37" i="12"/>
  <c r="WOA37" i="12"/>
  <c r="WOB37" i="12"/>
  <c r="WOC37" i="12"/>
  <c r="WOD37" i="12"/>
  <c r="WOE37" i="12"/>
  <c r="WOF37" i="12"/>
  <c r="WOG37" i="12"/>
  <c r="WOH37" i="12"/>
  <c r="WOI37" i="12"/>
  <c r="WOJ37" i="12"/>
  <c r="WOK37" i="12"/>
  <c r="WOL37" i="12"/>
  <c r="WOM37" i="12"/>
  <c r="WON37" i="12"/>
  <c r="WOO37" i="12"/>
  <c r="WOP37" i="12"/>
  <c r="WOQ37" i="12"/>
  <c r="WOR37" i="12"/>
  <c r="WOS37" i="12"/>
  <c r="WOT37" i="12"/>
  <c r="WOU37" i="12"/>
  <c r="WOV37" i="12"/>
  <c r="WOW37" i="12"/>
  <c r="WOX37" i="12"/>
  <c r="WOY37" i="12"/>
  <c r="WOZ37" i="12"/>
  <c r="WPA37" i="12"/>
  <c r="WPB37" i="12"/>
  <c r="WPC37" i="12"/>
  <c r="WPD37" i="12"/>
  <c r="WPE37" i="12"/>
  <c r="WPF37" i="12"/>
  <c r="WPG37" i="12"/>
  <c r="WPH37" i="12"/>
  <c r="WPI37" i="12"/>
  <c r="WPJ37" i="12"/>
  <c r="WPK37" i="12"/>
  <c r="WPL37" i="12"/>
  <c r="WPM37" i="12"/>
  <c r="WPN37" i="12"/>
  <c r="WPO37" i="12"/>
  <c r="WPP37" i="12"/>
  <c r="WPQ37" i="12"/>
  <c r="WPR37" i="12"/>
  <c r="WPS37" i="12"/>
  <c r="WPT37" i="12"/>
  <c r="WPU37" i="12"/>
  <c r="WPV37" i="12"/>
  <c r="WPW37" i="12"/>
  <c r="WPX37" i="12"/>
  <c r="WPY37" i="12"/>
  <c r="WPZ37" i="12"/>
  <c r="WQA37" i="12"/>
  <c r="WQB37" i="12"/>
  <c r="WQC37" i="12"/>
  <c r="WQD37" i="12"/>
  <c r="WQE37" i="12"/>
  <c r="WQF37" i="12"/>
  <c r="WQG37" i="12"/>
  <c r="WQH37" i="12"/>
  <c r="WQI37" i="12"/>
  <c r="WQJ37" i="12"/>
  <c r="WQK37" i="12"/>
  <c r="WQL37" i="12"/>
  <c r="WQM37" i="12"/>
  <c r="WQN37" i="12"/>
  <c r="WQO37" i="12"/>
  <c r="WQP37" i="12"/>
  <c r="WQQ37" i="12"/>
  <c r="WQR37" i="12"/>
  <c r="WQS37" i="12"/>
  <c r="WQT37" i="12"/>
  <c r="WQU37" i="12"/>
  <c r="WQV37" i="12"/>
  <c r="WQW37" i="12"/>
  <c r="WQX37" i="12"/>
  <c r="WQY37" i="12"/>
  <c r="WQZ37" i="12"/>
  <c r="WRA37" i="12"/>
  <c r="WRB37" i="12"/>
  <c r="WRC37" i="12"/>
  <c r="WRD37" i="12"/>
  <c r="WRE37" i="12"/>
  <c r="WRF37" i="12"/>
  <c r="WRG37" i="12"/>
  <c r="WRH37" i="12"/>
  <c r="WRI37" i="12"/>
  <c r="WRJ37" i="12"/>
  <c r="WRK37" i="12"/>
  <c r="WRL37" i="12"/>
  <c r="WRM37" i="12"/>
  <c r="WRN37" i="12"/>
  <c r="WRO37" i="12"/>
  <c r="WRP37" i="12"/>
  <c r="WRQ37" i="12"/>
  <c r="WRR37" i="12"/>
  <c r="WRS37" i="12"/>
  <c r="WRT37" i="12"/>
  <c r="WRU37" i="12"/>
  <c r="WRV37" i="12"/>
  <c r="WRW37" i="12"/>
  <c r="WRX37" i="12"/>
  <c r="WRY37" i="12"/>
  <c r="WRZ37" i="12"/>
  <c r="WSA37" i="12"/>
  <c r="WSB37" i="12"/>
  <c r="WSC37" i="12"/>
  <c r="WSD37" i="12"/>
  <c r="WSE37" i="12"/>
  <c r="WSF37" i="12"/>
  <c r="WSG37" i="12"/>
  <c r="WSH37" i="12"/>
  <c r="WSI37" i="12"/>
  <c r="WSJ37" i="12"/>
  <c r="WSK37" i="12"/>
  <c r="WSL37" i="12"/>
  <c r="WSM37" i="12"/>
  <c r="WSN37" i="12"/>
  <c r="WSO37" i="12"/>
  <c r="WSP37" i="12"/>
  <c r="WSQ37" i="12"/>
  <c r="WSR37" i="12"/>
  <c r="WSS37" i="12"/>
  <c r="WST37" i="12"/>
  <c r="WSU37" i="12"/>
  <c r="WSV37" i="12"/>
  <c r="WSW37" i="12"/>
  <c r="WSX37" i="12"/>
  <c r="WSY37" i="12"/>
  <c r="WSZ37" i="12"/>
  <c r="WTA37" i="12"/>
  <c r="WTB37" i="12"/>
  <c r="WTC37" i="12"/>
  <c r="WTD37" i="12"/>
  <c r="WTE37" i="12"/>
  <c r="WTF37" i="12"/>
  <c r="WTG37" i="12"/>
  <c r="WTH37" i="12"/>
  <c r="WTI37" i="12"/>
  <c r="WTJ37" i="12"/>
  <c r="WTK37" i="12"/>
  <c r="WTL37" i="12"/>
  <c r="WTM37" i="12"/>
  <c r="WTN37" i="12"/>
  <c r="WTO37" i="12"/>
  <c r="WTP37" i="12"/>
  <c r="WTQ37" i="12"/>
  <c r="WTR37" i="12"/>
  <c r="WTS37" i="12"/>
  <c r="WTT37" i="12"/>
  <c r="WTU37" i="12"/>
  <c r="WTV37" i="12"/>
  <c r="WTW37" i="12"/>
  <c r="WTX37" i="12"/>
  <c r="WTY37" i="12"/>
  <c r="WTZ37" i="12"/>
  <c r="WUA37" i="12"/>
  <c r="WUB37" i="12"/>
  <c r="WUC37" i="12"/>
  <c r="WUD37" i="12"/>
  <c r="WUE37" i="12"/>
  <c r="WUF37" i="12"/>
  <c r="WUG37" i="12"/>
  <c r="WUH37" i="12"/>
  <c r="WUI37" i="12"/>
  <c r="WUJ37" i="12"/>
  <c r="WUK37" i="12"/>
  <c r="WUL37" i="12"/>
  <c r="WUM37" i="12"/>
  <c r="WUN37" i="12"/>
  <c r="WUO37" i="12"/>
  <c r="WUP37" i="12"/>
  <c r="WUQ37" i="12"/>
  <c r="WUR37" i="12"/>
  <c r="WUS37" i="12"/>
  <c r="WUT37" i="12"/>
  <c r="WUU37" i="12"/>
  <c r="WUV37" i="12"/>
  <c r="WUW37" i="12"/>
  <c r="WUX37" i="12"/>
  <c r="WUY37" i="12"/>
  <c r="WUZ37" i="12"/>
  <c r="WVA37" i="12"/>
  <c r="WVB37" i="12"/>
  <c r="WVC37" i="12"/>
  <c r="WVD37" i="12"/>
  <c r="WVE37" i="12"/>
  <c r="WVF37" i="12"/>
  <c r="WVG37" i="12"/>
  <c r="WVH37" i="12"/>
  <c r="WVI37" i="12"/>
  <c r="WVJ37" i="12"/>
  <c r="WVK37" i="12"/>
  <c r="WVL37" i="12"/>
  <c r="WVM37" i="12"/>
  <c r="WVN37" i="12"/>
  <c r="WVO37" i="12"/>
  <c r="WVP37" i="12"/>
  <c r="WVQ37" i="12"/>
  <c r="WVR37" i="12"/>
  <c r="WVS37" i="12"/>
  <c r="WVT37" i="12"/>
  <c r="WVU37" i="12"/>
  <c r="WVV37" i="12"/>
  <c r="WVW37" i="12"/>
  <c r="WVX37" i="12"/>
  <c r="WVY37" i="12"/>
  <c r="WVZ37" i="12"/>
  <c r="WWA37" i="12"/>
  <c r="WWB37" i="12"/>
  <c r="WWC37" i="12"/>
  <c r="WWD37" i="12"/>
  <c r="WWE37" i="12"/>
  <c r="WWF37" i="12"/>
  <c r="WWG37" i="12"/>
  <c r="WWH37" i="12"/>
  <c r="WWI37" i="12"/>
  <c r="WWJ37" i="12"/>
  <c r="WWK37" i="12"/>
  <c r="WWL37" i="12"/>
  <c r="WWM37" i="12"/>
  <c r="WWN37" i="12"/>
  <c r="WWO37" i="12"/>
  <c r="WWP37" i="12"/>
  <c r="WWQ37" i="12"/>
  <c r="WWR37" i="12"/>
  <c r="WWS37" i="12"/>
  <c r="WWT37" i="12"/>
  <c r="WWU37" i="12"/>
  <c r="WWV37" i="12"/>
  <c r="WWW37" i="12"/>
  <c r="WWX37" i="12"/>
  <c r="WWY37" i="12"/>
  <c r="WWZ37" i="12"/>
  <c r="WXA37" i="12"/>
  <c r="WXB37" i="12"/>
  <c r="WXC37" i="12"/>
  <c r="WXD37" i="12"/>
  <c r="WXE37" i="12"/>
  <c r="WXF37" i="12"/>
  <c r="WXG37" i="12"/>
  <c r="WXH37" i="12"/>
  <c r="WXI37" i="12"/>
  <c r="WXJ37" i="12"/>
  <c r="WXK37" i="12"/>
  <c r="WXL37" i="12"/>
  <c r="WXM37" i="12"/>
  <c r="WXN37" i="12"/>
  <c r="WXO37" i="12"/>
  <c r="WXP37" i="12"/>
  <c r="WXQ37" i="12"/>
  <c r="WXR37" i="12"/>
  <c r="WXS37" i="12"/>
  <c r="WXT37" i="12"/>
  <c r="WXU37" i="12"/>
  <c r="WXV37" i="12"/>
  <c r="WXW37" i="12"/>
  <c r="WXX37" i="12"/>
  <c r="WXY37" i="12"/>
  <c r="WXZ37" i="12"/>
  <c r="WYA37" i="12"/>
  <c r="WYB37" i="12"/>
  <c r="WYC37" i="12"/>
  <c r="WYD37" i="12"/>
  <c r="WYE37" i="12"/>
  <c r="WYF37" i="12"/>
  <c r="WYG37" i="12"/>
  <c r="WYH37" i="12"/>
  <c r="WYI37" i="12"/>
  <c r="WYJ37" i="12"/>
  <c r="WYK37" i="12"/>
  <c r="WYL37" i="12"/>
  <c r="WYM37" i="12"/>
  <c r="WYN37" i="12"/>
  <c r="WYO37" i="12"/>
  <c r="WYP37" i="12"/>
  <c r="WYQ37" i="12"/>
  <c r="WYR37" i="12"/>
  <c r="WYS37" i="12"/>
  <c r="WYT37" i="12"/>
  <c r="WYU37" i="12"/>
  <c r="WYV37" i="12"/>
  <c r="WYW37" i="12"/>
  <c r="WYX37" i="12"/>
  <c r="WYY37" i="12"/>
  <c r="WYZ37" i="12"/>
  <c r="WZA37" i="12"/>
  <c r="WZB37" i="12"/>
  <c r="WZC37" i="12"/>
  <c r="WZD37" i="12"/>
  <c r="WZE37" i="12"/>
  <c r="WZF37" i="12"/>
  <c r="WZG37" i="12"/>
  <c r="WZH37" i="12"/>
  <c r="WZI37" i="12"/>
  <c r="WZJ37" i="12"/>
  <c r="WZK37" i="12"/>
  <c r="WZL37" i="12"/>
  <c r="WZM37" i="12"/>
  <c r="WZN37" i="12"/>
  <c r="WZO37" i="12"/>
  <c r="WZP37" i="12"/>
  <c r="WZQ37" i="12"/>
  <c r="WZR37" i="12"/>
  <c r="WZS37" i="12"/>
  <c r="WZT37" i="12"/>
  <c r="WZU37" i="12"/>
  <c r="WZV37" i="12"/>
  <c r="WZW37" i="12"/>
  <c r="WZX37" i="12"/>
  <c r="WZY37" i="12"/>
  <c r="WZZ37" i="12"/>
  <c r="XAA37" i="12"/>
  <c r="XAB37" i="12"/>
  <c r="XAC37" i="12"/>
  <c r="XAD37" i="12"/>
  <c r="XAE37" i="12"/>
  <c r="XAF37" i="12"/>
  <c r="XAG37" i="12"/>
  <c r="XAH37" i="12"/>
  <c r="XAI37" i="12"/>
  <c r="XAJ37" i="12"/>
  <c r="XAK37" i="12"/>
  <c r="XAL37" i="12"/>
  <c r="XAM37" i="12"/>
  <c r="XAN37" i="12"/>
  <c r="XAO37" i="12"/>
  <c r="XAP37" i="12"/>
  <c r="XAQ37" i="12"/>
  <c r="XAR37" i="12"/>
  <c r="XAS37" i="12"/>
  <c r="XAT37" i="12"/>
  <c r="XAU37" i="12"/>
  <c r="XAV37" i="12"/>
  <c r="XAW37" i="12"/>
  <c r="XAX37" i="12"/>
  <c r="XAY37" i="12"/>
  <c r="XAZ37" i="12"/>
  <c r="XBA37" i="12"/>
  <c r="XBB37" i="12"/>
  <c r="XBC37" i="12"/>
  <c r="XBD37" i="12"/>
  <c r="XBE37" i="12"/>
  <c r="XBF37" i="12"/>
  <c r="XBG37" i="12"/>
  <c r="XBH37" i="12"/>
  <c r="XBI37" i="12"/>
  <c r="XBJ37" i="12"/>
  <c r="XBK37" i="12"/>
  <c r="XBL37" i="12"/>
  <c r="XBM37" i="12"/>
  <c r="XBN37" i="12"/>
  <c r="XBO37" i="12"/>
  <c r="XBP37" i="12"/>
  <c r="XBQ37" i="12"/>
  <c r="XBR37" i="12"/>
  <c r="XBS37" i="12"/>
  <c r="XBT37" i="12"/>
  <c r="XBU37" i="12"/>
  <c r="XBV37" i="12"/>
  <c r="XBW37" i="12"/>
  <c r="XBX37" i="12"/>
  <c r="XBY37" i="12"/>
  <c r="XBZ37" i="12"/>
  <c r="XCA37" i="12"/>
  <c r="XCB37" i="12"/>
  <c r="XCC37" i="12"/>
  <c r="XCD37" i="12"/>
  <c r="XCE37" i="12"/>
  <c r="XCF37" i="12"/>
  <c r="XCG37" i="12"/>
  <c r="XCH37" i="12"/>
  <c r="XCI37" i="12"/>
  <c r="XCJ37" i="12"/>
  <c r="XCK37" i="12"/>
  <c r="XCL37" i="12"/>
  <c r="XCM37" i="12"/>
  <c r="XCN37" i="12"/>
  <c r="XCO37" i="12"/>
  <c r="XCP37" i="12"/>
  <c r="XCQ37" i="12"/>
  <c r="XCR37" i="12"/>
  <c r="XCS37" i="12"/>
  <c r="XCT37" i="12"/>
  <c r="XCU37" i="12"/>
  <c r="XCV37" i="12"/>
  <c r="XCW37" i="12"/>
  <c r="XCX37" i="12"/>
  <c r="XCY37" i="12"/>
  <c r="XCZ37" i="12"/>
  <c r="XDA37" i="12"/>
  <c r="XDB37" i="12"/>
  <c r="XDC37" i="12"/>
  <c r="XDD37" i="12"/>
  <c r="XDE37" i="12"/>
  <c r="XDF37" i="12"/>
  <c r="XDG37" i="12"/>
  <c r="XDH37" i="12"/>
  <c r="XDI37" i="12"/>
  <c r="XDJ37" i="12"/>
  <c r="XDK37" i="12"/>
  <c r="XDL37" i="12"/>
  <c r="XDM37" i="12"/>
  <c r="XDN37" i="12"/>
  <c r="XDO37" i="12"/>
  <c r="XDP37" i="12"/>
  <c r="XDQ37" i="12"/>
  <c r="XDR37" i="12"/>
  <c r="XDS37" i="12"/>
  <c r="XDT37" i="12"/>
  <c r="XDU37" i="12"/>
  <c r="XDV37" i="12"/>
  <c r="XDW37" i="12"/>
  <c r="XDX37" i="12"/>
  <c r="XDY37" i="12"/>
  <c r="XDZ37" i="12"/>
  <c r="XEA37" i="12"/>
  <c r="XEB37" i="12"/>
  <c r="XEC37" i="12"/>
  <c r="XED37" i="12"/>
  <c r="XEE37" i="12"/>
  <c r="XEF37" i="12"/>
  <c r="XEG37" i="12"/>
  <c r="XEH37" i="12"/>
  <c r="XEI37" i="12"/>
  <c r="XEJ37" i="12"/>
  <c r="XEK37" i="12"/>
  <c r="XEL37" i="12"/>
  <c r="XEM37" i="12"/>
  <c r="XEN37" i="12"/>
  <c r="XEO37" i="12"/>
  <c r="XEP37" i="12"/>
  <c r="XEQ37" i="12"/>
  <c r="XER37" i="12"/>
  <c r="XES37" i="12"/>
  <c r="XET37" i="12"/>
  <c r="XEU37" i="12"/>
  <c r="XEV37" i="12"/>
  <c r="XEW37" i="12"/>
  <c r="XEX37" i="12"/>
  <c r="XEY37" i="12"/>
  <c r="XEZ37" i="12"/>
  <c r="XFA37" i="12"/>
  <c r="XFB37" i="12"/>
  <c r="XFC37" i="12"/>
  <c r="IP32" i="17" l="1"/>
  <c r="IQ32" i="17"/>
  <c r="IR32" i="17"/>
  <c r="IS32" i="17"/>
  <c r="IT32" i="17"/>
  <c r="IU32" i="17"/>
  <c r="IV32" i="17"/>
  <c r="IW32" i="17"/>
  <c r="IX32" i="17"/>
  <c r="IY32" i="17"/>
  <c r="IZ32" i="17"/>
  <c r="JA32" i="17"/>
  <c r="JB32" i="17"/>
  <c r="JC32" i="17"/>
  <c r="JD32" i="17"/>
  <c r="JE32" i="17"/>
  <c r="JF32" i="17"/>
  <c r="JG32" i="17"/>
  <c r="JH32" i="17"/>
  <c r="JI32" i="17"/>
  <c r="JJ32" i="17"/>
  <c r="JK32" i="17"/>
  <c r="JL32" i="17"/>
  <c r="JM32" i="17"/>
  <c r="JN32" i="17"/>
  <c r="JO32" i="17"/>
  <c r="JP32" i="17"/>
  <c r="JQ32" i="17"/>
  <c r="JR32" i="17"/>
  <c r="JS32" i="17"/>
  <c r="JT32" i="17"/>
  <c r="JU32" i="17"/>
  <c r="JV32" i="17"/>
  <c r="JW32" i="17"/>
  <c r="JX32" i="17"/>
  <c r="JY32" i="17"/>
  <c r="JZ32" i="17"/>
  <c r="KA32" i="17"/>
  <c r="KB32" i="17"/>
  <c r="KC32" i="17"/>
  <c r="KD32" i="17"/>
  <c r="KE32" i="17"/>
  <c r="KF32" i="17"/>
  <c r="KG32" i="17"/>
  <c r="KH32" i="17"/>
  <c r="KI32" i="17"/>
  <c r="KJ32" i="17"/>
  <c r="KK32" i="17"/>
  <c r="KL32" i="17"/>
  <c r="KM32" i="17"/>
  <c r="KN32" i="17"/>
  <c r="KO32" i="17"/>
  <c r="KP32" i="17"/>
  <c r="KQ32" i="17"/>
  <c r="KR32" i="17"/>
  <c r="KS32" i="17"/>
  <c r="KT32" i="17"/>
  <c r="KU32" i="17"/>
  <c r="KV32" i="17"/>
  <c r="KW32" i="17"/>
  <c r="KX32" i="17"/>
  <c r="KY32" i="17"/>
  <c r="KZ32" i="17"/>
  <c r="LA32" i="17"/>
  <c r="LB32" i="17"/>
  <c r="LC32" i="17"/>
  <c r="LD32" i="17"/>
  <c r="LE32" i="17"/>
  <c r="LF32" i="17"/>
  <c r="LG32" i="17"/>
  <c r="LH32" i="17"/>
  <c r="LI32" i="17"/>
  <c r="LJ32" i="17"/>
  <c r="LK32" i="17"/>
  <c r="LL32" i="17"/>
  <c r="LM32" i="17"/>
  <c r="LN32" i="17"/>
  <c r="LO32" i="17"/>
  <c r="LP32" i="17"/>
  <c r="LQ32" i="17"/>
  <c r="LR32" i="17"/>
  <c r="LS32" i="17"/>
  <c r="LT32" i="17"/>
  <c r="LU32" i="17"/>
  <c r="LV32" i="17"/>
  <c r="LW32" i="17"/>
  <c r="LX32" i="17"/>
  <c r="LY32" i="17"/>
  <c r="LZ32" i="17"/>
  <c r="MA32" i="17"/>
  <c r="MB32" i="17"/>
  <c r="MC32" i="17"/>
  <c r="MD32" i="17"/>
  <c r="ME32" i="17"/>
  <c r="MF32" i="17"/>
  <c r="MG32" i="17"/>
  <c r="MH32" i="17"/>
  <c r="MI32" i="17"/>
  <c r="MJ32" i="17"/>
  <c r="MK32" i="17"/>
  <c r="ML32" i="17"/>
  <c r="MM32" i="17"/>
  <c r="MN32" i="17"/>
  <c r="MO32" i="17"/>
  <c r="MP32" i="17"/>
  <c r="MQ32" i="17"/>
  <c r="MR32" i="17"/>
  <c r="MS32" i="17"/>
  <c r="MT32" i="17"/>
  <c r="MU32" i="17"/>
  <c r="MV32" i="17"/>
  <c r="MW32" i="17"/>
  <c r="MX32" i="17"/>
  <c r="MY32" i="17"/>
  <c r="MZ32" i="17"/>
  <c r="NA32" i="17"/>
  <c r="NB32" i="17"/>
  <c r="NC32" i="17"/>
  <c r="ND32" i="17"/>
  <c r="NE32" i="17"/>
  <c r="NF32" i="17"/>
  <c r="NG32" i="17"/>
  <c r="NH32" i="17"/>
  <c r="NI32" i="17"/>
  <c r="NJ32" i="17"/>
  <c r="NK32" i="17"/>
  <c r="NL32" i="17"/>
  <c r="NM32" i="17"/>
  <c r="NN32" i="17"/>
  <c r="NO32" i="17"/>
  <c r="NP32" i="17"/>
  <c r="NQ32" i="17"/>
  <c r="NR32" i="17"/>
  <c r="NS32" i="17"/>
  <c r="NT32" i="17"/>
  <c r="NU32" i="17"/>
  <c r="NV32" i="17"/>
  <c r="NW32" i="17"/>
  <c r="NX32" i="17"/>
  <c r="NY32" i="17"/>
  <c r="NZ32" i="17"/>
  <c r="OA32" i="17"/>
  <c r="OB32" i="17"/>
  <c r="OC32" i="17"/>
  <c r="OD32" i="17"/>
  <c r="OE32" i="17"/>
  <c r="OF32" i="17"/>
  <c r="OG32" i="17"/>
  <c r="OH32" i="17"/>
  <c r="OI32" i="17"/>
  <c r="OJ32" i="17"/>
  <c r="OK32" i="17"/>
  <c r="OL32" i="17"/>
  <c r="OM32" i="17"/>
  <c r="ON32" i="17"/>
  <c r="OO32" i="17"/>
  <c r="OP32" i="17"/>
  <c r="OQ32" i="17"/>
  <c r="OR32" i="17"/>
  <c r="OS32" i="17"/>
  <c r="OT32" i="17"/>
  <c r="OU32" i="17"/>
  <c r="OV32" i="17"/>
  <c r="OW32" i="17"/>
  <c r="OX32" i="17"/>
  <c r="OY32" i="17"/>
  <c r="OZ32" i="17"/>
  <c r="PA32" i="17"/>
  <c r="PB32" i="17"/>
  <c r="PC32" i="17"/>
  <c r="PD32" i="17"/>
  <c r="PE32" i="17"/>
  <c r="PF32" i="17"/>
  <c r="PG32" i="17"/>
  <c r="PH32" i="17"/>
  <c r="PI32" i="17"/>
  <c r="PJ32" i="17"/>
  <c r="PK32" i="17"/>
  <c r="PL32" i="17"/>
  <c r="PM32" i="17"/>
  <c r="PN32" i="17"/>
  <c r="PO32" i="17"/>
  <c r="PP32" i="17"/>
  <c r="PQ32" i="17"/>
  <c r="PR32" i="17"/>
  <c r="PS32" i="17"/>
  <c r="PT32" i="17"/>
  <c r="PU32" i="17"/>
  <c r="PV32" i="17"/>
  <c r="PW32" i="17"/>
  <c r="PX32" i="17"/>
  <c r="PY32" i="17"/>
  <c r="PZ32" i="17"/>
  <c r="QA32" i="17"/>
  <c r="QB32" i="17"/>
  <c r="QC32" i="17"/>
  <c r="QD32" i="17"/>
  <c r="QE32" i="17"/>
  <c r="QF32" i="17"/>
  <c r="QG32" i="17"/>
  <c r="QH32" i="17"/>
  <c r="QI32" i="17"/>
  <c r="QJ32" i="17"/>
  <c r="QK32" i="17"/>
  <c r="QL32" i="17"/>
  <c r="QM32" i="17"/>
  <c r="QN32" i="17"/>
  <c r="QO32" i="17"/>
  <c r="QP32" i="17"/>
  <c r="QQ32" i="17"/>
  <c r="QR32" i="17"/>
  <c r="QS32" i="17"/>
  <c r="QT32" i="17"/>
  <c r="QU32" i="17"/>
  <c r="QV32" i="17"/>
  <c r="QW32" i="17"/>
  <c r="QX32" i="17"/>
  <c r="QY32" i="17"/>
  <c r="QZ32" i="17"/>
  <c r="RA32" i="17"/>
  <c r="RB32" i="17"/>
  <c r="RC32" i="17"/>
  <c r="RD32" i="17"/>
  <c r="RE32" i="17"/>
  <c r="RF32" i="17"/>
  <c r="RG32" i="17"/>
  <c r="RH32" i="17"/>
  <c r="RI32" i="17"/>
  <c r="RJ32" i="17"/>
  <c r="RK32" i="17"/>
  <c r="RL32" i="17"/>
  <c r="RM32" i="17"/>
  <c r="RN32" i="17"/>
  <c r="RO32" i="17"/>
  <c r="RP32" i="17"/>
  <c r="RQ32" i="17"/>
  <c r="RR32" i="17"/>
  <c r="RS32" i="17"/>
  <c r="RT32" i="17"/>
  <c r="RU32" i="17"/>
  <c r="RV32" i="17"/>
  <c r="RW32" i="17"/>
  <c r="RX32" i="17"/>
  <c r="RY32" i="17"/>
  <c r="RZ32" i="17"/>
  <c r="SA32" i="17"/>
  <c r="SB32" i="17"/>
  <c r="SC32" i="17"/>
  <c r="SD32" i="17"/>
  <c r="SE32" i="17"/>
  <c r="SF32" i="17"/>
  <c r="SG32" i="17"/>
  <c r="SH32" i="17"/>
  <c r="SI32" i="17"/>
  <c r="SJ32" i="17"/>
  <c r="SK32" i="17"/>
  <c r="SL32" i="17"/>
  <c r="SM32" i="17"/>
  <c r="SN32" i="17"/>
  <c r="SO32" i="17"/>
  <c r="SP32" i="17"/>
  <c r="SQ32" i="17"/>
  <c r="SR32" i="17"/>
  <c r="SS32" i="17"/>
  <c r="ST32" i="17"/>
  <c r="SU32" i="17"/>
  <c r="SV32" i="17"/>
  <c r="SW32" i="17"/>
  <c r="SX32" i="17"/>
  <c r="SY32" i="17"/>
  <c r="SZ32" i="17"/>
  <c r="TA32" i="17"/>
  <c r="TB32" i="17"/>
  <c r="TC32" i="17"/>
  <c r="TD32" i="17"/>
  <c r="TE32" i="17"/>
  <c r="TF32" i="17"/>
  <c r="TG32" i="17"/>
  <c r="TH32" i="17"/>
  <c r="TI32" i="17"/>
  <c r="TJ32" i="17"/>
  <c r="TK32" i="17"/>
  <c r="TL32" i="17"/>
  <c r="TM32" i="17"/>
  <c r="TN32" i="17"/>
  <c r="TO32" i="17"/>
  <c r="TP32" i="17"/>
  <c r="TQ32" i="17"/>
  <c r="TR32" i="17"/>
  <c r="TS32" i="17"/>
  <c r="TT32" i="17"/>
  <c r="TU32" i="17"/>
  <c r="TV32" i="17"/>
  <c r="TW32" i="17"/>
  <c r="TX32" i="17"/>
  <c r="TY32" i="17"/>
  <c r="TZ32" i="17"/>
  <c r="UA32" i="17"/>
  <c r="UB32" i="17"/>
  <c r="UC32" i="17"/>
  <c r="UD32" i="17"/>
  <c r="UE32" i="17"/>
  <c r="UF32" i="17"/>
  <c r="UG32" i="17"/>
  <c r="UH32" i="17"/>
  <c r="UI32" i="17"/>
  <c r="UJ32" i="17"/>
  <c r="UK32" i="17"/>
  <c r="UL32" i="17"/>
  <c r="UM32" i="17"/>
  <c r="UN32" i="17"/>
  <c r="UO32" i="17"/>
  <c r="UP32" i="17"/>
  <c r="UQ32" i="17"/>
  <c r="UR32" i="17"/>
  <c r="US32" i="17"/>
  <c r="UT32" i="17"/>
  <c r="UU32" i="17"/>
  <c r="UV32" i="17"/>
  <c r="UW32" i="17"/>
  <c r="UX32" i="17"/>
  <c r="UY32" i="17"/>
  <c r="UZ32" i="17"/>
  <c r="VA32" i="17"/>
  <c r="VB32" i="17"/>
  <c r="VC32" i="17"/>
  <c r="VD32" i="17"/>
  <c r="VE32" i="17"/>
  <c r="VF32" i="17"/>
  <c r="VG32" i="17"/>
  <c r="VH32" i="17"/>
  <c r="VI32" i="17"/>
  <c r="VJ32" i="17"/>
  <c r="VK32" i="17"/>
  <c r="VL32" i="17"/>
  <c r="VM32" i="17"/>
  <c r="VN32" i="17"/>
  <c r="VO32" i="17"/>
  <c r="VP32" i="17"/>
  <c r="VQ32" i="17"/>
  <c r="VR32" i="17"/>
  <c r="VS32" i="17"/>
  <c r="VT32" i="17"/>
  <c r="VU32" i="17"/>
  <c r="VV32" i="17"/>
  <c r="VW32" i="17"/>
  <c r="VX32" i="17"/>
  <c r="VY32" i="17"/>
  <c r="VZ32" i="17"/>
  <c r="WA32" i="17"/>
  <c r="WB32" i="17"/>
  <c r="WC32" i="17"/>
  <c r="WD32" i="17"/>
  <c r="WE32" i="17"/>
  <c r="WF32" i="17"/>
  <c r="WG32" i="17"/>
  <c r="WH32" i="17"/>
  <c r="WI32" i="17"/>
  <c r="WJ32" i="17"/>
  <c r="WK32" i="17"/>
  <c r="WL32" i="17"/>
  <c r="WM32" i="17"/>
  <c r="WN32" i="17"/>
  <c r="WO32" i="17"/>
  <c r="WP32" i="17"/>
  <c r="WQ32" i="17"/>
  <c r="WR32" i="17"/>
  <c r="WS32" i="17"/>
  <c r="WT32" i="17"/>
  <c r="WU32" i="17"/>
  <c r="WV32" i="17"/>
  <c r="WW32" i="17"/>
  <c r="WX32" i="17"/>
  <c r="WY32" i="17"/>
  <c r="WZ32" i="17"/>
  <c r="XA32" i="17"/>
  <c r="XB32" i="17"/>
  <c r="XC32" i="17"/>
  <c r="XD32" i="17"/>
  <c r="XE32" i="17"/>
  <c r="XF32" i="17"/>
  <c r="XG32" i="17"/>
  <c r="XH32" i="17"/>
  <c r="XI32" i="17"/>
  <c r="XJ32" i="17"/>
  <c r="XK32" i="17"/>
  <c r="XL32" i="17"/>
  <c r="XM32" i="17"/>
  <c r="XN32" i="17"/>
  <c r="XO32" i="17"/>
  <c r="XP32" i="17"/>
  <c r="XQ32" i="17"/>
  <c r="XR32" i="17"/>
  <c r="XS32" i="17"/>
  <c r="XT32" i="17"/>
  <c r="XU32" i="17"/>
  <c r="XV32" i="17"/>
  <c r="XW32" i="17"/>
  <c r="XX32" i="17"/>
  <c r="XY32" i="17"/>
  <c r="XZ32" i="17"/>
  <c r="YA32" i="17"/>
  <c r="YB32" i="17"/>
  <c r="YC32" i="17"/>
  <c r="YD32" i="17"/>
  <c r="YE32" i="17"/>
  <c r="YF32" i="17"/>
  <c r="YG32" i="17"/>
  <c r="YH32" i="17"/>
  <c r="YI32" i="17"/>
  <c r="YJ32" i="17"/>
  <c r="YK32" i="17"/>
  <c r="YL32" i="17"/>
  <c r="YM32" i="17"/>
  <c r="YN32" i="17"/>
  <c r="YO32" i="17"/>
  <c r="YP32" i="17"/>
  <c r="YQ32" i="17"/>
  <c r="YR32" i="17"/>
  <c r="YS32" i="17"/>
  <c r="YT32" i="17"/>
  <c r="YU32" i="17"/>
  <c r="YV32" i="17"/>
  <c r="YW32" i="17"/>
  <c r="YX32" i="17"/>
  <c r="YY32" i="17"/>
  <c r="YZ32" i="17"/>
  <c r="ZA32" i="17"/>
  <c r="ZB32" i="17"/>
  <c r="ZC32" i="17"/>
  <c r="ZD32" i="17"/>
  <c r="ZE32" i="17"/>
  <c r="ZF32" i="17"/>
  <c r="ZG32" i="17"/>
  <c r="ZH32" i="17"/>
  <c r="ZI32" i="17"/>
  <c r="ZJ32" i="17"/>
  <c r="ZK32" i="17"/>
  <c r="ZL32" i="17"/>
  <c r="ZM32" i="17"/>
  <c r="ZN32" i="17"/>
  <c r="ZO32" i="17"/>
  <c r="ZP32" i="17"/>
  <c r="ZQ32" i="17"/>
  <c r="ZR32" i="17"/>
  <c r="ZS32" i="17"/>
  <c r="ZT32" i="17"/>
  <c r="ZU32" i="17"/>
  <c r="ZV32" i="17"/>
  <c r="ZW32" i="17"/>
  <c r="ZX32" i="17"/>
  <c r="ZY32" i="17"/>
  <c r="ZZ32" i="17"/>
  <c r="AAA32" i="17"/>
  <c r="AAB32" i="17"/>
  <c r="AAC32" i="17"/>
  <c r="AAD32" i="17"/>
  <c r="AAE32" i="17"/>
  <c r="AAF32" i="17"/>
  <c r="AAG32" i="17"/>
  <c r="AAH32" i="17"/>
  <c r="AAI32" i="17"/>
  <c r="AAJ32" i="17"/>
  <c r="AAK32" i="17"/>
  <c r="AAL32" i="17"/>
  <c r="AAM32" i="17"/>
  <c r="AAN32" i="17"/>
  <c r="AAO32" i="17"/>
  <c r="AAP32" i="17"/>
  <c r="AAQ32" i="17"/>
  <c r="AAR32" i="17"/>
  <c r="AAS32" i="17"/>
  <c r="AAT32" i="17"/>
  <c r="AAU32" i="17"/>
  <c r="AAV32" i="17"/>
  <c r="AAW32" i="17"/>
  <c r="AAX32" i="17"/>
  <c r="AAY32" i="17"/>
  <c r="AAZ32" i="17"/>
  <c r="ABA32" i="17"/>
  <c r="ABB32" i="17"/>
  <c r="ABC32" i="17"/>
  <c r="ABD32" i="17"/>
  <c r="ABE32" i="17"/>
  <c r="ABF32" i="17"/>
  <c r="ABG32" i="17"/>
  <c r="ABH32" i="17"/>
  <c r="ABI32" i="17"/>
  <c r="ABJ32" i="17"/>
  <c r="ABK32" i="17"/>
  <c r="ABL32" i="17"/>
  <c r="ABM32" i="17"/>
  <c r="ABN32" i="17"/>
  <c r="ABO32" i="17"/>
  <c r="ABP32" i="17"/>
  <c r="ABQ32" i="17"/>
  <c r="ABR32" i="17"/>
  <c r="ABS32" i="17"/>
  <c r="ABT32" i="17"/>
  <c r="ABU32" i="17"/>
  <c r="ABV32" i="17"/>
  <c r="ABW32" i="17"/>
  <c r="ABX32" i="17"/>
  <c r="ABY32" i="17"/>
  <c r="ABZ32" i="17"/>
  <c r="ACA32" i="17"/>
  <c r="ACB32" i="17"/>
  <c r="ACC32" i="17"/>
  <c r="ACD32" i="17"/>
  <c r="ACE32" i="17"/>
  <c r="ACF32" i="17"/>
  <c r="ACG32" i="17"/>
  <c r="ACH32" i="17"/>
  <c r="ACI32" i="17"/>
  <c r="ACJ32" i="17"/>
  <c r="ACK32" i="17"/>
  <c r="ACL32" i="17"/>
  <c r="ACM32" i="17"/>
  <c r="ACN32" i="17"/>
  <c r="ACO32" i="17"/>
  <c r="ACP32" i="17"/>
  <c r="ACQ32" i="17"/>
  <c r="ACR32" i="17"/>
  <c r="ACS32" i="17"/>
  <c r="ACT32" i="17"/>
  <c r="ACU32" i="17"/>
  <c r="ACV32" i="17"/>
  <c r="ACW32" i="17"/>
  <c r="ACX32" i="17"/>
  <c r="ACY32" i="17"/>
  <c r="ACZ32" i="17"/>
  <c r="ADA32" i="17"/>
  <c r="ADB32" i="17"/>
  <c r="ADC32" i="17"/>
  <c r="ADD32" i="17"/>
  <c r="ADE32" i="17"/>
  <c r="ADF32" i="17"/>
  <c r="ADG32" i="17"/>
  <c r="ADH32" i="17"/>
  <c r="ADI32" i="17"/>
  <c r="ADJ32" i="17"/>
  <c r="ADK32" i="17"/>
  <c r="ADL32" i="17"/>
  <c r="ADM32" i="17"/>
  <c r="ADN32" i="17"/>
  <c r="ADO32" i="17"/>
  <c r="ADP32" i="17"/>
  <c r="ADQ32" i="17"/>
  <c r="ADR32" i="17"/>
  <c r="ADS32" i="17"/>
  <c r="ADT32" i="17"/>
  <c r="ADU32" i="17"/>
  <c r="ADV32" i="17"/>
  <c r="ADW32" i="17"/>
  <c r="ADX32" i="17"/>
  <c r="ADY32" i="17"/>
  <c r="ADZ32" i="17"/>
  <c r="AEA32" i="17"/>
  <c r="AEB32" i="17"/>
  <c r="AEC32" i="17"/>
  <c r="AED32" i="17"/>
  <c r="AEE32" i="17"/>
  <c r="AEF32" i="17"/>
  <c r="AEG32" i="17"/>
  <c r="AEH32" i="17"/>
  <c r="AEI32" i="17"/>
  <c r="AEJ32" i="17"/>
  <c r="AEK32" i="17"/>
  <c r="AEL32" i="17"/>
  <c r="AEM32" i="17"/>
  <c r="AEN32" i="17"/>
  <c r="AEO32" i="17"/>
  <c r="AEP32" i="17"/>
  <c r="AEQ32" i="17"/>
  <c r="AER32" i="17"/>
  <c r="AES32" i="17"/>
  <c r="AET32" i="17"/>
  <c r="AEU32" i="17"/>
  <c r="AEV32" i="17"/>
  <c r="AEW32" i="17"/>
  <c r="AEX32" i="17"/>
  <c r="AEY32" i="17"/>
  <c r="AEZ32" i="17"/>
  <c r="AFA32" i="17"/>
  <c r="AFB32" i="17"/>
  <c r="AFC32" i="17"/>
  <c r="AFD32" i="17"/>
  <c r="AFE32" i="17"/>
  <c r="AFF32" i="17"/>
  <c r="AFG32" i="17"/>
  <c r="AFH32" i="17"/>
  <c r="AFI32" i="17"/>
  <c r="AFJ32" i="17"/>
  <c r="AFK32" i="17"/>
  <c r="AFL32" i="17"/>
  <c r="AFM32" i="17"/>
  <c r="AFN32" i="17"/>
  <c r="AFO32" i="17"/>
  <c r="AFP32" i="17"/>
  <c r="AFQ32" i="17"/>
  <c r="AFR32" i="17"/>
  <c r="AFS32" i="17"/>
  <c r="AFT32" i="17"/>
  <c r="AFU32" i="17"/>
  <c r="AFV32" i="17"/>
  <c r="AFW32" i="17"/>
  <c r="AFX32" i="17"/>
  <c r="AFY32" i="17"/>
  <c r="AFZ32" i="17"/>
  <c r="AGA32" i="17"/>
  <c r="AGB32" i="17"/>
  <c r="AGC32" i="17"/>
  <c r="AGD32" i="17"/>
  <c r="AGE32" i="17"/>
  <c r="AGF32" i="17"/>
  <c r="AGG32" i="17"/>
  <c r="AGH32" i="17"/>
  <c r="AGI32" i="17"/>
  <c r="AGJ32" i="17"/>
  <c r="AGK32" i="17"/>
  <c r="AGL32" i="17"/>
  <c r="AGM32" i="17"/>
  <c r="AGN32" i="17"/>
  <c r="AGO32" i="17"/>
  <c r="AGP32" i="17"/>
  <c r="AGQ32" i="17"/>
  <c r="AGR32" i="17"/>
  <c r="AGS32" i="17"/>
  <c r="AGT32" i="17"/>
  <c r="AGU32" i="17"/>
  <c r="AGV32" i="17"/>
  <c r="AGW32" i="17"/>
  <c r="AGX32" i="17"/>
  <c r="AGY32" i="17"/>
  <c r="AGZ32" i="17"/>
  <c r="AHA32" i="17"/>
  <c r="AHB32" i="17"/>
  <c r="AHC32" i="17"/>
  <c r="AHD32" i="17"/>
  <c r="AHE32" i="17"/>
  <c r="AHF32" i="17"/>
  <c r="AHG32" i="17"/>
  <c r="AHH32" i="17"/>
  <c r="AHI32" i="17"/>
  <c r="AHJ32" i="17"/>
  <c r="AHK32" i="17"/>
  <c r="AHL32" i="17"/>
  <c r="AHM32" i="17"/>
  <c r="AHN32" i="17"/>
  <c r="AHO32" i="17"/>
  <c r="AHP32" i="17"/>
  <c r="AHQ32" i="17"/>
  <c r="AHR32" i="17"/>
  <c r="AHS32" i="17"/>
  <c r="AHT32" i="17"/>
  <c r="AHU32" i="17"/>
  <c r="AHV32" i="17"/>
  <c r="AHW32" i="17"/>
  <c r="AHX32" i="17"/>
  <c r="AHY32" i="17"/>
  <c r="AHZ32" i="17"/>
  <c r="AIA32" i="17"/>
  <c r="AIB32" i="17"/>
  <c r="AIC32" i="17"/>
  <c r="AID32" i="17"/>
  <c r="AIE32" i="17"/>
  <c r="AIF32" i="17"/>
  <c r="AIG32" i="17"/>
  <c r="AIH32" i="17"/>
  <c r="AII32" i="17"/>
  <c r="AIJ32" i="17"/>
  <c r="AIK32" i="17"/>
  <c r="AIL32" i="17"/>
  <c r="AIM32" i="17"/>
  <c r="AIN32" i="17"/>
  <c r="AIO32" i="17"/>
  <c r="AIP32" i="17"/>
  <c r="AIQ32" i="17"/>
  <c r="AIR32" i="17"/>
  <c r="AIS32" i="17"/>
  <c r="AIT32" i="17"/>
  <c r="AIU32" i="17"/>
  <c r="AIV32" i="17"/>
  <c r="AIW32" i="17"/>
  <c r="AIX32" i="17"/>
  <c r="AIY32" i="17"/>
  <c r="AIZ32" i="17"/>
  <c r="AJA32" i="17"/>
  <c r="AJB32" i="17"/>
  <c r="AJC32" i="17"/>
  <c r="AJD32" i="17"/>
  <c r="AJE32" i="17"/>
  <c r="AJF32" i="17"/>
  <c r="AJG32" i="17"/>
  <c r="AJH32" i="17"/>
  <c r="AJI32" i="17"/>
  <c r="AJJ32" i="17"/>
  <c r="AJK32" i="17"/>
  <c r="AJL32" i="17"/>
  <c r="AJM32" i="17"/>
  <c r="AJN32" i="17"/>
  <c r="AJO32" i="17"/>
  <c r="AJP32" i="17"/>
  <c r="AJQ32" i="17"/>
  <c r="AJR32" i="17"/>
  <c r="AJS32" i="17"/>
  <c r="AJT32" i="17"/>
  <c r="AJU32" i="17"/>
  <c r="AJV32" i="17"/>
  <c r="AJW32" i="17"/>
  <c r="AJX32" i="17"/>
  <c r="AJY32" i="17"/>
  <c r="AJZ32" i="17"/>
  <c r="AKA32" i="17"/>
  <c r="AKB32" i="17"/>
  <c r="AKC32" i="17"/>
  <c r="AKD32" i="17"/>
  <c r="AKE32" i="17"/>
  <c r="AKF32" i="17"/>
  <c r="AKG32" i="17"/>
  <c r="AKH32" i="17"/>
  <c r="AKI32" i="17"/>
  <c r="AKJ32" i="17"/>
  <c r="AKK32" i="17"/>
  <c r="AKL32" i="17"/>
  <c r="AKM32" i="17"/>
  <c r="AKN32" i="17"/>
  <c r="AKO32" i="17"/>
  <c r="AKP32" i="17"/>
  <c r="AKQ32" i="17"/>
  <c r="AKR32" i="17"/>
  <c r="AKS32" i="17"/>
  <c r="AKT32" i="17"/>
  <c r="AKU32" i="17"/>
  <c r="AKV32" i="17"/>
  <c r="AKW32" i="17"/>
  <c r="AKX32" i="17"/>
  <c r="AKY32" i="17"/>
  <c r="AKZ32" i="17"/>
  <c r="ALA32" i="17"/>
  <c r="ALB32" i="17"/>
  <c r="ALC32" i="17"/>
  <c r="ALD32" i="17"/>
  <c r="ALE32" i="17"/>
  <c r="ALF32" i="17"/>
  <c r="ALG32" i="17"/>
  <c r="ALH32" i="17"/>
  <c r="ALI32" i="17"/>
  <c r="ALJ32" i="17"/>
  <c r="ALK32" i="17"/>
  <c r="ALL32" i="17"/>
  <c r="ALM32" i="17"/>
  <c r="ALN32" i="17"/>
  <c r="ALO32" i="17"/>
  <c r="ALP32" i="17"/>
  <c r="ALQ32" i="17"/>
  <c r="ALR32" i="17"/>
  <c r="ALS32" i="17"/>
  <c r="ALT32" i="17"/>
  <c r="ALU32" i="17"/>
  <c r="ALV32" i="17"/>
  <c r="ALW32" i="17"/>
  <c r="ALX32" i="17"/>
  <c r="ALY32" i="17"/>
  <c r="ALZ32" i="17"/>
  <c r="AMA32" i="17"/>
  <c r="AMB32" i="17"/>
  <c r="AMC32" i="17"/>
  <c r="AMD32" i="17"/>
  <c r="AME32" i="17"/>
  <c r="AMF32" i="17"/>
  <c r="AMG32" i="17"/>
  <c r="AMH32" i="17"/>
  <c r="AMI32" i="17"/>
  <c r="AMJ32" i="17"/>
  <c r="AMK32" i="17"/>
  <c r="AML32" i="17"/>
  <c r="AMM32" i="17"/>
  <c r="AMN32" i="17"/>
  <c r="AMO32" i="17"/>
  <c r="AMP32" i="17"/>
  <c r="AMQ32" i="17"/>
  <c r="AMR32" i="17"/>
  <c r="AMS32" i="17"/>
  <c r="AMT32" i="17"/>
  <c r="AMU32" i="17"/>
  <c r="AMV32" i="17"/>
  <c r="AMW32" i="17"/>
  <c r="AMX32" i="17"/>
  <c r="AMY32" i="17"/>
  <c r="AMZ32" i="17"/>
  <c r="ANA32" i="17"/>
  <c r="ANB32" i="17"/>
  <c r="ANC32" i="17"/>
  <c r="AND32" i="17"/>
  <c r="ANE32" i="17"/>
  <c r="ANF32" i="17"/>
  <c r="ANG32" i="17"/>
  <c r="ANH32" i="17"/>
  <c r="ANI32" i="17"/>
  <c r="ANJ32" i="17"/>
  <c r="ANK32" i="17"/>
  <c r="ANL32" i="17"/>
  <c r="ANM32" i="17"/>
  <c r="ANN32" i="17"/>
  <c r="ANO32" i="17"/>
  <c r="ANP32" i="17"/>
  <c r="ANQ32" i="17"/>
  <c r="ANR32" i="17"/>
  <c r="ANS32" i="17"/>
  <c r="ANT32" i="17"/>
  <c r="ANU32" i="17"/>
  <c r="ANV32" i="17"/>
  <c r="ANW32" i="17"/>
  <c r="ANX32" i="17"/>
  <c r="ANY32" i="17"/>
  <c r="ANZ32" i="17"/>
  <c r="AOA32" i="17"/>
  <c r="AOB32" i="17"/>
  <c r="AOC32" i="17"/>
  <c r="AOD32" i="17"/>
  <c r="AOE32" i="17"/>
  <c r="AOF32" i="17"/>
  <c r="AOG32" i="17"/>
  <c r="AOH32" i="17"/>
  <c r="AOI32" i="17"/>
  <c r="AOJ32" i="17"/>
  <c r="AOK32" i="17"/>
  <c r="AOL32" i="17"/>
  <c r="AOM32" i="17"/>
  <c r="AON32" i="17"/>
  <c r="AOO32" i="17"/>
  <c r="AOP32" i="17"/>
  <c r="AOQ32" i="17"/>
  <c r="AOR32" i="17"/>
  <c r="AOS32" i="17"/>
  <c r="AOT32" i="17"/>
  <c r="AOU32" i="17"/>
  <c r="AOV32" i="17"/>
  <c r="AOW32" i="17"/>
  <c r="AOX32" i="17"/>
  <c r="AOY32" i="17"/>
  <c r="AOZ32" i="17"/>
  <c r="APA32" i="17"/>
  <c r="APB32" i="17"/>
  <c r="APC32" i="17"/>
  <c r="APD32" i="17"/>
  <c r="APE32" i="17"/>
  <c r="APF32" i="17"/>
  <c r="APG32" i="17"/>
  <c r="APH32" i="17"/>
  <c r="API32" i="17"/>
  <c r="APJ32" i="17"/>
  <c r="APK32" i="17"/>
  <c r="APL32" i="17"/>
  <c r="APM32" i="17"/>
  <c r="APN32" i="17"/>
  <c r="APO32" i="17"/>
  <c r="APP32" i="17"/>
  <c r="APQ32" i="17"/>
  <c r="APR32" i="17"/>
  <c r="APS32" i="17"/>
  <c r="APT32" i="17"/>
  <c r="APU32" i="17"/>
  <c r="APV32" i="17"/>
  <c r="APW32" i="17"/>
  <c r="APX32" i="17"/>
  <c r="APY32" i="17"/>
  <c r="APZ32" i="17"/>
  <c r="AQA32" i="17"/>
  <c r="AQB32" i="17"/>
  <c r="AQC32" i="17"/>
  <c r="AQD32" i="17"/>
  <c r="AQE32" i="17"/>
  <c r="AQF32" i="17"/>
  <c r="AQG32" i="17"/>
  <c r="AQH32" i="17"/>
  <c r="AQI32" i="17"/>
  <c r="AQJ32" i="17"/>
  <c r="AQK32" i="17"/>
  <c r="AQL32" i="17"/>
  <c r="AQM32" i="17"/>
  <c r="AQN32" i="17"/>
  <c r="AQO32" i="17"/>
  <c r="AQP32" i="17"/>
  <c r="AQQ32" i="17"/>
  <c r="AQR32" i="17"/>
  <c r="AQS32" i="17"/>
  <c r="AQT32" i="17"/>
  <c r="AQU32" i="17"/>
  <c r="AQV32" i="17"/>
  <c r="AQW32" i="17"/>
  <c r="AQX32" i="17"/>
  <c r="AQY32" i="17"/>
  <c r="AQZ32" i="17"/>
  <c r="ARA32" i="17"/>
  <c r="ARB32" i="17"/>
  <c r="ARC32" i="17"/>
  <c r="ARD32" i="17"/>
  <c r="ARE32" i="17"/>
  <c r="ARF32" i="17"/>
  <c r="ARG32" i="17"/>
  <c r="ARH32" i="17"/>
  <c r="ARI32" i="17"/>
  <c r="ARJ32" i="17"/>
  <c r="ARK32" i="17"/>
  <c r="ARL32" i="17"/>
  <c r="ARM32" i="17"/>
  <c r="ARN32" i="17"/>
  <c r="ARO32" i="17"/>
  <c r="ARP32" i="17"/>
  <c r="ARQ32" i="17"/>
  <c r="ARR32" i="17"/>
  <c r="ARS32" i="17"/>
  <c r="ART32" i="17"/>
  <c r="ARU32" i="17"/>
  <c r="ARV32" i="17"/>
  <c r="ARW32" i="17"/>
  <c r="ARX32" i="17"/>
  <c r="ARY32" i="17"/>
  <c r="ARZ32" i="17"/>
  <c r="ASA32" i="17"/>
  <c r="ASB32" i="17"/>
  <c r="ASC32" i="17"/>
  <c r="ASD32" i="17"/>
  <c r="ASE32" i="17"/>
  <c r="ASF32" i="17"/>
  <c r="ASG32" i="17"/>
  <c r="ASH32" i="17"/>
  <c r="ASI32" i="17"/>
  <c r="ASJ32" i="17"/>
  <c r="ASK32" i="17"/>
  <c r="ASL32" i="17"/>
  <c r="ASM32" i="17"/>
  <c r="ASN32" i="17"/>
  <c r="ASO32" i="17"/>
  <c r="ASP32" i="17"/>
  <c r="ASQ32" i="17"/>
  <c r="ASR32" i="17"/>
  <c r="ASS32" i="17"/>
  <c r="AST32" i="17"/>
  <c r="ASU32" i="17"/>
  <c r="ASV32" i="17"/>
  <c r="ASW32" i="17"/>
  <c r="ASX32" i="17"/>
  <c r="ASY32" i="17"/>
  <c r="ASZ32" i="17"/>
  <c r="ATA32" i="17"/>
  <c r="ATB32" i="17"/>
  <c r="ATC32" i="17"/>
  <c r="ATD32" i="17"/>
  <c r="ATE32" i="17"/>
  <c r="ATF32" i="17"/>
  <c r="ATG32" i="17"/>
  <c r="ATH32" i="17"/>
  <c r="ATI32" i="17"/>
  <c r="ATJ32" i="17"/>
  <c r="ATK32" i="17"/>
  <c r="ATL32" i="17"/>
  <c r="ATM32" i="17"/>
  <c r="ATN32" i="17"/>
  <c r="ATO32" i="17"/>
  <c r="ATP32" i="17"/>
  <c r="ATQ32" i="17"/>
  <c r="ATR32" i="17"/>
  <c r="ATS32" i="17"/>
  <c r="ATT32" i="17"/>
  <c r="ATU32" i="17"/>
  <c r="ATV32" i="17"/>
  <c r="ATW32" i="17"/>
  <c r="ATX32" i="17"/>
  <c r="ATY32" i="17"/>
  <c r="ATZ32" i="17"/>
  <c r="AUA32" i="17"/>
  <c r="AUB32" i="17"/>
  <c r="AUC32" i="17"/>
  <c r="AUD32" i="17"/>
  <c r="AUE32" i="17"/>
  <c r="AUF32" i="17"/>
  <c r="AUG32" i="17"/>
  <c r="AUH32" i="17"/>
  <c r="AUI32" i="17"/>
  <c r="AUJ32" i="17"/>
  <c r="AUK32" i="17"/>
  <c r="AUL32" i="17"/>
  <c r="AUM32" i="17"/>
  <c r="AUN32" i="17"/>
  <c r="AUO32" i="17"/>
  <c r="AUP32" i="17"/>
  <c r="AUQ32" i="17"/>
  <c r="AUR32" i="17"/>
  <c r="AUS32" i="17"/>
  <c r="AUT32" i="17"/>
  <c r="AUU32" i="17"/>
  <c r="AUV32" i="17"/>
  <c r="AUW32" i="17"/>
  <c r="AUX32" i="17"/>
  <c r="AUY32" i="17"/>
  <c r="AUZ32" i="17"/>
  <c r="AVA32" i="17"/>
  <c r="AVB32" i="17"/>
  <c r="AVC32" i="17"/>
  <c r="AVD32" i="17"/>
  <c r="AVE32" i="17"/>
  <c r="AVF32" i="17"/>
  <c r="AVG32" i="17"/>
  <c r="AVH32" i="17"/>
  <c r="AVI32" i="17"/>
  <c r="AVJ32" i="17"/>
  <c r="AVK32" i="17"/>
  <c r="AVL32" i="17"/>
  <c r="AVM32" i="17"/>
  <c r="AVN32" i="17"/>
  <c r="AVO32" i="17"/>
  <c r="AVP32" i="17"/>
  <c r="AVQ32" i="17"/>
  <c r="AVR32" i="17"/>
  <c r="AVS32" i="17"/>
  <c r="AVT32" i="17"/>
  <c r="AVU32" i="17"/>
  <c r="AVV32" i="17"/>
  <c r="AVW32" i="17"/>
  <c r="AVX32" i="17"/>
  <c r="AVY32" i="17"/>
  <c r="AVZ32" i="17"/>
  <c r="AWA32" i="17"/>
  <c r="AWB32" i="17"/>
  <c r="AWC32" i="17"/>
  <c r="AWD32" i="17"/>
  <c r="AWE32" i="17"/>
  <c r="AWF32" i="17"/>
  <c r="AWG32" i="17"/>
  <c r="AWH32" i="17"/>
  <c r="AWI32" i="17"/>
  <c r="AWJ32" i="17"/>
  <c r="AWK32" i="17"/>
  <c r="AWL32" i="17"/>
  <c r="AWM32" i="17"/>
  <c r="AWN32" i="17"/>
  <c r="AWO32" i="17"/>
  <c r="AWP32" i="17"/>
  <c r="AWQ32" i="17"/>
  <c r="AWR32" i="17"/>
  <c r="AWS32" i="17"/>
  <c r="AWT32" i="17"/>
  <c r="AWU32" i="17"/>
  <c r="AWV32" i="17"/>
  <c r="AWW32" i="17"/>
  <c r="AWX32" i="17"/>
  <c r="AWY32" i="17"/>
  <c r="AWZ32" i="17"/>
  <c r="AXA32" i="17"/>
  <c r="AXB32" i="17"/>
  <c r="AXC32" i="17"/>
  <c r="AXD32" i="17"/>
  <c r="AXE32" i="17"/>
  <c r="AXF32" i="17"/>
  <c r="AXG32" i="17"/>
  <c r="AXH32" i="17"/>
  <c r="AXI32" i="17"/>
  <c r="AXJ32" i="17"/>
  <c r="AXK32" i="17"/>
  <c r="AXL32" i="17"/>
  <c r="AXM32" i="17"/>
  <c r="AXN32" i="17"/>
  <c r="AXO32" i="17"/>
  <c r="AXP32" i="17"/>
  <c r="AXQ32" i="17"/>
  <c r="AXR32" i="17"/>
  <c r="AXS32" i="17"/>
  <c r="AXT32" i="17"/>
  <c r="AXU32" i="17"/>
  <c r="AXV32" i="17"/>
  <c r="AXW32" i="17"/>
  <c r="AXX32" i="17"/>
  <c r="AXY32" i="17"/>
  <c r="AXZ32" i="17"/>
  <c r="AYA32" i="17"/>
  <c r="AYB32" i="17"/>
  <c r="AYC32" i="17"/>
  <c r="AYD32" i="17"/>
  <c r="AYE32" i="17"/>
  <c r="AYF32" i="17"/>
  <c r="AYG32" i="17"/>
  <c r="AYH32" i="17"/>
  <c r="AYI32" i="17"/>
  <c r="AYJ32" i="17"/>
  <c r="AYK32" i="17"/>
  <c r="AYL32" i="17"/>
  <c r="AYM32" i="17"/>
  <c r="AYN32" i="17"/>
  <c r="AYO32" i="17"/>
  <c r="AYP32" i="17"/>
  <c r="AYQ32" i="17"/>
  <c r="AYR32" i="17"/>
  <c r="AYS32" i="17"/>
  <c r="AYT32" i="17"/>
  <c r="AYU32" i="17"/>
  <c r="AYV32" i="17"/>
  <c r="AYW32" i="17"/>
  <c r="AYX32" i="17"/>
  <c r="AYY32" i="17"/>
  <c r="AYZ32" i="17"/>
  <c r="AZA32" i="17"/>
  <c r="AZB32" i="17"/>
  <c r="AZC32" i="17"/>
  <c r="AZD32" i="17"/>
  <c r="AZE32" i="17"/>
  <c r="AZF32" i="17"/>
  <c r="AZG32" i="17"/>
  <c r="AZH32" i="17"/>
  <c r="AZI32" i="17"/>
  <c r="AZJ32" i="17"/>
  <c r="AZK32" i="17"/>
  <c r="AZL32" i="17"/>
  <c r="AZM32" i="17"/>
  <c r="AZN32" i="17"/>
  <c r="AZO32" i="17"/>
  <c r="AZP32" i="17"/>
  <c r="AZQ32" i="17"/>
  <c r="AZR32" i="17"/>
  <c r="AZS32" i="17"/>
  <c r="AZT32" i="17"/>
  <c r="AZU32" i="17"/>
  <c r="AZV32" i="17"/>
  <c r="AZW32" i="17"/>
  <c r="AZX32" i="17"/>
  <c r="AZY32" i="17"/>
  <c r="AZZ32" i="17"/>
  <c r="BAA32" i="17"/>
  <c r="BAB32" i="17"/>
  <c r="BAC32" i="17"/>
  <c r="BAD32" i="17"/>
  <c r="BAE32" i="17"/>
  <c r="BAF32" i="17"/>
  <c r="BAG32" i="17"/>
  <c r="BAH32" i="17"/>
  <c r="BAI32" i="17"/>
  <c r="BAJ32" i="17"/>
  <c r="BAK32" i="17"/>
  <c r="BAL32" i="17"/>
  <c r="BAM32" i="17"/>
  <c r="BAN32" i="17"/>
  <c r="BAO32" i="17"/>
  <c r="BAP32" i="17"/>
  <c r="BAQ32" i="17"/>
  <c r="BAR32" i="17"/>
  <c r="BAS32" i="17"/>
  <c r="BAT32" i="17"/>
  <c r="BAU32" i="17"/>
  <c r="BAV32" i="17"/>
  <c r="BAW32" i="17"/>
  <c r="BAX32" i="17"/>
  <c r="BAY32" i="17"/>
  <c r="BAZ32" i="17"/>
  <c r="BBA32" i="17"/>
  <c r="BBB32" i="17"/>
  <c r="BBC32" i="17"/>
  <c r="BBD32" i="17"/>
  <c r="BBE32" i="17"/>
  <c r="BBF32" i="17"/>
  <c r="BBG32" i="17"/>
  <c r="BBH32" i="17"/>
  <c r="BBI32" i="17"/>
  <c r="BBJ32" i="17"/>
  <c r="BBK32" i="17"/>
  <c r="BBL32" i="17"/>
  <c r="BBM32" i="17"/>
  <c r="BBN32" i="17"/>
  <c r="BBO32" i="17"/>
  <c r="BBP32" i="17"/>
  <c r="BBQ32" i="17"/>
  <c r="BBR32" i="17"/>
  <c r="BBS32" i="17"/>
  <c r="BBT32" i="17"/>
  <c r="BBU32" i="17"/>
  <c r="BBV32" i="17"/>
  <c r="BBW32" i="17"/>
  <c r="BBX32" i="17"/>
  <c r="BBY32" i="17"/>
  <c r="BBZ32" i="17"/>
  <c r="BCA32" i="17"/>
  <c r="BCB32" i="17"/>
  <c r="BCC32" i="17"/>
  <c r="BCD32" i="17"/>
  <c r="BCE32" i="17"/>
  <c r="BCF32" i="17"/>
  <c r="BCG32" i="17"/>
  <c r="BCH32" i="17"/>
  <c r="BCI32" i="17"/>
  <c r="BCJ32" i="17"/>
  <c r="BCK32" i="17"/>
  <c r="BCL32" i="17"/>
  <c r="BCM32" i="17"/>
  <c r="BCN32" i="17"/>
  <c r="BCO32" i="17"/>
  <c r="BCP32" i="17"/>
  <c r="BCQ32" i="17"/>
  <c r="BCR32" i="17"/>
  <c r="BCS32" i="17"/>
  <c r="BCT32" i="17"/>
  <c r="BCU32" i="17"/>
  <c r="BCV32" i="17"/>
  <c r="BCW32" i="17"/>
  <c r="BCX32" i="17"/>
  <c r="BCY32" i="17"/>
  <c r="BCZ32" i="17"/>
  <c r="BDA32" i="17"/>
  <c r="BDB32" i="17"/>
  <c r="BDC32" i="17"/>
  <c r="BDD32" i="17"/>
  <c r="BDE32" i="17"/>
  <c r="BDF32" i="17"/>
  <c r="BDG32" i="17"/>
  <c r="BDH32" i="17"/>
  <c r="BDI32" i="17"/>
  <c r="BDJ32" i="17"/>
  <c r="BDK32" i="17"/>
  <c r="BDL32" i="17"/>
  <c r="BDM32" i="17"/>
  <c r="BDN32" i="17"/>
  <c r="BDO32" i="17"/>
  <c r="BDP32" i="17"/>
  <c r="BDQ32" i="17"/>
  <c r="BDR32" i="17"/>
  <c r="BDS32" i="17"/>
  <c r="BDT32" i="17"/>
  <c r="BDU32" i="17"/>
  <c r="BDV32" i="17"/>
  <c r="BDW32" i="17"/>
  <c r="BDX32" i="17"/>
  <c r="BDY32" i="17"/>
  <c r="BDZ32" i="17"/>
  <c r="BEA32" i="17"/>
  <c r="BEB32" i="17"/>
  <c r="BEC32" i="17"/>
  <c r="BED32" i="17"/>
  <c r="BEE32" i="17"/>
  <c r="BEF32" i="17"/>
  <c r="BEG32" i="17"/>
  <c r="BEH32" i="17"/>
  <c r="BEI32" i="17"/>
  <c r="BEJ32" i="17"/>
  <c r="BEK32" i="17"/>
  <c r="BEL32" i="17"/>
  <c r="BEM32" i="17"/>
  <c r="BEN32" i="17"/>
  <c r="BEO32" i="17"/>
  <c r="BEP32" i="17"/>
  <c r="BEQ32" i="17"/>
  <c r="BER32" i="17"/>
  <c r="BES32" i="17"/>
  <c r="BET32" i="17"/>
  <c r="BEU32" i="17"/>
  <c r="BEV32" i="17"/>
  <c r="BEW32" i="17"/>
  <c r="BEX32" i="17"/>
  <c r="BEY32" i="17"/>
  <c r="BEZ32" i="17"/>
  <c r="BFA32" i="17"/>
  <c r="BFB32" i="17"/>
  <c r="BFC32" i="17"/>
  <c r="BFD32" i="17"/>
  <c r="BFE32" i="17"/>
  <c r="BFF32" i="17"/>
  <c r="BFG32" i="17"/>
  <c r="BFH32" i="17"/>
  <c r="BFI32" i="17"/>
  <c r="BFJ32" i="17"/>
  <c r="BFK32" i="17"/>
  <c r="BFL32" i="17"/>
  <c r="BFM32" i="17"/>
  <c r="BFN32" i="17"/>
  <c r="BFO32" i="17"/>
  <c r="BFP32" i="17"/>
  <c r="BFQ32" i="17"/>
  <c r="BFR32" i="17"/>
  <c r="BFS32" i="17"/>
  <c r="BFT32" i="17"/>
  <c r="BFU32" i="17"/>
  <c r="BFV32" i="17"/>
  <c r="BFW32" i="17"/>
  <c r="BFX32" i="17"/>
  <c r="BFY32" i="17"/>
  <c r="BFZ32" i="17"/>
  <c r="BGA32" i="17"/>
  <c r="BGB32" i="17"/>
  <c r="BGC32" i="17"/>
  <c r="BGD32" i="17"/>
  <c r="BGE32" i="17"/>
  <c r="BGF32" i="17"/>
  <c r="BGG32" i="17"/>
  <c r="BGH32" i="17"/>
  <c r="BGI32" i="17"/>
  <c r="BGJ32" i="17"/>
  <c r="BGK32" i="17"/>
  <c r="BGL32" i="17"/>
  <c r="BGM32" i="17"/>
  <c r="BGN32" i="17"/>
  <c r="BGO32" i="17"/>
  <c r="BGP32" i="17"/>
  <c r="BGQ32" i="17"/>
  <c r="BGR32" i="17"/>
  <c r="BGS32" i="17"/>
  <c r="BGT32" i="17"/>
  <c r="BGU32" i="17"/>
  <c r="BGV32" i="17"/>
  <c r="BGW32" i="17"/>
  <c r="BGX32" i="17"/>
  <c r="BGY32" i="17"/>
  <c r="BGZ32" i="17"/>
  <c r="BHA32" i="17"/>
  <c r="BHB32" i="17"/>
  <c r="BHC32" i="17"/>
  <c r="BHD32" i="17"/>
  <c r="BHE32" i="17"/>
  <c r="BHF32" i="17"/>
  <c r="BHG32" i="17"/>
  <c r="BHH32" i="17"/>
  <c r="BHI32" i="17"/>
  <c r="BHJ32" i="17"/>
  <c r="BHK32" i="17"/>
  <c r="BHL32" i="17"/>
  <c r="BHM32" i="17"/>
  <c r="BHN32" i="17"/>
  <c r="BHO32" i="17"/>
  <c r="BHP32" i="17"/>
  <c r="BHQ32" i="17"/>
  <c r="BHR32" i="17"/>
  <c r="BHS32" i="17"/>
  <c r="BHT32" i="17"/>
  <c r="BHU32" i="17"/>
  <c r="BHV32" i="17"/>
  <c r="BHW32" i="17"/>
  <c r="BHX32" i="17"/>
  <c r="BHY32" i="17"/>
  <c r="BHZ32" i="17"/>
  <c r="BIA32" i="17"/>
  <c r="BIB32" i="17"/>
  <c r="BIC32" i="17"/>
  <c r="BID32" i="17"/>
  <c r="BIE32" i="17"/>
  <c r="BIF32" i="17"/>
  <c r="BIG32" i="17"/>
  <c r="BIH32" i="17"/>
  <c r="BII32" i="17"/>
  <c r="BIJ32" i="17"/>
  <c r="BIK32" i="17"/>
  <c r="BIL32" i="17"/>
  <c r="BIM32" i="17"/>
  <c r="BIN32" i="17"/>
  <c r="BIO32" i="17"/>
  <c r="BIP32" i="17"/>
  <c r="BIQ32" i="17"/>
  <c r="BIR32" i="17"/>
  <c r="BIS32" i="17"/>
  <c r="BIT32" i="17"/>
  <c r="BIU32" i="17"/>
  <c r="BIV32" i="17"/>
  <c r="BIW32" i="17"/>
  <c r="BIX32" i="17"/>
  <c r="BIY32" i="17"/>
  <c r="BIZ32" i="17"/>
  <c r="BJA32" i="17"/>
  <c r="BJB32" i="17"/>
  <c r="BJC32" i="17"/>
  <c r="BJD32" i="17"/>
  <c r="BJE32" i="17"/>
  <c r="BJF32" i="17"/>
  <c r="BJG32" i="17"/>
  <c r="BJH32" i="17"/>
  <c r="BJI32" i="17"/>
  <c r="BJJ32" i="17"/>
  <c r="BJK32" i="17"/>
  <c r="BJL32" i="17"/>
  <c r="BJM32" i="17"/>
  <c r="BJN32" i="17"/>
  <c r="BJO32" i="17"/>
  <c r="BJP32" i="17"/>
  <c r="BJQ32" i="17"/>
  <c r="BJR32" i="17"/>
  <c r="BJS32" i="17"/>
  <c r="BJT32" i="17"/>
  <c r="BJU32" i="17"/>
  <c r="BJV32" i="17"/>
  <c r="BJW32" i="17"/>
  <c r="BJX32" i="17"/>
  <c r="BJY32" i="17"/>
  <c r="BJZ32" i="17"/>
  <c r="BKA32" i="17"/>
  <c r="BKB32" i="17"/>
  <c r="BKC32" i="17"/>
  <c r="BKD32" i="17"/>
  <c r="BKE32" i="17"/>
  <c r="BKF32" i="17"/>
  <c r="BKG32" i="17"/>
  <c r="BKH32" i="17"/>
  <c r="BKI32" i="17"/>
  <c r="BKJ32" i="17"/>
  <c r="BKK32" i="17"/>
  <c r="BKL32" i="17"/>
  <c r="BKM32" i="17"/>
  <c r="BKN32" i="17"/>
  <c r="BKO32" i="17"/>
  <c r="BKP32" i="17"/>
  <c r="BKQ32" i="17"/>
  <c r="BKR32" i="17"/>
  <c r="BKS32" i="17"/>
  <c r="BKT32" i="17"/>
  <c r="BKU32" i="17"/>
  <c r="BKV32" i="17"/>
  <c r="BKW32" i="17"/>
  <c r="BKX32" i="17"/>
  <c r="BKY32" i="17"/>
  <c r="BKZ32" i="17"/>
  <c r="BLA32" i="17"/>
  <c r="BLB32" i="17"/>
  <c r="BLC32" i="17"/>
  <c r="BLD32" i="17"/>
  <c r="BLE32" i="17"/>
  <c r="BLF32" i="17"/>
  <c r="BLG32" i="17"/>
  <c r="BLH32" i="17"/>
  <c r="BLI32" i="17"/>
  <c r="BLJ32" i="17"/>
  <c r="BLK32" i="17"/>
  <c r="BLL32" i="17"/>
  <c r="BLM32" i="17"/>
  <c r="BLN32" i="17"/>
  <c r="BLO32" i="17"/>
  <c r="BLP32" i="17"/>
  <c r="BLQ32" i="17"/>
  <c r="BLR32" i="17"/>
  <c r="BLS32" i="17"/>
  <c r="BLT32" i="17"/>
  <c r="BLU32" i="17"/>
  <c r="BLV32" i="17"/>
  <c r="BLW32" i="17"/>
  <c r="BLX32" i="17"/>
  <c r="BLY32" i="17"/>
  <c r="BLZ32" i="17"/>
  <c r="BMA32" i="17"/>
  <c r="BMB32" i="17"/>
  <c r="BMC32" i="17"/>
  <c r="BMD32" i="17"/>
  <c r="BME32" i="17"/>
  <c r="BMF32" i="17"/>
  <c r="BMG32" i="17"/>
  <c r="BMH32" i="17"/>
  <c r="BMI32" i="17"/>
  <c r="BMJ32" i="17"/>
  <c r="BMK32" i="17"/>
  <c r="BML32" i="17"/>
  <c r="BMM32" i="17"/>
  <c r="BMN32" i="17"/>
  <c r="BMO32" i="17"/>
  <c r="BMP32" i="17"/>
  <c r="BMQ32" i="17"/>
  <c r="BMR32" i="17"/>
  <c r="BMS32" i="17"/>
  <c r="BMT32" i="17"/>
  <c r="BMU32" i="17"/>
  <c r="BMV32" i="17"/>
  <c r="BMW32" i="17"/>
  <c r="BMX32" i="17"/>
  <c r="BMY32" i="17"/>
  <c r="BMZ32" i="17"/>
  <c r="BNA32" i="17"/>
  <c r="BNB32" i="17"/>
  <c r="BNC32" i="17"/>
  <c r="BND32" i="17"/>
  <c r="BNE32" i="17"/>
  <c r="BNF32" i="17"/>
  <c r="BNG32" i="17"/>
  <c r="BNH32" i="17"/>
  <c r="BNI32" i="17"/>
  <c r="BNJ32" i="17"/>
  <c r="BNK32" i="17"/>
  <c r="BNL32" i="17"/>
  <c r="BNM32" i="17"/>
  <c r="BNN32" i="17"/>
  <c r="BNO32" i="17"/>
  <c r="BNP32" i="17"/>
  <c r="BNQ32" i="17"/>
  <c r="BNR32" i="17"/>
  <c r="BNS32" i="17"/>
  <c r="BNT32" i="17"/>
  <c r="BNU32" i="17"/>
  <c r="BNV32" i="17"/>
  <c r="BNW32" i="17"/>
  <c r="BNX32" i="17"/>
  <c r="BNY32" i="17"/>
  <c r="BNZ32" i="17"/>
  <c r="BOA32" i="17"/>
  <c r="BOB32" i="17"/>
  <c r="BOC32" i="17"/>
  <c r="BOD32" i="17"/>
  <c r="BOE32" i="17"/>
  <c r="BOF32" i="17"/>
  <c r="BOG32" i="17"/>
  <c r="BOH32" i="17"/>
  <c r="BOI32" i="17"/>
  <c r="BOJ32" i="17"/>
  <c r="BOK32" i="17"/>
  <c r="BOL32" i="17"/>
  <c r="BOM32" i="17"/>
  <c r="BON32" i="17"/>
  <c r="BOO32" i="17"/>
  <c r="BOP32" i="17"/>
  <c r="BOQ32" i="17"/>
  <c r="BOR32" i="17"/>
  <c r="BOS32" i="17"/>
  <c r="BOT32" i="17"/>
  <c r="BOU32" i="17"/>
  <c r="BOV32" i="17"/>
  <c r="BOW32" i="17"/>
  <c r="BOX32" i="17"/>
  <c r="BOY32" i="17"/>
  <c r="BOZ32" i="17"/>
  <c r="BPA32" i="17"/>
  <c r="BPB32" i="17"/>
  <c r="BPC32" i="17"/>
  <c r="BPD32" i="17"/>
  <c r="BPE32" i="17"/>
  <c r="BPF32" i="17"/>
  <c r="BPG32" i="17"/>
  <c r="BPH32" i="17"/>
  <c r="BPI32" i="17"/>
  <c r="BPJ32" i="17"/>
  <c r="BPK32" i="17"/>
  <c r="BPL32" i="17"/>
  <c r="BPM32" i="17"/>
  <c r="BPN32" i="17"/>
  <c r="BPO32" i="17"/>
  <c r="BPP32" i="17"/>
  <c r="BPQ32" i="17"/>
  <c r="BPR32" i="17"/>
  <c r="BPS32" i="17"/>
  <c r="BPT32" i="17"/>
  <c r="BPU32" i="17"/>
  <c r="BPV32" i="17"/>
  <c r="BPW32" i="17"/>
  <c r="BPX32" i="17"/>
  <c r="BPY32" i="17"/>
  <c r="BPZ32" i="17"/>
  <c r="BQA32" i="17"/>
  <c r="BQB32" i="17"/>
  <c r="BQC32" i="17"/>
  <c r="BQD32" i="17"/>
  <c r="BQE32" i="17"/>
  <c r="BQF32" i="17"/>
  <c r="BQG32" i="17"/>
  <c r="BQH32" i="17"/>
  <c r="BQI32" i="17"/>
  <c r="BQJ32" i="17"/>
  <c r="BQK32" i="17"/>
  <c r="BQL32" i="17"/>
  <c r="BQM32" i="17"/>
  <c r="BQN32" i="17"/>
  <c r="BQO32" i="17"/>
  <c r="BQP32" i="17"/>
  <c r="BQQ32" i="17"/>
  <c r="BQR32" i="17"/>
  <c r="BQS32" i="17"/>
  <c r="BQT32" i="17"/>
  <c r="BQU32" i="17"/>
  <c r="BQV32" i="17"/>
  <c r="BQW32" i="17"/>
  <c r="BQX32" i="17"/>
  <c r="BQY32" i="17"/>
  <c r="BQZ32" i="17"/>
  <c r="BRA32" i="17"/>
  <c r="BRB32" i="17"/>
  <c r="BRC32" i="17"/>
  <c r="BRD32" i="17"/>
  <c r="BRE32" i="17"/>
  <c r="BRF32" i="17"/>
  <c r="BRG32" i="17"/>
  <c r="BRH32" i="17"/>
  <c r="BRI32" i="17"/>
  <c r="BRJ32" i="17"/>
  <c r="BRK32" i="17"/>
  <c r="BRL32" i="17"/>
  <c r="BRM32" i="17"/>
  <c r="BRN32" i="17"/>
  <c r="BRO32" i="17"/>
  <c r="BRP32" i="17"/>
  <c r="BRQ32" i="17"/>
  <c r="BRR32" i="17"/>
  <c r="BRS32" i="17"/>
  <c r="BRT32" i="17"/>
  <c r="BRU32" i="17"/>
  <c r="BRV32" i="17"/>
  <c r="BRW32" i="17"/>
  <c r="BRX32" i="17"/>
  <c r="BRY32" i="17"/>
  <c r="BRZ32" i="17"/>
  <c r="BSA32" i="17"/>
  <c r="BSB32" i="17"/>
  <c r="BSC32" i="17"/>
  <c r="BSD32" i="17"/>
  <c r="BSE32" i="17"/>
  <c r="BSF32" i="17"/>
  <c r="BSG32" i="17"/>
  <c r="BSH32" i="17"/>
  <c r="BSI32" i="17"/>
  <c r="BSJ32" i="17"/>
  <c r="BSK32" i="17"/>
  <c r="BSL32" i="17"/>
  <c r="BSM32" i="17"/>
  <c r="BSN32" i="17"/>
  <c r="BSO32" i="17"/>
  <c r="BSP32" i="17"/>
  <c r="BSQ32" i="17"/>
  <c r="BSR32" i="17"/>
  <c r="BSS32" i="17"/>
  <c r="BST32" i="17"/>
  <c r="BSU32" i="17"/>
  <c r="BSV32" i="17"/>
  <c r="BSW32" i="17"/>
  <c r="BSX32" i="17"/>
  <c r="BSY32" i="17"/>
  <c r="BSZ32" i="17"/>
  <c r="BTA32" i="17"/>
  <c r="BTB32" i="17"/>
  <c r="BTC32" i="17"/>
  <c r="BTD32" i="17"/>
  <c r="BTE32" i="17"/>
  <c r="BTF32" i="17"/>
  <c r="BTG32" i="17"/>
  <c r="BTH32" i="17"/>
  <c r="BTI32" i="17"/>
  <c r="BTJ32" i="17"/>
  <c r="BTK32" i="17"/>
  <c r="BTL32" i="17"/>
  <c r="BTM32" i="17"/>
  <c r="BTN32" i="17"/>
  <c r="BTO32" i="17"/>
  <c r="BTP32" i="17"/>
  <c r="BTQ32" i="17"/>
  <c r="BTR32" i="17"/>
  <c r="BTS32" i="17"/>
  <c r="BTT32" i="17"/>
  <c r="BTU32" i="17"/>
  <c r="BTV32" i="17"/>
  <c r="BTW32" i="17"/>
  <c r="BTX32" i="17"/>
  <c r="BTY32" i="17"/>
  <c r="BTZ32" i="17"/>
  <c r="BUA32" i="17"/>
  <c r="BUB32" i="17"/>
  <c r="BUC32" i="17"/>
  <c r="BUD32" i="17"/>
  <c r="BUE32" i="17"/>
  <c r="BUF32" i="17"/>
  <c r="BUG32" i="17"/>
  <c r="BUH32" i="17"/>
  <c r="BUI32" i="17"/>
  <c r="BUJ32" i="17"/>
  <c r="BUK32" i="17"/>
  <c r="BUL32" i="17"/>
  <c r="BUM32" i="17"/>
  <c r="BUN32" i="17"/>
  <c r="BUO32" i="17"/>
  <c r="BUP32" i="17"/>
  <c r="BUQ32" i="17"/>
  <c r="BUR32" i="17"/>
  <c r="BUS32" i="17"/>
  <c r="BUT32" i="17"/>
  <c r="BUU32" i="17"/>
  <c r="BUV32" i="17"/>
  <c r="BUW32" i="17"/>
  <c r="BUX32" i="17"/>
  <c r="BUY32" i="17"/>
  <c r="BUZ32" i="17"/>
  <c r="BVA32" i="17"/>
  <c r="BVB32" i="17"/>
  <c r="BVC32" i="17"/>
  <c r="BVD32" i="17"/>
  <c r="BVE32" i="17"/>
  <c r="BVF32" i="17"/>
  <c r="BVG32" i="17"/>
  <c r="BVH32" i="17"/>
  <c r="BVI32" i="17"/>
  <c r="BVJ32" i="17"/>
  <c r="BVK32" i="17"/>
  <c r="BVL32" i="17"/>
  <c r="BVM32" i="17"/>
  <c r="BVN32" i="17"/>
  <c r="BVO32" i="17"/>
  <c r="BVP32" i="17"/>
  <c r="BVQ32" i="17"/>
  <c r="BVR32" i="17"/>
  <c r="BVS32" i="17"/>
  <c r="BVT32" i="17"/>
  <c r="BVU32" i="17"/>
  <c r="BVV32" i="17"/>
  <c r="BVW32" i="17"/>
  <c r="BVX32" i="17"/>
  <c r="BVY32" i="17"/>
  <c r="BVZ32" i="17"/>
  <c r="BWA32" i="17"/>
  <c r="BWB32" i="17"/>
  <c r="BWC32" i="17"/>
  <c r="BWD32" i="17"/>
  <c r="BWE32" i="17"/>
  <c r="BWF32" i="17"/>
  <c r="BWG32" i="17"/>
  <c r="BWH32" i="17"/>
  <c r="BWI32" i="17"/>
  <c r="BWJ32" i="17"/>
  <c r="BWK32" i="17"/>
  <c r="BWL32" i="17"/>
  <c r="BWM32" i="17"/>
  <c r="BWN32" i="17"/>
  <c r="BWO32" i="17"/>
  <c r="BWP32" i="17"/>
  <c r="BWQ32" i="17"/>
  <c r="BWR32" i="17"/>
  <c r="BWS32" i="17"/>
  <c r="BWT32" i="17"/>
  <c r="BWU32" i="17"/>
  <c r="BWV32" i="17"/>
  <c r="BWW32" i="17"/>
  <c r="BWX32" i="17"/>
  <c r="BWY32" i="17"/>
  <c r="BWZ32" i="17"/>
  <c r="BXA32" i="17"/>
  <c r="BXB32" i="17"/>
  <c r="BXC32" i="17"/>
  <c r="BXD32" i="17"/>
  <c r="BXE32" i="17"/>
  <c r="BXF32" i="17"/>
  <c r="BXG32" i="17"/>
  <c r="BXH32" i="17"/>
  <c r="BXI32" i="17"/>
  <c r="BXJ32" i="17"/>
  <c r="BXK32" i="17"/>
  <c r="BXL32" i="17"/>
  <c r="BXM32" i="17"/>
  <c r="BXN32" i="17"/>
  <c r="BXO32" i="17"/>
  <c r="BXP32" i="17"/>
  <c r="BXQ32" i="17"/>
  <c r="BXR32" i="17"/>
  <c r="BXS32" i="17"/>
  <c r="BXT32" i="17"/>
  <c r="BXU32" i="17"/>
  <c r="BXV32" i="17"/>
  <c r="BXW32" i="17"/>
  <c r="BXX32" i="17"/>
  <c r="BXY32" i="17"/>
  <c r="BXZ32" i="17"/>
  <c r="BYA32" i="17"/>
  <c r="BYB32" i="17"/>
  <c r="BYC32" i="17"/>
  <c r="BYD32" i="17"/>
  <c r="BYE32" i="17"/>
  <c r="BYF32" i="17"/>
  <c r="BYG32" i="17"/>
  <c r="BYH32" i="17"/>
  <c r="BYI32" i="17"/>
  <c r="BYJ32" i="17"/>
  <c r="BYK32" i="17"/>
  <c r="BYL32" i="17"/>
  <c r="BYM32" i="17"/>
  <c r="BYN32" i="17"/>
  <c r="BYO32" i="17"/>
  <c r="BYP32" i="17"/>
  <c r="BYQ32" i="17"/>
  <c r="BYR32" i="17"/>
  <c r="BYS32" i="17"/>
  <c r="BYT32" i="17"/>
  <c r="BYU32" i="17"/>
  <c r="BYV32" i="17"/>
  <c r="BYW32" i="17"/>
  <c r="BYX32" i="17"/>
  <c r="BYY32" i="17"/>
  <c r="BYZ32" i="17"/>
  <c r="BZA32" i="17"/>
  <c r="BZB32" i="17"/>
  <c r="BZC32" i="17"/>
  <c r="BZD32" i="17"/>
  <c r="BZE32" i="17"/>
  <c r="BZF32" i="17"/>
  <c r="BZG32" i="17"/>
  <c r="BZH32" i="17"/>
  <c r="BZI32" i="17"/>
  <c r="BZJ32" i="17"/>
  <c r="BZK32" i="17"/>
  <c r="BZL32" i="17"/>
  <c r="BZM32" i="17"/>
  <c r="BZN32" i="17"/>
  <c r="BZO32" i="17"/>
  <c r="BZP32" i="17"/>
  <c r="BZQ32" i="17"/>
  <c r="BZR32" i="17"/>
  <c r="BZS32" i="17"/>
  <c r="BZT32" i="17"/>
  <c r="BZU32" i="17"/>
  <c r="BZV32" i="17"/>
  <c r="BZW32" i="17"/>
  <c r="BZX32" i="17"/>
  <c r="BZY32" i="17"/>
  <c r="BZZ32" i="17"/>
  <c r="CAA32" i="17"/>
  <c r="CAB32" i="17"/>
  <c r="CAC32" i="17"/>
  <c r="CAD32" i="17"/>
  <c r="CAE32" i="17"/>
  <c r="CAF32" i="17"/>
  <c r="CAG32" i="17"/>
  <c r="CAH32" i="17"/>
  <c r="CAI32" i="17"/>
  <c r="CAJ32" i="17"/>
  <c r="CAK32" i="17"/>
  <c r="CAL32" i="17"/>
  <c r="CAM32" i="17"/>
  <c r="CAN32" i="17"/>
  <c r="CAO32" i="17"/>
  <c r="CAP32" i="17"/>
  <c r="CAQ32" i="17"/>
  <c r="CAR32" i="17"/>
  <c r="CAS32" i="17"/>
  <c r="CAT32" i="17"/>
  <c r="CAU32" i="17"/>
  <c r="CAV32" i="17"/>
  <c r="CAW32" i="17"/>
  <c r="CAX32" i="17"/>
  <c r="CAY32" i="17"/>
  <c r="CAZ32" i="17"/>
  <c r="CBA32" i="17"/>
  <c r="CBB32" i="17"/>
  <c r="CBC32" i="17"/>
  <c r="CBD32" i="17"/>
  <c r="CBE32" i="17"/>
  <c r="CBF32" i="17"/>
  <c r="CBG32" i="17"/>
  <c r="CBH32" i="17"/>
  <c r="CBI32" i="17"/>
  <c r="CBJ32" i="17"/>
  <c r="CBK32" i="17"/>
  <c r="CBL32" i="17"/>
  <c r="CBM32" i="17"/>
  <c r="CBN32" i="17"/>
  <c r="CBO32" i="17"/>
  <c r="CBP32" i="17"/>
  <c r="CBQ32" i="17"/>
  <c r="CBR32" i="17"/>
  <c r="CBS32" i="17"/>
  <c r="CBT32" i="17"/>
  <c r="CBU32" i="17"/>
  <c r="CBV32" i="17"/>
  <c r="CBW32" i="17"/>
  <c r="CBX32" i="17"/>
  <c r="CBY32" i="17"/>
  <c r="CBZ32" i="17"/>
  <c r="CCA32" i="17"/>
  <c r="CCB32" i="17"/>
  <c r="CCC32" i="17"/>
  <c r="CCD32" i="17"/>
  <c r="CCE32" i="17"/>
  <c r="CCF32" i="17"/>
  <c r="CCG32" i="17"/>
  <c r="CCH32" i="17"/>
  <c r="CCI32" i="17"/>
  <c r="CCJ32" i="17"/>
  <c r="CCK32" i="17"/>
  <c r="CCL32" i="17"/>
  <c r="CCM32" i="17"/>
  <c r="CCN32" i="17"/>
  <c r="CCO32" i="17"/>
  <c r="CCP32" i="17"/>
  <c r="CCQ32" i="17"/>
  <c r="CCR32" i="17"/>
  <c r="CCS32" i="17"/>
  <c r="CCT32" i="17"/>
  <c r="CCU32" i="17"/>
  <c r="CCV32" i="17"/>
  <c r="CCW32" i="17"/>
  <c r="CCX32" i="17"/>
  <c r="CCY32" i="17"/>
  <c r="CCZ32" i="17"/>
  <c r="CDA32" i="17"/>
  <c r="CDB32" i="17"/>
  <c r="CDC32" i="17"/>
  <c r="CDD32" i="17"/>
  <c r="CDE32" i="17"/>
  <c r="CDF32" i="17"/>
  <c r="CDG32" i="17"/>
  <c r="CDH32" i="17"/>
  <c r="CDI32" i="17"/>
  <c r="CDJ32" i="17"/>
  <c r="CDK32" i="17"/>
  <c r="CDL32" i="17"/>
  <c r="CDM32" i="17"/>
  <c r="CDN32" i="17"/>
  <c r="CDO32" i="17"/>
  <c r="CDP32" i="17"/>
  <c r="CDQ32" i="17"/>
  <c r="CDR32" i="17"/>
  <c r="CDS32" i="17"/>
  <c r="CDT32" i="17"/>
  <c r="CDU32" i="17"/>
  <c r="CDV32" i="17"/>
  <c r="CDW32" i="17"/>
  <c r="CDX32" i="17"/>
  <c r="CDY32" i="17"/>
  <c r="CDZ32" i="17"/>
  <c r="CEA32" i="17"/>
  <c r="CEB32" i="17"/>
  <c r="CEC32" i="17"/>
  <c r="CED32" i="17"/>
  <c r="CEE32" i="17"/>
  <c r="CEF32" i="17"/>
  <c r="CEG32" i="17"/>
  <c r="CEH32" i="17"/>
  <c r="CEI32" i="17"/>
  <c r="CEJ32" i="17"/>
  <c r="CEK32" i="17"/>
  <c r="CEL32" i="17"/>
  <c r="CEM32" i="17"/>
  <c r="CEN32" i="17"/>
  <c r="CEO32" i="17"/>
  <c r="CEP32" i="17"/>
  <c r="CEQ32" i="17"/>
  <c r="CER32" i="17"/>
  <c r="CES32" i="17"/>
  <c r="CET32" i="17"/>
  <c r="CEU32" i="17"/>
  <c r="CEV32" i="17"/>
  <c r="CEW32" i="17"/>
  <c r="CEX32" i="17"/>
  <c r="CEY32" i="17"/>
  <c r="CEZ32" i="17"/>
  <c r="CFA32" i="17"/>
  <c r="CFB32" i="17"/>
  <c r="CFC32" i="17"/>
  <c r="CFD32" i="17"/>
  <c r="CFE32" i="17"/>
  <c r="CFF32" i="17"/>
  <c r="CFG32" i="17"/>
  <c r="CFH32" i="17"/>
  <c r="CFI32" i="17"/>
  <c r="CFJ32" i="17"/>
  <c r="CFK32" i="17"/>
  <c r="CFL32" i="17"/>
  <c r="CFM32" i="17"/>
  <c r="CFN32" i="17"/>
  <c r="CFO32" i="17"/>
  <c r="CFP32" i="17"/>
  <c r="CFQ32" i="17"/>
  <c r="CFR32" i="17"/>
  <c r="CFS32" i="17"/>
  <c r="CFT32" i="17"/>
  <c r="CFU32" i="17"/>
  <c r="CFV32" i="17"/>
  <c r="CFW32" i="17"/>
  <c r="CFX32" i="17"/>
  <c r="CFY32" i="17"/>
  <c r="CFZ32" i="17"/>
  <c r="CGA32" i="17"/>
  <c r="CGB32" i="17"/>
  <c r="CGC32" i="17"/>
  <c r="CGD32" i="17"/>
  <c r="CGE32" i="17"/>
  <c r="CGF32" i="17"/>
  <c r="CGG32" i="17"/>
  <c r="CGH32" i="17"/>
  <c r="CGI32" i="17"/>
  <c r="CGJ32" i="17"/>
  <c r="CGK32" i="17"/>
  <c r="CGL32" i="17"/>
  <c r="CGM32" i="17"/>
  <c r="CGN32" i="17"/>
  <c r="CGO32" i="17"/>
  <c r="CGP32" i="17"/>
  <c r="CGQ32" i="17"/>
  <c r="CGR32" i="17"/>
  <c r="CGS32" i="17"/>
  <c r="CGT32" i="17"/>
  <c r="CGU32" i="17"/>
  <c r="CGV32" i="17"/>
  <c r="CGW32" i="17"/>
  <c r="CGX32" i="17"/>
  <c r="CGY32" i="17"/>
  <c r="CGZ32" i="17"/>
  <c r="CHA32" i="17"/>
  <c r="CHB32" i="17"/>
  <c r="CHC32" i="17"/>
  <c r="CHD32" i="17"/>
  <c r="CHE32" i="17"/>
  <c r="CHF32" i="17"/>
  <c r="CHG32" i="17"/>
  <c r="CHH32" i="17"/>
  <c r="CHI32" i="17"/>
  <c r="CHJ32" i="17"/>
  <c r="CHK32" i="17"/>
  <c r="CHL32" i="17"/>
  <c r="CHM32" i="17"/>
  <c r="CHN32" i="17"/>
  <c r="CHO32" i="17"/>
  <c r="CHP32" i="17"/>
  <c r="CHQ32" i="17"/>
  <c r="CHR32" i="17"/>
  <c r="CHS32" i="17"/>
  <c r="CHT32" i="17"/>
  <c r="CHU32" i="17"/>
  <c r="CHV32" i="17"/>
  <c r="CHW32" i="17"/>
  <c r="CHX32" i="17"/>
  <c r="CHY32" i="17"/>
  <c r="CHZ32" i="17"/>
  <c r="CIA32" i="17"/>
  <c r="CIB32" i="17"/>
  <c r="CIC32" i="17"/>
  <c r="CID32" i="17"/>
  <c r="CIE32" i="17"/>
  <c r="CIF32" i="17"/>
  <c r="CIG32" i="17"/>
  <c r="CIH32" i="17"/>
  <c r="CII32" i="17"/>
  <c r="CIJ32" i="17"/>
  <c r="CIK32" i="17"/>
  <c r="CIL32" i="17"/>
  <c r="CIM32" i="17"/>
  <c r="CIN32" i="17"/>
  <c r="CIO32" i="17"/>
  <c r="CIP32" i="17"/>
  <c r="CIQ32" i="17"/>
  <c r="CIR32" i="17"/>
  <c r="CIS32" i="17"/>
  <c r="CIT32" i="17"/>
  <c r="CIU32" i="17"/>
  <c r="CIV32" i="17"/>
  <c r="CIW32" i="17"/>
  <c r="CIX32" i="17"/>
  <c r="CIY32" i="17"/>
  <c r="CIZ32" i="17"/>
  <c r="CJA32" i="17"/>
  <c r="CJB32" i="17"/>
  <c r="CJC32" i="17"/>
  <c r="CJD32" i="17"/>
  <c r="CJE32" i="17"/>
  <c r="CJF32" i="17"/>
  <c r="CJG32" i="17"/>
  <c r="CJH32" i="17"/>
  <c r="CJI32" i="17"/>
  <c r="CJJ32" i="17"/>
  <c r="CJK32" i="17"/>
  <c r="CJL32" i="17"/>
  <c r="CJM32" i="17"/>
  <c r="CJN32" i="17"/>
  <c r="CJO32" i="17"/>
  <c r="CJP32" i="17"/>
  <c r="CJQ32" i="17"/>
  <c r="CJR32" i="17"/>
  <c r="CJS32" i="17"/>
  <c r="CJT32" i="17"/>
  <c r="CJU32" i="17"/>
  <c r="CJV32" i="17"/>
  <c r="CJW32" i="17"/>
  <c r="CJX32" i="17"/>
  <c r="CJY32" i="17"/>
  <c r="CJZ32" i="17"/>
  <c r="CKA32" i="17"/>
  <c r="CKB32" i="17"/>
  <c r="CKC32" i="17"/>
  <c r="CKD32" i="17"/>
  <c r="CKE32" i="17"/>
  <c r="CKF32" i="17"/>
  <c r="CKG32" i="17"/>
  <c r="CKH32" i="17"/>
  <c r="CKI32" i="17"/>
  <c r="CKJ32" i="17"/>
  <c r="CKK32" i="17"/>
  <c r="CKL32" i="17"/>
  <c r="CKM32" i="17"/>
  <c r="CKN32" i="17"/>
  <c r="CKO32" i="17"/>
  <c r="CKP32" i="17"/>
  <c r="CKQ32" i="17"/>
  <c r="CKR32" i="17"/>
  <c r="CKS32" i="17"/>
  <c r="CKT32" i="17"/>
  <c r="CKU32" i="17"/>
  <c r="CKV32" i="17"/>
  <c r="CKW32" i="17"/>
  <c r="CKX32" i="17"/>
  <c r="CKY32" i="17"/>
  <c r="CKZ32" i="17"/>
  <c r="CLA32" i="17"/>
  <c r="CLB32" i="17"/>
  <c r="CLC32" i="17"/>
  <c r="CLD32" i="17"/>
  <c r="CLE32" i="17"/>
  <c r="CLF32" i="17"/>
  <c r="CLG32" i="17"/>
  <c r="CLH32" i="17"/>
  <c r="CLI32" i="17"/>
  <c r="CLJ32" i="17"/>
  <c r="CLK32" i="17"/>
  <c r="CLL32" i="17"/>
  <c r="CLM32" i="17"/>
  <c r="CLN32" i="17"/>
  <c r="CLO32" i="17"/>
  <c r="CLP32" i="17"/>
  <c r="CLQ32" i="17"/>
  <c r="CLR32" i="17"/>
  <c r="CLS32" i="17"/>
  <c r="CLT32" i="17"/>
  <c r="CLU32" i="17"/>
  <c r="CLV32" i="17"/>
  <c r="CLW32" i="17"/>
  <c r="CLX32" i="17"/>
  <c r="CLY32" i="17"/>
  <c r="CLZ32" i="17"/>
  <c r="CMA32" i="17"/>
  <c r="CMB32" i="17"/>
  <c r="CMC32" i="17"/>
  <c r="CMD32" i="17"/>
  <c r="CME32" i="17"/>
  <c r="CMF32" i="17"/>
  <c r="CMG32" i="17"/>
  <c r="CMH32" i="17"/>
  <c r="CMI32" i="17"/>
  <c r="CMJ32" i="17"/>
  <c r="CMK32" i="17"/>
  <c r="CML32" i="17"/>
  <c r="CMM32" i="17"/>
  <c r="CMN32" i="17"/>
  <c r="CMO32" i="17"/>
  <c r="CMP32" i="17"/>
  <c r="CMQ32" i="17"/>
  <c r="CMR32" i="17"/>
  <c r="CMS32" i="17"/>
  <c r="CMT32" i="17"/>
  <c r="CMU32" i="17"/>
  <c r="CMV32" i="17"/>
  <c r="CMW32" i="17"/>
  <c r="CMX32" i="17"/>
  <c r="CMY32" i="17"/>
  <c r="CMZ32" i="17"/>
  <c r="CNA32" i="17"/>
  <c r="CNB32" i="17"/>
  <c r="CNC32" i="17"/>
  <c r="CND32" i="17"/>
  <c r="CNE32" i="17"/>
  <c r="CNF32" i="17"/>
  <c r="CNG32" i="17"/>
  <c r="CNH32" i="17"/>
  <c r="CNI32" i="17"/>
  <c r="CNJ32" i="17"/>
  <c r="CNK32" i="17"/>
  <c r="CNL32" i="17"/>
  <c r="CNM32" i="17"/>
  <c r="CNN32" i="17"/>
  <c r="CNO32" i="17"/>
  <c r="CNP32" i="17"/>
  <c r="CNQ32" i="17"/>
  <c r="CNR32" i="17"/>
  <c r="CNS32" i="17"/>
  <c r="CNT32" i="17"/>
  <c r="CNU32" i="17"/>
  <c r="CNV32" i="17"/>
  <c r="CNW32" i="17"/>
  <c r="CNX32" i="17"/>
  <c r="CNY32" i="17"/>
  <c r="CNZ32" i="17"/>
  <c r="COA32" i="17"/>
  <c r="COB32" i="17"/>
  <c r="COC32" i="17"/>
  <c r="COD32" i="17"/>
  <c r="COE32" i="17"/>
  <c r="COF32" i="17"/>
  <c r="COG32" i="17"/>
  <c r="COH32" i="17"/>
  <c r="COI32" i="17"/>
  <c r="COJ32" i="17"/>
  <c r="COK32" i="17"/>
  <c r="COL32" i="17"/>
  <c r="COM32" i="17"/>
  <c r="CON32" i="17"/>
  <c r="COO32" i="17"/>
  <c r="COP32" i="17"/>
  <c r="COQ32" i="17"/>
  <c r="COR32" i="17"/>
  <c r="COS32" i="17"/>
  <c r="COT32" i="17"/>
  <c r="COU32" i="17"/>
  <c r="COV32" i="17"/>
  <c r="COW32" i="17"/>
  <c r="COX32" i="17"/>
  <c r="COY32" i="17"/>
  <c r="COZ32" i="17"/>
  <c r="CPA32" i="17"/>
  <c r="CPB32" i="17"/>
  <c r="CPC32" i="17"/>
  <c r="CPD32" i="17"/>
  <c r="CPE32" i="17"/>
  <c r="CPF32" i="17"/>
  <c r="CPG32" i="17"/>
  <c r="CPH32" i="17"/>
  <c r="CPI32" i="17"/>
  <c r="CPJ32" i="17"/>
  <c r="CPK32" i="17"/>
  <c r="CPL32" i="17"/>
  <c r="CPM32" i="17"/>
  <c r="CPN32" i="17"/>
  <c r="CPO32" i="17"/>
  <c r="CPP32" i="17"/>
  <c r="CPQ32" i="17"/>
  <c r="CPR32" i="17"/>
  <c r="CPS32" i="17"/>
  <c r="CPT32" i="17"/>
  <c r="CPU32" i="17"/>
  <c r="CPV32" i="17"/>
  <c r="CPW32" i="17"/>
  <c r="CPX32" i="17"/>
  <c r="CPY32" i="17"/>
  <c r="CPZ32" i="17"/>
  <c r="CQA32" i="17"/>
  <c r="CQB32" i="17"/>
  <c r="CQC32" i="17"/>
  <c r="CQD32" i="17"/>
  <c r="CQE32" i="17"/>
  <c r="CQF32" i="17"/>
  <c r="CQG32" i="17"/>
  <c r="CQH32" i="17"/>
  <c r="CQI32" i="17"/>
  <c r="CQJ32" i="17"/>
  <c r="CQK32" i="17"/>
  <c r="CQL32" i="17"/>
  <c r="CQM32" i="17"/>
  <c r="CQN32" i="17"/>
  <c r="CQO32" i="17"/>
  <c r="CQP32" i="17"/>
  <c r="CQQ32" i="17"/>
  <c r="CQR32" i="17"/>
  <c r="CQS32" i="17"/>
  <c r="CQT32" i="17"/>
  <c r="CQU32" i="17"/>
  <c r="CQV32" i="17"/>
  <c r="CQW32" i="17"/>
  <c r="CQX32" i="17"/>
  <c r="CQY32" i="17"/>
  <c r="CQZ32" i="17"/>
  <c r="CRA32" i="17"/>
  <c r="CRB32" i="17"/>
  <c r="CRC32" i="17"/>
  <c r="CRD32" i="17"/>
  <c r="CRE32" i="17"/>
  <c r="CRF32" i="17"/>
  <c r="CRG32" i="17"/>
  <c r="CRH32" i="17"/>
  <c r="CRI32" i="17"/>
  <c r="CRJ32" i="17"/>
  <c r="CRK32" i="17"/>
  <c r="CRL32" i="17"/>
  <c r="CRM32" i="17"/>
  <c r="CRN32" i="17"/>
  <c r="CRO32" i="17"/>
  <c r="CRP32" i="17"/>
  <c r="CRQ32" i="17"/>
  <c r="CRR32" i="17"/>
  <c r="CRS32" i="17"/>
  <c r="CRT32" i="17"/>
  <c r="CRU32" i="17"/>
  <c r="CRV32" i="17"/>
  <c r="CRW32" i="17"/>
  <c r="CRX32" i="17"/>
  <c r="CRY32" i="17"/>
  <c r="CRZ32" i="17"/>
  <c r="CSA32" i="17"/>
  <c r="CSB32" i="17"/>
  <c r="CSC32" i="17"/>
  <c r="CSD32" i="17"/>
  <c r="CSE32" i="17"/>
  <c r="CSF32" i="17"/>
  <c r="CSG32" i="17"/>
  <c r="CSH32" i="17"/>
  <c r="CSI32" i="17"/>
  <c r="CSJ32" i="17"/>
  <c r="CSK32" i="17"/>
  <c r="CSL32" i="17"/>
  <c r="CSM32" i="17"/>
  <c r="CSN32" i="17"/>
  <c r="CSO32" i="17"/>
  <c r="CSP32" i="17"/>
  <c r="CSQ32" i="17"/>
  <c r="CSR32" i="17"/>
  <c r="CSS32" i="17"/>
  <c r="CST32" i="17"/>
  <c r="CSU32" i="17"/>
  <c r="CSV32" i="17"/>
  <c r="CSW32" i="17"/>
  <c r="CSX32" i="17"/>
  <c r="CSY32" i="17"/>
  <c r="CSZ32" i="17"/>
  <c r="CTA32" i="17"/>
  <c r="CTB32" i="17"/>
  <c r="CTC32" i="17"/>
  <c r="CTD32" i="17"/>
  <c r="CTE32" i="17"/>
  <c r="CTF32" i="17"/>
  <c r="CTG32" i="17"/>
  <c r="CTH32" i="17"/>
  <c r="CTI32" i="17"/>
  <c r="CTJ32" i="17"/>
  <c r="CTK32" i="17"/>
  <c r="CTL32" i="17"/>
  <c r="CTM32" i="17"/>
  <c r="CTN32" i="17"/>
  <c r="CTO32" i="17"/>
  <c r="CTP32" i="17"/>
  <c r="CTQ32" i="17"/>
  <c r="CTR32" i="17"/>
  <c r="CTS32" i="17"/>
  <c r="CTT32" i="17"/>
  <c r="CTU32" i="17"/>
  <c r="CTV32" i="17"/>
  <c r="CTW32" i="17"/>
  <c r="CTX32" i="17"/>
  <c r="CTY32" i="17"/>
  <c r="CTZ32" i="17"/>
  <c r="CUA32" i="17"/>
  <c r="CUB32" i="17"/>
  <c r="CUC32" i="17"/>
  <c r="CUD32" i="17"/>
  <c r="CUE32" i="17"/>
  <c r="CUF32" i="17"/>
  <c r="CUG32" i="17"/>
  <c r="CUH32" i="17"/>
  <c r="CUI32" i="17"/>
  <c r="CUJ32" i="17"/>
  <c r="CUK32" i="17"/>
  <c r="CUL32" i="17"/>
  <c r="CUM32" i="17"/>
  <c r="CUN32" i="17"/>
  <c r="CUO32" i="17"/>
  <c r="CUP32" i="17"/>
  <c r="CUQ32" i="17"/>
  <c r="CUR32" i="17"/>
  <c r="CUS32" i="17"/>
  <c r="CUT32" i="17"/>
  <c r="CUU32" i="17"/>
  <c r="CUV32" i="17"/>
  <c r="CUW32" i="17"/>
  <c r="CUX32" i="17"/>
  <c r="CUY32" i="17"/>
  <c r="CUZ32" i="17"/>
  <c r="CVA32" i="17"/>
  <c r="CVB32" i="17"/>
  <c r="CVC32" i="17"/>
  <c r="CVD32" i="17"/>
  <c r="CVE32" i="17"/>
  <c r="CVF32" i="17"/>
  <c r="CVG32" i="17"/>
  <c r="CVH32" i="17"/>
  <c r="CVI32" i="17"/>
  <c r="CVJ32" i="17"/>
  <c r="CVK32" i="17"/>
  <c r="CVL32" i="17"/>
  <c r="CVM32" i="17"/>
  <c r="CVN32" i="17"/>
  <c r="CVO32" i="17"/>
  <c r="CVP32" i="17"/>
  <c r="CVQ32" i="17"/>
  <c r="CVR32" i="17"/>
  <c r="CVS32" i="17"/>
  <c r="CVT32" i="17"/>
  <c r="CVU32" i="17"/>
  <c r="CVV32" i="17"/>
  <c r="CVW32" i="17"/>
  <c r="CVX32" i="17"/>
  <c r="CVY32" i="17"/>
  <c r="CVZ32" i="17"/>
  <c r="CWA32" i="17"/>
  <c r="CWB32" i="17"/>
  <c r="CWC32" i="17"/>
  <c r="CWD32" i="17"/>
  <c r="CWE32" i="17"/>
  <c r="CWF32" i="17"/>
  <c r="CWG32" i="17"/>
  <c r="CWH32" i="17"/>
  <c r="CWI32" i="17"/>
  <c r="CWJ32" i="17"/>
  <c r="CWK32" i="17"/>
  <c r="CWL32" i="17"/>
  <c r="CWM32" i="17"/>
  <c r="CWN32" i="17"/>
  <c r="CWO32" i="17"/>
  <c r="CWP32" i="17"/>
  <c r="CWQ32" i="17"/>
  <c r="CWR32" i="17"/>
  <c r="CWS32" i="17"/>
  <c r="CWT32" i="17"/>
  <c r="CWU32" i="17"/>
  <c r="CWV32" i="17"/>
  <c r="CWW32" i="17"/>
  <c r="CWX32" i="17"/>
  <c r="CWY32" i="17"/>
  <c r="CWZ32" i="17"/>
  <c r="CXA32" i="17"/>
  <c r="CXB32" i="17"/>
  <c r="CXC32" i="17"/>
  <c r="CXD32" i="17"/>
  <c r="CXE32" i="17"/>
  <c r="CXF32" i="17"/>
  <c r="CXG32" i="17"/>
  <c r="CXH32" i="17"/>
  <c r="CXI32" i="17"/>
  <c r="CXJ32" i="17"/>
  <c r="CXK32" i="17"/>
  <c r="CXL32" i="17"/>
  <c r="CXM32" i="17"/>
  <c r="CXN32" i="17"/>
  <c r="CXO32" i="17"/>
  <c r="CXP32" i="17"/>
  <c r="CXQ32" i="17"/>
  <c r="CXR32" i="17"/>
  <c r="CXS32" i="17"/>
  <c r="CXT32" i="17"/>
  <c r="CXU32" i="17"/>
  <c r="CXV32" i="17"/>
  <c r="CXW32" i="17"/>
  <c r="CXX32" i="17"/>
  <c r="CXY32" i="17"/>
  <c r="CXZ32" i="17"/>
  <c r="CYA32" i="17"/>
  <c r="CYB32" i="17"/>
  <c r="CYC32" i="17"/>
  <c r="CYD32" i="17"/>
  <c r="CYE32" i="17"/>
  <c r="CYF32" i="17"/>
  <c r="CYG32" i="17"/>
  <c r="CYH32" i="17"/>
  <c r="CYI32" i="17"/>
  <c r="CYJ32" i="17"/>
  <c r="CYK32" i="17"/>
  <c r="CYL32" i="17"/>
  <c r="CYM32" i="17"/>
  <c r="CYN32" i="17"/>
  <c r="CYO32" i="17"/>
  <c r="CYP32" i="17"/>
  <c r="CYQ32" i="17"/>
  <c r="CYR32" i="17"/>
  <c r="CYS32" i="17"/>
  <c r="CYT32" i="17"/>
  <c r="CYU32" i="17"/>
  <c r="CYV32" i="17"/>
  <c r="CYW32" i="17"/>
  <c r="CYX32" i="17"/>
  <c r="CYY32" i="17"/>
  <c r="CYZ32" i="17"/>
  <c r="CZA32" i="17"/>
  <c r="CZB32" i="17"/>
  <c r="CZC32" i="17"/>
  <c r="CZD32" i="17"/>
  <c r="CZE32" i="17"/>
  <c r="CZF32" i="17"/>
  <c r="CZG32" i="17"/>
  <c r="CZH32" i="17"/>
  <c r="CZI32" i="17"/>
  <c r="CZJ32" i="17"/>
  <c r="CZK32" i="17"/>
  <c r="CZL32" i="17"/>
  <c r="CZM32" i="17"/>
  <c r="CZN32" i="17"/>
  <c r="CZO32" i="17"/>
  <c r="CZP32" i="17"/>
  <c r="CZQ32" i="17"/>
  <c r="CZR32" i="17"/>
  <c r="CZS32" i="17"/>
  <c r="CZT32" i="17"/>
  <c r="CZU32" i="17"/>
  <c r="CZV32" i="17"/>
  <c r="CZW32" i="17"/>
  <c r="CZX32" i="17"/>
  <c r="CZY32" i="17"/>
  <c r="CZZ32" i="17"/>
  <c r="DAA32" i="17"/>
  <c r="DAB32" i="17"/>
  <c r="DAC32" i="17"/>
  <c r="DAD32" i="17"/>
  <c r="DAE32" i="17"/>
  <c r="DAF32" i="17"/>
  <c r="DAG32" i="17"/>
  <c r="DAH32" i="17"/>
  <c r="DAI32" i="17"/>
  <c r="DAJ32" i="17"/>
  <c r="DAK32" i="17"/>
  <c r="DAL32" i="17"/>
  <c r="DAM32" i="17"/>
  <c r="DAN32" i="17"/>
  <c r="DAO32" i="17"/>
  <c r="DAP32" i="17"/>
  <c r="DAQ32" i="17"/>
  <c r="DAR32" i="17"/>
  <c r="DAS32" i="17"/>
  <c r="DAT32" i="17"/>
  <c r="DAU32" i="17"/>
  <c r="DAV32" i="17"/>
  <c r="DAW32" i="17"/>
  <c r="DAX32" i="17"/>
  <c r="DAY32" i="17"/>
  <c r="DAZ32" i="17"/>
  <c r="DBA32" i="17"/>
  <c r="DBB32" i="17"/>
  <c r="DBC32" i="17"/>
  <c r="DBD32" i="17"/>
  <c r="DBE32" i="17"/>
  <c r="DBF32" i="17"/>
  <c r="DBG32" i="17"/>
  <c r="DBH32" i="17"/>
  <c r="DBI32" i="17"/>
  <c r="DBJ32" i="17"/>
  <c r="DBK32" i="17"/>
  <c r="DBL32" i="17"/>
  <c r="DBM32" i="17"/>
  <c r="DBN32" i="17"/>
  <c r="DBO32" i="17"/>
  <c r="DBP32" i="17"/>
  <c r="DBQ32" i="17"/>
  <c r="DBR32" i="17"/>
  <c r="DBS32" i="17"/>
  <c r="DBT32" i="17"/>
  <c r="DBU32" i="17"/>
  <c r="DBV32" i="17"/>
  <c r="DBW32" i="17"/>
  <c r="DBX32" i="17"/>
  <c r="DBY32" i="17"/>
  <c r="DBZ32" i="17"/>
  <c r="DCA32" i="17"/>
  <c r="DCB32" i="17"/>
  <c r="DCC32" i="17"/>
  <c r="DCD32" i="17"/>
  <c r="DCE32" i="17"/>
  <c r="DCF32" i="17"/>
  <c r="DCG32" i="17"/>
  <c r="DCH32" i="17"/>
  <c r="DCI32" i="17"/>
  <c r="DCJ32" i="17"/>
  <c r="DCK32" i="17"/>
  <c r="DCL32" i="17"/>
  <c r="DCM32" i="17"/>
  <c r="DCN32" i="17"/>
  <c r="DCO32" i="17"/>
  <c r="DCP32" i="17"/>
  <c r="DCQ32" i="17"/>
  <c r="DCR32" i="17"/>
  <c r="DCS32" i="17"/>
  <c r="DCT32" i="17"/>
  <c r="DCU32" i="17"/>
  <c r="DCV32" i="17"/>
  <c r="DCW32" i="17"/>
  <c r="DCX32" i="17"/>
  <c r="DCY32" i="17"/>
  <c r="DCZ32" i="17"/>
  <c r="DDA32" i="17"/>
  <c r="DDB32" i="17"/>
  <c r="DDC32" i="17"/>
  <c r="DDD32" i="17"/>
  <c r="DDE32" i="17"/>
  <c r="DDF32" i="17"/>
  <c r="DDG32" i="17"/>
  <c r="DDH32" i="17"/>
  <c r="DDI32" i="17"/>
  <c r="DDJ32" i="17"/>
  <c r="DDK32" i="17"/>
  <c r="DDL32" i="17"/>
  <c r="DDM32" i="17"/>
  <c r="DDN32" i="17"/>
  <c r="DDO32" i="17"/>
  <c r="DDP32" i="17"/>
  <c r="DDQ32" i="17"/>
  <c r="DDR32" i="17"/>
  <c r="DDS32" i="17"/>
  <c r="DDT32" i="17"/>
  <c r="DDU32" i="17"/>
  <c r="DDV32" i="17"/>
  <c r="DDW32" i="17"/>
  <c r="DDX32" i="17"/>
  <c r="DDY32" i="17"/>
  <c r="DDZ32" i="17"/>
  <c r="DEA32" i="17"/>
  <c r="DEB32" i="17"/>
  <c r="DEC32" i="17"/>
  <c r="DED32" i="17"/>
  <c r="DEE32" i="17"/>
  <c r="DEF32" i="17"/>
  <c r="DEG32" i="17"/>
  <c r="DEH32" i="17"/>
  <c r="DEI32" i="17"/>
  <c r="DEJ32" i="17"/>
  <c r="DEK32" i="17"/>
  <c r="DEL32" i="17"/>
  <c r="DEM32" i="17"/>
  <c r="DEN32" i="17"/>
  <c r="DEO32" i="17"/>
  <c r="DEP32" i="17"/>
  <c r="DEQ32" i="17"/>
  <c r="DER32" i="17"/>
  <c r="DES32" i="17"/>
  <c r="DET32" i="17"/>
  <c r="DEU32" i="17"/>
  <c r="DEV32" i="17"/>
  <c r="DEW32" i="17"/>
  <c r="DEX32" i="17"/>
  <c r="DEY32" i="17"/>
  <c r="DEZ32" i="17"/>
  <c r="DFA32" i="17"/>
  <c r="DFB32" i="17"/>
  <c r="DFC32" i="17"/>
  <c r="DFD32" i="17"/>
  <c r="DFE32" i="17"/>
  <c r="DFF32" i="17"/>
  <c r="DFG32" i="17"/>
  <c r="DFH32" i="17"/>
  <c r="DFI32" i="17"/>
  <c r="DFJ32" i="17"/>
  <c r="DFK32" i="17"/>
  <c r="DFL32" i="17"/>
  <c r="DFM32" i="17"/>
  <c r="DFN32" i="17"/>
  <c r="DFO32" i="17"/>
  <c r="DFP32" i="17"/>
  <c r="DFQ32" i="17"/>
  <c r="DFR32" i="17"/>
  <c r="DFS32" i="17"/>
  <c r="DFT32" i="17"/>
  <c r="DFU32" i="17"/>
  <c r="DFV32" i="17"/>
  <c r="DFW32" i="17"/>
  <c r="DFX32" i="17"/>
  <c r="DFY32" i="17"/>
  <c r="DFZ32" i="17"/>
  <c r="DGA32" i="17"/>
  <c r="DGB32" i="17"/>
  <c r="DGC32" i="17"/>
  <c r="DGD32" i="17"/>
  <c r="DGE32" i="17"/>
  <c r="DGF32" i="17"/>
  <c r="DGG32" i="17"/>
  <c r="DGH32" i="17"/>
  <c r="DGI32" i="17"/>
  <c r="DGJ32" i="17"/>
  <c r="DGK32" i="17"/>
  <c r="DGL32" i="17"/>
  <c r="DGM32" i="17"/>
  <c r="DGN32" i="17"/>
  <c r="DGO32" i="17"/>
  <c r="DGP32" i="17"/>
  <c r="DGQ32" i="17"/>
  <c r="DGR32" i="17"/>
  <c r="DGS32" i="17"/>
  <c r="DGT32" i="17"/>
  <c r="DGU32" i="17"/>
  <c r="DGV32" i="17"/>
  <c r="DGW32" i="17"/>
  <c r="DGX32" i="17"/>
  <c r="DGY32" i="17"/>
  <c r="DGZ32" i="17"/>
  <c r="DHA32" i="17"/>
  <c r="DHB32" i="17"/>
  <c r="DHC32" i="17"/>
  <c r="DHD32" i="17"/>
  <c r="DHE32" i="17"/>
  <c r="DHF32" i="17"/>
  <c r="DHG32" i="17"/>
  <c r="DHH32" i="17"/>
  <c r="DHI32" i="17"/>
  <c r="DHJ32" i="17"/>
  <c r="DHK32" i="17"/>
  <c r="DHL32" i="17"/>
  <c r="DHM32" i="17"/>
  <c r="DHN32" i="17"/>
  <c r="DHO32" i="17"/>
  <c r="DHP32" i="17"/>
  <c r="DHQ32" i="17"/>
  <c r="DHR32" i="17"/>
  <c r="DHS32" i="17"/>
  <c r="DHT32" i="17"/>
  <c r="DHU32" i="17"/>
  <c r="DHV32" i="17"/>
  <c r="DHW32" i="17"/>
  <c r="DHX32" i="17"/>
  <c r="DHY32" i="17"/>
  <c r="DHZ32" i="17"/>
  <c r="DIA32" i="17"/>
  <c r="DIB32" i="17"/>
  <c r="DIC32" i="17"/>
  <c r="DID32" i="17"/>
  <c r="DIE32" i="17"/>
  <c r="DIF32" i="17"/>
  <c r="DIG32" i="17"/>
  <c r="DIH32" i="17"/>
  <c r="DII32" i="17"/>
  <c r="DIJ32" i="17"/>
  <c r="DIK32" i="17"/>
  <c r="DIL32" i="17"/>
  <c r="DIM32" i="17"/>
  <c r="DIN32" i="17"/>
  <c r="DIO32" i="17"/>
  <c r="DIP32" i="17"/>
  <c r="DIQ32" i="17"/>
  <c r="DIR32" i="17"/>
  <c r="DIS32" i="17"/>
  <c r="DIT32" i="17"/>
  <c r="DIU32" i="17"/>
  <c r="DIV32" i="17"/>
  <c r="DIW32" i="17"/>
  <c r="DIX32" i="17"/>
  <c r="DIY32" i="17"/>
  <c r="DIZ32" i="17"/>
  <c r="DJA32" i="17"/>
  <c r="DJB32" i="17"/>
  <c r="DJC32" i="17"/>
  <c r="DJD32" i="17"/>
  <c r="DJE32" i="17"/>
  <c r="DJF32" i="17"/>
  <c r="DJG32" i="17"/>
  <c r="DJH32" i="17"/>
  <c r="DJI32" i="17"/>
  <c r="DJJ32" i="17"/>
  <c r="DJK32" i="17"/>
  <c r="DJL32" i="17"/>
  <c r="DJM32" i="17"/>
  <c r="DJN32" i="17"/>
  <c r="DJO32" i="17"/>
  <c r="DJP32" i="17"/>
  <c r="DJQ32" i="17"/>
  <c r="DJR32" i="17"/>
  <c r="DJS32" i="17"/>
  <c r="DJT32" i="17"/>
  <c r="DJU32" i="17"/>
  <c r="DJV32" i="17"/>
  <c r="DJW32" i="17"/>
  <c r="DJX32" i="17"/>
  <c r="DJY32" i="17"/>
  <c r="DJZ32" i="17"/>
  <c r="DKA32" i="17"/>
  <c r="DKB32" i="17"/>
  <c r="DKC32" i="17"/>
  <c r="DKD32" i="17"/>
  <c r="DKE32" i="17"/>
  <c r="DKF32" i="17"/>
  <c r="DKG32" i="17"/>
  <c r="DKH32" i="17"/>
  <c r="DKI32" i="17"/>
  <c r="DKJ32" i="17"/>
  <c r="DKK32" i="17"/>
  <c r="DKL32" i="17"/>
  <c r="DKM32" i="17"/>
  <c r="DKN32" i="17"/>
  <c r="DKO32" i="17"/>
  <c r="DKP32" i="17"/>
  <c r="DKQ32" i="17"/>
  <c r="DKR32" i="17"/>
  <c r="DKS32" i="17"/>
  <c r="DKT32" i="17"/>
  <c r="DKU32" i="17"/>
  <c r="DKV32" i="17"/>
  <c r="DKW32" i="17"/>
  <c r="DKX32" i="17"/>
  <c r="DKY32" i="17"/>
  <c r="DKZ32" i="17"/>
  <c r="DLA32" i="17"/>
  <c r="DLB32" i="17"/>
  <c r="DLC32" i="17"/>
  <c r="DLD32" i="17"/>
  <c r="DLE32" i="17"/>
  <c r="DLF32" i="17"/>
  <c r="DLG32" i="17"/>
  <c r="DLH32" i="17"/>
  <c r="DLI32" i="17"/>
  <c r="DLJ32" i="17"/>
  <c r="DLK32" i="17"/>
  <c r="DLL32" i="17"/>
  <c r="DLM32" i="17"/>
  <c r="DLN32" i="17"/>
  <c r="DLO32" i="17"/>
  <c r="DLP32" i="17"/>
  <c r="DLQ32" i="17"/>
  <c r="DLR32" i="17"/>
  <c r="DLS32" i="17"/>
  <c r="DLT32" i="17"/>
  <c r="DLU32" i="17"/>
  <c r="DLV32" i="17"/>
  <c r="DLW32" i="17"/>
  <c r="DLX32" i="17"/>
  <c r="DLY32" i="17"/>
  <c r="DLZ32" i="17"/>
  <c r="DMA32" i="17"/>
  <c r="DMB32" i="17"/>
  <c r="DMC32" i="17"/>
  <c r="DMD32" i="17"/>
  <c r="DME32" i="17"/>
  <c r="DMF32" i="17"/>
  <c r="DMG32" i="17"/>
  <c r="DMH32" i="17"/>
  <c r="DMI32" i="17"/>
  <c r="DMJ32" i="17"/>
  <c r="DMK32" i="17"/>
  <c r="DML32" i="17"/>
  <c r="DMM32" i="17"/>
  <c r="DMN32" i="17"/>
  <c r="DMO32" i="17"/>
  <c r="DMP32" i="17"/>
  <c r="DMQ32" i="17"/>
  <c r="DMR32" i="17"/>
  <c r="DMS32" i="17"/>
  <c r="DMT32" i="17"/>
  <c r="DMU32" i="17"/>
  <c r="DMV32" i="17"/>
  <c r="DMW32" i="17"/>
  <c r="DMX32" i="17"/>
  <c r="DMY32" i="17"/>
  <c r="DMZ32" i="17"/>
  <c r="DNA32" i="17"/>
  <c r="DNB32" i="17"/>
  <c r="DNC32" i="17"/>
  <c r="DND32" i="17"/>
  <c r="DNE32" i="17"/>
  <c r="DNF32" i="17"/>
  <c r="DNG32" i="17"/>
  <c r="DNH32" i="17"/>
  <c r="DNI32" i="17"/>
  <c r="DNJ32" i="17"/>
  <c r="DNK32" i="17"/>
  <c r="DNL32" i="17"/>
  <c r="DNM32" i="17"/>
  <c r="DNN32" i="17"/>
  <c r="DNO32" i="17"/>
  <c r="DNP32" i="17"/>
  <c r="DNQ32" i="17"/>
  <c r="DNR32" i="17"/>
  <c r="DNS32" i="17"/>
  <c r="DNT32" i="17"/>
  <c r="DNU32" i="17"/>
  <c r="DNV32" i="17"/>
  <c r="DNW32" i="17"/>
  <c r="DNX32" i="17"/>
  <c r="DNY32" i="17"/>
  <c r="DNZ32" i="17"/>
  <c r="DOA32" i="17"/>
  <c r="DOB32" i="17"/>
  <c r="DOC32" i="17"/>
  <c r="DOD32" i="17"/>
  <c r="DOE32" i="17"/>
  <c r="DOF32" i="17"/>
  <c r="DOG32" i="17"/>
  <c r="DOH32" i="17"/>
  <c r="DOI32" i="17"/>
  <c r="DOJ32" i="17"/>
  <c r="DOK32" i="17"/>
  <c r="DOL32" i="17"/>
  <c r="DOM32" i="17"/>
  <c r="DON32" i="17"/>
  <c r="DOO32" i="17"/>
  <c r="DOP32" i="17"/>
  <c r="DOQ32" i="17"/>
  <c r="DOR32" i="17"/>
  <c r="DOS32" i="17"/>
  <c r="DOT32" i="17"/>
  <c r="DOU32" i="17"/>
  <c r="DOV32" i="17"/>
  <c r="DOW32" i="17"/>
  <c r="DOX32" i="17"/>
  <c r="DOY32" i="17"/>
  <c r="DOZ32" i="17"/>
  <c r="DPA32" i="17"/>
  <c r="DPB32" i="17"/>
  <c r="DPC32" i="17"/>
  <c r="DPD32" i="17"/>
  <c r="DPE32" i="17"/>
  <c r="DPF32" i="17"/>
  <c r="DPG32" i="17"/>
  <c r="DPH32" i="17"/>
  <c r="DPI32" i="17"/>
  <c r="DPJ32" i="17"/>
  <c r="DPK32" i="17"/>
  <c r="DPL32" i="17"/>
  <c r="DPM32" i="17"/>
  <c r="DPN32" i="17"/>
  <c r="DPO32" i="17"/>
  <c r="DPP32" i="17"/>
  <c r="DPQ32" i="17"/>
  <c r="DPR32" i="17"/>
  <c r="DPS32" i="17"/>
  <c r="DPT32" i="17"/>
  <c r="DPU32" i="17"/>
  <c r="DPV32" i="17"/>
  <c r="DPW32" i="17"/>
  <c r="DPX32" i="17"/>
  <c r="DPY32" i="17"/>
  <c r="DPZ32" i="17"/>
  <c r="DQA32" i="17"/>
  <c r="DQB32" i="17"/>
  <c r="DQC32" i="17"/>
  <c r="DQD32" i="17"/>
  <c r="DQE32" i="17"/>
  <c r="DQF32" i="17"/>
  <c r="DQG32" i="17"/>
  <c r="DQH32" i="17"/>
  <c r="DQI32" i="17"/>
  <c r="DQJ32" i="17"/>
  <c r="DQK32" i="17"/>
  <c r="DQL32" i="17"/>
  <c r="DQM32" i="17"/>
  <c r="DQN32" i="17"/>
  <c r="DQO32" i="17"/>
  <c r="DQP32" i="17"/>
  <c r="DQQ32" i="17"/>
  <c r="DQR32" i="17"/>
  <c r="DQS32" i="17"/>
  <c r="DQT32" i="17"/>
  <c r="DQU32" i="17"/>
  <c r="DQV32" i="17"/>
  <c r="DQW32" i="17"/>
  <c r="DQX32" i="17"/>
  <c r="DQY32" i="17"/>
  <c r="DQZ32" i="17"/>
  <c r="DRA32" i="17"/>
  <c r="DRB32" i="17"/>
  <c r="DRC32" i="17"/>
  <c r="DRD32" i="17"/>
  <c r="DRE32" i="17"/>
  <c r="DRF32" i="17"/>
  <c r="DRG32" i="17"/>
  <c r="DRH32" i="17"/>
  <c r="DRI32" i="17"/>
  <c r="DRJ32" i="17"/>
  <c r="DRK32" i="17"/>
  <c r="DRL32" i="17"/>
  <c r="DRM32" i="17"/>
  <c r="DRN32" i="17"/>
  <c r="DRO32" i="17"/>
  <c r="DRP32" i="17"/>
  <c r="DRQ32" i="17"/>
  <c r="DRR32" i="17"/>
  <c r="DRS32" i="17"/>
  <c r="DRT32" i="17"/>
  <c r="DRU32" i="17"/>
  <c r="DRV32" i="17"/>
  <c r="DRW32" i="17"/>
  <c r="DRX32" i="17"/>
  <c r="DRY32" i="17"/>
  <c r="DRZ32" i="17"/>
  <c r="DSA32" i="17"/>
  <c r="DSB32" i="17"/>
  <c r="DSC32" i="17"/>
  <c r="DSD32" i="17"/>
  <c r="DSE32" i="17"/>
  <c r="DSF32" i="17"/>
  <c r="DSG32" i="17"/>
  <c r="DSH32" i="17"/>
  <c r="DSI32" i="17"/>
  <c r="DSJ32" i="17"/>
  <c r="DSK32" i="17"/>
  <c r="DSL32" i="17"/>
  <c r="DSM32" i="17"/>
  <c r="DSN32" i="17"/>
  <c r="DSO32" i="17"/>
  <c r="DSP32" i="17"/>
  <c r="DSQ32" i="17"/>
  <c r="DSR32" i="17"/>
  <c r="DSS32" i="17"/>
  <c r="DST32" i="17"/>
  <c r="DSU32" i="17"/>
  <c r="DSV32" i="17"/>
  <c r="DSW32" i="17"/>
  <c r="DSX32" i="17"/>
  <c r="DSY32" i="17"/>
  <c r="DSZ32" i="17"/>
  <c r="DTA32" i="17"/>
  <c r="DTB32" i="17"/>
  <c r="DTC32" i="17"/>
  <c r="DTD32" i="17"/>
  <c r="DTE32" i="17"/>
  <c r="DTF32" i="17"/>
  <c r="DTG32" i="17"/>
  <c r="DTH32" i="17"/>
  <c r="DTI32" i="17"/>
  <c r="DTJ32" i="17"/>
  <c r="DTK32" i="17"/>
  <c r="DTL32" i="17"/>
  <c r="DTM32" i="17"/>
  <c r="DTN32" i="17"/>
  <c r="DTO32" i="17"/>
  <c r="DTP32" i="17"/>
  <c r="DTQ32" i="17"/>
  <c r="DTR32" i="17"/>
  <c r="DTS32" i="17"/>
  <c r="DTT32" i="17"/>
  <c r="DTU32" i="17"/>
  <c r="DTV32" i="17"/>
  <c r="DTW32" i="17"/>
  <c r="DTX32" i="17"/>
  <c r="DTY32" i="17"/>
  <c r="DTZ32" i="17"/>
  <c r="DUA32" i="17"/>
  <c r="DUB32" i="17"/>
  <c r="DUC32" i="17"/>
  <c r="DUD32" i="17"/>
  <c r="DUE32" i="17"/>
  <c r="DUF32" i="17"/>
  <c r="DUG32" i="17"/>
  <c r="DUH32" i="17"/>
  <c r="DUI32" i="17"/>
  <c r="DUJ32" i="17"/>
  <c r="DUK32" i="17"/>
  <c r="DUL32" i="17"/>
  <c r="DUM32" i="17"/>
  <c r="DUN32" i="17"/>
  <c r="DUO32" i="17"/>
  <c r="DUP32" i="17"/>
  <c r="DUQ32" i="17"/>
  <c r="DUR32" i="17"/>
  <c r="DUS32" i="17"/>
  <c r="DUT32" i="17"/>
  <c r="DUU32" i="17"/>
  <c r="DUV32" i="17"/>
  <c r="DUW32" i="17"/>
  <c r="DUX32" i="17"/>
  <c r="DUY32" i="17"/>
  <c r="DUZ32" i="17"/>
  <c r="DVA32" i="17"/>
  <c r="DVB32" i="17"/>
  <c r="DVC32" i="17"/>
  <c r="DVD32" i="17"/>
  <c r="DVE32" i="17"/>
  <c r="DVF32" i="17"/>
  <c r="DVG32" i="17"/>
  <c r="DVH32" i="17"/>
  <c r="DVI32" i="17"/>
  <c r="DVJ32" i="17"/>
  <c r="DVK32" i="17"/>
  <c r="DVL32" i="17"/>
  <c r="DVM32" i="17"/>
  <c r="DVN32" i="17"/>
  <c r="DVO32" i="17"/>
  <c r="DVP32" i="17"/>
  <c r="DVQ32" i="17"/>
  <c r="DVR32" i="17"/>
  <c r="DVS32" i="17"/>
  <c r="DVT32" i="17"/>
  <c r="DVU32" i="17"/>
  <c r="DVV32" i="17"/>
  <c r="DVW32" i="17"/>
  <c r="DVX32" i="17"/>
  <c r="DVY32" i="17"/>
  <c r="DVZ32" i="17"/>
  <c r="DWA32" i="17"/>
  <c r="DWB32" i="17"/>
  <c r="DWC32" i="17"/>
  <c r="DWD32" i="17"/>
  <c r="DWE32" i="17"/>
  <c r="DWF32" i="17"/>
  <c r="DWG32" i="17"/>
  <c r="DWH32" i="17"/>
  <c r="DWI32" i="17"/>
  <c r="DWJ32" i="17"/>
  <c r="DWK32" i="17"/>
  <c r="DWL32" i="17"/>
  <c r="DWM32" i="17"/>
  <c r="DWN32" i="17"/>
  <c r="DWO32" i="17"/>
  <c r="DWP32" i="17"/>
  <c r="DWQ32" i="17"/>
  <c r="DWR32" i="17"/>
  <c r="DWS32" i="17"/>
  <c r="DWT32" i="17"/>
  <c r="DWU32" i="17"/>
  <c r="DWV32" i="17"/>
  <c r="DWW32" i="17"/>
  <c r="DWX32" i="17"/>
  <c r="DWY32" i="17"/>
  <c r="DWZ32" i="17"/>
  <c r="DXA32" i="17"/>
  <c r="DXB32" i="17"/>
  <c r="DXC32" i="17"/>
  <c r="DXD32" i="17"/>
  <c r="DXE32" i="17"/>
  <c r="DXF32" i="17"/>
  <c r="DXG32" i="17"/>
  <c r="DXH32" i="17"/>
  <c r="DXI32" i="17"/>
  <c r="DXJ32" i="17"/>
  <c r="DXK32" i="17"/>
  <c r="DXL32" i="17"/>
  <c r="DXM32" i="17"/>
  <c r="DXN32" i="17"/>
  <c r="DXO32" i="17"/>
  <c r="DXP32" i="17"/>
  <c r="DXQ32" i="17"/>
  <c r="DXR32" i="17"/>
  <c r="DXS32" i="17"/>
  <c r="DXT32" i="17"/>
  <c r="DXU32" i="17"/>
  <c r="DXV32" i="17"/>
  <c r="DXW32" i="17"/>
  <c r="DXX32" i="17"/>
  <c r="DXY32" i="17"/>
  <c r="DXZ32" i="17"/>
  <c r="DYA32" i="17"/>
  <c r="DYB32" i="17"/>
  <c r="DYC32" i="17"/>
  <c r="DYD32" i="17"/>
  <c r="DYE32" i="17"/>
  <c r="DYF32" i="17"/>
  <c r="DYG32" i="17"/>
  <c r="DYH32" i="17"/>
  <c r="DYI32" i="17"/>
  <c r="DYJ32" i="17"/>
  <c r="DYK32" i="17"/>
  <c r="DYL32" i="17"/>
  <c r="DYM32" i="17"/>
  <c r="DYN32" i="17"/>
  <c r="DYO32" i="17"/>
  <c r="DYP32" i="17"/>
  <c r="DYQ32" i="17"/>
  <c r="DYR32" i="17"/>
  <c r="DYS32" i="17"/>
  <c r="DYT32" i="17"/>
  <c r="DYU32" i="17"/>
  <c r="DYV32" i="17"/>
  <c r="DYW32" i="17"/>
  <c r="DYX32" i="17"/>
  <c r="DYY32" i="17"/>
  <c r="DYZ32" i="17"/>
  <c r="DZA32" i="17"/>
  <c r="DZB32" i="17"/>
  <c r="DZC32" i="17"/>
  <c r="DZD32" i="17"/>
  <c r="DZE32" i="17"/>
  <c r="DZF32" i="17"/>
  <c r="DZG32" i="17"/>
  <c r="DZH32" i="17"/>
  <c r="DZI32" i="17"/>
  <c r="DZJ32" i="17"/>
  <c r="DZK32" i="17"/>
  <c r="DZL32" i="17"/>
  <c r="DZM32" i="17"/>
  <c r="DZN32" i="17"/>
  <c r="DZO32" i="17"/>
  <c r="DZP32" i="17"/>
  <c r="DZQ32" i="17"/>
  <c r="DZR32" i="17"/>
  <c r="DZS32" i="17"/>
  <c r="DZT32" i="17"/>
  <c r="DZU32" i="17"/>
  <c r="DZV32" i="17"/>
  <c r="DZW32" i="17"/>
  <c r="DZX32" i="17"/>
  <c r="DZY32" i="17"/>
  <c r="DZZ32" i="17"/>
  <c r="EAA32" i="17"/>
  <c r="EAB32" i="17"/>
  <c r="EAC32" i="17"/>
  <c r="EAD32" i="17"/>
  <c r="EAE32" i="17"/>
  <c r="EAF32" i="17"/>
  <c r="EAG32" i="17"/>
  <c r="EAH32" i="17"/>
  <c r="EAI32" i="17"/>
  <c r="EAJ32" i="17"/>
  <c r="EAK32" i="17"/>
  <c r="EAL32" i="17"/>
  <c r="EAM32" i="17"/>
  <c r="EAN32" i="17"/>
  <c r="EAO32" i="17"/>
  <c r="EAP32" i="17"/>
  <c r="EAQ32" i="17"/>
  <c r="EAR32" i="17"/>
  <c r="EAS32" i="17"/>
  <c r="EAT32" i="17"/>
  <c r="EAU32" i="17"/>
  <c r="EAV32" i="17"/>
  <c r="EAW32" i="17"/>
  <c r="EAX32" i="17"/>
  <c r="EAY32" i="17"/>
  <c r="EAZ32" i="17"/>
  <c r="EBA32" i="17"/>
  <c r="EBB32" i="17"/>
  <c r="EBC32" i="17"/>
  <c r="EBD32" i="17"/>
  <c r="EBE32" i="17"/>
  <c r="EBF32" i="17"/>
  <c r="EBG32" i="17"/>
  <c r="EBH32" i="17"/>
  <c r="EBI32" i="17"/>
  <c r="EBJ32" i="17"/>
  <c r="EBK32" i="17"/>
  <c r="EBL32" i="17"/>
  <c r="EBM32" i="17"/>
  <c r="EBN32" i="17"/>
  <c r="EBO32" i="17"/>
  <c r="EBP32" i="17"/>
  <c r="EBQ32" i="17"/>
  <c r="EBR32" i="17"/>
  <c r="EBS32" i="17"/>
  <c r="EBT32" i="17"/>
  <c r="EBU32" i="17"/>
  <c r="EBV32" i="17"/>
  <c r="EBW32" i="17"/>
  <c r="EBX32" i="17"/>
  <c r="EBY32" i="17"/>
  <c r="EBZ32" i="17"/>
  <c r="ECA32" i="17"/>
  <c r="ECB32" i="17"/>
  <c r="ECC32" i="17"/>
  <c r="ECD32" i="17"/>
  <c r="ECE32" i="17"/>
  <c r="ECF32" i="17"/>
  <c r="ECG32" i="17"/>
  <c r="ECH32" i="17"/>
  <c r="ECI32" i="17"/>
  <c r="ECJ32" i="17"/>
  <c r="ECK32" i="17"/>
  <c r="ECL32" i="17"/>
  <c r="ECM32" i="17"/>
  <c r="ECN32" i="17"/>
  <c r="ECO32" i="17"/>
  <c r="ECP32" i="17"/>
  <c r="ECQ32" i="17"/>
  <c r="ECR32" i="17"/>
  <c r="ECS32" i="17"/>
  <c r="ECT32" i="17"/>
  <c r="ECU32" i="17"/>
  <c r="ECV32" i="17"/>
  <c r="ECW32" i="17"/>
  <c r="ECX32" i="17"/>
  <c r="ECY32" i="17"/>
  <c r="ECZ32" i="17"/>
  <c r="EDA32" i="17"/>
  <c r="EDB32" i="17"/>
  <c r="EDC32" i="17"/>
  <c r="EDD32" i="17"/>
  <c r="EDE32" i="17"/>
  <c r="EDF32" i="17"/>
  <c r="EDG32" i="17"/>
  <c r="EDH32" i="17"/>
  <c r="EDI32" i="17"/>
  <c r="EDJ32" i="17"/>
  <c r="EDK32" i="17"/>
  <c r="EDL32" i="17"/>
  <c r="EDM32" i="17"/>
  <c r="EDN32" i="17"/>
  <c r="EDO32" i="17"/>
  <c r="EDP32" i="17"/>
  <c r="EDQ32" i="17"/>
  <c r="EDR32" i="17"/>
  <c r="EDS32" i="17"/>
  <c r="EDT32" i="17"/>
  <c r="EDU32" i="17"/>
  <c r="EDV32" i="17"/>
  <c r="EDW32" i="17"/>
  <c r="EDX32" i="17"/>
  <c r="EDY32" i="17"/>
  <c r="EDZ32" i="17"/>
  <c r="EEA32" i="17"/>
  <c r="EEB32" i="17"/>
  <c r="EEC32" i="17"/>
  <c r="EED32" i="17"/>
  <c r="EEE32" i="17"/>
  <c r="EEF32" i="17"/>
  <c r="EEG32" i="17"/>
  <c r="EEH32" i="17"/>
  <c r="EEI32" i="17"/>
  <c r="EEJ32" i="17"/>
  <c r="EEK32" i="17"/>
  <c r="EEL32" i="17"/>
  <c r="EEM32" i="17"/>
  <c r="EEN32" i="17"/>
  <c r="EEO32" i="17"/>
  <c r="EEP32" i="17"/>
  <c r="EEQ32" i="17"/>
  <c r="EER32" i="17"/>
  <c r="EES32" i="17"/>
  <c r="EET32" i="17"/>
  <c r="EEU32" i="17"/>
  <c r="EEV32" i="17"/>
  <c r="EEW32" i="17"/>
  <c r="EEX32" i="17"/>
  <c r="EEY32" i="17"/>
  <c r="EEZ32" i="17"/>
  <c r="EFA32" i="17"/>
  <c r="EFB32" i="17"/>
  <c r="EFC32" i="17"/>
  <c r="EFD32" i="17"/>
  <c r="EFE32" i="17"/>
  <c r="EFF32" i="17"/>
  <c r="EFG32" i="17"/>
  <c r="EFH32" i="17"/>
  <c r="EFI32" i="17"/>
  <c r="EFJ32" i="17"/>
  <c r="EFK32" i="17"/>
  <c r="EFL32" i="17"/>
  <c r="EFM32" i="17"/>
  <c r="EFN32" i="17"/>
  <c r="EFO32" i="17"/>
  <c r="EFP32" i="17"/>
  <c r="EFQ32" i="17"/>
  <c r="EFR32" i="17"/>
  <c r="EFS32" i="17"/>
  <c r="EFT32" i="17"/>
  <c r="EFU32" i="17"/>
  <c r="EFV32" i="17"/>
  <c r="EFW32" i="17"/>
  <c r="EFX32" i="17"/>
  <c r="EFY32" i="17"/>
  <c r="EFZ32" i="17"/>
  <c r="EGA32" i="17"/>
  <c r="EGB32" i="17"/>
  <c r="EGC32" i="17"/>
  <c r="EGD32" i="17"/>
  <c r="EGE32" i="17"/>
  <c r="EGF32" i="17"/>
  <c r="EGG32" i="17"/>
  <c r="EGH32" i="17"/>
  <c r="EGI32" i="17"/>
  <c r="EGJ32" i="17"/>
  <c r="EGK32" i="17"/>
  <c r="EGL32" i="17"/>
  <c r="EGM32" i="17"/>
  <c r="EGN32" i="17"/>
  <c r="EGO32" i="17"/>
  <c r="EGP32" i="17"/>
  <c r="EGQ32" i="17"/>
  <c r="EGR32" i="17"/>
  <c r="EGS32" i="17"/>
  <c r="EGT32" i="17"/>
  <c r="EGU32" i="17"/>
  <c r="EGV32" i="17"/>
  <c r="EGW32" i="17"/>
  <c r="EGX32" i="17"/>
  <c r="EGY32" i="17"/>
  <c r="EGZ32" i="17"/>
  <c r="EHA32" i="17"/>
  <c r="EHB32" i="17"/>
  <c r="EHC32" i="17"/>
  <c r="EHD32" i="17"/>
  <c r="EHE32" i="17"/>
  <c r="EHF32" i="17"/>
  <c r="EHG32" i="17"/>
  <c r="EHH32" i="17"/>
  <c r="EHI32" i="17"/>
  <c r="EHJ32" i="17"/>
  <c r="EHK32" i="17"/>
  <c r="EHL32" i="17"/>
  <c r="EHM32" i="17"/>
  <c r="EHN32" i="17"/>
  <c r="EHO32" i="17"/>
  <c r="EHP32" i="17"/>
  <c r="EHQ32" i="17"/>
  <c r="EHR32" i="17"/>
  <c r="EHS32" i="17"/>
  <c r="EHT32" i="17"/>
  <c r="EHU32" i="17"/>
  <c r="EHV32" i="17"/>
  <c r="EHW32" i="17"/>
  <c r="EHX32" i="17"/>
  <c r="EHY32" i="17"/>
  <c r="EHZ32" i="17"/>
  <c r="EIA32" i="17"/>
  <c r="EIB32" i="17"/>
  <c r="EIC32" i="17"/>
  <c r="EID32" i="17"/>
  <c r="EIE32" i="17"/>
  <c r="EIF32" i="17"/>
  <c r="EIG32" i="17"/>
  <c r="EIH32" i="17"/>
  <c r="EII32" i="17"/>
  <c r="EIJ32" i="17"/>
  <c r="EIK32" i="17"/>
  <c r="EIL32" i="17"/>
  <c r="EIM32" i="17"/>
  <c r="EIN32" i="17"/>
  <c r="EIO32" i="17"/>
  <c r="EIP32" i="17"/>
  <c r="EIQ32" i="17"/>
  <c r="EIR32" i="17"/>
  <c r="EIS32" i="17"/>
  <c r="EIT32" i="17"/>
  <c r="EIU32" i="17"/>
  <c r="EIV32" i="17"/>
  <c r="EIW32" i="17"/>
  <c r="EIX32" i="17"/>
  <c r="EIY32" i="17"/>
  <c r="EIZ32" i="17"/>
  <c r="EJA32" i="17"/>
  <c r="EJB32" i="17"/>
  <c r="EJC32" i="17"/>
  <c r="EJD32" i="17"/>
  <c r="EJE32" i="17"/>
  <c r="EJF32" i="17"/>
  <c r="EJG32" i="17"/>
  <c r="EJH32" i="17"/>
  <c r="EJI32" i="17"/>
  <c r="EJJ32" i="17"/>
  <c r="EJK32" i="17"/>
  <c r="EJL32" i="17"/>
  <c r="EJM32" i="17"/>
  <c r="EJN32" i="17"/>
  <c r="EJO32" i="17"/>
  <c r="EJP32" i="17"/>
  <c r="EJQ32" i="17"/>
  <c r="EJR32" i="17"/>
  <c r="EJS32" i="17"/>
  <c r="EJT32" i="17"/>
  <c r="EJU32" i="17"/>
  <c r="EJV32" i="17"/>
  <c r="EJW32" i="17"/>
  <c r="EJX32" i="17"/>
  <c r="EJY32" i="17"/>
  <c r="EJZ32" i="17"/>
  <c r="EKA32" i="17"/>
  <c r="EKB32" i="17"/>
  <c r="EKC32" i="17"/>
  <c r="EKD32" i="17"/>
  <c r="EKE32" i="17"/>
  <c r="EKF32" i="17"/>
  <c r="EKG32" i="17"/>
  <c r="EKH32" i="17"/>
  <c r="EKI32" i="17"/>
  <c r="EKJ32" i="17"/>
  <c r="EKK32" i="17"/>
  <c r="EKL32" i="17"/>
  <c r="EKM32" i="17"/>
  <c r="EKN32" i="17"/>
  <c r="EKO32" i="17"/>
  <c r="EKP32" i="17"/>
  <c r="EKQ32" i="17"/>
  <c r="EKR32" i="17"/>
  <c r="EKS32" i="17"/>
  <c r="EKT32" i="17"/>
  <c r="EKU32" i="17"/>
  <c r="EKV32" i="17"/>
  <c r="EKW32" i="17"/>
  <c r="EKX32" i="17"/>
  <c r="EKY32" i="17"/>
  <c r="EKZ32" i="17"/>
  <c r="ELA32" i="17"/>
  <c r="ELB32" i="17"/>
  <c r="ELC32" i="17"/>
  <c r="ELD32" i="17"/>
  <c r="ELE32" i="17"/>
  <c r="ELF32" i="17"/>
  <c r="ELG32" i="17"/>
  <c r="ELH32" i="17"/>
  <c r="ELI32" i="17"/>
  <c r="ELJ32" i="17"/>
  <c r="ELK32" i="17"/>
  <c r="ELL32" i="17"/>
  <c r="ELM32" i="17"/>
  <c r="ELN32" i="17"/>
  <c r="ELO32" i="17"/>
  <c r="ELP32" i="17"/>
  <c r="ELQ32" i="17"/>
  <c r="ELR32" i="17"/>
  <c r="ELS32" i="17"/>
  <c r="ELT32" i="17"/>
  <c r="ELU32" i="17"/>
  <c r="ELV32" i="17"/>
  <c r="ELW32" i="17"/>
  <c r="ELX32" i="17"/>
  <c r="ELY32" i="17"/>
  <c r="ELZ32" i="17"/>
  <c r="EMA32" i="17"/>
  <c r="EMB32" i="17"/>
  <c r="EMC32" i="17"/>
  <c r="EMD32" i="17"/>
  <c r="EME32" i="17"/>
  <c r="EMF32" i="17"/>
  <c r="EMG32" i="17"/>
  <c r="EMH32" i="17"/>
  <c r="EMI32" i="17"/>
  <c r="EMJ32" i="17"/>
  <c r="EMK32" i="17"/>
  <c r="EML32" i="17"/>
  <c r="EMM32" i="17"/>
  <c r="EMN32" i="17"/>
  <c r="EMO32" i="17"/>
  <c r="EMP32" i="17"/>
  <c r="EMQ32" i="17"/>
  <c r="EMR32" i="17"/>
  <c r="EMS32" i="17"/>
  <c r="EMT32" i="17"/>
  <c r="EMU32" i="17"/>
  <c r="EMV32" i="17"/>
  <c r="EMW32" i="17"/>
  <c r="EMX32" i="17"/>
  <c r="EMY32" i="17"/>
  <c r="EMZ32" i="17"/>
  <c r="ENA32" i="17"/>
  <c r="ENB32" i="17"/>
  <c r="ENC32" i="17"/>
  <c r="END32" i="17"/>
  <c r="ENE32" i="17"/>
  <c r="ENF32" i="17"/>
  <c r="ENG32" i="17"/>
  <c r="ENH32" i="17"/>
  <c r="ENI32" i="17"/>
  <c r="ENJ32" i="17"/>
  <c r="ENK32" i="17"/>
  <c r="ENL32" i="17"/>
  <c r="ENM32" i="17"/>
  <c r="ENN32" i="17"/>
  <c r="ENO32" i="17"/>
  <c r="ENP32" i="17"/>
  <c r="ENQ32" i="17"/>
  <c r="ENR32" i="17"/>
  <c r="ENS32" i="17"/>
  <c r="ENT32" i="17"/>
  <c r="ENU32" i="17"/>
  <c r="ENV32" i="17"/>
  <c r="ENW32" i="17"/>
  <c r="ENX32" i="17"/>
  <c r="ENY32" i="17"/>
  <c r="ENZ32" i="17"/>
  <c r="EOA32" i="17"/>
  <c r="EOB32" i="17"/>
  <c r="EOC32" i="17"/>
  <c r="EOD32" i="17"/>
  <c r="EOE32" i="17"/>
  <c r="EOF32" i="17"/>
  <c r="EOG32" i="17"/>
  <c r="EOH32" i="17"/>
  <c r="EOI32" i="17"/>
  <c r="EOJ32" i="17"/>
  <c r="EOK32" i="17"/>
  <c r="EOL32" i="17"/>
  <c r="EOM32" i="17"/>
  <c r="EON32" i="17"/>
  <c r="EOO32" i="17"/>
  <c r="EOP32" i="17"/>
  <c r="EOQ32" i="17"/>
  <c r="EOR32" i="17"/>
  <c r="EOS32" i="17"/>
  <c r="EOT32" i="17"/>
  <c r="EOU32" i="17"/>
  <c r="EOV32" i="17"/>
  <c r="EOW32" i="17"/>
  <c r="EOX32" i="17"/>
  <c r="EOY32" i="17"/>
  <c r="EOZ32" i="17"/>
  <c r="EPA32" i="17"/>
  <c r="EPB32" i="17"/>
  <c r="EPC32" i="17"/>
  <c r="EPD32" i="17"/>
  <c r="EPE32" i="17"/>
  <c r="EPF32" i="17"/>
  <c r="EPG32" i="17"/>
  <c r="EPH32" i="17"/>
  <c r="EPI32" i="17"/>
  <c r="EPJ32" i="17"/>
  <c r="EPK32" i="17"/>
  <c r="EPL32" i="17"/>
  <c r="EPM32" i="17"/>
  <c r="EPN32" i="17"/>
  <c r="EPO32" i="17"/>
  <c r="EPP32" i="17"/>
  <c r="EPQ32" i="17"/>
  <c r="EPR32" i="17"/>
  <c r="EPS32" i="17"/>
  <c r="EPT32" i="17"/>
  <c r="EPU32" i="17"/>
  <c r="EPV32" i="17"/>
  <c r="EPW32" i="17"/>
  <c r="EPX32" i="17"/>
  <c r="EPY32" i="17"/>
  <c r="EPZ32" i="17"/>
  <c r="EQA32" i="17"/>
  <c r="EQB32" i="17"/>
  <c r="EQC32" i="17"/>
  <c r="EQD32" i="17"/>
  <c r="EQE32" i="17"/>
  <c r="EQF32" i="17"/>
  <c r="EQG32" i="17"/>
  <c r="EQH32" i="17"/>
  <c r="EQI32" i="17"/>
  <c r="EQJ32" i="17"/>
  <c r="EQK32" i="17"/>
  <c r="EQL32" i="17"/>
  <c r="EQM32" i="17"/>
  <c r="EQN32" i="17"/>
  <c r="EQO32" i="17"/>
  <c r="EQP32" i="17"/>
  <c r="EQQ32" i="17"/>
  <c r="EQR32" i="17"/>
  <c r="EQS32" i="17"/>
  <c r="EQT32" i="17"/>
  <c r="EQU32" i="17"/>
  <c r="EQV32" i="17"/>
  <c r="EQW32" i="17"/>
  <c r="EQX32" i="17"/>
  <c r="EQY32" i="17"/>
  <c r="EQZ32" i="17"/>
  <c r="ERA32" i="17"/>
  <c r="ERB32" i="17"/>
  <c r="ERC32" i="17"/>
  <c r="ERD32" i="17"/>
  <c r="ERE32" i="17"/>
  <c r="ERF32" i="17"/>
  <c r="ERG32" i="17"/>
  <c r="ERH32" i="17"/>
  <c r="ERI32" i="17"/>
  <c r="ERJ32" i="17"/>
  <c r="ERK32" i="17"/>
  <c r="ERL32" i="17"/>
  <c r="ERM32" i="17"/>
  <c r="ERN32" i="17"/>
  <c r="ERO32" i="17"/>
  <c r="ERP32" i="17"/>
  <c r="ERQ32" i="17"/>
  <c r="ERR32" i="17"/>
  <c r="ERS32" i="17"/>
  <c r="ERT32" i="17"/>
  <c r="ERU32" i="17"/>
  <c r="ERV32" i="17"/>
  <c r="ERW32" i="17"/>
  <c r="ERX32" i="17"/>
  <c r="ERY32" i="17"/>
  <c r="ERZ32" i="17"/>
  <c r="ESA32" i="17"/>
  <c r="ESB32" i="17"/>
  <c r="ESC32" i="17"/>
  <c r="ESD32" i="17"/>
  <c r="ESE32" i="17"/>
  <c r="ESF32" i="17"/>
  <c r="ESG32" i="17"/>
  <c r="ESH32" i="17"/>
  <c r="ESI32" i="17"/>
  <c r="ESJ32" i="17"/>
  <c r="ESK32" i="17"/>
  <c r="ESL32" i="17"/>
  <c r="ESM32" i="17"/>
  <c r="ESN32" i="17"/>
  <c r="ESO32" i="17"/>
  <c r="ESP32" i="17"/>
  <c r="ESQ32" i="17"/>
  <c r="ESR32" i="17"/>
  <c r="ESS32" i="17"/>
  <c r="EST32" i="17"/>
  <c r="ESU32" i="17"/>
  <c r="ESV32" i="17"/>
  <c r="ESW32" i="17"/>
  <c r="ESX32" i="17"/>
  <c r="ESY32" i="17"/>
  <c r="ESZ32" i="17"/>
  <c r="ETA32" i="17"/>
  <c r="ETB32" i="17"/>
  <c r="ETC32" i="17"/>
  <c r="ETD32" i="17"/>
  <c r="ETE32" i="17"/>
  <c r="ETF32" i="17"/>
  <c r="ETG32" i="17"/>
  <c r="ETH32" i="17"/>
  <c r="ETI32" i="17"/>
  <c r="ETJ32" i="17"/>
  <c r="ETK32" i="17"/>
  <c r="ETL32" i="17"/>
  <c r="ETM32" i="17"/>
  <c r="ETN32" i="17"/>
  <c r="ETO32" i="17"/>
  <c r="ETP32" i="17"/>
  <c r="ETQ32" i="17"/>
  <c r="ETR32" i="17"/>
  <c r="ETS32" i="17"/>
  <c r="ETT32" i="17"/>
  <c r="ETU32" i="17"/>
  <c r="ETV32" i="17"/>
  <c r="ETW32" i="17"/>
  <c r="ETX32" i="17"/>
  <c r="ETY32" i="17"/>
  <c r="ETZ32" i="17"/>
  <c r="EUA32" i="17"/>
  <c r="EUB32" i="17"/>
  <c r="EUC32" i="17"/>
  <c r="EUD32" i="17"/>
  <c r="EUE32" i="17"/>
  <c r="EUF32" i="17"/>
  <c r="EUG32" i="17"/>
  <c r="EUH32" i="17"/>
  <c r="EUI32" i="17"/>
  <c r="EUJ32" i="17"/>
  <c r="EUK32" i="17"/>
  <c r="EUL32" i="17"/>
  <c r="EUM32" i="17"/>
  <c r="EUN32" i="17"/>
  <c r="EUO32" i="17"/>
  <c r="EUP32" i="17"/>
  <c r="EUQ32" i="17"/>
  <c r="EUR32" i="17"/>
  <c r="EUS32" i="17"/>
  <c r="EUT32" i="17"/>
  <c r="EUU32" i="17"/>
  <c r="EUV32" i="17"/>
  <c r="EUW32" i="17"/>
  <c r="EUX32" i="17"/>
  <c r="EUY32" i="17"/>
  <c r="EUZ32" i="17"/>
  <c r="EVA32" i="17"/>
  <c r="EVB32" i="17"/>
  <c r="EVC32" i="17"/>
  <c r="EVD32" i="17"/>
  <c r="EVE32" i="17"/>
  <c r="EVF32" i="17"/>
  <c r="EVG32" i="17"/>
  <c r="EVH32" i="17"/>
  <c r="EVI32" i="17"/>
  <c r="EVJ32" i="17"/>
  <c r="EVK32" i="17"/>
  <c r="EVL32" i="17"/>
  <c r="EVM32" i="17"/>
  <c r="EVN32" i="17"/>
  <c r="EVO32" i="17"/>
  <c r="EVP32" i="17"/>
  <c r="EVQ32" i="17"/>
  <c r="EVR32" i="17"/>
  <c r="EVS32" i="17"/>
  <c r="EVT32" i="17"/>
  <c r="EVU32" i="17"/>
  <c r="EVV32" i="17"/>
  <c r="EVW32" i="17"/>
  <c r="EVX32" i="17"/>
  <c r="EVY32" i="17"/>
  <c r="EVZ32" i="17"/>
  <c r="EWA32" i="17"/>
  <c r="EWB32" i="17"/>
  <c r="EWC32" i="17"/>
  <c r="EWD32" i="17"/>
  <c r="EWE32" i="17"/>
  <c r="EWF32" i="17"/>
  <c r="EWG32" i="17"/>
  <c r="EWH32" i="17"/>
  <c r="EWI32" i="17"/>
  <c r="EWJ32" i="17"/>
  <c r="EWK32" i="17"/>
  <c r="EWL32" i="17"/>
  <c r="EWM32" i="17"/>
  <c r="EWN32" i="17"/>
  <c r="EWO32" i="17"/>
  <c r="EWP32" i="17"/>
  <c r="EWQ32" i="17"/>
  <c r="EWR32" i="17"/>
  <c r="EWS32" i="17"/>
  <c r="EWT32" i="17"/>
  <c r="EWU32" i="17"/>
  <c r="EWV32" i="17"/>
  <c r="EWW32" i="17"/>
  <c r="EWX32" i="17"/>
  <c r="EWY32" i="17"/>
  <c r="EWZ32" i="17"/>
  <c r="EXA32" i="17"/>
  <c r="EXB32" i="17"/>
  <c r="EXC32" i="17"/>
  <c r="EXD32" i="17"/>
  <c r="EXE32" i="17"/>
  <c r="EXF32" i="17"/>
  <c r="EXG32" i="17"/>
  <c r="EXH32" i="17"/>
  <c r="EXI32" i="17"/>
  <c r="EXJ32" i="17"/>
  <c r="EXK32" i="17"/>
  <c r="EXL32" i="17"/>
  <c r="EXM32" i="17"/>
  <c r="EXN32" i="17"/>
  <c r="EXO32" i="17"/>
  <c r="EXP32" i="17"/>
  <c r="EXQ32" i="17"/>
  <c r="EXR32" i="17"/>
  <c r="EXS32" i="17"/>
  <c r="EXT32" i="17"/>
  <c r="EXU32" i="17"/>
  <c r="EXV32" i="17"/>
  <c r="EXW32" i="17"/>
  <c r="EXX32" i="17"/>
  <c r="EXY32" i="17"/>
  <c r="EXZ32" i="17"/>
  <c r="EYA32" i="17"/>
  <c r="EYB32" i="17"/>
  <c r="EYC32" i="17"/>
  <c r="EYD32" i="17"/>
  <c r="EYE32" i="17"/>
  <c r="EYF32" i="17"/>
  <c r="EYG32" i="17"/>
  <c r="EYH32" i="17"/>
  <c r="EYI32" i="17"/>
  <c r="EYJ32" i="17"/>
  <c r="EYK32" i="17"/>
  <c r="EYL32" i="17"/>
  <c r="EYM32" i="17"/>
  <c r="EYN32" i="17"/>
  <c r="EYO32" i="17"/>
  <c r="EYP32" i="17"/>
  <c r="EYQ32" i="17"/>
  <c r="EYR32" i="17"/>
  <c r="EYS32" i="17"/>
  <c r="EYT32" i="17"/>
  <c r="EYU32" i="17"/>
  <c r="EYV32" i="17"/>
  <c r="EYW32" i="17"/>
  <c r="EYX32" i="17"/>
  <c r="EYY32" i="17"/>
  <c r="EYZ32" i="17"/>
  <c r="EZA32" i="17"/>
  <c r="EZB32" i="17"/>
  <c r="EZC32" i="17"/>
  <c r="EZD32" i="17"/>
  <c r="EZE32" i="17"/>
  <c r="EZF32" i="17"/>
  <c r="EZG32" i="17"/>
  <c r="EZH32" i="17"/>
  <c r="EZI32" i="17"/>
  <c r="EZJ32" i="17"/>
  <c r="EZK32" i="17"/>
  <c r="EZL32" i="17"/>
  <c r="EZM32" i="17"/>
  <c r="EZN32" i="17"/>
  <c r="EZO32" i="17"/>
  <c r="EZP32" i="17"/>
  <c r="EZQ32" i="17"/>
  <c r="EZR32" i="17"/>
  <c r="EZS32" i="17"/>
  <c r="EZT32" i="17"/>
  <c r="EZU32" i="17"/>
  <c r="EZV32" i="17"/>
  <c r="EZW32" i="17"/>
  <c r="EZX32" i="17"/>
  <c r="EZY32" i="17"/>
  <c r="EZZ32" i="17"/>
  <c r="FAA32" i="17"/>
  <c r="FAB32" i="17"/>
  <c r="FAC32" i="17"/>
  <c r="FAD32" i="17"/>
  <c r="FAE32" i="17"/>
  <c r="FAF32" i="17"/>
  <c r="FAG32" i="17"/>
  <c r="FAH32" i="17"/>
  <c r="FAI32" i="17"/>
  <c r="FAJ32" i="17"/>
  <c r="FAK32" i="17"/>
  <c r="FAL32" i="17"/>
  <c r="FAM32" i="17"/>
  <c r="FAN32" i="17"/>
  <c r="FAO32" i="17"/>
  <c r="FAP32" i="17"/>
  <c r="FAQ32" i="17"/>
  <c r="FAR32" i="17"/>
  <c r="FAS32" i="17"/>
  <c r="FAT32" i="17"/>
  <c r="FAU32" i="17"/>
  <c r="FAV32" i="17"/>
  <c r="FAW32" i="17"/>
  <c r="FAX32" i="17"/>
  <c r="FAY32" i="17"/>
  <c r="FAZ32" i="17"/>
  <c r="FBA32" i="17"/>
  <c r="FBB32" i="17"/>
  <c r="FBC32" i="17"/>
  <c r="FBD32" i="17"/>
  <c r="FBE32" i="17"/>
  <c r="FBF32" i="17"/>
  <c r="FBG32" i="17"/>
  <c r="FBH32" i="17"/>
  <c r="FBI32" i="17"/>
  <c r="FBJ32" i="17"/>
  <c r="FBK32" i="17"/>
  <c r="FBL32" i="17"/>
  <c r="FBM32" i="17"/>
  <c r="FBN32" i="17"/>
  <c r="FBO32" i="17"/>
  <c r="FBP32" i="17"/>
  <c r="FBQ32" i="17"/>
  <c r="FBR32" i="17"/>
  <c r="FBS32" i="17"/>
  <c r="FBT32" i="17"/>
  <c r="FBU32" i="17"/>
  <c r="FBV32" i="17"/>
  <c r="FBW32" i="17"/>
  <c r="FBX32" i="17"/>
  <c r="FBY32" i="17"/>
  <c r="FBZ32" i="17"/>
  <c r="FCA32" i="17"/>
  <c r="FCB32" i="17"/>
  <c r="FCC32" i="17"/>
  <c r="FCD32" i="17"/>
  <c r="FCE32" i="17"/>
  <c r="FCF32" i="17"/>
  <c r="FCG32" i="17"/>
  <c r="FCH32" i="17"/>
  <c r="FCI32" i="17"/>
  <c r="FCJ32" i="17"/>
  <c r="FCK32" i="17"/>
  <c r="FCL32" i="17"/>
  <c r="FCM32" i="17"/>
  <c r="FCN32" i="17"/>
  <c r="FCO32" i="17"/>
  <c r="FCP32" i="17"/>
  <c r="FCQ32" i="17"/>
  <c r="FCR32" i="17"/>
  <c r="FCS32" i="17"/>
  <c r="FCT32" i="17"/>
  <c r="FCU32" i="17"/>
  <c r="FCV32" i="17"/>
  <c r="FCW32" i="17"/>
  <c r="FCX32" i="17"/>
  <c r="FCY32" i="17"/>
  <c r="FCZ32" i="17"/>
  <c r="FDA32" i="17"/>
  <c r="FDB32" i="17"/>
  <c r="FDC32" i="17"/>
  <c r="FDD32" i="17"/>
  <c r="FDE32" i="17"/>
  <c r="FDF32" i="17"/>
  <c r="FDG32" i="17"/>
  <c r="FDH32" i="17"/>
  <c r="FDI32" i="17"/>
  <c r="FDJ32" i="17"/>
  <c r="FDK32" i="17"/>
  <c r="FDL32" i="17"/>
  <c r="FDM32" i="17"/>
  <c r="FDN32" i="17"/>
  <c r="FDO32" i="17"/>
  <c r="FDP32" i="17"/>
  <c r="FDQ32" i="17"/>
  <c r="FDR32" i="17"/>
  <c r="FDS32" i="17"/>
  <c r="FDT32" i="17"/>
  <c r="FDU32" i="17"/>
  <c r="FDV32" i="17"/>
  <c r="FDW32" i="17"/>
  <c r="FDX32" i="17"/>
  <c r="FDY32" i="17"/>
  <c r="FDZ32" i="17"/>
  <c r="FEA32" i="17"/>
  <c r="FEB32" i="17"/>
  <c r="FEC32" i="17"/>
  <c r="FED32" i="17"/>
  <c r="FEE32" i="17"/>
  <c r="FEF32" i="17"/>
  <c r="FEG32" i="17"/>
  <c r="FEH32" i="17"/>
  <c r="FEI32" i="17"/>
  <c r="FEJ32" i="17"/>
  <c r="FEK32" i="17"/>
  <c r="FEL32" i="17"/>
  <c r="FEM32" i="17"/>
  <c r="FEN32" i="17"/>
  <c r="FEO32" i="17"/>
  <c r="FEP32" i="17"/>
  <c r="FEQ32" i="17"/>
  <c r="FER32" i="17"/>
  <c r="FES32" i="17"/>
  <c r="FET32" i="17"/>
  <c r="FEU32" i="17"/>
  <c r="FEV32" i="17"/>
  <c r="FEW32" i="17"/>
  <c r="FEX32" i="17"/>
  <c r="FEY32" i="17"/>
  <c r="FEZ32" i="17"/>
  <c r="FFA32" i="17"/>
  <c r="FFB32" i="17"/>
  <c r="FFC32" i="17"/>
  <c r="FFD32" i="17"/>
  <c r="FFE32" i="17"/>
  <c r="FFF32" i="17"/>
  <c r="FFG32" i="17"/>
  <c r="FFH32" i="17"/>
  <c r="FFI32" i="17"/>
  <c r="FFJ32" i="17"/>
  <c r="FFK32" i="17"/>
  <c r="FFL32" i="17"/>
  <c r="FFM32" i="17"/>
  <c r="FFN32" i="17"/>
  <c r="FFO32" i="17"/>
  <c r="FFP32" i="17"/>
  <c r="FFQ32" i="17"/>
  <c r="FFR32" i="17"/>
  <c r="FFS32" i="17"/>
  <c r="FFT32" i="17"/>
  <c r="FFU32" i="17"/>
  <c r="FFV32" i="17"/>
  <c r="FFW32" i="17"/>
  <c r="FFX32" i="17"/>
  <c r="FFY32" i="17"/>
  <c r="FFZ32" i="17"/>
  <c r="FGA32" i="17"/>
  <c r="FGB32" i="17"/>
  <c r="FGC32" i="17"/>
  <c r="FGD32" i="17"/>
  <c r="FGE32" i="17"/>
  <c r="FGF32" i="17"/>
  <c r="FGG32" i="17"/>
  <c r="FGH32" i="17"/>
  <c r="FGI32" i="17"/>
  <c r="FGJ32" i="17"/>
  <c r="FGK32" i="17"/>
  <c r="FGL32" i="17"/>
  <c r="FGM32" i="17"/>
  <c r="FGN32" i="17"/>
  <c r="FGO32" i="17"/>
  <c r="FGP32" i="17"/>
  <c r="FGQ32" i="17"/>
  <c r="FGR32" i="17"/>
  <c r="FGS32" i="17"/>
  <c r="FGT32" i="17"/>
  <c r="FGU32" i="17"/>
  <c r="FGV32" i="17"/>
  <c r="FGW32" i="17"/>
  <c r="FGX32" i="17"/>
  <c r="FGY32" i="17"/>
  <c r="FGZ32" i="17"/>
  <c r="FHA32" i="17"/>
  <c r="FHB32" i="17"/>
  <c r="FHC32" i="17"/>
  <c r="FHD32" i="17"/>
  <c r="FHE32" i="17"/>
  <c r="FHF32" i="17"/>
  <c r="FHG32" i="17"/>
  <c r="FHH32" i="17"/>
  <c r="FHI32" i="17"/>
  <c r="FHJ32" i="17"/>
  <c r="FHK32" i="17"/>
  <c r="FHL32" i="17"/>
  <c r="FHM32" i="17"/>
  <c r="FHN32" i="17"/>
  <c r="FHO32" i="17"/>
  <c r="FHP32" i="17"/>
  <c r="FHQ32" i="17"/>
  <c r="FHR32" i="17"/>
  <c r="FHS32" i="17"/>
  <c r="FHT32" i="17"/>
  <c r="FHU32" i="17"/>
  <c r="FHV32" i="17"/>
  <c r="FHW32" i="17"/>
  <c r="FHX32" i="17"/>
  <c r="FHY32" i="17"/>
  <c r="FHZ32" i="17"/>
  <c r="FIA32" i="17"/>
  <c r="FIB32" i="17"/>
  <c r="FIC32" i="17"/>
  <c r="FID32" i="17"/>
  <c r="FIE32" i="17"/>
  <c r="FIF32" i="17"/>
  <c r="FIG32" i="17"/>
  <c r="FIH32" i="17"/>
  <c r="FII32" i="17"/>
  <c r="FIJ32" i="17"/>
  <c r="FIK32" i="17"/>
  <c r="FIL32" i="17"/>
  <c r="FIM32" i="17"/>
  <c r="FIN32" i="17"/>
  <c r="FIO32" i="17"/>
  <c r="FIP32" i="17"/>
  <c r="FIQ32" i="17"/>
  <c r="FIR32" i="17"/>
  <c r="FIS32" i="17"/>
  <c r="FIT32" i="17"/>
  <c r="FIU32" i="17"/>
  <c r="FIV32" i="17"/>
  <c r="FIW32" i="17"/>
  <c r="FIX32" i="17"/>
  <c r="FIY32" i="17"/>
  <c r="FIZ32" i="17"/>
  <c r="FJA32" i="17"/>
  <c r="FJB32" i="17"/>
  <c r="FJC32" i="17"/>
  <c r="FJD32" i="17"/>
  <c r="FJE32" i="17"/>
  <c r="FJF32" i="17"/>
  <c r="FJG32" i="17"/>
  <c r="FJH32" i="17"/>
  <c r="FJI32" i="17"/>
  <c r="FJJ32" i="17"/>
  <c r="FJK32" i="17"/>
  <c r="FJL32" i="17"/>
  <c r="FJM32" i="17"/>
  <c r="FJN32" i="17"/>
  <c r="FJO32" i="17"/>
  <c r="FJP32" i="17"/>
  <c r="FJQ32" i="17"/>
  <c r="FJR32" i="17"/>
  <c r="FJS32" i="17"/>
  <c r="FJT32" i="17"/>
  <c r="FJU32" i="17"/>
  <c r="FJV32" i="17"/>
  <c r="FJW32" i="17"/>
  <c r="FJX32" i="17"/>
  <c r="FJY32" i="17"/>
  <c r="FJZ32" i="17"/>
  <c r="FKA32" i="17"/>
  <c r="FKB32" i="17"/>
  <c r="FKC32" i="17"/>
  <c r="FKD32" i="17"/>
  <c r="FKE32" i="17"/>
  <c r="FKF32" i="17"/>
  <c r="FKG32" i="17"/>
  <c r="FKH32" i="17"/>
  <c r="FKI32" i="17"/>
  <c r="FKJ32" i="17"/>
  <c r="FKK32" i="17"/>
  <c r="FKL32" i="17"/>
  <c r="FKM32" i="17"/>
  <c r="FKN32" i="17"/>
  <c r="FKO32" i="17"/>
  <c r="FKP32" i="17"/>
  <c r="FKQ32" i="17"/>
  <c r="FKR32" i="17"/>
  <c r="FKS32" i="17"/>
  <c r="FKT32" i="17"/>
  <c r="FKU32" i="17"/>
  <c r="FKV32" i="17"/>
  <c r="FKW32" i="17"/>
  <c r="FKX32" i="17"/>
  <c r="FKY32" i="17"/>
  <c r="FKZ32" i="17"/>
  <c r="FLA32" i="17"/>
  <c r="FLB32" i="17"/>
  <c r="FLC32" i="17"/>
  <c r="FLD32" i="17"/>
  <c r="FLE32" i="17"/>
  <c r="FLF32" i="17"/>
  <c r="FLG32" i="17"/>
  <c r="FLH32" i="17"/>
  <c r="FLI32" i="17"/>
  <c r="FLJ32" i="17"/>
  <c r="FLK32" i="17"/>
  <c r="FLL32" i="17"/>
  <c r="FLM32" i="17"/>
  <c r="FLN32" i="17"/>
  <c r="FLO32" i="17"/>
  <c r="FLP32" i="17"/>
  <c r="FLQ32" i="17"/>
  <c r="FLR32" i="17"/>
  <c r="FLS32" i="17"/>
  <c r="FLT32" i="17"/>
  <c r="FLU32" i="17"/>
  <c r="FLV32" i="17"/>
  <c r="FLW32" i="17"/>
  <c r="FLX32" i="17"/>
  <c r="FLY32" i="17"/>
  <c r="FLZ32" i="17"/>
  <c r="FMA32" i="17"/>
  <c r="FMB32" i="17"/>
  <c r="FMC32" i="17"/>
  <c r="FMD32" i="17"/>
  <c r="FME32" i="17"/>
  <c r="FMF32" i="17"/>
  <c r="FMG32" i="17"/>
  <c r="FMH32" i="17"/>
  <c r="FMI32" i="17"/>
  <c r="FMJ32" i="17"/>
  <c r="FMK32" i="17"/>
  <c r="FML32" i="17"/>
  <c r="FMM32" i="17"/>
  <c r="FMN32" i="17"/>
  <c r="FMO32" i="17"/>
  <c r="FMP32" i="17"/>
  <c r="FMQ32" i="17"/>
  <c r="FMR32" i="17"/>
  <c r="FMS32" i="17"/>
  <c r="FMT32" i="17"/>
  <c r="FMU32" i="17"/>
  <c r="FMV32" i="17"/>
  <c r="FMW32" i="17"/>
  <c r="FMX32" i="17"/>
  <c r="FMY32" i="17"/>
  <c r="FMZ32" i="17"/>
  <c r="FNA32" i="17"/>
  <c r="FNB32" i="17"/>
  <c r="FNC32" i="17"/>
  <c r="FND32" i="17"/>
  <c r="FNE32" i="17"/>
  <c r="FNF32" i="17"/>
  <c r="FNG32" i="17"/>
  <c r="FNH32" i="17"/>
  <c r="FNI32" i="17"/>
  <c r="FNJ32" i="17"/>
  <c r="FNK32" i="17"/>
  <c r="FNL32" i="17"/>
  <c r="FNM32" i="17"/>
  <c r="FNN32" i="17"/>
  <c r="FNO32" i="17"/>
  <c r="FNP32" i="17"/>
  <c r="FNQ32" i="17"/>
  <c r="FNR32" i="17"/>
  <c r="FNS32" i="17"/>
  <c r="FNT32" i="17"/>
  <c r="FNU32" i="17"/>
  <c r="FNV32" i="17"/>
  <c r="FNW32" i="17"/>
  <c r="FNX32" i="17"/>
  <c r="FNY32" i="17"/>
  <c r="FNZ32" i="17"/>
  <c r="FOA32" i="17"/>
  <c r="FOB32" i="17"/>
  <c r="FOC32" i="17"/>
  <c r="FOD32" i="17"/>
  <c r="FOE32" i="17"/>
  <c r="FOF32" i="17"/>
  <c r="FOG32" i="17"/>
  <c r="FOH32" i="17"/>
  <c r="FOI32" i="17"/>
  <c r="FOJ32" i="17"/>
  <c r="FOK32" i="17"/>
  <c r="FOL32" i="17"/>
  <c r="FOM32" i="17"/>
  <c r="FON32" i="17"/>
  <c r="FOO32" i="17"/>
  <c r="FOP32" i="17"/>
  <c r="FOQ32" i="17"/>
  <c r="FOR32" i="17"/>
  <c r="FOS32" i="17"/>
  <c r="FOT32" i="17"/>
  <c r="FOU32" i="17"/>
  <c r="FOV32" i="17"/>
  <c r="FOW32" i="17"/>
  <c r="FOX32" i="17"/>
  <c r="FOY32" i="17"/>
  <c r="FOZ32" i="17"/>
  <c r="FPA32" i="17"/>
  <c r="FPB32" i="17"/>
  <c r="FPC32" i="17"/>
  <c r="FPD32" i="17"/>
  <c r="FPE32" i="17"/>
  <c r="FPF32" i="17"/>
  <c r="FPG32" i="17"/>
  <c r="FPH32" i="17"/>
  <c r="FPI32" i="17"/>
  <c r="FPJ32" i="17"/>
  <c r="FPK32" i="17"/>
  <c r="FPL32" i="17"/>
  <c r="FPM32" i="17"/>
  <c r="FPN32" i="17"/>
  <c r="FPO32" i="17"/>
  <c r="FPP32" i="17"/>
  <c r="FPQ32" i="17"/>
  <c r="FPR32" i="17"/>
  <c r="FPS32" i="17"/>
  <c r="FPT32" i="17"/>
  <c r="FPU32" i="17"/>
  <c r="FPV32" i="17"/>
  <c r="FPW32" i="17"/>
  <c r="FPX32" i="17"/>
  <c r="FPY32" i="17"/>
  <c r="FPZ32" i="17"/>
  <c r="FQA32" i="17"/>
  <c r="FQB32" i="17"/>
  <c r="FQC32" i="17"/>
  <c r="FQD32" i="17"/>
  <c r="FQE32" i="17"/>
  <c r="FQF32" i="17"/>
  <c r="FQG32" i="17"/>
  <c r="FQH32" i="17"/>
  <c r="FQI32" i="17"/>
  <c r="FQJ32" i="17"/>
  <c r="FQK32" i="17"/>
  <c r="FQL32" i="17"/>
  <c r="FQM32" i="17"/>
  <c r="FQN32" i="17"/>
  <c r="FQO32" i="17"/>
  <c r="FQP32" i="17"/>
  <c r="FQQ32" i="17"/>
  <c r="FQR32" i="17"/>
  <c r="FQS32" i="17"/>
  <c r="FQT32" i="17"/>
  <c r="FQU32" i="17"/>
  <c r="FQV32" i="17"/>
  <c r="FQW32" i="17"/>
  <c r="FQX32" i="17"/>
  <c r="FQY32" i="17"/>
  <c r="FQZ32" i="17"/>
  <c r="FRA32" i="17"/>
  <c r="FRB32" i="17"/>
  <c r="FRC32" i="17"/>
  <c r="FRD32" i="17"/>
  <c r="FRE32" i="17"/>
  <c r="FRF32" i="17"/>
  <c r="FRG32" i="17"/>
  <c r="FRH32" i="17"/>
  <c r="FRI32" i="17"/>
  <c r="FRJ32" i="17"/>
  <c r="FRK32" i="17"/>
  <c r="FRL32" i="17"/>
  <c r="FRM32" i="17"/>
  <c r="FRN32" i="17"/>
  <c r="FRO32" i="17"/>
  <c r="FRP32" i="17"/>
  <c r="FRQ32" i="17"/>
  <c r="FRR32" i="17"/>
  <c r="FRS32" i="17"/>
  <c r="FRT32" i="17"/>
  <c r="FRU32" i="17"/>
  <c r="FRV32" i="17"/>
  <c r="FRW32" i="17"/>
  <c r="FRX32" i="17"/>
  <c r="FRY32" i="17"/>
  <c r="FRZ32" i="17"/>
  <c r="FSA32" i="17"/>
  <c r="FSB32" i="17"/>
  <c r="FSC32" i="17"/>
  <c r="FSD32" i="17"/>
  <c r="FSE32" i="17"/>
  <c r="FSF32" i="17"/>
  <c r="FSG32" i="17"/>
  <c r="FSH32" i="17"/>
  <c r="FSI32" i="17"/>
  <c r="FSJ32" i="17"/>
  <c r="FSK32" i="17"/>
  <c r="FSL32" i="17"/>
  <c r="FSM32" i="17"/>
  <c r="FSN32" i="17"/>
  <c r="FSO32" i="17"/>
  <c r="FSP32" i="17"/>
  <c r="FSQ32" i="17"/>
  <c r="FSR32" i="17"/>
  <c r="FSS32" i="17"/>
  <c r="FST32" i="17"/>
  <c r="FSU32" i="17"/>
  <c r="FSV32" i="17"/>
  <c r="FSW32" i="17"/>
  <c r="FSX32" i="17"/>
  <c r="FSY32" i="17"/>
  <c r="FSZ32" i="17"/>
  <c r="FTA32" i="17"/>
  <c r="FTB32" i="17"/>
  <c r="FTC32" i="17"/>
  <c r="FTD32" i="17"/>
  <c r="FTE32" i="17"/>
  <c r="FTF32" i="17"/>
  <c r="FTG32" i="17"/>
  <c r="FTH32" i="17"/>
  <c r="FTI32" i="17"/>
  <c r="FTJ32" i="17"/>
  <c r="FTK32" i="17"/>
  <c r="FTL32" i="17"/>
  <c r="FTM32" i="17"/>
  <c r="FTN32" i="17"/>
  <c r="FTO32" i="17"/>
  <c r="FTP32" i="17"/>
  <c r="FTQ32" i="17"/>
  <c r="FTR32" i="17"/>
  <c r="FTS32" i="17"/>
  <c r="FTT32" i="17"/>
  <c r="FTU32" i="17"/>
  <c r="FTV32" i="17"/>
  <c r="FTW32" i="17"/>
  <c r="FTX32" i="17"/>
  <c r="FTY32" i="17"/>
  <c r="FTZ32" i="17"/>
  <c r="FUA32" i="17"/>
  <c r="FUB32" i="17"/>
  <c r="FUC32" i="17"/>
  <c r="FUD32" i="17"/>
  <c r="FUE32" i="17"/>
  <c r="FUF32" i="17"/>
  <c r="FUG32" i="17"/>
  <c r="FUH32" i="17"/>
  <c r="FUI32" i="17"/>
  <c r="FUJ32" i="17"/>
  <c r="FUK32" i="17"/>
  <c r="FUL32" i="17"/>
  <c r="FUM32" i="17"/>
  <c r="FUN32" i="17"/>
  <c r="FUO32" i="17"/>
  <c r="FUP32" i="17"/>
  <c r="FUQ32" i="17"/>
  <c r="FUR32" i="17"/>
  <c r="FUS32" i="17"/>
  <c r="FUT32" i="17"/>
  <c r="FUU32" i="17"/>
  <c r="FUV32" i="17"/>
  <c r="FUW32" i="17"/>
  <c r="FUX32" i="17"/>
  <c r="FUY32" i="17"/>
  <c r="FUZ32" i="17"/>
  <c r="FVA32" i="17"/>
  <c r="FVB32" i="17"/>
  <c r="FVC32" i="17"/>
  <c r="FVD32" i="17"/>
  <c r="FVE32" i="17"/>
  <c r="FVF32" i="17"/>
  <c r="FVG32" i="17"/>
  <c r="FVH32" i="17"/>
  <c r="FVI32" i="17"/>
  <c r="FVJ32" i="17"/>
  <c r="FVK32" i="17"/>
  <c r="FVL32" i="17"/>
  <c r="FVM32" i="17"/>
  <c r="FVN32" i="17"/>
  <c r="FVO32" i="17"/>
  <c r="FVP32" i="17"/>
  <c r="FVQ32" i="17"/>
  <c r="FVR32" i="17"/>
  <c r="FVS32" i="17"/>
  <c r="FVT32" i="17"/>
  <c r="FVU32" i="17"/>
  <c r="FVV32" i="17"/>
  <c r="FVW32" i="17"/>
  <c r="FVX32" i="17"/>
  <c r="FVY32" i="17"/>
  <c r="FVZ32" i="17"/>
  <c r="FWA32" i="17"/>
  <c r="FWB32" i="17"/>
  <c r="FWC32" i="17"/>
  <c r="FWD32" i="17"/>
  <c r="FWE32" i="17"/>
  <c r="FWF32" i="17"/>
  <c r="FWG32" i="17"/>
  <c r="FWH32" i="17"/>
  <c r="FWI32" i="17"/>
  <c r="FWJ32" i="17"/>
  <c r="FWK32" i="17"/>
  <c r="FWL32" i="17"/>
  <c r="FWM32" i="17"/>
  <c r="FWN32" i="17"/>
  <c r="FWO32" i="17"/>
  <c r="FWP32" i="17"/>
  <c r="FWQ32" i="17"/>
  <c r="FWR32" i="17"/>
  <c r="FWS32" i="17"/>
  <c r="FWT32" i="17"/>
  <c r="FWU32" i="17"/>
  <c r="FWV32" i="17"/>
  <c r="FWW32" i="17"/>
  <c r="FWX32" i="17"/>
  <c r="FWY32" i="17"/>
  <c r="FWZ32" i="17"/>
  <c r="FXA32" i="17"/>
  <c r="FXB32" i="17"/>
  <c r="FXC32" i="17"/>
  <c r="FXD32" i="17"/>
  <c r="FXE32" i="17"/>
  <c r="FXF32" i="17"/>
  <c r="FXG32" i="17"/>
  <c r="FXH32" i="17"/>
  <c r="FXI32" i="17"/>
  <c r="FXJ32" i="17"/>
  <c r="FXK32" i="17"/>
  <c r="FXL32" i="17"/>
  <c r="FXM32" i="17"/>
  <c r="FXN32" i="17"/>
  <c r="FXO32" i="17"/>
  <c r="FXP32" i="17"/>
  <c r="FXQ32" i="17"/>
  <c r="FXR32" i="17"/>
  <c r="FXS32" i="17"/>
  <c r="FXT32" i="17"/>
  <c r="FXU32" i="17"/>
  <c r="FXV32" i="17"/>
  <c r="FXW32" i="17"/>
  <c r="FXX32" i="17"/>
  <c r="FXY32" i="17"/>
  <c r="FXZ32" i="17"/>
  <c r="FYA32" i="17"/>
  <c r="FYB32" i="17"/>
  <c r="FYC32" i="17"/>
  <c r="FYD32" i="17"/>
  <c r="FYE32" i="17"/>
  <c r="FYF32" i="17"/>
  <c r="FYG32" i="17"/>
  <c r="FYH32" i="17"/>
  <c r="FYI32" i="17"/>
  <c r="FYJ32" i="17"/>
  <c r="FYK32" i="17"/>
  <c r="FYL32" i="17"/>
  <c r="FYM32" i="17"/>
  <c r="FYN32" i="17"/>
  <c r="FYO32" i="17"/>
  <c r="FYP32" i="17"/>
  <c r="FYQ32" i="17"/>
  <c r="FYR32" i="17"/>
  <c r="FYS32" i="17"/>
  <c r="FYT32" i="17"/>
  <c r="FYU32" i="17"/>
  <c r="FYV32" i="17"/>
  <c r="FYW32" i="17"/>
  <c r="FYX32" i="17"/>
  <c r="FYY32" i="17"/>
  <c r="FYZ32" i="17"/>
  <c r="FZA32" i="17"/>
  <c r="FZB32" i="17"/>
  <c r="FZC32" i="17"/>
  <c r="FZD32" i="17"/>
  <c r="FZE32" i="17"/>
  <c r="FZF32" i="17"/>
  <c r="FZG32" i="17"/>
  <c r="FZH32" i="17"/>
  <c r="FZI32" i="17"/>
  <c r="FZJ32" i="17"/>
  <c r="FZK32" i="17"/>
  <c r="FZL32" i="17"/>
  <c r="FZM32" i="17"/>
  <c r="FZN32" i="17"/>
  <c r="FZO32" i="17"/>
  <c r="FZP32" i="17"/>
  <c r="FZQ32" i="17"/>
  <c r="FZR32" i="17"/>
  <c r="FZS32" i="17"/>
  <c r="FZT32" i="17"/>
  <c r="FZU32" i="17"/>
  <c r="FZV32" i="17"/>
  <c r="FZW32" i="17"/>
  <c r="FZX32" i="17"/>
  <c r="FZY32" i="17"/>
  <c r="FZZ32" i="17"/>
  <c r="GAA32" i="17"/>
  <c r="GAB32" i="17"/>
  <c r="GAC32" i="17"/>
  <c r="GAD32" i="17"/>
  <c r="GAE32" i="17"/>
  <c r="GAF32" i="17"/>
  <c r="GAG32" i="17"/>
  <c r="GAH32" i="17"/>
  <c r="GAI32" i="17"/>
  <c r="GAJ32" i="17"/>
  <c r="GAK32" i="17"/>
  <c r="GAL32" i="17"/>
  <c r="GAM32" i="17"/>
  <c r="GAN32" i="17"/>
  <c r="GAO32" i="17"/>
  <c r="GAP32" i="17"/>
  <c r="GAQ32" i="17"/>
  <c r="GAR32" i="17"/>
  <c r="GAS32" i="17"/>
  <c r="GAT32" i="17"/>
  <c r="GAU32" i="17"/>
  <c r="GAV32" i="17"/>
  <c r="GAW32" i="17"/>
  <c r="GAX32" i="17"/>
  <c r="GAY32" i="17"/>
  <c r="GAZ32" i="17"/>
  <c r="GBA32" i="17"/>
  <c r="GBB32" i="17"/>
  <c r="GBC32" i="17"/>
  <c r="GBD32" i="17"/>
  <c r="GBE32" i="17"/>
  <c r="GBF32" i="17"/>
  <c r="GBG32" i="17"/>
  <c r="GBH32" i="17"/>
  <c r="GBI32" i="17"/>
  <c r="GBJ32" i="17"/>
  <c r="GBK32" i="17"/>
  <c r="GBL32" i="17"/>
  <c r="GBM32" i="17"/>
  <c r="GBN32" i="17"/>
  <c r="GBO32" i="17"/>
  <c r="GBP32" i="17"/>
  <c r="GBQ32" i="17"/>
  <c r="GBR32" i="17"/>
  <c r="GBS32" i="17"/>
  <c r="GBT32" i="17"/>
  <c r="GBU32" i="17"/>
  <c r="GBV32" i="17"/>
  <c r="GBW32" i="17"/>
  <c r="GBX32" i="17"/>
  <c r="GBY32" i="17"/>
  <c r="GBZ32" i="17"/>
  <c r="GCA32" i="17"/>
  <c r="GCB32" i="17"/>
  <c r="GCC32" i="17"/>
  <c r="GCD32" i="17"/>
  <c r="GCE32" i="17"/>
  <c r="GCF32" i="17"/>
  <c r="GCG32" i="17"/>
  <c r="GCH32" i="17"/>
  <c r="GCI32" i="17"/>
  <c r="GCJ32" i="17"/>
  <c r="GCK32" i="17"/>
  <c r="GCL32" i="17"/>
  <c r="GCM32" i="17"/>
  <c r="GCN32" i="17"/>
  <c r="GCO32" i="17"/>
  <c r="GCP32" i="17"/>
  <c r="GCQ32" i="17"/>
  <c r="GCR32" i="17"/>
  <c r="GCS32" i="17"/>
  <c r="GCT32" i="17"/>
  <c r="GCU32" i="17"/>
  <c r="GCV32" i="17"/>
  <c r="GCW32" i="17"/>
  <c r="GCX32" i="17"/>
  <c r="GCY32" i="17"/>
  <c r="GCZ32" i="17"/>
  <c r="GDA32" i="17"/>
  <c r="GDB32" i="17"/>
  <c r="GDC32" i="17"/>
  <c r="GDD32" i="17"/>
  <c r="GDE32" i="17"/>
  <c r="GDF32" i="17"/>
  <c r="GDG32" i="17"/>
  <c r="GDH32" i="17"/>
  <c r="GDI32" i="17"/>
  <c r="GDJ32" i="17"/>
  <c r="GDK32" i="17"/>
  <c r="GDL32" i="17"/>
  <c r="GDM32" i="17"/>
  <c r="GDN32" i="17"/>
  <c r="GDO32" i="17"/>
  <c r="GDP32" i="17"/>
  <c r="GDQ32" i="17"/>
  <c r="GDR32" i="17"/>
  <c r="GDS32" i="17"/>
  <c r="GDT32" i="17"/>
  <c r="GDU32" i="17"/>
  <c r="GDV32" i="17"/>
  <c r="GDW32" i="17"/>
  <c r="GDX32" i="17"/>
  <c r="GDY32" i="17"/>
  <c r="GDZ32" i="17"/>
  <c r="GEA32" i="17"/>
  <c r="GEB32" i="17"/>
  <c r="GEC32" i="17"/>
  <c r="GED32" i="17"/>
  <c r="GEE32" i="17"/>
  <c r="GEF32" i="17"/>
  <c r="GEG32" i="17"/>
  <c r="GEH32" i="17"/>
  <c r="GEI32" i="17"/>
  <c r="GEJ32" i="17"/>
  <c r="GEK32" i="17"/>
  <c r="GEL32" i="17"/>
  <c r="GEM32" i="17"/>
  <c r="GEN32" i="17"/>
  <c r="GEO32" i="17"/>
  <c r="GEP32" i="17"/>
  <c r="GEQ32" i="17"/>
  <c r="GER32" i="17"/>
  <c r="GES32" i="17"/>
  <c r="GET32" i="17"/>
  <c r="GEU32" i="17"/>
  <c r="GEV32" i="17"/>
  <c r="GEW32" i="17"/>
  <c r="GEX32" i="17"/>
  <c r="GEY32" i="17"/>
  <c r="GEZ32" i="17"/>
  <c r="GFA32" i="17"/>
  <c r="GFB32" i="17"/>
  <c r="GFC32" i="17"/>
  <c r="GFD32" i="17"/>
  <c r="GFE32" i="17"/>
  <c r="GFF32" i="17"/>
  <c r="GFG32" i="17"/>
  <c r="GFH32" i="17"/>
  <c r="GFI32" i="17"/>
  <c r="GFJ32" i="17"/>
  <c r="GFK32" i="17"/>
  <c r="GFL32" i="17"/>
  <c r="GFM32" i="17"/>
  <c r="GFN32" i="17"/>
  <c r="GFO32" i="17"/>
  <c r="GFP32" i="17"/>
  <c r="GFQ32" i="17"/>
  <c r="GFR32" i="17"/>
  <c r="GFS32" i="17"/>
  <c r="GFT32" i="17"/>
  <c r="GFU32" i="17"/>
  <c r="GFV32" i="17"/>
  <c r="GFW32" i="17"/>
  <c r="GFX32" i="17"/>
  <c r="GFY32" i="17"/>
  <c r="GFZ32" i="17"/>
  <c r="GGA32" i="17"/>
  <c r="GGB32" i="17"/>
  <c r="GGC32" i="17"/>
  <c r="GGD32" i="17"/>
  <c r="GGE32" i="17"/>
  <c r="GGF32" i="17"/>
  <c r="GGG32" i="17"/>
  <c r="GGH32" i="17"/>
  <c r="GGI32" i="17"/>
  <c r="GGJ32" i="17"/>
  <c r="GGK32" i="17"/>
  <c r="GGL32" i="17"/>
  <c r="GGM32" i="17"/>
  <c r="GGN32" i="17"/>
  <c r="GGO32" i="17"/>
  <c r="GGP32" i="17"/>
  <c r="GGQ32" i="17"/>
  <c r="GGR32" i="17"/>
  <c r="GGS32" i="17"/>
  <c r="GGT32" i="17"/>
  <c r="GGU32" i="17"/>
  <c r="GGV32" i="17"/>
  <c r="GGW32" i="17"/>
  <c r="GGX32" i="17"/>
  <c r="GGY32" i="17"/>
  <c r="GGZ32" i="17"/>
  <c r="GHA32" i="17"/>
  <c r="GHB32" i="17"/>
  <c r="GHC32" i="17"/>
  <c r="GHD32" i="17"/>
  <c r="GHE32" i="17"/>
  <c r="GHF32" i="17"/>
  <c r="GHG32" i="17"/>
  <c r="GHH32" i="17"/>
  <c r="GHI32" i="17"/>
  <c r="GHJ32" i="17"/>
  <c r="GHK32" i="17"/>
  <c r="GHL32" i="17"/>
  <c r="GHM32" i="17"/>
  <c r="GHN32" i="17"/>
  <c r="GHO32" i="17"/>
  <c r="GHP32" i="17"/>
  <c r="GHQ32" i="17"/>
  <c r="GHR32" i="17"/>
  <c r="GHS32" i="17"/>
  <c r="GHT32" i="17"/>
  <c r="GHU32" i="17"/>
  <c r="GHV32" i="17"/>
  <c r="GHW32" i="17"/>
  <c r="GHX32" i="17"/>
  <c r="GHY32" i="17"/>
  <c r="GHZ32" i="17"/>
  <c r="GIA32" i="17"/>
  <c r="GIB32" i="17"/>
  <c r="GIC32" i="17"/>
  <c r="GID32" i="17"/>
  <c r="GIE32" i="17"/>
  <c r="GIF32" i="17"/>
  <c r="GIG32" i="17"/>
  <c r="GIH32" i="17"/>
  <c r="GII32" i="17"/>
  <c r="GIJ32" i="17"/>
  <c r="GIK32" i="17"/>
  <c r="GIL32" i="17"/>
  <c r="GIM32" i="17"/>
  <c r="GIN32" i="17"/>
  <c r="GIO32" i="17"/>
  <c r="GIP32" i="17"/>
  <c r="GIQ32" i="17"/>
  <c r="GIR32" i="17"/>
  <c r="GIS32" i="17"/>
  <c r="GIT32" i="17"/>
  <c r="GIU32" i="17"/>
  <c r="GIV32" i="17"/>
  <c r="GIW32" i="17"/>
  <c r="GIX32" i="17"/>
  <c r="GIY32" i="17"/>
  <c r="GIZ32" i="17"/>
  <c r="GJA32" i="17"/>
  <c r="GJB32" i="17"/>
  <c r="GJC32" i="17"/>
  <c r="GJD32" i="17"/>
  <c r="GJE32" i="17"/>
  <c r="GJF32" i="17"/>
  <c r="GJG32" i="17"/>
  <c r="GJH32" i="17"/>
  <c r="GJI32" i="17"/>
  <c r="GJJ32" i="17"/>
  <c r="GJK32" i="17"/>
  <c r="GJL32" i="17"/>
  <c r="GJM32" i="17"/>
  <c r="GJN32" i="17"/>
  <c r="GJO32" i="17"/>
  <c r="GJP32" i="17"/>
  <c r="GJQ32" i="17"/>
  <c r="GJR32" i="17"/>
  <c r="GJS32" i="17"/>
  <c r="GJT32" i="17"/>
  <c r="GJU32" i="17"/>
  <c r="GJV32" i="17"/>
  <c r="GJW32" i="17"/>
  <c r="GJX32" i="17"/>
  <c r="GJY32" i="17"/>
  <c r="GJZ32" i="17"/>
  <c r="GKA32" i="17"/>
  <c r="GKB32" i="17"/>
  <c r="GKC32" i="17"/>
  <c r="GKD32" i="17"/>
  <c r="GKE32" i="17"/>
  <c r="GKF32" i="17"/>
  <c r="GKG32" i="17"/>
  <c r="GKH32" i="17"/>
  <c r="GKI32" i="17"/>
  <c r="GKJ32" i="17"/>
  <c r="GKK32" i="17"/>
  <c r="GKL32" i="17"/>
  <c r="GKM32" i="17"/>
  <c r="GKN32" i="17"/>
  <c r="GKO32" i="17"/>
  <c r="GKP32" i="17"/>
  <c r="GKQ32" i="17"/>
  <c r="GKR32" i="17"/>
  <c r="GKS32" i="17"/>
  <c r="GKT32" i="17"/>
  <c r="GKU32" i="17"/>
  <c r="GKV32" i="17"/>
  <c r="GKW32" i="17"/>
  <c r="GKX32" i="17"/>
  <c r="GKY32" i="17"/>
  <c r="GKZ32" i="17"/>
  <c r="GLA32" i="17"/>
  <c r="GLB32" i="17"/>
  <c r="GLC32" i="17"/>
  <c r="GLD32" i="17"/>
  <c r="GLE32" i="17"/>
  <c r="GLF32" i="17"/>
  <c r="GLG32" i="17"/>
  <c r="GLH32" i="17"/>
  <c r="GLI32" i="17"/>
  <c r="GLJ32" i="17"/>
  <c r="GLK32" i="17"/>
  <c r="GLL32" i="17"/>
  <c r="GLM32" i="17"/>
  <c r="GLN32" i="17"/>
  <c r="GLO32" i="17"/>
  <c r="GLP32" i="17"/>
  <c r="GLQ32" i="17"/>
  <c r="GLR32" i="17"/>
  <c r="GLS32" i="17"/>
  <c r="GLT32" i="17"/>
  <c r="GLU32" i="17"/>
  <c r="GLV32" i="17"/>
  <c r="GLW32" i="17"/>
  <c r="GLX32" i="17"/>
  <c r="GLY32" i="17"/>
  <c r="GLZ32" i="17"/>
  <c r="GMA32" i="17"/>
  <c r="GMB32" i="17"/>
  <c r="GMC32" i="17"/>
  <c r="GMD32" i="17"/>
  <c r="GME32" i="17"/>
  <c r="GMF32" i="17"/>
  <c r="GMG32" i="17"/>
  <c r="GMH32" i="17"/>
  <c r="GMI32" i="17"/>
  <c r="GMJ32" i="17"/>
  <c r="GMK32" i="17"/>
  <c r="GML32" i="17"/>
  <c r="GMM32" i="17"/>
  <c r="GMN32" i="17"/>
  <c r="GMO32" i="17"/>
  <c r="GMP32" i="17"/>
  <c r="GMQ32" i="17"/>
  <c r="GMR32" i="17"/>
  <c r="GMS32" i="17"/>
  <c r="GMT32" i="17"/>
  <c r="GMU32" i="17"/>
  <c r="GMV32" i="17"/>
  <c r="GMW32" i="17"/>
  <c r="GMX32" i="17"/>
  <c r="GMY32" i="17"/>
  <c r="GMZ32" i="17"/>
  <c r="GNA32" i="17"/>
  <c r="GNB32" i="17"/>
  <c r="GNC32" i="17"/>
  <c r="GND32" i="17"/>
  <c r="GNE32" i="17"/>
  <c r="GNF32" i="17"/>
  <c r="GNG32" i="17"/>
  <c r="GNH32" i="17"/>
  <c r="GNI32" i="17"/>
  <c r="GNJ32" i="17"/>
  <c r="GNK32" i="17"/>
  <c r="GNL32" i="17"/>
  <c r="GNM32" i="17"/>
  <c r="GNN32" i="17"/>
  <c r="GNO32" i="17"/>
  <c r="GNP32" i="17"/>
  <c r="GNQ32" i="17"/>
  <c r="GNR32" i="17"/>
  <c r="GNS32" i="17"/>
  <c r="GNT32" i="17"/>
  <c r="GNU32" i="17"/>
  <c r="GNV32" i="17"/>
  <c r="GNW32" i="17"/>
  <c r="GNX32" i="17"/>
  <c r="GNY32" i="17"/>
  <c r="GNZ32" i="17"/>
  <c r="GOA32" i="17"/>
  <c r="GOB32" i="17"/>
  <c r="GOC32" i="17"/>
  <c r="GOD32" i="17"/>
  <c r="GOE32" i="17"/>
  <c r="GOF32" i="17"/>
  <c r="GOG32" i="17"/>
  <c r="GOH32" i="17"/>
  <c r="GOI32" i="17"/>
  <c r="GOJ32" i="17"/>
  <c r="GOK32" i="17"/>
  <c r="GOL32" i="17"/>
  <c r="GOM32" i="17"/>
  <c r="GON32" i="17"/>
  <c r="GOO32" i="17"/>
  <c r="GOP32" i="17"/>
  <c r="GOQ32" i="17"/>
  <c r="GOR32" i="17"/>
  <c r="GOS32" i="17"/>
  <c r="GOT32" i="17"/>
  <c r="GOU32" i="17"/>
  <c r="GOV32" i="17"/>
  <c r="GOW32" i="17"/>
  <c r="GOX32" i="17"/>
  <c r="GOY32" i="17"/>
  <c r="GOZ32" i="17"/>
  <c r="GPA32" i="17"/>
  <c r="GPB32" i="17"/>
  <c r="GPC32" i="17"/>
  <c r="GPD32" i="17"/>
  <c r="GPE32" i="17"/>
  <c r="GPF32" i="17"/>
  <c r="GPG32" i="17"/>
  <c r="GPH32" i="17"/>
  <c r="GPI32" i="17"/>
  <c r="GPJ32" i="17"/>
  <c r="GPK32" i="17"/>
  <c r="GPL32" i="17"/>
  <c r="GPM32" i="17"/>
  <c r="GPN32" i="17"/>
  <c r="GPO32" i="17"/>
  <c r="GPP32" i="17"/>
  <c r="GPQ32" i="17"/>
  <c r="GPR32" i="17"/>
  <c r="GPS32" i="17"/>
  <c r="GPT32" i="17"/>
  <c r="GPU32" i="17"/>
  <c r="GPV32" i="17"/>
  <c r="GPW32" i="17"/>
  <c r="GPX32" i="17"/>
  <c r="GPY32" i="17"/>
  <c r="GPZ32" i="17"/>
  <c r="GQA32" i="17"/>
  <c r="GQB32" i="17"/>
  <c r="GQC32" i="17"/>
  <c r="GQD32" i="17"/>
  <c r="GQE32" i="17"/>
  <c r="GQF32" i="17"/>
  <c r="GQG32" i="17"/>
  <c r="GQH32" i="17"/>
  <c r="GQI32" i="17"/>
  <c r="GQJ32" i="17"/>
  <c r="GQK32" i="17"/>
  <c r="GQL32" i="17"/>
  <c r="GQM32" i="17"/>
  <c r="GQN32" i="17"/>
  <c r="GQO32" i="17"/>
  <c r="GQP32" i="17"/>
  <c r="GQQ32" i="17"/>
  <c r="GQR32" i="17"/>
  <c r="GQS32" i="17"/>
  <c r="GQT32" i="17"/>
  <c r="GQU32" i="17"/>
  <c r="GQV32" i="17"/>
  <c r="GQW32" i="17"/>
  <c r="GQX32" i="17"/>
  <c r="GQY32" i="17"/>
  <c r="GQZ32" i="17"/>
  <c r="GRA32" i="17"/>
  <c r="GRB32" i="17"/>
  <c r="GRC32" i="17"/>
  <c r="GRD32" i="17"/>
  <c r="GRE32" i="17"/>
  <c r="GRF32" i="17"/>
  <c r="GRG32" i="17"/>
  <c r="GRH32" i="17"/>
  <c r="GRI32" i="17"/>
  <c r="GRJ32" i="17"/>
  <c r="GRK32" i="17"/>
  <c r="GRL32" i="17"/>
  <c r="GRM32" i="17"/>
  <c r="GRN32" i="17"/>
  <c r="GRO32" i="17"/>
  <c r="GRP32" i="17"/>
  <c r="GRQ32" i="17"/>
  <c r="GRR32" i="17"/>
  <c r="GRS32" i="17"/>
  <c r="GRT32" i="17"/>
  <c r="GRU32" i="17"/>
  <c r="GRV32" i="17"/>
  <c r="GRW32" i="17"/>
  <c r="GRX32" i="17"/>
  <c r="GRY32" i="17"/>
  <c r="GRZ32" i="17"/>
  <c r="GSA32" i="17"/>
  <c r="GSB32" i="17"/>
  <c r="GSC32" i="17"/>
  <c r="GSD32" i="17"/>
  <c r="GSE32" i="17"/>
  <c r="GSF32" i="17"/>
  <c r="GSG32" i="17"/>
  <c r="GSH32" i="17"/>
  <c r="GSI32" i="17"/>
  <c r="GSJ32" i="17"/>
  <c r="GSK32" i="17"/>
  <c r="GSL32" i="17"/>
  <c r="GSM32" i="17"/>
  <c r="GSN32" i="17"/>
  <c r="GSO32" i="17"/>
  <c r="GSP32" i="17"/>
  <c r="GSQ32" i="17"/>
  <c r="GSR32" i="17"/>
  <c r="GSS32" i="17"/>
  <c r="GST32" i="17"/>
  <c r="GSU32" i="17"/>
  <c r="GSV32" i="17"/>
  <c r="GSW32" i="17"/>
  <c r="GSX32" i="17"/>
  <c r="GSY32" i="17"/>
  <c r="GSZ32" i="17"/>
  <c r="GTA32" i="17"/>
  <c r="GTB32" i="17"/>
  <c r="GTC32" i="17"/>
  <c r="GTD32" i="17"/>
  <c r="GTE32" i="17"/>
  <c r="GTF32" i="17"/>
  <c r="GTG32" i="17"/>
  <c r="GTH32" i="17"/>
  <c r="GTI32" i="17"/>
  <c r="GTJ32" i="17"/>
  <c r="GTK32" i="17"/>
  <c r="GTL32" i="17"/>
  <c r="GTM32" i="17"/>
  <c r="GTN32" i="17"/>
  <c r="GTO32" i="17"/>
  <c r="GTP32" i="17"/>
  <c r="GTQ32" i="17"/>
  <c r="GTR32" i="17"/>
  <c r="GTS32" i="17"/>
  <c r="GTT32" i="17"/>
  <c r="GTU32" i="17"/>
  <c r="GTV32" i="17"/>
  <c r="GTW32" i="17"/>
  <c r="GTX32" i="17"/>
  <c r="GTY32" i="17"/>
  <c r="GTZ32" i="17"/>
  <c r="GUA32" i="17"/>
  <c r="GUB32" i="17"/>
  <c r="GUC32" i="17"/>
  <c r="GUD32" i="17"/>
  <c r="GUE32" i="17"/>
  <c r="GUF32" i="17"/>
  <c r="GUG32" i="17"/>
  <c r="GUH32" i="17"/>
  <c r="GUI32" i="17"/>
  <c r="GUJ32" i="17"/>
  <c r="GUK32" i="17"/>
  <c r="GUL32" i="17"/>
  <c r="GUM32" i="17"/>
  <c r="GUN32" i="17"/>
  <c r="GUO32" i="17"/>
  <c r="GUP32" i="17"/>
  <c r="GUQ32" i="17"/>
  <c r="GUR32" i="17"/>
  <c r="GUS32" i="17"/>
  <c r="GUT32" i="17"/>
  <c r="GUU32" i="17"/>
  <c r="GUV32" i="17"/>
  <c r="GUW32" i="17"/>
  <c r="GUX32" i="17"/>
  <c r="GUY32" i="17"/>
  <c r="GUZ32" i="17"/>
  <c r="GVA32" i="17"/>
  <c r="GVB32" i="17"/>
  <c r="GVC32" i="17"/>
  <c r="GVD32" i="17"/>
  <c r="GVE32" i="17"/>
  <c r="GVF32" i="17"/>
  <c r="GVG32" i="17"/>
  <c r="GVH32" i="17"/>
  <c r="GVI32" i="17"/>
  <c r="GVJ32" i="17"/>
  <c r="GVK32" i="17"/>
  <c r="GVL32" i="17"/>
  <c r="GVM32" i="17"/>
  <c r="GVN32" i="17"/>
  <c r="GVO32" i="17"/>
  <c r="GVP32" i="17"/>
  <c r="GVQ32" i="17"/>
  <c r="GVR32" i="17"/>
  <c r="GVS32" i="17"/>
  <c r="GVT32" i="17"/>
  <c r="GVU32" i="17"/>
  <c r="GVV32" i="17"/>
  <c r="GVW32" i="17"/>
  <c r="GVX32" i="17"/>
  <c r="GVY32" i="17"/>
  <c r="GVZ32" i="17"/>
  <c r="GWA32" i="17"/>
  <c r="GWB32" i="17"/>
  <c r="GWC32" i="17"/>
  <c r="GWD32" i="17"/>
  <c r="GWE32" i="17"/>
  <c r="GWF32" i="17"/>
  <c r="GWG32" i="17"/>
  <c r="GWH32" i="17"/>
  <c r="GWI32" i="17"/>
  <c r="GWJ32" i="17"/>
  <c r="GWK32" i="17"/>
  <c r="GWL32" i="17"/>
  <c r="GWM32" i="17"/>
  <c r="GWN32" i="17"/>
  <c r="GWO32" i="17"/>
  <c r="GWP32" i="17"/>
  <c r="GWQ32" i="17"/>
  <c r="GWR32" i="17"/>
  <c r="GWS32" i="17"/>
  <c r="GWT32" i="17"/>
  <c r="GWU32" i="17"/>
  <c r="GWV32" i="17"/>
  <c r="GWW32" i="17"/>
  <c r="GWX32" i="17"/>
  <c r="GWY32" i="17"/>
  <c r="GWZ32" i="17"/>
  <c r="GXA32" i="17"/>
  <c r="GXB32" i="17"/>
  <c r="GXC32" i="17"/>
  <c r="GXD32" i="17"/>
  <c r="GXE32" i="17"/>
  <c r="GXF32" i="17"/>
  <c r="GXG32" i="17"/>
  <c r="GXH32" i="17"/>
  <c r="GXI32" i="17"/>
  <c r="GXJ32" i="17"/>
  <c r="GXK32" i="17"/>
  <c r="GXL32" i="17"/>
  <c r="GXM32" i="17"/>
  <c r="GXN32" i="17"/>
  <c r="GXO32" i="17"/>
  <c r="GXP32" i="17"/>
  <c r="GXQ32" i="17"/>
  <c r="GXR32" i="17"/>
  <c r="GXS32" i="17"/>
  <c r="GXT32" i="17"/>
  <c r="GXU32" i="17"/>
  <c r="GXV32" i="17"/>
  <c r="GXW32" i="17"/>
  <c r="GXX32" i="17"/>
  <c r="GXY32" i="17"/>
  <c r="GXZ32" i="17"/>
  <c r="GYA32" i="17"/>
  <c r="GYB32" i="17"/>
  <c r="GYC32" i="17"/>
  <c r="GYD32" i="17"/>
  <c r="GYE32" i="17"/>
  <c r="GYF32" i="17"/>
  <c r="GYG32" i="17"/>
  <c r="GYH32" i="17"/>
  <c r="GYI32" i="17"/>
  <c r="GYJ32" i="17"/>
  <c r="GYK32" i="17"/>
  <c r="GYL32" i="17"/>
  <c r="GYM32" i="17"/>
  <c r="GYN32" i="17"/>
  <c r="GYO32" i="17"/>
  <c r="GYP32" i="17"/>
  <c r="GYQ32" i="17"/>
  <c r="GYR32" i="17"/>
  <c r="GYS32" i="17"/>
  <c r="GYT32" i="17"/>
  <c r="GYU32" i="17"/>
  <c r="GYV32" i="17"/>
  <c r="GYW32" i="17"/>
  <c r="GYX32" i="17"/>
  <c r="GYY32" i="17"/>
  <c r="GYZ32" i="17"/>
  <c r="GZA32" i="17"/>
  <c r="GZB32" i="17"/>
  <c r="GZC32" i="17"/>
  <c r="GZD32" i="17"/>
  <c r="GZE32" i="17"/>
  <c r="GZF32" i="17"/>
  <c r="GZG32" i="17"/>
  <c r="GZH32" i="17"/>
  <c r="GZI32" i="17"/>
  <c r="GZJ32" i="17"/>
  <c r="GZK32" i="17"/>
  <c r="GZL32" i="17"/>
  <c r="GZM32" i="17"/>
  <c r="GZN32" i="17"/>
  <c r="GZO32" i="17"/>
  <c r="GZP32" i="17"/>
  <c r="GZQ32" i="17"/>
  <c r="GZR32" i="17"/>
  <c r="GZS32" i="17"/>
  <c r="GZT32" i="17"/>
  <c r="GZU32" i="17"/>
  <c r="GZV32" i="17"/>
  <c r="GZW32" i="17"/>
  <c r="GZX32" i="17"/>
  <c r="GZY32" i="17"/>
  <c r="GZZ32" i="17"/>
  <c r="HAA32" i="17"/>
  <c r="HAB32" i="17"/>
  <c r="HAC32" i="17"/>
  <c r="HAD32" i="17"/>
  <c r="HAE32" i="17"/>
  <c r="HAF32" i="17"/>
  <c r="HAG32" i="17"/>
  <c r="HAH32" i="17"/>
  <c r="HAI32" i="17"/>
  <c r="HAJ32" i="17"/>
  <c r="HAK32" i="17"/>
  <c r="HAL32" i="17"/>
  <c r="HAM32" i="17"/>
  <c r="HAN32" i="17"/>
  <c r="HAO32" i="17"/>
  <c r="HAP32" i="17"/>
  <c r="HAQ32" i="17"/>
  <c r="HAR32" i="17"/>
  <c r="HAS32" i="17"/>
  <c r="HAT32" i="17"/>
  <c r="HAU32" i="17"/>
  <c r="HAV32" i="17"/>
  <c r="HAW32" i="17"/>
  <c r="HAX32" i="17"/>
  <c r="HAY32" i="17"/>
  <c r="HAZ32" i="17"/>
  <c r="HBA32" i="17"/>
  <c r="HBB32" i="17"/>
  <c r="HBC32" i="17"/>
  <c r="HBD32" i="17"/>
  <c r="HBE32" i="17"/>
  <c r="HBF32" i="17"/>
  <c r="HBG32" i="17"/>
  <c r="HBH32" i="17"/>
  <c r="HBI32" i="17"/>
  <c r="HBJ32" i="17"/>
  <c r="HBK32" i="17"/>
  <c r="HBL32" i="17"/>
  <c r="HBM32" i="17"/>
  <c r="HBN32" i="17"/>
  <c r="HBO32" i="17"/>
  <c r="HBP32" i="17"/>
  <c r="HBQ32" i="17"/>
  <c r="HBR32" i="17"/>
  <c r="HBS32" i="17"/>
  <c r="HBT32" i="17"/>
  <c r="HBU32" i="17"/>
  <c r="HBV32" i="17"/>
  <c r="HBW32" i="17"/>
  <c r="HBX32" i="17"/>
  <c r="HBY32" i="17"/>
  <c r="HBZ32" i="17"/>
  <c r="HCA32" i="17"/>
  <c r="HCB32" i="17"/>
  <c r="HCC32" i="17"/>
  <c r="HCD32" i="17"/>
  <c r="HCE32" i="17"/>
  <c r="HCF32" i="17"/>
  <c r="HCG32" i="17"/>
  <c r="HCH32" i="17"/>
  <c r="HCI32" i="17"/>
  <c r="HCJ32" i="17"/>
  <c r="HCK32" i="17"/>
  <c r="HCL32" i="17"/>
  <c r="HCM32" i="17"/>
  <c r="HCN32" i="17"/>
  <c r="HCO32" i="17"/>
  <c r="HCP32" i="17"/>
  <c r="HCQ32" i="17"/>
  <c r="HCR32" i="17"/>
  <c r="HCS32" i="17"/>
  <c r="HCT32" i="17"/>
  <c r="HCU32" i="17"/>
  <c r="HCV32" i="17"/>
  <c r="HCW32" i="17"/>
  <c r="HCX32" i="17"/>
  <c r="HCY32" i="17"/>
  <c r="HCZ32" i="17"/>
  <c r="HDA32" i="17"/>
  <c r="HDB32" i="17"/>
  <c r="HDC32" i="17"/>
  <c r="HDD32" i="17"/>
  <c r="HDE32" i="17"/>
  <c r="HDF32" i="17"/>
  <c r="HDG32" i="17"/>
  <c r="HDH32" i="17"/>
  <c r="HDI32" i="17"/>
  <c r="HDJ32" i="17"/>
  <c r="HDK32" i="17"/>
  <c r="HDL32" i="17"/>
  <c r="HDM32" i="17"/>
  <c r="HDN32" i="17"/>
  <c r="HDO32" i="17"/>
  <c r="HDP32" i="17"/>
  <c r="HDQ32" i="17"/>
  <c r="HDR32" i="17"/>
  <c r="HDS32" i="17"/>
  <c r="HDT32" i="17"/>
  <c r="HDU32" i="17"/>
  <c r="HDV32" i="17"/>
  <c r="HDW32" i="17"/>
  <c r="HDX32" i="17"/>
  <c r="HDY32" i="17"/>
  <c r="HDZ32" i="17"/>
  <c r="HEA32" i="17"/>
  <c r="HEB32" i="17"/>
  <c r="HEC32" i="17"/>
  <c r="HED32" i="17"/>
  <c r="HEE32" i="17"/>
  <c r="HEF32" i="17"/>
  <c r="HEG32" i="17"/>
  <c r="HEH32" i="17"/>
  <c r="HEI32" i="17"/>
  <c r="HEJ32" i="17"/>
  <c r="HEK32" i="17"/>
  <c r="HEL32" i="17"/>
  <c r="HEM32" i="17"/>
  <c r="HEN32" i="17"/>
  <c r="HEO32" i="17"/>
  <c r="HEP32" i="17"/>
  <c r="HEQ32" i="17"/>
  <c r="HER32" i="17"/>
  <c r="HES32" i="17"/>
  <c r="HET32" i="17"/>
  <c r="HEU32" i="17"/>
  <c r="HEV32" i="17"/>
  <c r="HEW32" i="17"/>
  <c r="HEX32" i="17"/>
  <c r="HEY32" i="17"/>
  <c r="HEZ32" i="17"/>
  <c r="HFA32" i="17"/>
  <c r="HFB32" i="17"/>
  <c r="HFC32" i="17"/>
  <c r="HFD32" i="17"/>
  <c r="HFE32" i="17"/>
  <c r="HFF32" i="17"/>
  <c r="HFG32" i="17"/>
  <c r="HFH32" i="17"/>
  <c r="HFI32" i="17"/>
  <c r="HFJ32" i="17"/>
  <c r="HFK32" i="17"/>
  <c r="HFL32" i="17"/>
  <c r="HFM32" i="17"/>
  <c r="HFN32" i="17"/>
  <c r="HFO32" i="17"/>
  <c r="HFP32" i="17"/>
  <c r="HFQ32" i="17"/>
  <c r="HFR32" i="17"/>
  <c r="HFS32" i="17"/>
  <c r="HFT32" i="17"/>
  <c r="HFU32" i="17"/>
  <c r="HFV32" i="17"/>
  <c r="HFW32" i="17"/>
  <c r="HFX32" i="17"/>
  <c r="HFY32" i="17"/>
  <c r="HFZ32" i="17"/>
  <c r="HGA32" i="17"/>
  <c r="HGB32" i="17"/>
  <c r="HGC32" i="17"/>
  <c r="HGD32" i="17"/>
  <c r="HGE32" i="17"/>
  <c r="HGF32" i="17"/>
  <c r="HGG32" i="17"/>
  <c r="HGH32" i="17"/>
  <c r="HGI32" i="17"/>
  <c r="HGJ32" i="17"/>
  <c r="HGK32" i="17"/>
  <c r="HGL32" i="17"/>
  <c r="HGM32" i="17"/>
  <c r="HGN32" i="17"/>
  <c r="HGO32" i="17"/>
  <c r="HGP32" i="17"/>
  <c r="HGQ32" i="17"/>
  <c r="HGR32" i="17"/>
  <c r="HGS32" i="17"/>
  <c r="HGT32" i="17"/>
  <c r="HGU32" i="17"/>
  <c r="HGV32" i="17"/>
  <c r="HGW32" i="17"/>
  <c r="HGX32" i="17"/>
  <c r="HGY32" i="17"/>
  <c r="HGZ32" i="17"/>
  <c r="HHA32" i="17"/>
  <c r="HHB32" i="17"/>
  <c r="HHC32" i="17"/>
  <c r="HHD32" i="17"/>
  <c r="HHE32" i="17"/>
  <c r="HHF32" i="17"/>
  <c r="HHG32" i="17"/>
  <c r="HHH32" i="17"/>
  <c r="HHI32" i="17"/>
  <c r="HHJ32" i="17"/>
  <c r="HHK32" i="17"/>
  <c r="HHL32" i="17"/>
  <c r="HHM32" i="17"/>
  <c r="HHN32" i="17"/>
  <c r="HHO32" i="17"/>
  <c r="HHP32" i="17"/>
  <c r="HHQ32" i="17"/>
  <c r="HHR32" i="17"/>
  <c r="HHS32" i="17"/>
  <c r="HHT32" i="17"/>
  <c r="HHU32" i="17"/>
  <c r="HHV32" i="17"/>
  <c r="HHW32" i="17"/>
  <c r="HHX32" i="17"/>
  <c r="HHY32" i="17"/>
  <c r="HHZ32" i="17"/>
  <c r="HIA32" i="17"/>
  <c r="HIB32" i="17"/>
  <c r="HIC32" i="17"/>
  <c r="HID32" i="17"/>
  <c r="HIE32" i="17"/>
  <c r="HIF32" i="17"/>
  <c r="HIG32" i="17"/>
  <c r="HIH32" i="17"/>
  <c r="HII32" i="17"/>
  <c r="HIJ32" i="17"/>
  <c r="HIK32" i="17"/>
  <c r="HIL32" i="17"/>
  <c r="HIM32" i="17"/>
  <c r="HIN32" i="17"/>
  <c r="HIO32" i="17"/>
  <c r="HIP32" i="17"/>
  <c r="HIQ32" i="17"/>
  <c r="HIR32" i="17"/>
  <c r="HIS32" i="17"/>
  <c r="HIT32" i="17"/>
  <c r="HIU32" i="17"/>
  <c r="HIV32" i="17"/>
  <c r="HIW32" i="17"/>
  <c r="HIX32" i="17"/>
  <c r="HIY32" i="17"/>
  <c r="HIZ32" i="17"/>
  <c r="HJA32" i="17"/>
  <c r="HJB32" i="17"/>
  <c r="HJC32" i="17"/>
  <c r="HJD32" i="17"/>
  <c r="HJE32" i="17"/>
  <c r="HJF32" i="17"/>
  <c r="HJG32" i="17"/>
  <c r="HJH32" i="17"/>
  <c r="HJI32" i="17"/>
  <c r="HJJ32" i="17"/>
  <c r="HJK32" i="17"/>
  <c r="HJL32" i="17"/>
  <c r="HJM32" i="17"/>
  <c r="HJN32" i="17"/>
  <c r="HJO32" i="17"/>
  <c r="HJP32" i="17"/>
  <c r="HJQ32" i="17"/>
  <c r="HJR32" i="17"/>
  <c r="HJS32" i="17"/>
  <c r="HJT32" i="17"/>
  <c r="HJU32" i="17"/>
  <c r="HJV32" i="17"/>
  <c r="HJW32" i="17"/>
  <c r="HJX32" i="17"/>
  <c r="HJY32" i="17"/>
  <c r="HJZ32" i="17"/>
  <c r="HKA32" i="17"/>
  <c r="HKB32" i="17"/>
  <c r="HKC32" i="17"/>
  <c r="HKD32" i="17"/>
  <c r="HKE32" i="17"/>
  <c r="HKF32" i="17"/>
  <c r="HKG32" i="17"/>
  <c r="HKH32" i="17"/>
  <c r="HKI32" i="17"/>
  <c r="HKJ32" i="17"/>
  <c r="HKK32" i="17"/>
  <c r="HKL32" i="17"/>
  <c r="HKM32" i="17"/>
  <c r="HKN32" i="17"/>
  <c r="HKO32" i="17"/>
  <c r="HKP32" i="17"/>
  <c r="HKQ32" i="17"/>
  <c r="HKR32" i="17"/>
  <c r="HKS32" i="17"/>
  <c r="HKT32" i="17"/>
  <c r="HKU32" i="17"/>
  <c r="HKV32" i="17"/>
  <c r="HKW32" i="17"/>
  <c r="HKX32" i="17"/>
  <c r="HKY32" i="17"/>
  <c r="HKZ32" i="17"/>
  <c r="HLA32" i="17"/>
  <c r="HLB32" i="17"/>
  <c r="HLC32" i="17"/>
  <c r="HLD32" i="17"/>
  <c r="HLE32" i="17"/>
  <c r="HLF32" i="17"/>
  <c r="HLG32" i="17"/>
  <c r="HLH32" i="17"/>
  <c r="HLI32" i="17"/>
  <c r="HLJ32" i="17"/>
  <c r="HLK32" i="17"/>
  <c r="HLL32" i="17"/>
  <c r="HLM32" i="17"/>
  <c r="HLN32" i="17"/>
  <c r="HLO32" i="17"/>
  <c r="HLP32" i="17"/>
  <c r="HLQ32" i="17"/>
  <c r="HLR32" i="17"/>
  <c r="HLS32" i="17"/>
  <c r="HLT32" i="17"/>
  <c r="HLU32" i="17"/>
  <c r="HLV32" i="17"/>
  <c r="HLW32" i="17"/>
  <c r="HLX32" i="17"/>
  <c r="HLY32" i="17"/>
  <c r="HLZ32" i="17"/>
  <c r="HMA32" i="17"/>
  <c r="HMB32" i="17"/>
  <c r="HMC32" i="17"/>
  <c r="HMD32" i="17"/>
  <c r="HME32" i="17"/>
  <c r="HMF32" i="17"/>
  <c r="HMG32" i="17"/>
  <c r="HMH32" i="17"/>
  <c r="HMI32" i="17"/>
  <c r="HMJ32" i="17"/>
  <c r="HMK32" i="17"/>
  <c r="HML32" i="17"/>
  <c r="HMM32" i="17"/>
  <c r="HMN32" i="17"/>
  <c r="HMO32" i="17"/>
  <c r="HMP32" i="17"/>
  <c r="HMQ32" i="17"/>
  <c r="HMR32" i="17"/>
  <c r="HMS32" i="17"/>
  <c r="HMT32" i="17"/>
  <c r="HMU32" i="17"/>
  <c r="HMV32" i="17"/>
  <c r="HMW32" i="17"/>
  <c r="HMX32" i="17"/>
  <c r="HMY32" i="17"/>
  <c r="HMZ32" i="17"/>
  <c r="HNA32" i="17"/>
  <c r="HNB32" i="17"/>
  <c r="HNC32" i="17"/>
  <c r="HND32" i="17"/>
  <c r="HNE32" i="17"/>
  <c r="HNF32" i="17"/>
  <c r="HNG32" i="17"/>
  <c r="HNH32" i="17"/>
  <c r="HNI32" i="17"/>
  <c r="HNJ32" i="17"/>
  <c r="HNK32" i="17"/>
  <c r="HNL32" i="17"/>
  <c r="HNM32" i="17"/>
  <c r="HNN32" i="17"/>
  <c r="HNO32" i="17"/>
  <c r="HNP32" i="17"/>
  <c r="HNQ32" i="17"/>
  <c r="HNR32" i="17"/>
  <c r="HNS32" i="17"/>
  <c r="HNT32" i="17"/>
  <c r="HNU32" i="17"/>
  <c r="HNV32" i="17"/>
  <c r="HNW32" i="17"/>
  <c r="HNX32" i="17"/>
  <c r="HNY32" i="17"/>
  <c r="HNZ32" i="17"/>
  <c r="HOA32" i="17"/>
  <c r="HOB32" i="17"/>
  <c r="HOC32" i="17"/>
  <c r="HOD32" i="17"/>
  <c r="HOE32" i="17"/>
  <c r="HOF32" i="17"/>
  <c r="HOG32" i="17"/>
  <c r="HOH32" i="17"/>
  <c r="HOI32" i="17"/>
  <c r="HOJ32" i="17"/>
  <c r="HOK32" i="17"/>
  <c r="HOL32" i="17"/>
  <c r="HOM32" i="17"/>
  <c r="HON32" i="17"/>
  <c r="HOO32" i="17"/>
  <c r="HOP32" i="17"/>
  <c r="HOQ32" i="17"/>
  <c r="HOR32" i="17"/>
  <c r="HOS32" i="17"/>
  <c r="HOT32" i="17"/>
  <c r="HOU32" i="17"/>
  <c r="HOV32" i="17"/>
  <c r="HOW32" i="17"/>
  <c r="HOX32" i="17"/>
  <c r="HOY32" i="17"/>
  <c r="HOZ32" i="17"/>
  <c r="HPA32" i="17"/>
  <c r="HPB32" i="17"/>
  <c r="HPC32" i="17"/>
  <c r="HPD32" i="17"/>
  <c r="HPE32" i="17"/>
  <c r="HPF32" i="17"/>
  <c r="HPG32" i="17"/>
  <c r="HPH32" i="17"/>
  <c r="HPI32" i="17"/>
  <c r="HPJ32" i="17"/>
  <c r="HPK32" i="17"/>
  <c r="HPL32" i="17"/>
  <c r="HPM32" i="17"/>
  <c r="HPN32" i="17"/>
  <c r="HPO32" i="17"/>
  <c r="HPP32" i="17"/>
  <c r="HPQ32" i="17"/>
  <c r="HPR32" i="17"/>
  <c r="HPS32" i="17"/>
  <c r="HPT32" i="17"/>
  <c r="HPU32" i="17"/>
  <c r="HPV32" i="17"/>
  <c r="HPW32" i="17"/>
  <c r="HPX32" i="17"/>
  <c r="HPY32" i="17"/>
  <c r="HPZ32" i="17"/>
  <c r="HQA32" i="17"/>
  <c r="HQB32" i="17"/>
  <c r="HQC32" i="17"/>
  <c r="HQD32" i="17"/>
  <c r="HQE32" i="17"/>
  <c r="HQF32" i="17"/>
  <c r="HQG32" i="17"/>
  <c r="HQH32" i="17"/>
  <c r="HQI32" i="17"/>
  <c r="HQJ32" i="17"/>
  <c r="HQK32" i="17"/>
  <c r="HQL32" i="17"/>
  <c r="HQM32" i="17"/>
  <c r="HQN32" i="17"/>
  <c r="HQO32" i="17"/>
  <c r="HQP32" i="17"/>
  <c r="HQQ32" i="17"/>
  <c r="HQR32" i="17"/>
  <c r="HQS32" i="17"/>
  <c r="HQT32" i="17"/>
  <c r="HQU32" i="17"/>
  <c r="HQV32" i="17"/>
  <c r="HQW32" i="17"/>
  <c r="HQX32" i="17"/>
  <c r="HQY32" i="17"/>
  <c r="HQZ32" i="17"/>
  <c r="HRA32" i="17"/>
  <c r="HRB32" i="17"/>
  <c r="HRC32" i="17"/>
  <c r="HRD32" i="17"/>
  <c r="HRE32" i="17"/>
  <c r="HRF32" i="17"/>
  <c r="HRG32" i="17"/>
  <c r="HRH32" i="17"/>
  <c r="HRI32" i="17"/>
  <c r="HRJ32" i="17"/>
  <c r="HRK32" i="17"/>
  <c r="HRL32" i="17"/>
  <c r="HRM32" i="17"/>
  <c r="HRN32" i="17"/>
  <c r="HRO32" i="17"/>
  <c r="HRP32" i="17"/>
  <c r="HRQ32" i="17"/>
  <c r="HRR32" i="17"/>
  <c r="HRS32" i="17"/>
  <c r="HRT32" i="17"/>
  <c r="HRU32" i="17"/>
  <c r="HRV32" i="17"/>
  <c r="HRW32" i="17"/>
  <c r="HRX32" i="17"/>
  <c r="HRY32" i="17"/>
  <c r="HRZ32" i="17"/>
  <c r="HSA32" i="17"/>
  <c r="HSB32" i="17"/>
  <c r="HSC32" i="17"/>
  <c r="HSD32" i="17"/>
  <c r="HSE32" i="17"/>
  <c r="HSF32" i="17"/>
  <c r="HSG32" i="17"/>
  <c r="HSH32" i="17"/>
  <c r="HSI32" i="17"/>
  <c r="HSJ32" i="17"/>
  <c r="HSK32" i="17"/>
  <c r="HSL32" i="17"/>
  <c r="HSM32" i="17"/>
  <c r="HSN32" i="17"/>
  <c r="HSO32" i="17"/>
  <c r="HSP32" i="17"/>
  <c r="HSQ32" i="17"/>
  <c r="HSR32" i="17"/>
  <c r="HSS32" i="17"/>
  <c r="HST32" i="17"/>
  <c r="HSU32" i="17"/>
  <c r="HSV32" i="17"/>
  <c r="HSW32" i="17"/>
  <c r="HSX32" i="17"/>
  <c r="HSY32" i="17"/>
  <c r="HSZ32" i="17"/>
  <c r="HTA32" i="17"/>
  <c r="HTB32" i="17"/>
  <c r="HTC32" i="17"/>
  <c r="HTD32" i="17"/>
  <c r="HTE32" i="17"/>
  <c r="HTF32" i="17"/>
  <c r="HTG32" i="17"/>
  <c r="HTH32" i="17"/>
  <c r="HTI32" i="17"/>
  <c r="HTJ32" i="17"/>
  <c r="HTK32" i="17"/>
  <c r="HTL32" i="17"/>
  <c r="HTM32" i="17"/>
  <c r="HTN32" i="17"/>
  <c r="HTO32" i="17"/>
  <c r="HTP32" i="17"/>
  <c r="HTQ32" i="17"/>
  <c r="HTR32" i="17"/>
  <c r="HTS32" i="17"/>
  <c r="HTT32" i="17"/>
  <c r="HTU32" i="17"/>
  <c r="HTV32" i="17"/>
  <c r="HTW32" i="17"/>
  <c r="HTX32" i="17"/>
  <c r="HTY32" i="17"/>
  <c r="HTZ32" i="17"/>
  <c r="HUA32" i="17"/>
  <c r="HUB32" i="17"/>
  <c r="HUC32" i="17"/>
  <c r="HUD32" i="17"/>
  <c r="HUE32" i="17"/>
  <c r="HUF32" i="17"/>
  <c r="HUG32" i="17"/>
  <c r="HUH32" i="17"/>
  <c r="HUI32" i="17"/>
  <c r="HUJ32" i="17"/>
  <c r="HUK32" i="17"/>
  <c r="HUL32" i="17"/>
  <c r="HUM32" i="17"/>
  <c r="HUN32" i="17"/>
  <c r="HUO32" i="17"/>
  <c r="HUP32" i="17"/>
  <c r="HUQ32" i="17"/>
  <c r="HUR32" i="17"/>
  <c r="HUS32" i="17"/>
  <c r="HUT32" i="17"/>
  <c r="HUU32" i="17"/>
  <c r="HUV32" i="17"/>
  <c r="HUW32" i="17"/>
  <c r="HUX32" i="17"/>
  <c r="HUY32" i="17"/>
  <c r="HUZ32" i="17"/>
  <c r="HVA32" i="17"/>
  <c r="HVB32" i="17"/>
  <c r="HVC32" i="17"/>
  <c r="HVD32" i="17"/>
  <c r="HVE32" i="17"/>
  <c r="HVF32" i="17"/>
  <c r="HVG32" i="17"/>
  <c r="HVH32" i="17"/>
  <c r="HVI32" i="17"/>
  <c r="HVJ32" i="17"/>
  <c r="HVK32" i="17"/>
  <c r="HVL32" i="17"/>
  <c r="HVM32" i="17"/>
  <c r="HVN32" i="17"/>
  <c r="HVO32" i="17"/>
  <c r="HVP32" i="17"/>
  <c r="HVQ32" i="17"/>
  <c r="HVR32" i="17"/>
  <c r="HVS32" i="17"/>
  <c r="HVT32" i="17"/>
  <c r="HVU32" i="17"/>
  <c r="HVV32" i="17"/>
  <c r="HVW32" i="17"/>
  <c r="HVX32" i="17"/>
  <c r="HVY32" i="17"/>
  <c r="HVZ32" i="17"/>
  <c r="HWA32" i="17"/>
  <c r="HWB32" i="17"/>
  <c r="HWC32" i="17"/>
  <c r="HWD32" i="17"/>
  <c r="HWE32" i="17"/>
  <c r="HWF32" i="17"/>
  <c r="HWG32" i="17"/>
  <c r="HWH32" i="17"/>
  <c r="HWI32" i="17"/>
  <c r="HWJ32" i="17"/>
  <c r="HWK32" i="17"/>
  <c r="HWL32" i="17"/>
  <c r="HWM32" i="17"/>
  <c r="HWN32" i="17"/>
  <c r="HWO32" i="17"/>
  <c r="HWP32" i="17"/>
  <c r="HWQ32" i="17"/>
  <c r="HWR32" i="17"/>
  <c r="HWS32" i="17"/>
  <c r="HWT32" i="17"/>
  <c r="HWU32" i="17"/>
  <c r="HWV32" i="17"/>
  <c r="HWW32" i="17"/>
  <c r="HWX32" i="17"/>
  <c r="HWY32" i="17"/>
  <c r="HWZ32" i="17"/>
  <c r="HXA32" i="17"/>
  <c r="HXB32" i="17"/>
  <c r="HXC32" i="17"/>
  <c r="HXD32" i="17"/>
  <c r="HXE32" i="17"/>
  <c r="HXF32" i="17"/>
  <c r="HXG32" i="17"/>
  <c r="HXH32" i="17"/>
  <c r="HXI32" i="17"/>
  <c r="HXJ32" i="17"/>
  <c r="HXK32" i="17"/>
  <c r="HXL32" i="17"/>
  <c r="HXM32" i="17"/>
  <c r="HXN32" i="17"/>
  <c r="HXO32" i="17"/>
  <c r="HXP32" i="17"/>
  <c r="HXQ32" i="17"/>
  <c r="HXR32" i="17"/>
  <c r="HXS32" i="17"/>
  <c r="HXT32" i="17"/>
  <c r="HXU32" i="17"/>
  <c r="HXV32" i="17"/>
  <c r="HXW32" i="17"/>
  <c r="HXX32" i="17"/>
  <c r="HXY32" i="17"/>
  <c r="HXZ32" i="17"/>
  <c r="HYA32" i="17"/>
  <c r="HYB32" i="17"/>
  <c r="HYC32" i="17"/>
  <c r="HYD32" i="17"/>
  <c r="HYE32" i="17"/>
  <c r="HYF32" i="17"/>
  <c r="HYG32" i="17"/>
  <c r="HYH32" i="17"/>
  <c r="HYI32" i="17"/>
  <c r="HYJ32" i="17"/>
  <c r="HYK32" i="17"/>
  <c r="HYL32" i="17"/>
  <c r="HYM32" i="17"/>
  <c r="HYN32" i="17"/>
  <c r="HYO32" i="17"/>
  <c r="HYP32" i="17"/>
  <c r="HYQ32" i="17"/>
  <c r="HYR32" i="17"/>
  <c r="HYS32" i="17"/>
  <c r="HYT32" i="17"/>
  <c r="HYU32" i="17"/>
  <c r="HYV32" i="17"/>
  <c r="HYW32" i="17"/>
  <c r="HYX32" i="17"/>
  <c r="HYY32" i="17"/>
  <c r="HYZ32" i="17"/>
  <c r="HZA32" i="17"/>
  <c r="HZB32" i="17"/>
  <c r="HZC32" i="17"/>
  <c r="HZD32" i="17"/>
  <c r="HZE32" i="17"/>
  <c r="HZF32" i="17"/>
  <c r="HZG32" i="17"/>
  <c r="HZH32" i="17"/>
  <c r="HZI32" i="17"/>
  <c r="HZJ32" i="17"/>
  <c r="HZK32" i="17"/>
  <c r="HZL32" i="17"/>
  <c r="HZM32" i="17"/>
  <c r="HZN32" i="17"/>
  <c r="HZO32" i="17"/>
  <c r="HZP32" i="17"/>
  <c r="HZQ32" i="17"/>
  <c r="HZR32" i="17"/>
  <c r="HZS32" i="17"/>
  <c r="HZT32" i="17"/>
  <c r="HZU32" i="17"/>
  <c r="HZV32" i="17"/>
  <c r="HZW32" i="17"/>
  <c r="HZX32" i="17"/>
  <c r="HZY32" i="17"/>
  <c r="HZZ32" i="17"/>
  <c r="IAA32" i="17"/>
  <c r="IAB32" i="17"/>
  <c r="IAC32" i="17"/>
  <c r="IAD32" i="17"/>
  <c r="IAE32" i="17"/>
  <c r="IAF32" i="17"/>
  <c r="IAG32" i="17"/>
  <c r="IAH32" i="17"/>
  <c r="IAI32" i="17"/>
  <c r="IAJ32" i="17"/>
  <c r="IAK32" i="17"/>
  <c r="IAL32" i="17"/>
  <c r="IAM32" i="17"/>
  <c r="IAN32" i="17"/>
  <c r="IAO32" i="17"/>
  <c r="IAP32" i="17"/>
  <c r="IAQ32" i="17"/>
  <c r="IAR32" i="17"/>
  <c r="IAS32" i="17"/>
  <c r="IAT32" i="17"/>
  <c r="IAU32" i="17"/>
  <c r="IAV32" i="17"/>
  <c r="IAW32" i="17"/>
  <c r="IAX32" i="17"/>
  <c r="IAY32" i="17"/>
  <c r="IAZ32" i="17"/>
  <c r="IBA32" i="17"/>
  <c r="IBB32" i="17"/>
  <c r="IBC32" i="17"/>
  <c r="IBD32" i="17"/>
  <c r="IBE32" i="17"/>
  <c r="IBF32" i="17"/>
  <c r="IBG32" i="17"/>
  <c r="IBH32" i="17"/>
  <c r="IBI32" i="17"/>
  <c r="IBJ32" i="17"/>
  <c r="IBK32" i="17"/>
  <c r="IBL32" i="17"/>
  <c r="IBM32" i="17"/>
  <c r="IBN32" i="17"/>
  <c r="IBO32" i="17"/>
  <c r="IBP32" i="17"/>
  <c r="IBQ32" i="17"/>
  <c r="IBR32" i="17"/>
  <c r="IBS32" i="17"/>
  <c r="IBT32" i="17"/>
  <c r="IBU32" i="17"/>
  <c r="IBV32" i="17"/>
  <c r="IBW32" i="17"/>
  <c r="IBX32" i="17"/>
  <c r="IBY32" i="17"/>
  <c r="IBZ32" i="17"/>
  <c r="ICA32" i="17"/>
  <c r="ICB32" i="17"/>
  <c r="ICC32" i="17"/>
  <c r="ICD32" i="17"/>
  <c r="ICE32" i="17"/>
  <c r="ICF32" i="17"/>
  <c r="ICG32" i="17"/>
  <c r="ICH32" i="17"/>
  <c r="ICI32" i="17"/>
  <c r="ICJ32" i="17"/>
  <c r="ICK32" i="17"/>
  <c r="ICL32" i="17"/>
  <c r="ICM32" i="17"/>
  <c r="ICN32" i="17"/>
  <c r="ICO32" i="17"/>
  <c r="ICP32" i="17"/>
  <c r="ICQ32" i="17"/>
  <c r="ICR32" i="17"/>
  <c r="ICS32" i="17"/>
  <c r="ICT32" i="17"/>
  <c r="ICU32" i="17"/>
  <c r="ICV32" i="17"/>
  <c r="ICW32" i="17"/>
  <c r="ICX32" i="17"/>
  <c r="ICY32" i="17"/>
  <c r="ICZ32" i="17"/>
  <c r="IDA32" i="17"/>
  <c r="IDB32" i="17"/>
  <c r="IDC32" i="17"/>
  <c r="IDD32" i="17"/>
  <c r="IDE32" i="17"/>
  <c r="IDF32" i="17"/>
  <c r="IDG32" i="17"/>
  <c r="IDH32" i="17"/>
  <c r="IDI32" i="17"/>
  <c r="IDJ32" i="17"/>
  <c r="IDK32" i="17"/>
  <c r="IDL32" i="17"/>
  <c r="IDM32" i="17"/>
  <c r="IDN32" i="17"/>
  <c r="IDO32" i="17"/>
  <c r="IDP32" i="17"/>
  <c r="IDQ32" i="17"/>
  <c r="IDR32" i="17"/>
  <c r="IDS32" i="17"/>
  <c r="IDT32" i="17"/>
  <c r="IDU32" i="17"/>
  <c r="IDV32" i="17"/>
  <c r="IDW32" i="17"/>
  <c r="IDX32" i="17"/>
  <c r="IDY32" i="17"/>
  <c r="IDZ32" i="17"/>
  <c r="IEA32" i="17"/>
  <c r="IEB32" i="17"/>
  <c r="IEC32" i="17"/>
  <c r="IED32" i="17"/>
  <c r="IEE32" i="17"/>
  <c r="IEF32" i="17"/>
  <c r="IEG32" i="17"/>
  <c r="IEH32" i="17"/>
  <c r="IEI32" i="17"/>
  <c r="IEJ32" i="17"/>
  <c r="IEK32" i="17"/>
  <c r="IEL32" i="17"/>
  <c r="IEM32" i="17"/>
  <c r="IEN32" i="17"/>
  <c r="IEO32" i="17"/>
  <c r="IEP32" i="17"/>
  <c r="IEQ32" i="17"/>
  <c r="IER32" i="17"/>
  <c r="IES32" i="17"/>
  <c r="IET32" i="17"/>
  <c r="IEU32" i="17"/>
  <c r="IEV32" i="17"/>
  <c r="IEW32" i="17"/>
  <c r="IEX32" i="17"/>
  <c r="IEY32" i="17"/>
  <c r="IEZ32" i="17"/>
  <c r="IFA32" i="17"/>
  <c r="IFB32" i="17"/>
  <c r="IFC32" i="17"/>
  <c r="IFD32" i="17"/>
  <c r="IFE32" i="17"/>
  <c r="IFF32" i="17"/>
  <c r="IFG32" i="17"/>
  <c r="IFH32" i="17"/>
  <c r="IFI32" i="17"/>
  <c r="IFJ32" i="17"/>
  <c r="IFK32" i="17"/>
  <c r="IFL32" i="17"/>
  <c r="IFM32" i="17"/>
  <c r="IFN32" i="17"/>
  <c r="IFO32" i="17"/>
  <c r="IFP32" i="17"/>
  <c r="IFQ32" i="17"/>
  <c r="IFR32" i="17"/>
  <c r="IFS32" i="17"/>
  <c r="IFT32" i="17"/>
  <c r="IFU32" i="17"/>
  <c r="IFV32" i="17"/>
  <c r="IFW32" i="17"/>
  <c r="IFX32" i="17"/>
  <c r="IFY32" i="17"/>
  <c r="IFZ32" i="17"/>
  <c r="IGA32" i="17"/>
  <c r="IGB32" i="17"/>
  <c r="IGC32" i="17"/>
  <c r="IGD32" i="17"/>
  <c r="IGE32" i="17"/>
  <c r="IGF32" i="17"/>
  <c r="IGG32" i="17"/>
  <c r="IGH32" i="17"/>
  <c r="IGI32" i="17"/>
  <c r="IGJ32" i="17"/>
  <c r="IGK32" i="17"/>
  <c r="IGL32" i="17"/>
  <c r="IGM32" i="17"/>
  <c r="IGN32" i="17"/>
  <c r="IGO32" i="17"/>
  <c r="IGP32" i="17"/>
  <c r="IGQ32" i="17"/>
  <c r="IGR32" i="17"/>
  <c r="IGS32" i="17"/>
  <c r="IGT32" i="17"/>
  <c r="IGU32" i="17"/>
  <c r="IGV32" i="17"/>
  <c r="IGW32" i="17"/>
  <c r="IGX32" i="17"/>
  <c r="IGY32" i="17"/>
  <c r="IGZ32" i="17"/>
  <c r="IHA32" i="17"/>
  <c r="IHB32" i="17"/>
  <c r="IHC32" i="17"/>
  <c r="IHD32" i="17"/>
  <c r="IHE32" i="17"/>
  <c r="IHF32" i="17"/>
  <c r="IHG32" i="17"/>
  <c r="IHH32" i="17"/>
  <c r="IHI32" i="17"/>
  <c r="IHJ32" i="17"/>
  <c r="IHK32" i="17"/>
  <c r="IHL32" i="17"/>
  <c r="IHM32" i="17"/>
  <c r="IHN32" i="17"/>
  <c r="IHO32" i="17"/>
  <c r="IHP32" i="17"/>
  <c r="IHQ32" i="17"/>
  <c r="IHR32" i="17"/>
  <c r="IHS32" i="17"/>
  <c r="IHT32" i="17"/>
  <c r="IHU32" i="17"/>
  <c r="IHV32" i="17"/>
  <c r="IHW32" i="17"/>
  <c r="IHX32" i="17"/>
  <c r="IHY32" i="17"/>
  <c r="IHZ32" i="17"/>
  <c r="IIA32" i="17"/>
  <c r="IIB32" i="17"/>
  <c r="IIC32" i="17"/>
  <c r="IID32" i="17"/>
  <c r="IIE32" i="17"/>
  <c r="IIF32" i="17"/>
  <c r="IIG32" i="17"/>
  <c r="IIH32" i="17"/>
  <c r="III32" i="17"/>
  <c r="IIJ32" i="17"/>
  <c r="IIK32" i="17"/>
  <c r="IIL32" i="17"/>
  <c r="IIM32" i="17"/>
  <c r="IIN32" i="17"/>
  <c r="IIO32" i="17"/>
  <c r="IIP32" i="17"/>
  <c r="IIQ32" i="17"/>
  <c r="IIR32" i="17"/>
  <c r="IIS32" i="17"/>
  <c r="IIT32" i="17"/>
  <c r="IIU32" i="17"/>
  <c r="IIV32" i="17"/>
  <c r="IIW32" i="17"/>
  <c r="IIX32" i="17"/>
  <c r="IIY32" i="17"/>
  <c r="IIZ32" i="17"/>
  <c r="IJA32" i="17"/>
  <c r="IJB32" i="17"/>
  <c r="IJC32" i="17"/>
  <c r="IJD32" i="17"/>
  <c r="IJE32" i="17"/>
  <c r="IJF32" i="17"/>
  <c r="IJG32" i="17"/>
  <c r="IJH32" i="17"/>
  <c r="IJI32" i="17"/>
  <c r="IJJ32" i="17"/>
  <c r="IJK32" i="17"/>
  <c r="IJL32" i="17"/>
  <c r="IJM32" i="17"/>
  <c r="IJN32" i="17"/>
  <c r="IJO32" i="17"/>
  <c r="IJP32" i="17"/>
  <c r="IJQ32" i="17"/>
  <c r="IJR32" i="17"/>
  <c r="IJS32" i="17"/>
  <c r="IJT32" i="17"/>
  <c r="IJU32" i="17"/>
  <c r="IJV32" i="17"/>
  <c r="IJW32" i="17"/>
  <c r="IJX32" i="17"/>
  <c r="IJY32" i="17"/>
  <c r="IJZ32" i="17"/>
  <c r="IKA32" i="17"/>
  <c r="IKB32" i="17"/>
  <c r="IKC32" i="17"/>
  <c r="IKD32" i="17"/>
  <c r="IKE32" i="17"/>
  <c r="IKF32" i="17"/>
  <c r="IKG32" i="17"/>
  <c r="IKH32" i="17"/>
  <c r="IKI32" i="17"/>
  <c r="IKJ32" i="17"/>
  <c r="IKK32" i="17"/>
  <c r="IKL32" i="17"/>
  <c r="IKM32" i="17"/>
  <c r="IKN32" i="17"/>
  <c r="IKO32" i="17"/>
  <c r="IKP32" i="17"/>
  <c r="IKQ32" i="17"/>
  <c r="IKR32" i="17"/>
  <c r="IKS32" i="17"/>
  <c r="IKT32" i="17"/>
  <c r="IKU32" i="17"/>
  <c r="IKV32" i="17"/>
  <c r="IKW32" i="17"/>
  <c r="IKX32" i="17"/>
  <c r="IKY32" i="17"/>
  <c r="IKZ32" i="17"/>
  <c r="ILA32" i="17"/>
  <c r="ILB32" i="17"/>
  <c r="ILC32" i="17"/>
  <c r="ILD32" i="17"/>
  <c r="ILE32" i="17"/>
  <c r="ILF32" i="17"/>
  <c r="ILG32" i="17"/>
  <c r="ILH32" i="17"/>
  <c r="ILI32" i="17"/>
  <c r="ILJ32" i="17"/>
  <c r="ILK32" i="17"/>
  <c r="ILL32" i="17"/>
  <c r="ILM32" i="17"/>
  <c r="ILN32" i="17"/>
  <c r="ILO32" i="17"/>
  <c r="ILP32" i="17"/>
  <c r="ILQ32" i="17"/>
  <c r="ILR32" i="17"/>
  <c r="ILS32" i="17"/>
  <c r="ILT32" i="17"/>
  <c r="ILU32" i="17"/>
  <c r="ILV32" i="17"/>
  <c r="ILW32" i="17"/>
  <c r="ILX32" i="17"/>
  <c r="ILY32" i="17"/>
  <c r="ILZ32" i="17"/>
  <c r="IMA32" i="17"/>
  <c r="IMB32" i="17"/>
  <c r="IMC32" i="17"/>
  <c r="IMD32" i="17"/>
  <c r="IME32" i="17"/>
  <c r="IMF32" i="17"/>
  <c r="IMG32" i="17"/>
  <c r="IMH32" i="17"/>
  <c r="IMI32" i="17"/>
  <c r="IMJ32" i="17"/>
  <c r="IMK32" i="17"/>
  <c r="IML32" i="17"/>
  <c r="IMM32" i="17"/>
  <c r="IMN32" i="17"/>
  <c r="IMO32" i="17"/>
  <c r="IMP32" i="17"/>
  <c r="IMQ32" i="17"/>
  <c r="IMR32" i="17"/>
  <c r="IMS32" i="17"/>
  <c r="IMT32" i="17"/>
  <c r="IMU32" i="17"/>
  <c r="IMV32" i="17"/>
  <c r="IMW32" i="17"/>
  <c r="IMX32" i="17"/>
  <c r="IMY32" i="17"/>
  <c r="IMZ32" i="17"/>
  <c r="INA32" i="17"/>
  <c r="INB32" i="17"/>
  <c r="INC32" i="17"/>
  <c r="IND32" i="17"/>
  <c r="INE32" i="17"/>
  <c r="INF32" i="17"/>
  <c r="ING32" i="17"/>
  <c r="INH32" i="17"/>
  <c r="INI32" i="17"/>
  <c r="INJ32" i="17"/>
  <c r="INK32" i="17"/>
  <c r="INL32" i="17"/>
  <c r="INM32" i="17"/>
  <c r="INN32" i="17"/>
  <c r="INO32" i="17"/>
  <c r="INP32" i="17"/>
  <c r="INQ32" i="17"/>
  <c r="INR32" i="17"/>
  <c r="INS32" i="17"/>
  <c r="INT32" i="17"/>
  <c r="INU32" i="17"/>
  <c r="INV32" i="17"/>
  <c r="INW32" i="17"/>
  <c r="INX32" i="17"/>
  <c r="INY32" i="17"/>
  <c r="INZ32" i="17"/>
  <c r="IOA32" i="17"/>
  <c r="IOB32" i="17"/>
  <c r="IOC32" i="17"/>
  <c r="IOD32" i="17"/>
  <c r="IOE32" i="17"/>
  <c r="IOF32" i="17"/>
  <c r="IOG32" i="17"/>
  <c r="IOH32" i="17"/>
  <c r="IOI32" i="17"/>
  <c r="IOJ32" i="17"/>
  <c r="IOK32" i="17"/>
  <c r="IOL32" i="17"/>
  <c r="IOM32" i="17"/>
  <c r="ION32" i="17"/>
  <c r="IOO32" i="17"/>
  <c r="IOP32" i="17"/>
  <c r="IOQ32" i="17"/>
  <c r="IOR32" i="17"/>
  <c r="IOS32" i="17"/>
  <c r="IOT32" i="17"/>
  <c r="IOU32" i="17"/>
  <c r="IOV32" i="17"/>
  <c r="IOW32" i="17"/>
  <c r="IOX32" i="17"/>
  <c r="IOY32" i="17"/>
  <c r="IOZ32" i="17"/>
  <c r="IPA32" i="17"/>
  <c r="IPB32" i="17"/>
  <c r="IPC32" i="17"/>
  <c r="IPD32" i="17"/>
  <c r="IPE32" i="17"/>
  <c r="IPF32" i="17"/>
  <c r="IPG32" i="17"/>
  <c r="IPH32" i="17"/>
  <c r="IPI32" i="17"/>
  <c r="IPJ32" i="17"/>
  <c r="IPK32" i="17"/>
  <c r="IPL32" i="17"/>
  <c r="IPM32" i="17"/>
  <c r="IPN32" i="17"/>
  <c r="IPO32" i="17"/>
  <c r="IPP32" i="17"/>
  <c r="IPQ32" i="17"/>
  <c r="IPR32" i="17"/>
  <c r="IPS32" i="17"/>
  <c r="IPT32" i="17"/>
  <c r="IPU32" i="17"/>
  <c r="IPV32" i="17"/>
  <c r="IPW32" i="17"/>
  <c r="IPX32" i="17"/>
  <c r="IPY32" i="17"/>
  <c r="IPZ32" i="17"/>
  <c r="IQA32" i="17"/>
  <c r="IQB32" i="17"/>
  <c r="IQC32" i="17"/>
  <c r="IQD32" i="17"/>
  <c r="IQE32" i="17"/>
  <c r="IQF32" i="17"/>
  <c r="IQG32" i="17"/>
  <c r="IQH32" i="17"/>
  <c r="IQI32" i="17"/>
  <c r="IQJ32" i="17"/>
  <c r="IQK32" i="17"/>
  <c r="IQL32" i="17"/>
  <c r="IQM32" i="17"/>
  <c r="IQN32" i="17"/>
  <c r="IQO32" i="17"/>
  <c r="IQP32" i="17"/>
  <c r="IQQ32" i="17"/>
  <c r="IQR32" i="17"/>
  <c r="IQS32" i="17"/>
  <c r="IQT32" i="17"/>
  <c r="IQU32" i="17"/>
  <c r="IQV32" i="17"/>
  <c r="IQW32" i="17"/>
  <c r="IQX32" i="17"/>
  <c r="IQY32" i="17"/>
  <c r="IQZ32" i="17"/>
  <c r="IRA32" i="17"/>
  <c r="IRB32" i="17"/>
  <c r="IRC32" i="17"/>
  <c r="IRD32" i="17"/>
  <c r="IRE32" i="17"/>
  <c r="IRF32" i="17"/>
  <c r="IRG32" i="17"/>
  <c r="IRH32" i="17"/>
  <c r="IRI32" i="17"/>
  <c r="IRJ32" i="17"/>
  <c r="IRK32" i="17"/>
  <c r="IRL32" i="17"/>
  <c r="IRM32" i="17"/>
  <c r="IRN32" i="17"/>
  <c r="IRO32" i="17"/>
  <c r="IRP32" i="17"/>
  <c r="IRQ32" i="17"/>
  <c r="IRR32" i="17"/>
  <c r="IRS32" i="17"/>
  <c r="IRT32" i="17"/>
  <c r="IRU32" i="17"/>
  <c r="IRV32" i="17"/>
  <c r="IRW32" i="17"/>
  <c r="IRX32" i="17"/>
  <c r="IRY32" i="17"/>
  <c r="IRZ32" i="17"/>
  <c r="ISA32" i="17"/>
  <c r="ISB32" i="17"/>
  <c r="ISC32" i="17"/>
  <c r="ISD32" i="17"/>
  <c r="ISE32" i="17"/>
  <c r="ISF32" i="17"/>
  <c r="ISG32" i="17"/>
  <c r="ISH32" i="17"/>
  <c r="ISI32" i="17"/>
  <c r="ISJ32" i="17"/>
  <c r="ISK32" i="17"/>
  <c r="ISL32" i="17"/>
  <c r="ISM32" i="17"/>
  <c r="ISN32" i="17"/>
  <c r="ISO32" i="17"/>
  <c r="ISP32" i="17"/>
  <c r="ISQ32" i="17"/>
  <c r="ISR32" i="17"/>
  <c r="ISS32" i="17"/>
  <c r="IST32" i="17"/>
  <c r="ISU32" i="17"/>
  <c r="ISV32" i="17"/>
  <c r="ISW32" i="17"/>
  <c r="ISX32" i="17"/>
  <c r="ISY32" i="17"/>
  <c r="ISZ32" i="17"/>
  <c r="ITA32" i="17"/>
  <c r="ITB32" i="17"/>
  <c r="ITC32" i="17"/>
  <c r="ITD32" i="17"/>
  <c r="ITE32" i="17"/>
  <c r="ITF32" i="17"/>
  <c r="ITG32" i="17"/>
  <c r="ITH32" i="17"/>
  <c r="ITI32" i="17"/>
  <c r="ITJ32" i="17"/>
  <c r="ITK32" i="17"/>
  <c r="ITL32" i="17"/>
  <c r="ITM32" i="17"/>
  <c r="ITN32" i="17"/>
  <c r="ITO32" i="17"/>
  <c r="ITP32" i="17"/>
  <c r="ITQ32" i="17"/>
  <c r="ITR32" i="17"/>
  <c r="ITS32" i="17"/>
  <c r="ITT32" i="17"/>
  <c r="ITU32" i="17"/>
  <c r="ITV32" i="17"/>
  <c r="ITW32" i="17"/>
  <c r="ITX32" i="17"/>
  <c r="ITY32" i="17"/>
  <c r="ITZ32" i="17"/>
  <c r="IUA32" i="17"/>
  <c r="IUB32" i="17"/>
  <c r="IUC32" i="17"/>
  <c r="IUD32" i="17"/>
  <c r="IUE32" i="17"/>
  <c r="IUF32" i="17"/>
  <c r="IUG32" i="17"/>
  <c r="IUH32" i="17"/>
  <c r="IUI32" i="17"/>
  <c r="IUJ32" i="17"/>
  <c r="IUK32" i="17"/>
  <c r="IUL32" i="17"/>
  <c r="IUM32" i="17"/>
  <c r="IUN32" i="17"/>
  <c r="IUO32" i="17"/>
  <c r="IUP32" i="17"/>
  <c r="IUQ32" i="17"/>
  <c r="IUR32" i="17"/>
  <c r="IUS32" i="17"/>
  <c r="IUT32" i="17"/>
  <c r="IUU32" i="17"/>
  <c r="IUV32" i="17"/>
  <c r="IUW32" i="17"/>
  <c r="IUX32" i="17"/>
  <c r="IUY32" i="17"/>
  <c r="IUZ32" i="17"/>
  <c r="IVA32" i="17"/>
  <c r="IVB32" i="17"/>
  <c r="IVC32" i="17"/>
  <c r="IVD32" i="17"/>
  <c r="IVE32" i="17"/>
  <c r="IVF32" i="17"/>
  <c r="IVG32" i="17"/>
  <c r="IVH32" i="17"/>
  <c r="IVI32" i="17"/>
  <c r="IVJ32" i="17"/>
  <c r="IVK32" i="17"/>
  <c r="IVL32" i="17"/>
  <c r="IVM32" i="17"/>
  <c r="IVN32" i="17"/>
  <c r="IVO32" i="17"/>
  <c r="IVP32" i="17"/>
  <c r="IVQ32" i="17"/>
  <c r="IVR32" i="17"/>
  <c r="IVS32" i="17"/>
  <c r="IVT32" i="17"/>
  <c r="IVU32" i="17"/>
  <c r="IVV32" i="17"/>
  <c r="IVW32" i="17"/>
  <c r="IVX32" i="17"/>
  <c r="IVY32" i="17"/>
  <c r="IVZ32" i="17"/>
  <c r="IWA32" i="17"/>
  <c r="IWB32" i="17"/>
  <c r="IWC32" i="17"/>
  <c r="IWD32" i="17"/>
  <c r="IWE32" i="17"/>
  <c r="IWF32" i="17"/>
  <c r="IWG32" i="17"/>
  <c r="IWH32" i="17"/>
  <c r="IWI32" i="17"/>
  <c r="IWJ32" i="17"/>
  <c r="IWK32" i="17"/>
  <c r="IWL32" i="17"/>
  <c r="IWM32" i="17"/>
  <c r="IWN32" i="17"/>
  <c r="IWO32" i="17"/>
  <c r="IWP32" i="17"/>
  <c r="IWQ32" i="17"/>
  <c r="IWR32" i="17"/>
  <c r="IWS32" i="17"/>
  <c r="IWT32" i="17"/>
  <c r="IWU32" i="17"/>
  <c r="IWV32" i="17"/>
  <c r="IWW32" i="17"/>
  <c r="IWX32" i="17"/>
  <c r="IWY32" i="17"/>
  <c r="IWZ32" i="17"/>
  <c r="IXA32" i="17"/>
  <c r="IXB32" i="17"/>
  <c r="IXC32" i="17"/>
  <c r="IXD32" i="17"/>
  <c r="IXE32" i="17"/>
  <c r="IXF32" i="17"/>
  <c r="IXG32" i="17"/>
  <c r="IXH32" i="17"/>
  <c r="IXI32" i="17"/>
  <c r="IXJ32" i="17"/>
  <c r="IXK32" i="17"/>
  <c r="IXL32" i="17"/>
  <c r="IXM32" i="17"/>
  <c r="IXN32" i="17"/>
  <c r="IXO32" i="17"/>
  <c r="IXP32" i="17"/>
  <c r="IXQ32" i="17"/>
  <c r="IXR32" i="17"/>
  <c r="IXS32" i="17"/>
  <c r="IXT32" i="17"/>
  <c r="IXU32" i="17"/>
  <c r="IXV32" i="17"/>
  <c r="IXW32" i="17"/>
  <c r="IXX32" i="17"/>
  <c r="IXY32" i="17"/>
  <c r="IXZ32" i="17"/>
  <c r="IYA32" i="17"/>
  <c r="IYB32" i="17"/>
  <c r="IYC32" i="17"/>
  <c r="IYD32" i="17"/>
  <c r="IYE32" i="17"/>
  <c r="IYF32" i="17"/>
  <c r="IYG32" i="17"/>
  <c r="IYH32" i="17"/>
  <c r="IYI32" i="17"/>
  <c r="IYJ32" i="17"/>
  <c r="IYK32" i="17"/>
  <c r="IYL32" i="17"/>
  <c r="IYM32" i="17"/>
  <c r="IYN32" i="17"/>
  <c r="IYO32" i="17"/>
  <c r="IYP32" i="17"/>
  <c r="IYQ32" i="17"/>
  <c r="IYR32" i="17"/>
  <c r="IYS32" i="17"/>
  <c r="IYT32" i="17"/>
  <c r="IYU32" i="17"/>
  <c r="IYV32" i="17"/>
  <c r="IYW32" i="17"/>
  <c r="IYX32" i="17"/>
  <c r="IYY32" i="17"/>
  <c r="IYZ32" i="17"/>
  <c r="IZA32" i="17"/>
  <c r="IZB32" i="17"/>
  <c r="IZC32" i="17"/>
  <c r="IZD32" i="17"/>
  <c r="IZE32" i="17"/>
  <c r="IZF32" i="17"/>
  <c r="IZG32" i="17"/>
  <c r="IZH32" i="17"/>
  <c r="IZI32" i="17"/>
  <c r="IZJ32" i="17"/>
  <c r="IZK32" i="17"/>
  <c r="IZL32" i="17"/>
  <c r="IZM32" i="17"/>
  <c r="IZN32" i="17"/>
  <c r="IZO32" i="17"/>
  <c r="IZP32" i="17"/>
  <c r="IZQ32" i="17"/>
  <c r="IZR32" i="17"/>
  <c r="IZS32" i="17"/>
  <c r="IZT32" i="17"/>
  <c r="IZU32" i="17"/>
  <c r="IZV32" i="17"/>
  <c r="IZW32" i="17"/>
  <c r="IZX32" i="17"/>
  <c r="IZY32" i="17"/>
  <c r="IZZ32" i="17"/>
  <c r="JAA32" i="17"/>
  <c r="JAB32" i="17"/>
  <c r="JAC32" i="17"/>
  <c r="JAD32" i="17"/>
  <c r="JAE32" i="17"/>
  <c r="JAF32" i="17"/>
  <c r="JAG32" i="17"/>
  <c r="JAH32" i="17"/>
  <c r="JAI32" i="17"/>
  <c r="JAJ32" i="17"/>
  <c r="JAK32" i="17"/>
  <c r="JAL32" i="17"/>
  <c r="JAM32" i="17"/>
  <c r="JAN32" i="17"/>
  <c r="JAO32" i="17"/>
  <c r="JAP32" i="17"/>
  <c r="JAQ32" i="17"/>
  <c r="JAR32" i="17"/>
  <c r="JAS32" i="17"/>
  <c r="JAT32" i="17"/>
  <c r="JAU32" i="17"/>
  <c r="JAV32" i="17"/>
  <c r="JAW32" i="17"/>
  <c r="JAX32" i="17"/>
  <c r="JAY32" i="17"/>
  <c r="JAZ32" i="17"/>
  <c r="JBA32" i="17"/>
  <c r="JBB32" i="17"/>
  <c r="JBC32" i="17"/>
  <c r="JBD32" i="17"/>
  <c r="JBE32" i="17"/>
  <c r="JBF32" i="17"/>
  <c r="JBG32" i="17"/>
  <c r="JBH32" i="17"/>
  <c r="JBI32" i="17"/>
  <c r="JBJ32" i="17"/>
  <c r="JBK32" i="17"/>
  <c r="JBL32" i="17"/>
  <c r="JBM32" i="17"/>
  <c r="JBN32" i="17"/>
  <c r="JBO32" i="17"/>
  <c r="JBP32" i="17"/>
  <c r="JBQ32" i="17"/>
  <c r="JBR32" i="17"/>
  <c r="JBS32" i="17"/>
  <c r="JBT32" i="17"/>
  <c r="JBU32" i="17"/>
  <c r="JBV32" i="17"/>
  <c r="JBW32" i="17"/>
  <c r="JBX32" i="17"/>
  <c r="JBY32" i="17"/>
  <c r="JBZ32" i="17"/>
  <c r="JCA32" i="17"/>
  <c r="JCB32" i="17"/>
  <c r="JCC32" i="17"/>
  <c r="JCD32" i="17"/>
  <c r="JCE32" i="17"/>
  <c r="JCF32" i="17"/>
  <c r="JCG32" i="17"/>
  <c r="JCH32" i="17"/>
  <c r="JCI32" i="17"/>
  <c r="JCJ32" i="17"/>
  <c r="JCK32" i="17"/>
  <c r="JCL32" i="17"/>
  <c r="JCM32" i="17"/>
  <c r="JCN32" i="17"/>
  <c r="JCO32" i="17"/>
  <c r="JCP32" i="17"/>
  <c r="JCQ32" i="17"/>
  <c r="JCR32" i="17"/>
  <c r="JCS32" i="17"/>
  <c r="JCT32" i="17"/>
  <c r="JCU32" i="17"/>
  <c r="JCV32" i="17"/>
  <c r="JCW32" i="17"/>
  <c r="JCX32" i="17"/>
  <c r="JCY32" i="17"/>
  <c r="JCZ32" i="17"/>
  <c r="JDA32" i="17"/>
  <c r="JDB32" i="17"/>
  <c r="JDC32" i="17"/>
  <c r="JDD32" i="17"/>
  <c r="JDE32" i="17"/>
  <c r="JDF32" i="17"/>
  <c r="JDG32" i="17"/>
  <c r="JDH32" i="17"/>
  <c r="JDI32" i="17"/>
  <c r="JDJ32" i="17"/>
  <c r="JDK32" i="17"/>
  <c r="JDL32" i="17"/>
  <c r="JDM32" i="17"/>
  <c r="JDN32" i="17"/>
  <c r="JDO32" i="17"/>
  <c r="JDP32" i="17"/>
  <c r="JDQ32" i="17"/>
  <c r="JDR32" i="17"/>
  <c r="JDS32" i="17"/>
  <c r="JDT32" i="17"/>
  <c r="JDU32" i="17"/>
  <c r="JDV32" i="17"/>
  <c r="JDW32" i="17"/>
  <c r="JDX32" i="17"/>
  <c r="JDY32" i="17"/>
  <c r="JDZ32" i="17"/>
  <c r="JEA32" i="17"/>
  <c r="JEB32" i="17"/>
  <c r="JEC32" i="17"/>
  <c r="JED32" i="17"/>
  <c r="JEE32" i="17"/>
  <c r="JEF32" i="17"/>
  <c r="JEG32" i="17"/>
  <c r="JEH32" i="17"/>
  <c r="JEI32" i="17"/>
  <c r="JEJ32" i="17"/>
  <c r="JEK32" i="17"/>
  <c r="JEL32" i="17"/>
  <c r="JEM32" i="17"/>
  <c r="JEN32" i="17"/>
  <c r="JEO32" i="17"/>
  <c r="JEP32" i="17"/>
  <c r="JEQ32" i="17"/>
  <c r="JER32" i="17"/>
  <c r="JES32" i="17"/>
  <c r="JET32" i="17"/>
  <c r="JEU32" i="17"/>
  <c r="JEV32" i="17"/>
  <c r="JEW32" i="17"/>
  <c r="JEX32" i="17"/>
  <c r="JEY32" i="17"/>
  <c r="JEZ32" i="17"/>
  <c r="JFA32" i="17"/>
  <c r="JFB32" i="17"/>
  <c r="JFC32" i="17"/>
  <c r="JFD32" i="17"/>
  <c r="JFE32" i="17"/>
  <c r="JFF32" i="17"/>
  <c r="JFG32" i="17"/>
  <c r="JFH32" i="17"/>
  <c r="JFI32" i="17"/>
  <c r="JFJ32" i="17"/>
  <c r="JFK32" i="17"/>
  <c r="JFL32" i="17"/>
  <c r="JFM32" i="17"/>
  <c r="JFN32" i="17"/>
  <c r="JFO32" i="17"/>
  <c r="JFP32" i="17"/>
  <c r="JFQ32" i="17"/>
  <c r="JFR32" i="17"/>
  <c r="JFS32" i="17"/>
  <c r="JFT32" i="17"/>
  <c r="JFU32" i="17"/>
  <c r="JFV32" i="17"/>
  <c r="JFW32" i="17"/>
  <c r="JFX32" i="17"/>
  <c r="JFY32" i="17"/>
  <c r="JFZ32" i="17"/>
  <c r="JGA32" i="17"/>
  <c r="JGB32" i="17"/>
  <c r="JGC32" i="17"/>
  <c r="JGD32" i="17"/>
  <c r="JGE32" i="17"/>
  <c r="JGF32" i="17"/>
  <c r="JGG32" i="17"/>
  <c r="JGH32" i="17"/>
  <c r="JGI32" i="17"/>
  <c r="JGJ32" i="17"/>
  <c r="JGK32" i="17"/>
  <c r="JGL32" i="17"/>
  <c r="JGM32" i="17"/>
  <c r="JGN32" i="17"/>
  <c r="JGO32" i="17"/>
  <c r="JGP32" i="17"/>
  <c r="JGQ32" i="17"/>
  <c r="JGR32" i="17"/>
  <c r="JGS32" i="17"/>
  <c r="JGT32" i="17"/>
  <c r="JGU32" i="17"/>
  <c r="JGV32" i="17"/>
  <c r="JGW32" i="17"/>
  <c r="JGX32" i="17"/>
  <c r="JGY32" i="17"/>
  <c r="JGZ32" i="17"/>
  <c r="JHA32" i="17"/>
  <c r="JHB32" i="17"/>
  <c r="JHC32" i="17"/>
  <c r="JHD32" i="17"/>
  <c r="JHE32" i="17"/>
  <c r="JHF32" i="17"/>
  <c r="JHG32" i="17"/>
  <c r="JHH32" i="17"/>
  <c r="JHI32" i="17"/>
  <c r="JHJ32" i="17"/>
  <c r="JHK32" i="17"/>
  <c r="JHL32" i="17"/>
  <c r="JHM32" i="17"/>
  <c r="JHN32" i="17"/>
  <c r="JHO32" i="17"/>
  <c r="JHP32" i="17"/>
  <c r="JHQ32" i="17"/>
  <c r="JHR32" i="17"/>
  <c r="JHS32" i="17"/>
  <c r="JHT32" i="17"/>
  <c r="JHU32" i="17"/>
  <c r="JHV32" i="17"/>
  <c r="JHW32" i="17"/>
  <c r="JHX32" i="17"/>
  <c r="JHY32" i="17"/>
  <c r="JHZ32" i="17"/>
  <c r="JIA32" i="17"/>
  <c r="JIB32" i="17"/>
  <c r="JIC32" i="17"/>
  <c r="JID32" i="17"/>
  <c r="JIE32" i="17"/>
  <c r="JIF32" i="17"/>
  <c r="JIG32" i="17"/>
  <c r="JIH32" i="17"/>
  <c r="JII32" i="17"/>
  <c r="JIJ32" i="17"/>
  <c r="JIK32" i="17"/>
  <c r="JIL32" i="17"/>
  <c r="JIM32" i="17"/>
  <c r="JIN32" i="17"/>
  <c r="JIO32" i="17"/>
  <c r="JIP32" i="17"/>
  <c r="JIQ32" i="17"/>
  <c r="JIR32" i="17"/>
  <c r="JIS32" i="17"/>
  <c r="JIT32" i="17"/>
  <c r="JIU32" i="17"/>
  <c r="JIV32" i="17"/>
  <c r="JIW32" i="17"/>
  <c r="JIX32" i="17"/>
  <c r="JIY32" i="17"/>
  <c r="JIZ32" i="17"/>
  <c r="JJA32" i="17"/>
  <c r="JJB32" i="17"/>
  <c r="JJC32" i="17"/>
  <c r="JJD32" i="17"/>
  <c r="JJE32" i="17"/>
  <c r="JJF32" i="17"/>
  <c r="JJG32" i="17"/>
  <c r="JJH32" i="17"/>
  <c r="JJI32" i="17"/>
  <c r="JJJ32" i="17"/>
  <c r="JJK32" i="17"/>
  <c r="JJL32" i="17"/>
  <c r="JJM32" i="17"/>
  <c r="JJN32" i="17"/>
  <c r="JJO32" i="17"/>
  <c r="JJP32" i="17"/>
  <c r="JJQ32" i="17"/>
  <c r="JJR32" i="17"/>
  <c r="JJS32" i="17"/>
  <c r="JJT32" i="17"/>
  <c r="JJU32" i="17"/>
  <c r="JJV32" i="17"/>
  <c r="JJW32" i="17"/>
  <c r="JJX32" i="17"/>
  <c r="JJY32" i="17"/>
  <c r="JJZ32" i="17"/>
  <c r="JKA32" i="17"/>
  <c r="JKB32" i="17"/>
  <c r="JKC32" i="17"/>
  <c r="JKD32" i="17"/>
  <c r="JKE32" i="17"/>
  <c r="JKF32" i="17"/>
  <c r="JKG32" i="17"/>
  <c r="JKH32" i="17"/>
  <c r="JKI32" i="17"/>
  <c r="JKJ32" i="17"/>
  <c r="JKK32" i="17"/>
  <c r="JKL32" i="17"/>
  <c r="JKM32" i="17"/>
  <c r="JKN32" i="17"/>
  <c r="JKO32" i="17"/>
  <c r="JKP32" i="17"/>
  <c r="JKQ32" i="17"/>
  <c r="JKR32" i="17"/>
  <c r="JKS32" i="17"/>
  <c r="JKT32" i="17"/>
  <c r="JKU32" i="17"/>
  <c r="JKV32" i="17"/>
  <c r="JKW32" i="17"/>
  <c r="JKX32" i="17"/>
  <c r="JKY32" i="17"/>
  <c r="JKZ32" i="17"/>
  <c r="JLA32" i="17"/>
  <c r="JLB32" i="17"/>
  <c r="JLC32" i="17"/>
  <c r="JLD32" i="17"/>
  <c r="JLE32" i="17"/>
  <c r="JLF32" i="17"/>
  <c r="JLG32" i="17"/>
  <c r="JLH32" i="17"/>
  <c r="JLI32" i="17"/>
  <c r="JLJ32" i="17"/>
  <c r="JLK32" i="17"/>
  <c r="JLL32" i="17"/>
  <c r="JLM32" i="17"/>
  <c r="JLN32" i="17"/>
  <c r="JLO32" i="17"/>
  <c r="JLP32" i="17"/>
  <c r="JLQ32" i="17"/>
  <c r="JLR32" i="17"/>
  <c r="JLS32" i="17"/>
  <c r="JLT32" i="17"/>
  <c r="JLU32" i="17"/>
  <c r="JLV32" i="17"/>
  <c r="JLW32" i="17"/>
  <c r="JLX32" i="17"/>
  <c r="JLY32" i="17"/>
  <c r="JLZ32" i="17"/>
  <c r="JMA32" i="17"/>
  <c r="JMB32" i="17"/>
  <c r="JMC32" i="17"/>
  <c r="JMD32" i="17"/>
  <c r="JME32" i="17"/>
  <c r="JMF32" i="17"/>
  <c r="JMG32" i="17"/>
  <c r="JMH32" i="17"/>
  <c r="JMI32" i="17"/>
  <c r="JMJ32" i="17"/>
  <c r="JMK32" i="17"/>
  <c r="JML32" i="17"/>
  <c r="JMM32" i="17"/>
  <c r="JMN32" i="17"/>
  <c r="JMO32" i="17"/>
  <c r="JMP32" i="17"/>
  <c r="JMQ32" i="17"/>
  <c r="JMR32" i="17"/>
  <c r="JMS32" i="17"/>
  <c r="JMT32" i="17"/>
  <c r="JMU32" i="17"/>
  <c r="JMV32" i="17"/>
  <c r="JMW32" i="17"/>
  <c r="JMX32" i="17"/>
  <c r="JMY32" i="17"/>
  <c r="JMZ32" i="17"/>
  <c r="JNA32" i="17"/>
  <c r="JNB32" i="17"/>
  <c r="JNC32" i="17"/>
  <c r="JND32" i="17"/>
  <c r="JNE32" i="17"/>
  <c r="JNF32" i="17"/>
  <c r="JNG32" i="17"/>
  <c r="JNH32" i="17"/>
  <c r="JNI32" i="17"/>
  <c r="JNJ32" i="17"/>
  <c r="JNK32" i="17"/>
  <c r="JNL32" i="17"/>
  <c r="JNM32" i="17"/>
  <c r="JNN32" i="17"/>
  <c r="JNO32" i="17"/>
  <c r="JNP32" i="17"/>
  <c r="JNQ32" i="17"/>
  <c r="JNR32" i="17"/>
  <c r="JNS32" i="17"/>
  <c r="JNT32" i="17"/>
  <c r="JNU32" i="17"/>
  <c r="JNV32" i="17"/>
  <c r="JNW32" i="17"/>
  <c r="JNX32" i="17"/>
  <c r="JNY32" i="17"/>
  <c r="JNZ32" i="17"/>
  <c r="JOA32" i="17"/>
  <c r="JOB32" i="17"/>
  <c r="JOC32" i="17"/>
  <c r="JOD32" i="17"/>
  <c r="JOE32" i="17"/>
  <c r="JOF32" i="17"/>
  <c r="JOG32" i="17"/>
  <c r="JOH32" i="17"/>
  <c r="JOI32" i="17"/>
  <c r="JOJ32" i="17"/>
  <c r="JOK32" i="17"/>
  <c r="JOL32" i="17"/>
  <c r="JOM32" i="17"/>
  <c r="JON32" i="17"/>
  <c r="JOO32" i="17"/>
  <c r="JOP32" i="17"/>
  <c r="JOQ32" i="17"/>
  <c r="JOR32" i="17"/>
  <c r="JOS32" i="17"/>
  <c r="JOT32" i="17"/>
  <c r="JOU32" i="17"/>
  <c r="JOV32" i="17"/>
  <c r="JOW32" i="17"/>
  <c r="JOX32" i="17"/>
  <c r="JOY32" i="17"/>
  <c r="JOZ32" i="17"/>
  <c r="JPA32" i="17"/>
  <c r="JPB32" i="17"/>
  <c r="JPC32" i="17"/>
  <c r="JPD32" i="17"/>
  <c r="JPE32" i="17"/>
  <c r="JPF32" i="17"/>
  <c r="JPG32" i="17"/>
  <c r="JPH32" i="17"/>
  <c r="JPI32" i="17"/>
  <c r="JPJ32" i="17"/>
  <c r="JPK32" i="17"/>
  <c r="JPL32" i="17"/>
  <c r="JPM32" i="17"/>
  <c r="JPN32" i="17"/>
  <c r="JPO32" i="17"/>
  <c r="JPP32" i="17"/>
  <c r="JPQ32" i="17"/>
  <c r="JPR32" i="17"/>
  <c r="JPS32" i="17"/>
  <c r="JPT32" i="17"/>
  <c r="JPU32" i="17"/>
  <c r="JPV32" i="17"/>
  <c r="JPW32" i="17"/>
  <c r="JPX32" i="17"/>
  <c r="JPY32" i="17"/>
  <c r="JPZ32" i="17"/>
  <c r="JQA32" i="17"/>
  <c r="JQB32" i="17"/>
  <c r="JQC32" i="17"/>
  <c r="JQD32" i="17"/>
  <c r="JQE32" i="17"/>
  <c r="JQF32" i="17"/>
  <c r="JQG32" i="17"/>
  <c r="JQH32" i="17"/>
  <c r="JQI32" i="17"/>
  <c r="JQJ32" i="17"/>
  <c r="JQK32" i="17"/>
  <c r="JQL32" i="17"/>
  <c r="JQM32" i="17"/>
  <c r="JQN32" i="17"/>
  <c r="JQO32" i="17"/>
  <c r="JQP32" i="17"/>
  <c r="JQQ32" i="17"/>
  <c r="JQR32" i="17"/>
  <c r="JQS32" i="17"/>
  <c r="JQT32" i="17"/>
  <c r="JQU32" i="17"/>
  <c r="JQV32" i="17"/>
  <c r="JQW32" i="17"/>
  <c r="JQX32" i="17"/>
  <c r="JQY32" i="17"/>
  <c r="JQZ32" i="17"/>
  <c r="JRA32" i="17"/>
  <c r="JRB32" i="17"/>
  <c r="JRC32" i="17"/>
  <c r="JRD32" i="17"/>
  <c r="JRE32" i="17"/>
  <c r="JRF32" i="17"/>
  <c r="JRG32" i="17"/>
  <c r="JRH32" i="17"/>
  <c r="JRI32" i="17"/>
  <c r="JRJ32" i="17"/>
  <c r="JRK32" i="17"/>
  <c r="JRL32" i="17"/>
  <c r="JRM32" i="17"/>
  <c r="JRN32" i="17"/>
  <c r="JRO32" i="17"/>
  <c r="JRP32" i="17"/>
  <c r="JRQ32" i="17"/>
  <c r="JRR32" i="17"/>
  <c r="JRS32" i="17"/>
  <c r="JRT32" i="17"/>
  <c r="JRU32" i="17"/>
  <c r="JRV32" i="17"/>
  <c r="JRW32" i="17"/>
  <c r="JRX32" i="17"/>
  <c r="JRY32" i="17"/>
  <c r="JRZ32" i="17"/>
  <c r="JSA32" i="17"/>
  <c r="JSB32" i="17"/>
  <c r="JSC32" i="17"/>
  <c r="JSD32" i="17"/>
  <c r="JSE32" i="17"/>
  <c r="JSF32" i="17"/>
  <c r="JSG32" i="17"/>
  <c r="JSH32" i="17"/>
  <c r="JSI32" i="17"/>
  <c r="JSJ32" i="17"/>
  <c r="JSK32" i="17"/>
  <c r="JSL32" i="17"/>
  <c r="JSM32" i="17"/>
  <c r="JSN32" i="17"/>
  <c r="JSO32" i="17"/>
  <c r="JSP32" i="17"/>
  <c r="JSQ32" i="17"/>
  <c r="JSR32" i="17"/>
  <c r="JSS32" i="17"/>
  <c r="JST32" i="17"/>
  <c r="JSU32" i="17"/>
  <c r="JSV32" i="17"/>
  <c r="JSW32" i="17"/>
  <c r="JSX32" i="17"/>
  <c r="JSY32" i="17"/>
  <c r="JSZ32" i="17"/>
  <c r="JTA32" i="17"/>
  <c r="JTB32" i="17"/>
  <c r="JTC32" i="17"/>
  <c r="JTD32" i="17"/>
  <c r="JTE32" i="17"/>
  <c r="JTF32" i="17"/>
  <c r="JTG32" i="17"/>
  <c r="JTH32" i="17"/>
  <c r="JTI32" i="17"/>
  <c r="JTJ32" i="17"/>
  <c r="JTK32" i="17"/>
  <c r="JTL32" i="17"/>
  <c r="JTM32" i="17"/>
  <c r="JTN32" i="17"/>
  <c r="JTO32" i="17"/>
  <c r="JTP32" i="17"/>
  <c r="JTQ32" i="17"/>
  <c r="JTR32" i="17"/>
  <c r="JTS32" i="17"/>
  <c r="JTT32" i="17"/>
  <c r="JTU32" i="17"/>
  <c r="JTV32" i="17"/>
  <c r="JTW32" i="17"/>
  <c r="JTX32" i="17"/>
  <c r="JTY32" i="17"/>
  <c r="JTZ32" i="17"/>
  <c r="JUA32" i="17"/>
  <c r="JUB32" i="17"/>
  <c r="JUC32" i="17"/>
  <c r="JUD32" i="17"/>
  <c r="JUE32" i="17"/>
  <c r="JUF32" i="17"/>
  <c r="JUG32" i="17"/>
  <c r="JUH32" i="17"/>
  <c r="JUI32" i="17"/>
  <c r="JUJ32" i="17"/>
  <c r="JUK32" i="17"/>
  <c r="JUL32" i="17"/>
  <c r="JUM32" i="17"/>
  <c r="JUN32" i="17"/>
  <c r="JUO32" i="17"/>
  <c r="JUP32" i="17"/>
  <c r="JUQ32" i="17"/>
  <c r="JUR32" i="17"/>
  <c r="JUS32" i="17"/>
  <c r="JUT32" i="17"/>
  <c r="JUU32" i="17"/>
  <c r="JUV32" i="17"/>
  <c r="JUW32" i="17"/>
  <c r="JUX32" i="17"/>
  <c r="JUY32" i="17"/>
  <c r="JUZ32" i="17"/>
  <c r="JVA32" i="17"/>
  <c r="JVB32" i="17"/>
  <c r="JVC32" i="17"/>
  <c r="JVD32" i="17"/>
  <c r="JVE32" i="17"/>
  <c r="JVF32" i="17"/>
  <c r="JVG32" i="17"/>
  <c r="JVH32" i="17"/>
  <c r="JVI32" i="17"/>
  <c r="JVJ32" i="17"/>
  <c r="JVK32" i="17"/>
  <c r="JVL32" i="17"/>
  <c r="JVM32" i="17"/>
  <c r="JVN32" i="17"/>
  <c r="JVO32" i="17"/>
  <c r="JVP32" i="17"/>
  <c r="JVQ32" i="17"/>
  <c r="JVR32" i="17"/>
  <c r="JVS32" i="17"/>
  <c r="JVT32" i="17"/>
  <c r="JVU32" i="17"/>
  <c r="JVV32" i="17"/>
  <c r="JVW32" i="17"/>
  <c r="JVX32" i="17"/>
  <c r="JVY32" i="17"/>
  <c r="JVZ32" i="17"/>
  <c r="JWA32" i="17"/>
  <c r="JWB32" i="17"/>
  <c r="JWC32" i="17"/>
  <c r="JWD32" i="17"/>
  <c r="JWE32" i="17"/>
  <c r="JWF32" i="17"/>
  <c r="JWG32" i="17"/>
  <c r="JWH32" i="17"/>
  <c r="JWI32" i="17"/>
  <c r="JWJ32" i="17"/>
  <c r="JWK32" i="17"/>
  <c r="JWL32" i="17"/>
  <c r="JWM32" i="17"/>
  <c r="JWN32" i="17"/>
  <c r="JWO32" i="17"/>
  <c r="JWP32" i="17"/>
  <c r="JWQ32" i="17"/>
  <c r="JWR32" i="17"/>
  <c r="JWS32" i="17"/>
  <c r="JWT32" i="17"/>
  <c r="JWU32" i="17"/>
  <c r="JWV32" i="17"/>
  <c r="JWW32" i="17"/>
  <c r="JWX32" i="17"/>
  <c r="JWY32" i="17"/>
  <c r="JWZ32" i="17"/>
  <c r="JXA32" i="17"/>
  <c r="JXB32" i="17"/>
  <c r="JXC32" i="17"/>
  <c r="JXD32" i="17"/>
  <c r="JXE32" i="17"/>
  <c r="JXF32" i="17"/>
  <c r="JXG32" i="17"/>
  <c r="JXH32" i="17"/>
  <c r="JXI32" i="17"/>
  <c r="JXJ32" i="17"/>
  <c r="JXK32" i="17"/>
  <c r="JXL32" i="17"/>
  <c r="JXM32" i="17"/>
  <c r="JXN32" i="17"/>
  <c r="JXO32" i="17"/>
  <c r="JXP32" i="17"/>
  <c r="JXQ32" i="17"/>
  <c r="JXR32" i="17"/>
  <c r="JXS32" i="17"/>
  <c r="JXT32" i="17"/>
  <c r="JXU32" i="17"/>
  <c r="JXV32" i="17"/>
  <c r="JXW32" i="17"/>
  <c r="JXX32" i="17"/>
  <c r="JXY32" i="17"/>
  <c r="JXZ32" i="17"/>
  <c r="JYA32" i="17"/>
  <c r="JYB32" i="17"/>
  <c r="JYC32" i="17"/>
  <c r="JYD32" i="17"/>
  <c r="JYE32" i="17"/>
  <c r="JYF32" i="17"/>
  <c r="JYG32" i="17"/>
  <c r="JYH32" i="17"/>
  <c r="JYI32" i="17"/>
  <c r="JYJ32" i="17"/>
  <c r="JYK32" i="17"/>
  <c r="JYL32" i="17"/>
  <c r="JYM32" i="17"/>
  <c r="JYN32" i="17"/>
  <c r="JYO32" i="17"/>
  <c r="JYP32" i="17"/>
  <c r="JYQ32" i="17"/>
  <c r="JYR32" i="17"/>
  <c r="JYS32" i="17"/>
  <c r="JYT32" i="17"/>
  <c r="JYU32" i="17"/>
  <c r="JYV32" i="17"/>
  <c r="JYW32" i="17"/>
  <c r="JYX32" i="17"/>
  <c r="JYY32" i="17"/>
  <c r="JYZ32" i="17"/>
  <c r="JZA32" i="17"/>
  <c r="JZB32" i="17"/>
  <c r="JZC32" i="17"/>
  <c r="JZD32" i="17"/>
  <c r="JZE32" i="17"/>
  <c r="JZF32" i="17"/>
  <c r="JZG32" i="17"/>
  <c r="JZH32" i="17"/>
  <c r="JZI32" i="17"/>
  <c r="JZJ32" i="17"/>
  <c r="JZK32" i="17"/>
  <c r="JZL32" i="17"/>
  <c r="JZM32" i="17"/>
  <c r="JZN32" i="17"/>
  <c r="JZO32" i="17"/>
  <c r="JZP32" i="17"/>
  <c r="JZQ32" i="17"/>
  <c r="JZR32" i="17"/>
  <c r="JZS32" i="17"/>
  <c r="JZT32" i="17"/>
  <c r="JZU32" i="17"/>
  <c r="JZV32" i="17"/>
  <c r="JZW32" i="17"/>
  <c r="JZX32" i="17"/>
  <c r="JZY32" i="17"/>
  <c r="JZZ32" i="17"/>
  <c r="KAA32" i="17"/>
  <c r="KAB32" i="17"/>
  <c r="KAC32" i="17"/>
  <c r="KAD32" i="17"/>
  <c r="KAE32" i="17"/>
  <c r="KAF32" i="17"/>
  <c r="KAG32" i="17"/>
  <c r="KAH32" i="17"/>
  <c r="KAI32" i="17"/>
  <c r="KAJ32" i="17"/>
  <c r="KAK32" i="17"/>
  <c r="KAL32" i="17"/>
  <c r="KAM32" i="17"/>
  <c r="KAN32" i="17"/>
  <c r="KAO32" i="17"/>
  <c r="KAP32" i="17"/>
  <c r="KAQ32" i="17"/>
  <c r="KAR32" i="17"/>
  <c r="KAS32" i="17"/>
  <c r="KAT32" i="17"/>
  <c r="KAU32" i="17"/>
  <c r="KAV32" i="17"/>
  <c r="KAW32" i="17"/>
  <c r="KAX32" i="17"/>
  <c r="KAY32" i="17"/>
  <c r="KAZ32" i="17"/>
  <c r="KBA32" i="17"/>
  <c r="KBB32" i="17"/>
  <c r="KBC32" i="17"/>
  <c r="KBD32" i="17"/>
  <c r="KBE32" i="17"/>
  <c r="KBF32" i="17"/>
  <c r="KBG32" i="17"/>
  <c r="KBH32" i="17"/>
  <c r="KBI32" i="17"/>
  <c r="KBJ32" i="17"/>
  <c r="KBK32" i="17"/>
  <c r="KBL32" i="17"/>
  <c r="KBM32" i="17"/>
  <c r="KBN32" i="17"/>
  <c r="KBO32" i="17"/>
  <c r="KBP32" i="17"/>
  <c r="KBQ32" i="17"/>
  <c r="KBR32" i="17"/>
  <c r="KBS32" i="17"/>
  <c r="KBT32" i="17"/>
  <c r="KBU32" i="17"/>
  <c r="KBV32" i="17"/>
  <c r="KBW32" i="17"/>
  <c r="KBX32" i="17"/>
  <c r="KBY32" i="17"/>
  <c r="KBZ32" i="17"/>
  <c r="KCA32" i="17"/>
  <c r="KCB32" i="17"/>
  <c r="KCC32" i="17"/>
  <c r="KCD32" i="17"/>
  <c r="KCE32" i="17"/>
  <c r="KCF32" i="17"/>
  <c r="KCG32" i="17"/>
  <c r="KCH32" i="17"/>
  <c r="KCI32" i="17"/>
  <c r="KCJ32" i="17"/>
  <c r="KCK32" i="17"/>
  <c r="KCL32" i="17"/>
  <c r="KCM32" i="17"/>
  <c r="KCN32" i="17"/>
  <c r="KCO32" i="17"/>
  <c r="KCP32" i="17"/>
  <c r="KCQ32" i="17"/>
  <c r="KCR32" i="17"/>
  <c r="KCS32" i="17"/>
  <c r="KCT32" i="17"/>
  <c r="KCU32" i="17"/>
  <c r="KCV32" i="17"/>
  <c r="KCW32" i="17"/>
  <c r="KCX32" i="17"/>
  <c r="KCY32" i="17"/>
  <c r="KCZ32" i="17"/>
  <c r="KDA32" i="17"/>
  <c r="KDB32" i="17"/>
  <c r="KDC32" i="17"/>
  <c r="KDD32" i="17"/>
  <c r="KDE32" i="17"/>
  <c r="KDF32" i="17"/>
  <c r="KDG32" i="17"/>
  <c r="KDH32" i="17"/>
  <c r="KDI32" i="17"/>
  <c r="KDJ32" i="17"/>
  <c r="KDK32" i="17"/>
  <c r="KDL32" i="17"/>
  <c r="KDM32" i="17"/>
  <c r="KDN32" i="17"/>
  <c r="KDO32" i="17"/>
  <c r="KDP32" i="17"/>
  <c r="KDQ32" i="17"/>
  <c r="KDR32" i="17"/>
  <c r="KDS32" i="17"/>
  <c r="KDT32" i="17"/>
  <c r="KDU32" i="17"/>
  <c r="KDV32" i="17"/>
  <c r="KDW32" i="17"/>
  <c r="KDX32" i="17"/>
  <c r="KDY32" i="17"/>
  <c r="KDZ32" i="17"/>
  <c r="KEA32" i="17"/>
  <c r="KEB32" i="17"/>
  <c r="KEC32" i="17"/>
  <c r="KED32" i="17"/>
  <c r="KEE32" i="17"/>
  <c r="KEF32" i="17"/>
  <c r="KEG32" i="17"/>
  <c r="KEH32" i="17"/>
  <c r="KEI32" i="17"/>
  <c r="KEJ32" i="17"/>
  <c r="KEK32" i="17"/>
  <c r="KEL32" i="17"/>
  <c r="KEM32" i="17"/>
  <c r="KEN32" i="17"/>
  <c r="KEO32" i="17"/>
  <c r="KEP32" i="17"/>
  <c r="KEQ32" i="17"/>
  <c r="KER32" i="17"/>
  <c r="KES32" i="17"/>
  <c r="KET32" i="17"/>
  <c r="KEU32" i="17"/>
  <c r="KEV32" i="17"/>
  <c r="KEW32" i="17"/>
  <c r="KEX32" i="17"/>
  <c r="KEY32" i="17"/>
  <c r="KEZ32" i="17"/>
  <c r="KFA32" i="17"/>
  <c r="KFB32" i="17"/>
  <c r="KFC32" i="17"/>
  <c r="KFD32" i="17"/>
  <c r="KFE32" i="17"/>
  <c r="KFF32" i="17"/>
  <c r="KFG32" i="17"/>
  <c r="KFH32" i="17"/>
  <c r="KFI32" i="17"/>
  <c r="KFJ32" i="17"/>
  <c r="KFK32" i="17"/>
  <c r="KFL32" i="17"/>
  <c r="KFM32" i="17"/>
  <c r="KFN32" i="17"/>
  <c r="KFO32" i="17"/>
  <c r="KFP32" i="17"/>
  <c r="KFQ32" i="17"/>
  <c r="KFR32" i="17"/>
  <c r="KFS32" i="17"/>
  <c r="KFT32" i="17"/>
  <c r="KFU32" i="17"/>
  <c r="KFV32" i="17"/>
  <c r="KFW32" i="17"/>
  <c r="KFX32" i="17"/>
  <c r="KFY32" i="17"/>
  <c r="KFZ32" i="17"/>
  <c r="KGA32" i="17"/>
  <c r="KGB32" i="17"/>
  <c r="KGC32" i="17"/>
  <c r="KGD32" i="17"/>
  <c r="KGE32" i="17"/>
  <c r="KGF32" i="17"/>
  <c r="KGG32" i="17"/>
  <c r="KGH32" i="17"/>
  <c r="KGI32" i="17"/>
  <c r="KGJ32" i="17"/>
  <c r="KGK32" i="17"/>
  <c r="KGL32" i="17"/>
  <c r="KGM32" i="17"/>
  <c r="KGN32" i="17"/>
  <c r="KGO32" i="17"/>
  <c r="KGP32" i="17"/>
  <c r="KGQ32" i="17"/>
  <c r="KGR32" i="17"/>
  <c r="KGS32" i="17"/>
  <c r="KGT32" i="17"/>
  <c r="KGU32" i="17"/>
  <c r="KGV32" i="17"/>
  <c r="KGW32" i="17"/>
  <c r="KGX32" i="17"/>
  <c r="KGY32" i="17"/>
  <c r="KGZ32" i="17"/>
  <c r="KHA32" i="17"/>
  <c r="KHB32" i="17"/>
  <c r="KHC32" i="17"/>
  <c r="KHD32" i="17"/>
  <c r="KHE32" i="17"/>
  <c r="KHF32" i="17"/>
  <c r="KHG32" i="17"/>
  <c r="KHH32" i="17"/>
  <c r="KHI32" i="17"/>
  <c r="KHJ32" i="17"/>
  <c r="KHK32" i="17"/>
  <c r="KHL32" i="17"/>
  <c r="KHM32" i="17"/>
  <c r="KHN32" i="17"/>
  <c r="KHO32" i="17"/>
  <c r="KHP32" i="17"/>
  <c r="KHQ32" i="17"/>
  <c r="KHR32" i="17"/>
  <c r="KHS32" i="17"/>
  <c r="KHT32" i="17"/>
  <c r="KHU32" i="17"/>
  <c r="KHV32" i="17"/>
  <c r="KHW32" i="17"/>
  <c r="KHX32" i="17"/>
  <c r="KHY32" i="17"/>
  <c r="KHZ32" i="17"/>
  <c r="KIA32" i="17"/>
  <c r="KIB32" i="17"/>
  <c r="KIC32" i="17"/>
  <c r="KID32" i="17"/>
  <c r="KIE32" i="17"/>
  <c r="KIF32" i="17"/>
  <c r="KIG32" i="17"/>
  <c r="KIH32" i="17"/>
  <c r="KII32" i="17"/>
  <c r="KIJ32" i="17"/>
  <c r="KIK32" i="17"/>
  <c r="KIL32" i="17"/>
  <c r="KIM32" i="17"/>
  <c r="KIN32" i="17"/>
  <c r="KIO32" i="17"/>
  <c r="KIP32" i="17"/>
  <c r="KIQ32" i="17"/>
  <c r="KIR32" i="17"/>
  <c r="KIS32" i="17"/>
  <c r="KIT32" i="17"/>
  <c r="KIU32" i="17"/>
  <c r="KIV32" i="17"/>
  <c r="KIW32" i="17"/>
  <c r="KIX32" i="17"/>
  <c r="KIY32" i="17"/>
  <c r="KIZ32" i="17"/>
  <c r="KJA32" i="17"/>
  <c r="KJB32" i="17"/>
  <c r="KJC32" i="17"/>
  <c r="KJD32" i="17"/>
  <c r="KJE32" i="17"/>
  <c r="KJF32" i="17"/>
  <c r="KJG32" i="17"/>
  <c r="KJH32" i="17"/>
  <c r="KJI32" i="17"/>
  <c r="KJJ32" i="17"/>
  <c r="KJK32" i="17"/>
  <c r="KJL32" i="17"/>
  <c r="KJM32" i="17"/>
  <c r="KJN32" i="17"/>
  <c r="KJO32" i="17"/>
  <c r="KJP32" i="17"/>
  <c r="KJQ32" i="17"/>
  <c r="KJR32" i="17"/>
  <c r="KJS32" i="17"/>
  <c r="KJT32" i="17"/>
  <c r="KJU32" i="17"/>
  <c r="KJV32" i="17"/>
  <c r="KJW32" i="17"/>
  <c r="KJX32" i="17"/>
  <c r="KJY32" i="17"/>
  <c r="KJZ32" i="17"/>
  <c r="KKA32" i="17"/>
  <c r="KKB32" i="17"/>
  <c r="KKC32" i="17"/>
  <c r="KKD32" i="17"/>
  <c r="KKE32" i="17"/>
  <c r="KKF32" i="17"/>
  <c r="KKG32" i="17"/>
  <c r="KKH32" i="17"/>
  <c r="KKI32" i="17"/>
  <c r="KKJ32" i="17"/>
  <c r="KKK32" i="17"/>
  <c r="KKL32" i="17"/>
  <c r="KKM32" i="17"/>
  <c r="KKN32" i="17"/>
  <c r="KKO32" i="17"/>
  <c r="KKP32" i="17"/>
  <c r="KKQ32" i="17"/>
  <c r="KKR32" i="17"/>
  <c r="KKS32" i="17"/>
  <c r="KKT32" i="17"/>
  <c r="KKU32" i="17"/>
  <c r="KKV32" i="17"/>
  <c r="KKW32" i="17"/>
  <c r="KKX32" i="17"/>
  <c r="KKY32" i="17"/>
  <c r="KKZ32" i="17"/>
  <c r="KLA32" i="17"/>
  <c r="KLB32" i="17"/>
  <c r="KLC32" i="17"/>
  <c r="KLD32" i="17"/>
  <c r="KLE32" i="17"/>
  <c r="KLF32" i="17"/>
  <c r="KLG32" i="17"/>
  <c r="KLH32" i="17"/>
  <c r="KLI32" i="17"/>
  <c r="KLJ32" i="17"/>
  <c r="KLK32" i="17"/>
  <c r="KLL32" i="17"/>
  <c r="KLM32" i="17"/>
  <c r="KLN32" i="17"/>
  <c r="KLO32" i="17"/>
  <c r="KLP32" i="17"/>
  <c r="KLQ32" i="17"/>
  <c r="KLR32" i="17"/>
  <c r="KLS32" i="17"/>
  <c r="KLT32" i="17"/>
  <c r="KLU32" i="17"/>
  <c r="KLV32" i="17"/>
  <c r="KLW32" i="17"/>
  <c r="KLX32" i="17"/>
  <c r="KLY32" i="17"/>
  <c r="KLZ32" i="17"/>
  <c r="KMA32" i="17"/>
  <c r="KMB32" i="17"/>
  <c r="KMC32" i="17"/>
  <c r="KMD32" i="17"/>
  <c r="KME32" i="17"/>
  <c r="KMF32" i="17"/>
  <c r="KMG32" i="17"/>
  <c r="KMH32" i="17"/>
  <c r="KMI32" i="17"/>
  <c r="KMJ32" i="17"/>
  <c r="KMK32" i="17"/>
  <c r="KML32" i="17"/>
  <c r="KMM32" i="17"/>
  <c r="KMN32" i="17"/>
  <c r="KMO32" i="17"/>
  <c r="KMP32" i="17"/>
  <c r="KMQ32" i="17"/>
  <c r="KMR32" i="17"/>
  <c r="KMS32" i="17"/>
  <c r="KMT32" i="17"/>
  <c r="KMU32" i="17"/>
  <c r="KMV32" i="17"/>
  <c r="KMW32" i="17"/>
  <c r="KMX32" i="17"/>
  <c r="KMY32" i="17"/>
  <c r="KMZ32" i="17"/>
  <c r="KNA32" i="17"/>
  <c r="KNB32" i="17"/>
  <c r="KNC32" i="17"/>
  <c r="KND32" i="17"/>
  <c r="KNE32" i="17"/>
  <c r="KNF32" i="17"/>
  <c r="KNG32" i="17"/>
  <c r="KNH32" i="17"/>
  <c r="KNI32" i="17"/>
  <c r="KNJ32" i="17"/>
  <c r="KNK32" i="17"/>
  <c r="KNL32" i="17"/>
  <c r="KNM32" i="17"/>
  <c r="KNN32" i="17"/>
  <c r="KNO32" i="17"/>
  <c r="KNP32" i="17"/>
  <c r="KNQ32" i="17"/>
  <c r="KNR32" i="17"/>
  <c r="KNS32" i="17"/>
  <c r="KNT32" i="17"/>
  <c r="KNU32" i="17"/>
  <c r="KNV32" i="17"/>
  <c r="KNW32" i="17"/>
  <c r="KNX32" i="17"/>
  <c r="KNY32" i="17"/>
  <c r="KNZ32" i="17"/>
  <c r="KOA32" i="17"/>
  <c r="KOB32" i="17"/>
  <c r="KOC32" i="17"/>
  <c r="KOD32" i="17"/>
  <c r="KOE32" i="17"/>
  <c r="KOF32" i="17"/>
  <c r="KOG32" i="17"/>
  <c r="KOH32" i="17"/>
  <c r="KOI32" i="17"/>
  <c r="KOJ32" i="17"/>
  <c r="KOK32" i="17"/>
  <c r="KOL32" i="17"/>
  <c r="KOM32" i="17"/>
  <c r="KON32" i="17"/>
  <c r="KOO32" i="17"/>
  <c r="KOP32" i="17"/>
  <c r="KOQ32" i="17"/>
  <c r="KOR32" i="17"/>
  <c r="KOS32" i="17"/>
  <c r="KOT32" i="17"/>
  <c r="KOU32" i="17"/>
  <c r="KOV32" i="17"/>
  <c r="KOW32" i="17"/>
  <c r="KOX32" i="17"/>
  <c r="KOY32" i="17"/>
  <c r="KOZ32" i="17"/>
  <c r="KPA32" i="17"/>
  <c r="KPB32" i="17"/>
  <c r="KPC32" i="17"/>
  <c r="KPD32" i="17"/>
  <c r="KPE32" i="17"/>
  <c r="KPF32" i="17"/>
  <c r="KPG32" i="17"/>
  <c r="KPH32" i="17"/>
  <c r="KPI32" i="17"/>
  <c r="KPJ32" i="17"/>
  <c r="KPK32" i="17"/>
  <c r="KPL32" i="17"/>
  <c r="KPM32" i="17"/>
  <c r="KPN32" i="17"/>
  <c r="KPO32" i="17"/>
  <c r="KPP32" i="17"/>
  <c r="KPQ32" i="17"/>
  <c r="KPR32" i="17"/>
  <c r="KPS32" i="17"/>
  <c r="KPT32" i="17"/>
  <c r="KPU32" i="17"/>
  <c r="KPV32" i="17"/>
  <c r="KPW32" i="17"/>
  <c r="KPX32" i="17"/>
  <c r="KPY32" i="17"/>
  <c r="KPZ32" i="17"/>
  <c r="KQA32" i="17"/>
  <c r="KQB32" i="17"/>
  <c r="KQC32" i="17"/>
  <c r="KQD32" i="17"/>
  <c r="KQE32" i="17"/>
  <c r="KQF32" i="17"/>
  <c r="KQG32" i="17"/>
  <c r="KQH32" i="17"/>
  <c r="KQI32" i="17"/>
  <c r="KQJ32" i="17"/>
  <c r="KQK32" i="17"/>
  <c r="KQL32" i="17"/>
  <c r="KQM32" i="17"/>
  <c r="KQN32" i="17"/>
  <c r="KQO32" i="17"/>
  <c r="KQP32" i="17"/>
  <c r="KQQ32" i="17"/>
  <c r="KQR32" i="17"/>
  <c r="KQS32" i="17"/>
  <c r="KQT32" i="17"/>
  <c r="KQU32" i="17"/>
  <c r="KQV32" i="17"/>
  <c r="KQW32" i="17"/>
  <c r="KQX32" i="17"/>
  <c r="KQY32" i="17"/>
  <c r="KQZ32" i="17"/>
  <c r="KRA32" i="17"/>
  <c r="KRB32" i="17"/>
  <c r="KRC32" i="17"/>
  <c r="KRD32" i="17"/>
  <c r="KRE32" i="17"/>
  <c r="KRF32" i="17"/>
  <c r="KRG32" i="17"/>
  <c r="KRH32" i="17"/>
  <c r="KRI32" i="17"/>
  <c r="KRJ32" i="17"/>
  <c r="KRK32" i="17"/>
  <c r="KRL32" i="17"/>
  <c r="KRM32" i="17"/>
  <c r="KRN32" i="17"/>
  <c r="KRO32" i="17"/>
  <c r="KRP32" i="17"/>
  <c r="KRQ32" i="17"/>
  <c r="KRR32" i="17"/>
  <c r="KRS32" i="17"/>
  <c r="KRT32" i="17"/>
  <c r="KRU32" i="17"/>
  <c r="KRV32" i="17"/>
  <c r="KRW32" i="17"/>
  <c r="KRX32" i="17"/>
  <c r="KRY32" i="17"/>
  <c r="KRZ32" i="17"/>
  <c r="KSA32" i="17"/>
  <c r="KSB32" i="17"/>
  <c r="KSC32" i="17"/>
  <c r="KSD32" i="17"/>
  <c r="KSE32" i="17"/>
  <c r="KSF32" i="17"/>
  <c r="KSG32" i="17"/>
  <c r="KSH32" i="17"/>
  <c r="KSI32" i="17"/>
  <c r="KSJ32" i="17"/>
  <c r="KSK32" i="17"/>
  <c r="KSL32" i="17"/>
  <c r="KSM32" i="17"/>
  <c r="KSN32" i="17"/>
  <c r="KSO32" i="17"/>
  <c r="KSP32" i="17"/>
  <c r="KSQ32" i="17"/>
  <c r="KSR32" i="17"/>
  <c r="KSS32" i="17"/>
  <c r="KST32" i="17"/>
  <c r="KSU32" i="17"/>
  <c r="KSV32" i="17"/>
  <c r="KSW32" i="17"/>
  <c r="KSX32" i="17"/>
  <c r="KSY32" i="17"/>
  <c r="KSZ32" i="17"/>
  <c r="KTA32" i="17"/>
  <c r="KTB32" i="17"/>
  <c r="KTC32" i="17"/>
  <c r="KTD32" i="17"/>
  <c r="KTE32" i="17"/>
  <c r="KTF32" i="17"/>
  <c r="KTG32" i="17"/>
  <c r="KTH32" i="17"/>
  <c r="KTI32" i="17"/>
  <c r="KTJ32" i="17"/>
  <c r="KTK32" i="17"/>
  <c r="KTL32" i="17"/>
  <c r="KTM32" i="17"/>
  <c r="KTN32" i="17"/>
  <c r="KTO32" i="17"/>
  <c r="KTP32" i="17"/>
  <c r="KTQ32" i="17"/>
  <c r="KTR32" i="17"/>
  <c r="KTS32" i="17"/>
  <c r="KTT32" i="17"/>
  <c r="KTU32" i="17"/>
  <c r="KTV32" i="17"/>
  <c r="KTW32" i="17"/>
  <c r="KTX32" i="17"/>
  <c r="KTY32" i="17"/>
  <c r="KTZ32" i="17"/>
  <c r="KUA32" i="17"/>
  <c r="KUB32" i="17"/>
  <c r="KUC32" i="17"/>
  <c r="KUD32" i="17"/>
  <c r="KUE32" i="17"/>
  <c r="KUF32" i="17"/>
  <c r="KUG32" i="17"/>
  <c r="KUH32" i="17"/>
  <c r="KUI32" i="17"/>
  <c r="KUJ32" i="17"/>
  <c r="KUK32" i="17"/>
  <c r="KUL32" i="17"/>
  <c r="KUM32" i="17"/>
  <c r="KUN32" i="17"/>
  <c r="KUO32" i="17"/>
  <c r="KUP32" i="17"/>
  <c r="KUQ32" i="17"/>
  <c r="KUR32" i="17"/>
  <c r="KUS32" i="17"/>
  <c r="KUT32" i="17"/>
  <c r="KUU32" i="17"/>
  <c r="KUV32" i="17"/>
  <c r="KUW32" i="17"/>
  <c r="KUX32" i="17"/>
  <c r="KUY32" i="17"/>
  <c r="KUZ32" i="17"/>
  <c r="KVA32" i="17"/>
  <c r="KVB32" i="17"/>
  <c r="KVC32" i="17"/>
  <c r="KVD32" i="17"/>
  <c r="KVE32" i="17"/>
  <c r="KVF32" i="17"/>
  <c r="KVG32" i="17"/>
  <c r="KVH32" i="17"/>
  <c r="KVI32" i="17"/>
  <c r="KVJ32" i="17"/>
  <c r="KVK32" i="17"/>
  <c r="KVL32" i="17"/>
  <c r="KVM32" i="17"/>
  <c r="KVN32" i="17"/>
  <c r="KVO32" i="17"/>
  <c r="KVP32" i="17"/>
  <c r="KVQ32" i="17"/>
  <c r="KVR32" i="17"/>
  <c r="KVS32" i="17"/>
  <c r="KVT32" i="17"/>
  <c r="KVU32" i="17"/>
  <c r="KVV32" i="17"/>
  <c r="KVW32" i="17"/>
  <c r="KVX32" i="17"/>
  <c r="KVY32" i="17"/>
  <c r="KVZ32" i="17"/>
  <c r="KWA32" i="17"/>
  <c r="KWB32" i="17"/>
  <c r="KWC32" i="17"/>
  <c r="KWD32" i="17"/>
  <c r="KWE32" i="17"/>
  <c r="KWF32" i="17"/>
  <c r="KWG32" i="17"/>
  <c r="KWH32" i="17"/>
  <c r="KWI32" i="17"/>
  <c r="KWJ32" i="17"/>
  <c r="KWK32" i="17"/>
  <c r="KWL32" i="17"/>
  <c r="KWM32" i="17"/>
  <c r="KWN32" i="17"/>
  <c r="KWO32" i="17"/>
  <c r="KWP32" i="17"/>
  <c r="KWQ32" i="17"/>
  <c r="KWR32" i="17"/>
  <c r="KWS32" i="17"/>
  <c r="KWT32" i="17"/>
  <c r="KWU32" i="17"/>
  <c r="KWV32" i="17"/>
  <c r="KWW32" i="17"/>
  <c r="KWX32" i="17"/>
  <c r="KWY32" i="17"/>
  <c r="KWZ32" i="17"/>
  <c r="KXA32" i="17"/>
  <c r="KXB32" i="17"/>
  <c r="KXC32" i="17"/>
  <c r="KXD32" i="17"/>
  <c r="KXE32" i="17"/>
  <c r="KXF32" i="17"/>
  <c r="KXG32" i="17"/>
  <c r="KXH32" i="17"/>
  <c r="KXI32" i="17"/>
  <c r="KXJ32" i="17"/>
  <c r="KXK32" i="17"/>
  <c r="KXL32" i="17"/>
  <c r="KXM32" i="17"/>
  <c r="KXN32" i="17"/>
  <c r="KXO32" i="17"/>
  <c r="KXP32" i="17"/>
  <c r="KXQ32" i="17"/>
  <c r="KXR32" i="17"/>
  <c r="KXS32" i="17"/>
  <c r="KXT32" i="17"/>
  <c r="KXU32" i="17"/>
  <c r="KXV32" i="17"/>
  <c r="KXW32" i="17"/>
  <c r="KXX32" i="17"/>
  <c r="KXY32" i="17"/>
  <c r="KXZ32" i="17"/>
  <c r="KYA32" i="17"/>
  <c r="KYB32" i="17"/>
  <c r="KYC32" i="17"/>
  <c r="KYD32" i="17"/>
  <c r="KYE32" i="17"/>
  <c r="KYF32" i="17"/>
  <c r="KYG32" i="17"/>
  <c r="KYH32" i="17"/>
  <c r="KYI32" i="17"/>
  <c r="KYJ32" i="17"/>
  <c r="KYK32" i="17"/>
  <c r="KYL32" i="17"/>
  <c r="KYM32" i="17"/>
  <c r="KYN32" i="17"/>
  <c r="KYO32" i="17"/>
  <c r="KYP32" i="17"/>
  <c r="KYQ32" i="17"/>
  <c r="KYR32" i="17"/>
  <c r="KYS32" i="17"/>
  <c r="KYT32" i="17"/>
  <c r="KYU32" i="17"/>
  <c r="KYV32" i="17"/>
  <c r="KYW32" i="17"/>
  <c r="KYX32" i="17"/>
  <c r="KYY32" i="17"/>
  <c r="KYZ32" i="17"/>
  <c r="KZA32" i="17"/>
  <c r="KZB32" i="17"/>
  <c r="KZC32" i="17"/>
  <c r="KZD32" i="17"/>
  <c r="KZE32" i="17"/>
  <c r="KZF32" i="17"/>
  <c r="KZG32" i="17"/>
  <c r="KZH32" i="17"/>
  <c r="KZI32" i="17"/>
  <c r="KZJ32" i="17"/>
  <c r="KZK32" i="17"/>
  <c r="KZL32" i="17"/>
  <c r="KZM32" i="17"/>
  <c r="KZN32" i="17"/>
  <c r="KZO32" i="17"/>
  <c r="KZP32" i="17"/>
  <c r="KZQ32" i="17"/>
  <c r="KZR32" i="17"/>
  <c r="KZS32" i="17"/>
  <c r="KZT32" i="17"/>
  <c r="KZU32" i="17"/>
  <c r="KZV32" i="17"/>
  <c r="KZW32" i="17"/>
  <c r="KZX32" i="17"/>
  <c r="KZY32" i="17"/>
  <c r="KZZ32" i="17"/>
  <c r="LAA32" i="17"/>
  <c r="LAB32" i="17"/>
  <c r="LAC32" i="17"/>
  <c r="LAD32" i="17"/>
  <c r="LAE32" i="17"/>
  <c r="LAF32" i="17"/>
  <c r="LAG32" i="17"/>
  <c r="LAH32" i="17"/>
  <c r="LAI32" i="17"/>
  <c r="LAJ32" i="17"/>
  <c r="LAK32" i="17"/>
  <c r="LAL32" i="17"/>
  <c r="LAM32" i="17"/>
  <c r="LAN32" i="17"/>
  <c r="LAO32" i="17"/>
  <c r="LAP32" i="17"/>
  <c r="LAQ32" i="17"/>
  <c r="LAR32" i="17"/>
  <c r="LAS32" i="17"/>
  <c r="LAT32" i="17"/>
  <c r="LAU32" i="17"/>
  <c r="LAV32" i="17"/>
  <c r="LAW32" i="17"/>
  <c r="LAX32" i="17"/>
  <c r="LAY32" i="17"/>
  <c r="LAZ32" i="17"/>
  <c r="LBA32" i="17"/>
  <c r="LBB32" i="17"/>
  <c r="LBC32" i="17"/>
  <c r="LBD32" i="17"/>
  <c r="LBE32" i="17"/>
  <c r="LBF32" i="17"/>
  <c r="LBG32" i="17"/>
  <c r="LBH32" i="17"/>
  <c r="LBI32" i="17"/>
  <c r="LBJ32" i="17"/>
  <c r="LBK32" i="17"/>
  <c r="LBL32" i="17"/>
  <c r="LBM32" i="17"/>
  <c r="LBN32" i="17"/>
  <c r="LBO32" i="17"/>
  <c r="LBP32" i="17"/>
  <c r="LBQ32" i="17"/>
  <c r="LBR32" i="17"/>
  <c r="LBS32" i="17"/>
  <c r="LBT32" i="17"/>
  <c r="LBU32" i="17"/>
  <c r="LBV32" i="17"/>
  <c r="LBW32" i="17"/>
  <c r="LBX32" i="17"/>
  <c r="LBY32" i="17"/>
  <c r="LBZ32" i="17"/>
  <c r="LCA32" i="17"/>
  <c r="LCB32" i="17"/>
  <c r="LCC32" i="17"/>
  <c r="LCD32" i="17"/>
  <c r="LCE32" i="17"/>
  <c r="LCF32" i="17"/>
  <c r="LCG32" i="17"/>
  <c r="LCH32" i="17"/>
  <c r="LCI32" i="17"/>
  <c r="LCJ32" i="17"/>
  <c r="LCK32" i="17"/>
  <c r="LCL32" i="17"/>
  <c r="LCM32" i="17"/>
  <c r="LCN32" i="17"/>
  <c r="LCO32" i="17"/>
  <c r="LCP32" i="17"/>
  <c r="LCQ32" i="17"/>
  <c r="LCR32" i="17"/>
  <c r="LCS32" i="17"/>
  <c r="LCT32" i="17"/>
  <c r="LCU32" i="17"/>
  <c r="LCV32" i="17"/>
  <c r="LCW32" i="17"/>
  <c r="LCX32" i="17"/>
  <c r="LCY32" i="17"/>
  <c r="LCZ32" i="17"/>
  <c r="LDA32" i="17"/>
  <c r="LDB32" i="17"/>
  <c r="LDC32" i="17"/>
  <c r="LDD32" i="17"/>
  <c r="LDE32" i="17"/>
  <c r="LDF32" i="17"/>
  <c r="LDG32" i="17"/>
  <c r="LDH32" i="17"/>
  <c r="LDI32" i="17"/>
  <c r="LDJ32" i="17"/>
  <c r="LDK32" i="17"/>
  <c r="LDL32" i="17"/>
  <c r="LDM32" i="17"/>
  <c r="LDN32" i="17"/>
  <c r="LDO32" i="17"/>
  <c r="LDP32" i="17"/>
  <c r="LDQ32" i="17"/>
  <c r="LDR32" i="17"/>
  <c r="LDS32" i="17"/>
  <c r="LDT32" i="17"/>
  <c r="LDU32" i="17"/>
  <c r="LDV32" i="17"/>
  <c r="LDW32" i="17"/>
  <c r="LDX32" i="17"/>
  <c r="LDY32" i="17"/>
  <c r="LDZ32" i="17"/>
  <c r="LEA32" i="17"/>
  <c r="LEB32" i="17"/>
  <c r="LEC32" i="17"/>
  <c r="LED32" i="17"/>
  <c r="LEE32" i="17"/>
  <c r="LEF32" i="17"/>
  <c r="LEG32" i="17"/>
  <c r="LEH32" i="17"/>
  <c r="LEI32" i="17"/>
  <c r="LEJ32" i="17"/>
  <c r="LEK32" i="17"/>
  <c r="LEL32" i="17"/>
  <c r="LEM32" i="17"/>
  <c r="LEN32" i="17"/>
  <c r="LEO32" i="17"/>
  <c r="LEP32" i="17"/>
  <c r="LEQ32" i="17"/>
  <c r="LER32" i="17"/>
  <c r="LES32" i="17"/>
  <c r="LET32" i="17"/>
  <c r="LEU32" i="17"/>
  <c r="LEV32" i="17"/>
  <c r="LEW32" i="17"/>
  <c r="LEX32" i="17"/>
  <c r="LEY32" i="17"/>
  <c r="LEZ32" i="17"/>
  <c r="LFA32" i="17"/>
  <c r="LFB32" i="17"/>
  <c r="LFC32" i="17"/>
  <c r="LFD32" i="17"/>
  <c r="LFE32" i="17"/>
  <c r="LFF32" i="17"/>
  <c r="LFG32" i="17"/>
  <c r="LFH32" i="17"/>
  <c r="LFI32" i="17"/>
  <c r="LFJ32" i="17"/>
  <c r="LFK32" i="17"/>
  <c r="LFL32" i="17"/>
  <c r="LFM32" i="17"/>
  <c r="LFN32" i="17"/>
  <c r="LFO32" i="17"/>
  <c r="LFP32" i="17"/>
  <c r="LFQ32" i="17"/>
  <c r="LFR32" i="17"/>
  <c r="LFS32" i="17"/>
  <c r="LFT32" i="17"/>
  <c r="LFU32" i="17"/>
  <c r="LFV32" i="17"/>
  <c r="LFW32" i="17"/>
  <c r="LFX32" i="17"/>
  <c r="LFY32" i="17"/>
  <c r="LFZ32" i="17"/>
  <c r="LGA32" i="17"/>
  <c r="LGB32" i="17"/>
  <c r="LGC32" i="17"/>
  <c r="LGD32" i="17"/>
  <c r="LGE32" i="17"/>
  <c r="LGF32" i="17"/>
  <c r="LGG32" i="17"/>
  <c r="LGH32" i="17"/>
  <c r="LGI32" i="17"/>
  <c r="LGJ32" i="17"/>
  <c r="LGK32" i="17"/>
  <c r="LGL32" i="17"/>
  <c r="LGM32" i="17"/>
  <c r="LGN32" i="17"/>
  <c r="LGO32" i="17"/>
  <c r="LGP32" i="17"/>
  <c r="LGQ32" i="17"/>
  <c r="LGR32" i="17"/>
  <c r="LGS32" i="17"/>
  <c r="LGT32" i="17"/>
  <c r="LGU32" i="17"/>
  <c r="LGV32" i="17"/>
  <c r="LGW32" i="17"/>
  <c r="LGX32" i="17"/>
  <c r="LGY32" i="17"/>
  <c r="LGZ32" i="17"/>
  <c r="LHA32" i="17"/>
  <c r="LHB32" i="17"/>
  <c r="LHC32" i="17"/>
  <c r="LHD32" i="17"/>
  <c r="LHE32" i="17"/>
  <c r="LHF32" i="17"/>
  <c r="LHG32" i="17"/>
  <c r="LHH32" i="17"/>
  <c r="LHI32" i="17"/>
  <c r="LHJ32" i="17"/>
  <c r="LHK32" i="17"/>
  <c r="LHL32" i="17"/>
  <c r="LHM32" i="17"/>
  <c r="LHN32" i="17"/>
  <c r="LHO32" i="17"/>
  <c r="LHP32" i="17"/>
  <c r="LHQ32" i="17"/>
  <c r="LHR32" i="17"/>
  <c r="LHS32" i="17"/>
  <c r="LHT32" i="17"/>
  <c r="LHU32" i="17"/>
  <c r="LHV32" i="17"/>
  <c r="LHW32" i="17"/>
  <c r="LHX32" i="17"/>
  <c r="LHY32" i="17"/>
  <c r="LHZ32" i="17"/>
  <c r="LIA32" i="17"/>
  <c r="LIB32" i="17"/>
  <c r="LIC32" i="17"/>
  <c r="LID32" i="17"/>
  <c r="LIE32" i="17"/>
  <c r="LIF32" i="17"/>
  <c r="LIG32" i="17"/>
  <c r="LIH32" i="17"/>
  <c r="LII32" i="17"/>
  <c r="LIJ32" i="17"/>
  <c r="LIK32" i="17"/>
  <c r="LIL32" i="17"/>
  <c r="LIM32" i="17"/>
  <c r="LIN32" i="17"/>
  <c r="LIO32" i="17"/>
  <c r="LIP32" i="17"/>
  <c r="LIQ32" i="17"/>
  <c r="LIR32" i="17"/>
  <c r="LIS32" i="17"/>
  <c r="LIT32" i="17"/>
  <c r="LIU32" i="17"/>
  <c r="LIV32" i="17"/>
  <c r="LIW32" i="17"/>
  <c r="LIX32" i="17"/>
  <c r="LIY32" i="17"/>
  <c r="LIZ32" i="17"/>
  <c r="LJA32" i="17"/>
  <c r="LJB32" i="17"/>
  <c r="LJC32" i="17"/>
  <c r="LJD32" i="17"/>
  <c r="LJE32" i="17"/>
  <c r="LJF32" i="17"/>
  <c r="LJG32" i="17"/>
  <c r="LJH32" i="17"/>
  <c r="LJI32" i="17"/>
  <c r="LJJ32" i="17"/>
  <c r="LJK32" i="17"/>
  <c r="LJL32" i="17"/>
  <c r="LJM32" i="17"/>
  <c r="LJN32" i="17"/>
  <c r="LJO32" i="17"/>
  <c r="LJP32" i="17"/>
  <c r="LJQ32" i="17"/>
  <c r="LJR32" i="17"/>
  <c r="LJS32" i="17"/>
  <c r="LJT32" i="17"/>
  <c r="LJU32" i="17"/>
  <c r="LJV32" i="17"/>
  <c r="LJW32" i="17"/>
  <c r="LJX32" i="17"/>
  <c r="LJY32" i="17"/>
  <c r="LJZ32" i="17"/>
  <c r="LKA32" i="17"/>
  <c r="LKB32" i="17"/>
  <c r="LKC32" i="17"/>
  <c r="LKD32" i="17"/>
  <c r="LKE32" i="17"/>
  <c r="LKF32" i="17"/>
  <c r="LKG32" i="17"/>
  <c r="LKH32" i="17"/>
  <c r="LKI32" i="17"/>
  <c r="LKJ32" i="17"/>
  <c r="LKK32" i="17"/>
  <c r="LKL32" i="17"/>
  <c r="LKM32" i="17"/>
  <c r="LKN32" i="17"/>
  <c r="LKO32" i="17"/>
  <c r="LKP32" i="17"/>
  <c r="LKQ32" i="17"/>
  <c r="LKR32" i="17"/>
  <c r="LKS32" i="17"/>
  <c r="LKT32" i="17"/>
  <c r="LKU32" i="17"/>
  <c r="LKV32" i="17"/>
  <c r="LKW32" i="17"/>
  <c r="LKX32" i="17"/>
  <c r="LKY32" i="17"/>
  <c r="LKZ32" i="17"/>
  <c r="LLA32" i="17"/>
  <c r="LLB32" i="17"/>
  <c r="LLC32" i="17"/>
  <c r="LLD32" i="17"/>
  <c r="LLE32" i="17"/>
  <c r="LLF32" i="17"/>
  <c r="LLG32" i="17"/>
  <c r="LLH32" i="17"/>
  <c r="LLI32" i="17"/>
  <c r="LLJ32" i="17"/>
  <c r="LLK32" i="17"/>
  <c r="LLL32" i="17"/>
  <c r="LLM32" i="17"/>
  <c r="LLN32" i="17"/>
  <c r="LLO32" i="17"/>
  <c r="LLP32" i="17"/>
  <c r="LLQ32" i="17"/>
  <c r="LLR32" i="17"/>
  <c r="LLS32" i="17"/>
  <c r="LLT32" i="17"/>
  <c r="LLU32" i="17"/>
  <c r="LLV32" i="17"/>
  <c r="LLW32" i="17"/>
  <c r="LLX32" i="17"/>
  <c r="LLY32" i="17"/>
  <c r="LLZ32" i="17"/>
  <c r="LMA32" i="17"/>
  <c r="LMB32" i="17"/>
  <c r="LMC32" i="17"/>
  <c r="LMD32" i="17"/>
  <c r="LME32" i="17"/>
  <c r="LMF32" i="17"/>
  <c r="LMG32" i="17"/>
  <c r="LMH32" i="17"/>
  <c r="LMI32" i="17"/>
  <c r="LMJ32" i="17"/>
  <c r="LMK32" i="17"/>
  <c r="LML32" i="17"/>
  <c r="LMM32" i="17"/>
  <c r="LMN32" i="17"/>
  <c r="LMO32" i="17"/>
  <c r="LMP32" i="17"/>
  <c r="LMQ32" i="17"/>
  <c r="LMR32" i="17"/>
  <c r="LMS32" i="17"/>
  <c r="LMT32" i="17"/>
  <c r="LMU32" i="17"/>
  <c r="LMV32" i="17"/>
  <c r="LMW32" i="17"/>
  <c r="LMX32" i="17"/>
  <c r="LMY32" i="17"/>
  <c r="LMZ32" i="17"/>
  <c r="LNA32" i="17"/>
  <c r="LNB32" i="17"/>
  <c r="LNC32" i="17"/>
  <c r="LND32" i="17"/>
  <c r="LNE32" i="17"/>
  <c r="LNF32" i="17"/>
  <c r="LNG32" i="17"/>
  <c r="LNH32" i="17"/>
  <c r="LNI32" i="17"/>
  <c r="LNJ32" i="17"/>
  <c r="LNK32" i="17"/>
  <c r="LNL32" i="17"/>
  <c r="LNM32" i="17"/>
  <c r="LNN32" i="17"/>
  <c r="LNO32" i="17"/>
  <c r="LNP32" i="17"/>
  <c r="LNQ32" i="17"/>
  <c r="LNR32" i="17"/>
  <c r="LNS32" i="17"/>
  <c r="LNT32" i="17"/>
  <c r="LNU32" i="17"/>
  <c r="LNV32" i="17"/>
  <c r="LNW32" i="17"/>
  <c r="LNX32" i="17"/>
  <c r="LNY32" i="17"/>
  <c r="LNZ32" i="17"/>
  <c r="LOA32" i="17"/>
  <c r="LOB32" i="17"/>
  <c r="LOC32" i="17"/>
  <c r="LOD32" i="17"/>
  <c r="LOE32" i="17"/>
  <c r="LOF32" i="17"/>
  <c r="LOG32" i="17"/>
  <c r="LOH32" i="17"/>
  <c r="LOI32" i="17"/>
  <c r="LOJ32" i="17"/>
  <c r="LOK32" i="17"/>
  <c r="LOL32" i="17"/>
  <c r="LOM32" i="17"/>
  <c r="LON32" i="17"/>
  <c r="LOO32" i="17"/>
  <c r="LOP32" i="17"/>
  <c r="LOQ32" i="17"/>
  <c r="LOR32" i="17"/>
  <c r="LOS32" i="17"/>
  <c r="LOT32" i="17"/>
  <c r="LOU32" i="17"/>
  <c r="LOV32" i="17"/>
  <c r="LOW32" i="17"/>
  <c r="LOX32" i="17"/>
  <c r="LOY32" i="17"/>
  <c r="LOZ32" i="17"/>
  <c r="LPA32" i="17"/>
  <c r="LPB32" i="17"/>
  <c r="LPC32" i="17"/>
  <c r="LPD32" i="17"/>
  <c r="LPE32" i="17"/>
  <c r="LPF32" i="17"/>
  <c r="LPG32" i="17"/>
  <c r="LPH32" i="17"/>
  <c r="LPI32" i="17"/>
  <c r="LPJ32" i="17"/>
  <c r="LPK32" i="17"/>
  <c r="LPL32" i="17"/>
  <c r="LPM32" i="17"/>
  <c r="LPN32" i="17"/>
  <c r="LPO32" i="17"/>
  <c r="LPP32" i="17"/>
  <c r="LPQ32" i="17"/>
  <c r="LPR32" i="17"/>
  <c r="LPS32" i="17"/>
  <c r="LPT32" i="17"/>
  <c r="LPU32" i="17"/>
  <c r="LPV32" i="17"/>
  <c r="LPW32" i="17"/>
  <c r="LPX32" i="17"/>
  <c r="LPY32" i="17"/>
  <c r="LPZ32" i="17"/>
  <c r="LQA32" i="17"/>
  <c r="LQB32" i="17"/>
  <c r="LQC32" i="17"/>
  <c r="LQD32" i="17"/>
  <c r="LQE32" i="17"/>
  <c r="LQF32" i="17"/>
  <c r="LQG32" i="17"/>
  <c r="LQH32" i="17"/>
  <c r="LQI32" i="17"/>
  <c r="LQJ32" i="17"/>
  <c r="LQK32" i="17"/>
  <c r="LQL32" i="17"/>
  <c r="LQM32" i="17"/>
  <c r="LQN32" i="17"/>
  <c r="LQO32" i="17"/>
  <c r="LQP32" i="17"/>
  <c r="LQQ32" i="17"/>
  <c r="LQR32" i="17"/>
  <c r="LQS32" i="17"/>
  <c r="LQT32" i="17"/>
  <c r="LQU32" i="17"/>
  <c r="LQV32" i="17"/>
  <c r="LQW32" i="17"/>
  <c r="LQX32" i="17"/>
  <c r="LQY32" i="17"/>
  <c r="LQZ32" i="17"/>
  <c r="LRA32" i="17"/>
  <c r="LRB32" i="17"/>
  <c r="LRC32" i="17"/>
  <c r="LRD32" i="17"/>
  <c r="LRE32" i="17"/>
  <c r="LRF32" i="17"/>
  <c r="LRG32" i="17"/>
  <c r="LRH32" i="17"/>
  <c r="LRI32" i="17"/>
  <c r="LRJ32" i="17"/>
  <c r="LRK32" i="17"/>
  <c r="LRL32" i="17"/>
  <c r="LRM32" i="17"/>
  <c r="LRN32" i="17"/>
  <c r="LRO32" i="17"/>
  <c r="LRP32" i="17"/>
  <c r="LRQ32" i="17"/>
  <c r="LRR32" i="17"/>
  <c r="LRS32" i="17"/>
  <c r="LRT32" i="17"/>
  <c r="LRU32" i="17"/>
  <c r="LRV32" i="17"/>
  <c r="LRW32" i="17"/>
  <c r="LRX32" i="17"/>
  <c r="LRY32" i="17"/>
  <c r="LRZ32" i="17"/>
  <c r="LSA32" i="17"/>
  <c r="LSB32" i="17"/>
  <c r="LSC32" i="17"/>
  <c r="LSD32" i="17"/>
  <c r="LSE32" i="17"/>
  <c r="LSF32" i="17"/>
  <c r="LSG32" i="17"/>
  <c r="LSH32" i="17"/>
  <c r="LSI32" i="17"/>
  <c r="LSJ32" i="17"/>
  <c r="LSK32" i="17"/>
  <c r="LSL32" i="17"/>
  <c r="LSM32" i="17"/>
  <c r="LSN32" i="17"/>
  <c r="LSO32" i="17"/>
  <c r="LSP32" i="17"/>
  <c r="LSQ32" i="17"/>
  <c r="LSR32" i="17"/>
  <c r="LSS32" i="17"/>
  <c r="LST32" i="17"/>
  <c r="LSU32" i="17"/>
  <c r="LSV32" i="17"/>
  <c r="LSW32" i="17"/>
  <c r="LSX32" i="17"/>
  <c r="LSY32" i="17"/>
  <c r="LSZ32" i="17"/>
  <c r="LTA32" i="17"/>
  <c r="LTB32" i="17"/>
  <c r="LTC32" i="17"/>
  <c r="LTD32" i="17"/>
  <c r="LTE32" i="17"/>
  <c r="LTF32" i="17"/>
  <c r="LTG32" i="17"/>
  <c r="LTH32" i="17"/>
  <c r="LTI32" i="17"/>
  <c r="LTJ32" i="17"/>
  <c r="LTK32" i="17"/>
  <c r="LTL32" i="17"/>
  <c r="LTM32" i="17"/>
  <c r="LTN32" i="17"/>
  <c r="LTO32" i="17"/>
  <c r="LTP32" i="17"/>
  <c r="LTQ32" i="17"/>
  <c r="LTR32" i="17"/>
  <c r="LTS32" i="17"/>
  <c r="LTT32" i="17"/>
  <c r="LTU32" i="17"/>
  <c r="LTV32" i="17"/>
  <c r="LTW32" i="17"/>
  <c r="LTX32" i="17"/>
  <c r="LTY32" i="17"/>
  <c r="LTZ32" i="17"/>
  <c r="LUA32" i="17"/>
  <c r="LUB32" i="17"/>
  <c r="LUC32" i="17"/>
  <c r="LUD32" i="17"/>
  <c r="LUE32" i="17"/>
  <c r="LUF32" i="17"/>
  <c r="LUG32" i="17"/>
  <c r="LUH32" i="17"/>
  <c r="LUI32" i="17"/>
  <c r="LUJ32" i="17"/>
  <c r="LUK32" i="17"/>
  <c r="LUL32" i="17"/>
  <c r="LUM32" i="17"/>
  <c r="LUN32" i="17"/>
  <c r="LUO32" i="17"/>
  <c r="LUP32" i="17"/>
  <c r="LUQ32" i="17"/>
  <c r="LUR32" i="17"/>
  <c r="LUS32" i="17"/>
  <c r="LUT32" i="17"/>
  <c r="LUU32" i="17"/>
  <c r="LUV32" i="17"/>
  <c r="LUW32" i="17"/>
  <c r="LUX32" i="17"/>
  <c r="LUY32" i="17"/>
  <c r="LUZ32" i="17"/>
  <c r="LVA32" i="17"/>
  <c r="LVB32" i="17"/>
  <c r="LVC32" i="17"/>
  <c r="LVD32" i="17"/>
  <c r="LVE32" i="17"/>
  <c r="LVF32" i="17"/>
  <c r="LVG32" i="17"/>
  <c r="LVH32" i="17"/>
  <c r="LVI32" i="17"/>
  <c r="LVJ32" i="17"/>
  <c r="LVK32" i="17"/>
  <c r="LVL32" i="17"/>
  <c r="LVM32" i="17"/>
  <c r="LVN32" i="17"/>
  <c r="LVO32" i="17"/>
  <c r="LVP32" i="17"/>
  <c r="LVQ32" i="17"/>
  <c r="LVR32" i="17"/>
  <c r="LVS32" i="17"/>
  <c r="LVT32" i="17"/>
  <c r="LVU32" i="17"/>
  <c r="LVV32" i="17"/>
  <c r="LVW32" i="17"/>
  <c r="LVX32" i="17"/>
  <c r="LVY32" i="17"/>
  <c r="LVZ32" i="17"/>
  <c r="LWA32" i="17"/>
  <c r="LWB32" i="17"/>
  <c r="LWC32" i="17"/>
  <c r="LWD32" i="17"/>
  <c r="LWE32" i="17"/>
  <c r="LWF32" i="17"/>
  <c r="LWG32" i="17"/>
  <c r="LWH32" i="17"/>
  <c r="LWI32" i="17"/>
  <c r="LWJ32" i="17"/>
  <c r="LWK32" i="17"/>
  <c r="LWL32" i="17"/>
  <c r="LWM32" i="17"/>
  <c r="LWN32" i="17"/>
  <c r="LWO32" i="17"/>
  <c r="LWP32" i="17"/>
  <c r="LWQ32" i="17"/>
  <c r="LWR32" i="17"/>
  <c r="LWS32" i="17"/>
  <c r="LWT32" i="17"/>
  <c r="LWU32" i="17"/>
  <c r="LWV32" i="17"/>
  <c r="LWW32" i="17"/>
  <c r="LWX32" i="17"/>
  <c r="LWY32" i="17"/>
  <c r="LWZ32" i="17"/>
  <c r="LXA32" i="17"/>
  <c r="LXB32" i="17"/>
  <c r="LXC32" i="17"/>
  <c r="LXD32" i="17"/>
  <c r="LXE32" i="17"/>
  <c r="LXF32" i="17"/>
  <c r="LXG32" i="17"/>
  <c r="LXH32" i="17"/>
  <c r="LXI32" i="17"/>
  <c r="LXJ32" i="17"/>
  <c r="LXK32" i="17"/>
  <c r="LXL32" i="17"/>
  <c r="LXM32" i="17"/>
  <c r="LXN32" i="17"/>
  <c r="LXO32" i="17"/>
  <c r="LXP32" i="17"/>
  <c r="LXQ32" i="17"/>
  <c r="LXR32" i="17"/>
  <c r="LXS32" i="17"/>
  <c r="LXT32" i="17"/>
  <c r="LXU32" i="17"/>
  <c r="LXV32" i="17"/>
  <c r="LXW32" i="17"/>
  <c r="LXX32" i="17"/>
  <c r="LXY32" i="17"/>
  <c r="LXZ32" i="17"/>
  <c r="LYA32" i="17"/>
  <c r="LYB32" i="17"/>
  <c r="LYC32" i="17"/>
  <c r="LYD32" i="17"/>
  <c r="LYE32" i="17"/>
  <c r="LYF32" i="17"/>
  <c r="LYG32" i="17"/>
  <c r="LYH32" i="17"/>
  <c r="LYI32" i="17"/>
  <c r="LYJ32" i="17"/>
  <c r="LYK32" i="17"/>
  <c r="LYL32" i="17"/>
  <c r="LYM32" i="17"/>
  <c r="LYN32" i="17"/>
  <c r="LYO32" i="17"/>
  <c r="LYP32" i="17"/>
  <c r="LYQ32" i="17"/>
  <c r="LYR32" i="17"/>
  <c r="LYS32" i="17"/>
  <c r="LYT32" i="17"/>
  <c r="LYU32" i="17"/>
  <c r="LYV32" i="17"/>
  <c r="LYW32" i="17"/>
  <c r="LYX32" i="17"/>
  <c r="LYY32" i="17"/>
  <c r="LYZ32" i="17"/>
  <c r="LZA32" i="17"/>
  <c r="LZB32" i="17"/>
  <c r="LZC32" i="17"/>
  <c r="LZD32" i="17"/>
  <c r="LZE32" i="17"/>
  <c r="LZF32" i="17"/>
  <c r="LZG32" i="17"/>
  <c r="LZH32" i="17"/>
  <c r="LZI32" i="17"/>
  <c r="LZJ32" i="17"/>
  <c r="LZK32" i="17"/>
  <c r="LZL32" i="17"/>
  <c r="LZM32" i="17"/>
  <c r="LZN32" i="17"/>
  <c r="LZO32" i="17"/>
  <c r="LZP32" i="17"/>
  <c r="LZQ32" i="17"/>
  <c r="LZR32" i="17"/>
  <c r="LZS32" i="17"/>
  <c r="LZT32" i="17"/>
  <c r="LZU32" i="17"/>
  <c r="LZV32" i="17"/>
  <c r="LZW32" i="17"/>
  <c r="LZX32" i="17"/>
  <c r="LZY32" i="17"/>
  <c r="LZZ32" i="17"/>
  <c r="MAA32" i="17"/>
  <c r="MAB32" i="17"/>
  <c r="MAC32" i="17"/>
  <c r="MAD32" i="17"/>
  <c r="MAE32" i="17"/>
  <c r="MAF32" i="17"/>
  <c r="MAG32" i="17"/>
  <c r="MAH32" i="17"/>
  <c r="MAI32" i="17"/>
  <c r="MAJ32" i="17"/>
  <c r="MAK32" i="17"/>
  <c r="MAL32" i="17"/>
  <c r="MAM32" i="17"/>
  <c r="MAN32" i="17"/>
  <c r="MAO32" i="17"/>
  <c r="MAP32" i="17"/>
  <c r="MAQ32" i="17"/>
  <c r="MAR32" i="17"/>
  <c r="MAS32" i="17"/>
  <c r="MAT32" i="17"/>
  <c r="MAU32" i="17"/>
  <c r="MAV32" i="17"/>
  <c r="MAW32" i="17"/>
  <c r="MAX32" i="17"/>
  <c r="MAY32" i="17"/>
  <c r="MAZ32" i="17"/>
  <c r="MBA32" i="17"/>
  <c r="MBB32" i="17"/>
  <c r="MBC32" i="17"/>
  <c r="MBD32" i="17"/>
  <c r="MBE32" i="17"/>
  <c r="MBF32" i="17"/>
  <c r="MBG32" i="17"/>
  <c r="MBH32" i="17"/>
  <c r="MBI32" i="17"/>
  <c r="MBJ32" i="17"/>
  <c r="MBK32" i="17"/>
  <c r="MBL32" i="17"/>
  <c r="MBM32" i="17"/>
  <c r="MBN32" i="17"/>
  <c r="MBO32" i="17"/>
  <c r="MBP32" i="17"/>
  <c r="MBQ32" i="17"/>
  <c r="MBR32" i="17"/>
  <c r="MBS32" i="17"/>
  <c r="MBT32" i="17"/>
  <c r="MBU32" i="17"/>
  <c r="MBV32" i="17"/>
  <c r="MBW32" i="17"/>
  <c r="MBX32" i="17"/>
  <c r="MBY32" i="17"/>
  <c r="MBZ32" i="17"/>
  <c r="MCA32" i="17"/>
  <c r="MCB32" i="17"/>
  <c r="MCC32" i="17"/>
  <c r="MCD32" i="17"/>
  <c r="MCE32" i="17"/>
  <c r="MCF32" i="17"/>
  <c r="MCG32" i="17"/>
  <c r="MCH32" i="17"/>
  <c r="MCI32" i="17"/>
  <c r="MCJ32" i="17"/>
  <c r="MCK32" i="17"/>
  <c r="MCL32" i="17"/>
  <c r="MCM32" i="17"/>
  <c r="MCN32" i="17"/>
  <c r="MCO32" i="17"/>
  <c r="MCP32" i="17"/>
  <c r="MCQ32" i="17"/>
  <c r="MCR32" i="17"/>
  <c r="MCS32" i="17"/>
  <c r="MCT32" i="17"/>
  <c r="MCU32" i="17"/>
  <c r="MCV32" i="17"/>
  <c r="MCW32" i="17"/>
  <c r="MCX32" i="17"/>
  <c r="MCY32" i="17"/>
  <c r="MCZ32" i="17"/>
  <c r="MDA32" i="17"/>
  <c r="MDB32" i="17"/>
  <c r="MDC32" i="17"/>
  <c r="MDD32" i="17"/>
  <c r="MDE32" i="17"/>
  <c r="MDF32" i="17"/>
  <c r="MDG32" i="17"/>
  <c r="MDH32" i="17"/>
  <c r="MDI32" i="17"/>
  <c r="MDJ32" i="17"/>
  <c r="MDK32" i="17"/>
  <c r="MDL32" i="17"/>
  <c r="MDM32" i="17"/>
  <c r="MDN32" i="17"/>
  <c r="MDO32" i="17"/>
  <c r="MDP32" i="17"/>
  <c r="MDQ32" i="17"/>
  <c r="MDR32" i="17"/>
  <c r="MDS32" i="17"/>
  <c r="MDT32" i="17"/>
  <c r="MDU32" i="17"/>
  <c r="MDV32" i="17"/>
  <c r="MDW32" i="17"/>
  <c r="MDX32" i="17"/>
  <c r="MDY32" i="17"/>
  <c r="MDZ32" i="17"/>
  <c r="MEA32" i="17"/>
  <c r="MEB32" i="17"/>
  <c r="MEC32" i="17"/>
  <c r="MED32" i="17"/>
  <c r="MEE32" i="17"/>
  <c r="MEF32" i="17"/>
  <c r="MEG32" i="17"/>
  <c r="MEH32" i="17"/>
  <c r="MEI32" i="17"/>
  <c r="MEJ32" i="17"/>
  <c r="MEK32" i="17"/>
  <c r="MEL32" i="17"/>
  <c r="MEM32" i="17"/>
  <c r="MEN32" i="17"/>
  <c r="MEO32" i="17"/>
  <c r="MEP32" i="17"/>
  <c r="MEQ32" i="17"/>
  <c r="MER32" i="17"/>
  <c r="MES32" i="17"/>
  <c r="MET32" i="17"/>
  <c r="MEU32" i="17"/>
  <c r="MEV32" i="17"/>
  <c r="MEW32" i="17"/>
  <c r="MEX32" i="17"/>
  <c r="MEY32" i="17"/>
  <c r="MEZ32" i="17"/>
  <c r="MFA32" i="17"/>
  <c r="MFB32" i="17"/>
  <c r="MFC32" i="17"/>
  <c r="MFD32" i="17"/>
  <c r="MFE32" i="17"/>
  <c r="MFF32" i="17"/>
  <c r="MFG32" i="17"/>
  <c r="MFH32" i="17"/>
  <c r="MFI32" i="17"/>
  <c r="MFJ32" i="17"/>
  <c r="MFK32" i="17"/>
  <c r="MFL32" i="17"/>
  <c r="MFM32" i="17"/>
  <c r="MFN32" i="17"/>
  <c r="MFO32" i="17"/>
  <c r="MFP32" i="17"/>
  <c r="MFQ32" i="17"/>
  <c r="MFR32" i="17"/>
  <c r="MFS32" i="17"/>
  <c r="MFT32" i="17"/>
  <c r="MFU32" i="17"/>
  <c r="MFV32" i="17"/>
  <c r="MFW32" i="17"/>
  <c r="MFX32" i="17"/>
  <c r="MFY32" i="17"/>
  <c r="MFZ32" i="17"/>
  <c r="MGA32" i="17"/>
  <c r="MGB32" i="17"/>
  <c r="MGC32" i="17"/>
  <c r="MGD32" i="17"/>
  <c r="MGE32" i="17"/>
  <c r="MGF32" i="17"/>
  <c r="MGG32" i="17"/>
  <c r="MGH32" i="17"/>
  <c r="MGI32" i="17"/>
  <c r="MGJ32" i="17"/>
  <c r="MGK32" i="17"/>
  <c r="MGL32" i="17"/>
  <c r="MGM32" i="17"/>
  <c r="MGN32" i="17"/>
  <c r="MGO32" i="17"/>
  <c r="MGP32" i="17"/>
  <c r="MGQ32" i="17"/>
  <c r="MGR32" i="17"/>
  <c r="MGS32" i="17"/>
  <c r="MGT32" i="17"/>
  <c r="MGU32" i="17"/>
  <c r="MGV32" i="17"/>
  <c r="MGW32" i="17"/>
  <c r="MGX32" i="17"/>
  <c r="MGY32" i="17"/>
  <c r="MGZ32" i="17"/>
  <c r="MHA32" i="17"/>
  <c r="MHB32" i="17"/>
  <c r="MHC32" i="17"/>
  <c r="MHD32" i="17"/>
  <c r="MHE32" i="17"/>
  <c r="MHF32" i="17"/>
  <c r="MHG32" i="17"/>
  <c r="MHH32" i="17"/>
  <c r="MHI32" i="17"/>
  <c r="MHJ32" i="17"/>
  <c r="MHK32" i="17"/>
  <c r="MHL32" i="17"/>
  <c r="MHM32" i="17"/>
  <c r="MHN32" i="17"/>
  <c r="MHO32" i="17"/>
  <c r="MHP32" i="17"/>
  <c r="MHQ32" i="17"/>
  <c r="MHR32" i="17"/>
  <c r="MHS32" i="17"/>
  <c r="MHT32" i="17"/>
  <c r="MHU32" i="17"/>
  <c r="MHV32" i="17"/>
  <c r="MHW32" i="17"/>
  <c r="MHX32" i="17"/>
  <c r="MHY32" i="17"/>
  <c r="MHZ32" i="17"/>
  <c r="MIA32" i="17"/>
  <c r="MIB32" i="17"/>
  <c r="MIC32" i="17"/>
  <c r="MID32" i="17"/>
  <c r="MIE32" i="17"/>
  <c r="MIF32" i="17"/>
  <c r="MIG32" i="17"/>
  <c r="MIH32" i="17"/>
  <c r="MII32" i="17"/>
  <c r="MIJ32" i="17"/>
  <c r="MIK32" i="17"/>
  <c r="MIL32" i="17"/>
  <c r="MIM32" i="17"/>
  <c r="MIN32" i="17"/>
  <c r="MIO32" i="17"/>
  <c r="MIP32" i="17"/>
  <c r="MIQ32" i="17"/>
  <c r="MIR32" i="17"/>
  <c r="MIS32" i="17"/>
  <c r="MIT32" i="17"/>
  <c r="MIU32" i="17"/>
  <c r="MIV32" i="17"/>
  <c r="MIW32" i="17"/>
  <c r="MIX32" i="17"/>
  <c r="MIY32" i="17"/>
  <c r="MIZ32" i="17"/>
  <c r="MJA32" i="17"/>
  <c r="MJB32" i="17"/>
  <c r="MJC32" i="17"/>
  <c r="MJD32" i="17"/>
  <c r="MJE32" i="17"/>
  <c r="MJF32" i="17"/>
  <c r="MJG32" i="17"/>
  <c r="MJH32" i="17"/>
  <c r="MJI32" i="17"/>
  <c r="MJJ32" i="17"/>
  <c r="MJK32" i="17"/>
  <c r="MJL32" i="17"/>
  <c r="MJM32" i="17"/>
  <c r="MJN32" i="17"/>
  <c r="MJO32" i="17"/>
  <c r="MJP32" i="17"/>
  <c r="MJQ32" i="17"/>
  <c r="MJR32" i="17"/>
  <c r="MJS32" i="17"/>
  <c r="MJT32" i="17"/>
  <c r="MJU32" i="17"/>
  <c r="MJV32" i="17"/>
  <c r="MJW32" i="17"/>
  <c r="MJX32" i="17"/>
  <c r="MJY32" i="17"/>
  <c r="MJZ32" i="17"/>
  <c r="MKA32" i="17"/>
  <c r="MKB32" i="17"/>
  <c r="MKC32" i="17"/>
  <c r="MKD32" i="17"/>
  <c r="MKE32" i="17"/>
  <c r="MKF32" i="17"/>
  <c r="MKG32" i="17"/>
  <c r="MKH32" i="17"/>
  <c r="MKI32" i="17"/>
  <c r="MKJ32" i="17"/>
  <c r="MKK32" i="17"/>
  <c r="MKL32" i="17"/>
  <c r="MKM32" i="17"/>
  <c r="MKN32" i="17"/>
  <c r="MKO32" i="17"/>
  <c r="MKP32" i="17"/>
  <c r="MKQ32" i="17"/>
  <c r="MKR32" i="17"/>
  <c r="MKS32" i="17"/>
  <c r="MKT32" i="17"/>
  <c r="MKU32" i="17"/>
  <c r="MKV32" i="17"/>
  <c r="MKW32" i="17"/>
  <c r="MKX32" i="17"/>
  <c r="MKY32" i="17"/>
  <c r="MKZ32" i="17"/>
  <c r="MLA32" i="17"/>
  <c r="MLB32" i="17"/>
  <c r="MLC32" i="17"/>
  <c r="MLD32" i="17"/>
  <c r="MLE32" i="17"/>
  <c r="MLF32" i="17"/>
  <c r="MLG32" i="17"/>
  <c r="MLH32" i="17"/>
  <c r="MLI32" i="17"/>
  <c r="MLJ32" i="17"/>
  <c r="MLK32" i="17"/>
  <c r="MLL32" i="17"/>
  <c r="MLM32" i="17"/>
  <c r="MLN32" i="17"/>
  <c r="MLO32" i="17"/>
  <c r="MLP32" i="17"/>
  <c r="MLQ32" i="17"/>
  <c r="MLR32" i="17"/>
  <c r="MLS32" i="17"/>
  <c r="MLT32" i="17"/>
  <c r="MLU32" i="17"/>
  <c r="MLV32" i="17"/>
  <c r="MLW32" i="17"/>
  <c r="MLX32" i="17"/>
  <c r="MLY32" i="17"/>
  <c r="MLZ32" i="17"/>
  <c r="MMA32" i="17"/>
  <c r="MMB32" i="17"/>
  <c r="MMC32" i="17"/>
  <c r="MMD32" i="17"/>
  <c r="MME32" i="17"/>
  <c r="MMF32" i="17"/>
  <c r="MMG32" i="17"/>
  <c r="MMH32" i="17"/>
  <c r="MMI32" i="17"/>
  <c r="MMJ32" i="17"/>
  <c r="MMK32" i="17"/>
  <c r="MML32" i="17"/>
  <c r="MMM32" i="17"/>
  <c r="MMN32" i="17"/>
  <c r="MMO32" i="17"/>
  <c r="MMP32" i="17"/>
  <c r="MMQ32" i="17"/>
  <c r="MMR32" i="17"/>
  <c r="MMS32" i="17"/>
  <c r="MMT32" i="17"/>
  <c r="MMU32" i="17"/>
  <c r="MMV32" i="17"/>
  <c r="MMW32" i="17"/>
  <c r="MMX32" i="17"/>
  <c r="MMY32" i="17"/>
  <c r="MMZ32" i="17"/>
  <c r="MNA32" i="17"/>
  <c r="MNB32" i="17"/>
  <c r="MNC32" i="17"/>
  <c r="MND32" i="17"/>
  <c r="MNE32" i="17"/>
  <c r="MNF32" i="17"/>
  <c r="MNG32" i="17"/>
  <c r="MNH32" i="17"/>
  <c r="MNI32" i="17"/>
  <c r="MNJ32" i="17"/>
  <c r="MNK32" i="17"/>
  <c r="MNL32" i="17"/>
  <c r="MNM32" i="17"/>
  <c r="MNN32" i="17"/>
  <c r="MNO32" i="17"/>
  <c r="MNP32" i="17"/>
  <c r="MNQ32" i="17"/>
  <c r="MNR32" i="17"/>
  <c r="MNS32" i="17"/>
  <c r="MNT32" i="17"/>
  <c r="MNU32" i="17"/>
  <c r="MNV32" i="17"/>
  <c r="MNW32" i="17"/>
  <c r="MNX32" i="17"/>
  <c r="MNY32" i="17"/>
  <c r="MNZ32" i="17"/>
  <c r="MOA32" i="17"/>
  <c r="MOB32" i="17"/>
  <c r="MOC32" i="17"/>
  <c r="MOD32" i="17"/>
  <c r="MOE32" i="17"/>
  <c r="MOF32" i="17"/>
  <c r="MOG32" i="17"/>
  <c r="MOH32" i="17"/>
  <c r="MOI32" i="17"/>
  <c r="MOJ32" i="17"/>
  <c r="MOK32" i="17"/>
  <c r="MOL32" i="17"/>
  <c r="MOM32" i="17"/>
  <c r="MON32" i="17"/>
  <c r="MOO32" i="17"/>
  <c r="MOP32" i="17"/>
  <c r="MOQ32" i="17"/>
  <c r="MOR32" i="17"/>
  <c r="MOS32" i="17"/>
  <c r="MOT32" i="17"/>
  <c r="MOU32" i="17"/>
  <c r="MOV32" i="17"/>
  <c r="MOW32" i="17"/>
  <c r="MOX32" i="17"/>
  <c r="MOY32" i="17"/>
  <c r="MOZ32" i="17"/>
  <c r="MPA32" i="17"/>
  <c r="MPB32" i="17"/>
  <c r="MPC32" i="17"/>
  <c r="MPD32" i="17"/>
  <c r="MPE32" i="17"/>
  <c r="MPF32" i="17"/>
  <c r="MPG32" i="17"/>
  <c r="MPH32" i="17"/>
  <c r="MPI32" i="17"/>
  <c r="MPJ32" i="17"/>
  <c r="MPK32" i="17"/>
  <c r="MPL32" i="17"/>
  <c r="MPM32" i="17"/>
  <c r="MPN32" i="17"/>
  <c r="MPO32" i="17"/>
  <c r="MPP32" i="17"/>
  <c r="MPQ32" i="17"/>
  <c r="MPR32" i="17"/>
  <c r="MPS32" i="17"/>
  <c r="MPT32" i="17"/>
  <c r="MPU32" i="17"/>
  <c r="MPV32" i="17"/>
  <c r="MPW32" i="17"/>
  <c r="MPX32" i="17"/>
  <c r="MPY32" i="17"/>
  <c r="MPZ32" i="17"/>
  <c r="MQA32" i="17"/>
  <c r="MQB32" i="17"/>
  <c r="MQC32" i="17"/>
  <c r="MQD32" i="17"/>
  <c r="MQE32" i="17"/>
  <c r="MQF32" i="17"/>
  <c r="MQG32" i="17"/>
  <c r="MQH32" i="17"/>
  <c r="MQI32" i="17"/>
  <c r="MQJ32" i="17"/>
  <c r="MQK32" i="17"/>
  <c r="MQL32" i="17"/>
  <c r="MQM32" i="17"/>
  <c r="MQN32" i="17"/>
  <c r="MQO32" i="17"/>
  <c r="MQP32" i="17"/>
  <c r="MQQ32" i="17"/>
  <c r="MQR32" i="17"/>
  <c r="MQS32" i="17"/>
  <c r="MQT32" i="17"/>
  <c r="MQU32" i="17"/>
  <c r="MQV32" i="17"/>
  <c r="MQW32" i="17"/>
  <c r="MQX32" i="17"/>
  <c r="MQY32" i="17"/>
  <c r="MQZ32" i="17"/>
  <c r="MRA32" i="17"/>
  <c r="MRB32" i="17"/>
  <c r="MRC32" i="17"/>
  <c r="MRD32" i="17"/>
  <c r="MRE32" i="17"/>
  <c r="MRF32" i="17"/>
  <c r="MRG32" i="17"/>
  <c r="MRH32" i="17"/>
  <c r="MRI32" i="17"/>
  <c r="MRJ32" i="17"/>
  <c r="MRK32" i="17"/>
  <c r="MRL32" i="17"/>
  <c r="MRM32" i="17"/>
  <c r="MRN32" i="17"/>
  <c r="MRO32" i="17"/>
  <c r="MRP32" i="17"/>
  <c r="MRQ32" i="17"/>
  <c r="MRR32" i="17"/>
  <c r="MRS32" i="17"/>
  <c r="MRT32" i="17"/>
  <c r="MRU32" i="17"/>
  <c r="MRV32" i="17"/>
  <c r="MRW32" i="17"/>
  <c r="MRX32" i="17"/>
  <c r="MRY32" i="17"/>
  <c r="MRZ32" i="17"/>
  <c r="MSA32" i="17"/>
  <c r="MSB32" i="17"/>
  <c r="MSC32" i="17"/>
  <c r="MSD32" i="17"/>
  <c r="MSE32" i="17"/>
  <c r="MSF32" i="17"/>
  <c r="MSG32" i="17"/>
  <c r="MSH32" i="17"/>
  <c r="MSI32" i="17"/>
  <c r="MSJ32" i="17"/>
  <c r="MSK32" i="17"/>
  <c r="MSL32" i="17"/>
  <c r="MSM32" i="17"/>
  <c r="MSN32" i="17"/>
  <c r="MSO32" i="17"/>
  <c r="MSP32" i="17"/>
  <c r="MSQ32" i="17"/>
  <c r="MSR32" i="17"/>
  <c r="MSS32" i="17"/>
  <c r="MST32" i="17"/>
  <c r="MSU32" i="17"/>
  <c r="MSV32" i="17"/>
  <c r="MSW32" i="17"/>
  <c r="MSX32" i="17"/>
  <c r="MSY32" i="17"/>
  <c r="MSZ32" i="17"/>
  <c r="MTA32" i="17"/>
  <c r="MTB32" i="17"/>
  <c r="MTC32" i="17"/>
  <c r="MTD32" i="17"/>
  <c r="MTE32" i="17"/>
  <c r="MTF32" i="17"/>
  <c r="MTG32" i="17"/>
  <c r="MTH32" i="17"/>
  <c r="MTI32" i="17"/>
  <c r="MTJ32" i="17"/>
  <c r="MTK32" i="17"/>
  <c r="MTL32" i="17"/>
  <c r="MTM32" i="17"/>
  <c r="MTN32" i="17"/>
  <c r="MTO32" i="17"/>
  <c r="MTP32" i="17"/>
  <c r="MTQ32" i="17"/>
  <c r="MTR32" i="17"/>
  <c r="MTS32" i="17"/>
  <c r="MTT32" i="17"/>
  <c r="MTU32" i="17"/>
  <c r="MTV32" i="17"/>
  <c r="MTW32" i="17"/>
  <c r="MTX32" i="17"/>
  <c r="MTY32" i="17"/>
  <c r="MTZ32" i="17"/>
  <c r="MUA32" i="17"/>
  <c r="MUB32" i="17"/>
  <c r="MUC32" i="17"/>
  <c r="MUD32" i="17"/>
  <c r="MUE32" i="17"/>
  <c r="MUF32" i="17"/>
  <c r="MUG32" i="17"/>
  <c r="MUH32" i="17"/>
  <c r="MUI32" i="17"/>
  <c r="MUJ32" i="17"/>
  <c r="MUK32" i="17"/>
  <c r="MUL32" i="17"/>
  <c r="MUM32" i="17"/>
  <c r="MUN32" i="17"/>
  <c r="MUO32" i="17"/>
  <c r="MUP32" i="17"/>
  <c r="MUQ32" i="17"/>
  <c r="MUR32" i="17"/>
  <c r="MUS32" i="17"/>
  <c r="MUT32" i="17"/>
  <c r="MUU32" i="17"/>
  <c r="MUV32" i="17"/>
  <c r="MUW32" i="17"/>
  <c r="MUX32" i="17"/>
  <c r="MUY32" i="17"/>
  <c r="MUZ32" i="17"/>
  <c r="MVA32" i="17"/>
  <c r="MVB32" i="17"/>
  <c r="MVC32" i="17"/>
  <c r="MVD32" i="17"/>
  <c r="MVE32" i="17"/>
  <c r="MVF32" i="17"/>
  <c r="MVG32" i="17"/>
  <c r="MVH32" i="17"/>
  <c r="MVI32" i="17"/>
  <c r="MVJ32" i="17"/>
  <c r="MVK32" i="17"/>
  <c r="MVL32" i="17"/>
  <c r="MVM32" i="17"/>
  <c r="MVN32" i="17"/>
  <c r="MVO32" i="17"/>
  <c r="MVP32" i="17"/>
  <c r="MVQ32" i="17"/>
  <c r="MVR32" i="17"/>
  <c r="MVS32" i="17"/>
  <c r="MVT32" i="17"/>
  <c r="MVU32" i="17"/>
  <c r="MVV32" i="17"/>
  <c r="MVW32" i="17"/>
  <c r="MVX32" i="17"/>
  <c r="MVY32" i="17"/>
  <c r="MVZ32" i="17"/>
  <c r="MWA32" i="17"/>
  <c r="MWB32" i="17"/>
  <c r="MWC32" i="17"/>
  <c r="MWD32" i="17"/>
  <c r="MWE32" i="17"/>
  <c r="MWF32" i="17"/>
  <c r="MWG32" i="17"/>
  <c r="MWH32" i="17"/>
  <c r="MWI32" i="17"/>
  <c r="MWJ32" i="17"/>
  <c r="MWK32" i="17"/>
  <c r="MWL32" i="17"/>
  <c r="MWM32" i="17"/>
  <c r="MWN32" i="17"/>
  <c r="MWO32" i="17"/>
  <c r="MWP32" i="17"/>
  <c r="MWQ32" i="17"/>
  <c r="MWR32" i="17"/>
  <c r="MWS32" i="17"/>
  <c r="MWT32" i="17"/>
  <c r="MWU32" i="17"/>
  <c r="MWV32" i="17"/>
  <c r="MWW32" i="17"/>
  <c r="MWX32" i="17"/>
  <c r="MWY32" i="17"/>
  <c r="MWZ32" i="17"/>
  <c r="MXA32" i="17"/>
  <c r="MXB32" i="17"/>
  <c r="MXC32" i="17"/>
  <c r="MXD32" i="17"/>
  <c r="MXE32" i="17"/>
  <c r="MXF32" i="17"/>
  <c r="MXG32" i="17"/>
  <c r="MXH32" i="17"/>
  <c r="MXI32" i="17"/>
  <c r="MXJ32" i="17"/>
  <c r="MXK32" i="17"/>
  <c r="MXL32" i="17"/>
  <c r="MXM32" i="17"/>
  <c r="MXN32" i="17"/>
  <c r="MXO32" i="17"/>
  <c r="MXP32" i="17"/>
  <c r="MXQ32" i="17"/>
  <c r="MXR32" i="17"/>
  <c r="MXS32" i="17"/>
  <c r="MXT32" i="17"/>
  <c r="MXU32" i="17"/>
  <c r="MXV32" i="17"/>
  <c r="MXW32" i="17"/>
  <c r="MXX32" i="17"/>
  <c r="MXY32" i="17"/>
  <c r="MXZ32" i="17"/>
  <c r="MYA32" i="17"/>
  <c r="MYB32" i="17"/>
  <c r="MYC32" i="17"/>
  <c r="MYD32" i="17"/>
  <c r="MYE32" i="17"/>
  <c r="MYF32" i="17"/>
  <c r="MYG32" i="17"/>
  <c r="MYH32" i="17"/>
  <c r="MYI32" i="17"/>
  <c r="MYJ32" i="17"/>
  <c r="MYK32" i="17"/>
  <c r="MYL32" i="17"/>
  <c r="MYM32" i="17"/>
  <c r="MYN32" i="17"/>
  <c r="MYO32" i="17"/>
  <c r="MYP32" i="17"/>
  <c r="MYQ32" i="17"/>
  <c r="MYR32" i="17"/>
  <c r="MYS32" i="17"/>
  <c r="MYT32" i="17"/>
  <c r="MYU32" i="17"/>
  <c r="MYV32" i="17"/>
  <c r="MYW32" i="17"/>
  <c r="MYX32" i="17"/>
  <c r="MYY32" i="17"/>
  <c r="MYZ32" i="17"/>
  <c r="MZA32" i="17"/>
  <c r="MZB32" i="17"/>
  <c r="MZC32" i="17"/>
  <c r="MZD32" i="17"/>
  <c r="MZE32" i="17"/>
  <c r="MZF32" i="17"/>
  <c r="MZG32" i="17"/>
  <c r="MZH32" i="17"/>
  <c r="MZI32" i="17"/>
  <c r="MZJ32" i="17"/>
  <c r="MZK32" i="17"/>
  <c r="MZL32" i="17"/>
  <c r="MZM32" i="17"/>
  <c r="MZN32" i="17"/>
  <c r="MZO32" i="17"/>
  <c r="MZP32" i="17"/>
  <c r="MZQ32" i="17"/>
  <c r="MZR32" i="17"/>
  <c r="MZS32" i="17"/>
  <c r="MZT32" i="17"/>
  <c r="MZU32" i="17"/>
  <c r="MZV32" i="17"/>
  <c r="MZW32" i="17"/>
  <c r="MZX32" i="17"/>
  <c r="MZY32" i="17"/>
  <c r="MZZ32" i="17"/>
  <c r="NAA32" i="17"/>
  <c r="NAB32" i="17"/>
  <c r="NAC32" i="17"/>
  <c r="NAD32" i="17"/>
  <c r="NAE32" i="17"/>
  <c r="NAF32" i="17"/>
  <c r="NAG32" i="17"/>
  <c r="NAH32" i="17"/>
  <c r="NAI32" i="17"/>
  <c r="NAJ32" i="17"/>
  <c r="NAK32" i="17"/>
  <c r="NAL32" i="17"/>
  <c r="NAM32" i="17"/>
  <c r="NAN32" i="17"/>
  <c r="NAO32" i="17"/>
  <c r="NAP32" i="17"/>
  <c r="NAQ32" i="17"/>
  <c r="NAR32" i="17"/>
  <c r="NAS32" i="17"/>
  <c r="NAT32" i="17"/>
  <c r="NAU32" i="17"/>
  <c r="NAV32" i="17"/>
  <c r="NAW32" i="17"/>
  <c r="NAX32" i="17"/>
  <c r="NAY32" i="17"/>
  <c r="NAZ32" i="17"/>
  <c r="NBA32" i="17"/>
  <c r="NBB32" i="17"/>
  <c r="NBC32" i="17"/>
  <c r="NBD32" i="17"/>
  <c r="NBE32" i="17"/>
  <c r="NBF32" i="17"/>
  <c r="NBG32" i="17"/>
  <c r="NBH32" i="17"/>
  <c r="NBI32" i="17"/>
  <c r="NBJ32" i="17"/>
  <c r="NBK32" i="17"/>
  <c r="NBL32" i="17"/>
  <c r="NBM32" i="17"/>
  <c r="NBN32" i="17"/>
  <c r="NBO32" i="17"/>
  <c r="NBP32" i="17"/>
  <c r="NBQ32" i="17"/>
  <c r="NBR32" i="17"/>
  <c r="NBS32" i="17"/>
  <c r="NBT32" i="17"/>
  <c r="NBU32" i="17"/>
  <c r="NBV32" i="17"/>
  <c r="NBW32" i="17"/>
  <c r="NBX32" i="17"/>
  <c r="NBY32" i="17"/>
  <c r="NBZ32" i="17"/>
  <c r="NCA32" i="17"/>
  <c r="NCB32" i="17"/>
  <c r="NCC32" i="17"/>
  <c r="NCD32" i="17"/>
  <c r="NCE32" i="17"/>
  <c r="NCF32" i="17"/>
  <c r="NCG32" i="17"/>
  <c r="NCH32" i="17"/>
  <c r="NCI32" i="17"/>
  <c r="NCJ32" i="17"/>
  <c r="NCK32" i="17"/>
  <c r="NCL32" i="17"/>
  <c r="NCM32" i="17"/>
  <c r="NCN32" i="17"/>
  <c r="NCO32" i="17"/>
  <c r="NCP32" i="17"/>
  <c r="NCQ32" i="17"/>
  <c r="NCR32" i="17"/>
  <c r="NCS32" i="17"/>
  <c r="NCT32" i="17"/>
  <c r="NCU32" i="17"/>
  <c r="NCV32" i="17"/>
  <c r="NCW32" i="17"/>
  <c r="NCX32" i="17"/>
  <c r="NCY32" i="17"/>
  <c r="NCZ32" i="17"/>
  <c r="NDA32" i="17"/>
  <c r="NDB32" i="17"/>
  <c r="NDC32" i="17"/>
  <c r="NDD32" i="17"/>
  <c r="NDE32" i="17"/>
  <c r="NDF32" i="17"/>
  <c r="NDG32" i="17"/>
  <c r="NDH32" i="17"/>
  <c r="NDI32" i="17"/>
  <c r="NDJ32" i="17"/>
  <c r="NDK32" i="17"/>
  <c r="NDL32" i="17"/>
  <c r="NDM32" i="17"/>
  <c r="NDN32" i="17"/>
  <c r="NDO32" i="17"/>
  <c r="NDP32" i="17"/>
  <c r="NDQ32" i="17"/>
  <c r="NDR32" i="17"/>
  <c r="NDS32" i="17"/>
  <c r="NDT32" i="17"/>
  <c r="NDU32" i="17"/>
  <c r="NDV32" i="17"/>
  <c r="NDW32" i="17"/>
  <c r="NDX32" i="17"/>
  <c r="NDY32" i="17"/>
  <c r="NDZ32" i="17"/>
  <c r="NEA32" i="17"/>
  <c r="NEB32" i="17"/>
  <c r="NEC32" i="17"/>
  <c r="NED32" i="17"/>
  <c r="NEE32" i="17"/>
  <c r="NEF32" i="17"/>
  <c r="NEG32" i="17"/>
  <c r="NEH32" i="17"/>
  <c r="NEI32" i="17"/>
  <c r="NEJ32" i="17"/>
  <c r="NEK32" i="17"/>
  <c r="NEL32" i="17"/>
  <c r="NEM32" i="17"/>
  <c r="NEN32" i="17"/>
  <c r="NEO32" i="17"/>
  <c r="NEP32" i="17"/>
  <c r="NEQ32" i="17"/>
  <c r="NER32" i="17"/>
  <c r="NES32" i="17"/>
  <c r="NET32" i="17"/>
  <c r="NEU32" i="17"/>
  <c r="NEV32" i="17"/>
  <c r="NEW32" i="17"/>
  <c r="NEX32" i="17"/>
  <c r="NEY32" i="17"/>
  <c r="NEZ32" i="17"/>
  <c r="NFA32" i="17"/>
  <c r="NFB32" i="17"/>
  <c r="NFC32" i="17"/>
  <c r="NFD32" i="17"/>
  <c r="NFE32" i="17"/>
  <c r="NFF32" i="17"/>
  <c r="NFG32" i="17"/>
  <c r="NFH32" i="17"/>
  <c r="NFI32" i="17"/>
  <c r="NFJ32" i="17"/>
  <c r="NFK32" i="17"/>
  <c r="NFL32" i="17"/>
  <c r="NFM32" i="17"/>
  <c r="NFN32" i="17"/>
  <c r="NFO32" i="17"/>
  <c r="NFP32" i="17"/>
  <c r="NFQ32" i="17"/>
  <c r="NFR32" i="17"/>
  <c r="NFS32" i="17"/>
  <c r="NFT32" i="17"/>
  <c r="NFU32" i="17"/>
  <c r="NFV32" i="17"/>
  <c r="NFW32" i="17"/>
  <c r="NFX32" i="17"/>
  <c r="NFY32" i="17"/>
  <c r="NFZ32" i="17"/>
  <c r="NGA32" i="17"/>
  <c r="NGB32" i="17"/>
  <c r="NGC32" i="17"/>
  <c r="NGD32" i="17"/>
  <c r="NGE32" i="17"/>
  <c r="NGF32" i="17"/>
  <c r="NGG32" i="17"/>
  <c r="NGH32" i="17"/>
  <c r="NGI32" i="17"/>
  <c r="NGJ32" i="17"/>
  <c r="NGK32" i="17"/>
  <c r="NGL32" i="17"/>
  <c r="NGM32" i="17"/>
  <c r="NGN32" i="17"/>
  <c r="NGO32" i="17"/>
  <c r="NGP32" i="17"/>
  <c r="NGQ32" i="17"/>
  <c r="NGR32" i="17"/>
  <c r="NGS32" i="17"/>
  <c r="NGT32" i="17"/>
  <c r="NGU32" i="17"/>
  <c r="NGV32" i="17"/>
  <c r="NGW32" i="17"/>
  <c r="NGX32" i="17"/>
  <c r="NGY32" i="17"/>
  <c r="NGZ32" i="17"/>
  <c r="NHA32" i="17"/>
  <c r="NHB32" i="17"/>
  <c r="NHC32" i="17"/>
  <c r="NHD32" i="17"/>
  <c r="NHE32" i="17"/>
  <c r="NHF32" i="17"/>
  <c r="NHG32" i="17"/>
  <c r="NHH32" i="17"/>
  <c r="NHI32" i="17"/>
  <c r="NHJ32" i="17"/>
  <c r="NHK32" i="17"/>
  <c r="NHL32" i="17"/>
  <c r="NHM32" i="17"/>
  <c r="NHN32" i="17"/>
  <c r="NHO32" i="17"/>
  <c r="NHP32" i="17"/>
  <c r="NHQ32" i="17"/>
  <c r="NHR32" i="17"/>
  <c r="NHS32" i="17"/>
  <c r="NHT32" i="17"/>
  <c r="NHU32" i="17"/>
  <c r="NHV32" i="17"/>
  <c r="NHW32" i="17"/>
  <c r="NHX32" i="17"/>
  <c r="NHY32" i="17"/>
  <c r="NHZ32" i="17"/>
  <c r="NIA32" i="17"/>
  <c r="NIB32" i="17"/>
  <c r="NIC32" i="17"/>
  <c r="NID32" i="17"/>
  <c r="NIE32" i="17"/>
  <c r="NIF32" i="17"/>
  <c r="NIG32" i="17"/>
  <c r="NIH32" i="17"/>
  <c r="NII32" i="17"/>
  <c r="NIJ32" i="17"/>
  <c r="NIK32" i="17"/>
  <c r="NIL32" i="17"/>
  <c r="NIM32" i="17"/>
  <c r="NIN32" i="17"/>
  <c r="NIO32" i="17"/>
  <c r="NIP32" i="17"/>
  <c r="NIQ32" i="17"/>
  <c r="NIR32" i="17"/>
  <c r="NIS32" i="17"/>
  <c r="NIT32" i="17"/>
  <c r="NIU32" i="17"/>
  <c r="NIV32" i="17"/>
  <c r="NIW32" i="17"/>
  <c r="NIX32" i="17"/>
  <c r="NIY32" i="17"/>
  <c r="NIZ32" i="17"/>
  <c r="NJA32" i="17"/>
  <c r="NJB32" i="17"/>
  <c r="NJC32" i="17"/>
  <c r="NJD32" i="17"/>
  <c r="NJE32" i="17"/>
  <c r="NJF32" i="17"/>
  <c r="NJG32" i="17"/>
  <c r="NJH32" i="17"/>
  <c r="NJI32" i="17"/>
  <c r="NJJ32" i="17"/>
  <c r="NJK32" i="17"/>
  <c r="NJL32" i="17"/>
  <c r="NJM32" i="17"/>
  <c r="NJN32" i="17"/>
  <c r="NJO32" i="17"/>
  <c r="NJP32" i="17"/>
  <c r="NJQ32" i="17"/>
  <c r="NJR32" i="17"/>
  <c r="NJS32" i="17"/>
  <c r="NJT32" i="17"/>
  <c r="NJU32" i="17"/>
  <c r="NJV32" i="17"/>
  <c r="NJW32" i="17"/>
  <c r="NJX32" i="17"/>
  <c r="NJY32" i="17"/>
  <c r="NJZ32" i="17"/>
  <c r="NKA32" i="17"/>
  <c r="NKB32" i="17"/>
  <c r="NKC32" i="17"/>
  <c r="NKD32" i="17"/>
  <c r="NKE32" i="17"/>
  <c r="NKF32" i="17"/>
  <c r="NKG32" i="17"/>
  <c r="NKH32" i="17"/>
  <c r="NKI32" i="17"/>
  <c r="NKJ32" i="17"/>
  <c r="NKK32" i="17"/>
  <c r="NKL32" i="17"/>
  <c r="NKM32" i="17"/>
  <c r="NKN32" i="17"/>
  <c r="NKO32" i="17"/>
  <c r="NKP32" i="17"/>
  <c r="NKQ32" i="17"/>
  <c r="NKR32" i="17"/>
  <c r="NKS32" i="17"/>
  <c r="NKT32" i="17"/>
  <c r="NKU32" i="17"/>
  <c r="NKV32" i="17"/>
  <c r="NKW32" i="17"/>
  <c r="NKX32" i="17"/>
  <c r="NKY32" i="17"/>
  <c r="NKZ32" i="17"/>
  <c r="NLA32" i="17"/>
  <c r="NLB32" i="17"/>
  <c r="NLC32" i="17"/>
  <c r="NLD32" i="17"/>
  <c r="NLE32" i="17"/>
  <c r="NLF32" i="17"/>
  <c r="NLG32" i="17"/>
  <c r="NLH32" i="17"/>
  <c r="NLI32" i="17"/>
  <c r="NLJ32" i="17"/>
  <c r="NLK32" i="17"/>
  <c r="NLL32" i="17"/>
  <c r="NLM32" i="17"/>
  <c r="NLN32" i="17"/>
  <c r="NLO32" i="17"/>
  <c r="NLP32" i="17"/>
  <c r="NLQ32" i="17"/>
  <c r="NLR32" i="17"/>
  <c r="NLS32" i="17"/>
  <c r="NLT32" i="17"/>
  <c r="NLU32" i="17"/>
  <c r="NLV32" i="17"/>
  <c r="NLW32" i="17"/>
  <c r="NLX32" i="17"/>
  <c r="NLY32" i="17"/>
  <c r="NLZ32" i="17"/>
  <c r="NMA32" i="17"/>
  <c r="NMB32" i="17"/>
  <c r="NMC32" i="17"/>
  <c r="NMD32" i="17"/>
  <c r="NME32" i="17"/>
  <c r="NMF32" i="17"/>
  <c r="NMG32" i="17"/>
  <c r="NMH32" i="17"/>
  <c r="NMI32" i="17"/>
  <c r="NMJ32" i="17"/>
  <c r="NMK32" i="17"/>
  <c r="NML32" i="17"/>
  <c r="NMM32" i="17"/>
  <c r="NMN32" i="17"/>
  <c r="NMO32" i="17"/>
  <c r="NMP32" i="17"/>
  <c r="NMQ32" i="17"/>
  <c r="NMR32" i="17"/>
  <c r="NMS32" i="17"/>
  <c r="NMT32" i="17"/>
  <c r="NMU32" i="17"/>
  <c r="NMV32" i="17"/>
  <c r="NMW32" i="17"/>
  <c r="NMX32" i="17"/>
  <c r="NMY32" i="17"/>
  <c r="NMZ32" i="17"/>
  <c r="NNA32" i="17"/>
  <c r="NNB32" i="17"/>
  <c r="NNC32" i="17"/>
  <c r="NND32" i="17"/>
  <c r="NNE32" i="17"/>
  <c r="NNF32" i="17"/>
  <c r="NNG32" i="17"/>
  <c r="NNH32" i="17"/>
  <c r="NNI32" i="17"/>
  <c r="NNJ32" i="17"/>
  <c r="NNK32" i="17"/>
  <c r="NNL32" i="17"/>
  <c r="NNM32" i="17"/>
  <c r="NNN32" i="17"/>
  <c r="NNO32" i="17"/>
  <c r="NNP32" i="17"/>
  <c r="NNQ32" i="17"/>
  <c r="NNR32" i="17"/>
  <c r="NNS32" i="17"/>
  <c r="NNT32" i="17"/>
  <c r="NNU32" i="17"/>
  <c r="NNV32" i="17"/>
  <c r="NNW32" i="17"/>
  <c r="NNX32" i="17"/>
  <c r="NNY32" i="17"/>
  <c r="NNZ32" i="17"/>
  <c r="NOA32" i="17"/>
  <c r="NOB32" i="17"/>
  <c r="NOC32" i="17"/>
  <c r="NOD32" i="17"/>
  <c r="NOE32" i="17"/>
  <c r="NOF32" i="17"/>
  <c r="NOG32" i="17"/>
  <c r="NOH32" i="17"/>
  <c r="NOI32" i="17"/>
  <c r="NOJ32" i="17"/>
  <c r="NOK32" i="17"/>
  <c r="NOL32" i="17"/>
  <c r="NOM32" i="17"/>
  <c r="NON32" i="17"/>
  <c r="NOO32" i="17"/>
  <c r="NOP32" i="17"/>
  <c r="NOQ32" i="17"/>
  <c r="NOR32" i="17"/>
  <c r="NOS32" i="17"/>
  <c r="NOT32" i="17"/>
  <c r="NOU32" i="17"/>
  <c r="NOV32" i="17"/>
  <c r="NOW32" i="17"/>
  <c r="NOX32" i="17"/>
  <c r="NOY32" i="17"/>
  <c r="NOZ32" i="17"/>
  <c r="NPA32" i="17"/>
  <c r="NPB32" i="17"/>
  <c r="NPC32" i="17"/>
  <c r="NPD32" i="17"/>
  <c r="NPE32" i="17"/>
  <c r="NPF32" i="17"/>
  <c r="NPG32" i="17"/>
  <c r="NPH32" i="17"/>
  <c r="NPI32" i="17"/>
  <c r="NPJ32" i="17"/>
  <c r="NPK32" i="17"/>
  <c r="NPL32" i="17"/>
  <c r="NPM32" i="17"/>
  <c r="NPN32" i="17"/>
  <c r="NPO32" i="17"/>
  <c r="NPP32" i="17"/>
  <c r="NPQ32" i="17"/>
  <c r="NPR32" i="17"/>
  <c r="NPS32" i="17"/>
  <c r="NPT32" i="17"/>
  <c r="NPU32" i="17"/>
  <c r="NPV32" i="17"/>
  <c r="NPW32" i="17"/>
  <c r="NPX32" i="17"/>
  <c r="NPY32" i="17"/>
  <c r="NPZ32" i="17"/>
  <c r="NQA32" i="17"/>
  <c r="NQB32" i="17"/>
  <c r="NQC32" i="17"/>
  <c r="NQD32" i="17"/>
  <c r="NQE32" i="17"/>
  <c r="NQF32" i="17"/>
  <c r="NQG32" i="17"/>
  <c r="NQH32" i="17"/>
  <c r="NQI32" i="17"/>
  <c r="NQJ32" i="17"/>
  <c r="NQK32" i="17"/>
  <c r="NQL32" i="17"/>
  <c r="NQM32" i="17"/>
  <c r="NQN32" i="17"/>
  <c r="NQO32" i="17"/>
  <c r="NQP32" i="17"/>
  <c r="NQQ32" i="17"/>
  <c r="NQR32" i="17"/>
  <c r="NQS32" i="17"/>
  <c r="NQT32" i="17"/>
  <c r="NQU32" i="17"/>
  <c r="NQV32" i="17"/>
  <c r="NQW32" i="17"/>
  <c r="NQX32" i="17"/>
  <c r="NQY32" i="17"/>
  <c r="NQZ32" i="17"/>
  <c r="NRA32" i="17"/>
  <c r="NRB32" i="17"/>
  <c r="NRC32" i="17"/>
  <c r="NRD32" i="17"/>
  <c r="NRE32" i="17"/>
  <c r="NRF32" i="17"/>
  <c r="NRG32" i="17"/>
  <c r="NRH32" i="17"/>
  <c r="NRI32" i="17"/>
  <c r="NRJ32" i="17"/>
  <c r="NRK32" i="17"/>
  <c r="NRL32" i="17"/>
  <c r="NRM32" i="17"/>
  <c r="NRN32" i="17"/>
  <c r="NRO32" i="17"/>
  <c r="NRP32" i="17"/>
  <c r="NRQ32" i="17"/>
  <c r="NRR32" i="17"/>
  <c r="NRS32" i="17"/>
  <c r="NRT32" i="17"/>
  <c r="NRU32" i="17"/>
  <c r="NRV32" i="17"/>
  <c r="NRW32" i="17"/>
  <c r="NRX32" i="17"/>
  <c r="NRY32" i="17"/>
  <c r="NRZ32" i="17"/>
  <c r="NSA32" i="17"/>
  <c r="NSB32" i="17"/>
  <c r="NSC32" i="17"/>
  <c r="NSD32" i="17"/>
  <c r="NSE32" i="17"/>
  <c r="NSF32" i="17"/>
  <c r="NSG32" i="17"/>
  <c r="NSH32" i="17"/>
  <c r="NSI32" i="17"/>
  <c r="NSJ32" i="17"/>
  <c r="NSK32" i="17"/>
  <c r="NSL32" i="17"/>
  <c r="NSM32" i="17"/>
  <c r="NSN32" i="17"/>
  <c r="NSO32" i="17"/>
  <c r="NSP32" i="17"/>
  <c r="NSQ32" i="17"/>
  <c r="NSR32" i="17"/>
  <c r="NSS32" i="17"/>
  <c r="NST32" i="17"/>
  <c r="NSU32" i="17"/>
  <c r="NSV32" i="17"/>
  <c r="NSW32" i="17"/>
  <c r="NSX32" i="17"/>
  <c r="NSY32" i="17"/>
  <c r="NSZ32" i="17"/>
  <c r="NTA32" i="17"/>
  <c r="NTB32" i="17"/>
  <c r="NTC32" i="17"/>
  <c r="NTD32" i="17"/>
  <c r="NTE32" i="17"/>
  <c r="NTF32" i="17"/>
  <c r="NTG32" i="17"/>
  <c r="NTH32" i="17"/>
  <c r="NTI32" i="17"/>
  <c r="NTJ32" i="17"/>
  <c r="NTK32" i="17"/>
  <c r="NTL32" i="17"/>
  <c r="NTM32" i="17"/>
  <c r="NTN32" i="17"/>
  <c r="NTO32" i="17"/>
  <c r="NTP32" i="17"/>
  <c r="NTQ32" i="17"/>
  <c r="NTR32" i="17"/>
  <c r="NTS32" i="17"/>
  <c r="NTT32" i="17"/>
  <c r="NTU32" i="17"/>
  <c r="NTV32" i="17"/>
  <c r="NTW32" i="17"/>
  <c r="NTX32" i="17"/>
  <c r="NTY32" i="17"/>
  <c r="NTZ32" i="17"/>
  <c r="NUA32" i="17"/>
  <c r="NUB32" i="17"/>
  <c r="NUC32" i="17"/>
  <c r="NUD32" i="17"/>
  <c r="NUE32" i="17"/>
  <c r="NUF32" i="17"/>
  <c r="NUG32" i="17"/>
  <c r="NUH32" i="17"/>
  <c r="NUI32" i="17"/>
  <c r="NUJ32" i="17"/>
  <c r="NUK32" i="17"/>
  <c r="NUL32" i="17"/>
  <c r="NUM32" i="17"/>
  <c r="NUN32" i="17"/>
  <c r="NUO32" i="17"/>
  <c r="NUP32" i="17"/>
  <c r="NUQ32" i="17"/>
  <c r="NUR32" i="17"/>
  <c r="NUS32" i="17"/>
  <c r="NUT32" i="17"/>
  <c r="NUU32" i="17"/>
  <c r="NUV32" i="17"/>
  <c r="NUW32" i="17"/>
  <c r="NUX32" i="17"/>
  <c r="NUY32" i="17"/>
  <c r="NUZ32" i="17"/>
  <c r="NVA32" i="17"/>
  <c r="NVB32" i="17"/>
  <c r="NVC32" i="17"/>
  <c r="NVD32" i="17"/>
  <c r="NVE32" i="17"/>
  <c r="NVF32" i="17"/>
  <c r="NVG32" i="17"/>
  <c r="NVH32" i="17"/>
  <c r="NVI32" i="17"/>
  <c r="NVJ32" i="17"/>
  <c r="NVK32" i="17"/>
  <c r="NVL32" i="17"/>
  <c r="NVM32" i="17"/>
  <c r="NVN32" i="17"/>
  <c r="NVO32" i="17"/>
  <c r="NVP32" i="17"/>
  <c r="NVQ32" i="17"/>
  <c r="NVR32" i="17"/>
  <c r="NVS32" i="17"/>
  <c r="NVT32" i="17"/>
  <c r="NVU32" i="17"/>
  <c r="NVV32" i="17"/>
  <c r="NVW32" i="17"/>
  <c r="NVX32" i="17"/>
  <c r="NVY32" i="17"/>
  <c r="NVZ32" i="17"/>
  <c r="NWA32" i="17"/>
  <c r="NWB32" i="17"/>
  <c r="NWC32" i="17"/>
  <c r="NWD32" i="17"/>
  <c r="NWE32" i="17"/>
  <c r="NWF32" i="17"/>
  <c r="NWG32" i="17"/>
  <c r="NWH32" i="17"/>
  <c r="NWI32" i="17"/>
  <c r="NWJ32" i="17"/>
  <c r="NWK32" i="17"/>
  <c r="NWL32" i="17"/>
  <c r="NWM32" i="17"/>
  <c r="NWN32" i="17"/>
  <c r="NWO32" i="17"/>
  <c r="NWP32" i="17"/>
  <c r="NWQ32" i="17"/>
  <c r="NWR32" i="17"/>
  <c r="NWS32" i="17"/>
  <c r="NWT32" i="17"/>
  <c r="NWU32" i="17"/>
  <c r="NWV32" i="17"/>
  <c r="NWW32" i="17"/>
  <c r="NWX32" i="17"/>
  <c r="NWY32" i="17"/>
  <c r="NWZ32" i="17"/>
  <c r="NXA32" i="17"/>
  <c r="NXB32" i="17"/>
  <c r="NXC32" i="17"/>
  <c r="NXD32" i="17"/>
  <c r="NXE32" i="17"/>
  <c r="NXF32" i="17"/>
  <c r="NXG32" i="17"/>
  <c r="NXH32" i="17"/>
  <c r="NXI32" i="17"/>
  <c r="NXJ32" i="17"/>
  <c r="NXK32" i="17"/>
  <c r="NXL32" i="17"/>
  <c r="NXM32" i="17"/>
  <c r="NXN32" i="17"/>
  <c r="NXO32" i="17"/>
  <c r="NXP32" i="17"/>
  <c r="NXQ32" i="17"/>
  <c r="NXR32" i="17"/>
  <c r="NXS32" i="17"/>
  <c r="NXT32" i="17"/>
  <c r="NXU32" i="17"/>
  <c r="NXV32" i="17"/>
  <c r="NXW32" i="17"/>
  <c r="NXX32" i="17"/>
  <c r="NXY32" i="17"/>
  <c r="NXZ32" i="17"/>
  <c r="NYA32" i="17"/>
  <c r="NYB32" i="17"/>
  <c r="NYC32" i="17"/>
  <c r="NYD32" i="17"/>
  <c r="NYE32" i="17"/>
  <c r="NYF32" i="17"/>
  <c r="NYG32" i="17"/>
  <c r="NYH32" i="17"/>
  <c r="NYI32" i="17"/>
  <c r="NYJ32" i="17"/>
  <c r="NYK32" i="17"/>
  <c r="NYL32" i="17"/>
  <c r="NYM32" i="17"/>
  <c r="NYN32" i="17"/>
  <c r="NYO32" i="17"/>
  <c r="NYP32" i="17"/>
  <c r="NYQ32" i="17"/>
  <c r="NYR32" i="17"/>
  <c r="NYS32" i="17"/>
  <c r="NYT32" i="17"/>
  <c r="NYU32" i="17"/>
  <c r="NYV32" i="17"/>
  <c r="NYW32" i="17"/>
  <c r="NYX32" i="17"/>
  <c r="NYY32" i="17"/>
  <c r="NYZ32" i="17"/>
  <c r="NZA32" i="17"/>
  <c r="NZB32" i="17"/>
  <c r="NZC32" i="17"/>
  <c r="NZD32" i="17"/>
  <c r="NZE32" i="17"/>
  <c r="NZF32" i="17"/>
  <c r="NZG32" i="17"/>
  <c r="NZH32" i="17"/>
  <c r="NZI32" i="17"/>
  <c r="NZJ32" i="17"/>
  <c r="NZK32" i="17"/>
  <c r="NZL32" i="17"/>
  <c r="NZM32" i="17"/>
  <c r="NZN32" i="17"/>
  <c r="NZO32" i="17"/>
  <c r="NZP32" i="17"/>
  <c r="NZQ32" i="17"/>
  <c r="NZR32" i="17"/>
  <c r="NZS32" i="17"/>
  <c r="NZT32" i="17"/>
  <c r="NZU32" i="17"/>
  <c r="NZV32" i="17"/>
  <c r="NZW32" i="17"/>
  <c r="NZX32" i="17"/>
  <c r="NZY32" i="17"/>
  <c r="NZZ32" i="17"/>
  <c r="OAA32" i="17"/>
  <c r="OAB32" i="17"/>
  <c r="OAC32" i="17"/>
  <c r="OAD32" i="17"/>
  <c r="OAE32" i="17"/>
  <c r="OAF32" i="17"/>
  <c r="OAG32" i="17"/>
  <c r="OAH32" i="17"/>
  <c r="OAI32" i="17"/>
  <c r="OAJ32" i="17"/>
  <c r="OAK32" i="17"/>
  <c r="OAL32" i="17"/>
  <c r="OAM32" i="17"/>
  <c r="OAN32" i="17"/>
  <c r="OAO32" i="17"/>
  <c r="OAP32" i="17"/>
  <c r="OAQ32" i="17"/>
  <c r="OAR32" i="17"/>
  <c r="OAS32" i="17"/>
  <c r="OAT32" i="17"/>
  <c r="OAU32" i="17"/>
  <c r="OAV32" i="17"/>
  <c r="OAW32" i="17"/>
  <c r="OAX32" i="17"/>
  <c r="OAY32" i="17"/>
  <c r="OAZ32" i="17"/>
  <c r="OBA32" i="17"/>
  <c r="OBB32" i="17"/>
  <c r="OBC32" i="17"/>
  <c r="OBD32" i="17"/>
  <c r="OBE32" i="17"/>
  <c r="OBF32" i="17"/>
  <c r="OBG32" i="17"/>
  <c r="OBH32" i="17"/>
  <c r="OBI32" i="17"/>
  <c r="OBJ32" i="17"/>
  <c r="OBK32" i="17"/>
  <c r="OBL32" i="17"/>
  <c r="OBM32" i="17"/>
  <c r="OBN32" i="17"/>
  <c r="OBO32" i="17"/>
  <c r="OBP32" i="17"/>
  <c r="OBQ32" i="17"/>
  <c r="OBR32" i="17"/>
  <c r="OBS32" i="17"/>
  <c r="OBT32" i="17"/>
  <c r="OBU32" i="17"/>
  <c r="OBV32" i="17"/>
  <c r="OBW32" i="17"/>
  <c r="OBX32" i="17"/>
  <c r="OBY32" i="17"/>
  <c r="OBZ32" i="17"/>
  <c r="OCA32" i="17"/>
  <c r="OCB32" i="17"/>
  <c r="OCC32" i="17"/>
  <c r="OCD32" i="17"/>
  <c r="OCE32" i="17"/>
  <c r="OCF32" i="17"/>
  <c r="OCG32" i="17"/>
  <c r="OCH32" i="17"/>
  <c r="OCI32" i="17"/>
  <c r="OCJ32" i="17"/>
  <c r="OCK32" i="17"/>
  <c r="OCL32" i="17"/>
  <c r="OCM32" i="17"/>
  <c r="OCN32" i="17"/>
  <c r="OCO32" i="17"/>
  <c r="OCP32" i="17"/>
  <c r="OCQ32" i="17"/>
  <c r="OCR32" i="17"/>
  <c r="OCS32" i="17"/>
  <c r="OCT32" i="17"/>
  <c r="OCU32" i="17"/>
  <c r="OCV32" i="17"/>
  <c r="OCW32" i="17"/>
  <c r="OCX32" i="17"/>
  <c r="OCY32" i="17"/>
  <c r="OCZ32" i="17"/>
  <c r="ODA32" i="17"/>
  <c r="ODB32" i="17"/>
  <c r="ODC32" i="17"/>
  <c r="ODD32" i="17"/>
  <c r="ODE32" i="17"/>
  <c r="ODF32" i="17"/>
  <c r="ODG32" i="17"/>
  <c r="ODH32" i="17"/>
  <c r="ODI32" i="17"/>
  <c r="ODJ32" i="17"/>
  <c r="ODK32" i="17"/>
  <c r="ODL32" i="17"/>
  <c r="ODM32" i="17"/>
  <c r="ODN32" i="17"/>
  <c r="ODO32" i="17"/>
  <c r="ODP32" i="17"/>
  <c r="ODQ32" i="17"/>
  <c r="ODR32" i="17"/>
  <c r="ODS32" i="17"/>
  <c r="ODT32" i="17"/>
  <c r="ODU32" i="17"/>
  <c r="ODV32" i="17"/>
  <c r="ODW32" i="17"/>
  <c r="ODX32" i="17"/>
  <c r="ODY32" i="17"/>
  <c r="ODZ32" i="17"/>
  <c r="OEA32" i="17"/>
  <c r="OEB32" i="17"/>
  <c r="OEC32" i="17"/>
  <c r="OED32" i="17"/>
  <c r="OEE32" i="17"/>
  <c r="OEF32" i="17"/>
  <c r="OEG32" i="17"/>
  <c r="OEH32" i="17"/>
  <c r="OEI32" i="17"/>
  <c r="OEJ32" i="17"/>
  <c r="OEK32" i="17"/>
  <c r="OEL32" i="17"/>
  <c r="OEM32" i="17"/>
  <c r="OEN32" i="17"/>
  <c r="OEO32" i="17"/>
  <c r="OEP32" i="17"/>
  <c r="OEQ32" i="17"/>
  <c r="OER32" i="17"/>
  <c r="OES32" i="17"/>
  <c r="OET32" i="17"/>
  <c r="OEU32" i="17"/>
  <c r="OEV32" i="17"/>
  <c r="OEW32" i="17"/>
  <c r="OEX32" i="17"/>
  <c r="OEY32" i="17"/>
  <c r="OEZ32" i="17"/>
  <c r="OFA32" i="17"/>
  <c r="OFB32" i="17"/>
  <c r="OFC32" i="17"/>
  <c r="OFD32" i="17"/>
  <c r="OFE32" i="17"/>
  <c r="OFF32" i="17"/>
  <c r="OFG32" i="17"/>
  <c r="OFH32" i="17"/>
  <c r="OFI32" i="17"/>
  <c r="OFJ32" i="17"/>
  <c r="OFK32" i="17"/>
  <c r="OFL32" i="17"/>
  <c r="OFM32" i="17"/>
  <c r="OFN32" i="17"/>
  <c r="OFO32" i="17"/>
  <c r="OFP32" i="17"/>
  <c r="OFQ32" i="17"/>
  <c r="OFR32" i="17"/>
  <c r="OFS32" i="17"/>
  <c r="OFT32" i="17"/>
  <c r="OFU32" i="17"/>
  <c r="OFV32" i="17"/>
  <c r="OFW32" i="17"/>
  <c r="OFX32" i="17"/>
  <c r="OFY32" i="17"/>
  <c r="OFZ32" i="17"/>
  <c r="OGA32" i="17"/>
  <c r="OGB32" i="17"/>
  <c r="OGC32" i="17"/>
  <c r="OGD32" i="17"/>
  <c r="OGE32" i="17"/>
  <c r="OGF32" i="17"/>
  <c r="OGG32" i="17"/>
  <c r="OGH32" i="17"/>
  <c r="OGI32" i="17"/>
  <c r="OGJ32" i="17"/>
  <c r="OGK32" i="17"/>
  <c r="OGL32" i="17"/>
  <c r="OGM32" i="17"/>
  <c r="OGN32" i="17"/>
  <c r="OGO32" i="17"/>
  <c r="OGP32" i="17"/>
  <c r="OGQ32" i="17"/>
  <c r="OGR32" i="17"/>
  <c r="OGS32" i="17"/>
  <c r="OGT32" i="17"/>
  <c r="OGU32" i="17"/>
  <c r="OGV32" i="17"/>
  <c r="OGW32" i="17"/>
  <c r="OGX32" i="17"/>
  <c r="OGY32" i="17"/>
  <c r="OGZ32" i="17"/>
  <c r="OHA32" i="17"/>
  <c r="OHB32" i="17"/>
  <c r="OHC32" i="17"/>
  <c r="OHD32" i="17"/>
  <c r="OHE32" i="17"/>
  <c r="OHF32" i="17"/>
  <c r="OHG32" i="17"/>
  <c r="OHH32" i="17"/>
  <c r="OHI32" i="17"/>
  <c r="OHJ32" i="17"/>
  <c r="OHK32" i="17"/>
  <c r="OHL32" i="17"/>
  <c r="OHM32" i="17"/>
  <c r="OHN32" i="17"/>
  <c r="OHO32" i="17"/>
  <c r="OHP32" i="17"/>
  <c r="OHQ32" i="17"/>
  <c r="OHR32" i="17"/>
  <c r="OHS32" i="17"/>
  <c r="OHT32" i="17"/>
  <c r="OHU32" i="17"/>
  <c r="OHV32" i="17"/>
  <c r="OHW32" i="17"/>
  <c r="OHX32" i="17"/>
  <c r="OHY32" i="17"/>
  <c r="OHZ32" i="17"/>
  <c r="OIA32" i="17"/>
  <c r="OIB32" i="17"/>
  <c r="OIC32" i="17"/>
  <c r="OID32" i="17"/>
  <c r="OIE32" i="17"/>
  <c r="OIF32" i="17"/>
  <c r="OIG32" i="17"/>
  <c r="OIH32" i="17"/>
  <c r="OII32" i="17"/>
  <c r="OIJ32" i="17"/>
  <c r="OIK32" i="17"/>
  <c r="OIL32" i="17"/>
  <c r="OIM32" i="17"/>
  <c r="OIN32" i="17"/>
  <c r="OIO32" i="17"/>
  <c r="OIP32" i="17"/>
  <c r="OIQ32" i="17"/>
  <c r="OIR32" i="17"/>
  <c r="OIS32" i="17"/>
  <c r="OIT32" i="17"/>
  <c r="OIU32" i="17"/>
  <c r="OIV32" i="17"/>
  <c r="OIW32" i="17"/>
  <c r="OIX32" i="17"/>
  <c r="OIY32" i="17"/>
  <c r="OIZ32" i="17"/>
  <c r="OJA32" i="17"/>
  <c r="OJB32" i="17"/>
  <c r="OJC32" i="17"/>
  <c r="OJD32" i="17"/>
  <c r="OJE32" i="17"/>
  <c r="OJF32" i="17"/>
  <c r="OJG32" i="17"/>
  <c r="OJH32" i="17"/>
  <c r="OJI32" i="17"/>
  <c r="OJJ32" i="17"/>
  <c r="OJK32" i="17"/>
  <c r="OJL32" i="17"/>
  <c r="OJM32" i="17"/>
  <c r="OJN32" i="17"/>
  <c r="OJO32" i="17"/>
  <c r="OJP32" i="17"/>
  <c r="OJQ32" i="17"/>
  <c r="OJR32" i="17"/>
  <c r="OJS32" i="17"/>
  <c r="OJT32" i="17"/>
  <c r="OJU32" i="17"/>
  <c r="OJV32" i="17"/>
  <c r="OJW32" i="17"/>
  <c r="OJX32" i="17"/>
  <c r="OJY32" i="17"/>
  <c r="OJZ32" i="17"/>
  <c r="OKA32" i="17"/>
  <c r="OKB32" i="17"/>
  <c r="OKC32" i="17"/>
  <c r="OKD32" i="17"/>
  <c r="OKE32" i="17"/>
  <c r="OKF32" i="17"/>
  <c r="OKG32" i="17"/>
  <c r="OKH32" i="17"/>
  <c r="OKI32" i="17"/>
  <c r="OKJ32" i="17"/>
  <c r="OKK32" i="17"/>
  <c r="OKL32" i="17"/>
  <c r="OKM32" i="17"/>
  <c r="OKN32" i="17"/>
  <c r="OKO32" i="17"/>
  <c r="OKP32" i="17"/>
  <c r="OKQ32" i="17"/>
  <c r="OKR32" i="17"/>
  <c r="OKS32" i="17"/>
  <c r="OKT32" i="17"/>
  <c r="OKU32" i="17"/>
  <c r="OKV32" i="17"/>
  <c r="OKW32" i="17"/>
  <c r="OKX32" i="17"/>
  <c r="OKY32" i="17"/>
  <c r="OKZ32" i="17"/>
  <c r="OLA32" i="17"/>
  <c r="OLB32" i="17"/>
  <c r="OLC32" i="17"/>
  <c r="OLD32" i="17"/>
  <c r="OLE32" i="17"/>
  <c r="OLF32" i="17"/>
  <c r="OLG32" i="17"/>
  <c r="OLH32" i="17"/>
  <c r="OLI32" i="17"/>
  <c r="OLJ32" i="17"/>
  <c r="OLK32" i="17"/>
  <c r="OLL32" i="17"/>
  <c r="OLM32" i="17"/>
  <c r="OLN32" i="17"/>
  <c r="OLO32" i="17"/>
  <c r="OLP32" i="17"/>
  <c r="OLQ32" i="17"/>
  <c r="OLR32" i="17"/>
  <c r="OLS32" i="17"/>
  <c r="OLT32" i="17"/>
  <c r="OLU32" i="17"/>
  <c r="OLV32" i="17"/>
  <c r="OLW32" i="17"/>
  <c r="OLX32" i="17"/>
  <c r="OLY32" i="17"/>
  <c r="OLZ32" i="17"/>
  <c r="OMA32" i="17"/>
  <c r="OMB32" i="17"/>
  <c r="OMC32" i="17"/>
  <c r="OMD32" i="17"/>
  <c r="OME32" i="17"/>
  <c r="OMF32" i="17"/>
  <c r="OMG32" i="17"/>
  <c r="OMH32" i="17"/>
  <c r="OMI32" i="17"/>
  <c r="OMJ32" i="17"/>
  <c r="OMK32" i="17"/>
  <c r="OML32" i="17"/>
  <c r="OMM32" i="17"/>
  <c r="OMN32" i="17"/>
  <c r="OMO32" i="17"/>
  <c r="OMP32" i="17"/>
  <c r="OMQ32" i="17"/>
  <c r="OMR32" i="17"/>
  <c r="OMS32" i="17"/>
  <c r="OMT32" i="17"/>
  <c r="OMU32" i="17"/>
  <c r="OMV32" i="17"/>
  <c r="OMW32" i="17"/>
  <c r="OMX32" i="17"/>
  <c r="OMY32" i="17"/>
  <c r="OMZ32" i="17"/>
  <c r="ONA32" i="17"/>
  <c r="ONB32" i="17"/>
  <c r="ONC32" i="17"/>
  <c r="OND32" i="17"/>
  <c r="ONE32" i="17"/>
  <c r="ONF32" i="17"/>
  <c r="ONG32" i="17"/>
  <c r="ONH32" i="17"/>
  <c r="ONI32" i="17"/>
  <c r="ONJ32" i="17"/>
  <c r="ONK32" i="17"/>
  <c r="ONL32" i="17"/>
  <c r="ONM32" i="17"/>
  <c r="ONN32" i="17"/>
  <c r="ONO32" i="17"/>
  <c r="ONP32" i="17"/>
  <c r="ONQ32" i="17"/>
  <c r="ONR32" i="17"/>
  <c r="ONS32" i="17"/>
  <c r="ONT32" i="17"/>
  <c r="ONU32" i="17"/>
  <c r="ONV32" i="17"/>
  <c r="ONW32" i="17"/>
  <c r="ONX32" i="17"/>
  <c r="ONY32" i="17"/>
  <c r="ONZ32" i="17"/>
  <c r="OOA32" i="17"/>
  <c r="OOB32" i="17"/>
  <c r="OOC32" i="17"/>
  <c r="OOD32" i="17"/>
  <c r="OOE32" i="17"/>
  <c r="OOF32" i="17"/>
  <c r="OOG32" i="17"/>
  <c r="OOH32" i="17"/>
  <c r="OOI32" i="17"/>
  <c r="OOJ32" i="17"/>
  <c r="OOK32" i="17"/>
  <c r="OOL32" i="17"/>
  <c r="OOM32" i="17"/>
  <c r="OON32" i="17"/>
  <c r="OOO32" i="17"/>
  <c r="OOP32" i="17"/>
  <c r="OOQ32" i="17"/>
  <c r="OOR32" i="17"/>
  <c r="OOS32" i="17"/>
  <c r="OOT32" i="17"/>
  <c r="OOU32" i="17"/>
  <c r="OOV32" i="17"/>
  <c r="OOW32" i="17"/>
  <c r="OOX32" i="17"/>
  <c r="OOY32" i="17"/>
  <c r="OOZ32" i="17"/>
  <c r="OPA32" i="17"/>
  <c r="OPB32" i="17"/>
  <c r="OPC32" i="17"/>
  <c r="OPD32" i="17"/>
  <c r="OPE32" i="17"/>
  <c r="OPF32" i="17"/>
  <c r="OPG32" i="17"/>
  <c r="OPH32" i="17"/>
  <c r="OPI32" i="17"/>
  <c r="OPJ32" i="17"/>
  <c r="OPK32" i="17"/>
  <c r="OPL32" i="17"/>
  <c r="OPM32" i="17"/>
  <c r="OPN32" i="17"/>
  <c r="OPO32" i="17"/>
  <c r="OPP32" i="17"/>
  <c r="OPQ32" i="17"/>
  <c r="OPR32" i="17"/>
  <c r="OPS32" i="17"/>
  <c r="OPT32" i="17"/>
  <c r="OPU32" i="17"/>
  <c r="OPV32" i="17"/>
  <c r="OPW32" i="17"/>
  <c r="OPX32" i="17"/>
  <c r="OPY32" i="17"/>
  <c r="OPZ32" i="17"/>
  <c r="OQA32" i="17"/>
  <c r="OQB32" i="17"/>
  <c r="OQC32" i="17"/>
  <c r="OQD32" i="17"/>
  <c r="OQE32" i="17"/>
  <c r="OQF32" i="17"/>
  <c r="OQG32" i="17"/>
  <c r="OQH32" i="17"/>
  <c r="OQI32" i="17"/>
  <c r="OQJ32" i="17"/>
  <c r="OQK32" i="17"/>
  <c r="OQL32" i="17"/>
  <c r="OQM32" i="17"/>
  <c r="OQN32" i="17"/>
  <c r="OQO32" i="17"/>
  <c r="OQP32" i="17"/>
  <c r="OQQ32" i="17"/>
  <c r="OQR32" i="17"/>
  <c r="OQS32" i="17"/>
  <c r="OQT32" i="17"/>
  <c r="OQU32" i="17"/>
  <c r="OQV32" i="17"/>
  <c r="OQW32" i="17"/>
  <c r="OQX32" i="17"/>
  <c r="OQY32" i="17"/>
  <c r="OQZ32" i="17"/>
  <c r="ORA32" i="17"/>
  <c r="ORB32" i="17"/>
  <c r="ORC32" i="17"/>
  <c r="ORD32" i="17"/>
  <c r="ORE32" i="17"/>
  <c r="ORF32" i="17"/>
  <c r="ORG32" i="17"/>
  <c r="ORH32" i="17"/>
  <c r="ORI32" i="17"/>
  <c r="ORJ32" i="17"/>
  <c r="ORK32" i="17"/>
  <c r="ORL32" i="17"/>
  <c r="ORM32" i="17"/>
  <c r="ORN32" i="17"/>
  <c r="ORO32" i="17"/>
  <c r="ORP32" i="17"/>
  <c r="ORQ32" i="17"/>
  <c r="ORR32" i="17"/>
  <c r="ORS32" i="17"/>
  <c r="ORT32" i="17"/>
  <c r="ORU32" i="17"/>
  <c r="ORV32" i="17"/>
  <c r="ORW32" i="17"/>
  <c r="ORX32" i="17"/>
  <c r="ORY32" i="17"/>
  <c r="ORZ32" i="17"/>
  <c r="OSA32" i="17"/>
  <c r="OSB32" i="17"/>
  <c r="OSC32" i="17"/>
  <c r="OSD32" i="17"/>
  <c r="OSE32" i="17"/>
  <c r="OSF32" i="17"/>
  <c r="OSG32" i="17"/>
  <c r="OSH32" i="17"/>
  <c r="OSI32" i="17"/>
  <c r="OSJ32" i="17"/>
  <c r="OSK32" i="17"/>
  <c r="OSL32" i="17"/>
  <c r="OSM32" i="17"/>
  <c r="OSN32" i="17"/>
  <c r="OSO32" i="17"/>
  <c r="OSP32" i="17"/>
  <c r="OSQ32" i="17"/>
  <c r="OSR32" i="17"/>
  <c r="OSS32" i="17"/>
  <c r="OST32" i="17"/>
  <c r="OSU32" i="17"/>
  <c r="OSV32" i="17"/>
  <c r="OSW32" i="17"/>
  <c r="OSX32" i="17"/>
  <c r="OSY32" i="17"/>
  <c r="OSZ32" i="17"/>
  <c r="OTA32" i="17"/>
  <c r="OTB32" i="17"/>
  <c r="OTC32" i="17"/>
  <c r="OTD32" i="17"/>
  <c r="OTE32" i="17"/>
  <c r="OTF32" i="17"/>
  <c r="OTG32" i="17"/>
  <c r="OTH32" i="17"/>
  <c r="OTI32" i="17"/>
  <c r="OTJ32" i="17"/>
  <c r="OTK32" i="17"/>
  <c r="OTL32" i="17"/>
  <c r="OTM32" i="17"/>
  <c r="OTN32" i="17"/>
  <c r="OTO32" i="17"/>
  <c r="OTP32" i="17"/>
  <c r="OTQ32" i="17"/>
  <c r="OTR32" i="17"/>
  <c r="OTS32" i="17"/>
  <c r="OTT32" i="17"/>
  <c r="OTU32" i="17"/>
  <c r="OTV32" i="17"/>
  <c r="OTW32" i="17"/>
  <c r="OTX32" i="17"/>
  <c r="OTY32" i="17"/>
  <c r="OTZ32" i="17"/>
  <c r="OUA32" i="17"/>
  <c r="OUB32" i="17"/>
  <c r="OUC32" i="17"/>
  <c r="OUD32" i="17"/>
  <c r="OUE32" i="17"/>
  <c r="OUF32" i="17"/>
  <c r="OUG32" i="17"/>
  <c r="OUH32" i="17"/>
  <c r="OUI32" i="17"/>
  <c r="OUJ32" i="17"/>
  <c r="OUK32" i="17"/>
  <c r="OUL32" i="17"/>
  <c r="OUM32" i="17"/>
  <c r="OUN32" i="17"/>
  <c r="OUO32" i="17"/>
  <c r="OUP32" i="17"/>
  <c r="OUQ32" i="17"/>
  <c r="OUR32" i="17"/>
  <c r="OUS32" i="17"/>
  <c r="OUT32" i="17"/>
  <c r="OUU32" i="17"/>
  <c r="OUV32" i="17"/>
  <c r="OUW32" i="17"/>
  <c r="OUX32" i="17"/>
  <c r="OUY32" i="17"/>
  <c r="OUZ32" i="17"/>
  <c r="OVA32" i="17"/>
  <c r="OVB32" i="17"/>
  <c r="OVC32" i="17"/>
  <c r="OVD32" i="17"/>
  <c r="OVE32" i="17"/>
  <c r="OVF32" i="17"/>
  <c r="OVG32" i="17"/>
  <c r="OVH32" i="17"/>
  <c r="OVI32" i="17"/>
  <c r="OVJ32" i="17"/>
  <c r="OVK32" i="17"/>
  <c r="OVL32" i="17"/>
  <c r="OVM32" i="17"/>
  <c r="OVN32" i="17"/>
  <c r="OVO32" i="17"/>
  <c r="OVP32" i="17"/>
  <c r="OVQ32" i="17"/>
  <c r="OVR32" i="17"/>
  <c r="OVS32" i="17"/>
  <c r="OVT32" i="17"/>
  <c r="OVU32" i="17"/>
  <c r="OVV32" i="17"/>
  <c r="OVW32" i="17"/>
  <c r="OVX32" i="17"/>
  <c r="OVY32" i="17"/>
  <c r="OVZ32" i="17"/>
  <c r="OWA32" i="17"/>
  <c r="OWB32" i="17"/>
  <c r="OWC32" i="17"/>
  <c r="OWD32" i="17"/>
  <c r="OWE32" i="17"/>
  <c r="OWF32" i="17"/>
  <c r="OWG32" i="17"/>
  <c r="OWH32" i="17"/>
  <c r="OWI32" i="17"/>
  <c r="OWJ32" i="17"/>
  <c r="OWK32" i="17"/>
  <c r="OWL32" i="17"/>
  <c r="OWM32" i="17"/>
  <c r="OWN32" i="17"/>
  <c r="OWO32" i="17"/>
  <c r="OWP32" i="17"/>
  <c r="OWQ32" i="17"/>
  <c r="OWR32" i="17"/>
  <c r="OWS32" i="17"/>
  <c r="OWT32" i="17"/>
  <c r="OWU32" i="17"/>
  <c r="OWV32" i="17"/>
  <c r="OWW32" i="17"/>
  <c r="OWX32" i="17"/>
  <c r="OWY32" i="17"/>
  <c r="OWZ32" i="17"/>
  <c r="OXA32" i="17"/>
  <c r="OXB32" i="17"/>
  <c r="OXC32" i="17"/>
  <c r="OXD32" i="17"/>
  <c r="OXE32" i="17"/>
  <c r="OXF32" i="17"/>
  <c r="OXG32" i="17"/>
  <c r="OXH32" i="17"/>
  <c r="OXI32" i="17"/>
  <c r="OXJ32" i="17"/>
  <c r="OXK32" i="17"/>
  <c r="OXL32" i="17"/>
  <c r="OXM32" i="17"/>
  <c r="OXN32" i="17"/>
  <c r="OXO32" i="17"/>
  <c r="OXP32" i="17"/>
  <c r="OXQ32" i="17"/>
  <c r="OXR32" i="17"/>
  <c r="OXS32" i="17"/>
  <c r="OXT32" i="17"/>
  <c r="OXU32" i="17"/>
  <c r="OXV32" i="17"/>
  <c r="OXW32" i="17"/>
  <c r="OXX32" i="17"/>
  <c r="OXY32" i="17"/>
  <c r="OXZ32" i="17"/>
  <c r="OYA32" i="17"/>
  <c r="OYB32" i="17"/>
  <c r="OYC32" i="17"/>
  <c r="OYD32" i="17"/>
  <c r="OYE32" i="17"/>
  <c r="OYF32" i="17"/>
  <c r="OYG32" i="17"/>
  <c r="OYH32" i="17"/>
  <c r="OYI32" i="17"/>
  <c r="OYJ32" i="17"/>
  <c r="OYK32" i="17"/>
  <c r="OYL32" i="17"/>
  <c r="OYM32" i="17"/>
  <c r="OYN32" i="17"/>
  <c r="OYO32" i="17"/>
  <c r="OYP32" i="17"/>
  <c r="OYQ32" i="17"/>
  <c r="OYR32" i="17"/>
  <c r="OYS32" i="17"/>
  <c r="OYT32" i="17"/>
  <c r="OYU32" i="17"/>
  <c r="OYV32" i="17"/>
  <c r="OYW32" i="17"/>
  <c r="OYX32" i="17"/>
  <c r="OYY32" i="17"/>
  <c r="OYZ32" i="17"/>
  <c r="OZA32" i="17"/>
  <c r="OZB32" i="17"/>
  <c r="OZC32" i="17"/>
  <c r="OZD32" i="17"/>
  <c r="OZE32" i="17"/>
  <c r="OZF32" i="17"/>
  <c r="OZG32" i="17"/>
  <c r="OZH32" i="17"/>
  <c r="OZI32" i="17"/>
  <c r="OZJ32" i="17"/>
  <c r="OZK32" i="17"/>
  <c r="OZL32" i="17"/>
  <c r="OZM32" i="17"/>
  <c r="OZN32" i="17"/>
  <c r="OZO32" i="17"/>
  <c r="OZP32" i="17"/>
  <c r="OZQ32" i="17"/>
  <c r="OZR32" i="17"/>
  <c r="OZS32" i="17"/>
  <c r="OZT32" i="17"/>
  <c r="OZU32" i="17"/>
  <c r="OZV32" i="17"/>
  <c r="OZW32" i="17"/>
  <c r="OZX32" i="17"/>
  <c r="OZY32" i="17"/>
  <c r="OZZ32" i="17"/>
  <c r="PAA32" i="17"/>
  <c r="PAB32" i="17"/>
  <c r="PAC32" i="17"/>
  <c r="PAD32" i="17"/>
  <c r="PAE32" i="17"/>
  <c r="PAF32" i="17"/>
  <c r="PAG32" i="17"/>
  <c r="PAH32" i="17"/>
  <c r="PAI32" i="17"/>
  <c r="PAJ32" i="17"/>
  <c r="PAK32" i="17"/>
  <c r="PAL32" i="17"/>
  <c r="PAM32" i="17"/>
  <c r="PAN32" i="17"/>
  <c r="PAO32" i="17"/>
  <c r="PAP32" i="17"/>
  <c r="PAQ32" i="17"/>
  <c r="PAR32" i="17"/>
  <c r="PAS32" i="17"/>
  <c r="PAT32" i="17"/>
  <c r="PAU32" i="17"/>
  <c r="PAV32" i="17"/>
  <c r="PAW32" i="17"/>
  <c r="PAX32" i="17"/>
  <c r="PAY32" i="17"/>
  <c r="PAZ32" i="17"/>
  <c r="PBA32" i="17"/>
  <c r="PBB32" i="17"/>
  <c r="PBC32" i="17"/>
  <c r="PBD32" i="17"/>
  <c r="PBE32" i="17"/>
  <c r="PBF32" i="17"/>
  <c r="PBG32" i="17"/>
  <c r="PBH32" i="17"/>
  <c r="PBI32" i="17"/>
  <c r="PBJ32" i="17"/>
  <c r="PBK32" i="17"/>
  <c r="PBL32" i="17"/>
  <c r="PBM32" i="17"/>
  <c r="PBN32" i="17"/>
  <c r="PBO32" i="17"/>
  <c r="PBP32" i="17"/>
  <c r="PBQ32" i="17"/>
  <c r="PBR32" i="17"/>
  <c r="PBS32" i="17"/>
  <c r="PBT32" i="17"/>
  <c r="PBU32" i="17"/>
  <c r="PBV32" i="17"/>
  <c r="PBW32" i="17"/>
  <c r="PBX32" i="17"/>
  <c r="PBY32" i="17"/>
  <c r="PBZ32" i="17"/>
  <c r="PCA32" i="17"/>
  <c r="PCB32" i="17"/>
  <c r="PCC32" i="17"/>
  <c r="PCD32" i="17"/>
  <c r="PCE32" i="17"/>
  <c r="PCF32" i="17"/>
  <c r="PCG32" i="17"/>
  <c r="PCH32" i="17"/>
  <c r="PCI32" i="17"/>
  <c r="PCJ32" i="17"/>
  <c r="PCK32" i="17"/>
  <c r="PCL32" i="17"/>
  <c r="PCM32" i="17"/>
  <c r="PCN32" i="17"/>
  <c r="PCO32" i="17"/>
  <c r="PCP32" i="17"/>
  <c r="PCQ32" i="17"/>
  <c r="PCR32" i="17"/>
  <c r="PCS32" i="17"/>
  <c r="PCT32" i="17"/>
  <c r="PCU32" i="17"/>
  <c r="PCV32" i="17"/>
  <c r="PCW32" i="17"/>
  <c r="PCX32" i="17"/>
  <c r="PCY32" i="17"/>
  <c r="PCZ32" i="17"/>
  <c r="PDA32" i="17"/>
  <c r="PDB32" i="17"/>
  <c r="PDC32" i="17"/>
  <c r="PDD32" i="17"/>
  <c r="PDE32" i="17"/>
  <c r="PDF32" i="17"/>
  <c r="PDG32" i="17"/>
  <c r="PDH32" i="17"/>
  <c r="PDI32" i="17"/>
  <c r="PDJ32" i="17"/>
  <c r="PDK32" i="17"/>
  <c r="PDL32" i="17"/>
  <c r="PDM32" i="17"/>
  <c r="PDN32" i="17"/>
  <c r="PDO32" i="17"/>
  <c r="PDP32" i="17"/>
  <c r="PDQ32" i="17"/>
  <c r="PDR32" i="17"/>
  <c r="PDS32" i="17"/>
  <c r="PDT32" i="17"/>
  <c r="PDU32" i="17"/>
  <c r="PDV32" i="17"/>
  <c r="PDW32" i="17"/>
  <c r="PDX32" i="17"/>
  <c r="PDY32" i="17"/>
  <c r="PDZ32" i="17"/>
  <c r="PEA32" i="17"/>
  <c r="PEB32" i="17"/>
  <c r="PEC32" i="17"/>
  <c r="PED32" i="17"/>
  <c r="PEE32" i="17"/>
  <c r="PEF32" i="17"/>
  <c r="PEG32" i="17"/>
  <c r="PEH32" i="17"/>
  <c r="PEI32" i="17"/>
  <c r="PEJ32" i="17"/>
  <c r="PEK32" i="17"/>
  <c r="PEL32" i="17"/>
  <c r="PEM32" i="17"/>
  <c r="PEN32" i="17"/>
  <c r="PEO32" i="17"/>
  <c r="PEP32" i="17"/>
  <c r="PEQ32" i="17"/>
  <c r="PER32" i="17"/>
  <c r="PES32" i="17"/>
  <c r="PET32" i="17"/>
  <c r="PEU32" i="17"/>
  <c r="PEV32" i="17"/>
  <c r="PEW32" i="17"/>
  <c r="PEX32" i="17"/>
  <c r="PEY32" i="17"/>
  <c r="PEZ32" i="17"/>
  <c r="PFA32" i="17"/>
  <c r="PFB32" i="17"/>
  <c r="PFC32" i="17"/>
  <c r="PFD32" i="17"/>
  <c r="PFE32" i="17"/>
  <c r="PFF32" i="17"/>
  <c r="PFG32" i="17"/>
  <c r="PFH32" i="17"/>
  <c r="PFI32" i="17"/>
  <c r="PFJ32" i="17"/>
  <c r="PFK32" i="17"/>
  <c r="PFL32" i="17"/>
  <c r="PFM32" i="17"/>
  <c r="PFN32" i="17"/>
  <c r="PFO32" i="17"/>
  <c r="PFP32" i="17"/>
  <c r="PFQ32" i="17"/>
  <c r="PFR32" i="17"/>
  <c r="PFS32" i="17"/>
  <c r="PFT32" i="17"/>
  <c r="PFU32" i="17"/>
  <c r="PFV32" i="17"/>
  <c r="PFW32" i="17"/>
  <c r="PFX32" i="17"/>
  <c r="PFY32" i="17"/>
  <c r="PFZ32" i="17"/>
  <c r="PGA32" i="17"/>
  <c r="PGB32" i="17"/>
  <c r="PGC32" i="17"/>
  <c r="PGD32" i="17"/>
  <c r="PGE32" i="17"/>
  <c r="PGF32" i="17"/>
  <c r="PGG32" i="17"/>
  <c r="PGH32" i="17"/>
  <c r="PGI32" i="17"/>
  <c r="PGJ32" i="17"/>
  <c r="PGK32" i="17"/>
  <c r="PGL32" i="17"/>
  <c r="PGM32" i="17"/>
  <c r="PGN32" i="17"/>
  <c r="PGO32" i="17"/>
  <c r="PGP32" i="17"/>
  <c r="PGQ32" i="17"/>
  <c r="PGR32" i="17"/>
  <c r="PGS32" i="17"/>
  <c r="PGT32" i="17"/>
  <c r="PGU32" i="17"/>
  <c r="PGV32" i="17"/>
  <c r="PGW32" i="17"/>
  <c r="PGX32" i="17"/>
  <c r="PGY32" i="17"/>
  <c r="PGZ32" i="17"/>
  <c r="PHA32" i="17"/>
  <c r="PHB32" i="17"/>
  <c r="PHC32" i="17"/>
  <c r="PHD32" i="17"/>
  <c r="PHE32" i="17"/>
  <c r="PHF32" i="17"/>
  <c r="PHG32" i="17"/>
  <c r="PHH32" i="17"/>
  <c r="PHI32" i="17"/>
  <c r="PHJ32" i="17"/>
  <c r="PHK32" i="17"/>
  <c r="PHL32" i="17"/>
  <c r="PHM32" i="17"/>
  <c r="PHN32" i="17"/>
  <c r="PHO32" i="17"/>
  <c r="PHP32" i="17"/>
  <c r="PHQ32" i="17"/>
  <c r="PHR32" i="17"/>
  <c r="PHS32" i="17"/>
  <c r="PHT32" i="17"/>
  <c r="PHU32" i="17"/>
  <c r="PHV32" i="17"/>
  <c r="PHW32" i="17"/>
  <c r="PHX32" i="17"/>
  <c r="PHY32" i="17"/>
  <c r="PHZ32" i="17"/>
  <c r="PIA32" i="17"/>
  <c r="PIB32" i="17"/>
  <c r="PIC32" i="17"/>
  <c r="PID32" i="17"/>
  <c r="PIE32" i="17"/>
  <c r="PIF32" i="17"/>
  <c r="PIG32" i="17"/>
  <c r="PIH32" i="17"/>
  <c r="PII32" i="17"/>
  <c r="PIJ32" i="17"/>
  <c r="PIK32" i="17"/>
  <c r="PIL32" i="17"/>
  <c r="PIM32" i="17"/>
  <c r="PIN32" i="17"/>
  <c r="PIO32" i="17"/>
  <c r="PIP32" i="17"/>
  <c r="PIQ32" i="17"/>
  <c r="PIR32" i="17"/>
  <c r="PIS32" i="17"/>
  <c r="PIT32" i="17"/>
  <c r="PIU32" i="17"/>
  <c r="PIV32" i="17"/>
  <c r="PIW32" i="17"/>
  <c r="PIX32" i="17"/>
  <c r="PIY32" i="17"/>
  <c r="PIZ32" i="17"/>
  <c r="PJA32" i="17"/>
  <c r="PJB32" i="17"/>
  <c r="PJC32" i="17"/>
  <c r="PJD32" i="17"/>
  <c r="PJE32" i="17"/>
  <c r="PJF32" i="17"/>
  <c r="PJG32" i="17"/>
  <c r="PJH32" i="17"/>
  <c r="PJI32" i="17"/>
  <c r="PJJ32" i="17"/>
  <c r="PJK32" i="17"/>
  <c r="PJL32" i="17"/>
  <c r="PJM32" i="17"/>
  <c r="PJN32" i="17"/>
  <c r="PJO32" i="17"/>
  <c r="PJP32" i="17"/>
  <c r="PJQ32" i="17"/>
  <c r="PJR32" i="17"/>
  <c r="PJS32" i="17"/>
  <c r="PJT32" i="17"/>
  <c r="PJU32" i="17"/>
  <c r="PJV32" i="17"/>
  <c r="PJW32" i="17"/>
  <c r="PJX32" i="17"/>
  <c r="PJY32" i="17"/>
  <c r="PJZ32" i="17"/>
  <c r="PKA32" i="17"/>
  <c r="PKB32" i="17"/>
  <c r="PKC32" i="17"/>
  <c r="PKD32" i="17"/>
  <c r="PKE32" i="17"/>
  <c r="PKF32" i="17"/>
  <c r="PKG32" i="17"/>
  <c r="PKH32" i="17"/>
  <c r="PKI32" i="17"/>
  <c r="PKJ32" i="17"/>
  <c r="PKK32" i="17"/>
  <c r="PKL32" i="17"/>
  <c r="PKM32" i="17"/>
  <c r="PKN32" i="17"/>
  <c r="PKO32" i="17"/>
  <c r="PKP32" i="17"/>
  <c r="PKQ32" i="17"/>
  <c r="PKR32" i="17"/>
  <c r="PKS32" i="17"/>
  <c r="PKT32" i="17"/>
  <c r="PKU32" i="17"/>
  <c r="PKV32" i="17"/>
  <c r="PKW32" i="17"/>
  <c r="PKX32" i="17"/>
  <c r="PKY32" i="17"/>
  <c r="PKZ32" i="17"/>
  <c r="PLA32" i="17"/>
  <c r="PLB32" i="17"/>
  <c r="PLC32" i="17"/>
  <c r="PLD32" i="17"/>
  <c r="PLE32" i="17"/>
  <c r="PLF32" i="17"/>
  <c r="PLG32" i="17"/>
  <c r="PLH32" i="17"/>
  <c r="PLI32" i="17"/>
  <c r="PLJ32" i="17"/>
  <c r="PLK32" i="17"/>
  <c r="PLL32" i="17"/>
  <c r="PLM32" i="17"/>
  <c r="PLN32" i="17"/>
  <c r="PLO32" i="17"/>
  <c r="PLP32" i="17"/>
  <c r="PLQ32" i="17"/>
  <c r="PLR32" i="17"/>
  <c r="PLS32" i="17"/>
  <c r="PLT32" i="17"/>
  <c r="PLU32" i="17"/>
  <c r="PLV32" i="17"/>
  <c r="PLW32" i="17"/>
  <c r="PLX32" i="17"/>
  <c r="PLY32" i="17"/>
  <c r="PLZ32" i="17"/>
  <c r="PMA32" i="17"/>
  <c r="PMB32" i="17"/>
  <c r="PMC32" i="17"/>
  <c r="PMD32" i="17"/>
  <c r="PME32" i="17"/>
  <c r="PMF32" i="17"/>
  <c r="PMG32" i="17"/>
  <c r="PMH32" i="17"/>
  <c r="PMI32" i="17"/>
  <c r="PMJ32" i="17"/>
  <c r="PMK32" i="17"/>
  <c r="PML32" i="17"/>
  <c r="PMM32" i="17"/>
  <c r="PMN32" i="17"/>
  <c r="PMO32" i="17"/>
  <c r="PMP32" i="17"/>
  <c r="PMQ32" i="17"/>
  <c r="PMR32" i="17"/>
  <c r="PMS32" i="17"/>
  <c r="PMT32" i="17"/>
  <c r="PMU32" i="17"/>
  <c r="PMV32" i="17"/>
  <c r="PMW32" i="17"/>
  <c r="PMX32" i="17"/>
  <c r="PMY32" i="17"/>
  <c r="PMZ32" i="17"/>
  <c r="PNA32" i="17"/>
  <c r="PNB32" i="17"/>
  <c r="PNC32" i="17"/>
  <c r="PND32" i="17"/>
  <c r="PNE32" i="17"/>
  <c r="PNF32" i="17"/>
  <c r="PNG32" i="17"/>
  <c r="PNH32" i="17"/>
  <c r="PNI32" i="17"/>
  <c r="PNJ32" i="17"/>
  <c r="PNK32" i="17"/>
  <c r="PNL32" i="17"/>
  <c r="PNM32" i="17"/>
  <c r="PNN32" i="17"/>
  <c r="PNO32" i="17"/>
  <c r="PNP32" i="17"/>
  <c r="PNQ32" i="17"/>
  <c r="PNR32" i="17"/>
  <c r="PNS32" i="17"/>
  <c r="PNT32" i="17"/>
  <c r="PNU32" i="17"/>
  <c r="PNV32" i="17"/>
  <c r="PNW32" i="17"/>
  <c r="PNX32" i="17"/>
  <c r="PNY32" i="17"/>
  <c r="PNZ32" i="17"/>
  <c r="POA32" i="17"/>
  <c r="POB32" i="17"/>
  <c r="POC32" i="17"/>
  <c r="POD32" i="17"/>
  <c r="POE32" i="17"/>
  <c r="POF32" i="17"/>
  <c r="POG32" i="17"/>
  <c r="POH32" i="17"/>
  <c r="POI32" i="17"/>
  <c r="POJ32" i="17"/>
  <c r="POK32" i="17"/>
  <c r="POL32" i="17"/>
  <c r="POM32" i="17"/>
  <c r="PON32" i="17"/>
  <c r="POO32" i="17"/>
  <c r="POP32" i="17"/>
  <c r="POQ32" i="17"/>
  <c r="POR32" i="17"/>
  <c r="POS32" i="17"/>
  <c r="POT32" i="17"/>
  <c r="POU32" i="17"/>
  <c r="POV32" i="17"/>
  <c r="POW32" i="17"/>
  <c r="POX32" i="17"/>
  <c r="POY32" i="17"/>
  <c r="POZ32" i="17"/>
  <c r="PPA32" i="17"/>
  <c r="PPB32" i="17"/>
  <c r="PPC32" i="17"/>
  <c r="PPD32" i="17"/>
  <c r="PPE32" i="17"/>
  <c r="PPF32" i="17"/>
  <c r="PPG32" i="17"/>
  <c r="PPH32" i="17"/>
  <c r="PPI32" i="17"/>
  <c r="PPJ32" i="17"/>
  <c r="PPK32" i="17"/>
  <c r="PPL32" i="17"/>
  <c r="PPM32" i="17"/>
  <c r="PPN32" i="17"/>
  <c r="PPO32" i="17"/>
  <c r="PPP32" i="17"/>
  <c r="PPQ32" i="17"/>
  <c r="PPR32" i="17"/>
  <c r="PPS32" i="17"/>
  <c r="PPT32" i="17"/>
  <c r="PPU32" i="17"/>
  <c r="PPV32" i="17"/>
  <c r="PPW32" i="17"/>
  <c r="PPX32" i="17"/>
  <c r="PPY32" i="17"/>
  <c r="PPZ32" i="17"/>
  <c r="PQA32" i="17"/>
  <c r="PQB32" i="17"/>
  <c r="PQC32" i="17"/>
  <c r="PQD32" i="17"/>
  <c r="PQE32" i="17"/>
  <c r="PQF32" i="17"/>
  <c r="PQG32" i="17"/>
  <c r="PQH32" i="17"/>
  <c r="PQI32" i="17"/>
  <c r="PQJ32" i="17"/>
  <c r="PQK32" i="17"/>
  <c r="PQL32" i="17"/>
  <c r="PQM32" i="17"/>
  <c r="PQN32" i="17"/>
  <c r="PQO32" i="17"/>
  <c r="PQP32" i="17"/>
  <c r="PQQ32" i="17"/>
  <c r="PQR32" i="17"/>
  <c r="PQS32" i="17"/>
  <c r="PQT32" i="17"/>
  <c r="PQU32" i="17"/>
  <c r="PQV32" i="17"/>
  <c r="PQW32" i="17"/>
  <c r="PQX32" i="17"/>
  <c r="PQY32" i="17"/>
  <c r="PQZ32" i="17"/>
  <c r="PRA32" i="17"/>
  <c r="PRB32" i="17"/>
  <c r="PRC32" i="17"/>
  <c r="PRD32" i="17"/>
  <c r="PRE32" i="17"/>
  <c r="PRF32" i="17"/>
  <c r="PRG32" i="17"/>
  <c r="PRH32" i="17"/>
  <c r="PRI32" i="17"/>
  <c r="PRJ32" i="17"/>
  <c r="PRK32" i="17"/>
  <c r="PRL32" i="17"/>
  <c r="PRM32" i="17"/>
  <c r="PRN32" i="17"/>
  <c r="PRO32" i="17"/>
  <c r="PRP32" i="17"/>
  <c r="PRQ32" i="17"/>
  <c r="PRR32" i="17"/>
  <c r="PRS32" i="17"/>
  <c r="PRT32" i="17"/>
  <c r="PRU32" i="17"/>
  <c r="PRV32" i="17"/>
  <c r="PRW32" i="17"/>
  <c r="PRX32" i="17"/>
  <c r="PRY32" i="17"/>
  <c r="PRZ32" i="17"/>
  <c r="PSA32" i="17"/>
  <c r="PSB32" i="17"/>
  <c r="PSC32" i="17"/>
  <c r="PSD32" i="17"/>
  <c r="PSE32" i="17"/>
  <c r="PSF32" i="17"/>
  <c r="PSG32" i="17"/>
  <c r="PSH32" i="17"/>
  <c r="PSI32" i="17"/>
  <c r="PSJ32" i="17"/>
  <c r="PSK32" i="17"/>
  <c r="PSL32" i="17"/>
  <c r="PSM32" i="17"/>
  <c r="PSN32" i="17"/>
  <c r="PSO32" i="17"/>
  <c r="PSP32" i="17"/>
  <c r="PSQ32" i="17"/>
  <c r="PSR32" i="17"/>
  <c r="PSS32" i="17"/>
  <c r="PST32" i="17"/>
  <c r="PSU32" i="17"/>
  <c r="PSV32" i="17"/>
  <c r="PSW32" i="17"/>
  <c r="PSX32" i="17"/>
  <c r="PSY32" i="17"/>
  <c r="PSZ32" i="17"/>
  <c r="PTA32" i="17"/>
  <c r="PTB32" i="17"/>
  <c r="PTC32" i="17"/>
  <c r="PTD32" i="17"/>
  <c r="PTE32" i="17"/>
  <c r="PTF32" i="17"/>
  <c r="PTG32" i="17"/>
  <c r="PTH32" i="17"/>
  <c r="PTI32" i="17"/>
  <c r="PTJ32" i="17"/>
  <c r="PTK32" i="17"/>
  <c r="PTL32" i="17"/>
  <c r="PTM32" i="17"/>
  <c r="PTN32" i="17"/>
  <c r="PTO32" i="17"/>
  <c r="PTP32" i="17"/>
  <c r="PTQ32" i="17"/>
  <c r="PTR32" i="17"/>
  <c r="PTS32" i="17"/>
  <c r="PTT32" i="17"/>
  <c r="PTU32" i="17"/>
  <c r="PTV32" i="17"/>
  <c r="PTW32" i="17"/>
  <c r="PTX32" i="17"/>
  <c r="PTY32" i="17"/>
  <c r="PTZ32" i="17"/>
  <c r="PUA32" i="17"/>
  <c r="PUB32" i="17"/>
  <c r="PUC32" i="17"/>
  <c r="PUD32" i="17"/>
  <c r="PUE32" i="17"/>
  <c r="PUF32" i="17"/>
  <c r="PUG32" i="17"/>
  <c r="PUH32" i="17"/>
  <c r="PUI32" i="17"/>
  <c r="PUJ32" i="17"/>
  <c r="PUK32" i="17"/>
  <c r="PUL32" i="17"/>
  <c r="PUM32" i="17"/>
  <c r="PUN32" i="17"/>
  <c r="PUO32" i="17"/>
  <c r="PUP32" i="17"/>
  <c r="PUQ32" i="17"/>
  <c r="PUR32" i="17"/>
  <c r="PUS32" i="17"/>
  <c r="PUT32" i="17"/>
  <c r="PUU32" i="17"/>
  <c r="PUV32" i="17"/>
  <c r="PUW32" i="17"/>
  <c r="PUX32" i="17"/>
  <c r="PUY32" i="17"/>
  <c r="PUZ32" i="17"/>
  <c r="PVA32" i="17"/>
  <c r="PVB32" i="17"/>
  <c r="PVC32" i="17"/>
  <c r="PVD32" i="17"/>
  <c r="PVE32" i="17"/>
  <c r="PVF32" i="17"/>
  <c r="PVG32" i="17"/>
  <c r="PVH32" i="17"/>
  <c r="PVI32" i="17"/>
  <c r="PVJ32" i="17"/>
  <c r="PVK32" i="17"/>
  <c r="PVL32" i="17"/>
  <c r="PVM32" i="17"/>
  <c r="PVN32" i="17"/>
  <c r="PVO32" i="17"/>
  <c r="PVP32" i="17"/>
  <c r="PVQ32" i="17"/>
  <c r="PVR32" i="17"/>
  <c r="PVS32" i="17"/>
  <c r="PVT32" i="17"/>
  <c r="PVU32" i="17"/>
  <c r="PVV32" i="17"/>
  <c r="PVW32" i="17"/>
  <c r="PVX32" i="17"/>
  <c r="PVY32" i="17"/>
  <c r="PVZ32" i="17"/>
  <c r="PWA32" i="17"/>
  <c r="PWB32" i="17"/>
  <c r="PWC32" i="17"/>
  <c r="PWD32" i="17"/>
  <c r="PWE32" i="17"/>
  <c r="PWF32" i="17"/>
  <c r="PWG32" i="17"/>
  <c r="PWH32" i="17"/>
  <c r="PWI32" i="17"/>
  <c r="PWJ32" i="17"/>
  <c r="PWK32" i="17"/>
  <c r="PWL32" i="17"/>
  <c r="PWM32" i="17"/>
  <c r="PWN32" i="17"/>
  <c r="PWO32" i="17"/>
  <c r="PWP32" i="17"/>
  <c r="PWQ32" i="17"/>
  <c r="PWR32" i="17"/>
  <c r="PWS32" i="17"/>
  <c r="PWT32" i="17"/>
  <c r="PWU32" i="17"/>
  <c r="PWV32" i="17"/>
  <c r="PWW32" i="17"/>
  <c r="PWX32" i="17"/>
  <c r="PWY32" i="17"/>
  <c r="PWZ32" i="17"/>
  <c r="PXA32" i="17"/>
  <c r="PXB32" i="17"/>
  <c r="PXC32" i="17"/>
  <c r="PXD32" i="17"/>
  <c r="PXE32" i="17"/>
  <c r="PXF32" i="17"/>
  <c r="PXG32" i="17"/>
  <c r="PXH32" i="17"/>
  <c r="PXI32" i="17"/>
  <c r="PXJ32" i="17"/>
  <c r="PXK32" i="17"/>
  <c r="PXL32" i="17"/>
  <c r="PXM32" i="17"/>
  <c r="PXN32" i="17"/>
  <c r="PXO32" i="17"/>
  <c r="PXP32" i="17"/>
  <c r="PXQ32" i="17"/>
  <c r="PXR32" i="17"/>
  <c r="PXS32" i="17"/>
  <c r="PXT32" i="17"/>
  <c r="PXU32" i="17"/>
  <c r="PXV32" i="17"/>
  <c r="PXW32" i="17"/>
  <c r="PXX32" i="17"/>
  <c r="PXY32" i="17"/>
  <c r="PXZ32" i="17"/>
  <c r="PYA32" i="17"/>
  <c r="PYB32" i="17"/>
  <c r="PYC32" i="17"/>
  <c r="PYD32" i="17"/>
  <c r="PYE32" i="17"/>
  <c r="PYF32" i="17"/>
  <c r="PYG32" i="17"/>
  <c r="PYH32" i="17"/>
  <c r="PYI32" i="17"/>
  <c r="PYJ32" i="17"/>
  <c r="PYK32" i="17"/>
  <c r="PYL32" i="17"/>
  <c r="PYM32" i="17"/>
  <c r="PYN32" i="17"/>
  <c r="PYO32" i="17"/>
  <c r="PYP32" i="17"/>
  <c r="PYQ32" i="17"/>
  <c r="PYR32" i="17"/>
  <c r="PYS32" i="17"/>
  <c r="PYT32" i="17"/>
  <c r="PYU32" i="17"/>
  <c r="PYV32" i="17"/>
  <c r="PYW32" i="17"/>
  <c r="PYX32" i="17"/>
  <c r="PYY32" i="17"/>
  <c r="PYZ32" i="17"/>
  <c r="PZA32" i="17"/>
  <c r="PZB32" i="17"/>
  <c r="PZC32" i="17"/>
  <c r="PZD32" i="17"/>
  <c r="PZE32" i="17"/>
  <c r="PZF32" i="17"/>
  <c r="PZG32" i="17"/>
  <c r="PZH32" i="17"/>
  <c r="PZI32" i="17"/>
  <c r="PZJ32" i="17"/>
  <c r="PZK32" i="17"/>
  <c r="PZL32" i="17"/>
  <c r="PZM32" i="17"/>
  <c r="PZN32" i="17"/>
  <c r="PZO32" i="17"/>
  <c r="PZP32" i="17"/>
  <c r="PZQ32" i="17"/>
  <c r="PZR32" i="17"/>
  <c r="PZS32" i="17"/>
  <c r="PZT32" i="17"/>
  <c r="PZU32" i="17"/>
  <c r="PZV32" i="17"/>
  <c r="PZW32" i="17"/>
  <c r="PZX32" i="17"/>
  <c r="PZY32" i="17"/>
  <c r="PZZ32" i="17"/>
  <c r="QAA32" i="17"/>
  <c r="QAB32" i="17"/>
  <c r="QAC32" i="17"/>
  <c r="QAD32" i="17"/>
  <c r="QAE32" i="17"/>
  <c r="QAF32" i="17"/>
  <c r="QAG32" i="17"/>
  <c r="QAH32" i="17"/>
  <c r="QAI32" i="17"/>
  <c r="QAJ32" i="17"/>
  <c r="QAK32" i="17"/>
  <c r="QAL32" i="17"/>
  <c r="QAM32" i="17"/>
  <c r="QAN32" i="17"/>
  <c r="QAO32" i="17"/>
  <c r="QAP32" i="17"/>
  <c r="QAQ32" i="17"/>
  <c r="QAR32" i="17"/>
  <c r="QAS32" i="17"/>
  <c r="QAT32" i="17"/>
  <c r="QAU32" i="17"/>
  <c r="QAV32" i="17"/>
  <c r="QAW32" i="17"/>
  <c r="QAX32" i="17"/>
  <c r="QAY32" i="17"/>
  <c r="QAZ32" i="17"/>
  <c r="QBA32" i="17"/>
  <c r="QBB32" i="17"/>
  <c r="QBC32" i="17"/>
  <c r="QBD32" i="17"/>
  <c r="QBE32" i="17"/>
  <c r="QBF32" i="17"/>
  <c r="QBG32" i="17"/>
  <c r="QBH32" i="17"/>
  <c r="QBI32" i="17"/>
  <c r="QBJ32" i="17"/>
  <c r="QBK32" i="17"/>
  <c r="QBL32" i="17"/>
  <c r="QBM32" i="17"/>
  <c r="QBN32" i="17"/>
  <c r="QBO32" i="17"/>
  <c r="QBP32" i="17"/>
  <c r="QBQ32" i="17"/>
  <c r="QBR32" i="17"/>
  <c r="QBS32" i="17"/>
  <c r="QBT32" i="17"/>
  <c r="QBU32" i="17"/>
  <c r="QBV32" i="17"/>
  <c r="QBW32" i="17"/>
  <c r="QBX32" i="17"/>
  <c r="QBY32" i="17"/>
  <c r="QBZ32" i="17"/>
  <c r="QCA32" i="17"/>
  <c r="QCB32" i="17"/>
  <c r="QCC32" i="17"/>
  <c r="QCD32" i="17"/>
  <c r="QCE32" i="17"/>
  <c r="QCF32" i="17"/>
  <c r="QCG32" i="17"/>
  <c r="QCH32" i="17"/>
  <c r="QCI32" i="17"/>
  <c r="QCJ32" i="17"/>
  <c r="QCK32" i="17"/>
  <c r="QCL32" i="17"/>
  <c r="QCM32" i="17"/>
  <c r="QCN32" i="17"/>
  <c r="QCO32" i="17"/>
  <c r="QCP32" i="17"/>
  <c r="QCQ32" i="17"/>
  <c r="QCR32" i="17"/>
  <c r="QCS32" i="17"/>
  <c r="QCT32" i="17"/>
  <c r="QCU32" i="17"/>
  <c r="QCV32" i="17"/>
  <c r="QCW32" i="17"/>
  <c r="QCX32" i="17"/>
  <c r="QCY32" i="17"/>
  <c r="QCZ32" i="17"/>
  <c r="QDA32" i="17"/>
  <c r="QDB32" i="17"/>
  <c r="QDC32" i="17"/>
  <c r="QDD32" i="17"/>
  <c r="QDE32" i="17"/>
  <c r="QDF32" i="17"/>
  <c r="QDG32" i="17"/>
  <c r="QDH32" i="17"/>
  <c r="QDI32" i="17"/>
  <c r="QDJ32" i="17"/>
  <c r="QDK32" i="17"/>
  <c r="QDL32" i="17"/>
  <c r="QDM32" i="17"/>
  <c r="QDN32" i="17"/>
  <c r="QDO32" i="17"/>
  <c r="QDP32" i="17"/>
  <c r="QDQ32" i="17"/>
  <c r="QDR32" i="17"/>
  <c r="QDS32" i="17"/>
  <c r="QDT32" i="17"/>
  <c r="QDU32" i="17"/>
  <c r="QDV32" i="17"/>
  <c r="QDW32" i="17"/>
  <c r="QDX32" i="17"/>
  <c r="QDY32" i="17"/>
  <c r="QDZ32" i="17"/>
  <c r="QEA32" i="17"/>
  <c r="QEB32" i="17"/>
  <c r="QEC32" i="17"/>
  <c r="QED32" i="17"/>
  <c r="QEE32" i="17"/>
  <c r="QEF32" i="17"/>
  <c r="QEG32" i="17"/>
  <c r="QEH32" i="17"/>
  <c r="QEI32" i="17"/>
  <c r="QEJ32" i="17"/>
  <c r="QEK32" i="17"/>
  <c r="QEL32" i="17"/>
  <c r="QEM32" i="17"/>
  <c r="QEN32" i="17"/>
  <c r="QEO32" i="17"/>
  <c r="QEP32" i="17"/>
  <c r="QEQ32" i="17"/>
  <c r="QER32" i="17"/>
  <c r="QES32" i="17"/>
  <c r="QET32" i="17"/>
  <c r="QEU32" i="17"/>
  <c r="QEV32" i="17"/>
  <c r="QEW32" i="17"/>
  <c r="QEX32" i="17"/>
  <c r="QEY32" i="17"/>
  <c r="QEZ32" i="17"/>
  <c r="QFA32" i="17"/>
  <c r="QFB32" i="17"/>
  <c r="QFC32" i="17"/>
  <c r="QFD32" i="17"/>
  <c r="QFE32" i="17"/>
  <c r="QFF32" i="17"/>
  <c r="QFG32" i="17"/>
  <c r="QFH32" i="17"/>
  <c r="QFI32" i="17"/>
  <c r="QFJ32" i="17"/>
  <c r="QFK32" i="17"/>
  <c r="QFL32" i="17"/>
  <c r="QFM32" i="17"/>
  <c r="QFN32" i="17"/>
  <c r="QFO32" i="17"/>
  <c r="QFP32" i="17"/>
  <c r="QFQ32" i="17"/>
  <c r="QFR32" i="17"/>
  <c r="QFS32" i="17"/>
  <c r="QFT32" i="17"/>
  <c r="QFU32" i="17"/>
  <c r="QFV32" i="17"/>
  <c r="QFW32" i="17"/>
  <c r="QFX32" i="17"/>
  <c r="QFY32" i="17"/>
  <c r="QFZ32" i="17"/>
  <c r="QGA32" i="17"/>
  <c r="QGB32" i="17"/>
  <c r="QGC32" i="17"/>
  <c r="QGD32" i="17"/>
  <c r="QGE32" i="17"/>
  <c r="QGF32" i="17"/>
  <c r="QGG32" i="17"/>
  <c r="QGH32" i="17"/>
  <c r="QGI32" i="17"/>
  <c r="QGJ32" i="17"/>
  <c r="QGK32" i="17"/>
  <c r="QGL32" i="17"/>
  <c r="QGM32" i="17"/>
  <c r="QGN32" i="17"/>
  <c r="QGO32" i="17"/>
  <c r="QGP32" i="17"/>
  <c r="QGQ32" i="17"/>
  <c r="QGR32" i="17"/>
  <c r="QGS32" i="17"/>
  <c r="QGT32" i="17"/>
  <c r="QGU32" i="17"/>
  <c r="QGV32" i="17"/>
  <c r="QGW32" i="17"/>
  <c r="QGX32" i="17"/>
  <c r="QGY32" i="17"/>
  <c r="QGZ32" i="17"/>
  <c r="QHA32" i="17"/>
  <c r="QHB32" i="17"/>
  <c r="QHC32" i="17"/>
  <c r="QHD32" i="17"/>
  <c r="QHE32" i="17"/>
  <c r="QHF32" i="17"/>
  <c r="QHG32" i="17"/>
  <c r="QHH32" i="17"/>
  <c r="QHI32" i="17"/>
  <c r="QHJ32" i="17"/>
  <c r="QHK32" i="17"/>
  <c r="QHL32" i="17"/>
  <c r="QHM32" i="17"/>
  <c r="QHN32" i="17"/>
  <c r="QHO32" i="17"/>
  <c r="QHP32" i="17"/>
  <c r="QHQ32" i="17"/>
  <c r="QHR32" i="17"/>
  <c r="QHS32" i="17"/>
  <c r="QHT32" i="17"/>
  <c r="QHU32" i="17"/>
  <c r="QHV32" i="17"/>
  <c r="QHW32" i="17"/>
  <c r="QHX32" i="17"/>
  <c r="QHY32" i="17"/>
  <c r="QHZ32" i="17"/>
  <c r="QIA32" i="17"/>
  <c r="QIB32" i="17"/>
  <c r="QIC32" i="17"/>
  <c r="QID32" i="17"/>
  <c r="QIE32" i="17"/>
  <c r="QIF32" i="17"/>
  <c r="QIG32" i="17"/>
  <c r="QIH32" i="17"/>
  <c r="QII32" i="17"/>
  <c r="QIJ32" i="17"/>
  <c r="QIK32" i="17"/>
  <c r="QIL32" i="17"/>
  <c r="QIM32" i="17"/>
  <c r="QIN32" i="17"/>
  <c r="QIO32" i="17"/>
  <c r="QIP32" i="17"/>
  <c r="QIQ32" i="17"/>
  <c r="QIR32" i="17"/>
  <c r="QIS32" i="17"/>
  <c r="QIT32" i="17"/>
  <c r="QIU32" i="17"/>
  <c r="QIV32" i="17"/>
  <c r="QIW32" i="17"/>
  <c r="QIX32" i="17"/>
  <c r="QIY32" i="17"/>
  <c r="QIZ32" i="17"/>
  <c r="QJA32" i="17"/>
  <c r="QJB32" i="17"/>
  <c r="QJC32" i="17"/>
  <c r="QJD32" i="17"/>
  <c r="QJE32" i="17"/>
  <c r="QJF32" i="17"/>
  <c r="QJG32" i="17"/>
  <c r="QJH32" i="17"/>
  <c r="QJI32" i="17"/>
  <c r="QJJ32" i="17"/>
  <c r="QJK32" i="17"/>
  <c r="QJL32" i="17"/>
  <c r="QJM32" i="17"/>
  <c r="QJN32" i="17"/>
  <c r="QJO32" i="17"/>
  <c r="QJP32" i="17"/>
  <c r="QJQ32" i="17"/>
  <c r="QJR32" i="17"/>
  <c r="QJS32" i="17"/>
  <c r="QJT32" i="17"/>
  <c r="QJU32" i="17"/>
  <c r="QJV32" i="17"/>
  <c r="QJW32" i="17"/>
  <c r="QJX32" i="17"/>
  <c r="QJY32" i="17"/>
  <c r="QJZ32" i="17"/>
  <c r="QKA32" i="17"/>
  <c r="QKB32" i="17"/>
  <c r="QKC32" i="17"/>
  <c r="QKD32" i="17"/>
  <c r="QKE32" i="17"/>
  <c r="QKF32" i="17"/>
  <c r="QKG32" i="17"/>
  <c r="QKH32" i="17"/>
  <c r="QKI32" i="17"/>
  <c r="QKJ32" i="17"/>
  <c r="QKK32" i="17"/>
  <c r="QKL32" i="17"/>
  <c r="QKM32" i="17"/>
  <c r="QKN32" i="17"/>
  <c r="QKO32" i="17"/>
  <c r="QKP32" i="17"/>
  <c r="QKQ32" i="17"/>
  <c r="QKR32" i="17"/>
  <c r="QKS32" i="17"/>
  <c r="QKT32" i="17"/>
  <c r="QKU32" i="17"/>
  <c r="QKV32" i="17"/>
  <c r="QKW32" i="17"/>
  <c r="QKX32" i="17"/>
  <c r="QKY32" i="17"/>
  <c r="QKZ32" i="17"/>
  <c r="QLA32" i="17"/>
  <c r="QLB32" i="17"/>
  <c r="QLC32" i="17"/>
  <c r="QLD32" i="17"/>
  <c r="QLE32" i="17"/>
  <c r="QLF32" i="17"/>
  <c r="QLG32" i="17"/>
  <c r="QLH32" i="17"/>
  <c r="QLI32" i="17"/>
  <c r="QLJ32" i="17"/>
  <c r="QLK32" i="17"/>
  <c r="QLL32" i="17"/>
  <c r="QLM32" i="17"/>
  <c r="QLN32" i="17"/>
  <c r="QLO32" i="17"/>
  <c r="QLP32" i="17"/>
  <c r="QLQ32" i="17"/>
  <c r="QLR32" i="17"/>
  <c r="QLS32" i="17"/>
  <c r="QLT32" i="17"/>
  <c r="QLU32" i="17"/>
  <c r="QLV32" i="17"/>
  <c r="QLW32" i="17"/>
  <c r="QLX32" i="17"/>
  <c r="QLY32" i="17"/>
  <c r="QLZ32" i="17"/>
  <c r="QMA32" i="17"/>
  <c r="QMB32" i="17"/>
  <c r="QMC32" i="17"/>
  <c r="QMD32" i="17"/>
  <c r="QME32" i="17"/>
  <c r="QMF32" i="17"/>
  <c r="QMG32" i="17"/>
  <c r="QMH32" i="17"/>
  <c r="QMI32" i="17"/>
  <c r="QMJ32" i="17"/>
  <c r="QMK32" i="17"/>
  <c r="QML32" i="17"/>
  <c r="QMM32" i="17"/>
  <c r="QMN32" i="17"/>
  <c r="QMO32" i="17"/>
  <c r="QMP32" i="17"/>
  <c r="QMQ32" i="17"/>
  <c r="QMR32" i="17"/>
  <c r="QMS32" i="17"/>
  <c r="QMT32" i="17"/>
  <c r="QMU32" i="17"/>
  <c r="QMV32" i="17"/>
  <c r="QMW32" i="17"/>
  <c r="QMX32" i="17"/>
  <c r="QMY32" i="17"/>
  <c r="QMZ32" i="17"/>
  <c r="QNA32" i="17"/>
  <c r="QNB32" i="17"/>
  <c r="QNC32" i="17"/>
  <c r="QND32" i="17"/>
  <c r="QNE32" i="17"/>
  <c r="QNF32" i="17"/>
  <c r="QNG32" i="17"/>
  <c r="QNH32" i="17"/>
  <c r="QNI32" i="17"/>
  <c r="QNJ32" i="17"/>
  <c r="QNK32" i="17"/>
  <c r="QNL32" i="17"/>
  <c r="QNM32" i="17"/>
  <c r="QNN32" i="17"/>
  <c r="QNO32" i="17"/>
  <c r="QNP32" i="17"/>
  <c r="QNQ32" i="17"/>
  <c r="QNR32" i="17"/>
  <c r="QNS32" i="17"/>
  <c r="QNT32" i="17"/>
  <c r="QNU32" i="17"/>
  <c r="QNV32" i="17"/>
  <c r="QNW32" i="17"/>
  <c r="QNX32" i="17"/>
  <c r="QNY32" i="17"/>
  <c r="QNZ32" i="17"/>
  <c r="QOA32" i="17"/>
  <c r="QOB32" i="17"/>
  <c r="QOC32" i="17"/>
  <c r="QOD32" i="17"/>
  <c r="QOE32" i="17"/>
  <c r="QOF32" i="17"/>
  <c r="QOG32" i="17"/>
  <c r="QOH32" i="17"/>
  <c r="QOI32" i="17"/>
  <c r="QOJ32" i="17"/>
  <c r="QOK32" i="17"/>
  <c r="QOL32" i="17"/>
  <c r="QOM32" i="17"/>
  <c r="QON32" i="17"/>
  <c r="QOO32" i="17"/>
  <c r="QOP32" i="17"/>
  <c r="QOQ32" i="17"/>
  <c r="QOR32" i="17"/>
  <c r="QOS32" i="17"/>
  <c r="QOT32" i="17"/>
  <c r="QOU32" i="17"/>
  <c r="QOV32" i="17"/>
  <c r="QOW32" i="17"/>
  <c r="QOX32" i="17"/>
  <c r="QOY32" i="17"/>
  <c r="QOZ32" i="17"/>
  <c r="QPA32" i="17"/>
  <c r="QPB32" i="17"/>
  <c r="QPC32" i="17"/>
  <c r="QPD32" i="17"/>
  <c r="QPE32" i="17"/>
  <c r="QPF32" i="17"/>
  <c r="QPG32" i="17"/>
  <c r="QPH32" i="17"/>
  <c r="QPI32" i="17"/>
  <c r="QPJ32" i="17"/>
  <c r="QPK32" i="17"/>
  <c r="QPL32" i="17"/>
  <c r="QPM32" i="17"/>
  <c r="QPN32" i="17"/>
  <c r="QPO32" i="17"/>
  <c r="QPP32" i="17"/>
  <c r="QPQ32" i="17"/>
  <c r="QPR32" i="17"/>
  <c r="QPS32" i="17"/>
  <c r="QPT32" i="17"/>
  <c r="QPU32" i="17"/>
  <c r="QPV32" i="17"/>
  <c r="QPW32" i="17"/>
  <c r="QPX32" i="17"/>
  <c r="QPY32" i="17"/>
  <c r="QPZ32" i="17"/>
  <c r="QQA32" i="17"/>
  <c r="QQB32" i="17"/>
  <c r="QQC32" i="17"/>
  <c r="QQD32" i="17"/>
  <c r="QQE32" i="17"/>
  <c r="QQF32" i="17"/>
  <c r="QQG32" i="17"/>
  <c r="QQH32" i="17"/>
  <c r="QQI32" i="17"/>
  <c r="QQJ32" i="17"/>
  <c r="QQK32" i="17"/>
  <c r="QQL32" i="17"/>
  <c r="QQM32" i="17"/>
  <c r="QQN32" i="17"/>
  <c r="QQO32" i="17"/>
  <c r="QQP32" i="17"/>
  <c r="QQQ32" i="17"/>
  <c r="QQR32" i="17"/>
  <c r="QQS32" i="17"/>
  <c r="QQT32" i="17"/>
  <c r="QQU32" i="17"/>
  <c r="QQV32" i="17"/>
  <c r="QQW32" i="17"/>
  <c r="QQX32" i="17"/>
  <c r="QQY32" i="17"/>
  <c r="QQZ32" i="17"/>
  <c r="QRA32" i="17"/>
  <c r="QRB32" i="17"/>
  <c r="QRC32" i="17"/>
  <c r="QRD32" i="17"/>
  <c r="QRE32" i="17"/>
  <c r="QRF32" i="17"/>
  <c r="QRG32" i="17"/>
  <c r="QRH32" i="17"/>
  <c r="QRI32" i="17"/>
  <c r="QRJ32" i="17"/>
  <c r="QRK32" i="17"/>
  <c r="QRL32" i="17"/>
  <c r="QRM32" i="17"/>
  <c r="QRN32" i="17"/>
  <c r="QRO32" i="17"/>
  <c r="QRP32" i="17"/>
  <c r="QRQ32" i="17"/>
  <c r="QRR32" i="17"/>
  <c r="QRS32" i="17"/>
  <c r="QRT32" i="17"/>
  <c r="QRU32" i="17"/>
  <c r="QRV32" i="17"/>
  <c r="QRW32" i="17"/>
  <c r="QRX32" i="17"/>
  <c r="QRY32" i="17"/>
  <c r="QRZ32" i="17"/>
  <c r="QSA32" i="17"/>
  <c r="QSB32" i="17"/>
  <c r="QSC32" i="17"/>
  <c r="QSD32" i="17"/>
  <c r="QSE32" i="17"/>
  <c r="QSF32" i="17"/>
  <c r="QSG32" i="17"/>
  <c r="QSH32" i="17"/>
  <c r="QSI32" i="17"/>
  <c r="QSJ32" i="17"/>
  <c r="QSK32" i="17"/>
  <c r="QSL32" i="17"/>
  <c r="QSM32" i="17"/>
  <c r="QSN32" i="17"/>
  <c r="QSO32" i="17"/>
  <c r="QSP32" i="17"/>
  <c r="QSQ32" i="17"/>
  <c r="QSR32" i="17"/>
  <c r="QSS32" i="17"/>
  <c r="QST32" i="17"/>
  <c r="QSU32" i="17"/>
  <c r="QSV32" i="17"/>
  <c r="QSW32" i="17"/>
  <c r="QSX32" i="17"/>
  <c r="QSY32" i="17"/>
  <c r="QSZ32" i="17"/>
  <c r="QTA32" i="17"/>
  <c r="QTB32" i="17"/>
  <c r="QTC32" i="17"/>
  <c r="QTD32" i="17"/>
  <c r="QTE32" i="17"/>
  <c r="QTF32" i="17"/>
  <c r="QTG32" i="17"/>
  <c r="QTH32" i="17"/>
  <c r="QTI32" i="17"/>
  <c r="QTJ32" i="17"/>
  <c r="QTK32" i="17"/>
  <c r="QTL32" i="17"/>
  <c r="QTM32" i="17"/>
  <c r="QTN32" i="17"/>
  <c r="QTO32" i="17"/>
  <c r="QTP32" i="17"/>
  <c r="QTQ32" i="17"/>
  <c r="QTR32" i="17"/>
  <c r="QTS32" i="17"/>
  <c r="QTT32" i="17"/>
  <c r="QTU32" i="17"/>
  <c r="QTV32" i="17"/>
  <c r="QTW32" i="17"/>
  <c r="QTX32" i="17"/>
  <c r="QTY32" i="17"/>
  <c r="QTZ32" i="17"/>
  <c r="QUA32" i="17"/>
  <c r="QUB32" i="17"/>
  <c r="QUC32" i="17"/>
  <c r="QUD32" i="17"/>
  <c r="QUE32" i="17"/>
  <c r="QUF32" i="17"/>
  <c r="QUG32" i="17"/>
  <c r="QUH32" i="17"/>
  <c r="QUI32" i="17"/>
  <c r="QUJ32" i="17"/>
  <c r="QUK32" i="17"/>
  <c r="QUL32" i="17"/>
  <c r="QUM32" i="17"/>
  <c r="QUN32" i="17"/>
  <c r="QUO32" i="17"/>
  <c r="QUP32" i="17"/>
  <c r="QUQ32" i="17"/>
  <c r="QUR32" i="17"/>
  <c r="QUS32" i="17"/>
  <c r="QUT32" i="17"/>
  <c r="QUU32" i="17"/>
  <c r="QUV32" i="17"/>
  <c r="QUW32" i="17"/>
  <c r="QUX32" i="17"/>
  <c r="QUY32" i="17"/>
  <c r="QUZ32" i="17"/>
  <c r="QVA32" i="17"/>
  <c r="QVB32" i="17"/>
  <c r="QVC32" i="17"/>
  <c r="QVD32" i="17"/>
  <c r="QVE32" i="17"/>
  <c r="QVF32" i="17"/>
  <c r="QVG32" i="17"/>
  <c r="QVH32" i="17"/>
  <c r="QVI32" i="17"/>
  <c r="QVJ32" i="17"/>
  <c r="QVK32" i="17"/>
  <c r="QVL32" i="17"/>
  <c r="QVM32" i="17"/>
  <c r="QVN32" i="17"/>
  <c r="QVO32" i="17"/>
  <c r="QVP32" i="17"/>
  <c r="QVQ32" i="17"/>
  <c r="QVR32" i="17"/>
  <c r="QVS32" i="17"/>
  <c r="QVT32" i="17"/>
  <c r="QVU32" i="17"/>
  <c r="QVV32" i="17"/>
  <c r="QVW32" i="17"/>
  <c r="QVX32" i="17"/>
  <c r="QVY32" i="17"/>
  <c r="QVZ32" i="17"/>
  <c r="QWA32" i="17"/>
  <c r="QWB32" i="17"/>
  <c r="QWC32" i="17"/>
  <c r="QWD32" i="17"/>
  <c r="QWE32" i="17"/>
  <c r="QWF32" i="17"/>
  <c r="QWG32" i="17"/>
  <c r="QWH32" i="17"/>
  <c r="QWI32" i="17"/>
  <c r="QWJ32" i="17"/>
  <c r="QWK32" i="17"/>
  <c r="QWL32" i="17"/>
  <c r="QWM32" i="17"/>
  <c r="QWN32" i="17"/>
  <c r="QWO32" i="17"/>
  <c r="QWP32" i="17"/>
  <c r="QWQ32" i="17"/>
  <c r="QWR32" i="17"/>
  <c r="QWS32" i="17"/>
  <c r="QWT32" i="17"/>
  <c r="QWU32" i="17"/>
  <c r="QWV32" i="17"/>
  <c r="QWW32" i="17"/>
  <c r="QWX32" i="17"/>
  <c r="QWY32" i="17"/>
  <c r="QWZ32" i="17"/>
  <c r="QXA32" i="17"/>
  <c r="QXB32" i="17"/>
  <c r="QXC32" i="17"/>
  <c r="QXD32" i="17"/>
  <c r="QXE32" i="17"/>
  <c r="QXF32" i="17"/>
  <c r="QXG32" i="17"/>
  <c r="QXH32" i="17"/>
  <c r="QXI32" i="17"/>
  <c r="QXJ32" i="17"/>
  <c r="QXK32" i="17"/>
  <c r="QXL32" i="17"/>
  <c r="QXM32" i="17"/>
  <c r="QXN32" i="17"/>
  <c r="QXO32" i="17"/>
  <c r="QXP32" i="17"/>
  <c r="QXQ32" i="17"/>
  <c r="QXR32" i="17"/>
  <c r="QXS32" i="17"/>
  <c r="QXT32" i="17"/>
  <c r="QXU32" i="17"/>
  <c r="QXV32" i="17"/>
  <c r="QXW32" i="17"/>
  <c r="QXX32" i="17"/>
  <c r="QXY32" i="17"/>
  <c r="QXZ32" i="17"/>
  <c r="QYA32" i="17"/>
  <c r="QYB32" i="17"/>
  <c r="QYC32" i="17"/>
  <c r="QYD32" i="17"/>
  <c r="QYE32" i="17"/>
  <c r="QYF32" i="17"/>
  <c r="QYG32" i="17"/>
  <c r="QYH32" i="17"/>
  <c r="QYI32" i="17"/>
  <c r="QYJ32" i="17"/>
  <c r="QYK32" i="17"/>
  <c r="QYL32" i="17"/>
  <c r="QYM32" i="17"/>
  <c r="QYN32" i="17"/>
  <c r="QYO32" i="17"/>
  <c r="QYP32" i="17"/>
  <c r="QYQ32" i="17"/>
  <c r="QYR32" i="17"/>
  <c r="QYS32" i="17"/>
  <c r="QYT32" i="17"/>
  <c r="QYU32" i="17"/>
  <c r="QYV32" i="17"/>
  <c r="QYW32" i="17"/>
  <c r="QYX32" i="17"/>
  <c r="QYY32" i="17"/>
  <c r="QYZ32" i="17"/>
  <c r="QZA32" i="17"/>
  <c r="QZB32" i="17"/>
  <c r="QZC32" i="17"/>
  <c r="QZD32" i="17"/>
  <c r="QZE32" i="17"/>
  <c r="QZF32" i="17"/>
  <c r="QZG32" i="17"/>
  <c r="QZH32" i="17"/>
  <c r="QZI32" i="17"/>
  <c r="QZJ32" i="17"/>
  <c r="QZK32" i="17"/>
  <c r="QZL32" i="17"/>
  <c r="QZM32" i="17"/>
  <c r="QZN32" i="17"/>
  <c r="QZO32" i="17"/>
  <c r="QZP32" i="17"/>
  <c r="QZQ32" i="17"/>
  <c r="QZR32" i="17"/>
  <c r="QZS32" i="17"/>
  <c r="QZT32" i="17"/>
  <c r="QZU32" i="17"/>
  <c r="QZV32" i="17"/>
  <c r="QZW32" i="17"/>
  <c r="QZX32" i="17"/>
  <c r="QZY32" i="17"/>
  <c r="QZZ32" i="17"/>
  <c r="RAA32" i="17"/>
  <c r="RAB32" i="17"/>
  <c r="RAC32" i="17"/>
  <c r="RAD32" i="17"/>
  <c r="RAE32" i="17"/>
  <c r="RAF32" i="17"/>
  <c r="RAG32" i="17"/>
  <c r="RAH32" i="17"/>
  <c r="RAI32" i="17"/>
  <c r="RAJ32" i="17"/>
  <c r="RAK32" i="17"/>
  <c r="RAL32" i="17"/>
  <c r="RAM32" i="17"/>
  <c r="RAN32" i="17"/>
  <c r="RAO32" i="17"/>
  <c r="RAP32" i="17"/>
  <c r="RAQ32" i="17"/>
  <c r="RAR32" i="17"/>
  <c r="RAS32" i="17"/>
  <c r="RAT32" i="17"/>
  <c r="RAU32" i="17"/>
  <c r="RAV32" i="17"/>
  <c r="RAW32" i="17"/>
  <c r="RAX32" i="17"/>
  <c r="RAY32" i="17"/>
  <c r="RAZ32" i="17"/>
  <c r="RBA32" i="17"/>
  <c r="RBB32" i="17"/>
  <c r="RBC32" i="17"/>
  <c r="RBD32" i="17"/>
  <c r="RBE32" i="17"/>
  <c r="RBF32" i="17"/>
  <c r="RBG32" i="17"/>
  <c r="RBH32" i="17"/>
  <c r="RBI32" i="17"/>
  <c r="RBJ32" i="17"/>
  <c r="RBK32" i="17"/>
  <c r="RBL32" i="17"/>
  <c r="RBM32" i="17"/>
  <c r="RBN32" i="17"/>
  <c r="RBO32" i="17"/>
  <c r="RBP32" i="17"/>
  <c r="RBQ32" i="17"/>
  <c r="RBR32" i="17"/>
  <c r="RBS32" i="17"/>
  <c r="RBT32" i="17"/>
  <c r="RBU32" i="17"/>
  <c r="RBV32" i="17"/>
  <c r="RBW32" i="17"/>
  <c r="RBX32" i="17"/>
  <c r="RBY32" i="17"/>
  <c r="RBZ32" i="17"/>
  <c r="RCA32" i="17"/>
  <c r="RCB32" i="17"/>
  <c r="RCC32" i="17"/>
  <c r="RCD32" i="17"/>
  <c r="RCE32" i="17"/>
  <c r="RCF32" i="17"/>
  <c r="RCG32" i="17"/>
  <c r="RCH32" i="17"/>
  <c r="RCI32" i="17"/>
  <c r="RCJ32" i="17"/>
  <c r="RCK32" i="17"/>
  <c r="RCL32" i="17"/>
  <c r="RCM32" i="17"/>
  <c r="RCN32" i="17"/>
  <c r="RCO32" i="17"/>
  <c r="RCP32" i="17"/>
  <c r="RCQ32" i="17"/>
  <c r="RCR32" i="17"/>
  <c r="RCS32" i="17"/>
  <c r="RCT32" i="17"/>
  <c r="RCU32" i="17"/>
  <c r="RCV32" i="17"/>
  <c r="RCW32" i="17"/>
  <c r="RCX32" i="17"/>
  <c r="RCY32" i="17"/>
  <c r="RCZ32" i="17"/>
  <c r="RDA32" i="17"/>
  <c r="RDB32" i="17"/>
  <c r="RDC32" i="17"/>
  <c r="RDD32" i="17"/>
  <c r="RDE32" i="17"/>
  <c r="RDF32" i="17"/>
  <c r="RDG32" i="17"/>
  <c r="RDH32" i="17"/>
  <c r="RDI32" i="17"/>
  <c r="RDJ32" i="17"/>
  <c r="RDK32" i="17"/>
  <c r="RDL32" i="17"/>
  <c r="RDM32" i="17"/>
  <c r="RDN32" i="17"/>
  <c r="RDO32" i="17"/>
  <c r="RDP32" i="17"/>
  <c r="RDQ32" i="17"/>
  <c r="RDR32" i="17"/>
  <c r="RDS32" i="17"/>
  <c r="RDT32" i="17"/>
  <c r="RDU32" i="17"/>
  <c r="RDV32" i="17"/>
  <c r="RDW32" i="17"/>
  <c r="RDX32" i="17"/>
  <c r="RDY32" i="17"/>
  <c r="RDZ32" i="17"/>
  <c r="REA32" i="17"/>
  <c r="REB32" i="17"/>
  <c r="REC32" i="17"/>
  <c r="RED32" i="17"/>
  <c r="REE32" i="17"/>
  <c r="REF32" i="17"/>
  <c r="REG32" i="17"/>
  <c r="REH32" i="17"/>
  <c r="REI32" i="17"/>
  <c r="REJ32" i="17"/>
  <c r="REK32" i="17"/>
  <c r="REL32" i="17"/>
  <c r="REM32" i="17"/>
  <c r="REN32" i="17"/>
  <c r="REO32" i="17"/>
  <c r="REP32" i="17"/>
  <c r="REQ32" i="17"/>
  <c r="RER32" i="17"/>
  <c r="RES32" i="17"/>
  <c r="RET32" i="17"/>
  <c r="REU32" i="17"/>
  <c r="REV32" i="17"/>
  <c r="REW32" i="17"/>
  <c r="REX32" i="17"/>
  <c r="REY32" i="17"/>
  <c r="REZ32" i="17"/>
  <c r="RFA32" i="17"/>
  <c r="RFB32" i="17"/>
  <c r="RFC32" i="17"/>
  <c r="RFD32" i="17"/>
  <c r="RFE32" i="17"/>
  <c r="RFF32" i="17"/>
  <c r="RFG32" i="17"/>
  <c r="RFH32" i="17"/>
  <c r="RFI32" i="17"/>
  <c r="RFJ32" i="17"/>
  <c r="RFK32" i="17"/>
  <c r="RFL32" i="17"/>
  <c r="RFM32" i="17"/>
  <c r="RFN32" i="17"/>
  <c r="RFO32" i="17"/>
  <c r="RFP32" i="17"/>
  <c r="RFQ32" i="17"/>
  <c r="RFR32" i="17"/>
  <c r="RFS32" i="17"/>
  <c r="RFT32" i="17"/>
  <c r="RFU32" i="17"/>
  <c r="RFV32" i="17"/>
  <c r="RFW32" i="17"/>
  <c r="RFX32" i="17"/>
  <c r="RFY32" i="17"/>
  <c r="RFZ32" i="17"/>
  <c r="RGA32" i="17"/>
  <c r="RGB32" i="17"/>
  <c r="RGC32" i="17"/>
  <c r="RGD32" i="17"/>
  <c r="RGE32" i="17"/>
  <c r="RGF32" i="17"/>
  <c r="RGG32" i="17"/>
  <c r="RGH32" i="17"/>
  <c r="RGI32" i="17"/>
  <c r="RGJ32" i="17"/>
  <c r="RGK32" i="17"/>
  <c r="RGL32" i="17"/>
  <c r="RGM32" i="17"/>
  <c r="RGN32" i="17"/>
  <c r="RGO32" i="17"/>
  <c r="RGP32" i="17"/>
  <c r="RGQ32" i="17"/>
  <c r="RGR32" i="17"/>
  <c r="RGS32" i="17"/>
  <c r="RGT32" i="17"/>
  <c r="RGU32" i="17"/>
  <c r="RGV32" i="17"/>
  <c r="RGW32" i="17"/>
  <c r="RGX32" i="17"/>
  <c r="RGY32" i="17"/>
  <c r="RGZ32" i="17"/>
  <c r="RHA32" i="17"/>
  <c r="RHB32" i="17"/>
  <c r="RHC32" i="17"/>
  <c r="RHD32" i="17"/>
  <c r="RHE32" i="17"/>
  <c r="RHF32" i="17"/>
  <c r="RHG32" i="17"/>
  <c r="RHH32" i="17"/>
  <c r="RHI32" i="17"/>
  <c r="RHJ32" i="17"/>
  <c r="RHK32" i="17"/>
  <c r="RHL32" i="17"/>
  <c r="RHM32" i="17"/>
  <c r="RHN32" i="17"/>
  <c r="RHO32" i="17"/>
  <c r="RHP32" i="17"/>
  <c r="RHQ32" i="17"/>
  <c r="RHR32" i="17"/>
  <c r="RHS32" i="17"/>
  <c r="RHT32" i="17"/>
  <c r="RHU32" i="17"/>
  <c r="RHV32" i="17"/>
  <c r="RHW32" i="17"/>
  <c r="RHX32" i="17"/>
  <c r="RHY32" i="17"/>
  <c r="RHZ32" i="17"/>
  <c r="RIA32" i="17"/>
  <c r="RIB32" i="17"/>
  <c r="RIC32" i="17"/>
  <c r="RID32" i="17"/>
  <c r="RIE32" i="17"/>
  <c r="RIF32" i="17"/>
  <c r="RIG32" i="17"/>
  <c r="RIH32" i="17"/>
  <c r="RII32" i="17"/>
  <c r="RIJ32" i="17"/>
  <c r="RIK32" i="17"/>
  <c r="RIL32" i="17"/>
  <c r="RIM32" i="17"/>
  <c r="RIN32" i="17"/>
  <c r="RIO32" i="17"/>
  <c r="RIP32" i="17"/>
  <c r="RIQ32" i="17"/>
  <c r="RIR32" i="17"/>
  <c r="RIS32" i="17"/>
  <c r="RIT32" i="17"/>
  <c r="RIU32" i="17"/>
  <c r="RIV32" i="17"/>
  <c r="RIW32" i="17"/>
  <c r="RIX32" i="17"/>
  <c r="RIY32" i="17"/>
  <c r="RIZ32" i="17"/>
  <c r="RJA32" i="17"/>
  <c r="RJB32" i="17"/>
  <c r="RJC32" i="17"/>
  <c r="RJD32" i="17"/>
  <c r="RJE32" i="17"/>
  <c r="RJF32" i="17"/>
  <c r="RJG32" i="17"/>
  <c r="RJH32" i="17"/>
  <c r="RJI32" i="17"/>
  <c r="RJJ32" i="17"/>
  <c r="RJK32" i="17"/>
  <c r="RJL32" i="17"/>
  <c r="RJM32" i="17"/>
  <c r="RJN32" i="17"/>
  <c r="RJO32" i="17"/>
  <c r="RJP32" i="17"/>
  <c r="RJQ32" i="17"/>
  <c r="RJR32" i="17"/>
  <c r="RJS32" i="17"/>
  <c r="RJT32" i="17"/>
  <c r="RJU32" i="17"/>
  <c r="RJV32" i="17"/>
  <c r="RJW32" i="17"/>
  <c r="RJX32" i="17"/>
  <c r="RJY32" i="17"/>
  <c r="RJZ32" i="17"/>
  <c r="RKA32" i="17"/>
  <c r="RKB32" i="17"/>
  <c r="RKC32" i="17"/>
  <c r="RKD32" i="17"/>
  <c r="RKE32" i="17"/>
  <c r="RKF32" i="17"/>
  <c r="RKG32" i="17"/>
  <c r="RKH32" i="17"/>
  <c r="RKI32" i="17"/>
  <c r="RKJ32" i="17"/>
  <c r="RKK32" i="17"/>
  <c r="RKL32" i="17"/>
  <c r="RKM32" i="17"/>
  <c r="RKN32" i="17"/>
  <c r="RKO32" i="17"/>
  <c r="RKP32" i="17"/>
  <c r="RKQ32" i="17"/>
  <c r="RKR32" i="17"/>
  <c r="RKS32" i="17"/>
  <c r="RKT32" i="17"/>
  <c r="RKU32" i="17"/>
  <c r="RKV32" i="17"/>
  <c r="RKW32" i="17"/>
  <c r="RKX32" i="17"/>
  <c r="RKY32" i="17"/>
  <c r="RKZ32" i="17"/>
  <c r="RLA32" i="17"/>
  <c r="RLB32" i="17"/>
  <c r="RLC32" i="17"/>
  <c r="RLD32" i="17"/>
  <c r="RLE32" i="17"/>
  <c r="RLF32" i="17"/>
  <c r="RLG32" i="17"/>
  <c r="RLH32" i="17"/>
  <c r="RLI32" i="17"/>
  <c r="RLJ32" i="17"/>
  <c r="RLK32" i="17"/>
  <c r="RLL32" i="17"/>
  <c r="RLM32" i="17"/>
  <c r="RLN32" i="17"/>
  <c r="RLO32" i="17"/>
  <c r="RLP32" i="17"/>
  <c r="RLQ32" i="17"/>
  <c r="RLR32" i="17"/>
  <c r="RLS32" i="17"/>
  <c r="RLT32" i="17"/>
  <c r="RLU32" i="17"/>
  <c r="RLV32" i="17"/>
  <c r="RLW32" i="17"/>
  <c r="RLX32" i="17"/>
  <c r="RLY32" i="17"/>
  <c r="RLZ32" i="17"/>
  <c r="RMA32" i="17"/>
  <c r="RMB32" i="17"/>
  <c r="RMC32" i="17"/>
  <c r="RMD32" i="17"/>
  <c r="RME32" i="17"/>
  <c r="RMF32" i="17"/>
  <c r="RMG32" i="17"/>
  <c r="RMH32" i="17"/>
  <c r="RMI32" i="17"/>
  <c r="RMJ32" i="17"/>
  <c r="RMK32" i="17"/>
  <c r="RML32" i="17"/>
  <c r="RMM32" i="17"/>
  <c r="RMN32" i="17"/>
  <c r="RMO32" i="17"/>
  <c r="RMP32" i="17"/>
  <c r="RMQ32" i="17"/>
  <c r="RMR32" i="17"/>
  <c r="RMS32" i="17"/>
  <c r="RMT32" i="17"/>
  <c r="RMU32" i="17"/>
  <c r="RMV32" i="17"/>
  <c r="RMW32" i="17"/>
  <c r="RMX32" i="17"/>
  <c r="RMY32" i="17"/>
  <c r="RMZ32" i="17"/>
  <c r="RNA32" i="17"/>
  <c r="RNB32" i="17"/>
  <c r="RNC32" i="17"/>
  <c r="RND32" i="17"/>
  <c r="RNE32" i="17"/>
  <c r="RNF32" i="17"/>
  <c r="RNG32" i="17"/>
  <c r="RNH32" i="17"/>
  <c r="RNI32" i="17"/>
  <c r="RNJ32" i="17"/>
  <c r="RNK32" i="17"/>
  <c r="RNL32" i="17"/>
  <c r="RNM32" i="17"/>
  <c r="RNN32" i="17"/>
  <c r="RNO32" i="17"/>
  <c r="RNP32" i="17"/>
  <c r="RNQ32" i="17"/>
  <c r="RNR32" i="17"/>
  <c r="RNS32" i="17"/>
  <c r="RNT32" i="17"/>
  <c r="RNU32" i="17"/>
  <c r="RNV32" i="17"/>
  <c r="RNW32" i="17"/>
  <c r="RNX32" i="17"/>
  <c r="RNY32" i="17"/>
  <c r="RNZ32" i="17"/>
  <c r="ROA32" i="17"/>
  <c r="ROB32" i="17"/>
  <c r="ROC32" i="17"/>
  <c r="ROD32" i="17"/>
  <c r="ROE32" i="17"/>
  <c r="ROF32" i="17"/>
  <c r="ROG32" i="17"/>
  <c r="ROH32" i="17"/>
  <c r="ROI32" i="17"/>
  <c r="ROJ32" i="17"/>
  <c r="ROK32" i="17"/>
  <c r="ROL32" i="17"/>
  <c r="ROM32" i="17"/>
  <c r="RON32" i="17"/>
  <c r="ROO32" i="17"/>
  <c r="ROP32" i="17"/>
  <c r="ROQ32" i="17"/>
  <c r="ROR32" i="17"/>
  <c r="ROS32" i="17"/>
  <c r="ROT32" i="17"/>
  <c r="ROU32" i="17"/>
  <c r="ROV32" i="17"/>
  <c r="ROW32" i="17"/>
  <c r="ROX32" i="17"/>
  <c r="ROY32" i="17"/>
  <c r="ROZ32" i="17"/>
  <c r="RPA32" i="17"/>
  <c r="RPB32" i="17"/>
  <c r="RPC32" i="17"/>
  <c r="RPD32" i="17"/>
  <c r="RPE32" i="17"/>
  <c r="RPF32" i="17"/>
  <c r="RPG32" i="17"/>
  <c r="RPH32" i="17"/>
  <c r="RPI32" i="17"/>
  <c r="RPJ32" i="17"/>
  <c r="RPK32" i="17"/>
  <c r="RPL32" i="17"/>
  <c r="RPM32" i="17"/>
  <c r="RPN32" i="17"/>
  <c r="RPO32" i="17"/>
  <c r="RPP32" i="17"/>
  <c r="RPQ32" i="17"/>
  <c r="RPR32" i="17"/>
  <c r="RPS32" i="17"/>
  <c r="RPT32" i="17"/>
  <c r="RPU32" i="17"/>
  <c r="RPV32" i="17"/>
  <c r="RPW32" i="17"/>
  <c r="RPX32" i="17"/>
  <c r="RPY32" i="17"/>
  <c r="RPZ32" i="17"/>
  <c r="RQA32" i="17"/>
  <c r="RQB32" i="17"/>
  <c r="RQC32" i="17"/>
  <c r="RQD32" i="17"/>
  <c r="RQE32" i="17"/>
  <c r="RQF32" i="17"/>
  <c r="RQG32" i="17"/>
  <c r="RQH32" i="17"/>
  <c r="RQI32" i="17"/>
  <c r="RQJ32" i="17"/>
  <c r="RQK32" i="17"/>
  <c r="RQL32" i="17"/>
  <c r="RQM32" i="17"/>
  <c r="RQN32" i="17"/>
  <c r="RQO32" i="17"/>
  <c r="RQP32" i="17"/>
  <c r="RQQ32" i="17"/>
  <c r="RQR32" i="17"/>
  <c r="RQS32" i="17"/>
  <c r="RQT32" i="17"/>
  <c r="RQU32" i="17"/>
  <c r="RQV32" i="17"/>
  <c r="RQW32" i="17"/>
  <c r="RQX32" i="17"/>
  <c r="RQY32" i="17"/>
  <c r="RQZ32" i="17"/>
  <c r="RRA32" i="17"/>
  <c r="RRB32" i="17"/>
  <c r="RRC32" i="17"/>
  <c r="RRD32" i="17"/>
  <c r="RRE32" i="17"/>
  <c r="RRF32" i="17"/>
  <c r="RRG32" i="17"/>
  <c r="RRH32" i="17"/>
  <c r="RRI32" i="17"/>
  <c r="RRJ32" i="17"/>
  <c r="RRK32" i="17"/>
  <c r="RRL32" i="17"/>
  <c r="RRM32" i="17"/>
  <c r="RRN32" i="17"/>
  <c r="RRO32" i="17"/>
  <c r="RRP32" i="17"/>
  <c r="RRQ32" i="17"/>
  <c r="RRR32" i="17"/>
  <c r="RRS32" i="17"/>
  <c r="RRT32" i="17"/>
  <c r="RRU32" i="17"/>
  <c r="RRV32" i="17"/>
  <c r="RRW32" i="17"/>
  <c r="RRX32" i="17"/>
  <c r="RRY32" i="17"/>
  <c r="RRZ32" i="17"/>
  <c r="RSA32" i="17"/>
  <c r="RSB32" i="17"/>
  <c r="RSC32" i="17"/>
  <c r="RSD32" i="17"/>
  <c r="RSE32" i="17"/>
  <c r="RSF32" i="17"/>
  <c r="RSG32" i="17"/>
  <c r="RSH32" i="17"/>
  <c r="RSI32" i="17"/>
  <c r="RSJ32" i="17"/>
  <c r="RSK32" i="17"/>
  <c r="RSL32" i="17"/>
  <c r="RSM32" i="17"/>
  <c r="RSN32" i="17"/>
  <c r="RSO32" i="17"/>
  <c r="RSP32" i="17"/>
  <c r="RSQ32" i="17"/>
  <c r="RSR32" i="17"/>
  <c r="RSS32" i="17"/>
  <c r="RST32" i="17"/>
  <c r="RSU32" i="17"/>
  <c r="RSV32" i="17"/>
  <c r="RSW32" i="17"/>
  <c r="RSX32" i="17"/>
  <c r="RSY32" i="17"/>
  <c r="RSZ32" i="17"/>
  <c r="RTA32" i="17"/>
  <c r="RTB32" i="17"/>
  <c r="RTC32" i="17"/>
  <c r="RTD32" i="17"/>
  <c r="RTE32" i="17"/>
  <c r="RTF32" i="17"/>
  <c r="RTG32" i="17"/>
  <c r="RTH32" i="17"/>
  <c r="RTI32" i="17"/>
  <c r="RTJ32" i="17"/>
  <c r="RTK32" i="17"/>
  <c r="RTL32" i="17"/>
  <c r="RTM32" i="17"/>
  <c r="RTN32" i="17"/>
  <c r="RTO32" i="17"/>
  <c r="RTP32" i="17"/>
  <c r="RTQ32" i="17"/>
  <c r="RTR32" i="17"/>
  <c r="RTS32" i="17"/>
  <c r="RTT32" i="17"/>
  <c r="RTU32" i="17"/>
  <c r="RTV32" i="17"/>
  <c r="RTW32" i="17"/>
  <c r="RTX32" i="17"/>
  <c r="RTY32" i="17"/>
  <c r="RTZ32" i="17"/>
  <c r="RUA32" i="17"/>
  <c r="RUB32" i="17"/>
  <c r="RUC32" i="17"/>
  <c r="RUD32" i="17"/>
  <c r="RUE32" i="17"/>
  <c r="RUF32" i="17"/>
  <c r="RUG32" i="17"/>
  <c r="RUH32" i="17"/>
  <c r="RUI32" i="17"/>
  <c r="RUJ32" i="17"/>
  <c r="RUK32" i="17"/>
  <c r="RUL32" i="17"/>
  <c r="RUM32" i="17"/>
  <c r="RUN32" i="17"/>
  <c r="RUO32" i="17"/>
  <c r="RUP32" i="17"/>
  <c r="RUQ32" i="17"/>
  <c r="RUR32" i="17"/>
  <c r="RUS32" i="17"/>
  <c r="RUT32" i="17"/>
  <c r="RUU32" i="17"/>
  <c r="RUV32" i="17"/>
  <c r="RUW32" i="17"/>
  <c r="RUX32" i="17"/>
  <c r="RUY32" i="17"/>
  <c r="RUZ32" i="17"/>
  <c r="RVA32" i="17"/>
  <c r="RVB32" i="17"/>
  <c r="RVC32" i="17"/>
  <c r="RVD32" i="17"/>
  <c r="RVE32" i="17"/>
  <c r="RVF32" i="17"/>
  <c r="RVG32" i="17"/>
  <c r="RVH32" i="17"/>
  <c r="RVI32" i="17"/>
  <c r="RVJ32" i="17"/>
  <c r="RVK32" i="17"/>
  <c r="RVL32" i="17"/>
  <c r="RVM32" i="17"/>
  <c r="RVN32" i="17"/>
  <c r="RVO32" i="17"/>
  <c r="RVP32" i="17"/>
  <c r="RVQ32" i="17"/>
  <c r="RVR32" i="17"/>
  <c r="RVS32" i="17"/>
  <c r="RVT32" i="17"/>
  <c r="RVU32" i="17"/>
  <c r="RVV32" i="17"/>
  <c r="RVW32" i="17"/>
  <c r="RVX32" i="17"/>
  <c r="RVY32" i="17"/>
  <c r="RVZ32" i="17"/>
  <c r="RWA32" i="17"/>
  <c r="RWB32" i="17"/>
  <c r="RWC32" i="17"/>
  <c r="RWD32" i="17"/>
  <c r="RWE32" i="17"/>
  <c r="RWF32" i="17"/>
  <c r="RWG32" i="17"/>
  <c r="RWH32" i="17"/>
  <c r="RWI32" i="17"/>
  <c r="RWJ32" i="17"/>
  <c r="RWK32" i="17"/>
  <c r="RWL32" i="17"/>
  <c r="RWM32" i="17"/>
  <c r="RWN32" i="17"/>
  <c r="RWO32" i="17"/>
  <c r="RWP32" i="17"/>
  <c r="RWQ32" i="17"/>
  <c r="RWR32" i="17"/>
  <c r="RWS32" i="17"/>
  <c r="RWT32" i="17"/>
  <c r="RWU32" i="17"/>
  <c r="RWV32" i="17"/>
  <c r="RWW32" i="17"/>
  <c r="RWX32" i="17"/>
  <c r="RWY32" i="17"/>
  <c r="RWZ32" i="17"/>
  <c r="RXA32" i="17"/>
  <c r="RXB32" i="17"/>
  <c r="RXC32" i="17"/>
  <c r="RXD32" i="17"/>
  <c r="RXE32" i="17"/>
  <c r="RXF32" i="17"/>
  <c r="RXG32" i="17"/>
  <c r="RXH32" i="17"/>
  <c r="RXI32" i="17"/>
  <c r="RXJ32" i="17"/>
  <c r="RXK32" i="17"/>
  <c r="RXL32" i="17"/>
  <c r="RXM32" i="17"/>
  <c r="RXN32" i="17"/>
  <c r="RXO32" i="17"/>
  <c r="RXP32" i="17"/>
  <c r="RXQ32" i="17"/>
  <c r="RXR32" i="17"/>
  <c r="RXS32" i="17"/>
  <c r="RXT32" i="17"/>
  <c r="RXU32" i="17"/>
  <c r="RXV32" i="17"/>
  <c r="RXW32" i="17"/>
  <c r="RXX32" i="17"/>
  <c r="RXY32" i="17"/>
  <c r="RXZ32" i="17"/>
  <c r="RYA32" i="17"/>
  <c r="RYB32" i="17"/>
  <c r="RYC32" i="17"/>
  <c r="RYD32" i="17"/>
  <c r="RYE32" i="17"/>
  <c r="RYF32" i="17"/>
  <c r="RYG32" i="17"/>
  <c r="RYH32" i="17"/>
  <c r="RYI32" i="17"/>
  <c r="RYJ32" i="17"/>
  <c r="RYK32" i="17"/>
  <c r="RYL32" i="17"/>
  <c r="RYM32" i="17"/>
  <c r="RYN32" i="17"/>
  <c r="RYO32" i="17"/>
  <c r="RYP32" i="17"/>
  <c r="RYQ32" i="17"/>
  <c r="RYR32" i="17"/>
  <c r="RYS32" i="17"/>
  <c r="RYT32" i="17"/>
  <c r="RYU32" i="17"/>
  <c r="RYV32" i="17"/>
  <c r="RYW32" i="17"/>
  <c r="RYX32" i="17"/>
  <c r="RYY32" i="17"/>
  <c r="RYZ32" i="17"/>
  <c r="RZA32" i="17"/>
  <c r="RZB32" i="17"/>
  <c r="RZC32" i="17"/>
  <c r="RZD32" i="17"/>
  <c r="RZE32" i="17"/>
  <c r="RZF32" i="17"/>
  <c r="RZG32" i="17"/>
  <c r="RZH32" i="17"/>
  <c r="RZI32" i="17"/>
  <c r="RZJ32" i="17"/>
  <c r="RZK32" i="17"/>
  <c r="RZL32" i="17"/>
  <c r="RZM32" i="17"/>
  <c r="RZN32" i="17"/>
  <c r="RZO32" i="17"/>
  <c r="RZP32" i="17"/>
  <c r="RZQ32" i="17"/>
  <c r="RZR32" i="17"/>
  <c r="RZS32" i="17"/>
  <c r="RZT32" i="17"/>
  <c r="RZU32" i="17"/>
  <c r="RZV32" i="17"/>
  <c r="RZW32" i="17"/>
  <c r="RZX32" i="17"/>
  <c r="RZY32" i="17"/>
  <c r="RZZ32" i="17"/>
  <c r="SAA32" i="17"/>
  <c r="SAB32" i="17"/>
  <c r="SAC32" i="17"/>
  <c r="SAD32" i="17"/>
  <c r="SAE32" i="17"/>
  <c r="SAF32" i="17"/>
  <c r="SAG32" i="17"/>
  <c r="SAH32" i="17"/>
  <c r="SAI32" i="17"/>
  <c r="SAJ32" i="17"/>
  <c r="SAK32" i="17"/>
  <c r="SAL32" i="17"/>
  <c r="SAM32" i="17"/>
  <c r="SAN32" i="17"/>
  <c r="SAO32" i="17"/>
  <c r="SAP32" i="17"/>
  <c r="SAQ32" i="17"/>
  <c r="SAR32" i="17"/>
  <c r="SAS32" i="17"/>
  <c r="SAT32" i="17"/>
  <c r="SAU32" i="17"/>
  <c r="SAV32" i="17"/>
  <c r="SAW32" i="17"/>
  <c r="SAX32" i="17"/>
  <c r="SAY32" i="17"/>
  <c r="SAZ32" i="17"/>
  <c r="SBA32" i="17"/>
  <c r="SBB32" i="17"/>
  <c r="SBC32" i="17"/>
  <c r="SBD32" i="17"/>
  <c r="SBE32" i="17"/>
  <c r="SBF32" i="17"/>
  <c r="SBG32" i="17"/>
  <c r="SBH32" i="17"/>
  <c r="SBI32" i="17"/>
  <c r="SBJ32" i="17"/>
  <c r="SBK32" i="17"/>
  <c r="SBL32" i="17"/>
  <c r="SBM32" i="17"/>
  <c r="SBN32" i="17"/>
  <c r="SBO32" i="17"/>
  <c r="SBP32" i="17"/>
  <c r="SBQ32" i="17"/>
  <c r="SBR32" i="17"/>
  <c r="SBS32" i="17"/>
  <c r="SBT32" i="17"/>
  <c r="SBU32" i="17"/>
  <c r="SBV32" i="17"/>
  <c r="SBW32" i="17"/>
  <c r="SBX32" i="17"/>
  <c r="SBY32" i="17"/>
  <c r="SBZ32" i="17"/>
  <c r="SCA32" i="17"/>
  <c r="SCB32" i="17"/>
  <c r="SCC32" i="17"/>
  <c r="SCD32" i="17"/>
  <c r="SCE32" i="17"/>
  <c r="SCF32" i="17"/>
  <c r="SCG32" i="17"/>
  <c r="SCH32" i="17"/>
  <c r="SCI32" i="17"/>
  <c r="SCJ32" i="17"/>
  <c r="SCK32" i="17"/>
  <c r="SCL32" i="17"/>
  <c r="SCM32" i="17"/>
  <c r="SCN32" i="17"/>
  <c r="SCO32" i="17"/>
  <c r="SCP32" i="17"/>
  <c r="SCQ32" i="17"/>
  <c r="SCR32" i="17"/>
  <c r="SCS32" i="17"/>
  <c r="SCT32" i="17"/>
  <c r="SCU32" i="17"/>
  <c r="SCV32" i="17"/>
  <c r="SCW32" i="17"/>
  <c r="SCX32" i="17"/>
  <c r="SCY32" i="17"/>
  <c r="SCZ32" i="17"/>
  <c r="SDA32" i="17"/>
  <c r="SDB32" i="17"/>
  <c r="SDC32" i="17"/>
  <c r="SDD32" i="17"/>
  <c r="SDE32" i="17"/>
  <c r="SDF32" i="17"/>
  <c r="SDG32" i="17"/>
  <c r="SDH32" i="17"/>
  <c r="SDI32" i="17"/>
  <c r="SDJ32" i="17"/>
  <c r="SDK32" i="17"/>
  <c r="SDL32" i="17"/>
  <c r="SDM32" i="17"/>
  <c r="SDN32" i="17"/>
  <c r="SDO32" i="17"/>
  <c r="SDP32" i="17"/>
  <c r="SDQ32" i="17"/>
  <c r="SDR32" i="17"/>
  <c r="SDS32" i="17"/>
  <c r="SDT32" i="17"/>
  <c r="SDU32" i="17"/>
  <c r="SDV32" i="17"/>
  <c r="SDW32" i="17"/>
  <c r="SDX32" i="17"/>
  <c r="SDY32" i="17"/>
  <c r="SDZ32" i="17"/>
  <c r="SEA32" i="17"/>
  <c r="SEB32" i="17"/>
  <c r="SEC32" i="17"/>
  <c r="SED32" i="17"/>
  <c r="SEE32" i="17"/>
  <c r="SEF32" i="17"/>
  <c r="SEG32" i="17"/>
  <c r="SEH32" i="17"/>
  <c r="SEI32" i="17"/>
  <c r="SEJ32" i="17"/>
  <c r="SEK32" i="17"/>
  <c r="SEL32" i="17"/>
  <c r="SEM32" i="17"/>
  <c r="SEN32" i="17"/>
  <c r="SEO32" i="17"/>
  <c r="SEP32" i="17"/>
  <c r="SEQ32" i="17"/>
  <c r="SER32" i="17"/>
  <c r="SES32" i="17"/>
  <c r="SET32" i="17"/>
  <c r="SEU32" i="17"/>
  <c r="SEV32" i="17"/>
  <c r="SEW32" i="17"/>
  <c r="SEX32" i="17"/>
  <c r="SEY32" i="17"/>
  <c r="SEZ32" i="17"/>
  <c r="SFA32" i="17"/>
  <c r="SFB32" i="17"/>
  <c r="SFC32" i="17"/>
  <c r="SFD32" i="17"/>
  <c r="SFE32" i="17"/>
  <c r="SFF32" i="17"/>
  <c r="SFG32" i="17"/>
  <c r="SFH32" i="17"/>
  <c r="SFI32" i="17"/>
  <c r="SFJ32" i="17"/>
  <c r="SFK32" i="17"/>
  <c r="SFL32" i="17"/>
  <c r="SFM32" i="17"/>
  <c r="SFN32" i="17"/>
  <c r="SFO32" i="17"/>
  <c r="SFP32" i="17"/>
  <c r="SFQ32" i="17"/>
  <c r="SFR32" i="17"/>
  <c r="SFS32" i="17"/>
  <c r="SFT32" i="17"/>
  <c r="SFU32" i="17"/>
  <c r="SFV32" i="17"/>
  <c r="SFW32" i="17"/>
  <c r="SFX32" i="17"/>
  <c r="SFY32" i="17"/>
  <c r="SFZ32" i="17"/>
  <c r="SGA32" i="17"/>
  <c r="SGB32" i="17"/>
  <c r="SGC32" i="17"/>
  <c r="SGD32" i="17"/>
  <c r="SGE32" i="17"/>
  <c r="SGF32" i="17"/>
  <c r="SGG32" i="17"/>
  <c r="SGH32" i="17"/>
  <c r="SGI32" i="17"/>
  <c r="SGJ32" i="17"/>
  <c r="SGK32" i="17"/>
  <c r="SGL32" i="17"/>
  <c r="SGM32" i="17"/>
  <c r="SGN32" i="17"/>
  <c r="SGO32" i="17"/>
  <c r="SGP32" i="17"/>
  <c r="SGQ32" i="17"/>
  <c r="SGR32" i="17"/>
  <c r="SGS32" i="17"/>
  <c r="SGT32" i="17"/>
  <c r="SGU32" i="17"/>
  <c r="SGV32" i="17"/>
  <c r="SGW32" i="17"/>
  <c r="SGX32" i="17"/>
  <c r="SGY32" i="17"/>
  <c r="SGZ32" i="17"/>
  <c r="SHA32" i="17"/>
  <c r="SHB32" i="17"/>
  <c r="SHC32" i="17"/>
  <c r="SHD32" i="17"/>
  <c r="SHE32" i="17"/>
  <c r="SHF32" i="17"/>
  <c r="SHG32" i="17"/>
  <c r="SHH32" i="17"/>
  <c r="SHI32" i="17"/>
  <c r="SHJ32" i="17"/>
  <c r="SHK32" i="17"/>
  <c r="SHL32" i="17"/>
  <c r="SHM32" i="17"/>
  <c r="SHN32" i="17"/>
  <c r="SHO32" i="17"/>
  <c r="SHP32" i="17"/>
  <c r="SHQ32" i="17"/>
  <c r="SHR32" i="17"/>
  <c r="SHS32" i="17"/>
  <c r="SHT32" i="17"/>
  <c r="SHU32" i="17"/>
  <c r="SHV32" i="17"/>
  <c r="SHW32" i="17"/>
  <c r="SHX32" i="17"/>
  <c r="SHY32" i="17"/>
  <c r="SHZ32" i="17"/>
  <c r="SIA32" i="17"/>
  <c r="SIB32" i="17"/>
  <c r="SIC32" i="17"/>
  <c r="SID32" i="17"/>
  <c r="SIE32" i="17"/>
  <c r="SIF32" i="17"/>
  <c r="SIG32" i="17"/>
  <c r="SIH32" i="17"/>
  <c r="SII32" i="17"/>
  <c r="SIJ32" i="17"/>
  <c r="SIK32" i="17"/>
  <c r="SIL32" i="17"/>
  <c r="SIM32" i="17"/>
  <c r="SIN32" i="17"/>
  <c r="SIO32" i="17"/>
  <c r="SIP32" i="17"/>
  <c r="SIQ32" i="17"/>
  <c r="SIR32" i="17"/>
  <c r="SIS32" i="17"/>
  <c r="SIT32" i="17"/>
  <c r="SIU32" i="17"/>
  <c r="SIV32" i="17"/>
  <c r="SIW32" i="17"/>
  <c r="SIX32" i="17"/>
  <c r="SIY32" i="17"/>
  <c r="SIZ32" i="17"/>
  <c r="SJA32" i="17"/>
  <c r="SJB32" i="17"/>
  <c r="SJC32" i="17"/>
  <c r="SJD32" i="17"/>
  <c r="SJE32" i="17"/>
  <c r="SJF32" i="17"/>
  <c r="SJG32" i="17"/>
  <c r="SJH32" i="17"/>
  <c r="SJI32" i="17"/>
  <c r="SJJ32" i="17"/>
  <c r="SJK32" i="17"/>
  <c r="SJL32" i="17"/>
  <c r="SJM32" i="17"/>
  <c r="SJN32" i="17"/>
  <c r="SJO32" i="17"/>
  <c r="SJP32" i="17"/>
  <c r="SJQ32" i="17"/>
  <c r="SJR32" i="17"/>
  <c r="SJS32" i="17"/>
  <c r="SJT32" i="17"/>
  <c r="SJU32" i="17"/>
  <c r="SJV32" i="17"/>
  <c r="SJW32" i="17"/>
  <c r="SJX32" i="17"/>
  <c r="SJY32" i="17"/>
  <c r="SJZ32" i="17"/>
  <c r="SKA32" i="17"/>
  <c r="SKB32" i="17"/>
  <c r="SKC32" i="17"/>
  <c r="SKD32" i="17"/>
  <c r="SKE32" i="17"/>
  <c r="SKF32" i="17"/>
  <c r="SKG32" i="17"/>
  <c r="SKH32" i="17"/>
  <c r="SKI32" i="17"/>
  <c r="SKJ32" i="17"/>
  <c r="SKK32" i="17"/>
  <c r="SKL32" i="17"/>
  <c r="SKM32" i="17"/>
  <c r="SKN32" i="17"/>
  <c r="SKO32" i="17"/>
  <c r="SKP32" i="17"/>
  <c r="SKQ32" i="17"/>
  <c r="SKR32" i="17"/>
  <c r="SKS32" i="17"/>
  <c r="SKT32" i="17"/>
  <c r="SKU32" i="17"/>
  <c r="SKV32" i="17"/>
  <c r="SKW32" i="17"/>
  <c r="SKX32" i="17"/>
  <c r="SKY32" i="17"/>
  <c r="SKZ32" i="17"/>
  <c r="SLA32" i="17"/>
  <c r="SLB32" i="17"/>
  <c r="SLC32" i="17"/>
  <c r="SLD32" i="17"/>
  <c r="SLE32" i="17"/>
  <c r="SLF32" i="17"/>
  <c r="SLG32" i="17"/>
  <c r="SLH32" i="17"/>
  <c r="SLI32" i="17"/>
  <c r="SLJ32" i="17"/>
  <c r="SLK32" i="17"/>
  <c r="SLL32" i="17"/>
  <c r="SLM32" i="17"/>
  <c r="SLN32" i="17"/>
  <c r="SLO32" i="17"/>
  <c r="SLP32" i="17"/>
  <c r="SLQ32" i="17"/>
  <c r="SLR32" i="17"/>
  <c r="SLS32" i="17"/>
  <c r="SLT32" i="17"/>
  <c r="SLU32" i="17"/>
  <c r="SLV32" i="17"/>
  <c r="SLW32" i="17"/>
  <c r="SLX32" i="17"/>
  <c r="SLY32" i="17"/>
  <c r="SLZ32" i="17"/>
  <c r="SMA32" i="17"/>
  <c r="SMB32" i="17"/>
  <c r="SMC32" i="17"/>
  <c r="SMD32" i="17"/>
  <c r="SME32" i="17"/>
  <c r="SMF32" i="17"/>
  <c r="SMG32" i="17"/>
  <c r="SMH32" i="17"/>
  <c r="SMI32" i="17"/>
  <c r="SMJ32" i="17"/>
  <c r="SMK32" i="17"/>
  <c r="SML32" i="17"/>
  <c r="SMM32" i="17"/>
  <c r="SMN32" i="17"/>
  <c r="SMO32" i="17"/>
  <c r="SMP32" i="17"/>
  <c r="SMQ32" i="17"/>
  <c r="SMR32" i="17"/>
  <c r="SMS32" i="17"/>
  <c r="SMT32" i="17"/>
  <c r="SMU32" i="17"/>
  <c r="SMV32" i="17"/>
  <c r="SMW32" i="17"/>
  <c r="SMX32" i="17"/>
  <c r="SMY32" i="17"/>
  <c r="SMZ32" i="17"/>
  <c r="SNA32" i="17"/>
  <c r="SNB32" i="17"/>
  <c r="SNC32" i="17"/>
  <c r="SND32" i="17"/>
  <c r="SNE32" i="17"/>
  <c r="SNF32" i="17"/>
  <c r="SNG32" i="17"/>
  <c r="SNH32" i="17"/>
  <c r="SNI32" i="17"/>
  <c r="SNJ32" i="17"/>
  <c r="SNK32" i="17"/>
  <c r="SNL32" i="17"/>
  <c r="SNM32" i="17"/>
  <c r="SNN32" i="17"/>
  <c r="SNO32" i="17"/>
  <c r="SNP32" i="17"/>
  <c r="SNQ32" i="17"/>
  <c r="SNR32" i="17"/>
  <c r="SNS32" i="17"/>
  <c r="SNT32" i="17"/>
  <c r="SNU32" i="17"/>
  <c r="SNV32" i="17"/>
  <c r="SNW32" i="17"/>
  <c r="SNX32" i="17"/>
  <c r="SNY32" i="17"/>
  <c r="SNZ32" i="17"/>
  <c r="SOA32" i="17"/>
  <c r="SOB32" i="17"/>
  <c r="SOC32" i="17"/>
  <c r="SOD32" i="17"/>
  <c r="SOE32" i="17"/>
  <c r="SOF32" i="17"/>
  <c r="SOG32" i="17"/>
  <c r="SOH32" i="17"/>
  <c r="SOI32" i="17"/>
  <c r="SOJ32" i="17"/>
  <c r="SOK32" i="17"/>
  <c r="SOL32" i="17"/>
  <c r="SOM32" i="17"/>
  <c r="SON32" i="17"/>
  <c r="SOO32" i="17"/>
  <c r="SOP32" i="17"/>
  <c r="SOQ32" i="17"/>
  <c r="SOR32" i="17"/>
  <c r="SOS32" i="17"/>
  <c r="SOT32" i="17"/>
  <c r="SOU32" i="17"/>
  <c r="SOV32" i="17"/>
  <c r="SOW32" i="17"/>
  <c r="SOX32" i="17"/>
  <c r="SOY32" i="17"/>
  <c r="SOZ32" i="17"/>
  <c r="SPA32" i="17"/>
  <c r="SPB32" i="17"/>
  <c r="SPC32" i="17"/>
  <c r="SPD32" i="17"/>
  <c r="SPE32" i="17"/>
  <c r="SPF32" i="17"/>
  <c r="SPG32" i="17"/>
  <c r="SPH32" i="17"/>
  <c r="SPI32" i="17"/>
  <c r="SPJ32" i="17"/>
  <c r="SPK32" i="17"/>
  <c r="SPL32" i="17"/>
  <c r="SPM32" i="17"/>
  <c r="SPN32" i="17"/>
  <c r="SPO32" i="17"/>
  <c r="SPP32" i="17"/>
  <c r="SPQ32" i="17"/>
  <c r="SPR32" i="17"/>
  <c r="SPS32" i="17"/>
  <c r="SPT32" i="17"/>
  <c r="SPU32" i="17"/>
  <c r="SPV32" i="17"/>
  <c r="SPW32" i="17"/>
  <c r="SPX32" i="17"/>
  <c r="SPY32" i="17"/>
  <c r="SPZ32" i="17"/>
  <c r="SQA32" i="17"/>
  <c r="SQB32" i="17"/>
  <c r="SQC32" i="17"/>
  <c r="SQD32" i="17"/>
  <c r="SQE32" i="17"/>
  <c r="SQF32" i="17"/>
  <c r="SQG32" i="17"/>
  <c r="SQH32" i="17"/>
  <c r="SQI32" i="17"/>
  <c r="SQJ32" i="17"/>
  <c r="SQK32" i="17"/>
  <c r="SQL32" i="17"/>
  <c r="SQM32" i="17"/>
  <c r="SQN32" i="17"/>
  <c r="SQO32" i="17"/>
  <c r="SQP32" i="17"/>
  <c r="SQQ32" i="17"/>
  <c r="SQR32" i="17"/>
  <c r="SQS32" i="17"/>
  <c r="SQT32" i="17"/>
  <c r="SQU32" i="17"/>
  <c r="SQV32" i="17"/>
  <c r="SQW32" i="17"/>
  <c r="SQX32" i="17"/>
  <c r="SQY32" i="17"/>
  <c r="SQZ32" i="17"/>
  <c r="SRA32" i="17"/>
  <c r="SRB32" i="17"/>
  <c r="SRC32" i="17"/>
  <c r="SRD32" i="17"/>
  <c r="SRE32" i="17"/>
  <c r="SRF32" i="17"/>
  <c r="SRG32" i="17"/>
  <c r="SRH32" i="17"/>
  <c r="SRI32" i="17"/>
  <c r="SRJ32" i="17"/>
  <c r="SRK32" i="17"/>
  <c r="SRL32" i="17"/>
  <c r="SRM32" i="17"/>
  <c r="SRN32" i="17"/>
  <c r="SRO32" i="17"/>
  <c r="SRP32" i="17"/>
  <c r="SRQ32" i="17"/>
  <c r="SRR32" i="17"/>
  <c r="SRS32" i="17"/>
  <c r="SRT32" i="17"/>
  <c r="SRU32" i="17"/>
  <c r="SRV32" i="17"/>
  <c r="SRW32" i="17"/>
  <c r="SRX32" i="17"/>
  <c r="SRY32" i="17"/>
  <c r="SRZ32" i="17"/>
  <c r="SSA32" i="17"/>
  <c r="SSB32" i="17"/>
  <c r="SSC32" i="17"/>
  <c r="SSD32" i="17"/>
  <c r="SSE32" i="17"/>
  <c r="SSF32" i="17"/>
  <c r="SSG32" i="17"/>
  <c r="SSH32" i="17"/>
  <c r="SSI32" i="17"/>
  <c r="SSJ32" i="17"/>
  <c r="SSK32" i="17"/>
  <c r="SSL32" i="17"/>
  <c r="SSM32" i="17"/>
  <c r="SSN32" i="17"/>
  <c r="SSO32" i="17"/>
  <c r="SSP32" i="17"/>
  <c r="SSQ32" i="17"/>
  <c r="SSR32" i="17"/>
  <c r="SSS32" i="17"/>
  <c r="SST32" i="17"/>
  <c r="SSU32" i="17"/>
  <c r="SSV32" i="17"/>
  <c r="SSW32" i="17"/>
  <c r="SSX32" i="17"/>
  <c r="SSY32" i="17"/>
  <c r="SSZ32" i="17"/>
  <c r="STA32" i="17"/>
  <c r="STB32" i="17"/>
  <c r="STC32" i="17"/>
  <c r="STD32" i="17"/>
  <c r="STE32" i="17"/>
  <c r="STF32" i="17"/>
  <c r="STG32" i="17"/>
  <c r="STH32" i="17"/>
  <c r="STI32" i="17"/>
  <c r="STJ32" i="17"/>
  <c r="STK32" i="17"/>
  <c r="STL32" i="17"/>
  <c r="STM32" i="17"/>
  <c r="STN32" i="17"/>
  <c r="STO32" i="17"/>
  <c r="STP32" i="17"/>
  <c r="STQ32" i="17"/>
  <c r="STR32" i="17"/>
  <c r="STS32" i="17"/>
  <c r="STT32" i="17"/>
  <c r="STU32" i="17"/>
  <c r="STV32" i="17"/>
  <c r="STW32" i="17"/>
  <c r="STX32" i="17"/>
  <c r="STY32" i="17"/>
  <c r="STZ32" i="17"/>
  <c r="SUA32" i="17"/>
  <c r="SUB32" i="17"/>
  <c r="SUC32" i="17"/>
  <c r="SUD32" i="17"/>
  <c r="SUE32" i="17"/>
  <c r="SUF32" i="17"/>
  <c r="SUG32" i="17"/>
  <c r="SUH32" i="17"/>
  <c r="SUI32" i="17"/>
  <c r="SUJ32" i="17"/>
  <c r="SUK32" i="17"/>
  <c r="SUL32" i="17"/>
  <c r="SUM32" i="17"/>
  <c r="SUN32" i="17"/>
  <c r="SUO32" i="17"/>
  <c r="SUP32" i="17"/>
  <c r="SUQ32" i="17"/>
  <c r="SUR32" i="17"/>
  <c r="SUS32" i="17"/>
  <c r="SUT32" i="17"/>
  <c r="SUU32" i="17"/>
  <c r="SUV32" i="17"/>
  <c r="SUW32" i="17"/>
  <c r="SUX32" i="17"/>
  <c r="SUY32" i="17"/>
  <c r="SUZ32" i="17"/>
  <c r="SVA32" i="17"/>
  <c r="SVB32" i="17"/>
  <c r="SVC32" i="17"/>
  <c r="SVD32" i="17"/>
  <c r="SVE32" i="17"/>
  <c r="SVF32" i="17"/>
  <c r="SVG32" i="17"/>
  <c r="SVH32" i="17"/>
  <c r="SVI32" i="17"/>
  <c r="SVJ32" i="17"/>
  <c r="SVK32" i="17"/>
  <c r="SVL32" i="17"/>
  <c r="SVM32" i="17"/>
  <c r="SVN32" i="17"/>
  <c r="SVO32" i="17"/>
  <c r="SVP32" i="17"/>
  <c r="SVQ32" i="17"/>
  <c r="SVR32" i="17"/>
  <c r="SVS32" i="17"/>
  <c r="SVT32" i="17"/>
  <c r="SVU32" i="17"/>
  <c r="SVV32" i="17"/>
  <c r="SVW32" i="17"/>
  <c r="SVX32" i="17"/>
  <c r="SVY32" i="17"/>
  <c r="SVZ32" i="17"/>
  <c r="SWA32" i="17"/>
  <c r="SWB32" i="17"/>
  <c r="SWC32" i="17"/>
  <c r="SWD32" i="17"/>
  <c r="SWE32" i="17"/>
  <c r="SWF32" i="17"/>
  <c r="SWG32" i="17"/>
  <c r="SWH32" i="17"/>
  <c r="SWI32" i="17"/>
  <c r="SWJ32" i="17"/>
  <c r="SWK32" i="17"/>
  <c r="SWL32" i="17"/>
  <c r="SWM32" i="17"/>
  <c r="SWN32" i="17"/>
  <c r="SWO32" i="17"/>
  <c r="SWP32" i="17"/>
  <c r="SWQ32" i="17"/>
  <c r="SWR32" i="17"/>
  <c r="SWS32" i="17"/>
  <c r="SWT32" i="17"/>
  <c r="SWU32" i="17"/>
  <c r="SWV32" i="17"/>
  <c r="SWW32" i="17"/>
  <c r="SWX32" i="17"/>
  <c r="SWY32" i="17"/>
  <c r="SWZ32" i="17"/>
  <c r="SXA32" i="17"/>
  <c r="SXB32" i="17"/>
  <c r="SXC32" i="17"/>
  <c r="SXD32" i="17"/>
  <c r="SXE32" i="17"/>
  <c r="SXF32" i="17"/>
  <c r="SXG32" i="17"/>
  <c r="SXH32" i="17"/>
  <c r="SXI32" i="17"/>
  <c r="SXJ32" i="17"/>
  <c r="SXK32" i="17"/>
  <c r="SXL32" i="17"/>
  <c r="SXM32" i="17"/>
  <c r="SXN32" i="17"/>
  <c r="SXO32" i="17"/>
  <c r="SXP32" i="17"/>
  <c r="SXQ32" i="17"/>
  <c r="SXR32" i="17"/>
  <c r="SXS32" i="17"/>
  <c r="SXT32" i="17"/>
  <c r="SXU32" i="17"/>
  <c r="SXV32" i="17"/>
  <c r="SXW32" i="17"/>
  <c r="SXX32" i="17"/>
  <c r="SXY32" i="17"/>
  <c r="SXZ32" i="17"/>
  <c r="SYA32" i="17"/>
  <c r="SYB32" i="17"/>
  <c r="SYC32" i="17"/>
  <c r="SYD32" i="17"/>
  <c r="SYE32" i="17"/>
  <c r="SYF32" i="17"/>
  <c r="SYG32" i="17"/>
  <c r="SYH32" i="17"/>
  <c r="SYI32" i="17"/>
  <c r="SYJ32" i="17"/>
  <c r="SYK32" i="17"/>
  <c r="SYL32" i="17"/>
  <c r="SYM32" i="17"/>
  <c r="SYN32" i="17"/>
  <c r="SYO32" i="17"/>
  <c r="SYP32" i="17"/>
  <c r="SYQ32" i="17"/>
  <c r="SYR32" i="17"/>
  <c r="SYS32" i="17"/>
  <c r="SYT32" i="17"/>
  <c r="SYU32" i="17"/>
  <c r="SYV32" i="17"/>
  <c r="SYW32" i="17"/>
  <c r="SYX32" i="17"/>
  <c r="SYY32" i="17"/>
  <c r="SYZ32" i="17"/>
  <c r="SZA32" i="17"/>
  <c r="SZB32" i="17"/>
  <c r="SZC32" i="17"/>
  <c r="SZD32" i="17"/>
  <c r="SZE32" i="17"/>
  <c r="SZF32" i="17"/>
  <c r="SZG32" i="17"/>
  <c r="SZH32" i="17"/>
  <c r="SZI32" i="17"/>
  <c r="SZJ32" i="17"/>
  <c r="SZK32" i="17"/>
  <c r="SZL32" i="17"/>
  <c r="SZM32" i="17"/>
  <c r="SZN32" i="17"/>
  <c r="SZO32" i="17"/>
  <c r="SZP32" i="17"/>
  <c r="SZQ32" i="17"/>
  <c r="SZR32" i="17"/>
  <c r="SZS32" i="17"/>
  <c r="SZT32" i="17"/>
  <c r="SZU32" i="17"/>
  <c r="SZV32" i="17"/>
  <c r="SZW32" i="17"/>
  <c r="SZX32" i="17"/>
  <c r="SZY32" i="17"/>
  <c r="SZZ32" i="17"/>
  <c r="TAA32" i="17"/>
  <c r="TAB32" i="17"/>
  <c r="TAC32" i="17"/>
  <c r="TAD32" i="17"/>
  <c r="TAE32" i="17"/>
  <c r="TAF32" i="17"/>
  <c r="TAG32" i="17"/>
  <c r="TAH32" i="17"/>
  <c r="TAI32" i="17"/>
  <c r="TAJ32" i="17"/>
  <c r="TAK32" i="17"/>
  <c r="TAL32" i="17"/>
  <c r="TAM32" i="17"/>
  <c r="TAN32" i="17"/>
  <c r="TAO32" i="17"/>
  <c r="TAP32" i="17"/>
  <c r="TAQ32" i="17"/>
  <c r="TAR32" i="17"/>
  <c r="TAS32" i="17"/>
  <c r="TAT32" i="17"/>
  <c r="TAU32" i="17"/>
  <c r="TAV32" i="17"/>
  <c r="TAW32" i="17"/>
  <c r="TAX32" i="17"/>
  <c r="TAY32" i="17"/>
  <c r="TAZ32" i="17"/>
  <c r="TBA32" i="17"/>
  <c r="TBB32" i="17"/>
  <c r="TBC32" i="17"/>
  <c r="TBD32" i="17"/>
  <c r="TBE32" i="17"/>
  <c r="TBF32" i="17"/>
  <c r="TBG32" i="17"/>
  <c r="TBH32" i="17"/>
  <c r="TBI32" i="17"/>
  <c r="TBJ32" i="17"/>
  <c r="TBK32" i="17"/>
  <c r="TBL32" i="17"/>
  <c r="TBM32" i="17"/>
  <c r="TBN32" i="17"/>
  <c r="TBO32" i="17"/>
  <c r="TBP32" i="17"/>
  <c r="TBQ32" i="17"/>
  <c r="TBR32" i="17"/>
  <c r="TBS32" i="17"/>
  <c r="TBT32" i="17"/>
  <c r="TBU32" i="17"/>
  <c r="TBV32" i="17"/>
  <c r="TBW32" i="17"/>
  <c r="TBX32" i="17"/>
  <c r="TBY32" i="17"/>
  <c r="TBZ32" i="17"/>
  <c r="TCA32" i="17"/>
  <c r="TCB32" i="17"/>
  <c r="TCC32" i="17"/>
  <c r="TCD32" i="17"/>
  <c r="TCE32" i="17"/>
  <c r="TCF32" i="17"/>
  <c r="TCG32" i="17"/>
  <c r="TCH32" i="17"/>
  <c r="TCI32" i="17"/>
  <c r="TCJ32" i="17"/>
  <c r="TCK32" i="17"/>
  <c r="TCL32" i="17"/>
  <c r="TCM32" i="17"/>
  <c r="TCN32" i="17"/>
  <c r="TCO32" i="17"/>
  <c r="TCP32" i="17"/>
  <c r="TCQ32" i="17"/>
  <c r="TCR32" i="17"/>
  <c r="TCS32" i="17"/>
  <c r="TCT32" i="17"/>
  <c r="TCU32" i="17"/>
  <c r="TCV32" i="17"/>
  <c r="TCW32" i="17"/>
  <c r="TCX32" i="17"/>
  <c r="TCY32" i="17"/>
  <c r="TCZ32" i="17"/>
  <c r="TDA32" i="17"/>
  <c r="TDB32" i="17"/>
  <c r="TDC32" i="17"/>
  <c r="TDD32" i="17"/>
  <c r="TDE32" i="17"/>
  <c r="TDF32" i="17"/>
  <c r="TDG32" i="17"/>
  <c r="TDH32" i="17"/>
  <c r="TDI32" i="17"/>
  <c r="TDJ32" i="17"/>
  <c r="TDK32" i="17"/>
  <c r="TDL32" i="17"/>
  <c r="TDM32" i="17"/>
  <c r="TDN32" i="17"/>
  <c r="TDO32" i="17"/>
  <c r="TDP32" i="17"/>
  <c r="TDQ32" i="17"/>
  <c r="TDR32" i="17"/>
  <c r="TDS32" i="17"/>
  <c r="TDT32" i="17"/>
  <c r="TDU32" i="17"/>
  <c r="TDV32" i="17"/>
  <c r="TDW32" i="17"/>
  <c r="TDX32" i="17"/>
  <c r="TDY32" i="17"/>
  <c r="TDZ32" i="17"/>
  <c r="TEA32" i="17"/>
  <c r="TEB32" i="17"/>
  <c r="TEC32" i="17"/>
  <c r="TED32" i="17"/>
  <c r="TEE32" i="17"/>
  <c r="TEF32" i="17"/>
  <c r="TEG32" i="17"/>
  <c r="TEH32" i="17"/>
  <c r="TEI32" i="17"/>
  <c r="TEJ32" i="17"/>
  <c r="TEK32" i="17"/>
  <c r="TEL32" i="17"/>
  <c r="TEM32" i="17"/>
  <c r="TEN32" i="17"/>
  <c r="TEO32" i="17"/>
  <c r="TEP32" i="17"/>
  <c r="TEQ32" i="17"/>
  <c r="TER32" i="17"/>
  <c r="TES32" i="17"/>
  <c r="TET32" i="17"/>
  <c r="TEU32" i="17"/>
  <c r="TEV32" i="17"/>
  <c r="TEW32" i="17"/>
  <c r="TEX32" i="17"/>
  <c r="TEY32" i="17"/>
  <c r="TEZ32" i="17"/>
  <c r="TFA32" i="17"/>
  <c r="TFB32" i="17"/>
  <c r="TFC32" i="17"/>
  <c r="TFD32" i="17"/>
  <c r="TFE32" i="17"/>
  <c r="TFF32" i="17"/>
  <c r="TFG32" i="17"/>
  <c r="TFH32" i="17"/>
  <c r="TFI32" i="17"/>
  <c r="TFJ32" i="17"/>
  <c r="TFK32" i="17"/>
  <c r="TFL32" i="17"/>
  <c r="TFM32" i="17"/>
  <c r="TFN32" i="17"/>
  <c r="TFO32" i="17"/>
  <c r="TFP32" i="17"/>
  <c r="TFQ32" i="17"/>
  <c r="TFR32" i="17"/>
  <c r="TFS32" i="17"/>
  <c r="TFT32" i="17"/>
  <c r="TFU32" i="17"/>
  <c r="TFV32" i="17"/>
  <c r="TFW32" i="17"/>
  <c r="TFX32" i="17"/>
  <c r="TFY32" i="17"/>
  <c r="TFZ32" i="17"/>
  <c r="TGA32" i="17"/>
  <c r="TGB32" i="17"/>
  <c r="TGC32" i="17"/>
  <c r="TGD32" i="17"/>
  <c r="TGE32" i="17"/>
  <c r="TGF32" i="17"/>
  <c r="TGG32" i="17"/>
  <c r="TGH32" i="17"/>
  <c r="TGI32" i="17"/>
  <c r="TGJ32" i="17"/>
  <c r="TGK32" i="17"/>
  <c r="TGL32" i="17"/>
  <c r="TGM32" i="17"/>
  <c r="TGN32" i="17"/>
  <c r="TGO32" i="17"/>
  <c r="TGP32" i="17"/>
  <c r="TGQ32" i="17"/>
  <c r="TGR32" i="17"/>
  <c r="TGS32" i="17"/>
  <c r="TGT32" i="17"/>
  <c r="TGU32" i="17"/>
  <c r="TGV32" i="17"/>
  <c r="TGW32" i="17"/>
  <c r="TGX32" i="17"/>
  <c r="TGY32" i="17"/>
  <c r="TGZ32" i="17"/>
  <c r="THA32" i="17"/>
  <c r="THB32" i="17"/>
  <c r="THC32" i="17"/>
  <c r="THD32" i="17"/>
  <c r="THE32" i="17"/>
  <c r="THF32" i="17"/>
  <c r="THG32" i="17"/>
  <c r="THH32" i="17"/>
  <c r="THI32" i="17"/>
  <c r="THJ32" i="17"/>
  <c r="THK32" i="17"/>
  <c r="THL32" i="17"/>
  <c r="THM32" i="17"/>
  <c r="THN32" i="17"/>
  <c r="THO32" i="17"/>
  <c r="THP32" i="17"/>
  <c r="THQ32" i="17"/>
  <c r="THR32" i="17"/>
  <c r="THS32" i="17"/>
  <c r="THT32" i="17"/>
  <c r="THU32" i="17"/>
  <c r="THV32" i="17"/>
  <c r="THW32" i="17"/>
  <c r="THX32" i="17"/>
  <c r="THY32" i="17"/>
  <c r="THZ32" i="17"/>
  <c r="TIA32" i="17"/>
  <c r="TIB32" i="17"/>
  <c r="TIC32" i="17"/>
  <c r="TID32" i="17"/>
  <c r="TIE32" i="17"/>
  <c r="TIF32" i="17"/>
  <c r="TIG32" i="17"/>
  <c r="TIH32" i="17"/>
  <c r="TII32" i="17"/>
  <c r="TIJ32" i="17"/>
  <c r="TIK32" i="17"/>
  <c r="TIL32" i="17"/>
  <c r="TIM32" i="17"/>
  <c r="TIN32" i="17"/>
  <c r="TIO32" i="17"/>
  <c r="TIP32" i="17"/>
  <c r="TIQ32" i="17"/>
  <c r="TIR32" i="17"/>
  <c r="TIS32" i="17"/>
  <c r="TIT32" i="17"/>
  <c r="TIU32" i="17"/>
  <c r="TIV32" i="17"/>
  <c r="TIW32" i="17"/>
  <c r="TIX32" i="17"/>
  <c r="TIY32" i="17"/>
  <c r="TIZ32" i="17"/>
  <c r="TJA32" i="17"/>
  <c r="TJB32" i="17"/>
  <c r="TJC32" i="17"/>
  <c r="TJD32" i="17"/>
  <c r="TJE32" i="17"/>
  <c r="TJF32" i="17"/>
  <c r="TJG32" i="17"/>
  <c r="TJH32" i="17"/>
  <c r="TJI32" i="17"/>
  <c r="TJJ32" i="17"/>
  <c r="TJK32" i="17"/>
  <c r="TJL32" i="17"/>
  <c r="TJM32" i="17"/>
  <c r="TJN32" i="17"/>
  <c r="TJO32" i="17"/>
  <c r="TJP32" i="17"/>
  <c r="TJQ32" i="17"/>
  <c r="TJR32" i="17"/>
  <c r="TJS32" i="17"/>
  <c r="TJT32" i="17"/>
  <c r="TJU32" i="17"/>
  <c r="TJV32" i="17"/>
  <c r="TJW32" i="17"/>
  <c r="TJX32" i="17"/>
  <c r="TJY32" i="17"/>
  <c r="TJZ32" i="17"/>
  <c r="TKA32" i="17"/>
  <c r="TKB32" i="17"/>
  <c r="TKC32" i="17"/>
  <c r="TKD32" i="17"/>
  <c r="TKE32" i="17"/>
  <c r="TKF32" i="17"/>
  <c r="TKG32" i="17"/>
  <c r="TKH32" i="17"/>
  <c r="TKI32" i="17"/>
  <c r="TKJ32" i="17"/>
  <c r="TKK32" i="17"/>
  <c r="TKL32" i="17"/>
  <c r="TKM32" i="17"/>
  <c r="TKN32" i="17"/>
  <c r="TKO32" i="17"/>
  <c r="TKP32" i="17"/>
  <c r="TKQ32" i="17"/>
  <c r="TKR32" i="17"/>
  <c r="TKS32" i="17"/>
  <c r="TKT32" i="17"/>
  <c r="TKU32" i="17"/>
  <c r="TKV32" i="17"/>
  <c r="TKW32" i="17"/>
  <c r="TKX32" i="17"/>
  <c r="TKY32" i="17"/>
  <c r="TKZ32" i="17"/>
  <c r="TLA32" i="17"/>
  <c r="TLB32" i="17"/>
  <c r="TLC32" i="17"/>
  <c r="TLD32" i="17"/>
  <c r="TLE32" i="17"/>
  <c r="TLF32" i="17"/>
  <c r="TLG32" i="17"/>
  <c r="TLH32" i="17"/>
  <c r="TLI32" i="17"/>
  <c r="TLJ32" i="17"/>
  <c r="TLK32" i="17"/>
  <c r="TLL32" i="17"/>
  <c r="TLM32" i="17"/>
  <c r="TLN32" i="17"/>
  <c r="TLO32" i="17"/>
  <c r="TLP32" i="17"/>
  <c r="TLQ32" i="17"/>
  <c r="TLR32" i="17"/>
  <c r="TLS32" i="17"/>
  <c r="TLT32" i="17"/>
  <c r="TLU32" i="17"/>
  <c r="TLV32" i="17"/>
  <c r="TLW32" i="17"/>
  <c r="TLX32" i="17"/>
  <c r="TLY32" i="17"/>
  <c r="TLZ32" i="17"/>
  <c r="TMA32" i="17"/>
  <c r="TMB32" i="17"/>
  <c r="TMC32" i="17"/>
  <c r="TMD32" i="17"/>
  <c r="TME32" i="17"/>
  <c r="TMF32" i="17"/>
  <c r="TMG32" i="17"/>
  <c r="TMH32" i="17"/>
  <c r="TMI32" i="17"/>
  <c r="TMJ32" i="17"/>
  <c r="TMK32" i="17"/>
  <c r="TML32" i="17"/>
  <c r="TMM32" i="17"/>
  <c r="TMN32" i="17"/>
  <c r="TMO32" i="17"/>
  <c r="TMP32" i="17"/>
  <c r="TMQ32" i="17"/>
  <c r="TMR32" i="17"/>
  <c r="TMS32" i="17"/>
  <c r="TMT32" i="17"/>
  <c r="TMU32" i="17"/>
  <c r="TMV32" i="17"/>
  <c r="TMW32" i="17"/>
  <c r="TMX32" i="17"/>
  <c r="TMY32" i="17"/>
  <c r="TMZ32" i="17"/>
  <c r="TNA32" i="17"/>
  <c r="TNB32" i="17"/>
  <c r="TNC32" i="17"/>
  <c r="TND32" i="17"/>
  <c r="TNE32" i="17"/>
  <c r="TNF32" i="17"/>
  <c r="TNG32" i="17"/>
  <c r="TNH32" i="17"/>
  <c r="TNI32" i="17"/>
  <c r="TNJ32" i="17"/>
  <c r="TNK32" i="17"/>
  <c r="TNL32" i="17"/>
  <c r="TNM32" i="17"/>
  <c r="TNN32" i="17"/>
  <c r="TNO32" i="17"/>
  <c r="TNP32" i="17"/>
  <c r="TNQ32" i="17"/>
  <c r="TNR32" i="17"/>
  <c r="TNS32" i="17"/>
  <c r="TNT32" i="17"/>
  <c r="TNU32" i="17"/>
  <c r="TNV32" i="17"/>
  <c r="TNW32" i="17"/>
  <c r="TNX32" i="17"/>
  <c r="TNY32" i="17"/>
  <c r="TNZ32" i="17"/>
  <c r="TOA32" i="17"/>
  <c r="TOB32" i="17"/>
  <c r="TOC32" i="17"/>
  <c r="TOD32" i="17"/>
  <c r="TOE32" i="17"/>
  <c r="TOF32" i="17"/>
  <c r="TOG32" i="17"/>
  <c r="TOH32" i="17"/>
  <c r="TOI32" i="17"/>
  <c r="TOJ32" i="17"/>
  <c r="TOK32" i="17"/>
  <c r="TOL32" i="17"/>
  <c r="TOM32" i="17"/>
  <c r="TON32" i="17"/>
  <c r="TOO32" i="17"/>
  <c r="TOP32" i="17"/>
  <c r="TOQ32" i="17"/>
  <c r="TOR32" i="17"/>
  <c r="TOS32" i="17"/>
  <c r="TOT32" i="17"/>
  <c r="TOU32" i="17"/>
  <c r="TOV32" i="17"/>
  <c r="TOW32" i="17"/>
  <c r="TOX32" i="17"/>
  <c r="TOY32" i="17"/>
  <c r="TOZ32" i="17"/>
  <c r="TPA32" i="17"/>
  <c r="TPB32" i="17"/>
  <c r="TPC32" i="17"/>
  <c r="TPD32" i="17"/>
  <c r="TPE32" i="17"/>
  <c r="TPF32" i="17"/>
  <c r="TPG32" i="17"/>
  <c r="TPH32" i="17"/>
  <c r="TPI32" i="17"/>
  <c r="TPJ32" i="17"/>
  <c r="TPK32" i="17"/>
  <c r="TPL32" i="17"/>
  <c r="TPM32" i="17"/>
  <c r="TPN32" i="17"/>
  <c r="TPO32" i="17"/>
  <c r="TPP32" i="17"/>
  <c r="TPQ32" i="17"/>
  <c r="TPR32" i="17"/>
  <c r="TPS32" i="17"/>
  <c r="TPT32" i="17"/>
  <c r="TPU32" i="17"/>
  <c r="TPV32" i="17"/>
  <c r="TPW32" i="17"/>
  <c r="TPX32" i="17"/>
  <c r="TPY32" i="17"/>
  <c r="TPZ32" i="17"/>
  <c r="TQA32" i="17"/>
  <c r="TQB32" i="17"/>
  <c r="TQC32" i="17"/>
  <c r="TQD32" i="17"/>
  <c r="TQE32" i="17"/>
  <c r="TQF32" i="17"/>
  <c r="TQG32" i="17"/>
  <c r="TQH32" i="17"/>
  <c r="TQI32" i="17"/>
  <c r="TQJ32" i="17"/>
  <c r="TQK32" i="17"/>
  <c r="TQL32" i="17"/>
  <c r="TQM32" i="17"/>
  <c r="TQN32" i="17"/>
  <c r="TQO32" i="17"/>
  <c r="TQP32" i="17"/>
  <c r="TQQ32" i="17"/>
  <c r="TQR32" i="17"/>
  <c r="TQS32" i="17"/>
  <c r="TQT32" i="17"/>
  <c r="TQU32" i="17"/>
  <c r="TQV32" i="17"/>
  <c r="TQW32" i="17"/>
  <c r="TQX32" i="17"/>
  <c r="TQY32" i="17"/>
  <c r="TQZ32" i="17"/>
  <c r="TRA32" i="17"/>
  <c r="TRB32" i="17"/>
  <c r="TRC32" i="17"/>
  <c r="TRD32" i="17"/>
  <c r="TRE32" i="17"/>
  <c r="TRF32" i="17"/>
  <c r="TRG32" i="17"/>
  <c r="TRH32" i="17"/>
  <c r="TRI32" i="17"/>
  <c r="TRJ32" i="17"/>
  <c r="TRK32" i="17"/>
  <c r="TRL32" i="17"/>
  <c r="TRM32" i="17"/>
  <c r="TRN32" i="17"/>
  <c r="TRO32" i="17"/>
  <c r="TRP32" i="17"/>
  <c r="TRQ32" i="17"/>
  <c r="TRR32" i="17"/>
  <c r="TRS32" i="17"/>
  <c r="TRT32" i="17"/>
  <c r="TRU32" i="17"/>
  <c r="TRV32" i="17"/>
  <c r="TRW32" i="17"/>
  <c r="TRX32" i="17"/>
  <c r="TRY32" i="17"/>
  <c r="TRZ32" i="17"/>
  <c r="TSA32" i="17"/>
  <c r="TSB32" i="17"/>
  <c r="TSC32" i="17"/>
  <c r="TSD32" i="17"/>
  <c r="TSE32" i="17"/>
  <c r="TSF32" i="17"/>
  <c r="TSG32" i="17"/>
  <c r="TSH32" i="17"/>
  <c r="TSI32" i="17"/>
  <c r="TSJ32" i="17"/>
  <c r="TSK32" i="17"/>
  <c r="TSL32" i="17"/>
  <c r="TSM32" i="17"/>
  <c r="TSN32" i="17"/>
  <c r="TSO32" i="17"/>
  <c r="TSP32" i="17"/>
  <c r="TSQ32" i="17"/>
  <c r="TSR32" i="17"/>
  <c r="TSS32" i="17"/>
  <c r="TST32" i="17"/>
  <c r="TSU32" i="17"/>
  <c r="TSV32" i="17"/>
  <c r="TSW32" i="17"/>
  <c r="TSX32" i="17"/>
  <c r="TSY32" i="17"/>
  <c r="TSZ32" i="17"/>
  <c r="TTA32" i="17"/>
  <c r="TTB32" i="17"/>
  <c r="TTC32" i="17"/>
  <c r="TTD32" i="17"/>
  <c r="TTE32" i="17"/>
  <c r="TTF32" i="17"/>
  <c r="TTG32" i="17"/>
  <c r="TTH32" i="17"/>
  <c r="TTI32" i="17"/>
  <c r="TTJ32" i="17"/>
  <c r="TTK32" i="17"/>
  <c r="TTL32" i="17"/>
  <c r="TTM32" i="17"/>
  <c r="TTN32" i="17"/>
  <c r="TTO32" i="17"/>
  <c r="TTP32" i="17"/>
  <c r="TTQ32" i="17"/>
  <c r="TTR32" i="17"/>
  <c r="TTS32" i="17"/>
  <c r="TTT32" i="17"/>
  <c r="TTU32" i="17"/>
  <c r="TTV32" i="17"/>
  <c r="TTW32" i="17"/>
  <c r="TTX32" i="17"/>
  <c r="TTY32" i="17"/>
  <c r="TTZ32" i="17"/>
  <c r="TUA32" i="17"/>
  <c r="TUB32" i="17"/>
  <c r="TUC32" i="17"/>
  <c r="TUD32" i="17"/>
  <c r="TUE32" i="17"/>
  <c r="TUF32" i="17"/>
  <c r="TUG32" i="17"/>
  <c r="TUH32" i="17"/>
  <c r="TUI32" i="17"/>
  <c r="TUJ32" i="17"/>
  <c r="TUK32" i="17"/>
  <c r="TUL32" i="17"/>
  <c r="TUM32" i="17"/>
  <c r="TUN32" i="17"/>
  <c r="TUO32" i="17"/>
  <c r="TUP32" i="17"/>
  <c r="TUQ32" i="17"/>
  <c r="TUR32" i="17"/>
  <c r="TUS32" i="17"/>
  <c r="TUT32" i="17"/>
  <c r="TUU32" i="17"/>
  <c r="TUV32" i="17"/>
  <c r="TUW32" i="17"/>
  <c r="TUX32" i="17"/>
  <c r="TUY32" i="17"/>
  <c r="TUZ32" i="17"/>
  <c r="TVA32" i="17"/>
  <c r="TVB32" i="17"/>
  <c r="TVC32" i="17"/>
  <c r="TVD32" i="17"/>
  <c r="TVE32" i="17"/>
  <c r="TVF32" i="17"/>
  <c r="TVG32" i="17"/>
  <c r="TVH32" i="17"/>
  <c r="TVI32" i="17"/>
  <c r="TVJ32" i="17"/>
  <c r="TVK32" i="17"/>
  <c r="TVL32" i="17"/>
  <c r="TVM32" i="17"/>
  <c r="TVN32" i="17"/>
  <c r="TVO32" i="17"/>
  <c r="TVP32" i="17"/>
  <c r="TVQ32" i="17"/>
  <c r="TVR32" i="17"/>
  <c r="TVS32" i="17"/>
  <c r="TVT32" i="17"/>
  <c r="TVU32" i="17"/>
  <c r="TVV32" i="17"/>
  <c r="TVW32" i="17"/>
  <c r="TVX32" i="17"/>
  <c r="TVY32" i="17"/>
  <c r="TVZ32" i="17"/>
  <c r="TWA32" i="17"/>
  <c r="TWB32" i="17"/>
  <c r="TWC32" i="17"/>
  <c r="TWD32" i="17"/>
  <c r="TWE32" i="17"/>
  <c r="TWF32" i="17"/>
  <c r="TWG32" i="17"/>
  <c r="TWH32" i="17"/>
  <c r="TWI32" i="17"/>
  <c r="TWJ32" i="17"/>
  <c r="TWK32" i="17"/>
  <c r="TWL32" i="17"/>
  <c r="TWM32" i="17"/>
  <c r="TWN32" i="17"/>
  <c r="TWO32" i="17"/>
  <c r="TWP32" i="17"/>
  <c r="TWQ32" i="17"/>
  <c r="TWR32" i="17"/>
  <c r="TWS32" i="17"/>
  <c r="TWT32" i="17"/>
  <c r="TWU32" i="17"/>
  <c r="TWV32" i="17"/>
  <c r="TWW32" i="17"/>
  <c r="TWX32" i="17"/>
  <c r="TWY32" i="17"/>
  <c r="TWZ32" i="17"/>
  <c r="TXA32" i="17"/>
  <c r="TXB32" i="17"/>
  <c r="TXC32" i="17"/>
  <c r="TXD32" i="17"/>
  <c r="TXE32" i="17"/>
  <c r="TXF32" i="17"/>
  <c r="TXG32" i="17"/>
  <c r="TXH32" i="17"/>
  <c r="TXI32" i="17"/>
  <c r="TXJ32" i="17"/>
  <c r="TXK32" i="17"/>
  <c r="TXL32" i="17"/>
  <c r="TXM32" i="17"/>
  <c r="TXN32" i="17"/>
  <c r="TXO32" i="17"/>
  <c r="TXP32" i="17"/>
  <c r="TXQ32" i="17"/>
  <c r="TXR32" i="17"/>
  <c r="TXS32" i="17"/>
  <c r="TXT32" i="17"/>
  <c r="TXU32" i="17"/>
  <c r="TXV32" i="17"/>
  <c r="TXW32" i="17"/>
  <c r="TXX32" i="17"/>
  <c r="TXY32" i="17"/>
  <c r="TXZ32" i="17"/>
  <c r="TYA32" i="17"/>
  <c r="TYB32" i="17"/>
  <c r="TYC32" i="17"/>
  <c r="TYD32" i="17"/>
  <c r="TYE32" i="17"/>
  <c r="TYF32" i="17"/>
  <c r="TYG32" i="17"/>
  <c r="TYH32" i="17"/>
  <c r="TYI32" i="17"/>
  <c r="TYJ32" i="17"/>
  <c r="TYK32" i="17"/>
  <c r="TYL32" i="17"/>
  <c r="TYM32" i="17"/>
  <c r="TYN32" i="17"/>
  <c r="TYO32" i="17"/>
  <c r="TYP32" i="17"/>
  <c r="TYQ32" i="17"/>
  <c r="TYR32" i="17"/>
  <c r="TYS32" i="17"/>
  <c r="TYT32" i="17"/>
  <c r="TYU32" i="17"/>
  <c r="TYV32" i="17"/>
  <c r="TYW32" i="17"/>
  <c r="TYX32" i="17"/>
  <c r="TYY32" i="17"/>
  <c r="TYZ32" i="17"/>
  <c r="TZA32" i="17"/>
  <c r="TZB32" i="17"/>
  <c r="TZC32" i="17"/>
  <c r="TZD32" i="17"/>
  <c r="TZE32" i="17"/>
  <c r="TZF32" i="17"/>
  <c r="TZG32" i="17"/>
  <c r="TZH32" i="17"/>
  <c r="TZI32" i="17"/>
  <c r="TZJ32" i="17"/>
  <c r="TZK32" i="17"/>
  <c r="TZL32" i="17"/>
  <c r="TZM32" i="17"/>
  <c r="TZN32" i="17"/>
  <c r="TZO32" i="17"/>
  <c r="TZP32" i="17"/>
  <c r="TZQ32" i="17"/>
  <c r="TZR32" i="17"/>
  <c r="TZS32" i="17"/>
  <c r="TZT32" i="17"/>
  <c r="TZU32" i="17"/>
  <c r="TZV32" i="17"/>
  <c r="TZW32" i="17"/>
  <c r="TZX32" i="17"/>
  <c r="TZY32" i="17"/>
  <c r="TZZ32" i="17"/>
  <c r="UAA32" i="17"/>
  <c r="UAB32" i="17"/>
  <c r="UAC32" i="17"/>
  <c r="UAD32" i="17"/>
  <c r="UAE32" i="17"/>
  <c r="UAF32" i="17"/>
  <c r="UAG32" i="17"/>
  <c r="UAH32" i="17"/>
  <c r="UAI32" i="17"/>
  <c r="UAJ32" i="17"/>
  <c r="UAK32" i="17"/>
  <c r="UAL32" i="17"/>
  <c r="UAM32" i="17"/>
  <c r="UAN32" i="17"/>
  <c r="UAO32" i="17"/>
  <c r="UAP32" i="17"/>
  <c r="UAQ32" i="17"/>
  <c r="UAR32" i="17"/>
  <c r="UAS32" i="17"/>
  <c r="UAT32" i="17"/>
  <c r="UAU32" i="17"/>
  <c r="UAV32" i="17"/>
  <c r="UAW32" i="17"/>
  <c r="UAX32" i="17"/>
  <c r="UAY32" i="17"/>
  <c r="UAZ32" i="17"/>
  <c r="UBA32" i="17"/>
  <c r="UBB32" i="17"/>
  <c r="UBC32" i="17"/>
  <c r="UBD32" i="17"/>
  <c r="UBE32" i="17"/>
  <c r="UBF32" i="17"/>
  <c r="UBG32" i="17"/>
  <c r="UBH32" i="17"/>
  <c r="UBI32" i="17"/>
  <c r="UBJ32" i="17"/>
  <c r="UBK32" i="17"/>
  <c r="UBL32" i="17"/>
  <c r="UBM32" i="17"/>
  <c r="UBN32" i="17"/>
  <c r="UBO32" i="17"/>
  <c r="UBP32" i="17"/>
  <c r="UBQ32" i="17"/>
  <c r="UBR32" i="17"/>
  <c r="UBS32" i="17"/>
  <c r="UBT32" i="17"/>
  <c r="UBU32" i="17"/>
  <c r="UBV32" i="17"/>
  <c r="UBW32" i="17"/>
  <c r="UBX32" i="17"/>
  <c r="UBY32" i="17"/>
  <c r="UBZ32" i="17"/>
  <c r="UCA32" i="17"/>
  <c r="UCB32" i="17"/>
  <c r="UCC32" i="17"/>
  <c r="UCD32" i="17"/>
  <c r="UCE32" i="17"/>
  <c r="UCF32" i="17"/>
  <c r="UCG32" i="17"/>
  <c r="UCH32" i="17"/>
  <c r="UCI32" i="17"/>
  <c r="UCJ32" i="17"/>
  <c r="UCK32" i="17"/>
  <c r="UCL32" i="17"/>
  <c r="UCM32" i="17"/>
  <c r="UCN32" i="17"/>
  <c r="UCO32" i="17"/>
  <c r="UCP32" i="17"/>
  <c r="UCQ32" i="17"/>
  <c r="UCR32" i="17"/>
  <c r="UCS32" i="17"/>
  <c r="UCT32" i="17"/>
  <c r="UCU32" i="17"/>
  <c r="UCV32" i="17"/>
  <c r="UCW32" i="17"/>
  <c r="UCX32" i="17"/>
  <c r="UCY32" i="17"/>
  <c r="UCZ32" i="17"/>
  <c r="UDA32" i="17"/>
  <c r="UDB32" i="17"/>
  <c r="UDC32" i="17"/>
  <c r="UDD32" i="17"/>
  <c r="UDE32" i="17"/>
  <c r="UDF32" i="17"/>
  <c r="UDG32" i="17"/>
  <c r="UDH32" i="17"/>
  <c r="UDI32" i="17"/>
  <c r="UDJ32" i="17"/>
  <c r="UDK32" i="17"/>
  <c r="UDL32" i="17"/>
  <c r="UDM32" i="17"/>
  <c r="UDN32" i="17"/>
  <c r="UDO32" i="17"/>
  <c r="UDP32" i="17"/>
  <c r="UDQ32" i="17"/>
  <c r="UDR32" i="17"/>
  <c r="UDS32" i="17"/>
  <c r="UDT32" i="17"/>
  <c r="UDU32" i="17"/>
  <c r="UDV32" i="17"/>
  <c r="UDW32" i="17"/>
  <c r="UDX32" i="17"/>
  <c r="UDY32" i="17"/>
  <c r="UDZ32" i="17"/>
  <c r="UEA32" i="17"/>
  <c r="UEB32" i="17"/>
  <c r="UEC32" i="17"/>
  <c r="UED32" i="17"/>
  <c r="UEE32" i="17"/>
  <c r="UEF32" i="17"/>
  <c r="UEG32" i="17"/>
  <c r="UEH32" i="17"/>
  <c r="UEI32" i="17"/>
  <c r="UEJ32" i="17"/>
  <c r="UEK32" i="17"/>
  <c r="UEL32" i="17"/>
  <c r="UEM32" i="17"/>
  <c r="UEN32" i="17"/>
  <c r="UEO32" i="17"/>
  <c r="UEP32" i="17"/>
  <c r="UEQ32" i="17"/>
  <c r="UER32" i="17"/>
  <c r="UES32" i="17"/>
  <c r="UET32" i="17"/>
  <c r="UEU32" i="17"/>
  <c r="UEV32" i="17"/>
  <c r="UEW32" i="17"/>
  <c r="UEX32" i="17"/>
  <c r="UEY32" i="17"/>
  <c r="UEZ32" i="17"/>
  <c r="UFA32" i="17"/>
  <c r="UFB32" i="17"/>
  <c r="UFC32" i="17"/>
  <c r="UFD32" i="17"/>
  <c r="UFE32" i="17"/>
  <c r="UFF32" i="17"/>
  <c r="UFG32" i="17"/>
  <c r="UFH32" i="17"/>
  <c r="UFI32" i="17"/>
  <c r="UFJ32" i="17"/>
  <c r="UFK32" i="17"/>
  <c r="UFL32" i="17"/>
  <c r="UFM32" i="17"/>
  <c r="UFN32" i="17"/>
  <c r="UFO32" i="17"/>
  <c r="UFP32" i="17"/>
  <c r="UFQ32" i="17"/>
  <c r="UFR32" i="17"/>
  <c r="UFS32" i="17"/>
  <c r="UFT32" i="17"/>
  <c r="UFU32" i="17"/>
  <c r="UFV32" i="17"/>
  <c r="UFW32" i="17"/>
  <c r="UFX32" i="17"/>
  <c r="UFY32" i="17"/>
  <c r="UFZ32" i="17"/>
  <c r="UGA32" i="17"/>
  <c r="UGB32" i="17"/>
  <c r="UGC32" i="17"/>
  <c r="UGD32" i="17"/>
  <c r="UGE32" i="17"/>
  <c r="UGF32" i="17"/>
  <c r="UGG32" i="17"/>
  <c r="UGH32" i="17"/>
  <c r="UGI32" i="17"/>
  <c r="UGJ32" i="17"/>
  <c r="UGK32" i="17"/>
  <c r="UGL32" i="17"/>
  <c r="UGM32" i="17"/>
  <c r="UGN32" i="17"/>
  <c r="UGO32" i="17"/>
  <c r="UGP32" i="17"/>
  <c r="UGQ32" i="17"/>
  <c r="UGR32" i="17"/>
  <c r="UGS32" i="17"/>
  <c r="UGT32" i="17"/>
  <c r="UGU32" i="17"/>
  <c r="UGV32" i="17"/>
  <c r="UGW32" i="17"/>
  <c r="UGX32" i="17"/>
  <c r="UGY32" i="17"/>
  <c r="UGZ32" i="17"/>
  <c r="UHA32" i="17"/>
  <c r="UHB32" i="17"/>
  <c r="UHC32" i="17"/>
  <c r="UHD32" i="17"/>
  <c r="UHE32" i="17"/>
  <c r="UHF32" i="17"/>
  <c r="UHG32" i="17"/>
  <c r="UHH32" i="17"/>
  <c r="UHI32" i="17"/>
  <c r="UHJ32" i="17"/>
  <c r="UHK32" i="17"/>
  <c r="UHL32" i="17"/>
  <c r="UHM32" i="17"/>
  <c r="UHN32" i="17"/>
  <c r="UHO32" i="17"/>
  <c r="UHP32" i="17"/>
  <c r="UHQ32" i="17"/>
  <c r="UHR32" i="17"/>
  <c r="UHS32" i="17"/>
  <c r="UHT32" i="17"/>
  <c r="UHU32" i="17"/>
  <c r="UHV32" i="17"/>
  <c r="UHW32" i="17"/>
  <c r="UHX32" i="17"/>
  <c r="UHY32" i="17"/>
  <c r="UHZ32" i="17"/>
  <c r="UIA32" i="17"/>
  <c r="UIB32" i="17"/>
  <c r="UIC32" i="17"/>
  <c r="UID32" i="17"/>
  <c r="UIE32" i="17"/>
  <c r="UIF32" i="17"/>
  <c r="UIG32" i="17"/>
  <c r="UIH32" i="17"/>
  <c r="UII32" i="17"/>
  <c r="UIJ32" i="17"/>
  <c r="UIK32" i="17"/>
  <c r="UIL32" i="17"/>
  <c r="UIM32" i="17"/>
  <c r="UIN32" i="17"/>
  <c r="UIO32" i="17"/>
  <c r="UIP32" i="17"/>
  <c r="UIQ32" i="17"/>
  <c r="UIR32" i="17"/>
  <c r="UIS32" i="17"/>
  <c r="UIT32" i="17"/>
  <c r="UIU32" i="17"/>
  <c r="UIV32" i="17"/>
  <c r="UIW32" i="17"/>
  <c r="UIX32" i="17"/>
  <c r="UIY32" i="17"/>
  <c r="UIZ32" i="17"/>
  <c r="UJA32" i="17"/>
  <c r="UJB32" i="17"/>
  <c r="UJC32" i="17"/>
  <c r="UJD32" i="17"/>
  <c r="UJE32" i="17"/>
  <c r="UJF32" i="17"/>
  <c r="UJG32" i="17"/>
  <c r="UJH32" i="17"/>
  <c r="UJI32" i="17"/>
  <c r="UJJ32" i="17"/>
  <c r="UJK32" i="17"/>
  <c r="UJL32" i="17"/>
  <c r="UJM32" i="17"/>
  <c r="UJN32" i="17"/>
  <c r="UJO32" i="17"/>
  <c r="UJP32" i="17"/>
  <c r="UJQ32" i="17"/>
  <c r="UJR32" i="17"/>
  <c r="UJS32" i="17"/>
  <c r="UJT32" i="17"/>
  <c r="UJU32" i="17"/>
  <c r="UJV32" i="17"/>
  <c r="UJW32" i="17"/>
  <c r="UJX32" i="17"/>
  <c r="UJY32" i="17"/>
  <c r="UJZ32" i="17"/>
  <c r="UKA32" i="17"/>
  <c r="UKB32" i="17"/>
  <c r="UKC32" i="17"/>
  <c r="UKD32" i="17"/>
  <c r="UKE32" i="17"/>
  <c r="UKF32" i="17"/>
  <c r="UKG32" i="17"/>
  <c r="UKH32" i="17"/>
  <c r="UKI32" i="17"/>
  <c r="UKJ32" i="17"/>
  <c r="UKK32" i="17"/>
  <c r="UKL32" i="17"/>
  <c r="UKM32" i="17"/>
  <c r="UKN32" i="17"/>
  <c r="UKO32" i="17"/>
  <c r="UKP32" i="17"/>
  <c r="UKQ32" i="17"/>
  <c r="UKR32" i="17"/>
  <c r="UKS32" i="17"/>
  <c r="UKT32" i="17"/>
  <c r="UKU32" i="17"/>
  <c r="UKV32" i="17"/>
  <c r="UKW32" i="17"/>
  <c r="UKX32" i="17"/>
  <c r="UKY32" i="17"/>
  <c r="UKZ32" i="17"/>
  <c r="ULA32" i="17"/>
  <c r="ULB32" i="17"/>
  <c r="ULC32" i="17"/>
  <c r="ULD32" i="17"/>
  <c r="ULE32" i="17"/>
  <c r="ULF32" i="17"/>
  <c r="ULG32" i="17"/>
  <c r="ULH32" i="17"/>
  <c r="ULI32" i="17"/>
  <c r="ULJ32" i="17"/>
  <c r="ULK32" i="17"/>
  <c r="ULL32" i="17"/>
  <c r="ULM32" i="17"/>
  <c r="ULN32" i="17"/>
  <c r="ULO32" i="17"/>
  <c r="ULP32" i="17"/>
  <c r="ULQ32" i="17"/>
  <c r="ULR32" i="17"/>
  <c r="ULS32" i="17"/>
  <c r="ULT32" i="17"/>
  <c r="ULU32" i="17"/>
  <c r="ULV32" i="17"/>
  <c r="ULW32" i="17"/>
  <c r="ULX32" i="17"/>
  <c r="ULY32" i="17"/>
  <c r="ULZ32" i="17"/>
  <c r="UMA32" i="17"/>
  <c r="UMB32" i="17"/>
  <c r="UMC32" i="17"/>
  <c r="UMD32" i="17"/>
  <c r="UME32" i="17"/>
  <c r="UMF32" i="17"/>
  <c r="UMG32" i="17"/>
  <c r="UMH32" i="17"/>
  <c r="UMI32" i="17"/>
  <c r="UMJ32" i="17"/>
  <c r="UMK32" i="17"/>
  <c r="UML32" i="17"/>
  <c r="UMM32" i="17"/>
  <c r="UMN32" i="17"/>
  <c r="UMO32" i="17"/>
  <c r="UMP32" i="17"/>
  <c r="UMQ32" i="17"/>
  <c r="UMR32" i="17"/>
  <c r="UMS32" i="17"/>
  <c r="UMT32" i="17"/>
  <c r="UMU32" i="17"/>
  <c r="UMV32" i="17"/>
  <c r="UMW32" i="17"/>
  <c r="UMX32" i="17"/>
  <c r="UMY32" i="17"/>
  <c r="UMZ32" i="17"/>
  <c r="UNA32" i="17"/>
  <c r="UNB32" i="17"/>
  <c r="UNC32" i="17"/>
  <c r="UND32" i="17"/>
  <c r="UNE32" i="17"/>
  <c r="UNF32" i="17"/>
  <c r="UNG32" i="17"/>
  <c r="UNH32" i="17"/>
  <c r="UNI32" i="17"/>
  <c r="UNJ32" i="17"/>
  <c r="UNK32" i="17"/>
  <c r="UNL32" i="17"/>
  <c r="UNM32" i="17"/>
  <c r="UNN32" i="17"/>
  <c r="UNO32" i="17"/>
  <c r="UNP32" i="17"/>
  <c r="UNQ32" i="17"/>
  <c r="UNR32" i="17"/>
  <c r="UNS32" i="17"/>
  <c r="UNT32" i="17"/>
  <c r="UNU32" i="17"/>
  <c r="UNV32" i="17"/>
  <c r="UNW32" i="17"/>
  <c r="UNX32" i="17"/>
  <c r="UNY32" i="17"/>
  <c r="UNZ32" i="17"/>
  <c r="UOA32" i="17"/>
  <c r="UOB32" i="17"/>
  <c r="UOC32" i="17"/>
  <c r="UOD32" i="17"/>
  <c r="UOE32" i="17"/>
  <c r="UOF32" i="17"/>
  <c r="UOG32" i="17"/>
  <c r="UOH32" i="17"/>
  <c r="UOI32" i="17"/>
  <c r="UOJ32" i="17"/>
  <c r="UOK32" i="17"/>
  <c r="UOL32" i="17"/>
  <c r="UOM32" i="17"/>
  <c r="UON32" i="17"/>
  <c r="UOO32" i="17"/>
  <c r="UOP32" i="17"/>
  <c r="UOQ32" i="17"/>
  <c r="UOR32" i="17"/>
  <c r="UOS32" i="17"/>
  <c r="UOT32" i="17"/>
  <c r="UOU32" i="17"/>
  <c r="UOV32" i="17"/>
  <c r="UOW32" i="17"/>
  <c r="UOX32" i="17"/>
  <c r="UOY32" i="17"/>
  <c r="UOZ32" i="17"/>
  <c r="UPA32" i="17"/>
  <c r="UPB32" i="17"/>
  <c r="UPC32" i="17"/>
  <c r="UPD32" i="17"/>
  <c r="UPE32" i="17"/>
  <c r="UPF32" i="17"/>
  <c r="UPG32" i="17"/>
  <c r="UPH32" i="17"/>
  <c r="UPI32" i="17"/>
  <c r="UPJ32" i="17"/>
  <c r="UPK32" i="17"/>
  <c r="UPL32" i="17"/>
  <c r="UPM32" i="17"/>
  <c r="UPN32" i="17"/>
  <c r="UPO32" i="17"/>
  <c r="UPP32" i="17"/>
  <c r="UPQ32" i="17"/>
  <c r="UPR32" i="17"/>
  <c r="UPS32" i="17"/>
  <c r="UPT32" i="17"/>
  <c r="UPU32" i="17"/>
  <c r="UPV32" i="17"/>
  <c r="UPW32" i="17"/>
  <c r="UPX32" i="17"/>
  <c r="UPY32" i="17"/>
  <c r="UPZ32" i="17"/>
  <c r="UQA32" i="17"/>
  <c r="UQB32" i="17"/>
  <c r="UQC32" i="17"/>
  <c r="UQD32" i="17"/>
  <c r="UQE32" i="17"/>
  <c r="UQF32" i="17"/>
  <c r="UQG32" i="17"/>
  <c r="UQH32" i="17"/>
  <c r="UQI32" i="17"/>
  <c r="UQJ32" i="17"/>
  <c r="UQK32" i="17"/>
  <c r="UQL32" i="17"/>
  <c r="UQM32" i="17"/>
  <c r="UQN32" i="17"/>
  <c r="UQO32" i="17"/>
  <c r="UQP32" i="17"/>
  <c r="UQQ32" i="17"/>
  <c r="UQR32" i="17"/>
  <c r="UQS32" i="17"/>
  <c r="UQT32" i="17"/>
  <c r="UQU32" i="17"/>
  <c r="UQV32" i="17"/>
  <c r="UQW32" i="17"/>
  <c r="UQX32" i="17"/>
  <c r="UQY32" i="17"/>
  <c r="UQZ32" i="17"/>
  <c r="URA32" i="17"/>
  <c r="URB32" i="17"/>
  <c r="URC32" i="17"/>
  <c r="URD32" i="17"/>
  <c r="URE32" i="17"/>
  <c r="URF32" i="17"/>
  <c r="URG32" i="17"/>
  <c r="URH32" i="17"/>
  <c r="URI32" i="17"/>
  <c r="URJ32" i="17"/>
  <c r="URK32" i="17"/>
  <c r="URL32" i="17"/>
  <c r="URM32" i="17"/>
  <c r="URN32" i="17"/>
  <c r="URO32" i="17"/>
  <c r="URP32" i="17"/>
  <c r="URQ32" i="17"/>
  <c r="URR32" i="17"/>
  <c r="URS32" i="17"/>
  <c r="URT32" i="17"/>
  <c r="URU32" i="17"/>
  <c r="URV32" i="17"/>
  <c r="URW32" i="17"/>
  <c r="URX32" i="17"/>
  <c r="URY32" i="17"/>
  <c r="URZ32" i="17"/>
  <c r="USA32" i="17"/>
  <c r="USB32" i="17"/>
  <c r="USC32" i="17"/>
  <c r="USD32" i="17"/>
  <c r="USE32" i="17"/>
  <c r="USF32" i="17"/>
  <c r="USG32" i="17"/>
  <c r="USH32" i="17"/>
  <c r="USI32" i="17"/>
  <c r="USJ32" i="17"/>
  <c r="USK32" i="17"/>
  <c r="USL32" i="17"/>
  <c r="USM32" i="17"/>
  <c r="USN32" i="17"/>
  <c r="USO32" i="17"/>
  <c r="USP32" i="17"/>
  <c r="USQ32" i="17"/>
  <c r="USR32" i="17"/>
  <c r="USS32" i="17"/>
  <c r="UST32" i="17"/>
  <c r="USU32" i="17"/>
  <c r="USV32" i="17"/>
  <c r="USW32" i="17"/>
  <c r="USX32" i="17"/>
  <c r="USY32" i="17"/>
  <c r="USZ32" i="17"/>
  <c r="UTA32" i="17"/>
  <c r="UTB32" i="17"/>
  <c r="UTC32" i="17"/>
  <c r="UTD32" i="17"/>
  <c r="UTE32" i="17"/>
  <c r="UTF32" i="17"/>
  <c r="UTG32" i="17"/>
  <c r="UTH32" i="17"/>
  <c r="UTI32" i="17"/>
  <c r="UTJ32" i="17"/>
  <c r="UTK32" i="17"/>
  <c r="UTL32" i="17"/>
  <c r="UTM32" i="17"/>
  <c r="UTN32" i="17"/>
  <c r="UTO32" i="17"/>
  <c r="UTP32" i="17"/>
  <c r="UTQ32" i="17"/>
  <c r="UTR32" i="17"/>
  <c r="UTS32" i="17"/>
  <c r="UTT32" i="17"/>
  <c r="UTU32" i="17"/>
  <c r="UTV32" i="17"/>
  <c r="UTW32" i="17"/>
  <c r="UTX32" i="17"/>
  <c r="UTY32" i="17"/>
  <c r="UTZ32" i="17"/>
  <c r="UUA32" i="17"/>
  <c r="UUB32" i="17"/>
  <c r="UUC32" i="17"/>
  <c r="UUD32" i="17"/>
  <c r="UUE32" i="17"/>
  <c r="UUF32" i="17"/>
  <c r="UUG32" i="17"/>
  <c r="UUH32" i="17"/>
  <c r="UUI32" i="17"/>
  <c r="UUJ32" i="17"/>
  <c r="UUK32" i="17"/>
  <c r="UUL32" i="17"/>
  <c r="UUM32" i="17"/>
  <c r="UUN32" i="17"/>
  <c r="UUO32" i="17"/>
  <c r="UUP32" i="17"/>
  <c r="UUQ32" i="17"/>
  <c r="UUR32" i="17"/>
  <c r="UUS32" i="17"/>
  <c r="UUT32" i="17"/>
  <c r="UUU32" i="17"/>
  <c r="UUV32" i="17"/>
  <c r="UUW32" i="17"/>
  <c r="UUX32" i="17"/>
  <c r="UUY32" i="17"/>
  <c r="UUZ32" i="17"/>
  <c r="UVA32" i="17"/>
  <c r="UVB32" i="17"/>
  <c r="UVC32" i="17"/>
  <c r="UVD32" i="17"/>
  <c r="UVE32" i="17"/>
  <c r="UVF32" i="17"/>
  <c r="UVG32" i="17"/>
  <c r="UVH32" i="17"/>
  <c r="UVI32" i="17"/>
  <c r="UVJ32" i="17"/>
  <c r="UVK32" i="17"/>
  <c r="UVL32" i="17"/>
  <c r="UVM32" i="17"/>
  <c r="UVN32" i="17"/>
  <c r="UVO32" i="17"/>
  <c r="UVP32" i="17"/>
  <c r="UVQ32" i="17"/>
  <c r="UVR32" i="17"/>
  <c r="UVS32" i="17"/>
  <c r="UVT32" i="17"/>
  <c r="UVU32" i="17"/>
  <c r="UVV32" i="17"/>
  <c r="UVW32" i="17"/>
  <c r="UVX32" i="17"/>
  <c r="UVY32" i="17"/>
  <c r="UVZ32" i="17"/>
  <c r="UWA32" i="17"/>
  <c r="UWB32" i="17"/>
  <c r="UWC32" i="17"/>
  <c r="UWD32" i="17"/>
  <c r="UWE32" i="17"/>
  <c r="UWF32" i="17"/>
  <c r="UWG32" i="17"/>
  <c r="UWH32" i="17"/>
  <c r="UWI32" i="17"/>
  <c r="UWJ32" i="17"/>
  <c r="UWK32" i="17"/>
  <c r="UWL32" i="17"/>
  <c r="UWM32" i="17"/>
  <c r="UWN32" i="17"/>
  <c r="UWO32" i="17"/>
  <c r="UWP32" i="17"/>
  <c r="UWQ32" i="17"/>
  <c r="UWR32" i="17"/>
  <c r="UWS32" i="17"/>
  <c r="UWT32" i="17"/>
  <c r="UWU32" i="17"/>
  <c r="UWV32" i="17"/>
  <c r="UWW32" i="17"/>
  <c r="UWX32" i="17"/>
  <c r="UWY32" i="17"/>
  <c r="UWZ32" i="17"/>
  <c r="UXA32" i="17"/>
  <c r="UXB32" i="17"/>
  <c r="UXC32" i="17"/>
  <c r="UXD32" i="17"/>
  <c r="UXE32" i="17"/>
  <c r="UXF32" i="17"/>
  <c r="UXG32" i="17"/>
  <c r="UXH32" i="17"/>
  <c r="UXI32" i="17"/>
  <c r="UXJ32" i="17"/>
  <c r="UXK32" i="17"/>
  <c r="UXL32" i="17"/>
  <c r="UXM32" i="17"/>
  <c r="UXN32" i="17"/>
  <c r="UXO32" i="17"/>
  <c r="UXP32" i="17"/>
  <c r="UXQ32" i="17"/>
  <c r="UXR32" i="17"/>
  <c r="UXS32" i="17"/>
  <c r="UXT32" i="17"/>
  <c r="UXU32" i="17"/>
  <c r="UXV32" i="17"/>
  <c r="UXW32" i="17"/>
  <c r="UXX32" i="17"/>
  <c r="UXY32" i="17"/>
  <c r="UXZ32" i="17"/>
  <c r="UYA32" i="17"/>
  <c r="UYB32" i="17"/>
  <c r="UYC32" i="17"/>
  <c r="UYD32" i="17"/>
  <c r="UYE32" i="17"/>
  <c r="UYF32" i="17"/>
  <c r="UYG32" i="17"/>
  <c r="UYH32" i="17"/>
  <c r="UYI32" i="17"/>
  <c r="UYJ32" i="17"/>
  <c r="UYK32" i="17"/>
  <c r="UYL32" i="17"/>
  <c r="UYM32" i="17"/>
  <c r="UYN32" i="17"/>
  <c r="UYO32" i="17"/>
  <c r="UYP32" i="17"/>
  <c r="UYQ32" i="17"/>
  <c r="UYR32" i="17"/>
  <c r="UYS32" i="17"/>
  <c r="UYT32" i="17"/>
  <c r="UYU32" i="17"/>
  <c r="UYV32" i="17"/>
  <c r="UYW32" i="17"/>
  <c r="UYX32" i="17"/>
  <c r="UYY32" i="17"/>
  <c r="UYZ32" i="17"/>
  <c r="UZA32" i="17"/>
  <c r="UZB32" i="17"/>
  <c r="UZC32" i="17"/>
  <c r="UZD32" i="17"/>
  <c r="UZE32" i="17"/>
  <c r="UZF32" i="17"/>
  <c r="UZG32" i="17"/>
  <c r="UZH32" i="17"/>
  <c r="UZI32" i="17"/>
  <c r="UZJ32" i="17"/>
  <c r="UZK32" i="17"/>
  <c r="UZL32" i="17"/>
  <c r="UZM32" i="17"/>
  <c r="UZN32" i="17"/>
  <c r="UZO32" i="17"/>
  <c r="UZP32" i="17"/>
  <c r="UZQ32" i="17"/>
  <c r="UZR32" i="17"/>
  <c r="UZS32" i="17"/>
  <c r="UZT32" i="17"/>
  <c r="UZU32" i="17"/>
  <c r="UZV32" i="17"/>
  <c r="UZW32" i="17"/>
  <c r="UZX32" i="17"/>
  <c r="UZY32" i="17"/>
  <c r="UZZ32" i="17"/>
  <c r="VAA32" i="17"/>
  <c r="VAB32" i="17"/>
  <c r="VAC32" i="17"/>
  <c r="VAD32" i="17"/>
  <c r="VAE32" i="17"/>
  <c r="VAF32" i="17"/>
  <c r="VAG32" i="17"/>
  <c r="VAH32" i="17"/>
  <c r="VAI32" i="17"/>
  <c r="VAJ32" i="17"/>
  <c r="VAK32" i="17"/>
  <c r="VAL32" i="17"/>
  <c r="VAM32" i="17"/>
  <c r="VAN32" i="17"/>
  <c r="VAO32" i="17"/>
  <c r="VAP32" i="17"/>
  <c r="VAQ32" i="17"/>
  <c r="VAR32" i="17"/>
  <c r="VAS32" i="17"/>
  <c r="VAT32" i="17"/>
  <c r="VAU32" i="17"/>
  <c r="VAV32" i="17"/>
  <c r="VAW32" i="17"/>
  <c r="VAX32" i="17"/>
  <c r="VAY32" i="17"/>
  <c r="VAZ32" i="17"/>
  <c r="VBA32" i="17"/>
  <c r="VBB32" i="17"/>
  <c r="VBC32" i="17"/>
  <c r="VBD32" i="17"/>
  <c r="VBE32" i="17"/>
  <c r="VBF32" i="17"/>
  <c r="VBG32" i="17"/>
  <c r="VBH32" i="17"/>
  <c r="VBI32" i="17"/>
  <c r="VBJ32" i="17"/>
  <c r="VBK32" i="17"/>
  <c r="VBL32" i="17"/>
  <c r="VBM32" i="17"/>
  <c r="VBN32" i="17"/>
  <c r="VBO32" i="17"/>
  <c r="VBP32" i="17"/>
  <c r="VBQ32" i="17"/>
  <c r="VBR32" i="17"/>
  <c r="VBS32" i="17"/>
  <c r="VBT32" i="17"/>
  <c r="VBU32" i="17"/>
  <c r="VBV32" i="17"/>
  <c r="VBW32" i="17"/>
  <c r="VBX32" i="17"/>
  <c r="VBY32" i="17"/>
  <c r="VBZ32" i="17"/>
  <c r="VCA32" i="17"/>
  <c r="VCB32" i="17"/>
  <c r="VCC32" i="17"/>
  <c r="VCD32" i="17"/>
  <c r="VCE32" i="17"/>
  <c r="VCF32" i="17"/>
  <c r="VCG32" i="17"/>
  <c r="VCH32" i="17"/>
  <c r="VCI32" i="17"/>
  <c r="VCJ32" i="17"/>
  <c r="VCK32" i="17"/>
  <c r="VCL32" i="17"/>
  <c r="VCM32" i="17"/>
  <c r="VCN32" i="17"/>
  <c r="VCO32" i="17"/>
  <c r="VCP32" i="17"/>
  <c r="VCQ32" i="17"/>
  <c r="VCR32" i="17"/>
  <c r="VCS32" i="17"/>
  <c r="VCT32" i="17"/>
  <c r="VCU32" i="17"/>
  <c r="VCV32" i="17"/>
  <c r="VCW32" i="17"/>
  <c r="VCX32" i="17"/>
  <c r="VCY32" i="17"/>
  <c r="VCZ32" i="17"/>
  <c r="VDA32" i="17"/>
  <c r="VDB32" i="17"/>
  <c r="VDC32" i="17"/>
  <c r="VDD32" i="17"/>
  <c r="VDE32" i="17"/>
  <c r="VDF32" i="17"/>
  <c r="VDG32" i="17"/>
  <c r="VDH32" i="17"/>
  <c r="VDI32" i="17"/>
  <c r="VDJ32" i="17"/>
  <c r="VDK32" i="17"/>
  <c r="VDL32" i="17"/>
  <c r="VDM32" i="17"/>
  <c r="VDN32" i="17"/>
  <c r="VDO32" i="17"/>
  <c r="VDP32" i="17"/>
  <c r="VDQ32" i="17"/>
  <c r="VDR32" i="17"/>
  <c r="VDS32" i="17"/>
  <c r="VDT32" i="17"/>
  <c r="VDU32" i="17"/>
  <c r="VDV32" i="17"/>
  <c r="VDW32" i="17"/>
  <c r="VDX32" i="17"/>
  <c r="VDY32" i="17"/>
  <c r="VDZ32" i="17"/>
  <c r="VEA32" i="17"/>
  <c r="VEB32" i="17"/>
  <c r="VEC32" i="17"/>
  <c r="VED32" i="17"/>
  <c r="VEE32" i="17"/>
  <c r="VEF32" i="17"/>
  <c r="VEG32" i="17"/>
  <c r="VEH32" i="17"/>
  <c r="VEI32" i="17"/>
  <c r="VEJ32" i="17"/>
  <c r="VEK32" i="17"/>
  <c r="VEL32" i="17"/>
  <c r="VEM32" i="17"/>
  <c r="VEN32" i="17"/>
  <c r="VEO32" i="17"/>
  <c r="VEP32" i="17"/>
  <c r="VEQ32" i="17"/>
  <c r="VER32" i="17"/>
  <c r="VES32" i="17"/>
  <c r="VET32" i="17"/>
  <c r="VEU32" i="17"/>
  <c r="VEV32" i="17"/>
  <c r="VEW32" i="17"/>
  <c r="VEX32" i="17"/>
  <c r="VEY32" i="17"/>
  <c r="VEZ32" i="17"/>
  <c r="VFA32" i="17"/>
  <c r="VFB32" i="17"/>
  <c r="VFC32" i="17"/>
  <c r="VFD32" i="17"/>
  <c r="VFE32" i="17"/>
  <c r="VFF32" i="17"/>
  <c r="VFG32" i="17"/>
  <c r="VFH32" i="17"/>
  <c r="VFI32" i="17"/>
  <c r="VFJ32" i="17"/>
  <c r="VFK32" i="17"/>
  <c r="VFL32" i="17"/>
  <c r="VFM32" i="17"/>
  <c r="VFN32" i="17"/>
  <c r="VFO32" i="17"/>
  <c r="VFP32" i="17"/>
  <c r="VFQ32" i="17"/>
  <c r="VFR32" i="17"/>
  <c r="VFS32" i="17"/>
  <c r="VFT32" i="17"/>
  <c r="VFU32" i="17"/>
  <c r="VFV32" i="17"/>
  <c r="VFW32" i="17"/>
  <c r="VFX32" i="17"/>
  <c r="VFY32" i="17"/>
  <c r="VFZ32" i="17"/>
  <c r="VGA32" i="17"/>
  <c r="VGB32" i="17"/>
  <c r="VGC32" i="17"/>
  <c r="VGD32" i="17"/>
  <c r="VGE32" i="17"/>
  <c r="VGF32" i="17"/>
  <c r="VGG32" i="17"/>
  <c r="VGH32" i="17"/>
  <c r="VGI32" i="17"/>
  <c r="VGJ32" i="17"/>
  <c r="VGK32" i="17"/>
  <c r="VGL32" i="17"/>
  <c r="VGM32" i="17"/>
  <c r="VGN32" i="17"/>
  <c r="VGO32" i="17"/>
  <c r="VGP32" i="17"/>
  <c r="VGQ32" i="17"/>
  <c r="VGR32" i="17"/>
  <c r="VGS32" i="17"/>
  <c r="VGT32" i="17"/>
  <c r="VGU32" i="17"/>
  <c r="VGV32" i="17"/>
  <c r="VGW32" i="17"/>
  <c r="VGX32" i="17"/>
  <c r="VGY32" i="17"/>
  <c r="VGZ32" i="17"/>
  <c r="VHA32" i="17"/>
  <c r="VHB32" i="17"/>
  <c r="VHC32" i="17"/>
  <c r="VHD32" i="17"/>
  <c r="VHE32" i="17"/>
  <c r="VHF32" i="17"/>
  <c r="VHG32" i="17"/>
  <c r="VHH32" i="17"/>
  <c r="VHI32" i="17"/>
  <c r="VHJ32" i="17"/>
  <c r="VHK32" i="17"/>
  <c r="VHL32" i="17"/>
  <c r="VHM32" i="17"/>
  <c r="VHN32" i="17"/>
  <c r="VHO32" i="17"/>
  <c r="VHP32" i="17"/>
  <c r="VHQ32" i="17"/>
  <c r="VHR32" i="17"/>
  <c r="VHS32" i="17"/>
  <c r="VHT32" i="17"/>
  <c r="VHU32" i="17"/>
  <c r="VHV32" i="17"/>
  <c r="VHW32" i="17"/>
  <c r="VHX32" i="17"/>
  <c r="VHY32" i="17"/>
  <c r="VHZ32" i="17"/>
  <c r="VIA32" i="17"/>
  <c r="VIB32" i="17"/>
  <c r="VIC32" i="17"/>
  <c r="VID32" i="17"/>
  <c r="VIE32" i="17"/>
  <c r="VIF32" i="17"/>
  <c r="VIG32" i="17"/>
  <c r="VIH32" i="17"/>
  <c r="VII32" i="17"/>
  <c r="VIJ32" i="17"/>
  <c r="VIK32" i="17"/>
  <c r="VIL32" i="17"/>
  <c r="VIM32" i="17"/>
  <c r="VIN32" i="17"/>
  <c r="VIO32" i="17"/>
  <c r="VIP32" i="17"/>
  <c r="VIQ32" i="17"/>
  <c r="VIR32" i="17"/>
  <c r="VIS32" i="17"/>
  <c r="VIT32" i="17"/>
  <c r="VIU32" i="17"/>
  <c r="VIV32" i="17"/>
  <c r="VIW32" i="17"/>
  <c r="VIX32" i="17"/>
  <c r="VIY32" i="17"/>
  <c r="VIZ32" i="17"/>
  <c r="VJA32" i="17"/>
  <c r="VJB32" i="17"/>
  <c r="VJC32" i="17"/>
  <c r="VJD32" i="17"/>
  <c r="VJE32" i="17"/>
  <c r="VJF32" i="17"/>
  <c r="VJG32" i="17"/>
  <c r="VJH32" i="17"/>
  <c r="VJI32" i="17"/>
  <c r="VJJ32" i="17"/>
  <c r="VJK32" i="17"/>
  <c r="VJL32" i="17"/>
  <c r="VJM32" i="17"/>
  <c r="VJN32" i="17"/>
  <c r="VJO32" i="17"/>
  <c r="VJP32" i="17"/>
  <c r="VJQ32" i="17"/>
  <c r="VJR32" i="17"/>
  <c r="VJS32" i="17"/>
  <c r="VJT32" i="17"/>
  <c r="VJU32" i="17"/>
  <c r="VJV32" i="17"/>
  <c r="VJW32" i="17"/>
  <c r="VJX32" i="17"/>
  <c r="VJY32" i="17"/>
  <c r="VJZ32" i="17"/>
  <c r="VKA32" i="17"/>
  <c r="VKB32" i="17"/>
  <c r="VKC32" i="17"/>
  <c r="VKD32" i="17"/>
  <c r="VKE32" i="17"/>
  <c r="VKF32" i="17"/>
  <c r="VKG32" i="17"/>
  <c r="VKH32" i="17"/>
  <c r="VKI32" i="17"/>
  <c r="VKJ32" i="17"/>
  <c r="VKK32" i="17"/>
  <c r="VKL32" i="17"/>
  <c r="VKM32" i="17"/>
  <c r="VKN32" i="17"/>
  <c r="VKO32" i="17"/>
  <c r="VKP32" i="17"/>
  <c r="VKQ32" i="17"/>
  <c r="VKR32" i="17"/>
  <c r="VKS32" i="17"/>
  <c r="VKT32" i="17"/>
  <c r="VKU32" i="17"/>
  <c r="VKV32" i="17"/>
  <c r="VKW32" i="17"/>
  <c r="VKX32" i="17"/>
  <c r="VKY32" i="17"/>
  <c r="VKZ32" i="17"/>
  <c r="VLA32" i="17"/>
  <c r="VLB32" i="17"/>
  <c r="VLC32" i="17"/>
  <c r="VLD32" i="17"/>
  <c r="VLE32" i="17"/>
  <c r="VLF32" i="17"/>
  <c r="VLG32" i="17"/>
  <c r="VLH32" i="17"/>
  <c r="VLI32" i="17"/>
  <c r="VLJ32" i="17"/>
  <c r="VLK32" i="17"/>
  <c r="VLL32" i="17"/>
  <c r="VLM32" i="17"/>
  <c r="VLN32" i="17"/>
  <c r="VLO32" i="17"/>
  <c r="VLP32" i="17"/>
  <c r="VLQ32" i="17"/>
  <c r="VLR32" i="17"/>
  <c r="VLS32" i="17"/>
  <c r="VLT32" i="17"/>
  <c r="VLU32" i="17"/>
  <c r="VLV32" i="17"/>
  <c r="VLW32" i="17"/>
  <c r="VLX32" i="17"/>
  <c r="VLY32" i="17"/>
  <c r="VLZ32" i="17"/>
  <c r="VMA32" i="17"/>
  <c r="VMB32" i="17"/>
  <c r="VMC32" i="17"/>
  <c r="VMD32" i="17"/>
  <c r="VME32" i="17"/>
  <c r="VMF32" i="17"/>
  <c r="VMG32" i="17"/>
  <c r="VMH32" i="17"/>
  <c r="VMI32" i="17"/>
  <c r="VMJ32" i="17"/>
  <c r="VMK32" i="17"/>
  <c r="VML32" i="17"/>
  <c r="VMM32" i="17"/>
  <c r="VMN32" i="17"/>
  <c r="VMO32" i="17"/>
  <c r="VMP32" i="17"/>
  <c r="VMQ32" i="17"/>
  <c r="VMR32" i="17"/>
  <c r="VMS32" i="17"/>
  <c r="VMT32" i="17"/>
  <c r="VMU32" i="17"/>
  <c r="VMV32" i="17"/>
  <c r="VMW32" i="17"/>
  <c r="VMX32" i="17"/>
  <c r="VMY32" i="17"/>
  <c r="VMZ32" i="17"/>
  <c r="VNA32" i="17"/>
  <c r="VNB32" i="17"/>
  <c r="VNC32" i="17"/>
  <c r="VND32" i="17"/>
  <c r="VNE32" i="17"/>
  <c r="VNF32" i="17"/>
  <c r="VNG32" i="17"/>
  <c r="VNH32" i="17"/>
  <c r="VNI32" i="17"/>
  <c r="VNJ32" i="17"/>
  <c r="VNK32" i="17"/>
  <c r="VNL32" i="17"/>
  <c r="VNM32" i="17"/>
  <c r="VNN32" i="17"/>
  <c r="VNO32" i="17"/>
  <c r="VNP32" i="17"/>
  <c r="VNQ32" i="17"/>
  <c r="VNR32" i="17"/>
  <c r="VNS32" i="17"/>
  <c r="VNT32" i="17"/>
  <c r="VNU32" i="17"/>
  <c r="VNV32" i="17"/>
  <c r="VNW32" i="17"/>
  <c r="VNX32" i="17"/>
  <c r="VNY32" i="17"/>
  <c r="VNZ32" i="17"/>
  <c r="VOA32" i="17"/>
  <c r="VOB32" i="17"/>
  <c r="VOC32" i="17"/>
  <c r="VOD32" i="17"/>
  <c r="VOE32" i="17"/>
  <c r="VOF32" i="17"/>
  <c r="VOG32" i="17"/>
  <c r="VOH32" i="17"/>
  <c r="VOI32" i="17"/>
  <c r="VOJ32" i="17"/>
  <c r="VOK32" i="17"/>
  <c r="VOL32" i="17"/>
  <c r="VOM32" i="17"/>
  <c r="VON32" i="17"/>
  <c r="VOO32" i="17"/>
  <c r="VOP32" i="17"/>
  <c r="VOQ32" i="17"/>
  <c r="VOR32" i="17"/>
  <c r="VOS32" i="17"/>
  <c r="VOT32" i="17"/>
  <c r="VOU32" i="17"/>
  <c r="VOV32" i="17"/>
  <c r="VOW32" i="17"/>
  <c r="VOX32" i="17"/>
  <c r="VOY32" i="17"/>
  <c r="VOZ32" i="17"/>
  <c r="VPA32" i="17"/>
  <c r="VPB32" i="17"/>
  <c r="VPC32" i="17"/>
  <c r="VPD32" i="17"/>
  <c r="VPE32" i="17"/>
  <c r="VPF32" i="17"/>
  <c r="VPG32" i="17"/>
  <c r="VPH32" i="17"/>
  <c r="VPI32" i="17"/>
  <c r="VPJ32" i="17"/>
  <c r="VPK32" i="17"/>
  <c r="VPL32" i="17"/>
  <c r="VPM32" i="17"/>
  <c r="VPN32" i="17"/>
  <c r="VPO32" i="17"/>
  <c r="VPP32" i="17"/>
  <c r="VPQ32" i="17"/>
  <c r="VPR32" i="17"/>
  <c r="VPS32" i="17"/>
  <c r="VPT32" i="17"/>
  <c r="VPU32" i="17"/>
  <c r="VPV32" i="17"/>
  <c r="VPW32" i="17"/>
  <c r="VPX32" i="17"/>
  <c r="VPY32" i="17"/>
  <c r="VPZ32" i="17"/>
  <c r="VQA32" i="17"/>
  <c r="VQB32" i="17"/>
  <c r="VQC32" i="17"/>
  <c r="VQD32" i="17"/>
  <c r="VQE32" i="17"/>
  <c r="VQF32" i="17"/>
  <c r="VQG32" i="17"/>
  <c r="VQH32" i="17"/>
  <c r="VQI32" i="17"/>
  <c r="VQJ32" i="17"/>
  <c r="VQK32" i="17"/>
  <c r="VQL32" i="17"/>
  <c r="VQM32" i="17"/>
  <c r="VQN32" i="17"/>
  <c r="VQO32" i="17"/>
  <c r="VQP32" i="17"/>
  <c r="VQQ32" i="17"/>
  <c r="VQR32" i="17"/>
  <c r="VQS32" i="17"/>
  <c r="VQT32" i="17"/>
  <c r="VQU32" i="17"/>
  <c r="VQV32" i="17"/>
  <c r="VQW32" i="17"/>
  <c r="VQX32" i="17"/>
  <c r="VQY32" i="17"/>
  <c r="VQZ32" i="17"/>
  <c r="VRA32" i="17"/>
  <c r="VRB32" i="17"/>
  <c r="VRC32" i="17"/>
  <c r="VRD32" i="17"/>
  <c r="VRE32" i="17"/>
  <c r="VRF32" i="17"/>
  <c r="VRG32" i="17"/>
  <c r="VRH32" i="17"/>
  <c r="VRI32" i="17"/>
  <c r="VRJ32" i="17"/>
  <c r="VRK32" i="17"/>
  <c r="VRL32" i="17"/>
  <c r="VRM32" i="17"/>
  <c r="VRN32" i="17"/>
  <c r="VRO32" i="17"/>
  <c r="VRP32" i="17"/>
  <c r="VRQ32" i="17"/>
  <c r="VRR32" i="17"/>
  <c r="VRS32" i="17"/>
  <c r="VRT32" i="17"/>
  <c r="VRU32" i="17"/>
  <c r="VRV32" i="17"/>
  <c r="VRW32" i="17"/>
  <c r="VRX32" i="17"/>
  <c r="VRY32" i="17"/>
  <c r="VRZ32" i="17"/>
  <c r="VSA32" i="17"/>
  <c r="VSB32" i="17"/>
  <c r="VSC32" i="17"/>
  <c r="VSD32" i="17"/>
  <c r="VSE32" i="17"/>
  <c r="VSF32" i="17"/>
  <c r="VSG32" i="17"/>
  <c r="VSH32" i="17"/>
  <c r="VSI32" i="17"/>
  <c r="VSJ32" i="17"/>
  <c r="VSK32" i="17"/>
  <c r="VSL32" i="17"/>
  <c r="VSM32" i="17"/>
  <c r="VSN32" i="17"/>
  <c r="VSO32" i="17"/>
  <c r="VSP32" i="17"/>
  <c r="VSQ32" i="17"/>
  <c r="VSR32" i="17"/>
  <c r="VSS32" i="17"/>
  <c r="VST32" i="17"/>
  <c r="VSU32" i="17"/>
  <c r="VSV32" i="17"/>
  <c r="VSW32" i="17"/>
  <c r="VSX32" i="17"/>
  <c r="VSY32" i="17"/>
  <c r="VSZ32" i="17"/>
  <c r="VTA32" i="17"/>
  <c r="VTB32" i="17"/>
  <c r="VTC32" i="17"/>
  <c r="VTD32" i="17"/>
  <c r="VTE32" i="17"/>
  <c r="VTF32" i="17"/>
  <c r="VTG32" i="17"/>
  <c r="VTH32" i="17"/>
  <c r="VTI32" i="17"/>
  <c r="VTJ32" i="17"/>
  <c r="VTK32" i="17"/>
  <c r="VTL32" i="17"/>
  <c r="VTM32" i="17"/>
  <c r="VTN32" i="17"/>
  <c r="VTO32" i="17"/>
  <c r="VTP32" i="17"/>
  <c r="VTQ32" i="17"/>
  <c r="VTR32" i="17"/>
  <c r="VTS32" i="17"/>
  <c r="VTT32" i="17"/>
  <c r="VTU32" i="17"/>
  <c r="VTV32" i="17"/>
  <c r="VTW32" i="17"/>
  <c r="VTX32" i="17"/>
  <c r="VTY32" i="17"/>
  <c r="VTZ32" i="17"/>
  <c r="VUA32" i="17"/>
  <c r="VUB32" i="17"/>
  <c r="VUC32" i="17"/>
  <c r="VUD32" i="17"/>
  <c r="VUE32" i="17"/>
  <c r="VUF32" i="17"/>
  <c r="VUG32" i="17"/>
  <c r="VUH32" i="17"/>
  <c r="VUI32" i="17"/>
  <c r="VUJ32" i="17"/>
  <c r="VUK32" i="17"/>
  <c r="VUL32" i="17"/>
  <c r="VUM32" i="17"/>
  <c r="VUN32" i="17"/>
  <c r="VUO32" i="17"/>
  <c r="VUP32" i="17"/>
  <c r="VUQ32" i="17"/>
  <c r="VUR32" i="17"/>
  <c r="VUS32" i="17"/>
  <c r="VUT32" i="17"/>
  <c r="VUU32" i="17"/>
  <c r="VUV32" i="17"/>
  <c r="VUW32" i="17"/>
  <c r="VUX32" i="17"/>
  <c r="VUY32" i="17"/>
  <c r="VUZ32" i="17"/>
  <c r="VVA32" i="17"/>
  <c r="VVB32" i="17"/>
  <c r="VVC32" i="17"/>
  <c r="VVD32" i="17"/>
  <c r="VVE32" i="17"/>
  <c r="VVF32" i="17"/>
  <c r="VVG32" i="17"/>
  <c r="VVH32" i="17"/>
  <c r="VVI32" i="17"/>
  <c r="VVJ32" i="17"/>
  <c r="VVK32" i="17"/>
  <c r="VVL32" i="17"/>
  <c r="VVM32" i="17"/>
  <c r="VVN32" i="17"/>
  <c r="VVO32" i="17"/>
  <c r="VVP32" i="17"/>
  <c r="VVQ32" i="17"/>
  <c r="VVR32" i="17"/>
  <c r="VVS32" i="17"/>
  <c r="VVT32" i="17"/>
  <c r="VVU32" i="17"/>
  <c r="VVV32" i="17"/>
  <c r="VVW32" i="17"/>
  <c r="VVX32" i="17"/>
  <c r="VVY32" i="17"/>
  <c r="VVZ32" i="17"/>
  <c r="VWA32" i="17"/>
  <c r="VWB32" i="17"/>
  <c r="VWC32" i="17"/>
  <c r="VWD32" i="17"/>
  <c r="VWE32" i="17"/>
  <c r="VWF32" i="17"/>
  <c r="VWG32" i="17"/>
  <c r="VWH32" i="17"/>
  <c r="VWI32" i="17"/>
  <c r="VWJ32" i="17"/>
  <c r="VWK32" i="17"/>
  <c r="VWL32" i="17"/>
  <c r="VWM32" i="17"/>
  <c r="VWN32" i="17"/>
  <c r="VWO32" i="17"/>
  <c r="VWP32" i="17"/>
  <c r="VWQ32" i="17"/>
  <c r="VWR32" i="17"/>
  <c r="VWS32" i="17"/>
  <c r="VWT32" i="17"/>
  <c r="VWU32" i="17"/>
  <c r="VWV32" i="17"/>
  <c r="VWW32" i="17"/>
  <c r="VWX32" i="17"/>
  <c r="VWY32" i="17"/>
  <c r="VWZ32" i="17"/>
  <c r="VXA32" i="17"/>
  <c r="VXB32" i="17"/>
  <c r="VXC32" i="17"/>
  <c r="VXD32" i="17"/>
  <c r="VXE32" i="17"/>
  <c r="VXF32" i="17"/>
  <c r="VXG32" i="17"/>
  <c r="VXH32" i="17"/>
  <c r="VXI32" i="17"/>
  <c r="VXJ32" i="17"/>
  <c r="VXK32" i="17"/>
  <c r="VXL32" i="17"/>
  <c r="VXM32" i="17"/>
  <c r="VXN32" i="17"/>
  <c r="VXO32" i="17"/>
  <c r="VXP32" i="17"/>
  <c r="VXQ32" i="17"/>
  <c r="VXR32" i="17"/>
  <c r="VXS32" i="17"/>
  <c r="VXT32" i="17"/>
  <c r="VXU32" i="17"/>
  <c r="VXV32" i="17"/>
  <c r="VXW32" i="17"/>
  <c r="VXX32" i="17"/>
  <c r="VXY32" i="17"/>
  <c r="VXZ32" i="17"/>
  <c r="VYA32" i="17"/>
  <c r="VYB32" i="17"/>
  <c r="VYC32" i="17"/>
  <c r="VYD32" i="17"/>
  <c r="VYE32" i="17"/>
  <c r="VYF32" i="17"/>
  <c r="VYG32" i="17"/>
  <c r="VYH32" i="17"/>
  <c r="VYI32" i="17"/>
  <c r="VYJ32" i="17"/>
  <c r="VYK32" i="17"/>
  <c r="VYL32" i="17"/>
  <c r="VYM32" i="17"/>
  <c r="VYN32" i="17"/>
  <c r="VYO32" i="17"/>
  <c r="VYP32" i="17"/>
  <c r="VYQ32" i="17"/>
  <c r="VYR32" i="17"/>
  <c r="VYS32" i="17"/>
  <c r="VYT32" i="17"/>
  <c r="VYU32" i="17"/>
  <c r="VYV32" i="17"/>
  <c r="VYW32" i="17"/>
  <c r="VYX32" i="17"/>
  <c r="VYY32" i="17"/>
  <c r="VYZ32" i="17"/>
  <c r="VZA32" i="17"/>
  <c r="VZB32" i="17"/>
  <c r="VZC32" i="17"/>
  <c r="VZD32" i="17"/>
  <c r="VZE32" i="17"/>
  <c r="VZF32" i="17"/>
  <c r="VZG32" i="17"/>
  <c r="VZH32" i="17"/>
  <c r="VZI32" i="17"/>
  <c r="VZJ32" i="17"/>
  <c r="VZK32" i="17"/>
  <c r="VZL32" i="17"/>
  <c r="VZM32" i="17"/>
  <c r="VZN32" i="17"/>
  <c r="VZO32" i="17"/>
  <c r="VZP32" i="17"/>
  <c r="VZQ32" i="17"/>
  <c r="VZR32" i="17"/>
  <c r="VZS32" i="17"/>
  <c r="VZT32" i="17"/>
  <c r="VZU32" i="17"/>
  <c r="VZV32" i="17"/>
  <c r="VZW32" i="17"/>
  <c r="VZX32" i="17"/>
  <c r="VZY32" i="17"/>
  <c r="VZZ32" i="17"/>
  <c r="WAA32" i="17"/>
  <c r="WAB32" i="17"/>
  <c r="WAC32" i="17"/>
  <c r="WAD32" i="17"/>
  <c r="WAE32" i="17"/>
  <c r="WAF32" i="17"/>
  <c r="WAG32" i="17"/>
  <c r="WAH32" i="17"/>
  <c r="WAI32" i="17"/>
  <c r="WAJ32" i="17"/>
  <c r="WAK32" i="17"/>
  <c r="WAL32" i="17"/>
  <c r="WAM32" i="17"/>
  <c r="WAN32" i="17"/>
  <c r="WAO32" i="17"/>
  <c r="WAP32" i="17"/>
  <c r="WAQ32" i="17"/>
  <c r="WAR32" i="17"/>
  <c r="WAS32" i="17"/>
  <c r="WAT32" i="17"/>
  <c r="WAU32" i="17"/>
  <c r="WAV32" i="17"/>
  <c r="WAW32" i="17"/>
  <c r="WAX32" i="17"/>
  <c r="WAY32" i="17"/>
  <c r="WAZ32" i="17"/>
  <c r="WBA32" i="17"/>
  <c r="WBB32" i="17"/>
  <c r="WBC32" i="17"/>
  <c r="WBD32" i="17"/>
  <c r="WBE32" i="17"/>
  <c r="WBF32" i="17"/>
  <c r="WBG32" i="17"/>
  <c r="WBH32" i="17"/>
  <c r="WBI32" i="17"/>
  <c r="WBJ32" i="17"/>
  <c r="WBK32" i="17"/>
  <c r="WBL32" i="17"/>
  <c r="WBM32" i="17"/>
  <c r="WBN32" i="17"/>
  <c r="WBO32" i="17"/>
  <c r="WBP32" i="17"/>
  <c r="WBQ32" i="17"/>
  <c r="WBR32" i="17"/>
  <c r="WBS32" i="17"/>
  <c r="WBT32" i="17"/>
  <c r="WBU32" i="17"/>
  <c r="WBV32" i="17"/>
  <c r="WBW32" i="17"/>
  <c r="WBX32" i="17"/>
  <c r="WBY32" i="17"/>
  <c r="WBZ32" i="17"/>
  <c r="WCA32" i="17"/>
  <c r="WCB32" i="17"/>
  <c r="WCC32" i="17"/>
  <c r="WCD32" i="17"/>
  <c r="WCE32" i="17"/>
  <c r="WCF32" i="17"/>
  <c r="WCG32" i="17"/>
  <c r="WCH32" i="17"/>
  <c r="WCI32" i="17"/>
  <c r="WCJ32" i="17"/>
  <c r="WCK32" i="17"/>
  <c r="WCL32" i="17"/>
  <c r="WCM32" i="17"/>
  <c r="WCN32" i="17"/>
  <c r="WCO32" i="17"/>
  <c r="WCP32" i="17"/>
  <c r="WCQ32" i="17"/>
  <c r="WCR32" i="17"/>
  <c r="WCS32" i="17"/>
  <c r="WCT32" i="17"/>
  <c r="WCU32" i="17"/>
  <c r="WCV32" i="17"/>
  <c r="WCW32" i="17"/>
  <c r="WCX32" i="17"/>
  <c r="WCY32" i="17"/>
  <c r="WCZ32" i="17"/>
  <c r="WDA32" i="17"/>
  <c r="WDB32" i="17"/>
  <c r="WDC32" i="17"/>
  <c r="WDD32" i="17"/>
  <c r="WDE32" i="17"/>
  <c r="WDF32" i="17"/>
  <c r="WDG32" i="17"/>
  <c r="WDH32" i="17"/>
  <c r="WDI32" i="17"/>
  <c r="WDJ32" i="17"/>
  <c r="WDK32" i="17"/>
  <c r="WDL32" i="17"/>
  <c r="WDM32" i="17"/>
  <c r="WDN32" i="17"/>
  <c r="WDO32" i="17"/>
  <c r="WDP32" i="17"/>
  <c r="WDQ32" i="17"/>
  <c r="WDR32" i="17"/>
  <c r="WDS32" i="17"/>
  <c r="WDT32" i="17"/>
  <c r="WDU32" i="17"/>
  <c r="WDV32" i="17"/>
  <c r="WDW32" i="17"/>
  <c r="WDX32" i="17"/>
  <c r="WDY32" i="17"/>
  <c r="WDZ32" i="17"/>
  <c r="WEA32" i="17"/>
  <c r="WEB32" i="17"/>
  <c r="WEC32" i="17"/>
  <c r="WED32" i="17"/>
  <c r="WEE32" i="17"/>
  <c r="WEF32" i="17"/>
  <c r="WEG32" i="17"/>
  <c r="WEH32" i="17"/>
  <c r="WEI32" i="17"/>
  <c r="WEJ32" i="17"/>
  <c r="WEK32" i="17"/>
  <c r="WEL32" i="17"/>
  <c r="WEM32" i="17"/>
  <c r="WEN32" i="17"/>
  <c r="WEO32" i="17"/>
  <c r="WEP32" i="17"/>
  <c r="WEQ32" i="17"/>
  <c r="WER32" i="17"/>
  <c r="WES32" i="17"/>
  <c r="WET32" i="17"/>
  <c r="WEU32" i="17"/>
  <c r="WEV32" i="17"/>
  <c r="WEW32" i="17"/>
  <c r="WEX32" i="17"/>
  <c r="WEY32" i="17"/>
  <c r="WEZ32" i="17"/>
  <c r="WFA32" i="17"/>
  <c r="WFB32" i="17"/>
  <c r="WFC32" i="17"/>
  <c r="WFD32" i="17"/>
  <c r="WFE32" i="17"/>
  <c r="WFF32" i="17"/>
  <c r="WFG32" i="17"/>
  <c r="WFH32" i="17"/>
  <c r="WFI32" i="17"/>
  <c r="WFJ32" i="17"/>
  <c r="WFK32" i="17"/>
  <c r="WFL32" i="17"/>
  <c r="WFM32" i="17"/>
  <c r="WFN32" i="17"/>
  <c r="WFO32" i="17"/>
  <c r="WFP32" i="17"/>
  <c r="WFQ32" i="17"/>
  <c r="WFR32" i="17"/>
  <c r="WFS32" i="17"/>
  <c r="WFT32" i="17"/>
  <c r="WFU32" i="17"/>
  <c r="WFV32" i="17"/>
  <c r="WFW32" i="17"/>
  <c r="WFX32" i="17"/>
  <c r="WFY32" i="17"/>
  <c r="WFZ32" i="17"/>
  <c r="WGA32" i="17"/>
  <c r="WGB32" i="17"/>
  <c r="WGC32" i="17"/>
  <c r="WGD32" i="17"/>
  <c r="WGE32" i="17"/>
  <c r="WGF32" i="17"/>
  <c r="WGG32" i="17"/>
  <c r="WGH32" i="17"/>
  <c r="WGI32" i="17"/>
  <c r="WGJ32" i="17"/>
  <c r="WGK32" i="17"/>
  <c r="WGL32" i="17"/>
  <c r="WGM32" i="17"/>
  <c r="WGN32" i="17"/>
  <c r="WGO32" i="17"/>
  <c r="WGP32" i="17"/>
  <c r="WGQ32" i="17"/>
  <c r="WGR32" i="17"/>
  <c r="WGS32" i="17"/>
  <c r="WGT32" i="17"/>
  <c r="WGU32" i="17"/>
  <c r="WGV32" i="17"/>
  <c r="WGW32" i="17"/>
  <c r="WGX32" i="17"/>
  <c r="WGY32" i="17"/>
  <c r="WGZ32" i="17"/>
  <c r="WHA32" i="17"/>
  <c r="WHB32" i="17"/>
  <c r="WHC32" i="17"/>
  <c r="WHD32" i="17"/>
  <c r="WHE32" i="17"/>
  <c r="WHF32" i="17"/>
  <c r="WHG32" i="17"/>
  <c r="WHH32" i="17"/>
  <c r="WHI32" i="17"/>
  <c r="WHJ32" i="17"/>
  <c r="WHK32" i="17"/>
  <c r="WHL32" i="17"/>
  <c r="WHM32" i="17"/>
  <c r="WHN32" i="17"/>
  <c r="WHO32" i="17"/>
  <c r="WHP32" i="17"/>
  <c r="WHQ32" i="17"/>
  <c r="WHR32" i="17"/>
  <c r="WHS32" i="17"/>
  <c r="WHT32" i="17"/>
  <c r="WHU32" i="17"/>
  <c r="WHV32" i="17"/>
  <c r="WHW32" i="17"/>
  <c r="WHX32" i="17"/>
  <c r="WHY32" i="17"/>
  <c r="WHZ32" i="17"/>
  <c r="WIA32" i="17"/>
  <c r="WIB32" i="17"/>
  <c r="WIC32" i="17"/>
  <c r="WID32" i="17"/>
  <c r="WIE32" i="17"/>
  <c r="WIF32" i="17"/>
  <c r="WIG32" i="17"/>
  <c r="WIH32" i="17"/>
  <c r="WII32" i="17"/>
  <c r="WIJ32" i="17"/>
  <c r="WIK32" i="17"/>
  <c r="WIL32" i="17"/>
  <c r="WIM32" i="17"/>
  <c r="WIN32" i="17"/>
  <c r="WIO32" i="17"/>
  <c r="WIP32" i="17"/>
  <c r="WIQ32" i="17"/>
  <c r="WIR32" i="17"/>
  <c r="WIS32" i="17"/>
  <c r="WIT32" i="17"/>
  <c r="WIU32" i="17"/>
  <c r="WIV32" i="17"/>
  <c r="WIW32" i="17"/>
  <c r="WIX32" i="17"/>
  <c r="WIY32" i="17"/>
  <c r="WIZ32" i="17"/>
  <c r="WJA32" i="17"/>
  <c r="WJB32" i="17"/>
  <c r="WJC32" i="17"/>
  <c r="WJD32" i="17"/>
  <c r="WJE32" i="17"/>
  <c r="WJF32" i="17"/>
  <c r="WJG32" i="17"/>
  <c r="WJH32" i="17"/>
  <c r="WJI32" i="17"/>
  <c r="WJJ32" i="17"/>
  <c r="WJK32" i="17"/>
  <c r="WJL32" i="17"/>
  <c r="WJM32" i="17"/>
  <c r="WJN32" i="17"/>
  <c r="WJO32" i="17"/>
  <c r="WJP32" i="17"/>
  <c r="WJQ32" i="17"/>
  <c r="WJR32" i="17"/>
  <c r="WJS32" i="17"/>
  <c r="WJT32" i="17"/>
  <c r="WJU32" i="17"/>
  <c r="WJV32" i="17"/>
  <c r="WJW32" i="17"/>
  <c r="WJX32" i="17"/>
  <c r="WJY32" i="17"/>
  <c r="WJZ32" i="17"/>
  <c r="WKA32" i="17"/>
  <c r="WKB32" i="17"/>
  <c r="WKC32" i="17"/>
  <c r="WKD32" i="17"/>
  <c r="WKE32" i="17"/>
  <c r="WKF32" i="17"/>
  <c r="WKG32" i="17"/>
  <c r="WKH32" i="17"/>
  <c r="WKI32" i="17"/>
  <c r="WKJ32" i="17"/>
  <c r="WKK32" i="17"/>
  <c r="WKL32" i="17"/>
  <c r="WKM32" i="17"/>
  <c r="WKN32" i="17"/>
  <c r="WKO32" i="17"/>
  <c r="WKP32" i="17"/>
  <c r="WKQ32" i="17"/>
  <c r="WKR32" i="17"/>
  <c r="WKS32" i="17"/>
  <c r="WKT32" i="17"/>
  <c r="WKU32" i="17"/>
  <c r="WKV32" i="17"/>
  <c r="WKW32" i="17"/>
  <c r="WKX32" i="17"/>
  <c r="WKY32" i="17"/>
  <c r="WKZ32" i="17"/>
  <c r="WLA32" i="17"/>
  <c r="WLB32" i="17"/>
  <c r="WLC32" i="17"/>
  <c r="WLD32" i="17"/>
  <c r="WLE32" i="17"/>
  <c r="WLF32" i="17"/>
  <c r="WLG32" i="17"/>
  <c r="WLH32" i="17"/>
  <c r="WLI32" i="17"/>
  <c r="WLJ32" i="17"/>
  <c r="WLK32" i="17"/>
  <c r="WLL32" i="17"/>
  <c r="WLM32" i="17"/>
  <c r="WLN32" i="17"/>
  <c r="WLO32" i="17"/>
  <c r="WLP32" i="17"/>
  <c r="WLQ32" i="17"/>
  <c r="WLR32" i="17"/>
  <c r="WLS32" i="17"/>
  <c r="WLT32" i="17"/>
  <c r="WLU32" i="17"/>
  <c r="WLV32" i="17"/>
  <c r="WLW32" i="17"/>
  <c r="WLX32" i="17"/>
  <c r="WLY32" i="17"/>
  <c r="WLZ32" i="17"/>
  <c r="WMA32" i="17"/>
  <c r="WMB32" i="17"/>
  <c r="WMC32" i="17"/>
  <c r="WMD32" i="17"/>
  <c r="WME32" i="17"/>
  <c r="WMF32" i="17"/>
  <c r="WMG32" i="17"/>
  <c r="WMH32" i="17"/>
  <c r="WMI32" i="17"/>
  <c r="WMJ32" i="17"/>
  <c r="WMK32" i="17"/>
  <c r="WML32" i="17"/>
  <c r="WMM32" i="17"/>
  <c r="WMN32" i="17"/>
  <c r="WMO32" i="17"/>
  <c r="WMP32" i="17"/>
  <c r="WMQ32" i="17"/>
  <c r="WMR32" i="17"/>
  <c r="WMS32" i="17"/>
  <c r="WMT32" i="17"/>
  <c r="WMU32" i="17"/>
  <c r="WMV32" i="17"/>
  <c r="WMW32" i="17"/>
  <c r="WMX32" i="17"/>
  <c r="WMY32" i="17"/>
  <c r="WMZ32" i="17"/>
  <c r="WNA32" i="17"/>
  <c r="WNB32" i="17"/>
  <c r="WNC32" i="17"/>
  <c r="WND32" i="17"/>
  <c r="WNE32" i="17"/>
  <c r="WNF32" i="17"/>
  <c r="WNG32" i="17"/>
  <c r="WNH32" i="17"/>
  <c r="WNI32" i="17"/>
  <c r="WNJ32" i="17"/>
  <c r="WNK32" i="17"/>
  <c r="WNL32" i="17"/>
  <c r="WNM32" i="17"/>
  <c r="WNN32" i="17"/>
  <c r="WNO32" i="17"/>
  <c r="WNP32" i="17"/>
  <c r="WNQ32" i="17"/>
  <c r="WNR32" i="17"/>
  <c r="WNS32" i="17"/>
  <c r="WNT32" i="17"/>
  <c r="WNU32" i="17"/>
  <c r="WNV32" i="17"/>
  <c r="WNW32" i="17"/>
  <c r="WNX32" i="17"/>
  <c r="WNY32" i="17"/>
  <c r="WNZ32" i="17"/>
  <c r="WOA32" i="17"/>
  <c r="WOB32" i="17"/>
  <c r="WOC32" i="17"/>
  <c r="WOD32" i="17"/>
  <c r="WOE32" i="17"/>
  <c r="WOF32" i="17"/>
  <c r="WOG32" i="17"/>
  <c r="WOH32" i="17"/>
  <c r="WOI32" i="17"/>
  <c r="WOJ32" i="17"/>
  <c r="WOK32" i="17"/>
  <c r="WOL32" i="17"/>
  <c r="WOM32" i="17"/>
  <c r="WON32" i="17"/>
  <c r="WOO32" i="17"/>
  <c r="WOP32" i="17"/>
  <c r="WOQ32" i="17"/>
  <c r="WOR32" i="17"/>
  <c r="WOS32" i="17"/>
  <c r="WOT32" i="17"/>
  <c r="WOU32" i="17"/>
  <c r="WOV32" i="17"/>
  <c r="WOW32" i="17"/>
  <c r="WOX32" i="17"/>
  <c r="WOY32" i="17"/>
  <c r="WOZ32" i="17"/>
  <c r="WPA32" i="17"/>
  <c r="WPB32" i="17"/>
  <c r="WPC32" i="17"/>
  <c r="WPD32" i="17"/>
  <c r="WPE32" i="17"/>
  <c r="WPF32" i="17"/>
  <c r="WPG32" i="17"/>
  <c r="WPH32" i="17"/>
  <c r="WPI32" i="17"/>
  <c r="WPJ32" i="17"/>
  <c r="WPK32" i="17"/>
  <c r="WPL32" i="17"/>
  <c r="WPM32" i="17"/>
  <c r="WPN32" i="17"/>
  <c r="WPO32" i="17"/>
  <c r="WPP32" i="17"/>
  <c r="WPQ32" i="17"/>
  <c r="WPR32" i="17"/>
  <c r="WPS32" i="17"/>
  <c r="WPT32" i="17"/>
  <c r="WPU32" i="17"/>
  <c r="WPV32" i="17"/>
  <c r="WPW32" i="17"/>
  <c r="WPX32" i="17"/>
  <c r="WPY32" i="17"/>
  <c r="WPZ32" i="17"/>
  <c r="WQA32" i="17"/>
  <c r="WQB32" i="17"/>
  <c r="WQC32" i="17"/>
  <c r="WQD32" i="17"/>
  <c r="WQE32" i="17"/>
  <c r="WQF32" i="17"/>
  <c r="WQG32" i="17"/>
  <c r="WQH32" i="17"/>
  <c r="WQI32" i="17"/>
  <c r="WQJ32" i="17"/>
  <c r="WQK32" i="17"/>
  <c r="WQL32" i="17"/>
  <c r="WQM32" i="17"/>
  <c r="WQN32" i="17"/>
  <c r="WQO32" i="17"/>
  <c r="WQP32" i="17"/>
  <c r="WQQ32" i="17"/>
  <c r="WQR32" i="17"/>
  <c r="WQS32" i="17"/>
  <c r="WQT32" i="17"/>
  <c r="WQU32" i="17"/>
  <c r="WQV32" i="17"/>
  <c r="WQW32" i="17"/>
  <c r="WQX32" i="17"/>
  <c r="WQY32" i="17"/>
  <c r="WQZ32" i="17"/>
  <c r="WRA32" i="17"/>
  <c r="WRB32" i="17"/>
  <c r="WRC32" i="17"/>
  <c r="WRD32" i="17"/>
  <c r="WRE32" i="17"/>
  <c r="WRF32" i="17"/>
  <c r="WRG32" i="17"/>
  <c r="WRH32" i="17"/>
  <c r="WRI32" i="17"/>
  <c r="WRJ32" i="17"/>
  <c r="WRK32" i="17"/>
  <c r="WRL32" i="17"/>
  <c r="WRM32" i="17"/>
  <c r="WRN32" i="17"/>
  <c r="WRO32" i="17"/>
  <c r="WRP32" i="17"/>
  <c r="WRQ32" i="17"/>
  <c r="WRR32" i="17"/>
  <c r="WRS32" i="17"/>
  <c r="WRT32" i="17"/>
  <c r="WRU32" i="17"/>
  <c r="WRV32" i="17"/>
  <c r="WRW32" i="17"/>
  <c r="WRX32" i="17"/>
  <c r="WRY32" i="17"/>
  <c r="WRZ32" i="17"/>
  <c r="WSA32" i="17"/>
  <c r="WSB32" i="17"/>
  <c r="WSC32" i="17"/>
  <c r="WSD32" i="17"/>
  <c r="WSE32" i="17"/>
  <c r="WSF32" i="17"/>
  <c r="WSG32" i="17"/>
  <c r="WSH32" i="17"/>
  <c r="WSI32" i="17"/>
  <c r="WSJ32" i="17"/>
  <c r="WSK32" i="17"/>
  <c r="WSL32" i="17"/>
  <c r="WSM32" i="17"/>
  <c r="WSN32" i="17"/>
  <c r="WSO32" i="17"/>
  <c r="WSP32" i="17"/>
  <c r="WSQ32" i="17"/>
  <c r="WSR32" i="17"/>
  <c r="WSS32" i="17"/>
  <c r="WST32" i="17"/>
  <c r="WSU32" i="17"/>
  <c r="WSV32" i="17"/>
  <c r="WSW32" i="17"/>
  <c r="WSX32" i="17"/>
  <c r="WSY32" i="17"/>
  <c r="WSZ32" i="17"/>
  <c r="WTA32" i="17"/>
  <c r="WTB32" i="17"/>
  <c r="WTC32" i="17"/>
  <c r="WTD32" i="17"/>
  <c r="WTE32" i="17"/>
  <c r="WTF32" i="17"/>
  <c r="WTG32" i="17"/>
  <c r="WTH32" i="17"/>
  <c r="WTI32" i="17"/>
  <c r="WTJ32" i="17"/>
  <c r="WTK32" i="17"/>
  <c r="WTL32" i="17"/>
  <c r="WTM32" i="17"/>
  <c r="WTN32" i="17"/>
  <c r="WTO32" i="17"/>
  <c r="WTP32" i="17"/>
  <c r="WTQ32" i="17"/>
  <c r="WTR32" i="17"/>
  <c r="WTS32" i="17"/>
  <c r="WTT32" i="17"/>
  <c r="WTU32" i="17"/>
  <c r="WTV32" i="17"/>
  <c r="WTW32" i="17"/>
  <c r="WTX32" i="17"/>
  <c r="WTY32" i="17"/>
  <c r="WTZ32" i="17"/>
  <c r="WUA32" i="17"/>
  <c r="WUB32" i="17"/>
  <c r="WUC32" i="17"/>
  <c r="WUD32" i="17"/>
  <c r="WUE32" i="17"/>
  <c r="WUF32" i="17"/>
  <c r="WUG32" i="17"/>
  <c r="WUH32" i="17"/>
  <c r="WUI32" i="17"/>
  <c r="WUJ32" i="17"/>
  <c r="WUK32" i="17"/>
  <c r="WUL32" i="17"/>
  <c r="WUM32" i="17"/>
  <c r="WUN32" i="17"/>
  <c r="WUO32" i="17"/>
  <c r="WUP32" i="17"/>
  <c r="WUQ32" i="17"/>
  <c r="WUR32" i="17"/>
  <c r="WUS32" i="17"/>
  <c r="WUT32" i="17"/>
  <c r="WUU32" i="17"/>
  <c r="WUV32" i="17"/>
  <c r="WUW32" i="17"/>
  <c r="WUX32" i="17"/>
  <c r="WUY32" i="17"/>
  <c r="WUZ32" i="17"/>
  <c r="WVA32" i="17"/>
  <c r="WVB32" i="17"/>
  <c r="WVC32" i="17"/>
  <c r="WVD32" i="17"/>
  <c r="WVE32" i="17"/>
  <c r="WVF32" i="17"/>
  <c r="WVG32" i="17"/>
  <c r="WVH32" i="17"/>
  <c r="WVI32" i="17"/>
  <c r="WVJ32" i="17"/>
  <c r="WVK32" i="17"/>
  <c r="WVL32" i="17"/>
  <c r="WVM32" i="17"/>
  <c r="WVN32" i="17"/>
  <c r="WVO32" i="17"/>
  <c r="WVP32" i="17"/>
  <c r="WVQ32" i="17"/>
  <c r="WVR32" i="17"/>
  <c r="WVS32" i="17"/>
  <c r="WVT32" i="17"/>
  <c r="WVU32" i="17"/>
  <c r="WVV32" i="17"/>
  <c r="WVW32" i="17"/>
  <c r="WVX32" i="17"/>
  <c r="WVY32" i="17"/>
  <c r="WVZ32" i="17"/>
  <c r="WWA32" i="17"/>
  <c r="WWB32" i="17"/>
  <c r="WWC32" i="17"/>
  <c r="WWD32" i="17"/>
  <c r="WWE32" i="17"/>
  <c r="WWF32" i="17"/>
  <c r="WWG32" i="17"/>
  <c r="WWH32" i="17"/>
  <c r="WWI32" i="17"/>
  <c r="WWJ32" i="17"/>
  <c r="WWK32" i="17"/>
  <c r="WWL32" i="17"/>
  <c r="WWM32" i="17"/>
  <c r="WWN32" i="17"/>
  <c r="WWO32" i="17"/>
  <c r="WWP32" i="17"/>
  <c r="WWQ32" i="17"/>
  <c r="WWR32" i="17"/>
  <c r="WWS32" i="17"/>
  <c r="WWT32" i="17"/>
  <c r="WWU32" i="17"/>
  <c r="WWV32" i="17"/>
  <c r="WWW32" i="17"/>
  <c r="WWX32" i="17"/>
  <c r="WWY32" i="17"/>
  <c r="WWZ32" i="17"/>
  <c r="WXA32" i="17"/>
  <c r="WXB32" i="17"/>
  <c r="WXC32" i="17"/>
  <c r="WXD32" i="17"/>
  <c r="WXE32" i="17"/>
  <c r="WXF32" i="17"/>
  <c r="WXG32" i="17"/>
  <c r="WXH32" i="17"/>
  <c r="WXI32" i="17"/>
  <c r="WXJ32" i="17"/>
  <c r="WXK32" i="17"/>
  <c r="WXL32" i="17"/>
  <c r="WXM32" i="17"/>
  <c r="WXN32" i="17"/>
  <c r="WXO32" i="17"/>
  <c r="WXP32" i="17"/>
  <c r="WXQ32" i="17"/>
  <c r="WXR32" i="17"/>
  <c r="WXS32" i="17"/>
  <c r="WXT32" i="17"/>
  <c r="WXU32" i="17"/>
  <c r="WXV32" i="17"/>
  <c r="WXW32" i="17"/>
  <c r="WXX32" i="17"/>
  <c r="WXY32" i="17"/>
  <c r="WXZ32" i="17"/>
  <c r="WYA32" i="17"/>
  <c r="WYB32" i="17"/>
  <c r="WYC32" i="17"/>
  <c r="WYD32" i="17"/>
  <c r="WYE32" i="17"/>
  <c r="WYF32" i="17"/>
  <c r="WYG32" i="17"/>
  <c r="WYH32" i="17"/>
  <c r="WYI32" i="17"/>
  <c r="WYJ32" i="17"/>
  <c r="WYK32" i="17"/>
  <c r="WYL32" i="17"/>
  <c r="WYM32" i="17"/>
  <c r="WYN32" i="17"/>
  <c r="WYO32" i="17"/>
  <c r="WYP32" i="17"/>
  <c r="WYQ32" i="17"/>
  <c r="WYR32" i="17"/>
  <c r="WYS32" i="17"/>
  <c r="WYT32" i="17"/>
  <c r="WYU32" i="17"/>
  <c r="WYV32" i="17"/>
  <c r="WYW32" i="17"/>
  <c r="WYX32" i="17"/>
  <c r="WYY32" i="17"/>
  <c r="WYZ32" i="17"/>
  <c r="WZA32" i="17"/>
  <c r="WZB32" i="17"/>
  <c r="WZC32" i="17"/>
  <c r="WZD32" i="17"/>
  <c r="WZE32" i="17"/>
  <c r="WZF32" i="17"/>
  <c r="WZG32" i="17"/>
  <c r="WZH32" i="17"/>
  <c r="WZI32" i="17"/>
  <c r="WZJ32" i="17"/>
  <c r="WZK32" i="17"/>
  <c r="WZL32" i="17"/>
  <c r="WZM32" i="17"/>
  <c r="WZN32" i="17"/>
  <c r="WZO32" i="17"/>
  <c r="WZP32" i="17"/>
  <c r="WZQ32" i="17"/>
  <c r="WZR32" i="17"/>
  <c r="WZS32" i="17"/>
  <c r="WZT32" i="17"/>
  <c r="WZU32" i="17"/>
  <c r="WZV32" i="17"/>
  <c r="WZW32" i="17"/>
  <c r="WZX32" i="17"/>
  <c r="WZY32" i="17"/>
  <c r="WZZ32" i="17"/>
  <c r="XAA32" i="17"/>
  <c r="XAB32" i="17"/>
  <c r="XAC32" i="17"/>
  <c r="XAD32" i="17"/>
  <c r="XAE32" i="17"/>
  <c r="XAF32" i="17"/>
  <c r="XAG32" i="17"/>
  <c r="XAH32" i="17"/>
  <c r="XAI32" i="17"/>
  <c r="XAJ32" i="17"/>
  <c r="XAK32" i="17"/>
  <c r="XAL32" i="17"/>
  <c r="XAM32" i="17"/>
  <c r="XAN32" i="17"/>
  <c r="XAO32" i="17"/>
  <c r="XAP32" i="17"/>
  <c r="XAQ32" i="17"/>
  <c r="XAR32" i="17"/>
  <c r="XAS32" i="17"/>
  <c r="XAT32" i="17"/>
  <c r="XAU32" i="17"/>
  <c r="XAV32" i="17"/>
  <c r="XAW32" i="17"/>
  <c r="XAX32" i="17"/>
  <c r="XAY32" i="17"/>
  <c r="XAZ32" i="17"/>
  <c r="XBA32" i="17"/>
  <c r="XBB32" i="17"/>
  <c r="XBC32" i="17"/>
  <c r="XBD32" i="17"/>
  <c r="XBE32" i="17"/>
  <c r="XBF32" i="17"/>
  <c r="XBG32" i="17"/>
  <c r="XBH32" i="17"/>
  <c r="XBI32" i="17"/>
  <c r="XBJ32" i="17"/>
  <c r="XBK32" i="17"/>
  <c r="XBL32" i="17"/>
  <c r="XBM32" i="17"/>
  <c r="XBN32" i="17"/>
  <c r="XBO32" i="17"/>
  <c r="XBP32" i="17"/>
  <c r="XBQ32" i="17"/>
  <c r="XBR32" i="17"/>
  <c r="XBS32" i="17"/>
  <c r="XBT32" i="17"/>
  <c r="XBU32" i="17"/>
  <c r="XBV32" i="17"/>
  <c r="XBW32" i="17"/>
  <c r="XBX32" i="17"/>
  <c r="XBY32" i="17"/>
  <c r="XBZ32" i="17"/>
  <c r="XCA32" i="17"/>
  <c r="XCB32" i="17"/>
  <c r="XCC32" i="17"/>
  <c r="XCD32" i="17"/>
  <c r="XCE32" i="17"/>
  <c r="XCF32" i="17"/>
  <c r="XCG32" i="17"/>
  <c r="XCH32" i="17"/>
  <c r="XCI32" i="17"/>
  <c r="XCJ32" i="17"/>
  <c r="XCK32" i="17"/>
  <c r="XCL32" i="17"/>
  <c r="XCM32" i="17"/>
  <c r="XCN32" i="17"/>
  <c r="XCO32" i="17"/>
  <c r="XCP32" i="17"/>
  <c r="XCQ32" i="17"/>
  <c r="XCR32" i="17"/>
  <c r="XCS32" i="17"/>
  <c r="XCT32" i="17"/>
  <c r="XCU32" i="17"/>
  <c r="XCV32" i="17"/>
  <c r="XCW32" i="17"/>
  <c r="XCX32" i="17"/>
  <c r="XCY32" i="17"/>
  <c r="XCZ32" i="17"/>
  <c r="XDA32" i="17"/>
  <c r="XDB32" i="17"/>
  <c r="XDC32" i="17"/>
  <c r="XDD32" i="17"/>
  <c r="XDE32" i="17"/>
  <c r="XDF32" i="17"/>
  <c r="XDG32" i="17"/>
  <c r="XDH32" i="17"/>
  <c r="XDI32" i="17"/>
  <c r="XDJ32" i="17"/>
  <c r="XDK32" i="17"/>
  <c r="XDL32" i="17"/>
  <c r="XDM32" i="17"/>
  <c r="XDN32" i="17"/>
  <c r="XDO32" i="17"/>
  <c r="XDP32" i="17"/>
  <c r="XDQ32" i="17"/>
  <c r="XDR32" i="17"/>
  <c r="XDS32" i="17"/>
  <c r="XDT32" i="17"/>
  <c r="XDU32" i="17"/>
  <c r="XDV32" i="17"/>
  <c r="XDW32" i="17"/>
  <c r="XDX32" i="17"/>
  <c r="XDY32" i="17"/>
  <c r="XDZ32" i="17"/>
  <c r="XEA32" i="17"/>
  <c r="XEB32" i="17"/>
  <c r="XEC32" i="17"/>
  <c r="XED32" i="17"/>
  <c r="XEE32" i="17"/>
  <c r="XEF32" i="17"/>
  <c r="XEG32" i="17"/>
  <c r="XEH32" i="17"/>
  <c r="XEI32" i="17"/>
  <c r="XEJ32" i="17"/>
  <c r="XEK32" i="17"/>
  <c r="XEL32" i="17"/>
  <c r="XEM32" i="17"/>
  <c r="XEN32" i="17"/>
  <c r="XEO32" i="17"/>
  <c r="XEP32" i="17"/>
  <c r="XEQ32" i="17"/>
  <c r="XER32" i="17"/>
  <c r="XES32" i="17"/>
  <c r="XET32" i="17"/>
  <c r="XEU32" i="17"/>
  <c r="XEV32" i="17"/>
  <c r="XEW32" i="17"/>
  <c r="XEX32" i="17"/>
  <c r="XEY32" i="17"/>
  <c r="XEZ32" i="17"/>
  <c r="XFA32" i="17"/>
  <c r="XFB32" i="17"/>
  <c r="S33" i="17"/>
  <c r="T33" i="17"/>
  <c r="U33" i="17"/>
  <c r="V33" i="17"/>
  <c r="W33" i="17"/>
  <c r="X33" i="17"/>
  <c r="Y33" i="17"/>
  <c r="Z33" i="17"/>
  <c r="AA33" i="17"/>
  <c r="AB33" i="17"/>
  <c r="AC33" i="17"/>
  <c r="AD33" i="17"/>
  <c r="AE33" i="17"/>
  <c r="AF33" i="17"/>
  <c r="AG33" i="17"/>
  <c r="AH33" i="17"/>
  <c r="AI33" i="17"/>
  <c r="AJ33" i="17"/>
  <c r="AK33" i="17"/>
  <c r="AL33" i="17"/>
  <c r="AM33" i="17"/>
  <c r="AN33" i="17"/>
  <c r="AO33" i="17"/>
  <c r="AP33" i="17"/>
  <c r="AQ33" i="17"/>
  <c r="AR33" i="17"/>
  <c r="AS33" i="17"/>
  <c r="AT33" i="17"/>
  <c r="AU33" i="17"/>
  <c r="AV33" i="17"/>
  <c r="AW33" i="17"/>
  <c r="AX33" i="17"/>
  <c r="AY33" i="17"/>
  <c r="AZ33" i="17"/>
  <c r="BA33" i="17"/>
  <c r="BB33" i="17"/>
  <c r="BC33" i="17"/>
  <c r="BD33" i="17"/>
  <c r="BE33" i="17"/>
  <c r="BF33" i="17"/>
  <c r="BG33" i="17"/>
  <c r="BH33" i="17"/>
  <c r="BI33" i="17"/>
  <c r="BJ33" i="17"/>
  <c r="BK33" i="17"/>
  <c r="BL33" i="17"/>
  <c r="BM33" i="17"/>
  <c r="BN33" i="17"/>
  <c r="BO33" i="17"/>
  <c r="BP33" i="17"/>
  <c r="BQ33" i="17"/>
  <c r="BR33" i="17"/>
  <c r="BS33" i="17"/>
  <c r="BT33" i="17"/>
  <c r="BU33" i="17"/>
  <c r="BV33" i="17"/>
  <c r="BW33" i="17"/>
  <c r="BX33" i="17"/>
  <c r="BY33" i="17"/>
  <c r="BZ33" i="17"/>
  <c r="CA33" i="17"/>
  <c r="CB33" i="17"/>
  <c r="CC33" i="17"/>
  <c r="CD33" i="17"/>
  <c r="CE33" i="17"/>
  <c r="CF33" i="17"/>
  <c r="CG33" i="17"/>
  <c r="CH33" i="17"/>
  <c r="CI33" i="17"/>
  <c r="CJ33" i="17"/>
  <c r="CK33" i="17"/>
  <c r="CL33" i="17"/>
  <c r="CM33" i="17"/>
  <c r="CN33" i="17"/>
  <c r="CO33" i="17"/>
  <c r="CP33" i="17"/>
  <c r="CQ33" i="17"/>
  <c r="CR33" i="17"/>
  <c r="CS33" i="17"/>
  <c r="CT33" i="17"/>
  <c r="CU33" i="17"/>
  <c r="CV33" i="17"/>
  <c r="CW33" i="17"/>
  <c r="CX33" i="17"/>
  <c r="CY33" i="17"/>
  <c r="CZ33" i="17"/>
  <c r="DA33" i="17"/>
  <c r="DB33" i="17"/>
  <c r="DC33" i="17"/>
  <c r="DD33" i="17"/>
  <c r="DE33" i="17"/>
  <c r="DF33" i="17"/>
  <c r="DG33" i="17"/>
  <c r="DH33" i="17"/>
  <c r="DI33" i="17"/>
  <c r="DJ33" i="17"/>
  <c r="DK33" i="17"/>
  <c r="DL33" i="17"/>
  <c r="DM33" i="17"/>
  <c r="DN33" i="17"/>
  <c r="DO33" i="17"/>
  <c r="DP33" i="17"/>
  <c r="DQ33" i="17"/>
  <c r="DR33" i="17"/>
  <c r="DS33" i="17"/>
  <c r="DT33" i="17"/>
  <c r="DU33" i="17"/>
  <c r="DV33" i="17"/>
  <c r="DW33" i="17"/>
  <c r="DX33" i="17"/>
  <c r="DY33" i="17"/>
  <c r="DZ33" i="17"/>
  <c r="EA33" i="17"/>
  <c r="EB33" i="17"/>
  <c r="EC33" i="17"/>
  <c r="ED33" i="17"/>
  <c r="EE33" i="17"/>
  <c r="EF33" i="17"/>
  <c r="EG33" i="17"/>
  <c r="EH33" i="17"/>
  <c r="EI33" i="17"/>
  <c r="EJ33" i="17"/>
  <c r="EK33" i="17"/>
  <c r="EL33" i="17"/>
  <c r="EM33" i="17"/>
  <c r="EN33" i="17"/>
  <c r="EO33" i="17"/>
  <c r="EP33" i="17"/>
  <c r="EQ33" i="17"/>
  <c r="ER33" i="17"/>
  <c r="ES33" i="17"/>
  <c r="ET33" i="17"/>
  <c r="EU33" i="17"/>
  <c r="EV33" i="17"/>
  <c r="EW33" i="17"/>
  <c r="EX33" i="17"/>
  <c r="EY33" i="17"/>
  <c r="EZ33" i="17"/>
  <c r="FA33" i="17"/>
  <c r="FB33" i="17"/>
  <c r="FC33" i="17"/>
  <c r="FD33" i="17"/>
  <c r="FE33" i="17"/>
  <c r="FF33" i="17"/>
  <c r="FG33" i="17"/>
  <c r="FH33" i="17"/>
  <c r="FI33" i="17"/>
  <c r="FJ33" i="17"/>
  <c r="FK33" i="17"/>
  <c r="FL33" i="17"/>
  <c r="FM33" i="17"/>
  <c r="FN33" i="17"/>
  <c r="FO33" i="17"/>
  <c r="FP33" i="17"/>
  <c r="FQ33" i="17"/>
  <c r="FR33" i="17"/>
  <c r="FS33" i="17"/>
  <c r="FT33" i="17"/>
  <c r="FU33" i="17"/>
  <c r="FV33" i="17"/>
  <c r="FW33" i="17"/>
  <c r="FX33" i="17"/>
  <c r="FY33" i="17"/>
  <c r="FZ33" i="17"/>
  <c r="GA33" i="17"/>
  <c r="GB33" i="17"/>
  <c r="GC33" i="17"/>
  <c r="GD33" i="17"/>
  <c r="GE33" i="17"/>
  <c r="GF33" i="17"/>
  <c r="GG33" i="17"/>
  <c r="GH33" i="17"/>
  <c r="GI33" i="17"/>
  <c r="GJ33" i="17"/>
  <c r="GK33" i="17"/>
  <c r="GL33" i="17"/>
  <c r="GM33" i="17"/>
  <c r="GN33" i="17"/>
  <c r="GO33" i="17"/>
  <c r="GP33" i="17"/>
  <c r="GQ33" i="17"/>
  <c r="GR33" i="17"/>
  <c r="GS33" i="17"/>
  <c r="GT33" i="17"/>
  <c r="GU33" i="17"/>
  <c r="GV33" i="17"/>
  <c r="GW33" i="17"/>
  <c r="GX33" i="17"/>
  <c r="GY33" i="17"/>
  <c r="GZ33" i="17"/>
  <c r="HA33" i="17"/>
  <c r="HB33" i="17"/>
  <c r="HC33" i="17"/>
  <c r="HD33" i="17"/>
  <c r="HE33" i="17"/>
  <c r="HF33" i="17"/>
  <c r="HG33" i="17"/>
  <c r="HH33" i="17"/>
  <c r="HI33" i="17"/>
  <c r="HJ33" i="17"/>
  <c r="HK33" i="17"/>
  <c r="HL33" i="17"/>
  <c r="HM33" i="17"/>
  <c r="HN33" i="17"/>
  <c r="HO33" i="17"/>
  <c r="HP33" i="17"/>
  <c r="HQ33" i="17"/>
  <c r="HR33" i="17"/>
  <c r="HS33" i="17"/>
  <c r="HT33" i="17"/>
  <c r="HU33" i="17"/>
  <c r="HV33" i="17"/>
  <c r="HW33" i="17"/>
  <c r="HX33" i="17"/>
  <c r="HY33" i="17"/>
  <c r="HZ33" i="17"/>
  <c r="IA33" i="17"/>
  <c r="IB33" i="17"/>
  <c r="IC33" i="17"/>
  <c r="ID33" i="17"/>
  <c r="IE33" i="17"/>
  <c r="IF33" i="17"/>
  <c r="IG33" i="17"/>
  <c r="IH33" i="17"/>
  <c r="II33" i="17"/>
  <c r="IJ33" i="17"/>
  <c r="IK33" i="17"/>
  <c r="IL33" i="17"/>
  <c r="IM33" i="17"/>
  <c r="IN33" i="17"/>
  <c r="IO33" i="17"/>
  <c r="IP33" i="17"/>
  <c r="IQ33" i="17"/>
  <c r="IR33" i="17"/>
  <c r="IS33" i="17"/>
  <c r="IT33" i="17"/>
  <c r="IU33" i="17"/>
  <c r="IV33" i="17"/>
  <c r="IW33" i="17"/>
  <c r="IX33" i="17"/>
  <c r="IY33" i="17"/>
  <c r="IZ33" i="17"/>
  <c r="JA33" i="17"/>
  <c r="JB33" i="17"/>
  <c r="JC33" i="17"/>
  <c r="JD33" i="17"/>
  <c r="JE33" i="17"/>
  <c r="JF33" i="17"/>
  <c r="JG33" i="17"/>
  <c r="JH33" i="17"/>
  <c r="JI33" i="17"/>
  <c r="JJ33" i="17"/>
  <c r="JK33" i="17"/>
  <c r="JL33" i="17"/>
  <c r="JM33" i="17"/>
  <c r="JN33" i="17"/>
  <c r="JO33" i="17"/>
  <c r="JP33" i="17"/>
  <c r="JQ33" i="17"/>
  <c r="JR33" i="17"/>
  <c r="JS33" i="17"/>
  <c r="JT33" i="17"/>
  <c r="JU33" i="17"/>
  <c r="JV33" i="17"/>
  <c r="JW33" i="17"/>
  <c r="JX33" i="17"/>
  <c r="JY33" i="17"/>
  <c r="JZ33" i="17"/>
  <c r="KA33" i="17"/>
  <c r="KB33" i="17"/>
  <c r="KC33" i="17"/>
  <c r="KD33" i="17"/>
  <c r="KE33" i="17"/>
  <c r="KF33" i="17"/>
  <c r="KG33" i="17"/>
  <c r="KH33" i="17"/>
  <c r="KI33" i="17"/>
  <c r="KJ33" i="17"/>
  <c r="KK33" i="17"/>
  <c r="KL33" i="17"/>
  <c r="KM33" i="17"/>
  <c r="KN33" i="17"/>
  <c r="KO33" i="17"/>
  <c r="KP33" i="17"/>
  <c r="KQ33" i="17"/>
  <c r="KR33" i="17"/>
  <c r="KS33" i="17"/>
  <c r="KT33" i="17"/>
  <c r="KU33" i="17"/>
  <c r="KV33" i="17"/>
  <c r="KW33" i="17"/>
  <c r="KX33" i="17"/>
  <c r="KY33" i="17"/>
  <c r="KZ33" i="17"/>
  <c r="LA33" i="17"/>
  <c r="LB33" i="17"/>
  <c r="LC33" i="17"/>
  <c r="LD33" i="17"/>
  <c r="LE33" i="17"/>
  <c r="LF33" i="17"/>
  <c r="LG33" i="17"/>
  <c r="LH33" i="17"/>
  <c r="LI33" i="17"/>
  <c r="LJ33" i="17"/>
  <c r="LK33" i="17"/>
  <c r="LL33" i="17"/>
  <c r="LM33" i="17"/>
  <c r="LN33" i="17"/>
  <c r="LO33" i="17"/>
  <c r="LP33" i="17"/>
  <c r="LQ33" i="17"/>
  <c r="LR33" i="17"/>
  <c r="LS33" i="17"/>
  <c r="LT33" i="17"/>
  <c r="LU33" i="17"/>
  <c r="LV33" i="17"/>
  <c r="LW33" i="17"/>
  <c r="LX33" i="17"/>
  <c r="LY33" i="17"/>
  <c r="LZ33" i="17"/>
  <c r="MA33" i="17"/>
  <c r="MB33" i="17"/>
  <c r="MC33" i="17"/>
  <c r="MD33" i="17"/>
  <c r="ME33" i="17"/>
  <c r="MF33" i="17"/>
  <c r="MG33" i="17"/>
  <c r="MH33" i="17"/>
  <c r="MI33" i="17"/>
  <c r="MJ33" i="17"/>
  <c r="MK33" i="17"/>
  <c r="ML33" i="17"/>
  <c r="MM33" i="17"/>
  <c r="MN33" i="17"/>
  <c r="MO33" i="17"/>
  <c r="MP33" i="17"/>
  <c r="MQ33" i="17"/>
  <c r="MR33" i="17"/>
  <c r="MS33" i="17"/>
  <c r="MT33" i="17"/>
  <c r="MU33" i="17"/>
  <c r="MV33" i="17"/>
  <c r="MW33" i="17"/>
  <c r="MX33" i="17"/>
  <c r="MY33" i="17"/>
  <c r="MZ33" i="17"/>
  <c r="NA33" i="17"/>
  <c r="NB33" i="17"/>
  <c r="NC33" i="17"/>
  <c r="ND33" i="17"/>
  <c r="NE33" i="17"/>
  <c r="NF33" i="17"/>
  <c r="NG33" i="17"/>
  <c r="NH33" i="17"/>
  <c r="NI33" i="17"/>
  <c r="NJ33" i="17"/>
  <c r="NK33" i="17"/>
  <c r="NL33" i="17"/>
  <c r="NM33" i="17"/>
  <c r="NN33" i="17"/>
  <c r="NO33" i="17"/>
  <c r="NP33" i="17"/>
  <c r="NQ33" i="17"/>
  <c r="NR33" i="17"/>
  <c r="NS33" i="17"/>
  <c r="NT33" i="17"/>
  <c r="NU33" i="17"/>
  <c r="NV33" i="17"/>
  <c r="NW33" i="17"/>
  <c r="NX33" i="17"/>
  <c r="NY33" i="17"/>
  <c r="NZ33" i="17"/>
  <c r="OA33" i="17"/>
  <c r="OB33" i="17"/>
  <c r="OC33" i="17"/>
  <c r="OD33" i="17"/>
  <c r="OE33" i="17"/>
  <c r="OF33" i="17"/>
  <c r="OG33" i="17"/>
  <c r="OH33" i="17"/>
  <c r="OI33" i="17"/>
  <c r="OJ33" i="17"/>
  <c r="OK33" i="17"/>
  <c r="OL33" i="17"/>
  <c r="OM33" i="17"/>
  <c r="ON33" i="17"/>
  <c r="OO33" i="17"/>
  <c r="OP33" i="17"/>
  <c r="OQ33" i="17"/>
  <c r="OR33" i="17"/>
  <c r="OS33" i="17"/>
  <c r="OT33" i="17"/>
  <c r="OU33" i="17"/>
  <c r="OV33" i="17"/>
  <c r="OW33" i="17"/>
  <c r="OX33" i="17"/>
  <c r="OY33" i="17"/>
  <c r="OZ33" i="17"/>
  <c r="PA33" i="17"/>
  <c r="PB33" i="17"/>
  <c r="PC33" i="17"/>
  <c r="PD33" i="17"/>
  <c r="PE33" i="17"/>
  <c r="PF33" i="17"/>
  <c r="PG33" i="17"/>
  <c r="PH33" i="17"/>
  <c r="PI33" i="17"/>
  <c r="PJ33" i="17"/>
  <c r="PK33" i="17"/>
  <c r="PL33" i="17"/>
  <c r="PM33" i="17"/>
  <c r="PN33" i="17"/>
  <c r="PO33" i="17"/>
  <c r="PP33" i="17"/>
  <c r="PQ33" i="17"/>
  <c r="PR33" i="17"/>
  <c r="PS33" i="17"/>
  <c r="PT33" i="17"/>
  <c r="PU33" i="17"/>
  <c r="PV33" i="17"/>
  <c r="PW33" i="17"/>
  <c r="PX33" i="17"/>
  <c r="PY33" i="17"/>
  <c r="PZ33" i="17"/>
  <c r="QA33" i="17"/>
  <c r="QB33" i="17"/>
  <c r="QC33" i="17"/>
  <c r="QD33" i="17"/>
  <c r="QE33" i="17"/>
  <c r="QF33" i="17"/>
  <c r="QG33" i="17"/>
  <c r="QH33" i="17"/>
  <c r="QI33" i="17"/>
  <c r="QJ33" i="17"/>
  <c r="QK33" i="17"/>
  <c r="QL33" i="17"/>
  <c r="QM33" i="17"/>
  <c r="QN33" i="17"/>
  <c r="QO33" i="17"/>
  <c r="QP33" i="17"/>
  <c r="QQ33" i="17"/>
  <c r="QR33" i="17"/>
  <c r="QS33" i="17"/>
  <c r="QT33" i="17"/>
  <c r="QU33" i="17"/>
  <c r="QV33" i="17"/>
  <c r="QW33" i="17"/>
  <c r="QX33" i="17"/>
  <c r="QY33" i="17"/>
  <c r="QZ33" i="17"/>
  <c r="RA33" i="17"/>
  <c r="RB33" i="17"/>
  <c r="RC33" i="17"/>
  <c r="RD33" i="17"/>
  <c r="RE33" i="17"/>
  <c r="RF33" i="17"/>
  <c r="RG33" i="17"/>
  <c r="RH33" i="17"/>
  <c r="RI33" i="17"/>
  <c r="RJ33" i="17"/>
  <c r="RK33" i="17"/>
  <c r="RL33" i="17"/>
  <c r="RM33" i="17"/>
  <c r="RN33" i="17"/>
  <c r="RO33" i="17"/>
  <c r="RP33" i="17"/>
  <c r="RQ33" i="17"/>
  <c r="RR33" i="17"/>
  <c r="RS33" i="17"/>
  <c r="RT33" i="17"/>
  <c r="RU33" i="17"/>
  <c r="RV33" i="17"/>
  <c r="RW33" i="17"/>
  <c r="RX33" i="17"/>
  <c r="RY33" i="17"/>
  <c r="RZ33" i="17"/>
  <c r="SA33" i="17"/>
  <c r="SB33" i="17"/>
  <c r="SC33" i="17"/>
  <c r="SD33" i="17"/>
  <c r="SE33" i="17"/>
  <c r="SF33" i="17"/>
  <c r="SG33" i="17"/>
  <c r="SH33" i="17"/>
  <c r="SI33" i="17"/>
  <c r="SJ33" i="17"/>
  <c r="SK33" i="17"/>
  <c r="SL33" i="17"/>
  <c r="SM33" i="17"/>
  <c r="SN33" i="17"/>
  <c r="SO33" i="17"/>
  <c r="SP33" i="17"/>
  <c r="SQ33" i="17"/>
  <c r="SR33" i="17"/>
  <c r="SS33" i="17"/>
  <c r="ST33" i="17"/>
  <c r="SU33" i="17"/>
  <c r="SV33" i="17"/>
  <c r="SW33" i="17"/>
  <c r="SX33" i="17"/>
  <c r="SY33" i="17"/>
  <c r="SZ33" i="17"/>
  <c r="TA33" i="17"/>
  <c r="TB33" i="17"/>
  <c r="TC33" i="17"/>
  <c r="TD33" i="17"/>
  <c r="TE33" i="17"/>
  <c r="TF33" i="17"/>
  <c r="TG33" i="17"/>
  <c r="TH33" i="17"/>
  <c r="TI33" i="17"/>
  <c r="TJ33" i="17"/>
  <c r="TK33" i="17"/>
  <c r="TL33" i="17"/>
  <c r="TM33" i="17"/>
  <c r="TN33" i="17"/>
  <c r="TO33" i="17"/>
  <c r="TP33" i="17"/>
  <c r="TQ33" i="17"/>
  <c r="TR33" i="17"/>
  <c r="TS33" i="17"/>
  <c r="TT33" i="17"/>
  <c r="TU33" i="17"/>
  <c r="TV33" i="17"/>
  <c r="TW33" i="17"/>
  <c r="TX33" i="17"/>
  <c r="TY33" i="17"/>
  <c r="TZ33" i="17"/>
  <c r="UA33" i="17"/>
  <c r="UB33" i="17"/>
  <c r="UC33" i="17"/>
  <c r="UD33" i="17"/>
  <c r="UE33" i="17"/>
  <c r="UF33" i="17"/>
  <c r="UG33" i="17"/>
  <c r="UH33" i="17"/>
  <c r="UI33" i="17"/>
  <c r="UJ33" i="17"/>
  <c r="UK33" i="17"/>
  <c r="UL33" i="17"/>
  <c r="UM33" i="17"/>
  <c r="UN33" i="17"/>
  <c r="UO33" i="17"/>
  <c r="UP33" i="17"/>
  <c r="UQ33" i="17"/>
  <c r="UR33" i="17"/>
  <c r="US33" i="17"/>
  <c r="UT33" i="17"/>
  <c r="UU33" i="17"/>
  <c r="UV33" i="17"/>
  <c r="UW33" i="17"/>
  <c r="UX33" i="17"/>
  <c r="UY33" i="17"/>
  <c r="UZ33" i="17"/>
  <c r="VA33" i="17"/>
  <c r="VB33" i="17"/>
  <c r="VC33" i="17"/>
  <c r="VD33" i="17"/>
  <c r="VE33" i="17"/>
  <c r="VF33" i="17"/>
  <c r="VG33" i="17"/>
  <c r="VH33" i="17"/>
  <c r="VI33" i="17"/>
  <c r="VJ33" i="17"/>
  <c r="VK33" i="17"/>
  <c r="VL33" i="17"/>
  <c r="VM33" i="17"/>
  <c r="VN33" i="17"/>
  <c r="VO33" i="17"/>
  <c r="VP33" i="17"/>
  <c r="VQ33" i="17"/>
  <c r="VR33" i="17"/>
  <c r="VS33" i="17"/>
  <c r="VT33" i="17"/>
  <c r="VU33" i="17"/>
  <c r="VV33" i="17"/>
  <c r="VW33" i="17"/>
  <c r="VX33" i="17"/>
  <c r="VY33" i="17"/>
  <c r="VZ33" i="17"/>
  <c r="WA33" i="17"/>
  <c r="WB33" i="17"/>
  <c r="WC33" i="17"/>
  <c r="WD33" i="17"/>
  <c r="WE33" i="17"/>
  <c r="WF33" i="17"/>
  <c r="WG33" i="17"/>
  <c r="WH33" i="17"/>
  <c r="WI33" i="17"/>
  <c r="WJ33" i="17"/>
  <c r="WK33" i="17"/>
  <c r="WL33" i="17"/>
  <c r="WM33" i="17"/>
  <c r="WN33" i="17"/>
  <c r="WO33" i="17"/>
  <c r="WP33" i="17"/>
  <c r="WQ33" i="17"/>
  <c r="WR33" i="17"/>
  <c r="WS33" i="17"/>
  <c r="WT33" i="17"/>
  <c r="WU33" i="17"/>
  <c r="WV33" i="17"/>
  <c r="WW33" i="17"/>
  <c r="WX33" i="17"/>
  <c r="WY33" i="17"/>
  <c r="WZ33" i="17"/>
  <c r="XA33" i="17"/>
  <c r="XB33" i="17"/>
  <c r="XC33" i="17"/>
  <c r="XD33" i="17"/>
  <c r="XE33" i="17"/>
  <c r="XF33" i="17"/>
  <c r="XG33" i="17"/>
  <c r="XH33" i="17"/>
  <c r="XI33" i="17"/>
  <c r="XJ33" i="17"/>
  <c r="XK33" i="17"/>
  <c r="XL33" i="17"/>
  <c r="XM33" i="17"/>
  <c r="XN33" i="17"/>
  <c r="XO33" i="17"/>
  <c r="XP33" i="17"/>
  <c r="XQ33" i="17"/>
  <c r="XR33" i="17"/>
  <c r="XS33" i="17"/>
  <c r="XT33" i="17"/>
  <c r="XU33" i="17"/>
  <c r="XV33" i="17"/>
  <c r="XW33" i="17"/>
  <c r="XX33" i="17"/>
  <c r="XY33" i="17"/>
  <c r="XZ33" i="17"/>
  <c r="YA33" i="17"/>
  <c r="YB33" i="17"/>
  <c r="YC33" i="17"/>
  <c r="YD33" i="17"/>
  <c r="YE33" i="17"/>
  <c r="YF33" i="17"/>
  <c r="YG33" i="17"/>
  <c r="YH33" i="17"/>
  <c r="YI33" i="17"/>
  <c r="YJ33" i="17"/>
  <c r="YK33" i="17"/>
  <c r="YL33" i="17"/>
  <c r="YM33" i="17"/>
  <c r="YN33" i="17"/>
  <c r="YO33" i="17"/>
  <c r="YP33" i="17"/>
  <c r="YQ33" i="17"/>
  <c r="YR33" i="17"/>
  <c r="YS33" i="17"/>
  <c r="YT33" i="17"/>
  <c r="YU33" i="17"/>
  <c r="YV33" i="17"/>
  <c r="YW33" i="17"/>
  <c r="YX33" i="17"/>
  <c r="YY33" i="17"/>
  <c r="YZ33" i="17"/>
  <c r="ZA33" i="17"/>
  <c r="ZB33" i="17"/>
  <c r="ZC33" i="17"/>
  <c r="ZD33" i="17"/>
  <c r="ZE33" i="17"/>
  <c r="ZF33" i="17"/>
  <c r="ZG33" i="17"/>
  <c r="ZH33" i="17"/>
  <c r="ZI33" i="17"/>
  <c r="ZJ33" i="17"/>
  <c r="ZK33" i="17"/>
  <c r="ZL33" i="17"/>
  <c r="ZM33" i="17"/>
  <c r="ZN33" i="17"/>
  <c r="ZO33" i="17"/>
  <c r="ZP33" i="17"/>
  <c r="ZQ33" i="17"/>
  <c r="ZR33" i="17"/>
  <c r="ZS33" i="17"/>
  <c r="ZT33" i="17"/>
  <c r="ZU33" i="17"/>
  <c r="ZV33" i="17"/>
  <c r="ZW33" i="17"/>
  <c r="ZX33" i="17"/>
  <c r="ZY33" i="17"/>
  <c r="ZZ33" i="17"/>
  <c r="AAA33" i="17"/>
  <c r="AAB33" i="17"/>
  <c r="AAC33" i="17"/>
  <c r="AAD33" i="17"/>
  <c r="AAE33" i="17"/>
  <c r="AAF33" i="17"/>
  <c r="AAG33" i="17"/>
  <c r="AAH33" i="17"/>
  <c r="AAI33" i="17"/>
  <c r="AAJ33" i="17"/>
  <c r="AAK33" i="17"/>
  <c r="AAL33" i="17"/>
  <c r="AAM33" i="17"/>
  <c r="AAN33" i="17"/>
  <c r="AAO33" i="17"/>
  <c r="AAP33" i="17"/>
  <c r="AAQ33" i="17"/>
  <c r="AAR33" i="17"/>
  <c r="AAS33" i="17"/>
  <c r="AAT33" i="17"/>
  <c r="AAU33" i="17"/>
  <c r="AAV33" i="17"/>
  <c r="AAW33" i="17"/>
  <c r="AAX33" i="17"/>
  <c r="AAY33" i="17"/>
  <c r="AAZ33" i="17"/>
  <c r="ABA33" i="17"/>
  <c r="ABB33" i="17"/>
  <c r="ABC33" i="17"/>
  <c r="ABD33" i="17"/>
  <c r="ABE33" i="17"/>
  <c r="ABF33" i="17"/>
  <c r="ABG33" i="17"/>
  <c r="ABH33" i="17"/>
  <c r="ABI33" i="17"/>
  <c r="ABJ33" i="17"/>
  <c r="ABK33" i="17"/>
  <c r="ABL33" i="17"/>
  <c r="ABM33" i="17"/>
  <c r="ABN33" i="17"/>
  <c r="ABO33" i="17"/>
  <c r="ABP33" i="17"/>
  <c r="ABQ33" i="17"/>
  <c r="ABR33" i="17"/>
  <c r="ABS33" i="17"/>
  <c r="ABT33" i="17"/>
  <c r="ABU33" i="17"/>
  <c r="ABV33" i="17"/>
  <c r="ABW33" i="17"/>
  <c r="ABX33" i="17"/>
  <c r="ABY33" i="17"/>
  <c r="ABZ33" i="17"/>
  <c r="ACA33" i="17"/>
  <c r="ACB33" i="17"/>
  <c r="ACC33" i="17"/>
  <c r="ACD33" i="17"/>
  <c r="ACE33" i="17"/>
  <c r="ACF33" i="17"/>
  <c r="ACG33" i="17"/>
  <c r="ACH33" i="17"/>
  <c r="ACI33" i="17"/>
  <c r="ACJ33" i="17"/>
  <c r="ACK33" i="17"/>
  <c r="ACL33" i="17"/>
  <c r="ACM33" i="17"/>
  <c r="ACN33" i="17"/>
  <c r="ACO33" i="17"/>
  <c r="ACP33" i="17"/>
  <c r="ACQ33" i="17"/>
  <c r="ACR33" i="17"/>
  <c r="ACS33" i="17"/>
  <c r="ACT33" i="17"/>
  <c r="ACU33" i="17"/>
  <c r="ACV33" i="17"/>
  <c r="ACW33" i="17"/>
  <c r="ACX33" i="17"/>
  <c r="ACY33" i="17"/>
  <c r="ACZ33" i="17"/>
  <c r="ADA33" i="17"/>
  <c r="ADB33" i="17"/>
  <c r="ADC33" i="17"/>
  <c r="ADD33" i="17"/>
  <c r="ADE33" i="17"/>
  <c r="ADF33" i="17"/>
  <c r="ADG33" i="17"/>
  <c r="ADH33" i="17"/>
  <c r="ADI33" i="17"/>
  <c r="ADJ33" i="17"/>
  <c r="ADK33" i="17"/>
  <c r="ADL33" i="17"/>
  <c r="ADM33" i="17"/>
  <c r="ADN33" i="17"/>
  <c r="ADO33" i="17"/>
  <c r="ADP33" i="17"/>
  <c r="ADQ33" i="17"/>
  <c r="ADR33" i="17"/>
  <c r="ADS33" i="17"/>
  <c r="ADT33" i="17"/>
  <c r="ADU33" i="17"/>
  <c r="ADV33" i="17"/>
  <c r="ADW33" i="17"/>
  <c r="ADX33" i="17"/>
  <c r="ADY33" i="17"/>
  <c r="ADZ33" i="17"/>
  <c r="AEA33" i="17"/>
  <c r="AEB33" i="17"/>
  <c r="AEC33" i="17"/>
  <c r="AED33" i="17"/>
  <c r="AEE33" i="17"/>
  <c r="AEF33" i="17"/>
  <c r="AEG33" i="17"/>
  <c r="AEH33" i="17"/>
  <c r="AEI33" i="17"/>
  <c r="AEJ33" i="17"/>
  <c r="AEK33" i="17"/>
  <c r="AEL33" i="17"/>
  <c r="AEM33" i="17"/>
  <c r="AEN33" i="17"/>
  <c r="AEO33" i="17"/>
  <c r="AEP33" i="17"/>
  <c r="AEQ33" i="17"/>
  <c r="AER33" i="17"/>
  <c r="AES33" i="17"/>
  <c r="AET33" i="17"/>
  <c r="AEU33" i="17"/>
  <c r="AEV33" i="17"/>
  <c r="AEW33" i="17"/>
  <c r="AEX33" i="17"/>
  <c r="AEY33" i="17"/>
  <c r="AEZ33" i="17"/>
  <c r="AFA33" i="17"/>
  <c r="AFB33" i="17"/>
  <c r="AFC33" i="17"/>
  <c r="AFD33" i="17"/>
  <c r="AFE33" i="17"/>
  <c r="AFF33" i="17"/>
  <c r="AFG33" i="17"/>
  <c r="AFH33" i="17"/>
  <c r="AFI33" i="17"/>
  <c r="AFJ33" i="17"/>
  <c r="AFK33" i="17"/>
  <c r="AFL33" i="17"/>
  <c r="AFM33" i="17"/>
  <c r="AFN33" i="17"/>
  <c r="AFO33" i="17"/>
  <c r="AFP33" i="17"/>
  <c r="AFQ33" i="17"/>
  <c r="AFR33" i="17"/>
  <c r="AFS33" i="17"/>
  <c r="AFT33" i="17"/>
  <c r="AFU33" i="17"/>
  <c r="AFV33" i="17"/>
  <c r="AFW33" i="17"/>
  <c r="AFX33" i="17"/>
  <c r="AFY33" i="17"/>
  <c r="AFZ33" i="17"/>
  <c r="AGA33" i="17"/>
  <c r="AGB33" i="17"/>
  <c r="AGC33" i="17"/>
  <c r="AGD33" i="17"/>
  <c r="AGE33" i="17"/>
  <c r="AGF33" i="17"/>
  <c r="AGG33" i="17"/>
  <c r="AGH33" i="17"/>
  <c r="AGI33" i="17"/>
  <c r="AGJ33" i="17"/>
  <c r="AGK33" i="17"/>
  <c r="AGL33" i="17"/>
  <c r="AGM33" i="17"/>
  <c r="AGN33" i="17"/>
  <c r="AGO33" i="17"/>
  <c r="AGP33" i="17"/>
  <c r="AGQ33" i="17"/>
  <c r="AGR33" i="17"/>
  <c r="AGS33" i="17"/>
  <c r="AGT33" i="17"/>
  <c r="AGU33" i="17"/>
  <c r="AGV33" i="17"/>
  <c r="AGW33" i="17"/>
  <c r="AGX33" i="17"/>
  <c r="AGY33" i="17"/>
  <c r="AGZ33" i="17"/>
  <c r="AHA33" i="17"/>
  <c r="AHB33" i="17"/>
  <c r="AHC33" i="17"/>
  <c r="AHD33" i="17"/>
  <c r="AHE33" i="17"/>
  <c r="AHF33" i="17"/>
  <c r="AHG33" i="17"/>
  <c r="AHH33" i="17"/>
  <c r="AHI33" i="17"/>
  <c r="AHJ33" i="17"/>
  <c r="AHK33" i="17"/>
  <c r="AHL33" i="17"/>
  <c r="AHM33" i="17"/>
  <c r="AHN33" i="17"/>
  <c r="AHO33" i="17"/>
  <c r="AHP33" i="17"/>
  <c r="AHQ33" i="17"/>
  <c r="AHR33" i="17"/>
  <c r="AHS33" i="17"/>
  <c r="AHT33" i="17"/>
  <c r="AHU33" i="17"/>
  <c r="AHV33" i="17"/>
  <c r="AHW33" i="17"/>
  <c r="AHX33" i="17"/>
  <c r="AHY33" i="17"/>
  <c r="AHZ33" i="17"/>
  <c r="AIA33" i="17"/>
  <c r="AIB33" i="17"/>
  <c r="AIC33" i="17"/>
  <c r="AID33" i="17"/>
  <c r="AIE33" i="17"/>
  <c r="AIF33" i="17"/>
  <c r="AIG33" i="17"/>
  <c r="AIH33" i="17"/>
  <c r="AII33" i="17"/>
  <c r="AIJ33" i="17"/>
  <c r="AIK33" i="17"/>
  <c r="AIL33" i="17"/>
  <c r="AIM33" i="17"/>
  <c r="AIN33" i="17"/>
  <c r="AIO33" i="17"/>
  <c r="AIP33" i="17"/>
  <c r="AIQ33" i="17"/>
  <c r="AIR33" i="17"/>
  <c r="AIS33" i="17"/>
  <c r="AIT33" i="17"/>
  <c r="AIU33" i="17"/>
  <c r="AIV33" i="17"/>
  <c r="AIW33" i="17"/>
  <c r="AIX33" i="17"/>
  <c r="AIY33" i="17"/>
  <c r="AIZ33" i="17"/>
  <c r="AJA33" i="17"/>
  <c r="AJB33" i="17"/>
  <c r="AJC33" i="17"/>
  <c r="AJD33" i="17"/>
  <c r="AJE33" i="17"/>
  <c r="AJF33" i="17"/>
  <c r="AJG33" i="17"/>
  <c r="AJH33" i="17"/>
  <c r="AJI33" i="17"/>
  <c r="AJJ33" i="17"/>
  <c r="AJK33" i="17"/>
  <c r="AJL33" i="17"/>
  <c r="AJM33" i="17"/>
  <c r="AJN33" i="17"/>
  <c r="AJO33" i="17"/>
  <c r="AJP33" i="17"/>
  <c r="AJQ33" i="17"/>
  <c r="AJR33" i="17"/>
  <c r="AJS33" i="17"/>
  <c r="AJT33" i="17"/>
  <c r="AJU33" i="17"/>
  <c r="AJV33" i="17"/>
  <c r="AJW33" i="17"/>
  <c r="AJX33" i="17"/>
  <c r="AJY33" i="17"/>
  <c r="AJZ33" i="17"/>
  <c r="AKA33" i="17"/>
  <c r="AKB33" i="17"/>
  <c r="AKC33" i="17"/>
  <c r="AKD33" i="17"/>
  <c r="AKE33" i="17"/>
  <c r="AKF33" i="17"/>
  <c r="AKG33" i="17"/>
  <c r="AKH33" i="17"/>
  <c r="AKI33" i="17"/>
  <c r="AKJ33" i="17"/>
  <c r="AKK33" i="17"/>
  <c r="AKL33" i="17"/>
  <c r="AKM33" i="17"/>
  <c r="AKN33" i="17"/>
  <c r="AKO33" i="17"/>
  <c r="AKP33" i="17"/>
  <c r="AKQ33" i="17"/>
  <c r="AKR33" i="17"/>
  <c r="AKS33" i="17"/>
  <c r="AKT33" i="17"/>
  <c r="AKU33" i="17"/>
  <c r="AKV33" i="17"/>
  <c r="AKW33" i="17"/>
  <c r="AKX33" i="17"/>
  <c r="AKY33" i="17"/>
  <c r="AKZ33" i="17"/>
  <c r="ALA33" i="17"/>
  <c r="ALB33" i="17"/>
  <c r="ALC33" i="17"/>
  <c r="ALD33" i="17"/>
  <c r="ALE33" i="17"/>
  <c r="ALF33" i="17"/>
  <c r="ALG33" i="17"/>
  <c r="ALH33" i="17"/>
  <c r="ALI33" i="17"/>
  <c r="ALJ33" i="17"/>
  <c r="ALK33" i="17"/>
  <c r="ALL33" i="17"/>
  <c r="ALM33" i="17"/>
  <c r="ALN33" i="17"/>
  <c r="ALO33" i="17"/>
  <c r="ALP33" i="17"/>
  <c r="ALQ33" i="17"/>
  <c r="ALR33" i="17"/>
  <c r="ALS33" i="17"/>
  <c r="ALT33" i="17"/>
  <c r="ALU33" i="17"/>
  <c r="ALV33" i="17"/>
  <c r="ALW33" i="17"/>
  <c r="ALX33" i="17"/>
  <c r="ALY33" i="17"/>
  <c r="ALZ33" i="17"/>
  <c r="AMA33" i="17"/>
  <c r="AMB33" i="17"/>
  <c r="AMC33" i="17"/>
  <c r="AMD33" i="17"/>
  <c r="AME33" i="17"/>
  <c r="AMF33" i="17"/>
  <c r="AMG33" i="17"/>
  <c r="AMH33" i="17"/>
  <c r="AMI33" i="17"/>
  <c r="AMJ33" i="17"/>
  <c r="AMK33" i="17"/>
  <c r="AML33" i="17"/>
  <c r="AMM33" i="17"/>
  <c r="AMN33" i="17"/>
  <c r="AMO33" i="17"/>
  <c r="AMP33" i="17"/>
  <c r="AMQ33" i="17"/>
  <c r="AMR33" i="17"/>
  <c r="AMS33" i="17"/>
  <c r="AMT33" i="17"/>
  <c r="AMU33" i="17"/>
  <c r="AMV33" i="17"/>
  <c r="AMW33" i="17"/>
  <c r="AMX33" i="17"/>
  <c r="AMY33" i="17"/>
  <c r="AMZ33" i="17"/>
  <c r="ANA33" i="17"/>
  <c r="ANB33" i="17"/>
  <c r="ANC33" i="17"/>
  <c r="AND33" i="17"/>
  <c r="ANE33" i="17"/>
  <c r="ANF33" i="17"/>
  <c r="ANG33" i="17"/>
  <c r="ANH33" i="17"/>
  <c r="ANI33" i="17"/>
  <c r="ANJ33" i="17"/>
  <c r="ANK33" i="17"/>
  <c r="ANL33" i="17"/>
  <c r="ANM33" i="17"/>
  <c r="ANN33" i="17"/>
  <c r="ANO33" i="17"/>
  <c r="ANP33" i="17"/>
  <c r="ANQ33" i="17"/>
  <c r="ANR33" i="17"/>
  <c r="ANS33" i="17"/>
  <c r="ANT33" i="17"/>
  <c r="ANU33" i="17"/>
  <c r="ANV33" i="17"/>
  <c r="ANW33" i="17"/>
  <c r="ANX33" i="17"/>
  <c r="ANY33" i="17"/>
  <c r="ANZ33" i="17"/>
  <c r="AOA33" i="17"/>
  <c r="AOB33" i="17"/>
  <c r="AOC33" i="17"/>
  <c r="AOD33" i="17"/>
  <c r="AOE33" i="17"/>
  <c r="AOF33" i="17"/>
  <c r="AOG33" i="17"/>
  <c r="AOH33" i="17"/>
  <c r="AOI33" i="17"/>
  <c r="AOJ33" i="17"/>
  <c r="AOK33" i="17"/>
  <c r="AOL33" i="17"/>
  <c r="AOM33" i="17"/>
  <c r="AON33" i="17"/>
  <c r="AOO33" i="17"/>
  <c r="AOP33" i="17"/>
  <c r="AOQ33" i="17"/>
  <c r="AOR33" i="17"/>
  <c r="AOS33" i="17"/>
  <c r="AOT33" i="17"/>
  <c r="AOU33" i="17"/>
  <c r="AOV33" i="17"/>
  <c r="AOW33" i="17"/>
  <c r="AOX33" i="17"/>
  <c r="AOY33" i="17"/>
  <c r="AOZ33" i="17"/>
  <c r="APA33" i="17"/>
  <c r="APB33" i="17"/>
  <c r="APC33" i="17"/>
  <c r="APD33" i="17"/>
  <c r="APE33" i="17"/>
  <c r="APF33" i="17"/>
  <c r="APG33" i="17"/>
  <c r="APH33" i="17"/>
  <c r="API33" i="17"/>
  <c r="APJ33" i="17"/>
  <c r="APK33" i="17"/>
  <c r="APL33" i="17"/>
  <c r="APM33" i="17"/>
  <c r="APN33" i="17"/>
  <c r="APO33" i="17"/>
  <c r="APP33" i="17"/>
  <c r="APQ33" i="17"/>
  <c r="APR33" i="17"/>
  <c r="APS33" i="17"/>
  <c r="APT33" i="17"/>
  <c r="APU33" i="17"/>
  <c r="APV33" i="17"/>
  <c r="APW33" i="17"/>
  <c r="APX33" i="17"/>
  <c r="APY33" i="17"/>
  <c r="APZ33" i="17"/>
  <c r="AQA33" i="17"/>
  <c r="AQB33" i="17"/>
  <c r="AQC33" i="17"/>
  <c r="AQD33" i="17"/>
  <c r="AQE33" i="17"/>
  <c r="AQF33" i="17"/>
  <c r="AQG33" i="17"/>
  <c r="AQH33" i="17"/>
  <c r="AQI33" i="17"/>
  <c r="AQJ33" i="17"/>
  <c r="AQK33" i="17"/>
  <c r="AQL33" i="17"/>
  <c r="AQM33" i="17"/>
  <c r="AQN33" i="17"/>
  <c r="AQO33" i="17"/>
  <c r="AQP33" i="17"/>
  <c r="AQQ33" i="17"/>
  <c r="AQR33" i="17"/>
  <c r="AQS33" i="17"/>
  <c r="AQT33" i="17"/>
  <c r="AQU33" i="17"/>
  <c r="AQV33" i="17"/>
  <c r="AQW33" i="17"/>
  <c r="AQX33" i="17"/>
  <c r="AQY33" i="17"/>
  <c r="AQZ33" i="17"/>
  <c r="ARA33" i="17"/>
  <c r="ARB33" i="17"/>
  <c r="ARC33" i="17"/>
  <c r="ARD33" i="17"/>
  <c r="ARE33" i="17"/>
  <c r="ARF33" i="17"/>
  <c r="ARG33" i="17"/>
  <c r="ARH33" i="17"/>
  <c r="ARI33" i="17"/>
  <c r="ARJ33" i="17"/>
  <c r="ARK33" i="17"/>
  <c r="ARL33" i="17"/>
  <c r="ARM33" i="17"/>
  <c r="ARN33" i="17"/>
  <c r="ARO33" i="17"/>
  <c r="ARP33" i="17"/>
  <c r="ARQ33" i="17"/>
  <c r="ARR33" i="17"/>
  <c r="ARS33" i="17"/>
  <c r="ART33" i="17"/>
  <c r="ARU33" i="17"/>
  <c r="ARV33" i="17"/>
  <c r="ARW33" i="17"/>
  <c r="ARX33" i="17"/>
  <c r="ARY33" i="17"/>
  <c r="ARZ33" i="17"/>
  <c r="ASA33" i="17"/>
  <c r="ASB33" i="17"/>
  <c r="ASC33" i="17"/>
  <c r="ASD33" i="17"/>
  <c r="ASE33" i="17"/>
  <c r="ASF33" i="17"/>
  <c r="ASG33" i="17"/>
  <c r="ASH33" i="17"/>
  <c r="ASI33" i="17"/>
  <c r="ASJ33" i="17"/>
  <c r="ASK33" i="17"/>
  <c r="ASL33" i="17"/>
  <c r="ASM33" i="17"/>
  <c r="ASN33" i="17"/>
  <c r="ASO33" i="17"/>
  <c r="ASP33" i="17"/>
  <c r="ASQ33" i="17"/>
  <c r="ASR33" i="17"/>
  <c r="ASS33" i="17"/>
  <c r="AST33" i="17"/>
  <c r="ASU33" i="17"/>
  <c r="ASV33" i="17"/>
  <c r="ASW33" i="17"/>
  <c r="ASX33" i="17"/>
  <c r="ASY33" i="17"/>
  <c r="ASZ33" i="17"/>
  <c r="ATA33" i="17"/>
  <c r="ATB33" i="17"/>
  <c r="ATC33" i="17"/>
  <c r="ATD33" i="17"/>
  <c r="ATE33" i="17"/>
  <c r="ATF33" i="17"/>
  <c r="ATG33" i="17"/>
  <c r="ATH33" i="17"/>
  <c r="ATI33" i="17"/>
  <c r="ATJ33" i="17"/>
  <c r="ATK33" i="17"/>
  <c r="ATL33" i="17"/>
  <c r="ATM33" i="17"/>
  <c r="ATN33" i="17"/>
  <c r="ATO33" i="17"/>
  <c r="ATP33" i="17"/>
  <c r="ATQ33" i="17"/>
  <c r="ATR33" i="17"/>
  <c r="ATS33" i="17"/>
  <c r="ATT33" i="17"/>
  <c r="ATU33" i="17"/>
  <c r="ATV33" i="17"/>
  <c r="ATW33" i="17"/>
  <c r="ATX33" i="17"/>
  <c r="ATY33" i="17"/>
  <c r="ATZ33" i="17"/>
  <c r="AUA33" i="17"/>
  <c r="AUB33" i="17"/>
  <c r="AUC33" i="17"/>
  <c r="AUD33" i="17"/>
  <c r="AUE33" i="17"/>
  <c r="AUF33" i="17"/>
  <c r="AUG33" i="17"/>
  <c r="AUH33" i="17"/>
  <c r="AUI33" i="17"/>
  <c r="AUJ33" i="17"/>
  <c r="AUK33" i="17"/>
  <c r="AUL33" i="17"/>
  <c r="AUM33" i="17"/>
  <c r="AUN33" i="17"/>
  <c r="AUO33" i="17"/>
  <c r="AUP33" i="17"/>
  <c r="AUQ33" i="17"/>
  <c r="AUR33" i="17"/>
  <c r="AUS33" i="17"/>
  <c r="AUT33" i="17"/>
  <c r="AUU33" i="17"/>
  <c r="AUV33" i="17"/>
  <c r="AUW33" i="17"/>
  <c r="AUX33" i="17"/>
  <c r="AUY33" i="17"/>
  <c r="AUZ33" i="17"/>
  <c r="AVA33" i="17"/>
  <c r="AVB33" i="17"/>
  <c r="AVC33" i="17"/>
  <c r="AVD33" i="17"/>
  <c r="AVE33" i="17"/>
  <c r="AVF33" i="17"/>
  <c r="AVG33" i="17"/>
  <c r="AVH33" i="17"/>
  <c r="AVI33" i="17"/>
  <c r="AVJ33" i="17"/>
  <c r="AVK33" i="17"/>
  <c r="AVL33" i="17"/>
  <c r="AVM33" i="17"/>
  <c r="AVN33" i="17"/>
  <c r="AVO33" i="17"/>
  <c r="AVP33" i="17"/>
  <c r="AVQ33" i="17"/>
  <c r="AVR33" i="17"/>
  <c r="AVS33" i="17"/>
  <c r="AVT33" i="17"/>
  <c r="AVU33" i="17"/>
  <c r="AVV33" i="17"/>
  <c r="AVW33" i="17"/>
  <c r="AVX33" i="17"/>
  <c r="AVY33" i="17"/>
  <c r="AVZ33" i="17"/>
  <c r="AWA33" i="17"/>
  <c r="AWB33" i="17"/>
  <c r="AWC33" i="17"/>
  <c r="AWD33" i="17"/>
  <c r="AWE33" i="17"/>
  <c r="AWF33" i="17"/>
  <c r="AWG33" i="17"/>
  <c r="AWH33" i="17"/>
  <c r="AWI33" i="17"/>
  <c r="AWJ33" i="17"/>
  <c r="AWK33" i="17"/>
  <c r="AWL33" i="17"/>
  <c r="AWM33" i="17"/>
  <c r="AWN33" i="17"/>
  <c r="AWO33" i="17"/>
  <c r="AWP33" i="17"/>
  <c r="AWQ33" i="17"/>
  <c r="AWR33" i="17"/>
  <c r="AWS33" i="17"/>
  <c r="AWT33" i="17"/>
  <c r="AWU33" i="17"/>
  <c r="AWV33" i="17"/>
  <c r="AWW33" i="17"/>
  <c r="AWX33" i="17"/>
  <c r="AWY33" i="17"/>
  <c r="AWZ33" i="17"/>
  <c r="AXA33" i="17"/>
  <c r="AXB33" i="17"/>
  <c r="AXC33" i="17"/>
  <c r="AXD33" i="17"/>
  <c r="AXE33" i="17"/>
  <c r="AXF33" i="17"/>
  <c r="AXG33" i="17"/>
  <c r="AXH33" i="17"/>
  <c r="AXI33" i="17"/>
  <c r="AXJ33" i="17"/>
  <c r="AXK33" i="17"/>
  <c r="AXL33" i="17"/>
  <c r="AXM33" i="17"/>
  <c r="AXN33" i="17"/>
  <c r="AXO33" i="17"/>
  <c r="AXP33" i="17"/>
  <c r="AXQ33" i="17"/>
  <c r="AXR33" i="17"/>
  <c r="AXS33" i="17"/>
  <c r="AXT33" i="17"/>
  <c r="AXU33" i="17"/>
  <c r="AXV33" i="17"/>
  <c r="AXW33" i="17"/>
  <c r="AXX33" i="17"/>
  <c r="AXY33" i="17"/>
  <c r="AXZ33" i="17"/>
  <c r="AYA33" i="17"/>
  <c r="AYB33" i="17"/>
  <c r="AYC33" i="17"/>
  <c r="AYD33" i="17"/>
  <c r="AYE33" i="17"/>
  <c r="AYF33" i="17"/>
  <c r="AYG33" i="17"/>
  <c r="AYH33" i="17"/>
  <c r="AYI33" i="17"/>
  <c r="AYJ33" i="17"/>
  <c r="AYK33" i="17"/>
  <c r="AYL33" i="17"/>
  <c r="AYM33" i="17"/>
  <c r="AYN33" i="17"/>
  <c r="AYO33" i="17"/>
  <c r="AYP33" i="17"/>
  <c r="AYQ33" i="17"/>
  <c r="AYR33" i="17"/>
  <c r="AYS33" i="17"/>
  <c r="AYT33" i="17"/>
  <c r="AYU33" i="17"/>
  <c r="AYV33" i="17"/>
  <c r="AYW33" i="17"/>
  <c r="AYX33" i="17"/>
  <c r="AYY33" i="17"/>
  <c r="AYZ33" i="17"/>
  <c r="AZA33" i="17"/>
  <c r="AZB33" i="17"/>
  <c r="AZC33" i="17"/>
  <c r="AZD33" i="17"/>
  <c r="AZE33" i="17"/>
  <c r="AZF33" i="17"/>
  <c r="AZG33" i="17"/>
  <c r="AZH33" i="17"/>
  <c r="AZI33" i="17"/>
  <c r="AZJ33" i="17"/>
  <c r="AZK33" i="17"/>
  <c r="AZL33" i="17"/>
  <c r="AZM33" i="17"/>
  <c r="AZN33" i="17"/>
  <c r="AZO33" i="17"/>
  <c r="AZP33" i="17"/>
  <c r="AZQ33" i="17"/>
  <c r="AZR33" i="17"/>
  <c r="AZS33" i="17"/>
  <c r="AZT33" i="17"/>
  <c r="AZU33" i="17"/>
  <c r="AZV33" i="17"/>
  <c r="AZW33" i="17"/>
  <c r="AZX33" i="17"/>
  <c r="AZY33" i="17"/>
  <c r="AZZ33" i="17"/>
  <c r="BAA33" i="17"/>
  <c r="BAB33" i="17"/>
  <c r="BAC33" i="17"/>
  <c r="BAD33" i="17"/>
  <c r="BAE33" i="17"/>
  <c r="BAF33" i="17"/>
  <c r="BAG33" i="17"/>
  <c r="BAH33" i="17"/>
  <c r="BAI33" i="17"/>
  <c r="BAJ33" i="17"/>
  <c r="BAK33" i="17"/>
  <c r="BAL33" i="17"/>
  <c r="BAM33" i="17"/>
  <c r="BAN33" i="17"/>
  <c r="BAO33" i="17"/>
  <c r="BAP33" i="17"/>
  <c r="BAQ33" i="17"/>
  <c r="BAR33" i="17"/>
  <c r="BAS33" i="17"/>
  <c r="BAT33" i="17"/>
  <c r="BAU33" i="17"/>
  <c r="BAV33" i="17"/>
  <c r="BAW33" i="17"/>
  <c r="BAX33" i="17"/>
  <c r="BAY33" i="17"/>
  <c r="BAZ33" i="17"/>
  <c r="BBA33" i="17"/>
  <c r="BBB33" i="17"/>
  <c r="BBC33" i="17"/>
  <c r="BBD33" i="17"/>
  <c r="BBE33" i="17"/>
  <c r="BBF33" i="17"/>
  <c r="BBG33" i="17"/>
  <c r="BBH33" i="17"/>
  <c r="BBI33" i="17"/>
  <c r="BBJ33" i="17"/>
  <c r="BBK33" i="17"/>
  <c r="BBL33" i="17"/>
  <c r="BBM33" i="17"/>
  <c r="BBN33" i="17"/>
  <c r="BBO33" i="17"/>
  <c r="BBP33" i="17"/>
  <c r="BBQ33" i="17"/>
  <c r="BBR33" i="17"/>
  <c r="BBS33" i="17"/>
  <c r="BBT33" i="17"/>
  <c r="BBU33" i="17"/>
  <c r="BBV33" i="17"/>
  <c r="BBW33" i="17"/>
  <c r="BBX33" i="17"/>
  <c r="BBY33" i="17"/>
  <c r="BBZ33" i="17"/>
  <c r="BCA33" i="17"/>
  <c r="BCB33" i="17"/>
  <c r="BCC33" i="17"/>
  <c r="BCD33" i="17"/>
  <c r="BCE33" i="17"/>
  <c r="BCF33" i="17"/>
  <c r="BCG33" i="17"/>
  <c r="BCH33" i="17"/>
  <c r="BCI33" i="17"/>
  <c r="BCJ33" i="17"/>
  <c r="BCK33" i="17"/>
  <c r="BCL33" i="17"/>
  <c r="BCM33" i="17"/>
  <c r="BCN33" i="17"/>
  <c r="BCO33" i="17"/>
  <c r="BCP33" i="17"/>
  <c r="BCQ33" i="17"/>
  <c r="BCR33" i="17"/>
  <c r="BCS33" i="17"/>
  <c r="BCT33" i="17"/>
  <c r="BCU33" i="17"/>
  <c r="BCV33" i="17"/>
  <c r="BCW33" i="17"/>
  <c r="BCX33" i="17"/>
  <c r="BCY33" i="17"/>
  <c r="BCZ33" i="17"/>
  <c r="BDA33" i="17"/>
  <c r="BDB33" i="17"/>
  <c r="BDC33" i="17"/>
  <c r="BDD33" i="17"/>
  <c r="BDE33" i="17"/>
  <c r="BDF33" i="17"/>
  <c r="BDG33" i="17"/>
  <c r="BDH33" i="17"/>
  <c r="BDI33" i="17"/>
  <c r="BDJ33" i="17"/>
  <c r="BDK33" i="17"/>
  <c r="BDL33" i="17"/>
  <c r="BDM33" i="17"/>
  <c r="BDN33" i="17"/>
  <c r="BDO33" i="17"/>
  <c r="BDP33" i="17"/>
  <c r="BDQ33" i="17"/>
  <c r="BDR33" i="17"/>
  <c r="BDS33" i="17"/>
  <c r="BDT33" i="17"/>
  <c r="BDU33" i="17"/>
  <c r="BDV33" i="17"/>
  <c r="BDW33" i="17"/>
  <c r="BDX33" i="17"/>
  <c r="BDY33" i="17"/>
  <c r="BDZ33" i="17"/>
  <c r="BEA33" i="17"/>
  <c r="BEB33" i="17"/>
  <c r="BEC33" i="17"/>
  <c r="BED33" i="17"/>
  <c r="BEE33" i="17"/>
  <c r="BEF33" i="17"/>
  <c r="BEG33" i="17"/>
  <c r="BEH33" i="17"/>
  <c r="BEI33" i="17"/>
  <c r="BEJ33" i="17"/>
  <c r="BEK33" i="17"/>
  <c r="BEL33" i="17"/>
  <c r="BEM33" i="17"/>
  <c r="BEN33" i="17"/>
  <c r="BEO33" i="17"/>
  <c r="BEP33" i="17"/>
  <c r="BEQ33" i="17"/>
  <c r="BER33" i="17"/>
  <c r="BES33" i="17"/>
  <c r="BET33" i="17"/>
  <c r="BEU33" i="17"/>
  <c r="BEV33" i="17"/>
  <c r="BEW33" i="17"/>
  <c r="BEX33" i="17"/>
  <c r="BEY33" i="17"/>
  <c r="BEZ33" i="17"/>
  <c r="BFA33" i="17"/>
  <c r="BFB33" i="17"/>
  <c r="BFC33" i="17"/>
  <c r="BFD33" i="17"/>
  <c r="BFE33" i="17"/>
  <c r="BFF33" i="17"/>
  <c r="BFG33" i="17"/>
  <c r="BFH33" i="17"/>
  <c r="BFI33" i="17"/>
  <c r="BFJ33" i="17"/>
  <c r="BFK33" i="17"/>
  <c r="BFL33" i="17"/>
  <c r="BFM33" i="17"/>
  <c r="BFN33" i="17"/>
  <c r="BFO33" i="17"/>
  <c r="BFP33" i="17"/>
  <c r="BFQ33" i="17"/>
  <c r="BFR33" i="17"/>
  <c r="BFS33" i="17"/>
  <c r="BFT33" i="17"/>
  <c r="BFU33" i="17"/>
  <c r="BFV33" i="17"/>
  <c r="BFW33" i="17"/>
  <c r="BFX33" i="17"/>
  <c r="BFY33" i="17"/>
  <c r="BFZ33" i="17"/>
  <c r="BGA33" i="17"/>
  <c r="BGB33" i="17"/>
  <c r="BGC33" i="17"/>
  <c r="BGD33" i="17"/>
  <c r="BGE33" i="17"/>
  <c r="BGF33" i="17"/>
  <c r="BGG33" i="17"/>
  <c r="BGH33" i="17"/>
  <c r="BGI33" i="17"/>
  <c r="BGJ33" i="17"/>
  <c r="BGK33" i="17"/>
  <c r="BGL33" i="17"/>
  <c r="BGM33" i="17"/>
  <c r="BGN33" i="17"/>
  <c r="BGO33" i="17"/>
  <c r="BGP33" i="17"/>
  <c r="BGQ33" i="17"/>
  <c r="BGR33" i="17"/>
  <c r="BGS33" i="17"/>
  <c r="BGT33" i="17"/>
  <c r="BGU33" i="17"/>
  <c r="BGV33" i="17"/>
  <c r="BGW33" i="17"/>
  <c r="BGX33" i="17"/>
  <c r="BGY33" i="17"/>
  <c r="BGZ33" i="17"/>
  <c r="BHA33" i="17"/>
  <c r="BHB33" i="17"/>
  <c r="BHC33" i="17"/>
  <c r="BHD33" i="17"/>
  <c r="BHE33" i="17"/>
  <c r="BHF33" i="17"/>
  <c r="BHG33" i="17"/>
  <c r="BHH33" i="17"/>
  <c r="BHI33" i="17"/>
  <c r="BHJ33" i="17"/>
  <c r="BHK33" i="17"/>
  <c r="BHL33" i="17"/>
  <c r="BHM33" i="17"/>
  <c r="BHN33" i="17"/>
  <c r="BHO33" i="17"/>
  <c r="BHP33" i="17"/>
  <c r="BHQ33" i="17"/>
  <c r="BHR33" i="17"/>
  <c r="BHS33" i="17"/>
  <c r="BHT33" i="17"/>
  <c r="BHU33" i="17"/>
  <c r="BHV33" i="17"/>
  <c r="BHW33" i="17"/>
  <c r="BHX33" i="17"/>
  <c r="BHY33" i="17"/>
  <c r="BHZ33" i="17"/>
  <c r="BIA33" i="17"/>
  <c r="BIB33" i="17"/>
  <c r="BIC33" i="17"/>
  <c r="BID33" i="17"/>
  <c r="BIE33" i="17"/>
  <c r="BIF33" i="17"/>
  <c r="BIG33" i="17"/>
  <c r="BIH33" i="17"/>
  <c r="BII33" i="17"/>
  <c r="BIJ33" i="17"/>
  <c r="BIK33" i="17"/>
  <c r="BIL33" i="17"/>
  <c r="BIM33" i="17"/>
  <c r="BIN33" i="17"/>
  <c r="BIO33" i="17"/>
  <c r="BIP33" i="17"/>
  <c r="BIQ33" i="17"/>
  <c r="BIR33" i="17"/>
  <c r="BIS33" i="17"/>
  <c r="BIT33" i="17"/>
  <c r="BIU33" i="17"/>
  <c r="BIV33" i="17"/>
  <c r="BIW33" i="17"/>
  <c r="BIX33" i="17"/>
  <c r="BIY33" i="17"/>
  <c r="BIZ33" i="17"/>
  <c r="BJA33" i="17"/>
  <c r="BJB33" i="17"/>
  <c r="BJC33" i="17"/>
  <c r="BJD33" i="17"/>
  <c r="BJE33" i="17"/>
  <c r="BJF33" i="17"/>
  <c r="BJG33" i="17"/>
  <c r="BJH33" i="17"/>
  <c r="BJI33" i="17"/>
  <c r="BJJ33" i="17"/>
  <c r="BJK33" i="17"/>
  <c r="BJL33" i="17"/>
  <c r="BJM33" i="17"/>
  <c r="BJN33" i="17"/>
  <c r="BJO33" i="17"/>
  <c r="BJP33" i="17"/>
  <c r="BJQ33" i="17"/>
  <c r="BJR33" i="17"/>
  <c r="BJS33" i="17"/>
  <c r="BJT33" i="17"/>
  <c r="BJU33" i="17"/>
  <c r="BJV33" i="17"/>
  <c r="BJW33" i="17"/>
  <c r="BJX33" i="17"/>
  <c r="BJY33" i="17"/>
  <c r="BJZ33" i="17"/>
  <c r="BKA33" i="17"/>
  <c r="BKB33" i="17"/>
  <c r="BKC33" i="17"/>
  <c r="BKD33" i="17"/>
  <c r="BKE33" i="17"/>
  <c r="BKF33" i="17"/>
  <c r="BKG33" i="17"/>
  <c r="BKH33" i="17"/>
  <c r="BKI33" i="17"/>
  <c r="BKJ33" i="17"/>
  <c r="BKK33" i="17"/>
  <c r="BKL33" i="17"/>
  <c r="BKM33" i="17"/>
  <c r="BKN33" i="17"/>
  <c r="BKO33" i="17"/>
  <c r="BKP33" i="17"/>
  <c r="BKQ33" i="17"/>
  <c r="BKR33" i="17"/>
  <c r="BKS33" i="17"/>
  <c r="BKT33" i="17"/>
  <c r="BKU33" i="17"/>
  <c r="BKV33" i="17"/>
  <c r="BKW33" i="17"/>
  <c r="BKX33" i="17"/>
  <c r="BKY33" i="17"/>
  <c r="BKZ33" i="17"/>
  <c r="BLA33" i="17"/>
  <c r="BLB33" i="17"/>
  <c r="BLC33" i="17"/>
  <c r="BLD33" i="17"/>
  <c r="BLE33" i="17"/>
  <c r="BLF33" i="17"/>
  <c r="BLG33" i="17"/>
  <c r="BLH33" i="17"/>
  <c r="BLI33" i="17"/>
  <c r="BLJ33" i="17"/>
  <c r="BLK33" i="17"/>
  <c r="BLL33" i="17"/>
  <c r="BLM33" i="17"/>
  <c r="BLN33" i="17"/>
  <c r="BLO33" i="17"/>
  <c r="BLP33" i="17"/>
  <c r="BLQ33" i="17"/>
  <c r="BLR33" i="17"/>
  <c r="BLS33" i="17"/>
  <c r="BLT33" i="17"/>
  <c r="BLU33" i="17"/>
  <c r="BLV33" i="17"/>
  <c r="BLW33" i="17"/>
  <c r="BLX33" i="17"/>
  <c r="BLY33" i="17"/>
  <c r="BLZ33" i="17"/>
  <c r="BMA33" i="17"/>
  <c r="BMB33" i="17"/>
  <c r="BMC33" i="17"/>
  <c r="BMD33" i="17"/>
  <c r="BME33" i="17"/>
  <c r="BMF33" i="17"/>
  <c r="BMG33" i="17"/>
  <c r="BMH33" i="17"/>
  <c r="BMI33" i="17"/>
  <c r="BMJ33" i="17"/>
  <c r="BMK33" i="17"/>
  <c r="BML33" i="17"/>
  <c r="BMM33" i="17"/>
  <c r="BMN33" i="17"/>
  <c r="BMO33" i="17"/>
  <c r="BMP33" i="17"/>
  <c r="BMQ33" i="17"/>
  <c r="BMR33" i="17"/>
  <c r="BMS33" i="17"/>
  <c r="BMT33" i="17"/>
  <c r="BMU33" i="17"/>
  <c r="BMV33" i="17"/>
  <c r="BMW33" i="17"/>
  <c r="BMX33" i="17"/>
  <c r="BMY33" i="17"/>
  <c r="BMZ33" i="17"/>
  <c r="BNA33" i="17"/>
  <c r="BNB33" i="17"/>
  <c r="BNC33" i="17"/>
  <c r="BND33" i="17"/>
  <c r="BNE33" i="17"/>
  <c r="BNF33" i="17"/>
  <c r="BNG33" i="17"/>
  <c r="BNH33" i="17"/>
  <c r="BNI33" i="17"/>
  <c r="BNJ33" i="17"/>
  <c r="BNK33" i="17"/>
  <c r="BNL33" i="17"/>
  <c r="BNM33" i="17"/>
  <c r="BNN33" i="17"/>
  <c r="BNO33" i="17"/>
  <c r="BNP33" i="17"/>
  <c r="BNQ33" i="17"/>
  <c r="BNR33" i="17"/>
  <c r="BNS33" i="17"/>
  <c r="BNT33" i="17"/>
  <c r="BNU33" i="17"/>
  <c r="BNV33" i="17"/>
  <c r="BNW33" i="17"/>
  <c r="BNX33" i="17"/>
  <c r="BNY33" i="17"/>
  <c r="BNZ33" i="17"/>
  <c r="BOA33" i="17"/>
  <c r="BOB33" i="17"/>
  <c r="BOC33" i="17"/>
  <c r="BOD33" i="17"/>
  <c r="BOE33" i="17"/>
  <c r="BOF33" i="17"/>
  <c r="BOG33" i="17"/>
  <c r="BOH33" i="17"/>
  <c r="BOI33" i="17"/>
  <c r="BOJ33" i="17"/>
  <c r="BOK33" i="17"/>
  <c r="BOL33" i="17"/>
  <c r="BOM33" i="17"/>
  <c r="BON33" i="17"/>
  <c r="BOO33" i="17"/>
  <c r="BOP33" i="17"/>
  <c r="BOQ33" i="17"/>
  <c r="BOR33" i="17"/>
  <c r="BOS33" i="17"/>
  <c r="BOT33" i="17"/>
  <c r="BOU33" i="17"/>
  <c r="BOV33" i="17"/>
  <c r="BOW33" i="17"/>
  <c r="BOX33" i="17"/>
  <c r="BOY33" i="17"/>
  <c r="BOZ33" i="17"/>
  <c r="BPA33" i="17"/>
  <c r="BPB33" i="17"/>
  <c r="BPC33" i="17"/>
  <c r="BPD33" i="17"/>
  <c r="BPE33" i="17"/>
  <c r="BPF33" i="17"/>
  <c r="BPG33" i="17"/>
  <c r="BPH33" i="17"/>
  <c r="BPI33" i="17"/>
  <c r="BPJ33" i="17"/>
  <c r="BPK33" i="17"/>
  <c r="BPL33" i="17"/>
  <c r="BPM33" i="17"/>
  <c r="BPN33" i="17"/>
  <c r="BPO33" i="17"/>
  <c r="BPP33" i="17"/>
  <c r="BPQ33" i="17"/>
  <c r="BPR33" i="17"/>
  <c r="BPS33" i="17"/>
  <c r="BPT33" i="17"/>
  <c r="BPU33" i="17"/>
  <c r="BPV33" i="17"/>
  <c r="BPW33" i="17"/>
  <c r="BPX33" i="17"/>
  <c r="BPY33" i="17"/>
  <c r="BPZ33" i="17"/>
  <c r="BQA33" i="17"/>
  <c r="BQB33" i="17"/>
  <c r="BQC33" i="17"/>
  <c r="BQD33" i="17"/>
  <c r="BQE33" i="17"/>
  <c r="BQF33" i="17"/>
  <c r="BQG33" i="17"/>
  <c r="BQH33" i="17"/>
  <c r="BQI33" i="17"/>
  <c r="BQJ33" i="17"/>
  <c r="BQK33" i="17"/>
  <c r="BQL33" i="17"/>
  <c r="BQM33" i="17"/>
  <c r="BQN33" i="17"/>
  <c r="BQO33" i="17"/>
  <c r="BQP33" i="17"/>
  <c r="BQQ33" i="17"/>
  <c r="BQR33" i="17"/>
  <c r="BQS33" i="17"/>
  <c r="BQT33" i="17"/>
  <c r="BQU33" i="17"/>
  <c r="BQV33" i="17"/>
  <c r="BQW33" i="17"/>
  <c r="BQX33" i="17"/>
  <c r="BQY33" i="17"/>
  <c r="BQZ33" i="17"/>
  <c r="BRA33" i="17"/>
  <c r="BRB33" i="17"/>
  <c r="BRC33" i="17"/>
  <c r="BRD33" i="17"/>
  <c r="BRE33" i="17"/>
  <c r="BRF33" i="17"/>
  <c r="BRG33" i="17"/>
  <c r="BRH33" i="17"/>
  <c r="BRI33" i="17"/>
  <c r="BRJ33" i="17"/>
  <c r="BRK33" i="17"/>
  <c r="BRL33" i="17"/>
  <c r="BRM33" i="17"/>
  <c r="BRN33" i="17"/>
  <c r="BRO33" i="17"/>
  <c r="BRP33" i="17"/>
  <c r="BRQ33" i="17"/>
  <c r="BRR33" i="17"/>
  <c r="BRS33" i="17"/>
  <c r="BRT33" i="17"/>
  <c r="BRU33" i="17"/>
  <c r="BRV33" i="17"/>
  <c r="BRW33" i="17"/>
  <c r="BRX33" i="17"/>
  <c r="BRY33" i="17"/>
  <c r="BRZ33" i="17"/>
  <c r="BSA33" i="17"/>
  <c r="BSB33" i="17"/>
  <c r="BSC33" i="17"/>
  <c r="BSD33" i="17"/>
  <c r="BSE33" i="17"/>
  <c r="BSF33" i="17"/>
  <c r="BSG33" i="17"/>
  <c r="BSH33" i="17"/>
  <c r="BSI33" i="17"/>
  <c r="BSJ33" i="17"/>
  <c r="BSK33" i="17"/>
  <c r="BSL33" i="17"/>
  <c r="BSM33" i="17"/>
  <c r="BSN33" i="17"/>
  <c r="BSO33" i="17"/>
  <c r="BSP33" i="17"/>
  <c r="BSQ33" i="17"/>
  <c r="BSR33" i="17"/>
  <c r="BSS33" i="17"/>
  <c r="BST33" i="17"/>
  <c r="BSU33" i="17"/>
  <c r="BSV33" i="17"/>
  <c r="BSW33" i="17"/>
  <c r="BSX33" i="17"/>
  <c r="BSY33" i="17"/>
  <c r="BSZ33" i="17"/>
  <c r="BTA33" i="17"/>
  <c r="BTB33" i="17"/>
  <c r="BTC33" i="17"/>
  <c r="BTD33" i="17"/>
  <c r="BTE33" i="17"/>
  <c r="BTF33" i="17"/>
  <c r="BTG33" i="17"/>
  <c r="BTH33" i="17"/>
  <c r="BTI33" i="17"/>
  <c r="BTJ33" i="17"/>
  <c r="BTK33" i="17"/>
  <c r="BTL33" i="17"/>
  <c r="BTM33" i="17"/>
  <c r="BTN33" i="17"/>
  <c r="BTO33" i="17"/>
  <c r="BTP33" i="17"/>
  <c r="BTQ33" i="17"/>
  <c r="BTR33" i="17"/>
  <c r="BTS33" i="17"/>
  <c r="BTT33" i="17"/>
  <c r="BTU33" i="17"/>
  <c r="BTV33" i="17"/>
  <c r="BTW33" i="17"/>
  <c r="BTX33" i="17"/>
  <c r="BTY33" i="17"/>
  <c r="BTZ33" i="17"/>
  <c r="BUA33" i="17"/>
  <c r="BUB33" i="17"/>
  <c r="BUC33" i="17"/>
  <c r="BUD33" i="17"/>
  <c r="BUE33" i="17"/>
  <c r="BUF33" i="17"/>
  <c r="BUG33" i="17"/>
  <c r="BUH33" i="17"/>
  <c r="BUI33" i="17"/>
  <c r="BUJ33" i="17"/>
  <c r="BUK33" i="17"/>
  <c r="BUL33" i="17"/>
  <c r="BUM33" i="17"/>
  <c r="BUN33" i="17"/>
  <c r="BUO33" i="17"/>
  <c r="BUP33" i="17"/>
  <c r="BUQ33" i="17"/>
  <c r="BUR33" i="17"/>
  <c r="BUS33" i="17"/>
  <c r="BUT33" i="17"/>
  <c r="BUU33" i="17"/>
  <c r="BUV33" i="17"/>
  <c r="BUW33" i="17"/>
  <c r="BUX33" i="17"/>
  <c r="BUY33" i="17"/>
  <c r="BUZ33" i="17"/>
  <c r="BVA33" i="17"/>
  <c r="BVB33" i="17"/>
  <c r="BVC33" i="17"/>
  <c r="BVD33" i="17"/>
  <c r="BVE33" i="17"/>
  <c r="BVF33" i="17"/>
  <c r="BVG33" i="17"/>
  <c r="BVH33" i="17"/>
  <c r="BVI33" i="17"/>
  <c r="BVJ33" i="17"/>
  <c r="BVK33" i="17"/>
  <c r="BVL33" i="17"/>
  <c r="BVM33" i="17"/>
  <c r="BVN33" i="17"/>
  <c r="BVO33" i="17"/>
  <c r="BVP33" i="17"/>
  <c r="BVQ33" i="17"/>
  <c r="BVR33" i="17"/>
  <c r="BVS33" i="17"/>
  <c r="BVT33" i="17"/>
  <c r="BVU33" i="17"/>
  <c r="BVV33" i="17"/>
  <c r="BVW33" i="17"/>
  <c r="BVX33" i="17"/>
  <c r="BVY33" i="17"/>
  <c r="BVZ33" i="17"/>
  <c r="BWA33" i="17"/>
  <c r="BWB33" i="17"/>
  <c r="BWC33" i="17"/>
  <c r="BWD33" i="17"/>
  <c r="BWE33" i="17"/>
  <c r="BWF33" i="17"/>
  <c r="BWG33" i="17"/>
  <c r="BWH33" i="17"/>
  <c r="BWI33" i="17"/>
  <c r="BWJ33" i="17"/>
  <c r="BWK33" i="17"/>
  <c r="BWL33" i="17"/>
  <c r="BWM33" i="17"/>
  <c r="BWN33" i="17"/>
  <c r="BWO33" i="17"/>
  <c r="BWP33" i="17"/>
  <c r="BWQ33" i="17"/>
  <c r="BWR33" i="17"/>
  <c r="BWS33" i="17"/>
  <c r="BWT33" i="17"/>
  <c r="BWU33" i="17"/>
  <c r="BWV33" i="17"/>
  <c r="BWW33" i="17"/>
  <c r="BWX33" i="17"/>
  <c r="BWY33" i="17"/>
  <c r="BWZ33" i="17"/>
  <c r="BXA33" i="17"/>
  <c r="BXB33" i="17"/>
  <c r="BXC33" i="17"/>
  <c r="BXD33" i="17"/>
  <c r="BXE33" i="17"/>
  <c r="BXF33" i="17"/>
  <c r="BXG33" i="17"/>
  <c r="BXH33" i="17"/>
  <c r="BXI33" i="17"/>
  <c r="BXJ33" i="17"/>
  <c r="BXK33" i="17"/>
  <c r="BXL33" i="17"/>
  <c r="BXM33" i="17"/>
  <c r="BXN33" i="17"/>
  <c r="BXO33" i="17"/>
  <c r="BXP33" i="17"/>
  <c r="BXQ33" i="17"/>
  <c r="BXR33" i="17"/>
  <c r="BXS33" i="17"/>
  <c r="BXT33" i="17"/>
  <c r="BXU33" i="17"/>
  <c r="BXV33" i="17"/>
  <c r="BXW33" i="17"/>
  <c r="BXX33" i="17"/>
  <c r="BXY33" i="17"/>
  <c r="BXZ33" i="17"/>
  <c r="BYA33" i="17"/>
  <c r="BYB33" i="17"/>
  <c r="BYC33" i="17"/>
  <c r="BYD33" i="17"/>
  <c r="BYE33" i="17"/>
  <c r="BYF33" i="17"/>
  <c r="BYG33" i="17"/>
  <c r="BYH33" i="17"/>
  <c r="BYI33" i="17"/>
  <c r="BYJ33" i="17"/>
  <c r="BYK33" i="17"/>
  <c r="BYL33" i="17"/>
  <c r="BYM33" i="17"/>
  <c r="BYN33" i="17"/>
  <c r="BYO33" i="17"/>
  <c r="BYP33" i="17"/>
  <c r="BYQ33" i="17"/>
  <c r="BYR33" i="17"/>
  <c r="BYS33" i="17"/>
  <c r="BYT33" i="17"/>
  <c r="BYU33" i="17"/>
  <c r="BYV33" i="17"/>
  <c r="BYW33" i="17"/>
  <c r="BYX33" i="17"/>
  <c r="BYY33" i="17"/>
  <c r="BYZ33" i="17"/>
  <c r="BZA33" i="17"/>
  <c r="BZB33" i="17"/>
  <c r="BZC33" i="17"/>
  <c r="BZD33" i="17"/>
  <c r="BZE33" i="17"/>
  <c r="BZF33" i="17"/>
  <c r="BZG33" i="17"/>
  <c r="BZH33" i="17"/>
  <c r="BZI33" i="17"/>
  <c r="BZJ33" i="17"/>
  <c r="BZK33" i="17"/>
  <c r="BZL33" i="17"/>
  <c r="BZM33" i="17"/>
  <c r="BZN33" i="17"/>
  <c r="BZO33" i="17"/>
  <c r="BZP33" i="17"/>
  <c r="BZQ33" i="17"/>
  <c r="BZR33" i="17"/>
  <c r="BZS33" i="17"/>
  <c r="BZT33" i="17"/>
  <c r="BZU33" i="17"/>
  <c r="BZV33" i="17"/>
  <c r="BZW33" i="17"/>
  <c r="BZX33" i="17"/>
  <c r="BZY33" i="17"/>
  <c r="BZZ33" i="17"/>
  <c r="CAA33" i="17"/>
  <c r="CAB33" i="17"/>
  <c r="CAC33" i="17"/>
  <c r="CAD33" i="17"/>
  <c r="CAE33" i="17"/>
  <c r="CAF33" i="17"/>
  <c r="CAG33" i="17"/>
  <c r="CAH33" i="17"/>
  <c r="CAI33" i="17"/>
  <c r="CAJ33" i="17"/>
  <c r="CAK33" i="17"/>
  <c r="CAL33" i="17"/>
  <c r="CAM33" i="17"/>
  <c r="CAN33" i="17"/>
  <c r="CAO33" i="17"/>
  <c r="CAP33" i="17"/>
  <c r="CAQ33" i="17"/>
  <c r="CAR33" i="17"/>
  <c r="CAS33" i="17"/>
  <c r="CAT33" i="17"/>
  <c r="CAU33" i="17"/>
  <c r="CAV33" i="17"/>
  <c r="CAW33" i="17"/>
  <c r="CAX33" i="17"/>
  <c r="CAY33" i="17"/>
  <c r="CAZ33" i="17"/>
  <c r="CBA33" i="17"/>
  <c r="CBB33" i="17"/>
  <c r="CBC33" i="17"/>
  <c r="CBD33" i="17"/>
  <c r="CBE33" i="17"/>
  <c r="CBF33" i="17"/>
  <c r="CBG33" i="17"/>
  <c r="CBH33" i="17"/>
  <c r="CBI33" i="17"/>
  <c r="CBJ33" i="17"/>
  <c r="CBK33" i="17"/>
  <c r="CBL33" i="17"/>
  <c r="CBM33" i="17"/>
  <c r="CBN33" i="17"/>
  <c r="CBO33" i="17"/>
  <c r="CBP33" i="17"/>
  <c r="CBQ33" i="17"/>
  <c r="CBR33" i="17"/>
  <c r="CBS33" i="17"/>
  <c r="CBT33" i="17"/>
  <c r="CBU33" i="17"/>
  <c r="CBV33" i="17"/>
  <c r="CBW33" i="17"/>
  <c r="CBX33" i="17"/>
  <c r="CBY33" i="17"/>
  <c r="CBZ33" i="17"/>
  <c r="CCA33" i="17"/>
  <c r="CCB33" i="17"/>
  <c r="CCC33" i="17"/>
  <c r="CCD33" i="17"/>
  <c r="CCE33" i="17"/>
  <c r="CCF33" i="17"/>
  <c r="CCG33" i="17"/>
  <c r="CCH33" i="17"/>
  <c r="CCI33" i="17"/>
  <c r="CCJ33" i="17"/>
  <c r="CCK33" i="17"/>
  <c r="CCL33" i="17"/>
  <c r="CCM33" i="17"/>
  <c r="CCN33" i="17"/>
  <c r="CCO33" i="17"/>
  <c r="CCP33" i="17"/>
  <c r="CCQ33" i="17"/>
  <c r="CCR33" i="17"/>
  <c r="CCS33" i="17"/>
  <c r="CCT33" i="17"/>
  <c r="CCU33" i="17"/>
  <c r="CCV33" i="17"/>
  <c r="CCW33" i="17"/>
  <c r="CCX33" i="17"/>
  <c r="CCY33" i="17"/>
  <c r="CCZ33" i="17"/>
  <c r="CDA33" i="17"/>
  <c r="CDB33" i="17"/>
  <c r="CDC33" i="17"/>
  <c r="CDD33" i="17"/>
  <c r="CDE33" i="17"/>
  <c r="CDF33" i="17"/>
  <c r="CDG33" i="17"/>
  <c r="CDH33" i="17"/>
  <c r="CDI33" i="17"/>
  <c r="CDJ33" i="17"/>
  <c r="CDK33" i="17"/>
  <c r="CDL33" i="17"/>
  <c r="CDM33" i="17"/>
  <c r="CDN33" i="17"/>
  <c r="CDO33" i="17"/>
  <c r="CDP33" i="17"/>
  <c r="CDQ33" i="17"/>
  <c r="CDR33" i="17"/>
  <c r="CDS33" i="17"/>
  <c r="CDT33" i="17"/>
  <c r="CDU33" i="17"/>
  <c r="CDV33" i="17"/>
  <c r="CDW33" i="17"/>
  <c r="CDX33" i="17"/>
  <c r="CDY33" i="17"/>
  <c r="CDZ33" i="17"/>
  <c r="CEA33" i="17"/>
  <c r="CEB33" i="17"/>
  <c r="CEC33" i="17"/>
  <c r="CED33" i="17"/>
  <c r="CEE33" i="17"/>
  <c r="CEF33" i="17"/>
  <c r="CEG33" i="17"/>
  <c r="CEH33" i="17"/>
  <c r="CEI33" i="17"/>
  <c r="CEJ33" i="17"/>
  <c r="CEK33" i="17"/>
  <c r="CEL33" i="17"/>
  <c r="CEM33" i="17"/>
  <c r="CEN33" i="17"/>
  <c r="CEO33" i="17"/>
  <c r="CEP33" i="17"/>
  <c r="CEQ33" i="17"/>
  <c r="CER33" i="17"/>
  <c r="CES33" i="17"/>
  <c r="CET33" i="17"/>
  <c r="CEU33" i="17"/>
  <c r="CEV33" i="17"/>
  <c r="CEW33" i="17"/>
  <c r="CEX33" i="17"/>
  <c r="CEY33" i="17"/>
  <c r="CEZ33" i="17"/>
  <c r="CFA33" i="17"/>
  <c r="CFB33" i="17"/>
  <c r="CFC33" i="17"/>
  <c r="CFD33" i="17"/>
  <c r="CFE33" i="17"/>
  <c r="CFF33" i="17"/>
  <c r="CFG33" i="17"/>
  <c r="CFH33" i="17"/>
  <c r="CFI33" i="17"/>
  <c r="CFJ33" i="17"/>
  <c r="CFK33" i="17"/>
  <c r="CFL33" i="17"/>
  <c r="CFM33" i="17"/>
  <c r="CFN33" i="17"/>
  <c r="CFO33" i="17"/>
  <c r="CFP33" i="17"/>
  <c r="CFQ33" i="17"/>
  <c r="CFR33" i="17"/>
  <c r="CFS33" i="17"/>
  <c r="CFT33" i="17"/>
  <c r="CFU33" i="17"/>
  <c r="CFV33" i="17"/>
  <c r="CFW33" i="17"/>
  <c r="CFX33" i="17"/>
  <c r="CFY33" i="17"/>
  <c r="CFZ33" i="17"/>
  <c r="CGA33" i="17"/>
  <c r="CGB33" i="17"/>
  <c r="CGC33" i="17"/>
  <c r="CGD33" i="17"/>
  <c r="CGE33" i="17"/>
  <c r="CGF33" i="17"/>
  <c r="CGG33" i="17"/>
  <c r="CGH33" i="17"/>
  <c r="CGI33" i="17"/>
  <c r="CGJ33" i="17"/>
  <c r="CGK33" i="17"/>
  <c r="CGL33" i="17"/>
  <c r="CGM33" i="17"/>
  <c r="CGN33" i="17"/>
  <c r="CGO33" i="17"/>
  <c r="CGP33" i="17"/>
  <c r="CGQ33" i="17"/>
  <c r="CGR33" i="17"/>
  <c r="CGS33" i="17"/>
  <c r="CGT33" i="17"/>
  <c r="CGU33" i="17"/>
  <c r="CGV33" i="17"/>
  <c r="CGW33" i="17"/>
  <c r="CGX33" i="17"/>
  <c r="CGY33" i="17"/>
  <c r="CGZ33" i="17"/>
  <c r="CHA33" i="17"/>
  <c r="CHB33" i="17"/>
  <c r="CHC33" i="17"/>
  <c r="CHD33" i="17"/>
  <c r="CHE33" i="17"/>
  <c r="CHF33" i="17"/>
  <c r="CHG33" i="17"/>
  <c r="CHH33" i="17"/>
  <c r="CHI33" i="17"/>
  <c r="CHJ33" i="17"/>
  <c r="CHK33" i="17"/>
  <c r="CHL33" i="17"/>
  <c r="CHM33" i="17"/>
  <c r="CHN33" i="17"/>
  <c r="CHO33" i="17"/>
  <c r="CHP33" i="17"/>
  <c r="CHQ33" i="17"/>
  <c r="CHR33" i="17"/>
  <c r="CHS33" i="17"/>
  <c r="CHT33" i="17"/>
  <c r="CHU33" i="17"/>
  <c r="CHV33" i="17"/>
  <c r="CHW33" i="17"/>
  <c r="CHX33" i="17"/>
  <c r="CHY33" i="17"/>
  <c r="CHZ33" i="17"/>
  <c r="CIA33" i="17"/>
  <c r="CIB33" i="17"/>
  <c r="CIC33" i="17"/>
  <c r="CID33" i="17"/>
  <c r="CIE33" i="17"/>
  <c r="CIF33" i="17"/>
  <c r="CIG33" i="17"/>
  <c r="CIH33" i="17"/>
  <c r="CII33" i="17"/>
  <c r="CIJ33" i="17"/>
  <c r="CIK33" i="17"/>
  <c r="CIL33" i="17"/>
  <c r="CIM33" i="17"/>
  <c r="CIN33" i="17"/>
  <c r="CIO33" i="17"/>
  <c r="CIP33" i="17"/>
  <c r="CIQ33" i="17"/>
  <c r="CIR33" i="17"/>
  <c r="CIS33" i="17"/>
  <c r="CIT33" i="17"/>
  <c r="CIU33" i="17"/>
  <c r="CIV33" i="17"/>
  <c r="CIW33" i="17"/>
  <c r="CIX33" i="17"/>
  <c r="CIY33" i="17"/>
  <c r="CIZ33" i="17"/>
  <c r="CJA33" i="17"/>
  <c r="CJB33" i="17"/>
  <c r="CJC33" i="17"/>
  <c r="CJD33" i="17"/>
  <c r="CJE33" i="17"/>
  <c r="CJF33" i="17"/>
  <c r="CJG33" i="17"/>
  <c r="CJH33" i="17"/>
  <c r="CJI33" i="17"/>
  <c r="CJJ33" i="17"/>
  <c r="CJK33" i="17"/>
  <c r="CJL33" i="17"/>
  <c r="CJM33" i="17"/>
  <c r="CJN33" i="17"/>
  <c r="CJO33" i="17"/>
  <c r="CJP33" i="17"/>
  <c r="CJQ33" i="17"/>
  <c r="CJR33" i="17"/>
  <c r="CJS33" i="17"/>
  <c r="CJT33" i="17"/>
  <c r="CJU33" i="17"/>
  <c r="CJV33" i="17"/>
  <c r="CJW33" i="17"/>
  <c r="CJX33" i="17"/>
  <c r="CJY33" i="17"/>
  <c r="CJZ33" i="17"/>
  <c r="CKA33" i="17"/>
  <c r="CKB33" i="17"/>
  <c r="CKC33" i="17"/>
  <c r="CKD33" i="17"/>
  <c r="CKE33" i="17"/>
  <c r="CKF33" i="17"/>
  <c r="CKG33" i="17"/>
  <c r="CKH33" i="17"/>
  <c r="CKI33" i="17"/>
  <c r="CKJ33" i="17"/>
  <c r="CKK33" i="17"/>
  <c r="CKL33" i="17"/>
  <c r="CKM33" i="17"/>
  <c r="CKN33" i="17"/>
  <c r="CKO33" i="17"/>
  <c r="CKP33" i="17"/>
  <c r="CKQ33" i="17"/>
  <c r="CKR33" i="17"/>
  <c r="CKS33" i="17"/>
  <c r="CKT33" i="17"/>
  <c r="CKU33" i="17"/>
  <c r="CKV33" i="17"/>
  <c r="CKW33" i="17"/>
  <c r="CKX33" i="17"/>
  <c r="CKY33" i="17"/>
  <c r="CKZ33" i="17"/>
  <c r="CLA33" i="17"/>
  <c r="CLB33" i="17"/>
  <c r="CLC33" i="17"/>
  <c r="CLD33" i="17"/>
  <c r="CLE33" i="17"/>
  <c r="CLF33" i="17"/>
  <c r="CLG33" i="17"/>
  <c r="CLH33" i="17"/>
  <c r="CLI33" i="17"/>
  <c r="CLJ33" i="17"/>
  <c r="CLK33" i="17"/>
  <c r="CLL33" i="17"/>
  <c r="CLM33" i="17"/>
  <c r="CLN33" i="17"/>
  <c r="CLO33" i="17"/>
  <c r="CLP33" i="17"/>
  <c r="CLQ33" i="17"/>
  <c r="CLR33" i="17"/>
  <c r="CLS33" i="17"/>
  <c r="CLT33" i="17"/>
  <c r="CLU33" i="17"/>
  <c r="CLV33" i="17"/>
  <c r="CLW33" i="17"/>
  <c r="CLX33" i="17"/>
  <c r="CLY33" i="17"/>
  <c r="CLZ33" i="17"/>
  <c r="CMA33" i="17"/>
  <c r="CMB33" i="17"/>
  <c r="CMC33" i="17"/>
  <c r="CMD33" i="17"/>
  <c r="CME33" i="17"/>
  <c r="CMF33" i="17"/>
  <c r="CMG33" i="17"/>
  <c r="CMH33" i="17"/>
  <c r="CMI33" i="17"/>
  <c r="CMJ33" i="17"/>
  <c r="CMK33" i="17"/>
  <c r="CML33" i="17"/>
  <c r="CMM33" i="17"/>
  <c r="CMN33" i="17"/>
  <c r="CMO33" i="17"/>
  <c r="CMP33" i="17"/>
  <c r="CMQ33" i="17"/>
  <c r="CMR33" i="17"/>
  <c r="CMS33" i="17"/>
  <c r="CMT33" i="17"/>
  <c r="CMU33" i="17"/>
  <c r="CMV33" i="17"/>
  <c r="CMW33" i="17"/>
  <c r="CMX33" i="17"/>
  <c r="CMY33" i="17"/>
  <c r="CMZ33" i="17"/>
  <c r="CNA33" i="17"/>
  <c r="CNB33" i="17"/>
  <c r="CNC33" i="17"/>
  <c r="CND33" i="17"/>
  <c r="CNE33" i="17"/>
  <c r="CNF33" i="17"/>
  <c r="CNG33" i="17"/>
  <c r="CNH33" i="17"/>
  <c r="CNI33" i="17"/>
  <c r="CNJ33" i="17"/>
  <c r="CNK33" i="17"/>
  <c r="CNL33" i="17"/>
  <c r="CNM33" i="17"/>
  <c r="CNN33" i="17"/>
  <c r="CNO33" i="17"/>
  <c r="CNP33" i="17"/>
  <c r="CNQ33" i="17"/>
  <c r="CNR33" i="17"/>
  <c r="CNS33" i="17"/>
  <c r="CNT33" i="17"/>
  <c r="CNU33" i="17"/>
  <c r="CNV33" i="17"/>
  <c r="CNW33" i="17"/>
  <c r="CNX33" i="17"/>
  <c r="CNY33" i="17"/>
  <c r="CNZ33" i="17"/>
  <c r="COA33" i="17"/>
  <c r="COB33" i="17"/>
  <c r="COC33" i="17"/>
  <c r="COD33" i="17"/>
  <c r="COE33" i="17"/>
  <c r="COF33" i="17"/>
  <c r="COG33" i="17"/>
  <c r="COH33" i="17"/>
  <c r="COI33" i="17"/>
  <c r="COJ33" i="17"/>
  <c r="COK33" i="17"/>
  <c r="COL33" i="17"/>
  <c r="COM33" i="17"/>
  <c r="CON33" i="17"/>
  <c r="COO33" i="17"/>
  <c r="COP33" i="17"/>
  <c r="COQ33" i="17"/>
  <c r="COR33" i="17"/>
  <c r="COS33" i="17"/>
  <c r="COT33" i="17"/>
  <c r="COU33" i="17"/>
  <c r="COV33" i="17"/>
  <c r="COW33" i="17"/>
  <c r="COX33" i="17"/>
  <c r="COY33" i="17"/>
  <c r="COZ33" i="17"/>
  <c r="CPA33" i="17"/>
  <c r="CPB33" i="17"/>
  <c r="CPC33" i="17"/>
  <c r="CPD33" i="17"/>
  <c r="CPE33" i="17"/>
  <c r="CPF33" i="17"/>
  <c r="CPG33" i="17"/>
  <c r="CPH33" i="17"/>
  <c r="CPI33" i="17"/>
  <c r="CPJ33" i="17"/>
  <c r="CPK33" i="17"/>
  <c r="CPL33" i="17"/>
  <c r="CPM33" i="17"/>
  <c r="CPN33" i="17"/>
  <c r="CPO33" i="17"/>
  <c r="CPP33" i="17"/>
  <c r="CPQ33" i="17"/>
  <c r="CPR33" i="17"/>
  <c r="CPS33" i="17"/>
  <c r="CPT33" i="17"/>
  <c r="CPU33" i="17"/>
  <c r="CPV33" i="17"/>
  <c r="CPW33" i="17"/>
  <c r="CPX33" i="17"/>
  <c r="CPY33" i="17"/>
  <c r="CPZ33" i="17"/>
  <c r="CQA33" i="17"/>
  <c r="CQB33" i="17"/>
  <c r="CQC33" i="17"/>
  <c r="CQD33" i="17"/>
  <c r="CQE33" i="17"/>
  <c r="CQF33" i="17"/>
  <c r="CQG33" i="17"/>
  <c r="CQH33" i="17"/>
  <c r="CQI33" i="17"/>
  <c r="CQJ33" i="17"/>
  <c r="CQK33" i="17"/>
  <c r="CQL33" i="17"/>
  <c r="CQM33" i="17"/>
  <c r="CQN33" i="17"/>
  <c r="CQO33" i="17"/>
  <c r="CQP33" i="17"/>
  <c r="CQQ33" i="17"/>
  <c r="CQR33" i="17"/>
  <c r="CQS33" i="17"/>
  <c r="CQT33" i="17"/>
  <c r="CQU33" i="17"/>
  <c r="CQV33" i="17"/>
  <c r="CQW33" i="17"/>
  <c r="CQX33" i="17"/>
  <c r="CQY33" i="17"/>
  <c r="CQZ33" i="17"/>
  <c r="CRA33" i="17"/>
  <c r="CRB33" i="17"/>
  <c r="CRC33" i="17"/>
  <c r="CRD33" i="17"/>
  <c r="CRE33" i="17"/>
  <c r="CRF33" i="17"/>
  <c r="CRG33" i="17"/>
  <c r="CRH33" i="17"/>
  <c r="CRI33" i="17"/>
  <c r="CRJ33" i="17"/>
  <c r="CRK33" i="17"/>
  <c r="CRL33" i="17"/>
  <c r="CRM33" i="17"/>
  <c r="CRN33" i="17"/>
  <c r="CRO33" i="17"/>
  <c r="CRP33" i="17"/>
  <c r="CRQ33" i="17"/>
  <c r="CRR33" i="17"/>
  <c r="CRS33" i="17"/>
  <c r="CRT33" i="17"/>
  <c r="CRU33" i="17"/>
  <c r="CRV33" i="17"/>
  <c r="CRW33" i="17"/>
  <c r="CRX33" i="17"/>
  <c r="CRY33" i="17"/>
  <c r="CRZ33" i="17"/>
  <c r="CSA33" i="17"/>
  <c r="CSB33" i="17"/>
  <c r="CSC33" i="17"/>
  <c r="CSD33" i="17"/>
  <c r="CSE33" i="17"/>
  <c r="CSF33" i="17"/>
  <c r="CSG33" i="17"/>
  <c r="CSH33" i="17"/>
  <c r="CSI33" i="17"/>
  <c r="CSJ33" i="17"/>
  <c r="CSK33" i="17"/>
  <c r="CSL33" i="17"/>
  <c r="CSM33" i="17"/>
  <c r="CSN33" i="17"/>
  <c r="CSO33" i="17"/>
  <c r="CSP33" i="17"/>
  <c r="CSQ33" i="17"/>
  <c r="CSR33" i="17"/>
  <c r="CSS33" i="17"/>
  <c r="CST33" i="17"/>
  <c r="CSU33" i="17"/>
  <c r="CSV33" i="17"/>
  <c r="CSW33" i="17"/>
  <c r="CSX33" i="17"/>
  <c r="CSY33" i="17"/>
  <c r="CSZ33" i="17"/>
  <c r="CTA33" i="17"/>
  <c r="CTB33" i="17"/>
  <c r="CTC33" i="17"/>
  <c r="CTD33" i="17"/>
  <c r="CTE33" i="17"/>
  <c r="CTF33" i="17"/>
  <c r="CTG33" i="17"/>
  <c r="CTH33" i="17"/>
  <c r="CTI33" i="17"/>
  <c r="CTJ33" i="17"/>
  <c r="CTK33" i="17"/>
  <c r="CTL33" i="17"/>
  <c r="CTM33" i="17"/>
  <c r="CTN33" i="17"/>
  <c r="CTO33" i="17"/>
  <c r="CTP33" i="17"/>
  <c r="CTQ33" i="17"/>
  <c r="CTR33" i="17"/>
  <c r="CTS33" i="17"/>
  <c r="CTT33" i="17"/>
  <c r="CTU33" i="17"/>
  <c r="CTV33" i="17"/>
  <c r="CTW33" i="17"/>
  <c r="CTX33" i="17"/>
  <c r="CTY33" i="17"/>
  <c r="CTZ33" i="17"/>
  <c r="CUA33" i="17"/>
  <c r="CUB33" i="17"/>
  <c r="CUC33" i="17"/>
  <c r="CUD33" i="17"/>
  <c r="CUE33" i="17"/>
  <c r="CUF33" i="17"/>
  <c r="CUG33" i="17"/>
  <c r="CUH33" i="17"/>
  <c r="CUI33" i="17"/>
  <c r="CUJ33" i="17"/>
  <c r="CUK33" i="17"/>
  <c r="CUL33" i="17"/>
  <c r="CUM33" i="17"/>
  <c r="CUN33" i="17"/>
  <c r="CUO33" i="17"/>
  <c r="CUP33" i="17"/>
  <c r="CUQ33" i="17"/>
  <c r="CUR33" i="17"/>
  <c r="CUS33" i="17"/>
  <c r="CUT33" i="17"/>
  <c r="CUU33" i="17"/>
  <c r="CUV33" i="17"/>
  <c r="CUW33" i="17"/>
  <c r="CUX33" i="17"/>
  <c r="CUY33" i="17"/>
  <c r="CUZ33" i="17"/>
  <c r="CVA33" i="17"/>
  <c r="CVB33" i="17"/>
  <c r="CVC33" i="17"/>
  <c r="CVD33" i="17"/>
  <c r="CVE33" i="17"/>
  <c r="CVF33" i="17"/>
  <c r="CVG33" i="17"/>
  <c r="CVH33" i="17"/>
  <c r="CVI33" i="17"/>
  <c r="CVJ33" i="17"/>
  <c r="CVK33" i="17"/>
  <c r="CVL33" i="17"/>
  <c r="CVM33" i="17"/>
  <c r="CVN33" i="17"/>
  <c r="CVO33" i="17"/>
  <c r="CVP33" i="17"/>
  <c r="CVQ33" i="17"/>
  <c r="CVR33" i="17"/>
  <c r="CVS33" i="17"/>
  <c r="CVT33" i="17"/>
  <c r="CVU33" i="17"/>
  <c r="CVV33" i="17"/>
  <c r="CVW33" i="17"/>
  <c r="CVX33" i="17"/>
  <c r="CVY33" i="17"/>
  <c r="CVZ33" i="17"/>
  <c r="CWA33" i="17"/>
  <c r="CWB33" i="17"/>
  <c r="CWC33" i="17"/>
  <c r="CWD33" i="17"/>
  <c r="CWE33" i="17"/>
  <c r="CWF33" i="17"/>
  <c r="CWG33" i="17"/>
  <c r="CWH33" i="17"/>
  <c r="CWI33" i="17"/>
  <c r="CWJ33" i="17"/>
  <c r="CWK33" i="17"/>
  <c r="CWL33" i="17"/>
  <c r="CWM33" i="17"/>
  <c r="CWN33" i="17"/>
  <c r="CWO33" i="17"/>
  <c r="CWP33" i="17"/>
  <c r="CWQ33" i="17"/>
  <c r="CWR33" i="17"/>
  <c r="CWS33" i="17"/>
  <c r="CWT33" i="17"/>
  <c r="CWU33" i="17"/>
  <c r="CWV33" i="17"/>
  <c r="CWW33" i="17"/>
  <c r="CWX33" i="17"/>
  <c r="CWY33" i="17"/>
  <c r="CWZ33" i="17"/>
  <c r="CXA33" i="17"/>
  <c r="CXB33" i="17"/>
  <c r="CXC33" i="17"/>
  <c r="CXD33" i="17"/>
  <c r="CXE33" i="17"/>
  <c r="CXF33" i="17"/>
  <c r="CXG33" i="17"/>
  <c r="CXH33" i="17"/>
  <c r="CXI33" i="17"/>
  <c r="CXJ33" i="17"/>
  <c r="CXK33" i="17"/>
  <c r="CXL33" i="17"/>
  <c r="CXM33" i="17"/>
  <c r="CXN33" i="17"/>
  <c r="CXO33" i="17"/>
  <c r="CXP33" i="17"/>
  <c r="CXQ33" i="17"/>
  <c r="CXR33" i="17"/>
  <c r="CXS33" i="17"/>
  <c r="CXT33" i="17"/>
  <c r="CXU33" i="17"/>
  <c r="CXV33" i="17"/>
  <c r="CXW33" i="17"/>
  <c r="CXX33" i="17"/>
  <c r="CXY33" i="17"/>
  <c r="CXZ33" i="17"/>
  <c r="CYA33" i="17"/>
  <c r="CYB33" i="17"/>
  <c r="CYC33" i="17"/>
  <c r="CYD33" i="17"/>
  <c r="CYE33" i="17"/>
  <c r="CYF33" i="17"/>
  <c r="CYG33" i="17"/>
  <c r="CYH33" i="17"/>
  <c r="CYI33" i="17"/>
  <c r="CYJ33" i="17"/>
  <c r="CYK33" i="17"/>
  <c r="CYL33" i="17"/>
  <c r="CYM33" i="17"/>
  <c r="CYN33" i="17"/>
  <c r="CYO33" i="17"/>
  <c r="CYP33" i="17"/>
  <c r="CYQ33" i="17"/>
  <c r="CYR33" i="17"/>
  <c r="CYS33" i="17"/>
  <c r="CYT33" i="17"/>
  <c r="CYU33" i="17"/>
  <c r="CYV33" i="17"/>
  <c r="CYW33" i="17"/>
  <c r="CYX33" i="17"/>
  <c r="CYY33" i="17"/>
  <c r="CYZ33" i="17"/>
  <c r="CZA33" i="17"/>
  <c r="CZB33" i="17"/>
  <c r="CZC33" i="17"/>
  <c r="CZD33" i="17"/>
  <c r="CZE33" i="17"/>
  <c r="CZF33" i="17"/>
  <c r="CZG33" i="17"/>
  <c r="CZH33" i="17"/>
  <c r="CZI33" i="17"/>
  <c r="CZJ33" i="17"/>
  <c r="CZK33" i="17"/>
  <c r="CZL33" i="17"/>
  <c r="CZM33" i="17"/>
  <c r="CZN33" i="17"/>
  <c r="CZO33" i="17"/>
  <c r="CZP33" i="17"/>
  <c r="CZQ33" i="17"/>
  <c r="CZR33" i="17"/>
  <c r="CZS33" i="17"/>
  <c r="CZT33" i="17"/>
  <c r="CZU33" i="17"/>
  <c r="CZV33" i="17"/>
  <c r="CZW33" i="17"/>
  <c r="CZX33" i="17"/>
  <c r="CZY33" i="17"/>
  <c r="CZZ33" i="17"/>
  <c r="DAA33" i="17"/>
  <c r="DAB33" i="17"/>
  <c r="DAC33" i="17"/>
  <c r="DAD33" i="17"/>
  <c r="DAE33" i="17"/>
  <c r="DAF33" i="17"/>
  <c r="DAG33" i="17"/>
  <c r="DAH33" i="17"/>
  <c r="DAI33" i="17"/>
  <c r="DAJ33" i="17"/>
  <c r="DAK33" i="17"/>
  <c r="DAL33" i="17"/>
  <c r="DAM33" i="17"/>
  <c r="DAN33" i="17"/>
  <c r="DAO33" i="17"/>
  <c r="DAP33" i="17"/>
  <c r="DAQ33" i="17"/>
  <c r="DAR33" i="17"/>
  <c r="DAS33" i="17"/>
  <c r="DAT33" i="17"/>
  <c r="DAU33" i="17"/>
  <c r="DAV33" i="17"/>
  <c r="DAW33" i="17"/>
  <c r="DAX33" i="17"/>
  <c r="DAY33" i="17"/>
  <c r="DAZ33" i="17"/>
  <c r="DBA33" i="17"/>
  <c r="DBB33" i="17"/>
  <c r="DBC33" i="17"/>
  <c r="DBD33" i="17"/>
  <c r="DBE33" i="17"/>
  <c r="DBF33" i="17"/>
  <c r="DBG33" i="17"/>
  <c r="DBH33" i="17"/>
  <c r="DBI33" i="17"/>
  <c r="DBJ33" i="17"/>
  <c r="DBK33" i="17"/>
  <c r="DBL33" i="17"/>
  <c r="DBM33" i="17"/>
  <c r="DBN33" i="17"/>
  <c r="DBO33" i="17"/>
  <c r="DBP33" i="17"/>
  <c r="DBQ33" i="17"/>
  <c r="DBR33" i="17"/>
  <c r="DBS33" i="17"/>
  <c r="DBT33" i="17"/>
  <c r="DBU33" i="17"/>
  <c r="DBV33" i="17"/>
  <c r="DBW33" i="17"/>
  <c r="DBX33" i="17"/>
  <c r="DBY33" i="17"/>
  <c r="DBZ33" i="17"/>
  <c r="DCA33" i="17"/>
  <c r="DCB33" i="17"/>
  <c r="DCC33" i="17"/>
  <c r="DCD33" i="17"/>
  <c r="DCE33" i="17"/>
  <c r="DCF33" i="17"/>
  <c r="DCG33" i="17"/>
  <c r="DCH33" i="17"/>
  <c r="DCI33" i="17"/>
  <c r="DCJ33" i="17"/>
  <c r="DCK33" i="17"/>
  <c r="DCL33" i="17"/>
  <c r="DCM33" i="17"/>
  <c r="DCN33" i="17"/>
  <c r="DCO33" i="17"/>
  <c r="DCP33" i="17"/>
  <c r="DCQ33" i="17"/>
  <c r="DCR33" i="17"/>
  <c r="DCS33" i="17"/>
  <c r="DCT33" i="17"/>
  <c r="DCU33" i="17"/>
  <c r="DCV33" i="17"/>
  <c r="DCW33" i="17"/>
  <c r="DCX33" i="17"/>
  <c r="DCY33" i="17"/>
  <c r="DCZ33" i="17"/>
  <c r="DDA33" i="17"/>
  <c r="DDB33" i="17"/>
  <c r="DDC33" i="17"/>
  <c r="DDD33" i="17"/>
  <c r="DDE33" i="17"/>
  <c r="DDF33" i="17"/>
  <c r="DDG33" i="17"/>
  <c r="DDH33" i="17"/>
  <c r="DDI33" i="17"/>
  <c r="DDJ33" i="17"/>
  <c r="DDK33" i="17"/>
  <c r="DDL33" i="17"/>
  <c r="DDM33" i="17"/>
  <c r="DDN33" i="17"/>
  <c r="DDO33" i="17"/>
  <c r="DDP33" i="17"/>
  <c r="DDQ33" i="17"/>
  <c r="DDR33" i="17"/>
  <c r="DDS33" i="17"/>
  <c r="DDT33" i="17"/>
  <c r="DDU33" i="17"/>
  <c r="DDV33" i="17"/>
  <c r="DDW33" i="17"/>
  <c r="DDX33" i="17"/>
  <c r="DDY33" i="17"/>
  <c r="DDZ33" i="17"/>
  <c r="DEA33" i="17"/>
  <c r="DEB33" i="17"/>
  <c r="DEC33" i="17"/>
  <c r="DED33" i="17"/>
  <c r="DEE33" i="17"/>
  <c r="DEF33" i="17"/>
  <c r="DEG33" i="17"/>
  <c r="DEH33" i="17"/>
  <c r="DEI33" i="17"/>
  <c r="DEJ33" i="17"/>
  <c r="DEK33" i="17"/>
  <c r="DEL33" i="17"/>
  <c r="DEM33" i="17"/>
  <c r="DEN33" i="17"/>
  <c r="DEO33" i="17"/>
  <c r="DEP33" i="17"/>
  <c r="DEQ33" i="17"/>
  <c r="DER33" i="17"/>
  <c r="DES33" i="17"/>
  <c r="DET33" i="17"/>
  <c r="DEU33" i="17"/>
  <c r="DEV33" i="17"/>
  <c r="DEW33" i="17"/>
  <c r="DEX33" i="17"/>
  <c r="DEY33" i="17"/>
  <c r="DEZ33" i="17"/>
  <c r="DFA33" i="17"/>
  <c r="DFB33" i="17"/>
  <c r="DFC33" i="17"/>
  <c r="DFD33" i="17"/>
  <c r="DFE33" i="17"/>
  <c r="DFF33" i="17"/>
  <c r="DFG33" i="17"/>
  <c r="DFH33" i="17"/>
  <c r="DFI33" i="17"/>
  <c r="DFJ33" i="17"/>
  <c r="DFK33" i="17"/>
  <c r="DFL33" i="17"/>
  <c r="DFM33" i="17"/>
  <c r="DFN33" i="17"/>
  <c r="DFO33" i="17"/>
  <c r="DFP33" i="17"/>
  <c r="DFQ33" i="17"/>
  <c r="DFR33" i="17"/>
  <c r="DFS33" i="17"/>
  <c r="DFT33" i="17"/>
  <c r="DFU33" i="17"/>
  <c r="DFV33" i="17"/>
  <c r="DFW33" i="17"/>
  <c r="DFX33" i="17"/>
  <c r="DFY33" i="17"/>
  <c r="DFZ33" i="17"/>
  <c r="DGA33" i="17"/>
  <c r="DGB33" i="17"/>
  <c r="DGC33" i="17"/>
  <c r="DGD33" i="17"/>
  <c r="DGE33" i="17"/>
  <c r="DGF33" i="17"/>
  <c r="DGG33" i="17"/>
  <c r="DGH33" i="17"/>
  <c r="DGI33" i="17"/>
  <c r="DGJ33" i="17"/>
  <c r="DGK33" i="17"/>
  <c r="DGL33" i="17"/>
  <c r="DGM33" i="17"/>
  <c r="DGN33" i="17"/>
  <c r="DGO33" i="17"/>
  <c r="DGP33" i="17"/>
  <c r="DGQ33" i="17"/>
  <c r="DGR33" i="17"/>
  <c r="DGS33" i="17"/>
  <c r="DGT33" i="17"/>
  <c r="DGU33" i="17"/>
  <c r="DGV33" i="17"/>
  <c r="DGW33" i="17"/>
  <c r="DGX33" i="17"/>
  <c r="DGY33" i="17"/>
  <c r="DGZ33" i="17"/>
  <c r="DHA33" i="17"/>
  <c r="DHB33" i="17"/>
  <c r="DHC33" i="17"/>
  <c r="DHD33" i="17"/>
  <c r="DHE33" i="17"/>
  <c r="DHF33" i="17"/>
  <c r="DHG33" i="17"/>
  <c r="DHH33" i="17"/>
  <c r="DHI33" i="17"/>
  <c r="DHJ33" i="17"/>
  <c r="DHK33" i="17"/>
  <c r="DHL33" i="17"/>
  <c r="DHM33" i="17"/>
  <c r="DHN33" i="17"/>
  <c r="DHO33" i="17"/>
  <c r="DHP33" i="17"/>
  <c r="DHQ33" i="17"/>
  <c r="DHR33" i="17"/>
  <c r="DHS33" i="17"/>
  <c r="DHT33" i="17"/>
  <c r="DHU33" i="17"/>
  <c r="DHV33" i="17"/>
  <c r="DHW33" i="17"/>
  <c r="DHX33" i="17"/>
  <c r="DHY33" i="17"/>
  <c r="DHZ33" i="17"/>
  <c r="DIA33" i="17"/>
  <c r="DIB33" i="17"/>
  <c r="DIC33" i="17"/>
  <c r="DID33" i="17"/>
  <c r="DIE33" i="17"/>
  <c r="DIF33" i="17"/>
  <c r="DIG33" i="17"/>
  <c r="DIH33" i="17"/>
  <c r="DII33" i="17"/>
  <c r="DIJ33" i="17"/>
  <c r="DIK33" i="17"/>
  <c r="DIL33" i="17"/>
  <c r="DIM33" i="17"/>
  <c r="DIN33" i="17"/>
  <c r="DIO33" i="17"/>
  <c r="DIP33" i="17"/>
  <c r="DIQ33" i="17"/>
  <c r="DIR33" i="17"/>
  <c r="DIS33" i="17"/>
  <c r="DIT33" i="17"/>
  <c r="DIU33" i="17"/>
  <c r="DIV33" i="17"/>
  <c r="DIW33" i="17"/>
  <c r="DIX33" i="17"/>
  <c r="DIY33" i="17"/>
  <c r="DIZ33" i="17"/>
  <c r="DJA33" i="17"/>
  <c r="DJB33" i="17"/>
  <c r="DJC33" i="17"/>
  <c r="DJD33" i="17"/>
  <c r="DJE33" i="17"/>
  <c r="DJF33" i="17"/>
  <c r="DJG33" i="17"/>
  <c r="DJH33" i="17"/>
  <c r="DJI33" i="17"/>
  <c r="DJJ33" i="17"/>
  <c r="DJK33" i="17"/>
  <c r="DJL33" i="17"/>
  <c r="DJM33" i="17"/>
  <c r="DJN33" i="17"/>
  <c r="DJO33" i="17"/>
  <c r="DJP33" i="17"/>
  <c r="DJQ33" i="17"/>
  <c r="DJR33" i="17"/>
  <c r="DJS33" i="17"/>
  <c r="DJT33" i="17"/>
  <c r="DJU33" i="17"/>
  <c r="DJV33" i="17"/>
  <c r="DJW33" i="17"/>
  <c r="DJX33" i="17"/>
  <c r="DJY33" i="17"/>
  <c r="DJZ33" i="17"/>
  <c r="DKA33" i="17"/>
  <c r="DKB33" i="17"/>
  <c r="DKC33" i="17"/>
  <c r="DKD33" i="17"/>
  <c r="DKE33" i="17"/>
  <c r="DKF33" i="17"/>
  <c r="DKG33" i="17"/>
  <c r="DKH33" i="17"/>
  <c r="DKI33" i="17"/>
  <c r="DKJ33" i="17"/>
  <c r="DKK33" i="17"/>
  <c r="DKL33" i="17"/>
  <c r="DKM33" i="17"/>
  <c r="DKN33" i="17"/>
  <c r="DKO33" i="17"/>
  <c r="DKP33" i="17"/>
  <c r="DKQ33" i="17"/>
  <c r="DKR33" i="17"/>
  <c r="DKS33" i="17"/>
  <c r="DKT33" i="17"/>
  <c r="DKU33" i="17"/>
  <c r="DKV33" i="17"/>
  <c r="DKW33" i="17"/>
  <c r="DKX33" i="17"/>
  <c r="DKY33" i="17"/>
  <c r="DKZ33" i="17"/>
  <c r="DLA33" i="17"/>
  <c r="DLB33" i="17"/>
  <c r="DLC33" i="17"/>
  <c r="DLD33" i="17"/>
  <c r="DLE33" i="17"/>
  <c r="DLF33" i="17"/>
  <c r="DLG33" i="17"/>
  <c r="DLH33" i="17"/>
  <c r="DLI33" i="17"/>
  <c r="DLJ33" i="17"/>
  <c r="DLK33" i="17"/>
  <c r="DLL33" i="17"/>
  <c r="DLM33" i="17"/>
  <c r="DLN33" i="17"/>
  <c r="DLO33" i="17"/>
  <c r="DLP33" i="17"/>
  <c r="DLQ33" i="17"/>
  <c r="DLR33" i="17"/>
  <c r="DLS33" i="17"/>
  <c r="DLT33" i="17"/>
  <c r="DLU33" i="17"/>
  <c r="DLV33" i="17"/>
  <c r="DLW33" i="17"/>
  <c r="DLX33" i="17"/>
  <c r="DLY33" i="17"/>
  <c r="DLZ33" i="17"/>
  <c r="DMA33" i="17"/>
  <c r="DMB33" i="17"/>
  <c r="DMC33" i="17"/>
  <c r="DMD33" i="17"/>
  <c r="DME33" i="17"/>
  <c r="DMF33" i="17"/>
  <c r="DMG33" i="17"/>
  <c r="DMH33" i="17"/>
  <c r="DMI33" i="17"/>
  <c r="DMJ33" i="17"/>
  <c r="DMK33" i="17"/>
  <c r="DML33" i="17"/>
  <c r="DMM33" i="17"/>
  <c r="DMN33" i="17"/>
  <c r="DMO33" i="17"/>
  <c r="DMP33" i="17"/>
  <c r="DMQ33" i="17"/>
  <c r="DMR33" i="17"/>
  <c r="DMS33" i="17"/>
  <c r="DMT33" i="17"/>
  <c r="DMU33" i="17"/>
  <c r="DMV33" i="17"/>
  <c r="DMW33" i="17"/>
  <c r="DMX33" i="17"/>
  <c r="DMY33" i="17"/>
  <c r="DMZ33" i="17"/>
  <c r="DNA33" i="17"/>
  <c r="DNB33" i="17"/>
  <c r="DNC33" i="17"/>
  <c r="DND33" i="17"/>
  <c r="DNE33" i="17"/>
  <c r="DNF33" i="17"/>
  <c r="DNG33" i="17"/>
  <c r="DNH33" i="17"/>
  <c r="DNI33" i="17"/>
  <c r="DNJ33" i="17"/>
  <c r="DNK33" i="17"/>
  <c r="DNL33" i="17"/>
  <c r="DNM33" i="17"/>
  <c r="DNN33" i="17"/>
  <c r="DNO33" i="17"/>
  <c r="DNP33" i="17"/>
  <c r="DNQ33" i="17"/>
  <c r="DNR33" i="17"/>
  <c r="DNS33" i="17"/>
  <c r="DNT33" i="17"/>
  <c r="DNU33" i="17"/>
  <c r="DNV33" i="17"/>
  <c r="DNW33" i="17"/>
  <c r="DNX33" i="17"/>
  <c r="DNY33" i="17"/>
  <c r="DNZ33" i="17"/>
  <c r="DOA33" i="17"/>
  <c r="DOB33" i="17"/>
  <c r="DOC33" i="17"/>
  <c r="DOD33" i="17"/>
  <c r="DOE33" i="17"/>
  <c r="DOF33" i="17"/>
  <c r="DOG33" i="17"/>
  <c r="DOH33" i="17"/>
  <c r="DOI33" i="17"/>
  <c r="DOJ33" i="17"/>
  <c r="DOK33" i="17"/>
  <c r="DOL33" i="17"/>
  <c r="DOM33" i="17"/>
  <c r="DON33" i="17"/>
  <c r="DOO33" i="17"/>
  <c r="DOP33" i="17"/>
  <c r="DOQ33" i="17"/>
  <c r="DOR33" i="17"/>
  <c r="DOS33" i="17"/>
  <c r="DOT33" i="17"/>
  <c r="DOU33" i="17"/>
  <c r="DOV33" i="17"/>
  <c r="DOW33" i="17"/>
  <c r="DOX33" i="17"/>
  <c r="DOY33" i="17"/>
  <c r="DOZ33" i="17"/>
  <c r="DPA33" i="17"/>
  <c r="DPB33" i="17"/>
  <c r="DPC33" i="17"/>
  <c r="DPD33" i="17"/>
  <c r="DPE33" i="17"/>
  <c r="DPF33" i="17"/>
  <c r="DPG33" i="17"/>
  <c r="DPH33" i="17"/>
  <c r="DPI33" i="17"/>
  <c r="DPJ33" i="17"/>
  <c r="DPK33" i="17"/>
  <c r="DPL33" i="17"/>
  <c r="DPM33" i="17"/>
  <c r="DPN33" i="17"/>
  <c r="DPO33" i="17"/>
  <c r="DPP33" i="17"/>
  <c r="DPQ33" i="17"/>
  <c r="DPR33" i="17"/>
  <c r="DPS33" i="17"/>
  <c r="DPT33" i="17"/>
  <c r="DPU33" i="17"/>
  <c r="DPV33" i="17"/>
  <c r="DPW33" i="17"/>
  <c r="DPX33" i="17"/>
  <c r="DPY33" i="17"/>
  <c r="DPZ33" i="17"/>
  <c r="DQA33" i="17"/>
  <c r="DQB33" i="17"/>
  <c r="DQC33" i="17"/>
  <c r="DQD33" i="17"/>
  <c r="DQE33" i="17"/>
  <c r="DQF33" i="17"/>
  <c r="DQG33" i="17"/>
  <c r="DQH33" i="17"/>
  <c r="DQI33" i="17"/>
  <c r="DQJ33" i="17"/>
  <c r="DQK33" i="17"/>
  <c r="DQL33" i="17"/>
  <c r="DQM33" i="17"/>
  <c r="DQN33" i="17"/>
  <c r="DQO33" i="17"/>
  <c r="DQP33" i="17"/>
  <c r="DQQ33" i="17"/>
  <c r="DQR33" i="17"/>
  <c r="DQS33" i="17"/>
  <c r="DQT33" i="17"/>
  <c r="DQU33" i="17"/>
  <c r="DQV33" i="17"/>
  <c r="DQW33" i="17"/>
  <c r="DQX33" i="17"/>
  <c r="DQY33" i="17"/>
  <c r="DQZ33" i="17"/>
  <c r="DRA33" i="17"/>
  <c r="DRB33" i="17"/>
  <c r="DRC33" i="17"/>
  <c r="DRD33" i="17"/>
  <c r="DRE33" i="17"/>
  <c r="DRF33" i="17"/>
  <c r="DRG33" i="17"/>
  <c r="DRH33" i="17"/>
  <c r="DRI33" i="17"/>
  <c r="DRJ33" i="17"/>
  <c r="DRK33" i="17"/>
  <c r="DRL33" i="17"/>
  <c r="DRM33" i="17"/>
  <c r="DRN33" i="17"/>
  <c r="DRO33" i="17"/>
  <c r="DRP33" i="17"/>
  <c r="DRQ33" i="17"/>
  <c r="DRR33" i="17"/>
  <c r="DRS33" i="17"/>
  <c r="DRT33" i="17"/>
  <c r="DRU33" i="17"/>
  <c r="DRV33" i="17"/>
  <c r="DRW33" i="17"/>
  <c r="DRX33" i="17"/>
  <c r="DRY33" i="17"/>
  <c r="DRZ33" i="17"/>
  <c r="DSA33" i="17"/>
  <c r="DSB33" i="17"/>
  <c r="DSC33" i="17"/>
  <c r="DSD33" i="17"/>
  <c r="DSE33" i="17"/>
  <c r="DSF33" i="17"/>
  <c r="DSG33" i="17"/>
  <c r="DSH33" i="17"/>
  <c r="DSI33" i="17"/>
  <c r="DSJ33" i="17"/>
  <c r="DSK33" i="17"/>
  <c r="DSL33" i="17"/>
  <c r="DSM33" i="17"/>
  <c r="DSN33" i="17"/>
  <c r="DSO33" i="17"/>
  <c r="DSP33" i="17"/>
  <c r="DSQ33" i="17"/>
  <c r="DSR33" i="17"/>
  <c r="DSS33" i="17"/>
  <c r="DST33" i="17"/>
  <c r="DSU33" i="17"/>
  <c r="DSV33" i="17"/>
  <c r="DSW33" i="17"/>
  <c r="DSX33" i="17"/>
  <c r="DSY33" i="17"/>
  <c r="DSZ33" i="17"/>
  <c r="DTA33" i="17"/>
  <c r="DTB33" i="17"/>
  <c r="DTC33" i="17"/>
  <c r="DTD33" i="17"/>
  <c r="DTE33" i="17"/>
  <c r="DTF33" i="17"/>
  <c r="DTG33" i="17"/>
  <c r="DTH33" i="17"/>
  <c r="DTI33" i="17"/>
  <c r="DTJ33" i="17"/>
  <c r="DTK33" i="17"/>
  <c r="DTL33" i="17"/>
  <c r="DTM33" i="17"/>
  <c r="DTN33" i="17"/>
  <c r="DTO33" i="17"/>
  <c r="DTP33" i="17"/>
  <c r="DTQ33" i="17"/>
  <c r="DTR33" i="17"/>
  <c r="DTS33" i="17"/>
  <c r="DTT33" i="17"/>
  <c r="DTU33" i="17"/>
  <c r="DTV33" i="17"/>
  <c r="DTW33" i="17"/>
  <c r="DTX33" i="17"/>
  <c r="DTY33" i="17"/>
  <c r="DTZ33" i="17"/>
  <c r="DUA33" i="17"/>
  <c r="DUB33" i="17"/>
  <c r="DUC33" i="17"/>
  <c r="DUD33" i="17"/>
  <c r="DUE33" i="17"/>
  <c r="DUF33" i="17"/>
  <c r="DUG33" i="17"/>
  <c r="DUH33" i="17"/>
  <c r="DUI33" i="17"/>
  <c r="DUJ33" i="17"/>
  <c r="DUK33" i="17"/>
  <c r="DUL33" i="17"/>
  <c r="DUM33" i="17"/>
  <c r="DUN33" i="17"/>
  <c r="DUO33" i="17"/>
  <c r="DUP33" i="17"/>
  <c r="DUQ33" i="17"/>
  <c r="DUR33" i="17"/>
  <c r="DUS33" i="17"/>
  <c r="DUT33" i="17"/>
  <c r="DUU33" i="17"/>
  <c r="DUV33" i="17"/>
  <c r="DUW33" i="17"/>
  <c r="DUX33" i="17"/>
  <c r="DUY33" i="17"/>
  <c r="DUZ33" i="17"/>
  <c r="DVA33" i="17"/>
  <c r="DVB33" i="17"/>
  <c r="DVC33" i="17"/>
  <c r="DVD33" i="17"/>
  <c r="DVE33" i="17"/>
  <c r="DVF33" i="17"/>
  <c r="DVG33" i="17"/>
  <c r="DVH33" i="17"/>
  <c r="DVI33" i="17"/>
  <c r="DVJ33" i="17"/>
  <c r="DVK33" i="17"/>
  <c r="DVL33" i="17"/>
  <c r="DVM33" i="17"/>
  <c r="DVN33" i="17"/>
  <c r="DVO33" i="17"/>
  <c r="DVP33" i="17"/>
  <c r="DVQ33" i="17"/>
  <c r="DVR33" i="17"/>
  <c r="DVS33" i="17"/>
  <c r="DVT33" i="17"/>
  <c r="DVU33" i="17"/>
  <c r="DVV33" i="17"/>
  <c r="DVW33" i="17"/>
  <c r="DVX33" i="17"/>
  <c r="DVY33" i="17"/>
  <c r="DVZ33" i="17"/>
  <c r="DWA33" i="17"/>
  <c r="DWB33" i="17"/>
  <c r="DWC33" i="17"/>
  <c r="DWD33" i="17"/>
  <c r="DWE33" i="17"/>
  <c r="DWF33" i="17"/>
  <c r="DWG33" i="17"/>
  <c r="DWH33" i="17"/>
  <c r="DWI33" i="17"/>
  <c r="DWJ33" i="17"/>
  <c r="DWK33" i="17"/>
  <c r="DWL33" i="17"/>
  <c r="DWM33" i="17"/>
  <c r="DWN33" i="17"/>
  <c r="DWO33" i="17"/>
  <c r="DWP33" i="17"/>
  <c r="DWQ33" i="17"/>
  <c r="DWR33" i="17"/>
  <c r="DWS33" i="17"/>
  <c r="DWT33" i="17"/>
  <c r="DWU33" i="17"/>
  <c r="DWV33" i="17"/>
  <c r="DWW33" i="17"/>
  <c r="DWX33" i="17"/>
  <c r="DWY33" i="17"/>
  <c r="DWZ33" i="17"/>
  <c r="DXA33" i="17"/>
  <c r="DXB33" i="17"/>
  <c r="DXC33" i="17"/>
  <c r="DXD33" i="17"/>
  <c r="DXE33" i="17"/>
  <c r="DXF33" i="17"/>
  <c r="DXG33" i="17"/>
  <c r="DXH33" i="17"/>
  <c r="DXI33" i="17"/>
  <c r="DXJ33" i="17"/>
  <c r="DXK33" i="17"/>
  <c r="DXL33" i="17"/>
  <c r="DXM33" i="17"/>
  <c r="DXN33" i="17"/>
  <c r="DXO33" i="17"/>
  <c r="DXP33" i="17"/>
  <c r="DXQ33" i="17"/>
  <c r="DXR33" i="17"/>
  <c r="DXS33" i="17"/>
  <c r="DXT33" i="17"/>
  <c r="DXU33" i="17"/>
  <c r="DXV33" i="17"/>
  <c r="DXW33" i="17"/>
  <c r="DXX33" i="17"/>
  <c r="DXY33" i="17"/>
  <c r="DXZ33" i="17"/>
  <c r="DYA33" i="17"/>
  <c r="DYB33" i="17"/>
  <c r="DYC33" i="17"/>
  <c r="DYD33" i="17"/>
  <c r="DYE33" i="17"/>
  <c r="DYF33" i="17"/>
  <c r="DYG33" i="17"/>
  <c r="DYH33" i="17"/>
  <c r="DYI33" i="17"/>
  <c r="DYJ33" i="17"/>
  <c r="DYK33" i="17"/>
  <c r="DYL33" i="17"/>
  <c r="DYM33" i="17"/>
  <c r="DYN33" i="17"/>
  <c r="DYO33" i="17"/>
  <c r="DYP33" i="17"/>
  <c r="DYQ33" i="17"/>
  <c r="DYR33" i="17"/>
  <c r="DYS33" i="17"/>
  <c r="DYT33" i="17"/>
  <c r="DYU33" i="17"/>
  <c r="DYV33" i="17"/>
  <c r="DYW33" i="17"/>
  <c r="DYX33" i="17"/>
  <c r="DYY33" i="17"/>
  <c r="DYZ33" i="17"/>
  <c r="DZA33" i="17"/>
  <c r="DZB33" i="17"/>
  <c r="DZC33" i="17"/>
  <c r="DZD33" i="17"/>
  <c r="DZE33" i="17"/>
  <c r="DZF33" i="17"/>
  <c r="DZG33" i="17"/>
  <c r="DZH33" i="17"/>
  <c r="DZI33" i="17"/>
  <c r="DZJ33" i="17"/>
  <c r="DZK33" i="17"/>
  <c r="DZL33" i="17"/>
  <c r="DZM33" i="17"/>
  <c r="DZN33" i="17"/>
  <c r="DZO33" i="17"/>
  <c r="DZP33" i="17"/>
  <c r="DZQ33" i="17"/>
  <c r="DZR33" i="17"/>
  <c r="DZS33" i="17"/>
  <c r="DZT33" i="17"/>
  <c r="DZU33" i="17"/>
  <c r="DZV33" i="17"/>
  <c r="DZW33" i="17"/>
  <c r="DZX33" i="17"/>
  <c r="DZY33" i="17"/>
  <c r="DZZ33" i="17"/>
  <c r="EAA33" i="17"/>
  <c r="EAB33" i="17"/>
  <c r="EAC33" i="17"/>
  <c r="EAD33" i="17"/>
  <c r="EAE33" i="17"/>
  <c r="EAF33" i="17"/>
  <c r="EAG33" i="17"/>
  <c r="EAH33" i="17"/>
  <c r="EAI33" i="17"/>
  <c r="EAJ33" i="17"/>
  <c r="EAK33" i="17"/>
  <c r="EAL33" i="17"/>
  <c r="EAM33" i="17"/>
  <c r="EAN33" i="17"/>
  <c r="EAO33" i="17"/>
  <c r="EAP33" i="17"/>
  <c r="EAQ33" i="17"/>
  <c r="EAR33" i="17"/>
  <c r="EAS33" i="17"/>
  <c r="EAT33" i="17"/>
  <c r="EAU33" i="17"/>
  <c r="EAV33" i="17"/>
  <c r="EAW33" i="17"/>
  <c r="EAX33" i="17"/>
  <c r="EAY33" i="17"/>
  <c r="EAZ33" i="17"/>
  <c r="EBA33" i="17"/>
  <c r="EBB33" i="17"/>
  <c r="EBC33" i="17"/>
  <c r="EBD33" i="17"/>
  <c r="EBE33" i="17"/>
  <c r="EBF33" i="17"/>
  <c r="EBG33" i="17"/>
  <c r="EBH33" i="17"/>
  <c r="EBI33" i="17"/>
  <c r="EBJ33" i="17"/>
  <c r="EBK33" i="17"/>
  <c r="EBL33" i="17"/>
  <c r="EBM33" i="17"/>
  <c r="EBN33" i="17"/>
  <c r="EBO33" i="17"/>
  <c r="EBP33" i="17"/>
  <c r="EBQ33" i="17"/>
  <c r="EBR33" i="17"/>
  <c r="EBS33" i="17"/>
  <c r="EBT33" i="17"/>
  <c r="EBU33" i="17"/>
  <c r="EBV33" i="17"/>
  <c r="EBW33" i="17"/>
  <c r="EBX33" i="17"/>
  <c r="EBY33" i="17"/>
  <c r="EBZ33" i="17"/>
  <c r="ECA33" i="17"/>
  <c r="ECB33" i="17"/>
  <c r="ECC33" i="17"/>
  <c r="ECD33" i="17"/>
  <c r="ECE33" i="17"/>
  <c r="ECF33" i="17"/>
  <c r="ECG33" i="17"/>
  <c r="ECH33" i="17"/>
  <c r="ECI33" i="17"/>
  <c r="ECJ33" i="17"/>
  <c r="ECK33" i="17"/>
  <c r="ECL33" i="17"/>
  <c r="ECM33" i="17"/>
  <c r="ECN33" i="17"/>
  <c r="ECO33" i="17"/>
  <c r="ECP33" i="17"/>
  <c r="ECQ33" i="17"/>
  <c r="ECR33" i="17"/>
  <c r="ECS33" i="17"/>
  <c r="ECT33" i="17"/>
  <c r="ECU33" i="17"/>
  <c r="ECV33" i="17"/>
  <c r="ECW33" i="17"/>
  <c r="ECX33" i="17"/>
  <c r="ECY33" i="17"/>
  <c r="ECZ33" i="17"/>
  <c r="EDA33" i="17"/>
  <c r="EDB33" i="17"/>
  <c r="EDC33" i="17"/>
  <c r="EDD33" i="17"/>
  <c r="EDE33" i="17"/>
  <c r="EDF33" i="17"/>
  <c r="EDG33" i="17"/>
  <c r="EDH33" i="17"/>
  <c r="EDI33" i="17"/>
  <c r="EDJ33" i="17"/>
  <c r="EDK33" i="17"/>
  <c r="EDL33" i="17"/>
  <c r="EDM33" i="17"/>
  <c r="EDN33" i="17"/>
  <c r="EDO33" i="17"/>
  <c r="EDP33" i="17"/>
  <c r="EDQ33" i="17"/>
  <c r="EDR33" i="17"/>
  <c r="EDS33" i="17"/>
  <c r="EDT33" i="17"/>
  <c r="EDU33" i="17"/>
  <c r="EDV33" i="17"/>
  <c r="EDW33" i="17"/>
  <c r="EDX33" i="17"/>
  <c r="EDY33" i="17"/>
  <c r="EDZ33" i="17"/>
  <c r="EEA33" i="17"/>
  <c r="EEB33" i="17"/>
  <c r="EEC33" i="17"/>
  <c r="EED33" i="17"/>
  <c r="EEE33" i="17"/>
  <c r="EEF33" i="17"/>
  <c r="EEG33" i="17"/>
  <c r="EEH33" i="17"/>
  <c r="EEI33" i="17"/>
  <c r="EEJ33" i="17"/>
  <c r="EEK33" i="17"/>
  <c r="EEL33" i="17"/>
  <c r="EEM33" i="17"/>
  <c r="EEN33" i="17"/>
  <c r="EEO33" i="17"/>
  <c r="EEP33" i="17"/>
  <c r="EEQ33" i="17"/>
  <c r="EER33" i="17"/>
  <c r="EES33" i="17"/>
  <c r="EET33" i="17"/>
  <c r="EEU33" i="17"/>
  <c r="EEV33" i="17"/>
  <c r="EEW33" i="17"/>
  <c r="EEX33" i="17"/>
  <c r="EEY33" i="17"/>
  <c r="EEZ33" i="17"/>
  <c r="EFA33" i="17"/>
  <c r="EFB33" i="17"/>
  <c r="EFC33" i="17"/>
  <c r="EFD33" i="17"/>
  <c r="EFE33" i="17"/>
  <c r="EFF33" i="17"/>
  <c r="EFG33" i="17"/>
  <c r="EFH33" i="17"/>
  <c r="EFI33" i="17"/>
  <c r="EFJ33" i="17"/>
  <c r="EFK33" i="17"/>
  <c r="EFL33" i="17"/>
  <c r="EFM33" i="17"/>
  <c r="EFN33" i="17"/>
  <c r="EFO33" i="17"/>
  <c r="EFP33" i="17"/>
  <c r="EFQ33" i="17"/>
  <c r="EFR33" i="17"/>
  <c r="EFS33" i="17"/>
  <c r="EFT33" i="17"/>
  <c r="EFU33" i="17"/>
  <c r="EFV33" i="17"/>
  <c r="EFW33" i="17"/>
  <c r="EFX33" i="17"/>
  <c r="EFY33" i="17"/>
  <c r="EFZ33" i="17"/>
  <c r="EGA33" i="17"/>
  <c r="EGB33" i="17"/>
  <c r="EGC33" i="17"/>
  <c r="EGD33" i="17"/>
  <c r="EGE33" i="17"/>
  <c r="EGF33" i="17"/>
  <c r="EGG33" i="17"/>
  <c r="EGH33" i="17"/>
  <c r="EGI33" i="17"/>
  <c r="EGJ33" i="17"/>
  <c r="EGK33" i="17"/>
  <c r="EGL33" i="17"/>
  <c r="EGM33" i="17"/>
  <c r="EGN33" i="17"/>
  <c r="EGO33" i="17"/>
  <c r="EGP33" i="17"/>
  <c r="EGQ33" i="17"/>
  <c r="EGR33" i="17"/>
  <c r="EGS33" i="17"/>
  <c r="EGT33" i="17"/>
  <c r="EGU33" i="17"/>
  <c r="EGV33" i="17"/>
  <c r="EGW33" i="17"/>
  <c r="EGX33" i="17"/>
  <c r="EGY33" i="17"/>
  <c r="EGZ33" i="17"/>
  <c r="EHA33" i="17"/>
  <c r="EHB33" i="17"/>
  <c r="EHC33" i="17"/>
  <c r="EHD33" i="17"/>
  <c r="EHE33" i="17"/>
  <c r="EHF33" i="17"/>
  <c r="EHG33" i="17"/>
  <c r="EHH33" i="17"/>
  <c r="EHI33" i="17"/>
  <c r="EHJ33" i="17"/>
  <c r="EHK33" i="17"/>
  <c r="EHL33" i="17"/>
  <c r="EHM33" i="17"/>
  <c r="EHN33" i="17"/>
  <c r="EHO33" i="17"/>
  <c r="EHP33" i="17"/>
  <c r="EHQ33" i="17"/>
  <c r="EHR33" i="17"/>
  <c r="EHS33" i="17"/>
  <c r="EHT33" i="17"/>
  <c r="EHU33" i="17"/>
  <c r="EHV33" i="17"/>
  <c r="EHW33" i="17"/>
  <c r="EHX33" i="17"/>
  <c r="EHY33" i="17"/>
  <c r="EHZ33" i="17"/>
  <c r="EIA33" i="17"/>
  <c r="EIB33" i="17"/>
  <c r="EIC33" i="17"/>
  <c r="EID33" i="17"/>
  <c r="EIE33" i="17"/>
  <c r="EIF33" i="17"/>
  <c r="EIG33" i="17"/>
  <c r="EIH33" i="17"/>
  <c r="EII33" i="17"/>
  <c r="EIJ33" i="17"/>
  <c r="EIK33" i="17"/>
  <c r="EIL33" i="17"/>
  <c r="EIM33" i="17"/>
  <c r="EIN33" i="17"/>
  <c r="EIO33" i="17"/>
  <c r="EIP33" i="17"/>
  <c r="EIQ33" i="17"/>
  <c r="EIR33" i="17"/>
  <c r="EIS33" i="17"/>
  <c r="EIT33" i="17"/>
  <c r="EIU33" i="17"/>
  <c r="EIV33" i="17"/>
  <c r="EIW33" i="17"/>
  <c r="EIX33" i="17"/>
  <c r="EIY33" i="17"/>
  <c r="EIZ33" i="17"/>
  <c r="EJA33" i="17"/>
  <c r="EJB33" i="17"/>
  <c r="EJC33" i="17"/>
  <c r="EJD33" i="17"/>
  <c r="EJE33" i="17"/>
  <c r="EJF33" i="17"/>
  <c r="EJG33" i="17"/>
  <c r="EJH33" i="17"/>
  <c r="EJI33" i="17"/>
  <c r="EJJ33" i="17"/>
  <c r="EJK33" i="17"/>
  <c r="EJL33" i="17"/>
  <c r="EJM33" i="17"/>
  <c r="EJN33" i="17"/>
  <c r="EJO33" i="17"/>
  <c r="EJP33" i="17"/>
  <c r="EJQ33" i="17"/>
  <c r="EJR33" i="17"/>
  <c r="EJS33" i="17"/>
  <c r="EJT33" i="17"/>
  <c r="EJU33" i="17"/>
  <c r="EJV33" i="17"/>
  <c r="EJW33" i="17"/>
  <c r="EJX33" i="17"/>
  <c r="EJY33" i="17"/>
  <c r="EJZ33" i="17"/>
  <c r="EKA33" i="17"/>
  <c r="EKB33" i="17"/>
  <c r="EKC33" i="17"/>
  <c r="EKD33" i="17"/>
  <c r="EKE33" i="17"/>
  <c r="EKF33" i="17"/>
  <c r="EKG33" i="17"/>
  <c r="EKH33" i="17"/>
  <c r="EKI33" i="17"/>
  <c r="EKJ33" i="17"/>
  <c r="EKK33" i="17"/>
  <c r="EKL33" i="17"/>
  <c r="EKM33" i="17"/>
  <c r="EKN33" i="17"/>
  <c r="EKO33" i="17"/>
  <c r="EKP33" i="17"/>
  <c r="EKQ33" i="17"/>
  <c r="EKR33" i="17"/>
  <c r="EKS33" i="17"/>
  <c r="EKT33" i="17"/>
  <c r="EKU33" i="17"/>
  <c r="EKV33" i="17"/>
  <c r="EKW33" i="17"/>
  <c r="EKX33" i="17"/>
  <c r="EKY33" i="17"/>
  <c r="EKZ33" i="17"/>
  <c r="ELA33" i="17"/>
  <c r="ELB33" i="17"/>
  <c r="ELC33" i="17"/>
  <c r="ELD33" i="17"/>
  <c r="ELE33" i="17"/>
  <c r="ELF33" i="17"/>
  <c r="ELG33" i="17"/>
  <c r="ELH33" i="17"/>
  <c r="ELI33" i="17"/>
  <c r="ELJ33" i="17"/>
  <c r="ELK33" i="17"/>
  <c r="ELL33" i="17"/>
  <c r="ELM33" i="17"/>
  <c r="ELN33" i="17"/>
  <c r="ELO33" i="17"/>
  <c r="ELP33" i="17"/>
  <c r="ELQ33" i="17"/>
  <c r="ELR33" i="17"/>
  <c r="ELS33" i="17"/>
  <c r="ELT33" i="17"/>
  <c r="ELU33" i="17"/>
  <c r="ELV33" i="17"/>
  <c r="ELW33" i="17"/>
  <c r="ELX33" i="17"/>
  <c r="ELY33" i="17"/>
  <c r="ELZ33" i="17"/>
  <c r="EMA33" i="17"/>
  <c r="EMB33" i="17"/>
  <c r="EMC33" i="17"/>
  <c r="EMD33" i="17"/>
  <c r="EME33" i="17"/>
  <c r="EMF33" i="17"/>
  <c r="EMG33" i="17"/>
  <c r="EMH33" i="17"/>
  <c r="EMI33" i="17"/>
  <c r="EMJ33" i="17"/>
  <c r="EMK33" i="17"/>
  <c r="EML33" i="17"/>
  <c r="EMM33" i="17"/>
  <c r="EMN33" i="17"/>
  <c r="EMO33" i="17"/>
  <c r="EMP33" i="17"/>
  <c r="EMQ33" i="17"/>
  <c r="EMR33" i="17"/>
  <c r="EMS33" i="17"/>
  <c r="EMT33" i="17"/>
  <c r="EMU33" i="17"/>
  <c r="EMV33" i="17"/>
  <c r="EMW33" i="17"/>
  <c r="EMX33" i="17"/>
  <c r="EMY33" i="17"/>
  <c r="EMZ33" i="17"/>
  <c r="ENA33" i="17"/>
  <c r="ENB33" i="17"/>
  <c r="ENC33" i="17"/>
  <c r="END33" i="17"/>
  <c r="ENE33" i="17"/>
  <c r="ENF33" i="17"/>
  <c r="ENG33" i="17"/>
  <c r="ENH33" i="17"/>
  <c r="ENI33" i="17"/>
  <c r="ENJ33" i="17"/>
  <c r="ENK33" i="17"/>
  <c r="ENL33" i="17"/>
  <c r="ENM33" i="17"/>
  <c r="ENN33" i="17"/>
  <c r="ENO33" i="17"/>
  <c r="ENP33" i="17"/>
  <c r="ENQ33" i="17"/>
  <c r="ENR33" i="17"/>
  <c r="ENS33" i="17"/>
  <c r="ENT33" i="17"/>
  <c r="ENU33" i="17"/>
  <c r="ENV33" i="17"/>
  <c r="ENW33" i="17"/>
  <c r="ENX33" i="17"/>
  <c r="ENY33" i="17"/>
  <c r="ENZ33" i="17"/>
  <c r="EOA33" i="17"/>
  <c r="EOB33" i="17"/>
  <c r="EOC33" i="17"/>
  <c r="EOD33" i="17"/>
  <c r="EOE33" i="17"/>
  <c r="EOF33" i="17"/>
  <c r="EOG33" i="17"/>
  <c r="EOH33" i="17"/>
  <c r="EOI33" i="17"/>
  <c r="EOJ33" i="17"/>
  <c r="EOK33" i="17"/>
  <c r="EOL33" i="17"/>
  <c r="EOM33" i="17"/>
  <c r="EON33" i="17"/>
  <c r="EOO33" i="17"/>
  <c r="EOP33" i="17"/>
  <c r="EOQ33" i="17"/>
  <c r="EOR33" i="17"/>
  <c r="EOS33" i="17"/>
  <c r="EOT33" i="17"/>
  <c r="EOU33" i="17"/>
  <c r="EOV33" i="17"/>
  <c r="EOW33" i="17"/>
  <c r="EOX33" i="17"/>
  <c r="EOY33" i="17"/>
  <c r="EOZ33" i="17"/>
  <c r="EPA33" i="17"/>
  <c r="EPB33" i="17"/>
  <c r="EPC33" i="17"/>
  <c r="EPD33" i="17"/>
  <c r="EPE33" i="17"/>
  <c r="EPF33" i="17"/>
  <c r="EPG33" i="17"/>
  <c r="EPH33" i="17"/>
  <c r="EPI33" i="17"/>
  <c r="EPJ33" i="17"/>
  <c r="EPK33" i="17"/>
  <c r="EPL33" i="17"/>
  <c r="EPM33" i="17"/>
  <c r="EPN33" i="17"/>
  <c r="EPO33" i="17"/>
  <c r="EPP33" i="17"/>
  <c r="EPQ33" i="17"/>
  <c r="EPR33" i="17"/>
  <c r="EPS33" i="17"/>
  <c r="EPT33" i="17"/>
  <c r="EPU33" i="17"/>
  <c r="EPV33" i="17"/>
  <c r="EPW33" i="17"/>
  <c r="EPX33" i="17"/>
  <c r="EPY33" i="17"/>
  <c r="EPZ33" i="17"/>
  <c r="EQA33" i="17"/>
  <c r="EQB33" i="17"/>
  <c r="EQC33" i="17"/>
  <c r="EQD33" i="17"/>
  <c r="EQE33" i="17"/>
  <c r="EQF33" i="17"/>
  <c r="EQG33" i="17"/>
  <c r="EQH33" i="17"/>
  <c r="EQI33" i="17"/>
  <c r="EQJ33" i="17"/>
  <c r="EQK33" i="17"/>
  <c r="EQL33" i="17"/>
  <c r="EQM33" i="17"/>
  <c r="EQN33" i="17"/>
  <c r="EQO33" i="17"/>
  <c r="EQP33" i="17"/>
  <c r="EQQ33" i="17"/>
  <c r="EQR33" i="17"/>
  <c r="EQS33" i="17"/>
  <c r="EQT33" i="17"/>
  <c r="EQU33" i="17"/>
  <c r="EQV33" i="17"/>
  <c r="EQW33" i="17"/>
  <c r="EQX33" i="17"/>
  <c r="EQY33" i="17"/>
  <c r="EQZ33" i="17"/>
  <c r="ERA33" i="17"/>
  <c r="ERB33" i="17"/>
  <c r="ERC33" i="17"/>
  <c r="ERD33" i="17"/>
  <c r="ERE33" i="17"/>
  <c r="ERF33" i="17"/>
  <c r="ERG33" i="17"/>
  <c r="ERH33" i="17"/>
  <c r="ERI33" i="17"/>
  <c r="ERJ33" i="17"/>
  <c r="ERK33" i="17"/>
  <c r="ERL33" i="17"/>
  <c r="ERM33" i="17"/>
  <c r="ERN33" i="17"/>
  <c r="ERO33" i="17"/>
  <c r="ERP33" i="17"/>
  <c r="ERQ33" i="17"/>
  <c r="ERR33" i="17"/>
  <c r="ERS33" i="17"/>
  <c r="ERT33" i="17"/>
  <c r="ERU33" i="17"/>
  <c r="ERV33" i="17"/>
  <c r="ERW33" i="17"/>
  <c r="ERX33" i="17"/>
  <c r="ERY33" i="17"/>
  <c r="ERZ33" i="17"/>
  <c r="ESA33" i="17"/>
  <c r="ESB33" i="17"/>
  <c r="ESC33" i="17"/>
  <c r="ESD33" i="17"/>
  <c r="ESE33" i="17"/>
  <c r="ESF33" i="17"/>
  <c r="ESG33" i="17"/>
  <c r="ESH33" i="17"/>
  <c r="ESI33" i="17"/>
  <c r="ESJ33" i="17"/>
  <c r="ESK33" i="17"/>
  <c r="ESL33" i="17"/>
  <c r="ESM33" i="17"/>
  <c r="ESN33" i="17"/>
  <c r="ESO33" i="17"/>
  <c r="ESP33" i="17"/>
  <c r="ESQ33" i="17"/>
  <c r="ESR33" i="17"/>
  <c r="ESS33" i="17"/>
  <c r="EST33" i="17"/>
  <c r="ESU33" i="17"/>
  <c r="ESV33" i="17"/>
  <c r="ESW33" i="17"/>
  <c r="ESX33" i="17"/>
  <c r="ESY33" i="17"/>
  <c r="ESZ33" i="17"/>
  <c r="ETA33" i="17"/>
  <c r="ETB33" i="17"/>
  <c r="ETC33" i="17"/>
  <c r="ETD33" i="17"/>
  <c r="ETE33" i="17"/>
  <c r="ETF33" i="17"/>
  <c r="ETG33" i="17"/>
  <c r="ETH33" i="17"/>
  <c r="ETI33" i="17"/>
  <c r="ETJ33" i="17"/>
  <c r="ETK33" i="17"/>
  <c r="ETL33" i="17"/>
  <c r="ETM33" i="17"/>
  <c r="ETN33" i="17"/>
  <c r="ETO33" i="17"/>
  <c r="ETP33" i="17"/>
  <c r="ETQ33" i="17"/>
  <c r="ETR33" i="17"/>
  <c r="ETS33" i="17"/>
  <c r="ETT33" i="17"/>
  <c r="ETU33" i="17"/>
  <c r="ETV33" i="17"/>
  <c r="ETW33" i="17"/>
  <c r="ETX33" i="17"/>
  <c r="ETY33" i="17"/>
  <c r="ETZ33" i="17"/>
  <c r="EUA33" i="17"/>
  <c r="EUB33" i="17"/>
  <c r="EUC33" i="17"/>
  <c r="EUD33" i="17"/>
  <c r="EUE33" i="17"/>
  <c r="EUF33" i="17"/>
  <c r="EUG33" i="17"/>
  <c r="EUH33" i="17"/>
  <c r="EUI33" i="17"/>
  <c r="EUJ33" i="17"/>
  <c r="EUK33" i="17"/>
  <c r="EUL33" i="17"/>
  <c r="EUM33" i="17"/>
  <c r="EUN33" i="17"/>
  <c r="EUO33" i="17"/>
  <c r="EUP33" i="17"/>
  <c r="EUQ33" i="17"/>
  <c r="EUR33" i="17"/>
  <c r="EUS33" i="17"/>
  <c r="EUT33" i="17"/>
  <c r="EUU33" i="17"/>
  <c r="EUV33" i="17"/>
  <c r="EUW33" i="17"/>
  <c r="EUX33" i="17"/>
  <c r="EUY33" i="17"/>
  <c r="EUZ33" i="17"/>
  <c r="EVA33" i="17"/>
  <c r="EVB33" i="17"/>
  <c r="EVC33" i="17"/>
  <c r="EVD33" i="17"/>
  <c r="EVE33" i="17"/>
  <c r="EVF33" i="17"/>
  <c r="EVG33" i="17"/>
  <c r="EVH33" i="17"/>
  <c r="EVI33" i="17"/>
  <c r="EVJ33" i="17"/>
  <c r="EVK33" i="17"/>
  <c r="EVL33" i="17"/>
  <c r="EVM33" i="17"/>
  <c r="EVN33" i="17"/>
  <c r="EVO33" i="17"/>
  <c r="EVP33" i="17"/>
  <c r="EVQ33" i="17"/>
  <c r="EVR33" i="17"/>
  <c r="EVS33" i="17"/>
  <c r="EVT33" i="17"/>
  <c r="EVU33" i="17"/>
  <c r="EVV33" i="17"/>
  <c r="EVW33" i="17"/>
  <c r="EVX33" i="17"/>
  <c r="EVY33" i="17"/>
  <c r="EVZ33" i="17"/>
  <c r="EWA33" i="17"/>
  <c r="EWB33" i="17"/>
  <c r="EWC33" i="17"/>
  <c r="EWD33" i="17"/>
  <c r="EWE33" i="17"/>
  <c r="EWF33" i="17"/>
  <c r="EWG33" i="17"/>
  <c r="EWH33" i="17"/>
  <c r="EWI33" i="17"/>
  <c r="EWJ33" i="17"/>
  <c r="EWK33" i="17"/>
  <c r="EWL33" i="17"/>
  <c r="EWM33" i="17"/>
  <c r="EWN33" i="17"/>
  <c r="EWO33" i="17"/>
  <c r="EWP33" i="17"/>
  <c r="EWQ33" i="17"/>
  <c r="EWR33" i="17"/>
  <c r="EWS33" i="17"/>
  <c r="EWT33" i="17"/>
  <c r="EWU33" i="17"/>
  <c r="EWV33" i="17"/>
  <c r="EWW33" i="17"/>
  <c r="EWX33" i="17"/>
  <c r="EWY33" i="17"/>
  <c r="EWZ33" i="17"/>
  <c r="EXA33" i="17"/>
  <c r="EXB33" i="17"/>
  <c r="EXC33" i="17"/>
  <c r="EXD33" i="17"/>
  <c r="EXE33" i="17"/>
  <c r="EXF33" i="17"/>
  <c r="EXG33" i="17"/>
  <c r="EXH33" i="17"/>
  <c r="EXI33" i="17"/>
  <c r="EXJ33" i="17"/>
  <c r="EXK33" i="17"/>
  <c r="EXL33" i="17"/>
  <c r="EXM33" i="17"/>
  <c r="EXN33" i="17"/>
  <c r="EXO33" i="17"/>
  <c r="EXP33" i="17"/>
  <c r="EXQ33" i="17"/>
  <c r="EXR33" i="17"/>
  <c r="EXS33" i="17"/>
  <c r="EXT33" i="17"/>
  <c r="EXU33" i="17"/>
  <c r="EXV33" i="17"/>
  <c r="EXW33" i="17"/>
  <c r="EXX33" i="17"/>
  <c r="EXY33" i="17"/>
  <c r="EXZ33" i="17"/>
  <c r="EYA33" i="17"/>
  <c r="EYB33" i="17"/>
  <c r="EYC33" i="17"/>
  <c r="EYD33" i="17"/>
  <c r="EYE33" i="17"/>
  <c r="EYF33" i="17"/>
  <c r="EYG33" i="17"/>
  <c r="EYH33" i="17"/>
  <c r="EYI33" i="17"/>
  <c r="EYJ33" i="17"/>
  <c r="EYK33" i="17"/>
  <c r="EYL33" i="17"/>
  <c r="EYM33" i="17"/>
  <c r="EYN33" i="17"/>
  <c r="EYO33" i="17"/>
  <c r="EYP33" i="17"/>
  <c r="EYQ33" i="17"/>
  <c r="EYR33" i="17"/>
  <c r="EYS33" i="17"/>
  <c r="EYT33" i="17"/>
  <c r="EYU33" i="17"/>
  <c r="EYV33" i="17"/>
  <c r="EYW33" i="17"/>
  <c r="EYX33" i="17"/>
  <c r="EYY33" i="17"/>
  <c r="EYZ33" i="17"/>
  <c r="EZA33" i="17"/>
  <c r="EZB33" i="17"/>
  <c r="EZC33" i="17"/>
  <c r="EZD33" i="17"/>
  <c r="EZE33" i="17"/>
  <c r="EZF33" i="17"/>
  <c r="EZG33" i="17"/>
  <c r="EZH33" i="17"/>
  <c r="EZI33" i="17"/>
  <c r="EZJ33" i="17"/>
  <c r="EZK33" i="17"/>
  <c r="EZL33" i="17"/>
  <c r="EZM33" i="17"/>
  <c r="EZN33" i="17"/>
  <c r="EZO33" i="17"/>
  <c r="EZP33" i="17"/>
  <c r="EZQ33" i="17"/>
  <c r="EZR33" i="17"/>
  <c r="EZS33" i="17"/>
  <c r="EZT33" i="17"/>
  <c r="EZU33" i="17"/>
  <c r="EZV33" i="17"/>
  <c r="EZW33" i="17"/>
  <c r="EZX33" i="17"/>
  <c r="EZY33" i="17"/>
  <c r="EZZ33" i="17"/>
  <c r="FAA33" i="17"/>
  <c r="FAB33" i="17"/>
  <c r="FAC33" i="17"/>
  <c r="FAD33" i="17"/>
  <c r="FAE33" i="17"/>
  <c r="FAF33" i="17"/>
  <c r="FAG33" i="17"/>
  <c r="FAH33" i="17"/>
  <c r="FAI33" i="17"/>
  <c r="FAJ33" i="17"/>
  <c r="FAK33" i="17"/>
  <c r="FAL33" i="17"/>
  <c r="FAM33" i="17"/>
  <c r="FAN33" i="17"/>
  <c r="FAO33" i="17"/>
  <c r="FAP33" i="17"/>
  <c r="FAQ33" i="17"/>
  <c r="FAR33" i="17"/>
  <c r="FAS33" i="17"/>
  <c r="FAT33" i="17"/>
  <c r="FAU33" i="17"/>
  <c r="FAV33" i="17"/>
  <c r="FAW33" i="17"/>
  <c r="FAX33" i="17"/>
  <c r="FAY33" i="17"/>
  <c r="FAZ33" i="17"/>
  <c r="FBA33" i="17"/>
  <c r="FBB33" i="17"/>
  <c r="FBC33" i="17"/>
  <c r="FBD33" i="17"/>
  <c r="FBE33" i="17"/>
  <c r="FBF33" i="17"/>
  <c r="FBG33" i="17"/>
  <c r="FBH33" i="17"/>
  <c r="FBI33" i="17"/>
  <c r="FBJ33" i="17"/>
  <c r="FBK33" i="17"/>
  <c r="FBL33" i="17"/>
  <c r="FBM33" i="17"/>
  <c r="FBN33" i="17"/>
  <c r="FBO33" i="17"/>
  <c r="FBP33" i="17"/>
  <c r="FBQ33" i="17"/>
  <c r="FBR33" i="17"/>
  <c r="FBS33" i="17"/>
  <c r="FBT33" i="17"/>
  <c r="FBU33" i="17"/>
  <c r="FBV33" i="17"/>
  <c r="FBW33" i="17"/>
  <c r="FBX33" i="17"/>
  <c r="FBY33" i="17"/>
  <c r="FBZ33" i="17"/>
  <c r="FCA33" i="17"/>
  <c r="FCB33" i="17"/>
  <c r="FCC33" i="17"/>
  <c r="FCD33" i="17"/>
  <c r="FCE33" i="17"/>
  <c r="FCF33" i="17"/>
  <c r="FCG33" i="17"/>
  <c r="FCH33" i="17"/>
  <c r="FCI33" i="17"/>
  <c r="FCJ33" i="17"/>
  <c r="FCK33" i="17"/>
  <c r="FCL33" i="17"/>
  <c r="FCM33" i="17"/>
  <c r="FCN33" i="17"/>
  <c r="FCO33" i="17"/>
  <c r="FCP33" i="17"/>
  <c r="FCQ33" i="17"/>
  <c r="FCR33" i="17"/>
  <c r="FCS33" i="17"/>
  <c r="FCT33" i="17"/>
  <c r="FCU33" i="17"/>
  <c r="FCV33" i="17"/>
  <c r="FCW33" i="17"/>
  <c r="FCX33" i="17"/>
  <c r="FCY33" i="17"/>
  <c r="FCZ33" i="17"/>
  <c r="FDA33" i="17"/>
  <c r="FDB33" i="17"/>
  <c r="FDC33" i="17"/>
  <c r="FDD33" i="17"/>
  <c r="FDE33" i="17"/>
  <c r="FDF33" i="17"/>
  <c r="FDG33" i="17"/>
  <c r="FDH33" i="17"/>
  <c r="FDI33" i="17"/>
  <c r="FDJ33" i="17"/>
  <c r="FDK33" i="17"/>
  <c r="FDL33" i="17"/>
  <c r="FDM33" i="17"/>
  <c r="FDN33" i="17"/>
  <c r="FDO33" i="17"/>
  <c r="FDP33" i="17"/>
  <c r="FDQ33" i="17"/>
  <c r="FDR33" i="17"/>
  <c r="FDS33" i="17"/>
  <c r="FDT33" i="17"/>
  <c r="FDU33" i="17"/>
  <c r="FDV33" i="17"/>
  <c r="FDW33" i="17"/>
  <c r="FDX33" i="17"/>
  <c r="FDY33" i="17"/>
  <c r="FDZ33" i="17"/>
  <c r="FEA33" i="17"/>
  <c r="FEB33" i="17"/>
  <c r="FEC33" i="17"/>
  <c r="FED33" i="17"/>
  <c r="FEE33" i="17"/>
  <c r="FEF33" i="17"/>
  <c r="FEG33" i="17"/>
  <c r="FEH33" i="17"/>
  <c r="FEI33" i="17"/>
  <c r="FEJ33" i="17"/>
  <c r="FEK33" i="17"/>
  <c r="FEL33" i="17"/>
  <c r="FEM33" i="17"/>
  <c r="FEN33" i="17"/>
  <c r="FEO33" i="17"/>
  <c r="FEP33" i="17"/>
  <c r="FEQ33" i="17"/>
  <c r="FER33" i="17"/>
  <c r="FES33" i="17"/>
  <c r="FET33" i="17"/>
  <c r="FEU33" i="17"/>
  <c r="FEV33" i="17"/>
  <c r="FEW33" i="17"/>
  <c r="FEX33" i="17"/>
  <c r="FEY33" i="17"/>
  <c r="FEZ33" i="17"/>
  <c r="FFA33" i="17"/>
  <c r="FFB33" i="17"/>
  <c r="FFC33" i="17"/>
  <c r="FFD33" i="17"/>
  <c r="FFE33" i="17"/>
  <c r="FFF33" i="17"/>
  <c r="FFG33" i="17"/>
  <c r="FFH33" i="17"/>
  <c r="FFI33" i="17"/>
  <c r="FFJ33" i="17"/>
  <c r="FFK33" i="17"/>
  <c r="FFL33" i="17"/>
  <c r="FFM33" i="17"/>
  <c r="FFN33" i="17"/>
  <c r="FFO33" i="17"/>
  <c r="FFP33" i="17"/>
  <c r="FFQ33" i="17"/>
  <c r="FFR33" i="17"/>
  <c r="FFS33" i="17"/>
  <c r="FFT33" i="17"/>
  <c r="FFU33" i="17"/>
  <c r="FFV33" i="17"/>
  <c r="FFW33" i="17"/>
  <c r="FFX33" i="17"/>
  <c r="FFY33" i="17"/>
  <c r="FFZ33" i="17"/>
  <c r="FGA33" i="17"/>
  <c r="FGB33" i="17"/>
  <c r="FGC33" i="17"/>
  <c r="FGD33" i="17"/>
  <c r="FGE33" i="17"/>
  <c r="FGF33" i="17"/>
  <c r="FGG33" i="17"/>
  <c r="FGH33" i="17"/>
  <c r="FGI33" i="17"/>
  <c r="FGJ33" i="17"/>
  <c r="FGK33" i="17"/>
  <c r="FGL33" i="17"/>
  <c r="FGM33" i="17"/>
  <c r="FGN33" i="17"/>
  <c r="FGO33" i="17"/>
  <c r="FGP33" i="17"/>
  <c r="FGQ33" i="17"/>
  <c r="FGR33" i="17"/>
  <c r="FGS33" i="17"/>
  <c r="FGT33" i="17"/>
  <c r="FGU33" i="17"/>
  <c r="FGV33" i="17"/>
  <c r="FGW33" i="17"/>
  <c r="FGX33" i="17"/>
  <c r="FGY33" i="17"/>
  <c r="FGZ33" i="17"/>
  <c r="FHA33" i="17"/>
  <c r="FHB33" i="17"/>
  <c r="FHC33" i="17"/>
  <c r="FHD33" i="17"/>
  <c r="FHE33" i="17"/>
  <c r="FHF33" i="17"/>
  <c r="FHG33" i="17"/>
  <c r="FHH33" i="17"/>
  <c r="FHI33" i="17"/>
  <c r="FHJ33" i="17"/>
  <c r="FHK33" i="17"/>
  <c r="FHL33" i="17"/>
  <c r="FHM33" i="17"/>
  <c r="FHN33" i="17"/>
  <c r="FHO33" i="17"/>
  <c r="FHP33" i="17"/>
  <c r="FHQ33" i="17"/>
  <c r="FHR33" i="17"/>
  <c r="FHS33" i="17"/>
  <c r="FHT33" i="17"/>
  <c r="FHU33" i="17"/>
  <c r="FHV33" i="17"/>
  <c r="FHW33" i="17"/>
  <c r="FHX33" i="17"/>
  <c r="FHY33" i="17"/>
  <c r="FHZ33" i="17"/>
  <c r="FIA33" i="17"/>
  <c r="FIB33" i="17"/>
  <c r="FIC33" i="17"/>
  <c r="FID33" i="17"/>
  <c r="FIE33" i="17"/>
  <c r="FIF33" i="17"/>
  <c r="FIG33" i="17"/>
  <c r="FIH33" i="17"/>
  <c r="FII33" i="17"/>
  <c r="FIJ33" i="17"/>
  <c r="FIK33" i="17"/>
  <c r="FIL33" i="17"/>
  <c r="FIM33" i="17"/>
  <c r="FIN33" i="17"/>
  <c r="FIO33" i="17"/>
  <c r="FIP33" i="17"/>
  <c r="FIQ33" i="17"/>
  <c r="FIR33" i="17"/>
  <c r="FIS33" i="17"/>
  <c r="FIT33" i="17"/>
  <c r="FIU33" i="17"/>
  <c r="FIV33" i="17"/>
  <c r="FIW33" i="17"/>
  <c r="FIX33" i="17"/>
  <c r="FIY33" i="17"/>
  <c r="FIZ33" i="17"/>
  <c r="FJA33" i="17"/>
  <c r="FJB33" i="17"/>
  <c r="FJC33" i="17"/>
  <c r="FJD33" i="17"/>
  <c r="FJE33" i="17"/>
  <c r="FJF33" i="17"/>
  <c r="FJG33" i="17"/>
  <c r="FJH33" i="17"/>
  <c r="FJI33" i="17"/>
  <c r="FJJ33" i="17"/>
  <c r="FJK33" i="17"/>
  <c r="FJL33" i="17"/>
  <c r="FJM33" i="17"/>
  <c r="FJN33" i="17"/>
  <c r="FJO33" i="17"/>
  <c r="FJP33" i="17"/>
  <c r="FJQ33" i="17"/>
  <c r="FJR33" i="17"/>
  <c r="FJS33" i="17"/>
  <c r="FJT33" i="17"/>
  <c r="FJU33" i="17"/>
  <c r="FJV33" i="17"/>
  <c r="FJW33" i="17"/>
  <c r="FJX33" i="17"/>
  <c r="FJY33" i="17"/>
  <c r="FJZ33" i="17"/>
  <c r="FKA33" i="17"/>
  <c r="FKB33" i="17"/>
  <c r="FKC33" i="17"/>
  <c r="FKD33" i="17"/>
  <c r="FKE33" i="17"/>
  <c r="FKF33" i="17"/>
  <c r="FKG33" i="17"/>
  <c r="FKH33" i="17"/>
  <c r="FKI33" i="17"/>
  <c r="FKJ33" i="17"/>
  <c r="FKK33" i="17"/>
  <c r="FKL33" i="17"/>
  <c r="FKM33" i="17"/>
  <c r="FKN33" i="17"/>
  <c r="FKO33" i="17"/>
  <c r="FKP33" i="17"/>
  <c r="FKQ33" i="17"/>
  <c r="FKR33" i="17"/>
  <c r="FKS33" i="17"/>
  <c r="FKT33" i="17"/>
  <c r="FKU33" i="17"/>
  <c r="FKV33" i="17"/>
  <c r="FKW33" i="17"/>
  <c r="FKX33" i="17"/>
  <c r="FKY33" i="17"/>
  <c r="FKZ33" i="17"/>
  <c r="FLA33" i="17"/>
  <c r="FLB33" i="17"/>
  <c r="FLC33" i="17"/>
  <c r="FLD33" i="17"/>
  <c r="FLE33" i="17"/>
  <c r="FLF33" i="17"/>
  <c r="FLG33" i="17"/>
  <c r="FLH33" i="17"/>
  <c r="FLI33" i="17"/>
  <c r="FLJ33" i="17"/>
  <c r="FLK33" i="17"/>
  <c r="FLL33" i="17"/>
  <c r="FLM33" i="17"/>
  <c r="FLN33" i="17"/>
  <c r="FLO33" i="17"/>
  <c r="FLP33" i="17"/>
  <c r="FLQ33" i="17"/>
  <c r="FLR33" i="17"/>
  <c r="FLS33" i="17"/>
  <c r="FLT33" i="17"/>
  <c r="FLU33" i="17"/>
  <c r="FLV33" i="17"/>
  <c r="FLW33" i="17"/>
  <c r="FLX33" i="17"/>
  <c r="FLY33" i="17"/>
  <c r="FLZ33" i="17"/>
  <c r="FMA33" i="17"/>
  <c r="FMB33" i="17"/>
  <c r="FMC33" i="17"/>
  <c r="FMD33" i="17"/>
  <c r="FME33" i="17"/>
  <c r="FMF33" i="17"/>
  <c r="FMG33" i="17"/>
  <c r="FMH33" i="17"/>
  <c r="FMI33" i="17"/>
  <c r="FMJ33" i="17"/>
  <c r="FMK33" i="17"/>
  <c r="FML33" i="17"/>
  <c r="FMM33" i="17"/>
  <c r="FMN33" i="17"/>
  <c r="FMO33" i="17"/>
  <c r="FMP33" i="17"/>
  <c r="FMQ33" i="17"/>
  <c r="FMR33" i="17"/>
  <c r="FMS33" i="17"/>
  <c r="FMT33" i="17"/>
  <c r="FMU33" i="17"/>
  <c r="FMV33" i="17"/>
  <c r="FMW33" i="17"/>
  <c r="FMX33" i="17"/>
  <c r="FMY33" i="17"/>
  <c r="FMZ33" i="17"/>
  <c r="FNA33" i="17"/>
  <c r="FNB33" i="17"/>
  <c r="FNC33" i="17"/>
  <c r="FND33" i="17"/>
  <c r="FNE33" i="17"/>
  <c r="FNF33" i="17"/>
  <c r="FNG33" i="17"/>
  <c r="FNH33" i="17"/>
  <c r="FNI33" i="17"/>
  <c r="FNJ33" i="17"/>
  <c r="FNK33" i="17"/>
  <c r="FNL33" i="17"/>
  <c r="FNM33" i="17"/>
  <c r="FNN33" i="17"/>
  <c r="FNO33" i="17"/>
  <c r="FNP33" i="17"/>
  <c r="FNQ33" i="17"/>
  <c r="FNR33" i="17"/>
  <c r="FNS33" i="17"/>
  <c r="FNT33" i="17"/>
  <c r="FNU33" i="17"/>
  <c r="FNV33" i="17"/>
  <c r="FNW33" i="17"/>
  <c r="FNX33" i="17"/>
  <c r="FNY33" i="17"/>
  <c r="FNZ33" i="17"/>
  <c r="FOA33" i="17"/>
  <c r="FOB33" i="17"/>
  <c r="FOC33" i="17"/>
  <c r="FOD33" i="17"/>
  <c r="FOE33" i="17"/>
  <c r="FOF33" i="17"/>
  <c r="FOG33" i="17"/>
  <c r="FOH33" i="17"/>
  <c r="FOI33" i="17"/>
  <c r="FOJ33" i="17"/>
  <c r="FOK33" i="17"/>
  <c r="FOL33" i="17"/>
  <c r="FOM33" i="17"/>
  <c r="FON33" i="17"/>
  <c r="FOO33" i="17"/>
  <c r="FOP33" i="17"/>
  <c r="FOQ33" i="17"/>
  <c r="FOR33" i="17"/>
  <c r="FOS33" i="17"/>
  <c r="FOT33" i="17"/>
  <c r="FOU33" i="17"/>
  <c r="FOV33" i="17"/>
  <c r="FOW33" i="17"/>
  <c r="FOX33" i="17"/>
  <c r="FOY33" i="17"/>
  <c r="FOZ33" i="17"/>
  <c r="FPA33" i="17"/>
  <c r="FPB33" i="17"/>
  <c r="FPC33" i="17"/>
  <c r="FPD33" i="17"/>
  <c r="FPE33" i="17"/>
  <c r="FPF33" i="17"/>
  <c r="FPG33" i="17"/>
  <c r="FPH33" i="17"/>
  <c r="FPI33" i="17"/>
  <c r="FPJ33" i="17"/>
  <c r="FPK33" i="17"/>
  <c r="FPL33" i="17"/>
  <c r="FPM33" i="17"/>
  <c r="FPN33" i="17"/>
  <c r="FPO33" i="17"/>
  <c r="FPP33" i="17"/>
  <c r="FPQ33" i="17"/>
  <c r="FPR33" i="17"/>
  <c r="FPS33" i="17"/>
  <c r="FPT33" i="17"/>
  <c r="FPU33" i="17"/>
  <c r="FPV33" i="17"/>
  <c r="FPW33" i="17"/>
  <c r="FPX33" i="17"/>
  <c r="FPY33" i="17"/>
  <c r="FPZ33" i="17"/>
  <c r="FQA33" i="17"/>
  <c r="FQB33" i="17"/>
  <c r="FQC33" i="17"/>
  <c r="FQD33" i="17"/>
  <c r="FQE33" i="17"/>
  <c r="FQF33" i="17"/>
  <c r="FQG33" i="17"/>
  <c r="FQH33" i="17"/>
  <c r="FQI33" i="17"/>
  <c r="FQJ33" i="17"/>
  <c r="FQK33" i="17"/>
  <c r="FQL33" i="17"/>
  <c r="FQM33" i="17"/>
  <c r="FQN33" i="17"/>
  <c r="FQO33" i="17"/>
  <c r="FQP33" i="17"/>
  <c r="FQQ33" i="17"/>
  <c r="FQR33" i="17"/>
  <c r="FQS33" i="17"/>
  <c r="FQT33" i="17"/>
  <c r="FQU33" i="17"/>
  <c r="FQV33" i="17"/>
  <c r="FQW33" i="17"/>
  <c r="FQX33" i="17"/>
  <c r="FQY33" i="17"/>
  <c r="FQZ33" i="17"/>
  <c r="FRA33" i="17"/>
  <c r="FRB33" i="17"/>
  <c r="FRC33" i="17"/>
  <c r="FRD33" i="17"/>
  <c r="FRE33" i="17"/>
  <c r="FRF33" i="17"/>
  <c r="FRG33" i="17"/>
  <c r="FRH33" i="17"/>
  <c r="FRI33" i="17"/>
  <c r="FRJ33" i="17"/>
  <c r="FRK33" i="17"/>
  <c r="FRL33" i="17"/>
  <c r="FRM33" i="17"/>
  <c r="FRN33" i="17"/>
  <c r="FRO33" i="17"/>
  <c r="FRP33" i="17"/>
  <c r="FRQ33" i="17"/>
  <c r="FRR33" i="17"/>
  <c r="FRS33" i="17"/>
  <c r="FRT33" i="17"/>
  <c r="FRU33" i="17"/>
  <c r="FRV33" i="17"/>
  <c r="FRW33" i="17"/>
  <c r="FRX33" i="17"/>
  <c r="FRY33" i="17"/>
  <c r="FRZ33" i="17"/>
  <c r="FSA33" i="17"/>
  <c r="FSB33" i="17"/>
  <c r="FSC33" i="17"/>
  <c r="FSD33" i="17"/>
  <c r="FSE33" i="17"/>
  <c r="FSF33" i="17"/>
  <c r="FSG33" i="17"/>
  <c r="FSH33" i="17"/>
  <c r="FSI33" i="17"/>
  <c r="FSJ33" i="17"/>
  <c r="FSK33" i="17"/>
  <c r="FSL33" i="17"/>
  <c r="FSM33" i="17"/>
  <c r="FSN33" i="17"/>
  <c r="FSO33" i="17"/>
  <c r="FSP33" i="17"/>
  <c r="FSQ33" i="17"/>
  <c r="FSR33" i="17"/>
  <c r="FSS33" i="17"/>
  <c r="FST33" i="17"/>
  <c r="FSU33" i="17"/>
  <c r="FSV33" i="17"/>
  <c r="FSW33" i="17"/>
  <c r="FSX33" i="17"/>
  <c r="FSY33" i="17"/>
  <c r="FSZ33" i="17"/>
  <c r="FTA33" i="17"/>
  <c r="FTB33" i="17"/>
  <c r="FTC33" i="17"/>
  <c r="FTD33" i="17"/>
  <c r="FTE33" i="17"/>
  <c r="FTF33" i="17"/>
  <c r="FTG33" i="17"/>
  <c r="FTH33" i="17"/>
  <c r="FTI33" i="17"/>
  <c r="FTJ33" i="17"/>
  <c r="FTK33" i="17"/>
  <c r="FTL33" i="17"/>
  <c r="FTM33" i="17"/>
  <c r="FTN33" i="17"/>
  <c r="FTO33" i="17"/>
  <c r="FTP33" i="17"/>
  <c r="FTQ33" i="17"/>
  <c r="FTR33" i="17"/>
  <c r="FTS33" i="17"/>
  <c r="FTT33" i="17"/>
  <c r="FTU33" i="17"/>
  <c r="FTV33" i="17"/>
  <c r="FTW33" i="17"/>
  <c r="FTX33" i="17"/>
  <c r="FTY33" i="17"/>
  <c r="FTZ33" i="17"/>
  <c r="FUA33" i="17"/>
  <c r="FUB33" i="17"/>
  <c r="FUC33" i="17"/>
  <c r="FUD33" i="17"/>
  <c r="FUE33" i="17"/>
  <c r="FUF33" i="17"/>
  <c r="FUG33" i="17"/>
  <c r="FUH33" i="17"/>
  <c r="FUI33" i="17"/>
  <c r="FUJ33" i="17"/>
  <c r="FUK33" i="17"/>
  <c r="FUL33" i="17"/>
  <c r="FUM33" i="17"/>
  <c r="FUN33" i="17"/>
  <c r="FUO33" i="17"/>
  <c r="FUP33" i="17"/>
  <c r="FUQ33" i="17"/>
  <c r="FUR33" i="17"/>
  <c r="FUS33" i="17"/>
  <c r="FUT33" i="17"/>
  <c r="FUU33" i="17"/>
  <c r="FUV33" i="17"/>
  <c r="FUW33" i="17"/>
  <c r="FUX33" i="17"/>
  <c r="FUY33" i="17"/>
  <c r="FUZ33" i="17"/>
  <c r="FVA33" i="17"/>
  <c r="FVB33" i="17"/>
  <c r="FVC33" i="17"/>
  <c r="FVD33" i="17"/>
  <c r="FVE33" i="17"/>
  <c r="FVF33" i="17"/>
  <c r="FVG33" i="17"/>
  <c r="FVH33" i="17"/>
  <c r="FVI33" i="17"/>
  <c r="FVJ33" i="17"/>
  <c r="FVK33" i="17"/>
  <c r="FVL33" i="17"/>
  <c r="FVM33" i="17"/>
  <c r="FVN33" i="17"/>
  <c r="FVO33" i="17"/>
  <c r="FVP33" i="17"/>
  <c r="FVQ33" i="17"/>
  <c r="FVR33" i="17"/>
  <c r="FVS33" i="17"/>
  <c r="FVT33" i="17"/>
  <c r="FVU33" i="17"/>
  <c r="FVV33" i="17"/>
  <c r="FVW33" i="17"/>
  <c r="FVX33" i="17"/>
  <c r="FVY33" i="17"/>
  <c r="FVZ33" i="17"/>
  <c r="FWA33" i="17"/>
  <c r="FWB33" i="17"/>
  <c r="FWC33" i="17"/>
  <c r="FWD33" i="17"/>
  <c r="FWE33" i="17"/>
  <c r="FWF33" i="17"/>
  <c r="FWG33" i="17"/>
  <c r="FWH33" i="17"/>
  <c r="FWI33" i="17"/>
  <c r="FWJ33" i="17"/>
  <c r="FWK33" i="17"/>
  <c r="FWL33" i="17"/>
  <c r="FWM33" i="17"/>
  <c r="FWN33" i="17"/>
  <c r="FWO33" i="17"/>
  <c r="FWP33" i="17"/>
  <c r="FWQ33" i="17"/>
  <c r="FWR33" i="17"/>
  <c r="FWS33" i="17"/>
  <c r="FWT33" i="17"/>
  <c r="FWU33" i="17"/>
  <c r="FWV33" i="17"/>
  <c r="FWW33" i="17"/>
  <c r="FWX33" i="17"/>
  <c r="FWY33" i="17"/>
  <c r="FWZ33" i="17"/>
  <c r="FXA33" i="17"/>
  <c r="FXB33" i="17"/>
  <c r="FXC33" i="17"/>
  <c r="FXD33" i="17"/>
  <c r="FXE33" i="17"/>
  <c r="FXF33" i="17"/>
  <c r="FXG33" i="17"/>
  <c r="FXH33" i="17"/>
  <c r="FXI33" i="17"/>
  <c r="FXJ33" i="17"/>
  <c r="FXK33" i="17"/>
  <c r="FXL33" i="17"/>
  <c r="FXM33" i="17"/>
  <c r="FXN33" i="17"/>
  <c r="FXO33" i="17"/>
  <c r="FXP33" i="17"/>
  <c r="FXQ33" i="17"/>
  <c r="FXR33" i="17"/>
  <c r="FXS33" i="17"/>
  <c r="FXT33" i="17"/>
  <c r="FXU33" i="17"/>
  <c r="FXV33" i="17"/>
  <c r="FXW33" i="17"/>
  <c r="FXX33" i="17"/>
  <c r="FXY33" i="17"/>
  <c r="FXZ33" i="17"/>
  <c r="FYA33" i="17"/>
  <c r="FYB33" i="17"/>
  <c r="FYC33" i="17"/>
  <c r="FYD33" i="17"/>
  <c r="FYE33" i="17"/>
  <c r="FYF33" i="17"/>
  <c r="FYG33" i="17"/>
  <c r="FYH33" i="17"/>
  <c r="FYI33" i="17"/>
  <c r="FYJ33" i="17"/>
  <c r="FYK33" i="17"/>
  <c r="FYL33" i="17"/>
  <c r="FYM33" i="17"/>
  <c r="FYN33" i="17"/>
  <c r="FYO33" i="17"/>
  <c r="FYP33" i="17"/>
  <c r="FYQ33" i="17"/>
  <c r="FYR33" i="17"/>
  <c r="FYS33" i="17"/>
  <c r="FYT33" i="17"/>
  <c r="FYU33" i="17"/>
  <c r="FYV33" i="17"/>
  <c r="FYW33" i="17"/>
  <c r="FYX33" i="17"/>
  <c r="FYY33" i="17"/>
  <c r="FYZ33" i="17"/>
  <c r="FZA33" i="17"/>
  <c r="FZB33" i="17"/>
  <c r="FZC33" i="17"/>
  <c r="FZD33" i="17"/>
  <c r="FZE33" i="17"/>
  <c r="FZF33" i="17"/>
  <c r="FZG33" i="17"/>
  <c r="FZH33" i="17"/>
  <c r="FZI33" i="17"/>
  <c r="FZJ33" i="17"/>
  <c r="FZK33" i="17"/>
  <c r="FZL33" i="17"/>
  <c r="FZM33" i="17"/>
  <c r="FZN33" i="17"/>
  <c r="FZO33" i="17"/>
  <c r="FZP33" i="17"/>
  <c r="FZQ33" i="17"/>
  <c r="FZR33" i="17"/>
  <c r="FZS33" i="17"/>
  <c r="FZT33" i="17"/>
  <c r="FZU33" i="17"/>
  <c r="FZV33" i="17"/>
  <c r="FZW33" i="17"/>
  <c r="FZX33" i="17"/>
  <c r="FZY33" i="17"/>
  <c r="FZZ33" i="17"/>
  <c r="GAA33" i="17"/>
  <c r="GAB33" i="17"/>
  <c r="GAC33" i="17"/>
  <c r="GAD33" i="17"/>
  <c r="GAE33" i="17"/>
  <c r="GAF33" i="17"/>
  <c r="GAG33" i="17"/>
  <c r="GAH33" i="17"/>
  <c r="GAI33" i="17"/>
  <c r="GAJ33" i="17"/>
  <c r="GAK33" i="17"/>
  <c r="GAL33" i="17"/>
  <c r="GAM33" i="17"/>
  <c r="GAN33" i="17"/>
  <c r="GAO33" i="17"/>
  <c r="GAP33" i="17"/>
  <c r="GAQ33" i="17"/>
  <c r="GAR33" i="17"/>
  <c r="GAS33" i="17"/>
  <c r="GAT33" i="17"/>
  <c r="GAU33" i="17"/>
  <c r="GAV33" i="17"/>
  <c r="GAW33" i="17"/>
  <c r="GAX33" i="17"/>
  <c r="GAY33" i="17"/>
  <c r="GAZ33" i="17"/>
  <c r="GBA33" i="17"/>
  <c r="GBB33" i="17"/>
  <c r="GBC33" i="17"/>
  <c r="GBD33" i="17"/>
  <c r="GBE33" i="17"/>
  <c r="GBF33" i="17"/>
  <c r="GBG33" i="17"/>
  <c r="GBH33" i="17"/>
  <c r="GBI33" i="17"/>
  <c r="GBJ33" i="17"/>
  <c r="GBK33" i="17"/>
  <c r="GBL33" i="17"/>
  <c r="GBM33" i="17"/>
  <c r="GBN33" i="17"/>
  <c r="GBO33" i="17"/>
  <c r="GBP33" i="17"/>
  <c r="GBQ33" i="17"/>
  <c r="GBR33" i="17"/>
  <c r="GBS33" i="17"/>
  <c r="GBT33" i="17"/>
  <c r="GBU33" i="17"/>
  <c r="GBV33" i="17"/>
  <c r="GBW33" i="17"/>
  <c r="GBX33" i="17"/>
  <c r="GBY33" i="17"/>
  <c r="GBZ33" i="17"/>
  <c r="GCA33" i="17"/>
  <c r="GCB33" i="17"/>
  <c r="GCC33" i="17"/>
  <c r="GCD33" i="17"/>
  <c r="GCE33" i="17"/>
  <c r="GCF33" i="17"/>
  <c r="GCG33" i="17"/>
  <c r="GCH33" i="17"/>
  <c r="GCI33" i="17"/>
  <c r="GCJ33" i="17"/>
  <c r="GCK33" i="17"/>
  <c r="GCL33" i="17"/>
  <c r="GCM33" i="17"/>
  <c r="GCN33" i="17"/>
  <c r="GCO33" i="17"/>
  <c r="GCP33" i="17"/>
  <c r="GCQ33" i="17"/>
  <c r="GCR33" i="17"/>
  <c r="GCS33" i="17"/>
  <c r="GCT33" i="17"/>
  <c r="GCU33" i="17"/>
  <c r="GCV33" i="17"/>
  <c r="GCW33" i="17"/>
  <c r="GCX33" i="17"/>
  <c r="GCY33" i="17"/>
  <c r="GCZ33" i="17"/>
  <c r="GDA33" i="17"/>
  <c r="GDB33" i="17"/>
  <c r="GDC33" i="17"/>
  <c r="GDD33" i="17"/>
  <c r="GDE33" i="17"/>
  <c r="GDF33" i="17"/>
  <c r="GDG33" i="17"/>
  <c r="GDH33" i="17"/>
  <c r="GDI33" i="17"/>
  <c r="GDJ33" i="17"/>
  <c r="GDK33" i="17"/>
  <c r="GDL33" i="17"/>
  <c r="GDM33" i="17"/>
  <c r="GDN33" i="17"/>
  <c r="GDO33" i="17"/>
  <c r="GDP33" i="17"/>
  <c r="GDQ33" i="17"/>
  <c r="GDR33" i="17"/>
  <c r="GDS33" i="17"/>
  <c r="GDT33" i="17"/>
  <c r="GDU33" i="17"/>
  <c r="GDV33" i="17"/>
  <c r="GDW33" i="17"/>
  <c r="GDX33" i="17"/>
  <c r="GDY33" i="17"/>
  <c r="GDZ33" i="17"/>
  <c r="GEA33" i="17"/>
  <c r="GEB33" i="17"/>
  <c r="GEC33" i="17"/>
  <c r="GED33" i="17"/>
  <c r="GEE33" i="17"/>
  <c r="GEF33" i="17"/>
  <c r="GEG33" i="17"/>
  <c r="GEH33" i="17"/>
  <c r="GEI33" i="17"/>
  <c r="GEJ33" i="17"/>
  <c r="GEK33" i="17"/>
  <c r="GEL33" i="17"/>
  <c r="GEM33" i="17"/>
  <c r="GEN33" i="17"/>
  <c r="GEO33" i="17"/>
  <c r="GEP33" i="17"/>
  <c r="GEQ33" i="17"/>
  <c r="GER33" i="17"/>
  <c r="GES33" i="17"/>
  <c r="GET33" i="17"/>
  <c r="GEU33" i="17"/>
  <c r="GEV33" i="17"/>
  <c r="GEW33" i="17"/>
  <c r="GEX33" i="17"/>
  <c r="GEY33" i="17"/>
  <c r="GEZ33" i="17"/>
  <c r="GFA33" i="17"/>
  <c r="GFB33" i="17"/>
  <c r="GFC33" i="17"/>
  <c r="GFD33" i="17"/>
  <c r="GFE33" i="17"/>
  <c r="GFF33" i="17"/>
  <c r="GFG33" i="17"/>
  <c r="GFH33" i="17"/>
  <c r="GFI33" i="17"/>
  <c r="GFJ33" i="17"/>
  <c r="GFK33" i="17"/>
  <c r="GFL33" i="17"/>
  <c r="GFM33" i="17"/>
  <c r="GFN33" i="17"/>
  <c r="GFO33" i="17"/>
  <c r="GFP33" i="17"/>
  <c r="GFQ33" i="17"/>
  <c r="GFR33" i="17"/>
  <c r="GFS33" i="17"/>
  <c r="GFT33" i="17"/>
  <c r="GFU33" i="17"/>
  <c r="GFV33" i="17"/>
  <c r="GFW33" i="17"/>
  <c r="GFX33" i="17"/>
  <c r="GFY33" i="17"/>
  <c r="GFZ33" i="17"/>
  <c r="GGA33" i="17"/>
  <c r="GGB33" i="17"/>
  <c r="GGC33" i="17"/>
  <c r="GGD33" i="17"/>
  <c r="GGE33" i="17"/>
  <c r="GGF33" i="17"/>
  <c r="GGG33" i="17"/>
  <c r="GGH33" i="17"/>
  <c r="GGI33" i="17"/>
  <c r="GGJ33" i="17"/>
  <c r="GGK33" i="17"/>
  <c r="GGL33" i="17"/>
  <c r="GGM33" i="17"/>
  <c r="GGN33" i="17"/>
  <c r="GGO33" i="17"/>
  <c r="GGP33" i="17"/>
  <c r="GGQ33" i="17"/>
  <c r="GGR33" i="17"/>
  <c r="GGS33" i="17"/>
  <c r="GGT33" i="17"/>
  <c r="GGU33" i="17"/>
  <c r="GGV33" i="17"/>
  <c r="GGW33" i="17"/>
  <c r="GGX33" i="17"/>
  <c r="GGY33" i="17"/>
  <c r="GGZ33" i="17"/>
  <c r="GHA33" i="17"/>
  <c r="GHB33" i="17"/>
  <c r="GHC33" i="17"/>
  <c r="GHD33" i="17"/>
  <c r="GHE33" i="17"/>
  <c r="GHF33" i="17"/>
  <c r="GHG33" i="17"/>
  <c r="GHH33" i="17"/>
  <c r="GHI33" i="17"/>
  <c r="GHJ33" i="17"/>
  <c r="GHK33" i="17"/>
  <c r="GHL33" i="17"/>
  <c r="GHM33" i="17"/>
  <c r="GHN33" i="17"/>
  <c r="GHO33" i="17"/>
  <c r="GHP33" i="17"/>
  <c r="GHQ33" i="17"/>
  <c r="GHR33" i="17"/>
  <c r="GHS33" i="17"/>
  <c r="GHT33" i="17"/>
  <c r="GHU33" i="17"/>
  <c r="GHV33" i="17"/>
  <c r="GHW33" i="17"/>
  <c r="GHX33" i="17"/>
  <c r="GHY33" i="17"/>
  <c r="GHZ33" i="17"/>
  <c r="GIA33" i="17"/>
  <c r="GIB33" i="17"/>
  <c r="GIC33" i="17"/>
  <c r="GID33" i="17"/>
  <c r="GIE33" i="17"/>
  <c r="GIF33" i="17"/>
  <c r="GIG33" i="17"/>
  <c r="GIH33" i="17"/>
  <c r="GII33" i="17"/>
  <c r="GIJ33" i="17"/>
  <c r="GIK33" i="17"/>
  <c r="GIL33" i="17"/>
  <c r="GIM33" i="17"/>
  <c r="GIN33" i="17"/>
  <c r="GIO33" i="17"/>
  <c r="GIP33" i="17"/>
  <c r="GIQ33" i="17"/>
  <c r="GIR33" i="17"/>
  <c r="GIS33" i="17"/>
  <c r="GIT33" i="17"/>
  <c r="GIU33" i="17"/>
  <c r="GIV33" i="17"/>
  <c r="GIW33" i="17"/>
  <c r="GIX33" i="17"/>
  <c r="GIY33" i="17"/>
  <c r="GIZ33" i="17"/>
  <c r="GJA33" i="17"/>
  <c r="GJB33" i="17"/>
  <c r="GJC33" i="17"/>
  <c r="GJD33" i="17"/>
  <c r="GJE33" i="17"/>
  <c r="GJF33" i="17"/>
  <c r="GJG33" i="17"/>
  <c r="GJH33" i="17"/>
  <c r="GJI33" i="17"/>
  <c r="GJJ33" i="17"/>
  <c r="GJK33" i="17"/>
  <c r="GJL33" i="17"/>
  <c r="GJM33" i="17"/>
  <c r="GJN33" i="17"/>
  <c r="GJO33" i="17"/>
  <c r="GJP33" i="17"/>
  <c r="GJQ33" i="17"/>
  <c r="GJR33" i="17"/>
  <c r="GJS33" i="17"/>
  <c r="GJT33" i="17"/>
  <c r="GJU33" i="17"/>
  <c r="GJV33" i="17"/>
  <c r="GJW33" i="17"/>
  <c r="GJX33" i="17"/>
  <c r="GJY33" i="17"/>
  <c r="GJZ33" i="17"/>
  <c r="GKA33" i="17"/>
  <c r="GKB33" i="17"/>
  <c r="GKC33" i="17"/>
  <c r="GKD33" i="17"/>
  <c r="GKE33" i="17"/>
  <c r="GKF33" i="17"/>
  <c r="GKG33" i="17"/>
  <c r="GKH33" i="17"/>
  <c r="GKI33" i="17"/>
  <c r="GKJ33" i="17"/>
  <c r="GKK33" i="17"/>
  <c r="GKL33" i="17"/>
  <c r="GKM33" i="17"/>
  <c r="GKN33" i="17"/>
  <c r="GKO33" i="17"/>
  <c r="GKP33" i="17"/>
  <c r="GKQ33" i="17"/>
  <c r="GKR33" i="17"/>
  <c r="GKS33" i="17"/>
  <c r="GKT33" i="17"/>
  <c r="GKU33" i="17"/>
  <c r="GKV33" i="17"/>
  <c r="GKW33" i="17"/>
  <c r="GKX33" i="17"/>
  <c r="GKY33" i="17"/>
  <c r="GKZ33" i="17"/>
  <c r="GLA33" i="17"/>
  <c r="GLB33" i="17"/>
  <c r="GLC33" i="17"/>
  <c r="GLD33" i="17"/>
  <c r="GLE33" i="17"/>
  <c r="GLF33" i="17"/>
  <c r="GLG33" i="17"/>
  <c r="GLH33" i="17"/>
  <c r="GLI33" i="17"/>
  <c r="GLJ33" i="17"/>
  <c r="GLK33" i="17"/>
  <c r="GLL33" i="17"/>
  <c r="GLM33" i="17"/>
  <c r="GLN33" i="17"/>
  <c r="GLO33" i="17"/>
  <c r="GLP33" i="17"/>
  <c r="GLQ33" i="17"/>
  <c r="GLR33" i="17"/>
  <c r="GLS33" i="17"/>
  <c r="GLT33" i="17"/>
  <c r="GLU33" i="17"/>
  <c r="GLV33" i="17"/>
  <c r="GLW33" i="17"/>
  <c r="GLX33" i="17"/>
  <c r="GLY33" i="17"/>
  <c r="GLZ33" i="17"/>
  <c r="GMA33" i="17"/>
  <c r="GMB33" i="17"/>
  <c r="GMC33" i="17"/>
  <c r="GMD33" i="17"/>
  <c r="GME33" i="17"/>
  <c r="GMF33" i="17"/>
  <c r="GMG33" i="17"/>
  <c r="GMH33" i="17"/>
  <c r="GMI33" i="17"/>
  <c r="GMJ33" i="17"/>
  <c r="GMK33" i="17"/>
  <c r="GML33" i="17"/>
  <c r="GMM33" i="17"/>
  <c r="GMN33" i="17"/>
  <c r="GMO33" i="17"/>
  <c r="GMP33" i="17"/>
  <c r="GMQ33" i="17"/>
  <c r="GMR33" i="17"/>
  <c r="GMS33" i="17"/>
  <c r="GMT33" i="17"/>
  <c r="GMU33" i="17"/>
  <c r="GMV33" i="17"/>
  <c r="GMW33" i="17"/>
  <c r="GMX33" i="17"/>
  <c r="GMY33" i="17"/>
  <c r="GMZ33" i="17"/>
  <c r="GNA33" i="17"/>
  <c r="GNB33" i="17"/>
  <c r="GNC33" i="17"/>
  <c r="GND33" i="17"/>
  <c r="GNE33" i="17"/>
  <c r="GNF33" i="17"/>
  <c r="GNG33" i="17"/>
  <c r="GNH33" i="17"/>
  <c r="GNI33" i="17"/>
  <c r="GNJ33" i="17"/>
  <c r="GNK33" i="17"/>
  <c r="GNL33" i="17"/>
  <c r="GNM33" i="17"/>
  <c r="GNN33" i="17"/>
  <c r="GNO33" i="17"/>
  <c r="GNP33" i="17"/>
  <c r="GNQ33" i="17"/>
  <c r="GNR33" i="17"/>
  <c r="GNS33" i="17"/>
  <c r="GNT33" i="17"/>
  <c r="GNU33" i="17"/>
  <c r="GNV33" i="17"/>
  <c r="GNW33" i="17"/>
  <c r="GNX33" i="17"/>
  <c r="GNY33" i="17"/>
  <c r="GNZ33" i="17"/>
  <c r="GOA33" i="17"/>
  <c r="GOB33" i="17"/>
  <c r="GOC33" i="17"/>
  <c r="GOD33" i="17"/>
  <c r="GOE33" i="17"/>
  <c r="GOF33" i="17"/>
  <c r="GOG33" i="17"/>
  <c r="GOH33" i="17"/>
  <c r="GOI33" i="17"/>
  <c r="GOJ33" i="17"/>
  <c r="GOK33" i="17"/>
  <c r="GOL33" i="17"/>
  <c r="GOM33" i="17"/>
  <c r="GON33" i="17"/>
  <c r="GOO33" i="17"/>
  <c r="GOP33" i="17"/>
  <c r="GOQ33" i="17"/>
  <c r="GOR33" i="17"/>
  <c r="GOS33" i="17"/>
  <c r="GOT33" i="17"/>
  <c r="GOU33" i="17"/>
  <c r="GOV33" i="17"/>
  <c r="GOW33" i="17"/>
  <c r="GOX33" i="17"/>
  <c r="GOY33" i="17"/>
  <c r="GOZ33" i="17"/>
  <c r="GPA33" i="17"/>
  <c r="GPB33" i="17"/>
  <c r="GPC33" i="17"/>
  <c r="GPD33" i="17"/>
  <c r="GPE33" i="17"/>
  <c r="GPF33" i="17"/>
  <c r="GPG33" i="17"/>
  <c r="GPH33" i="17"/>
  <c r="GPI33" i="17"/>
  <c r="GPJ33" i="17"/>
  <c r="GPK33" i="17"/>
  <c r="GPL33" i="17"/>
  <c r="GPM33" i="17"/>
  <c r="GPN33" i="17"/>
  <c r="GPO33" i="17"/>
  <c r="GPP33" i="17"/>
  <c r="GPQ33" i="17"/>
  <c r="GPR33" i="17"/>
  <c r="GPS33" i="17"/>
  <c r="GPT33" i="17"/>
  <c r="GPU33" i="17"/>
  <c r="GPV33" i="17"/>
  <c r="GPW33" i="17"/>
  <c r="GPX33" i="17"/>
  <c r="GPY33" i="17"/>
  <c r="GPZ33" i="17"/>
  <c r="GQA33" i="17"/>
  <c r="GQB33" i="17"/>
  <c r="GQC33" i="17"/>
  <c r="GQD33" i="17"/>
  <c r="GQE33" i="17"/>
  <c r="GQF33" i="17"/>
  <c r="GQG33" i="17"/>
  <c r="GQH33" i="17"/>
  <c r="GQI33" i="17"/>
  <c r="GQJ33" i="17"/>
  <c r="GQK33" i="17"/>
  <c r="GQL33" i="17"/>
  <c r="GQM33" i="17"/>
  <c r="GQN33" i="17"/>
  <c r="GQO33" i="17"/>
  <c r="GQP33" i="17"/>
  <c r="GQQ33" i="17"/>
  <c r="GQR33" i="17"/>
  <c r="GQS33" i="17"/>
  <c r="GQT33" i="17"/>
  <c r="GQU33" i="17"/>
  <c r="GQV33" i="17"/>
  <c r="GQW33" i="17"/>
  <c r="GQX33" i="17"/>
  <c r="GQY33" i="17"/>
  <c r="GQZ33" i="17"/>
  <c r="GRA33" i="17"/>
  <c r="GRB33" i="17"/>
  <c r="GRC33" i="17"/>
  <c r="GRD33" i="17"/>
  <c r="GRE33" i="17"/>
  <c r="GRF33" i="17"/>
  <c r="GRG33" i="17"/>
  <c r="GRH33" i="17"/>
  <c r="GRI33" i="17"/>
  <c r="GRJ33" i="17"/>
  <c r="GRK33" i="17"/>
  <c r="GRL33" i="17"/>
  <c r="GRM33" i="17"/>
  <c r="GRN33" i="17"/>
  <c r="GRO33" i="17"/>
  <c r="GRP33" i="17"/>
  <c r="GRQ33" i="17"/>
  <c r="GRR33" i="17"/>
  <c r="GRS33" i="17"/>
  <c r="GRT33" i="17"/>
  <c r="GRU33" i="17"/>
  <c r="GRV33" i="17"/>
  <c r="GRW33" i="17"/>
  <c r="GRX33" i="17"/>
  <c r="GRY33" i="17"/>
  <c r="GRZ33" i="17"/>
  <c r="GSA33" i="17"/>
  <c r="GSB33" i="17"/>
  <c r="GSC33" i="17"/>
  <c r="GSD33" i="17"/>
  <c r="GSE33" i="17"/>
  <c r="GSF33" i="17"/>
  <c r="GSG33" i="17"/>
  <c r="GSH33" i="17"/>
  <c r="GSI33" i="17"/>
  <c r="GSJ33" i="17"/>
  <c r="GSK33" i="17"/>
  <c r="GSL33" i="17"/>
  <c r="GSM33" i="17"/>
  <c r="GSN33" i="17"/>
  <c r="GSO33" i="17"/>
  <c r="GSP33" i="17"/>
  <c r="GSQ33" i="17"/>
  <c r="GSR33" i="17"/>
  <c r="GSS33" i="17"/>
  <c r="GST33" i="17"/>
  <c r="GSU33" i="17"/>
  <c r="GSV33" i="17"/>
  <c r="GSW33" i="17"/>
  <c r="GSX33" i="17"/>
  <c r="GSY33" i="17"/>
  <c r="GSZ33" i="17"/>
  <c r="GTA33" i="17"/>
  <c r="GTB33" i="17"/>
  <c r="GTC33" i="17"/>
  <c r="GTD33" i="17"/>
  <c r="GTE33" i="17"/>
  <c r="GTF33" i="17"/>
  <c r="GTG33" i="17"/>
  <c r="GTH33" i="17"/>
  <c r="GTI33" i="17"/>
  <c r="GTJ33" i="17"/>
  <c r="GTK33" i="17"/>
  <c r="GTL33" i="17"/>
  <c r="GTM33" i="17"/>
  <c r="GTN33" i="17"/>
  <c r="GTO33" i="17"/>
  <c r="GTP33" i="17"/>
  <c r="GTQ33" i="17"/>
  <c r="GTR33" i="17"/>
  <c r="GTS33" i="17"/>
  <c r="GTT33" i="17"/>
  <c r="GTU33" i="17"/>
  <c r="GTV33" i="17"/>
  <c r="GTW33" i="17"/>
  <c r="GTX33" i="17"/>
  <c r="GTY33" i="17"/>
  <c r="GTZ33" i="17"/>
  <c r="GUA33" i="17"/>
  <c r="GUB33" i="17"/>
  <c r="GUC33" i="17"/>
  <c r="GUD33" i="17"/>
  <c r="GUE33" i="17"/>
  <c r="GUF33" i="17"/>
  <c r="GUG33" i="17"/>
  <c r="GUH33" i="17"/>
  <c r="GUI33" i="17"/>
  <c r="GUJ33" i="17"/>
  <c r="GUK33" i="17"/>
  <c r="GUL33" i="17"/>
  <c r="GUM33" i="17"/>
  <c r="GUN33" i="17"/>
  <c r="GUO33" i="17"/>
  <c r="GUP33" i="17"/>
  <c r="GUQ33" i="17"/>
  <c r="GUR33" i="17"/>
  <c r="GUS33" i="17"/>
  <c r="GUT33" i="17"/>
  <c r="GUU33" i="17"/>
  <c r="GUV33" i="17"/>
  <c r="GUW33" i="17"/>
  <c r="GUX33" i="17"/>
  <c r="GUY33" i="17"/>
  <c r="GUZ33" i="17"/>
  <c r="GVA33" i="17"/>
  <c r="GVB33" i="17"/>
  <c r="GVC33" i="17"/>
  <c r="GVD33" i="17"/>
  <c r="GVE33" i="17"/>
  <c r="GVF33" i="17"/>
  <c r="GVG33" i="17"/>
  <c r="GVH33" i="17"/>
  <c r="GVI33" i="17"/>
  <c r="GVJ33" i="17"/>
  <c r="GVK33" i="17"/>
  <c r="GVL33" i="17"/>
  <c r="GVM33" i="17"/>
  <c r="GVN33" i="17"/>
  <c r="GVO33" i="17"/>
  <c r="GVP33" i="17"/>
  <c r="GVQ33" i="17"/>
  <c r="GVR33" i="17"/>
  <c r="GVS33" i="17"/>
  <c r="GVT33" i="17"/>
  <c r="GVU33" i="17"/>
  <c r="GVV33" i="17"/>
  <c r="GVW33" i="17"/>
  <c r="GVX33" i="17"/>
  <c r="GVY33" i="17"/>
  <c r="GVZ33" i="17"/>
  <c r="GWA33" i="17"/>
  <c r="GWB33" i="17"/>
  <c r="GWC33" i="17"/>
  <c r="GWD33" i="17"/>
  <c r="GWE33" i="17"/>
  <c r="GWF33" i="17"/>
  <c r="GWG33" i="17"/>
  <c r="GWH33" i="17"/>
  <c r="GWI33" i="17"/>
  <c r="GWJ33" i="17"/>
  <c r="GWK33" i="17"/>
  <c r="GWL33" i="17"/>
  <c r="GWM33" i="17"/>
  <c r="GWN33" i="17"/>
  <c r="GWO33" i="17"/>
  <c r="GWP33" i="17"/>
  <c r="GWQ33" i="17"/>
  <c r="GWR33" i="17"/>
  <c r="GWS33" i="17"/>
  <c r="GWT33" i="17"/>
  <c r="GWU33" i="17"/>
  <c r="GWV33" i="17"/>
  <c r="GWW33" i="17"/>
  <c r="GWX33" i="17"/>
  <c r="GWY33" i="17"/>
  <c r="GWZ33" i="17"/>
  <c r="GXA33" i="17"/>
  <c r="GXB33" i="17"/>
  <c r="GXC33" i="17"/>
  <c r="GXD33" i="17"/>
  <c r="GXE33" i="17"/>
  <c r="GXF33" i="17"/>
  <c r="GXG33" i="17"/>
  <c r="GXH33" i="17"/>
  <c r="GXI33" i="17"/>
  <c r="GXJ33" i="17"/>
  <c r="GXK33" i="17"/>
  <c r="GXL33" i="17"/>
  <c r="GXM33" i="17"/>
  <c r="GXN33" i="17"/>
  <c r="GXO33" i="17"/>
  <c r="GXP33" i="17"/>
  <c r="GXQ33" i="17"/>
  <c r="GXR33" i="17"/>
  <c r="GXS33" i="17"/>
  <c r="GXT33" i="17"/>
  <c r="GXU33" i="17"/>
  <c r="GXV33" i="17"/>
  <c r="GXW33" i="17"/>
  <c r="GXX33" i="17"/>
  <c r="GXY33" i="17"/>
  <c r="GXZ33" i="17"/>
  <c r="GYA33" i="17"/>
  <c r="GYB33" i="17"/>
  <c r="GYC33" i="17"/>
  <c r="GYD33" i="17"/>
  <c r="GYE33" i="17"/>
  <c r="GYF33" i="17"/>
  <c r="GYG33" i="17"/>
  <c r="GYH33" i="17"/>
  <c r="GYI33" i="17"/>
  <c r="GYJ33" i="17"/>
  <c r="GYK33" i="17"/>
  <c r="GYL33" i="17"/>
  <c r="GYM33" i="17"/>
  <c r="GYN33" i="17"/>
  <c r="GYO33" i="17"/>
  <c r="GYP33" i="17"/>
  <c r="GYQ33" i="17"/>
  <c r="GYR33" i="17"/>
  <c r="GYS33" i="17"/>
  <c r="GYT33" i="17"/>
  <c r="GYU33" i="17"/>
  <c r="GYV33" i="17"/>
  <c r="GYW33" i="17"/>
  <c r="GYX33" i="17"/>
  <c r="GYY33" i="17"/>
  <c r="GYZ33" i="17"/>
  <c r="GZA33" i="17"/>
  <c r="GZB33" i="17"/>
  <c r="GZC33" i="17"/>
  <c r="GZD33" i="17"/>
  <c r="GZE33" i="17"/>
  <c r="GZF33" i="17"/>
  <c r="GZG33" i="17"/>
  <c r="GZH33" i="17"/>
  <c r="GZI33" i="17"/>
  <c r="GZJ33" i="17"/>
  <c r="GZK33" i="17"/>
  <c r="GZL33" i="17"/>
  <c r="GZM33" i="17"/>
  <c r="GZN33" i="17"/>
  <c r="GZO33" i="17"/>
  <c r="GZP33" i="17"/>
  <c r="GZQ33" i="17"/>
  <c r="GZR33" i="17"/>
  <c r="GZS33" i="17"/>
  <c r="GZT33" i="17"/>
  <c r="GZU33" i="17"/>
  <c r="GZV33" i="17"/>
  <c r="GZW33" i="17"/>
  <c r="GZX33" i="17"/>
  <c r="GZY33" i="17"/>
  <c r="GZZ33" i="17"/>
  <c r="HAA33" i="17"/>
  <c r="HAB33" i="17"/>
  <c r="HAC33" i="17"/>
  <c r="HAD33" i="17"/>
  <c r="HAE33" i="17"/>
  <c r="HAF33" i="17"/>
  <c r="HAG33" i="17"/>
  <c r="HAH33" i="17"/>
  <c r="HAI33" i="17"/>
  <c r="HAJ33" i="17"/>
  <c r="HAK33" i="17"/>
  <c r="HAL33" i="17"/>
  <c r="HAM33" i="17"/>
  <c r="HAN33" i="17"/>
  <c r="HAO33" i="17"/>
  <c r="HAP33" i="17"/>
  <c r="HAQ33" i="17"/>
  <c r="HAR33" i="17"/>
  <c r="HAS33" i="17"/>
  <c r="HAT33" i="17"/>
  <c r="HAU33" i="17"/>
  <c r="HAV33" i="17"/>
  <c r="HAW33" i="17"/>
  <c r="HAX33" i="17"/>
  <c r="HAY33" i="17"/>
  <c r="HAZ33" i="17"/>
  <c r="HBA33" i="17"/>
  <c r="HBB33" i="17"/>
  <c r="HBC33" i="17"/>
  <c r="HBD33" i="17"/>
  <c r="HBE33" i="17"/>
  <c r="HBF33" i="17"/>
  <c r="HBG33" i="17"/>
  <c r="HBH33" i="17"/>
  <c r="HBI33" i="17"/>
  <c r="HBJ33" i="17"/>
  <c r="HBK33" i="17"/>
  <c r="HBL33" i="17"/>
  <c r="HBM33" i="17"/>
  <c r="HBN33" i="17"/>
  <c r="HBO33" i="17"/>
  <c r="HBP33" i="17"/>
  <c r="HBQ33" i="17"/>
  <c r="HBR33" i="17"/>
  <c r="HBS33" i="17"/>
  <c r="HBT33" i="17"/>
  <c r="HBU33" i="17"/>
  <c r="HBV33" i="17"/>
  <c r="HBW33" i="17"/>
  <c r="HBX33" i="17"/>
  <c r="HBY33" i="17"/>
  <c r="HBZ33" i="17"/>
  <c r="HCA33" i="17"/>
  <c r="HCB33" i="17"/>
  <c r="HCC33" i="17"/>
  <c r="HCD33" i="17"/>
  <c r="HCE33" i="17"/>
  <c r="HCF33" i="17"/>
  <c r="HCG33" i="17"/>
  <c r="HCH33" i="17"/>
  <c r="HCI33" i="17"/>
  <c r="HCJ33" i="17"/>
  <c r="HCK33" i="17"/>
  <c r="HCL33" i="17"/>
  <c r="HCM33" i="17"/>
  <c r="HCN33" i="17"/>
  <c r="HCO33" i="17"/>
  <c r="HCP33" i="17"/>
  <c r="HCQ33" i="17"/>
  <c r="HCR33" i="17"/>
  <c r="HCS33" i="17"/>
  <c r="HCT33" i="17"/>
  <c r="HCU33" i="17"/>
  <c r="HCV33" i="17"/>
  <c r="HCW33" i="17"/>
  <c r="HCX33" i="17"/>
  <c r="HCY33" i="17"/>
  <c r="HCZ33" i="17"/>
  <c r="HDA33" i="17"/>
  <c r="HDB33" i="17"/>
  <c r="HDC33" i="17"/>
  <c r="HDD33" i="17"/>
  <c r="HDE33" i="17"/>
  <c r="HDF33" i="17"/>
  <c r="HDG33" i="17"/>
  <c r="HDH33" i="17"/>
  <c r="HDI33" i="17"/>
  <c r="HDJ33" i="17"/>
  <c r="HDK33" i="17"/>
  <c r="HDL33" i="17"/>
  <c r="HDM33" i="17"/>
  <c r="HDN33" i="17"/>
  <c r="HDO33" i="17"/>
  <c r="HDP33" i="17"/>
  <c r="HDQ33" i="17"/>
  <c r="HDR33" i="17"/>
  <c r="HDS33" i="17"/>
  <c r="HDT33" i="17"/>
  <c r="HDU33" i="17"/>
  <c r="HDV33" i="17"/>
  <c r="HDW33" i="17"/>
  <c r="HDX33" i="17"/>
  <c r="HDY33" i="17"/>
  <c r="HDZ33" i="17"/>
  <c r="HEA33" i="17"/>
  <c r="HEB33" i="17"/>
  <c r="HEC33" i="17"/>
  <c r="HED33" i="17"/>
  <c r="HEE33" i="17"/>
  <c r="HEF33" i="17"/>
  <c r="HEG33" i="17"/>
  <c r="HEH33" i="17"/>
  <c r="HEI33" i="17"/>
  <c r="HEJ33" i="17"/>
  <c r="HEK33" i="17"/>
  <c r="HEL33" i="17"/>
  <c r="HEM33" i="17"/>
  <c r="HEN33" i="17"/>
  <c r="HEO33" i="17"/>
  <c r="HEP33" i="17"/>
  <c r="HEQ33" i="17"/>
  <c r="HER33" i="17"/>
  <c r="HES33" i="17"/>
  <c r="HET33" i="17"/>
  <c r="HEU33" i="17"/>
  <c r="HEV33" i="17"/>
  <c r="HEW33" i="17"/>
  <c r="HEX33" i="17"/>
  <c r="HEY33" i="17"/>
  <c r="HEZ33" i="17"/>
  <c r="HFA33" i="17"/>
  <c r="HFB33" i="17"/>
  <c r="HFC33" i="17"/>
  <c r="HFD33" i="17"/>
  <c r="HFE33" i="17"/>
  <c r="HFF33" i="17"/>
  <c r="HFG33" i="17"/>
  <c r="HFH33" i="17"/>
  <c r="HFI33" i="17"/>
  <c r="HFJ33" i="17"/>
  <c r="HFK33" i="17"/>
  <c r="HFL33" i="17"/>
  <c r="HFM33" i="17"/>
  <c r="HFN33" i="17"/>
  <c r="HFO33" i="17"/>
  <c r="HFP33" i="17"/>
  <c r="HFQ33" i="17"/>
  <c r="HFR33" i="17"/>
  <c r="HFS33" i="17"/>
  <c r="HFT33" i="17"/>
  <c r="HFU33" i="17"/>
  <c r="HFV33" i="17"/>
  <c r="HFW33" i="17"/>
  <c r="HFX33" i="17"/>
  <c r="HFY33" i="17"/>
  <c r="HFZ33" i="17"/>
  <c r="HGA33" i="17"/>
  <c r="HGB33" i="17"/>
  <c r="HGC33" i="17"/>
  <c r="HGD33" i="17"/>
  <c r="HGE33" i="17"/>
  <c r="HGF33" i="17"/>
  <c r="HGG33" i="17"/>
  <c r="HGH33" i="17"/>
  <c r="HGI33" i="17"/>
  <c r="HGJ33" i="17"/>
  <c r="HGK33" i="17"/>
  <c r="HGL33" i="17"/>
  <c r="HGM33" i="17"/>
  <c r="HGN33" i="17"/>
  <c r="HGO33" i="17"/>
  <c r="HGP33" i="17"/>
  <c r="HGQ33" i="17"/>
  <c r="HGR33" i="17"/>
  <c r="HGS33" i="17"/>
  <c r="HGT33" i="17"/>
  <c r="HGU33" i="17"/>
  <c r="HGV33" i="17"/>
  <c r="HGW33" i="17"/>
  <c r="HGX33" i="17"/>
  <c r="HGY33" i="17"/>
  <c r="HGZ33" i="17"/>
  <c r="HHA33" i="17"/>
  <c r="HHB33" i="17"/>
  <c r="HHC33" i="17"/>
  <c r="HHD33" i="17"/>
  <c r="HHE33" i="17"/>
  <c r="HHF33" i="17"/>
  <c r="HHG33" i="17"/>
  <c r="HHH33" i="17"/>
  <c r="HHI33" i="17"/>
  <c r="HHJ33" i="17"/>
  <c r="HHK33" i="17"/>
  <c r="HHL33" i="17"/>
  <c r="HHM33" i="17"/>
  <c r="HHN33" i="17"/>
  <c r="HHO33" i="17"/>
  <c r="HHP33" i="17"/>
  <c r="HHQ33" i="17"/>
  <c r="HHR33" i="17"/>
  <c r="HHS33" i="17"/>
  <c r="HHT33" i="17"/>
  <c r="HHU33" i="17"/>
  <c r="HHV33" i="17"/>
  <c r="HHW33" i="17"/>
  <c r="HHX33" i="17"/>
  <c r="HHY33" i="17"/>
  <c r="HHZ33" i="17"/>
  <c r="HIA33" i="17"/>
  <c r="HIB33" i="17"/>
  <c r="HIC33" i="17"/>
  <c r="HID33" i="17"/>
  <c r="HIE33" i="17"/>
  <c r="HIF33" i="17"/>
  <c r="HIG33" i="17"/>
  <c r="HIH33" i="17"/>
  <c r="HII33" i="17"/>
  <c r="HIJ33" i="17"/>
  <c r="HIK33" i="17"/>
  <c r="HIL33" i="17"/>
  <c r="HIM33" i="17"/>
  <c r="HIN33" i="17"/>
  <c r="HIO33" i="17"/>
  <c r="HIP33" i="17"/>
  <c r="HIQ33" i="17"/>
  <c r="HIR33" i="17"/>
  <c r="HIS33" i="17"/>
  <c r="HIT33" i="17"/>
  <c r="HIU33" i="17"/>
  <c r="HIV33" i="17"/>
  <c r="HIW33" i="17"/>
  <c r="HIX33" i="17"/>
  <c r="HIY33" i="17"/>
  <c r="HIZ33" i="17"/>
  <c r="HJA33" i="17"/>
  <c r="HJB33" i="17"/>
  <c r="HJC33" i="17"/>
  <c r="HJD33" i="17"/>
  <c r="HJE33" i="17"/>
  <c r="HJF33" i="17"/>
  <c r="HJG33" i="17"/>
  <c r="HJH33" i="17"/>
  <c r="HJI33" i="17"/>
  <c r="HJJ33" i="17"/>
  <c r="HJK33" i="17"/>
  <c r="HJL33" i="17"/>
  <c r="HJM33" i="17"/>
  <c r="HJN33" i="17"/>
  <c r="HJO33" i="17"/>
  <c r="HJP33" i="17"/>
  <c r="HJQ33" i="17"/>
  <c r="HJR33" i="17"/>
  <c r="HJS33" i="17"/>
  <c r="HJT33" i="17"/>
  <c r="HJU33" i="17"/>
  <c r="HJV33" i="17"/>
  <c r="HJW33" i="17"/>
  <c r="HJX33" i="17"/>
  <c r="HJY33" i="17"/>
  <c r="HJZ33" i="17"/>
  <c r="HKA33" i="17"/>
  <c r="HKB33" i="17"/>
  <c r="HKC33" i="17"/>
  <c r="HKD33" i="17"/>
  <c r="HKE33" i="17"/>
  <c r="HKF33" i="17"/>
  <c r="HKG33" i="17"/>
  <c r="HKH33" i="17"/>
  <c r="HKI33" i="17"/>
  <c r="HKJ33" i="17"/>
  <c r="HKK33" i="17"/>
  <c r="HKL33" i="17"/>
  <c r="HKM33" i="17"/>
  <c r="HKN33" i="17"/>
  <c r="HKO33" i="17"/>
  <c r="HKP33" i="17"/>
  <c r="HKQ33" i="17"/>
  <c r="HKR33" i="17"/>
  <c r="HKS33" i="17"/>
  <c r="HKT33" i="17"/>
  <c r="HKU33" i="17"/>
  <c r="HKV33" i="17"/>
  <c r="HKW33" i="17"/>
  <c r="HKX33" i="17"/>
  <c r="HKY33" i="17"/>
  <c r="HKZ33" i="17"/>
  <c r="HLA33" i="17"/>
  <c r="HLB33" i="17"/>
  <c r="HLC33" i="17"/>
  <c r="HLD33" i="17"/>
  <c r="HLE33" i="17"/>
  <c r="HLF33" i="17"/>
  <c r="HLG33" i="17"/>
  <c r="HLH33" i="17"/>
  <c r="HLI33" i="17"/>
  <c r="HLJ33" i="17"/>
  <c r="HLK33" i="17"/>
  <c r="HLL33" i="17"/>
  <c r="HLM33" i="17"/>
  <c r="HLN33" i="17"/>
  <c r="HLO33" i="17"/>
  <c r="HLP33" i="17"/>
  <c r="HLQ33" i="17"/>
  <c r="HLR33" i="17"/>
  <c r="HLS33" i="17"/>
  <c r="HLT33" i="17"/>
  <c r="HLU33" i="17"/>
  <c r="HLV33" i="17"/>
  <c r="HLW33" i="17"/>
  <c r="HLX33" i="17"/>
  <c r="HLY33" i="17"/>
  <c r="HLZ33" i="17"/>
  <c r="HMA33" i="17"/>
  <c r="HMB33" i="17"/>
  <c r="HMC33" i="17"/>
  <c r="HMD33" i="17"/>
  <c r="HME33" i="17"/>
  <c r="HMF33" i="17"/>
  <c r="HMG33" i="17"/>
  <c r="HMH33" i="17"/>
  <c r="HMI33" i="17"/>
  <c r="HMJ33" i="17"/>
  <c r="HMK33" i="17"/>
  <c r="HML33" i="17"/>
  <c r="HMM33" i="17"/>
  <c r="HMN33" i="17"/>
  <c r="HMO33" i="17"/>
  <c r="HMP33" i="17"/>
  <c r="HMQ33" i="17"/>
  <c r="HMR33" i="17"/>
  <c r="HMS33" i="17"/>
  <c r="HMT33" i="17"/>
  <c r="HMU33" i="17"/>
  <c r="HMV33" i="17"/>
  <c r="HMW33" i="17"/>
  <c r="HMX33" i="17"/>
  <c r="HMY33" i="17"/>
  <c r="HMZ33" i="17"/>
  <c r="HNA33" i="17"/>
  <c r="HNB33" i="17"/>
  <c r="HNC33" i="17"/>
  <c r="HND33" i="17"/>
  <c r="HNE33" i="17"/>
  <c r="HNF33" i="17"/>
  <c r="HNG33" i="17"/>
  <c r="HNH33" i="17"/>
  <c r="HNI33" i="17"/>
  <c r="HNJ33" i="17"/>
  <c r="HNK33" i="17"/>
  <c r="HNL33" i="17"/>
  <c r="HNM33" i="17"/>
  <c r="HNN33" i="17"/>
  <c r="HNO33" i="17"/>
  <c r="HNP33" i="17"/>
  <c r="HNQ33" i="17"/>
  <c r="HNR33" i="17"/>
  <c r="HNS33" i="17"/>
  <c r="HNT33" i="17"/>
  <c r="HNU33" i="17"/>
  <c r="HNV33" i="17"/>
  <c r="HNW33" i="17"/>
  <c r="HNX33" i="17"/>
  <c r="HNY33" i="17"/>
  <c r="HNZ33" i="17"/>
  <c r="HOA33" i="17"/>
  <c r="HOB33" i="17"/>
  <c r="HOC33" i="17"/>
  <c r="HOD33" i="17"/>
  <c r="HOE33" i="17"/>
  <c r="HOF33" i="17"/>
  <c r="HOG33" i="17"/>
  <c r="HOH33" i="17"/>
  <c r="HOI33" i="17"/>
  <c r="HOJ33" i="17"/>
  <c r="HOK33" i="17"/>
  <c r="HOL33" i="17"/>
  <c r="HOM33" i="17"/>
  <c r="HON33" i="17"/>
  <c r="HOO33" i="17"/>
  <c r="HOP33" i="17"/>
  <c r="HOQ33" i="17"/>
  <c r="HOR33" i="17"/>
  <c r="HOS33" i="17"/>
  <c r="HOT33" i="17"/>
  <c r="HOU33" i="17"/>
  <c r="HOV33" i="17"/>
  <c r="HOW33" i="17"/>
  <c r="HOX33" i="17"/>
  <c r="HOY33" i="17"/>
  <c r="HOZ33" i="17"/>
  <c r="HPA33" i="17"/>
  <c r="HPB33" i="17"/>
  <c r="HPC33" i="17"/>
  <c r="HPD33" i="17"/>
  <c r="HPE33" i="17"/>
  <c r="HPF33" i="17"/>
  <c r="HPG33" i="17"/>
  <c r="HPH33" i="17"/>
  <c r="HPI33" i="17"/>
  <c r="HPJ33" i="17"/>
  <c r="HPK33" i="17"/>
  <c r="HPL33" i="17"/>
  <c r="HPM33" i="17"/>
  <c r="HPN33" i="17"/>
  <c r="HPO33" i="17"/>
  <c r="HPP33" i="17"/>
  <c r="HPQ33" i="17"/>
  <c r="HPR33" i="17"/>
  <c r="HPS33" i="17"/>
  <c r="HPT33" i="17"/>
  <c r="HPU33" i="17"/>
  <c r="HPV33" i="17"/>
  <c r="HPW33" i="17"/>
  <c r="HPX33" i="17"/>
  <c r="HPY33" i="17"/>
  <c r="HPZ33" i="17"/>
  <c r="HQA33" i="17"/>
  <c r="HQB33" i="17"/>
  <c r="HQC33" i="17"/>
  <c r="HQD33" i="17"/>
  <c r="HQE33" i="17"/>
  <c r="HQF33" i="17"/>
  <c r="HQG33" i="17"/>
  <c r="HQH33" i="17"/>
  <c r="HQI33" i="17"/>
  <c r="HQJ33" i="17"/>
  <c r="HQK33" i="17"/>
  <c r="HQL33" i="17"/>
  <c r="HQM33" i="17"/>
  <c r="HQN33" i="17"/>
  <c r="HQO33" i="17"/>
  <c r="HQP33" i="17"/>
  <c r="HQQ33" i="17"/>
  <c r="HQR33" i="17"/>
  <c r="HQS33" i="17"/>
  <c r="HQT33" i="17"/>
  <c r="HQU33" i="17"/>
  <c r="HQV33" i="17"/>
  <c r="HQW33" i="17"/>
  <c r="HQX33" i="17"/>
  <c r="HQY33" i="17"/>
  <c r="HQZ33" i="17"/>
  <c r="HRA33" i="17"/>
  <c r="HRB33" i="17"/>
  <c r="HRC33" i="17"/>
  <c r="HRD33" i="17"/>
  <c r="HRE33" i="17"/>
  <c r="HRF33" i="17"/>
  <c r="HRG33" i="17"/>
  <c r="HRH33" i="17"/>
  <c r="HRI33" i="17"/>
  <c r="HRJ33" i="17"/>
  <c r="HRK33" i="17"/>
  <c r="HRL33" i="17"/>
  <c r="HRM33" i="17"/>
  <c r="HRN33" i="17"/>
  <c r="HRO33" i="17"/>
  <c r="HRP33" i="17"/>
  <c r="HRQ33" i="17"/>
  <c r="HRR33" i="17"/>
  <c r="HRS33" i="17"/>
  <c r="HRT33" i="17"/>
  <c r="HRU33" i="17"/>
  <c r="HRV33" i="17"/>
  <c r="HRW33" i="17"/>
  <c r="HRX33" i="17"/>
  <c r="HRY33" i="17"/>
  <c r="HRZ33" i="17"/>
  <c r="HSA33" i="17"/>
  <c r="HSB33" i="17"/>
  <c r="HSC33" i="17"/>
  <c r="HSD33" i="17"/>
  <c r="HSE33" i="17"/>
  <c r="HSF33" i="17"/>
  <c r="HSG33" i="17"/>
  <c r="HSH33" i="17"/>
  <c r="HSI33" i="17"/>
  <c r="HSJ33" i="17"/>
  <c r="HSK33" i="17"/>
  <c r="HSL33" i="17"/>
  <c r="HSM33" i="17"/>
  <c r="HSN33" i="17"/>
  <c r="HSO33" i="17"/>
  <c r="HSP33" i="17"/>
  <c r="HSQ33" i="17"/>
  <c r="HSR33" i="17"/>
  <c r="HSS33" i="17"/>
  <c r="HST33" i="17"/>
  <c r="HSU33" i="17"/>
  <c r="HSV33" i="17"/>
  <c r="HSW33" i="17"/>
  <c r="HSX33" i="17"/>
  <c r="HSY33" i="17"/>
  <c r="HSZ33" i="17"/>
  <c r="HTA33" i="17"/>
  <c r="HTB33" i="17"/>
  <c r="HTC33" i="17"/>
  <c r="HTD33" i="17"/>
  <c r="HTE33" i="17"/>
  <c r="HTF33" i="17"/>
  <c r="HTG33" i="17"/>
  <c r="HTH33" i="17"/>
  <c r="HTI33" i="17"/>
  <c r="HTJ33" i="17"/>
  <c r="HTK33" i="17"/>
  <c r="HTL33" i="17"/>
  <c r="HTM33" i="17"/>
  <c r="HTN33" i="17"/>
  <c r="HTO33" i="17"/>
  <c r="HTP33" i="17"/>
  <c r="HTQ33" i="17"/>
  <c r="HTR33" i="17"/>
  <c r="HTS33" i="17"/>
  <c r="HTT33" i="17"/>
  <c r="HTU33" i="17"/>
  <c r="HTV33" i="17"/>
  <c r="HTW33" i="17"/>
  <c r="HTX33" i="17"/>
  <c r="HTY33" i="17"/>
  <c r="HTZ33" i="17"/>
  <c r="HUA33" i="17"/>
  <c r="HUB33" i="17"/>
  <c r="HUC33" i="17"/>
  <c r="HUD33" i="17"/>
  <c r="HUE33" i="17"/>
  <c r="HUF33" i="17"/>
  <c r="HUG33" i="17"/>
  <c r="HUH33" i="17"/>
  <c r="HUI33" i="17"/>
  <c r="HUJ33" i="17"/>
  <c r="HUK33" i="17"/>
  <c r="HUL33" i="17"/>
  <c r="HUM33" i="17"/>
  <c r="HUN33" i="17"/>
  <c r="HUO33" i="17"/>
  <c r="HUP33" i="17"/>
  <c r="HUQ33" i="17"/>
  <c r="HUR33" i="17"/>
  <c r="HUS33" i="17"/>
  <c r="HUT33" i="17"/>
  <c r="HUU33" i="17"/>
  <c r="HUV33" i="17"/>
  <c r="HUW33" i="17"/>
  <c r="HUX33" i="17"/>
  <c r="HUY33" i="17"/>
  <c r="HUZ33" i="17"/>
  <c r="HVA33" i="17"/>
  <c r="HVB33" i="17"/>
  <c r="HVC33" i="17"/>
  <c r="HVD33" i="17"/>
  <c r="HVE33" i="17"/>
  <c r="HVF33" i="17"/>
  <c r="HVG33" i="17"/>
  <c r="HVH33" i="17"/>
  <c r="HVI33" i="17"/>
  <c r="HVJ33" i="17"/>
  <c r="HVK33" i="17"/>
  <c r="HVL33" i="17"/>
  <c r="HVM33" i="17"/>
  <c r="HVN33" i="17"/>
  <c r="HVO33" i="17"/>
  <c r="HVP33" i="17"/>
  <c r="HVQ33" i="17"/>
  <c r="HVR33" i="17"/>
  <c r="HVS33" i="17"/>
  <c r="HVT33" i="17"/>
  <c r="HVU33" i="17"/>
  <c r="HVV33" i="17"/>
  <c r="HVW33" i="17"/>
  <c r="HVX33" i="17"/>
  <c r="HVY33" i="17"/>
  <c r="HVZ33" i="17"/>
  <c r="HWA33" i="17"/>
  <c r="HWB33" i="17"/>
  <c r="HWC33" i="17"/>
  <c r="HWD33" i="17"/>
  <c r="HWE33" i="17"/>
  <c r="HWF33" i="17"/>
  <c r="HWG33" i="17"/>
  <c r="HWH33" i="17"/>
  <c r="HWI33" i="17"/>
  <c r="HWJ33" i="17"/>
  <c r="HWK33" i="17"/>
  <c r="HWL33" i="17"/>
  <c r="HWM33" i="17"/>
  <c r="HWN33" i="17"/>
  <c r="HWO33" i="17"/>
  <c r="HWP33" i="17"/>
  <c r="HWQ33" i="17"/>
  <c r="HWR33" i="17"/>
  <c r="HWS33" i="17"/>
  <c r="HWT33" i="17"/>
  <c r="HWU33" i="17"/>
  <c r="HWV33" i="17"/>
  <c r="HWW33" i="17"/>
  <c r="HWX33" i="17"/>
  <c r="HWY33" i="17"/>
  <c r="HWZ33" i="17"/>
  <c r="HXA33" i="17"/>
  <c r="HXB33" i="17"/>
  <c r="HXC33" i="17"/>
  <c r="HXD33" i="17"/>
  <c r="HXE33" i="17"/>
  <c r="HXF33" i="17"/>
  <c r="HXG33" i="17"/>
  <c r="HXH33" i="17"/>
  <c r="HXI33" i="17"/>
  <c r="HXJ33" i="17"/>
  <c r="HXK33" i="17"/>
  <c r="HXL33" i="17"/>
  <c r="HXM33" i="17"/>
  <c r="HXN33" i="17"/>
  <c r="HXO33" i="17"/>
  <c r="HXP33" i="17"/>
  <c r="HXQ33" i="17"/>
  <c r="HXR33" i="17"/>
  <c r="HXS33" i="17"/>
  <c r="HXT33" i="17"/>
  <c r="HXU33" i="17"/>
  <c r="HXV33" i="17"/>
  <c r="HXW33" i="17"/>
  <c r="HXX33" i="17"/>
  <c r="HXY33" i="17"/>
  <c r="HXZ33" i="17"/>
  <c r="HYA33" i="17"/>
  <c r="HYB33" i="17"/>
  <c r="HYC33" i="17"/>
  <c r="HYD33" i="17"/>
  <c r="HYE33" i="17"/>
  <c r="HYF33" i="17"/>
  <c r="HYG33" i="17"/>
  <c r="HYH33" i="17"/>
  <c r="HYI33" i="17"/>
  <c r="HYJ33" i="17"/>
  <c r="HYK33" i="17"/>
  <c r="HYL33" i="17"/>
  <c r="HYM33" i="17"/>
  <c r="HYN33" i="17"/>
  <c r="HYO33" i="17"/>
  <c r="HYP33" i="17"/>
  <c r="HYQ33" i="17"/>
  <c r="HYR33" i="17"/>
  <c r="HYS33" i="17"/>
  <c r="HYT33" i="17"/>
  <c r="HYU33" i="17"/>
  <c r="HYV33" i="17"/>
  <c r="HYW33" i="17"/>
  <c r="HYX33" i="17"/>
  <c r="HYY33" i="17"/>
  <c r="HYZ33" i="17"/>
  <c r="HZA33" i="17"/>
  <c r="HZB33" i="17"/>
  <c r="HZC33" i="17"/>
  <c r="HZD33" i="17"/>
  <c r="HZE33" i="17"/>
  <c r="HZF33" i="17"/>
  <c r="HZG33" i="17"/>
  <c r="HZH33" i="17"/>
  <c r="HZI33" i="17"/>
  <c r="HZJ33" i="17"/>
  <c r="HZK33" i="17"/>
  <c r="HZL33" i="17"/>
  <c r="HZM33" i="17"/>
  <c r="HZN33" i="17"/>
  <c r="HZO33" i="17"/>
  <c r="HZP33" i="17"/>
  <c r="HZQ33" i="17"/>
  <c r="HZR33" i="17"/>
  <c r="HZS33" i="17"/>
  <c r="HZT33" i="17"/>
  <c r="HZU33" i="17"/>
  <c r="HZV33" i="17"/>
  <c r="HZW33" i="17"/>
  <c r="HZX33" i="17"/>
  <c r="HZY33" i="17"/>
  <c r="HZZ33" i="17"/>
  <c r="IAA33" i="17"/>
  <c r="IAB33" i="17"/>
  <c r="IAC33" i="17"/>
  <c r="IAD33" i="17"/>
  <c r="IAE33" i="17"/>
  <c r="IAF33" i="17"/>
  <c r="IAG33" i="17"/>
  <c r="IAH33" i="17"/>
  <c r="IAI33" i="17"/>
  <c r="IAJ33" i="17"/>
  <c r="IAK33" i="17"/>
  <c r="IAL33" i="17"/>
  <c r="IAM33" i="17"/>
  <c r="IAN33" i="17"/>
  <c r="IAO33" i="17"/>
  <c r="IAP33" i="17"/>
  <c r="IAQ33" i="17"/>
  <c r="IAR33" i="17"/>
  <c r="IAS33" i="17"/>
  <c r="IAT33" i="17"/>
  <c r="IAU33" i="17"/>
  <c r="IAV33" i="17"/>
  <c r="IAW33" i="17"/>
  <c r="IAX33" i="17"/>
  <c r="IAY33" i="17"/>
  <c r="IAZ33" i="17"/>
  <c r="IBA33" i="17"/>
  <c r="IBB33" i="17"/>
  <c r="IBC33" i="17"/>
  <c r="IBD33" i="17"/>
  <c r="IBE33" i="17"/>
  <c r="IBF33" i="17"/>
  <c r="IBG33" i="17"/>
  <c r="IBH33" i="17"/>
  <c r="IBI33" i="17"/>
  <c r="IBJ33" i="17"/>
  <c r="IBK33" i="17"/>
  <c r="IBL33" i="17"/>
  <c r="IBM33" i="17"/>
  <c r="IBN33" i="17"/>
  <c r="IBO33" i="17"/>
  <c r="IBP33" i="17"/>
  <c r="IBQ33" i="17"/>
  <c r="IBR33" i="17"/>
  <c r="IBS33" i="17"/>
  <c r="IBT33" i="17"/>
  <c r="IBU33" i="17"/>
  <c r="IBV33" i="17"/>
  <c r="IBW33" i="17"/>
  <c r="IBX33" i="17"/>
  <c r="IBY33" i="17"/>
  <c r="IBZ33" i="17"/>
  <c r="ICA33" i="17"/>
  <c r="ICB33" i="17"/>
  <c r="ICC33" i="17"/>
  <c r="ICD33" i="17"/>
  <c r="ICE33" i="17"/>
  <c r="ICF33" i="17"/>
  <c r="ICG33" i="17"/>
  <c r="ICH33" i="17"/>
  <c r="ICI33" i="17"/>
  <c r="ICJ33" i="17"/>
  <c r="ICK33" i="17"/>
  <c r="ICL33" i="17"/>
  <c r="ICM33" i="17"/>
  <c r="ICN33" i="17"/>
  <c r="ICO33" i="17"/>
  <c r="ICP33" i="17"/>
  <c r="ICQ33" i="17"/>
  <c r="ICR33" i="17"/>
  <c r="ICS33" i="17"/>
  <c r="ICT33" i="17"/>
  <c r="ICU33" i="17"/>
  <c r="ICV33" i="17"/>
  <c r="ICW33" i="17"/>
  <c r="ICX33" i="17"/>
  <c r="ICY33" i="17"/>
  <c r="ICZ33" i="17"/>
  <c r="IDA33" i="17"/>
  <c r="IDB33" i="17"/>
  <c r="IDC33" i="17"/>
  <c r="IDD33" i="17"/>
  <c r="IDE33" i="17"/>
  <c r="IDF33" i="17"/>
  <c r="IDG33" i="17"/>
  <c r="IDH33" i="17"/>
  <c r="IDI33" i="17"/>
  <c r="IDJ33" i="17"/>
  <c r="IDK33" i="17"/>
  <c r="IDL33" i="17"/>
  <c r="IDM33" i="17"/>
  <c r="IDN33" i="17"/>
  <c r="IDO33" i="17"/>
  <c r="IDP33" i="17"/>
  <c r="IDQ33" i="17"/>
  <c r="IDR33" i="17"/>
  <c r="IDS33" i="17"/>
  <c r="IDT33" i="17"/>
  <c r="IDU33" i="17"/>
  <c r="IDV33" i="17"/>
  <c r="IDW33" i="17"/>
  <c r="IDX33" i="17"/>
  <c r="IDY33" i="17"/>
  <c r="IDZ33" i="17"/>
  <c r="IEA33" i="17"/>
  <c r="IEB33" i="17"/>
  <c r="IEC33" i="17"/>
  <c r="IED33" i="17"/>
  <c r="IEE33" i="17"/>
  <c r="IEF33" i="17"/>
  <c r="IEG33" i="17"/>
  <c r="IEH33" i="17"/>
  <c r="IEI33" i="17"/>
  <c r="IEJ33" i="17"/>
  <c r="IEK33" i="17"/>
  <c r="IEL33" i="17"/>
  <c r="IEM33" i="17"/>
  <c r="IEN33" i="17"/>
  <c r="IEO33" i="17"/>
  <c r="IEP33" i="17"/>
  <c r="IEQ33" i="17"/>
  <c r="IER33" i="17"/>
  <c r="IES33" i="17"/>
  <c r="IET33" i="17"/>
  <c r="IEU33" i="17"/>
  <c r="IEV33" i="17"/>
  <c r="IEW33" i="17"/>
  <c r="IEX33" i="17"/>
  <c r="IEY33" i="17"/>
  <c r="IEZ33" i="17"/>
  <c r="IFA33" i="17"/>
  <c r="IFB33" i="17"/>
  <c r="IFC33" i="17"/>
  <c r="IFD33" i="17"/>
  <c r="IFE33" i="17"/>
  <c r="IFF33" i="17"/>
  <c r="IFG33" i="17"/>
  <c r="IFH33" i="17"/>
  <c r="IFI33" i="17"/>
  <c r="IFJ33" i="17"/>
  <c r="IFK33" i="17"/>
  <c r="IFL33" i="17"/>
  <c r="IFM33" i="17"/>
  <c r="IFN33" i="17"/>
  <c r="IFO33" i="17"/>
  <c r="IFP33" i="17"/>
  <c r="IFQ33" i="17"/>
  <c r="IFR33" i="17"/>
  <c r="IFS33" i="17"/>
  <c r="IFT33" i="17"/>
  <c r="IFU33" i="17"/>
  <c r="IFV33" i="17"/>
  <c r="IFW33" i="17"/>
  <c r="IFX33" i="17"/>
  <c r="IFY33" i="17"/>
  <c r="IFZ33" i="17"/>
  <c r="IGA33" i="17"/>
  <c r="IGB33" i="17"/>
  <c r="IGC33" i="17"/>
  <c r="IGD33" i="17"/>
  <c r="IGE33" i="17"/>
  <c r="IGF33" i="17"/>
  <c r="IGG33" i="17"/>
  <c r="IGH33" i="17"/>
  <c r="IGI33" i="17"/>
  <c r="IGJ33" i="17"/>
  <c r="IGK33" i="17"/>
  <c r="IGL33" i="17"/>
  <c r="IGM33" i="17"/>
  <c r="IGN33" i="17"/>
  <c r="IGO33" i="17"/>
  <c r="IGP33" i="17"/>
  <c r="IGQ33" i="17"/>
  <c r="IGR33" i="17"/>
  <c r="IGS33" i="17"/>
  <c r="IGT33" i="17"/>
  <c r="IGU33" i="17"/>
  <c r="IGV33" i="17"/>
  <c r="IGW33" i="17"/>
  <c r="IGX33" i="17"/>
  <c r="IGY33" i="17"/>
  <c r="IGZ33" i="17"/>
  <c r="IHA33" i="17"/>
  <c r="IHB33" i="17"/>
  <c r="IHC33" i="17"/>
  <c r="IHD33" i="17"/>
  <c r="IHE33" i="17"/>
  <c r="IHF33" i="17"/>
  <c r="IHG33" i="17"/>
  <c r="IHH33" i="17"/>
  <c r="IHI33" i="17"/>
  <c r="IHJ33" i="17"/>
  <c r="IHK33" i="17"/>
  <c r="IHL33" i="17"/>
  <c r="IHM33" i="17"/>
  <c r="IHN33" i="17"/>
  <c r="IHO33" i="17"/>
  <c r="IHP33" i="17"/>
  <c r="IHQ33" i="17"/>
  <c r="IHR33" i="17"/>
  <c r="IHS33" i="17"/>
  <c r="IHT33" i="17"/>
  <c r="IHU33" i="17"/>
  <c r="IHV33" i="17"/>
  <c r="IHW33" i="17"/>
  <c r="IHX33" i="17"/>
  <c r="IHY33" i="17"/>
  <c r="IHZ33" i="17"/>
  <c r="IIA33" i="17"/>
  <c r="IIB33" i="17"/>
  <c r="IIC33" i="17"/>
  <c r="IID33" i="17"/>
  <c r="IIE33" i="17"/>
  <c r="IIF33" i="17"/>
  <c r="IIG33" i="17"/>
  <c r="IIH33" i="17"/>
  <c r="III33" i="17"/>
  <c r="IIJ33" i="17"/>
  <c r="IIK33" i="17"/>
  <c r="IIL33" i="17"/>
  <c r="IIM33" i="17"/>
  <c r="IIN33" i="17"/>
  <c r="IIO33" i="17"/>
  <c r="IIP33" i="17"/>
  <c r="IIQ33" i="17"/>
  <c r="IIR33" i="17"/>
  <c r="IIS33" i="17"/>
  <c r="IIT33" i="17"/>
  <c r="IIU33" i="17"/>
  <c r="IIV33" i="17"/>
  <c r="IIW33" i="17"/>
  <c r="IIX33" i="17"/>
  <c r="IIY33" i="17"/>
  <c r="IIZ33" i="17"/>
  <c r="IJA33" i="17"/>
  <c r="IJB33" i="17"/>
  <c r="IJC33" i="17"/>
  <c r="IJD33" i="17"/>
  <c r="IJE33" i="17"/>
  <c r="IJF33" i="17"/>
  <c r="IJG33" i="17"/>
  <c r="IJH33" i="17"/>
  <c r="IJI33" i="17"/>
  <c r="IJJ33" i="17"/>
  <c r="IJK33" i="17"/>
  <c r="IJL33" i="17"/>
  <c r="IJM33" i="17"/>
  <c r="IJN33" i="17"/>
  <c r="IJO33" i="17"/>
  <c r="IJP33" i="17"/>
  <c r="IJQ33" i="17"/>
  <c r="IJR33" i="17"/>
  <c r="IJS33" i="17"/>
  <c r="IJT33" i="17"/>
  <c r="IJU33" i="17"/>
  <c r="IJV33" i="17"/>
  <c r="IJW33" i="17"/>
  <c r="IJX33" i="17"/>
  <c r="IJY33" i="17"/>
  <c r="IJZ33" i="17"/>
  <c r="IKA33" i="17"/>
  <c r="IKB33" i="17"/>
  <c r="IKC33" i="17"/>
  <c r="IKD33" i="17"/>
  <c r="IKE33" i="17"/>
  <c r="IKF33" i="17"/>
  <c r="IKG33" i="17"/>
  <c r="IKH33" i="17"/>
  <c r="IKI33" i="17"/>
  <c r="IKJ33" i="17"/>
  <c r="IKK33" i="17"/>
  <c r="IKL33" i="17"/>
  <c r="IKM33" i="17"/>
  <c r="IKN33" i="17"/>
  <c r="IKO33" i="17"/>
  <c r="IKP33" i="17"/>
  <c r="IKQ33" i="17"/>
  <c r="IKR33" i="17"/>
  <c r="IKS33" i="17"/>
  <c r="IKT33" i="17"/>
  <c r="IKU33" i="17"/>
  <c r="IKV33" i="17"/>
  <c r="IKW33" i="17"/>
  <c r="IKX33" i="17"/>
  <c r="IKY33" i="17"/>
  <c r="IKZ33" i="17"/>
  <c r="ILA33" i="17"/>
  <c r="ILB33" i="17"/>
  <c r="ILC33" i="17"/>
  <c r="ILD33" i="17"/>
  <c r="ILE33" i="17"/>
  <c r="ILF33" i="17"/>
  <c r="ILG33" i="17"/>
  <c r="ILH33" i="17"/>
  <c r="ILI33" i="17"/>
  <c r="ILJ33" i="17"/>
  <c r="ILK33" i="17"/>
  <c r="ILL33" i="17"/>
  <c r="ILM33" i="17"/>
  <c r="ILN33" i="17"/>
  <c r="ILO33" i="17"/>
  <c r="ILP33" i="17"/>
  <c r="ILQ33" i="17"/>
  <c r="ILR33" i="17"/>
  <c r="ILS33" i="17"/>
  <c r="ILT33" i="17"/>
  <c r="ILU33" i="17"/>
  <c r="ILV33" i="17"/>
  <c r="ILW33" i="17"/>
  <c r="ILX33" i="17"/>
  <c r="ILY33" i="17"/>
  <c r="ILZ33" i="17"/>
  <c r="IMA33" i="17"/>
  <c r="IMB33" i="17"/>
  <c r="IMC33" i="17"/>
  <c r="IMD33" i="17"/>
  <c r="IME33" i="17"/>
  <c r="IMF33" i="17"/>
  <c r="IMG33" i="17"/>
  <c r="IMH33" i="17"/>
  <c r="IMI33" i="17"/>
  <c r="IMJ33" i="17"/>
  <c r="IMK33" i="17"/>
  <c r="IML33" i="17"/>
  <c r="IMM33" i="17"/>
  <c r="IMN33" i="17"/>
  <c r="IMO33" i="17"/>
  <c r="IMP33" i="17"/>
  <c r="IMQ33" i="17"/>
  <c r="IMR33" i="17"/>
  <c r="IMS33" i="17"/>
  <c r="IMT33" i="17"/>
  <c r="IMU33" i="17"/>
  <c r="IMV33" i="17"/>
  <c r="IMW33" i="17"/>
  <c r="IMX33" i="17"/>
  <c r="IMY33" i="17"/>
  <c r="IMZ33" i="17"/>
  <c r="INA33" i="17"/>
  <c r="INB33" i="17"/>
  <c r="INC33" i="17"/>
  <c r="IND33" i="17"/>
  <c r="INE33" i="17"/>
  <c r="INF33" i="17"/>
  <c r="ING33" i="17"/>
  <c r="INH33" i="17"/>
  <c r="INI33" i="17"/>
  <c r="INJ33" i="17"/>
  <c r="INK33" i="17"/>
  <c r="INL33" i="17"/>
  <c r="INM33" i="17"/>
  <c r="INN33" i="17"/>
  <c r="INO33" i="17"/>
  <c r="INP33" i="17"/>
  <c r="INQ33" i="17"/>
  <c r="INR33" i="17"/>
  <c r="INS33" i="17"/>
  <c r="INT33" i="17"/>
  <c r="INU33" i="17"/>
  <c r="INV33" i="17"/>
  <c r="INW33" i="17"/>
  <c r="INX33" i="17"/>
  <c r="INY33" i="17"/>
  <c r="INZ33" i="17"/>
  <c r="IOA33" i="17"/>
  <c r="IOB33" i="17"/>
  <c r="IOC33" i="17"/>
  <c r="IOD33" i="17"/>
  <c r="IOE33" i="17"/>
  <c r="IOF33" i="17"/>
  <c r="IOG33" i="17"/>
  <c r="IOH33" i="17"/>
  <c r="IOI33" i="17"/>
  <c r="IOJ33" i="17"/>
  <c r="IOK33" i="17"/>
  <c r="IOL33" i="17"/>
  <c r="IOM33" i="17"/>
  <c r="ION33" i="17"/>
  <c r="IOO33" i="17"/>
  <c r="IOP33" i="17"/>
  <c r="IOQ33" i="17"/>
  <c r="IOR33" i="17"/>
  <c r="IOS33" i="17"/>
  <c r="IOT33" i="17"/>
  <c r="IOU33" i="17"/>
  <c r="IOV33" i="17"/>
  <c r="IOW33" i="17"/>
  <c r="IOX33" i="17"/>
  <c r="IOY33" i="17"/>
  <c r="IOZ33" i="17"/>
  <c r="IPA33" i="17"/>
  <c r="IPB33" i="17"/>
  <c r="IPC33" i="17"/>
  <c r="IPD33" i="17"/>
  <c r="IPE33" i="17"/>
  <c r="IPF33" i="17"/>
  <c r="IPG33" i="17"/>
  <c r="IPH33" i="17"/>
  <c r="IPI33" i="17"/>
  <c r="IPJ33" i="17"/>
  <c r="IPK33" i="17"/>
  <c r="IPL33" i="17"/>
  <c r="IPM33" i="17"/>
  <c r="IPN33" i="17"/>
  <c r="IPO33" i="17"/>
  <c r="IPP33" i="17"/>
  <c r="IPQ33" i="17"/>
  <c r="IPR33" i="17"/>
  <c r="IPS33" i="17"/>
  <c r="IPT33" i="17"/>
  <c r="IPU33" i="17"/>
  <c r="IPV33" i="17"/>
  <c r="IPW33" i="17"/>
  <c r="IPX33" i="17"/>
  <c r="IPY33" i="17"/>
  <c r="IPZ33" i="17"/>
  <c r="IQA33" i="17"/>
  <c r="IQB33" i="17"/>
  <c r="IQC33" i="17"/>
  <c r="IQD33" i="17"/>
  <c r="IQE33" i="17"/>
  <c r="IQF33" i="17"/>
  <c r="IQG33" i="17"/>
  <c r="IQH33" i="17"/>
  <c r="IQI33" i="17"/>
  <c r="IQJ33" i="17"/>
  <c r="IQK33" i="17"/>
  <c r="IQL33" i="17"/>
  <c r="IQM33" i="17"/>
  <c r="IQN33" i="17"/>
  <c r="IQO33" i="17"/>
  <c r="IQP33" i="17"/>
  <c r="IQQ33" i="17"/>
  <c r="IQR33" i="17"/>
  <c r="IQS33" i="17"/>
  <c r="IQT33" i="17"/>
  <c r="IQU33" i="17"/>
  <c r="IQV33" i="17"/>
  <c r="IQW33" i="17"/>
  <c r="IQX33" i="17"/>
  <c r="IQY33" i="17"/>
  <c r="IQZ33" i="17"/>
  <c r="IRA33" i="17"/>
  <c r="IRB33" i="17"/>
  <c r="IRC33" i="17"/>
  <c r="IRD33" i="17"/>
  <c r="IRE33" i="17"/>
  <c r="IRF33" i="17"/>
  <c r="IRG33" i="17"/>
  <c r="IRH33" i="17"/>
  <c r="IRI33" i="17"/>
  <c r="IRJ33" i="17"/>
  <c r="IRK33" i="17"/>
  <c r="IRL33" i="17"/>
  <c r="IRM33" i="17"/>
  <c r="IRN33" i="17"/>
  <c r="IRO33" i="17"/>
  <c r="IRP33" i="17"/>
  <c r="IRQ33" i="17"/>
  <c r="IRR33" i="17"/>
  <c r="IRS33" i="17"/>
  <c r="IRT33" i="17"/>
  <c r="IRU33" i="17"/>
  <c r="IRV33" i="17"/>
  <c r="IRW33" i="17"/>
  <c r="IRX33" i="17"/>
  <c r="IRY33" i="17"/>
  <c r="IRZ33" i="17"/>
  <c r="ISA33" i="17"/>
  <c r="ISB33" i="17"/>
  <c r="ISC33" i="17"/>
  <c r="ISD33" i="17"/>
  <c r="ISE33" i="17"/>
  <c r="ISF33" i="17"/>
  <c r="ISG33" i="17"/>
  <c r="ISH33" i="17"/>
  <c r="ISI33" i="17"/>
  <c r="ISJ33" i="17"/>
  <c r="ISK33" i="17"/>
  <c r="ISL33" i="17"/>
  <c r="ISM33" i="17"/>
  <c r="ISN33" i="17"/>
  <c r="ISO33" i="17"/>
  <c r="ISP33" i="17"/>
  <c r="ISQ33" i="17"/>
  <c r="ISR33" i="17"/>
  <c r="ISS33" i="17"/>
  <c r="IST33" i="17"/>
  <c r="ISU33" i="17"/>
  <c r="ISV33" i="17"/>
  <c r="ISW33" i="17"/>
  <c r="ISX33" i="17"/>
  <c r="ISY33" i="17"/>
  <c r="ISZ33" i="17"/>
  <c r="ITA33" i="17"/>
  <c r="ITB33" i="17"/>
  <c r="ITC33" i="17"/>
  <c r="ITD33" i="17"/>
  <c r="ITE33" i="17"/>
  <c r="ITF33" i="17"/>
  <c r="ITG33" i="17"/>
  <c r="ITH33" i="17"/>
  <c r="ITI33" i="17"/>
  <c r="ITJ33" i="17"/>
  <c r="ITK33" i="17"/>
  <c r="ITL33" i="17"/>
  <c r="ITM33" i="17"/>
  <c r="ITN33" i="17"/>
  <c r="ITO33" i="17"/>
  <c r="ITP33" i="17"/>
  <c r="ITQ33" i="17"/>
  <c r="ITR33" i="17"/>
  <c r="ITS33" i="17"/>
  <c r="ITT33" i="17"/>
  <c r="ITU33" i="17"/>
  <c r="ITV33" i="17"/>
  <c r="ITW33" i="17"/>
  <c r="ITX33" i="17"/>
  <c r="ITY33" i="17"/>
  <c r="ITZ33" i="17"/>
  <c r="IUA33" i="17"/>
  <c r="IUB33" i="17"/>
  <c r="IUC33" i="17"/>
  <c r="IUD33" i="17"/>
  <c r="IUE33" i="17"/>
  <c r="IUF33" i="17"/>
  <c r="IUG33" i="17"/>
  <c r="IUH33" i="17"/>
  <c r="IUI33" i="17"/>
  <c r="IUJ33" i="17"/>
  <c r="IUK33" i="17"/>
  <c r="IUL33" i="17"/>
  <c r="IUM33" i="17"/>
  <c r="IUN33" i="17"/>
  <c r="IUO33" i="17"/>
  <c r="IUP33" i="17"/>
  <c r="IUQ33" i="17"/>
  <c r="IUR33" i="17"/>
  <c r="IUS33" i="17"/>
  <c r="IUT33" i="17"/>
  <c r="IUU33" i="17"/>
  <c r="IUV33" i="17"/>
  <c r="IUW33" i="17"/>
  <c r="IUX33" i="17"/>
  <c r="IUY33" i="17"/>
  <c r="IUZ33" i="17"/>
  <c r="IVA33" i="17"/>
  <c r="IVB33" i="17"/>
  <c r="IVC33" i="17"/>
  <c r="IVD33" i="17"/>
  <c r="IVE33" i="17"/>
  <c r="IVF33" i="17"/>
  <c r="IVG33" i="17"/>
  <c r="IVH33" i="17"/>
  <c r="IVI33" i="17"/>
  <c r="IVJ33" i="17"/>
  <c r="IVK33" i="17"/>
  <c r="IVL33" i="17"/>
  <c r="IVM33" i="17"/>
  <c r="IVN33" i="17"/>
  <c r="IVO33" i="17"/>
  <c r="IVP33" i="17"/>
  <c r="IVQ33" i="17"/>
  <c r="IVR33" i="17"/>
  <c r="IVS33" i="17"/>
  <c r="IVT33" i="17"/>
  <c r="IVU33" i="17"/>
  <c r="IVV33" i="17"/>
  <c r="IVW33" i="17"/>
  <c r="IVX33" i="17"/>
  <c r="IVY33" i="17"/>
  <c r="IVZ33" i="17"/>
  <c r="IWA33" i="17"/>
  <c r="IWB33" i="17"/>
  <c r="IWC33" i="17"/>
  <c r="IWD33" i="17"/>
  <c r="IWE33" i="17"/>
  <c r="IWF33" i="17"/>
  <c r="IWG33" i="17"/>
  <c r="IWH33" i="17"/>
  <c r="IWI33" i="17"/>
  <c r="IWJ33" i="17"/>
  <c r="IWK33" i="17"/>
  <c r="IWL33" i="17"/>
  <c r="IWM33" i="17"/>
  <c r="IWN33" i="17"/>
  <c r="IWO33" i="17"/>
  <c r="IWP33" i="17"/>
  <c r="IWQ33" i="17"/>
  <c r="IWR33" i="17"/>
  <c r="IWS33" i="17"/>
  <c r="IWT33" i="17"/>
  <c r="IWU33" i="17"/>
  <c r="IWV33" i="17"/>
  <c r="IWW33" i="17"/>
  <c r="IWX33" i="17"/>
  <c r="IWY33" i="17"/>
  <c r="IWZ33" i="17"/>
  <c r="IXA33" i="17"/>
  <c r="IXB33" i="17"/>
  <c r="IXC33" i="17"/>
  <c r="IXD33" i="17"/>
  <c r="IXE33" i="17"/>
  <c r="IXF33" i="17"/>
  <c r="IXG33" i="17"/>
  <c r="IXH33" i="17"/>
  <c r="IXI33" i="17"/>
  <c r="IXJ33" i="17"/>
  <c r="IXK33" i="17"/>
  <c r="IXL33" i="17"/>
  <c r="IXM33" i="17"/>
  <c r="IXN33" i="17"/>
  <c r="IXO33" i="17"/>
  <c r="IXP33" i="17"/>
  <c r="IXQ33" i="17"/>
  <c r="IXR33" i="17"/>
  <c r="IXS33" i="17"/>
  <c r="IXT33" i="17"/>
  <c r="IXU33" i="17"/>
  <c r="IXV33" i="17"/>
  <c r="IXW33" i="17"/>
  <c r="IXX33" i="17"/>
  <c r="IXY33" i="17"/>
  <c r="IXZ33" i="17"/>
  <c r="IYA33" i="17"/>
  <c r="IYB33" i="17"/>
  <c r="IYC33" i="17"/>
  <c r="IYD33" i="17"/>
  <c r="IYE33" i="17"/>
  <c r="IYF33" i="17"/>
  <c r="IYG33" i="17"/>
  <c r="IYH33" i="17"/>
  <c r="IYI33" i="17"/>
  <c r="IYJ33" i="17"/>
  <c r="IYK33" i="17"/>
  <c r="IYL33" i="17"/>
  <c r="IYM33" i="17"/>
  <c r="IYN33" i="17"/>
  <c r="IYO33" i="17"/>
  <c r="IYP33" i="17"/>
  <c r="IYQ33" i="17"/>
  <c r="IYR33" i="17"/>
  <c r="IYS33" i="17"/>
  <c r="IYT33" i="17"/>
  <c r="IYU33" i="17"/>
  <c r="IYV33" i="17"/>
  <c r="IYW33" i="17"/>
  <c r="IYX33" i="17"/>
  <c r="IYY33" i="17"/>
  <c r="IYZ33" i="17"/>
  <c r="IZA33" i="17"/>
  <c r="IZB33" i="17"/>
  <c r="IZC33" i="17"/>
  <c r="IZD33" i="17"/>
  <c r="IZE33" i="17"/>
  <c r="IZF33" i="17"/>
  <c r="IZG33" i="17"/>
  <c r="IZH33" i="17"/>
  <c r="IZI33" i="17"/>
  <c r="IZJ33" i="17"/>
  <c r="IZK33" i="17"/>
  <c r="IZL33" i="17"/>
  <c r="IZM33" i="17"/>
  <c r="IZN33" i="17"/>
  <c r="IZO33" i="17"/>
  <c r="IZP33" i="17"/>
  <c r="IZQ33" i="17"/>
  <c r="IZR33" i="17"/>
  <c r="IZS33" i="17"/>
  <c r="IZT33" i="17"/>
  <c r="IZU33" i="17"/>
  <c r="IZV33" i="17"/>
  <c r="IZW33" i="17"/>
  <c r="IZX33" i="17"/>
  <c r="IZY33" i="17"/>
  <c r="IZZ33" i="17"/>
  <c r="JAA33" i="17"/>
  <c r="JAB33" i="17"/>
  <c r="JAC33" i="17"/>
  <c r="JAD33" i="17"/>
  <c r="JAE33" i="17"/>
  <c r="JAF33" i="17"/>
  <c r="JAG33" i="17"/>
  <c r="JAH33" i="17"/>
  <c r="JAI33" i="17"/>
  <c r="JAJ33" i="17"/>
  <c r="JAK33" i="17"/>
  <c r="JAL33" i="17"/>
  <c r="JAM33" i="17"/>
  <c r="JAN33" i="17"/>
  <c r="JAO33" i="17"/>
  <c r="JAP33" i="17"/>
  <c r="JAQ33" i="17"/>
  <c r="JAR33" i="17"/>
  <c r="JAS33" i="17"/>
  <c r="JAT33" i="17"/>
  <c r="JAU33" i="17"/>
  <c r="JAV33" i="17"/>
  <c r="JAW33" i="17"/>
  <c r="JAX33" i="17"/>
  <c r="JAY33" i="17"/>
  <c r="JAZ33" i="17"/>
  <c r="JBA33" i="17"/>
  <c r="JBB33" i="17"/>
  <c r="JBC33" i="17"/>
  <c r="JBD33" i="17"/>
  <c r="JBE33" i="17"/>
  <c r="JBF33" i="17"/>
  <c r="JBG33" i="17"/>
  <c r="JBH33" i="17"/>
  <c r="JBI33" i="17"/>
  <c r="JBJ33" i="17"/>
  <c r="JBK33" i="17"/>
  <c r="JBL33" i="17"/>
  <c r="JBM33" i="17"/>
  <c r="JBN33" i="17"/>
  <c r="JBO33" i="17"/>
  <c r="JBP33" i="17"/>
  <c r="JBQ33" i="17"/>
  <c r="JBR33" i="17"/>
  <c r="JBS33" i="17"/>
  <c r="JBT33" i="17"/>
  <c r="JBU33" i="17"/>
  <c r="JBV33" i="17"/>
  <c r="JBW33" i="17"/>
  <c r="JBX33" i="17"/>
  <c r="JBY33" i="17"/>
  <c r="JBZ33" i="17"/>
  <c r="JCA33" i="17"/>
  <c r="JCB33" i="17"/>
  <c r="JCC33" i="17"/>
  <c r="JCD33" i="17"/>
  <c r="JCE33" i="17"/>
  <c r="JCF33" i="17"/>
  <c r="JCG33" i="17"/>
  <c r="JCH33" i="17"/>
  <c r="JCI33" i="17"/>
  <c r="JCJ33" i="17"/>
  <c r="JCK33" i="17"/>
  <c r="JCL33" i="17"/>
  <c r="JCM33" i="17"/>
  <c r="JCN33" i="17"/>
  <c r="JCO33" i="17"/>
  <c r="JCP33" i="17"/>
  <c r="JCQ33" i="17"/>
  <c r="JCR33" i="17"/>
  <c r="JCS33" i="17"/>
  <c r="JCT33" i="17"/>
  <c r="JCU33" i="17"/>
  <c r="JCV33" i="17"/>
  <c r="JCW33" i="17"/>
  <c r="JCX33" i="17"/>
  <c r="JCY33" i="17"/>
  <c r="JCZ33" i="17"/>
  <c r="JDA33" i="17"/>
  <c r="JDB33" i="17"/>
  <c r="JDC33" i="17"/>
  <c r="JDD33" i="17"/>
  <c r="JDE33" i="17"/>
  <c r="JDF33" i="17"/>
  <c r="JDG33" i="17"/>
  <c r="JDH33" i="17"/>
  <c r="JDI33" i="17"/>
  <c r="JDJ33" i="17"/>
  <c r="JDK33" i="17"/>
  <c r="JDL33" i="17"/>
  <c r="JDM33" i="17"/>
  <c r="JDN33" i="17"/>
  <c r="JDO33" i="17"/>
  <c r="JDP33" i="17"/>
  <c r="JDQ33" i="17"/>
  <c r="JDR33" i="17"/>
  <c r="JDS33" i="17"/>
  <c r="JDT33" i="17"/>
  <c r="JDU33" i="17"/>
  <c r="JDV33" i="17"/>
  <c r="JDW33" i="17"/>
  <c r="JDX33" i="17"/>
  <c r="JDY33" i="17"/>
  <c r="JDZ33" i="17"/>
  <c r="JEA33" i="17"/>
  <c r="JEB33" i="17"/>
  <c r="JEC33" i="17"/>
  <c r="JED33" i="17"/>
  <c r="JEE33" i="17"/>
  <c r="JEF33" i="17"/>
  <c r="JEG33" i="17"/>
  <c r="JEH33" i="17"/>
  <c r="JEI33" i="17"/>
  <c r="JEJ33" i="17"/>
  <c r="JEK33" i="17"/>
  <c r="JEL33" i="17"/>
  <c r="JEM33" i="17"/>
  <c r="JEN33" i="17"/>
  <c r="JEO33" i="17"/>
  <c r="JEP33" i="17"/>
  <c r="JEQ33" i="17"/>
  <c r="JER33" i="17"/>
  <c r="JES33" i="17"/>
  <c r="JET33" i="17"/>
  <c r="JEU33" i="17"/>
  <c r="JEV33" i="17"/>
  <c r="JEW33" i="17"/>
  <c r="JEX33" i="17"/>
  <c r="JEY33" i="17"/>
  <c r="JEZ33" i="17"/>
  <c r="JFA33" i="17"/>
  <c r="JFB33" i="17"/>
  <c r="JFC33" i="17"/>
  <c r="JFD33" i="17"/>
  <c r="JFE33" i="17"/>
  <c r="JFF33" i="17"/>
  <c r="JFG33" i="17"/>
  <c r="JFH33" i="17"/>
  <c r="JFI33" i="17"/>
  <c r="JFJ33" i="17"/>
  <c r="JFK33" i="17"/>
  <c r="JFL33" i="17"/>
  <c r="JFM33" i="17"/>
  <c r="JFN33" i="17"/>
  <c r="JFO33" i="17"/>
  <c r="JFP33" i="17"/>
  <c r="JFQ33" i="17"/>
  <c r="JFR33" i="17"/>
  <c r="JFS33" i="17"/>
  <c r="JFT33" i="17"/>
  <c r="JFU33" i="17"/>
  <c r="JFV33" i="17"/>
  <c r="JFW33" i="17"/>
  <c r="JFX33" i="17"/>
  <c r="JFY33" i="17"/>
  <c r="JFZ33" i="17"/>
  <c r="JGA33" i="17"/>
  <c r="JGB33" i="17"/>
  <c r="JGC33" i="17"/>
  <c r="JGD33" i="17"/>
  <c r="JGE33" i="17"/>
  <c r="JGF33" i="17"/>
  <c r="JGG33" i="17"/>
  <c r="JGH33" i="17"/>
  <c r="JGI33" i="17"/>
  <c r="JGJ33" i="17"/>
  <c r="JGK33" i="17"/>
  <c r="JGL33" i="17"/>
  <c r="JGM33" i="17"/>
  <c r="JGN33" i="17"/>
  <c r="JGO33" i="17"/>
  <c r="JGP33" i="17"/>
  <c r="JGQ33" i="17"/>
  <c r="JGR33" i="17"/>
  <c r="JGS33" i="17"/>
  <c r="JGT33" i="17"/>
  <c r="JGU33" i="17"/>
  <c r="JGV33" i="17"/>
  <c r="JGW33" i="17"/>
  <c r="JGX33" i="17"/>
  <c r="JGY33" i="17"/>
  <c r="JGZ33" i="17"/>
  <c r="JHA33" i="17"/>
  <c r="JHB33" i="17"/>
  <c r="JHC33" i="17"/>
  <c r="JHD33" i="17"/>
  <c r="JHE33" i="17"/>
  <c r="JHF33" i="17"/>
  <c r="JHG33" i="17"/>
  <c r="JHH33" i="17"/>
  <c r="JHI33" i="17"/>
  <c r="JHJ33" i="17"/>
  <c r="JHK33" i="17"/>
  <c r="JHL33" i="17"/>
  <c r="JHM33" i="17"/>
  <c r="JHN33" i="17"/>
  <c r="JHO33" i="17"/>
  <c r="JHP33" i="17"/>
  <c r="JHQ33" i="17"/>
  <c r="JHR33" i="17"/>
  <c r="JHS33" i="17"/>
  <c r="JHT33" i="17"/>
  <c r="JHU33" i="17"/>
  <c r="JHV33" i="17"/>
  <c r="JHW33" i="17"/>
  <c r="JHX33" i="17"/>
  <c r="JHY33" i="17"/>
  <c r="JHZ33" i="17"/>
  <c r="JIA33" i="17"/>
  <c r="JIB33" i="17"/>
  <c r="JIC33" i="17"/>
  <c r="JID33" i="17"/>
  <c r="JIE33" i="17"/>
  <c r="JIF33" i="17"/>
  <c r="JIG33" i="17"/>
  <c r="JIH33" i="17"/>
  <c r="JII33" i="17"/>
  <c r="JIJ33" i="17"/>
  <c r="JIK33" i="17"/>
  <c r="JIL33" i="17"/>
  <c r="JIM33" i="17"/>
  <c r="JIN33" i="17"/>
  <c r="JIO33" i="17"/>
  <c r="JIP33" i="17"/>
  <c r="JIQ33" i="17"/>
  <c r="JIR33" i="17"/>
  <c r="JIS33" i="17"/>
  <c r="JIT33" i="17"/>
  <c r="JIU33" i="17"/>
  <c r="JIV33" i="17"/>
  <c r="JIW33" i="17"/>
  <c r="JIX33" i="17"/>
  <c r="JIY33" i="17"/>
  <c r="JIZ33" i="17"/>
  <c r="JJA33" i="17"/>
  <c r="JJB33" i="17"/>
  <c r="JJC33" i="17"/>
  <c r="JJD33" i="17"/>
  <c r="JJE33" i="17"/>
  <c r="JJF33" i="17"/>
  <c r="JJG33" i="17"/>
  <c r="JJH33" i="17"/>
  <c r="JJI33" i="17"/>
  <c r="JJJ33" i="17"/>
  <c r="JJK33" i="17"/>
  <c r="JJL33" i="17"/>
  <c r="JJM33" i="17"/>
  <c r="JJN33" i="17"/>
  <c r="JJO33" i="17"/>
  <c r="JJP33" i="17"/>
  <c r="JJQ33" i="17"/>
  <c r="JJR33" i="17"/>
  <c r="JJS33" i="17"/>
  <c r="JJT33" i="17"/>
  <c r="JJU33" i="17"/>
  <c r="JJV33" i="17"/>
  <c r="JJW33" i="17"/>
  <c r="JJX33" i="17"/>
  <c r="JJY33" i="17"/>
  <c r="JJZ33" i="17"/>
  <c r="JKA33" i="17"/>
  <c r="JKB33" i="17"/>
  <c r="JKC33" i="17"/>
  <c r="JKD33" i="17"/>
  <c r="JKE33" i="17"/>
  <c r="JKF33" i="17"/>
  <c r="JKG33" i="17"/>
  <c r="JKH33" i="17"/>
  <c r="JKI33" i="17"/>
  <c r="JKJ33" i="17"/>
  <c r="JKK33" i="17"/>
  <c r="JKL33" i="17"/>
  <c r="JKM33" i="17"/>
  <c r="JKN33" i="17"/>
  <c r="JKO33" i="17"/>
  <c r="JKP33" i="17"/>
  <c r="JKQ33" i="17"/>
  <c r="JKR33" i="17"/>
  <c r="JKS33" i="17"/>
  <c r="JKT33" i="17"/>
  <c r="JKU33" i="17"/>
  <c r="JKV33" i="17"/>
  <c r="JKW33" i="17"/>
  <c r="JKX33" i="17"/>
  <c r="JKY33" i="17"/>
  <c r="JKZ33" i="17"/>
  <c r="JLA33" i="17"/>
  <c r="JLB33" i="17"/>
  <c r="JLC33" i="17"/>
  <c r="JLD33" i="17"/>
  <c r="JLE33" i="17"/>
  <c r="JLF33" i="17"/>
  <c r="JLG33" i="17"/>
  <c r="JLH33" i="17"/>
  <c r="JLI33" i="17"/>
  <c r="JLJ33" i="17"/>
  <c r="JLK33" i="17"/>
  <c r="JLL33" i="17"/>
  <c r="JLM33" i="17"/>
  <c r="JLN33" i="17"/>
  <c r="JLO33" i="17"/>
  <c r="JLP33" i="17"/>
  <c r="JLQ33" i="17"/>
  <c r="JLR33" i="17"/>
  <c r="JLS33" i="17"/>
  <c r="JLT33" i="17"/>
  <c r="JLU33" i="17"/>
  <c r="JLV33" i="17"/>
  <c r="JLW33" i="17"/>
  <c r="JLX33" i="17"/>
  <c r="JLY33" i="17"/>
  <c r="JLZ33" i="17"/>
  <c r="JMA33" i="17"/>
  <c r="JMB33" i="17"/>
  <c r="JMC33" i="17"/>
  <c r="JMD33" i="17"/>
  <c r="JME33" i="17"/>
  <c r="JMF33" i="17"/>
  <c r="JMG33" i="17"/>
  <c r="JMH33" i="17"/>
  <c r="JMI33" i="17"/>
  <c r="JMJ33" i="17"/>
  <c r="JMK33" i="17"/>
  <c r="JML33" i="17"/>
  <c r="JMM33" i="17"/>
  <c r="JMN33" i="17"/>
  <c r="JMO33" i="17"/>
  <c r="JMP33" i="17"/>
  <c r="JMQ33" i="17"/>
  <c r="JMR33" i="17"/>
  <c r="JMS33" i="17"/>
  <c r="JMT33" i="17"/>
  <c r="JMU33" i="17"/>
  <c r="JMV33" i="17"/>
  <c r="JMW33" i="17"/>
  <c r="JMX33" i="17"/>
  <c r="JMY33" i="17"/>
  <c r="JMZ33" i="17"/>
  <c r="JNA33" i="17"/>
  <c r="JNB33" i="17"/>
  <c r="JNC33" i="17"/>
  <c r="JND33" i="17"/>
  <c r="JNE33" i="17"/>
  <c r="JNF33" i="17"/>
  <c r="JNG33" i="17"/>
  <c r="JNH33" i="17"/>
  <c r="JNI33" i="17"/>
  <c r="JNJ33" i="17"/>
  <c r="JNK33" i="17"/>
  <c r="JNL33" i="17"/>
  <c r="JNM33" i="17"/>
  <c r="JNN33" i="17"/>
  <c r="JNO33" i="17"/>
  <c r="JNP33" i="17"/>
  <c r="JNQ33" i="17"/>
  <c r="JNR33" i="17"/>
  <c r="JNS33" i="17"/>
  <c r="JNT33" i="17"/>
  <c r="JNU33" i="17"/>
  <c r="JNV33" i="17"/>
  <c r="JNW33" i="17"/>
  <c r="JNX33" i="17"/>
  <c r="JNY33" i="17"/>
  <c r="JNZ33" i="17"/>
  <c r="JOA33" i="17"/>
  <c r="JOB33" i="17"/>
  <c r="JOC33" i="17"/>
  <c r="JOD33" i="17"/>
  <c r="JOE33" i="17"/>
  <c r="JOF33" i="17"/>
  <c r="JOG33" i="17"/>
  <c r="JOH33" i="17"/>
  <c r="JOI33" i="17"/>
  <c r="JOJ33" i="17"/>
  <c r="JOK33" i="17"/>
  <c r="JOL33" i="17"/>
  <c r="JOM33" i="17"/>
  <c r="JON33" i="17"/>
  <c r="JOO33" i="17"/>
  <c r="JOP33" i="17"/>
  <c r="JOQ33" i="17"/>
  <c r="JOR33" i="17"/>
  <c r="JOS33" i="17"/>
  <c r="JOT33" i="17"/>
  <c r="JOU33" i="17"/>
  <c r="JOV33" i="17"/>
  <c r="JOW33" i="17"/>
  <c r="JOX33" i="17"/>
  <c r="JOY33" i="17"/>
  <c r="JOZ33" i="17"/>
  <c r="JPA33" i="17"/>
  <c r="JPB33" i="17"/>
  <c r="JPC33" i="17"/>
  <c r="JPD33" i="17"/>
  <c r="JPE33" i="17"/>
  <c r="JPF33" i="17"/>
  <c r="JPG33" i="17"/>
  <c r="JPH33" i="17"/>
  <c r="JPI33" i="17"/>
  <c r="JPJ33" i="17"/>
  <c r="JPK33" i="17"/>
  <c r="JPL33" i="17"/>
  <c r="JPM33" i="17"/>
  <c r="JPN33" i="17"/>
  <c r="JPO33" i="17"/>
  <c r="JPP33" i="17"/>
  <c r="JPQ33" i="17"/>
  <c r="JPR33" i="17"/>
  <c r="JPS33" i="17"/>
  <c r="JPT33" i="17"/>
  <c r="JPU33" i="17"/>
  <c r="JPV33" i="17"/>
  <c r="JPW33" i="17"/>
  <c r="JPX33" i="17"/>
  <c r="JPY33" i="17"/>
  <c r="JPZ33" i="17"/>
  <c r="JQA33" i="17"/>
  <c r="JQB33" i="17"/>
  <c r="JQC33" i="17"/>
  <c r="JQD33" i="17"/>
  <c r="JQE33" i="17"/>
  <c r="JQF33" i="17"/>
  <c r="JQG33" i="17"/>
  <c r="JQH33" i="17"/>
  <c r="JQI33" i="17"/>
  <c r="JQJ33" i="17"/>
  <c r="JQK33" i="17"/>
  <c r="JQL33" i="17"/>
  <c r="JQM33" i="17"/>
  <c r="JQN33" i="17"/>
  <c r="JQO33" i="17"/>
  <c r="JQP33" i="17"/>
  <c r="JQQ33" i="17"/>
  <c r="JQR33" i="17"/>
  <c r="JQS33" i="17"/>
  <c r="JQT33" i="17"/>
  <c r="JQU33" i="17"/>
  <c r="JQV33" i="17"/>
  <c r="JQW33" i="17"/>
  <c r="JQX33" i="17"/>
  <c r="JQY33" i="17"/>
  <c r="JQZ33" i="17"/>
  <c r="JRA33" i="17"/>
  <c r="JRB33" i="17"/>
  <c r="JRC33" i="17"/>
  <c r="JRD33" i="17"/>
  <c r="JRE33" i="17"/>
  <c r="JRF33" i="17"/>
  <c r="JRG33" i="17"/>
  <c r="JRH33" i="17"/>
  <c r="JRI33" i="17"/>
  <c r="JRJ33" i="17"/>
  <c r="JRK33" i="17"/>
  <c r="JRL33" i="17"/>
  <c r="JRM33" i="17"/>
  <c r="JRN33" i="17"/>
  <c r="JRO33" i="17"/>
  <c r="JRP33" i="17"/>
  <c r="JRQ33" i="17"/>
  <c r="JRR33" i="17"/>
  <c r="JRS33" i="17"/>
  <c r="JRT33" i="17"/>
  <c r="JRU33" i="17"/>
  <c r="JRV33" i="17"/>
  <c r="JRW33" i="17"/>
  <c r="JRX33" i="17"/>
  <c r="JRY33" i="17"/>
  <c r="JRZ33" i="17"/>
  <c r="JSA33" i="17"/>
  <c r="JSB33" i="17"/>
  <c r="JSC33" i="17"/>
  <c r="JSD33" i="17"/>
  <c r="JSE33" i="17"/>
  <c r="JSF33" i="17"/>
  <c r="JSG33" i="17"/>
  <c r="JSH33" i="17"/>
  <c r="JSI33" i="17"/>
  <c r="JSJ33" i="17"/>
  <c r="JSK33" i="17"/>
  <c r="JSL33" i="17"/>
  <c r="JSM33" i="17"/>
  <c r="JSN33" i="17"/>
  <c r="JSO33" i="17"/>
  <c r="JSP33" i="17"/>
  <c r="JSQ33" i="17"/>
  <c r="JSR33" i="17"/>
  <c r="JSS33" i="17"/>
  <c r="JST33" i="17"/>
  <c r="JSU33" i="17"/>
  <c r="JSV33" i="17"/>
  <c r="JSW33" i="17"/>
  <c r="JSX33" i="17"/>
  <c r="JSY33" i="17"/>
  <c r="JSZ33" i="17"/>
  <c r="JTA33" i="17"/>
  <c r="JTB33" i="17"/>
  <c r="JTC33" i="17"/>
  <c r="JTD33" i="17"/>
  <c r="JTE33" i="17"/>
  <c r="JTF33" i="17"/>
  <c r="JTG33" i="17"/>
  <c r="JTH33" i="17"/>
  <c r="JTI33" i="17"/>
  <c r="JTJ33" i="17"/>
  <c r="JTK33" i="17"/>
  <c r="JTL33" i="17"/>
  <c r="JTM33" i="17"/>
  <c r="JTN33" i="17"/>
  <c r="JTO33" i="17"/>
  <c r="JTP33" i="17"/>
  <c r="JTQ33" i="17"/>
  <c r="JTR33" i="17"/>
  <c r="JTS33" i="17"/>
  <c r="JTT33" i="17"/>
  <c r="JTU33" i="17"/>
  <c r="JTV33" i="17"/>
  <c r="JTW33" i="17"/>
  <c r="JTX33" i="17"/>
  <c r="JTY33" i="17"/>
  <c r="JTZ33" i="17"/>
  <c r="JUA33" i="17"/>
  <c r="JUB33" i="17"/>
  <c r="JUC33" i="17"/>
  <c r="JUD33" i="17"/>
  <c r="JUE33" i="17"/>
  <c r="JUF33" i="17"/>
  <c r="JUG33" i="17"/>
  <c r="JUH33" i="17"/>
  <c r="JUI33" i="17"/>
  <c r="JUJ33" i="17"/>
  <c r="JUK33" i="17"/>
  <c r="JUL33" i="17"/>
  <c r="JUM33" i="17"/>
  <c r="JUN33" i="17"/>
  <c r="JUO33" i="17"/>
  <c r="JUP33" i="17"/>
  <c r="JUQ33" i="17"/>
  <c r="JUR33" i="17"/>
  <c r="JUS33" i="17"/>
  <c r="JUT33" i="17"/>
  <c r="JUU33" i="17"/>
  <c r="JUV33" i="17"/>
  <c r="JUW33" i="17"/>
  <c r="JUX33" i="17"/>
  <c r="JUY33" i="17"/>
  <c r="JUZ33" i="17"/>
  <c r="JVA33" i="17"/>
  <c r="JVB33" i="17"/>
  <c r="JVC33" i="17"/>
  <c r="JVD33" i="17"/>
  <c r="JVE33" i="17"/>
  <c r="JVF33" i="17"/>
  <c r="JVG33" i="17"/>
  <c r="JVH33" i="17"/>
  <c r="JVI33" i="17"/>
  <c r="JVJ33" i="17"/>
  <c r="JVK33" i="17"/>
  <c r="JVL33" i="17"/>
  <c r="JVM33" i="17"/>
  <c r="JVN33" i="17"/>
  <c r="JVO33" i="17"/>
  <c r="JVP33" i="17"/>
  <c r="JVQ33" i="17"/>
  <c r="JVR33" i="17"/>
  <c r="JVS33" i="17"/>
  <c r="JVT33" i="17"/>
  <c r="JVU33" i="17"/>
  <c r="JVV33" i="17"/>
  <c r="JVW33" i="17"/>
  <c r="JVX33" i="17"/>
  <c r="JVY33" i="17"/>
  <c r="JVZ33" i="17"/>
  <c r="JWA33" i="17"/>
  <c r="JWB33" i="17"/>
  <c r="JWC33" i="17"/>
  <c r="JWD33" i="17"/>
  <c r="JWE33" i="17"/>
  <c r="JWF33" i="17"/>
  <c r="JWG33" i="17"/>
  <c r="JWH33" i="17"/>
  <c r="JWI33" i="17"/>
  <c r="JWJ33" i="17"/>
  <c r="JWK33" i="17"/>
  <c r="JWL33" i="17"/>
  <c r="JWM33" i="17"/>
  <c r="JWN33" i="17"/>
  <c r="JWO33" i="17"/>
  <c r="JWP33" i="17"/>
  <c r="JWQ33" i="17"/>
  <c r="JWR33" i="17"/>
  <c r="JWS33" i="17"/>
  <c r="JWT33" i="17"/>
  <c r="JWU33" i="17"/>
  <c r="JWV33" i="17"/>
  <c r="JWW33" i="17"/>
  <c r="JWX33" i="17"/>
  <c r="JWY33" i="17"/>
  <c r="JWZ33" i="17"/>
  <c r="JXA33" i="17"/>
  <c r="JXB33" i="17"/>
  <c r="JXC33" i="17"/>
  <c r="JXD33" i="17"/>
  <c r="JXE33" i="17"/>
  <c r="JXF33" i="17"/>
  <c r="JXG33" i="17"/>
  <c r="JXH33" i="17"/>
  <c r="JXI33" i="17"/>
  <c r="JXJ33" i="17"/>
  <c r="JXK33" i="17"/>
  <c r="JXL33" i="17"/>
  <c r="JXM33" i="17"/>
  <c r="JXN33" i="17"/>
  <c r="JXO33" i="17"/>
  <c r="JXP33" i="17"/>
  <c r="JXQ33" i="17"/>
  <c r="JXR33" i="17"/>
  <c r="JXS33" i="17"/>
  <c r="JXT33" i="17"/>
  <c r="JXU33" i="17"/>
  <c r="JXV33" i="17"/>
  <c r="JXW33" i="17"/>
  <c r="JXX33" i="17"/>
  <c r="JXY33" i="17"/>
  <c r="JXZ33" i="17"/>
  <c r="JYA33" i="17"/>
  <c r="JYB33" i="17"/>
  <c r="JYC33" i="17"/>
  <c r="JYD33" i="17"/>
  <c r="JYE33" i="17"/>
  <c r="JYF33" i="17"/>
  <c r="JYG33" i="17"/>
  <c r="JYH33" i="17"/>
  <c r="JYI33" i="17"/>
  <c r="JYJ33" i="17"/>
  <c r="JYK33" i="17"/>
  <c r="JYL33" i="17"/>
  <c r="JYM33" i="17"/>
  <c r="JYN33" i="17"/>
  <c r="JYO33" i="17"/>
  <c r="JYP33" i="17"/>
  <c r="JYQ33" i="17"/>
  <c r="JYR33" i="17"/>
  <c r="JYS33" i="17"/>
  <c r="JYT33" i="17"/>
  <c r="JYU33" i="17"/>
  <c r="JYV33" i="17"/>
  <c r="JYW33" i="17"/>
  <c r="JYX33" i="17"/>
  <c r="JYY33" i="17"/>
  <c r="JYZ33" i="17"/>
  <c r="JZA33" i="17"/>
  <c r="JZB33" i="17"/>
  <c r="JZC33" i="17"/>
  <c r="JZD33" i="17"/>
  <c r="JZE33" i="17"/>
  <c r="JZF33" i="17"/>
  <c r="JZG33" i="17"/>
  <c r="JZH33" i="17"/>
  <c r="JZI33" i="17"/>
  <c r="JZJ33" i="17"/>
  <c r="JZK33" i="17"/>
  <c r="JZL33" i="17"/>
  <c r="JZM33" i="17"/>
  <c r="JZN33" i="17"/>
  <c r="JZO33" i="17"/>
  <c r="JZP33" i="17"/>
  <c r="JZQ33" i="17"/>
  <c r="JZR33" i="17"/>
  <c r="JZS33" i="17"/>
  <c r="JZT33" i="17"/>
  <c r="JZU33" i="17"/>
  <c r="JZV33" i="17"/>
  <c r="JZW33" i="17"/>
  <c r="JZX33" i="17"/>
  <c r="JZY33" i="17"/>
  <c r="JZZ33" i="17"/>
  <c r="KAA33" i="17"/>
  <c r="KAB33" i="17"/>
  <c r="KAC33" i="17"/>
  <c r="KAD33" i="17"/>
  <c r="KAE33" i="17"/>
  <c r="KAF33" i="17"/>
  <c r="KAG33" i="17"/>
  <c r="KAH33" i="17"/>
  <c r="KAI33" i="17"/>
  <c r="KAJ33" i="17"/>
  <c r="KAK33" i="17"/>
  <c r="KAL33" i="17"/>
  <c r="KAM33" i="17"/>
  <c r="KAN33" i="17"/>
  <c r="KAO33" i="17"/>
  <c r="KAP33" i="17"/>
  <c r="KAQ33" i="17"/>
  <c r="KAR33" i="17"/>
  <c r="KAS33" i="17"/>
  <c r="KAT33" i="17"/>
  <c r="KAU33" i="17"/>
  <c r="KAV33" i="17"/>
  <c r="KAW33" i="17"/>
  <c r="KAX33" i="17"/>
  <c r="KAY33" i="17"/>
  <c r="KAZ33" i="17"/>
  <c r="KBA33" i="17"/>
  <c r="KBB33" i="17"/>
  <c r="KBC33" i="17"/>
  <c r="KBD33" i="17"/>
  <c r="KBE33" i="17"/>
  <c r="KBF33" i="17"/>
  <c r="KBG33" i="17"/>
  <c r="KBH33" i="17"/>
  <c r="KBI33" i="17"/>
  <c r="KBJ33" i="17"/>
  <c r="KBK33" i="17"/>
  <c r="KBL33" i="17"/>
  <c r="KBM33" i="17"/>
  <c r="KBN33" i="17"/>
  <c r="KBO33" i="17"/>
  <c r="KBP33" i="17"/>
  <c r="KBQ33" i="17"/>
  <c r="KBR33" i="17"/>
  <c r="KBS33" i="17"/>
  <c r="KBT33" i="17"/>
  <c r="KBU33" i="17"/>
  <c r="KBV33" i="17"/>
  <c r="KBW33" i="17"/>
  <c r="KBX33" i="17"/>
  <c r="KBY33" i="17"/>
  <c r="KBZ33" i="17"/>
  <c r="KCA33" i="17"/>
  <c r="KCB33" i="17"/>
  <c r="KCC33" i="17"/>
  <c r="KCD33" i="17"/>
  <c r="KCE33" i="17"/>
  <c r="KCF33" i="17"/>
  <c r="KCG33" i="17"/>
  <c r="KCH33" i="17"/>
  <c r="KCI33" i="17"/>
  <c r="KCJ33" i="17"/>
  <c r="KCK33" i="17"/>
  <c r="KCL33" i="17"/>
  <c r="KCM33" i="17"/>
  <c r="KCN33" i="17"/>
  <c r="KCO33" i="17"/>
  <c r="KCP33" i="17"/>
  <c r="KCQ33" i="17"/>
  <c r="KCR33" i="17"/>
  <c r="KCS33" i="17"/>
  <c r="KCT33" i="17"/>
  <c r="KCU33" i="17"/>
  <c r="KCV33" i="17"/>
  <c r="KCW33" i="17"/>
  <c r="KCX33" i="17"/>
  <c r="KCY33" i="17"/>
  <c r="KCZ33" i="17"/>
  <c r="KDA33" i="17"/>
  <c r="KDB33" i="17"/>
  <c r="KDC33" i="17"/>
  <c r="KDD33" i="17"/>
  <c r="KDE33" i="17"/>
  <c r="KDF33" i="17"/>
  <c r="KDG33" i="17"/>
  <c r="KDH33" i="17"/>
  <c r="KDI33" i="17"/>
  <c r="KDJ33" i="17"/>
  <c r="KDK33" i="17"/>
  <c r="KDL33" i="17"/>
  <c r="KDM33" i="17"/>
  <c r="KDN33" i="17"/>
  <c r="KDO33" i="17"/>
  <c r="KDP33" i="17"/>
  <c r="KDQ33" i="17"/>
  <c r="KDR33" i="17"/>
  <c r="KDS33" i="17"/>
  <c r="KDT33" i="17"/>
  <c r="KDU33" i="17"/>
  <c r="KDV33" i="17"/>
  <c r="KDW33" i="17"/>
  <c r="KDX33" i="17"/>
  <c r="KDY33" i="17"/>
  <c r="KDZ33" i="17"/>
  <c r="KEA33" i="17"/>
  <c r="KEB33" i="17"/>
  <c r="KEC33" i="17"/>
  <c r="KED33" i="17"/>
  <c r="KEE33" i="17"/>
  <c r="KEF33" i="17"/>
  <c r="KEG33" i="17"/>
  <c r="KEH33" i="17"/>
  <c r="KEI33" i="17"/>
  <c r="KEJ33" i="17"/>
  <c r="KEK33" i="17"/>
  <c r="KEL33" i="17"/>
  <c r="KEM33" i="17"/>
  <c r="KEN33" i="17"/>
  <c r="KEO33" i="17"/>
  <c r="KEP33" i="17"/>
  <c r="KEQ33" i="17"/>
  <c r="KER33" i="17"/>
  <c r="KES33" i="17"/>
  <c r="KET33" i="17"/>
  <c r="KEU33" i="17"/>
  <c r="KEV33" i="17"/>
  <c r="KEW33" i="17"/>
  <c r="KEX33" i="17"/>
  <c r="KEY33" i="17"/>
  <c r="KEZ33" i="17"/>
  <c r="KFA33" i="17"/>
  <c r="KFB33" i="17"/>
  <c r="KFC33" i="17"/>
  <c r="KFD33" i="17"/>
  <c r="KFE33" i="17"/>
  <c r="KFF33" i="17"/>
  <c r="KFG33" i="17"/>
  <c r="KFH33" i="17"/>
  <c r="KFI33" i="17"/>
  <c r="KFJ33" i="17"/>
  <c r="KFK33" i="17"/>
  <c r="KFL33" i="17"/>
  <c r="KFM33" i="17"/>
  <c r="KFN33" i="17"/>
  <c r="KFO33" i="17"/>
  <c r="KFP33" i="17"/>
  <c r="KFQ33" i="17"/>
  <c r="KFR33" i="17"/>
  <c r="KFS33" i="17"/>
  <c r="KFT33" i="17"/>
  <c r="KFU33" i="17"/>
  <c r="KFV33" i="17"/>
  <c r="KFW33" i="17"/>
  <c r="KFX33" i="17"/>
  <c r="KFY33" i="17"/>
  <c r="KFZ33" i="17"/>
  <c r="KGA33" i="17"/>
  <c r="KGB33" i="17"/>
  <c r="KGC33" i="17"/>
  <c r="KGD33" i="17"/>
  <c r="KGE33" i="17"/>
  <c r="KGF33" i="17"/>
  <c r="KGG33" i="17"/>
  <c r="KGH33" i="17"/>
  <c r="KGI33" i="17"/>
  <c r="KGJ33" i="17"/>
  <c r="KGK33" i="17"/>
  <c r="KGL33" i="17"/>
  <c r="KGM33" i="17"/>
  <c r="KGN33" i="17"/>
  <c r="KGO33" i="17"/>
  <c r="KGP33" i="17"/>
  <c r="KGQ33" i="17"/>
  <c r="KGR33" i="17"/>
  <c r="KGS33" i="17"/>
  <c r="KGT33" i="17"/>
  <c r="KGU33" i="17"/>
  <c r="KGV33" i="17"/>
  <c r="KGW33" i="17"/>
  <c r="KGX33" i="17"/>
  <c r="KGY33" i="17"/>
  <c r="KGZ33" i="17"/>
  <c r="KHA33" i="17"/>
  <c r="KHB33" i="17"/>
  <c r="KHC33" i="17"/>
  <c r="KHD33" i="17"/>
  <c r="KHE33" i="17"/>
  <c r="KHF33" i="17"/>
  <c r="KHG33" i="17"/>
  <c r="KHH33" i="17"/>
  <c r="KHI33" i="17"/>
  <c r="KHJ33" i="17"/>
  <c r="KHK33" i="17"/>
  <c r="KHL33" i="17"/>
  <c r="KHM33" i="17"/>
  <c r="KHN33" i="17"/>
  <c r="KHO33" i="17"/>
  <c r="KHP33" i="17"/>
  <c r="KHQ33" i="17"/>
  <c r="KHR33" i="17"/>
  <c r="KHS33" i="17"/>
  <c r="KHT33" i="17"/>
  <c r="KHU33" i="17"/>
  <c r="KHV33" i="17"/>
  <c r="KHW33" i="17"/>
  <c r="KHX33" i="17"/>
  <c r="KHY33" i="17"/>
  <c r="KHZ33" i="17"/>
  <c r="KIA33" i="17"/>
  <c r="KIB33" i="17"/>
  <c r="KIC33" i="17"/>
  <c r="KID33" i="17"/>
  <c r="KIE33" i="17"/>
  <c r="KIF33" i="17"/>
  <c r="KIG33" i="17"/>
  <c r="KIH33" i="17"/>
  <c r="KII33" i="17"/>
  <c r="KIJ33" i="17"/>
  <c r="KIK33" i="17"/>
  <c r="KIL33" i="17"/>
  <c r="KIM33" i="17"/>
  <c r="KIN33" i="17"/>
  <c r="KIO33" i="17"/>
  <c r="KIP33" i="17"/>
  <c r="KIQ33" i="17"/>
  <c r="KIR33" i="17"/>
  <c r="KIS33" i="17"/>
  <c r="KIT33" i="17"/>
  <c r="KIU33" i="17"/>
  <c r="KIV33" i="17"/>
  <c r="KIW33" i="17"/>
  <c r="KIX33" i="17"/>
  <c r="KIY33" i="17"/>
  <c r="KIZ33" i="17"/>
  <c r="KJA33" i="17"/>
  <c r="KJB33" i="17"/>
  <c r="KJC33" i="17"/>
  <c r="KJD33" i="17"/>
  <c r="KJE33" i="17"/>
  <c r="KJF33" i="17"/>
  <c r="KJG33" i="17"/>
  <c r="KJH33" i="17"/>
  <c r="KJI33" i="17"/>
  <c r="KJJ33" i="17"/>
  <c r="KJK33" i="17"/>
  <c r="KJL33" i="17"/>
  <c r="KJM33" i="17"/>
  <c r="KJN33" i="17"/>
  <c r="KJO33" i="17"/>
  <c r="KJP33" i="17"/>
  <c r="KJQ33" i="17"/>
  <c r="KJR33" i="17"/>
  <c r="KJS33" i="17"/>
  <c r="KJT33" i="17"/>
  <c r="KJU33" i="17"/>
  <c r="KJV33" i="17"/>
  <c r="KJW33" i="17"/>
  <c r="KJX33" i="17"/>
  <c r="KJY33" i="17"/>
  <c r="KJZ33" i="17"/>
  <c r="KKA33" i="17"/>
  <c r="KKB33" i="17"/>
  <c r="KKC33" i="17"/>
  <c r="KKD33" i="17"/>
  <c r="KKE33" i="17"/>
  <c r="KKF33" i="17"/>
  <c r="KKG33" i="17"/>
  <c r="KKH33" i="17"/>
  <c r="KKI33" i="17"/>
  <c r="KKJ33" i="17"/>
  <c r="KKK33" i="17"/>
  <c r="KKL33" i="17"/>
  <c r="KKM33" i="17"/>
  <c r="KKN33" i="17"/>
  <c r="KKO33" i="17"/>
  <c r="KKP33" i="17"/>
  <c r="KKQ33" i="17"/>
  <c r="KKR33" i="17"/>
  <c r="KKS33" i="17"/>
  <c r="KKT33" i="17"/>
  <c r="KKU33" i="17"/>
  <c r="KKV33" i="17"/>
  <c r="KKW33" i="17"/>
  <c r="KKX33" i="17"/>
  <c r="KKY33" i="17"/>
  <c r="KKZ33" i="17"/>
  <c r="KLA33" i="17"/>
  <c r="KLB33" i="17"/>
  <c r="KLC33" i="17"/>
  <c r="KLD33" i="17"/>
  <c r="KLE33" i="17"/>
  <c r="KLF33" i="17"/>
  <c r="KLG33" i="17"/>
  <c r="KLH33" i="17"/>
  <c r="KLI33" i="17"/>
  <c r="KLJ33" i="17"/>
  <c r="KLK33" i="17"/>
  <c r="KLL33" i="17"/>
  <c r="KLM33" i="17"/>
  <c r="KLN33" i="17"/>
  <c r="KLO33" i="17"/>
  <c r="KLP33" i="17"/>
  <c r="KLQ33" i="17"/>
  <c r="KLR33" i="17"/>
  <c r="KLS33" i="17"/>
  <c r="KLT33" i="17"/>
  <c r="KLU33" i="17"/>
  <c r="KLV33" i="17"/>
  <c r="KLW33" i="17"/>
  <c r="KLX33" i="17"/>
  <c r="KLY33" i="17"/>
  <c r="KLZ33" i="17"/>
  <c r="KMA33" i="17"/>
  <c r="KMB33" i="17"/>
  <c r="KMC33" i="17"/>
  <c r="KMD33" i="17"/>
  <c r="KME33" i="17"/>
  <c r="KMF33" i="17"/>
  <c r="KMG33" i="17"/>
  <c r="KMH33" i="17"/>
  <c r="KMI33" i="17"/>
  <c r="KMJ33" i="17"/>
  <c r="KMK33" i="17"/>
  <c r="KML33" i="17"/>
  <c r="KMM33" i="17"/>
  <c r="KMN33" i="17"/>
  <c r="KMO33" i="17"/>
  <c r="KMP33" i="17"/>
  <c r="KMQ33" i="17"/>
  <c r="KMR33" i="17"/>
  <c r="KMS33" i="17"/>
  <c r="KMT33" i="17"/>
  <c r="KMU33" i="17"/>
  <c r="KMV33" i="17"/>
  <c r="KMW33" i="17"/>
  <c r="KMX33" i="17"/>
  <c r="KMY33" i="17"/>
  <c r="KMZ33" i="17"/>
  <c r="KNA33" i="17"/>
  <c r="KNB33" i="17"/>
  <c r="KNC33" i="17"/>
  <c r="KND33" i="17"/>
  <c r="KNE33" i="17"/>
  <c r="KNF33" i="17"/>
  <c r="KNG33" i="17"/>
  <c r="KNH33" i="17"/>
  <c r="KNI33" i="17"/>
  <c r="KNJ33" i="17"/>
  <c r="KNK33" i="17"/>
  <c r="KNL33" i="17"/>
  <c r="KNM33" i="17"/>
  <c r="KNN33" i="17"/>
  <c r="KNO33" i="17"/>
  <c r="KNP33" i="17"/>
  <c r="KNQ33" i="17"/>
  <c r="KNR33" i="17"/>
  <c r="KNS33" i="17"/>
  <c r="KNT33" i="17"/>
  <c r="KNU33" i="17"/>
  <c r="KNV33" i="17"/>
  <c r="KNW33" i="17"/>
  <c r="KNX33" i="17"/>
  <c r="KNY33" i="17"/>
  <c r="KNZ33" i="17"/>
  <c r="KOA33" i="17"/>
  <c r="KOB33" i="17"/>
  <c r="KOC33" i="17"/>
  <c r="KOD33" i="17"/>
  <c r="KOE33" i="17"/>
  <c r="KOF33" i="17"/>
  <c r="KOG33" i="17"/>
  <c r="KOH33" i="17"/>
  <c r="KOI33" i="17"/>
  <c r="KOJ33" i="17"/>
  <c r="KOK33" i="17"/>
  <c r="KOL33" i="17"/>
  <c r="KOM33" i="17"/>
  <c r="KON33" i="17"/>
  <c r="KOO33" i="17"/>
  <c r="KOP33" i="17"/>
  <c r="KOQ33" i="17"/>
  <c r="KOR33" i="17"/>
  <c r="KOS33" i="17"/>
  <c r="KOT33" i="17"/>
  <c r="KOU33" i="17"/>
  <c r="KOV33" i="17"/>
  <c r="KOW33" i="17"/>
  <c r="KOX33" i="17"/>
  <c r="KOY33" i="17"/>
  <c r="KOZ33" i="17"/>
  <c r="KPA33" i="17"/>
  <c r="KPB33" i="17"/>
  <c r="KPC33" i="17"/>
  <c r="KPD33" i="17"/>
  <c r="KPE33" i="17"/>
  <c r="KPF33" i="17"/>
  <c r="KPG33" i="17"/>
  <c r="KPH33" i="17"/>
  <c r="KPI33" i="17"/>
  <c r="KPJ33" i="17"/>
  <c r="KPK33" i="17"/>
  <c r="KPL33" i="17"/>
  <c r="KPM33" i="17"/>
  <c r="KPN33" i="17"/>
  <c r="KPO33" i="17"/>
  <c r="KPP33" i="17"/>
  <c r="KPQ33" i="17"/>
  <c r="KPR33" i="17"/>
  <c r="KPS33" i="17"/>
  <c r="KPT33" i="17"/>
  <c r="KPU33" i="17"/>
  <c r="KPV33" i="17"/>
  <c r="KPW33" i="17"/>
  <c r="KPX33" i="17"/>
  <c r="KPY33" i="17"/>
  <c r="KPZ33" i="17"/>
  <c r="KQA33" i="17"/>
  <c r="KQB33" i="17"/>
  <c r="KQC33" i="17"/>
  <c r="KQD33" i="17"/>
  <c r="KQE33" i="17"/>
  <c r="KQF33" i="17"/>
  <c r="KQG33" i="17"/>
  <c r="KQH33" i="17"/>
  <c r="KQI33" i="17"/>
  <c r="KQJ33" i="17"/>
  <c r="KQK33" i="17"/>
  <c r="KQL33" i="17"/>
  <c r="KQM33" i="17"/>
  <c r="KQN33" i="17"/>
  <c r="KQO33" i="17"/>
  <c r="KQP33" i="17"/>
  <c r="KQQ33" i="17"/>
  <c r="KQR33" i="17"/>
  <c r="KQS33" i="17"/>
  <c r="KQT33" i="17"/>
  <c r="KQU33" i="17"/>
  <c r="KQV33" i="17"/>
  <c r="KQW33" i="17"/>
  <c r="KQX33" i="17"/>
  <c r="KQY33" i="17"/>
  <c r="KQZ33" i="17"/>
  <c r="KRA33" i="17"/>
  <c r="KRB33" i="17"/>
  <c r="KRC33" i="17"/>
  <c r="KRD33" i="17"/>
  <c r="KRE33" i="17"/>
  <c r="KRF33" i="17"/>
  <c r="KRG33" i="17"/>
  <c r="KRH33" i="17"/>
  <c r="KRI33" i="17"/>
  <c r="KRJ33" i="17"/>
  <c r="KRK33" i="17"/>
  <c r="KRL33" i="17"/>
  <c r="KRM33" i="17"/>
  <c r="KRN33" i="17"/>
  <c r="KRO33" i="17"/>
  <c r="KRP33" i="17"/>
  <c r="KRQ33" i="17"/>
  <c r="KRR33" i="17"/>
  <c r="KRS33" i="17"/>
  <c r="KRT33" i="17"/>
  <c r="KRU33" i="17"/>
  <c r="KRV33" i="17"/>
  <c r="KRW33" i="17"/>
  <c r="KRX33" i="17"/>
  <c r="KRY33" i="17"/>
  <c r="KRZ33" i="17"/>
  <c r="KSA33" i="17"/>
  <c r="KSB33" i="17"/>
  <c r="KSC33" i="17"/>
  <c r="KSD33" i="17"/>
  <c r="KSE33" i="17"/>
  <c r="KSF33" i="17"/>
  <c r="KSG33" i="17"/>
  <c r="KSH33" i="17"/>
  <c r="KSI33" i="17"/>
  <c r="KSJ33" i="17"/>
  <c r="KSK33" i="17"/>
  <c r="KSL33" i="17"/>
  <c r="KSM33" i="17"/>
  <c r="KSN33" i="17"/>
  <c r="KSO33" i="17"/>
  <c r="KSP33" i="17"/>
  <c r="KSQ33" i="17"/>
  <c r="KSR33" i="17"/>
  <c r="KSS33" i="17"/>
  <c r="KST33" i="17"/>
  <c r="KSU33" i="17"/>
  <c r="KSV33" i="17"/>
  <c r="KSW33" i="17"/>
  <c r="KSX33" i="17"/>
  <c r="KSY33" i="17"/>
  <c r="KSZ33" i="17"/>
  <c r="KTA33" i="17"/>
  <c r="KTB33" i="17"/>
  <c r="KTC33" i="17"/>
  <c r="KTD33" i="17"/>
  <c r="KTE33" i="17"/>
  <c r="KTF33" i="17"/>
  <c r="KTG33" i="17"/>
  <c r="KTH33" i="17"/>
  <c r="KTI33" i="17"/>
  <c r="KTJ33" i="17"/>
  <c r="KTK33" i="17"/>
  <c r="KTL33" i="17"/>
  <c r="KTM33" i="17"/>
  <c r="KTN33" i="17"/>
  <c r="KTO33" i="17"/>
  <c r="KTP33" i="17"/>
  <c r="KTQ33" i="17"/>
  <c r="KTR33" i="17"/>
  <c r="KTS33" i="17"/>
  <c r="KTT33" i="17"/>
  <c r="KTU33" i="17"/>
  <c r="KTV33" i="17"/>
  <c r="KTW33" i="17"/>
  <c r="KTX33" i="17"/>
  <c r="KTY33" i="17"/>
  <c r="KTZ33" i="17"/>
  <c r="KUA33" i="17"/>
  <c r="KUB33" i="17"/>
  <c r="KUC33" i="17"/>
  <c r="KUD33" i="17"/>
  <c r="KUE33" i="17"/>
  <c r="KUF33" i="17"/>
  <c r="KUG33" i="17"/>
  <c r="KUH33" i="17"/>
  <c r="KUI33" i="17"/>
  <c r="KUJ33" i="17"/>
  <c r="KUK33" i="17"/>
  <c r="KUL33" i="17"/>
  <c r="KUM33" i="17"/>
  <c r="KUN33" i="17"/>
  <c r="KUO33" i="17"/>
  <c r="KUP33" i="17"/>
  <c r="KUQ33" i="17"/>
  <c r="KUR33" i="17"/>
  <c r="KUS33" i="17"/>
  <c r="KUT33" i="17"/>
  <c r="KUU33" i="17"/>
  <c r="KUV33" i="17"/>
  <c r="KUW33" i="17"/>
  <c r="KUX33" i="17"/>
  <c r="KUY33" i="17"/>
  <c r="KUZ33" i="17"/>
  <c r="KVA33" i="17"/>
  <c r="KVB33" i="17"/>
  <c r="KVC33" i="17"/>
  <c r="KVD33" i="17"/>
  <c r="KVE33" i="17"/>
  <c r="KVF33" i="17"/>
  <c r="KVG33" i="17"/>
  <c r="KVH33" i="17"/>
  <c r="KVI33" i="17"/>
  <c r="KVJ33" i="17"/>
  <c r="KVK33" i="17"/>
  <c r="KVL33" i="17"/>
  <c r="KVM33" i="17"/>
  <c r="KVN33" i="17"/>
  <c r="KVO33" i="17"/>
  <c r="KVP33" i="17"/>
  <c r="KVQ33" i="17"/>
  <c r="KVR33" i="17"/>
  <c r="KVS33" i="17"/>
  <c r="KVT33" i="17"/>
  <c r="KVU33" i="17"/>
  <c r="KVV33" i="17"/>
  <c r="KVW33" i="17"/>
  <c r="KVX33" i="17"/>
  <c r="KVY33" i="17"/>
  <c r="KVZ33" i="17"/>
  <c r="KWA33" i="17"/>
  <c r="KWB33" i="17"/>
  <c r="KWC33" i="17"/>
  <c r="KWD33" i="17"/>
  <c r="KWE33" i="17"/>
  <c r="KWF33" i="17"/>
  <c r="KWG33" i="17"/>
  <c r="KWH33" i="17"/>
  <c r="KWI33" i="17"/>
  <c r="KWJ33" i="17"/>
  <c r="KWK33" i="17"/>
  <c r="KWL33" i="17"/>
  <c r="KWM33" i="17"/>
  <c r="KWN33" i="17"/>
  <c r="KWO33" i="17"/>
  <c r="KWP33" i="17"/>
  <c r="KWQ33" i="17"/>
  <c r="KWR33" i="17"/>
  <c r="KWS33" i="17"/>
  <c r="KWT33" i="17"/>
  <c r="KWU33" i="17"/>
  <c r="KWV33" i="17"/>
  <c r="KWW33" i="17"/>
  <c r="KWX33" i="17"/>
  <c r="KWY33" i="17"/>
  <c r="KWZ33" i="17"/>
  <c r="KXA33" i="17"/>
  <c r="KXB33" i="17"/>
  <c r="KXC33" i="17"/>
  <c r="KXD33" i="17"/>
  <c r="KXE33" i="17"/>
  <c r="KXF33" i="17"/>
  <c r="KXG33" i="17"/>
  <c r="KXH33" i="17"/>
  <c r="KXI33" i="17"/>
  <c r="KXJ33" i="17"/>
  <c r="KXK33" i="17"/>
  <c r="KXL33" i="17"/>
  <c r="KXM33" i="17"/>
  <c r="KXN33" i="17"/>
  <c r="KXO33" i="17"/>
  <c r="KXP33" i="17"/>
  <c r="KXQ33" i="17"/>
  <c r="KXR33" i="17"/>
  <c r="KXS33" i="17"/>
  <c r="KXT33" i="17"/>
  <c r="KXU33" i="17"/>
  <c r="KXV33" i="17"/>
  <c r="KXW33" i="17"/>
  <c r="KXX33" i="17"/>
  <c r="KXY33" i="17"/>
  <c r="KXZ33" i="17"/>
  <c r="KYA33" i="17"/>
  <c r="KYB33" i="17"/>
  <c r="KYC33" i="17"/>
  <c r="KYD33" i="17"/>
  <c r="KYE33" i="17"/>
  <c r="KYF33" i="17"/>
  <c r="KYG33" i="17"/>
  <c r="KYH33" i="17"/>
  <c r="KYI33" i="17"/>
  <c r="KYJ33" i="17"/>
  <c r="KYK33" i="17"/>
  <c r="KYL33" i="17"/>
  <c r="KYM33" i="17"/>
  <c r="KYN33" i="17"/>
  <c r="KYO33" i="17"/>
  <c r="KYP33" i="17"/>
  <c r="KYQ33" i="17"/>
  <c r="KYR33" i="17"/>
  <c r="KYS33" i="17"/>
  <c r="KYT33" i="17"/>
  <c r="KYU33" i="17"/>
  <c r="KYV33" i="17"/>
  <c r="KYW33" i="17"/>
  <c r="KYX33" i="17"/>
  <c r="KYY33" i="17"/>
  <c r="KYZ33" i="17"/>
  <c r="KZA33" i="17"/>
  <c r="KZB33" i="17"/>
  <c r="KZC33" i="17"/>
  <c r="KZD33" i="17"/>
  <c r="KZE33" i="17"/>
  <c r="KZF33" i="17"/>
  <c r="KZG33" i="17"/>
  <c r="KZH33" i="17"/>
  <c r="KZI33" i="17"/>
  <c r="KZJ33" i="17"/>
  <c r="KZK33" i="17"/>
  <c r="KZL33" i="17"/>
  <c r="KZM33" i="17"/>
  <c r="KZN33" i="17"/>
  <c r="KZO33" i="17"/>
  <c r="KZP33" i="17"/>
  <c r="KZQ33" i="17"/>
  <c r="KZR33" i="17"/>
  <c r="KZS33" i="17"/>
  <c r="KZT33" i="17"/>
  <c r="KZU33" i="17"/>
  <c r="KZV33" i="17"/>
  <c r="KZW33" i="17"/>
  <c r="KZX33" i="17"/>
  <c r="KZY33" i="17"/>
  <c r="KZZ33" i="17"/>
  <c r="LAA33" i="17"/>
  <c r="LAB33" i="17"/>
  <c r="LAC33" i="17"/>
  <c r="LAD33" i="17"/>
  <c r="LAE33" i="17"/>
  <c r="LAF33" i="17"/>
  <c r="LAG33" i="17"/>
  <c r="LAH33" i="17"/>
  <c r="LAI33" i="17"/>
  <c r="LAJ33" i="17"/>
  <c r="LAK33" i="17"/>
  <c r="LAL33" i="17"/>
  <c r="LAM33" i="17"/>
  <c r="LAN33" i="17"/>
  <c r="LAO33" i="17"/>
  <c r="LAP33" i="17"/>
  <c r="LAQ33" i="17"/>
  <c r="LAR33" i="17"/>
  <c r="LAS33" i="17"/>
  <c r="LAT33" i="17"/>
  <c r="LAU33" i="17"/>
  <c r="LAV33" i="17"/>
  <c r="LAW33" i="17"/>
  <c r="LAX33" i="17"/>
  <c r="LAY33" i="17"/>
  <c r="LAZ33" i="17"/>
  <c r="LBA33" i="17"/>
  <c r="LBB33" i="17"/>
  <c r="LBC33" i="17"/>
  <c r="LBD33" i="17"/>
  <c r="LBE33" i="17"/>
  <c r="LBF33" i="17"/>
  <c r="LBG33" i="17"/>
  <c r="LBH33" i="17"/>
  <c r="LBI33" i="17"/>
  <c r="LBJ33" i="17"/>
  <c r="LBK33" i="17"/>
  <c r="LBL33" i="17"/>
  <c r="LBM33" i="17"/>
  <c r="LBN33" i="17"/>
  <c r="LBO33" i="17"/>
  <c r="LBP33" i="17"/>
  <c r="LBQ33" i="17"/>
  <c r="LBR33" i="17"/>
  <c r="LBS33" i="17"/>
  <c r="LBT33" i="17"/>
  <c r="LBU33" i="17"/>
  <c r="LBV33" i="17"/>
  <c r="LBW33" i="17"/>
  <c r="LBX33" i="17"/>
  <c r="LBY33" i="17"/>
  <c r="LBZ33" i="17"/>
  <c r="LCA33" i="17"/>
  <c r="LCB33" i="17"/>
  <c r="LCC33" i="17"/>
  <c r="LCD33" i="17"/>
  <c r="LCE33" i="17"/>
  <c r="LCF33" i="17"/>
  <c r="LCG33" i="17"/>
  <c r="LCH33" i="17"/>
  <c r="LCI33" i="17"/>
  <c r="LCJ33" i="17"/>
  <c r="LCK33" i="17"/>
  <c r="LCL33" i="17"/>
  <c r="LCM33" i="17"/>
  <c r="LCN33" i="17"/>
  <c r="LCO33" i="17"/>
  <c r="LCP33" i="17"/>
  <c r="LCQ33" i="17"/>
  <c r="LCR33" i="17"/>
  <c r="LCS33" i="17"/>
  <c r="LCT33" i="17"/>
  <c r="LCU33" i="17"/>
  <c r="LCV33" i="17"/>
  <c r="LCW33" i="17"/>
  <c r="LCX33" i="17"/>
  <c r="LCY33" i="17"/>
  <c r="LCZ33" i="17"/>
  <c r="LDA33" i="17"/>
  <c r="LDB33" i="17"/>
  <c r="LDC33" i="17"/>
  <c r="LDD33" i="17"/>
  <c r="LDE33" i="17"/>
  <c r="LDF33" i="17"/>
  <c r="LDG33" i="17"/>
  <c r="LDH33" i="17"/>
  <c r="LDI33" i="17"/>
  <c r="LDJ33" i="17"/>
  <c r="LDK33" i="17"/>
  <c r="LDL33" i="17"/>
  <c r="LDM33" i="17"/>
  <c r="LDN33" i="17"/>
  <c r="LDO33" i="17"/>
  <c r="LDP33" i="17"/>
  <c r="LDQ33" i="17"/>
  <c r="LDR33" i="17"/>
  <c r="LDS33" i="17"/>
  <c r="LDT33" i="17"/>
  <c r="LDU33" i="17"/>
  <c r="LDV33" i="17"/>
  <c r="LDW33" i="17"/>
  <c r="LDX33" i="17"/>
  <c r="LDY33" i="17"/>
  <c r="LDZ33" i="17"/>
  <c r="LEA33" i="17"/>
  <c r="LEB33" i="17"/>
  <c r="LEC33" i="17"/>
  <c r="LED33" i="17"/>
  <c r="LEE33" i="17"/>
  <c r="LEF33" i="17"/>
  <c r="LEG33" i="17"/>
  <c r="LEH33" i="17"/>
  <c r="LEI33" i="17"/>
  <c r="LEJ33" i="17"/>
  <c r="LEK33" i="17"/>
  <c r="LEL33" i="17"/>
  <c r="LEM33" i="17"/>
  <c r="LEN33" i="17"/>
  <c r="LEO33" i="17"/>
  <c r="LEP33" i="17"/>
  <c r="LEQ33" i="17"/>
  <c r="LER33" i="17"/>
  <c r="LES33" i="17"/>
  <c r="LET33" i="17"/>
  <c r="LEU33" i="17"/>
  <c r="LEV33" i="17"/>
  <c r="LEW33" i="17"/>
  <c r="LEX33" i="17"/>
  <c r="LEY33" i="17"/>
  <c r="LEZ33" i="17"/>
  <c r="LFA33" i="17"/>
  <c r="LFB33" i="17"/>
  <c r="LFC33" i="17"/>
  <c r="LFD33" i="17"/>
  <c r="LFE33" i="17"/>
  <c r="LFF33" i="17"/>
  <c r="LFG33" i="17"/>
  <c r="LFH33" i="17"/>
  <c r="LFI33" i="17"/>
  <c r="LFJ33" i="17"/>
  <c r="LFK33" i="17"/>
  <c r="LFL33" i="17"/>
  <c r="LFM33" i="17"/>
  <c r="LFN33" i="17"/>
  <c r="LFO33" i="17"/>
  <c r="LFP33" i="17"/>
  <c r="LFQ33" i="17"/>
  <c r="LFR33" i="17"/>
  <c r="LFS33" i="17"/>
  <c r="LFT33" i="17"/>
  <c r="LFU33" i="17"/>
  <c r="LFV33" i="17"/>
  <c r="LFW33" i="17"/>
  <c r="LFX33" i="17"/>
  <c r="LFY33" i="17"/>
  <c r="LFZ33" i="17"/>
  <c r="LGA33" i="17"/>
  <c r="LGB33" i="17"/>
  <c r="LGC33" i="17"/>
  <c r="LGD33" i="17"/>
  <c r="LGE33" i="17"/>
  <c r="LGF33" i="17"/>
  <c r="LGG33" i="17"/>
  <c r="LGH33" i="17"/>
  <c r="LGI33" i="17"/>
  <c r="LGJ33" i="17"/>
  <c r="LGK33" i="17"/>
  <c r="LGL33" i="17"/>
  <c r="LGM33" i="17"/>
  <c r="LGN33" i="17"/>
  <c r="LGO33" i="17"/>
  <c r="LGP33" i="17"/>
  <c r="LGQ33" i="17"/>
  <c r="LGR33" i="17"/>
  <c r="LGS33" i="17"/>
  <c r="LGT33" i="17"/>
  <c r="LGU33" i="17"/>
  <c r="LGV33" i="17"/>
  <c r="LGW33" i="17"/>
  <c r="LGX33" i="17"/>
  <c r="LGY33" i="17"/>
  <c r="LGZ33" i="17"/>
  <c r="LHA33" i="17"/>
  <c r="LHB33" i="17"/>
  <c r="LHC33" i="17"/>
  <c r="LHD33" i="17"/>
  <c r="LHE33" i="17"/>
  <c r="LHF33" i="17"/>
  <c r="LHG33" i="17"/>
  <c r="LHH33" i="17"/>
  <c r="LHI33" i="17"/>
  <c r="LHJ33" i="17"/>
  <c r="LHK33" i="17"/>
  <c r="LHL33" i="17"/>
  <c r="LHM33" i="17"/>
  <c r="LHN33" i="17"/>
  <c r="LHO33" i="17"/>
  <c r="LHP33" i="17"/>
  <c r="LHQ33" i="17"/>
  <c r="LHR33" i="17"/>
  <c r="LHS33" i="17"/>
  <c r="LHT33" i="17"/>
  <c r="LHU33" i="17"/>
  <c r="LHV33" i="17"/>
  <c r="LHW33" i="17"/>
  <c r="LHX33" i="17"/>
  <c r="LHY33" i="17"/>
  <c r="LHZ33" i="17"/>
  <c r="LIA33" i="17"/>
  <c r="LIB33" i="17"/>
  <c r="LIC33" i="17"/>
  <c r="LID33" i="17"/>
  <c r="LIE33" i="17"/>
  <c r="LIF33" i="17"/>
  <c r="LIG33" i="17"/>
  <c r="LIH33" i="17"/>
  <c r="LII33" i="17"/>
  <c r="LIJ33" i="17"/>
  <c r="LIK33" i="17"/>
  <c r="LIL33" i="17"/>
  <c r="LIM33" i="17"/>
  <c r="LIN33" i="17"/>
  <c r="LIO33" i="17"/>
  <c r="LIP33" i="17"/>
  <c r="LIQ33" i="17"/>
  <c r="LIR33" i="17"/>
  <c r="LIS33" i="17"/>
  <c r="LIT33" i="17"/>
  <c r="LIU33" i="17"/>
  <c r="LIV33" i="17"/>
  <c r="LIW33" i="17"/>
  <c r="LIX33" i="17"/>
  <c r="LIY33" i="17"/>
  <c r="LIZ33" i="17"/>
  <c r="LJA33" i="17"/>
  <c r="LJB33" i="17"/>
  <c r="LJC33" i="17"/>
  <c r="LJD33" i="17"/>
  <c r="LJE33" i="17"/>
  <c r="LJF33" i="17"/>
  <c r="LJG33" i="17"/>
  <c r="LJH33" i="17"/>
  <c r="LJI33" i="17"/>
  <c r="LJJ33" i="17"/>
  <c r="LJK33" i="17"/>
  <c r="LJL33" i="17"/>
  <c r="LJM33" i="17"/>
  <c r="LJN33" i="17"/>
  <c r="LJO33" i="17"/>
  <c r="LJP33" i="17"/>
  <c r="LJQ33" i="17"/>
  <c r="LJR33" i="17"/>
  <c r="LJS33" i="17"/>
  <c r="LJT33" i="17"/>
  <c r="LJU33" i="17"/>
  <c r="LJV33" i="17"/>
  <c r="LJW33" i="17"/>
  <c r="LJX33" i="17"/>
  <c r="LJY33" i="17"/>
  <c r="LJZ33" i="17"/>
  <c r="LKA33" i="17"/>
  <c r="LKB33" i="17"/>
  <c r="LKC33" i="17"/>
  <c r="LKD33" i="17"/>
  <c r="LKE33" i="17"/>
  <c r="LKF33" i="17"/>
  <c r="LKG33" i="17"/>
  <c r="LKH33" i="17"/>
  <c r="LKI33" i="17"/>
  <c r="LKJ33" i="17"/>
  <c r="LKK33" i="17"/>
  <c r="LKL33" i="17"/>
  <c r="LKM33" i="17"/>
  <c r="LKN33" i="17"/>
  <c r="LKO33" i="17"/>
  <c r="LKP33" i="17"/>
  <c r="LKQ33" i="17"/>
  <c r="LKR33" i="17"/>
  <c r="LKS33" i="17"/>
  <c r="LKT33" i="17"/>
  <c r="LKU33" i="17"/>
  <c r="LKV33" i="17"/>
  <c r="LKW33" i="17"/>
  <c r="LKX33" i="17"/>
  <c r="LKY33" i="17"/>
  <c r="LKZ33" i="17"/>
  <c r="LLA33" i="17"/>
  <c r="LLB33" i="17"/>
  <c r="LLC33" i="17"/>
  <c r="LLD33" i="17"/>
  <c r="LLE33" i="17"/>
  <c r="LLF33" i="17"/>
  <c r="LLG33" i="17"/>
  <c r="LLH33" i="17"/>
  <c r="LLI33" i="17"/>
  <c r="LLJ33" i="17"/>
  <c r="LLK33" i="17"/>
  <c r="LLL33" i="17"/>
  <c r="LLM33" i="17"/>
  <c r="LLN33" i="17"/>
  <c r="LLO33" i="17"/>
  <c r="LLP33" i="17"/>
  <c r="LLQ33" i="17"/>
  <c r="LLR33" i="17"/>
  <c r="LLS33" i="17"/>
  <c r="LLT33" i="17"/>
  <c r="LLU33" i="17"/>
  <c r="LLV33" i="17"/>
  <c r="LLW33" i="17"/>
  <c r="LLX33" i="17"/>
  <c r="LLY33" i="17"/>
  <c r="LLZ33" i="17"/>
  <c r="LMA33" i="17"/>
  <c r="LMB33" i="17"/>
  <c r="LMC33" i="17"/>
  <c r="LMD33" i="17"/>
  <c r="LME33" i="17"/>
  <c r="LMF33" i="17"/>
  <c r="LMG33" i="17"/>
  <c r="LMH33" i="17"/>
  <c r="LMI33" i="17"/>
  <c r="LMJ33" i="17"/>
  <c r="LMK33" i="17"/>
  <c r="LML33" i="17"/>
  <c r="LMM33" i="17"/>
  <c r="LMN33" i="17"/>
  <c r="LMO33" i="17"/>
  <c r="LMP33" i="17"/>
  <c r="LMQ33" i="17"/>
  <c r="LMR33" i="17"/>
  <c r="LMS33" i="17"/>
  <c r="LMT33" i="17"/>
  <c r="LMU33" i="17"/>
  <c r="LMV33" i="17"/>
  <c r="LMW33" i="17"/>
  <c r="LMX33" i="17"/>
  <c r="LMY33" i="17"/>
  <c r="LMZ33" i="17"/>
  <c r="LNA33" i="17"/>
  <c r="LNB33" i="17"/>
  <c r="LNC33" i="17"/>
  <c r="LND33" i="17"/>
  <c r="LNE33" i="17"/>
  <c r="LNF33" i="17"/>
  <c r="LNG33" i="17"/>
  <c r="LNH33" i="17"/>
  <c r="LNI33" i="17"/>
  <c r="LNJ33" i="17"/>
  <c r="LNK33" i="17"/>
  <c r="LNL33" i="17"/>
  <c r="LNM33" i="17"/>
  <c r="LNN33" i="17"/>
  <c r="LNO33" i="17"/>
  <c r="LNP33" i="17"/>
  <c r="LNQ33" i="17"/>
  <c r="LNR33" i="17"/>
  <c r="LNS33" i="17"/>
  <c r="LNT33" i="17"/>
  <c r="LNU33" i="17"/>
  <c r="LNV33" i="17"/>
  <c r="LNW33" i="17"/>
  <c r="LNX33" i="17"/>
  <c r="LNY33" i="17"/>
  <c r="LNZ33" i="17"/>
  <c r="LOA33" i="17"/>
  <c r="LOB33" i="17"/>
  <c r="LOC33" i="17"/>
  <c r="LOD33" i="17"/>
  <c r="LOE33" i="17"/>
  <c r="LOF33" i="17"/>
  <c r="LOG33" i="17"/>
  <c r="LOH33" i="17"/>
  <c r="LOI33" i="17"/>
  <c r="LOJ33" i="17"/>
  <c r="LOK33" i="17"/>
  <c r="LOL33" i="17"/>
  <c r="LOM33" i="17"/>
  <c r="LON33" i="17"/>
  <c r="LOO33" i="17"/>
  <c r="LOP33" i="17"/>
  <c r="LOQ33" i="17"/>
  <c r="LOR33" i="17"/>
  <c r="LOS33" i="17"/>
  <c r="LOT33" i="17"/>
  <c r="LOU33" i="17"/>
  <c r="LOV33" i="17"/>
  <c r="LOW33" i="17"/>
  <c r="LOX33" i="17"/>
  <c r="LOY33" i="17"/>
  <c r="LOZ33" i="17"/>
  <c r="LPA33" i="17"/>
  <c r="LPB33" i="17"/>
  <c r="LPC33" i="17"/>
  <c r="LPD33" i="17"/>
  <c r="LPE33" i="17"/>
  <c r="LPF33" i="17"/>
  <c r="LPG33" i="17"/>
  <c r="LPH33" i="17"/>
  <c r="LPI33" i="17"/>
  <c r="LPJ33" i="17"/>
  <c r="LPK33" i="17"/>
  <c r="LPL33" i="17"/>
  <c r="LPM33" i="17"/>
  <c r="LPN33" i="17"/>
  <c r="LPO33" i="17"/>
  <c r="LPP33" i="17"/>
  <c r="LPQ33" i="17"/>
  <c r="LPR33" i="17"/>
  <c r="LPS33" i="17"/>
  <c r="LPT33" i="17"/>
  <c r="LPU33" i="17"/>
  <c r="LPV33" i="17"/>
  <c r="LPW33" i="17"/>
  <c r="LPX33" i="17"/>
  <c r="LPY33" i="17"/>
  <c r="LPZ33" i="17"/>
  <c r="LQA33" i="17"/>
  <c r="LQB33" i="17"/>
  <c r="LQC33" i="17"/>
  <c r="LQD33" i="17"/>
  <c r="LQE33" i="17"/>
  <c r="LQF33" i="17"/>
  <c r="LQG33" i="17"/>
  <c r="LQH33" i="17"/>
  <c r="LQI33" i="17"/>
  <c r="LQJ33" i="17"/>
  <c r="LQK33" i="17"/>
  <c r="LQL33" i="17"/>
  <c r="LQM33" i="17"/>
  <c r="LQN33" i="17"/>
  <c r="LQO33" i="17"/>
  <c r="LQP33" i="17"/>
  <c r="LQQ33" i="17"/>
  <c r="LQR33" i="17"/>
  <c r="LQS33" i="17"/>
  <c r="LQT33" i="17"/>
  <c r="LQU33" i="17"/>
  <c r="LQV33" i="17"/>
  <c r="LQW33" i="17"/>
  <c r="LQX33" i="17"/>
  <c r="LQY33" i="17"/>
  <c r="LQZ33" i="17"/>
  <c r="LRA33" i="17"/>
  <c r="LRB33" i="17"/>
  <c r="LRC33" i="17"/>
  <c r="LRD33" i="17"/>
  <c r="LRE33" i="17"/>
  <c r="LRF33" i="17"/>
  <c r="LRG33" i="17"/>
  <c r="LRH33" i="17"/>
  <c r="LRI33" i="17"/>
  <c r="LRJ33" i="17"/>
  <c r="LRK33" i="17"/>
  <c r="LRL33" i="17"/>
  <c r="LRM33" i="17"/>
  <c r="LRN33" i="17"/>
  <c r="LRO33" i="17"/>
  <c r="LRP33" i="17"/>
  <c r="LRQ33" i="17"/>
  <c r="LRR33" i="17"/>
  <c r="LRS33" i="17"/>
  <c r="LRT33" i="17"/>
  <c r="LRU33" i="17"/>
  <c r="LRV33" i="17"/>
  <c r="LRW33" i="17"/>
  <c r="LRX33" i="17"/>
  <c r="LRY33" i="17"/>
  <c r="LRZ33" i="17"/>
  <c r="LSA33" i="17"/>
  <c r="LSB33" i="17"/>
  <c r="LSC33" i="17"/>
  <c r="LSD33" i="17"/>
  <c r="LSE33" i="17"/>
  <c r="LSF33" i="17"/>
  <c r="LSG33" i="17"/>
  <c r="LSH33" i="17"/>
  <c r="LSI33" i="17"/>
  <c r="LSJ33" i="17"/>
  <c r="LSK33" i="17"/>
  <c r="LSL33" i="17"/>
  <c r="LSM33" i="17"/>
  <c r="LSN33" i="17"/>
  <c r="LSO33" i="17"/>
  <c r="LSP33" i="17"/>
  <c r="LSQ33" i="17"/>
  <c r="LSR33" i="17"/>
  <c r="LSS33" i="17"/>
  <c r="LST33" i="17"/>
  <c r="LSU33" i="17"/>
  <c r="LSV33" i="17"/>
  <c r="LSW33" i="17"/>
  <c r="LSX33" i="17"/>
  <c r="LSY33" i="17"/>
  <c r="LSZ33" i="17"/>
  <c r="LTA33" i="17"/>
  <c r="LTB33" i="17"/>
  <c r="LTC33" i="17"/>
  <c r="LTD33" i="17"/>
  <c r="LTE33" i="17"/>
  <c r="LTF33" i="17"/>
  <c r="LTG33" i="17"/>
  <c r="LTH33" i="17"/>
  <c r="LTI33" i="17"/>
  <c r="LTJ33" i="17"/>
  <c r="LTK33" i="17"/>
  <c r="LTL33" i="17"/>
  <c r="LTM33" i="17"/>
  <c r="LTN33" i="17"/>
  <c r="LTO33" i="17"/>
  <c r="LTP33" i="17"/>
  <c r="LTQ33" i="17"/>
  <c r="LTR33" i="17"/>
  <c r="LTS33" i="17"/>
  <c r="LTT33" i="17"/>
  <c r="LTU33" i="17"/>
  <c r="LTV33" i="17"/>
  <c r="LTW33" i="17"/>
  <c r="LTX33" i="17"/>
  <c r="LTY33" i="17"/>
  <c r="LTZ33" i="17"/>
  <c r="LUA33" i="17"/>
  <c r="LUB33" i="17"/>
  <c r="LUC33" i="17"/>
  <c r="LUD33" i="17"/>
  <c r="LUE33" i="17"/>
  <c r="LUF33" i="17"/>
  <c r="LUG33" i="17"/>
  <c r="LUH33" i="17"/>
  <c r="LUI33" i="17"/>
  <c r="LUJ33" i="17"/>
  <c r="LUK33" i="17"/>
  <c r="LUL33" i="17"/>
  <c r="LUM33" i="17"/>
  <c r="LUN33" i="17"/>
  <c r="LUO33" i="17"/>
  <c r="LUP33" i="17"/>
  <c r="LUQ33" i="17"/>
  <c r="LUR33" i="17"/>
  <c r="LUS33" i="17"/>
  <c r="LUT33" i="17"/>
  <c r="LUU33" i="17"/>
  <c r="LUV33" i="17"/>
  <c r="LUW33" i="17"/>
  <c r="LUX33" i="17"/>
  <c r="LUY33" i="17"/>
  <c r="LUZ33" i="17"/>
  <c r="LVA33" i="17"/>
  <c r="LVB33" i="17"/>
  <c r="LVC33" i="17"/>
  <c r="LVD33" i="17"/>
  <c r="LVE33" i="17"/>
  <c r="LVF33" i="17"/>
  <c r="LVG33" i="17"/>
  <c r="LVH33" i="17"/>
  <c r="LVI33" i="17"/>
  <c r="LVJ33" i="17"/>
  <c r="LVK33" i="17"/>
  <c r="LVL33" i="17"/>
  <c r="LVM33" i="17"/>
  <c r="LVN33" i="17"/>
  <c r="LVO33" i="17"/>
  <c r="LVP33" i="17"/>
  <c r="LVQ33" i="17"/>
  <c r="LVR33" i="17"/>
  <c r="LVS33" i="17"/>
  <c r="LVT33" i="17"/>
  <c r="LVU33" i="17"/>
  <c r="LVV33" i="17"/>
  <c r="LVW33" i="17"/>
  <c r="LVX33" i="17"/>
  <c r="LVY33" i="17"/>
  <c r="LVZ33" i="17"/>
  <c r="LWA33" i="17"/>
  <c r="LWB33" i="17"/>
  <c r="LWC33" i="17"/>
  <c r="LWD33" i="17"/>
  <c r="LWE33" i="17"/>
  <c r="LWF33" i="17"/>
  <c r="LWG33" i="17"/>
  <c r="LWH33" i="17"/>
  <c r="LWI33" i="17"/>
  <c r="LWJ33" i="17"/>
  <c r="LWK33" i="17"/>
  <c r="LWL33" i="17"/>
  <c r="LWM33" i="17"/>
  <c r="LWN33" i="17"/>
  <c r="LWO33" i="17"/>
  <c r="LWP33" i="17"/>
  <c r="LWQ33" i="17"/>
  <c r="LWR33" i="17"/>
  <c r="LWS33" i="17"/>
  <c r="LWT33" i="17"/>
  <c r="LWU33" i="17"/>
  <c r="LWV33" i="17"/>
  <c r="LWW33" i="17"/>
  <c r="LWX33" i="17"/>
  <c r="LWY33" i="17"/>
  <c r="LWZ33" i="17"/>
  <c r="LXA33" i="17"/>
  <c r="LXB33" i="17"/>
  <c r="LXC33" i="17"/>
  <c r="LXD33" i="17"/>
  <c r="LXE33" i="17"/>
  <c r="LXF33" i="17"/>
  <c r="LXG33" i="17"/>
  <c r="LXH33" i="17"/>
  <c r="LXI33" i="17"/>
  <c r="LXJ33" i="17"/>
  <c r="LXK33" i="17"/>
  <c r="LXL33" i="17"/>
  <c r="LXM33" i="17"/>
  <c r="LXN33" i="17"/>
  <c r="LXO33" i="17"/>
  <c r="LXP33" i="17"/>
  <c r="LXQ33" i="17"/>
  <c r="LXR33" i="17"/>
  <c r="LXS33" i="17"/>
  <c r="LXT33" i="17"/>
  <c r="LXU33" i="17"/>
  <c r="LXV33" i="17"/>
  <c r="LXW33" i="17"/>
  <c r="LXX33" i="17"/>
  <c r="LXY33" i="17"/>
  <c r="LXZ33" i="17"/>
  <c r="LYA33" i="17"/>
  <c r="LYB33" i="17"/>
  <c r="LYC33" i="17"/>
  <c r="LYD33" i="17"/>
  <c r="LYE33" i="17"/>
  <c r="LYF33" i="17"/>
  <c r="LYG33" i="17"/>
  <c r="LYH33" i="17"/>
  <c r="LYI33" i="17"/>
  <c r="LYJ33" i="17"/>
  <c r="LYK33" i="17"/>
  <c r="LYL33" i="17"/>
  <c r="LYM33" i="17"/>
  <c r="LYN33" i="17"/>
  <c r="LYO33" i="17"/>
  <c r="LYP33" i="17"/>
  <c r="LYQ33" i="17"/>
  <c r="LYR33" i="17"/>
  <c r="LYS33" i="17"/>
  <c r="LYT33" i="17"/>
  <c r="LYU33" i="17"/>
  <c r="LYV33" i="17"/>
  <c r="LYW33" i="17"/>
  <c r="LYX33" i="17"/>
  <c r="LYY33" i="17"/>
  <c r="LYZ33" i="17"/>
  <c r="LZA33" i="17"/>
  <c r="LZB33" i="17"/>
  <c r="LZC33" i="17"/>
  <c r="LZD33" i="17"/>
  <c r="LZE33" i="17"/>
  <c r="LZF33" i="17"/>
  <c r="LZG33" i="17"/>
  <c r="LZH33" i="17"/>
  <c r="LZI33" i="17"/>
  <c r="LZJ33" i="17"/>
  <c r="LZK33" i="17"/>
  <c r="LZL33" i="17"/>
  <c r="LZM33" i="17"/>
  <c r="LZN33" i="17"/>
  <c r="LZO33" i="17"/>
  <c r="LZP33" i="17"/>
  <c r="LZQ33" i="17"/>
  <c r="LZR33" i="17"/>
  <c r="LZS33" i="17"/>
  <c r="LZT33" i="17"/>
  <c r="LZU33" i="17"/>
  <c r="LZV33" i="17"/>
  <c r="LZW33" i="17"/>
  <c r="LZX33" i="17"/>
  <c r="LZY33" i="17"/>
  <c r="LZZ33" i="17"/>
  <c r="MAA33" i="17"/>
  <c r="MAB33" i="17"/>
  <c r="MAC33" i="17"/>
  <c r="MAD33" i="17"/>
  <c r="MAE33" i="17"/>
  <c r="MAF33" i="17"/>
  <c r="MAG33" i="17"/>
  <c r="MAH33" i="17"/>
  <c r="MAI33" i="17"/>
  <c r="MAJ33" i="17"/>
  <c r="MAK33" i="17"/>
  <c r="MAL33" i="17"/>
  <c r="MAM33" i="17"/>
  <c r="MAN33" i="17"/>
  <c r="MAO33" i="17"/>
  <c r="MAP33" i="17"/>
  <c r="MAQ33" i="17"/>
  <c r="MAR33" i="17"/>
  <c r="MAS33" i="17"/>
  <c r="MAT33" i="17"/>
  <c r="MAU33" i="17"/>
  <c r="MAV33" i="17"/>
  <c r="MAW33" i="17"/>
  <c r="MAX33" i="17"/>
  <c r="MAY33" i="17"/>
  <c r="MAZ33" i="17"/>
  <c r="MBA33" i="17"/>
  <c r="MBB33" i="17"/>
  <c r="MBC33" i="17"/>
  <c r="MBD33" i="17"/>
  <c r="MBE33" i="17"/>
  <c r="MBF33" i="17"/>
  <c r="MBG33" i="17"/>
  <c r="MBH33" i="17"/>
  <c r="MBI33" i="17"/>
  <c r="MBJ33" i="17"/>
  <c r="MBK33" i="17"/>
  <c r="MBL33" i="17"/>
  <c r="MBM33" i="17"/>
  <c r="MBN33" i="17"/>
  <c r="MBO33" i="17"/>
  <c r="MBP33" i="17"/>
  <c r="MBQ33" i="17"/>
  <c r="MBR33" i="17"/>
  <c r="MBS33" i="17"/>
  <c r="MBT33" i="17"/>
  <c r="MBU33" i="17"/>
  <c r="MBV33" i="17"/>
  <c r="MBW33" i="17"/>
  <c r="MBX33" i="17"/>
  <c r="MBY33" i="17"/>
  <c r="MBZ33" i="17"/>
  <c r="MCA33" i="17"/>
  <c r="MCB33" i="17"/>
  <c r="MCC33" i="17"/>
  <c r="MCD33" i="17"/>
  <c r="MCE33" i="17"/>
  <c r="MCF33" i="17"/>
  <c r="MCG33" i="17"/>
  <c r="MCH33" i="17"/>
  <c r="MCI33" i="17"/>
  <c r="MCJ33" i="17"/>
  <c r="MCK33" i="17"/>
  <c r="MCL33" i="17"/>
  <c r="MCM33" i="17"/>
  <c r="MCN33" i="17"/>
  <c r="MCO33" i="17"/>
  <c r="MCP33" i="17"/>
  <c r="MCQ33" i="17"/>
  <c r="MCR33" i="17"/>
  <c r="MCS33" i="17"/>
  <c r="MCT33" i="17"/>
  <c r="MCU33" i="17"/>
  <c r="MCV33" i="17"/>
  <c r="MCW33" i="17"/>
  <c r="MCX33" i="17"/>
  <c r="MCY33" i="17"/>
  <c r="MCZ33" i="17"/>
  <c r="MDA33" i="17"/>
  <c r="MDB33" i="17"/>
  <c r="MDC33" i="17"/>
  <c r="MDD33" i="17"/>
  <c r="MDE33" i="17"/>
  <c r="MDF33" i="17"/>
  <c r="MDG33" i="17"/>
  <c r="MDH33" i="17"/>
  <c r="MDI33" i="17"/>
  <c r="MDJ33" i="17"/>
  <c r="MDK33" i="17"/>
  <c r="MDL33" i="17"/>
  <c r="MDM33" i="17"/>
  <c r="MDN33" i="17"/>
  <c r="MDO33" i="17"/>
  <c r="MDP33" i="17"/>
  <c r="MDQ33" i="17"/>
  <c r="MDR33" i="17"/>
  <c r="MDS33" i="17"/>
  <c r="MDT33" i="17"/>
  <c r="MDU33" i="17"/>
  <c r="MDV33" i="17"/>
  <c r="MDW33" i="17"/>
  <c r="MDX33" i="17"/>
  <c r="MDY33" i="17"/>
  <c r="MDZ33" i="17"/>
  <c r="MEA33" i="17"/>
  <c r="MEB33" i="17"/>
  <c r="MEC33" i="17"/>
  <c r="MED33" i="17"/>
  <c r="MEE33" i="17"/>
  <c r="MEF33" i="17"/>
  <c r="MEG33" i="17"/>
  <c r="MEH33" i="17"/>
  <c r="MEI33" i="17"/>
  <c r="MEJ33" i="17"/>
  <c r="MEK33" i="17"/>
  <c r="MEL33" i="17"/>
  <c r="MEM33" i="17"/>
  <c r="MEN33" i="17"/>
  <c r="MEO33" i="17"/>
  <c r="MEP33" i="17"/>
  <c r="MEQ33" i="17"/>
  <c r="MER33" i="17"/>
  <c r="MES33" i="17"/>
  <c r="MET33" i="17"/>
  <c r="MEU33" i="17"/>
  <c r="MEV33" i="17"/>
  <c r="MEW33" i="17"/>
  <c r="MEX33" i="17"/>
  <c r="MEY33" i="17"/>
  <c r="MEZ33" i="17"/>
  <c r="MFA33" i="17"/>
  <c r="MFB33" i="17"/>
  <c r="MFC33" i="17"/>
  <c r="MFD33" i="17"/>
  <c r="MFE33" i="17"/>
  <c r="MFF33" i="17"/>
  <c r="MFG33" i="17"/>
  <c r="MFH33" i="17"/>
  <c r="MFI33" i="17"/>
  <c r="MFJ33" i="17"/>
  <c r="MFK33" i="17"/>
  <c r="MFL33" i="17"/>
  <c r="MFM33" i="17"/>
  <c r="MFN33" i="17"/>
  <c r="MFO33" i="17"/>
  <c r="MFP33" i="17"/>
  <c r="MFQ33" i="17"/>
  <c r="MFR33" i="17"/>
  <c r="MFS33" i="17"/>
  <c r="MFT33" i="17"/>
  <c r="MFU33" i="17"/>
  <c r="MFV33" i="17"/>
  <c r="MFW33" i="17"/>
  <c r="MFX33" i="17"/>
  <c r="MFY33" i="17"/>
  <c r="MFZ33" i="17"/>
  <c r="MGA33" i="17"/>
  <c r="MGB33" i="17"/>
  <c r="MGC33" i="17"/>
  <c r="MGD33" i="17"/>
  <c r="MGE33" i="17"/>
  <c r="MGF33" i="17"/>
  <c r="MGG33" i="17"/>
  <c r="MGH33" i="17"/>
  <c r="MGI33" i="17"/>
  <c r="MGJ33" i="17"/>
  <c r="MGK33" i="17"/>
  <c r="MGL33" i="17"/>
  <c r="MGM33" i="17"/>
  <c r="MGN33" i="17"/>
  <c r="MGO33" i="17"/>
  <c r="MGP33" i="17"/>
  <c r="MGQ33" i="17"/>
  <c r="MGR33" i="17"/>
  <c r="MGS33" i="17"/>
  <c r="MGT33" i="17"/>
  <c r="MGU33" i="17"/>
  <c r="MGV33" i="17"/>
  <c r="MGW33" i="17"/>
  <c r="MGX33" i="17"/>
  <c r="MGY33" i="17"/>
  <c r="MGZ33" i="17"/>
  <c r="MHA33" i="17"/>
  <c r="MHB33" i="17"/>
  <c r="MHC33" i="17"/>
  <c r="MHD33" i="17"/>
  <c r="MHE33" i="17"/>
  <c r="MHF33" i="17"/>
  <c r="MHG33" i="17"/>
  <c r="MHH33" i="17"/>
  <c r="MHI33" i="17"/>
  <c r="MHJ33" i="17"/>
  <c r="MHK33" i="17"/>
  <c r="MHL33" i="17"/>
  <c r="MHM33" i="17"/>
  <c r="MHN33" i="17"/>
  <c r="MHO33" i="17"/>
  <c r="MHP33" i="17"/>
  <c r="MHQ33" i="17"/>
  <c r="MHR33" i="17"/>
  <c r="MHS33" i="17"/>
  <c r="MHT33" i="17"/>
  <c r="MHU33" i="17"/>
  <c r="MHV33" i="17"/>
  <c r="MHW33" i="17"/>
  <c r="MHX33" i="17"/>
  <c r="MHY33" i="17"/>
  <c r="MHZ33" i="17"/>
  <c r="MIA33" i="17"/>
  <c r="MIB33" i="17"/>
  <c r="MIC33" i="17"/>
  <c r="MID33" i="17"/>
  <c r="MIE33" i="17"/>
  <c r="MIF33" i="17"/>
  <c r="MIG33" i="17"/>
  <c r="MIH33" i="17"/>
  <c r="MII33" i="17"/>
  <c r="MIJ33" i="17"/>
  <c r="MIK33" i="17"/>
  <c r="MIL33" i="17"/>
  <c r="MIM33" i="17"/>
  <c r="MIN33" i="17"/>
  <c r="MIO33" i="17"/>
  <c r="MIP33" i="17"/>
  <c r="MIQ33" i="17"/>
  <c r="MIR33" i="17"/>
  <c r="MIS33" i="17"/>
  <c r="MIT33" i="17"/>
  <c r="MIU33" i="17"/>
  <c r="MIV33" i="17"/>
  <c r="MIW33" i="17"/>
  <c r="MIX33" i="17"/>
  <c r="MIY33" i="17"/>
  <c r="MIZ33" i="17"/>
  <c r="MJA33" i="17"/>
  <c r="MJB33" i="17"/>
  <c r="MJC33" i="17"/>
  <c r="MJD33" i="17"/>
  <c r="MJE33" i="17"/>
  <c r="MJF33" i="17"/>
  <c r="MJG33" i="17"/>
  <c r="MJH33" i="17"/>
  <c r="MJI33" i="17"/>
  <c r="MJJ33" i="17"/>
  <c r="MJK33" i="17"/>
  <c r="MJL33" i="17"/>
  <c r="MJM33" i="17"/>
  <c r="MJN33" i="17"/>
  <c r="MJO33" i="17"/>
  <c r="MJP33" i="17"/>
  <c r="MJQ33" i="17"/>
  <c r="MJR33" i="17"/>
  <c r="MJS33" i="17"/>
  <c r="MJT33" i="17"/>
  <c r="MJU33" i="17"/>
  <c r="MJV33" i="17"/>
  <c r="MJW33" i="17"/>
  <c r="MJX33" i="17"/>
  <c r="MJY33" i="17"/>
  <c r="MJZ33" i="17"/>
  <c r="MKA33" i="17"/>
  <c r="MKB33" i="17"/>
  <c r="MKC33" i="17"/>
  <c r="MKD33" i="17"/>
  <c r="MKE33" i="17"/>
  <c r="MKF33" i="17"/>
  <c r="MKG33" i="17"/>
  <c r="MKH33" i="17"/>
  <c r="MKI33" i="17"/>
  <c r="MKJ33" i="17"/>
  <c r="MKK33" i="17"/>
  <c r="MKL33" i="17"/>
  <c r="MKM33" i="17"/>
  <c r="MKN33" i="17"/>
  <c r="MKO33" i="17"/>
  <c r="MKP33" i="17"/>
  <c r="MKQ33" i="17"/>
  <c r="MKR33" i="17"/>
  <c r="MKS33" i="17"/>
  <c r="MKT33" i="17"/>
  <c r="MKU33" i="17"/>
  <c r="MKV33" i="17"/>
  <c r="MKW33" i="17"/>
  <c r="MKX33" i="17"/>
  <c r="MKY33" i="17"/>
  <c r="MKZ33" i="17"/>
  <c r="MLA33" i="17"/>
  <c r="MLB33" i="17"/>
  <c r="MLC33" i="17"/>
  <c r="MLD33" i="17"/>
  <c r="MLE33" i="17"/>
  <c r="MLF33" i="17"/>
  <c r="MLG33" i="17"/>
  <c r="MLH33" i="17"/>
  <c r="MLI33" i="17"/>
  <c r="MLJ33" i="17"/>
  <c r="MLK33" i="17"/>
  <c r="MLL33" i="17"/>
  <c r="MLM33" i="17"/>
  <c r="MLN33" i="17"/>
  <c r="MLO33" i="17"/>
  <c r="MLP33" i="17"/>
  <c r="MLQ33" i="17"/>
  <c r="MLR33" i="17"/>
  <c r="MLS33" i="17"/>
  <c r="MLT33" i="17"/>
  <c r="MLU33" i="17"/>
  <c r="MLV33" i="17"/>
  <c r="MLW33" i="17"/>
  <c r="MLX33" i="17"/>
  <c r="MLY33" i="17"/>
  <c r="MLZ33" i="17"/>
  <c r="MMA33" i="17"/>
  <c r="MMB33" i="17"/>
  <c r="MMC33" i="17"/>
  <c r="MMD33" i="17"/>
  <c r="MME33" i="17"/>
  <c r="MMF33" i="17"/>
  <c r="MMG33" i="17"/>
  <c r="MMH33" i="17"/>
  <c r="MMI33" i="17"/>
  <c r="MMJ33" i="17"/>
  <c r="MMK33" i="17"/>
  <c r="MML33" i="17"/>
  <c r="MMM33" i="17"/>
  <c r="MMN33" i="17"/>
  <c r="MMO33" i="17"/>
  <c r="MMP33" i="17"/>
  <c r="MMQ33" i="17"/>
  <c r="MMR33" i="17"/>
  <c r="MMS33" i="17"/>
  <c r="MMT33" i="17"/>
  <c r="MMU33" i="17"/>
  <c r="MMV33" i="17"/>
  <c r="MMW33" i="17"/>
  <c r="MMX33" i="17"/>
  <c r="MMY33" i="17"/>
  <c r="MMZ33" i="17"/>
  <c r="MNA33" i="17"/>
  <c r="MNB33" i="17"/>
  <c r="MNC33" i="17"/>
  <c r="MND33" i="17"/>
  <c r="MNE33" i="17"/>
  <c r="MNF33" i="17"/>
  <c r="MNG33" i="17"/>
  <c r="MNH33" i="17"/>
  <c r="MNI33" i="17"/>
  <c r="MNJ33" i="17"/>
  <c r="MNK33" i="17"/>
  <c r="MNL33" i="17"/>
  <c r="MNM33" i="17"/>
  <c r="MNN33" i="17"/>
  <c r="MNO33" i="17"/>
  <c r="MNP33" i="17"/>
  <c r="MNQ33" i="17"/>
  <c r="MNR33" i="17"/>
  <c r="MNS33" i="17"/>
  <c r="MNT33" i="17"/>
  <c r="MNU33" i="17"/>
  <c r="MNV33" i="17"/>
  <c r="MNW33" i="17"/>
  <c r="MNX33" i="17"/>
  <c r="MNY33" i="17"/>
  <c r="MNZ33" i="17"/>
  <c r="MOA33" i="17"/>
  <c r="MOB33" i="17"/>
  <c r="MOC33" i="17"/>
  <c r="MOD33" i="17"/>
  <c r="MOE33" i="17"/>
  <c r="MOF33" i="17"/>
  <c r="MOG33" i="17"/>
  <c r="MOH33" i="17"/>
  <c r="MOI33" i="17"/>
  <c r="MOJ33" i="17"/>
  <c r="MOK33" i="17"/>
  <c r="MOL33" i="17"/>
  <c r="MOM33" i="17"/>
  <c r="MON33" i="17"/>
  <c r="MOO33" i="17"/>
  <c r="MOP33" i="17"/>
  <c r="MOQ33" i="17"/>
  <c r="MOR33" i="17"/>
  <c r="MOS33" i="17"/>
  <c r="MOT33" i="17"/>
  <c r="MOU33" i="17"/>
  <c r="MOV33" i="17"/>
  <c r="MOW33" i="17"/>
  <c r="MOX33" i="17"/>
  <c r="MOY33" i="17"/>
  <c r="MOZ33" i="17"/>
  <c r="MPA33" i="17"/>
  <c r="MPB33" i="17"/>
  <c r="MPC33" i="17"/>
  <c r="MPD33" i="17"/>
  <c r="MPE33" i="17"/>
  <c r="MPF33" i="17"/>
  <c r="MPG33" i="17"/>
  <c r="MPH33" i="17"/>
  <c r="MPI33" i="17"/>
  <c r="MPJ33" i="17"/>
  <c r="MPK33" i="17"/>
  <c r="MPL33" i="17"/>
  <c r="MPM33" i="17"/>
  <c r="MPN33" i="17"/>
  <c r="MPO33" i="17"/>
  <c r="MPP33" i="17"/>
  <c r="MPQ33" i="17"/>
  <c r="MPR33" i="17"/>
  <c r="MPS33" i="17"/>
  <c r="MPT33" i="17"/>
  <c r="MPU33" i="17"/>
  <c r="MPV33" i="17"/>
  <c r="MPW33" i="17"/>
  <c r="MPX33" i="17"/>
  <c r="MPY33" i="17"/>
  <c r="MPZ33" i="17"/>
  <c r="MQA33" i="17"/>
  <c r="MQB33" i="17"/>
  <c r="MQC33" i="17"/>
  <c r="MQD33" i="17"/>
  <c r="MQE33" i="17"/>
  <c r="MQF33" i="17"/>
  <c r="MQG33" i="17"/>
  <c r="MQH33" i="17"/>
  <c r="MQI33" i="17"/>
  <c r="MQJ33" i="17"/>
  <c r="MQK33" i="17"/>
  <c r="MQL33" i="17"/>
  <c r="MQM33" i="17"/>
  <c r="MQN33" i="17"/>
  <c r="MQO33" i="17"/>
  <c r="MQP33" i="17"/>
  <c r="MQQ33" i="17"/>
  <c r="MQR33" i="17"/>
  <c r="MQS33" i="17"/>
  <c r="MQT33" i="17"/>
  <c r="MQU33" i="17"/>
  <c r="MQV33" i="17"/>
  <c r="MQW33" i="17"/>
  <c r="MQX33" i="17"/>
  <c r="MQY33" i="17"/>
  <c r="MQZ33" i="17"/>
  <c r="MRA33" i="17"/>
  <c r="MRB33" i="17"/>
  <c r="MRC33" i="17"/>
  <c r="MRD33" i="17"/>
  <c r="MRE33" i="17"/>
  <c r="MRF33" i="17"/>
  <c r="MRG33" i="17"/>
  <c r="MRH33" i="17"/>
  <c r="MRI33" i="17"/>
  <c r="MRJ33" i="17"/>
  <c r="MRK33" i="17"/>
  <c r="MRL33" i="17"/>
  <c r="MRM33" i="17"/>
  <c r="MRN33" i="17"/>
  <c r="MRO33" i="17"/>
  <c r="MRP33" i="17"/>
  <c r="MRQ33" i="17"/>
  <c r="MRR33" i="17"/>
  <c r="MRS33" i="17"/>
  <c r="MRT33" i="17"/>
  <c r="MRU33" i="17"/>
  <c r="MRV33" i="17"/>
  <c r="MRW33" i="17"/>
  <c r="MRX33" i="17"/>
  <c r="MRY33" i="17"/>
  <c r="MRZ33" i="17"/>
  <c r="MSA33" i="17"/>
  <c r="MSB33" i="17"/>
  <c r="MSC33" i="17"/>
  <c r="MSD33" i="17"/>
  <c r="MSE33" i="17"/>
  <c r="MSF33" i="17"/>
  <c r="MSG33" i="17"/>
  <c r="MSH33" i="17"/>
  <c r="MSI33" i="17"/>
  <c r="MSJ33" i="17"/>
  <c r="MSK33" i="17"/>
  <c r="MSL33" i="17"/>
  <c r="MSM33" i="17"/>
  <c r="MSN33" i="17"/>
  <c r="MSO33" i="17"/>
  <c r="MSP33" i="17"/>
  <c r="MSQ33" i="17"/>
  <c r="MSR33" i="17"/>
  <c r="MSS33" i="17"/>
  <c r="MST33" i="17"/>
  <c r="MSU33" i="17"/>
  <c r="MSV33" i="17"/>
  <c r="MSW33" i="17"/>
  <c r="MSX33" i="17"/>
  <c r="MSY33" i="17"/>
  <c r="MSZ33" i="17"/>
  <c r="MTA33" i="17"/>
  <c r="MTB33" i="17"/>
  <c r="MTC33" i="17"/>
  <c r="MTD33" i="17"/>
  <c r="MTE33" i="17"/>
  <c r="MTF33" i="17"/>
  <c r="MTG33" i="17"/>
  <c r="MTH33" i="17"/>
  <c r="MTI33" i="17"/>
  <c r="MTJ33" i="17"/>
  <c r="MTK33" i="17"/>
  <c r="MTL33" i="17"/>
  <c r="MTM33" i="17"/>
  <c r="MTN33" i="17"/>
  <c r="MTO33" i="17"/>
  <c r="MTP33" i="17"/>
  <c r="MTQ33" i="17"/>
  <c r="MTR33" i="17"/>
  <c r="MTS33" i="17"/>
  <c r="MTT33" i="17"/>
  <c r="MTU33" i="17"/>
  <c r="MTV33" i="17"/>
  <c r="MTW33" i="17"/>
  <c r="MTX33" i="17"/>
  <c r="MTY33" i="17"/>
  <c r="MTZ33" i="17"/>
  <c r="MUA33" i="17"/>
  <c r="MUB33" i="17"/>
  <c r="MUC33" i="17"/>
  <c r="MUD33" i="17"/>
  <c r="MUE33" i="17"/>
  <c r="MUF33" i="17"/>
  <c r="MUG33" i="17"/>
  <c r="MUH33" i="17"/>
  <c r="MUI33" i="17"/>
  <c r="MUJ33" i="17"/>
  <c r="MUK33" i="17"/>
  <c r="MUL33" i="17"/>
  <c r="MUM33" i="17"/>
  <c r="MUN33" i="17"/>
  <c r="MUO33" i="17"/>
  <c r="MUP33" i="17"/>
  <c r="MUQ33" i="17"/>
  <c r="MUR33" i="17"/>
  <c r="MUS33" i="17"/>
  <c r="MUT33" i="17"/>
  <c r="MUU33" i="17"/>
  <c r="MUV33" i="17"/>
  <c r="MUW33" i="17"/>
  <c r="MUX33" i="17"/>
  <c r="MUY33" i="17"/>
  <c r="MUZ33" i="17"/>
  <c r="MVA33" i="17"/>
  <c r="MVB33" i="17"/>
  <c r="MVC33" i="17"/>
  <c r="MVD33" i="17"/>
  <c r="MVE33" i="17"/>
  <c r="MVF33" i="17"/>
  <c r="MVG33" i="17"/>
  <c r="MVH33" i="17"/>
  <c r="MVI33" i="17"/>
  <c r="MVJ33" i="17"/>
  <c r="MVK33" i="17"/>
  <c r="MVL33" i="17"/>
  <c r="MVM33" i="17"/>
  <c r="MVN33" i="17"/>
  <c r="MVO33" i="17"/>
  <c r="MVP33" i="17"/>
  <c r="MVQ33" i="17"/>
  <c r="MVR33" i="17"/>
  <c r="MVS33" i="17"/>
  <c r="MVT33" i="17"/>
  <c r="MVU33" i="17"/>
  <c r="MVV33" i="17"/>
  <c r="MVW33" i="17"/>
  <c r="MVX33" i="17"/>
  <c r="MVY33" i="17"/>
  <c r="MVZ33" i="17"/>
  <c r="MWA33" i="17"/>
  <c r="MWB33" i="17"/>
  <c r="MWC33" i="17"/>
  <c r="MWD33" i="17"/>
  <c r="MWE33" i="17"/>
  <c r="MWF33" i="17"/>
  <c r="MWG33" i="17"/>
  <c r="MWH33" i="17"/>
  <c r="MWI33" i="17"/>
  <c r="MWJ33" i="17"/>
  <c r="MWK33" i="17"/>
  <c r="MWL33" i="17"/>
  <c r="MWM33" i="17"/>
  <c r="MWN33" i="17"/>
  <c r="MWO33" i="17"/>
  <c r="MWP33" i="17"/>
  <c r="MWQ33" i="17"/>
  <c r="MWR33" i="17"/>
  <c r="MWS33" i="17"/>
  <c r="MWT33" i="17"/>
  <c r="MWU33" i="17"/>
  <c r="MWV33" i="17"/>
  <c r="MWW33" i="17"/>
  <c r="MWX33" i="17"/>
  <c r="MWY33" i="17"/>
  <c r="MWZ33" i="17"/>
  <c r="MXA33" i="17"/>
  <c r="MXB33" i="17"/>
  <c r="MXC33" i="17"/>
  <c r="MXD33" i="17"/>
  <c r="MXE33" i="17"/>
  <c r="MXF33" i="17"/>
  <c r="MXG33" i="17"/>
  <c r="MXH33" i="17"/>
  <c r="MXI33" i="17"/>
  <c r="MXJ33" i="17"/>
  <c r="MXK33" i="17"/>
  <c r="MXL33" i="17"/>
  <c r="MXM33" i="17"/>
  <c r="MXN33" i="17"/>
  <c r="MXO33" i="17"/>
  <c r="MXP33" i="17"/>
  <c r="MXQ33" i="17"/>
  <c r="MXR33" i="17"/>
  <c r="MXS33" i="17"/>
  <c r="MXT33" i="17"/>
  <c r="MXU33" i="17"/>
  <c r="MXV33" i="17"/>
  <c r="MXW33" i="17"/>
  <c r="MXX33" i="17"/>
  <c r="MXY33" i="17"/>
  <c r="MXZ33" i="17"/>
  <c r="MYA33" i="17"/>
  <c r="MYB33" i="17"/>
  <c r="MYC33" i="17"/>
  <c r="MYD33" i="17"/>
  <c r="MYE33" i="17"/>
  <c r="MYF33" i="17"/>
  <c r="MYG33" i="17"/>
  <c r="MYH33" i="17"/>
  <c r="MYI33" i="17"/>
  <c r="MYJ33" i="17"/>
  <c r="MYK33" i="17"/>
  <c r="MYL33" i="17"/>
  <c r="MYM33" i="17"/>
  <c r="MYN33" i="17"/>
  <c r="MYO33" i="17"/>
  <c r="MYP33" i="17"/>
  <c r="MYQ33" i="17"/>
  <c r="MYR33" i="17"/>
  <c r="MYS33" i="17"/>
  <c r="MYT33" i="17"/>
  <c r="MYU33" i="17"/>
  <c r="MYV33" i="17"/>
  <c r="MYW33" i="17"/>
  <c r="MYX33" i="17"/>
  <c r="MYY33" i="17"/>
  <c r="MYZ33" i="17"/>
  <c r="MZA33" i="17"/>
  <c r="MZB33" i="17"/>
  <c r="MZC33" i="17"/>
  <c r="MZD33" i="17"/>
  <c r="MZE33" i="17"/>
  <c r="MZF33" i="17"/>
  <c r="MZG33" i="17"/>
  <c r="MZH33" i="17"/>
  <c r="MZI33" i="17"/>
  <c r="MZJ33" i="17"/>
  <c r="MZK33" i="17"/>
  <c r="MZL33" i="17"/>
  <c r="MZM33" i="17"/>
  <c r="MZN33" i="17"/>
  <c r="MZO33" i="17"/>
  <c r="MZP33" i="17"/>
  <c r="MZQ33" i="17"/>
  <c r="MZR33" i="17"/>
  <c r="MZS33" i="17"/>
  <c r="MZT33" i="17"/>
  <c r="MZU33" i="17"/>
  <c r="MZV33" i="17"/>
  <c r="MZW33" i="17"/>
  <c r="MZX33" i="17"/>
  <c r="MZY33" i="17"/>
  <c r="MZZ33" i="17"/>
  <c r="NAA33" i="17"/>
  <c r="NAB33" i="17"/>
  <c r="NAC33" i="17"/>
  <c r="NAD33" i="17"/>
  <c r="NAE33" i="17"/>
  <c r="NAF33" i="17"/>
  <c r="NAG33" i="17"/>
  <c r="NAH33" i="17"/>
  <c r="NAI33" i="17"/>
  <c r="NAJ33" i="17"/>
  <c r="NAK33" i="17"/>
  <c r="NAL33" i="17"/>
  <c r="NAM33" i="17"/>
  <c r="NAN33" i="17"/>
  <c r="NAO33" i="17"/>
  <c r="NAP33" i="17"/>
  <c r="NAQ33" i="17"/>
  <c r="NAR33" i="17"/>
  <c r="NAS33" i="17"/>
  <c r="NAT33" i="17"/>
  <c r="NAU33" i="17"/>
  <c r="NAV33" i="17"/>
  <c r="NAW33" i="17"/>
  <c r="NAX33" i="17"/>
  <c r="NAY33" i="17"/>
  <c r="NAZ33" i="17"/>
  <c r="NBA33" i="17"/>
  <c r="NBB33" i="17"/>
  <c r="NBC33" i="17"/>
  <c r="NBD33" i="17"/>
  <c r="NBE33" i="17"/>
  <c r="NBF33" i="17"/>
  <c r="NBG33" i="17"/>
  <c r="NBH33" i="17"/>
  <c r="NBI33" i="17"/>
  <c r="NBJ33" i="17"/>
  <c r="NBK33" i="17"/>
  <c r="NBL33" i="17"/>
  <c r="NBM33" i="17"/>
  <c r="NBN33" i="17"/>
  <c r="NBO33" i="17"/>
  <c r="NBP33" i="17"/>
  <c r="NBQ33" i="17"/>
  <c r="NBR33" i="17"/>
  <c r="NBS33" i="17"/>
  <c r="NBT33" i="17"/>
  <c r="NBU33" i="17"/>
  <c r="NBV33" i="17"/>
  <c r="NBW33" i="17"/>
  <c r="NBX33" i="17"/>
  <c r="NBY33" i="17"/>
  <c r="NBZ33" i="17"/>
  <c r="NCA33" i="17"/>
  <c r="NCB33" i="17"/>
  <c r="NCC33" i="17"/>
  <c r="NCD33" i="17"/>
  <c r="NCE33" i="17"/>
  <c r="NCF33" i="17"/>
  <c r="NCG33" i="17"/>
  <c r="NCH33" i="17"/>
  <c r="NCI33" i="17"/>
  <c r="NCJ33" i="17"/>
  <c r="NCK33" i="17"/>
  <c r="NCL33" i="17"/>
  <c r="NCM33" i="17"/>
  <c r="NCN33" i="17"/>
  <c r="NCO33" i="17"/>
  <c r="NCP33" i="17"/>
  <c r="NCQ33" i="17"/>
  <c r="NCR33" i="17"/>
  <c r="NCS33" i="17"/>
  <c r="NCT33" i="17"/>
  <c r="NCU33" i="17"/>
  <c r="NCV33" i="17"/>
  <c r="NCW33" i="17"/>
  <c r="NCX33" i="17"/>
  <c r="NCY33" i="17"/>
  <c r="NCZ33" i="17"/>
  <c r="NDA33" i="17"/>
  <c r="NDB33" i="17"/>
  <c r="NDC33" i="17"/>
  <c r="NDD33" i="17"/>
  <c r="NDE33" i="17"/>
  <c r="NDF33" i="17"/>
  <c r="NDG33" i="17"/>
  <c r="NDH33" i="17"/>
  <c r="NDI33" i="17"/>
  <c r="NDJ33" i="17"/>
  <c r="NDK33" i="17"/>
  <c r="NDL33" i="17"/>
  <c r="NDM33" i="17"/>
  <c r="NDN33" i="17"/>
  <c r="NDO33" i="17"/>
  <c r="NDP33" i="17"/>
  <c r="NDQ33" i="17"/>
  <c r="NDR33" i="17"/>
  <c r="NDS33" i="17"/>
  <c r="NDT33" i="17"/>
  <c r="NDU33" i="17"/>
  <c r="NDV33" i="17"/>
  <c r="NDW33" i="17"/>
  <c r="NDX33" i="17"/>
  <c r="NDY33" i="17"/>
  <c r="NDZ33" i="17"/>
  <c r="NEA33" i="17"/>
  <c r="NEB33" i="17"/>
  <c r="NEC33" i="17"/>
  <c r="NED33" i="17"/>
  <c r="NEE33" i="17"/>
  <c r="NEF33" i="17"/>
  <c r="NEG33" i="17"/>
  <c r="NEH33" i="17"/>
  <c r="NEI33" i="17"/>
  <c r="NEJ33" i="17"/>
  <c r="NEK33" i="17"/>
  <c r="NEL33" i="17"/>
  <c r="NEM33" i="17"/>
  <c r="NEN33" i="17"/>
  <c r="NEO33" i="17"/>
  <c r="NEP33" i="17"/>
  <c r="NEQ33" i="17"/>
  <c r="NER33" i="17"/>
  <c r="NES33" i="17"/>
  <c r="NET33" i="17"/>
  <c r="NEU33" i="17"/>
  <c r="NEV33" i="17"/>
  <c r="NEW33" i="17"/>
  <c r="NEX33" i="17"/>
  <c r="NEY33" i="17"/>
  <c r="NEZ33" i="17"/>
  <c r="NFA33" i="17"/>
  <c r="NFB33" i="17"/>
  <c r="NFC33" i="17"/>
  <c r="NFD33" i="17"/>
  <c r="NFE33" i="17"/>
  <c r="NFF33" i="17"/>
  <c r="NFG33" i="17"/>
  <c r="NFH33" i="17"/>
  <c r="NFI33" i="17"/>
  <c r="NFJ33" i="17"/>
  <c r="NFK33" i="17"/>
  <c r="NFL33" i="17"/>
  <c r="NFM33" i="17"/>
  <c r="NFN33" i="17"/>
  <c r="NFO33" i="17"/>
  <c r="NFP33" i="17"/>
  <c r="NFQ33" i="17"/>
  <c r="NFR33" i="17"/>
  <c r="NFS33" i="17"/>
  <c r="NFT33" i="17"/>
  <c r="NFU33" i="17"/>
  <c r="NFV33" i="17"/>
  <c r="NFW33" i="17"/>
  <c r="NFX33" i="17"/>
  <c r="NFY33" i="17"/>
  <c r="NFZ33" i="17"/>
  <c r="NGA33" i="17"/>
  <c r="NGB33" i="17"/>
  <c r="NGC33" i="17"/>
  <c r="NGD33" i="17"/>
  <c r="NGE33" i="17"/>
  <c r="NGF33" i="17"/>
  <c r="NGG33" i="17"/>
  <c r="NGH33" i="17"/>
  <c r="NGI33" i="17"/>
  <c r="NGJ33" i="17"/>
  <c r="NGK33" i="17"/>
  <c r="NGL33" i="17"/>
  <c r="NGM33" i="17"/>
  <c r="NGN33" i="17"/>
  <c r="NGO33" i="17"/>
  <c r="NGP33" i="17"/>
  <c r="NGQ33" i="17"/>
  <c r="NGR33" i="17"/>
  <c r="NGS33" i="17"/>
  <c r="NGT33" i="17"/>
  <c r="NGU33" i="17"/>
  <c r="NGV33" i="17"/>
  <c r="NGW33" i="17"/>
  <c r="NGX33" i="17"/>
  <c r="NGY33" i="17"/>
  <c r="NGZ33" i="17"/>
  <c r="NHA33" i="17"/>
  <c r="NHB33" i="17"/>
  <c r="NHC33" i="17"/>
  <c r="NHD33" i="17"/>
  <c r="NHE33" i="17"/>
  <c r="NHF33" i="17"/>
  <c r="NHG33" i="17"/>
  <c r="NHH33" i="17"/>
  <c r="NHI33" i="17"/>
  <c r="NHJ33" i="17"/>
  <c r="NHK33" i="17"/>
  <c r="NHL33" i="17"/>
  <c r="NHM33" i="17"/>
  <c r="NHN33" i="17"/>
  <c r="NHO33" i="17"/>
  <c r="NHP33" i="17"/>
  <c r="NHQ33" i="17"/>
  <c r="NHR33" i="17"/>
  <c r="NHS33" i="17"/>
  <c r="NHT33" i="17"/>
  <c r="NHU33" i="17"/>
  <c r="NHV33" i="17"/>
  <c r="NHW33" i="17"/>
  <c r="NHX33" i="17"/>
  <c r="NHY33" i="17"/>
  <c r="NHZ33" i="17"/>
  <c r="NIA33" i="17"/>
  <c r="NIB33" i="17"/>
  <c r="NIC33" i="17"/>
  <c r="NID33" i="17"/>
  <c r="NIE33" i="17"/>
  <c r="NIF33" i="17"/>
  <c r="NIG33" i="17"/>
  <c r="NIH33" i="17"/>
  <c r="NII33" i="17"/>
  <c r="NIJ33" i="17"/>
  <c r="NIK33" i="17"/>
  <c r="NIL33" i="17"/>
  <c r="NIM33" i="17"/>
  <c r="NIN33" i="17"/>
  <c r="NIO33" i="17"/>
  <c r="NIP33" i="17"/>
  <c r="NIQ33" i="17"/>
  <c r="NIR33" i="17"/>
  <c r="NIS33" i="17"/>
  <c r="NIT33" i="17"/>
  <c r="NIU33" i="17"/>
  <c r="NIV33" i="17"/>
  <c r="NIW33" i="17"/>
  <c r="NIX33" i="17"/>
  <c r="NIY33" i="17"/>
  <c r="NIZ33" i="17"/>
  <c r="NJA33" i="17"/>
  <c r="NJB33" i="17"/>
  <c r="NJC33" i="17"/>
  <c r="NJD33" i="17"/>
  <c r="NJE33" i="17"/>
  <c r="NJF33" i="17"/>
  <c r="NJG33" i="17"/>
  <c r="NJH33" i="17"/>
  <c r="NJI33" i="17"/>
  <c r="NJJ33" i="17"/>
  <c r="NJK33" i="17"/>
  <c r="NJL33" i="17"/>
  <c r="NJM33" i="17"/>
  <c r="NJN33" i="17"/>
  <c r="NJO33" i="17"/>
  <c r="NJP33" i="17"/>
  <c r="NJQ33" i="17"/>
  <c r="NJR33" i="17"/>
  <c r="NJS33" i="17"/>
  <c r="NJT33" i="17"/>
  <c r="NJU33" i="17"/>
  <c r="NJV33" i="17"/>
  <c r="NJW33" i="17"/>
  <c r="NJX33" i="17"/>
  <c r="NJY33" i="17"/>
  <c r="NJZ33" i="17"/>
  <c r="NKA33" i="17"/>
  <c r="NKB33" i="17"/>
  <c r="NKC33" i="17"/>
  <c r="NKD33" i="17"/>
  <c r="NKE33" i="17"/>
  <c r="NKF33" i="17"/>
  <c r="NKG33" i="17"/>
  <c r="NKH33" i="17"/>
  <c r="NKI33" i="17"/>
  <c r="NKJ33" i="17"/>
  <c r="NKK33" i="17"/>
  <c r="NKL33" i="17"/>
  <c r="NKM33" i="17"/>
  <c r="NKN33" i="17"/>
  <c r="NKO33" i="17"/>
  <c r="NKP33" i="17"/>
  <c r="NKQ33" i="17"/>
  <c r="NKR33" i="17"/>
  <c r="NKS33" i="17"/>
  <c r="NKT33" i="17"/>
  <c r="NKU33" i="17"/>
  <c r="NKV33" i="17"/>
  <c r="NKW33" i="17"/>
  <c r="NKX33" i="17"/>
  <c r="NKY33" i="17"/>
  <c r="NKZ33" i="17"/>
  <c r="NLA33" i="17"/>
  <c r="NLB33" i="17"/>
  <c r="NLC33" i="17"/>
  <c r="NLD33" i="17"/>
  <c r="NLE33" i="17"/>
  <c r="NLF33" i="17"/>
  <c r="NLG33" i="17"/>
  <c r="NLH33" i="17"/>
  <c r="NLI33" i="17"/>
  <c r="NLJ33" i="17"/>
  <c r="NLK33" i="17"/>
  <c r="NLL33" i="17"/>
  <c r="NLM33" i="17"/>
  <c r="NLN33" i="17"/>
  <c r="NLO33" i="17"/>
  <c r="NLP33" i="17"/>
  <c r="NLQ33" i="17"/>
  <c r="NLR33" i="17"/>
  <c r="NLS33" i="17"/>
  <c r="NLT33" i="17"/>
  <c r="NLU33" i="17"/>
  <c r="NLV33" i="17"/>
  <c r="NLW33" i="17"/>
  <c r="NLX33" i="17"/>
  <c r="NLY33" i="17"/>
  <c r="NLZ33" i="17"/>
  <c r="NMA33" i="17"/>
  <c r="NMB33" i="17"/>
  <c r="NMC33" i="17"/>
  <c r="NMD33" i="17"/>
  <c r="NME33" i="17"/>
  <c r="NMF33" i="17"/>
  <c r="NMG33" i="17"/>
  <c r="NMH33" i="17"/>
  <c r="NMI33" i="17"/>
  <c r="NMJ33" i="17"/>
  <c r="NMK33" i="17"/>
  <c r="NML33" i="17"/>
  <c r="NMM33" i="17"/>
  <c r="NMN33" i="17"/>
  <c r="NMO33" i="17"/>
  <c r="NMP33" i="17"/>
  <c r="NMQ33" i="17"/>
  <c r="NMR33" i="17"/>
  <c r="NMS33" i="17"/>
  <c r="NMT33" i="17"/>
  <c r="NMU33" i="17"/>
  <c r="NMV33" i="17"/>
  <c r="NMW33" i="17"/>
  <c r="NMX33" i="17"/>
  <c r="NMY33" i="17"/>
  <c r="NMZ33" i="17"/>
  <c r="NNA33" i="17"/>
  <c r="NNB33" i="17"/>
  <c r="NNC33" i="17"/>
  <c r="NND33" i="17"/>
  <c r="NNE33" i="17"/>
  <c r="NNF33" i="17"/>
  <c r="NNG33" i="17"/>
  <c r="NNH33" i="17"/>
  <c r="NNI33" i="17"/>
  <c r="NNJ33" i="17"/>
  <c r="NNK33" i="17"/>
  <c r="NNL33" i="17"/>
  <c r="NNM33" i="17"/>
  <c r="NNN33" i="17"/>
  <c r="NNO33" i="17"/>
  <c r="NNP33" i="17"/>
  <c r="NNQ33" i="17"/>
  <c r="NNR33" i="17"/>
  <c r="NNS33" i="17"/>
  <c r="NNT33" i="17"/>
  <c r="NNU33" i="17"/>
  <c r="NNV33" i="17"/>
  <c r="NNW33" i="17"/>
  <c r="NNX33" i="17"/>
  <c r="NNY33" i="17"/>
  <c r="NNZ33" i="17"/>
  <c r="NOA33" i="17"/>
  <c r="NOB33" i="17"/>
  <c r="NOC33" i="17"/>
  <c r="NOD33" i="17"/>
  <c r="NOE33" i="17"/>
  <c r="NOF33" i="17"/>
  <c r="NOG33" i="17"/>
  <c r="NOH33" i="17"/>
  <c r="NOI33" i="17"/>
  <c r="NOJ33" i="17"/>
  <c r="NOK33" i="17"/>
  <c r="NOL33" i="17"/>
  <c r="NOM33" i="17"/>
  <c r="NON33" i="17"/>
  <c r="NOO33" i="17"/>
  <c r="NOP33" i="17"/>
  <c r="NOQ33" i="17"/>
  <c r="NOR33" i="17"/>
  <c r="NOS33" i="17"/>
  <c r="NOT33" i="17"/>
  <c r="NOU33" i="17"/>
  <c r="NOV33" i="17"/>
  <c r="NOW33" i="17"/>
  <c r="NOX33" i="17"/>
  <c r="NOY33" i="17"/>
  <c r="NOZ33" i="17"/>
  <c r="NPA33" i="17"/>
  <c r="NPB33" i="17"/>
  <c r="NPC33" i="17"/>
  <c r="NPD33" i="17"/>
  <c r="NPE33" i="17"/>
  <c r="NPF33" i="17"/>
  <c r="NPG33" i="17"/>
  <c r="NPH33" i="17"/>
  <c r="NPI33" i="17"/>
  <c r="NPJ33" i="17"/>
  <c r="NPK33" i="17"/>
  <c r="NPL33" i="17"/>
  <c r="NPM33" i="17"/>
  <c r="NPN33" i="17"/>
  <c r="NPO33" i="17"/>
  <c r="NPP33" i="17"/>
  <c r="NPQ33" i="17"/>
  <c r="NPR33" i="17"/>
  <c r="NPS33" i="17"/>
  <c r="NPT33" i="17"/>
  <c r="NPU33" i="17"/>
  <c r="NPV33" i="17"/>
  <c r="NPW33" i="17"/>
  <c r="NPX33" i="17"/>
  <c r="NPY33" i="17"/>
  <c r="NPZ33" i="17"/>
  <c r="NQA33" i="17"/>
  <c r="NQB33" i="17"/>
  <c r="NQC33" i="17"/>
  <c r="NQD33" i="17"/>
  <c r="NQE33" i="17"/>
  <c r="NQF33" i="17"/>
  <c r="NQG33" i="17"/>
  <c r="NQH33" i="17"/>
  <c r="NQI33" i="17"/>
  <c r="NQJ33" i="17"/>
  <c r="NQK33" i="17"/>
  <c r="NQL33" i="17"/>
  <c r="NQM33" i="17"/>
  <c r="NQN33" i="17"/>
  <c r="NQO33" i="17"/>
  <c r="NQP33" i="17"/>
  <c r="NQQ33" i="17"/>
  <c r="NQR33" i="17"/>
  <c r="NQS33" i="17"/>
  <c r="NQT33" i="17"/>
  <c r="NQU33" i="17"/>
  <c r="NQV33" i="17"/>
  <c r="NQW33" i="17"/>
  <c r="NQX33" i="17"/>
  <c r="NQY33" i="17"/>
  <c r="NQZ33" i="17"/>
  <c r="NRA33" i="17"/>
  <c r="NRB33" i="17"/>
  <c r="NRC33" i="17"/>
  <c r="NRD33" i="17"/>
  <c r="NRE33" i="17"/>
  <c r="NRF33" i="17"/>
  <c r="NRG33" i="17"/>
  <c r="NRH33" i="17"/>
  <c r="NRI33" i="17"/>
  <c r="NRJ33" i="17"/>
  <c r="NRK33" i="17"/>
  <c r="NRL33" i="17"/>
  <c r="NRM33" i="17"/>
  <c r="NRN33" i="17"/>
  <c r="NRO33" i="17"/>
  <c r="NRP33" i="17"/>
  <c r="NRQ33" i="17"/>
  <c r="NRR33" i="17"/>
  <c r="NRS33" i="17"/>
  <c r="NRT33" i="17"/>
  <c r="NRU33" i="17"/>
  <c r="NRV33" i="17"/>
  <c r="NRW33" i="17"/>
  <c r="NRX33" i="17"/>
  <c r="NRY33" i="17"/>
  <c r="NRZ33" i="17"/>
  <c r="NSA33" i="17"/>
  <c r="NSB33" i="17"/>
  <c r="NSC33" i="17"/>
  <c r="NSD33" i="17"/>
  <c r="NSE33" i="17"/>
  <c r="NSF33" i="17"/>
  <c r="NSG33" i="17"/>
  <c r="NSH33" i="17"/>
  <c r="NSI33" i="17"/>
  <c r="NSJ33" i="17"/>
  <c r="NSK33" i="17"/>
  <c r="NSL33" i="17"/>
  <c r="NSM33" i="17"/>
  <c r="NSN33" i="17"/>
  <c r="NSO33" i="17"/>
  <c r="NSP33" i="17"/>
  <c r="NSQ33" i="17"/>
  <c r="NSR33" i="17"/>
  <c r="NSS33" i="17"/>
  <c r="NST33" i="17"/>
  <c r="NSU33" i="17"/>
  <c r="NSV33" i="17"/>
  <c r="NSW33" i="17"/>
  <c r="NSX33" i="17"/>
  <c r="NSY33" i="17"/>
  <c r="NSZ33" i="17"/>
  <c r="NTA33" i="17"/>
  <c r="NTB33" i="17"/>
  <c r="NTC33" i="17"/>
  <c r="NTD33" i="17"/>
  <c r="NTE33" i="17"/>
  <c r="NTF33" i="17"/>
  <c r="NTG33" i="17"/>
  <c r="NTH33" i="17"/>
  <c r="NTI33" i="17"/>
  <c r="NTJ33" i="17"/>
  <c r="NTK33" i="17"/>
  <c r="NTL33" i="17"/>
  <c r="NTM33" i="17"/>
  <c r="NTN33" i="17"/>
  <c r="NTO33" i="17"/>
  <c r="NTP33" i="17"/>
  <c r="NTQ33" i="17"/>
  <c r="NTR33" i="17"/>
  <c r="NTS33" i="17"/>
  <c r="NTT33" i="17"/>
  <c r="NTU33" i="17"/>
  <c r="NTV33" i="17"/>
  <c r="NTW33" i="17"/>
  <c r="NTX33" i="17"/>
  <c r="NTY33" i="17"/>
  <c r="NTZ33" i="17"/>
  <c r="NUA33" i="17"/>
  <c r="NUB33" i="17"/>
  <c r="NUC33" i="17"/>
  <c r="NUD33" i="17"/>
  <c r="NUE33" i="17"/>
  <c r="NUF33" i="17"/>
  <c r="NUG33" i="17"/>
  <c r="NUH33" i="17"/>
  <c r="NUI33" i="17"/>
  <c r="NUJ33" i="17"/>
  <c r="NUK33" i="17"/>
  <c r="NUL33" i="17"/>
  <c r="NUM33" i="17"/>
  <c r="NUN33" i="17"/>
  <c r="NUO33" i="17"/>
  <c r="NUP33" i="17"/>
  <c r="NUQ33" i="17"/>
  <c r="NUR33" i="17"/>
  <c r="NUS33" i="17"/>
  <c r="NUT33" i="17"/>
  <c r="NUU33" i="17"/>
  <c r="NUV33" i="17"/>
  <c r="NUW33" i="17"/>
  <c r="NUX33" i="17"/>
  <c r="NUY33" i="17"/>
  <c r="NUZ33" i="17"/>
  <c r="NVA33" i="17"/>
  <c r="NVB33" i="17"/>
  <c r="NVC33" i="17"/>
  <c r="NVD33" i="17"/>
  <c r="NVE33" i="17"/>
  <c r="NVF33" i="17"/>
  <c r="NVG33" i="17"/>
  <c r="NVH33" i="17"/>
  <c r="NVI33" i="17"/>
  <c r="NVJ33" i="17"/>
  <c r="NVK33" i="17"/>
  <c r="NVL33" i="17"/>
  <c r="NVM33" i="17"/>
  <c r="NVN33" i="17"/>
  <c r="NVO33" i="17"/>
  <c r="NVP33" i="17"/>
  <c r="NVQ33" i="17"/>
  <c r="NVR33" i="17"/>
  <c r="NVS33" i="17"/>
  <c r="NVT33" i="17"/>
  <c r="NVU33" i="17"/>
  <c r="NVV33" i="17"/>
  <c r="NVW33" i="17"/>
  <c r="NVX33" i="17"/>
  <c r="NVY33" i="17"/>
  <c r="NVZ33" i="17"/>
  <c r="NWA33" i="17"/>
  <c r="NWB33" i="17"/>
  <c r="NWC33" i="17"/>
  <c r="NWD33" i="17"/>
  <c r="NWE33" i="17"/>
  <c r="NWF33" i="17"/>
  <c r="NWG33" i="17"/>
  <c r="NWH33" i="17"/>
  <c r="NWI33" i="17"/>
  <c r="NWJ33" i="17"/>
  <c r="NWK33" i="17"/>
  <c r="NWL33" i="17"/>
  <c r="NWM33" i="17"/>
  <c r="NWN33" i="17"/>
  <c r="NWO33" i="17"/>
  <c r="NWP33" i="17"/>
  <c r="NWQ33" i="17"/>
  <c r="NWR33" i="17"/>
  <c r="NWS33" i="17"/>
  <c r="NWT33" i="17"/>
  <c r="NWU33" i="17"/>
  <c r="NWV33" i="17"/>
  <c r="NWW33" i="17"/>
  <c r="NWX33" i="17"/>
  <c r="NWY33" i="17"/>
  <c r="NWZ33" i="17"/>
  <c r="NXA33" i="17"/>
  <c r="NXB33" i="17"/>
  <c r="NXC33" i="17"/>
  <c r="NXD33" i="17"/>
  <c r="NXE33" i="17"/>
  <c r="NXF33" i="17"/>
  <c r="NXG33" i="17"/>
  <c r="NXH33" i="17"/>
  <c r="NXI33" i="17"/>
  <c r="NXJ33" i="17"/>
  <c r="NXK33" i="17"/>
  <c r="NXL33" i="17"/>
  <c r="NXM33" i="17"/>
  <c r="NXN33" i="17"/>
  <c r="NXO33" i="17"/>
  <c r="NXP33" i="17"/>
  <c r="NXQ33" i="17"/>
  <c r="NXR33" i="17"/>
  <c r="NXS33" i="17"/>
  <c r="NXT33" i="17"/>
  <c r="NXU33" i="17"/>
  <c r="NXV33" i="17"/>
  <c r="NXW33" i="17"/>
  <c r="NXX33" i="17"/>
  <c r="NXY33" i="17"/>
  <c r="NXZ33" i="17"/>
  <c r="NYA33" i="17"/>
  <c r="NYB33" i="17"/>
  <c r="NYC33" i="17"/>
  <c r="NYD33" i="17"/>
  <c r="NYE33" i="17"/>
  <c r="NYF33" i="17"/>
  <c r="NYG33" i="17"/>
  <c r="NYH33" i="17"/>
  <c r="NYI33" i="17"/>
  <c r="NYJ33" i="17"/>
  <c r="NYK33" i="17"/>
  <c r="NYL33" i="17"/>
  <c r="NYM33" i="17"/>
  <c r="NYN33" i="17"/>
  <c r="NYO33" i="17"/>
  <c r="NYP33" i="17"/>
  <c r="NYQ33" i="17"/>
  <c r="NYR33" i="17"/>
  <c r="NYS33" i="17"/>
  <c r="NYT33" i="17"/>
  <c r="NYU33" i="17"/>
  <c r="NYV33" i="17"/>
  <c r="NYW33" i="17"/>
  <c r="NYX33" i="17"/>
  <c r="NYY33" i="17"/>
  <c r="NYZ33" i="17"/>
  <c r="NZA33" i="17"/>
  <c r="NZB33" i="17"/>
  <c r="NZC33" i="17"/>
  <c r="NZD33" i="17"/>
  <c r="NZE33" i="17"/>
  <c r="NZF33" i="17"/>
  <c r="NZG33" i="17"/>
  <c r="NZH33" i="17"/>
  <c r="NZI33" i="17"/>
  <c r="NZJ33" i="17"/>
  <c r="NZK33" i="17"/>
  <c r="NZL33" i="17"/>
  <c r="NZM33" i="17"/>
  <c r="NZN33" i="17"/>
  <c r="NZO33" i="17"/>
  <c r="NZP33" i="17"/>
  <c r="NZQ33" i="17"/>
  <c r="NZR33" i="17"/>
  <c r="NZS33" i="17"/>
  <c r="NZT33" i="17"/>
  <c r="NZU33" i="17"/>
  <c r="NZV33" i="17"/>
  <c r="NZW33" i="17"/>
  <c r="NZX33" i="17"/>
  <c r="NZY33" i="17"/>
  <c r="NZZ33" i="17"/>
  <c r="OAA33" i="17"/>
  <c r="OAB33" i="17"/>
  <c r="OAC33" i="17"/>
  <c r="OAD33" i="17"/>
  <c r="OAE33" i="17"/>
  <c r="OAF33" i="17"/>
  <c r="OAG33" i="17"/>
  <c r="OAH33" i="17"/>
  <c r="OAI33" i="17"/>
  <c r="OAJ33" i="17"/>
  <c r="OAK33" i="17"/>
  <c r="OAL33" i="17"/>
  <c r="OAM33" i="17"/>
  <c r="OAN33" i="17"/>
  <c r="OAO33" i="17"/>
  <c r="OAP33" i="17"/>
  <c r="OAQ33" i="17"/>
  <c r="OAR33" i="17"/>
  <c r="OAS33" i="17"/>
  <c r="OAT33" i="17"/>
  <c r="OAU33" i="17"/>
  <c r="OAV33" i="17"/>
  <c r="OAW33" i="17"/>
  <c r="OAX33" i="17"/>
  <c r="OAY33" i="17"/>
  <c r="OAZ33" i="17"/>
  <c r="OBA33" i="17"/>
  <c r="OBB33" i="17"/>
  <c r="OBC33" i="17"/>
  <c r="OBD33" i="17"/>
  <c r="OBE33" i="17"/>
  <c r="OBF33" i="17"/>
  <c r="OBG33" i="17"/>
  <c r="OBH33" i="17"/>
  <c r="OBI33" i="17"/>
  <c r="OBJ33" i="17"/>
  <c r="OBK33" i="17"/>
  <c r="OBL33" i="17"/>
  <c r="OBM33" i="17"/>
  <c r="OBN33" i="17"/>
  <c r="OBO33" i="17"/>
  <c r="OBP33" i="17"/>
  <c r="OBQ33" i="17"/>
  <c r="OBR33" i="17"/>
  <c r="OBS33" i="17"/>
  <c r="OBT33" i="17"/>
  <c r="OBU33" i="17"/>
  <c r="OBV33" i="17"/>
  <c r="OBW33" i="17"/>
  <c r="OBX33" i="17"/>
  <c r="OBY33" i="17"/>
  <c r="OBZ33" i="17"/>
  <c r="OCA33" i="17"/>
  <c r="OCB33" i="17"/>
  <c r="OCC33" i="17"/>
  <c r="OCD33" i="17"/>
  <c r="OCE33" i="17"/>
  <c r="OCF33" i="17"/>
  <c r="OCG33" i="17"/>
  <c r="OCH33" i="17"/>
  <c r="OCI33" i="17"/>
  <c r="OCJ33" i="17"/>
  <c r="OCK33" i="17"/>
  <c r="OCL33" i="17"/>
  <c r="OCM33" i="17"/>
  <c r="OCN33" i="17"/>
  <c r="OCO33" i="17"/>
  <c r="OCP33" i="17"/>
  <c r="OCQ33" i="17"/>
  <c r="OCR33" i="17"/>
  <c r="OCS33" i="17"/>
  <c r="OCT33" i="17"/>
  <c r="OCU33" i="17"/>
  <c r="OCV33" i="17"/>
  <c r="OCW33" i="17"/>
  <c r="OCX33" i="17"/>
  <c r="OCY33" i="17"/>
  <c r="OCZ33" i="17"/>
  <c r="ODA33" i="17"/>
  <c r="ODB33" i="17"/>
  <c r="ODC33" i="17"/>
  <c r="ODD33" i="17"/>
  <c r="ODE33" i="17"/>
  <c r="ODF33" i="17"/>
  <c r="ODG33" i="17"/>
  <c r="ODH33" i="17"/>
  <c r="ODI33" i="17"/>
  <c r="ODJ33" i="17"/>
  <c r="ODK33" i="17"/>
  <c r="ODL33" i="17"/>
  <c r="ODM33" i="17"/>
  <c r="ODN33" i="17"/>
  <c r="ODO33" i="17"/>
  <c r="ODP33" i="17"/>
  <c r="ODQ33" i="17"/>
  <c r="ODR33" i="17"/>
  <c r="ODS33" i="17"/>
  <c r="ODT33" i="17"/>
  <c r="ODU33" i="17"/>
  <c r="ODV33" i="17"/>
  <c r="ODW33" i="17"/>
  <c r="ODX33" i="17"/>
  <c r="ODY33" i="17"/>
  <c r="ODZ33" i="17"/>
  <c r="OEA33" i="17"/>
  <c r="OEB33" i="17"/>
  <c r="OEC33" i="17"/>
  <c r="OED33" i="17"/>
  <c r="OEE33" i="17"/>
  <c r="OEF33" i="17"/>
  <c r="OEG33" i="17"/>
  <c r="OEH33" i="17"/>
  <c r="OEI33" i="17"/>
  <c r="OEJ33" i="17"/>
  <c r="OEK33" i="17"/>
  <c r="OEL33" i="17"/>
  <c r="OEM33" i="17"/>
  <c r="OEN33" i="17"/>
  <c r="OEO33" i="17"/>
  <c r="OEP33" i="17"/>
  <c r="OEQ33" i="17"/>
  <c r="OER33" i="17"/>
  <c r="OES33" i="17"/>
  <c r="OET33" i="17"/>
  <c r="OEU33" i="17"/>
  <c r="OEV33" i="17"/>
  <c r="OEW33" i="17"/>
  <c r="OEX33" i="17"/>
  <c r="OEY33" i="17"/>
  <c r="OEZ33" i="17"/>
  <c r="OFA33" i="17"/>
  <c r="OFB33" i="17"/>
  <c r="OFC33" i="17"/>
  <c r="OFD33" i="17"/>
  <c r="OFE33" i="17"/>
  <c r="OFF33" i="17"/>
  <c r="OFG33" i="17"/>
  <c r="OFH33" i="17"/>
  <c r="OFI33" i="17"/>
  <c r="OFJ33" i="17"/>
  <c r="OFK33" i="17"/>
  <c r="OFL33" i="17"/>
  <c r="OFM33" i="17"/>
  <c r="OFN33" i="17"/>
  <c r="OFO33" i="17"/>
  <c r="OFP33" i="17"/>
  <c r="OFQ33" i="17"/>
  <c r="OFR33" i="17"/>
  <c r="OFS33" i="17"/>
  <c r="OFT33" i="17"/>
  <c r="OFU33" i="17"/>
  <c r="OFV33" i="17"/>
  <c r="OFW33" i="17"/>
  <c r="OFX33" i="17"/>
  <c r="OFY33" i="17"/>
  <c r="OFZ33" i="17"/>
  <c r="OGA33" i="17"/>
  <c r="OGB33" i="17"/>
  <c r="OGC33" i="17"/>
  <c r="OGD33" i="17"/>
  <c r="OGE33" i="17"/>
  <c r="OGF33" i="17"/>
  <c r="OGG33" i="17"/>
  <c r="OGH33" i="17"/>
  <c r="OGI33" i="17"/>
  <c r="OGJ33" i="17"/>
  <c r="OGK33" i="17"/>
  <c r="OGL33" i="17"/>
  <c r="OGM33" i="17"/>
  <c r="OGN33" i="17"/>
  <c r="OGO33" i="17"/>
  <c r="OGP33" i="17"/>
  <c r="OGQ33" i="17"/>
  <c r="OGR33" i="17"/>
  <c r="OGS33" i="17"/>
  <c r="OGT33" i="17"/>
  <c r="OGU33" i="17"/>
  <c r="OGV33" i="17"/>
  <c r="OGW33" i="17"/>
  <c r="OGX33" i="17"/>
  <c r="OGY33" i="17"/>
  <c r="OGZ33" i="17"/>
  <c r="OHA33" i="17"/>
  <c r="OHB33" i="17"/>
  <c r="OHC33" i="17"/>
  <c r="OHD33" i="17"/>
  <c r="OHE33" i="17"/>
  <c r="OHF33" i="17"/>
  <c r="OHG33" i="17"/>
  <c r="OHH33" i="17"/>
  <c r="OHI33" i="17"/>
  <c r="OHJ33" i="17"/>
  <c r="OHK33" i="17"/>
  <c r="OHL33" i="17"/>
  <c r="OHM33" i="17"/>
  <c r="OHN33" i="17"/>
  <c r="OHO33" i="17"/>
  <c r="OHP33" i="17"/>
  <c r="OHQ33" i="17"/>
  <c r="OHR33" i="17"/>
  <c r="OHS33" i="17"/>
  <c r="OHT33" i="17"/>
  <c r="OHU33" i="17"/>
  <c r="OHV33" i="17"/>
  <c r="OHW33" i="17"/>
  <c r="OHX33" i="17"/>
  <c r="OHY33" i="17"/>
  <c r="OHZ33" i="17"/>
  <c r="OIA33" i="17"/>
  <c r="OIB33" i="17"/>
  <c r="OIC33" i="17"/>
  <c r="OID33" i="17"/>
  <c r="OIE33" i="17"/>
  <c r="OIF33" i="17"/>
  <c r="OIG33" i="17"/>
  <c r="OIH33" i="17"/>
  <c r="OII33" i="17"/>
  <c r="OIJ33" i="17"/>
  <c r="OIK33" i="17"/>
  <c r="OIL33" i="17"/>
  <c r="OIM33" i="17"/>
  <c r="OIN33" i="17"/>
  <c r="OIO33" i="17"/>
  <c r="OIP33" i="17"/>
  <c r="OIQ33" i="17"/>
  <c r="OIR33" i="17"/>
  <c r="OIS33" i="17"/>
  <c r="OIT33" i="17"/>
  <c r="OIU33" i="17"/>
  <c r="OIV33" i="17"/>
  <c r="OIW33" i="17"/>
  <c r="OIX33" i="17"/>
  <c r="OIY33" i="17"/>
  <c r="OIZ33" i="17"/>
  <c r="OJA33" i="17"/>
  <c r="OJB33" i="17"/>
  <c r="OJC33" i="17"/>
  <c r="OJD33" i="17"/>
  <c r="OJE33" i="17"/>
  <c r="OJF33" i="17"/>
  <c r="OJG33" i="17"/>
  <c r="OJH33" i="17"/>
  <c r="OJI33" i="17"/>
  <c r="OJJ33" i="17"/>
  <c r="OJK33" i="17"/>
  <c r="OJL33" i="17"/>
  <c r="OJM33" i="17"/>
  <c r="OJN33" i="17"/>
  <c r="OJO33" i="17"/>
  <c r="OJP33" i="17"/>
  <c r="OJQ33" i="17"/>
  <c r="OJR33" i="17"/>
  <c r="OJS33" i="17"/>
  <c r="OJT33" i="17"/>
  <c r="OJU33" i="17"/>
  <c r="OJV33" i="17"/>
  <c r="OJW33" i="17"/>
  <c r="OJX33" i="17"/>
  <c r="OJY33" i="17"/>
  <c r="OJZ33" i="17"/>
  <c r="OKA33" i="17"/>
  <c r="OKB33" i="17"/>
  <c r="OKC33" i="17"/>
  <c r="OKD33" i="17"/>
  <c r="OKE33" i="17"/>
  <c r="OKF33" i="17"/>
  <c r="OKG33" i="17"/>
  <c r="OKH33" i="17"/>
  <c r="OKI33" i="17"/>
  <c r="OKJ33" i="17"/>
  <c r="OKK33" i="17"/>
  <c r="OKL33" i="17"/>
  <c r="OKM33" i="17"/>
  <c r="OKN33" i="17"/>
  <c r="OKO33" i="17"/>
  <c r="OKP33" i="17"/>
  <c r="OKQ33" i="17"/>
  <c r="OKR33" i="17"/>
  <c r="OKS33" i="17"/>
  <c r="OKT33" i="17"/>
  <c r="OKU33" i="17"/>
  <c r="OKV33" i="17"/>
  <c r="OKW33" i="17"/>
  <c r="OKX33" i="17"/>
  <c r="OKY33" i="17"/>
  <c r="OKZ33" i="17"/>
  <c r="OLA33" i="17"/>
  <c r="OLB33" i="17"/>
  <c r="OLC33" i="17"/>
  <c r="OLD33" i="17"/>
  <c r="OLE33" i="17"/>
  <c r="OLF33" i="17"/>
  <c r="OLG33" i="17"/>
  <c r="OLH33" i="17"/>
  <c r="OLI33" i="17"/>
  <c r="OLJ33" i="17"/>
  <c r="OLK33" i="17"/>
  <c r="OLL33" i="17"/>
  <c r="OLM33" i="17"/>
  <c r="OLN33" i="17"/>
  <c r="OLO33" i="17"/>
  <c r="OLP33" i="17"/>
  <c r="OLQ33" i="17"/>
  <c r="OLR33" i="17"/>
  <c r="OLS33" i="17"/>
  <c r="OLT33" i="17"/>
  <c r="OLU33" i="17"/>
  <c r="OLV33" i="17"/>
  <c r="OLW33" i="17"/>
  <c r="OLX33" i="17"/>
  <c r="OLY33" i="17"/>
  <c r="OLZ33" i="17"/>
  <c r="OMA33" i="17"/>
  <c r="OMB33" i="17"/>
  <c r="OMC33" i="17"/>
  <c r="OMD33" i="17"/>
  <c r="OME33" i="17"/>
  <c r="OMF33" i="17"/>
  <c r="OMG33" i="17"/>
  <c r="OMH33" i="17"/>
  <c r="OMI33" i="17"/>
  <c r="OMJ33" i="17"/>
  <c r="OMK33" i="17"/>
  <c r="OML33" i="17"/>
  <c r="OMM33" i="17"/>
  <c r="OMN33" i="17"/>
  <c r="OMO33" i="17"/>
  <c r="OMP33" i="17"/>
  <c r="OMQ33" i="17"/>
  <c r="OMR33" i="17"/>
  <c r="OMS33" i="17"/>
  <c r="OMT33" i="17"/>
  <c r="OMU33" i="17"/>
  <c r="OMV33" i="17"/>
  <c r="OMW33" i="17"/>
  <c r="OMX33" i="17"/>
  <c r="OMY33" i="17"/>
  <c r="OMZ33" i="17"/>
  <c r="ONA33" i="17"/>
  <c r="ONB33" i="17"/>
  <c r="ONC33" i="17"/>
  <c r="OND33" i="17"/>
  <c r="ONE33" i="17"/>
  <c r="ONF33" i="17"/>
  <c r="ONG33" i="17"/>
  <c r="ONH33" i="17"/>
  <c r="ONI33" i="17"/>
  <c r="ONJ33" i="17"/>
  <c r="ONK33" i="17"/>
  <c r="ONL33" i="17"/>
  <c r="ONM33" i="17"/>
  <c r="ONN33" i="17"/>
  <c r="ONO33" i="17"/>
  <c r="ONP33" i="17"/>
  <c r="ONQ33" i="17"/>
  <c r="ONR33" i="17"/>
  <c r="ONS33" i="17"/>
  <c r="ONT33" i="17"/>
  <c r="ONU33" i="17"/>
  <c r="ONV33" i="17"/>
  <c r="ONW33" i="17"/>
  <c r="ONX33" i="17"/>
  <c r="ONY33" i="17"/>
  <c r="ONZ33" i="17"/>
  <c r="OOA33" i="17"/>
  <c r="OOB33" i="17"/>
  <c r="OOC33" i="17"/>
  <c r="OOD33" i="17"/>
  <c r="OOE33" i="17"/>
  <c r="OOF33" i="17"/>
  <c r="OOG33" i="17"/>
  <c r="OOH33" i="17"/>
  <c r="OOI33" i="17"/>
  <c r="OOJ33" i="17"/>
  <c r="OOK33" i="17"/>
  <c r="OOL33" i="17"/>
  <c r="OOM33" i="17"/>
  <c r="OON33" i="17"/>
  <c r="OOO33" i="17"/>
  <c r="OOP33" i="17"/>
  <c r="OOQ33" i="17"/>
  <c r="OOR33" i="17"/>
  <c r="OOS33" i="17"/>
  <c r="OOT33" i="17"/>
  <c r="OOU33" i="17"/>
  <c r="OOV33" i="17"/>
  <c r="OOW33" i="17"/>
  <c r="OOX33" i="17"/>
  <c r="OOY33" i="17"/>
  <c r="OOZ33" i="17"/>
  <c r="OPA33" i="17"/>
  <c r="OPB33" i="17"/>
  <c r="OPC33" i="17"/>
  <c r="OPD33" i="17"/>
  <c r="OPE33" i="17"/>
  <c r="OPF33" i="17"/>
  <c r="OPG33" i="17"/>
  <c r="OPH33" i="17"/>
  <c r="OPI33" i="17"/>
  <c r="OPJ33" i="17"/>
  <c r="OPK33" i="17"/>
  <c r="OPL33" i="17"/>
  <c r="OPM33" i="17"/>
  <c r="OPN33" i="17"/>
  <c r="OPO33" i="17"/>
  <c r="OPP33" i="17"/>
  <c r="OPQ33" i="17"/>
  <c r="OPR33" i="17"/>
  <c r="OPS33" i="17"/>
  <c r="OPT33" i="17"/>
  <c r="OPU33" i="17"/>
  <c r="OPV33" i="17"/>
  <c r="OPW33" i="17"/>
  <c r="OPX33" i="17"/>
  <c r="OPY33" i="17"/>
  <c r="OPZ33" i="17"/>
  <c r="OQA33" i="17"/>
  <c r="OQB33" i="17"/>
  <c r="OQC33" i="17"/>
  <c r="OQD33" i="17"/>
  <c r="OQE33" i="17"/>
  <c r="OQF33" i="17"/>
  <c r="OQG33" i="17"/>
  <c r="OQH33" i="17"/>
  <c r="OQI33" i="17"/>
  <c r="OQJ33" i="17"/>
  <c r="OQK33" i="17"/>
  <c r="OQL33" i="17"/>
  <c r="OQM33" i="17"/>
  <c r="OQN33" i="17"/>
  <c r="OQO33" i="17"/>
  <c r="OQP33" i="17"/>
  <c r="OQQ33" i="17"/>
  <c r="OQR33" i="17"/>
  <c r="OQS33" i="17"/>
  <c r="OQT33" i="17"/>
  <c r="OQU33" i="17"/>
  <c r="OQV33" i="17"/>
  <c r="OQW33" i="17"/>
  <c r="OQX33" i="17"/>
  <c r="OQY33" i="17"/>
  <c r="OQZ33" i="17"/>
  <c r="ORA33" i="17"/>
  <c r="ORB33" i="17"/>
  <c r="ORC33" i="17"/>
  <c r="ORD33" i="17"/>
  <c r="ORE33" i="17"/>
  <c r="ORF33" i="17"/>
  <c r="ORG33" i="17"/>
  <c r="ORH33" i="17"/>
  <c r="ORI33" i="17"/>
  <c r="ORJ33" i="17"/>
  <c r="ORK33" i="17"/>
  <c r="ORL33" i="17"/>
  <c r="ORM33" i="17"/>
  <c r="ORN33" i="17"/>
  <c r="ORO33" i="17"/>
  <c r="ORP33" i="17"/>
  <c r="ORQ33" i="17"/>
  <c r="ORR33" i="17"/>
  <c r="ORS33" i="17"/>
  <c r="ORT33" i="17"/>
  <c r="ORU33" i="17"/>
  <c r="ORV33" i="17"/>
  <c r="ORW33" i="17"/>
  <c r="ORX33" i="17"/>
  <c r="ORY33" i="17"/>
  <c r="ORZ33" i="17"/>
  <c r="OSA33" i="17"/>
  <c r="OSB33" i="17"/>
  <c r="OSC33" i="17"/>
  <c r="OSD33" i="17"/>
  <c r="OSE33" i="17"/>
  <c r="OSF33" i="17"/>
  <c r="OSG33" i="17"/>
  <c r="OSH33" i="17"/>
  <c r="OSI33" i="17"/>
  <c r="OSJ33" i="17"/>
  <c r="OSK33" i="17"/>
  <c r="OSL33" i="17"/>
  <c r="OSM33" i="17"/>
  <c r="OSN33" i="17"/>
  <c r="OSO33" i="17"/>
  <c r="OSP33" i="17"/>
  <c r="OSQ33" i="17"/>
  <c r="OSR33" i="17"/>
  <c r="OSS33" i="17"/>
  <c r="OST33" i="17"/>
  <c r="OSU33" i="17"/>
  <c r="OSV33" i="17"/>
  <c r="OSW33" i="17"/>
  <c r="OSX33" i="17"/>
  <c r="OSY33" i="17"/>
  <c r="OSZ33" i="17"/>
  <c r="OTA33" i="17"/>
  <c r="OTB33" i="17"/>
  <c r="OTC33" i="17"/>
  <c r="OTD33" i="17"/>
  <c r="OTE33" i="17"/>
  <c r="OTF33" i="17"/>
  <c r="OTG33" i="17"/>
  <c r="OTH33" i="17"/>
  <c r="OTI33" i="17"/>
  <c r="OTJ33" i="17"/>
  <c r="OTK33" i="17"/>
  <c r="OTL33" i="17"/>
  <c r="OTM33" i="17"/>
  <c r="OTN33" i="17"/>
  <c r="OTO33" i="17"/>
  <c r="OTP33" i="17"/>
  <c r="OTQ33" i="17"/>
  <c r="OTR33" i="17"/>
  <c r="OTS33" i="17"/>
  <c r="OTT33" i="17"/>
  <c r="OTU33" i="17"/>
  <c r="OTV33" i="17"/>
  <c r="OTW33" i="17"/>
  <c r="OTX33" i="17"/>
  <c r="OTY33" i="17"/>
  <c r="OTZ33" i="17"/>
  <c r="OUA33" i="17"/>
  <c r="OUB33" i="17"/>
  <c r="OUC33" i="17"/>
  <c r="OUD33" i="17"/>
  <c r="OUE33" i="17"/>
  <c r="OUF33" i="17"/>
  <c r="OUG33" i="17"/>
  <c r="OUH33" i="17"/>
  <c r="OUI33" i="17"/>
  <c r="OUJ33" i="17"/>
  <c r="OUK33" i="17"/>
  <c r="OUL33" i="17"/>
  <c r="OUM33" i="17"/>
  <c r="OUN33" i="17"/>
  <c r="OUO33" i="17"/>
  <c r="OUP33" i="17"/>
  <c r="OUQ33" i="17"/>
  <c r="OUR33" i="17"/>
  <c r="OUS33" i="17"/>
  <c r="OUT33" i="17"/>
  <c r="OUU33" i="17"/>
  <c r="OUV33" i="17"/>
  <c r="OUW33" i="17"/>
  <c r="OUX33" i="17"/>
  <c r="OUY33" i="17"/>
  <c r="OUZ33" i="17"/>
  <c r="OVA33" i="17"/>
  <c r="OVB33" i="17"/>
  <c r="OVC33" i="17"/>
  <c r="OVD33" i="17"/>
  <c r="OVE33" i="17"/>
  <c r="OVF33" i="17"/>
  <c r="OVG33" i="17"/>
  <c r="OVH33" i="17"/>
  <c r="OVI33" i="17"/>
  <c r="OVJ33" i="17"/>
  <c r="OVK33" i="17"/>
  <c r="OVL33" i="17"/>
  <c r="OVM33" i="17"/>
  <c r="OVN33" i="17"/>
  <c r="OVO33" i="17"/>
  <c r="OVP33" i="17"/>
  <c r="OVQ33" i="17"/>
  <c r="OVR33" i="17"/>
  <c r="OVS33" i="17"/>
  <c r="OVT33" i="17"/>
  <c r="OVU33" i="17"/>
  <c r="OVV33" i="17"/>
  <c r="OVW33" i="17"/>
  <c r="OVX33" i="17"/>
  <c r="OVY33" i="17"/>
  <c r="OVZ33" i="17"/>
  <c r="OWA33" i="17"/>
  <c r="OWB33" i="17"/>
  <c r="OWC33" i="17"/>
  <c r="OWD33" i="17"/>
  <c r="OWE33" i="17"/>
  <c r="OWF33" i="17"/>
  <c r="OWG33" i="17"/>
  <c r="OWH33" i="17"/>
  <c r="OWI33" i="17"/>
  <c r="OWJ33" i="17"/>
  <c r="OWK33" i="17"/>
  <c r="OWL33" i="17"/>
  <c r="OWM33" i="17"/>
  <c r="OWN33" i="17"/>
  <c r="OWO33" i="17"/>
  <c r="OWP33" i="17"/>
  <c r="OWQ33" i="17"/>
  <c r="OWR33" i="17"/>
  <c r="OWS33" i="17"/>
  <c r="OWT33" i="17"/>
  <c r="OWU33" i="17"/>
  <c r="OWV33" i="17"/>
  <c r="OWW33" i="17"/>
  <c r="OWX33" i="17"/>
  <c r="OWY33" i="17"/>
  <c r="OWZ33" i="17"/>
  <c r="OXA33" i="17"/>
  <c r="OXB33" i="17"/>
  <c r="OXC33" i="17"/>
  <c r="OXD33" i="17"/>
  <c r="OXE33" i="17"/>
  <c r="OXF33" i="17"/>
  <c r="OXG33" i="17"/>
  <c r="OXH33" i="17"/>
  <c r="OXI33" i="17"/>
  <c r="OXJ33" i="17"/>
  <c r="OXK33" i="17"/>
  <c r="OXL33" i="17"/>
  <c r="OXM33" i="17"/>
  <c r="OXN33" i="17"/>
  <c r="OXO33" i="17"/>
  <c r="OXP33" i="17"/>
  <c r="OXQ33" i="17"/>
  <c r="OXR33" i="17"/>
  <c r="OXS33" i="17"/>
  <c r="OXT33" i="17"/>
  <c r="OXU33" i="17"/>
  <c r="OXV33" i="17"/>
  <c r="OXW33" i="17"/>
  <c r="OXX33" i="17"/>
  <c r="OXY33" i="17"/>
  <c r="OXZ33" i="17"/>
  <c r="OYA33" i="17"/>
  <c r="OYB33" i="17"/>
  <c r="OYC33" i="17"/>
  <c r="OYD33" i="17"/>
  <c r="OYE33" i="17"/>
  <c r="OYF33" i="17"/>
  <c r="OYG33" i="17"/>
  <c r="OYH33" i="17"/>
  <c r="OYI33" i="17"/>
  <c r="OYJ33" i="17"/>
  <c r="OYK33" i="17"/>
  <c r="OYL33" i="17"/>
  <c r="OYM33" i="17"/>
  <c r="OYN33" i="17"/>
  <c r="OYO33" i="17"/>
  <c r="OYP33" i="17"/>
  <c r="OYQ33" i="17"/>
  <c r="OYR33" i="17"/>
  <c r="OYS33" i="17"/>
  <c r="OYT33" i="17"/>
  <c r="OYU33" i="17"/>
  <c r="OYV33" i="17"/>
  <c r="OYW33" i="17"/>
  <c r="OYX33" i="17"/>
  <c r="OYY33" i="17"/>
  <c r="OYZ33" i="17"/>
  <c r="OZA33" i="17"/>
  <c r="OZB33" i="17"/>
  <c r="OZC33" i="17"/>
  <c r="OZD33" i="17"/>
  <c r="OZE33" i="17"/>
  <c r="OZF33" i="17"/>
  <c r="OZG33" i="17"/>
  <c r="OZH33" i="17"/>
  <c r="OZI33" i="17"/>
  <c r="OZJ33" i="17"/>
  <c r="OZK33" i="17"/>
  <c r="OZL33" i="17"/>
  <c r="OZM33" i="17"/>
  <c r="OZN33" i="17"/>
  <c r="OZO33" i="17"/>
  <c r="OZP33" i="17"/>
  <c r="OZQ33" i="17"/>
  <c r="OZR33" i="17"/>
  <c r="OZS33" i="17"/>
  <c r="OZT33" i="17"/>
  <c r="OZU33" i="17"/>
  <c r="OZV33" i="17"/>
  <c r="OZW33" i="17"/>
  <c r="OZX33" i="17"/>
  <c r="OZY33" i="17"/>
  <c r="OZZ33" i="17"/>
  <c r="PAA33" i="17"/>
  <c r="PAB33" i="17"/>
  <c r="PAC33" i="17"/>
  <c r="PAD33" i="17"/>
  <c r="PAE33" i="17"/>
  <c r="PAF33" i="17"/>
  <c r="PAG33" i="17"/>
  <c r="PAH33" i="17"/>
  <c r="PAI33" i="17"/>
  <c r="PAJ33" i="17"/>
  <c r="PAK33" i="17"/>
  <c r="PAL33" i="17"/>
  <c r="PAM33" i="17"/>
  <c r="PAN33" i="17"/>
  <c r="PAO33" i="17"/>
  <c r="PAP33" i="17"/>
  <c r="PAQ33" i="17"/>
  <c r="PAR33" i="17"/>
  <c r="PAS33" i="17"/>
  <c r="PAT33" i="17"/>
  <c r="PAU33" i="17"/>
  <c r="PAV33" i="17"/>
  <c r="PAW33" i="17"/>
  <c r="PAX33" i="17"/>
  <c r="PAY33" i="17"/>
  <c r="PAZ33" i="17"/>
  <c r="PBA33" i="17"/>
  <c r="PBB33" i="17"/>
  <c r="PBC33" i="17"/>
  <c r="PBD33" i="17"/>
  <c r="PBE33" i="17"/>
  <c r="PBF33" i="17"/>
  <c r="PBG33" i="17"/>
  <c r="PBH33" i="17"/>
  <c r="PBI33" i="17"/>
  <c r="PBJ33" i="17"/>
  <c r="PBK33" i="17"/>
  <c r="PBL33" i="17"/>
  <c r="PBM33" i="17"/>
  <c r="PBN33" i="17"/>
  <c r="PBO33" i="17"/>
  <c r="PBP33" i="17"/>
  <c r="PBQ33" i="17"/>
  <c r="PBR33" i="17"/>
  <c r="PBS33" i="17"/>
  <c r="PBT33" i="17"/>
  <c r="PBU33" i="17"/>
  <c r="PBV33" i="17"/>
  <c r="PBW33" i="17"/>
  <c r="PBX33" i="17"/>
  <c r="PBY33" i="17"/>
  <c r="PBZ33" i="17"/>
  <c r="PCA33" i="17"/>
  <c r="PCB33" i="17"/>
  <c r="PCC33" i="17"/>
  <c r="PCD33" i="17"/>
  <c r="PCE33" i="17"/>
  <c r="PCF33" i="17"/>
  <c r="PCG33" i="17"/>
  <c r="PCH33" i="17"/>
  <c r="PCI33" i="17"/>
  <c r="PCJ33" i="17"/>
  <c r="PCK33" i="17"/>
  <c r="PCL33" i="17"/>
  <c r="PCM33" i="17"/>
  <c r="PCN33" i="17"/>
  <c r="PCO33" i="17"/>
  <c r="PCP33" i="17"/>
  <c r="PCQ33" i="17"/>
  <c r="PCR33" i="17"/>
  <c r="PCS33" i="17"/>
  <c r="PCT33" i="17"/>
  <c r="PCU33" i="17"/>
  <c r="PCV33" i="17"/>
  <c r="PCW33" i="17"/>
  <c r="PCX33" i="17"/>
  <c r="PCY33" i="17"/>
  <c r="PCZ33" i="17"/>
  <c r="PDA33" i="17"/>
  <c r="PDB33" i="17"/>
  <c r="PDC33" i="17"/>
  <c r="PDD33" i="17"/>
  <c r="PDE33" i="17"/>
  <c r="PDF33" i="17"/>
  <c r="PDG33" i="17"/>
  <c r="PDH33" i="17"/>
  <c r="PDI33" i="17"/>
  <c r="PDJ33" i="17"/>
  <c r="PDK33" i="17"/>
  <c r="PDL33" i="17"/>
  <c r="PDM33" i="17"/>
  <c r="PDN33" i="17"/>
  <c r="PDO33" i="17"/>
  <c r="PDP33" i="17"/>
  <c r="PDQ33" i="17"/>
  <c r="PDR33" i="17"/>
  <c r="PDS33" i="17"/>
  <c r="PDT33" i="17"/>
  <c r="PDU33" i="17"/>
  <c r="PDV33" i="17"/>
  <c r="PDW33" i="17"/>
  <c r="PDX33" i="17"/>
  <c r="PDY33" i="17"/>
  <c r="PDZ33" i="17"/>
  <c r="PEA33" i="17"/>
  <c r="PEB33" i="17"/>
  <c r="PEC33" i="17"/>
  <c r="PED33" i="17"/>
  <c r="PEE33" i="17"/>
  <c r="PEF33" i="17"/>
  <c r="PEG33" i="17"/>
  <c r="PEH33" i="17"/>
  <c r="PEI33" i="17"/>
  <c r="PEJ33" i="17"/>
  <c r="PEK33" i="17"/>
  <c r="PEL33" i="17"/>
  <c r="PEM33" i="17"/>
  <c r="PEN33" i="17"/>
  <c r="PEO33" i="17"/>
  <c r="PEP33" i="17"/>
  <c r="PEQ33" i="17"/>
  <c r="PER33" i="17"/>
  <c r="PES33" i="17"/>
  <c r="PET33" i="17"/>
  <c r="PEU33" i="17"/>
  <c r="PEV33" i="17"/>
  <c r="PEW33" i="17"/>
  <c r="PEX33" i="17"/>
  <c r="PEY33" i="17"/>
  <c r="PEZ33" i="17"/>
  <c r="PFA33" i="17"/>
  <c r="PFB33" i="17"/>
  <c r="PFC33" i="17"/>
  <c r="PFD33" i="17"/>
  <c r="PFE33" i="17"/>
  <c r="PFF33" i="17"/>
  <c r="PFG33" i="17"/>
  <c r="PFH33" i="17"/>
  <c r="PFI33" i="17"/>
  <c r="PFJ33" i="17"/>
  <c r="PFK33" i="17"/>
  <c r="PFL33" i="17"/>
  <c r="PFM33" i="17"/>
  <c r="PFN33" i="17"/>
  <c r="PFO33" i="17"/>
  <c r="PFP33" i="17"/>
  <c r="PFQ33" i="17"/>
  <c r="PFR33" i="17"/>
  <c r="PFS33" i="17"/>
  <c r="PFT33" i="17"/>
  <c r="PFU33" i="17"/>
  <c r="PFV33" i="17"/>
  <c r="PFW33" i="17"/>
  <c r="PFX33" i="17"/>
  <c r="PFY33" i="17"/>
  <c r="PFZ33" i="17"/>
  <c r="PGA33" i="17"/>
  <c r="PGB33" i="17"/>
  <c r="PGC33" i="17"/>
  <c r="PGD33" i="17"/>
  <c r="PGE33" i="17"/>
  <c r="PGF33" i="17"/>
  <c r="PGG33" i="17"/>
  <c r="PGH33" i="17"/>
  <c r="PGI33" i="17"/>
  <c r="PGJ33" i="17"/>
  <c r="PGK33" i="17"/>
  <c r="PGL33" i="17"/>
  <c r="PGM33" i="17"/>
  <c r="PGN33" i="17"/>
  <c r="PGO33" i="17"/>
  <c r="PGP33" i="17"/>
  <c r="PGQ33" i="17"/>
  <c r="PGR33" i="17"/>
  <c r="PGS33" i="17"/>
  <c r="PGT33" i="17"/>
  <c r="PGU33" i="17"/>
  <c r="PGV33" i="17"/>
  <c r="PGW33" i="17"/>
  <c r="PGX33" i="17"/>
  <c r="PGY33" i="17"/>
  <c r="PGZ33" i="17"/>
  <c r="PHA33" i="17"/>
  <c r="PHB33" i="17"/>
  <c r="PHC33" i="17"/>
  <c r="PHD33" i="17"/>
  <c r="PHE33" i="17"/>
  <c r="PHF33" i="17"/>
  <c r="PHG33" i="17"/>
  <c r="PHH33" i="17"/>
  <c r="PHI33" i="17"/>
  <c r="PHJ33" i="17"/>
  <c r="PHK33" i="17"/>
  <c r="PHL33" i="17"/>
  <c r="PHM33" i="17"/>
  <c r="PHN33" i="17"/>
  <c r="PHO33" i="17"/>
  <c r="PHP33" i="17"/>
  <c r="PHQ33" i="17"/>
  <c r="PHR33" i="17"/>
  <c r="PHS33" i="17"/>
  <c r="PHT33" i="17"/>
  <c r="PHU33" i="17"/>
  <c r="PHV33" i="17"/>
  <c r="PHW33" i="17"/>
  <c r="PHX33" i="17"/>
  <c r="PHY33" i="17"/>
  <c r="PHZ33" i="17"/>
  <c r="PIA33" i="17"/>
  <c r="PIB33" i="17"/>
  <c r="PIC33" i="17"/>
  <c r="PID33" i="17"/>
  <c r="PIE33" i="17"/>
  <c r="PIF33" i="17"/>
  <c r="PIG33" i="17"/>
  <c r="PIH33" i="17"/>
  <c r="PII33" i="17"/>
  <c r="PIJ33" i="17"/>
  <c r="PIK33" i="17"/>
  <c r="PIL33" i="17"/>
  <c r="PIM33" i="17"/>
  <c r="PIN33" i="17"/>
  <c r="PIO33" i="17"/>
  <c r="PIP33" i="17"/>
  <c r="PIQ33" i="17"/>
  <c r="PIR33" i="17"/>
  <c r="PIS33" i="17"/>
  <c r="PIT33" i="17"/>
  <c r="PIU33" i="17"/>
  <c r="PIV33" i="17"/>
  <c r="PIW33" i="17"/>
  <c r="PIX33" i="17"/>
  <c r="PIY33" i="17"/>
  <c r="PIZ33" i="17"/>
  <c r="PJA33" i="17"/>
  <c r="PJB33" i="17"/>
  <c r="PJC33" i="17"/>
  <c r="PJD33" i="17"/>
  <c r="PJE33" i="17"/>
  <c r="PJF33" i="17"/>
  <c r="PJG33" i="17"/>
  <c r="PJH33" i="17"/>
  <c r="PJI33" i="17"/>
  <c r="PJJ33" i="17"/>
  <c r="PJK33" i="17"/>
  <c r="PJL33" i="17"/>
  <c r="PJM33" i="17"/>
  <c r="PJN33" i="17"/>
  <c r="PJO33" i="17"/>
  <c r="PJP33" i="17"/>
  <c r="PJQ33" i="17"/>
  <c r="PJR33" i="17"/>
  <c r="PJS33" i="17"/>
  <c r="PJT33" i="17"/>
  <c r="PJU33" i="17"/>
  <c r="PJV33" i="17"/>
  <c r="PJW33" i="17"/>
  <c r="PJX33" i="17"/>
  <c r="PJY33" i="17"/>
  <c r="PJZ33" i="17"/>
  <c r="PKA33" i="17"/>
  <c r="PKB33" i="17"/>
  <c r="PKC33" i="17"/>
  <c r="PKD33" i="17"/>
  <c r="PKE33" i="17"/>
  <c r="PKF33" i="17"/>
  <c r="PKG33" i="17"/>
  <c r="PKH33" i="17"/>
  <c r="PKI33" i="17"/>
  <c r="PKJ33" i="17"/>
  <c r="PKK33" i="17"/>
  <c r="PKL33" i="17"/>
  <c r="PKM33" i="17"/>
  <c r="PKN33" i="17"/>
  <c r="PKO33" i="17"/>
  <c r="PKP33" i="17"/>
  <c r="PKQ33" i="17"/>
  <c r="PKR33" i="17"/>
  <c r="PKS33" i="17"/>
  <c r="PKT33" i="17"/>
  <c r="PKU33" i="17"/>
  <c r="PKV33" i="17"/>
  <c r="PKW33" i="17"/>
  <c r="PKX33" i="17"/>
  <c r="PKY33" i="17"/>
  <c r="PKZ33" i="17"/>
  <c r="PLA33" i="17"/>
  <c r="PLB33" i="17"/>
  <c r="PLC33" i="17"/>
  <c r="PLD33" i="17"/>
  <c r="PLE33" i="17"/>
  <c r="PLF33" i="17"/>
  <c r="PLG33" i="17"/>
  <c r="PLH33" i="17"/>
  <c r="PLI33" i="17"/>
  <c r="PLJ33" i="17"/>
  <c r="PLK33" i="17"/>
  <c r="PLL33" i="17"/>
  <c r="PLM33" i="17"/>
  <c r="PLN33" i="17"/>
  <c r="PLO33" i="17"/>
  <c r="PLP33" i="17"/>
  <c r="PLQ33" i="17"/>
  <c r="PLR33" i="17"/>
  <c r="PLS33" i="17"/>
  <c r="PLT33" i="17"/>
  <c r="PLU33" i="17"/>
  <c r="PLV33" i="17"/>
  <c r="PLW33" i="17"/>
  <c r="PLX33" i="17"/>
  <c r="PLY33" i="17"/>
  <c r="PLZ33" i="17"/>
  <c r="PMA33" i="17"/>
  <c r="PMB33" i="17"/>
  <c r="PMC33" i="17"/>
  <c r="PMD33" i="17"/>
  <c r="PME33" i="17"/>
  <c r="PMF33" i="17"/>
  <c r="PMG33" i="17"/>
  <c r="PMH33" i="17"/>
  <c r="PMI33" i="17"/>
  <c r="PMJ33" i="17"/>
  <c r="PMK33" i="17"/>
  <c r="PML33" i="17"/>
  <c r="PMM33" i="17"/>
  <c r="PMN33" i="17"/>
  <c r="PMO33" i="17"/>
  <c r="PMP33" i="17"/>
  <c r="PMQ33" i="17"/>
  <c r="PMR33" i="17"/>
  <c r="PMS33" i="17"/>
  <c r="PMT33" i="17"/>
  <c r="PMU33" i="17"/>
  <c r="PMV33" i="17"/>
  <c r="PMW33" i="17"/>
  <c r="PMX33" i="17"/>
  <c r="PMY33" i="17"/>
  <c r="PMZ33" i="17"/>
  <c r="PNA33" i="17"/>
  <c r="PNB33" i="17"/>
  <c r="PNC33" i="17"/>
  <c r="PND33" i="17"/>
  <c r="PNE33" i="17"/>
  <c r="PNF33" i="17"/>
  <c r="PNG33" i="17"/>
  <c r="PNH33" i="17"/>
  <c r="PNI33" i="17"/>
  <c r="PNJ33" i="17"/>
  <c r="PNK33" i="17"/>
  <c r="PNL33" i="17"/>
  <c r="PNM33" i="17"/>
  <c r="PNN33" i="17"/>
  <c r="PNO33" i="17"/>
  <c r="PNP33" i="17"/>
  <c r="PNQ33" i="17"/>
  <c r="PNR33" i="17"/>
  <c r="PNS33" i="17"/>
  <c r="PNT33" i="17"/>
  <c r="PNU33" i="17"/>
  <c r="PNV33" i="17"/>
  <c r="PNW33" i="17"/>
  <c r="PNX33" i="17"/>
  <c r="PNY33" i="17"/>
  <c r="PNZ33" i="17"/>
  <c r="POA33" i="17"/>
  <c r="POB33" i="17"/>
  <c r="POC33" i="17"/>
  <c r="POD33" i="17"/>
  <c r="POE33" i="17"/>
  <c r="POF33" i="17"/>
  <c r="POG33" i="17"/>
  <c r="POH33" i="17"/>
  <c r="POI33" i="17"/>
  <c r="POJ33" i="17"/>
  <c r="POK33" i="17"/>
  <c r="POL33" i="17"/>
  <c r="POM33" i="17"/>
  <c r="PON33" i="17"/>
  <c r="POO33" i="17"/>
  <c r="POP33" i="17"/>
  <c r="POQ33" i="17"/>
  <c r="POR33" i="17"/>
  <c r="POS33" i="17"/>
  <c r="POT33" i="17"/>
  <c r="POU33" i="17"/>
  <c r="POV33" i="17"/>
  <c r="POW33" i="17"/>
  <c r="POX33" i="17"/>
  <c r="POY33" i="17"/>
  <c r="POZ33" i="17"/>
  <c r="PPA33" i="17"/>
  <c r="PPB33" i="17"/>
  <c r="PPC33" i="17"/>
  <c r="PPD33" i="17"/>
  <c r="PPE33" i="17"/>
  <c r="PPF33" i="17"/>
  <c r="PPG33" i="17"/>
  <c r="PPH33" i="17"/>
  <c r="PPI33" i="17"/>
  <c r="PPJ33" i="17"/>
  <c r="PPK33" i="17"/>
  <c r="PPL33" i="17"/>
  <c r="PPM33" i="17"/>
  <c r="PPN33" i="17"/>
  <c r="PPO33" i="17"/>
  <c r="PPP33" i="17"/>
  <c r="PPQ33" i="17"/>
  <c r="PPR33" i="17"/>
  <c r="PPS33" i="17"/>
  <c r="PPT33" i="17"/>
  <c r="PPU33" i="17"/>
  <c r="PPV33" i="17"/>
  <c r="PPW33" i="17"/>
  <c r="PPX33" i="17"/>
  <c r="PPY33" i="17"/>
  <c r="PPZ33" i="17"/>
  <c r="PQA33" i="17"/>
  <c r="PQB33" i="17"/>
  <c r="PQC33" i="17"/>
  <c r="PQD33" i="17"/>
  <c r="PQE33" i="17"/>
  <c r="PQF33" i="17"/>
  <c r="PQG33" i="17"/>
  <c r="PQH33" i="17"/>
  <c r="PQI33" i="17"/>
  <c r="PQJ33" i="17"/>
  <c r="PQK33" i="17"/>
  <c r="PQL33" i="17"/>
  <c r="PQM33" i="17"/>
  <c r="PQN33" i="17"/>
  <c r="PQO33" i="17"/>
  <c r="PQP33" i="17"/>
  <c r="PQQ33" i="17"/>
  <c r="PQR33" i="17"/>
  <c r="PQS33" i="17"/>
  <c r="PQT33" i="17"/>
  <c r="PQU33" i="17"/>
  <c r="PQV33" i="17"/>
  <c r="PQW33" i="17"/>
  <c r="PQX33" i="17"/>
  <c r="PQY33" i="17"/>
  <c r="PQZ33" i="17"/>
  <c r="PRA33" i="17"/>
  <c r="PRB33" i="17"/>
  <c r="PRC33" i="17"/>
  <c r="PRD33" i="17"/>
  <c r="PRE33" i="17"/>
  <c r="PRF33" i="17"/>
  <c r="PRG33" i="17"/>
  <c r="PRH33" i="17"/>
  <c r="PRI33" i="17"/>
  <c r="PRJ33" i="17"/>
  <c r="PRK33" i="17"/>
  <c r="PRL33" i="17"/>
  <c r="PRM33" i="17"/>
  <c r="PRN33" i="17"/>
  <c r="PRO33" i="17"/>
  <c r="PRP33" i="17"/>
  <c r="PRQ33" i="17"/>
  <c r="PRR33" i="17"/>
  <c r="PRS33" i="17"/>
  <c r="PRT33" i="17"/>
  <c r="PRU33" i="17"/>
  <c r="PRV33" i="17"/>
  <c r="PRW33" i="17"/>
  <c r="PRX33" i="17"/>
  <c r="PRY33" i="17"/>
  <c r="PRZ33" i="17"/>
  <c r="PSA33" i="17"/>
  <c r="PSB33" i="17"/>
  <c r="PSC33" i="17"/>
  <c r="PSD33" i="17"/>
  <c r="PSE33" i="17"/>
  <c r="PSF33" i="17"/>
  <c r="PSG33" i="17"/>
  <c r="PSH33" i="17"/>
  <c r="PSI33" i="17"/>
  <c r="PSJ33" i="17"/>
  <c r="PSK33" i="17"/>
  <c r="PSL33" i="17"/>
  <c r="PSM33" i="17"/>
  <c r="PSN33" i="17"/>
  <c r="PSO33" i="17"/>
  <c r="PSP33" i="17"/>
  <c r="PSQ33" i="17"/>
  <c r="PSR33" i="17"/>
  <c r="PSS33" i="17"/>
  <c r="PST33" i="17"/>
  <c r="PSU33" i="17"/>
  <c r="PSV33" i="17"/>
  <c r="PSW33" i="17"/>
  <c r="PSX33" i="17"/>
  <c r="PSY33" i="17"/>
  <c r="PSZ33" i="17"/>
  <c r="PTA33" i="17"/>
  <c r="PTB33" i="17"/>
  <c r="PTC33" i="17"/>
  <c r="PTD33" i="17"/>
  <c r="PTE33" i="17"/>
  <c r="PTF33" i="17"/>
  <c r="PTG33" i="17"/>
  <c r="PTH33" i="17"/>
  <c r="PTI33" i="17"/>
  <c r="PTJ33" i="17"/>
  <c r="PTK33" i="17"/>
  <c r="PTL33" i="17"/>
  <c r="PTM33" i="17"/>
  <c r="PTN33" i="17"/>
  <c r="PTO33" i="17"/>
  <c r="PTP33" i="17"/>
  <c r="PTQ33" i="17"/>
  <c r="PTR33" i="17"/>
  <c r="PTS33" i="17"/>
  <c r="PTT33" i="17"/>
  <c r="PTU33" i="17"/>
  <c r="PTV33" i="17"/>
  <c r="PTW33" i="17"/>
  <c r="PTX33" i="17"/>
  <c r="PTY33" i="17"/>
  <c r="PTZ33" i="17"/>
  <c r="PUA33" i="17"/>
  <c r="PUB33" i="17"/>
  <c r="PUC33" i="17"/>
  <c r="PUD33" i="17"/>
  <c r="PUE33" i="17"/>
  <c r="PUF33" i="17"/>
  <c r="PUG33" i="17"/>
  <c r="PUH33" i="17"/>
  <c r="PUI33" i="17"/>
  <c r="PUJ33" i="17"/>
  <c r="PUK33" i="17"/>
  <c r="PUL33" i="17"/>
  <c r="PUM33" i="17"/>
  <c r="PUN33" i="17"/>
  <c r="PUO33" i="17"/>
  <c r="PUP33" i="17"/>
  <c r="PUQ33" i="17"/>
  <c r="PUR33" i="17"/>
  <c r="PUS33" i="17"/>
  <c r="PUT33" i="17"/>
  <c r="PUU33" i="17"/>
  <c r="PUV33" i="17"/>
  <c r="PUW33" i="17"/>
  <c r="PUX33" i="17"/>
  <c r="PUY33" i="17"/>
  <c r="PUZ33" i="17"/>
  <c r="PVA33" i="17"/>
  <c r="PVB33" i="17"/>
  <c r="PVC33" i="17"/>
  <c r="PVD33" i="17"/>
  <c r="PVE33" i="17"/>
  <c r="PVF33" i="17"/>
  <c r="PVG33" i="17"/>
  <c r="PVH33" i="17"/>
  <c r="PVI33" i="17"/>
  <c r="PVJ33" i="17"/>
  <c r="PVK33" i="17"/>
  <c r="PVL33" i="17"/>
  <c r="PVM33" i="17"/>
  <c r="PVN33" i="17"/>
  <c r="PVO33" i="17"/>
  <c r="PVP33" i="17"/>
  <c r="PVQ33" i="17"/>
  <c r="PVR33" i="17"/>
  <c r="PVS33" i="17"/>
  <c r="PVT33" i="17"/>
  <c r="PVU33" i="17"/>
  <c r="PVV33" i="17"/>
  <c r="PVW33" i="17"/>
  <c r="PVX33" i="17"/>
  <c r="PVY33" i="17"/>
  <c r="PVZ33" i="17"/>
  <c r="PWA33" i="17"/>
  <c r="PWB33" i="17"/>
  <c r="PWC33" i="17"/>
  <c r="PWD33" i="17"/>
  <c r="PWE33" i="17"/>
  <c r="PWF33" i="17"/>
  <c r="PWG33" i="17"/>
  <c r="PWH33" i="17"/>
  <c r="PWI33" i="17"/>
  <c r="PWJ33" i="17"/>
  <c r="PWK33" i="17"/>
  <c r="PWL33" i="17"/>
  <c r="PWM33" i="17"/>
  <c r="PWN33" i="17"/>
  <c r="PWO33" i="17"/>
  <c r="PWP33" i="17"/>
  <c r="PWQ33" i="17"/>
  <c r="PWR33" i="17"/>
  <c r="PWS33" i="17"/>
  <c r="PWT33" i="17"/>
  <c r="PWU33" i="17"/>
  <c r="PWV33" i="17"/>
  <c r="PWW33" i="17"/>
  <c r="PWX33" i="17"/>
  <c r="PWY33" i="17"/>
  <c r="PWZ33" i="17"/>
  <c r="PXA33" i="17"/>
  <c r="PXB33" i="17"/>
  <c r="PXC33" i="17"/>
  <c r="PXD33" i="17"/>
  <c r="PXE33" i="17"/>
  <c r="PXF33" i="17"/>
  <c r="PXG33" i="17"/>
  <c r="PXH33" i="17"/>
  <c r="PXI33" i="17"/>
  <c r="PXJ33" i="17"/>
  <c r="PXK33" i="17"/>
  <c r="PXL33" i="17"/>
  <c r="PXM33" i="17"/>
  <c r="PXN33" i="17"/>
  <c r="PXO33" i="17"/>
  <c r="PXP33" i="17"/>
  <c r="PXQ33" i="17"/>
  <c r="PXR33" i="17"/>
  <c r="PXS33" i="17"/>
  <c r="PXT33" i="17"/>
  <c r="PXU33" i="17"/>
  <c r="PXV33" i="17"/>
  <c r="PXW33" i="17"/>
  <c r="PXX33" i="17"/>
  <c r="PXY33" i="17"/>
  <c r="PXZ33" i="17"/>
  <c r="PYA33" i="17"/>
  <c r="PYB33" i="17"/>
  <c r="PYC33" i="17"/>
  <c r="PYD33" i="17"/>
  <c r="PYE33" i="17"/>
  <c r="PYF33" i="17"/>
  <c r="PYG33" i="17"/>
  <c r="PYH33" i="17"/>
  <c r="PYI33" i="17"/>
  <c r="PYJ33" i="17"/>
  <c r="PYK33" i="17"/>
  <c r="PYL33" i="17"/>
  <c r="PYM33" i="17"/>
  <c r="PYN33" i="17"/>
  <c r="PYO33" i="17"/>
  <c r="PYP33" i="17"/>
  <c r="PYQ33" i="17"/>
  <c r="PYR33" i="17"/>
  <c r="PYS33" i="17"/>
  <c r="PYT33" i="17"/>
  <c r="PYU33" i="17"/>
  <c r="PYV33" i="17"/>
  <c r="PYW33" i="17"/>
  <c r="PYX33" i="17"/>
  <c r="PYY33" i="17"/>
  <c r="PYZ33" i="17"/>
  <c r="PZA33" i="17"/>
  <c r="PZB33" i="17"/>
  <c r="PZC33" i="17"/>
  <c r="PZD33" i="17"/>
  <c r="PZE33" i="17"/>
  <c r="PZF33" i="17"/>
  <c r="PZG33" i="17"/>
  <c r="PZH33" i="17"/>
  <c r="PZI33" i="17"/>
  <c r="PZJ33" i="17"/>
  <c r="PZK33" i="17"/>
  <c r="PZL33" i="17"/>
  <c r="PZM33" i="17"/>
  <c r="PZN33" i="17"/>
  <c r="PZO33" i="17"/>
  <c r="PZP33" i="17"/>
  <c r="PZQ33" i="17"/>
  <c r="PZR33" i="17"/>
  <c r="PZS33" i="17"/>
  <c r="PZT33" i="17"/>
  <c r="PZU33" i="17"/>
  <c r="PZV33" i="17"/>
  <c r="PZW33" i="17"/>
  <c r="PZX33" i="17"/>
  <c r="PZY33" i="17"/>
  <c r="PZZ33" i="17"/>
  <c r="QAA33" i="17"/>
  <c r="QAB33" i="17"/>
  <c r="QAC33" i="17"/>
  <c r="QAD33" i="17"/>
  <c r="QAE33" i="17"/>
  <c r="QAF33" i="17"/>
  <c r="QAG33" i="17"/>
  <c r="QAH33" i="17"/>
  <c r="QAI33" i="17"/>
  <c r="QAJ33" i="17"/>
  <c r="QAK33" i="17"/>
  <c r="QAL33" i="17"/>
  <c r="QAM33" i="17"/>
  <c r="QAN33" i="17"/>
  <c r="QAO33" i="17"/>
  <c r="QAP33" i="17"/>
  <c r="QAQ33" i="17"/>
  <c r="QAR33" i="17"/>
  <c r="QAS33" i="17"/>
  <c r="QAT33" i="17"/>
  <c r="QAU33" i="17"/>
  <c r="QAV33" i="17"/>
  <c r="QAW33" i="17"/>
  <c r="QAX33" i="17"/>
  <c r="QAY33" i="17"/>
  <c r="QAZ33" i="17"/>
  <c r="QBA33" i="17"/>
  <c r="QBB33" i="17"/>
  <c r="QBC33" i="17"/>
  <c r="QBD33" i="17"/>
  <c r="QBE33" i="17"/>
  <c r="QBF33" i="17"/>
  <c r="QBG33" i="17"/>
  <c r="QBH33" i="17"/>
  <c r="QBI33" i="17"/>
  <c r="QBJ33" i="17"/>
  <c r="QBK33" i="17"/>
  <c r="QBL33" i="17"/>
  <c r="QBM33" i="17"/>
  <c r="QBN33" i="17"/>
  <c r="QBO33" i="17"/>
  <c r="QBP33" i="17"/>
  <c r="QBQ33" i="17"/>
  <c r="QBR33" i="17"/>
  <c r="QBS33" i="17"/>
  <c r="QBT33" i="17"/>
  <c r="QBU33" i="17"/>
  <c r="QBV33" i="17"/>
  <c r="QBW33" i="17"/>
  <c r="QBX33" i="17"/>
  <c r="QBY33" i="17"/>
  <c r="QBZ33" i="17"/>
  <c r="QCA33" i="17"/>
  <c r="QCB33" i="17"/>
  <c r="QCC33" i="17"/>
  <c r="QCD33" i="17"/>
  <c r="QCE33" i="17"/>
  <c r="QCF33" i="17"/>
  <c r="QCG33" i="17"/>
  <c r="QCH33" i="17"/>
  <c r="QCI33" i="17"/>
  <c r="QCJ33" i="17"/>
  <c r="QCK33" i="17"/>
  <c r="QCL33" i="17"/>
  <c r="QCM33" i="17"/>
  <c r="QCN33" i="17"/>
  <c r="QCO33" i="17"/>
  <c r="QCP33" i="17"/>
  <c r="QCQ33" i="17"/>
  <c r="QCR33" i="17"/>
  <c r="QCS33" i="17"/>
  <c r="QCT33" i="17"/>
  <c r="QCU33" i="17"/>
  <c r="QCV33" i="17"/>
  <c r="QCW33" i="17"/>
  <c r="QCX33" i="17"/>
  <c r="QCY33" i="17"/>
  <c r="QCZ33" i="17"/>
  <c r="QDA33" i="17"/>
  <c r="QDB33" i="17"/>
  <c r="QDC33" i="17"/>
  <c r="QDD33" i="17"/>
  <c r="QDE33" i="17"/>
  <c r="QDF33" i="17"/>
  <c r="QDG33" i="17"/>
  <c r="QDH33" i="17"/>
  <c r="QDI33" i="17"/>
  <c r="QDJ33" i="17"/>
  <c r="QDK33" i="17"/>
  <c r="QDL33" i="17"/>
  <c r="QDM33" i="17"/>
  <c r="QDN33" i="17"/>
  <c r="QDO33" i="17"/>
  <c r="QDP33" i="17"/>
  <c r="QDQ33" i="17"/>
  <c r="QDR33" i="17"/>
  <c r="QDS33" i="17"/>
  <c r="QDT33" i="17"/>
  <c r="QDU33" i="17"/>
  <c r="QDV33" i="17"/>
  <c r="QDW33" i="17"/>
  <c r="QDX33" i="17"/>
  <c r="QDY33" i="17"/>
  <c r="QDZ33" i="17"/>
  <c r="QEA33" i="17"/>
  <c r="QEB33" i="17"/>
  <c r="QEC33" i="17"/>
  <c r="QED33" i="17"/>
  <c r="QEE33" i="17"/>
  <c r="QEF33" i="17"/>
  <c r="QEG33" i="17"/>
  <c r="QEH33" i="17"/>
  <c r="QEI33" i="17"/>
  <c r="QEJ33" i="17"/>
  <c r="QEK33" i="17"/>
  <c r="QEL33" i="17"/>
  <c r="QEM33" i="17"/>
  <c r="QEN33" i="17"/>
  <c r="QEO33" i="17"/>
  <c r="QEP33" i="17"/>
  <c r="QEQ33" i="17"/>
  <c r="QER33" i="17"/>
  <c r="QES33" i="17"/>
  <c r="QET33" i="17"/>
  <c r="QEU33" i="17"/>
  <c r="QEV33" i="17"/>
  <c r="QEW33" i="17"/>
  <c r="QEX33" i="17"/>
  <c r="QEY33" i="17"/>
  <c r="QEZ33" i="17"/>
  <c r="QFA33" i="17"/>
  <c r="QFB33" i="17"/>
  <c r="QFC33" i="17"/>
  <c r="QFD33" i="17"/>
  <c r="QFE33" i="17"/>
  <c r="QFF33" i="17"/>
  <c r="QFG33" i="17"/>
  <c r="QFH33" i="17"/>
  <c r="QFI33" i="17"/>
  <c r="QFJ33" i="17"/>
  <c r="QFK33" i="17"/>
  <c r="QFL33" i="17"/>
  <c r="QFM33" i="17"/>
  <c r="QFN33" i="17"/>
  <c r="QFO33" i="17"/>
  <c r="QFP33" i="17"/>
  <c r="QFQ33" i="17"/>
  <c r="QFR33" i="17"/>
  <c r="QFS33" i="17"/>
  <c r="QFT33" i="17"/>
  <c r="QFU33" i="17"/>
  <c r="QFV33" i="17"/>
  <c r="QFW33" i="17"/>
  <c r="QFX33" i="17"/>
  <c r="QFY33" i="17"/>
  <c r="QFZ33" i="17"/>
  <c r="QGA33" i="17"/>
  <c r="QGB33" i="17"/>
  <c r="QGC33" i="17"/>
  <c r="QGD33" i="17"/>
  <c r="QGE33" i="17"/>
  <c r="QGF33" i="17"/>
  <c r="QGG33" i="17"/>
  <c r="QGH33" i="17"/>
  <c r="QGI33" i="17"/>
  <c r="QGJ33" i="17"/>
  <c r="QGK33" i="17"/>
  <c r="QGL33" i="17"/>
  <c r="QGM33" i="17"/>
  <c r="QGN33" i="17"/>
  <c r="QGO33" i="17"/>
  <c r="QGP33" i="17"/>
  <c r="QGQ33" i="17"/>
  <c r="QGR33" i="17"/>
  <c r="QGS33" i="17"/>
  <c r="QGT33" i="17"/>
  <c r="QGU33" i="17"/>
  <c r="QGV33" i="17"/>
  <c r="QGW33" i="17"/>
  <c r="QGX33" i="17"/>
  <c r="QGY33" i="17"/>
  <c r="QGZ33" i="17"/>
  <c r="QHA33" i="17"/>
  <c r="QHB33" i="17"/>
  <c r="QHC33" i="17"/>
  <c r="QHD33" i="17"/>
  <c r="QHE33" i="17"/>
  <c r="QHF33" i="17"/>
  <c r="QHG33" i="17"/>
  <c r="QHH33" i="17"/>
  <c r="QHI33" i="17"/>
  <c r="QHJ33" i="17"/>
  <c r="QHK33" i="17"/>
  <c r="QHL33" i="17"/>
  <c r="QHM33" i="17"/>
  <c r="QHN33" i="17"/>
  <c r="QHO33" i="17"/>
  <c r="QHP33" i="17"/>
  <c r="QHQ33" i="17"/>
  <c r="QHR33" i="17"/>
  <c r="QHS33" i="17"/>
  <c r="QHT33" i="17"/>
  <c r="QHU33" i="17"/>
  <c r="QHV33" i="17"/>
  <c r="QHW33" i="17"/>
  <c r="QHX33" i="17"/>
  <c r="QHY33" i="17"/>
  <c r="QHZ33" i="17"/>
  <c r="QIA33" i="17"/>
  <c r="QIB33" i="17"/>
  <c r="QIC33" i="17"/>
  <c r="QID33" i="17"/>
  <c r="QIE33" i="17"/>
  <c r="QIF33" i="17"/>
  <c r="QIG33" i="17"/>
  <c r="QIH33" i="17"/>
  <c r="QII33" i="17"/>
  <c r="QIJ33" i="17"/>
  <c r="QIK33" i="17"/>
  <c r="QIL33" i="17"/>
  <c r="QIM33" i="17"/>
  <c r="QIN33" i="17"/>
  <c r="QIO33" i="17"/>
  <c r="QIP33" i="17"/>
  <c r="QIQ33" i="17"/>
  <c r="QIR33" i="17"/>
  <c r="QIS33" i="17"/>
  <c r="QIT33" i="17"/>
  <c r="QIU33" i="17"/>
  <c r="QIV33" i="17"/>
  <c r="QIW33" i="17"/>
  <c r="QIX33" i="17"/>
  <c r="QIY33" i="17"/>
  <c r="QIZ33" i="17"/>
  <c r="QJA33" i="17"/>
  <c r="QJB33" i="17"/>
  <c r="QJC33" i="17"/>
  <c r="QJD33" i="17"/>
  <c r="QJE33" i="17"/>
  <c r="QJF33" i="17"/>
  <c r="QJG33" i="17"/>
  <c r="QJH33" i="17"/>
  <c r="QJI33" i="17"/>
  <c r="QJJ33" i="17"/>
  <c r="QJK33" i="17"/>
  <c r="QJL33" i="17"/>
  <c r="QJM33" i="17"/>
  <c r="QJN33" i="17"/>
  <c r="QJO33" i="17"/>
  <c r="QJP33" i="17"/>
  <c r="QJQ33" i="17"/>
  <c r="QJR33" i="17"/>
  <c r="QJS33" i="17"/>
  <c r="QJT33" i="17"/>
  <c r="QJU33" i="17"/>
  <c r="QJV33" i="17"/>
  <c r="QJW33" i="17"/>
  <c r="QJX33" i="17"/>
  <c r="QJY33" i="17"/>
  <c r="QJZ33" i="17"/>
  <c r="QKA33" i="17"/>
  <c r="QKB33" i="17"/>
  <c r="QKC33" i="17"/>
  <c r="QKD33" i="17"/>
  <c r="QKE33" i="17"/>
  <c r="QKF33" i="17"/>
  <c r="QKG33" i="17"/>
  <c r="QKH33" i="17"/>
  <c r="QKI33" i="17"/>
  <c r="QKJ33" i="17"/>
  <c r="QKK33" i="17"/>
  <c r="QKL33" i="17"/>
  <c r="QKM33" i="17"/>
  <c r="QKN33" i="17"/>
  <c r="QKO33" i="17"/>
  <c r="QKP33" i="17"/>
  <c r="QKQ33" i="17"/>
  <c r="QKR33" i="17"/>
  <c r="QKS33" i="17"/>
  <c r="QKT33" i="17"/>
  <c r="QKU33" i="17"/>
  <c r="QKV33" i="17"/>
  <c r="QKW33" i="17"/>
  <c r="QKX33" i="17"/>
  <c r="QKY33" i="17"/>
  <c r="QKZ33" i="17"/>
  <c r="QLA33" i="17"/>
  <c r="QLB33" i="17"/>
  <c r="QLC33" i="17"/>
  <c r="QLD33" i="17"/>
  <c r="QLE33" i="17"/>
  <c r="QLF33" i="17"/>
  <c r="QLG33" i="17"/>
  <c r="QLH33" i="17"/>
  <c r="QLI33" i="17"/>
  <c r="QLJ33" i="17"/>
  <c r="QLK33" i="17"/>
  <c r="QLL33" i="17"/>
  <c r="QLM33" i="17"/>
  <c r="QLN33" i="17"/>
  <c r="QLO33" i="17"/>
  <c r="QLP33" i="17"/>
  <c r="QLQ33" i="17"/>
  <c r="QLR33" i="17"/>
  <c r="QLS33" i="17"/>
  <c r="QLT33" i="17"/>
  <c r="QLU33" i="17"/>
  <c r="QLV33" i="17"/>
  <c r="QLW33" i="17"/>
  <c r="QLX33" i="17"/>
  <c r="QLY33" i="17"/>
  <c r="QLZ33" i="17"/>
  <c r="QMA33" i="17"/>
  <c r="QMB33" i="17"/>
  <c r="QMC33" i="17"/>
  <c r="QMD33" i="17"/>
  <c r="QME33" i="17"/>
  <c r="QMF33" i="17"/>
  <c r="QMG33" i="17"/>
  <c r="QMH33" i="17"/>
  <c r="QMI33" i="17"/>
  <c r="QMJ33" i="17"/>
  <c r="QMK33" i="17"/>
  <c r="QML33" i="17"/>
  <c r="QMM33" i="17"/>
  <c r="QMN33" i="17"/>
  <c r="QMO33" i="17"/>
  <c r="QMP33" i="17"/>
  <c r="QMQ33" i="17"/>
  <c r="QMR33" i="17"/>
  <c r="QMS33" i="17"/>
  <c r="QMT33" i="17"/>
  <c r="QMU33" i="17"/>
  <c r="QMV33" i="17"/>
  <c r="QMW33" i="17"/>
  <c r="QMX33" i="17"/>
  <c r="QMY33" i="17"/>
  <c r="QMZ33" i="17"/>
  <c r="QNA33" i="17"/>
  <c r="QNB33" i="17"/>
  <c r="QNC33" i="17"/>
  <c r="QND33" i="17"/>
  <c r="QNE33" i="17"/>
  <c r="QNF33" i="17"/>
  <c r="QNG33" i="17"/>
  <c r="QNH33" i="17"/>
  <c r="QNI33" i="17"/>
  <c r="QNJ33" i="17"/>
  <c r="QNK33" i="17"/>
  <c r="QNL33" i="17"/>
  <c r="QNM33" i="17"/>
  <c r="QNN33" i="17"/>
  <c r="QNO33" i="17"/>
  <c r="QNP33" i="17"/>
  <c r="QNQ33" i="17"/>
  <c r="QNR33" i="17"/>
  <c r="QNS33" i="17"/>
  <c r="QNT33" i="17"/>
  <c r="QNU33" i="17"/>
  <c r="QNV33" i="17"/>
  <c r="QNW33" i="17"/>
  <c r="QNX33" i="17"/>
  <c r="QNY33" i="17"/>
  <c r="QNZ33" i="17"/>
  <c r="QOA33" i="17"/>
  <c r="QOB33" i="17"/>
  <c r="QOC33" i="17"/>
  <c r="QOD33" i="17"/>
  <c r="QOE33" i="17"/>
  <c r="QOF33" i="17"/>
  <c r="QOG33" i="17"/>
  <c r="QOH33" i="17"/>
  <c r="QOI33" i="17"/>
  <c r="QOJ33" i="17"/>
  <c r="QOK33" i="17"/>
  <c r="QOL33" i="17"/>
  <c r="QOM33" i="17"/>
  <c r="QON33" i="17"/>
  <c r="QOO33" i="17"/>
  <c r="QOP33" i="17"/>
  <c r="QOQ33" i="17"/>
  <c r="QOR33" i="17"/>
  <c r="QOS33" i="17"/>
  <c r="QOT33" i="17"/>
  <c r="QOU33" i="17"/>
  <c r="QOV33" i="17"/>
  <c r="QOW33" i="17"/>
  <c r="QOX33" i="17"/>
  <c r="QOY33" i="17"/>
  <c r="QOZ33" i="17"/>
  <c r="QPA33" i="17"/>
  <c r="QPB33" i="17"/>
  <c r="QPC33" i="17"/>
  <c r="QPD33" i="17"/>
  <c r="QPE33" i="17"/>
  <c r="QPF33" i="17"/>
  <c r="QPG33" i="17"/>
  <c r="QPH33" i="17"/>
  <c r="QPI33" i="17"/>
  <c r="QPJ33" i="17"/>
  <c r="QPK33" i="17"/>
  <c r="QPL33" i="17"/>
  <c r="QPM33" i="17"/>
  <c r="QPN33" i="17"/>
  <c r="QPO33" i="17"/>
  <c r="QPP33" i="17"/>
  <c r="QPQ33" i="17"/>
  <c r="QPR33" i="17"/>
  <c r="QPS33" i="17"/>
  <c r="QPT33" i="17"/>
  <c r="QPU33" i="17"/>
  <c r="QPV33" i="17"/>
  <c r="QPW33" i="17"/>
  <c r="QPX33" i="17"/>
  <c r="QPY33" i="17"/>
  <c r="QPZ33" i="17"/>
  <c r="QQA33" i="17"/>
  <c r="QQB33" i="17"/>
  <c r="QQC33" i="17"/>
  <c r="QQD33" i="17"/>
  <c r="QQE33" i="17"/>
  <c r="QQF33" i="17"/>
  <c r="QQG33" i="17"/>
  <c r="QQH33" i="17"/>
  <c r="QQI33" i="17"/>
  <c r="QQJ33" i="17"/>
  <c r="QQK33" i="17"/>
  <c r="QQL33" i="17"/>
  <c r="QQM33" i="17"/>
  <c r="QQN33" i="17"/>
  <c r="QQO33" i="17"/>
  <c r="QQP33" i="17"/>
  <c r="QQQ33" i="17"/>
  <c r="QQR33" i="17"/>
  <c r="QQS33" i="17"/>
  <c r="QQT33" i="17"/>
  <c r="QQU33" i="17"/>
  <c r="QQV33" i="17"/>
  <c r="QQW33" i="17"/>
  <c r="QQX33" i="17"/>
  <c r="QQY33" i="17"/>
  <c r="QQZ33" i="17"/>
  <c r="QRA33" i="17"/>
  <c r="QRB33" i="17"/>
  <c r="QRC33" i="17"/>
  <c r="QRD33" i="17"/>
  <c r="QRE33" i="17"/>
  <c r="QRF33" i="17"/>
  <c r="QRG33" i="17"/>
  <c r="QRH33" i="17"/>
  <c r="QRI33" i="17"/>
  <c r="QRJ33" i="17"/>
  <c r="QRK33" i="17"/>
  <c r="QRL33" i="17"/>
  <c r="QRM33" i="17"/>
  <c r="QRN33" i="17"/>
  <c r="QRO33" i="17"/>
  <c r="QRP33" i="17"/>
  <c r="QRQ33" i="17"/>
  <c r="QRR33" i="17"/>
  <c r="QRS33" i="17"/>
  <c r="QRT33" i="17"/>
  <c r="QRU33" i="17"/>
  <c r="QRV33" i="17"/>
  <c r="QRW33" i="17"/>
  <c r="QRX33" i="17"/>
  <c r="QRY33" i="17"/>
  <c r="QRZ33" i="17"/>
  <c r="QSA33" i="17"/>
  <c r="QSB33" i="17"/>
  <c r="QSC33" i="17"/>
  <c r="QSD33" i="17"/>
  <c r="QSE33" i="17"/>
  <c r="QSF33" i="17"/>
  <c r="QSG33" i="17"/>
  <c r="QSH33" i="17"/>
  <c r="QSI33" i="17"/>
  <c r="QSJ33" i="17"/>
  <c r="QSK33" i="17"/>
  <c r="QSL33" i="17"/>
  <c r="QSM33" i="17"/>
  <c r="QSN33" i="17"/>
  <c r="QSO33" i="17"/>
  <c r="QSP33" i="17"/>
  <c r="QSQ33" i="17"/>
  <c r="QSR33" i="17"/>
  <c r="QSS33" i="17"/>
  <c r="QST33" i="17"/>
  <c r="QSU33" i="17"/>
  <c r="QSV33" i="17"/>
  <c r="QSW33" i="17"/>
  <c r="QSX33" i="17"/>
  <c r="QSY33" i="17"/>
  <c r="QSZ33" i="17"/>
  <c r="QTA33" i="17"/>
  <c r="QTB33" i="17"/>
  <c r="QTC33" i="17"/>
  <c r="QTD33" i="17"/>
  <c r="QTE33" i="17"/>
  <c r="QTF33" i="17"/>
  <c r="QTG33" i="17"/>
  <c r="QTH33" i="17"/>
  <c r="QTI33" i="17"/>
  <c r="QTJ33" i="17"/>
  <c r="QTK33" i="17"/>
  <c r="QTL33" i="17"/>
  <c r="QTM33" i="17"/>
  <c r="QTN33" i="17"/>
  <c r="QTO33" i="17"/>
  <c r="QTP33" i="17"/>
  <c r="QTQ33" i="17"/>
  <c r="QTR33" i="17"/>
  <c r="QTS33" i="17"/>
  <c r="QTT33" i="17"/>
  <c r="QTU33" i="17"/>
  <c r="QTV33" i="17"/>
  <c r="QTW33" i="17"/>
  <c r="QTX33" i="17"/>
  <c r="QTY33" i="17"/>
  <c r="QTZ33" i="17"/>
  <c r="QUA33" i="17"/>
  <c r="QUB33" i="17"/>
  <c r="QUC33" i="17"/>
  <c r="QUD33" i="17"/>
  <c r="QUE33" i="17"/>
  <c r="QUF33" i="17"/>
  <c r="QUG33" i="17"/>
  <c r="QUH33" i="17"/>
  <c r="QUI33" i="17"/>
  <c r="QUJ33" i="17"/>
  <c r="QUK33" i="17"/>
  <c r="QUL33" i="17"/>
  <c r="QUM33" i="17"/>
  <c r="QUN33" i="17"/>
  <c r="QUO33" i="17"/>
  <c r="QUP33" i="17"/>
  <c r="QUQ33" i="17"/>
  <c r="QUR33" i="17"/>
  <c r="QUS33" i="17"/>
  <c r="QUT33" i="17"/>
  <c r="QUU33" i="17"/>
  <c r="QUV33" i="17"/>
  <c r="QUW33" i="17"/>
  <c r="QUX33" i="17"/>
  <c r="QUY33" i="17"/>
  <c r="QUZ33" i="17"/>
  <c r="QVA33" i="17"/>
  <c r="QVB33" i="17"/>
  <c r="QVC33" i="17"/>
  <c r="QVD33" i="17"/>
  <c r="QVE33" i="17"/>
  <c r="QVF33" i="17"/>
  <c r="QVG33" i="17"/>
  <c r="QVH33" i="17"/>
  <c r="QVI33" i="17"/>
  <c r="QVJ33" i="17"/>
  <c r="QVK33" i="17"/>
  <c r="QVL33" i="17"/>
  <c r="QVM33" i="17"/>
  <c r="QVN33" i="17"/>
  <c r="QVO33" i="17"/>
  <c r="QVP33" i="17"/>
  <c r="QVQ33" i="17"/>
  <c r="QVR33" i="17"/>
  <c r="QVS33" i="17"/>
  <c r="QVT33" i="17"/>
  <c r="QVU33" i="17"/>
  <c r="QVV33" i="17"/>
  <c r="QVW33" i="17"/>
  <c r="QVX33" i="17"/>
  <c r="QVY33" i="17"/>
  <c r="QVZ33" i="17"/>
  <c r="QWA33" i="17"/>
  <c r="QWB33" i="17"/>
  <c r="QWC33" i="17"/>
  <c r="QWD33" i="17"/>
  <c r="QWE33" i="17"/>
  <c r="QWF33" i="17"/>
  <c r="QWG33" i="17"/>
  <c r="QWH33" i="17"/>
  <c r="QWI33" i="17"/>
  <c r="QWJ33" i="17"/>
  <c r="QWK33" i="17"/>
  <c r="QWL33" i="17"/>
  <c r="QWM33" i="17"/>
  <c r="QWN33" i="17"/>
  <c r="QWO33" i="17"/>
  <c r="QWP33" i="17"/>
  <c r="QWQ33" i="17"/>
  <c r="QWR33" i="17"/>
  <c r="QWS33" i="17"/>
  <c r="QWT33" i="17"/>
  <c r="QWU33" i="17"/>
  <c r="QWV33" i="17"/>
  <c r="QWW33" i="17"/>
  <c r="QWX33" i="17"/>
  <c r="QWY33" i="17"/>
  <c r="QWZ33" i="17"/>
  <c r="QXA33" i="17"/>
  <c r="QXB33" i="17"/>
  <c r="QXC33" i="17"/>
  <c r="QXD33" i="17"/>
  <c r="QXE33" i="17"/>
  <c r="QXF33" i="17"/>
  <c r="QXG33" i="17"/>
  <c r="QXH33" i="17"/>
  <c r="QXI33" i="17"/>
  <c r="QXJ33" i="17"/>
  <c r="QXK33" i="17"/>
  <c r="QXL33" i="17"/>
  <c r="QXM33" i="17"/>
  <c r="QXN33" i="17"/>
  <c r="QXO33" i="17"/>
  <c r="QXP33" i="17"/>
  <c r="QXQ33" i="17"/>
  <c r="QXR33" i="17"/>
  <c r="QXS33" i="17"/>
  <c r="QXT33" i="17"/>
  <c r="QXU33" i="17"/>
  <c r="QXV33" i="17"/>
  <c r="QXW33" i="17"/>
  <c r="QXX33" i="17"/>
  <c r="QXY33" i="17"/>
  <c r="QXZ33" i="17"/>
  <c r="QYA33" i="17"/>
  <c r="QYB33" i="17"/>
  <c r="QYC33" i="17"/>
  <c r="QYD33" i="17"/>
  <c r="QYE33" i="17"/>
  <c r="QYF33" i="17"/>
  <c r="QYG33" i="17"/>
  <c r="QYH33" i="17"/>
  <c r="QYI33" i="17"/>
  <c r="QYJ33" i="17"/>
  <c r="QYK33" i="17"/>
  <c r="QYL33" i="17"/>
  <c r="QYM33" i="17"/>
  <c r="QYN33" i="17"/>
  <c r="QYO33" i="17"/>
  <c r="QYP33" i="17"/>
  <c r="QYQ33" i="17"/>
  <c r="QYR33" i="17"/>
  <c r="QYS33" i="17"/>
  <c r="QYT33" i="17"/>
  <c r="QYU33" i="17"/>
  <c r="QYV33" i="17"/>
  <c r="QYW33" i="17"/>
  <c r="QYX33" i="17"/>
  <c r="QYY33" i="17"/>
  <c r="QYZ33" i="17"/>
  <c r="QZA33" i="17"/>
  <c r="QZB33" i="17"/>
  <c r="QZC33" i="17"/>
  <c r="QZD33" i="17"/>
  <c r="QZE33" i="17"/>
  <c r="QZF33" i="17"/>
  <c r="QZG33" i="17"/>
  <c r="QZH33" i="17"/>
  <c r="QZI33" i="17"/>
  <c r="QZJ33" i="17"/>
  <c r="QZK33" i="17"/>
  <c r="QZL33" i="17"/>
  <c r="QZM33" i="17"/>
  <c r="QZN33" i="17"/>
  <c r="QZO33" i="17"/>
  <c r="QZP33" i="17"/>
  <c r="QZQ33" i="17"/>
  <c r="QZR33" i="17"/>
  <c r="QZS33" i="17"/>
  <c r="QZT33" i="17"/>
  <c r="QZU33" i="17"/>
  <c r="QZV33" i="17"/>
  <c r="QZW33" i="17"/>
  <c r="QZX33" i="17"/>
  <c r="QZY33" i="17"/>
  <c r="QZZ33" i="17"/>
  <c r="RAA33" i="17"/>
  <c r="RAB33" i="17"/>
  <c r="RAC33" i="17"/>
  <c r="RAD33" i="17"/>
  <c r="RAE33" i="17"/>
  <c r="RAF33" i="17"/>
  <c r="RAG33" i="17"/>
  <c r="RAH33" i="17"/>
  <c r="RAI33" i="17"/>
  <c r="RAJ33" i="17"/>
  <c r="RAK33" i="17"/>
  <c r="RAL33" i="17"/>
  <c r="RAM33" i="17"/>
  <c r="RAN33" i="17"/>
  <c r="RAO33" i="17"/>
  <c r="RAP33" i="17"/>
  <c r="RAQ33" i="17"/>
  <c r="RAR33" i="17"/>
  <c r="RAS33" i="17"/>
  <c r="RAT33" i="17"/>
  <c r="RAU33" i="17"/>
  <c r="RAV33" i="17"/>
  <c r="RAW33" i="17"/>
  <c r="RAX33" i="17"/>
  <c r="RAY33" i="17"/>
  <c r="RAZ33" i="17"/>
  <c r="RBA33" i="17"/>
  <c r="RBB33" i="17"/>
  <c r="RBC33" i="17"/>
  <c r="RBD33" i="17"/>
  <c r="RBE33" i="17"/>
  <c r="RBF33" i="17"/>
  <c r="RBG33" i="17"/>
  <c r="RBH33" i="17"/>
  <c r="RBI33" i="17"/>
  <c r="RBJ33" i="17"/>
  <c r="RBK33" i="17"/>
  <c r="RBL33" i="17"/>
  <c r="RBM33" i="17"/>
  <c r="RBN33" i="17"/>
  <c r="RBO33" i="17"/>
  <c r="RBP33" i="17"/>
  <c r="RBQ33" i="17"/>
  <c r="RBR33" i="17"/>
  <c r="RBS33" i="17"/>
  <c r="RBT33" i="17"/>
  <c r="RBU33" i="17"/>
  <c r="RBV33" i="17"/>
  <c r="RBW33" i="17"/>
  <c r="RBX33" i="17"/>
  <c r="RBY33" i="17"/>
  <c r="RBZ33" i="17"/>
  <c r="RCA33" i="17"/>
  <c r="RCB33" i="17"/>
  <c r="RCC33" i="17"/>
  <c r="RCD33" i="17"/>
  <c r="RCE33" i="17"/>
  <c r="RCF33" i="17"/>
  <c r="RCG33" i="17"/>
  <c r="RCH33" i="17"/>
  <c r="RCI33" i="17"/>
  <c r="RCJ33" i="17"/>
  <c r="RCK33" i="17"/>
  <c r="RCL33" i="17"/>
  <c r="RCM33" i="17"/>
  <c r="RCN33" i="17"/>
  <c r="RCO33" i="17"/>
  <c r="RCP33" i="17"/>
  <c r="RCQ33" i="17"/>
  <c r="RCR33" i="17"/>
  <c r="RCS33" i="17"/>
  <c r="RCT33" i="17"/>
  <c r="RCU33" i="17"/>
  <c r="RCV33" i="17"/>
  <c r="RCW33" i="17"/>
  <c r="RCX33" i="17"/>
  <c r="RCY33" i="17"/>
  <c r="RCZ33" i="17"/>
  <c r="RDA33" i="17"/>
  <c r="RDB33" i="17"/>
  <c r="RDC33" i="17"/>
  <c r="RDD33" i="17"/>
  <c r="RDE33" i="17"/>
  <c r="RDF33" i="17"/>
  <c r="RDG33" i="17"/>
  <c r="RDH33" i="17"/>
  <c r="RDI33" i="17"/>
  <c r="RDJ33" i="17"/>
  <c r="RDK33" i="17"/>
  <c r="RDL33" i="17"/>
  <c r="RDM33" i="17"/>
  <c r="RDN33" i="17"/>
  <c r="RDO33" i="17"/>
  <c r="RDP33" i="17"/>
  <c r="RDQ33" i="17"/>
  <c r="RDR33" i="17"/>
  <c r="RDS33" i="17"/>
  <c r="RDT33" i="17"/>
  <c r="RDU33" i="17"/>
  <c r="RDV33" i="17"/>
  <c r="RDW33" i="17"/>
  <c r="RDX33" i="17"/>
  <c r="RDY33" i="17"/>
  <c r="RDZ33" i="17"/>
  <c r="REA33" i="17"/>
  <c r="REB33" i="17"/>
  <c r="REC33" i="17"/>
  <c r="RED33" i="17"/>
  <c r="REE33" i="17"/>
  <c r="REF33" i="17"/>
  <c r="REG33" i="17"/>
  <c r="REH33" i="17"/>
  <c r="REI33" i="17"/>
  <c r="REJ33" i="17"/>
  <c r="REK33" i="17"/>
  <c r="REL33" i="17"/>
  <c r="REM33" i="17"/>
  <c r="REN33" i="17"/>
  <c r="REO33" i="17"/>
  <c r="REP33" i="17"/>
  <c r="REQ33" i="17"/>
  <c r="RER33" i="17"/>
  <c r="RES33" i="17"/>
  <c r="RET33" i="17"/>
  <c r="REU33" i="17"/>
  <c r="REV33" i="17"/>
  <c r="REW33" i="17"/>
  <c r="REX33" i="17"/>
  <c r="REY33" i="17"/>
  <c r="REZ33" i="17"/>
  <c r="RFA33" i="17"/>
  <c r="RFB33" i="17"/>
  <c r="RFC33" i="17"/>
  <c r="RFD33" i="17"/>
  <c r="RFE33" i="17"/>
  <c r="RFF33" i="17"/>
  <c r="RFG33" i="17"/>
  <c r="RFH33" i="17"/>
  <c r="RFI33" i="17"/>
  <c r="RFJ33" i="17"/>
  <c r="RFK33" i="17"/>
  <c r="RFL33" i="17"/>
  <c r="RFM33" i="17"/>
  <c r="RFN33" i="17"/>
  <c r="RFO33" i="17"/>
  <c r="RFP33" i="17"/>
  <c r="RFQ33" i="17"/>
  <c r="RFR33" i="17"/>
  <c r="RFS33" i="17"/>
  <c r="RFT33" i="17"/>
  <c r="RFU33" i="17"/>
  <c r="RFV33" i="17"/>
  <c r="RFW33" i="17"/>
  <c r="RFX33" i="17"/>
  <c r="RFY33" i="17"/>
  <c r="RFZ33" i="17"/>
  <c r="RGA33" i="17"/>
  <c r="RGB33" i="17"/>
  <c r="RGC33" i="17"/>
  <c r="RGD33" i="17"/>
  <c r="RGE33" i="17"/>
  <c r="RGF33" i="17"/>
  <c r="RGG33" i="17"/>
  <c r="RGH33" i="17"/>
  <c r="RGI33" i="17"/>
  <c r="RGJ33" i="17"/>
  <c r="RGK33" i="17"/>
  <c r="RGL33" i="17"/>
  <c r="RGM33" i="17"/>
  <c r="RGN33" i="17"/>
  <c r="RGO33" i="17"/>
  <c r="RGP33" i="17"/>
  <c r="RGQ33" i="17"/>
  <c r="RGR33" i="17"/>
  <c r="RGS33" i="17"/>
  <c r="RGT33" i="17"/>
  <c r="RGU33" i="17"/>
  <c r="RGV33" i="17"/>
  <c r="RGW33" i="17"/>
  <c r="RGX33" i="17"/>
  <c r="RGY33" i="17"/>
  <c r="RGZ33" i="17"/>
  <c r="RHA33" i="17"/>
  <c r="RHB33" i="17"/>
  <c r="RHC33" i="17"/>
  <c r="RHD33" i="17"/>
  <c r="RHE33" i="17"/>
  <c r="RHF33" i="17"/>
  <c r="RHG33" i="17"/>
  <c r="RHH33" i="17"/>
  <c r="RHI33" i="17"/>
  <c r="RHJ33" i="17"/>
  <c r="RHK33" i="17"/>
  <c r="RHL33" i="17"/>
  <c r="RHM33" i="17"/>
  <c r="RHN33" i="17"/>
  <c r="RHO33" i="17"/>
  <c r="RHP33" i="17"/>
  <c r="RHQ33" i="17"/>
  <c r="RHR33" i="17"/>
  <c r="RHS33" i="17"/>
  <c r="RHT33" i="17"/>
  <c r="RHU33" i="17"/>
  <c r="RHV33" i="17"/>
  <c r="RHW33" i="17"/>
  <c r="RHX33" i="17"/>
  <c r="RHY33" i="17"/>
  <c r="RHZ33" i="17"/>
  <c r="RIA33" i="17"/>
  <c r="RIB33" i="17"/>
  <c r="RIC33" i="17"/>
  <c r="RID33" i="17"/>
  <c r="RIE33" i="17"/>
  <c r="RIF33" i="17"/>
  <c r="RIG33" i="17"/>
  <c r="RIH33" i="17"/>
  <c r="RII33" i="17"/>
  <c r="RIJ33" i="17"/>
  <c r="RIK33" i="17"/>
  <c r="RIL33" i="17"/>
  <c r="RIM33" i="17"/>
  <c r="RIN33" i="17"/>
  <c r="RIO33" i="17"/>
  <c r="RIP33" i="17"/>
  <c r="RIQ33" i="17"/>
  <c r="RIR33" i="17"/>
  <c r="RIS33" i="17"/>
  <c r="RIT33" i="17"/>
  <c r="RIU33" i="17"/>
  <c r="RIV33" i="17"/>
  <c r="RIW33" i="17"/>
  <c r="RIX33" i="17"/>
  <c r="RIY33" i="17"/>
  <c r="RIZ33" i="17"/>
  <c r="RJA33" i="17"/>
  <c r="RJB33" i="17"/>
  <c r="RJC33" i="17"/>
  <c r="RJD33" i="17"/>
  <c r="RJE33" i="17"/>
  <c r="RJF33" i="17"/>
  <c r="RJG33" i="17"/>
  <c r="RJH33" i="17"/>
  <c r="RJI33" i="17"/>
  <c r="RJJ33" i="17"/>
  <c r="RJK33" i="17"/>
  <c r="RJL33" i="17"/>
  <c r="RJM33" i="17"/>
  <c r="RJN33" i="17"/>
  <c r="RJO33" i="17"/>
  <c r="RJP33" i="17"/>
  <c r="RJQ33" i="17"/>
  <c r="RJR33" i="17"/>
  <c r="RJS33" i="17"/>
  <c r="RJT33" i="17"/>
  <c r="RJU33" i="17"/>
  <c r="RJV33" i="17"/>
  <c r="RJW33" i="17"/>
  <c r="RJX33" i="17"/>
  <c r="RJY33" i="17"/>
  <c r="RJZ33" i="17"/>
  <c r="RKA33" i="17"/>
  <c r="RKB33" i="17"/>
  <c r="RKC33" i="17"/>
  <c r="RKD33" i="17"/>
  <c r="RKE33" i="17"/>
  <c r="RKF33" i="17"/>
  <c r="RKG33" i="17"/>
  <c r="RKH33" i="17"/>
  <c r="RKI33" i="17"/>
  <c r="RKJ33" i="17"/>
  <c r="RKK33" i="17"/>
  <c r="RKL33" i="17"/>
  <c r="RKM33" i="17"/>
  <c r="RKN33" i="17"/>
  <c r="RKO33" i="17"/>
  <c r="RKP33" i="17"/>
  <c r="RKQ33" i="17"/>
  <c r="RKR33" i="17"/>
  <c r="RKS33" i="17"/>
  <c r="RKT33" i="17"/>
  <c r="RKU33" i="17"/>
  <c r="RKV33" i="17"/>
  <c r="RKW33" i="17"/>
  <c r="RKX33" i="17"/>
  <c r="RKY33" i="17"/>
  <c r="RKZ33" i="17"/>
  <c r="RLA33" i="17"/>
  <c r="RLB33" i="17"/>
  <c r="RLC33" i="17"/>
  <c r="RLD33" i="17"/>
  <c r="RLE33" i="17"/>
  <c r="RLF33" i="17"/>
  <c r="RLG33" i="17"/>
  <c r="RLH33" i="17"/>
  <c r="RLI33" i="17"/>
  <c r="RLJ33" i="17"/>
  <c r="RLK33" i="17"/>
  <c r="RLL33" i="17"/>
  <c r="RLM33" i="17"/>
  <c r="RLN33" i="17"/>
  <c r="RLO33" i="17"/>
  <c r="RLP33" i="17"/>
  <c r="RLQ33" i="17"/>
  <c r="RLR33" i="17"/>
  <c r="RLS33" i="17"/>
  <c r="RLT33" i="17"/>
  <c r="RLU33" i="17"/>
  <c r="RLV33" i="17"/>
  <c r="RLW33" i="17"/>
  <c r="RLX33" i="17"/>
  <c r="RLY33" i="17"/>
  <c r="RLZ33" i="17"/>
  <c r="RMA33" i="17"/>
  <c r="RMB33" i="17"/>
  <c r="RMC33" i="17"/>
  <c r="RMD33" i="17"/>
  <c r="RME33" i="17"/>
  <c r="RMF33" i="17"/>
  <c r="RMG33" i="17"/>
  <c r="RMH33" i="17"/>
  <c r="RMI33" i="17"/>
  <c r="RMJ33" i="17"/>
  <c r="RMK33" i="17"/>
  <c r="RML33" i="17"/>
  <c r="RMM33" i="17"/>
  <c r="RMN33" i="17"/>
  <c r="RMO33" i="17"/>
  <c r="RMP33" i="17"/>
  <c r="RMQ33" i="17"/>
  <c r="RMR33" i="17"/>
  <c r="RMS33" i="17"/>
  <c r="RMT33" i="17"/>
  <c r="RMU33" i="17"/>
  <c r="RMV33" i="17"/>
  <c r="RMW33" i="17"/>
  <c r="RMX33" i="17"/>
  <c r="RMY33" i="17"/>
  <c r="RMZ33" i="17"/>
  <c r="RNA33" i="17"/>
  <c r="RNB33" i="17"/>
  <c r="RNC33" i="17"/>
  <c r="RND33" i="17"/>
  <c r="RNE33" i="17"/>
  <c r="RNF33" i="17"/>
  <c r="RNG33" i="17"/>
  <c r="RNH33" i="17"/>
  <c r="RNI33" i="17"/>
  <c r="RNJ33" i="17"/>
  <c r="RNK33" i="17"/>
  <c r="RNL33" i="17"/>
  <c r="RNM33" i="17"/>
  <c r="RNN33" i="17"/>
  <c r="RNO33" i="17"/>
  <c r="RNP33" i="17"/>
  <c r="RNQ33" i="17"/>
  <c r="RNR33" i="17"/>
  <c r="RNS33" i="17"/>
  <c r="RNT33" i="17"/>
  <c r="RNU33" i="17"/>
  <c r="RNV33" i="17"/>
  <c r="RNW33" i="17"/>
  <c r="RNX33" i="17"/>
  <c r="RNY33" i="17"/>
  <c r="RNZ33" i="17"/>
  <c r="ROA33" i="17"/>
  <c r="ROB33" i="17"/>
  <c r="ROC33" i="17"/>
  <c r="ROD33" i="17"/>
  <c r="ROE33" i="17"/>
  <c r="ROF33" i="17"/>
  <c r="ROG33" i="17"/>
  <c r="ROH33" i="17"/>
  <c r="ROI33" i="17"/>
  <c r="ROJ33" i="17"/>
  <c r="ROK33" i="17"/>
  <c r="ROL33" i="17"/>
  <c r="ROM33" i="17"/>
  <c r="RON33" i="17"/>
  <c r="ROO33" i="17"/>
  <c r="ROP33" i="17"/>
  <c r="ROQ33" i="17"/>
  <c r="ROR33" i="17"/>
  <c r="ROS33" i="17"/>
  <c r="ROT33" i="17"/>
  <c r="ROU33" i="17"/>
  <c r="ROV33" i="17"/>
  <c r="ROW33" i="17"/>
  <c r="ROX33" i="17"/>
  <c r="ROY33" i="17"/>
  <c r="ROZ33" i="17"/>
  <c r="RPA33" i="17"/>
  <c r="RPB33" i="17"/>
  <c r="RPC33" i="17"/>
  <c r="RPD33" i="17"/>
  <c r="RPE33" i="17"/>
  <c r="RPF33" i="17"/>
  <c r="RPG33" i="17"/>
  <c r="RPH33" i="17"/>
  <c r="RPI33" i="17"/>
  <c r="RPJ33" i="17"/>
  <c r="RPK33" i="17"/>
  <c r="RPL33" i="17"/>
  <c r="RPM33" i="17"/>
  <c r="RPN33" i="17"/>
  <c r="RPO33" i="17"/>
  <c r="RPP33" i="17"/>
  <c r="RPQ33" i="17"/>
  <c r="RPR33" i="17"/>
  <c r="RPS33" i="17"/>
  <c r="RPT33" i="17"/>
  <c r="RPU33" i="17"/>
  <c r="RPV33" i="17"/>
  <c r="RPW33" i="17"/>
  <c r="RPX33" i="17"/>
  <c r="RPY33" i="17"/>
  <c r="RPZ33" i="17"/>
  <c r="RQA33" i="17"/>
  <c r="RQB33" i="17"/>
  <c r="RQC33" i="17"/>
  <c r="RQD33" i="17"/>
  <c r="RQE33" i="17"/>
  <c r="RQF33" i="17"/>
  <c r="RQG33" i="17"/>
  <c r="RQH33" i="17"/>
  <c r="RQI33" i="17"/>
  <c r="RQJ33" i="17"/>
  <c r="RQK33" i="17"/>
  <c r="RQL33" i="17"/>
  <c r="RQM33" i="17"/>
  <c r="RQN33" i="17"/>
  <c r="RQO33" i="17"/>
  <c r="RQP33" i="17"/>
  <c r="RQQ33" i="17"/>
  <c r="RQR33" i="17"/>
  <c r="RQS33" i="17"/>
  <c r="RQT33" i="17"/>
  <c r="RQU33" i="17"/>
  <c r="RQV33" i="17"/>
  <c r="RQW33" i="17"/>
  <c r="RQX33" i="17"/>
  <c r="RQY33" i="17"/>
  <c r="RQZ33" i="17"/>
  <c r="RRA33" i="17"/>
  <c r="RRB33" i="17"/>
  <c r="RRC33" i="17"/>
  <c r="RRD33" i="17"/>
  <c r="RRE33" i="17"/>
  <c r="RRF33" i="17"/>
  <c r="RRG33" i="17"/>
  <c r="RRH33" i="17"/>
  <c r="RRI33" i="17"/>
  <c r="RRJ33" i="17"/>
  <c r="RRK33" i="17"/>
  <c r="RRL33" i="17"/>
  <c r="RRM33" i="17"/>
  <c r="RRN33" i="17"/>
  <c r="RRO33" i="17"/>
  <c r="RRP33" i="17"/>
  <c r="RRQ33" i="17"/>
  <c r="RRR33" i="17"/>
  <c r="RRS33" i="17"/>
  <c r="RRT33" i="17"/>
  <c r="RRU33" i="17"/>
  <c r="RRV33" i="17"/>
  <c r="RRW33" i="17"/>
  <c r="RRX33" i="17"/>
  <c r="RRY33" i="17"/>
  <c r="RRZ33" i="17"/>
  <c r="RSA33" i="17"/>
  <c r="RSB33" i="17"/>
  <c r="RSC33" i="17"/>
  <c r="RSD33" i="17"/>
  <c r="RSE33" i="17"/>
  <c r="RSF33" i="17"/>
  <c r="RSG33" i="17"/>
  <c r="RSH33" i="17"/>
  <c r="RSI33" i="17"/>
  <c r="RSJ33" i="17"/>
  <c r="RSK33" i="17"/>
  <c r="RSL33" i="17"/>
  <c r="RSM33" i="17"/>
  <c r="RSN33" i="17"/>
  <c r="RSO33" i="17"/>
  <c r="RSP33" i="17"/>
  <c r="RSQ33" i="17"/>
  <c r="RSR33" i="17"/>
  <c r="RSS33" i="17"/>
  <c r="RST33" i="17"/>
  <c r="RSU33" i="17"/>
  <c r="RSV33" i="17"/>
  <c r="RSW33" i="17"/>
  <c r="RSX33" i="17"/>
  <c r="RSY33" i="17"/>
  <c r="RSZ33" i="17"/>
  <c r="RTA33" i="17"/>
  <c r="RTB33" i="17"/>
  <c r="RTC33" i="17"/>
  <c r="RTD33" i="17"/>
  <c r="RTE33" i="17"/>
  <c r="RTF33" i="17"/>
  <c r="RTG33" i="17"/>
  <c r="RTH33" i="17"/>
  <c r="RTI33" i="17"/>
  <c r="RTJ33" i="17"/>
  <c r="RTK33" i="17"/>
  <c r="RTL33" i="17"/>
  <c r="RTM33" i="17"/>
  <c r="RTN33" i="17"/>
  <c r="RTO33" i="17"/>
  <c r="RTP33" i="17"/>
  <c r="RTQ33" i="17"/>
  <c r="RTR33" i="17"/>
  <c r="RTS33" i="17"/>
  <c r="RTT33" i="17"/>
  <c r="RTU33" i="17"/>
  <c r="RTV33" i="17"/>
  <c r="RTW33" i="17"/>
  <c r="RTX33" i="17"/>
  <c r="RTY33" i="17"/>
  <c r="RTZ33" i="17"/>
  <c r="RUA33" i="17"/>
  <c r="RUB33" i="17"/>
  <c r="RUC33" i="17"/>
  <c r="RUD33" i="17"/>
  <c r="RUE33" i="17"/>
  <c r="RUF33" i="17"/>
  <c r="RUG33" i="17"/>
  <c r="RUH33" i="17"/>
  <c r="RUI33" i="17"/>
  <c r="RUJ33" i="17"/>
  <c r="RUK33" i="17"/>
  <c r="RUL33" i="17"/>
  <c r="RUM33" i="17"/>
  <c r="RUN33" i="17"/>
  <c r="RUO33" i="17"/>
  <c r="RUP33" i="17"/>
  <c r="RUQ33" i="17"/>
  <c r="RUR33" i="17"/>
  <c r="RUS33" i="17"/>
  <c r="RUT33" i="17"/>
  <c r="RUU33" i="17"/>
  <c r="RUV33" i="17"/>
  <c r="RUW33" i="17"/>
  <c r="RUX33" i="17"/>
  <c r="RUY33" i="17"/>
  <c r="RUZ33" i="17"/>
  <c r="RVA33" i="17"/>
  <c r="RVB33" i="17"/>
  <c r="RVC33" i="17"/>
  <c r="RVD33" i="17"/>
  <c r="RVE33" i="17"/>
  <c r="RVF33" i="17"/>
  <c r="RVG33" i="17"/>
  <c r="RVH33" i="17"/>
  <c r="RVI33" i="17"/>
  <c r="RVJ33" i="17"/>
  <c r="RVK33" i="17"/>
  <c r="RVL33" i="17"/>
  <c r="RVM33" i="17"/>
  <c r="RVN33" i="17"/>
  <c r="RVO33" i="17"/>
  <c r="RVP33" i="17"/>
  <c r="RVQ33" i="17"/>
  <c r="RVR33" i="17"/>
  <c r="RVS33" i="17"/>
  <c r="RVT33" i="17"/>
  <c r="RVU33" i="17"/>
  <c r="RVV33" i="17"/>
  <c r="RVW33" i="17"/>
  <c r="RVX33" i="17"/>
  <c r="RVY33" i="17"/>
  <c r="RVZ33" i="17"/>
  <c r="RWA33" i="17"/>
  <c r="RWB33" i="17"/>
  <c r="RWC33" i="17"/>
  <c r="RWD33" i="17"/>
  <c r="RWE33" i="17"/>
  <c r="RWF33" i="17"/>
  <c r="RWG33" i="17"/>
  <c r="RWH33" i="17"/>
  <c r="RWI33" i="17"/>
  <c r="RWJ33" i="17"/>
  <c r="RWK33" i="17"/>
  <c r="RWL33" i="17"/>
  <c r="RWM33" i="17"/>
  <c r="RWN33" i="17"/>
  <c r="RWO33" i="17"/>
  <c r="RWP33" i="17"/>
  <c r="RWQ33" i="17"/>
  <c r="RWR33" i="17"/>
  <c r="RWS33" i="17"/>
  <c r="RWT33" i="17"/>
  <c r="RWU33" i="17"/>
  <c r="RWV33" i="17"/>
  <c r="RWW33" i="17"/>
  <c r="RWX33" i="17"/>
  <c r="RWY33" i="17"/>
  <c r="RWZ33" i="17"/>
  <c r="RXA33" i="17"/>
  <c r="RXB33" i="17"/>
  <c r="RXC33" i="17"/>
  <c r="RXD33" i="17"/>
  <c r="RXE33" i="17"/>
  <c r="RXF33" i="17"/>
  <c r="RXG33" i="17"/>
  <c r="RXH33" i="17"/>
  <c r="RXI33" i="17"/>
  <c r="RXJ33" i="17"/>
  <c r="RXK33" i="17"/>
  <c r="RXL33" i="17"/>
  <c r="RXM33" i="17"/>
  <c r="RXN33" i="17"/>
  <c r="RXO33" i="17"/>
  <c r="RXP33" i="17"/>
  <c r="RXQ33" i="17"/>
  <c r="RXR33" i="17"/>
  <c r="RXS33" i="17"/>
  <c r="RXT33" i="17"/>
  <c r="RXU33" i="17"/>
  <c r="RXV33" i="17"/>
  <c r="RXW33" i="17"/>
  <c r="RXX33" i="17"/>
  <c r="RXY33" i="17"/>
  <c r="RXZ33" i="17"/>
  <c r="RYA33" i="17"/>
  <c r="RYB33" i="17"/>
  <c r="RYC33" i="17"/>
  <c r="RYD33" i="17"/>
  <c r="RYE33" i="17"/>
  <c r="RYF33" i="17"/>
  <c r="RYG33" i="17"/>
  <c r="RYH33" i="17"/>
  <c r="RYI33" i="17"/>
  <c r="RYJ33" i="17"/>
  <c r="RYK33" i="17"/>
  <c r="RYL33" i="17"/>
  <c r="RYM33" i="17"/>
  <c r="RYN33" i="17"/>
  <c r="RYO33" i="17"/>
  <c r="RYP33" i="17"/>
  <c r="RYQ33" i="17"/>
  <c r="RYR33" i="17"/>
  <c r="RYS33" i="17"/>
  <c r="RYT33" i="17"/>
  <c r="RYU33" i="17"/>
  <c r="RYV33" i="17"/>
  <c r="RYW33" i="17"/>
  <c r="RYX33" i="17"/>
  <c r="RYY33" i="17"/>
  <c r="RYZ33" i="17"/>
  <c r="RZA33" i="17"/>
  <c r="RZB33" i="17"/>
  <c r="RZC33" i="17"/>
  <c r="RZD33" i="17"/>
  <c r="RZE33" i="17"/>
  <c r="RZF33" i="17"/>
  <c r="RZG33" i="17"/>
  <c r="RZH33" i="17"/>
  <c r="RZI33" i="17"/>
  <c r="RZJ33" i="17"/>
  <c r="RZK33" i="17"/>
  <c r="RZL33" i="17"/>
  <c r="RZM33" i="17"/>
  <c r="RZN33" i="17"/>
  <c r="RZO33" i="17"/>
  <c r="RZP33" i="17"/>
  <c r="RZQ33" i="17"/>
  <c r="RZR33" i="17"/>
  <c r="RZS33" i="17"/>
  <c r="RZT33" i="17"/>
  <c r="RZU33" i="17"/>
  <c r="RZV33" i="17"/>
  <c r="RZW33" i="17"/>
  <c r="RZX33" i="17"/>
  <c r="RZY33" i="17"/>
  <c r="RZZ33" i="17"/>
  <c r="SAA33" i="17"/>
  <c r="SAB33" i="17"/>
  <c r="SAC33" i="17"/>
  <c r="SAD33" i="17"/>
  <c r="SAE33" i="17"/>
  <c r="SAF33" i="17"/>
  <c r="SAG33" i="17"/>
  <c r="SAH33" i="17"/>
  <c r="SAI33" i="17"/>
  <c r="SAJ33" i="17"/>
  <c r="SAK33" i="17"/>
  <c r="SAL33" i="17"/>
  <c r="SAM33" i="17"/>
  <c r="SAN33" i="17"/>
  <c r="SAO33" i="17"/>
  <c r="SAP33" i="17"/>
  <c r="SAQ33" i="17"/>
  <c r="SAR33" i="17"/>
  <c r="SAS33" i="17"/>
  <c r="SAT33" i="17"/>
  <c r="SAU33" i="17"/>
  <c r="SAV33" i="17"/>
  <c r="SAW33" i="17"/>
  <c r="SAX33" i="17"/>
  <c r="SAY33" i="17"/>
  <c r="SAZ33" i="17"/>
  <c r="SBA33" i="17"/>
  <c r="SBB33" i="17"/>
  <c r="SBC33" i="17"/>
  <c r="SBD33" i="17"/>
  <c r="SBE33" i="17"/>
  <c r="SBF33" i="17"/>
  <c r="SBG33" i="17"/>
  <c r="SBH33" i="17"/>
  <c r="SBI33" i="17"/>
  <c r="SBJ33" i="17"/>
  <c r="SBK33" i="17"/>
  <c r="SBL33" i="17"/>
  <c r="SBM33" i="17"/>
  <c r="SBN33" i="17"/>
  <c r="SBO33" i="17"/>
  <c r="SBP33" i="17"/>
  <c r="SBQ33" i="17"/>
  <c r="SBR33" i="17"/>
  <c r="SBS33" i="17"/>
  <c r="SBT33" i="17"/>
  <c r="SBU33" i="17"/>
  <c r="SBV33" i="17"/>
  <c r="SBW33" i="17"/>
  <c r="SBX33" i="17"/>
  <c r="SBY33" i="17"/>
  <c r="SBZ33" i="17"/>
  <c r="SCA33" i="17"/>
  <c r="SCB33" i="17"/>
  <c r="SCC33" i="17"/>
  <c r="SCD33" i="17"/>
  <c r="SCE33" i="17"/>
  <c r="SCF33" i="17"/>
  <c r="SCG33" i="17"/>
  <c r="SCH33" i="17"/>
  <c r="SCI33" i="17"/>
  <c r="SCJ33" i="17"/>
  <c r="SCK33" i="17"/>
  <c r="SCL33" i="17"/>
  <c r="SCM33" i="17"/>
  <c r="SCN33" i="17"/>
  <c r="SCO33" i="17"/>
  <c r="SCP33" i="17"/>
  <c r="SCQ33" i="17"/>
  <c r="SCR33" i="17"/>
  <c r="SCS33" i="17"/>
  <c r="SCT33" i="17"/>
  <c r="SCU33" i="17"/>
  <c r="SCV33" i="17"/>
  <c r="SCW33" i="17"/>
  <c r="SCX33" i="17"/>
  <c r="SCY33" i="17"/>
  <c r="SCZ33" i="17"/>
  <c r="SDA33" i="17"/>
  <c r="SDB33" i="17"/>
  <c r="SDC33" i="17"/>
  <c r="SDD33" i="17"/>
  <c r="SDE33" i="17"/>
  <c r="SDF33" i="17"/>
  <c r="SDG33" i="17"/>
  <c r="SDH33" i="17"/>
  <c r="SDI33" i="17"/>
  <c r="SDJ33" i="17"/>
  <c r="SDK33" i="17"/>
  <c r="SDL33" i="17"/>
  <c r="SDM33" i="17"/>
  <c r="SDN33" i="17"/>
  <c r="SDO33" i="17"/>
  <c r="SDP33" i="17"/>
  <c r="SDQ33" i="17"/>
  <c r="SDR33" i="17"/>
  <c r="SDS33" i="17"/>
  <c r="SDT33" i="17"/>
  <c r="SDU33" i="17"/>
  <c r="SDV33" i="17"/>
  <c r="SDW33" i="17"/>
  <c r="SDX33" i="17"/>
  <c r="SDY33" i="17"/>
  <c r="SDZ33" i="17"/>
  <c r="SEA33" i="17"/>
  <c r="SEB33" i="17"/>
  <c r="SEC33" i="17"/>
  <c r="SED33" i="17"/>
  <c r="SEE33" i="17"/>
  <c r="SEF33" i="17"/>
  <c r="SEG33" i="17"/>
  <c r="SEH33" i="17"/>
  <c r="SEI33" i="17"/>
  <c r="SEJ33" i="17"/>
  <c r="SEK33" i="17"/>
  <c r="SEL33" i="17"/>
  <c r="SEM33" i="17"/>
  <c r="SEN33" i="17"/>
  <c r="SEO33" i="17"/>
  <c r="SEP33" i="17"/>
  <c r="SEQ33" i="17"/>
  <c r="SER33" i="17"/>
  <c r="SES33" i="17"/>
  <c r="SET33" i="17"/>
  <c r="SEU33" i="17"/>
  <c r="SEV33" i="17"/>
  <c r="SEW33" i="17"/>
  <c r="SEX33" i="17"/>
  <c r="SEY33" i="17"/>
  <c r="SEZ33" i="17"/>
  <c r="SFA33" i="17"/>
  <c r="SFB33" i="17"/>
  <c r="SFC33" i="17"/>
  <c r="SFD33" i="17"/>
  <c r="SFE33" i="17"/>
  <c r="SFF33" i="17"/>
  <c r="SFG33" i="17"/>
  <c r="SFH33" i="17"/>
  <c r="SFI33" i="17"/>
  <c r="SFJ33" i="17"/>
  <c r="SFK33" i="17"/>
  <c r="SFL33" i="17"/>
  <c r="SFM33" i="17"/>
  <c r="SFN33" i="17"/>
  <c r="SFO33" i="17"/>
  <c r="SFP33" i="17"/>
  <c r="SFQ33" i="17"/>
  <c r="SFR33" i="17"/>
  <c r="SFS33" i="17"/>
  <c r="SFT33" i="17"/>
  <c r="SFU33" i="17"/>
  <c r="SFV33" i="17"/>
  <c r="SFW33" i="17"/>
  <c r="SFX33" i="17"/>
  <c r="SFY33" i="17"/>
  <c r="SFZ33" i="17"/>
  <c r="SGA33" i="17"/>
  <c r="SGB33" i="17"/>
  <c r="SGC33" i="17"/>
  <c r="SGD33" i="17"/>
  <c r="SGE33" i="17"/>
  <c r="SGF33" i="17"/>
  <c r="SGG33" i="17"/>
  <c r="SGH33" i="17"/>
  <c r="SGI33" i="17"/>
  <c r="SGJ33" i="17"/>
  <c r="SGK33" i="17"/>
  <c r="SGL33" i="17"/>
  <c r="SGM33" i="17"/>
  <c r="SGN33" i="17"/>
  <c r="SGO33" i="17"/>
  <c r="SGP33" i="17"/>
  <c r="SGQ33" i="17"/>
  <c r="SGR33" i="17"/>
  <c r="SGS33" i="17"/>
  <c r="SGT33" i="17"/>
  <c r="SGU33" i="17"/>
  <c r="SGV33" i="17"/>
  <c r="SGW33" i="17"/>
  <c r="SGX33" i="17"/>
  <c r="SGY33" i="17"/>
  <c r="SGZ33" i="17"/>
  <c r="SHA33" i="17"/>
  <c r="SHB33" i="17"/>
  <c r="SHC33" i="17"/>
  <c r="SHD33" i="17"/>
  <c r="SHE33" i="17"/>
  <c r="SHF33" i="17"/>
  <c r="SHG33" i="17"/>
  <c r="SHH33" i="17"/>
  <c r="SHI33" i="17"/>
  <c r="SHJ33" i="17"/>
  <c r="SHK33" i="17"/>
  <c r="SHL33" i="17"/>
  <c r="SHM33" i="17"/>
  <c r="SHN33" i="17"/>
  <c r="SHO33" i="17"/>
  <c r="SHP33" i="17"/>
  <c r="SHQ33" i="17"/>
  <c r="SHR33" i="17"/>
  <c r="SHS33" i="17"/>
  <c r="SHT33" i="17"/>
  <c r="SHU33" i="17"/>
  <c r="SHV33" i="17"/>
  <c r="SHW33" i="17"/>
  <c r="SHX33" i="17"/>
  <c r="SHY33" i="17"/>
  <c r="SHZ33" i="17"/>
  <c r="SIA33" i="17"/>
  <c r="SIB33" i="17"/>
  <c r="SIC33" i="17"/>
  <c r="SID33" i="17"/>
  <c r="SIE33" i="17"/>
  <c r="SIF33" i="17"/>
  <c r="SIG33" i="17"/>
  <c r="SIH33" i="17"/>
  <c r="SII33" i="17"/>
  <c r="SIJ33" i="17"/>
  <c r="SIK33" i="17"/>
  <c r="SIL33" i="17"/>
  <c r="SIM33" i="17"/>
  <c r="SIN33" i="17"/>
  <c r="SIO33" i="17"/>
  <c r="SIP33" i="17"/>
  <c r="SIQ33" i="17"/>
  <c r="SIR33" i="17"/>
  <c r="SIS33" i="17"/>
  <c r="SIT33" i="17"/>
  <c r="SIU33" i="17"/>
  <c r="SIV33" i="17"/>
  <c r="SIW33" i="17"/>
  <c r="SIX33" i="17"/>
  <c r="SIY33" i="17"/>
  <c r="SIZ33" i="17"/>
  <c r="SJA33" i="17"/>
  <c r="SJB33" i="17"/>
  <c r="SJC33" i="17"/>
  <c r="SJD33" i="17"/>
  <c r="SJE33" i="17"/>
  <c r="SJF33" i="17"/>
  <c r="SJG33" i="17"/>
  <c r="SJH33" i="17"/>
  <c r="SJI33" i="17"/>
  <c r="SJJ33" i="17"/>
  <c r="SJK33" i="17"/>
  <c r="SJL33" i="17"/>
  <c r="SJM33" i="17"/>
  <c r="SJN33" i="17"/>
  <c r="SJO33" i="17"/>
  <c r="SJP33" i="17"/>
  <c r="SJQ33" i="17"/>
  <c r="SJR33" i="17"/>
  <c r="SJS33" i="17"/>
  <c r="SJT33" i="17"/>
  <c r="SJU33" i="17"/>
  <c r="SJV33" i="17"/>
  <c r="SJW33" i="17"/>
  <c r="SJX33" i="17"/>
  <c r="SJY33" i="17"/>
  <c r="SJZ33" i="17"/>
  <c r="SKA33" i="17"/>
  <c r="SKB33" i="17"/>
  <c r="SKC33" i="17"/>
  <c r="SKD33" i="17"/>
  <c r="SKE33" i="17"/>
  <c r="SKF33" i="17"/>
  <c r="SKG33" i="17"/>
  <c r="SKH33" i="17"/>
  <c r="SKI33" i="17"/>
  <c r="SKJ33" i="17"/>
  <c r="SKK33" i="17"/>
  <c r="SKL33" i="17"/>
  <c r="SKM33" i="17"/>
  <c r="SKN33" i="17"/>
  <c r="SKO33" i="17"/>
  <c r="SKP33" i="17"/>
  <c r="SKQ33" i="17"/>
  <c r="SKR33" i="17"/>
  <c r="SKS33" i="17"/>
  <c r="SKT33" i="17"/>
  <c r="SKU33" i="17"/>
  <c r="SKV33" i="17"/>
  <c r="SKW33" i="17"/>
  <c r="SKX33" i="17"/>
  <c r="SKY33" i="17"/>
  <c r="SKZ33" i="17"/>
  <c r="SLA33" i="17"/>
  <c r="SLB33" i="17"/>
  <c r="SLC33" i="17"/>
  <c r="SLD33" i="17"/>
  <c r="SLE33" i="17"/>
  <c r="SLF33" i="17"/>
  <c r="SLG33" i="17"/>
  <c r="SLH33" i="17"/>
  <c r="SLI33" i="17"/>
  <c r="SLJ33" i="17"/>
  <c r="SLK33" i="17"/>
  <c r="SLL33" i="17"/>
  <c r="SLM33" i="17"/>
  <c r="SLN33" i="17"/>
  <c r="SLO33" i="17"/>
  <c r="SLP33" i="17"/>
  <c r="SLQ33" i="17"/>
  <c r="SLR33" i="17"/>
  <c r="SLS33" i="17"/>
  <c r="SLT33" i="17"/>
  <c r="SLU33" i="17"/>
  <c r="SLV33" i="17"/>
  <c r="SLW33" i="17"/>
  <c r="SLX33" i="17"/>
  <c r="SLY33" i="17"/>
  <c r="SLZ33" i="17"/>
  <c r="SMA33" i="17"/>
  <c r="SMB33" i="17"/>
  <c r="SMC33" i="17"/>
  <c r="SMD33" i="17"/>
  <c r="SME33" i="17"/>
  <c r="SMF33" i="17"/>
  <c r="SMG33" i="17"/>
  <c r="SMH33" i="17"/>
  <c r="SMI33" i="17"/>
  <c r="SMJ33" i="17"/>
  <c r="SMK33" i="17"/>
  <c r="SML33" i="17"/>
  <c r="SMM33" i="17"/>
  <c r="SMN33" i="17"/>
  <c r="SMO33" i="17"/>
  <c r="SMP33" i="17"/>
  <c r="SMQ33" i="17"/>
  <c r="SMR33" i="17"/>
  <c r="SMS33" i="17"/>
  <c r="SMT33" i="17"/>
  <c r="SMU33" i="17"/>
  <c r="SMV33" i="17"/>
  <c r="SMW33" i="17"/>
  <c r="SMX33" i="17"/>
  <c r="SMY33" i="17"/>
  <c r="SMZ33" i="17"/>
  <c r="SNA33" i="17"/>
  <c r="SNB33" i="17"/>
  <c r="SNC33" i="17"/>
  <c r="SND33" i="17"/>
  <c r="SNE33" i="17"/>
  <c r="SNF33" i="17"/>
  <c r="SNG33" i="17"/>
  <c r="SNH33" i="17"/>
  <c r="SNI33" i="17"/>
  <c r="SNJ33" i="17"/>
  <c r="SNK33" i="17"/>
  <c r="SNL33" i="17"/>
  <c r="SNM33" i="17"/>
  <c r="SNN33" i="17"/>
  <c r="SNO33" i="17"/>
  <c r="SNP33" i="17"/>
  <c r="SNQ33" i="17"/>
  <c r="SNR33" i="17"/>
  <c r="SNS33" i="17"/>
  <c r="SNT33" i="17"/>
  <c r="SNU33" i="17"/>
  <c r="SNV33" i="17"/>
  <c r="SNW33" i="17"/>
  <c r="SNX33" i="17"/>
  <c r="SNY33" i="17"/>
  <c r="SNZ33" i="17"/>
  <c r="SOA33" i="17"/>
  <c r="SOB33" i="17"/>
  <c r="SOC33" i="17"/>
  <c r="SOD33" i="17"/>
  <c r="SOE33" i="17"/>
  <c r="SOF33" i="17"/>
  <c r="SOG33" i="17"/>
  <c r="SOH33" i="17"/>
  <c r="SOI33" i="17"/>
  <c r="SOJ33" i="17"/>
  <c r="SOK33" i="17"/>
  <c r="SOL33" i="17"/>
  <c r="SOM33" i="17"/>
  <c r="SON33" i="17"/>
  <c r="SOO33" i="17"/>
  <c r="SOP33" i="17"/>
  <c r="SOQ33" i="17"/>
  <c r="SOR33" i="17"/>
  <c r="SOS33" i="17"/>
  <c r="SOT33" i="17"/>
  <c r="SOU33" i="17"/>
  <c r="SOV33" i="17"/>
  <c r="SOW33" i="17"/>
  <c r="SOX33" i="17"/>
  <c r="SOY33" i="17"/>
  <c r="SOZ33" i="17"/>
  <c r="SPA33" i="17"/>
  <c r="SPB33" i="17"/>
  <c r="SPC33" i="17"/>
  <c r="SPD33" i="17"/>
  <c r="SPE33" i="17"/>
  <c r="SPF33" i="17"/>
  <c r="SPG33" i="17"/>
  <c r="SPH33" i="17"/>
  <c r="SPI33" i="17"/>
  <c r="SPJ33" i="17"/>
  <c r="SPK33" i="17"/>
  <c r="SPL33" i="17"/>
  <c r="SPM33" i="17"/>
  <c r="SPN33" i="17"/>
  <c r="SPO33" i="17"/>
  <c r="SPP33" i="17"/>
  <c r="SPQ33" i="17"/>
  <c r="SPR33" i="17"/>
  <c r="SPS33" i="17"/>
  <c r="SPT33" i="17"/>
  <c r="SPU33" i="17"/>
  <c r="SPV33" i="17"/>
  <c r="SPW33" i="17"/>
  <c r="SPX33" i="17"/>
  <c r="SPY33" i="17"/>
  <c r="SPZ33" i="17"/>
  <c r="SQA33" i="17"/>
  <c r="SQB33" i="17"/>
  <c r="SQC33" i="17"/>
  <c r="SQD33" i="17"/>
  <c r="SQE33" i="17"/>
  <c r="SQF33" i="17"/>
  <c r="SQG33" i="17"/>
  <c r="SQH33" i="17"/>
  <c r="SQI33" i="17"/>
  <c r="SQJ33" i="17"/>
  <c r="SQK33" i="17"/>
  <c r="SQL33" i="17"/>
  <c r="SQM33" i="17"/>
  <c r="SQN33" i="17"/>
  <c r="SQO33" i="17"/>
  <c r="SQP33" i="17"/>
  <c r="SQQ33" i="17"/>
  <c r="SQR33" i="17"/>
  <c r="SQS33" i="17"/>
  <c r="SQT33" i="17"/>
  <c r="SQU33" i="17"/>
  <c r="SQV33" i="17"/>
  <c r="SQW33" i="17"/>
  <c r="SQX33" i="17"/>
  <c r="SQY33" i="17"/>
  <c r="SQZ33" i="17"/>
  <c r="SRA33" i="17"/>
  <c r="SRB33" i="17"/>
  <c r="SRC33" i="17"/>
  <c r="SRD33" i="17"/>
  <c r="SRE33" i="17"/>
  <c r="SRF33" i="17"/>
  <c r="SRG33" i="17"/>
  <c r="SRH33" i="17"/>
  <c r="SRI33" i="17"/>
  <c r="SRJ33" i="17"/>
  <c r="SRK33" i="17"/>
  <c r="SRL33" i="17"/>
  <c r="SRM33" i="17"/>
  <c r="SRN33" i="17"/>
  <c r="SRO33" i="17"/>
  <c r="SRP33" i="17"/>
  <c r="SRQ33" i="17"/>
  <c r="SRR33" i="17"/>
  <c r="SRS33" i="17"/>
  <c r="SRT33" i="17"/>
  <c r="SRU33" i="17"/>
  <c r="SRV33" i="17"/>
  <c r="SRW33" i="17"/>
  <c r="SRX33" i="17"/>
  <c r="SRY33" i="17"/>
  <c r="SRZ33" i="17"/>
  <c r="SSA33" i="17"/>
  <c r="SSB33" i="17"/>
  <c r="SSC33" i="17"/>
  <c r="SSD33" i="17"/>
  <c r="SSE33" i="17"/>
  <c r="SSF33" i="17"/>
  <c r="SSG33" i="17"/>
  <c r="SSH33" i="17"/>
  <c r="SSI33" i="17"/>
  <c r="SSJ33" i="17"/>
  <c r="SSK33" i="17"/>
  <c r="SSL33" i="17"/>
  <c r="SSM33" i="17"/>
  <c r="SSN33" i="17"/>
  <c r="SSO33" i="17"/>
  <c r="SSP33" i="17"/>
  <c r="SSQ33" i="17"/>
  <c r="SSR33" i="17"/>
  <c r="SSS33" i="17"/>
  <c r="SST33" i="17"/>
  <c r="SSU33" i="17"/>
  <c r="SSV33" i="17"/>
  <c r="SSW33" i="17"/>
  <c r="SSX33" i="17"/>
  <c r="SSY33" i="17"/>
  <c r="SSZ33" i="17"/>
  <c r="STA33" i="17"/>
  <c r="STB33" i="17"/>
  <c r="STC33" i="17"/>
  <c r="STD33" i="17"/>
  <c r="STE33" i="17"/>
  <c r="STF33" i="17"/>
  <c r="STG33" i="17"/>
  <c r="STH33" i="17"/>
  <c r="STI33" i="17"/>
  <c r="STJ33" i="17"/>
  <c r="STK33" i="17"/>
  <c r="STL33" i="17"/>
  <c r="STM33" i="17"/>
  <c r="STN33" i="17"/>
  <c r="STO33" i="17"/>
  <c r="STP33" i="17"/>
  <c r="STQ33" i="17"/>
  <c r="STR33" i="17"/>
  <c r="STS33" i="17"/>
  <c r="STT33" i="17"/>
  <c r="STU33" i="17"/>
  <c r="STV33" i="17"/>
  <c r="STW33" i="17"/>
  <c r="STX33" i="17"/>
  <c r="STY33" i="17"/>
  <c r="STZ33" i="17"/>
  <c r="SUA33" i="17"/>
  <c r="SUB33" i="17"/>
  <c r="SUC33" i="17"/>
  <c r="SUD33" i="17"/>
  <c r="SUE33" i="17"/>
  <c r="SUF33" i="17"/>
  <c r="SUG33" i="17"/>
  <c r="SUH33" i="17"/>
  <c r="SUI33" i="17"/>
  <c r="SUJ33" i="17"/>
  <c r="SUK33" i="17"/>
  <c r="SUL33" i="17"/>
  <c r="SUM33" i="17"/>
  <c r="SUN33" i="17"/>
  <c r="SUO33" i="17"/>
  <c r="SUP33" i="17"/>
  <c r="SUQ33" i="17"/>
  <c r="SUR33" i="17"/>
  <c r="SUS33" i="17"/>
  <c r="SUT33" i="17"/>
  <c r="SUU33" i="17"/>
  <c r="SUV33" i="17"/>
  <c r="SUW33" i="17"/>
  <c r="SUX33" i="17"/>
  <c r="SUY33" i="17"/>
  <c r="SUZ33" i="17"/>
  <c r="SVA33" i="17"/>
  <c r="SVB33" i="17"/>
  <c r="SVC33" i="17"/>
  <c r="SVD33" i="17"/>
  <c r="SVE33" i="17"/>
  <c r="SVF33" i="17"/>
  <c r="SVG33" i="17"/>
  <c r="SVH33" i="17"/>
  <c r="SVI33" i="17"/>
  <c r="SVJ33" i="17"/>
  <c r="SVK33" i="17"/>
  <c r="SVL33" i="17"/>
  <c r="SVM33" i="17"/>
  <c r="SVN33" i="17"/>
  <c r="SVO33" i="17"/>
  <c r="SVP33" i="17"/>
  <c r="SVQ33" i="17"/>
  <c r="SVR33" i="17"/>
  <c r="SVS33" i="17"/>
  <c r="SVT33" i="17"/>
  <c r="SVU33" i="17"/>
  <c r="SVV33" i="17"/>
  <c r="SVW33" i="17"/>
  <c r="SVX33" i="17"/>
  <c r="SVY33" i="17"/>
  <c r="SVZ33" i="17"/>
  <c r="SWA33" i="17"/>
  <c r="SWB33" i="17"/>
  <c r="SWC33" i="17"/>
  <c r="SWD33" i="17"/>
  <c r="SWE33" i="17"/>
  <c r="SWF33" i="17"/>
  <c r="SWG33" i="17"/>
  <c r="SWH33" i="17"/>
  <c r="SWI33" i="17"/>
  <c r="SWJ33" i="17"/>
  <c r="SWK33" i="17"/>
  <c r="SWL33" i="17"/>
  <c r="SWM33" i="17"/>
  <c r="SWN33" i="17"/>
  <c r="SWO33" i="17"/>
  <c r="SWP33" i="17"/>
  <c r="SWQ33" i="17"/>
  <c r="SWR33" i="17"/>
  <c r="SWS33" i="17"/>
  <c r="SWT33" i="17"/>
  <c r="SWU33" i="17"/>
  <c r="SWV33" i="17"/>
  <c r="SWW33" i="17"/>
  <c r="SWX33" i="17"/>
  <c r="SWY33" i="17"/>
  <c r="SWZ33" i="17"/>
  <c r="SXA33" i="17"/>
  <c r="SXB33" i="17"/>
  <c r="SXC33" i="17"/>
  <c r="SXD33" i="17"/>
  <c r="SXE33" i="17"/>
  <c r="SXF33" i="17"/>
  <c r="SXG33" i="17"/>
  <c r="SXH33" i="17"/>
  <c r="SXI33" i="17"/>
  <c r="SXJ33" i="17"/>
  <c r="SXK33" i="17"/>
  <c r="SXL33" i="17"/>
  <c r="SXM33" i="17"/>
  <c r="SXN33" i="17"/>
  <c r="SXO33" i="17"/>
  <c r="SXP33" i="17"/>
  <c r="SXQ33" i="17"/>
  <c r="SXR33" i="17"/>
  <c r="SXS33" i="17"/>
  <c r="SXT33" i="17"/>
  <c r="SXU33" i="17"/>
  <c r="SXV33" i="17"/>
  <c r="SXW33" i="17"/>
  <c r="SXX33" i="17"/>
  <c r="SXY33" i="17"/>
  <c r="SXZ33" i="17"/>
  <c r="SYA33" i="17"/>
  <c r="SYB33" i="17"/>
  <c r="SYC33" i="17"/>
  <c r="SYD33" i="17"/>
  <c r="SYE33" i="17"/>
  <c r="SYF33" i="17"/>
  <c r="SYG33" i="17"/>
  <c r="SYH33" i="17"/>
  <c r="SYI33" i="17"/>
  <c r="SYJ33" i="17"/>
  <c r="SYK33" i="17"/>
  <c r="SYL33" i="17"/>
  <c r="SYM33" i="17"/>
  <c r="SYN33" i="17"/>
  <c r="SYO33" i="17"/>
  <c r="SYP33" i="17"/>
  <c r="SYQ33" i="17"/>
  <c r="SYR33" i="17"/>
  <c r="SYS33" i="17"/>
  <c r="SYT33" i="17"/>
  <c r="SYU33" i="17"/>
  <c r="SYV33" i="17"/>
  <c r="SYW33" i="17"/>
  <c r="SYX33" i="17"/>
  <c r="SYY33" i="17"/>
  <c r="SYZ33" i="17"/>
  <c r="SZA33" i="17"/>
  <c r="SZB33" i="17"/>
  <c r="SZC33" i="17"/>
  <c r="SZD33" i="17"/>
  <c r="SZE33" i="17"/>
  <c r="SZF33" i="17"/>
  <c r="SZG33" i="17"/>
  <c r="SZH33" i="17"/>
  <c r="SZI33" i="17"/>
  <c r="SZJ33" i="17"/>
  <c r="SZK33" i="17"/>
  <c r="SZL33" i="17"/>
  <c r="SZM33" i="17"/>
  <c r="SZN33" i="17"/>
  <c r="SZO33" i="17"/>
  <c r="SZP33" i="17"/>
  <c r="SZQ33" i="17"/>
  <c r="SZR33" i="17"/>
  <c r="SZS33" i="17"/>
  <c r="SZT33" i="17"/>
  <c r="SZU33" i="17"/>
  <c r="SZV33" i="17"/>
  <c r="SZW33" i="17"/>
  <c r="SZX33" i="17"/>
  <c r="SZY33" i="17"/>
  <c r="SZZ33" i="17"/>
  <c r="TAA33" i="17"/>
  <c r="TAB33" i="17"/>
  <c r="TAC33" i="17"/>
  <c r="TAD33" i="17"/>
  <c r="TAE33" i="17"/>
  <c r="TAF33" i="17"/>
  <c r="TAG33" i="17"/>
  <c r="TAH33" i="17"/>
  <c r="TAI33" i="17"/>
  <c r="TAJ33" i="17"/>
  <c r="TAK33" i="17"/>
  <c r="TAL33" i="17"/>
  <c r="TAM33" i="17"/>
  <c r="TAN33" i="17"/>
  <c r="TAO33" i="17"/>
  <c r="TAP33" i="17"/>
  <c r="TAQ33" i="17"/>
  <c r="TAR33" i="17"/>
  <c r="TAS33" i="17"/>
  <c r="TAT33" i="17"/>
  <c r="TAU33" i="17"/>
  <c r="TAV33" i="17"/>
  <c r="TAW33" i="17"/>
  <c r="TAX33" i="17"/>
  <c r="TAY33" i="17"/>
  <c r="TAZ33" i="17"/>
  <c r="TBA33" i="17"/>
  <c r="TBB33" i="17"/>
  <c r="TBC33" i="17"/>
  <c r="TBD33" i="17"/>
  <c r="TBE33" i="17"/>
  <c r="TBF33" i="17"/>
  <c r="TBG33" i="17"/>
  <c r="TBH33" i="17"/>
  <c r="TBI33" i="17"/>
  <c r="TBJ33" i="17"/>
  <c r="TBK33" i="17"/>
  <c r="TBL33" i="17"/>
  <c r="TBM33" i="17"/>
  <c r="TBN33" i="17"/>
  <c r="TBO33" i="17"/>
  <c r="TBP33" i="17"/>
  <c r="TBQ33" i="17"/>
  <c r="TBR33" i="17"/>
  <c r="TBS33" i="17"/>
  <c r="TBT33" i="17"/>
  <c r="TBU33" i="17"/>
  <c r="TBV33" i="17"/>
  <c r="TBW33" i="17"/>
  <c r="TBX33" i="17"/>
  <c r="TBY33" i="17"/>
  <c r="TBZ33" i="17"/>
  <c r="TCA33" i="17"/>
  <c r="TCB33" i="17"/>
  <c r="TCC33" i="17"/>
  <c r="TCD33" i="17"/>
  <c r="TCE33" i="17"/>
  <c r="TCF33" i="17"/>
  <c r="TCG33" i="17"/>
  <c r="TCH33" i="17"/>
  <c r="TCI33" i="17"/>
  <c r="TCJ33" i="17"/>
  <c r="TCK33" i="17"/>
  <c r="TCL33" i="17"/>
  <c r="TCM33" i="17"/>
  <c r="TCN33" i="17"/>
  <c r="TCO33" i="17"/>
  <c r="TCP33" i="17"/>
  <c r="TCQ33" i="17"/>
  <c r="TCR33" i="17"/>
  <c r="TCS33" i="17"/>
  <c r="TCT33" i="17"/>
  <c r="TCU33" i="17"/>
  <c r="TCV33" i="17"/>
  <c r="TCW33" i="17"/>
  <c r="TCX33" i="17"/>
  <c r="TCY33" i="17"/>
  <c r="TCZ33" i="17"/>
  <c r="TDA33" i="17"/>
  <c r="TDB33" i="17"/>
  <c r="TDC33" i="17"/>
  <c r="TDD33" i="17"/>
  <c r="TDE33" i="17"/>
  <c r="TDF33" i="17"/>
  <c r="TDG33" i="17"/>
  <c r="TDH33" i="17"/>
  <c r="TDI33" i="17"/>
  <c r="TDJ33" i="17"/>
  <c r="TDK33" i="17"/>
  <c r="TDL33" i="17"/>
  <c r="TDM33" i="17"/>
  <c r="TDN33" i="17"/>
  <c r="TDO33" i="17"/>
  <c r="TDP33" i="17"/>
  <c r="TDQ33" i="17"/>
  <c r="TDR33" i="17"/>
  <c r="TDS33" i="17"/>
  <c r="TDT33" i="17"/>
  <c r="TDU33" i="17"/>
  <c r="TDV33" i="17"/>
  <c r="TDW33" i="17"/>
  <c r="TDX33" i="17"/>
  <c r="TDY33" i="17"/>
  <c r="TDZ33" i="17"/>
  <c r="TEA33" i="17"/>
  <c r="TEB33" i="17"/>
  <c r="TEC33" i="17"/>
  <c r="TED33" i="17"/>
  <c r="TEE33" i="17"/>
  <c r="TEF33" i="17"/>
  <c r="TEG33" i="17"/>
  <c r="TEH33" i="17"/>
  <c r="TEI33" i="17"/>
  <c r="TEJ33" i="17"/>
  <c r="TEK33" i="17"/>
  <c r="TEL33" i="17"/>
  <c r="TEM33" i="17"/>
  <c r="TEN33" i="17"/>
  <c r="TEO33" i="17"/>
  <c r="TEP33" i="17"/>
  <c r="TEQ33" i="17"/>
  <c r="TER33" i="17"/>
  <c r="TES33" i="17"/>
  <c r="TET33" i="17"/>
  <c r="TEU33" i="17"/>
  <c r="TEV33" i="17"/>
  <c r="TEW33" i="17"/>
  <c r="TEX33" i="17"/>
  <c r="TEY33" i="17"/>
  <c r="TEZ33" i="17"/>
  <c r="TFA33" i="17"/>
  <c r="TFB33" i="17"/>
  <c r="TFC33" i="17"/>
  <c r="TFD33" i="17"/>
  <c r="TFE33" i="17"/>
  <c r="TFF33" i="17"/>
  <c r="TFG33" i="17"/>
  <c r="TFH33" i="17"/>
  <c r="TFI33" i="17"/>
  <c r="TFJ33" i="17"/>
  <c r="TFK33" i="17"/>
  <c r="TFL33" i="17"/>
  <c r="TFM33" i="17"/>
  <c r="TFN33" i="17"/>
  <c r="TFO33" i="17"/>
  <c r="TFP33" i="17"/>
  <c r="TFQ33" i="17"/>
  <c r="TFR33" i="17"/>
  <c r="TFS33" i="17"/>
  <c r="TFT33" i="17"/>
  <c r="TFU33" i="17"/>
  <c r="TFV33" i="17"/>
  <c r="TFW33" i="17"/>
  <c r="TFX33" i="17"/>
  <c r="TFY33" i="17"/>
  <c r="TFZ33" i="17"/>
  <c r="TGA33" i="17"/>
  <c r="TGB33" i="17"/>
  <c r="TGC33" i="17"/>
  <c r="TGD33" i="17"/>
  <c r="TGE33" i="17"/>
  <c r="TGF33" i="17"/>
  <c r="TGG33" i="17"/>
  <c r="TGH33" i="17"/>
  <c r="TGI33" i="17"/>
  <c r="TGJ33" i="17"/>
  <c r="TGK33" i="17"/>
  <c r="TGL33" i="17"/>
  <c r="TGM33" i="17"/>
  <c r="TGN33" i="17"/>
  <c r="TGO33" i="17"/>
  <c r="TGP33" i="17"/>
  <c r="TGQ33" i="17"/>
  <c r="TGR33" i="17"/>
  <c r="TGS33" i="17"/>
  <c r="TGT33" i="17"/>
  <c r="TGU33" i="17"/>
  <c r="TGV33" i="17"/>
  <c r="TGW33" i="17"/>
  <c r="TGX33" i="17"/>
  <c r="TGY33" i="17"/>
  <c r="TGZ33" i="17"/>
  <c r="THA33" i="17"/>
  <c r="THB33" i="17"/>
  <c r="THC33" i="17"/>
  <c r="THD33" i="17"/>
  <c r="THE33" i="17"/>
  <c r="THF33" i="17"/>
  <c r="THG33" i="17"/>
  <c r="THH33" i="17"/>
  <c r="THI33" i="17"/>
  <c r="THJ33" i="17"/>
  <c r="THK33" i="17"/>
  <c r="THL33" i="17"/>
  <c r="THM33" i="17"/>
  <c r="THN33" i="17"/>
  <c r="THO33" i="17"/>
  <c r="THP33" i="17"/>
  <c r="THQ33" i="17"/>
  <c r="THR33" i="17"/>
  <c r="THS33" i="17"/>
  <c r="THT33" i="17"/>
  <c r="THU33" i="17"/>
  <c r="THV33" i="17"/>
  <c r="THW33" i="17"/>
  <c r="THX33" i="17"/>
  <c r="THY33" i="17"/>
  <c r="THZ33" i="17"/>
  <c r="TIA33" i="17"/>
  <c r="TIB33" i="17"/>
  <c r="TIC33" i="17"/>
  <c r="TID33" i="17"/>
  <c r="TIE33" i="17"/>
  <c r="TIF33" i="17"/>
  <c r="TIG33" i="17"/>
  <c r="TIH33" i="17"/>
  <c r="TII33" i="17"/>
  <c r="TIJ33" i="17"/>
  <c r="TIK33" i="17"/>
  <c r="TIL33" i="17"/>
  <c r="TIM33" i="17"/>
  <c r="TIN33" i="17"/>
  <c r="TIO33" i="17"/>
  <c r="TIP33" i="17"/>
  <c r="TIQ33" i="17"/>
  <c r="TIR33" i="17"/>
  <c r="TIS33" i="17"/>
  <c r="TIT33" i="17"/>
  <c r="TIU33" i="17"/>
  <c r="TIV33" i="17"/>
  <c r="TIW33" i="17"/>
  <c r="TIX33" i="17"/>
  <c r="TIY33" i="17"/>
  <c r="TIZ33" i="17"/>
  <c r="TJA33" i="17"/>
  <c r="TJB33" i="17"/>
  <c r="TJC33" i="17"/>
  <c r="TJD33" i="17"/>
  <c r="TJE33" i="17"/>
  <c r="TJF33" i="17"/>
  <c r="TJG33" i="17"/>
  <c r="TJH33" i="17"/>
  <c r="TJI33" i="17"/>
  <c r="TJJ33" i="17"/>
  <c r="TJK33" i="17"/>
  <c r="TJL33" i="17"/>
  <c r="TJM33" i="17"/>
  <c r="TJN33" i="17"/>
  <c r="TJO33" i="17"/>
  <c r="TJP33" i="17"/>
  <c r="TJQ33" i="17"/>
  <c r="TJR33" i="17"/>
  <c r="TJS33" i="17"/>
  <c r="TJT33" i="17"/>
  <c r="TJU33" i="17"/>
  <c r="TJV33" i="17"/>
  <c r="TJW33" i="17"/>
  <c r="TJX33" i="17"/>
  <c r="TJY33" i="17"/>
  <c r="TJZ33" i="17"/>
  <c r="TKA33" i="17"/>
  <c r="TKB33" i="17"/>
  <c r="TKC33" i="17"/>
  <c r="TKD33" i="17"/>
  <c r="TKE33" i="17"/>
  <c r="TKF33" i="17"/>
  <c r="TKG33" i="17"/>
  <c r="TKH33" i="17"/>
  <c r="TKI33" i="17"/>
  <c r="TKJ33" i="17"/>
  <c r="TKK33" i="17"/>
  <c r="TKL33" i="17"/>
  <c r="TKM33" i="17"/>
  <c r="TKN33" i="17"/>
  <c r="TKO33" i="17"/>
  <c r="TKP33" i="17"/>
  <c r="TKQ33" i="17"/>
  <c r="TKR33" i="17"/>
  <c r="TKS33" i="17"/>
  <c r="TKT33" i="17"/>
  <c r="TKU33" i="17"/>
  <c r="TKV33" i="17"/>
  <c r="TKW33" i="17"/>
  <c r="TKX33" i="17"/>
  <c r="TKY33" i="17"/>
  <c r="TKZ33" i="17"/>
  <c r="TLA33" i="17"/>
  <c r="TLB33" i="17"/>
  <c r="TLC33" i="17"/>
  <c r="TLD33" i="17"/>
  <c r="TLE33" i="17"/>
  <c r="TLF33" i="17"/>
  <c r="TLG33" i="17"/>
  <c r="TLH33" i="17"/>
  <c r="TLI33" i="17"/>
  <c r="TLJ33" i="17"/>
  <c r="TLK33" i="17"/>
  <c r="TLL33" i="17"/>
  <c r="TLM33" i="17"/>
  <c r="TLN33" i="17"/>
  <c r="TLO33" i="17"/>
  <c r="TLP33" i="17"/>
  <c r="TLQ33" i="17"/>
  <c r="TLR33" i="17"/>
  <c r="TLS33" i="17"/>
  <c r="TLT33" i="17"/>
  <c r="TLU33" i="17"/>
  <c r="TLV33" i="17"/>
  <c r="TLW33" i="17"/>
  <c r="TLX33" i="17"/>
  <c r="TLY33" i="17"/>
  <c r="TLZ33" i="17"/>
  <c r="TMA33" i="17"/>
  <c r="TMB33" i="17"/>
  <c r="TMC33" i="17"/>
  <c r="TMD33" i="17"/>
  <c r="TME33" i="17"/>
  <c r="TMF33" i="17"/>
  <c r="TMG33" i="17"/>
  <c r="TMH33" i="17"/>
  <c r="TMI33" i="17"/>
  <c r="TMJ33" i="17"/>
  <c r="TMK33" i="17"/>
  <c r="TML33" i="17"/>
  <c r="TMM33" i="17"/>
  <c r="TMN33" i="17"/>
  <c r="TMO33" i="17"/>
  <c r="TMP33" i="17"/>
  <c r="TMQ33" i="17"/>
  <c r="TMR33" i="17"/>
  <c r="TMS33" i="17"/>
  <c r="TMT33" i="17"/>
  <c r="TMU33" i="17"/>
  <c r="TMV33" i="17"/>
  <c r="TMW33" i="17"/>
  <c r="TMX33" i="17"/>
  <c r="TMY33" i="17"/>
  <c r="TMZ33" i="17"/>
  <c r="TNA33" i="17"/>
  <c r="TNB33" i="17"/>
  <c r="TNC33" i="17"/>
  <c r="TND33" i="17"/>
  <c r="TNE33" i="17"/>
  <c r="TNF33" i="17"/>
  <c r="TNG33" i="17"/>
  <c r="TNH33" i="17"/>
  <c r="TNI33" i="17"/>
  <c r="TNJ33" i="17"/>
  <c r="TNK33" i="17"/>
  <c r="TNL33" i="17"/>
  <c r="TNM33" i="17"/>
  <c r="TNN33" i="17"/>
  <c r="TNO33" i="17"/>
  <c r="TNP33" i="17"/>
  <c r="TNQ33" i="17"/>
  <c r="TNR33" i="17"/>
  <c r="TNS33" i="17"/>
  <c r="TNT33" i="17"/>
  <c r="TNU33" i="17"/>
  <c r="TNV33" i="17"/>
  <c r="TNW33" i="17"/>
  <c r="TNX33" i="17"/>
  <c r="TNY33" i="17"/>
  <c r="TNZ33" i="17"/>
  <c r="TOA33" i="17"/>
  <c r="TOB33" i="17"/>
  <c r="TOC33" i="17"/>
  <c r="TOD33" i="17"/>
  <c r="TOE33" i="17"/>
  <c r="TOF33" i="17"/>
  <c r="TOG33" i="17"/>
  <c r="TOH33" i="17"/>
  <c r="TOI33" i="17"/>
  <c r="TOJ33" i="17"/>
  <c r="TOK33" i="17"/>
  <c r="TOL33" i="17"/>
  <c r="TOM33" i="17"/>
  <c r="TON33" i="17"/>
  <c r="TOO33" i="17"/>
  <c r="TOP33" i="17"/>
  <c r="TOQ33" i="17"/>
  <c r="TOR33" i="17"/>
  <c r="TOS33" i="17"/>
  <c r="TOT33" i="17"/>
  <c r="TOU33" i="17"/>
  <c r="TOV33" i="17"/>
  <c r="TOW33" i="17"/>
  <c r="TOX33" i="17"/>
  <c r="TOY33" i="17"/>
  <c r="TOZ33" i="17"/>
  <c r="TPA33" i="17"/>
  <c r="TPB33" i="17"/>
  <c r="TPC33" i="17"/>
  <c r="TPD33" i="17"/>
  <c r="TPE33" i="17"/>
  <c r="TPF33" i="17"/>
  <c r="TPG33" i="17"/>
  <c r="TPH33" i="17"/>
  <c r="TPI33" i="17"/>
  <c r="TPJ33" i="17"/>
  <c r="TPK33" i="17"/>
  <c r="TPL33" i="17"/>
  <c r="TPM33" i="17"/>
  <c r="TPN33" i="17"/>
  <c r="TPO33" i="17"/>
  <c r="TPP33" i="17"/>
  <c r="TPQ33" i="17"/>
  <c r="TPR33" i="17"/>
  <c r="TPS33" i="17"/>
  <c r="TPT33" i="17"/>
  <c r="TPU33" i="17"/>
  <c r="TPV33" i="17"/>
  <c r="TPW33" i="17"/>
  <c r="TPX33" i="17"/>
  <c r="TPY33" i="17"/>
  <c r="TPZ33" i="17"/>
  <c r="TQA33" i="17"/>
  <c r="TQB33" i="17"/>
  <c r="TQC33" i="17"/>
  <c r="TQD33" i="17"/>
  <c r="TQE33" i="17"/>
  <c r="TQF33" i="17"/>
  <c r="TQG33" i="17"/>
  <c r="TQH33" i="17"/>
  <c r="TQI33" i="17"/>
  <c r="TQJ33" i="17"/>
  <c r="TQK33" i="17"/>
  <c r="TQL33" i="17"/>
  <c r="TQM33" i="17"/>
  <c r="TQN33" i="17"/>
  <c r="TQO33" i="17"/>
  <c r="TQP33" i="17"/>
  <c r="TQQ33" i="17"/>
  <c r="TQR33" i="17"/>
  <c r="TQS33" i="17"/>
  <c r="TQT33" i="17"/>
  <c r="TQU33" i="17"/>
  <c r="TQV33" i="17"/>
  <c r="TQW33" i="17"/>
  <c r="TQX33" i="17"/>
  <c r="TQY33" i="17"/>
  <c r="TQZ33" i="17"/>
  <c r="TRA33" i="17"/>
  <c r="TRB33" i="17"/>
  <c r="TRC33" i="17"/>
  <c r="TRD33" i="17"/>
  <c r="TRE33" i="17"/>
  <c r="TRF33" i="17"/>
  <c r="TRG33" i="17"/>
  <c r="TRH33" i="17"/>
  <c r="TRI33" i="17"/>
  <c r="TRJ33" i="17"/>
  <c r="TRK33" i="17"/>
  <c r="TRL33" i="17"/>
  <c r="TRM33" i="17"/>
  <c r="TRN33" i="17"/>
  <c r="TRO33" i="17"/>
  <c r="TRP33" i="17"/>
  <c r="TRQ33" i="17"/>
  <c r="TRR33" i="17"/>
  <c r="TRS33" i="17"/>
  <c r="TRT33" i="17"/>
  <c r="TRU33" i="17"/>
  <c r="TRV33" i="17"/>
  <c r="TRW33" i="17"/>
  <c r="TRX33" i="17"/>
  <c r="TRY33" i="17"/>
  <c r="TRZ33" i="17"/>
  <c r="TSA33" i="17"/>
  <c r="TSB33" i="17"/>
  <c r="TSC33" i="17"/>
  <c r="TSD33" i="17"/>
  <c r="TSE33" i="17"/>
  <c r="TSF33" i="17"/>
  <c r="TSG33" i="17"/>
  <c r="TSH33" i="17"/>
  <c r="TSI33" i="17"/>
  <c r="TSJ33" i="17"/>
  <c r="TSK33" i="17"/>
  <c r="TSL33" i="17"/>
  <c r="TSM33" i="17"/>
  <c r="TSN33" i="17"/>
  <c r="TSO33" i="17"/>
  <c r="TSP33" i="17"/>
  <c r="TSQ33" i="17"/>
  <c r="TSR33" i="17"/>
  <c r="TSS33" i="17"/>
  <c r="TST33" i="17"/>
  <c r="TSU33" i="17"/>
  <c r="TSV33" i="17"/>
  <c r="TSW33" i="17"/>
  <c r="TSX33" i="17"/>
  <c r="TSY33" i="17"/>
  <c r="TSZ33" i="17"/>
  <c r="TTA33" i="17"/>
  <c r="TTB33" i="17"/>
  <c r="TTC33" i="17"/>
  <c r="TTD33" i="17"/>
  <c r="TTE33" i="17"/>
  <c r="TTF33" i="17"/>
  <c r="TTG33" i="17"/>
  <c r="TTH33" i="17"/>
  <c r="TTI33" i="17"/>
  <c r="TTJ33" i="17"/>
  <c r="TTK33" i="17"/>
  <c r="TTL33" i="17"/>
  <c r="TTM33" i="17"/>
  <c r="TTN33" i="17"/>
  <c r="TTO33" i="17"/>
  <c r="TTP33" i="17"/>
  <c r="TTQ33" i="17"/>
  <c r="TTR33" i="17"/>
  <c r="TTS33" i="17"/>
  <c r="TTT33" i="17"/>
  <c r="TTU33" i="17"/>
  <c r="TTV33" i="17"/>
  <c r="TTW33" i="17"/>
  <c r="TTX33" i="17"/>
  <c r="TTY33" i="17"/>
  <c r="TTZ33" i="17"/>
  <c r="TUA33" i="17"/>
  <c r="TUB33" i="17"/>
  <c r="TUC33" i="17"/>
  <c r="TUD33" i="17"/>
  <c r="TUE33" i="17"/>
  <c r="TUF33" i="17"/>
  <c r="TUG33" i="17"/>
  <c r="TUH33" i="17"/>
  <c r="TUI33" i="17"/>
  <c r="TUJ33" i="17"/>
  <c r="TUK33" i="17"/>
  <c r="TUL33" i="17"/>
  <c r="TUM33" i="17"/>
  <c r="TUN33" i="17"/>
  <c r="TUO33" i="17"/>
  <c r="TUP33" i="17"/>
  <c r="TUQ33" i="17"/>
  <c r="TUR33" i="17"/>
  <c r="TUS33" i="17"/>
  <c r="TUT33" i="17"/>
  <c r="TUU33" i="17"/>
  <c r="TUV33" i="17"/>
  <c r="TUW33" i="17"/>
  <c r="TUX33" i="17"/>
  <c r="TUY33" i="17"/>
  <c r="TUZ33" i="17"/>
  <c r="TVA33" i="17"/>
  <c r="TVB33" i="17"/>
  <c r="TVC33" i="17"/>
  <c r="TVD33" i="17"/>
  <c r="TVE33" i="17"/>
  <c r="TVF33" i="17"/>
  <c r="TVG33" i="17"/>
  <c r="TVH33" i="17"/>
  <c r="TVI33" i="17"/>
  <c r="TVJ33" i="17"/>
  <c r="TVK33" i="17"/>
  <c r="TVL33" i="17"/>
  <c r="TVM33" i="17"/>
  <c r="TVN33" i="17"/>
  <c r="TVO33" i="17"/>
  <c r="TVP33" i="17"/>
  <c r="TVQ33" i="17"/>
  <c r="TVR33" i="17"/>
  <c r="TVS33" i="17"/>
  <c r="TVT33" i="17"/>
  <c r="TVU33" i="17"/>
  <c r="TVV33" i="17"/>
  <c r="TVW33" i="17"/>
  <c r="TVX33" i="17"/>
  <c r="TVY33" i="17"/>
  <c r="TVZ33" i="17"/>
  <c r="TWA33" i="17"/>
  <c r="TWB33" i="17"/>
  <c r="TWC33" i="17"/>
  <c r="TWD33" i="17"/>
  <c r="TWE33" i="17"/>
  <c r="TWF33" i="17"/>
  <c r="TWG33" i="17"/>
  <c r="TWH33" i="17"/>
  <c r="TWI33" i="17"/>
  <c r="TWJ33" i="17"/>
  <c r="TWK33" i="17"/>
  <c r="TWL33" i="17"/>
  <c r="TWM33" i="17"/>
  <c r="TWN33" i="17"/>
  <c r="TWO33" i="17"/>
  <c r="TWP33" i="17"/>
  <c r="TWQ33" i="17"/>
  <c r="TWR33" i="17"/>
  <c r="TWS33" i="17"/>
  <c r="TWT33" i="17"/>
  <c r="TWU33" i="17"/>
  <c r="TWV33" i="17"/>
  <c r="TWW33" i="17"/>
  <c r="TWX33" i="17"/>
  <c r="TWY33" i="17"/>
  <c r="TWZ33" i="17"/>
  <c r="TXA33" i="17"/>
  <c r="TXB33" i="17"/>
  <c r="TXC33" i="17"/>
  <c r="TXD33" i="17"/>
  <c r="TXE33" i="17"/>
  <c r="TXF33" i="17"/>
  <c r="TXG33" i="17"/>
  <c r="TXH33" i="17"/>
  <c r="TXI33" i="17"/>
  <c r="TXJ33" i="17"/>
  <c r="TXK33" i="17"/>
  <c r="TXL33" i="17"/>
  <c r="TXM33" i="17"/>
  <c r="TXN33" i="17"/>
  <c r="TXO33" i="17"/>
  <c r="TXP33" i="17"/>
  <c r="TXQ33" i="17"/>
  <c r="TXR33" i="17"/>
  <c r="TXS33" i="17"/>
  <c r="TXT33" i="17"/>
  <c r="TXU33" i="17"/>
  <c r="TXV33" i="17"/>
  <c r="TXW33" i="17"/>
  <c r="TXX33" i="17"/>
  <c r="TXY33" i="17"/>
  <c r="TXZ33" i="17"/>
  <c r="TYA33" i="17"/>
  <c r="TYB33" i="17"/>
  <c r="TYC33" i="17"/>
  <c r="TYD33" i="17"/>
  <c r="TYE33" i="17"/>
  <c r="TYF33" i="17"/>
  <c r="TYG33" i="17"/>
  <c r="TYH33" i="17"/>
  <c r="TYI33" i="17"/>
  <c r="TYJ33" i="17"/>
  <c r="TYK33" i="17"/>
  <c r="TYL33" i="17"/>
  <c r="TYM33" i="17"/>
  <c r="TYN33" i="17"/>
  <c r="TYO33" i="17"/>
  <c r="TYP33" i="17"/>
  <c r="TYQ33" i="17"/>
  <c r="TYR33" i="17"/>
  <c r="TYS33" i="17"/>
  <c r="TYT33" i="17"/>
  <c r="TYU33" i="17"/>
  <c r="TYV33" i="17"/>
  <c r="TYW33" i="17"/>
  <c r="TYX33" i="17"/>
  <c r="TYY33" i="17"/>
  <c r="TYZ33" i="17"/>
  <c r="TZA33" i="17"/>
  <c r="TZB33" i="17"/>
  <c r="TZC33" i="17"/>
  <c r="TZD33" i="17"/>
  <c r="TZE33" i="17"/>
  <c r="TZF33" i="17"/>
  <c r="TZG33" i="17"/>
  <c r="TZH33" i="17"/>
  <c r="TZI33" i="17"/>
  <c r="TZJ33" i="17"/>
  <c r="TZK33" i="17"/>
  <c r="TZL33" i="17"/>
  <c r="TZM33" i="17"/>
  <c r="TZN33" i="17"/>
  <c r="TZO33" i="17"/>
  <c r="TZP33" i="17"/>
  <c r="TZQ33" i="17"/>
  <c r="TZR33" i="17"/>
  <c r="TZS33" i="17"/>
  <c r="TZT33" i="17"/>
  <c r="TZU33" i="17"/>
  <c r="TZV33" i="17"/>
  <c r="TZW33" i="17"/>
  <c r="TZX33" i="17"/>
  <c r="TZY33" i="17"/>
  <c r="TZZ33" i="17"/>
  <c r="UAA33" i="17"/>
  <c r="UAB33" i="17"/>
  <c r="UAC33" i="17"/>
  <c r="UAD33" i="17"/>
  <c r="UAE33" i="17"/>
  <c r="UAF33" i="17"/>
  <c r="UAG33" i="17"/>
  <c r="UAH33" i="17"/>
  <c r="UAI33" i="17"/>
  <c r="UAJ33" i="17"/>
  <c r="UAK33" i="17"/>
  <c r="UAL33" i="17"/>
  <c r="UAM33" i="17"/>
  <c r="UAN33" i="17"/>
  <c r="UAO33" i="17"/>
  <c r="UAP33" i="17"/>
  <c r="UAQ33" i="17"/>
  <c r="UAR33" i="17"/>
  <c r="UAS33" i="17"/>
  <c r="UAT33" i="17"/>
  <c r="UAU33" i="17"/>
  <c r="UAV33" i="17"/>
  <c r="UAW33" i="17"/>
  <c r="UAX33" i="17"/>
  <c r="UAY33" i="17"/>
  <c r="UAZ33" i="17"/>
  <c r="UBA33" i="17"/>
  <c r="UBB33" i="17"/>
  <c r="UBC33" i="17"/>
  <c r="UBD33" i="17"/>
  <c r="UBE33" i="17"/>
  <c r="UBF33" i="17"/>
  <c r="UBG33" i="17"/>
  <c r="UBH33" i="17"/>
  <c r="UBI33" i="17"/>
  <c r="UBJ33" i="17"/>
  <c r="UBK33" i="17"/>
  <c r="UBL33" i="17"/>
  <c r="UBM33" i="17"/>
  <c r="UBN33" i="17"/>
  <c r="UBO33" i="17"/>
  <c r="UBP33" i="17"/>
  <c r="UBQ33" i="17"/>
  <c r="UBR33" i="17"/>
  <c r="UBS33" i="17"/>
  <c r="UBT33" i="17"/>
  <c r="UBU33" i="17"/>
  <c r="UBV33" i="17"/>
  <c r="UBW33" i="17"/>
  <c r="UBX33" i="17"/>
  <c r="UBY33" i="17"/>
  <c r="UBZ33" i="17"/>
  <c r="UCA33" i="17"/>
  <c r="UCB33" i="17"/>
  <c r="UCC33" i="17"/>
  <c r="UCD33" i="17"/>
  <c r="UCE33" i="17"/>
  <c r="UCF33" i="17"/>
  <c r="UCG33" i="17"/>
  <c r="UCH33" i="17"/>
  <c r="UCI33" i="17"/>
  <c r="UCJ33" i="17"/>
  <c r="UCK33" i="17"/>
  <c r="UCL33" i="17"/>
  <c r="UCM33" i="17"/>
  <c r="UCN33" i="17"/>
  <c r="UCO33" i="17"/>
  <c r="UCP33" i="17"/>
  <c r="UCQ33" i="17"/>
  <c r="UCR33" i="17"/>
  <c r="UCS33" i="17"/>
  <c r="UCT33" i="17"/>
  <c r="UCU33" i="17"/>
  <c r="UCV33" i="17"/>
  <c r="UCW33" i="17"/>
  <c r="UCX33" i="17"/>
  <c r="UCY33" i="17"/>
  <c r="UCZ33" i="17"/>
  <c r="UDA33" i="17"/>
  <c r="UDB33" i="17"/>
  <c r="UDC33" i="17"/>
  <c r="UDD33" i="17"/>
  <c r="UDE33" i="17"/>
  <c r="UDF33" i="17"/>
  <c r="UDG33" i="17"/>
  <c r="UDH33" i="17"/>
  <c r="UDI33" i="17"/>
  <c r="UDJ33" i="17"/>
  <c r="UDK33" i="17"/>
  <c r="UDL33" i="17"/>
  <c r="UDM33" i="17"/>
  <c r="UDN33" i="17"/>
  <c r="UDO33" i="17"/>
  <c r="UDP33" i="17"/>
  <c r="UDQ33" i="17"/>
  <c r="UDR33" i="17"/>
  <c r="UDS33" i="17"/>
  <c r="UDT33" i="17"/>
  <c r="UDU33" i="17"/>
  <c r="UDV33" i="17"/>
  <c r="UDW33" i="17"/>
  <c r="UDX33" i="17"/>
  <c r="UDY33" i="17"/>
  <c r="UDZ33" i="17"/>
  <c r="UEA33" i="17"/>
  <c r="UEB33" i="17"/>
  <c r="UEC33" i="17"/>
  <c r="UED33" i="17"/>
  <c r="UEE33" i="17"/>
  <c r="UEF33" i="17"/>
  <c r="UEG33" i="17"/>
  <c r="UEH33" i="17"/>
  <c r="UEI33" i="17"/>
  <c r="UEJ33" i="17"/>
  <c r="UEK33" i="17"/>
  <c r="UEL33" i="17"/>
  <c r="UEM33" i="17"/>
  <c r="UEN33" i="17"/>
  <c r="UEO33" i="17"/>
  <c r="UEP33" i="17"/>
  <c r="UEQ33" i="17"/>
  <c r="UER33" i="17"/>
  <c r="UES33" i="17"/>
  <c r="UET33" i="17"/>
  <c r="UEU33" i="17"/>
  <c r="UEV33" i="17"/>
  <c r="UEW33" i="17"/>
  <c r="UEX33" i="17"/>
  <c r="UEY33" i="17"/>
  <c r="UEZ33" i="17"/>
  <c r="UFA33" i="17"/>
  <c r="UFB33" i="17"/>
  <c r="UFC33" i="17"/>
  <c r="UFD33" i="17"/>
  <c r="UFE33" i="17"/>
  <c r="UFF33" i="17"/>
  <c r="UFG33" i="17"/>
  <c r="UFH33" i="17"/>
  <c r="UFI33" i="17"/>
  <c r="UFJ33" i="17"/>
  <c r="UFK33" i="17"/>
  <c r="UFL33" i="17"/>
  <c r="UFM33" i="17"/>
  <c r="UFN33" i="17"/>
  <c r="UFO33" i="17"/>
  <c r="UFP33" i="17"/>
  <c r="UFQ33" i="17"/>
  <c r="UFR33" i="17"/>
  <c r="UFS33" i="17"/>
  <c r="UFT33" i="17"/>
  <c r="UFU33" i="17"/>
  <c r="UFV33" i="17"/>
  <c r="UFW33" i="17"/>
  <c r="UFX33" i="17"/>
  <c r="UFY33" i="17"/>
  <c r="UFZ33" i="17"/>
  <c r="UGA33" i="17"/>
  <c r="UGB33" i="17"/>
  <c r="UGC33" i="17"/>
  <c r="UGD33" i="17"/>
  <c r="UGE33" i="17"/>
  <c r="UGF33" i="17"/>
  <c r="UGG33" i="17"/>
  <c r="UGH33" i="17"/>
  <c r="UGI33" i="17"/>
  <c r="UGJ33" i="17"/>
  <c r="UGK33" i="17"/>
  <c r="UGL33" i="17"/>
  <c r="UGM33" i="17"/>
  <c r="UGN33" i="17"/>
  <c r="UGO33" i="17"/>
  <c r="UGP33" i="17"/>
  <c r="UGQ33" i="17"/>
  <c r="UGR33" i="17"/>
  <c r="UGS33" i="17"/>
  <c r="UGT33" i="17"/>
  <c r="UGU33" i="17"/>
  <c r="UGV33" i="17"/>
  <c r="UGW33" i="17"/>
  <c r="UGX33" i="17"/>
  <c r="UGY33" i="17"/>
  <c r="UGZ33" i="17"/>
  <c r="UHA33" i="17"/>
  <c r="UHB33" i="17"/>
  <c r="UHC33" i="17"/>
  <c r="UHD33" i="17"/>
  <c r="UHE33" i="17"/>
  <c r="UHF33" i="17"/>
  <c r="UHG33" i="17"/>
  <c r="UHH33" i="17"/>
  <c r="UHI33" i="17"/>
  <c r="UHJ33" i="17"/>
  <c r="UHK33" i="17"/>
  <c r="UHL33" i="17"/>
  <c r="UHM33" i="17"/>
  <c r="UHN33" i="17"/>
  <c r="UHO33" i="17"/>
  <c r="UHP33" i="17"/>
  <c r="UHQ33" i="17"/>
  <c r="UHR33" i="17"/>
  <c r="UHS33" i="17"/>
  <c r="UHT33" i="17"/>
  <c r="UHU33" i="17"/>
  <c r="UHV33" i="17"/>
  <c r="UHW33" i="17"/>
  <c r="UHX33" i="17"/>
  <c r="UHY33" i="17"/>
  <c r="UHZ33" i="17"/>
  <c r="UIA33" i="17"/>
  <c r="UIB33" i="17"/>
  <c r="UIC33" i="17"/>
  <c r="UID33" i="17"/>
  <c r="UIE33" i="17"/>
  <c r="UIF33" i="17"/>
  <c r="UIG33" i="17"/>
  <c r="UIH33" i="17"/>
  <c r="UII33" i="17"/>
  <c r="UIJ33" i="17"/>
  <c r="UIK33" i="17"/>
  <c r="UIL33" i="17"/>
  <c r="UIM33" i="17"/>
  <c r="UIN33" i="17"/>
  <c r="UIO33" i="17"/>
  <c r="UIP33" i="17"/>
  <c r="UIQ33" i="17"/>
  <c r="UIR33" i="17"/>
  <c r="UIS33" i="17"/>
  <c r="UIT33" i="17"/>
  <c r="UIU33" i="17"/>
  <c r="UIV33" i="17"/>
  <c r="UIW33" i="17"/>
  <c r="UIX33" i="17"/>
  <c r="UIY33" i="17"/>
  <c r="UIZ33" i="17"/>
  <c r="UJA33" i="17"/>
  <c r="UJB33" i="17"/>
  <c r="UJC33" i="17"/>
  <c r="UJD33" i="17"/>
  <c r="UJE33" i="17"/>
  <c r="UJF33" i="17"/>
  <c r="UJG33" i="17"/>
  <c r="UJH33" i="17"/>
  <c r="UJI33" i="17"/>
  <c r="UJJ33" i="17"/>
  <c r="UJK33" i="17"/>
  <c r="UJL33" i="17"/>
  <c r="UJM33" i="17"/>
  <c r="UJN33" i="17"/>
  <c r="UJO33" i="17"/>
  <c r="UJP33" i="17"/>
  <c r="UJQ33" i="17"/>
  <c r="UJR33" i="17"/>
  <c r="UJS33" i="17"/>
  <c r="UJT33" i="17"/>
  <c r="UJU33" i="17"/>
  <c r="UJV33" i="17"/>
  <c r="UJW33" i="17"/>
  <c r="UJX33" i="17"/>
  <c r="UJY33" i="17"/>
  <c r="UJZ33" i="17"/>
  <c r="UKA33" i="17"/>
  <c r="UKB33" i="17"/>
  <c r="UKC33" i="17"/>
  <c r="UKD33" i="17"/>
  <c r="UKE33" i="17"/>
  <c r="UKF33" i="17"/>
  <c r="UKG33" i="17"/>
  <c r="UKH33" i="17"/>
  <c r="UKI33" i="17"/>
  <c r="UKJ33" i="17"/>
  <c r="UKK33" i="17"/>
  <c r="UKL33" i="17"/>
  <c r="UKM33" i="17"/>
  <c r="UKN33" i="17"/>
  <c r="UKO33" i="17"/>
  <c r="UKP33" i="17"/>
  <c r="UKQ33" i="17"/>
  <c r="UKR33" i="17"/>
  <c r="UKS33" i="17"/>
  <c r="UKT33" i="17"/>
  <c r="UKU33" i="17"/>
  <c r="UKV33" i="17"/>
  <c r="UKW33" i="17"/>
  <c r="UKX33" i="17"/>
  <c r="UKY33" i="17"/>
  <c r="UKZ33" i="17"/>
  <c r="ULA33" i="17"/>
  <c r="ULB33" i="17"/>
  <c r="ULC33" i="17"/>
  <c r="ULD33" i="17"/>
  <c r="ULE33" i="17"/>
  <c r="ULF33" i="17"/>
  <c r="ULG33" i="17"/>
  <c r="ULH33" i="17"/>
  <c r="ULI33" i="17"/>
  <c r="ULJ33" i="17"/>
  <c r="ULK33" i="17"/>
  <c r="ULL33" i="17"/>
  <c r="ULM33" i="17"/>
  <c r="ULN33" i="17"/>
  <c r="ULO33" i="17"/>
  <c r="ULP33" i="17"/>
  <c r="ULQ33" i="17"/>
  <c r="ULR33" i="17"/>
  <c r="ULS33" i="17"/>
  <c r="ULT33" i="17"/>
  <c r="ULU33" i="17"/>
  <c r="ULV33" i="17"/>
  <c r="ULW33" i="17"/>
  <c r="ULX33" i="17"/>
  <c r="ULY33" i="17"/>
  <c r="ULZ33" i="17"/>
  <c r="UMA33" i="17"/>
  <c r="UMB33" i="17"/>
  <c r="UMC33" i="17"/>
  <c r="UMD33" i="17"/>
  <c r="UME33" i="17"/>
  <c r="UMF33" i="17"/>
  <c r="UMG33" i="17"/>
  <c r="UMH33" i="17"/>
  <c r="UMI33" i="17"/>
  <c r="UMJ33" i="17"/>
  <c r="UMK33" i="17"/>
  <c r="UML33" i="17"/>
  <c r="UMM33" i="17"/>
  <c r="UMN33" i="17"/>
  <c r="UMO33" i="17"/>
  <c r="UMP33" i="17"/>
  <c r="UMQ33" i="17"/>
  <c r="UMR33" i="17"/>
  <c r="UMS33" i="17"/>
  <c r="UMT33" i="17"/>
  <c r="UMU33" i="17"/>
  <c r="UMV33" i="17"/>
  <c r="UMW33" i="17"/>
  <c r="UMX33" i="17"/>
  <c r="UMY33" i="17"/>
  <c r="UMZ33" i="17"/>
  <c r="UNA33" i="17"/>
  <c r="UNB33" i="17"/>
  <c r="UNC33" i="17"/>
  <c r="UND33" i="17"/>
  <c r="UNE33" i="17"/>
  <c r="UNF33" i="17"/>
  <c r="UNG33" i="17"/>
  <c r="UNH33" i="17"/>
  <c r="UNI33" i="17"/>
  <c r="UNJ33" i="17"/>
  <c r="UNK33" i="17"/>
  <c r="UNL33" i="17"/>
  <c r="UNM33" i="17"/>
  <c r="UNN33" i="17"/>
  <c r="UNO33" i="17"/>
  <c r="UNP33" i="17"/>
  <c r="UNQ33" i="17"/>
  <c r="UNR33" i="17"/>
  <c r="UNS33" i="17"/>
  <c r="UNT33" i="17"/>
  <c r="UNU33" i="17"/>
  <c r="UNV33" i="17"/>
  <c r="UNW33" i="17"/>
  <c r="UNX33" i="17"/>
  <c r="UNY33" i="17"/>
  <c r="UNZ33" i="17"/>
  <c r="UOA33" i="17"/>
  <c r="UOB33" i="17"/>
  <c r="UOC33" i="17"/>
  <c r="UOD33" i="17"/>
  <c r="UOE33" i="17"/>
  <c r="UOF33" i="17"/>
  <c r="UOG33" i="17"/>
  <c r="UOH33" i="17"/>
  <c r="UOI33" i="17"/>
  <c r="UOJ33" i="17"/>
  <c r="UOK33" i="17"/>
  <c r="UOL33" i="17"/>
  <c r="UOM33" i="17"/>
  <c r="UON33" i="17"/>
  <c r="UOO33" i="17"/>
  <c r="UOP33" i="17"/>
  <c r="UOQ33" i="17"/>
  <c r="UOR33" i="17"/>
  <c r="UOS33" i="17"/>
  <c r="UOT33" i="17"/>
  <c r="UOU33" i="17"/>
  <c r="UOV33" i="17"/>
  <c r="UOW33" i="17"/>
  <c r="UOX33" i="17"/>
  <c r="UOY33" i="17"/>
  <c r="UOZ33" i="17"/>
  <c r="UPA33" i="17"/>
  <c r="UPB33" i="17"/>
  <c r="UPC33" i="17"/>
  <c r="UPD33" i="17"/>
  <c r="UPE33" i="17"/>
  <c r="UPF33" i="17"/>
  <c r="UPG33" i="17"/>
  <c r="UPH33" i="17"/>
  <c r="UPI33" i="17"/>
  <c r="UPJ33" i="17"/>
  <c r="UPK33" i="17"/>
  <c r="UPL33" i="17"/>
  <c r="UPM33" i="17"/>
  <c r="UPN33" i="17"/>
  <c r="UPO33" i="17"/>
  <c r="UPP33" i="17"/>
  <c r="UPQ33" i="17"/>
  <c r="UPR33" i="17"/>
  <c r="UPS33" i="17"/>
  <c r="UPT33" i="17"/>
  <c r="UPU33" i="17"/>
  <c r="UPV33" i="17"/>
  <c r="UPW33" i="17"/>
  <c r="UPX33" i="17"/>
  <c r="UPY33" i="17"/>
  <c r="UPZ33" i="17"/>
  <c r="UQA33" i="17"/>
  <c r="UQB33" i="17"/>
  <c r="UQC33" i="17"/>
  <c r="UQD33" i="17"/>
  <c r="UQE33" i="17"/>
  <c r="UQF33" i="17"/>
  <c r="UQG33" i="17"/>
  <c r="UQH33" i="17"/>
  <c r="UQI33" i="17"/>
  <c r="UQJ33" i="17"/>
  <c r="UQK33" i="17"/>
  <c r="UQL33" i="17"/>
  <c r="UQM33" i="17"/>
  <c r="UQN33" i="17"/>
  <c r="UQO33" i="17"/>
  <c r="UQP33" i="17"/>
  <c r="UQQ33" i="17"/>
  <c r="UQR33" i="17"/>
  <c r="UQS33" i="17"/>
  <c r="UQT33" i="17"/>
  <c r="UQU33" i="17"/>
  <c r="UQV33" i="17"/>
  <c r="UQW33" i="17"/>
  <c r="UQX33" i="17"/>
  <c r="UQY33" i="17"/>
  <c r="UQZ33" i="17"/>
  <c r="URA33" i="17"/>
  <c r="URB33" i="17"/>
  <c r="URC33" i="17"/>
  <c r="URD33" i="17"/>
  <c r="URE33" i="17"/>
  <c r="URF33" i="17"/>
  <c r="URG33" i="17"/>
  <c r="URH33" i="17"/>
  <c r="URI33" i="17"/>
  <c r="URJ33" i="17"/>
  <c r="URK33" i="17"/>
  <c r="URL33" i="17"/>
  <c r="URM33" i="17"/>
  <c r="URN33" i="17"/>
  <c r="URO33" i="17"/>
  <c r="URP33" i="17"/>
  <c r="URQ33" i="17"/>
  <c r="URR33" i="17"/>
  <c r="URS33" i="17"/>
  <c r="URT33" i="17"/>
  <c r="URU33" i="17"/>
  <c r="URV33" i="17"/>
  <c r="URW33" i="17"/>
  <c r="URX33" i="17"/>
  <c r="URY33" i="17"/>
  <c r="URZ33" i="17"/>
  <c r="USA33" i="17"/>
  <c r="USB33" i="17"/>
  <c r="USC33" i="17"/>
  <c r="USD33" i="17"/>
  <c r="USE33" i="17"/>
  <c r="USF33" i="17"/>
  <c r="USG33" i="17"/>
  <c r="USH33" i="17"/>
  <c r="USI33" i="17"/>
  <c r="USJ33" i="17"/>
  <c r="USK33" i="17"/>
  <c r="USL33" i="17"/>
  <c r="USM33" i="17"/>
  <c r="USN33" i="17"/>
  <c r="USO33" i="17"/>
  <c r="USP33" i="17"/>
  <c r="USQ33" i="17"/>
  <c r="USR33" i="17"/>
  <c r="USS33" i="17"/>
  <c r="UST33" i="17"/>
  <c r="USU33" i="17"/>
  <c r="USV33" i="17"/>
  <c r="USW33" i="17"/>
  <c r="USX33" i="17"/>
  <c r="USY33" i="17"/>
  <c r="USZ33" i="17"/>
  <c r="UTA33" i="17"/>
  <c r="UTB33" i="17"/>
  <c r="UTC33" i="17"/>
  <c r="UTD33" i="17"/>
  <c r="UTE33" i="17"/>
  <c r="UTF33" i="17"/>
  <c r="UTG33" i="17"/>
  <c r="UTH33" i="17"/>
  <c r="UTI33" i="17"/>
  <c r="UTJ33" i="17"/>
  <c r="UTK33" i="17"/>
  <c r="UTL33" i="17"/>
  <c r="UTM33" i="17"/>
  <c r="UTN33" i="17"/>
  <c r="UTO33" i="17"/>
  <c r="UTP33" i="17"/>
  <c r="UTQ33" i="17"/>
  <c r="UTR33" i="17"/>
  <c r="UTS33" i="17"/>
  <c r="UTT33" i="17"/>
  <c r="UTU33" i="17"/>
  <c r="UTV33" i="17"/>
  <c r="UTW33" i="17"/>
  <c r="UTX33" i="17"/>
  <c r="UTY33" i="17"/>
  <c r="UTZ33" i="17"/>
  <c r="UUA33" i="17"/>
  <c r="UUB33" i="17"/>
  <c r="UUC33" i="17"/>
  <c r="UUD33" i="17"/>
  <c r="UUE33" i="17"/>
  <c r="UUF33" i="17"/>
  <c r="UUG33" i="17"/>
  <c r="UUH33" i="17"/>
  <c r="UUI33" i="17"/>
  <c r="UUJ33" i="17"/>
  <c r="UUK33" i="17"/>
  <c r="UUL33" i="17"/>
  <c r="UUM33" i="17"/>
  <c r="UUN33" i="17"/>
  <c r="UUO33" i="17"/>
  <c r="UUP33" i="17"/>
  <c r="UUQ33" i="17"/>
  <c r="UUR33" i="17"/>
  <c r="UUS33" i="17"/>
  <c r="UUT33" i="17"/>
  <c r="UUU33" i="17"/>
  <c r="UUV33" i="17"/>
  <c r="UUW33" i="17"/>
  <c r="UUX33" i="17"/>
  <c r="UUY33" i="17"/>
  <c r="UUZ33" i="17"/>
  <c r="UVA33" i="17"/>
  <c r="UVB33" i="17"/>
  <c r="UVC33" i="17"/>
  <c r="UVD33" i="17"/>
  <c r="UVE33" i="17"/>
  <c r="UVF33" i="17"/>
  <c r="UVG33" i="17"/>
  <c r="UVH33" i="17"/>
  <c r="UVI33" i="17"/>
  <c r="UVJ33" i="17"/>
  <c r="UVK33" i="17"/>
  <c r="UVL33" i="17"/>
  <c r="UVM33" i="17"/>
  <c r="UVN33" i="17"/>
  <c r="UVO33" i="17"/>
  <c r="UVP33" i="17"/>
  <c r="UVQ33" i="17"/>
  <c r="UVR33" i="17"/>
  <c r="UVS33" i="17"/>
  <c r="UVT33" i="17"/>
  <c r="UVU33" i="17"/>
  <c r="UVV33" i="17"/>
  <c r="UVW33" i="17"/>
  <c r="UVX33" i="17"/>
  <c r="UVY33" i="17"/>
  <c r="UVZ33" i="17"/>
  <c r="UWA33" i="17"/>
  <c r="UWB33" i="17"/>
  <c r="UWC33" i="17"/>
  <c r="UWD33" i="17"/>
  <c r="UWE33" i="17"/>
  <c r="UWF33" i="17"/>
  <c r="UWG33" i="17"/>
  <c r="UWH33" i="17"/>
  <c r="UWI33" i="17"/>
  <c r="UWJ33" i="17"/>
  <c r="UWK33" i="17"/>
  <c r="UWL33" i="17"/>
  <c r="UWM33" i="17"/>
  <c r="UWN33" i="17"/>
  <c r="UWO33" i="17"/>
  <c r="UWP33" i="17"/>
  <c r="UWQ33" i="17"/>
  <c r="UWR33" i="17"/>
  <c r="UWS33" i="17"/>
  <c r="UWT33" i="17"/>
  <c r="UWU33" i="17"/>
  <c r="UWV33" i="17"/>
  <c r="UWW33" i="17"/>
  <c r="UWX33" i="17"/>
  <c r="UWY33" i="17"/>
  <c r="UWZ33" i="17"/>
  <c r="UXA33" i="17"/>
  <c r="UXB33" i="17"/>
  <c r="UXC33" i="17"/>
  <c r="UXD33" i="17"/>
  <c r="UXE33" i="17"/>
  <c r="UXF33" i="17"/>
  <c r="UXG33" i="17"/>
  <c r="UXH33" i="17"/>
  <c r="UXI33" i="17"/>
  <c r="UXJ33" i="17"/>
  <c r="UXK33" i="17"/>
  <c r="UXL33" i="17"/>
  <c r="UXM33" i="17"/>
  <c r="UXN33" i="17"/>
  <c r="UXO33" i="17"/>
  <c r="UXP33" i="17"/>
  <c r="UXQ33" i="17"/>
  <c r="UXR33" i="17"/>
  <c r="UXS33" i="17"/>
  <c r="UXT33" i="17"/>
  <c r="UXU33" i="17"/>
  <c r="UXV33" i="17"/>
  <c r="UXW33" i="17"/>
  <c r="UXX33" i="17"/>
  <c r="UXY33" i="17"/>
  <c r="UXZ33" i="17"/>
  <c r="UYA33" i="17"/>
  <c r="UYB33" i="17"/>
  <c r="UYC33" i="17"/>
  <c r="UYD33" i="17"/>
  <c r="UYE33" i="17"/>
  <c r="UYF33" i="17"/>
  <c r="UYG33" i="17"/>
  <c r="UYH33" i="17"/>
  <c r="UYI33" i="17"/>
  <c r="UYJ33" i="17"/>
  <c r="UYK33" i="17"/>
  <c r="UYL33" i="17"/>
  <c r="UYM33" i="17"/>
  <c r="UYN33" i="17"/>
  <c r="UYO33" i="17"/>
  <c r="UYP33" i="17"/>
  <c r="UYQ33" i="17"/>
  <c r="UYR33" i="17"/>
  <c r="UYS33" i="17"/>
  <c r="UYT33" i="17"/>
  <c r="UYU33" i="17"/>
  <c r="UYV33" i="17"/>
  <c r="UYW33" i="17"/>
  <c r="UYX33" i="17"/>
  <c r="UYY33" i="17"/>
  <c r="UYZ33" i="17"/>
  <c r="UZA33" i="17"/>
  <c r="UZB33" i="17"/>
  <c r="UZC33" i="17"/>
  <c r="UZD33" i="17"/>
  <c r="UZE33" i="17"/>
  <c r="UZF33" i="17"/>
  <c r="UZG33" i="17"/>
  <c r="UZH33" i="17"/>
  <c r="UZI33" i="17"/>
  <c r="UZJ33" i="17"/>
  <c r="UZK33" i="17"/>
  <c r="UZL33" i="17"/>
  <c r="UZM33" i="17"/>
  <c r="UZN33" i="17"/>
  <c r="UZO33" i="17"/>
  <c r="UZP33" i="17"/>
  <c r="UZQ33" i="17"/>
  <c r="UZR33" i="17"/>
  <c r="UZS33" i="17"/>
  <c r="UZT33" i="17"/>
  <c r="UZU33" i="17"/>
  <c r="UZV33" i="17"/>
  <c r="UZW33" i="17"/>
  <c r="UZX33" i="17"/>
  <c r="UZY33" i="17"/>
  <c r="UZZ33" i="17"/>
  <c r="VAA33" i="17"/>
  <c r="VAB33" i="17"/>
  <c r="VAC33" i="17"/>
  <c r="VAD33" i="17"/>
  <c r="VAE33" i="17"/>
  <c r="VAF33" i="17"/>
  <c r="VAG33" i="17"/>
  <c r="VAH33" i="17"/>
  <c r="VAI33" i="17"/>
  <c r="VAJ33" i="17"/>
  <c r="VAK33" i="17"/>
  <c r="VAL33" i="17"/>
  <c r="VAM33" i="17"/>
  <c r="VAN33" i="17"/>
  <c r="VAO33" i="17"/>
  <c r="VAP33" i="17"/>
  <c r="VAQ33" i="17"/>
  <c r="VAR33" i="17"/>
  <c r="VAS33" i="17"/>
  <c r="VAT33" i="17"/>
  <c r="VAU33" i="17"/>
  <c r="VAV33" i="17"/>
  <c r="VAW33" i="17"/>
  <c r="VAX33" i="17"/>
  <c r="VAY33" i="17"/>
  <c r="VAZ33" i="17"/>
  <c r="VBA33" i="17"/>
  <c r="VBB33" i="17"/>
  <c r="VBC33" i="17"/>
  <c r="VBD33" i="17"/>
  <c r="VBE33" i="17"/>
  <c r="VBF33" i="17"/>
  <c r="VBG33" i="17"/>
  <c r="VBH33" i="17"/>
  <c r="VBI33" i="17"/>
  <c r="VBJ33" i="17"/>
  <c r="VBK33" i="17"/>
  <c r="VBL33" i="17"/>
  <c r="VBM33" i="17"/>
  <c r="VBN33" i="17"/>
  <c r="VBO33" i="17"/>
  <c r="VBP33" i="17"/>
  <c r="VBQ33" i="17"/>
  <c r="VBR33" i="17"/>
  <c r="VBS33" i="17"/>
  <c r="VBT33" i="17"/>
  <c r="VBU33" i="17"/>
  <c r="VBV33" i="17"/>
  <c r="VBW33" i="17"/>
  <c r="VBX33" i="17"/>
  <c r="VBY33" i="17"/>
  <c r="VBZ33" i="17"/>
  <c r="VCA33" i="17"/>
  <c r="VCB33" i="17"/>
  <c r="VCC33" i="17"/>
  <c r="VCD33" i="17"/>
  <c r="VCE33" i="17"/>
  <c r="VCF33" i="17"/>
  <c r="VCG33" i="17"/>
  <c r="VCH33" i="17"/>
  <c r="VCI33" i="17"/>
  <c r="VCJ33" i="17"/>
  <c r="VCK33" i="17"/>
  <c r="VCL33" i="17"/>
  <c r="VCM33" i="17"/>
  <c r="VCN33" i="17"/>
  <c r="VCO33" i="17"/>
  <c r="VCP33" i="17"/>
  <c r="VCQ33" i="17"/>
  <c r="VCR33" i="17"/>
  <c r="VCS33" i="17"/>
  <c r="VCT33" i="17"/>
  <c r="VCU33" i="17"/>
  <c r="VCV33" i="17"/>
  <c r="VCW33" i="17"/>
  <c r="VCX33" i="17"/>
  <c r="VCY33" i="17"/>
  <c r="VCZ33" i="17"/>
  <c r="VDA33" i="17"/>
  <c r="VDB33" i="17"/>
  <c r="VDC33" i="17"/>
  <c r="VDD33" i="17"/>
  <c r="VDE33" i="17"/>
  <c r="VDF33" i="17"/>
  <c r="VDG33" i="17"/>
  <c r="VDH33" i="17"/>
  <c r="VDI33" i="17"/>
  <c r="VDJ33" i="17"/>
  <c r="VDK33" i="17"/>
  <c r="VDL33" i="17"/>
  <c r="VDM33" i="17"/>
  <c r="VDN33" i="17"/>
  <c r="VDO33" i="17"/>
  <c r="VDP33" i="17"/>
  <c r="VDQ33" i="17"/>
  <c r="VDR33" i="17"/>
  <c r="VDS33" i="17"/>
  <c r="VDT33" i="17"/>
  <c r="VDU33" i="17"/>
  <c r="VDV33" i="17"/>
  <c r="VDW33" i="17"/>
  <c r="VDX33" i="17"/>
  <c r="VDY33" i="17"/>
  <c r="VDZ33" i="17"/>
  <c r="VEA33" i="17"/>
  <c r="VEB33" i="17"/>
  <c r="VEC33" i="17"/>
  <c r="VED33" i="17"/>
  <c r="VEE33" i="17"/>
  <c r="VEF33" i="17"/>
  <c r="VEG33" i="17"/>
  <c r="VEH33" i="17"/>
  <c r="VEI33" i="17"/>
  <c r="VEJ33" i="17"/>
  <c r="VEK33" i="17"/>
  <c r="VEL33" i="17"/>
  <c r="VEM33" i="17"/>
  <c r="VEN33" i="17"/>
  <c r="VEO33" i="17"/>
  <c r="VEP33" i="17"/>
  <c r="VEQ33" i="17"/>
  <c r="VER33" i="17"/>
  <c r="VES33" i="17"/>
  <c r="VET33" i="17"/>
  <c r="VEU33" i="17"/>
  <c r="VEV33" i="17"/>
  <c r="VEW33" i="17"/>
  <c r="VEX33" i="17"/>
  <c r="VEY33" i="17"/>
  <c r="VEZ33" i="17"/>
  <c r="VFA33" i="17"/>
  <c r="VFB33" i="17"/>
  <c r="VFC33" i="17"/>
  <c r="VFD33" i="17"/>
  <c r="VFE33" i="17"/>
  <c r="VFF33" i="17"/>
  <c r="VFG33" i="17"/>
  <c r="VFH33" i="17"/>
  <c r="VFI33" i="17"/>
  <c r="VFJ33" i="17"/>
  <c r="VFK33" i="17"/>
  <c r="VFL33" i="17"/>
  <c r="VFM33" i="17"/>
  <c r="VFN33" i="17"/>
  <c r="VFO33" i="17"/>
  <c r="VFP33" i="17"/>
  <c r="VFQ33" i="17"/>
  <c r="VFR33" i="17"/>
  <c r="VFS33" i="17"/>
  <c r="VFT33" i="17"/>
  <c r="VFU33" i="17"/>
  <c r="VFV33" i="17"/>
  <c r="VFW33" i="17"/>
  <c r="VFX33" i="17"/>
  <c r="VFY33" i="17"/>
  <c r="VFZ33" i="17"/>
  <c r="VGA33" i="17"/>
  <c r="VGB33" i="17"/>
  <c r="VGC33" i="17"/>
  <c r="VGD33" i="17"/>
  <c r="VGE33" i="17"/>
  <c r="VGF33" i="17"/>
  <c r="VGG33" i="17"/>
  <c r="VGH33" i="17"/>
  <c r="VGI33" i="17"/>
  <c r="VGJ33" i="17"/>
  <c r="VGK33" i="17"/>
  <c r="VGL33" i="17"/>
  <c r="VGM33" i="17"/>
  <c r="VGN33" i="17"/>
  <c r="VGO33" i="17"/>
  <c r="VGP33" i="17"/>
  <c r="VGQ33" i="17"/>
  <c r="VGR33" i="17"/>
  <c r="VGS33" i="17"/>
  <c r="VGT33" i="17"/>
  <c r="VGU33" i="17"/>
  <c r="VGV33" i="17"/>
  <c r="VGW33" i="17"/>
  <c r="VGX33" i="17"/>
  <c r="VGY33" i="17"/>
  <c r="VGZ33" i="17"/>
  <c r="VHA33" i="17"/>
  <c r="VHB33" i="17"/>
  <c r="VHC33" i="17"/>
  <c r="VHD33" i="17"/>
  <c r="VHE33" i="17"/>
  <c r="VHF33" i="17"/>
  <c r="VHG33" i="17"/>
  <c r="VHH33" i="17"/>
  <c r="VHI33" i="17"/>
  <c r="VHJ33" i="17"/>
  <c r="VHK33" i="17"/>
  <c r="VHL33" i="17"/>
  <c r="VHM33" i="17"/>
  <c r="VHN33" i="17"/>
  <c r="VHO33" i="17"/>
  <c r="VHP33" i="17"/>
  <c r="VHQ33" i="17"/>
  <c r="VHR33" i="17"/>
  <c r="VHS33" i="17"/>
  <c r="VHT33" i="17"/>
  <c r="VHU33" i="17"/>
  <c r="VHV33" i="17"/>
  <c r="VHW33" i="17"/>
  <c r="VHX33" i="17"/>
  <c r="VHY33" i="17"/>
  <c r="VHZ33" i="17"/>
  <c r="VIA33" i="17"/>
  <c r="VIB33" i="17"/>
  <c r="VIC33" i="17"/>
  <c r="VID33" i="17"/>
  <c r="VIE33" i="17"/>
  <c r="VIF33" i="17"/>
  <c r="VIG33" i="17"/>
  <c r="VIH33" i="17"/>
  <c r="VII33" i="17"/>
  <c r="VIJ33" i="17"/>
  <c r="VIK33" i="17"/>
  <c r="VIL33" i="17"/>
  <c r="VIM33" i="17"/>
  <c r="VIN33" i="17"/>
  <c r="VIO33" i="17"/>
  <c r="VIP33" i="17"/>
  <c r="VIQ33" i="17"/>
  <c r="VIR33" i="17"/>
  <c r="VIS33" i="17"/>
  <c r="VIT33" i="17"/>
  <c r="VIU33" i="17"/>
  <c r="VIV33" i="17"/>
  <c r="VIW33" i="17"/>
  <c r="VIX33" i="17"/>
  <c r="VIY33" i="17"/>
  <c r="VIZ33" i="17"/>
  <c r="VJA33" i="17"/>
  <c r="VJB33" i="17"/>
  <c r="VJC33" i="17"/>
  <c r="VJD33" i="17"/>
  <c r="VJE33" i="17"/>
  <c r="VJF33" i="17"/>
  <c r="VJG33" i="17"/>
  <c r="VJH33" i="17"/>
  <c r="VJI33" i="17"/>
  <c r="VJJ33" i="17"/>
  <c r="VJK33" i="17"/>
  <c r="VJL33" i="17"/>
  <c r="VJM33" i="17"/>
  <c r="VJN33" i="17"/>
  <c r="VJO33" i="17"/>
  <c r="VJP33" i="17"/>
  <c r="VJQ33" i="17"/>
  <c r="VJR33" i="17"/>
  <c r="VJS33" i="17"/>
  <c r="VJT33" i="17"/>
  <c r="VJU33" i="17"/>
  <c r="VJV33" i="17"/>
  <c r="VJW33" i="17"/>
  <c r="VJX33" i="17"/>
  <c r="VJY33" i="17"/>
  <c r="VJZ33" i="17"/>
  <c r="VKA33" i="17"/>
  <c r="VKB33" i="17"/>
  <c r="VKC33" i="17"/>
  <c r="VKD33" i="17"/>
  <c r="VKE33" i="17"/>
  <c r="VKF33" i="17"/>
  <c r="VKG33" i="17"/>
  <c r="VKH33" i="17"/>
  <c r="VKI33" i="17"/>
  <c r="VKJ33" i="17"/>
  <c r="VKK33" i="17"/>
  <c r="VKL33" i="17"/>
  <c r="VKM33" i="17"/>
  <c r="VKN33" i="17"/>
  <c r="VKO33" i="17"/>
  <c r="VKP33" i="17"/>
  <c r="VKQ33" i="17"/>
  <c r="VKR33" i="17"/>
  <c r="VKS33" i="17"/>
  <c r="VKT33" i="17"/>
  <c r="VKU33" i="17"/>
  <c r="VKV33" i="17"/>
  <c r="VKW33" i="17"/>
  <c r="VKX33" i="17"/>
  <c r="VKY33" i="17"/>
  <c r="VKZ33" i="17"/>
  <c r="VLA33" i="17"/>
  <c r="VLB33" i="17"/>
  <c r="VLC33" i="17"/>
  <c r="VLD33" i="17"/>
  <c r="VLE33" i="17"/>
  <c r="VLF33" i="17"/>
  <c r="VLG33" i="17"/>
  <c r="VLH33" i="17"/>
  <c r="VLI33" i="17"/>
  <c r="VLJ33" i="17"/>
  <c r="VLK33" i="17"/>
  <c r="VLL33" i="17"/>
  <c r="VLM33" i="17"/>
  <c r="VLN33" i="17"/>
  <c r="VLO33" i="17"/>
  <c r="VLP33" i="17"/>
  <c r="VLQ33" i="17"/>
  <c r="VLR33" i="17"/>
  <c r="VLS33" i="17"/>
  <c r="VLT33" i="17"/>
  <c r="VLU33" i="17"/>
  <c r="VLV33" i="17"/>
  <c r="VLW33" i="17"/>
  <c r="VLX33" i="17"/>
  <c r="VLY33" i="17"/>
  <c r="VLZ33" i="17"/>
  <c r="VMA33" i="17"/>
  <c r="VMB33" i="17"/>
  <c r="VMC33" i="17"/>
  <c r="VMD33" i="17"/>
  <c r="VME33" i="17"/>
  <c r="VMF33" i="17"/>
  <c r="VMG33" i="17"/>
  <c r="VMH33" i="17"/>
  <c r="VMI33" i="17"/>
  <c r="VMJ33" i="17"/>
  <c r="VMK33" i="17"/>
  <c r="VML33" i="17"/>
  <c r="VMM33" i="17"/>
  <c r="VMN33" i="17"/>
  <c r="VMO33" i="17"/>
  <c r="VMP33" i="17"/>
  <c r="VMQ33" i="17"/>
  <c r="VMR33" i="17"/>
  <c r="VMS33" i="17"/>
  <c r="VMT33" i="17"/>
  <c r="VMU33" i="17"/>
  <c r="VMV33" i="17"/>
  <c r="VMW33" i="17"/>
  <c r="VMX33" i="17"/>
  <c r="VMY33" i="17"/>
  <c r="VMZ33" i="17"/>
  <c r="VNA33" i="17"/>
  <c r="VNB33" i="17"/>
  <c r="VNC33" i="17"/>
  <c r="VND33" i="17"/>
  <c r="VNE33" i="17"/>
  <c r="VNF33" i="17"/>
  <c r="VNG33" i="17"/>
  <c r="VNH33" i="17"/>
  <c r="VNI33" i="17"/>
  <c r="VNJ33" i="17"/>
  <c r="VNK33" i="17"/>
  <c r="VNL33" i="17"/>
  <c r="VNM33" i="17"/>
  <c r="VNN33" i="17"/>
  <c r="VNO33" i="17"/>
  <c r="VNP33" i="17"/>
  <c r="VNQ33" i="17"/>
  <c r="VNR33" i="17"/>
  <c r="VNS33" i="17"/>
  <c r="VNT33" i="17"/>
  <c r="VNU33" i="17"/>
  <c r="VNV33" i="17"/>
  <c r="VNW33" i="17"/>
  <c r="VNX33" i="17"/>
  <c r="VNY33" i="17"/>
  <c r="VNZ33" i="17"/>
  <c r="VOA33" i="17"/>
  <c r="VOB33" i="17"/>
  <c r="VOC33" i="17"/>
  <c r="VOD33" i="17"/>
  <c r="VOE33" i="17"/>
  <c r="VOF33" i="17"/>
  <c r="VOG33" i="17"/>
  <c r="VOH33" i="17"/>
  <c r="VOI33" i="17"/>
  <c r="VOJ33" i="17"/>
  <c r="VOK33" i="17"/>
  <c r="VOL33" i="17"/>
  <c r="VOM33" i="17"/>
  <c r="VON33" i="17"/>
  <c r="VOO33" i="17"/>
  <c r="VOP33" i="17"/>
  <c r="VOQ33" i="17"/>
  <c r="VOR33" i="17"/>
  <c r="VOS33" i="17"/>
  <c r="VOT33" i="17"/>
  <c r="VOU33" i="17"/>
  <c r="VOV33" i="17"/>
  <c r="VOW33" i="17"/>
  <c r="VOX33" i="17"/>
  <c r="VOY33" i="17"/>
  <c r="VOZ33" i="17"/>
  <c r="VPA33" i="17"/>
  <c r="VPB33" i="17"/>
  <c r="VPC33" i="17"/>
  <c r="VPD33" i="17"/>
  <c r="VPE33" i="17"/>
  <c r="VPF33" i="17"/>
  <c r="VPG33" i="17"/>
  <c r="VPH33" i="17"/>
  <c r="VPI33" i="17"/>
  <c r="VPJ33" i="17"/>
  <c r="VPK33" i="17"/>
  <c r="VPL33" i="17"/>
  <c r="VPM33" i="17"/>
  <c r="VPN33" i="17"/>
  <c r="VPO33" i="17"/>
  <c r="VPP33" i="17"/>
  <c r="VPQ33" i="17"/>
  <c r="VPR33" i="17"/>
  <c r="VPS33" i="17"/>
  <c r="VPT33" i="17"/>
  <c r="VPU33" i="17"/>
  <c r="VPV33" i="17"/>
  <c r="VPW33" i="17"/>
  <c r="VPX33" i="17"/>
  <c r="VPY33" i="17"/>
  <c r="VPZ33" i="17"/>
  <c r="VQA33" i="17"/>
  <c r="VQB33" i="17"/>
  <c r="VQC33" i="17"/>
  <c r="VQD33" i="17"/>
  <c r="VQE33" i="17"/>
  <c r="VQF33" i="17"/>
  <c r="VQG33" i="17"/>
  <c r="VQH33" i="17"/>
  <c r="VQI33" i="17"/>
  <c r="VQJ33" i="17"/>
  <c r="VQK33" i="17"/>
  <c r="VQL33" i="17"/>
  <c r="VQM33" i="17"/>
  <c r="VQN33" i="17"/>
  <c r="VQO33" i="17"/>
  <c r="VQP33" i="17"/>
  <c r="VQQ33" i="17"/>
  <c r="VQR33" i="17"/>
  <c r="VQS33" i="17"/>
  <c r="VQT33" i="17"/>
  <c r="VQU33" i="17"/>
  <c r="VQV33" i="17"/>
  <c r="VQW33" i="17"/>
  <c r="VQX33" i="17"/>
  <c r="VQY33" i="17"/>
  <c r="VQZ33" i="17"/>
  <c r="VRA33" i="17"/>
  <c r="VRB33" i="17"/>
  <c r="VRC33" i="17"/>
  <c r="VRD33" i="17"/>
  <c r="VRE33" i="17"/>
  <c r="VRF33" i="17"/>
  <c r="VRG33" i="17"/>
  <c r="VRH33" i="17"/>
  <c r="VRI33" i="17"/>
  <c r="VRJ33" i="17"/>
  <c r="VRK33" i="17"/>
  <c r="VRL33" i="17"/>
  <c r="VRM33" i="17"/>
  <c r="VRN33" i="17"/>
  <c r="VRO33" i="17"/>
  <c r="VRP33" i="17"/>
  <c r="VRQ33" i="17"/>
  <c r="VRR33" i="17"/>
  <c r="VRS33" i="17"/>
  <c r="VRT33" i="17"/>
  <c r="VRU33" i="17"/>
  <c r="VRV33" i="17"/>
  <c r="VRW33" i="17"/>
  <c r="VRX33" i="17"/>
  <c r="VRY33" i="17"/>
  <c r="VRZ33" i="17"/>
  <c r="VSA33" i="17"/>
  <c r="VSB33" i="17"/>
  <c r="VSC33" i="17"/>
  <c r="VSD33" i="17"/>
  <c r="VSE33" i="17"/>
  <c r="VSF33" i="17"/>
  <c r="VSG33" i="17"/>
  <c r="VSH33" i="17"/>
  <c r="VSI33" i="17"/>
  <c r="VSJ33" i="17"/>
  <c r="VSK33" i="17"/>
  <c r="VSL33" i="17"/>
  <c r="VSM33" i="17"/>
  <c r="VSN33" i="17"/>
  <c r="VSO33" i="17"/>
  <c r="VSP33" i="17"/>
  <c r="VSQ33" i="17"/>
  <c r="VSR33" i="17"/>
  <c r="VSS33" i="17"/>
  <c r="VST33" i="17"/>
  <c r="VSU33" i="17"/>
  <c r="VSV33" i="17"/>
  <c r="VSW33" i="17"/>
  <c r="VSX33" i="17"/>
  <c r="VSY33" i="17"/>
  <c r="VSZ33" i="17"/>
  <c r="VTA33" i="17"/>
  <c r="VTB33" i="17"/>
  <c r="VTC33" i="17"/>
  <c r="VTD33" i="17"/>
  <c r="VTE33" i="17"/>
  <c r="VTF33" i="17"/>
  <c r="VTG33" i="17"/>
  <c r="VTH33" i="17"/>
  <c r="VTI33" i="17"/>
  <c r="VTJ33" i="17"/>
  <c r="VTK33" i="17"/>
  <c r="VTL33" i="17"/>
  <c r="VTM33" i="17"/>
  <c r="VTN33" i="17"/>
  <c r="VTO33" i="17"/>
  <c r="VTP33" i="17"/>
  <c r="VTQ33" i="17"/>
  <c r="VTR33" i="17"/>
  <c r="VTS33" i="17"/>
  <c r="VTT33" i="17"/>
  <c r="VTU33" i="17"/>
  <c r="VTV33" i="17"/>
  <c r="VTW33" i="17"/>
  <c r="VTX33" i="17"/>
  <c r="VTY33" i="17"/>
  <c r="VTZ33" i="17"/>
  <c r="VUA33" i="17"/>
  <c r="VUB33" i="17"/>
  <c r="VUC33" i="17"/>
  <c r="VUD33" i="17"/>
  <c r="VUE33" i="17"/>
  <c r="VUF33" i="17"/>
  <c r="VUG33" i="17"/>
  <c r="VUH33" i="17"/>
  <c r="VUI33" i="17"/>
  <c r="VUJ33" i="17"/>
  <c r="VUK33" i="17"/>
  <c r="VUL33" i="17"/>
  <c r="VUM33" i="17"/>
  <c r="VUN33" i="17"/>
  <c r="VUO33" i="17"/>
  <c r="VUP33" i="17"/>
  <c r="VUQ33" i="17"/>
  <c r="VUR33" i="17"/>
  <c r="VUS33" i="17"/>
  <c r="VUT33" i="17"/>
  <c r="VUU33" i="17"/>
  <c r="VUV33" i="17"/>
  <c r="VUW33" i="17"/>
  <c r="VUX33" i="17"/>
  <c r="VUY33" i="17"/>
  <c r="VUZ33" i="17"/>
  <c r="VVA33" i="17"/>
  <c r="VVB33" i="17"/>
  <c r="VVC33" i="17"/>
  <c r="VVD33" i="17"/>
  <c r="VVE33" i="17"/>
  <c r="VVF33" i="17"/>
  <c r="VVG33" i="17"/>
  <c r="VVH33" i="17"/>
  <c r="VVI33" i="17"/>
  <c r="VVJ33" i="17"/>
  <c r="VVK33" i="17"/>
  <c r="VVL33" i="17"/>
  <c r="VVM33" i="17"/>
  <c r="VVN33" i="17"/>
  <c r="VVO33" i="17"/>
  <c r="VVP33" i="17"/>
  <c r="VVQ33" i="17"/>
  <c r="VVR33" i="17"/>
  <c r="VVS33" i="17"/>
  <c r="VVT33" i="17"/>
  <c r="VVU33" i="17"/>
  <c r="VVV33" i="17"/>
  <c r="VVW33" i="17"/>
  <c r="VVX33" i="17"/>
  <c r="VVY33" i="17"/>
  <c r="VVZ33" i="17"/>
  <c r="VWA33" i="17"/>
  <c r="VWB33" i="17"/>
  <c r="VWC33" i="17"/>
  <c r="VWD33" i="17"/>
  <c r="VWE33" i="17"/>
  <c r="VWF33" i="17"/>
  <c r="VWG33" i="17"/>
  <c r="VWH33" i="17"/>
  <c r="VWI33" i="17"/>
  <c r="VWJ33" i="17"/>
  <c r="VWK33" i="17"/>
  <c r="VWL33" i="17"/>
  <c r="VWM33" i="17"/>
  <c r="VWN33" i="17"/>
  <c r="VWO33" i="17"/>
  <c r="VWP33" i="17"/>
  <c r="VWQ33" i="17"/>
  <c r="VWR33" i="17"/>
  <c r="VWS33" i="17"/>
  <c r="VWT33" i="17"/>
  <c r="VWU33" i="17"/>
  <c r="VWV33" i="17"/>
  <c r="VWW33" i="17"/>
  <c r="VWX33" i="17"/>
  <c r="VWY33" i="17"/>
  <c r="VWZ33" i="17"/>
  <c r="VXA33" i="17"/>
  <c r="VXB33" i="17"/>
  <c r="VXC33" i="17"/>
  <c r="VXD33" i="17"/>
  <c r="VXE33" i="17"/>
  <c r="VXF33" i="17"/>
  <c r="VXG33" i="17"/>
  <c r="VXH33" i="17"/>
  <c r="VXI33" i="17"/>
  <c r="VXJ33" i="17"/>
  <c r="VXK33" i="17"/>
  <c r="VXL33" i="17"/>
  <c r="VXM33" i="17"/>
  <c r="VXN33" i="17"/>
  <c r="VXO33" i="17"/>
  <c r="VXP33" i="17"/>
  <c r="VXQ33" i="17"/>
  <c r="VXR33" i="17"/>
  <c r="VXS33" i="17"/>
  <c r="VXT33" i="17"/>
  <c r="VXU33" i="17"/>
  <c r="VXV33" i="17"/>
  <c r="VXW33" i="17"/>
  <c r="VXX33" i="17"/>
  <c r="VXY33" i="17"/>
  <c r="VXZ33" i="17"/>
  <c r="VYA33" i="17"/>
  <c r="VYB33" i="17"/>
  <c r="VYC33" i="17"/>
  <c r="VYD33" i="17"/>
  <c r="VYE33" i="17"/>
  <c r="VYF33" i="17"/>
  <c r="VYG33" i="17"/>
  <c r="VYH33" i="17"/>
  <c r="VYI33" i="17"/>
  <c r="VYJ33" i="17"/>
  <c r="VYK33" i="17"/>
  <c r="VYL33" i="17"/>
  <c r="VYM33" i="17"/>
  <c r="VYN33" i="17"/>
  <c r="VYO33" i="17"/>
  <c r="VYP33" i="17"/>
  <c r="VYQ33" i="17"/>
  <c r="VYR33" i="17"/>
  <c r="VYS33" i="17"/>
  <c r="VYT33" i="17"/>
  <c r="VYU33" i="17"/>
  <c r="VYV33" i="17"/>
  <c r="VYW33" i="17"/>
  <c r="VYX33" i="17"/>
  <c r="VYY33" i="17"/>
  <c r="VYZ33" i="17"/>
  <c r="VZA33" i="17"/>
  <c r="VZB33" i="17"/>
  <c r="VZC33" i="17"/>
  <c r="VZD33" i="17"/>
  <c r="VZE33" i="17"/>
  <c r="VZF33" i="17"/>
  <c r="VZG33" i="17"/>
  <c r="VZH33" i="17"/>
  <c r="VZI33" i="17"/>
  <c r="VZJ33" i="17"/>
  <c r="VZK33" i="17"/>
  <c r="VZL33" i="17"/>
  <c r="VZM33" i="17"/>
  <c r="VZN33" i="17"/>
  <c r="VZO33" i="17"/>
  <c r="VZP33" i="17"/>
  <c r="VZQ33" i="17"/>
  <c r="VZR33" i="17"/>
  <c r="VZS33" i="17"/>
  <c r="VZT33" i="17"/>
  <c r="VZU33" i="17"/>
  <c r="VZV33" i="17"/>
  <c r="VZW33" i="17"/>
  <c r="VZX33" i="17"/>
  <c r="VZY33" i="17"/>
  <c r="VZZ33" i="17"/>
  <c r="WAA33" i="17"/>
  <c r="WAB33" i="17"/>
  <c r="WAC33" i="17"/>
  <c r="WAD33" i="17"/>
  <c r="WAE33" i="17"/>
  <c r="WAF33" i="17"/>
  <c r="WAG33" i="17"/>
  <c r="WAH33" i="17"/>
  <c r="WAI33" i="17"/>
  <c r="WAJ33" i="17"/>
  <c r="WAK33" i="17"/>
  <c r="WAL33" i="17"/>
  <c r="WAM33" i="17"/>
  <c r="WAN33" i="17"/>
  <c r="WAO33" i="17"/>
  <c r="WAP33" i="17"/>
  <c r="WAQ33" i="17"/>
  <c r="WAR33" i="17"/>
  <c r="WAS33" i="17"/>
  <c r="WAT33" i="17"/>
  <c r="WAU33" i="17"/>
  <c r="WAV33" i="17"/>
  <c r="WAW33" i="17"/>
  <c r="WAX33" i="17"/>
  <c r="WAY33" i="17"/>
  <c r="WAZ33" i="17"/>
  <c r="WBA33" i="17"/>
  <c r="WBB33" i="17"/>
  <c r="WBC33" i="17"/>
  <c r="WBD33" i="17"/>
  <c r="WBE33" i="17"/>
  <c r="WBF33" i="17"/>
  <c r="WBG33" i="17"/>
  <c r="WBH33" i="17"/>
  <c r="WBI33" i="17"/>
  <c r="WBJ33" i="17"/>
  <c r="WBK33" i="17"/>
  <c r="WBL33" i="17"/>
  <c r="WBM33" i="17"/>
  <c r="WBN33" i="17"/>
  <c r="WBO33" i="17"/>
  <c r="WBP33" i="17"/>
  <c r="WBQ33" i="17"/>
  <c r="WBR33" i="17"/>
  <c r="WBS33" i="17"/>
  <c r="WBT33" i="17"/>
  <c r="WBU33" i="17"/>
  <c r="WBV33" i="17"/>
  <c r="WBW33" i="17"/>
  <c r="WBX33" i="17"/>
  <c r="WBY33" i="17"/>
  <c r="WBZ33" i="17"/>
  <c r="WCA33" i="17"/>
  <c r="WCB33" i="17"/>
  <c r="WCC33" i="17"/>
  <c r="WCD33" i="17"/>
  <c r="WCE33" i="17"/>
  <c r="WCF33" i="17"/>
  <c r="WCG33" i="17"/>
  <c r="WCH33" i="17"/>
  <c r="WCI33" i="17"/>
  <c r="WCJ33" i="17"/>
  <c r="WCK33" i="17"/>
  <c r="WCL33" i="17"/>
  <c r="WCM33" i="17"/>
  <c r="WCN33" i="17"/>
  <c r="WCO33" i="17"/>
  <c r="WCP33" i="17"/>
  <c r="WCQ33" i="17"/>
  <c r="WCR33" i="17"/>
  <c r="WCS33" i="17"/>
  <c r="WCT33" i="17"/>
  <c r="WCU33" i="17"/>
  <c r="WCV33" i="17"/>
  <c r="WCW33" i="17"/>
  <c r="WCX33" i="17"/>
  <c r="WCY33" i="17"/>
  <c r="WCZ33" i="17"/>
  <c r="WDA33" i="17"/>
  <c r="WDB33" i="17"/>
  <c r="WDC33" i="17"/>
  <c r="WDD33" i="17"/>
  <c r="WDE33" i="17"/>
  <c r="WDF33" i="17"/>
  <c r="WDG33" i="17"/>
  <c r="WDH33" i="17"/>
  <c r="WDI33" i="17"/>
  <c r="WDJ33" i="17"/>
  <c r="WDK33" i="17"/>
  <c r="WDL33" i="17"/>
  <c r="WDM33" i="17"/>
  <c r="WDN33" i="17"/>
  <c r="WDO33" i="17"/>
  <c r="WDP33" i="17"/>
  <c r="WDQ33" i="17"/>
  <c r="WDR33" i="17"/>
  <c r="WDS33" i="17"/>
  <c r="WDT33" i="17"/>
  <c r="WDU33" i="17"/>
  <c r="WDV33" i="17"/>
  <c r="WDW33" i="17"/>
  <c r="WDX33" i="17"/>
  <c r="WDY33" i="17"/>
  <c r="WDZ33" i="17"/>
  <c r="WEA33" i="17"/>
  <c r="WEB33" i="17"/>
  <c r="WEC33" i="17"/>
  <c r="WED33" i="17"/>
  <c r="WEE33" i="17"/>
  <c r="WEF33" i="17"/>
  <c r="WEG33" i="17"/>
  <c r="WEH33" i="17"/>
  <c r="WEI33" i="17"/>
  <c r="WEJ33" i="17"/>
  <c r="WEK33" i="17"/>
  <c r="WEL33" i="17"/>
  <c r="WEM33" i="17"/>
  <c r="WEN33" i="17"/>
  <c r="WEO33" i="17"/>
  <c r="WEP33" i="17"/>
  <c r="WEQ33" i="17"/>
  <c r="WER33" i="17"/>
  <c r="WES33" i="17"/>
  <c r="WET33" i="17"/>
  <c r="WEU33" i="17"/>
  <c r="WEV33" i="17"/>
  <c r="WEW33" i="17"/>
  <c r="WEX33" i="17"/>
  <c r="WEY33" i="17"/>
  <c r="WEZ33" i="17"/>
  <c r="WFA33" i="17"/>
  <c r="WFB33" i="17"/>
  <c r="WFC33" i="17"/>
  <c r="WFD33" i="17"/>
  <c r="WFE33" i="17"/>
  <c r="WFF33" i="17"/>
  <c r="WFG33" i="17"/>
  <c r="WFH33" i="17"/>
  <c r="WFI33" i="17"/>
  <c r="WFJ33" i="17"/>
  <c r="WFK33" i="17"/>
  <c r="WFL33" i="17"/>
  <c r="WFM33" i="17"/>
  <c r="WFN33" i="17"/>
  <c r="WFO33" i="17"/>
  <c r="WFP33" i="17"/>
  <c r="WFQ33" i="17"/>
  <c r="WFR33" i="17"/>
  <c r="WFS33" i="17"/>
  <c r="WFT33" i="17"/>
  <c r="WFU33" i="17"/>
  <c r="WFV33" i="17"/>
  <c r="WFW33" i="17"/>
  <c r="WFX33" i="17"/>
  <c r="WFY33" i="17"/>
  <c r="WFZ33" i="17"/>
  <c r="WGA33" i="17"/>
  <c r="WGB33" i="17"/>
  <c r="WGC33" i="17"/>
  <c r="WGD33" i="17"/>
  <c r="WGE33" i="17"/>
  <c r="WGF33" i="17"/>
  <c r="WGG33" i="17"/>
  <c r="WGH33" i="17"/>
  <c r="WGI33" i="17"/>
  <c r="WGJ33" i="17"/>
  <c r="WGK33" i="17"/>
  <c r="WGL33" i="17"/>
  <c r="WGM33" i="17"/>
  <c r="WGN33" i="17"/>
  <c r="WGO33" i="17"/>
  <c r="WGP33" i="17"/>
  <c r="WGQ33" i="17"/>
  <c r="WGR33" i="17"/>
  <c r="WGS33" i="17"/>
  <c r="WGT33" i="17"/>
  <c r="WGU33" i="17"/>
  <c r="WGV33" i="17"/>
  <c r="WGW33" i="17"/>
  <c r="WGX33" i="17"/>
  <c r="WGY33" i="17"/>
  <c r="WGZ33" i="17"/>
  <c r="WHA33" i="17"/>
  <c r="WHB33" i="17"/>
  <c r="WHC33" i="17"/>
  <c r="WHD33" i="17"/>
  <c r="WHE33" i="17"/>
  <c r="WHF33" i="17"/>
  <c r="WHG33" i="17"/>
  <c r="WHH33" i="17"/>
  <c r="WHI33" i="17"/>
  <c r="WHJ33" i="17"/>
  <c r="WHK33" i="17"/>
  <c r="WHL33" i="17"/>
  <c r="WHM33" i="17"/>
  <c r="WHN33" i="17"/>
  <c r="WHO33" i="17"/>
  <c r="WHP33" i="17"/>
  <c r="WHQ33" i="17"/>
  <c r="WHR33" i="17"/>
  <c r="WHS33" i="17"/>
  <c r="WHT33" i="17"/>
  <c r="WHU33" i="17"/>
  <c r="WHV33" i="17"/>
  <c r="WHW33" i="17"/>
  <c r="WHX33" i="17"/>
  <c r="WHY33" i="17"/>
  <c r="WHZ33" i="17"/>
  <c r="WIA33" i="17"/>
  <c r="WIB33" i="17"/>
  <c r="WIC33" i="17"/>
  <c r="WID33" i="17"/>
  <c r="WIE33" i="17"/>
  <c r="WIF33" i="17"/>
  <c r="WIG33" i="17"/>
  <c r="WIH33" i="17"/>
  <c r="WII33" i="17"/>
  <c r="WIJ33" i="17"/>
  <c r="WIK33" i="17"/>
  <c r="WIL33" i="17"/>
  <c r="WIM33" i="17"/>
  <c r="WIN33" i="17"/>
  <c r="WIO33" i="17"/>
  <c r="WIP33" i="17"/>
  <c r="WIQ33" i="17"/>
  <c r="WIR33" i="17"/>
  <c r="WIS33" i="17"/>
  <c r="WIT33" i="17"/>
  <c r="WIU33" i="17"/>
  <c r="WIV33" i="17"/>
  <c r="WIW33" i="17"/>
  <c r="WIX33" i="17"/>
  <c r="WIY33" i="17"/>
  <c r="WIZ33" i="17"/>
  <c r="WJA33" i="17"/>
  <c r="WJB33" i="17"/>
  <c r="WJC33" i="17"/>
  <c r="WJD33" i="17"/>
  <c r="WJE33" i="17"/>
  <c r="WJF33" i="17"/>
  <c r="WJG33" i="17"/>
  <c r="WJH33" i="17"/>
  <c r="WJI33" i="17"/>
  <c r="WJJ33" i="17"/>
  <c r="WJK33" i="17"/>
  <c r="WJL33" i="17"/>
  <c r="WJM33" i="17"/>
  <c r="WJN33" i="17"/>
  <c r="WJO33" i="17"/>
  <c r="WJP33" i="17"/>
  <c r="WJQ33" i="17"/>
  <c r="WJR33" i="17"/>
  <c r="WJS33" i="17"/>
  <c r="WJT33" i="17"/>
  <c r="WJU33" i="17"/>
  <c r="WJV33" i="17"/>
  <c r="WJW33" i="17"/>
  <c r="WJX33" i="17"/>
  <c r="WJY33" i="17"/>
  <c r="WJZ33" i="17"/>
  <c r="WKA33" i="17"/>
  <c r="WKB33" i="17"/>
  <c r="WKC33" i="17"/>
  <c r="WKD33" i="17"/>
  <c r="WKE33" i="17"/>
  <c r="WKF33" i="17"/>
  <c r="WKG33" i="17"/>
  <c r="WKH33" i="17"/>
  <c r="WKI33" i="17"/>
  <c r="WKJ33" i="17"/>
  <c r="WKK33" i="17"/>
  <c r="WKL33" i="17"/>
  <c r="WKM33" i="17"/>
  <c r="WKN33" i="17"/>
  <c r="WKO33" i="17"/>
  <c r="WKP33" i="17"/>
  <c r="WKQ33" i="17"/>
  <c r="WKR33" i="17"/>
  <c r="WKS33" i="17"/>
  <c r="WKT33" i="17"/>
  <c r="WKU33" i="17"/>
  <c r="WKV33" i="17"/>
  <c r="WKW33" i="17"/>
  <c r="WKX33" i="17"/>
  <c r="WKY33" i="17"/>
  <c r="WKZ33" i="17"/>
  <c r="WLA33" i="17"/>
  <c r="WLB33" i="17"/>
  <c r="WLC33" i="17"/>
  <c r="WLD33" i="17"/>
  <c r="WLE33" i="17"/>
  <c r="WLF33" i="17"/>
  <c r="WLG33" i="17"/>
  <c r="WLH33" i="17"/>
  <c r="WLI33" i="17"/>
  <c r="WLJ33" i="17"/>
  <c r="WLK33" i="17"/>
  <c r="WLL33" i="17"/>
  <c r="WLM33" i="17"/>
  <c r="WLN33" i="17"/>
  <c r="WLO33" i="17"/>
  <c r="WLP33" i="17"/>
  <c r="WLQ33" i="17"/>
  <c r="WLR33" i="17"/>
  <c r="WLS33" i="17"/>
  <c r="WLT33" i="17"/>
  <c r="WLU33" i="17"/>
  <c r="WLV33" i="17"/>
  <c r="WLW33" i="17"/>
  <c r="WLX33" i="17"/>
  <c r="WLY33" i="17"/>
  <c r="WLZ33" i="17"/>
  <c r="WMA33" i="17"/>
  <c r="WMB33" i="17"/>
  <c r="WMC33" i="17"/>
  <c r="WMD33" i="17"/>
  <c r="WME33" i="17"/>
  <c r="WMF33" i="17"/>
  <c r="WMG33" i="17"/>
  <c r="WMH33" i="17"/>
  <c r="WMI33" i="17"/>
  <c r="WMJ33" i="17"/>
  <c r="WMK33" i="17"/>
  <c r="WML33" i="17"/>
  <c r="WMM33" i="17"/>
  <c r="WMN33" i="17"/>
  <c r="WMO33" i="17"/>
  <c r="WMP33" i="17"/>
  <c r="WMQ33" i="17"/>
  <c r="WMR33" i="17"/>
  <c r="WMS33" i="17"/>
  <c r="WMT33" i="17"/>
  <c r="WMU33" i="17"/>
  <c r="WMV33" i="17"/>
  <c r="WMW33" i="17"/>
  <c r="WMX33" i="17"/>
  <c r="WMY33" i="17"/>
  <c r="WMZ33" i="17"/>
  <c r="WNA33" i="17"/>
  <c r="WNB33" i="17"/>
  <c r="WNC33" i="17"/>
  <c r="WND33" i="17"/>
  <c r="WNE33" i="17"/>
  <c r="WNF33" i="17"/>
  <c r="WNG33" i="17"/>
  <c r="WNH33" i="17"/>
  <c r="WNI33" i="17"/>
  <c r="WNJ33" i="17"/>
  <c r="WNK33" i="17"/>
  <c r="WNL33" i="17"/>
  <c r="WNM33" i="17"/>
  <c r="WNN33" i="17"/>
  <c r="WNO33" i="17"/>
  <c r="WNP33" i="17"/>
  <c r="WNQ33" i="17"/>
  <c r="WNR33" i="17"/>
  <c r="WNS33" i="17"/>
  <c r="WNT33" i="17"/>
  <c r="WNU33" i="17"/>
  <c r="WNV33" i="17"/>
  <c r="WNW33" i="17"/>
  <c r="WNX33" i="17"/>
  <c r="WNY33" i="17"/>
  <c r="WNZ33" i="17"/>
  <c r="WOA33" i="17"/>
  <c r="WOB33" i="17"/>
  <c r="WOC33" i="17"/>
  <c r="WOD33" i="17"/>
  <c r="WOE33" i="17"/>
  <c r="WOF33" i="17"/>
  <c r="WOG33" i="17"/>
  <c r="WOH33" i="17"/>
  <c r="WOI33" i="17"/>
  <c r="WOJ33" i="17"/>
  <c r="WOK33" i="17"/>
  <c r="WOL33" i="17"/>
  <c r="WOM33" i="17"/>
  <c r="WON33" i="17"/>
  <c r="WOO33" i="17"/>
  <c r="WOP33" i="17"/>
  <c r="WOQ33" i="17"/>
  <c r="WOR33" i="17"/>
  <c r="WOS33" i="17"/>
  <c r="WOT33" i="17"/>
  <c r="WOU33" i="17"/>
  <c r="WOV33" i="17"/>
  <c r="WOW33" i="17"/>
  <c r="WOX33" i="17"/>
  <c r="WOY33" i="17"/>
  <c r="WOZ33" i="17"/>
  <c r="WPA33" i="17"/>
  <c r="WPB33" i="17"/>
  <c r="WPC33" i="17"/>
  <c r="WPD33" i="17"/>
  <c r="WPE33" i="17"/>
  <c r="WPF33" i="17"/>
  <c r="WPG33" i="17"/>
  <c r="WPH33" i="17"/>
  <c r="WPI33" i="17"/>
  <c r="WPJ33" i="17"/>
  <c r="WPK33" i="17"/>
  <c r="WPL33" i="17"/>
  <c r="WPM33" i="17"/>
  <c r="WPN33" i="17"/>
  <c r="WPO33" i="17"/>
  <c r="WPP33" i="17"/>
  <c r="WPQ33" i="17"/>
  <c r="WPR33" i="17"/>
  <c r="WPS33" i="17"/>
  <c r="WPT33" i="17"/>
  <c r="WPU33" i="17"/>
  <c r="WPV33" i="17"/>
  <c r="WPW33" i="17"/>
  <c r="WPX33" i="17"/>
  <c r="WPY33" i="17"/>
  <c r="WPZ33" i="17"/>
  <c r="WQA33" i="17"/>
  <c r="WQB33" i="17"/>
  <c r="WQC33" i="17"/>
  <c r="WQD33" i="17"/>
  <c r="WQE33" i="17"/>
  <c r="WQF33" i="17"/>
  <c r="WQG33" i="17"/>
  <c r="WQH33" i="17"/>
  <c r="WQI33" i="17"/>
  <c r="WQJ33" i="17"/>
  <c r="WQK33" i="17"/>
  <c r="WQL33" i="17"/>
  <c r="WQM33" i="17"/>
  <c r="WQN33" i="17"/>
  <c r="WQO33" i="17"/>
  <c r="WQP33" i="17"/>
  <c r="WQQ33" i="17"/>
  <c r="WQR33" i="17"/>
  <c r="WQS33" i="17"/>
  <c r="WQT33" i="17"/>
  <c r="WQU33" i="17"/>
  <c r="WQV33" i="17"/>
  <c r="WQW33" i="17"/>
  <c r="WQX33" i="17"/>
  <c r="WQY33" i="17"/>
  <c r="WQZ33" i="17"/>
  <c r="WRA33" i="17"/>
  <c r="WRB33" i="17"/>
  <c r="WRC33" i="17"/>
  <c r="WRD33" i="17"/>
  <c r="WRE33" i="17"/>
  <c r="WRF33" i="17"/>
  <c r="WRG33" i="17"/>
  <c r="WRH33" i="17"/>
  <c r="WRI33" i="17"/>
  <c r="WRJ33" i="17"/>
  <c r="WRK33" i="17"/>
  <c r="WRL33" i="17"/>
  <c r="WRM33" i="17"/>
  <c r="WRN33" i="17"/>
  <c r="WRO33" i="17"/>
  <c r="WRP33" i="17"/>
  <c r="WRQ33" i="17"/>
  <c r="WRR33" i="17"/>
  <c r="WRS33" i="17"/>
  <c r="WRT33" i="17"/>
  <c r="WRU33" i="17"/>
  <c r="WRV33" i="17"/>
  <c r="WRW33" i="17"/>
  <c r="WRX33" i="17"/>
  <c r="WRY33" i="17"/>
  <c r="WRZ33" i="17"/>
  <c r="WSA33" i="17"/>
  <c r="WSB33" i="17"/>
  <c r="WSC33" i="17"/>
  <c r="WSD33" i="17"/>
  <c r="WSE33" i="17"/>
  <c r="WSF33" i="17"/>
  <c r="WSG33" i="17"/>
  <c r="WSH33" i="17"/>
  <c r="WSI33" i="17"/>
  <c r="WSJ33" i="17"/>
  <c r="WSK33" i="17"/>
  <c r="WSL33" i="17"/>
  <c r="WSM33" i="17"/>
  <c r="WSN33" i="17"/>
  <c r="WSO33" i="17"/>
  <c r="WSP33" i="17"/>
  <c r="WSQ33" i="17"/>
  <c r="WSR33" i="17"/>
  <c r="WSS33" i="17"/>
  <c r="WST33" i="17"/>
  <c r="WSU33" i="17"/>
  <c r="WSV33" i="17"/>
  <c r="WSW33" i="17"/>
  <c r="WSX33" i="17"/>
  <c r="WSY33" i="17"/>
  <c r="WSZ33" i="17"/>
  <c r="WTA33" i="17"/>
  <c r="WTB33" i="17"/>
  <c r="WTC33" i="17"/>
  <c r="WTD33" i="17"/>
  <c r="WTE33" i="17"/>
  <c r="WTF33" i="17"/>
  <c r="WTG33" i="17"/>
  <c r="WTH33" i="17"/>
  <c r="WTI33" i="17"/>
  <c r="WTJ33" i="17"/>
  <c r="WTK33" i="17"/>
  <c r="WTL33" i="17"/>
  <c r="WTM33" i="17"/>
  <c r="WTN33" i="17"/>
  <c r="WTO33" i="17"/>
  <c r="WTP33" i="17"/>
  <c r="WTQ33" i="17"/>
  <c r="WTR33" i="17"/>
  <c r="WTS33" i="17"/>
  <c r="WTT33" i="17"/>
  <c r="WTU33" i="17"/>
  <c r="WTV33" i="17"/>
  <c r="WTW33" i="17"/>
  <c r="WTX33" i="17"/>
  <c r="WTY33" i="17"/>
  <c r="WTZ33" i="17"/>
  <c r="WUA33" i="17"/>
  <c r="WUB33" i="17"/>
  <c r="WUC33" i="17"/>
  <c r="WUD33" i="17"/>
  <c r="WUE33" i="17"/>
  <c r="WUF33" i="17"/>
  <c r="WUG33" i="17"/>
  <c r="WUH33" i="17"/>
  <c r="WUI33" i="17"/>
  <c r="WUJ33" i="17"/>
  <c r="WUK33" i="17"/>
  <c r="WUL33" i="17"/>
  <c r="WUM33" i="17"/>
  <c r="WUN33" i="17"/>
  <c r="WUO33" i="17"/>
  <c r="WUP33" i="17"/>
  <c r="WUQ33" i="17"/>
  <c r="WUR33" i="17"/>
  <c r="WUS33" i="17"/>
  <c r="WUT33" i="17"/>
  <c r="WUU33" i="17"/>
  <c r="WUV33" i="17"/>
  <c r="WUW33" i="17"/>
  <c r="WUX33" i="17"/>
  <c r="WUY33" i="17"/>
  <c r="WUZ33" i="17"/>
  <c r="WVA33" i="17"/>
  <c r="WVB33" i="17"/>
  <c r="WVC33" i="17"/>
  <c r="WVD33" i="17"/>
  <c r="WVE33" i="17"/>
  <c r="WVF33" i="17"/>
  <c r="WVG33" i="17"/>
  <c r="WVH33" i="17"/>
  <c r="WVI33" i="17"/>
  <c r="WVJ33" i="17"/>
  <c r="WVK33" i="17"/>
  <c r="WVL33" i="17"/>
  <c r="WVM33" i="17"/>
  <c r="WVN33" i="17"/>
  <c r="WVO33" i="17"/>
  <c r="WVP33" i="17"/>
  <c r="WVQ33" i="17"/>
  <c r="WVR33" i="17"/>
  <c r="WVS33" i="17"/>
  <c r="WVT33" i="17"/>
  <c r="WVU33" i="17"/>
  <c r="WVV33" i="17"/>
  <c r="WVW33" i="17"/>
  <c r="WVX33" i="17"/>
  <c r="WVY33" i="17"/>
  <c r="WVZ33" i="17"/>
  <c r="WWA33" i="17"/>
  <c r="WWB33" i="17"/>
  <c r="WWC33" i="17"/>
  <c r="WWD33" i="17"/>
  <c r="WWE33" i="17"/>
  <c r="WWF33" i="17"/>
  <c r="WWG33" i="17"/>
  <c r="WWH33" i="17"/>
  <c r="WWI33" i="17"/>
  <c r="WWJ33" i="17"/>
  <c r="WWK33" i="17"/>
  <c r="WWL33" i="17"/>
  <c r="WWM33" i="17"/>
  <c r="WWN33" i="17"/>
  <c r="WWO33" i="17"/>
  <c r="WWP33" i="17"/>
  <c r="WWQ33" i="17"/>
  <c r="WWR33" i="17"/>
  <c r="WWS33" i="17"/>
  <c r="WWT33" i="17"/>
  <c r="WWU33" i="17"/>
  <c r="WWV33" i="17"/>
  <c r="WWW33" i="17"/>
  <c r="WWX33" i="17"/>
  <c r="WWY33" i="17"/>
  <c r="WWZ33" i="17"/>
  <c r="WXA33" i="17"/>
  <c r="WXB33" i="17"/>
  <c r="WXC33" i="17"/>
  <c r="WXD33" i="17"/>
  <c r="WXE33" i="17"/>
  <c r="WXF33" i="17"/>
  <c r="WXG33" i="17"/>
  <c r="WXH33" i="17"/>
  <c r="WXI33" i="17"/>
  <c r="WXJ33" i="17"/>
  <c r="WXK33" i="17"/>
  <c r="WXL33" i="17"/>
  <c r="WXM33" i="17"/>
  <c r="WXN33" i="17"/>
  <c r="WXO33" i="17"/>
  <c r="WXP33" i="17"/>
  <c r="WXQ33" i="17"/>
  <c r="WXR33" i="17"/>
  <c r="WXS33" i="17"/>
  <c r="WXT33" i="17"/>
  <c r="WXU33" i="17"/>
  <c r="WXV33" i="17"/>
  <c r="WXW33" i="17"/>
  <c r="WXX33" i="17"/>
  <c r="WXY33" i="17"/>
  <c r="WXZ33" i="17"/>
  <c r="WYA33" i="17"/>
  <c r="WYB33" i="17"/>
  <c r="WYC33" i="17"/>
  <c r="WYD33" i="17"/>
  <c r="WYE33" i="17"/>
  <c r="WYF33" i="17"/>
  <c r="WYG33" i="17"/>
  <c r="WYH33" i="17"/>
  <c r="WYI33" i="17"/>
  <c r="WYJ33" i="17"/>
  <c r="WYK33" i="17"/>
  <c r="WYL33" i="17"/>
  <c r="WYM33" i="17"/>
  <c r="WYN33" i="17"/>
  <c r="WYO33" i="17"/>
  <c r="WYP33" i="17"/>
  <c r="WYQ33" i="17"/>
  <c r="WYR33" i="17"/>
  <c r="WYS33" i="17"/>
  <c r="WYT33" i="17"/>
  <c r="WYU33" i="17"/>
  <c r="WYV33" i="17"/>
  <c r="WYW33" i="17"/>
  <c r="WYX33" i="17"/>
  <c r="WYY33" i="17"/>
  <c r="WYZ33" i="17"/>
  <c r="WZA33" i="17"/>
  <c r="WZB33" i="17"/>
  <c r="WZC33" i="17"/>
  <c r="WZD33" i="17"/>
  <c r="WZE33" i="17"/>
  <c r="WZF33" i="17"/>
  <c r="WZG33" i="17"/>
  <c r="WZH33" i="17"/>
  <c r="WZI33" i="17"/>
  <c r="WZJ33" i="17"/>
  <c r="WZK33" i="17"/>
  <c r="WZL33" i="17"/>
  <c r="WZM33" i="17"/>
  <c r="WZN33" i="17"/>
  <c r="WZO33" i="17"/>
  <c r="WZP33" i="17"/>
  <c r="WZQ33" i="17"/>
  <c r="WZR33" i="17"/>
  <c r="WZS33" i="17"/>
  <c r="WZT33" i="17"/>
  <c r="WZU33" i="17"/>
  <c r="WZV33" i="17"/>
  <c r="WZW33" i="17"/>
  <c r="WZX33" i="17"/>
  <c r="WZY33" i="17"/>
  <c r="WZZ33" i="17"/>
  <c r="XAA33" i="17"/>
  <c r="XAB33" i="17"/>
  <c r="XAC33" i="17"/>
  <c r="XAD33" i="17"/>
  <c r="XAE33" i="17"/>
  <c r="XAF33" i="17"/>
  <c r="XAG33" i="17"/>
  <c r="XAH33" i="17"/>
  <c r="XAI33" i="17"/>
  <c r="XAJ33" i="17"/>
  <c r="XAK33" i="17"/>
  <c r="XAL33" i="17"/>
  <c r="XAM33" i="17"/>
  <c r="XAN33" i="17"/>
  <c r="XAO33" i="17"/>
  <c r="XAP33" i="17"/>
  <c r="XAQ33" i="17"/>
  <c r="XAR33" i="17"/>
  <c r="XAS33" i="17"/>
  <c r="XAT33" i="17"/>
  <c r="XAU33" i="17"/>
  <c r="XAV33" i="17"/>
  <c r="XAW33" i="17"/>
  <c r="XAX33" i="17"/>
  <c r="XAY33" i="17"/>
  <c r="XAZ33" i="17"/>
  <c r="XBA33" i="17"/>
  <c r="XBB33" i="17"/>
  <c r="XBC33" i="17"/>
  <c r="XBD33" i="17"/>
  <c r="XBE33" i="17"/>
  <c r="XBF33" i="17"/>
  <c r="XBG33" i="17"/>
  <c r="XBH33" i="17"/>
  <c r="XBI33" i="17"/>
  <c r="XBJ33" i="17"/>
  <c r="XBK33" i="17"/>
  <c r="XBL33" i="17"/>
  <c r="XBM33" i="17"/>
  <c r="XBN33" i="17"/>
  <c r="XBO33" i="17"/>
  <c r="XBP33" i="17"/>
  <c r="XBQ33" i="17"/>
  <c r="XBR33" i="17"/>
  <c r="XBS33" i="17"/>
  <c r="XBT33" i="17"/>
  <c r="XBU33" i="17"/>
  <c r="XBV33" i="17"/>
  <c r="XBW33" i="17"/>
  <c r="XBX33" i="17"/>
  <c r="XBY33" i="17"/>
  <c r="XBZ33" i="17"/>
  <c r="XCA33" i="17"/>
  <c r="XCB33" i="17"/>
  <c r="XCC33" i="17"/>
  <c r="XCD33" i="17"/>
  <c r="XCE33" i="17"/>
  <c r="XCF33" i="17"/>
  <c r="XCG33" i="17"/>
  <c r="XCH33" i="17"/>
  <c r="XCI33" i="17"/>
  <c r="XCJ33" i="17"/>
  <c r="XCK33" i="17"/>
  <c r="XCL33" i="17"/>
  <c r="XCM33" i="17"/>
  <c r="XCN33" i="17"/>
  <c r="XCO33" i="17"/>
  <c r="XCP33" i="17"/>
  <c r="XCQ33" i="17"/>
  <c r="XCR33" i="17"/>
  <c r="XCS33" i="17"/>
  <c r="XCT33" i="17"/>
  <c r="XCU33" i="17"/>
  <c r="XCV33" i="17"/>
  <c r="XCW33" i="17"/>
  <c r="XCX33" i="17"/>
  <c r="XCY33" i="17"/>
  <c r="XCZ33" i="17"/>
  <c r="XDA33" i="17"/>
  <c r="XDB33" i="17"/>
  <c r="XDC33" i="17"/>
  <c r="XDD33" i="17"/>
  <c r="XDE33" i="17"/>
  <c r="XDF33" i="17"/>
  <c r="XDG33" i="17"/>
  <c r="XDH33" i="17"/>
  <c r="XDI33" i="17"/>
  <c r="XDJ33" i="17"/>
  <c r="XDK33" i="17"/>
  <c r="XDL33" i="17"/>
  <c r="XDM33" i="17"/>
  <c r="XDN33" i="17"/>
  <c r="XDO33" i="17"/>
  <c r="XDP33" i="17"/>
  <c r="XDQ33" i="17"/>
  <c r="XDR33" i="17"/>
  <c r="XDS33" i="17"/>
  <c r="XDT33" i="17"/>
  <c r="XDU33" i="17"/>
  <c r="XDV33" i="17"/>
  <c r="XDW33" i="17"/>
  <c r="XDX33" i="17"/>
  <c r="XDY33" i="17"/>
  <c r="XDZ33" i="17"/>
  <c r="XEA33" i="17"/>
  <c r="XEB33" i="17"/>
  <c r="XEC33" i="17"/>
  <c r="XED33" i="17"/>
  <c r="XEE33" i="17"/>
  <c r="XEF33" i="17"/>
  <c r="XEG33" i="17"/>
  <c r="XEH33" i="17"/>
  <c r="XEI33" i="17"/>
  <c r="XEJ33" i="17"/>
  <c r="XEK33" i="17"/>
  <c r="XEL33" i="17"/>
  <c r="XEM33" i="17"/>
  <c r="XEN33" i="17"/>
  <c r="XEO33" i="17"/>
  <c r="XEP33" i="17"/>
  <c r="XEQ33" i="17"/>
  <c r="XER33" i="17"/>
  <c r="XES33" i="17"/>
  <c r="XET33" i="17"/>
  <c r="XEU33" i="17"/>
  <c r="XEV33" i="17"/>
  <c r="XEW33" i="17"/>
  <c r="XEX33" i="17"/>
  <c r="XEY33" i="17"/>
  <c r="XEZ33" i="17"/>
  <c r="XFA33" i="17"/>
  <c r="XFB33" i="17"/>
  <c r="U6" i="17" l="1"/>
  <c r="V6" i="17"/>
  <c r="S6" i="17"/>
  <c r="T6" i="17"/>
  <c r="IU6" i="17"/>
  <c r="IV6" i="17"/>
  <c r="IW6" i="17"/>
  <c r="IX6" i="17"/>
  <c r="IY6" i="17"/>
  <c r="IZ6" i="17"/>
  <c r="JA6" i="17"/>
  <c r="JB6" i="17"/>
  <c r="JC6" i="17"/>
  <c r="JD6" i="17"/>
  <c r="JE6" i="17"/>
  <c r="JF6" i="17"/>
  <c r="JG6" i="17"/>
  <c r="JH6" i="17"/>
  <c r="JI6" i="17"/>
  <c r="JJ6" i="17"/>
  <c r="JK6" i="17"/>
  <c r="JL6" i="17"/>
  <c r="JM6" i="17"/>
  <c r="JN6" i="17"/>
  <c r="JO6" i="17"/>
  <c r="JP6" i="17"/>
  <c r="JQ6" i="17"/>
  <c r="JR6" i="17"/>
  <c r="JS6" i="17"/>
  <c r="JT6" i="17"/>
  <c r="JU6" i="17"/>
  <c r="JV6" i="17"/>
  <c r="JW6" i="17"/>
  <c r="JX6" i="17"/>
  <c r="JY6" i="17"/>
  <c r="JZ6" i="17"/>
  <c r="KA6" i="17"/>
  <c r="KB6" i="17"/>
  <c r="KC6" i="17"/>
  <c r="KD6" i="17"/>
  <c r="KE6" i="17"/>
  <c r="KF6" i="17"/>
  <c r="KG6" i="17"/>
  <c r="KH6" i="17"/>
  <c r="KI6" i="17"/>
  <c r="KJ6" i="17"/>
  <c r="KK6" i="17"/>
  <c r="KL6" i="17"/>
  <c r="KM6" i="17"/>
  <c r="KN6" i="17"/>
  <c r="KO6" i="17"/>
  <c r="KP6" i="17"/>
  <c r="KQ6" i="17"/>
  <c r="KR6" i="17"/>
  <c r="KS6" i="17"/>
  <c r="KT6" i="17"/>
  <c r="KU6" i="17"/>
  <c r="KV6" i="17"/>
  <c r="KW6" i="17"/>
  <c r="KX6" i="17"/>
  <c r="KY6" i="17"/>
  <c r="KZ6" i="17"/>
  <c r="LA6" i="17"/>
  <c r="LB6" i="17"/>
  <c r="LC6" i="17"/>
  <c r="LD6" i="17"/>
  <c r="LE6" i="17"/>
  <c r="LF6" i="17"/>
  <c r="LG6" i="17"/>
  <c r="LH6" i="17"/>
  <c r="LI6" i="17"/>
  <c r="LJ6" i="17"/>
  <c r="LK6" i="17"/>
  <c r="LL6" i="17"/>
  <c r="LM6" i="17"/>
  <c r="LN6" i="17"/>
  <c r="LO6" i="17"/>
  <c r="LP6" i="17"/>
  <c r="LQ6" i="17"/>
  <c r="LR6" i="17"/>
  <c r="LS6" i="17"/>
  <c r="LT6" i="17"/>
  <c r="LU6" i="17"/>
  <c r="LV6" i="17"/>
  <c r="LW6" i="17"/>
  <c r="LX6" i="17"/>
  <c r="LY6" i="17"/>
  <c r="LZ6" i="17"/>
  <c r="MA6" i="17"/>
  <c r="MB6" i="17"/>
  <c r="MC6" i="17"/>
  <c r="MD6" i="17"/>
  <c r="ME6" i="17"/>
  <c r="MF6" i="17"/>
  <c r="MG6" i="17"/>
  <c r="MH6" i="17"/>
  <c r="MI6" i="17"/>
  <c r="MJ6" i="17"/>
  <c r="MK6" i="17"/>
  <c r="ML6" i="17"/>
  <c r="MM6" i="17"/>
  <c r="MN6" i="17"/>
  <c r="MO6" i="17"/>
  <c r="MP6" i="17"/>
  <c r="MQ6" i="17"/>
  <c r="MR6" i="17"/>
  <c r="MS6" i="17"/>
  <c r="MT6" i="17"/>
  <c r="MU6" i="17"/>
  <c r="MV6" i="17"/>
  <c r="MW6" i="17"/>
  <c r="MX6" i="17"/>
  <c r="MY6" i="17"/>
  <c r="MZ6" i="17"/>
  <c r="NA6" i="17"/>
  <c r="NB6" i="17"/>
  <c r="NC6" i="17"/>
  <c r="ND6" i="17"/>
  <c r="NE6" i="17"/>
  <c r="NF6" i="17"/>
  <c r="NG6" i="17"/>
  <c r="NH6" i="17"/>
  <c r="NI6" i="17"/>
  <c r="NJ6" i="17"/>
  <c r="NK6" i="17"/>
  <c r="NL6" i="17"/>
  <c r="NM6" i="17"/>
  <c r="NN6" i="17"/>
  <c r="NO6" i="17"/>
  <c r="NP6" i="17"/>
  <c r="NQ6" i="17"/>
  <c r="NR6" i="17"/>
  <c r="NS6" i="17"/>
  <c r="NT6" i="17"/>
  <c r="NU6" i="17"/>
  <c r="NV6" i="17"/>
  <c r="NW6" i="17"/>
  <c r="NX6" i="17"/>
  <c r="NY6" i="17"/>
  <c r="NZ6" i="17"/>
  <c r="OA6" i="17"/>
  <c r="OB6" i="17"/>
  <c r="OC6" i="17"/>
  <c r="OD6" i="17"/>
  <c r="OE6" i="17"/>
  <c r="OF6" i="17"/>
  <c r="OG6" i="17"/>
  <c r="OH6" i="17"/>
  <c r="OI6" i="17"/>
  <c r="OJ6" i="17"/>
  <c r="OK6" i="17"/>
  <c r="OL6" i="17"/>
  <c r="OM6" i="17"/>
  <c r="ON6" i="17"/>
  <c r="OO6" i="17"/>
  <c r="OP6" i="17"/>
  <c r="OQ6" i="17"/>
  <c r="OR6" i="17"/>
  <c r="OS6" i="17"/>
  <c r="OT6" i="17"/>
  <c r="OU6" i="17"/>
  <c r="OV6" i="17"/>
  <c r="OW6" i="17"/>
  <c r="OX6" i="17"/>
  <c r="OY6" i="17"/>
  <c r="OZ6" i="17"/>
  <c r="PA6" i="17"/>
  <c r="PB6" i="17"/>
  <c r="PC6" i="17"/>
  <c r="PD6" i="17"/>
  <c r="PE6" i="17"/>
  <c r="PF6" i="17"/>
  <c r="PG6" i="17"/>
  <c r="PH6" i="17"/>
  <c r="PI6" i="17"/>
  <c r="PJ6" i="17"/>
  <c r="PK6" i="17"/>
  <c r="PL6" i="17"/>
  <c r="PM6" i="17"/>
  <c r="PN6" i="17"/>
  <c r="PO6" i="17"/>
  <c r="PP6" i="17"/>
  <c r="PQ6" i="17"/>
  <c r="PR6" i="17"/>
  <c r="PS6" i="17"/>
  <c r="PT6" i="17"/>
  <c r="PU6" i="17"/>
  <c r="PV6" i="17"/>
  <c r="PW6" i="17"/>
  <c r="PX6" i="17"/>
  <c r="PY6" i="17"/>
  <c r="PZ6" i="17"/>
  <c r="QA6" i="17"/>
  <c r="QB6" i="17"/>
  <c r="QC6" i="17"/>
  <c r="QD6" i="17"/>
  <c r="QE6" i="17"/>
  <c r="QF6" i="17"/>
  <c r="QG6" i="17"/>
  <c r="QH6" i="17"/>
  <c r="QI6" i="17"/>
  <c r="QJ6" i="17"/>
  <c r="QK6" i="17"/>
  <c r="QL6" i="17"/>
  <c r="QM6" i="17"/>
  <c r="QN6" i="17"/>
  <c r="QO6" i="17"/>
  <c r="QP6" i="17"/>
  <c r="QQ6" i="17"/>
  <c r="QR6" i="17"/>
  <c r="QS6" i="17"/>
  <c r="QT6" i="17"/>
  <c r="QU6" i="17"/>
  <c r="QV6" i="17"/>
  <c r="QW6" i="17"/>
  <c r="QX6" i="17"/>
  <c r="QY6" i="17"/>
  <c r="QZ6" i="17"/>
  <c r="RA6" i="17"/>
  <c r="RB6" i="17"/>
  <c r="RC6" i="17"/>
  <c r="RD6" i="17"/>
  <c r="RE6" i="17"/>
  <c r="RF6" i="17"/>
  <c r="RG6" i="17"/>
  <c r="RH6" i="17"/>
  <c r="RI6" i="17"/>
  <c r="RJ6" i="17"/>
  <c r="RK6" i="17"/>
  <c r="RL6" i="17"/>
  <c r="RM6" i="17"/>
  <c r="RN6" i="17"/>
  <c r="RO6" i="17"/>
  <c r="RP6" i="17"/>
  <c r="RQ6" i="17"/>
  <c r="RR6" i="17"/>
  <c r="RS6" i="17"/>
  <c r="RT6" i="17"/>
  <c r="RU6" i="17"/>
  <c r="RV6" i="17"/>
  <c r="RW6" i="17"/>
  <c r="RX6" i="17"/>
  <c r="RY6" i="17"/>
  <c r="RZ6" i="17"/>
  <c r="SA6" i="17"/>
  <c r="SB6" i="17"/>
  <c r="SC6" i="17"/>
  <c r="SD6" i="17"/>
  <c r="SE6" i="17"/>
  <c r="SF6" i="17"/>
  <c r="SG6" i="17"/>
  <c r="SH6" i="17"/>
  <c r="SI6" i="17"/>
  <c r="SJ6" i="17"/>
  <c r="SK6" i="17"/>
  <c r="SL6" i="17"/>
  <c r="SM6" i="17"/>
  <c r="SN6" i="17"/>
  <c r="SO6" i="17"/>
  <c r="SP6" i="17"/>
  <c r="SQ6" i="17"/>
  <c r="SR6" i="17"/>
  <c r="SS6" i="17"/>
  <c r="ST6" i="17"/>
  <c r="SU6" i="17"/>
  <c r="SV6" i="17"/>
  <c r="SW6" i="17"/>
  <c r="SX6" i="17"/>
  <c r="SY6" i="17"/>
  <c r="SZ6" i="17"/>
  <c r="TA6" i="17"/>
  <c r="TB6" i="17"/>
  <c r="TC6" i="17"/>
  <c r="TD6" i="17"/>
  <c r="TE6" i="17"/>
  <c r="TF6" i="17"/>
  <c r="TG6" i="17"/>
  <c r="TH6" i="17"/>
  <c r="TI6" i="17"/>
  <c r="TJ6" i="17"/>
  <c r="TK6" i="17"/>
  <c r="TL6" i="17"/>
  <c r="TM6" i="17"/>
  <c r="TN6" i="17"/>
  <c r="TO6" i="17"/>
  <c r="TP6" i="17"/>
  <c r="TQ6" i="17"/>
  <c r="TR6" i="17"/>
  <c r="TS6" i="17"/>
  <c r="TT6" i="17"/>
  <c r="TU6" i="17"/>
  <c r="TV6" i="17"/>
  <c r="TW6" i="17"/>
  <c r="TX6" i="17"/>
  <c r="TY6" i="17"/>
  <c r="TZ6" i="17"/>
  <c r="UA6" i="17"/>
  <c r="UB6" i="17"/>
  <c r="UC6" i="17"/>
  <c r="UD6" i="17"/>
  <c r="UE6" i="17"/>
  <c r="UF6" i="17"/>
  <c r="UG6" i="17"/>
  <c r="UH6" i="17"/>
  <c r="UI6" i="17"/>
  <c r="UJ6" i="17"/>
  <c r="UK6" i="17"/>
  <c r="UL6" i="17"/>
  <c r="UM6" i="17"/>
  <c r="UN6" i="17"/>
  <c r="UO6" i="17"/>
  <c r="UP6" i="17"/>
  <c r="UQ6" i="17"/>
  <c r="UR6" i="17"/>
  <c r="US6" i="17"/>
  <c r="UT6" i="17"/>
  <c r="UU6" i="17"/>
  <c r="UV6" i="17"/>
  <c r="UW6" i="17"/>
  <c r="UX6" i="17"/>
  <c r="UY6" i="17"/>
  <c r="UZ6" i="17"/>
  <c r="VA6" i="17"/>
  <c r="VB6" i="17"/>
  <c r="VC6" i="17"/>
  <c r="VD6" i="17"/>
  <c r="VE6" i="17"/>
  <c r="VF6" i="17"/>
  <c r="VG6" i="17"/>
  <c r="VH6" i="17"/>
  <c r="VI6" i="17"/>
  <c r="VJ6" i="17"/>
  <c r="VK6" i="17"/>
  <c r="VL6" i="17"/>
  <c r="VM6" i="17"/>
  <c r="VN6" i="17"/>
  <c r="VO6" i="17"/>
  <c r="VP6" i="17"/>
  <c r="VQ6" i="17"/>
  <c r="VR6" i="17"/>
  <c r="VS6" i="17"/>
  <c r="VT6" i="17"/>
  <c r="VU6" i="17"/>
  <c r="VV6" i="17"/>
  <c r="VW6" i="17"/>
  <c r="VX6" i="17"/>
  <c r="VY6" i="17"/>
  <c r="VZ6" i="17"/>
  <c r="WA6" i="17"/>
  <c r="WB6" i="17"/>
  <c r="WC6" i="17"/>
  <c r="WD6" i="17"/>
  <c r="WE6" i="17"/>
  <c r="WF6" i="17"/>
  <c r="WG6" i="17"/>
  <c r="WH6" i="17"/>
  <c r="WI6" i="17"/>
  <c r="WJ6" i="17"/>
  <c r="WK6" i="17"/>
  <c r="WL6" i="17"/>
  <c r="WM6" i="17"/>
  <c r="WN6" i="17"/>
  <c r="WO6" i="17"/>
  <c r="WP6" i="17"/>
  <c r="WQ6" i="17"/>
  <c r="WR6" i="17"/>
  <c r="WS6" i="17"/>
  <c r="WT6" i="17"/>
  <c r="WU6" i="17"/>
  <c r="WV6" i="17"/>
  <c r="WW6" i="17"/>
  <c r="WX6" i="17"/>
  <c r="WY6" i="17"/>
  <c r="WZ6" i="17"/>
  <c r="XA6" i="17"/>
  <c r="XB6" i="17"/>
  <c r="XC6" i="17"/>
  <c r="XD6" i="17"/>
  <c r="XE6" i="17"/>
  <c r="XF6" i="17"/>
  <c r="XG6" i="17"/>
  <c r="XH6" i="17"/>
  <c r="XI6" i="17"/>
  <c r="XJ6" i="17"/>
  <c r="XK6" i="17"/>
  <c r="XL6" i="17"/>
  <c r="XM6" i="17"/>
  <c r="XN6" i="17"/>
  <c r="XO6" i="17"/>
  <c r="XP6" i="17"/>
  <c r="XQ6" i="17"/>
  <c r="XR6" i="17"/>
  <c r="XS6" i="17"/>
  <c r="XT6" i="17"/>
  <c r="XU6" i="17"/>
  <c r="XV6" i="17"/>
  <c r="XW6" i="17"/>
  <c r="XX6" i="17"/>
  <c r="XY6" i="17"/>
  <c r="XZ6" i="17"/>
  <c r="YA6" i="17"/>
  <c r="YB6" i="17"/>
  <c r="YC6" i="17"/>
  <c r="YD6" i="17"/>
  <c r="YE6" i="17"/>
  <c r="YF6" i="17"/>
  <c r="YG6" i="17"/>
  <c r="YH6" i="17"/>
  <c r="YI6" i="17"/>
  <c r="YJ6" i="17"/>
  <c r="YK6" i="17"/>
  <c r="YL6" i="17"/>
  <c r="YM6" i="17"/>
  <c r="YN6" i="17"/>
  <c r="YO6" i="17"/>
  <c r="YP6" i="17"/>
  <c r="YQ6" i="17"/>
  <c r="YR6" i="17"/>
  <c r="YS6" i="17"/>
  <c r="YT6" i="17"/>
  <c r="YU6" i="17"/>
  <c r="YV6" i="17"/>
  <c r="YW6" i="17"/>
  <c r="YX6" i="17"/>
  <c r="YY6" i="17"/>
  <c r="YZ6" i="17"/>
  <c r="ZA6" i="17"/>
  <c r="ZB6" i="17"/>
  <c r="ZC6" i="17"/>
  <c r="ZD6" i="17"/>
  <c r="ZE6" i="17"/>
  <c r="ZF6" i="17"/>
  <c r="ZG6" i="17"/>
  <c r="ZH6" i="17"/>
  <c r="ZI6" i="17"/>
  <c r="ZJ6" i="17"/>
  <c r="ZK6" i="17"/>
  <c r="ZL6" i="17"/>
  <c r="ZM6" i="17"/>
  <c r="ZN6" i="17"/>
  <c r="ZO6" i="17"/>
  <c r="ZP6" i="17"/>
  <c r="ZQ6" i="17"/>
  <c r="ZR6" i="17"/>
  <c r="ZS6" i="17"/>
  <c r="ZT6" i="17"/>
  <c r="ZU6" i="17"/>
  <c r="ZV6" i="17"/>
  <c r="ZW6" i="17"/>
  <c r="ZX6" i="17"/>
  <c r="ZY6" i="17"/>
  <c r="ZZ6" i="17"/>
  <c r="AAA6" i="17"/>
  <c r="AAB6" i="17"/>
  <c r="AAC6" i="17"/>
  <c r="AAD6" i="17"/>
  <c r="AAE6" i="17"/>
  <c r="AAF6" i="17"/>
  <c r="AAG6" i="17"/>
  <c r="AAH6" i="17"/>
  <c r="AAI6" i="17"/>
  <c r="AAJ6" i="17"/>
  <c r="AAK6" i="17"/>
  <c r="AAL6" i="17"/>
  <c r="AAM6" i="17"/>
  <c r="AAN6" i="17"/>
  <c r="AAO6" i="17"/>
  <c r="AAP6" i="17"/>
  <c r="AAQ6" i="17"/>
  <c r="AAR6" i="17"/>
  <c r="AAS6" i="17"/>
  <c r="AAT6" i="17"/>
  <c r="AAU6" i="17"/>
  <c r="AAV6" i="17"/>
  <c r="AAW6" i="17"/>
  <c r="AAX6" i="17"/>
  <c r="AAY6" i="17"/>
  <c r="AAZ6" i="17"/>
  <c r="ABA6" i="17"/>
  <c r="ABB6" i="17"/>
  <c r="ABC6" i="17"/>
  <c r="ABD6" i="17"/>
  <c r="ABE6" i="17"/>
  <c r="ABF6" i="17"/>
  <c r="ABG6" i="17"/>
  <c r="ABH6" i="17"/>
  <c r="ABI6" i="17"/>
  <c r="ABJ6" i="17"/>
  <c r="ABK6" i="17"/>
  <c r="ABL6" i="17"/>
  <c r="ABM6" i="17"/>
  <c r="ABN6" i="17"/>
  <c r="ABO6" i="17"/>
  <c r="ABP6" i="17"/>
  <c r="ABQ6" i="17"/>
  <c r="ABR6" i="17"/>
  <c r="ABS6" i="17"/>
  <c r="ABT6" i="17"/>
  <c r="ABU6" i="17"/>
  <c r="ABV6" i="17"/>
  <c r="ABW6" i="17"/>
  <c r="ABX6" i="17"/>
  <c r="ABY6" i="17"/>
  <c r="ABZ6" i="17"/>
  <c r="ACA6" i="17"/>
  <c r="ACB6" i="17"/>
  <c r="ACC6" i="17"/>
  <c r="ACD6" i="17"/>
  <c r="ACE6" i="17"/>
  <c r="ACF6" i="17"/>
  <c r="ACG6" i="17"/>
  <c r="ACH6" i="17"/>
  <c r="ACI6" i="17"/>
  <c r="ACJ6" i="17"/>
  <c r="ACK6" i="17"/>
  <c r="ACL6" i="17"/>
  <c r="ACM6" i="17"/>
  <c r="ACN6" i="17"/>
  <c r="ACO6" i="17"/>
  <c r="ACP6" i="17"/>
  <c r="ACQ6" i="17"/>
  <c r="ACR6" i="17"/>
  <c r="ACS6" i="17"/>
  <c r="ACT6" i="17"/>
  <c r="ACU6" i="17"/>
  <c r="ACV6" i="17"/>
  <c r="ACW6" i="17"/>
  <c r="ACX6" i="17"/>
  <c r="ACY6" i="17"/>
  <c r="ACZ6" i="17"/>
  <c r="ADA6" i="17"/>
  <c r="ADB6" i="17"/>
  <c r="ADC6" i="17"/>
  <c r="ADD6" i="17"/>
  <c r="ADE6" i="17"/>
  <c r="ADF6" i="17"/>
  <c r="ADG6" i="17"/>
  <c r="ADH6" i="17"/>
  <c r="ADI6" i="17"/>
  <c r="ADJ6" i="17"/>
  <c r="ADK6" i="17"/>
  <c r="ADL6" i="17"/>
  <c r="ADM6" i="17"/>
  <c r="ADN6" i="17"/>
  <c r="ADO6" i="17"/>
  <c r="ADP6" i="17"/>
  <c r="ADQ6" i="17"/>
  <c r="ADR6" i="17"/>
  <c r="ADS6" i="17"/>
  <c r="ADT6" i="17"/>
  <c r="ADU6" i="17"/>
  <c r="ADV6" i="17"/>
  <c r="ADW6" i="17"/>
  <c r="ADX6" i="17"/>
  <c r="ADY6" i="17"/>
  <c r="ADZ6" i="17"/>
  <c r="AEA6" i="17"/>
  <c r="AEB6" i="17"/>
  <c r="AEC6" i="17"/>
  <c r="AED6" i="17"/>
  <c r="AEE6" i="17"/>
  <c r="AEF6" i="17"/>
  <c r="AEG6" i="17"/>
  <c r="AEH6" i="17"/>
  <c r="AEI6" i="17"/>
  <c r="AEJ6" i="17"/>
  <c r="AEK6" i="17"/>
  <c r="AEL6" i="17"/>
  <c r="AEM6" i="17"/>
  <c r="AEN6" i="17"/>
  <c r="AEO6" i="17"/>
  <c r="AEP6" i="17"/>
  <c r="AEQ6" i="17"/>
  <c r="AER6" i="17"/>
  <c r="AES6" i="17"/>
  <c r="AET6" i="17"/>
  <c r="AEU6" i="17"/>
  <c r="AEV6" i="17"/>
  <c r="AEW6" i="17"/>
  <c r="AEX6" i="17"/>
  <c r="AEY6" i="17"/>
  <c r="AEZ6" i="17"/>
  <c r="AFA6" i="17"/>
  <c r="AFB6" i="17"/>
  <c r="AFC6" i="17"/>
  <c r="AFD6" i="17"/>
  <c r="AFE6" i="17"/>
  <c r="AFF6" i="17"/>
  <c r="AFG6" i="17"/>
  <c r="AFH6" i="17"/>
  <c r="AFI6" i="17"/>
  <c r="AFJ6" i="17"/>
  <c r="AFK6" i="17"/>
  <c r="AFL6" i="17"/>
  <c r="AFM6" i="17"/>
  <c r="AFN6" i="17"/>
  <c r="AFO6" i="17"/>
  <c r="AFP6" i="17"/>
  <c r="AFQ6" i="17"/>
  <c r="AFR6" i="17"/>
  <c r="AFS6" i="17"/>
  <c r="AFT6" i="17"/>
  <c r="AFU6" i="17"/>
  <c r="AFV6" i="17"/>
  <c r="AFW6" i="17"/>
  <c r="AFX6" i="17"/>
  <c r="AFY6" i="17"/>
  <c r="AFZ6" i="17"/>
  <c r="AGA6" i="17"/>
  <c r="AGB6" i="17"/>
  <c r="AGC6" i="17"/>
  <c r="AGD6" i="17"/>
  <c r="AGE6" i="17"/>
  <c r="AGF6" i="17"/>
  <c r="AGG6" i="17"/>
  <c r="AGH6" i="17"/>
  <c r="AGI6" i="17"/>
  <c r="AGJ6" i="17"/>
  <c r="AGK6" i="17"/>
  <c r="AGL6" i="17"/>
  <c r="AGM6" i="17"/>
  <c r="AGN6" i="17"/>
  <c r="AGO6" i="17"/>
  <c r="AGP6" i="17"/>
  <c r="AGQ6" i="17"/>
  <c r="AGR6" i="17"/>
  <c r="AGS6" i="17"/>
  <c r="AGT6" i="17"/>
  <c r="AGU6" i="17"/>
  <c r="AGV6" i="17"/>
  <c r="AGW6" i="17"/>
  <c r="AGX6" i="17"/>
  <c r="AGY6" i="17"/>
  <c r="AGZ6" i="17"/>
  <c r="AHA6" i="17"/>
  <c r="AHB6" i="17"/>
  <c r="AHC6" i="17"/>
  <c r="AHD6" i="17"/>
  <c r="AHE6" i="17"/>
  <c r="AHF6" i="17"/>
  <c r="AHG6" i="17"/>
  <c r="AHH6" i="17"/>
  <c r="AHI6" i="17"/>
  <c r="AHJ6" i="17"/>
  <c r="AHK6" i="17"/>
  <c r="AHL6" i="17"/>
  <c r="AHM6" i="17"/>
  <c r="AHN6" i="17"/>
  <c r="AHO6" i="17"/>
  <c r="AHP6" i="17"/>
  <c r="AHQ6" i="17"/>
  <c r="AHR6" i="17"/>
  <c r="AHS6" i="17"/>
  <c r="AHT6" i="17"/>
  <c r="AHU6" i="17"/>
  <c r="AHV6" i="17"/>
  <c r="AHW6" i="17"/>
  <c r="AHX6" i="17"/>
  <c r="AHY6" i="17"/>
  <c r="AHZ6" i="17"/>
  <c r="AIA6" i="17"/>
  <c r="AIB6" i="17"/>
  <c r="AIC6" i="17"/>
  <c r="AID6" i="17"/>
  <c r="AIE6" i="17"/>
  <c r="AIF6" i="17"/>
  <c r="AIG6" i="17"/>
  <c r="AIH6" i="17"/>
  <c r="AII6" i="17"/>
  <c r="AIJ6" i="17"/>
  <c r="AIK6" i="17"/>
  <c r="AIL6" i="17"/>
  <c r="AIM6" i="17"/>
  <c r="AIN6" i="17"/>
  <c r="AIO6" i="17"/>
  <c r="AIP6" i="17"/>
  <c r="AIQ6" i="17"/>
  <c r="AIR6" i="17"/>
  <c r="AIS6" i="17"/>
  <c r="AIT6" i="17"/>
  <c r="AIU6" i="17"/>
  <c r="AIV6" i="17"/>
  <c r="AIW6" i="17"/>
  <c r="AIX6" i="17"/>
  <c r="AIY6" i="17"/>
  <c r="AIZ6" i="17"/>
  <c r="AJA6" i="17"/>
  <c r="AJB6" i="17"/>
  <c r="AJC6" i="17"/>
  <c r="AJD6" i="17"/>
  <c r="AJE6" i="17"/>
  <c r="AJF6" i="17"/>
  <c r="AJG6" i="17"/>
  <c r="AJH6" i="17"/>
  <c r="AJI6" i="17"/>
  <c r="AJJ6" i="17"/>
  <c r="AJK6" i="17"/>
  <c r="AJL6" i="17"/>
  <c r="AJM6" i="17"/>
  <c r="AJN6" i="17"/>
  <c r="AJO6" i="17"/>
  <c r="AJP6" i="17"/>
  <c r="AJQ6" i="17"/>
  <c r="AJR6" i="17"/>
  <c r="AJS6" i="17"/>
  <c r="AJT6" i="17"/>
  <c r="AJU6" i="17"/>
  <c r="AJV6" i="17"/>
  <c r="AJW6" i="17"/>
  <c r="AJX6" i="17"/>
  <c r="AJY6" i="17"/>
  <c r="AJZ6" i="17"/>
  <c r="AKA6" i="17"/>
  <c r="AKB6" i="17"/>
  <c r="AKC6" i="17"/>
  <c r="AKD6" i="17"/>
  <c r="AKE6" i="17"/>
  <c r="AKF6" i="17"/>
  <c r="AKG6" i="17"/>
  <c r="AKH6" i="17"/>
  <c r="AKI6" i="17"/>
  <c r="AKJ6" i="17"/>
  <c r="AKK6" i="17"/>
  <c r="AKL6" i="17"/>
  <c r="AKM6" i="17"/>
  <c r="AKN6" i="17"/>
  <c r="AKO6" i="17"/>
  <c r="AKP6" i="17"/>
  <c r="AKQ6" i="17"/>
  <c r="AKR6" i="17"/>
  <c r="AKS6" i="17"/>
  <c r="AKT6" i="17"/>
  <c r="AKU6" i="17"/>
  <c r="AKV6" i="17"/>
  <c r="AKW6" i="17"/>
  <c r="AKX6" i="17"/>
  <c r="AKY6" i="17"/>
  <c r="AKZ6" i="17"/>
  <c r="ALA6" i="17"/>
  <c r="ALB6" i="17"/>
  <c r="ALC6" i="17"/>
  <c r="ALD6" i="17"/>
  <c r="ALE6" i="17"/>
  <c r="ALF6" i="17"/>
  <c r="ALG6" i="17"/>
  <c r="ALH6" i="17"/>
  <c r="ALI6" i="17"/>
  <c r="ALJ6" i="17"/>
  <c r="ALK6" i="17"/>
  <c r="ALL6" i="17"/>
  <c r="ALM6" i="17"/>
  <c r="ALN6" i="17"/>
  <c r="ALO6" i="17"/>
  <c r="ALP6" i="17"/>
  <c r="ALQ6" i="17"/>
  <c r="ALR6" i="17"/>
  <c r="ALS6" i="17"/>
  <c r="ALT6" i="17"/>
  <c r="ALU6" i="17"/>
  <c r="ALV6" i="17"/>
  <c r="ALW6" i="17"/>
  <c r="ALX6" i="17"/>
  <c r="ALY6" i="17"/>
  <c r="ALZ6" i="17"/>
  <c r="AMA6" i="17"/>
  <c r="AMB6" i="17"/>
  <c r="AMC6" i="17"/>
  <c r="AMD6" i="17"/>
  <c r="AME6" i="17"/>
  <c r="AMF6" i="17"/>
  <c r="AMG6" i="17"/>
  <c r="AMH6" i="17"/>
  <c r="AMI6" i="17"/>
  <c r="AMJ6" i="17"/>
  <c r="AMK6" i="17"/>
  <c r="AML6" i="17"/>
  <c r="AMM6" i="17"/>
  <c r="AMN6" i="17"/>
  <c r="AMO6" i="17"/>
  <c r="AMP6" i="17"/>
  <c r="AMQ6" i="17"/>
  <c r="AMR6" i="17"/>
  <c r="AMS6" i="17"/>
  <c r="AMT6" i="17"/>
  <c r="AMU6" i="17"/>
  <c r="AMV6" i="17"/>
  <c r="AMW6" i="17"/>
  <c r="AMX6" i="17"/>
  <c r="AMY6" i="17"/>
  <c r="AMZ6" i="17"/>
  <c r="ANA6" i="17"/>
  <c r="ANB6" i="17"/>
  <c r="ANC6" i="17"/>
  <c r="AND6" i="17"/>
  <c r="ANE6" i="17"/>
  <c r="ANF6" i="17"/>
  <c r="ANG6" i="17"/>
  <c r="ANH6" i="17"/>
  <c r="ANI6" i="17"/>
  <c r="ANJ6" i="17"/>
  <c r="ANK6" i="17"/>
  <c r="ANL6" i="17"/>
  <c r="ANM6" i="17"/>
  <c r="ANN6" i="17"/>
  <c r="ANO6" i="17"/>
  <c r="ANP6" i="17"/>
  <c r="ANQ6" i="17"/>
  <c r="ANR6" i="17"/>
  <c r="ANS6" i="17"/>
  <c r="ANT6" i="17"/>
  <c r="ANU6" i="17"/>
  <c r="ANV6" i="17"/>
  <c r="ANW6" i="17"/>
  <c r="ANX6" i="17"/>
  <c r="ANY6" i="17"/>
  <c r="ANZ6" i="17"/>
  <c r="AOA6" i="17"/>
  <c r="AOB6" i="17"/>
  <c r="AOC6" i="17"/>
  <c r="AOD6" i="17"/>
  <c r="AOE6" i="17"/>
  <c r="AOF6" i="17"/>
  <c r="AOG6" i="17"/>
  <c r="AOH6" i="17"/>
  <c r="AOI6" i="17"/>
  <c r="AOJ6" i="17"/>
  <c r="AOK6" i="17"/>
  <c r="AOL6" i="17"/>
  <c r="AOM6" i="17"/>
  <c r="AON6" i="17"/>
  <c r="AOO6" i="17"/>
  <c r="AOP6" i="17"/>
  <c r="AOQ6" i="17"/>
  <c r="AOR6" i="17"/>
  <c r="AOS6" i="17"/>
  <c r="AOT6" i="17"/>
  <c r="AOU6" i="17"/>
  <c r="AOV6" i="17"/>
  <c r="AOW6" i="17"/>
  <c r="AOX6" i="17"/>
  <c r="AOY6" i="17"/>
  <c r="AOZ6" i="17"/>
  <c r="APA6" i="17"/>
  <c r="APB6" i="17"/>
  <c r="APC6" i="17"/>
  <c r="APD6" i="17"/>
  <c r="APE6" i="17"/>
  <c r="APF6" i="17"/>
  <c r="APG6" i="17"/>
  <c r="APH6" i="17"/>
  <c r="API6" i="17"/>
  <c r="APJ6" i="17"/>
  <c r="APK6" i="17"/>
  <c r="APL6" i="17"/>
  <c r="APM6" i="17"/>
  <c r="APN6" i="17"/>
  <c r="APO6" i="17"/>
  <c r="APP6" i="17"/>
  <c r="APQ6" i="17"/>
  <c r="APR6" i="17"/>
  <c r="APS6" i="17"/>
  <c r="APT6" i="17"/>
  <c r="APU6" i="17"/>
  <c r="APV6" i="17"/>
  <c r="APW6" i="17"/>
  <c r="APX6" i="17"/>
  <c r="APY6" i="17"/>
  <c r="APZ6" i="17"/>
  <c r="AQA6" i="17"/>
  <c r="AQB6" i="17"/>
  <c r="AQC6" i="17"/>
  <c r="AQD6" i="17"/>
  <c r="AQE6" i="17"/>
  <c r="AQF6" i="17"/>
  <c r="AQG6" i="17"/>
  <c r="AQH6" i="17"/>
  <c r="AQI6" i="17"/>
  <c r="AQJ6" i="17"/>
  <c r="AQK6" i="17"/>
  <c r="AQL6" i="17"/>
  <c r="AQM6" i="17"/>
  <c r="AQN6" i="17"/>
  <c r="AQO6" i="17"/>
  <c r="AQP6" i="17"/>
  <c r="AQQ6" i="17"/>
  <c r="AQR6" i="17"/>
  <c r="AQS6" i="17"/>
  <c r="AQT6" i="17"/>
  <c r="AQU6" i="17"/>
  <c r="AQV6" i="17"/>
  <c r="AQW6" i="17"/>
  <c r="AQX6" i="17"/>
  <c r="AQY6" i="17"/>
  <c r="AQZ6" i="17"/>
  <c r="ARA6" i="17"/>
  <c r="ARB6" i="17"/>
  <c r="ARC6" i="17"/>
  <c r="ARD6" i="17"/>
  <c r="ARE6" i="17"/>
  <c r="ARF6" i="17"/>
  <c r="ARG6" i="17"/>
  <c r="ARH6" i="17"/>
  <c r="ARI6" i="17"/>
  <c r="ARJ6" i="17"/>
  <c r="ARK6" i="17"/>
  <c r="ARL6" i="17"/>
  <c r="ARM6" i="17"/>
  <c r="ARN6" i="17"/>
  <c r="ARO6" i="17"/>
  <c r="ARP6" i="17"/>
  <c r="ARQ6" i="17"/>
  <c r="ARR6" i="17"/>
  <c r="ARS6" i="17"/>
  <c r="ART6" i="17"/>
  <c r="ARU6" i="17"/>
  <c r="ARV6" i="17"/>
  <c r="ARW6" i="17"/>
  <c r="ARX6" i="17"/>
  <c r="ARY6" i="17"/>
  <c r="ARZ6" i="17"/>
  <c r="ASA6" i="17"/>
  <c r="ASB6" i="17"/>
  <c r="ASC6" i="17"/>
  <c r="ASD6" i="17"/>
  <c r="ASE6" i="17"/>
  <c r="ASF6" i="17"/>
  <c r="ASG6" i="17"/>
  <c r="ASH6" i="17"/>
  <c r="ASI6" i="17"/>
  <c r="ASJ6" i="17"/>
  <c r="ASK6" i="17"/>
  <c r="ASL6" i="17"/>
  <c r="ASM6" i="17"/>
  <c r="ASN6" i="17"/>
  <c r="ASO6" i="17"/>
  <c r="ASP6" i="17"/>
  <c r="ASQ6" i="17"/>
  <c r="ASR6" i="17"/>
  <c r="ASS6" i="17"/>
  <c r="AST6" i="17"/>
  <c r="ASU6" i="17"/>
  <c r="ASV6" i="17"/>
  <c r="ASW6" i="17"/>
  <c r="ASX6" i="17"/>
  <c r="ASY6" i="17"/>
  <c r="ASZ6" i="17"/>
  <c r="ATA6" i="17"/>
  <c r="ATB6" i="17"/>
  <c r="ATC6" i="17"/>
  <c r="ATD6" i="17"/>
  <c r="ATE6" i="17"/>
  <c r="ATF6" i="17"/>
  <c r="ATG6" i="17"/>
  <c r="ATH6" i="17"/>
  <c r="ATI6" i="17"/>
  <c r="ATJ6" i="17"/>
  <c r="ATK6" i="17"/>
  <c r="ATL6" i="17"/>
  <c r="ATM6" i="17"/>
  <c r="ATN6" i="17"/>
  <c r="ATO6" i="17"/>
  <c r="ATP6" i="17"/>
  <c r="ATQ6" i="17"/>
  <c r="ATR6" i="17"/>
  <c r="ATS6" i="17"/>
  <c r="ATT6" i="17"/>
  <c r="ATU6" i="17"/>
  <c r="ATV6" i="17"/>
  <c r="ATW6" i="17"/>
  <c r="ATX6" i="17"/>
  <c r="ATY6" i="17"/>
  <c r="ATZ6" i="17"/>
  <c r="AUA6" i="17"/>
  <c r="AUB6" i="17"/>
  <c r="AUC6" i="17"/>
  <c r="AUD6" i="17"/>
  <c r="AUE6" i="17"/>
  <c r="AUF6" i="17"/>
  <c r="AUG6" i="17"/>
  <c r="AUH6" i="17"/>
  <c r="AUI6" i="17"/>
  <c r="AUJ6" i="17"/>
  <c r="AUK6" i="17"/>
  <c r="AUL6" i="17"/>
  <c r="AUM6" i="17"/>
  <c r="AUN6" i="17"/>
  <c r="AUO6" i="17"/>
  <c r="AUP6" i="17"/>
  <c r="AUQ6" i="17"/>
  <c r="AUR6" i="17"/>
  <c r="AUS6" i="17"/>
  <c r="AUT6" i="17"/>
  <c r="AUU6" i="17"/>
  <c r="AUV6" i="17"/>
  <c r="AUW6" i="17"/>
  <c r="AUX6" i="17"/>
  <c r="AUY6" i="17"/>
  <c r="AUZ6" i="17"/>
  <c r="AVA6" i="17"/>
  <c r="AVB6" i="17"/>
  <c r="AVC6" i="17"/>
  <c r="AVD6" i="17"/>
  <c r="AVE6" i="17"/>
  <c r="AVF6" i="17"/>
  <c r="AVG6" i="17"/>
  <c r="AVH6" i="17"/>
  <c r="AVI6" i="17"/>
  <c r="AVJ6" i="17"/>
  <c r="AVK6" i="17"/>
  <c r="AVL6" i="17"/>
  <c r="AVM6" i="17"/>
  <c r="AVN6" i="17"/>
  <c r="AVO6" i="17"/>
  <c r="AVP6" i="17"/>
  <c r="AVQ6" i="17"/>
  <c r="AVR6" i="17"/>
  <c r="AVS6" i="17"/>
  <c r="AVT6" i="17"/>
  <c r="AVU6" i="17"/>
  <c r="AVV6" i="17"/>
  <c r="AVW6" i="17"/>
  <c r="AVX6" i="17"/>
  <c r="AVY6" i="17"/>
  <c r="AVZ6" i="17"/>
  <c r="AWA6" i="17"/>
  <c r="AWB6" i="17"/>
  <c r="AWC6" i="17"/>
  <c r="AWD6" i="17"/>
  <c r="AWE6" i="17"/>
  <c r="AWF6" i="17"/>
  <c r="AWG6" i="17"/>
  <c r="AWH6" i="17"/>
  <c r="AWI6" i="17"/>
  <c r="AWJ6" i="17"/>
  <c r="AWK6" i="17"/>
  <c r="AWL6" i="17"/>
  <c r="AWM6" i="17"/>
  <c r="AWN6" i="17"/>
  <c r="AWO6" i="17"/>
  <c r="AWP6" i="17"/>
  <c r="AWQ6" i="17"/>
  <c r="AWR6" i="17"/>
  <c r="AWS6" i="17"/>
  <c r="AWT6" i="17"/>
  <c r="AWU6" i="17"/>
  <c r="AWV6" i="17"/>
  <c r="AWW6" i="17"/>
  <c r="AWX6" i="17"/>
  <c r="AWY6" i="17"/>
  <c r="AWZ6" i="17"/>
  <c r="AXA6" i="17"/>
  <c r="AXB6" i="17"/>
  <c r="AXC6" i="17"/>
  <c r="AXD6" i="17"/>
  <c r="AXE6" i="17"/>
  <c r="AXF6" i="17"/>
  <c r="AXG6" i="17"/>
  <c r="AXH6" i="17"/>
  <c r="AXI6" i="17"/>
  <c r="AXJ6" i="17"/>
  <c r="AXK6" i="17"/>
  <c r="AXL6" i="17"/>
  <c r="AXM6" i="17"/>
  <c r="AXN6" i="17"/>
  <c r="AXO6" i="17"/>
  <c r="AXP6" i="17"/>
  <c r="AXQ6" i="17"/>
  <c r="AXR6" i="17"/>
  <c r="AXS6" i="17"/>
  <c r="AXT6" i="17"/>
  <c r="AXU6" i="17"/>
  <c r="AXV6" i="17"/>
  <c r="AXW6" i="17"/>
  <c r="AXX6" i="17"/>
  <c r="AXY6" i="17"/>
  <c r="AXZ6" i="17"/>
  <c r="AYA6" i="17"/>
  <c r="AYB6" i="17"/>
  <c r="AYC6" i="17"/>
  <c r="AYD6" i="17"/>
  <c r="AYE6" i="17"/>
  <c r="AYF6" i="17"/>
  <c r="AYG6" i="17"/>
  <c r="AYH6" i="17"/>
  <c r="AYI6" i="17"/>
  <c r="AYJ6" i="17"/>
  <c r="AYK6" i="17"/>
  <c r="AYL6" i="17"/>
  <c r="AYM6" i="17"/>
  <c r="AYN6" i="17"/>
  <c r="AYO6" i="17"/>
  <c r="AYP6" i="17"/>
  <c r="AYQ6" i="17"/>
  <c r="AYR6" i="17"/>
  <c r="AYS6" i="17"/>
  <c r="AYT6" i="17"/>
  <c r="AYU6" i="17"/>
  <c r="AYV6" i="17"/>
  <c r="AYW6" i="17"/>
  <c r="AYX6" i="17"/>
  <c r="AYY6" i="17"/>
  <c r="AYZ6" i="17"/>
  <c r="AZA6" i="17"/>
  <c r="AZB6" i="17"/>
  <c r="AZC6" i="17"/>
  <c r="AZD6" i="17"/>
  <c r="AZE6" i="17"/>
  <c r="AZF6" i="17"/>
  <c r="AZG6" i="17"/>
  <c r="AZH6" i="17"/>
  <c r="AZI6" i="17"/>
  <c r="AZJ6" i="17"/>
  <c r="AZK6" i="17"/>
  <c r="AZL6" i="17"/>
  <c r="AZM6" i="17"/>
  <c r="AZN6" i="17"/>
  <c r="AZO6" i="17"/>
  <c r="AZP6" i="17"/>
  <c r="AZQ6" i="17"/>
  <c r="AZR6" i="17"/>
  <c r="AZS6" i="17"/>
  <c r="AZT6" i="17"/>
  <c r="AZU6" i="17"/>
  <c r="AZV6" i="17"/>
  <c r="AZW6" i="17"/>
  <c r="AZX6" i="17"/>
  <c r="AZY6" i="17"/>
  <c r="AZZ6" i="17"/>
  <c r="BAA6" i="17"/>
  <c r="BAB6" i="17"/>
  <c r="BAC6" i="17"/>
  <c r="BAD6" i="17"/>
  <c r="BAE6" i="17"/>
  <c r="BAF6" i="17"/>
  <c r="BAG6" i="17"/>
  <c r="BAH6" i="17"/>
  <c r="BAI6" i="17"/>
  <c r="BAJ6" i="17"/>
  <c r="BAK6" i="17"/>
  <c r="BAL6" i="17"/>
  <c r="BAM6" i="17"/>
  <c r="BAN6" i="17"/>
  <c r="BAO6" i="17"/>
  <c r="BAP6" i="17"/>
  <c r="BAQ6" i="17"/>
  <c r="BAR6" i="17"/>
  <c r="BAS6" i="17"/>
  <c r="BAT6" i="17"/>
  <c r="BAU6" i="17"/>
  <c r="BAV6" i="17"/>
  <c r="BAW6" i="17"/>
  <c r="BAX6" i="17"/>
  <c r="BAY6" i="17"/>
  <c r="BAZ6" i="17"/>
  <c r="BBA6" i="17"/>
  <c r="BBB6" i="17"/>
  <c r="BBC6" i="17"/>
  <c r="BBD6" i="17"/>
  <c r="BBE6" i="17"/>
  <c r="BBF6" i="17"/>
  <c r="BBG6" i="17"/>
  <c r="BBH6" i="17"/>
  <c r="BBI6" i="17"/>
  <c r="BBJ6" i="17"/>
  <c r="BBK6" i="17"/>
  <c r="BBL6" i="17"/>
  <c r="BBM6" i="17"/>
  <c r="BBN6" i="17"/>
  <c r="BBO6" i="17"/>
  <c r="BBP6" i="17"/>
  <c r="BBQ6" i="17"/>
  <c r="BBR6" i="17"/>
  <c r="BBS6" i="17"/>
  <c r="BBT6" i="17"/>
  <c r="BBU6" i="17"/>
  <c r="BBV6" i="17"/>
  <c r="BBW6" i="17"/>
  <c r="BBX6" i="17"/>
  <c r="BBY6" i="17"/>
  <c r="BBZ6" i="17"/>
  <c r="BCA6" i="17"/>
  <c r="BCB6" i="17"/>
  <c r="BCC6" i="17"/>
  <c r="BCD6" i="17"/>
  <c r="BCE6" i="17"/>
  <c r="BCF6" i="17"/>
  <c r="BCG6" i="17"/>
  <c r="BCH6" i="17"/>
  <c r="BCI6" i="17"/>
  <c r="BCJ6" i="17"/>
  <c r="BCK6" i="17"/>
  <c r="BCL6" i="17"/>
  <c r="BCM6" i="17"/>
  <c r="BCN6" i="17"/>
  <c r="BCO6" i="17"/>
  <c r="BCP6" i="17"/>
  <c r="BCQ6" i="17"/>
  <c r="BCR6" i="17"/>
  <c r="BCS6" i="17"/>
  <c r="BCT6" i="17"/>
  <c r="BCU6" i="17"/>
  <c r="BCV6" i="17"/>
  <c r="BCW6" i="17"/>
  <c r="BCX6" i="17"/>
  <c r="BCY6" i="17"/>
  <c r="BCZ6" i="17"/>
  <c r="BDA6" i="17"/>
  <c r="BDB6" i="17"/>
  <c r="BDC6" i="17"/>
  <c r="BDD6" i="17"/>
  <c r="BDE6" i="17"/>
  <c r="BDF6" i="17"/>
  <c r="BDG6" i="17"/>
  <c r="BDH6" i="17"/>
  <c r="BDI6" i="17"/>
  <c r="BDJ6" i="17"/>
  <c r="BDK6" i="17"/>
  <c r="BDL6" i="17"/>
  <c r="BDM6" i="17"/>
  <c r="BDN6" i="17"/>
  <c r="BDO6" i="17"/>
  <c r="BDP6" i="17"/>
  <c r="BDQ6" i="17"/>
  <c r="BDR6" i="17"/>
  <c r="BDS6" i="17"/>
  <c r="BDT6" i="17"/>
  <c r="BDU6" i="17"/>
  <c r="BDV6" i="17"/>
  <c r="BDW6" i="17"/>
  <c r="BDX6" i="17"/>
  <c r="BDY6" i="17"/>
  <c r="BDZ6" i="17"/>
  <c r="BEA6" i="17"/>
  <c r="BEB6" i="17"/>
  <c r="BEC6" i="17"/>
  <c r="BED6" i="17"/>
  <c r="BEE6" i="17"/>
  <c r="BEF6" i="17"/>
  <c r="BEG6" i="17"/>
  <c r="BEH6" i="17"/>
  <c r="BEI6" i="17"/>
  <c r="BEJ6" i="17"/>
  <c r="BEK6" i="17"/>
  <c r="BEL6" i="17"/>
  <c r="BEM6" i="17"/>
  <c r="BEN6" i="17"/>
  <c r="BEO6" i="17"/>
  <c r="BEP6" i="17"/>
  <c r="BEQ6" i="17"/>
  <c r="BER6" i="17"/>
  <c r="BES6" i="17"/>
  <c r="BET6" i="17"/>
  <c r="BEU6" i="17"/>
  <c r="BEV6" i="17"/>
  <c r="BEW6" i="17"/>
  <c r="BEX6" i="17"/>
  <c r="BEY6" i="17"/>
  <c r="BEZ6" i="17"/>
  <c r="BFA6" i="17"/>
  <c r="BFB6" i="17"/>
  <c r="BFC6" i="17"/>
  <c r="BFD6" i="17"/>
  <c r="BFE6" i="17"/>
  <c r="BFF6" i="17"/>
  <c r="BFG6" i="17"/>
  <c r="BFH6" i="17"/>
  <c r="BFI6" i="17"/>
  <c r="BFJ6" i="17"/>
  <c r="BFK6" i="17"/>
  <c r="BFL6" i="17"/>
  <c r="BFM6" i="17"/>
  <c r="BFN6" i="17"/>
  <c r="BFO6" i="17"/>
  <c r="BFP6" i="17"/>
  <c r="BFQ6" i="17"/>
  <c r="BFR6" i="17"/>
  <c r="BFS6" i="17"/>
  <c r="BFT6" i="17"/>
  <c r="BFU6" i="17"/>
  <c r="BFV6" i="17"/>
  <c r="BFW6" i="17"/>
  <c r="BFX6" i="17"/>
  <c r="BFY6" i="17"/>
  <c r="BFZ6" i="17"/>
  <c r="BGA6" i="17"/>
  <c r="BGB6" i="17"/>
  <c r="BGC6" i="17"/>
  <c r="BGD6" i="17"/>
  <c r="BGE6" i="17"/>
  <c r="BGF6" i="17"/>
  <c r="BGG6" i="17"/>
  <c r="BGH6" i="17"/>
  <c r="BGI6" i="17"/>
  <c r="BGJ6" i="17"/>
  <c r="BGK6" i="17"/>
  <c r="BGL6" i="17"/>
  <c r="BGM6" i="17"/>
  <c r="BGN6" i="17"/>
  <c r="BGO6" i="17"/>
  <c r="BGP6" i="17"/>
  <c r="BGQ6" i="17"/>
  <c r="BGR6" i="17"/>
  <c r="BGS6" i="17"/>
  <c r="BGT6" i="17"/>
  <c r="BGU6" i="17"/>
  <c r="BGV6" i="17"/>
  <c r="BGW6" i="17"/>
  <c r="BGX6" i="17"/>
  <c r="BGY6" i="17"/>
  <c r="BGZ6" i="17"/>
  <c r="BHA6" i="17"/>
  <c r="BHB6" i="17"/>
  <c r="BHC6" i="17"/>
  <c r="BHD6" i="17"/>
  <c r="BHE6" i="17"/>
  <c r="BHF6" i="17"/>
  <c r="BHG6" i="17"/>
  <c r="BHH6" i="17"/>
  <c r="BHI6" i="17"/>
  <c r="BHJ6" i="17"/>
  <c r="BHK6" i="17"/>
  <c r="BHL6" i="17"/>
  <c r="BHM6" i="17"/>
  <c r="BHN6" i="17"/>
  <c r="BHO6" i="17"/>
  <c r="BHP6" i="17"/>
  <c r="BHQ6" i="17"/>
  <c r="BHR6" i="17"/>
  <c r="BHS6" i="17"/>
  <c r="BHT6" i="17"/>
  <c r="BHU6" i="17"/>
  <c r="BHV6" i="17"/>
  <c r="BHW6" i="17"/>
  <c r="BHX6" i="17"/>
  <c r="BHY6" i="17"/>
  <c r="BHZ6" i="17"/>
  <c r="BIA6" i="17"/>
  <c r="BIB6" i="17"/>
  <c r="BIC6" i="17"/>
  <c r="BID6" i="17"/>
  <c r="BIE6" i="17"/>
  <c r="BIF6" i="17"/>
  <c r="BIG6" i="17"/>
  <c r="BIH6" i="17"/>
  <c r="BII6" i="17"/>
  <c r="BIJ6" i="17"/>
  <c r="BIK6" i="17"/>
  <c r="BIL6" i="17"/>
  <c r="BIM6" i="17"/>
  <c r="BIN6" i="17"/>
  <c r="BIO6" i="17"/>
  <c r="BIP6" i="17"/>
  <c r="BIQ6" i="17"/>
  <c r="BIR6" i="17"/>
  <c r="BIS6" i="17"/>
  <c r="BIT6" i="17"/>
  <c r="BIU6" i="17"/>
  <c r="BIV6" i="17"/>
  <c r="BIW6" i="17"/>
  <c r="BIX6" i="17"/>
  <c r="BIY6" i="17"/>
  <c r="BIZ6" i="17"/>
  <c r="BJA6" i="17"/>
  <c r="BJB6" i="17"/>
  <c r="BJC6" i="17"/>
  <c r="BJD6" i="17"/>
  <c r="BJE6" i="17"/>
  <c r="BJF6" i="17"/>
  <c r="BJG6" i="17"/>
  <c r="BJH6" i="17"/>
  <c r="BJI6" i="17"/>
  <c r="BJJ6" i="17"/>
  <c r="BJK6" i="17"/>
  <c r="BJL6" i="17"/>
  <c r="BJM6" i="17"/>
  <c r="BJN6" i="17"/>
  <c r="BJO6" i="17"/>
  <c r="BJP6" i="17"/>
  <c r="BJQ6" i="17"/>
  <c r="BJR6" i="17"/>
  <c r="BJS6" i="17"/>
  <c r="BJT6" i="17"/>
  <c r="BJU6" i="17"/>
  <c r="BJV6" i="17"/>
  <c r="BJW6" i="17"/>
  <c r="BJX6" i="17"/>
  <c r="BJY6" i="17"/>
  <c r="BJZ6" i="17"/>
  <c r="BKA6" i="17"/>
  <c r="BKB6" i="17"/>
  <c r="BKC6" i="17"/>
  <c r="BKD6" i="17"/>
  <c r="BKE6" i="17"/>
  <c r="BKF6" i="17"/>
  <c r="BKG6" i="17"/>
  <c r="BKH6" i="17"/>
  <c r="BKI6" i="17"/>
  <c r="BKJ6" i="17"/>
  <c r="BKK6" i="17"/>
  <c r="BKL6" i="17"/>
  <c r="BKM6" i="17"/>
  <c r="BKN6" i="17"/>
  <c r="BKO6" i="17"/>
  <c r="BKP6" i="17"/>
  <c r="BKQ6" i="17"/>
  <c r="BKR6" i="17"/>
  <c r="BKS6" i="17"/>
  <c r="BKT6" i="17"/>
  <c r="BKU6" i="17"/>
  <c r="BKV6" i="17"/>
  <c r="BKW6" i="17"/>
  <c r="BKX6" i="17"/>
  <c r="BKY6" i="17"/>
  <c r="BKZ6" i="17"/>
  <c r="BLA6" i="17"/>
  <c r="BLB6" i="17"/>
  <c r="BLC6" i="17"/>
  <c r="BLD6" i="17"/>
  <c r="BLE6" i="17"/>
  <c r="BLF6" i="17"/>
  <c r="BLG6" i="17"/>
  <c r="BLH6" i="17"/>
  <c r="BLI6" i="17"/>
  <c r="BLJ6" i="17"/>
  <c r="BLK6" i="17"/>
  <c r="BLL6" i="17"/>
  <c r="BLM6" i="17"/>
  <c r="BLN6" i="17"/>
  <c r="BLO6" i="17"/>
  <c r="BLP6" i="17"/>
  <c r="BLQ6" i="17"/>
  <c r="BLR6" i="17"/>
  <c r="BLS6" i="17"/>
  <c r="BLT6" i="17"/>
  <c r="BLU6" i="17"/>
  <c r="BLV6" i="17"/>
  <c r="BLW6" i="17"/>
  <c r="BLX6" i="17"/>
  <c r="BLY6" i="17"/>
  <c r="BLZ6" i="17"/>
  <c r="BMA6" i="17"/>
  <c r="BMB6" i="17"/>
  <c r="BMC6" i="17"/>
  <c r="BMD6" i="17"/>
  <c r="BME6" i="17"/>
  <c r="BMF6" i="17"/>
  <c r="BMG6" i="17"/>
  <c r="BMH6" i="17"/>
  <c r="BMI6" i="17"/>
  <c r="BMJ6" i="17"/>
  <c r="BMK6" i="17"/>
  <c r="BML6" i="17"/>
  <c r="BMM6" i="17"/>
  <c r="BMN6" i="17"/>
  <c r="BMO6" i="17"/>
  <c r="BMP6" i="17"/>
  <c r="BMQ6" i="17"/>
  <c r="BMR6" i="17"/>
  <c r="BMS6" i="17"/>
  <c r="BMT6" i="17"/>
  <c r="BMU6" i="17"/>
  <c r="BMV6" i="17"/>
  <c r="BMW6" i="17"/>
  <c r="BMX6" i="17"/>
  <c r="BMY6" i="17"/>
  <c r="BMZ6" i="17"/>
  <c r="BNA6" i="17"/>
  <c r="BNB6" i="17"/>
  <c r="BNC6" i="17"/>
  <c r="BND6" i="17"/>
  <c r="BNE6" i="17"/>
  <c r="BNF6" i="17"/>
  <c r="BNG6" i="17"/>
  <c r="BNH6" i="17"/>
  <c r="BNI6" i="17"/>
  <c r="BNJ6" i="17"/>
  <c r="BNK6" i="17"/>
  <c r="BNL6" i="17"/>
  <c r="BNM6" i="17"/>
  <c r="BNN6" i="17"/>
  <c r="BNO6" i="17"/>
  <c r="BNP6" i="17"/>
  <c r="BNQ6" i="17"/>
  <c r="BNR6" i="17"/>
  <c r="BNS6" i="17"/>
  <c r="BNT6" i="17"/>
  <c r="BNU6" i="17"/>
  <c r="BNV6" i="17"/>
  <c r="BNW6" i="17"/>
  <c r="BNX6" i="17"/>
  <c r="BNY6" i="17"/>
  <c r="BNZ6" i="17"/>
  <c r="BOA6" i="17"/>
  <c r="BOB6" i="17"/>
  <c r="BOC6" i="17"/>
  <c r="BOD6" i="17"/>
  <c r="BOE6" i="17"/>
  <c r="BOF6" i="17"/>
  <c r="BOG6" i="17"/>
  <c r="BOH6" i="17"/>
  <c r="BOI6" i="17"/>
  <c r="BOJ6" i="17"/>
  <c r="BOK6" i="17"/>
  <c r="BOL6" i="17"/>
  <c r="BOM6" i="17"/>
  <c r="BON6" i="17"/>
  <c r="BOO6" i="17"/>
  <c r="BOP6" i="17"/>
  <c r="BOQ6" i="17"/>
  <c r="BOR6" i="17"/>
  <c r="BOS6" i="17"/>
  <c r="BOT6" i="17"/>
  <c r="BOU6" i="17"/>
  <c r="BOV6" i="17"/>
  <c r="BOW6" i="17"/>
  <c r="BOX6" i="17"/>
  <c r="BOY6" i="17"/>
  <c r="BOZ6" i="17"/>
  <c r="BPA6" i="17"/>
  <c r="BPB6" i="17"/>
  <c r="BPC6" i="17"/>
  <c r="BPD6" i="17"/>
  <c r="BPE6" i="17"/>
  <c r="BPF6" i="17"/>
  <c r="BPG6" i="17"/>
  <c r="BPH6" i="17"/>
  <c r="BPI6" i="17"/>
  <c r="BPJ6" i="17"/>
  <c r="BPK6" i="17"/>
  <c r="BPL6" i="17"/>
  <c r="BPM6" i="17"/>
  <c r="BPN6" i="17"/>
  <c r="BPO6" i="17"/>
  <c r="BPP6" i="17"/>
  <c r="BPQ6" i="17"/>
  <c r="BPR6" i="17"/>
  <c r="BPS6" i="17"/>
  <c r="BPT6" i="17"/>
  <c r="BPU6" i="17"/>
  <c r="BPV6" i="17"/>
  <c r="BPW6" i="17"/>
  <c r="BPX6" i="17"/>
  <c r="BPY6" i="17"/>
  <c r="BPZ6" i="17"/>
  <c r="BQA6" i="17"/>
  <c r="BQB6" i="17"/>
  <c r="BQC6" i="17"/>
  <c r="BQD6" i="17"/>
  <c r="BQE6" i="17"/>
  <c r="BQF6" i="17"/>
  <c r="BQG6" i="17"/>
  <c r="BQH6" i="17"/>
  <c r="BQI6" i="17"/>
  <c r="BQJ6" i="17"/>
  <c r="BQK6" i="17"/>
  <c r="BQL6" i="17"/>
  <c r="BQM6" i="17"/>
  <c r="BQN6" i="17"/>
  <c r="BQO6" i="17"/>
  <c r="BQP6" i="17"/>
  <c r="BQQ6" i="17"/>
  <c r="BQR6" i="17"/>
  <c r="BQS6" i="17"/>
  <c r="BQT6" i="17"/>
  <c r="BQU6" i="17"/>
  <c r="BQV6" i="17"/>
  <c r="BQW6" i="17"/>
  <c r="BQX6" i="17"/>
  <c r="BQY6" i="17"/>
  <c r="BQZ6" i="17"/>
  <c r="BRA6" i="17"/>
  <c r="BRB6" i="17"/>
  <c r="BRC6" i="17"/>
  <c r="BRD6" i="17"/>
  <c r="BRE6" i="17"/>
  <c r="BRF6" i="17"/>
  <c r="BRG6" i="17"/>
  <c r="BRH6" i="17"/>
  <c r="BRI6" i="17"/>
  <c r="BRJ6" i="17"/>
  <c r="BRK6" i="17"/>
  <c r="BRL6" i="17"/>
  <c r="BRM6" i="17"/>
  <c r="BRN6" i="17"/>
  <c r="BRO6" i="17"/>
  <c r="BRP6" i="17"/>
  <c r="BRQ6" i="17"/>
  <c r="BRR6" i="17"/>
  <c r="BRS6" i="17"/>
  <c r="BRT6" i="17"/>
  <c r="BRU6" i="17"/>
  <c r="BRV6" i="17"/>
  <c r="BRW6" i="17"/>
  <c r="BRX6" i="17"/>
  <c r="BRY6" i="17"/>
  <c r="BRZ6" i="17"/>
  <c r="BSA6" i="17"/>
  <c r="BSB6" i="17"/>
  <c r="BSC6" i="17"/>
  <c r="BSD6" i="17"/>
  <c r="BSE6" i="17"/>
  <c r="BSF6" i="17"/>
  <c r="BSG6" i="17"/>
  <c r="BSH6" i="17"/>
  <c r="BSI6" i="17"/>
  <c r="BSJ6" i="17"/>
  <c r="BSK6" i="17"/>
  <c r="BSL6" i="17"/>
  <c r="BSM6" i="17"/>
  <c r="BSN6" i="17"/>
  <c r="BSO6" i="17"/>
  <c r="BSP6" i="17"/>
  <c r="BSQ6" i="17"/>
  <c r="BSR6" i="17"/>
  <c r="BSS6" i="17"/>
  <c r="BST6" i="17"/>
  <c r="BSU6" i="17"/>
  <c r="BSV6" i="17"/>
  <c r="BSW6" i="17"/>
  <c r="BSX6" i="17"/>
  <c r="BSY6" i="17"/>
  <c r="BSZ6" i="17"/>
  <c r="BTA6" i="17"/>
  <c r="BTB6" i="17"/>
  <c r="BTC6" i="17"/>
  <c r="BTD6" i="17"/>
  <c r="BTE6" i="17"/>
  <c r="BTF6" i="17"/>
  <c r="BTG6" i="17"/>
  <c r="BTH6" i="17"/>
  <c r="BTI6" i="17"/>
  <c r="BTJ6" i="17"/>
  <c r="BTK6" i="17"/>
  <c r="BTL6" i="17"/>
  <c r="BTM6" i="17"/>
  <c r="BTN6" i="17"/>
  <c r="BTO6" i="17"/>
  <c r="BTP6" i="17"/>
  <c r="BTQ6" i="17"/>
  <c r="BTR6" i="17"/>
  <c r="BTS6" i="17"/>
  <c r="BTT6" i="17"/>
  <c r="BTU6" i="17"/>
  <c r="BTV6" i="17"/>
  <c r="BTW6" i="17"/>
  <c r="BTX6" i="17"/>
  <c r="BTY6" i="17"/>
  <c r="BTZ6" i="17"/>
  <c r="BUA6" i="17"/>
  <c r="BUB6" i="17"/>
  <c r="BUC6" i="17"/>
  <c r="BUD6" i="17"/>
  <c r="BUE6" i="17"/>
  <c r="BUF6" i="17"/>
  <c r="BUG6" i="17"/>
  <c r="BUH6" i="17"/>
  <c r="BUI6" i="17"/>
  <c r="BUJ6" i="17"/>
  <c r="BUK6" i="17"/>
  <c r="BUL6" i="17"/>
  <c r="BUM6" i="17"/>
  <c r="BUN6" i="17"/>
  <c r="BUO6" i="17"/>
  <c r="BUP6" i="17"/>
  <c r="BUQ6" i="17"/>
  <c r="BUR6" i="17"/>
  <c r="BUS6" i="17"/>
  <c r="BUT6" i="17"/>
  <c r="BUU6" i="17"/>
  <c r="BUV6" i="17"/>
  <c r="BUW6" i="17"/>
  <c r="BUX6" i="17"/>
  <c r="BUY6" i="17"/>
  <c r="BUZ6" i="17"/>
  <c r="BVA6" i="17"/>
  <c r="BVB6" i="17"/>
  <c r="BVC6" i="17"/>
  <c r="BVD6" i="17"/>
  <c r="BVE6" i="17"/>
  <c r="BVF6" i="17"/>
  <c r="BVG6" i="17"/>
  <c r="BVH6" i="17"/>
  <c r="BVI6" i="17"/>
  <c r="BVJ6" i="17"/>
  <c r="BVK6" i="17"/>
  <c r="BVL6" i="17"/>
  <c r="BVM6" i="17"/>
  <c r="BVN6" i="17"/>
  <c r="BVO6" i="17"/>
  <c r="BVP6" i="17"/>
  <c r="BVQ6" i="17"/>
  <c r="BVR6" i="17"/>
  <c r="BVS6" i="17"/>
  <c r="BVT6" i="17"/>
  <c r="BVU6" i="17"/>
  <c r="BVV6" i="17"/>
  <c r="BVW6" i="17"/>
  <c r="BVX6" i="17"/>
  <c r="BVY6" i="17"/>
  <c r="BVZ6" i="17"/>
  <c r="BWA6" i="17"/>
  <c r="BWB6" i="17"/>
  <c r="BWC6" i="17"/>
  <c r="BWD6" i="17"/>
  <c r="BWE6" i="17"/>
  <c r="BWF6" i="17"/>
  <c r="BWG6" i="17"/>
  <c r="BWH6" i="17"/>
  <c r="BWI6" i="17"/>
  <c r="BWJ6" i="17"/>
  <c r="BWK6" i="17"/>
  <c r="BWL6" i="17"/>
  <c r="BWM6" i="17"/>
  <c r="BWN6" i="17"/>
  <c r="BWO6" i="17"/>
  <c r="BWP6" i="17"/>
  <c r="BWQ6" i="17"/>
  <c r="BWR6" i="17"/>
  <c r="BWS6" i="17"/>
  <c r="BWT6" i="17"/>
  <c r="BWU6" i="17"/>
  <c r="BWV6" i="17"/>
  <c r="BWW6" i="17"/>
  <c r="BWX6" i="17"/>
  <c r="BWY6" i="17"/>
  <c r="BWZ6" i="17"/>
  <c r="BXA6" i="17"/>
  <c r="BXB6" i="17"/>
  <c r="BXC6" i="17"/>
  <c r="BXD6" i="17"/>
  <c r="BXE6" i="17"/>
  <c r="BXF6" i="17"/>
  <c r="BXG6" i="17"/>
  <c r="BXH6" i="17"/>
  <c r="BXI6" i="17"/>
  <c r="BXJ6" i="17"/>
  <c r="BXK6" i="17"/>
  <c r="BXL6" i="17"/>
  <c r="BXM6" i="17"/>
  <c r="BXN6" i="17"/>
  <c r="BXO6" i="17"/>
  <c r="BXP6" i="17"/>
  <c r="BXQ6" i="17"/>
  <c r="BXR6" i="17"/>
  <c r="BXS6" i="17"/>
  <c r="BXT6" i="17"/>
  <c r="BXU6" i="17"/>
  <c r="BXV6" i="17"/>
  <c r="BXW6" i="17"/>
  <c r="BXX6" i="17"/>
  <c r="BXY6" i="17"/>
  <c r="BXZ6" i="17"/>
  <c r="BYA6" i="17"/>
  <c r="BYB6" i="17"/>
  <c r="BYC6" i="17"/>
  <c r="BYD6" i="17"/>
  <c r="BYE6" i="17"/>
  <c r="BYF6" i="17"/>
  <c r="BYG6" i="17"/>
  <c r="BYH6" i="17"/>
  <c r="BYI6" i="17"/>
  <c r="BYJ6" i="17"/>
  <c r="BYK6" i="17"/>
  <c r="BYL6" i="17"/>
  <c r="BYM6" i="17"/>
  <c r="BYN6" i="17"/>
  <c r="BYO6" i="17"/>
  <c r="BYP6" i="17"/>
  <c r="BYQ6" i="17"/>
  <c r="BYR6" i="17"/>
  <c r="BYS6" i="17"/>
  <c r="BYT6" i="17"/>
  <c r="BYU6" i="17"/>
  <c r="BYV6" i="17"/>
  <c r="BYW6" i="17"/>
  <c r="BYX6" i="17"/>
  <c r="BYY6" i="17"/>
  <c r="BYZ6" i="17"/>
  <c r="BZA6" i="17"/>
  <c r="BZB6" i="17"/>
  <c r="BZC6" i="17"/>
  <c r="BZD6" i="17"/>
  <c r="BZE6" i="17"/>
  <c r="BZF6" i="17"/>
  <c r="BZG6" i="17"/>
  <c r="BZH6" i="17"/>
  <c r="BZI6" i="17"/>
  <c r="BZJ6" i="17"/>
  <c r="BZK6" i="17"/>
  <c r="BZL6" i="17"/>
  <c r="BZM6" i="17"/>
  <c r="BZN6" i="17"/>
  <c r="BZO6" i="17"/>
  <c r="BZP6" i="17"/>
  <c r="BZQ6" i="17"/>
  <c r="BZR6" i="17"/>
  <c r="BZS6" i="17"/>
  <c r="BZT6" i="17"/>
  <c r="BZU6" i="17"/>
  <c r="BZV6" i="17"/>
  <c r="BZW6" i="17"/>
  <c r="BZX6" i="17"/>
  <c r="BZY6" i="17"/>
  <c r="BZZ6" i="17"/>
  <c r="CAA6" i="17"/>
  <c r="CAB6" i="17"/>
  <c r="CAC6" i="17"/>
  <c r="CAD6" i="17"/>
  <c r="CAE6" i="17"/>
  <c r="CAF6" i="17"/>
  <c r="CAG6" i="17"/>
  <c r="CAH6" i="17"/>
  <c r="CAI6" i="17"/>
  <c r="CAJ6" i="17"/>
  <c r="CAK6" i="17"/>
  <c r="CAL6" i="17"/>
  <c r="CAM6" i="17"/>
  <c r="CAN6" i="17"/>
  <c r="CAO6" i="17"/>
  <c r="CAP6" i="17"/>
  <c r="CAQ6" i="17"/>
  <c r="CAR6" i="17"/>
  <c r="CAS6" i="17"/>
  <c r="CAT6" i="17"/>
  <c r="CAU6" i="17"/>
  <c r="CAV6" i="17"/>
  <c r="CAW6" i="17"/>
  <c r="CAX6" i="17"/>
  <c r="CAY6" i="17"/>
  <c r="CAZ6" i="17"/>
  <c r="CBA6" i="17"/>
  <c r="CBB6" i="17"/>
  <c r="CBC6" i="17"/>
  <c r="CBD6" i="17"/>
  <c r="CBE6" i="17"/>
  <c r="CBF6" i="17"/>
  <c r="CBG6" i="17"/>
  <c r="CBH6" i="17"/>
  <c r="CBI6" i="17"/>
  <c r="CBJ6" i="17"/>
  <c r="CBK6" i="17"/>
  <c r="CBL6" i="17"/>
  <c r="CBM6" i="17"/>
  <c r="CBN6" i="17"/>
  <c r="CBO6" i="17"/>
  <c r="CBP6" i="17"/>
  <c r="CBQ6" i="17"/>
  <c r="CBR6" i="17"/>
  <c r="CBS6" i="17"/>
  <c r="CBT6" i="17"/>
  <c r="CBU6" i="17"/>
  <c r="CBV6" i="17"/>
  <c r="CBW6" i="17"/>
  <c r="CBX6" i="17"/>
  <c r="CBY6" i="17"/>
  <c r="CBZ6" i="17"/>
  <c r="CCA6" i="17"/>
  <c r="CCB6" i="17"/>
  <c r="CCC6" i="17"/>
  <c r="CCD6" i="17"/>
  <c r="CCE6" i="17"/>
  <c r="CCF6" i="17"/>
  <c r="CCG6" i="17"/>
  <c r="CCH6" i="17"/>
  <c r="CCI6" i="17"/>
  <c r="CCJ6" i="17"/>
  <c r="CCK6" i="17"/>
  <c r="CCL6" i="17"/>
  <c r="CCM6" i="17"/>
  <c r="CCN6" i="17"/>
  <c r="CCO6" i="17"/>
  <c r="CCP6" i="17"/>
  <c r="CCQ6" i="17"/>
  <c r="CCR6" i="17"/>
  <c r="CCS6" i="17"/>
  <c r="CCT6" i="17"/>
  <c r="CCU6" i="17"/>
  <c r="CCV6" i="17"/>
  <c r="CCW6" i="17"/>
  <c r="CCX6" i="17"/>
  <c r="CCY6" i="17"/>
  <c r="CCZ6" i="17"/>
  <c r="CDA6" i="17"/>
  <c r="CDB6" i="17"/>
  <c r="CDC6" i="17"/>
  <c r="CDD6" i="17"/>
  <c r="CDE6" i="17"/>
  <c r="CDF6" i="17"/>
  <c r="CDG6" i="17"/>
  <c r="CDH6" i="17"/>
  <c r="CDI6" i="17"/>
  <c r="CDJ6" i="17"/>
  <c r="CDK6" i="17"/>
  <c r="CDL6" i="17"/>
  <c r="CDM6" i="17"/>
  <c r="CDN6" i="17"/>
  <c r="CDO6" i="17"/>
  <c r="CDP6" i="17"/>
  <c r="CDQ6" i="17"/>
  <c r="CDR6" i="17"/>
  <c r="CDS6" i="17"/>
  <c r="CDT6" i="17"/>
  <c r="CDU6" i="17"/>
  <c r="CDV6" i="17"/>
  <c r="CDW6" i="17"/>
  <c r="CDX6" i="17"/>
  <c r="CDY6" i="17"/>
  <c r="CDZ6" i="17"/>
  <c r="CEA6" i="17"/>
  <c r="CEB6" i="17"/>
  <c r="CEC6" i="17"/>
  <c r="CED6" i="17"/>
  <c r="CEE6" i="17"/>
  <c r="CEF6" i="17"/>
  <c r="CEG6" i="17"/>
  <c r="CEH6" i="17"/>
  <c r="CEI6" i="17"/>
  <c r="CEJ6" i="17"/>
  <c r="CEK6" i="17"/>
  <c r="CEL6" i="17"/>
  <c r="CEM6" i="17"/>
  <c r="CEN6" i="17"/>
  <c r="CEO6" i="17"/>
  <c r="CEP6" i="17"/>
  <c r="CEQ6" i="17"/>
  <c r="CER6" i="17"/>
  <c r="CES6" i="17"/>
  <c r="CET6" i="17"/>
  <c r="CEU6" i="17"/>
  <c r="CEV6" i="17"/>
  <c r="CEW6" i="17"/>
  <c r="CEX6" i="17"/>
  <c r="CEY6" i="17"/>
  <c r="CEZ6" i="17"/>
  <c r="CFA6" i="17"/>
  <c r="CFB6" i="17"/>
  <c r="CFC6" i="17"/>
  <c r="CFD6" i="17"/>
  <c r="CFE6" i="17"/>
  <c r="CFF6" i="17"/>
  <c r="CFG6" i="17"/>
  <c r="CFH6" i="17"/>
  <c r="CFI6" i="17"/>
  <c r="CFJ6" i="17"/>
  <c r="CFK6" i="17"/>
  <c r="CFL6" i="17"/>
  <c r="CFM6" i="17"/>
  <c r="CFN6" i="17"/>
  <c r="CFO6" i="17"/>
  <c r="CFP6" i="17"/>
  <c r="CFQ6" i="17"/>
  <c r="CFR6" i="17"/>
  <c r="CFS6" i="17"/>
  <c r="CFT6" i="17"/>
  <c r="CFU6" i="17"/>
  <c r="CFV6" i="17"/>
  <c r="CFW6" i="17"/>
  <c r="CFX6" i="17"/>
  <c r="CFY6" i="17"/>
  <c r="CFZ6" i="17"/>
  <c r="CGA6" i="17"/>
  <c r="CGB6" i="17"/>
  <c r="CGC6" i="17"/>
  <c r="CGD6" i="17"/>
  <c r="CGE6" i="17"/>
  <c r="CGF6" i="17"/>
  <c r="CGG6" i="17"/>
  <c r="CGH6" i="17"/>
  <c r="CGI6" i="17"/>
  <c r="CGJ6" i="17"/>
  <c r="CGK6" i="17"/>
  <c r="CGL6" i="17"/>
  <c r="CGM6" i="17"/>
  <c r="CGN6" i="17"/>
  <c r="CGO6" i="17"/>
  <c r="CGP6" i="17"/>
  <c r="CGQ6" i="17"/>
  <c r="CGR6" i="17"/>
  <c r="CGS6" i="17"/>
  <c r="CGT6" i="17"/>
  <c r="CGU6" i="17"/>
  <c r="CGV6" i="17"/>
  <c r="CGW6" i="17"/>
  <c r="CGX6" i="17"/>
  <c r="CGY6" i="17"/>
  <c r="CGZ6" i="17"/>
  <c r="CHA6" i="17"/>
  <c r="CHB6" i="17"/>
  <c r="CHC6" i="17"/>
  <c r="CHD6" i="17"/>
  <c r="CHE6" i="17"/>
  <c r="CHF6" i="17"/>
  <c r="CHG6" i="17"/>
  <c r="CHH6" i="17"/>
  <c r="CHI6" i="17"/>
  <c r="CHJ6" i="17"/>
  <c r="CHK6" i="17"/>
  <c r="CHL6" i="17"/>
  <c r="CHM6" i="17"/>
  <c r="CHN6" i="17"/>
  <c r="CHO6" i="17"/>
  <c r="CHP6" i="17"/>
  <c r="CHQ6" i="17"/>
  <c r="CHR6" i="17"/>
  <c r="CHS6" i="17"/>
  <c r="CHT6" i="17"/>
  <c r="CHU6" i="17"/>
  <c r="CHV6" i="17"/>
  <c r="CHW6" i="17"/>
  <c r="CHX6" i="17"/>
  <c r="CHY6" i="17"/>
  <c r="CHZ6" i="17"/>
  <c r="CIA6" i="17"/>
  <c r="CIB6" i="17"/>
  <c r="CIC6" i="17"/>
  <c r="CID6" i="17"/>
  <c r="CIE6" i="17"/>
  <c r="CIF6" i="17"/>
  <c r="CIG6" i="17"/>
  <c r="CIH6" i="17"/>
  <c r="CII6" i="17"/>
  <c r="CIJ6" i="17"/>
  <c r="CIK6" i="17"/>
  <c r="CIL6" i="17"/>
  <c r="CIM6" i="17"/>
  <c r="CIN6" i="17"/>
  <c r="CIO6" i="17"/>
  <c r="CIP6" i="17"/>
  <c r="CIQ6" i="17"/>
  <c r="CIR6" i="17"/>
  <c r="CIS6" i="17"/>
  <c r="CIT6" i="17"/>
  <c r="CIU6" i="17"/>
  <c r="CIV6" i="17"/>
  <c r="CIW6" i="17"/>
  <c r="CIX6" i="17"/>
  <c r="CIY6" i="17"/>
  <c r="CIZ6" i="17"/>
  <c r="CJA6" i="17"/>
  <c r="CJB6" i="17"/>
  <c r="CJC6" i="17"/>
  <c r="CJD6" i="17"/>
  <c r="CJE6" i="17"/>
  <c r="CJF6" i="17"/>
  <c r="CJG6" i="17"/>
  <c r="CJH6" i="17"/>
  <c r="CJI6" i="17"/>
  <c r="CJJ6" i="17"/>
  <c r="CJK6" i="17"/>
  <c r="CJL6" i="17"/>
  <c r="CJM6" i="17"/>
  <c r="CJN6" i="17"/>
  <c r="CJO6" i="17"/>
  <c r="CJP6" i="17"/>
  <c r="CJQ6" i="17"/>
  <c r="CJR6" i="17"/>
  <c r="CJS6" i="17"/>
  <c r="CJT6" i="17"/>
  <c r="CJU6" i="17"/>
  <c r="CJV6" i="17"/>
  <c r="CJW6" i="17"/>
  <c r="CJX6" i="17"/>
  <c r="CJY6" i="17"/>
  <c r="CJZ6" i="17"/>
  <c r="CKA6" i="17"/>
  <c r="CKB6" i="17"/>
  <c r="CKC6" i="17"/>
  <c r="CKD6" i="17"/>
  <c r="CKE6" i="17"/>
  <c r="CKF6" i="17"/>
  <c r="CKG6" i="17"/>
  <c r="CKH6" i="17"/>
  <c r="CKI6" i="17"/>
  <c r="CKJ6" i="17"/>
  <c r="CKK6" i="17"/>
  <c r="CKL6" i="17"/>
  <c r="CKM6" i="17"/>
  <c r="CKN6" i="17"/>
  <c r="CKO6" i="17"/>
  <c r="CKP6" i="17"/>
  <c r="CKQ6" i="17"/>
  <c r="CKR6" i="17"/>
  <c r="CKS6" i="17"/>
  <c r="CKT6" i="17"/>
  <c r="CKU6" i="17"/>
  <c r="CKV6" i="17"/>
  <c r="CKW6" i="17"/>
  <c r="CKX6" i="17"/>
  <c r="CKY6" i="17"/>
  <c r="CKZ6" i="17"/>
  <c r="CLA6" i="17"/>
  <c r="CLB6" i="17"/>
  <c r="CLC6" i="17"/>
  <c r="CLD6" i="17"/>
  <c r="CLE6" i="17"/>
  <c r="CLF6" i="17"/>
  <c r="CLG6" i="17"/>
  <c r="CLH6" i="17"/>
  <c r="CLI6" i="17"/>
  <c r="CLJ6" i="17"/>
  <c r="CLK6" i="17"/>
  <c r="CLL6" i="17"/>
  <c r="CLM6" i="17"/>
  <c r="CLN6" i="17"/>
  <c r="CLO6" i="17"/>
  <c r="CLP6" i="17"/>
  <c r="CLQ6" i="17"/>
  <c r="CLR6" i="17"/>
  <c r="CLS6" i="17"/>
  <c r="CLT6" i="17"/>
  <c r="CLU6" i="17"/>
  <c r="CLV6" i="17"/>
  <c r="CLW6" i="17"/>
  <c r="CLX6" i="17"/>
  <c r="CLY6" i="17"/>
  <c r="CLZ6" i="17"/>
  <c r="CMA6" i="17"/>
  <c r="CMB6" i="17"/>
  <c r="CMC6" i="17"/>
  <c r="CMD6" i="17"/>
  <c r="CME6" i="17"/>
  <c r="CMF6" i="17"/>
  <c r="CMG6" i="17"/>
  <c r="CMH6" i="17"/>
  <c r="CMI6" i="17"/>
  <c r="CMJ6" i="17"/>
  <c r="CMK6" i="17"/>
  <c r="CML6" i="17"/>
  <c r="CMM6" i="17"/>
  <c r="CMN6" i="17"/>
  <c r="CMO6" i="17"/>
  <c r="CMP6" i="17"/>
  <c r="CMQ6" i="17"/>
  <c r="CMR6" i="17"/>
  <c r="CMS6" i="17"/>
  <c r="CMT6" i="17"/>
  <c r="CMU6" i="17"/>
  <c r="CMV6" i="17"/>
  <c r="CMW6" i="17"/>
  <c r="CMX6" i="17"/>
  <c r="CMY6" i="17"/>
  <c r="CMZ6" i="17"/>
  <c r="CNA6" i="17"/>
  <c r="CNB6" i="17"/>
  <c r="CNC6" i="17"/>
  <c r="CND6" i="17"/>
  <c r="CNE6" i="17"/>
  <c r="CNF6" i="17"/>
  <c r="CNG6" i="17"/>
  <c r="CNH6" i="17"/>
  <c r="CNI6" i="17"/>
  <c r="CNJ6" i="17"/>
  <c r="CNK6" i="17"/>
  <c r="CNL6" i="17"/>
  <c r="CNM6" i="17"/>
  <c r="CNN6" i="17"/>
  <c r="CNO6" i="17"/>
  <c r="CNP6" i="17"/>
  <c r="CNQ6" i="17"/>
  <c r="CNR6" i="17"/>
  <c r="CNS6" i="17"/>
  <c r="CNT6" i="17"/>
  <c r="CNU6" i="17"/>
  <c r="CNV6" i="17"/>
  <c r="CNW6" i="17"/>
  <c r="CNX6" i="17"/>
  <c r="CNY6" i="17"/>
  <c r="CNZ6" i="17"/>
  <c r="COA6" i="17"/>
  <c r="COB6" i="17"/>
  <c r="COC6" i="17"/>
  <c r="COD6" i="17"/>
  <c r="COE6" i="17"/>
  <c r="COF6" i="17"/>
  <c r="COG6" i="17"/>
  <c r="COH6" i="17"/>
  <c r="COI6" i="17"/>
  <c r="COJ6" i="17"/>
  <c r="COK6" i="17"/>
  <c r="COL6" i="17"/>
  <c r="COM6" i="17"/>
  <c r="CON6" i="17"/>
  <c r="COO6" i="17"/>
  <c r="COP6" i="17"/>
  <c r="COQ6" i="17"/>
  <c r="COR6" i="17"/>
  <c r="COS6" i="17"/>
  <c r="COT6" i="17"/>
  <c r="COU6" i="17"/>
  <c r="COV6" i="17"/>
  <c r="COW6" i="17"/>
  <c r="COX6" i="17"/>
  <c r="COY6" i="17"/>
  <c r="COZ6" i="17"/>
  <c r="CPA6" i="17"/>
  <c r="CPB6" i="17"/>
  <c r="CPC6" i="17"/>
  <c r="CPD6" i="17"/>
  <c r="CPE6" i="17"/>
  <c r="CPF6" i="17"/>
  <c r="CPG6" i="17"/>
  <c r="CPH6" i="17"/>
  <c r="CPI6" i="17"/>
  <c r="CPJ6" i="17"/>
  <c r="CPK6" i="17"/>
  <c r="CPL6" i="17"/>
  <c r="CPM6" i="17"/>
  <c r="CPN6" i="17"/>
  <c r="CPO6" i="17"/>
  <c r="CPP6" i="17"/>
  <c r="CPQ6" i="17"/>
  <c r="CPR6" i="17"/>
  <c r="CPS6" i="17"/>
  <c r="CPT6" i="17"/>
  <c r="CPU6" i="17"/>
  <c r="CPV6" i="17"/>
  <c r="CPW6" i="17"/>
  <c r="CPX6" i="17"/>
  <c r="CPY6" i="17"/>
  <c r="CPZ6" i="17"/>
  <c r="CQA6" i="17"/>
  <c r="CQB6" i="17"/>
  <c r="CQC6" i="17"/>
  <c r="CQD6" i="17"/>
  <c r="CQE6" i="17"/>
  <c r="CQF6" i="17"/>
  <c r="CQG6" i="17"/>
  <c r="CQH6" i="17"/>
  <c r="CQI6" i="17"/>
  <c r="CQJ6" i="17"/>
  <c r="CQK6" i="17"/>
  <c r="CQL6" i="17"/>
  <c r="CQM6" i="17"/>
  <c r="CQN6" i="17"/>
  <c r="CQO6" i="17"/>
  <c r="CQP6" i="17"/>
  <c r="CQQ6" i="17"/>
  <c r="CQR6" i="17"/>
  <c r="CQS6" i="17"/>
  <c r="CQT6" i="17"/>
  <c r="CQU6" i="17"/>
  <c r="CQV6" i="17"/>
  <c r="CQW6" i="17"/>
  <c r="CQX6" i="17"/>
  <c r="CQY6" i="17"/>
  <c r="CQZ6" i="17"/>
  <c r="CRA6" i="17"/>
  <c r="CRB6" i="17"/>
  <c r="CRC6" i="17"/>
  <c r="CRD6" i="17"/>
  <c r="CRE6" i="17"/>
  <c r="CRF6" i="17"/>
  <c r="CRG6" i="17"/>
  <c r="CRH6" i="17"/>
  <c r="CRI6" i="17"/>
  <c r="CRJ6" i="17"/>
  <c r="CRK6" i="17"/>
  <c r="CRL6" i="17"/>
  <c r="CRM6" i="17"/>
  <c r="CRN6" i="17"/>
  <c r="CRO6" i="17"/>
  <c r="CRP6" i="17"/>
  <c r="CRQ6" i="17"/>
  <c r="CRR6" i="17"/>
  <c r="CRS6" i="17"/>
  <c r="CRT6" i="17"/>
  <c r="CRU6" i="17"/>
  <c r="CRV6" i="17"/>
  <c r="CRW6" i="17"/>
  <c r="CRX6" i="17"/>
  <c r="CRY6" i="17"/>
  <c r="CRZ6" i="17"/>
  <c r="CSA6" i="17"/>
  <c r="CSB6" i="17"/>
  <c r="CSC6" i="17"/>
  <c r="CSD6" i="17"/>
  <c r="CSE6" i="17"/>
  <c r="CSF6" i="17"/>
  <c r="CSG6" i="17"/>
  <c r="CSH6" i="17"/>
  <c r="CSI6" i="17"/>
  <c r="CSJ6" i="17"/>
  <c r="CSK6" i="17"/>
  <c r="CSL6" i="17"/>
  <c r="CSM6" i="17"/>
  <c r="CSN6" i="17"/>
  <c r="CSO6" i="17"/>
  <c r="CSP6" i="17"/>
  <c r="CSQ6" i="17"/>
  <c r="CSR6" i="17"/>
  <c r="CSS6" i="17"/>
  <c r="CST6" i="17"/>
  <c r="CSU6" i="17"/>
  <c r="CSV6" i="17"/>
  <c r="CSW6" i="17"/>
  <c r="CSX6" i="17"/>
  <c r="CSY6" i="17"/>
  <c r="CSZ6" i="17"/>
  <c r="CTA6" i="17"/>
  <c r="CTB6" i="17"/>
  <c r="CTC6" i="17"/>
  <c r="CTD6" i="17"/>
  <c r="CTE6" i="17"/>
  <c r="CTF6" i="17"/>
  <c r="CTG6" i="17"/>
  <c r="CTH6" i="17"/>
  <c r="CTI6" i="17"/>
  <c r="CTJ6" i="17"/>
  <c r="CTK6" i="17"/>
  <c r="CTL6" i="17"/>
  <c r="CTM6" i="17"/>
  <c r="CTN6" i="17"/>
  <c r="CTO6" i="17"/>
  <c r="CTP6" i="17"/>
  <c r="CTQ6" i="17"/>
  <c r="CTR6" i="17"/>
  <c r="CTS6" i="17"/>
  <c r="CTT6" i="17"/>
  <c r="CTU6" i="17"/>
  <c r="CTV6" i="17"/>
  <c r="CTW6" i="17"/>
  <c r="CTX6" i="17"/>
  <c r="CTY6" i="17"/>
  <c r="CTZ6" i="17"/>
  <c r="CUA6" i="17"/>
  <c r="CUB6" i="17"/>
  <c r="CUC6" i="17"/>
  <c r="CUD6" i="17"/>
  <c r="CUE6" i="17"/>
  <c r="CUF6" i="17"/>
  <c r="CUG6" i="17"/>
  <c r="CUH6" i="17"/>
  <c r="CUI6" i="17"/>
  <c r="CUJ6" i="17"/>
  <c r="CUK6" i="17"/>
  <c r="CUL6" i="17"/>
  <c r="CUM6" i="17"/>
  <c r="CUN6" i="17"/>
  <c r="CUO6" i="17"/>
  <c r="CUP6" i="17"/>
  <c r="CUQ6" i="17"/>
  <c r="CUR6" i="17"/>
  <c r="CUS6" i="17"/>
  <c r="CUT6" i="17"/>
  <c r="CUU6" i="17"/>
  <c r="CUV6" i="17"/>
  <c r="CUW6" i="17"/>
  <c r="CUX6" i="17"/>
  <c r="CUY6" i="17"/>
  <c r="CUZ6" i="17"/>
  <c r="CVA6" i="17"/>
  <c r="CVB6" i="17"/>
  <c r="CVC6" i="17"/>
  <c r="CVD6" i="17"/>
  <c r="CVE6" i="17"/>
  <c r="CVF6" i="17"/>
  <c r="CVG6" i="17"/>
  <c r="CVH6" i="17"/>
  <c r="CVI6" i="17"/>
  <c r="CVJ6" i="17"/>
  <c r="CVK6" i="17"/>
  <c r="CVL6" i="17"/>
  <c r="CVM6" i="17"/>
  <c r="CVN6" i="17"/>
  <c r="CVO6" i="17"/>
  <c r="CVP6" i="17"/>
  <c r="CVQ6" i="17"/>
  <c r="CVR6" i="17"/>
  <c r="CVS6" i="17"/>
  <c r="CVT6" i="17"/>
  <c r="CVU6" i="17"/>
  <c r="CVV6" i="17"/>
  <c r="CVW6" i="17"/>
  <c r="CVX6" i="17"/>
  <c r="CVY6" i="17"/>
  <c r="CVZ6" i="17"/>
  <c r="CWA6" i="17"/>
  <c r="CWB6" i="17"/>
  <c r="CWC6" i="17"/>
  <c r="CWD6" i="17"/>
  <c r="CWE6" i="17"/>
  <c r="CWF6" i="17"/>
  <c r="CWG6" i="17"/>
  <c r="CWH6" i="17"/>
  <c r="CWI6" i="17"/>
  <c r="CWJ6" i="17"/>
  <c r="CWK6" i="17"/>
  <c r="CWL6" i="17"/>
  <c r="CWM6" i="17"/>
  <c r="CWN6" i="17"/>
  <c r="CWO6" i="17"/>
  <c r="CWP6" i="17"/>
  <c r="CWQ6" i="17"/>
  <c r="CWR6" i="17"/>
  <c r="CWS6" i="17"/>
  <c r="CWT6" i="17"/>
  <c r="CWU6" i="17"/>
  <c r="CWV6" i="17"/>
  <c r="CWW6" i="17"/>
  <c r="CWX6" i="17"/>
  <c r="CWY6" i="17"/>
  <c r="CWZ6" i="17"/>
  <c r="CXA6" i="17"/>
  <c r="CXB6" i="17"/>
  <c r="CXC6" i="17"/>
  <c r="CXD6" i="17"/>
  <c r="CXE6" i="17"/>
  <c r="CXF6" i="17"/>
  <c r="CXG6" i="17"/>
  <c r="CXH6" i="17"/>
  <c r="CXI6" i="17"/>
  <c r="CXJ6" i="17"/>
  <c r="CXK6" i="17"/>
  <c r="CXL6" i="17"/>
  <c r="CXM6" i="17"/>
  <c r="CXN6" i="17"/>
  <c r="CXO6" i="17"/>
  <c r="CXP6" i="17"/>
  <c r="CXQ6" i="17"/>
  <c r="CXR6" i="17"/>
  <c r="CXS6" i="17"/>
  <c r="CXT6" i="17"/>
  <c r="CXU6" i="17"/>
  <c r="CXV6" i="17"/>
  <c r="CXW6" i="17"/>
  <c r="CXX6" i="17"/>
  <c r="CXY6" i="17"/>
  <c r="CXZ6" i="17"/>
  <c r="CYA6" i="17"/>
  <c r="CYB6" i="17"/>
  <c r="CYC6" i="17"/>
  <c r="CYD6" i="17"/>
  <c r="CYE6" i="17"/>
  <c r="CYF6" i="17"/>
  <c r="CYG6" i="17"/>
  <c r="CYH6" i="17"/>
  <c r="CYI6" i="17"/>
  <c r="CYJ6" i="17"/>
  <c r="CYK6" i="17"/>
  <c r="CYL6" i="17"/>
  <c r="CYM6" i="17"/>
  <c r="CYN6" i="17"/>
  <c r="CYO6" i="17"/>
  <c r="CYP6" i="17"/>
  <c r="CYQ6" i="17"/>
  <c r="CYR6" i="17"/>
  <c r="CYS6" i="17"/>
  <c r="CYT6" i="17"/>
  <c r="CYU6" i="17"/>
  <c r="CYV6" i="17"/>
  <c r="CYW6" i="17"/>
  <c r="CYX6" i="17"/>
  <c r="CYY6" i="17"/>
  <c r="CYZ6" i="17"/>
  <c r="CZA6" i="17"/>
  <c r="CZB6" i="17"/>
  <c r="CZC6" i="17"/>
  <c r="CZD6" i="17"/>
  <c r="CZE6" i="17"/>
  <c r="CZF6" i="17"/>
  <c r="CZG6" i="17"/>
  <c r="CZH6" i="17"/>
  <c r="CZI6" i="17"/>
  <c r="CZJ6" i="17"/>
  <c r="CZK6" i="17"/>
  <c r="CZL6" i="17"/>
  <c r="CZM6" i="17"/>
  <c r="CZN6" i="17"/>
  <c r="CZO6" i="17"/>
  <c r="CZP6" i="17"/>
  <c r="CZQ6" i="17"/>
  <c r="CZR6" i="17"/>
  <c r="CZS6" i="17"/>
  <c r="CZT6" i="17"/>
  <c r="CZU6" i="17"/>
  <c r="CZV6" i="17"/>
  <c r="CZW6" i="17"/>
  <c r="CZX6" i="17"/>
  <c r="CZY6" i="17"/>
  <c r="CZZ6" i="17"/>
  <c r="DAA6" i="17"/>
  <c r="DAB6" i="17"/>
  <c r="DAC6" i="17"/>
  <c r="DAD6" i="17"/>
  <c r="DAE6" i="17"/>
  <c r="DAF6" i="17"/>
  <c r="DAG6" i="17"/>
  <c r="DAH6" i="17"/>
  <c r="DAI6" i="17"/>
  <c r="DAJ6" i="17"/>
  <c r="DAK6" i="17"/>
  <c r="DAL6" i="17"/>
  <c r="DAM6" i="17"/>
  <c r="DAN6" i="17"/>
  <c r="DAO6" i="17"/>
  <c r="DAP6" i="17"/>
  <c r="DAQ6" i="17"/>
  <c r="DAR6" i="17"/>
  <c r="DAS6" i="17"/>
  <c r="DAT6" i="17"/>
  <c r="DAU6" i="17"/>
  <c r="DAV6" i="17"/>
  <c r="DAW6" i="17"/>
  <c r="DAX6" i="17"/>
  <c r="DAY6" i="17"/>
  <c r="DAZ6" i="17"/>
  <c r="DBA6" i="17"/>
  <c r="DBB6" i="17"/>
  <c r="DBC6" i="17"/>
  <c r="DBD6" i="17"/>
  <c r="DBE6" i="17"/>
  <c r="DBF6" i="17"/>
  <c r="DBG6" i="17"/>
  <c r="DBH6" i="17"/>
  <c r="DBI6" i="17"/>
  <c r="DBJ6" i="17"/>
  <c r="DBK6" i="17"/>
  <c r="DBL6" i="17"/>
  <c r="DBM6" i="17"/>
  <c r="DBN6" i="17"/>
  <c r="DBO6" i="17"/>
  <c r="DBP6" i="17"/>
  <c r="DBQ6" i="17"/>
  <c r="DBR6" i="17"/>
  <c r="DBS6" i="17"/>
  <c r="DBT6" i="17"/>
  <c r="DBU6" i="17"/>
  <c r="DBV6" i="17"/>
  <c r="DBW6" i="17"/>
  <c r="DBX6" i="17"/>
  <c r="DBY6" i="17"/>
  <c r="DBZ6" i="17"/>
  <c r="DCA6" i="17"/>
  <c r="DCB6" i="17"/>
  <c r="DCC6" i="17"/>
  <c r="DCD6" i="17"/>
  <c r="DCE6" i="17"/>
  <c r="DCF6" i="17"/>
  <c r="DCG6" i="17"/>
  <c r="DCH6" i="17"/>
  <c r="DCI6" i="17"/>
  <c r="DCJ6" i="17"/>
  <c r="DCK6" i="17"/>
  <c r="DCL6" i="17"/>
  <c r="DCM6" i="17"/>
  <c r="DCN6" i="17"/>
  <c r="DCO6" i="17"/>
  <c r="DCP6" i="17"/>
  <c r="DCQ6" i="17"/>
  <c r="DCR6" i="17"/>
  <c r="DCS6" i="17"/>
  <c r="DCT6" i="17"/>
  <c r="DCU6" i="17"/>
  <c r="DCV6" i="17"/>
  <c r="DCW6" i="17"/>
  <c r="DCX6" i="17"/>
  <c r="DCY6" i="17"/>
  <c r="DCZ6" i="17"/>
  <c r="DDA6" i="17"/>
  <c r="DDB6" i="17"/>
  <c r="DDC6" i="17"/>
  <c r="DDD6" i="17"/>
  <c r="DDE6" i="17"/>
  <c r="DDF6" i="17"/>
  <c r="DDG6" i="17"/>
  <c r="DDH6" i="17"/>
  <c r="DDI6" i="17"/>
  <c r="DDJ6" i="17"/>
  <c r="DDK6" i="17"/>
  <c r="DDL6" i="17"/>
  <c r="DDM6" i="17"/>
  <c r="DDN6" i="17"/>
  <c r="DDO6" i="17"/>
  <c r="DDP6" i="17"/>
  <c r="DDQ6" i="17"/>
  <c r="DDR6" i="17"/>
  <c r="DDS6" i="17"/>
  <c r="DDT6" i="17"/>
  <c r="DDU6" i="17"/>
  <c r="DDV6" i="17"/>
  <c r="DDW6" i="17"/>
  <c r="DDX6" i="17"/>
  <c r="DDY6" i="17"/>
  <c r="DDZ6" i="17"/>
  <c r="DEA6" i="17"/>
  <c r="DEB6" i="17"/>
  <c r="DEC6" i="17"/>
  <c r="DED6" i="17"/>
  <c r="DEE6" i="17"/>
  <c r="DEF6" i="17"/>
  <c r="DEG6" i="17"/>
  <c r="DEH6" i="17"/>
  <c r="DEI6" i="17"/>
  <c r="DEJ6" i="17"/>
  <c r="DEK6" i="17"/>
  <c r="DEL6" i="17"/>
  <c r="DEM6" i="17"/>
  <c r="DEN6" i="17"/>
  <c r="DEO6" i="17"/>
  <c r="DEP6" i="17"/>
  <c r="DEQ6" i="17"/>
  <c r="DER6" i="17"/>
  <c r="DES6" i="17"/>
  <c r="DET6" i="17"/>
  <c r="DEU6" i="17"/>
  <c r="DEV6" i="17"/>
  <c r="DEW6" i="17"/>
  <c r="DEX6" i="17"/>
  <c r="DEY6" i="17"/>
  <c r="DEZ6" i="17"/>
  <c r="DFA6" i="17"/>
  <c r="DFB6" i="17"/>
  <c r="DFC6" i="17"/>
  <c r="DFD6" i="17"/>
  <c r="DFE6" i="17"/>
  <c r="DFF6" i="17"/>
  <c r="DFG6" i="17"/>
  <c r="DFH6" i="17"/>
  <c r="DFI6" i="17"/>
  <c r="DFJ6" i="17"/>
  <c r="DFK6" i="17"/>
  <c r="DFL6" i="17"/>
  <c r="DFM6" i="17"/>
  <c r="DFN6" i="17"/>
  <c r="DFO6" i="17"/>
  <c r="DFP6" i="17"/>
  <c r="DFQ6" i="17"/>
  <c r="DFR6" i="17"/>
  <c r="DFS6" i="17"/>
  <c r="DFT6" i="17"/>
  <c r="DFU6" i="17"/>
  <c r="DFV6" i="17"/>
  <c r="DFW6" i="17"/>
  <c r="DFX6" i="17"/>
  <c r="DFY6" i="17"/>
  <c r="DFZ6" i="17"/>
  <c r="DGA6" i="17"/>
  <c r="DGB6" i="17"/>
  <c r="DGC6" i="17"/>
  <c r="DGD6" i="17"/>
  <c r="DGE6" i="17"/>
  <c r="DGF6" i="17"/>
  <c r="DGG6" i="17"/>
  <c r="DGH6" i="17"/>
  <c r="DGI6" i="17"/>
  <c r="DGJ6" i="17"/>
  <c r="DGK6" i="17"/>
  <c r="DGL6" i="17"/>
  <c r="DGM6" i="17"/>
  <c r="DGN6" i="17"/>
  <c r="DGO6" i="17"/>
  <c r="DGP6" i="17"/>
  <c r="DGQ6" i="17"/>
  <c r="DGR6" i="17"/>
  <c r="DGS6" i="17"/>
  <c r="DGT6" i="17"/>
  <c r="DGU6" i="17"/>
  <c r="DGV6" i="17"/>
  <c r="DGW6" i="17"/>
  <c r="DGX6" i="17"/>
  <c r="DGY6" i="17"/>
  <c r="DGZ6" i="17"/>
  <c r="DHA6" i="17"/>
  <c r="DHB6" i="17"/>
  <c r="DHC6" i="17"/>
  <c r="DHD6" i="17"/>
  <c r="DHE6" i="17"/>
  <c r="DHF6" i="17"/>
  <c r="DHG6" i="17"/>
  <c r="DHH6" i="17"/>
  <c r="DHI6" i="17"/>
  <c r="DHJ6" i="17"/>
  <c r="DHK6" i="17"/>
  <c r="DHL6" i="17"/>
  <c r="DHM6" i="17"/>
  <c r="DHN6" i="17"/>
  <c r="DHO6" i="17"/>
  <c r="DHP6" i="17"/>
  <c r="DHQ6" i="17"/>
  <c r="DHR6" i="17"/>
  <c r="DHS6" i="17"/>
  <c r="DHT6" i="17"/>
  <c r="DHU6" i="17"/>
  <c r="DHV6" i="17"/>
  <c r="DHW6" i="17"/>
  <c r="DHX6" i="17"/>
  <c r="DHY6" i="17"/>
  <c r="DHZ6" i="17"/>
  <c r="DIA6" i="17"/>
  <c r="DIB6" i="17"/>
  <c r="DIC6" i="17"/>
  <c r="DID6" i="17"/>
  <c r="DIE6" i="17"/>
  <c r="DIF6" i="17"/>
  <c r="DIG6" i="17"/>
  <c r="DIH6" i="17"/>
  <c r="DII6" i="17"/>
  <c r="DIJ6" i="17"/>
  <c r="DIK6" i="17"/>
  <c r="DIL6" i="17"/>
  <c r="DIM6" i="17"/>
  <c r="DIN6" i="17"/>
  <c r="DIO6" i="17"/>
  <c r="DIP6" i="17"/>
  <c r="DIQ6" i="17"/>
  <c r="DIR6" i="17"/>
  <c r="DIS6" i="17"/>
  <c r="DIT6" i="17"/>
  <c r="DIU6" i="17"/>
  <c r="DIV6" i="17"/>
  <c r="DIW6" i="17"/>
  <c r="DIX6" i="17"/>
  <c r="DIY6" i="17"/>
  <c r="DIZ6" i="17"/>
  <c r="DJA6" i="17"/>
  <c r="DJB6" i="17"/>
  <c r="DJC6" i="17"/>
  <c r="DJD6" i="17"/>
  <c r="DJE6" i="17"/>
  <c r="DJF6" i="17"/>
  <c r="DJG6" i="17"/>
  <c r="DJH6" i="17"/>
  <c r="DJI6" i="17"/>
  <c r="DJJ6" i="17"/>
  <c r="DJK6" i="17"/>
  <c r="DJL6" i="17"/>
  <c r="DJM6" i="17"/>
  <c r="DJN6" i="17"/>
  <c r="DJO6" i="17"/>
  <c r="DJP6" i="17"/>
  <c r="DJQ6" i="17"/>
  <c r="DJR6" i="17"/>
  <c r="DJS6" i="17"/>
  <c r="DJT6" i="17"/>
  <c r="DJU6" i="17"/>
  <c r="DJV6" i="17"/>
  <c r="DJW6" i="17"/>
  <c r="DJX6" i="17"/>
  <c r="DJY6" i="17"/>
  <c r="DJZ6" i="17"/>
  <c r="DKA6" i="17"/>
  <c r="DKB6" i="17"/>
  <c r="DKC6" i="17"/>
  <c r="DKD6" i="17"/>
  <c r="DKE6" i="17"/>
  <c r="DKF6" i="17"/>
  <c r="DKG6" i="17"/>
  <c r="DKH6" i="17"/>
  <c r="DKI6" i="17"/>
  <c r="DKJ6" i="17"/>
  <c r="DKK6" i="17"/>
  <c r="DKL6" i="17"/>
  <c r="DKM6" i="17"/>
  <c r="DKN6" i="17"/>
  <c r="DKO6" i="17"/>
  <c r="DKP6" i="17"/>
  <c r="DKQ6" i="17"/>
  <c r="DKR6" i="17"/>
  <c r="DKS6" i="17"/>
  <c r="DKT6" i="17"/>
  <c r="DKU6" i="17"/>
  <c r="DKV6" i="17"/>
  <c r="DKW6" i="17"/>
  <c r="DKX6" i="17"/>
  <c r="DKY6" i="17"/>
  <c r="DKZ6" i="17"/>
  <c r="DLA6" i="17"/>
  <c r="DLB6" i="17"/>
  <c r="DLC6" i="17"/>
  <c r="DLD6" i="17"/>
  <c r="DLE6" i="17"/>
  <c r="DLF6" i="17"/>
  <c r="DLG6" i="17"/>
  <c r="DLH6" i="17"/>
  <c r="DLI6" i="17"/>
  <c r="DLJ6" i="17"/>
  <c r="DLK6" i="17"/>
  <c r="DLL6" i="17"/>
  <c r="DLM6" i="17"/>
  <c r="DLN6" i="17"/>
  <c r="DLO6" i="17"/>
  <c r="DLP6" i="17"/>
  <c r="DLQ6" i="17"/>
  <c r="DLR6" i="17"/>
  <c r="DLS6" i="17"/>
  <c r="DLT6" i="17"/>
  <c r="DLU6" i="17"/>
  <c r="DLV6" i="17"/>
  <c r="DLW6" i="17"/>
  <c r="DLX6" i="17"/>
  <c r="DLY6" i="17"/>
  <c r="DLZ6" i="17"/>
  <c r="DMA6" i="17"/>
  <c r="DMB6" i="17"/>
  <c r="DMC6" i="17"/>
  <c r="DMD6" i="17"/>
  <c r="DME6" i="17"/>
  <c r="DMF6" i="17"/>
  <c r="DMG6" i="17"/>
  <c r="DMH6" i="17"/>
  <c r="DMI6" i="17"/>
  <c r="DMJ6" i="17"/>
  <c r="DMK6" i="17"/>
  <c r="DML6" i="17"/>
  <c r="DMM6" i="17"/>
  <c r="DMN6" i="17"/>
  <c r="DMO6" i="17"/>
  <c r="DMP6" i="17"/>
  <c r="DMQ6" i="17"/>
  <c r="DMR6" i="17"/>
  <c r="DMS6" i="17"/>
  <c r="DMT6" i="17"/>
  <c r="DMU6" i="17"/>
  <c r="DMV6" i="17"/>
  <c r="DMW6" i="17"/>
  <c r="DMX6" i="17"/>
  <c r="DMY6" i="17"/>
  <c r="DMZ6" i="17"/>
  <c r="DNA6" i="17"/>
  <c r="DNB6" i="17"/>
  <c r="DNC6" i="17"/>
  <c r="DND6" i="17"/>
  <c r="DNE6" i="17"/>
  <c r="DNF6" i="17"/>
  <c r="DNG6" i="17"/>
  <c r="DNH6" i="17"/>
  <c r="DNI6" i="17"/>
  <c r="DNJ6" i="17"/>
  <c r="DNK6" i="17"/>
  <c r="DNL6" i="17"/>
  <c r="DNM6" i="17"/>
  <c r="DNN6" i="17"/>
  <c r="DNO6" i="17"/>
  <c r="DNP6" i="17"/>
  <c r="DNQ6" i="17"/>
  <c r="DNR6" i="17"/>
  <c r="DNS6" i="17"/>
  <c r="DNT6" i="17"/>
  <c r="DNU6" i="17"/>
  <c r="DNV6" i="17"/>
  <c r="DNW6" i="17"/>
  <c r="DNX6" i="17"/>
  <c r="DNY6" i="17"/>
  <c r="DNZ6" i="17"/>
  <c r="DOA6" i="17"/>
  <c r="DOB6" i="17"/>
  <c r="DOC6" i="17"/>
  <c r="DOD6" i="17"/>
  <c r="DOE6" i="17"/>
  <c r="DOF6" i="17"/>
  <c r="DOG6" i="17"/>
  <c r="DOH6" i="17"/>
  <c r="DOI6" i="17"/>
  <c r="DOJ6" i="17"/>
  <c r="DOK6" i="17"/>
  <c r="DOL6" i="17"/>
  <c r="DOM6" i="17"/>
  <c r="DON6" i="17"/>
  <c r="DOO6" i="17"/>
  <c r="DOP6" i="17"/>
  <c r="DOQ6" i="17"/>
  <c r="DOR6" i="17"/>
  <c r="DOS6" i="17"/>
  <c r="DOT6" i="17"/>
  <c r="DOU6" i="17"/>
  <c r="DOV6" i="17"/>
  <c r="DOW6" i="17"/>
  <c r="DOX6" i="17"/>
  <c r="DOY6" i="17"/>
  <c r="DOZ6" i="17"/>
  <c r="DPA6" i="17"/>
  <c r="DPB6" i="17"/>
  <c r="DPC6" i="17"/>
  <c r="DPD6" i="17"/>
  <c r="DPE6" i="17"/>
  <c r="DPF6" i="17"/>
  <c r="DPG6" i="17"/>
  <c r="DPH6" i="17"/>
  <c r="DPI6" i="17"/>
  <c r="DPJ6" i="17"/>
  <c r="DPK6" i="17"/>
  <c r="DPL6" i="17"/>
  <c r="DPM6" i="17"/>
  <c r="DPN6" i="17"/>
  <c r="DPO6" i="17"/>
  <c r="DPP6" i="17"/>
  <c r="DPQ6" i="17"/>
  <c r="DPR6" i="17"/>
  <c r="DPS6" i="17"/>
  <c r="DPT6" i="17"/>
  <c r="DPU6" i="17"/>
  <c r="DPV6" i="17"/>
  <c r="DPW6" i="17"/>
  <c r="DPX6" i="17"/>
  <c r="DPY6" i="17"/>
  <c r="DPZ6" i="17"/>
  <c r="DQA6" i="17"/>
  <c r="DQB6" i="17"/>
  <c r="DQC6" i="17"/>
  <c r="DQD6" i="17"/>
  <c r="DQE6" i="17"/>
  <c r="DQF6" i="17"/>
  <c r="DQG6" i="17"/>
  <c r="DQH6" i="17"/>
  <c r="DQI6" i="17"/>
  <c r="DQJ6" i="17"/>
  <c r="DQK6" i="17"/>
  <c r="DQL6" i="17"/>
  <c r="DQM6" i="17"/>
  <c r="DQN6" i="17"/>
  <c r="DQO6" i="17"/>
  <c r="DQP6" i="17"/>
  <c r="DQQ6" i="17"/>
  <c r="DQR6" i="17"/>
  <c r="DQS6" i="17"/>
  <c r="DQT6" i="17"/>
  <c r="DQU6" i="17"/>
  <c r="DQV6" i="17"/>
  <c r="DQW6" i="17"/>
  <c r="DQX6" i="17"/>
  <c r="DQY6" i="17"/>
  <c r="DQZ6" i="17"/>
  <c r="DRA6" i="17"/>
  <c r="DRB6" i="17"/>
  <c r="DRC6" i="17"/>
  <c r="DRD6" i="17"/>
  <c r="DRE6" i="17"/>
  <c r="DRF6" i="17"/>
  <c r="DRG6" i="17"/>
  <c r="DRH6" i="17"/>
  <c r="DRI6" i="17"/>
  <c r="DRJ6" i="17"/>
  <c r="DRK6" i="17"/>
  <c r="DRL6" i="17"/>
  <c r="DRM6" i="17"/>
  <c r="DRN6" i="17"/>
  <c r="DRO6" i="17"/>
  <c r="DRP6" i="17"/>
  <c r="DRQ6" i="17"/>
  <c r="DRR6" i="17"/>
  <c r="DRS6" i="17"/>
  <c r="DRT6" i="17"/>
  <c r="DRU6" i="17"/>
  <c r="DRV6" i="17"/>
  <c r="DRW6" i="17"/>
  <c r="DRX6" i="17"/>
  <c r="DRY6" i="17"/>
  <c r="DRZ6" i="17"/>
  <c r="DSA6" i="17"/>
  <c r="DSB6" i="17"/>
  <c r="DSC6" i="17"/>
  <c r="DSD6" i="17"/>
  <c r="DSE6" i="17"/>
  <c r="DSF6" i="17"/>
  <c r="DSG6" i="17"/>
  <c r="DSH6" i="17"/>
  <c r="DSI6" i="17"/>
  <c r="DSJ6" i="17"/>
  <c r="DSK6" i="17"/>
  <c r="DSL6" i="17"/>
  <c r="DSM6" i="17"/>
  <c r="DSN6" i="17"/>
  <c r="DSO6" i="17"/>
  <c r="DSP6" i="17"/>
  <c r="DSQ6" i="17"/>
  <c r="DSR6" i="17"/>
  <c r="DSS6" i="17"/>
  <c r="DST6" i="17"/>
  <c r="DSU6" i="17"/>
  <c r="DSV6" i="17"/>
  <c r="DSW6" i="17"/>
  <c r="DSX6" i="17"/>
  <c r="DSY6" i="17"/>
  <c r="DSZ6" i="17"/>
  <c r="DTA6" i="17"/>
  <c r="DTB6" i="17"/>
  <c r="DTC6" i="17"/>
  <c r="DTD6" i="17"/>
  <c r="DTE6" i="17"/>
  <c r="DTF6" i="17"/>
  <c r="DTG6" i="17"/>
  <c r="DTH6" i="17"/>
  <c r="DTI6" i="17"/>
  <c r="DTJ6" i="17"/>
  <c r="DTK6" i="17"/>
  <c r="DTL6" i="17"/>
  <c r="DTM6" i="17"/>
  <c r="DTN6" i="17"/>
  <c r="DTO6" i="17"/>
  <c r="DTP6" i="17"/>
  <c r="DTQ6" i="17"/>
  <c r="DTR6" i="17"/>
  <c r="DTS6" i="17"/>
  <c r="DTT6" i="17"/>
  <c r="DTU6" i="17"/>
  <c r="DTV6" i="17"/>
  <c r="DTW6" i="17"/>
  <c r="DTX6" i="17"/>
  <c r="DTY6" i="17"/>
  <c r="DTZ6" i="17"/>
  <c r="DUA6" i="17"/>
  <c r="DUB6" i="17"/>
  <c r="DUC6" i="17"/>
  <c r="DUD6" i="17"/>
  <c r="DUE6" i="17"/>
  <c r="DUF6" i="17"/>
  <c r="DUG6" i="17"/>
  <c r="DUH6" i="17"/>
  <c r="DUI6" i="17"/>
  <c r="DUJ6" i="17"/>
  <c r="DUK6" i="17"/>
  <c r="DUL6" i="17"/>
  <c r="DUM6" i="17"/>
  <c r="DUN6" i="17"/>
  <c r="DUO6" i="17"/>
  <c r="DUP6" i="17"/>
  <c r="DUQ6" i="17"/>
  <c r="DUR6" i="17"/>
  <c r="DUS6" i="17"/>
  <c r="DUT6" i="17"/>
  <c r="DUU6" i="17"/>
  <c r="DUV6" i="17"/>
  <c r="DUW6" i="17"/>
  <c r="DUX6" i="17"/>
  <c r="DUY6" i="17"/>
  <c r="DUZ6" i="17"/>
  <c r="DVA6" i="17"/>
  <c r="DVB6" i="17"/>
  <c r="DVC6" i="17"/>
  <c r="DVD6" i="17"/>
  <c r="DVE6" i="17"/>
  <c r="DVF6" i="17"/>
  <c r="DVG6" i="17"/>
  <c r="DVH6" i="17"/>
  <c r="DVI6" i="17"/>
  <c r="DVJ6" i="17"/>
  <c r="DVK6" i="17"/>
  <c r="DVL6" i="17"/>
  <c r="DVM6" i="17"/>
  <c r="DVN6" i="17"/>
  <c r="DVO6" i="17"/>
  <c r="DVP6" i="17"/>
  <c r="DVQ6" i="17"/>
  <c r="DVR6" i="17"/>
  <c r="DVS6" i="17"/>
  <c r="DVT6" i="17"/>
  <c r="DVU6" i="17"/>
  <c r="DVV6" i="17"/>
  <c r="DVW6" i="17"/>
  <c r="DVX6" i="17"/>
  <c r="DVY6" i="17"/>
  <c r="DVZ6" i="17"/>
  <c r="DWA6" i="17"/>
  <c r="DWB6" i="17"/>
  <c r="DWC6" i="17"/>
  <c r="DWD6" i="17"/>
  <c r="DWE6" i="17"/>
  <c r="DWF6" i="17"/>
  <c r="DWG6" i="17"/>
  <c r="DWH6" i="17"/>
  <c r="DWI6" i="17"/>
  <c r="DWJ6" i="17"/>
  <c r="DWK6" i="17"/>
  <c r="DWL6" i="17"/>
  <c r="DWM6" i="17"/>
  <c r="DWN6" i="17"/>
  <c r="DWO6" i="17"/>
  <c r="DWP6" i="17"/>
  <c r="DWQ6" i="17"/>
  <c r="DWR6" i="17"/>
  <c r="DWS6" i="17"/>
  <c r="DWT6" i="17"/>
  <c r="DWU6" i="17"/>
  <c r="DWV6" i="17"/>
  <c r="DWW6" i="17"/>
  <c r="DWX6" i="17"/>
  <c r="DWY6" i="17"/>
  <c r="DWZ6" i="17"/>
  <c r="DXA6" i="17"/>
  <c r="DXB6" i="17"/>
  <c r="DXC6" i="17"/>
  <c r="DXD6" i="17"/>
  <c r="DXE6" i="17"/>
  <c r="DXF6" i="17"/>
  <c r="DXG6" i="17"/>
  <c r="DXH6" i="17"/>
  <c r="DXI6" i="17"/>
  <c r="DXJ6" i="17"/>
  <c r="DXK6" i="17"/>
  <c r="DXL6" i="17"/>
  <c r="DXM6" i="17"/>
  <c r="DXN6" i="17"/>
  <c r="DXO6" i="17"/>
  <c r="DXP6" i="17"/>
  <c r="DXQ6" i="17"/>
  <c r="DXR6" i="17"/>
  <c r="DXS6" i="17"/>
  <c r="DXT6" i="17"/>
  <c r="DXU6" i="17"/>
  <c r="DXV6" i="17"/>
  <c r="DXW6" i="17"/>
  <c r="DXX6" i="17"/>
  <c r="DXY6" i="17"/>
  <c r="DXZ6" i="17"/>
  <c r="DYA6" i="17"/>
  <c r="DYB6" i="17"/>
  <c r="DYC6" i="17"/>
  <c r="DYD6" i="17"/>
  <c r="DYE6" i="17"/>
  <c r="DYF6" i="17"/>
  <c r="DYG6" i="17"/>
  <c r="DYH6" i="17"/>
  <c r="DYI6" i="17"/>
  <c r="DYJ6" i="17"/>
  <c r="DYK6" i="17"/>
  <c r="DYL6" i="17"/>
  <c r="DYM6" i="17"/>
  <c r="DYN6" i="17"/>
  <c r="DYO6" i="17"/>
  <c r="DYP6" i="17"/>
  <c r="DYQ6" i="17"/>
  <c r="DYR6" i="17"/>
  <c r="DYS6" i="17"/>
  <c r="DYT6" i="17"/>
  <c r="DYU6" i="17"/>
  <c r="DYV6" i="17"/>
  <c r="DYW6" i="17"/>
  <c r="DYX6" i="17"/>
  <c r="DYY6" i="17"/>
  <c r="DYZ6" i="17"/>
  <c r="DZA6" i="17"/>
  <c r="DZB6" i="17"/>
  <c r="DZC6" i="17"/>
  <c r="DZD6" i="17"/>
  <c r="DZE6" i="17"/>
  <c r="DZF6" i="17"/>
  <c r="DZG6" i="17"/>
  <c r="DZH6" i="17"/>
  <c r="DZI6" i="17"/>
  <c r="DZJ6" i="17"/>
  <c r="DZK6" i="17"/>
  <c r="DZL6" i="17"/>
  <c r="DZM6" i="17"/>
  <c r="DZN6" i="17"/>
  <c r="DZO6" i="17"/>
  <c r="DZP6" i="17"/>
  <c r="DZQ6" i="17"/>
  <c r="DZR6" i="17"/>
  <c r="DZS6" i="17"/>
  <c r="DZT6" i="17"/>
  <c r="DZU6" i="17"/>
  <c r="DZV6" i="17"/>
  <c r="DZW6" i="17"/>
  <c r="DZX6" i="17"/>
  <c r="DZY6" i="17"/>
  <c r="DZZ6" i="17"/>
  <c r="EAA6" i="17"/>
  <c r="EAB6" i="17"/>
  <c r="EAC6" i="17"/>
  <c r="EAD6" i="17"/>
  <c r="EAE6" i="17"/>
  <c r="EAF6" i="17"/>
  <c r="EAG6" i="17"/>
  <c r="EAH6" i="17"/>
  <c r="EAI6" i="17"/>
  <c r="EAJ6" i="17"/>
  <c r="EAK6" i="17"/>
  <c r="EAL6" i="17"/>
  <c r="EAM6" i="17"/>
  <c r="EAN6" i="17"/>
  <c r="EAO6" i="17"/>
  <c r="EAP6" i="17"/>
  <c r="EAQ6" i="17"/>
  <c r="EAR6" i="17"/>
  <c r="EAS6" i="17"/>
  <c r="EAT6" i="17"/>
  <c r="EAU6" i="17"/>
  <c r="EAV6" i="17"/>
  <c r="EAW6" i="17"/>
  <c r="EAX6" i="17"/>
  <c r="EAY6" i="17"/>
  <c r="EAZ6" i="17"/>
  <c r="EBA6" i="17"/>
  <c r="EBB6" i="17"/>
  <c r="EBC6" i="17"/>
  <c r="EBD6" i="17"/>
  <c r="EBE6" i="17"/>
  <c r="EBF6" i="17"/>
  <c r="EBG6" i="17"/>
  <c r="EBH6" i="17"/>
  <c r="EBI6" i="17"/>
  <c r="EBJ6" i="17"/>
  <c r="EBK6" i="17"/>
  <c r="EBL6" i="17"/>
  <c r="EBM6" i="17"/>
  <c r="EBN6" i="17"/>
  <c r="EBO6" i="17"/>
  <c r="EBP6" i="17"/>
  <c r="EBQ6" i="17"/>
  <c r="EBR6" i="17"/>
  <c r="EBS6" i="17"/>
  <c r="EBT6" i="17"/>
  <c r="EBU6" i="17"/>
  <c r="EBV6" i="17"/>
  <c r="EBW6" i="17"/>
  <c r="EBX6" i="17"/>
  <c r="EBY6" i="17"/>
  <c r="EBZ6" i="17"/>
  <c r="ECA6" i="17"/>
  <c r="ECB6" i="17"/>
  <c r="ECC6" i="17"/>
  <c r="ECD6" i="17"/>
  <c r="ECE6" i="17"/>
  <c r="ECF6" i="17"/>
  <c r="ECG6" i="17"/>
  <c r="ECH6" i="17"/>
  <c r="ECI6" i="17"/>
  <c r="ECJ6" i="17"/>
  <c r="ECK6" i="17"/>
  <c r="ECL6" i="17"/>
  <c r="ECM6" i="17"/>
  <c r="ECN6" i="17"/>
  <c r="ECO6" i="17"/>
  <c r="ECP6" i="17"/>
  <c r="ECQ6" i="17"/>
  <c r="ECR6" i="17"/>
  <c r="ECS6" i="17"/>
  <c r="ECT6" i="17"/>
  <c r="ECU6" i="17"/>
  <c r="ECV6" i="17"/>
  <c r="ECW6" i="17"/>
  <c r="ECX6" i="17"/>
  <c r="ECY6" i="17"/>
  <c r="ECZ6" i="17"/>
  <c r="EDA6" i="17"/>
  <c r="EDB6" i="17"/>
  <c r="EDC6" i="17"/>
  <c r="EDD6" i="17"/>
  <c r="EDE6" i="17"/>
  <c r="EDF6" i="17"/>
  <c r="EDG6" i="17"/>
  <c r="EDH6" i="17"/>
  <c r="EDI6" i="17"/>
  <c r="EDJ6" i="17"/>
  <c r="EDK6" i="17"/>
  <c r="EDL6" i="17"/>
  <c r="EDM6" i="17"/>
  <c r="EDN6" i="17"/>
  <c r="EDO6" i="17"/>
  <c r="EDP6" i="17"/>
  <c r="EDQ6" i="17"/>
  <c r="EDR6" i="17"/>
  <c r="EDS6" i="17"/>
  <c r="EDT6" i="17"/>
  <c r="EDU6" i="17"/>
  <c r="EDV6" i="17"/>
  <c r="EDW6" i="17"/>
  <c r="EDX6" i="17"/>
  <c r="EDY6" i="17"/>
  <c r="EDZ6" i="17"/>
  <c r="EEA6" i="17"/>
  <c r="EEB6" i="17"/>
  <c r="EEC6" i="17"/>
  <c r="EED6" i="17"/>
  <c r="EEE6" i="17"/>
  <c r="EEF6" i="17"/>
  <c r="EEG6" i="17"/>
  <c r="EEH6" i="17"/>
  <c r="EEI6" i="17"/>
  <c r="EEJ6" i="17"/>
  <c r="EEK6" i="17"/>
  <c r="EEL6" i="17"/>
  <c r="EEM6" i="17"/>
  <c r="EEN6" i="17"/>
  <c r="EEO6" i="17"/>
  <c r="EEP6" i="17"/>
  <c r="EEQ6" i="17"/>
  <c r="EER6" i="17"/>
  <c r="EES6" i="17"/>
  <c r="EET6" i="17"/>
  <c r="EEU6" i="17"/>
  <c r="EEV6" i="17"/>
  <c r="EEW6" i="17"/>
  <c r="EEX6" i="17"/>
  <c r="EEY6" i="17"/>
  <c r="EEZ6" i="17"/>
  <c r="EFA6" i="17"/>
  <c r="EFB6" i="17"/>
  <c r="EFC6" i="17"/>
  <c r="EFD6" i="17"/>
  <c r="EFE6" i="17"/>
  <c r="EFF6" i="17"/>
  <c r="EFG6" i="17"/>
  <c r="EFH6" i="17"/>
  <c r="EFI6" i="17"/>
  <c r="EFJ6" i="17"/>
  <c r="EFK6" i="17"/>
  <c r="EFL6" i="17"/>
  <c r="EFM6" i="17"/>
  <c r="EFN6" i="17"/>
  <c r="EFO6" i="17"/>
  <c r="EFP6" i="17"/>
  <c r="EFQ6" i="17"/>
  <c r="EFR6" i="17"/>
  <c r="EFS6" i="17"/>
  <c r="EFT6" i="17"/>
  <c r="EFU6" i="17"/>
  <c r="EFV6" i="17"/>
  <c r="EFW6" i="17"/>
  <c r="EFX6" i="17"/>
  <c r="EFY6" i="17"/>
  <c r="EFZ6" i="17"/>
  <c r="EGA6" i="17"/>
  <c r="EGB6" i="17"/>
  <c r="EGC6" i="17"/>
  <c r="EGD6" i="17"/>
  <c r="EGE6" i="17"/>
  <c r="EGF6" i="17"/>
  <c r="EGG6" i="17"/>
  <c r="EGH6" i="17"/>
  <c r="EGI6" i="17"/>
  <c r="EGJ6" i="17"/>
  <c r="EGK6" i="17"/>
  <c r="EGL6" i="17"/>
  <c r="EGM6" i="17"/>
  <c r="EGN6" i="17"/>
  <c r="EGO6" i="17"/>
  <c r="EGP6" i="17"/>
  <c r="EGQ6" i="17"/>
  <c r="EGR6" i="17"/>
  <c r="EGS6" i="17"/>
  <c r="EGT6" i="17"/>
  <c r="EGU6" i="17"/>
  <c r="EGV6" i="17"/>
  <c r="EGW6" i="17"/>
  <c r="EGX6" i="17"/>
  <c r="EGY6" i="17"/>
  <c r="EGZ6" i="17"/>
  <c r="EHA6" i="17"/>
  <c r="EHB6" i="17"/>
  <c r="EHC6" i="17"/>
  <c r="EHD6" i="17"/>
  <c r="EHE6" i="17"/>
  <c r="EHF6" i="17"/>
  <c r="EHG6" i="17"/>
  <c r="EHH6" i="17"/>
  <c r="EHI6" i="17"/>
  <c r="EHJ6" i="17"/>
  <c r="EHK6" i="17"/>
  <c r="EHL6" i="17"/>
  <c r="EHM6" i="17"/>
  <c r="EHN6" i="17"/>
  <c r="EHO6" i="17"/>
  <c r="EHP6" i="17"/>
  <c r="EHQ6" i="17"/>
  <c r="EHR6" i="17"/>
  <c r="EHS6" i="17"/>
  <c r="EHT6" i="17"/>
  <c r="EHU6" i="17"/>
  <c r="EHV6" i="17"/>
  <c r="EHW6" i="17"/>
  <c r="EHX6" i="17"/>
  <c r="EHY6" i="17"/>
  <c r="EHZ6" i="17"/>
  <c r="EIA6" i="17"/>
  <c r="EIB6" i="17"/>
  <c r="EIC6" i="17"/>
  <c r="EID6" i="17"/>
  <c r="EIE6" i="17"/>
  <c r="EIF6" i="17"/>
  <c r="EIG6" i="17"/>
  <c r="EIH6" i="17"/>
  <c r="EII6" i="17"/>
  <c r="EIJ6" i="17"/>
  <c r="EIK6" i="17"/>
  <c r="EIL6" i="17"/>
  <c r="EIM6" i="17"/>
  <c r="EIN6" i="17"/>
  <c r="EIO6" i="17"/>
  <c r="EIP6" i="17"/>
  <c r="EIQ6" i="17"/>
  <c r="EIR6" i="17"/>
  <c r="EIS6" i="17"/>
  <c r="EIT6" i="17"/>
  <c r="EIU6" i="17"/>
  <c r="EIV6" i="17"/>
  <c r="EIW6" i="17"/>
  <c r="EIX6" i="17"/>
  <c r="EIY6" i="17"/>
  <c r="EIZ6" i="17"/>
  <c r="EJA6" i="17"/>
  <c r="EJB6" i="17"/>
  <c r="EJC6" i="17"/>
  <c r="EJD6" i="17"/>
  <c r="EJE6" i="17"/>
  <c r="EJF6" i="17"/>
  <c r="EJG6" i="17"/>
  <c r="EJH6" i="17"/>
  <c r="EJI6" i="17"/>
  <c r="EJJ6" i="17"/>
  <c r="EJK6" i="17"/>
  <c r="EJL6" i="17"/>
  <c r="EJM6" i="17"/>
  <c r="EJN6" i="17"/>
  <c r="EJO6" i="17"/>
  <c r="EJP6" i="17"/>
  <c r="EJQ6" i="17"/>
  <c r="EJR6" i="17"/>
  <c r="EJS6" i="17"/>
  <c r="EJT6" i="17"/>
  <c r="EJU6" i="17"/>
  <c r="EJV6" i="17"/>
  <c r="EJW6" i="17"/>
  <c r="EJX6" i="17"/>
  <c r="EJY6" i="17"/>
  <c r="EJZ6" i="17"/>
  <c r="EKA6" i="17"/>
  <c r="EKB6" i="17"/>
  <c r="EKC6" i="17"/>
  <c r="EKD6" i="17"/>
  <c r="EKE6" i="17"/>
  <c r="EKF6" i="17"/>
  <c r="EKG6" i="17"/>
  <c r="EKH6" i="17"/>
  <c r="EKI6" i="17"/>
  <c r="EKJ6" i="17"/>
  <c r="EKK6" i="17"/>
  <c r="EKL6" i="17"/>
  <c r="EKM6" i="17"/>
  <c r="EKN6" i="17"/>
  <c r="EKO6" i="17"/>
  <c r="EKP6" i="17"/>
  <c r="EKQ6" i="17"/>
  <c r="EKR6" i="17"/>
  <c r="EKS6" i="17"/>
  <c r="EKT6" i="17"/>
  <c r="EKU6" i="17"/>
  <c r="EKV6" i="17"/>
  <c r="EKW6" i="17"/>
  <c r="EKX6" i="17"/>
  <c r="EKY6" i="17"/>
  <c r="EKZ6" i="17"/>
  <c r="ELA6" i="17"/>
  <c r="ELB6" i="17"/>
  <c r="ELC6" i="17"/>
  <c r="ELD6" i="17"/>
  <c r="ELE6" i="17"/>
  <c r="ELF6" i="17"/>
  <c r="ELG6" i="17"/>
  <c r="ELH6" i="17"/>
  <c r="ELI6" i="17"/>
  <c r="ELJ6" i="17"/>
  <c r="ELK6" i="17"/>
  <c r="ELL6" i="17"/>
  <c r="ELM6" i="17"/>
  <c r="ELN6" i="17"/>
  <c r="ELO6" i="17"/>
  <c r="ELP6" i="17"/>
  <c r="ELQ6" i="17"/>
  <c r="ELR6" i="17"/>
  <c r="ELS6" i="17"/>
  <c r="ELT6" i="17"/>
  <c r="ELU6" i="17"/>
  <c r="ELV6" i="17"/>
  <c r="ELW6" i="17"/>
  <c r="ELX6" i="17"/>
  <c r="ELY6" i="17"/>
  <c r="ELZ6" i="17"/>
  <c r="EMA6" i="17"/>
  <c r="EMB6" i="17"/>
  <c r="EMC6" i="17"/>
  <c r="EMD6" i="17"/>
  <c r="EME6" i="17"/>
  <c r="EMF6" i="17"/>
  <c r="EMG6" i="17"/>
  <c r="EMH6" i="17"/>
  <c r="EMI6" i="17"/>
  <c r="EMJ6" i="17"/>
  <c r="EMK6" i="17"/>
  <c r="EML6" i="17"/>
  <c r="EMM6" i="17"/>
  <c r="EMN6" i="17"/>
  <c r="EMO6" i="17"/>
  <c r="EMP6" i="17"/>
  <c r="EMQ6" i="17"/>
  <c r="EMR6" i="17"/>
  <c r="EMS6" i="17"/>
  <c r="EMT6" i="17"/>
  <c r="EMU6" i="17"/>
  <c r="EMV6" i="17"/>
  <c r="EMW6" i="17"/>
  <c r="EMX6" i="17"/>
  <c r="EMY6" i="17"/>
  <c r="EMZ6" i="17"/>
  <c r="ENA6" i="17"/>
  <c r="ENB6" i="17"/>
  <c r="ENC6" i="17"/>
  <c r="END6" i="17"/>
  <c r="ENE6" i="17"/>
  <c r="ENF6" i="17"/>
  <c r="ENG6" i="17"/>
  <c r="ENH6" i="17"/>
  <c r="ENI6" i="17"/>
  <c r="ENJ6" i="17"/>
  <c r="ENK6" i="17"/>
  <c r="ENL6" i="17"/>
  <c r="ENM6" i="17"/>
  <c r="ENN6" i="17"/>
  <c r="ENO6" i="17"/>
  <c r="ENP6" i="17"/>
  <c r="ENQ6" i="17"/>
  <c r="ENR6" i="17"/>
  <c r="ENS6" i="17"/>
  <c r="ENT6" i="17"/>
  <c r="ENU6" i="17"/>
  <c r="ENV6" i="17"/>
  <c r="ENW6" i="17"/>
  <c r="ENX6" i="17"/>
  <c r="ENY6" i="17"/>
  <c r="ENZ6" i="17"/>
  <c r="EOA6" i="17"/>
  <c r="EOB6" i="17"/>
  <c r="EOC6" i="17"/>
  <c r="EOD6" i="17"/>
  <c r="EOE6" i="17"/>
  <c r="EOF6" i="17"/>
  <c r="EOG6" i="17"/>
  <c r="EOH6" i="17"/>
  <c r="EOI6" i="17"/>
  <c r="EOJ6" i="17"/>
  <c r="EOK6" i="17"/>
  <c r="EOL6" i="17"/>
  <c r="EOM6" i="17"/>
  <c r="EON6" i="17"/>
  <c r="EOO6" i="17"/>
  <c r="EOP6" i="17"/>
  <c r="EOQ6" i="17"/>
  <c r="EOR6" i="17"/>
  <c r="EOS6" i="17"/>
  <c r="EOT6" i="17"/>
  <c r="EOU6" i="17"/>
  <c r="EOV6" i="17"/>
  <c r="EOW6" i="17"/>
  <c r="EOX6" i="17"/>
  <c r="EOY6" i="17"/>
  <c r="EOZ6" i="17"/>
  <c r="EPA6" i="17"/>
  <c r="EPB6" i="17"/>
  <c r="EPC6" i="17"/>
  <c r="EPD6" i="17"/>
  <c r="EPE6" i="17"/>
  <c r="EPF6" i="17"/>
  <c r="EPG6" i="17"/>
  <c r="EPH6" i="17"/>
  <c r="EPI6" i="17"/>
  <c r="EPJ6" i="17"/>
  <c r="EPK6" i="17"/>
  <c r="EPL6" i="17"/>
  <c r="EPM6" i="17"/>
  <c r="EPN6" i="17"/>
  <c r="EPO6" i="17"/>
  <c r="EPP6" i="17"/>
  <c r="EPQ6" i="17"/>
  <c r="EPR6" i="17"/>
  <c r="EPS6" i="17"/>
  <c r="EPT6" i="17"/>
  <c r="EPU6" i="17"/>
  <c r="EPV6" i="17"/>
  <c r="EPW6" i="17"/>
  <c r="EPX6" i="17"/>
  <c r="EPY6" i="17"/>
  <c r="EPZ6" i="17"/>
  <c r="EQA6" i="17"/>
  <c r="EQB6" i="17"/>
  <c r="EQC6" i="17"/>
  <c r="EQD6" i="17"/>
  <c r="EQE6" i="17"/>
  <c r="EQF6" i="17"/>
  <c r="EQG6" i="17"/>
  <c r="EQH6" i="17"/>
  <c r="EQI6" i="17"/>
  <c r="EQJ6" i="17"/>
  <c r="EQK6" i="17"/>
  <c r="EQL6" i="17"/>
  <c r="EQM6" i="17"/>
  <c r="EQN6" i="17"/>
  <c r="EQO6" i="17"/>
  <c r="EQP6" i="17"/>
  <c r="EQQ6" i="17"/>
  <c r="EQR6" i="17"/>
  <c r="EQS6" i="17"/>
  <c r="EQT6" i="17"/>
  <c r="EQU6" i="17"/>
  <c r="EQV6" i="17"/>
  <c r="EQW6" i="17"/>
  <c r="EQX6" i="17"/>
  <c r="EQY6" i="17"/>
  <c r="EQZ6" i="17"/>
  <c r="ERA6" i="17"/>
  <c r="ERB6" i="17"/>
  <c r="ERC6" i="17"/>
  <c r="ERD6" i="17"/>
  <c r="ERE6" i="17"/>
  <c r="ERF6" i="17"/>
  <c r="ERG6" i="17"/>
  <c r="ERH6" i="17"/>
  <c r="ERI6" i="17"/>
  <c r="ERJ6" i="17"/>
  <c r="ERK6" i="17"/>
  <c r="ERL6" i="17"/>
  <c r="ERM6" i="17"/>
  <c r="ERN6" i="17"/>
  <c r="ERO6" i="17"/>
  <c r="ERP6" i="17"/>
  <c r="ERQ6" i="17"/>
  <c r="ERR6" i="17"/>
  <c r="ERS6" i="17"/>
  <c r="ERT6" i="17"/>
  <c r="ERU6" i="17"/>
  <c r="ERV6" i="17"/>
  <c r="ERW6" i="17"/>
  <c r="ERX6" i="17"/>
  <c r="ERY6" i="17"/>
  <c r="ERZ6" i="17"/>
  <c r="ESA6" i="17"/>
  <c r="ESB6" i="17"/>
  <c r="ESC6" i="17"/>
  <c r="ESD6" i="17"/>
  <c r="ESE6" i="17"/>
  <c r="ESF6" i="17"/>
  <c r="ESG6" i="17"/>
  <c r="ESH6" i="17"/>
  <c r="ESI6" i="17"/>
  <c r="ESJ6" i="17"/>
  <c r="ESK6" i="17"/>
  <c r="ESL6" i="17"/>
  <c r="ESM6" i="17"/>
  <c r="ESN6" i="17"/>
  <c r="ESO6" i="17"/>
  <c r="ESP6" i="17"/>
  <c r="ESQ6" i="17"/>
  <c r="ESR6" i="17"/>
  <c r="ESS6" i="17"/>
  <c r="EST6" i="17"/>
  <c r="ESU6" i="17"/>
  <c r="ESV6" i="17"/>
  <c r="ESW6" i="17"/>
  <c r="ESX6" i="17"/>
  <c r="ESY6" i="17"/>
  <c r="ESZ6" i="17"/>
  <c r="ETA6" i="17"/>
  <c r="ETB6" i="17"/>
  <c r="ETC6" i="17"/>
  <c r="ETD6" i="17"/>
  <c r="ETE6" i="17"/>
  <c r="ETF6" i="17"/>
  <c r="ETG6" i="17"/>
  <c r="ETH6" i="17"/>
  <c r="ETI6" i="17"/>
  <c r="ETJ6" i="17"/>
  <c r="ETK6" i="17"/>
  <c r="ETL6" i="17"/>
  <c r="ETM6" i="17"/>
  <c r="ETN6" i="17"/>
  <c r="ETO6" i="17"/>
  <c r="ETP6" i="17"/>
  <c r="ETQ6" i="17"/>
  <c r="ETR6" i="17"/>
  <c r="ETS6" i="17"/>
  <c r="ETT6" i="17"/>
  <c r="ETU6" i="17"/>
  <c r="ETV6" i="17"/>
  <c r="ETW6" i="17"/>
  <c r="ETX6" i="17"/>
  <c r="ETY6" i="17"/>
  <c r="ETZ6" i="17"/>
  <c r="EUA6" i="17"/>
  <c r="EUB6" i="17"/>
  <c r="EUC6" i="17"/>
  <c r="EUD6" i="17"/>
  <c r="EUE6" i="17"/>
  <c r="EUF6" i="17"/>
  <c r="EUG6" i="17"/>
  <c r="EUH6" i="17"/>
  <c r="EUI6" i="17"/>
  <c r="EUJ6" i="17"/>
  <c r="EUK6" i="17"/>
  <c r="EUL6" i="17"/>
  <c r="EUM6" i="17"/>
  <c r="EUN6" i="17"/>
  <c r="EUO6" i="17"/>
  <c r="EUP6" i="17"/>
  <c r="EUQ6" i="17"/>
  <c r="EUR6" i="17"/>
  <c r="EUS6" i="17"/>
  <c r="EUT6" i="17"/>
  <c r="EUU6" i="17"/>
  <c r="EUV6" i="17"/>
  <c r="EUW6" i="17"/>
  <c r="EUX6" i="17"/>
  <c r="EUY6" i="17"/>
  <c r="EUZ6" i="17"/>
  <c r="EVA6" i="17"/>
  <c r="EVB6" i="17"/>
  <c r="EVC6" i="17"/>
  <c r="EVD6" i="17"/>
  <c r="EVE6" i="17"/>
  <c r="EVF6" i="17"/>
  <c r="EVG6" i="17"/>
  <c r="EVH6" i="17"/>
  <c r="EVI6" i="17"/>
  <c r="EVJ6" i="17"/>
  <c r="EVK6" i="17"/>
  <c r="EVL6" i="17"/>
  <c r="EVM6" i="17"/>
  <c r="EVN6" i="17"/>
  <c r="EVO6" i="17"/>
  <c r="EVP6" i="17"/>
  <c r="EVQ6" i="17"/>
  <c r="EVR6" i="17"/>
  <c r="EVS6" i="17"/>
  <c r="EVT6" i="17"/>
  <c r="EVU6" i="17"/>
  <c r="EVV6" i="17"/>
  <c r="EVW6" i="17"/>
  <c r="EVX6" i="17"/>
  <c r="EVY6" i="17"/>
  <c r="EVZ6" i="17"/>
  <c r="EWA6" i="17"/>
  <c r="EWB6" i="17"/>
  <c r="EWC6" i="17"/>
  <c r="EWD6" i="17"/>
  <c r="EWE6" i="17"/>
  <c r="EWF6" i="17"/>
  <c r="EWG6" i="17"/>
  <c r="EWH6" i="17"/>
  <c r="EWI6" i="17"/>
  <c r="EWJ6" i="17"/>
  <c r="EWK6" i="17"/>
  <c r="EWL6" i="17"/>
  <c r="EWM6" i="17"/>
  <c r="EWN6" i="17"/>
  <c r="EWO6" i="17"/>
  <c r="EWP6" i="17"/>
  <c r="EWQ6" i="17"/>
  <c r="EWR6" i="17"/>
  <c r="EWS6" i="17"/>
  <c r="EWT6" i="17"/>
  <c r="EWU6" i="17"/>
  <c r="EWV6" i="17"/>
  <c r="EWW6" i="17"/>
  <c r="EWX6" i="17"/>
  <c r="EWY6" i="17"/>
  <c r="EWZ6" i="17"/>
  <c r="EXA6" i="17"/>
  <c r="EXB6" i="17"/>
  <c r="EXC6" i="17"/>
  <c r="EXD6" i="17"/>
  <c r="EXE6" i="17"/>
  <c r="EXF6" i="17"/>
  <c r="EXG6" i="17"/>
  <c r="EXH6" i="17"/>
  <c r="EXI6" i="17"/>
  <c r="EXJ6" i="17"/>
  <c r="EXK6" i="17"/>
  <c r="EXL6" i="17"/>
  <c r="EXM6" i="17"/>
  <c r="EXN6" i="17"/>
  <c r="EXO6" i="17"/>
  <c r="EXP6" i="17"/>
  <c r="EXQ6" i="17"/>
  <c r="EXR6" i="17"/>
  <c r="EXS6" i="17"/>
  <c r="EXT6" i="17"/>
  <c r="EXU6" i="17"/>
  <c r="EXV6" i="17"/>
  <c r="EXW6" i="17"/>
  <c r="EXX6" i="17"/>
  <c r="EXY6" i="17"/>
  <c r="EXZ6" i="17"/>
  <c r="EYA6" i="17"/>
  <c r="EYB6" i="17"/>
  <c r="EYC6" i="17"/>
  <c r="EYD6" i="17"/>
  <c r="EYE6" i="17"/>
  <c r="EYF6" i="17"/>
  <c r="EYG6" i="17"/>
  <c r="EYH6" i="17"/>
  <c r="EYI6" i="17"/>
  <c r="EYJ6" i="17"/>
  <c r="EYK6" i="17"/>
  <c r="EYL6" i="17"/>
  <c r="EYM6" i="17"/>
  <c r="EYN6" i="17"/>
  <c r="EYO6" i="17"/>
  <c r="EYP6" i="17"/>
  <c r="EYQ6" i="17"/>
  <c r="EYR6" i="17"/>
  <c r="EYS6" i="17"/>
  <c r="EYT6" i="17"/>
  <c r="EYU6" i="17"/>
  <c r="EYV6" i="17"/>
  <c r="EYW6" i="17"/>
  <c r="EYX6" i="17"/>
  <c r="EYY6" i="17"/>
  <c r="EYZ6" i="17"/>
  <c r="EZA6" i="17"/>
  <c r="EZB6" i="17"/>
  <c r="EZC6" i="17"/>
  <c r="EZD6" i="17"/>
  <c r="EZE6" i="17"/>
  <c r="EZF6" i="17"/>
  <c r="EZG6" i="17"/>
  <c r="EZH6" i="17"/>
  <c r="EZI6" i="17"/>
  <c r="EZJ6" i="17"/>
  <c r="EZK6" i="17"/>
  <c r="EZL6" i="17"/>
  <c r="EZM6" i="17"/>
  <c r="EZN6" i="17"/>
  <c r="EZO6" i="17"/>
  <c r="EZP6" i="17"/>
  <c r="EZQ6" i="17"/>
  <c r="EZR6" i="17"/>
  <c r="EZS6" i="17"/>
  <c r="EZT6" i="17"/>
  <c r="EZU6" i="17"/>
  <c r="EZV6" i="17"/>
  <c r="EZW6" i="17"/>
  <c r="EZX6" i="17"/>
  <c r="EZY6" i="17"/>
  <c r="EZZ6" i="17"/>
  <c r="FAA6" i="17"/>
  <c r="FAB6" i="17"/>
  <c r="FAC6" i="17"/>
  <c r="FAD6" i="17"/>
  <c r="FAE6" i="17"/>
  <c r="FAF6" i="17"/>
  <c r="FAG6" i="17"/>
  <c r="FAH6" i="17"/>
  <c r="FAI6" i="17"/>
  <c r="FAJ6" i="17"/>
  <c r="FAK6" i="17"/>
  <c r="FAL6" i="17"/>
  <c r="FAM6" i="17"/>
  <c r="FAN6" i="17"/>
  <c r="FAO6" i="17"/>
  <c r="FAP6" i="17"/>
  <c r="FAQ6" i="17"/>
  <c r="FAR6" i="17"/>
  <c r="FAS6" i="17"/>
  <c r="FAT6" i="17"/>
  <c r="FAU6" i="17"/>
  <c r="FAV6" i="17"/>
  <c r="FAW6" i="17"/>
  <c r="FAX6" i="17"/>
  <c r="FAY6" i="17"/>
  <c r="FAZ6" i="17"/>
  <c r="FBA6" i="17"/>
  <c r="FBB6" i="17"/>
  <c r="FBC6" i="17"/>
  <c r="FBD6" i="17"/>
  <c r="FBE6" i="17"/>
  <c r="FBF6" i="17"/>
  <c r="FBG6" i="17"/>
  <c r="FBH6" i="17"/>
  <c r="FBI6" i="17"/>
  <c r="FBJ6" i="17"/>
  <c r="FBK6" i="17"/>
  <c r="FBL6" i="17"/>
  <c r="FBM6" i="17"/>
  <c r="FBN6" i="17"/>
  <c r="FBO6" i="17"/>
  <c r="FBP6" i="17"/>
  <c r="FBQ6" i="17"/>
  <c r="FBR6" i="17"/>
  <c r="FBS6" i="17"/>
  <c r="FBT6" i="17"/>
  <c r="FBU6" i="17"/>
  <c r="FBV6" i="17"/>
  <c r="FBW6" i="17"/>
  <c r="FBX6" i="17"/>
  <c r="FBY6" i="17"/>
  <c r="FBZ6" i="17"/>
  <c r="FCA6" i="17"/>
  <c r="FCB6" i="17"/>
  <c r="FCC6" i="17"/>
  <c r="FCD6" i="17"/>
  <c r="FCE6" i="17"/>
  <c r="FCF6" i="17"/>
  <c r="FCG6" i="17"/>
  <c r="FCH6" i="17"/>
  <c r="FCI6" i="17"/>
  <c r="FCJ6" i="17"/>
  <c r="FCK6" i="17"/>
  <c r="FCL6" i="17"/>
  <c r="FCM6" i="17"/>
  <c r="FCN6" i="17"/>
  <c r="FCO6" i="17"/>
  <c r="FCP6" i="17"/>
  <c r="FCQ6" i="17"/>
  <c r="FCR6" i="17"/>
  <c r="FCS6" i="17"/>
  <c r="FCT6" i="17"/>
  <c r="FCU6" i="17"/>
  <c r="FCV6" i="17"/>
  <c r="FCW6" i="17"/>
  <c r="FCX6" i="17"/>
  <c r="FCY6" i="17"/>
  <c r="FCZ6" i="17"/>
  <c r="FDA6" i="17"/>
  <c r="FDB6" i="17"/>
  <c r="FDC6" i="17"/>
  <c r="FDD6" i="17"/>
  <c r="FDE6" i="17"/>
  <c r="FDF6" i="17"/>
  <c r="FDG6" i="17"/>
  <c r="FDH6" i="17"/>
  <c r="FDI6" i="17"/>
  <c r="FDJ6" i="17"/>
  <c r="FDK6" i="17"/>
  <c r="FDL6" i="17"/>
  <c r="FDM6" i="17"/>
  <c r="FDN6" i="17"/>
  <c r="FDO6" i="17"/>
  <c r="FDP6" i="17"/>
  <c r="FDQ6" i="17"/>
  <c r="FDR6" i="17"/>
  <c r="FDS6" i="17"/>
  <c r="FDT6" i="17"/>
  <c r="FDU6" i="17"/>
  <c r="FDV6" i="17"/>
  <c r="FDW6" i="17"/>
  <c r="FDX6" i="17"/>
  <c r="FDY6" i="17"/>
  <c r="FDZ6" i="17"/>
  <c r="FEA6" i="17"/>
  <c r="FEB6" i="17"/>
  <c r="FEC6" i="17"/>
  <c r="FED6" i="17"/>
  <c r="FEE6" i="17"/>
  <c r="FEF6" i="17"/>
  <c r="FEG6" i="17"/>
  <c r="FEH6" i="17"/>
  <c r="FEI6" i="17"/>
  <c r="FEJ6" i="17"/>
  <c r="FEK6" i="17"/>
  <c r="FEL6" i="17"/>
  <c r="FEM6" i="17"/>
  <c r="FEN6" i="17"/>
  <c r="FEO6" i="17"/>
  <c r="FEP6" i="17"/>
  <c r="FEQ6" i="17"/>
  <c r="FER6" i="17"/>
  <c r="FES6" i="17"/>
  <c r="FET6" i="17"/>
  <c r="FEU6" i="17"/>
  <c r="FEV6" i="17"/>
  <c r="FEW6" i="17"/>
  <c r="FEX6" i="17"/>
  <c r="FEY6" i="17"/>
  <c r="FEZ6" i="17"/>
  <c r="FFA6" i="17"/>
  <c r="FFB6" i="17"/>
  <c r="FFC6" i="17"/>
  <c r="FFD6" i="17"/>
  <c r="FFE6" i="17"/>
  <c r="FFF6" i="17"/>
  <c r="FFG6" i="17"/>
  <c r="FFH6" i="17"/>
  <c r="FFI6" i="17"/>
  <c r="FFJ6" i="17"/>
  <c r="FFK6" i="17"/>
  <c r="FFL6" i="17"/>
  <c r="FFM6" i="17"/>
  <c r="FFN6" i="17"/>
  <c r="FFO6" i="17"/>
  <c r="FFP6" i="17"/>
  <c r="FFQ6" i="17"/>
  <c r="FFR6" i="17"/>
  <c r="FFS6" i="17"/>
  <c r="FFT6" i="17"/>
  <c r="FFU6" i="17"/>
  <c r="FFV6" i="17"/>
  <c r="FFW6" i="17"/>
  <c r="FFX6" i="17"/>
  <c r="FFY6" i="17"/>
  <c r="FFZ6" i="17"/>
  <c r="FGA6" i="17"/>
  <c r="FGB6" i="17"/>
  <c r="FGC6" i="17"/>
  <c r="FGD6" i="17"/>
  <c r="FGE6" i="17"/>
  <c r="FGF6" i="17"/>
  <c r="FGG6" i="17"/>
  <c r="FGH6" i="17"/>
  <c r="FGI6" i="17"/>
  <c r="FGJ6" i="17"/>
  <c r="FGK6" i="17"/>
  <c r="FGL6" i="17"/>
  <c r="FGM6" i="17"/>
  <c r="FGN6" i="17"/>
  <c r="FGO6" i="17"/>
  <c r="FGP6" i="17"/>
  <c r="FGQ6" i="17"/>
  <c r="FGR6" i="17"/>
  <c r="FGS6" i="17"/>
  <c r="FGT6" i="17"/>
  <c r="FGU6" i="17"/>
  <c r="FGV6" i="17"/>
  <c r="FGW6" i="17"/>
  <c r="FGX6" i="17"/>
  <c r="FGY6" i="17"/>
  <c r="FGZ6" i="17"/>
  <c r="FHA6" i="17"/>
  <c r="FHB6" i="17"/>
  <c r="FHC6" i="17"/>
  <c r="FHD6" i="17"/>
  <c r="FHE6" i="17"/>
  <c r="FHF6" i="17"/>
  <c r="FHG6" i="17"/>
  <c r="FHH6" i="17"/>
  <c r="FHI6" i="17"/>
  <c r="FHJ6" i="17"/>
  <c r="FHK6" i="17"/>
  <c r="FHL6" i="17"/>
  <c r="FHM6" i="17"/>
  <c r="FHN6" i="17"/>
  <c r="FHO6" i="17"/>
  <c r="FHP6" i="17"/>
  <c r="FHQ6" i="17"/>
  <c r="FHR6" i="17"/>
  <c r="FHS6" i="17"/>
  <c r="FHT6" i="17"/>
  <c r="FHU6" i="17"/>
  <c r="FHV6" i="17"/>
  <c r="FHW6" i="17"/>
  <c r="FHX6" i="17"/>
  <c r="FHY6" i="17"/>
  <c r="FHZ6" i="17"/>
  <c r="FIA6" i="17"/>
  <c r="FIB6" i="17"/>
  <c r="FIC6" i="17"/>
  <c r="FID6" i="17"/>
  <c r="FIE6" i="17"/>
  <c r="FIF6" i="17"/>
  <c r="FIG6" i="17"/>
  <c r="FIH6" i="17"/>
  <c r="FII6" i="17"/>
  <c r="FIJ6" i="17"/>
  <c r="FIK6" i="17"/>
  <c r="FIL6" i="17"/>
  <c r="FIM6" i="17"/>
  <c r="FIN6" i="17"/>
  <c r="FIO6" i="17"/>
  <c r="FIP6" i="17"/>
  <c r="FIQ6" i="17"/>
  <c r="FIR6" i="17"/>
  <c r="FIS6" i="17"/>
  <c r="FIT6" i="17"/>
  <c r="FIU6" i="17"/>
  <c r="FIV6" i="17"/>
  <c r="FIW6" i="17"/>
  <c r="FIX6" i="17"/>
  <c r="FIY6" i="17"/>
  <c r="FIZ6" i="17"/>
  <c r="FJA6" i="17"/>
  <c r="FJB6" i="17"/>
  <c r="FJC6" i="17"/>
  <c r="FJD6" i="17"/>
  <c r="FJE6" i="17"/>
  <c r="FJF6" i="17"/>
  <c r="FJG6" i="17"/>
  <c r="FJH6" i="17"/>
  <c r="FJI6" i="17"/>
  <c r="FJJ6" i="17"/>
  <c r="FJK6" i="17"/>
  <c r="FJL6" i="17"/>
  <c r="FJM6" i="17"/>
  <c r="FJN6" i="17"/>
  <c r="FJO6" i="17"/>
  <c r="FJP6" i="17"/>
  <c r="FJQ6" i="17"/>
  <c r="FJR6" i="17"/>
  <c r="FJS6" i="17"/>
  <c r="FJT6" i="17"/>
  <c r="FJU6" i="17"/>
  <c r="FJV6" i="17"/>
  <c r="FJW6" i="17"/>
  <c r="FJX6" i="17"/>
  <c r="FJY6" i="17"/>
  <c r="FJZ6" i="17"/>
  <c r="FKA6" i="17"/>
  <c r="FKB6" i="17"/>
  <c r="FKC6" i="17"/>
  <c r="FKD6" i="17"/>
  <c r="FKE6" i="17"/>
  <c r="FKF6" i="17"/>
  <c r="FKG6" i="17"/>
  <c r="FKH6" i="17"/>
  <c r="FKI6" i="17"/>
  <c r="FKJ6" i="17"/>
  <c r="FKK6" i="17"/>
  <c r="FKL6" i="17"/>
  <c r="FKM6" i="17"/>
  <c r="FKN6" i="17"/>
  <c r="FKO6" i="17"/>
  <c r="FKP6" i="17"/>
  <c r="FKQ6" i="17"/>
  <c r="FKR6" i="17"/>
  <c r="FKS6" i="17"/>
  <c r="FKT6" i="17"/>
  <c r="FKU6" i="17"/>
  <c r="FKV6" i="17"/>
  <c r="FKW6" i="17"/>
  <c r="FKX6" i="17"/>
  <c r="FKY6" i="17"/>
  <c r="FKZ6" i="17"/>
  <c r="FLA6" i="17"/>
  <c r="FLB6" i="17"/>
  <c r="FLC6" i="17"/>
  <c r="FLD6" i="17"/>
  <c r="FLE6" i="17"/>
  <c r="FLF6" i="17"/>
  <c r="FLG6" i="17"/>
  <c r="FLH6" i="17"/>
  <c r="FLI6" i="17"/>
  <c r="FLJ6" i="17"/>
  <c r="FLK6" i="17"/>
  <c r="FLL6" i="17"/>
  <c r="FLM6" i="17"/>
  <c r="FLN6" i="17"/>
  <c r="FLO6" i="17"/>
  <c r="FLP6" i="17"/>
  <c r="FLQ6" i="17"/>
  <c r="FLR6" i="17"/>
  <c r="FLS6" i="17"/>
  <c r="FLT6" i="17"/>
  <c r="FLU6" i="17"/>
  <c r="FLV6" i="17"/>
  <c r="FLW6" i="17"/>
  <c r="FLX6" i="17"/>
  <c r="FLY6" i="17"/>
  <c r="FLZ6" i="17"/>
  <c r="FMA6" i="17"/>
  <c r="FMB6" i="17"/>
  <c r="FMC6" i="17"/>
  <c r="FMD6" i="17"/>
  <c r="FME6" i="17"/>
  <c r="FMF6" i="17"/>
  <c r="FMG6" i="17"/>
  <c r="FMH6" i="17"/>
  <c r="FMI6" i="17"/>
  <c r="FMJ6" i="17"/>
  <c r="FMK6" i="17"/>
  <c r="FML6" i="17"/>
  <c r="FMM6" i="17"/>
  <c r="FMN6" i="17"/>
  <c r="FMO6" i="17"/>
  <c r="FMP6" i="17"/>
  <c r="FMQ6" i="17"/>
  <c r="FMR6" i="17"/>
  <c r="FMS6" i="17"/>
  <c r="FMT6" i="17"/>
  <c r="FMU6" i="17"/>
  <c r="FMV6" i="17"/>
  <c r="FMW6" i="17"/>
  <c r="FMX6" i="17"/>
  <c r="FMY6" i="17"/>
  <c r="FMZ6" i="17"/>
  <c r="FNA6" i="17"/>
  <c r="FNB6" i="17"/>
  <c r="FNC6" i="17"/>
  <c r="FND6" i="17"/>
  <c r="FNE6" i="17"/>
  <c r="FNF6" i="17"/>
  <c r="FNG6" i="17"/>
  <c r="FNH6" i="17"/>
  <c r="FNI6" i="17"/>
  <c r="FNJ6" i="17"/>
  <c r="FNK6" i="17"/>
  <c r="FNL6" i="17"/>
  <c r="FNM6" i="17"/>
  <c r="FNN6" i="17"/>
  <c r="FNO6" i="17"/>
  <c r="FNP6" i="17"/>
  <c r="FNQ6" i="17"/>
  <c r="FNR6" i="17"/>
  <c r="FNS6" i="17"/>
  <c r="FNT6" i="17"/>
  <c r="FNU6" i="17"/>
  <c r="FNV6" i="17"/>
  <c r="FNW6" i="17"/>
  <c r="FNX6" i="17"/>
  <c r="FNY6" i="17"/>
  <c r="FNZ6" i="17"/>
  <c r="FOA6" i="17"/>
  <c r="FOB6" i="17"/>
  <c r="FOC6" i="17"/>
  <c r="FOD6" i="17"/>
  <c r="FOE6" i="17"/>
  <c r="FOF6" i="17"/>
  <c r="FOG6" i="17"/>
  <c r="FOH6" i="17"/>
  <c r="FOI6" i="17"/>
  <c r="FOJ6" i="17"/>
  <c r="FOK6" i="17"/>
  <c r="FOL6" i="17"/>
  <c r="FOM6" i="17"/>
  <c r="FON6" i="17"/>
  <c r="FOO6" i="17"/>
  <c r="FOP6" i="17"/>
  <c r="FOQ6" i="17"/>
  <c r="FOR6" i="17"/>
  <c r="FOS6" i="17"/>
  <c r="FOT6" i="17"/>
  <c r="FOU6" i="17"/>
  <c r="FOV6" i="17"/>
  <c r="FOW6" i="17"/>
  <c r="FOX6" i="17"/>
  <c r="FOY6" i="17"/>
  <c r="FOZ6" i="17"/>
  <c r="FPA6" i="17"/>
  <c r="FPB6" i="17"/>
  <c r="FPC6" i="17"/>
  <c r="FPD6" i="17"/>
  <c r="FPE6" i="17"/>
  <c r="FPF6" i="17"/>
  <c r="FPG6" i="17"/>
  <c r="FPH6" i="17"/>
  <c r="FPI6" i="17"/>
  <c r="FPJ6" i="17"/>
  <c r="FPK6" i="17"/>
  <c r="FPL6" i="17"/>
  <c r="FPM6" i="17"/>
  <c r="FPN6" i="17"/>
  <c r="FPO6" i="17"/>
  <c r="FPP6" i="17"/>
  <c r="FPQ6" i="17"/>
  <c r="FPR6" i="17"/>
  <c r="FPS6" i="17"/>
  <c r="FPT6" i="17"/>
  <c r="FPU6" i="17"/>
  <c r="FPV6" i="17"/>
  <c r="FPW6" i="17"/>
  <c r="FPX6" i="17"/>
  <c r="FPY6" i="17"/>
  <c r="FPZ6" i="17"/>
  <c r="FQA6" i="17"/>
  <c r="FQB6" i="17"/>
  <c r="FQC6" i="17"/>
  <c r="FQD6" i="17"/>
  <c r="FQE6" i="17"/>
  <c r="FQF6" i="17"/>
  <c r="FQG6" i="17"/>
  <c r="FQH6" i="17"/>
  <c r="FQI6" i="17"/>
  <c r="FQJ6" i="17"/>
  <c r="FQK6" i="17"/>
  <c r="FQL6" i="17"/>
  <c r="FQM6" i="17"/>
  <c r="FQN6" i="17"/>
  <c r="FQO6" i="17"/>
  <c r="FQP6" i="17"/>
  <c r="FQQ6" i="17"/>
  <c r="FQR6" i="17"/>
  <c r="FQS6" i="17"/>
  <c r="FQT6" i="17"/>
  <c r="FQU6" i="17"/>
  <c r="FQV6" i="17"/>
  <c r="FQW6" i="17"/>
  <c r="FQX6" i="17"/>
  <c r="FQY6" i="17"/>
  <c r="FQZ6" i="17"/>
  <c r="FRA6" i="17"/>
  <c r="FRB6" i="17"/>
  <c r="FRC6" i="17"/>
  <c r="FRD6" i="17"/>
  <c r="FRE6" i="17"/>
  <c r="FRF6" i="17"/>
  <c r="FRG6" i="17"/>
  <c r="FRH6" i="17"/>
  <c r="FRI6" i="17"/>
  <c r="FRJ6" i="17"/>
  <c r="FRK6" i="17"/>
  <c r="FRL6" i="17"/>
  <c r="FRM6" i="17"/>
  <c r="FRN6" i="17"/>
  <c r="FRO6" i="17"/>
  <c r="FRP6" i="17"/>
  <c r="FRQ6" i="17"/>
  <c r="FRR6" i="17"/>
  <c r="FRS6" i="17"/>
  <c r="FRT6" i="17"/>
  <c r="FRU6" i="17"/>
  <c r="FRV6" i="17"/>
  <c r="FRW6" i="17"/>
  <c r="FRX6" i="17"/>
  <c r="FRY6" i="17"/>
  <c r="FRZ6" i="17"/>
  <c r="FSA6" i="17"/>
  <c r="FSB6" i="17"/>
  <c r="FSC6" i="17"/>
  <c r="FSD6" i="17"/>
  <c r="FSE6" i="17"/>
  <c r="FSF6" i="17"/>
  <c r="FSG6" i="17"/>
  <c r="FSH6" i="17"/>
  <c r="FSI6" i="17"/>
  <c r="FSJ6" i="17"/>
  <c r="FSK6" i="17"/>
  <c r="FSL6" i="17"/>
  <c r="FSM6" i="17"/>
  <c r="FSN6" i="17"/>
  <c r="FSO6" i="17"/>
  <c r="FSP6" i="17"/>
  <c r="FSQ6" i="17"/>
  <c r="FSR6" i="17"/>
  <c r="FSS6" i="17"/>
  <c r="FST6" i="17"/>
  <c r="FSU6" i="17"/>
  <c r="FSV6" i="17"/>
  <c r="FSW6" i="17"/>
  <c r="FSX6" i="17"/>
  <c r="FSY6" i="17"/>
  <c r="FSZ6" i="17"/>
  <c r="FTA6" i="17"/>
  <c r="FTB6" i="17"/>
  <c r="FTC6" i="17"/>
  <c r="FTD6" i="17"/>
  <c r="FTE6" i="17"/>
  <c r="FTF6" i="17"/>
  <c r="FTG6" i="17"/>
  <c r="FTH6" i="17"/>
  <c r="FTI6" i="17"/>
  <c r="FTJ6" i="17"/>
  <c r="FTK6" i="17"/>
  <c r="FTL6" i="17"/>
  <c r="FTM6" i="17"/>
  <c r="FTN6" i="17"/>
  <c r="FTO6" i="17"/>
  <c r="FTP6" i="17"/>
  <c r="FTQ6" i="17"/>
  <c r="FTR6" i="17"/>
  <c r="FTS6" i="17"/>
  <c r="FTT6" i="17"/>
  <c r="FTU6" i="17"/>
  <c r="FTV6" i="17"/>
  <c r="FTW6" i="17"/>
  <c r="FTX6" i="17"/>
  <c r="FTY6" i="17"/>
  <c r="FTZ6" i="17"/>
  <c r="FUA6" i="17"/>
  <c r="FUB6" i="17"/>
  <c r="FUC6" i="17"/>
  <c r="FUD6" i="17"/>
  <c r="FUE6" i="17"/>
  <c r="FUF6" i="17"/>
  <c r="FUG6" i="17"/>
  <c r="FUH6" i="17"/>
  <c r="FUI6" i="17"/>
  <c r="FUJ6" i="17"/>
  <c r="FUK6" i="17"/>
  <c r="FUL6" i="17"/>
  <c r="FUM6" i="17"/>
  <c r="FUN6" i="17"/>
  <c r="FUO6" i="17"/>
  <c r="FUP6" i="17"/>
  <c r="FUQ6" i="17"/>
  <c r="FUR6" i="17"/>
  <c r="FUS6" i="17"/>
  <c r="FUT6" i="17"/>
  <c r="FUU6" i="17"/>
  <c r="FUV6" i="17"/>
  <c r="FUW6" i="17"/>
  <c r="FUX6" i="17"/>
  <c r="FUY6" i="17"/>
  <c r="FUZ6" i="17"/>
  <c r="FVA6" i="17"/>
  <c r="FVB6" i="17"/>
  <c r="FVC6" i="17"/>
  <c r="FVD6" i="17"/>
  <c r="FVE6" i="17"/>
  <c r="FVF6" i="17"/>
  <c r="FVG6" i="17"/>
  <c r="FVH6" i="17"/>
  <c r="FVI6" i="17"/>
  <c r="FVJ6" i="17"/>
  <c r="FVK6" i="17"/>
  <c r="FVL6" i="17"/>
  <c r="FVM6" i="17"/>
  <c r="FVN6" i="17"/>
  <c r="FVO6" i="17"/>
  <c r="FVP6" i="17"/>
  <c r="FVQ6" i="17"/>
  <c r="FVR6" i="17"/>
  <c r="FVS6" i="17"/>
  <c r="FVT6" i="17"/>
  <c r="FVU6" i="17"/>
  <c r="FVV6" i="17"/>
  <c r="FVW6" i="17"/>
  <c r="FVX6" i="17"/>
  <c r="FVY6" i="17"/>
  <c r="FVZ6" i="17"/>
  <c r="FWA6" i="17"/>
  <c r="FWB6" i="17"/>
  <c r="FWC6" i="17"/>
  <c r="FWD6" i="17"/>
  <c r="FWE6" i="17"/>
  <c r="FWF6" i="17"/>
  <c r="FWG6" i="17"/>
  <c r="FWH6" i="17"/>
  <c r="FWI6" i="17"/>
  <c r="FWJ6" i="17"/>
  <c r="FWK6" i="17"/>
  <c r="FWL6" i="17"/>
  <c r="FWM6" i="17"/>
  <c r="FWN6" i="17"/>
  <c r="FWO6" i="17"/>
  <c r="FWP6" i="17"/>
  <c r="FWQ6" i="17"/>
  <c r="FWR6" i="17"/>
  <c r="FWS6" i="17"/>
  <c r="FWT6" i="17"/>
  <c r="FWU6" i="17"/>
  <c r="FWV6" i="17"/>
  <c r="FWW6" i="17"/>
  <c r="FWX6" i="17"/>
  <c r="FWY6" i="17"/>
  <c r="FWZ6" i="17"/>
  <c r="FXA6" i="17"/>
  <c r="FXB6" i="17"/>
  <c r="FXC6" i="17"/>
  <c r="FXD6" i="17"/>
  <c r="FXE6" i="17"/>
  <c r="FXF6" i="17"/>
  <c r="FXG6" i="17"/>
  <c r="FXH6" i="17"/>
  <c r="FXI6" i="17"/>
  <c r="FXJ6" i="17"/>
  <c r="FXK6" i="17"/>
  <c r="FXL6" i="17"/>
  <c r="FXM6" i="17"/>
  <c r="FXN6" i="17"/>
  <c r="FXO6" i="17"/>
  <c r="FXP6" i="17"/>
  <c r="FXQ6" i="17"/>
  <c r="FXR6" i="17"/>
  <c r="FXS6" i="17"/>
  <c r="FXT6" i="17"/>
  <c r="FXU6" i="17"/>
  <c r="FXV6" i="17"/>
  <c r="FXW6" i="17"/>
  <c r="FXX6" i="17"/>
  <c r="FXY6" i="17"/>
  <c r="FXZ6" i="17"/>
  <c r="FYA6" i="17"/>
  <c r="FYB6" i="17"/>
  <c r="FYC6" i="17"/>
  <c r="FYD6" i="17"/>
  <c r="FYE6" i="17"/>
  <c r="FYF6" i="17"/>
  <c r="FYG6" i="17"/>
  <c r="FYH6" i="17"/>
  <c r="FYI6" i="17"/>
  <c r="FYJ6" i="17"/>
  <c r="FYK6" i="17"/>
  <c r="FYL6" i="17"/>
  <c r="FYM6" i="17"/>
  <c r="FYN6" i="17"/>
  <c r="FYO6" i="17"/>
  <c r="FYP6" i="17"/>
  <c r="FYQ6" i="17"/>
  <c r="FYR6" i="17"/>
  <c r="FYS6" i="17"/>
  <c r="FYT6" i="17"/>
  <c r="FYU6" i="17"/>
  <c r="FYV6" i="17"/>
  <c r="FYW6" i="17"/>
  <c r="FYX6" i="17"/>
  <c r="FYY6" i="17"/>
  <c r="FYZ6" i="17"/>
  <c r="FZA6" i="17"/>
  <c r="FZB6" i="17"/>
  <c r="FZC6" i="17"/>
  <c r="FZD6" i="17"/>
  <c r="FZE6" i="17"/>
  <c r="FZF6" i="17"/>
  <c r="FZG6" i="17"/>
  <c r="FZH6" i="17"/>
  <c r="FZI6" i="17"/>
  <c r="FZJ6" i="17"/>
  <c r="FZK6" i="17"/>
  <c r="FZL6" i="17"/>
  <c r="FZM6" i="17"/>
  <c r="FZN6" i="17"/>
  <c r="FZO6" i="17"/>
  <c r="FZP6" i="17"/>
  <c r="FZQ6" i="17"/>
  <c r="FZR6" i="17"/>
  <c r="FZS6" i="17"/>
  <c r="FZT6" i="17"/>
  <c r="FZU6" i="17"/>
  <c r="FZV6" i="17"/>
  <c r="FZW6" i="17"/>
  <c r="FZX6" i="17"/>
  <c r="FZY6" i="17"/>
  <c r="FZZ6" i="17"/>
  <c r="GAA6" i="17"/>
  <c r="GAB6" i="17"/>
  <c r="GAC6" i="17"/>
  <c r="GAD6" i="17"/>
  <c r="GAE6" i="17"/>
  <c r="GAF6" i="17"/>
  <c r="GAG6" i="17"/>
  <c r="GAH6" i="17"/>
  <c r="GAI6" i="17"/>
  <c r="GAJ6" i="17"/>
  <c r="GAK6" i="17"/>
  <c r="GAL6" i="17"/>
  <c r="GAM6" i="17"/>
  <c r="GAN6" i="17"/>
  <c r="GAO6" i="17"/>
  <c r="GAP6" i="17"/>
  <c r="GAQ6" i="17"/>
  <c r="GAR6" i="17"/>
  <c r="GAS6" i="17"/>
  <c r="GAT6" i="17"/>
  <c r="GAU6" i="17"/>
  <c r="GAV6" i="17"/>
  <c r="GAW6" i="17"/>
  <c r="GAX6" i="17"/>
  <c r="GAY6" i="17"/>
  <c r="GAZ6" i="17"/>
  <c r="GBA6" i="17"/>
  <c r="GBB6" i="17"/>
  <c r="GBC6" i="17"/>
  <c r="GBD6" i="17"/>
  <c r="GBE6" i="17"/>
  <c r="GBF6" i="17"/>
  <c r="GBG6" i="17"/>
  <c r="GBH6" i="17"/>
  <c r="GBI6" i="17"/>
  <c r="GBJ6" i="17"/>
  <c r="GBK6" i="17"/>
  <c r="GBL6" i="17"/>
  <c r="GBM6" i="17"/>
  <c r="GBN6" i="17"/>
  <c r="GBO6" i="17"/>
  <c r="GBP6" i="17"/>
  <c r="GBQ6" i="17"/>
  <c r="GBR6" i="17"/>
  <c r="GBS6" i="17"/>
  <c r="GBT6" i="17"/>
  <c r="GBU6" i="17"/>
  <c r="GBV6" i="17"/>
  <c r="GBW6" i="17"/>
  <c r="GBX6" i="17"/>
  <c r="GBY6" i="17"/>
  <c r="GBZ6" i="17"/>
  <c r="GCA6" i="17"/>
  <c r="GCB6" i="17"/>
  <c r="GCC6" i="17"/>
  <c r="GCD6" i="17"/>
  <c r="GCE6" i="17"/>
  <c r="GCF6" i="17"/>
  <c r="GCG6" i="17"/>
  <c r="GCH6" i="17"/>
  <c r="GCI6" i="17"/>
  <c r="GCJ6" i="17"/>
  <c r="GCK6" i="17"/>
  <c r="GCL6" i="17"/>
  <c r="GCM6" i="17"/>
  <c r="GCN6" i="17"/>
  <c r="GCO6" i="17"/>
  <c r="GCP6" i="17"/>
  <c r="GCQ6" i="17"/>
  <c r="GCR6" i="17"/>
  <c r="GCS6" i="17"/>
  <c r="GCT6" i="17"/>
  <c r="GCU6" i="17"/>
  <c r="GCV6" i="17"/>
  <c r="GCW6" i="17"/>
  <c r="GCX6" i="17"/>
  <c r="GCY6" i="17"/>
  <c r="GCZ6" i="17"/>
  <c r="GDA6" i="17"/>
  <c r="GDB6" i="17"/>
  <c r="GDC6" i="17"/>
  <c r="GDD6" i="17"/>
  <c r="GDE6" i="17"/>
  <c r="GDF6" i="17"/>
  <c r="GDG6" i="17"/>
  <c r="GDH6" i="17"/>
  <c r="GDI6" i="17"/>
  <c r="GDJ6" i="17"/>
  <c r="GDK6" i="17"/>
  <c r="GDL6" i="17"/>
  <c r="GDM6" i="17"/>
  <c r="GDN6" i="17"/>
  <c r="GDO6" i="17"/>
  <c r="GDP6" i="17"/>
  <c r="GDQ6" i="17"/>
  <c r="GDR6" i="17"/>
  <c r="GDS6" i="17"/>
  <c r="GDT6" i="17"/>
  <c r="GDU6" i="17"/>
  <c r="GDV6" i="17"/>
  <c r="GDW6" i="17"/>
  <c r="GDX6" i="17"/>
  <c r="GDY6" i="17"/>
  <c r="GDZ6" i="17"/>
  <c r="GEA6" i="17"/>
  <c r="GEB6" i="17"/>
  <c r="GEC6" i="17"/>
  <c r="GED6" i="17"/>
  <c r="GEE6" i="17"/>
  <c r="GEF6" i="17"/>
  <c r="GEG6" i="17"/>
  <c r="GEH6" i="17"/>
  <c r="GEI6" i="17"/>
  <c r="GEJ6" i="17"/>
  <c r="GEK6" i="17"/>
  <c r="GEL6" i="17"/>
  <c r="GEM6" i="17"/>
  <c r="GEN6" i="17"/>
  <c r="GEO6" i="17"/>
  <c r="GEP6" i="17"/>
  <c r="GEQ6" i="17"/>
  <c r="GER6" i="17"/>
  <c r="GES6" i="17"/>
  <c r="GET6" i="17"/>
  <c r="GEU6" i="17"/>
  <c r="GEV6" i="17"/>
  <c r="GEW6" i="17"/>
  <c r="GEX6" i="17"/>
  <c r="GEY6" i="17"/>
  <c r="GEZ6" i="17"/>
  <c r="GFA6" i="17"/>
  <c r="GFB6" i="17"/>
  <c r="GFC6" i="17"/>
  <c r="GFD6" i="17"/>
  <c r="GFE6" i="17"/>
  <c r="GFF6" i="17"/>
  <c r="GFG6" i="17"/>
  <c r="GFH6" i="17"/>
  <c r="GFI6" i="17"/>
  <c r="GFJ6" i="17"/>
  <c r="GFK6" i="17"/>
  <c r="GFL6" i="17"/>
  <c r="GFM6" i="17"/>
  <c r="GFN6" i="17"/>
  <c r="GFO6" i="17"/>
  <c r="GFP6" i="17"/>
  <c r="GFQ6" i="17"/>
  <c r="GFR6" i="17"/>
  <c r="GFS6" i="17"/>
  <c r="GFT6" i="17"/>
  <c r="GFU6" i="17"/>
  <c r="GFV6" i="17"/>
  <c r="GFW6" i="17"/>
  <c r="GFX6" i="17"/>
  <c r="GFY6" i="17"/>
  <c r="GFZ6" i="17"/>
  <c r="GGA6" i="17"/>
  <c r="GGB6" i="17"/>
  <c r="GGC6" i="17"/>
  <c r="GGD6" i="17"/>
  <c r="GGE6" i="17"/>
  <c r="GGF6" i="17"/>
  <c r="GGG6" i="17"/>
  <c r="GGH6" i="17"/>
  <c r="GGI6" i="17"/>
  <c r="GGJ6" i="17"/>
  <c r="GGK6" i="17"/>
  <c r="GGL6" i="17"/>
  <c r="GGM6" i="17"/>
  <c r="GGN6" i="17"/>
  <c r="GGO6" i="17"/>
  <c r="GGP6" i="17"/>
  <c r="GGQ6" i="17"/>
  <c r="GGR6" i="17"/>
  <c r="GGS6" i="17"/>
  <c r="GGT6" i="17"/>
  <c r="GGU6" i="17"/>
  <c r="GGV6" i="17"/>
  <c r="GGW6" i="17"/>
  <c r="GGX6" i="17"/>
  <c r="GGY6" i="17"/>
  <c r="GGZ6" i="17"/>
  <c r="GHA6" i="17"/>
  <c r="GHB6" i="17"/>
  <c r="GHC6" i="17"/>
  <c r="GHD6" i="17"/>
  <c r="GHE6" i="17"/>
  <c r="GHF6" i="17"/>
  <c r="GHG6" i="17"/>
  <c r="GHH6" i="17"/>
  <c r="GHI6" i="17"/>
  <c r="GHJ6" i="17"/>
  <c r="GHK6" i="17"/>
  <c r="GHL6" i="17"/>
  <c r="GHM6" i="17"/>
  <c r="GHN6" i="17"/>
  <c r="GHO6" i="17"/>
  <c r="GHP6" i="17"/>
  <c r="GHQ6" i="17"/>
  <c r="GHR6" i="17"/>
  <c r="GHS6" i="17"/>
  <c r="GHT6" i="17"/>
  <c r="GHU6" i="17"/>
  <c r="GHV6" i="17"/>
  <c r="GHW6" i="17"/>
  <c r="GHX6" i="17"/>
  <c r="GHY6" i="17"/>
  <c r="GHZ6" i="17"/>
  <c r="GIA6" i="17"/>
  <c r="GIB6" i="17"/>
  <c r="GIC6" i="17"/>
  <c r="GID6" i="17"/>
  <c r="GIE6" i="17"/>
  <c r="GIF6" i="17"/>
  <c r="GIG6" i="17"/>
  <c r="GIH6" i="17"/>
  <c r="GII6" i="17"/>
  <c r="GIJ6" i="17"/>
  <c r="GIK6" i="17"/>
  <c r="GIL6" i="17"/>
  <c r="GIM6" i="17"/>
  <c r="GIN6" i="17"/>
  <c r="GIO6" i="17"/>
  <c r="GIP6" i="17"/>
  <c r="GIQ6" i="17"/>
  <c r="GIR6" i="17"/>
  <c r="GIS6" i="17"/>
  <c r="GIT6" i="17"/>
  <c r="GIU6" i="17"/>
  <c r="GIV6" i="17"/>
  <c r="GIW6" i="17"/>
  <c r="GIX6" i="17"/>
  <c r="GIY6" i="17"/>
  <c r="GIZ6" i="17"/>
  <c r="GJA6" i="17"/>
  <c r="GJB6" i="17"/>
  <c r="GJC6" i="17"/>
  <c r="GJD6" i="17"/>
  <c r="GJE6" i="17"/>
  <c r="GJF6" i="17"/>
  <c r="GJG6" i="17"/>
  <c r="GJH6" i="17"/>
  <c r="GJI6" i="17"/>
  <c r="GJJ6" i="17"/>
  <c r="GJK6" i="17"/>
  <c r="GJL6" i="17"/>
  <c r="GJM6" i="17"/>
  <c r="GJN6" i="17"/>
  <c r="GJO6" i="17"/>
  <c r="GJP6" i="17"/>
  <c r="GJQ6" i="17"/>
  <c r="GJR6" i="17"/>
  <c r="GJS6" i="17"/>
  <c r="GJT6" i="17"/>
  <c r="GJU6" i="17"/>
  <c r="GJV6" i="17"/>
  <c r="GJW6" i="17"/>
  <c r="GJX6" i="17"/>
  <c r="GJY6" i="17"/>
  <c r="GJZ6" i="17"/>
  <c r="GKA6" i="17"/>
  <c r="GKB6" i="17"/>
  <c r="GKC6" i="17"/>
  <c r="GKD6" i="17"/>
  <c r="GKE6" i="17"/>
  <c r="GKF6" i="17"/>
  <c r="GKG6" i="17"/>
  <c r="GKH6" i="17"/>
  <c r="GKI6" i="17"/>
  <c r="GKJ6" i="17"/>
  <c r="GKK6" i="17"/>
  <c r="GKL6" i="17"/>
  <c r="GKM6" i="17"/>
  <c r="GKN6" i="17"/>
  <c r="GKO6" i="17"/>
  <c r="GKP6" i="17"/>
  <c r="GKQ6" i="17"/>
  <c r="GKR6" i="17"/>
  <c r="GKS6" i="17"/>
  <c r="GKT6" i="17"/>
  <c r="GKU6" i="17"/>
  <c r="GKV6" i="17"/>
  <c r="GKW6" i="17"/>
  <c r="GKX6" i="17"/>
  <c r="GKY6" i="17"/>
  <c r="GKZ6" i="17"/>
  <c r="GLA6" i="17"/>
  <c r="GLB6" i="17"/>
  <c r="GLC6" i="17"/>
  <c r="GLD6" i="17"/>
  <c r="GLE6" i="17"/>
  <c r="GLF6" i="17"/>
  <c r="GLG6" i="17"/>
  <c r="GLH6" i="17"/>
  <c r="GLI6" i="17"/>
  <c r="GLJ6" i="17"/>
  <c r="GLK6" i="17"/>
  <c r="GLL6" i="17"/>
  <c r="GLM6" i="17"/>
  <c r="GLN6" i="17"/>
  <c r="GLO6" i="17"/>
  <c r="GLP6" i="17"/>
  <c r="GLQ6" i="17"/>
  <c r="GLR6" i="17"/>
  <c r="GLS6" i="17"/>
  <c r="GLT6" i="17"/>
  <c r="GLU6" i="17"/>
  <c r="GLV6" i="17"/>
  <c r="GLW6" i="17"/>
  <c r="GLX6" i="17"/>
  <c r="GLY6" i="17"/>
  <c r="GLZ6" i="17"/>
  <c r="GMA6" i="17"/>
  <c r="GMB6" i="17"/>
  <c r="GMC6" i="17"/>
  <c r="GMD6" i="17"/>
  <c r="GME6" i="17"/>
  <c r="GMF6" i="17"/>
  <c r="GMG6" i="17"/>
  <c r="GMH6" i="17"/>
  <c r="GMI6" i="17"/>
  <c r="GMJ6" i="17"/>
  <c r="GMK6" i="17"/>
  <c r="GML6" i="17"/>
  <c r="GMM6" i="17"/>
  <c r="GMN6" i="17"/>
  <c r="GMO6" i="17"/>
  <c r="GMP6" i="17"/>
  <c r="GMQ6" i="17"/>
  <c r="GMR6" i="17"/>
  <c r="GMS6" i="17"/>
  <c r="GMT6" i="17"/>
  <c r="GMU6" i="17"/>
  <c r="GMV6" i="17"/>
  <c r="GMW6" i="17"/>
  <c r="GMX6" i="17"/>
  <c r="GMY6" i="17"/>
  <c r="GMZ6" i="17"/>
  <c r="GNA6" i="17"/>
  <c r="GNB6" i="17"/>
  <c r="GNC6" i="17"/>
  <c r="GND6" i="17"/>
  <c r="GNE6" i="17"/>
  <c r="GNF6" i="17"/>
  <c r="GNG6" i="17"/>
  <c r="GNH6" i="17"/>
  <c r="GNI6" i="17"/>
  <c r="GNJ6" i="17"/>
  <c r="GNK6" i="17"/>
  <c r="GNL6" i="17"/>
  <c r="GNM6" i="17"/>
  <c r="GNN6" i="17"/>
  <c r="GNO6" i="17"/>
  <c r="GNP6" i="17"/>
  <c r="GNQ6" i="17"/>
  <c r="GNR6" i="17"/>
  <c r="GNS6" i="17"/>
  <c r="GNT6" i="17"/>
  <c r="GNU6" i="17"/>
  <c r="GNV6" i="17"/>
  <c r="GNW6" i="17"/>
  <c r="GNX6" i="17"/>
  <c r="GNY6" i="17"/>
  <c r="GNZ6" i="17"/>
  <c r="GOA6" i="17"/>
  <c r="GOB6" i="17"/>
  <c r="GOC6" i="17"/>
  <c r="GOD6" i="17"/>
  <c r="GOE6" i="17"/>
  <c r="GOF6" i="17"/>
  <c r="GOG6" i="17"/>
  <c r="GOH6" i="17"/>
  <c r="GOI6" i="17"/>
  <c r="GOJ6" i="17"/>
  <c r="GOK6" i="17"/>
  <c r="GOL6" i="17"/>
  <c r="GOM6" i="17"/>
  <c r="GON6" i="17"/>
  <c r="GOO6" i="17"/>
  <c r="GOP6" i="17"/>
  <c r="GOQ6" i="17"/>
  <c r="GOR6" i="17"/>
  <c r="GOS6" i="17"/>
  <c r="GOT6" i="17"/>
  <c r="GOU6" i="17"/>
  <c r="GOV6" i="17"/>
  <c r="GOW6" i="17"/>
  <c r="GOX6" i="17"/>
  <c r="GOY6" i="17"/>
  <c r="GOZ6" i="17"/>
  <c r="GPA6" i="17"/>
  <c r="GPB6" i="17"/>
  <c r="GPC6" i="17"/>
  <c r="GPD6" i="17"/>
  <c r="GPE6" i="17"/>
  <c r="GPF6" i="17"/>
  <c r="GPG6" i="17"/>
  <c r="GPH6" i="17"/>
  <c r="GPI6" i="17"/>
  <c r="GPJ6" i="17"/>
  <c r="GPK6" i="17"/>
  <c r="GPL6" i="17"/>
  <c r="GPM6" i="17"/>
  <c r="GPN6" i="17"/>
  <c r="GPO6" i="17"/>
  <c r="GPP6" i="17"/>
  <c r="GPQ6" i="17"/>
  <c r="GPR6" i="17"/>
  <c r="GPS6" i="17"/>
  <c r="GPT6" i="17"/>
  <c r="GPU6" i="17"/>
  <c r="GPV6" i="17"/>
  <c r="GPW6" i="17"/>
  <c r="GPX6" i="17"/>
  <c r="GPY6" i="17"/>
  <c r="GPZ6" i="17"/>
  <c r="GQA6" i="17"/>
  <c r="GQB6" i="17"/>
  <c r="GQC6" i="17"/>
  <c r="GQD6" i="17"/>
  <c r="GQE6" i="17"/>
  <c r="GQF6" i="17"/>
  <c r="GQG6" i="17"/>
  <c r="GQH6" i="17"/>
  <c r="GQI6" i="17"/>
  <c r="GQJ6" i="17"/>
  <c r="GQK6" i="17"/>
  <c r="GQL6" i="17"/>
  <c r="GQM6" i="17"/>
  <c r="GQN6" i="17"/>
  <c r="GQO6" i="17"/>
  <c r="GQP6" i="17"/>
  <c r="GQQ6" i="17"/>
  <c r="GQR6" i="17"/>
  <c r="GQS6" i="17"/>
  <c r="GQT6" i="17"/>
  <c r="GQU6" i="17"/>
  <c r="GQV6" i="17"/>
  <c r="GQW6" i="17"/>
  <c r="GQX6" i="17"/>
  <c r="GQY6" i="17"/>
  <c r="GQZ6" i="17"/>
  <c r="GRA6" i="17"/>
  <c r="GRB6" i="17"/>
  <c r="GRC6" i="17"/>
  <c r="GRD6" i="17"/>
  <c r="GRE6" i="17"/>
  <c r="GRF6" i="17"/>
  <c r="GRG6" i="17"/>
  <c r="GRH6" i="17"/>
  <c r="GRI6" i="17"/>
  <c r="GRJ6" i="17"/>
  <c r="GRK6" i="17"/>
  <c r="GRL6" i="17"/>
  <c r="GRM6" i="17"/>
  <c r="GRN6" i="17"/>
  <c r="GRO6" i="17"/>
  <c r="GRP6" i="17"/>
  <c r="GRQ6" i="17"/>
  <c r="GRR6" i="17"/>
  <c r="GRS6" i="17"/>
  <c r="GRT6" i="17"/>
  <c r="GRU6" i="17"/>
  <c r="GRV6" i="17"/>
  <c r="GRW6" i="17"/>
  <c r="GRX6" i="17"/>
  <c r="GRY6" i="17"/>
  <c r="GRZ6" i="17"/>
  <c r="GSA6" i="17"/>
  <c r="GSB6" i="17"/>
  <c r="GSC6" i="17"/>
  <c r="GSD6" i="17"/>
  <c r="GSE6" i="17"/>
  <c r="GSF6" i="17"/>
  <c r="GSG6" i="17"/>
  <c r="GSH6" i="17"/>
  <c r="GSI6" i="17"/>
  <c r="GSJ6" i="17"/>
  <c r="GSK6" i="17"/>
  <c r="GSL6" i="17"/>
  <c r="GSM6" i="17"/>
  <c r="GSN6" i="17"/>
  <c r="GSO6" i="17"/>
  <c r="GSP6" i="17"/>
  <c r="GSQ6" i="17"/>
  <c r="GSR6" i="17"/>
  <c r="GSS6" i="17"/>
  <c r="GST6" i="17"/>
  <c r="GSU6" i="17"/>
  <c r="GSV6" i="17"/>
  <c r="GSW6" i="17"/>
  <c r="GSX6" i="17"/>
  <c r="GSY6" i="17"/>
  <c r="GSZ6" i="17"/>
  <c r="GTA6" i="17"/>
  <c r="GTB6" i="17"/>
  <c r="GTC6" i="17"/>
  <c r="GTD6" i="17"/>
  <c r="GTE6" i="17"/>
  <c r="GTF6" i="17"/>
  <c r="GTG6" i="17"/>
  <c r="GTH6" i="17"/>
  <c r="GTI6" i="17"/>
  <c r="GTJ6" i="17"/>
  <c r="GTK6" i="17"/>
  <c r="GTL6" i="17"/>
  <c r="GTM6" i="17"/>
  <c r="GTN6" i="17"/>
  <c r="GTO6" i="17"/>
  <c r="GTP6" i="17"/>
  <c r="GTQ6" i="17"/>
  <c r="GTR6" i="17"/>
  <c r="GTS6" i="17"/>
  <c r="GTT6" i="17"/>
  <c r="GTU6" i="17"/>
  <c r="GTV6" i="17"/>
  <c r="GTW6" i="17"/>
  <c r="GTX6" i="17"/>
  <c r="GTY6" i="17"/>
  <c r="GTZ6" i="17"/>
  <c r="GUA6" i="17"/>
  <c r="GUB6" i="17"/>
  <c r="GUC6" i="17"/>
  <c r="GUD6" i="17"/>
  <c r="GUE6" i="17"/>
  <c r="GUF6" i="17"/>
  <c r="GUG6" i="17"/>
  <c r="GUH6" i="17"/>
  <c r="GUI6" i="17"/>
  <c r="GUJ6" i="17"/>
  <c r="GUK6" i="17"/>
  <c r="GUL6" i="17"/>
  <c r="GUM6" i="17"/>
  <c r="GUN6" i="17"/>
  <c r="GUO6" i="17"/>
  <c r="GUP6" i="17"/>
  <c r="GUQ6" i="17"/>
  <c r="GUR6" i="17"/>
  <c r="GUS6" i="17"/>
  <c r="GUT6" i="17"/>
  <c r="GUU6" i="17"/>
  <c r="GUV6" i="17"/>
  <c r="GUW6" i="17"/>
  <c r="GUX6" i="17"/>
  <c r="GUY6" i="17"/>
  <c r="GUZ6" i="17"/>
  <c r="GVA6" i="17"/>
  <c r="GVB6" i="17"/>
  <c r="GVC6" i="17"/>
  <c r="GVD6" i="17"/>
  <c r="GVE6" i="17"/>
  <c r="GVF6" i="17"/>
  <c r="GVG6" i="17"/>
  <c r="GVH6" i="17"/>
  <c r="GVI6" i="17"/>
  <c r="GVJ6" i="17"/>
  <c r="GVK6" i="17"/>
  <c r="GVL6" i="17"/>
  <c r="GVM6" i="17"/>
  <c r="GVN6" i="17"/>
  <c r="GVO6" i="17"/>
  <c r="GVP6" i="17"/>
  <c r="GVQ6" i="17"/>
  <c r="GVR6" i="17"/>
  <c r="GVS6" i="17"/>
  <c r="GVT6" i="17"/>
  <c r="GVU6" i="17"/>
  <c r="GVV6" i="17"/>
  <c r="GVW6" i="17"/>
  <c r="GVX6" i="17"/>
  <c r="GVY6" i="17"/>
  <c r="GVZ6" i="17"/>
  <c r="GWA6" i="17"/>
  <c r="GWB6" i="17"/>
  <c r="GWC6" i="17"/>
  <c r="GWD6" i="17"/>
  <c r="GWE6" i="17"/>
  <c r="GWF6" i="17"/>
  <c r="GWG6" i="17"/>
  <c r="GWH6" i="17"/>
  <c r="GWI6" i="17"/>
  <c r="GWJ6" i="17"/>
  <c r="GWK6" i="17"/>
  <c r="GWL6" i="17"/>
  <c r="GWM6" i="17"/>
  <c r="GWN6" i="17"/>
  <c r="GWO6" i="17"/>
  <c r="GWP6" i="17"/>
  <c r="GWQ6" i="17"/>
  <c r="GWR6" i="17"/>
  <c r="GWS6" i="17"/>
  <c r="GWT6" i="17"/>
  <c r="GWU6" i="17"/>
  <c r="GWV6" i="17"/>
  <c r="GWW6" i="17"/>
  <c r="GWX6" i="17"/>
  <c r="GWY6" i="17"/>
  <c r="GWZ6" i="17"/>
  <c r="GXA6" i="17"/>
  <c r="GXB6" i="17"/>
  <c r="GXC6" i="17"/>
  <c r="GXD6" i="17"/>
  <c r="GXE6" i="17"/>
  <c r="GXF6" i="17"/>
  <c r="GXG6" i="17"/>
  <c r="GXH6" i="17"/>
  <c r="GXI6" i="17"/>
  <c r="GXJ6" i="17"/>
  <c r="GXK6" i="17"/>
  <c r="GXL6" i="17"/>
  <c r="GXM6" i="17"/>
  <c r="GXN6" i="17"/>
  <c r="GXO6" i="17"/>
  <c r="GXP6" i="17"/>
  <c r="GXQ6" i="17"/>
  <c r="GXR6" i="17"/>
  <c r="GXS6" i="17"/>
  <c r="GXT6" i="17"/>
  <c r="GXU6" i="17"/>
  <c r="GXV6" i="17"/>
  <c r="GXW6" i="17"/>
  <c r="GXX6" i="17"/>
  <c r="GXY6" i="17"/>
  <c r="GXZ6" i="17"/>
  <c r="GYA6" i="17"/>
  <c r="GYB6" i="17"/>
  <c r="GYC6" i="17"/>
  <c r="GYD6" i="17"/>
  <c r="GYE6" i="17"/>
  <c r="GYF6" i="17"/>
  <c r="GYG6" i="17"/>
  <c r="GYH6" i="17"/>
  <c r="GYI6" i="17"/>
  <c r="GYJ6" i="17"/>
  <c r="GYK6" i="17"/>
  <c r="GYL6" i="17"/>
  <c r="GYM6" i="17"/>
  <c r="GYN6" i="17"/>
  <c r="GYO6" i="17"/>
  <c r="GYP6" i="17"/>
  <c r="GYQ6" i="17"/>
  <c r="GYR6" i="17"/>
  <c r="GYS6" i="17"/>
  <c r="GYT6" i="17"/>
  <c r="GYU6" i="17"/>
  <c r="GYV6" i="17"/>
  <c r="GYW6" i="17"/>
  <c r="GYX6" i="17"/>
  <c r="GYY6" i="17"/>
  <c r="GYZ6" i="17"/>
  <c r="GZA6" i="17"/>
  <c r="GZB6" i="17"/>
  <c r="GZC6" i="17"/>
  <c r="GZD6" i="17"/>
  <c r="GZE6" i="17"/>
  <c r="GZF6" i="17"/>
  <c r="GZG6" i="17"/>
  <c r="GZH6" i="17"/>
  <c r="GZI6" i="17"/>
  <c r="GZJ6" i="17"/>
  <c r="GZK6" i="17"/>
  <c r="GZL6" i="17"/>
  <c r="GZM6" i="17"/>
  <c r="GZN6" i="17"/>
  <c r="GZO6" i="17"/>
  <c r="GZP6" i="17"/>
  <c r="GZQ6" i="17"/>
  <c r="GZR6" i="17"/>
  <c r="GZS6" i="17"/>
  <c r="GZT6" i="17"/>
  <c r="GZU6" i="17"/>
  <c r="GZV6" i="17"/>
  <c r="GZW6" i="17"/>
  <c r="GZX6" i="17"/>
  <c r="GZY6" i="17"/>
  <c r="GZZ6" i="17"/>
  <c r="HAA6" i="17"/>
  <c r="HAB6" i="17"/>
  <c r="HAC6" i="17"/>
  <c r="HAD6" i="17"/>
  <c r="HAE6" i="17"/>
  <c r="HAF6" i="17"/>
  <c r="HAG6" i="17"/>
  <c r="HAH6" i="17"/>
  <c r="HAI6" i="17"/>
  <c r="HAJ6" i="17"/>
  <c r="HAK6" i="17"/>
  <c r="HAL6" i="17"/>
  <c r="HAM6" i="17"/>
  <c r="HAN6" i="17"/>
  <c r="HAO6" i="17"/>
  <c r="HAP6" i="17"/>
  <c r="HAQ6" i="17"/>
  <c r="HAR6" i="17"/>
  <c r="HAS6" i="17"/>
  <c r="HAT6" i="17"/>
  <c r="HAU6" i="17"/>
  <c r="HAV6" i="17"/>
  <c r="HAW6" i="17"/>
  <c r="HAX6" i="17"/>
  <c r="HAY6" i="17"/>
  <c r="HAZ6" i="17"/>
  <c r="HBA6" i="17"/>
  <c r="HBB6" i="17"/>
  <c r="HBC6" i="17"/>
  <c r="HBD6" i="17"/>
  <c r="HBE6" i="17"/>
  <c r="HBF6" i="17"/>
  <c r="HBG6" i="17"/>
  <c r="HBH6" i="17"/>
  <c r="HBI6" i="17"/>
  <c r="HBJ6" i="17"/>
  <c r="HBK6" i="17"/>
  <c r="HBL6" i="17"/>
  <c r="HBM6" i="17"/>
  <c r="HBN6" i="17"/>
  <c r="HBO6" i="17"/>
  <c r="HBP6" i="17"/>
  <c r="HBQ6" i="17"/>
  <c r="HBR6" i="17"/>
  <c r="HBS6" i="17"/>
  <c r="HBT6" i="17"/>
  <c r="HBU6" i="17"/>
  <c r="HBV6" i="17"/>
  <c r="HBW6" i="17"/>
  <c r="HBX6" i="17"/>
  <c r="HBY6" i="17"/>
  <c r="HBZ6" i="17"/>
  <c r="HCA6" i="17"/>
  <c r="HCB6" i="17"/>
  <c r="HCC6" i="17"/>
  <c r="HCD6" i="17"/>
  <c r="HCE6" i="17"/>
  <c r="HCF6" i="17"/>
  <c r="HCG6" i="17"/>
  <c r="HCH6" i="17"/>
  <c r="HCI6" i="17"/>
  <c r="HCJ6" i="17"/>
  <c r="HCK6" i="17"/>
  <c r="HCL6" i="17"/>
  <c r="HCM6" i="17"/>
  <c r="HCN6" i="17"/>
  <c r="HCO6" i="17"/>
  <c r="HCP6" i="17"/>
  <c r="HCQ6" i="17"/>
  <c r="HCR6" i="17"/>
  <c r="HCS6" i="17"/>
  <c r="HCT6" i="17"/>
  <c r="HCU6" i="17"/>
  <c r="HCV6" i="17"/>
  <c r="HCW6" i="17"/>
  <c r="HCX6" i="17"/>
  <c r="HCY6" i="17"/>
  <c r="HCZ6" i="17"/>
  <c r="HDA6" i="17"/>
  <c r="HDB6" i="17"/>
  <c r="HDC6" i="17"/>
  <c r="HDD6" i="17"/>
  <c r="HDE6" i="17"/>
  <c r="HDF6" i="17"/>
  <c r="HDG6" i="17"/>
  <c r="HDH6" i="17"/>
  <c r="HDI6" i="17"/>
  <c r="HDJ6" i="17"/>
  <c r="HDK6" i="17"/>
  <c r="HDL6" i="17"/>
  <c r="HDM6" i="17"/>
  <c r="HDN6" i="17"/>
  <c r="HDO6" i="17"/>
  <c r="HDP6" i="17"/>
  <c r="HDQ6" i="17"/>
  <c r="HDR6" i="17"/>
  <c r="HDS6" i="17"/>
  <c r="HDT6" i="17"/>
  <c r="HDU6" i="17"/>
  <c r="HDV6" i="17"/>
  <c r="HDW6" i="17"/>
  <c r="HDX6" i="17"/>
  <c r="HDY6" i="17"/>
  <c r="HDZ6" i="17"/>
  <c r="HEA6" i="17"/>
  <c r="HEB6" i="17"/>
  <c r="HEC6" i="17"/>
  <c r="HED6" i="17"/>
  <c r="HEE6" i="17"/>
  <c r="HEF6" i="17"/>
  <c r="HEG6" i="17"/>
  <c r="HEH6" i="17"/>
  <c r="HEI6" i="17"/>
  <c r="HEJ6" i="17"/>
  <c r="HEK6" i="17"/>
  <c r="HEL6" i="17"/>
  <c r="HEM6" i="17"/>
  <c r="HEN6" i="17"/>
  <c r="HEO6" i="17"/>
  <c r="HEP6" i="17"/>
  <c r="HEQ6" i="17"/>
  <c r="HER6" i="17"/>
  <c r="HES6" i="17"/>
  <c r="HET6" i="17"/>
  <c r="HEU6" i="17"/>
  <c r="HEV6" i="17"/>
  <c r="HEW6" i="17"/>
  <c r="HEX6" i="17"/>
  <c r="HEY6" i="17"/>
  <c r="HEZ6" i="17"/>
  <c r="HFA6" i="17"/>
  <c r="HFB6" i="17"/>
  <c r="HFC6" i="17"/>
  <c r="HFD6" i="17"/>
  <c r="HFE6" i="17"/>
  <c r="HFF6" i="17"/>
  <c r="HFG6" i="17"/>
  <c r="HFH6" i="17"/>
  <c r="HFI6" i="17"/>
  <c r="HFJ6" i="17"/>
  <c r="HFK6" i="17"/>
  <c r="HFL6" i="17"/>
  <c r="HFM6" i="17"/>
  <c r="HFN6" i="17"/>
  <c r="HFO6" i="17"/>
  <c r="HFP6" i="17"/>
  <c r="HFQ6" i="17"/>
  <c r="HFR6" i="17"/>
  <c r="HFS6" i="17"/>
  <c r="HFT6" i="17"/>
  <c r="HFU6" i="17"/>
  <c r="HFV6" i="17"/>
  <c r="HFW6" i="17"/>
  <c r="HFX6" i="17"/>
  <c r="HFY6" i="17"/>
  <c r="HFZ6" i="17"/>
  <c r="HGA6" i="17"/>
  <c r="HGB6" i="17"/>
  <c r="HGC6" i="17"/>
  <c r="HGD6" i="17"/>
  <c r="HGE6" i="17"/>
  <c r="HGF6" i="17"/>
  <c r="HGG6" i="17"/>
  <c r="HGH6" i="17"/>
  <c r="HGI6" i="17"/>
  <c r="HGJ6" i="17"/>
  <c r="HGK6" i="17"/>
  <c r="HGL6" i="17"/>
  <c r="HGM6" i="17"/>
  <c r="HGN6" i="17"/>
  <c r="HGO6" i="17"/>
  <c r="HGP6" i="17"/>
  <c r="HGQ6" i="17"/>
  <c r="HGR6" i="17"/>
  <c r="HGS6" i="17"/>
  <c r="HGT6" i="17"/>
  <c r="HGU6" i="17"/>
  <c r="HGV6" i="17"/>
  <c r="HGW6" i="17"/>
  <c r="HGX6" i="17"/>
  <c r="HGY6" i="17"/>
  <c r="HGZ6" i="17"/>
  <c r="HHA6" i="17"/>
  <c r="HHB6" i="17"/>
  <c r="HHC6" i="17"/>
  <c r="HHD6" i="17"/>
  <c r="HHE6" i="17"/>
  <c r="HHF6" i="17"/>
  <c r="HHG6" i="17"/>
  <c r="HHH6" i="17"/>
  <c r="HHI6" i="17"/>
  <c r="HHJ6" i="17"/>
  <c r="HHK6" i="17"/>
  <c r="HHL6" i="17"/>
  <c r="HHM6" i="17"/>
  <c r="HHN6" i="17"/>
  <c r="HHO6" i="17"/>
  <c r="HHP6" i="17"/>
  <c r="HHQ6" i="17"/>
  <c r="HHR6" i="17"/>
  <c r="HHS6" i="17"/>
  <c r="HHT6" i="17"/>
  <c r="HHU6" i="17"/>
  <c r="HHV6" i="17"/>
  <c r="HHW6" i="17"/>
  <c r="HHX6" i="17"/>
  <c r="HHY6" i="17"/>
  <c r="HHZ6" i="17"/>
  <c r="HIA6" i="17"/>
  <c r="HIB6" i="17"/>
  <c r="HIC6" i="17"/>
  <c r="HID6" i="17"/>
  <c r="HIE6" i="17"/>
  <c r="HIF6" i="17"/>
  <c r="HIG6" i="17"/>
  <c r="HIH6" i="17"/>
  <c r="HII6" i="17"/>
  <c r="HIJ6" i="17"/>
  <c r="HIK6" i="17"/>
  <c r="HIL6" i="17"/>
  <c r="HIM6" i="17"/>
  <c r="HIN6" i="17"/>
  <c r="HIO6" i="17"/>
  <c r="HIP6" i="17"/>
  <c r="HIQ6" i="17"/>
  <c r="HIR6" i="17"/>
  <c r="HIS6" i="17"/>
  <c r="HIT6" i="17"/>
  <c r="HIU6" i="17"/>
  <c r="HIV6" i="17"/>
  <c r="HIW6" i="17"/>
  <c r="HIX6" i="17"/>
  <c r="HIY6" i="17"/>
  <c r="HIZ6" i="17"/>
  <c r="HJA6" i="17"/>
  <c r="HJB6" i="17"/>
  <c r="HJC6" i="17"/>
  <c r="HJD6" i="17"/>
  <c r="HJE6" i="17"/>
  <c r="HJF6" i="17"/>
  <c r="HJG6" i="17"/>
  <c r="HJH6" i="17"/>
  <c r="HJI6" i="17"/>
  <c r="HJJ6" i="17"/>
  <c r="HJK6" i="17"/>
  <c r="HJL6" i="17"/>
  <c r="HJM6" i="17"/>
  <c r="HJN6" i="17"/>
  <c r="HJO6" i="17"/>
  <c r="HJP6" i="17"/>
  <c r="HJQ6" i="17"/>
  <c r="HJR6" i="17"/>
  <c r="HJS6" i="17"/>
  <c r="HJT6" i="17"/>
  <c r="HJU6" i="17"/>
  <c r="HJV6" i="17"/>
  <c r="HJW6" i="17"/>
  <c r="HJX6" i="17"/>
  <c r="HJY6" i="17"/>
  <c r="HJZ6" i="17"/>
  <c r="HKA6" i="17"/>
  <c r="HKB6" i="17"/>
  <c r="HKC6" i="17"/>
  <c r="HKD6" i="17"/>
  <c r="HKE6" i="17"/>
  <c r="HKF6" i="17"/>
  <c r="HKG6" i="17"/>
  <c r="HKH6" i="17"/>
  <c r="HKI6" i="17"/>
  <c r="HKJ6" i="17"/>
  <c r="HKK6" i="17"/>
  <c r="HKL6" i="17"/>
  <c r="HKM6" i="17"/>
  <c r="HKN6" i="17"/>
  <c r="HKO6" i="17"/>
  <c r="HKP6" i="17"/>
  <c r="HKQ6" i="17"/>
  <c r="HKR6" i="17"/>
  <c r="HKS6" i="17"/>
  <c r="HKT6" i="17"/>
  <c r="HKU6" i="17"/>
  <c r="HKV6" i="17"/>
  <c r="HKW6" i="17"/>
  <c r="HKX6" i="17"/>
  <c r="HKY6" i="17"/>
  <c r="HKZ6" i="17"/>
  <c r="HLA6" i="17"/>
  <c r="HLB6" i="17"/>
  <c r="HLC6" i="17"/>
  <c r="HLD6" i="17"/>
  <c r="HLE6" i="17"/>
  <c r="HLF6" i="17"/>
  <c r="HLG6" i="17"/>
  <c r="HLH6" i="17"/>
  <c r="HLI6" i="17"/>
  <c r="HLJ6" i="17"/>
  <c r="HLK6" i="17"/>
  <c r="HLL6" i="17"/>
  <c r="HLM6" i="17"/>
  <c r="HLN6" i="17"/>
  <c r="HLO6" i="17"/>
  <c r="HLP6" i="17"/>
  <c r="HLQ6" i="17"/>
  <c r="HLR6" i="17"/>
  <c r="HLS6" i="17"/>
  <c r="HLT6" i="17"/>
  <c r="HLU6" i="17"/>
  <c r="HLV6" i="17"/>
  <c r="HLW6" i="17"/>
  <c r="HLX6" i="17"/>
  <c r="HLY6" i="17"/>
  <c r="HLZ6" i="17"/>
  <c r="HMA6" i="17"/>
  <c r="HMB6" i="17"/>
  <c r="HMC6" i="17"/>
  <c r="HMD6" i="17"/>
  <c r="HME6" i="17"/>
  <c r="HMF6" i="17"/>
  <c r="HMG6" i="17"/>
  <c r="HMH6" i="17"/>
  <c r="HMI6" i="17"/>
  <c r="HMJ6" i="17"/>
  <c r="HMK6" i="17"/>
  <c r="HML6" i="17"/>
  <c r="HMM6" i="17"/>
  <c r="HMN6" i="17"/>
  <c r="HMO6" i="17"/>
  <c r="HMP6" i="17"/>
  <c r="HMQ6" i="17"/>
  <c r="HMR6" i="17"/>
  <c r="HMS6" i="17"/>
  <c r="HMT6" i="17"/>
  <c r="HMU6" i="17"/>
  <c r="HMV6" i="17"/>
  <c r="HMW6" i="17"/>
  <c r="HMX6" i="17"/>
  <c r="HMY6" i="17"/>
  <c r="HMZ6" i="17"/>
  <c r="HNA6" i="17"/>
  <c r="HNB6" i="17"/>
  <c r="HNC6" i="17"/>
  <c r="HND6" i="17"/>
  <c r="HNE6" i="17"/>
  <c r="HNF6" i="17"/>
  <c r="HNG6" i="17"/>
  <c r="HNH6" i="17"/>
  <c r="HNI6" i="17"/>
  <c r="HNJ6" i="17"/>
  <c r="HNK6" i="17"/>
  <c r="HNL6" i="17"/>
  <c r="HNM6" i="17"/>
  <c r="HNN6" i="17"/>
  <c r="HNO6" i="17"/>
  <c r="HNP6" i="17"/>
  <c r="HNQ6" i="17"/>
  <c r="HNR6" i="17"/>
  <c r="HNS6" i="17"/>
  <c r="HNT6" i="17"/>
  <c r="HNU6" i="17"/>
  <c r="HNV6" i="17"/>
  <c r="HNW6" i="17"/>
  <c r="HNX6" i="17"/>
  <c r="HNY6" i="17"/>
  <c r="HNZ6" i="17"/>
  <c r="HOA6" i="17"/>
  <c r="HOB6" i="17"/>
  <c r="HOC6" i="17"/>
  <c r="HOD6" i="17"/>
  <c r="HOE6" i="17"/>
  <c r="HOF6" i="17"/>
  <c r="HOG6" i="17"/>
  <c r="HOH6" i="17"/>
  <c r="HOI6" i="17"/>
  <c r="HOJ6" i="17"/>
  <c r="HOK6" i="17"/>
  <c r="HOL6" i="17"/>
  <c r="HOM6" i="17"/>
  <c r="HON6" i="17"/>
  <c r="HOO6" i="17"/>
  <c r="HOP6" i="17"/>
  <c r="HOQ6" i="17"/>
  <c r="HOR6" i="17"/>
  <c r="HOS6" i="17"/>
  <c r="HOT6" i="17"/>
  <c r="HOU6" i="17"/>
  <c r="HOV6" i="17"/>
  <c r="HOW6" i="17"/>
  <c r="HOX6" i="17"/>
  <c r="HOY6" i="17"/>
  <c r="HOZ6" i="17"/>
  <c r="HPA6" i="17"/>
  <c r="HPB6" i="17"/>
  <c r="HPC6" i="17"/>
  <c r="HPD6" i="17"/>
  <c r="HPE6" i="17"/>
  <c r="HPF6" i="17"/>
  <c r="HPG6" i="17"/>
  <c r="HPH6" i="17"/>
  <c r="HPI6" i="17"/>
  <c r="HPJ6" i="17"/>
  <c r="HPK6" i="17"/>
  <c r="HPL6" i="17"/>
  <c r="HPM6" i="17"/>
  <c r="HPN6" i="17"/>
  <c r="HPO6" i="17"/>
  <c r="HPP6" i="17"/>
  <c r="HPQ6" i="17"/>
  <c r="HPR6" i="17"/>
  <c r="HPS6" i="17"/>
  <c r="HPT6" i="17"/>
  <c r="HPU6" i="17"/>
  <c r="HPV6" i="17"/>
  <c r="HPW6" i="17"/>
  <c r="HPX6" i="17"/>
  <c r="HPY6" i="17"/>
  <c r="HPZ6" i="17"/>
  <c r="HQA6" i="17"/>
  <c r="HQB6" i="17"/>
  <c r="HQC6" i="17"/>
  <c r="HQD6" i="17"/>
  <c r="HQE6" i="17"/>
  <c r="HQF6" i="17"/>
  <c r="HQG6" i="17"/>
  <c r="HQH6" i="17"/>
  <c r="HQI6" i="17"/>
  <c r="HQJ6" i="17"/>
  <c r="HQK6" i="17"/>
  <c r="HQL6" i="17"/>
  <c r="HQM6" i="17"/>
  <c r="HQN6" i="17"/>
  <c r="HQO6" i="17"/>
  <c r="HQP6" i="17"/>
  <c r="HQQ6" i="17"/>
  <c r="HQR6" i="17"/>
  <c r="HQS6" i="17"/>
  <c r="HQT6" i="17"/>
  <c r="HQU6" i="17"/>
  <c r="HQV6" i="17"/>
  <c r="HQW6" i="17"/>
  <c r="HQX6" i="17"/>
  <c r="HQY6" i="17"/>
  <c r="HQZ6" i="17"/>
  <c r="HRA6" i="17"/>
  <c r="HRB6" i="17"/>
  <c r="HRC6" i="17"/>
  <c r="HRD6" i="17"/>
  <c r="HRE6" i="17"/>
  <c r="HRF6" i="17"/>
  <c r="HRG6" i="17"/>
  <c r="HRH6" i="17"/>
  <c r="HRI6" i="17"/>
  <c r="HRJ6" i="17"/>
  <c r="HRK6" i="17"/>
  <c r="HRL6" i="17"/>
  <c r="HRM6" i="17"/>
  <c r="HRN6" i="17"/>
  <c r="HRO6" i="17"/>
  <c r="HRP6" i="17"/>
  <c r="HRQ6" i="17"/>
  <c r="HRR6" i="17"/>
  <c r="HRS6" i="17"/>
  <c r="HRT6" i="17"/>
  <c r="HRU6" i="17"/>
  <c r="HRV6" i="17"/>
  <c r="HRW6" i="17"/>
  <c r="HRX6" i="17"/>
  <c r="HRY6" i="17"/>
  <c r="HRZ6" i="17"/>
  <c r="HSA6" i="17"/>
  <c r="HSB6" i="17"/>
  <c r="HSC6" i="17"/>
  <c r="HSD6" i="17"/>
  <c r="HSE6" i="17"/>
  <c r="HSF6" i="17"/>
  <c r="HSG6" i="17"/>
  <c r="HSH6" i="17"/>
  <c r="HSI6" i="17"/>
  <c r="HSJ6" i="17"/>
  <c r="HSK6" i="17"/>
  <c r="HSL6" i="17"/>
  <c r="HSM6" i="17"/>
  <c r="HSN6" i="17"/>
  <c r="HSO6" i="17"/>
  <c r="HSP6" i="17"/>
  <c r="HSQ6" i="17"/>
  <c r="HSR6" i="17"/>
  <c r="HSS6" i="17"/>
  <c r="HST6" i="17"/>
  <c r="HSU6" i="17"/>
  <c r="HSV6" i="17"/>
  <c r="HSW6" i="17"/>
  <c r="HSX6" i="17"/>
  <c r="HSY6" i="17"/>
  <c r="HSZ6" i="17"/>
  <c r="HTA6" i="17"/>
  <c r="HTB6" i="17"/>
  <c r="HTC6" i="17"/>
  <c r="HTD6" i="17"/>
  <c r="HTE6" i="17"/>
  <c r="HTF6" i="17"/>
  <c r="HTG6" i="17"/>
  <c r="HTH6" i="17"/>
  <c r="HTI6" i="17"/>
  <c r="HTJ6" i="17"/>
  <c r="HTK6" i="17"/>
  <c r="HTL6" i="17"/>
  <c r="HTM6" i="17"/>
  <c r="HTN6" i="17"/>
  <c r="HTO6" i="17"/>
  <c r="HTP6" i="17"/>
  <c r="HTQ6" i="17"/>
  <c r="HTR6" i="17"/>
  <c r="HTS6" i="17"/>
  <c r="HTT6" i="17"/>
  <c r="HTU6" i="17"/>
  <c r="HTV6" i="17"/>
  <c r="HTW6" i="17"/>
  <c r="HTX6" i="17"/>
  <c r="HTY6" i="17"/>
  <c r="HTZ6" i="17"/>
  <c r="HUA6" i="17"/>
  <c r="HUB6" i="17"/>
  <c r="HUC6" i="17"/>
  <c r="HUD6" i="17"/>
  <c r="HUE6" i="17"/>
  <c r="HUF6" i="17"/>
  <c r="HUG6" i="17"/>
  <c r="HUH6" i="17"/>
  <c r="HUI6" i="17"/>
  <c r="HUJ6" i="17"/>
  <c r="HUK6" i="17"/>
  <c r="HUL6" i="17"/>
  <c r="HUM6" i="17"/>
  <c r="HUN6" i="17"/>
  <c r="HUO6" i="17"/>
  <c r="HUP6" i="17"/>
  <c r="HUQ6" i="17"/>
  <c r="HUR6" i="17"/>
  <c r="HUS6" i="17"/>
  <c r="HUT6" i="17"/>
  <c r="HUU6" i="17"/>
  <c r="HUV6" i="17"/>
  <c r="HUW6" i="17"/>
  <c r="HUX6" i="17"/>
  <c r="HUY6" i="17"/>
  <c r="HUZ6" i="17"/>
  <c r="HVA6" i="17"/>
  <c r="HVB6" i="17"/>
  <c r="HVC6" i="17"/>
  <c r="HVD6" i="17"/>
  <c r="HVE6" i="17"/>
  <c r="HVF6" i="17"/>
  <c r="HVG6" i="17"/>
  <c r="HVH6" i="17"/>
  <c r="HVI6" i="17"/>
  <c r="HVJ6" i="17"/>
  <c r="HVK6" i="17"/>
  <c r="HVL6" i="17"/>
  <c r="HVM6" i="17"/>
  <c r="HVN6" i="17"/>
  <c r="HVO6" i="17"/>
  <c r="HVP6" i="17"/>
  <c r="HVQ6" i="17"/>
  <c r="HVR6" i="17"/>
  <c r="HVS6" i="17"/>
  <c r="HVT6" i="17"/>
  <c r="HVU6" i="17"/>
  <c r="HVV6" i="17"/>
  <c r="HVW6" i="17"/>
  <c r="HVX6" i="17"/>
  <c r="HVY6" i="17"/>
  <c r="HVZ6" i="17"/>
  <c r="HWA6" i="17"/>
  <c r="HWB6" i="17"/>
  <c r="HWC6" i="17"/>
  <c r="HWD6" i="17"/>
  <c r="HWE6" i="17"/>
  <c r="HWF6" i="17"/>
  <c r="HWG6" i="17"/>
  <c r="HWH6" i="17"/>
  <c r="HWI6" i="17"/>
  <c r="HWJ6" i="17"/>
  <c r="HWK6" i="17"/>
  <c r="HWL6" i="17"/>
  <c r="HWM6" i="17"/>
  <c r="HWN6" i="17"/>
  <c r="HWO6" i="17"/>
  <c r="HWP6" i="17"/>
  <c r="HWQ6" i="17"/>
  <c r="HWR6" i="17"/>
  <c r="HWS6" i="17"/>
  <c r="HWT6" i="17"/>
  <c r="HWU6" i="17"/>
  <c r="HWV6" i="17"/>
  <c r="HWW6" i="17"/>
  <c r="HWX6" i="17"/>
  <c r="HWY6" i="17"/>
  <c r="HWZ6" i="17"/>
  <c r="HXA6" i="17"/>
  <c r="HXB6" i="17"/>
  <c r="HXC6" i="17"/>
  <c r="HXD6" i="17"/>
  <c r="HXE6" i="17"/>
  <c r="HXF6" i="17"/>
  <c r="HXG6" i="17"/>
  <c r="HXH6" i="17"/>
  <c r="HXI6" i="17"/>
  <c r="HXJ6" i="17"/>
  <c r="HXK6" i="17"/>
  <c r="HXL6" i="17"/>
  <c r="HXM6" i="17"/>
  <c r="HXN6" i="17"/>
  <c r="HXO6" i="17"/>
  <c r="HXP6" i="17"/>
  <c r="HXQ6" i="17"/>
  <c r="HXR6" i="17"/>
  <c r="HXS6" i="17"/>
  <c r="HXT6" i="17"/>
  <c r="HXU6" i="17"/>
  <c r="HXV6" i="17"/>
  <c r="HXW6" i="17"/>
  <c r="HXX6" i="17"/>
  <c r="HXY6" i="17"/>
  <c r="HXZ6" i="17"/>
  <c r="HYA6" i="17"/>
  <c r="HYB6" i="17"/>
  <c r="HYC6" i="17"/>
  <c r="HYD6" i="17"/>
  <c r="HYE6" i="17"/>
  <c r="HYF6" i="17"/>
  <c r="HYG6" i="17"/>
  <c r="HYH6" i="17"/>
  <c r="HYI6" i="17"/>
  <c r="HYJ6" i="17"/>
  <c r="HYK6" i="17"/>
  <c r="HYL6" i="17"/>
  <c r="HYM6" i="17"/>
  <c r="HYN6" i="17"/>
  <c r="HYO6" i="17"/>
  <c r="HYP6" i="17"/>
  <c r="HYQ6" i="17"/>
  <c r="HYR6" i="17"/>
  <c r="HYS6" i="17"/>
  <c r="HYT6" i="17"/>
  <c r="HYU6" i="17"/>
  <c r="HYV6" i="17"/>
  <c r="HYW6" i="17"/>
  <c r="HYX6" i="17"/>
  <c r="HYY6" i="17"/>
  <c r="HYZ6" i="17"/>
  <c r="HZA6" i="17"/>
  <c r="HZB6" i="17"/>
  <c r="HZC6" i="17"/>
  <c r="HZD6" i="17"/>
  <c r="HZE6" i="17"/>
  <c r="HZF6" i="17"/>
  <c r="HZG6" i="17"/>
  <c r="HZH6" i="17"/>
  <c r="HZI6" i="17"/>
  <c r="HZJ6" i="17"/>
  <c r="HZK6" i="17"/>
  <c r="HZL6" i="17"/>
  <c r="HZM6" i="17"/>
  <c r="HZN6" i="17"/>
  <c r="HZO6" i="17"/>
  <c r="HZP6" i="17"/>
  <c r="HZQ6" i="17"/>
  <c r="HZR6" i="17"/>
  <c r="HZS6" i="17"/>
  <c r="HZT6" i="17"/>
  <c r="HZU6" i="17"/>
  <c r="HZV6" i="17"/>
  <c r="HZW6" i="17"/>
  <c r="HZX6" i="17"/>
  <c r="HZY6" i="17"/>
  <c r="HZZ6" i="17"/>
  <c r="IAA6" i="17"/>
  <c r="IAB6" i="17"/>
  <c r="IAC6" i="17"/>
  <c r="IAD6" i="17"/>
  <c r="IAE6" i="17"/>
  <c r="IAF6" i="17"/>
  <c r="IAG6" i="17"/>
  <c r="IAH6" i="17"/>
  <c r="IAI6" i="17"/>
  <c r="IAJ6" i="17"/>
  <c r="IAK6" i="17"/>
  <c r="IAL6" i="17"/>
  <c r="IAM6" i="17"/>
  <c r="IAN6" i="17"/>
  <c r="IAO6" i="17"/>
  <c r="IAP6" i="17"/>
  <c r="IAQ6" i="17"/>
  <c r="IAR6" i="17"/>
  <c r="IAS6" i="17"/>
  <c r="IAT6" i="17"/>
  <c r="IAU6" i="17"/>
  <c r="IAV6" i="17"/>
  <c r="IAW6" i="17"/>
  <c r="IAX6" i="17"/>
  <c r="IAY6" i="17"/>
  <c r="IAZ6" i="17"/>
  <c r="IBA6" i="17"/>
  <c r="IBB6" i="17"/>
  <c r="IBC6" i="17"/>
  <c r="IBD6" i="17"/>
  <c r="IBE6" i="17"/>
  <c r="IBF6" i="17"/>
  <c r="IBG6" i="17"/>
  <c r="IBH6" i="17"/>
  <c r="IBI6" i="17"/>
  <c r="IBJ6" i="17"/>
  <c r="IBK6" i="17"/>
  <c r="IBL6" i="17"/>
  <c r="IBM6" i="17"/>
  <c r="IBN6" i="17"/>
  <c r="IBO6" i="17"/>
  <c r="IBP6" i="17"/>
  <c r="IBQ6" i="17"/>
  <c r="IBR6" i="17"/>
  <c r="IBS6" i="17"/>
  <c r="IBT6" i="17"/>
  <c r="IBU6" i="17"/>
  <c r="IBV6" i="17"/>
  <c r="IBW6" i="17"/>
  <c r="IBX6" i="17"/>
  <c r="IBY6" i="17"/>
  <c r="IBZ6" i="17"/>
  <c r="ICA6" i="17"/>
  <c r="ICB6" i="17"/>
  <c r="ICC6" i="17"/>
  <c r="ICD6" i="17"/>
  <c r="ICE6" i="17"/>
  <c r="ICF6" i="17"/>
  <c r="ICG6" i="17"/>
  <c r="ICH6" i="17"/>
  <c r="ICI6" i="17"/>
  <c r="ICJ6" i="17"/>
  <c r="ICK6" i="17"/>
  <c r="ICL6" i="17"/>
  <c r="ICM6" i="17"/>
  <c r="ICN6" i="17"/>
  <c r="ICO6" i="17"/>
  <c r="ICP6" i="17"/>
  <c r="ICQ6" i="17"/>
  <c r="ICR6" i="17"/>
  <c r="ICS6" i="17"/>
  <c r="ICT6" i="17"/>
  <c r="ICU6" i="17"/>
  <c r="ICV6" i="17"/>
  <c r="ICW6" i="17"/>
  <c r="ICX6" i="17"/>
  <c r="ICY6" i="17"/>
  <c r="ICZ6" i="17"/>
  <c r="IDA6" i="17"/>
  <c r="IDB6" i="17"/>
  <c r="IDC6" i="17"/>
  <c r="IDD6" i="17"/>
  <c r="IDE6" i="17"/>
  <c r="IDF6" i="17"/>
  <c r="IDG6" i="17"/>
  <c r="IDH6" i="17"/>
  <c r="IDI6" i="17"/>
  <c r="IDJ6" i="17"/>
  <c r="IDK6" i="17"/>
  <c r="IDL6" i="17"/>
  <c r="IDM6" i="17"/>
  <c r="IDN6" i="17"/>
  <c r="IDO6" i="17"/>
  <c r="IDP6" i="17"/>
  <c r="IDQ6" i="17"/>
  <c r="IDR6" i="17"/>
  <c r="IDS6" i="17"/>
  <c r="IDT6" i="17"/>
  <c r="IDU6" i="17"/>
  <c r="IDV6" i="17"/>
  <c r="IDW6" i="17"/>
  <c r="IDX6" i="17"/>
  <c r="IDY6" i="17"/>
  <c r="IDZ6" i="17"/>
  <c r="IEA6" i="17"/>
  <c r="IEB6" i="17"/>
  <c r="IEC6" i="17"/>
  <c r="IED6" i="17"/>
  <c r="IEE6" i="17"/>
  <c r="IEF6" i="17"/>
  <c r="IEG6" i="17"/>
  <c r="IEH6" i="17"/>
  <c r="IEI6" i="17"/>
  <c r="IEJ6" i="17"/>
  <c r="IEK6" i="17"/>
  <c r="IEL6" i="17"/>
  <c r="IEM6" i="17"/>
  <c r="IEN6" i="17"/>
  <c r="IEO6" i="17"/>
  <c r="IEP6" i="17"/>
  <c r="IEQ6" i="17"/>
  <c r="IER6" i="17"/>
  <c r="IES6" i="17"/>
  <c r="IET6" i="17"/>
  <c r="IEU6" i="17"/>
  <c r="IEV6" i="17"/>
  <c r="IEW6" i="17"/>
  <c r="IEX6" i="17"/>
  <c r="IEY6" i="17"/>
  <c r="IEZ6" i="17"/>
  <c r="IFA6" i="17"/>
  <c r="IFB6" i="17"/>
  <c r="IFC6" i="17"/>
  <c r="IFD6" i="17"/>
  <c r="IFE6" i="17"/>
  <c r="IFF6" i="17"/>
  <c r="IFG6" i="17"/>
  <c r="IFH6" i="17"/>
  <c r="IFI6" i="17"/>
  <c r="IFJ6" i="17"/>
  <c r="IFK6" i="17"/>
  <c r="IFL6" i="17"/>
  <c r="IFM6" i="17"/>
  <c r="IFN6" i="17"/>
  <c r="IFO6" i="17"/>
  <c r="IFP6" i="17"/>
  <c r="IFQ6" i="17"/>
  <c r="IFR6" i="17"/>
  <c r="IFS6" i="17"/>
  <c r="IFT6" i="17"/>
  <c r="IFU6" i="17"/>
  <c r="IFV6" i="17"/>
  <c r="IFW6" i="17"/>
  <c r="IFX6" i="17"/>
  <c r="IFY6" i="17"/>
  <c r="IFZ6" i="17"/>
  <c r="IGA6" i="17"/>
  <c r="IGB6" i="17"/>
  <c r="IGC6" i="17"/>
  <c r="IGD6" i="17"/>
  <c r="IGE6" i="17"/>
  <c r="IGF6" i="17"/>
  <c r="IGG6" i="17"/>
  <c r="IGH6" i="17"/>
  <c r="IGI6" i="17"/>
  <c r="IGJ6" i="17"/>
  <c r="IGK6" i="17"/>
  <c r="IGL6" i="17"/>
  <c r="IGM6" i="17"/>
  <c r="IGN6" i="17"/>
  <c r="IGO6" i="17"/>
  <c r="IGP6" i="17"/>
  <c r="IGQ6" i="17"/>
  <c r="IGR6" i="17"/>
  <c r="IGS6" i="17"/>
  <c r="IGT6" i="17"/>
  <c r="IGU6" i="17"/>
  <c r="IGV6" i="17"/>
  <c r="IGW6" i="17"/>
  <c r="IGX6" i="17"/>
  <c r="IGY6" i="17"/>
  <c r="IGZ6" i="17"/>
  <c r="IHA6" i="17"/>
  <c r="IHB6" i="17"/>
  <c r="IHC6" i="17"/>
  <c r="IHD6" i="17"/>
  <c r="IHE6" i="17"/>
  <c r="IHF6" i="17"/>
  <c r="IHG6" i="17"/>
  <c r="IHH6" i="17"/>
  <c r="IHI6" i="17"/>
  <c r="IHJ6" i="17"/>
  <c r="IHK6" i="17"/>
  <c r="IHL6" i="17"/>
  <c r="IHM6" i="17"/>
  <c r="IHN6" i="17"/>
  <c r="IHO6" i="17"/>
  <c r="IHP6" i="17"/>
  <c r="IHQ6" i="17"/>
  <c r="IHR6" i="17"/>
  <c r="IHS6" i="17"/>
  <c r="IHT6" i="17"/>
  <c r="IHU6" i="17"/>
  <c r="IHV6" i="17"/>
  <c r="IHW6" i="17"/>
  <c r="IHX6" i="17"/>
  <c r="IHY6" i="17"/>
  <c r="IHZ6" i="17"/>
  <c r="IIA6" i="17"/>
  <c r="IIB6" i="17"/>
  <c r="IIC6" i="17"/>
  <c r="IID6" i="17"/>
  <c r="IIE6" i="17"/>
  <c r="IIF6" i="17"/>
  <c r="IIG6" i="17"/>
  <c r="IIH6" i="17"/>
  <c r="III6" i="17"/>
  <c r="IIJ6" i="17"/>
  <c r="IIK6" i="17"/>
  <c r="IIL6" i="17"/>
  <c r="IIM6" i="17"/>
  <c r="IIN6" i="17"/>
  <c r="IIO6" i="17"/>
  <c r="IIP6" i="17"/>
  <c r="IIQ6" i="17"/>
  <c r="IIR6" i="17"/>
  <c r="IIS6" i="17"/>
  <c r="IIT6" i="17"/>
  <c r="IIU6" i="17"/>
  <c r="IIV6" i="17"/>
  <c r="IIW6" i="17"/>
  <c r="IIX6" i="17"/>
  <c r="IIY6" i="17"/>
  <c r="IIZ6" i="17"/>
  <c r="IJA6" i="17"/>
  <c r="IJB6" i="17"/>
  <c r="IJC6" i="17"/>
  <c r="IJD6" i="17"/>
  <c r="IJE6" i="17"/>
  <c r="IJF6" i="17"/>
  <c r="IJG6" i="17"/>
  <c r="IJH6" i="17"/>
  <c r="IJI6" i="17"/>
  <c r="IJJ6" i="17"/>
  <c r="IJK6" i="17"/>
  <c r="IJL6" i="17"/>
  <c r="IJM6" i="17"/>
  <c r="IJN6" i="17"/>
  <c r="IJO6" i="17"/>
  <c r="IJP6" i="17"/>
  <c r="IJQ6" i="17"/>
  <c r="IJR6" i="17"/>
  <c r="IJS6" i="17"/>
  <c r="IJT6" i="17"/>
  <c r="IJU6" i="17"/>
  <c r="IJV6" i="17"/>
  <c r="IJW6" i="17"/>
  <c r="IJX6" i="17"/>
  <c r="IJY6" i="17"/>
  <c r="IJZ6" i="17"/>
  <c r="IKA6" i="17"/>
  <c r="IKB6" i="17"/>
  <c r="IKC6" i="17"/>
  <c r="IKD6" i="17"/>
  <c r="IKE6" i="17"/>
  <c r="IKF6" i="17"/>
  <c r="IKG6" i="17"/>
  <c r="IKH6" i="17"/>
  <c r="IKI6" i="17"/>
  <c r="IKJ6" i="17"/>
  <c r="IKK6" i="17"/>
  <c r="IKL6" i="17"/>
  <c r="IKM6" i="17"/>
  <c r="IKN6" i="17"/>
  <c r="IKO6" i="17"/>
  <c r="IKP6" i="17"/>
  <c r="IKQ6" i="17"/>
  <c r="IKR6" i="17"/>
  <c r="IKS6" i="17"/>
  <c r="IKT6" i="17"/>
  <c r="IKU6" i="17"/>
  <c r="IKV6" i="17"/>
  <c r="IKW6" i="17"/>
  <c r="IKX6" i="17"/>
  <c r="IKY6" i="17"/>
  <c r="IKZ6" i="17"/>
  <c r="ILA6" i="17"/>
  <c r="ILB6" i="17"/>
  <c r="ILC6" i="17"/>
  <c r="ILD6" i="17"/>
  <c r="ILE6" i="17"/>
  <c r="ILF6" i="17"/>
  <c r="ILG6" i="17"/>
  <c r="ILH6" i="17"/>
  <c r="ILI6" i="17"/>
  <c r="ILJ6" i="17"/>
  <c r="ILK6" i="17"/>
  <c r="ILL6" i="17"/>
  <c r="ILM6" i="17"/>
  <c r="ILN6" i="17"/>
  <c r="ILO6" i="17"/>
  <c r="ILP6" i="17"/>
  <c r="ILQ6" i="17"/>
  <c r="ILR6" i="17"/>
  <c r="ILS6" i="17"/>
  <c r="ILT6" i="17"/>
  <c r="ILU6" i="17"/>
  <c r="ILV6" i="17"/>
  <c r="ILW6" i="17"/>
  <c r="ILX6" i="17"/>
  <c r="ILY6" i="17"/>
  <c r="ILZ6" i="17"/>
  <c r="IMA6" i="17"/>
  <c r="IMB6" i="17"/>
  <c r="IMC6" i="17"/>
  <c r="IMD6" i="17"/>
  <c r="IME6" i="17"/>
  <c r="IMF6" i="17"/>
  <c r="IMG6" i="17"/>
  <c r="IMH6" i="17"/>
  <c r="IMI6" i="17"/>
  <c r="IMJ6" i="17"/>
  <c r="IMK6" i="17"/>
  <c r="IML6" i="17"/>
  <c r="IMM6" i="17"/>
  <c r="IMN6" i="17"/>
  <c r="IMO6" i="17"/>
  <c r="IMP6" i="17"/>
  <c r="IMQ6" i="17"/>
  <c r="IMR6" i="17"/>
  <c r="IMS6" i="17"/>
  <c r="IMT6" i="17"/>
  <c r="IMU6" i="17"/>
  <c r="IMV6" i="17"/>
  <c r="IMW6" i="17"/>
  <c r="IMX6" i="17"/>
  <c r="IMY6" i="17"/>
  <c r="IMZ6" i="17"/>
  <c r="INA6" i="17"/>
  <c r="INB6" i="17"/>
  <c r="INC6" i="17"/>
  <c r="IND6" i="17"/>
  <c r="INE6" i="17"/>
  <c r="INF6" i="17"/>
  <c r="ING6" i="17"/>
  <c r="INH6" i="17"/>
  <c r="INI6" i="17"/>
  <c r="INJ6" i="17"/>
  <c r="INK6" i="17"/>
  <c r="INL6" i="17"/>
  <c r="INM6" i="17"/>
  <c r="INN6" i="17"/>
  <c r="INO6" i="17"/>
  <c r="INP6" i="17"/>
  <c r="INQ6" i="17"/>
  <c r="INR6" i="17"/>
  <c r="INS6" i="17"/>
  <c r="INT6" i="17"/>
  <c r="INU6" i="17"/>
  <c r="INV6" i="17"/>
  <c r="INW6" i="17"/>
  <c r="INX6" i="17"/>
  <c r="INY6" i="17"/>
  <c r="INZ6" i="17"/>
  <c r="IOA6" i="17"/>
  <c r="IOB6" i="17"/>
  <c r="IOC6" i="17"/>
  <c r="IOD6" i="17"/>
  <c r="IOE6" i="17"/>
  <c r="IOF6" i="17"/>
  <c r="IOG6" i="17"/>
  <c r="IOH6" i="17"/>
  <c r="IOI6" i="17"/>
  <c r="IOJ6" i="17"/>
  <c r="IOK6" i="17"/>
  <c r="IOL6" i="17"/>
  <c r="IOM6" i="17"/>
  <c r="ION6" i="17"/>
  <c r="IOO6" i="17"/>
  <c r="IOP6" i="17"/>
  <c r="IOQ6" i="17"/>
  <c r="IOR6" i="17"/>
  <c r="IOS6" i="17"/>
  <c r="IOT6" i="17"/>
  <c r="IOU6" i="17"/>
  <c r="IOV6" i="17"/>
  <c r="IOW6" i="17"/>
  <c r="IOX6" i="17"/>
  <c r="IOY6" i="17"/>
  <c r="IOZ6" i="17"/>
  <c r="IPA6" i="17"/>
  <c r="IPB6" i="17"/>
  <c r="IPC6" i="17"/>
  <c r="IPD6" i="17"/>
  <c r="IPE6" i="17"/>
  <c r="IPF6" i="17"/>
  <c r="IPG6" i="17"/>
  <c r="IPH6" i="17"/>
  <c r="IPI6" i="17"/>
  <c r="IPJ6" i="17"/>
  <c r="IPK6" i="17"/>
  <c r="IPL6" i="17"/>
  <c r="IPM6" i="17"/>
  <c r="IPN6" i="17"/>
  <c r="IPO6" i="17"/>
  <c r="IPP6" i="17"/>
  <c r="IPQ6" i="17"/>
  <c r="IPR6" i="17"/>
  <c r="IPS6" i="17"/>
  <c r="IPT6" i="17"/>
  <c r="IPU6" i="17"/>
  <c r="IPV6" i="17"/>
  <c r="IPW6" i="17"/>
  <c r="IPX6" i="17"/>
  <c r="IPY6" i="17"/>
  <c r="IPZ6" i="17"/>
  <c r="IQA6" i="17"/>
  <c r="IQB6" i="17"/>
  <c r="IQC6" i="17"/>
  <c r="IQD6" i="17"/>
  <c r="IQE6" i="17"/>
  <c r="IQF6" i="17"/>
  <c r="IQG6" i="17"/>
  <c r="IQH6" i="17"/>
  <c r="IQI6" i="17"/>
  <c r="IQJ6" i="17"/>
  <c r="IQK6" i="17"/>
  <c r="IQL6" i="17"/>
  <c r="IQM6" i="17"/>
  <c r="IQN6" i="17"/>
  <c r="IQO6" i="17"/>
  <c r="IQP6" i="17"/>
  <c r="IQQ6" i="17"/>
  <c r="IQR6" i="17"/>
  <c r="IQS6" i="17"/>
  <c r="IQT6" i="17"/>
  <c r="IQU6" i="17"/>
  <c r="IQV6" i="17"/>
  <c r="IQW6" i="17"/>
  <c r="IQX6" i="17"/>
  <c r="IQY6" i="17"/>
  <c r="IQZ6" i="17"/>
  <c r="IRA6" i="17"/>
  <c r="IRB6" i="17"/>
  <c r="IRC6" i="17"/>
  <c r="IRD6" i="17"/>
  <c r="IRE6" i="17"/>
  <c r="IRF6" i="17"/>
  <c r="IRG6" i="17"/>
  <c r="IRH6" i="17"/>
  <c r="IRI6" i="17"/>
  <c r="IRJ6" i="17"/>
  <c r="IRK6" i="17"/>
  <c r="IRL6" i="17"/>
  <c r="IRM6" i="17"/>
  <c r="IRN6" i="17"/>
  <c r="IRO6" i="17"/>
  <c r="IRP6" i="17"/>
  <c r="IRQ6" i="17"/>
  <c r="IRR6" i="17"/>
  <c r="IRS6" i="17"/>
  <c r="IRT6" i="17"/>
  <c r="IRU6" i="17"/>
  <c r="IRV6" i="17"/>
  <c r="IRW6" i="17"/>
  <c r="IRX6" i="17"/>
  <c r="IRY6" i="17"/>
  <c r="IRZ6" i="17"/>
  <c r="ISA6" i="17"/>
  <c r="ISB6" i="17"/>
  <c r="ISC6" i="17"/>
  <c r="ISD6" i="17"/>
  <c r="ISE6" i="17"/>
  <c r="ISF6" i="17"/>
  <c r="ISG6" i="17"/>
  <c r="ISH6" i="17"/>
  <c r="ISI6" i="17"/>
  <c r="ISJ6" i="17"/>
  <c r="ISK6" i="17"/>
  <c r="ISL6" i="17"/>
  <c r="ISM6" i="17"/>
  <c r="ISN6" i="17"/>
  <c r="ISO6" i="17"/>
  <c r="ISP6" i="17"/>
  <c r="ISQ6" i="17"/>
  <c r="ISR6" i="17"/>
  <c r="ISS6" i="17"/>
  <c r="IST6" i="17"/>
  <c r="ISU6" i="17"/>
  <c r="ISV6" i="17"/>
  <c r="ISW6" i="17"/>
  <c r="ISX6" i="17"/>
  <c r="ISY6" i="17"/>
  <c r="ISZ6" i="17"/>
  <c r="ITA6" i="17"/>
  <c r="ITB6" i="17"/>
  <c r="ITC6" i="17"/>
  <c r="ITD6" i="17"/>
  <c r="ITE6" i="17"/>
  <c r="ITF6" i="17"/>
  <c r="ITG6" i="17"/>
  <c r="ITH6" i="17"/>
  <c r="ITI6" i="17"/>
  <c r="ITJ6" i="17"/>
  <c r="ITK6" i="17"/>
  <c r="ITL6" i="17"/>
  <c r="ITM6" i="17"/>
  <c r="ITN6" i="17"/>
  <c r="ITO6" i="17"/>
  <c r="ITP6" i="17"/>
  <c r="ITQ6" i="17"/>
  <c r="ITR6" i="17"/>
  <c r="ITS6" i="17"/>
  <c r="ITT6" i="17"/>
  <c r="ITU6" i="17"/>
  <c r="ITV6" i="17"/>
  <c r="ITW6" i="17"/>
  <c r="ITX6" i="17"/>
  <c r="ITY6" i="17"/>
  <c r="ITZ6" i="17"/>
  <c r="IUA6" i="17"/>
  <c r="IUB6" i="17"/>
  <c r="IUC6" i="17"/>
  <c r="IUD6" i="17"/>
  <c r="IUE6" i="17"/>
  <c r="IUF6" i="17"/>
  <c r="IUG6" i="17"/>
  <c r="IUH6" i="17"/>
  <c r="IUI6" i="17"/>
  <c r="IUJ6" i="17"/>
  <c r="IUK6" i="17"/>
  <c r="IUL6" i="17"/>
  <c r="IUM6" i="17"/>
  <c r="IUN6" i="17"/>
  <c r="IUO6" i="17"/>
  <c r="IUP6" i="17"/>
  <c r="IUQ6" i="17"/>
  <c r="IUR6" i="17"/>
  <c r="IUS6" i="17"/>
  <c r="IUT6" i="17"/>
  <c r="IUU6" i="17"/>
  <c r="IUV6" i="17"/>
  <c r="IUW6" i="17"/>
  <c r="IUX6" i="17"/>
  <c r="IUY6" i="17"/>
  <c r="IUZ6" i="17"/>
  <c r="IVA6" i="17"/>
  <c r="IVB6" i="17"/>
  <c r="IVC6" i="17"/>
  <c r="IVD6" i="17"/>
  <c r="IVE6" i="17"/>
  <c r="IVF6" i="17"/>
  <c r="IVG6" i="17"/>
  <c r="IVH6" i="17"/>
  <c r="IVI6" i="17"/>
  <c r="IVJ6" i="17"/>
  <c r="IVK6" i="17"/>
  <c r="IVL6" i="17"/>
  <c r="IVM6" i="17"/>
  <c r="IVN6" i="17"/>
  <c r="IVO6" i="17"/>
  <c r="IVP6" i="17"/>
  <c r="IVQ6" i="17"/>
  <c r="IVR6" i="17"/>
  <c r="IVS6" i="17"/>
  <c r="IVT6" i="17"/>
  <c r="IVU6" i="17"/>
  <c r="IVV6" i="17"/>
  <c r="IVW6" i="17"/>
  <c r="IVX6" i="17"/>
  <c r="IVY6" i="17"/>
  <c r="IVZ6" i="17"/>
  <c r="IWA6" i="17"/>
  <c r="IWB6" i="17"/>
  <c r="IWC6" i="17"/>
  <c r="IWD6" i="17"/>
  <c r="IWE6" i="17"/>
  <c r="IWF6" i="17"/>
  <c r="IWG6" i="17"/>
  <c r="IWH6" i="17"/>
  <c r="IWI6" i="17"/>
  <c r="IWJ6" i="17"/>
  <c r="IWK6" i="17"/>
  <c r="IWL6" i="17"/>
  <c r="IWM6" i="17"/>
  <c r="IWN6" i="17"/>
  <c r="IWO6" i="17"/>
  <c r="IWP6" i="17"/>
  <c r="IWQ6" i="17"/>
  <c r="IWR6" i="17"/>
  <c r="IWS6" i="17"/>
  <c r="IWT6" i="17"/>
  <c r="IWU6" i="17"/>
  <c r="IWV6" i="17"/>
  <c r="IWW6" i="17"/>
  <c r="IWX6" i="17"/>
  <c r="IWY6" i="17"/>
  <c r="IWZ6" i="17"/>
  <c r="IXA6" i="17"/>
  <c r="IXB6" i="17"/>
  <c r="IXC6" i="17"/>
  <c r="IXD6" i="17"/>
  <c r="IXE6" i="17"/>
  <c r="IXF6" i="17"/>
  <c r="IXG6" i="17"/>
  <c r="IXH6" i="17"/>
  <c r="IXI6" i="17"/>
  <c r="IXJ6" i="17"/>
  <c r="IXK6" i="17"/>
  <c r="IXL6" i="17"/>
  <c r="IXM6" i="17"/>
  <c r="IXN6" i="17"/>
  <c r="IXO6" i="17"/>
  <c r="IXP6" i="17"/>
  <c r="IXQ6" i="17"/>
  <c r="IXR6" i="17"/>
  <c r="IXS6" i="17"/>
  <c r="IXT6" i="17"/>
  <c r="IXU6" i="17"/>
  <c r="IXV6" i="17"/>
  <c r="IXW6" i="17"/>
  <c r="IXX6" i="17"/>
  <c r="IXY6" i="17"/>
  <c r="IXZ6" i="17"/>
  <c r="IYA6" i="17"/>
  <c r="IYB6" i="17"/>
  <c r="IYC6" i="17"/>
  <c r="IYD6" i="17"/>
  <c r="IYE6" i="17"/>
  <c r="IYF6" i="17"/>
  <c r="IYG6" i="17"/>
  <c r="IYH6" i="17"/>
  <c r="IYI6" i="17"/>
  <c r="IYJ6" i="17"/>
  <c r="IYK6" i="17"/>
  <c r="IYL6" i="17"/>
  <c r="IYM6" i="17"/>
  <c r="IYN6" i="17"/>
  <c r="IYO6" i="17"/>
  <c r="IYP6" i="17"/>
  <c r="IYQ6" i="17"/>
  <c r="IYR6" i="17"/>
  <c r="IYS6" i="17"/>
  <c r="IYT6" i="17"/>
  <c r="IYU6" i="17"/>
  <c r="IYV6" i="17"/>
  <c r="IYW6" i="17"/>
  <c r="IYX6" i="17"/>
  <c r="IYY6" i="17"/>
  <c r="IYZ6" i="17"/>
  <c r="IZA6" i="17"/>
  <c r="IZB6" i="17"/>
  <c r="IZC6" i="17"/>
  <c r="IZD6" i="17"/>
  <c r="IZE6" i="17"/>
  <c r="IZF6" i="17"/>
  <c r="IZG6" i="17"/>
  <c r="IZH6" i="17"/>
  <c r="IZI6" i="17"/>
  <c r="IZJ6" i="17"/>
  <c r="IZK6" i="17"/>
  <c r="IZL6" i="17"/>
  <c r="IZM6" i="17"/>
  <c r="IZN6" i="17"/>
  <c r="IZO6" i="17"/>
  <c r="IZP6" i="17"/>
  <c r="IZQ6" i="17"/>
  <c r="IZR6" i="17"/>
  <c r="IZS6" i="17"/>
  <c r="IZT6" i="17"/>
  <c r="IZU6" i="17"/>
  <c r="IZV6" i="17"/>
  <c r="IZW6" i="17"/>
  <c r="IZX6" i="17"/>
  <c r="IZY6" i="17"/>
  <c r="IZZ6" i="17"/>
  <c r="JAA6" i="17"/>
  <c r="JAB6" i="17"/>
  <c r="JAC6" i="17"/>
  <c r="JAD6" i="17"/>
  <c r="JAE6" i="17"/>
  <c r="JAF6" i="17"/>
  <c r="JAG6" i="17"/>
  <c r="JAH6" i="17"/>
  <c r="JAI6" i="17"/>
  <c r="JAJ6" i="17"/>
  <c r="JAK6" i="17"/>
  <c r="JAL6" i="17"/>
  <c r="JAM6" i="17"/>
  <c r="JAN6" i="17"/>
  <c r="JAO6" i="17"/>
  <c r="JAP6" i="17"/>
  <c r="JAQ6" i="17"/>
  <c r="JAR6" i="17"/>
  <c r="JAS6" i="17"/>
  <c r="JAT6" i="17"/>
  <c r="JAU6" i="17"/>
  <c r="JAV6" i="17"/>
  <c r="JAW6" i="17"/>
  <c r="JAX6" i="17"/>
  <c r="JAY6" i="17"/>
  <c r="JAZ6" i="17"/>
  <c r="JBA6" i="17"/>
  <c r="JBB6" i="17"/>
  <c r="JBC6" i="17"/>
  <c r="JBD6" i="17"/>
  <c r="JBE6" i="17"/>
  <c r="JBF6" i="17"/>
  <c r="JBG6" i="17"/>
  <c r="JBH6" i="17"/>
  <c r="JBI6" i="17"/>
  <c r="JBJ6" i="17"/>
  <c r="JBK6" i="17"/>
  <c r="JBL6" i="17"/>
  <c r="JBM6" i="17"/>
  <c r="JBN6" i="17"/>
  <c r="JBO6" i="17"/>
  <c r="JBP6" i="17"/>
  <c r="JBQ6" i="17"/>
  <c r="JBR6" i="17"/>
  <c r="JBS6" i="17"/>
  <c r="JBT6" i="17"/>
  <c r="JBU6" i="17"/>
  <c r="JBV6" i="17"/>
  <c r="JBW6" i="17"/>
  <c r="JBX6" i="17"/>
  <c r="JBY6" i="17"/>
  <c r="JBZ6" i="17"/>
  <c r="JCA6" i="17"/>
  <c r="JCB6" i="17"/>
  <c r="JCC6" i="17"/>
  <c r="JCD6" i="17"/>
  <c r="JCE6" i="17"/>
  <c r="JCF6" i="17"/>
  <c r="JCG6" i="17"/>
  <c r="JCH6" i="17"/>
  <c r="JCI6" i="17"/>
  <c r="JCJ6" i="17"/>
  <c r="JCK6" i="17"/>
  <c r="JCL6" i="17"/>
  <c r="JCM6" i="17"/>
  <c r="JCN6" i="17"/>
  <c r="JCO6" i="17"/>
  <c r="JCP6" i="17"/>
  <c r="JCQ6" i="17"/>
  <c r="JCR6" i="17"/>
  <c r="JCS6" i="17"/>
  <c r="JCT6" i="17"/>
  <c r="JCU6" i="17"/>
  <c r="JCV6" i="17"/>
  <c r="JCW6" i="17"/>
  <c r="JCX6" i="17"/>
  <c r="JCY6" i="17"/>
  <c r="JCZ6" i="17"/>
  <c r="JDA6" i="17"/>
  <c r="JDB6" i="17"/>
  <c r="JDC6" i="17"/>
  <c r="JDD6" i="17"/>
  <c r="JDE6" i="17"/>
  <c r="JDF6" i="17"/>
  <c r="JDG6" i="17"/>
  <c r="JDH6" i="17"/>
  <c r="JDI6" i="17"/>
  <c r="JDJ6" i="17"/>
  <c r="JDK6" i="17"/>
  <c r="JDL6" i="17"/>
  <c r="JDM6" i="17"/>
  <c r="JDN6" i="17"/>
  <c r="JDO6" i="17"/>
  <c r="JDP6" i="17"/>
  <c r="JDQ6" i="17"/>
  <c r="JDR6" i="17"/>
  <c r="JDS6" i="17"/>
  <c r="JDT6" i="17"/>
  <c r="JDU6" i="17"/>
  <c r="JDV6" i="17"/>
  <c r="JDW6" i="17"/>
  <c r="JDX6" i="17"/>
  <c r="JDY6" i="17"/>
  <c r="JDZ6" i="17"/>
  <c r="JEA6" i="17"/>
  <c r="JEB6" i="17"/>
  <c r="JEC6" i="17"/>
  <c r="JED6" i="17"/>
  <c r="JEE6" i="17"/>
  <c r="JEF6" i="17"/>
  <c r="JEG6" i="17"/>
  <c r="JEH6" i="17"/>
  <c r="JEI6" i="17"/>
  <c r="JEJ6" i="17"/>
  <c r="JEK6" i="17"/>
  <c r="JEL6" i="17"/>
  <c r="JEM6" i="17"/>
  <c r="JEN6" i="17"/>
  <c r="JEO6" i="17"/>
  <c r="JEP6" i="17"/>
  <c r="JEQ6" i="17"/>
  <c r="JER6" i="17"/>
  <c r="JES6" i="17"/>
  <c r="JET6" i="17"/>
  <c r="JEU6" i="17"/>
  <c r="JEV6" i="17"/>
  <c r="JEW6" i="17"/>
  <c r="JEX6" i="17"/>
  <c r="JEY6" i="17"/>
  <c r="JEZ6" i="17"/>
  <c r="JFA6" i="17"/>
  <c r="JFB6" i="17"/>
  <c r="JFC6" i="17"/>
  <c r="JFD6" i="17"/>
  <c r="JFE6" i="17"/>
  <c r="JFF6" i="17"/>
  <c r="JFG6" i="17"/>
  <c r="JFH6" i="17"/>
  <c r="JFI6" i="17"/>
  <c r="JFJ6" i="17"/>
  <c r="JFK6" i="17"/>
  <c r="JFL6" i="17"/>
  <c r="JFM6" i="17"/>
  <c r="JFN6" i="17"/>
  <c r="JFO6" i="17"/>
  <c r="JFP6" i="17"/>
  <c r="JFQ6" i="17"/>
  <c r="JFR6" i="17"/>
  <c r="JFS6" i="17"/>
  <c r="JFT6" i="17"/>
  <c r="JFU6" i="17"/>
  <c r="JFV6" i="17"/>
  <c r="JFW6" i="17"/>
  <c r="JFX6" i="17"/>
  <c r="JFY6" i="17"/>
  <c r="JFZ6" i="17"/>
  <c r="JGA6" i="17"/>
  <c r="JGB6" i="17"/>
  <c r="JGC6" i="17"/>
  <c r="JGD6" i="17"/>
  <c r="JGE6" i="17"/>
  <c r="JGF6" i="17"/>
  <c r="JGG6" i="17"/>
  <c r="JGH6" i="17"/>
  <c r="JGI6" i="17"/>
  <c r="JGJ6" i="17"/>
  <c r="JGK6" i="17"/>
  <c r="JGL6" i="17"/>
  <c r="JGM6" i="17"/>
  <c r="JGN6" i="17"/>
  <c r="JGO6" i="17"/>
  <c r="JGP6" i="17"/>
  <c r="JGQ6" i="17"/>
  <c r="JGR6" i="17"/>
  <c r="JGS6" i="17"/>
  <c r="JGT6" i="17"/>
  <c r="JGU6" i="17"/>
  <c r="JGV6" i="17"/>
  <c r="JGW6" i="17"/>
  <c r="JGX6" i="17"/>
  <c r="JGY6" i="17"/>
  <c r="JGZ6" i="17"/>
  <c r="JHA6" i="17"/>
  <c r="JHB6" i="17"/>
  <c r="JHC6" i="17"/>
  <c r="JHD6" i="17"/>
  <c r="JHE6" i="17"/>
  <c r="JHF6" i="17"/>
  <c r="JHG6" i="17"/>
  <c r="JHH6" i="17"/>
  <c r="JHI6" i="17"/>
  <c r="JHJ6" i="17"/>
  <c r="JHK6" i="17"/>
  <c r="JHL6" i="17"/>
  <c r="JHM6" i="17"/>
  <c r="JHN6" i="17"/>
  <c r="JHO6" i="17"/>
  <c r="JHP6" i="17"/>
  <c r="JHQ6" i="17"/>
  <c r="JHR6" i="17"/>
  <c r="JHS6" i="17"/>
  <c r="JHT6" i="17"/>
  <c r="JHU6" i="17"/>
  <c r="JHV6" i="17"/>
  <c r="JHW6" i="17"/>
  <c r="JHX6" i="17"/>
  <c r="JHY6" i="17"/>
  <c r="JHZ6" i="17"/>
  <c r="JIA6" i="17"/>
  <c r="JIB6" i="17"/>
  <c r="JIC6" i="17"/>
  <c r="JID6" i="17"/>
  <c r="JIE6" i="17"/>
  <c r="JIF6" i="17"/>
  <c r="JIG6" i="17"/>
  <c r="JIH6" i="17"/>
  <c r="JII6" i="17"/>
  <c r="JIJ6" i="17"/>
  <c r="JIK6" i="17"/>
  <c r="JIL6" i="17"/>
  <c r="JIM6" i="17"/>
  <c r="JIN6" i="17"/>
  <c r="JIO6" i="17"/>
  <c r="JIP6" i="17"/>
  <c r="JIQ6" i="17"/>
  <c r="JIR6" i="17"/>
  <c r="JIS6" i="17"/>
  <c r="JIT6" i="17"/>
  <c r="JIU6" i="17"/>
  <c r="JIV6" i="17"/>
  <c r="JIW6" i="17"/>
  <c r="JIX6" i="17"/>
  <c r="JIY6" i="17"/>
  <c r="JIZ6" i="17"/>
  <c r="JJA6" i="17"/>
  <c r="JJB6" i="17"/>
  <c r="JJC6" i="17"/>
  <c r="JJD6" i="17"/>
  <c r="JJE6" i="17"/>
  <c r="JJF6" i="17"/>
  <c r="JJG6" i="17"/>
  <c r="JJH6" i="17"/>
  <c r="JJI6" i="17"/>
  <c r="JJJ6" i="17"/>
  <c r="JJK6" i="17"/>
  <c r="JJL6" i="17"/>
  <c r="JJM6" i="17"/>
  <c r="JJN6" i="17"/>
  <c r="JJO6" i="17"/>
  <c r="JJP6" i="17"/>
  <c r="JJQ6" i="17"/>
  <c r="JJR6" i="17"/>
  <c r="JJS6" i="17"/>
  <c r="JJT6" i="17"/>
  <c r="JJU6" i="17"/>
  <c r="JJV6" i="17"/>
  <c r="JJW6" i="17"/>
  <c r="JJX6" i="17"/>
  <c r="JJY6" i="17"/>
  <c r="JJZ6" i="17"/>
  <c r="JKA6" i="17"/>
  <c r="JKB6" i="17"/>
  <c r="JKC6" i="17"/>
  <c r="JKD6" i="17"/>
  <c r="JKE6" i="17"/>
  <c r="JKF6" i="17"/>
  <c r="JKG6" i="17"/>
  <c r="JKH6" i="17"/>
  <c r="JKI6" i="17"/>
  <c r="JKJ6" i="17"/>
  <c r="JKK6" i="17"/>
  <c r="JKL6" i="17"/>
  <c r="JKM6" i="17"/>
  <c r="JKN6" i="17"/>
  <c r="JKO6" i="17"/>
  <c r="JKP6" i="17"/>
  <c r="JKQ6" i="17"/>
  <c r="JKR6" i="17"/>
  <c r="JKS6" i="17"/>
  <c r="JKT6" i="17"/>
  <c r="JKU6" i="17"/>
  <c r="JKV6" i="17"/>
  <c r="JKW6" i="17"/>
  <c r="JKX6" i="17"/>
  <c r="JKY6" i="17"/>
  <c r="JKZ6" i="17"/>
  <c r="JLA6" i="17"/>
  <c r="JLB6" i="17"/>
  <c r="JLC6" i="17"/>
  <c r="JLD6" i="17"/>
  <c r="JLE6" i="17"/>
  <c r="JLF6" i="17"/>
  <c r="JLG6" i="17"/>
  <c r="JLH6" i="17"/>
  <c r="JLI6" i="17"/>
  <c r="JLJ6" i="17"/>
  <c r="JLK6" i="17"/>
  <c r="JLL6" i="17"/>
  <c r="JLM6" i="17"/>
  <c r="JLN6" i="17"/>
  <c r="JLO6" i="17"/>
  <c r="JLP6" i="17"/>
  <c r="JLQ6" i="17"/>
  <c r="JLR6" i="17"/>
  <c r="JLS6" i="17"/>
  <c r="JLT6" i="17"/>
  <c r="JLU6" i="17"/>
  <c r="JLV6" i="17"/>
  <c r="JLW6" i="17"/>
  <c r="JLX6" i="17"/>
  <c r="JLY6" i="17"/>
  <c r="JLZ6" i="17"/>
  <c r="JMA6" i="17"/>
  <c r="JMB6" i="17"/>
  <c r="JMC6" i="17"/>
  <c r="JMD6" i="17"/>
  <c r="JME6" i="17"/>
  <c r="JMF6" i="17"/>
  <c r="JMG6" i="17"/>
  <c r="JMH6" i="17"/>
  <c r="JMI6" i="17"/>
  <c r="JMJ6" i="17"/>
  <c r="JMK6" i="17"/>
  <c r="JML6" i="17"/>
  <c r="JMM6" i="17"/>
  <c r="JMN6" i="17"/>
  <c r="JMO6" i="17"/>
  <c r="JMP6" i="17"/>
  <c r="JMQ6" i="17"/>
  <c r="JMR6" i="17"/>
  <c r="JMS6" i="17"/>
  <c r="JMT6" i="17"/>
  <c r="JMU6" i="17"/>
  <c r="JMV6" i="17"/>
  <c r="JMW6" i="17"/>
  <c r="JMX6" i="17"/>
  <c r="JMY6" i="17"/>
  <c r="JMZ6" i="17"/>
  <c r="JNA6" i="17"/>
  <c r="JNB6" i="17"/>
  <c r="JNC6" i="17"/>
  <c r="JND6" i="17"/>
  <c r="JNE6" i="17"/>
  <c r="JNF6" i="17"/>
  <c r="JNG6" i="17"/>
  <c r="JNH6" i="17"/>
  <c r="JNI6" i="17"/>
  <c r="JNJ6" i="17"/>
  <c r="JNK6" i="17"/>
  <c r="JNL6" i="17"/>
  <c r="JNM6" i="17"/>
  <c r="JNN6" i="17"/>
  <c r="JNO6" i="17"/>
  <c r="JNP6" i="17"/>
  <c r="JNQ6" i="17"/>
  <c r="JNR6" i="17"/>
  <c r="JNS6" i="17"/>
  <c r="JNT6" i="17"/>
  <c r="JNU6" i="17"/>
  <c r="JNV6" i="17"/>
  <c r="JNW6" i="17"/>
  <c r="JNX6" i="17"/>
  <c r="JNY6" i="17"/>
  <c r="JNZ6" i="17"/>
  <c r="JOA6" i="17"/>
  <c r="JOB6" i="17"/>
  <c r="JOC6" i="17"/>
  <c r="JOD6" i="17"/>
  <c r="JOE6" i="17"/>
  <c r="JOF6" i="17"/>
  <c r="JOG6" i="17"/>
  <c r="JOH6" i="17"/>
  <c r="JOI6" i="17"/>
  <c r="JOJ6" i="17"/>
  <c r="JOK6" i="17"/>
  <c r="JOL6" i="17"/>
  <c r="JOM6" i="17"/>
  <c r="JON6" i="17"/>
  <c r="JOO6" i="17"/>
  <c r="JOP6" i="17"/>
  <c r="JOQ6" i="17"/>
  <c r="JOR6" i="17"/>
  <c r="JOS6" i="17"/>
  <c r="JOT6" i="17"/>
  <c r="JOU6" i="17"/>
  <c r="JOV6" i="17"/>
  <c r="JOW6" i="17"/>
  <c r="JOX6" i="17"/>
  <c r="JOY6" i="17"/>
  <c r="JOZ6" i="17"/>
  <c r="JPA6" i="17"/>
  <c r="JPB6" i="17"/>
  <c r="JPC6" i="17"/>
  <c r="JPD6" i="17"/>
  <c r="JPE6" i="17"/>
  <c r="JPF6" i="17"/>
  <c r="JPG6" i="17"/>
  <c r="JPH6" i="17"/>
  <c r="JPI6" i="17"/>
  <c r="JPJ6" i="17"/>
  <c r="JPK6" i="17"/>
  <c r="JPL6" i="17"/>
  <c r="JPM6" i="17"/>
  <c r="JPN6" i="17"/>
  <c r="JPO6" i="17"/>
  <c r="JPP6" i="17"/>
  <c r="JPQ6" i="17"/>
  <c r="JPR6" i="17"/>
  <c r="JPS6" i="17"/>
  <c r="JPT6" i="17"/>
  <c r="JPU6" i="17"/>
  <c r="JPV6" i="17"/>
  <c r="JPW6" i="17"/>
  <c r="JPX6" i="17"/>
  <c r="JPY6" i="17"/>
  <c r="JPZ6" i="17"/>
  <c r="JQA6" i="17"/>
  <c r="JQB6" i="17"/>
  <c r="JQC6" i="17"/>
  <c r="JQD6" i="17"/>
  <c r="JQE6" i="17"/>
  <c r="JQF6" i="17"/>
  <c r="JQG6" i="17"/>
  <c r="JQH6" i="17"/>
  <c r="JQI6" i="17"/>
  <c r="JQJ6" i="17"/>
  <c r="JQK6" i="17"/>
  <c r="JQL6" i="17"/>
  <c r="JQM6" i="17"/>
  <c r="JQN6" i="17"/>
  <c r="JQO6" i="17"/>
  <c r="JQP6" i="17"/>
  <c r="JQQ6" i="17"/>
  <c r="JQR6" i="17"/>
  <c r="JQS6" i="17"/>
  <c r="JQT6" i="17"/>
  <c r="JQU6" i="17"/>
  <c r="JQV6" i="17"/>
  <c r="JQW6" i="17"/>
  <c r="JQX6" i="17"/>
  <c r="JQY6" i="17"/>
  <c r="JQZ6" i="17"/>
  <c r="JRA6" i="17"/>
  <c r="JRB6" i="17"/>
  <c r="JRC6" i="17"/>
  <c r="JRD6" i="17"/>
  <c r="JRE6" i="17"/>
  <c r="JRF6" i="17"/>
  <c r="JRG6" i="17"/>
  <c r="JRH6" i="17"/>
  <c r="JRI6" i="17"/>
  <c r="JRJ6" i="17"/>
  <c r="JRK6" i="17"/>
  <c r="JRL6" i="17"/>
  <c r="JRM6" i="17"/>
  <c r="JRN6" i="17"/>
  <c r="JRO6" i="17"/>
  <c r="JRP6" i="17"/>
  <c r="JRQ6" i="17"/>
  <c r="JRR6" i="17"/>
  <c r="JRS6" i="17"/>
  <c r="JRT6" i="17"/>
  <c r="JRU6" i="17"/>
  <c r="JRV6" i="17"/>
  <c r="JRW6" i="17"/>
  <c r="JRX6" i="17"/>
  <c r="JRY6" i="17"/>
  <c r="JRZ6" i="17"/>
  <c r="JSA6" i="17"/>
  <c r="JSB6" i="17"/>
  <c r="JSC6" i="17"/>
  <c r="JSD6" i="17"/>
  <c r="JSE6" i="17"/>
  <c r="JSF6" i="17"/>
  <c r="JSG6" i="17"/>
  <c r="JSH6" i="17"/>
  <c r="JSI6" i="17"/>
  <c r="JSJ6" i="17"/>
  <c r="JSK6" i="17"/>
  <c r="JSL6" i="17"/>
  <c r="JSM6" i="17"/>
  <c r="JSN6" i="17"/>
  <c r="JSO6" i="17"/>
  <c r="JSP6" i="17"/>
  <c r="JSQ6" i="17"/>
  <c r="JSR6" i="17"/>
  <c r="JSS6" i="17"/>
  <c r="JST6" i="17"/>
  <c r="JSU6" i="17"/>
  <c r="JSV6" i="17"/>
  <c r="JSW6" i="17"/>
  <c r="JSX6" i="17"/>
  <c r="JSY6" i="17"/>
  <c r="JSZ6" i="17"/>
  <c r="JTA6" i="17"/>
  <c r="JTB6" i="17"/>
  <c r="JTC6" i="17"/>
  <c r="JTD6" i="17"/>
  <c r="JTE6" i="17"/>
  <c r="JTF6" i="17"/>
  <c r="JTG6" i="17"/>
  <c r="JTH6" i="17"/>
  <c r="JTI6" i="17"/>
  <c r="JTJ6" i="17"/>
  <c r="JTK6" i="17"/>
  <c r="JTL6" i="17"/>
  <c r="JTM6" i="17"/>
  <c r="JTN6" i="17"/>
  <c r="JTO6" i="17"/>
  <c r="JTP6" i="17"/>
  <c r="JTQ6" i="17"/>
  <c r="JTR6" i="17"/>
  <c r="JTS6" i="17"/>
  <c r="JTT6" i="17"/>
  <c r="JTU6" i="17"/>
  <c r="JTV6" i="17"/>
  <c r="JTW6" i="17"/>
  <c r="JTX6" i="17"/>
  <c r="JTY6" i="17"/>
  <c r="JTZ6" i="17"/>
  <c r="JUA6" i="17"/>
  <c r="JUB6" i="17"/>
  <c r="JUC6" i="17"/>
  <c r="JUD6" i="17"/>
  <c r="JUE6" i="17"/>
  <c r="JUF6" i="17"/>
  <c r="JUG6" i="17"/>
  <c r="JUH6" i="17"/>
  <c r="JUI6" i="17"/>
  <c r="JUJ6" i="17"/>
  <c r="JUK6" i="17"/>
  <c r="JUL6" i="17"/>
  <c r="JUM6" i="17"/>
  <c r="JUN6" i="17"/>
  <c r="JUO6" i="17"/>
  <c r="JUP6" i="17"/>
  <c r="JUQ6" i="17"/>
  <c r="JUR6" i="17"/>
  <c r="JUS6" i="17"/>
  <c r="JUT6" i="17"/>
  <c r="JUU6" i="17"/>
  <c r="JUV6" i="17"/>
  <c r="JUW6" i="17"/>
  <c r="JUX6" i="17"/>
  <c r="JUY6" i="17"/>
  <c r="JUZ6" i="17"/>
  <c r="JVA6" i="17"/>
  <c r="JVB6" i="17"/>
  <c r="JVC6" i="17"/>
  <c r="JVD6" i="17"/>
  <c r="JVE6" i="17"/>
  <c r="JVF6" i="17"/>
  <c r="JVG6" i="17"/>
  <c r="JVH6" i="17"/>
  <c r="JVI6" i="17"/>
  <c r="JVJ6" i="17"/>
  <c r="JVK6" i="17"/>
  <c r="JVL6" i="17"/>
  <c r="JVM6" i="17"/>
  <c r="JVN6" i="17"/>
  <c r="JVO6" i="17"/>
  <c r="JVP6" i="17"/>
  <c r="JVQ6" i="17"/>
  <c r="JVR6" i="17"/>
  <c r="JVS6" i="17"/>
  <c r="JVT6" i="17"/>
  <c r="JVU6" i="17"/>
  <c r="JVV6" i="17"/>
  <c r="JVW6" i="17"/>
  <c r="JVX6" i="17"/>
  <c r="JVY6" i="17"/>
  <c r="JVZ6" i="17"/>
  <c r="JWA6" i="17"/>
  <c r="JWB6" i="17"/>
  <c r="JWC6" i="17"/>
  <c r="JWD6" i="17"/>
  <c r="JWE6" i="17"/>
  <c r="JWF6" i="17"/>
  <c r="JWG6" i="17"/>
  <c r="JWH6" i="17"/>
  <c r="JWI6" i="17"/>
  <c r="JWJ6" i="17"/>
  <c r="JWK6" i="17"/>
  <c r="JWL6" i="17"/>
  <c r="JWM6" i="17"/>
  <c r="JWN6" i="17"/>
  <c r="JWO6" i="17"/>
  <c r="JWP6" i="17"/>
  <c r="JWQ6" i="17"/>
  <c r="JWR6" i="17"/>
  <c r="JWS6" i="17"/>
  <c r="JWT6" i="17"/>
  <c r="JWU6" i="17"/>
  <c r="JWV6" i="17"/>
  <c r="JWW6" i="17"/>
  <c r="JWX6" i="17"/>
  <c r="JWY6" i="17"/>
  <c r="JWZ6" i="17"/>
  <c r="JXA6" i="17"/>
  <c r="JXB6" i="17"/>
  <c r="JXC6" i="17"/>
  <c r="JXD6" i="17"/>
  <c r="JXE6" i="17"/>
  <c r="JXF6" i="17"/>
  <c r="JXG6" i="17"/>
  <c r="JXH6" i="17"/>
  <c r="JXI6" i="17"/>
  <c r="JXJ6" i="17"/>
  <c r="JXK6" i="17"/>
  <c r="JXL6" i="17"/>
  <c r="JXM6" i="17"/>
  <c r="JXN6" i="17"/>
  <c r="JXO6" i="17"/>
  <c r="JXP6" i="17"/>
  <c r="JXQ6" i="17"/>
  <c r="JXR6" i="17"/>
  <c r="JXS6" i="17"/>
  <c r="JXT6" i="17"/>
  <c r="JXU6" i="17"/>
  <c r="JXV6" i="17"/>
  <c r="JXW6" i="17"/>
  <c r="JXX6" i="17"/>
  <c r="JXY6" i="17"/>
  <c r="JXZ6" i="17"/>
  <c r="JYA6" i="17"/>
  <c r="JYB6" i="17"/>
  <c r="JYC6" i="17"/>
  <c r="JYD6" i="17"/>
  <c r="JYE6" i="17"/>
  <c r="JYF6" i="17"/>
  <c r="JYG6" i="17"/>
  <c r="JYH6" i="17"/>
  <c r="JYI6" i="17"/>
  <c r="JYJ6" i="17"/>
  <c r="JYK6" i="17"/>
  <c r="JYL6" i="17"/>
  <c r="JYM6" i="17"/>
  <c r="JYN6" i="17"/>
  <c r="JYO6" i="17"/>
  <c r="JYP6" i="17"/>
  <c r="JYQ6" i="17"/>
  <c r="JYR6" i="17"/>
  <c r="JYS6" i="17"/>
  <c r="JYT6" i="17"/>
  <c r="JYU6" i="17"/>
  <c r="JYV6" i="17"/>
  <c r="JYW6" i="17"/>
  <c r="JYX6" i="17"/>
  <c r="JYY6" i="17"/>
  <c r="JYZ6" i="17"/>
  <c r="JZA6" i="17"/>
  <c r="JZB6" i="17"/>
  <c r="JZC6" i="17"/>
  <c r="JZD6" i="17"/>
  <c r="JZE6" i="17"/>
  <c r="JZF6" i="17"/>
  <c r="JZG6" i="17"/>
  <c r="JZH6" i="17"/>
  <c r="JZI6" i="17"/>
  <c r="JZJ6" i="17"/>
  <c r="JZK6" i="17"/>
  <c r="JZL6" i="17"/>
  <c r="JZM6" i="17"/>
  <c r="JZN6" i="17"/>
  <c r="JZO6" i="17"/>
  <c r="JZP6" i="17"/>
  <c r="JZQ6" i="17"/>
  <c r="JZR6" i="17"/>
  <c r="JZS6" i="17"/>
  <c r="JZT6" i="17"/>
  <c r="JZU6" i="17"/>
  <c r="JZV6" i="17"/>
  <c r="JZW6" i="17"/>
  <c r="JZX6" i="17"/>
  <c r="JZY6" i="17"/>
  <c r="JZZ6" i="17"/>
  <c r="KAA6" i="17"/>
  <c r="KAB6" i="17"/>
  <c r="KAC6" i="17"/>
  <c r="KAD6" i="17"/>
  <c r="KAE6" i="17"/>
  <c r="KAF6" i="17"/>
  <c r="KAG6" i="17"/>
  <c r="KAH6" i="17"/>
  <c r="KAI6" i="17"/>
  <c r="KAJ6" i="17"/>
  <c r="KAK6" i="17"/>
  <c r="KAL6" i="17"/>
  <c r="KAM6" i="17"/>
  <c r="KAN6" i="17"/>
  <c r="KAO6" i="17"/>
  <c r="KAP6" i="17"/>
  <c r="KAQ6" i="17"/>
  <c r="KAR6" i="17"/>
  <c r="KAS6" i="17"/>
  <c r="KAT6" i="17"/>
  <c r="KAU6" i="17"/>
  <c r="KAV6" i="17"/>
  <c r="KAW6" i="17"/>
  <c r="KAX6" i="17"/>
  <c r="KAY6" i="17"/>
  <c r="KAZ6" i="17"/>
  <c r="KBA6" i="17"/>
  <c r="KBB6" i="17"/>
  <c r="KBC6" i="17"/>
  <c r="KBD6" i="17"/>
  <c r="KBE6" i="17"/>
  <c r="KBF6" i="17"/>
  <c r="KBG6" i="17"/>
  <c r="KBH6" i="17"/>
  <c r="KBI6" i="17"/>
  <c r="KBJ6" i="17"/>
  <c r="KBK6" i="17"/>
  <c r="KBL6" i="17"/>
  <c r="KBM6" i="17"/>
  <c r="KBN6" i="17"/>
  <c r="KBO6" i="17"/>
  <c r="KBP6" i="17"/>
  <c r="KBQ6" i="17"/>
  <c r="KBR6" i="17"/>
  <c r="KBS6" i="17"/>
  <c r="KBT6" i="17"/>
  <c r="KBU6" i="17"/>
  <c r="KBV6" i="17"/>
  <c r="KBW6" i="17"/>
  <c r="KBX6" i="17"/>
  <c r="KBY6" i="17"/>
  <c r="KBZ6" i="17"/>
  <c r="KCA6" i="17"/>
  <c r="KCB6" i="17"/>
  <c r="KCC6" i="17"/>
  <c r="KCD6" i="17"/>
  <c r="KCE6" i="17"/>
  <c r="KCF6" i="17"/>
  <c r="KCG6" i="17"/>
  <c r="KCH6" i="17"/>
  <c r="KCI6" i="17"/>
  <c r="KCJ6" i="17"/>
  <c r="KCK6" i="17"/>
  <c r="KCL6" i="17"/>
  <c r="KCM6" i="17"/>
  <c r="KCN6" i="17"/>
  <c r="KCO6" i="17"/>
  <c r="KCP6" i="17"/>
  <c r="KCQ6" i="17"/>
  <c r="KCR6" i="17"/>
  <c r="KCS6" i="17"/>
  <c r="KCT6" i="17"/>
  <c r="KCU6" i="17"/>
  <c r="KCV6" i="17"/>
  <c r="KCW6" i="17"/>
  <c r="KCX6" i="17"/>
  <c r="KCY6" i="17"/>
  <c r="KCZ6" i="17"/>
  <c r="KDA6" i="17"/>
  <c r="KDB6" i="17"/>
  <c r="KDC6" i="17"/>
  <c r="KDD6" i="17"/>
  <c r="KDE6" i="17"/>
  <c r="KDF6" i="17"/>
  <c r="KDG6" i="17"/>
  <c r="KDH6" i="17"/>
  <c r="KDI6" i="17"/>
  <c r="KDJ6" i="17"/>
  <c r="KDK6" i="17"/>
  <c r="KDL6" i="17"/>
  <c r="KDM6" i="17"/>
  <c r="KDN6" i="17"/>
  <c r="KDO6" i="17"/>
  <c r="KDP6" i="17"/>
  <c r="KDQ6" i="17"/>
  <c r="KDR6" i="17"/>
  <c r="KDS6" i="17"/>
  <c r="KDT6" i="17"/>
  <c r="KDU6" i="17"/>
  <c r="KDV6" i="17"/>
  <c r="KDW6" i="17"/>
  <c r="KDX6" i="17"/>
  <c r="KDY6" i="17"/>
  <c r="KDZ6" i="17"/>
  <c r="KEA6" i="17"/>
  <c r="KEB6" i="17"/>
  <c r="KEC6" i="17"/>
  <c r="KED6" i="17"/>
  <c r="KEE6" i="17"/>
  <c r="KEF6" i="17"/>
  <c r="KEG6" i="17"/>
  <c r="KEH6" i="17"/>
  <c r="KEI6" i="17"/>
  <c r="KEJ6" i="17"/>
  <c r="KEK6" i="17"/>
  <c r="KEL6" i="17"/>
  <c r="KEM6" i="17"/>
  <c r="KEN6" i="17"/>
  <c r="KEO6" i="17"/>
  <c r="KEP6" i="17"/>
  <c r="KEQ6" i="17"/>
  <c r="KER6" i="17"/>
  <c r="KES6" i="17"/>
  <c r="KET6" i="17"/>
  <c r="KEU6" i="17"/>
  <c r="KEV6" i="17"/>
  <c r="KEW6" i="17"/>
  <c r="KEX6" i="17"/>
  <c r="KEY6" i="17"/>
  <c r="KEZ6" i="17"/>
  <c r="KFA6" i="17"/>
  <c r="KFB6" i="17"/>
  <c r="KFC6" i="17"/>
  <c r="KFD6" i="17"/>
  <c r="KFE6" i="17"/>
  <c r="KFF6" i="17"/>
  <c r="KFG6" i="17"/>
  <c r="KFH6" i="17"/>
  <c r="KFI6" i="17"/>
  <c r="KFJ6" i="17"/>
  <c r="KFK6" i="17"/>
  <c r="KFL6" i="17"/>
  <c r="KFM6" i="17"/>
  <c r="KFN6" i="17"/>
  <c r="KFO6" i="17"/>
  <c r="KFP6" i="17"/>
  <c r="KFQ6" i="17"/>
  <c r="KFR6" i="17"/>
  <c r="KFS6" i="17"/>
  <c r="KFT6" i="17"/>
  <c r="KFU6" i="17"/>
  <c r="KFV6" i="17"/>
  <c r="KFW6" i="17"/>
  <c r="KFX6" i="17"/>
  <c r="KFY6" i="17"/>
  <c r="KFZ6" i="17"/>
  <c r="KGA6" i="17"/>
  <c r="KGB6" i="17"/>
  <c r="KGC6" i="17"/>
  <c r="KGD6" i="17"/>
  <c r="KGE6" i="17"/>
  <c r="KGF6" i="17"/>
  <c r="KGG6" i="17"/>
  <c r="KGH6" i="17"/>
  <c r="KGI6" i="17"/>
  <c r="KGJ6" i="17"/>
  <c r="KGK6" i="17"/>
  <c r="KGL6" i="17"/>
  <c r="KGM6" i="17"/>
  <c r="KGN6" i="17"/>
  <c r="KGO6" i="17"/>
  <c r="KGP6" i="17"/>
  <c r="KGQ6" i="17"/>
  <c r="KGR6" i="17"/>
  <c r="KGS6" i="17"/>
  <c r="KGT6" i="17"/>
  <c r="KGU6" i="17"/>
  <c r="KGV6" i="17"/>
  <c r="KGW6" i="17"/>
  <c r="KGX6" i="17"/>
  <c r="KGY6" i="17"/>
  <c r="KGZ6" i="17"/>
  <c r="KHA6" i="17"/>
  <c r="KHB6" i="17"/>
  <c r="KHC6" i="17"/>
  <c r="KHD6" i="17"/>
  <c r="KHE6" i="17"/>
  <c r="KHF6" i="17"/>
  <c r="KHG6" i="17"/>
  <c r="KHH6" i="17"/>
  <c r="KHI6" i="17"/>
  <c r="KHJ6" i="17"/>
  <c r="KHK6" i="17"/>
  <c r="KHL6" i="17"/>
  <c r="KHM6" i="17"/>
  <c r="KHN6" i="17"/>
  <c r="KHO6" i="17"/>
  <c r="KHP6" i="17"/>
  <c r="KHQ6" i="17"/>
  <c r="KHR6" i="17"/>
  <c r="KHS6" i="17"/>
  <c r="KHT6" i="17"/>
  <c r="KHU6" i="17"/>
  <c r="KHV6" i="17"/>
  <c r="KHW6" i="17"/>
  <c r="KHX6" i="17"/>
  <c r="KHY6" i="17"/>
  <c r="KHZ6" i="17"/>
  <c r="KIA6" i="17"/>
  <c r="KIB6" i="17"/>
  <c r="KIC6" i="17"/>
  <c r="KID6" i="17"/>
  <c r="KIE6" i="17"/>
  <c r="KIF6" i="17"/>
  <c r="KIG6" i="17"/>
  <c r="KIH6" i="17"/>
  <c r="KII6" i="17"/>
  <c r="KIJ6" i="17"/>
  <c r="KIK6" i="17"/>
  <c r="KIL6" i="17"/>
  <c r="KIM6" i="17"/>
  <c r="KIN6" i="17"/>
  <c r="KIO6" i="17"/>
  <c r="KIP6" i="17"/>
  <c r="KIQ6" i="17"/>
  <c r="KIR6" i="17"/>
  <c r="KIS6" i="17"/>
  <c r="KIT6" i="17"/>
  <c r="KIU6" i="17"/>
  <c r="KIV6" i="17"/>
  <c r="KIW6" i="17"/>
  <c r="KIX6" i="17"/>
  <c r="KIY6" i="17"/>
  <c r="KIZ6" i="17"/>
  <c r="KJA6" i="17"/>
  <c r="KJB6" i="17"/>
  <c r="KJC6" i="17"/>
  <c r="KJD6" i="17"/>
  <c r="KJE6" i="17"/>
  <c r="KJF6" i="17"/>
  <c r="KJG6" i="17"/>
  <c r="KJH6" i="17"/>
  <c r="KJI6" i="17"/>
  <c r="KJJ6" i="17"/>
  <c r="KJK6" i="17"/>
  <c r="KJL6" i="17"/>
  <c r="KJM6" i="17"/>
  <c r="KJN6" i="17"/>
  <c r="KJO6" i="17"/>
  <c r="KJP6" i="17"/>
  <c r="KJQ6" i="17"/>
  <c r="KJR6" i="17"/>
  <c r="KJS6" i="17"/>
  <c r="KJT6" i="17"/>
  <c r="KJU6" i="17"/>
  <c r="KJV6" i="17"/>
  <c r="KJW6" i="17"/>
  <c r="KJX6" i="17"/>
  <c r="KJY6" i="17"/>
  <c r="KJZ6" i="17"/>
  <c r="KKA6" i="17"/>
  <c r="KKB6" i="17"/>
  <c r="KKC6" i="17"/>
  <c r="KKD6" i="17"/>
  <c r="KKE6" i="17"/>
  <c r="KKF6" i="17"/>
  <c r="KKG6" i="17"/>
  <c r="KKH6" i="17"/>
  <c r="KKI6" i="17"/>
  <c r="KKJ6" i="17"/>
  <c r="KKK6" i="17"/>
  <c r="KKL6" i="17"/>
  <c r="KKM6" i="17"/>
  <c r="KKN6" i="17"/>
  <c r="KKO6" i="17"/>
  <c r="KKP6" i="17"/>
  <c r="KKQ6" i="17"/>
  <c r="KKR6" i="17"/>
  <c r="KKS6" i="17"/>
  <c r="KKT6" i="17"/>
  <c r="KKU6" i="17"/>
  <c r="KKV6" i="17"/>
  <c r="KKW6" i="17"/>
  <c r="KKX6" i="17"/>
  <c r="KKY6" i="17"/>
  <c r="KKZ6" i="17"/>
  <c r="KLA6" i="17"/>
  <c r="KLB6" i="17"/>
  <c r="KLC6" i="17"/>
  <c r="KLD6" i="17"/>
  <c r="KLE6" i="17"/>
  <c r="KLF6" i="17"/>
  <c r="KLG6" i="17"/>
  <c r="KLH6" i="17"/>
  <c r="KLI6" i="17"/>
  <c r="KLJ6" i="17"/>
  <c r="KLK6" i="17"/>
  <c r="KLL6" i="17"/>
  <c r="KLM6" i="17"/>
  <c r="KLN6" i="17"/>
  <c r="KLO6" i="17"/>
  <c r="KLP6" i="17"/>
  <c r="KLQ6" i="17"/>
  <c r="KLR6" i="17"/>
  <c r="KLS6" i="17"/>
  <c r="KLT6" i="17"/>
  <c r="KLU6" i="17"/>
  <c r="KLV6" i="17"/>
  <c r="KLW6" i="17"/>
  <c r="KLX6" i="17"/>
  <c r="KLY6" i="17"/>
  <c r="KLZ6" i="17"/>
  <c r="KMA6" i="17"/>
  <c r="KMB6" i="17"/>
  <c r="KMC6" i="17"/>
  <c r="KMD6" i="17"/>
  <c r="KME6" i="17"/>
  <c r="KMF6" i="17"/>
  <c r="KMG6" i="17"/>
  <c r="KMH6" i="17"/>
  <c r="KMI6" i="17"/>
  <c r="KMJ6" i="17"/>
  <c r="KMK6" i="17"/>
  <c r="KML6" i="17"/>
  <c r="KMM6" i="17"/>
  <c r="KMN6" i="17"/>
  <c r="KMO6" i="17"/>
  <c r="KMP6" i="17"/>
  <c r="KMQ6" i="17"/>
  <c r="KMR6" i="17"/>
  <c r="KMS6" i="17"/>
  <c r="KMT6" i="17"/>
  <c r="KMU6" i="17"/>
  <c r="KMV6" i="17"/>
  <c r="KMW6" i="17"/>
  <c r="KMX6" i="17"/>
  <c r="KMY6" i="17"/>
  <c r="KMZ6" i="17"/>
  <c r="KNA6" i="17"/>
  <c r="KNB6" i="17"/>
  <c r="KNC6" i="17"/>
  <c r="KND6" i="17"/>
  <c r="KNE6" i="17"/>
  <c r="KNF6" i="17"/>
  <c r="KNG6" i="17"/>
  <c r="KNH6" i="17"/>
  <c r="KNI6" i="17"/>
  <c r="KNJ6" i="17"/>
  <c r="KNK6" i="17"/>
  <c r="KNL6" i="17"/>
  <c r="KNM6" i="17"/>
  <c r="KNN6" i="17"/>
  <c r="KNO6" i="17"/>
  <c r="KNP6" i="17"/>
  <c r="KNQ6" i="17"/>
  <c r="KNR6" i="17"/>
  <c r="KNS6" i="17"/>
  <c r="KNT6" i="17"/>
  <c r="KNU6" i="17"/>
  <c r="KNV6" i="17"/>
  <c r="KNW6" i="17"/>
  <c r="KNX6" i="17"/>
  <c r="KNY6" i="17"/>
  <c r="KNZ6" i="17"/>
  <c r="KOA6" i="17"/>
  <c r="KOB6" i="17"/>
  <c r="KOC6" i="17"/>
  <c r="KOD6" i="17"/>
  <c r="KOE6" i="17"/>
  <c r="KOF6" i="17"/>
  <c r="KOG6" i="17"/>
  <c r="KOH6" i="17"/>
  <c r="KOI6" i="17"/>
  <c r="KOJ6" i="17"/>
  <c r="KOK6" i="17"/>
  <c r="KOL6" i="17"/>
  <c r="KOM6" i="17"/>
  <c r="KON6" i="17"/>
  <c r="KOO6" i="17"/>
  <c r="KOP6" i="17"/>
  <c r="KOQ6" i="17"/>
  <c r="KOR6" i="17"/>
  <c r="KOS6" i="17"/>
  <c r="KOT6" i="17"/>
  <c r="KOU6" i="17"/>
  <c r="KOV6" i="17"/>
  <c r="KOW6" i="17"/>
  <c r="KOX6" i="17"/>
  <c r="KOY6" i="17"/>
  <c r="KOZ6" i="17"/>
  <c r="KPA6" i="17"/>
  <c r="KPB6" i="17"/>
  <c r="KPC6" i="17"/>
  <c r="KPD6" i="17"/>
  <c r="KPE6" i="17"/>
  <c r="KPF6" i="17"/>
  <c r="KPG6" i="17"/>
  <c r="KPH6" i="17"/>
  <c r="KPI6" i="17"/>
  <c r="KPJ6" i="17"/>
  <c r="KPK6" i="17"/>
  <c r="KPL6" i="17"/>
  <c r="KPM6" i="17"/>
  <c r="KPN6" i="17"/>
  <c r="KPO6" i="17"/>
  <c r="KPP6" i="17"/>
  <c r="KPQ6" i="17"/>
  <c r="KPR6" i="17"/>
  <c r="KPS6" i="17"/>
  <c r="KPT6" i="17"/>
  <c r="KPU6" i="17"/>
  <c r="KPV6" i="17"/>
  <c r="KPW6" i="17"/>
  <c r="KPX6" i="17"/>
  <c r="KPY6" i="17"/>
  <c r="KPZ6" i="17"/>
  <c r="KQA6" i="17"/>
  <c r="KQB6" i="17"/>
  <c r="KQC6" i="17"/>
  <c r="KQD6" i="17"/>
  <c r="KQE6" i="17"/>
  <c r="KQF6" i="17"/>
  <c r="KQG6" i="17"/>
  <c r="KQH6" i="17"/>
  <c r="KQI6" i="17"/>
  <c r="KQJ6" i="17"/>
  <c r="KQK6" i="17"/>
  <c r="KQL6" i="17"/>
  <c r="KQM6" i="17"/>
  <c r="KQN6" i="17"/>
  <c r="KQO6" i="17"/>
  <c r="KQP6" i="17"/>
  <c r="KQQ6" i="17"/>
  <c r="KQR6" i="17"/>
  <c r="KQS6" i="17"/>
  <c r="KQT6" i="17"/>
  <c r="KQU6" i="17"/>
  <c r="KQV6" i="17"/>
  <c r="KQW6" i="17"/>
  <c r="KQX6" i="17"/>
  <c r="KQY6" i="17"/>
  <c r="KQZ6" i="17"/>
  <c r="KRA6" i="17"/>
  <c r="KRB6" i="17"/>
  <c r="KRC6" i="17"/>
  <c r="KRD6" i="17"/>
  <c r="KRE6" i="17"/>
  <c r="KRF6" i="17"/>
  <c r="KRG6" i="17"/>
  <c r="KRH6" i="17"/>
  <c r="KRI6" i="17"/>
  <c r="KRJ6" i="17"/>
  <c r="KRK6" i="17"/>
  <c r="KRL6" i="17"/>
  <c r="KRM6" i="17"/>
  <c r="KRN6" i="17"/>
  <c r="KRO6" i="17"/>
  <c r="KRP6" i="17"/>
  <c r="KRQ6" i="17"/>
  <c r="KRR6" i="17"/>
  <c r="KRS6" i="17"/>
  <c r="KRT6" i="17"/>
  <c r="KRU6" i="17"/>
  <c r="KRV6" i="17"/>
  <c r="KRW6" i="17"/>
  <c r="KRX6" i="17"/>
  <c r="KRY6" i="17"/>
  <c r="KRZ6" i="17"/>
  <c r="KSA6" i="17"/>
  <c r="KSB6" i="17"/>
  <c r="KSC6" i="17"/>
  <c r="KSD6" i="17"/>
  <c r="KSE6" i="17"/>
  <c r="KSF6" i="17"/>
  <c r="KSG6" i="17"/>
  <c r="KSH6" i="17"/>
  <c r="KSI6" i="17"/>
  <c r="KSJ6" i="17"/>
  <c r="KSK6" i="17"/>
  <c r="KSL6" i="17"/>
  <c r="KSM6" i="17"/>
  <c r="KSN6" i="17"/>
  <c r="KSO6" i="17"/>
  <c r="KSP6" i="17"/>
  <c r="KSQ6" i="17"/>
  <c r="KSR6" i="17"/>
  <c r="KSS6" i="17"/>
  <c r="KST6" i="17"/>
  <c r="KSU6" i="17"/>
  <c r="KSV6" i="17"/>
  <c r="KSW6" i="17"/>
  <c r="KSX6" i="17"/>
  <c r="KSY6" i="17"/>
  <c r="KSZ6" i="17"/>
  <c r="KTA6" i="17"/>
  <c r="KTB6" i="17"/>
  <c r="KTC6" i="17"/>
  <c r="KTD6" i="17"/>
  <c r="KTE6" i="17"/>
  <c r="KTF6" i="17"/>
  <c r="KTG6" i="17"/>
  <c r="KTH6" i="17"/>
  <c r="KTI6" i="17"/>
  <c r="KTJ6" i="17"/>
  <c r="KTK6" i="17"/>
  <c r="KTL6" i="17"/>
  <c r="KTM6" i="17"/>
  <c r="KTN6" i="17"/>
  <c r="KTO6" i="17"/>
  <c r="KTP6" i="17"/>
  <c r="KTQ6" i="17"/>
  <c r="KTR6" i="17"/>
  <c r="KTS6" i="17"/>
  <c r="KTT6" i="17"/>
  <c r="KTU6" i="17"/>
  <c r="KTV6" i="17"/>
  <c r="KTW6" i="17"/>
  <c r="KTX6" i="17"/>
  <c r="KTY6" i="17"/>
  <c r="KTZ6" i="17"/>
  <c r="KUA6" i="17"/>
  <c r="KUB6" i="17"/>
  <c r="KUC6" i="17"/>
  <c r="KUD6" i="17"/>
  <c r="KUE6" i="17"/>
  <c r="KUF6" i="17"/>
  <c r="KUG6" i="17"/>
  <c r="KUH6" i="17"/>
  <c r="KUI6" i="17"/>
  <c r="KUJ6" i="17"/>
  <c r="KUK6" i="17"/>
  <c r="KUL6" i="17"/>
  <c r="KUM6" i="17"/>
  <c r="KUN6" i="17"/>
  <c r="KUO6" i="17"/>
  <c r="KUP6" i="17"/>
  <c r="KUQ6" i="17"/>
  <c r="KUR6" i="17"/>
  <c r="KUS6" i="17"/>
  <c r="KUT6" i="17"/>
  <c r="KUU6" i="17"/>
  <c r="KUV6" i="17"/>
  <c r="KUW6" i="17"/>
  <c r="KUX6" i="17"/>
  <c r="KUY6" i="17"/>
  <c r="KUZ6" i="17"/>
  <c r="KVA6" i="17"/>
  <c r="KVB6" i="17"/>
  <c r="KVC6" i="17"/>
  <c r="KVD6" i="17"/>
  <c r="KVE6" i="17"/>
  <c r="KVF6" i="17"/>
  <c r="KVG6" i="17"/>
  <c r="KVH6" i="17"/>
  <c r="KVI6" i="17"/>
  <c r="KVJ6" i="17"/>
  <c r="KVK6" i="17"/>
  <c r="KVL6" i="17"/>
  <c r="KVM6" i="17"/>
  <c r="KVN6" i="17"/>
  <c r="KVO6" i="17"/>
  <c r="KVP6" i="17"/>
  <c r="KVQ6" i="17"/>
  <c r="KVR6" i="17"/>
  <c r="KVS6" i="17"/>
  <c r="KVT6" i="17"/>
  <c r="KVU6" i="17"/>
  <c r="KVV6" i="17"/>
  <c r="KVW6" i="17"/>
  <c r="KVX6" i="17"/>
  <c r="KVY6" i="17"/>
  <c r="KVZ6" i="17"/>
  <c r="KWA6" i="17"/>
  <c r="KWB6" i="17"/>
  <c r="KWC6" i="17"/>
  <c r="KWD6" i="17"/>
  <c r="KWE6" i="17"/>
  <c r="KWF6" i="17"/>
  <c r="KWG6" i="17"/>
  <c r="KWH6" i="17"/>
  <c r="KWI6" i="17"/>
  <c r="KWJ6" i="17"/>
  <c r="KWK6" i="17"/>
  <c r="KWL6" i="17"/>
  <c r="KWM6" i="17"/>
  <c r="KWN6" i="17"/>
  <c r="KWO6" i="17"/>
  <c r="KWP6" i="17"/>
  <c r="KWQ6" i="17"/>
  <c r="KWR6" i="17"/>
  <c r="KWS6" i="17"/>
  <c r="KWT6" i="17"/>
  <c r="KWU6" i="17"/>
  <c r="KWV6" i="17"/>
  <c r="KWW6" i="17"/>
  <c r="KWX6" i="17"/>
  <c r="KWY6" i="17"/>
  <c r="KWZ6" i="17"/>
  <c r="KXA6" i="17"/>
  <c r="KXB6" i="17"/>
  <c r="KXC6" i="17"/>
  <c r="KXD6" i="17"/>
  <c r="KXE6" i="17"/>
  <c r="KXF6" i="17"/>
  <c r="KXG6" i="17"/>
  <c r="KXH6" i="17"/>
  <c r="KXI6" i="17"/>
  <c r="KXJ6" i="17"/>
  <c r="KXK6" i="17"/>
  <c r="KXL6" i="17"/>
  <c r="KXM6" i="17"/>
  <c r="KXN6" i="17"/>
  <c r="KXO6" i="17"/>
  <c r="KXP6" i="17"/>
  <c r="KXQ6" i="17"/>
  <c r="KXR6" i="17"/>
  <c r="KXS6" i="17"/>
  <c r="KXT6" i="17"/>
  <c r="KXU6" i="17"/>
  <c r="KXV6" i="17"/>
  <c r="KXW6" i="17"/>
  <c r="KXX6" i="17"/>
  <c r="KXY6" i="17"/>
  <c r="KXZ6" i="17"/>
  <c r="KYA6" i="17"/>
  <c r="KYB6" i="17"/>
  <c r="KYC6" i="17"/>
  <c r="KYD6" i="17"/>
  <c r="KYE6" i="17"/>
  <c r="KYF6" i="17"/>
  <c r="KYG6" i="17"/>
  <c r="KYH6" i="17"/>
  <c r="KYI6" i="17"/>
  <c r="KYJ6" i="17"/>
  <c r="KYK6" i="17"/>
  <c r="KYL6" i="17"/>
  <c r="KYM6" i="17"/>
  <c r="KYN6" i="17"/>
  <c r="KYO6" i="17"/>
  <c r="KYP6" i="17"/>
  <c r="KYQ6" i="17"/>
  <c r="KYR6" i="17"/>
  <c r="KYS6" i="17"/>
  <c r="KYT6" i="17"/>
  <c r="KYU6" i="17"/>
  <c r="KYV6" i="17"/>
  <c r="KYW6" i="17"/>
  <c r="KYX6" i="17"/>
  <c r="KYY6" i="17"/>
  <c r="KYZ6" i="17"/>
  <c r="KZA6" i="17"/>
  <c r="KZB6" i="17"/>
  <c r="KZC6" i="17"/>
  <c r="KZD6" i="17"/>
  <c r="KZE6" i="17"/>
  <c r="KZF6" i="17"/>
  <c r="KZG6" i="17"/>
  <c r="KZH6" i="17"/>
  <c r="KZI6" i="17"/>
  <c r="KZJ6" i="17"/>
  <c r="KZK6" i="17"/>
  <c r="KZL6" i="17"/>
  <c r="KZM6" i="17"/>
  <c r="KZN6" i="17"/>
  <c r="KZO6" i="17"/>
  <c r="KZP6" i="17"/>
  <c r="KZQ6" i="17"/>
  <c r="KZR6" i="17"/>
  <c r="KZS6" i="17"/>
  <c r="KZT6" i="17"/>
  <c r="KZU6" i="17"/>
  <c r="KZV6" i="17"/>
  <c r="KZW6" i="17"/>
  <c r="KZX6" i="17"/>
  <c r="KZY6" i="17"/>
  <c r="KZZ6" i="17"/>
  <c r="LAA6" i="17"/>
  <c r="LAB6" i="17"/>
  <c r="LAC6" i="17"/>
  <c r="LAD6" i="17"/>
  <c r="LAE6" i="17"/>
  <c r="LAF6" i="17"/>
  <c r="LAG6" i="17"/>
  <c r="LAH6" i="17"/>
  <c r="LAI6" i="17"/>
  <c r="LAJ6" i="17"/>
  <c r="LAK6" i="17"/>
  <c r="LAL6" i="17"/>
  <c r="LAM6" i="17"/>
  <c r="LAN6" i="17"/>
  <c r="LAO6" i="17"/>
  <c r="LAP6" i="17"/>
  <c r="LAQ6" i="17"/>
  <c r="LAR6" i="17"/>
  <c r="LAS6" i="17"/>
  <c r="LAT6" i="17"/>
  <c r="LAU6" i="17"/>
  <c r="LAV6" i="17"/>
  <c r="LAW6" i="17"/>
  <c r="LAX6" i="17"/>
  <c r="LAY6" i="17"/>
  <c r="LAZ6" i="17"/>
  <c r="LBA6" i="17"/>
  <c r="LBB6" i="17"/>
  <c r="LBC6" i="17"/>
  <c r="LBD6" i="17"/>
  <c r="LBE6" i="17"/>
  <c r="LBF6" i="17"/>
  <c r="LBG6" i="17"/>
  <c r="LBH6" i="17"/>
  <c r="LBI6" i="17"/>
  <c r="LBJ6" i="17"/>
  <c r="LBK6" i="17"/>
  <c r="LBL6" i="17"/>
  <c r="LBM6" i="17"/>
  <c r="LBN6" i="17"/>
  <c r="LBO6" i="17"/>
  <c r="LBP6" i="17"/>
  <c r="LBQ6" i="17"/>
  <c r="LBR6" i="17"/>
  <c r="LBS6" i="17"/>
  <c r="LBT6" i="17"/>
  <c r="LBU6" i="17"/>
  <c r="LBV6" i="17"/>
  <c r="LBW6" i="17"/>
  <c r="LBX6" i="17"/>
  <c r="LBY6" i="17"/>
  <c r="LBZ6" i="17"/>
  <c r="LCA6" i="17"/>
  <c r="LCB6" i="17"/>
  <c r="LCC6" i="17"/>
  <c r="LCD6" i="17"/>
  <c r="LCE6" i="17"/>
  <c r="LCF6" i="17"/>
  <c r="LCG6" i="17"/>
  <c r="LCH6" i="17"/>
  <c r="LCI6" i="17"/>
  <c r="LCJ6" i="17"/>
  <c r="LCK6" i="17"/>
  <c r="LCL6" i="17"/>
  <c r="LCM6" i="17"/>
  <c r="LCN6" i="17"/>
  <c r="LCO6" i="17"/>
  <c r="LCP6" i="17"/>
  <c r="LCQ6" i="17"/>
  <c r="LCR6" i="17"/>
  <c r="LCS6" i="17"/>
  <c r="LCT6" i="17"/>
  <c r="LCU6" i="17"/>
  <c r="LCV6" i="17"/>
  <c r="LCW6" i="17"/>
  <c r="LCX6" i="17"/>
  <c r="LCY6" i="17"/>
  <c r="LCZ6" i="17"/>
  <c r="LDA6" i="17"/>
  <c r="LDB6" i="17"/>
  <c r="LDC6" i="17"/>
  <c r="LDD6" i="17"/>
  <c r="LDE6" i="17"/>
  <c r="LDF6" i="17"/>
  <c r="LDG6" i="17"/>
  <c r="LDH6" i="17"/>
  <c r="LDI6" i="17"/>
  <c r="LDJ6" i="17"/>
  <c r="LDK6" i="17"/>
  <c r="LDL6" i="17"/>
  <c r="LDM6" i="17"/>
  <c r="LDN6" i="17"/>
  <c r="LDO6" i="17"/>
  <c r="LDP6" i="17"/>
  <c r="LDQ6" i="17"/>
  <c r="LDR6" i="17"/>
  <c r="LDS6" i="17"/>
  <c r="LDT6" i="17"/>
  <c r="LDU6" i="17"/>
  <c r="LDV6" i="17"/>
  <c r="LDW6" i="17"/>
  <c r="LDX6" i="17"/>
  <c r="LDY6" i="17"/>
  <c r="LDZ6" i="17"/>
  <c r="LEA6" i="17"/>
  <c r="LEB6" i="17"/>
  <c r="LEC6" i="17"/>
  <c r="LED6" i="17"/>
  <c r="LEE6" i="17"/>
  <c r="LEF6" i="17"/>
  <c r="LEG6" i="17"/>
  <c r="LEH6" i="17"/>
  <c r="LEI6" i="17"/>
  <c r="LEJ6" i="17"/>
  <c r="LEK6" i="17"/>
  <c r="LEL6" i="17"/>
  <c r="LEM6" i="17"/>
  <c r="LEN6" i="17"/>
  <c r="LEO6" i="17"/>
  <c r="LEP6" i="17"/>
  <c r="LEQ6" i="17"/>
  <c r="LER6" i="17"/>
  <c r="LES6" i="17"/>
  <c r="LET6" i="17"/>
  <c r="LEU6" i="17"/>
  <c r="LEV6" i="17"/>
  <c r="LEW6" i="17"/>
  <c r="LEX6" i="17"/>
  <c r="LEY6" i="17"/>
  <c r="LEZ6" i="17"/>
  <c r="LFA6" i="17"/>
  <c r="LFB6" i="17"/>
  <c r="LFC6" i="17"/>
  <c r="LFD6" i="17"/>
  <c r="LFE6" i="17"/>
  <c r="LFF6" i="17"/>
  <c r="LFG6" i="17"/>
  <c r="LFH6" i="17"/>
  <c r="LFI6" i="17"/>
  <c r="LFJ6" i="17"/>
  <c r="LFK6" i="17"/>
  <c r="LFL6" i="17"/>
  <c r="LFM6" i="17"/>
  <c r="LFN6" i="17"/>
  <c r="LFO6" i="17"/>
  <c r="LFP6" i="17"/>
  <c r="LFQ6" i="17"/>
  <c r="LFR6" i="17"/>
  <c r="LFS6" i="17"/>
  <c r="LFT6" i="17"/>
  <c r="LFU6" i="17"/>
  <c r="LFV6" i="17"/>
  <c r="LFW6" i="17"/>
  <c r="LFX6" i="17"/>
  <c r="LFY6" i="17"/>
  <c r="LFZ6" i="17"/>
  <c r="LGA6" i="17"/>
  <c r="LGB6" i="17"/>
  <c r="LGC6" i="17"/>
  <c r="LGD6" i="17"/>
  <c r="LGE6" i="17"/>
  <c r="LGF6" i="17"/>
  <c r="LGG6" i="17"/>
  <c r="LGH6" i="17"/>
  <c r="LGI6" i="17"/>
  <c r="LGJ6" i="17"/>
  <c r="LGK6" i="17"/>
  <c r="LGL6" i="17"/>
  <c r="LGM6" i="17"/>
  <c r="LGN6" i="17"/>
  <c r="LGO6" i="17"/>
  <c r="LGP6" i="17"/>
  <c r="LGQ6" i="17"/>
  <c r="LGR6" i="17"/>
  <c r="LGS6" i="17"/>
  <c r="LGT6" i="17"/>
  <c r="LGU6" i="17"/>
  <c r="LGV6" i="17"/>
  <c r="LGW6" i="17"/>
  <c r="LGX6" i="17"/>
  <c r="LGY6" i="17"/>
  <c r="LGZ6" i="17"/>
  <c r="LHA6" i="17"/>
  <c r="LHB6" i="17"/>
  <c r="LHC6" i="17"/>
  <c r="LHD6" i="17"/>
  <c r="LHE6" i="17"/>
  <c r="LHF6" i="17"/>
  <c r="LHG6" i="17"/>
  <c r="LHH6" i="17"/>
  <c r="LHI6" i="17"/>
  <c r="LHJ6" i="17"/>
  <c r="LHK6" i="17"/>
  <c r="LHL6" i="17"/>
  <c r="LHM6" i="17"/>
  <c r="LHN6" i="17"/>
  <c r="LHO6" i="17"/>
  <c r="LHP6" i="17"/>
  <c r="LHQ6" i="17"/>
  <c r="LHR6" i="17"/>
  <c r="LHS6" i="17"/>
  <c r="LHT6" i="17"/>
  <c r="LHU6" i="17"/>
  <c r="LHV6" i="17"/>
  <c r="LHW6" i="17"/>
  <c r="LHX6" i="17"/>
  <c r="LHY6" i="17"/>
  <c r="LHZ6" i="17"/>
  <c r="LIA6" i="17"/>
  <c r="LIB6" i="17"/>
  <c r="LIC6" i="17"/>
  <c r="LID6" i="17"/>
  <c r="LIE6" i="17"/>
  <c r="LIF6" i="17"/>
  <c r="LIG6" i="17"/>
  <c r="LIH6" i="17"/>
  <c r="LII6" i="17"/>
  <c r="LIJ6" i="17"/>
  <c r="LIK6" i="17"/>
  <c r="LIL6" i="17"/>
  <c r="LIM6" i="17"/>
  <c r="LIN6" i="17"/>
  <c r="LIO6" i="17"/>
  <c r="LIP6" i="17"/>
  <c r="LIQ6" i="17"/>
  <c r="LIR6" i="17"/>
  <c r="LIS6" i="17"/>
  <c r="LIT6" i="17"/>
  <c r="LIU6" i="17"/>
  <c r="LIV6" i="17"/>
  <c r="LIW6" i="17"/>
  <c r="LIX6" i="17"/>
  <c r="LIY6" i="17"/>
  <c r="LIZ6" i="17"/>
  <c r="LJA6" i="17"/>
  <c r="LJB6" i="17"/>
  <c r="LJC6" i="17"/>
  <c r="LJD6" i="17"/>
  <c r="LJE6" i="17"/>
  <c r="LJF6" i="17"/>
  <c r="LJG6" i="17"/>
  <c r="LJH6" i="17"/>
  <c r="LJI6" i="17"/>
  <c r="LJJ6" i="17"/>
  <c r="LJK6" i="17"/>
  <c r="LJL6" i="17"/>
  <c r="LJM6" i="17"/>
  <c r="LJN6" i="17"/>
  <c r="LJO6" i="17"/>
  <c r="LJP6" i="17"/>
  <c r="LJQ6" i="17"/>
  <c r="LJR6" i="17"/>
  <c r="LJS6" i="17"/>
  <c r="LJT6" i="17"/>
  <c r="LJU6" i="17"/>
  <c r="LJV6" i="17"/>
  <c r="LJW6" i="17"/>
  <c r="LJX6" i="17"/>
  <c r="LJY6" i="17"/>
  <c r="LJZ6" i="17"/>
  <c r="LKA6" i="17"/>
  <c r="LKB6" i="17"/>
  <c r="LKC6" i="17"/>
  <c r="LKD6" i="17"/>
  <c r="LKE6" i="17"/>
  <c r="LKF6" i="17"/>
  <c r="LKG6" i="17"/>
  <c r="LKH6" i="17"/>
  <c r="LKI6" i="17"/>
  <c r="LKJ6" i="17"/>
  <c r="LKK6" i="17"/>
  <c r="LKL6" i="17"/>
  <c r="LKM6" i="17"/>
  <c r="LKN6" i="17"/>
  <c r="LKO6" i="17"/>
  <c r="LKP6" i="17"/>
  <c r="LKQ6" i="17"/>
  <c r="LKR6" i="17"/>
  <c r="LKS6" i="17"/>
  <c r="LKT6" i="17"/>
  <c r="LKU6" i="17"/>
  <c r="LKV6" i="17"/>
  <c r="LKW6" i="17"/>
  <c r="LKX6" i="17"/>
  <c r="LKY6" i="17"/>
  <c r="LKZ6" i="17"/>
  <c r="LLA6" i="17"/>
  <c r="LLB6" i="17"/>
  <c r="LLC6" i="17"/>
  <c r="LLD6" i="17"/>
  <c r="LLE6" i="17"/>
  <c r="LLF6" i="17"/>
  <c r="LLG6" i="17"/>
  <c r="LLH6" i="17"/>
  <c r="LLI6" i="17"/>
  <c r="LLJ6" i="17"/>
  <c r="LLK6" i="17"/>
  <c r="LLL6" i="17"/>
  <c r="LLM6" i="17"/>
  <c r="LLN6" i="17"/>
  <c r="LLO6" i="17"/>
  <c r="LLP6" i="17"/>
  <c r="LLQ6" i="17"/>
  <c r="LLR6" i="17"/>
  <c r="LLS6" i="17"/>
  <c r="LLT6" i="17"/>
  <c r="LLU6" i="17"/>
  <c r="LLV6" i="17"/>
  <c r="LLW6" i="17"/>
  <c r="LLX6" i="17"/>
  <c r="LLY6" i="17"/>
  <c r="LLZ6" i="17"/>
  <c r="LMA6" i="17"/>
  <c r="LMB6" i="17"/>
  <c r="LMC6" i="17"/>
  <c r="LMD6" i="17"/>
  <c r="LME6" i="17"/>
  <c r="LMF6" i="17"/>
  <c r="LMG6" i="17"/>
  <c r="LMH6" i="17"/>
  <c r="LMI6" i="17"/>
  <c r="LMJ6" i="17"/>
  <c r="LMK6" i="17"/>
  <c r="LML6" i="17"/>
  <c r="LMM6" i="17"/>
  <c r="LMN6" i="17"/>
  <c r="LMO6" i="17"/>
  <c r="LMP6" i="17"/>
  <c r="LMQ6" i="17"/>
  <c r="LMR6" i="17"/>
  <c r="LMS6" i="17"/>
  <c r="LMT6" i="17"/>
  <c r="LMU6" i="17"/>
  <c r="LMV6" i="17"/>
  <c r="LMW6" i="17"/>
  <c r="LMX6" i="17"/>
  <c r="LMY6" i="17"/>
  <c r="LMZ6" i="17"/>
  <c r="LNA6" i="17"/>
  <c r="LNB6" i="17"/>
  <c r="LNC6" i="17"/>
  <c r="LND6" i="17"/>
  <c r="LNE6" i="17"/>
  <c r="LNF6" i="17"/>
  <c r="LNG6" i="17"/>
  <c r="LNH6" i="17"/>
  <c r="LNI6" i="17"/>
  <c r="LNJ6" i="17"/>
  <c r="LNK6" i="17"/>
  <c r="LNL6" i="17"/>
  <c r="LNM6" i="17"/>
  <c r="LNN6" i="17"/>
  <c r="LNO6" i="17"/>
  <c r="LNP6" i="17"/>
  <c r="LNQ6" i="17"/>
  <c r="LNR6" i="17"/>
  <c r="LNS6" i="17"/>
  <c r="LNT6" i="17"/>
  <c r="LNU6" i="17"/>
  <c r="LNV6" i="17"/>
  <c r="LNW6" i="17"/>
  <c r="LNX6" i="17"/>
  <c r="LNY6" i="17"/>
  <c r="LNZ6" i="17"/>
  <c r="LOA6" i="17"/>
  <c r="LOB6" i="17"/>
  <c r="LOC6" i="17"/>
  <c r="LOD6" i="17"/>
  <c r="LOE6" i="17"/>
  <c r="LOF6" i="17"/>
  <c r="LOG6" i="17"/>
  <c r="LOH6" i="17"/>
  <c r="LOI6" i="17"/>
  <c r="LOJ6" i="17"/>
  <c r="LOK6" i="17"/>
  <c r="LOL6" i="17"/>
  <c r="LOM6" i="17"/>
  <c r="LON6" i="17"/>
  <c r="LOO6" i="17"/>
  <c r="LOP6" i="17"/>
  <c r="LOQ6" i="17"/>
  <c r="LOR6" i="17"/>
  <c r="LOS6" i="17"/>
  <c r="LOT6" i="17"/>
  <c r="LOU6" i="17"/>
  <c r="LOV6" i="17"/>
  <c r="LOW6" i="17"/>
  <c r="LOX6" i="17"/>
  <c r="LOY6" i="17"/>
  <c r="LOZ6" i="17"/>
  <c r="LPA6" i="17"/>
  <c r="LPB6" i="17"/>
  <c r="LPC6" i="17"/>
  <c r="LPD6" i="17"/>
  <c r="LPE6" i="17"/>
  <c r="LPF6" i="17"/>
  <c r="LPG6" i="17"/>
  <c r="LPH6" i="17"/>
  <c r="LPI6" i="17"/>
  <c r="LPJ6" i="17"/>
  <c r="LPK6" i="17"/>
  <c r="LPL6" i="17"/>
  <c r="LPM6" i="17"/>
  <c r="LPN6" i="17"/>
  <c r="LPO6" i="17"/>
  <c r="LPP6" i="17"/>
  <c r="LPQ6" i="17"/>
  <c r="LPR6" i="17"/>
  <c r="LPS6" i="17"/>
  <c r="LPT6" i="17"/>
  <c r="LPU6" i="17"/>
  <c r="LPV6" i="17"/>
  <c r="LPW6" i="17"/>
  <c r="LPX6" i="17"/>
  <c r="LPY6" i="17"/>
  <c r="LPZ6" i="17"/>
  <c r="LQA6" i="17"/>
  <c r="LQB6" i="17"/>
  <c r="LQC6" i="17"/>
  <c r="LQD6" i="17"/>
  <c r="LQE6" i="17"/>
  <c r="LQF6" i="17"/>
  <c r="LQG6" i="17"/>
  <c r="LQH6" i="17"/>
  <c r="LQI6" i="17"/>
  <c r="LQJ6" i="17"/>
  <c r="LQK6" i="17"/>
  <c r="LQL6" i="17"/>
  <c r="LQM6" i="17"/>
  <c r="LQN6" i="17"/>
  <c r="LQO6" i="17"/>
  <c r="LQP6" i="17"/>
  <c r="LQQ6" i="17"/>
  <c r="LQR6" i="17"/>
  <c r="LQS6" i="17"/>
  <c r="LQT6" i="17"/>
  <c r="LQU6" i="17"/>
  <c r="LQV6" i="17"/>
  <c r="LQW6" i="17"/>
  <c r="LQX6" i="17"/>
  <c r="LQY6" i="17"/>
  <c r="LQZ6" i="17"/>
  <c r="LRA6" i="17"/>
  <c r="LRB6" i="17"/>
  <c r="LRC6" i="17"/>
  <c r="LRD6" i="17"/>
  <c r="LRE6" i="17"/>
  <c r="LRF6" i="17"/>
  <c r="LRG6" i="17"/>
  <c r="LRH6" i="17"/>
  <c r="LRI6" i="17"/>
  <c r="LRJ6" i="17"/>
  <c r="LRK6" i="17"/>
  <c r="LRL6" i="17"/>
  <c r="LRM6" i="17"/>
  <c r="LRN6" i="17"/>
  <c r="LRO6" i="17"/>
  <c r="LRP6" i="17"/>
  <c r="LRQ6" i="17"/>
  <c r="LRR6" i="17"/>
  <c r="LRS6" i="17"/>
  <c r="LRT6" i="17"/>
  <c r="LRU6" i="17"/>
  <c r="LRV6" i="17"/>
  <c r="LRW6" i="17"/>
  <c r="LRX6" i="17"/>
  <c r="LRY6" i="17"/>
  <c r="LRZ6" i="17"/>
  <c r="LSA6" i="17"/>
  <c r="LSB6" i="17"/>
  <c r="LSC6" i="17"/>
  <c r="LSD6" i="17"/>
  <c r="LSE6" i="17"/>
  <c r="LSF6" i="17"/>
  <c r="LSG6" i="17"/>
  <c r="LSH6" i="17"/>
  <c r="LSI6" i="17"/>
  <c r="LSJ6" i="17"/>
  <c r="LSK6" i="17"/>
  <c r="LSL6" i="17"/>
  <c r="LSM6" i="17"/>
  <c r="LSN6" i="17"/>
  <c r="LSO6" i="17"/>
  <c r="LSP6" i="17"/>
  <c r="LSQ6" i="17"/>
  <c r="LSR6" i="17"/>
  <c r="LSS6" i="17"/>
  <c r="LST6" i="17"/>
  <c r="LSU6" i="17"/>
  <c r="LSV6" i="17"/>
  <c r="LSW6" i="17"/>
  <c r="LSX6" i="17"/>
  <c r="LSY6" i="17"/>
  <c r="LSZ6" i="17"/>
  <c r="LTA6" i="17"/>
  <c r="LTB6" i="17"/>
  <c r="LTC6" i="17"/>
  <c r="LTD6" i="17"/>
  <c r="LTE6" i="17"/>
  <c r="LTF6" i="17"/>
  <c r="LTG6" i="17"/>
  <c r="LTH6" i="17"/>
  <c r="LTI6" i="17"/>
  <c r="LTJ6" i="17"/>
  <c r="LTK6" i="17"/>
  <c r="LTL6" i="17"/>
  <c r="LTM6" i="17"/>
  <c r="LTN6" i="17"/>
  <c r="LTO6" i="17"/>
  <c r="LTP6" i="17"/>
  <c r="LTQ6" i="17"/>
  <c r="LTR6" i="17"/>
  <c r="LTS6" i="17"/>
  <c r="LTT6" i="17"/>
  <c r="LTU6" i="17"/>
  <c r="LTV6" i="17"/>
  <c r="LTW6" i="17"/>
  <c r="LTX6" i="17"/>
  <c r="LTY6" i="17"/>
  <c r="LTZ6" i="17"/>
  <c r="LUA6" i="17"/>
  <c r="LUB6" i="17"/>
  <c r="LUC6" i="17"/>
  <c r="LUD6" i="17"/>
  <c r="LUE6" i="17"/>
  <c r="LUF6" i="17"/>
  <c r="LUG6" i="17"/>
  <c r="LUH6" i="17"/>
  <c r="LUI6" i="17"/>
  <c r="LUJ6" i="17"/>
  <c r="LUK6" i="17"/>
  <c r="LUL6" i="17"/>
  <c r="LUM6" i="17"/>
  <c r="LUN6" i="17"/>
  <c r="LUO6" i="17"/>
  <c r="LUP6" i="17"/>
  <c r="LUQ6" i="17"/>
  <c r="LUR6" i="17"/>
  <c r="LUS6" i="17"/>
  <c r="LUT6" i="17"/>
  <c r="LUU6" i="17"/>
  <c r="LUV6" i="17"/>
  <c r="LUW6" i="17"/>
  <c r="LUX6" i="17"/>
  <c r="LUY6" i="17"/>
  <c r="LUZ6" i="17"/>
  <c r="LVA6" i="17"/>
  <c r="LVB6" i="17"/>
  <c r="LVC6" i="17"/>
  <c r="LVD6" i="17"/>
  <c r="LVE6" i="17"/>
  <c r="LVF6" i="17"/>
  <c r="LVG6" i="17"/>
  <c r="LVH6" i="17"/>
  <c r="LVI6" i="17"/>
  <c r="LVJ6" i="17"/>
  <c r="LVK6" i="17"/>
  <c r="LVL6" i="17"/>
  <c r="LVM6" i="17"/>
  <c r="LVN6" i="17"/>
  <c r="LVO6" i="17"/>
  <c r="LVP6" i="17"/>
  <c r="LVQ6" i="17"/>
  <c r="LVR6" i="17"/>
  <c r="LVS6" i="17"/>
  <c r="LVT6" i="17"/>
  <c r="LVU6" i="17"/>
  <c r="LVV6" i="17"/>
  <c r="LVW6" i="17"/>
  <c r="LVX6" i="17"/>
  <c r="LVY6" i="17"/>
  <c r="LVZ6" i="17"/>
  <c r="LWA6" i="17"/>
  <c r="LWB6" i="17"/>
  <c r="LWC6" i="17"/>
  <c r="LWD6" i="17"/>
  <c r="LWE6" i="17"/>
  <c r="LWF6" i="17"/>
  <c r="LWG6" i="17"/>
  <c r="LWH6" i="17"/>
  <c r="LWI6" i="17"/>
  <c r="LWJ6" i="17"/>
  <c r="LWK6" i="17"/>
  <c r="LWL6" i="17"/>
  <c r="LWM6" i="17"/>
  <c r="LWN6" i="17"/>
  <c r="LWO6" i="17"/>
  <c r="LWP6" i="17"/>
  <c r="LWQ6" i="17"/>
  <c r="LWR6" i="17"/>
  <c r="LWS6" i="17"/>
  <c r="LWT6" i="17"/>
  <c r="LWU6" i="17"/>
  <c r="LWV6" i="17"/>
  <c r="LWW6" i="17"/>
  <c r="LWX6" i="17"/>
  <c r="LWY6" i="17"/>
  <c r="LWZ6" i="17"/>
  <c r="LXA6" i="17"/>
  <c r="LXB6" i="17"/>
  <c r="LXC6" i="17"/>
  <c r="LXD6" i="17"/>
  <c r="LXE6" i="17"/>
  <c r="LXF6" i="17"/>
  <c r="LXG6" i="17"/>
  <c r="LXH6" i="17"/>
  <c r="LXI6" i="17"/>
  <c r="LXJ6" i="17"/>
  <c r="LXK6" i="17"/>
  <c r="LXL6" i="17"/>
  <c r="LXM6" i="17"/>
  <c r="LXN6" i="17"/>
  <c r="LXO6" i="17"/>
  <c r="LXP6" i="17"/>
  <c r="LXQ6" i="17"/>
  <c r="LXR6" i="17"/>
  <c r="LXS6" i="17"/>
  <c r="LXT6" i="17"/>
  <c r="LXU6" i="17"/>
  <c r="LXV6" i="17"/>
  <c r="LXW6" i="17"/>
  <c r="LXX6" i="17"/>
  <c r="LXY6" i="17"/>
  <c r="LXZ6" i="17"/>
  <c r="LYA6" i="17"/>
  <c r="LYB6" i="17"/>
  <c r="LYC6" i="17"/>
  <c r="LYD6" i="17"/>
  <c r="LYE6" i="17"/>
  <c r="LYF6" i="17"/>
  <c r="LYG6" i="17"/>
  <c r="LYH6" i="17"/>
  <c r="LYI6" i="17"/>
  <c r="LYJ6" i="17"/>
  <c r="LYK6" i="17"/>
  <c r="LYL6" i="17"/>
  <c r="LYM6" i="17"/>
  <c r="LYN6" i="17"/>
  <c r="LYO6" i="17"/>
  <c r="LYP6" i="17"/>
  <c r="LYQ6" i="17"/>
  <c r="LYR6" i="17"/>
  <c r="LYS6" i="17"/>
  <c r="LYT6" i="17"/>
  <c r="LYU6" i="17"/>
  <c r="LYV6" i="17"/>
  <c r="LYW6" i="17"/>
  <c r="LYX6" i="17"/>
  <c r="LYY6" i="17"/>
  <c r="LYZ6" i="17"/>
  <c r="LZA6" i="17"/>
  <c r="LZB6" i="17"/>
  <c r="LZC6" i="17"/>
  <c r="LZD6" i="17"/>
  <c r="LZE6" i="17"/>
  <c r="LZF6" i="17"/>
  <c r="LZG6" i="17"/>
  <c r="LZH6" i="17"/>
  <c r="LZI6" i="17"/>
  <c r="LZJ6" i="17"/>
  <c r="LZK6" i="17"/>
  <c r="LZL6" i="17"/>
  <c r="LZM6" i="17"/>
  <c r="LZN6" i="17"/>
  <c r="LZO6" i="17"/>
  <c r="LZP6" i="17"/>
  <c r="LZQ6" i="17"/>
  <c r="LZR6" i="17"/>
  <c r="LZS6" i="17"/>
  <c r="LZT6" i="17"/>
  <c r="LZU6" i="17"/>
  <c r="LZV6" i="17"/>
  <c r="LZW6" i="17"/>
  <c r="LZX6" i="17"/>
  <c r="LZY6" i="17"/>
  <c r="LZZ6" i="17"/>
  <c r="MAA6" i="17"/>
  <c r="MAB6" i="17"/>
  <c r="MAC6" i="17"/>
  <c r="MAD6" i="17"/>
  <c r="MAE6" i="17"/>
  <c r="MAF6" i="17"/>
  <c r="MAG6" i="17"/>
  <c r="MAH6" i="17"/>
  <c r="MAI6" i="17"/>
  <c r="MAJ6" i="17"/>
  <c r="MAK6" i="17"/>
  <c r="MAL6" i="17"/>
  <c r="MAM6" i="17"/>
  <c r="MAN6" i="17"/>
  <c r="MAO6" i="17"/>
  <c r="MAP6" i="17"/>
  <c r="MAQ6" i="17"/>
  <c r="MAR6" i="17"/>
  <c r="MAS6" i="17"/>
  <c r="MAT6" i="17"/>
  <c r="MAU6" i="17"/>
  <c r="MAV6" i="17"/>
  <c r="MAW6" i="17"/>
  <c r="MAX6" i="17"/>
  <c r="MAY6" i="17"/>
  <c r="MAZ6" i="17"/>
  <c r="MBA6" i="17"/>
  <c r="MBB6" i="17"/>
  <c r="MBC6" i="17"/>
  <c r="MBD6" i="17"/>
  <c r="MBE6" i="17"/>
  <c r="MBF6" i="17"/>
  <c r="MBG6" i="17"/>
  <c r="MBH6" i="17"/>
  <c r="MBI6" i="17"/>
  <c r="MBJ6" i="17"/>
  <c r="MBK6" i="17"/>
  <c r="MBL6" i="17"/>
  <c r="MBM6" i="17"/>
  <c r="MBN6" i="17"/>
  <c r="MBO6" i="17"/>
  <c r="MBP6" i="17"/>
  <c r="MBQ6" i="17"/>
  <c r="MBR6" i="17"/>
  <c r="MBS6" i="17"/>
  <c r="MBT6" i="17"/>
  <c r="MBU6" i="17"/>
  <c r="MBV6" i="17"/>
  <c r="MBW6" i="17"/>
  <c r="MBX6" i="17"/>
  <c r="MBY6" i="17"/>
  <c r="MBZ6" i="17"/>
  <c r="MCA6" i="17"/>
  <c r="MCB6" i="17"/>
  <c r="MCC6" i="17"/>
  <c r="MCD6" i="17"/>
  <c r="MCE6" i="17"/>
  <c r="MCF6" i="17"/>
  <c r="MCG6" i="17"/>
  <c r="MCH6" i="17"/>
  <c r="MCI6" i="17"/>
  <c r="MCJ6" i="17"/>
  <c r="MCK6" i="17"/>
  <c r="MCL6" i="17"/>
  <c r="MCM6" i="17"/>
  <c r="MCN6" i="17"/>
  <c r="MCO6" i="17"/>
  <c r="MCP6" i="17"/>
  <c r="MCQ6" i="17"/>
  <c r="MCR6" i="17"/>
  <c r="MCS6" i="17"/>
  <c r="MCT6" i="17"/>
  <c r="MCU6" i="17"/>
  <c r="MCV6" i="17"/>
  <c r="MCW6" i="17"/>
  <c r="MCX6" i="17"/>
  <c r="MCY6" i="17"/>
  <c r="MCZ6" i="17"/>
  <c r="MDA6" i="17"/>
  <c r="MDB6" i="17"/>
  <c r="MDC6" i="17"/>
  <c r="MDD6" i="17"/>
  <c r="MDE6" i="17"/>
  <c r="MDF6" i="17"/>
  <c r="MDG6" i="17"/>
  <c r="MDH6" i="17"/>
  <c r="MDI6" i="17"/>
  <c r="MDJ6" i="17"/>
  <c r="MDK6" i="17"/>
  <c r="MDL6" i="17"/>
  <c r="MDM6" i="17"/>
  <c r="MDN6" i="17"/>
  <c r="MDO6" i="17"/>
  <c r="MDP6" i="17"/>
  <c r="MDQ6" i="17"/>
  <c r="MDR6" i="17"/>
  <c r="MDS6" i="17"/>
  <c r="MDT6" i="17"/>
  <c r="MDU6" i="17"/>
  <c r="MDV6" i="17"/>
  <c r="MDW6" i="17"/>
  <c r="MDX6" i="17"/>
  <c r="MDY6" i="17"/>
  <c r="MDZ6" i="17"/>
  <c r="MEA6" i="17"/>
  <c r="MEB6" i="17"/>
  <c r="MEC6" i="17"/>
  <c r="MED6" i="17"/>
  <c r="MEE6" i="17"/>
  <c r="MEF6" i="17"/>
  <c r="MEG6" i="17"/>
  <c r="MEH6" i="17"/>
  <c r="MEI6" i="17"/>
  <c r="MEJ6" i="17"/>
  <c r="MEK6" i="17"/>
  <c r="MEL6" i="17"/>
  <c r="MEM6" i="17"/>
  <c r="MEN6" i="17"/>
  <c r="MEO6" i="17"/>
  <c r="MEP6" i="17"/>
  <c r="MEQ6" i="17"/>
  <c r="MER6" i="17"/>
  <c r="MES6" i="17"/>
  <c r="MET6" i="17"/>
  <c r="MEU6" i="17"/>
  <c r="MEV6" i="17"/>
  <c r="MEW6" i="17"/>
  <c r="MEX6" i="17"/>
  <c r="MEY6" i="17"/>
  <c r="MEZ6" i="17"/>
  <c r="MFA6" i="17"/>
  <c r="MFB6" i="17"/>
  <c r="MFC6" i="17"/>
  <c r="MFD6" i="17"/>
  <c r="MFE6" i="17"/>
  <c r="MFF6" i="17"/>
  <c r="MFG6" i="17"/>
  <c r="MFH6" i="17"/>
  <c r="MFI6" i="17"/>
  <c r="MFJ6" i="17"/>
  <c r="MFK6" i="17"/>
  <c r="MFL6" i="17"/>
  <c r="MFM6" i="17"/>
  <c r="MFN6" i="17"/>
  <c r="MFO6" i="17"/>
  <c r="MFP6" i="17"/>
  <c r="MFQ6" i="17"/>
  <c r="MFR6" i="17"/>
  <c r="MFS6" i="17"/>
  <c r="MFT6" i="17"/>
  <c r="MFU6" i="17"/>
  <c r="MFV6" i="17"/>
  <c r="MFW6" i="17"/>
  <c r="MFX6" i="17"/>
  <c r="MFY6" i="17"/>
  <c r="MFZ6" i="17"/>
  <c r="MGA6" i="17"/>
  <c r="MGB6" i="17"/>
  <c r="MGC6" i="17"/>
  <c r="MGD6" i="17"/>
  <c r="MGE6" i="17"/>
  <c r="MGF6" i="17"/>
  <c r="MGG6" i="17"/>
  <c r="MGH6" i="17"/>
  <c r="MGI6" i="17"/>
  <c r="MGJ6" i="17"/>
  <c r="MGK6" i="17"/>
  <c r="MGL6" i="17"/>
  <c r="MGM6" i="17"/>
  <c r="MGN6" i="17"/>
  <c r="MGO6" i="17"/>
  <c r="MGP6" i="17"/>
  <c r="MGQ6" i="17"/>
  <c r="MGR6" i="17"/>
  <c r="MGS6" i="17"/>
  <c r="MGT6" i="17"/>
  <c r="MGU6" i="17"/>
  <c r="MGV6" i="17"/>
  <c r="MGW6" i="17"/>
  <c r="MGX6" i="17"/>
  <c r="MGY6" i="17"/>
  <c r="MGZ6" i="17"/>
  <c r="MHA6" i="17"/>
  <c r="MHB6" i="17"/>
  <c r="MHC6" i="17"/>
  <c r="MHD6" i="17"/>
  <c r="MHE6" i="17"/>
  <c r="MHF6" i="17"/>
  <c r="MHG6" i="17"/>
  <c r="MHH6" i="17"/>
  <c r="MHI6" i="17"/>
  <c r="MHJ6" i="17"/>
  <c r="MHK6" i="17"/>
  <c r="MHL6" i="17"/>
  <c r="MHM6" i="17"/>
  <c r="MHN6" i="17"/>
  <c r="MHO6" i="17"/>
  <c r="MHP6" i="17"/>
  <c r="MHQ6" i="17"/>
  <c r="MHR6" i="17"/>
  <c r="MHS6" i="17"/>
  <c r="MHT6" i="17"/>
  <c r="MHU6" i="17"/>
  <c r="MHV6" i="17"/>
  <c r="MHW6" i="17"/>
  <c r="MHX6" i="17"/>
  <c r="MHY6" i="17"/>
  <c r="MHZ6" i="17"/>
  <c r="MIA6" i="17"/>
  <c r="MIB6" i="17"/>
  <c r="MIC6" i="17"/>
  <c r="MID6" i="17"/>
  <c r="MIE6" i="17"/>
  <c r="MIF6" i="17"/>
  <c r="MIG6" i="17"/>
  <c r="MIH6" i="17"/>
  <c r="MII6" i="17"/>
  <c r="MIJ6" i="17"/>
  <c r="MIK6" i="17"/>
  <c r="MIL6" i="17"/>
  <c r="MIM6" i="17"/>
  <c r="MIN6" i="17"/>
  <c r="MIO6" i="17"/>
  <c r="MIP6" i="17"/>
  <c r="MIQ6" i="17"/>
  <c r="MIR6" i="17"/>
  <c r="MIS6" i="17"/>
  <c r="MIT6" i="17"/>
  <c r="MIU6" i="17"/>
  <c r="MIV6" i="17"/>
  <c r="MIW6" i="17"/>
  <c r="MIX6" i="17"/>
  <c r="MIY6" i="17"/>
  <c r="MIZ6" i="17"/>
  <c r="MJA6" i="17"/>
  <c r="MJB6" i="17"/>
  <c r="MJC6" i="17"/>
  <c r="MJD6" i="17"/>
  <c r="MJE6" i="17"/>
  <c r="MJF6" i="17"/>
  <c r="MJG6" i="17"/>
  <c r="MJH6" i="17"/>
  <c r="MJI6" i="17"/>
  <c r="MJJ6" i="17"/>
  <c r="MJK6" i="17"/>
  <c r="MJL6" i="17"/>
  <c r="MJM6" i="17"/>
  <c r="MJN6" i="17"/>
  <c r="MJO6" i="17"/>
  <c r="MJP6" i="17"/>
  <c r="MJQ6" i="17"/>
  <c r="MJR6" i="17"/>
  <c r="MJS6" i="17"/>
  <c r="MJT6" i="17"/>
  <c r="MJU6" i="17"/>
  <c r="MJV6" i="17"/>
  <c r="MJW6" i="17"/>
  <c r="MJX6" i="17"/>
  <c r="MJY6" i="17"/>
  <c r="MJZ6" i="17"/>
  <c r="MKA6" i="17"/>
  <c r="MKB6" i="17"/>
  <c r="MKC6" i="17"/>
  <c r="MKD6" i="17"/>
  <c r="MKE6" i="17"/>
  <c r="MKF6" i="17"/>
  <c r="MKG6" i="17"/>
  <c r="MKH6" i="17"/>
  <c r="MKI6" i="17"/>
  <c r="MKJ6" i="17"/>
  <c r="MKK6" i="17"/>
  <c r="MKL6" i="17"/>
  <c r="MKM6" i="17"/>
  <c r="MKN6" i="17"/>
  <c r="MKO6" i="17"/>
  <c r="MKP6" i="17"/>
  <c r="MKQ6" i="17"/>
  <c r="MKR6" i="17"/>
  <c r="MKS6" i="17"/>
  <c r="MKT6" i="17"/>
  <c r="MKU6" i="17"/>
  <c r="MKV6" i="17"/>
  <c r="MKW6" i="17"/>
  <c r="MKX6" i="17"/>
  <c r="MKY6" i="17"/>
  <c r="MKZ6" i="17"/>
  <c r="MLA6" i="17"/>
  <c r="MLB6" i="17"/>
  <c r="MLC6" i="17"/>
  <c r="MLD6" i="17"/>
  <c r="MLE6" i="17"/>
  <c r="MLF6" i="17"/>
  <c r="MLG6" i="17"/>
  <c r="MLH6" i="17"/>
  <c r="MLI6" i="17"/>
  <c r="MLJ6" i="17"/>
  <c r="MLK6" i="17"/>
  <c r="MLL6" i="17"/>
  <c r="MLM6" i="17"/>
  <c r="MLN6" i="17"/>
  <c r="MLO6" i="17"/>
  <c r="MLP6" i="17"/>
  <c r="MLQ6" i="17"/>
  <c r="MLR6" i="17"/>
  <c r="MLS6" i="17"/>
  <c r="MLT6" i="17"/>
  <c r="MLU6" i="17"/>
  <c r="MLV6" i="17"/>
  <c r="MLW6" i="17"/>
  <c r="MLX6" i="17"/>
  <c r="MLY6" i="17"/>
  <c r="MLZ6" i="17"/>
  <c r="MMA6" i="17"/>
  <c r="MMB6" i="17"/>
  <c r="MMC6" i="17"/>
  <c r="MMD6" i="17"/>
  <c r="MME6" i="17"/>
  <c r="MMF6" i="17"/>
  <c r="MMG6" i="17"/>
  <c r="MMH6" i="17"/>
  <c r="MMI6" i="17"/>
  <c r="MMJ6" i="17"/>
  <c r="MMK6" i="17"/>
  <c r="MML6" i="17"/>
  <c r="MMM6" i="17"/>
  <c r="MMN6" i="17"/>
  <c r="MMO6" i="17"/>
  <c r="MMP6" i="17"/>
  <c r="MMQ6" i="17"/>
  <c r="MMR6" i="17"/>
  <c r="MMS6" i="17"/>
  <c r="MMT6" i="17"/>
  <c r="MMU6" i="17"/>
  <c r="MMV6" i="17"/>
  <c r="MMW6" i="17"/>
  <c r="MMX6" i="17"/>
  <c r="MMY6" i="17"/>
  <c r="MMZ6" i="17"/>
  <c r="MNA6" i="17"/>
  <c r="MNB6" i="17"/>
  <c r="MNC6" i="17"/>
  <c r="MND6" i="17"/>
  <c r="MNE6" i="17"/>
  <c r="MNF6" i="17"/>
  <c r="MNG6" i="17"/>
  <c r="MNH6" i="17"/>
  <c r="MNI6" i="17"/>
  <c r="MNJ6" i="17"/>
  <c r="MNK6" i="17"/>
  <c r="MNL6" i="17"/>
  <c r="MNM6" i="17"/>
  <c r="MNN6" i="17"/>
  <c r="MNO6" i="17"/>
  <c r="MNP6" i="17"/>
  <c r="MNQ6" i="17"/>
  <c r="MNR6" i="17"/>
  <c r="MNS6" i="17"/>
  <c r="MNT6" i="17"/>
  <c r="MNU6" i="17"/>
  <c r="MNV6" i="17"/>
  <c r="MNW6" i="17"/>
  <c r="MNX6" i="17"/>
  <c r="MNY6" i="17"/>
  <c r="MNZ6" i="17"/>
  <c r="MOA6" i="17"/>
  <c r="MOB6" i="17"/>
  <c r="MOC6" i="17"/>
  <c r="MOD6" i="17"/>
  <c r="MOE6" i="17"/>
  <c r="MOF6" i="17"/>
  <c r="MOG6" i="17"/>
  <c r="MOH6" i="17"/>
  <c r="MOI6" i="17"/>
  <c r="MOJ6" i="17"/>
  <c r="MOK6" i="17"/>
  <c r="MOL6" i="17"/>
  <c r="MOM6" i="17"/>
  <c r="MON6" i="17"/>
  <c r="MOO6" i="17"/>
  <c r="MOP6" i="17"/>
  <c r="MOQ6" i="17"/>
  <c r="MOR6" i="17"/>
  <c r="MOS6" i="17"/>
  <c r="MOT6" i="17"/>
  <c r="MOU6" i="17"/>
  <c r="MOV6" i="17"/>
  <c r="MOW6" i="17"/>
  <c r="MOX6" i="17"/>
  <c r="MOY6" i="17"/>
  <c r="MOZ6" i="17"/>
  <c r="MPA6" i="17"/>
  <c r="MPB6" i="17"/>
  <c r="MPC6" i="17"/>
  <c r="MPD6" i="17"/>
  <c r="MPE6" i="17"/>
  <c r="MPF6" i="17"/>
  <c r="MPG6" i="17"/>
  <c r="MPH6" i="17"/>
  <c r="MPI6" i="17"/>
  <c r="MPJ6" i="17"/>
  <c r="MPK6" i="17"/>
  <c r="MPL6" i="17"/>
  <c r="MPM6" i="17"/>
  <c r="MPN6" i="17"/>
  <c r="MPO6" i="17"/>
  <c r="MPP6" i="17"/>
  <c r="MPQ6" i="17"/>
  <c r="MPR6" i="17"/>
  <c r="MPS6" i="17"/>
  <c r="MPT6" i="17"/>
  <c r="MPU6" i="17"/>
  <c r="MPV6" i="17"/>
  <c r="MPW6" i="17"/>
  <c r="MPX6" i="17"/>
  <c r="MPY6" i="17"/>
  <c r="MPZ6" i="17"/>
  <c r="MQA6" i="17"/>
  <c r="MQB6" i="17"/>
  <c r="MQC6" i="17"/>
  <c r="MQD6" i="17"/>
  <c r="MQE6" i="17"/>
  <c r="MQF6" i="17"/>
  <c r="MQG6" i="17"/>
  <c r="MQH6" i="17"/>
  <c r="MQI6" i="17"/>
  <c r="MQJ6" i="17"/>
  <c r="MQK6" i="17"/>
  <c r="MQL6" i="17"/>
  <c r="MQM6" i="17"/>
  <c r="MQN6" i="17"/>
  <c r="MQO6" i="17"/>
  <c r="MQP6" i="17"/>
  <c r="MQQ6" i="17"/>
  <c r="MQR6" i="17"/>
  <c r="MQS6" i="17"/>
  <c r="MQT6" i="17"/>
  <c r="MQU6" i="17"/>
  <c r="MQV6" i="17"/>
  <c r="MQW6" i="17"/>
  <c r="MQX6" i="17"/>
  <c r="MQY6" i="17"/>
  <c r="MQZ6" i="17"/>
  <c r="MRA6" i="17"/>
  <c r="MRB6" i="17"/>
  <c r="MRC6" i="17"/>
  <c r="MRD6" i="17"/>
  <c r="MRE6" i="17"/>
  <c r="MRF6" i="17"/>
  <c r="MRG6" i="17"/>
  <c r="MRH6" i="17"/>
  <c r="MRI6" i="17"/>
  <c r="MRJ6" i="17"/>
  <c r="MRK6" i="17"/>
  <c r="MRL6" i="17"/>
  <c r="MRM6" i="17"/>
  <c r="MRN6" i="17"/>
  <c r="MRO6" i="17"/>
  <c r="MRP6" i="17"/>
  <c r="MRQ6" i="17"/>
  <c r="MRR6" i="17"/>
  <c r="MRS6" i="17"/>
  <c r="MRT6" i="17"/>
  <c r="MRU6" i="17"/>
  <c r="MRV6" i="17"/>
  <c r="MRW6" i="17"/>
  <c r="MRX6" i="17"/>
  <c r="MRY6" i="17"/>
  <c r="MRZ6" i="17"/>
  <c r="MSA6" i="17"/>
  <c r="MSB6" i="17"/>
  <c r="MSC6" i="17"/>
  <c r="MSD6" i="17"/>
  <c r="MSE6" i="17"/>
  <c r="MSF6" i="17"/>
  <c r="MSG6" i="17"/>
  <c r="MSH6" i="17"/>
  <c r="MSI6" i="17"/>
  <c r="MSJ6" i="17"/>
  <c r="MSK6" i="17"/>
  <c r="MSL6" i="17"/>
  <c r="MSM6" i="17"/>
  <c r="MSN6" i="17"/>
  <c r="MSO6" i="17"/>
  <c r="MSP6" i="17"/>
  <c r="MSQ6" i="17"/>
  <c r="MSR6" i="17"/>
  <c r="MSS6" i="17"/>
  <c r="MST6" i="17"/>
  <c r="MSU6" i="17"/>
  <c r="MSV6" i="17"/>
  <c r="MSW6" i="17"/>
  <c r="MSX6" i="17"/>
  <c r="MSY6" i="17"/>
  <c r="MSZ6" i="17"/>
  <c r="MTA6" i="17"/>
  <c r="MTB6" i="17"/>
  <c r="MTC6" i="17"/>
  <c r="MTD6" i="17"/>
  <c r="MTE6" i="17"/>
  <c r="MTF6" i="17"/>
  <c r="MTG6" i="17"/>
  <c r="MTH6" i="17"/>
  <c r="MTI6" i="17"/>
  <c r="MTJ6" i="17"/>
  <c r="MTK6" i="17"/>
  <c r="MTL6" i="17"/>
  <c r="MTM6" i="17"/>
  <c r="MTN6" i="17"/>
  <c r="MTO6" i="17"/>
  <c r="MTP6" i="17"/>
  <c r="MTQ6" i="17"/>
  <c r="MTR6" i="17"/>
  <c r="MTS6" i="17"/>
  <c r="MTT6" i="17"/>
  <c r="MTU6" i="17"/>
  <c r="MTV6" i="17"/>
  <c r="MTW6" i="17"/>
  <c r="MTX6" i="17"/>
  <c r="MTY6" i="17"/>
  <c r="MTZ6" i="17"/>
  <c r="MUA6" i="17"/>
  <c r="MUB6" i="17"/>
  <c r="MUC6" i="17"/>
  <c r="MUD6" i="17"/>
  <c r="MUE6" i="17"/>
  <c r="MUF6" i="17"/>
  <c r="MUG6" i="17"/>
  <c r="MUH6" i="17"/>
  <c r="MUI6" i="17"/>
  <c r="MUJ6" i="17"/>
  <c r="MUK6" i="17"/>
  <c r="MUL6" i="17"/>
  <c r="MUM6" i="17"/>
  <c r="MUN6" i="17"/>
  <c r="MUO6" i="17"/>
  <c r="MUP6" i="17"/>
  <c r="MUQ6" i="17"/>
  <c r="MUR6" i="17"/>
  <c r="MUS6" i="17"/>
  <c r="MUT6" i="17"/>
  <c r="MUU6" i="17"/>
  <c r="MUV6" i="17"/>
  <c r="MUW6" i="17"/>
  <c r="MUX6" i="17"/>
  <c r="MUY6" i="17"/>
  <c r="MUZ6" i="17"/>
  <c r="MVA6" i="17"/>
  <c r="MVB6" i="17"/>
  <c r="MVC6" i="17"/>
  <c r="MVD6" i="17"/>
  <c r="MVE6" i="17"/>
  <c r="MVF6" i="17"/>
  <c r="MVG6" i="17"/>
  <c r="MVH6" i="17"/>
  <c r="MVI6" i="17"/>
  <c r="MVJ6" i="17"/>
  <c r="MVK6" i="17"/>
  <c r="MVL6" i="17"/>
  <c r="MVM6" i="17"/>
  <c r="MVN6" i="17"/>
  <c r="MVO6" i="17"/>
  <c r="MVP6" i="17"/>
  <c r="MVQ6" i="17"/>
  <c r="MVR6" i="17"/>
  <c r="MVS6" i="17"/>
  <c r="MVT6" i="17"/>
  <c r="MVU6" i="17"/>
  <c r="MVV6" i="17"/>
  <c r="MVW6" i="17"/>
  <c r="MVX6" i="17"/>
  <c r="MVY6" i="17"/>
  <c r="MVZ6" i="17"/>
  <c r="MWA6" i="17"/>
  <c r="MWB6" i="17"/>
  <c r="MWC6" i="17"/>
  <c r="MWD6" i="17"/>
  <c r="MWE6" i="17"/>
  <c r="MWF6" i="17"/>
  <c r="MWG6" i="17"/>
  <c r="MWH6" i="17"/>
  <c r="MWI6" i="17"/>
  <c r="MWJ6" i="17"/>
  <c r="MWK6" i="17"/>
  <c r="MWL6" i="17"/>
  <c r="MWM6" i="17"/>
  <c r="MWN6" i="17"/>
  <c r="MWO6" i="17"/>
  <c r="MWP6" i="17"/>
  <c r="MWQ6" i="17"/>
  <c r="MWR6" i="17"/>
  <c r="MWS6" i="17"/>
  <c r="MWT6" i="17"/>
  <c r="MWU6" i="17"/>
  <c r="MWV6" i="17"/>
  <c r="MWW6" i="17"/>
  <c r="MWX6" i="17"/>
  <c r="MWY6" i="17"/>
  <c r="MWZ6" i="17"/>
  <c r="MXA6" i="17"/>
  <c r="MXB6" i="17"/>
  <c r="MXC6" i="17"/>
  <c r="MXD6" i="17"/>
  <c r="MXE6" i="17"/>
  <c r="MXF6" i="17"/>
  <c r="MXG6" i="17"/>
  <c r="MXH6" i="17"/>
  <c r="MXI6" i="17"/>
  <c r="MXJ6" i="17"/>
  <c r="MXK6" i="17"/>
  <c r="MXL6" i="17"/>
  <c r="MXM6" i="17"/>
  <c r="MXN6" i="17"/>
  <c r="MXO6" i="17"/>
  <c r="MXP6" i="17"/>
  <c r="MXQ6" i="17"/>
  <c r="MXR6" i="17"/>
  <c r="MXS6" i="17"/>
  <c r="MXT6" i="17"/>
  <c r="MXU6" i="17"/>
  <c r="MXV6" i="17"/>
  <c r="MXW6" i="17"/>
  <c r="MXX6" i="17"/>
  <c r="MXY6" i="17"/>
  <c r="MXZ6" i="17"/>
  <c r="MYA6" i="17"/>
  <c r="MYB6" i="17"/>
  <c r="MYC6" i="17"/>
  <c r="MYD6" i="17"/>
  <c r="MYE6" i="17"/>
  <c r="MYF6" i="17"/>
  <c r="MYG6" i="17"/>
  <c r="MYH6" i="17"/>
  <c r="MYI6" i="17"/>
  <c r="MYJ6" i="17"/>
  <c r="MYK6" i="17"/>
  <c r="MYL6" i="17"/>
  <c r="MYM6" i="17"/>
  <c r="MYN6" i="17"/>
  <c r="MYO6" i="17"/>
  <c r="MYP6" i="17"/>
  <c r="MYQ6" i="17"/>
  <c r="MYR6" i="17"/>
  <c r="MYS6" i="17"/>
  <c r="MYT6" i="17"/>
  <c r="MYU6" i="17"/>
  <c r="MYV6" i="17"/>
  <c r="MYW6" i="17"/>
  <c r="MYX6" i="17"/>
  <c r="MYY6" i="17"/>
  <c r="MYZ6" i="17"/>
  <c r="MZA6" i="17"/>
  <c r="MZB6" i="17"/>
  <c r="MZC6" i="17"/>
  <c r="MZD6" i="17"/>
  <c r="MZE6" i="17"/>
  <c r="MZF6" i="17"/>
  <c r="MZG6" i="17"/>
  <c r="MZH6" i="17"/>
  <c r="MZI6" i="17"/>
  <c r="MZJ6" i="17"/>
  <c r="MZK6" i="17"/>
  <c r="MZL6" i="17"/>
  <c r="MZM6" i="17"/>
  <c r="MZN6" i="17"/>
  <c r="MZO6" i="17"/>
  <c r="MZP6" i="17"/>
  <c r="MZQ6" i="17"/>
  <c r="MZR6" i="17"/>
  <c r="MZS6" i="17"/>
  <c r="MZT6" i="17"/>
  <c r="MZU6" i="17"/>
  <c r="MZV6" i="17"/>
  <c r="MZW6" i="17"/>
  <c r="MZX6" i="17"/>
  <c r="MZY6" i="17"/>
  <c r="MZZ6" i="17"/>
  <c r="NAA6" i="17"/>
  <c r="NAB6" i="17"/>
  <c r="NAC6" i="17"/>
  <c r="NAD6" i="17"/>
  <c r="NAE6" i="17"/>
  <c r="NAF6" i="17"/>
  <c r="NAG6" i="17"/>
  <c r="NAH6" i="17"/>
  <c r="NAI6" i="17"/>
  <c r="NAJ6" i="17"/>
  <c r="NAK6" i="17"/>
  <c r="NAL6" i="17"/>
  <c r="NAM6" i="17"/>
  <c r="NAN6" i="17"/>
  <c r="NAO6" i="17"/>
  <c r="NAP6" i="17"/>
  <c r="NAQ6" i="17"/>
  <c r="NAR6" i="17"/>
  <c r="NAS6" i="17"/>
  <c r="NAT6" i="17"/>
  <c r="NAU6" i="17"/>
  <c r="NAV6" i="17"/>
  <c r="NAW6" i="17"/>
  <c r="NAX6" i="17"/>
  <c r="NAY6" i="17"/>
  <c r="NAZ6" i="17"/>
  <c r="NBA6" i="17"/>
  <c r="NBB6" i="17"/>
  <c r="NBC6" i="17"/>
  <c r="NBD6" i="17"/>
  <c r="NBE6" i="17"/>
  <c r="NBF6" i="17"/>
  <c r="NBG6" i="17"/>
  <c r="NBH6" i="17"/>
  <c r="NBI6" i="17"/>
  <c r="NBJ6" i="17"/>
  <c r="NBK6" i="17"/>
  <c r="NBL6" i="17"/>
  <c r="NBM6" i="17"/>
  <c r="NBN6" i="17"/>
  <c r="NBO6" i="17"/>
  <c r="NBP6" i="17"/>
  <c r="NBQ6" i="17"/>
  <c r="NBR6" i="17"/>
  <c r="NBS6" i="17"/>
  <c r="NBT6" i="17"/>
  <c r="NBU6" i="17"/>
  <c r="NBV6" i="17"/>
  <c r="NBW6" i="17"/>
  <c r="NBX6" i="17"/>
  <c r="NBY6" i="17"/>
  <c r="NBZ6" i="17"/>
  <c r="NCA6" i="17"/>
  <c r="NCB6" i="17"/>
  <c r="NCC6" i="17"/>
  <c r="NCD6" i="17"/>
  <c r="NCE6" i="17"/>
  <c r="NCF6" i="17"/>
  <c r="NCG6" i="17"/>
  <c r="NCH6" i="17"/>
  <c r="NCI6" i="17"/>
  <c r="NCJ6" i="17"/>
  <c r="NCK6" i="17"/>
  <c r="NCL6" i="17"/>
  <c r="NCM6" i="17"/>
  <c r="NCN6" i="17"/>
  <c r="NCO6" i="17"/>
  <c r="NCP6" i="17"/>
  <c r="NCQ6" i="17"/>
  <c r="NCR6" i="17"/>
  <c r="NCS6" i="17"/>
  <c r="NCT6" i="17"/>
  <c r="NCU6" i="17"/>
  <c r="NCV6" i="17"/>
  <c r="NCW6" i="17"/>
  <c r="NCX6" i="17"/>
  <c r="NCY6" i="17"/>
  <c r="NCZ6" i="17"/>
  <c r="NDA6" i="17"/>
  <c r="NDB6" i="17"/>
  <c r="NDC6" i="17"/>
  <c r="NDD6" i="17"/>
  <c r="NDE6" i="17"/>
  <c r="NDF6" i="17"/>
  <c r="NDG6" i="17"/>
  <c r="NDH6" i="17"/>
  <c r="NDI6" i="17"/>
  <c r="NDJ6" i="17"/>
  <c r="NDK6" i="17"/>
  <c r="NDL6" i="17"/>
  <c r="NDM6" i="17"/>
  <c r="NDN6" i="17"/>
  <c r="NDO6" i="17"/>
  <c r="NDP6" i="17"/>
  <c r="NDQ6" i="17"/>
  <c r="NDR6" i="17"/>
  <c r="NDS6" i="17"/>
  <c r="NDT6" i="17"/>
  <c r="NDU6" i="17"/>
  <c r="NDV6" i="17"/>
  <c r="NDW6" i="17"/>
  <c r="NDX6" i="17"/>
  <c r="NDY6" i="17"/>
  <c r="NDZ6" i="17"/>
  <c r="NEA6" i="17"/>
  <c r="NEB6" i="17"/>
  <c r="NEC6" i="17"/>
  <c r="NED6" i="17"/>
  <c r="NEE6" i="17"/>
  <c r="NEF6" i="17"/>
  <c r="NEG6" i="17"/>
  <c r="NEH6" i="17"/>
  <c r="NEI6" i="17"/>
  <c r="NEJ6" i="17"/>
  <c r="NEK6" i="17"/>
  <c r="NEL6" i="17"/>
  <c r="NEM6" i="17"/>
  <c r="NEN6" i="17"/>
  <c r="NEO6" i="17"/>
  <c r="NEP6" i="17"/>
  <c r="NEQ6" i="17"/>
  <c r="NER6" i="17"/>
  <c r="NES6" i="17"/>
  <c r="NET6" i="17"/>
  <c r="NEU6" i="17"/>
  <c r="NEV6" i="17"/>
  <c r="NEW6" i="17"/>
  <c r="NEX6" i="17"/>
  <c r="NEY6" i="17"/>
  <c r="NEZ6" i="17"/>
  <c r="NFA6" i="17"/>
  <c r="NFB6" i="17"/>
  <c r="NFC6" i="17"/>
  <c r="NFD6" i="17"/>
  <c r="NFE6" i="17"/>
  <c r="NFF6" i="17"/>
  <c r="NFG6" i="17"/>
  <c r="NFH6" i="17"/>
  <c r="NFI6" i="17"/>
  <c r="NFJ6" i="17"/>
  <c r="NFK6" i="17"/>
  <c r="NFL6" i="17"/>
  <c r="NFM6" i="17"/>
  <c r="NFN6" i="17"/>
  <c r="NFO6" i="17"/>
  <c r="NFP6" i="17"/>
  <c r="NFQ6" i="17"/>
  <c r="NFR6" i="17"/>
  <c r="NFS6" i="17"/>
  <c r="NFT6" i="17"/>
  <c r="NFU6" i="17"/>
  <c r="NFV6" i="17"/>
  <c r="NFW6" i="17"/>
  <c r="NFX6" i="17"/>
  <c r="NFY6" i="17"/>
  <c r="NFZ6" i="17"/>
  <c r="NGA6" i="17"/>
  <c r="NGB6" i="17"/>
  <c r="NGC6" i="17"/>
  <c r="NGD6" i="17"/>
  <c r="NGE6" i="17"/>
  <c r="NGF6" i="17"/>
  <c r="NGG6" i="17"/>
  <c r="NGH6" i="17"/>
  <c r="NGI6" i="17"/>
  <c r="NGJ6" i="17"/>
  <c r="NGK6" i="17"/>
  <c r="NGL6" i="17"/>
  <c r="NGM6" i="17"/>
  <c r="NGN6" i="17"/>
  <c r="NGO6" i="17"/>
  <c r="NGP6" i="17"/>
  <c r="NGQ6" i="17"/>
  <c r="NGR6" i="17"/>
  <c r="NGS6" i="17"/>
  <c r="NGT6" i="17"/>
  <c r="NGU6" i="17"/>
  <c r="NGV6" i="17"/>
  <c r="NGW6" i="17"/>
  <c r="NGX6" i="17"/>
  <c r="NGY6" i="17"/>
  <c r="NGZ6" i="17"/>
  <c r="NHA6" i="17"/>
  <c r="NHB6" i="17"/>
  <c r="NHC6" i="17"/>
  <c r="NHD6" i="17"/>
  <c r="NHE6" i="17"/>
  <c r="NHF6" i="17"/>
  <c r="NHG6" i="17"/>
  <c r="NHH6" i="17"/>
  <c r="NHI6" i="17"/>
  <c r="NHJ6" i="17"/>
  <c r="NHK6" i="17"/>
  <c r="NHL6" i="17"/>
  <c r="NHM6" i="17"/>
  <c r="NHN6" i="17"/>
  <c r="NHO6" i="17"/>
  <c r="NHP6" i="17"/>
  <c r="NHQ6" i="17"/>
  <c r="NHR6" i="17"/>
  <c r="NHS6" i="17"/>
  <c r="NHT6" i="17"/>
  <c r="NHU6" i="17"/>
  <c r="NHV6" i="17"/>
  <c r="NHW6" i="17"/>
  <c r="NHX6" i="17"/>
  <c r="NHY6" i="17"/>
  <c r="NHZ6" i="17"/>
  <c r="NIA6" i="17"/>
  <c r="NIB6" i="17"/>
  <c r="NIC6" i="17"/>
  <c r="NID6" i="17"/>
  <c r="NIE6" i="17"/>
  <c r="NIF6" i="17"/>
  <c r="NIG6" i="17"/>
  <c r="NIH6" i="17"/>
  <c r="NII6" i="17"/>
  <c r="NIJ6" i="17"/>
  <c r="NIK6" i="17"/>
  <c r="NIL6" i="17"/>
  <c r="NIM6" i="17"/>
  <c r="NIN6" i="17"/>
  <c r="NIO6" i="17"/>
  <c r="NIP6" i="17"/>
  <c r="NIQ6" i="17"/>
  <c r="NIR6" i="17"/>
  <c r="NIS6" i="17"/>
  <c r="NIT6" i="17"/>
  <c r="NIU6" i="17"/>
  <c r="NIV6" i="17"/>
  <c r="NIW6" i="17"/>
  <c r="NIX6" i="17"/>
  <c r="NIY6" i="17"/>
  <c r="NIZ6" i="17"/>
  <c r="NJA6" i="17"/>
  <c r="NJB6" i="17"/>
  <c r="NJC6" i="17"/>
  <c r="NJD6" i="17"/>
  <c r="NJE6" i="17"/>
  <c r="NJF6" i="17"/>
  <c r="NJG6" i="17"/>
  <c r="NJH6" i="17"/>
  <c r="NJI6" i="17"/>
  <c r="NJJ6" i="17"/>
  <c r="NJK6" i="17"/>
  <c r="NJL6" i="17"/>
  <c r="NJM6" i="17"/>
  <c r="NJN6" i="17"/>
  <c r="NJO6" i="17"/>
  <c r="NJP6" i="17"/>
  <c r="NJQ6" i="17"/>
  <c r="NJR6" i="17"/>
  <c r="NJS6" i="17"/>
  <c r="NJT6" i="17"/>
  <c r="NJU6" i="17"/>
  <c r="NJV6" i="17"/>
  <c r="NJW6" i="17"/>
  <c r="NJX6" i="17"/>
  <c r="NJY6" i="17"/>
  <c r="NJZ6" i="17"/>
  <c r="NKA6" i="17"/>
  <c r="NKB6" i="17"/>
  <c r="NKC6" i="17"/>
  <c r="NKD6" i="17"/>
  <c r="NKE6" i="17"/>
  <c r="NKF6" i="17"/>
  <c r="NKG6" i="17"/>
  <c r="NKH6" i="17"/>
  <c r="NKI6" i="17"/>
  <c r="NKJ6" i="17"/>
  <c r="NKK6" i="17"/>
  <c r="NKL6" i="17"/>
  <c r="NKM6" i="17"/>
  <c r="NKN6" i="17"/>
  <c r="NKO6" i="17"/>
  <c r="NKP6" i="17"/>
  <c r="NKQ6" i="17"/>
  <c r="NKR6" i="17"/>
  <c r="NKS6" i="17"/>
  <c r="NKT6" i="17"/>
  <c r="NKU6" i="17"/>
  <c r="NKV6" i="17"/>
  <c r="NKW6" i="17"/>
  <c r="NKX6" i="17"/>
  <c r="NKY6" i="17"/>
  <c r="NKZ6" i="17"/>
  <c r="NLA6" i="17"/>
  <c r="NLB6" i="17"/>
  <c r="NLC6" i="17"/>
  <c r="NLD6" i="17"/>
  <c r="NLE6" i="17"/>
  <c r="NLF6" i="17"/>
  <c r="NLG6" i="17"/>
  <c r="NLH6" i="17"/>
  <c r="NLI6" i="17"/>
  <c r="NLJ6" i="17"/>
  <c r="NLK6" i="17"/>
  <c r="NLL6" i="17"/>
  <c r="NLM6" i="17"/>
  <c r="NLN6" i="17"/>
  <c r="NLO6" i="17"/>
  <c r="NLP6" i="17"/>
  <c r="NLQ6" i="17"/>
  <c r="NLR6" i="17"/>
  <c r="NLS6" i="17"/>
  <c r="NLT6" i="17"/>
  <c r="NLU6" i="17"/>
  <c r="NLV6" i="17"/>
  <c r="NLW6" i="17"/>
  <c r="NLX6" i="17"/>
  <c r="NLY6" i="17"/>
  <c r="NLZ6" i="17"/>
  <c r="NMA6" i="17"/>
  <c r="NMB6" i="17"/>
  <c r="NMC6" i="17"/>
  <c r="NMD6" i="17"/>
  <c r="NME6" i="17"/>
  <c r="NMF6" i="17"/>
  <c r="NMG6" i="17"/>
  <c r="NMH6" i="17"/>
  <c r="NMI6" i="17"/>
  <c r="NMJ6" i="17"/>
  <c r="NMK6" i="17"/>
  <c r="NML6" i="17"/>
  <c r="NMM6" i="17"/>
  <c r="NMN6" i="17"/>
  <c r="NMO6" i="17"/>
  <c r="NMP6" i="17"/>
  <c r="NMQ6" i="17"/>
  <c r="NMR6" i="17"/>
  <c r="NMS6" i="17"/>
  <c r="NMT6" i="17"/>
  <c r="NMU6" i="17"/>
  <c r="NMV6" i="17"/>
  <c r="NMW6" i="17"/>
  <c r="NMX6" i="17"/>
  <c r="NMY6" i="17"/>
  <c r="NMZ6" i="17"/>
  <c r="NNA6" i="17"/>
  <c r="NNB6" i="17"/>
  <c r="NNC6" i="17"/>
  <c r="NND6" i="17"/>
  <c r="NNE6" i="17"/>
  <c r="NNF6" i="17"/>
  <c r="NNG6" i="17"/>
  <c r="NNH6" i="17"/>
  <c r="NNI6" i="17"/>
  <c r="NNJ6" i="17"/>
  <c r="NNK6" i="17"/>
  <c r="NNL6" i="17"/>
  <c r="NNM6" i="17"/>
  <c r="NNN6" i="17"/>
  <c r="NNO6" i="17"/>
  <c r="NNP6" i="17"/>
  <c r="NNQ6" i="17"/>
  <c r="NNR6" i="17"/>
  <c r="NNS6" i="17"/>
  <c r="NNT6" i="17"/>
  <c r="NNU6" i="17"/>
  <c r="NNV6" i="17"/>
  <c r="NNW6" i="17"/>
  <c r="NNX6" i="17"/>
  <c r="NNY6" i="17"/>
  <c r="NNZ6" i="17"/>
  <c r="NOA6" i="17"/>
  <c r="NOB6" i="17"/>
  <c r="NOC6" i="17"/>
  <c r="NOD6" i="17"/>
  <c r="NOE6" i="17"/>
  <c r="NOF6" i="17"/>
  <c r="NOG6" i="17"/>
  <c r="NOH6" i="17"/>
  <c r="NOI6" i="17"/>
  <c r="NOJ6" i="17"/>
  <c r="NOK6" i="17"/>
  <c r="NOL6" i="17"/>
  <c r="NOM6" i="17"/>
  <c r="NON6" i="17"/>
  <c r="NOO6" i="17"/>
  <c r="NOP6" i="17"/>
  <c r="NOQ6" i="17"/>
  <c r="NOR6" i="17"/>
  <c r="NOS6" i="17"/>
  <c r="NOT6" i="17"/>
  <c r="NOU6" i="17"/>
  <c r="NOV6" i="17"/>
  <c r="NOW6" i="17"/>
  <c r="NOX6" i="17"/>
  <c r="NOY6" i="17"/>
  <c r="NOZ6" i="17"/>
  <c r="NPA6" i="17"/>
  <c r="NPB6" i="17"/>
  <c r="NPC6" i="17"/>
  <c r="NPD6" i="17"/>
  <c r="NPE6" i="17"/>
  <c r="NPF6" i="17"/>
  <c r="NPG6" i="17"/>
  <c r="NPH6" i="17"/>
  <c r="NPI6" i="17"/>
  <c r="NPJ6" i="17"/>
  <c r="NPK6" i="17"/>
  <c r="NPL6" i="17"/>
  <c r="NPM6" i="17"/>
  <c r="NPN6" i="17"/>
  <c r="NPO6" i="17"/>
  <c r="NPP6" i="17"/>
  <c r="NPQ6" i="17"/>
  <c r="NPR6" i="17"/>
  <c r="NPS6" i="17"/>
  <c r="NPT6" i="17"/>
  <c r="NPU6" i="17"/>
  <c r="NPV6" i="17"/>
  <c r="NPW6" i="17"/>
  <c r="NPX6" i="17"/>
  <c r="NPY6" i="17"/>
  <c r="NPZ6" i="17"/>
  <c r="NQA6" i="17"/>
  <c r="NQB6" i="17"/>
  <c r="NQC6" i="17"/>
  <c r="NQD6" i="17"/>
  <c r="NQE6" i="17"/>
  <c r="NQF6" i="17"/>
  <c r="NQG6" i="17"/>
  <c r="NQH6" i="17"/>
  <c r="NQI6" i="17"/>
  <c r="NQJ6" i="17"/>
  <c r="NQK6" i="17"/>
  <c r="NQL6" i="17"/>
  <c r="NQM6" i="17"/>
  <c r="NQN6" i="17"/>
  <c r="NQO6" i="17"/>
  <c r="NQP6" i="17"/>
  <c r="NQQ6" i="17"/>
  <c r="NQR6" i="17"/>
  <c r="NQS6" i="17"/>
  <c r="NQT6" i="17"/>
  <c r="NQU6" i="17"/>
  <c r="NQV6" i="17"/>
  <c r="NQW6" i="17"/>
  <c r="NQX6" i="17"/>
  <c r="NQY6" i="17"/>
  <c r="NQZ6" i="17"/>
  <c r="NRA6" i="17"/>
  <c r="NRB6" i="17"/>
  <c r="NRC6" i="17"/>
  <c r="NRD6" i="17"/>
  <c r="NRE6" i="17"/>
  <c r="NRF6" i="17"/>
  <c r="NRG6" i="17"/>
  <c r="NRH6" i="17"/>
  <c r="NRI6" i="17"/>
  <c r="NRJ6" i="17"/>
  <c r="NRK6" i="17"/>
  <c r="NRL6" i="17"/>
  <c r="NRM6" i="17"/>
  <c r="NRN6" i="17"/>
  <c r="NRO6" i="17"/>
  <c r="NRP6" i="17"/>
  <c r="NRQ6" i="17"/>
  <c r="NRR6" i="17"/>
  <c r="NRS6" i="17"/>
  <c r="NRT6" i="17"/>
  <c r="NRU6" i="17"/>
  <c r="NRV6" i="17"/>
  <c r="NRW6" i="17"/>
  <c r="NRX6" i="17"/>
  <c r="NRY6" i="17"/>
  <c r="NRZ6" i="17"/>
  <c r="NSA6" i="17"/>
  <c r="NSB6" i="17"/>
  <c r="NSC6" i="17"/>
  <c r="NSD6" i="17"/>
  <c r="NSE6" i="17"/>
  <c r="NSF6" i="17"/>
  <c r="NSG6" i="17"/>
  <c r="NSH6" i="17"/>
  <c r="NSI6" i="17"/>
  <c r="NSJ6" i="17"/>
  <c r="NSK6" i="17"/>
  <c r="NSL6" i="17"/>
  <c r="NSM6" i="17"/>
  <c r="NSN6" i="17"/>
  <c r="NSO6" i="17"/>
  <c r="NSP6" i="17"/>
  <c r="NSQ6" i="17"/>
  <c r="NSR6" i="17"/>
  <c r="NSS6" i="17"/>
  <c r="NST6" i="17"/>
  <c r="NSU6" i="17"/>
  <c r="NSV6" i="17"/>
  <c r="NSW6" i="17"/>
  <c r="NSX6" i="17"/>
  <c r="NSY6" i="17"/>
  <c r="NSZ6" i="17"/>
  <c r="NTA6" i="17"/>
  <c r="NTB6" i="17"/>
  <c r="NTC6" i="17"/>
  <c r="NTD6" i="17"/>
  <c r="NTE6" i="17"/>
  <c r="NTF6" i="17"/>
  <c r="NTG6" i="17"/>
  <c r="NTH6" i="17"/>
  <c r="NTI6" i="17"/>
  <c r="NTJ6" i="17"/>
  <c r="NTK6" i="17"/>
  <c r="NTL6" i="17"/>
  <c r="NTM6" i="17"/>
  <c r="NTN6" i="17"/>
  <c r="NTO6" i="17"/>
  <c r="NTP6" i="17"/>
  <c r="NTQ6" i="17"/>
  <c r="NTR6" i="17"/>
  <c r="NTS6" i="17"/>
  <c r="NTT6" i="17"/>
  <c r="NTU6" i="17"/>
  <c r="NTV6" i="17"/>
  <c r="NTW6" i="17"/>
  <c r="NTX6" i="17"/>
  <c r="NTY6" i="17"/>
  <c r="NTZ6" i="17"/>
  <c r="NUA6" i="17"/>
  <c r="NUB6" i="17"/>
  <c r="NUC6" i="17"/>
  <c r="NUD6" i="17"/>
  <c r="NUE6" i="17"/>
  <c r="NUF6" i="17"/>
  <c r="NUG6" i="17"/>
  <c r="NUH6" i="17"/>
  <c r="NUI6" i="17"/>
  <c r="NUJ6" i="17"/>
  <c r="NUK6" i="17"/>
  <c r="NUL6" i="17"/>
  <c r="NUM6" i="17"/>
  <c r="NUN6" i="17"/>
  <c r="NUO6" i="17"/>
  <c r="NUP6" i="17"/>
  <c r="NUQ6" i="17"/>
  <c r="NUR6" i="17"/>
  <c r="NUS6" i="17"/>
  <c r="NUT6" i="17"/>
  <c r="NUU6" i="17"/>
  <c r="NUV6" i="17"/>
  <c r="NUW6" i="17"/>
  <c r="NUX6" i="17"/>
  <c r="NUY6" i="17"/>
  <c r="NUZ6" i="17"/>
  <c r="NVA6" i="17"/>
  <c r="NVB6" i="17"/>
  <c r="NVC6" i="17"/>
  <c r="NVD6" i="17"/>
  <c r="NVE6" i="17"/>
  <c r="NVF6" i="17"/>
  <c r="NVG6" i="17"/>
  <c r="NVH6" i="17"/>
  <c r="NVI6" i="17"/>
  <c r="NVJ6" i="17"/>
  <c r="NVK6" i="17"/>
  <c r="NVL6" i="17"/>
  <c r="NVM6" i="17"/>
  <c r="NVN6" i="17"/>
  <c r="NVO6" i="17"/>
  <c r="NVP6" i="17"/>
  <c r="NVQ6" i="17"/>
  <c r="NVR6" i="17"/>
  <c r="NVS6" i="17"/>
  <c r="NVT6" i="17"/>
  <c r="NVU6" i="17"/>
  <c r="NVV6" i="17"/>
  <c r="NVW6" i="17"/>
  <c r="NVX6" i="17"/>
  <c r="NVY6" i="17"/>
  <c r="NVZ6" i="17"/>
  <c r="NWA6" i="17"/>
  <c r="NWB6" i="17"/>
  <c r="NWC6" i="17"/>
  <c r="NWD6" i="17"/>
  <c r="NWE6" i="17"/>
  <c r="NWF6" i="17"/>
  <c r="NWG6" i="17"/>
  <c r="NWH6" i="17"/>
  <c r="NWI6" i="17"/>
  <c r="NWJ6" i="17"/>
  <c r="NWK6" i="17"/>
  <c r="NWL6" i="17"/>
  <c r="NWM6" i="17"/>
  <c r="NWN6" i="17"/>
  <c r="NWO6" i="17"/>
  <c r="NWP6" i="17"/>
  <c r="NWQ6" i="17"/>
  <c r="NWR6" i="17"/>
  <c r="NWS6" i="17"/>
  <c r="NWT6" i="17"/>
  <c r="NWU6" i="17"/>
  <c r="NWV6" i="17"/>
  <c r="NWW6" i="17"/>
  <c r="NWX6" i="17"/>
  <c r="NWY6" i="17"/>
  <c r="NWZ6" i="17"/>
  <c r="NXA6" i="17"/>
  <c r="NXB6" i="17"/>
  <c r="NXC6" i="17"/>
  <c r="NXD6" i="17"/>
  <c r="NXE6" i="17"/>
  <c r="NXF6" i="17"/>
  <c r="NXG6" i="17"/>
  <c r="NXH6" i="17"/>
  <c r="NXI6" i="17"/>
  <c r="NXJ6" i="17"/>
  <c r="NXK6" i="17"/>
  <c r="NXL6" i="17"/>
  <c r="NXM6" i="17"/>
  <c r="NXN6" i="17"/>
  <c r="NXO6" i="17"/>
  <c r="NXP6" i="17"/>
  <c r="NXQ6" i="17"/>
  <c r="NXR6" i="17"/>
  <c r="NXS6" i="17"/>
  <c r="NXT6" i="17"/>
  <c r="NXU6" i="17"/>
  <c r="NXV6" i="17"/>
  <c r="NXW6" i="17"/>
  <c r="NXX6" i="17"/>
  <c r="NXY6" i="17"/>
  <c r="NXZ6" i="17"/>
  <c r="NYA6" i="17"/>
  <c r="NYB6" i="17"/>
  <c r="NYC6" i="17"/>
  <c r="NYD6" i="17"/>
  <c r="NYE6" i="17"/>
  <c r="NYF6" i="17"/>
  <c r="NYG6" i="17"/>
  <c r="NYH6" i="17"/>
  <c r="NYI6" i="17"/>
  <c r="NYJ6" i="17"/>
  <c r="NYK6" i="17"/>
  <c r="NYL6" i="17"/>
  <c r="NYM6" i="17"/>
  <c r="NYN6" i="17"/>
  <c r="NYO6" i="17"/>
  <c r="NYP6" i="17"/>
  <c r="NYQ6" i="17"/>
  <c r="NYR6" i="17"/>
  <c r="NYS6" i="17"/>
  <c r="NYT6" i="17"/>
  <c r="NYU6" i="17"/>
  <c r="NYV6" i="17"/>
  <c r="NYW6" i="17"/>
  <c r="NYX6" i="17"/>
  <c r="NYY6" i="17"/>
  <c r="NYZ6" i="17"/>
  <c r="NZA6" i="17"/>
  <c r="NZB6" i="17"/>
  <c r="NZC6" i="17"/>
  <c r="NZD6" i="17"/>
  <c r="NZE6" i="17"/>
  <c r="NZF6" i="17"/>
  <c r="NZG6" i="17"/>
  <c r="NZH6" i="17"/>
  <c r="NZI6" i="17"/>
  <c r="NZJ6" i="17"/>
  <c r="NZK6" i="17"/>
  <c r="NZL6" i="17"/>
  <c r="NZM6" i="17"/>
  <c r="NZN6" i="17"/>
  <c r="NZO6" i="17"/>
  <c r="NZP6" i="17"/>
  <c r="NZQ6" i="17"/>
  <c r="NZR6" i="17"/>
  <c r="NZS6" i="17"/>
  <c r="NZT6" i="17"/>
  <c r="NZU6" i="17"/>
  <c r="NZV6" i="17"/>
  <c r="NZW6" i="17"/>
  <c r="NZX6" i="17"/>
  <c r="NZY6" i="17"/>
  <c r="NZZ6" i="17"/>
  <c r="OAA6" i="17"/>
  <c r="OAB6" i="17"/>
  <c r="OAC6" i="17"/>
  <c r="OAD6" i="17"/>
  <c r="OAE6" i="17"/>
  <c r="OAF6" i="17"/>
  <c r="OAG6" i="17"/>
  <c r="OAH6" i="17"/>
  <c r="OAI6" i="17"/>
  <c r="OAJ6" i="17"/>
  <c r="OAK6" i="17"/>
  <c r="OAL6" i="17"/>
  <c r="OAM6" i="17"/>
  <c r="OAN6" i="17"/>
  <c r="OAO6" i="17"/>
  <c r="OAP6" i="17"/>
  <c r="OAQ6" i="17"/>
  <c r="OAR6" i="17"/>
  <c r="OAS6" i="17"/>
  <c r="OAT6" i="17"/>
  <c r="OAU6" i="17"/>
  <c r="OAV6" i="17"/>
  <c r="OAW6" i="17"/>
  <c r="OAX6" i="17"/>
  <c r="OAY6" i="17"/>
  <c r="OAZ6" i="17"/>
  <c r="OBA6" i="17"/>
  <c r="OBB6" i="17"/>
  <c r="OBC6" i="17"/>
  <c r="OBD6" i="17"/>
  <c r="OBE6" i="17"/>
  <c r="OBF6" i="17"/>
  <c r="OBG6" i="17"/>
  <c r="OBH6" i="17"/>
  <c r="OBI6" i="17"/>
  <c r="OBJ6" i="17"/>
  <c r="OBK6" i="17"/>
  <c r="OBL6" i="17"/>
  <c r="OBM6" i="17"/>
  <c r="OBN6" i="17"/>
  <c r="OBO6" i="17"/>
  <c r="OBP6" i="17"/>
  <c r="OBQ6" i="17"/>
  <c r="OBR6" i="17"/>
  <c r="OBS6" i="17"/>
  <c r="OBT6" i="17"/>
  <c r="OBU6" i="17"/>
  <c r="OBV6" i="17"/>
  <c r="OBW6" i="17"/>
  <c r="OBX6" i="17"/>
  <c r="OBY6" i="17"/>
  <c r="OBZ6" i="17"/>
  <c r="OCA6" i="17"/>
  <c r="OCB6" i="17"/>
  <c r="OCC6" i="17"/>
  <c r="OCD6" i="17"/>
  <c r="OCE6" i="17"/>
  <c r="OCF6" i="17"/>
  <c r="OCG6" i="17"/>
  <c r="OCH6" i="17"/>
  <c r="OCI6" i="17"/>
  <c r="OCJ6" i="17"/>
  <c r="OCK6" i="17"/>
  <c r="OCL6" i="17"/>
  <c r="OCM6" i="17"/>
  <c r="OCN6" i="17"/>
  <c r="OCO6" i="17"/>
  <c r="OCP6" i="17"/>
  <c r="OCQ6" i="17"/>
  <c r="OCR6" i="17"/>
  <c r="OCS6" i="17"/>
  <c r="OCT6" i="17"/>
  <c r="OCU6" i="17"/>
  <c r="OCV6" i="17"/>
  <c r="OCW6" i="17"/>
  <c r="OCX6" i="17"/>
  <c r="OCY6" i="17"/>
  <c r="OCZ6" i="17"/>
  <c r="ODA6" i="17"/>
  <c r="ODB6" i="17"/>
  <c r="ODC6" i="17"/>
  <c r="ODD6" i="17"/>
  <c r="ODE6" i="17"/>
  <c r="ODF6" i="17"/>
  <c r="ODG6" i="17"/>
  <c r="ODH6" i="17"/>
  <c r="ODI6" i="17"/>
  <c r="ODJ6" i="17"/>
  <c r="ODK6" i="17"/>
  <c r="ODL6" i="17"/>
  <c r="ODM6" i="17"/>
  <c r="ODN6" i="17"/>
  <c r="ODO6" i="17"/>
  <c r="ODP6" i="17"/>
  <c r="ODQ6" i="17"/>
  <c r="ODR6" i="17"/>
  <c r="ODS6" i="17"/>
  <c r="ODT6" i="17"/>
  <c r="ODU6" i="17"/>
  <c r="ODV6" i="17"/>
  <c r="ODW6" i="17"/>
  <c r="ODX6" i="17"/>
  <c r="ODY6" i="17"/>
  <c r="ODZ6" i="17"/>
  <c r="OEA6" i="17"/>
  <c r="OEB6" i="17"/>
  <c r="OEC6" i="17"/>
  <c r="OED6" i="17"/>
  <c r="OEE6" i="17"/>
  <c r="OEF6" i="17"/>
  <c r="OEG6" i="17"/>
  <c r="OEH6" i="17"/>
  <c r="OEI6" i="17"/>
  <c r="OEJ6" i="17"/>
  <c r="OEK6" i="17"/>
  <c r="OEL6" i="17"/>
  <c r="OEM6" i="17"/>
  <c r="OEN6" i="17"/>
  <c r="OEO6" i="17"/>
  <c r="OEP6" i="17"/>
  <c r="OEQ6" i="17"/>
  <c r="OER6" i="17"/>
  <c r="OES6" i="17"/>
  <c r="OET6" i="17"/>
  <c r="OEU6" i="17"/>
  <c r="OEV6" i="17"/>
  <c r="OEW6" i="17"/>
  <c r="OEX6" i="17"/>
  <c r="OEY6" i="17"/>
  <c r="OEZ6" i="17"/>
  <c r="OFA6" i="17"/>
  <c r="OFB6" i="17"/>
  <c r="OFC6" i="17"/>
  <c r="OFD6" i="17"/>
  <c r="OFE6" i="17"/>
  <c r="OFF6" i="17"/>
  <c r="OFG6" i="17"/>
  <c r="OFH6" i="17"/>
  <c r="OFI6" i="17"/>
  <c r="OFJ6" i="17"/>
  <c r="OFK6" i="17"/>
  <c r="OFL6" i="17"/>
  <c r="OFM6" i="17"/>
  <c r="OFN6" i="17"/>
  <c r="OFO6" i="17"/>
  <c r="OFP6" i="17"/>
  <c r="OFQ6" i="17"/>
  <c r="OFR6" i="17"/>
  <c r="OFS6" i="17"/>
  <c r="OFT6" i="17"/>
  <c r="OFU6" i="17"/>
  <c r="OFV6" i="17"/>
  <c r="OFW6" i="17"/>
  <c r="OFX6" i="17"/>
  <c r="OFY6" i="17"/>
  <c r="OFZ6" i="17"/>
  <c r="OGA6" i="17"/>
  <c r="OGB6" i="17"/>
  <c r="OGC6" i="17"/>
  <c r="OGD6" i="17"/>
  <c r="OGE6" i="17"/>
  <c r="OGF6" i="17"/>
  <c r="OGG6" i="17"/>
  <c r="OGH6" i="17"/>
  <c r="OGI6" i="17"/>
  <c r="OGJ6" i="17"/>
  <c r="OGK6" i="17"/>
  <c r="OGL6" i="17"/>
  <c r="OGM6" i="17"/>
  <c r="OGN6" i="17"/>
  <c r="OGO6" i="17"/>
  <c r="OGP6" i="17"/>
  <c r="OGQ6" i="17"/>
  <c r="OGR6" i="17"/>
  <c r="OGS6" i="17"/>
  <c r="OGT6" i="17"/>
  <c r="OGU6" i="17"/>
  <c r="OGV6" i="17"/>
  <c r="OGW6" i="17"/>
  <c r="OGX6" i="17"/>
  <c r="OGY6" i="17"/>
  <c r="OGZ6" i="17"/>
  <c r="OHA6" i="17"/>
  <c r="OHB6" i="17"/>
  <c r="OHC6" i="17"/>
  <c r="OHD6" i="17"/>
  <c r="OHE6" i="17"/>
  <c r="OHF6" i="17"/>
  <c r="OHG6" i="17"/>
  <c r="OHH6" i="17"/>
  <c r="OHI6" i="17"/>
  <c r="OHJ6" i="17"/>
  <c r="OHK6" i="17"/>
  <c r="OHL6" i="17"/>
  <c r="OHM6" i="17"/>
  <c r="OHN6" i="17"/>
  <c r="OHO6" i="17"/>
  <c r="OHP6" i="17"/>
  <c r="OHQ6" i="17"/>
  <c r="OHR6" i="17"/>
  <c r="OHS6" i="17"/>
  <c r="OHT6" i="17"/>
  <c r="OHU6" i="17"/>
  <c r="OHV6" i="17"/>
  <c r="OHW6" i="17"/>
  <c r="OHX6" i="17"/>
  <c r="OHY6" i="17"/>
  <c r="OHZ6" i="17"/>
  <c r="OIA6" i="17"/>
  <c r="OIB6" i="17"/>
  <c r="OIC6" i="17"/>
  <c r="OID6" i="17"/>
  <c r="OIE6" i="17"/>
  <c r="OIF6" i="17"/>
  <c r="OIG6" i="17"/>
  <c r="OIH6" i="17"/>
  <c r="OII6" i="17"/>
  <c r="OIJ6" i="17"/>
  <c r="OIK6" i="17"/>
  <c r="OIL6" i="17"/>
  <c r="OIM6" i="17"/>
  <c r="OIN6" i="17"/>
  <c r="OIO6" i="17"/>
  <c r="OIP6" i="17"/>
  <c r="OIQ6" i="17"/>
  <c r="OIR6" i="17"/>
  <c r="OIS6" i="17"/>
  <c r="OIT6" i="17"/>
  <c r="OIU6" i="17"/>
  <c r="OIV6" i="17"/>
  <c r="OIW6" i="17"/>
  <c r="OIX6" i="17"/>
  <c r="OIY6" i="17"/>
  <c r="OIZ6" i="17"/>
  <c r="OJA6" i="17"/>
  <c r="OJB6" i="17"/>
  <c r="OJC6" i="17"/>
  <c r="OJD6" i="17"/>
  <c r="OJE6" i="17"/>
  <c r="OJF6" i="17"/>
  <c r="OJG6" i="17"/>
  <c r="OJH6" i="17"/>
  <c r="OJI6" i="17"/>
  <c r="OJJ6" i="17"/>
  <c r="OJK6" i="17"/>
  <c r="OJL6" i="17"/>
  <c r="OJM6" i="17"/>
  <c r="OJN6" i="17"/>
  <c r="OJO6" i="17"/>
  <c r="OJP6" i="17"/>
  <c r="OJQ6" i="17"/>
  <c r="OJR6" i="17"/>
  <c r="OJS6" i="17"/>
  <c r="OJT6" i="17"/>
  <c r="OJU6" i="17"/>
  <c r="OJV6" i="17"/>
  <c r="OJW6" i="17"/>
  <c r="OJX6" i="17"/>
  <c r="OJY6" i="17"/>
  <c r="OJZ6" i="17"/>
  <c r="OKA6" i="17"/>
  <c r="OKB6" i="17"/>
  <c r="OKC6" i="17"/>
  <c r="OKD6" i="17"/>
  <c r="OKE6" i="17"/>
  <c r="OKF6" i="17"/>
  <c r="OKG6" i="17"/>
  <c r="OKH6" i="17"/>
  <c r="OKI6" i="17"/>
  <c r="OKJ6" i="17"/>
  <c r="OKK6" i="17"/>
  <c r="OKL6" i="17"/>
  <c r="OKM6" i="17"/>
  <c r="OKN6" i="17"/>
  <c r="OKO6" i="17"/>
  <c r="OKP6" i="17"/>
  <c r="OKQ6" i="17"/>
  <c r="OKR6" i="17"/>
  <c r="OKS6" i="17"/>
  <c r="OKT6" i="17"/>
  <c r="OKU6" i="17"/>
  <c r="OKV6" i="17"/>
  <c r="OKW6" i="17"/>
  <c r="OKX6" i="17"/>
  <c r="OKY6" i="17"/>
  <c r="OKZ6" i="17"/>
  <c r="OLA6" i="17"/>
  <c r="OLB6" i="17"/>
  <c r="OLC6" i="17"/>
  <c r="OLD6" i="17"/>
  <c r="OLE6" i="17"/>
  <c r="OLF6" i="17"/>
  <c r="OLG6" i="17"/>
  <c r="OLH6" i="17"/>
  <c r="OLI6" i="17"/>
  <c r="OLJ6" i="17"/>
  <c r="OLK6" i="17"/>
  <c r="OLL6" i="17"/>
  <c r="OLM6" i="17"/>
  <c r="OLN6" i="17"/>
  <c r="OLO6" i="17"/>
  <c r="OLP6" i="17"/>
  <c r="OLQ6" i="17"/>
  <c r="OLR6" i="17"/>
  <c r="OLS6" i="17"/>
  <c r="OLT6" i="17"/>
  <c r="OLU6" i="17"/>
  <c r="OLV6" i="17"/>
  <c r="OLW6" i="17"/>
  <c r="OLX6" i="17"/>
  <c r="OLY6" i="17"/>
  <c r="OLZ6" i="17"/>
  <c r="OMA6" i="17"/>
  <c r="OMB6" i="17"/>
  <c r="OMC6" i="17"/>
  <c r="OMD6" i="17"/>
  <c r="OME6" i="17"/>
  <c r="OMF6" i="17"/>
  <c r="OMG6" i="17"/>
  <c r="OMH6" i="17"/>
  <c r="OMI6" i="17"/>
  <c r="OMJ6" i="17"/>
  <c r="OMK6" i="17"/>
  <c r="OML6" i="17"/>
  <c r="OMM6" i="17"/>
  <c r="OMN6" i="17"/>
  <c r="OMO6" i="17"/>
  <c r="OMP6" i="17"/>
  <c r="OMQ6" i="17"/>
  <c r="OMR6" i="17"/>
  <c r="OMS6" i="17"/>
  <c r="OMT6" i="17"/>
  <c r="OMU6" i="17"/>
  <c r="OMV6" i="17"/>
  <c r="OMW6" i="17"/>
  <c r="OMX6" i="17"/>
  <c r="OMY6" i="17"/>
  <c r="OMZ6" i="17"/>
  <c r="ONA6" i="17"/>
  <c r="ONB6" i="17"/>
  <c r="ONC6" i="17"/>
  <c r="OND6" i="17"/>
  <c r="ONE6" i="17"/>
  <c r="ONF6" i="17"/>
  <c r="ONG6" i="17"/>
  <c r="ONH6" i="17"/>
  <c r="ONI6" i="17"/>
  <c r="ONJ6" i="17"/>
  <c r="ONK6" i="17"/>
  <c r="ONL6" i="17"/>
  <c r="ONM6" i="17"/>
  <c r="ONN6" i="17"/>
  <c r="ONO6" i="17"/>
  <c r="ONP6" i="17"/>
  <c r="ONQ6" i="17"/>
  <c r="ONR6" i="17"/>
  <c r="ONS6" i="17"/>
  <c r="ONT6" i="17"/>
  <c r="ONU6" i="17"/>
  <c r="ONV6" i="17"/>
  <c r="ONW6" i="17"/>
  <c r="ONX6" i="17"/>
  <c r="ONY6" i="17"/>
  <c r="ONZ6" i="17"/>
  <c r="OOA6" i="17"/>
  <c r="OOB6" i="17"/>
  <c r="OOC6" i="17"/>
  <c r="OOD6" i="17"/>
  <c r="OOE6" i="17"/>
  <c r="OOF6" i="17"/>
  <c r="OOG6" i="17"/>
  <c r="OOH6" i="17"/>
  <c r="OOI6" i="17"/>
  <c r="OOJ6" i="17"/>
  <c r="OOK6" i="17"/>
  <c r="OOL6" i="17"/>
  <c r="OOM6" i="17"/>
  <c r="OON6" i="17"/>
  <c r="OOO6" i="17"/>
  <c r="OOP6" i="17"/>
  <c r="OOQ6" i="17"/>
  <c r="OOR6" i="17"/>
  <c r="OOS6" i="17"/>
  <c r="OOT6" i="17"/>
  <c r="OOU6" i="17"/>
  <c r="OOV6" i="17"/>
  <c r="OOW6" i="17"/>
  <c r="OOX6" i="17"/>
  <c r="OOY6" i="17"/>
  <c r="OOZ6" i="17"/>
  <c r="OPA6" i="17"/>
  <c r="OPB6" i="17"/>
  <c r="OPC6" i="17"/>
  <c r="OPD6" i="17"/>
  <c r="OPE6" i="17"/>
  <c r="OPF6" i="17"/>
  <c r="OPG6" i="17"/>
  <c r="OPH6" i="17"/>
  <c r="OPI6" i="17"/>
  <c r="OPJ6" i="17"/>
  <c r="OPK6" i="17"/>
  <c r="OPL6" i="17"/>
  <c r="OPM6" i="17"/>
  <c r="OPN6" i="17"/>
  <c r="OPO6" i="17"/>
  <c r="OPP6" i="17"/>
  <c r="OPQ6" i="17"/>
  <c r="OPR6" i="17"/>
  <c r="OPS6" i="17"/>
  <c r="OPT6" i="17"/>
  <c r="OPU6" i="17"/>
  <c r="OPV6" i="17"/>
  <c r="OPW6" i="17"/>
  <c r="OPX6" i="17"/>
  <c r="OPY6" i="17"/>
  <c r="OPZ6" i="17"/>
  <c r="OQA6" i="17"/>
  <c r="OQB6" i="17"/>
  <c r="OQC6" i="17"/>
  <c r="OQD6" i="17"/>
  <c r="OQE6" i="17"/>
  <c r="OQF6" i="17"/>
  <c r="OQG6" i="17"/>
  <c r="OQH6" i="17"/>
  <c r="OQI6" i="17"/>
  <c r="OQJ6" i="17"/>
  <c r="OQK6" i="17"/>
  <c r="OQL6" i="17"/>
  <c r="OQM6" i="17"/>
  <c r="OQN6" i="17"/>
  <c r="OQO6" i="17"/>
  <c r="OQP6" i="17"/>
  <c r="OQQ6" i="17"/>
  <c r="OQR6" i="17"/>
  <c r="OQS6" i="17"/>
  <c r="OQT6" i="17"/>
  <c r="OQU6" i="17"/>
  <c r="OQV6" i="17"/>
  <c r="OQW6" i="17"/>
  <c r="OQX6" i="17"/>
  <c r="OQY6" i="17"/>
  <c r="OQZ6" i="17"/>
  <c r="ORA6" i="17"/>
  <c r="ORB6" i="17"/>
  <c r="ORC6" i="17"/>
  <c r="ORD6" i="17"/>
  <c r="ORE6" i="17"/>
  <c r="ORF6" i="17"/>
  <c r="ORG6" i="17"/>
  <c r="ORH6" i="17"/>
  <c r="ORI6" i="17"/>
  <c r="ORJ6" i="17"/>
  <c r="ORK6" i="17"/>
  <c r="ORL6" i="17"/>
  <c r="ORM6" i="17"/>
  <c r="ORN6" i="17"/>
  <c r="ORO6" i="17"/>
  <c r="ORP6" i="17"/>
  <c r="ORQ6" i="17"/>
  <c r="ORR6" i="17"/>
  <c r="ORS6" i="17"/>
  <c r="ORT6" i="17"/>
  <c r="ORU6" i="17"/>
  <c r="ORV6" i="17"/>
  <c r="ORW6" i="17"/>
  <c r="ORX6" i="17"/>
  <c r="ORY6" i="17"/>
  <c r="ORZ6" i="17"/>
  <c r="OSA6" i="17"/>
  <c r="OSB6" i="17"/>
  <c r="OSC6" i="17"/>
  <c r="OSD6" i="17"/>
  <c r="OSE6" i="17"/>
  <c r="OSF6" i="17"/>
  <c r="OSG6" i="17"/>
  <c r="OSH6" i="17"/>
  <c r="OSI6" i="17"/>
  <c r="OSJ6" i="17"/>
  <c r="OSK6" i="17"/>
  <c r="OSL6" i="17"/>
  <c r="OSM6" i="17"/>
  <c r="OSN6" i="17"/>
  <c r="OSO6" i="17"/>
  <c r="OSP6" i="17"/>
  <c r="OSQ6" i="17"/>
  <c r="OSR6" i="17"/>
  <c r="OSS6" i="17"/>
  <c r="OST6" i="17"/>
  <c r="OSU6" i="17"/>
  <c r="OSV6" i="17"/>
  <c r="OSW6" i="17"/>
  <c r="OSX6" i="17"/>
  <c r="OSY6" i="17"/>
  <c r="OSZ6" i="17"/>
  <c r="OTA6" i="17"/>
  <c r="OTB6" i="17"/>
  <c r="OTC6" i="17"/>
  <c r="OTD6" i="17"/>
  <c r="OTE6" i="17"/>
  <c r="OTF6" i="17"/>
  <c r="OTG6" i="17"/>
  <c r="OTH6" i="17"/>
  <c r="OTI6" i="17"/>
  <c r="OTJ6" i="17"/>
  <c r="OTK6" i="17"/>
  <c r="OTL6" i="17"/>
  <c r="OTM6" i="17"/>
  <c r="OTN6" i="17"/>
  <c r="OTO6" i="17"/>
  <c r="OTP6" i="17"/>
  <c r="OTQ6" i="17"/>
  <c r="OTR6" i="17"/>
  <c r="OTS6" i="17"/>
  <c r="OTT6" i="17"/>
  <c r="OTU6" i="17"/>
  <c r="OTV6" i="17"/>
  <c r="OTW6" i="17"/>
  <c r="OTX6" i="17"/>
  <c r="OTY6" i="17"/>
  <c r="OTZ6" i="17"/>
  <c r="OUA6" i="17"/>
  <c r="OUB6" i="17"/>
  <c r="OUC6" i="17"/>
  <c r="OUD6" i="17"/>
  <c r="OUE6" i="17"/>
  <c r="OUF6" i="17"/>
  <c r="OUG6" i="17"/>
  <c r="OUH6" i="17"/>
  <c r="OUI6" i="17"/>
  <c r="OUJ6" i="17"/>
  <c r="OUK6" i="17"/>
  <c r="OUL6" i="17"/>
  <c r="OUM6" i="17"/>
  <c r="OUN6" i="17"/>
  <c r="OUO6" i="17"/>
  <c r="OUP6" i="17"/>
  <c r="OUQ6" i="17"/>
  <c r="OUR6" i="17"/>
  <c r="OUS6" i="17"/>
  <c r="OUT6" i="17"/>
  <c r="OUU6" i="17"/>
  <c r="OUV6" i="17"/>
  <c r="OUW6" i="17"/>
  <c r="OUX6" i="17"/>
  <c r="OUY6" i="17"/>
  <c r="OUZ6" i="17"/>
  <c r="OVA6" i="17"/>
  <c r="OVB6" i="17"/>
  <c r="OVC6" i="17"/>
  <c r="OVD6" i="17"/>
  <c r="OVE6" i="17"/>
  <c r="OVF6" i="17"/>
  <c r="OVG6" i="17"/>
  <c r="OVH6" i="17"/>
  <c r="OVI6" i="17"/>
  <c r="OVJ6" i="17"/>
  <c r="OVK6" i="17"/>
  <c r="OVL6" i="17"/>
  <c r="OVM6" i="17"/>
  <c r="OVN6" i="17"/>
  <c r="OVO6" i="17"/>
  <c r="OVP6" i="17"/>
  <c r="OVQ6" i="17"/>
  <c r="OVR6" i="17"/>
  <c r="OVS6" i="17"/>
  <c r="OVT6" i="17"/>
  <c r="OVU6" i="17"/>
  <c r="OVV6" i="17"/>
  <c r="OVW6" i="17"/>
  <c r="OVX6" i="17"/>
  <c r="OVY6" i="17"/>
  <c r="OVZ6" i="17"/>
  <c r="OWA6" i="17"/>
  <c r="OWB6" i="17"/>
  <c r="OWC6" i="17"/>
  <c r="OWD6" i="17"/>
  <c r="OWE6" i="17"/>
  <c r="OWF6" i="17"/>
  <c r="OWG6" i="17"/>
  <c r="OWH6" i="17"/>
  <c r="OWI6" i="17"/>
  <c r="OWJ6" i="17"/>
  <c r="OWK6" i="17"/>
  <c r="OWL6" i="17"/>
  <c r="OWM6" i="17"/>
  <c r="OWN6" i="17"/>
  <c r="OWO6" i="17"/>
  <c r="OWP6" i="17"/>
  <c r="OWQ6" i="17"/>
  <c r="OWR6" i="17"/>
  <c r="OWS6" i="17"/>
  <c r="OWT6" i="17"/>
  <c r="OWU6" i="17"/>
  <c r="OWV6" i="17"/>
  <c r="OWW6" i="17"/>
  <c r="OWX6" i="17"/>
  <c r="OWY6" i="17"/>
  <c r="OWZ6" i="17"/>
  <c r="OXA6" i="17"/>
  <c r="OXB6" i="17"/>
  <c r="OXC6" i="17"/>
  <c r="OXD6" i="17"/>
  <c r="OXE6" i="17"/>
  <c r="OXF6" i="17"/>
  <c r="OXG6" i="17"/>
  <c r="OXH6" i="17"/>
  <c r="OXI6" i="17"/>
  <c r="OXJ6" i="17"/>
  <c r="OXK6" i="17"/>
  <c r="OXL6" i="17"/>
  <c r="OXM6" i="17"/>
  <c r="OXN6" i="17"/>
  <c r="OXO6" i="17"/>
  <c r="OXP6" i="17"/>
  <c r="OXQ6" i="17"/>
  <c r="OXR6" i="17"/>
  <c r="OXS6" i="17"/>
  <c r="OXT6" i="17"/>
  <c r="OXU6" i="17"/>
  <c r="OXV6" i="17"/>
  <c r="OXW6" i="17"/>
  <c r="OXX6" i="17"/>
  <c r="OXY6" i="17"/>
  <c r="OXZ6" i="17"/>
  <c r="OYA6" i="17"/>
  <c r="OYB6" i="17"/>
  <c r="OYC6" i="17"/>
  <c r="OYD6" i="17"/>
  <c r="OYE6" i="17"/>
  <c r="OYF6" i="17"/>
  <c r="OYG6" i="17"/>
  <c r="OYH6" i="17"/>
  <c r="OYI6" i="17"/>
  <c r="OYJ6" i="17"/>
  <c r="OYK6" i="17"/>
  <c r="OYL6" i="17"/>
  <c r="OYM6" i="17"/>
  <c r="OYN6" i="17"/>
  <c r="OYO6" i="17"/>
  <c r="OYP6" i="17"/>
  <c r="OYQ6" i="17"/>
  <c r="OYR6" i="17"/>
  <c r="OYS6" i="17"/>
  <c r="OYT6" i="17"/>
  <c r="OYU6" i="17"/>
  <c r="OYV6" i="17"/>
  <c r="OYW6" i="17"/>
  <c r="OYX6" i="17"/>
  <c r="OYY6" i="17"/>
  <c r="OYZ6" i="17"/>
  <c r="OZA6" i="17"/>
  <c r="OZB6" i="17"/>
  <c r="OZC6" i="17"/>
  <c r="OZD6" i="17"/>
  <c r="OZE6" i="17"/>
  <c r="OZF6" i="17"/>
  <c r="OZG6" i="17"/>
  <c r="OZH6" i="17"/>
  <c r="OZI6" i="17"/>
  <c r="OZJ6" i="17"/>
  <c r="OZK6" i="17"/>
  <c r="OZL6" i="17"/>
  <c r="OZM6" i="17"/>
  <c r="OZN6" i="17"/>
  <c r="OZO6" i="17"/>
  <c r="OZP6" i="17"/>
  <c r="OZQ6" i="17"/>
  <c r="OZR6" i="17"/>
  <c r="OZS6" i="17"/>
  <c r="OZT6" i="17"/>
  <c r="OZU6" i="17"/>
  <c r="OZV6" i="17"/>
  <c r="OZW6" i="17"/>
  <c r="OZX6" i="17"/>
  <c r="OZY6" i="17"/>
  <c r="OZZ6" i="17"/>
  <c r="PAA6" i="17"/>
  <c r="PAB6" i="17"/>
  <c r="PAC6" i="17"/>
  <c r="PAD6" i="17"/>
  <c r="PAE6" i="17"/>
  <c r="PAF6" i="17"/>
  <c r="PAG6" i="17"/>
  <c r="PAH6" i="17"/>
  <c r="PAI6" i="17"/>
  <c r="PAJ6" i="17"/>
  <c r="PAK6" i="17"/>
  <c r="PAL6" i="17"/>
  <c r="PAM6" i="17"/>
  <c r="PAN6" i="17"/>
  <c r="PAO6" i="17"/>
  <c r="PAP6" i="17"/>
  <c r="PAQ6" i="17"/>
  <c r="PAR6" i="17"/>
  <c r="PAS6" i="17"/>
  <c r="PAT6" i="17"/>
  <c r="PAU6" i="17"/>
  <c r="PAV6" i="17"/>
  <c r="PAW6" i="17"/>
  <c r="PAX6" i="17"/>
  <c r="PAY6" i="17"/>
  <c r="PAZ6" i="17"/>
  <c r="PBA6" i="17"/>
  <c r="PBB6" i="17"/>
  <c r="PBC6" i="17"/>
  <c r="PBD6" i="17"/>
  <c r="PBE6" i="17"/>
  <c r="PBF6" i="17"/>
  <c r="PBG6" i="17"/>
  <c r="PBH6" i="17"/>
  <c r="PBI6" i="17"/>
  <c r="PBJ6" i="17"/>
  <c r="PBK6" i="17"/>
  <c r="PBL6" i="17"/>
  <c r="PBM6" i="17"/>
  <c r="PBN6" i="17"/>
  <c r="PBO6" i="17"/>
  <c r="PBP6" i="17"/>
  <c r="PBQ6" i="17"/>
  <c r="PBR6" i="17"/>
  <c r="PBS6" i="17"/>
  <c r="PBT6" i="17"/>
  <c r="PBU6" i="17"/>
  <c r="PBV6" i="17"/>
  <c r="PBW6" i="17"/>
  <c r="PBX6" i="17"/>
  <c r="PBY6" i="17"/>
  <c r="PBZ6" i="17"/>
  <c r="PCA6" i="17"/>
  <c r="PCB6" i="17"/>
  <c r="PCC6" i="17"/>
  <c r="PCD6" i="17"/>
  <c r="PCE6" i="17"/>
  <c r="PCF6" i="17"/>
  <c r="PCG6" i="17"/>
  <c r="PCH6" i="17"/>
  <c r="PCI6" i="17"/>
  <c r="PCJ6" i="17"/>
  <c r="PCK6" i="17"/>
  <c r="PCL6" i="17"/>
  <c r="PCM6" i="17"/>
  <c r="PCN6" i="17"/>
  <c r="PCO6" i="17"/>
  <c r="PCP6" i="17"/>
  <c r="PCQ6" i="17"/>
  <c r="PCR6" i="17"/>
  <c r="PCS6" i="17"/>
  <c r="PCT6" i="17"/>
  <c r="PCU6" i="17"/>
  <c r="PCV6" i="17"/>
  <c r="PCW6" i="17"/>
  <c r="PCX6" i="17"/>
  <c r="PCY6" i="17"/>
  <c r="PCZ6" i="17"/>
  <c r="PDA6" i="17"/>
  <c r="PDB6" i="17"/>
  <c r="PDC6" i="17"/>
  <c r="PDD6" i="17"/>
  <c r="PDE6" i="17"/>
  <c r="PDF6" i="17"/>
  <c r="PDG6" i="17"/>
  <c r="PDH6" i="17"/>
  <c r="PDI6" i="17"/>
  <c r="PDJ6" i="17"/>
  <c r="PDK6" i="17"/>
  <c r="PDL6" i="17"/>
  <c r="PDM6" i="17"/>
  <c r="PDN6" i="17"/>
  <c r="PDO6" i="17"/>
  <c r="PDP6" i="17"/>
  <c r="PDQ6" i="17"/>
  <c r="PDR6" i="17"/>
  <c r="PDS6" i="17"/>
  <c r="PDT6" i="17"/>
  <c r="PDU6" i="17"/>
  <c r="PDV6" i="17"/>
  <c r="PDW6" i="17"/>
  <c r="PDX6" i="17"/>
  <c r="PDY6" i="17"/>
  <c r="PDZ6" i="17"/>
  <c r="PEA6" i="17"/>
  <c r="PEB6" i="17"/>
  <c r="PEC6" i="17"/>
  <c r="PED6" i="17"/>
  <c r="PEE6" i="17"/>
  <c r="PEF6" i="17"/>
  <c r="PEG6" i="17"/>
  <c r="PEH6" i="17"/>
  <c r="PEI6" i="17"/>
  <c r="PEJ6" i="17"/>
  <c r="PEK6" i="17"/>
  <c r="PEL6" i="17"/>
  <c r="PEM6" i="17"/>
  <c r="PEN6" i="17"/>
  <c r="PEO6" i="17"/>
  <c r="PEP6" i="17"/>
  <c r="PEQ6" i="17"/>
  <c r="PER6" i="17"/>
  <c r="PES6" i="17"/>
  <c r="PET6" i="17"/>
  <c r="PEU6" i="17"/>
  <c r="PEV6" i="17"/>
  <c r="PEW6" i="17"/>
  <c r="PEX6" i="17"/>
  <c r="PEY6" i="17"/>
  <c r="PEZ6" i="17"/>
  <c r="PFA6" i="17"/>
  <c r="PFB6" i="17"/>
  <c r="PFC6" i="17"/>
  <c r="PFD6" i="17"/>
  <c r="PFE6" i="17"/>
  <c r="PFF6" i="17"/>
  <c r="PFG6" i="17"/>
  <c r="PFH6" i="17"/>
  <c r="PFI6" i="17"/>
  <c r="PFJ6" i="17"/>
  <c r="PFK6" i="17"/>
  <c r="PFL6" i="17"/>
  <c r="PFM6" i="17"/>
  <c r="PFN6" i="17"/>
  <c r="PFO6" i="17"/>
  <c r="PFP6" i="17"/>
  <c r="PFQ6" i="17"/>
  <c r="PFR6" i="17"/>
  <c r="PFS6" i="17"/>
  <c r="PFT6" i="17"/>
  <c r="PFU6" i="17"/>
  <c r="PFV6" i="17"/>
  <c r="PFW6" i="17"/>
  <c r="PFX6" i="17"/>
  <c r="PFY6" i="17"/>
  <c r="PFZ6" i="17"/>
  <c r="PGA6" i="17"/>
  <c r="PGB6" i="17"/>
  <c r="PGC6" i="17"/>
  <c r="PGD6" i="17"/>
  <c r="PGE6" i="17"/>
  <c r="PGF6" i="17"/>
  <c r="PGG6" i="17"/>
  <c r="PGH6" i="17"/>
  <c r="PGI6" i="17"/>
  <c r="PGJ6" i="17"/>
  <c r="PGK6" i="17"/>
  <c r="PGL6" i="17"/>
  <c r="PGM6" i="17"/>
  <c r="PGN6" i="17"/>
  <c r="PGO6" i="17"/>
  <c r="PGP6" i="17"/>
  <c r="PGQ6" i="17"/>
  <c r="PGR6" i="17"/>
  <c r="PGS6" i="17"/>
  <c r="PGT6" i="17"/>
  <c r="PGU6" i="17"/>
  <c r="PGV6" i="17"/>
  <c r="PGW6" i="17"/>
  <c r="PGX6" i="17"/>
  <c r="PGY6" i="17"/>
  <c r="PGZ6" i="17"/>
  <c r="PHA6" i="17"/>
  <c r="PHB6" i="17"/>
  <c r="PHC6" i="17"/>
  <c r="PHD6" i="17"/>
  <c r="PHE6" i="17"/>
  <c r="PHF6" i="17"/>
  <c r="PHG6" i="17"/>
  <c r="PHH6" i="17"/>
  <c r="PHI6" i="17"/>
  <c r="PHJ6" i="17"/>
  <c r="PHK6" i="17"/>
  <c r="PHL6" i="17"/>
  <c r="PHM6" i="17"/>
  <c r="PHN6" i="17"/>
  <c r="PHO6" i="17"/>
  <c r="PHP6" i="17"/>
  <c r="PHQ6" i="17"/>
  <c r="PHR6" i="17"/>
  <c r="PHS6" i="17"/>
  <c r="PHT6" i="17"/>
  <c r="PHU6" i="17"/>
  <c r="PHV6" i="17"/>
  <c r="PHW6" i="17"/>
  <c r="PHX6" i="17"/>
  <c r="PHY6" i="17"/>
  <c r="PHZ6" i="17"/>
  <c r="PIA6" i="17"/>
  <c r="PIB6" i="17"/>
  <c r="PIC6" i="17"/>
  <c r="PID6" i="17"/>
  <c r="PIE6" i="17"/>
  <c r="PIF6" i="17"/>
  <c r="PIG6" i="17"/>
  <c r="PIH6" i="17"/>
  <c r="PII6" i="17"/>
  <c r="PIJ6" i="17"/>
  <c r="PIK6" i="17"/>
  <c r="PIL6" i="17"/>
  <c r="PIM6" i="17"/>
  <c r="PIN6" i="17"/>
  <c r="PIO6" i="17"/>
  <c r="PIP6" i="17"/>
  <c r="PIQ6" i="17"/>
  <c r="PIR6" i="17"/>
  <c r="PIS6" i="17"/>
  <c r="PIT6" i="17"/>
  <c r="PIU6" i="17"/>
  <c r="PIV6" i="17"/>
  <c r="PIW6" i="17"/>
  <c r="PIX6" i="17"/>
  <c r="PIY6" i="17"/>
  <c r="PIZ6" i="17"/>
  <c r="PJA6" i="17"/>
  <c r="PJB6" i="17"/>
  <c r="PJC6" i="17"/>
  <c r="PJD6" i="17"/>
  <c r="PJE6" i="17"/>
  <c r="PJF6" i="17"/>
  <c r="PJG6" i="17"/>
  <c r="PJH6" i="17"/>
  <c r="PJI6" i="17"/>
  <c r="PJJ6" i="17"/>
  <c r="PJK6" i="17"/>
  <c r="PJL6" i="17"/>
  <c r="PJM6" i="17"/>
  <c r="PJN6" i="17"/>
  <c r="PJO6" i="17"/>
  <c r="PJP6" i="17"/>
  <c r="PJQ6" i="17"/>
  <c r="PJR6" i="17"/>
  <c r="PJS6" i="17"/>
  <c r="PJT6" i="17"/>
  <c r="PJU6" i="17"/>
  <c r="PJV6" i="17"/>
  <c r="PJW6" i="17"/>
  <c r="PJX6" i="17"/>
  <c r="PJY6" i="17"/>
  <c r="PJZ6" i="17"/>
  <c r="PKA6" i="17"/>
  <c r="PKB6" i="17"/>
  <c r="PKC6" i="17"/>
  <c r="PKD6" i="17"/>
  <c r="PKE6" i="17"/>
  <c r="PKF6" i="17"/>
  <c r="PKG6" i="17"/>
  <c r="PKH6" i="17"/>
  <c r="PKI6" i="17"/>
  <c r="PKJ6" i="17"/>
  <c r="PKK6" i="17"/>
  <c r="PKL6" i="17"/>
  <c r="PKM6" i="17"/>
  <c r="PKN6" i="17"/>
  <c r="PKO6" i="17"/>
  <c r="PKP6" i="17"/>
  <c r="PKQ6" i="17"/>
  <c r="PKR6" i="17"/>
  <c r="PKS6" i="17"/>
  <c r="PKT6" i="17"/>
  <c r="PKU6" i="17"/>
  <c r="PKV6" i="17"/>
  <c r="PKW6" i="17"/>
  <c r="PKX6" i="17"/>
  <c r="PKY6" i="17"/>
  <c r="PKZ6" i="17"/>
  <c r="PLA6" i="17"/>
  <c r="PLB6" i="17"/>
  <c r="PLC6" i="17"/>
  <c r="PLD6" i="17"/>
  <c r="PLE6" i="17"/>
  <c r="PLF6" i="17"/>
  <c r="PLG6" i="17"/>
  <c r="PLH6" i="17"/>
  <c r="PLI6" i="17"/>
  <c r="PLJ6" i="17"/>
  <c r="PLK6" i="17"/>
  <c r="PLL6" i="17"/>
  <c r="PLM6" i="17"/>
  <c r="PLN6" i="17"/>
  <c r="PLO6" i="17"/>
  <c r="PLP6" i="17"/>
  <c r="PLQ6" i="17"/>
  <c r="PLR6" i="17"/>
  <c r="PLS6" i="17"/>
  <c r="PLT6" i="17"/>
  <c r="PLU6" i="17"/>
  <c r="PLV6" i="17"/>
  <c r="PLW6" i="17"/>
  <c r="PLX6" i="17"/>
  <c r="PLY6" i="17"/>
  <c r="PLZ6" i="17"/>
  <c r="PMA6" i="17"/>
  <c r="PMB6" i="17"/>
  <c r="PMC6" i="17"/>
  <c r="PMD6" i="17"/>
  <c r="PME6" i="17"/>
  <c r="PMF6" i="17"/>
  <c r="PMG6" i="17"/>
  <c r="PMH6" i="17"/>
  <c r="PMI6" i="17"/>
  <c r="PMJ6" i="17"/>
  <c r="PMK6" i="17"/>
  <c r="PML6" i="17"/>
  <c r="PMM6" i="17"/>
  <c r="PMN6" i="17"/>
  <c r="PMO6" i="17"/>
  <c r="PMP6" i="17"/>
  <c r="PMQ6" i="17"/>
  <c r="PMR6" i="17"/>
  <c r="PMS6" i="17"/>
  <c r="PMT6" i="17"/>
  <c r="PMU6" i="17"/>
  <c r="PMV6" i="17"/>
  <c r="PMW6" i="17"/>
  <c r="PMX6" i="17"/>
  <c r="PMY6" i="17"/>
  <c r="PMZ6" i="17"/>
  <c r="PNA6" i="17"/>
  <c r="PNB6" i="17"/>
  <c r="PNC6" i="17"/>
  <c r="PND6" i="17"/>
  <c r="PNE6" i="17"/>
  <c r="PNF6" i="17"/>
  <c r="PNG6" i="17"/>
  <c r="PNH6" i="17"/>
  <c r="PNI6" i="17"/>
  <c r="PNJ6" i="17"/>
  <c r="PNK6" i="17"/>
  <c r="PNL6" i="17"/>
  <c r="PNM6" i="17"/>
  <c r="PNN6" i="17"/>
  <c r="PNO6" i="17"/>
  <c r="PNP6" i="17"/>
  <c r="PNQ6" i="17"/>
  <c r="PNR6" i="17"/>
  <c r="PNS6" i="17"/>
  <c r="PNT6" i="17"/>
  <c r="PNU6" i="17"/>
  <c r="PNV6" i="17"/>
  <c r="PNW6" i="17"/>
  <c r="PNX6" i="17"/>
  <c r="PNY6" i="17"/>
  <c r="PNZ6" i="17"/>
  <c r="POA6" i="17"/>
  <c r="POB6" i="17"/>
  <c r="POC6" i="17"/>
  <c r="POD6" i="17"/>
  <c r="POE6" i="17"/>
  <c r="POF6" i="17"/>
  <c r="POG6" i="17"/>
  <c r="POH6" i="17"/>
  <c r="POI6" i="17"/>
  <c r="POJ6" i="17"/>
  <c r="POK6" i="17"/>
  <c r="POL6" i="17"/>
  <c r="POM6" i="17"/>
  <c r="PON6" i="17"/>
  <c r="POO6" i="17"/>
  <c r="POP6" i="17"/>
  <c r="POQ6" i="17"/>
  <c r="POR6" i="17"/>
  <c r="POS6" i="17"/>
  <c r="POT6" i="17"/>
  <c r="POU6" i="17"/>
  <c r="POV6" i="17"/>
  <c r="POW6" i="17"/>
  <c r="POX6" i="17"/>
  <c r="POY6" i="17"/>
  <c r="POZ6" i="17"/>
  <c r="PPA6" i="17"/>
  <c r="PPB6" i="17"/>
  <c r="PPC6" i="17"/>
  <c r="PPD6" i="17"/>
  <c r="PPE6" i="17"/>
  <c r="PPF6" i="17"/>
  <c r="PPG6" i="17"/>
  <c r="PPH6" i="17"/>
  <c r="PPI6" i="17"/>
  <c r="PPJ6" i="17"/>
  <c r="PPK6" i="17"/>
  <c r="PPL6" i="17"/>
  <c r="PPM6" i="17"/>
  <c r="PPN6" i="17"/>
  <c r="PPO6" i="17"/>
  <c r="PPP6" i="17"/>
  <c r="PPQ6" i="17"/>
  <c r="PPR6" i="17"/>
  <c r="PPS6" i="17"/>
  <c r="PPT6" i="17"/>
  <c r="PPU6" i="17"/>
  <c r="PPV6" i="17"/>
  <c r="PPW6" i="17"/>
  <c r="PPX6" i="17"/>
  <c r="PPY6" i="17"/>
  <c r="PPZ6" i="17"/>
  <c r="PQA6" i="17"/>
  <c r="PQB6" i="17"/>
  <c r="PQC6" i="17"/>
  <c r="PQD6" i="17"/>
  <c r="PQE6" i="17"/>
  <c r="PQF6" i="17"/>
  <c r="PQG6" i="17"/>
  <c r="PQH6" i="17"/>
  <c r="PQI6" i="17"/>
  <c r="PQJ6" i="17"/>
  <c r="PQK6" i="17"/>
  <c r="PQL6" i="17"/>
  <c r="PQM6" i="17"/>
  <c r="PQN6" i="17"/>
  <c r="PQO6" i="17"/>
  <c r="PQP6" i="17"/>
  <c r="PQQ6" i="17"/>
  <c r="PQR6" i="17"/>
  <c r="PQS6" i="17"/>
  <c r="PQT6" i="17"/>
  <c r="PQU6" i="17"/>
  <c r="PQV6" i="17"/>
  <c r="PQW6" i="17"/>
  <c r="PQX6" i="17"/>
  <c r="PQY6" i="17"/>
  <c r="PQZ6" i="17"/>
  <c r="PRA6" i="17"/>
  <c r="PRB6" i="17"/>
  <c r="PRC6" i="17"/>
  <c r="PRD6" i="17"/>
  <c r="PRE6" i="17"/>
  <c r="PRF6" i="17"/>
  <c r="PRG6" i="17"/>
  <c r="PRH6" i="17"/>
  <c r="PRI6" i="17"/>
  <c r="PRJ6" i="17"/>
  <c r="PRK6" i="17"/>
  <c r="PRL6" i="17"/>
  <c r="PRM6" i="17"/>
  <c r="PRN6" i="17"/>
  <c r="PRO6" i="17"/>
  <c r="PRP6" i="17"/>
  <c r="PRQ6" i="17"/>
  <c r="PRR6" i="17"/>
  <c r="PRS6" i="17"/>
  <c r="PRT6" i="17"/>
  <c r="PRU6" i="17"/>
  <c r="PRV6" i="17"/>
  <c r="PRW6" i="17"/>
  <c r="PRX6" i="17"/>
  <c r="PRY6" i="17"/>
  <c r="PRZ6" i="17"/>
  <c r="PSA6" i="17"/>
  <c r="PSB6" i="17"/>
  <c r="PSC6" i="17"/>
  <c r="PSD6" i="17"/>
  <c r="PSE6" i="17"/>
  <c r="PSF6" i="17"/>
  <c r="PSG6" i="17"/>
  <c r="PSH6" i="17"/>
  <c r="PSI6" i="17"/>
  <c r="PSJ6" i="17"/>
  <c r="PSK6" i="17"/>
  <c r="PSL6" i="17"/>
  <c r="PSM6" i="17"/>
  <c r="PSN6" i="17"/>
  <c r="PSO6" i="17"/>
  <c r="PSP6" i="17"/>
  <c r="PSQ6" i="17"/>
  <c r="PSR6" i="17"/>
  <c r="PSS6" i="17"/>
  <c r="PST6" i="17"/>
  <c r="PSU6" i="17"/>
  <c r="PSV6" i="17"/>
  <c r="PSW6" i="17"/>
  <c r="PSX6" i="17"/>
  <c r="PSY6" i="17"/>
  <c r="PSZ6" i="17"/>
  <c r="PTA6" i="17"/>
  <c r="PTB6" i="17"/>
  <c r="PTC6" i="17"/>
  <c r="PTD6" i="17"/>
  <c r="PTE6" i="17"/>
  <c r="PTF6" i="17"/>
  <c r="PTG6" i="17"/>
  <c r="PTH6" i="17"/>
  <c r="PTI6" i="17"/>
  <c r="PTJ6" i="17"/>
  <c r="PTK6" i="17"/>
  <c r="PTL6" i="17"/>
  <c r="PTM6" i="17"/>
  <c r="PTN6" i="17"/>
  <c r="PTO6" i="17"/>
  <c r="PTP6" i="17"/>
  <c r="PTQ6" i="17"/>
  <c r="PTR6" i="17"/>
  <c r="PTS6" i="17"/>
  <c r="PTT6" i="17"/>
  <c r="PTU6" i="17"/>
  <c r="PTV6" i="17"/>
  <c r="PTW6" i="17"/>
  <c r="PTX6" i="17"/>
  <c r="PTY6" i="17"/>
  <c r="PTZ6" i="17"/>
  <c r="PUA6" i="17"/>
  <c r="PUB6" i="17"/>
  <c r="PUC6" i="17"/>
  <c r="PUD6" i="17"/>
  <c r="PUE6" i="17"/>
  <c r="PUF6" i="17"/>
  <c r="PUG6" i="17"/>
  <c r="PUH6" i="17"/>
  <c r="PUI6" i="17"/>
  <c r="PUJ6" i="17"/>
  <c r="PUK6" i="17"/>
  <c r="PUL6" i="17"/>
  <c r="PUM6" i="17"/>
  <c r="PUN6" i="17"/>
  <c r="PUO6" i="17"/>
  <c r="PUP6" i="17"/>
  <c r="PUQ6" i="17"/>
  <c r="PUR6" i="17"/>
  <c r="PUS6" i="17"/>
  <c r="PUT6" i="17"/>
  <c r="PUU6" i="17"/>
  <c r="PUV6" i="17"/>
  <c r="PUW6" i="17"/>
  <c r="PUX6" i="17"/>
  <c r="PUY6" i="17"/>
  <c r="PUZ6" i="17"/>
  <c r="PVA6" i="17"/>
  <c r="PVB6" i="17"/>
  <c r="PVC6" i="17"/>
  <c r="PVD6" i="17"/>
  <c r="PVE6" i="17"/>
  <c r="PVF6" i="17"/>
  <c r="PVG6" i="17"/>
  <c r="PVH6" i="17"/>
  <c r="PVI6" i="17"/>
  <c r="PVJ6" i="17"/>
  <c r="PVK6" i="17"/>
  <c r="PVL6" i="17"/>
  <c r="PVM6" i="17"/>
  <c r="PVN6" i="17"/>
  <c r="PVO6" i="17"/>
  <c r="PVP6" i="17"/>
  <c r="PVQ6" i="17"/>
  <c r="PVR6" i="17"/>
  <c r="PVS6" i="17"/>
  <c r="PVT6" i="17"/>
  <c r="PVU6" i="17"/>
  <c r="PVV6" i="17"/>
  <c r="PVW6" i="17"/>
  <c r="PVX6" i="17"/>
  <c r="PVY6" i="17"/>
  <c r="PVZ6" i="17"/>
  <c r="PWA6" i="17"/>
  <c r="PWB6" i="17"/>
  <c r="PWC6" i="17"/>
  <c r="PWD6" i="17"/>
  <c r="PWE6" i="17"/>
  <c r="PWF6" i="17"/>
  <c r="PWG6" i="17"/>
  <c r="PWH6" i="17"/>
  <c r="PWI6" i="17"/>
  <c r="PWJ6" i="17"/>
  <c r="PWK6" i="17"/>
  <c r="PWL6" i="17"/>
  <c r="PWM6" i="17"/>
  <c r="PWN6" i="17"/>
  <c r="PWO6" i="17"/>
  <c r="PWP6" i="17"/>
  <c r="PWQ6" i="17"/>
  <c r="PWR6" i="17"/>
  <c r="PWS6" i="17"/>
  <c r="PWT6" i="17"/>
  <c r="PWU6" i="17"/>
  <c r="PWV6" i="17"/>
  <c r="PWW6" i="17"/>
  <c r="PWX6" i="17"/>
  <c r="PWY6" i="17"/>
  <c r="PWZ6" i="17"/>
  <c r="PXA6" i="17"/>
  <c r="PXB6" i="17"/>
  <c r="PXC6" i="17"/>
  <c r="PXD6" i="17"/>
  <c r="PXE6" i="17"/>
  <c r="PXF6" i="17"/>
  <c r="PXG6" i="17"/>
  <c r="PXH6" i="17"/>
  <c r="PXI6" i="17"/>
  <c r="PXJ6" i="17"/>
  <c r="PXK6" i="17"/>
  <c r="PXL6" i="17"/>
  <c r="PXM6" i="17"/>
  <c r="PXN6" i="17"/>
  <c r="PXO6" i="17"/>
  <c r="PXP6" i="17"/>
  <c r="PXQ6" i="17"/>
  <c r="PXR6" i="17"/>
  <c r="PXS6" i="17"/>
  <c r="PXT6" i="17"/>
  <c r="PXU6" i="17"/>
  <c r="PXV6" i="17"/>
  <c r="PXW6" i="17"/>
  <c r="PXX6" i="17"/>
  <c r="PXY6" i="17"/>
  <c r="PXZ6" i="17"/>
  <c r="PYA6" i="17"/>
  <c r="PYB6" i="17"/>
  <c r="PYC6" i="17"/>
  <c r="PYD6" i="17"/>
  <c r="PYE6" i="17"/>
  <c r="PYF6" i="17"/>
  <c r="PYG6" i="17"/>
  <c r="PYH6" i="17"/>
  <c r="PYI6" i="17"/>
  <c r="PYJ6" i="17"/>
  <c r="PYK6" i="17"/>
  <c r="PYL6" i="17"/>
  <c r="PYM6" i="17"/>
  <c r="PYN6" i="17"/>
  <c r="PYO6" i="17"/>
  <c r="PYP6" i="17"/>
  <c r="PYQ6" i="17"/>
  <c r="PYR6" i="17"/>
  <c r="PYS6" i="17"/>
  <c r="PYT6" i="17"/>
  <c r="PYU6" i="17"/>
  <c r="PYV6" i="17"/>
  <c r="PYW6" i="17"/>
  <c r="PYX6" i="17"/>
  <c r="PYY6" i="17"/>
  <c r="PYZ6" i="17"/>
  <c r="PZA6" i="17"/>
  <c r="PZB6" i="17"/>
  <c r="PZC6" i="17"/>
  <c r="PZD6" i="17"/>
  <c r="PZE6" i="17"/>
  <c r="PZF6" i="17"/>
  <c r="PZG6" i="17"/>
  <c r="PZH6" i="17"/>
  <c r="PZI6" i="17"/>
  <c r="PZJ6" i="17"/>
  <c r="PZK6" i="17"/>
  <c r="PZL6" i="17"/>
  <c r="PZM6" i="17"/>
  <c r="PZN6" i="17"/>
  <c r="PZO6" i="17"/>
  <c r="PZP6" i="17"/>
  <c r="PZQ6" i="17"/>
  <c r="PZR6" i="17"/>
  <c r="PZS6" i="17"/>
  <c r="PZT6" i="17"/>
  <c r="PZU6" i="17"/>
  <c r="PZV6" i="17"/>
  <c r="PZW6" i="17"/>
  <c r="PZX6" i="17"/>
  <c r="PZY6" i="17"/>
  <c r="PZZ6" i="17"/>
  <c r="QAA6" i="17"/>
  <c r="QAB6" i="17"/>
  <c r="QAC6" i="17"/>
  <c r="QAD6" i="17"/>
  <c r="QAE6" i="17"/>
  <c r="QAF6" i="17"/>
  <c r="QAG6" i="17"/>
  <c r="QAH6" i="17"/>
  <c r="QAI6" i="17"/>
  <c r="QAJ6" i="17"/>
  <c r="QAK6" i="17"/>
  <c r="QAL6" i="17"/>
  <c r="QAM6" i="17"/>
  <c r="QAN6" i="17"/>
  <c r="QAO6" i="17"/>
  <c r="QAP6" i="17"/>
  <c r="QAQ6" i="17"/>
  <c r="QAR6" i="17"/>
  <c r="QAS6" i="17"/>
  <c r="QAT6" i="17"/>
  <c r="QAU6" i="17"/>
  <c r="QAV6" i="17"/>
  <c r="QAW6" i="17"/>
  <c r="QAX6" i="17"/>
  <c r="QAY6" i="17"/>
  <c r="QAZ6" i="17"/>
  <c r="QBA6" i="17"/>
  <c r="QBB6" i="17"/>
  <c r="QBC6" i="17"/>
  <c r="QBD6" i="17"/>
  <c r="QBE6" i="17"/>
  <c r="QBF6" i="17"/>
  <c r="QBG6" i="17"/>
  <c r="QBH6" i="17"/>
  <c r="QBI6" i="17"/>
  <c r="QBJ6" i="17"/>
  <c r="QBK6" i="17"/>
  <c r="QBL6" i="17"/>
  <c r="QBM6" i="17"/>
  <c r="QBN6" i="17"/>
  <c r="QBO6" i="17"/>
  <c r="QBP6" i="17"/>
  <c r="QBQ6" i="17"/>
  <c r="QBR6" i="17"/>
  <c r="QBS6" i="17"/>
  <c r="QBT6" i="17"/>
  <c r="QBU6" i="17"/>
  <c r="QBV6" i="17"/>
  <c r="QBW6" i="17"/>
  <c r="QBX6" i="17"/>
  <c r="QBY6" i="17"/>
  <c r="QBZ6" i="17"/>
  <c r="QCA6" i="17"/>
  <c r="QCB6" i="17"/>
  <c r="QCC6" i="17"/>
  <c r="QCD6" i="17"/>
  <c r="QCE6" i="17"/>
  <c r="QCF6" i="17"/>
  <c r="QCG6" i="17"/>
  <c r="QCH6" i="17"/>
  <c r="QCI6" i="17"/>
  <c r="QCJ6" i="17"/>
  <c r="QCK6" i="17"/>
  <c r="QCL6" i="17"/>
  <c r="QCM6" i="17"/>
  <c r="QCN6" i="17"/>
  <c r="QCO6" i="17"/>
  <c r="QCP6" i="17"/>
  <c r="QCQ6" i="17"/>
  <c r="QCR6" i="17"/>
  <c r="QCS6" i="17"/>
  <c r="QCT6" i="17"/>
  <c r="QCU6" i="17"/>
  <c r="QCV6" i="17"/>
  <c r="QCW6" i="17"/>
  <c r="QCX6" i="17"/>
  <c r="QCY6" i="17"/>
  <c r="QCZ6" i="17"/>
  <c r="QDA6" i="17"/>
  <c r="QDB6" i="17"/>
  <c r="QDC6" i="17"/>
  <c r="QDD6" i="17"/>
  <c r="QDE6" i="17"/>
  <c r="QDF6" i="17"/>
  <c r="QDG6" i="17"/>
  <c r="QDH6" i="17"/>
  <c r="QDI6" i="17"/>
  <c r="QDJ6" i="17"/>
  <c r="QDK6" i="17"/>
  <c r="QDL6" i="17"/>
  <c r="QDM6" i="17"/>
  <c r="QDN6" i="17"/>
  <c r="QDO6" i="17"/>
  <c r="QDP6" i="17"/>
  <c r="QDQ6" i="17"/>
  <c r="QDR6" i="17"/>
  <c r="QDS6" i="17"/>
  <c r="QDT6" i="17"/>
  <c r="QDU6" i="17"/>
  <c r="QDV6" i="17"/>
  <c r="QDW6" i="17"/>
  <c r="QDX6" i="17"/>
  <c r="QDY6" i="17"/>
  <c r="QDZ6" i="17"/>
  <c r="QEA6" i="17"/>
  <c r="QEB6" i="17"/>
  <c r="QEC6" i="17"/>
  <c r="QED6" i="17"/>
  <c r="QEE6" i="17"/>
  <c r="QEF6" i="17"/>
  <c r="QEG6" i="17"/>
  <c r="QEH6" i="17"/>
  <c r="QEI6" i="17"/>
  <c r="QEJ6" i="17"/>
  <c r="QEK6" i="17"/>
  <c r="QEL6" i="17"/>
  <c r="QEM6" i="17"/>
  <c r="QEN6" i="17"/>
  <c r="QEO6" i="17"/>
  <c r="QEP6" i="17"/>
  <c r="QEQ6" i="17"/>
  <c r="QER6" i="17"/>
  <c r="QES6" i="17"/>
  <c r="QET6" i="17"/>
  <c r="QEU6" i="17"/>
  <c r="QEV6" i="17"/>
  <c r="QEW6" i="17"/>
  <c r="QEX6" i="17"/>
  <c r="QEY6" i="17"/>
  <c r="QEZ6" i="17"/>
  <c r="QFA6" i="17"/>
  <c r="QFB6" i="17"/>
  <c r="QFC6" i="17"/>
  <c r="QFD6" i="17"/>
  <c r="QFE6" i="17"/>
  <c r="QFF6" i="17"/>
  <c r="QFG6" i="17"/>
  <c r="QFH6" i="17"/>
  <c r="QFI6" i="17"/>
  <c r="QFJ6" i="17"/>
  <c r="QFK6" i="17"/>
  <c r="QFL6" i="17"/>
  <c r="QFM6" i="17"/>
  <c r="QFN6" i="17"/>
  <c r="QFO6" i="17"/>
  <c r="QFP6" i="17"/>
  <c r="QFQ6" i="17"/>
  <c r="QFR6" i="17"/>
  <c r="QFS6" i="17"/>
  <c r="QFT6" i="17"/>
  <c r="QFU6" i="17"/>
  <c r="QFV6" i="17"/>
  <c r="QFW6" i="17"/>
  <c r="QFX6" i="17"/>
  <c r="QFY6" i="17"/>
  <c r="QFZ6" i="17"/>
  <c r="QGA6" i="17"/>
  <c r="QGB6" i="17"/>
  <c r="QGC6" i="17"/>
  <c r="QGD6" i="17"/>
  <c r="QGE6" i="17"/>
  <c r="QGF6" i="17"/>
  <c r="QGG6" i="17"/>
  <c r="QGH6" i="17"/>
  <c r="QGI6" i="17"/>
  <c r="QGJ6" i="17"/>
  <c r="QGK6" i="17"/>
  <c r="QGL6" i="17"/>
  <c r="QGM6" i="17"/>
  <c r="QGN6" i="17"/>
  <c r="QGO6" i="17"/>
  <c r="QGP6" i="17"/>
  <c r="QGQ6" i="17"/>
  <c r="QGR6" i="17"/>
  <c r="QGS6" i="17"/>
  <c r="QGT6" i="17"/>
  <c r="QGU6" i="17"/>
  <c r="QGV6" i="17"/>
  <c r="QGW6" i="17"/>
  <c r="QGX6" i="17"/>
  <c r="QGY6" i="17"/>
  <c r="QGZ6" i="17"/>
  <c r="QHA6" i="17"/>
  <c r="QHB6" i="17"/>
  <c r="QHC6" i="17"/>
  <c r="QHD6" i="17"/>
  <c r="QHE6" i="17"/>
  <c r="QHF6" i="17"/>
  <c r="QHG6" i="17"/>
  <c r="QHH6" i="17"/>
  <c r="QHI6" i="17"/>
  <c r="QHJ6" i="17"/>
  <c r="QHK6" i="17"/>
  <c r="QHL6" i="17"/>
  <c r="QHM6" i="17"/>
  <c r="QHN6" i="17"/>
  <c r="QHO6" i="17"/>
  <c r="QHP6" i="17"/>
  <c r="QHQ6" i="17"/>
  <c r="QHR6" i="17"/>
  <c r="QHS6" i="17"/>
  <c r="QHT6" i="17"/>
  <c r="QHU6" i="17"/>
  <c r="QHV6" i="17"/>
  <c r="QHW6" i="17"/>
  <c r="QHX6" i="17"/>
  <c r="QHY6" i="17"/>
  <c r="QHZ6" i="17"/>
  <c r="QIA6" i="17"/>
  <c r="QIB6" i="17"/>
  <c r="QIC6" i="17"/>
  <c r="QID6" i="17"/>
  <c r="QIE6" i="17"/>
  <c r="QIF6" i="17"/>
  <c r="QIG6" i="17"/>
  <c r="QIH6" i="17"/>
  <c r="QII6" i="17"/>
  <c r="QIJ6" i="17"/>
  <c r="QIK6" i="17"/>
  <c r="QIL6" i="17"/>
  <c r="QIM6" i="17"/>
  <c r="QIN6" i="17"/>
  <c r="QIO6" i="17"/>
  <c r="QIP6" i="17"/>
  <c r="QIQ6" i="17"/>
  <c r="QIR6" i="17"/>
  <c r="QIS6" i="17"/>
  <c r="QIT6" i="17"/>
  <c r="QIU6" i="17"/>
  <c r="QIV6" i="17"/>
  <c r="QIW6" i="17"/>
  <c r="QIX6" i="17"/>
  <c r="QIY6" i="17"/>
  <c r="QIZ6" i="17"/>
  <c r="QJA6" i="17"/>
  <c r="QJB6" i="17"/>
  <c r="QJC6" i="17"/>
  <c r="QJD6" i="17"/>
  <c r="QJE6" i="17"/>
  <c r="QJF6" i="17"/>
  <c r="QJG6" i="17"/>
  <c r="QJH6" i="17"/>
  <c r="QJI6" i="17"/>
  <c r="QJJ6" i="17"/>
  <c r="QJK6" i="17"/>
  <c r="QJL6" i="17"/>
  <c r="QJM6" i="17"/>
  <c r="QJN6" i="17"/>
  <c r="QJO6" i="17"/>
  <c r="QJP6" i="17"/>
  <c r="QJQ6" i="17"/>
  <c r="QJR6" i="17"/>
  <c r="QJS6" i="17"/>
  <c r="QJT6" i="17"/>
  <c r="QJU6" i="17"/>
  <c r="QJV6" i="17"/>
  <c r="QJW6" i="17"/>
  <c r="QJX6" i="17"/>
  <c r="QJY6" i="17"/>
  <c r="QJZ6" i="17"/>
  <c r="QKA6" i="17"/>
  <c r="QKB6" i="17"/>
  <c r="QKC6" i="17"/>
  <c r="QKD6" i="17"/>
  <c r="QKE6" i="17"/>
  <c r="QKF6" i="17"/>
  <c r="QKG6" i="17"/>
  <c r="QKH6" i="17"/>
  <c r="QKI6" i="17"/>
  <c r="QKJ6" i="17"/>
  <c r="QKK6" i="17"/>
  <c r="QKL6" i="17"/>
  <c r="QKM6" i="17"/>
  <c r="QKN6" i="17"/>
  <c r="QKO6" i="17"/>
  <c r="QKP6" i="17"/>
  <c r="QKQ6" i="17"/>
  <c r="QKR6" i="17"/>
  <c r="QKS6" i="17"/>
  <c r="QKT6" i="17"/>
  <c r="QKU6" i="17"/>
  <c r="QKV6" i="17"/>
  <c r="QKW6" i="17"/>
  <c r="QKX6" i="17"/>
  <c r="QKY6" i="17"/>
  <c r="QKZ6" i="17"/>
  <c r="QLA6" i="17"/>
  <c r="QLB6" i="17"/>
  <c r="QLC6" i="17"/>
  <c r="QLD6" i="17"/>
  <c r="QLE6" i="17"/>
  <c r="QLF6" i="17"/>
  <c r="QLG6" i="17"/>
  <c r="QLH6" i="17"/>
  <c r="QLI6" i="17"/>
  <c r="QLJ6" i="17"/>
  <c r="QLK6" i="17"/>
  <c r="QLL6" i="17"/>
  <c r="QLM6" i="17"/>
  <c r="QLN6" i="17"/>
  <c r="QLO6" i="17"/>
  <c r="QLP6" i="17"/>
  <c r="QLQ6" i="17"/>
  <c r="QLR6" i="17"/>
  <c r="QLS6" i="17"/>
  <c r="QLT6" i="17"/>
  <c r="QLU6" i="17"/>
  <c r="QLV6" i="17"/>
  <c r="QLW6" i="17"/>
  <c r="QLX6" i="17"/>
  <c r="QLY6" i="17"/>
  <c r="QLZ6" i="17"/>
  <c r="QMA6" i="17"/>
  <c r="QMB6" i="17"/>
  <c r="QMC6" i="17"/>
  <c r="QMD6" i="17"/>
  <c r="QME6" i="17"/>
  <c r="QMF6" i="17"/>
  <c r="QMG6" i="17"/>
  <c r="QMH6" i="17"/>
  <c r="QMI6" i="17"/>
  <c r="QMJ6" i="17"/>
  <c r="QMK6" i="17"/>
  <c r="QML6" i="17"/>
  <c r="QMM6" i="17"/>
  <c r="QMN6" i="17"/>
  <c r="QMO6" i="17"/>
  <c r="QMP6" i="17"/>
  <c r="QMQ6" i="17"/>
  <c r="QMR6" i="17"/>
  <c r="QMS6" i="17"/>
  <c r="QMT6" i="17"/>
  <c r="QMU6" i="17"/>
  <c r="QMV6" i="17"/>
  <c r="QMW6" i="17"/>
  <c r="QMX6" i="17"/>
  <c r="QMY6" i="17"/>
  <c r="QMZ6" i="17"/>
  <c r="QNA6" i="17"/>
  <c r="QNB6" i="17"/>
  <c r="QNC6" i="17"/>
  <c r="QND6" i="17"/>
  <c r="QNE6" i="17"/>
  <c r="QNF6" i="17"/>
  <c r="QNG6" i="17"/>
  <c r="QNH6" i="17"/>
  <c r="QNI6" i="17"/>
  <c r="QNJ6" i="17"/>
  <c r="QNK6" i="17"/>
  <c r="QNL6" i="17"/>
  <c r="QNM6" i="17"/>
  <c r="QNN6" i="17"/>
  <c r="QNO6" i="17"/>
  <c r="QNP6" i="17"/>
  <c r="QNQ6" i="17"/>
  <c r="QNR6" i="17"/>
  <c r="QNS6" i="17"/>
  <c r="QNT6" i="17"/>
  <c r="QNU6" i="17"/>
  <c r="QNV6" i="17"/>
  <c r="QNW6" i="17"/>
  <c r="QNX6" i="17"/>
  <c r="QNY6" i="17"/>
  <c r="QNZ6" i="17"/>
  <c r="QOA6" i="17"/>
  <c r="QOB6" i="17"/>
  <c r="QOC6" i="17"/>
  <c r="QOD6" i="17"/>
  <c r="QOE6" i="17"/>
  <c r="QOF6" i="17"/>
  <c r="QOG6" i="17"/>
  <c r="QOH6" i="17"/>
  <c r="QOI6" i="17"/>
  <c r="QOJ6" i="17"/>
  <c r="QOK6" i="17"/>
  <c r="QOL6" i="17"/>
  <c r="QOM6" i="17"/>
  <c r="QON6" i="17"/>
  <c r="QOO6" i="17"/>
  <c r="QOP6" i="17"/>
  <c r="QOQ6" i="17"/>
  <c r="QOR6" i="17"/>
  <c r="QOS6" i="17"/>
  <c r="QOT6" i="17"/>
  <c r="QOU6" i="17"/>
  <c r="QOV6" i="17"/>
  <c r="QOW6" i="17"/>
  <c r="QOX6" i="17"/>
  <c r="QOY6" i="17"/>
  <c r="QOZ6" i="17"/>
  <c r="QPA6" i="17"/>
  <c r="QPB6" i="17"/>
  <c r="QPC6" i="17"/>
  <c r="QPD6" i="17"/>
  <c r="QPE6" i="17"/>
  <c r="QPF6" i="17"/>
  <c r="QPG6" i="17"/>
  <c r="QPH6" i="17"/>
  <c r="QPI6" i="17"/>
  <c r="QPJ6" i="17"/>
  <c r="QPK6" i="17"/>
  <c r="QPL6" i="17"/>
  <c r="QPM6" i="17"/>
  <c r="QPN6" i="17"/>
  <c r="QPO6" i="17"/>
  <c r="QPP6" i="17"/>
  <c r="QPQ6" i="17"/>
  <c r="QPR6" i="17"/>
  <c r="QPS6" i="17"/>
  <c r="QPT6" i="17"/>
  <c r="QPU6" i="17"/>
  <c r="QPV6" i="17"/>
  <c r="QPW6" i="17"/>
  <c r="QPX6" i="17"/>
  <c r="QPY6" i="17"/>
  <c r="QPZ6" i="17"/>
  <c r="QQA6" i="17"/>
  <c r="QQB6" i="17"/>
  <c r="QQC6" i="17"/>
  <c r="QQD6" i="17"/>
  <c r="QQE6" i="17"/>
  <c r="QQF6" i="17"/>
  <c r="QQG6" i="17"/>
  <c r="QQH6" i="17"/>
  <c r="QQI6" i="17"/>
  <c r="QQJ6" i="17"/>
  <c r="QQK6" i="17"/>
  <c r="QQL6" i="17"/>
  <c r="QQM6" i="17"/>
  <c r="QQN6" i="17"/>
  <c r="QQO6" i="17"/>
  <c r="QQP6" i="17"/>
  <c r="QQQ6" i="17"/>
  <c r="QQR6" i="17"/>
  <c r="QQS6" i="17"/>
  <c r="QQT6" i="17"/>
  <c r="QQU6" i="17"/>
  <c r="QQV6" i="17"/>
  <c r="QQW6" i="17"/>
  <c r="QQX6" i="17"/>
  <c r="QQY6" i="17"/>
  <c r="QQZ6" i="17"/>
  <c r="QRA6" i="17"/>
  <c r="QRB6" i="17"/>
  <c r="QRC6" i="17"/>
  <c r="QRD6" i="17"/>
  <c r="QRE6" i="17"/>
  <c r="QRF6" i="17"/>
  <c r="QRG6" i="17"/>
  <c r="QRH6" i="17"/>
  <c r="QRI6" i="17"/>
  <c r="QRJ6" i="17"/>
  <c r="QRK6" i="17"/>
  <c r="QRL6" i="17"/>
  <c r="QRM6" i="17"/>
  <c r="QRN6" i="17"/>
  <c r="QRO6" i="17"/>
  <c r="QRP6" i="17"/>
  <c r="QRQ6" i="17"/>
  <c r="QRR6" i="17"/>
  <c r="QRS6" i="17"/>
  <c r="QRT6" i="17"/>
  <c r="QRU6" i="17"/>
  <c r="QRV6" i="17"/>
  <c r="QRW6" i="17"/>
  <c r="QRX6" i="17"/>
  <c r="QRY6" i="17"/>
  <c r="QRZ6" i="17"/>
  <c r="QSA6" i="17"/>
  <c r="QSB6" i="17"/>
  <c r="QSC6" i="17"/>
  <c r="QSD6" i="17"/>
  <c r="QSE6" i="17"/>
  <c r="QSF6" i="17"/>
  <c r="QSG6" i="17"/>
  <c r="QSH6" i="17"/>
  <c r="QSI6" i="17"/>
  <c r="QSJ6" i="17"/>
  <c r="QSK6" i="17"/>
  <c r="QSL6" i="17"/>
  <c r="QSM6" i="17"/>
  <c r="QSN6" i="17"/>
  <c r="QSO6" i="17"/>
  <c r="QSP6" i="17"/>
  <c r="QSQ6" i="17"/>
  <c r="QSR6" i="17"/>
  <c r="QSS6" i="17"/>
  <c r="QST6" i="17"/>
  <c r="QSU6" i="17"/>
  <c r="QSV6" i="17"/>
  <c r="QSW6" i="17"/>
  <c r="QSX6" i="17"/>
  <c r="QSY6" i="17"/>
  <c r="QSZ6" i="17"/>
  <c r="QTA6" i="17"/>
  <c r="QTB6" i="17"/>
  <c r="QTC6" i="17"/>
  <c r="QTD6" i="17"/>
  <c r="QTE6" i="17"/>
  <c r="QTF6" i="17"/>
  <c r="QTG6" i="17"/>
  <c r="QTH6" i="17"/>
  <c r="QTI6" i="17"/>
  <c r="QTJ6" i="17"/>
  <c r="QTK6" i="17"/>
  <c r="QTL6" i="17"/>
  <c r="QTM6" i="17"/>
  <c r="QTN6" i="17"/>
  <c r="QTO6" i="17"/>
  <c r="QTP6" i="17"/>
  <c r="QTQ6" i="17"/>
  <c r="QTR6" i="17"/>
  <c r="QTS6" i="17"/>
  <c r="QTT6" i="17"/>
  <c r="QTU6" i="17"/>
  <c r="QTV6" i="17"/>
  <c r="QTW6" i="17"/>
  <c r="QTX6" i="17"/>
  <c r="QTY6" i="17"/>
  <c r="QTZ6" i="17"/>
  <c r="QUA6" i="17"/>
  <c r="QUB6" i="17"/>
  <c r="QUC6" i="17"/>
  <c r="QUD6" i="17"/>
  <c r="QUE6" i="17"/>
  <c r="QUF6" i="17"/>
  <c r="QUG6" i="17"/>
  <c r="QUH6" i="17"/>
  <c r="QUI6" i="17"/>
  <c r="QUJ6" i="17"/>
  <c r="QUK6" i="17"/>
  <c r="QUL6" i="17"/>
  <c r="QUM6" i="17"/>
  <c r="QUN6" i="17"/>
  <c r="QUO6" i="17"/>
  <c r="QUP6" i="17"/>
  <c r="QUQ6" i="17"/>
  <c r="QUR6" i="17"/>
  <c r="QUS6" i="17"/>
  <c r="QUT6" i="17"/>
  <c r="QUU6" i="17"/>
  <c r="QUV6" i="17"/>
  <c r="QUW6" i="17"/>
  <c r="QUX6" i="17"/>
  <c r="QUY6" i="17"/>
  <c r="QUZ6" i="17"/>
  <c r="QVA6" i="17"/>
  <c r="QVB6" i="17"/>
  <c r="QVC6" i="17"/>
  <c r="QVD6" i="17"/>
  <c r="QVE6" i="17"/>
  <c r="QVF6" i="17"/>
  <c r="QVG6" i="17"/>
  <c r="QVH6" i="17"/>
  <c r="QVI6" i="17"/>
  <c r="QVJ6" i="17"/>
  <c r="QVK6" i="17"/>
  <c r="QVL6" i="17"/>
  <c r="QVM6" i="17"/>
  <c r="QVN6" i="17"/>
  <c r="QVO6" i="17"/>
  <c r="QVP6" i="17"/>
  <c r="QVQ6" i="17"/>
  <c r="QVR6" i="17"/>
  <c r="QVS6" i="17"/>
  <c r="QVT6" i="17"/>
  <c r="QVU6" i="17"/>
  <c r="QVV6" i="17"/>
  <c r="QVW6" i="17"/>
  <c r="QVX6" i="17"/>
  <c r="QVY6" i="17"/>
  <c r="QVZ6" i="17"/>
  <c r="QWA6" i="17"/>
  <c r="QWB6" i="17"/>
  <c r="QWC6" i="17"/>
  <c r="QWD6" i="17"/>
  <c r="QWE6" i="17"/>
  <c r="QWF6" i="17"/>
  <c r="QWG6" i="17"/>
  <c r="QWH6" i="17"/>
  <c r="QWI6" i="17"/>
  <c r="QWJ6" i="17"/>
  <c r="QWK6" i="17"/>
  <c r="QWL6" i="17"/>
  <c r="QWM6" i="17"/>
  <c r="QWN6" i="17"/>
  <c r="QWO6" i="17"/>
  <c r="QWP6" i="17"/>
  <c r="QWQ6" i="17"/>
  <c r="QWR6" i="17"/>
  <c r="QWS6" i="17"/>
  <c r="QWT6" i="17"/>
  <c r="QWU6" i="17"/>
  <c r="QWV6" i="17"/>
  <c r="QWW6" i="17"/>
  <c r="QWX6" i="17"/>
  <c r="QWY6" i="17"/>
  <c r="QWZ6" i="17"/>
  <c r="QXA6" i="17"/>
  <c r="QXB6" i="17"/>
  <c r="QXC6" i="17"/>
  <c r="QXD6" i="17"/>
  <c r="QXE6" i="17"/>
  <c r="QXF6" i="17"/>
  <c r="QXG6" i="17"/>
  <c r="QXH6" i="17"/>
  <c r="QXI6" i="17"/>
  <c r="QXJ6" i="17"/>
  <c r="QXK6" i="17"/>
  <c r="QXL6" i="17"/>
  <c r="QXM6" i="17"/>
  <c r="QXN6" i="17"/>
  <c r="QXO6" i="17"/>
  <c r="QXP6" i="17"/>
  <c r="QXQ6" i="17"/>
  <c r="QXR6" i="17"/>
  <c r="QXS6" i="17"/>
  <c r="QXT6" i="17"/>
  <c r="QXU6" i="17"/>
  <c r="QXV6" i="17"/>
  <c r="QXW6" i="17"/>
  <c r="QXX6" i="17"/>
  <c r="QXY6" i="17"/>
  <c r="QXZ6" i="17"/>
  <c r="QYA6" i="17"/>
  <c r="QYB6" i="17"/>
  <c r="QYC6" i="17"/>
  <c r="QYD6" i="17"/>
  <c r="QYE6" i="17"/>
  <c r="QYF6" i="17"/>
  <c r="QYG6" i="17"/>
  <c r="QYH6" i="17"/>
  <c r="QYI6" i="17"/>
  <c r="QYJ6" i="17"/>
  <c r="QYK6" i="17"/>
  <c r="QYL6" i="17"/>
  <c r="QYM6" i="17"/>
  <c r="QYN6" i="17"/>
  <c r="QYO6" i="17"/>
  <c r="QYP6" i="17"/>
  <c r="QYQ6" i="17"/>
  <c r="QYR6" i="17"/>
  <c r="QYS6" i="17"/>
  <c r="QYT6" i="17"/>
  <c r="QYU6" i="17"/>
  <c r="QYV6" i="17"/>
  <c r="QYW6" i="17"/>
  <c r="QYX6" i="17"/>
  <c r="QYY6" i="17"/>
  <c r="QYZ6" i="17"/>
  <c r="QZA6" i="17"/>
  <c r="QZB6" i="17"/>
  <c r="QZC6" i="17"/>
  <c r="QZD6" i="17"/>
  <c r="QZE6" i="17"/>
  <c r="QZF6" i="17"/>
  <c r="QZG6" i="17"/>
  <c r="QZH6" i="17"/>
  <c r="QZI6" i="17"/>
  <c r="QZJ6" i="17"/>
  <c r="QZK6" i="17"/>
  <c r="QZL6" i="17"/>
  <c r="QZM6" i="17"/>
  <c r="QZN6" i="17"/>
  <c r="QZO6" i="17"/>
  <c r="QZP6" i="17"/>
  <c r="QZQ6" i="17"/>
  <c r="QZR6" i="17"/>
  <c r="QZS6" i="17"/>
  <c r="QZT6" i="17"/>
  <c r="QZU6" i="17"/>
  <c r="QZV6" i="17"/>
  <c r="QZW6" i="17"/>
  <c r="QZX6" i="17"/>
  <c r="QZY6" i="17"/>
  <c r="QZZ6" i="17"/>
  <c r="RAA6" i="17"/>
  <c r="RAB6" i="17"/>
  <c r="RAC6" i="17"/>
  <c r="RAD6" i="17"/>
  <c r="RAE6" i="17"/>
  <c r="RAF6" i="17"/>
  <c r="RAG6" i="17"/>
  <c r="RAH6" i="17"/>
  <c r="RAI6" i="17"/>
  <c r="RAJ6" i="17"/>
  <c r="RAK6" i="17"/>
  <c r="RAL6" i="17"/>
  <c r="RAM6" i="17"/>
  <c r="RAN6" i="17"/>
  <c r="RAO6" i="17"/>
  <c r="RAP6" i="17"/>
  <c r="RAQ6" i="17"/>
  <c r="RAR6" i="17"/>
  <c r="RAS6" i="17"/>
  <c r="RAT6" i="17"/>
  <c r="RAU6" i="17"/>
  <c r="RAV6" i="17"/>
  <c r="RAW6" i="17"/>
  <c r="RAX6" i="17"/>
  <c r="RAY6" i="17"/>
  <c r="RAZ6" i="17"/>
  <c r="RBA6" i="17"/>
  <c r="RBB6" i="17"/>
  <c r="RBC6" i="17"/>
  <c r="RBD6" i="17"/>
  <c r="RBE6" i="17"/>
  <c r="RBF6" i="17"/>
  <c r="RBG6" i="17"/>
  <c r="RBH6" i="17"/>
  <c r="RBI6" i="17"/>
  <c r="RBJ6" i="17"/>
  <c r="RBK6" i="17"/>
  <c r="RBL6" i="17"/>
  <c r="RBM6" i="17"/>
  <c r="RBN6" i="17"/>
  <c r="RBO6" i="17"/>
  <c r="RBP6" i="17"/>
  <c r="RBQ6" i="17"/>
  <c r="RBR6" i="17"/>
  <c r="RBS6" i="17"/>
  <c r="RBT6" i="17"/>
  <c r="RBU6" i="17"/>
  <c r="RBV6" i="17"/>
  <c r="RBW6" i="17"/>
  <c r="RBX6" i="17"/>
  <c r="RBY6" i="17"/>
  <c r="RBZ6" i="17"/>
  <c r="RCA6" i="17"/>
  <c r="RCB6" i="17"/>
  <c r="RCC6" i="17"/>
  <c r="RCD6" i="17"/>
  <c r="RCE6" i="17"/>
  <c r="RCF6" i="17"/>
  <c r="RCG6" i="17"/>
  <c r="RCH6" i="17"/>
  <c r="RCI6" i="17"/>
  <c r="RCJ6" i="17"/>
  <c r="RCK6" i="17"/>
  <c r="RCL6" i="17"/>
  <c r="RCM6" i="17"/>
  <c r="RCN6" i="17"/>
  <c r="RCO6" i="17"/>
  <c r="RCP6" i="17"/>
  <c r="RCQ6" i="17"/>
  <c r="RCR6" i="17"/>
  <c r="RCS6" i="17"/>
  <c r="RCT6" i="17"/>
  <c r="RCU6" i="17"/>
  <c r="RCV6" i="17"/>
  <c r="RCW6" i="17"/>
  <c r="RCX6" i="17"/>
  <c r="RCY6" i="17"/>
  <c r="RCZ6" i="17"/>
  <c r="RDA6" i="17"/>
  <c r="RDB6" i="17"/>
  <c r="RDC6" i="17"/>
  <c r="RDD6" i="17"/>
  <c r="RDE6" i="17"/>
  <c r="RDF6" i="17"/>
  <c r="RDG6" i="17"/>
  <c r="RDH6" i="17"/>
  <c r="RDI6" i="17"/>
  <c r="RDJ6" i="17"/>
  <c r="RDK6" i="17"/>
  <c r="RDL6" i="17"/>
  <c r="RDM6" i="17"/>
  <c r="RDN6" i="17"/>
  <c r="RDO6" i="17"/>
  <c r="RDP6" i="17"/>
  <c r="RDQ6" i="17"/>
  <c r="RDR6" i="17"/>
  <c r="RDS6" i="17"/>
  <c r="RDT6" i="17"/>
  <c r="RDU6" i="17"/>
  <c r="RDV6" i="17"/>
  <c r="RDW6" i="17"/>
  <c r="RDX6" i="17"/>
  <c r="RDY6" i="17"/>
  <c r="RDZ6" i="17"/>
  <c r="REA6" i="17"/>
  <c r="REB6" i="17"/>
  <c r="REC6" i="17"/>
  <c r="RED6" i="17"/>
  <c r="REE6" i="17"/>
  <c r="REF6" i="17"/>
  <c r="REG6" i="17"/>
  <c r="REH6" i="17"/>
  <c r="REI6" i="17"/>
  <c r="REJ6" i="17"/>
  <c r="REK6" i="17"/>
  <c r="REL6" i="17"/>
  <c r="REM6" i="17"/>
  <c r="REN6" i="17"/>
  <c r="REO6" i="17"/>
  <c r="REP6" i="17"/>
  <c r="REQ6" i="17"/>
  <c r="RER6" i="17"/>
  <c r="RES6" i="17"/>
  <c r="RET6" i="17"/>
  <c r="REU6" i="17"/>
  <c r="REV6" i="17"/>
  <c r="REW6" i="17"/>
  <c r="REX6" i="17"/>
  <c r="REY6" i="17"/>
  <c r="REZ6" i="17"/>
  <c r="RFA6" i="17"/>
  <c r="RFB6" i="17"/>
  <c r="RFC6" i="17"/>
  <c r="RFD6" i="17"/>
  <c r="RFE6" i="17"/>
  <c r="RFF6" i="17"/>
  <c r="RFG6" i="17"/>
  <c r="RFH6" i="17"/>
  <c r="RFI6" i="17"/>
  <c r="RFJ6" i="17"/>
  <c r="RFK6" i="17"/>
  <c r="RFL6" i="17"/>
  <c r="RFM6" i="17"/>
  <c r="RFN6" i="17"/>
  <c r="RFO6" i="17"/>
  <c r="RFP6" i="17"/>
  <c r="RFQ6" i="17"/>
  <c r="RFR6" i="17"/>
  <c r="RFS6" i="17"/>
  <c r="RFT6" i="17"/>
  <c r="RFU6" i="17"/>
  <c r="RFV6" i="17"/>
  <c r="RFW6" i="17"/>
  <c r="RFX6" i="17"/>
  <c r="RFY6" i="17"/>
  <c r="RFZ6" i="17"/>
  <c r="RGA6" i="17"/>
  <c r="RGB6" i="17"/>
  <c r="RGC6" i="17"/>
  <c r="RGD6" i="17"/>
  <c r="RGE6" i="17"/>
  <c r="RGF6" i="17"/>
  <c r="RGG6" i="17"/>
  <c r="RGH6" i="17"/>
  <c r="RGI6" i="17"/>
  <c r="RGJ6" i="17"/>
  <c r="RGK6" i="17"/>
  <c r="RGL6" i="17"/>
  <c r="RGM6" i="17"/>
  <c r="RGN6" i="17"/>
  <c r="RGO6" i="17"/>
  <c r="RGP6" i="17"/>
  <c r="RGQ6" i="17"/>
  <c r="RGR6" i="17"/>
  <c r="RGS6" i="17"/>
  <c r="RGT6" i="17"/>
  <c r="RGU6" i="17"/>
  <c r="RGV6" i="17"/>
  <c r="RGW6" i="17"/>
  <c r="RGX6" i="17"/>
  <c r="RGY6" i="17"/>
  <c r="RGZ6" i="17"/>
  <c r="RHA6" i="17"/>
  <c r="RHB6" i="17"/>
  <c r="RHC6" i="17"/>
  <c r="RHD6" i="17"/>
  <c r="RHE6" i="17"/>
  <c r="RHF6" i="17"/>
  <c r="RHG6" i="17"/>
  <c r="RHH6" i="17"/>
  <c r="RHI6" i="17"/>
  <c r="RHJ6" i="17"/>
  <c r="RHK6" i="17"/>
  <c r="RHL6" i="17"/>
  <c r="RHM6" i="17"/>
  <c r="RHN6" i="17"/>
  <c r="RHO6" i="17"/>
  <c r="RHP6" i="17"/>
  <c r="RHQ6" i="17"/>
  <c r="RHR6" i="17"/>
  <c r="RHS6" i="17"/>
  <c r="RHT6" i="17"/>
  <c r="RHU6" i="17"/>
  <c r="RHV6" i="17"/>
  <c r="RHW6" i="17"/>
  <c r="RHX6" i="17"/>
  <c r="RHY6" i="17"/>
  <c r="RHZ6" i="17"/>
  <c r="RIA6" i="17"/>
  <c r="RIB6" i="17"/>
  <c r="RIC6" i="17"/>
  <c r="RID6" i="17"/>
  <c r="RIE6" i="17"/>
  <c r="RIF6" i="17"/>
  <c r="RIG6" i="17"/>
  <c r="RIH6" i="17"/>
  <c r="RII6" i="17"/>
  <c r="RIJ6" i="17"/>
  <c r="RIK6" i="17"/>
  <c r="RIL6" i="17"/>
  <c r="RIM6" i="17"/>
  <c r="RIN6" i="17"/>
  <c r="RIO6" i="17"/>
  <c r="RIP6" i="17"/>
  <c r="RIQ6" i="17"/>
  <c r="RIR6" i="17"/>
  <c r="RIS6" i="17"/>
  <c r="RIT6" i="17"/>
  <c r="RIU6" i="17"/>
  <c r="RIV6" i="17"/>
  <c r="RIW6" i="17"/>
  <c r="RIX6" i="17"/>
  <c r="RIY6" i="17"/>
  <c r="RIZ6" i="17"/>
  <c r="RJA6" i="17"/>
  <c r="RJB6" i="17"/>
  <c r="RJC6" i="17"/>
  <c r="RJD6" i="17"/>
  <c r="RJE6" i="17"/>
  <c r="RJF6" i="17"/>
  <c r="RJG6" i="17"/>
  <c r="RJH6" i="17"/>
  <c r="RJI6" i="17"/>
  <c r="RJJ6" i="17"/>
  <c r="RJK6" i="17"/>
  <c r="RJL6" i="17"/>
  <c r="RJM6" i="17"/>
  <c r="RJN6" i="17"/>
  <c r="RJO6" i="17"/>
  <c r="RJP6" i="17"/>
  <c r="RJQ6" i="17"/>
  <c r="RJR6" i="17"/>
  <c r="RJS6" i="17"/>
  <c r="RJT6" i="17"/>
  <c r="RJU6" i="17"/>
  <c r="RJV6" i="17"/>
  <c r="RJW6" i="17"/>
  <c r="RJX6" i="17"/>
  <c r="RJY6" i="17"/>
  <c r="RJZ6" i="17"/>
  <c r="RKA6" i="17"/>
  <c r="RKB6" i="17"/>
  <c r="RKC6" i="17"/>
  <c r="RKD6" i="17"/>
  <c r="RKE6" i="17"/>
  <c r="RKF6" i="17"/>
  <c r="RKG6" i="17"/>
  <c r="RKH6" i="17"/>
  <c r="RKI6" i="17"/>
  <c r="RKJ6" i="17"/>
  <c r="RKK6" i="17"/>
  <c r="RKL6" i="17"/>
  <c r="RKM6" i="17"/>
  <c r="RKN6" i="17"/>
  <c r="RKO6" i="17"/>
  <c r="RKP6" i="17"/>
  <c r="RKQ6" i="17"/>
  <c r="RKR6" i="17"/>
  <c r="RKS6" i="17"/>
  <c r="RKT6" i="17"/>
  <c r="RKU6" i="17"/>
  <c r="RKV6" i="17"/>
  <c r="RKW6" i="17"/>
  <c r="RKX6" i="17"/>
  <c r="RKY6" i="17"/>
  <c r="RKZ6" i="17"/>
  <c r="RLA6" i="17"/>
  <c r="RLB6" i="17"/>
  <c r="RLC6" i="17"/>
  <c r="RLD6" i="17"/>
  <c r="RLE6" i="17"/>
  <c r="RLF6" i="17"/>
  <c r="RLG6" i="17"/>
  <c r="RLH6" i="17"/>
  <c r="RLI6" i="17"/>
  <c r="RLJ6" i="17"/>
  <c r="RLK6" i="17"/>
  <c r="RLL6" i="17"/>
  <c r="RLM6" i="17"/>
  <c r="RLN6" i="17"/>
  <c r="RLO6" i="17"/>
  <c r="RLP6" i="17"/>
  <c r="RLQ6" i="17"/>
  <c r="RLR6" i="17"/>
  <c r="RLS6" i="17"/>
  <c r="RLT6" i="17"/>
  <c r="RLU6" i="17"/>
  <c r="RLV6" i="17"/>
  <c r="RLW6" i="17"/>
  <c r="RLX6" i="17"/>
  <c r="RLY6" i="17"/>
  <c r="RLZ6" i="17"/>
  <c r="RMA6" i="17"/>
  <c r="RMB6" i="17"/>
  <c r="RMC6" i="17"/>
  <c r="RMD6" i="17"/>
  <c r="RME6" i="17"/>
  <c r="RMF6" i="17"/>
  <c r="RMG6" i="17"/>
  <c r="RMH6" i="17"/>
  <c r="RMI6" i="17"/>
  <c r="RMJ6" i="17"/>
  <c r="RMK6" i="17"/>
  <c r="RML6" i="17"/>
  <c r="RMM6" i="17"/>
  <c r="RMN6" i="17"/>
  <c r="RMO6" i="17"/>
  <c r="RMP6" i="17"/>
  <c r="RMQ6" i="17"/>
  <c r="RMR6" i="17"/>
  <c r="RMS6" i="17"/>
  <c r="RMT6" i="17"/>
  <c r="RMU6" i="17"/>
  <c r="RMV6" i="17"/>
  <c r="RMW6" i="17"/>
  <c r="RMX6" i="17"/>
  <c r="RMY6" i="17"/>
  <c r="RMZ6" i="17"/>
  <c r="RNA6" i="17"/>
  <c r="RNB6" i="17"/>
  <c r="RNC6" i="17"/>
  <c r="RND6" i="17"/>
  <c r="RNE6" i="17"/>
  <c r="RNF6" i="17"/>
  <c r="RNG6" i="17"/>
  <c r="RNH6" i="17"/>
  <c r="RNI6" i="17"/>
  <c r="RNJ6" i="17"/>
  <c r="RNK6" i="17"/>
  <c r="RNL6" i="17"/>
  <c r="RNM6" i="17"/>
  <c r="RNN6" i="17"/>
  <c r="RNO6" i="17"/>
  <c r="RNP6" i="17"/>
  <c r="RNQ6" i="17"/>
  <c r="RNR6" i="17"/>
  <c r="RNS6" i="17"/>
  <c r="RNT6" i="17"/>
  <c r="RNU6" i="17"/>
  <c r="RNV6" i="17"/>
  <c r="RNW6" i="17"/>
  <c r="RNX6" i="17"/>
  <c r="RNY6" i="17"/>
  <c r="RNZ6" i="17"/>
  <c r="ROA6" i="17"/>
  <c r="ROB6" i="17"/>
  <c r="ROC6" i="17"/>
  <c r="ROD6" i="17"/>
  <c r="ROE6" i="17"/>
  <c r="ROF6" i="17"/>
  <c r="ROG6" i="17"/>
  <c r="ROH6" i="17"/>
  <c r="ROI6" i="17"/>
  <c r="ROJ6" i="17"/>
  <c r="ROK6" i="17"/>
  <c r="ROL6" i="17"/>
  <c r="ROM6" i="17"/>
  <c r="RON6" i="17"/>
  <c r="ROO6" i="17"/>
  <c r="ROP6" i="17"/>
  <c r="ROQ6" i="17"/>
  <c r="ROR6" i="17"/>
  <c r="ROS6" i="17"/>
  <c r="ROT6" i="17"/>
  <c r="ROU6" i="17"/>
  <c r="ROV6" i="17"/>
  <c r="ROW6" i="17"/>
  <c r="ROX6" i="17"/>
  <c r="ROY6" i="17"/>
  <c r="ROZ6" i="17"/>
  <c r="RPA6" i="17"/>
  <c r="RPB6" i="17"/>
  <c r="RPC6" i="17"/>
  <c r="RPD6" i="17"/>
  <c r="RPE6" i="17"/>
  <c r="RPF6" i="17"/>
  <c r="RPG6" i="17"/>
  <c r="RPH6" i="17"/>
  <c r="RPI6" i="17"/>
  <c r="RPJ6" i="17"/>
  <c r="RPK6" i="17"/>
  <c r="RPL6" i="17"/>
  <c r="RPM6" i="17"/>
  <c r="RPN6" i="17"/>
  <c r="RPO6" i="17"/>
  <c r="RPP6" i="17"/>
  <c r="RPQ6" i="17"/>
  <c r="RPR6" i="17"/>
  <c r="RPS6" i="17"/>
  <c r="RPT6" i="17"/>
  <c r="RPU6" i="17"/>
  <c r="RPV6" i="17"/>
  <c r="RPW6" i="17"/>
  <c r="RPX6" i="17"/>
  <c r="RPY6" i="17"/>
  <c r="RPZ6" i="17"/>
  <c r="RQA6" i="17"/>
  <c r="RQB6" i="17"/>
  <c r="RQC6" i="17"/>
  <c r="RQD6" i="17"/>
  <c r="RQE6" i="17"/>
  <c r="RQF6" i="17"/>
  <c r="RQG6" i="17"/>
  <c r="RQH6" i="17"/>
  <c r="RQI6" i="17"/>
  <c r="RQJ6" i="17"/>
  <c r="RQK6" i="17"/>
  <c r="RQL6" i="17"/>
  <c r="RQM6" i="17"/>
  <c r="RQN6" i="17"/>
  <c r="RQO6" i="17"/>
  <c r="RQP6" i="17"/>
  <c r="RQQ6" i="17"/>
  <c r="RQR6" i="17"/>
  <c r="RQS6" i="17"/>
  <c r="RQT6" i="17"/>
  <c r="RQU6" i="17"/>
  <c r="RQV6" i="17"/>
  <c r="RQW6" i="17"/>
  <c r="RQX6" i="17"/>
  <c r="RQY6" i="17"/>
  <c r="RQZ6" i="17"/>
  <c r="RRA6" i="17"/>
  <c r="RRB6" i="17"/>
  <c r="RRC6" i="17"/>
  <c r="RRD6" i="17"/>
  <c r="RRE6" i="17"/>
  <c r="RRF6" i="17"/>
  <c r="RRG6" i="17"/>
  <c r="RRH6" i="17"/>
  <c r="RRI6" i="17"/>
  <c r="RRJ6" i="17"/>
  <c r="RRK6" i="17"/>
  <c r="RRL6" i="17"/>
  <c r="RRM6" i="17"/>
  <c r="RRN6" i="17"/>
  <c r="RRO6" i="17"/>
  <c r="RRP6" i="17"/>
  <c r="RRQ6" i="17"/>
  <c r="RRR6" i="17"/>
  <c r="RRS6" i="17"/>
  <c r="RRT6" i="17"/>
  <c r="RRU6" i="17"/>
  <c r="RRV6" i="17"/>
  <c r="RRW6" i="17"/>
  <c r="RRX6" i="17"/>
  <c r="RRY6" i="17"/>
  <c r="RRZ6" i="17"/>
  <c r="RSA6" i="17"/>
  <c r="RSB6" i="17"/>
  <c r="RSC6" i="17"/>
  <c r="RSD6" i="17"/>
  <c r="RSE6" i="17"/>
  <c r="RSF6" i="17"/>
  <c r="RSG6" i="17"/>
  <c r="RSH6" i="17"/>
  <c r="RSI6" i="17"/>
  <c r="RSJ6" i="17"/>
  <c r="RSK6" i="17"/>
  <c r="RSL6" i="17"/>
  <c r="RSM6" i="17"/>
  <c r="RSN6" i="17"/>
  <c r="RSO6" i="17"/>
  <c r="RSP6" i="17"/>
  <c r="RSQ6" i="17"/>
  <c r="RSR6" i="17"/>
  <c r="RSS6" i="17"/>
  <c r="RST6" i="17"/>
  <c r="RSU6" i="17"/>
  <c r="RSV6" i="17"/>
  <c r="RSW6" i="17"/>
  <c r="RSX6" i="17"/>
  <c r="RSY6" i="17"/>
  <c r="RSZ6" i="17"/>
  <c r="RTA6" i="17"/>
  <c r="RTB6" i="17"/>
  <c r="RTC6" i="17"/>
  <c r="RTD6" i="17"/>
  <c r="RTE6" i="17"/>
  <c r="RTF6" i="17"/>
  <c r="RTG6" i="17"/>
  <c r="RTH6" i="17"/>
  <c r="RTI6" i="17"/>
  <c r="RTJ6" i="17"/>
  <c r="RTK6" i="17"/>
  <c r="RTL6" i="17"/>
  <c r="RTM6" i="17"/>
  <c r="RTN6" i="17"/>
  <c r="RTO6" i="17"/>
  <c r="RTP6" i="17"/>
  <c r="RTQ6" i="17"/>
  <c r="RTR6" i="17"/>
  <c r="RTS6" i="17"/>
  <c r="RTT6" i="17"/>
  <c r="RTU6" i="17"/>
  <c r="RTV6" i="17"/>
  <c r="RTW6" i="17"/>
  <c r="RTX6" i="17"/>
  <c r="RTY6" i="17"/>
  <c r="RTZ6" i="17"/>
  <c r="RUA6" i="17"/>
  <c r="RUB6" i="17"/>
  <c r="RUC6" i="17"/>
  <c r="RUD6" i="17"/>
  <c r="RUE6" i="17"/>
  <c r="RUF6" i="17"/>
  <c r="RUG6" i="17"/>
  <c r="RUH6" i="17"/>
  <c r="RUI6" i="17"/>
  <c r="RUJ6" i="17"/>
  <c r="RUK6" i="17"/>
  <c r="RUL6" i="17"/>
  <c r="RUM6" i="17"/>
  <c r="RUN6" i="17"/>
  <c r="RUO6" i="17"/>
  <c r="RUP6" i="17"/>
  <c r="RUQ6" i="17"/>
  <c r="RUR6" i="17"/>
  <c r="RUS6" i="17"/>
  <c r="RUT6" i="17"/>
  <c r="RUU6" i="17"/>
  <c r="RUV6" i="17"/>
  <c r="RUW6" i="17"/>
  <c r="RUX6" i="17"/>
  <c r="RUY6" i="17"/>
  <c r="RUZ6" i="17"/>
  <c r="RVA6" i="17"/>
  <c r="RVB6" i="17"/>
  <c r="RVC6" i="17"/>
  <c r="RVD6" i="17"/>
  <c r="RVE6" i="17"/>
  <c r="RVF6" i="17"/>
  <c r="RVG6" i="17"/>
  <c r="RVH6" i="17"/>
  <c r="RVI6" i="17"/>
  <c r="RVJ6" i="17"/>
  <c r="RVK6" i="17"/>
  <c r="RVL6" i="17"/>
  <c r="RVM6" i="17"/>
  <c r="RVN6" i="17"/>
  <c r="RVO6" i="17"/>
  <c r="RVP6" i="17"/>
  <c r="RVQ6" i="17"/>
  <c r="RVR6" i="17"/>
  <c r="RVS6" i="17"/>
  <c r="RVT6" i="17"/>
  <c r="RVU6" i="17"/>
  <c r="RVV6" i="17"/>
  <c r="RVW6" i="17"/>
  <c r="RVX6" i="17"/>
  <c r="RVY6" i="17"/>
  <c r="RVZ6" i="17"/>
  <c r="RWA6" i="17"/>
  <c r="RWB6" i="17"/>
  <c r="RWC6" i="17"/>
  <c r="RWD6" i="17"/>
  <c r="RWE6" i="17"/>
  <c r="RWF6" i="17"/>
  <c r="RWG6" i="17"/>
  <c r="RWH6" i="17"/>
  <c r="RWI6" i="17"/>
  <c r="RWJ6" i="17"/>
  <c r="RWK6" i="17"/>
  <c r="RWL6" i="17"/>
  <c r="RWM6" i="17"/>
  <c r="RWN6" i="17"/>
  <c r="RWO6" i="17"/>
  <c r="RWP6" i="17"/>
  <c r="RWQ6" i="17"/>
  <c r="RWR6" i="17"/>
  <c r="RWS6" i="17"/>
  <c r="RWT6" i="17"/>
  <c r="RWU6" i="17"/>
  <c r="RWV6" i="17"/>
  <c r="RWW6" i="17"/>
  <c r="RWX6" i="17"/>
  <c r="RWY6" i="17"/>
  <c r="RWZ6" i="17"/>
  <c r="RXA6" i="17"/>
  <c r="RXB6" i="17"/>
  <c r="RXC6" i="17"/>
  <c r="RXD6" i="17"/>
  <c r="RXE6" i="17"/>
  <c r="RXF6" i="17"/>
  <c r="RXG6" i="17"/>
  <c r="RXH6" i="17"/>
  <c r="RXI6" i="17"/>
  <c r="RXJ6" i="17"/>
  <c r="RXK6" i="17"/>
  <c r="RXL6" i="17"/>
  <c r="RXM6" i="17"/>
  <c r="RXN6" i="17"/>
  <c r="RXO6" i="17"/>
  <c r="RXP6" i="17"/>
  <c r="RXQ6" i="17"/>
  <c r="RXR6" i="17"/>
  <c r="RXS6" i="17"/>
  <c r="RXT6" i="17"/>
  <c r="RXU6" i="17"/>
  <c r="RXV6" i="17"/>
  <c r="RXW6" i="17"/>
  <c r="RXX6" i="17"/>
  <c r="RXY6" i="17"/>
  <c r="RXZ6" i="17"/>
  <c r="RYA6" i="17"/>
  <c r="RYB6" i="17"/>
  <c r="RYC6" i="17"/>
  <c r="RYD6" i="17"/>
  <c r="RYE6" i="17"/>
  <c r="RYF6" i="17"/>
  <c r="RYG6" i="17"/>
  <c r="RYH6" i="17"/>
  <c r="RYI6" i="17"/>
  <c r="RYJ6" i="17"/>
  <c r="RYK6" i="17"/>
  <c r="RYL6" i="17"/>
  <c r="RYM6" i="17"/>
  <c r="RYN6" i="17"/>
  <c r="RYO6" i="17"/>
  <c r="RYP6" i="17"/>
  <c r="RYQ6" i="17"/>
  <c r="RYR6" i="17"/>
  <c r="RYS6" i="17"/>
  <c r="RYT6" i="17"/>
  <c r="RYU6" i="17"/>
  <c r="RYV6" i="17"/>
  <c r="RYW6" i="17"/>
  <c r="RYX6" i="17"/>
  <c r="RYY6" i="17"/>
  <c r="RYZ6" i="17"/>
  <c r="RZA6" i="17"/>
  <c r="RZB6" i="17"/>
  <c r="RZC6" i="17"/>
  <c r="RZD6" i="17"/>
  <c r="RZE6" i="17"/>
  <c r="RZF6" i="17"/>
  <c r="RZG6" i="17"/>
  <c r="RZH6" i="17"/>
  <c r="RZI6" i="17"/>
  <c r="RZJ6" i="17"/>
  <c r="RZK6" i="17"/>
  <c r="RZL6" i="17"/>
  <c r="RZM6" i="17"/>
  <c r="RZN6" i="17"/>
  <c r="RZO6" i="17"/>
  <c r="RZP6" i="17"/>
  <c r="RZQ6" i="17"/>
  <c r="RZR6" i="17"/>
  <c r="RZS6" i="17"/>
  <c r="RZT6" i="17"/>
  <c r="RZU6" i="17"/>
  <c r="RZV6" i="17"/>
  <c r="RZW6" i="17"/>
  <c r="RZX6" i="17"/>
  <c r="RZY6" i="17"/>
  <c r="RZZ6" i="17"/>
  <c r="SAA6" i="17"/>
  <c r="SAB6" i="17"/>
  <c r="SAC6" i="17"/>
  <c r="SAD6" i="17"/>
  <c r="SAE6" i="17"/>
  <c r="SAF6" i="17"/>
  <c r="SAG6" i="17"/>
  <c r="SAH6" i="17"/>
  <c r="SAI6" i="17"/>
  <c r="SAJ6" i="17"/>
  <c r="SAK6" i="17"/>
  <c r="SAL6" i="17"/>
  <c r="SAM6" i="17"/>
  <c r="SAN6" i="17"/>
  <c r="SAO6" i="17"/>
  <c r="SAP6" i="17"/>
  <c r="SAQ6" i="17"/>
  <c r="SAR6" i="17"/>
  <c r="SAS6" i="17"/>
  <c r="SAT6" i="17"/>
  <c r="SAU6" i="17"/>
  <c r="SAV6" i="17"/>
  <c r="SAW6" i="17"/>
  <c r="SAX6" i="17"/>
  <c r="SAY6" i="17"/>
  <c r="SAZ6" i="17"/>
  <c r="SBA6" i="17"/>
  <c r="SBB6" i="17"/>
  <c r="SBC6" i="17"/>
  <c r="SBD6" i="17"/>
  <c r="SBE6" i="17"/>
  <c r="SBF6" i="17"/>
  <c r="SBG6" i="17"/>
  <c r="SBH6" i="17"/>
  <c r="SBI6" i="17"/>
  <c r="SBJ6" i="17"/>
  <c r="SBK6" i="17"/>
  <c r="SBL6" i="17"/>
  <c r="SBM6" i="17"/>
  <c r="SBN6" i="17"/>
  <c r="SBO6" i="17"/>
  <c r="SBP6" i="17"/>
  <c r="SBQ6" i="17"/>
  <c r="SBR6" i="17"/>
  <c r="SBS6" i="17"/>
  <c r="SBT6" i="17"/>
  <c r="SBU6" i="17"/>
  <c r="SBV6" i="17"/>
  <c r="SBW6" i="17"/>
  <c r="SBX6" i="17"/>
  <c r="SBY6" i="17"/>
  <c r="SBZ6" i="17"/>
  <c r="SCA6" i="17"/>
  <c r="SCB6" i="17"/>
  <c r="SCC6" i="17"/>
  <c r="SCD6" i="17"/>
  <c r="SCE6" i="17"/>
  <c r="SCF6" i="17"/>
  <c r="SCG6" i="17"/>
  <c r="SCH6" i="17"/>
  <c r="SCI6" i="17"/>
  <c r="SCJ6" i="17"/>
  <c r="SCK6" i="17"/>
  <c r="SCL6" i="17"/>
  <c r="SCM6" i="17"/>
  <c r="SCN6" i="17"/>
  <c r="SCO6" i="17"/>
  <c r="SCP6" i="17"/>
  <c r="SCQ6" i="17"/>
  <c r="SCR6" i="17"/>
  <c r="SCS6" i="17"/>
  <c r="SCT6" i="17"/>
  <c r="SCU6" i="17"/>
  <c r="SCV6" i="17"/>
  <c r="SCW6" i="17"/>
  <c r="SCX6" i="17"/>
  <c r="SCY6" i="17"/>
  <c r="SCZ6" i="17"/>
  <c r="SDA6" i="17"/>
  <c r="SDB6" i="17"/>
  <c r="SDC6" i="17"/>
  <c r="SDD6" i="17"/>
  <c r="SDE6" i="17"/>
  <c r="SDF6" i="17"/>
  <c r="SDG6" i="17"/>
  <c r="SDH6" i="17"/>
  <c r="SDI6" i="17"/>
  <c r="SDJ6" i="17"/>
  <c r="SDK6" i="17"/>
  <c r="SDL6" i="17"/>
  <c r="SDM6" i="17"/>
  <c r="SDN6" i="17"/>
  <c r="SDO6" i="17"/>
  <c r="SDP6" i="17"/>
  <c r="SDQ6" i="17"/>
  <c r="SDR6" i="17"/>
  <c r="SDS6" i="17"/>
  <c r="SDT6" i="17"/>
  <c r="SDU6" i="17"/>
  <c r="SDV6" i="17"/>
  <c r="SDW6" i="17"/>
  <c r="SDX6" i="17"/>
  <c r="SDY6" i="17"/>
  <c r="SDZ6" i="17"/>
  <c r="SEA6" i="17"/>
  <c r="SEB6" i="17"/>
  <c r="SEC6" i="17"/>
  <c r="SED6" i="17"/>
  <c r="SEE6" i="17"/>
  <c r="SEF6" i="17"/>
  <c r="SEG6" i="17"/>
  <c r="SEH6" i="17"/>
  <c r="SEI6" i="17"/>
  <c r="SEJ6" i="17"/>
  <c r="SEK6" i="17"/>
  <c r="SEL6" i="17"/>
  <c r="SEM6" i="17"/>
  <c r="SEN6" i="17"/>
  <c r="SEO6" i="17"/>
  <c r="SEP6" i="17"/>
  <c r="SEQ6" i="17"/>
  <c r="SER6" i="17"/>
  <c r="SES6" i="17"/>
  <c r="SET6" i="17"/>
  <c r="SEU6" i="17"/>
  <c r="SEV6" i="17"/>
  <c r="SEW6" i="17"/>
  <c r="SEX6" i="17"/>
  <c r="SEY6" i="17"/>
  <c r="SEZ6" i="17"/>
  <c r="SFA6" i="17"/>
  <c r="SFB6" i="17"/>
  <c r="SFC6" i="17"/>
  <c r="SFD6" i="17"/>
  <c r="SFE6" i="17"/>
  <c r="SFF6" i="17"/>
  <c r="SFG6" i="17"/>
  <c r="SFH6" i="17"/>
  <c r="SFI6" i="17"/>
  <c r="SFJ6" i="17"/>
  <c r="SFK6" i="17"/>
  <c r="SFL6" i="17"/>
  <c r="SFM6" i="17"/>
  <c r="SFN6" i="17"/>
  <c r="SFO6" i="17"/>
  <c r="SFP6" i="17"/>
  <c r="SFQ6" i="17"/>
  <c r="SFR6" i="17"/>
  <c r="SFS6" i="17"/>
  <c r="SFT6" i="17"/>
  <c r="SFU6" i="17"/>
  <c r="SFV6" i="17"/>
  <c r="SFW6" i="17"/>
  <c r="SFX6" i="17"/>
  <c r="SFY6" i="17"/>
  <c r="SFZ6" i="17"/>
  <c r="SGA6" i="17"/>
  <c r="SGB6" i="17"/>
  <c r="SGC6" i="17"/>
  <c r="SGD6" i="17"/>
  <c r="SGE6" i="17"/>
  <c r="SGF6" i="17"/>
  <c r="SGG6" i="17"/>
  <c r="SGH6" i="17"/>
  <c r="SGI6" i="17"/>
  <c r="SGJ6" i="17"/>
  <c r="SGK6" i="17"/>
  <c r="SGL6" i="17"/>
  <c r="SGM6" i="17"/>
  <c r="SGN6" i="17"/>
  <c r="SGO6" i="17"/>
  <c r="SGP6" i="17"/>
  <c r="SGQ6" i="17"/>
  <c r="SGR6" i="17"/>
  <c r="SGS6" i="17"/>
  <c r="SGT6" i="17"/>
  <c r="SGU6" i="17"/>
  <c r="SGV6" i="17"/>
  <c r="SGW6" i="17"/>
  <c r="SGX6" i="17"/>
  <c r="SGY6" i="17"/>
  <c r="SGZ6" i="17"/>
  <c r="SHA6" i="17"/>
  <c r="SHB6" i="17"/>
  <c r="SHC6" i="17"/>
  <c r="SHD6" i="17"/>
  <c r="SHE6" i="17"/>
  <c r="SHF6" i="17"/>
  <c r="SHG6" i="17"/>
  <c r="SHH6" i="17"/>
  <c r="SHI6" i="17"/>
  <c r="SHJ6" i="17"/>
  <c r="SHK6" i="17"/>
  <c r="SHL6" i="17"/>
  <c r="SHM6" i="17"/>
  <c r="SHN6" i="17"/>
  <c r="SHO6" i="17"/>
  <c r="SHP6" i="17"/>
  <c r="SHQ6" i="17"/>
  <c r="SHR6" i="17"/>
  <c r="SHS6" i="17"/>
  <c r="SHT6" i="17"/>
  <c r="SHU6" i="17"/>
  <c r="SHV6" i="17"/>
  <c r="SHW6" i="17"/>
  <c r="SHX6" i="17"/>
  <c r="SHY6" i="17"/>
  <c r="SHZ6" i="17"/>
  <c r="SIA6" i="17"/>
  <c r="SIB6" i="17"/>
  <c r="SIC6" i="17"/>
  <c r="SID6" i="17"/>
  <c r="SIE6" i="17"/>
  <c r="SIF6" i="17"/>
  <c r="SIG6" i="17"/>
  <c r="SIH6" i="17"/>
  <c r="SII6" i="17"/>
  <c r="SIJ6" i="17"/>
  <c r="SIK6" i="17"/>
  <c r="SIL6" i="17"/>
  <c r="SIM6" i="17"/>
  <c r="SIN6" i="17"/>
  <c r="SIO6" i="17"/>
  <c r="SIP6" i="17"/>
  <c r="SIQ6" i="17"/>
  <c r="SIR6" i="17"/>
  <c r="SIS6" i="17"/>
  <c r="SIT6" i="17"/>
  <c r="SIU6" i="17"/>
  <c r="SIV6" i="17"/>
  <c r="SIW6" i="17"/>
  <c r="SIX6" i="17"/>
  <c r="SIY6" i="17"/>
  <c r="SIZ6" i="17"/>
  <c r="SJA6" i="17"/>
  <c r="SJB6" i="17"/>
  <c r="SJC6" i="17"/>
  <c r="SJD6" i="17"/>
  <c r="SJE6" i="17"/>
  <c r="SJF6" i="17"/>
  <c r="SJG6" i="17"/>
  <c r="SJH6" i="17"/>
  <c r="SJI6" i="17"/>
  <c r="SJJ6" i="17"/>
  <c r="SJK6" i="17"/>
  <c r="SJL6" i="17"/>
  <c r="SJM6" i="17"/>
  <c r="SJN6" i="17"/>
  <c r="SJO6" i="17"/>
  <c r="SJP6" i="17"/>
  <c r="SJQ6" i="17"/>
  <c r="SJR6" i="17"/>
  <c r="SJS6" i="17"/>
  <c r="SJT6" i="17"/>
  <c r="SJU6" i="17"/>
  <c r="SJV6" i="17"/>
  <c r="SJW6" i="17"/>
  <c r="SJX6" i="17"/>
  <c r="SJY6" i="17"/>
  <c r="SJZ6" i="17"/>
  <c r="SKA6" i="17"/>
  <c r="SKB6" i="17"/>
  <c r="SKC6" i="17"/>
  <c r="SKD6" i="17"/>
  <c r="SKE6" i="17"/>
  <c r="SKF6" i="17"/>
  <c r="SKG6" i="17"/>
  <c r="SKH6" i="17"/>
  <c r="SKI6" i="17"/>
  <c r="SKJ6" i="17"/>
  <c r="SKK6" i="17"/>
  <c r="SKL6" i="17"/>
  <c r="SKM6" i="17"/>
  <c r="SKN6" i="17"/>
  <c r="SKO6" i="17"/>
  <c r="SKP6" i="17"/>
  <c r="SKQ6" i="17"/>
  <c r="SKR6" i="17"/>
  <c r="SKS6" i="17"/>
  <c r="SKT6" i="17"/>
  <c r="SKU6" i="17"/>
  <c r="SKV6" i="17"/>
  <c r="SKW6" i="17"/>
  <c r="SKX6" i="17"/>
  <c r="SKY6" i="17"/>
  <c r="SKZ6" i="17"/>
  <c r="SLA6" i="17"/>
  <c r="SLB6" i="17"/>
  <c r="SLC6" i="17"/>
  <c r="SLD6" i="17"/>
  <c r="SLE6" i="17"/>
  <c r="SLF6" i="17"/>
  <c r="SLG6" i="17"/>
  <c r="SLH6" i="17"/>
  <c r="SLI6" i="17"/>
  <c r="SLJ6" i="17"/>
  <c r="SLK6" i="17"/>
  <c r="SLL6" i="17"/>
  <c r="SLM6" i="17"/>
  <c r="SLN6" i="17"/>
  <c r="SLO6" i="17"/>
  <c r="SLP6" i="17"/>
  <c r="SLQ6" i="17"/>
  <c r="SLR6" i="17"/>
  <c r="SLS6" i="17"/>
  <c r="SLT6" i="17"/>
  <c r="SLU6" i="17"/>
  <c r="SLV6" i="17"/>
  <c r="SLW6" i="17"/>
  <c r="SLX6" i="17"/>
  <c r="SLY6" i="17"/>
  <c r="SLZ6" i="17"/>
  <c r="SMA6" i="17"/>
  <c r="SMB6" i="17"/>
  <c r="SMC6" i="17"/>
  <c r="SMD6" i="17"/>
  <c r="SME6" i="17"/>
  <c r="SMF6" i="17"/>
  <c r="SMG6" i="17"/>
  <c r="SMH6" i="17"/>
  <c r="SMI6" i="17"/>
  <c r="SMJ6" i="17"/>
  <c r="SMK6" i="17"/>
  <c r="SML6" i="17"/>
  <c r="SMM6" i="17"/>
  <c r="SMN6" i="17"/>
  <c r="SMO6" i="17"/>
  <c r="SMP6" i="17"/>
  <c r="SMQ6" i="17"/>
  <c r="SMR6" i="17"/>
  <c r="SMS6" i="17"/>
  <c r="SMT6" i="17"/>
  <c r="SMU6" i="17"/>
  <c r="SMV6" i="17"/>
  <c r="SMW6" i="17"/>
  <c r="SMX6" i="17"/>
  <c r="SMY6" i="17"/>
  <c r="SMZ6" i="17"/>
  <c r="SNA6" i="17"/>
  <c r="SNB6" i="17"/>
  <c r="SNC6" i="17"/>
  <c r="SND6" i="17"/>
  <c r="SNE6" i="17"/>
  <c r="SNF6" i="17"/>
  <c r="SNG6" i="17"/>
  <c r="SNH6" i="17"/>
  <c r="SNI6" i="17"/>
  <c r="SNJ6" i="17"/>
  <c r="SNK6" i="17"/>
  <c r="SNL6" i="17"/>
  <c r="SNM6" i="17"/>
  <c r="SNN6" i="17"/>
  <c r="SNO6" i="17"/>
  <c r="SNP6" i="17"/>
  <c r="SNQ6" i="17"/>
  <c r="SNR6" i="17"/>
  <c r="SNS6" i="17"/>
  <c r="SNT6" i="17"/>
  <c r="SNU6" i="17"/>
  <c r="SNV6" i="17"/>
  <c r="SNW6" i="17"/>
  <c r="SNX6" i="17"/>
  <c r="SNY6" i="17"/>
  <c r="SNZ6" i="17"/>
  <c r="SOA6" i="17"/>
  <c r="SOB6" i="17"/>
  <c r="SOC6" i="17"/>
  <c r="SOD6" i="17"/>
  <c r="SOE6" i="17"/>
  <c r="SOF6" i="17"/>
  <c r="SOG6" i="17"/>
  <c r="SOH6" i="17"/>
  <c r="SOI6" i="17"/>
  <c r="SOJ6" i="17"/>
  <c r="SOK6" i="17"/>
  <c r="SOL6" i="17"/>
  <c r="SOM6" i="17"/>
  <c r="SON6" i="17"/>
  <c r="SOO6" i="17"/>
  <c r="SOP6" i="17"/>
  <c r="SOQ6" i="17"/>
  <c r="SOR6" i="17"/>
  <c r="SOS6" i="17"/>
  <c r="SOT6" i="17"/>
  <c r="SOU6" i="17"/>
  <c r="SOV6" i="17"/>
  <c r="SOW6" i="17"/>
  <c r="SOX6" i="17"/>
  <c r="SOY6" i="17"/>
  <c r="SOZ6" i="17"/>
  <c r="SPA6" i="17"/>
  <c r="SPB6" i="17"/>
  <c r="SPC6" i="17"/>
  <c r="SPD6" i="17"/>
  <c r="SPE6" i="17"/>
  <c r="SPF6" i="17"/>
  <c r="SPG6" i="17"/>
  <c r="SPH6" i="17"/>
  <c r="SPI6" i="17"/>
  <c r="SPJ6" i="17"/>
  <c r="SPK6" i="17"/>
  <c r="SPL6" i="17"/>
  <c r="SPM6" i="17"/>
  <c r="SPN6" i="17"/>
  <c r="SPO6" i="17"/>
  <c r="SPP6" i="17"/>
  <c r="SPQ6" i="17"/>
  <c r="SPR6" i="17"/>
  <c r="SPS6" i="17"/>
  <c r="SPT6" i="17"/>
  <c r="SPU6" i="17"/>
  <c r="SPV6" i="17"/>
  <c r="SPW6" i="17"/>
  <c r="SPX6" i="17"/>
  <c r="SPY6" i="17"/>
  <c r="SPZ6" i="17"/>
  <c r="SQA6" i="17"/>
  <c r="SQB6" i="17"/>
  <c r="SQC6" i="17"/>
  <c r="SQD6" i="17"/>
  <c r="SQE6" i="17"/>
  <c r="SQF6" i="17"/>
  <c r="SQG6" i="17"/>
  <c r="SQH6" i="17"/>
  <c r="SQI6" i="17"/>
  <c r="SQJ6" i="17"/>
  <c r="SQK6" i="17"/>
  <c r="SQL6" i="17"/>
  <c r="SQM6" i="17"/>
  <c r="SQN6" i="17"/>
  <c r="SQO6" i="17"/>
  <c r="SQP6" i="17"/>
  <c r="SQQ6" i="17"/>
  <c r="SQR6" i="17"/>
  <c r="SQS6" i="17"/>
  <c r="SQT6" i="17"/>
  <c r="SQU6" i="17"/>
  <c r="SQV6" i="17"/>
  <c r="SQW6" i="17"/>
  <c r="SQX6" i="17"/>
  <c r="SQY6" i="17"/>
  <c r="SQZ6" i="17"/>
  <c r="SRA6" i="17"/>
  <c r="SRB6" i="17"/>
  <c r="SRC6" i="17"/>
  <c r="SRD6" i="17"/>
  <c r="SRE6" i="17"/>
  <c r="SRF6" i="17"/>
  <c r="SRG6" i="17"/>
  <c r="SRH6" i="17"/>
  <c r="SRI6" i="17"/>
  <c r="SRJ6" i="17"/>
  <c r="SRK6" i="17"/>
  <c r="SRL6" i="17"/>
  <c r="SRM6" i="17"/>
  <c r="SRN6" i="17"/>
  <c r="SRO6" i="17"/>
  <c r="SRP6" i="17"/>
  <c r="SRQ6" i="17"/>
  <c r="SRR6" i="17"/>
  <c r="SRS6" i="17"/>
  <c r="SRT6" i="17"/>
  <c r="SRU6" i="17"/>
  <c r="SRV6" i="17"/>
  <c r="SRW6" i="17"/>
  <c r="SRX6" i="17"/>
  <c r="SRY6" i="17"/>
  <c r="SRZ6" i="17"/>
  <c r="SSA6" i="17"/>
  <c r="SSB6" i="17"/>
  <c r="SSC6" i="17"/>
  <c r="SSD6" i="17"/>
  <c r="SSE6" i="17"/>
  <c r="SSF6" i="17"/>
  <c r="SSG6" i="17"/>
  <c r="SSH6" i="17"/>
  <c r="SSI6" i="17"/>
  <c r="SSJ6" i="17"/>
  <c r="SSK6" i="17"/>
  <c r="SSL6" i="17"/>
  <c r="SSM6" i="17"/>
  <c r="SSN6" i="17"/>
  <c r="SSO6" i="17"/>
  <c r="SSP6" i="17"/>
  <c r="SSQ6" i="17"/>
  <c r="SSR6" i="17"/>
  <c r="SSS6" i="17"/>
  <c r="SST6" i="17"/>
  <c r="SSU6" i="17"/>
  <c r="SSV6" i="17"/>
  <c r="SSW6" i="17"/>
  <c r="SSX6" i="17"/>
  <c r="SSY6" i="17"/>
  <c r="SSZ6" i="17"/>
  <c r="STA6" i="17"/>
  <c r="STB6" i="17"/>
  <c r="STC6" i="17"/>
  <c r="STD6" i="17"/>
  <c r="STE6" i="17"/>
  <c r="STF6" i="17"/>
  <c r="STG6" i="17"/>
  <c r="STH6" i="17"/>
  <c r="STI6" i="17"/>
  <c r="STJ6" i="17"/>
  <c r="STK6" i="17"/>
  <c r="STL6" i="17"/>
  <c r="STM6" i="17"/>
  <c r="STN6" i="17"/>
  <c r="STO6" i="17"/>
  <c r="STP6" i="17"/>
  <c r="STQ6" i="17"/>
  <c r="STR6" i="17"/>
  <c r="STS6" i="17"/>
  <c r="STT6" i="17"/>
  <c r="STU6" i="17"/>
  <c r="STV6" i="17"/>
  <c r="STW6" i="17"/>
  <c r="STX6" i="17"/>
  <c r="STY6" i="17"/>
  <c r="STZ6" i="17"/>
  <c r="SUA6" i="17"/>
  <c r="SUB6" i="17"/>
  <c r="SUC6" i="17"/>
  <c r="SUD6" i="17"/>
  <c r="SUE6" i="17"/>
  <c r="SUF6" i="17"/>
  <c r="SUG6" i="17"/>
  <c r="SUH6" i="17"/>
  <c r="SUI6" i="17"/>
  <c r="SUJ6" i="17"/>
  <c r="SUK6" i="17"/>
  <c r="SUL6" i="17"/>
  <c r="SUM6" i="17"/>
  <c r="SUN6" i="17"/>
  <c r="SUO6" i="17"/>
  <c r="SUP6" i="17"/>
  <c r="SUQ6" i="17"/>
  <c r="SUR6" i="17"/>
  <c r="SUS6" i="17"/>
  <c r="SUT6" i="17"/>
  <c r="SUU6" i="17"/>
  <c r="SUV6" i="17"/>
  <c r="SUW6" i="17"/>
  <c r="SUX6" i="17"/>
  <c r="SUY6" i="17"/>
  <c r="SUZ6" i="17"/>
  <c r="SVA6" i="17"/>
  <c r="SVB6" i="17"/>
  <c r="SVC6" i="17"/>
  <c r="SVD6" i="17"/>
  <c r="SVE6" i="17"/>
  <c r="SVF6" i="17"/>
  <c r="SVG6" i="17"/>
  <c r="SVH6" i="17"/>
  <c r="SVI6" i="17"/>
  <c r="SVJ6" i="17"/>
  <c r="SVK6" i="17"/>
  <c r="SVL6" i="17"/>
  <c r="SVM6" i="17"/>
  <c r="SVN6" i="17"/>
  <c r="SVO6" i="17"/>
  <c r="SVP6" i="17"/>
  <c r="SVQ6" i="17"/>
  <c r="SVR6" i="17"/>
  <c r="SVS6" i="17"/>
  <c r="SVT6" i="17"/>
  <c r="SVU6" i="17"/>
  <c r="SVV6" i="17"/>
  <c r="SVW6" i="17"/>
  <c r="SVX6" i="17"/>
  <c r="SVY6" i="17"/>
  <c r="SVZ6" i="17"/>
  <c r="SWA6" i="17"/>
  <c r="SWB6" i="17"/>
  <c r="SWC6" i="17"/>
  <c r="SWD6" i="17"/>
  <c r="SWE6" i="17"/>
  <c r="SWF6" i="17"/>
  <c r="SWG6" i="17"/>
  <c r="SWH6" i="17"/>
  <c r="SWI6" i="17"/>
  <c r="SWJ6" i="17"/>
  <c r="SWK6" i="17"/>
  <c r="SWL6" i="17"/>
  <c r="SWM6" i="17"/>
  <c r="SWN6" i="17"/>
  <c r="SWO6" i="17"/>
  <c r="SWP6" i="17"/>
  <c r="SWQ6" i="17"/>
  <c r="SWR6" i="17"/>
  <c r="SWS6" i="17"/>
  <c r="SWT6" i="17"/>
  <c r="SWU6" i="17"/>
  <c r="SWV6" i="17"/>
  <c r="SWW6" i="17"/>
  <c r="SWX6" i="17"/>
  <c r="SWY6" i="17"/>
  <c r="SWZ6" i="17"/>
  <c r="SXA6" i="17"/>
  <c r="SXB6" i="17"/>
  <c r="SXC6" i="17"/>
  <c r="SXD6" i="17"/>
  <c r="SXE6" i="17"/>
  <c r="SXF6" i="17"/>
  <c r="SXG6" i="17"/>
  <c r="SXH6" i="17"/>
  <c r="SXI6" i="17"/>
  <c r="SXJ6" i="17"/>
  <c r="SXK6" i="17"/>
  <c r="SXL6" i="17"/>
  <c r="SXM6" i="17"/>
  <c r="SXN6" i="17"/>
  <c r="SXO6" i="17"/>
  <c r="SXP6" i="17"/>
  <c r="SXQ6" i="17"/>
  <c r="SXR6" i="17"/>
  <c r="SXS6" i="17"/>
  <c r="SXT6" i="17"/>
  <c r="SXU6" i="17"/>
  <c r="SXV6" i="17"/>
  <c r="SXW6" i="17"/>
  <c r="SXX6" i="17"/>
  <c r="SXY6" i="17"/>
  <c r="SXZ6" i="17"/>
  <c r="SYA6" i="17"/>
  <c r="SYB6" i="17"/>
  <c r="SYC6" i="17"/>
  <c r="SYD6" i="17"/>
  <c r="SYE6" i="17"/>
  <c r="SYF6" i="17"/>
  <c r="SYG6" i="17"/>
  <c r="SYH6" i="17"/>
  <c r="SYI6" i="17"/>
  <c r="SYJ6" i="17"/>
  <c r="SYK6" i="17"/>
  <c r="SYL6" i="17"/>
  <c r="SYM6" i="17"/>
  <c r="SYN6" i="17"/>
  <c r="SYO6" i="17"/>
  <c r="SYP6" i="17"/>
  <c r="SYQ6" i="17"/>
  <c r="SYR6" i="17"/>
  <c r="SYS6" i="17"/>
  <c r="SYT6" i="17"/>
  <c r="SYU6" i="17"/>
  <c r="SYV6" i="17"/>
  <c r="SYW6" i="17"/>
  <c r="SYX6" i="17"/>
  <c r="SYY6" i="17"/>
  <c r="SYZ6" i="17"/>
  <c r="SZA6" i="17"/>
  <c r="SZB6" i="17"/>
  <c r="SZC6" i="17"/>
  <c r="SZD6" i="17"/>
  <c r="SZE6" i="17"/>
  <c r="SZF6" i="17"/>
  <c r="SZG6" i="17"/>
  <c r="SZH6" i="17"/>
  <c r="SZI6" i="17"/>
  <c r="SZJ6" i="17"/>
  <c r="SZK6" i="17"/>
  <c r="SZL6" i="17"/>
  <c r="SZM6" i="17"/>
  <c r="SZN6" i="17"/>
  <c r="SZO6" i="17"/>
  <c r="SZP6" i="17"/>
  <c r="SZQ6" i="17"/>
  <c r="SZR6" i="17"/>
  <c r="SZS6" i="17"/>
  <c r="SZT6" i="17"/>
  <c r="SZU6" i="17"/>
  <c r="SZV6" i="17"/>
  <c r="SZW6" i="17"/>
  <c r="SZX6" i="17"/>
  <c r="SZY6" i="17"/>
  <c r="SZZ6" i="17"/>
  <c r="TAA6" i="17"/>
  <c r="TAB6" i="17"/>
  <c r="TAC6" i="17"/>
  <c r="TAD6" i="17"/>
  <c r="TAE6" i="17"/>
  <c r="TAF6" i="17"/>
  <c r="TAG6" i="17"/>
  <c r="TAH6" i="17"/>
  <c r="TAI6" i="17"/>
  <c r="TAJ6" i="17"/>
  <c r="TAK6" i="17"/>
  <c r="TAL6" i="17"/>
  <c r="TAM6" i="17"/>
  <c r="TAN6" i="17"/>
  <c r="TAO6" i="17"/>
  <c r="TAP6" i="17"/>
  <c r="TAQ6" i="17"/>
  <c r="TAR6" i="17"/>
  <c r="TAS6" i="17"/>
  <c r="TAT6" i="17"/>
  <c r="TAU6" i="17"/>
  <c r="TAV6" i="17"/>
  <c r="TAW6" i="17"/>
  <c r="TAX6" i="17"/>
  <c r="TAY6" i="17"/>
  <c r="TAZ6" i="17"/>
  <c r="TBA6" i="17"/>
  <c r="TBB6" i="17"/>
  <c r="TBC6" i="17"/>
  <c r="TBD6" i="17"/>
  <c r="TBE6" i="17"/>
  <c r="TBF6" i="17"/>
  <c r="TBG6" i="17"/>
  <c r="TBH6" i="17"/>
  <c r="TBI6" i="17"/>
  <c r="TBJ6" i="17"/>
  <c r="TBK6" i="17"/>
  <c r="TBL6" i="17"/>
  <c r="TBM6" i="17"/>
  <c r="TBN6" i="17"/>
  <c r="TBO6" i="17"/>
  <c r="TBP6" i="17"/>
  <c r="TBQ6" i="17"/>
  <c r="TBR6" i="17"/>
  <c r="TBS6" i="17"/>
  <c r="TBT6" i="17"/>
  <c r="TBU6" i="17"/>
  <c r="TBV6" i="17"/>
  <c r="TBW6" i="17"/>
  <c r="TBX6" i="17"/>
  <c r="TBY6" i="17"/>
  <c r="TBZ6" i="17"/>
  <c r="TCA6" i="17"/>
  <c r="TCB6" i="17"/>
  <c r="TCC6" i="17"/>
  <c r="TCD6" i="17"/>
  <c r="TCE6" i="17"/>
  <c r="TCF6" i="17"/>
  <c r="TCG6" i="17"/>
  <c r="TCH6" i="17"/>
  <c r="TCI6" i="17"/>
  <c r="TCJ6" i="17"/>
  <c r="TCK6" i="17"/>
  <c r="TCL6" i="17"/>
  <c r="TCM6" i="17"/>
  <c r="TCN6" i="17"/>
  <c r="TCO6" i="17"/>
  <c r="TCP6" i="17"/>
  <c r="TCQ6" i="17"/>
  <c r="TCR6" i="17"/>
  <c r="TCS6" i="17"/>
  <c r="TCT6" i="17"/>
  <c r="TCU6" i="17"/>
  <c r="TCV6" i="17"/>
  <c r="TCW6" i="17"/>
  <c r="TCX6" i="17"/>
  <c r="TCY6" i="17"/>
  <c r="TCZ6" i="17"/>
  <c r="TDA6" i="17"/>
  <c r="TDB6" i="17"/>
  <c r="TDC6" i="17"/>
  <c r="TDD6" i="17"/>
  <c r="TDE6" i="17"/>
  <c r="TDF6" i="17"/>
  <c r="TDG6" i="17"/>
  <c r="TDH6" i="17"/>
  <c r="TDI6" i="17"/>
  <c r="TDJ6" i="17"/>
  <c r="TDK6" i="17"/>
  <c r="TDL6" i="17"/>
  <c r="TDM6" i="17"/>
  <c r="TDN6" i="17"/>
  <c r="TDO6" i="17"/>
  <c r="TDP6" i="17"/>
  <c r="TDQ6" i="17"/>
  <c r="TDR6" i="17"/>
  <c r="TDS6" i="17"/>
  <c r="TDT6" i="17"/>
  <c r="TDU6" i="17"/>
  <c r="TDV6" i="17"/>
  <c r="TDW6" i="17"/>
  <c r="TDX6" i="17"/>
  <c r="TDY6" i="17"/>
  <c r="TDZ6" i="17"/>
  <c r="TEA6" i="17"/>
  <c r="TEB6" i="17"/>
  <c r="TEC6" i="17"/>
  <c r="TED6" i="17"/>
  <c r="TEE6" i="17"/>
  <c r="TEF6" i="17"/>
  <c r="TEG6" i="17"/>
  <c r="TEH6" i="17"/>
  <c r="TEI6" i="17"/>
  <c r="TEJ6" i="17"/>
  <c r="TEK6" i="17"/>
  <c r="TEL6" i="17"/>
  <c r="TEM6" i="17"/>
  <c r="TEN6" i="17"/>
  <c r="TEO6" i="17"/>
  <c r="TEP6" i="17"/>
  <c r="TEQ6" i="17"/>
  <c r="TER6" i="17"/>
  <c r="TES6" i="17"/>
  <c r="TET6" i="17"/>
  <c r="TEU6" i="17"/>
  <c r="TEV6" i="17"/>
  <c r="TEW6" i="17"/>
  <c r="TEX6" i="17"/>
  <c r="TEY6" i="17"/>
  <c r="TEZ6" i="17"/>
  <c r="TFA6" i="17"/>
  <c r="TFB6" i="17"/>
  <c r="TFC6" i="17"/>
  <c r="TFD6" i="17"/>
  <c r="TFE6" i="17"/>
  <c r="TFF6" i="17"/>
  <c r="TFG6" i="17"/>
  <c r="TFH6" i="17"/>
  <c r="TFI6" i="17"/>
  <c r="TFJ6" i="17"/>
  <c r="TFK6" i="17"/>
  <c r="TFL6" i="17"/>
  <c r="TFM6" i="17"/>
  <c r="TFN6" i="17"/>
  <c r="TFO6" i="17"/>
  <c r="TFP6" i="17"/>
  <c r="TFQ6" i="17"/>
  <c r="TFR6" i="17"/>
  <c r="TFS6" i="17"/>
  <c r="TFT6" i="17"/>
  <c r="TFU6" i="17"/>
  <c r="TFV6" i="17"/>
  <c r="TFW6" i="17"/>
  <c r="TFX6" i="17"/>
  <c r="TFY6" i="17"/>
  <c r="TFZ6" i="17"/>
  <c r="TGA6" i="17"/>
  <c r="TGB6" i="17"/>
  <c r="TGC6" i="17"/>
  <c r="TGD6" i="17"/>
  <c r="TGE6" i="17"/>
  <c r="TGF6" i="17"/>
  <c r="TGG6" i="17"/>
  <c r="TGH6" i="17"/>
  <c r="TGI6" i="17"/>
  <c r="TGJ6" i="17"/>
  <c r="TGK6" i="17"/>
  <c r="TGL6" i="17"/>
  <c r="TGM6" i="17"/>
  <c r="TGN6" i="17"/>
  <c r="TGO6" i="17"/>
  <c r="TGP6" i="17"/>
  <c r="TGQ6" i="17"/>
  <c r="TGR6" i="17"/>
  <c r="TGS6" i="17"/>
  <c r="TGT6" i="17"/>
  <c r="TGU6" i="17"/>
  <c r="TGV6" i="17"/>
  <c r="TGW6" i="17"/>
  <c r="TGX6" i="17"/>
  <c r="TGY6" i="17"/>
  <c r="TGZ6" i="17"/>
  <c r="THA6" i="17"/>
  <c r="THB6" i="17"/>
  <c r="THC6" i="17"/>
  <c r="THD6" i="17"/>
  <c r="THE6" i="17"/>
  <c r="THF6" i="17"/>
  <c r="THG6" i="17"/>
  <c r="THH6" i="17"/>
  <c r="THI6" i="17"/>
  <c r="THJ6" i="17"/>
  <c r="THK6" i="17"/>
  <c r="THL6" i="17"/>
  <c r="THM6" i="17"/>
  <c r="THN6" i="17"/>
  <c r="THO6" i="17"/>
  <c r="THP6" i="17"/>
  <c r="THQ6" i="17"/>
  <c r="THR6" i="17"/>
  <c r="THS6" i="17"/>
  <c r="THT6" i="17"/>
  <c r="THU6" i="17"/>
  <c r="THV6" i="17"/>
  <c r="THW6" i="17"/>
  <c r="THX6" i="17"/>
  <c r="THY6" i="17"/>
  <c r="THZ6" i="17"/>
  <c r="TIA6" i="17"/>
  <c r="TIB6" i="17"/>
  <c r="TIC6" i="17"/>
  <c r="TID6" i="17"/>
  <c r="TIE6" i="17"/>
  <c r="TIF6" i="17"/>
  <c r="TIG6" i="17"/>
  <c r="TIH6" i="17"/>
  <c r="TII6" i="17"/>
  <c r="TIJ6" i="17"/>
  <c r="TIK6" i="17"/>
  <c r="TIL6" i="17"/>
  <c r="TIM6" i="17"/>
  <c r="TIN6" i="17"/>
  <c r="TIO6" i="17"/>
  <c r="TIP6" i="17"/>
  <c r="TIQ6" i="17"/>
  <c r="TIR6" i="17"/>
  <c r="TIS6" i="17"/>
  <c r="TIT6" i="17"/>
  <c r="TIU6" i="17"/>
  <c r="TIV6" i="17"/>
  <c r="TIW6" i="17"/>
  <c r="TIX6" i="17"/>
  <c r="TIY6" i="17"/>
  <c r="TIZ6" i="17"/>
  <c r="TJA6" i="17"/>
  <c r="TJB6" i="17"/>
  <c r="TJC6" i="17"/>
  <c r="TJD6" i="17"/>
  <c r="TJE6" i="17"/>
  <c r="TJF6" i="17"/>
  <c r="TJG6" i="17"/>
  <c r="TJH6" i="17"/>
  <c r="TJI6" i="17"/>
  <c r="TJJ6" i="17"/>
  <c r="TJK6" i="17"/>
  <c r="TJL6" i="17"/>
  <c r="TJM6" i="17"/>
  <c r="TJN6" i="17"/>
  <c r="TJO6" i="17"/>
  <c r="TJP6" i="17"/>
  <c r="TJQ6" i="17"/>
  <c r="TJR6" i="17"/>
  <c r="TJS6" i="17"/>
  <c r="TJT6" i="17"/>
  <c r="TJU6" i="17"/>
  <c r="TJV6" i="17"/>
  <c r="TJW6" i="17"/>
  <c r="TJX6" i="17"/>
  <c r="TJY6" i="17"/>
  <c r="TJZ6" i="17"/>
  <c r="TKA6" i="17"/>
  <c r="TKB6" i="17"/>
  <c r="TKC6" i="17"/>
  <c r="TKD6" i="17"/>
  <c r="TKE6" i="17"/>
  <c r="TKF6" i="17"/>
  <c r="TKG6" i="17"/>
  <c r="TKH6" i="17"/>
  <c r="TKI6" i="17"/>
  <c r="TKJ6" i="17"/>
  <c r="TKK6" i="17"/>
  <c r="TKL6" i="17"/>
  <c r="TKM6" i="17"/>
  <c r="TKN6" i="17"/>
  <c r="TKO6" i="17"/>
  <c r="TKP6" i="17"/>
  <c r="TKQ6" i="17"/>
  <c r="TKR6" i="17"/>
  <c r="TKS6" i="17"/>
  <c r="TKT6" i="17"/>
  <c r="TKU6" i="17"/>
  <c r="TKV6" i="17"/>
  <c r="TKW6" i="17"/>
  <c r="TKX6" i="17"/>
  <c r="TKY6" i="17"/>
  <c r="TKZ6" i="17"/>
  <c r="TLA6" i="17"/>
  <c r="TLB6" i="17"/>
  <c r="TLC6" i="17"/>
  <c r="TLD6" i="17"/>
  <c r="TLE6" i="17"/>
  <c r="TLF6" i="17"/>
  <c r="TLG6" i="17"/>
  <c r="TLH6" i="17"/>
  <c r="TLI6" i="17"/>
  <c r="TLJ6" i="17"/>
  <c r="TLK6" i="17"/>
  <c r="TLL6" i="17"/>
  <c r="TLM6" i="17"/>
  <c r="TLN6" i="17"/>
  <c r="TLO6" i="17"/>
  <c r="TLP6" i="17"/>
  <c r="TLQ6" i="17"/>
  <c r="TLR6" i="17"/>
  <c r="TLS6" i="17"/>
  <c r="TLT6" i="17"/>
  <c r="TLU6" i="17"/>
  <c r="TLV6" i="17"/>
  <c r="TLW6" i="17"/>
  <c r="TLX6" i="17"/>
  <c r="TLY6" i="17"/>
  <c r="TLZ6" i="17"/>
  <c r="TMA6" i="17"/>
  <c r="TMB6" i="17"/>
  <c r="TMC6" i="17"/>
  <c r="TMD6" i="17"/>
  <c r="TME6" i="17"/>
  <c r="TMF6" i="17"/>
  <c r="TMG6" i="17"/>
  <c r="TMH6" i="17"/>
  <c r="TMI6" i="17"/>
  <c r="TMJ6" i="17"/>
  <c r="TMK6" i="17"/>
  <c r="TML6" i="17"/>
  <c r="TMM6" i="17"/>
  <c r="TMN6" i="17"/>
  <c r="TMO6" i="17"/>
  <c r="TMP6" i="17"/>
  <c r="TMQ6" i="17"/>
  <c r="TMR6" i="17"/>
  <c r="TMS6" i="17"/>
  <c r="TMT6" i="17"/>
  <c r="TMU6" i="17"/>
  <c r="TMV6" i="17"/>
  <c r="TMW6" i="17"/>
  <c r="TMX6" i="17"/>
  <c r="TMY6" i="17"/>
  <c r="TMZ6" i="17"/>
  <c r="TNA6" i="17"/>
  <c r="TNB6" i="17"/>
  <c r="TNC6" i="17"/>
  <c r="TND6" i="17"/>
  <c r="TNE6" i="17"/>
  <c r="TNF6" i="17"/>
  <c r="TNG6" i="17"/>
  <c r="TNH6" i="17"/>
  <c r="TNI6" i="17"/>
  <c r="TNJ6" i="17"/>
  <c r="TNK6" i="17"/>
  <c r="TNL6" i="17"/>
  <c r="TNM6" i="17"/>
  <c r="TNN6" i="17"/>
  <c r="TNO6" i="17"/>
  <c r="TNP6" i="17"/>
  <c r="TNQ6" i="17"/>
  <c r="TNR6" i="17"/>
  <c r="TNS6" i="17"/>
  <c r="TNT6" i="17"/>
  <c r="TNU6" i="17"/>
  <c r="TNV6" i="17"/>
  <c r="TNW6" i="17"/>
  <c r="TNX6" i="17"/>
  <c r="TNY6" i="17"/>
  <c r="TNZ6" i="17"/>
  <c r="TOA6" i="17"/>
  <c r="TOB6" i="17"/>
  <c r="TOC6" i="17"/>
  <c r="TOD6" i="17"/>
  <c r="TOE6" i="17"/>
  <c r="TOF6" i="17"/>
  <c r="TOG6" i="17"/>
  <c r="TOH6" i="17"/>
  <c r="TOI6" i="17"/>
  <c r="TOJ6" i="17"/>
  <c r="TOK6" i="17"/>
  <c r="TOL6" i="17"/>
  <c r="TOM6" i="17"/>
  <c r="TON6" i="17"/>
  <c r="TOO6" i="17"/>
  <c r="TOP6" i="17"/>
  <c r="TOQ6" i="17"/>
  <c r="TOR6" i="17"/>
  <c r="TOS6" i="17"/>
  <c r="TOT6" i="17"/>
  <c r="TOU6" i="17"/>
  <c r="TOV6" i="17"/>
  <c r="TOW6" i="17"/>
  <c r="TOX6" i="17"/>
  <c r="TOY6" i="17"/>
  <c r="TOZ6" i="17"/>
  <c r="TPA6" i="17"/>
  <c r="TPB6" i="17"/>
  <c r="TPC6" i="17"/>
  <c r="TPD6" i="17"/>
  <c r="TPE6" i="17"/>
  <c r="TPF6" i="17"/>
  <c r="TPG6" i="17"/>
  <c r="TPH6" i="17"/>
  <c r="TPI6" i="17"/>
  <c r="TPJ6" i="17"/>
  <c r="TPK6" i="17"/>
  <c r="TPL6" i="17"/>
  <c r="TPM6" i="17"/>
  <c r="TPN6" i="17"/>
  <c r="TPO6" i="17"/>
  <c r="TPP6" i="17"/>
  <c r="TPQ6" i="17"/>
  <c r="TPR6" i="17"/>
  <c r="TPS6" i="17"/>
  <c r="TPT6" i="17"/>
  <c r="TPU6" i="17"/>
  <c r="TPV6" i="17"/>
  <c r="TPW6" i="17"/>
  <c r="TPX6" i="17"/>
  <c r="TPY6" i="17"/>
  <c r="TPZ6" i="17"/>
  <c r="TQA6" i="17"/>
  <c r="TQB6" i="17"/>
  <c r="TQC6" i="17"/>
  <c r="TQD6" i="17"/>
  <c r="TQE6" i="17"/>
  <c r="TQF6" i="17"/>
  <c r="TQG6" i="17"/>
  <c r="TQH6" i="17"/>
  <c r="TQI6" i="17"/>
  <c r="TQJ6" i="17"/>
  <c r="TQK6" i="17"/>
  <c r="TQL6" i="17"/>
  <c r="TQM6" i="17"/>
  <c r="TQN6" i="17"/>
  <c r="TQO6" i="17"/>
  <c r="TQP6" i="17"/>
  <c r="TQQ6" i="17"/>
  <c r="TQR6" i="17"/>
  <c r="TQS6" i="17"/>
  <c r="TQT6" i="17"/>
  <c r="TQU6" i="17"/>
  <c r="TQV6" i="17"/>
  <c r="TQW6" i="17"/>
  <c r="TQX6" i="17"/>
  <c r="TQY6" i="17"/>
  <c r="TQZ6" i="17"/>
  <c r="TRA6" i="17"/>
  <c r="TRB6" i="17"/>
  <c r="TRC6" i="17"/>
  <c r="TRD6" i="17"/>
  <c r="TRE6" i="17"/>
  <c r="TRF6" i="17"/>
  <c r="TRG6" i="17"/>
  <c r="TRH6" i="17"/>
  <c r="TRI6" i="17"/>
  <c r="TRJ6" i="17"/>
  <c r="TRK6" i="17"/>
  <c r="TRL6" i="17"/>
  <c r="TRM6" i="17"/>
  <c r="TRN6" i="17"/>
  <c r="TRO6" i="17"/>
  <c r="TRP6" i="17"/>
  <c r="TRQ6" i="17"/>
  <c r="TRR6" i="17"/>
  <c r="TRS6" i="17"/>
  <c r="TRT6" i="17"/>
  <c r="TRU6" i="17"/>
  <c r="TRV6" i="17"/>
  <c r="TRW6" i="17"/>
  <c r="TRX6" i="17"/>
  <c r="TRY6" i="17"/>
  <c r="TRZ6" i="17"/>
  <c r="TSA6" i="17"/>
  <c r="TSB6" i="17"/>
  <c r="TSC6" i="17"/>
  <c r="TSD6" i="17"/>
  <c r="TSE6" i="17"/>
  <c r="TSF6" i="17"/>
  <c r="TSG6" i="17"/>
  <c r="TSH6" i="17"/>
  <c r="TSI6" i="17"/>
  <c r="TSJ6" i="17"/>
  <c r="TSK6" i="17"/>
  <c r="TSL6" i="17"/>
  <c r="TSM6" i="17"/>
  <c r="TSN6" i="17"/>
  <c r="TSO6" i="17"/>
  <c r="TSP6" i="17"/>
  <c r="TSQ6" i="17"/>
  <c r="TSR6" i="17"/>
  <c r="TSS6" i="17"/>
  <c r="TST6" i="17"/>
  <c r="TSU6" i="17"/>
  <c r="TSV6" i="17"/>
  <c r="TSW6" i="17"/>
  <c r="TSX6" i="17"/>
  <c r="TSY6" i="17"/>
  <c r="TSZ6" i="17"/>
  <c r="TTA6" i="17"/>
  <c r="TTB6" i="17"/>
  <c r="TTC6" i="17"/>
  <c r="TTD6" i="17"/>
  <c r="TTE6" i="17"/>
  <c r="TTF6" i="17"/>
  <c r="TTG6" i="17"/>
  <c r="TTH6" i="17"/>
  <c r="TTI6" i="17"/>
  <c r="TTJ6" i="17"/>
  <c r="TTK6" i="17"/>
  <c r="TTL6" i="17"/>
  <c r="TTM6" i="17"/>
  <c r="TTN6" i="17"/>
  <c r="TTO6" i="17"/>
  <c r="TTP6" i="17"/>
  <c r="TTQ6" i="17"/>
  <c r="TTR6" i="17"/>
  <c r="TTS6" i="17"/>
  <c r="TTT6" i="17"/>
  <c r="TTU6" i="17"/>
  <c r="TTV6" i="17"/>
  <c r="TTW6" i="17"/>
  <c r="TTX6" i="17"/>
  <c r="TTY6" i="17"/>
  <c r="TTZ6" i="17"/>
  <c r="TUA6" i="17"/>
  <c r="TUB6" i="17"/>
  <c r="TUC6" i="17"/>
  <c r="TUD6" i="17"/>
  <c r="TUE6" i="17"/>
  <c r="TUF6" i="17"/>
  <c r="TUG6" i="17"/>
  <c r="TUH6" i="17"/>
  <c r="TUI6" i="17"/>
  <c r="TUJ6" i="17"/>
  <c r="TUK6" i="17"/>
  <c r="TUL6" i="17"/>
  <c r="TUM6" i="17"/>
  <c r="TUN6" i="17"/>
  <c r="TUO6" i="17"/>
  <c r="TUP6" i="17"/>
  <c r="TUQ6" i="17"/>
  <c r="TUR6" i="17"/>
  <c r="TUS6" i="17"/>
  <c r="TUT6" i="17"/>
  <c r="TUU6" i="17"/>
  <c r="TUV6" i="17"/>
  <c r="TUW6" i="17"/>
  <c r="TUX6" i="17"/>
  <c r="TUY6" i="17"/>
  <c r="TUZ6" i="17"/>
  <c r="TVA6" i="17"/>
  <c r="TVB6" i="17"/>
  <c r="TVC6" i="17"/>
  <c r="TVD6" i="17"/>
  <c r="TVE6" i="17"/>
  <c r="TVF6" i="17"/>
  <c r="TVG6" i="17"/>
  <c r="TVH6" i="17"/>
  <c r="TVI6" i="17"/>
  <c r="TVJ6" i="17"/>
  <c r="TVK6" i="17"/>
  <c r="TVL6" i="17"/>
  <c r="TVM6" i="17"/>
  <c r="TVN6" i="17"/>
  <c r="TVO6" i="17"/>
  <c r="TVP6" i="17"/>
  <c r="TVQ6" i="17"/>
  <c r="TVR6" i="17"/>
  <c r="TVS6" i="17"/>
  <c r="TVT6" i="17"/>
  <c r="TVU6" i="17"/>
  <c r="TVV6" i="17"/>
  <c r="TVW6" i="17"/>
  <c r="TVX6" i="17"/>
  <c r="TVY6" i="17"/>
  <c r="TVZ6" i="17"/>
  <c r="TWA6" i="17"/>
  <c r="TWB6" i="17"/>
  <c r="TWC6" i="17"/>
  <c r="TWD6" i="17"/>
  <c r="TWE6" i="17"/>
  <c r="TWF6" i="17"/>
  <c r="TWG6" i="17"/>
  <c r="TWH6" i="17"/>
  <c r="TWI6" i="17"/>
  <c r="TWJ6" i="17"/>
  <c r="TWK6" i="17"/>
  <c r="TWL6" i="17"/>
  <c r="TWM6" i="17"/>
  <c r="TWN6" i="17"/>
  <c r="TWO6" i="17"/>
  <c r="TWP6" i="17"/>
  <c r="TWQ6" i="17"/>
  <c r="TWR6" i="17"/>
  <c r="TWS6" i="17"/>
  <c r="TWT6" i="17"/>
  <c r="TWU6" i="17"/>
  <c r="TWV6" i="17"/>
  <c r="TWW6" i="17"/>
  <c r="TWX6" i="17"/>
  <c r="TWY6" i="17"/>
  <c r="TWZ6" i="17"/>
  <c r="TXA6" i="17"/>
  <c r="TXB6" i="17"/>
  <c r="TXC6" i="17"/>
  <c r="TXD6" i="17"/>
  <c r="TXE6" i="17"/>
  <c r="TXF6" i="17"/>
  <c r="TXG6" i="17"/>
  <c r="TXH6" i="17"/>
  <c r="TXI6" i="17"/>
  <c r="TXJ6" i="17"/>
  <c r="TXK6" i="17"/>
  <c r="TXL6" i="17"/>
  <c r="TXM6" i="17"/>
  <c r="TXN6" i="17"/>
  <c r="TXO6" i="17"/>
  <c r="TXP6" i="17"/>
  <c r="TXQ6" i="17"/>
  <c r="TXR6" i="17"/>
  <c r="TXS6" i="17"/>
  <c r="TXT6" i="17"/>
  <c r="TXU6" i="17"/>
  <c r="TXV6" i="17"/>
  <c r="TXW6" i="17"/>
  <c r="TXX6" i="17"/>
  <c r="TXY6" i="17"/>
  <c r="TXZ6" i="17"/>
  <c r="TYA6" i="17"/>
  <c r="TYB6" i="17"/>
  <c r="TYC6" i="17"/>
  <c r="TYD6" i="17"/>
  <c r="TYE6" i="17"/>
  <c r="TYF6" i="17"/>
  <c r="TYG6" i="17"/>
  <c r="TYH6" i="17"/>
  <c r="TYI6" i="17"/>
  <c r="TYJ6" i="17"/>
  <c r="TYK6" i="17"/>
  <c r="TYL6" i="17"/>
  <c r="TYM6" i="17"/>
  <c r="TYN6" i="17"/>
  <c r="TYO6" i="17"/>
  <c r="TYP6" i="17"/>
  <c r="TYQ6" i="17"/>
  <c r="TYR6" i="17"/>
  <c r="TYS6" i="17"/>
  <c r="TYT6" i="17"/>
  <c r="TYU6" i="17"/>
  <c r="TYV6" i="17"/>
  <c r="TYW6" i="17"/>
  <c r="TYX6" i="17"/>
  <c r="TYY6" i="17"/>
  <c r="TYZ6" i="17"/>
  <c r="TZA6" i="17"/>
  <c r="TZB6" i="17"/>
  <c r="TZC6" i="17"/>
  <c r="TZD6" i="17"/>
  <c r="TZE6" i="17"/>
  <c r="TZF6" i="17"/>
  <c r="TZG6" i="17"/>
  <c r="TZH6" i="17"/>
  <c r="TZI6" i="17"/>
  <c r="TZJ6" i="17"/>
  <c r="TZK6" i="17"/>
  <c r="TZL6" i="17"/>
  <c r="TZM6" i="17"/>
  <c r="TZN6" i="17"/>
  <c r="TZO6" i="17"/>
  <c r="TZP6" i="17"/>
  <c r="TZQ6" i="17"/>
  <c r="TZR6" i="17"/>
  <c r="TZS6" i="17"/>
  <c r="TZT6" i="17"/>
  <c r="TZU6" i="17"/>
  <c r="TZV6" i="17"/>
  <c r="TZW6" i="17"/>
  <c r="TZX6" i="17"/>
  <c r="TZY6" i="17"/>
  <c r="TZZ6" i="17"/>
  <c r="UAA6" i="17"/>
  <c r="UAB6" i="17"/>
  <c r="UAC6" i="17"/>
  <c r="UAD6" i="17"/>
  <c r="UAE6" i="17"/>
  <c r="UAF6" i="17"/>
  <c r="UAG6" i="17"/>
  <c r="UAH6" i="17"/>
  <c r="UAI6" i="17"/>
  <c r="UAJ6" i="17"/>
  <c r="UAK6" i="17"/>
  <c r="UAL6" i="17"/>
  <c r="UAM6" i="17"/>
  <c r="UAN6" i="17"/>
  <c r="UAO6" i="17"/>
  <c r="UAP6" i="17"/>
  <c r="UAQ6" i="17"/>
  <c r="UAR6" i="17"/>
  <c r="UAS6" i="17"/>
  <c r="UAT6" i="17"/>
  <c r="UAU6" i="17"/>
  <c r="UAV6" i="17"/>
  <c r="UAW6" i="17"/>
  <c r="UAX6" i="17"/>
  <c r="UAY6" i="17"/>
  <c r="UAZ6" i="17"/>
  <c r="UBA6" i="17"/>
  <c r="UBB6" i="17"/>
  <c r="UBC6" i="17"/>
  <c r="UBD6" i="17"/>
  <c r="UBE6" i="17"/>
  <c r="UBF6" i="17"/>
  <c r="UBG6" i="17"/>
  <c r="UBH6" i="17"/>
  <c r="UBI6" i="17"/>
  <c r="UBJ6" i="17"/>
  <c r="UBK6" i="17"/>
  <c r="UBL6" i="17"/>
  <c r="UBM6" i="17"/>
  <c r="UBN6" i="17"/>
  <c r="UBO6" i="17"/>
  <c r="UBP6" i="17"/>
  <c r="UBQ6" i="17"/>
  <c r="UBR6" i="17"/>
  <c r="UBS6" i="17"/>
  <c r="UBT6" i="17"/>
  <c r="UBU6" i="17"/>
  <c r="UBV6" i="17"/>
  <c r="UBW6" i="17"/>
  <c r="UBX6" i="17"/>
  <c r="UBY6" i="17"/>
  <c r="UBZ6" i="17"/>
  <c r="UCA6" i="17"/>
  <c r="UCB6" i="17"/>
  <c r="UCC6" i="17"/>
  <c r="UCD6" i="17"/>
  <c r="UCE6" i="17"/>
  <c r="UCF6" i="17"/>
  <c r="UCG6" i="17"/>
  <c r="UCH6" i="17"/>
  <c r="UCI6" i="17"/>
  <c r="UCJ6" i="17"/>
  <c r="UCK6" i="17"/>
  <c r="UCL6" i="17"/>
  <c r="UCM6" i="17"/>
  <c r="UCN6" i="17"/>
  <c r="UCO6" i="17"/>
  <c r="UCP6" i="17"/>
  <c r="UCQ6" i="17"/>
  <c r="UCR6" i="17"/>
  <c r="UCS6" i="17"/>
  <c r="UCT6" i="17"/>
  <c r="UCU6" i="17"/>
  <c r="UCV6" i="17"/>
  <c r="UCW6" i="17"/>
  <c r="UCX6" i="17"/>
  <c r="UCY6" i="17"/>
  <c r="UCZ6" i="17"/>
  <c r="UDA6" i="17"/>
  <c r="UDB6" i="17"/>
  <c r="UDC6" i="17"/>
  <c r="UDD6" i="17"/>
  <c r="UDE6" i="17"/>
  <c r="UDF6" i="17"/>
  <c r="UDG6" i="17"/>
  <c r="UDH6" i="17"/>
  <c r="UDI6" i="17"/>
  <c r="UDJ6" i="17"/>
  <c r="UDK6" i="17"/>
  <c r="UDL6" i="17"/>
  <c r="UDM6" i="17"/>
  <c r="UDN6" i="17"/>
  <c r="UDO6" i="17"/>
  <c r="UDP6" i="17"/>
  <c r="UDQ6" i="17"/>
  <c r="UDR6" i="17"/>
  <c r="UDS6" i="17"/>
  <c r="UDT6" i="17"/>
  <c r="UDU6" i="17"/>
  <c r="UDV6" i="17"/>
  <c r="UDW6" i="17"/>
  <c r="UDX6" i="17"/>
  <c r="UDY6" i="17"/>
  <c r="UDZ6" i="17"/>
  <c r="UEA6" i="17"/>
  <c r="UEB6" i="17"/>
  <c r="UEC6" i="17"/>
  <c r="UED6" i="17"/>
  <c r="UEE6" i="17"/>
  <c r="UEF6" i="17"/>
  <c r="UEG6" i="17"/>
  <c r="UEH6" i="17"/>
  <c r="UEI6" i="17"/>
  <c r="UEJ6" i="17"/>
  <c r="UEK6" i="17"/>
  <c r="UEL6" i="17"/>
  <c r="UEM6" i="17"/>
  <c r="UEN6" i="17"/>
  <c r="UEO6" i="17"/>
  <c r="UEP6" i="17"/>
  <c r="UEQ6" i="17"/>
  <c r="UER6" i="17"/>
  <c r="UES6" i="17"/>
  <c r="UET6" i="17"/>
  <c r="UEU6" i="17"/>
  <c r="UEV6" i="17"/>
  <c r="UEW6" i="17"/>
  <c r="UEX6" i="17"/>
  <c r="UEY6" i="17"/>
  <c r="UEZ6" i="17"/>
  <c r="UFA6" i="17"/>
  <c r="UFB6" i="17"/>
  <c r="UFC6" i="17"/>
  <c r="UFD6" i="17"/>
  <c r="UFE6" i="17"/>
  <c r="UFF6" i="17"/>
  <c r="UFG6" i="17"/>
  <c r="UFH6" i="17"/>
  <c r="UFI6" i="17"/>
  <c r="UFJ6" i="17"/>
  <c r="UFK6" i="17"/>
  <c r="UFL6" i="17"/>
  <c r="UFM6" i="17"/>
  <c r="UFN6" i="17"/>
  <c r="UFO6" i="17"/>
  <c r="UFP6" i="17"/>
  <c r="UFQ6" i="17"/>
  <c r="UFR6" i="17"/>
  <c r="UFS6" i="17"/>
  <c r="UFT6" i="17"/>
  <c r="UFU6" i="17"/>
  <c r="UFV6" i="17"/>
  <c r="UFW6" i="17"/>
  <c r="UFX6" i="17"/>
  <c r="UFY6" i="17"/>
  <c r="UFZ6" i="17"/>
  <c r="UGA6" i="17"/>
  <c r="UGB6" i="17"/>
  <c r="UGC6" i="17"/>
  <c r="UGD6" i="17"/>
  <c r="UGE6" i="17"/>
  <c r="UGF6" i="17"/>
  <c r="UGG6" i="17"/>
  <c r="UGH6" i="17"/>
  <c r="UGI6" i="17"/>
  <c r="UGJ6" i="17"/>
  <c r="UGK6" i="17"/>
  <c r="UGL6" i="17"/>
  <c r="UGM6" i="17"/>
  <c r="UGN6" i="17"/>
  <c r="UGO6" i="17"/>
  <c r="UGP6" i="17"/>
  <c r="UGQ6" i="17"/>
  <c r="UGR6" i="17"/>
  <c r="UGS6" i="17"/>
  <c r="UGT6" i="17"/>
  <c r="UGU6" i="17"/>
  <c r="UGV6" i="17"/>
  <c r="UGW6" i="17"/>
  <c r="UGX6" i="17"/>
  <c r="UGY6" i="17"/>
  <c r="UGZ6" i="17"/>
  <c r="UHA6" i="17"/>
  <c r="UHB6" i="17"/>
  <c r="UHC6" i="17"/>
  <c r="UHD6" i="17"/>
  <c r="UHE6" i="17"/>
  <c r="UHF6" i="17"/>
  <c r="UHG6" i="17"/>
  <c r="UHH6" i="17"/>
  <c r="UHI6" i="17"/>
  <c r="UHJ6" i="17"/>
  <c r="UHK6" i="17"/>
  <c r="UHL6" i="17"/>
  <c r="UHM6" i="17"/>
  <c r="UHN6" i="17"/>
  <c r="UHO6" i="17"/>
  <c r="UHP6" i="17"/>
  <c r="UHQ6" i="17"/>
  <c r="UHR6" i="17"/>
  <c r="UHS6" i="17"/>
  <c r="UHT6" i="17"/>
  <c r="UHU6" i="17"/>
  <c r="UHV6" i="17"/>
  <c r="UHW6" i="17"/>
  <c r="UHX6" i="17"/>
  <c r="UHY6" i="17"/>
  <c r="UHZ6" i="17"/>
  <c r="UIA6" i="17"/>
  <c r="UIB6" i="17"/>
  <c r="UIC6" i="17"/>
  <c r="UID6" i="17"/>
  <c r="UIE6" i="17"/>
  <c r="UIF6" i="17"/>
  <c r="UIG6" i="17"/>
  <c r="UIH6" i="17"/>
  <c r="UII6" i="17"/>
  <c r="UIJ6" i="17"/>
  <c r="UIK6" i="17"/>
  <c r="UIL6" i="17"/>
  <c r="UIM6" i="17"/>
  <c r="UIN6" i="17"/>
  <c r="UIO6" i="17"/>
  <c r="UIP6" i="17"/>
  <c r="UIQ6" i="17"/>
  <c r="UIR6" i="17"/>
  <c r="UIS6" i="17"/>
  <c r="UIT6" i="17"/>
  <c r="UIU6" i="17"/>
  <c r="UIV6" i="17"/>
  <c r="UIW6" i="17"/>
  <c r="UIX6" i="17"/>
  <c r="UIY6" i="17"/>
  <c r="UIZ6" i="17"/>
  <c r="UJA6" i="17"/>
  <c r="UJB6" i="17"/>
  <c r="UJC6" i="17"/>
  <c r="UJD6" i="17"/>
  <c r="UJE6" i="17"/>
  <c r="UJF6" i="17"/>
  <c r="UJG6" i="17"/>
  <c r="UJH6" i="17"/>
  <c r="UJI6" i="17"/>
  <c r="UJJ6" i="17"/>
  <c r="UJK6" i="17"/>
  <c r="UJL6" i="17"/>
  <c r="UJM6" i="17"/>
  <c r="UJN6" i="17"/>
  <c r="UJO6" i="17"/>
  <c r="UJP6" i="17"/>
  <c r="UJQ6" i="17"/>
  <c r="UJR6" i="17"/>
  <c r="UJS6" i="17"/>
  <c r="UJT6" i="17"/>
  <c r="UJU6" i="17"/>
  <c r="UJV6" i="17"/>
  <c r="UJW6" i="17"/>
  <c r="UJX6" i="17"/>
  <c r="UJY6" i="17"/>
  <c r="UJZ6" i="17"/>
  <c r="UKA6" i="17"/>
  <c r="UKB6" i="17"/>
  <c r="UKC6" i="17"/>
  <c r="UKD6" i="17"/>
  <c r="UKE6" i="17"/>
  <c r="UKF6" i="17"/>
  <c r="UKG6" i="17"/>
  <c r="UKH6" i="17"/>
  <c r="UKI6" i="17"/>
  <c r="UKJ6" i="17"/>
  <c r="UKK6" i="17"/>
  <c r="UKL6" i="17"/>
  <c r="UKM6" i="17"/>
  <c r="UKN6" i="17"/>
  <c r="UKO6" i="17"/>
  <c r="UKP6" i="17"/>
  <c r="UKQ6" i="17"/>
  <c r="UKR6" i="17"/>
  <c r="UKS6" i="17"/>
  <c r="UKT6" i="17"/>
  <c r="UKU6" i="17"/>
  <c r="UKV6" i="17"/>
  <c r="UKW6" i="17"/>
  <c r="UKX6" i="17"/>
  <c r="UKY6" i="17"/>
  <c r="UKZ6" i="17"/>
  <c r="ULA6" i="17"/>
  <c r="ULB6" i="17"/>
  <c r="ULC6" i="17"/>
  <c r="ULD6" i="17"/>
  <c r="ULE6" i="17"/>
  <c r="ULF6" i="17"/>
  <c r="ULG6" i="17"/>
  <c r="ULH6" i="17"/>
  <c r="ULI6" i="17"/>
  <c r="ULJ6" i="17"/>
  <c r="ULK6" i="17"/>
  <c r="ULL6" i="17"/>
  <c r="ULM6" i="17"/>
  <c r="ULN6" i="17"/>
  <c r="ULO6" i="17"/>
  <c r="ULP6" i="17"/>
  <c r="ULQ6" i="17"/>
  <c r="ULR6" i="17"/>
  <c r="ULS6" i="17"/>
  <c r="ULT6" i="17"/>
  <c r="ULU6" i="17"/>
  <c r="ULV6" i="17"/>
  <c r="ULW6" i="17"/>
  <c r="ULX6" i="17"/>
  <c r="ULY6" i="17"/>
  <c r="ULZ6" i="17"/>
  <c r="UMA6" i="17"/>
  <c r="UMB6" i="17"/>
  <c r="UMC6" i="17"/>
  <c r="UMD6" i="17"/>
  <c r="UME6" i="17"/>
  <c r="UMF6" i="17"/>
  <c r="UMG6" i="17"/>
  <c r="UMH6" i="17"/>
  <c r="UMI6" i="17"/>
  <c r="UMJ6" i="17"/>
  <c r="UMK6" i="17"/>
  <c r="UML6" i="17"/>
  <c r="UMM6" i="17"/>
  <c r="UMN6" i="17"/>
  <c r="UMO6" i="17"/>
  <c r="UMP6" i="17"/>
  <c r="UMQ6" i="17"/>
  <c r="UMR6" i="17"/>
  <c r="UMS6" i="17"/>
  <c r="UMT6" i="17"/>
  <c r="UMU6" i="17"/>
  <c r="UMV6" i="17"/>
  <c r="UMW6" i="17"/>
  <c r="UMX6" i="17"/>
  <c r="UMY6" i="17"/>
  <c r="UMZ6" i="17"/>
  <c r="UNA6" i="17"/>
  <c r="UNB6" i="17"/>
  <c r="UNC6" i="17"/>
  <c r="UND6" i="17"/>
  <c r="UNE6" i="17"/>
  <c r="UNF6" i="17"/>
  <c r="UNG6" i="17"/>
  <c r="UNH6" i="17"/>
  <c r="UNI6" i="17"/>
  <c r="UNJ6" i="17"/>
  <c r="UNK6" i="17"/>
  <c r="UNL6" i="17"/>
  <c r="UNM6" i="17"/>
  <c r="UNN6" i="17"/>
  <c r="UNO6" i="17"/>
  <c r="UNP6" i="17"/>
  <c r="UNQ6" i="17"/>
  <c r="UNR6" i="17"/>
  <c r="UNS6" i="17"/>
  <c r="UNT6" i="17"/>
  <c r="UNU6" i="17"/>
  <c r="UNV6" i="17"/>
  <c r="UNW6" i="17"/>
  <c r="UNX6" i="17"/>
  <c r="UNY6" i="17"/>
  <c r="UNZ6" i="17"/>
  <c r="UOA6" i="17"/>
  <c r="UOB6" i="17"/>
  <c r="UOC6" i="17"/>
  <c r="UOD6" i="17"/>
  <c r="UOE6" i="17"/>
  <c r="UOF6" i="17"/>
  <c r="UOG6" i="17"/>
  <c r="UOH6" i="17"/>
  <c r="UOI6" i="17"/>
  <c r="UOJ6" i="17"/>
  <c r="UOK6" i="17"/>
  <c r="UOL6" i="17"/>
  <c r="UOM6" i="17"/>
  <c r="UON6" i="17"/>
  <c r="UOO6" i="17"/>
  <c r="UOP6" i="17"/>
  <c r="UOQ6" i="17"/>
  <c r="UOR6" i="17"/>
  <c r="UOS6" i="17"/>
  <c r="UOT6" i="17"/>
  <c r="UOU6" i="17"/>
  <c r="UOV6" i="17"/>
  <c r="UOW6" i="17"/>
  <c r="UOX6" i="17"/>
  <c r="UOY6" i="17"/>
  <c r="UOZ6" i="17"/>
  <c r="UPA6" i="17"/>
  <c r="UPB6" i="17"/>
  <c r="UPC6" i="17"/>
  <c r="UPD6" i="17"/>
  <c r="UPE6" i="17"/>
  <c r="UPF6" i="17"/>
  <c r="UPG6" i="17"/>
  <c r="UPH6" i="17"/>
  <c r="UPI6" i="17"/>
  <c r="UPJ6" i="17"/>
  <c r="UPK6" i="17"/>
  <c r="UPL6" i="17"/>
  <c r="UPM6" i="17"/>
  <c r="UPN6" i="17"/>
  <c r="UPO6" i="17"/>
  <c r="UPP6" i="17"/>
  <c r="UPQ6" i="17"/>
  <c r="UPR6" i="17"/>
  <c r="UPS6" i="17"/>
  <c r="UPT6" i="17"/>
  <c r="UPU6" i="17"/>
  <c r="UPV6" i="17"/>
  <c r="UPW6" i="17"/>
  <c r="UPX6" i="17"/>
  <c r="UPY6" i="17"/>
  <c r="UPZ6" i="17"/>
  <c r="UQA6" i="17"/>
  <c r="UQB6" i="17"/>
  <c r="UQC6" i="17"/>
  <c r="UQD6" i="17"/>
  <c r="UQE6" i="17"/>
  <c r="UQF6" i="17"/>
  <c r="UQG6" i="17"/>
  <c r="UQH6" i="17"/>
  <c r="UQI6" i="17"/>
  <c r="UQJ6" i="17"/>
  <c r="UQK6" i="17"/>
  <c r="UQL6" i="17"/>
  <c r="UQM6" i="17"/>
  <c r="UQN6" i="17"/>
  <c r="UQO6" i="17"/>
  <c r="UQP6" i="17"/>
  <c r="UQQ6" i="17"/>
  <c r="UQR6" i="17"/>
  <c r="UQS6" i="17"/>
  <c r="UQT6" i="17"/>
  <c r="UQU6" i="17"/>
  <c r="UQV6" i="17"/>
  <c r="UQW6" i="17"/>
  <c r="UQX6" i="17"/>
  <c r="UQY6" i="17"/>
  <c r="UQZ6" i="17"/>
  <c r="URA6" i="17"/>
  <c r="URB6" i="17"/>
  <c r="URC6" i="17"/>
  <c r="URD6" i="17"/>
  <c r="URE6" i="17"/>
  <c r="URF6" i="17"/>
  <c r="URG6" i="17"/>
  <c r="URH6" i="17"/>
  <c r="URI6" i="17"/>
  <c r="URJ6" i="17"/>
  <c r="URK6" i="17"/>
  <c r="URL6" i="17"/>
  <c r="URM6" i="17"/>
  <c r="URN6" i="17"/>
  <c r="URO6" i="17"/>
  <c r="URP6" i="17"/>
  <c r="URQ6" i="17"/>
  <c r="URR6" i="17"/>
  <c r="URS6" i="17"/>
  <c r="URT6" i="17"/>
  <c r="URU6" i="17"/>
  <c r="URV6" i="17"/>
  <c r="URW6" i="17"/>
  <c r="URX6" i="17"/>
  <c r="URY6" i="17"/>
  <c r="URZ6" i="17"/>
  <c r="USA6" i="17"/>
  <c r="USB6" i="17"/>
  <c r="USC6" i="17"/>
  <c r="USD6" i="17"/>
  <c r="USE6" i="17"/>
  <c r="USF6" i="17"/>
  <c r="USG6" i="17"/>
  <c r="USH6" i="17"/>
  <c r="USI6" i="17"/>
  <c r="USJ6" i="17"/>
  <c r="USK6" i="17"/>
  <c r="USL6" i="17"/>
  <c r="USM6" i="17"/>
  <c r="USN6" i="17"/>
  <c r="USO6" i="17"/>
  <c r="USP6" i="17"/>
  <c r="USQ6" i="17"/>
  <c r="USR6" i="17"/>
  <c r="USS6" i="17"/>
  <c r="UST6" i="17"/>
  <c r="USU6" i="17"/>
  <c r="USV6" i="17"/>
  <c r="USW6" i="17"/>
  <c r="USX6" i="17"/>
  <c r="USY6" i="17"/>
  <c r="USZ6" i="17"/>
  <c r="UTA6" i="17"/>
  <c r="UTB6" i="17"/>
  <c r="UTC6" i="17"/>
  <c r="UTD6" i="17"/>
  <c r="UTE6" i="17"/>
  <c r="UTF6" i="17"/>
  <c r="UTG6" i="17"/>
  <c r="UTH6" i="17"/>
  <c r="UTI6" i="17"/>
  <c r="UTJ6" i="17"/>
  <c r="UTK6" i="17"/>
  <c r="UTL6" i="17"/>
  <c r="UTM6" i="17"/>
  <c r="UTN6" i="17"/>
  <c r="UTO6" i="17"/>
  <c r="UTP6" i="17"/>
  <c r="UTQ6" i="17"/>
  <c r="UTR6" i="17"/>
  <c r="UTS6" i="17"/>
  <c r="UTT6" i="17"/>
  <c r="UTU6" i="17"/>
  <c r="UTV6" i="17"/>
  <c r="UTW6" i="17"/>
  <c r="UTX6" i="17"/>
  <c r="UTY6" i="17"/>
  <c r="UTZ6" i="17"/>
  <c r="UUA6" i="17"/>
  <c r="UUB6" i="17"/>
  <c r="UUC6" i="17"/>
  <c r="UUD6" i="17"/>
  <c r="UUE6" i="17"/>
  <c r="UUF6" i="17"/>
  <c r="UUG6" i="17"/>
  <c r="UUH6" i="17"/>
  <c r="UUI6" i="17"/>
  <c r="UUJ6" i="17"/>
  <c r="UUK6" i="17"/>
  <c r="UUL6" i="17"/>
  <c r="UUM6" i="17"/>
  <c r="UUN6" i="17"/>
  <c r="UUO6" i="17"/>
  <c r="UUP6" i="17"/>
  <c r="UUQ6" i="17"/>
  <c r="UUR6" i="17"/>
  <c r="UUS6" i="17"/>
  <c r="UUT6" i="17"/>
  <c r="UUU6" i="17"/>
  <c r="UUV6" i="17"/>
  <c r="UUW6" i="17"/>
  <c r="UUX6" i="17"/>
  <c r="UUY6" i="17"/>
  <c r="UUZ6" i="17"/>
  <c r="UVA6" i="17"/>
  <c r="UVB6" i="17"/>
  <c r="UVC6" i="17"/>
  <c r="UVD6" i="17"/>
  <c r="UVE6" i="17"/>
  <c r="UVF6" i="17"/>
  <c r="UVG6" i="17"/>
  <c r="UVH6" i="17"/>
  <c r="UVI6" i="17"/>
  <c r="UVJ6" i="17"/>
  <c r="UVK6" i="17"/>
  <c r="UVL6" i="17"/>
  <c r="UVM6" i="17"/>
  <c r="UVN6" i="17"/>
  <c r="UVO6" i="17"/>
  <c r="UVP6" i="17"/>
  <c r="UVQ6" i="17"/>
  <c r="UVR6" i="17"/>
  <c r="UVS6" i="17"/>
  <c r="UVT6" i="17"/>
  <c r="UVU6" i="17"/>
  <c r="UVV6" i="17"/>
  <c r="UVW6" i="17"/>
  <c r="UVX6" i="17"/>
  <c r="UVY6" i="17"/>
  <c r="UVZ6" i="17"/>
  <c r="UWA6" i="17"/>
  <c r="UWB6" i="17"/>
  <c r="UWC6" i="17"/>
  <c r="UWD6" i="17"/>
  <c r="UWE6" i="17"/>
  <c r="UWF6" i="17"/>
  <c r="UWG6" i="17"/>
  <c r="UWH6" i="17"/>
  <c r="UWI6" i="17"/>
  <c r="UWJ6" i="17"/>
  <c r="UWK6" i="17"/>
  <c r="UWL6" i="17"/>
  <c r="UWM6" i="17"/>
  <c r="UWN6" i="17"/>
  <c r="UWO6" i="17"/>
  <c r="UWP6" i="17"/>
  <c r="UWQ6" i="17"/>
  <c r="UWR6" i="17"/>
  <c r="UWS6" i="17"/>
  <c r="UWT6" i="17"/>
  <c r="UWU6" i="17"/>
  <c r="UWV6" i="17"/>
  <c r="UWW6" i="17"/>
  <c r="UWX6" i="17"/>
  <c r="UWY6" i="17"/>
  <c r="UWZ6" i="17"/>
  <c r="UXA6" i="17"/>
  <c r="UXB6" i="17"/>
  <c r="UXC6" i="17"/>
  <c r="UXD6" i="17"/>
  <c r="UXE6" i="17"/>
  <c r="UXF6" i="17"/>
  <c r="UXG6" i="17"/>
  <c r="UXH6" i="17"/>
  <c r="UXI6" i="17"/>
  <c r="UXJ6" i="17"/>
  <c r="UXK6" i="17"/>
  <c r="UXL6" i="17"/>
  <c r="UXM6" i="17"/>
  <c r="UXN6" i="17"/>
  <c r="UXO6" i="17"/>
  <c r="UXP6" i="17"/>
  <c r="UXQ6" i="17"/>
  <c r="UXR6" i="17"/>
  <c r="UXS6" i="17"/>
  <c r="UXT6" i="17"/>
  <c r="UXU6" i="17"/>
  <c r="UXV6" i="17"/>
  <c r="UXW6" i="17"/>
  <c r="UXX6" i="17"/>
  <c r="UXY6" i="17"/>
  <c r="UXZ6" i="17"/>
  <c r="UYA6" i="17"/>
  <c r="UYB6" i="17"/>
  <c r="UYC6" i="17"/>
  <c r="UYD6" i="17"/>
  <c r="UYE6" i="17"/>
  <c r="UYF6" i="17"/>
  <c r="UYG6" i="17"/>
  <c r="UYH6" i="17"/>
  <c r="UYI6" i="17"/>
  <c r="UYJ6" i="17"/>
  <c r="UYK6" i="17"/>
  <c r="UYL6" i="17"/>
  <c r="UYM6" i="17"/>
  <c r="UYN6" i="17"/>
  <c r="UYO6" i="17"/>
  <c r="UYP6" i="17"/>
  <c r="UYQ6" i="17"/>
  <c r="UYR6" i="17"/>
  <c r="UYS6" i="17"/>
  <c r="UYT6" i="17"/>
  <c r="UYU6" i="17"/>
  <c r="UYV6" i="17"/>
  <c r="UYW6" i="17"/>
  <c r="UYX6" i="17"/>
  <c r="UYY6" i="17"/>
  <c r="UYZ6" i="17"/>
  <c r="UZA6" i="17"/>
  <c r="UZB6" i="17"/>
  <c r="UZC6" i="17"/>
  <c r="UZD6" i="17"/>
  <c r="UZE6" i="17"/>
  <c r="UZF6" i="17"/>
  <c r="UZG6" i="17"/>
  <c r="UZH6" i="17"/>
  <c r="UZI6" i="17"/>
  <c r="UZJ6" i="17"/>
  <c r="UZK6" i="17"/>
  <c r="UZL6" i="17"/>
  <c r="UZM6" i="17"/>
  <c r="UZN6" i="17"/>
  <c r="UZO6" i="17"/>
  <c r="UZP6" i="17"/>
  <c r="UZQ6" i="17"/>
  <c r="UZR6" i="17"/>
  <c r="UZS6" i="17"/>
  <c r="UZT6" i="17"/>
  <c r="UZU6" i="17"/>
  <c r="UZV6" i="17"/>
  <c r="UZW6" i="17"/>
  <c r="UZX6" i="17"/>
  <c r="UZY6" i="17"/>
  <c r="UZZ6" i="17"/>
  <c r="VAA6" i="17"/>
  <c r="VAB6" i="17"/>
  <c r="VAC6" i="17"/>
  <c r="VAD6" i="17"/>
  <c r="VAE6" i="17"/>
  <c r="VAF6" i="17"/>
  <c r="VAG6" i="17"/>
  <c r="VAH6" i="17"/>
  <c r="VAI6" i="17"/>
  <c r="VAJ6" i="17"/>
  <c r="VAK6" i="17"/>
  <c r="VAL6" i="17"/>
  <c r="VAM6" i="17"/>
  <c r="VAN6" i="17"/>
  <c r="VAO6" i="17"/>
  <c r="VAP6" i="17"/>
  <c r="VAQ6" i="17"/>
  <c r="VAR6" i="17"/>
  <c r="VAS6" i="17"/>
  <c r="VAT6" i="17"/>
  <c r="VAU6" i="17"/>
  <c r="VAV6" i="17"/>
  <c r="VAW6" i="17"/>
  <c r="VAX6" i="17"/>
  <c r="VAY6" i="17"/>
  <c r="VAZ6" i="17"/>
  <c r="VBA6" i="17"/>
  <c r="VBB6" i="17"/>
  <c r="VBC6" i="17"/>
  <c r="VBD6" i="17"/>
  <c r="VBE6" i="17"/>
  <c r="VBF6" i="17"/>
  <c r="VBG6" i="17"/>
  <c r="VBH6" i="17"/>
  <c r="VBI6" i="17"/>
  <c r="VBJ6" i="17"/>
  <c r="VBK6" i="17"/>
  <c r="VBL6" i="17"/>
  <c r="VBM6" i="17"/>
  <c r="VBN6" i="17"/>
  <c r="VBO6" i="17"/>
  <c r="VBP6" i="17"/>
  <c r="VBQ6" i="17"/>
  <c r="VBR6" i="17"/>
  <c r="VBS6" i="17"/>
  <c r="VBT6" i="17"/>
  <c r="VBU6" i="17"/>
  <c r="VBV6" i="17"/>
  <c r="VBW6" i="17"/>
  <c r="VBX6" i="17"/>
  <c r="VBY6" i="17"/>
  <c r="VBZ6" i="17"/>
  <c r="VCA6" i="17"/>
  <c r="VCB6" i="17"/>
  <c r="VCC6" i="17"/>
  <c r="VCD6" i="17"/>
  <c r="VCE6" i="17"/>
  <c r="VCF6" i="17"/>
  <c r="VCG6" i="17"/>
  <c r="VCH6" i="17"/>
  <c r="VCI6" i="17"/>
  <c r="VCJ6" i="17"/>
  <c r="VCK6" i="17"/>
  <c r="VCL6" i="17"/>
  <c r="VCM6" i="17"/>
  <c r="VCN6" i="17"/>
  <c r="VCO6" i="17"/>
  <c r="VCP6" i="17"/>
  <c r="VCQ6" i="17"/>
  <c r="VCR6" i="17"/>
  <c r="VCS6" i="17"/>
  <c r="VCT6" i="17"/>
  <c r="VCU6" i="17"/>
  <c r="VCV6" i="17"/>
  <c r="VCW6" i="17"/>
  <c r="VCX6" i="17"/>
  <c r="VCY6" i="17"/>
  <c r="VCZ6" i="17"/>
  <c r="VDA6" i="17"/>
  <c r="VDB6" i="17"/>
  <c r="VDC6" i="17"/>
  <c r="VDD6" i="17"/>
  <c r="VDE6" i="17"/>
  <c r="VDF6" i="17"/>
  <c r="VDG6" i="17"/>
  <c r="VDH6" i="17"/>
  <c r="VDI6" i="17"/>
  <c r="VDJ6" i="17"/>
  <c r="VDK6" i="17"/>
  <c r="VDL6" i="17"/>
  <c r="VDM6" i="17"/>
  <c r="VDN6" i="17"/>
  <c r="VDO6" i="17"/>
  <c r="VDP6" i="17"/>
  <c r="VDQ6" i="17"/>
  <c r="VDR6" i="17"/>
  <c r="VDS6" i="17"/>
  <c r="VDT6" i="17"/>
  <c r="VDU6" i="17"/>
  <c r="VDV6" i="17"/>
  <c r="VDW6" i="17"/>
  <c r="VDX6" i="17"/>
  <c r="VDY6" i="17"/>
  <c r="VDZ6" i="17"/>
  <c r="VEA6" i="17"/>
  <c r="VEB6" i="17"/>
  <c r="VEC6" i="17"/>
  <c r="VED6" i="17"/>
  <c r="VEE6" i="17"/>
  <c r="VEF6" i="17"/>
  <c r="VEG6" i="17"/>
  <c r="VEH6" i="17"/>
  <c r="VEI6" i="17"/>
  <c r="VEJ6" i="17"/>
  <c r="VEK6" i="17"/>
  <c r="VEL6" i="17"/>
  <c r="VEM6" i="17"/>
  <c r="VEN6" i="17"/>
  <c r="VEO6" i="17"/>
  <c r="VEP6" i="17"/>
  <c r="VEQ6" i="17"/>
  <c r="VER6" i="17"/>
  <c r="VES6" i="17"/>
  <c r="VET6" i="17"/>
  <c r="VEU6" i="17"/>
  <c r="VEV6" i="17"/>
  <c r="VEW6" i="17"/>
  <c r="VEX6" i="17"/>
  <c r="VEY6" i="17"/>
  <c r="VEZ6" i="17"/>
  <c r="VFA6" i="17"/>
  <c r="VFB6" i="17"/>
  <c r="VFC6" i="17"/>
  <c r="VFD6" i="17"/>
  <c r="VFE6" i="17"/>
  <c r="VFF6" i="17"/>
  <c r="VFG6" i="17"/>
  <c r="VFH6" i="17"/>
  <c r="VFI6" i="17"/>
  <c r="VFJ6" i="17"/>
  <c r="VFK6" i="17"/>
  <c r="VFL6" i="17"/>
  <c r="VFM6" i="17"/>
  <c r="VFN6" i="17"/>
  <c r="VFO6" i="17"/>
  <c r="VFP6" i="17"/>
  <c r="VFQ6" i="17"/>
  <c r="VFR6" i="17"/>
  <c r="VFS6" i="17"/>
  <c r="VFT6" i="17"/>
  <c r="VFU6" i="17"/>
  <c r="VFV6" i="17"/>
  <c r="VFW6" i="17"/>
  <c r="VFX6" i="17"/>
  <c r="VFY6" i="17"/>
  <c r="VFZ6" i="17"/>
  <c r="VGA6" i="17"/>
  <c r="VGB6" i="17"/>
  <c r="VGC6" i="17"/>
  <c r="VGD6" i="17"/>
  <c r="VGE6" i="17"/>
  <c r="VGF6" i="17"/>
  <c r="VGG6" i="17"/>
  <c r="VGH6" i="17"/>
  <c r="VGI6" i="17"/>
  <c r="VGJ6" i="17"/>
  <c r="VGK6" i="17"/>
  <c r="VGL6" i="17"/>
  <c r="VGM6" i="17"/>
  <c r="VGN6" i="17"/>
  <c r="VGO6" i="17"/>
  <c r="VGP6" i="17"/>
  <c r="VGQ6" i="17"/>
  <c r="VGR6" i="17"/>
  <c r="VGS6" i="17"/>
  <c r="VGT6" i="17"/>
  <c r="VGU6" i="17"/>
  <c r="VGV6" i="17"/>
  <c r="VGW6" i="17"/>
  <c r="VGX6" i="17"/>
  <c r="VGY6" i="17"/>
  <c r="VGZ6" i="17"/>
  <c r="VHA6" i="17"/>
  <c r="VHB6" i="17"/>
  <c r="VHC6" i="17"/>
  <c r="VHD6" i="17"/>
  <c r="VHE6" i="17"/>
  <c r="VHF6" i="17"/>
  <c r="VHG6" i="17"/>
  <c r="VHH6" i="17"/>
  <c r="VHI6" i="17"/>
  <c r="VHJ6" i="17"/>
  <c r="VHK6" i="17"/>
  <c r="VHL6" i="17"/>
  <c r="VHM6" i="17"/>
  <c r="VHN6" i="17"/>
  <c r="VHO6" i="17"/>
  <c r="VHP6" i="17"/>
  <c r="VHQ6" i="17"/>
  <c r="VHR6" i="17"/>
  <c r="VHS6" i="17"/>
  <c r="VHT6" i="17"/>
  <c r="VHU6" i="17"/>
  <c r="VHV6" i="17"/>
  <c r="VHW6" i="17"/>
  <c r="VHX6" i="17"/>
  <c r="VHY6" i="17"/>
  <c r="VHZ6" i="17"/>
  <c r="VIA6" i="17"/>
  <c r="VIB6" i="17"/>
  <c r="VIC6" i="17"/>
  <c r="VID6" i="17"/>
  <c r="VIE6" i="17"/>
  <c r="VIF6" i="17"/>
  <c r="VIG6" i="17"/>
  <c r="VIH6" i="17"/>
  <c r="VII6" i="17"/>
  <c r="VIJ6" i="17"/>
  <c r="VIK6" i="17"/>
  <c r="VIL6" i="17"/>
  <c r="VIM6" i="17"/>
  <c r="VIN6" i="17"/>
  <c r="VIO6" i="17"/>
  <c r="VIP6" i="17"/>
  <c r="VIQ6" i="17"/>
  <c r="VIR6" i="17"/>
  <c r="VIS6" i="17"/>
  <c r="VIT6" i="17"/>
  <c r="VIU6" i="17"/>
  <c r="VIV6" i="17"/>
  <c r="VIW6" i="17"/>
  <c r="VIX6" i="17"/>
  <c r="VIY6" i="17"/>
  <c r="VIZ6" i="17"/>
  <c r="VJA6" i="17"/>
  <c r="VJB6" i="17"/>
  <c r="VJC6" i="17"/>
  <c r="VJD6" i="17"/>
  <c r="VJE6" i="17"/>
  <c r="VJF6" i="17"/>
  <c r="VJG6" i="17"/>
  <c r="VJH6" i="17"/>
  <c r="VJI6" i="17"/>
  <c r="VJJ6" i="17"/>
  <c r="VJK6" i="17"/>
  <c r="VJL6" i="17"/>
  <c r="VJM6" i="17"/>
  <c r="VJN6" i="17"/>
  <c r="VJO6" i="17"/>
  <c r="VJP6" i="17"/>
  <c r="VJQ6" i="17"/>
  <c r="VJR6" i="17"/>
  <c r="VJS6" i="17"/>
  <c r="VJT6" i="17"/>
  <c r="VJU6" i="17"/>
  <c r="VJV6" i="17"/>
  <c r="VJW6" i="17"/>
  <c r="VJX6" i="17"/>
  <c r="VJY6" i="17"/>
  <c r="VJZ6" i="17"/>
  <c r="VKA6" i="17"/>
  <c r="VKB6" i="17"/>
  <c r="VKC6" i="17"/>
  <c r="VKD6" i="17"/>
  <c r="VKE6" i="17"/>
  <c r="VKF6" i="17"/>
  <c r="VKG6" i="17"/>
  <c r="VKH6" i="17"/>
  <c r="VKI6" i="17"/>
  <c r="VKJ6" i="17"/>
  <c r="VKK6" i="17"/>
  <c r="VKL6" i="17"/>
  <c r="VKM6" i="17"/>
  <c r="VKN6" i="17"/>
  <c r="VKO6" i="17"/>
  <c r="VKP6" i="17"/>
  <c r="VKQ6" i="17"/>
  <c r="VKR6" i="17"/>
  <c r="VKS6" i="17"/>
  <c r="VKT6" i="17"/>
  <c r="VKU6" i="17"/>
  <c r="VKV6" i="17"/>
  <c r="VKW6" i="17"/>
  <c r="VKX6" i="17"/>
  <c r="VKY6" i="17"/>
  <c r="VKZ6" i="17"/>
  <c r="VLA6" i="17"/>
  <c r="VLB6" i="17"/>
  <c r="VLC6" i="17"/>
  <c r="VLD6" i="17"/>
  <c r="VLE6" i="17"/>
  <c r="VLF6" i="17"/>
  <c r="VLG6" i="17"/>
  <c r="VLH6" i="17"/>
  <c r="VLI6" i="17"/>
  <c r="VLJ6" i="17"/>
  <c r="VLK6" i="17"/>
  <c r="VLL6" i="17"/>
  <c r="VLM6" i="17"/>
  <c r="VLN6" i="17"/>
  <c r="VLO6" i="17"/>
  <c r="VLP6" i="17"/>
  <c r="VLQ6" i="17"/>
  <c r="VLR6" i="17"/>
  <c r="VLS6" i="17"/>
  <c r="VLT6" i="17"/>
  <c r="VLU6" i="17"/>
  <c r="VLV6" i="17"/>
  <c r="VLW6" i="17"/>
  <c r="VLX6" i="17"/>
  <c r="VLY6" i="17"/>
  <c r="VLZ6" i="17"/>
  <c r="VMA6" i="17"/>
  <c r="VMB6" i="17"/>
  <c r="VMC6" i="17"/>
  <c r="VMD6" i="17"/>
  <c r="VME6" i="17"/>
  <c r="VMF6" i="17"/>
  <c r="VMG6" i="17"/>
  <c r="VMH6" i="17"/>
  <c r="VMI6" i="17"/>
  <c r="VMJ6" i="17"/>
  <c r="VMK6" i="17"/>
  <c r="VML6" i="17"/>
  <c r="VMM6" i="17"/>
  <c r="VMN6" i="17"/>
  <c r="VMO6" i="17"/>
  <c r="VMP6" i="17"/>
  <c r="VMQ6" i="17"/>
  <c r="VMR6" i="17"/>
  <c r="VMS6" i="17"/>
  <c r="VMT6" i="17"/>
  <c r="VMU6" i="17"/>
  <c r="VMV6" i="17"/>
  <c r="VMW6" i="17"/>
  <c r="VMX6" i="17"/>
  <c r="VMY6" i="17"/>
  <c r="VMZ6" i="17"/>
  <c r="VNA6" i="17"/>
  <c r="VNB6" i="17"/>
  <c r="VNC6" i="17"/>
  <c r="VND6" i="17"/>
  <c r="VNE6" i="17"/>
  <c r="VNF6" i="17"/>
  <c r="VNG6" i="17"/>
  <c r="VNH6" i="17"/>
  <c r="VNI6" i="17"/>
  <c r="VNJ6" i="17"/>
  <c r="VNK6" i="17"/>
  <c r="VNL6" i="17"/>
  <c r="VNM6" i="17"/>
  <c r="VNN6" i="17"/>
  <c r="VNO6" i="17"/>
  <c r="VNP6" i="17"/>
  <c r="VNQ6" i="17"/>
  <c r="VNR6" i="17"/>
  <c r="VNS6" i="17"/>
  <c r="VNT6" i="17"/>
  <c r="VNU6" i="17"/>
  <c r="VNV6" i="17"/>
  <c r="VNW6" i="17"/>
  <c r="VNX6" i="17"/>
  <c r="VNY6" i="17"/>
  <c r="VNZ6" i="17"/>
  <c r="VOA6" i="17"/>
  <c r="VOB6" i="17"/>
  <c r="VOC6" i="17"/>
  <c r="VOD6" i="17"/>
  <c r="VOE6" i="17"/>
  <c r="VOF6" i="17"/>
  <c r="VOG6" i="17"/>
  <c r="VOH6" i="17"/>
  <c r="VOI6" i="17"/>
  <c r="VOJ6" i="17"/>
  <c r="VOK6" i="17"/>
  <c r="VOL6" i="17"/>
  <c r="VOM6" i="17"/>
  <c r="VON6" i="17"/>
  <c r="VOO6" i="17"/>
  <c r="VOP6" i="17"/>
  <c r="VOQ6" i="17"/>
  <c r="VOR6" i="17"/>
  <c r="VOS6" i="17"/>
  <c r="VOT6" i="17"/>
  <c r="VOU6" i="17"/>
  <c r="VOV6" i="17"/>
  <c r="VOW6" i="17"/>
  <c r="VOX6" i="17"/>
  <c r="VOY6" i="17"/>
  <c r="VOZ6" i="17"/>
  <c r="VPA6" i="17"/>
  <c r="VPB6" i="17"/>
  <c r="VPC6" i="17"/>
  <c r="VPD6" i="17"/>
  <c r="VPE6" i="17"/>
  <c r="VPF6" i="17"/>
  <c r="VPG6" i="17"/>
  <c r="VPH6" i="17"/>
  <c r="VPI6" i="17"/>
  <c r="VPJ6" i="17"/>
  <c r="VPK6" i="17"/>
  <c r="VPL6" i="17"/>
  <c r="VPM6" i="17"/>
  <c r="VPN6" i="17"/>
  <c r="VPO6" i="17"/>
  <c r="VPP6" i="17"/>
  <c r="VPQ6" i="17"/>
  <c r="VPR6" i="17"/>
  <c r="VPS6" i="17"/>
  <c r="VPT6" i="17"/>
  <c r="VPU6" i="17"/>
  <c r="VPV6" i="17"/>
  <c r="VPW6" i="17"/>
  <c r="VPX6" i="17"/>
  <c r="VPY6" i="17"/>
  <c r="VPZ6" i="17"/>
  <c r="VQA6" i="17"/>
  <c r="VQB6" i="17"/>
  <c r="VQC6" i="17"/>
  <c r="VQD6" i="17"/>
  <c r="VQE6" i="17"/>
  <c r="VQF6" i="17"/>
  <c r="VQG6" i="17"/>
  <c r="VQH6" i="17"/>
  <c r="VQI6" i="17"/>
  <c r="VQJ6" i="17"/>
  <c r="VQK6" i="17"/>
  <c r="VQL6" i="17"/>
  <c r="VQM6" i="17"/>
  <c r="VQN6" i="17"/>
  <c r="VQO6" i="17"/>
  <c r="VQP6" i="17"/>
  <c r="VQQ6" i="17"/>
  <c r="VQR6" i="17"/>
  <c r="VQS6" i="17"/>
  <c r="VQT6" i="17"/>
  <c r="VQU6" i="17"/>
  <c r="VQV6" i="17"/>
  <c r="VQW6" i="17"/>
  <c r="VQX6" i="17"/>
  <c r="VQY6" i="17"/>
  <c r="VQZ6" i="17"/>
  <c r="VRA6" i="17"/>
  <c r="VRB6" i="17"/>
  <c r="VRC6" i="17"/>
  <c r="VRD6" i="17"/>
  <c r="VRE6" i="17"/>
  <c r="VRF6" i="17"/>
  <c r="VRG6" i="17"/>
  <c r="VRH6" i="17"/>
  <c r="VRI6" i="17"/>
  <c r="VRJ6" i="17"/>
  <c r="VRK6" i="17"/>
  <c r="VRL6" i="17"/>
  <c r="VRM6" i="17"/>
  <c r="VRN6" i="17"/>
  <c r="VRO6" i="17"/>
  <c r="VRP6" i="17"/>
  <c r="VRQ6" i="17"/>
  <c r="VRR6" i="17"/>
  <c r="VRS6" i="17"/>
  <c r="VRT6" i="17"/>
  <c r="VRU6" i="17"/>
  <c r="VRV6" i="17"/>
  <c r="VRW6" i="17"/>
  <c r="VRX6" i="17"/>
  <c r="VRY6" i="17"/>
  <c r="VRZ6" i="17"/>
  <c r="VSA6" i="17"/>
  <c r="VSB6" i="17"/>
  <c r="VSC6" i="17"/>
  <c r="VSD6" i="17"/>
  <c r="VSE6" i="17"/>
  <c r="VSF6" i="17"/>
  <c r="VSG6" i="17"/>
  <c r="VSH6" i="17"/>
  <c r="VSI6" i="17"/>
  <c r="VSJ6" i="17"/>
  <c r="VSK6" i="17"/>
  <c r="VSL6" i="17"/>
  <c r="VSM6" i="17"/>
  <c r="VSN6" i="17"/>
  <c r="VSO6" i="17"/>
  <c r="VSP6" i="17"/>
  <c r="VSQ6" i="17"/>
  <c r="VSR6" i="17"/>
  <c r="VSS6" i="17"/>
  <c r="VST6" i="17"/>
  <c r="VSU6" i="17"/>
  <c r="VSV6" i="17"/>
  <c r="VSW6" i="17"/>
  <c r="VSX6" i="17"/>
  <c r="VSY6" i="17"/>
  <c r="VSZ6" i="17"/>
  <c r="VTA6" i="17"/>
  <c r="VTB6" i="17"/>
  <c r="VTC6" i="17"/>
  <c r="VTD6" i="17"/>
  <c r="VTE6" i="17"/>
  <c r="VTF6" i="17"/>
  <c r="VTG6" i="17"/>
  <c r="VTH6" i="17"/>
  <c r="VTI6" i="17"/>
  <c r="VTJ6" i="17"/>
  <c r="VTK6" i="17"/>
  <c r="VTL6" i="17"/>
  <c r="VTM6" i="17"/>
  <c r="VTN6" i="17"/>
  <c r="VTO6" i="17"/>
  <c r="VTP6" i="17"/>
  <c r="VTQ6" i="17"/>
  <c r="VTR6" i="17"/>
  <c r="VTS6" i="17"/>
  <c r="VTT6" i="17"/>
  <c r="VTU6" i="17"/>
  <c r="VTV6" i="17"/>
  <c r="VTW6" i="17"/>
  <c r="VTX6" i="17"/>
  <c r="VTY6" i="17"/>
  <c r="VTZ6" i="17"/>
  <c r="VUA6" i="17"/>
  <c r="VUB6" i="17"/>
  <c r="VUC6" i="17"/>
  <c r="VUD6" i="17"/>
  <c r="VUE6" i="17"/>
  <c r="VUF6" i="17"/>
  <c r="VUG6" i="17"/>
  <c r="VUH6" i="17"/>
  <c r="VUI6" i="17"/>
  <c r="VUJ6" i="17"/>
  <c r="VUK6" i="17"/>
  <c r="VUL6" i="17"/>
  <c r="VUM6" i="17"/>
  <c r="VUN6" i="17"/>
  <c r="VUO6" i="17"/>
  <c r="VUP6" i="17"/>
  <c r="VUQ6" i="17"/>
  <c r="VUR6" i="17"/>
  <c r="VUS6" i="17"/>
  <c r="VUT6" i="17"/>
  <c r="VUU6" i="17"/>
  <c r="VUV6" i="17"/>
  <c r="VUW6" i="17"/>
  <c r="VUX6" i="17"/>
  <c r="VUY6" i="17"/>
  <c r="VUZ6" i="17"/>
  <c r="VVA6" i="17"/>
  <c r="VVB6" i="17"/>
  <c r="VVC6" i="17"/>
  <c r="VVD6" i="17"/>
  <c r="VVE6" i="17"/>
  <c r="VVF6" i="17"/>
  <c r="VVG6" i="17"/>
  <c r="VVH6" i="17"/>
  <c r="VVI6" i="17"/>
  <c r="VVJ6" i="17"/>
  <c r="VVK6" i="17"/>
  <c r="VVL6" i="17"/>
  <c r="VVM6" i="17"/>
  <c r="VVN6" i="17"/>
  <c r="VVO6" i="17"/>
  <c r="VVP6" i="17"/>
  <c r="VVQ6" i="17"/>
  <c r="VVR6" i="17"/>
  <c r="VVS6" i="17"/>
  <c r="VVT6" i="17"/>
  <c r="VVU6" i="17"/>
  <c r="VVV6" i="17"/>
  <c r="VVW6" i="17"/>
  <c r="VVX6" i="17"/>
  <c r="VVY6" i="17"/>
  <c r="VVZ6" i="17"/>
  <c r="VWA6" i="17"/>
  <c r="VWB6" i="17"/>
  <c r="VWC6" i="17"/>
  <c r="VWD6" i="17"/>
  <c r="VWE6" i="17"/>
  <c r="VWF6" i="17"/>
  <c r="VWG6" i="17"/>
  <c r="VWH6" i="17"/>
  <c r="VWI6" i="17"/>
  <c r="VWJ6" i="17"/>
  <c r="VWK6" i="17"/>
  <c r="VWL6" i="17"/>
  <c r="VWM6" i="17"/>
  <c r="VWN6" i="17"/>
  <c r="VWO6" i="17"/>
  <c r="VWP6" i="17"/>
  <c r="VWQ6" i="17"/>
  <c r="VWR6" i="17"/>
  <c r="VWS6" i="17"/>
  <c r="VWT6" i="17"/>
  <c r="VWU6" i="17"/>
  <c r="VWV6" i="17"/>
  <c r="VWW6" i="17"/>
  <c r="VWX6" i="17"/>
  <c r="VWY6" i="17"/>
  <c r="VWZ6" i="17"/>
  <c r="VXA6" i="17"/>
  <c r="VXB6" i="17"/>
  <c r="VXC6" i="17"/>
  <c r="VXD6" i="17"/>
  <c r="VXE6" i="17"/>
  <c r="VXF6" i="17"/>
  <c r="VXG6" i="17"/>
  <c r="VXH6" i="17"/>
  <c r="VXI6" i="17"/>
  <c r="VXJ6" i="17"/>
  <c r="VXK6" i="17"/>
  <c r="VXL6" i="17"/>
  <c r="VXM6" i="17"/>
  <c r="VXN6" i="17"/>
  <c r="VXO6" i="17"/>
  <c r="VXP6" i="17"/>
  <c r="VXQ6" i="17"/>
  <c r="VXR6" i="17"/>
  <c r="VXS6" i="17"/>
  <c r="VXT6" i="17"/>
  <c r="VXU6" i="17"/>
  <c r="VXV6" i="17"/>
  <c r="VXW6" i="17"/>
  <c r="VXX6" i="17"/>
  <c r="VXY6" i="17"/>
  <c r="VXZ6" i="17"/>
  <c r="VYA6" i="17"/>
  <c r="VYB6" i="17"/>
  <c r="VYC6" i="17"/>
  <c r="VYD6" i="17"/>
  <c r="VYE6" i="17"/>
  <c r="VYF6" i="17"/>
  <c r="VYG6" i="17"/>
  <c r="VYH6" i="17"/>
  <c r="VYI6" i="17"/>
  <c r="VYJ6" i="17"/>
  <c r="VYK6" i="17"/>
  <c r="VYL6" i="17"/>
  <c r="VYM6" i="17"/>
  <c r="VYN6" i="17"/>
  <c r="VYO6" i="17"/>
  <c r="VYP6" i="17"/>
  <c r="VYQ6" i="17"/>
  <c r="VYR6" i="17"/>
  <c r="VYS6" i="17"/>
  <c r="VYT6" i="17"/>
  <c r="VYU6" i="17"/>
  <c r="VYV6" i="17"/>
  <c r="VYW6" i="17"/>
  <c r="VYX6" i="17"/>
  <c r="VYY6" i="17"/>
  <c r="VYZ6" i="17"/>
  <c r="VZA6" i="17"/>
  <c r="VZB6" i="17"/>
  <c r="VZC6" i="17"/>
  <c r="VZD6" i="17"/>
  <c r="VZE6" i="17"/>
  <c r="VZF6" i="17"/>
  <c r="VZG6" i="17"/>
  <c r="VZH6" i="17"/>
  <c r="VZI6" i="17"/>
  <c r="VZJ6" i="17"/>
  <c r="VZK6" i="17"/>
  <c r="VZL6" i="17"/>
  <c r="VZM6" i="17"/>
  <c r="VZN6" i="17"/>
  <c r="VZO6" i="17"/>
  <c r="VZP6" i="17"/>
  <c r="VZQ6" i="17"/>
  <c r="VZR6" i="17"/>
  <c r="VZS6" i="17"/>
  <c r="VZT6" i="17"/>
  <c r="VZU6" i="17"/>
  <c r="VZV6" i="17"/>
  <c r="VZW6" i="17"/>
  <c r="VZX6" i="17"/>
  <c r="VZY6" i="17"/>
  <c r="VZZ6" i="17"/>
  <c r="WAA6" i="17"/>
  <c r="WAB6" i="17"/>
  <c r="WAC6" i="17"/>
  <c r="WAD6" i="17"/>
  <c r="WAE6" i="17"/>
  <c r="WAF6" i="17"/>
  <c r="WAG6" i="17"/>
  <c r="WAH6" i="17"/>
  <c r="WAI6" i="17"/>
  <c r="WAJ6" i="17"/>
  <c r="WAK6" i="17"/>
  <c r="WAL6" i="17"/>
  <c r="WAM6" i="17"/>
  <c r="WAN6" i="17"/>
  <c r="WAO6" i="17"/>
  <c r="WAP6" i="17"/>
  <c r="WAQ6" i="17"/>
  <c r="WAR6" i="17"/>
  <c r="WAS6" i="17"/>
  <c r="WAT6" i="17"/>
  <c r="WAU6" i="17"/>
  <c r="WAV6" i="17"/>
  <c r="WAW6" i="17"/>
  <c r="WAX6" i="17"/>
  <c r="WAY6" i="17"/>
  <c r="WAZ6" i="17"/>
  <c r="WBA6" i="17"/>
  <c r="WBB6" i="17"/>
  <c r="WBC6" i="17"/>
  <c r="WBD6" i="17"/>
  <c r="WBE6" i="17"/>
  <c r="WBF6" i="17"/>
  <c r="WBG6" i="17"/>
  <c r="WBH6" i="17"/>
  <c r="WBI6" i="17"/>
  <c r="WBJ6" i="17"/>
  <c r="WBK6" i="17"/>
  <c r="WBL6" i="17"/>
  <c r="WBM6" i="17"/>
  <c r="WBN6" i="17"/>
  <c r="WBO6" i="17"/>
  <c r="WBP6" i="17"/>
  <c r="WBQ6" i="17"/>
  <c r="WBR6" i="17"/>
  <c r="WBS6" i="17"/>
  <c r="WBT6" i="17"/>
  <c r="WBU6" i="17"/>
  <c r="WBV6" i="17"/>
  <c r="WBW6" i="17"/>
  <c r="WBX6" i="17"/>
  <c r="WBY6" i="17"/>
  <c r="WBZ6" i="17"/>
  <c r="WCA6" i="17"/>
  <c r="WCB6" i="17"/>
  <c r="WCC6" i="17"/>
  <c r="WCD6" i="17"/>
  <c r="WCE6" i="17"/>
  <c r="WCF6" i="17"/>
  <c r="WCG6" i="17"/>
  <c r="WCH6" i="17"/>
  <c r="WCI6" i="17"/>
  <c r="WCJ6" i="17"/>
  <c r="WCK6" i="17"/>
  <c r="WCL6" i="17"/>
  <c r="WCM6" i="17"/>
  <c r="WCN6" i="17"/>
  <c r="WCO6" i="17"/>
  <c r="WCP6" i="17"/>
  <c r="WCQ6" i="17"/>
  <c r="WCR6" i="17"/>
  <c r="WCS6" i="17"/>
  <c r="WCT6" i="17"/>
  <c r="WCU6" i="17"/>
  <c r="WCV6" i="17"/>
  <c r="WCW6" i="17"/>
  <c r="WCX6" i="17"/>
  <c r="WCY6" i="17"/>
  <c r="WCZ6" i="17"/>
  <c r="WDA6" i="17"/>
  <c r="WDB6" i="17"/>
  <c r="WDC6" i="17"/>
  <c r="WDD6" i="17"/>
  <c r="WDE6" i="17"/>
  <c r="WDF6" i="17"/>
  <c r="WDG6" i="17"/>
  <c r="WDH6" i="17"/>
  <c r="WDI6" i="17"/>
  <c r="WDJ6" i="17"/>
  <c r="WDK6" i="17"/>
  <c r="WDL6" i="17"/>
  <c r="WDM6" i="17"/>
  <c r="WDN6" i="17"/>
  <c r="WDO6" i="17"/>
  <c r="WDP6" i="17"/>
  <c r="WDQ6" i="17"/>
  <c r="WDR6" i="17"/>
  <c r="WDS6" i="17"/>
  <c r="WDT6" i="17"/>
  <c r="WDU6" i="17"/>
  <c r="WDV6" i="17"/>
  <c r="WDW6" i="17"/>
  <c r="WDX6" i="17"/>
  <c r="WDY6" i="17"/>
  <c r="WDZ6" i="17"/>
  <c r="WEA6" i="17"/>
  <c r="WEB6" i="17"/>
  <c r="WEC6" i="17"/>
  <c r="WED6" i="17"/>
  <c r="WEE6" i="17"/>
  <c r="WEF6" i="17"/>
  <c r="WEG6" i="17"/>
  <c r="WEH6" i="17"/>
  <c r="WEI6" i="17"/>
  <c r="WEJ6" i="17"/>
  <c r="WEK6" i="17"/>
  <c r="WEL6" i="17"/>
  <c r="WEM6" i="17"/>
  <c r="WEN6" i="17"/>
  <c r="WEO6" i="17"/>
  <c r="WEP6" i="17"/>
  <c r="WEQ6" i="17"/>
  <c r="WER6" i="17"/>
  <c r="WES6" i="17"/>
  <c r="WET6" i="17"/>
  <c r="WEU6" i="17"/>
  <c r="WEV6" i="17"/>
  <c r="WEW6" i="17"/>
  <c r="WEX6" i="17"/>
  <c r="WEY6" i="17"/>
  <c r="WEZ6" i="17"/>
  <c r="WFA6" i="17"/>
  <c r="WFB6" i="17"/>
  <c r="WFC6" i="17"/>
  <c r="WFD6" i="17"/>
  <c r="WFE6" i="17"/>
  <c r="WFF6" i="17"/>
  <c r="WFG6" i="17"/>
  <c r="WFH6" i="17"/>
  <c r="WFI6" i="17"/>
  <c r="WFJ6" i="17"/>
  <c r="WFK6" i="17"/>
  <c r="WFL6" i="17"/>
  <c r="WFM6" i="17"/>
  <c r="WFN6" i="17"/>
  <c r="WFO6" i="17"/>
  <c r="WFP6" i="17"/>
  <c r="WFQ6" i="17"/>
  <c r="WFR6" i="17"/>
  <c r="WFS6" i="17"/>
  <c r="WFT6" i="17"/>
  <c r="WFU6" i="17"/>
  <c r="WFV6" i="17"/>
  <c r="WFW6" i="17"/>
  <c r="WFX6" i="17"/>
  <c r="WFY6" i="17"/>
  <c r="WFZ6" i="17"/>
  <c r="WGA6" i="17"/>
  <c r="WGB6" i="17"/>
  <c r="WGC6" i="17"/>
  <c r="WGD6" i="17"/>
  <c r="WGE6" i="17"/>
  <c r="WGF6" i="17"/>
  <c r="WGG6" i="17"/>
  <c r="WGH6" i="17"/>
  <c r="WGI6" i="17"/>
  <c r="WGJ6" i="17"/>
  <c r="WGK6" i="17"/>
  <c r="WGL6" i="17"/>
  <c r="WGM6" i="17"/>
  <c r="WGN6" i="17"/>
  <c r="WGO6" i="17"/>
  <c r="WGP6" i="17"/>
  <c r="WGQ6" i="17"/>
  <c r="WGR6" i="17"/>
  <c r="WGS6" i="17"/>
  <c r="WGT6" i="17"/>
  <c r="WGU6" i="17"/>
  <c r="WGV6" i="17"/>
  <c r="WGW6" i="17"/>
  <c r="WGX6" i="17"/>
  <c r="WGY6" i="17"/>
  <c r="WGZ6" i="17"/>
  <c r="WHA6" i="17"/>
  <c r="WHB6" i="17"/>
  <c r="WHC6" i="17"/>
  <c r="WHD6" i="17"/>
  <c r="WHE6" i="17"/>
  <c r="WHF6" i="17"/>
  <c r="WHG6" i="17"/>
  <c r="WHH6" i="17"/>
  <c r="WHI6" i="17"/>
  <c r="WHJ6" i="17"/>
  <c r="WHK6" i="17"/>
  <c r="WHL6" i="17"/>
  <c r="WHM6" i="17"/>
  <c r="WHN6" i="17"/>
  <c r="WHO6" i="17"/>
  <c r="WHP6" i="17"/>
  <c r="WHQ6" i="17"/>
  <c r="WHR6" i="17"/>
  <c r="WHS6" i="17"/>
  <c r="WHT6" i="17"/>
  <c r="WHU6" i="17"/>
  <c r="WHV6" i="17"/>
  <c r="WHW6" i="17"/>
  <c r="WHX6" i="17"/>
  <c r="WHY6" i="17"/>
  <c r="WHZ6" i="17"/>
  <c r="WIA6" i="17"/>
  <c r="WIB6" i="17"/>
  <c r="WIC6" i="17"/>
  <c r="WID6" i="17"/>
  <c r="WIE6" i="17"/>
  <c r="WIF6" i="17"/>
  <c r="WIG6" i="17"/>
  <c r="WIH6" i="17"/>
  <c r="WII6" i="17"/>
  <c r="WIJ6" i="17"/>
  <c r="WIK6" i="17"/>
  <c r="WIL6" i="17"/>
  <c r="WIM6" i="17"/>
  <c r="WIN6" i="17"/>
  <c r="WIO6" i="17"/>
  <c r="WIP6" i="17"/>
  <c r="WIQ6" i="17"/>
  <c r="WIR6" i="17"/>
  <c r="WIS6" i="17"/>
  <c r="WIT6" i="17"/>
  <c r="WIU6" i="17"/>
  <c r="WIV6" i="17"/>
  <c r="WIW6" i="17"/>
  <c r="WIX6" i="17"/>
  <c r="WIY6" i="17"/>
  <c r="WIZ6" i="17"/>
  <c r="WJA6" i="17"/>
  <c r="WJB6" i="17"/>
  <c r="WJC6" i="17"/>
  <c r="WJD6" i="17"/>
  <c r="WJE6" i="17"/>
  <c r="WJF6" i="17"/>
  <c r="WJG6" i="17"/>
  <c r="WJH6" i="17"/>
  <c r="WJI6" i="17"/>
  <c r="WJJ6" i="17"/>
  <c r="WJK6" i="17"/>
  <c r="WJL6" i="17"/>
  <c r="WJM6" i="17"/>
  <c r="WJN6" i="17"/>
  <c r="WJO6" i="17"/>
  <c r="WJP6" i="17"/>
  <c r="WJQ6" i="17"/>
  <c r="WJR6" i="17"/>
  <c r="WJS6" i="17"/>
  <c r="WJT6" i="17"/>
  <c r="WJU6" i="17"/>
  <c r="WJV6" i="17"/>
  <c r="WJW6" i="17"/>
  <c r="WJX6" i="17"/>
  <c r="WJY6" i="17"/>
  <c r="WJZ6" i="17"/>
  <c r="WKA6" i="17"/>
  <c r="WKB6" i="17"/>
  <c r="WKC6" i="17"/>
  <c r="WKD6" i="17"/>
  <c r="WKE6" i="17"/>
  <c r="WKF6" i="17"/>
  <c r="WKG6" i="17"/>
  <c r="WKH6" i="17"/>
  <c r="WKI6" i="17"/>
  <c r="WKJ6" i="17"/>
  <c r="WKK6" i="17"/>
  <c r="WKL6" i="17"/>
  <c r="WKM6" i="17"/>
  <c r="WKN6" i="17"/>
  <c r="WKO6" i="17"/>
  <c r="WKP6" i="17"/>
  <c r="WKQ6" i="17"/>
  <c r="WKR6" i="17"/>
  <c r="WKS6" i="17"/>
  <c r="WKT6" i="17"/>
  <c r="WKU6" i="17"/>
  <c r="WKV6" i="17"/>
  <c r="WKW6" i="17"/>
  <c r="WKX6" i="17"/>
  <c r="WKY6" i="17"/>
  <c r="WKZ6" i="17"/>
  <c r="WLA6" i="17"/>
  <c r="WLB6" i="17"/>
  <c r="WLC6" i="17"/>
  <c r="WLD6" i="17"/>
  <c r="WLE6" i="17"/>
  <c r="WLF6" i="17"/>
  <c r="WLG6" i="17"/>
  <c r="WLH6" i="17"/>
  <c r="WLI6" i="17"/>
  <c r="WLJ6" i="17"/>
  <c r="WLK6" i="17"/>
  <c r="WLL6" i="17"/>
  <c r="WLM6" i="17"/>
  <c r="WLN6" i="17"/>
  <c r="WLO6" i="17"/>
  <c r="WLP6" i="17"/>
  <c r="WLQ6" i="17"/>
  <c r="WLR6" i="17"/>
  <c r="WLS6" i="17"/>
  <c r="WLT6" i="17"/>
  <c r="WLU6" i="17"/>
  <c r="WLV6" i="17"/>
  <c r="WLW6" i="17"/>
  <c r="WLX6" i="17"/>
  <c r="WLY6" i="17"/>
  <c r="WLZ6" i="17"/>
  <c r="WMA6" i="17"/>
  <c r="WMB6" i="17"/>
  <c r="WMC6" i="17"/>
  <c r="WMD6" i="17"/>
  <c r="WME6" i="17"/>
  <c r="WMF6" i="17"/>
  <c r="WMG6" i="17"/>
  <c r="WMH6" i="17"/>
  <c r="WMI6" i="17"/>
  <c r="WMJ6" i="17"/>
  <c r="WMK6" i="17"/>
  <c r="WML6" i="17"/>
  <c r="WMM6" i="17"/>
  <c r="WMN6" i="17"/>
  <c r="WMO6" i="17"/>
  <c r="WMP6" i="17"/>
  <c r="WMQ6" i="17"/>
  <c r="WMR6" i="17"/>
  <c r="WMS6" i="17"/>
  <c r="WMT6" i="17"/>
  <c r="WMU6" i="17"/>
  <c r="WMV6" i="17"/>
  <c r="WMW6" i="17"/>
  <c r="WMX6" i="17"/>
  <c r="WMY6" i="17"/>
  <c r="WMZ6" i="17"/>
  <c r="WNA6" i="17"/>
  <c r="WNB6" i="17"/>
  <c r="WNC6" i="17"/>
  <c r="WND6" i="17"/>
  <c r="WNE6" i="17"/>
  <c r="WNF6" i="17"/>
  <c r="WNG6" i="17"/>
  <c r="WNH6" i="17"/>
  <c r="WNI6" i="17"/>
  <c r="WNJ6" i="17"/>
  <c r="WNK6" i="17"/>
  <c r="WNL6" i="17"/>
  <c r="WNM6" i="17"/>
  <c r="WNN6" i="17"/>
  <c r="WNO6" i="17"/>
  <c r="WNP6" i="17"/>
  <c r="WNQ6" i="17"/>
  <c r="WNR6" i="17"/>
  <c r="WNS6" i="17"/>
  <c r="WNT6" i="17"/>
  <c r="WNU6" i="17"/>
  <c r="WNV6" i="17"/>
  <c r="WNW6" i="17"/>
  <c r="WNX6" i="17"/>
  <c r="WNY6" i="17"/>
  <c r="WNZ6" i="17"/>
  <c r="WOA6" i="17"/>
  <c r="WOB6" i="17"/>
  <c r="WOC6" i="17"/>
  <c r="WOD6" i="17"/>
  <c r="WOE6" i="17"/>
  <c r="WOF6" i="17"/>
  <c r="WOG6" i="17"/>
  <c r="WOH6" i="17"/>
  <c r="WOI6" i="17"/>
  <c r="WOJ6" i="17"/>
  <c r="WOK6" i="17"/>
  <c r="WOL6" i="17"/>
  <c r="WOM6" i="17"/>
  <c r="WON6" i="17"/>
  <c r="WOO6" i="17"/>
  <c r="WOP6" i="17"/>
  <c r="WOQ6" i="17"/>
  <c r="WOR6" i="17"/>
  <c r="WOS6" i="17"/>
  <c r="WOT6" i="17"/>
  <c r="WOU6" i="17"/>
  <c r="WOV6" i="17"/>
  <c r="WOW6" i="17"/>
  <c r="WOX6" i="17"/>
  <c r="WOY6" i="17"/>
  <c r="WOZ6" i="17"/>
  <c r="WPA6" i="17"/>
  <c r="WPB6" i="17"/>
  <c r="WPC6" i="17"/>
  <c r="WPD6" i="17"/>
  <c r="WPE6" i="17"/>
  <c r="WPF6" i="17"/>
  <c r="WPG6" i="17"/>
  <c r="WPH6" i="17"/>
  <c r="WPI6" i="17"/>
  <c r="WPJ6" i="17"/>
  <c r="WPK6" i="17"/>
  <c r="WPL6" i="17"/>
  <c r="WPM6" i="17"/>
  <c r="WPN6" i="17"/>
  <c r="WPO6" i="17"/>
  <c r="WPP6" i="17"/>
  <c r="WPQ6" i="17"/>
  <c r="WPR6" i="17"/>
  <c r="WPS6" i="17"/>
  <c r="WPT6" i="17"/>
  <c r="WPU6" i="17"/>
  <c r="WPV6" i="17"/>
  <c r="WPW6" i="17"/>
  <c r="WPX6" i="17"/>
  <c r="WPY6" i="17"/>
  <c r="WPZ6" i="17"/>
  <c r="WQA6" i="17"/>
  <c r="WQB6" i="17"/>
  <c r="WQC6" i="17"/>
  <c r="WQD6" i="17"/>
  <c r="WQE6" i="17"/>
  <c r="WQF6" i="17"/>
  <c r="WQG6" i="17"/>
  <c r="WQH6" i="17"/>
  <c r="WQI6" i="17"/>
  <c r="WQJ6" i="17"/>
  <c r="WQK6" i="17"/>
  <c r="WQL6" i="17"/>
  <c r="WQM6" i="17"/>
  <c r="WQN6" i="17"/>
  <c r="WQO6" i="17"/>
  <c r="WQP6" i="17"/>
  <c r="WQQ6" i="17"/>
  <c r="WQR6" i="17"/>
  <c r="WQS6" i="17"/>
  <c r="WQT6" i="17"/>
  <c r="WQU6" i="17"/>
  <c r="WQV6" i="17"/>
  <c r="WQW6" i="17"/>
  <c r="WQX6" i="17"/>
  <c r="WQY6" i="17"/>
  <c r="WQZ6" i="17"/>
  <c r="WRA6" i="17"/>
  <c r="WRB6" i="17"/>
  <c r="WRC6" i="17"/>
  <c r="WRD6" i="17"/>
  <c r="WRE6" i="17"/>
  <c r="WRF6" i="17"/>
  <c r="WRG6" i="17"/>
  <c r="WRH6" i="17"/>
  <c r="WRI6" i="17"/>
  <c r="WRJ6" i="17"/>
  <c r="WRK6" i="17"/>
  <c r="WRL6" i="17"/>
  <c r="WRM6" i="17"/>
  <c r="WRN6" i="17"/>
  <c r="WRO6" i="17"/>
  <c r="WRP6" i="17"/>
  <c r="WRQ6" i="17"/>
  <c r="WRR6" i="17"/>
  <c r="WRS6" i="17"/>
  <c r="WRT6" i="17"/>
  <c r="WRU6" i="17"/>
  <c r="WRV6" i="17"/>
  <c r="WRW6" i="17"/>
  <c r="WRX6" i="17"/>
  <c r="WRY6" i="17"/>
  <c r="WRZ6" i="17"/>
  <c r="WSA6" i="17"/>
  <c r="WSB6" i="17"/>
  <c r="WSC6" i="17"/>
  <c r="WSD6" i="17"/>
  <c r="WSE6" i="17"/>
  <c r="WSF6" i="17"/>
  <c r="WSG6" i="17"/>
  <c r="WSH6" i="17"/>
  <c r="WSI6" i="17"/>
  <c r="WSJ6" i="17"/>
  <c r="WSK6" i="17"/>
  <c r="WSL6" i="17"/>
  <c r="WSM6" i="17"/>
  <c r="WSN6" i="17"/>
  <c r="WSO6" i="17"/>
  <c r="WSP6" i="17"/>
  <c r="WSQ6" i="17"/>
  <c r="WSR6" i="17"/>
  <c r="WSS6" i="17"/>
  <c r="WST6" i="17"/>
  <c r="WSU6" i="17"/>
  <c r="WSV6" i="17"/>
  <c r="WSW6" i="17"/>
  <c r="WSX6" i="17"/>
  <c r="WSY6" i="17"/>
  <c r="WSZ6" i="17"/>
  <c r="WTA6" i="17"/>
  <c r="WTB6" i="17"/>
  <c r="WTC6" i="17"/>
  <c r="WTD6" i="17"/>
  <c r="WTE6" i="17"/>
  <c r="WTF6" i="17"/>
  <c r="WTG6" i="17"/>
  <c r="WTH6" i="17"/>
  <c r="WTI6" i="17"/>
  <c r="WTJ6" i="17"/>
  <c r="WTK6" i="17"/>
  <c r="WTL6" i="17"/>
  <c r="WTM6" i="17"/>
  <c r="WTN6" i="17"/>
  <c r="WTO6" i="17"/>
  <c r="WTP6" i="17"/>
  <c r="WTQ6" i="17"/>
  <c r="WTR6" i="17"/>
  <c r="WTS6" i="17"/>
  <c r="WTT6" i="17"/>
  <c r="WTU6" i="17"/>
  <c r="WTV6" i="17"/>
  <c r="WTW6" i="17"/>
  <c r="WTX6" i="17"/>
  <c r="WTY6" i="17"/>
  <c r="WTZ6" i="17"/>
  <c r="WUA6" i="17"/>
  <c r="WUB6" i="17"/>
  <c r="WUC6" i="17"/>
  <c r="WUD6" i="17"/>
  <c r="WUE6" i="17"/>
  <c r="WUF6" i="17"/>
  <c r="WUG6" i="17"/>
  <c r="WUH6" i="17"/>
  <c r="WUI6" i="17"/>
  <c r="WUJ6" i="17"/>
  <c r="WUK6" i="17"/>
  <c r="WUL6" i="17"/>
  <c r="WUM6" i="17"/>
  <c r="WUN6" i="17"/>
  <c r="WUO6" i="17"/>
  <c r="WUP6" i="17"/>
  <c r="WUQ6" i="17"/>
  <c r="WUR6" i="17"/>
  <c r="WUS6" i="17"/>
  <c r="WUT6" i="17"/>
  <c r="WUU6" i="17"/>
  <c r="WUV6" i="17"/>
  <c r="WUW6" i="17"/>
  <c r="WUX6" i="17"/>
  <c r="WUY6" i="17"/>
  <c r="WUZ6" i="17"/>
  <c r="WVA6" i="17"/>
  <c r="WVB6" i="17"/>
  <c r="WVC6" i="17"/>
  <c r="WVD6" i="17"/>
  <c r="WVE6" i="17"/>
  <c r="WVF6" i="17"/>
  <c r="WVG6" i="17"/>
  <c r="WVH6" i="17"/>
  <c r="WVI6" i="17"/>
  <c r="WVJ6" i="17"/>
  <c r="WVK6" i="17"/>
  <c r="WVL6" i="17"/>
  <c r="WVM6" i="17"/>
  <c r="WVN6" i="17"/>
  <c r="WVO6" i="17"/>
  <c r="WVP6" i="17"/>
  <c r="WVQ6" i="17"/>
  <c r="WVR6" i="17"/>
  <c r="WVS6" i="17"/>
  <c r="WVT6" i="17"/>
  <c r="WVU6" i="17"/>
  <c r="WVV6" i="17"/>
  <c r="WVW6" i="17"/>
  <c r="WVX6" i="17"/>
  <c r="WVY6" i="17"/>
  <c r="WVZ6" i="17"/>
  <c r="WWA6" i="17"/>
  <c r="WWB6" i="17"/>
  <c r="WWC6" i="17"/>
  <c r="WWD6" i="17"/>
  <c r="WWE6" i="17"/>
  <c r="WWF6" i="17"/>
  <c r="WWG6" i="17"/>
  <c r="WWH6" i="17"/>
  <c r="WWI6" i="17"/>
  <c r="WWJ6" i="17"/>
  <c r="WWK6" i="17"/>
  <c r="WWL6" i="17"/>
  <c r="WWM6" i="17"/>
  <c r="WWN6" i="17"/>
  <c r="WWO6" i="17"/>
  <c r="WWP6" i="17"/>
  <c r="WWQ6" i="17"/>
  <c r="WWR6" i="17"/>
  <c r="WWS6" i="17"/>
  <c r="WWT6" i="17"/>
  <c r="WWU6" i="17"/>
  <c r="WWV6" i="17"/>
  <c r="WWW6" i="17"/>
  <c r="WWX6" i="17"/>
  <c r="WWY6" i="17"/>
  <c r="WWZ6" i="17"/>
  <c r="WXA6" i="17"/>
  <c r="WXB6" i="17"/>
  <c r="WXC6" i="17"/>
  <c r="WXD6" i="17"/>
  <c r="WXE6" i="17"/>
  <c r="WXF6" i="17"/>
  <c r="WXG6" i="17"/>
  <c r="WXH6" i="17"/>
  <c r="WXI6" i="17"/>
  <c r="WXJ6" i="17"/>
  <c r="WXK6" i="17"/>
  <c r="WXL6" i="17"/>
  <c r="WXM6" i="17"/>
  <c r="WXN6" i="17"/>
  <c r="WXO6" i="17"/>
  <c r="WXP6" i="17"/>
  <c r="WXQ6" i="17"/>
  <c r="WXR6" i="17"/>
  <c r="WXS6" i="17"/>
  <c r="WXT6" i="17"/>
  <c r="WXU6" i="17"/>
  <c r="WXV6" i="17"/>
  <c r="WXW6" i="17"/>
  <c r="WXX6" i="17"/>
  <c r="WXY6" i="17"/>
  <c r="WXZ6" i="17"/>
  <c r="WYA6" i="17"/>
  <c r="WYB6" i="17"/>
  <c r="WYC6" i="17"/>
  <c r="WYD6" i="17"/>
  <c r="WYE6" i="17"/>
  <c r="WYF6" i="17"/>
  <c r="WYG6" i="17"/>
  <c r="WYH6" i="17"/>
  <c r="WYI6" i="17"/>
  <c r="WYJ6" i="17"/>
  <c r="WYK6" i="17"/>
  <c r="WYL6" i="17"/>
  <c r="WYM6" i="17"/>
  <c r="WYN6" i="17"/>
  <c r="WYO6" i="17"/>
  <c r="WYP6" i="17"/>
  <c r="WYQ6" i="17"/>
  <c r="WYR6" i="17"/>
  <c r="WYS6" i="17"/>
  <c r="WYT6" i="17"/>
  <c r="WYU6" i="17"/>
  <c r="WYV6" i="17"/>
  <c r="WYW6" i="17"/>
  <c r="WYX6" i="17"/>
  <c r="WYY6" i="17"/>
  <c r="WYZ6" i="17"/>
  <c r="WZA6" i="17"/>
  <c r="WZB6" i="17"/>
  <c r="WZC6" i="17"/>
  <c r="WZD6" i="17"/>
  <c r="WZE6" i="17"/>
  <c r="WZF6" i="17"/>
  <c r="WZG6" i="17"/>
  <c r="WZH6" i="17"/>
  <c r="WZI6" i="17"/>
  <c r="WZJ6" i="17"/>
  <c r="WZK6" i="17"/>
  <c r="WZL6" i="17"/>
  <c r="WZM6" i="17"/>
  <c r="WZN6" i="17"/>
  <c r="WZO6" i="17"/>
  <c r="WZP6" i="17"/>
  <c r="WZQ6" i="17"/>
  <c r="WZR6" i="17"/>
  <c r="WZS6" i="17"/>
  <c r="WZT6" i="17"/>
  <c r="WZU6" i="17"/>
  <c r="WZV6" i="17"/>
  <c r="WZW6" i="17"/>
  <c r="WZX6" i="17"/>
  <c r="WZY6" i="17"/>
  <c r="WZZ6" i="17"/>
  <c r="XAA6" i="17"/>
  <c r="XAB6" i="17"/>
  <c r="XAC6" i="17"/>
  <c r="XAD6" i="17"/>
  <c r="XAE6" i="17"/>
  <c r="XAF6" i="17"/>
  <c r="XAG6" i="17"/>
  <c r="XAH6" i="17"/>
  <c r="XAI6" i="17"/>
  <c r="XAJ6" i="17"/>
  <c r="XAK6" i="17"/>
  <c r="XAL6" i="17"/>
  <c r="XAM6" i="17"/>
  <c r="XAN6" i="17"/>
  <c r="XAO6" i="17"/>
  <c r="XAP6" i="17"/>
  <c r="XAQ6" i="17"/>
  <c r="XAR6" i="17"/>
  <c r="XAS6" i="17"/>
  <c r="XAT6" i="17"/>
  <c r="XAU6" i="17"/>
  <c r="XAV6" i="17"/>
  <c r="XAW6" i="17"/>
  <c r="XAX6" i="17"/>
  <c r="XAY6" i="17"/>
  <c r="XAZ6" i="17"/>
  <c r="XBA6" i="17"/>
  <c r="XBB6" i="17"/>
  <c r="XBC6" i="17"/>
  <c r="XBD6" i="17"/>
  <c r="XBE6" i="17"/>
  <c r="XBF6" i="17"/>
  <c r="XBG6" i="17"/>
  <c r="XBH6" i="17"/>
  <c r="XBI6" i="17"/>
  <c r="XBJ6" i="17"/>
  <c r="XBK6" i="17"/>
  <c r="XBL6" i="17"/>
  <c r="XBM6" i="17"/>
  <c r="XBN6" i="17"/>
  <c r="XBO6" i="17"/>
  <c r="XBP6" i="17"/>
  <c r="XBQ6" i="17"/>
  <c r="XBR6" i="17"/>
  <c r="XBS6" i="17"/>
  <c r="XBT6" i="17"/>
  <c r="XBU6" i="17"/>
  <c r="XBV6" i="17"/>
  <c r="XBW6" i="17"/>
  <c r="XBX6" i="17"/>
  <c r="XBY6" i="17"/>
  <c r="XBZ6" i="17"/>
  <c r="XCA6" i="17"/>
  <c r="XCB6" i="17"/>
  <c r="XCC6" i="17"/>
  <c r="XCD6" i="17"/>
  <c r="XCE6" i="17"/>
  <c r="XCF6" i="17"/>
  <c r="XCG6" i="17"/>
  <c r="XCH6" i="17"/>
  <c r="XCI6" i="17"/>
  <c r="XCJ6" i="17"/>
  <c r="XCK6" i="17"/>
  <c r="XCL6" i="17"/>
  <c r="XCM6" i="17"/>
  <c r="XCN6" i="17"/>
  <c r="XCO6" i="17"/>
  <c r="XCP6" i="17"/>
  <c r="XCQ6" i="17"/>
  <c r="XCR6" i="17"/>
  <c r="XCS6" i="17"/>
  <c r="XCT6" i="17"/>
  <c r="XCU6" i="17"/>
  <c r="XCV6" i="17"/>
  <c r="XCW6" i="17"/>
  <c r="XCX6" i="17"/>
  <c r="XCY6" i="17"/>
  <c r="XCZ6" i="17"/>
  <c r="XDA6" i="17"/>
  <c r="XDB6" i="17"/>
  <c r="XDC6" i="17"/>
  <c r="XDD6" i="17"/>
  <c r="XDE6" i="17"/>
  <c r="XDF6" i="17"/>
  <c r="XDG6" i="17"/>
  <c r="XDH6" i="17"/>
  <c r="XDI6" i="17"/>
  <c r="XDJ6" i="17"/>
  <c r="XDK6" i="17"/>
  <c r="XDL6" i="17"/>
  <c r="XDM6" i="17"/>
  <c r="XDN6" i="17"/>
  <c r="XDO6" i="17"/>
  <c r="XDP6" i="17"/>
  <c r="XDQ6" i="17"/>
  <c r="XDR6" i="17"/>
  <c r="XDS6" i="17"/>
  <c r="XDT6" i="17"/>
  <c r="XDU6" i="17"/>
  <c r="XDV6" i="17"/>
  <c r="XDW6" i="17"/>
  <c r="XDX6" i="17"/>
  <c r="XDY6" i="17"/>
  <c r="XDZ6" i="17"/>
  <c r="XEA6" i="17"/>
  <c r="XEB6" i="17"/>
  <c r="XEC6" i="17"/>
  <c r="XED6" i="17"/>
  <c r="XEE6" i="17"/>
  <c r="XEF6" i="17"/>
  <c r="XEG6" i="17"/>
  <c r="XEH6" i="17"/>
  <c r="XEI6" i="17"/>
  <c r="XEJ6" i="17"/>
  <c r="XEK6" i="17"/>
  <c r="XEL6" i="17"/>
  <c r="XEM6" i="17"/>
  <c r="XEN6" i="17"/>
  <c r="XEO6" i="17"/>
  <c r="XEP6" i="17"/>
  <c r="XEQ6" i="17"/>
  <c r="XER6" i="17"/>
  <c r="XES6" i="17"/>
  <c r="XET6" i="17"/>
  <c r="XEU6" i="17"/>
  <c r="XEV6" i="17"/>
  <c r="XEW6" i="17"/>
  <c r="XEX6" i="17"/>
  <c r="XEY6" i="17"/>
  <c r="XEZ6" i="17"/>
  <c r="XFA6" i="17"/>
  <c r="XFB6" i="17"/>
  <c r="S7" i="17"/>
  <c r="T7" i="17"/>
  <c r="U7" i="17"/>
  <c r="V7" i="17"/>
  <c r="W7" i="17"/>
  <c r="X7" i="17"/>
  <c r="Y7" i="17"/>
  <c r="Z7" i="17"/>
  <c r="AA7" i="17"/>
  <c r="AB7" i="17"/>
  <c r="AC7" i="17"/>
  <c r="AD7" i="17"/>
  <c r="AE7" i="17"/>
  <c r="AF7" i="17"/>
  <c r="AG7" i="17"/>
  <c r="AH7" i="17"/>
  <c r="AI7" i="17"/>
  <c r="AJ7" i="17"/>
  <c r="AK7" i="17"/>
  <c r="AL7" i="17"/>
  <c r="AM7" i="17"/>
  <c r="AN7" i="17"/>
  <c r="AO7" i="17"/>
  <c r="AP7" i="17"/>
  <c r="AQ7" i="17"/>
  <c r="AR7" i="17"/>
  <c r="AS7" i="17"/>
  <c r="AT7" i="17"/>
  <c r="AU7" i="17"/>
  <c r="AV7" i="17"/>
  <c r="AW7" i="17"/>
  <c r="AX7" i="17"/>
  <c r="AY7" i="17"/>
  <c r="AZ7" i="17"/>
  <c r="BA7" i="17"/>
  <c r="BB7" i="17"/>
  <c r="BC7" i="17"/>
  <c r="BD7" i="17"/>
  <c r="BE7" i="17"/>
  <c r="BF7" i="17"/>
  <c r="BG7" i="17"/>
  <c r="BH7" i="17"/>
  <c r="BI7" i="17"/>
  <c r="BJ7" i="17"/>
  <c r="BK7" i="17"/>
  <c r="BL7" i="17"/>
  <c r="BM7" i="17"/>
  <c r="BN7" i="17"/>
  <c r="BO7" i="17"/>
  <c r="BP7" i="17"/>
  <c r="BQ7" i="17"/>
  <c r="BR7" i="17"/>
  <c r="BS7" i="17"/>
  <c r="BT7" i="17"/>
  <c r="BU7" i="17"/>
  <c r="BV7" i="17"/>
  <c r="BW7" i="17"/>
  <c r="BX7" i="17"/>
  <c r="BY7" i="17"/>
  <c r="BZ7" i="17"/>
  <c r="CA7" i="17"/>
  <c r="CB7" i="17"/>
  <c r="CC7" i="17"/>
  <c r="CD7" i="17"/>
  <c r="CE7" i="17"/>
  <c r="CF7" i="17"/>
  <c r="CG7" i="17"/>
  <c r="CH7" i="17"/>
  <c r="CI7" i="17"/>
  <c r="CJ7" i="17"/>
  <c r="CK7" i="17"/>
  <c r="CL7" i="17"/>
  <c r="CM7" i="17"/>
  <c r="CN7" i="17"/>
  <c r="CO7" i="17"/>
  <c r="CP7" i="17"/>
  <c r="CQ7" i="17"/>
  <c r="CR7" i="17"/>
  <c r="CS7" i="17"/>
  <c r="CT7" i="17"/>
  <c r="CU7" i="17"/>
  <c r="CV7" i="17"/>
  <c r="CW7" i="17"/>
  <c r="CX7" i="17"/>
  <c r="CY7" i="17"/>
  <c r="CZ7" i="17"/>
  <c r="DA7" i="17"/>
  <c r="DB7" i="17"/>
  <c r="DC7" i="17"/>
  <c r="DD7" i="17"/>
  <c r="DE7" i="17"/>
  <c r="DF7" i="17"/>
  <c r="DG7" i="17"/>
  <c r="DH7" i="17"/>
  <c r="DI7" i="17"/>
  <c r="DJ7" i="17"/>
  <c r="DK7" i="17"/>
  <c r="DL7" i="17"/>
  <c r="DM7" i="17"/>
  <c r="DN7" i="17"/>
  <c r="DO7" i="17"/>
  <c r="DP7" i="17"/>
  <c r="DQ7" i="17"/>
  <c r="DR7" i="17"/>
  <c r="DS7" i="17"/>
  <c r="DT7" i="17"/>
  <c r="DU7" i="17"/>
  <c r="DV7" i="17"/>
  <c r="DW7" i="17"/>
  <c r="DX7" i="17"/>
  <c r="DY7" i="17"/>
  <c r="DZ7" i="17"/>
  <c r="EA7" i="17"/>
  <c r="EB7" i="17"/>
  <c r="EC7" i="17"/>
  <c r="ED7" i="17"/>
  <c r="EE7" i="17"/>
  <c r="EF7" i="17"/>
  <c r="EG7" i="17"/>
  <c r="EH7" i="17"/>
  <c r="EI7" i="17"/>
  <c r="EJ7" i="17"/>
  <c r="EK7" i="17"/>
  <c r="EL7" i="17"/>
  <c r="EM7" i="17"/>
  <c r="EN7" i="17"/>
  <c r="EO7" i="17"/>
  <c r="EP7" i="17"/>
  <c r="EQ7" i="17"/>
  <c r="ER7" i="17"/>
  <c r="ES7" i="17"/>
  <c r="ET7" i="17"/>
  <c r="EU7" i="17"/>
  <c r="EV7" i="17"/>
  <c r="EW7" i="17"/>
  <c r="EX7" i="17"/>
  <c r="EY7" i="17"/>
  <c r="EZ7" i="17"/>
  <c r="FA7" i="17"/>
  <c r="FB7" i="17"/>
  <c r="FC7" i="17"/>
  <c r="FD7" i="17"/>
  <c r="FE7" i="17"/>
  <c r="FF7" i="17"/>
  <c r="FG7" i="17"/>
  <c r="FH7" i="17"/>
  <c r="FI7" i="17"/>
  <c r="FJ7" i="17"/>
  <c r="FK7" i="17"/>
  <c r="FL7" i="17"/>
  <c r="FM7" i="17"/>
  <c r="FN7" i="17"/>
  <c r="FO7" i="17"/>
  <c r="FP7" i="17"/>
  <c r="FQ7" i="17"/>
  <c r="FR7" i="17"/>
  <c r="FS7" i="17"/>
  <c r="FT7" i="17"/>
  <c r="FU7" i="17"/>
  <c r="FV7" i="17"/>
  <c r="FW7" i="17"/>
  <c r="FX7" i="17"/>
  <c r="FY7" i="17"/>
  <c r="FZ7" i="17"/>
  <c r="GA7" i="17"/>
  <c r="GB7" i="17"/>
  <c r="GC7" i="17"/>
  <c r="GD7" i="17"/>
  <c r="GE7" i="17"/>
  <c r="GF7" i="17"/>
  <c r="GG7" i="17"/>
  <c r="GH7" i="17"/>
  <c r="GI7" i="17"/>
  <c r="GJ7" i="17"/>
  <c r="GK7" i="17"/>
  <c r="GL7" i="17"/>
  <c r="GM7" i="17"/>
  <c r="GN7" i="17"/>
  <c r="GO7" i="17"/>
  <c r="GP7" i="17"/>
  <c r="GQ7" i="17"/>
  <c r="GR7" i="17"/>
  <c r="GS7" i="17"/>
  <c r="GT7" i="17"/>
  <c r="GU7" i="17"/>
  <c r="GV7" i="17"/>
  <c r="GW7" i="17"/>
  <c r="GX7" i="17"/>
  <c r="GY7" i="17"/>
  <c r="GZ7" i="17"/>
  <c r="HA7" i="17"/>
  <c r="HB7" i="17"/>
  <c r="HC7" i="17"/>
  <c r="HD7" i="17"/>
  <c r="HE7" i="17"/>
  <c r="HF7" i="17"/>
  <c r="HG7" i="17"/>
  <c r="HH7" i="17"/>
  <c r="HI7" i="17"/>
  <c r="HJ7" i="17"/>
  <c r="HK7" i="17"/>
  <c r="HL7" i="17"/>
  <c r="HM7" i="17"/>
  <c r="HN7" i="17"/>
  <c r="HO7" i="17"/>
  <c r="HP7" i="17"/>
  <c r="HQ7" i="17"/>
  <c r="HR7" i="17"/>
  <c r="HS7" i="17"/>
  <c r="HT7" i="17"/>
  <c r="HU7" i="17"/>
  <c r="HV7" i="17"/>
  <c r="HW7" i="17"/>
  <c r="HX7" i="17"/>
  <c r="HY7" i="17"/>
  <c r="HZ7" i="17"/>
  <c r="IA7" i="17"/>
  <c r="IB7" i="17"/>
  <c r="IC7" i="17"/>
  <c r="ID7" i="17"/>
  <c r="IE7" i="17"/>
  <c r="IF7" i="17"/>
  <c r="IG7" i="17"/>
  <c r="IH7" i="17"/>
  <c r="II7" i="17"/>
  <c r="IJ7" i="17"/>
  <c r="IK7" i="17"/>
  <c r="IL7" i="17"/>
  <c r="IM7" i="17"/>
  <c r="IN7" i="17"/>
  <c r="IO7" i="17"/>
  <c r="IP7" i="17"/>
  <c r="IQ7" i="17"/>
  <c r="IR7" i="17"/>
  <c r="IS7" i="17"/>
  <c r="IT7" i="17"/>
  <c r="IU7" i="17"/>
  <c r="IV7" i="17"/>
  <c r="IW7" i="17"/>
  <c r="IX7" i="17"/>
  <c r="IY7" i="17"/>
  <c r="IZ7" i="17"/>
  <c r="JA7" i="17"/>
  <c r="JB7" i="17"/>
  <c r="JC7" i="17"/>
  <c r="JD7" i="17"/>
  <c r="JE7" i="17"/>
  <c r="JF7" i="17"/>
  <c r="JG7" i="17"/>
  <c r="JH7" i="17"/>
  <c r="JI7" i="17"/>
  <c r="JJ7" i="17"/>
  <c r="JK7" i="17"/>
  <c r="JL7" i="17"/>
  <c r="JM7" i="17"/>
  <c r="JN7" i="17"/>
  <c r="JO7" i="17"/>
  <c r="JP7" i="17"/>
  <c r="JQ7" i="17"/>
  <c r="JR7" i="17"/>
  <c r="JS7" i="17"/>
  <c r="JT7" i="17"/>
  <c r="JU7" i="17"/>
  <c r="JV7" i="17"/>
  <c r="JW7" i="17"/>
  <c r="JX7" i="17"/>
  <c r="JY7" i="17"/>
  <c r="JZ7" i="17"/>
  <c r="KA7" i="17"/>
  <c r="KB7" i="17"/>
  <c r="KC7" i="17"/>
  <c r="KD7" i="17"/>
  <c r="KE7" i="17"/>
  <c r="KF7" i="17"/>
  <c r="KG7" i="17"/>
  <c r="KH7" i="17"/>
  <c r="KI7" i="17"/>
  <c r="KJ7" i="17"/>
  <c r="KK7" i="17"/>
  <c r="KL7" i="17"/>
  <c r="KM7" i="17"/>
  <c r="KN7" i="17"/>
  <c r="KO7" i="17"/>
  <c r="KP7" i="17"/>
  <c r="KQ7" i="17"/>
  <c r="KR7" i="17"/>
  <c r="KS7" i="17"/>
  <c r="KT7" i="17"/>
  <c r="KU7" i="17"/>
  <c r="KV7" i="17"/>
  <c r="KW7" i="17"/>
  <c r="KX7" i="17"/>
  <c r="KY7" i="17"/>
  <c r="KZ7" i="17"/>
  <c r="LA7" i="17"/>
  <c r="LB7" i="17"/>
  <c r="LC7" i="17"/>
  <c r="LD7" i="17"/>
  <c r="LE7" i="17"/>
  <c r="LF7" i="17"/>
  <c r="LG7" i="17"/>
  <c r="LH7" i="17"/>
  <c r="LI7" i="17"/>
  <c r="LJ7" i="17"/>
  <c r="LK7" i="17"/>
  <c r="LL7" i="17"/>
  <c r="LM7" i="17"/>
  <c r="LN7" i="17"/>
  <c r="LO7" i="17"/>
  <c r="LP7" i="17"/>
  <c r="LQ7" i="17"/>
  <c r="LR7" i="17"/>
  <c r="LS7" i="17"/>
  <c r="LT7" i="17"/>
  <c r="LU7" i="17"/>
  <c r="LV7" i="17"/>
  <c r="LW7" i="17"/>
  <c r="LX7" i="17"/>
  <c r="LY7" i="17"/>
  <c r="LZ7" i="17"/>
  <c r="MA7" i="17"/>
  <c r="MB7" i="17"/>
  <c r="MC7" i="17"/>
  <c r="MD7" i="17"/>
  <c r="ME7" i="17"/>
  <c r="MF7" i="17"/>
  <c r="MG7" i="17"/>
  <c r="MH7" i="17"/>
  <c r="MI7" i="17"/>
  <c r="MJ7" i="17"/>
  <c r="MK7" i="17"/>
  <c r="ML7" i="17"/>
  <c r="MM7" i="17"/>
  <c r="MN7" i="17"/>
  <c r="MO7" i="17"/>
  <c r="MP7" i="17"/>
  <c r="MQ7" i="17"/>
  <c r="MR7" i="17"/>
  <c r="MS7" i="17"/>
  <c r="MT7" i="17"/>
  <c r="MU7" i="17"/>
  <c r="MV7" i="17"/>
  <c r="MW7" i="17"/>
  <c r="MX7" i="17"/>
  <c r="MY7" i="17"/>
  <c r="MZ7" i="17"/>
  <c r="NA7" i="17"/>
  <c r="NB7" i="17"/>
  <c r="NC7" i="17"/>
  <c r="ND7" i="17"/>
  <c r="NE7" i="17"/>
  <c r="NF7" i="17"/>
  <c r="NG7" i="17"/>
  <c r="NH7" i="17"/>
  <c r="NI7" i="17"/>
  <c r="NJ7" i="17"/>
  <c r="NK7" i="17"/>
  <c r="NL7" i="17"/>
  <c r="NM7" i="17"/>
  <c r="NN7" i="17"/>
  <c r="NO7" i="17"/>
  <c r="NP7" i="17"/>
  <c r="NQ7" i="17"/>
  <c r="NR7" i="17"/>
  <c r="NS7" i="17"/>
  <c r="NT7" i="17"/>
  <c r="NU7" i="17"/>
  <c r="NV7" i="17"/>
  <c r="NW7" i="17"/>
  <c r="NX7" i="17"/>
  <c r="NY7" i="17"/>
  <c r="NZ7" i="17"/>
  <c r="OA7" i="17"/>
  <c r="OB7" i="17"/>
  <c r="OC7" i="17"/>
  <c r="OD7" i="17"/>
  <c r="OE7" i="17"/>
  <c r="OF7" i="17"/>
  <c r="OG7" i="17"/>
  <c r="OH7" i="17"/>
  <c r="OI7" i="17"/>
  <c r="OJ7" i="17"/>
  <c r="OK7" i="17"/>
  <c r="OL7" i="17"/>
  <c r="OM7" i="17"/>
  <c r="ON7" i="17"/>
  <c r="OO7" i="17"/>
  <c r="OP7" i="17"/>
  <c r="OQ7" i="17"/>
  <c r="OR7" i="17"/>
  <c r="OS7" i="17"/>
  <c r="OT7" i="17"/>
  <c r="OU7" i="17"/>
  <c r="OV7" i="17"/>
  <c r="OW7" i="17"/>
  <c r="OX7" i="17"/>
  <c r="OY7" i="17"/>
  <c r="OZ7" i="17"/>
  <c r="PA7" i="17"/>
  <c r="PB7" i="17"/>
  <c r="PC7" i="17"/>
  <c r="PD7" i="17"/>
  <c r="PE7" i="17"/>
  <c r="PF7" i="17"/>
  <c r="PG7" i="17"/>
  <c r="PH7" i="17"/>
  <c r="PI7" i="17"/>
  <c r="PJ7" i="17"/>
  <c r="PK7" i="17"/>
  <c r="PL7" i="17"/>
  <c r="PM7" i="17"/>
  <c r="PN7" i="17"/>
  <c r="PO7" i="17"/>
  <c r="PP7" i="17"/>
  <c r="PQ7" i="17"/>
  <c r="PR7" i="17"/>
  <c r="PS7" i="17"/>
  <c r="PT7" i="17"/>
  <c r="PU7" i="17"/>
  <c r="PV7" i="17"/>
  <c r="PW7" i="17"/>
  <c r="PX7" i="17"/>
  <c r="PY7" i="17"/>
  <c r="PZ7" i="17"/>
  <c r="QA7" i="17"/>
  <c r="QB7" i="17"/>
  <c r="QC7" i="17"/>
  <c r="QD7" i="17"/>
  <c r="QE7" i="17"/>
  <c r="QF7" i="17"/>
  <c r="QG7" i="17"/>
  <c r="QH7" i="17"/>
  <c r="QI7" i="17"/>
  <c r="QJ7" i="17"/>
  <c r="QK7" i="17"/>
  <c r="QL7" i="17"/>
  <c r="QM7" i="17"/>
  <c r="QN7" i="17"/>
  <c r="QO7" i="17"/>
  <c r="QP7" i="17"/>
  <c r="QQ7" i="17"/>
  <c r="QR7" i="17"/>
  <c r="QS7" i="17"/>
  <c r="QT7" i="17"/>
  <c r="QU7" i="17"/>
  <c r="QV7" i="17"/>
  <c r="QW7" i="17"/>
  <c r="QX7" i="17"/>
  <c r="QY7" i="17"/>
  <c r="QZ7" i="17"/>
  <c r="RA7" i="17"/>
  <c r="RB7" i="17"/>
  <c r="RC7" i="17"/>
  <c r="RD7" i="17"/>
  <c r="RE7" i="17"/>
  <c r="RF7" i="17"/>
  <c r="RG7" i="17"/>
  <c r="RH7" i="17"/>
  <c r="RI7" i="17"/>
  <c r="RJ7" i="17"/>
  <c r="RK7" i="17"/>
  <c r="RL7" i="17"/>
  <c r="RM7" i="17"/>
  <c r="RN7" i="17"/>
  <c r="RO7" i="17"/>
  <c r="RP7" i="17"/>
  <c r="RQ7" i="17"/>
  <c r="RR7" i="17"/>
  <c r="RS7" i="17"/>
  <c r="RT7" i="17"/>
  <c r="RU7" i="17"/>
  <c r="RV7" i="17"/>
  <c r="RW7" i="17"/>
  <c r="RX7" i="17"/>
  <c r="RY7" i="17"/>
  <c r="RZ7" i="17"/>
  <c r="SA7" i="17"/>
  <c r="SB7" i="17"/>
  <c r="SC7" i="17"/>
  <c r="SD7" i="17"/>
  <c r="SE7" i="17"/>
  <c r="SF7" i="17"/>
  <c r="SG7" i="17"/>
  <c r="SH7" i="17"/>
  <c r="SI7" i="17"/>
  <c r="SJ7" i="17"/>
  <c r="SK7" i="17"/>
  <c r="SL7" i="17"/>
  <c r="SM7" i="17"/>
  <c r="SN7" i="17"/>
  <c r="SO7" i="17"/>
  <c r="SP7" i="17"/>
  <c r="SQ7" i="17"/>
  <c r="SR7" i="17"/>
  <c r="SS7" i="17"/>
  <c r="ST7" i="17"/>
  <c r="SU7" i="17"/>
  <c r="SV7" i="17"/>
  <c r="SW7" i="17"/>
  <c r="SX7" i="17"/>
  <c r="SY7" i="17"/>
  <c r="SZ7" i="17"/>
  <c r="TA7" i="17"/>
  <c r="TB7" i="17"/>
  <c r="TC7" i="17"/>
  <c r="TD7" i="17"/>
  <c r="TE7" i="17"/>
  <c r="TF7" i="17"/>
  <c r="TG7" i="17"/>
  <c r="TH7" i="17"/>
  <c r="TI7" i="17"/>
  <c r="TJ7" i="17"/>
  <c r="TK7" i="17"/>
  <c r="TL7" i="17"/>
  <c r="TM7" i="17"/>
  <c r="TN7" i="17"/>
  <c r="TO7" i="17"/>
  <c r="TP7" i="17"/>
  <c r="TQ7" i="17"/>
  <c r="TR7" i="17"/>
  <c r="TS7" i="17"/>
  <c r="TT7" i="17"/>
  <c r="TU7" i="17"/>
  <c r="TV7" i="17"/>
  <c r="TW7" i="17"/>
  <c r="TX7" i="17"/>
  <c r="TY7" i="17"/>
  <c r="TZ7" i="17"/>
  <c r="UA7" i="17"/>
  <c r="UB7" i="17"/>
  <c r="UC7" i="17"/>
  <c r="UD7" i="17"/>
  <c r="UE7" i="17"/>
  <c r="UF7" i="17"/>
  <c r="UG7" i="17"/>
  <c r="UH7" i="17"/>
  <c r="UI7" i="17"/>
  <c r="UJ7" i="17"/>
  <c r="UK7" i="17"/>
  <c r="UL7" i="17"/>
  <c r="UM7" i="17"/>
  <c r="UN7" i="17"/>
  <c r="UO7" i="17"/>
  <c r="UP7" i="17"/>
  <c r="UQ7" i="17"/>
  <c r="UR7" i="17"/>
  <c r="US7" i="17"/>
  <c r="UT7" i="17"/>
  <c r="UU7" i="17"/>
  <c r="UV7" i="17"/>
  <c r="UW7" i="17"/>
  <c r="UX7" i="17"/>
  <c r="UY7" i="17"/>
  <c r="UZ7" i="17"/>
  <c r="VA7" i="17"/>
  <c r="VB7" i="17"/>
  <c r="VC7" i="17"/>
  <c r="VD7" i="17"/>
  <c r="VE7" i="17"/>
  <c r="VF7" i="17"/>
  <c r="VG7" i="17"/>
  <c r="VH7" i="17"/>
  <c r="VI7" i="17"/>
  <c r="VJ7" i="17"/>
  <c r="VK7" i="17"/>
  <c r="VL7" i="17"/>
  <c r="VM7" i="17"/>
  <c r="VN7" i="17"/>
  <c r="VO7" i="17"/>
  <c r="VP7" i="17"/>
  <c r="VQ7" i="17"/>
  <c r="VR7" i="17"/>
  <c r="VS7" i="17"/>
  <c r="VT7" i="17"/>
  <c r="VU7" i="17"/>
  <c r="VV7" i="17"/>
  <c r="VW7" i="17"/>
  <c r="VX7" i="17"/>
  <c r="VY7" i="17"/>
  <c r="VZ7" i="17"/>
  <c r="WA7" i="17"/>
  <c r="WB7" i="17"/>
  <c r="WC7" i="17"/>
  <c r="WD7" i="17"/>
  <c r="WE7" i="17"/>
  <c r="WF7" i="17"/>
  <c r="WG7" i="17"/>
  <c r="WH7" i="17"/>
  <c r="WI7" i="17"/>
  <c r="WJ7" i="17"/>
  <c r="WK7" i="17"/>
  <c r="WL7" i="17"/>
  <c r="WM7" i="17"/>
  <c r="WN7" i="17"/>
  <c r="WO7" i="17"/>
  <c r="WP7" i="17"/>
  <c r="WQ7" i="17"/>
  <c r="WR7" i="17"/>
  <c r="WS7" i="17"/>
  <c r="WT7" i="17"/>
  <c r="WU7" i="17"/>
  <c r="WV7" i="17"/>
  <c r="WW7" i="17"/>
  <c r="WX7" i="17"/>
  <c r="WY7" i="17"/>
  <c r="WZ7" i="17"/>
  <c r="XA7" i="17"/>
  <c r="XB7" i="17"/>
  <c r="XC7" i="17"/>
  <c r="XD7" i="17"/>
  <c r="XE7" i="17"/>
  <c r="XF7" i="17"/>
  <c r="XG7" i="17"/>
  <c r="XH7" i="17"/>
  <c r="XI7" i="17"/>
  <c r="XJ7" i="17"/>
  <c r="XK7" i="17"/>
  <c r="XL7" i="17"/>
  <c r="XM7" i="17"/>
  <c r="XN7" i="17"/>
  <c r="XO7" i="17"/>
  <c r="XP7" i="17"/>
  <c r="XQ7" i="17"/>
  <c r="XR7" i="17"/>
  <c r="XS7" i="17"/>
  <c r="XT7" i="17"/>
  <c r="XU7" i="17"/>
  <c r="XV7" i="17"/>
  <c r="XW7" i="17"/>
  <c r="XX7" i="17"/>
  <c r="XY7" i="17"/>
  <c r="XZ7" i="17"/>
  <c r="YA7" i="17"/>
  <c r="YB7" i="17"/>
  <c r="YC7" i="17"/>
  <c r="YD7" i="17"/>
  <c r="YE7" i="17"/>
  <c r="YF7" i="17"/>
  <c r="YG7" i="17"/>
  <c r="YH7" i="17"/>
  <c r="YI7" i="17"/>
  <c r="YJ7" i="17"/>
  <c r="YK7" i="17"/>
  <c r="YL7" i="17"/>
  <c r="YM7" i="17"/>
  <c r="YN7" i="17"/>
  <c r="YO7" i="17"/>
  <c r="YP7" i="17"/>
  <c r="YQ7" i="17"/>
  <c r="YR7" i="17"/>
  <c r="YS7" i="17"/>
  <c r="YT7" i="17"/>
  <c r="YU7" i="17"/>
  <c r="YV7" i="17"/>
  <c r="YW7" i="17"/>
  <c r="YX7" i="17"/>
  <c r="YY7" i="17"/>
  <c r="YZ7" i="17"/>
  <c r="ZA7" i="17"/>
  <c r="ZB7" i="17"/>
  <c r="ZC7" i="17"/>
  <c r="ZD7" i="17"/>
  <c r="ZE7" i="17"/>
  <c r="ZF7" i="17"/>
  <c r="ZG7" i="17"/>
  <c r="ZH7" i="17"/>
  <c r="ZI7" i="17"/>
  <c r="ZJ7" i="17"/>
  <c r="ZK7" i="17"/>
  <c r="ZL7" i="17"/>
  <c r="ZM7" i="17"/>
  <c r="ZN7" i="17"/>
  <c r="ZO7" i="17"/>
  <c r="ZP7" i="17"/>
  <c r="ZQ7" i="17"/>
  <c r="ZR7" i="17"/>
  <c r="ZS7" i="17"/>
  <c r="ZT7" i="17"/>
  <c r="ZU7" i="17"/>
  <c r="ZV7" i="17"/>
  <c r="ZW7" i="17"/>
  <c r="ZX7" i="17"/>
  <c r="ZY7" i="17"/>
  <c r="ZZ7" i="17"/>
  <c r="AAA7" i="17"/>
  <c r="AAB7" i="17"/>
  <c r="AAC7" i="17"/>
  <c r="AAD7" i="17"/>
  <c r="AAE7" i="17"/>
  <c r="AAF7" i="17"/>
  <c r="AAG7" i="17"/>
  <c r="AAH7" i="17"/>
  <c r="AAI7" i="17"/>
  <c r="AAJ7" i="17"/>
  <c r="AAK7" i="17"/>
  <c r="AAL7" i="17"/>
  <c r="AAM7" i="17"/>
  <c r="AAN7" i="17"/>
  <c r="AAO7" i="17"/>
  <c r="AAP7" i="17"/>
  <c r="AAQ7" i="17"/>
  <c r="AAR7" i="17"/>
  <c r="AAS7" i="17"/>
  <c r="AAT7" i="17"/>
  <c r="AAU7" i="17"/>
  <c r="AAV7" i="17"/>
  <c r="AAW7" i="17"/>
  <c r="AAX7" i="17"/>
  <c r="AAY7" i="17"/>
  <c r="AAZ7" i="17"/>
  <c r="ABA7" i="17"/>
  <c r="ABB7" i="17"/>
  <c r="ABC7" i="17"/>
  <c r="ABD7" i="17"/>
  <c r="ABE7" i="17"/>
  <c r="ABF7" i="17"/>
  <c r="ABG7" i="17"/>
  <c r="ABH7" i="17"/>
  <c r="ABI7" i="17"/>
  <c r="ABJ7" i="17"/>
  <c r="ABK7" i="17"/>
  <c r="ABL7" i="17"/>
  <c r="ABM7" i="17"/>
  <c r="ABN7" i="17"/>
  <c r="ABO7" i="17"/>
  <c r="ABP7" i="17"/>
  <c r="ABQ7" i="17"/>
  <c r="ABR7" i="17"/>
  <c r="ABS7" i="17"/>
  <c r="ABT7" i="17"/>
  <c r="ABU7" i="17"/>
  <c r="ABV7" i="17"/>
  <c r="ABW7" i="17"/>
  <c r="ABX7" i="17"/>
  <c r="ABY7" i="17"/>
  <c r="ABZ7" i="17"/>
  <c r="ACA7" i="17"/>
  <c r="ACB7" i="17"/>
  <c r="ACC7" i="17"/>
  <c r="ACD7" i="17"/>
  <c r="ACE7" i="17"/>
  <c r="ACF7" i="17"/>
  <c r="ACG7" i="17"/>
  <c r="ACH7" i="17"/>
  <c r="ACI7" i="17"/>
  <c r="ACJ7" i="17"/>
  <c r="ACK7" i="17"/>
  <c r="ACL7" i="17"/>
  <c r="ACM7" i="17"/>
  <c r="ACN7" i="17"/>
  <c r="ACO7" i="17"/>
  <c r="ACP7" i="17"/>
  <c r="ACQ7" i="17"/>
  <c r="ACR7" i="17"/>
  <c r="ACS7" i="17"/>
  <c r="ACT7" i="17"/>
  <c r="ACU7" i="17"/>
  <c r="ACV7" i="17"/>
  <c r="ACW7" i="17"/>
  <c r="ACX7" i="17"/>
  <c r="ACY7" i="17"/>
  <c r="ACZ7" i="17"/>
  <c r="ADA7" i="17"/>
  <c r="ADB7" i="17"/>
  <c r="ADC7" i="17"/>
  <c r="ADD7" i="17"/>
  <c r="ADE7" i="17"/>
  <c r="ADF7" i="17"/>
  <c r="ADG7" i="17"/>
  <c r="ADH7" i="17"/>
  <c r="ADI7" i="17"/>
  <c r="ADJ7" i="17"/>
  <c r="ADK7" i="17"/>
  <c r="ADL7" i="17"/>
  <c r="ADM7" i="17"/>
  <c r="ADN7" i="17"/>
  <c r="ADO7" i="17"/>
  <c r="ADP7" i="17"/>
  <c r="ADQ7" i="17"/>
  <c r="ADR7" i="17"/>
  <c r="ADS7" i="17"/>
  <c r="ADT7" i="17"/>
  <c r="ADU7" i="17"/>
  <c r="ADV7" i="17"/>
  <c r="ADW7" i="17"/>
  <c r="ADX7" i="17"/>
  <c r="ADY7" i="17"/>
  <c r="ADZ7" i="17"/>
  <c r="AEA7" i="17"/>
  <c r="AEB7" i="17"/>
  <c r="AEC7" i="17"/>
  <c r="AED7" i="17"/>
  <c r="AEE7" i="17"/>
  <c r="AEF7" i="17"/>
  <c r="AEG7" i="17"/>
  <c r="AEH7" i="17"/>
  <c r="AEI7" i="17"/>
  <c r="AEJ7" i="17"/>
  <c r="AEK7" i="17"/>
  <c r="AEL7" i="17"/>
  <c r="AEM7" i="17"/>
  <c r="AEN7" i="17"/>
  <c r="AEO7" i="17"/>
  <c r="AEP7" i="17"/>
  <c r="AEQ7" i="17"/>
  <c r="AER7" i="17"/>
  <c r="AES7" i="17"/>
  <c r="AET7" i="17"/>
  <c r="AEU7" i="17"/>
  <c r="AEV7" i="17"/>
  <c r="AEW7" i="17"/>
  <c r="AEX7" i="17"/>
  <c r="AEY7" i="17"/>
  <c r="AEZ7" i="17"/>
  <c r="AFA7" i="17"/>
  <c r="AFB7" i="17"/>
  <c r="AFC7" i="17"/>
  <c r="AFD7" i="17"/>
  <c r="AFE7" i="17"/>
  <c r="AFF7" i="17"/>
  <c r="AFG7" i="17"/>
  <c r="AFH7" i="17"/>
  <c r="AFI7" i="17"/>
  <c r="AFJ7" i="17"/>
  <c r="AFK7" i="17"/>
  <c r="AFL7" i="17"/>
  <c r="AFM7" i="17"/>
  <c r="AFN7" i="17"/>
  <c r="AFO7" i="17"/>
  <c r="AFP7" i="17"/>
  <c r="AFQ7" i="17"/>
  <c r="AFR7" i="17"/>
  <c r="AFS7" i="17"/>
  <c r="AFT7" i="17"/>
  <c r="AFU7" i="17"/>
  <c r="AFV7" i="17"/>
  <c r="AFW7" i="17"/>
  <c r="AFX7" i="17"/>
  <c r="AFY7" i="17"/>
  <c r="AFZ7" i="17"/>
  <c r="AGA7" i="17"/>
  <c r="AGB7" i="17"/>
  <c r="AGC7" i="17"/>
  <c r="AGD7" i="17"/>
  <c r="AGE7" i="17"/>
  <c r="AGF7" i="17"/>
  <c r="AGG7" i="17"/>
  <c r="AGH7" i="17"/>
  <c r="AGI7" i="17"/>
  <c r="AGJ7" i="17"/>
  <c r="AGK7" i="17"/>
  <c r="AGL7" i="17"/>
  <c r="AGM7" i="17"/>
  <c r="AGN7" i="17"/>
  <c r="AGO7" i="17"/>
  <c r="AGP7" i="17"/>
  <c r="AGQ7" i="17"/>
  <c r="AGR7" i="17"/>
  <c r="AGS7" i="17"/>
  <c r="AGT7" i="17"/>
  <c r="AGU7" i="17"/>
  <c r="AGV7" i="17"/>
  <c r="AGW7" i="17"/>
  <c r="AGX7" i="17"/>
  <c r="AGY7" i="17"/>
  <c r="AGZ7" i="17"/>
  <c r="AHA7" i="17"/>
  <c r="AHB7" i="17"/>
  <c r="AHC7" i="17"/>
  <c r="AHD7" i="17"/>
  <c r="AHE7" i="17"/>
  <c r="AHF7" i="17"/>
  <c r="AHG7" i="17"/>
  <c r="AHH7" i="17"/>
  <c r="AHI7" i="17"/>
  <c r="AHJ7" i="17"/>
  <c r="AHK7" i="17"/>
  <c r="AHL7" i="17"/>
  <c r="AHM7" i="17"/>
  <c r="AHN7" i="17"/>
  <c r="AHO7" i="17"/>
  <c r="AHP7" i="17"/>
  <c r="AHQ7" i="17"/>
  <c r="AHR7" i="17"/>
  <c r="AHS7" i="17"/>
  <c r="AHT7" i="17"/>
  <c r="AHU7" i="17"/>
  <c r="AHV7" i="17"/>
  <c r="AHW7" i="17"/>
  <c r="AHX7" i="17"/>
  <c r="AHY7" i="17"/>
  <c r="AHZ7" i="17"/>
  <c r="AIA7" i="17"/>
  <c r="AIB7" i="17"/>
  <c r="AIC7" i="17"/>
  <c r="AID7" i="17"/>
  <c r="AIE7" i="17"/>
  <c r="AIF7" i="17"/>
  <c r="AIG7" i="17"/>
  <c r="AIH7" i="17"/>
  <c r="AII7" i="17"/>
  <c r="AIJ7" i="17"/>
  <c r="AIK7" i="17"/>
  <c r="AIL7" i="17"/>
  <c r="AIM7" i="17"/>
  <c r="AIN7" i="17"/>
  <c r="AIO7" i="17"/>
  <c r="AIP7" i="17"/>
  <c r="AIQ7" i="17"/>
  <c r="AIR7" i="17"/>
  <c r="AIS7" i="17"/>
  <c r="AIT7" i="17"/>
  <c r="AIU7" i="17"/>
  <c r="AIV7" i="17"/>
  <c r="AIW7" i="17"/>
  <c r="AIX7" i="17"/>
  <c r="AIY7" i="17"/>
  <c r="AIZ7" i="17"/>
  <c r="AJA7" i="17"/>
  <c r="AJB7" i="17"/>
  <c r="AJC7" i="17"/>
  <c r="AJD7" i="17"/>
  <c r="AJE7" i="17"/>
  <c r="AJF7" i="17"/>
  <c r="AJG7" i="17"/>
  <c r="AJH7" i="17"/>
  <c r="AJI7" i="17"/>
  <c r="AJJ7" i="17"/>
  <c r="AJK7" i="17"/>
  <c r="AJL7" i="17"/>
  <c r="AJM7" i="17"/>
  <c r="AJN7" i="17"/>
  <c r="AJO7" i="17"/>
  <c r="AJP7" i="17"/>
  <c r="AJQ7" i="17"/>
  <c r="AJR7" i="17"/>
  <c r="AJS7" i="17"/>
  <c r="AJT7" i="17"/>
  <c r="AJU7" i="17"/>
  <c r="AJV7" i="17"/>
  <c r="AJW7" i="17"/>
  <c r="AJX7" i="17"/>
  <c r="AJY7" i="17"/>
  <c r="AJZ7" i="17"/>
  <c r="AKA7" i="17"/>
  <c r="AKB7" i="17"/>
  <c r="AKC7" i="17"/>
  <c r="AKD7" i="17"/>
  <c r="AKE7" i="17"/>
  <c r="AKF7" i="17"/>
  <c r="AKG7" i="17"/>
  <c r="AKH7" i="17"/>
  <c r="AKI7" i="17"/>
  <c r="AKJ7" i="17"/>
  <c r="AKK7" i="17"/>
  <c r="AKL7" i="17"/>
  <c r="AKM7" i="17"/>
  <c r="AKN7" i="17"/>
  <c r="AKO7" i="17"/>
  <c r="AKP7" i="17"/>
  <c r="AKQ7" i="17"/>
  <c r="AKR7" i="17"/>
  <c r="AKS7" i="17"/>
  <c r="AKT7" i="17"/>
  <c r="AKU7" i="17"/>
  <c r="AKV7" i="17"/>
  <c r="AKW7" i="17"/>
  <c r="AKX7" i="17"/>
  <c r="AKY7" i="17"/>
  <c r="AKZ7" i="17"/>
  <c r="ALA7" i="17"/>
  <c r="ALB7" i="17"/>
  <c r="ALC7" i="17"/>
  <c r="ALD7" i="17"/>
  <c r="ALE7" i="17"/>
  <c r="ALF7" i="17"/>
  <c r="ALG7" i="17"/>
  <c r="ALH7" i="17"/>
  <c r="ALI7" i="17"/>
  <c r="ALJ7" i="17"/>
  <c r="ALK7" i="17"/>
  <c r="ALL7" i="17"/>
  <c r="ALM7" i="17"/>
  <c r="ALN7" i="17"/>
  <c r="ALO7" i="17"/>
  <c r="ALP7" i="17"/>
  <c r="ALQ7" i="17"/>
  <c r="ALR7" i="17"/>
  <c r="ALS7" i="17"/>
  <c r="ALT7" i="17"/>
  <c r="ALU7" i="17"/>
  <c r="ALV7" i="17"/>
  <c r="ALW7" i="17"/>
  <c r="ALX7" i="17"/>
  <c r="ALY7" i="17"/>
  <c r="ALZ7" i="17"/>
  <c r="AMA7" i="17"/>
  <c r="AMB7" i="17"/>
  <c r="AMC7" i="17"/>
  <c r="AMD7" i="17"/>
  <c r="AME7" i="17"/>
  <c r="AMF7" i="17"/>
  <c r="AMG7" i="17"/>
  <c r="AMH7" i="17"/>
  <c r="AMI7" i="17"/>
  <c r="AMJ7" i="17"/>
  <c r="AMK7" i="17"/>
  <c r="AML7" i="17"/>
  <c r="AMM7" i="17"/>
  <c r="AMN7" i="17"/>
  <c r="AMO7" i="17"/>
  <c r="AMP7" i="17"/>
  <c r="AMQ7" i="17"/>
  <c r="AMR7" i="17"/>
  <c r="AMS7" i="17"/>
  <c r="AMT7" i="17"/>
  <c r="AMU7" i="17"/>
  <c r="AMV7" i="17"/>
  <c r="AMW7" i="17"/>
  <c r="AMX7" i="17"/>
  <c r="AMY7" i="17"/>
  <c r="AMZ7" i="17"/>
  <c r="ANA7" i="17"/>
  <c r="ANB7" i="17"/>
  <c r="ANC7" i="17"/>
  <c r="AND7" i="17"/>
  <c r="ANE7" i="17"/>
  <c r="ANF7" i="17"/>
  <c r="ANG7" i="17"/>
  <c r="ANH7" i="17"/>
  <c r="ANI7" i="17"/>
  <c r="ANJ7" i="17"/>
  <c r="ANK7" i="17"/>
  <c r="ANL7" i="17"/>
  <c r="ANM7" i="17"/>
  <c r="ANN7" i="17"/>
  <c r="ANO7" i="17"/>
  <c r="ANP7" i="17"/>
  <c r="ANQ7" i="17"/>
  <c r="ANR7" i="17"/>
  <c r="ANS7" i="17"/>
  <c r="ANT7" i="17"/>
  <c r="ANU7" i="17"/>
  <c r="ANV7" i="17"/>
  <c r="ANW7" i="17"/>
  <c r="ANX7" i="17"/>
  <c r="ANY7" i="17"/>
  <c r="ANZ7" i="17"/>
  <c r="AOA7" i="17"/>
  <c r="AOB7" i="17"/>
  <c r="AOC7" i="17"/>
  <c r="AOD7" i="17"/>
  <c r="AOE7" i="17"/>
  <c r="AOF7" i="17"/>
  <c r="AOG7" i="17"/>
  <c r="AOH7" i="17"/>
  <c r="AOI7" i="17"/>
  <c r="AOJ7" i="17"/>
  <c r="AOK7" i="17"/>
  <c r="AOL7" i="17"/>
  <c r="AOM7" i="17"/>
  <c r="AON7" i="17"/>
  <c r="AOO7" i="17"/>
  <c r="AOP7" i="17"/>
  <c r="AOQ7" i="17"/>
  <c r="AOR7" i="17"/>
  <c r="AOS7" i="17"/>
  <c r="AOT7" i="17"/>
  <c r="AOU7" i="17"/>
  <c r="AOV7" i="17"/>
  <c r="AOW7" i="17"/>
  <c r="AOX7" i="17"/>
  <c r="AOY7" i="17"/>
  <c r="AOZ7" i="17"/>
  <c r="APA7" i="17"/>
  <c r="APB7" i="17"/>
  <c r="APC7" i="17"/>
  <c r="APD7" i="17"/>
  <c r="APE7" i="17"/>
  <c r="APF7" i="17"/>
  <c r="APG7" i="17"/>
  <c r="APH7" i="17"/>
  <c r="API7" i="17"/>
  <c r="APJ7" i="17"/>
  <c r="APK7" i="17"/>
  <c r="APL7" i="17"/>
  <c r="APM7" i="17"/>
  <c r="APN7" i="17"/>
  <c r="APO7" i="17"/>
  <c r="APP7" i="17"/>
  <c r="APQ7" i="17"/>
  <c r="APR7" i="17"/>
  <c r="APS7" i="17"/>
  <c r="APT7" i="17"/>
  <c r="APU7" i="17"/>
  <c r="APV7" i="17"/>
  <c r="APW7" i="17"/>
  <c r="APX7" i="17"/>
  <c r="APY7" i="17"/>
  <c r="APZ7" i="17"/>
  <c r="AQA7" i="17"/>
  <c r="AQB7" i="17"/>
  <c r="AQC7" i="17"/>
  <c r="AQD7" i="17"/>
  <c r="AQE7" i="17"/>
  <c r="AQF7" i="17"/>
  <c r="AQG7" i="17"/>
  <c r="AQH7" i="17"/>
  <c r="AQI7" i="17"/>
  <c r="AQJ7" i="17"/>
  <c r="AQK7" i="17"/>
  <c r="AQL7" i="17"/>
  <c r="AQM7" i="17"/>
  <c r="AQN7" i="17"/>
  <c r="AQO7" i="17"/>
  <c r="AQP7" i="17"/>
  <c r="AQQ7" i="17"/>
  <c r="AQR7" i="17"/>
  <c r="AQS7" i="17"/>
  <c r="AQT7" i="17"/>
  <c r="AQU7" i="17"/>
  <c r="AQV7" i="17"/>
  <c r="AQW7" i="17"/>
  <c r="AQX7" i="17"/>
  <c r="AQY7" i="17"/>
  <c r="AQZ7" i="17"/>
  <c r="ARA7" i="17"/>
  <c r="ARB7" i="17"/>
  <c r="ARC7" i="17"/>
  <c r="ARD7" i="17"/>
  <c r="ARE7" i="17"/>
  <c r="ARF7" i="17"/>
  <c r="ARG7" i="17"/>
  <c r="ARH7" i="17"/>
  <c r="ARI7" i="17"/>
  <c r="ARJ7" i="17"/>
  <c r="ARK7" i="17"/>
  <c r="ARL7" i="17"/>
  <c r="ARM7" i="17"/>
  <c r="ARN7" i="17"/>
  <c r="ARO7" i="17"/>
  <c r="ARP7" i="17"/>
  <c r="ARQ7" i="17"/>
  <c r="ARR7" i="17"/>
  <c r="ARS7" i="17"/>
  <c r="ART7" i="17"/>
  <c r="ARU7" i="17"/>
  <c r="ARV7" i="17"/>
  <c r="ARW7" i="17"/>
  <c r="ARX7" i="17"/>
  <c r="ARY7" i="17"/>
  <c r="ARZ7" i="17"/>
  <c r="ASA7" i="17"/>
  <c r="ASB7" i="17"/>
  <c r="ASC7" i="17"/>
  <c r="ASD7" i="17"/>
  <c r="ASE7" i="17"/>
  <c r="ASF7" i="17"/>
  <c r="ASG7" i="17"/>
  <c r="ASH7" i="17"/>
  <c r="ASI7" i="17"/>
  <c r="ASJ7" i="17"/>
  <c r="ASK7" i="17"/>
  <c r="ASL7" i="17"/>
  <c r="ASM7" i="17"/>
  <c r="ASN7" i="17"/>
  <c r="ASO7" i="17"/>
  <c r="ASP7" i="17"/>
  <c r="ASQ7" i="17"/>
  <c r="ASR7" i="17"/>
  <c r="ASS7" i="17"/>
  <c r="AST7" i="17"/>
  <c r="ASU7" i="17"/>
  <c r="ASV7" i="17"/>
  <c r="ASW7" i="17"/>
  <c r="ASX7" i="17"/>
  <c r="ASY7" i="17"/>
  <c r="ASZ7" i="17"/>
  <c r="ATA7" i="17"/>
  <c r="ATB7" i="17"/>
  <c r="ATC7" i="17"/>
  <c r="ATD7" i="17"/>
  <c r="ATE7" i="17"/>
  <c r="ATF7" i="17"/>
  <c r="ATG7" i="17"/>
  <c r="ATH7" i="17"/>
  <c r="ATI7" i="17"/>
  <c r="ATJ7" i="17"/>
  <c r="ATK7" i="17"/>
  <c r="ATL7" i="17"/>
  <c r="ATM7" i="17"/>
  <c r="ATN7" i="17"/>
  <c r="ATO7" i="17"/>
  <c r="ATP7" i="17"/>
  <c r="ATQ7" i="17"/>
  <c r="ATR7" i="17"/>
  <c r="ATS7" i="17"/>
  <c r="ATT7" i="17"/>
  <c r="ATU7" i="17"/>
  <c r="ATV7" i="17"/>
  <c r="ATW7" i="17"/>
  <c r="ATX7" i="17"/>
  <c r="ATY7" i="17"/>
  <c r="ATZ7" i="17"/>
  <c r="AUA7" i="17"/>
  <c r="AUB7" i="17"/>
  <c r="AUC7" i="17"/>
  <c r="AUD7" i="17"/>
  <c r="AUE7" i="17"/>
  <c r="AUF7" i="17"/>
  <c r="AUG7" i="17"/>
  <c r="AUH7" i="17"/>
  <c r="AUI7" i="17"/>
  <c r="AUJ7" i="17"/>
  <c r="AUK7" i="17"/>
  <c r="AUL7" i="17"/>
  <c r="AUM7" i="17"/>
  <c r="AUN7" i="17"/>
  <c r="AUO7" i="17"/>
  <c r="AUP7" i="17"/>
  <c r="AUQ7" i="17"/>
  <c r="AUR7" i="17"/>
  <c r="AUS7" i="17"/>
  <c r="AUT7" i="17"/>
  <c r="AUU7" i="17"/>
  <c r="AUV7" i="17"/>
  <c r="AUW7" i="17"/>
  <c r="AUX7" i="17"/>
  <c r="AUY7" i="17"/>
  <c r="AUZ7" i="17"/>
  <c r="AVA7" i="17"/>
  <c r="AVB7" i="17"/>
  <c r="AVC7" i="17"/>
  <c r="AVD7" i="17"/>
  <c r="AVE7" i="17"/>
  <c r="AVF7" i="17"/>
  <c r="AVG7" i="17"/>
  <c r="AVH7" i="17"/>
  <c r="AVI7" i="17"/>
  <c r="AVJ7" i="17"/>
  <c r="AVK7" i="17"/>
  <c r="AVL7" i="17"/>
  <c r="AVM7" i="17"/>
  <c r="AVN7" i="17"/>
  <c r="AVO7" i="17"/>
  <c r="AVP7" i="17"/>
  <c r="AVQ7" i="17"/>
  <c r="AVR7" i="17"/>
  <c r="AVS7" i="17"/>
  <c r="AVT7" i="17"/>
  <c r="AVU7" i="17"/>
  <c r="AVV7" i="17"/>
  <c r="AVW7" i="17"/>
  <c r="AVX7" i="17"/>
  <c r="AVY7" i="17"/>
  <c r="AVZ7" i="17"/>
  <c r="AWA7" i="17"/>
  <c r="AWB7" i="17"/>
  <c r="AWC7" i="17"/>
  <c r="AWD7" i="17"/>
  <c r="AWE7" i="17"/>
  <c r="AWF7" i="17"/>
  <c r="AWG7" i="17"/>
  <c r="AWH7" i="17"/>
  <c r="AWI7" i="17"/>
  <c r="AWJ7" i="17"/>
  <c r="AWK7" i="17"/>
  <c r="AWL7" i="17"/>
  <c r="AWM7" i="17"/>
  <c r="AWN7" i="17"/>
  <c r="AWO7" i="17"/>
  <c r="AWP7" i="17"/>
  <c r="AWQ7" i="17"/>
  <c r="AWR7" i="17"/>
  <c r="AWS7" i="17"/>
  <c r="AWT7" i="17"/>
  <c r="AWU7" i="17"/>
  <c r="AWV7" i="17"/>
  <c r="AWW7" i="17"/>
  <c r="AWX7" i="17"/>
  <c r="AWY7" i="17"/>
  <c r="AWZ7" i="17"/>
  <c r="AXA7" i="17"/>
  <c r="AXB7" i="17"/>
  <c r="AXC7" i="17"/>
  <c r="AXD7" i="17"/>
  <c r="AXE7" i="17"/>
  <c r="AXF7" i="17"/>
  <c r="AXG7" i="17"/>
  <c r="AXH7" i="17"/>
  <c r="AXI7" i="17"/>
  <c r="AXJ7" i="17"/>
  <c r="AXK7" i="17"/>
  <c r="AXL7" i="17"/>
  <c r="AXM7" i="17"/>
  <c r="AXN7" i="17"/>
  <c r="AXO7" i="17"/>
  <c r="AXP7" i="17"/>
  <c r="AXQ7" i="17"/>
  <c r="AXR7" i="17"/>
  <c r="AXS7" i="17"/>
  <c r="AXT7" i="17"/>
  <c r="AXU7" i="17"/>
  <c r="AXV7" i="17"/>
  <c r="AXW7" i="17"/>
  <c r="AXX7" i="17"/>
  <c r="AXY7" i="17"/>
  <c r="AXZ7" i="17"/>
  <c r="AYA7" i="17"/>
  <c r="AYB7" i="17"/>
  <c r="AYC7" i="17"/>
  <c r="AYD7" i="17"/>
  <c r="AYE7" i="17"/>
  <c r="AYF7" i="17"/>
  <c r="AYG7" i="17"/>
  <c r="AYH7" i="17"/>
  <c r="AYI7" i="17"/>
  <c r="AYJ7" i="17"/>
  <c r="AYK7" i="17"/>
  <c r="AYL7" i="17"/>
  <c r="AYM7" i="17"/>
  <c r="AYN7" i="17"/>
  <c r="AYO7" i="17"/>
  <c r="AYP7" i="17"/>
  <c r="AYQ7" i="17"/>
  <c r="AYR7" i="17"/>
  <c r="AYS7" i="17"/>
  <c r="AYT7" i="17"/>
  <c r="AYU7" i="17"/>
  <c r="AYV7" i="17"/>
  <c r="AYW7" i="17"/>
  <c r="AYX7" i="17"/>
  <c r="AYY7" i="17"/>
  <c r="AYZ7" i="17"/>
  <c r="AZA7" i="17"/>
  <c r="AZB7" i="17"/>
  <c r="AZC7" i="17"/>
  <c r="AZD7" i="17"/>
  <c r="AZE7" i="17"/>
  <c r="AZF7" i="17"/>
  <c r="AZG7" i="17"/>
  <c r="AZH7" i="17"/>
  <c r="AZI7" i="17"/>
  <c r="AZJ7" i="17"/>
  <c r="AZK7" i="17"/>
  <c r="AZL7" i="17"/>
  <c r="AZM7" i="17"/>
  <c r="AZN7" i="17"/>
  <c r="AZO7" i="17"/>
  <c r="AZP7" i="17"/>
  <c r="AZQ7" i="17"/>
  <c r="AZR7" i="17"/>
  <c r="AZS7" i="17"/>
  <c r="AZT7" i="17"/>
  <c r="AZU7" i="17"/>
  <c r="AZV7" i="17"/>
  <c r="AZW7" i="17"/>
  <c r="AZX7" i="17"/>
  <c r="AZY7" i="17"/>
  <c r="AZZ7" i="17"/>
  <c r="BAA7" i="17"/>
  <c r="BAB7" i="17"/>
  <c r="BAC7" i="17"/>
  <c r="BAD7" i="17"/>
  <c r="BAE7" i="17"/>
  <c r="BAF7" i="17"/>
  <c r="BAG7" i="17"/>
  <c r="BAH7" i="17"/>
  <c r="BAI7" i="17"/>
  <c r="BAJ7" i="17"/>
  <c r="BAK7" i="17"/>
  <c r="BAL7" i="17"/>
  <c r="BAM7" i="17"/>
  <c r="BAN7" i="17"/>
  <c r="BAO7" i="17"/>
  <c r="BAP7" i="17"/>
  <c r="BAQ7" i="17"/>
  <c r="BAR7" i="17"/>
  <c r="BAS7" i="17"/>
  <c r="BAT7" i="17"/>
  <c r="BAU7" i="17"/>
  <c r="BAV7" i="17"/>
  <c r="BAW7" i="17"/>
  <c r="BAX7" i="17"/>
  <c r="BAY7" i="17"/>
  <c r="BAZ7" i="17"/>
  <c r="BBA7" i="17"/>
  <c r="BBB7" i="17"/>
  <c r="BBC7" i="17"/>
  <c r="BBD7" i="17"/>
  <c r="BBE7" i="17"/>
  <c r="BBF7" i="17"/>
  <c r="BBG7" i="17"/>
  <c r="BBH7" i="17"/>
  <c r="BBI7" i="17"/>
  <c r="BBJ7" i="17"/>
  <c r="BBK7" i="17"/>
  <c r="BBL7" i="17"/>
  <c r="BBM7" i="17"/>
  <c r="BBN7" i="17"/>
  <c r="BBO7" i="17"/>
  <c r="BBP7" i="17"/>
  <c r="BBQ7" i="17"/>
  <c r="BBR7" i="17"/>
  <c r="BBS7" i="17"/>
  <c r="BBT7" i="17"/>
  <c r="BBU7" i="17"/>
  <c r="BBV7" i="17"/>
  <c r="BBW7" i="17"/>
  <c r="BBX7" i="17"/>
  <c r="BBY7" i="17"/>
  <c r="BBZ7" i="17"/>
  <c r="BCA7" i="17"/>
  <c r="BCB7" i="17"/>
  <c r="BCC7" i="17"/>
  <c r="BCD7" i="17"/>
  <c r="BCE7" i="17"/>
  <c r="BCF7" i="17"/>
  <c r="BCG7" i="17"/>
  <c r="BCH7" i="17"/>
  <c r="BCI7" i="17"/>
  <c r="BCJ7" i="17"/>
  <c r="BCK7" i="17"/>
  <c r="BCL7" i="17"/>
  <c r="BCM7" i="17"/>
  <c r="BCN7" i="17"/>
  <c r="BCO7" i="17"/>
  <c r="BCP7" i="17"/>
  <c r="BCQ7" i="17"/>
  <c r="BCR7" i="17"/>
  <c r="BCS7" i="17"/>
  <c r="BCT7" i="17"/>
  <c r="BCU7" i="17"/>
  <c r="BCV7" i="17"/>
  <c r="BCW7" i="17"/>
  <c r="BCX7" i="17"/>
  <c r="BCY7" i="17"/>
  <c r="BCZ7" i="17"/>
  <c r="BDA7" i="17"/>
  <c r="BDB7" i="17"/>
  <c r="BDC7" i="17"/>
  <c r="BDD7" i="17"/>
  <c r="BDE7" i="17"/>
  <c r="BDF7" i="17"/>
  <c r="BDG7" i="17"/>
  <c r="BDH7" i="17"/>
  <c r="BDI7" i="17"/>
  <c r="BDJ7" i="17"/>
  <c r="BDK7" i="17"/>
  <c r="BDL7" i="17"/>
  <c r="BDM7" i="17"/>
  <c r="BDN7" i="17"/>
  <c r="BDO7" i="17"/>
  <c r="BDP7" i="17"/>
  <c r="BDQ7" i="17"/>
  <c r="BDR7" i="17"/>
  <c r="BDS7" i="17"/>
  <c r="BDT7" i="17"/>
  <c r="BDU7" i="17"/>
  <c r="BDV7" i="17"/>
  <c r="BDW7" i="17"/>
  <c r="BDX7" i="17"/>
  <c r="BDY7" i="17"/>
  <c r="BDZ7" i="17"/>
  <c r="BEA7" i="17"/>
  <c r="BEB7" i="17"/>
  <c r="BEC7" i="17"/>
  <c r="BED7" i="17"/>
  <c r="BEE7" i="17"/>
  <c r="BEF7" i="17"/>
  <c r="BEG7" i="17"/>
  <c r="BEH7" i="17"/>
  <c r="BEI7" i="17"/>
  <c r="BEJ7" i="17"/>
  <c r="BEK7" i="17"/>
  <c r="BEL7" i="17"/>
  <c r="BEM7" i="17"/>
  <c r="BEN7" i="17"/>
  <c r="BEO7" i="17"/>
  <c r="BEP7" i="17"/>
  <c r="BEQ7" i="17"/>
  <c r="BER7" i="17"/>
  <c r="BES7" i="17"/>
  <c r="BET7" i="17"/>
  <c r="BEU7" i="17"/>
  <c r="BEV7" i="17"/>
  <c r="BEW7" i="17"/>
  <c r="BEX7" i="17"/>
  <c r="BEY7" i="17"/>
  <c r="BEZ7" i="17"/>
  <c r="BFA7" i="17"/>
  <c r="BFB7" i="17"/>
  <c r="BFC7" i="17"/>
  <c r="BFD7" i="17"/>
  <c r="BFE7" i="17"/>
  <c r="BFF7" i="17"/>
  <c r="BFG7" i="17"/>
  <c r="BFH7" i="17"/>
  <c r="BFI7" i="17"/>
  <c r="BFJ7" i="17"/>
  <c r="BFK7" i="17"/>
  <c r="BFL7" i="17"/>
  <c r="BFM7" i="17"/>
  <c r="BFN7" i="17"/>
  <c r="BFO7" i="17"/>
  <c r="BFP7" i="17"/>
  <c r="BFQ7" i="17"/>
  <c r="BFR7" i="17"/>
  <c r="BFS7" i="17"/>
  <c r="BFT7" i="17"/>
  <c r="BFU7" i="17"/>
  <c r="BFV7" i="17"/>
  <c r="BFW7" i="17"/>
  <c r="BFX7" i="17"/>
  <c r="BFY7" i="17"/>
  <c r="BFZ7" i="17"/>
  <c r="BGA7" i="17"/>
  <c r="BGB7" i="17"/>
  <c r="BGC7" i="17"/>
  <c r="BGD7" i="17"/>
  <c r="BGE7" i="17"/>
  <c r="BGF7" i="17"/>
  <c r="BGG7" i="17"/>
  <c r="BGH7" i="17"/>
  <c r="BGI7" i="17"/>
  <c r="BGJ7" i="17"/>
  <c r="BGK7" i="17"/>
  <c r="BGL7" i="17"/>
  <c r="BGM7" i="17"/>
  <c r="BGN7" i="17"/>
  <c r="BGO7" i="17"/>
  <c r="BGP7" i="17"/>
  <c r="BGQ7" i="17"/>
  <c r="BGR7" i="17"/>
  <c r="BGS7" i="17"/>
  <c r="BGT7" i="17"/>
  <c r="BGU7" i="17"/>
  <c r="BGV7" i="17"/>
  <c r="BGW7" i="17"/>
  <c r="BGX7" i="17"/>
  <c r="BGY7" i="17"/>
  <c r="BGZ7" i="17"/>
  <c r="BHA7" i="17"/>
  <c r="BHB7" i="17"/>
  <c r="BHC7" i="17"/>
  <c r="BHD7" i="17"/>
  <c r="BHE7" i="17"/>
  <c r="BHF7" i="17"/>
  <c r="BHG7" i="17"/>
  <c r="BHH7" i="17"/>
  <c r="BHI7" i="17"/>
  <c r="BHJ7" i="17"/>
  <c r="BHK7" i="17"/>
  <c r="BHL7" i="17"/>
  <c r="BHM7" i="17"/>
  <c r="BHN7" i="17"/>
  <c r="BHO7" i="17"/>
  <c r="BHP7" i="17"/>
  <c r="BHQ7" i="17"/>
  <c r="BHR7" i="17"/>
  <c r="BHS7" i="17"/>
  <c r="BHT7" i="17"/>
  <c r="BHU7" i="17"/>
  <c r="BHV7" i="17"/>
  <c r="BHW7" i="17"/>
  <c r="BHX7" i="17"/>
  <c r="BHY7" i="17"/>
  <c r="BHZ7" i="17"/>
  <c r="BIA7" i="17"/>
  <c r="BIB7" i="17"/>
  <c r="BIC7" i="17"/>
  <c r="BID7" i="17"/>
  <c r="BIE7" i="17"/>
  <c r="BIF7" i="17"/>
  <c r="BIG7" i="17"/>
  <c r="BIH7" i="17"/>
  <c r="BII7" i="17"/>
  <c r="BIJ7" i="17"/>
  <c r="BIK7" i="17"/>
  <c r="BIL7" i="17"/>
  <c r="BIM7" i="17"/>
  <c r="BIN7" i="17"/>
  <c r="BIO7" i="17"/>
  <c r="BIP7" i="17"/>
  <c r="BIQ7" i="17"/>
  <c r="BIR7" i="17"/>
  <c r="BIS7" i="17"/>
  <c r="BIT7" i="17"/>
  <c r="BIU7" i="17"/>
  <c r="BIV7" i="17"/>
  <c r="BIW7" i="17"/>
  <c r="BIX7" i="17"/>
  <c r="BIY7" i="17"/>
  <c r="BIZ7" i="17"/>
  <c r="BJA7" i="17"/>
  <c r="BJB7" i="17"/>
  <c r="BJC7" i="17"/>
  <c r="BJD7" i="17"/>
  <c r="BJE7" i="17"/>
  <c r="BJF7" i="17"/>
  <c r="BJG7" i="17"/>
  <c r="BJH7" i="17"/>
  <c r="BJI7" i="17"/>
  <c r="BJJ7" i="17"/>
  <c r="BJK7" i="17"/>
  <c r="BJL7" i="17"/>
  <c r="BJM7" i="17"/>
  <c r="BJN7" i="17"/>
  <c r="BJO7" i="17"/>
  <c r="BJP7" i="17"/>
  <c r="BJQ7" i="17"/>
  <c r="BJR7" i="17"/>
  <c r="BJS7" i="17"/>
  <c r="BJT7" i="17"/>
  <c r="BJU7" i="17"/>
  <c r="BJV7" i="17"/>
  <c r="BJW7" i="17"/>
  <c r="BJX7" i="17"/>
  <c r="BJY7" i="17"/>
  <c r="BJZ7" i="17"/>
  <c r="BKA7" i="17"/>
  <c r="BKB7" i="17"/>
  <c r="BKC7" i="17"/>
  <c r="BKD7" i="17"/>
  <c r="BKE7" i="17"/>
  <c r="BKF7" i="17"/>
  <c r="BKG7" i="17"/>
  <c r="BKH7" i="17"/>
  <c r="BKI7" i="17"/>
  <c r="BKJ7" i="17"/>
  <c r="BKK7" i="17"/>
  <c r="BKL7" i="17"/>
  <c r="BKM7" i="17"/>
  <c r="BKN7" i="17"/>
  <c r="BKO7" i="17"/>
  <c r="BKP7" i="17"/>
  <c r="BKQ7" i="17"/>
  <c r="BKR7" i="17"/>
  <c r="BKS7" i="17"/>
  <c r="BKT7" i="17"/>
  <c r="BKU7" i="17"/>
  <c r="BKV7" i="17"/>
  <c r="BKW7" i="17"/>
  <c r="BKX7" i="17"/>
  <c r="BKY7" i="17"/>
  <c r="BKZ7" i="17"/>
  <c r="BLA7" i="17"/>
  <c r="BLB7" i="17"/>
  <c r="BLC7" i="17"/>
  <c r="BLD7" i="17"/>
  <c r="BLE7" i="17"/>
  <c r="BLF7" i="17"/>
  <c r="BLG7" i="17"/>
  <c r="BLH7" i="17"/>
  <c r="BLI7" i="17"/>
  <c r="BLJ7" i="17"/>
  <c r="BLK7" i="17"/>
  <c r="BLL7" i="17"/>
  <c r="BLM7" i="17"/>
  <c r="BLN7" i="17"/>
  <c r="BLO7" i="17"/>
  <c r="BLP7" i="17"/>
  <c r="BLQ7" i="17"/>
  <c r="BLR7" i="17"/>
  <c r="BLS7" i="17"/>
  <c r="BLT7" i="17"/>
  <c r="BLU7" i="17"/>
  <c r="BLV7" i="17"/>
  <c r="BLW7" i="17"/>
  <c r="BLX7" i="17"/>
  <c r="BLY7" i="17"/>
  <c r="BLZ7" i="17"/>
  <c r="BMA7" i="17"/>
  <c r="BMB7" i="17"/>
  <c r="BMC7" i="17"/>
  <c r="BMD7" i="17"/>
  <c r="BME7" i="17"/>
  <c r="BMF7" i="17"/>
  <c r="BMG7" i="17"/>
  <c r="BMH7" i="17"/>
  <c r="BMI7" i="17"/>
  <c r="BMJ7" i="17"/>
  <c r="BMK7" i="17"/>
  <c r="BML7" i="17"/>
  <c r="BMM7" i="17"/>
  <c r="BMN7" i="17"/>
  <c r="BMO7" i="17"/>
  <c r="BMP7" i="17"/>
  <c r="BMQ7" i="17"/>
  <c r="BMR7" i="17"/>
  <c r="BMS7" i="17"/>
  <c r="BMT7" i="17"/>
  <c r="BMU7" i="17"/>
  <c r="BMV7" i="17"/>
  <c r="BMW7" i="17"/>
  <c r="BMX7" i="17"/>
  <c r="BMY7" i="17"/>
  <c r="BMZ7" i="17"/>
  <c r="BNA7" i="17"/>
  <c r="BNB7" i="17"/>
  <c r="BNC7" i="17"/>
  <c r="BND7" i="17"/>
  <c r="BNE7" i="17"/>
  <c r="BNF7" i="17"/>
  <c r="BNG7" i="17"/>
  <c r="BNH7" i="17"/>
  <c r="BNI7" i="17"/>
  <c r="BNJ7" i="17"/>
  <c r="BNK7" i="17"/>
  <c r="BNL7" i="17"/>
  <c r="BNM7" i="17"/>
  <c r="BNN7" i="17"/>
  <c r="BNO7" i="17"/>
  <c r="BNP7" i="17"/>
  <c r="BNQ7" i="17"/>
  <c r="BNR7" i="17"/>
  <c r="BNS7" i="17"/>
  <c r="BNT7" i="17"/>
  <c r="BNU7" i="17"/>
  <c r="BNV7" i="17"/>
  <c r="BNW7" i="17"/>
  <c r="BNX7" i="17"/>
  <c r="BNY7" i="17"/>
  <c r="BNZ7" i="17"/>
  <c r="BOA7" i="17"/>
  <c r="BOB7" i="17"/>
  <c r="BOC7" i="17"/>
  <c r="BOD7" i="17"/>
  <c r="BOE7" i="17"/>
  <c r="BOF7" i="17"/>
  <c r="BOG7" i="17"/>
  <c r="BOH7" i="17"/>
  <c r="BOI7" i="17"/>
  <c r="BOJ7" i="17"/>
  <c r="BOK7" i="17"/>
  <c r="BOL7" i="17"/>
  <c r="BOM7" i="17"/>
  <c r="BON7" i="17"/>
  <c r="BOO7" i="17"/>
  <c r="BOP7" i="17"/>
  <c r="BOQ7" i="17"/>
  <c r="BOR7" i="17"/>
  <c r="BOS7" i="17"/>
  <c r="BOT7" i="17"/>
  <c r="BOU7" i="17"/>
  <c r="BOV7" i="17"/>
  <c r="BOW7" i="17"/>
  <c r="BOX7" i="17"/>
  <c r="BOY7" i="17"/>
  <c r="BOZ7" i="17"/>
  <c r="BPA7" i="17"/>
  <c r="BPB7" i="17"/>
  <c r="BPC7" i="17"/>
  <c r="BPD7" i="17"/>
  <c r="BPE7" i="17"/>
  <c r="BPF7" i="17"/>
  <c r="BPG7" i="17"/>
  <c r="BPH7" i="17"/>
  <c r="BPI7" i="17"/>
  <c r="BPJ7" i="17"/>
  <c r="BPK7" i="17"/>
  <c r="BPL7" i="17"/>
  <c r="BPM7" i="17"/>
  <c r="BPN7" i="17"/>
  <c r="BPO7" i="17"/>
  <c r="BPP7" i="17"/>
  <c r="BPQ7" i="17"/>
  <c r="BPR7" i="17"/>
  <c r="BPS7" i="17"/>
  <c r="BPT7" i="17"/>
  <c r="BPU7" i="17"/>
  <c r="BPV7" i="17"/>
  <c r="BPW7" i="17"/>
  <c r="BPX7" i="17"/>
  <c r="BPY7" i="17"/>
  <c r="BPZ7" i="17"/>
  <c r="BQA7" i="17"/>
  <c r="BQB7" i="17"/>
  <c r="BQC7" i="17"/>
  <c r="BQD7" i="17"/>
  <c r="BQE7" i="17"/>
  <c r="BQF7" i="17"/>
  <c r="BQG7" i="17"/>
  <c r="BQH7" i="17"/>
  <c r="BQI7" i="17"/>
  <c r="BQJ7" i="17"/>
  <c r="BQK7" i="17"/>
  <c r="BQL7" i="17"/>
  <c r="BQM7" i="17"/>
  <c r="BQN7" i="17"/>
  <c r="BQO7" i="17"/>
  <c r="BQP7" i="17"/>
  <c r="BQQ7" i="17"/>
  <c r="BQR7" i="17"/>
  <c r="BQS7" i="17"/>
  <c r="BQT7" i="17"/>
  <c r="BQU7" i="17"/>
  <c r="BQV7" i="17"/>
  <c r="BQW7" i="17"/>
  <c r="BQX7" i="17"/>
  <c r="BQY7" i="17"/>
  <c r="BQZ7" i="17"/>
  <c r="BRA7" i="17"/>
  <c r="BRB7" i="17"/>
  <c r="BRC7" i="17"/>
  <c r="BRD7" i="17"/>
  <c r="BRE7" i="17"/>
  <c r="BRF7" i="17"/>
  <c r="BRG7" i="17"/>
  <c r="BRH7" i="17"/>
  <c r="BRI7" i="17"/>
  <c r="BRJ7" i="17"/>
  <c r="BRK7" i="17"/>
  <c r="BRL7" i="17"/>
  <c r="BRM7" i="17"/>
  <c r="BRN7" i="17"/>
  <c r="BRO7" i="17"/>
  <c r="BRP7" i="17"/>
  <c r="BRQ7" i="17"/>
  <c r="BRR7" i="17"/>
  <c r="BRS7" i="17"/>
  <c r="BRT7" i="17"/>
  <c r="BRU7" i="17"/>
  <c r="BRV7" i="17"/>
  <c r="BRW7" i="17"/>
  <c r="BRX7" i="17"/>
  <c r="BRY7" i="17"/>
  <c r="BRZ7" i="17"/>
  <c r="BSA7" i="17"/>
  <c r="BSB7" i="17"/>
  <c r="BSC7" i="17"/>
  <c r="BSD7" i="17"/>
  <c r="BSE7" i="17"/>
  <c r="BSF7" i="17"/>
  <c r="BSG7" i="17"/>
  <c r="BSH7" i="17"/>
  <c r="BSI7" i="17"/>
  <c r="BSJ7" i="17"/>
  <c r="BSK7" i="17"/>
  <c r="BSL7" i="17"/>
  <c r="BSM7" i="17"/>
  <c r="BSN7" i="17"/>
  <c r="BSO7" i="17"/>
  <c r="BSP7" i="17"/>
  <c r="BSQ7" i="17"/>
  <c r="BSR7" i="17"/>
  <c r="BSS7" i="17"/>
  <c r="BST7" i="17"/>
  <c r="BSU7" i="17"/>
  <c r="BSV7" i="17"/>
  <c r="BSW7" i="17"/>
  <c r="BSX7" i="17"/>
  <c r="BSY7" i="17"/>
  <c r="BSZ7" i="17"/>
  <c r="BTA7" i="17"/>
  <c r="BTB7" i="17"/>
  <c r="BTC7" i="17"/>
  <c r="BTD7" i="17"/>
  <c r="BTE7" i="17"/>
  <c r="BTF7" i="17"/>
  <c r="BTG7" i="17"/>
  <c r="BTH7" i="17"/>
  <c r="BTI7" i="17"/>
  <c r="BTJ7" i="17"/>
  <c r="BTK7" i="17"/>
  <c r="BTL7" i="17"/>
  <c r="BTM7" i="17"/>
  <c r="BTN7" i="17"/>
  <c r="BTO7" i="17"/>
  <c r="BTP7" i="17"/>
  <c r="BTQ7" i="17"/>
  <c r="BTR7" i="17"/>
  <c r="BTS7" i="17"/>
  <c r="BTT7" i="17"/>
  <c r="BTU7" i="17"/>
  <c r="BTV7" i="17"/>
  <c r="BTW7" i="17"/>
  <c r="BTX7" i="17"/>
  <c r="BTY7" i="17"/>
  <c r="BTZ7" i="17"/>
  <c r="BUA7" i="17"/>
  <c r="BUB7" i="17"/>
  <c r="BUC7" i="17"/>
  <c r="BUD7" i="17"/>
  <c r="BUE7" i="17"/>
  <c r="BUF7" i="17"/>
  <c r="BUG7" i="17"/>
  <c r="BUH7" i="17"/>
  <c r="BUI7" i="17"/>
  <c r="BUJ7" i="17"/>
  <c r="BUK7" i="17"/>
  <c r="BUL7" i="17"/>
  <c r="BUM7" i="17"/>
  <c r="BUN7" i="17"/>
  <c r="BUO7" i="17"/>
  <c r="BUP7" i="17"/>
  <c r="BUQ7" i="17"/>
  <c r="BUR7" i="17"/>
  <c r="BUS7" i="17"/>
  <c r="BUT7" i="17"/>
  <c r="BUU7" i="17"/>
  <c r="BUV7" i="17"/>
  <c r="BUW7" i="17"/>
  <c r="BUX7" i="17"/>
  <c r="BUY7" i="17"/>
  <c r="BUZ7" i="17"/>
  <c r="BVA7" i="17"/>
  <c r="BVB7" i="17"/>
  <c r="BVC7" i="17"/>
  <c r="BVD7" i="17"/>
  <c r="BVE7" i="17"/>
  <c r="BVF7" i="17"/>
  <c r="BVG7" i="17"/>
  <c r="BVH7" i="17"/>
  <c r="BVI7" i="17"/>
  <c r="BVJ7" i="17"/>
  <c r="BVK7" i="17"/>
  <c r="BVL7" i="17"/>
  <c r="BVM7" i="17"/>
  <c r="BVN7" i="17"/>
  <c r="BVO7" i="17"/>
  <c r="BVP7" i="17"/>
  <c r="BVQ7" i="17"/>
  <c r="BVR7" i="17"/>
  <c r="BVS7" i="17"/>
  <c r="BVT7" i="17"/>
  <c r="BVU7" i="17"/>
  <c r="BVV7" i="17"/>
  <c r="BVW7" i="17"/>
  <c r="BVX7" i="17"/>
  <c r="BVY7" i="17"/>
  <c r="BVZ7" i="17"/>
  <c r="BWA7" i="17"/>
  <c r="BWB7" i="17"/>
  <c r="BWC7" i="17"/>
  <c r="BWD7" i="17"/>
  <c r="BWE7" i="17"/>
  <c r="BWF7" i="17"/>
  <c r="BWG7" i="17"/>
  <c r="BWH7" i="17"/>
  <c r="BWI7" i="17"/>
  <c r="BWJ7" i="17"/>
  <c r="BWK7" i="17"/>
  <c r="BWL7" i="17"/>
  <c r="BWM7" i="17"/>
  <c r="BWN7" i="17"/>
  <c r="BWO7" i="17"/>
  <c r="BWP7" i="17"/>
  <c r="BWQ7" i="17"/>
  <c r="BWR7" i="17"/>
  <c r="BWS7" i="17"/>
  <c r="BWT7" i="17"/>
  <c r="BWU7" i="17"/>
  <c r="BWV7" i="17"/>
  <c r="BWW7" i="17"/>
  <c r="BWX7" i="17"/>
  <c r="BWY7" i="17"/>
  <c r="BWZ7" i="17"/>
  <c r="BXA7" i="17"/>
  <c r="BXB7" i="17"/>
  <c r="BXC7" i="17"/>
  <c r="BXD7" i="17"/>
  <c r="BXE7" i="17"/>
  <c r="BXF7" i="17"/>
  <c r="BXG7" i="17"/>
  <c r="BXH7" i="17"/>
  <c r="BXI7" i="17"/>
  <c r="BXJ7" i="17"/>
  <c r="BXK7" i="17"/>
  <c r="BXL7" i="17"/>
  <c r="BXM7" i="17"/>
  <c r="BXN7" i="17"/>
  <c r="BXO7" i="17"/>
  <c r="BXP7" i="17"/>
  <c r="BXQ7" i="17"/>
  <c r="BXR7" i="17"/>
  <c r="BXS7" i="17"/>
  <c r="BXT7" i="17"/>
  <c r="BXU7" i="17"/>
  <c r="BXV7" i="17"/>
  <c r="BXW7" i="17"/>
  <c r="BXX7" i="17"/>
  <c r="BXY7" i="17"/>
  <c r="BXZ7" i="17"/>
  <c r="BYA7" i="17"/>
  <c r="BYB7" i="17"/>
  <c r="BYC7" i="17"/>
  <c r="BYD7" i="17"/>
  <c r="BYE7" i="17"/>
  <c r="BYF7" i="17"/>
  <c r="BYG7" i="17"/>
  <c r="BYH7" i="17"/>
  <c r="BYI7" i="17"/>
  <c r="BYJ7" i="17"/>
  <c r="BYK7" i="17"/>
  <c r="BYL7" i="17"/>
  <c r="BYM7" i="17"/>
  <c r="BYN7" i="17"/>
  <c r="BYO7" i="17"/>
  <c r="BYP7" i="17"/>
  <c r="BYQ7" i="17"/>
  <c r="BYR7" i="17"/>
  <c r="BYS7" i="17"/>
  <c r="BYT7" i="17"/>
  <c r="BYU7" i="17"/>
  <c r="BYV7" i="17"/>
  <c r="BYW7" i="17"/>
  <c r="BYX7" i="17"/>
  <c r="BYY7" i="17"/>
  <c r="BYZ7" i="17"/>
  <c r="BZA7" i="17"/>
  <c r="BZB7" i="17"/>
  <c r="BZC7" i="17"/>
  <c r="BZD7" i="17"/>
  <c r="BZE7" i="17"/>
  <c r="BZF7" i="17"/>
  <c r="BZG7" i="17"/>
  <c r="BZH7" i="17"/>
  <c r="BZI7" i="17"/>
  <c r="BZJ7" i="17"/>
  <c r="BZK7" i="17"/>
  <c r="BZL7" i="17"/>
  <c r="BZM7" i="17"/>
  <c r="BZN7" i="17"/>
  <c r="BZO7" i="17"/>
  <c r="BZP7" i="17"/>
  <c r="BZQ7" i="17"/>
  <c r="BZR7" i="17"/>
  <c r="BZS7" i="17"/>
  <c r="BZT7" i="17"/>
  <c r="BZU7" i="17"/>
  <c r="BZV7" i="17"/>
  <c r="BZW7" i="17"/>
  <c r="BZX7" i="17"/>
  <c r="BZY7" i="17"/>
  <c r="BZZ7" i="17"/>
  <c r="CAA7" i="17"/>
  <c r="CAB7" i="17"/>
  <c r="CAC7" i="17"/>
  <c r="CAD7" i="17"/>
  <c r="CAE7" i="17"/>
  <c r="CAF7" i="17"/>
  <c r="CAG7" i="17"/>
  <c r="CAH7" i="17"/>
  <c r="CAI7" i="17"/>
  <c r="CAJ7" i="17"/>
  <c r="CAK7" i="17"/>
  <c r="CAL7" i="17"/>
  <c r="CAM7" i="17"/>
  <c r="CAN7" i="17"/>
  <c r="CAO7" i="17"/>
  <c r="CAP7" i="17"/>
  <c r="CAQ7" i="17"/>
  <c r="CAR7" i="17"/>
  <c r="CAS7" i="17"/>
  <c r="CAT7" i="17"/>
  <c r="CAU7" i="17"/>
  <c r="CAV7" i="17"/>
  <c r="CAW7" i="17"/>
  <c r="CAX7" i="17"/>
  <c r="CAY7" i="17"/>
  <c r="CAZ7" i="17"/>
  <c r="CBA7" i="17"/>
  <c r="CBB7" i="17"/>
  <c r="CBC7" i="17"/>
  <c r="CBD7" i="17"/>
  <c r="CBE7" i="17"/>
  <c r="CBF7" i="17"/>
  <c r="CBG7" i="17"/>
  <c r="CBH7" i="17"/>
  <c r="CBI7" i="17"/>
  <c r="CBJ7" i="17"/>
  <c r="CBK7" i="17"/>
  <c r="CBL7" i="17"/>
  <c r="CBM7" i="17"/>
  <c r="CBN7" i="17"/>
  <c r="CBO7" i="17"/>
  <c r="CBP7" i="17"/>
  <c r="CBQ7" i="17"/>
  <c r="CBR7" i="17"/>
  <c r="CBS7" i="17"/>
  <c r="CBT7" i="17"/>
  <c r="CBU7" i="17"/>
  <c r="CBV7" i="17"/>
  <c r="CBW7" i="17"/>
  <c r="CBX7" i="17"/>
  <c r="CBY7" i="17"/>
  <c r="CBZ7" i="17"/>
  <c r="CCA7" i="17"/>
  <c r="CCB7" i="17"/>
  <c r="CCC7" i="17"/>
  <c r="CCD7" i="17"/>
  <c r="CCE7" i="17"/>
  <c r="CCF7" i="17"/>
  <c r="CCG7" i="17"/>
  <c r="CCH7" i="17"/>
  <c r="CCI7" i="17"/>
  <c r="CCJ7" i="17"/>
  <c r="CCK7" i="17"/>
  <c r="CCL7" i="17"/>
  <c r="CCM7" i="17"/>
  <c r="CCN7" i="17"/>
  <c r="CCO7" i="17"/>
  <c r="CCP7" i="17"/>
  <c r="CCQ7" i="17"/>
  <c r="CCR7" i="17"/>
  <c r="CCS7" i="17"/>
  <c r="CCT7" i="17"/>
  <c r="CCU7" i="17"/>
  <c r="CCV7" i="17"/>
  <c r="CCW7" i="17"/>
  <c r="CCX7" i="17"/>
  <c r="CCY7" i="17"/>
  <c r="CCZ7" i="17"/>
  <c r="CDA7" i="17"/>
  <c r="CDB7" i="17"/>
  <c r="CDC7" i="17"/>
  <c r="CDD7" i="17"/>
  <c r="CDE7" i="17"/>
  <c r="CDF7" i="17"/>
  <c r="CDG7" i="17"/>
  <c r="CDH7" i="17"/>
  <c r="CDI7" i="17"/>
  <c r="CDJ7" i="17"/>
  <c r="CDK7" i="17"/>
  <c r="CDL7" i="17"/>
  <c r="CDM7" i="17"/>
  <c r="CDN7" i="17"/>
  <c r="CDO7" i="17"/>
  <c r="CDP7" i="17"/>
  <c r="CDQ7" i="17"/>
  <c r="CDR7" i="17"/>
  <c r="CDS7" i="17"/>
  <c r="CDT7" i="17"/>
  <c r="CDU7" i="17"/>
  <c r="CDV7" i="17"/>
  <c r="CDW7" i="17"/>
  <c r="CDX7" i="17"/>
  <c r="CDY7" i="17"/>
  <c r="CDZ7" i="17"/>
  <c r="CEA7" i="17"/>
  <c r="CEB7" i="17"/>
  <c r="CEC7" i="17"/>
  <c r="CED7" i="17"/>
  <c r="CEE7" i="17"/>
  <c r="CEF7" i="17"/>
  <c r="CEG7" i="17"/>
  <c r="CEH7" i="17"/>
  <c r="CEI7" i="17"/>
  <c r="CEJ7" i="17"/>
  <c r="CEK7" i="17"/>
  <c r="CEL7" i="17"/>
  <c r="CEM7" i="17"/>
  <c r="CEN7" i="17"/>
  <c r="CEO7" i="17"/>
  <c r="CEP7" i="17"/>
  <c r="CEQ7" i="17"/>
  <c r="CER7" i="17"/>
  <c r="CES7" i="17"/>
  <c r="CET7" i="17"/>
  <c r="CEU7" i="17"/>
  <c r="CEV7" i="17"/>
  <c r="CEW7" i="17"/>
  <c r="CEX7" i="17"/>
  <c r="CEY7" i="17"/>
  <c r="CEZ7" i="17"/>
  <c r="CFA7" i="17"/>
  <c r="CFB7" i="17"/>
  <c r="CFC7" i="17"/>
  <c r="CFD7" i="17"/>
  <c r="CFE7" i="17"/>
  <c r="CFF7" i="17"/>
  <c r="CFG7" i="17"/>
  <c r="CFH7" i="17"/>
  <c r="CFI7" i="17"/>
  <c r="CFJ7" i="17"/>
  <c r="CFK7" i="17"/>
  <c r="CFL7" i="17"/>
  <c r="CFM7" i="17"/>
  <c r="CFN7" i="17"/>
  <c r="CFO7" i="17"/>
  <c r="CFP7" i="17"/>
  <c r="CFQ7" i="17"/>
  <c r="CFR7" i="17"/>
  <c r="CFS7" i="17"/>
  <c r="CFT7" i="17"/>
  <c r="CFU7" i="17"/>
  <c r="CFV7" i="17"/>
  <c r="CFW7" i="17"/>
  <c r="CFX7" i="17"/>
  <c r="CFY7" i="17"/>
  <c r="CFZ7" i="17"/>
  <c r="CGA7" i="17"/>
  <c r="CGB7" i="17"/>
  <c r="CGC7" i="17"/>
  <c r="CGD7" i="17"/>
  <c r="CGE7" i="17"/>
  <c r="CGF7" i="17"/>
  <c r="CGG7" i="17"/>
  <c r="CGH7" i="17"/>
  <c r="CGI7" i="17"/>
  <c r="CGJ7" i="17"/>
  <c r="CGK7" i="17"/>
  <c r="CGL7" i="17"/>
  <c r="CGM7" i="17"/>
  <c r="CGN7" i="17"/>
  <c r="CGO7" i="17"/>
  <c r="CGP7" i="17"/>
  <c r="CGQ7" i="17"/>
  <c r="CGR7" i="17"/>
  <c r="CGS7" i="17"/>
  <c r="CGT7" i="17"/>
  <c r="CGU7" i="17"/>
  <c r="CGV7" i="17"/>
  <c r="CGW7" i="17"/>
  <c r="CGX7" i="17"/>
  <c r="CGY7" i="17"/>
  <c r="CGZ7" i="17"/>
  <c r="CHA7" i="17"/>
  <c r="CHB7" i="17"/>
  <c r="CHC7" i="17"/>
  <c r="CHD7" i="17"/>
  <c r="CHE7" i="17"/>
  <c r="CHF7" i="17"/>
  <c r="CHG7" i="17"/>
  <c r="CHH7" i="17"/>
  <c r="CHI7" i="17"/>
  <c r="CHJ7" i="17"/>
  <c r="CHK7" i="17"/>
  <c r="CHL7" i="17"/>
  <c r="CHM7" i="17"/>
  <c r="CHN7" i="17"/>
  <c r="CHO7" i="17"/>
  <c r="CHP7" i="17"/>
  <c r="CHQ7" i="17"/>
  <c r="CHR7" i="17"/>
  <c r="CHS7" i="17"/>
  <c r="CHT7" i="17"/>
  <c r="CHU7" i="17"/>
  <c r="CHV7" i="17"/>
  <c r="CHW7" i="17"/>
  <c r="CHX7" i="17"/>
  <c r="CHY7" i="17"/>
  <c r="CHZ7" i="17"/>
  <c r="CIA7" i="17"/>
  <c r="CIB7" i="17"/>
  <c r="CIC7" i="17"/>
  <c r="CID7" i="17"/>
  <c r="CIE7" i="17"/>
  <c r="CIF7" i="17"/>
  <c r="CIG7" i="17"/>
  <c r="CIH7" i="17"/>
  <c r="CII7" i="17"/>
  <c r="CIJ7" i="17"/>
  <c r="CIK7" i="17"/>
  <c r="CIL7" i="17"/>
  <c r="CIM7" i="17"/>
  <c r="CIN7" i="17"/>
  <c r="CIO7" i="17"/>
  <c r="CIP7" i="17"/>
  <c r="CIQ7" i="17"/>
  <c r="CIR7" i="17"/>
  <c r="CIS7" i="17"/>
  <c r="CIT7" i="17"/>
  <c r="CIU7" i="17"/>
  <c r="CIV7" i="17"/>
  <c r="CIW7" i="17"/>
  <c r="CIX7" i="17"/>
  <c r="CIY7" i="17"/>
  <c r="CIZ7" i="17"/>
  <c r="CJA7" i="17"/>
  <c r="CJB7" i="17"/>
  <c r="CJC7" i="17"/>
  <c r="CJD7" i="17"/>
  <c r="CJE7" i="17"/>
  <c r="CJF7" i="17"/>
  <c r="CJG7" i="17"/>
  <c r="CJH7" i="17"/>
  <c r="CJI7" i="17"/>
  <c r="CJJ7" i="17"/>
  <c r="CJK7" i="17"/>
  <c r="CJL7" i="17"/>
  <c r="CJM7" i="17"/>
  <c r="CJN7" i="17"/>
  <c r="CJO7" i="17"/>
  <c r="CJP7" i="17"/>
  <c r="CJQ7" i="17"/>
  <c r="CJR7" i="17"/>
  <c r="CJS7" i="17"/>
  <c r="CJT7" i="17"/>
  <c r="CJU7" i="17"/>
  <c r="CJV7" i="17"/>
  <c r="CJW7" i="17"/>
  <c r="CJX7" i="17"/>
  <c r="CJY7" i="17"/>
  <c r="CJZ7" i="17"/>
  <c r="CKA7" i="17"/>
  <c r="CKB7" i="17"/>
  <c r="CKC7" i="17"/>
  <c r="CKD7" i="17"/>
  <c r="CKE7" i="17"/>
  <c r="CKF7" i="17"/>
  <c r="CKG7" i="17"/>
  <c r="CKH7" i="17"/>
  <c r="CKI7" i="17"/>
  <c r="CKJ7" i="17"/>
  <c r="CKK7" i="17"/>
  <c r="CKL7" i="17"/>
  <c r="CKM7" i="17"/>
  <c r="CKN7" i="17"/>
  <c r="CKO7" i="17"/>
  <c r="CKP7" i="17"/>
  <c r="CKQ7" i="17"/>
  <c r="CKR7" i="17"/>
  <c r="CKS7" i="17"/>
  <c r="CKT7" i="17"/>
  <c r="CKU7" i="17"/>
  <c r="CKV7" i="17"/>
  <c r="CKW7" i="17"/>
  <c r="CKX7" i="17"/>
  <c r="CKY7" i="17"/>
  <c r="CKZ7" i="17"/>
  <c r="CLA7" i="17"/>
  <c r="CLB7" i="17"/>
  <c r="CLC7" i="17"/>
  <c r="CLD7" i="17"/>
  <c r="CLE7" i="17"/>
  <c r="CLF7" i="17"/>
  <c r="CLG7" i="17"/>
  <c r="CLH7" i="17"/>
  <c r="CLI7" i="17"/>
  <c r="CLJ7" i="17"/>
  <c r="CLK7" i="17"/>
  <c r="CLL7" i="17"/>
  <c r="CLM7" i="17"/>
  <c r="CLN7" i="17"/>
  <c r="CLO7" i="17"/>
  <c r="CLP7" i="17"/>
  <c r="CLQ7" i="17"/>
  <c r="CLR7" i="17"/>
  <c r="CLS7" i="17"/>
  <c r="CLT7" i="17"/>
  <c r="CLU7" i="17"/>
  <c r="CLV7" i="17"/>
  <c r="CLW7" i="17"/>
  <c r="CLX7" i="17"/>
  <c r="CLY7" i="17"/>
  <c r="CLZ7" i="17"/>
  <c r="CMA7" i="17"/>
  <c r="CMB7" i="17"/>
  <c r="CMC7" i="17"/>
  <c r="CMD7" i="17"/>
  <c r="CME7" i="17"/>
  <c r="CMF7" i="17"/>
  <c r="CMG7" i="17"/>
  <c r="CMH7" i="17"/>
  <c r="CMI7" i="17"/>
  <c r="CMJ7" i="17"/>
  <c r="CMK7" i="17"/>
  <c r="CML7" i="17"/>
  <c r="CMM7" i="17"/>
  <c r="CMN7" i="17"/>
  <c r="CMO7" i="17"/>
  <c r="CMP7" i="17"/>
  <c r="CMQ7" i="17"/>
  <c r="CMR7" i="17"/>
  <c r="CMS7" i="17"/>
  <c r="CMT7" i="17"/>
  <c r="CMU7" i="17"/>
  <c r="CMV7" i="17"/>
  <c r="CMW7" i="17"/>
  <c r="CMX7" i="17"/>
  <c r="CMY7" i="17"/>
  <c r="CMZ7" i="17"/>
  <c r="CNA7" i="17"/>
  <c r="CNB7" i="17"/>
  <c r="CNC7" i="17"/>
  <c r="CND7" i="17"/>
  <c r="CNE7" i="17"/>
  <c r="CNF7" i="17"/>
  <c r="CNG7" i="17"/>
  <c r="CNH7" i="17"/>
  <c r="CNI7" i="17"/>
  <c r="CNJ7" i="17"/>
  <c r="CNK7" i="17"/>
  <c r="CNL7" i="17"/>
  <c r="CNM7" i="17"/>
  <c r="CNN7" i="17"/>
  <c r="CNO7" i="17"/>
  <c r="CNP7" i="17"/>
  <c r="CNQ7" i="17"/>
  <c r="CNR7" i="17"/>
  <c r="CNS7" i="17"/>
  <c r="CNT7" i="17"/>
  <c r="CNU7" i="17"/>
  <c r="CNV7" i="17"/>
  <c r="CNW7" i="17"/>
  <c r="CNX7" i="17"/>
  <c r="CNY7" i="17"/>
  <c r="CNZ7" i="17"/>
  <c r="COA7" i="17"/>
  <c r="COB7" i="17"/>
  <c r="COC7" i="17"/>
  <c r="COD7" i="17"/>
  <c r="COE7" i="17"/>
  <c r="COF7" i="17"/>
  <c r="COG7" i="17"/>
  <c r="COH7" i="17"/>
  <c r="COI7" i="17"/>
  <c r="COJ7" i="17"/>
  <c r="COK7" i="17"/>
  <c r="COL7" i="17"/>
  <c r="COM7" i="17"/>
  <c r="CON7" i="17"/>
  <c r="COO7" i="17"/>
  <c r="COP7" i="17"/>
  <c r="COQ7" i="17"/>
  <c r="COR7" i="17"/>
  <c r="COS7" i="17"/>
  <c r="COT7" i="17"/>
  <c r="COU7" i="17"/>
  <c r="COV7" i="17"/>
  <c r="COW7" i="17"/>
  <c r="COX7" i="17"/>
  <c r="COY7" i="17"/>
  <c r="COZ7" i="17"/>
  <c r="CPA7" i="17"/>
  <c r="CPB7" i="17"/>
  <c r="CPC7" i="17"/>
  <c r="CPD7" i="17"/>
  <c r="CPE7" i="17"/>
  <c r="CPF7" i="17"/>
  <c r="CPG7" i="17"/>
  <c r="CPH7" i="17"/>
  <c r="CPI7" i="17"/>
  <c r="CPJ7" i="17"/>
  <c r="CPK7" i="17"/>
  <c r="CPL7" i="17"/>
  <c r="CPM7" i="17"/>
  <c r="CPN7" i="17"/>
  <c r="CPO7" i="17"/>
  <c r="CPP7" i="17"/>
  <c r="CPQ7" i="17"/>
  <c r="CPR7" i="17"/>
  <c r="CPS7" i="17"/>
  <c r="CPT7" i="17"/>
  <c r="CPU7" i="17"/>
  <c r="CPV7" i="17"/>
  <c r="CPW7" i="17"/>
  <c r="CPX7" i="17"/>
  <c r="CPY7" i="17"/>
  <c r="CPZ7" i="17"/>
  <c r="CQA7" i="17"/>
  <c r="CQB7" i="17"/>
  <c r="CQC7" i="17"/>
  <c r="CQD7" i="17"/>
  <c r="CQE7" i="17"/>
  <c r="CQF7" i="17"/>
  <c r="CQG7" i="17"/>
  <c r="CQH7" i="17"/>
  <c r="CQI7" i="17"/>
  <c r="CQJ7" i="17"/>
  <c r="CQK7" i="17"/>
  <c r="CQL7" i="17"/>
  <c r="CQM7" i="17"/>
  <c r="CQN7" i="17"/>
  <c r="CQO7" i="17"/>
  <c r="CQP7" i="17"/>
  <c r="CQQ7" i="17"/>
  <c r="CQR7" i="17"/>
  <c r="CQS7" i="17"/>
  <c r="CQT7" i="17"/>
  <c r="CQU7" i="17"/>
  <c r="CQV7" i="17"/>
  <c r="CQW7" i="17"/>
  <c r="CQX7" i="17"/>
  <c r="CQY7" i="17"/>
  <c r="CQZ7" i="17"/>
  <c r="CRA7" i="17"/>
  <c r="CRB7" i="17"/>
  <c r="CRC7" i="17"/>
  <c r="CRD7" i="17"/>
  <c r="CRE7" i="17"/>
  <c r="CRF7" i="17"/>
  <c r="CRG7" i="17"/>
  <c r="CRH7" i="17"/>
  <c r="CRI7" i="17"/>
  <c r="CRJ7" i="17"/>
  <c r="CRK7" i="17"/>
  <c r="CRL7" i="17"/>
  <c r="CRM7" i="17"/>
  <c r="CRN7" i="17"/>
  <c r="CRO7" i="17"/>
  <c r="CRP7" i="17"/>
  <c r="CRQ7" i="17"/>
  <c r="CRR7" i="17"/>
  <c r="CRS7" i="17"/>
  <c r="CRT7" i="17"/>
  <c r="CRU7" i="17"/>
  <c r="CRV7" i="17"/>
  <c r="CRW7" i="17"/>
  <c r="CRX7" i="17"/>
  <c r="CRY7" i="17"/>
  <c r="CRZ7" i="17"/>
  <c r="CSA7" i="17"/>
  <c r="CSB7" i="17"/>
  <c r="CSC7" i="17"/>
  <c r="CSD7" i="17"/>
  <c r="CSE7" i="17"/>
  <c r="CSF7" i="17"/>
  <c r="CSG7" i="17"/>
  <c r="CSH7" i="17"/>
  <c r="CSI7" i="17"/>
  <c r="CSJ7" i="17"/>
  <c r="CSK7" i="17"/>
  <c r="CSL7" i="17"/>
  <c r="CSM7" i="17"/>
  <c r="CSN7" i="17"/>
  <c r="CSO7" i="17"/>
  <c r="CSP7" i="17"/>
  <c r="CSQ7" i="17"/>
  <c r="CSR7" i="17"/>
  <c r="CSS7" i="17"/>
  <c r="CST7" i="17"/>
  <c r="CSU7" i="17"/>
  <c r="CSV7" i="17"/>
  <c r="CSW7" i="17"/>
  <c r="CSX7" i="17"/>
  <c r="CSY7" i="17"/>
  <c r="CSZ7" i="17"/>
  <c r="CTA7" i="17"/>
  <c r="CTB7" i="17"/>
  <c r="CTC7" i="17"/>
  <c r="CTD7" i="17"/>
  <c r="CTE7" i="17"/>
  <c r="CTF7" i="17"/>
  <c r="CTG7" i="17"/>
  <c r="CTH7" i="17"/>
  <c r="CTI7" i="17"/>
  <c r="CTJ7" i="17"/>
  <c r="CTK7" i="17"/>
  <c r="CTL7" i="17"/>
  <c r="CTM7" i="17"/>
  <c r="CTN7" i="17"/>
  <c r="CTO7" i="17"/>
  <c r="CTP7" i="17"/>
  <c r="CTQ7" i="17"/>
  <c r="CTR7" i="17"/>
  <c r="CTS7" i="17"/>
  <c r="CTT7" i="17"/>
  <c r="CTU7" i="17"/>
  <c r="CTV7" i="17"/>
  <c r="CTW7" i="17"/>
  <c r="CTX7" i="17"/>
  <c r="CTY7" i="17"/>
  <c r="CTZ7" i="17"/>
  <c r="CUA7" i="17"/>
  <c r="CUB7" i="17"/>
  <c r="CUC7" i="17"/>
  <c r="CUD7" i="17"/>
  <c r="CUE7" i="17"/>
  <c r="CUF7" i="17"/>
  <c r="CUG7" i="17"/>
  <c r="CUH7" i="17"/>
  <c r="CUI7" i="17"/>
  <c r="CUJ7" i="17"/>
  <c r="CUK7" i="17"/>
  <c r="CUL7" i="17"/>
  <c r="CUM7" i="17"/>
  <c r="CUN7" i="17"/>
  <c r="CUO7" i="17"/>
  <c r="CUP7" i="17"/>
  <c r="CUQ7" i="17"/>
  <c r="CUR7" i="17"/>
  <c r="CUS7" i="17"/>
  <c r="CUT7" i="17"/>
  <c r="CUU7" i="17"/>
  <c r="CUV7" i="17"/>
  <c r="CUW7" i="17"/>
  <c r="CUX7" i="17"/>
  <c r="CUY7" i="17"/>
  <c r="CUZ7" i="17"/>
  <c r="CVA7" i="17"/>
  <c r="CVB7" i="17"/>
  <c r="CVC7" i="17"/>
  <c r="CVD7" i="17"/>
  <c r="CVE7" i="17"/>
  <c r="CVF7" i="17"/>
  <c r="CVG7" i="17"/>
  <c r="CVH7" i="17"/>
  <c r="CVI7" i="17"/>
  <c r="CVJ7" i="17"/>
  <c r="CVK7" i="17"/>
  <c r="CVL7" i="17"/>
  <c r="CVM7" i="17"/>
  <c r="CVN7" i="17"/>
  <c r="CVO7" i="17"/>
  <c r="CVP7" i="17"/>
  <c r="CVQ7" i="17"/>
  <c r="CVR7" i="17"/>
  <c r="CVS7" i="17"/>
  <c r="CVT7" i="17"/>
  <c r="CVU7" i="17"/>
  <c r="CVV7" i="17"/>
  <c r="CVW7" i="17"/>
  <c r="CVX7" i="17"/>
  <c r="CVY7" i="17"/>
  <c r="CVZ7" i="17"/>
  <c r="CWA7" i="17"/>
  <c r="CWB7" i="17"/>
  <c r="CWC7" i="17"/>
  <c r="CWD7" i="17"/>
  <c r="CWE7" i="17"/>
  <c r="CWF7" i="17"/>
  <c r="CWG7" i="17"/>
  <c r="CWH7" i="17"/>
  <c r="CWI7" i="17"/>
  <c r="CWJ7" i="17"/>
  <c r="CWK7" i="17"/>
  <c r="CWL7" i="17"/>
  <c r="CWM7" i="17"/>
  <c r="CWN7" i="17"/>
  <c r="CWO7" i="17"/>
  <c r="CWP7" i="17"/>
  <c r="CWQ7" i="17"/>
  <c r="CWR7" i="17"/>
  <c r="CWS7" i="17"/>
  <c r="CWT7" i="17"/>
  <c r="CWU7" i="17"/>
  <c r="CWV7" i="17"/>
  <c r="CWW7" i="17"/>
  <c r="CWX7" i="17"/>
  <c r="CWY7" i="17"/>
  <c r="CWZ7" i="17"/>
  <c r="CXA7" i="17"/>
  <c r="CXB7" i="17"/>
  <c r="CXC7" i="17"/>
  <c r="CXD7" i="17"/>
  <c r="CXE7" i="17"/>
  <c r="CXF7" i="17"/>
  <c r="CXG7" i="17"/>
  <c r="CXH7" i="17"/>
  <c r="CXI7" i="17"/>
  <c r="CXJ7" i="17"/>
  <c r="CXK7" i="17"/>
  <c r="CXL7" i="17"/>
  <c r="CXM7" i="17"/>
  <c r="CXN7" i="17"/>
  <c r="CXO7" i="17"/>
  <c r="CXP7" i="17"/>
  <c r="CXQ7" i="17"/>
  <c r="CXR7" i="17"/>
  <c r="CXS7" i="17"/>
  <c r="CXT7" i="17"/>
  <c r="CXU7" i="17"/>
  <c r="CXV7" i="17"/>
  <c r="CXW7" i="17"/>
  <c r="CXX7" i="17"/>
  <c r="CXY7" i="17"/>
  <c r="CXZ7" i="17"/>
  <c r="CYA7" i="17"/>
  <c r="CYB7" i="17"/>
  <c r="CYC7" i="17"/>
  <c r="CYD7" i="17"/>
  <c r="CYE7" i="17"/>
  <c r="CYF7" i="17"/>
  <c r="CYG7" i="17"/>
  <c r="CYH7" i="17"/>
  <c r="CYI7" i="17"/>
  <c r="CYJ7" i="17"/>
  <c r="CYK7" i="17"/>
  <c r="CYL7" i="17"/>
  <c r="CYM7" i="17"/>
  <c r="CYN7" i="17"/>
  <c r="CYO7" i="17"/>
  <c r="CYP7" i="17"/>
  <c r="CYQ7" i="17"/>
  <c r="CYR7" i="17"/>
  <c r="CYS7" i="17"/>
  <c r="CYT7" i="17"/>
  <c r="CYU7" i="17"/>
  <c r="CYV7" i="17"/>
  <c r="CYW7" i="17"/>
  <c r="CYX7" i="17"/>
  <c r="CYY7" i="17"/>
  <c r="CYZ7" i="17"/>
  <c r="CZA7" i="17"/>
  <c r="CZB7" i="17"/>
  <c r="CZC7" i="17"/>
  <c r="CZD7" i="17"/>
  <c r="CZE7" i="17"/>
  <c r="CZF7" i="17"/>
  <c r="CZG7" i="17"/>
  <c r="CZH7" i="17"/>
  <c r="CZI7" i="17"/>
  <c r="CZJ7" i="17"/>
  <c r="CZK7" i="17"/>
  <c r="CZL7" i="17"/>
  <c r="CZM7" i="17"/>
  <c r="CZN7" i="17"/>
  <c r="CZO7" i="17"/>
  <c r="CZP7" i="17"/>
  <c r="CZQ7" i="17"/>
  <c r="CZR7" i="17"/>
  <c r="CZS7" i="17"/>
  <c r="CZT7" i="17"/>
  <c r="CZU7" i="17"/>
  <c r="CZV7" i="17"/>
  <c r="CZW7" i="17"/>
  <c r="CZX7" i="17"/>
  <c r="CZY7" i="17"/>
  <c r="CZZ7" i="17"/>
  <c r="DAA7" i="17"/>
  <c r="DAB7" i="17"/>
  <c r="DAC7" i="17"/>
  <c r="DAD7" i="17"/>
  <c r="DAE7" i="17"/>
  <c r="DAF7" i="17"/>
  <c r="DAG7" i="17"/>
  <c r="DAH7" i="17"/>
  <c r="DAI7" i="17"/>
  <c r="DAJ7" i="17"/>
  <c r="DAK7" i="17"/>
  <c r="DAL7" i="17"/>
  <c r="DAM7" i="17"/>
  <c r="DAN7" i="17"/>
  <c r="DAO7" i="17"/>
  <c r="DAP7" i="17"/>
  <c r="DAQ7" i="17"/>
  <c r="DAR7" i="17"/>
  <c r="DAS7" i="17"/>
  <c r="DAT7" i="17"/>
  <c r="DAU7" i="17"/>
  <c r="DAV7" i="17"/>
  <c r="DAW7" i="17"/>
  <c r="DAX7" i="17"/>
  <c r="DAY7" i="17"/>
  <c r="DAZ7" i="17"/>
  <c r="DBA7" i="17"/>
  <c r="DBB7" i="17"/>
  <c r="DBC7" i="17"/>
  <c r="DBD7" i="17"/>
  <c r="DBE7" i="17"/>
  <c r="DBF7" i="17"/>
  <c r="DBG7" i="17"/>
  <c r="DBH7" i="17"/>
  <c r="DBI7" i="17"/>
  <c r="DBJ7" i="17"/>
  <c r="DBK7" i="17"/>
  <c r="DBL7" i="17"/>
  <c r="DBM7" i="17"/>
  <c r="DBN7" i="17"/>
  <c r="DBO7" i="17"/>
  <c r="DBP7" i="17"/>
  <c r="DBQ7" i="17"/>
  <c r="DBR7" i="17"/>
  <c r="DBS7" i="17"/>
  <c r="DBT7" i="17"/>
  <c r="DBU7" i="17"/>
  <c r="DBV7" i="17"/>
  <c r="DBW7" i="17"/>
  <c r="DBX7" i="17"/>
  <c r="DBY7" i="17"/>
  <c r="DBZ7" i="17"/>
  <c r="DCA7" i="17"/>
  <c r="DCB7" i="17"/>
  <c r="DCC7" i="17"/>
  <c r="DCD7" i="17"/>
  <c r="DCE7" i="17"/>
  <c r="DCF7" i="17"/>
  <c r="DCG7" i="17"/>
  <c r="DCH7" i="17"/>
  <c r="DCI7" i="17"/>
  <c r="DCJ7" i="17"/>
  <c r="DCK7" i="17"/>
  <c r="DCL7" i="17"/>
  <c r="DCM7" i="17"/>
  <c r="DCN7" i="17"/>
  <c r="DCO7" i="17"/>
  <c r="DCP7" i="17"/>
  <c r="DCQ7" i="17"/>
  <c r="DCR7" i="17"/>
  <c r="DCS7" i="17"/>
  <c r="DCT7" i="17"/>
  <c r="DCU7" i="17"/>
  <c r="DCV7" i="17"/>
  <c r="DCW7" i="17"/>
  <c r="DCX7" i="17"/>
  <c r="DCY7" i="17"/>
  <c r="DCZ7" i="17"/>
  <c r="DDA7" i="17"/>
  <c r="DDB7" i="17"/>
  <c r="DDC7" i="17"/>
  <c r="DDD7" i="17"/>
  <c r="DDE7" i="17"/>
  <c r="DDF7" i="17"/>
  <c r="DDG7" i="17"/>
  <c r="DDH7" i="17"/>
  <c r="DDI7" i="17"/>
  <c r="DDJ7" i="17"/>
  <c r="DDK7" i="17"/>
  <c r="DDL7" i="17"/>
  <c r="DDM7" i="17"/>
  <c r="DDN7" i="17"/>
  <c r="DDO7" i="17"/>
  <c r="DDP7" i="17"/>
  <c r="DDQ7" i="17"/>
  <c r="DDR7" i="17"/>
  <c r="DDS7" i="17"/>
  <c r="DDT7" i="17"/>
  <c r="DDU7" i="17"/>
  <c r="DDV7" i="17"/>
  <c r="DDW7" i="17"/>
  <c r="DDX7" i="17"/>
  <c r="DDY7" i="17"/>
  <c r="DDZ7" i="17"/>
  <c r="DEA7" i="17"/>
  <c r="DEB7" i="17"/>
  <c r="DEC7" i="17"/>
  <c r="DED7" i="17"/>
  <c r="DEE7" i="17"/>
  <c r="DEF7" i="17"/>
  <c r="DEG7" i="17"/>
  <c r="DEH7" i="17"/>
  <c r="DEI7" i="17"/>
  <c r="DEJ7" i="17"/>
  <c r="DEK7" i="17"/>
  <c r="DEL7" i="17"/>
  <c r="DEM7" i="17"/>
  <c r="DEN7" i="17"/>
  <c r="DEO7" i="17"/>
  <c r="DEP7" i="17"/>
  <c r="DEQ7" i="17"/>
  <c r="DER7" i="17"/>
  <c r="DES7" i="17"/>
  <c r="DET7" i="17"/>
  <c r="DEU7" i="17"/>
  <c r="DEV7" i="17"/>
  <c r="DEW7" i="17"/>
  <c r="DEX7" i="17"/>
  <c r="DEY7" i="17"/>
  <c r="DEZ7" i="17"/>
  <c r="DFA7" i="17"/>
  <c r="DFB7" i="17"/>
  <c r="DFC7" i="17"/>
  <c r="DFD7" i="17"/>
  <c r="DFE7" i="17"/>
  <c r="DFF7" i="17"/>
  <c r="DFG7" i="17"/>
  <c r="DFH7" i="17"/>
  <c r="DFI7" i="17"/>
  <c r="DFJ7" i="17"/>
  <c r="DFK7" i="17"/>
  <c r="DFL7" i="17"/>
  <c r="DFM7" i="17"/>
  <c r="DFN7" i="17"/>
  <c r="DFO7" i="17"/>
  <c r="DFP7" i="17"/>
  <c r="DFQ7" i="17"/>
  <c r="DFR7" i="17"/>
  <c r="DFS7" i="17"/>
  <c r="DFT7" i="17"/>
  <c r="DFU7" i="17"/>
  <c r="DFV7" i="17"/>
  <c r="DFW7" i="17"/>
  <c r="DFX7" i="17"/>
  <c r="DFY7" i="17"/>
  <c r="DFZ7" i="17"/>
  <c r="DGA7" i="17"/>
  <c r="DGB7" i="17"/>
  <c r="DGC7" i="17"/>
  <c r="DGD7" i="17"/>
  <c r="DGE7" i="17"/>
  <c r="DGF7" i="17"/>
  <c r="DGG7" i="17"/>
  <c r="DGH7" i="17"/>
  <c r="DGI7" i="17"/>
  <c r="DGJ7" i="17"/>
  <c r="DGK7" i="17"/>
  <c r="DGL7" i="17"/>
  <c r="DGM7" i="17"/>
  <c r="DGN7" i="17"/>
  <c r="DGO7" i="17"/>
  <c r="DGP7" i="17"/>
  <c r="DGQ7" i="17"/>
  <c r="DGR7" i="17"/>
  <c r="DGS7" i="17"/>
  <c r="DGT7" i="17"/>
  <c r="DGU7" i="17"/>
  <c r="DGV7" i="17"/>
  <c r="DGW7" i="17"/>
  <c r="DGX7" i="17"/>
  <c r="DGY7" i="17"/>
  <c r="DGZ7" i="17"/>
  <c r="DHA7" i="17"/>
  <c r="DHB7" i="17"/>
  <c r="DHC7" i="17"/>
  <c r="DHD7" i="17"/>
  <c r="DHE7" i="17"/>
  <c r="DHF7" i="17"/>
  <c r="DHG7" i="17"/>
  <c r="DHH7" i="17"/>
  <c r="DHI7" i="17"/>
  <c r="DHJ7" i="17"/>
  <c r="DHK7" i="17"/>
  <c r="DHL7" i="17"/>
  <c r="DHM7" i="17"/>
  <c r="DHN7" i="17"/>
  <c r="DHO7" i="17"/>
  <c r="DHP7" i="17"/>
  <c r="DHQ7" i="17"/>
  <c r="DHR7" i="17"/>
  <c r="DHS7" i="17"/>
  <c r="DHT7" i="17"/>
  <c r="DHU7" i="17"/>
  <c r="DHV7" i="17"/>
  <c r="DHW7" i="17"/>
  <c r="DHX7" i="17"/>
  <c r="DHY7" i="17"/>
  <c r="DHZ7" i="17"/>
  <c r="DIA7" i="17"/>
  <c r="DIB7" i="17"/>
  <c r="DIC7" i="17"/>
  <c r="DID7" i="17"/>
  <c r="DIE7" i="17"/>
  <c r="DIF7" i="17"/>
  <c r="DIG7" i="17"/>
  <c r="DIH7" i="17"/>
  <c r="DII7" i="17"/>
  <c r="DIJ7" i="17"/>
  <c r="DIK7" i="17"/>
  <c r="DIL7" i="17"/>
  <c r="DIM7" i="17"/>
  <c r="DIN7" i="17"/>
  <c r="DIO7" i="17"/>
  <c r="DIP7" i="17"/>
  <c r="DIQ7" i="17"/>
  <c r="DIR7" i="17"/>
  <c r="DIS7" i="17"/>
  <c r="DIT7" i="17"/>
  <c r="DIU7" i="17"/>
  <c r="DIV7" i="17"/>
  <c r="DIW7" i="17"/>
  <c r="DIX7" i="17"/>
  <c r="DIY7" i="17"/>
  <c r="DIZ7" i="17"/>
  <c r="DJA7" i="17"/>
  <c r="DJB7" i="17"/>
  <c r="DJC7" i="17"/>
  <c r="DJD7" i="17"/>
  <c r="DJE7" i="17"/>
  <c r="DJF7" i="17"/>
  <c r="DJG7" i="17"/>
  <c r="DJH7" i="17"/>
  <c r="DJI7" i="17"/>
  <c r="DJJ7" i="17"/>
  <c r="DJK7" i="17"/>
  <c r="DJL7" i="17"/>
  <c r="DJM7" i="17"/>
  <c r="DJN7" i="17"/>
  <c r="DJO7" i="17"/>
  <c r="DJP7" i="17"/>
  <c r="DJQ7" i="17"/>
  <c r="DJR7" i="17"/>
  <c r="DJS7" i="17"/>
  <c r="DJT7" i="17"/>
  <c r="DJU7" i="17"/>
  <c r="DJV7" i="17"/>
  <c r="DJW7" i="17"/>
  <c r="DJX7" i="17"/>
  <c r="DJY7" i="17"/>
  <c r="DJZ7" i="17"/>
  <c r="DKA7" i="17"/>
  <c r="DKB7" i="17"/>
  <c r="DKC7" i="17"/>
  <c r="DKD7" i="17"/>
  <c r="DKE7" i="17"/>
  <c r="DKF7" i="17"/>
  <c r="DKG7" i="17"/>
  <c r="DKH7" i="17"/>
  <c r="DKI7" i="17"/>
  <c r="DKJ7" i="17"/>
  <c r="DKK7" i="17"/>
  <c r="DKL7" i="17"/>
  <c r="DKM7" i="17"/>
  <c r="DKN7" i="17"/>
  <c r="DKO7" i="17"/>
  <c r="DKP7" i="17"/>
  <c r="DKQ7" i="17"/>
  <c r="DKR7" i="17"/>
  <c r="DKS7" i="17"/>
  <c r="DKT7" i="17"/>
  <c r="DKU7" i="17"/>
  <c r="DKV7" i="17"/>
  <c r="DKW7" i="17"/>
  <c r="DKX7" i="17"/>
  <c r="DKY7" i="17"/>
  <c r="DKZ7" i="17"/>
  <c r="DLA7" i="17"/>
  <c r="DLB7" i="17"/>
  <c r="DLC7" i="17"/>
  <c r="DLD7" i="17"/>
  <c r="DLE7" i="17"/>
  <c r="DLF7" i="17"/>
  <c r="DLG7" i="17"/>
  <c r="DLH7" i="17"/>
  <c r="DLI7" i="17"/>
  <c r="DLJ7" i="17"/>
  <c r="DLK7" i="17"/>
  <c r="DLL7" i="17"/>
  <c r="DLM7" i="17"/>
  <c r="DLN7" i="17"/>
  <c r="DLO7" i="17"/>
  <c r="DLP7" i="17"/>
  <c r="DLQ7" i="17"/>
  <c r="DLR7" i="17"/>
  <c r="DLS7" i="17"/>
  <c r="DLT7" i="17"/>
  <c r="DLU7" i="17"/>
  <c r="DLV7" i="17"/>
  <c r="DLW7" i="17"/>
  <c r="DLX7" i="17"/>
  <c r="DLY7" i="17"/>
  <c r="DLZ7" i="17"/>
  <c r="DMA7" i="17"/>
  <c r="DMB7" i="17"/>
  <c r="DMC7" i="17"/>
  <c r="DMD7" i="17"/>
  <c r="DME7" i="17"/>
  <c r="DMF7" i="17"/>
  <c r="DMG7" i="17"/>
  <c r="DMH7" i="17"/>
  <c r="DMI7" i="17"/>
  <c r="DMJ7" i="17"/>
  <c r="DMK7" i="17"/>
  <c r="DML7" i="17"/>
  <c r="DMM7" i="17"/>
  <c r="DMN7" i="17"/>
  <c r="DMO7" i="17"/>
  <c r="DMP7" i="17"/>
  <c r="DMQ7" i="17"/>
  <c r="DMR7" i="17"/>
  <c r="DMS7" i="17"/>
  <c r="DMT7" i="17"/>
  <c r="DMU7" i="17"/>
  <c r="DMV7" i="17"/>
  <c r="DMW7" i="17"/>
  <c r="DMX7" i="17"/>
  <c r="DMY7" i="17"/>
  <c r="DMZ7" i="17"/>
  <c r="DNA7" i="17"/>
  <c r="DNB7" i="17"/>
  <c r="DNC7" i="17"/>
  <c r="DND7" i="17"/>
  <c r="DNE7" i="17"/>
  <c r="DNF7" i="17"/>
  <c r="DNG7" i="17"/>
  <c r="DNH7" i="17"/>
  <c r="DNI7" i="17"/>
  <c r="DNJ7" i="17"/>
  <c r="DNK7" i="17"/>
  <c r="DNL7" i="17"/>
  <c r="DNM7" i="17"/>
  <c r="DNN7" i="17"/>
  <c r="DNO7" i="17"/>
  <c r="DNP7" i="17"/>
  <c r="DNQ7" i="17"/>
  <c r="DNR7" i="17"/>
  <c r="DNS7" i="17"/>
  <c r="DNT7" i="17"/>
  <c r="DNU7" i="17"/>
  <c r="DNV7" i="17"/>
  <c r="DNW7" i="17"/>
  <c r="DNX7" i="17"/>
  <c r="DNY7" i="17"/>
  <c r="DNZ7" i="17"/>
  <c r="DOA7" i="17"/>
  <c r="DOB7" i="17"/>
  <c r="DOC7" i="17"/>
  <c r="DOD7" i="17"/>
  <c r="DOE7" i="17"/>
  <c r="DOF7" i="17"/>
  <c r="DOG7" i="17"/>
  <c r="DOH7" i="17"/>
  <c r="DOI7" i="17"/>
  <c r="DOJ7" i="17"/>
  <c r="DOK7" i="17"/>
  <c r="DOL7" i="17"/>
  <c r="DOM7" i="17"/>
  <c r="DON7" i="17"/>
  <c r="DOO7" i="17"/>
  <c r="DOP7" i="17"/>
  <c r="DOQ7" i="17"/>
  <c r="DOR7" i="17"/>
  <c r="DOS7" i="17"/>
  <c r="DOT7" i="17"/>
  <c r="DOU7" i="17"/>
  <c r="DOV7" i="17"/>
  <c r="DOW7" i="17"/>
  <c r="DOX7" i="17"/>
  <c r="DOY7" i="17"/>
  <c r="DOZ7" i="17"/>
  <c r="DPA7" i="17"/>
  <c r="DPB7" i="17"/>
  <c r="DPC7" i="17"/>
  <c r="DPD7" i="17"/>
  <c r="DPE7" i="17"/>
  <c r="DPF7" i="17"/>
  <c r="DPG7" i="17"/>
  <c r="DPH7" i="17"/>
  <c r="DPI7" i="17"/>
  <c r="DPJ7" i="17"/>
  <c r="DPK7" i="17"/>
  <c r="DPL7" i="17"/>
  <c r="DPM7" i="17"/>
  <c r="DPN7" i="17"/>
  <c r="DPO7" i="17"/>
  <c r="DPP7" i="17"/>
  <c r="DPQ7" i="17"/>
  <c r="DPR7" i="17"/>
  <c r="DPS7" i="17"/>
  <c r="DPT7" i="17"/>
  <c r="DPU7" i="17"/>
  <c r="DPV7" i="17"/>
  <c r="DPW7" i="17"/>
  <c r="DPX7" i="17"/>
  <c r="DPY7" i="17"/>
  <c r="DPZ7" i="17"/>
  <c r="DQA7" i="17"/>
  <c r="DQB7" i="17"/>
  <c r="DQC7" i="17"/>
  <c r="DQD7" i="17"/>
  <c r="DQE7" i="17"/>
  <c r="DQF7" i="17"/>
  <c r="DQG7" i="17"/>
  <c r="DQH7" i="17"/>
  <c r="DQI7" i="17"/>
  <c r="DQJ7" i="17"/>
  <c r="DQK7" i="17"/>
  <c r="DQL7" i="17"/>
  <c r="DQM7" i="17"/>
  <c r="DQN7" i="17"/>
  <c r="DQO7" i="17"/>
  <c r="DQP7" i="17"/>
  <c r="DQQ7" i="17"/>
  <c r="DQR7" i="17"/>
  <c r="DQS7" i="17"/>
  <c r="DQT7" i="17"/>
  <c r="DQU7" i="17"/>
  <c r="DQV7" i="17"/>
  <c r="DQW7" i="17"/>
  <c r="DQX7" i="17"/>
  <c r="DQY7" i="17"/>
  <c r="DQZ7" i="17"/>
  <c r="DRA7" i="17"/>
  <c r="DRB7" i="17"/>
  <c r="DRC7" i="17"/>
  <c r="DRD7" i="17"/>
  <c r="DRE7" i="17"/>
  <c r="DRF7" i="17"/>
  <c r="DRG7" i="17"/>
  <c r="DRH7" i="17"/>
  <c r="DRI7" i="17"/>
  <c r="DRJ7" i="17"/>
  <c r="DRK7" i="17"/>
  <c r="DRL7" i="17"/>
  <c r="DRM7" i="17"/>
  <c r="DRN7" i="17"/>
  <c r="DRO7" i="17"/>
  <c r="DRP7" i="17"/>
  <c r="DRQ7" i="17"/>
  <c r="DRR7" i="17"/>
  <c r="DRS7" i="17"/>
  <c r="DRT7" i="17"/>
  <c r="DRU7" i="17"/>
  <c r="DRV7" i="17"/>
  <c r="DRW7" i="17"/>
  <c r="DRX7" i="17"/>
  <c r="DRY7" i="17"/>
  <c r="DRZ7" i="17"/>
  <c r="DSA7" i="17"/>
  <c r="DSB7" i="17"/>
  <c r="DSC7" i="17"/>
  <c r="DSD7" i="17"/>
  <c r="DSE7" i="17"/>
  <c r="DSF7" i="17"/>
  <c r="DSG7" i="17"/>
  <c r="DSH7" i="17"/>
  <c r="DSI7" i="17"/>
  <c r="DSJ7" i="17"/>
  <c r="DSK7" i="17"/>
  <c r="DSL7" i="17"/>
  <c r="DSM7" i="17"/>
  <c r="DSN7" i="17"/>
  <c r="DSO7" i="17"/>
  <c r="DSP7" i="17"/>
  <c r="DSQ7" i="17"/>
  <c r="DSR7" i="17"/>
  <c r="DSS7" i="17"/>
  <c r="DST7" i="17"/>
  <c r="DSU7" i="17"/>
  <c r="DSV7" i="17"/>
  <c r="DSW7" i="17"/>
  <c r="DSX7" i="17"/>
  <c r="DSY7" i="17"/>
  <c r="DSZ7" i="17"/>
  <c r="DTA7" i="17"/>
  <c r="DTB7" i="17"/>
  <c r="DTC7" i="17"/>
  <c r="DTD7" i="17"/>
  <c r="DTE7" i="17"/>
  <c r="DTF7" i="17"/>
  <c r="DTG7" i="17"/>
  <c r="DTH7" i="17"/>
  <c r="DTI7" i="17"/>
  <c r="DTJ7" i="17"/>
  <c r="DTK7" i="17"/>
  <c r="DTL7" i="17"/>
  <c r="DTM7" i="17"/>
  <c r="DTN7" i="17"/>
  <c r="DTO7" i="17"/>
  <c r="DTP7" i="17"/>
  <c r="DTQ7" i="17"/>
  <c r="DTR7" i="17"/>
  <c r="DTS7" i="17"/>
  <c r="DTT7" i="17"/>
  <c r="DTU7" i="17"/>
  <c r="DTV7" i="17"/>
  <c r="DTW7" i="17"/>
  <c r="DTX7" i="17"/>
  <c r="DTY7" i="17"/>
  <c r="DTZ7" i="17"/>
  <c r="DUA7" i="17"/>
  <c r="DUB7" i="17"/>
  <c r="DUC7" i="17"/>
  <c r="DUD7" i="17"/>
  <c r="DUE7" i="17"/>
  <c r="DUF7" i="17"/>
  <c r="DUG7" i="17"/>
  <c r="DUH7" i="17"/>
  <c r="DUI7" i="17"/>
  <c r="DUJ7" i="17"/>
  <c r="DUK7" i="17"/>
  <c r="DUL7" i="17"/>
  <c r="DUM7" i="17"/>
  <c r="DUN7" i="17"/>
  <c r="DUO7" i="17"/>
  <c r="DUP7" i="17"/>
  <c r="DUQ7" i="17"/>
  <c r="DUR7" i="17"/>
  <c r="DUS7" i="17"/>
  <c r="DUT7" i="17"/>
  <c r="DUU7" i="17"/>
  <c r="DUV7" i="17"/>
  <c r="DUW7" i="17"/>
  <c r="DUX7" i="17"/>
  <c r="DUY7" i="17"/>
  <c r="DUZ7" i="17"/>
  <c r="DVA7" i="17"/>
  <c r="DVB7" i="17"/>
  <c r="DVC7" i="17"/>
  <c r="DVD7" i="17"/>
  <c r="DVE7" i="17"/>
  <c r="DVF7" i="17"/>
  <c r="DVG7" i="17"/>
  <c r="DVH7" i="17"/>
  <c r="DVI7" i="17"/>
  <c r="DVJ7" i="17"/>
  <c r="DVK7" i="17"/>
  <c r="DVL7" i="17"/>
  <c r="DVM7" i="17"/>
  <c r="DVN7" i="17"/>
  <c r="DVO7" i="17"/>
  <c r="DVP7" i="17"/>
  <c r="DVQ7" i="17"/>
  <c r="DVR7" i="17"/>
  <c r="DVS7" i="17"/>
  <c r="DVT7" i="17"/>
  <c r="DVU7" i="17"/>
  <c r="DVV7" i="17"/>
  <c r="DVW7" i="17"/>
  <c r="DVX7" i="17"/>
  <c r="DVY7" i="17"/>
  <c r="DVZ7" i="17"/>
  <c r="DWA7" i="17"/>
  <c r="DWB7" i="17"/>
  <c r="DWC7" i="17"/>
  <c r="DWD7" i="17"/>
  <c r="DWE7" i="17"/>
  <c r="DWF7" i="17"/>
  <c r="DWG7" i="17"/>
  <c r="DWH7" i="17"/>
  <c r="DWI7" i="17"/>
  <c r="DWJ7" i="17"/>
  <c r="DWK7" i="17"/>
  <c r="DWL7" i="17"/>
  <c r="DWM7" i="17"/>
  <c r="DWN7" i="17"/>
  <c r="DWO7" i="17"/>
  <c r="DWP7" i="17"/>
  <c r="DWQ7" i="17"/>
  <c r="DWR7" i="17"/>
  <c r="DWS7" i="17"/>
  <c r="DWT7" i="17"/>
  <c r="DWU7" i="17"/>
  <c r="DWV7" i="17"/>
  <c r="DWW7" i="17"/>
  <c r="DWX7" i="17"/>
  <c r="DWY7" i="17"/>
  <c r="DWZ7" i="17"/>
  <c r="DXA7" i="17"/>
  <c r="DXB7" i="17"/>
  <c r="DXC7" i="17"/>
  <c r="DXD7" i="17"/>
  <c r="DXE7" i="17"/>
  <c r="DXF7" i="17"/>
  <c r="DXG7" i="17"/>
  <c r="DXH7" i="17"/>
  <c r="DXI7" i="17"/>
  <c r="DXJ7" i="17"/>
  <c r="DXK7" i="17"/>
  <c r="DXL7" i="17"/>
  <c r="DXM7" i="17"/>
  <c r="DXN7" i="17"/>
  <c r="DXO7" i="17"/>
  <c r="DXP7" i="17"/>
  <c r="DXQ7" i="17"/>
  <c r="DXR7" i="17"/>
  <c r="DXS7" i="17"/>
  <c r="DXT7" i="17"/>
  <c r="DXU7" i="17"/>
  <c r="DXV7" i="17"/>
  <c r="DXW7" i="17"/>
  <c r="DXX7" i="17"/>
  <c r="DXY7" i="17"/>
  <c r="DXZ7" i="17"/>
  <c r="DYA7" i="17"/>
  <c r="DYB7" i="17"/>
  <c r="DYC7" i="17"/>
  <c r="DYD7" i="17"/>
  <c r="DYE7" i="17"/>
  <c r="DYF7" i="17"/>
  <c r="DYG7" i="17"/>
  <c r="DYH7" i="17"/>
  <c r="DYI7" i="17"/>
  <c r="DYJ7" i="17"/>
  <c r="DYK7" i="17"/>
  <c r="DYL7" i="17"/>
  <c r="DYM7" i="17"/>
  <c r="DYN7" i="17"/>
  <c r="DYO7" i="17"/>
  <c r="DYP7" i="17"/>
  <c r="DYQ7" i="17"/>
  <c r="DYR7" i="17"/>
  <c r="DYS7" i="17"/>
  <c r="DYT7" i="17"/>
  <c r="DYU7" i="17"/>
  <c r="DYV7" i="17"/>
  <c r="DYW7" i="17"/>
  <c r="DYX7" i="17"/>
  <c r="DYY7" i="17"/>
  <c r="DYZ7" i="17"/>
  <c r="DZA7" i="17"/>
  <c r="DZB7" i="17"/>
  <c r="DZC7" i="17"/>
  <c r="DZD7" i="17"/>
  <c r="DZE7" i="17"/>
  <c r="DZF7" i="17"/>
  <c r="DZG7" i="17"/>
  <c r="DZH7" i="17"/>
  <c r="DZI7" i="17"/>
  <c r="DZJ7" i="17"/>
  <c r="DZK7" i="17"/>
  <c r="DZL7" i="17"/>
  <c r="DZM7" i="17"/>
  <c r="DZN7" i="17"/>
  <c r="DZO7" i="17"/>
  <c r="DZP7" i="17"/>
  <c r="DZQ7" i="17"/>
  <c r="DZR7" i="17"/>
  <c r="DZS7" i="17"/>
  <c r="DZT7" i="17"/>
  <c r="DZU7" i="17"/>
  <c r="DZV7" i="17"/>
  <c r="DZW7" i="17"/>
  <c r="DZX7" i="17"/>
  <c r="DZY7" i="17"/>
  <c r="DZZ7" i="17"/>
  <c r="EAA7" i="17"/>
  <c r="EAB7" i="17"/>
  <c r="EAC7" i="17"/>
  <c r="EAD7" i="17"/>
  <c r="EAE7" i="17"/>
  <c r="EAF7" i="17"/>
  <c r="EAG7" i="17"/>
  <c r="EAH7" i="17"/>
  <c r="EAI7" i="17"/>
  <c r="EAJ7" i="17"/>
  <c r="EAK7" i="17"/>
  <c r="EAL7" i="17"/>
  <c r="EAM7" i="17"/>
  <c r="EAN7" i="17"/>
  <c r="EAO7" i="17"/>
  <c r="EAP7" i="17"/>
  <c r="EAQ7" i="17"/>
  <c r="EAR7" i="17"/>
  <c r="EAS7" i="17"/>
  <c r="EAT7" i="17"/>
  <c r="EAU7" i="17"/>
  <c r="EAV7" i="17"/>
  <c r="EAW7" i="17"/>
  <c r="EAX7" i="17"/>
  <c r="EAY7" i="17"/>
  <c r="EAZ7" i="17"/>
  <c r="EBA7" i="17"/>
  <c r="EBB7" i="17"/>
  <c r="EBC7" i="17"/>
  <c r="EBD7" i="17"/>
  <c r="EBE7" i="17"/>
  <c r="EBF7" i="17"/>
  <c r="EBG7" i="17"/>
  <c r="EBH7" i="17"/>
  <c r="EBI7" i="17"/>
  <c r="EBJ7" i="17"/>
  <c r="EBK7" i="17"/>
  <c r="EBL7" i="17"/>
  <c r="EBM7" i="17"/>
  <c r="EBN7" i="17"/>
  <c r="EBO7" i="17"/>
  <c r="EBP7" i="17"/>
  <c r="EBQ7" i="17"/>
  <c r="EBR7" i="17"/>
  <c r="EBS7" i="17"/>
  <c r="EBT7" i="17"/>
  <c r="EBU7" i="17"/>
  <c r="EBV7" i="17"/>
  <c r="EBW7" i="17"/>
  <c r="EBX7" i="17"/>
  <c r="EBY7" i="17"/>
  <c r="EBZ7" i="17"/>
  <c r="ECA7" i="17"/>
  <c r="ECB7" i="17"/>
  <c r="ECC7" i="17"/>
  <c r="ECD7" i="17"/>
  <c r="ECE7" i="17"/>
  <c r="ECF7" i="17"/>
  <c r="ECG7" i="17"/>
  <c r="ECH7" i="17"/>
  <c r="ECI7" i="17"/>
  <c r="ECJ7" i="17"/>
  <c r="ECK7" i="17"/>
  <c r="ECL7" i="17"/>
  <c r="ECM7" i="17"/>
  <c r="ECN7" i="17"/>
  <c r="ECO7" i="17"/>
  <c r="ECP7" i="17"/>
  <c r="ECQ7" i="17"/>
  <c r="ECR7" i="17"/>
  <c r="ECS7" i="17"/>
  <c r="ECT7" i="17"/>
  <c r="ECU7" i="17"/>
  <c r="ECV7" i="17"/>
  <c r="ECW7" i="17"/>
  <c r="ECX7" i="17"/>
  <c r="ECY7" i="17"/>
  <c r="ECZ7" i="17"/>
  <c r="EDA7" i="17"/>
  <c r="EDB7" i="17"/>
  <c r="EDC7" i="17"/>
  <c r="EDD7" i="17"/>
  <c r="EDE7" i="17"/>
  <c r="EDF7" i="17"/>
  <c r="EDG7" i="17"/>
  <c r="EDH7" i="17"/>
  <c r="EDI7" i="17"/>
  <c r="EDJ7" i="17"/>
  <c r="EDK7" i="17"/>
  <c r="EDL7" i="17"/>
  <c r="EDM7" i="17"/>
  <c r="EDN7" i="17"/>
  <c r="EDO7" i="17"/>
  <c r="EDP7" i="17"/>
  <c r="EDQ7" i="17"/>
  <c r="EDR7" i="17"/>
  <c r="EDS7" i="17"/>
  <c r="EDT7" i="17"/>
  <c r="EDU7" i="17"/>
  <c r="EDV7" i="17"/>
  <c r="EDW7" i="17"/>
  <c r="EDX7" i="17"/>
  <c r="EDY7" i="17"/>
  <c r="EDZ7" i="17"/>
  <c r="EEA7" i="17"/>
  <c r="EEB7" i="17"/>
  <c r="EEC7" i="17"/>
  <c r="EED7" i="17"/>
  <c r="EEE7" i="17"/>
  <c r="EEF7" i="17"/>
  <c r="EEG7" i="17"/>
  <c r="EEH7" i="17"/>
  <c r="EEI7" i="17"/>
  <c r="EEJ7" i="17"/>
  <c r="EEK7" i="17"/>
  <c r="EEL7" i="17"/>
  <c r="EEM7" i="17"/>
  <c r="EEN7" i="17"/>
  <c r="EEO7" i="17"/>
  <c r="EEP7" i="17"/>
  <c r="EEQ7" i="17"/>
  <c r="EER7" i="17"/>
  <c r="EES7" i="17"/>
  <c r="EET7" i="17"/>
  <c r="EEU7" i="17"/>
  <c r="EEV7" i="17"/>
  <c r="EEW7" i="17"/>
  <c r="EEX7" i="17"/>
  <c r="EEY7" i="17"/>
  <c r="EEZ7" i="17"/>
  <c r="EFA7" i="17"/>
  <c r="EFB7" i="17"/>
  <c r="EFC7" i="17"/>
  <c r="EFD7" i="17"/>
  <c r="EFE7" i="17"/>
  <c r="EFF7" i="17"/>
  <c r="EFG7" i="17"/>
  <c r="EFH7" i="17"/>
  <c r="EFI7" i="17"/>
  <c r="EFJ7" i="17"/>
  <c r="EFK7" i="17"/>
  <c r="EFL7" i="17"/>
  <c r="EFM7" i="17"/>
  <c r="EFN7" i="17"/>
  <c r="EFO7" i="17"/>
  <c r="EFP7" i="17"/>
  <c r="EFQ7" i="17"/>
  <c r="EFR7" i="17"/>
  <c r="EFS7" i="17"/>
  <c r="EFT7" i="17"/>
  <c r="EFU7" i="17"/>
  <c r="EFV7" i="17"/>
  <c r="EFW7" i="17"/>
  <c r="EFX7" i="17"/>
  <c r="EFY7" i="17"/>
  <c r="EFZ7" i="17"/>
  <c r="EGA7" i="17"/>
  <c r="EGB7" i="17"/>
  <c r="EGC7" i="17"/>
  <c r="EGD7" i="17"/>
  <c r="EGE7" i="17"/>
  <c r="EGF7" i="17"/>
  <c r="EGG7" i="17"/>
  <c r="EGH7" i="17"/>
  <c r="EGI7" i="17"/>
  <c r="EGJ7" i="17"/>
  <c r="EGK7" i="17"/>
  <c r="EGL7" i="17"/>
  <c r="EGM7" i="17"/>
  <c r="EGN7" i="17"/>
  <c r="EGO7" i="17"/>
  <c r="EGP7" i="17"/>
  <c r="EGQ7" i="17"/>
  <c r="EGR7" i="17"/>
  <c r="EGS7" i="17"/>
  <c r="EGT7" i="17"/>
  <c r="EGU7" i="17"/>
  <c r="EGV7" i="17"/>
  <c r="EGW7" i="17"/>
  <c r="EGX7" i="17"/>
  <c r="EGY7" i="17"/>
  <c r="EGZ7" i="17"/>
  <c r="EHA7" i="17"/>
  <c r="EHB7" i="17"/>
  <c r="EHC7" i="17"/>
  <c r="EHD7" i="17"/>
  <c r="EHE7" i="17"/>
  <c r="EHF7" i="17"/>
  <c r="EHG7" i="17"/>
  <c r="EHH7" i="17"/>
  <c r="EHI7" i="17"/>
  <c r="EHJ7" i="17"/>
  <c r="EHK7" i="17"/>
  <c r="EHL7" i="17"/>
  <c r="EHM7" i="17"/>
  <c r="EHN7" i="17"/>
  <c r="EHO7" i="17"/>
  <c r="EHP7" i="17"/>
  <c r="EHQ7" i="17"/>
  <c r="EHR7" i="17"/>
  <c r="EHS7" i="17"/>
  <c r="EHT7" i="17"/>
  <c r="EHU7" i="17"/>
  <c r="EHV7" i="17"/>
  <c r="EHW7" i="17"/>
  <c r="EHX7" i="17"/>
  <c r="EHY7" i="17"/>
  <c r="EHZ7" i="17"/>
  <c r="EIA7" i="17"/>
  <c r="EIB7" i="17"/>
  <c r="EIC7" i="17"/>
  <c r="EID7" i="17"/>
  <c r="EIE7" i="17"/>
  <c r="EIF7" i="17"/>
  <c r="EIG7" i="17"/>
  <c r="EIH7" i="17"/>
  <c r="EII7" i="17"/>
  <c r="EIJ7" i="17"/>
  <c r="EIK7" i="17"/>
  <c r="EIL7" i="17"/>
  <c r="EIM7" i="17"/>
  <c r="EIN7" i="17"/>
  <c r="EIO7" i="17"/>
  <c r="EIP7" i="17"/>
  <c r="EIQ7" i="17"/>
  <c r="EIR7" i="17"/>
  <c r="EIS7" i="17"/>
  <c r="EIT7" i="17"/>
  <c r="EIU7" i="17"/>
  <c r="EIV7" i="17"/>
  <c r="EIW7" i="17"/>
  <c r="EIX7" i="17"/>
  <c r="EIY7" i="17"/>
  <c r="EIZ7" i="17"/>
  <c r="EJA7" i="17"/>
  <c r="EJB7" i="17"/>
  <c r="EJC7" i="17"/>
  <c r="EJD7" i="17"/>
  <c r="EJE7" i="17"/>
  <c r="EJF7" i="17"/>
  <c r="EJG7" i="17"/>
  <c r="EJH7" i="17"/>
  <c r="EJI7" i="17"/>
  <c r="EJJ7" i="17"/>
  <c r="EJK7" i="17"/>
  <c r="EJL7" i="17"/>
  <c r="EJM7" i="17"/>
  <c r="EJN7" i="17"/>
  <c r="EJO7" i="17"/>
  <c r="EJP7" i="17"/>
  <c r="EJQ7" i="17"/>
  <c r="EJR7" i="17"/>
  <c r="EJS7" i="17"/>
  <c r="EJT7" i="17"/>
  <c r="EJU7" i="17"/>
  <c r="EJV7" i="17"/>
  <c r="EJW7" i="17"/>
  <c r="EJX7" i="17"/>
  <c r="EJY7" i="17"/>
  <c r="EJZ7" i="17"/>
  <c r="EKA7" i="17"/>
  <c r="EKB7" i="17"/>
  <c r="EKC7" i="17"/>
  <c r="EKD7" i="17"/>
  <c r="EKE7" i="17"/>
  <c r="EKF7" i="17"/>
  <c r="EKG7" i="17"/>
  <c r="EKH7" i="17"/>
  <c r="EKI7" i="17"/>
  <c r="EKJ7" i="17"/>
  <c r="EKK7" i="17"/>
  <c r="EKL7" i="17"/>
  <c r="EKM7" i="17"/>
  <c r="EKN7" i="17"/>
  <c r="EKO7" i="17"/>
  <c r="EKP7" i="17"/>
  <c r="EKQ7" i="17"/>
  <c r="EKR7" i="17"/>
  <c r="EKS7" i="17"/>
  <c r="EKT7" i="17"/>
  <c r="EKU7" i="17"/>
  <c r="EKV7" i="17"/>
  <c r="EKW7" i="17"/>
  <c r="EKX7" i="17"/>
  <c r="EKY7" i="17"/>
  <c r="EKZ7" i="17"/>
  <c r="ELA7" i="17"/>
  <c r="ELB7" i="17"/>
  <c r="ELC7" i="17"/>
  <c r="ELD7" i="17"/>
  <c r="ELE7" i="17"/>
  <c r="ELF7" i="17"/>
  <c r="ELG7" i="17"/>
  <c r="ELH7" i="17"/>
  <c r="ELI7" i="17"/>
  <c r="ELJ7" i="17"/>
  <c r="ELK7" i="17"/>
  <c r="ELL7" i="17"/>
  <c r="ELM7" i="17"/>
  <c r="ELN7" i="17"/>
  <c r="ELO7" i="17"/>
  <c r="ELP7" i="17"/>
  <c r="ELQ7" i="17"/>
  <c r="ELR7" i="17"/>
  <c r="ELS7" i="17"/>
  <c r="ELT7" i="17"/>
  <c r="ELU7" i="17"/>
  <c r="ELV7" i="17"/>
  <c r="ELW7" i="17"/>
  <c r="ELX7" i="17"/>
  <c r="ELY7" i="17"/>
  <c r="ELZ7" i="17"/>
  <c r="EMA7" i="17"/>
  <c r="EMB7" i="17"/>
  <c r="EMC7" i="17"/>
  <c r="EMD7" i="17"/>
  <c r="EME7" i="17"/>
  <c r="EMF7" i="17"/>
  <c r="EMG7" i="17"/>
  <c r="EMH7" i="17"/>
  <c r="EMI7" i="17"/>
  <c r="EMJ7" i="17"/>
  <c r="EMK7" i="17"/>
  <c r="EML7" i="17"/>
  <c r="EMM7" i="17"/>
  <c r="EMN7" i="17"/>
  <c r="EMO7" i="17"/>
  <c r="EMP7" i="17"/>
  <c r="EMQ7" i="17"/>
  <c r="EMR7" i="17"/>
  <c r="EMS7" i="17"/>
  <c r="EMT7" i="17"/>
  <c r="EMU7" i="17"/>
  <c r="EMV7" i="17"/>
  <c r="EMW7" i="17"/>
  <c r="EMX7" i="17"/>
  <c r="EMY7" i="17"/>
  <c r="EMZ7" i="17"/>
  <c r="ENA7" i="17"/>
  <c r="ENB7" i="17"/>
  <c r="ENC7" i="17"/>
  <c r="END7" i="17"/>
  <c r="ENE7" i="17"/>
  <c r="ENF7" i="17"/>
  <c r="ENG7" i="17"/>
  <c r="ENH7" i="17"/>
  <c r="ENI7" i="17"/>
  <c r="ENJ7" i="17"/>
  <c r="ENK7" i="17"/>
  <c r="ENL7" i="17"/>
  <c r="ENM7" i="17"/>
  <c r="ENN7" i="17"/>
  <c r="ENO7" i="17"/>
  <c r="ENP7" i="17"/>
  <c r="ENQ7" i="17"/>
  <c r="ENR7" i="17"/>
  <c r="ENS7" i="17"/>
  <c r="ENT7" i="17"/>
  <c r="ENU7" i="17"/>
  <c r="ENV7" i="17"/>
  <c r="ENW7" i="17"/>
  <c r="ENX7" i="17"/>
  <c r="ENY7" i="17"/>
  <c r="ENZ7" i="17"/>
  <c r="EOA7" i="17"/>
  <c r="EOB7" i="17"/>
  <c r="EOC7" i="17"/>
  <c r="EOD7" i="17"/>
  <c r="EOE7" i="17"/>
  <c r="EOF7" i="17"/>
  <c r="EOG7" i="17"/>
  <c r="EOH7" i="17"/>
  <c r="EOI7" i="17"/>
  <c r="EOJ7" i="17"/>
  <c r="EOK7" i="17"/>
  <c r="EOL7" i="17"/>
  <c r="EOM7" i="17"/>
  <c r="EON7" i="17"/>
  <c r="EOO7" i="17"/>
  <c r="EOP7" i="17"/>
  <c r="EOQ7" i="17"/>
  <c r="EOR7" i="17"/>
  <c r="EOS7" i="17"/>
  <c r="EOT7" i="17"/>
  <c r="EOU7" i="17"/>
  <c r="EOV7" i="17"/>
  <c r="EOW7" i="17"/>
  <c r="EOX7" i="17"/>
  <c r="EOY7" i="17"/>
  <c r="EOZ7" i="17"/>
  <c r="EPA7" i="17"/>
  <c r="EPB7" i="17"/>
  <c r="EPC7" i="17"/>
  <c r="EPD7" i="17"/>
  <c r="EPE7" i="17"/>
  <c r="EPF7" i="17"/>
  <c r="EPG7" i="17"/>
  <c r="EPH7" i="17"/>
  <c r="EPI7" i="17"/>
  <c r="EPJ7" i="17"/>
  <c r="EPK7" i="17"/>
  <c r="EPL7" i="17"/>
  <c r="EPM7" i="17"/>
  <c r="EPN7" i="17"/>
  <c r="EPO7" i="17"/>
  <c r="EPP7" i="17"/>
  <c r="EPQ7" i="17"/>
  <c r="EPR7" i="17"/>
  <c r="EPS7" i="17"/>
  <c r="EPT7" i="17"/>
  <c r="EPU7" i="17"/>
  <c r="EPV7" i="17"/>
  <c r="EPW7" i="17"/>
  <c r="EPX7" i="17"/>
  <c r="EPY7" i="17"/>
  <c r="EPZ7" i="17"/>
  <c r="EQA7" i="17"/>
  <c r="EQB7" i="17"/>
  <c r="EQC7" i="17"/>
  <c r="EQD7" i="17"/>
  <c r="EQE7" i="17"/>
  <c r="EQF7" i="17"/>
  <c r="EQG7" i="17"/>
  <c r="EQH7" i="17"/>
  <c r="EQI7" i="17"/>
  <c r="EQJ7" i="17"/>
  <c r="EQK7" i="17"/>
  <c r="EQL7" i="17"/>
  <c r="EQM7" i="17"/>
  <c r="EQN7" i="17"/>
  <c r="EQO7" i="17"/>
  <c r="EQP7" i="17"/>
  <c r="EQQ7" i="17"/>
  <c r="EQR7" i="17"/>
  <c r="EQS7" i="17"/>
  <c r="EQT7" i="17"/>
  <c r="EQU7" i="17"/>
  <c r="EQV7" i="17"/>
  <c r="EQW7" i="17"/>
  <c r="EQX7" i="17"/>
  <c r="EQY7" i="17"/>
  <c r="EQZ7" i="17"/>
  <c r="ERA7" i="17"/>
  <c r="ERB7" i="17"/>
  <c r="ERC7" i="17"/>
  <c r="ERD7" i="17"/>
  <c r="ERE7" i="17"/>
  <c r="ERF7" i="17"/>
  <c r="ERG7" i="17"/>
  <c r="ERH7" i="17"/>
  <c r="ERI7" i="17"/>
  <c r="ERJ7" i="17"/>
  <c r="ERK7" i="17"/>
  <c r="ERL7" i="17"/>
  <c r="ERM7" i="17"/>
  <c r="ERN7" i="17"/>
  <c r="ERO7" i="17"/>
  <c r="ERP7" i="17"/>
  <c r="ERQ7" i="17"/>
  <c r="ERR7" i="17"/>
  <c r="ERS7" i="17"/>
  <c r="ERT7" i="17"/>
  <c r="ERU7" i="17"/>
  <c r="ERV7" i="17"/>
  <c r="ERW7" i="17"/>
  <c r="ERX7" i="17"/>
  <c r="ERY7" i="17"/>
  <c r="ERZ7" i="17"/>
  <c r="ESA7" i="17"/>
  <c r="ESB7" i="17"/>
  <c r="ESC7" i="17"/>
  <c r="ESD7" i="17"/>
  <c r="ESE7" i="17"/>
  <c r="ESF7" i="17"/>
  <c r="ESG7" i="17"/>
  <c r="ESH7" i="17"/>
  <c r="ESI7" i="17"/>
  <c r="ESJ7" i="17"/>
  <c r="ESK7" i="17"/>
  <c r="ESL7" i="17"/>
  <c r="ESM7" i="17"/>
  <c r="ESN7" i="17"/>
  <c r="ESO7" i="17"/>
  <c r="ESP7" i="17"/>
  <c r="ESQ7" i="17"/>
  <c r="ESR7" i="17"/>
  <c r="ESS7" i="17"/>
  <c r="EST7" i="17"/>
  <c r="ESU7" i="17"/>
  <c r="ESV7" i="17"/>
  <c r="ESW7" i="17"/>
  <c r="ESX7" i="17"/>
  <c r="ESY7" i="17"/>
  <c r="ESZ7" i="17"/>
  <c r="ETA7" i="17"/>
  <c r="ETB7" i="17"/>
  <c r="ETC7" i="17"/>
  <c r="ETD7" i="17"/>
  <c r="ETE7" i="17"/>
  <c r="ETF7" i="17"/>
  <c r="ETG7" i="17"/>
  <c r="ETH7" i="17"/>
  <c r="ETI7" i="17"/>
  <c r="ETJ7" i="17"/>
  <c r="ETK7" i="17"/>
  <c r="ETL7" i="17"/>
  <c r="ETM7" i="17"/>
  <c r="ETN7" i="17"/>
  <c r="ETO7" i="17"/>
  <c r="ETP7" i="17"/>
  <c r="ETQ7" i="17"/>
  <c r="ETR7" i="17"/>
  <c r="ETS7" i="17"/>
  <c r="ETT7" i="17"/>
  <c r="ETU7" i="17"/>
  <c r="ETV7" i="17"/>
  <c r="ETW7" i="17"/>
  <c r="ETX7" i="17"/>
  <c r="ETY7" i="17"/>
  <c r="ETZ7" i="17"/>
  <c r="EUA7" i="17"/>
  <c r="EUB7" i="17"/>
  <c r="EUC7" i="17"/>
  <c r="EUD7" i="17"/>
  <c r="EUE7" i="17"/>
  <c r="EUF7" i="17"/>
  <c r="EUG7" i="17"/>
  <c r="EUH7" i="17"/>
  <c r="EUI7" i="17"/>
  <c r="EUJ7" i="17"/>
  <c r="EUK7" i="17"/>
  <c r="EUL7" i="17"/>
  <c r="EUM7" i="17"/>
  <c r="EUN7" i="17"/>
  <c r="EUO7" i="17"/>
  <c r="EUP7" i="17"/>
  <c r="EUQ7" i="17"/>
  <c r="EUR7" i="17"/>
  <c r="EUS7" i="17"/>
  <c r="EUT7" i="17"/>
  <c r="EUU7" i="17"/>
  <c r="EUV7" i="17"/>
  <c r="EUW7" i="17"/>
  <c r="EUX7" i="17"/>
  <c r="EUY7" i="17"/>
  <c r="EUZ7" i="17"/>
  <c r="EVA7" i="17"/>
  <c r="EVB7" i="17"/>
  <c r="EVC7" i="17"/>
  <c r="EVD7" i="17"/>
  <c r="EVE7" i="17"/>
  <c r="EVF7" i="17"/>
  <c r="EVG7" i="17"/>
  <c r="EVH7" i="17"/>
  <c r="EVI7" i="17"/>
  <c r="EVJ7" i="17"/>
  <c r="EVK7" i="17"/>
  <c r="EVL7" i="17"/>
  <c r="EVM7" i="17"/>
  <c r="EVN7" i="17"/>
  <c r="EVO7" i="17"/>
  <c r="EVP7" i="17"/>
  <c r="EVQ7" i="17"/>
  <c r="EVR7" i="17"/>
  <c r="EVS7" i="17"/>
  <c r="EVT7" i="17"/>
  <c r="EVU7" i="17"/>
  <c r="EVV7" i="17"/>
  <c r="EVW7" i="17"/>
  <c r="EVX7" i="17"/>
  <c r="EVY7" i="17"/>
  <c r="EVZ7" i="17"/>
  <c r="EWA7" i="17"/>
  <c r="EWB7" i="17"/>
  <c r="EWC7" i="17"/>
  <c r="EWD7" i="17"/>
  <c r="EWE7" i="17"/>
  <c r="EWF7" i="17"/>
  <c r="EWG7" i="17"/>
  <c r="EWH7" i="17"/>
  <c r="EWI7" i="17"/>
  <c r="EWJ7" i="17"/>
  <c r="EWK7" i="17"/>
  <c r="EWL7" i="17"/>
  <c r="EWM7" i="17"/>
  <c r="EWN7" i="17"/>
  <c r="EWO7" i="17"/>
  <c r="EWP7" i="17"/>
  <c r="EWQ7" i="17"/>
  <c r="EWR7" i="17"/>
  <c r="EWS7" i="17"/>
  <c r="EWT7" i="17"/>
  <c r="EWU7" i="17"/>
  <c r="EWV7" i="17"/>
  <c r="EWW7" i="17"/>
  <c r="EWX7" i="17"/>
  <c r="EWY7" i="17"/>
  <c r="EWZ7" i="17"/>
  <c r="EXA7" i="17"/>
  <c r="EXB7" i="17"/>
  <c r="EXC7" i="17"/>
  <c r="EXD7" i="17"/>
  <c r="EXE7" i="17"/>
  <c r="EXF7" i="17"/>
  <c r="EXG7" i="17"/>
  <c r="EXH7" i="17"/>
  <c r="EXI7" i="17"/>
  <c r="EXJ7" i="17"/>
  <c r="EXK7" i="17"/>
  <c r="EXL7" i="17"/>
  <c r="EXM7" i="17"/>
  <c r="EXN7" i="17"/>
  <c r="EXO7" i="17"/>
  <c r="EXP7" i="17"/>
  <c r="EXQ7" i="17"/>
  <c r="EXR7" i="17"/>
  <c r="EXS7" i="17"/>
  <c r="EXT7" i="17"/>
  <c r="EXU7" i="17"/>
  <c r="EXV7" i="17"/>
  <c r="EXW7" i="17"/>
  <c r="EXX7" i="17"/>
  <c r="EXY7" i="17"/>
  <c r="EXZ7" i="17"/>
  <c r="EYA7" i="17"/>
  <c r="EYB7" i="17"/>
  <c r="EYC7" i="17"/>
  <c r="EYD7" i="17"/>
  <c r="EYE7" i="17"/>
  <c r="EYF7" i="17"/>
  <c r="EYG7" i="17"/>
  <c r="EYH7" i="17"/>
  <c r="EYI7" i="17"/>
  <c r="EYJ7" i="17"/>
  <c r="EYK7" i="17"/>
  <c r="EYL7" i="17"/>
  <c r="EYM7" i="17"/>
  <c r="EYN7" i="17"/>
  <c r="EYO7" i="17"/>
  <c r="EYP7" i="17"/>
  <c r="EYQ7" i="17"/>
  <c r="EYR7" i="17"/>
  <c r="EYS7" i="17"/>
  <c r="EYT7" i="17"/>
  <c r="EYU7" i="17"/>
  <c r="EYV7" i="17"/>
  <c r="EYW7" i="17"/>
  <c r="EYX7" i="17"/>
  <c r="EYY7" i="17"/>
  <c r="EYZ7" i="17"/>
  <c r="EZA7" i="17"/>
  <c r="EZB7" i="17"/>
  <c r="EZC7" i="17"/>
  <c r="EZD7" i="17"/>
  <c r="EZE7" i="17"/>
  <c r="EZF7" i="17"/>
  <c r="EZG7" i="17"/>
  <c r="EZH7" i="17"/>
  <c r="EZI7" i="17"/>
  <c r="EZJ7" i="17"/>
  <c r="EZK7" i="17"/>
  <c r="EZL7" i="17"/>
  <c r="EZM7" i="17"/>
  <c r="EZN7" i="17"/>
  <c r="EZO7" i="17"/>
  <c r="EZP7" i="17"/>
  <c r="EZQ7" i="17"/>
  <c r="EZR7" i="17"/>
  <c r="EZS7" i="17"/>
  <c r="EZT7" i="17"/>
  <c r="EZU7" i="17"/>
  <c r="EZV7" i="17"/>
  <c r="EZW7" i="17"/>
  <c r="EZX7" i="17"/>
  <c r="EZY7" i="17"/>
  <c r="EZZ7" i="17"/>
  <c r="FAA7" i="17"/>
  <c r="FAB7" i="17"/>
  <c r="FAC7" i="17"/>
  <c r="FAD7" i="17"/>
  <c r="FAE7" i="17"/>
  <c r="FAF7" i="17"/>
  <c r="FAG7" i="17"/>
  <c r="FAH7" i="17"/>
  <c r="FAI7" i="17"/>
  <c r="FAJ7" i="17"/>
  <c r="FAK7" i="17"/>
  <c r="FAL7" i="17"/>
  <c r="FAM7" i="17"/>
  <c r="FAN7" i="17"/>
  <c r="FAO7" i="17"/>
  <c r="FAP7" i="17"/>
  <c r="FAQ7" i="17"/>
  <c r="FAR7" i="17"/>
  <c r="FAS7" i="17"/>
  <c r="FAT7" i="17"/>
  <c r="FAU7" i="17"/>
  <c r="FAV7" i="17"/>
  <c r="FAW7" i="17"/>
  <c r="FAX7" i="17"/>
  <c r="FAY7" i="17"/>
  <c r="FAZ7" i="17"/>
  <c r="FBA7" i="17"/>
  <c r="FBB7" i="17"/>
  <c r="FBC7" i="17"/>
  <c r="FBD7" i="17"/>
  <c r="FBE7" i="17"/>
  <c r="FBF7" i="17"/>
  <c r="FBG7" i="17"/>
  <c r="FBH7" i="17"/>
  <c r="FBI7" i="17"/>
  <c r="FBJ7" i="17"/>
  <c r="FBK7" i="17"/>
  <c r="FBL7" i="17"/>
  <c r="FBM7" i="17"/>
  <c r="FBN7" i="17"/>
  <c r="FBO7" i="17"/>
  <c r="FBP7" i="17"/>
  <c r="FBQ7" i="17"/>
  <c r="FBR7" i="17"/>
  <c r="FBS7" i="17"/>
  <c r="FBT7" i="17"/>
  <c r="FBU7" i="17"/>
  <c r="FBV7" i="17"/>
  <c r="FBW7" i="17"/>
  <c r="FBX7" i="17"/>
  <c r="FBY7" i="17"/>
  <c r="FBZ7" i="17"/>
  <c r="FCA7" i="17"/>
  <c r="FCB7" i="17"/>
  <c r="FCC7" i="17"/>
  <c r="FCD7" i="17"/>
  <c r="FCE7" i="17"/>
  <c r="FCF7" i="17"/>
  <c r="FCG7" i="17"/>
  <c r="FCH7" i="17"/>
  <c r="FCI7" i="17"/>
  <c r="FCJ7" i="17"/>
  <c r="FCK7" i="17"/>
  <c r="FCL7" i="17"/>
  <c r="FCM7" i="17"/>
  <c r="FCN7" i="17"/>
  <c r="FCO7" i="17"/>
  <c r="FCP7" i="17"/>
  <c r="FCQ7" i="17"/>
  <c r="FCR7" i="17"/>
  <c r="FCS7" i="17"/>
  <c r="FCT7" i="17"/>
  <c r="FCU7" i="17"/>
  <c r="FCV7" i="17"/>
  <c r="FCW7" i="17"/>
  <c r="FCX7" i="17"/>
  <c r="FCY7" i="17"/>
  <c r="FCZ7" i="17"/>
  <c r="FDA7" i="17"/>
  <c r="FDB7" i="17"/>
  <c r="FDC7" i="17"/>
  <c r="FDD7" i="17"/>
  <c r="FDE7" i="17"/>
  <c r="FDF7" i="17"/>
  <c r="FDG7" i="17"/>
  <c r="FDH7" i="17"/>
  <c r="FDI7" i="17"/>
  <c r="FDJ7" i="17"/>
  <c r="FDK7" i="17"/>
  <c r="FDL7" i="17"/>
  <c r="FDM7" i="17"/>
  <c r="FDN7" i="17"/>
  <c r="FDO7" i="17"/>
  <c r="FDP7" i="17"/>
  <c r="FDQ7" i="17"/>
  <c r="FDR7" i="17"/>
  <c r="FDS7" i="17"/>
  <c r="FDT7" i="17"/>
  <c r="FDU7" i="17"/>
  <c r="FDV7" i="17"/>
  <c r="FDW7" i="17"/>
  <c r="FDX7" i="17"/>
  <c r="FDY7" i="17"/>
  <c r="FDZ7" i="17"/>
  <c r="FEA7" i="17"/>
  <c r="FEB7" i="17"/>
  <c r="FEC7" i="17"/>
  <c r="FED7" i="17"/>
  <c r="FEE7" i="17"/>
  <c r="FEF7" i="17"/>
  <c r="FEG7" i="17"/>
  <c r="FEH7" i="17"/>
  <c r="FEI7" i="17"/>
  <c r="FEJ7" i="17"/>
  <c r="FEK7" i="17"/>
  <c r="FEL7" i="17"/>
  <c r="FEM7" i="17"/>
  <c r="FEN7" i="17"/>
  <c r="FEO7" i="17"/>
  <c r="FEP7" i="17"/>
  <c r="FEQ7" i="17"/>
  <c r="FER7" i="17"/>
  <c r="FES7" i="17"/>
  <c r="FET7" i="17"/>
  <c r="FEU7" i="17"/>
  <c r="FEV7" i="17"/>
  <c r="FEW7" i="17"/>
  <c r="FEX7" i="17"/>
  <c r="FEY7" i="17"/>
  <c r="FEZ7" i="17"/>
  <c r="FFA7" i="17"/>
  <c r="FFB7" i="17"/>
  <c r="FFC7" i="17"/>
  <c r="FFD7" i="17"/>
  <c r="FFE7" i="17"/>
  <c r="FFF7" i="17"/>
  <c r="FFG7" i="17"/>
  <c r="FFH7" i="17"/>
  <c r="FFI7" i="17"/>
  <c r="FFJ7" i="17"/>
  <c r="FFK7" i="17"/>
  <c r="FFL7" i="17"/>
  <c r="FFM7" i="17"/>
  <c r="FFN7" i="17"/>
  <c r="FFO7" i="17"/>
  <c r="FFP7" i="17"/>
  <c r="FFQ7" i="17"/>
  <c r="FFR7" i="17"/>
  <c r="FFS7" i="17"/>
  <c r="FFT7" i="17"/>
  <c r="FFU7" i="17"/>
  <c r="FFV7" i="17"/>
  <c r="FFW7" i="17"/>
  <c r="FFX7" i="17"/>
  <c r="FFY7" i="17"/>
  <c r="FFZ7" i="17"/>
  <c r="FGA7" i="17"/>
  <c r="FGB7" i="17"/>
  <c r="FGC7" i="17"/>
  <c r="FGD7" i="17"/>
  <c r="FGE7" i="17"/>
  <c r="FGF7" i="17"/>
  <c r="FGG7" i="17"/>
  <c r="FGH7" i="17"/>
  <c r="FGI7" i="17"/>
  <c r="FGJ7" i="17"/>
  <c r="FGK7" i="17"/>
  <c r="FGL7" i="17"/>
  <c r="FGM7" i="17"/>
  <c r="FGN7" i="17"/>
  <c r="FGO7" i="17"/>
  <c r="FGP7" i="17"/>
  <c r="FGQ7" i="17"/>
  <c r="FGR7" i="17"/>
  <c r="FGS7" i="17"/>
  <c r="FGT7" i="17"/>
  <c r="FGU7" i="17"/>
  <c r="FGV7" i="17"/>
  <c r="FGW7" i="17"/>
  <c r="FGX7" i="17"/>
  <c r="FGY7" i="17"/>
  <c r="FGZ7" i="17"/>
  <c r="FHA7" i="17"/>
  <c r="FHB7" i="17"/>
  <c r="FHC7" i="17"/>
  <c r="FHD7" i="17"/>
  <c r="FHE7" i="17"/>
  <c r="FHF7" i="17"/>
  <c r="FHG7" i="17"/>
  <c r="FHH7" i="17"/>
  <c r="FHI7" i="17"/>
  <c r="FHJ7" i="17"/>
  <c r="FHK7" i="17"/>
  <c r="FHL7" i="17"/>
  <c r="FHM7" i="17"/>
  <c r="FHN7" i="17"/>
  <c r="FHO7" i="17"/>
  <c r="FHP7" i="17"/>
  <c r="FHQ7" i="17"/>
  <c r="FHR7" i="17"/>
  <c r="FHS7" i="17"/>
  <c r="FHT7" i="17"/>
  <c r="FHU7" i="17"/>
  <c r="FHV7" i="17"/>
  <c r="FHW7" i="17"/>
  <c r="FHX7" i="17"/>
  <c r="FHY7" i="17"/>
  <c r="FHZ7" i="17"/>
  <c r="FIA7" i="17"/>
  <c r="FIB7" i="17"/>
  <c r="FIC7" i="17"/>
  <c r="FID7" i="17"/>
  <c r="FIE7" i="17"/>
  <c r="FIF7" i="17"/>
  <c r="FIG7" i="17"/>
  <c r="FIH7" i="17"/>
  <c r="FII7" i="17"/>
  <c r="FIJ7" i="17"/>
  <c r="FIK7" i="17"/>
  <c r="FIL7" i="17"/>
  <c r="FIM7" i="17"/>
  <c r="FIN7" i="17"/>
  <c r="FIO7" i="17"/>
  <c r="FIP7" i="17"/>
  <c r="FIQ7" i="17"/>
  <c r="FIR7" i="17"/>
  <c r="FIS7" i="17"/>
  <c r="FIT7" i="17"/>
  <c r="FIU7" i="17"/>
  <c r="FIV7" i="17"/>
  <c r="FIW7" i="17"/>
  <c r="FIX7" i="17"/>
  <c r="FIY7" i="17"/>
  <c r="FIZ7" i="17"/>
  <c r="FJA7" i="17"/>
  <c r="FJB7" i="17"/>
  <c r="FJC7" i="17"/>
  <c r="FJD7" i="17"/>
  <c r="FJE7" i="17"/>
  <c r="FJF7" i="17"/>
  <c r="FJG7" i="17"/>
  <c r="FJH7" i="17"/>
  <c r="FJI7" i="17"/>
  <c r="FJJ7" i="17"/>
  <c r="FJK7" i="17"/>
  <c r="FJL7" i="17"/>
  <c r="FJM7" i="17"/>
  <c r="FJN7" i="17"/>
  <c r="FJO7" i="17"/>
  <c r="FJP7" i="17"/>
  <c r="FJQ7" i="17"/>
  <c r="FJR7" i="17"/>
  <c r="FJS7" i="17"/>
  <c r="FJT7" i="17"/>
  <c r="FJU7" i="17"/>
  <c r="FJV7" i="17"/>
  <c r="FJW7" i="17"/>
  <c r="FJX7" i="17"/>
  <c r="FJY7" i="17"/>
  <c r="FJZ7" i="17"/>
  <c r="FKA7" i="17"/>
  <c r="FKB7" i="17"/>
  <c r="FKC7" i="17"/>
  <c r="FKD7" i="17"/>
  <c r="FKE7" i="17"/>
  <c r="FKF7" i="17"/>
  <c r="FKG7" i="17"/>
  <c r="FKH7" i="17"/>
  <c r="FKI7" i="17"/>
  <c r="FKJ7" i="17"/>
  <c r="FKK7" i="17"/>
  <c r="FKL7" i="17"/>
  <c r="FKM7" i="17"/>
  <c r="FKN7" i="17"/>
  <c r="FKO7" i="17"/>
  <c r="FKP7" i="17"/>
  <c r="FKQ7" i="17"/>
  <c r="FKR7" i="17"/>
  <c r="FKS7" i="17"/>
  <c r="FKT7" i="17"/>
  <c r="FKU7" i="17"/>
  <c r="FKV7" i="17"/>
  <c r="FKW7" i="17"/>
  <c r="FKX7" i="17"/>
  <c r="FKY7" i="17"/>
  <c r="FKZ7" i="17"/>
  <c r="FLA7" i="17"/>
  <c r="FLB7" i="17"/>
  <c r="FLC7" i="17"/>
  <c r="FLD7" i="17"/>
  <c r="FLE7" i="17"/>
  <c r="FLF7" i="17"/>
  <c r="FLG7" i="17"/>
  <c r="FLH7" i="17"/>
  <c r="FLI7" i="17"/>
  <c r="FLJ7" i="17"/>
  <c r="FLK7" i="17"/>
  <c r="FLL7" i="17"/>
  <c r="FLM7" i="17"/>
  <c r="FLN7" i="17"/>
  <c r="FLO7" i="17"/>
  <c r="FLP7" i="17"/>
  <c r="FLQ7" i="17"/>
  <c r="FLR7" i="17"/>
  <c r="FLS7" i="17"/>
  <c r="FLT7" i="17"/>
  <c r="FLU7" i="17"/>
  <c r="FLV7" i="17"/>
  <c r="FLW7" i="17"/>
  <c r="FLX7" i="17"/>
  <c r="FLY7" i="17"/>
  <c r="FLZ7" i="17"/>
  <c r="FMA7" i="17"/>
  <c r="FMB7" i="17"/>
  <c r="FMC7" i="17"/>
  <c r="FMD7" i="17"/>
  <c r="FME7" i="17"/>
  <c r="FMF7" i="17"/>
  <c r="FMG7" i="17"/>
  <c r="FMH7" i="17"/>
  <c r="FMI7" i="17"/>
  <c r="FMJ7" i="17"/>
  <c r="FMK7" i="17"/>
  <c r="FML7" i="17"/>
  <c r="FMM7" i="17"/>
  <c r="FMN7" i="17"/>
  <c r="FMO7" i="17"/>
  <c r="FMP7" i="17"/>
  <c r="FMQ7" i="17"/>
  <c r="FMR7" i="17"/>
  <c r="FMS7" i="17"/>
  <c r="FMT7" i="17"/>
  <c r="FMU7" i="17"/>
  <c r="FMV7" i="17"/>
  <c r="FMW7" i="17"/>
  <c r="FMX7" i="17"/>
  <c r="FMY7" i="17"/>
  <c r="FMZ7" i="17"/>
  <c r="FNA7" i="17"/>
  <c r="FNB7" i="17"/>
  <c r="FNC7" i="17"/>
  <c r="FND7" i="17"/>
  <c r="FNE7" i="17"/>
  <c r="FNF7" i="17"/>
  <c r="FNG7" i="17"/>
  <c r="FNH7" i="17"/>
  <c r="FNI7" i="17"/>
  <c r="FNJ7" i="17"/>
  <c r="FNK7" i="17"/>
  <c r="FNL7" i="17"/>
  <c r="FNM7" i="17"/>
  <c r="FNN7" i="17"/>
  <c r="FNO7" i="17"/>
  <c r="FNP7" i="17"/>
  <c r="FNQ7" i="17"/>
  <c r="FNR7" i="17"/>
  <c r="FNS7" i="17"/>
  <c r="FNT7" i="17"/>
  <c r="FNU7" i="17"/>
  <c r="FNV7" i="17"/>
  <c r="FNW7" i="17"/>
  <c r="FNX7" i="17"/>
  <c r="FNY7" i="17"/>
  <c r="FNZ7" i="17"/>
  <c r="FOA7" i="17"/>
  <c r="FOB7" i="17"/>
  <c r="FOC7" i="17"/>
  <c r="FOD7" i="17"/>
  <c r="FOE7" i="17"/>
  <c r="FOF7" i="17"/>
  <c r="FOG7" i="17"/>
  <c r="FOH7" i="17"/>
  <c r="FOI7" i="17"/>
  <c r="FOJ7" i="17"/>
  <c r="FOK7" i="17"/>
  <c r="FOL7" i="17"/>
  <c r="FOM7" i="17"/>
  <c r="FON7" i="17"/>
  <c r="FOO7" i="17"/>
  <c r="FOP7" i="17"/>
  <c r="FOQ7" i="17"/>
  <c r="FOR7" i="17"/>
  <c r="FOS7" i="17"/>
  <c r="FOT7" i="17"/>
  <c r="FOU7" i="17"/>
  <c r="FOV7" i="17"/>
  <c r="FOW7" i="17"/>
  <c r="FOX7" i="17"/>
  <c r="FOY7" i="17"/>
  <c r="FOZ7" i="17"/>
  <c r="FPA7" i="17"/>
  <c r="FPB7" i="17"/>
  <c r="FPC7" i="17"/>
  <c r="FPD7" i="17"/>
  <c r="FPE7" i="17"/>
  <c r="FPF7" i="17"/>
  <c r="FPG7" i="17"/>
  <c r="FPH7" i="17"/>
  <c r="FPI7" i="17"/>
  <c r="FPJ7" i="17"/>
  <c r="FPK7" i="17"/>
  <c r="FPL7" i="17"/>
  <c r="FPM7" i="17"/>
  <c r="FPN7" i="17"/>
  <c r="FPO7" i="17"/>
  <c r="FPP7" i="17"/>
  <c r="FPQ7" i="17"/>
  <c r="FPR7" i="17"/>
  <c r="FPS7" i="17"/>
  <c r="FPT7" i="17"/>
  <c r="FPU7" i="17"/>
  <c r="FPV7" i="17"/>
  <c r="FPW7" i="17"/>
  <c r="FPX7" i="17"/>
  <c r="FPY7" i="17"/>
  <c r="FPZ7" i="17"/>
  <c r="FQA7" i="17"/>
  <c r="FQB7" i="17"/>
  <c r="FQC7" i="17"/>
  <c r="FQD7" i="17"/>
  <c r="FQE7" i="17"/>
  <c r="FQF7" i="17"/>
  <c r="FQG7" i="17"/>
  <c r="FQH7" i="17"/>
  <c r="FQI7" i="17"/>
  <c r="FQJ7" i="17"/>
  <c r="FQK7" i="17"/>
  <c r="FQL7" i="17"/>
  <c r="FQM7" i="17"/>
  <c r="FQN7" i="17"/>
  <c r="FQO7" i="17"/>
  <c r="FQP7" i="17"/>
  <c r="FQQ7" i="17"/>
  <c r="FQR7" i="17"/>
  <c r="FQS7" i="17"/>
  <c r="FQT7" i="17"/>
  <c r="FQU7" i="17"/>
  <c r="FQV7" i="17"/>
  <c r="FQW7" i="17"/>
  <c r="FQX7" i="17"/>
  <c r="FQY7" i="17"/>
  <c r="FQZ7" i="17"/>
  <c r="FRA7" i="17"/>
  <c r="FRB7" i="17"/>
  <c r="FRC7" i="17"/>
  <c r="FRD7" i="17"/>
  <c r="FRE7" i="17"/>
  <c r="FRF7" i="17"/>
  <c r="FRG7" i="17"/>
  <c r="FRH7" i="17"/>
  <c r="FRI7" i="17"/>
  <c r="FRJ7" i="17"/>
  <c r="FRK7" i="17"/>
  <c r="FRL7" i="17"/>
  <c r="FRM7" i="17"/>
  <c r="FRN7" i="17"/>
  <c r="FRO7" i="17"/>
  <c r="FRP7" i="17"/>
  <c r="FRQ7" i="17"/>
  <c r="FRR7" i="17"/>
  <c r="FRS7" i="17"/>
  <c r="FRT7" i="17"/>
  <c r="FRU7" i="17"/>
  <c r="FRV7" i="17"/>
  <c r="FRW7" i="17"/>
  <c r="FRX7" i="17"/>
  <c r="FRY7" i="17"/>
  <c r="FRZ7" i="17"/>
  <c r="FSA7" i="17"/>
  <c r="FSB7" i="17"/>
  <c r="FSC7" i="17"/>
  <c r="FSD7" i="17"/>
  <c r="FSE7" i="17"/>
  <c r="FSF7" i="17"/>
  <c r="FSG7" i="17"/>
  <c r="FSH7" i="17"/>
  <c r="FSI7" i="17"/>
  <c r="FSJ7" i="17"/>
  <c r="FSK7" i="17"/>
  <c r="FSL7" i="17"/>
  <c r="FSM7" i="17"/>
  <c r="FSN7" i="17"/>
  <c r="FSO7" i="17"/>
  <c r="FSP7" i="17"/>
  <c r="FSQ7" i="17"/>
  <c r="FSR7" i="17"/>
  <c r="FSS7" i="17"/>
  <c r="FST7" i="17"/>
  <c r="FSU7" i="17"/>
  <c r="FSV7" i="17"/>
  <c r="FSW7" i="17"/>
  <c r="FSX7" i="17"/>
  <c r="FSY7" i="17"/>
  <c r="FSZ7" i="17"/>
  <c r="FTA7" i="17"/>
  <c r="FTB7" i="17"/>
  <c r="FTC7" i="17"/>
  <c r="FTD7" i="17"/>
  <c r="FTE7" i="17"/>
  <c r="FTF7" i="17"/>
  <c r="FTG7" i="17"/>
  <c r="FTH7" i="17"/>
  <c r="FTI7" i="17"/>
  <c r="FTJ7" i="17"/>
  <c r="FTK7" i="17"/>
  <c r="FTL7" i="17"/>
  <c r="FTM7" i="17"/>
  <c r="FTN7" i="17"/>
  <c r="FTO7" i="17"/>
  <c r="FTP7" i="17"/>
  <c r="FTQ7" i="17"/>
  <c r="FTR7" i="17"/>
  <c r="FTS7" i="17"/>
  <c r="FTT7" i="17"/>
  <c r="FTU7" i="17"/>
  <c r="FTV7" i="17"/>
  <c r="FTW7" i="17"/>
  <c r="FTX7" i="17"/>
  <c r="FTY7" i="17"/>
  <c r="FTZ7" i="17"/>
  <c r="FUA7" i="17"/>
  <c r="FUB7" i="17"/>
  <c r="FUC7" i="17"/>
  <c r="FUD7" i="17"/>
  <c r="FUE7" i="17"/>
  <c r="FUF7" i="17"/>
  <c r="FUG7" i="17"/>
  <c r="FUH7" i="17"/>
  <c r="FUI7" i="17"/>
  <c r="FUJ7" i="17"/>
  <c r="FUK7" i="17"/>
  <c r="FUL7" i="17"/>
  <c r="FUM7" i="17"/>
  <c r="FUN7" i="17"/>
  <c r="FUO7" i="17"/>
  <c r="FUP7" i="17"/>
  <c r="FUQ7" i="17"/>
  <c r="FUR7" i="17"/>
  <c r="FUS7" i="17"/>
  <c r="FUT7" i="17"/>
  <c r="FUU7" i="17"/>
  <c r="FUV7" i="17"/>
  <c r="FUW7" i="17"/>
  <c r="FUX7" i="17"/>
  <c r="FUY7" i="17"/>
  <c r="FUZ7" i="17"/>
  <c r="FVA7" i="17"/>
  <c r="FVB7" i="17"/>
  <c r="FVC7" i="17"/>
  <c r="FVD7" i="17"/>
  <c r="FVE7" i="17"/>
  <c r="FVF7" i="17"/>
  <c r="FVG7" i="17"/>
  <c r="FVH7" i="17"/>
  <c r="FVI7" i="17"/>
  <c r="FVJ7" i="17"/>
  <c r="FVK7" i="17"/>
  <c r="FVL7" i="17"/>
  <c r="FVM7" i="17"/>
  <c r="FVN7" i="17"/>
  <c r="FVO7" i="17"/>
  <c r="FVP7" i="17"/>
  <c r="FVQ7" i="17"/>
  <c r="FVR7" i="17"/>
  <c r="FVS7" i="17"/>
  <c r="FVT7" i="17"/>
  <c r="FVU7" i="17"/>
  <c r="FVV7" i="17"/>
  <c r="FVW7" i="17"/>
  <c r="FVX7" i="17"/>
  <c r="FVY7" i="17"/>
  <c r="FVZ7" i="17"/>
  <c r="FWA7" i="17"/>
  <c r="FWB7" i="17"/>
  <c r="FWC7" i="17"/>
  <c r="FWD7" i="17"/>
  <c r="FWE7" i="17"/>
  <c r="FWF7" i="17"/>
  <c r="FWG7" i="17"/>
  <c r="FWH7" i="17"/>
  <c r="FWI7" i="17"/>
  <c r="FWJ7" i="17"/>
  <c r="FWK7" i="17"/>
  <c r="FWL7" i="17"/>
  <c r="FWM7" i="17"/>
  <c r="FWN7" i="17"/>
  <c r="FWO7" i="17"/>
  <c r="FWP7" i="17"/>
  <c r="FWQ7" i="17"/>
  <c r="FWR7" i="17"/>
  <c r="FWS7" i="17"/>
  <c r="FWT7" i="17"/>
  <c r="FWU7" i="17"/>
  <c r="FWV7" i="17"/>
  <c r="FWW7" i="17"/>
  <c r="FWX7" i="17"/>
  <c r="FWY7" i="17"/>
  <c r="FWZ7" i="17"/>
  <c r="FXA7" i="17"/>
  <c r="FXB7" i="17"/>
  <c r="FXC7" i="17"/>
  <c r="FXD7" i="17"/>
  <c r="FXE7" i="17"/>
  <c r="FXF7" i="17"/>
  <c r="FXG7" i="17"/>
  <c r="FXH7" i="17"/>
  <c r="FXI7" i="17"/>
  <c r="FXJ7" i="17"/>
  <c r="FXK7" i="17"/>
  <c r="FXL7" i="17"/>
  <c r="FXM7" i="17"/>
  <c r="FXN7" i="17"/>
  <c r="FXO7" i="17"/>
  <c r="FXP7" i="17"/>
  <c r="FXQ7" i="17"/>
  <c r="FXR7" i="17"/>
  <c r="FXS7" i="17"/>
  <c r="FXT7" i="17"/>
  <c r="FXU7" i="17"/>
  <c r="FXV7" i="17"/>
  <c r="FXW7" i="17"/>
  <c r="FXX7" i="17"/>
  <c r="FXY7" i="17"/>
  <c r="FXZ7" i="17"/>
  <c r="FYA7" i="17"/>
  <c r="FYB7" i="17"/>
  <c r="FYC7" i="17"/>
  <c r="FYD7" i="17"/>
  <c r="FYE7" i="17"/>
  <c r="FYF7" i="17"/>
  <c r="FYG7" i="17"/>
  <c r="FYH7" i="17"/>
  <c r="FYI7" i="17"/>
  <c r="FYJ7" i="17"/>
  <c r="FYK7" i="17"/>
  <c r="FYL7" i="17"/>
  <c r="FYM7" i="17"/>
  <c r="FYN7" i="17"/>
  <c r="FYO7" i="17"/>
  <c r="FYP7" i="17"/>
  <c r="FYQ7" i="17"/>
  <c r="FYR7" i="17"/>
  <c r="FYS7" i="17"/>
  <c r="FYT7" i="17"/>
  <c r="FYU7" i="17"/>
  <c r="FYV7" i="17"/>
  <c r="FYW7" i="17"/>
  <c r="FYX7" i="17"/>
  <c r="FYY7" i="17"/>
  <c r="FYZ7" i="17"/>
  <c r="FZA7" i="17"/>
  <c r="FZB7" i="17"/>
  <c r="FZC7" i="17"/>
  <c r="FZD7" i="17"/>
  <c r="FZE7" i="17"/>
  <c r="FZF7" i="17"/>
  <c r="FZG7" i="17"/>
  <c r="FZH7" i="17"/>
  <c r="FZI7" i="17"/>
  <c r="FZJ7" i="17"/>
  <c r="FZK7" i="17"/>
  <c r="FZL7" i="17"/>
  <c r="FZM7" i="17"/>
  <c r="FZN7" i="17"/>
  <c r="FZO7" i="17"/>
  <c r="FZP7" i="17"/>
  <c r="FZQ7" i="17"/>
  <c r="FZR7" i="17"/>
  <c r="FZS7" i="17"/>
  <c r="FZT7" i="17"/>
  <c r="FZU7" i="17"/>
  <c r="FZV7" i="17"/>
  <c r="FZW7" i="17"/>
  <c r="FZX7" i="17"/>
  <c r="FZY7" i="17"/>
  <c r="FZZ7" i="17"/>
  <c r="GAA7" i="17"/>
  <c r="GAB7" i="17"/>
  <c r="GAC7" i="17"/>
  <c r="GAD7" i="17"/>
  <c r="GAE7" i="17"/>
  <c r="GAF7" i="17"/>
  <c r="GAG7" i="17"/>
  <c r="GAH7" i="17"/>
  <c r="GAI7" i="17"/>
  <c r="GAJ7" i="17"/>
  <c r="GAK7" i="17"/>
  <c r="GAL7" i="17"/>
  <c r="GAM7" i="17"/>
  <c r="GAN7" i="17"/>
  <c r="GAO7" i="17"/>
  <c r="GAP7" i="17"/>
  <c r="GAQ7" i="17"/>
  <c r="GAR7" i="17"/>
  <c r="GAS7" i="17"/>
  <c r="GAT7" i="17"/>
  <c r="GAU7" i="17"/>
  <c r="GAV7" i="17"/>
  <c r="GAW7" i="17"/>
  <c r="GAX7" i="17"/>
  <c r="GAY7" i="17"/>
  <c r="GAZ7" i="17"/>
  <c r="GBA7" i="17"/>
  <c r="GBB7" i="17"/>
  <c r="GBC7" i="17"/>
  <c r="GBD7" i="17"/>
  <c r="GBE7" i="17"/>
  <c r="GBF7" i="17"/>
  <c r="GBG7" i="17"/>
  <c r="GBH7" i="17"/>
  <c r="GBI7" i="17"/>
  <c r="GBJ7" i="17"/>
  <c r="GBK7" i="17"/>
  <c r="GBL7" i="17"/>
  <c r="GBM7" i="17"/>
  <c r="GBN7" i="17"/>
  <c r="GBO7" i="17"/>
  <c r="GBP7" i="17"/>
  <c r="GBQ7" i="17"/>
  <c r="GBR7" i="17"/>
  <c r="GBS7" i="17"/>
  <c r="GBT7" i="17"/>
  <c r="GBU7" i="17"/>
  <c r="GBV7" i="17"/>
  <c r="GBW7" i="17"/>
  <c r="GBX7" i="17"/>
  <c r="GBY7" i="17"/>
  <c r="GBZ7" i="17"/>
  <c r="GCA7" i="17"/>
  <c r="GCB7" i="17"/>
  <c r="GCC7" i="17"/>
  <c r="GCD7" i="17"/>
  <c r="GCE7" i="17"/>
  <c r="GCF7" i="17"/>
  <c r="GCG7" i="17"/>
  <c r="GCH7" i="17"/>
  <c r="GCI7" i="17"/>
  <c r="GCJ7" i="17"/>
  <c r="GCK7" i="17"/>
  <c r="GCL7" i="17"/>
  <c r="GCM7" i="17"/>
  <c r="GCN7" i="17"/>
  <c r="GCO7" i="17"/>
  <c r="GCP7" i="17"/>
  <c r="GCQ7" i="17"/>
  <c r="GCR7" i="17"/>
  <c r="GCS7" i="17"/>
  <c r="GCT7" i="17"/>
  <c r="GCU7" i="17"/>
  <c r="GCV7" i="17"/>
  <c r="GCW7" i="17"/>
  <c r="GCX7" i="17"/>
  <c r="GCY7" i="17"/>
  <c r="GCZ7" i="17"/>
  <c r="GDA7" i="17"/>
  <c r="GDB7" i="17"/>
  <c r="GDC7" i="17"/>
  <c r="GDD7" i="17"/>
  <c r="GDE7" i="17"/>
  <c r="GDF7" i="17"/>
  <c r="GDG7" i="17"/>
  <c r="GDH7" i="17"/>
  <c r="GDI7" i="17"/>
  <c r="GDJ7" i="17"/>
  <c r="GDK7" i="17"/>
  <c r="GDL7" i="17"/>
  <c r="GDM7" i="17"/>
  <c r="GDN7" i="17"/>
  <c r="GDO7" i="17"/>
  <c r="GDP7" i="17"/>
  <c r="GDQ7" i="17"/>
  <c r="GDR7" i="17"/>
  <c r="GDS7" i="17"/>
  <c r="GDT7" i="17"/>
  <c r="GDU7" i="17"/>
  <c r="GDV7" i="17"/>
  <c r="GDW7" i="17"/>
  <c r="GDX7" i="17"/>
  <c r="GDY7" i="17"/>
  <c r="GDZ7" i="17"/>
  <c r="GEA7" i="17"/>
  <c r="GEB7" i="17"/>
  <c r="GEC7" i="17"/>
  <c r="GED7" i="17"/>
  <c r="GEE7" i="17"/>
  <c r="GEF7" i="17"/>
  <c r="GEG7" i="17"/>
  <c r="GEH7" i="17"/>
  <c r="GEI7" i="17"/>
  <c r="GEJ7" i="17"/>
  <c r="GEK7" i="17"/>
  <c r="GEL7" i="17"/>
  <c r="GEM7" i="17"/>
  <c r="GEN7" i="17"/>
  <c r="GEO7" i="17"/>
  <c r="GEP7" i="17"/>
  <c r="GEQ7" i="17"/>
  <c r="GER7" i="17"/>
  <c r="GES7" i="17"/>
  <c r="GET7" i="17"/>
  <c r="GEU7" i="17"/>
  <c r="GEV7" i="17"/>
  <c r="GEW7" i="17"/>
  <c r="GEX7" i="17"/>
  <c r="GEY7" i="17"/>
  <c r="GEZ7" i="17"/>
  <c r="GFA7" i="17"/>
  <c r="GFB7" i="17"/>
  <c r="GFC7" i="17"/>
  <c r="GFD7" i="17"/>
  <c r="GFE7" i="17"/>
  <c r="GFF7" i="17"/>
  <c r="GFG7" i="17"/>
  <c r="GFH7" i="17"/>
  <c r="GFI7" i="17"/>
  <c r="GFJ7" i="17"/>
  <c r="GFK7" i="17"/>
  <c r="GFL7" i="17"/>
  <c r="GFM7" i="17"/>
  <c r="GFN7" i="17"/>
  <c r="GFO7" i="17"/>
  <c r="GFP7" i="17"/>
  <c r="GFQ7" i="17"/>
  <c r="GFR7" i="17"/>
  <c r="GFS7" i="17"/>
  <c r="GFT7" i="17"/>
  <c r="GFU7" i="17"/>
  <c r="GFV7" i="17"/>
  <c r="GFW7" i="17"/>
  <c r="GFX7" i="17"/>
  <c r="GFY7" i="17"/>
  <c r="GFZ7" i="17"/>
  <c r="GGA7" i="17"/>
  <c r="GGB7" i="17"/>
  <c r="GGC7" i="17"/>
  <c r="GGD7" i="17"/>
  <c r="GGE7" i="17"/>
  <c r="GGF7" i="17"/>
  <c r="GGG7" i="17"/>
  <c r="GGH7" i="17"/>
  <c r="GGI7" i="17"/>
  <c r="GGJ7" i="17"/>
  <c r="GGK7" i="17"/>
  <c r="GGL7" i="17"/>
  <c r="GGM7" i="17"/>
  <c r="GGN7" i="17"/>
  <c r="GGO7" i="17"/>
  <c r="GGP7" i="17"/>
  <c r="GGQ7" i="17"/>
  <c r="GGR7" i="17"/>
  <c r="GGS7" i="17"/>
  <c r="GGT7" i="17"/>
  <c r="GGU7" i="17"/>
  <c r="GGV7" i="17"/>
  <c r="GGW7" i="17"/>
  <c r="GGX7" i="17"/>
  <c r="GGY7" i="17"/>
  <c r="GGZ7" i="17"/>
  <c r="GHA7" i="17"/>
  <c r="GHB7" i="17"/>
  <c r="GHC7" i="17"/>
  <c r="GHD7" i="17"/>
  <c r="GHE7" i="17"/>
  <c r="GHF7" i="17"/>
  <c r="GHG7" i="17"/>
  <c r="GHH7" i="17"/>
  <c r="GHI7" i="17"/>
  <c r="GHJ7" i="17"/>
  <c r="GHK7" i="17"/>
  <c r="GHL7" i="17"/>
  <c r="GHM7" i="17"/>
  <c r="GHN7" i="17"/>
  <c r="GHO7" i="17"/>
  <c r="GHP7" i="17"/>
  <c r="GHQ7" i="17"/>
  <c r="GHR7" i="17"/>
  <c r="GHS7" i="17"/>
  <c r="GHT7" i="17"/>
  <c r="GHU7" i="17"/>
  <c r="GHV7" i="17"/>
  <c r="GHW7" i="17"/>
  <c r="GHX7" i="17"/>
  <c r="GHY7" i="17"/>
  <c r="GHZ7" i="17"/>
  <c r="GIA7" i="17"/>
  <c r="GIB7" i="17"/>
  <c r="GIC7" i="17"/>
  <c r="GID7" i="17"/>
  <c r="GIE7" i="17"/>
  <c r="GIF7" i="17"/>
  <c r="GIG7" i="17"/>
  <c r="GIH7" i="17"/>
  <c r="GII7" i="17"/>
  <c r="GIJ7" i="17"/>
  <c r="GIK7" i="17"/>
  <c r="GIL7" i="17"/>
  <c r="GIM7" i="17"/>
  <c r="GIN7" i="17"/>
  <c r="GIO7" i="17"/>
  <c r="GIP7" i="17"/>
  <c r="GIQ7" i="17"/>
  <c r="GIR7" i="17"/>
  <c r="GIS7" i="17"/>
  <c r="GIT7" i="17"/>
  <c r="GIU7" i="17"/>
  <c r="GIV7" i="17"/>
  <c r="GIW7" i="17"/>
  <c r="GIX7" i="17"/>
  <c r="GIY7" i="17"/>
  <c r="GIZ7" i="17"/>
  <c r="GJA7" i="17"/>
  <c r="GJB7" i="17"/>
  <c r="GJC7" i="17"/>
  <c r="GJD7" i="17"/>
  <c r="GJE7" i="17"/>
  <c r="GJF7" i="17"/>
  <c r="GJG7" i="17"/>
  <c r="GJH7" i="17"/>
  <c r="GJI7" i="17"/>
  <c r="GJJ7" i="17"/>
  <c r="GJK7" i="17"/>
  <c r="GJL7" i="17"/>
  <c r="GJM7" i="17"/>
  <c r="GJN7" i="17"/>
  <c r="GJO7" i="17"/>
  <c r="GJP7" i="17"/>
  <c r="GJQ7" i="17"/>
  <c r="GJR7" i="17"/>
  <c r="GJS7" i="17"/>
  <c r="GJT7" i="17"/>
  <c r="GJU7" i="17"/>
  <c r="GJV7" i="17"/>
  <c r="GJW7" i="17"/>
  <c r="GJX7" i="17"/>
  <c r="GJY7" i="17"/>
  <c r="GJZ7" i="17"/>
  <c r="GKA7" i="17"/>
  <c r="GKB7" i="17"/>
  <c r="GKC7" i="17"/>
  <c r="GKD7" i="17"/>
  <c r="GKE7" i="17"/>
  <c r="GKF7" i="17"/>
  <c r="GKG7" i="17"/>
  <c r="GKH7" i="17"/>
  <c r="GKI7" i="17"/>
  <c r="GKJ7" i="17"/>
  <c r="GKK7" i="17"/>
  <c r="GKL7" i="17"/>
  <c r="GKM7" i="17"/>
  <c r="GKN7" i="17"/>
  <c r="GKO7" i="17"/>
  <c r="GKP7" i="17"/>
  <c r="GKQ7" i="17"/>
  <c r="GKR7" i="17"/>
  <c r="GKS7" i="17"/>
  <c r="GKT7" i="17"/>
  <c r="GKU7" i="17"/>
  <c r="GKV7" i="17"/>
  <c r="GKW7" i="17"/>
  <c r="GKX7" i="17"/>
  <c r="GKY7" i="17"/>
  <c r="GKZ7" i="17"/>
  <c r="GLA7" i="17"/>
  <c r="GLB7" i="17"/>
  <c r="GLC7" i="17"/>
  <c r="GLD7" i="17"/>
  <c r="GLE7" i="17"/>
  <c r="GLF7" i="17"/>
  <c r="GLG7" i="17"/>
  <c r="GLH7" i="17"/>
  <c r="GLI7" i="17"/>
  <c r="GLJ7" i="17"/>
  <c r="GLK7" i="17"/>
  <c r="GLL7" i="17"/>
  <c r="GLM7" i="17"/>
  <c r="GLN7" i="17"/>
  <c r="GLO7" i="17"/>
  <c r="GLP7" i="17"/>
  <c r="GLQ7" i="17"/>
  <c r="GLR7" i="17"/>
  <c r="GLS7" i="17"/>
  <c r="GLT7" i="17"/>
  <c r="GLU7" i="17"/>
  <c r="GLV7" i="17"/>
  <c r="GLW7" i="17"/>
  <c r="GLX7" i="17"/>
  <c r="GLY7" i="17"/>
  <c r="GLZ7" i="17"/>
  <c r="GMA7" i="17"/>
  <c r="GMB7" i="17"/>
  <c r="GMC7" i="17"/>
  <c r="GMD7" i="17"/>
  <c r="GME7" i="17"/>
  <c r="GMF7" i="17"/>
  <c r="GMG7" i="17"/>
  <c r="GMH7" i="17"/>
  <c r="GMI7" i="17"/>
  <c r="GMJ7" i="17"/>
  <c r="GMK7" i="17"/>
  <c r="GML7" i="17"/>
  <c r="GMM7" i="17"/>
  <c r="GMN7" i="17"/>
  <c r="GMO7" i="17"/>
  <c r="GMP7" i="17"/>
  <c r="GMQ7" i="17"/>
  <c r="GMR7" i="17"/>
  <c r="GMS7" i="17"/>
  <c r="GMT7" i="17"/>
  <c r="GMU7" i="17"/>
  <c r="GMV7" i="17"/>
  <c r="GMW7" i="17"/>
  <c r="GMX7" i="17"/>
  <c r="GMY7" i="17"/>
  <c r="GMZ7" i="17"/>
  <c r="GNA7" i="17"/>
  <c r="GNB7" i="17"/>
  <c r="GNC7" i="17"/>
  <c r="GND7" i="17"/>
  <c r="GNE7" i="17"/>
  <c r="GNF7" i="17"/>
  <c r="GNG7" i="17"/>
  <c r="GNH7" i="17"/>
  <c r="GNI7" i="17"/>
  <c r="GNJ7" i="17"/>
  <c r="GNK7" i="17"/>
  <c r="GNL7" i="17"/>
  <c r="GNM7" i="17"/>
  <c r="GNN7" i="17"/>
  <c r="GNO7" i="17"/>
  <c r="GNP7" i="17"/>
  <c r="GNQ7" i="17"/>
  <c r="GNR7" i="17"/>
  <c r="GNS7" i="17"/>
  <c r="GNT7" i="17"/>
  <c r="GNU7" i="17"/>
  <c r="GNV7" i="17"/>
  <c r="GNW7" i="17"/>
  <c r="GNX7" i="17"/>
  <c r="GNY7" i="17"/>
  <c r="GNZ7" i="17"/>
  <c r="GOA7" i="17"/>
  <c r="GOB7" i="17"/>
  <c r="GOC7" i="17"/>
  <c r="GOD7" i="17"/>
  <c r="GOE7" i="17"/>
  <c r="GOF7" i="17"/>
  <c r="GOG7" i="17"/>
  <c r="GOH7" i="17"/>
  <c r="GOI7" i="17"/>
  <c r="GOJ7" i="17"/>
  <c r="GOK7" i="17"/>
  <c r="GOL7" i="17"/>
  <c r="GOM7" i="17"/>
  <c r="GON7" i="17"/>
  <c r="GOO7" i="17"/>
  <c r="GOP7" i="17"/>
  <c r="GOQ7" i="17"/>
  <c r="GOR7" i="17"/>
  <c r="GOS7" i="17"/>
  <c r="GOT7" i="17"/>
  <c r="GOU7" i="17"/>
  <c r="GOV7" i="17"/>
  <c r="GOW7" i="17"/>
  <c r="GOX7" i="17"/>
  <c r="GOY7" i="17"/>
  <c r="GOZ7" i="17"/>
  <c r="GPA7" i="17"/>
  <c r="GPB7" i="17"/>
  <c r="GPC7" i="17"/>
  <c r="GPD7" i="17"/>
  <c r="GPE7" i="17"/>
  <c r="GPF7" i="17"/>
  <c r="GPG7" i="17"/>
  <c r="GPH7" i="17"/>
  <c r="GPI7" i="17"/>
  <c r="GPJ7" i="17"/>
  <c r="GPK7" i="17"/>
  <c r="GPL7" i="17"/>
  <c r="GPM7" i="17"/>
  <c r="GPN7" i="17"/>
  <c r="GPO7" i="17"/>
  <c r="GPP7" i="17"/>
  <c r="GPQ7" i="17"/>
  <c r="GPR7" i="17"/>
  <c r="GPS7" i="17"/>
  <c r="GPT7" i="17"/>
  <c r="GPU7" i="17"/>
  <c r="GPV7" i="17"/>
  <c r="GPW7" i="17"/>
  <c r="GPX7" i="17"/>
  <c r="GPY7" i="17"/>
  <c r="GPZ7" i="17"/>
  <c r="GQA7" i="17"/>
  <c r="GQB7" i="17"/>
  <c r="GQC7" i="17"/>
  <c r="GQD7" i="17"/>
  <c r="GQE7" i="17"/>
  <c r="GQF7" i="17"/>
  <c r="GQG7" i="17"/>
  <c r="GQH7" i="17"/>
  <c r="GQI7" i="17"/>
  <c r="GQJ7" i="17"/>
  <c r="GQK7" i="17"/>
  <c r="GQL7" i="17"/>
  <c r="GQM7" i="17"/>
  <c r="GQN7" i="17"/>
  <c r="GQO7" i="17"/>
  <c r="GQP7" i="17"/>
  <c r="GQQ7" i="17"/>
  <c r="GQR7" i="17"/>
  <c r="GQS7" i="17"/>
  <c r="GQT7" i="17"/>
  <c r="GQU7" i="17"/>
  <c r="GQV7" i="17"/>
  <c r="GQW7" i="17"/>
  <c r="GQX7" i="17"/>
  <c r="GQY7" i="17"/>
  <c r="GQZ7" i="17"/>
  <c r="GRA7" i="17"/>
  <c r="GRB7" i="17"/>
  <c r="GRC7" i="17"/>
  <c r="GRD7" i="17"/>
  <c r="GRE7" i="17"/>
  <c r="GRF7" i="17"/>
  <c r="GRG7" i="17"/>
  <c r="GRH7" i="17"/>
  <c r="GRI7" i="17"/>
  <c r="GRJ7" i="17"/>
  <c r="GRK7" i="17"/>
  <c r="GRL7" i="17"/>
  <c r="GRM7" i="17"/>
  <c r="GRN7" i="17"/>
  <c r="GRO7" i="17"/>
  <c r="GRP7" i="17"/>
  <c r="GRQ7" i="17"/>
  <c r="GRR7" i="17"/>
  <c r="GRS7" i="17"/>
  <c r="GRT7" i="17"/>
  <c r="GRU7" i="17"/>
  <c r="GRV7" i="17"/>
  <c r="GRW7" i="17"/>
  <c r="GRX7" i="17"/>
  <c r="GRY7" i="17"/>
  <c r="GRZ7" i="17"/>
  <c r="GSA7" i="17"/>
  <c r="GSB7" i="17"/>
  <c r="GSC7" i="17"/>
  <c r="GSD7" i="17"/>
  <c r="GSE7" i="17"/>
  <c r="GSF7" i="17"/>
  <c r="GSG7" i="17"/>
  <c r="GSH7" i="17"/>
  <c r="GSI7" i="17"/>
  <c r="GSJ7" i="17"/>
  <c r="GSK7" i="17"/>
  <c r="GSL7" i="17"/>
  <c r="GSM7" i="17"/>
  <c r="GSN7" i="17"/>
  <c r="GSO7" i="17"/>
  <c r="GSP7" i="17"/>
  <c r="GSQ7" i="17"/>
  <c r="GSR7" i="17"/>
  <c r="GSS7" i="17"/>
  <c r="GST7" i="17"/>
  <c r="GSU7" i="17"/>
  <c r="GSV7" i="17"/>
  <c r="GSW7" i="17"/>
  <c r="GSX7" i="17"/>
  <c r="GSY7" i="17"/>
  <c r="GSZ7" i="17"/>
  <c r="GTA7" i="17"/>
  <c r="GTB7" i="17"/>
  <c r="GTC7" i="17"/>
  <c r="GTD7" i="17"/>
  <c r="GTE7" i="17"/>
  <c r="GTF7" i="17"/>
  <c r="GTG7" i="17"/>
  <c r="GTH7" i="17"/>
  <c r="GTI7" i="17"/>
  <c r="GTJ7" i="17"/>
  <c r="GTK7" i="17"/>
  <c r="GTL7" i="17"/>
  <c r="GTM7" i="17"/>
  <c r="GTN7" i="17"/>
  <c r="GTO7" i="17"/>
  <c r="GTP7" i="17"/>
  <c r="GTQ7" i="17"/>
  <c r="GTR7" i="17"/>
  <c r="GTS7" i="17"/>
  <c r="GTT7" i="17"/>
  <c r="GTU7" i="17"/>
  <c r="GTV7" i="17"/>
  <c r="GTW7" i="17"/>
  <c r="GTX7" i="17"/>
  <c r="GTY7" i="17"/>
  <c r="GTZ7" i="17"/>
  <c r="GUA7" i="17"/>
  <c r="GUB7" i="17"/>
  <c r="GUC7" i="17"/>
  <c r="GUD7" i="17"/>
  <c r="GUE7" i="17"/>
  <c r="GUF7" i="17"/>
  <c r="GUG7" i="17"/>
  <c r="GUH7" i="17"/>
  <c r="GUI7" i="17"/>
  <c r="GUJ7" i="17"/>
  <c r="GUK7" i="17"/>
  <c r="GUL7" i="17"/>
  <c r="GUM7" i="17"/>
  <c r="GUN7" i="17"/>
  <c r="GUO7" i="17"/>
  <c r="GUP7" i="17"/>
  <c r="GUQ7" i="17"/>
  <c r="GUR7" i="17"/>
  <c r="GUS7" i="17"/>
  <c r="GUT7" i="17"/>
  <c r="GUU7" i="17"/>
  <c r="GUV7" i="17"/>
  <c r="GUW7" i="17"/>
  <c r="GUX7" i="17"/>
  <c r="GUY7" i="17"/>
  <c r="GUZ7" i="17"/>
  <c r="GVA7" i="17"/>
  <c r="GVB7" i="17"/>
  <c r="GVC7" i="17"/>
  <c r="GVD7" i="17"/>
  <c r="GVE7" i="17"/>
  <c r="GVF7" i="17"/>
  <c r="GVG7" i="17"/>
  <c r="GVH7" i="17"/>
  <c r="GVI7" i="17"/>
  <c r="GVJ7" i="17"/>
  <c r="GVK7" i="17"/>
  <c r="GVL7" i="17"/>
  <c r="GVM7" i="17"/>
  <c r="GVN7" i="17"/>
  <c r="GVO7" i="17"/>
  <c r="GVP7" i="17"/>
  <c r="GVQ7" i="17"/>
  <c r="GVR7" i="17"/>
  <c r="GVS7" i="17"/>
  <c r="GVT7" i="17"/>
  <c r="GVU7" i="17"/>
  <c r="GVV7" i="17"/>
  <c r="GVW7" i="17"/>
  <c r="GVX7" i="17"/>
  <c r="GVY7" i="17"/>
  <c r="GVZ7" i="17"/>
  <c r="GWA7" i="17"/>
  <c r="GWB7" i="17"/>
  <c r="GWC7" i="17"/>
  <c r="GWD7" i="17"/>
  <c r="GWE7" i="17"/>
  <c r="GWF7" i="17"/>
  <c r="GWG7" i="17"/>
  <c r="GWH7" i="17"/>
  <c r="GWI7" i="17"/>
  <c r="GWJ7" i="17"/>
  <c r="GWK7" i="17"/>
  <c r="GWL7" i="17"/>
  <c r="GWM7" i="17"/>
  <c r="GWN7" i="17"/>
  <c r="GWO7" i="17"/>
  <c r="GWP7" i="17"/>
  <c r="GWQ7" i="17"/>
  <c r="GWR7" i="17"/>
  <c r="GWS7" i="17"/>
  <c r="GWT7" i="17"/>
  <c r="GWU7" i="17"/>
  <c r="GWV7" i="17"/>
  <c r="GWW7" i="17"/>
  <c r="GWX7" i="17"/>
  <c r="GWY7" i="17"/>
  <c r="GWZ7" i="17"/>
  <c r="GXA7" i="17"/>
  <c r="GXB7" i="17"/>
  <c r="GXC7" i="17"/>
  <c r="GXD7" i="17"/>
  <c r="GXE7" i="17"/>
  <c r="GXF7" i="17"/>
  <c r="GXG7" i="17"/>
  <c r="GXH7" i="17"/>
  <c r="GXI7" i="17"/>
  <c r="GXJ7" i="17"/>
  <c r="GXK7" i="17"/>
  <c r="GXL7" i="17"/>
  <c r="GXM7" i="17"/>
  <c r="GXN7" i="17"/>
  <c r="GXO7" i="17"/>
  <c r="GXP7" i="17"/>
  <c r="GXQ7" i="17"/>
  <c r="GXR7" i="17"/>
  <c r="GXS7" i="17"/>
  <c r="GXT7" i="17"/>
  <c r="GXU7" i="17"/>
  <c r="GXV7" i="17"/>
  <c r="GXW7" i="17"/>
  <c r="GXX7" i="17"/>
  <c r="GXY7" i="17"/>
  <c r="GXZ7" i="17"/>
  <c r="GYA7" i="17"/>
  <c r="GYB7" i="17"/>
  <c r="GYC7" i="17"/>
  <c r="GYD7" i="17"/>
  <c r="GYE7" i="17"/>
  <c r="GYF7" i="17"/>
  <c r="GYG7" i="17"/>
  <c r="GYH7" i="17"/>
  <c r="GYI7" i="17"/>
  <c r="GYJ7" i="17"/>
  <c r="GYK7" i="17"/>
  <c r="GYL7" i="17"/>
  <c r="GYM7" i="17"/>
  <c r="GYN7" i="17"/>
  <c r="GYO7" i="17"/>
  <c r="GYP7" i="17"/>
  <c r="GYQ7" i="17"/>
  <c r="GYR7" i="17"/>
  <c r="GYS7" i="17"/>
  <c r="GYT7" i="17"/>
  <c r="GYU7" i="17"/>
  <c r="GYV7" i="17"/>
  <c r="GYW7" i="17"/>
  <c r="GYX7" i="17"/>
  <c r="GYY7" i="17"/>
  <c r="GYZ7" i="17"/>
  <c r="GZA7" i="17"/>
  <c r="GZB7" i="17"/>
  <c r="GZC7" i="17"/>
  <c r="GZD7" i="17"/>
  <c r="GZE7" i="17"/>
  <c r="GZF7" i="17"/>
  <c r="GZG7" i="17"/>
  <c r="GZH7" i="17"/>
  <c r="GZI7" i="17"/>
  <c r="GZJ7" i="17"/>
  <c r="GZK7" i="17"/>
  <c r="GZL7" i="17"/>
  <c r="GZM7" i="17"/>
  <c r="GZN7" i="17"/>
  <c r="GZO7" i="17"/>
  <c r="GZP7" i="17"/>
  <c r="GZQ7" i="17"/>
  <c r="GZR7" i="17"/>
  <c r="GZS7" i="17"/>
  <c r="GZT7" i="17"/>
  <c r="GZU7" i="17"/>
  <c r="GZV7" i="17"/>
  <c r="GZW7" i="17"/>
  <c r="GZX7" i="17"/>
  <c r="GZY7" i="17"/>
  <c r="GZZ7" i="17"/>
  <c r="HAA7" i="17"/>
  <c r="HAB7" i="17"/>
  <c r="HAC7" i="17"/>
  <c r="HAD7" i="17"/>
  <c r="HAE7" i="17"/>
  <c r="HAF7" i="17"/>
  <c r="HAG7" i="17"/>
  <c r="HAH7" i="17"/>
  <c r="HAI7" i="17"/>
  <c r="HAJ7" i="17"/>
  <c r="HAK7" i="17"/>
  <c r="HAL7" i="17"/>
  <c r="HAM7" i="17"/>
  <c r="HAN7" i="17"/>
  <c r="HAO7" i="17"/>
  <c r="HAP7" i="17"/>
  <c r="HAQ7" i="17"/>
  <c r="HAR7" i="17"/>
  <c r="HAS7" i="17"/>
  <c r="HAT7" i="17"/>
  <c r="HAU7" i="17"/>
  <c r="HAV7" i="17"/>
  <c r="HAW7" i="17"/>
  <c r="HAX7" i="17"/>
  <c r="HAY7" i="17"/>
  <c r="HAZ7" i="17"/>
  <c r="HBA7" i="17"/>
  <c r="HBB7" i="17"/>
  <c r="HBC7" i="17"/>
  <c r="HBD7" i="17"/>
  <c r="HBE7" i="17"/>
  <c r="HBF7" i="17"/>
  <c r="HBG7" i="17"/>
  <c r="HBH7" i="17"/>
  <c r="HBI7" i="17"/>
  <c r="HBJ7" i="17"/>
  <c r="HBK7" i="17"/>
  <c r="HBL7" i="17"/>
  <c r="HBM7" i="17"/>
  <c r="HBN7" i="17"/>
  <c r="HBO7" i="17"/>
  <c r="HBP7" i="17"/>
  <c r="HBQ7" i="17"/>
  <c r="HBR7" i="17"/>
  <c r="HBS7" i="17"/>
  <c r="HBT7" i="17"/>
  <c r="HBU7" i="17"/>
  <c r="HBV7" i="17"/>
  <c r="HBW7" i="17"/>
  <c r="HBX7" i="17"/>
  <c r="HBY7" i="17"/>
  <c r="HBZ7" i="17"/>
  <c r="HCA7" i="17"/>
  <c r="HCB7" i="17"/>
  <c r="HCC7" i="17"/>
  <c r="HCD7" i="17"/>
  <c r="HCE7" i="17"/>
  <c r="HCF7" i="17"/>
  <c r="HCG7" i="17"/>
  <c r="HCH7" i="17"/>
  <c r="HCI7" i="17"/>
  <c r="HCJ7" i="17"/>
  <c r="HCK7" i="17"/>
  <c r="HCL7" i="17"/>
  <c r="HCM7" i="17"/>
  <c r="HCN7" i="17"/>
  <c r="HCO7" i="17"/>
  <c r="HCP7" i="17"/>
  <c r="HCQ7" i="17"/>
  <c r="HCR7" i="17"/>
  <c r="HCS7" i="17"/>
  <c r="HCT7" i="17"/>
  <c r="HCU7" i="17"/>
  <c r="HCV7" i="17"/>
  <c r="HCW7" i="17"/>
  <c r="HCX7" i="17"/>
  <c r="HCY7" i="17"/>
  <c r="HCZ7" i="17"/>
  <c r="HDA7" i="17"/>
  <c r="HDB7" i="17"/>
  <c r="HDC7" i="17"/>
  <c r="HDD7" i="17"/>
  <c r="HDE7" i="17"/>
  <c r="HDF7" i="17"/>
  <c r="HDG7" i="17"/>
  <c r="HDH7" i="17"/>
  <c r="HDI7" i="17"/>
  <c r="HDJ7" i="17"/>
  <c r="HDK7" i="17"/>
  <c r="HDL7" i="17"/>
  <c r="HDM7" i="17"/>
  <c r="HDN7" i="17"/>
  <c r="HDO7" i="17"/>
  <c r="HDP7" i="17"/>
  <c r="HDQ7" i="17"/>
  <c r="HDR7" i="17"/>
  <c r="HDS7" i="17"/>
  <c r="HDT7" i="17"/>
  <c r="HDU7" i="17"/>
  <c r="HDV7" i="17"/>
  <c r="HDW7" i="17"/>
  <c r="HDX7" i="17"/>
  <c r="HDY7" i="17"/>
  <c r="HDZ7" i="17"/>
  <c r="HEA7" i="17"/>
  <c r="HEB7" i="17"/>
  <c r="HEC7" i="17"/>
  <c r="HED7" i="17"/>
  <c r="HEE7" i="17"/>
  <c r="HEF7" i="17"/>
  <c r="HEG7" i="17"/>
  <c r="HEH7" i="17"/>
  <c r="HEI7" i="17"/>
  <c r="HEJ7" i="17"/>
  <c r="HEK7" i="17"/>
  <c r="HEL7" i="17"/>
  <c r="HEM7" i="17"/>
  <c r="HEN7" i="17"/>
  <c r="HEO7" i="17"/>
  <c r="HEP7" i="17"/>
  <c r="HEQ7" i="17"/>
  <c r="HER7" i="17"/>
  <c r="HES7" i="17"/>
  <c r="HET7" i="17"/>
  <c r="HEU7" i="17"/>
  <c r="HEV7" i="17"/>
  <c r="HEW7" i="17"/>
  <c r="HEX7" i="17"/>
  <c r="HEY7" i="17"/>
  <c r="HEZ7" i="17"/>
  <c r="HFA7" i="17"/>
  <c r="HFB7" i="17"/>
  <c r="HFC7" i="17"/>
  <c r="HFD7" i="17"/>
  <c r="HFE7" i="17"/>
  <c r="HFF7" i="17"/>
  <c r="HFG7" i="17"/>
  <c r="HFH7" i="17"/>
  <c r="HFI7" i="17"/>
  <c r="HFJ7" i="17"/>
  <c r="HFK7" i="17"/>
  <c r="HFL7" i="17"/>
  <c r="HFM7" i="17"/>
  <c r="HFN7" i="17"/>
  <c r="HFO7" i="17"/>
  <c r="HFP7" i="17"/>
  <c r="HFQ7" i="17"/>
  <c r="HFR7" i="17"/>
  <c r="HFS7" i="17"/>
  <c r="HFT7" i="17"/>
  <c r="HFU7" i="17"/>
  <c r="HFV7" i="17"/>
  <c r="HFW7" i="17"/>
  <c r="HFX7" i="17"/>
  <c r="HFY7" i="17"/>
  <c r="HFZ7" i="17"/>
  <c r="HGA7" i="17"/>
  <c r="HGB7" i="17"/>
  <c r="HGC7" i="17"/>
  <c r="HGD7" i="17"/>
  <c r="HGE7" i="17"/>
  <c r="HGF7" i="17"/>
  <c r="HGG7" i="17"/>
  <c r="HGH7" i="17"/>
  <c r="HGI7" i="17"/>
  <c r="HGJ7" i="17"/>
  <c r="HGK7" i="17"/>
  <c r="HGL7" i="17"/>
  <c r="HGM7" i="17"/>
  <c r="HGN7" i="17"/>
  <c r="HGO7" i="17"/>
  <c r="HGP7" i="17"/>
  <c r="HGQ7" i="17"/>
  <c r="HGR7" i="17"/>
  <c r="HGS7" i="17"/>
  <c r="HGT7" i="17"/>
  <c r="HGU7" i="17"/>
  <c r="HGV7" i="17"/>
  <c r="HGW7" i="17"/>
  <c r="HGX7" i="17"/>
  <c r="HGY7" i="17"/>
  <c r="HGZ7" i="17"/>
  <c r="HHA7" i="17"/>
  <c r="HHB7" i="17"/>
  <c r="HHC7" i="17"/>
  <c r="HHD7" i="17"/>
  <c r="HHE7" i="17"/>
  <c r="HHF7" i="17"/>
  <c r="HHG7" i="17"/>
  <c r="HHH7" i="17"/>
  <c r="HHI7" i="17"/>
  <c r="HHJ7" i="17"/>
  <c r="HHK7" i="17"/>
  <c r="HHL7" i="17"/>
  <c r="HHM7" i="17"/>
  <c r="HHN7" i="17"/>
  <c r="HHO7" i="17"/>
  <c r="HHP7" i="17"/>
  <c r="HHQ7" i="17"/>
  <c r="HHR7" i="17"/>
  <c r="HHS7" i="17"/>
  <c r="HHT7" i="17"/>
  <c r="HHU7" i="17"/>
  <c r="HHV7" i="17"/>
  <c r="HHW7" i="17"/>
  <c r="HHX7" i="17"/>
  <c r="HHY7" i="17"/>
  <c r="HHZ7" i="17"/>
  <c r="HIA7" i="17"/>
  <c r="HIB7" i="17"/>
  <c r="HIC7" i="17"/>
  <c r="HID7" i="17"/>
  <c r="HIE7" i="17"/>
  <c r="HIF7" i="17"/>
  <c r="HIG7" i="17"/>
  <c r="HIH7" i="17"/>
  <c r="HII7" i="17"/>
  <c r="HIJ7" i="17"/>
  <c r="HIK7" i="17"/>
  <c r="HIL7" i="17"/>
  <c r="HIM7" i="17"/>
  <c r="HIN7" i="17"/>
  <c r="HIO7" i="17"/>
  <c r="HIP7" i="17"/>
  <c r="HIQ7" i="17"/>
  <c r="HIR7" i="17"/>
  <c r="HIS7" i="17"/>
  <c r="HIT7" i="17"/>
  <c r="HIU7" i="17"/>
  <c r="HIV7" i="17"/>
  <c r="HIW7" i="17"/>
  <c r="HIX7" i="17"/>
  <c r="HIY7" i="17"/>
  <c r="HIZ7" i="17"/>
  <c r="HJA7" i="17"/>
  <c r="HJB7" i="17"/>
  <c r="HJC7" i="17"/>
  <c r="HJD7" i="17"/>
  <c r="HJE7" i="17"/>
  <c r="HJF7" i="17"/>
  <c r="HJG7" i="17"/>
  <c r="HJH7" i="17"/>
  <c r="HJI7" i="17"/>
  <c r="HJJ7" i="17"/>
  <c r="HJK7" i="17"/>
  <c r="HJL7" i="17"/>
  <c r="HJM7" i="17"/>
  <c r="HJN7" i="17"/>
  <c r="HJO7" i="17"/>
  <c r="HJP7" i="17"/>
  <c r="HJQ7" i="17"/>
  <c r="HJR7" i="17"/>
  <c r="HJS7" i="17"/>
  <c r="HJT7" i="17"/>
  <c r="HJU7" i="17"/>
  <c r="HJV7" i="17"/>
  <c r="HJW7" i="17"/>
  <c r="HJX7" i="17"/>
  <c r="HJY7" i="17"/>
  <c r="HJZ7" i="17"/>
  <c r="HKA7" i="17"/>
  <c r="HKB7" i="17"/>
  <c r="HKC7" i="17"/>
  <c r="HKD7" i="17"/>
  <c r="HKE7" i="17"/>
  <c r="HKF7" i="17"/>
  <c r="HKG7" i="17"/>
  <c r="HKH7" i="17"/>
  <c r="HKI7" i="17"/>
  <c r="HKJ7" i="17"/>
  <c r="HKK7" i="17"/>
  <c r="HKL7" i="17"/>
  <c r="HKM7" i="17"/>
  <c r="HKN7" i="17"/>
  <c r="HKO7" i="17"/>
  <c r="HKP7" i="17"/>
  <c r="HKQ7" i="17"/>
  <c r="HKR7" i="17"/>
  <c r="HKS7" i="17"/>
  <c r="HKT7" i="17"/>
  <c r="HKU7" i="17"/>
  <c r="HKV7" i="17"/>
  <c r="HKW7" i="17"/>
  <c r="HKX7" i="17"/>
  <c r="HKY7" i="17"/>
  <c r="HKZ7" i="17"/>
  <c r="HLA7" i="17"/>
  <c r="HLB7" i="17"/>
  <c r="HLC7" i="17"/>
  <c r="HLD7" i="17"/>
  <c r="HLE7" i="17"/>
  <c r="HLF7" i="17"/>
  <c r="HLG7" i="17"/>
  <c r="HLH7" i="17"/>
  <c r="HLI7" i="17"/>
  <c r="HLJ7" i="17"/>
  <c r="HLK7" i="17"/>
  <c r="HLL7" i="17"/>
  <c r="HLM7" i="17"/>
  <c r="HLN7" i="17"/>
  <c r="HLO7" i="17"/>
  <c r="HLP7" i="17"/>
  <c r="HLQ7" i="17"/>
  <c r="HLR7" i="17"/>
  <c r="HLS7" i="17"/>
  <c r="HLT7" i="17"/>
  <c r="HLU7" i="17"/>
  <c r="HLV7" i="17"/>
  <c r="HLW7" i="17"/>
  <c r="HLX7" i="17"/>
  <c r="HLY7" i="17"/>
  <c r="HLZ7" i="17"/>
  <c r="HMA7" i="17"/>
  <c r="HMB7" i="17"/>
  <c r="HMC7" i="17"/>
  <c r="HMD7" i="17"/>
  <c r="HME7" i="17"/>
  <c r="HMF7" i="17"/>
  <c r="HMG7" i="17"/>
  <c r="HMH7" i="17"/>
  <c r="HMI7" i="17"/>
  <c r="HMJ7" i="17"/>
  <c r="HMK7" i="17"/>
  <c r="HML7" i="17"/>
  <c r="HMM7" i="17"/>
  <c r="HMN7" i="17"/>
  <c r="HMO7" i="17"/>
  <c r="HMP7" i="17"/>
  <c r="HMQ7" i="17"/>
  <c r="HMR7" i="17"/>
  <c r="HMS7" i="17"/>
  <c r="HMT7" i="17"/>
  <c r="HMU7" i="17"/>
  <c r="HMV7" i="17"/>
  <c r="HMW7" i="17"/>
  <c r="HMX7" i="17"/>
  <c r="HMY7" i="17"/>
  <c r="HMZ7" i="17"/>
  <c r="HNA7" i="17"/>
  <c r="HNB7" i="17"/>
  <c r="HNC7" i="17"/>
  <c r="HND7" i="17"/>
  <c r="HNE7" i="17"/>
  <c r="HNF7" i="17"/>
  <c r="HNG7" i="17"/>
  <c r="HNH7" i="17"/>
  <c r="HNI7" i="17"/>
  <c r="HNJ7" i="17"/>
  <c r="HNK7" i="17"/>
  <c r="HNL7" i="17"/>
  <c r="HNM7" i="17"/>
  <c r="HNN7" i="17"/>
  <c r="HNO7" i="17"/>
  <c r="HNP7" i="17"/>
  <c r="HNQ7" i="17"/>
  <c r="HNR7" i="17"/>
  <c r="HNS7" i="17"/>
  <c r="HNT7" i="17"/>
  <c r="HNU7" i="17"/>
  <c r="HNV7" i="17"/>
  <c r="HNW7" i="17"/>
  <c r="HNX7" i="17"/>
  <c r="HNY7" i="17"/>
  <c r="HNZ7" i="17"/>
  <c r="HOA7" i="17"/>
  <c r="HOB7" i="17"/>
  <c r="HOC7" i="17"/>
  <c r="HOD7" i="17"/>
  <c r="HOE7" i="17"/>
  <c r="HOF7" i="17"/>
  <c r="HOG7" i="17"/>
  <c r="HOH7" i="17"/>
  <c r="HOI7" i="17"/>
  <c r="HOJ7" i="17"/>
  <c r="HOK7" i="17"/>
  <c r="HOL7" i="17"/>
  <c r="HOM7" i="17"/>
  <c r="HON7" i="17"/>
  <c r="HOO7" i="17"/>
  <c r="HOP7" i="17"/>
  <c r="HOQ7" i="17"/>
  <c r="HOR7" i="17"/>
  <c r="HOS7" i="17"/>
  <c r="HOT7" i="17"/>
  <c r="HOU7" i="17"/>
  <c r="HOV7" i="17"/>
  <c r="HOW7" i="17"/>
  <c r="HOX7" i="17"/>
  <c r="HOY7" i="17"/>
  <c r="HOZ7" i="17"/>
  <c r="HPA7" i="17"/>
  <c r="HPB7" i="17"/>
  <c r="HPC7" i="17"/>
  <c r="HPD7" i="17"/>
  <c r="HPE7" i="17"/>
  <c r="HPF7" i="17"/>
  <c r="HPG7" i="17"/>
  <c r="HPH7" i="17"/>
  <c r="HPI7" i="17"/>
  <c r="HPJ7" i="17"/>
  <c r="HPK7" i="17"/>
  <c r="HPL7" i="17"/>
  <c r="HPM7" i="17"/>
  <c r="HPN7" i="17"/>
  <c r="HPO7" i="17"/>
  <c r="HPP7" i="17"/>
  <c r="HPQ7" i="17"/>
  <c r="HPR7" i="17"/>
  <c r="HPS7" i="17"/>
  <c r="HPT7" i="17"/>
  <c r="HPU7" i="17"/>
  <c r="HPV7" i="17"/>
  <c r="HPW7" i="17"/>
  <c r="HPX7" i="17"/>
  <c r="HPY7" i="17"/>
  <c r="HPZ7" i="17"/>
  <c r="HQA7" i="17"/>
  <c r="HQB7" i="17"/>
  <c r="HQC7" i="17"/>
  <c r="HQD7" i="17"/>
  <c r="HQE7" i="17"/>
  <c r="HQF7" i="17"/>
  <c r="HQG7" i="17"/>
  <c r="HQH7" i="17"/>
  <c r="HQI7" i="17"/>
  <c r="HQJ7" i="17"/>
  <c r="HQK7" i="17"/>
  <c r="HQL7" i="17"/>
  <c r="HQM7" i="17"/>
  <c r="HQN7" i="17"/>
  <c r="HQO7" i="17"/>
  <c r="HQP7" i="17"/>
  <c r="HQQ7" i="17"/>
  <c r="HQR7" i="17"/>
  <c r="HQS7" i="17"/>
  <c r="HQT7" i="17"/>
  <c r="HQU7" i="17"/>
  <c r="HQV7" i="17"/>
  <c r="HQW7" i="17"/>
  <c r="HQX7" i="17"/>
  <c r="HQY7" i="17"/>
  <c r="HQZ7" i="17"/>
  <c r="HRA7" i="17"/>
  <c r="HRB7" i="17"/>
  <c r="HRC7" i="17"/>
  <c r="HRD7" i="17"/>
  <c r="HRE7" i="17"/>
  <c r="HRF7" i="17"/>
  <c r="HRG7" i="17"/>
  <c r="HRH7" i="17"/>
  <c r="HRI7" i="17"/>
  <c r="HRJ7" i="17"/>
  <c r="HRK7" i="17"/>
  <c r="HRL7" i="17"/>
  <c r="HRM7" i="17"/>
  <c r="HRN7" i="17"/>
  <c r="HRO7" i="17"/>
  <c r="HRP7" i="17"/>
  <c r="HRQ7" i="17"/>
  <c r="HRR7" i="17"/>
  <c r="HRS7" i="17"/>
  <c r="HRT7" i="17"/>
  <c r="HRU7" i="17"/>
  <c r="HRV7" i="17"/>
  <c r="HRW7" i="17"/>
  <c r="HRX7" i="17"/>
  <c r="HRY7" i="17"/>
  <c r="HRZ7" i="17"/>
  <c r="HSA7" i="17"/>
  <c r="HSB7" i="17"/>
  <c r="HSC7" i="17"/>
  <c r="HSD7" i="17"/>
  <c r="HSE7" i="17"/>
  <c r="HSF7" i="17"/>
  <c r="HSG7" i="17"/>
  <c r="HSH7" i="17"/>
  <c r="HSI7" i="17"/>
  <c r="HSJ7" i="17"/>
  <c r="HSK7" i="17"/>
  <c r="HSL7" i="17"/>
  <c r="HSM7" i="17"/>
  <c r="HSN7" i="17"/>
  <c r="HSO7" i="17"/>
  <c r="HSP7" i="17"/>
  <c r="HSQ7" i="17"/>
  <c r="HSR7" i="17"/>
  <c r="HSS7" i="17"/>
  <c r="HST7" i="17"/>
  <c r="HSU7" i="17"/>
  <c r="HSV7" i="17"/>
  <c r="HSW7" i="17"/>
  <c r="HSX7" i="17"/>
  <c r="HSY7" i="17"/>
  <c r="HSZ7" i="17"/>
  <c r="HTA7" i="17"/>
  <c r="HTB7" i="17"/>
  <c r="HTC7" i="17"/>
  <c r="HTD7" i="17"/>
  <c r="HTE7" i="17"/>
  <c r="HTF7" i="17"/>
  <c r="HTG7" i="17"/>
  <c r="HTH7" i="17"/>
  <c r="HTI7" i="17"/>
  <c r="HTJ7" i="17"/>
  <c r="HTK7" i="17"/>
  <c r="HTL7" i="17"/>
  <c r="HTM7" i="17"/>
  <c r="HTN7" i="17"/>
  <c r="HTO7" i="17"/>
  <c r="HTP7" i="17"/>
  <c r="HTQ7" i="17"/>
  <c r="HTR7" i="17"/>
  <c r="HTS7" i="17"/>
  <c r="HTT7" i="17"/>
  <c r="HTU7" i="17"/>
  <c r="HTV7" i="17"/>
  <c r="HTW7" i="17"/>
  <c r="HTX7" i="17"/>
  <c r="HTY7" i="17"/>
  <c r="HTZ7" i="17"/>
  <c r="HUA7" i="17"/>
  <c r="HUB7" i="17"/>
  <c r="HUC7" i="17"/>
  <c r="HUD7" i="17"/>
  <c r="HUE7" i="17"/>
  <c r="HUF7" i="17"/>
  <c r="HUG7" i="17"/>
  <c r="HUH7" i="17"/>
  <c r="HUI7" i="17"/>
  <c r="HUJ7" i="17"/>
  <c r="HUK7" i="17"/>
  <c r="HUL7" i="17"/>
  <c r="HUM7" i="17"/>
  <c r="HUN7" i="17"/>
  <c r="HUO7" i="17"/>
  <c r="HUP7" i="17"/>
  <c r="HUQ7" i="17"/>
  <c r="HUR7" i="17"/>
  <c r="HUS7" i="17"/>
  <c r="HUT7" i="17"/>
  <c r="HUU7" i="17"/>
  <c r="HUV7" i="17"/>
  <c r="HUW7" i="17"/>
  <c r="HUX7" i="17"/>
  <c r="HUY7" i="17"/>
  <c r="HUZ7" i="17"/>
  <c r="HVA7" i="17"/>
  <c r="HVB7" i="17"/>
  <c r="HVC7" i="17"/>
  <c r="HVD7" i="17"/>
  <c r="HVE7" i="17"/>
  <c r="HVF7" i="17"/>
  <c r="HVG7" i="17"/>
  <c r="HVH7" i="17"/>
  <c r="HVI7" i="17"/>
  <c r="HVJ7" i="17"/>
  <c r="HVK7" i="17"/>
  <c r="HVL7" i="17"/>
  <c r="HVM7" i="17"/>
  <c r="HVN7" i="17"/>
  <c r="HVO7" i="17"/>
  <c r="HVP7" i="17"/>
  <c r="HVQ7" i="17"/>
  <c r="HVR7" i="17"/>
  <c r="HVS7" i="17"/>
  <c r="HVT7" i="17"/>
  <c r="HVU7" i="17"/>
  <c r="HVV7" i="17"/>
  <c r="HVW7" i="17"/>
  <c r="HVX7" i="17"/>
  <c r="HVY7" i="17"/>
  <c r="HVZ7" i="17"/>
  <c r="HWA7" i="17"/>
  <c r="HWB7" i="17"/>
  <c r="HWC7" i="17"/>
  <c r="HWD7" i="17"/>
  <c r="HWE7" i="17"/>
  <c r="HWF7" i="17"/>
  <c r="HWG7" i="17"/>
  <c r="HWH7" i="17"/>
  <c r="HWI7" i="17"/>
  <c r="HWJ7" i="17"/>
  <c r="HWK7" i="17"/>
  <c r="HWL7" i="17"/>
  <c r="HWM7" i="17"/>
  <c r="HWN7" i="17"/>
  <c r="HWO7" i="17"/>
  <c r="HWP7" i="17"/>
  <c r="HWQ7" i="17"/>
  <c r="HWR7" i="17"/>
  <c r="HWS7" i="17"/>
  <c r="HWT7" i="17"/>
  <c r="HWU7" i="17"/>
  <c r="HWV7" i="17"/>
  <c r="HWW7" i="17"/>
  <c r="HWX7" i="17"/>
  <c r="HWY7" i="17"/>
  <c r="HWZ7" i="17"/>
  <c r="HXA7" i="17"/>
  <c r="HXB7" i="17"/>
  <c r="HXC7" i="17"/>
  <c r="HXD7" i="17"/>
  <c r="HXE7" i="17"/>
  <c r="HXF7" i="17"/>
  <c r="HXG7" i="17"/>
  <c r="HXH7" i="17"/>
  <c r="HXI7" i="17"/>
  <c r="HXJ7" i="17"/>
  <c r="HXK7" i="17"/>
  <c r="HXL7" i="17"/>
  <c r="HXM7" i="17"/>
  <c r="HXN7" i="17"/>
  <c r="HXO7" i="17"/>
  <c r="HXP7" i="17"/>
  <c r="HXQ7" i="17"/>
  <c r="HXR7" i="17"/>
  <c r="HXS7" i="17"/>
  <c r="HXT7" i="17"/>
  <c r="HXU7" i="17"/>
  <c r="HXV7" i="17"/>
  <c r="HXW7" i="17"/>
  <c r="HXX7" i="17"/>
  <c r="HXY7" i="17"/>
  <c r="HXZ7" i="17"/>
  <c r="HYA7" i="17"/>
  <c r="HYB7" i="17"/>
  <c r="HYC7" i="17"/>
  <c r="HYD7" i="17"/>
  <c r="HYE7" i="17"/>
  <c r="HYF7" i="17"/>
  <c r="HYG7" i="17"/>
  <c r="HYH7" i="17"/>
  <c r="HYI7" i="17"/>
  <c r="HYJ7" i="17"/>
  <c r="HYK7" i="17"/>
  <c r="HYL7" i="17"/>
  <c r="HYM7" i="17"/>
  <c r="HYN7" i="17"/>
  <c r="HYO7" i="17"/>
  <c r="HYP7" i="17"/>
  <c r="HYQ7" i="17"/>
  <c r="HYR7" i="17"/>
  <c r="HYS7" i="17"/>
  <c r="HYT7" i="17"/>
  <c r="HYU7" i="17"/>
  <c r="HYV7" i="17"/>
  <c r="HYW7" i="17"/>
  <c r="HYX7" i="17"/>
  <c r="HYY7" i="17"/>
  <c r="HYZ7" i="17"/>
  <c r="HZA7" i="17"/>
  <c r="HZB7" i="17"/>
  <c r="HZC7" i="17"/>
  <c r="HZD7" i="17"/>
  <c r="HZE7" i="17"/>
  <c r="HZF7" i="17"/>
  <c r="HZG7" i="17"/>
  <c r="HZH7" i="17"/>
  <c r="HZI7" i="17"/>
  <c r="HZJ7" i="17"/>
  <c r="HZK7" i="17"/>
  <c r="HZL7" i="17"/>
  <c r="HZM7" i="17"/>
  <c r="HZN7" i="17"/>
  <c r="HZO7" i="17"/>
  <c r="HZP7" i="17"/>
  <c r="HZQ7" i="17"/>
  <c r="HZR7" i="17"/>
  <c r="HZS7" i="17"/>
  <c r="HZT7" i="17"/>
  <c r="HZU7" i="17"/>
  <c r="HZV7" i="17"/>
  <c r="HZW7" i="17"/>
  <c r="HZX7" i="17"/>
  <c r="HZY7" i="17"/>
  <c r="HZZ7" i="17"/>
  <c r="IAA7" i="17"/>
  <c r="IAB7" i="17"/>
  <c r="IAC7" i="17"/>
  <c r="IAD7" i="17"/>
  <c r="IAE7" i="17"/>
  <c r="IAF7" i="17"/>
  <c r="IAG7" i="17"/>
  <c r="IAH7" i="17"/>
  <c r="IAI7" i="17"/>
  <c r="IAJ7" i="17"/>
  <c r="IAK7" i="17"/>
  <c r="IAL7" i="17"/>
  <c r="IAM7" i="17"/>
  <c r="IAN7" i="17"/>
  <c r="IAO7" i="17"/>
  <c r="IAP7" i="17"/>
  <c r="IAQ7" i="17"/>
  <c r="IAR7" i="17"/>
  <c r="IAS7" i="17"/>
  <c r="IAT7" i="17"/>
  <c r="IAU7" i="17"/>
  <c r="IAV7" i="17"/>
  <c r="IAW7" i="17"/>
  <c r="IAX7" i="17"/>
  <c r="IAY7" i="17"/>
  <c r="IAZ7" i="17"/>
  <c r="IBA7" i="17"/>
  <c r="IBB7" i="17"/>
  <c r="IBC7" i="17"/>
  <c r="IBD7" i="17"/>
  <c r="IBE7" i="17"/>
  <c r="IBF7" i="17"/>
  <c r="IBG7" i="17"/>
  <c r="IBH7" i="17"/>
  <c r="IBI7" i="17"/>
  <c r="IBJ7" i="17"/>
  <c r="IBK7" i="17"/>
  <c r="IBL7" i="17"/>
  <c r="IBM7" i="17"/>
  <c r="IBN7" i="17"/>
  <c r="IBO7" i="17"/>
  <c r="IBP7" i="17"/>
  <c r="IBQ7" i="17"/>
  <c r="IBR7" i="17"/>
  <c r="IBS7" i="17"/>
  <c r="IBT7" i="17"/>
  <c r="IBU7" i="17"/>
  <c r="IBV7" i="17"/>
  <c r="IBW7" i="17"/>
  <c r="IBX7" i="17"/>
  <c r="IBY7" i="17"/>
  <c r="IBZ7" i="17"/>
  <c r="ICA7" i="17"/>
  <c r="ICB7" i="17"/>
  <c r="ICC7" i="17"/>
  <c r="ICD7" i="17"/>
  <c r="ICE7" i="17"/>
  <c r="ICF7" i="17"/>
  <c r="ICG7" i="17"/>
  <c r="ICH7" i="17"/>
  <c r="ICI7" i="17"/>
  <c r="ICJ7" i="17"/>
  <c r="ICK7" i="17"/>
  <c r="ICL7" i="17"/>
  <c r="ICM7" i="17"/>
  <c r="ICN7" i="17"/>
  <c r="ICO7" i="17"/>
  <c r="ICP7" i="17"/>
  <c r="ICQ7" i="17"/>
  <c r="ICR7" i="17"/>
  <c r="ICS7" i="17"/>
  <c r="ICT7" i="17"/>
  <c r="ICU7" i="17"/>
  <c r="ICV7" i="17"/>
  <c r="ICW7" i="17"/>
  <c r="ICX7" i="17"/>
  <c r="ICY7" i="17"/>
  <c r="ICZ7" i="17"/>
  <c r="IDA7" i="17"/>
  <c r="IDB7" i="17"/>
  <c r="IDC7" i="17"/>
  <c r="IDD7" i="17"/>
  <c r="IDE7" i="17"/>
  <c r="IDF7" i="17"/>
  <c r="IDG7" i="17"/>
  <c r="IDH7" i="17"/>
  <c r="IDI7" i="17"/>
  <c r="IDJ7" i="17"/>
  <c r="IDK7" i="17"/>
  <c r="IDL7" i="17"/>
  <c r="IDM7" i="17"/>
  <c r="IDN7" i="17"/>
  <c r="IDO7" i="17"/>
  <c r="IDP7" i="17"/>
  <c r="IDQ7" i="17"/>
  <c r="IDR7" i="17"/>
  <c r="IDS7" i="17"/>
  <c r="IDT7" i="17"/>
  <c r="IDU7" i="17"/>
  <c r="IDV7" i="17"/>
  <c r="IDW7" i="17"/>
  <c r="IDX7" i="17"/>
  <c r="IDY7" i="17"/>
  <c r="IDZ7" i="17"/>
  <c r="IEA7" i="17"/>
  <c r="IEB7" i="17"/>
  <c r="IEC7" i="17"/>
  <c r="IED7" i="17"/>
  <c r="IEE7" i="17"/>
  <c r="IEF7" i="17"/>
  <c r="IEG7" i="17"/>
  <c r="IEH7" i="17"/>
  <c r="IEI7" i="17"/>
  <c r="IEJ7" i="17"/>
  <c r="IEK7" i="17"/>
  <c r="IEL7" i="17"/>
  <c r="IEM7" i="17"/>
  <c r="IEN7" i="17"/>
  <c r="IEO7" i="17"/>
  <c r="IEP7" i="17"/>
  <c r="IEQ7" i="17"/>
  <c r="IER7" i="17"/>
  <c r="IES7" i="17"/>
  <c r="IET7" i="17"/>
  <c r="IEU7" i="17"/>
  <c r="IEV7" i="17"/>
  <c r="IEW7" i="17"/>
  <c r="IEX7" i="17"/>
  <c r="IEY7" i="17"/>
  <c r="IEZ7" i="17"/>
  <c r="IFA7" i="17"/>
  <c r="IFB7" i="17"/>
  <c r="IFC7" i="17"/>
  <c r="IFD7" i="17"/>
  <c r="IFE7" i="17"/>
  <c r="IFF7" i="17"/>
  <c r="IFG7" i="17"/>
  <c r="IFH7" i="17"/>
  <c r="IFI7" i="17"/>
  <c r="IFJ7" i="17"/>
  <c r="IFK7" i="17"/>
  <c r="IFL7" i="17"/>
  <c r="IFM7" i="17"/>
  <c r="IFN7" i="17"/>
  <c r="IFO7" i="17"/>
  <c r="IFP7" i="17"/>
  <c r="IFQ7" i="17"/>
  <c r="IFR7" i="17"/>
  <c r="IFS7" i="17"/>
  <c r="IFT7" i="17"/>
  <c r="IFU7" i="17"/>
  <c r="IFV7" i="17"/>
  <c r="IFW7" i="17"/>
  <c r="IFX7" i="17"/>
  <c r="IFY7" i="17"/>
  <c r="IFZ7" i="17"/>
  <c r="IGA7" i="17"/>
  <c r="IGB7" i="17"/>
  <c r="IGC7" i="17"/>
  <c r="IGD7" i="17"/>
  <c r="IGE7" i="17"/>
  <c r="IGF7" i="17"/>
  <c r="IGG7" i="17"/>
  <c r="IGH7" i="17"/>
  <c r="IGI7" i="17"/>
  <c r="IGJ7" i="17"/>
  <c r="IGK7" i="17"/>
  <c r="IGL7" i="17"/>
  <c r="IGM7" i="17"/>
  <c r="IGN7" i="17"/>
  <c r="IGO7" i="17"/>
  <c r="IGP7" i="17"/>
  <c r="IGQ7" i="17"/>
  <c r="IGR7" i="17"/>
  <c r="IGS7" i="17"/>
  <c r="IGT7" i="17"/>
  <c r="IGU7" i="17"/>
  <c r="IGV7" i="17"/>
  <c r="IGW7" i="17"/>
  <c r="IGX7" i="17"/>
  <c r="IGY7" i="17"/>
  <c r="IGZ7" i="17"/>
  <c r="IHA7" i="17"/>
  <c r="IHB7" i="17"/>
  <c r="IHC7" i="17"/>
  <c r="IHD7" i="17"/>
  <c r="IHE7" i="17"/>
  <c r="IHF7" i="17"/>
  <c r="IHG7" i="17"/>
  <c r="IHH7" i="17"/>
  <c r="IHI7" i="17"/>
  <c r="IHJ7" i="17"/>
  <c r="IHK7" i="17"/>
  <c r="IHL7" i="17"/>
  <c r="IHM7" i="17"/>
  <c r="IHN7" i="17"/>
  <c r="IHO7" i="17"/>
  <c r="IHP7" i="17"/>
  <c r="IHQ7" i="17"/>
  <c r="IHR7" i="17"/>
  <c r="IHS7" i="17"/>
  <c r="IHT7" i="17"/>
  <c r="IHU7" i="17"/>
  <c r="IHV7" i="17"/>
  <c r="IHW7" i="17"/>
  <c r="IHX7" i="17"/>
  <c r="IHY7" i="17"/>
  <c r="IHZ7" i="17"/>
  <c r="IIA7" i="17"/>
  <c r="IIB7" i="17"/>
  <c r="IIC7" i="17"/>
  <c r="IID7" i="17"/>
  <c r="IIE7" i="17"/>
  <c r="IIF7" i="17"/>
  <c r="IIG7" i="17"/>
  <c r="IIH7" i="17"/>
  <c r="III7" i="17"/>
  <c r="IIJ7" i="17"/>
  <c r="IIK7" i="17"/>
  <c r="IIL7" i="17"/>
  <c r="IIM7" i="17"/>
  <c r="IIN7" i="17"/>
  <c r="IIO7" i="17"/>
  <c r="IIP7" i="17"/>
  <c r="IIQ7" i="17"/>
  <c r="IIR7" i="17"/>
  <c r="IIS7" i="17"/>
  <c r="IIT7" i="17"/>
  <c r="IIU7" i="17"/>
  <c r="IIV7" i="17"/>
  <c r="IIW7" i="17"/>
  <c r="IIX7" i="17"/>
  <c r="IIY7" i="17"/>
  <c r="IIZ7" i="17"/>
  <c r="IJA7" i="17"/>
  <c r="IJB7" i="17"/>
  <c r="IJC7" i="17"/>
  <c r="IJD7" i="17"/>
  <c r="IJE7" i="17"/>
  <c r="IJF7" i="17"/>
  <c r="IJG7" i="17"/>
  <c r="IJH7" i="17"/>
  <c r="IJI7" i="17"/>
  <c r="IJJ7" i="17"/>
  <c r="IJK7" i="17"/>
  <c r="IJL7" i="17"/>
  <c r="IJM7" i="17"/>
  <c r="IJN7" i="17"/>
  <c r="IJO7" i="17"/>
  <c r="IJP7" i="17"/>
  <c r="IJQ7" i="17"/>
  <c r="IJR7" i="17"/>
  <c r="IJS7" i="17"/>
  <c r="IJT7" i="17"/>
  <c r="IJU7" i="17"/>
  <c r="IJV7" i="17"/>
  <c r="IJW7" i="17"/>
  <c r="IJX7" i="17"/>
  <c r="IJY7" i="17"/>
  <c r="IJZ7" i="17"/>
  <c r="IKA7" i="17"/>
  <c r="IKB7" i="17"/>
  <c r="IKC7" i="17"/>
  <c r="IKD7" i="17"/>
  <c r="IKE7" i="17"/>
  <c r="IKF7" i="17"/>
  <c r="IKG7" i="17"/>
  <c r="IKH7" i="17"/>
  <c r="IKI7" i="17"/>
  <c r="IKJ7" i="17"/>
  <c r="IKK7" i="17"/>
  <c r="IKL7" i="17"/>
  <c r="IKM7" i="17"/>
  <c r="IKN7" i="17"/>
  <c r="IKO7" i="17"/>
  <c r="IKP7" i="17"/>
  <c r="IKQ7" i="17"/>
  <c r="IKR7" i="17"/>
  <c r="IKS7" i="17"/>
  <c r="IKT7" i="17"/>
  <c r="IKU7" i="17"/>
  <c r="IKV7" i="17"/>
  <c r="IKW7" i="17"/>
  <c r="IKX7" i="17"/>
  <c r="IKY7" i="17"/>
  <c r="IKZ7" i="17"/>
  <c r="ILA7" i="17"/>
  <c r="ILB7" i="17"/>
  <c r="ILC7" i="17"/>
  <c r="ILD7" i="17"/>
  <c r="ILE7" i="17"/>
  <c r="ILF7" i="17"/>
  <c r="ILG7" i="17"/>
  <c r="ILH7" i="17"/>
  <c r="ILI7" i="17"/>
  <c r="ILJ7" i="17"/>
  <c r="ILK7" i="17"/>
  <c r="ILL7" i="17"/>
  <c r="ILM7" i="17"/>
  <c r="ILN7" i="17"/>
  <c r="ILO7" i="17"/>
  <c r="ILP7" i="17"/>
  <c r="ILQ7" i="17"/>
  <c r="ILR7" i="17"/>
  <c r="ILS7" i="17"/>
  <c r="ILT7" i="17"/>
  <c r="ILU7" i="17"/>
  <c r="ILV7" i="17"/>
  <c r="ILW7" i="17"/>
  <c r="ILX7" i="17"/>
  <c r="ILY7" i="17"/>
  <c r="ILZ7" i="17"/>
  <c r="IMA7" i="17"/>
  <c r="IMB7" i="17"/>
  <c r="IMC7" i="17"/>
  <c r="IMD7" i="17"/>
  <c r="IME7" i="17"/>
  <c r="IMF7" i="17"/>
  <c r="IMG7" i="17"/>
  <c r="IMH7" i="17"/>
  <c r="IMI7" i="17"/>
  <c r="IMJ7" i="17"/>
  <c r="IMK7" i="17"/>
  <c r="IML7" i="17"/>
  <c r="IMM7" i="17"/>
  <c r="IMN7" i="17"/>
  <c r="IMO7" i="17"/>
  <c r="IMP7" i="17"/>
  <c r="IMQ7" i="17"/>
  <c r="IMR7" i="17"/>
  <c r="IMS7" i="17"/>
  <c r="IMT7" i="17"/>
  <c r="IMU7" i="17"/>
  <c r="IMV7" i="17"/>
  <c r="IMW7" i="17"/>
  <c r="IMX7" i="17"/>
  <c r="IMY7" i="17"/>
  <c r="IMZ7" i="17"/>
  <c r="INA7" i="17"/>
  <c r="INB7" i="17"/>
  <c r="INC7" i="17"/>
  <c r="IND7" i="17"/>
  <c r="INE7" i="17"/>
  <c r="INF7" i="17"/>
  <c r="ING7" i="17"/>
  <c r="INH7" i="17"/>
  <c r="INI7" i="17"/>
  <c r="INJ7" i="17"/>
  <c r="INK7" i="17"/>
  <c r="INL7" i="17"/>
  <c r="INM7" i="17"/>
  <c r="INN7" i="17"/>
  <c r="INO7" i="17"/>
  <c r="INP7" i="17"/>
  <c r="INQ7" i="17"/>
  <c r="INR7" i="17"/>
  <c r="INS7" i="17"/>
  <c r="INT7" i="17"/>
  <c r="INU7" i="17"/>
  <c r="INV7" i="17"/>
  <c r="INW7" i="17"/>
  <c r="INX7" i="17"/>
  <c r="INY7" i="17"/>
  <c r="INZ7" i="17"/>
  <c r="IOA7" i="17"/>
  <c r="IOB7" i="17"/>
  <c r="IOC7" i="17"/>
  <c r="IOD7" i="17"/>
  <c r="IOE7" i="17"/>
  <c r="IOF7" i="17"/>
  <c r="IOG7" i="17"/>
  <c r="IOH7" i="17"/>
  <c r="IOI7" i="17"/>
  <c r="IOJ7" i="17"/>
  <c r="IOK7" i="17"/>
  <c r="IOL7" i="17"/>
  <c r="IOM7" i="17"/>
  <c r="ION7" i="17"/>
  <c r="IOO7" i="17"/>
  <c r="IOP7" i="17"/>
  <c r="IOQ7" i="17"/>
  <c r="IOR7" i="17"/>
  <c r="IOS7" i="17"/>
  <c r="IOT7" i="17"/>
  <c r="IOU7" i="17"/>
  <c r="IOV7" i="17"/>
  <c r="IOW7" i="17"/>
  <c r="IOX7" i="17"/>
  <c r="IOY7" i="17"/>
  <c r="IOZ7" i="17"/>
  <c r="IPA7" i="17"/>
  <c r="IPB7" i="17"/>
  <c r="IPC7" i="17"/>
  <c r="IPD7" i="17"/>
  <c r="IPE7" i="17"/>
  <c r="IPF7" i="17"/>
  <c r="IPG7" i="17"/>
  <c r="IPH7" i="17"/>
  <c r="IPI7" i="17"/>
  <c r="IPJ7" i="17"/>
  <c r="IPK7" i="17"/>
  <c r="IPL7" i="17"/>
  <c r="IPM7" i="17"/>
  <c r="IPN7" i="17"/>
  <c r="IPO7" i="17"/>
  <c r="IPP7" i="17"/>
  <c r="IPQ7" i="17"/>
  <c r="IPR7" i="17"/>
  <c r="IPS7" i="17"/>
  <c r="IPT7" i="17"/>
  <c r="IPU7" i="17"/>
  <c r="IPV7" i="17"/>
  <c r="IPW7" i="17"/>
  <c r="IPX7" i="17"/>
  <c r="IPY7" i="17"/>
  <c r="IPZ7" i="17"/>
  <c r="IQA7" i="17"/>
  <c r="IQB7" i="17"/>
  <c r="IQC7" i="17"/>
  <c r="IQD7" i="17"/>
  <c r="IQE7" i="17"/>
  <c r="IQF7" i="17"/>
  <c r="IQG7" i="17"/>
  <c r="IQH7" i="17"/>
  <c r="IQI7" i="17"/>
  <c r="IQJ7" i="17"/>
  <c r="IQK7" i="17"/>
  <c r="IQL7" i="17"/>
  <c r="IQM7" i="17"/>
  <c r="IQN7" i="17"/>
  <c r="IQO7" i="17"/>
  <c r="IQP7" i="17"/>
  <c r="IQQ7" i="17"/>
  <c r="IQR7" i="17"/>
  <c r="IQS7" i="17"/>
  <c r="IQT7" i="17"/>
  <c r="IQU7" i="17"/>
  <c r="IQV7" i="17"/>
  <c r="IQW7" i="17"/>
  <c r="IQX7" i="17"/>
  <c r="IQY7" i="17"/>
  <c r="IQZ7" i="17"/>
  <c r="IRA7" i="17"/>
  <c r="IRB7" i="17"/>
  <c r="IRC7" i="17"/>
  <c r="IRD7" i="17"/>
  <c r="IRE7" i="17"/>
  <c r="IRF7" i="17"/>
  <c r="IRG7" i="17"/>
  <c r="IRH7" i="17"/>
  <c r="IRI7" i="17"/>
  <c r="IRJ7" i="17"/>
  <c r="IRK7" i="17"/>
  <c r="IRL7" i="17"/>
  <c r="IRM7" i="17"/>
  <c r="IRN7" i="17"/>
  <c r="IRO7" i="17"/>
  <c r="IRP7" i="17"/>
  <c r="IRQ7" i="17"/>
  <c r="IRR7" i="17"/>
  <c r="IRS7" i="17"/>
  <c r="IRT7" i="17"/>
  <c r="IRU7" i="17"/>
  <c r="IRV7" i="17"/>
  <c r="IRW7" i="17"/>
  <c r="IRX7" i="17"/>
  <c r="IRY7" i="17"/>
  <c r="IRZ7" i="17"/>
  <c r="ISA7" i="17"/>
  <c r="ISB7" i="17"/>
  <c r="ISC7" i="17"/>
  <c r="ISD7" i="17"/>
  <c r="ISE7" i="17"/>
  <c r="ISF7" i="17"/>
  <c r="ISG7" i="17"/>
  <c r="ISH7" i="17"/>
  <c r="ISI7" i="17"/>
  <c r="ISJ7" i="17"/>
  <c r="ISK7" i="17"/>
  <c r="ISL7" i="17"/>
  <c r="ISM7" i="17"/>
  <c r="ISN7" i="17"/>
  <c r="ISO7" i="17"/>
  <c r="ISP7" i="17"/>
  <c r="ISQ7" i="17"/>
  <c r="ISR7" i="17"/>
  <c r="ISS7" i="17"/>
  <c r="IST7" i="17"/>
  <c r="ISU7" i="17"/>
  <c r="ISV7" i="17"/>
  <c r="ISW7" i="17"/>
  <c r="ISX7" i="17"/>
  <c r="ISY7" i="17"/>
  <c r="ISZ7" i="17"/>
  <c r="ITA7" i="17"/>
  <c r="ITB7" i="17"/>
  <c r="ITC7" i="17"/>
  <c r="ITD7" i="17"/>
  <c r="ITE7" i="17"/>
  <c r="ITF7" i="17"/>
  <c r="ITG7" i="17"/>
  <c r="ITH7" i="17"/>
  <c r="ITI7" i="17"/>
  <c r="ITJ7" i="17"/>
  <c r="ITK7" i="17"/>
  <c r="ITL7" i="17"/>
  <c r="ITM7" i="17"/>
  <c r="ITN7" i="17"/>
  <c r="ITO7" i="17"/>
  <c r="ITP7" i="17"/>
  <c r="ITQ7" i="17"/>
  <c r="ITR7" i="17"/>
  <c r="ITS7" i="17"/>
  <c r="ITT7" i="17"/>
  <c r="ITU7" i="17"/>
  <c r="ITV7" i="17"/>
  <c r="ITW7" i="17"/>
  <c r="ITX7" i="17"/>
  <c r="ITY7" i="17"/>
  <c r="ITZ7" i="17"/>
  <c r="IUA7" i="17"/>
  <c r="IUB7" i="17"/>
  <c r="IUC7" i="17"/>
  <c r="IUD7" i="17"/>
  <c r="IUE7" i="17"/>
  <c r="IUF7" i="17"/>
  <c r="IUG7" i="17"/>
  <c r="IUH7" i="17"/>
  <c r="IUI7" i="17"/>
  <c r="IUJ7" i="17"/>
  <c r="IUK7" i="17"/>
  <c r="IUL7" i="17"/>
  <c r="IUM7" i="17"/>
  <c r="IUN7" i="17"/>
  <c r="IUO7" i="17"/>
  <c r="IUP7" i="17"/>
  <c r="IUQ7" i="17"/>
  <c r="IUR7" i="17"/>
  <c r="IUS7" i="17"/>
  <c r="IUT7" i="17"/>
  <c r="IUU7" i="17"/>
  <c r="IUV7" i="17"/>
  <c r="IUW7" i="17"/>
  <c r="IUX7" i="17"/>
  <c r="IUY7" i="17"/>
  <c r="IUZ7" i="17"/>
  <c r="IVA7" i="17"/>
  <c r="IVB7" i="17"/>
  <c r="IVC7" i="17"/>
  <c r="IVD7" i="17"/>
  <c r="IVE7" i="17"/>
  <c r="IVF7" i="17"/>
  <c r="IVG7" i="17"/>
  <c r="IVH7" i="17"/>
  <c r="IVI7" i="17"/>
  <c r="IVJ7" i="17"/>
  <c r="IVK7" i="17"/>
  <c r="IVL7" i="17"/>
  <c r="IVM7" i="17"/>
  <c r="IVN7" i="17"/>
  <c r="IVO7" i="17"/>
  <c r="IVP7" i="17"/>
  <c r="IVQ7" i="17"/>
  <c r="IVR7" i="17"/>
  <c r="IVS7" i="17"/>
  <c r="IVT7" i="17"/>
  <c r="IVU7" i="17"/>
  <c r="IVV7" i="17"/>
  <c r="IVW7" i="17"/>
  <c r="IVX7" i="17"/>
  <c r="IVY7" i="17"/>
  <c r="IVZ7" i="17"/>
  <c r="IWA7" i="17"/>
  <c r="IWB7" i="17"/>
  <c r="IWC7" i="17"/>
  <c r="IWD7" i="17"/>
  <c r="IWE7" i="17"/>
  <c r="IWF7" i="17"/>
  <c r="IWG7" i="17"/>
  <c r="IWH7" i="17"/>
  <c r="IWI7" i="17"/>
  <c r="IWJ7" i="17"/>
  <c r="IWK7" i="17"/>
  <c r="IWL7" i="17"/>
  <c r="IWM7" i="17"/>
  <c r="IWN7" i="17"/>
  <c r="IWO7" i="17"/>
  <c r="IWP7" i="17"/>
  <c r="IWQ7" i="17"/>
  <c r="IWR7" i="17"/>
  <c r="IWS7" i="17"/>
  <c r="IWT7" i="17"/>
  <c r="IWU7" i="17"/>
  <c r="IWV7" i="17"/>
  <c r="IWW7" i="17"/>
  <c r="IWX7" i="17"/>
  <c r="IWY7" i="17"/>
  <c r="IWZ7" i="17"/>
  <c r="IXA7" i="17"/>
  <c r="IXB7" i="17"/>
  <c r="IXC7" i="17"/>
  <c r="IXD7" i="17"/>
  <c r="IXE7" i="17"/>
  <c r="IXF7" i="17"/>
  <c r="IXG7" i="17"/>
  <c r="IXH7" i="17"/>
  <c r="IXI7" i="17"/>
  <c r="IXJ7" i="17"/>
  <c r="IXK7" i="17"/>
  <c r="IXL7" i="17"/>
  <c r="IXM7" i="17"/>
  <c r="IXN7" i="17"/>
  <c r="IXO7" i="17"/>
  <c r="IXP7" i="17"/>
  <c r="IXQ7" i="17"/>
  <c r="IXR7" i="17"/>
  <c r="IXS7" i="17"/>
  <c r="IXT7" i="17"/>
  <c r="IXU7" i="17"/>
  <c r="IXV7" i="17"/>
  <c r="IXW7" i="17"/>
  <c r="IXX7" i="17"/>
  <c r="IXY7" i="17"/>
  <c r="IXZ7" i="17"/>
  <c r="IYA7" i="17"/>
  <c r="IYB7" i="17"/>
  <c r="IYC7" i="17"/>
  <c r="IYD7" i="17"/>
  <c r="IYE7" i="17"/>
  <c r="IYF7" i="17"/>
  <c r="IYG7" i="17"/>
  <c r="IYH7" i="17"/>
  <c r="IYI7" i="17"/>
  <c r="IYJ7" i="17"/>
  <c r="IYK7" i="17"/>
  <c r="IYL7" i="17"/>
  <c r="IYM7" i="17"/>
  <c r="IYN7" i="17"/>
  <c r="IYO7" i="17"/>
  <c r="IYP7" i="17"/>
  <c r="IYQ7" i="17"/>
  <c r="IYR7" i="17"/>
  <c r="IYS7" i="17"/>
  <c r="IYT7" i="17"/>
  <c r="IYU7" i="17"/>
  <c r="IYV7" i="17"/>
  <c r="IYW7" i="17"/>
  <c r="IYX7" i="17"/>
  <c r="IYY7" i="17"/>
  <c r="IYZ7" i="17"/>
  <c r="IZA7" i="17"/>
  <c r="IZB7" i="17"/>
  <c r="IZC7" i="17"/>
  <c r="IZD7" i="17"/>
  <c r="IZE7" i="17"/>
  <c r="IZF7" i="17"/>
  <c r="IZG7" i="17"/>
  <c r="IZH7" i="17"/>
  <c r="IZI7" i="17"/>
  <c r="IZJ7" i="17"/>
  <c r="IZK7" i="17"/>
  <c r="IZL7" i="17"/>
  <c r="IZM7" i="17"/>
  <c r="IZN7" i="17"/>
  <c r="IZO7" i="17"/>
  <c r="IZP7" i="17"/>
  <c r="IZQ7" i="17"/>
  <c r="IZR7" i="17"/>
  <c r="IZS7" i="17"/>
  <c r="IZT7" i="17"/>
  <c r="IZU7" i="17"/>
  <c r="IZV7" i="17"/>
  <c r="IZW7" i="17"/>
  <c r="IZX7" i="17"/>
  <c r="IZY7" i="17"/>
  <c r="IZZ7" i="17"/>
  <c r="JAA7" i="17"/>
  <c r="JAB7" i="17"/>
  <c r="JAC7" i="17"/>
  <c r="JAD7" i="17"/>
  <c r="JAE7" i="17"/>
  <c r="JAF7" i="17"/>
  <c r="JAG7" i="17"/>
  <c r="JAH7" i="17"/>
  <c r="JAI7" i="17"/>
  <c r="JAJ7" i="17"/>
  <c r="JAK7" i="17"/>
  <c r="JAL7" i="17"/>
  <c r="JAM7" i="17"/>
  <c r="JAN7" i="17"/>
  <c r="JAO7" i="17"/>
  <c r="JAP7" i="17"/>
  <c r="JAQ7" i="17"/>
  <c r="JAR7" i="17"/>
  <c r="JAS7" i="17"/>
  <c r="JAT7" i="17"/>
  <c r="JAU7" i="17"/>
  <c r="JAV7" i="17"/>
  <c r="JAW7" i="17"/>
  <c r="JAX7" i="17"/>
  <c r="JAY7" i="17"/>
  <c r="JAZ7" i="17"/>
  <c r="JBA7" i="17"/>
  <c r="JBB7" i="17"/>
  <c r="JBC7" i="17"/>
  <c r="JBD7" i="17"/>
  <c r="JBE7" i="17"/>
  <c r="JBF7" i="17"/>
  <c r="JBG7" i="17"/>
  <c r="JBH7" i="17"/>
  <c r="JBI7" i="17"/>
  <c r="JBJ7" i="17"/>
  <c r="JBK7" i="17"/>
  <c r="JBL7" i="17"/>
  <c r="JBM7" i="17"/>
  <c r="JBN7" i="17"/>
  <c r="JBO7" i="17"/>
  <c r="JBP7" i="17"/>
  <c r="JBQ7" i="17"/>
  <c r="JBR7" i="17"/>
  <c r="JBS7" i="17"/>
  <c r="JBT7" i="17"/>
  <c r="JBU7" i="17"/>
  <c r="JBV7" i="17"/>
  <c r="JBW7" i="17"/>
  <c r="JBX7" i="17"/>
  <c r="JBY7" i="17"/>
  <c r="JBZ7" i="17"/>
  <c r="JCA7" i="17"/>
  <c r="JCB7" i="17"/>
  <c r="JCC7" i="17"/>
  <c r="JCD7" i="17"/>
  <c r="JCE7" i="17"/>
  <c r="JCF7" i="17"/>
  <c r="JCG7" i="17"/>
  <c r="JCH7" i="17"/>
  <c r="JCI7" i="17"/>
  <c r="JCJ7" i="17"/>
  <c r="JCK7" i="17"/>
  <c r="JCL7" i="17"/>
  <c r="JCM7" i="17"/>
  <c r="JCN7" i="17"/>
  <c r="JCO7" i="17"/>
  <c r="JCP7" i="17"/>
  <c r="JCQ7" i="17"/>
  <c r="JCR7" i="17"/>
  <c r="JCS7" i="17"/>
  <c r="JCT7" i="17"/>
  <c r="JCU7" i="17"/>
  <c r="JCV7" i="17"/>
  <c r="JCW7" i="17"/>
  <c r="JCX7" i="17"/>
  <c r="JCY7" i="17"/>
  <c r="JCZ7" i="17"/>
  <c r="JDA7" i="17"/>
  <c r="JDB7" i="17"/>
  <c r="JDC7" i="17"/>
  <c r="JDD7" i="17"/>
  <c r="JDE7" i="17"/>
  <c r="JDF7" i="17"/>
  <c r="JDG7" i="17"/>
  <c r="JDH7" i="17"/>
  <c r="JDI7" i="17"/>
  <c r="JDJ7" i="17"/>
  <c r="JDK7" i="17"/>
  <c r="JDL7" i="17"/>
  <c r="JDM7" i="17"/>
  <c r="JDN7" i="17"/>
  <c r="JDO7" i="17"/>
  <c r="JDP7" i="17"/>
  <c r="JDQ7" i="17"/>
  <c r="JDR7" i="17"/>
  <c r="JDS7" i="17"/>
  <c r="JDT7" i="17"/>
  <c r="JDU7" i="17"/>
  <c r="JDV7" i="17"/>
  <c r="JDW7" i="17"/>
  <c r="JDX7" i="17"/>
  <c r="JDY7" i="17"/>
  <c r="JDZ7" i="17"/>
  <c r="JEA7" i="17"/>
  <c r="JEB7" i="17"/>
  <c r="JEC7" i="17"/>
  <c r="JED7" i="17"/>
  <c r="JEE7" i="17"/>
  <c r="JEF7" i="17"/>
  <c r="JEG7" i="17"/>
  <c r="JEH7" i="17"/>
  <c r="JEI7" i="17"/>
  <c r="JEJ7" i="17"/>
  <c r="JEK7" i="17"/>
  <c r="JEL7" i="17"/>
  <c r="JEM7" i="17"/>
  <c r="JEN7" i="17"/>
  <c r="JEO7" i="17"/>
  <c r="JEP7" i="17"/>
  <c r="JEQ7" i="17"/>
  <c r="JER7" i="17"/>
  <c r="JES7" i="17"/>
  <c r="JET7" i="17"/>
  <c r="JEU7" i="17"/>
  <c r="JEV7" i="17"/>
  <c r="JEW7" i="17"/>
  <c r="JEX7" i="17"/>
  <c r="JEY7" i="17"/>
  <c r="JEZ7" i="17"/>
  <c r="JFA7" i="17"/>
  <c r="JFB7" i="17"/>
  <c r="JFC7" i="17"/>
  <c r="JFD7" i="17"/>
  <c r="JFE7" i="17"/>
  <c r="JFF7" i="17"/>
  <c r="JFG7" i="17"/>
  <c r="JFH7" i="17"/>
  <c r="JFI7" i="17"/>
  <c r="JFJ7" i="17"/>
  <c r="JFK7" i="17"/>
  <c r="JFL7" i="17"/>
  <c r="JFM7" i="17"/>
  <c r="JFN7" i="17"/>
  <c r="JFO7" i="17"/>
  <c r="JFP7" i="17"/>
  <c r="JFQ7" i="17"/>
  <c r="JFR7" i="17"/>
  <c r="JFS7" i="17"/>
  <c r="JFT7" i="17"/>
  <c r="JFU7" i="17"/>
  <c r="JFV7" i="17"/>
  <c r="JFW7" i="17"/>
  <c r="JFX7" i="17"/>
  <c r="JFY7" i="17"/>
  <c r="JFZ7" i="17"/>
  <c r="JGA7" i="17"/>
  <c r="JGB7" i="17"/>
  <c r="JGC7" i="17"/>
  <c r="JGD7" i="17"/>
  <c r="JGE7" i="17"/>
  <c r="JGF7" i="17"/>
  <c r="JGG7" i="17"/>
  <c r="JGH7" i="17"/>
  <c r="JGI7" i="17"/>
  <c r="JGJ7" i="17"/>
  <c r="JGK7" i="17"/>
  <c r="JGL7" i="17"/>
  <c r="JGM7" i="17"/>
  <c r="JGN7" i="17"/>
  <c r="JGO7" i="17"/>
  <c r="JGP7" i="17"/>
  <c r="JGQ7" i="17"/>
  <c r="JGR7" i="17"/>
  <c r="JGS7" i="17"/>
  <c r="JGT7" i="17"/>
  <c r="JGU7" i="17"/>
  <c r="JGV7" i="17"/>
  <c r="JGW7" i="17"/>
  <c r="JGX7" i="17"/>
  <c r="JGY7" i="17"/>
  <c r="JGZ7" i="17"/>
  <c r="JHA7" i="17"/>
  <c r="JHB7" i="17"/>
  <c r="JHC7" i="17"/>
  <c r="JHD7" i="17"/>
  <c r="JHE7" i="17"/>
  <c r="JHF7" i="17"/>
  <c r="JHG7" i="17"/>
  <c r="JHH7" i="17"/>
  <c r="JHI7" i="17"/>
  <c r="JHJ7" i="17"/>
  <c r="JHK7" i="17"/>
  <c r="JHL7" i="17"/>
  <c r="JHM7" i="17"/>
  <c r="JHN7" i="17"/>
  <c r="JHO7" i="17"/>
  <c r="JHP7" i="17"/>
  <c r="JHQ7" i="17"/>
  <c r="JHR7" i="17"/>
  <c r="JHS7" i="17"/>
  <c r="JHT7" i="17"/>
  <c r="JHU7" i="17"/>
  <c r="JHV7" i="17"/>
  <c r="JHW7" i="17"/>
  <c r="JHX7" i="17"/>
  <c r="JHY7" i="17"/>
  <c r="JHZ7" i="17"/>
  <c r="JIA7" i="17"/>
  <c r="JIB7" i="17"/>
  <c r="JIC7" i="17"/>
  <c r="JID7" i="17"/>
  <c r="JIE7" i="17"/>
  <c r="JIF7" i="17"/>
  <c r="JIG7" i="17"/>
  <c r="JIH7" i="17"/>
  <c r="JII7" i="17"/>
  <c r="JIJ7" i="17"/>
  <c r="JIK7" i="17"/>
  <c r="JIL7" i="17"/>
  <c r="JIM7" i="17"/>
  <c r="JIN7" i="17"/>
  <c r="JIO7" i="17"/>
  <c r="JIP7" i="17"/>
  <c r="JIQ7" i="17"/>
  <c r="JIR7" i="17"/>
  <c r="JIS7" i="17"/>
  <c r="JIT7" i="17"/>
  <c r="JIU7" i="17"/>
  <c r="JIV7" i="17"/>
  <c r="JIW7" i="17"/>
  <c r="JIX7" i="17"/>
  <c r="JIY7" i="17"/>
  <c r="JIZ7" i="17"/>
  <c r="JJA7" i="17"/>
  <c r="JJB7" i="17"/>
  <c r="JJC7" i="17"/>
  <c r="JJD7" i="17"/>
  <c r="JJE7" i="17"/>
  <c r="JJF7" i="17"/>
  <c r="JJG7" i="17"/>
  <c r="JJH7" i="17"/>
  <c r="JJI7" i="17"/>
  <c r="JJJ7" i="17"/>
  <c r="JJK7" i="17"/>
  <c r="JJL7" i="17"/>
  <c r="JJM7" i="17"/>
  <c r="JJN7" i="17"/>
  <c r="JJO7" i="17"/>
  <c r="JJP7" i="17"/>
  <c r="JJQ7" i="17"/>
  <c r="JJR7" i="17"/>
  <c r="JJS7" i="17"/>
  <c r="JJT7" i="17"/>
  <c r="JJU7" i="17"/>
  <c r="JJV7" i="17"/>
  <c r="JJW7" i="17"/>
  <c r="JJX7" i="17"/>
  <c r="JJY7" i="17"/>
  <c r="JJZ7" i="17"/>
  <c r="JKA7" i="17"/>
  <c r="JKB7" i="17"/>
  <c r="JKC7" i="17"/>
  <c r="JKD7" i="17"/>
  <c r="JKE7" i="17"/>
  <c r="JKF7" i="17"/>
  <c r="JKG7" i="17"/>
  <c r="JKH7" i="17"/>
  <c r="JKI7" i="17"/>
  <c r="JKJ7" i="17"/>
  <c r="JKK7" i="17"/>
  <c r="JKL7" i="17"/>
  <c r="JKM7" i="17"/>
  <c r="JKN7" i="17"/>
  <c r="JKO7" i="17"/>
  <c r="JKP7" i="17"/>
  <c r="JKQ7" i="17"/>
  <c r="JKR7" i="17"/>
  <c r="JKS7" i="17"/>
  <c r="JKT7" i="17"/>
  <c r="JKU7" i="17"/>
  <c r="JKV7" i="17"/>
  <c r="JKW7" i="17"/>
  <c r="JKX7" i="17"/>
  <c r="JKY7" i="17"/>
  <c r="JKZ7" i="17"/>
  <c r="JLA7" i="17"/>
  <c r="JLB7" i="17"/>
  <c r="JLC7" i="17"/>
  <c r="JLD7" i="17"/>
  <c r="JLE7" i="17"/>
  <c r="JLF7" i="17"/>
  <c r="JLG7" i="17"/>
  <c r="JLH7" i="17"/>
  <c r="JLI7" i="17"/>
  <c r="JLJ7" i="17"/>
  <c r="JLK7" i="17"/>
  <c r="JLL7" i="17"/>
  <c r="JLM7" i="17"/>
  <c r="JLN7" i="17"/>
  <c r="JLO7" i="17"/>
  <c r="JLP7" i="17"/>
  <c r="JLQ7" i="17"/>
  <c r="JLR7" i="17"/>
  <c r="JLS7" i="17"/>
  <c r="JLT7" i="17"/>
  <c r="JLU7" i="17"/>
  <c r="JLV7" i="17"/>
  <c r="JLW7" i="17"/>
  <c r="JLX7" i="17"/>
  <c r="JLY7" i="17"/>
  <c r="JLZ7" i="17"/>
  <c r="JMA7" i="17"/>
  <c r="JMB7" i="17"/>
  <c r="JMC7" i="17"/>
  <c r="JMD7" i="17"/>
  <c r="JME7" i="17"/>
  <c r="JMF7" i="17"/>
  <c r="JMG7" i="17"/>
  <c r="JMH7" i="17"/>
  <c r="JMI7" i="17"/>
  <c r="JMJ7" i="17"/>
  <c r="JMK7" i="17"/>
  <c r="JML7" i="17"/>
  <c r="JMM7" i="17"/>
  <c r="JMN7" i="17"/>
  <c r="JMO7" i="17"/>
  <c r="JMP7" i="17"/>
  <c r="JMQ7" i="17"/>
  <c r="JMR7" i="17"/>
  <c r="JMS7" i="17"/>
  <c r="JMT7" i="17"/>
  <c r="JMU7" i="17"/>
  <c r="JMV7" i="17"/>
  <c r="JMW7" i="17"/>
  <c r="JMX7" i="17"/>
  <c r="JMY7" i="17"/>
  <c r="JMZ7" i="17"/>
  <c r="JNA7" i="17"/>
  <c r="JNB7" i="17"/>
  <c r="JNC7" i="17"/>
  <c r="JND7" i="17"/>
  <c r="JNE7" i="17"/>
  <c r="JNF7" i="17"/>
  <c r="JNG7" i="17"/>
  <c r="JNH7" i="17"/>
  <c r="JNI7" i="17"/>
  <c r="JNJ7" i="17"/>
  <c r="JNK7" i="17"/>
  <c r="JNL7" i="17"/>
  <c r="JNM7" i="17"/>
  <c r="JNN7" i="17"/>
  <c r="JNO7" i="17"/>
  <c r="JNP7" i="17"/>
  <c r="JNQ7" i="17"/>
  <c r="JNR7" i="17"/>
  <c r="JNS7" i="17"/>
  <c r="JNT7" i="17"/>
  <c r="JNU7" i="17"/>
  <c r="JNV7" i="17"/>
  <c r="JNW7" i="17"/>
  <c r="JNX7" i="17"/>
  <c r="JNY7" i="17"/>
  <c r="JNZ7" i="17"/>
  <c r="JOA7" i="17"/>
  <c r="JOB7" i="17"/>
  <c r="JOC7" i="17"/>
  <c r="JOD7" i="17"/>
  <c r="JOE7" i="17"/>
  <c r="JOF7" i="17"/>
  <c r="JOG7" i="17"/>
  <c r="JOH7" i="17"/>
  <c r="JOI7" i="17"/>
  <c r="JOJ7" i="17"/>
  <c r="JOK7" i="17"/>
  <c r="JOL7" i="17"/>
  <c r="JOM7" i="17"/>
  <c r="JON7" i="17"/>
  <c r="JOO7" i="17"/>
  <c r="JOP7" i="17"/>
  <c r="JOQ7" i="17"/>
  <c r="JOR7" i="17"/>
  <c r="JOS7" i="17"/>
  <c r="JOT7" i="17"/>
  <c r="JOU7" i="17"/>
  <c r="JOV7" i="17"/>
  <c r="JOW7" i="17"/>
  <c r="JOX7" i="17"/>
  <c r="JOY7" i="17"/>
  <c r="JOZ7" i="17"/>
  <c r="JPA7" i="17"/>
  <c r="JPB7" i="17"/>
  <c r="JPC7" i="17"/>
  <c r="JPD7" i="17"/>
  <c r="JPE7" i="17"/>
  <c r="JPF7" i="17"/>
  <c r="JPG7" i="17"/>
  <c r="JPH7" i="17"/>
  <c r="JPI7" i="17"/>
  <c r="JPJ7" i="17"/>
  <c r="JPK7" i="17"/>
  <c r="JPL7" i="17"/>
  <c r="JPM7" i="17"/>
  <c r="JPN7" i="17"/>
  <c r="JPO7" i="17"/>
  <c r="JPP7" i="17"/>
  <c r="JPQ7" i="17"/>
  <c r="JPR7" i="17"/>
  <c r="JPS7" i="17"/>
  <c r="JPT7" i="17"/>
  <c r="JPU7" i="17"/>
  <c r="JPV7" i="17"/>
  <c r="JPW7" i="17"/>
  <c r="JPX7" i="17"/>
  <c r="JPY7" i="17"/>
  <c r="JPZ7" i="17"/>
  <c r="JQA7" i="17"/>
  <c r="JQB7" i="17"/>
  <c r="JQC7" i="17"/>
  <c r="JQD7" i="17"/>
  <c r="JQE7" i="17"/>
  <c r="JQF7" i="17"/>
  <c r="JQG7" i="17"/>
  <c r="JQH7" i="17"/>
  <c r="JQI7" i="17"/>
  <c r="JQJ7" i="17"/>
  <c r="JQK7" i="17"/>
  <c r="JQL7" i="17"/>
  <c r="JQM7" i="17"/>
  <c r="JQN7" i="17"/>
  <c r="JQO7" i="17"/>
  <c r="JQP7" i="17"/>
  <c r="JQQ7" i="17"/>
  <c r="JQR7" i="17"/>
  <c r="JQS7" i="17"/>
  <c r="JQT7" i="17"/>
  <c r="JQU7" i="17"/>
  <c r="JQV7" i="17"/>
  <c r="JQW7" i="17"/>
  <c r="JQX7" i="17"/>
  <c r="JQY7" i="17"/>
  <c r="JQZ7" i="17"/>
  <c r="JRA7" i="17"/>
  <c r="JRB7" i="17"/>
  <c r="JRC7" i="17"/>
  <c r="JRD7" i="17"/>
  <c r="JRE7" i="17"/>
  <c r="JRF7" i="17"/>
  <c r="JRG7" i="17"/>
  <c r="JRH7" i="17"/>
  <c r="JRI7" i="17"/>
  <c r="JRJ7" i="17"/>
  <c r="JRK7" i="17"/>
  <c r="JRL7" i="17"/>
  <c r="JRM7" i="17"/>
  <c r="JRN7" i="17"/>
  <c r="JRO7" i="17"/>
  <c r="JRP7" i="17"/>
  <c r="JRQ7" i="17"/>
  <c r="JRR7" i="17"/>
  <c r="JRS7" i="17"/>
  <c r="JRT7" i="17"/>
  <c r="JRU7" i="17"/>
  <c r="JRV7" i="17"/>
  <c r="JRW7" i="17"/>
  <c r="JRX7" i="17"/>
  <c r="JRY7" i="17"/>
  <c r="JRZ7" i="17"/>
  <c r="JSA7" i="17"/>
  <c r="JSB7" i="17"/>
  <c r="JSC7" i="17"/>
  <c r="JSD7" i="17"/>
  <c r="JSE7" i="17"/>
  <c r="JSF7" i="17"/>
  <c r="JSG7" i="17"/>
  <c r="JSH7" i="17"/>
  <c r="JSI7" i="17"/>
  <c r="JSJ7" i="17"/>
  <c r="JSK7" i="17"/>
  <c r="JSL7" i="17"/>
  <c r="JSM7" i="17"/>
  <c r="JSN7" i="17"/>
  <c r="JSO7" i="17"/>
  <c r="JSP7" i="17"/>
  <c r="JSQ7" i="17"/>
  <c r="JSR7" i="17"/>
  <c r="JSS7" i="17"/>
  <c r="JST7" i="17"/>
  <c r="JSU7" i="17"/>
  <c r="JSV7" i="17"/>
  <c r="JSW7" i="17"/>
  <c r="JSX7" i="17"/>
  <c r="JSY7" i="17"/>
  <c r="JSZ7" i="17"/>
  <c r="JTA7" i="17"/>
  <c r="JTB7" i="17"/>
  <c r="JTC7" i="17"/>
  <c r="JTD7" i="17"/>
  <c r="JTE7" i="17"/>
  <c r="JTF7" i="17"/>
  <c r="JTG7" i="17"/>
  <c r="JTH7" i="17"/>
  <c r="JTI7" i="17"/>
  <c r="JTJ7" i="17"/>
  <c r="JTK7" i="17"/>
  <c r="JTL7" i="17"/>
  <c r="JTM7" i="17"/>
  <c r="JTN7" i="17"/>
  <c r="JTO7" i="17"/>
  <c r="JTP7" i="17"/>
  <c r="JTQ7" i="17"/>
  <c r="JTR7" i="17"/>
  <c r="JTS7" i="17"/>
  <c r="JTT7" i="17"/>
  <c r="JTU7" i="17"/>
  <c r="JTV7" i="17"/>
  <c r="JTW7" i="17"/>
  <c r="JTX7" i="17"/>
  <c r="JTY7" i="17"/>
  <c r="JTZ7" i="17"/>
  <c r="JUA7" i="17"/>
  <c r="JUB7" i="17"/>
  <c r="JUC7" i="17"/>
  <c r="JUD7" i="17"/>
  <c r="JUE7" i="17"/>
  <c r="JUF7" i="17"/>
  <c r="JUG7" i="17"/>
  <c r="JUH7" i="17"/>
  <c r="JUI7" i="17"/>
  <c r="JUJ7" i="17"/>
  <c r="JUK7" i="17"/>
  <c r="JUL7" i="17"/>
  <c r="JUM7" i="17"/>
  <c r="JUN7" i="17"/>
  <c r="JUO7" i="17"/>
  <c r="JUP7" i="17"/>
  <c r="JUQ7" i="17"/>
  <c r="JUR7" i="17"/>
  <c r="JUS7" i="17"/>
  <c r="JUT7" i="17"/>
  <c r="JUU7" i="17"/>
  <c r="JUV7" i="17"/>
  <c r="JUW7" i="17"/>
  <c r="JUX7" i="17"/>
  <c r="JUY7" i="17"/>
  <c r="JUZ7" i="17"/>
  <c r="JVA7" i="17"/>
  <c r="JVB7" i="17"/>
  <c r="JVC7" i="17"/>
  <c r="JVD7" i="17"/>
  <c r="JVE7" i="17"/>
  <c r="JVF7" i="17"/>
  <c r="JVG7" i="17"/>
  <c r="JVH7" i="17"/>
  <c r="JVI7" i="17"/>
  <c r="JVJ7" i="17"/>
  <c r="JVK7" i="17"/>
  <c r="JVL7" i="17"/>
  <c r="JVM7" i="17"/>
  <c r="JVN7" i="17"/>
  <c r="JVO7" i="17"/>
  <c r="JVP7" i="17"/>
  <c r="JVQ7" i="17"/>
  <c r="JVR7" i="17"/>
  <c r="JVS7" i="17"/>
  <c r="JVT7" i="17"/>
  <c r="JVU7" i="17"/>
  <c r="JVV7" i="17"/>
  <c r="JVW7" i="17"/>
  <c r="JVX7" i="17"/>
  <c r="JVY7" i="17"/>
  <c r="JVZ7" i="17"/>
  <c r="JWA7" i="17"/>
  <c r="JWB7" i="17"/>
  <c r="JWC7" i="17"/>
  <c r="JWD7" i="17"/>
  <c r="JWE7" i="17"/>
  <c r="JWF7" i="17"/>
  <c r="JWG7" i="17"/>
  <c r="JWH7" i="17"/>
  <c r="JWI7" i="17"/>
  <c r="JWJ7" i="17"/>
  <c r="JWK7" i="17"/>
  <c r="JWL7" i="17"/>
  <c r="JWM7" i="17"/>
  <c r="JWN7" i="17"/>
  <c r="JWO7" i="17"/>
  <c r="JWP7" i="17"/>
  <c r="JWQ7" i="17"/>
  <c r="JWR7" i="17"/>
  <c r="JWS7" i="17"/>
  <c r="JWT7" i="17"/>
  <c r="JWU7" i="17"/>
  <c r="JWV7" i="17"/>
  <c r="JWW7" i="17"/>
  <c r="JWX7" i="17"/>
  <c r="JWY7" i="17"/>
  <c r="JWZ7" i="17"/>
  <c r="JXA7" i="17"/>
  <c r="JXB7" i="17"/>
  <c r="JXC7" i="17"/>
  <c r="JXD7" i="17"/>
  <c r="JXE7" i="17"/>
  <c r="JXF7" i="17"/>
  <c r="JXG7" i="17"/>
  <c r="JXH7" i="17"/>
  <c r="JXI7" i="17"/>
  <c r="JXJ7" i="17"/>
  <c r="JXK7" i="17"/>
  <c r="JXL7" i="17"/>
  <c r="JXM7" i="17"/>
  <c r="JXN7" i="17"/>
  <c r="JXO7" i="17"/>
  <c r="JXP7" i="17"/>
  <c r="JXQ7" i="17"/>
  <c r="JXR7" i="17"/>
  <c r="JXS7" i="17"/>
  <c r="JXT7" i="17"/>
  <c r="JXU7" i="17"/>
  <c r="JXV7" i="17"/>
  <c r="JXW7" i="17"/>
  <c r="JXX7" i="17"/>
  <c r="JXY7" i="17"/>
  <c r="JXZ7" i="17"/>
  <c r="JYA7" i="17"/>
  <c r="JYB7" i="17"/>
  <c r="JYC7" i="17"/>
  <c r="JYD7" i="17"/>
  <c r="JYE7" i="17"/>
  <c r="JYF7" i="17"/>
  <c r="JYG7" i="17"/>
  <c r="JYH7" i="17"/>
  <c r="JYI7" i="17"/>
  <c r="JYJ7" i="17"/>
  <c r="JYK7" i="17"/>
  <c r="JYL7" i="17"/>
  <c r="JYM7" i="17"/>
  <c r="JYN7" i="17"/>
  <c r="JYO7" i="17"/>
  <c r="JYP7" i="17"/>
  <c r="JYQ7" i="17"/>
  <c r="JYR7" i="17"/>
  <c r="JYS7" i="17"/>
  <c r="JYT7" i="17"/>
  <c r="JYU7" i="17"/>
  <c r="JYV7" i="17"/>
  <c r="JYW7" i="17"/>
  <c r="JYX7" i="17"/>
  <c r="JYY7" i="17"/>
  <c r="JYZ7" i="17"/>
  <c r="JZA7" i="17"/>
  <c r="JZB7" i="17"/>
  <c r="JZC7" i="17"/>
  <c r="JZD7" i="17"/>
  <c r="JZE7" i="17"/>
  <c r="JZF7" i="17"/>
  <c r="JZG7" i="17"/>
  <c r="JZH7" i="17"/>
  <c r="JZI7" i="17"/>
  <c r="JZJ7" i="17"/>
  <c r="JZK7" i="17"/>
  <c r="JZL7" i="17"/>
  <c r="JZM7" i="17"/>
  <c r="JZN7" i="17"/>
  <c r="JZO7" i="17"/>
  <c r="JZP7" i="17"/>
  <c r="JZQ7" i="17"/>
  <c r="JZR7" i="17"/>
  <c r="JZS7" i="17"/>
  <c r="JZT7" i="17"/>
  <c r="JZU7" i="17"/>
  <c r="JZV7" i="17"/>
  <c r="JZW7" i="17"/>
  <c r="JZX7" i="17"/>
  <c r="JZY7" i="17"/>
  <c r="JZZ7" i="17"/>
  <c r="KAA7" i="17"/>
  <c r="KAB7" i="17"/>
  <c r="KAC7" i="17"/>
  <c r="KAD7" i="17"/>
  <c r="KAE7" i="17"/>
  <c r="KAF7" i="17"/>
  <c r="KAG7" i="17"/>
  <c r="KAH7" i="17"/>
  <c r="KAI7" i="17"/>
  <c r="KAJ7" i="17"/>
  <c r="KAK7" i="17"/>
  <c r="KAL7" i="17"/>
  <c r="KAM7" i="17"/>
  <c r="KAN7" i="17"/>
  <c r="KAO7" i="17"/>
  <c r="KAP7" i="17"/>
  <c r="KAQ7" i="17"/>
  <c r="KAR7" i="17"/>
  <c r="KAS7" i="17"/>
  <c r="KAT7" i="17"/>
  <c r="KAU7" i="17"/>
  <c r="KAV7" i="17"/>
  <c r="KAW7" i="17"/>
  <c r="KAX7" i="17"/>
  <c r="KAY7" i="17"/>
  <c r="KAZ7" i="17"/>
  <c r="KBA7" i="17"/>
  <c r="KBB7" i="17"/>
  <c r="KBC7" i="17"/>
  <c r="KBD7" i="17"/>
  <c r="KBE7" i="17"/>
  <c r="KBF7" i="17"/>
  <c r="KBG7" i="17"/>
  <c r="KBH7" i="17"/>
  <c r="KBI7" i="17"/>
  <c r="KBJ7" i="17"/>
  <c r="KBK7" i="17"/>
  <c r="KBL7" i="17"/>
  <c r="KBM7" i="17"/>
  <c r="KBN7" i="17"/>
  <c r="KBO7" i="17"/>
  <c r="KBP7" i="17"/>
  <c r="KBQ7" i="17"/>
  <c r="KBR7" i="17"/>
  <c r="KBS7" i="17"/>
  <c r="KBT7" i="17"/>
  <c r="KBU7" i="17"/>
  <c r="KBV7" i="17"/>
  <c r="KBW7" i="17"/>
  <c r="KBX7" i="17"/>
  <c r="KBY7" i="17"/>
  <c r="KBZ7" i="17"/>
  <c r="KCA7" i="17"/>
  <c r="KCB7" i="17"/>
  <c r="KCC7" i="17"/>
  <c r="KCD7" i="17"/>
  <c r="KCE7" i="17"/>
  <c r="KCF7" i="17"/>
  <c r="KCG7" i="17"/>
  <c r="KCH7" i="17"/>
  <c r="KCI7" i="17"/>
  <c r="KCJ7" i="17"/>
  <c r="KCK7" i="17"/>
  <c r="KCL7" i="17"/>
  <c r="KCM7" i="17"/>
  <c r="KCN7" i="17"/>
  <c r="KCO7" i="17"/>
  <c r="KCP7" i="17"/>
  <c r="KCQ7" i="17"/>
  <c r="KCR7" i="17"/>
  <c r="KCS7" i="17"/>
  <c r="KCT7" i="17"/>
  <c r="KCU7" i="17"/>
  <c r="KCV7" i="17"/>
  <c r="KCW7" i="17"/>
  <c r="KCX7" i="17"/>
  <c r="KCY7" i="17"/>
  <c r="KCZ7" i="17"/>
  <c r="KDA7" i="17"/>
  <c r="KDB7" i="17"/>
  <c r="KDC7" i="17"/>
  <c r="KDD7" i="17"/>
  <c r="KDE7" i="17"/>
  <c r="KDF7" i="17"/>
  <c r="KDG7" i="17"/>
  <c r="KDH7" i="17"/>
  <c r="KDI7" i="17"/>
  <c r="KDJ7" i="17"/>
  <c r="KDK7" i="17"/>
  <c r="KDL7" i="17"/>
  <c r="KDM7" i="17"/>
  <c r="KDN7" i="17"/>
  <c r="KDO7" i="17"/>
  <c r="KDP7" i="17"/>
  <c r="KDQ7" i="17"/>
  <c r="KDR7" i="17"/>
  <c r="KDS7" i="17"/>
  <c r="KDT7" i="17"/>
  <c r="KDU7" i="17"/>
  <c r="KDV7" i="17"/>
  <c r="KDW7" i="17"/>
  <c r="KDX7" i="17"/>
  <c r="KDY7" i="17"/>
  <c r="KDZ7" i="17"/>
  <c r="KEA7" i="17"/>
  <c r="KEB7" i="17"/>
  <c r="KEC7" i="17"/>
  <c r="KED7" i="17"/>
  <c r="KEE7" i="17"/>
  <c r="KEF7" i="17"/>
  <c r="KEG7" i="17"/>
  <c r="KEH7" i="17"/>
  <c r="KEI7" i="17"/>
  <c r="KEJ7" i="17"/>
  <c r="KEK7" i="17"/>
  <c r="KEL7" i="17"/>
  <c r="KEM7" i="17"/>
  <c r="KEN7" i="17"/>
  <c r="KEO7" i="17"/>
  <c r="KEP7" i="17"/>
  <c r="KEQ7" i="17"/>
  <c r="KER7" i="17"/>
  <c r="KES7" i="17"/>
  <c r="KET7" i="17"/>
  <c r="KEU7" i="17"/>
  <c r="KEV7" i="17"/>
  <c r="KEW7" i="17"/>
  <c r="KEX7" i="17"/>
  <c r="KEY7" i="17"/>
  <c r="KEZ7" i="17"/>
  <c r="KFA7" i="17"/>
  <c r="KFB7" i="17"/>
  <c r="KFC7" i="17"/>
  <c r="KFD7" i="17"/>
  <c r="KFE7" i="17"/>
  <c r="KFF7" i="17"/>
  <c r="KFG7" i="17"/>
  <c r="KFH7" i="17"/>
  <c r="KFI7" i="17"/>
  <c r="KFJ7" i="17"/>
  <c r="KFK7" i="17"/>
  <c r="KFL7" i="17"/>
  <c r="KFM7" i="17"/>
  <c r="KFN7" i="17"/>
  <c r="KFO7" i="17"/>
  <c r="KFP7" i="17"/>
  <c r="KFQ7" i="17"/>
  <c r="KFR7" i="17"/>
  <c r="KFS7" i="17"/>
  <c r="KFT7" i="17"/>
  <c r="KFU7" i="17"/>
  <c r="KFV7" i="17"/>
  <c r="KFW7" i="17"/>
  <c r="KFX7" i="17"/>
  <c r="KFY7" i="17"/>
  <c r="KFZ7" i="17"/>
  <c r="KGA7" i="17"/>
  <c r="KGB7" i="17"/>
  <c r="KGC7" i="17"/>
  <c r="KGD7" i="17"/>
  <c r="KGE7" i="17"/>
  <c r="KGF7" i="17"/>
  <c r="KGG7" i="17"/>
  <c r="KGH7" i="17"/>
  <c r="KGI7" i="17"/>
  <c r="KGJ7" i="17"/>
  <c r="KGK7" i="17"/>
  <c r="KGL7" i="17"/>
  <c r="KGM7" i="17"/>
  <c r="KGN7" i="17"/>
  <c r="KGO7" i="17"/>
  <c r="KGP7" i="17"/>
  <c r="KGQ7" i="17"/>
  <c r="KGR7" i="17"/>
  <c r="KGS7" i="17"/>
  <c r="KGT7" i="17"/>
  <c r="KGU7" i="17"/>
  <c r="KGV7" i="17"/>
  <c r="KGW7" i="17"/>
  <c r="KGX7" i="17"/>
  <c r="KGY7" i="17"/>
  <c r="KGZ7" i="17"/>
  <c r="KHA7" i="17"/>
  <c r="KHB7" i="17"/>
  <c r="KHC7" i="17"/>
  <c r="KHD7" i="17"/>
  <c r="KHE7" i="17"/>
  <c r="KHF7" i="17"/>
  <c r="KHG7" i="17"/>
  <c r="KHH7" i="17"/>
  <c r="KHI7" i="17"/>
  <c r="KHJ7" i="17"/>
  <c r="KHK7" i="17"/>
  <c r="KHL7" i="17"/>
  <c r="KHM7" i="17"/>
  <c r="KHN7" i="17"/>
  <c r="KHO7" i="17"/>
  <c r="KHP7" i="17"/>
  <c r="KHQ7" i="17"/>
  <c r="KHR7" i="17"/>
  <c r="KHS7" i="17"/>
  <c r="KHT7" i="17"/>
  <c r="KHU7" i="17"/>
  <c r="KHV7" i="17"/>
  <c r="KHW7" i="17"/>
  <c r="KHX7" i="17"/>
  <c r="KHY7" i="17"/>
  <c r="KHZ7" i="17"/>
  <c r="KIA7" i="17"/>
  <c r="KIB7" i="17"/>
  <c r="KIC7" i="17"/>
  <c r="KID7" i="17"/>
  <c r="KIE7" i="17"/>
  <c r="KIF7" i="17"/>
  <c r="KIG7" i="17"/>
  <c r="KIH7" i="17"/>
  <c r="KII7" i="17"/>
  <c r="KIJ7" i="17"/>
  <c r="KIK7" i="17"/>
  <c r="KIL7" i="17"/>
  <c r="KIM7" i="17"/>
  <c r="KIN7" i="17"/>
  <c r="KIO7" i="17"/>
  <c r="KIP7" i="17"/>
  <c r="KIQ7" i="17"/>
  <c r="KIR7" i="17"/>
  <c r="KIS7" i="17"/>
  <c r="KIT7" i="17"/>
  <c r="KIU7" i="17"/>
  <c r="KIV7" i="17"/>
  <c r="KIW7" i="17"/>
  <c r="KIX7" i="17"/>
  <c r="KIY7" i="17"/>
  <c r="KIZ7" i="17"/>
  <c r="KJA7" i="17"/>
  <c r="KJB7" i="17"/>
  <c r="KJC7" i="17"/>
  <c r="KJD7" i="17"/>
  <c r="KJE7" i="17"/>
  <c r="KJF7" i="17"/>
  <c r="KJG7" i="17"/>
  <c r="KJH7" i="17"/>
  <c r="KJI7" i="17"/>
  <c r="KJJ7" i="17"/>
  <c r="KJK7" i="17"/>
  <c r="KJL7" i="17"/>
  <c r="KJM7" i="17"/>
  <c r="KJN7" i="17"/>
  <c r="KJO7" i="17"/>
  <c r="KJP7" i="17"/>
  <c r="KJQ7" i="17"/>
  <c r="KJR7" i="17"/>
  <c r="KJS7" i="17"/>
  <c r="KJT7" i="17"/>
  <c r="KJU7" i="17"/>
  <c r="KJV7" i="17"/>
  <c r="KJW7" i="17"/>
  <c r="KJX7" i="17"/>
  <c r="KJY7" i="17"/>
  <c r="KJZ7" i="17"/>
  <c r="KKA7" i="17"/>
  <c r="KKB7" i="17"/>
  <c r="KKC7" i="17"/>
  <c r="KKD7" i="17"/>
  <c r="KKE7" i="17"/>
  <c r="KKF7" i="17"/>
  <c r="KKG7" i="17"/>
  <c r="KKH7" i="17"/>
  <c r="KKI7" i="17"/>
  <c r="KKJ7" i="17"/>
  <c r="KKK7" i="17"/>
  <c r="KKL7" i="17"/>
  <c r="KKM7" i="17"/>
  <c r="KKN7" i="17"/>
  <c r="KKO7" i="17"/>
  <c r="KKP7" i="17"/>
  <c r="KKQ7" i="17"/>
  <c r="KKR7" i="17"/>
  <c r="KKS7" i="17"/>
  <c r="KKT7" i="17"/>
  <c r="KKU7" i="17"/>
  <c r="KKV7" i="17"/>
  <c r="KKW7" i="17"/>
  <c r="KKX7" i="17"/>
  <c r="KKY7" i="17"/>
  <c r="KKZ7" i="17"/>
  <c r="KLA7" i="17"/>
  <c r="KLB7" i="17"/>
  <c r="KLC7" i="17"/>
  <c r="KLD7" i="17"/>
  <c r="KLE7" i="17"/>
  <c r="KLF7" i="17"/>
  <c r="KLG7" i="17"/>
  <c r="KLH7" i="17"/>
  <c r="KLI7" i="17"/>
  <c r="KLJ7" i="17"/>
  <c r="KLK7" i="17"/>
  <c r="KLL7" i="17"/>
  <c r="KLM7" i="17"/>
  <c r="KLN7" i="17"/>
  <c r="KLO7" i="17"/>
  <c r="KLP7" i="17"/>
  <c r="KLQ7" i="17"/>
  <c r="KLR7" i="17"/>
  <c r="KLS7" i="17"/>
  <c r="KLT7" i="17"/>
  <c r="KLU7" i="17"/>
  <c r="KLV7" i="17"/>
  <c r="KLW7" i="17"/>
  <c r="KLX7" i="17"/>
  <c r="KLY7" i="17"/>
  <c r="KLZ7" i="17"/>
  <c r="KMA7" i="17"/>
  <c r="KMB7" i="17"/>
  <c r="KMC7" i="17"/>
  <c r="KMD7" i="17"/>
  <c r="KME7" i="17"/>
  <c r="KMF7" i="17"/>
  <c r="KMG7" i="17"/>
  <c r="KMH7" i="17"/>
  <c r="KMI7" i="17"/>
  <c r="KMJ7" i="17"/>
  <c r="KMK7" i="17"/>
  <c r="KML7" i="17"/>
  <c r="KMM7" i="17"/>
  <c r="KMN7" i="17"/>
  <c r="KMO7" i="17"/>
  <c r="KMP7" i="17"/>
  <c r="KMQ7" i="17"/>
  <c r="KMR7" i="17"/>
  <c r="KMS7" i="17"/>
  <c r="KMT7" i="17"/>
  <c r="KMU7" i="17"/>
  <c r="KMV7" i="17"/>
  <c r="KMW7" i="17"/>
  <c r="KMX7" i="17"/>
  <c r="KMY7" i="17"/>
  <c r="KMZ7" i="17"/>
  <c r="KNA7" i="17"/>
  <c r="KNB7" i="17"/>
  <c r="KNC7" i="17"/>
  <c r="KND7" i="17"/>
  <c r="KNE7" i="17"/>
  <c r="KNF7" i="17"/>
  <c r="KNG7" i="17"/>
  <c r="KNH7" i="17"/>
  <c r="KNI7" i="17"/>
  <c r="KNJ7" i="17"/>
  <c r="KNK7" i="17"/>
  <c r="KNL7" i="17"/>
  <c r="KNM7" i="17"/>
  <c r="KNN7" i="17"/>
  <c r="KNO7" i="17"/>
  <c r="KNP7" i="17"/>
  <c r="KNQ7" i="17"/>
  <c r="KNR7" i="17"/>
  <c r="KNS7" i="17"/>
  <c r="KNT7" i="17"/>
  <c r="KNU7" i="17"/>
  <c r="KNV7" i="17"/>
  <c r="KNW7" i="17"/>
  <c r="KNX7" i="17"/>
  <c r="KNY7" i="17"/>
  <c r="KNZ7" i="17"/>
  <c r="KOA7" i="17"/>
  <c r="KOB7" i="17"/>
  <c r="KOC7" i="17"/>
  <c r="KOD7" i="17"/>
  <c r="KOE7" i="17"/>
  <c r="KOF7" i="17"/>
  <c r="KOG7" i="17"/>
  <c r="KOH7" i="17"/>
  <c r="KOI7" i="17"/>
  <c r="KOJ7" i="17"/>
  <c r="KOK7" i="17"/>
  <c r="KOL7" i="17"/>
  <c r="KOM7" i="17"/>
  <c r="KON7" i="17"/>
  <c r="KOO7" i="17"/>
  <c r="KOP7" i="17"/>
  <c r="KOQ7" i="17"/>
  <c r="KOR7" i="17"/>
  <c r="KOS7" i="17"/>
  <c r="KOT7" i="17"/>
  <c r="KOU7" i="17"/>
  <c r="KOV7" i="17"/>
  <c r="KOW7" i="17"/>
  <c r="KOX7" i="17"/>
  <c r="KOY7" i="17"/>
  <c r="KOZ7" i="17"/>
  <c r="KPA7" i="17"/>
  <c r="KPB7" i="17"/>
  <c r="KPC7" i="17"/>
  <c r="KPD7" i="17"/>
  <c r="KPE7" i="17"/>
  <c r="KPF7" i="17"/>
  <c r="KPG7" i="17"/>
  <c r="KPH7" i="17"/>
  <c r="KPI7" i="17"/>
  <c r="KPJ7" i="17"/>
  <c r="KPK7" i="17"/>
  <c r="KPL7" i="17"/>
  <c r="KPM7" i="17"/>
  <c r="KPN7" i="17"/>
  <c r="KPO7" i="17"/>
  <c r="KPP7" i="17"/>
  <c r="KPQ7" i="17"/>
  <c r="KPR7" i="17"/>
  <c r="KPS7" i="17"/>
  <c r="KPT7" i="17"/>
  <c r="KPU7" i="17"/>
  <c r="KPV7" i="17"/>
  <c r="KPW7" i="17"/>
  <c r="KPX7" i="17"/>
  <c r="KPY7" i="17"/>
  <c r="KPZ7" i="17"/>
  <c r="KQA7" i="17"/>
  <c r="KQB7" i="17"/>
  <c r="KQC7" i="17"/>
  <c r="KQD7" i="17"/>
  <c r="KQE7" i="17"/>
  <c r="KQF7" i="17"/>
  <c r="KQG7" i="17"/>
  <c r="KQH7" i="17"/>
  <c r="KQI7" i="17"/>
  <c r="KQJ7" i="17"/>
  <c r="KQK7" i="17"/>
  <c r="KQL7" i="17"/>
  <c r="KQM7" i="17"/>
  <c r="KQN7" i="17"/>
  <c r="KQO7" i="17"/>
  <c r="KQP7" i="17"/>
  <c r="KQQ7" i="17"/>
  <c r="KQR7" i="17"/>
  <c r="KQS7" i="17"/>
  <c r="KQT7" i="17"/>
  <c r="KQU7" i="17"/>
  <c r="KQV7" i="17"/>
  <c r="KQW7" i="17"/>
  <c r="KQX7" i="17"/>
  <c r="KQY7" i="17"/>
  <c r="KQZ7" i="17"/>
  <c r="KRA7" i="17"/>
  <c r="KRB7" i="17"/>
  <c r="KRC7" i="17"/>
  <c r="KRD7" i="17"/>
  <c r="KRE7" i="17"/>
  <c r="KRF7" i="17"/>
  <c r="KRG7" i="17"/>
  <c r="KRH7" i="17"/>
  <c r="KRI7" i="17"/>
  <c r="KRJ7" i="17"/>
  <c r="KRK7" i="17"/>
  <c r="KRL7" i="17"/>
  <c r="KRM7" i="17"/>
  <c r="KRN7" i="17"/>
  <c r="KRO7" i="17"/>
  <c r="KRP7" i="17"/>
  <c r="KRQ7" i="17"/>
  <c r="KRR7" i="17"/>
  <c r="KRS7" i="17"/>
  <c r="KRT7" i="17"/>
  <c r="KRU7" i="17"/>
  <c r="KRV7" i="17"/>
  <c r="KRW7" i="17"/>
  <c r="KRX7" i="17"/>
  <c r="KRY7" i="17"/>
  <c r="KRZ7" i="17"/>
  <c r="KSA7" i="17"/>
  <c r="KSB7" i="17"/>
  <c r="KSC7" i="17"/>
  <c r="KSD7" i="17"/>
  <c r="KSE7" i="17"/>
  <c r="KSF7" i="17"/>
  <c r="KSG7" i="17"/>
  <c r="KSH7" i="17"/>
  <c r="KSI7" i="17"/>
  <c r="KSJ7" i="17"/>
  <c r="KSK7" i="17"/>
  <c r="KSL7" i="17"/>
  <c r="KSM7" i="17"/>
  <c r="KSN7" i="17"/>
  <c r="KSO7" i="17"/>
  <c r="KSP7" i="17"/>
  <c r="KSQ7" i="17"/>
  <c r="KSR7" i="17"/>
  <c r="KSS7" i="17"/>
  <c r="KST7" i="17"/>
  <c r="KSU7" i="17"/>
  <c r="KSV7" i="17"/>
  <c r="KSW7" i="17"/>
  <c r="KSX7" i="17"/>
  <c r="KSY7" i="17"/>
  <c r="KSZ7" i="17"/>
  <c r="KTA7" i="17"/>
  <c r="KTB7" i="17"/>
  <c r="KTC7" i="17"/>
  <c r="KTD7" i="17"/>
  <c r="KTE7" i="17"/>
  <c r="KTF7" i="17"/>
  <c r="KTG7" i="17"/>
  <c r="KTH7" i="17"/>
  <c r="KTI7" i="17"/>
  <c r="KTJ7" i="17"/>
  <c r="KTK7" i="17"/>
  <c r="KTL7" i="17"/>
  <c r="KTM7" i="17"/>
  <c r="KTN7" i="17"/>
  <c r="KTO7" i="17"/>
  <c r="KTP7" i="17"/>
  <c r="KTQ7" i="17"/>
  <c r="KTR7" i="17"/>
  <c r="KTS7" i="17"/>
  <c r="KTT7" i="17"/>
  <c r="KTU7" i="17"/>
  <c r="KTV7" i="17"/>
  <c r="KTW7" i="17"/>
  <c r="KTX7" i="17"/>
  <c r="KTY7" i="17"/>
  <c r="KTZ7" i="17"/>
  <c r="KUA7" i="17"/>
  <c r="KUB7" i="17"/>
  <c r="KUC7" i="17"/>
  <c r="KUD7" i="17"/>
  <c r="KUE7" i="17"/>
  <c r="KUF7" i="17"/>
  <c r="KUG7" i="17"/>
  <c r="KUH7" i="17"/>
  <c r="KUI7" i="17"/>
  <c r="KUJ7" i="17"/>
  <c r="KUK7" i="17"/>
  <c r="KUL7" i="17"/>
  <c r="KUM7" i="17"/>
  <c r="KUN7" i="17"/>
  <c r="KUO7" i="17"/>
  <c r="KUP7" i="17"/>
  <c r="KUQ7" i="17"/>
  <c r="KUR7" i="17"/>
  <c r="KUS7" i="17"/>
  <c r="KUT7" i="17"/>
  <c r="KUU7" i="17"/>
  <c r="KUV7" i="17"/>
  <c r="KUW7" i="17"/>
  <c r="KUX7" i="17"/>
  <c r="KUY7" i="17"/>
  <c r="KUZ7" i="17"/>
  <c r="KVA7" i="17"/>
  <c r="KVB7" i="17"/>
  <c r="KVC7" i="17"/>
  <c r="KVD7" i="17"/>
  <c r="KVE7" i="17"/>
  <c r="KVF7" i="17"/>
  <c r="KVG7" i="17"/>
  <c r="KVH7" i="17"/>
  <c r="KVI7" i="17"/>
  <c r="KVJ7" i="17"/>
  <c r="KVK7" i="17"/>
  <c r="KVL7" i="17"/>
  <c r="KVM7" i="17"/>
  <c r="KVN7" i="17"/>
  <c r="KVO7" i="17"/>
  <c r="KVP7" i="17"/>
  <c r="KVQ7" i="17"/>
  <c r="KVR7" i="17"/>
  <c r="KVS7" i="17"/>
  <c r="KVT7" i="17"/>
  <c r="KVU7" i="17"/>
  <c r="KVV7" i="17"/>
  <c r="KVW7" i="17"/>
  <c r="KVX7" i="17"/>
  <c r="KVY7" i="17"/>
  <c r="KVZ7" i="17"/>
  <c r="KWA7" i="17"/>
  <c r="KWB7" i="17"/>
  <c r="KWC7" i="17"/>
  <c r="KWD7" i="17"/>
  <c r="KWE7" i="17"/>
  <c r="KWF7" i="17"/>
  <c r="KWG7" i="17"/>
  <c r="KWH7" i="17"/>
  <c r="KWI7" i="17"/>
  <c r="KWJ7" i="17"/>
  <c r="KWK7" i="17"/>
  <c r="KWL7" i="17"/>
  <c r="KWM7" i="17"/>
  <c r="KWN7" i="17"/>
  <c r="KWO7" i="17"/>
  <c r="KWP7" i="17"/>
  <c r="KWQ7" i="17"/>
  <c r="KWR7" i="17"/>
  <c r="KWS7" i="17"/>
  <c r="KWT7" i="17"/>
  <c r="KWU7" i="17"/>
  <c r="KWV7" i="17"/>
  <c r="KWW7" i="17"/>
  <c r="KWX7" i="17"/>
  <c r="KWY7" i="17"/>
  <c r="KWZ7" i="17"/>
  <c r="KXA7" i="17"/>
  <c r="KXB7" i="17"/>
  <c r="KXC7" i="17"/>
  <c r="KXD7" i="17"/>
  <c r="KXE7" i="17"/>
  <c r="KXF7" i="17"/>
  <c r="KXG7" i="17"/>
  <c r="KXH7" i="17"/>
  <c r="KXI7" i="17"/>
  <c r="KXJ7" i="17"/>
  <c r="KXK7" i="17"/>
  <c r="KXL7" i="17"/>
  <c r="KXM7" i="17"/>
  <c r="KXN7" i="17"/>
  <c r="KXO7" i="17"/>
  <c r="KXP7" i="17"/>
  <c r="KXQ7" i="17"/>
  <c r="KXR7" i="17"/>
  <c r="KXS7" i="17"/>
  <c r="KXT7" i="17"/>
  <c r="KXU7" i="17"/>
  <c r="KXV7" i="17"/>
  <c r="KXW7" i="17"/>
  <c r="KXX7" i="17"/>
  <c r="KXY7" i="17"/>
  <c r="KXZ7" i="17"/>
  <c r="KYA7" i="17"/>
  <c r="KYB7" i="17"/>
  <c r="KYC7" i="17"/>
  <c r="KYD7" i="17"/>
  <c r="KYE7" i="17"/>
  <c r="KYF7" i="17"/>
  <c r="KYG7" i="17"/>
  <c r="KYH7" i="17"/>
  <c r="KYI7" i="17"/>
  <c r="KYJ7" i="17"/>
  <c r="KYK7" i="17"/>
  <c r="KYL7" i="17"/>
  <c r="KYM7" i="17"/>
  <c r="KYN7" i="17"/>
  <c r="KYO7" i="17"/>
  <c r="KYP7" i="17"/>
  <c r="KYQ7" i="17"/>
  <c r="KYR7" i="17"/>
  <c r="KYS7" i="17"/>
  <c r="KYT7" i="17"/>
  <c r="KYU7" i="17"/>
  <c r="KYV7" i="17"/>
  <c r="KYW7" i="17"/>
  <c r="KYX7" i="17"/>
  <c r="KYY7" i="17"/>
  <c r="KYZ7" i="17"/>
  <c r="KZA7" i="17"/>
  <c r="KZB7" i="17"/>
  <c r="KZC7" i="17"/>
  <c r="KZD7" i="17"/>
  <c r="KZE7" i="17"/>
  <c r="KZF7" i="17"/>
  <c r="KZG7" i="17"/>
  <c r="KZH7" i="17"/>
  <c r="KZI7" i="17"/>
  <c r="KZJ7" i="17"/>
  <c r="KZK7" i="17"/>
  <c r="KZL7" i="17"/>
  <c r="KZM7" i="17"/>
  <c r="KZN7" i="17"/>
  <c r="KZO7" i="17"/>
  <c r="KZP7" i="17"/>
  <c r="KZQ7" i="17"/>
  <c r="KZR7" i="17"/>
  <c r="KZS7" i="17"/>
  <c r="KZT7" i="17"/>
  <c r="KZU7" i="17"/>
  <c r="KZV7" i="17"/>
  <c r="KZW7" i="17"/>
  <c r="KZX7" i="17"/>
  <c r="KZY7" i="17"/>
  <c r="KZZ7" i="17"/>
  <c r="LAA7" i="17"/>
  <c r="LAB7" i="17"/>
  <c r="LAC7" i="17"/>
  <c r="LAD7" i="17"/>
  <c r="LAE7" i="17"/>
  <c r="LAF7" i="17"/>
  <c r="LAG7" i="17"/>
  <c r="LAH7" i="17"/>
  <c r="LAI7" i="17"/>
  <c r="LAJ7" i="17"/>
  <c r="LAK7" i="17"/>
  <c r="LAL7" i="17"/>
  <c r="LAM7" i="17"/>
  <c r="LAN7" i="17"/>
  <c r="LAO7" i="17"/>
  <c r="LAP7" i="17"/>
  <c r="LAQ7" i="17"/>
  <c r="LAR7" i="17"/>
  <c r="LAS7" i="17"/>
  <c r="LAT7" i="17"/>
  <c r="LAU7" i="17"/>
  <c r="LAV7" i="17"/>
  <c r="LAW7" i="17"/>
  <c r="LAX7" i="17"/>
  <c r="LAY7" i="17"/>
  <c r="LAZ7" i="17"/>
  <c r="LBA7" i="17"/>
  <c r="LBB7" i="17"/>
  <c r="LBC7" i="17"/>
  <c r="LBD7" i="17"/>
  <c r="LBE7" i="17"/>
  <c r="LBF7" i="17"/>
  <c r="LBG7" i="17"/>
  <c r="LBH7" i="17"/>
  <c r="LBI7" i="17"/>
  <c r="LBJ7" i="17"/>
  <c r="LBK7" i="17"/>
  <c r="LBL7" i="17"/>
  <c r="LBM7" i="17"/>
  <c r="LBN7" i="17"/>
  <c r="LBO7" i="17"/>
  <c r="LBP7" i="17"/>
  <c r="LBQ7" i="17"/>
  <c r="LBR7" i="17"/>
  <c r="LBS7" i="17"/>
  <c r="LBT7" i="17"/>
  <c r="LBU7" i="17"/>
  <c r="LBV7" i="17"/>
  <c r="LBW7" i="17"/>
  <c r="LBX7" i="17"/>
  <c r="LBY7" i="17"/>
  <c r="LBZ7" i="17"/>
  <c r="LCA7" i="17"/>
  <c r="LCB7" i="17"/>
  <c r="LCC7" i="17"/>
  <c r="LCD7" i="17"/>
  <c r="LCE7" i="17"/>
  <c r="LCF7" i="17"/>
  <c r="LCG7" i="17"/>
  <c r="LCH7" i="17"/>
  <c r="LCI7" i="17"/>
  <c r="LCJ7" i="17"/>
  <c r="LCK7" i="17"/>
  <c r="LCL7" i="17"/>
  <c r="LCM7" i="17"/>
  <c r="LCN7" i="17"/>
  <c r="LCO7" i="17"/>
  <c r="LCP7" i="17"/>
  <c r="LCQ7" i="17"/>
  <c r="LCR7" i="17"/>
  <c r="LCS7" i="17"/>
  <c r="LCT7" i="17"/>
  <c r="LCU7" i="17"/>
  <c r="LCV7" i="17"/>
  <c r="LCW7" i="17"/>
  <c r="LCX7" i="17"/>
  <c r="LCY7" i="17"/>
  <c r="LCZ7" i="17"/>
  <c r="LDA7" i="17"/>
  <c r="LDB7" i="17"/>
  <c r="LDC7" i="17"/>
  <c r="LDD7" i="17"/>
  <c r="LDE7" i="17"/>
  <c r="LDF7" i="17"/>
  <c r="LDG7" i="17"/>
  <c r="LDH7" i="17"/>
  <c r="LDI7" i="17"/>
  <c r="LDJ7" i="17"/>
  <c r="LDK7" i="17"/>
  <c r="LDL7" i="17"/>
  <c r="LDM7" i="17"/>
  <c r="LDN7" i="17"/>
  <c r="LDO7" i="17"/>
  <c r="LDP7" i="17"/>
  <c r="LDQ7" i="17"/>
  <c r="LDR7" i="17"/>
  <c r="LDS7" i="17"/>
  <c r="LDT7" i="17"/>
  <c r="LDU7" i="17"/>
  <c r="LDV7" i="17"/>
  <c r="LDW7" i="17"/>
  <c r="LDX7" i="17"/>
  <c r="LDY7" i="17"/>
  <c r="LDZ7" i="17"/>
  <c r="LEA7" i="17"/>
  <c r="LEB7" i="17"/>
  <c r="LEC7" i="17"/>
  <c r="LED7" i="17"/>
  <c r="LEE7" i="17"/>
  <c r="LEF7" i="17"/>
  <c r="LEG7" i="17"/>
  <c r="LEH7" i="17"/>
  <c r="LEI7" i="17"/>
  <c r="LEJ7" i="17"/>
  <c r="LEK7" i="17"/>
  <c r="LEL7" i="17"/>
  <c r="LEM7" i="17"/>
  <c r="LEN7" i="17"/>
  <c r="LEO7" i="17"/>
  <c r="LEP7" i="17"/>
  <c r="LEQ7" i="17"/>
  <c r="LER7" i="17"/>
  <c r="LES7" i="17"/>
  <c r="LET7" i="17"/>
  <c r="LEU7" i="17"/>
  <c r="LEV7" i="17"/>
  <c r="LEW7" i="17"/>
  <c r="LEX7" i="17"/>
  <c r="LEY7" i="17"/>
  <c r="LEZ7" i="17"/>
  <c r="LFA7" i="17"/>
  <c r="LFB7" i="17"/>
  <c r="LFC7" i="17"/>
  <c r="LFD7" i="17"/>
  <c r="LFE7" i="17"/>
  <c r="LFF7" i="17"/>
  <c r="LFG7" i="17"/>
  <c r="LFH7" i="17"/>
  <c r="LFI7" i="17"/>
  <c r="LFJ7" i="17"/>
  <c r="LFK7" i="17"/>
  <c r="LFL7" i="17"/>
  <c r="LFM7" i="17"/>
  <c r="LFN7" i="17"/>
  <c r="LFO7" i="17"/>
  <c r="LFP7" i="17"/>
  <c r="LFQ7" i="17"/>
  <c r="LFR7" i="17"/>
  <c r="LFS7" i="17"/>
  <c r="LFT7" i="17"/>
  <c r="LFU7" i="17"/>
  <c r="LFV7" i="17"/>
  <c r="LFW7" i="17"/>
  <c r="LFX7" i="17"/>
  <c r="LFY7" i="17"/>
  <c r="LFZ7" i="17"/>
  <c r="LGA7" i="17"/>
  <c r="LGB7" i="17"/>
  <c r="LGC7" i="17"/>
  <c r="LGD7" i="17"/>
  <c r="LGE7" i="17"/>
  <c r="LGF7" i="17"/>
  <c r="LGG7" i="17"/>
  <c r="LGH7" i="17"/>
  <c r="LGI7" i="17"/>
  <c r="LGJ7" i="17"/>
  <c r="LGK7" i="17"/>
  <c r="LGL7" i="17"/>
  <c r="LGM7" i="17"/>
  <c r="LGN7" i="17"/>
  <c r="LGO7" i="17"/>
  <c r="LGP7" i="17"/>
  <c r="LGQ7" i="17"/>
  <c r="LGR7" i="17"/>
  <c r="LGS7" i="17"/>
  <c r="LGT7" i="17"/>
  <c r="LGU7" i="17"/>
  <c r="LGV7" i="17"/>
  <c r="LGW7" i="17"/>
  <c r="LGX7" i="17"/>
  <c r="LGY7" i="17"/>
  <c r="LGZ7" i="17"/>
  <c r="LHA7" i="17"/>
  <c r="LHB7" i="17"/>
  <c r="LHC7" i="17"/>
  <c r="LHD7" i="17"/>
  <c r="LHE7" i="17"/>
  <c r="LHF7" i="17"/>
  <c r="LHG7" i="17"/>
  <c r="LHH7" i="17"/>
  <c r="LHI7" i="17"/>
  <c r="LHJ7" i="17"/>
  <c r="LHK7" i="17"/>
  <c r="LHL7" i="17"/>
  <c r="LHM7" i="17"/>
  <c r="LHN7" i="17"/>
  <c r="LHO7" i="17"/>
  <c r="LHP7" i="17"/>
  <c r="LHQ7" i="17"/>
  <c r="LHR7" i="17"/>
  <c r="LHS7" i="17"/>
  <c r="LHT7" i="17"/>
  <c r="LHU7" i="17"/>
  <c r="LHV7" i="17"/>
  <c r="LHW7" i="17"/>
  <c r="LHX7" i="17"/>
  <c r="LHY7" i="17"/>
  <c r="LHZ7" i="17"/>
  <c r="LIA7" i="17"/>
  <c r="LIB7" i="17"/>
  <c r="LIC7" i="17"/>
  <c r="LID7" i="17"/>
  <c r="LIE7" i="17"/>
  <c r="LIF7" i="17"/>
  <c r="LIG7" i="17"/>
  <c r="LIH7" i="17"/>
  <c r="LII7" i="17"/>
  <c r="LIJ7" i="17"/>
  <c r="LIK7" i="17"/>
  <c r="LIL7" i="17"/>
  <c r="LIM7" i="17"/>
  <c r="LIN7" i="17"/>
  <c r="LIO7" i="17"/>
  <c r="LIP7" i="17"/>
  <c r="LIQ7" i="17"/>
  <c r="LIR7" i="17"/>
  <c r="LIS7" i="17"/>
  <c r="LIT7" i="17"/>
  <c r="LIU7" i="17"/>
  <c r="LIV7" i="17"/>
  <c r="LIW7" i="17"/>
  <c r="LIX7" i="17"/>
  <c r="LIY7" i="17"/>
  <c r="LIZ7" i="17"/>
  <c r="LJA7" i="17"/>
  <c r="LJB7" i="17"/>
  <c r="LJC7" i="17"/>
  <c r="LJD7" i="17"/>
  <c r="LJE7" i="17"/>
  <c r="LJF7" i="17"/>
  <c r="LJG7" i="17"/>
  <c r="LJH7" i="17"/>
  <c r="LJI7" i="17"/>
  <c r="LJJ7" i="17"/>
  <c r="LJK7" i="17"/>
  <c r="LJL7" i="17"/>
  <c r="LJM7" i="17"/>
  <c r="LJN7" i="17"/>
  <c r="LJO7" i="17"/>
  <c r="LJP7" i="17"/>
  <c r="LJQ7" i="17"/>
  <c r="LJR7" i="17"/>
  <c r="LJS7" i="17"/>
  <c r="LJT7" i="17"/>
  <c r="LJU7" i="17"/>
  <c r="LJV7" i="17"/>
  <c r="LJW7" i="17"/>
  <c r="LJX7" i="17"/>
  <c r="LJY7" i="17"/>
  <c r="LJZ7" i="17"/>
  <c r="LKA7" i="17"/>
  <c r="LKB7" i="17"/>
  <c r="LKC7" i="17"/>
  <c r="LKD7" i="17"/>
  <c r="LKE7" i="17"/>
  <c r="LKF7" i="17"/>
  <c r="LKG7" i="17"/>
  <c r="LKH7" i="17"/>
  <c r="LKI7" i="17"/>
  <c r="LKJ7" i="17"/>
  <c r="LKK7" i="17"/>
  <c r="LKL7" i="17"/>
  <c r="LKM7" i="17"/>
  <c r="LKN7" i="17"/>
  <c r="LKO7" i="17"/>
  <c r="LKP7" i="17"/>
  <c r="LKQ7" i="17"/>
  <c r="LKR7" i="17"/>
  <c r="LKS7" i="17"/>
  <c r="LKT7" i="17"/>
  <c r="LKU7" i="17"/>
  <c r="LKV7" i="17"/>
  <c r="LKW7" i="17"/>
  <c r="LKX7" i="17"/>
  <c r="LKY7" i="17"/>
  <c r="LKZ7" i="17"/>
  <c r="LLA7" i="17"/>
  <c r="LLB7" i="17"/>
  <c r="LLC7" i="17"/>
  <c r="LLD7" i="17"/>
  <c r="LLE7" i="17"/>
  <c r="LLF7" i="17"/>
  <c r="LLG7" i="17"/>
  <c r="LLH7" i="17"/>
  <c r="LLI7" i="17"/>
  <c r="LLJ7" i="17"/>
  <c r="LLK7" i="17"/>
  <c r="LLL7" i="17"/>
  <c r="LLM7" i="17"/>
  <c r="LLN7" i="17"/>
  <c r="LLO7" i="17"/>
  <c r="LLP7" i="17"/>
  <c r="LLQ7" i="17"/>
  <c r="LLR7" i="17"/>
  <c r="LLS7" i="17"/>
  <c r="LLT7" i="17"/>
  <c r="LLU7" i="17"/>
  <c r="LLV7" i="17"/>
  <c r="LLW7" i="17"/>
  <c r="LLX7" i="17"/>
  <c r="LLY7" i="17"/>
  <c r="LLZ7" i="17"/>
  <c r="LMA7" i="17"/>
  <c r="LMB7" i="17"/>
  <c r="LMC7" i="17"/>
  <c r="LMD7" i="17"/>
  <c r="LME7" i="17"/>
  <c r="LMF7" i="17"/>
  <c r="LMG7" i="17"/>
  <c r="LMH7" i="17"/>
  <c r="LMI7" i="17"/>
  <c r="LMJ7" i="17"/>
  <c r="LMK7" i="17"/>
  <c r="LML7" i="17"/>
  <c r="LMM7" i="17"/>
  <c r="LMN7" i="17"/>
  <c r="LMO7" i="17"/>
  <c r="LMP7" i="17"/>
  <c r="LMQ7" i="17"/>
  <c r="LMR7" i="17"/>
  <c r="LMS7" i="17"/>
  <c r="LMT7" i="17"/>
  <c r="LMU7" i="17"/>
  <c r="LMV7" i="17"/>
  <c r="LMW7" i="17"/>
  <c r="LMX7" i="17"/>
  <c r="LMY7" i="17"/>
  <c r="LMZ7" i="17"/>
  <c r="LNA7" i="17"/>
  <c r="LNB7" i="17"/>
  <c r="LNC7" i="17"/>
  <c r="LND7" i="17"/>
  <c r="LNE7" i="17"/>
  <c r="LNF7" i="17"/>
  <c r="LNG7" i="17"/>
  <c r="LNH7" i="17"/>
  <c r="LNI7" i="17"/>
  <c r="LNJ7" i="17"/>
  <c r="LNK7" i="17"/>
  <c r="LNL7" i="17"/>
  <c r="LNM7" i="17"/>
  <c r="LNN7" i="17"/>
  <c r="LNO7" i="17"/>
  <c r="LNP7" i="17"/>
  <c r="LNQ7" i="17"/>
  <c r="LNR7" i="17"/>
  <c r="LNS7" i="17"/>
  <c r="LNT7" i="17"/>
  <c r="LNU7" i="17"/>
  <c r="LNV7" i="17"/>
  <c r="LNW7" i="17"/>
  <c r="LNX7" i="17"/>
  <c r="LNY7" i="17"/>
  <c r="LNZ7" i="17"/>
  <c r="LOA7" i="17"/>
  <c r="LOB7" i="17"/>
  <c r="LOC7" i="17"/>
  <c r="LOD7" i="17"/>
  <c r="LOE7" i="17"/>
  <c r="LOF7" i="17"/>
  <c r="LOG7" i="17"/>
  <c r="LOH7" i="17"/>
  <c r="LOI7" i="17"/>
  <c r="LOJ7" i="17"/>
  <c r="LOK7" i="17"/>
  <c r="LOL7" i="17"/>
  <c r="LOM7" i="17"/>
  <c r="LON7" i="17"/>
  <c r="LOO7" i="17"/>
  <c r="LOP7" i="17"/>
  <c r="LOQ7" i="17"/>
  <c r="LOR7" i="17"/>
  <c r="LOS7" i="17"/>
  <c r="LOT7" i="17"/>
  <c r="LOU7" i="17"/>
  <c r="LOV7" i="17"/>
  <c r="LOW7" i="17"/>
  <c r="LOX7" i="17"/>
  <c r="LOY7" i="17"/>
  <c r="LOZ7" i="17"/>
  <c r="LPA7" i="17"/>
  <c r="LPB7" i="17"/>
  <c r="LPC7" i="17"/>
  <c r="LPD7" i="17"/>
  <c r="LPE7" i="17"/>
  <c r="LPF7" i="17"/>
  <c r="LPG7" i="17"/>
  <c r="LPH7" i="17"/>
  <c r="LPI7" i="17"/>
  <c r="LPJ7" i="17"/>
  <c r="LPK7" i="17"/>
  <c r="LPL7" i="17"/>
  <c r="LPM7" i="17"/>
  <c r="LPN7" i="17"/>
  <c r="LPO7" i="17"/>
  <c r="LPP7" i="17"/>
  <c r="LPQ7" i="17"/>
  <c r="LPR7" i="17"/>
  <c r="LPS7" i="17"/>
  <c r="LPT7" i="17"/>
  <c r="LPU7" i="17"/>
  <c r="LPV7" i="17"/>
  <c r="LPW7" i="17"/>
  <c r="LPX7" i="17"/>
  <c r="LPY7" i="17"/>
  <c r="LPZ7" i="17"/>
  <c r="LQA7" i="17"/>
  <c r="LQB7" i="17"/>
  <c r="LQC7" i="17"/>
  <c r="LQD7" i="17"/>
  <c r="LQE7" i="17"/>
  <c r="LQF7" i="17"/>
  <c r="LQG7" i="17"/>
  <c r="LQH7" i="17"/>
  <c r="LQI7" i="17"/>
  <c r="LQJ7" i="17"/>
  <c r="LQK7" i="17"/>
  <c r="LQL7" i="17"/>
  <c r="LQM7" i="17"/>
  <c r="LQN7" i="17"/>
  <c r="LQO7" i="17"/>
  <c r="LQP7" i="17"/>
  <c r="LQQ7" i="17"/>
  <c r="LQR7" i="17"/>
  <c r="LQS7" i="17"/>
  <c r="LQT7" i="17"/>
  <c r="LQU7" i="17"/>
  <c r="LQV7" i="17"/>
  <c r="LQW7" i="17"/>
  <c r="LQX7" i="17"/>
  <c r="LQY7" i="17"/>
  <c r="LQZ7" i="17"/>
  <c r="LRA7" i="17"/>
  <c r="LRB7" i="17"/>
  <c r="LRC7" i="17"/>
  <c r="LRD7" i="17"/>
  <c r="LRE7" i="17"/>
  <c r="LRF7" i="17"/>
  <c r="LRG7" i="17"/>
  <c r="LRH7" i="17"/>
  <c r="LRI7" i="17"/>
  <c r="LRJ7" i="17"/>
  <c r="LRK7" i="17"/>
  <c r="LRL7" i="17"/>
  <c r="LRM7" i="17"/>
  <c r="LRN7" i="17"/>
  <c r="LRO7" i="17"/>
  <c r="LRP7" i="17"/>
  <c r="LRQ7" i="17"/>
  <c r="LRR7" i="17"/>
  <c r="LRS7" i="17"/>
  <c r="LRT7" i="17"/>
  <c r="LRU7" i="17"/>
  <c r="LRV7" i="17"/>
  <c r="LRW7" i="17"/>
  <c r="LRX7" i="17"/>
  <c r="LRY7" i="17"/>
  <c r="LRZ7" i="17"/>
  <c r="LSA7" i="17"/>
  <c r="LSB7" i="17"/>
  <c r="LSC7" i="17"/>
  <c r="LSD7" i="17"/>
  <c r="LSE7" i="17"/>
  <c r="LSF7" i="17"/>
  <c r="LSG7" i="17"/>
  <c r="LSH7" i="17"/>
  <c r="LSI7" i="17"/>
  <c r="LSJ7" i="17"/>
  <c r="LSK7" i="17"/>
  <c r="LSL7" i="17"/>
  <c r="LSM7" i="17"/>
  <c r="LSN7" i="17"/>
  <c r="LSO7" i="17"/>
  <c r="LSP7" i="17"/>
  <c r="LSQ7" i="17"/>
  <c r="LSR7" i="17"/>
  <c r="LSS7" i="17"/>
  <c r="LST7" i="17"/>
  <c r="LSU7" i="17"/>
  <c r="LSV7" i="17"/>
  <c r="LSW7" i="17"/>
  <c r="LSX7" i="17"/>
  <c r="LSY7" i="17"/>
  <c r="LSZ7" i="17"/>
  <c r="LTA7" i="17"/>
  <c r="LTB7" i="17"/>
  <c r="LTC7" i="17"/>
  <c r="LTD7" i="17"/>
  <c r="LTE7" i="17"/>
  <c r="LTF7" i="17"/>
  <c r="LTG7" i="17"/>
  <c r="LTH7" i="17"/>
  <c r="LTI7" i="17"/>
  <c r="LTJ7" i="17"/>
  <c r="LTK7" i="17"/>
  <c r="LTL7" i="17"/>
  <c r="LTM7" i="17"/>
  <c r="LTN7" i="17"/>
  <c r="LTO7" i="17"/>
  <c r="LTP7" i="17"/>
  <c r="LTQ7" i="17"/>
  <c r="LTR7" i="17"/>
  <c r="LTS7" i="17"/>
  <c r="LTT7" i="17"/>
  <c r="LTU7" i="17"/>
  <c r="LTV7" i="17"/>
  <c r="LTW7" i="17"/>
  <c r="LTX7" i="17"/>
  <c r="LTY7" i="17"/>
  <c r="LTZ7" i="17"/>
  <c r="LUA7" i="17"/>
  <c r="LUB7" i="17"/>
  <c r="LUC7" i="17"/>
  <c r="LUD7" i="17"/>
  <c r="LUE7" i="17"/>
  <c r="LUF7" i="17"/>
  <c r="LUG7" i="17"/>
  <c r="LUH7" i="17"/>
  <c r="LUI7" i="17"/>
  <c r="LUJ7" i="17"/>
  <c r="LUK7" i="17"/>
  <c r="LUL7" i="17"/>
  <c r="LUM7" i="17"/>
  <c r="LUN7" i="17"/>
  <c r="LUO7" i="17"/>
  <c r="LUP7" i="17"/>
  <c r="LUQ7" i="17"/>
  <c r="LUR7" i="17"/>
  <c r="LUS7" i="17"/>
  <c r="LUT7" i="17"/>
  <c r="LUU7" i="17"/>
  <c r="LUV7" i="17"/>
  <c r="LUW7" i="17"/>
  <c r="LUX7" i="17"/>
  <c r="LUY7" i="17"/>
  <c r="LUZ7" i="17"/>
  <c r="LVA7" i="17"/>
  <c r="LVB7" i="17"/>
  <c r="LVC7" i="17"/>
  <c r="LVD7" i="17"/>
  <c r="LVE7" i="17"/>
  <c r="LVF7" i="17"/>
  <c r="LVG7" i="17"/>
  <c r="LVH7" i="17"/>
  <c r="LVI7" i="17"/>
  <c r="LVJ7" i="17"/>
  <c r="LVK7" i="17"/>
  <c r="LVL7" i="17"/>
  <c r="LVM7" i="17"/>
  <c r="LVN7" i="17"/>
  <c r="LVO7" i="17"/>
  <c r="LVP7" i="17"/>
  <c r="LVQ7" i="17"/>
  <c r="LVR7" i="17"/>
  <c r="LVS7" i="17"/>
  <c r="LVT7" i="17"/>
  <c r="LVU7" i="17"/>
  <c r="LVV7" i="17"/>
  <c r="LVW7" i="17"/>
  <c r="LVX7" i="17"/>
  <c r="LVY7" i="17"/>
  <c r="LVZ7" i="17"/>
  <c r="LWA7" i="17"/>
  <c r="LWB7" i="17"/>
  <c r="LWC7" i="17"/>
  <c r="LWD7" i="17"/>
  <c r="LWE7" i="17"/>
  <c r="LWF7" i="17"/>
  <c r="LWG7" i="17"/>
  <c r="LWH7" i="17"/>
  <c r="LWI7" i="17"/>
  <c r="LWJ7" i="17"/>
  <c r="LWK7" i="17"/>
  <c r="LWL7" i="17"/>
  <c r="LWM7" i="17"/>
  <c r="LWN7" i="17"/>
  <c r="LWO7" i="17"/>
  <c r="LWP7" i="17"/>
  <c r="LWQ7" i="17"/>
  <c r="LWR7" i="17"/>
  <c r="LWS7" i="17"/>
  <c r="LWT7" i="17"/>
  <c r="LWU7" i="17"/>
  <c r="LWV7" i="17"/>
  <c r="LWW7" i="17"/>
  <c r="LWX7" i="17"/>
  <c r="LWY7" i="17"/>
  <c r="LWZ7" i="17"/>
  <c r="LXA7" i="17"/>
  <c r="LXB7" i="17"/>
  <c r="LXC7" i="17"/>
  <c r="LXD7" i="17"/>
  <c r="LXE7" i="17"/>
  <c r="LXF7" i="17"/>
  <c r="LXG7" i="17"/>
  <c r="LXH7" i="17"/>
  <c r="LXI7" i="17"/>
  <c r="LXJ7" i="17"/>
  <c r="LXK7" i="17"/>
  <c r="LXL7" i="17"/>
  <c r="LXM7" i="17"/>
  <c r="LXN7" i="17"/>
  <c r="LXO7" i="17"/>
  <c r="LXP7" i="17"/>
  <c r="LXQ7" i="17"/>
  <c r="LXR7" i="17"/>
  <c r="LXS7" i="17"/>
  <c r="LXT7" i="17"/>
  <c r="LXU7" i="17"/>
  <c r="LXV7" i="17"/>
  <c r="LXW7" i="17"/>
  <c r="LXX7" i="17"/>
  <c r="LXY7" i="17"/>
  <c r="LXZ7" i="17"/>
  <c r="LYA7" i="17"/>
  <c r="LYB7" i="17"/>
  <c r="LYC7" i="17"/>
  <c r="LYD7" i="17"/>
  <c r="LYE7" i="17"/>
  <c r="LYF7" i="17"/>
  <c r="LYG7" i="17"/>
  <c r="LYH7" i="17"/>
  <c r="LYI7" i="17"/>
  <c r="LYJ7" i="17"/>
  <c r="LYK7" i="17"/>
  <c r="LYL7" i="17"/>
  <c r="LYM7" i="17"/>
  <c r="LYN7" i="17"/>
  <c r="LYO7" i="17"/>
  <c r="LYP7" i="17"/>
  <c r="LYQ7" i="17"/>
  <c r="LYR7" i="17"/>
  <c r="LYS7" i="17"/>
  <c r="LYT7" i="17"/>
  <c r="LYU7" i="17"/>
  <c r="LYV7" i="17"/>
  <c r="LYW7" i="17"/>
  <c r="LYX7" i="17"/>
  <c r="LYY7" i="17"/>
  <c r="LYZ7" i="17"/>
  <c r="LZA7" i="17"/>
  <c r="LZB7" i="17"/>
  <c r="LZC7" i="17"/>
  <c r="LZD7" i="17"/>
  <c r="LZE7" i="17"/>
  <c r="LZF7" i="17"/>
  <c r="LZG7" i="17"/>
  <c r="LZH7" i="17"/>
  <c r="LZI7" i="17"/>
  <c r="LZJ7" i="17"/>
  <c r="LZK7" i="17"/>
  <c r="LZL7" i="17"/>
  <c r="LZM7" i="17"/>
  <c r="LZN7" i="17"/>
  <c r="LZO7" i="17"/>
  <c r="LZP7" i="17"/>
  <c r="LZQ7" i="17"/>
  <c r="LZR7" i="17"/>
  <c r="LZS7" i="17"/>
  <c r="LZT7" i="17"/>
  <c r="LZU7" i="17"/>
  <c r="LZV7" i="17"/>
  <c r="LZW7" i="17"/>
  <c r="LZX7" i="17"/>
  <c r="LZY7" i="17"/>
  <c r="LZZ7" i="17"/>
  <c r="MAA7" i="17"/>
  <c r="MAB7" i="17"/>
  <c r="MAC7" i="17"/>
  <c r="MAD7" i="17"/>
  <c r="MAE7" i="17"/>
  <c r="MAF7" i="17"/>
  <c r="MAG7" i="17"/>
  <c r="MAH7" i="17"/>
  <c r="MAI7" i="17"/>
  <c r="MAJ7" i="17"/>
  <c r="MAK7" i="17"/>
  <c r="MAL7" i="17"/>
  <c r="MAM7" i="17"/>
  <c r="MAN7" i="17"/>
  <c r="MAO7" i="17"/>
  <c r="MAP7" i="17"/>
  <c r="MAQ7" i="17"/>
  <c r="MAR7" i="17"/>
  <c r="MAS7" i="17"/>
  <c r="MAT7" i="17"/>
  <c r="MAU7" i="17"/>
  <c r="MAV7" i="17"/>
  <c r="MAW7" i="17"/>
  <c r="MAX7" i="17"/>
  <c r="MAY7" i="17"/>
  <c r="MAZ7" i="17"/>
  <c r="MBA7" i="17"/>
  <c r="MBB7" i="17"/>
  <c r="MBC7" i="17"/>
  <c r="MBD7" i="17"/>
  <c r="MBE7" i="17"/>
  <c r="MBF7" i="17"/>
  <c r="MBG7" i="17"/>
  <c r="MBH7" i="17"/>
  <c r="MBI7" i="17"/>
  <c r="MBJ7" i="17"/>
  <c r="MBK7" i="17"/>
  <c r="MBL7" i="17"/>
  <c r="MBM7" i="17"/>
  <c r="MBN7" i="17"/>
  <c r="MBO7" i="17"/>
  <c r="MBP7" i="17"/>
  <c r="MBQ7" i="17"/>
  <c r="MBR7" i="17"/>
  <c r="MBS7" i="17"/>
  <c r="MBT7" i="17"/>
  <c r="MBU7" i="17"/>
  <c r="MBV7" i="17"/>
  <c r="MBW7" i="17"/>
  <c r="MBX7" i="17"/>
  <c r="MBY7" i="17"/>
  <c r="MBZ7" i="17"/>
  <c r="MCA7" i="17"/>
  <c r="MCB7" i="17"/>
  <c r="MCC7" i="17"/>
  <c r="MCD7" i="17"/>
  <c r="MCE7" i="17"/>
  <c r="MCF7" i="17"/>
  <c r="MCG7" i="17"/>
  <c r="MCH7" i="17"/>
  <c r="MCI7" i="17"/>
  <c r="MCJ7" i="17"/>
  <c r="MCK7" i="17"/>
  <c r="MCL7" i="17"/>
  <c r="MCM7" i="17"/>
  <c r="MCN7" i="17"/>
  <c r="MCO7" i="17"/>
  <c r="MCP7" i="17"/>
  <c r="MCQ7" i="17"/>
  <c r="MCR7" i="17"/>
  <c r="MCS7" i="17"/>
  <c r="MCT7" i="17"/>
  <c r="MCU7" i="17"/>
  <c r="MCV7" i="17"/>
  <c r="MCW7" i="17"/>
  <c r="MCX7" i="17"/>
  <c r="MCY7" i="17"/>
  <c r="MCZ7" i="17"/>
  <c r="MDA7" i="17"/>
  <c r="MDB7" i="17"/>
  <c r="MDC7" i="17"/>
  <c r="MDD7" i="17"/>
  <c r="MDE7" i="17"/>
  <c r="MDF7" i="17"/>
  <c r="MDG7" i="17"/>
  <c r="MDH7" i="17"/>
  <c r="MDI7" i="17"/>
  <c r="MDJ7" i="17"/>
  <c r="MDK7" i="17"/>
  <c r="MDL7" i="17"/>
  <c r="MDM7" i="17"/>
  <c r="MDN7" i="17"/>
  <c r="MDO7" i="17"/>
  <c r="MDP7" i="17"/>
  <c r="MDQ7" i="17"/>
  <c r="MDR7" i="17"/>
  <c r="MDS7" i="17"/>
  <c r="MDT7" i="17"/>
  <c r="MDU7" i="17"/>
  <c r="MDV7" i="17"/>
  <c r="MDW7" i="17"/>
  <c r="MDX7" i="17"/>
  <c r="MDY7" i="17"/>
  <c r="MDZ7" i="17"/>
  <c r="MEA7" i="17"/>
  <c r="MEB7" i="17"/>
  <c r="MEC7" i="17"/>
  <c r="MED7" i="17"/>
  <c r="MEE7" i="17"/>
  <c r="MEF7" i="17"/>
  <c r="MEG7" i="17"/>
  <c r="MEH7" i="17"/>
  <c r="MEI7" i="17"/>
  <c r="MEJ7" i="17"/>
  <c r="MEK7" i="17"/>
  <c r="MEL7" i="17"/>
  <c r="MEM7" i="17"/>
  <c r="MEN7" i="17"/>
  <c r="MEO7" i="17"/>
  <c r="MEP7" i="17"/>
  <c r="MEQ7" i="17"/>
  <c r="MER7" i="17"/>
  <c r="MES7" i="17"/>
  <c r="MET7" i="17"/>
  <c r="MEU7" i="17"/>
  <c r="MEV7" i="17"/>
  <c r="MEW7" i="17"/>
  <c r="MEX7" i="17"/>
  <c r="MEY7" i="17"/>
  <c r="MEZ7" i="17"/>
  <c r="MFA7" i="17"/>
  <c r="MFB7" i="17"/>
  <c r="MFC7" i="17"/>
  <c r="MFD7" i="17"/>
  <c r="MFE7" i="17"/>
  <c r="MFF7" i="17"/>
  <c r="MFG7" i="17"/>
  <c r="MFH7" i="17"/>
  <c r="MFI7" i="17"/>
  <c r="MFJ7" i="17"/>
  <c r="MFK7" i="17"/>
  <c r="MFL7" i="17"/>
  <c r="MFM7" i="17"/>
  <c r="MFN7" i="17"/>
  <c r="MFO7" i="17"/>
  <c r="MFP7" i="17"/>
  <c r="MFQ7" i="17"/>
  <c r="MFR7" i="17"/>
  <c r="MFS7" i="17"/>
  <c r="MFT7" i="17"/>
  <c r="MFU7" i="17"/>
  <c r="MFV7" i="17"/>
  <c r="MFW7" i="17"/>
  <c r="MFX7" i="17"/>
  <c r="MFY7" i="17"/>
  <c r="MFZ7" i="17"/>
  <c r="MGA7" i="17"/>
  <c r="MGB7" i="17"/>
  <c r="MGC7" i="17"/>
  <c r="MGD7" i="17"/>
  <c r="MGE7" i="17"/>
  <c r="MGF7" i="17"/>
  <c r="MGG7" i="17"/>
  <c r="MGH7" i="17"/>
  <c r="MGI7" i="17"/>
  <c r="MGJ7" i="17"/>
  <c r="MGK7" i="17"/>
  <c r="MGL7" i="17"/>
  <c r="MGM7" i="17"/>
  <c r="MGN7" i="17"/>
  <c r="MGO7" i="17"/>
  <c r="MGP7" i="17"/>
  <c r="MGQ7" i="17"/>
  <c r="MGR7" i="17"/>
  <c r="MGS7" i="17"/>
  <c r="MGT7" i="17"/>
  <c r="MGU7" i="17"/>
  <c r="MGV7" i="17"/>
  <c r="MGW7" i="17"/>
  <c r="MGX7" i="17"/>
  <c r="MGY7" i="17"/>
  <c r="MGZ7" i="17"/>
  <c r="MHA7" i="17"/>
  <c r="MHB7" i="17"/>
  <c r="MHC7" i="17"/>
  <c r="MHD7" i="17"/>
  <c r="MHE7" i="17"/>
  <c r="MHF7" i="17"/>
  <c r="MHG7" i="17"/>
  <c r="MHH7" i="17"/>
  <c r="MHI7" i="17"/>
  <c r="MHJ7" i="17"/>
  <c r="MHK7" i="17"/>
  <c r="MHL7" i="17"/>
  <c r="MHM7" i="17"/>
  <c r="MHN7" i="17"/>
  <c r="MHO7" i="17"/>
  <c r="MHP7" i="17"/>
  <c r="MHQ7" i="17"/>
  <c r="MHR7" i="17"/>
  <c r="MHS7" i="17"/>
  <c r="MHT7" i="17"/>
  <c r="MHU7" i="17"/>
  <c r="MHV7" i="17"/>
  <c r="MHW7" i="17"/>
  <c r="MHX7" i="17"/>
  <c r="MHY7" i="17"/>
  <c r="MHZ7" i="17"/>
  <c r="MIA7" i="17"/>
  <c r="MIB7" i="17"/>
  <c r="MIC7" i="17"/>
  <c r="MID7" i="17"/>
  <c r="MIE7" i="17"/>
  <c r="MIF7" i="17"/>
  <c r="MIG7" i="17"/>
  <c r="MIH7" i="17"/>
  <c r="MII7" i="17"/>
  <c r="MIJ7" i="17"/>
  <c r="MIK7" i="17"/>
  <c r="MIL7" i="17"/>
  <c r="MIM7" i="17"/>
  <c r="MIN7" i="17"/>
  <c r="MIO7" i="17"/>
  <c r="MIP7" i="17"/>
  <c r="MIQ7" i="17"/>
  <c r="MIR7" i="17"/>
  <c r="MIS7" i="17"/>
  <c r="MIT7" i="17"/>
  <c r="MIU7" i="17"/>
  <c r="MIV7" i="17"/>
  <c r="MIW7" i="17"/>
  <c r="MIX7" i="17"/>
  <c r="MIY7" i="17"/>
  <c r="MIZ7" i="17"/>
  <c r="MJA7" i="17"/>
  <c r="MJB7" i="17"/>
  <c r="MJC7" i="17"/>
  <c r="MJD7" i="17"/>
  <c r="MJE7" i="17"/>
  <c r="MJF7" i="17"/>
  <c r="MJG7" i="17"/>
  <c r="MJH7" i="17"/>
  <c r="MJI7" i="17"/>
  <c r="MJJ7" i="17"/>
  <c r="MJK7" i="17"/>
  <c r="MJL7" i="17"/>
  <c r="MJM7" i="17"/>
  <c r="MJN7" i="17"/>
  <c r="MJO7" i="17"/>
  <c r="MJP7" i="17"/>
  <c r="MJQ7" i="17"/>
  <c r="MJR7" i="17"/>
  <c r="MJS7" i="17"/>
  <c r="MJT7" i="17"/>
  <c r="MJU7" i="17"/>
  <c r="MJV7" i="17"/>
  <c r="MJW7" i="17"/>
  <c r="MJX7" i="17"/>
  <c r="MJY7" i="17"/>
  <c r="MJZ7" i="17"/>
  <c r="MKA7" i="17"/>
  <c r="MKB7" i="17"/>
  <c r="MKC7" i="17"/>
  <c r="MKD7" i="17"/>
  <c r="MKE7" i="17"/>
  <c r="MKF7" i="17"/>
  <c r="MKG7" i="17"/>
  <c r="MKH7" i="17"/>
  <c r="MKI7" i="17"/>
  <c r="MKJ7" i="17"/>
  <c r="MKK7" i="17"/>
  <c r="MKL7" i="17"/>
  <c r="MKM7" i="17"/>
  <c r="MKN7" i="17"/>
  <c r="MKO7" i="17"/>
  <c r="MKP7" i="17"/>
  <c r="MKQ7" i="17"/>
  <c r="MKR7" i="17"/>
  <c r="MKS7" i="17"/>
  <c r="MKT7" i="17"/>
  <c r="MKU7" i="17"/>
  <c r="MKV7" i="17"/>
  <c r="MKW7" i="17"/>
  <c r="MKX7" i="17"/>
  <c r="MKY7" i="17"/>
  <c r="MKZ7" i="17"/>
  <c r="MLA7" i="17"/>
  <c r="MLB7" i="17"/>
  <c r="MLC7" i="17"/>
  <c r="MLD7" i="17"/>
  <c r="MLE7" i="17"/>
  <c r="MLF7" i="17"/>
  <c r="MLG7" i="17"/>
  <c r="MLH7" i="17"/>
  <c r="MLI7" i="17"/>
  <c r="MLJ7" i="17"/>
  <c r="MLK7" i="17"/>
  <c r="MLL7" i="17"/>
  <c r="MLM7" i="17"/>
  <c r="MLN7" i="17"/>
  <c r="MLO7" i="17"/>
  <c r="MLP7" i="17"/>
  <c r="MLQ7" i="17"/>
  <c r="MLR7" i="17"/>
  <c r="MLS7" i="17"/>
  <c r="MLT7" i="17"/>
  <c r="MLU7" i="17"/>
  <c r="MLV7" i="17"/>
  <c r="MLW7" i="17"/>
  <c r="MLX7" i="17"/>
  <c r="MLY7" i="17"/>
  <c r="MLZ7" i="17"/>
  <c r="MMA7" i="17"/>
  <c r="MMB7" i="17"/>
  <c r="MMC7" i="17"/>
  <c r="MMD7" i="17"/>
  <c r="MME7" i="17"/>
  <c r="MMF7" i="17"/>
  <c r="MMG7" i="17"/>
  <c r="MMH7" i="17"/>
  <c r="MMI7" i="17"/>
  <c r="MMJ7" i="17"/>
  <c r="MMK7" i="17"/>
  <c r="MML7" i="17"/>
  <c r="MMM7" i="17"/>
  <c r="MMN7" i="17"/>
  <c r="MMO7" i="17"/>
  <c r="MMP7" i="17"/>
  <c r="MMQ7" i="17"/>
  <c r="MMR7" i="17"/>
  <c r="MMS7" i="17"/>
  <c r="MMT7" i="17"/>
  <c r="MMU7" i="17"/>
  <c r="MMV7" i="17"/>
  <c r="MMW7" i="17"/>
  <c r="MMX7" i="17"/>
  <c r="MMY7" i="17"/>
  <c r="MMZ7" i="17"/>
  <c r="MNA7" i="17"/>
  <c r="MNB7" i="17"/>
  <c r="MNC7" i="17"/>
  <c r="MND7" i="17"/>
  <c r="MNE7" i="17"/>
  <c r="MNF7" i="17"/>
  <c r="MNG7" i="17"/>
  <c r="MNH7" i="17"/>
  <c r="MNI7" i="17"/>
  <c r="MNJ7" i="17"/>
  <c r="MNK7" i="17"/>
  <c r="MNL7" i="17"/>
  <c r="MNM7" i="17"/>
  <c r="MNN7" i="17"/>
  <c r="MNO7" i="17"/>
  <c r="MNP7" i="17"/>
  <c r="MNQ7" i="17"/>
  <c r="MNR7" i="17"/>
  <c r="MNS7" i="17"/>
  <c r="MNT7" i="17"/>
  <c r="MNU7" i="17"/>
  <c r="MNV7" i="17"/>
  <c r="MNW7" i="17"/>
  <c r="MNX7" i="17"/>
  <c r="MNY7" i="17"/>
  <c r="MNZ7" i="17"/>
  <c r="MOA7" i="17"/>
  <c r="MOB7" i="17"/>
  <c r="MOC7" i="17"/>
  <c r="MOD7" i="17"/>
  <c r="MOE7" i="17"/>
  <c r="MOF7" i="17"/>
  <c r="MOG7" i="17"/>
  <c r="MOH7" i="17"/>
  <c r="MOI7" i="17"/>
  <c r="MOJ7" i="17"/>
  <c r="MOK7" i="17"/>
  <c r="MOL7" i="17"/>
  <c r="MOM7" i="17"/>
  <c r="MON7" i="17"/>
  <c r="MOO7" i="17"/>
  <c r="MOP7" i="17"/>
  <c r="MOQ7" i="17"/>
  <c r="MOR7" i="17"/>
  <c r="MOS7" i="17"/>
  <c r="MOT7" i="17"/>
  <c r="MOU7" i="17"/>
  <c r="MOV7" i="17"/>
  <c r="MOW7" i="17"/>
  <c r="MOX7" i="17"/>
  <c r="MOY7" i="17"/>
  <c r="MOZ7" i="17"/>
  <c r="MPA7" i="17"/>
  <c r="MPB7" i="17"/>
  <c r="MPC7" i="17"/>
  <c r="MPD7" i="17"/>
  <c r="MPE7" i="17"/>
  <c r="MPF7" i="17"/>
  <c r="MPG7" i="17"/>
  <c r="MPH7" i="17"/>
  <c r="MPI7" i="17"/>
  <c r="MPJ7" i="17"/>
  <c r="MPK7" i="17"/>
  <c r="MPL7" i="17"/>
  <c r="MPM7" i="17"/>
  <c r="MPN7" i="17"/>
  <c r="MPO7" i="17"/>
  <c r="MPP7" i="17"/>
  <c r="MPQ7" i="17"/>
  <c r="MPR7" i="17"/>
  <c r="MPS7" i="17"/>
  <c r="MPT7" i="17"/>
  <c r="MPU7" i="17"/>
  <c r="MPV7" i="17"/>
  <c r="MPW7" i="17"/>
  <c r="MPX7" i="17"/>
  <c r="MPY7" i="17"/>
  <c r="MPZ7" i="17"/>
  <c r="MQA7" i="17"/>
  <c r="MQB7" i="17"/>
  <c r="MQC7" i="17"/>
  <c r="MQD7" i="17"/>
  <c r="MQE7" i="17"/>
  <c r="MQF7" i="17"/>
  <c r="MQG7" i="17"/>
  <c r="MQH7" i="17"/>
  <c r="MQI7" i="17"/>
  <c r="MQJ7" i="17"/>
  <c r="MQK7" i="17"/>
  <c r="MQL7" i="17"/>
  <c r="MQM7" i="17"/>
  <c r="MQN7" i="17"/>
  <c r="MQO7" i="17"/>
  <c r="MQP7" i="17"/>
  <c r="MQQ7" i="17"/>
  <c r="MQR7" i="17"/>
  <c r="MQS7" i="17"/>
  <c r="MQT7" i="17"/>
  <c r="MQU7" i="17"/>
  <c r="MQV7" i="17"/>
  <c r="MQW7" i="17"/>
  <c r="MQX7" i="17"/>
  <c r="MQY7" i="17"/>
  <c r="MQZ7" i="17"/>
  <c r="MRA7" i="17"/>
  <c r="MRB7" i="17"/>
  <c r="MRC7" i="17"/>
  <c r="MRD7" i="17"/>
  <c r="MRE7" i="17"/>
  <c r="MRF7" i="17"/>
  <c r="MRG7" i="17"/>
  <c r="MRH7" i="17"/>
  <c r="MRI7" i="17"/>
  <c r="MRJ7" i="17"/>
  <c r="MRK7" i="17"/>
  <c r="MRL7" i="17"/>
  <c r="MRM7" i="17"/>
  <c r="MRN7" i="17"/>
  <c r="MRO7" i="17"/>
  <c r="MRP7" i="17"/>
  <c r="MRQ7" i="17"/>
  <c r="MRR7" i="17"/>
  <c r="MRS7" i="17"/>
  <c r="MRT7" i="17"/>
  <c r="MRU7" i="17"/>
  <c r="MRV7" i="17"/>
  <c r="MRW7" i="17"/>
  <c r="MRX7" i="17"/>
  <c r="MRY7" i="17"/>
  <c r="MRZ7" i="17"/>
  <c r="MSA7" i="17"/>
  <c r="MSB7" i="17"/>
  <c r="MSC7" i="17"/>
  <c r="MSD7" i="17"/>
  <c r="MSE7" i="17"/>
  <c r="MSF7" i="17"/>
  <c r="MSG7" i="17"/>
  <c r="MSH7" i="17"/>
  <c r="MSI7" i="17"/>
  <c r="MSJ7" i="17"/>
  <c r="MSK7" i="17"/>
  <c r="MSL7" i="17"/>
  <c r="MSM7" i="17"/>
  <c r="MSN7" i="17"/>
  <c r="MSO7" i="17"/>
  <c r="MSP7" i="17"/>
  <c r="MSQ7" i="17"/>
  <c r="MSR7" i="17"/>
  <c r="MSS7" i="17"/>
  <c r="MST7" i="17"/>
  <c r="MSU7" i="17"/>
  <c r="MSV7" i="17"/>
  <c r="MSW7" i="17"/>
  <c r="MSX7" i="17"/>
  <c r="MSY7" i="17"/>
  <c r="MSZ7" i="17"/>
  <c r="MTA7" i="17"/>
  <c r="MTB7" i="17"/>
  <c r="MTC7" i="17"/>
  <c r="MTD7" i="17"/>
  <c r="MTE7" i="17"/>
  <c r="MTF7" i="17"/>
  <c r="MTG7" i="17"/>
  <c r="MTH7" i="17"/>
  <c r="MTI7" i="17"/>
  <c r="MTJ7" i="17"/>
  <c r="MTK7" i="17"/>
  <c r="MTL7" i="17"/>
  <c r="MTM7" i="17"/>
  <c r="MTN7" i="17"/>
  <c r="MTO7" i="17"/>
  <c r="MTP7" i="17"/>
  <c r="MTQ7" i="17"/>
  <c r="MTR7" i="17"/>
  <c r="MTS7" i="17"/>
  <c r="MTT7" i="17"/>
  <c r="MTU7" i="17"/>
  <c r="MTV7" i="17"/>
  <c r="MTW7" i="17"/>
  <c r="MTX7" i="17"/>
  <c r="MTY7" i="17"/>
  <c r="MTZ7" i="17"/>
  <c r="MUA7" i="17"/>
  <c r="MUB7" i="17"/>
  <c r="MUC7" i="17"/>
  <c r="MUD7" i="17"/>
  <c r="MUE7" i="17"/>
  <c r="MUF7" i="17"/>
  <c r="MUG7" i="17"/>
  <c r="MUH7" i="17"/>
  <c r="MUI7" i="17"/>
  <c r="MUJ7" i="17"/>
  <c r="MUK7" i="17"/>
  <c r="MUL7" i="17"/>
  <c r="MUM7" i="17"/>
  <c r="MUN7" i="17"/>
  <c r="MUO7" i="17"/>
  <c r="MUP7" i="17"/>
  <c r="MUQ7" i="17"/>
  <c r="MUR7" i="17"/>
  <c r="MUS7" i="17"/>
  <c r="MUT7" i="17"/>
  <c r="MUU7" i="17"/>
  <c r="MUV7" i="17"/>
  <c r="MUW7" i="17"/>
  <c r="MUX7" i="17"/>
  <c r="MUY7" i="17"/>
  <c r="MUZ7" i="17"/>
  <c r="MVA7" i="17"/>
  <c r="MVB7" i="17"/>
  <c r="MVC7" i="17"/>
  <c r="MVD7" i="17"/>
  <c r="MVE7" i="17"/>
  <c r="MVF7" i="17"/>
  <c r="MVG7" i="17"/>
  <c r="MVH7" i="17"/>
  <c r="MVI7" i="17"/>
  <c r="MVJ7" i="17"/>
  <c r="MVK7" i="17"/>
  <c r="MVL7" i="17"/>
  <c r="MVM7" i="17"/>
  <c r="MVN7" i="17"/>
  <c r="MVO7" i="17"/>
  <c r="MVP7" i="17"/>
  <c r="MVQ7" i="17"/>
  <c r="MVR7" i="17"/>
  <c r="MVS7" i="17"/>
  <c r="MVT7" i="17"/>
  <c r="MVU7" i="17"/>
  <c r="MVV7" i="17"/>
  <c r="MVW7" i="17"/>
  <c r="MVX7" i="17"/>
  <c r="MVY7" i="17"/>
  <c r="MVZ7" i="17"/>
  <c r="MWA7" i="17"/>
  <c r="MWB7" i="17"/>
  <c r="MWC7" i="17"/>
  <c r="MWD7" i="17"/>
  <c r="MWE7" i="17"/>
  <c r="MWF7" i="17"/>
  <c r="MWG7" i="17"/>
  <c r="MWH7" i="17"/>
  <c r="MWI7" i="17"/>
  <c r="MWJ7" i="17"/>
  <c r="MWK7" i="17"/>
  <c r="MWL7" i="17"/>
  <c r="MWM7" i="17"/>
  <c r="MWN7" i="17"/>
  <c r="MWO7" i="17"/>
  <c r="MWP7" i="17"/>
  <c r="MWQ7" i="17"/>
  <c r="MWR7" i="17"/>
  <c r="MWS7" i="17"/>
  <c r="MWT7" i="17"/>
  <c r="MWU7" i="17"/>
  <c r="MWV7" i="17"/>
  <c r="MWW7" i="17"/>
  <c r="MWX7" i="17"/>
  <c r="MWY7" i="17"/>
  <c r="MWZ7" i="17"/>
  <c r="MXA7" i="17"/>
  <c r="MXB7" i="17"/>
  <c r="MXC7" i="17"/>
  <c r="MXD7" i="17"/>
  <c r="MXE7" i="17"/>
  <c r="MXF7" i="17"/>
  <c r="MXG7" i="17"/>
  <c r="MXH7" i="17"/>
  <c r="MXI7" i="17"/>
  <c r="MXJ7" i="17"/>
  <c r="MXK7" i="17"/>
  <c r="MXL7" i="17"/>
  <c r="MXM7" i="17"/>
  <c r="MXN7" i="17"/>
  <c r="MXO7" i="17"/>
  <c r="MXP7" i="17"/>
  <c r="MXQ7" i="17"/>
  <c r="MXR7" i="17"/>
  <c r="MXS7" i="17"/>
  <c r="MXT7" i="17"/>
  <c r="MXU7" i="17"/>
  <c r="MXV7" i="17"/>
  <c r="MXW7" i="17"/>
  <c r="MXX7" i="17"/>
  <c r="MXY7" i="17"/>
  <c r="MXZ7" i="17"/>
  <c r="MYA7" i="17"/>
  <c r="MYB7" i="17"/>
  <c r="MYC7" i="17"/>
  <c r="MYD7" i="17"/>
  <c r="MYE7" i="17"/>
  <c r="MYF7" i="17"/>
  <c r="MYG7" i="17"/>
  <c r="MYH7" i="17"/>
  <c r="MYI7" i="17"/>
  <c r="MYJ7" i="17"/>
  <c r="MYK7" i="17"/>
  <c r="MYL7" i="17"/>
  <c r="MYM7" i="17"/>
  <c r="MYN7" i="17"/>
  <c r="MYO7" i="17"/>
  <c r="MYP7" i="17"/>
  <c r="MYQ7" i="17"/>
  <c r="MYR7" i="17"/>
  <c r="MYS7" i="17"/>
  <c r="MYT7" i="17"/>
  <c r="MYU7" i="17"/>
  <c r="MYV7" i="17"/>
  <c r="MYW7" i="17"/>
  <c r="MYX7" i="17"/>
  <c r="MYY7" i="17"/>
  <c r="MYZ7" i="17"/>
  <c r="MZA7" i="17"/>
  <c r="MZB7" i="17"/>
  <c r="MZC7" i="17"/>
  <c r="MZD7" i="17"/>
  <c r="MZE7" i="17"/>
  <c r="MZF7" i="17"/>
  <c r="MZG7" i="17"/>
  <c r="MZH7" i="17"/>
  <c r="MZI7" i="17"/>
  <c r="MZJ7" i="17"/>
  <c r="MZK7" i="17"/>
  <c r="MZL7" i="17"/>
  <c r="MZM7" i="17"/>
  <c r="MZN7" i="17"/>
  <c r="MZO7" i="17"/>
  <c r="MZP7" i="17"/>
  <c r="MZQ7" i="17"/>
  <c r="MZR7" i="17"/>
  <c r="MZS7" i="17"/>
  <c r="MZT7" i="17"/>
  <c r="MZU7" i="17"/>
  <c r="MZV7" i="17"/>
  <c r="MZW7" i="17"/>
  <c r="MZX7" i="17"/>
  <c r="MZY7" i="17"/>
  <c r="MZZ7" i="17"/>
  <c r="NAA7" i="17"/>
  <c r="NAB7" i="17"/>
  <c r="NAC7" i="17"/>
  <c r="NAD7" i="17"/>
  <c r="NAE7" i="17"/>
  <c r="NAF7" i="17"/>
  <c r="NAG7" i="17"/>
  <c r="NAH7" i="17"/>
  <c r="NAI7" i="17"/>
  <c r="NAJ7" i="17"/>
  <c r="NAK7" i="17"/>
  <c r="NAL7" i="17"/>
  <c r="NAM7" i="17"/>
  <c r="NAN7" i="17"/>
  <c r="NAO7" i="17"/>
  <c r="NAP7" i="17"/>
  <c r="NAQ7" i="17"/>
  <c r="NAR7" i="17"/>
  <c r="NAS7" i="17"/>
  <c r="NAT7" i="17"/>
  <c r="NAU7" i="17"/>
  <c r="NAV7" i="17"/>
  <c r="NAW7" i="17"/>
  <c r="NAX7" i="17"/>
  <c r="NAY7" i="17"/>
  <c r="NAZ7" i="17"/>
  <c r="NBA7" i="17"/>
  <c r="NBB7" i="17"/>
  <c r="NBC7" i="17"/>
  <c r="NBD7" i="17"/>
  <c r="NBE7" i="17"/>
  <c r="NBF7" i="17"/>
  <c r="NBG7" i="17"/>
  <c r="NBH7" i="17"/>
  <c r="NBI7" i="17"/>
  <c r="NBJ7" i="17"/>
  <c r="NBK7" i="17"/>
  <c r="NBL7" i="17"/>
  <c r="NBM7" i="17"/>
  <c r="NBN7" i="17"/>
  <c r="NBO7" i="17"/>
  <c r="NBP7" i="17"/>
  <c r="NBQ7" i="17"/>
  <c r="NBR7" i="17"/>
  <c r="NBS7" i="17"/>
  <c r="NBT7" i="17"/>
  <c r="NBU7" i="17"/>
  <c r="NBV7" i="17"/>
  <c r="NBW7" i="17"/>
  <c r="NBX7" i="17"/>
  <c r="NBY7" i="17"/>
  <c r="NBZ7" i="17"/>
  <c r="NCA7" i="17"/>
  <c r="NCB7" i="17"/>
  <c r="NCC7" i="17"/>
  <c r="NCD7" i="17"/>
  <c r="NCE7" i="17"/>
  <c r="NCF7" i="17"/>
  <c r="NCG7" i="17"/>
  <c r="NCH7" i="17"/>
  <c r="NCI7" i="17"/>
  <c r="NCJ7" i="17"/>
  <c r="NCK7" i="17"/>
  <c r="NCL7" i="17"/>
  <c r="NCM7" i="17"/>
  <c r="NCN7" i="17"/>
  <c r="NCO7" i="17"/>
  <c r="NCP7" i="17"/>
  <c r="NCQ7" i="17"/>
  <c r="NCR7" i="17"/>
  <c r="NCS7" i="17"/>
  <c r="NCT7" i="17"/>
  <c r="NCU7" i="17"/>
  <c r="NCV7" i="17"/>
  <c r="NCW7" i="17"/>
  <c r="NCX7" i="17"/>
  <c r="NCY7" i="17"/>
  <c r="NCZ7" i="17"/>
  <c r="NDA7" i="17"/>
  <c r="NDB7" i="17"/>
  <c r="NDC7" i="17"/>
  <c r="NDD7" i="17"/>
  <c r="NDE7" i="17"/>
  <c r="NDF7" i="17"/>
  <c r="NDG7" i="17"/>
  <c r="NDH7" i="17"/>
  <c r="NDI7" i="17"/>
  <c r="NDJ7" i="17"/>
  <c r="NDK7" i="17"/>
  <c r="NDL7" i="17"/>
  <c r="NDM7" i="17"/>
  <c r="NDN7" i="17"/>
  <c r="NDO7" i="17"/>
  <c r="NDP7" i="17"/>
  <c r="NDQ7" i="17"/>
  <c r="NDR7" i="17"/>
  <c r="NDS7" i="17"/>
  <c r="NDT7" i="17"/>
  <c r="NDU7" i="17"/>
  <c r="NDV7" i="17"/>
  <c r="NDW7" i="17"/>
  <c r="NDX7" i="17"/>
  <c r="NDY7" i="17"/>
  <c r="NDZ7" i="17"/>
  <c r="NEA7" i="17"/>
  <c r="NEB7" i="17"/>
  <c r="NEC7" i="17"/>
  <c r="NED7" i="17"/>
  <c r="NEE7" i="17"/>
  <c r="NEF7" i="17"/>
  <c r="NEG7" i="17"/>
  <c r="NEH7" i="17"/>
  <c r="NEI7" i="17"/>
  <c r="NEJ7" i="17"/>
  <c r="NEK7" i="17"/>
  <c r="NEL7" i="17"/>
  <c r="NEM7" i="17"/>
  <c r="NEN7" i="17"/>
  <c r="NEO7" i="17"/>
  <c r="NEP7" i="17"/>
  <c r="NEQ7" i="17"/>
  <c r="NER7" i="17"/>
  <c r="NES7" i="17"/>
  <c r="NET7" i="17"/>
  <c r="NEU7" i="17"/>
  <c r="NEV7" i="17"/>
  <c r="NEW7" i="17"/>
  <c r="NEX7" i="17"/>
  <c r="NEY7" i="17"/>
  <c r="NEZ7" i="17"/>
  <c r="NFA7" i="17"/>
  <c r="NFB7" i="17"/>
  <c r="NFC7" i="17"/>
  <c r="NFD7" i="17"/>
  <c r="NFE7" i="17"/>
  <c r="NFF7" i="17"/>
  <c r="NFG7" i="17"/>
  <c r="NFH7" i="17"/>
  <c r="NFI7" i="17"/>
  <c r="NFJ7" i="17"/>
  <c r="NFK7" i="17"/>
  <c r="NFL7" i="17"/>
  <c r="NFM7" i="17"/>
  <c r="NFN7" i="17"/>
  <c r="NFO7" i="17"/>
  <c r="NFP7" i="17"/>
  <c r="NFQ7" i="17"/>
  <c r="NFR7" i="17"/>
  <c r="NFS7" i="17"/>
  <c r="NFT7" i="17"/>
  <c r="NFU7" i="17"/>
  <c r="NFV7" i="17"/>
  <c r="NFW7" i="17"/>
  <c r="NFX7" i="17"/>
  <c r="NFY7" i="17"/>
  <c r="NFZ7" i="17"/>
  <c r="NGA7" i="17"/>
  <c r="NGB7" i="17"/>
  <c r="NGC7" i="17"/>
  <c r="NGD7" i="17"/>
  <c r="NGE7" i="17"/>
  <c r="NGF7" i="17"/>
  <c r="NGG7" i="17"/>
  <c r="NGH7" i="17"/>
  <c r="NGI7" i="17"/>
  <c r="NGJ7" i="17"/>
  <c r="NGK7" i="17"/>
  <c r="NGL7" i="17"/>
  <c r="NGM7" i="17"/>
  <c r="NGN7" i="17"/>
  <c r="NGO7" i="17"/>
  <c r="NGP7" i="17"/>
  <c r="NGQ7" i="17"/>
  <c r="NGR7" i="17"/>
  <c r="NGS7" i="17"/>
  <c r="NGT7" i="17"/>
  <c r="NGU7" i="17"/>
  <c r="NGV7" i="17"/>
  <c r="NGW7" i="17"/>
  <c r="NGX7" i="17"/>
  <c r="NGY7" i="17"/>
  <c r="NGZ7" i="17"/>
  <c r="NHA7" i="17"/>
  <c r="NHB7" i="17"/>
  <c r="NHC7" i="17"/>
  <c r="NHD7" i="17"/>
  <c r="NHE7" i="17"/>
  <c r="NHF7" i="17"/>
  <c r="NHG7" i="17"/>
  <c r="NHH7" i="17"/>
  <c r="NHI7" i="17"/>
  <c r="NHJ7" i="17"/>
  <c r="NHK7" i="17"/>
  <c r="NHL7" i="17"/>
  <c r="NHM7" i="17"/>
  <c r="NHN7" i="17"/>
  <c r="NHO7" i="17"/>
  <c r="NHP7" i="17"/>
  <c r="NHQ7" i="17"/>
  <c r="NHR7" i="17"/>
  <c r="NHS7" i="17"/>
  <c r="NHT7" i="17"/>
  <c r="NHU7" i="17"/>
  <c r="NHV7" i="17"/>
  <c r="NHW7" i="17"/>
  <c r="NHX7" i="17"/>
  <c r="NHY7" i="17"/>
  <c r="NHZ7" i="17"/>
  <c r="NIA7" i="17"/>
  <c r="NIB7" i="17"/>
  <c r="NIC7" i="17"/>
  <c r="NID7" i="17"/>
  <c r="NIE7" i="17"/>
  <c r="NIF7" i="17"/>
  <c r="NIG7" i="17"/>
  <c r="NIH7" i="17"/>
  <c r="NII7" i="17"/>
  <c r="NIJ7" i="17"/>
  <c r="NIK7" i="17"/>
  <c r="NIL7" i="17"/>
  <c r="NIM7" i="17"/>
  <c r="NIN7" i="17"/>
  <c r="NIO7" i="17"/>
  <c r="NIP7" i="17"/>
  <c r="NIQ7" i="17"/>
  <c r="NIR7" i="17"/>
  <c r="NIS7" i="17"/>
  <c r="NIT7" i="17"/>
  <c r="NIU7" i="17"/>
  <c r="NIV7" i="17"/>
  <c r="NIW7" i="17"/>
  <c r="NIX7" i="17"/>
  <c r="NIY7" i="17"/>
  <c r="NIZ7" i="17"/>
  <c r="NJA7" i="17"/>
  <c r="NJB7" i="17"/>
  <c r="NJC7" i="17"/>
  <c r="NJD7" i="17"/>
  <c r="NJE7" i="17"/>
  <c r="NJF7" i="17"/>
  <c r="NJG7" i="17"/>
  <c r="NJH7" i="17"/>
  <c r="NJI7" i="17"/>
  <c r="NJJ7" i="17"/>
  <c r="NJK7" i="17"/>
  <c r="NJL7" i="17"/>
  <c r="NJM7" i="17"/>
  <c r="NJN7" i="17"/>
  <c r="NJO7" i="17"/>
  <c r="NJP7" i="17"/>
  <c r="NJQ7" i="17"/>
  <c r="NJR7" i="17"/>
  <c r="NJS7" i="17"/>
  <c r="NJT7" i="17"/>
  <c r="NJU7" i="17"/>
  <c r="NJV7" i="17"/>
  <c r="NJW7" i="17"/>
  <c r="NJX7" i="17"/>
  <c r="NJY7" i="17"/>
  <c r="NJZ7" i="17"/>
  <c r="NKA7" i="17"/>
  <c r="NKB7" i="17"/>
  <c r="NKC7" i="17"/>
  <c r="NKD7" i="17"/>
  <c r="NKE7" i="17"/>
  <c r="NKF7" i="17"/>
  <c r="NKG7" i="17"/>
  <c r="NKH7" i="17"/>
  <c r="NKI7" i="17"/>
  <c r="NKJ7" i="17"/>
  <c r="NKK7" i="17"/>
  <c r="NKL7" i="17"/>
  <c r="NKM7" i="17"/>
  <c r="NKN7" i="17"/>
  <c r="NKO7" i="17"/>
  <c r="NKP7" i="17"/>
  <c r="NKQ7" i="17"/>
  <c r="NKR7" i="17"/>
  <c r="NKS7" i="17"/>
  <c r="NKT7" i="17"/>
  <c r="NKU7" i="17"/>
  <c r="NKV7" i="17"/>
  <c r="NKW7" i="17"/>
  <c r="NKX7" i="17"/>
  <c r="NKY7" i="17"/>
  <c r="NKZ7" i="17"/>
  <c r="NLA7" i="17"/>
  <c r="NLB7" i="17"/>
  <c r="NLC7" i="17"/>
  <c r="NLD7" i="17"/>
  <c r="NLE7" i="17"/>
  <c r="NLF7" i="17"/>
  <c r="NLG7" i="17"/>
  <c r="NLH7" i="17"/>
  <c r="NLI7" i="17"/>
  <c r="NLJ7" i="17"/>
  <c r="NLK7" i="17"/>
  <c r="NLL7" i="17"/>
  <c r="NLM7" i="17"/>
  <c r="NLN7" i="17"/>
  <c r="NLO7" i="17"/>
  <c r="NLP7" i="17"/>
  <c r="NLQ7" i="17"/>
  <c r="NLR7" i="17"/>
  <c r="NLS7" i="17"/>
  <c r="NLT7" i="17"/>
  <c r="NLU7" i="17"/>
  <c r="NLV7" i="17"/>
  <c r="NLW7" i="17"/>
  <c r="NLX7" i="17"/>
  <c r="NLY7" i="17"/>
  <c r="NLZ7" i="17"/>
  <c r="NMA7" i="17"/>
  <c r="NMB7" i="17"/>
  <c r="NMC7" i="17"/>
  <c r="NMD7" i="17"/>
  <c r="NME7" i="17"/>
  <c r="NMF7" i="17"/>
  <c r="NMG7" i="17"/>
  <c r="NMH7" i="17"/>
  <c r="NMI7" i="17"/>
  <c r="NMJ7" i="17"/>
  <c r="NMK7" i="17"/>
  <c r="NML7" i="17"/>
  <c r="NMM7" i="17"/>
  <c r="NMN7" i="17"/>
  <c r="NMO7" i="17"/>
  <c r="NMP7" i="17"/>
  <c r="NMQ7" i="17"/>
  <c r="NMR7" i="17"/>
  <c r="NMS7" i="17"/>
  <c r="NMT7" i="17"/>
  <c r="NMU7" i="17"/>
  <c r="NMV7" i="17"/>
  <c r="NMW7" i="17"/>
  <c r="NMX7" i="17"/>
  <c r="NMY7" i="17"/>
  <c r="NMZ7" i="17"/>
  <c r="NNA7" i="17"/>
  <c r="NNB7" i="17"/>
  <c r="NNC7" i="17"/>
  <c r="NND7" i="17"/>
  <c r="NNE7" i="17"/>
  <c r="NNF7" i="17"/>
  <c r="NNG7" i="17"/>
  <c r="NNH7" i="17"/>
  <c r="NNI7" i="17"/>
  <c r="NNJ7" i="17"/>
  <c r="NNK7" i="17"/>
  <c r="NNL7" i="17"/>
  <c r="NNM7" i="17"/>
  <c r="NNN7" i="17"/>
  <c r="NNO7" i="17"/>
  <c r="NNP7" i="17"/>
  <c r="NNQ7" i="17"/>
  <c r="NNR7" i="17"/>
  <c r="NNS7" i="17"/>
  <c r="NNT7" i="17"/>
  <c r="NNU7" i="17"/>
  <c r="NNV7" i="17"/>
  <c r="NNW7" i="17"/>
  <c r="NNX7" i="17"/>
  <c r="NNY7" i="17"/>
  <c r="NNZ7" i="17"/>
  <c r="NOA7" i="17"/>
  <c r="NOB7" i="17"/>
  <c r="NOC7" i="17"/>
  <c r="NOD7" i="17"/>
  <c r="NOE7" i="17"/>
  <c r="NOF7" i="17"/>
  <c r="NOG7" i="17"/>
  <c r="NOH7" i="17"/>
  <c r="NOI7" i="17"/>
  <c r="NOJ7" i="17"/>
  <c r="NOK7" i="17"/>
  <c r="NOL7" i="17"/>
  <c r="NOM7" i="17"/>
  <c r="NON7" i="17"/>
  <c r="NOO7" i="17"/>
  <c r="NOP7" i="17"/>
  <c r="NOQ7" i="17"/>
  <c r="NOR7" i="17"/>
  <c r="NOS7" i="17"/>
  <c r="NOT7" i="17"/>
  <c r="NOU7" i="17"/>
  <c r="NOV7" i="17"/>
  <c r="NOW7" i="17"/>
  <c r="NOX7" i="17"/>
  <c r="NOY7" i="17"/>
  <c r="NOZ7" i="17"/>
  <c r="NPA7" i="17"/>
  <c r="NPB7" i="17"/>
  <c r="NPC7" i="17"/>
  <c r="NPD7" i="17"/>
  <c r="NPE7" i="17"/>
  <c r="NPF7" i="17"/>
  <c r="NPG7" i="17"/>
  <c r="NPH7" i="17"/>
  <c r="NPI7" i="17"/>
  <c r="NPJ7" i="17"/>
  <c r="NPK7" i="17"/>
  <c r="NPL7" i="17"/>
  <c r="NPM7" i="17"/>
  <c r="NPN7" i="17"/>
  <c r="NPO7" i="17"/>
  <c r="NPP7" i="17"/>
  <c r="NPQ7" i="17"/>
  <c r="NPR7" i="17"/>
  <c r="NPS7" i="17"/>
  <c r="NPT7" i="17"/>
  <c r="NPU7" i="17"/>
  <c r="NPV7" i="17"/>
  <c r="NPW7" i="17"/>
  <c r="NPX7" i="17"/>
  <c r="NPY7" i="17"/>
  <c r="NPZ7" i="17"/>
  <c r="NQA7" i="17"/>
  <c r="NQB7" i="17"/>
  <c r="NQC7" i="17"/>
  <c r="NQD7" i="17"/>
  <c r="NQE7" i="17"/>
  <c r="NQF7" i="17"/>
  <c r="NQG7" i="17"/>
  <c r="NQH7" i="17"/>
  <c r="NQI7" i="17"/>
  <c r="NQJ7" i="17"/>
  <c r="NQK7" i="17"/>
  <c r="NQL7" i="17"/>
  <c r="NQM7" i="17"/>
  <c r="NQN7" i="17"/>
  <c r="NQO7" i="17"/>
  <c r="NQP7" i="17"/>
  <c r="NQQ7" i="17"/>
  <c r="NQR7" i="17"/>
  <c r="NQS7" i="17"/>
  <c r="NQT7" i="17"/>
  <c r="NQU7" i="17"/>
  <c r="NQV7" i="17"/>
  <c r="NQW7" i="17"/>
  <c r="NQX7" i="17"/>
  <c r="NQY7" i="17"/>
  <c r="NQZ7" i="17"/>
  <c r="NRA7" i="17"/>
  <c r="NRB7" i="17"/>
  <c r="NRC7" i="17"/>
  <c r="NRD7" i="17"/>
  <c r="NRE7" i="17"/>
  <c r="NRF7" i="17"/>
  <c r="NRG7" i="17"/>
  <c r="NRH7" i="17"/>
  <c r="NRI7" i="17"/>
  <c r="NRJ7" i="17"/>
  <c r="NRK7" i="17"/>
  <c r="NRL7" i="17"/>
  <c r="NRM7" i="17"/>
  <c r="NRN7" i="17"/>
  <c r="NRO7" i="17"/>
  <c r="NRP7" i="17"/>
  <c r="NRQ7" i="17"/>
  <c r="NRR7" i="17"/>
  <c r="NRS7" i="17"/>
  <c r="NRT7" i="17"/>
  <c r="NRU7" i="17"/>
  <c r="NRV7" i="17"/>
  <c r="NRW7" i="17"/>
  <c r="NRX7" i="17"/>
  <c r="NRY7" i="17"/>
  <c r="NRZ7" i="17"/>
  <c r="NSA7" i="17"/>
  <c r="NSB7" i="17"/>
  <c r="NSC7" i="17"/>
  <c r="NSD7" i="17"/>
  <c r="NSE7" i="17"/>
  <c r="NSF7" i="17"/>
  <c r="NSG7" i="17"/>
  <c r="NSH7" i="17"/>
  <c r="NSI7" i="17"/>
  <c r="NSJ7" i="17"/>
  <c r="NSK7" i="17"/>
  <c r="NSL7" i="17"/>
  <c r="NSM7" i="17"/>
  <c r="NSN7" i="17"/>
  <c r="NSO7" i="17"/>
  <c r="NSP7" i="17"/>
  <c r="NSQ7" i="17"/>
  <c r="NSR7" i="17"/>
  <c r="NSS7" i="17"/>
  <c r="NST7" i="17"/>
  <c r="NSU7" i="17"/>
  <c r="NSV7" i="17"/>
  <c r="NSW7" i="17"/>
  <c r="NSX7" i="17"/>
  <c r="NSY7" i="17"/>
  <c r="NSZ7" i="17"/>
  <c r="NTA7" i="17"/>
  <c r="NTB7" i="17"/>
  <c r="NTC7" i="17"/>
  <c r="NTD7" i="17"/>
  <c r="NTE7" i="17"/>
  <c r="NTF7" i="17"/>
  <c r="NTG7" i="17"/>
  <c r="NTH7" i="17"/>
  <c r="NTI7" i="17"/>
  <c r="NTJ7" i="17"/>
  <c r="NTK7" i="17"/>
  <c r="NTL7" i="17"/>
  <c r="NTM7" i="17"/>
  <c r="NTN7" i="17"/>
  <c r="NTO7" i="17"/>
  <c r="NTP7" i="17"/>
  <c r="NTQ7" i="17"/>
  <c r="NTR7" i="17"/>
  <c r="NTS7" i="17"/>
  <c r="NTT7" i="17"/>
  <c r="NTU7" i="17"/>
  <c r="NTV7" i="17"/>
  <c r="NTW7" i="17"/>
  <c r="NTX7" i="17"/>
  <c r="NTY7" i="17"/>
  <c r="NTZ7" i="17"/>
  <c r="NUA7" i="17"/>
  <c r="NUB7" i="17"/>
  <c r="NUC7" i="17"/>
  <c r="NUD7" i="17"/>
  <c r="NUE7" i="17"/>
  <c r="NUF7" i="17"/>
  <c r="NUG7" i="17"/>
  <c r="NUH7" i="17"/>
  <c r="NUI7" i="17"/>
  <c r="NUJ7" i="17"/>
  <c r="NUK7" i="17"/>
  <c r="NUL7" i="17"/>
  <c r="NUM7" i="17"/>
  <c r="NUN7" i="17"/>
  <c r="NUO7" i="17"/>
  <c r="NUP7" i="17"/>
  <c r="NUQ7" i="17"/>
  <c r="NUR7" i="17"/>
  <c r="NUS7" i="17"/>
  <c r="NUT7" i="17"/>
  <c r="NUU7" i="17"/>
  <c r="NUV7" i="17"/>
  <c r="NUW7" i="17"/>
  <c r="NUX7" i="17"/>
  <c r="NUY7" i="17"/>
  <c r="NUZ7" i="17"/>
  <c r="NVA7" i="17"/>
  <c r="NVB7" i="17"/>
  <c r="NVC7" i="17"/>
  <c r="NVD7" i="17"/>
  <c r="NVE7" i="17"/>
  <c r="NVF7" i="17"/>
  <c r="NVG7" i="17"/>
  <c r="NVH7" i="17"/>
  <c r="NVI7" i="17"/>
  <c r="NVJ7" i="17"/>
  <c r="NVK7" i="17"/>
  <c r="NVL7" i="17"/>
  <c r="NVM7" i="17"/>
  <c r="NVN7" i="17"/>
  <c r="NVO7" i="17"/>
  <c r="NVP7" i="17"/>
  <c r="NVQ7" i="17"/>
  <c r="NVR7" i="17"/>
  <c r="NVS7" i="17"/>
  <c r="NVT7" i="17"/>
  <c r="NVU7" i="17"/>
  <c r="NVV7" i="17"/>
  <c r="NVW7" i="17"/>
  <c r="NVX7" i="17"/>
  <c r="NVY7" i="17"/>
  <c r="NVZ7" i="17"/>
  <c r="NWA7" i="17"/>
  <c r="NWB7" i="17"/>
  <c r="NWC7" i="17"/>
  <c r="NWD7" i="17"/>
  <c r="NWE7" i="17"/>
  <c r="NWF7" i="17"/>
  <c r="NWG7" i="17"/>
  <c r="NWH7" i="17"/>
  <c r="NWI7" i="17"/>
  <c r="NWJ7" i="17"/>
  <c r="NWK7" i="17"/>
  <c r="NWL7" i="17"/>
  <c r="NWM7" i="17"/>
  <c r="NWN7" i="17"/>
  <c r="NWO7" i="17"/>
  <c r="NWP7" i="17"/>
  <c r="NWQ7" i="17"/>
  <c r="NWR7" i="17"/>
  <c r="NWS7" i="17"/>
  <c r="NWT7" i="17"/>
  <c r="NWU7" i="17"/>
  <c r="NWV7" i="17"/>
  <c r="NWW7" i="17"/>
  <c r="NWX7" i="17"/>
  <c r="NWY7" i="17"/>
  <c r="NWZ7" i="17"/>
  <c r="NXA7" i="17"/>
  <c r="NXB7" i="17"/>
  <c r="NXC7" i="17"/>
  <c r="NXD7" i="17"/>
  <c r="NXE7" i="17"/>
  <c r="NXF7" i="17"/>
  <c r="NXG7" i="17"/>
  <c r="NXH7" i="17"/>
  <c r="NXI7" i="17"/>
  <c r="NXJ7" i="17"/>
  <c r="NXK7" i="17"/>
  <c r="NXL7" i="17"/>
  <c r="NXM7" i="17"/>
  <c r="NXN7" i="17"/>
  <c r="NXO7" i="17"/>
  <c r="NXP7" i="17"/>
  <c r="NXQ7" i="17"/>
  <c r="NXR7" i="17"/>
  <c r="NXS7" i="17"/>
  <c r="NXT7" i="17"/>
  <c r="NXU7" i="17"/>
  <c r="NXV7" i="17"/>
  <c r="NXW7" i="17"/>
  <c r="NXX7" i="17"/>
  <c r="NXY7" i="17"/>
  <c r="NXZ7" i="17"/>
  <c r="NYA7" i="17"/>
  <c r="NYB7" i="17"/>
  <c r="NYC7" i="17"/>
  <c r="NYD7" i="17"/>
  <c r="NYE7" i="17"/>
  <c r="NYF7" i="17"/>
  <c r="NYG7" i="17"/>
  <c r="NYH7" i="17"/>
  <c r="NYI7" i="17"/>
  <c r="NYJ7" i="17"/>
  <c r="NYK7" i="17"/>
  <c r="NYL7" i="17"/>
  <c r="NYM7" i="17"/>
  <c r="NYN7" i="17"/>
  <c r="NYO7" i="17"/>
  <c r="NYP7" i="17"/>
  <c r="NYQ7" i="17"/>
  <c r="NYR7" i="17"/>
  <c r="NYS7" i="17"/>
  <c r="NYT7" i="17"/>
  <c r="NYU7" i="17"/>
  <c r="NYV7" i="17"/>
  <c r="NYW7" i="17"/>
  <c r="NYX7" i="17"/>
  <c r="NYY7" i="17"/>
  <c r="NYZ7" i="17"/>
  <c r="NZA7" i="17"/>
  <c r="NZB7" i="17"/>
  <c r="NZC7" i="17"/>
  <c r="NZD7" i="17"/>
  <c r="NZE7" i="17"/>
  <c r="NZF7" i="17"/>
  <c r="NZG7" i="17"/>
  <c r="NZH7" i="17"/>
  <c r="NZI7" i="17"/>
  <c r="NZJ7" i="17"/>
  <c r="NZK7" i="17"/>
  <c r="NZL7" i="17"/>
  <c r="NZM7" i="17"/>
  <c r="NZN7" i="17"/>
  <c r="NZO7" i="17"/>
  <c r="NZP7" i="17"/>
  <c r="NZQ7" i="17"/>
  <c r="NZR7" i="17"/>
  <c r="NZS7" i="17"/>
  <c r="NZT7" i="17"/>
  <c r="NZU7" i="17"/>
  <c r="NZV7" i="17"/>
  <c r="NZW7" i="17"/>
  <c r="NZX7" i="17"/>
  <c r="NZY7" i="17"/>
  <c r="NZZ7" i="17"/>
  <c r="OAA7" i="17"/>
  <c r="OAB7" i="17"/>
  <c r="OAC7" i="17"/>
  <c r="OAD7" i="17"/>
  <c r="OAE7" i="17"/>
  <c r="OAF7" i="17"/>
  <c r="OAG7" i="17"/>
  <c r="OAH7" i="17"/>
  <c r="OAI7" i="17"/>
  <c r="OAJ7" i="17"/>
  <c r="OAK7" i="17"/>
  <c r="OAL7" i="17"/>
  <c r="OAM7" i="17"/>
  <c r="OAN7" i="17"/>
  <c r="OAO7" i="17"/>
  <c r="OAP7" i="17"/>
  <c r="OAQ7" i="17"/>
  <c r="OAR7" i="17"/>
  <c r="OAS7" i="17"/>
  <c r="OAT7" i="17"/>
  <c r="OAU7" i="17"/>
  <c r="OAV7" i="17"/>
  <c r="OAW7" i="17"/>
  <c r="OAX7" i="17"/>
  <c r="OAY7" i="17"/>
  <c r="OAZ7" i="17"/>
  <c r="OBA7" i="17"/>
  <c r="OBB7" i="17"/>
  <c r="OBC7" i="17"/>
  <c r="OBD7" i="17"/>
  <c r="OBE7" i="17"/>
  <c r="OBF7" i="17"/>
  <c r="OBG7" i="17"/>
  <c r="OBH7" i="17"/>
  <c r="OBI7" i="17"/>
  <c r="OBJ7" i="17"/>
  <c r="OBK7" i="17"/>
  <c r="OBL7" i="17"/>
  <c r="OBM7" i="17"/>
  <c r="OBN7" i="17"/>
  <c r="OBO7" i="17"/>
  <c r="OBP7" i="17"/>
  <c r="OBQ7" i="17"/>
  <c r="OBR7" i="17"/>
  <c r="OBS7" i="17"/>
  <c r="OBT7" i="17"/>
  <c r="OBU7" i="17"/>
  <c r="OBV7" i="17"/>
  <c r="OBW7" i="17"/>
  <c r="OBX7" i="17"/>
  <c r="OBY7" i="17"/>
  <c r="OBZ7" i="17"/>
  <c r="OCA7" i="17"/>
  <c r="OCB7" i="17"/>
  <c r="OCC7" i="17"/>
  <c r="OCD7" i="17"/>
  <c r="OCE7" i="17"/>
  <c r="OCF7" i="17"/>
  <c r="OCG7" i="17"/>
  <c r="OCH7" i="17"/>
  <c r="OCI7" i="17"/>
  <c r="OCJ7" i="17"/>
  <c r="OCK7" i="17"/>
  <c r="OCL7" i="17"/>
  <c r="OCM7" i="17"/>
  <c r="OCN7" i="17"/>
  <c r="OCO7" i="17"/>
  <c r="OCP7" i="17"/>
  <c r="OCQ7" i="17"/>
  <c r="OCR7" i="17"/>
  <c r="OCS7" i="17"/>
  <c r="OCT7" i="17"/>
  <c r="OCU7" i="17"/>
  <c r="OCV7" i="17"/>
  <c r="OCW7" i="17"/>
  <c r="OCX7" i="17"/>
  <c r="OCY7" i="17"/>
  <c r="OCZ7" i="17"/>
  <c r="ODA7" i="17"/>
  <c r="ODB7" i="17"/>
  <c r="ODC7" i="17"/>
  <c r="ODD7" i="17"/>
  <c r="ODE7" i="17"/>
  <c r="ODF7" i="17"/>
  <c r="ODG7" i="17"/>
  <c r="ODH7" i="17"/>
  <c r="ODI7" i="17"/>
  <c r="ODJ7" i="17"/>
  <c r="ODK7" i="17"/>
  <c r="ODL7" i="17"/>
  <c r="ODM7" i="17"/>
  <c r="ODN7" i="17"/>
  <c r="ODO7" i="17"/>
  <c r="ODP7" i="17"/>
  <c r="ODQ7" i="17"/>
  <c r="ODR7" i="17"/>
  <c r="ODS7" i="17"/>
  <c r="ODT7" i="17"/>
  <c r="ODU7" i="17"/>
  <c r="ODV7" i="17"/>
  <c r="ODW7" i="17"/>
  <c r="ODX7" i="17"/>
  <c r="ODY7" i="17"/>
  <c r="ODZ7" i="17"/>
  <c r="OEA7" i="17"/>
  <c r="OEB7" i="17"/>
  <c r="OEC7" i="17"/>
  <c r="OED7" i="17"/>
  <c r="OEE7" i="17"/>
  <c r="OEF7" i="17"/>
  <c r="OEG7" i="17"/>
  <c r="OEH7" i="17"/>
  <c r="OEI7" i="17"/>
  <c r="OEJ7" i="17"/>
  <c r="OEK7" i="17"/>
  <c r="OEL7" i="17"/>
  <c r="OEM7" i="17"/>
  <c r="OEN7" i="17"/>
  <c r="OEO7" i="17"/>
  <c r="OEP7" i="17"/>
  <c r="OEQ7" i="17"/>
  <c r="OER7" i="17"/>
  <c r="OES7" i="17"/>
  <c r="OET7" i="17"/>
  <c r="OEU7" i="17"/>
  <c r="OEV7" i="17"/>
  <c r="OEW7" i="17"/>
  <c r="OEX7" i="17"/>
  <c r="OEY7" i="17"/>
  <c r="OEZ7" i="17"/>
  <c r="OFA7" i="17"/>
  <c r="OFB7" i="17"/>
  <c r="OFC7" i="17"/>
  <c r="OFD7" i="17"/>
  <c r="OFE7" i="17"/>
  <c r="OFF7" i="17"/>
  <c r="OFG7" i="17"/>
  <c r="OFH7" i="17"/>
  <c r="OFI7" i="17"/>
  <c r="OFJ7" i="17"/>
  <c r="OFK7" i="17"/>
  <c r="OFL7" i="17"/>
  <c r="OFM7" i="17"/>
  <c r="OFN7" i="17"/>
  <c r="OFO7" i="17"/>
  <c r="OFP7" i="17"/>
  <c r="OFQ7" i="17"/>
  <c r="OFR7" i="17"/>
  <c r="OFS7" i="17"/>
  <c r="OFT7" i="17"/>
  <c r="OFU7" i="17"/>
  <c r="OFV7" i="17"/>
  <c r="OFW7" i="17"/>
  <c r="OFX7" i="17"/>
  <c r="OFY7" i="17"/>
  <c r="OFZ7" i="17"/>
  <c r="OGA7" i="17"/>
  <c r="OGB7" i="17"/>
  <c r="OGC7" i="17"/>
  <c r="OGD7" i="17"/>
  <c r="OGE7" i="17"/>
  <c r="OGF7" i="17"/>
  <c r="OGG7" i="17"/>
  <c r="OGH7" i="17"/>
  <c r="OGI7" i="17"/>
  <c r="OGJ7" i="17"/>
  <c r="OGK7" i="17"/>
  <c r="OGL7" i="17"/>
  <c r="OGM7" i="17"/>
  <c r="OGN7" i="17"/>
  <c r="OGO7" i="17"/>
  <c r="OGP7" i="17"/>
  <c r="OGQ7" i="17"/>
  <c r="OGR7" i="17"/>
  <c r="OGS7" i="17"/>
  <c r="OGT7" i="17"/>
  <c r="OGU7" i="17"/>
  <c r="OGV7" i="17"/>
  <c r="OGW7" i="17"/>
  <c r="OGX7" i="17"/>
  <c r="OGY7" i="17"/>
  <c r="OGZ7" i="17"/>
  <c r="OHA7" i="17"/>
  <c r="OHB7" i="17"/>
  <c r="OHC7" i="17"/>
  <c r="OHD7" i="17"/>
  <c r="OHE7" i="17"/>
  <c r="OHF7" i="17"/>
  <c r="OHG7" i="17"/>
  <c r="OHH7" i="17"/>
  <c r="OHI7" i="17"/>
  <c r="OHJ7" i="17"/>
  <c r="OHK7" i="17"/>
  <c r="OHL7" i="17"/>
  <c r="OHM7" i="17"/>
  <c r="OHN7" i="17"/>
  <c r="OHO7" i="17"/>
  <c r="OHP7" i="17"/>
  <c r="OHQ7" i="17"/>
  <c r="OHR7" i="17"/>
  <c r="OHS7" i="17"/>
  <c r="OHT7" i="17"/>
  <c r="OHU7" i="17"/>
  <c r="OHV7" i="17"/>
  <c r="OHW7" i="17"/>
  <c r="OHX7" i="17"/>
  <c r="OHY7" i="17"/>
  <c r="OHZ7" i="17"/>
  <c r="OIA7" i="17"/>
  <c r="OIB7" i="17"/>
  <c r="OIC7" i="17"/>
  <c r="OID7" i="17"/>
  <c r="OIE7" i="17"/>
  <c r="OIF7" i="17"/>
  <c r="OIG7" i="17"/>
  <c r="OIH7" i="17"/>
  <c r="OII7" i="17"/>
  <c r="OIJ7" i="17"/>
  <c r="OIK7" i="17"/>
  <c r="OIL7" i="17"/>
  <c r="OIM7" i="17"/>
  <c r="OIN7" i="17"/>
  <c r="OIO7" i="17"/>
  <c r="OIP7" i="17"/>
  <c r="OIQ7" i="17"/>
  <c r="OIR7" i="17"/>
  <c r="OIS7" i="17"/>
  <c r="OIT7" i="17"/>
  <c r="OIU7" i="17"/>
  <c r="OIV7" i="17"/>
  <c r="OIW7" i="17"/>
  <c r="OIX7" i="17"/>
  <c r="OIY7" i="17"/>
  <c r="OIZ7" i="17"/>
  <c r="OJA7" i="17"/>
  <c r="OJB7" i="17"/>
  <c r="OJC7" i="17"/>
  <c r="OJD7" i="17"/>
  <c r="OJE7" i="17"/>
  <c r="OJF7" i="17"/>
  <c r="OJG7" i="17"/>
  <c r="OJH7" i="17"/>
  <c r="OJI7" i="17"/>
  <c r="OJJ7" i="17"/>
  <c r="OJK7" i="17"/>
  <c r="OJL7" i="17"/>
  <c r="OJM7" i="17"/>
  <c r="OJN7" i="17"/>
  <c r="OJO7" i="17"/>
  <c r="OJP7" i="17"/>
  <c r="OJQ7" i="17"/>
  <c r="OJR7" i="17"/>
  <c r="OJS7" i="17"/>
  <c r="OJT7" i="17"/>
  <c r="OJU7" i="17"/>
  <c r="OJV7" i="17"/>
  <c r="OJW7" i="17"/>
  <c r="OJX7" i="17"/>
  <c r="OJY7" i="17"/>
  <c r="OJZ7" i="17"/>
  <c r="OKA7" i="17"/>
  <c r="OKB7" i="17"/>
  <c r="OKC7" i="17"/>
  <c r="OKD7" i="17"/>
  <c r="OKE7" i="17"/>
  <c r="OKF7" i="17"/>
  <c r="OKG7" i="17"/>
  <c r="OKH7" i="17"/>
  <c r="OKI7" i="17"/>
  <c r="OKJ7" i="17"/>
  <c r="OKK7" i="17"/>
  <c r="OKL7" i="17"/>
  <c r="OKM7" i="17"/>
  <c r="OKN7" i="17"/>
  <c r="OKO7" i="17"/>
  <c r="OKP7" i="17"/>
  <c r="OKQ7" i="17"/>
  <c r="OKR7" i="17"/>
  <c r="OKS7" i="17"/>
  <c r="OKT7" i="17"/>
  <c r="OKU7" i="17"/>
  <c r="OKV7" i="17"/>
  <c r="OKW7" i="17"/>
  <c r="OKX7" i="17"/>
  <c r="OKY7" i="17"/>
  <c r="OKZ7" i="17"/>
  <c r="OLA7" i="17"/>
  <c r="OLB7" i="17"/>
  <c r="OLC7" i="17"/>
  <c r="OLD7" i="17"/>
  <c r="OLE7" i="17"/>
  <c r="OLF7" i="17"/>
  <c r="OLG7" i="17"/>
  <c r="OLH7" i="17"/>
  <c r="OLI7" i="17"/>
  <c r="OLJ7" i="17"/>
  <c r="OLK7" i="17"/>
  <c r="OLL7" i="17"/>
  <c r="OLM7" i="17"/>
  <c r="OLN7" i="17"/>
  <c r="OLO7" i="17"/>
  <c r="OLP7" i="17"/>
  <c r="OLQ7" i="17"/>
  <c r="OLR7" i="17"/>
  <c r="OLS7" i="17"/>
  <c r="OLT7" i="17"/>
  <c r="OLU7" i="17"/>
  <c r="OLV7" i="17"/>
  <c r="OLW7" i="17"/>
  <c r="OLX7" i="17"/>
  <c r="OLY7" i="17"/>
  <c r="OLZ7" i="17"/>
  <c r="OMA7" i="17"/>
  <c r="OMB7" i="17"/>
  <c r="OMC7" i="17"/>
  <c r="OMD7" i="17"/>
  <c r="OME7" i="17"/>
  <c r="OMF7" i="17"/>
  <c r="OMG7" i="17"/>
  <c r="OMH7" i="17"/>
  <c r="OMI7" i="17"/>
  <c r="OMJ7" i="17"/>
  <c r="OMK7" i="17"/>
  <c r="OML7" i="17"/>
  <c r="OMM7" i="17"/>
  <c r="OMN7" i="17"/>
  <c r="OMO7" i="17"/>
  <c r="OMP7" i="17"/>
  <c r="OMQ7" i="17"/>
  <c r="OMR7" i="17"/>
  <c r="OMS7" i="17"/>
  <c r="OMT7" i="17"/>
  <c r="OMU7" i="17"/>
  <c r="OMV7" i="17"/>
  <c r="OMW7" i="17"/>
  <c r="OMX7" i="17"/>
  <c r="OMY7" i="17"/>
  <c r="OMZ7" i="17"/>
  <c r="ONA7" i="17"/>
  <c r="ONB7" i="17"/>
  <c r="ONC7" i="17"/>
  <c r="OND7" i="17"/>
  <c r="ONE7" i="17"/>
  <c r="ONF7" i="17"/>
  <c r="ONG7" i="17"/>
  <c r="ONH7" i="17"/>
  <c r="ONI7" i="17"/>
  <c r="ONJ7" i="17"/>
  <c r="ONK7" i="17"/>
  <c r="ONL7" i="17"/>
  <c r="ONM7" i="17"/>
  <c r="ONN7" i="17"/>
  <c r="ONO7" i="17"/>
  <c r="ONP7" i="17"/>
  <c r="ONQ7" i="17"/>
  <c r="ONR7" i="17"/>
  <c r="ONS7" i="17"/>
  <c r="ONT7" i="17"/>
  <c r="ONU7" i="17"/>
  <c r="ONV7" i="17"/>
  <c r="ONW7" i="17"/>
  <c r="ONX7" i="17"/>
  <c r="ONY7" i="17"/>
  <c r="ONZ7" i="17"/>
  <c r="OOA7" i="17"/>
  <c r="OOB7" i="17"/>
  <c r="OOC7" i="17"/>
  <c r="OOD7" i="17"/>
  <c r="OOE7" i="17"/>
  <c r="OOF7" i="17"/>
  <c r="OOG7" i="17"/>
  <c r="OOH7" i="17"/>
  <c r="OOI7" i="17"/>
  <c r="OOJ7" i="17"/>
  <c r="OOK7" i="17"/>
  <c r="OOL7" i="17"/>
  <c r="OOM7" i="17"/>
  <c r="OON7" i="17"/>
  <c r="OOO7" i="17"/>
  <c r="OOP7" i="17"/>
  <c r="OOQ7" i="17"/>
  <c r="OOR7" i="17"/>
  <c r="OOS7" i="17"/>
  <c r="OOT7" i="17"/>
  <c r="OOU7" i="17"/>
  <c r="OOV7" i="17"/>
  <c r="OOW7" i="17"/>
  <c r="OOX7" i="17"/>
  <c r="OOY7" i="17"/>
  <c r="OOZ7" i="17"/>
  <c r="OPA7" i="17"/>
  <c r="OPB7" i="17"/>
  <c r="OPC7" i="17"/>
  <c r="OPD7" i="17"/>
  <c r="OPE7" i="17"/>
  <c r="OPF7" i="17"/>
  <c r="OPG7" i="17"/>
  <c r="OPH7" i="17"/>
  <c r="OPI7" i="17"/>
  <c r="OPJ7" i="17"/>
  <c r="OPK7" i="17"/>
  <c r="OPL7" i="17"/>
  <c r="OPM7" i="17"/>
  <c r="OPN7" i="17"/>
  <c r="OPO7" i="17"/>
  <c r="OPP7" i="17"/>
  <c r="OPQ7" i="17"/>
  <c r="OPR7" i="17"/>
  <c r="OPS7" i="17"/>
  <c r="OPT7" i="17"/>
  <c r="OPU7" i="17"/>
  <c r="OPV7" i="17"/>
  <c r="OPW7" i="17"/>
  <c r="OPX7" i="17"/>
  <c r="OPY7" i="17"/>
  <c r="OPZ7" i="17"/>
  <c r="OQA7" i="17"/>
  <c r="OQB7" i="17"/>
  <c r="OQC7" i="17"/>
  <c r="OQD7" i="17"/>
  <c r="OQE7" i="17"/>
  <c r="OQF7" i="17"/>
  <c r="OQG7" i="17"/>
  <c r="OQH7" i="17"/>
  <c r="OQI7" i="17"/>
  <c r="OQJ7" i="17"/>
  <c r="OQK7" i="17"/>
  <c r="OQL7" i="17"/>
  <c r="OQM7" i="17"/>
  <c r="OQN7" i="17"/>
  <c r="OQO7" i="17"/>
  <c r="OQP7" i="17"/>
  <c r="OQQ7" i="17"/>
  <c r="OQR7" i="17"/>
  <c r="OQS7" i="17"/>
  <c r="OQT7" i="17"/>
  <c r="OQU7" i="17"/>
  <c r="OQV7" i="17"/>
  <c r="OQW7" i="17"/>
  <c r="OQX7" i="17"/>
  <c r="OQY7" i="17"/>
  <c r="OQZ7" i="17"/>
  <c r="ORA7" i="17"/>
  <c r="ORB7" i="17"/>
  <c r="ORC7" i="17"/>
  <c r="ORD7" i="17"/>
  <c r="ORE7" i="17"/>
  <c r="ORF7" i="17"/>
  <c r="ORG7" i="17"/>
  <c r="ORH7" i="17"/>
  <c r="ORI7" i="17"/>
  <c r="ORJ7" i="17"/>
  <c r="ORK7" i="17"/>
  <c r="ORL7" i="17"/>
  <c r="ORM7" i="17"/>
  <c r="ORN7" i="17"/>
  <c r="ORO7" i="17"/>
  <c r="ORP7" i="17"/>
  <c r="ORQ7" i="17"/>
  <c r="ORR7" i="17"/>
  <c r="ORS7" i="17"/>
  <c r="ORT7" i="17"/>
  <c r="ORU7" i="17"/>
  <c r="ORV7" i="17"/>
  <c r="ORW7" i="17"/>
  <c r="ORX7" i="17"/>
  <c r="ORY7" i="17"/>
  <c r="ORZ7" i="17"/>
  <c r="OSA7" i="17"/>
  <c r="OSB7" i="17"/>
  <c r="OSC7" i="17"/>
  <c r="OSD7" i="17"/>
  <c r="OSE7" i="17"/>
  <c r="OSF7" i="17"/>
  <c r="OSG7" i="17"/>
  <c r="OSH7" i="17"/>
  <c r="OSI7" i="17"/>
  <c r="OSJ7" i="17"/>
  <c r="OSK7" i="17"/>
  <c r="OSL7" i="17"/>
  <c r="OSM7" i="17"/>
  <c r="OSN7" i="17"/>
  <c r="OSO7" i="17"/>
  <c r="OSP7" i="17"/>
  <c r="OSQ7" i="17"/>
  <c r="OSR7" i="17"/>
  <c r="OSS7" i="17"/>
  <c r="OST7" i="17"/>
  <c r="OSU7" i="17"/>
  <c r="OSV7" i="17"/>
  <c r="OSW7" i="17"/>
  <c r="OSX7" i="17"/>
  <c r="OSY7" i="17"/>
  <c r="OSZ7" i="17"/>
  <c r="OTA7" i="17"/>
  <c r="OTB7" i="17"/>
  <c r="OTC7" i="17"/>
  <c r="OTD7" i="17"/>
  <c r="OTE7" i="17"/>
  <c r="OTF7" i="17"/>
  <c r="OTG7" i="17"/>
  <c r="OTH7" i="17"/>
  <c r="OTI7" i="17"/>
  <c r="OTJ7" i="17"/>
  <c r="OTK7" i="17"/>
  <c r="OTL7" i="17"/>
  <c r="OTM7" i="17"/>
  <c r="OTN7" i="17"/>
  <c r="OTO7" i="17"/>
  <c r="OTP7" i="17"/>
  <c r="OTQ7" i="17"/>
  <c r="OTR7" i="17"/>
  <c r="OTS7" i="17"/>
  <c r="OTT7" i="17"/>
  <c r="OTU7" i="17"/>
  <c r="OTV7" i="17"/>
  <c r="OTW7" i="17"/>
  <c r="OTX7" i="17"/>
  <c r="OTY7" i="17"/>
  <c r="OTZ7" i="17"/>
  <c r="OUA7" i="17"/>
  <c r="OUB7" i="17"/>
  <c r="OUC7" i="17"/>
  <c r="OUD7" i="17"/>
  <c r="OUE7" i="17"/>
  <c r="OUF7" i="17"/>
  <c r="OUG7" i="17"/>
  <c r="OUH7" i="17"/>
  <c r="OUI7" i="17"/>
  <c r="OUJ7" i="17"/>
  <c r="OUK7" i="17"/>
  <c r="OUL7" i="17"/>
  <c r="OUM7" i="17"/>
  <c r="OUN7" i="17"/>
  <c r="OUO7" i="17"/>
  <c r="OUP7" i="17"/>
  <c r="OUQ7" i="17"/>
  <c r="OUR7" i="17"/>
  <c r="OUS7" i="17"/>
  <c r="OUT7" i="17"/>
  <c r="OUU7" i="17"/>
  <c r="OUV7" i="17"/>
  <c r="OUW7" i="17"/>
  <c r="OUX7" i="17"/>
  <c r="OUY7" i="17"/>
  <c r="OUZ7" i="17"/>
  <c r="OVA7" i="17"/>
  <c r="OVB7" i="17"/>
  <c r="OVC7" i="17"/>
  <c r="OVD7" i="17"/>
  <c r="OVE7" i="17"/>
  <c r="OVF7" i="17"/>
  <c r="OVG7" i="17"/>
  <c r="OVH7" i="17"/>
  <c r="OVI7" i="17"/>
  <c r="OVJ7" i="17"/>
  <c r="OVK7" i="17"/>
  <c r="OVL7" i="17"/>
  <c r="OVM7" i="17"/>
  <c r="OVN7" i="17"/>
  <c r="OVO7" i="17"/>
  <c r="OVP7" i="17"/>
  <c r="OVQ7" i="17"/>
  <c r="OVR7" i="17"/>
  <c r="OVS7" i="17"/>
  <c r="OVT7" i="17"/>
  <c r="OVU7" i="17"/>
  <c r="OVV7" i="17"/>
  <c r="OVW7" i="17"/>
  <c r="OVX7" i="17"/>
  <c r="OVY7" i="17"/>
  <c r="OVZ7" i="17"/>
  <c r="OWA7" i="17"/>
  <c r="OWB7" i="17"/>
  <c r="OWC7" i="17"/>
  <c r="OWD7" i="17"/>
  <c r="OWE7" i="17"/>
  <c r="OWF7" i="17"/>
  <c r="OWG7" i="17"/>
  <c r="OWH7" i="17"/>
  <c r="OWI7" i="17"/>
  <c r="OWJ7" i="17"/>
  <c r="OWK7" i="17"/>
  <c r="OWL7" i="17"/>
  <c r="OWM7" i="17"/>
  <c r="OWN7" i="17"/>
  <c r="OWO7" i="17"/>
  <c r="OWP7" i="17"/>
  <c r="OWQ7" i="17"/>
  <c r="OWR7" i="17"/>
  <c r="OWS7" i="17"/>
  <c r="OWT7" i="17"/>
  <c r="OWU7" i="17"/>
  <c r="OWV7" i="17"/>
  <c r="OWW7" i="17"/>
  <c r="OWX7" i="17"/>
  <c r="OWY7" i="17"/>
  <c r="OWZ7" i="17"/>
  <c r="OXA7" i="17"/>
  <c r="OXB7" i="17"/>
  <c r="OXC7" i="17"/>
  <c r="OXD7" i="17"/>
  <c r="OXE7" i="17"/>
  <c r="OXF7" i="17"/>
  <c r="OXG7" i="17"/>
  <c r="OXH7" i="17"/>
  <c r="OXI7" i="17"/>
  <c r="OXJ7" i="17"/>
  <c r="OXK7" i="17"/>
  <c r="OXL7" i="17"/>
  <c r="OXM7" i="17"/>
  <c r="OXN7" i="17"/>
  <c r="OXO7" i="17"/>
  <c r="OXP7" i="17"/>
  <c r="OXQ7" i="17"/>
  <c r="OXR7" i="17"/>
  <c r="OXS7" i="17"/>
  <c r="OXT7" i="17"/>
  <c r="OXU7" i="17"/>
  <c r="OXV7" i="17"/>
  <c r="OXW7" i="17"/>
  <c r="OXX7" i="17"/>
  <c r="OXY7" i="17"/>
  <c r="OXZ7" i="17"/>
  <c r="OYA7" i="17"/>
  <c r="OYB7" i="17"/>
  <c r="OYC7" i="17"/>
  <c r="OYD7" i="17"/>
  <c r="OYE7" i="17"/>
  <c r="OYF7" i="17"/>
  <c r="OYG7" i="17"/>
  <c r="OYH7" i="17"/>
  <c r="OYI7" i="17"/>
  <c r="OYJ7" i="17"/>
  <c r="OYK7" i="17"/>
  <c r="OYL7" i="17"/>
  <c r="OYM7" i="17"/>
  <c r="OYN7" i="17"/>
  <c r="OYO7" i="17"/>
  <c r="OYP7" i="17"/>
  <c r="OYQ7" i="17"/>
  <c r="OYR7" i="17"/>
  <c r="OYS7" i="17"/>
  <c r="OYT7" i="17"/>
  <c r="OYU7" i="17"/>
  <c r="OYV7" i="17"/>
  <c r="OYW7" i="17"/>
  <c r="OYX7" i="17"/>
  <c r="OYY7" i="17"/>
  <c r="OYZ7" i="17"/>
  <c r="OZA7" i="17"/>
  <c r="OZB7" i="17"/>
  <c r="OZC7" i="17"/>
  <c r="OZD7" i="17"/>
  <c r="OZE7" i="17"/>
  <c r="OZF7" i="17"/>
  <c r="OZG7" i="17"/>
  <c r="OZH7" i="17"/>
  <c r="OZI7" i="17"/>
  <c r="OZJ7" i="17"/>
  <c r="OZK7" i="17"/>
  <c r="OZL7" i="17"/>
  <c r="OZM7" i="17"/>
  <c r="OZN7" i="17"/>
  <c r="OZO7" i="17"/>
  <c r="OZP7" i="17"/>
  <c r="OZQ7" i="17"/>
  <c r="OZR7" i="17"/>
  <c r="OZS7" i="17"/>
  <c r="OZT7" i="17"/>
  <c r="OZU7" i="17"/>
  <c r="OZV7" i="17"/>
  <c r="OZW7" i="17"/>
  <c r="OZX7" i="17"/>
  <c r="OZY7" i="17"/>
  <c r="OZZ7" i="17"/>
  <c r="PAA7" i="17"/>
  <c r="PAB7" i="17"/>
  <c r="PAC7" i="17"/>
  <c r="PAD7" i="17"/>
  <c r="PAE7" i="17"/>
  <c r="PAF7" i="17"/>
  <c r="PAG7" i="17"/>
  <c r="PAH7" i="17"/>
  <c r="PAI7" i="17"/>
  <c r="PAJ7" i="17"/>
  <c r="PAK7" i="17"/>
  <c r="PAL7" i="17"/>
  <c r="PAM7" i="17"/>
  <c r="PAN7" i="17"/>
  <c r="PAO7" i="17"/>
  <c r="PAP7" i="17"/>
  <c r="PAQ7" i="17"/>
  <c r="PAR7" i="17"/>
  <c r="PAS7" i="17"/>
  <c r="PAT7" i="17"/>
  <c r="PAU7" i="17"/>
  <c r="PAV7" i="17"/>
  <c r="PAW7" i="17"/>
  <c r="PAX7" i="17"/>
  <c r="PAY7" i="17"/>
  <c r="PAZ7" i="17"/>
  <c r="PBA7" i="17"/>
  <c r="PBB7" i="17"/>
  <c r="PBC7" i="17"/>
  <c r="PBD7" i="17"/>
  <c r="PBE7" i="17"/>
  <c r="PBF7" i="17"/>
  <c r="PBG7" i="17"/>
  <c r="PBH7" i="17"/>
  <c r="PBI7" i="17"/>
  <c r="PBJ7" i="17"/>
  <c r="PBK7" i="17"/>
  <c r="PBL7" i="17"/>
  <c r="PBM7" i="17"/>
  <c r="PBN7" i="17"/>
  <c r="PBO7" i="17"/>
  <c r="PBP7" i="17"/>
  <c r="PBQ7" i="17"/>
  <c r="PBR7" i="17"/>
  <c r="PBS7" i="17"/>
  <c r="PBT7" i="17"/>
  <c r="PBU7" i="17"/>
  <c r="PBV7" i="17"/>
  <c r="PBW7" i="17"/>
  <c r="PBX7" i="17"/>
  <c r="PBY7" i="17"/>
  <c r="PBZ7" i="17"/>
  <c r="PCA7" i="17"/>
  <c r="PCB7" i="17"/>
  <c r="PCC7" i="17"/>
  <c r="PCD7" i="17"/>
  <c r="PCE7" i="17"/>
  <c r="PCF7" i="17"/>
  <c r="PCG7" i="17"/>
  <c r="PCH7" i="17"/>
  <c r="PCI7" i="17"/>
  <c r="PCJ7" i="17"/>
  <c r="PCK7" i="17"/>
  <c r="PCL7" i="17"/>
  <c r="PCM7" i="17"/>
  <c r="PCN7" i="17"/>
  <c r="PCO7" i="17"/>
  <c r="PCP7" i="17"/>
  <c r="PCQ7" i="17"/>
  <c r="PCR7" i="17"/>
  <c r="PCS7" i="17"/>
  <c r="PCT7" i="17"/>
  <c r="PCU7" i="17"/>
  <c r="PCV7" i="17"/>
  <c r="PCW7" i="17"/>
  <c r="PCX7" i="17"/>
  <c r="PCY7" i="17"/>
  <c r="PCZ7" i="17"/>
  <c r="PDA7" i="17"/>
  <c r="PDB7" i="17"/>
  <c r="PDC7" i="17"/>
  <c r="PDD7" i="17"/>
  <c r="PDE7" i="17"/>
  <c r="PDF7" i="17"/>
  <c r="PDG7" i="17"/>
  <c r="PDH7" i="17"/>
  <c r="PDI7" i="17"/>
  <c r="PDJ7" i="17"/>
  <c r="PDK7" i="17"/>
  <c r="PDL7" i="17"/>
  <c r="PDM7" i="17"/>
  <c r="PDN7" i="17"/>
  <c r="PDO7" i="17"/>
  <c r="PDP7" i="17"/>
  <c r="PDQ7" i="17"/>
  <c r="PDR7" i="17"/>
  <c r="PDS7" i="17"/>
  <c r="PDT7" i="17"/>
  <c r="PDU7" i="17"/>
  <c r="PDV7" i="17"/>
  <c r="PDW7" i="17"/>
  <c r="PDX7" i="17"/>
  <c r="PDY7" i="17"/>
  <c r="PDZ7" i="17"/>
  <c r="PEA7" i="17"/>
  <c r="PEB7" i="17"/>
  <c r="PEC7" i="17"/>
  <c r="PED7" i="17"/>
  <c r="PEE7" i="17"/>
  <c r="PEF7" i="17"/>
  <c r="PEG7" i="17"/>
  <c r="PEH7" i="17"/>
  <c r="PEI7" i="17"/>
  <c r="PEJ7" i="17"/>
  <c r="PEK7" i="17"/>
  <c r="PEL7" i="17"/>
  <c r="PEM7" i="17"/>
  <c r="PEN7" i="17"/>
  <c r="PEO7" i="17"/>
  <c r="PEP7" i="17"/>
  <c r="PEQ7" i="17"/>
  <c r="PER7" i="17"/>
  <c r="PES7" i="17"/>
  <c r="PET7" i="17"/>
  <c r="PEU7" i="17"/>
  <c r="PEV7" i="17"/>
  <c r="PEW7" i="17"/>
  <c r="PEX7" i="17"/>
  <c r="PEY7" i="17"/>
  <c r="PEZ7" i="17"/>
  <c r="PFA7" i="17"/>
  <c r="PFB7" i="17"/>
  <c r="PFC7" i="17"/>
  <c r="PFD7" i="17"/>
  <c r="PFE7" i="17"/>
  <c r="PFF7" i="17"/>
  <c r="PFG7" i="17"/>
  <c r="PFH7" i="17"/>
  <c r="PFI7" i="17"/>
  <c r="PFJ7" i="17"/>
  <c r="PFK7" i="17"/>
  <c r="PFL7" i="17"/>
  <c r="PFM7" i="17"/>
  <c r="PFN7" i="17"/>
  <c r="PFO7" i="17"/>
  <c r="PFP7" i="17"/>
  <c r="PFQ7" i="17"/>
  <c r="PFR7" i="17"/>
  <c r="PFS7" i="17"/>
  <c r="PFT7" i="17"/>
  <c r="PFU7" i="17"/>
  <c r="PFV7" i="17"/>
  <c r="PFW7" i="17"/>
  <c r="PFX7" i="17"/>
  <c r="PFY7" i="17"/>
  <c r="PFZ7" i="17"/>
  <c r="PGA7" i="17"/>
  <c r="PGB7" i="17"/>
  <c r="PGC7" i="17"/>
  <c r="PGD7" i="17"/>
  <c r="PGE7" i="17"/>
  <c r="PGF7" i="17"/>
  <c r="PGG7" i="17"/>
  <c r="PGH7" i="17"/>
  <c r="PGI7" i="17"/>
  <c r="PGJ7" i="17"/>
  <c r="PGK7" i="17"/>
  <c r="PGL7" i="17"/>
  <c r="PGM7" i="17"/>
  <c r="PGN7" i="17"/>
  <c r="PGO7" i="17"/>
  <c r="PGP7" i="17"/>
  <c r="PGQ7" i="17"/>
  <c r="PGR7" i="17"/>
  <c r="PGS7" i="17"/>
  <c r="PGT7" i="17"/>
  <c r="PGU7" i="17"/>
  <c r="PGV7" i="17"/>
  <c r="PGW7" i="17"/>
  <c r="PGX7" i="17"/>
  <c r="PGY7" i="17"/>
  <c r="PGZ7" i="17"/>
  <c r="PHA7" i="17"/>
  <c r="PHB7" i="17"/>
  <c r="PHC7" i="17"/>
  <c r="PHD7" i="17"/>
  <c r="PHE7" i="17"/>
  <c r="PHF7" i="17"/>
  <c r="PHG7" i="17"/>
  <c r="PHH7" i="17"/>
  <c r="PHI7" i="17"/>
  <c r="PHJ7" i="17"/>
  <c r="PHK7" i="17"/>
  <c r="PHL7" i="17"/>
  <c r="PHM7" i="17"/>
  <c r="PHN7" i="17"/>
  <c r="PHO7" i="17"/>
  <c r="PHP7" i="17"/>
  <c r="PHQ7" i="17"/>
  <c r="PHR7" i="17"/>
  <c r="PHS7" i="17"/>
  <c r="PHT7" i="17"/>
  <c r="PHU7" i="17"/>
  <c r="PHV7" i="17"/>
  <c r="PHW7" i="17"/>
  <c r="PHX7" i="17"/>
  <c r="PHY7" i="17"/>
  <c r="PHZ7" i="17"/>
  <c r="PIA7" i="17"/>
  <c r="PIB7" i="17"/>
  <c r="PIC7" i="17"/>
  <c r="PID7" i="17"/>
  <c r="PIE7" i="17"/>
  <c r="PIF7" i="17"/>
  <c r="PIG7" i="17"/>
  <c r="PIH7" i="17"/>
  <c r="PII7" i="17"/>
  <c r="PIJ7" i="17"/>
  <c r="PIK7" i="17"/>
  <c r="PIL7" i="17"/>
  <c r="PIM7" i="17"/>
  <c r="PIN7" i="17"/>
  <c r="PIO7" i="17"/>
  <c r="PIP7" i="17"/>
  <c r="PIQ7" i="17"/>
  <c r="PIR7" i="17"/>
  <c r="PIS7" i="17"/>
  <c r="PIT7" i="17"/>
  <c r="PIU7" i="17"/>
  <c r="PIV7" i="17"/>
  <c r="PIW7" i="17"/>
  <c r="PIX7" i="17"/>
  <c r="PIY7" i="17"/>
  <c r="PIZ7" i="17"/>
  <c r="PJA7" i="17"/>
  <c r="PJB7" i="17"/>
  <c r="PJC7" i="17"/>
  <c r="PJD7" i="17"/>
  <c r="PJE7" i="17"/>
  <c r="PJF7" i="17"/>
  <c r="PJG7" i="17"/>
  <c r="PJH7" i="17"/>
  <c r="PJI7" i="17"/>
  <c r="PJJ7" i="17"/>
  <c r="PJK7" i="17"/>
  <c r="PJL7" i="17"/>
  <c r="PJM7" i="17"/>
  <c r="PJN7" i="17"/>
  <c r="PJO7" i="17"/>
  <c r="PJP7" i="17"/>
  <c r="PJQ7" i="17"/>
  <c r="PJR7" i="17"/>
  <c r="PJS7" i="17"/>
  <c r="PJT7" i="17"/>
  <c r="PJU7" i="17"/>
  <c r="PJV7" i="17"/>
  <c r="PJW7" i="17"/>
  <c r="PJX7" i="17"/>
  <c r="PJY7" i="17"/>
  <c r="PJZ7" i="17"/>
  <c r="PKA7" i="17"/>
  <c r="PKB7" i="17"/>
  <c r="PKC7" i="17"/>
  <c r="PKD7" i="17"/>
  <c r="PKE7" i="17"/>
  <c r="PKF7" i="17"/>
  <c r="PKG7" i="17"/>
  <c r="PKH7" i="17"/>
  <c r="PKI7" i="17"/>
  <c r="PKJ7" i="17"/>
  <c r="PKK7" i="17"/>
  <c r="PKL7" i="17"/>
  <c r="PKM7" i="17"/>
  <c r="PKN7" i="17"/>
  <c r="PKO7" i="17"/>
  <c r="PKP7" i="17"/>
  <c r="PKQ7" i="17"/>
  <c r="PKR7" i="17"/>
  <c r="PKS7" i="17"/>
  <c r="PKT7" i="17"/>
  <c r="PKU7" i="17"/>
  <c r="PKV7" i="17"/>
  <c r="PKW7" i="17"/>
  <c r="PKX7" i="17"/>
  <c r="PKY7" i="17"/>
  <c r="PKZ7" i="17"/>
  <c r="PLA7" i="17"/>
  <c r="PLB7" i="17"/>
  <c r="PLC7" i="17"/>
  <c r="PLD7" i="17"/>
  <c r="PLE7" i="17"/>
  <c r="PLF7" i="17"/>
  <c r="PLG7" i="17"/>
  <c r="PLH7" i="17"/>
  <c r="PLI7" i="17"/>
  <c r="PLJ7" i="17"/>
  <c r="PLK7" i="17"/>
  <c r="PLL7" i="17"/>
  <c r="PLM7" i="17"/>
  <c r="PLN7" i="17"/>
  <c r="PLO7" i="17"/>
  <c r="PLP7" i="17"/>
  <c r="PLQ7" i="17"/>
  <c r="PLR7" i="17"/>
  <c r="PLS7" i="17"/>
  <c r="PLT7" i="17"/>
  <c r="PLU7" i="17"/>
  <c r="PLV7" i="17"/>
  <c r="PLW7" i="17"/>
  <c r="PLX7" i="17"/>
  <c r="PLY7" i="17"/>
  <c r="PLZ7" i="17"/>
  <c r="PMA7" i="17"/>
  <c r="PMB7" i="17"/>
  <c r="PMC7" i="17"/>
  <c r="PMD7" i="17"/>
  <c r="PME7" i="17"/>
  <c r="PMF7" i="17"/>
  <c r="PMG7" i="17"/>
  <c r="PMH7" i="17"/>
  <c r="PMI7" i="17"/>
  <c r="PMJ7" i="17"/>
  <c r="PMK7" i="17"/>
  <c r="PML7" i="17"/>
  <c r="PMM7" i="17"/>
  <c r="PMN7" i="17"/>
  <c r="PMO7" i="17"/>
  <c r="PMP7" i="17"/>
  <c r="PMQ7" i="17"/>
  <c r="PMR7" i="17"/>
  <c r="PMS7" i="17"/>
  <c r="PMT7" i="17"/>
  <c r="PMU7" i="17"/>
  <c r="PMV7" i="17"/>
  <c r="PMW7" i="17"/>
  <c r="PMX7" i="17"/>
  <c r="PMY7" i="17"/>
  <c r="PMZ7" i="17"/>
  <c r="PNA7" i="17"/>
  <c r="PNB7" i="17"/>
  <c r="PNC7" i="17"/>
  <c r="PND7" i="17"/>
  <c r="PNE7" i="17"/>
  <c r="PNF7" i="17"/>
  <c r="PNG7" i="17"/>
  <c r="PNH7" i="17"/>
  <c r="PNI7" i="17"/>
  <c r="PNJ7" i="17"/>
  <c r="PNK7" i="17"/>
  <c r="PNL7" i="17"/>
  <c r="PNM7" i="17"/>
  <c r="PNN7" i="17"/>
  <c r="PNO7" i="17"/>
  <c r="PNP7" i="17"/>
  <c r="PNQ7" i="17"/>
  <c r="PNR7" i="17"/>
  <c r="PNS7" i="17"/>
  <c r="PNT7" i="17"/>
  <c r="PNU7" i="17"/>
  <c r="PNV7" i="17"/>
  <c r="PNW7" i="17"/>
  <c r="PNX7" i="17"/>
  <c r="PNY7" i="17"/>
  <c r="PNZ7" i="17"/>
  <c r="POA7" i="17"/>
  <c r="POB7" i="17"/>
  <c r="POC7" i="17"/>
  <c r="POD7" i="17"/>
  <c r="POE7" i="17"/>
  <c r="POF7" i="17"/>
  <c r="POG7" i="17"/>
  <c r="POH7" i="17"/>
  <c r="POI7" i="17"/>
  <c r="POJ7" i="17"/>
  <c r="POK7" i="17"/>
  <c r="POL7" i="17"/>
  <c r="POM7" i="17"/>
  <c r="PON7" i="17"/>
  <c r="POO7" i="17"/>
  <c r="POP7" i="17"/>
  <c r="POQ7" i="17"/>
  <c r="POR7" i="17"/>
  <c r="POS7" i="17"/>
  <c r="POT7" i="17"/>
  <c r="POU7" i="17"/>
  <c r="POV7" i="17"/>
  <c r="POW7" i="17"/>
  <c r="POX7" i="17"/>
  <c r="POY7" i="17"/>
  <c r="POZ7" i="17"/>
  <c r="PPA7" i="17"/>
  <c r="PPB7" i="17"/>
  <c r="PPC7" i="17"/>
  <c r="PPD7" i="17"/>
  <c r="PPE7" i="17"/>
  <c r="PPF7" i="17"/>
  <c r="PPG7" i="17"/>
  <c r="PPH7" i="17"/>
  <c r="PPI7" i="17"/>
  <c r="PPJ7" i="17"/>
  <c r="PPK7" i="17"/>
  <c r="PPL7" i="17"/>
  <c r="PPM7" i="17"/>
  <c r="PPN7" i="17"/>
  <c r="PPO7" i="17"/>
  <c r="PPP7" i="17"/>
  <c r="PPQ7" i="17"/>
  <c r="PPR7" i="17"/>
  <c r="PPS7" i="17"/>
  <c r="PPT7" i="17"/>
  <c r="PPU7" i="17"/>
  <c r="PPV7" i="17"/>
  <c r="PPW7" i="17"/>
  <c r="PPX7" i="17"/>
  <c r="PPY7" i="17"/>
  <c r="PPZ7" i="17"/>
  <c r="PQA7" i="17"/>
  <c r="PQB7" i="17"/>
  <c r="PQC7" i="17"/>
  <c r="PQD7" i="17"/>
  <c r="PQE7" i="17"/>
  <c r="PQF7" i="17"/>
  <c r="PQG7" i="17"/>
  <c r="PQH7" i="17"/>
  <c r="PQI7" i="17"/>
  <c r="PQJ7" i="17"/>
  <c r="PQK7" i="17"/>
  <c r="PQL7" i="17"/>
  <c r="PQM7" i="17"/>
  <c r="PQN7" i="17"/>
  <c r="PQO7" i="17"/>
  <c r="PQP7" i="17"/>
  <c r="PQQ7" i="17"/>
  <c r="PQR7" i="17"/>
  <c r="PQS7" i="17"/>
  <c r="PQT7" i="17"/>
  <c r="PQU7" i="17"/>
  <c r="PQV7" i="17"/>
  <c r="PQW7" i="17"/>
  <c r="PQX7" i="17"/>
  <c r="PQY7" i="17"/>
  <c r="PQZ7" i="17"/>
  <c r="PRA7" i="17"/>
  <c r="PRB7" i="17"/>
  <c r="PRC7" i="17"/>
  <c r="PRD7" i="17"/>
  <c r="PRE7" i="17"/>
  <c r="PRF7" i="17"/>
  <c r="PRG7" i="17"/>
  <c r="PRH7" i="17"/>
  <c r="PRI7" i="17"/>
  <c r="PRJ7" i="17"/>
  <c r="PRK7" i="17"/>
  <c r="PRL7" i="17"/>
  <c r="PRM7" i="17"/>
  <c r="PRN7" i="17"/>
  <c r="PRO7" i="17"/>
  <c r="PRP7" i="17"/>
  <c r="PRQ7" i="17"/>
  <c r="PRR7" i="17"/>
  <c r="PRS7" i="17"/>
  <c r="PRT7" i="17"/>
  <c r="PRU7" i="17"/>
  <c r="PRV7" i="17"/>
  <c r="PRW7" i="17"/>
  <c r="PRX7" i="17"/>
  <c r="PRY7" i="17"/>
  <c r="PRZ7" i="17"/>
  <c r="PSA7" i="17"/>
  <c r="PSB7" i="17"/>
  <c r="PSC7" i="17"/>
  <c r="PSD7" i="17"/>
  <c r="PSE7" i="17"/>
  <c r="PSF7" i="17"/>
  <c r="PSG7" i="17"/>
  <c r="PSH7" i="17"/>
  <c r="PSI7" i="17"/>
  <c r="PSJ7" i="17"/>
  <c r="PSK7" i="17"/>
  <c r="PSL7" i="17"/>
  <c r="PSM7" i="17"/>
  <c r="PSN7" i="17"/>
  <c r="PSO7" i="17"/>
  <c r="PSP7" i="17"/>
  <c r="PSQ7" i="17"/>
  <c r="PSR7" i="17"/>
  <c r="PSS7" i="17"/>
  <c r="PST7" i="17"/>
  <c r="PSU7" i="17"/>
  <c r="PSV7" i="17"/>
  <c r="PSW7" i="17"/>
  <c r="PSX7" i="17"/>
  <c r="PSY7" i="17"/>
  <c r="PSZ7" i="17"/>
  <c r="PTA7" i="17"/>
  <c r="PTB7" i="17"/>
  <c r="PTC7" i="17"/>
  <c r="PTD7" i="17"/>
  <c r="PTE7" i="17"/>
  <c r="PTF7" i="17"/>
  <c r="PTG7" i="17"/>
  <c r="PTH7" i="17"/>
  <c r="PTI7" i="17"/>
  <c r="PTJ7" i="17"/>
  <c r="PTK7" i="17"/>
  <c r="PTL7" i="17"/>
  <c r="PTM7" i="17"/>
  <c r="PTN7" i="17"/>
  <c r="PTO7" i="17"/>
  <c r="PTP7" i="17"/>
  <c r="PTQ7" i="17"/>
  <c r="PTR7" i="17"/>
  <c r="PTS7" i="17"/>
  <c r="PTT7" i="17"/>
  <c r="PTU7" i="17"/>
  <c r="PTV7" i="17"/>
  <c r="PTW7" i="17"/>
  <c r="PTX7" i="17"/>
  <c r="PTY7" i="17"/>
  <c r="PTZ7" i="17"/>
  <c r="PUA7" i="17"/>
  <c r="PUB7" i="17"/>
  <c r="PUC7" i="17"/>
  <c r="PUD7" i="17"/>
  <c r="PUE7" i="17"/>
  <c r="PUF7" i="17"/>
  <c r="PUG7" i="17"/>
  <c r="PUH7" i="17"/>
  <c r="PUI7" i="17"/>
  <c r="PUJ7" i="17"/>
  <c r="PUK7" i="17"/>
  <c r="PUL7" i="17"/>
  <c r="PUM7" i="17"/>
  <c r="PUN7" i="17"/>
  <c r="PUO7" i="17"/>
  <c r="PUP7" i="17"/>
  <c r="PUQ7" i="17"/>
  <c r="PUR7" i="17"/>
  <c r="PUS7" i="17"/>
  <c r="PUT7" i="17"/>
  <c r="PUU7" i="17"/>
  <c r="PUV7" i="17"/>
  <c r="PUW7" i="17"/>
  <c r="PUX7" i="17"/>
  <c r="PUY7" i="17"/>
  <c r="PUZ7" i="17"/>
  <c r="PVA7" i="17"/>
  <c r="PVB7" i="17"/>
  <c r="PVC7" i="17"/>
  <c r="PVD7" i="17"/>
  <c r="PVE7" i="17"/>
  <c r="PVF7" i="17"/>
  <c r="PVG7" i="17"/>
  <c r="PVH7" i="17"/>
  <c r="PVI7" i="17"/>
  <c r="PVJ7" i="17"/>
  <c r="PVK7" i="17"/>
  <c r="PVL7" i="17"/>
  <c r="PVM7" i="17"/>
  <c r="PVN7" i="17"/>
  <c r="PVO7" i="17"/>
  <c r="PVP7" i="17"/>
  <c r="PVQ7" i="17"/>
  <c r="PVR7" i="17"/>
  <c r="PVS7" i="17"/>
  <c r="PVT7" i="17"/>
  <c r="PVU7" i="17"/>
  <c r="PVV7" i="17"/>
  <c r="PVW7" i="17"/>
  <c r="PVX7" i="17"/>
  <c r="PVY7" i="17"/>
  <c r="PVZ7" i="17"/>
  <c r="PWA7" i="17"/>
  <c r="PWB7" i="17"/>
  <c r="PWC7" i="17"/>
  <c r="PWD7" i="17"/>
  <c r="PWE7" i="17"/>
  <c r="PWF7" i="17"/>
  <c r="PWG7" i="17"/>
  <c r="PWH7" i="17"/>
  <c r="PWI7" i="17"/>
  <c r="PWJ7" i="17"/>
  <c r="PWK7" i="17"/>
  <c r="PWL7" i="17"/>
  <c r="PWM7" i="17"/>
  <c r="PWN7" i="17"/>
  <c r="PWO7" i="17"/>
  <c r="PWP7" i="17"/>
  <c r="PWQ7" i="17"/>
  <c r="PWR7" i="17"/>
  <c r="PWS7" i="17"/>
  <c r="PWT7" i="17"/>
  <c r="PWU7" i="17"/>
  <c r="PWV7" i="17"/>
  <c r="PWW7" i="17"/>
  <c r="PWX7" i="17"/>
  <c r="PWY7" i="17"/>
  <c r="PWZ7" i="17"/>
  <c r="PXA7" i="17"/>
  <c r="PXB7" i="17"/>
  <c r="PXC7" i="17"/>
  <c r="PXD7" i="17"/>
  <c r="PXE7" i="17"/>
  <c r="PXF7" i="17"/>
  <c r="PXG7" i="17"/>
  <c r="PXH7" i="17"/>
  <c r="PXI7" i="17"/>
  <c r="PXJ7" i="17"/>
  <c r="PXK7" i="17"/>
  <c r="PXL7" i="17"/>
  <c r="PXM7" i="17"/>
  <c r="PXN7" i="17"/>
  <c r="PXO7" i="17"/>
  <c r="PXP7" i="17"/>
  <c r="PXQ7" i="17"/>
  <c r="PXR7" i="17"/>
  <c r="PXS7" i="17"/>
  <c r="PXT7" i="17"/>
  <c r="PXU7" i="17"/>
  <c r="PXV7" i="17"/>
  <c r="PXW7" i="17"/>
  <c r="PXX7" i="17"/>
  <c r="PXY7" i="17"/>
  <c r="PXZ7" i="17"/>
  <c r="PYA7" i="17"/>
  <c r="PYB7" i="17"/>
  <c r="PYC7" i="17"/>
  <c r="PYD7" i="17"/>
  <c r="PYE7" i="17"/>
  <c r="PYF7" i="17"/>
  <c r="PYG7" i="17"/>
  <c r="PYH7" i="17"/>
  <c r="PYI7" i="17"/>
  <c r="PYJ7" i="17"/>
  <c r="PYK7" i="17"/>
  <c r="PYL7" i="17"/>
  <c r="PYM7" i="17"/>
  <c r="PYN7" i="17"/>
  <c r="PYO7" i="17"/>
  <c r="PYP7" i="17"/>
  <c r="PYQ7" i="17"/>
  <c r="PYR7" i="17"/>
  <c r="PYS7" i="17"/>
  <c r="PYT7" i="17"/>
  <c r="PYU7" i="17"/>
  <c r="PYV7" i="17"/>
  <c r="PYW7" i="17"/>
  <c r="PYX7" i="17"/>
  <c r="PYY7" i="17"/>
  <c r="PYZ7" i="17"/>
  <c r="PZA7" i="17"/>
  <c r="PZB7" i="17"/>
  <c r="PZC7" i="17"/>
  <c r="PZD7" i="17"/>
  <c r="PZE7" i="17"/>
  <c r="PZF7" i="17"/>
  <c r="PZG7" i="17"/>
  <c r="PZH7" i="17"/>
  <c r="PZI7" i="17"/>
  <c r="PZJ7" i="17"/>
  <c r="PZK7" i="17"/>
  <c r="PZL7" i="17"/>
  <c r="PZM7" i="17"/>
  <c r="PZN7" i="17"/>
  <c r="PZO7" i="17"/>
  <c r="PZP7" i="17"/>
  <c r="PZQ7" i="17"/>
  <c r="PZR7" i="17"/>
  <c r="PZS7" i="17"/>
  <c r="PZT7" i="17"/>
  <c r="PZU7" i="17"/>
  <c r="PZV7" i="17"/>
  <c r="PZW7" i="17"/>
  <c r="PZX7" i="17"/>
  <c r="PZY7" i="17"/>
  <c r="PZZ7" i="17"/>
  <c r="QAA7" i="17"/>
  <c r="QAB7" i="17"/>
  <c r="QAC7" i="17"/>
  <c r="QAD7" i="17"/>
  <c r="QAE7" i="17"/>
  <c r="QAF7" i="17"/>
  <c r="QAG7" i="17"/>
  <c r="QAH7" i="17"/>
  <c r="QAI7" i="17"/>
  <c r="QAJ7" i="17"/>
  <c r="QAK7" i="17"/>
  <c r="QAL7" i="17"/>
  <c r="QAM7" i="17"/>
  <c r="QAN7" i="17"/>
  <c r="QAO7" i="17"/>
  <c r="QAP7" i="17"/>
  <c r="QAQ7" i="17"/>
  <c r="QAR7" i="17"/>
  <c r="QAS7" i="17"/>
  <c r="QAT7" i="17"/>
  <c r="QAU7" i="17"/>
  <c r="QAV7" i="17"/>
  <c r="QAW7" i="17"/>
  <c r="QAX7" i="17"/>
  <c r="QAY7" i="17"/>
  <c r="QAZ7" i="17"/>
  <c r="QBA7" i="17"/>
  <c r="QBB7" i="17"/>
  <c r="QBC7" i="17"/>
  <c r="QBD7" i="17"/>
  <c r="QBE7" i="17"/>
  <c r="QBF7" i="17"/>
  <c r="QBG7" i="17"/>
  <c r="QBH7" i="17"/>
  <c r="QBI7" i="17"/>
  <c r="QBJ7" i="17"/>
  <c r="QBK7" i="17"/>
  <c r="QBL7" i="17"/>
  <c r="QBM7" i="17"/>
  <c r="QBN7" i="17"/>
  <c r="QBO7" i="17"/>
  <c r="QBP7" i="17"/>
  <c r="QBQ7" i="17"/>
  <c r="QBR7" i="17"/>
  <c r="QBS7" i="17"/>
  <c r="QBT7" i="17"/>
  <c r="QBU7" i="17"/>
  <c r="QBV7" i="17"/>
  <c r="QBW7" i="17"/>
  <c r="QBX7" i="17"/>
  <c r="QBY7" i="17"/>
  <c r="QBZ7" i="17"/>
  <c r="QCA7" i="17"/>
  <c r="QCB7" i="17"/>
  <c r="QCC7" i="17"/>
  <c r="QCD7" i="17"/>
  <c r="QCE7" i="17"/>
  <c r="QCF7" i="17"/>
  <c r="QCG7" i="17"/>
  <c r="QCH7" i="17"/>
  <c r="QCI7" i="17"/>
  <c r="QCJ7" i="17"/>
  <c r="QCK7" i="17"/>
  <c r="QCL7" i="17"/>
  <c r="QCM7" i="17"/>
  <c r="QCN7" i="17"/>
  <c r="QCO7" i="17"/>
  <c r="QCP7" i="17"/>
  <c r="QCQ7" i="17"/>
  <c r="QCR7" i="17"/>
  <c r="QCS7" i="17"/>
  <c r="QCT7" i="17"/>
  <c r="QCU7" i="17"/>
  <c r="QCV7" i="17"/>
  <c r="QCW7" i="17"/>
  <c r="QCX7" i="17"/>
  <c r="QCY7" i="17"/>
  <c r="QCZ7" i="17"/>
  <c r="QDA7" i="17"/>
  <c r="QDB7" i="17"/>
  <c r="QDC7" i="17"/>
  <c r="QDD7" i="17"/>
  <c r="QDE7" i="17"/>
  <c r="QDF7" i="17"/>
  <c r="QDG7" i="17"/>
  <c r="QDH7" i="17"/>
  <c r="QDI7" i="17"/>
  <c r="QDJ7" i="17"/>
  <c r="QDK7" i="17"/>
  <c r="QDL7" i="17"/>
  <c r="QDM7" i="17"/>
  <c r="QDN7" i="17"/>
  <c r="QDO7" i="17"/>
  <c r="QDP7" i="17"/>
  <c r="QDQ7" i="17"/>
  <c r="QDR7" i="17"/>
  <c r="QDS7" i="17"/>
  <c r="QDT7" i="17"/>
  <c r="QDU7" i="17"/>
  <c r="QDV7" i="17"/>
  <c r="QDW7" i="17"/>
  <c r="QDX7" i="17"/>
  <c r="QDY7" i="17"/>
  <c r="QDZ7" i="17"/>
  <c r="QEA7" i="17"/>
  <c r="QEB7" i="17"/>
  <c r="QEC7" i="17"/>
  <c r="QED7" i="17"/>
  <c r="QEE7" i="17"/>
  <c r="QEF7" i="17"/>
  <c r="QEG7" i="17"/>
  <c r="QEH7" i="17"/>
  <c r="QEI7" i="17"/>
  <c r="QEJ7" i="17"/>
  <c r="QEK7" i="17"/>
  <c r="QEL7" i="17"/>
  <c r="QEM7" i="17"/>
  <c r="QEN7" i="17"/>
  <c r="QEO7" i="17"/>
  <c r="QEP7" i="17"/>
  <c r="QEQ7" i="17"/>
  <c r="QER7" i="17"/>
  <c r="QES7" i="17"/>
  <c r="QET7" i="17"/>
  <c r="QEU7" i="17"/>
  <c r="QEV7" i="17"/>
  <c r="QEW7" i="17"/>
  <c r="QEX7" i="17"/>
  <c r="QEY7" i="17"/>
  <c r="QEZ7" i="17"/>
  <c r="QFA7" i="17"/>
  <c r="QFB7" i="17"/>
  <c r="QFC7" i="17"/>
  <c r="QFD7" i="17"/>
  <c r="QFE7" i="17"/>
  <c r="QFF7" i="17"/>
  <c r="QFG7" i="17"/>
  <c r="QFH7" i="17"/>
  <c r="QFI7" i="17"/>
  <c r="QFJ7" i="17"/>
  <c r="QFK7" i="17"/>
  <c r="QFL7" i="17"/>
  <c r="QFM7" i="17"/>
  <c r="QFN7" i="17"/>
  <c r="QFO7" i="17"/>
  <c r="QFP7" i="17"/>
  <c r="QFQ7" i="17"/>
  <c r="QFR7" i="17"/>
  <c r="QFS7" i="17"/>
  <c r="QFT7" i="17"/>
  <c r="QFU7" i="17"/>
  <c r="QFV7" i="17"/>
  <c r="QFW7" i="17"/>
  <c r="QFX7" i="17"/>
  <c r="QFY7" i="17"/>
  <c r="QFZ7" i="17"/>
  <c r="QGA7" i="17"/>
  <c r="QGB7" i="17"/>
  <c r="QGC7" i="17"/>
  <c r="QGD7" i="17"/>
  <c r="QGE7" i="17"/>
  <c r="QGF7" i="17"/>
  <c r="QGG7" i="17"/>
  <c r="QGH7" i="17"/>
  <c r="QGI7" i="17"/>
  <c r="QGJ7" i="17"/>
  <c r="QGK7" i="17"/>
  <c r="QGL7" i="17"/>
  <c r="QGM7" i="17"/>
  <c r="QGN7" i="17"/>
  <c r="QGO7" i="17"/>
  <c r="QGP7" i="17"/>
  <c r="QGQ7" i="17"/>
  <c r="QGR7" i="17"/>
  <c r="QGS7" i="17"/>
  <c r="QGT7" i="17"/>
  <c r="QGU7" i="17"/>
  <c r="QGV7" i="17"/>
  <c r="QGW7" i="17"/>
  <c r="QGX7" i="17"/>
  <c r="QGY7" i="17"/>
  <c r="QGZ7" i="17"/>
  <c r="QHA7" i="17"/>
  <c r="QHB7" i="17"/>
  <c r="QHC7" i="17"/>
  <c r="QHD7" i="17"/>
  <c r="QHE7" i="17"/>
  <c r="QHF7" i="17"/>
  <c r="QHG7" i="17"/>
  <c r="QHH7" i="17"/>
  <c r="QHI7" i="17"/>
  <c r="QHJ7" i="17"/>
  <c r="QHK7" i="17"/>
  <c r="QHL7" i="17"/>
  <c r="QHM7" i="17"/>
  <c r="QHN7" i="17"/>
  <c r="QHO7" i="17"/>
  <c r="QHP7" i="17"/>
  <c r="QHQ7" i="17"/>
  <c r="QHR7" i="17"/>
  <c r="QHS7" i="17"/>
  <c r="QHT7" i="17"/>
  <c r="QHU7" i="17"/>
  <c r="QHV7" i="17"/>
  <c r="QHW7" i="17"/>
  <c r="QHX7" i="17"/>
  <c r="QHY7" i="17"/>
  <c r="QHZ7" i="17"/>
  <c r="QIA7" i="17"/>
  <c r="QIB7" i="17"/>
  <c r="QIC7" i="17"/>
  <c r="QID7" i="17"/>
  <c r="QIE7" i="17"/>
  <c r="QIF7" i="17"/>
  <c r="QIG7" i="17"/>
  <c r="QIH7" i="17"/>
  <c r="QII7" i="17"/>
  <c r="QIJ7" i="17"/>
  <c r="QIK7" i="17"/>
  <c r="QIL7" i="17"/>
  <c r="QIM7" i="17"/>
  <c r="QIN7" i="17"/>
  <c r="QIO7" i="17"/>
  <c r="QIP7" i="17"/>
  <c r="QIQ7" i="17"/>
  <c r="QIR7" i="17"/>
  <c r="QIS7" i="17"/>
  <c r="QIT7" i="17"/>
  <c r="QIU7" i="17"/>
  <c r="QIV7" i="17"/>
  <c r="QIW7" i="17"/>
  <c r="QIX7" i="17"/>
  <c r="QIY7" i="17"/>
  <c r="QIZ7" i="17"/>
  <c r="QJA7" i="17"/>
  <c r="QJB7" i="17"/>
  <c r="QJC7" i="17"/>
  <c r="QJD7" i="17"/>
  <c r="QJE7" i="17"/>
  <c r="QJF7" i="17"/>
  <c r="QJG7" i="17"/>
  <c r="QJH7" i="17"/>
  <c r="QJI7" i="17"/>
  <c r="QJJ7" i="17"/>
  <c r="QJK7" i="17"/>
  <c r="QJL7" i="17"/>
  <c r="QJM7" i="17"/>
  <c r="QJN7" i="17"/>
  <c r="QJO7" i="17"/>
  <c r="QJP7" i="17"/>
  <c r="QJQ7" i="17"/>
  <c r="QJR7" i="17"/>
  <c r="QJS7" i="17"/>
  <c r="QJT7" i="17"/>
  <c r="QJU7" i="17"/>
  <c r="QJV7" i="17"/>
  <c r="QJW7" i="17"/>
  <c r="QJX7" i="17"/>
  <c r="QJY7" i="17"/>
  <c r="QJZ7" i="17"/>
  <c r="QKA7" i="17"/>
  <c r="QKB7" i="17"/>
  <c r="QKC7" i="17"/>
  <c r="QKD7" i="17"/>
  <c r="QKE7" i="17"/>
  <c r="QKF7" i="17"/>
  <c r="QKG7" i="17"/>
  <c r="QKH7" i="17"/>
  <c r="QKI7" i="17"/>
  <c r="QKJ7" i="17"/>
  <c r="QKK7" i="17"/>
  <c r="QKL7" i="17"/>
  <c r="QKM7" i="17"/>
  <c r="QKN7" i="17"/>
  <c r="QKO7" i="17"/>
  <c r="QKP7" i="17"/>
  <c r="QKQ7" i="17"/>
  <c r="QKR7" i="17"/>
  <c r="QKS7" i="17"/>
  <c r="QKT7" i="17"/>
  <c r="QKU7" i="17"/>
  <c r="QKV7" i="17"/>
  <c r="QKW7" i="17"/>
  <c r="QKX7" i="17"/>
  <c r="QKY7" i="17"/>
  <c r="QKZ7" i="17"/>
  <c r="QLA7" i="17"/>
  <c r="QLB7" i="17"/>
  <c r="QLC7" i="17"/>
  <c r="QLD7" i="17"/>
  <c r="QLE7" i="17"/>
  <c r="QLF7" i="17"/>
  <c r="QLG7" i="17"/>
  <c r="QLH7" i="17"/>
  <c r="QLI7" i="17"/>
  <c r="QLJ7" i="17"/>
  <c r="QLK7" i="17"/>
  <c r="QLL7" i="17"/>
  <c r="QLM7" i="17"/>
  <c r="QLN7" i="17"/>
  <c r="QLO7" i="17"/>
  <c r="QLP7" i="17"/>
  <c r="QLQ7" i="17"/>
  <c r="QLR7" i="17"/>
  <c r="QLS7" i="17"/>
  <c r="QLT7" i="17"/>
  <c r="QLU7" i="17"/>
  <c r="QLV7" i="17"/>
  <c r="QLW7" i="17"/>
  <c r="QLX7" i="17"/>
  <c r="QLY7" i="17"/>
  <c r="QLZ7" i="17"/>
  <c r="QMA7" i="17"/>
  <c r="QMB7" i="17"/>
  <c r="QMC7" i="17"/>
  <c r="QMD7" i="17"/>
  <c r="QME7" i="17"/>
  <c r="QMF7" i="17"/>
  <c r="QMG7" i="17"/>
  <c r="QMH7" i="17"/>
  <c r="QMI7" i="17"/>
  <c r="QMJ7" i="17"/>
  <c r="QMK7" i="17"/>
  <c r="QML7" i="17"/>
  <c r="QMM7" i="17"/>
  <c r="QMN7" i="17"/>
  <c r="QMO7" i="17"/>
  <c r="QMP7" i="17"/>
  <c r="QMQ7" i="17"/>
  <c r="QMR7" i="17"/>
  <c r="QMS7" i="17"/>
  <c r="QMT7" i="17"/>
  <c r="QMU7" i="17"/>
  <c r="QMV7" i="17"/>
  <c r="QMW7" i="17"/>
  <c r="QMX7" i="17"/>
  <c r="QMY7" i="17"/>
  <c r="QMZ7" i="17"/>
  <c r="QNA7" i="17"/>
  <c r="QNB7" i="17"/>
  <c r="QNC7" i="17"/>
  <c r="QND7" i="17"/>
  <c r="QNE7" i="17"/>
  <c r="QNF7" i="17"/>
  <c r="QNG7" i="17"/>
  <c r="QNH7" i="17"/>
  <c r="QNI7" i="17"/>
  <c r="QNJ7" i="17"/>
  <c r="QNK7" i="17"/>
  <c r="QNL7" i="17"/>
  <c r="QNM7" i="17"/>
  <c r="QNN7" i="17"/>
  <c r="QNO7" i="17"/>
  <c r="QNP7" i="17"/>
  <c r="QNQ7" i="17"/>
  <c r="QNR7" i="17"/>
  <c r="QNS7" i="17"/>
  <c r="QNT7" i="17"/>
  <c r="QNU7" i="17"/>
  <c r="QNV7" i="17"/>
  <c r="QNW7" i="17"/>
  <c r="QNX7" i="17"/>
  <c r="QNY7" i="17"/>
  <c r="QNZ7" i="17"/>
  <c r="QOA7" i="17"/>
  <c r="QOB7" i="17"/>
  <c r="QOC7" i="17"/>
  <c r="QOD7" i="17"/>
  <c r="QOE7" i="17"/>
  <c r="QOF7" i="17"/>
  <c r="QOG7" i="17"/>
  <c r="QOH7" i="17"/>
  <c r="QOI7" i="17"/>
  <c r="QOJ7" i="17"/>
  <c r="QOK7" i="17"/>
  <c r="QOL7" i="17"/>
  <c r="QOM7" i="17"/>
  <c r="QON7" i="17"/>
  <c r="QOO7" i="17"/>
  <c r="QOP7" i="17"/>
  <c r="QOQ7" i="17"/>
  <c r="QOR7" i="17"/>
  <c r="QOS7" i="17"/>
  <c r="QOT7" i="17"/>
  <c r="QOU7" i="17"/>
  <c r="QOV7" i="17"/>
  <c r="QOW7" i="17"/>
  <c r="QOX7" i="17"/>
  <c r="QOY7" i="17"/>
  <c r="QOZ7" i="17"/>
  <c r="QPA7" i="17"/>
  <c r="QPB7" i="17"/>
  <c r="QPC7" i="17"/>
  <c r="QPD7" i="17"/>
  <c r="QPE7" i="17"/>
  <c r="QPF7" i="17"/>
  <c r="QPG7" i="17"/>
  <c r="QPH7" i="17"/>
  <c r="QPI7" i="17"/>
  <c r="QPJ7" i="17"/>
  <c r="QPK7" i="17"/>
  <c r="QPL7" i="17"/>
  <c r="QPM7" i="17"/>
  <c r="QPN7" i="17"/>
  <c r="QPO7" i="17"/>
  <c r="QPP7" i="17"/>
  <c r="QPQ7" i="17"/>
  <c r="QPR7" i="17"/>
  <c r="QPS7" i="17"/>
  <c r="QPT7" i="17"/>
  <c r="QPU7" i="17"/>
  <c r="QPV7" i="17"/>
  <c r="QPW7" i="17"/>
  <c r="QPX7" i="17"/>
  <c r="QPY7" i="17"/>
  <c r="QPZ7" i="17"/>
  <c r="QQA7" i="17"/>
  <c r="QQB7" i="17"/>
  <c r="QQC7" i="17"/>
  <c r="QQD7" i="17"/>
  <c r="QQE7" i="17"/>
  <c r="QQF7" i="17"/>
  <c r="QQG7" i="17"/>
  <c r="QQH7" i="17"/>
  <c r="QQI7" i="17"/>
  <c r="QQJ7" i="17"/>
  <c r="QQK7" i="17"/>
  <c r="QQL7" i="17"/>
  <c r="QQM7" i="17"/>
  <c r="QQN7" i="17"/>
  <c r="QQO7" i="17"/>
  <c r="QQP7" i="17"/>
  <c r="QQQ7" i="17"/>
  <c r="QQR7" i="17"/>
  <c r="QQS7" i="17"/>
  <c r="QQT7" i="17"/>
  <c r="QQU7" i="17"/>
  <c r="QQV7" i="17"/>
  <c r="QQW7" i="17"/>
  <c r="QQX7" i="17"/>
  <c r="QQY7" i="17"/>
  <c r="QQZ7" i="17"/>
  <c r="QRA7" i="17"/>
  <c r="QRB7" i="17"/>
  <c r="QRC7" i="17"/>
  <c r="QRD7" i="17"/>
  <c r="QRE7" i="17"/>
  <c r="QRF7" i="17"/>
  <c r="QRG7" i="17"/>
  <c r="QRH7" i="17"/>
  <c r="QRI7" i="17"/>
  <c r="QRJ7" i="17"/>
  <c r="QRK7" i="17"/>
  <c r="QRL7" i="17"/>
  <c r="QRM7" i="17"/>
  <c r="QRN7" i="17"/>
  <c r="QRO7" i="17"/>
  <c r="QRP7" i="17"/>
  <c r="QRQ7" i="17"/>
  <c r="QRR7" i="17"/>
  <c r="QRS7" i="17"/>
  <c r="QRT7" i="17"/>
  <c r="QRU7" i="17"/>
  <c r="QRV7" i="17"/>
  <c r="QRW7" i="17"/>
  <c r="QRX7" i="17"/>
  <c r="QRY7" i="17"/>
  <c r="QRZ7" i="17"/>
  <c r="QSA7" i="17"/>
  <c r="QSB7" i="17"/>
  <c r="QSC7" i="17"/>
  <c r="QSD7" i="17"/>
  <c r="QSE7" i="17"/>
  <c r="QSF7" i="17"/>
  <c r="QSG7" i="17"/>
  <c r="QSH7" i="17"/>
  <c r="QSI7" i="17"/>
  <c r="QSJ7" i="17"/>
  <c r="QSK7" i="17"/>
  <c r="QSL7" i="17"/>
  <c r="QSM7" i="17"/>
  <c r="QSN7" i="17"/>
  <c r="QSO7" i="17"/>
  <c r="QSP7" i="17"/>
  <c r="QSQ7" i="17"/>
  <c r="QSR7" i="17"/>
  <c r="QSS7" i="17"/>
  <c r="QST7" i="17"/>
  <c r="QSU7" i="17"/>
  <c r="QSV7" i="17"/>
  <c r="QSW7" i="17"/>
  <c r="QSX7" i="17"/>
  <c r="QSY7" i="17"/>
  <c r="QSZ7" i="17"/>
  <c r="QTA7" i="17"/>
  <c r="QTB7" i="17"/>
  <c r="QTC7" i="17"/>
  <c r="QTD7" i="17"/>
  <c r="QTE7" i="17"/>
  <c r="QTF7" i="17"/>
  <c r="QTG7" i="17"/>
  <c r="QTH7" i="17"/>
  <c r="QTI7" i="17"/>
  <c r="QTJ7" i="17"/>
  <c r="QTK7" i="17"/>
  <c r="QTL7" i="17"/>
  <c r="QTM7" i="17"/>
  <c r="QTN7" i="17"/>
  <c r="QTO7" i="17"/>
  <c r="QTP7" i="17"/>
  <c r="QTQ7" i="17"/>
  <c r="QTR7" i="17"/>
  <c r="QTS7" i="17"/>
  <c r="QTT7" i="17"/>
  <c r="QTU7" i="17"/>
  <c r="QTV7" i="17"/>
  <c r="QTW7" i="17"/>
  <c r="QTX7" i="17"/>
  <c r="QTY7" i="17"/>
  <c r="QTZ7" i="17"/>
  <c r="QUA7" i="17"/>
  <c r="QUB7" i="17"/>
  <c r="QUC7" i="17"/>
  <c r="QUD7" i="17"/>
  <c r="QUE7" i="17"/>
  <c r="QUF7" i="17"/>
  <c r="QUG7" i="17"/>
  <c r="QUH7" i="17"/>
  <c r="QUI7" i="17"/>
  <c r="QUJ7" i="17"/>
  <c r="QUK7" i="17"/>
  <c r="QUL7" i="17"/>
  <c r="QUM7" i="17"/>
  <c r="QUN7" i="17"/>
  <c r="QUO7" i="17"/>
  <c r="QUP7" i="17"/>
  <c r="QUQ7" i="17"/>
  <c r="QUR7" i="17"/>
  <c r="QUS7" i="17"/>
  <c r="QUT7" i="17"/>
  <c r="QUU7" i="17"/>
  <c r="QUV7" i="17"/>
  <c r="QUW7" i="17"/>
  <c r="QUX7" i="17"/>
  <c r="QUY7" i="17"/>
  <c r="QUZ7" i="17"/>
  <c r="QVA7" i="17"/>
  <c r="QVB7" i="17"/>
  <c r="QVC7" i="17"/>
  <c r="QVD7" i="17"/>
  <c r="QVE7" i="17"/>
  <c r="QVF7" i="17"/>
  <c r="QVG7" i="17"/>
  <c r="QVH7" i="17"/>
  <c r="QVI7" i="17"/>
  <c r="QVJ7" i="17"/>
  <c r="QVK7" i="17"/>
  <c r="QVL7" i="17"/>
  <c r="QVM7" i="17"/>
  <c r="QVN7" i="17"/>
  <c r="QVO7" i="17"/>
  <c r="QVP7" i="17"/>
  <c r="QVQ7" i="17"/>
  <c r="QVR7" i="17"/>
  <c r="QVS7" i="17"/>
  <c r="QVT7" i="17"/>
  <c r="QVU7" i="17"/>
  <c r="QVV7" i="17"/>
  <c r="QVW7" i="17"/>
  <c r="QVX7" i="17"/>
  <c r="QVY7" i="17"/>
  <c r="QVZ7" i="17"/>
  <c r="QWA7" i="17"/>
  <c r="QWB7" i="17"/>
  <c r="QWC7" i="17"/>
  <c r="QWD7" i="17"/>
  <c r="QWE7" i="17"/>
  <c r="QWF7" i="17"/>
  <c r="QWG7" i="17"/>
  <c r="QWH7" i="17"/>
  <c r="QWI7" i="17"/>
  <c r="QWJ7" i="17"/>
  <c r="QWK7" i="17"/>
  <c r="QWL7" i="17"/>
  <c r="QWM7" i="17"/>
  <c r="QWN7" i="17"/>
  <c r="QWO7" i="17"/>
  <c r="QWP7" i="17"/>
  <c r="QWQ7" i="17"/>
  <c r="QWR7" i="17"/>
  <c r="QWS7" i="17"/>
  <c r="QWT7" i="17"/>
  <c r="QWU7" i="17"/>
  <c r="QWV7" i="17"/>
  <c r="QWW7" i="17"/>
  <c r="QWX7" i="17"/>
  <c r="QWY7" i="17"/>
  <c r="QWZ7" i="17"/>
  <c r="QXA7" i="17"/>
  <c r="QXB7" i="17"/>
  <c r="QXC7" i="17"/>
  <c r="QXD7" i="17"/>
  <c r="QXE7" i="17"/>
  <c r="QXF7" i="17"/>
  <c r="QXG7" i="17"/>
  <c r="QXH7" i="17"/>
  <c r="QXI7" i="17"/>
  <c r="QXJ7" i="17"/>
  <c r="QXK7" i="17"/>
  <c r="QXL7" i="17"/>
  <c r="QXM7" i="17"/>
  <c r="QXN7" i="17"/>
  <c r="QXO7" i="17"/>
  <c r="QXP7" i="17"/>
  <c r="QXQ7" i="17"/>
  <c r="QXR7" i="17"/>
  <c r="QXS7" i="17"/>
  <c r="QXT7" i="17"/>
  <c r="QXU7" i="17"/>
  <c r="QXV7" i="17"/>
  <c r="QXW7" i="17"/>
  <c r="QXX7" i="17"/>
  <c r="QXY7" i="17"/>
  <c r="QXZ7" i="17"/>
  <c r="QYA7" i="17"/>
  <c r="QYB7" i="17"/>
  <c r="QYC7" i="17"/>
  <c r="QYD7" i="17"/>
  <c r="QYE7" i="17"/>
  <c r="QYF7" i="17"/>
  <c r="QYG7" i="17"/>
  <c r="QYH7" i="17"/>
  <c r="QYI7" i="17"/>
  <c r="QYJ7" i="17"/>
  <c r="QYK7" i="17"/>
  <c r="QYL7" i="17"/>
  <c r="QYM7" i="17"/>
  <c r="QYN7" i="17"/>
  <c r="QYO7" i="17"/>
  <c r="QYP7" i="17"/>
  <c r="QYQ7" i="17"/>
  <c r="QYR7" i="17"/>
  <c r="QYS7" i="17"/>
  <c r="QYT7" i="17"/>
  <c r="QYU7" i="17"/>
  <c r="QYV7" i="17"/>
  <c r="QYW7" i="17"/>
  <c r="QYX7" i="17"/>
  <c r="QYY7" i="17"/>
  <c r="QYZ7" i="17"/>
  <c r="QZA7" i="17"/>
  <c r="QZB7" i="17"/>
  <c r="QZC7" i="17"/>
  <c r="QZD7" i="17"/>
  <c r="QZE7" i="17"/>
  <c r="QZF7" i="17"/>
  <c r="QZG7" i="17"/>
  <c r="QZH7" i="17"/>
  <c r="QZI7" i="17"/>
  <c r="QZJ7" i="17"/>
  <c r="QZK7" i="17"/>
  <c r="QZL7" i="17"/>
  <c r="QZM7" i="17"/>
  <c r="QZN7" i="17"/>
  <c r="QZO7" i="17"/>
  <c r="QZP7" i="17"/>
  <c r="QZQ7" i="17"/>
  <c r="QZR7" i="17"/>
  <c r="QZS7" i="17"/>
  <c r="QZT7" i="17"/>
  <c r="QZU7" i="17"/>
  <c r="QZV7" i="17"/>
  <c r="QZW7" i="17"/>
  <c r="QZX7" i="17"/>
  <c r="QZY7" i="17"/>
  <c r="QZZ7" i="17"/>
  <c r="RAA7" i="17"/>
  <c r="RAB7" i="17"/>
  <c r="RAC7" i="17"/>
  <c r="RAD7" i="17"/>
  <c r="RAE7" i="17"/>
  <c r="RAF7" i="17"/>
  <c r="RAG7" i="17"/>
  <c r="RAH7" i="17"/>
  <c r="RAI7" i="17"/>
  <c r="RAJ7" i="17"/>
  <c r="RAK7" i="17"/>
  <c r="RAL7" i="17"/>
  <c r="RAM7" i="17"/>
  <c r="RAN7" i="17"/>
  <c r="RAO7" i="17"/>
  <c r="RAP7" i="17"/>
  <c r="RAQ7" i="17"/>
  <c r="RAR7" i="17"/>
  <c r="RAS7" i="17"/>
  <c r="RAT7" i="17"/>
  <c r="RAU7" i="17"/>
  <c r="RAV7" i="17"/>
  <c r="RAW7" i="17"/>
  <c r="RAX7" i="17"/>
  <c r="RAY7" i="17"/>
  <c r="RAZ7" i="17"/>
  <c r="RBA7" i="17"/>
  <c r="RBB7" i="17"/>
  <c r="RBC7" i="17"/>
  <c r="RBD7" i="17"/>
  <c r="RBE7" i="17"/>
  <c r="RBF7" i="17"/>
  <c r="RBG7" i="17"/>
  <c r="RBH7" i="17"/>
  <c r="RBI7" i="17"/>
  <c r="RBJ7" i="17"/>
  <c r="RBK7" i="17"/>
  <c r="RBL7" i="17"/>
  <c r="RBM7" i="17"/>
  <c r="RBN7" i="17"/>
  <c r="RBO7" i="17"/>
  <c r="RBP7" i="17"/>
  <c r="RBQ7" i="17"/>
  <c r="RBR7" i="17"/>
  <c r="RBS7" i="17"/>
  <c r="RBT7" i="17"/>
  <c r="RBU7" i="17"/>
  <c r="RBV7" i="17"/>
  <c r="RBW7" i="17"/>
  <c r="RBX7" i="17"/>
  <c r="RBY7" i="17"/>
  <c r="RBZ7" i="17"/>
  <c r="RCA7" i="17"/>
  <c r="RCB7" i="17"/>
  <c r="RCC7" i="17"/>
  <c r="RCD7" i="17"/>
  <c r="RCE7" i="17"/>
  <c r="RCF7" i="17"/>
  <c r="RCG7" i="17"/>
  <c r="RCH7" i="17"/>
  <c r="RCI7" i="17"/>
  <c r="RCJ7" i="17"/>
  <c r="RCK7" i="17"/>
  <c r="RCL7" i="17"/>
  <c r="RCM7" i="17"/>
  <c r="RCN7" i="17"/>
  <c r="RCO7" i="17"/>
  <c r="RCP7" i="17"/>
  <c r="RCQ7" i="17"/>
  <c r="RCR7" i="17"/>
  <c r="RCS7" i="17"/>
  <c r="RCT7" i="17"/>
  <c r="RCU7" i="17"/>
  <c r="RCV7" i="17"/>
  <c r="RCW7" i="17"/>
  <c r="RCX7" i="17"/>
  <c r="RCY7" i="17"/>
  <c r="RCZ7" i="17"/>
  <c r="RDA7" i="17"/>
  <c r="RDB7" i="17"/>
  <c r="RDC7" i="17"/>
  <c r="RDD7" i="17"/>
  <c r="RDE7" i="17"/>
  <c r="RDF7" i="17"/>
  <c r="RDG7" i="17"/>
  <c r="RDH7" i="17"/>
  <c r="RDI7" i="17"/>
  <c r="RDJ7" i="17"/>
  <c r="RDK7" i="17"/>
  <c r="RDL7" i="17"/>
  <c r="RDM7" i="17"/>
  <c r="RDN7" i="17"/>
  <c r="RDO7" i="17"/>
  <c r="RDP7" i="17"/>
  <c r="RDQ7" i="17"/>
  <c r="RDR7" i="17"/>
  <c r="RDS7" i="17"/>
  <c r="RDT7" i="17"/>
  <c r="RDU7" i="17"/>
  <c r="RDV7" i="17"/>
  <c r="RDW7" i="17"/>
  <c r="RDX7" i="17"/>
  <c r="RDY7" i="17"/>
  <c r="RDZ7" i="17"/>
  <c r="REA7" i="17"/>
  <c r="REB7" i="17"/>
  <c r="REC7" i="17"/>
  <c r="RED7" i="17"/>
  <c r="REE7" i="17"/>
  <c r="REF7" i="17"/>
  <c r="REG7" i="17"/>
  <c r="REH7" i="17"/>
  <c r="REI7" i="17"/>
  <c r="REJ7" i="17"/>
  <c r="REK7" i="17"/>
  <c r="REL7" i="17"/>
  <c r="REM7" i="17"/>
  <c r="REN7" i="17"/>
  <c r="REO7" i="17"/>
  <c r="REP7" i="17"/>
  <c r="REQ7" i="17"/>
  <c r="RER7" i="17"/>
  <c r="RES7" i="17"/>
  <c r="RET7" i="17"/>
  <c r="REU7" i="17"/>
  <c r="REV7" i="17"/>
  <c r="REW7" i="17"/>
  <c r="REX7" i="17"/>
  <c r="REY7" i="17"/>
  <c r="REZ7" i="17"/>
  <c r="RFA7" i="17"/>
  <c r="RFB7" i="17"/>
  <c r="RFC7" i="17"/>
  <c r="RFD7" i="17"/>
  <c r="RFE7" i="17"/>
  <c r="RFF7" i="17"/>
  <c r="RFG7" i="17"/>
  <c r="RFH7" i="17"/>
  <c r="RFI7" i="17"/>
  <c r="RFJ7" i="17"/>
  <c r="RFK7" i="17"/>
  <c r="RFL7" i="17"/>
  <c r="RFM7" i="17"/>
  <c r="RFN7" i="17"/>
  <c r="RFO7" i="17"/>
  <c r="RFP7" i="17"/>
  <c r="RFQ7" i="17"/>
  <c r="RFR7" i="17"/>
  <c r="RFS7" i="17"/>
  <c r="RFT7" i="17"/>
  <c r="RFU7" i="17"/>
  <c r="RFV7" i="17"/>
  <c r="RFW7" i="17"/>
  <c r="RFX7" i="17"/>
  <c r="RFY7" i="17"/>
  <c r="RFZ7" i="17"/>
  <c r="RGA7" i="17"/>
  <c r="RGB7" i="17"/>
  <c r="RGC7" i="17"/>
  <c r="RGD7" i="17"/>
  <c r="RGE7" i="17"/>
  <c r="RGF7" i="17"/>
  <c r="RGG7" i="17"/>
  <c r="RGH7" i="17"/>
  <c r="RGI7" i="17"/>
  <c r="RGJ7" i="17"/>
  <c r="RGK7" i="17"/>
  <c r="RGL7" i="17"/>
  <c r="RGM7" i="17"/>
  <c r="RGN7" i="17"/>
  <c r="RGO7" i="17"/>
  <c r="RGP7" i="17"/>
  <c r="RGQ7" i="17"/>
  <c r="RGR7" i="17"/>
  <c r="RGS7" i="17"/>
  <c r="RGT7" i="17"/>
  <c r="RGU7" i="17"/>
  <c r="RGV7" i="17"/>
  <c r="RGW7" i="17"/>
  <c r="RGX7" i="17"/>
  <c r="RGY7" i="17"/>
  <c r="RGZ7" i="17"/>
  <c r="RHA7" i="17"/>
  <c r="RHB7" i="17"/>
  <c r="RHC7" i="17"/>
  <c r="RHD7" i="17"/>
  <c r="RHE7" i="17"/>
  <c r="RHF7" i="17"/>
  <c r="RHG7" i="17"/>
  <c r="RHH7" i="17"/>
  <c r="RHI7" i="17"/>
  <c r="RHJ7" i="17"/>
  <c r="RHK7" i="17"/>
  <c r="RHL7" i="17"/>
  <c r="RHM7" i="17"/>
  <c r="RHN7" i="17"/>
  <c r="RHO7" i="17"/>
  <c r="RHP7" i="17"/>
  <c r="RHQ7" i="17"/>
  <c r="RHR7" i="17"/>
  <c r="RHS7" i="17"/>
  <c r="RHT7" i="17"/>
  <c r="RHU7" i="17"/>
  <c r="RHV7" i="17"/>
  <c r="RHW7" i="17"/>
  <c r="RHX7" i="17"/>
  <c r="RHY7" i="17"/>
  <c r="RHZ7" i="17"/>
  <c r="RIA7" i="17"/>
  <c r="RIB7" i="17"/>
  <c r="RIC7" i="17"/>
  <c r="RID7" i="17"/>
  <c r="RIE7" i="17"/>
  <c r="RIF7" i="17"/>
  <c r="RIG7" i="17"/>
  <c r="RIH7" i="17"/>
  <c r="RII7" i="17"/>
  <c r="RIJ7" i="17"/>
  <c r="RIK7" i="17"/>
  <c r="RIL7" i="17"/>
  <c r="RIM7" i="17"/>
  <c r="RIN7" i="17"/>
  <c r="RIO7" i="17"/>
  <c r="RIP7" i="17"/>
  <c r="RIQ7" i="17"/>
  <c r="RIR7" i="17"/>
  <c r="RIS7" i="17"/>
  <c r="RIT7" i="17"/>
  <c r="RIU7" i="17"/>
  <c r="RIV7" i="17"/>
  <c r="RIW7" i="17"/>
  <c r="RIX7" i="17"/>
  <c r="RIY7" i="17"/>
  <c r="RIZ7" i="17"/>
  <c r="RJA7" i="17"/>
  <c r="RJB7" i="17"/>
  <c r="RJC7" i="17"/>
  <c r="RJD7" i="17"/>
  <c r="RJE7" i="17"/>
  <c r="RJF7" i="17"/>
  <c r="RJG7" i="17"/>
  <c r="RJH7" i="17"/>
  <c r="RJI7" i="17"/>
  <c r="RJJ7" i="17"/>
  <c r="RJK7" i="17"/>
  <c r="RJL7" i="17"/>
  <c r="RJM7" i="17"/>
  <c r="RJN7" i="17"/>
  <c r="RJO7" i="17"/>
  <c r="RJP7" i="17"/>
  <c r="RJQ7" i="17"/>
  <c r="RJR7" i="17"/>
  <c r="RJS7" i="17"/>
  <c r="RJT7" i="17"/>
  <c r="RJU7" i="17"/>
  <c r="RJV7" i="17"/>
  <c r="RJW7" i="17"/>
  <c r="RJX7" i="17"/>
  <c r="RJY7" i="17"/>
  <c r="RJZ7" i="17"/>
  <c r="RKA7" i="17"/>
  <c r="RKB7" i="17"/>
  <c r="RKC7" i="17"/>
  <c r="RKD7" i="17"/>
  <c r="RKE7" i="17"/>
  <c r="RKF7" i="17"/>
  <c r="RKG7" i="17"/>
  <c r="RKH7" i="17"/>
  <c r="RKI7" i="17"/>
  <c r="RKJ7" i="17"/>
  <c r="RKK7" i="17"/>
  <c r="RKL7" i="17"/>
  <c r="RKM7" i="17"/>
  <c r="RKN7" i="17"/>
  <c r="RKO7" i="17"/>
  <c r="RKP7" i="17"/>
  <c r="RKQ7" i="17"/>
  <c r="RKR7" i="17"/>
  <c r="RKS7" i="17"/>
  <c r="RKT7" i="17"/>
  <c r="RKU7" i="17"/>
  <c r="RKV7" i="17"/>
  <c r="RKW7" i="17"/>
  <c r="RKX7" i="17"/>
  <c r="RKY7" i="17"/>
  <c r="RKZ7" i="17"/>
  <c r="RLA7" i="17"/>
  <c r="RLB7" i="17"/>
  <c r="RLC7" i="17"/>
  <c r="RLD7" i="17"/>
  <c r="RLE7" i="17"/>
  <c r="RLF7" i="17"/>
  <c r="RLG7" i="17"/>
  <c r="RLH7" i="17"/>
  <c r="RLI7" i="17"/>
  <c r="RLJ7" i="17"/>
  <c r="RLK7" i="17"/>
  <c r="RLL7" i="17"/>
  <c r="RLM7" i="17"/>
  <c r="RLN7" i="17"/>
  <c r="RLO7" i="17"/>
  <c r="RLP7" i="17"/>
  <c r="RLQ7" i="17"/>
  <c r="RLR7" i="17"/>
  <c r="RLS7" i="17"/>
  <c r="RLT7" i="17"/>
  <c r="RLU7" i="17"/>
  <c r="RLV7" i="17"/>
  <c r="RLW7" i="17"/>
  <c r="RLX7" i="17"/>
  <c r="RLY7" i="17"/>
  <c r="RLZ7" i="17"/>
  <c r="RMA7" i="17"/>
  <c r="RMB7" i="17"/>
  <c r="RMC7" i="17"/>
  <c r="RMD7" i="17"/>
  <c r="RME7" i="17"/>
  <c r="RMF7" i="17"/>
  <c r="RMG7" i="17"/>
  <c r="RMH7" i="17"/>
  <c r="RMI7" i="17"/>
  <c r="RMJ7" i="17"/>
  <c r="RMK7" i="17"/>
  <c r="RML7" i="17"/>
  <c r="RMM7" i="17"/>
  <c r="RMN7" i="17"/>
  <c r="RMO7" i="17"/>
  <c r="RMP7" i="17"/>
  <c r="RMQ7" i="17"/>
  <c r="RMR7" i="17"/>
  <c r="RMS7" i="17"/>
  <c r="RMT7" i="17"/>
  <c r="RMU7" i="17"/>
  <c r="RMV7" i="17"/>
  <c r="RMW7" i="17"/>
  <c r="RMX7" i="17"/>
  <c r="RMY7" i="17"/>
  <c r="RMZ7" i="17"/>
  <c r="RNA7" i="17"/>
  <c r="RNB7" i="17"/>
  <c r="RNC7" i="17"/>
  <c r="RND7" i="17"/>
  <c r="RNE7" i="17"/>
  <c r="RNF7" i="17"/>
  <c r="RNG7" i="17"/>
  <c r="RNH7" i="17"/>
  <c r="RNI7" i="17"/>
  <c r="RNJ7" i="17"/>
  <c r="RNK7" i="17"/>
  <c r="RNL7" i="17"/>
  <c r="RNM7" i="17"/>
  <c r="RNN7" i="17"/>
  <c r="RNO7" i="17"/>
  <c r="RNP7" i="17"/>
  <c r="RNQ7" i="17"/>
  <c r="RNR7" i="17"/>
  <c r="RNS7" i="17"/>
  <c r="RNT7" i="17"/>
  <c r="RNU7" i="17"/>
  <c r="RNV7" i="17"/>
  <c r="RNW7" i="17"/>
  <c r="RNX7" i="17"/>
  <c r="RNY7" i="17"/>
  <c r="RNZ7" i="17"/>
  <c r="ROA7" i="17"/>
  <c r="ROB7" i="17"/>
  <c r="ROC7" i="17"/>
  <c r="ROD7" i="17"/>
  <c r="ROE7" i="17"/>
  <c r="ROF7" i="17"/>
  <c r="ROG7" i="17"/>
  <c r="ROH7" i="17"/>
  <c r="ROI7" i="17"/>
  <c r="ROJ7" i="17"/>
  <c r="ROK7" i="17"/>
  <c r="ROL7" i="17"/>
  <c r="ROM7" i="17"/>
  <c r="RON7" i="17"/>
  <c r="ROO7" i="17"/>
  <c r="ROP7" i="17"/>
  <c r="ROQ7" i="17"/>
  <c r="ROR7" i="17"/>
  <c r="ROS7" i="17"/>
  <c r="ROT7" i="17"/>
  <c r="ROU7" i="17"/>
  <c r="ROV7" i="17"/>
  <c r="ROW7" i="17"/>
  <c r="ROX7" i="17"/>
  <c r="ROY7" i="17"/>
  <c r="ROZ7" i="17"/>
  <c r="RPA7" i="17"/>
  <c r="RPB7" i="17"/>
  <c r="RPC7" i="17"/>
  <c r="RPD7" i="17"/>
  <c r="RPE7" i="17"/>
  <c r="RPF7" i="17"/>
  <c r="RPG7" i="17"/>
  <c r="RPH7" i="17"/>
  <c r="RPI7" i="17"/>
  <c r="RPJ7" i="17"/>
  <c r="RPK7" i="17"/>
  <c r="RPL7" i="17"/>
  <c r="RPM7" i="17"/>
  <c r="RPN7" i="17"/>
  <c r="RPO7" i="17"/>
  <c r="RPP7" i="17"/>
  <c r="RPQ7" i="17"/>
  <c r="RPR7" i="17"/>
  <c r="RPS7" i="17"/>
  <c r="RPT7" i="17"/>
  <c r="RPU7" i="17"/>
  <c r="RPV7" i="17"/>
  <c r="RPW7" i="17"/>
  <c r="RPX7" i="17"/>
  <c r="RPY7" i="17"/>
  <c r="RPZ7" i="17"/>
  <c r="RQA7" i="17"/>
  <c r="RQB7" i="17"/>
  <c r="RQC7" i="17"/>
  <c r="RQD7" i="17"/>
  <c r="RQE7" i="17"/>
  <c r="RQF7" i="17"/>
  <c r="RQG7" i="17"/>
  <c r="RQH7" i="17"/>
  <c r="RQI7" i="17"/>
  <c r="RQJ7" i="17"/>
  <c r="RQK7" i="17"/>
  <c r="RQL7" i="17"/>
  <c r="RQM7" i="17"/>
  <c r="RQN7" i="17"/>
  <c r="RQO7" i="17"/>
  <c r="RQP7" i="17"/>
  <c r="RQQ7" i="17"/>
  <c r="RQR7" i="17"/>
  <c r="RQS7" i="17"/>
  <c r="RQT7" i="17"/>
  <c r="RQU7" i="17"/>
  <c r="RQV7" i="17"/>
  <c r="RQW7" i="17"/>
  <c r="RQX7" i="17"/>
  <c r="RQY7" i="17"/>
  <c r="RQZ7" i="17"/>
  <c r="RRA7" i="17"/>
  <c r="RRB7" i="17"/>
  <c r="RRC7" i="17"/>
  <c r="RRD7" i="17"/>
  <c r="RRE7" i="17"/>
  <c r="RRF7" i="17"/>
  <c r="RRG7" i="17"/>
  <c r="RRH7" i="17"/>
  <c r="RRI7" i="17"/>
  <c r="RRJ7" i="17"/>
  <c r="RRK7" i="17"/>
  <c r="RRL7" i="17"/>
  <c r="RRM7" i="17"/>
  <c r="RRN7" i="17"/>
  <c r="RRO7" i="17"/>
  <c r="RRP7" i="17"/>
  <c r="RRQ7" i="17"/>
  <c r="RRR7" i="17"/>
  <c r="RRS7" i="17"/>
  <c r="RRT7" i="17"/>
  <c r="RRU7" i="17"/>
  <c r="RRV7" i="17"/>
  <c r="RRW7" i="17"/>
  <c r="RRX7" i="17"/>
  <c r="RRY7" i="17"/>
  <c r="RRZ7" i="17"/>
  <c r="RSA7" i="17"/>
  <c r="RSB7" i="17"/>
  <c r="RSC7" i="17"/>
  <c r="RSD7" i="17"/>
  <c r="RSE7" i="17"/>
  <c r="RSF7" i="17"/>
  <c r="RSG7" i="17"/>
  <c r="RSH7" i="17"/>
  <c r="RSI7" i="17"/>
  <c r="RSJ7" i="17"/>
  <c r="RSK7" i="17"/>
  <c r="RSL7" i="17"/>
  <c r="RSM7" i="17"/>
  <c r="RSN7" i="17"/>
  <c r="RSO7" i="17"/>
  <c r="RSP7" i="17"/>
  <c r="RSQ7" i="17"/>
  <c r="RSR7" i="17"/>
  <c r="RSS7" i="17"/>
  <c r="RST7" i="17"/>
  <c r="RSU7" i="17"/>
  <c r="RSV7" i="17"/>
  <c r="RSW7" i="17"/>
  <c r="RSX7" i="17"/>
  <c r="RSY7" i="17"/>
  <c r="RSZ7" i="17"/>
  <c r="RTA7" i="17"/>
  <c r="RTB7" i="17"/>
  <c r="RTC7" i="17"/>
  <c r="RTD7" i="17"/>
  <c r="RTE7" i="17"/>
  <c r="RTF7" i="17"/>
  <c r="RTG7" i="17"/>
  <c r="RTH7" i="17"/>
  <c r="RTI7" i="17"/>
  <c r="RTJ7" i="17"/>
  <c r="RTK7" i="17"/>
  <c r="RTL7" i="17"/>
  <c r="RTM7" i="17"/>
  <c r="RTN7" i="17"/>
  <c r="RTO7" i="17"/>
  <c r="RTP7" i="17"/>
  <c r="RTQ7" i="17"/>
  <c r="RTR7" i="17"/>
  <c r="RTS7" i="17"/>
  <c r="RTT7" i="17"/>
  <c r="RTU7" i="17"/>
  <c r="RTV7" i="17"/>
  <c r="RTW7" i="17"/>
  <c r="RTX7" i="17"/>
  <c r="RTY7" i="17"/>
  <c r="RTZ7" i="17"/>
  <c r="RUA7" i="17"/>
  <c r="RUB7" i="17"/>
  <c r="RUC7" i="17"/>
  <c r="RUD7" i="17"/>
  <c r="RUE7" i="17"/>
  <c r="RUF7" i="17"/>
  <c r="RUG7" i="17"/>
  <c r="RUH7" i="17"/>
  <c r="RUI7" i="17"/>
  <c r="RUJ7" i="17"/>
  <c r="RUK7" i="17"/>
  <c r="RUL7" i="17"/>
  <c r="RUM7" i="17"/>
  <c r="RUN7" i="17"/>
  <c r="RUO7" i="17"/>
  <c r="RUP7" i="17"/>
  <c r="RUQ7" i="17"/>
  <c r="RUR7" i="17"/>
  <c r="RUS7" i="17"/>
  <c r="RUT7" i="17"/>
  <c r="RUU7" i="17"/>
  <c r="RUV7" i="17"/>
  <c r="RUW7" i="17"/>
  <c r="RUX7" i="17"/>
  <c r="RUY7" i="17"/>
  <c r="RUZ7" i="17"/>
  <c r="RVA7" i="17"/>
  <c r="RVB7" i="17"/>
  <c r="RVC7" i="17"/>
  <c r="RVD7" i="17"/>
  <c r="RVE7" i="17"/>
  <c r="RVF7" i="17"/>
  <c r="RVG7" i="17"/>
  <c r="RVH7" i="17"/>
  <c r="RVI7" i="17"/>
  <c r="RVJ7" i="17"/>
  <c r="RVK7" i="17"/>
  <c r="RVL7" i="17"/>
  <c r="RVM7" i="17"/>
  <c r="RVN7" i="17"/>
  <c r="RVO7" i="17"/>
  <c r="RVP7" i="17"/>
  <c r="RVQ7" i="17"/>
  <c r="RVR7" i="17"/>
  <c r="RVS7" i="17"/>
  <c r="RVT7" i="17"/>
  <c r="RVU7" i="17"/>
  <c r="RVV7" i="17"/>
  <c r="RVW7" i="17"/>
  <c r="RVX7" i="17"/>
  <c r="RVY7" i="17"/>
  <c r="RVZ7" i="17"/>
  <c r="RWA7" i="17"/>
  <c r="RWB7" i="17"/>
  <c r="RWC7" i="17"/>
  <c r="RWD7" i="17"/>
  <c r="RWE7" i="17"/>
  <c r="RWF7" i="17"/>
  <c r="RWG7" i="17"/>
  <c r="RWH7" i="17"/>
  <c r="RWI7" i="17"/>
  <c r="RWJ7" i="17"/>
  <c r="RWK7" i="17"/>
  <c r="RWL7" i="17"/>
  <c r="RWM7" i="17"/>
  <c r="RWN7" i="17"/>
  <c r="RWO7" i="17"/>
  <c r="RWP7" i="17"/>
  <c r="RWQ7" i="17"/>
  <c r="RWR7" i="17"/>
  <c r="RWS7" i="17"/>
  <c r="RWT7" i="17"/>
  <c r="RWU7" i="17"/>
  <c r="RWV7" i="17"/>
  <c r="RWW7" i="17"/>
  <c r="RWX7" i="17"/>
  <c r="RWY7" i="17"/>
  <c r="RWZ7" i="17"/>
  <c r="RXA7" i="17"/>
  <c r="RXB7" i="17"/>
  <c r="RXC7" i="17"/>
  <c r="RXD7" i="17"/>
  <c r="RXE7" i="17"/>
  <c r="RXF7" i="17"/>
  <c r="RXG7" i="17"/>
  <c r="RXH7" i="17"/>
  <c r="RXI7" i="17"/>
  <c r="RXJ7" i="17"/>
  <c r="RXK7" i="17"/>
  <c r="RXL7" i="17"/>
  <c r="RXM7" i="17"/>
  <c r="RXN7" i="17"/>
  <c r="RXO7" i="17"/>
  <c r="RXP7" i="17"/>
  <c r="RXQ7" i="17"/>
  <c r="RXR7" i="17"/>
  <c r="RXS7" i="17"/>
  <c r="RXT7" i="17"/>
  <c r="RXU7" i="17"/>
  <c r="RXV7" i="17"/>
  <c r="RXW7" i="17"/>
  <c r="RXX7" i="17"/>
  <c r="RXY7" i="17"/>
  <c r="RXZ7" i="17"/>
  <c r="RYA7" i="17"/>
  <c r="RYB7" i="17"/>
  <c r="RYC7" i="17"/>
  <c r="RYD7" i="17"/>
  <c r="RYE7" i="17"/>
  <c r="RYF7" i="17"/>
  <c r="RYG7" i="17"/>
  <c r="RYH7" i="17"/>
  <c r="RYI7" i="17"/>
  <c r="RYJ7" i="17"/>
  <c r="RYK7" i="17"/>
  <c r="RYL7" i="17"/>
  <c r="RYM7" i="17"/>
  <c r="RYN7" i="17"/>
  <c r="RYO7" i="17"/>
  <c r="RYP7" i="17"/>
  <c r="RYQ7" i="17"/>
  <c r="RYR7" i="17"/>
  <c r="RYS7" i="17"/>
  <c r="RYT7" i="17"/>
  <c r="RYU7" i="17"/>
  <c r="RYV7" i="17"/>
  <c r="RYW7" i="17"/>
  <c r="RYX7" i="17"/>
  <c r="RYY7" i="17"/>
  <c r="RYZ7" i="17"/>
  <c r="RZA7" i="17"/>
  <c r="RZB7" i="17"/>
  <c r="RZC7" i="17"/>
  <c r="RZD7" i="17"/>
  <c r="RZE7" i="17"/>
  <c r="RZF7" i="17"/>
  <c r="RZG7" i="17"/>
  <c r="RZH7" i="17"/>
  <c r="RZI7" i="17"/>
  <c r="RZJ7" i="17"/>
  <c r="RZK7" i="17"/>
  <c r="RZL7" i="17"/>
  <c r="RZM7" i="17"/>
  <c r="RZN7" i="17"/>
  <c r="RZO7" i="17"/>
  <c r="RZP7" i="17"/>
  <c r="RZQ7" i="17"/>
  <c r="RZR7" i="17"/>
  <c r="RZS7" i="17"/>
  <c r="RZT7" i="17"/>
  <c r="RZU7" i="17"/>
  <c r="RZV7" i="17"/>
  <c r="RZW7" i="17"/>
  <c r="RZX7" i="17"/>
  <c r="RZY7" i="17"/>
  <c r="RZZ7" i="17"/>
  <c r="SAA7" i="17"/>
  <c r="SAB7" i="17"/>
  <c r="SAC7" i="17"/>
  <c r="SAD7" i="17"/>
  <c r="SAE7" i="17"/>
  <c r="SAF7" i="17"/>
  <c r="SAG7" i="17"/>
  <c r="SAH7" i="17"/>
  <c r="SAI7" i="17"/>
  <c r="SAJ7" i="17"/>
  <c r="SAK7" i="17"/>
  <c r="SAL7" i="17"/>
  <c r="SAM7" i="17"/>
  <c r="SAN7" i="17"/>
  <c r="SAO7" i="17"/>
  <c r="SAP7" i="17"/>
  <c r="SAQ7" i="17"/>
  <c r="SAR7" i="17"/>
  <c r="SAS7" i="17"/>
  <c r="SAT7" i="17"/>
  <c r="SAU7" i="17"/>
  <c r="SAV7" i="17"/>
  <c r="SAW7" i="17"/>
  <c r="SAX7" i="17"/>
  <c r="SAY7" i="17"/>
  <c r="SAZ7" i="17"/>
  <c r="SBA7" i="17"/>
  <c r="SBB7" i="17"/>
  <c r="SBC7" i="17"/>
  <c r="SBD7" i="17"/>
  <c r="SBE7" i="17"/>
  <c r="SBF7" i="17"/>
  <c r="SBG7" i="17"/>
  <c r="SBH7" i="17"/>
  <c r="SBI7" i="17"/>
  <c r="SBJ7" i="17"/>
  <c r="SBK7" i="17"/>
  <c r="SBL7" i="17"/>
  <c r="SBM7" i="17"/>
  <c r="SBN7" i="17"/>
  <c r="SBO7" i="17"/>
  <c r="SBP7" i="17"/>
  <c r="SBQ7" i="17"/>
  <c r="SBR7" i="17"/>
  <c r="SBS7" i="17"/>
  <c r="SBT7" i="17"/>
  <c r="SBU7" i="17"/>
  <c r="SBV7" i="17"/>
  <c r="SBW7" i="17"/>
  <c r="SBX7" i="17"/>
  <c r="SBY7" i="17"/>
  <c r="SBZ7" i="17"/>
  <c r="SCA7" i="17"/>
  <c r="SCB7" i="17"/>
  <c r="SCC7" i="17"/>
  <c r="SCD7" i="17"/>
  <c r="SCE7" i="17"/>
  <c r="SCF7" i="17"/>
  <c r="SCG7" i="17"/>
  <c r="SCH7" i="17"/>
  <c r="SCI7" i="17"/>
  <c r="SCJ7" i="17"/>
  <c r="SCK7" i="17"/>
  <c r="SCL7" i="17"/>
  <c r="SCM7" i="17"/>
  <c r="SCN7" i="17"/>
  <c r="SCO7" i="17"/>
  <c r="SCP7" i="17"/>
  <c r="SCQ7" i="17"/>
  <c r="SCR7" i="17"/>
  <c r="SCS7" i="17"/>
  <c r="SCT7" i="17"/>
  <c r="SCU7" i="17"/>
  <c r="SCV7" i="17"/>
  <c r="SCW7" i="17"/>
  <c r="SCX7" i="17"/>
  <c r="SCY7" i="17"/>
  <c r="SCZ7" i="17"/>
  <c r="SDA7" i="17"/>
  <c r="SDB7" i="17"/>
  <c r="SDC7" i="17"/>
  <c r="SDD7" i="17"/>
  <c r="SDE7" i="17"/>
  <c r="SDF7" i="17"/>
  <c r="SDG7" i="17"/>
  <c r="SDH7" i="17"/>
  <c r="SDI7" i="17"/>
  <c r="SDJ7" i="17"/>
  <c r="SDK7" i="17"/>
  <c r="SDL7" i="17"/>
  <c r="SDM7" i="17"/>
  <c r="SDN7" i="17"/>
  <c r="SDO7" i="17"/>
  <c r="SDP7" i="17"/>
  <c r="SDQ7" i="17"/>
  <c r="SDR7" i="17"/>
  <c r="SDS7" i="17"/>
  <c r="SDT7" i="17"/>
  <c r="SDU7" i="17"/>
  <c r="SDV7" i="17"/>
  <c r="SDW7" i="17"/>
  <c r="SDX7" i="17"/>
  <c r="SDY7" i="17"/>
  <c r="SDZ7" i="17"/>
  <c r="SEA7" i="17"/>
  <c r="SEB7" i="17"/>
  <c r="SEC7" i="17"/>
  <c r="SED7" i="17"/>
  <c r="SEE7" i="17"/>
  <c r="SEF7" i="17"/>
  <c r="SEG7" i="17"/>
  <c r="SEH7" i="17"/>
  <c r="SEI7" i="17"/>
  <c r="SEJ7" i="17"/>
  <c r="SEK7" i="17"/>
  <c r="SEL7" i="17"/>
  <c r="SEM7" i="17"/>
  <c r="SEN7" i="17"/>
  <c r="SEO7" i="17"/>
  <c r="SEP7" i="17"/>
  <c r="SEQ7" i="17"/>
  <c r="SER7" i="17"/>
  <c r="SES7" i="17"/>
  <c r="SET7" i="17"/>
  <c r="SEU7" i="17"/>
  <c r="SEV7" i="17"/>
  <c r="SEW7" i="17"/>
  <c r="SEX7" i="17"/>
  <c r="SEY7" i="17"/>
  <c r="SEZ7" i="17"/>
  <c r="SFA7" i="17"/>
  <c r="SFB7" i="17"/>
  <c r="SFC7" i="17"/>
  <c r="SFD7" i="17"/>
  <c r="SFE7" i="17"/>
  <c r="SFF7" i="17"/>
  <c r="SFG7" i="17"/>
  <c r="SFH7" i="17"/>
  <c r="SFI7" i="17"/>
  <c r="SFJ7" i="17"/>
  <c r="SFK7" i="17"/>
  <c r="SFL7" i="17"/>
  <c r="SFM7" i="17"/>
  <c r="SFN7" i="17"/>
  <c r="SFO7" i="17"/>
  <c r="SFP7" i="17"/>
  <c r="SFQ7" i="17"/>
  <c r="SFR7" i="17"/>
  <c r="SFS7" i="17"/>
  <c r="SFT7" i="17"/>
  <c r="SFU7" i="17"/>
  <c r="SFV7" i="17"/>
  <c r="SFW7" i="17"/>
  <c r="SFX7" i="17"/>
  <c r="SFY7" i="17"/>
  <c r="SFZ7" i="17"/>
  <c r="SGA7" i="17"/>
  <c r="SGB7" i="17"/>
  <c r="SGC7" i="17"/>
  <c r="SGD7" i="17"/>
  <c r="SGE7" i="17"/>
  <c r="SGF7" i="17"/>
  <c r="SGG7" i="17"/>
  <c r="SGH7" i="17"/>
  <c r="SGI7" i="17"/>
  <c r="SGJ7" i="17"/>
  <c r="SGK7" i="17"/>
  <c r="SGL7" i="17"/>
  <c r="SGM7" i="17"/>
  <c r="SGN7" i="17"/>
  <c r="SGO7" i="17"/>
  <c r="SGP7" i="17"/>
  <c r="SGQ7" i="17"/>
  <c r="SGR7" i="17"/>
  <c r="SGS7" i="17"/>
  <c r="SGT7" i="17"/>
  <c r="SGU7" i="17"/>
  <c r="SGV7" i="17"/>
  <c r="SGW7" i="17"/>
  <c r="SGX7" i="17"/>
  <c r="SGY7" i="17"/>
  <c r="SGZ7" i="17"/>
  <c r="SHA7" i="17"/>
  <c r="SHB7" i="17"/>
  <c r="SHC7" i="17"/>
  <c r="SHD7" i="17"/>
  <c r="SHE7" i="17"/>
  <c r="SHF7" i="17"/>
  <c r="SHG7" i="17"/>
  <c r="SHH7" i="17"/>
  <c r="SHI7" i="17"/>
  <c r="SHJ7" i="17"/>
  <c r="SHK7" i="17"/>
  <c r="SHL7" i="17"/>
  <c r="SHM7" i="17"/>
  <c r="SHN7" i="17"/>
  <c r="SHO7" i="17"/>
  <c r="SHP7" i="17"/>
  <c r="SHQ7" i="17"/>
  <c r="SHR7" i="17"/>
  <c r="SHS7" i="17"/>
  <c r="SHT7" i="17"/>
  <c r="SHU7" i="17"/>
  <c r="SHV7" i="17"/>
  <c r="SHW7" i="17"/>
  <c r="SHX7" i="17"/>
  <c r="SHY7" i="17"/>
  <c r="SHZ7" i="17"/>
  <c r="SIA7" i="17"/>
  <c r="SIB7" i="17"/>
  <c r="SIC7" i="17"/>
  <c r="SID7" i="17"/>
  <c r="SIE7" i="17"/>
  <c r="SIF7" i="17"/>
  <c r="SIG7" i="17"/>
  <c r="SIH7" i="17"/>
  <c r="SII7" i="17"/>
  <c r="SIJ7" i="17"/>
  <c r="SIK7" i="17"/>
  <c r="SIL7" i="17"/>
  <c r="SIM7" i="17"/>
  <c r="SIN7" i="17"/>
  <c r="SIO7" i="17"/>
  <c r="SIP7" i="17"/>
  <c r="SIQ7" i="17"/>
  <c r="SIR7" i="17"/>
  <c r="SIS7" i="17"/>
  <c r="SIT7" i="17"/>
  <c r="SIU7" i="17"/>
  <c r="SIV7" i="17"/>
  <c r="SIW7" i="17"/>
  <c r="SIX7" i="17"/>
  <c r="SIY7" i="17"/>
  <c r="SIZ7" i="17"/>
  <c r="SJA7" i="17"/>
  <c r="SJB7" i="17"/>
  <c r="SJC7" i="17"/>
  <c r="SJD7" i="17"/>
  <c r="SJE7" i="17"/>
  <c r="SJF7" i="17"/>
  <c r="SJG7" i="17"/>
  <c r="SJH7" i="17"/>
  <c r="SJI7" i="17"/>
  <c r="SJJ7" i="17"/>
  <c r="SJK7" i="17"/>
  <c r="SJL7" i="17"/>
  <c r="SJM7" i="17"/>
  <c r="SJN7" i="17"/>
  <c r="SJO7" i="17"/>
  <c r="SJP7" i="17"/>
  <c r="SJQ7" i="17"/>
  <c r="SJR7" i="17"/>
  <c r="SJS7" i="17"/>
  <c r="SJT7" i="17"/>
  <c r="SJU7" i="17"/>
  <c r="SJV7" i="17"/>
  <c r="SJW7" i="17"/>
  <c r="SJX7" i="17"/>
  <c r="SJY7" i="17"/>
  <c r="SJZ7" i="17"/>
  <c r="SKA7" i="17"/>
  <c r="SKB7" i="17"/>
  <c r="SKC7" i="17"/>
  <c r="SKD7" i="17"/>
  <c r="SKE7" i="17"/>
  <c r="SKF7" i="17"/>
  <c r="SKG7" i="17"/>
  <c r="SKH7" i="17"/>
  <c r="SKI7" i="17"/>
  <c r="SKJ7" i="17"/>
  <c r="SKK7" i="17"/>
  <c r="SKL7" i="17"/>
  <c r="SKM7" i="17"/>
  <c r="SKN7" i="17"/>
  <c r="SKO7" i="17"/>
  <c r="SKP7" i="17"/>
  <c r="SKQ7" i="17"/>
  <c r="SKR7" i="17"/>
  <c r="SKS7" i="17"/>
  <c r="SKT7" i="17"/>
  <c r="SKU7" i="17"/>
  <c r="SKV7" i="17"/>
  <c r="SKW7" i="17"/>
  <c r="SKX7" i="17"/>
  <c r="SKY7" i="17"/>
  <c r="SKZ7" i="17"/>
  <c r="SLA7" i="17"/>
  <c r="SLB7" i="17"/>
  <c r="SLC7" i="17"/>
  <c r="SLD7" i="17"/>
  <c r="SLE7" i="17"/>
  <c r="SLF7" i="17"/>
  <c r="SLG7" i="17"/>
  <c r="SLH7" i="17"/>
  <c r="SLI7" i="17"/>
  <c r="SLJ7" i="17"/>
  <c r="SLK7" i="17"/>
  <c r="SLL7" i="17"/>
  <c r="SLM7" i="17"/>
  <c r="SLN7" i="17"/>
  <c r="SLO7" i="17"/>
  <c r="SLP7" i="17"/>
  <c r="SLQ7" i="17"/>
  <c r="SLR7" i="17"/>
  <c r="SLS7" i="17"/>
  <c r="SLT7" i="17"/>
  <c r="SLU7" i="17"/>
  <c r="SLV7" i="17"/>
  <c r="SLW7" i="17"/>
  <c r="SLX7" i="17"/>
  <c r="SLY7" i="17"/>
  <c r="SLZ7" i="17"/>
  <c r="SMA7" i="17"/>
  <c r="SMB7" i="17"/>
  <c r="SMC7" i="17"/>
  <c r="SMD7" i="17"/>
  <c r="SME7" i="17"/>
  <c r="SMF7" i="17"/>
  <c r="SMG7" i="17"/>
  <c r="SMH7" i="17"/>
  <c r="SMI7" i="17"/>
  <c r="SMJ7" i="17"/>
  <c r="SMK7" i="17"/>
  <c r="SML7" i="17"/>
  <c r="SMM7" i="17"/>
  <c r="SMN7" i="17"/>
  <c r="SMO7" i="17"/>
  <c r="SMP7" i="17"/>
  <c r="SMQ7" i="17"/>
  <c r="SMR7" i="17"/>
  <c r="SMS7" i="17"/>
  <c r="SMT7" i="17"/>
  <c r="SMU7" i="17"/>
  <c r="SMV7" i="17"/>
  <c r="SMW7" i="17"/>
  <c r="SMX7" i="17"/>
  <c r="SMY7" i="17"/>
  <c r="SMZ7" i="17"/>
  <c r="SNA7" i="17"/>
  <c r="SNB7" i="17"/>
  <c r="SNC7" i="17"/>
  <c r="SND7" i="17"/>
  <c r="SNE7" i="17"/>
  <c r="SNF7" i="17"/>
  <c r="SNG7" i="17"/>
  <c r="SNH7" i="17"/>
  <c r="SNI7" i="17"/>
  <c r="SNJ7" i="17"/>
  <c r="SNK7" i="17"/>
  <c r="SNL7" i="17"/>
  <c r="SNM7" i="17"/>
  <c r="SNN7" i="17"/>
  <c r="SNO7" i="17"/>
  <c r="SNP7" i="17"/>
  <c r="SNQ7" i="17"/>
  <c r="SNR7" i="17"/>
  <c r="SNS7" i="17"/>
  <c r="SNT7" i="17"/>
  <c r="SNU7" i="17"/>
  <c r="SNV7" i="17"/>
  <c r="SNW7" i="17"/>
  <c r="SNX7" i="17"/>
  <c r="SNY7" i="17"/>
  <c r="SNZ7" i="17"/>
  <c r="SOA7" i="17"/>
  <c r="SOB7" i="17"/>
  <c r="SOC7" i="17"/>
  <c r="SOD7" i="17"/>
  <c r="SOE7" i="17"/>
  <c r="SOF7" i="17"/>
  <c r="SOG7" i="17"/>
  <c r="SOH7" i="17"/>
  <c r="SOI7" i="17"/>
  <c r="SOJ7" i="17"/>
  <c r="SOK7" i="17"/>
  <c r="SOL7" i="17"/>
  <c r="SOM7" i="17"/>
  <c r="SON7" i="17"/>
  <c r="SOO7" i="17"/>
  <c r="SOP7" i="17"/>
  <c r="SOQ7" i="17"/>
  <c r="SOR7" i="17"/>
  <c r="SOS7" i="17"/>
  <c r="SOT7" i="17"/>
  <c r="SOU7" i="17"/>
  <c r="SOV7" i="17"/>
  <c r="SOW7" i="17"/>
  <c r="SOX7" i="17"/>
  <c r="SOY7" i="17"/>
  <c r="SOZ7" i="17"/>
  <c r="SPA7" i="17"/>
  <c r="SPB7" i="17"/>
  <c r="SPC7" i="17"/>
  <c r="SPD7" i="17"/>
  <c r="SPE7" i="17"/>
  <c r="SPF7" i="17"/>
  <c r="SPG7" i="17"/>
  <c r="SPH7" i="17"/>
  <c r="SPI7" i="17"/>
  <c r="SPJ7" i="17"/>
  <c r="SPK7" i="17"/>
  <c r="SPL7" i="17"/>
  <c r="SPM7" i="17"/>
  <c r="SPN7" i="17"/>
  <c r="SPO7" i="17"/>
  <c r="SPP7" i="17"/>
  <c r="SPQ7" i="17"/>
  <c r="SPR7" i="17"/>
  <c r="SPS7" i="17"/>
  <c r="SPT7" i="17"/>
  <c r="SPU7" i="17"/>
  <c r="SPV7" i="17"/>
  <c r="SPW7" i="17"/>
  <c r="SPX7" i="17"/>
  <c r="SPY7" i="17"/>
  <c r="SPZ7" i="17"/>
  <c r="SQA7" i="17"/>
  <c r="SQB7" i="17"/>
  <c r="SQC7" i="17"/>
  <c r="SQD7" i="17"/>
  <c r="SQE7" i="17"/>
  <c r="SQF7" i="17"/>
  <c r="SQG7" i="17"/>
  <c r="SQH7" i="17"/>
  <c r="SQI7" i="17"/>
  <c r="SQJ7" i="17"/>
  <c r="SQK7" i="17"/>
  <c r="SQL7" i="17"/>
  <c r="SQM7" i="17"/>
  <c r="SQN7" i="17"/>
  <c r="SQO7" i="17"/>
  <c r="SQP7" i="17"/>
  <c r="SQQ7" i="17"/>
  <c r="SQR7" i="17"/>
  <c r="SQS7" i="17"/>
  <c r="SQT7" i="17"/>
  <c r="SQU7" i="17"/>
  <c r="SQV7" i="17"/>
  <c r="SQW7" i="17"/>
  <c r="SQX7" i="17"/>
  <c r="SQY7" i="17"/>
  <c r="SQZ7" i="17"/>
  <c r="SRA7" i="17"/>
  <c r="SRB7" i="17"/>
  <c r="SRC7" i="17"/>
  <c r="SRD7" i="17"/>
  <c r="SRE7" i="17"/>
  <c r="SRF7" i="17"/>
  <c r="SRG7" i="17"/>
  <c r="SRH7" i="17"/>
  <c r="SRI7" i="17"/>
  <c r="SRJ7" i="17"/>
  <c r="SRK7" i="17"/>
  <c r="SRL7" i="17"/>
  <c r="SRM7" i="17"/>
  <c r="SRN7" i="17"/>
  <c r="SRO7" i="17"/>
  <c r="SRP7" i="17"/>
  <c r="SRQ7" i="17"/>
  <c r="SRR7" i="17"/>
  <c r="SRS7" i="17"/>
  <c r="SRT7" i="17"/>
  <c r="SRU7" i="17"/>
  <c r="SRV7" i="17"/>
  <c r="SRW7" i="17"/>
  <c r="SRX7" i="17"/>
  <c r="SRY7" i="17"/>
  <c r="SRZ7" i="17"/>
  <c r="SSA7" i="17"/>
  <c r="SSB7" i="17"/>
  <c r="SSC7" i="17"/>
  <c r="SSD7" i="17"/>
  <c r="SSE7" i="17"/>
  <c r="SSF7" i="17"/>
  <c r="SSG7" i="17"/>
  <c r="SSH7" i="17"/>
  <c r="SSI7" i="17"/>
  <c r="SSJ7" i="17"/>
  <c r="SSK7" i="17"/>
  <c r="SSL7" i="17"/>
  <c r="SSM7" i="17"/>
  <c r="SSN7" i="17"/>
  <c r="SSO7" i="17"/>
  <c r="SSP7" i="17"/>
  <c r="SSQ7" i="17"/>
  <c r="SSR7" i="17"/>
  <c r="SSS7" i="17"/>
  <c r="SST7" i="17"/>
  <c r="SSU7" i="17"/>
  <c r="SSV7" i="17"/>
  <c r="SSW7" i="17"/>
  <c r="SSX7" i="17"/>
  <c r="SSY7" i="17"/>
  <c r="SSZ7" i="17"/>
  <c r="STA7" i="17"/>
  <c r="STB7" i="17"/>
  <c r="STC7" i="17"/>
  <c r="STD7" i="17"/>
  <c r="STE7" i="17"/>
  <c r="STF7" i="17"/>
  <c r="STG7" i="17"/>
  <c r="STH7" i="17"/>
  <c r="STI7" i="17"/>
  <c r="STJ7" i="17"/>
  <c r="STK7" i="17"/>
  <c r="STL7" i="17"/>
  <c r="STM7" i="17"/>
  <c r="STN7" i="17"/>
  <c r="STO7" i="17"/>
  <c r="STP7" i="17"/>
  <c r="STQ7" i="17"/>
  <c r="STR7" i="17"/>
  <c r="STS7" i="17"/>
  <c r="STT7" i="17"/>
  <c r="STU7" i="17"/>
  <c r="STV7" i="17"/>
  <c r="STW7" i="17"/>
  <c r="STX7" i="17"/>
  <c r="STY7" i="17"/>
  <c r="STZ7" i="17"/>
  <c r="SUA7" i="17"/>
  <c r="SUB7" i="17"/>
  <c r="SUC7" i="17"/>
  <c r="SUD7" i="17"/>
  <c r="SUE7" i="17"/>
  <c r="SUF7" i="17"/>
  <c r="SUG7" i="17"/>
  <c r="SUH7" i="17"/>
  <c r="SUI7" i="17"/>
  <c r="SUJ7" i="17"/>
  <c r="SUK7" i="17"/>
  <c r="SUL7" i="17"/>
  <c r="SUM7" i="17"/>
  <c r="SUN7" i="17"/>
  <c r="SUO7" i="17"/>
  <c r="SUP7" i="17"/>
  <c r="SUQ7" i="17"/>
  <c r="SUR7" i="17"/>
  <c r="SUS7" i="17"/>
  <c r="SUT7" i="17"/>
  <c r="SUU7" i="17"/>
  <c r="SUV7" i="17"/>
  <c r="SUW7" i="17"/>
  <c r="SUX7" i="17"/>
  <c r="SUY7" i="17"/>
  <c r="SUZ7" i="17"/>
  <c r="SVA7" i="17"/>
  <c r="SVB7" i="17"/>
  <c r="SVC7" i="17"/>
  <c r="SVD7" i="17"/>
  <c r="SVE7" i="17"/>
  <c r="SVF7" i="17"/>
  <c r="SVG7" i="17"/>
  <c r="SVH7" i="17"/>
  <c r="SVI7" i="17"/>
  <c r="SVJ7" i="17"/>
  <c r="SVK7" i="17"/>
  <c r="SVL7" i="17"/>
  <c r="SVM7" i="17"/>
  <c r="SVN7" i="17"/>
  <c r="SVO7" i="17"/>
  <c r="SVP7" i="17"/>
  <c r="SVQ7" i="17"/>
  <c r="SVR7" i="17"/>
  <c r="SVS7" i="17"/>
  <c r="SVT7" i="17"/>
  <c r="SVU7" i="17"/>
  <c r="SVV7" i="17"/>
  <c r="SVW7" i="17"/>
  <c r="SVX7" i="17"/>
  <c r="SVY7" i="17"/>
  <c r="SVZ7" i="17"/>
  <c r="SWA7" i="17"/>
  <c r="SWB7" i="17"/>
  <c r="SWC7" i="17"/>
  <c r="SWD7" i="17"/>
  <c r="SWE7" i="17"/>
  <c r="SWF7" i="17"/>
  <c r="SWG7" i="17"/>
  <c r="SWH7" i="17"/>
  <c r="SWI7" i="17"/>
  <c r="SWJ7" i="17"/>
  <c r="SWK7" i="17"/>
  <c r="SWL7" i="17"/>
  <c r="SWM7" i="17"/>
  <c r="SWN7" i="17"/>
  <c r="SWO7" i="17"/>
  <c r="SWP7" i="17"/>
  <c r="SWQ7" i="17"/>
  <c r="SWR7" i="17"/>
  <c r="SWS7" i="17"/>
  <c r="SWT7" i="17"/>
  <c r="SWU7" i="17"/>
  <c r="SWV7" i="17"/>
  <c r="SWW7" i="17"/>
  <c r="SWX7" i="17"/>
  <c r="SWY7" i="17"/>
  <c r="SWZ7" i="17"/>
  <c r="SXA7" i="17"/>
  <c r="SXB7" i="17"/>
  <c r="SXC7" i="17"/>
  <c r="SXD7" i="17"/>
  <c r="SXE7" i="17"/>
  <c r="SXF7" i="17"/>
  <c r="SXG7" i="17"/>
  <c r="SXH7" i="17"/>
  <c r="SXI7" i="17"/>
  <c r="SXJ7" i="17"/>
  <c r="SXK7" i="17"/>
  <c r="SXL7" i="17"/>
  <c r="SXM7" i="17"/>
  <c r="SXN7" i="17"/>
  <c r="SXO7" i="17"/>
  <c r="SXP7" i="17"/>
  <c r="SXQ7" i="17"/>
  <c r="SXR7" i="17"/>
  <c r="SXS7" i="17"/>
  <c r="SXT7" i="17"/>
  <c r="SXU7" i="17"/>
  <c r="SXV7" i="17"/>
  <c r="SXW7" i="17"/>
  <c r="SXX7" i="17"/>
  <c r="SXY7" i="17"/>
  <c r="SXZ7" i="17"/>
  <c r="SYA7" i="17"/>
  <c r="SYB7" i="17"/>
  <c r="SYC7" i="17"/>
  <c r="SYD7" i="17"/>
  <c r="SYE7" i="17"/>
  <c r="SYF7" i="17"/>
  <c r="SYG7" i="17"/>
  <c r="SYH7" i="17"/>
  <c r="SYI7" i="17"/>
  <c r="SYJ7" i="17"/>
  <c r="SYK7" i="17"/>
  <c r="SYL7" i="17"/>
  <c r="SYM7" i="17"/>
  <c r="SYN7" i="17"/>
  <c r="SYO7" i="17"/>
  <c r="SYP7" i="17"/>
  <c r="SYQ7" i="17"/>
  <c r="SYR7" i="17"/>
  <c r="SYS7" i="17"/>
  <c r="SYT7" i="17"/>
  <c r="SYU7" i="17"/>
  <c r="SYV7" i="17"/>
  <c r="SYW7" i="17"/>
  <c r="SYX7" i="17"/>
  <c r="SYY7" i="17"/>
  <c r="SYZ7" i="17"/>
  <c r="SZA7" i="17"/>
  <c r="SZB7" i="17"/>
  <c r="SZC7" i="17"/>
  <c r="SZD7" i="17"/>
  <c r="SZE7" i="17"/>
  <c r="SZF7" i="17"/>
  <c r="SZG7" i="17"/>
  <c r="SZH7" i="17"/>
  <c r="SZI7" i="17"/>
  <c r="SZJ7" i="17"/>
  <c r="SZK7" i="17"/>
  <c r="SZL7" i="17"/>
  <c r="SZM7" i="17"/>
  <c r="SZN7" i="17"/>
  <c r="SZO7" i="17"/>
  <c r="SZP7" i="17"/>
  <c r="SZQ7" i="17"/>
  <c r="SZR7" i="17"/>
  <c r="SZS7" i="17"/>
  <c r="SZT7" i="17"/>
  <c r="SZU7" i="17"/>
  <c r="SZV7" i="17"/>
  <c r="SZW7" i="17"/>
  <c r="SZX7" i="17"/>
  <c r="SZY7" i="17"/>
  <c r="SZZ7" i="17"/>
  <c r="TAA7" i="17"/>
  <c r="TAB7" i="17"/>
  <c r="TAC7" i="17"/>
  <c r="TAD7" i="17"/>
  <c r="TAE7" i="17"/>
  <c r="TAF7" i="17"/>
  <c r="TAG7" i="17"/>
  <c r="TAH7" i="17"/>
  <c r="TAI7" i="17"/>
  <c r="TAJ7" i="17"/>
  <c r="TAK7" i="17"/>
  <c r="TAL7" i="17"/>
  <c r="TAM7" i="17"/>
  <c r="TAN7" i="17"/>
  <c r="TAO7" i="17"/>
  <c r="TAP7" i="17"/>
  <c r="TAQ7" i="17"/>
  <c r="TAR7" i="17"/>
  <c r="TAS7" i="17"/>
  <c r="TAT7" i="17"/>
  <c r="TAU7" i="17"/>
  <c r="TAV7" i="17"/>
  <c r="TAW7" i="17"/>
  <c r="TAX7" i="17"/>
  <c r="TAY7" i="17"/>
  <c r="TAZ7" i="17"/>
  <c r="TBA7" i="17"/>
  <c r="TBB7" i="17"/>
  <c r="TBC7" i="17"/>
  <c r="TBD7" i="17"/>
  <c r="TBE7" i="17"/>
  <c r="TBF7" i="17"/>
  <c r="TBG7" i="17"/>
  <c r="TBH7" i="17"/>
  <c r="TBI7" i="17"/>
  <c r="TBJ7" i="17"/>
  <c r="TBK7" i="17"/>
  <c r="TBL7" i="17"/>
  <c r="TBM7" i="17"/>
  <c r="TBN7" i="17"/>
  <c r="TBO7" i="17"/>
  <c r="TBP7" i="17"/>
  <c r="TBQ7" i="17"/>
  <c r="TBR7" i="17"/>
  <c r="TBS7" i="17"/>
  <c r="TBT7" i="17"/>
  <c r="TBU7" i="17"/>
  <c r="TBV7" i="17"/>
  <c r="TBW7" i="17"/>
  <c r="TBX7" i="17"/>
  <c r="TBY7" i="17"/>
  <c r="TBZ7" i="17"/>
  <c r="TCA7" i="17"/>
  <c r="TCB7" i="17"/>
  <c r="TCC7" i="17"/>
  <c r="TCD7" i="17"/>
  <c r="TCE7" i="17"/>
  <c r="TCF7" i="17"/>
  <c r="TCG7" i="17"/>
  <c r="TCH7" i="17"/>
  <c r="TCI7" i="17"/>
  <c r="TCJ7" i="17"/>
  <c r="TCK7" i="17"/>
  <c r="TCL7" i="17"/>
  <c r="TCM7" i="17"/>
  <c r="TCN7" i="17"/>
  <c r="TCO7" i="17"/>
  <c r="TCP7" i="17"/>
  <c r="TCQ7" i="17"/>
  <c r="TCR7" i="17"/>
  <c r="TCS7" i="17"/>
  <c r="TCT7" i="17"/>
  <c r="TCU7" i="17"/>
  <c r="TCV7" i="17"/>
  <c r="TCW7" i="17"/>
  <c r="TCX7" i="17"/>
  <c r="TCY7" i="17"/>
  <c r="TCZ7" i="17"/>
  <c r="TDA7" i="17"/>
  <c r="TDB7" i="17"/>
  <c r="TDC7" i="17"/>
  <c r="TDD7" i="17"/>
  <c r="TDE7" i="17"/>
  <c r="TDF7" i="17"/>
  <c r="TDG7" i="17"/>
  <c r="TDH7" i="17"/>
  <c r="TDI7" i="17"/>
  <c r="TDJ7" i="17"/>
  <c r="TDK7" i="17"/>
  <c r="TDL7" i="17"/>
  <c r="TDM7" i="17"/>
  <c r="TDN7" i="17"/>
  <c r="TDO7" i="17"/>
  <c r="TDP7" i="17"/>
  <c r="TDQ7" i="17"/>
  <c r="TDR7" i="17"/>
  <c r="TDS7" i="17"/>
  <c r="TDT7" i="17"/>
  <c r="TDU7" i="17"/>
  <c r="TDV7" i="17"/>
  <c r="TDW7" i="17"/>
  <c r="TDX7" i="17"/>
  <c r="TDY7" i="17"/>
  <c r="TDZ7" i="17"/>
  <c r="TEA7" i="17"/>
  <c r="TEB7" i="17"/>
  <c r="TEC7" i="17"/>
  <c r="TED7" i="17"/>
  <c r="TEE7" i="17"/>
  <c r="TEF7" i="17"/>
  <c r="TEG7" i="17"/>
  <c r="TEH7" i="17"/>
  <c r="TEI7" i="17"/>
  <c r="TEJ7" i="17"/>
  <c r="TEK7" i="17"/>
  <c r="TEL7" i="17"/>
  <c r="TEM7" i="17"/>
  <c r="TEN7" i="17"/>
  <c r="TEO7" i="17"/>
  <c r="TEP7" i="17"/>
  <c r="TEQ7" i="17"/>
  <c r="TER7" i="17"/>
  <c r="TES7" i="17"/>
  <c r="TET7" i="17"/>
  <c r="TEU7" i="17"/>
  <c r="TEV7" i="17"/>
  <c r="TEW7" i="17"/>
  <c r="TEX7" i="17"/>
  <c r="TEY7" i="17"/>
  <c r="TEZ7" i="17"/>
  <c r="TFA7" i="17"/>
  <c r="TFB7" i="17"/>
  <c r="TFC7" i="17"/>
  <c r="TFD7" i="17"/>
  <c r="TFE7" i="17"/>
  <c r="TFF7" i="17"/>
  <c r="TFG7" i="17"/>
  <c r="TFH7" i="17"/>
  <c r="TFI7" i="17"/>
  <c r="TFJ7" i="17"/>
  <c r="TFK7" i="17"/>
  <c r="TFL7" i="17"/>
  <c r="TFM7" i="17"/>
  <c r="TFN7" i="17"/>
  <c r="TFO7" i="17"/>
  <c r="TFP7" i="17"/>
  <c r="TFQ7" i="17"/>
  <c r="TFR7" i="17"/>
  <c r="TFS7" i="17"/>
  <c r="TFT7" i="17"/>
  <c r="TFU7" i="17"/>
  <c r="TFV7" i="17"/>
  <c r="TFW7" i="17"/>
  <c r="TFX7" i="17"/>
  <c r="TFY7" i="17"/>
  <c r="TFZ7" i="17"/>
  <c r="TGA7" i="17"/>
  <c r="TGB7" i="17"/>
  <c r="TGC7" i="17"/>
  <c r="TGD7" i="17"/>
  <c r="TGE7" i="17"/>
  <c r="TGF7" i="17"/>
  <c r="TGG7" i="17"/>
  <c r="TGH7" i="17"/>
  <c r="TGI7" i="17"/>
  <c r="TGJ7" i="17"/>
  <c r="TGK7" i="17"/>
  <c r="TGL7" i="17"/>
  <c r="TGM7" i="17"/>
  <c r="TGN7" i="17"/>
  <c r="TGO7" i="17"/>
  <c r="TGP7" i="17"/>
  <c r="TGQ7" i="17"/>
  <c r="TGR7" i="17"/>
  <c r="TGS7" i="17"/>
  <c r="TGT7" i="17"/>
  <c r="TGU7" i="17"/>
  <c r="TGV7" i="17"/>
  <c r="TGW7" i="17"/>
  <c r="TGX7" i="17"/>
  <c r="TGY7" i="17"/>
  <c r="TGZ7" i="17"/>
  <c r="THA7" i="17"/>
  <c r="THB7" i="17"/>
  <c r="THC7" i="17"/>
  <c r="THD7" i="17"/>
  <c r="THE7" i="17"/>
  <c r="THF7" i="17"/>
  <c r="THG7" i="17"/>
  <c r="THH7" i="17"/>
  <c r="THI7" i="17"/>
  <c r="THJ7" i="17"/>
  <c r="THK7" i="17"/>
  <c r="THL7" i="17"/>
  <c r="THM7" i="17"/>
  <c r="THN7" i="17"/>
  <c r="THO7" i="17"/>
  <c r="THP7" i="17"/>
  <c r="THQ7" i="17"/>
  <c r="THR7" i="17"/>
  <c r="THS7" i="17"/>
  <c r="THT7" i="17"/>
  <c r="THU7" i="17"/>
  <c r="THV7" i="17"/>
  <c r="THW7" i="17"/>
  <c r="THX7" i="17"/>
  <c r="THY7" i="17"/>
  <c r="THZ7" i="17"/>
  <c r="TIA7" i="17"/>
  <c r="TIB7" i="17"/>
  <c r="TIC7" i="17"/>
  <c r="TID7" i="17"/>
  <c r="TIE7" i="17"/>
  <c r="TIF7" i="17"/>
  <c r="TIG7" i="17"/>
  <c r="TIH7" i="17"/>
  <c r="TII7" i="17"/>
  <c r="TIJ7" i="17"/>
  <c r="TIK7" i="17"/>
  <c r="TIL7" i="17"/>
  <c r="TIM7" i="17"/>
  <c r="TIN7" i="17"/>
  <c r="TIO7" i="17"/>
  <c r="TIP7" i="17"/>
  <c r="TIQ7" i="17"/>
  <c r="TIR7" i="17"/>
  <c r="TIS7" i="17"/>
  <c r="TIT7" i="17"/>
  <c r="TIU7" i="17"/>
  <c r="TIV7" i="17"/>
  <c r="TIW7" i="17"/>
  <c r="TIX7" i="17"/>
  <c r="TIY7" i="17"/>
  <c r="TIZ7" i="17"/>
  <c r="TJA7" i="17"/>
  <c r="TJB7" i="17"/>
  <c r="TJC7" i="17"/>
  <c r="TJD7" i="17"/>
  <c r="TJE7" i="17"/>
  <c r="TJF7" i="17"/>
  <c r="TJG7" i="17"/>
  <c r="TJH7" i="17"/>
  <c r="TJI7" i="17"/>
  <c r="TJJ7" i="17"/>
  <c r="TJK7" i="17"/>
  <c r="TJL7" i="17"/>
  <c r="TJM7" i="17"/>
  <c r="TJN7" i="17"/>
  <c r="TJO7" i="17"/>
  <c r="TJP7" i="17"/>
  <c r="TJQ7" i="17"/>
  <c r="TJR7" i="17"/>
  <c r="TJS7" i="17"/>
  <c r="TJT7" i="17"/>
  <c r="TJU7" i="17"/>
  <c r="TJV7" i="17"/>
  <c r="TJW7" i="17"/>
  <c r="TJX7" i="17"/>
  <c r="TJY7" i="17"/>
  <c r="TJZ7" i="17"/>
  <c r="TKA7" i="17"/>
  <c r="TKB7" i="17"/>
  <c r="TKC7" i="17"/>
  <c r="TKD7" i="17"/>
  <c r="TKE7" i="17"/>
  <c r="TKF7" i="17"/>
  <c r="TKG7" i="17"/>
  <c r="TKH7" i="17"/>
  <c r="TKI7" i="17"/>
  <c r="TKJ7" i="17"/>
  <c r="TKK7" i="17"/>
  <c r="TKL7" i="17"/>
  <c r="TKM7" i="17"/>
  <c r="TKN7" i="17"/>
  <c r="TKO7" i="17"/>
  <c r="TKP7" i="17"/>
  <c r="TKQ7" i="17"/>
  <c r="TKR7" i="17"/>
  <c r="TKS7" i="17"/>
  <c r="TKT7" i="17"/>
  <c r="TKU7" i="17"/>
  <c r="TKV7" i="17"/>
  <c r="TKW7" i="17"/>
  <c r="TKX7" i="17"/>
  <c r="TKY7" i="17"/>
  <c r="TKZ7" i="17"/>
  <c r="TLA7" i="17"/>
  <c r="TLB7" i="17"/>
  <c r="TLC7" i="17"/>
  <c r="TLD7" i="17"/>
  <c r="TLE7" i="17"/>
  <c r="TLF7" i="17"/>
  <c r="TLG7" i="17"/>
  <c r="TLH7" i="17"/>
  <c r="TLI7" i="17"/>
  <c r="TLJ7" i="17"/>
  <c r="TLK7" i="17"/>
  <c r="TLL7" i="17"/>
  <c r="TLM7" i="17"/>
  <c r="TLN7" i="17"/>
  <c r="TLO7" i="17"/>
  <c r="TLP7" i="17"/>
  <c r="TLQ7" i="17"/>
  <c r="TLR7" i="17"/>
  <c r="TLS7" i="17"/>
  <c r="TLT7" i="17"/>
  <c r="TLU7" i="17"/>
  <c r="TLV7" i="17"/>
  <c r="TLW7" i="17"/>
  <c r="TLX7" i="17"/>
  <c r="TLY7" i="17"/>
  <c r="TLZ7" i="17"/>
  <c r="TMA7" i="17"/>
  <c r="TMB7" i="17"/>
  <c r="TMC7" i="17"/>
  <c r="TMD7" i="17"/>
  <c r="TME7" i="17"/>
  <c r="TMF7" i="17"/>
  <c r="TMG7" i="17"/>
  <c r="TMH7" i="17"/>
  <c r="TMI7" i="17"/>
  <c r="TMJ7" i="17"/>
  <c r="TMK7" i="17"/>
  <c r="TML7" i="17"/>
  <c r="TMM7" i="17"/>
  <c r="TMN7" i="17"/>
  <c r="TMO7" i="17"/>
  <c r="TMP7" i="17"/>
  <c r="TMQ7" i="17"/>
  <c r="TMR7" i="17"/>
  <c r="TMS7" i="17"/>
  <c r="TMT7" i="17"/>
  <c r="TMU7" i="17"/>
  <c r="TMV7" i="17"/>
  <c r="TMW7" i="17"/>
  <c r="TMX7" i="17"/>
  <c r="TMY7" i="17"/>
  <c r="TMZ7" i="17"/>
  <c r="TNA7" i="17"/>
  <c r="TNB7" i="17"/>
  <c r="TNC7" i="17"/>
  <c r="TND7" i="17"/>
  <c r="TNE7" i="17"/>
  <c r="TNF7" i="17"/>
  <c r="TNG7" i="17"/>
  <c r="TNH7" i="17"/>
  <c r="TNI7" i="17"/>
  <c r="TNJ7" i="17"/>
  <c r="TNK7" i="17"/>
  <c r="TNL7" i="17"/>
  <c r="TNM7" i="17"/>
  <c r="TNN7" i="17"/>
  <c r="TNO7" i="17"/>
  <c r="TNP7" i="17"/>
  <c r="TNQ7" i="17"/>
  <c r="TNR7" i="17"/>
  <c r="TNS7" i="17"/>
  <c r="TNT7" i="17"/>
  <c r="TNU7" i="17"/>
  <c r="TNV7" i="17"/>
  <c r="TNW7" i="17"/>
  <c r="TNX7" i="17"/>
  <c r="TNY7" i="17"/>
  <c r="TNZ7" i="17"/>
  <c r="TOA7" i="17"/>
  <c r="TOB7" i="17"/>
  <c r="TOC7" i="17"/>
  <c r="TOD7" i="17"/>
  <c r="TOE7" i="17"/>
  <c r="TOF7" i="17"/>
  <c r="TOG7" i="17"/>
  <c r="TOH7" i="17"/>
  <c r="TOI7" i="17"/>
  <c r="TOJ7" i="17"/>
  <c r="TOK7" i="17"/>
  <c r="TOL7" i="17"/>
  <c r="TOM7" i="17"/>
  <c r="TON7" i="17"/>
  <c r="TOO7" i="17"/>
  <c r="TOP7" i="17"/>
  <c r="TOQ7" i="17"/>
  <c r="TOR7" i="17"/>
  <c r="TOS7" i="17"/>
  <c r="TOT7" i="17"/>
  <c r="TOU7" i="17"/>
  <c r="TOV7" i="17"/>
  <c r="TOW7" i="17"/>
  <c r="TOX7" i="17"/>
  <c r="TOY7" i="17"/>
  <c r="TOZ7" i="17"/>
  <c r="TPA7" i="17"/>
  <c r="TPB7" i="17"/>
  <c r="TPC7" i="17"/>
  <c r="TPD7" i="17"/>
  <c r="TPE7" i="17"/>
  <c r="TPF7" i="17"/>
  <c r="TPG7" i="17"/>
  <c r="TPH7" i="17"/>
  <c r="TPI7" i="17"/>
  <c r="TPJ7" i="17"/>
  <c r="TPK7" i="17"/>
  <c r="TPL7" i="17"/>
  <c r="TPM7" i="17"/>
  <c r="TPN7" i="17"/>
  <c r="TPO7" i="17"/>
  <c r="TPP7" i="17"/>
  <c r="TPQ7" i="17"/>
  <c r="TPR7" i="17"/>
  <c r="TPS7" i="17"/>
  <c r="TPT7" i="17"/>
  <c r="TPU7" i="17"/>
  <c r="TPV7" i="17"/>
  <c r="TPW7" i="17"/>
  <c r="TPX7" i="17"/>
  <c r="TPY7" i="17"/>
  <c r="TPZ7" i="17"/>
  <c r="TQA7" i="17"/>
  <c r="TQB7" i="17"/>
  <c r="TQC7" i="17"/>
  <c r="TQD7" i="17"/>
  <c r="TQE7" i="17"/>
  <c r="TQF7" i="17"/>
  <c r="TQG7" i="17"/>
  <c r="TQH7" i="17"/>
  <c r="TQI7" i="17"/>
  <c r="TQJ7" i="17"/>
  <c r="TQK7" i="17"/>
  <c r="TQL7" i="17"/>
  <c r="TQM7" i="17"/>
  <c r="TQN7" i="17"/>
  <c r="TQO7" i="17"/>
  <c r="TQP7" i="17"/>
  <c r="TQQ7" i="17"/>
  <c r="TQR7" i="17"/>
  <c r="TQS7" i="17"/>
  <c r="TQT7" i="17"/>
  <c r="TQU7" i="17"/>
  <c r="TQV7" i="17"/>
  <c r="TQW7" i="17"/>
  <c r="TQX7" i="17"/>
  <c r="TQY7" i="17"/>
  <c r="TQZ7" i="17"/>
  <c r="TRA7" i="17"/>
  <c r="TRB7" i="17"/>
  <c r="TRC7" i="17"/>
  <c r="TRD7" i="17"/>
  <c r="TRE7" i="17"/>
  <c r="TRF7" i="17"/>
  <c r="TRG7" i="17"/>
  <c r="TRH7" i="17"/>
  <c r="TRI7" i="17"/>
  <c r="TRJ7" i="17"/>
  <c r="TRK7" i="17"/>
  <c r="TRL7" i="17"/>
  <c r="TRM7" i="17"/>
  <c r="TRN7" i="17"/>
  <c r="TRO7" i="17"/>
  <c r="TRP7" i="17"/>
  <c r="TRQ7" i="17"/>
  <c r="TRR7" i="17"/>
  <c r="TRS7" i="17"/>
  <c r="TRT7" i="17"/>
  <c r="TRU7" i="17"/>
  <c r="TRV7" i="17"/>
  <c r="TRW7" i="17"/>
  <c r="TRX7" i="17"/>
  <c r="TRY7" i="17"/>
  <c r="TRZ7" i="17"/>
  <c r="TSA7" i="17"/>
  <c r="TSB7" i="17"/>
  <c r="TSC7" i="17"/>
  <c r="TSD7" i="17"/>
  <c r="TSE7" i="17"/>
  <c r="TSF7" i="17"/>
  <c r="TSG7" i="17"/>
  <c r="TSH7" i="17"/>
  <c r="TSI7" i="17"/>
  <c r="TSJ7" i="17"/>
  <c r="TSK7" i="17"/>
  <c r="TSL7" i="17"/>
  <c r="TSM7" i="17"/>
  <c r="TSN7" i="17"/>
  <c r="TSO7" i="17"/>
  <c r="TSP7" i="17"/>
  <c r="TSQ7" i="17"/>
  <c r="TSR7" i="17"/>
  <c r="TSS7" i="17"/>
  <c r="TST7" i="17"/>
  <c r="TSU7" i="17"/>
  <c r="TSV7" i="17"/>
  <c r="TSW7" i="17"/>
  <c r="TSX7" i="17"/>
  <c r="TSY7" i="17"/>
  <c r="TSZ7" i="17"/>
  <c r="TTA7" i="17"/>
  <c r="TTB7" i="17"/>
  <c r="TTC7" i="17"/>
  <c r="TTD7" i="17"/>
  <c r="TTE7" i="17"/>
  <c r="TTF7" i="17"/>
  <c r="TTG7" i="17"/>
  <c r="TTH7" i="17"/>
  <c r="TTI7" i="17"/>
  <c r="TTJ7" i="17"/>
  <c r="TTK7" i="17"/>
  <c r="TTL7" i="17"/>
  <c r="TTM7" i="17"/>
  <c r="TTN7" i="17"/>
  <c r="TTO7" i="17"/>
  <c r="TTP7" i="17"/>
  <c r="TTQ7" i="17"/>
  <c r="TTR7" i="17"/>
  <c r="TTS7" i="17"/>
  <c r="TTT7" i="17"/>
  <c r="TTU7" i="17"/>
  <c r="TTV7" i="17"/>
  <c r="TTW7" i="17"/>
  <c r="TTX7" i="17"/>
  <c r="TTY7" i="17"/>
  <c r="TTZ7" i="17"/>
  <c r="TUA7" i="17"/>
  <c r="TUB7" i="17"/>
  <c r="TUC7" i="17"/>
  <c r="TUD7" i="17"/>
  <c r="TUE7" i="17"/>
  <c r="TUF7" i="17"/>
  <c r="TUG7" i="17"/>
  <c r="TUH7" i="17"/>
  <c r="TUI7" i="17"/>
  <c r="TUJ7" i="17"/>
  <c r="TUK7" i="17"/>
  <c r="TUL7" i="17"/>
  <c r="TUM7" i="17"/>
  <c r="TUN7" i="17"/>
  <c r="TUO7" i="17"/>
  <c r="TUP7" i="17"/>
  <c r="TUQ7" i="17"/>
  <c r="TUR7" i="17"/>
  <c r="TUS7" i="17"/>
  <c r="TUT7" i="17"/>
  <c r="TUU7" i="17"/>
  <c r="TUV7" i="17"/>
  <c r="TUW7" i="17"/>
  <c r="TUX7" i="17"/>
  <c r="TUY7" i="17"/>
  <c r="TUZ7" i="17"/>
  <c r="TVA7" i="17"/>
  <c r="TVB7" i="17"/>
  <c r="TVC7" i="17"/>
  <c r="TVD7" i="17"/>
  <c r="TVE7" i="17"/>
  <c r="TVF7" i="17"/>
  <c r="TVG7" i="17"/>
  <c r="TVH7" i="17"/>
  <c r="TVI7" i="17"/>
  <c r="TVJ7" i="17"/>
  <c r="TVK7" i="17"/>
  <c r="TVL7" i="17"/>
  <c r="TVM7" i="17"/>
  <c r="TVN7" i="17"/>
  <c r="TVO7" i="17"/>
  <c r="TVP7" i="17"/>
  <c r="TVQ7" i="17"/>
  <c r="TVR7" i="17"/>
  <c r="TVS7" i="17"/>
  <c r="TVT7" i="17"/>
  <c r="TVU7" i="17"/>
  <c r="TVV7" i="17"/>
  <c r="TVW7" i="17"/>
  <c r="TVX7" i="17"/>
  <c r="TVY7" i="17"/>
  <c r="TVZ7" i="17"/>
  <c r="TWA7" i="17"/>
  <c r="TWB7" i="17"/>
  <c r="TWC7" i="17"/>
  <c r="TWD7" i="17"/>
  <c r="TWE7" i="17"/>
  <c r="TWF7" i="17"/>
  <c r="TWG7" i="17"/>
  <c r="TWH7" i="17"/>
  <c r="TWI7" i="17"/>
  <c r="TWJ7" i="17"/>
  <c r="TWK7" i="17"/>
  <c r="TWL7" i="17"/>
  <c r="TWM7" i="17"/>
  <c r="TWN7" i="17"/>
  <c r="TWO7" i="17"/>
  <c r="TWP7" i="17"/>
  <c r="TWQ7" i="17"/>
  <c r="TWR7" i="17"/>
  <c r="TWS7" i="17"/>
  <c r="TWT7" i="17"/>
  <c r="TWU7" i="17"/>
  <c r="TWV7" i="17"/>
  <c r="TWW7" i="17"/>
  <c r="TWX7" i="17"/>
  <c r="TWY7" i="17"/>
  <c r="TWZ7" i="17"/>
  <c r="TXA7" i="17"/>
  <c r="TXB7" i="17"/>
  <c r="TXC7" i="17"/>
  <c r="TXD7" i="17"/>
  <c r="TXE7" i="17"/>
  <c r="TXF7" i="17"/>
  <c r="TXG7" i="17"/>
  <c r="TXH7" i="17"/>
  <c r="TXI7" i="17"/>
  <c r="TXJ7" i="17"/>
  <c r="TXK7" i="17"/>
  <c r="TXL7" i="17"/>
  <c r="TXM7" i="17"/>
  <c r="TXN7" i="17"/>
  <c r="TXO7" i="17"/>
  <c r="TXP7" i="17"/>
  <c r="TXQ7" i="17"/>
  <c r="TXR7" i="17"/>
  <c r="TXS7" i="17"/>
  <c r="TXT7" i="17"/>
  <c r="TXU7" i="17"/>
  <c r="TXV7" i="17"/>
  <c r="TXW7" i="17"/>
  <c r="TXX7" i="17"/>
  <c r="TXY7" i="17"/>
  <c r="TXZ7" i="17"/>
  <c r="TYA7" i="17"/>
  <c r="TYB7" i="17"/>
  <c r="TYC7" i="17"/>
  <c r="TYD7" i="17"/>
  <c r="TYE7" i="17"/>
  <c r="TYF7" i="17"/>
  <c r="TYG7" i="17"/>
  <c r="TYH7" i="17"/>
  <c r="TYI7" i="17"/>
  <c r="TYJ7" i="17"/>
  <c r="TYK7" i="17"/>
  <c r="TYL7" i="17"/>
  <c r="TYM7" i="17"/>
  <c r="TYN7" i="17"/>
  <c r="TYO7" i="17"/>
  <c r="TYP7" i="17"/>
  <c r="TYQ7" i="17"/>
  <c r="TYR7" i="17"/>
  <c r="TYS7" i="17"/>
  <c r="TYT7" i="17"/>
  <c r="TYU7" i="17"/>
  <c r="TYV7" i="17"/>
  <c r="TYW7" i="17"/>
  <c r="TYX7" i="17"/>
  <c r="TYY7" i="17"/>
  <c r="TYZ7" i="17"/>
  <c r="TZA7" i="17"/>
  <c r="TZB7" i="17"/>
  <c r="TZC7" i="17"/>
  <c r="TZD7" i="17"/>
  <c r="TZE7" i="17"/>
  <c r="TZF7" i="17"/>
  <c r="TZG7" i="17"/>
  <c r="TZH7" i="17"/>
  <c r="TZI7" i="17"/>
  <c r="TZJ7" i="17"/>
  <c r="TZK7" i="17"/>
  <c r="TZL7" i="17"/>
  <c r="TZM7" i="17"/>
  <c r="TZN7" i="17"/>
  <c r="TZO7" i="17"/>
  <c r="TZP7" i="17"/>
  <c r="TZQ7" i="17"/>
  <c r="TZR7" i="17"/>
  <c r="TZS7" i="17"/>
  <c r="TZT7" i="17"/>
  <c r="TZU7" i="17"/>
  <c r="TZV7" i="17"/>
  <c r="TZW7" i="17"/>
  <c r="TZX7" i="17"/>
  <c r="TZY7" i="17"/>
  <c r="TZZ7" i="17"/>
  <c r="UAA7" i="17"/>
  <c r="UAB7" i="17"/>
  <c r="UAC7" i="17"/>
  <c r="UAD7" i="17"/>
  <c r="UAE7" i="17"/>
  <c r="UAF7" i="17"/>
  <c r="UAG7" i="17"/>
  <c r="UAH7" i="17"/>
  <c r="UAI7" i="17"/>
  <c r="UAJ7" i="17"/>
  <c r="UAK7" i="17"/>
  <c r="UAL7" i="17"/>
  <c r="UAM7" i="17"/>
  <c r="UAN7" i="17"/>
  <c r="UAO7" i="17"/>
  <c r="UAP7" i="17"/>
  <c r="UAQ7" i="17"/>
  <c r="UAR7" i="17"/>
  <c r="UAS7" i="17"/>
  <c r="UAT7" i="17"/>
  <c r="UAU7" i="17"/>
  <c r="UAV7" i="17"/>
  <c r="UAW7" i="17"/>
  <c r="UAX7" i="17"/>
  <c r="UAY7" i="17"/>
  <c r="UAZ7" i="17"/>
  <c r="UBA7" i="17"/>
  <c r="UBB7" i="17"/>
  <c r="UBC7" i="17"/>
  <c r="UBD7" i="17"/>
  <c r="UBE7" i="17"/>
  <c r="UBF7" i="17"/>
  <c r="UBG7" i="17"/>
  <c r="UBH7" i="17"/>
  <c r="UBI7" i="17"/>
  <c r="UBJ7" i="17"/>
  <c r="UBK7" i="17"/>
  <c r="UBL7" i="17"/>
  <c r="UBM7" i="17"/>
  <c r="UBN7" i="17"/>
  <c r="UBO7" i="17"/>
  <c r="UBP7" i="17"/>
  <c r="UBQ7" i="17"/>
  <c r="UBR7" i="17"/>
  <c r="UBS7" i="17"/>
  <c r="UBT7" i="17"/>
  <c r="UBU7" i="17"/>
  <c r="UBV7" i="17"/>
  <c r="UBW7" i="17"/>
  <c r="UBX7" i="17"/>
  <c r="UBY7" i="17"/>
  <c r="UBZ7" i="17"/>
  <c r="UCA7" i="17"/>
  <c r="UCB7" i="17"/>
  <c r="UCC7" i="17"/>
  <c r="UCD7" i="17"/>
  <c r="UCE7" i="17"/>
  <c r="UCF7" i="17"/>
  <c r="UCG7" i="17"/>
  <c r="UCH7" i="17"/>
  <c r="UCI7" i="17"/>
  <c r="UCJ7" i="17"/>
  <c r="UCK7" i="17"/>
  <c r="UCL7" i="17"/>
  <c r="UCM7" i="17"/>
  <c r="UCN7" i="17"/>
  <c r="UCO7" i="17"/>
  <c r="UCP7" i="17"/>
  <c r="UCQ7" i="17"/>
  <c r="UCR7" i="17"/>
  <c r="UCS7" i="17"/>
  <c r="UCT7" i="17"/>
  <c r="UCU7" i="17"/>
  <c r="UCV7" i="17"/>
  <c r="UCW7" i="17"/>
  <c r="UCX7" i="17"/>
  <c r="UCY7" i="17"/>
  <c r="UCZ7" i="17"/>
  <c r="UDA7" i="17"/>
  <c r="UDB7" i="17"/>
  <c r="UDC7" i="17"/>
  <c r="UDD7" i="17"/>
  <c r="UDE7" i="17"/>
  <c r="UDF7" i="17"/>
  <c r="UDG7" i="17"/>
  <c r="UDH7" i="17"/>
  <c r="UDI7" i="17"/>
  <c r="UDJ7" i="17"/>
  <c r="UDK7" i="17"/>
  <c r="UDL7" i="17"/>
  <c r="UDM7" i="17"/>
  <c r="UDN7" i="17"/>
  <c r="UDO7" i="17"/>
  <c r="UDP7" i="17"/>
  <c r="UDQ7" i="17"/>
  <c r="UDR7" i="17"/>
  <c r="UDS7" i="17"/>
  <c r="UDT7" i="17"/>
  <c r="UDU7" i="17"/>
  <c r="UDV7" i="17"/>
  <c r="UDW7" i="17"/>
  <c r="UDX7" i="17"/>
  <c r="UDY7" i="17"/>
  <c r="UDZ7" i="17"/>
  <c r="UEA7" i="17"/>
  <c r="UEB7" i="17"/>
  <c r="UEC7" i="17"/>
  <c r="UED7" i="17"/>
  <c r="UEE7" i="17"/>
  <c r="UEF7" i="17"/>
  <c r="UEG7" i="17"/>
  <c r="UEH7" i="17"/>
  <c r="UEI7" i="17"/>
  <c r="UEJ7" i="17"/>
  <c r="UEK7" i="17"/>
  <c r="UEL7" i="17"/>
  <c r="UEM7" i="17"/>
  <c r="UEN7" i="17"/>
  <c r="UEO7" i="17"/>
  <c r="UEP7" i="17"/>
  <c r="UEQ7" i="17"/>
  <c r="UER7" i="17"/>
  <c r="UES7" i="17"/>
  <c r="UET7" i="17"/>
  <c r="UEU7" i="17"/>
  <c r="UEV7" i="17"/>
  <c r="UEW7" i="17"/>
  <c r="UEX7" i="17"/>
  <c r="UEY7" i="17"/>
  <c r="UEZ7" i="17"/>
  <c r="UFA7" i="17"/>
  <c r="UFB7" i="17"/>
  <c r="UFC7" i="17"/>
  <c r="UFD7" i="17"/>
  <c r="UFE7" i="17"/>
  <c r="UFF7" i="17"/>
  <c r="UFG7" i="17"/>
  <c r="UFH7" i="17"/>
  <c r="UFI7" i="17"/>
  <c r="UFJ7" i="17"/>
  <c r="UFK7" i="17"/>
  <c r="UFL7" i="17"/>
  <c r="UFM7" i="17"/>
  <c r="UFN7" i="17"/>
  <c r="UFO7" i="17"/>
  <c r="UFP7" i="17"/>
  <c r="UFQ7" i="17"/>
  <c r="UFR7" i="17"/>
  <c r="UFS7" i="17"/>
  <c r="UFT7" i="17"/>
  <c r="UFU7" i="17"/>
  <c r="UFV7" i="17"/>
  <c r="UFW7" i="17"/>
  <c r="UFX7" i="17"/>
  <c r="UFY7" i="17"/>
  <c r="UFZ7" i="17"/>
  <c r="UGA7" i="17"/>
  <c r="UGB7" i="17"/>
  <c r="UGC7" i="17"/>
  <c r="UGD7" i="17"/>
  <c r="UGE7" i="17"/>
  <c r="UGF7" i="17"/>
  <c r="UGG7" i="17"/>
  <c r="UGH7" i="17"/>
  <c r="UGI7" i="17"/>
  <c r="UGJ7" i="17"/>
  <c r="UGK7" i="17"/>
  <c r="UGL7" i="17"/>
  <c r="UGM7" i="17"/>
  <c r="UGN7" i="17"/>
  <c r="UGO7" i="17"/>
  <c r="UGP7" i="17"/>
  <c r="UGQ7" i="17"/>
  <c r="UGR7" i="17"/>
  <c r="UGS7" i="17"/>
  <c r="UGT7" i="17"/>
  <c r="UGU7" i="17"/>
  <c r="UGV7" i="17"/>
  <c r="UGW7" i="17"/>
  <c r="UGX7" i="17"/>
  <c r="UGY7" i="17"/>
  <c r="UGZ7" i="17"/>
  <c r="UHA7" i="17"/>
  <c r="UHB7" i="17"/>
  <c r="UHC7" i="17"/>
  <c r="UHD7" i="17"/>
  <c r="UHE7" i="17"/>
  <c r="UHF7" i="17"/>
  <c r="UHG7" i="17"/>
  <c r="UHH7" i="17"/>
  <c r="UHI7" i="17"/>
  <c r="UHJ7" i="17"/>
  <c r="UHK7" i="17"/>
  <c r="UHL7" i="17"/>
  <c r="UHM7" i="17"/>
  <c r="UHN7" i="17"/>
  <c r="UHO7" i="17"/>
  <c r="UHP7" i="17"/>
  <c r="UHQ7" i="17"/>
  <c r="UHR7" i="17"/>
  <c r="UHS7" i="17"/>
  <c r="UHT7" i="17"/>
  <c r="UHU7" i="17"/>
  <c r="UHV7" i="17"/>
  <c r="UHW7" i="17"/>
  <c r="UHX7" i="17"/>
  <c r="UHY7" i="17"/>
  <c r="UHZ7" i="17"/>
  <c r="UIA7" i="17"/>
  <c r="UIB7" i="17"/>
  <c r="UIC7" i="17"/>
  <c r="UID7" i="17"/>
  <c r="UIE7" i="17"/>
  <c r="UIF7" i="17"/>
  <c r="UIG7" i="17"/>
  <c r="UIH7" i="17"/>
  <c r="UII7" i="17"/>
  <c r="UIJ7" i="17"/>
  <c r="UIK7" i="17"/>
  <c r="UIL7" i="17"/>
  <c r="UIM7" i="17"/>
  <c r="UIN7" i="17"/>
  <c r="UIO7" i="17"/>
  <c r="UIP7" i="17"/>
  <c r="UIQ7" i="17"/>
  <c r="UIR7" i="17"/>
  <c r="UIS7" i="17"/>
  <c r="UIT7" i="17"/>
  <c r="UIU7" i="17"/>
  <c r="UIV7" i="17"/>
  <c r="UIW7" i="17"/>
  <c r="UIX7" i="17"/>
  <c r="UIY7" i="17"/>
  <c r="UIZ7" i="17"/>
  <c r="UJA7" i="17"/>
  <c r="UJB7" i="17"/>
  <c r="UJC7" i="17"/>
  <c r="UJD7" i="17"/>
  <c r="UJE7" i="17"/>
  <c r="UJF7" i="17"/>
  <c r="UJG7" i="17"/>
  <c r="UJH7" i="17"/>
  <c r="UJI7" i="17"/>
  <c r="UJJ7" i="17"/>
  <c r="UJK7" i="17"/>
  <c r="UJL7" i="17"/>
  <c r="UJM7" i="17"/>
  <c r="UJN7" i="17"/>
  <c r="UJO7" i="17"/>
  <c r="UJP7" i="17"/>
  <c r="UJQ7" i="17"/>
  <c r="UJR7" i="17"/>
  <c r="UJS7" i="17"/>
  <c r="UJT7" i="17"/>
  <c r="UJU7" i="17"/>
  <c r="UJV7" i="17"/>
  <c r="UJW7" i="17"/>
  <c r="UJX7" i="17"/>
  <c r="UJY7" i="17"/>
  <c r="UJZ7" i="17"/>
  <c r="UKA7" i="17"/>
  <c r="UKB7" i="17"/>
  <c r="UKC7" i="17"/>
  <c r="UKD7" i="17"/>
  <c r="UKE7" i="17"/>
  <c r="UKF7" i="17"/>
  <c r="UKG7" i="17"/>
  <c r="UKH7" i="17"/>
  <c r="UKI7" i="17"/>
  <c r="UKJ7" i="17"/>
  <c r="UKK7" i="17"/>
  <c r="UKL7" i="17"/>
  <c r="UKM7" i="17"/>
  <c r="UKN7" i="17"/>
  <c r="UKO7" i="17"/>
  <c r="UKP7" i="17"/>
  <c r="UKQ7" i="17"/>
  <c r="UKR7" i="17"/>
  <c r="UKS7" i="17"/>
  <c r="UKT7" i="17"/>
  <c r="UKU7" i="17"/>
  <c r="UKV7" i="17"/>
  <c r="UKW7" i="17"/>
  <c r="UKX7" i="17"/>
  <c r="UKY7" i="17"/>
  <c r="UKZ7" i="17"/>
  <c r="ULA7" i="17"/>
  <c r="ULB7" i="17"/>
  <c r="ULC7" i="17"/>
  <c r="ULD7" i="17"/>
  <c r="ULE7" i="17"/>
  <c r="ULF7" i="17"/>
  <c r="ULG7" i="17"/>
  <c r="ULH7" i="17"/>
  <c r="ULI7" i="17"/>
  <c r="ULJ7" i="17"/>
  <c r="ULK7" i="17"/>
  <c r="ULL7" i="17"/>
  <c r="ULM7" i="17"/>
  <c r="ULN7" i="17"/>
  <c r="ULO7" i="17"/>
  <c r="ULP7" i="17"/>
  <c r="ULQ7" i="17"/>
  <c r="ULR7" i="17"/>
  <c r="ULS7" i="17"/>
  <c r="ULT7" i="17"/>
  <c r="ULU7" i="17"/>
  <c r="ULV7" i="17"/>
  <c r="ULW7" i="17"/>
  <c r="ULX7" i="17"/>
  <c r="ULY7" i="17"/>
  <c r="ULZ7" i="17"/>
  <c r="UMA7" i="17"/>
  <c r="UMB7" i="17"/>
  <c r="UMC7" i="17"/>
  <c r="UMD7" i="17"/>
  <c r="UME7" i="17"/>
  <c r="UMF7" i="17"/>
  <c r="UMG7" i="17"/>
  <c r="UMH7" i="17"/>
  <c r="UMI7" i="17"/>
  <c r="UMJ7" i="17"/>
  <c r="UMK7" i="17"/>
  <c r="UML7" i="17"/>
  <c r="UMM7" i="17"/>
  <c r="UMN7" i="17"/>
  <c r="UMO7" i="17"/>
  <c r="UMP7" i="17"/>
  <c r="UMQ7" i="17"/>
  <c r="UMR7" i="17"/>
  <c r="UMS7" i="17"/>
  <c r="UMT7" i="17"/>
  <c r="UMU7" i="17"/>
  <c r="UMV7" i="17"/>
  <c r="UMW7" i="17"/>
  <c r="UMX7" i="17"/>
  <c r="UMY7" i="17"/>
  <c r="UMZ7" i="17"/>
  <c r="UNA7" i="17"/>
  <c r="UNB7" i="17"/>
  <c r="UNC7" i="17"/>
  <c r="UND7" i="17"/>
  <c r="UNE7" i="17"/>
  <c r="UNF7" i="17"/>
  <c r="UNG7" i="17"/>
  <c r="UNH7" i="17"/>
  <c r="UNI7" i="17"/>
  <c r="UNJ7" i="17"/>
  <c r="UNK7" i="17"/>
  <c r="UNL7" i="17"/>
  <c r="UNM7" i="17"/>
  <c r="UNN7" i="17"/>
  <c r="UNO7" i="17"/>
  <c r="UNP7" i="17"/>
  <c r="UNQ7" i="17"/>
  <c r="UNR7" i="17"/>
  <c r="UNS7" i="17"/>
  <c r="UNT7" i="17"/>
  <c r="UNU7" i="17"/>
  <c r="UNV7" i="17"/>
  <c r="UNW7" i="17"/>
  <c r="UNX7" i="17"/>
  <c r="UNY7" i="17"/>
  <c r="UNZ7" i="17"/>
  <c r="UOA7" i="17"/>
  <c r="UOB7" i="17"/>
  <c r="UOC7" i="17"/>
  <c r="UOD7" i="17"/>
  <c r="UOE7" i="17"/>
  <c r="UOF7" i="17"/>
  <c r="UOG7" i="17"/>
  <c r="UOH7" i="17"/>
  <c r="UOI7" i="17"/>
  <c r="UOJ7" i="17"/>
  <c r="UOK7" i="17"/>
  <c r="UOL7" i="17"/>
  <c r="UOM7" i="17"/>
  <c r="UON7" i="17"/>
  <c r="UOO7" i="17"/>
  <c r="UOP7" i="17"/>
  <c r="UOQ7" i="17"/>
  <c r="UOR7" i="17"/>
  <c r="UOS7" i="17"/>
  <c r="UOT7" i="17"/>
  <c r="UOU7" i="17"/>
  <c r="UOV7" i="17"/>
  <c r="UOW7" i="17"/>
  <c r="UOX7" i="17"/>
  <c r="UOY7" i="17"/>
  <c r="UOZ7" i="17"/>
  <c r="UPA7" i="17"/>
  <c r="UPB7" i="17"/>
  <c r="UPC7" i="17"/>
  <c r="UPD7" i="17"/>
  <c r="UPE7" i="17"/>
  <c r="UPF7" i="17"/>
  <c r="UPG7" i="17"/>
  <c r="UPH7" i="17"/>
  <c r="UPI7" i="17"/>
  <c r="UPJ7" i="17"/>
  <c r="UPK7" i="17"/>
  <c r="UPL7" i="17"/>
  <c r="UPM7" i="17"/>
  <c r="UPN7" i="17"/>
  <c r="UPO7" i="17"/>
  <c r="UPP7" i="17"/>
  <c r="UPQ7" i="17"/>
  <c r="UPR7" i="17"/>
  <c r="UPS7" i="17"/>
  <c r="UPT7" i="17"/>
  <c r="UPU7" i="17"/>
  <c r="UPV7" i="17"/>
  <c r="UPW7" i="17"/>
  <c r="UPX7" i="17"/>
  <c r="UPY7" i="17"/>
  <c r="UPZ7" i="17"/>
  <c r="UQA7" i="17"/>
  <c r="UQB7" i="17"/>
  <c r="UQC7" i="17"/>
  <c r="UQD7" i="17"/>
  <c r="UQE7" i="17"/>
  <c r="UQF7" i="17"/>
  <c r="UQG7" i="17"/>
  <c r="UQH7" i="17"/>
  <c r="UQI7" i="17"/>
  <c r="UQJ7" i="17"/>
  <c r="UQK7" i="17"/>
  <c r="UQL7" i="17"/>
  <c r="UQM7" i="17"/>
  <c r="UQN7" i="17"/>
  <c r="UQO7" i="17"/>
  <c r="UQP7" i="17"/>
  <c r="UQQ7" i="17"/>
  <c r="UQR7" i="17"/>
  <c r="UQS7" i="17"/>
  <c r="UQT7" i="17"/>
  <c r="UQU7" i="17"/>
  <c r="UQV7" i="17"/>
  <c r="UQW7" i="17"/>
  <c r="UQX7" i="17"/>
  <c r="UQY7" i="17"/>
  <c r="UQZ7" i="17"/>
  <c r="URA7" i="17"/>
  <c r="URB7" i="17"/>
  <c r="URC7" i="17"/>
  <c r="URD7" i="17"/>
  <c r="URE7" i="17"/>
  <c r="URF7" i="17"/>
  <c r="URG7" i="17"/>
  <c r="URH7" i="17"/>
  <c r="URI7" i="17"/>
  <c r="URJ7" i="17"/>
  <c r="URK7" i="17"/>
  <c r="URL7" i="17"/>
  <c r="URM7" i="17"/>
  <c r="URN7" i="17"/>
  <c r="URO7" i="17"/>
  <c r="URP7" i="17"/>
  <c r="URQ7" i="17"/>
  <c r="URR7" i="17"/>
  <c r="URS7" i="17"/>
  <c r="URT7" i="17"/>
  <c r="URU7" i="17"/>
  <c r="URV7" i="17"/>
  <c r="URW7" i="17"/>
  <c r="URX7" i="17"/>
  <c r="URY7" i="17"/>
  <c r="URZ7" i="17"/>
  <c r="USA7" i="17"/>
  <c r="USB7" i="17"/>
  <c r="USC7" i="17"/>
  <c r="USD7" i="17"/>
  <c r="USE7" i="17"/>
  <c r="USF7" i="17"/>
  <c r="USG7" i="17"/>
  <c r="USH7" i="17"/>
  <c r="USI7" i="17"/>
  <c r="USJ7" i="17"/>
  <c r="USK7" i="17"/>
  <c r="USL7" i="17"/>
  <c r="USM7" i="17"/>
  <c r="USN7" i="17"/>
  <c r="USO7" i="17"/>
  <c r="USP7" i="17"/>
  <c r="USQ7" i="17"/>
  <c r="USR7" i="17"/>
  <c r="USS7" i="17"/>
  <c r="UST7" i="17"/>
  <c r="USU7" i="17"/>
  <c r="USV7" i="17"/>
  <c r="USW7" i="17"/>
  <c r="USX7" i="17"/>
  <c r="USY7" i="17"/>
  <c r="USZ7" i="17"/>
  <c r="UTA7" i="17"/>
  <c r="UTB7" i="17"/>
  <c r="UTC7" i="17"/>
  <c r="UTD7" i="17"/>
  <c r="UTE7" i="17"/>
  <c r="UTF7" i="17"/>
  <c r="UTG7" i="17"/>
  <c r="UTH7" i="17"/>
  <c r="UTI7" i="17"/>
  <c r="UTJ7" i="17"/>
  <c r="UTK7" i="17"/>
  <c r="UTL7" i="17"/>
  <c r="UTM7" i="17"/>
  <c r="UTN7" i="17"/>
  <c r="UTO7" i="17"/>
  <c r="UTP7" i="17"/>
  <c r="UTQ7" i="17"/>
  <c r="UTR7" i="17"/>
  <c r="UTS7" i="17"/>
  <c r="UTT7" i="17"/>
  <c r="UTU7" i="17"/>
  <c r="UTV7" i="17"/>
  <c r="UTW7" i="17"/>
  <c r="UTX7" i="17"/>
  <c r="UTY7" i="17"/>
  <c r="UTZ7" i="17"/>
  <c r="UUA7" i="17"/>
  <c r="UUB7" i="17"/>
  <c r="UUC7" i="17"/>
  <c r="UUD7" i="17"/>
  <c r="UUE7" i="17"/>
  <c r="UUF7" i="17"/>
  <c r="UUG7" i="17"/>
  <c r="UUH7" i="17"/>
  <c r="UUI7" i="17"/>
  <c r="UUJ7" i="17"/>
  <c r="UUK7" i="17"/>
  <c r="UUL7" i="17"/>
  <c r="UUM7" i="17"/>
  <c r="UUN7" i="17"/>
  <c r="UUO7" i="17"/>
  <c r="UUP7" i="17"/>
  <c r="UUQ7" i="17"/>
  <c r="UUR7" i="17"/>
  <c r="UUS7" i="17"/>
  <c r="UUT7" i="17"/>
  <c r="UUU7" i="17"/>
  <c r="UUV7" i="17"/>
  <c r="UUW7" i="17"/>
  <c r="UUX7" i="17"/>
  <c r="UUY7" i="17"/>
  <c r="UUZ7" i="17"/>
  <c r="UVA7" i="17"/>
  <c r="UVB7" i="17"/>
  <c r="UVC7" i="17"/>
  <c r="UVD7" i="17"/>
  <c r="UVE7" i="17"/>
  <c r="UVF7" i="17"/>
  <c r="UVG7" i="17"/>
  <c r="UVH7" i="17"/>
  <c r="UVI7" i="17"/>
  <c r="UVJ7" i="17"/>
  <c r="UVK7" i="17"/>
  <c r="UVL7" i="17"/>
  <c r="UVM7" i="17"/>
  <c r="UVN7" i="17"/>
  <c r="UVO7" i="17"/>
  <c r="UVP7" i="17"/>
  <c r="UVQ7" i="17"/>
  <c r="UVR7" i="17"/>
  <c r="UVS7" i="17"/>
  <c r="UVT7" i="17"/>
  <c r="UVU7" i="17"/>
  <c r="UVV7" i="17"/>
  <c r="UVW7" i="17"/>
  <c r="UVX7" i="17"/>
  <c r="UVY7" i="17"/>
  <c r="UVZ7" i="17"/>
  <c r="UWA7" i="17"/>
  <c r="UWB7" i="17"/>
  <c r="UWC7" i="17"/>
  <c r="UWD7" i="17"/>
  <c r="UWE7" i="17"/>
  <c r="UWF7" i="17"/>
  <c r="UWG7" i="17"/>
  <c r="UWH7" i="17"/>
  <c r="UWI7" i="17"/>
  <c r="UWJ7" i="17"/>
  <c r="UWK7" i="17"/>
  <c r="UWL7" i="17"/>
  <c r="UWM7" i="17"/>
  <c r="UWN7" i="17"/>
  <c r="UWO7" i="17"/>
  <c r="UWP7" i="17"/>
  <c r="UWQ7" i="17"/>
  <c r="UWR7" i="17"/>
  <c r="UWS7" i="17"/>
  <c r="UWT7" i="17"/>
  <c r="UWU7" i="17"/>
  <c r="UWV7" i="17"/>
  <c r="UWW7" i="17"/>
  <c r="UWX7" i="17"/>
  <c r="UWY7" i="17"/>
  <c r="UWZ7" i="17"/>
  <c r="UXA7" i="17"/>
  <c r="UXB7" i="17"/>
  <c r="UXC7" i="17"/>
  <c r="UXD7" i="17"/>
  <c r="UXE7" i="17"/>
  <c r="UXF7" i="17"/>
  <c r="UXG7" i="17"/>
  <c r="UXH7" i="17"/>
  <c r="UXI7" i="17"/>
  <c r="UXJ7" i="17"/>
  <c r="UXK7" i="17"/>
  <c r="UXL7" i="17"/>
  <c r="UXM7" i="17"/>
  <c r="UXN7" i="17"/>
  <c r="UXO7" i="17"/>
  <c r="UXP7" i="17"/>
  <c r="UXQ7" i="17"/>
  <c r="UXR7" i="17"/>
  <c r="UXS7" i="17"/>
  <c r="UXT7" i="17"/>
  <c r="UXU7" i="17"/>
  <c r="UXV7" i="17"/>
  <c r="UXW7" i="17"/>
  <c r="UXX7" i="17"/>
  <c r="UXY7" i="17"/>
  <c r="UXZ7" i="17"/>
  <c r="UYA7" i="17"/>
  <c r="UYB7" i="17"/>
  <c r="UYC7" i="17"/>
  <c r="UYD7" i="17"/>
  <c r="UYE7" i="17"/>
  <c r="UYF7" i="17"/>
  <c r="UYG7" i="17"/>
  <c r="UYH7" i="17"/>
  <c r="UYI7" i="17"/>
  <c r="UYJ7" i="17"/>
  <c r="UYK7" i="17"/>
  <c r="UYL7" i="17"/>
  <c r="UYM7" i="17"/>
  <c r="UYN7" i="17"/>
  <c r="UYO7" i="17"/>
  <c r="UYP7" i="17"/>
  <c r="UYQ7" i="17"/>
  <c r="UYR7" i="17"/>
  <c r="UYS7" i="17"/>
  <c r="UYT7" i="17"/>
  <c r="UYU7" i="17"/>
  <c r="UYV7" i="17"/>
  <c r="UYW7" i="17"/>
  <c r="UYX7" i="17"/>
  <c r="UYY7" i="17"/>
  <c r="UYZ7" i="17"/>
  <c r="UZA7" i="17"/>
  <c r="UZB7" i="17"/>
  <c r="UZC7" i="17"/>
  <c r="UZD7" i="17"/>
  <c r="UZE7" i="17"/>
  <c r="UZF7" i="17"/>
  <c r="UZG7" i="17"/>
  <c r="UZH7" i="17"/>
  <c r="UZI7" i="17"/>
  <c r="UZJ7" i="17"/>
  <c r="UZK7" i="17"/>
  <c r="UZL7" i="17"/>
  <c r="UZM7" i="17"/>
  <c r="UZN7" i="17"/>
  <c r="UZO7" i="17"/>
  <c r="UZP7" i="17"/>
  <c r="UZQ7" i="17"/>
  <c r="UZR7" i="17"/>
  <c r="UZS7" i="17"/>
  <c r="UZT7" i="17"/>
  <c r="UZU7" i="17"/>
  <c r="UZV7" i="17"/>
  <c r="UZW7" i="17"/>
  <c r="UZX7" i="17"/>
  <c r="UZY7" i="17"/>
  <c r="UZZ7" i="17"/>
  <c r="VAA7" i="17"/>
  <c r="VAB7" i="17"/>
  <c r="VAC7" i="17"/>
  <c r="VAD7" i="17"/>
  <c r="VAE7" i="17"/>
  <c r="VAF7" i="17"/>
  <c r="VAG7" i="17"/>
  <c r="VAH7" i="17"/>
  <c r="VAI7" i="17"/>
  <c r="VAJ7" i="17"/>
  <c r="VAK7" i="17"/>
  <c r="VAL7" i="17"/>
  <c r="VAM7" i="17"/>
  <c r="VAN7" i="17"/>
  <c r="VAO7" i="17"/>
  <c r="VAP7" i="17"/>
  <c r="VAQ7" i="17"/>
  <c r="VAR7" i="17"/>
  <c r="VAS7" i="17"/>
  <c r="VAT7" i="17"/>
  <c r="VAU7" i="17"/>
  <c r="VAV7" i="17"/>
  <c r="VAW7" i="17"/>
  <c r="VAX7" i="17"/>
  <c r="VAY7" i="17"/>
  <c r="VAZ7" i="17"/>
  <c r="VBA7" i="17"/>
  <c r="VBB7" i="17"/>
  <c r="VBC7" i="17"/>
  <c r="VBD7" i="17"/>
  <c r="VBE7" i="17"/>
  <c r="VBF7" i="17"/>
  <c r="VBG7" i="17"/>
  <c r="VBH7" i="17"/>
  <c r="VBI7" i="17"/>
  <c r="VBJ7" i="17"/>
  <c r="VBK7" i="17"/>
  <c r="VBL7" i="17"/>
  <c r="VBM7" i="17"/>
  <c r="VBN7" i="17"/>
  <c r="VBO7" i="17"/>
  <c r="VBP7" i="17"/>
  <c r="VBQ7" i="17"/>
  <c r="VBR7" i="17"/>
  <c r="VBS7" i="17"/>
  <c r="VBT7" i="17"/>
  <c r="VBU7" i="17"/>
  <c r="VBV7" i="17"/>
  <c r="VBW7" i="17"/>
  <c r="VBX7" i="17"/>
  <c r="VBY7" i="17"/>
  <c r="VBZ7" i="17"/>
  <c r="VCA7" i="17"/>
  <c r="VCB7" i="17"/>
  <c r="VCC7" i="17"/>
  <c r="VCD7" i="17"/>
  <c r="VCE7" i="17"/>
  <c r="VCF7" i="17"/>
  <c r="VCG7" i="17"/>
  <c r="VCH7" i="17"/>
  <c r="VCI7" i="17"/>
  <c r="VCJ7" i="17"/>
  <c r="VCK7" i="17"/>
  <c r="VCL7" i="17"/>
  <c r="VCM7" i="17"/>
  <c r="VCN7" i="17"/>
  <c r="VCO7" i="17"/>
  <c r="VCP7" i="17"/>
  <c r="VCQ7" i="17"/>
  <c r="VCR7" i="17"/>
  <c r="VCS7" i="17"/>
  <c r="VCT7" i="17"/>
  <c r="VCU7" i="17"/>
  <c r="VCV7" i="17"/>
  <c r="VCW7" i="17"/>
  <c r="VCX7" i="17"/>
  <c r="VCY7" i="17"/>
  <c r="VCZ7" i="17"/>
  <c r="VDA7" i="17"/>
  <c r="VDB7" i="17"/>
  <c r="VDC7" i="17"/>
  <c r="VDD7" i="17"/>
  <c r="VDE7" i="17"/>
  <c r="VDF7" i="17"/>
  <c r="VDG7" i="17"/>
  <c r="VDH7" i="17"/>
  <c r="VDI7" i="17"/>
  <c r="VDJ7" i="17"/>
  <c r="VDK7" i="17"/>
  <c r="VDL7" i="17"/>
  <c r="VDM7" i="17"/>
  <c r="VDN7" i="17"/>
  <c r="VDO7" i="17"/>
  <c r="VDP7" i="17"/>
  <c r="VDQ7" i="17"/>
  <c r="VDR7" i="17"/>
  <c r="VDS7" i="17"/>
  <c r="VDT7" i="17"/>
  <c r="VDU7" i="17"/>
  <c r="VDV7" i="17"/>
  <c r="VDW7" i="17"/>
  <c r="VDX7" i="17"/>
  <c r="VDY7" i="17"/>
  <c r="VDZ7" i="17"/>
  <c r="VEA7" i="17"/>
  <c r="VEB7" i="17"/>
  <c r="VEC7" i="17"/>
  <c r="VED7" i="17"/>
  <c r="VEE7" i="17"/>
  <c r="VEF7" i="17"/>
  <c r="VEG7" i="17"/>
  <c r="VEH7" i="17"/>
  <c r="VEI7" i="17"/>
  <c r="VEJ7" i="17"/>
  <c r="VEK7" i="17"/>
  <c r="VEL7" i="17"/>
  <c r="VEM7" i="17"/>
  <c r="VEN7" i="17"/>
  <c r="VEO7" i="17"/>
  <c r="VEP7" i="17"/>
  <c r="VEQ7" i="17"/>
  <c r="VER7" i="17"/>
  <c r="VES7" i="17"/>
  <c r="VET7" i="17"/>
  <c r="VEU7" i="17"/>
  <c r="VEV7" i="17"/>
  <c r="VEW7" i="17"/>
  <c r="VEX7" i="17"/>
  <c r="VEY7" i="17"/>
  <c r="VEZ7" i="17"/>
  <c r="VFA7" i="17"/>
  <c r="VFB7" i="17"/>
  <c r="VFC7" i="17"/>
  <c r="VFD7" i="17"/>
  <c r="VFE7" i="17"/>
  <c r="VFF7" i="17"/>
  <c r="VFG7" i="17"/>
  <c r="VFH7" i="17"/>
  <c r="VFI7" i="17"/>
  <c r="VFJ7" i="17"/>
  <c r="VFK7" i="17"/>
  <c r="VFL7" i="17"/>
  <c r="VFM7" i="17"/>
  <c r="VFN7" i="17"/>
  <c r="VFO7" i="17"/>
  <c r="VFP7" i="17"/>
  <c r="VFQ7" i="17"/>
  <c r="VFR7" i="17"/>
  <c r="VFS7" i="17"/>
  <c r="VFT7" i="17"/>
  <c r="VFU7" i="17"/>
  <c r="VFV7" i="17"/>
  <c r="VFW7" i="17"/>
  <c r="VFX7" i="17"/>
  <c r="VFY7" i="17"/>
  <c r="VFZ7" i="17"/>
  <c r="VGA7" i="17"/>
  <c r="VGB7" i="17"/>
  <c r="VGC7" i="17"/>
  <c r="VGD7" i="17"/>
  <c r="VGE7" i="17"/>
  <c r="VGF7" i="17"/>
  <c r="VGG7" i="17"/>
  <c r="VGH7" i="17"/>
  <c r="VGI7" i="17"/>
  <c r="VGJ7" i="17"/>
  <c r="VGK7" i="17"/>
  <c r="VGL7" i="17"/>
  <c r="VGM7" i="17"/>
  <c r="VGN7" i="17"/>
  <c r="VGO7" i="17"/>
  <c r="VGP7" i="17"/>
  <c r="VGQ7" i="17"/>
  <c r="VGR7" i="17"/>
  <c r="VGS7" i="17"/>
  <c r="VGT7" i="17"/>
  <c r="VGU7" i="17"/>
  <c r="VGV7" i="17"/>
  <c r="VGW7" i="17"/>
  <c r="VGX7" i="17"/>
  <c r="VGY7" i="17"/>
  <c r="VGZ7" i="17"/>
  <c r="VHA7" i="17"/>
  <c r="VHB7" i="17"/>
  <c r="VHC7" i="17"/>
  <c r="VHD7" i="17"/>
  <c r="VHE7" i="17"/>
  <c r="VHF7" i="17"/>
  <c r="VHG7" i="17"/>
  <c r="VHH7" i="17"/>
  <c r="VHI7" i="17"/>
  <c r="VHJ7" i="17"/>
  <c r="VHK7" i="17"/>
  <c r="VHL7" i="17"/>
  <c r="VHM7" i="17"/>
  <c r="VHN7" i="17"/>
  <c r="VHO7" i="17"/>
  <c r="VHP7" i="17"/>
  <c r="VHQ7" i="17"/>
  <c r="VHR7" i="17"/>
  <c r="VHS7" i="17"/>
  <c r="VHT7" i="17"/>
  <c r="VHU7" i="17"/>
  <c r="VHV7" i="17"/>
  <c r="VHW7" i="17"/>
  <c r="VHX7" i="17"/>
  <c r="VHY7" i="17"/>
  <c r="VHZ7" i="17"/>
  <c r="VIA7" i="17"/>
  <c r="VIB7" i="17"/>
  <c r="VIC7" i="17"/>
  <c r="VID7" i="17"/>
  <c r="VIE7" i="17"/>
  <c r="VIF7" i="17"/>
  <c r="VIG7" i="17"/>
  <c r="VIH7" i="17"/>
  <c r="VII7" i="17"/>
  <c r="VIJ7" i="17"/>
  <c r="VIK7" i="17"/>
  <c r="VIL7" i="17"/>
  <c r="VIM7" i="17"/>
  <c r="VIN7" i="17"/>
  <c r="VIO7" i="17"/>
  <c r="VIP7" i="17"/>
  <c r="VIQ7" i="17"/>
  <c r="VIR7" i="17"/>
  <c r="VIS7" i="17"/>
  <c r="VIT7" i="17"/>
  <c r="VIU7" i="17"/>
  <c r="VIV7" i="17"/>
  <c r="VIW7" i="17"/>
  <c r="VIX7" i="17"/>
  <c r="VIY7" i="17"/>
  <c r="VIZ7" i="17"/>
  <c r="VJA7" i="17"/>
  <c r="VJB7" i="17"/>
  <c r="VJC7" i="17"/>
  <c r="VJD7" i="17"/>
  <c r="VJE7" i="17"/>
  <c r="VJF7" i="17"/>
  <c r="VJG7" i="17"/>
  <c r="VJH7" i="17"/>
  <c r="VJI7" i="17"/>
  <c r="VJJ7" i="17"/>
  <c r="VJK7" i="17"/>
  <c r="VJL7" i="17"/>
  <c r="VJM7" i="17"/>
  <c r="VJN7" i="17"/>
  <c r="VJO7" i="17"/>
  <c r="VJP7" i="17"/>
  <c r="VJQ7" i="17"/>
  <c r="VJR7" i="17"/>
  <c r="VJS7" i="17"/>
  <c r="VJT7" i="17"/>
  <c r="VJU7" i="17"/>
  <c r="VJV7" i="17"/>
  <c r="VJW7" i="17"/>
  <c r="VJX7" i="17"/>
  <c r="VJY7" i="17"/>
  <c r="VJZ7" i="17"/>
  <c r="VKA7" i="17"/>
  <c r="VKB7" i="17"/>
  <c r="VKC7" i="17"/>
  <c r="VKD7" i="17"/>
  <c r="VKE7" i="17"/>
  <c r="VKF7" i="17"/>
  <c r="VKG7" i="17"/>
  <c r="VKH7" i="17"/>
  <c r="VKI7" i="17"/>
  <c r="VKJ7" i="17"/>
  <c r="VKK7" i="17"/>
  <c r="VKL7" i="17"/>
  <c r="VKM7" i="17"/>
  <c r="VKN7" i="17"/>
  <c r="VKO7" i="17"/>
  <c r="VKP7" i="17"/>
  <c r="VKQ7" i="17"/>
  <c r="VKR7" i="17"/>
  <c r="VKS7" i="17"/>
  <c r="VKT7" i="17"/>
  <c r="VKU7" i="17"/>
  <c r="VKV7" i="17"/>
  <c r="VKW7" i="17"/>
  <c r="VKX7" i="17"/>
  <c r="VKY7" i="17"/>
  <c r="VKZ7" i="17"/>
  <c r="VLA7" i="17"/>
  <c r="VLB7" i="17"/>
  <c r="VLC7" i="17"/>
  <c r="VLD7" i="17"/>
  <c r="VLE7" i="17"/>
  <c r="VLF7" i="17"/>
  <c r="VLG7" i="17"/>
  <c r="VLH7" i="17"/>
  <c r="VLI7" i="17"/>
  <c r="VLJ7" i="17"/>
  <c r="VLK7" i="17"/>
  <c r="VLL7" i="17"/>
  <c r="VLM7" i="17"/>
  <c r="VLN7" i="17"/>
  <c r="VLO7" i="17"/>
  <c r="VLP7" i="17"/>
  <c r="VLQ7" i="17"/>
  <c r="VLR7" i="17"/>
  <c r="VLS7" i="17"/>
  <c r="VLT7" i="17"/>
  <c r="VLU7" i="17"/>
  <c r="VLV7" i="17"/>
  <c r="VLW7" i="17"/>
  <c r="VLX7" i="17"/>
  <c r="VLY7" i="17"/>
  <c r="VLZ7" i="17"/>
  <c r="VMA7" i="17"/>
  <c r="VMB7" i="17"/>
  <c r="VMC7" i="17"/>
  <c r="VMD7" i="17"/>
  <c r="VME7" i="17"/>
  <c r="VMF7" i="17"/>
  <c r="VMG7" i="17"/>
  <c r="VMH7" i="17"/>
  <c r="VMI7" i="17"/>
  <c r="VMJ7" i="17"/>
  <c r="VMK7" i="17"/>
  <c r="VML7" i="17"/>
  <c r="VMM7" i="17"/>
  <c r="VMN7" i="17"/>
  <c r="VMO7" i="17"/>
  <c r="VMP7" i="17"/>
  <c r="VMQ7" i="17"/>
  <c r="VMR7" i="17"/>
  <c r="VMS7" i="17"/>
  <c r="VMT7" i="17"/>
  <c r="VMU7" i="17"/>
  <c r="VMV7" i="17"/>
  <c r="VMW7" i="17"/>
  <c r="VMX7" i="17"/>
  <c r="VMY7" i="17"/>
  <c r="VMZ7" i="17"/>
  <c r="VNA7" i="17"/>
  <c r="VNB7" i="17"/>
  <c r="VNC7" i="17"/>
  <c r="VND7" i="17"/>
  <c r="VNE7" i="17"/>
  <c r="VNF7" i="17"/>
  <c r="VNG7" i="17"/>
  <c r="VNH7" i="17"/>
  <c r="VNI7" i="17"/>
  <c r="VNJ7" i="17"/>
  <c r="VNK7" i="17"/>
  <c r="VNL7" i="17"/>
  <c r="VNM7" i="17"/>
  <c r="VNN7" i="17"/>
  <c r="VNO7" i="17"/>
  <c r="VNP7" i="17"/>
  <c r="VNQ7" i="17"/>
  <c r="VNR7" i="17"/>
  <c r="VNS7" i="17"/>
  <c r="VNT7" i="17"/>
  <c r="VNU7" i="17"/>
  <c r="VNV7" i="17"/>
  <c r="VNW7" i="17"/>
  <c r="VNX7" i="17"/>
  <c r="VNY7" i="17"/>
  <c r="VNZ7" i="17"/>
  <c r="VOA7" i="17"/>
  <c r="VOB7" i="17"/>
  <c r="VOC7" i="17"/>
  <c r="VOD7" i="17"/>
  <c r="VOE7" i="17"/>
  <c r="VOF7" i="17"/>
  <c r="VOG7" i="17"/>
  <c r="VOH7" i="17"/>
  <c r="VOI7" i="17"/>
  <c r="VOJ7" i="17"/>
  <c r="VOK7" i="17"/>
  <c r="VOL7" i="17"/>
  <c r="VOM7" i="17"/>
  <c r="VON7" i="17"/>
  <c r="VOO7" i="17"/>
  <c r="VOP7" i="17"/>
  <c r="VOQ7" i="17"/>
  <c r="VOR7" i="17"/>
  <c r="VOS7" i="17"/>
  <c r="VOT7" i="17"/>
  <c r="VOU7" i="17"/>
  <c r="VOV7" i="17"/>
  <c r="VOW7" i="17"/>
  <c r="VOX7" i="17"/>
  <c r="VOY7" i="17"/>
  <c r="VOZ7" i="17"/>
  <c r="VPA7" i="17"/>
  <c r="VPB7" i="17"/>
  <c r="VPC7" i="17"/>
  <c r="VPD7" i="17"/>
  <c r="VPE7" i="17"/>
  <c r="VPF7" i="17"/>
  <c r="VPG7" i="17"/>
  <c r="VPH7" i="17"/>
  <c r="VPI7" i="17"/>
  <c r="VPJ7" i="17"/>
  <c r="VPK7" i="17"/>
  <c r="VPL7" i="17"/>
  <c r="VPM7" i="17"/>
  <c r="VPN7" i="17"/>
  <c r="VPO7" i="17"/>
  <c r="VPP7" i="17"/>
  <c r="VPQ7" i="17"/>
  <c r="VPR7" i="17"/>
  <c r="VPS7" i="17"/>
  <c r="VPT7" i="17"/>
  <c r="VPU7" i="17"/>
  <c r="VPV7" i="17"/>
  <c r="VPW7" i="17"/>
  <c r="VPX7" i="17"/>
  <c r="VPY7" i="17"/>
  <c r="VPZ7" i="17"/>
  <c r="VQA7" i="17"/>
  <c r="VQB7" i="17"/>
  <c r="VQC7" i="17"/>
  <c r="VQD7" i="17"/>
  <c r="VQE7" i="17"/>
  <c r="VQF7" i="17"/>
  <c r="VQG7" i="17"/>
  <c r="VQH7" i="17"/>
  <c r="VQI7" i="17"/>
  <c r="VQJ7" i="17"/>
  <c r="VQK7" i="17"/>
  <c r="VQL7" i="17"/>
  <c r="VQM7" i="17"/>
  <c r="VQN7" i="17"/>
  <c r="VQO7" i="17"/>
  <c r="VQP7" i="17"/>
  <c r="VQQ7" i="17"/>
  <c r="VQR7" i="17"/>
  <c r="VQS7" i="17"/>
  <c r="VQT7" i="17"/>
  <c r="VQU7" i="17"/>
  <c r="VQV7" i="17"/>
  <c r="VQW7" i="17"/>
  <c r="VQX7" i="17"/>
  <c r="VQY7" i="17"/>
  <c r="VQZ7" i="17"/>
  <c r="VRA7" i="17"/>
  <c r="VRB7" i="17"/>
  <c r="VRC7" i="17"/>
  <c r="VRD7" i="17"/>
  <c r="VRE7" i="17"/>
  <c r="VRF7" i="17"/>
  <c r="VRG7" i="17"/>
  <c r="VRH7" i="17"/>
  <c r="VRI7" i="17"/>
  <c r="VRJ7" i="17"/>
  <c r="VRK7" i="17"/>
  <c r="VRL7" i="17"/>
  <c r="VRM7" i="17"/>
  <c r="VRN7" i="17"/>
  <c r="VRO7" i="17"/>
  <c r="VRP7" i="17"/>
  <c r="VRQ7" i="17"/>
  <c r="VRR7" i="17"/>
  <c r="VRS7" i="17"/>
  <c r="VRT7" i="17"/>
  <c r="VRU7" i="17"/>
  <c r="VRV7" i="17"/>
  <c r="VRW7" i="17"/>
  <c r="VRX7" i="17"/>
  <c r="VRY7" i="17"/>
  <c r="VRZ7" i="17"/>
  <c r="VSA7" i="17"/>
  <c r="VSB7" i="17"/>
  <c r="VSC7" i="17"/>
  <c r="VSD7" i="17"/>
  <c r="VSE7" i="17"/>
  <c r="VSF7" i="17"/>
  <c r="VSG7" i="17"/>
  <c r="VSH7" i="17"/>
  <c r="VSI7" i="17"/>
  <c r="VSJ7" i="17"/>
  <c r="VSK7" i="17"/>
  <c r="VSL7" i="17"/>
  <c r="VSM7" i="17"/>
  <c r="VSN7" i="17"/>
  <c r="VSO7" i="17"/>
  <c r="VSP7" i="17"/>
  <c r="VSQ7" i="17"/>
  <c r="VSR7" i="17"/>
  <c r="VSS7" i="17"/>
  <c r="VST7" i="17"/>
  <c r="VSU7" i="17"/>
  <c r="VSV7" i="17"/>
  <c r="VSW7" i="17"/>
  <c r="VSX7" i="17"/>
  <c r="VSY7" i="17"/>
  <c r="VSZ7" i="17"/>
  <c r="VTA7" i="17"/>
  <c r="VTB7" i="17"/>
  <c r="VTC7" i="17"/>
  <c r="VTD7" i="17"/>
  <c r="VTE7" i="17"/>
  <c r="VTF7" i="17"/>
  <c r="VTG7" i="17"/>
  <c r="VTH7" i="17"/>
  <c r="VTI7" i="17"/>
  <c r="VTJ7" i="17"/>
  <c r="VTK7" i="17"/>
  <c r="VTL7" i="17"/>
  <c r="VTM7" i="17"/>
  <c r="VTN7" i="17"/>
  <c r="VTO7" i="17"/>
  <c r="VTP7" i="17"/>
  <c r="VTQ7" i="17"/>
  <c r="VTR7" i="17"/>
  <c r="VTS7" i="17"/>
  <c r="VTT7" i="17"/>
  <c r="VTU7" i="17"/>
  <c r="VTV7" i="17"/>
  <c r="VTW7" i="17"/>
  <c r="VTX7" i="17"/>
  <c r="VTY7" i="17"/>
  <c r="VTZ7" i="17"/>
  <c r="VUA7" i="17"/>
  <c r="VUB7" i="17"/>
  <c r="VUC7" i="17"/>
  <c r="VUD7" i="17"/>
  <c r="VUE7" i="17"/>
  <c r="VUF7" i="17"/>
  <c r="VUG7" i="17"/>
  <c r="VUH7" i="17"/>
  <c r="VUI7" i="17"/>
  <c r="VUJ7" i="17"/>
  <c r="VUK7" i="17"/>
  <c r="VUL7" i="17"/>
  <c r="VUM7" i="17"/>
  <c r="VUN7" i="17"/>
  <c r="VUO7" i="17"/>
  <c r="VUP7" i="17"/>
  <c r="VUQ7" i="17"/>
  <c r="VUR7" i="17"/>
  <c r="VUS7" i="17"/>
  <c r="VUT7" i="17"/>
  <c r="VUU7" i="17"/>
  <c r="VUV7" i="17"/>
  <c r="VUW7" i="17"/>
  <c r="VUX7" i="17"/>
  <c r="VUY7" i="17"/>
  <c r="VUZ7" i="17"/>
  <c r="VVA7" i="17"/>
  <c r="VVB7" i="17"/>
  <c r="VVC7" i="17"/>
  <c r="VVD7" i="17"/>
  <c r="VVE7" i="17"/>
  <c r="VVF7" i="17"/>
  <c r="VVG7" i="17"/>
  <c r="VVH7" i="17"/>
  <c r="VVI7" i="17"/>
  <c r="VVJ7" i="17"/>
  <c r="VVK7" i="17"/>
  <c r="VVL7" i="17"/>
  <c r="VVM7" i="17"/>
  <c r="VVN7" i="17"/>
  <c r="VVO7" i="17"/>
  <c r="VVP7" i="17"/>
  <c r="VVQ7" i="17"/>
  <c r="VVR7" i="17"/>
  <c r="VVS7" i="17"/>
  <c r="VVT7" i="17"/>
  <c r="VVU7" i="17"/>
  <c r="VVV7" i="17"/>
  <c r="VVW7" i="17"/>
  <c r="VVX7" i="17"/>
  <c r="VVY7" i="17"/>
  <c r="VVZ7" i="17"/>
  <c r="VWA7" i="17"/>
  <c r="VWB7" i="17"/>
  <c r="VWC7" i="17"/>
  <c r="VWD7" i="17"/>
  <c r="VWE7" i="17"/>
  <c r="VWF7" i="17"/>
  <c r="VWG7" i="17"/>
  <c r="VWH7" i="17"/>
  <c r="VWI7" i="17"/>
  <c r="VWJ7" i="17"/>
  <c r="VWK7" i="17"/>
  <c r="VWL7" i="17"/>
  <c r="VWM7" i="17"/>
  <c r="VWN7" i="17"/>
  <c r="VWO7" i="17"/>
  <c r="VWP7" i="17"/>
  <c r="VWQ7" i="17"/>
  <c r="VWR7" i="17"/>
  <c r="VWS7" i="17"/>
  <c r="VWT7" i="17"/>
  <c r="VWU7" i="17"/>
  <c r="VWV7" i="17"/>
  <c r="VWW7" i="17"/>
  <c r="VWX7" i="17"/>
  <c r="VWY7" i="17"/>
  <c r="VWZ7" i="17"/>
  <c r="VXA7" i="17"/>
  <c r="VXB7" i="17"/>
  <c r="VXC7" i="17"/>
  <c r="VXD7" i="17"/>
  <c r="VXE7" i="17"/>
  <c r="VXF7" i="17"/>
  <c r="VXG7" i="17"/>
  <c r="VXH7" i="17"/>
  <c r="VXI7" i="17"/>
  <c r="VXJ7" i="17"/>
  <c r="VXK7" i="17"/>
  <c r="VXL7" i="17"/>
  <c r="VXM7" i="17"/>
  <c r="VXN7" i="17"/>
  <c r="VXO7" i="17"/>
  <c r="VXP7" i="17"/>
  <c r="VXQ7" i="17"/>
  <c r="VXR7" i="17"/>
  <c r="VXS7" i="17"/>
  <c r="VXT7" i="17"/>
  <c r="VXU7" i="17"/>
  <c r="VXV7" i="17"/>
  <c r="VXW7" i="17"/>
  <c r="VXX7" i="17"/>
  <c r="VXY7" i="17"/>
  <c r="VXZ7" i="17"/>
  <c r="VYA7" i="17"/>
  <c r="VYB7" i="17"/>
  <c r="VYC7" i="17"/>
  <c r="VYD7" i="17"/>
  <c r="VYE7" i="17"/>
  <c r="VYF7" i="17"/>
  <c r="VYG7" i="17"/>
  <c r="VYH7" i="17"/>
  <c r="VYI7" i="17"/>
  <c r="VYJ7" i="17"/>
  <c r="VYK7" i="17"/>
  <c r="VYL7" i="17"/>
  <c r="VYM7" i="17"/>
  <c r="VYN7" i="17"/>
  <c r="VYO7" i="17"/>
  <c r="VYP7" i="17"/>
  <c r="VYQ7" i="17"/>
  <c r="VYR7" i="17"/>
  <c r="VYS7" i="17"/>
  <c r="VYT7" i="17"/>
  <c r="VYU7" i="17"/>
  <c r="VYV7" i="17"/>
  <c r="VYW7" i="17"/>
  <c r="VYX7" i="17"/>
  <c r="VYY7" i="17"/>
  <c r="VYZ7" i="17"/>
  <c r="VZA7" i="17"/>
  <c r="VZB7" i="17"/>
  <c r="VZC7" i="17"/>
  <c r="VZD7" i="17"/>
  <c r="VZE7" i="17"/>
  <c r="VZF7" i="17"/>
  <c r="VZG7" i="17"/>
  <c r="VZH7" i="17"/>
  <c r="VZI7" i="17"/>
  <c r="VZJ7" i="17"/>
  <c r="VZK7" i="17"/>
  <c r="VZL7" i="17"/>
  <c r="VZM7" i="17"/>
  <c r="VZN7" i="17"/>
  <c r="VZO7" i="17"/>
  <c r="VZP7" i="17"/>
  <c r="VZQ7" i="17"/>
  <c r="VZR7" i="17"/>
  <c r="VZS7" i="17"/>
  <c r="VZT7" i="17"/>
  <c r="VZU7" i="17"/>
  <c r="VZV7" i="17"/>
  <c r="VZW7" i="17"/>
  <c r="VZX7" i="17"/>
  <c r="VZY7" i="17"/>
  <c r="VZZ7" i="17"/>
  <c r="WAA7" i="17"/>
  <c r="WAB7" i="17"/>
  <c r="WAC7" i="17"/>
  <c r="WAD7" i="17"/>
  <c r="WAE7" i="17"/>
  <c r="WAF7" i="17"/>
  <c r="WAG7" i="17"/>
  <c r="WAH7" i="17"/>
  <c r="WAI7" i="17"/>
  <c r="WAJ7" i="17"/>
  <c r="WAK7" i="17"/>
  <c r="WAL7" i="17"/>
  <c r="WAM7" i="17"/>
  <c r="WAN7" i="17"/>
  <c r="WAO7" i="17"/>
  <c r="WAP7" i="17"/>
  <c r="WAQ7" i="17"/>
  <c r="WAR7" i="17"/>
  <c r="WAS7" i="17"/>
  <c r="WAT7" i="17"/>
  <c r="WAU7" i="17"/>
  <c r="WAV7" i="17"/>
  <c r="WAW7" i="17"/>
  <c r="WAX7" i="17"/>
  <c r="WAY7" i="17"/>
  <c r="WAZ7" i="17"/>
  <c r="WBA7" i="17"/>
  <c r="WBB7" i="17"/>
  <c r="WBC7" i="17"/>
  <c r="WBD7" i="17"/>
  <c r="WBE7" i="17"/>
  <c r="WBF7" i="17"/>
  <c r="WBG7" i="17"/>
  <c r="WBH7" i="17"/>
  <c r="WBI7" i="17"/>
  <c r="WBJ7" i="17"/>
  <c r="WBK7" i="17"/>
  <c r="WBL7" i="17"/>
  <c r="WBM7" i="17"/>
  <c r="WBN7" i="17"/>
  <c r="WBO7" i="17"/>
  <c r="WBP7" i="17"/>
  <c r="WBQ7" i="17"/>
  <c r="WBR7" i="17"/>
  <c r="WBS7" i="17"/>
  <c r="WBT7" i="17"/>
  <c r="WBU7" i="17"/>
  <c r="WBV7" i="17"/>
  <c r="WBW7" i="17"/>
  <c r="WBX7" i="17"/>
  <c r="WBY7" i="17"/>
  <c r="WBZ7" i="17"/>
  <c r="WCA7" i="17"/>
  <c r="WCB7" i="17"/>
  <c r="WCC7" i="17"/>
  <c r="WCD7" i="17"/>
  <c r="WCE7" i="17"/>
  <c r="WCF7" i="17"/>
  <c r="WCG7" i="17"/>
  <c r="WCH7" i="17"/>
  <c r="WCI7" i="17"/>
  <c r="WCJ7" i="17"/>
  <c r="WCK7" i="17"/>
  <c r="WCL7" i="17"/>
  <c r="WCM7" i="17"/>
  <c r="WCN7" i="17"/>
  <c r="WCO7" i="17"/>
  <c r="WCP7" i="17"/>
  <c r="WCQ7" i="17"/>
  <c r="WCR7" i="17"/>
  <c r="WCS7" i="17"/>
  <c r="WCT7" i="17"/>
  <c r="WCU7" i="17"/>
  <c r="WCV7" i="17"/>
  <c r="WCW7" i="17"/>
  <c r="WCX7" i="17"/>
  <c r="WCY7" i="17"/>
  <c r="WCZ7" i="17"/>
  <c r="WDA7" i="17"/>
  <c r="WDB7" i="17"/>
  <c r="WDC7" i="17"/>
  <c r="WDD7" i="17"/>
  <c r="WDE7" i="17"/>
  <c r="WDF7" i="17"/>
  <c r="WDG7" i="17"/>
  <c r="WDH7" i="17"/>
  <c r="WDI7" i="17"/>
  <c r="WDJ7" i="17"/>
  <c r="WDK7" i="17"/>
  <c r="WDL7" i="17"/>
  <c r="WDM7" i="17"/>
  <c r="WDN7" i="17"/>
  <c r="WDO7" i="17"/>
  <c r="WDP7" i="17"/>
  <c r="WDQ7" i="17"/>
  <c r="WDR7" i="17"/>
  <c r="WDS7" i="17"/>
  <c r="WDT7" i="17"/>
  <c r="WDU7" i="17"/>
  <c r="WDV7" i="17"/>
  <c r="WDW7" i="17"/>
  <c r="WDX7" i="17"/>
  <c r="WDY7" i="17"/>
  <c r="WDZ7" i="17"/>
  <c r="WEA7" i="17"/>
  <c r="WEB7" i="17"/>
  <c r="WEC7" i="17"/>
  <c r="WED7" i="17"/>
  <c r="WEE7" i="17"/>
  <c r="WEF7" i="17"/>
  <c r="WEG7" i="17"/>
  <c r="WEH7" i="17"/>
  <c r="WEI7" i="17"/>
  <c r="WEJ7" i="17"/>
  <c r="WEK7" i="17"/>
  <c r="WEL7" i="17"/>
  <c r="WEM7" i="17"/>
  <c r="WEN7" i="17"/>
  <c r="WEO7" i="17"/>
  <c r="WEP7" i="17"/>
  <c r="WEQ7" i="17"/>
  <c r="WER7" i="17"/>
  <c r="WES7" i="17"/>
  <c r="WET7" i="17"/>
  <c r="WEU7" i="17"/>
  <c r="WEV7" i="17"/>
  <c r="WEW7" i="17"/>
  <c r="WEX7" i="17"/>
  <c r="WEY7" i="17"/>
  <c r="WEZ7" i="17"/>
  <c r="WFA7" i="17"/>
  <c r="WFB7" i="17"/>
  <c r="WFC7" i="17"/>
  <c r="WFD7" i="17"/>
  <c r="WFE7" i="17"/>
  <c r="WFF7" i="17"/>
  <c r="WFG7" i="17"/>
  <c r="WFH7" i="17"/>
  <c r="WFI7" i="17"/>
  <c r="WFJ7" i="17"/>
  <c r="WFK7" i="17"/>
  <c r="WFL7" i="17"/>
  <c r="WFM7" i="17"/>
  <c r="WFN7" i="17"/>
  <c r="WFO7" i="17"/>
  <c r="WFP7" i="17"/>
  <c r="WFQ7" i="17"/>
  <c r="WFR7" i="17"/>
  <c r="WFS7" i="17"/>
  <c r="WFT7" i="17"/>
  <c r="WFU7" i="17"/>
  <c r="WFV7" i="17"/>
  <c r="WFW7" i="17"/>
  <c r="WFX7" i="17"/>
  <c r="WFY7" i="17"/>
  <c r="WFZ7" i="17"/>
  <c r="WGA7" i="17"/>
  <c r="WGB7" i="17"/>
  <c r="WGC7" i="17"/>
  <c r="WGD7" i="17"/>
  <c r="WGE7" i="17"/>
  <c r="WGF7" i="17"/>
  <c r="WGG7" i="17"/>
  <c r="WGH7" i="17"/>
  <c r="WGI7" i="17"/>
  <c r="WGJ7" i="17"/>
  <c r="WGK7" i="17"/>
  <c r="WGL7" i="17"/>
  <c r="WGM7" i="17"/>
  <c r="WGN7" i="17"/>
  <c r="WGO7" i="17"/>
  <c r="WGP7" i="17"/>
  <c r="WGQ7" i="17"/>
  <c r="WGR7" i="17"/>
  <c r="WGS7" i="17"/>
  <c r="WGT7" i="17"/>
  <c r="WGU7" i="17"/>
  <c r="WGV7" i="17"/>
  <c r="WGW7" i="17"/>
  <c r="WGX7" i="17"/>
  <c r="WGY7" i="17"/>
  <c r="WGZ7" i="17"/>
  <c r="WHA7" i="17"/>
  <c r="WHB7" i="17"/>
  <c r="WHC7" i="17"/>
  <c r="WHD7" i="17"/>
  <c r="WHE7" i="17"/>
  <c r="WHF7" i="17"/>
  <c r="WHG7" i="17"/>
  <c r="WHH7" i="17"/>
  <c r="WHI7" i="17"/>
  <c r="WHJ7" i="17"/>
  <c r="WHK7" i="17"/>
  <c r="WHL7" i="17"/>
  <c r="WHM7" i="17"/>
  <c r="WHN7" i="17"/>
  <c r="WHO7" i="17"/>
  <c r="WHP7" i="17"/>
  <c r="WHQ7" i="17"/>
  <c r="WHR7" i="17"/>
  <c r="WHS7" i="17"/>
  <c r="WHT7" i="17"/>
  <c r="WHU7" i="17"/>
  <c r="WHV7" i="17"/>
  <c r="WHW7" i="17"/>
  <c r="WHX7" i="17"/>
  <c r="WHY7" i="17"/>
  <c r="WHZ7" i="17"/>
  <c r="WIA7" i="17"/>
  <c r="WIB7" i="17"/>
  <c r="WIC7" i="17"/>
  <c r="WID7" i="17"/>
  <c r="WIE7" i="17"/>
  <c r="WIF7" i="17"/>
  <c r="WIG7" i="17"/>
  <c r="WIH7" i="17"/>
  <c r="WII7" i="17"/>
  <c r="WIJ7" i="17"/>
  <c r="WIK7" i="17"/>
  <c r="WIL7" i="17"/>
  <c r="WIM7" i="17"/>
  <c r="WIN7" i="17"/>
  <c r="WIO7" i="17"/>
  <c r="WIP7" i="17"/>
  <c r="WIQ7" i="17"/>
  <c r="WIR7" i="17"/>
  <c r="WIS7" i="17"/>
  <c r="WIT7" i="17"/>
  <c r="WIU7" i="17"/>
  <c r="WIV7" i="17"/>
  <c r="WIW7" i="17"/>
  <c r="WIX7" i="17"/>
  <c r="WIY7" i="17"/>
  <c r="WIZ7" i="17"/>
  <c r="WJA7" i="17"/>
  <c r="WJB7" i="17"/>
  <c r="WJC7" i="17"/>
  <c r="WJD7" i="17"/>
  <c r="WJE7" i="17"/>
  <c r="WJF7" i="17"/>
  <c r="WJG7" i="17"/>
  <c r="WJH7" i="17"/>
  <c r="WJI7" i="17"/>
  <c r="WJJ7" i="17"/>
  <c r="WJK7" i="17"/>
  <c r="WJL7" i="17"/>
  <c r="WJM7" i="17"/>
  <c r="WJN7" i="17"/>
  <c r="WJO7" i="17"/>
  <c r="WJP7" i="17"/>
  <c r="WJQ7" i="17"/>
  <c r="WJR7" i="17"/>
  <c r="WJS7" i="17"/>
  <c r="WJT7" i="17"/>
  <c r="WJU7" i="17"/>
  <c r="WJV7" i="17"/>
  <c r="WJW7" i="17"/>
  <c r="WJX7" i="17"/>
  <c r="WJY7" i="17"/>
  <c r="WJZ7" i="17"/>
  <c r="WKA7" i="17"/>
  <c r="WKB7" i="17"/>
  <c r="WKC7" i="17"/>
  <c r="WKD7" i="17"/>
  <c r="WKE7" i="17"/>
  <c r="WKF7" i="17"/>
  <c r="WKG7" i="17"/>
  <c r="WKH7" i="17"/>
  <c r="WKI7" i="17"/>
  <c r="WKJ7" i="17"/>
  <c r="WKK7" i="17"/>
  <c r="WKL7" i="17"/>
  <c r="WKM7" i="17"/>
  <c r="WKN7" i="17"/>
  <c r="WKO7" i="17"/>
  <c r="WKP7" i="17"/>
  <c r="WKQ7" i="17"/>
  <c r="WKR7" i="17"/>
  <c r="WKS7" i="17"/>
  <c r="WKT7" i="17"/>
  <c r="WKU7" i="17"/>
  <c r="WKV7" i="17"/>
  <c r="WKW7" i="17"/>
  <c r="WKX7" i="17"/>
  <c r="WKY7" i="17"/>
  <c r="WKZ7" i="17"/>
  <c r="WLA7" i="17"/>
  <c r="WLB7" i="17"/>
  <c r="WLC7" i="17"/>
  <c r="WLD7" i="17"/>
  <c r="WLE7" i="17"/>
  <c r="WLF7" i="17"/>
  <c r="WLG7" i="17"/>
  <c r="WLH7" i="17"/>
  <c r="WLI7" i="17"/>
  <c r="WLJ7" i="17"/>
  <c r="WLK7" i="17"/>
  <c r="WLL7" i="17"/>
  <c r="WLM7" i="17"/>
  <c r="WLN7" i="17"/>
  <c r="WLO7" i="17"/>
  <c r="WLP7" i="17"/>
  <c r="WLQ7" i="17"/>
  <c r="WLR7" i="17"/>
  <c r="WLS7" i="17"/>
  <c r="WLT7" i="17"/>
  <c r="WLU7" i="17"/>
  <c r="WLV7" i="17"/>
  <c r="WLW7" i="17"/>
  <c r="WLX7" i="17"/>
  <c r="WLY7" i="17"/>
  <c r="WLZ7" i="17"/>
  <c r="WMA7" i="17"/>
  <c r="WMB7" i="17"/>
  <c r="WMC7" i="17"/>
  <c r="WMD7" i="17"/>
  <c r="WME7" i="17"/>
  <c r="WMF7" i="17"/>
  <c r="WMG7" i="17"/>
  <c r="WMH7" i="17"/>
  <c r="WMI7" i="17"/>
  <c r="WMJ7" i="17"/>
  <c r="WMK7" i="17"/>
  <c r="WML7" i="17"/>
  <c r="WMM7" i="17"/>
  <c r="WMN7" i="17"/>
  <c r="WMO7" i="17"/>
  <c r="WMP7" i="17"/>
  <c r="WMQ7" i="17"/>
  <c r="WMR7" i="17"/>
  <c r="WMS7" i="17"/>
  <c r="WMT7" i="17"/>
  <c r="WMU7" i="17"/>
  <c r="WMV7" i="17"/>
  <c r="WMW7" i="17"/>
  <c r="WMX7" i="17"/>
  <c r="WMY7" i="17"/>
  <c r="WMZ7" i="17"/>
  <c r="WNA7" i="17"/>
  <c r="WNB7" i="17"/>
  <c r="WNC7" i="17"/>
  <c r="WND7" i="17"/>
  <c r="WNE7" i="17"/>
  <c r="WNF7" i="17"/>
  <c r="WNG7" i="17"/>
  <c r="WNH7" i="17"/>
  <c r="WNI7" i="17"/>
  <c r="WNJ7" i="17"/>
  <c r="WNK7" i="17"/>
  <c r="WNL7" i="17"/>
  <c r="WNM7" i="17"/>
  <c r="WNN7" i="17"/>
  <c r="WNO7" i="17"/>
  <c r="WNP7" i="17"/>
  <c r="WNQ7" i="17"/>
  <c r="WNR7" i="17"/>
  <c r="WNS7" i="17"/>
  <c r="WNT7" i="17"/>
  <c r="WNU7" i="17"/>
  <c r="WNV7" i="17"/>
  <c r="WNW7" i="17"/>
  <c r="WNX7" i="17"/>
  <c r="WNY7" i="17"/>
  <c r="WNZ7" i="17"/>
  <c r="WOA7" i="17"/>
  <c r="WOB7" i="17"/>
  <c r="WOC7" i="17"/>
  <c r="WOD7" i="17"/>
  <c r="WOE7" i="17"/>
  <c r="WOF7" i="17"/>
  <c r="WOG7" i="17"/>
  <c r="WOH7" i="17"/>
  <c r="WOI7" i="17"/>
  <c r="WOJ7" i="17"/>
  <c r="WOK7" i="17"/>
  <c r="WOL7" i="17"/>
  <c r="WOM7" i="17"/>
  <c r="WON7" i="17"/>
  <c r="WOO7" i="17"/>
  <c r="WOP7" i="17"/>
  <c r="WOQ7" i="17"/>
  <c r="WOR7" i="17"/>
  <c r="WOS7" i="17"/>
  <c r="WOT7" i="17"/>
  <c r="WOU7" i="17"/>
  <c r="WOV7" i="17"/>
  <c r="WOW7" i="17"/>
  <c r="WOX7" i="17"/>
  <c r="WOY7" i="17"/>
  <c r="WOZ7" i="17"/>
  <c r="WPA7" i="17"/>
  <c r="WPB7" i="17"/>
  <c r="WPC7" i="17"/>
  <c r="WPD7" i="17"/>
  <c r="WPE7" i="17"/>
  <c r="WPF7" i="17"/>
  <c r="WPG7" i="17"/>
  <c r="WPH7" i="17"/>
  <c r="WPI7" i="17"/>
  <c r="WPJ7" i="17"/>
  <c r="WPK7" i="17"/>
  <c r="WPL7" i="17"/>
  <c r="WPM7" i="17"/>
  <c r="WPN7" i="17"/>
  <c r="WPO7" i="17"/>
  <c r="WPP7" i="17"/>
  <c r="WPQ7" i="17"/>
  <c r="WPR7" i="17"/>
  <c r="WPS7" i="17"/>
  <c r="WPT7" i="17"/>
  <c r="WPU7" i="17"/>
  <c r="WPV7" i="17"/>
  <c r="WPW7" i="17"/>
  <c r="WPX7" i="17"/>
  <c r="WPY7" i="17"/>
  <c r="WPZ7" i="17"/>
  <c r="WQA7" i="17"/>
  <c r="WQB7" i="17"/>
  <c r="WQC7" i="17"/>
  <c r="WQD7" i="17"/>
  <c r="WQE7" i="17"/>
  <c r="WQF7" i="17"/>
  <c r="WQG7" i="17"/>
  <c r="WQH7" i="17"/>
  <c r="WQI7" i="17"/>
  <c r="WQJ7" i="17"/>
  <c r="WQK7" i="17"/>
  <c r="WQL7" i="17"/>
  <c r="WQM7" i="17"/>
  <c r="WQN7" i="17"/>
  <c r="WQO7" i="17"/>
  <c r="WQP7" i="17"/>
  <c r="WQQ7" i="17"/>
  <c r="WQR7" i="17"/>
  <c r="WQS7" i="17"/>
  <c r="WQT7" i="17"/>
  <c r="WQU7" i="17"/>
  <c r="WQV7" i="17"/>
  <c r="WQW7" i="17"/>
  <c r="WQX7" i="17"/>
  <c r="WQY7" i="17"/>
  <c r="WQZ7" i="17"/>
  <c r="WRA7" i="17"/>
  <c r="WRB7" i="17"/>
  <c r="WRC7" i="17"/>
  <c r="WRD7" i="17"/>
  <c r="WRE7" i="17"/>
  <c r="WRF7" i="17"/>
  <c r="WRG7" i="17"/>
  <c r="WRH7" i="17"/>
  <c r="WRI7" i="17"/>
  <c r="WRJ7" i="17"/>
  <c r="WRK7" i="17"/>
  <c r="WRL7" i="17"/>
  <c r="WRM7" i="17"/>
  <c r="WRN7" i="17"/>
  <c r="WRO7" i="17"/>
  <c r="WRP7" i="17"/>
  <c r="WRQ7" i="17"/>
  <c r="WRR7" i="17"/>
  <c r="WRS7" i="17"/>
  <c r="WRT7" i="17"/>
  <c r="WRU7" i="17"/>
  <c r="WRV7" i="17"/>
  <c r="WRW7" i="17"/>
  <c r="WRX7" i="17"/>
  <c r="WRY7" i="17"/>
  <c r="WRZ7" i="17"/>
  <c r="WSA7" i="17"/>
  <c r="WSB7" i="17"/>
  <c r="WSC7" i="17"/>
  <c r="WSD7" i="17"/>
  <c r="WSE7" i="17"/>
  <c r="WSF7" i="17"/>
  <c r="WSG7" i="17"/>
  <c r="WSH7" i="17"/>
  <c r="WSI7" i="17"/>
  <c r="WSJ7" i="17"/>
  <c r="WSK7" i="17"/>
  <c r="WSL7" i="17"/>
  <c r="WSM7" i="17"/>
  <c r="WSN7" i="17"/>
  <c r="WSO7" i="17"/>
  <c r="WSP7" i="17"/>
  <c r="WSQ7" i="17"/>
  <c r="WSR7" i="17"/>
  <c r="WSS7" i="17"/>
  <c r="WST7" i="17"/>
  <c r="WSU7" i="17"/>
  <c r="WSV7" i="17"/>
  <c r="WSW7" i="17"/>
  <c r="WSX7" i="17"/>
  <c r="WSY7" i="17"/>
  <c r="WSZ7" i="17"/>
  <c r="WTA7" i="17"/>
  <c r="WTB7" i="17"/>
  <c r="WTC7" i="17"/>
  <c r="WTD7" i="17"/>
  <c r="WTE7" i="17"/>
  <c r="WTF7" i="17"/>
  <c r="WTG7" i="17"/>
  <c r="WTH7" i="17"/>
  <c r="WTI7" i="17"/>
  <c r="WTJ7" i="17"/>
  <c r="WTK7" i="17"/>
  <c r="WTL7" i="17"/>
  <c r="WTM7" i="17"/>
  <c r="WTN7" i="17"/>
  <c r="WTO7" i="17"/>
  <c r="WTP7" i="17"/>
  <c r="WTQ7" i="17"/>
  <c r="WTR7" i="17"/>
  <c r="WTS7" i="17"/>
  <c r="WTT7" i="17"/>
  <c r="WTU7" i="17"/>
  <c r="WTV7" i="17"/>
  <c r="WTW7" i="17"/>
  <c r="WTX7" i="17"/>
  <c r="WTY7" i="17"/>
  <c r="WTZ7" i="17"/>
  <c r="WUA7" i="17"/>
  <c r="WUB7" i="17"/>
  <c r="WUC7" i="17"/>
  <c r="WUD7" i="17"/>
  <c r="WUE7" i="17"/>
  <c r="WUF7" i="17"/>
  <c r="WUG7" i="17"/>
  <c r="WUH7" i="17"/>
  <c r="WUI7" i="17"/>
  <c r="WUJ7" i="17"/>
  <c r="WUK7" i="17"/>
  <c r="WUL7" i="17"/>
  <c r="WUM7" i="17"/>
  <c r="WUN7" i="17"/>
  <c r="WUO7" i="17"/>
  <c r="WUP7" i="17"/>
  <c r="WUQ7" i="17"/>
  <c r="WUR7" i="17"/>
  <c r="WUS7" i="17"/>
  <c r="WUT7" i="17"/>
  <c r="WUU7" i="17"/>
  <c r="WUV7" i="17"/>
  <c r="WUW7" i="17"/>
  <c r="WUX7" i="17"/>
  <c r="WUY7" i="17"/>
  <c r="WUZ7" i="17"/>
  <c r="WVA7" i="17"/>
  <c r="WVB7" i="17"/>
  <c r="WVC7" i="17"/>
  <c r="WVD7" i="17"/>
  <c r="WVE7" i="17"/>
  <c r="WVF7" i="17"/>
  <c r="WVG7" i="17"/>
  <c r="WVH7" i="17"/>
  <c r="WVI7" i="17"/>
  <c r="WVJ7" i="17"/>
  <c r="WVK7" i="17"/>
  <c r="WVL7" i="17"/>
  <c r="WVM7" i="17"/>
  <c r="WVN7" i="17"/>
  <c r="WVO7" i="17"/>
  <c r="WVP7" i="17"/>
  <c r="WVQ7" i="17"/>
  <c r="WVR7" i="17"/>
  <c r="WVS7" i="17"/>
  <c r="WVT7" i="17"/>
  <c r="WVU7" i="17"/>
  <c r="WVV7" i="17"/>
  <c r="WVW7" i="17"/>
  <c r="WVX7" i="17"/>
  <c r="WVY7" i="17"/>
  <c r="WVZ7" i="17"/>
  <c r="WWA7" i="17"/>
  <c r="WWB7" i="17"/>
  <c r="WWC7" i="17"/>
  <c r="WWD7" i="17"/>
  <c r="WWE7" i="17"/>
  <c r="WWF7" i="17"/>
  <c r="WWG7" i="17"/>
  <c r="WWH7" i="17"/>
  <c r="WWI7" i="17"/>
  <c r="WWJ7" i="17"/>
  <c r="WWK7" i="17"/>
  <c r="WWL7" i="17"/>
  <c r="WWM7" i="17"/>
  <c r="WWN7" i="17"/>
  <c r="WWO7" i="17"/>
  <c r="WWP7" i="17"/>
  <c r="WWQ7" i="17"/>
  <c r="WWR7" i="17"/>
  <c r="WWS7" i="17"/>
  <c r="WWT7" i="17"/>
  <c r="WWU7" i="17"/>
  <c r="WWV7" i="17"/>
  <c r="WWW7" i="17"/>
  <c r="WWX7" i="17"/>
  <c r="WWY7" i="17"/>
  <c r="WWZ7" i="17"/>
  <c r="WXA7" i="17"/>
  <c r="WXB7" i="17"/>
  <c r="WXC7" i="17"/>
  <c r="WXD7" i="17"/>
  <c r="WXE7" i="17"/>
  <c r="WXF7" i="17"/>
  <c r="WXG7" i="17"/>
  <c r="WXH7" i="17"/>
  <c r="WXI7" i="17"/>
  <c r="WXJ7" i="17"/>
  <c r="WXK7" i="17"/>
  <c r="WXL7" i="17"/>
  <c r="WXM7" i="17"/>
  <c r="WXN7" i="17"/>
  <c r="WXO7" i="17"/>
  <c r="WXP7" i="17"/>
  <c r="WXQ7" i="17"/>
  <c r="WXR7" i="17"/>
  <c r="WXS7" i="17"/>
  <c r="WXT7" i="17"/>
  <c r="WXU7" i="17"/>
  <c r="WXV7" i="17"/>
  <c r="WXW7" i="17"/>
  <c r="WXX7" i="17"/>
  <c r="WXY7" i="17"/>
  <c r="WXZ7" i="17"/>
  <c r="WYA7" i="17"/>
  <c r="WYB7" i="17"/>
  <c r="WYC7" i="17"/>
  <c r="WYD7" i="17"/>
  <c r="WYE7" i="17"/>
  <c r="WYF7" i="17"/>
  <c r="WYG7" i="17"/>
  <c r="WYH7" i="17"/>
  <c r="WYI7" i="17"/>
  <c r="WYJ7" i="17"/>
  <c r="WYK7" i="17"/>
  <c r="WYL7" i="17"/>
  <c r="WYM7" i="17"/>
  <c r="WYN7" i="17"/>
  <c r="WYO7" i="17"/>
  <c r="WYP7" i="17"/>
  <c r="WYQ7" i="17"/>
  <c r="WYR7" i="17"/>
  <c r="WYS7" i="17"/>
  <c r="WYT7" i="17"/>
  <c r="WYU7" i="17"/>
  <c r="WYV7" i="17"/>
  <c r="WYW7" i="17"/>
  <c r="WYX7" i="17"/>
  <c r="WYY7" i="17"/>
  <c r="WYZ7" i="17"/>
  <c r="WZA7" i="17"/>
  <c r="WZB7" i="17"/>
  <c r="WZC7" i="17"/>
  <c r="WZD7" i="17"/>
  <c r="WZE7" i="17"/>
  <c r="WZF7" i="17"/>
  <c r="WZG7" i="17"/>
  <c r="WZH7" i="17"/>
  <c r="WZI7" i="17"/>
  <c r="WZJ7" i="17"/>
  <c r="WZK7" i="17"/>
  <c r="WZL7" i="17"/>
  <c r="WZM7" i="17"/>
  <c r="WZN7" i="17"/>
  <c r="WZO7" i="17"/>
  <c r="WZP7" i="17"/>
  <c r="WZQ7" i="17"/>
  <c r="WZR7" i="17"/>
  <c r="WZS7" i="17"/>
  <c r="WZT7" i="17"/>
  <c r="WZU7" i="17"/>
  <c r="WZV7" i="17"/>
  <c r="WZW7" i="17"/>
  <c r="WZX7" i="17"/>
  <c r="WZY7" i="17"/>
  <c r="WZZ7" i="17"/>
  <c r="XAA7" i="17"/>
  <c r="XAB7" i="17"/>
  <c r="XAC7" i="17"/>
  <c r="XAD7" i="17"/>
  <c r="XAE7" i="17"/>
  <c r="XAF7" i="17"/>
  <c r="XAG7" i="17"/>
  <c r="XAH7" i="17"/>
  <c r="XAI7" i="17"/>
  <c r="XAJ7" i="17"/>
  <c r="XAK7" i="17"/>
  <c r="XAL7" i="17"/>
  <c r="XAM7" i="17"/>
  <c r="XAN7" i="17"/>
  <c r="XAO7" i="17"/>
  <c r="XAP7" i="17"/>
  <c r="XAQ7" i="17"/>
  <c r="XAR7" i="17"/>
  <c r="XAS7" i="17"/>
  <c r="XAT7" i="17"/>
  <c r="XAU7" i="17"/>
  <c r="XAV7" i="17"/>
  <c r="XAW7" i="17"/>
  <c r="XAX7" i="17"/>
  <c r="XAY7" i="17"/>
  <c r="XAZ7" i="17"/>
  <c r="XBA7" i="17"/>
  <c r="XBB7" i="17"/>
  <c r="XBC7" i="17"/>
  <c r="XBD7" i="17"/>
  <c r="XBE7" i="17"/>
  <c r="XBF7" i="17"/>
  <c r="XBG7" i="17"/>
  <c r="XBH7" i="17"/>
  <c r="XBI7" i="17"/>
  <c r="XBJ7" i="17"/>
  <c r="XBK7" i="17"/>
  <c r="XBL7" i="17"/>
  <c r="XBM7" i="17"/>
  <c r="XBN7" i="17"/>
  <c r="XBO7" i="17"/>
  <c r="XBP7" i="17"/>
  <c r="XBQ7" i="17"/>
  <c r="XBR7" i="17"/>
  <c r="XBS7" i="17"/>
  <c r="XBT7" i="17"/>
  <c r="XBU7" i="17"/>
  <c r="XBV7" i="17"/>
  <c r="XBW7" i="17"/>
  <c r="XBX7" i="17"/>
  <c r="XBY7" i="17"/>
  <c r="XBZ7" i="17"/>
  <c r="XCA7" i="17"/>
  <c r="XCB7" i="17"/>
  <c r="XCC7" i="17"/>
  <c r="XCD7" i="17"/>
  <c r="XCE7" i="17"/>
  <c r="XCF7" i="17"/>
  <c r="XCG7" i="17"/>
  <c r="XCH7" i="17"/>
  <c r="XCI7" i="17"/>
  <c r="XCJ7" i="17"/>
  <c r="XCK7" i="17"/>
  <c r="XCL7" i="17"/>
  <c r="XCM7" i="17"/>
  <c r="XCN7" i="17"/>
  <c r="XCO7" i="17"/>
  <c r="XCP7" i="17"/>
  <c r="XCQ7" i="17"/>
  <c r="XCR7" i="17"/>
  <c r="XCS7" i="17"/>
  <c r="XCT7" i="17"/>
  <c r="XCU7" i="17"/>
  <c r="XCV7" i="17"/>
  <c r="XCW7" i="17"/>
  <c r="XCX7" i="17"/>
  <c r="XCY7" i="17"/>
  <c r="XCZ7" i="17"/>
  <c r="XDA7" i="17"/>
  <c r="XDB7" i="17"/>
  <c r="XDC7" i="17"/>
  <c r="XDD7" i="17"/>
  <c r="XDE7" i="17"/>
  <c r="XDF7" i="17"/>
  <c r="XDG7" i="17"/>
  <c r="XDH7" i="17"/>
  <c r="XDI7" i="17"/>
  <c r="XDJ7" i="17"/>
  <c r="XDK7" i="17"/>
  <c r="XDL7" i="17"/>
  <c r="XDM7" i="17"/>
  <c r="XDN7" i="17"/>
  <c r="XDO7" i="17"/>
  <c r="XDP7" i="17"/>
  <c r="XDQ7" i="17"/>
  <c r="XDR7" i="17"/>
  <c r="XDS7" i="17"/>
  <c r="XDT7" i="17"/>
  <c r="XDU7" i="17"/>
  <c r="XDV7" i="17"/>
  <c r="XDW7" i="17"/>
  <c r="XDX7" i="17"/>
  <c r="XDY7" i="17"/>
  <c r="XDZ7" i="17"/>
  <c r="XEA7" i="17"/>
  <c r="XEB7" i="17"/>
  <c r="XEC7" i="17"/>
  <c r="XED7" i="17"/>
  <c r="XEE7" i="17"/>
  <c r="XEF7" i="17"/>
  <c r="XEG7" i="17"/>
  <c r="XEH7" i="17"/>
  <c r="XEI7" i="17"/>
  <c r="XEJ7" i="17"/>
  <c r="XEK7" i="17"/>
  <c r="XEL7" i="17"/>
  <c r="XEM7" i="17"/>
  <c r="XEN7" i="17"/>
  <c r="XEO7" i="17"/>
  <c r="XEP7" i="17"/>
  <c r="XEQ7" i="17"/>
  <c r="XER7" i="17"/>
  <c r="XES7" i="17"/>
  <c r="XET7" i="17"/>
  <c r="XEU7" i="17"/>
  <c r="XEV7" i="17"/>
  <c r="XEW7" i="17"/>
  <c r="XEX7" i="17"/>
  <c r="XEY7" i="17"/>
  <c r="XEZ7" i="17"/>
  <c r="XFA7" i="17"/>
  <c r="XFB7" i="17"/>
  <c r="K28" i="1" l="1"/>
  <c r="L28" i="1"/>
  <c r="M28" i="1"/>
  <c r="N28" i="1"/>
  <c r="O28" i="1"/>
  <c r="P28" i="1"/>
  <c r="Q28" i="1"/>
  <c r="R28" i="1"/>
  <c r="S28" i="1"/>
  <c r="E28" i="1"/>
  <c r="F28" i="1"/>
  <c r="G28" i="1"/>
  <c r="H28" i="1"/>
  <c r="I28" i="1"/>
  <c r="J28" i="1"/>
  <c r="D28" i="1"/>
  <c r="W6" i="17"/>
  <c r="X6" i="17"/>
  <c r="Y6" i="17"/>
  <c r="Z6" i="17"/>
  <c r="AA6" i="17"/>
  <c r="AB6" i="17"/>
  <c r="AC6" i="17"/>
  <c r="AD6" i="17"/>
  <c r="AE6" i="17"/>
  <c r="AF6" i="17"/>
  <c r="AG6" i="17"/>
  <c r="AH6" i="17"/>
  <c r="AI6" i="17"/>
  <c r="AJ6" i="17"/>
  <c r="AK6" i="17"/>
  <c r="AL6" i="17"/>
  <c r="AM6" i="17"/>
  <c r="AN6" i="17"/>
  <c r="AO6" i="17"/>
  <c r="AP6" i="17"/>
  <c r="AQ6" i="17"/>
  <c r="AR6" i="17"/>
  <c r="AS6" i="17"/>
  <c r="AT6" i="17"/>
  <c r="AU6" i="17"/>
  <c r="AV6" i="17"/>
  <c r="AW6" i="17"/>
  <c r="AX6" i="17"/>
  <c r="AY6" i="17"/>
  <c r="AZ6" i="17"/>
  <c r="BA6" i="17"/>
  <c r="BB6" i="17"/>
  <c r="BC6" i="17"/>
  <c r="BD6" i="17"/>
  <c r="BE6" i="17"/>
  <c r="BF6" i="17"/>
  <c r="BG6" i="17"/>
  <c r="BH6" i="17"/>
  <c r="BI6" i="17"/>
  <c r="BJ6" i="17"/>
  <c r="BK6" i="17"/>
  <c r="BL6" i="17"/>
  <c r="BM6" i="17"/>
  <c r="BN6" i="17"/>
  <c r="BO6" i="17"/>
  <c r="BP6" i="17"/>
  <c r="BQ6" i="17"/>
  <c r="BR6" i="17"/>
  <c r="BS6" i="17"/>
  <c r="BT6" i="17"/>
  <c r="BU6" i="17"/>
  <c r="BV6" i="17"/>
  <c r="BW6" i="17"/>
  <c r="BX6" i="17"/>
  <c r="BY6" i="17"/>
  <c r="BZ6" i="17"/>
  <c r="CA6" i="17"/>
  <c r="CB6" i="17"/>
  <c r="CC6" i="17"/>
  <c r="CD6" i="17"/>
  <c r="CE6" i="17"/>
  <c r="CF6" i="17"/>
  <c r="CG6" i="17"/>
  <c r="CH6" i="17"/>
  <c r="CI6" i="17"/>
  <c r="CJ6" i="17"/>
  <c r="CK6" i="17"/>
  <c r="CL6" i="17"/>
  <c r="CM6" i="17"/>
  <c r="CN6" i="17"/>
  <c r="CO6" i="17"/>
  <c r="CP6" i="17"/>
  <c r="CQ6" i="17"/>
  <c r="CR6" i="17"/>
  <c r="CS6" i="17"/>
  <c r="CT6" i="17"/>
  <c r="CU6" i="17"/>
  <c r="CV6" i="17"/>
  <c r="CW6" i="17"/>
  <c r="CX6" i="17"/>
  <c r="CY6" i="17"/>
  <c r="CZ6" i="17"/>
  <c r="DA6" i="17"/>
  <c r="DB6" i="17"/>
  <c r="DC6" i="17"/>
  <c r="DD6" i="17"/>
  <c r="DE6" i="17"/>
  <c r="DF6" i="17"/>
  <c r="DG6" i="17"/>
  <c r="DH6" i="17"/>
  <c r="DI6" i="17"/>
  <c r="DJ6" i="17"/>
  <c r="DK6" i="17"/>
  <c r="DL6" i="17"/>
  <c r="DM6" i="17"/>
  <c r="DN6" i="17"/>
  <c r="DO6" i="17"/>
  <c r="DP6" i="17"/>
  <c r="DQ6" i="17"/>
  <c r="DR6" i="17"/>
  <c r="DS6" i="17"/>
  <c r="DT6" i="17"/>
  <c r="DU6" i="17"/>
  <c r="DV6" i="17"/>
  <c r="DW6" i="17"/>
  <c r="DX6" i="17"/>
  <c r="DY6" i="17"/>
  <c r="DZ6" i="17"/>
  <c r="EA6" i="17"/>
  <c r="EB6" i="17"/>
  <c r="EC6" i="17"/>
  <c r="ED6" i="17"/>
  <c r="EE6" i="17"/>
  <c r="EF6" i="17"/>
  <c r="EG6" i="17"/>
  <c r="EH6" i="17"/>
  <c r="EI6" i="17"/>
  <c r="EJ6" i="17"/>
  <c r="EK6" i="17"/>
  <c r="EL6" i="17"/>
  <c r="EM6" i="17"/>
  <c r="EN6" i="17"/>
  <c r="EO6" i="17"/>
  <c r="EP6" i="17"/>
  <c r="EQ6" i="17"/>
  <c r="ER6" i="17"/>
  <c r="ES6" i="17"/>
  <c r="ET6" i="17"/>
  <c r="EU6" i="17"/>
  <c r="EV6" i="17"/>
  <c r="EW6" i="17"/>
  <c r="EX6" i="17"/>
  <c r="EY6" i="17"/>
  <c r="EZ6" i="17"/>
  <c r="FA6" i="17"/>
  <c r="FB6" i="17"/>
  <c r="FC6" i="17"/>
  <c r="FD6" i="17"/>
  <c r="FE6" i="17"/>
  <c r="FF6" i="17"/>
  <c r="FG6" i="17"/>
  <c r="FH6" i="17"/>
  <c r="FI6" i="17"/>
  <c r="FJ6" i="17"/>
  <c r="FK6" i="17"/>
  <c r="FL6" i="17"/>
  <c r="FM6" i="17"/>
  <c r="FN6" i="17"/>
  <c r="FO6" i="17"/>
  <c r="FP6" i="17"/>
  <c r="FQ6" i="17"/>
  <c r="FR6" i="17"/>
  <c r="FS6" i="17"/>
  <c r="FT6" i="17"/>
  <c r="FU6" i="17"/>
  <c r="FV6" i="17"/>
  <c r="FW6" i="17"/>
  <c r="FX6" i="17"/>
  <c r="FY6" i="17"/>
  <c r="FZ6" i="17"/>
  <c r="GA6" i="17"/>
  <c r="GB6" i="17"/>
  <c r="GC6" i="17"/>
  <c r="GD6" i="17"/>
  <c r="GE6" i="17"/>
  <c r="GF6" i="17"/>
  <c r="GG6" i="17"/>
  <c r="GH6" i="17"/>
  <c r="GI6" i="17"/>
  <c r="GJ6" i="17"/>
  <c r="GK6" i="17"/>
  <c r="GL6" i="17"/>
  <c r="GM6" i="17"/>
  <c r="GN6" i="17"/>
  <c r="GO6" i="17"/>
  <c r="GP6" i="17"/>
  <c r="GQ6" i="17"/>
  <c r="GR6" i="17"/>
  <c r="GS6" i="17"/>
  <c r="GT6" i="17"/>
  <c r="GU6" i="17"/>
  <c r="GV6" i="17"/>
  <c r="GW6" i="17"/>
  <c r="GX6" i="17"/>
  <c r="GY6" i="17"/>
  <c r="GZ6" i="17"/>
  <c r="HA6" i="17"/>
  <c r="HB6" i="17"/>
  <c r="HC6" i="17"/>
  <c r="HD6" i="17"/>
  <c r="HE6" i="17"/>
  <c r="HF6" i="17"/>
  <c r="HG6" i="17"/>
  <c r="HH6" i="17"/>
  <c r="HI6" i="17"/>
  <c r="HJ6" i="17"/>
  <c r="HK6" i="17"/>
  <c r="HL6" i="17"/>
  <c r="HM6" i="17"/>
  <c r="HN6" i="17"/>
  <c r="HO6" i="17"/>
  <c r="HP6" i="17"/>
  <c r="HQ6" i="17"/>
  <c r="HR6" i="17"/>
  <c r="HS6" i="17"/>
  <c r="HT6" i="17"/>
  <c r="HU6" i="17"/>
  <c r="HV6" i="17"/>
  <c r="HW6" i="17"/>
  <c r="HX6" i="17"/>
  <c r="HY6" i="17"/>
  <c r="HZ6" i="17"/>
  <c r="IA6" i="17"/>
  <c r="IB6" i="17"/>
  <c r="IC6" i="17"/>
  <c r="ID6" i="17"/>
  <c r="IE6" i="17"/>
  <c r="IF6" i="17"/>
  <c r="IG6" i="17"/>
  <c r="IH6" i="17"/>
  <c r="II6" i="17"/>
  <c r="IJ6" i="17"/>
  <c r="IK6" i="17"/>
  <c r="IL6" i="17"/>
  <c r="IM6" i="17"/>
  <c r="IN6" i="17"/>
  <c r="IO6" i="17"/>
  <c r="IP6" i="17"/>
  <c r="IQ6" i="17"/>
  <c r="IR6" i="17"/>
  <c r="IS6" i="17"/>
  <c r="IT6" i="17"/>
  <c r="E61" i="1" l="1"/>
  <c r="E49" i="1"/>
  <c r="E47" i="1" s="1"/>
  <c r="E46" i="1"/>
  <c r="E58" i="1" s="1"/>
  <c r="E77" i="1" s="1"/>
  <c r="HW32" i="17"/>
  <c r="HJ32" i="17"/>
  <c r="GM32" i="17"/>
  <c r="FV32" i="17"/>
  <c r="FF32" i="17"/>
  <c r="EH32" i="17"/>
  <c r="DK32" i="17"/>
  <c r="CL32" i="17"/>
  <c r="BV32" i="17"/>
  <c r="AX32" i="17"/>
  <c r="Z32" i="17"/>
  <c r="IM32" i="17"/>
  <c r="IG32" i="17"/>
  <c r="IC32" i="17"/>
  <c r="HX32" i="17"/>
  <c r="HQ32" i="17"/>
  <c r="HM32" i="17"/>
  <c r="HG32" i="17"/>
  <c r="HC32" i="17"/>
  <c r="GX32" i="17"/>
  <c r="GR32" i="17"/>
  <c r="GN32" i="17"/>
  <c r="GH32" i="17"/>
  <c r="GB32" i="17"/>
  <c r="FX32" i="17"/>
  <c r="FS32" i="17"/>
  <c r="FM32" i="17"/>
  <c r="FH32" i="17"/>
  <c r="FC32" i="17"/>
  <c r="EW32" i="17"/>
  <c r="ES32" i="17"/>
  <c r="EO32" i="17"/>
  <c r="EK32" i="17"/>
  <c r="EE32" i="17"/>
  <c r="DZ32" i="17"/>
  <c r="DV32" i="17"/>
  <c r="DP32" i="17"/>
  <c r="DL32" i="17"/>
  <c r="DG32" i="17"/>
  <c r="DC32" i="17"/>
  <c r="CW32" i="17"/>
  <c r="CR32" i="17"/>
  <c r="CN32" i="17"/>
  <c r="CI32" i="17"/>
  <c r="CC32" i="17"/>
  <c r="BY32" i="17"/>
  <c r="BS32" i="17"/>
  <c r="BM32" i="17"/>
  <c r="BI32" i="17"/>
  <c r="BE32" i="17"/>
  <c r="BA32" i="17"/>
  <c r="AU32" i="17"/>
  <c r="AP32" i="17"/>
  <c r="AL32" i="17"/>
  <c r="AF32" i="17"/>
  <c r="AB32" i="17"/>
  <c r="W32" i="17"/>
  <c r="II32" i="17"/>
  <c r="HS32" i="17"/>
  <c r="HB32" i="17"/>
  <c r="GL32" i="17"/>
  <c r="FO32" i="17"/>
  <c r="EY32" i="17"/>
  <c r="EA32" i="17"/>
  <c r="DB32" i="17"/>
  <c r="CE32" i="17"/>
  <c r="BO32" i="17"/>
  <c r="AQ32" i="17"/>
  <c r="S32" i="17"/>
  <c r="IL32" i="17"/>
  <c r="IF32" i="17"/>
  <c r="IB32" i="17"/>
  <c r="HV32" i="17"/>
  <c r="HP32" i="17"/>
  <c r="HL32" i="17"/>
  <c r="HF32" i="17"/>
  <c r="HA32" i="17"/>
  <c r="GW32" i="17"/>
  <c r="GQ32" i="17"/>
  <c r="GK32" i="17"/>
  <c r="GG32" i="17"/>
  <c r="GA32" i="17"/>
  <c r="FW32" i="17"/>
  <c r="FR32" i="17"/>
  <c r="FL32" i="17"/>
  <c r="FG32" i="17"/>
  <c r="FB32" i="17"/>
  <c r="EV32" i="17"/>
  <c r="ER32" i="17"/>
  <c r="EN32" i="17"/>
  <c r="EJ32" i="17"/>
  <c r="ED32" i="17"/>
  <c r="DY32" i="17"/>
  <c r="DU32" i="17"/>
  <c r="DO32" i="17"/>
  <c r="DJ32" i="17"/>
  <c r="DF32" i="17"/>
  <c r="DA32" i="17"/>
  <c r="CV32" i="17"/>
  <c r="CQ32" i="17"/>
  <c r="CM32" i="17"/>
  <c r="CH32" i="17"/>
  <c r="CB32" i="17"/>
  <c r="BX32" i="17"/>
  <c r="BR32" i="17"/>
  <c r="BL32" i="17"/>
  <c r="BH32" i="17"/>
  <c r="BD32" i="17"/>
  <c r="AZ32" i="17"/>
  <c r="AT32" i="17"/>
  <c r="AO32" i="17"/>
  <c r="AK32" i="17"/>
  <c r="AE32" i="17"/>
  <c r="AA32" i="17"/>
  <c r="V32" i="17"/>
  <c r="IH32" i="17"/>
  <c r="HR32" i="17"/>
  <c r="GU32" i="17"/>
  <c r="GE32" i="17"/>
  <c r="FN32" i="17"/>
  <c r="EX32" i="17"/>
  <c r="DS32" i="17"/>
  <c r="CY32" i="17"/>
  <c r="CD32" i="17"/>
  <c r="BN32" i="17"/>
  <c r="AI32" i="17"/>
  <c r="IO32" i="17"/>
  <c r="IK32" i="17"/>
  <c r="IE32" i="17"/>
  <c r="HZ32" i="17"/>
  <c r="HU32" i="17"/>
  <c r="HO32" i="17"/>
  <c r="HI32" i="17"/>
  <c r="HE32" i="17"/>
  <c r="GZ32" i="17"/>
  <c r="GV32" i="17"/>
  <c r="GP32" i="17"/>
  <c r="GJ32" i="17"/>
  <c r="GF32" i="17"/>
  <c r="FZ32" i="17"/>
  <c r="FU32" i="17"/>
  <c r="FQ32" i="17"/>
  <c r="FJ32" i="17"/>
  <c r="FE32" i="17"/>
  <c r="FA32" i="17"/>
  <c r="EU32" i="17"/>
  <c r="EQ32" i="17"/>
  <c r="EM32" i="17"/>
  <c r="EG32" i="17"/>
  <c r="EC32" i="17"/>
  <c r="DX32" i="17"/>
  <c r="DT32" i="17"/>
  <c r="DN32" i="17"/>
  <c r="DI32" i="17"/>
  <c r="DE32" i="17"/>
  <c r="CZ32" i="17"/>
  <c r="CT32" i="17"/>
  <c r="CP32" i="17"/>
  <c r="CK32" i="17"/>
  <c r="CG32" i="17"/>
  <c r="CA32" i="17"/>
  <c r="BU32" i="17"/>
  <c r="BQ32" i="17"/>
  <c r="BK32" i="17"/>
  <c r="BG32" i="17"/>
  <c r="BC32" i="17"/>
  <c r="AW32" i="17"/>
  <c r="AS32" i="17"/>
  <c r="AN32" i="17"/>
  <c r="AJ32" i="17"/>
  <c r="AD32" i="17"/>
  <c r="Y32" i="17"/>
  <c r="U32" i="17"/>
  <c r="IA32" i="17"/>
  <c r="HK32" i="17"/>
  <c r="GT32" i="17"/>
  <c r="GD32" i="17"/>
  <c r="FK32" i="17"/>
  <c r="EI32" i="17"/>
  <c r="DR32" i="17"/>
  <c r="CU32" i="17"/>
  <c r="BW32" i="17"/>
  <c r="AY32" i="17"/>
  <c r="AH32" i="17"/>
  <c r="IN32" i="17"/>
  <c r="IJ32" i="17"/>
  <c r="ID32" i="17"/>
  <c r="HY32" i="17"/>
  <c r="HT32" i="17"/>
  <c r="HN32" i="17"/>
  <c r="HH32" i="17"/>
  <c r="HD32" i="17"/>
  <c r="GY32" i="17"/>
  <c r="GS32" i="17"/>
  <c r="GO32" i="17"/>
  <c r="GI32" i="17"/>
  <c r="GC32" i="17"/>
  <c r="FY32" i="17"/>
  <c r="FT32" i="17"/>
  <c r="FP32" i="17"/>
  <c r="FI32" i="17"/>
  <c r="FD32" i="17"/>
  <c r="EZ32" i="17"/>
  <c r="ET32" i="17"/>
  <c r="EP32" i="17"/>
  <c r="EL32" i="17"/>
  <c r="EF32" i="17"/>
  <c r="EB32" i="17"/>
  <c r="DW32" i="17"/>
  <c r="DQ32" i="17"/>
  <c r="DM32" i="17"/>
  <c r="DH32" i="17"/>
  <c r="DD32" i="17"/>
  <c r="CX32" i="17"/>
  <c r="CS32" i="17"/>
  <c r="CO32" i="17"/>
  <c r="CJ32" i="17"/>
  <c r="CF32" i="17"/>
  <c r="BZ32" i="17"/>
  <c r="BT32" i="17"/>
  <c r="BP32" i="17"/>
  <c r="BJ32" i="17"/>
  <c r="BF32" i="17"/>
  <c r="BB32" i="17"/>
  <c r="AV32" i="17"/>
  <c r="AR32" i="17"/>
  <c r="AM32" i="17"/>
  <c r="AG32" i="17"/>
  <c r="AC32" i="17"/>
  <c r="X32" i="17"/>
  <c r="T32" i="17"/>
  <c r="F61" i="1" l="1"/>
  <c r="E80" i="1"/>
  <c r="E78" i="1" s="1"/>
  <c r="E59" i="1"/>
  <c r="F49" i="1"/>
  <c r="E44" i="1"/>
  <c r="E56" i="1" s="1"/>
  <c r="E75" i="1" s="1"/>
  <c r="F46" i="1"/>
  <c r="F58" i="1" s="1"/>
  <c r="F77" i="1" s="1"/>
  <c r="E32" i="4" l="1"/>
  <c r="G61" i="1"/>
  <c r="F80" i="1"/>
  <c r="F78" i="1" s="1"/>
  <c r="F59" i="1"/>
  <c r="G46" i="1"/>
  <c r="G58" i="1" s="1"/>
  <c r="G77" i="1" s="1"/>
  <c r="F44" i="1"/>
  <c r="F56" i="1" s="1"/>
  <c r="F75" i="1" s="1"/>
  <c r="G49" i="1"/>
  <c r="F47" i="1"/>
  <c r="D58" i="17"/>
  <c r="E58" i="17"/>
  <c r="C60" i="17"/>
  <c r="H61" i="1" l="1"/>
  <c r="G59" i="1"/>
  <c r="G80" i="1"/>
  <c r="G78" i="1" s="1"/>
  <c r="H49" i="1"/>
  <c r="G47" i="1"/>
  <c r="H46" i="1"/>
  <c r="H58" i="1" s="1"/>
  <c r="H77" i="1" s="1"/>
  <c r="G44" i="1"/>
  <c r="G56" i="1" s="1"/>
  <c r="G75" i="1" s="1"/>
  <c r="F58" i="17"/>
  <c r="D21" i="17"/>
  <c r="F32" i="4"/>
  <c r="F43" i="4"/>
  <c r="D8" i="17"/>
  <c r="C21" i="17"/>
  <c r="I61" i="1" l="1"/>
  <c r="H59" i="1"/>
  <c r="H80" i="1"/>
  <c r="H78" i="1" s="1"/>
  <c r="I46" i="1"/>
  <c r="I58" i="1" s="1"/>
  <c r="I77" i="1" s="1"/>
  <c r="H44" i="1"/>
  <c r="H56" i="1" s="1"/>
  <c r="H75" i="1" s="1"/>
  <c r="I49" i="1"/>
  <c r="H47" i="1"/>
  <c r="G58" i="17"/>
  <c r="E60" i="17"/>
  <c r="E21" i="17"/>
  <c r="E8" i="17"/>
  <c r="G43" i="4"/>
  <c r="D34" i="17"/>
  <c r="D60" i="17"/>
  <c r="J61" i="1" l="1"/>
  <c r="I59" i="1"/>
  <c r="I80" i="1"/>
  <c r="I78" i="1" s="1"/>
  <c r="J49" i="1"/>
  <c r="I47" i="1"/>
  <c r="J46" i="1"/>
  <c r="J58" i="1" s="1"/>
  <c r="J77" i="1" s="1"/>
  <c r="I44" i="1"/>
  <c r="I56" i="1" s="1"/>
  <c r="I75" i="1" s="1"/>
  <c r="G32" i="4"/>
  <c r="F8" i="17"/>
  <c r="F21" i="17"/>
  <c r="F60" i="17"/>
  <c r="H43" i="4"/>
  <c r="H32" i="4"/>
  <c r="E34" i="17"/>
  <c r="K61" i="1" l="1"/>
  <c r="J59" i="1"/>
  <c r="J80" i="1"/>
  <c r="J78" i="1" s="1"/>
  <c r="K46" i="1"/>
  <c r="K58" i="1" s="1"/>
  <c r="K77" i="1" s="1"/>
  <c r="J44" i="1"/>
  <c r="J56" i="1" s="1"/>
  <c r="J75" i="1" s="1"/>
  <c r="K49" i="1"/>
  <c r="J47" i="1"/>
  <c r="I58" i="17"/>
  <c r="H58" i="17"/>
  <c r="I21" i="4"/>
  <c r="G21" i="17"/>
  <c r="G8" i="17"/>
  <c r="I32" i="4"/>
  <c r="G60" i="17"/>
  <c r="F34" i="17"/>
  <c r="L61" i="1" l="1"/>
  <c r="K80" i="1"/>
  <c r="K78" i="1" s="1"/>
  <c r="K59" i="1"/>
  <c r="L46" i="1"/>
  <c r="L58" i="1" s="1"/>
  <c r="L77" i="1" s="1"/>
  <c r="K44" i="1"/>
  <c r="K56" i="1" s="1"/>
  <c r="K75" i="1" s="1"/>
  <c r="L49" i="1"/>
  <c r="K47" i="1"/>
  <c r="J21" i="4"/>
  <c r="I43" i="4"/>
  <c r="H21" i="17"/>
  <c r="H8" i="17"/>
  <c r="J43" i="4"/>
  <c r="G34" i="17"/>
  <c r="M61" i="1" l="1"/>
  <c r="L59" i="1"/>
  <c r="L80" i="1"/>
  <c r="L78" i="1" s="1"/>
  <c r="M49" i="1"/>
  <c r="L47" i="1"/>
  <c r="M46" i="1"/>
  <c r="M58" i="1" s="1"/>
  <c r="M77" i="1" s="1"/>
  <c r="L44" i="1"/>
  <c r="J32" i="4"/>
  <c r="K58" i="17"/>
  <c r="K21" i="4"/>
  <c r="J58" i="17"/>
  <c r="H60" i="17"/>
  <c r="I60" i="17"/>
  <c r="K43" i="4"/>
  <c r="K32" i="4"/>
  <c r="I21" i="17"/>
  <c r="I8" i="17"/>
  <c r="H34" i="17"/>
  <c r="J21" i="17" l="1"/>
  <c r="N61" i="1"/>
  <c r="M59" i="1"/>
  <c r="M80" i="1"/>
  <c r="M78" i="1" s="1"/>
  <c r="L56" i="1"/>
  <c r="L75" i="1" s="1"/>
  <c r="L32" i="4" s="1"/>
  <c r="N46" i="1"/>
  <c r="N58" i="1" s="1"/>
  <c r="N77" i="1" s="1"/>
  <c r="M44" i="1"/>
  <c r="M56" i="1" s="1"/>
  <c r="M75" i="1" s="1"/>
  <c r="N49" i="1"/>
  <c r="M47" i="1"/>
  <c r="L21" i="4"/>
  <c r="L58" i="17"/>
  <c r="I34" i="17"/>
  <c r="J60" i="17"/>
  <c r="J8" i="17"/>
  <c r="L43" i="4"/>
  <c r="O61" i="1" l="1"/>
  <c r="N80" i="1"/>
  <c r="N78" i="1" s="1"/>
  <c r="N59" i="1"/>
  <c r="O49" i="1"/>
  <c r="N47" i="1"/>
  <c r="O46" i="1"/>
  <c r="O58" i="1" s="1"/>
  <c r="O77" i="1" s="1"/>
  <c r="N44" i="1"/>
  <c r="N56" i="1" s="1"/>
  <c r="N75" i="1" s="1"/>
  <c r="M58" i="17"/>
  <c r="M21" i="4"/>
  <c r="K21" i="17"/>
  <c r="K8" i="17"/>
  <c r="K60" i="17"/>
  <c r="M32" i="4"/>
  <c r="M43" i="4"/>
  <c r="J34" i="17"/>
  <c r="P61" i="1" l="1"/>
  <c r="O80" i="1"/>
  <c r="O78" i="1" s="1"/>
  <c r="O59" i="1"/>
  <c r="P46" i="1"/>
  <c r="P58" i="1" s="1"/>
  <c r="P77" i="1" s="1"/>
  <c r="O44" i="1"/>
  <c r="O56" i="1" s="1"/>
  <c r="O75" i="1" s="1"/>
  <c r="P49" i="1"/>
  <c r="O47" i="1"/>
  <c r="N58" i="17"/>
  <c r="N21" i="4"/>
  <c r="L21" i="17"/>
  <c r="L8" i="17"/>
  <c r="L60" i="17"/>
  <c r="N32" i="4"/>
  <c r="N43" i="4"/>
  <c r="K34" i="17"/>
  <c r="Q61" i="1" l="1"/>
  <c r="P59" i="1"/>
  <c r="P80" i="1"/>
  <c r="P78" i="1" s="1"/>
  <c r="Q49" i="1"/>
  <c r="P47" i="1"/>
  <c r="Q46" i="1"/>
  <c r="Q58" i="1" s="1"/>
  <c r="Q77" i="1" s="1"/>
  <c r="P44" i="1"/>
  <c r="P56" i="1" s="1"/>
  <c r="P75" i="1" s="1"/>
  <c r="O21" i="4"/>
  <c r="O58" i="17"/>
  <c r="M21" i="17"/>
  <c r="M8" i="17"/>
  <c r="M60" i="17"/>
  <c r="O32" i="4"/>
  <c r="O43" i="4"/>
  <c r="L34" i="17"/>
  <c r="R61" i="1" l="1"/>
  <c r="Q59" i="1"/>
  <c r="Q80" i="1"/>
  <c r="Q78" i="1" s="1"/>
  <c r="R46" i="1"/>
  <c r="R58" i="1" s="1"/>
  <c r="R77" i="1" s="1"/>
  <c r="Q44" i="1"/>
  <c r="Q56" i="1" s="1"/>
  <c r="Q75" i="1" s="1"/>
  <c r="R49" i="1"/>
  <c r="Q47" i="1"/>
  <c r="P21" i="4"/>
  <c r="P58" i="17"/>
  <c r="N8" i="17"/>
  <c r="N21" i="17"/>
  <c r="N60" i="17"/>
  <c r="P43" i="4"/>
  <c r="M34" i="17"/>
  <c r="S61" i="1" l="1"/>
  <c r="R59" i="1"/>
  <c r="R80" i="1"/>
  <c r="R78" i="1" s="1"/>
  <c r="S49" i="1"/>
  <c r="S47" i="1" s="1"/>
  <c r="R47" i="1"/>
  <c r="S46" i="1"/>
  <c r="R44" i="1"/>
  <c r="R56" i="1" s="1"/>
  <c r="R75" i="1" s="1"/>
  <c r="P32" i="4"/>
  <c r="Q58" i="17"/>
  <c r="Q21" i="4"/>
  <c r="O8" i="17"/>
  <c r="O21" i="17"/>
  <c r="O60" i="17"/>
  <c r="Q43" i="4"/>
  <c r="Q32" i="4"/>
  <c r="N34" i="17"/>
  <c r="S80" i="1" l="1"/>
  <c r="S78" i="1" s="1"/>
  <c r="S59" i="1"/>
  <c r="S44" i="1"/>
  <c r="S58" i="1"/>
  <c r="S77" i="1" s="1"/>
  <c r="R58" i="17"/>
  <c r="C67" i="17" s="1"/>
  <c r="R21" i="4"/>
  <c r="O34" i="17"/>
  <c r="P8" i="17"/>
  <c r="P60" i="17"/>
  <c r="P21" i="17"/>
  <c r="R32" i="4"/>
  <c r="R43" i="4"/>
  <c r="S56" i="1" l="1"/>
  <c r="S75" i="1" s="1"/>
  <c r="S32" i="4" s="1"/>
  <c r="S21" i="4"/>
  <c r="Q21" i="17"/>
  <c r="Q60" i="17"/>
  <c r="Q8" i="17"/>
  <c r="P34" i="17"/>
  <c r="D23" i="4" l="1"/>
  <c r="S43" i="4"/>
  <c r="D34" i="4"/>
  <c r="Q34" i="17"/>
  <c r="D45" i="4" l="1"/>
  <c r="R21" i="17"/>
  <c r="R8" i="17"/>
  <c r="R60" i="17"/>
  <c r="R34" i="17"/>
  <c r="C66" i="17" l="1"/>
  <c r="C65" i="17"/>
  <c r="C39" i="17"/>
  <c r="C40" i="17"/>
  <c r="C14" i="17"/>
  <c r="C13" i="17"/>
  <c r="C27" i="17"/>
  <c r="C26" i="17"/>
</calcChain>
</file>

<file path=xl/sharedStrings.xml><?xml version="1.0" encoding="utf-8"?>
<sst xmlns="http://schemas.openxmlformats.org/spreadsheetml/2006/main" count="269" uniqueCount="99">
  <si>
    <t>B/C</t>
  </si>
  <si>
    <t>№</t>
  </si>
  <si>
    <t>სხვა ხარჯები</t>
  </si>
  <si>
    <t>სულ ხარჯები</t>
  </si>
  <si>
    <t>ახალი დარბაზის აშენების ხარჯი (კვ.მ)</t>
  </si>
  <si>
    <t xml:space="preserve">დარბაზის რეკონსტრუქციის საშუალო ხარჯი (კვ.მ) 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</si>
  <si>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</si>
  <si>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</si>
  <si>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</si>
  <si>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საექსპლუატაციო ხარჯები(წყალი,დასუფთავება,დენი)</t>
  </si>
  <si>
    <t>ადმინისტრაციული პერსონალის ხელფასი</t>
  </si>
  <si>
    <t>რაოდენობა</t>
  </si>
  <si>
    <t>ადმინისტრაციული პერსონალის რაოდენობა</t>
  </si>
  <si>
    <t xml:space="preserve">აუცილებელი რემონტის ხარჯი </t>
  </si>
  <si>
    <t xml:space="preserve">წლიური შემოსავლები  </t>
  </si>
  <si>
    <t>რეკონსტრუქცია</t>
  </si>
  <si>
    <t>აუცილებელი რემონტის ხარჯები რეკონსტრუქციის  შემდეგ</t>
  </si>
  <si>
    <t>არსებული ობიექტის ფართობი</t>
  </si>
  <si>
    <t>ახალი ობიექტის მაქსიმალური დატვირთვა</t>
  </si>
  <si>
    <t>დაფინანსების %-ული მაჩვენებელი</t>
  </si>
  <si>
    <t xml:space="preserve"> დასრულების სტადია</t>
  </si>
  <si>
    <t>ხელფასის რეალური ზრდის ტემპი</t>
  </si>
  <si>
    <t>ხელფასის ნომინალური ზრდის ტემპი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</si>
  <si>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</si>
  <si>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</si>
  <si>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</si>
  <si>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</si>
  <si>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</si>
  <si>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</si>
  <si>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</si>
  <si>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</si>
  <si>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</si>
  <si>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</si>
  <si>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</si>
  <si>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არაფრის კეთება</t>
  </si>
  <si>
    <t>შემოსავლები</t>
  </si>
  <si>
    <t xml:space="preserve">არსებული ობიექტის გაყიდვის ფასი </t>
  </si>
  <si>
    <t xml:space="preserve"> ხარჯები</t>
  </si>
  <si>
    <t>საშუალო წლიური ხარჯი</t>
  </si>
  <si>
    <t>საშუალო წლიური სარგებელი</t>
  </si>
  <si>
    <t>პროექტის დაშვებები</t>
  </si>
  <si>
    <t>პროექტის სარგებელი</t>
  </si>
  <si>
    <t>პროექტის ანალიზი</t>
  </si>
  <si>
    <t>საერთაშორისო სტანდარტების ჭიდაობის სახლის მშენებლობა</t>
  </si>
  <si>
    <t>ვალუტის კურსი (ლარი-დოლარი)</t>
  </si>
  <si>
    <t>კაპირალუტი ხარჯი დილარში</t>
  </si>
  <si>
    <t>კაპიტალური ხარჯი ლარში</t>
  </si>
  <si>
    <t>საოპერაციო ხარჯი ლარში</t>
  </si>
  <si>
    <t>რეკონტრუქციის ჯამური ღირებულება</t>
  </si>
  <si>
    <t>მცირე ზომის დარბაზის მშებენლობის ჯამური ღირებულება ლარში</t>
  </si>
  <si>
    <t>კაპიტალური ხარჯი დოლარში</t>
  </si>
  <si>
    <t>ჭიდაობის სახლის აშენების ჯამური ღირებულება ლარში</t>
  </si>
  <si>
    <t>სპორტსმენთა რაოდენობის ცვლილება(%)</t>
  </si>
  <si>
    <t>სპორტსმენთა პროგნოზირებული რაოდენობა</t>
  </si>
  <si>
    <t>სპორტსმენთა საერთო რაოდენობა</t>
  </si>
  <si>
    <t>თავისუფალი ჭიდაობა</t>
  </si>
  <si>
    <t>ბერძნულ-რომაული ჭიდაობა</t>
  </si>
  <si>
    <t>სამბო</t>
  </si>
  <si>
    <t>ქართული ჭიდაობა</t>
  </si>
  <si>
    <t>ტექნიკური პერსონალის ხელფასი</t>
  </si>
  <si>
    <t>ტექნიკური პერსონალის რაოდენობა</t>
  </si>
  <si>
    <t xml:space="preserve">ექსპლუატაციის საშუალო ხარჯი (კვ.მ) </t>
  </si>
  <si>
    <t>ადმინისტრაციული პერსონალის საშუალო ხელფასი თვეში</t>
  </si>
  <si>
    <t>ტექნიკური პერსონალის საშუალო ხელფასი თვეში</t>
  </si>
  <si>
    <t>ახალი ჭიდაობის სახლის აშენება</t>
  </si>
  <si>
    <t>კვირაში რამდენი საათი ფუნქციონირებს დარბაზი</t>
  </si>
  <si>
    <t>სპორტსმენთა მაქსიმალური დატვირთვის მაჩვენებელი (ერთდროულად რამდენ სპორტსმენს შეუძლია ვარჯიში)</t>
  </si>
  <si>
    <t>საშუალოდ კვირაში რამდენ საათს ვარჯიშობს ერთი სპორტსმენი</t>
  </si>
  <si>
    <t>მცირე ზომის ჭიდაობის სახლის აშენება</t>
  </si>
  <si>
    <t>ეკონომიკური სარგებლის დათვლის საფუძველი</t>
  </si>
  <si>
    <t>სპორტსმენების საზღვარგარეთ ვარჯიშის ყოველწლიურად   დაზოგილი თანხები</t>
  </si>
  <si>
    <t>სპორტსმენების საზღვარგარეთ ვარჯიშის ყოველწლიურად დაზოგილი თანხები</t>
  </si>
  <si>
    <t>წლის გამვალობაში საზღვარგარეთ შეკრებაზე არ წასულ სპორტსმენთა რაოდენობა</t>
  </si>
  <si>
    <t xml:space="preserve">1 სპორტსმენის საშუალო დანახარჯი </t>
  </si>
  <si>
    <t xml:space="preserve">რეკონსტრუქცია                             </t>
  </si>
  <si>
    <t>სხვა შემოსავალი(იჯარა, სპონსორების დაფინანსება)</t>
  </si>
  <si>
    <t xml:space="preserve"> უცხოელი სპორტსმენების სავარაუდო რაოდენობა</t>
  </si>
  <si>
    <t>უცხოელი სპორტსმენებისთვის დაწესებული გადასახადი</t>
  </si>
  <si>
    <t>უცხოელი სპორტსმენებისგან მიღებული შემოსავალი</t>
  </si>
  <si>
    <t>არსებული ობიექტის მიწის ფართობი</t>
  </si>
  <si>
    <t>არსებული მიწის გაყიდვიდან მიღებული შემოსავალი</t>
  </si>
  <si>
    <t>საექსპლუატაციო ხარჯები (ელექტროენერგია წყალი, დასუფთავება)</t>
  </si>
  <si>
    <t>სხვა ხარჯი</t>
  </si>
  <si>
    <t xml:space="preserve">აუცილებელი რემონტის ხარჯები </t>
  </si>
  <si>
    <t>შემოსავლები-ფინანსური</t>
  </si>
  <si>
    <t>საშუალო წლიური სარგებელი-ეკონომიკური</t>
  </si>
  <si>
    <t>ფინანსური</t>
  </si>
  <si>
    <t>ახალი ჭიდაობის სახლის აშენება-ფინანსური</t>
  </si>
  <si>
    <t>ახალი ჭიდაობის სახლის აშენება-ეკონომიკური</t>
  </si>
  <si>
    <t>ეკონომიკური</t>
  </si>
  <si>
    <t>მცირე ზომის ჭიდაობის სახლის აშენება-ფინანსური</t>
  </si>
  <si>
    <t>მცირე ზომის ჭიდაობის სახლის აშენება-ეკონომიკური</t>
  </si>
  <si>
    <t>E/NPV</t>
  </si>
  <si>
    <t>E/IRR</t>
  </si>
  <si>
    <t>E/B/C</t>
  </si>
  <si>
    <t>პროექტის ხარჯები</t>
  </si>
  <si>
    <t>დასრულების სტადია (%)</t>
  </si>
  <si>
    <t>შემოსავლები - ეკონომიკური</t>
  </si>
  <si>
    <t>შემოსავლები -ეკონომიკური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</si>
</sst>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164" formatCode="_-* #,##0.00\ _z_ł_-;\-* #,##0.00\ _z_ł_-;_-* &quot;-&quot;??\ _z_ł_-;_-@_-"/>
    <numFmt numFmtId="165" formatCode="#,##0.0"/>
    <numFmt numFmtId="166" formatCode="0.0%"/>
    <numFmt numFmtId="167" formatCode="_-* #,##0\ _z_ł_-;\-* #,##0\ _z_ł_-;_-* &quot;-&quot;??\ _z_ł_-;_-@_-"/>
    <numFmt numFmtId="168" formatCode="0.0"/>
  </numFmts>
  <fonts count="19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2"/>
      <color rgb="FF0070C0"/>
      <name val="Calibri"/>
      <family val="2"/>
      <charset val="238"/>
      <scheme val="minor"/>
    </font>
    <font>
      <i/>
      <sz val="10"/>
      <name val="Calibri"/>
      <family val="2"/>
      <scheme val="minor"/>
    </font>
    <font>
      <i/>
      <sz val="10"/>
      <name val="Calibri"/>
      <family val="1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6" fillId="0" borderId="0" applyFont="0" applyFill="0" applyBorder="0" applyAlignment="0" applyProtection="0"/>
  </cellStyleXfs>
  <cellXfs count="126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Fill="1" applyAlignment="1"/>
    <xf numFmtId="0" fontId="6" fillId="3" borderId="0" xfId="0" applyFont="1" applyFill="1"/>
    <xf numFmtId="0" fontId="4" fillId="3" borderId="0" xfId="0" applyFont="1" applyFill="1"/>
    <xf numFmtId="0" fontId="6" fillId="3" borderId="0" xfId="0" applyFont="1" applyFill="1" applyAlignment="1"/>
    <xf numFmtId="0" fontId="6" fillId="3" borderId="0" xfId="0" applyFont="1" applyFill="1" applyAlignment="1">
      <alignment vertical="center"/>
    </xf>
    <xf numFmtId="0" fontId="6" fillId="0" borderId="0" xfId="0" applyFont="1" applyBorder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3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6" fontId="6" fillId="0" borderId="1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6" fillId="3" borderId="0" xfId="0" applyNumberFormat="1" applyFont="1" applyFill="1"/>
    <xf numFmtId="165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horizontal="center" vertical="center"/>
    </xf>
    <xf numFmtId="166" fontId="6" fillId="3" borderId="1" xfId="2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9" fontId="6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 wrapText="1"/>
    </xf>
    <xf numFmtId="165" fontId="6" fillId="4" borderId="0" xfId="0" applyNumberFormat="1" applyFont="1" applyFill="1"/>
    <xf numFmtId="0" fontId="9" fillId="2" borderId="1" xfId="0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7" fontId="6" fillId="3" borderId="0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Alignment="1"/>
    <xf numFmtId="164" fontId="0" fillId="0" borderId="0" xfId="1" applyFont="1"/>
    <xf numFmtId="164" fontId="1" fillId="5" borderId="1" xfId="1" applyFont="1" applyFill="1" applyBorder="1"/>
    <xf numFmtId="164" fontId="0" fillId="0" borderId="1" xfId="1" applyFont="1" applyBorder="1"/>
    <xf numFmtId="164" fontId="0" fillId="0" borderId="3" xfId="1" applyFont="1" applyBorder="1"/>
    <xf numFmtId="164" fontId="1" fillId="0" borderId="0" xfId="1" applyFont="1"/>
    <xf numFmtId="164" fontId="0" fillId="0" borderId="3" xfId="1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" xfId="0" applyFont="1" applyFill="1" applyBorder="1" applyAlignment="1">
      <alignment horizontal="center" vertical="center"/>
    </xf>
    <xf numFmtId="0" fontId="0" fillId="5" borderId="1" xfId="1" applyNumberFormat="1" applyFont="1" applyFill="1" applyBorder="1"/>
    <xf numFmtId="0" fontId="0" fillId="0" borderId="0" xfId="1" applyNumberFormat="1" applyFont="1"/>
    <xf numFmtId="9" fontId="0" fillId="0" borderId="3" xfId="2" applyFont="1" applyBorder="1"/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5" fontId="9" fillId="0" borderId="0" xfId="0" applyNumberFormat="1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165" fontId="6" fillId="3" borderId="2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 wrapText="1"/>
    </xf>
    <xf numFmtId="0" fontId="15" fillId="5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6" borderId="1" xfId="1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65" fontId="6" fillId="3" borderId="1" xfId="5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 indent="2"/>
    </xf>
    <xf numFmtId="0" fontId="6" fillId="3" borderId="1" xfId="0" applyFont="1" applyFill="1" applyBorder="1" applyAlignment="1">
      <alignment horizontal="left" vertical="center" wrapText="1" indent="2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 indent="2"/>
    </xf>
    <xf numFmtId="165" fontId="10" fillId="3" borderId="1" xfId="1" applyNumberFormat="1" applyFont="1" applyFill="1" applyBorder="1" applyAlignment="1">
      <alignment horizontal="center" vertical="center"/>
    </xf>
    <xf numFmtId="0" fontId="10" fillId="0" borderId="0" xfId="0" applyFont="1" applyAlignment="1"/>
    <xf numFmtId="165" fontId="6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6" fillId="7" borderId="0" xfId="0" applyFont="1" applyFill="1"/>
    <xf numFmtId="0" fontId="15" fillId="5" borderId="1" xfId="1" applyNumberFormat="1" applyFont="1" applyFill="1" applyBorder="1"/>
    <xf numFmtId="164" fontId="1" fillId="5" borderId="0" xfId="1" applyFont="1" applyFill="1" applyBorder="1"/>
    <xf numFmtId="164" fontId="0" fillId="0" borderId="0" xfId="1" applyFont="1" applyBorder="1" applyAlignment="1">
      <alignment horizontal="right"/>
    </xf>
    <xf numFmtId="164" fontId="1" fillId="0" borderId="0" xfId="1" applyFont="1" applyBorder="1" applyAlignment="1">
      <alignment horizontal="center"/>
    </xf>
    <xf numFmtId="164" fontId="0" fillId="0" borderId="0" xfId="1" applyFont="1" applyBorder="1" applyAlignment="1">
      <alignment horizontal="center"/>
    </xf>
    <xf numFmtId="164" fontId="18" fillId="0" borderId="3" xfId="1" applyFont="1" applyBorder="1"/>
    <xf numFmtId="165" fontId="6" fillId="0" borderId="0" xfId="0" applyNumberFormat="1" applyFont="1" applyAlignment="1"/>
    <xf numFmtId="0" fontId="4" fillId="0" borderId="0" xfId="0" applyFont="1" applyBorder="1" applyAlignment="1">
      <alignment horizontal="center" vertical="top" wrapText="1"/>
    </xf>
    <xf numFmtId="0" fontId="9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64" fontId="1" fillId="5" borderId="1" xfId="1" applyFont="1" applyFill="1" applyBorder="1" applyAlignment="1">
      <alignment horizontal="center"/>
    </xf>
    <xf numFmtId="164" fontId="1" fillId="0" borderId="1" xfId="1" applyFont="1" applyBorder="1" applyAlignment="1">
      <alignment horizontal="center"/>
    </xf>
    <xf numFmtId="164" fontId="0" fillId="0" borderId="1" xfId="1" applyFont="1" applyBorder="1" applyAlignment="1">
      <alignment horizontal="center"/>
    </xf>
    <xf numFmtId="164" fontId="15" fillId="0" borderId="0" xfId="1" applyFont="1" applyAlignment="1">
      <alignment horizontal="center" vertical="center"/>
    </xf>
    <xf numFmtId="164" fontId="15" fillId="0" borderId="0" xfId="1" applyFont="1" applyAlignment="1">
      <alignment horizontal="center"/>
    </xf>
  </cellXfs>
  <cellStyles count="6">
    <cellStyle name="Comma" xfId="1" builtinId="3"/>
    <cellStyle name="Currency" xfId="5" builtinId="4"/>
    <cellStyle name="Normal" xfId="0" builtinId="0"/>
    <cellStyle name="Normal 2" xfId="4"/>
    <cellStyle name="Percent" xfId="2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77"/>
  <sheetViews>
    <sheetView showGridLines="0" tabSelected="1" view="pageBreakPreview" topLeftCell="A64" zoomScaleNormal="100" zoomScaleSheetLayoutView="100" workbookViewId="0">
      <selection activeCell="D8" sqref="D8"/>
    </sheetView>
  </sheetViews>
  <sheetFormatPr defaultColWidth="8.7109375" defaultRowHeight="12.75" x14ac:dyDescent="0.2"/>
  <cols>
    <col min="1" max="1" width="7.85546875" style="3" customWidth="1"/>
    <col min="2" max="2" width="6.28515625" style="23" customWidth="1"/>
    <col min="3" max="3" width="72.7109375" style="3" customWidth="1"/>
    <col min="4" max="4" width="21.85546875" style="3" customWidth="1"/>
    <col min="5" max="5" width="13.28515625" style="3" bestFit="1" customWidth="1"/>
    <col min="6" max="6" width="15" style="3" customWidth="1"/>
    <col min="7" max="7" width="12.7109375" style="3" customWidth="1"/>
    <col min="8" max="8" width="13" style="3" customWidth="1"/>
    <col min="9" max="9" width="11.28515625" style="3" customWidth="1"/>
    <col min="10" max="10" width="13.28515625" style="3" customWidth="1"/>
    <col min="11" max="11" width="11" style="3" customWidth="1"/>
    <col min="12" max="12" width="12.42578125" style="3" customWidth="1"/>
    <col min="13" max="13" width="13.5703125" style="3" customWidth="1"/>
    <col min="14" max="14" width="13.7109375" style="3" customWidth="1"/>
    <col min="15" max="15" width="14.140625" style="3" customWidth="1"/>
    <col min="16" max="17" width="13.7109375" style="3" customWidth="1"/>
    <col min="18" max="18" width="14.5703125" style="3" customWidth="1"/>
    <col min="19" max="19" width="13.7109375" style="3" customWidth="1"/>
    <col min="20" max="16384" width="8.7109375" style="3"/>
  </cols>
  <sheetData>
    <row r="2" spans="2:19" ht="15.75" customHeight="1" x14ac:dyDescent="0.2">
      <c r="B2" s="118" t="s">
        <v>43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3" spans="2:19" x14ac:dyDescent="0.2">
      <c r="B3" s="118" t="s">
        <v>40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2:19" x14ac:dyDescent="0.2">
      <c r="C4" s="6" t="s">
        <v>7</v>
      </c>
      <c r="D4" s="6"/>
    </row>
    <row r="5" spans="2:19" x14ac:dyDescent="0.2">
      <c r="C5" s="37" t="s">
        <v>5</v>
      </c>
      <c r="D5" s="82">
        <f>10070000/5201</f>
        <v>1936.1661218996346</v>
      </c>
    </row>
    <row r="6" spans="2:19" x14ac:dyDescent="0.2">
      <c r="C6" s="37" t="s">
        <v>4</v>
      </c>
      <c r="D6" s="58">
        <f>1062.5*2.4</f>
        <v>2550</v>
      </c>
    </row>
    <row r="7" spans="2:19" x14ac:dyDescent="0.2">
      <c r="C7" s="37" t="s">
        <v>79</v>
      </c>
      <c r="D7" s="58">
        <v>3013</v>
      </c>
    </row>
    <row r="8" spans="2:19" x14ac:dyDescent="0.2">
      <c r="C8" s="37" t="s">
        <v>36</v>
      </c>
      <c r="D8" s="58">
        <f>500*2.97</f>
        <v>1485</v>
      </c>
    </row>
    <row r="9" spans="2:19" x14ac:dyDescent="0.2">
      <c r="C9" s="26" t="s">
        <v>51</v>
      </c>
      <c r="D9" s="92">
        <f>D11+D12</f>
        <v>25483000</v>
      </c>
    </row>
    <row r="10" spans="2:19" x14ac:dyDescent="0.2">
      <c r="C10" s="37" t="s">
        <v>45</v>
      </c>
      <c r="D10" s="91">
        <v>8500000</v>
      </c>
    </row>
    <row r="11" spans="2:19" x14ac:dyDescent="0.2">
      <c r="C11" s="37" t="s">
        <v>46</v>
      </c>
      <c r="D11" s="91">
        <f>D10*D13</f>
        <v>25245000</v>
      </c>
    </row>
    <row r="12" spans="2:19" x14ac:dyDescent="0.2">
      <c r="C12" s="37" t="s">
        <v>47</v>
      </c>
      <c r="D12" s="91">
        <v>238000</v>
      </c>
    </row>
    <row r="13" spans="2:19" x14ac:dyDescent="0.2">
      <c r="C13" s="8" t="s">
        <v>44</v>
      </c>
      <c r="D13" s="90">
        <v>2.97</v>
      </c>
    </row>
    <row r="14" spans="2:19" x14ac:dyDescent="0.2">
      <c r="C14" s="93" t="s">
        <v>48</v>
      </c>
      <c r="D14" s="94">
        <f>D15+D16</f>
        <v>10175000</v>
      </c>
    </row>
    <row r="15" spans="2:19" x14ac:dyDescent="0.2">
      <c r="C15" s="8" t="s">
        <v>46</v>
      </c>
      <c r="D15" s="58">
        <v>10000000</v>
      </c>
    </row>
    <row r="16" spans="2:19" x14ac:dyDescent="0.2">
      <c r="C16" s="8" t="s">
        <v>47</v>
      </c>
      <c r="D16" s="90">
        <v>175000</v>
      </c>
    </row>
    <row r="17" spans="2:19" x14ac:dyDescent="0.2">
      <c r="C17" s="93" t="s">
        <v>49</v>
      </c>
      <c r="D17" s="94">
        <f>D19+D20</f>
        <v>20985000</v>
      </c>
    </row>
    <row r="18" spans="2:19" x14ac:dyDescent="0.2">
      <c r="C18" s="8" t="s">
        <v>50</v>
      </c>
      <c r="D18" s="90">
        <v>7000000</v>
      </c>
    </row>
    <row r="19" spans="2:19" x14ac:dyDescent="0.2">
      <c r="C19" s="8" t="s">
        <v>46</v>
      </c>
      <c r="D19" s="90">
        <f>D18*D13</f>
        <v>20790000</v>
      </c>
    </row>
    <row r="20" spans="2:19" x14ac:dyDescent="0.2">
      <c r="C20" s="37" t="s">
        <v>47</v>
      </c>
      <c r="D20" s="90">
        <v>195000</v>
      </c>
    </row>
    <row r="21" spans="2:19" x14ac:dyDescent="0.2">
      <c r="C21" s="37" t="s">
        <v>61</v>
      </c>
      <c r="D21" s="58">
        <v>10</v>
      </c>
    </row>
    <row r="22" spans="2:19" x14ac:dyDescent="0.2">
      <c r="C22" s="37" t="s">
        <v>6</v>
      </c>
      <c r="D22" s="48">
        <v>0.05</v>
      </c>
    </row>
    <row r="23" spans="2:19" x14ac:dyDescent="0.2">
      <c r="C23" s="37" t="s">
        <v>19</v>
      </c>
      <c r="D23" s="48">
        <v>1</v>
      </c>
    </row>
    <row r="25" spans="2:19" x14ac:dyDescent="0.2">
      <c r="C25" s="30"/>
      <c r="D25" s="59">
        <v>2020</v>
      </c>
      <c r="E25" s="29">
        <v>2021</v>
      </c>
      <c r="F25" s="59">
        <v>2022</v>
      </c>
      <c r="G25" s="29">
        <v>2023</v>
      </c>
      <c r="H25" s="59">
        <v>2024</v>
      </c>
      <c r="I25" s="29">
        <v>2025</v>
      </c>
      <c r="J25" s="59">
        <v>2026</v>
      </c>
      <c r="K25" s="59">
        <v>2027</v>
      </c>
      <c r="L25" s="29">
        <v>2028</v>
      </c>
      <c r="M25" s="59">
        <v>2029</v>
      </c>
      <c r="N25" s="29">
        <v>2030</v>
      </c>
      <c r="O25" s="59">
        <v>2031</v>
      </c>
      <c r="P25" s="29">
        <v>2032</v>
      </c>
      <c r="Q25" s="59">
        <v>2033</v>
      </c>
      <c r="R25" s="59">
        <v>2034</v>
      </c>
      <c r="S25" s="29">
        <v>2035</v>
      </c>
    </row>
    <row r="26" spans="2:19" x14ac:dyDescent="0.2">
      <c r="C26" s="37" t="s">
        <v>8</v>
      </c>
      <c r="D26" s="25">
        <v>0.03</v>
      </c>
      <c r="E26" s="25">
        <v>0.03</v>
      </c>
      <c r="F26" s="25">
        <v>0.03</v>
      </c>
      <c r="G26" s="25">
        <v>0.03</v>
      </c>
      <c r="H26" s="25">
        <v>0.03</v>
      </c>
      <c r="I26" s="25">
        <v>0.03</v>
      </c>
      <c r="J26" s="25">
        <v>0.03</v>
      </c>
      <c r="K26" s="25">
        <v>0.03</v>
      </c>
      <c r="L26" s="25">
        <v>0.03</v>
      </c>
      <c r="M26" s="25">
        <v>0.03</v>
      </c>
      <c r="N26" s="25">
        <v>0.03</v>
      </c>
      <c r="O26" s="25">
        <v>0.03</v>
      </c>
      <c r="P26" s="25">
        <v>0.03</v>
      </c>
      <c r="Q26" s="25">
        <v>0.03</v>
      </c>
      <c r="R26" s="25">
        <v>0.03</v>
      </c>
      <c r="S26" s="25">
        <v>0.03</v>
      </c>
    </row>
    <row r="27" spans="2:19" x14ac:dyDescent="0.2">
      <c r="C27" s="37" t="s">
        <v>21</v>
      </c>
      <c r="D27" s="25">
        <v>0.02</v>
      </c>
      <c r="E27" s="25">
        <v>0.02</v>
      </c>
      <c r="F27" s="25">
        <v>0.02</v>
      </c>
      <c r="G27" s="25">
        <v>0.02</v>
      </c>
      <c r="H27" s="25">
        <v>0.02</v>
      </c>
      <c r="I27" s="25">
        <v>0.02</v>
      </c>
      <c r="J27" s="25">
        <v>0.02</v>
      </c>
      <c r="K27" s="25">
        <v>0.02</v>
      </c>
      <c r="L27" s="25">
        <v>0.02</v>
      </c>
      <c r="M27" s="25">
        <v>0.02</v>
      </c>
      <c r="N27" s="25">
        <v>0.02</v>
      </c>
      <c r="O27" s="25">
        <v>0.02</v>
      </c>
      <c r="P27" s="25">
        <v>0.02</v>
      </c>
      <c r="Q27" s="25">
        <v>0.02</v>
      </c>
      <c r="R27" s="25">
        <v>0.02</v>
      </c>
      <c r="S27" s="25">
        <v>0.02</v>
      </c>
    </row>
    <row r="28" spans="2:19" x14ac:dyDescent="0.2">
      <c r="C28" s="37" t="s">
        <v>22</v>
      </c>
      <c r="D28" s="25">
        <f>D26+D27</f>
        <v>0.05</v>
      </c>
      <c r="E28" s="25">
        <f t="shared" ref="E28:J28" si="0">E26+E27</f>
        <v>0.05</v>
      </c>
      <c r="F28" s="25">
        <f t="shared" si="0"/>
        <v>0.05</v>
      </c>
      <c r="G28" s="25">
        <f t="shared" si="0"/>
        <v>0.05</v>
      </c>
      <c r="H28" s="25">
        <f t="shared" si="0"/>
        <v>0.05</v>
      </c>
      <c r="I28" s="25">
        <f t="shared" si="0"/>
        <v>0.05</v>
      </c>
      <c r="J28" s="25">
        <f t="shared" si="0"/>
        <v>0.05</v>
      </c>
      <c r="K28" s="25">
        <f t="shared" ref="K28:S28" si="1">K26+K27</f>
        <v>0.05</v>
      </c>
      <c r="L28" s="25">
        <f t="shared" si="1"/>
        <v>0.05</v>
      </c>
      <c r="M28" s="25">
        <f t="shared" si="1"/>
        <v>0.05</v>
      </c>
      <c r="N28" s="25">
        <f t="shared" si="1"/>
        <v>0.05</v>
      </c>
      <c r="O28" s="25">
        <f t="shared" si="1"/>
        <v>0.05</v>
      </c>
      <c r="P28" s="25">
        <f t="shared" si="1"/>
        <v>0.05</v>
      </c>
      <c r="Q28" s="25">
        <f t="shared" si="1"/>
        <v>0.05</v>
      </c>
      <c r="R28" s="25">
        <f t="shared" si="1"/>
        <v>0.05</v>
      </c>
      <c r="S28" s="25">
        <f t="shared" si="1"/>
        <v>0.05</v>
      </c>
    </row>
    <row r="29" spans="2:19" x14ac:dyDescent="0.2">
      <c r="C29" s="30"/>
      <c r="D29" s="60"/>
    </row>
    <row r="30" spans="2:19" x14ac:dyDescent="0.2">
      <c r="C30" s="27"/>
    </row>
    <row r="31" spans="2:19" x14ac:dyDescent="0.2">
      <c r="B31" s="29" t="s">
        <v>1</v>
      </c>
      <c r="C31" s="24" t="s">
        <v>11</v>
      </c>
      <c r="D31" s="24">
        <v>2020</v>
      </c>
      <c r="E31" s="29">
        <v>2021</v>
      </c>
      <c r="F31" s="59">
        <v>2022</v>
      </c>
      <c r="G31" s="29">
        <v>2023</v>
      </c>
      <c r="H31" s="59">
        <v>2024</v>
      </c>
      <c r="I31" s="29">
        <v>2025</v>
      </c>
      <c r="J31" s="59">
        <v>2026</v>
      </c>
      <c r="K31" s="29">
        <v>2027</v>
      </c>
      <c r="L31" s="59">
        <v>2028</v>
      </c>
      <c r="M31" s="29">
        <v>2029</v>
      </c>
      <c r="N31" s="59">
        <v>2030</v>
      </c>
      <c r="O31" s="29">
        <v>2031</v>
      </c>
      <c r="P31" s="59">
        <v>2032</v>
      </c>
      <c r="Q31" s="29">
        <v>2033</v>
      </c>
      <c r="R31" s="59">
        <v>2034</v>
      </c>
      <c r="S31" s="29">
        <v>2035</v>
      </c>
    </row>
    <row r="32" spans="2:19" x14ac:dyDescent="0.2">
      <c r="B32" s="36">
        <v>3</v>
      </c>
      <c r="C32" s="31" t="s">
        <v>52</v>
      </c>
      <c r="D32" s="36"/>
      <c r="E32" s="52">
        <v>0</v>
      </c>
      <c r="F32" s="52">
        <v>1.65</v>
      </c>
      <c r="G32" s="52">
        <v>0.05</v>
      </c>
      <c r="H32" s="52">
        <v>0.05</v>
      </c>
      <c r="I32" s="52">
        <v>0.05</v>
      </c>
      <c r="J32" s="52">
        <v>0.04</v>
      </c>
      <c r="K32" s="52">
        <v>0.04</v>
      </c>
      <c r="L32" s="52">
        <v>0.04</v>
      </c>
      <c r="M32" s="52">
        <v>0.03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</row>
    <row r="33" spans="2:20" s="63" customFormat="1" x14ac:dyDescent="0.2">
      <c r="B33" s="62">
        <v>4</v>
      </c>
      <c r="C33" s="31" t="s">
        <v>53</v>
      </c>
      <c r="D33" s="58">
        <f>D34</f>
        <v>1500</v>
      </c>
      <c r="E33" s="58">
        <f>D33+(D33*E32)</f>
        <v>1500</v>
      </c>
      <c r="F33" s="58">
        <f t="shared" ref="F33:S33" si="2">E33+(E33*F32)</f>
        <v>3975</v>
      </c>
      <c r="G33" s="58">
        <f t="shared" si="2"/>
        <v>4173.75</v>
      </c>
      <c r="H33" s="58">
        <f t="shared" si="2"/>
        <v>4382.4375</v>
      </c>
      <c r="I33" s="58">
        <f t="shared" si="2"/>
        <v>4601.5593749999998</v>
      </c>
      <c r="J33" s="58">
        <f t="shared" si="2"/>
        <v>4785.6217500000002</v>
      </c>
      <c r="K33" s="58">
        <f t="shared" si="2"/>
        <v>4977.0466200000001</v>
      </c>
      <c r="L33" s="58">
        <f t="shared" si="2"/>
        <v>5176.1284848000005</v>
      </c>
      <c r="M33" s="58">
        <f t="shared" si="2"/>
        <v>5331.4123393440004</v>
      </c>
      <c r="N33" s="58">
        <f t="shared" si="2"/>
        <v>5331.4123393440004</v>
      </c>
      <c r="O33" s="58">
        <f t="shared" si="2"/>
        <v>5331.4123393440004</v>
      </c>
      <c r="P33" s="58">
        <f t="shared" si="2"/>
        <v>5331.4123393440004</v>
      </c>
      <c r="Q33" s="58">
        <f t="shared" si="2"/>
        <v>5331.4123393440004</v>
      </c>
      <c r="R33" s="58">
        <f t="shared" si="2"/>
        <v>5331.4123393440004</v>
      </c>
      <c r="S33" s="58">
        <f t="shared" si="2"/>
        <v>5331.4123393440004</v>
      </c>
    </row>
    <row r="34" spans="2:20" s="63" customFormat="1" x14ac:dyDescent="0.2">
      <c r="B34" s="62">
        <v>5</v>
      </c>
      <c r="C34" s="31" t="s">
        <v>54</v>
      </c>
      <c r="D34" s="58">
        <f>D35+D36+D37+D38</f>
        <v>1500</v>
      </c>
      <c r="E34" s="58">
        <f t="shared" ref="E34:S34" si="3">E35+E36+E37+E38</f>
        <v>1500</v>
      </c>
      <c r="F34" s="58">
        <f t="shared" si="3"/>
        <v>3975</v>
      </c>
      <c r="G34" s="58">
        <f t="shared" si="3"/>
        <v>4173.75</v>
      </c>
      <c r="H34" s="58">
        <f t="shared" si="3"/>
        <v>4382.4375</v>
      </c>
      <c r="I34" s="58">
        <f t="shared" si="3"/>
        <v>4601.5593750000007</v>
      </c>
      <c r="J34" s="58">
        <f t="shared" si="3"/>
        <v>4785.6217500000002</v>
      </c>
      <c r="K34" s="58">
        <f t="shared" si="3"/>
        <v>4977.0466200000001</v>
      </c>
      <c r="L34" s="58">
        <f t="shared" si="3"/>
        <v>5176.1284848000005</v>
      </c>
      <c r="M34" s="58">
        <f t="shared" si="3"/>
        <v>5331.4123393440004</v>
      </c>
      <c r="N34" s="58">
        <f t="shared" si="3"/>
        <v>5331.4123393440004</v>
      </c>
      <c r="O34" s="58">
        <f t="shared" si="3"/>
        <v>5331.4123393440004</v>
      </c>
      <c r="P34" s="58">
        <f t="shared" si="3"/>
        <v>5331.4123393440004</v>
      </c>
      <c r="Q34" s="58">
        <f t="shared" si="3"/>
        <v>5331.4123393440004</v>
      </c>
      <c r="R34" s="58">
        <f t="shared" si="3"/>
        <v>5331.4123393440004</v>
      </c>
      <c r="S34" s="58">
        <f t="shared" si="3"/>
        <v>5331.4123393440004</v>
      </c>
    </row>
    <row r="35" spans="2:20" s="72" customFormat="1" x14ac:dyDescent="0.2">
      <c r="B35" s="74">
        <v>6</v>
      </c>
      <c r="C35" s="33" t="s">
        <v>55</v>
      </c>
      <c r="D35" s="58">
        <v>250</v>
      </c>
      <c r="E35" s="58">
        <f>D35+D35*E32</f>
        <v>250</v>
      </c>
      <c r="F35" s="58">
        <f t="shared" ref="F35:S35" si="4">E35+(E35*F32)</f>
        <v>662.5</v>
      </c>
      <c r="G35" s="58">
        <f t="shared" si="4"/>
        <v>695.625</v>
      </c>
      <c r="H35" s="58">
        <f t="shared" si="4"/>
        <v>730.40625</v>
      </c>
      <c r="I35" s="58">
        <f t="shared" si="4"/>
        <v>766.92656250000005</v>
      </c>
      <c r="J35" s="58">
        <f t="shared" si="4"/>
        <v>797.60362500000008</v>
      </c>
      <c r="K35" s="58">
        <f t="shared" si="4"/>
        <v>829.50777000000005</v>
      </c>
      <c r="L35" s="58">
        <f t="shared" si="4"/>
        <v>862.68808080000008</v>
      </c>
      <c r="M35" s="58">
        <f t="shared" si="4"/>
        <v>888.56872322400011</v>
      </c>
      <c r="N35" s="58">
        <f t="shared" si="4"/>
        <v>888.56872322400011</v>
      </c>
      <c r="O35" s="58">
        <f t="shared" si="4"/>
        <v>888.56872322400011</v>
      </c>
      <c r="P35" s="58">
        <f t="shared" si="4"/>
        <v>888.56872322400011</v>
      </c>
      <c r="Q35" s="58">
        <f t="shared" si="4"/>
        <v>888.56872322400011</v>
      </c>
      <c r="R35" s="58">
        <f t="shared" si="4"/>
        <v>888.56872322400011</v>
      </c>
      <c r="S35" s="58">
        <f t="shared" si="4"/>
        <v>888.56872322400011</v>
      </c>
      <c r="T35" s="3"/>
    </row>
    <row r="36" spans="2:20" x14ac:dyDescent="0.2">
      <c r="B36" s="36">
        <v>7</v>
      </c>
      <c r="C36" s="33" t="s">
        <v>56</v>
      </c>
      <c r="D36" s="58">
        <v>350</v>
      </c>
      <c r="E36" s="58">
        <f>D36+D36*E32</f>
        <v>350</v>
      </c>
      <c r="F36" s="58">
        <f t="shared" ref="F36:S36" si="5">E36+(E36*F32)</f>
        <v>927.5</v>
      </c>
      <c r="G36" s="58">
        <f t="shared" si="5"/>
        <v>973.875</v>
      </c>
      <c r="H36" s="58">
        <f t="shared" si="5"/>
        <v>1022.56875</v>
      </c>
      <c r="I36" s="58">
        <f t="shared" si="5"/>
        <v>1073.6971874999999</v>
      </c>
      <c r="J36" s="58">
        <f t="shared" si="5"/>
        <v>1116.6450749999999</v>
      </c>
      <c r="K36" s="58">
        <f t="shared" si="5"/>
        <v>1161.310878</v>
      </c>
      <c r="L36" s="58">
        <f t="shared" si="5"/>
        <v>1207.76331312</v>
      </c>
      <c r="M36" s="58">
        <f t="shared" si="5"/>
        <v>1243.9962125136001</v>
      </c>
      <c r="N36" s="58">
        <f t="shared" si="5"/>
        <v>1243.9962125136001</v>
      </c>
      <c r="O36" s="58">
        <f t="shared" si="5"/>
        <v>1243.9962125136001</v>
      </c>
      <c r="P36" s="58">
        <f t="shared" si="5"/>
        <v>1243.9962125136001</v>
      </c>
      <c r="Q36" s="58">
        <f t="shared" si="5"/>
        <v>1243.9962125136001</v>
      </c>
      <c r="R36" s="58">
        <f t="shared" si="5"/>
        <v>1243.9962125136001</v>
      </c>
      <c r="S36" s="58">
        <f t="shared" si="5"/>
        <v>1243.9962125136001</v>
      </c>
    </row>
    <row r="37" spans="2:20" x14ac:dyDescent="0.2">
      <c r="B37" s="36">
        <v>8</v>
      </c>
      <c r="C37" s="33" t="s">
        <v>57</v>
      </c>
      <c r="D37" s="58">
        <v>500</v>
      </c>
      <c r="E37" s="58">
        <f>D37+D37*E32</f>
        <v>500</v>
      </c>
      <c r="F37" s="58">
        <f t="shared" ref="F37:S37" si="6">E37+(E37*F32)</f>
        <v>1325</v>
      </c>
      <c r="G37" s="58">
        <f t="shared" si="6"/>
        <v>1391.25</v>
      </c>
      <c r="H37" s="58">
        <f t="shared" si="6"/>
        <v>1460.8125</v>
      </c>
      <c r="I37" s="58">
        <f t="shared" si="6"/>
        <v>1533.8531250000001</v>
      </c>
      <c r="J37" s="58">
        <f t="shared" si="6"/>
        <v>1595.2072500000002</v>
      </c>
      <c r="K37" s="58">
        <f t="shared" si="6"/>
        <v>1659.0155400000001</v>
      </c>
      <c r="L37" s="58">
        <f t="shared" si="6"/>
        <v>1725.3761616000002</v>
      </c>
      <c r="M37" s="58">
        <f t="shared" si="6"/>
        <v>1777.1374464480002</v>
      </c>
      <c r="N37" s="58">
        <f t="shared" si="6"/>
        <v>1777.1374464480002</v>
      </c>
      <c r="O37" s="58">
        <f t="shared" si="6"/>
        <v>1777.1374464480002</v>
      </c>
      <c r="P37" s="58">
        <f t="shared" si="6"/>
        <v>1777.1374464480002</v>
      </c>
      <c r="Q37" s="58">
        <f t="shared" si="6"/>
        <v>1777.1374464480002</v>
      </c>
      <c r="R37" s="58">
        <f t="shared" si="6"/>
        <v>1777.1374464480002</v>
      </c>
      <c r="S37" s="58">
        <f t="shared" si="6"/>
        <v>1777.1374464480002</v>
      </c>
    </row>
    <row r="38" spans="2:20" x14ac:dyDescent="0.2">
      <c r="B38" s="36">
        <v>9</v>
      </c>
      <c r="C38" s="33" t="s">
        <v>58</v>
      </c>
      <c r="D38" s="58">
        <v>400</v>
      </c>
      <c r="E38" s="58">
        <f>D38+D38*E32</f>
        <v>400</v>
      </c>
      <c r="F38" s="58">
        <f t="shared" ref="F38:S38" si="7">E38+(E38*F32)</f>
        <v>1060</v>
      </c>
      <c r="G38" s="58">
        <f t="shared" si="7"/>
        <v>1113</v>
      </c>
      <c r="H38" s="58">
        <f t="shared" si="7"/>
        <v>1168.6500000000001</v>
      </c>
      <c r="I38" s="58">
        <f t="shared" si="7"/>
        <v>1227.0825</v>
      </c>
      <c r="J38" s="58">
        <f t="shared" si="7"/>
        <v>1276.1658</v>
      </c>
      <c r="K38" s="58">
        <f t="shared" si="7"/>
        <v>1327.212432</v>
      </c>
      <c r="L38" s="58">
        <f t="shared" si="7"/>
        <v>1380.30092928</v>
      </c>
      <c r="M38" s="58">
        <f t="shared" si="7"/>
        <v>1421.7099571583999</v>
      </c>
      <c r="N38" s="58">
        <f t="shared" si="7"/>
        <v>1421.7099571583999</v>
      </c>
      <c r="O38" s="58">
        <f t="shared" si="7"/>
        <v>1421.7099571583999</v>
      </c>
      <c r="P38" s="58">
        <f t="shared" si="7"/>
        <v>1421.7099571583999</v>
      </c>
      <c r="Q38" s="58">
        <f t="shared" si="7"/>
        <v>1421.7099571583999</v>
      </c>
      <c r="R38" s="58">
        <f t="shared" si="7"/>
        <v>1421.7099571583999</v>
      </c>
      <c r="S38" s="58">
        <f t="shared" si="7"/>
        <v>1421.7099571583999</v>
      </c>
    </row>
    <row r="39" spans="2:20" x14ac:dyDescent="0.2">
      <c r="B39" s="70"/>
      <c r="C39" s="71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</row>
    <row r="40" spans="2:20" x14ac:dyDescent="0.2">
      <c r="B40" s="70"/>
      <c r="C40" s="71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</row>
    <row r="41" spans="2:20" x14ac:dyDescent="0.2">
      <c r="B41" s="29" t="s">
        <v>1</v>
      </c>
      <c r="C41" s="59" t="s">
        <v>15</v>
      </c>
      <c r="D41" s="59">
        <v>2020</v>
      </c>
      <c r="E41" s="29">
        <v>2021</v>
      </c>
      <c r="F41" s="59">
        <v>2022</v>
      </c>
      <c r="G41" s="29">
        <v>2023</v>
      </c>
      <c r="H41" s="59">
        <v>2024</v>
      </c>
      <c r="I41" s="29">
        <v>2025</v>
      </c>
      <c r="J41" s="59">
        <v>2026</v>
      </c>
      <c r="K41" s="29">
        <v>2027</v>
      </c>
      <c r="L41" s="59">
        <v>2028</v>
      </c>
      <c r="M41" s="29">
        <v>2029</v>
      </c>
      <c r="N41" s="59">
        <v>2030</v>
      </c>
      <c r="O41" s="29">
        <v>2031</v>
      </c>
      <c r="P41" s="59">
        <v>2032</v>
      </c>
      <c r="Q41" s="29">
        <v>2033</v>
      </c>
      <c r="R41" s="59">
        <v>2034</v>
      </c>
      <c r="S41" s="29">
        <v>2035</v>
      </c>
    </row>
    <row r="42" spans="2:20" x14ac:dyDescent="0.2">
      <c r="B42" s="7">
        <v>1</v>
      </c>
      <c r="C42" s="33" t="s">
        <v>17</v>
      </c>
      <c r="D42" s="58">
        <v>5201</v>
      </c>
      <c r="E42" s="58">
        <v>5201</v>
      </c>
      <c r="F42" s="58">
        <v>5201</v>
      </c>
      <c r="G42" s="58">
        <v>5201</v>
      </c>
      <c r="H42" s="58">
        <v>5201</v>
      </c>
      <c r="I42" s="58">
        <v>5201</v>
      </c>
      <c r="J42" s="58">
        <v>5201</v>
      </c>
      <c r="K42" s="58">
        <v>5201</v>
      </c>
      <c r="L42" s="58">
        <v>5201</v>
      </c>
      <c r="M42" s="58">
        <v>5201</v>
      </c>
      <c r="N42" s="58">
        <v>5201</v>
      </c>
      <c r="O42" s="58">
        <v>5201</v>
      </c>
      <c r="P42" s="58">
        <v>5201</v>
      </c>
      <c r="Q42" s="58">
        <v>5201</v>
      </c>
      <c r="R42" s="58">
        <v>5201</v>
      </c>
      <c r="S42" s="58">
        <v>5201</v>
      </c>
    </row>
    <row r="43" spans="2:20" x14ac:dyDescent="0.2">
      <c r="B43" s="7">
        <v>2</v>
      </c>
      <c r="C43" s="50" t="s">
        <v>9</v>
      </c>
      <c r="D43" s="51">
        <f>D42*$D$21</f>
        <v>52010</v>
      </c>
      <c r="E43" s="51">
        <f>D43*(1+$D$26)</f>
        <v>53570.3</v>
      </c>
      <c r="F43" s="51">
        <f>E43*(1+$D$26)</f>
        <v>55177.409000000007</v>
      </c>
      <c r="G43" s="51">
        <f>F43*(1+$D$26)</f>
        <v>56832.731270000011</v>
      </c>
      <c r="H43" s="51">
        <f t="shared" ref="H43:I43" si="8">G43*(1+$D$26)</f>
        <v>58537.713208100016</v>
      </c>
      <c r="I43" s="51">
        <f t="shared" si="8"/>
        <v>60293.844604343016</v>
      </c>
      <c r="J43" s="51">
        <f>I43*(1+$D$26)</f>
        <v>62102.659942473307</v>
      </c>
      <c r="K43" s="51">
        <f t="shared" ref="K43:R43" si="9">J43*(1+$D$26)</f>
        <v>63965.739740747507</v>
      </c>
      <c r="L43" s="51">
        <f t="shared" si="9"/>
        <v>65884.711932969934</v>
      </c>
      <c r="M43" s="51">
        <f t="shared" si="9"/>
        <v>67861.253290959037</v>
      </c>
      <c r="N43" s="51">
        <f t="shared" si="9"/>
        <v>69897.09088968781</v>
      </c>
      <c r="O43" s="51">
        <f t="shared" si="9"/>
        <v>71994.003616378439</v>
      </c>
      <c r="P43" s="51">
        <f t="shared" si="9"/>
        <v>74153.823724869799</v>
      </c>
      <c r="Q43" s="51">
        <f t="shared" si="9"/>
        <v>76378.438436615892</v>
      </c>
      <c r="R43" s="51">
        <f t="shared" si="9"/>
        <v>78669.791589714368</v>
      </c>
      <c r="S43" s="51">
        <f>R43*(1+$D$26)</f>
        <v>81029.885337405794</v>
      </c>
    </row>
    <row r="44" spans="2:20" x14ac:dyDescent="0.2">
      <c r="B44" s="7">
        <v>3</v>
      </c>
      <c r="C44" s="33" t="s">
        <v>10</v>
      </c>
      <c r="D44" s="58">
        <f>D45*D46*12</f>
        <v>84000</v>
      </c>
      <c r="E44" s="58">
        <f t="shared" ref="E44:S44" si="10">E45*E46*12</f>
        <v>88200</v>
      </c>
      <c r="F44" s="58">
        <f t="shared" si="10"/>
        <v>92610</v>
      </c>
      <c r="G44" s="58">
        <f t="shared" si="10"/>
        <v>97240.500000000015</v>
      </c>
      <c r="H44" s="58">
        <f t="shared" si="10"/>
        <v>102102.52500000001</v>
      </c>
      <c r="I44" s="58">
        <f t="shared" si="10"/>
        <v>107207.65125000002</v>
      </c>
      <c r="J44" s="58">
        <f t="shared" si="10"/>
        <v>112568.03381250001</v>
      </c>
      <c r="K44" s="58">
        <f t="shared" si="10"/>
        <v>118196.43550312503</v>
      </c>
      <c r="L44" s="58">
        <f t="shared" si="10"/>
        <v>124106.25727828129</v>
      </c>
      <c r="M44" s="58">
        <f t="shared" si="10"/>
        <v>130311.57014219537</v>
      </c>
      <c r="N44" s="58">
        <f t="shared" si="10"/>
        <v>136827.14864930513</v>
      </c>
      <c r="O44" s="58">
        <f t="shared" si="10"/>
        <v>143668.50608177041</v>
      </c>
      <c r="P44" s="58">
        <f t="shared" si="10"/>
        <v>150851.93138585894</v>
      </c>
      <c r="Q44" s="58">
        <f t="shared" si="10"/>
        <v>158394.52795515189</v>
      </c>
      <c r="R44" s="58">
        <f t="shared" si="10"/>
        <v>166314.25435290951</v>
      </c>
      <c r="S44" s="58">
        <f t="shared" si="10"/>
        <v>174629.96707055497</v>
      </c>
    </row>
    <row r="45" spans="2:20" s="72" customFormat="1" x14ac:dyDescent="0.2">
      <c r="B45" s="7">
        <v>4</v>
      </c>
      <c r="C45" s="33" t="s">
        <v>12</v>
      </c>
      <c r="D45" s="95">
        <v>10</v>
      </c>
      <c r="E45" s="95">
        <v>10</v>
      </c>
      <c r="F45" s="95">
        <v>10</v>
      </c>
      <c r="G45" s="95">
        <v>10</v>
      </c>
      <c r="H45" s="95">
        <v>10</v>
      </c>
      <c r="I45" s="95">
        <v>10</v>
      </c>
      <c r="J45" s="95">
        <v>10</v>
      </c>
      <c r="K45" s="95">
        <v>10</v>
      </c>
      <c r="L45" s="95">
        <v>10</v>
      </c>
      <c r="M45" s="95">
        <v>10</v>
      </c>
      <c r="N45" s="95">
        <v>10</v>
      </c>
      <c r="O45" s="95">
        <v>10</v>
      </c>
      <c r="P45" s="95">
        <v>10</v>
      </c>
      <c r="Q45" s="95">
        <v>10</v>
      </c>
      <c r="R45" s="95">
        <v>10</v>
      </c>
      <c r="S45" s="95">
        <v>10</v>
      </c>
    </row>
    <row r="46" spans="2:20" s="72" customFormat="1" x14ac:dyDescent="0.2">
      <c r="B46" s="7">
        <v>5</v>
      </c>
      <c r="C46" s="33" t="s">
        <v>62</v>
      </c>
      <c r="D46" s="95">
        <v>700</v>
      </c>
      <c r="E46" s="95">
        <f>D46*(1+$D$28)</f>
        <v>735</v>
      </c>
      <c r="F46" s="95">
        <f t="shared" ref="F46:S46" si="11">E46*(1+$D$28)</f>
        <v>771.75</v>
      </c>
      <c r="G46" s="95">
        <f t="shared" si="11"/>
        <v>810.33750000000009</v>
      </c>
      <c r="H46" s="95">
        <f t="shared" si="11"/>
        <v>850.85437500000012</v>
      </c>
      <c r="I46" s="95">
        <f t="shared" si="11"/>
        <v>893.39709375000018</v>
      </c>
      <c r="J46" s="95">
        <f t="shared" si="11"/>
        <v>938.06694843750017</v>
      </c>
      <c r="K46" s="95">
        <f t="shared" si="11"/>
        <v>984.97029585937526</v>
      </c>
      <c r="L46" s="95">
        <f t="shared" si="11"/>
        <v>1034.218810652344</v>
      </c>
      <c r="M46" s="95">
        <f t="shared" si="11"/>
        <v>1085.9297511849613</v>
      </c>
      <c r="N46" s="95">
        <f t="shared" si="11"/>
        <v>1140.2262387442095</v>
      </c>
      <c r="O46" s="95">
        <f t="shared" si="11"/>
        <v>1197.2375506814201</v>
      </c>
      <c r="P46" s="95">
        <f t="shared" si="11"/>
        <v>1257.0994282154911</v>
      </c>
      <c r="Q46" s="95">
        <f t="shared" si="11"/>
        <v>1319.9543996262657</v>
      </c>
      <c r="R46" s="95">
        <f t="shared" si="11"/>
        <v>1385.9521196075791</v>
      </c>
      <c r="S46" s="95">
        <f t="shared" si="11"/>
        <v>1455.2497255879582</v>
      </c>
    </row>
    <row r="47" spans="2:20" x14ac:dyDescent="0.2">
      <c r="B47" s="7">
        <v>6</v>
      </c>
      <c r="C47" s="33" t="s">
        <v>59</v>
      </c>
      <c r="D47" s="58">
        <f>D48*D49*12</f>
        <v>28800</v>
      </c>
      <c r="E47" s="58">
        <f>E48*E49*12</f>
        <v>30240</v>
      </c>
      <c r="F47" s="58">
        <f t="shared" ref="F47:S47" si="12">F48*F49*12</f>
        <v>31752</v>
      </c>
      <c r="G47" s="58">
        <f t="shared" si="12"/>
        <v>33339.600000000006</v>
      </c>
      <c r="H47" s="58">
        <f t="shared" si="12"/>
        <v>35006.58</v>
      </c>
      <c r="I47" s="58">
        <f t="shared" si="12"/>
        <v>36756.909000000007</v>
      </c>
      <c r="J47" s="58">
        <f t="shared" si="12"/>
        <v>38594.754450000008</v>
      </c>
      <c r="K47" s="58">
        <f t="shared" si="12"/>
        <v>40524.492172500009</v>
      </c>
      <c r="L47" s="58">
        <f t="shared" si="12"/>
        <v>42550.716781125011</v>
      </c>
      <c r="M47" s="58">
        <f t="shared" si="12"/>
        <v>44678.252620181258</v>
      </c>
      <c r="N47" s="58">
        <f t="shared" si="12"/>
        <v>46912.16525119033</v>
      </c>
      <c r="O47" s="58">
        <f t="shared" si="12"/>
        <v>49257.773513749846</v>
      </c>
      <c r="P47" s="58">
        <f t="shared" si="12"/>
        <v>51720.662189437346</v>
      </c>
      <c r="Q47" s="58">
        <f t="shared" si="12"/>
        <v>54306.695298909224</v>
      </c>
      <c r="R47" s="58">
        <f t="shared" si="12"/>
        <v>57022.030063854683</v>
      </c>
      <c r="S47" s="58">
        <f t="shared" si="12"/>
        <v>59873.131567047429</v>
      </c>
    </row>
    <row r="48" spans="2:20" s="73" customFormat="1" x14ac:dyDescent="0.2">
      <c r="B48" s="7">
        <v>7</v>
      </c>
      <c r="C48" s="33" t="s">
        <v>60</v>
      </c>
      <c r="D48" s="95">
        <v>8</v>
      </c>
      <c r="E48" s="95">
        <v>8</v>
      </c>
      <c r="F48" s="95">
        <v>8</v>
      </c>
      <c r="G48" s="95">
        <v>8</v>
      </c>
      <c r="H48" s="95">
        <v>8</v>
      </c>
      <c r="I48" s="95">
        <v>8</v>
      </c>
      <c r="J48" s="95">
        <v>8</v>
      </c>
      <c r="K48" s="95">
        <v>8</v>
      </c>
      <c r="L48" s="95">
        <v>8</v>
      </c>
      <c r="M48" s="95">
        <v>8</v>
      </c>
      <c r="N48" s="95">
        <v>8</v>
      </c>
      <c r="O48" s="95">
        <v>8</v>
      </c>
      <c r="P48" s="95">
        <v>8</v>
      </c>
      <c r="Q48" s="95">
        <v>8</v>
      </c>
      <c r="R48" s="95">
        <v>8</v>
      </c>
      <c r="S48" s="95">
        <v>8</v>
      </c>
    </row>
    <row r="49" spans="2:19" s="73" customFormat="1" x14ac:dyDescent="0.2">
      <c r="B49" s="7">
        <v>8</v>
      </c>
      <c r="C49" s="33" t="s">
        <v>63</v>
      </c>
      <c r="D49" s="95">
        <v>300</v>
      </c>
      <c r="E49" s="95">
        <f>D49*(1+$D$28)</f>
        <v>315</v>
      </c>
      <c r="F49" s="95">
        <f t="shared" ref="F49:S49" si="13">E49*(1+$D$28)</f>
        <v>330.75</v>
      </c>
      <c r="G49" s="95">
        <f t="shared" si="13"/>
        <v>347.28750000000002</v>
      </c>
      <c r="H49" s="95">
        <f t="shared" si="13"/>
        <v>364.65187500000002</v>
      </c>
      <c r="I49" s="95">
        <f t="shared" si="13"/>
        <v>382.88446875000005</v>
      </c>
      <c r="J49" s="95">
        <f t="shared" si="13"/>
        <v>402.0286921875001</v>
      </c>
      <c r="K49" s="95">
        <f t="shared" si="13"/>
        <v>422.13012679687512</v>
      </c>
      <c r="L49" s="95">
        <f t="shared" si="13"/>
        <v>443.23663313671886</v>
      </c>
      <c r="M49" s="95">
        <f t="shared" si="13"/>
        <v>465.39846479355481</v>
      </c>
      <c r="N49" s="95">
        <f t="shared" si="13"/>
        <v>488.66838803323259</v>
      </c>
      <c r="O49" s="95">
        <f t="shared" si="13"/>
        <v>513.10180743489423</v>
      </c>
      <c r="P49" s="95">
        <f t="shared" si="13"/>
        <v>538.75689780663902</v>
      </c>
      <c r="Q49" s="95">
        <f t="shared" si="13"/>
        <v>565.69474269697105</v>
      </c>
      <c r="R49" s="95">
        <f t="shared" si="13"/>
        <v>593.97947983181962</v>
      </c>
      <c r="S49" s="95">
        <f t="shared" si="13"/>
        <v>623.67845382341068</v>
      </c>
    </row>
    <row r="50" spans="2:19" x14ac:dyDescent="0.2">
      <c r="B50" s="7">
        <v>9</v>
      </c>
      <c r="C50" s="50" t="s">
        <v>16</v>
      </c>
      <c r="D50" s="32">
        <v>0</v>
      </c>
      <c r="E50" s="32">
        <v>0</v>
      </c>
      <c r="F50" s="58">
        <v>2500</v>
      </c>
      <c r="G50" s="58">
        <f>F50*(1+$D$26)</f>
        <v>2575</v>
      </c>
      <c r="H50" s="58">
        <f t="shared" ref="H50:S50" si="14">G50*(1+$D$26)</f>
        <v>2652.25</v>
      </c>
      <c r="I50" s="58">
        <f t="shared" si="14"/>
        <v>2731.8175000000001</v>
      </c>
      <c r="J50" s="58">
        <f t="shared" si="14"/>
        <v>2813.7720250000002</v>
      </c>
      <c r="K50" s="58">
        <f t="shared" si="14"/>
        <v>2898.1851857500001</v>
      </c>
      <c r="L50" s="58">
        <f t="shared" si="14"/>
        <v>2985.1307413224999</v>
      </c>
      <c r="M50" s="58">
        <f t="shared" si="14"/>
        <v>3074.684663562175</v>
      </c>
      <c r="N50" s="58">
        <f t="shared" si="14"/>
        <v>3166.9252034690403</v>
      </c>
      <c r="O50" s="58">
        <f t="shared" si="14"/>
        <v>3261.9329595731115</v>
      </c>
      <c r="P50" s="58">
        <f t="shared" si="14"/>
        <v>3359.7909483603048</v>
      </c>
      <c r="Q50" s="58">
        <f t="shared" si="14"/>
        <v>3460.5846768111142</v>
      </c>
      <c r="R50" s="58">
        <f t="shared" si="14"/>
        <v>3564.4022171154475</v>
      </c>
      <c r="S50" s="58">
        <f t="shared" si="14"/>
        <v>3671.3342836289112</v>
      </c>
    </row>
    <row r="51" spans="2:19" x14ac:dyDescent="0.2">
      <c r="B51" s="7">
        <v>10</v>
      </c>
      <c r="C51" s="53" t="s">
        <v>2</v>
      </c>
      <c r="D51" s="58">
        <v>1000</v>
      </c>
      <c r="E51" s="58">
        <f>D51*(1+$D$26)</f>
        <v>1030</v>
      </c>
      <c r="F51" s="58">
        <f t="shared" ref="F51:S51" si="15">E51*(1+$D$26)</f>
        <v>1060.9000000000001</v>
      </c>
      <c r="G51" s="58">
        <f t="shared" si="15"/>
        <v>1092.7270000000001</v>
      </c>
      <c r="H51" s="58">
        <f t="shared" si="15"/>
        <v>1125.50881</v>
      </c>
      <c r="I51" s="58">
        <f t="shared" si="15"/>
        <v>1159.2740743000002</v>
      </c>
      <c r="J51" s="58">
        <f t="shared" si="15"/>
        <v>1194.0522965290002</v>
      </c>
      <c r="K51" s="58">
        <f t="shared" si="15"/>
        <v>1229.8738654248702</v>
      </c>
      <c r="L51" s="58">
        <f t="shared" si="15"/>
        <v>1266.7700813876163</v>
      </c>
      <c r="M51" s="58">
        <f t="shared" si="15"/>
        <v>1304.7731838292448</v>
      </c>
      <c r="N51" s="58">
        <f t="shared" si="15"/>
        <v>1343.9163793441221</v>
      </c>
      <c r="O51" s="58">
        <f t="shared" si="15"/>
        <v>1384.2338707244458</v>
      </c>
      <c r="P51" s="58">
        <f t="shared" si="15"/>
        <v>1425.7608868461791</v>
      </c>
      <c r="Q51" s="58">
        <f t="shared" si="15"/>
        <v>1468.5337134515646</v>
      </c>
      <c r="R51" s="58">
        <f t="shared" si="15"/>
        <v>1512.5897248551116</v>
      </c>
      <c r="S51" s="58">
        <f t="shared" si="15"/>
        <v>1557.9674166007651</v>
      </c>
    </row>
    <row r="52" spans="2:19" x14ac:dyDescent="0.2">
      <c r="B52" s="3"/>
      <c r="D52" s="117"/>
      <c r="E52" s="16"/>
    </row>
    <row r="53" spans="2:19" x14ac:dyDescent="0.2">
      <c r="B53" s="29" t="s">
        <v>1</v>
      </c>
      <c r="C53" s="59" t="s">
        <v>64</v>
      </c>
      <c r="D53" s="59">
        <v>2020</v>
      </c>
      <c r="E53" s="29">
        <v>2021</v>
      </c>
      <c r="F53" s="59">
        <v>2022</v>
      </c>
      <c r="G53" s="29">
        <v>2023</v>
      </c>
      <c r="H53" s="59">
        <v>2024</v>
      </c>
      <c r="I53" s="29">
        <v>2025</v>
      </c>
      <c r="J53" s="59">
        <v>2026</v>
      </c>
      <c r="K53" s="29">
        <v>2027</v>
      </c>
      <c r="L53" s="59">
        <v>2028</v>
      </c>
      <c r="M53" s="29">
        <v>2029</v>
      </c>
      <c r="N53" s="59">
        <v>2030</v>
      </c>
      <c r="O53" s="29">
        <v>2031</v>
      </c>
      <c r="P53" s="59">
        <v>2032</v>
      </c>
      <c r="Q53" s="29">
        <v>2033</v>
      </c>
      <c r="R53" s="59">
        <v>2034</v>
      </c>
      <c r="S53" s="29">
        <v>2035</v>
      </c>
    </row>
    <row r="54" spans="2:19" x14ac:dyDescent="0.2">
      <c r="B54" s="7">
        <v>1</v>
      </c>
      <c r="C54" s="33" t="s">
        <v>17</v>
      </c>
      <c r="D54" s="22">
        <v>8000</v>
      </c>
      <c r="E54" s="58">
        <v>8000</v>
      </c>
      <c r="F54" s="58">
        <v>8000</v>
      </c>
      <c r="G54" s="58">
        <v>8000</v>
      </c>
      <c r="H54" s="58">
        <v>8000</v>
      </c>
      <c r="I54" s="58">
        <v>8000</v>
      </c>
      <c r="J54" s="58">
        <v>8000</v>
      </c>
      <c r="K54" s="58">
        <v>8000</v>
      </c>
      <c r="L54" s="58">
        <v>8000</v>
      </c>
      <c r="M54" s="58">
        <v>8000</v>
      </c>
      <c r="N54" s="58">
        <v>8000</v>
      </c>
      <c r="O54" s="58">
        <v>8000</v>
      </c>
      <c r="P54" s="58">
        <v>8000</v>
      </c>
      <c r="Q54" s="58">
        <v>8000</v>
      </c>
      <c r="R54" s="58">
        <v>8000</v>
      </c>
      <c r="S54" s="58">
        <v>8000</v>
      </c>
    </row>
    <row r="55" spans="2:19" x14ac:dyDescent="0.2">
      <c r="B55" s="7">
        <v>2</v>
      </c>
      <c r="C55" s="50" t="s">
        <v>9</v>
      </c>
      <c r="D55" s="51">
        <v>0</v>
      </c>
      <c r="E55" s="51">
        <v>0</v>
      </c>
      <c r="F55" s="51">
        <f>F54*$D$21</f>
        <v>80000</v>
      </c>
      <c r="G55" s="51">
        <f>F55*(1+$D$26)</f>
        <v>82400</v>
      </c>
      <c r="H55" s="51">
        <f t="shared" ref="H55:S55" si="16">G55*(1+$D$26)</f>
        <v>84872</v>
      </c>
      <c r="I55" s="51">
        <f t="shared" si="16"/>
        <v>87418.16</v>
      </c>
      <c r="J55" s="51">
        <f t="shared" si="16"/>
        <v>90040.704800000007</v>
      </c>
      <c r="K55" s="51">
        <f>J55*(1+$D$26)</f>
        <v>92741.925944000002</v>
      </c>
      <c r="L55" s="51">
        <f t="shared" si="16"/>
        <v>95524.183722319998</v>
      </c>
      <c r="M55" s="51">
        <f>L55*(1+$D$26)</f>
        <v>98389.909233989601</v>
      </c>
      <c r="N55" s="51">
        <f t="shared" si="16"/>
        <v>101341.60651100929</v>
      </c>
      <c r="O55" s="51">
        <f t="shared" si="16"/>
        <v>104381.85470633957</v>
      </c>
      <c r="P55" s="51">
        <f t="shared" si="16"/>
        <v>107513.31034752975</v>
      </c>
      <c r="Q55" s="51">
        <f t="shared" si="16"/>
        <v>110738.70965795565</v>
      </c>
      <c r="R55" s="51">
        <f>Q55*(1+$D$26)</f>
        <v>114060.87094769432</v>
      </c>
      <c r="S55" s="51">
        <f t="shared" si="16"/>
        <v>117482.69707612516</v>
      </c>
    </row>
    <row r="56" spans="2:19" x14ac:dyDescent="0.2">
      <c r="B56" s="7">
        <v>3</v>
      </c>
      <c r="C56" s="33" t="s">
        <v>10</v>
      </c>
      <c r="D56" s="51">
        <f>D44</f>
        <v>84000</v>
      </c>
      <c r="E56" s="51">
        <f t="shared" ref="E56:S56" si="17">E44</f>
        <v>88200</v>
      </c>
      <c r="F56" s="51">
        <f t="shared" si="17"/>
        <v>92610</v>
      </c>
      <c r="G56" s="51">
        <f t="shared" si="17"/>
        <v>97240.500000000015</v>
      </c>
      <c r="H56" s="51">
        <f t="shared" si="17"/>
        <v>102102.52500000001</v>
      </c>
      <c r="I56" s="51">
        <f t="shared" si="17"/>
        <v>107207.65125000002</v>
      </c>
      <c r="J56" s="51">
        <f t="shared" si="17"/>
        <v>112568.03381250001</v>
      </c>
      <c r="K56" s="51">
        <f t="shared" si="17"/>
        <v>118196.43550312503</v>
      </c>
      <c r="L56" s="51">
        <f t="shared" si="17"/>
        <v>124106.25727828129</v>
      </c>
      <c r="M56" s="51">
        <f t="shared" si="17"/>
        <v>130311.57014219537</v>
      </c>
      <c r="N56" s="51">
        <f t="shared" si="17"/>
        <v>136827.14864930513</v>
      </c>
      <c r="O56" s="51">
        <f t="shared" si="17"/>
        <v>143668.50608177041</v>
      </c>
      <c r="P56" s="51">
        <f t="shared" si="17"/>
        <v>150851.93138585894</v>
      </c>
      <c r="Q56" s="51">
        <f t="shared" si="17"/>
        <v>158394.52795515189</v>
      </c>
      <c r="R56" s="51">
        <f t="shared" si="17"/>
        <v>166314.25435290951</v>
      </c>
      <c r="S56" s="51">
        <f t="shared" si="17"/>
        <v>174629.96707055497</v>
      </c>
    </row>
    <row r="57" spans="2:19" x14ac:dyDescent="0.2">
      <c r="B57" s="7">
        <v>4</v>
      </c>
      <c r="C57" s="33" t="s">
        <v>12</v>
      </c>
      <c r="D57" s="51">
        <f>D45</f>
        <v>10</v>
      </c>
      <c r="E57" s="51">
        <f t="shared" ref="E57:S57" si="18">E45</f>
        <v>10</v>
      </c>
      <c r="F57" s="51">
        <f t="shared" si="18"/>
        <v>10</v>
      </c>
      <c r="G57" s="51">
        <f t="shared" si="18"/>
        <v>10</v>
      </c>
      <c r="H57" s="51">
        <f t="shared" si="18"/>
        <v>10</v>
      </c>
      <c r="I57" s="51">
        <f t="shared" si="18"/>
        <v>10</v>
      </c>
      <c r="J57" s="51">
        <f t="shared" si="18"/>
        <v>10</v>
      </c>
      <c r="K57" s="51">
        <f t="shared" si="18"/>
        <v>10</v>
      </c>
      <c r="L57" s="51">
        <f t="shared" si="18"/>
        <v>10</v>
      </c>
      <c r="M57" s="51">
        <f t="shared" si="18"/>
        <v>10</v>
      </c>
      <c r="N57" s="51">
        <f t="shared" si="18"/>
        <v>10</v>
      </c>
      <c r="O57" s="51">
        <f t="shared" si="18"/>
        <v>10</v>
      </c>
      <c r="P57" s="51">
        <f t="shared" si="18"/>
        <v>10</v>
      </c>
      <c r="Q57" s="51">
        <f t="shared" si="18"/>
        <v>10</v>
      </c>
      <c r="R57" s="51">
        <f t="shared" si="18"/>
        <v>10</v>
      </c>
      <c r="S57" s="51">
        <f t="shared" si="18"/>
        <v>10</v>
      </c>
    </row>
    <row r="58" spans="2:19" x14ac:dyDescent="0.2">
      <c r="B58" s="7">
        <v>5</v>
      </c>
      <c r="C58" s="33" t="s">
        <v>62</v>
      </c>
      <c r="D58" s="22">
        <f>D46</f>
        <v>700</v>
      </c>
      <c r="E58" s="58">
        <f t="shared" ref="E58:S58" si="19">E46</f>
        <v>735</v>
      </c>
      <c r="F58" s="58">
        <f t="shared" si="19"/>
        <v>771.75</v>
      </c>
      <c r="G58" s="58">
        <f t="shared" si="19"/>
        <v>810.33750000000009</v>
      </c>
      <c r="H58" s="58">
        <f t="shared" si="19"/>
        <v>850.85437500000012</v>
      </c>
      <c r="I58" s="58">
        <f t="shared" si="19"/>
        <v>893.39709375000018</v>
      </c>
      <c r="J58" s="58">
        <f t="shared" si="19"/>
        <v>938.06694843750017</v>
      </c>
      <c r="K58" s="58">
        <f t="shared" si="19"/>
        <v>984.97029585937526</v>
      </c>
      <c r="L58" s="58">
        <f t="shared" si="19"/>
        <v>1034.218810652344</v>
      </c>
      <c r="M58" s="58">
        <f t="shared" si="19"/>
        <v>1085.9297511849613</v>
      </c>
      <c r="N58" s="58">
        <f t="shared" si="19"/>
        <v>1140.2262387442095</v>
      </c>
      <c r="O58" s="58">
        <f t="shared" si="19"/>
        <v>1197.2375506814201</v>
      </c>
      <c r="P58" s="58">
        <f t="shared" si="19"/>
        <v>1257.0994282154911</v>
      </c>
      <c r="Q58" s="58">
        <f t="shared" si="19"/>
        <v>1319.9543996262657</v>
      </c>
      <c r="R58" s="58">
        <f t="shared" si="19"/>
        <v>1385.9521196075791</v>
      </c>
      <c r="S58" s="58">
        <f t="shared" si="19"/>
        <v>1455.2497255879582</v>
      </c>
    </row>
    <row r="59" spans="2:19" x14ac:dyDescent="0.2">
      <c r="B59" s="7">
        <v>6</v>
      </c>
      <c r="C59" s="33" t="s">
        <v>59</v>
      </c>
      <c r="D59" s="51">
        <f>D60*D61*12</f>
        <v>43200</v>
      </c>
      <c r="E59" s="51">
        <f t="shared" ref="E59:S59" si="20">E60*E61*12</f>
        <v>45360</v>
      </c>
      <c r="F59" s="51">
        <f t="shared" si="20"/>
        <v>47628</v>
      </c>
      <c r="G59" s="51">
        <f t="shared" si="20"/>
        <v>50009.400000000009</v>
      </c>
      <c r="H59" s="51">
        <f t="shared" si="20"/>
        <v>52509.87</v>
      </c>
      <c r="I59" s="51">
        <f t="shared" si="20"/>
        <v>55135.363500000007</v>
      </c>
      <c r="J59" s="51">
        <f t="shared" si="20"/>
        <v>57892.131675000011</v>
      </c>
      <c r="K59" s="51">
        <f t="shared" si="20"/>
        <v>60786.738258750018</v>
      </c>
      <c r="L59" s="51">
        <f t="shared" si="20"/>
        <v>63826.075171687517</v>
      </c>
      <c r="M59" s="51">
        <f t="shared" si="20"/>
        <v>67017.378930271894</v>
      </c>
      <c r="N59" s="51">
        <f t="shared" si="20"/>
        <v>70368.247876785492</v>
      </c>
      <c r="O59" s="51">
        <f t="shared" si="20"/>
        <v>73886.660270624765</v>
      </c>
      <c r="P59" s="51">
        <f t="shared" si="20"/>
        <v>77580.993284156022</v>
      </c>
      <c r="Q59" s="51">
        <f t="shared" si="20"/>
        <v>81460.042948363844</v>
      </c>
      <c r="R59" s="51">
        <f t="shared" si="20"/>
        <v>85533.045095782029</v>
      </c>
      <c r="S59" s="51">
        <f t="shared" si="20"/>
        <v>89809.697350571136</v>
      </c>
    </row>
    <row r="60" spans="2:19" x14ac:dyDescent="0.2">
      <c r="B60" s="7">
        <v>7</v>
      </c>
      <c r="C60" s="33" t="s">
        <v>60</v>
      </c>
      <c r="D60" s="22">
        <v>12</v>
      </c>
      <c r="E60" s="58">
        <v>12</v>
      </c>
      <c r="F60" s="58">
        <v>12</v>
      </c>
      <c r="G60" s="58">
        <v>12</v>
      </c>
      <c r="H60" s="58">
        <v>12</v>
      </c>
      <c r="I60" s="58">
        <v>12</v>
      </c>
      <c r="J60" s="58">
        <v>12</v>
      </c>
      <c r="K60" s="58">
        <v>12</v>
      </c>
      <c r="L60" s="58">
        <v>12</v>
      </c>
      <c r="M60" s="58">
        <v>12</v>
      </c>
      <c r="N60" s="58">
        <v>12</v>
      </c>
      <c r="O60" s="58">
        <v>12</v>
      </c>
      <c r="P60" s="58">
        <v>12</v>
      </c>
      <c r="Q60" s="58">
        <v>12</v>
      </c>
      <c r="R60" s="58">
        <v>12</v>
      </c>
      <c r="S60" s="58">
        <v>12</v>
      </c>
    </row>
    <row r="61" spans="2:19" x14ac:dyDescent="0.2">
      <c r="B61" s="7">
        <v>8</v>
      </c>
      <c r="C61" s="33" t="s">
        <v>63</v>
      </c>
      <c r="D61" s="22">
        <v>300</v>
      </c>
      <c r="E61" s="95">
        <f>D61*(1+$D$28)</f>
        <v>315</v>
      </c>
      <c r="F61" s="95">
        <f t="shared" ref="F61:S61" si="21">E61*(1+$D$28)</f>
        <v>330.75</v>
      </c>
      <c r="G61" s="95">
        <f t="shared" si="21"/>
        <v>347.28750000000002</v>
      </c>
      <c r="H61" s="95">
        <f t="shared" si="21"/>
        <v>364.65187500000002</v>
      </c>
      <c r="I61" s="95">
        <f t="shared" si="21"/>
        <v>382.88446875000005</v>
      </c>
      <c r="J61" s="95">
        <f t="shared" si="21"/>
        <v>402.0286921875001</v>
      </c>
      <c r="K61" s="95">
        <f t="shared" si="21"/>
        <v>422.13012679687512</v>
      </c>
      <c r="L61" s="95">
        <f t="shared" si="21"/>
        <v>443.23663313671886</v>
      </c>
      <c r="M61" s="95">
        <f t="shared" si="21"/>
        <v>465.39846479355481</v>
      </c>
      <c r="N61" s="95">
        <f t="shared" si="21"/>
        <v>488.66838803323259</v>
      </c>
      <c r="O61" s="95">
        <f t="shared" si="21"/>
        <v>513.10180743489423</v>
      </c>
      <c r="P61" s="95">
        <f t="shared" si="21"/>
        <v>538.75689780663902</v>
      </c>
      <c r="Q61" s="95">
        <f t="shared" si="21"/>
        <v>565.69474269697105</v>
      </c>
      <c r="R61" s="95">
        <f t="shared" si="21"/>
        <v>593.97947983181962</v>
      </c>
      <c r="S61" s="95">
        <f t="shared" si="21"/>
        <v>623.67845382341068</v>
      </c>
    </row>
    <row r="62" spans="2:19" s="18" customFormat="1" x14ac:dyDescent="0.2">
      <c r="B62" s="7">
        <v>10</v>
      </c>
      <c r="C62" s="83" t="s">
        <v>18</v>
      </c>
      <c r="D62" s="22">
        <f>D63*D64/D65</f>
        <v>7466.666666666667</v>
      </c>
      <c r="E62" s="58">
        <f t="shared" ref="E62:S62" si="22">E63*E64/E65</f>
        <v>7466.666666666667</v>
      </c>
      <c r="F62" s="58">
        <f t="shared" si="22"/>
        <v>7466.666666666667</v>
      </c>
      <c r="G62" s="58">
        <f t="shared" si="22"/>
        <v>7466.666666666667</v>
      </c>
      <c r="H62" s="58">
        <f t="shared" si="22"/>
        <v>7466.666666666667</v>
      </c>
      <c r="I62" s="58">
        <f t="shared" si="22"/>
        <v>7466.666666666667</v>
      </c>
      <c r="J62" s="58">
        <f t="shared" si="22"/>
        <v>7466.666666666667</v>
      </c>
      <c r="K62" s="58">
        <f t="shared" si="22"/>
        <v>7466.666666666667</v>
      </c>
      <c r="L62" s="58">
        <f t="shared" si="22"/>
        <v>7466.666666666667</v>
      </c>
      <c r="M62" s="58">
        <f t="shared" si="22"/>
        <v>7466.666666666667</v>
      </c>
      <c r="N62" s="58">
        <f t="shared" si="22"/>
        <v>7466.666666666667</v>
      </c>
      <c r="O62" s="58">
        <f t="shared" si="22"/>
        <v>7466.666666666667</v>
      </c>
      <c r="P62" s="58">
        <f t="shared" si="22"/>
        <v>7466.666666666667</v>
      </c>
      <c r="Q62" s="58">
        <f t="shared" si="22"/>
        <v>7466.666666666667</v>
      </c>
      <c r="R62" s="58">
        <f t="shared" si="22"/>
        <v>7466.666666666667</v>
      </c>
      <c r="S62" s="58">
        <f t="shared" si="22"/>
        <v>7466.666666666667</v>
      </c>
    </row>
    <row r="63" spans="2:19" s="18" customFormat="1" x14ac:dyDescent="0.2">
      <c r="B63" s="7">
        <v>11</v>
      </c>
      <c r="C63" s="84" t="s">
        <v>65</v>
      </c>
      <c r="D63" s="51">
        <f>7*8</f>
        <v>56</v>
      </c>
      <c r="E63" s="58">
        <f>D63</f>
        <v>56</v>
      </c>
      <c r="F63" s="58">
        <f t="shared" ref="F63:S63" si="23">E63</f>
        <v>56</v>
      </c>
      <c r="G63" s="58">
        <f t="shared" si="23"/>
        <v>56</v>
      </c>
      <c r="H63" s="58">
        <f t="shared" si="23"/>
        <v>56</v>
      </c>
      <c r="I63" s="58">
        <f t="shared" si="23"/>
        <v>56</v>
      </c>
      <c r="J63" s="58">
        <f t="shared" si="23"/>
        <v>56</v>
      </c>
      <c r="K63" s="58">
        <f t="shared" si="23"/>
        <v>56</v>
      </c>
      <c r="L63" s="58">
        <f t="shared" si="23"/>
        <v>56</v>
      </c>
      <c r="M63" s="58">
        <f t="shared" si="23"/>
        <v>56</v>
      </c>
      <c r="N63" s="58">
        <f t="shared" si="23"/>
        <v>56</v>
      </c>
      <c r="O63" s="58">
        <f t="shared" si="23"/>
        <v>56</v>
      </c>
      <c r="P63" s="58">
        <f t="shared" si="23"/>
        <v>56</v>
      </c>
      <c r="Q63" s="58">
        <f t="shared" si="23"/>
        <v>56</v>
      </c>
      <c r="R63" s="58">
        <f t="shared" si="23"/>
        <v>56</v>
      </c>
      <c r="S63" s="58">
        <f t="shared" si="23"/>
        <v>56</v>
      </c>
    </row>
    <row r="64" spans="2:19" s="13" customFormat="1" ht="25.5" x14ac:dyDescent="0.2">
      <c r="B64" s="36">
        <v>13</v>
      </c>
      <c r="C64" s="84" t="s">
        <v>66</v>
      </c>
      <c r="D64" s="96">
        <f>4*4*25</f>
        <v>400</v>
      </c>
      <c r="E64" s="96">
        <f>D64</f>
        <v>400</v>
      </c>
      <c r="F64" s="96">
        <f t="shared" ref="F64:S64" si="24">E64</f>
        <v>400</v>
      </c>
      <c r="G64" s="96">
        <f t="shared" si="24"/>
        <v>400</v>
      </c>
      <c r="H64" s="96">
        <f t="shared" si="24"/>
        <v>400</v>
      </c>
      <c r="I64" s="96">
        <f t="shared" si="24"/>
        <v>400</v>
      </c>
      <c r="J64" s="96">
        <f t="shared" si="24"/>
        <v>400</v>
      </c>
      <c r="K64" s="96">
        <f t="shared" si="24"/>
        <v>400</v>
      </c>
      <c r="L64" s="96">
        <f t="shared" si="24"/>
        <v>400</v>
      </c>
      <c r="M64" s="96">
        <f t="shared" si="24"/>
        <v>400</v>
      </c>
      <c r="N64" s="96">
        <f t="shared" si="24"/>
        <v>400</v>
      </c>
      <c r="O64" s="96">
        <f t="shared" si="24"/>
        <v>400</v>
      </c>
      <c r="P64" s="96">
        <f t="shared" si="24"/>
        <v>400</v>
      </c>
      <c r="Q64" s="96">
        <f t="shared" si="24"/>
        <v>400</v>
      </c>
      <c r="R64" s="96">
        <f t="shared" si="24"/>
        <v>400</v>
      </c>
      <c r="S64" s="96">
        <f t="shared" si="24"/>
        <v>400</v>
      </c>
    </row>
    <row r="65" spans="2:19" x14ac:dyDescent="0.2">
      <c r="B65" s="7">
        <v>15</v>
      </c>
      <c r="C65" s="83" t="s">
        <v>67</v>
      </c>
      <c r="D65" s="51">
        <v>3</v>
      </c>
      <c r="E65" s="51">
        <f>D65</f>
        <v>3</v>
      </c>
      <c r="F65" s="51">
        <f t="shared" ref="F65:S65" si="25">E65</f>
        <v>3</v>
      </c>
      <c r="G65" s="51">
        <f t="shared" si="25"/>
        <v>3</v>
      </c>
      <c r="H65" s="51">
        <f t="shared" si="25"/>
        <v>3</v>
      </c>
      <c r="I65" s="51">
        <f t="shared" si="25"/>
        <v>3</v>
      </c>
      <c r="J65" s="51">
        <f t="shared" si="25"/>
        <v>3</v>
      </c>
      <c r="K65" s="51">
        <f t="shared" si="25"/>
        <v>3</v>
      </c>
      <c r="L65" s="51">
        <f t="shared" si="25"/>
        <v>3</v>
      </c>
      <c r="M65" s="51">
        <f t="shared" si="25"/>
        <v>3</v>
      </c>
      <c r="N65" s="51">
        <f t="shared" si="25"/>
        <v>3</v>
      </c>
      <c r="O65" s="51">
        <f t="shared" si="25"/>
        <v>3</v>
      </c>
      <c r="P65" s="51">
        <f t="shared" si="25"/>
        <v>3</v>
      </c>
      <c r="Q65" s="51">
        <f t="shared" si="25"/>
        <v>3</v>
      </c>
      <c r="R65" s="51">
        <f t="shared" si="25"/>
        <v>3</v>
      </c>
      <c r="S65" s="51">
        <f t="shared" si="25"/>
        <v>3</v>
      </c>
    </row>
    <row r="66" spans="2:19" x14ac:dyDescent="0.2">
      <c r="B66" s="7">
        <v>16</v>
      </c>
      <c r="C66" s="35" t="s">
        <v>13</v>
      </c>
      <c r="D66" s="58">
        <v>0</v>
      </c>
      <c r="E66" s="58">
        <v>0</v>
      </c>
      <c r="F66" s="32">
        <v>2000</v>
      </c>
      <c r="G66" s="32">
        <f>F66*(1+$D$26)</f>
        <v>2060</v>
      </c>
      <c r="H66" s="32">
        <f>G66*(1+$D$26)</f>
        <v>2121.8000000000002</v>
      </c>
      <c r="I66" s="32">
        <f t="shared" ref="I66:S66" si="26">H66*(1+$D$26)</f>
        <v>2185.4540000000002</v>
      </c>
      <c r="J66" s="32">
        <f t="shared" si="26"/>
        <v>2251.0176200000001</v>
      </c>
      <c r="K66" s="32">
        <f t="shared" si="26"/>
        <v>2318.5481486000003</v>
      </c>
      <c r="L66" s="32">
        <f t="shared" si="26"/>
        <v>2388.1045930580003</v>
      </c>
      <c r="M66" s="32">
        <f t="shared" si="26"/>
        <v>2459.7477308497405</v>
      </c>
      <c r="N66" s="32">
        <f t="shared" si="26"/>
        <v>2533.5401627752326</v>
      </c>
      <c r="O66" s="32">
        <f t="shared" si="26"/>
        <v>2609.5463676584895</v>
      </c>
      <c r="P66" s="32">
        <f t="shared" si="26"/>
        <v>2687.8327586882442</v>
      </c>
      <c r="Q66" s="32">
        <f t="shared" si="26"/>
        <v>2768.4677414488915</v>
      </c>
      <c r="R66" s="32">
        <f t="shared" si="26"/>
        <v>2851.5217736923582</v>
      </c>
      <c r="S66" s="32">
        <f t="shared" si="26"/>
        <v>2937.0674269031292</v>
      </c>
    </row>
    <row r="67" spans="2:19" x14ac:dyDescent="0.2">
      <c r="B67" s="7">
        <v>17</v>
      </c>
      <c r="C67" s="34" t="s">
        <v>2</v>
      </c>
      <c r="D67" s="58">
        <v>0</v>
      </c>
      <c r="E67" s="58">
        <v>0</v>
      </c>
      <c r="F67" s="58">
        <v>600</v>
      </c>
      <c r="G67" s="58">
        <f>F67*(1+$D$26)</f>
        <v>618</v>
      </c>
      <c r="H67" s="58">
        <f t="shared" ref="H67:S67" si="27">G67*(1+$D$26)</f>
        <v>636.54</v>
      </c>
      <c r="I67" s="58">
        <f t="shared" si="27"/>
        <v>655.63620000000003</v>
      </c>
      <c r="J67" s="58">
        <f t="shared" si="27"/>
        <v>675.30528600000002</v>
      </c>
      <c r="K67" s="58">
        <f t="shared" si="27"/>
        <v>695.56444457999999</v>
      </c>
      <c r="L67" s="58">
        <f t="shared" si="27"/>
        <v>716.43137791740003</v>
      </c>
      <c r="M67" s="58">
        <f t="shared" si="27"/>
        <v>737.92431925492201</v>
      </c>
      <c r="N67" s="58">
        <f t="shared" si="27"/>
        <v>760.06204883256964</v>
      </c>
      <c r="O67" s="58">
        <f t="shared" si="27"/>
        <v>782.86391029754679</v>
      </c>
      <c r="P67" s="58">
        <f t="shared" si="27"/>
        <v>806.34982760647324</v>
      </c>
      <c r="Q67" s="58">
        <f t="shared" si="27"/>
        <v>830.54032243466747</v>
      </c>
      <c r="R67" s="58">
        <f t="shared" si="27"/>
        <v>855.45653210770752</v>
      </c>
      <c r="S67" s="58">
        <f t="shared" si="27"/>
        <v>881.12022807093877</v>
      </c>
    </row>
    <row r="68" spans="2:19" x14ac:dyDescent="0.2">
      <c r="B68" s="7">
        <v>18</v>
      </c>
      <c r="C68" s="8" t="s">
        <v>76</v>
      </c>
      <c r="D68" s="58">
        <v>0</v>
      </c>
      <c r="E68" s="58">
        <v>0</v>
      </c>
      <c r="F68" s="58">
        <v>600</v>
      </c>
      <c r="G68" s="58">
        <f>F68</f>
        <v>600</v>
      </c>
      <c r="H68" s="58">
        <f t="shared" ref="H68:S68" si="28">G68</f>
        <v>600</v>
      </c>
      <c r="I68" s="58">
        <f t="shared" si="28"/>
        <v>600</v>
      </c>
      <c r="J68" s="58">
        <f t="shared" si="28"/>
        <v>600</v>
      </c>
      <c r="K68" s="58">
        <f t="shared" si="28"/>
        <v>600</v>
      </c>
      <c r="L68" s="58">
        <f t="shared" si="28"/>
        <v>600</v>
      </c>
      <c r="M68" s="58">
        <f t="shared" si="28"/>
        <v>600</v>
      </c>
      <c r="N68" s="58">
        <f t="shared" si="28"/>
        <v>600</v>
      </c>
      <c r="O68" s="58">
        <f t="shared" si="28"/>
        <v>600</v>
      </c>
      <c r="P68" s="58">
        <f t="shared" si="28"/>
        <v>600</v>
      </c>
      <c r="Q68" s="58">
        <f t="shared" si="28"/>
        <v>600</v>
      </c>
      <c r="R68" s="58">
        <f t="shared" si="28"/>
        <v>600</v>
      </c>
      <c r="S68" s="58">
        <f t="shared" si="28"/>
        <v>600</v>
      </c>
    </row>
    <row r="69" spans="2:19" x14ac:dyDescent="0.2">
      <c r="B69" s="7">
        <v>19</v>
      </c>
      <c r="C69" s="8" t="s">
        <v>77</v>
      </c>
      <c r="D69" s="58">
        <v>0</v>
      </c>
      <c r="E69" s="58">
        <v>0</v>
      </c>
      <c r="F69" s="58">
        <v>100</v>
      </c>
      <c r="G69" s="58">
        <f>F69*(1+$D$26)</f>
        <v>103</v>
      </c>
      <c r="H69" s="58">
        <f t="shared" ref="H69:S69" si="29">G69*(1+$D$26)</f>
        <v>106.09</v>
      </c>
      <c r="I69" s="58">
        <f t="shared" si="29"/>
        <v>109.2727</v>
      </c>
      <c r="J69" s="58">
        <f t="shared" si="29"/>
        <v>112.550881</v>
      </c>
      <c r="K69" s="58">
        <f t="shared" si="29"/>
        <v>115.92740743</v>
      </c>
      <c r="L69" s="58">
        <f t="shared" si="29"/>
        <v>119.4052296529</v>
      </c>
      <c r="M69" s="58">
        <f t="shared" si="29"/>
        <v>122.987386542487</v>
      </c>
      <c r="N69" s="58">
        <f t="shared" si="29"/>
        <v>126.67700813876162</v>
      </c>
      <c r="O69" s="58">
        <f t="shared" si="29"/>
        <v>130.47731838292447</v>
      </c>
      <c r="P69" s="58">
        <f t="shared" si="29"/>
        <v>134.39163793441222</v>
      </c>
      <c r="Q69" s="58">
        <f t="shared" si="29"/>
        <v>138.4233870724446</v>
      </c>
      <c r="R69" s="58">
        <f t="shared" si="29"/>
        <v>142.57608868461793</v>
      </c>
      <c r="S69" s="58">
        <f t="shared" si="29"/>
        <v>146.85337134515646</v>
      </c>
    </row>
    <row r="70" spans="2:19" x14ac:dyDescent="0.2">
      <c r="B70" s="7">
        <v>20</v>
      </c>
      <c r="C70" s="34" t="s">
        <v>75</v>
      </c>
      <c r="D70" s="58">
        <v>0</v>
      </c>
      <c r="E70" s="58">
        <v>0</v>
      </c>
      <c r="F70" s="58">
        <v>150000</v>
      </c>
      <c r="G70" s="58">
        <f>F70*(1+$D$26)</f>
        <v>154500</v>
      </c>
      <c r="H70" s="58">
        <f t="shared" ref="H70:S70" si="30">G70*(1+$D$26)</f>
        <v>159135</v>
      </c>
      <c r="I70" s="58">
        <f t="shared" si="30"/>
        <v>163909.05000000002</v>
      </c>
      <c r="J70" s="58">
        <f t="shared" si="30"/>
        <v>168826.32150000002</v>
      </c>
      <c r="K70" s="58">
        <f t="shared" si="30"/>
        <v>173891.11114500003</v>
      </c>
      <c r="L70" s="58">
        <f t="shared" si="30"/>
        <v>179107.84447935002</v>
      </c>
      <c r="M70" s="58">
        <f t="shared" si="30"/>
        <v>184481.07981373052</v>
      </c>
      <c r="N70" s="58">
        <f t="shared" si="30"/>
        <v>190015.51220814243</v>
      </c>
      <c r="O70" s="58">
        <f t="shared" si="30"/>
        <v>195715.97757438672</v>
      </c>
      <c r="P70" s="58">
        <f t="shared" si="30"/>
        <v>201587.45690161834</v>
      </c>
      <c r="Q70" s="58">
        <f t="shared" si="30"/>
        <v>207635.0806086669</v>
      </c>
      <c r="R70" s="58">
        <f t="shared" si="30"/>
        <v>213864.13302692692</v>
      </c>
      <c r="S70" s="58">
        <f t="shared" si="30"/>
        <v>220280.05701773474</v>
      </c>
    </row>
    <row r="71" spans="2:19" x14ac:dyDescent="0.2">
      <c r="E71" s="16"/>
    </row>
    <row r="72" spans="2:19" x14ac:dyDescent="0.2">
      <c r="B72" s="29" t="s">
        <v>1</v>
      </c>
      <c r="C72" s="59" t="s">
        <v>68</v>
      </c>
      <c r="D72" s="59">
        <v>2020</v>
      </c>
      <c r="E72" s="29">
        <v>2021</v>
      </c>
      <c r="F72" s="59">
        <v>2022</v>
      </c>
      <c r="G72" s="29">
        <v>2023</v>
      </c>
      <c r="H72" s="59">
        <v>2024</v>
      </c>
      <c r="I72" s="29">
        <v>2025</v>
      </c>
      <c r="J72" s="59">
        <v>2026</v>
      </c>
      <c r="K72" s="29">
        <v>2027</v>
      </c>
      <c r="L72" s="59">
        <v>2028</v>
      </c>
      <c r="M72" s="29">
        <v>2029</v>
      </c>
      <c r="N72" s="59">
        <v>2030</v>
      </c>
      <c r="O72" s="29">
        <v>2031</v>
      </c>
      <c r="P72" s="59">
        <v>2032</v>
      </c>
      <c r="Q72" s="29">
        <v>2033</v>
      </c>
      <c r="R72" s="59">
        <v>2034</v>
      </c>
      <c r="S72" s="29">
        <v>2035</v>
      </c>
    </row>
    <row r="73" spans="2:19" x14ac:dyDescent="0.2">
      <c r="B73" s="7">
        <v>1</v>
      </c>
      <c r="C73" s="33" t="s">
        <v>17</v>
      </c>
      <c r="D73" s="22">
        <v>6600</v>
      </c>
      <c r="E73" s="58">
        <f>D73</f>
        <v>6600</v>
      </c>
      <c r="F73" s="58">
        <f t="shared" ref="F73:S73" si="31">E73</f>
        <v>6600</v>
      </c>
      <c r="G73" s="58">
        <f t="shared" si="31"/>
        <v>6600</v>
      </c>
      <c r="H73" s="58">
        <f t="shared" si="31"/>
        <v>6600</v>
      </c>
      <c r="I73" s="58">
        <f t="shared" si="31"/>
        <v>6600</v>
      </c>
      <c r="J73" s="58">
        <f t="shared" si="31"/>
        <v>6600</v>
      </c>
      <c r="K73" s="58">
        <f t="shared" si="31"/>
        <v>6600</v>
      </c>
      <c r="L73" s="58">
        <f t="shared" si="31"/>
        <v>6600</v>
      </c>
      <c r="M73" s="58">
        <f t="shared" si="31"/>
        <v>6600</v>
      </c>
      <c r="N73" s="58">
        <f t="shared" si="31"/>
        <v>6600</v>
      </c>
      <c r="O73" s="58">
        <f t="shared" si="31"/>
        <v>6600</v>
      </c>
      <c r="P73" s="58">
        <f t="shared" si="31"/>
        <v>6600</v>
      </c>
      <c r="Q73" s="58">
        <f t="shared" si="31"/>
        <v>6600</v>
      </c>
      <c r="R73" s="58">
        <f t="shared" si="31"/>
        <v>6600</v>
      </c>
      <c r="S73" s="58">
        <f t="shared" si="31"/>
        <v>6600</v>
      </c>
    </row>
    <row r="74" spans="2:19" x14ac:dyDescent="0.2">
      <c r="B74" s="7">
        <v>2</v>
      </c>
      <c r="C74" s="50" t="s">
        <v>9</v>
      </c>
      <c r="D74" s="51">
        <v>0</v>
      </c>
      <c r="E74" s="51">
        <v>0</v>
      </c>
      <c r="F74" s="51">
        <f>F73*$D$21</f>
        <v>66000</v>
      </c>
      <c r="G74" s="51">
        <f>F74*(1+$D$26)</f>
        <v>67980</v>
      </c>
      <c r="H74" s="51">
        <f t="shared" ref="H74:S74" si="32">G74*(1+$D$26)</f>
        <v>70019.400000000009</v>
      </c>
      <c r="I74" s="51">
        <f t="shared" si="32"/>
        <v>72119.982000000004</v>
      </c>
      <c r="J74" s="51">
        <f t="shared" si="32"/>
        <v>74283.581460000001</v>
      </c>
      <c r="K74" s="51">
        <f t="shared" si="32"/>
        <v>76512.088903800002</v>
      </c>
      <c r="L74" s="51">
        <f t="shared" si="32"/>
        <v>78807.451570914011</v>
      </c>
      <c r="M74" s="51">
        <f t="shared" si="32"/>
        <v>81171.675118041429</v>
      </c>
      <c r="N74" s="51">
        <f t="shared" si="32"/>
        <v>83606.825371582672</v>
      </c>
      <c r="O74" s="51">
        <f t="shared" si="32"/>
        <v>86115.030132730157</v>
      </c>
      <c r="P74" s="51">
        <f t="shared" si="32"/>
        <v>88698.481036712066</v>
      </c>
      <c r="Q74" s="51">
        <f t="shared" si="32"/>
        <v>91359.435467813426</v>
      </c>
      <c r="R74" s="51">
        <f t="shared" si="32"/>
        <v>94100.21853184783</v>
      </c>
      <c r="S74" s="51">
        <f t="shared" si="32"/>
        <v>96923.225087803265</v>
      </c>
    </row>
    <row r="75" spans="2:19" x14ac:dyDescent="0.2">
      <c r="B75" s="7">
        <v>3</v>
      </c>
      <c r="C75" s="33" t="s">
        <v>10</v>
      </c>
      <c r="D75" s="95">
        <f t="shared" ref="D75:S75" si="33">D56</f>
        <v>84000</v>
      </c>
      <c r="E75" s="95">
        <f t="shared" si="33"/>
        <v>88200</v>
      </c>
      <c r="F75" s="95">
        <f t="shared" si="33"/>
        <v>92610</v>
      </c>
      <c r="G75" s="95">
        <f t="shared" si="33"/>
        <v>97240.500000000015</v>
      </c>
      <c r="H75" s="95">
        <f t="shared" si="33"/>
        <v>102102.52500000001</v>
      </c>
      <c r="I75" s="95">
        <f t="shared" si="33"/>
        <v>107207.65125000002</v>
      </c>
      <c r="J75" s="95">
        <f t="shared" si="33"/>
        <v>112568.03381250001</v>
      </c>
      <c r="K75" s="95">
        <f t="shared" si="33"/>
        <v>118196.43550312503</v>
      </c>
      <c r="L75" s="95">
        <f t="shared" si="33"/>
        <v>124106.25727828129</v>
      </c>
      <c r="M75" s="95">
        <f t="shared" si="33"/>
        <v>130311.57014219537</v>
      </c>
      <c r="N75" s="95">
        <f t="shared" si="33"/>
        <v>136827.14864930513</v>
      </c>
      <c r="O75" s="95">
        <f t="shared" si="33"/>
        <v>143668.50608177041</v>
      </c>
      <c r="P75" s="95">
        <f t="shared" si="33"/>
        <v>150851.93138585894</v>
      </c>
      <c r="Q75" s="95">
        <f t="shared" si="33"/>
        <v>158394.52795515189</v>
      </c>
      <c r="R75" s="95">
        <f t="shared" si="33"/>
        <v>166314.25435290951</v>
      </c>
      <c r="S75" s="95">
        <f t="shared" si="33"/>
        <v>174629.96707055497</v>
      </c>
    </row>
    <row r="76" spans="2:19" s="72" customFormat="1" x14ac:dyDescent="0.2">
      <c r="B76" s="7">
        <v>4</v>
      </c>
      <c r="C76" s="33" t="s">
        <v>12</v>
      </c>
      <c r="D76" s="95">
        <f t="shared" ref="D76:S76" si="34">D57</f>
        <v>10</v>
      </c>
      <c r="E76" s="95">
        <f t="shared" si="34"/>
        <v>10</v>
      </c>
      <c r="F76" s="95">
        <f t="shared" si="34"/>
        <v>10</v>
      </c>
      <c r="G76" s="95">
        <f t="shared" si="34"/>
        <v>10</v>
      </c>
      <c r="H76" s="95">
        <f t="shared" si="34"/>
        <v>10</v>
      </c>
      <c r="I76" s="95">
        <f t="shared" si="34"/>
        <v>10</v>
      </c>
      <c r="J76" s="95">
        <f t="shared" si="34"/>
        <v>10</v>
      </c>
      <c r="K76" s="95">
        <f t="shared" si="34"/>
        <v>10</v>
      </c>
      <c r="L76" s="95">
        <f t="shared" si="34"/>
        <v>10</v>
      </c>
      <c r="M76" s="95">
        <f t="shared" si="34"/>
        <v>10</v>
      </c>
      <c r="N76" s="95">
        <f t="shared" si="34"/>
        <v>10</v>
      </c>
      <c r="O76" s="95">
        <f t="shared" si="34"/>
        <v>10</v>
      </c>
      <c r="P76" s="95">
        <f t="shared" si="34"/>
        <v>10</v>
      </c>
      <c r="Q76" s="95">
        <f t="shared" si="34"/>
        <v>10</v>
      </c>
      <c r="R76" s="95">
        <f t="shared" si="34"/>
        <v>10</v>
      </c>
      <c r="S76" s="95">
        <f t="shared" si="34"/>
        <v>10</v>
      </c>
    </row>
    <row r="77" spans="2:19" s="72" customFormat="1" x14ac:dyDescent="0.2">
      <c r="B77" s="7">
        <v>5</v>
      </c>
      <c r="C77" s="33" t="s">
        <v>62</v>
      </c>
      <c r="D77" s="95">
        <f t="shared" ref="D77:S77" si="35">D58</f>
        <v>700</v>
      </c>
      <c r="E77" s="95">
        <f t="shared" si="35"/>
        <v>735</v>
      </c>
      <c r="F77" s="95">
        <f t="shared" si="35"/>
        <v>771.75</v>
      </c>
      <c r="G77" s="95">
        <f t="shared" si="35"/>
        <v>810.33750000000009</v>
      </c>
      <c r="H77" s="95">
        <f t="shared" si="35"/>
        <v>850.85437500000012</v>
      </c>
      <c r="I77" s="95">
        <f t="shared" si="35"/>
        <v>893.39709375000018</v>
      </c>
      <c r="J77" s="95">
        <f t="shared" si="35"/>
        <v>938.06694843750017</v>
      </c>
      <c r="K77" s="95">
        <f t="shared" si="35"/>
        <v>984.97029585937526</v>
      </c>
      <c r="L77" s="95">
        <f t="shared" si="35"/>
        <v>1034.218810652344</v>
      </c>
      <c r="M77" s="95">
        <f t="shared" si="35"/>
        <v>1085.9297511849613</v>
      </c>
      <c r="N77" s="95">
        <f t="shared" si="35"/>
        <v>1140.2262387442095</v>
      </c>
      <c r="O77" s="95">
        <f t="shared" si="35"/>
        <v>1197.2375506814201</v>
      </c>
      <c r="P77" s="95">
        <f t="shared" si="35"/>
        <v>1257.0994282154911</v>
      </c>
      <c r="Q77" s="95">
        <f t="shared" si="35"/>
        <v>1319.9543996262657</v>
      </c>
      <c r="R77" s="95">
        <f t="shared" si="35"/>
        <v>1385.9521196075791</v>
      </c>
      <c r="S77" s="95">
        <f t="shared" si="35"/>
        <v>1455.2497255879582</v>
      </c>
    </row>
    <row r="78" spans="2:19" s="18" customFormat="1" x14ac:dyDescent="0.2">
      <c r="B78" s="7">
        <v>6</v>
      </c>
      <c r="C78" s="33" t="s">
        <v>59</v>
      </c>
      <c r="D78" s="95">
        <f>D79*D80*12</f>
        <v>36000</v>
      </c>
      <c r="E78" s="95">
        <f t="shared" ref="E78:S78" si="36">E79*E80*12</f>
        <v>37800</v>
      </c>
      <c r="F78" s="95">
        <f t="shared" si="36"/>
        <v>39690</v>
      </c>
      <c r="G78" s="95">
        <f t="shared" si="36"/>
        <v>41674.5</v>
      </c>
      <c r="H78" s="95">
        <f t="shared" si="36"/>
        <v>43758.225000000006</v>
      </c>
      <c r="I78" s="95">
        <f t="shared" si="36"/>
        <v>45946.136250000003</v>
      </c>
      <c r="J78" s="95">
        <f t="shared" si="36"/>
        <v>48243.44306250001</v>
      </c>
      <c r="K78" s="95">
        <f t="shared" si="36"/>
        <v>50655.61521562501</v>
      </c>
      <c r="L78" s="95">
        <f t="shared" si="36"/>
        <v>53188.39597640626</v>
      </c>
      <c r="M78" s="95">
        <f t="shared" si="36"/>
        <v>55847.815775226583</v>
      </c>
      <c r="N78" s="95">
        <f t="shared" si="36"/>
        <v>58640.206563987915</v>
      </c>
      <c r="O78" s="95">
        <f t="shared" si="36"/>
        <v>61572.216892187302</v>
      </c>
      <c r="P78" s="95">
        <f t="shared" si="36"/>
        <v>64650.827736796688</v>
      </c>
      <c r="Q78" s="95">
        <f t="shared" si="36"/>
        <v>67883.369123636527</v>
      </c>
      <c r="R78" s="95">
        <f t="shared" si="36"/>
        <v>71277.537579818367</v>
      </c>
      <c r="S78" s="95">
        <f t="shared" si="36"/>
        <v>74841.414458809275</v>
      </c>
    </row>
    <row r="79" spans="2:19" s="72" customFormat="1" x14ac:dyDescent="0.2">
      <c r="B79" s="7">
        <v>7</v>
      </c>
      <c r="C79" s="33" t="s">
        <v>60</v>
      </c>
      <c r="D79" s="95">
        <v>10</v>
      </c>
      <c r="E79" s="95">
        <v>10</v>
      </c>
      <c r="F79" s="95">
        <v>10</v>
      </c>
      <c r="G79" s="95">
        <v>10</v>
      </c>
      <c r="H79" s="95">
        <v>10</v>
      </c>
      <c r="I79" s="95">
        <v>10</v>
      </c>
      <c r="J79" s="95">
        <v>10</v>
      </c>
      <c r="K79" s="95">
        <v>10</v>
      </c>
      <c r="L79" s="95">
        <v>10</v>
      </c>
      <c r="M79" s="95">
        <v>10</v>
      </c>
      <c r="N79" s="95">
        <v>10</v>
      </c>
      <c r="O79" s="95">
        <v>10</v>
      </c>
      <c r="P79" s="95">
        <v>10</v>
      </c>
      <c r="Q79" s="95">
        <v>10</v>
      </c>
      <c r="R79" s="95">
        <v>10</v>
      </c>
      <c r="S79" s="95">
        <v>10</v>
      </c>
    </row>
    <row r="80" spans="2:19" s="72" customFormat="1" x14ac:dyDescent="0.2">
      <c r="B80" s="7">
        <v>8</v>
      </c>
      <c r="C80" s="33" t="s">
        <v>63</v>
      </c>
      <c r="D80" s="95">
        <f t="shared" ref="D80:S80" si="37">D61</f>
        <v>300</v>
      </c>
      <c r="E80" s="95">
        <f t="shared" si="37"/>
        <v>315</v>
      </c>
      <c r="F80" s="95">
        <f t="shared" si="37"/>
        <v>330.75</v>
      </c>
      <c r="G80" s="95">
        <f t="shared" si="37"/>
        <v>347.28750000000002</v>
      </c>
      <c r="H80" s="95">
        <f t="shared" si="37"/>
        <v>364.65187500000002</v>
      </c>
      <c r="I80" s="95">
        <f t="shared" si="37"/>
        <v>382.88446875000005</v>
      </c>
      <c r="J80" s="95">
        <f t="shared" si="37"/>
        <v>402.0286921875001</v>
      </c>
      <c r="K80" s="95">
        <f t="shared" si="37"/>
        <v>422.13012679687512</v>
      </c>
      <c r="L80" s="95">
        <f t="shared" si="37"/>
        <v>443.23663313671886</v>
      </c>
      <c r="M80" s="95">
        <f t="shared" si="37"/>
        <v>465.39846479355481</v>
      </c>
      <c r="N80" s="95">
        <f t="shared" si="37"/>
        <v>488.66838803323259</v>
      </c>
      <c r="O80" s="95">
        <f t="shared" si="37"/>
        <v>513.10180743489423</v>
      </c>
      <c r="P80" s="95">
        <f t="shared" si="37"/>
        <v>538.75689780663902</v>
      </c>
      <c r="Q80" s="95">
        <f t="shared" si="37"/>
        <v>565.69474269697105</v>
      </c>
      <c r="R80" s="95">
        <f t="shared" si="37"/>
        <v>593.97947983181962</v>
      </c>
      <c r="S80" s="95">
        <f t="shared" si="37"/>
        <v>623.67845382341068</v>
      </c>
    </row>
    <row r="81" spans="2:19" s="16" customFormat="1" x14ac:dyDescent="0.2">
      <c r="B81" s="7">
        <v>9</v>
      </c>
      <c r="C81" s="83" t="s">
        <v>18</v>
      </c>
      <c r="D81" s="58">
        <f>D82*D83/D84</f>
        <v>5600</v>
      </c>
      <c r="E81" s="58">
        <f t="shared" ref="E81:S81" si="38">E82*E83/E84</f>
        <v>5600</v>
      </c>
      <c r="F81" s="58">
        <f t="shared" si="38"/>
        <v>5600</v>
      </c>
      <c r="G81" s="58">
        <f t="shared" si="38"/>
        <v>5600</v>
      </c>
      <c r="H81" s="58">
        <f t="shared" si="38"/>
        <v>5600</v>
      </c>
      <c r="I81" s="58">
        <f t="shared" si="38"/>
        <v>5600</v>
      </c>
      <c r="J81" s="58">
        <f t="shared" si="38"/>
        <v>5600</v>
      </c>
      <c r="K81" s="58">
        <f t="shared" si="38"/>
        <v>5600</v>
      </c>
      <c r="L81" s="58">
        <f t="shared" si="38"/>
        <v>5600</v>
      </c>
      <c r="M81" s="58">
        <f t="shared" si="38"/>
        <v>5600</v>
      </c>
      <c r="N81" s="58">
        <f t="shared" si="38"/>
        <v>5600</v>
      </c>
      <c r="O81" s="58">
        <f t="shared" si="38"/>
        <v>5600</v>
      </c>
      <c r="P81" s="58">
        <f t="shared" si="38"/>
        <v>5600</v>
      </c>
      <c r="Q81" s="58">
        <f t="shared" si="38"/>
        <v>5600</v>
      </c>
      <c r="R81" s="58">
        <f t="shared" si="38"/>
        <v>5600</v>
      </c>
      <c r="S81" s="58">
        <f t="shared" si="38"/>
        <v>5600</v>
      </c>
    </row>
    <row r="82" spans="2:19" s="16" customFormat="1" x14ac:dyDescent="0.2">
      <c r="B82" s="7">
        <v>10</v>
      </c>
      <c r="C82" s="84" t="s">
        <v>65</v>
      </c>
      <c r="D82" s="54">
        <f t="shared" ref="D82:S82" si="39">D63</f>
        <v>56</v>
      </c>
      <c r="E82" s="54">
        <f t="shared" si="39"/>
        <v>56</v>
      </c>
      <c r="F82" s="54">
        <f t="shared" si="39"/>
        <v>56</v>
      </c>
      <c r="G82" s="54">
        <f t="shared" si="39"/>
        <v>56</v>
      </c>
      <c r="H82" s="54">
        <f t="shared" si="39"/>
        <v>56</v>
      </c>
      <c r="I82" s="54">
        <f t="shared" si="39"/>
        <v>56</v>
      </c>
      <c r="J82" s="54">
        <f t="shared" si="39"/>
        <v>56</v>
      </c>
      <c r="K82" s="54">
        <f t="shared" si="39"/>
        <v>56</v>
      </c>
      <c r="L82" s="54">
        <f t="shared" si="39"/>
        <v>56</v>
      </c>
      <c r="M82" s="54">
        <f t="shared" si="39"/>
        <v>56</v>
      </c>
      <c r="N82" s="54">
        <f t="shared" si="39"/>
        <v>56</v>
      </c>
      <c r="O82" s="54">
        <f t="shared" si="39"/>
        <v>56</v>
      </c>
      <c r="P82" s="54">
        <f t="shared" si="39"/>
        <v>56</v>
      </c>
      <c r="Q82" s="54">
        <f t="shared" si="39"/>
        <v>56</v>
      </c>
      <c r="R82" s="54">
        <f t="shared" si="39"/>
        <v>56</v>
      </c>
      <c r="S82" s="54">
        <f t="shared" si="39"/>
        <v>56</v>
      </c>
    </row>
    <row r="83" spans="2:19" s="16" customFormat="1" ht="25.5" x14ac:dyDescent="0.2">
      <c r="B83" s="7">
        <v>11</v>
      </c>
      <c r="C83" s="84" t="s">
        <v>66</v>
      </c>
      <c r="D83" s="85">
        <f>3*4*25</f>
        <v>300</v>
      </c>
      <c r="E83" s="85">
        <f>D83</f>
        <v>300</v>
      </c>
      <c r="F83" s="85">
        <f t="shared" ref="F83:S83" si="40">E83</f>
        <v>300</v>
      </c>
      <c r="G83" s="85">
        <f t="shared" si="40"/>
        <v>300</v>
      </c>
      <c r="H83" s="85">
        <f t="shared" si="40"/>
        <v>300</v>
      </c>
      <c r="I83" s="85">
        <f t="shared" si="40"/>
        <v>300</v>
      </c>
      <c r="J83" s="85">
        <f t="shared" si="40"/>
        <v>300</v>
      </c>
      <c r="K83" s="85">
        <f t="shared" si="40"/>
        <v>300</v>
      </c>
      <c r="L83" s="85">
        <f t="shared" si="40"/>
        <v>300</v>
      </c>
      <c r="M83" s="85">
        <f t="shared" si="40"/>
        <v>300</v>
      </c>
      <c r="N83" s="85">
        <f t="shared" si="40"/>
        <v>300</v>
      </c>
      <c r="O83" s="85">
        <f t="shared" si="40"/>
        <v>300</v>
      </c>
      <c r="P83" s="85">
        <f t="shared" si="40"/>
        <v>300</v>
      </c>
      <c r="Q83" s="85">
        <f t="shared" si="40"/>
        <v>300</v>
      </c>
      <c r="R83" s="85">
        <f t="shared" si="40"/>
        <v>300</v>
      </c>
      <c r="S83" s="85">
        <f t="shared" si="40"/>
        <v>300</v>
      </c>
    </row>
    <row r="84" spans="2:19" s="16" customFormat="1" x14ac:dyDescent="0.2">
      <c r="B84" s="7">
        <v>12</v>
      </c>
      <c r="C84" s="83" t="s">
        <v>67</v>
      </c>
      <c r="D84" s="85">
        <f t="shared" ref="D84:S84" si="41">D65</f>
        <v>3</v>
      </c>
      <c r="E84" s="85">
        <f t="shared" si="41"/>
        <v>3</v>
      </c>
      <c r="F84" s="85">
        <f t="shared" si="41"/>
        <v>3</v>
      </c>
      <c r="G84" s="85">
        <f t="shared" si="41"/>
        <v>3</v>
      </c>
      <c r="H84" s="85">
        <f t="shared" si="41"/>
        <v>3</v>
      </c>
      <c r="I84" s="85">
        <f t="shared" si="41"/>
        <v>3</v>
      </c>
      <c r="J84" s="85">
        <f t="shared" si="41"/>
        <v>3</v>
      </c>
      <c r="K84" s="85">
        <f t="shared" si="41"/>
        <v>3</v>
      </c>
      <c r="L84" s="85">
        <f t="shared" si="41"/>
        <v>3</v>
      </c>
      <c r="M84" s="85">
        <f t="shared" si="41"/>
        <v>3</v>
      </c>
      <c r="N84" s="85">
        <f t="shared" si="41"/>
        <v>3</v>
      </c>
      <c r="O84" s="85">
        <f t="shared" si="41"/>
        <v>3</v>
      </c>
      <c r="P84" s="85">
        <f t="shared" si="41"/>
        <v>3</v>
      </c>
      <c r="Q84" s="85">
        <f t="shared" si="41"/>
        <v>3</v>
      </c>
      <c r="R84" s="85">
        <f t="shared" si="41"/>
        <v>3</v>
      </c>
      <c r="S84" s="85">
        <f t="shared" si="41"/>
        <v>3</v>
      </c>
    </row>
    <row r="85" spans="2:19" s="16" customFormat="1" x14ac:dyDescent="0.2">
      <c r="B85" s="7">
        <v>13</v>
      </c>
      <c r="C85" s="35" t="s">
        <v>13</v>
      </c>
      <c r="D85" s="58">
        <v>0</v>
      </c>
      <c r="E85" s="58">
        <v>0</v>
      </c>
      <c r="F85" s="58">
        <v>1500</v>
      </c>
      <c r="G85" s="32">
        <f>F85*(1+$D$26)</f>
        <v>1545</v>
      </c>
      <c r="H85" s="32">
        <f t="shared" ref="H85:S85" si="42">G85*(1+$D$26)</f>
        <v>1591.3500000000001</v>
      </c>
      <c r="I85" s="32">
        <f t="shared" si="42"/>
        <v>1639.0905000000002</v>
      </c>
      <c r="J85" s="32">
        <f t="shared" si="42"/>
        <v>1688.2632150000004</v>
      </c>
      <c r="K85" s="32">
        <f t="shared" si="42"/>
        <v>1738.9111114500004</v>
      </c>
      <c r="L85" s="32">
        <f t="shared" si="42"/>
        <v>1791.0784447935005</v>
      </c>
      <c r="M85" s="32">
        <f t="shared" si="42"/>
        <v>1844.8107981373055</v>
      </c>
      <c r="N85" s="32">
        <f t="shared" si="42"/>
        <v>1900.1551220814247</v>
      </c>
      <c r="O85" s="32">
        <f t="shared" si="42"/>
        <v>1957.1597757438674</v>
      </c>
      <c r="P85" s="32">
        <f t="shared" si="42"/>
        <v>2015.8745690161834</v>
      </c>
      <c r="Q85" s="32">
        <f t="shared" si="42"/>
        <v>2076.3508060866689</v>
      </c>
      <c r="R85" s="32">
        <f t="shared" si="42"/>
        <v>2138.641330269269</v>
      </c>
      <c r="S85" s="32">
        <f t="shared" si="42"/>
        <v>2202.8005701773473</v>
      </c>
    </row>
    <row r="86" spans="2:19" x14ac:dyDescent="0.2">
      <c r="B86" s="7">
        <v>14</v>
      </c>
      <c r="C86" s="34" t="s">
        <v>2</v>
      </c>
      <c r="D86" s="58">
        <v>0</v>
      </c>
      <c r="E86" s="58">
        <v>0</v>
      </c>
      <c r="F86" s="58">
        <v>500</v>
      </c>
      <c r="G86" s="58">
        <f>F86*(1+$D$26)</f>
        <v>515</v>
      </c>
      <c r="H86" s="58">
        <f t="shared" ref="H86:S89" si="43">G86*(1+$D$26)</f>
        <v>530.45000000000005</v>
      </c>
      <c r="I86" s="58">
        <f t="shared" si="43"/>
        <v>546.36350000000004</v>
      </c>
      <c r="J86" s="58">
        <f t="shared" si="43"/>
        <v>562.75440500000002</v>
      </c>
      <c r="K86" s="58">
        <f t="shared" si="43"/>
        <v>579.63703715000008</v>
      </c>
      <c r="L86" s="58">
        <f t="shared" si="43"/>
        <v>597.02614826450008</v>
      </c>
      <c r="M86" s="58">
        <f t="shared" si="43"/>
        <v>614.93693271243512</v>
      </c>
      <c r="N86" s="58">
        <f t="shared" si="43"/>
        <v>633.38504069380815</v>
      </c>
      <c r="O86" s="58">
        <f t="shared" si="43"/>
        <v>652.38659191462239</v>
      </c>
      <c r="P86" s="58">
        <f t="shared" si="43"/>
        <v>671.95818967206105</v>
      </c>
      <c r="Q86" s="58">
        <f t="shared" si="43"/>
        <v>692.11693536222288</v>
      </c>
      <c r="R86" s="58">
        <f t="shared" si="43"/>
        <v>712.88044342308956</v>
      </c>
      <c r="S86" s="58">
        <f t="shared" si="43"/>
        <v>734.2668567257823</v>
      </c>
    </row>
    <row r="87" spans="2:19" x14ac:dyDescent="0.2">
      <c r="B87" s="7">
        <v>15</v>
      </c>
      <c r="C87" s="8" t="s">
        <v>76</v>
      </c>
      <c r="D87" s="58">
        <v>0</v>
      </c>
      <c r="E87" s="58">
        <v>0</v>
      </c>
      <c r="F87" s="58">
        <v>450</v>
      </c>
      <c r="G87" s="58">
        <f>F87</f>
        <v>450</v>
      </c>
      <c r="H87" s="58">
        <f t="shared" ref="H87:S87" si="44">G87</f>
        <v>450</v>
      </c>
      <c r="I87" s="58">
        <f t="shared" si="44"/>
        <v>450</v>
      </c>
      <c r="J87" s="58">
        <f t="shared" si="44"/>
        <v>450</v>
      </c>
      <c r="K87" s="58">
        <f t="shared" si="44"/>
        <v>450</v>
      </c>
      <c r="L87" s="58">
        <f t="shared" si="44"/>
        <v>450</v>
      </c>
      <c r="M87" s="58">
        <f t="shared" si="44"/>
        <v>450</v>
      </c>
      <c r="N87" s="58">
        <f t="shared" si="44"/>
        <v>450</v>
      </c>
      <c r="O87" s="58">
        <f t="shared" si="44"/>
        <v>450</v>
      </c>
      <c r="P87" s="58">
        <f t="shared" si="44"/>
        <v>450</v>
      </c>
      <c r="Q87" s="58">
        <f t="shared" si="44"/>
        <v>450</v>
      </c>
      <c r="R87" s="58">
        <f t="shared" si="44"/>
        <v>450</v>
      </c>
      <c r="S87" s="58">
        <f t="shared" si="44"/>
        <v>450</v>
      </c>
    </row>
    <row r="88" spans="2:19" x14ac:dyDescent="0.2">
      <c r="B88" s="7">
        <v>16</v>
      </c>
      <c r="C88" s="8" t="s">
        <v>77</v>
      </c>
      <c r="D88" s="58">
        <v>0</v>
      </c>
      <c r="E88" s="58">
        <v>0</v>
      </c>
      <c r="F88" s="58">
        <v>100</v>
      </c>
      <c r="G88" s="58">
        <f>F88*(1+$D$26)</f>
        <v>103</v>
      </c>
      <c r="H88" s="58">
        <f t="shared" ref="H88:S88" si="45">G88*(1+$D$26)</f>
        <v>106.09</v>
      </c>
      <c r="I88" s="58">
        <f t="shared" si="45"/>
        <v>109.2727</v>
      </c>
      <c r="J88" s="58">
        <f t="shared" si="45"/>
        <v>112.550881</v>
      </c>
      <c r="K88" s="58">
        <f t="shared" si="45"/>
        <v>115.92740743</v>
      </c>
      <c r="L88" s="58">
        <f t="shared" si="45"/>
        <v>119.4052296529</v>
      </c>
      <c r="M88" s="58">
        <f t="shared" si="45"/>
        <v>122.987386542487</v>
      </c>
      <c r="N88" s="58">
        <f t="shared" si="45"/>
        <v>126.67700813876162</v>
      </c>
      <c r="O88" s="58">
        <f t="shared" si="45"/>
        <v>130.47731838292447</v>
      </c>
      <c r="P88" s="58">
        <f t="shared" si="45"/>
        <v>134.39163793441222</v>
      </c>
      <c r="Q88" s="58">
        <f t="shared" si="45"/>
        <v>138.4233870724446</v>
      </c>
      <c r="R88" s="58">
        <f t="shared" si="45"/>
        <v>142.57608868461793</v>
      </c>
      <c r="S88" s="58">
        <f t="shared" si="45"/>
        <v>146.85337134515646</v>
      </c>
    </row>
    <row r="89" spans="2:19" x14ac:dyDescent="0.2">
      <c r="B89" s="7">
        <v>17</v>
      </c>
      <c r="C89" s="34" t="s">
        <v>75</v>
      </c>
      <c r="D89" s="58">
        <v>0</v>
      </c>
      <c r="E89" s="58">
        <v>0</v>
      </c>
      <c r="F89" s="58">
        <v>100000</v>
      </c>
      <c r="G89" s="58">
        <f>F89*(1+$D$26)</f>
        <v>103000</v>
      </c>
      <c r="H89" s="58">
        <f t="shared" si="43"/>
        <v>106090</v>
      </c>
      <c r="I89" s="58">
        <f t="shared" si="43"/>
        <v>109272.7</v>
      </c>
      <c r="J89" s="58">
        <f t="shared" si="43"/>
        <v>112550.88099999999</v>
      </c>
      <c r="K89" s="58">
        <f t="shared" si="43"/>
        <v>115927.40742999999</v>
      </c>
      <c r="L89" s="58">
        <f t="shared" si="43"/>
        <v>119405.2296529</v>
      </c>
      <c r="M89" s="58">
        <f t="shared" si="43"/>
        <v>122987.386542487</v>
      </c>
      <c r="N89" s="58">
        <f t="shared" si="43"/>
        <v>126677.00813876161</v>
      </c>
      <c r="O89" s="58">
        <f t="shared" si="43"/>
        <v>130477.31838292447</v>
      </c>
      <c r="P89" s="58">
        <f t="shared" si="43"/>
        <v>134391.6379344122</v>
      </c>
      <c r="Q89" s="58">
        <f t="shared" si="43"/>
        <v>138423.38707244457</v>
      </c>
      <c r="R89" s="58">
        <f t="shared" si="43"/>
        <v>142576.08868461792</v>
      </c>
      <c r="S89" s="58">
        <f t="shared" si="43"/>
        <v>146853.37134515645</v>
      </c>
    </row>
    <row r="90" spans="2:19" x14ac:dyDescent="0.2">
      <c r="B90" s="21"/>
      <c r="C90" s="44"/>
      <c r="D90" s="47"/>
      <c r="E90" s="45"/>
      <c r="F90" s="46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</row>
    <row r="91" spans="2:19" x14ac:dyDescent="0.2">
      <c r="B91" s="29" t="s">
        <v>1</v>
      </c>
      <c r="C91" s="97" t="s">
        <v>69</v>
      </c>
      <c r="D91" s="59">
        <v>2020</v>
      </c>
      <c r="E91" s="29">
        <v>2021</v>
      </c>
      <c r="F91" s="59">
        <v>2022</v>
      </c>
      <c r="G91" s="29">
        <v>2023</v>
      </c>
      <c r="H91" s="59">
        <v>2024</v>
      </c>
      <c r="I91" s="29">
        <v>2025</v>
      </c>
      <c r="J91" s="59">
        <v>2026</v>
      </c>
      <c r="K91" s="29">
        <v>2027</v>
      </c>
      <c r="L91" s="59">
        <v>2028</v>
      </c>
      <c r="M91" s="29">
        <v>2029</v>
      </c>
      <c r="N91" s="59">
        <v>2030</v>
      </c>
      <c r="O91" s="29">
        <v>2031</v>
      </c>
      <c r="P91" s="59">
        <v>2032</v>
      </c>
      <c r="Q91" s="29">
        <v>2033</v>
      </c>
      <c r="R91" s="59">
        <v>2034</v>
      </c>
      <c r="S91" s="29">
        <v>2035</v>
      </c>
    </row>
    <row r="92" spans="2:19" s="102" customFormat="1" x14ac:dyDescent="0.2">
      <c r="B92" s="101">
        <v>1</v>
      </c>
      <c r="C92" s="98" t="s">
        <v>74</v>
      </c>
      <c r="D92" s="92">
        <f>D93</f>
        <v>0</v>
      </c>
      <c r="E92" s="92">
        <f>D92</f>
        <v>0</v>
      </c>
      <c r="F92" s="92">
        <f t="shared" ref="F92:S92" si="46">E92</f>
        <v>0</v>
      </c>
      <c r="G92" s="92">
        <f t="shared" si="46"/>
        <v>0</v>
      </c>
      <c r="H92" s="92">
        <f t="shared" si="46"/>
        <v>0</v>
      </c>
      <c r="I92" s="92">
        <f t="shared" si="46"/>
        <v>0</v>
      </c>
      <c r="J92" s="92">
        <f t="shared" si="46"/>
        <v>0</v>
      </c>
      <c r="K92" s="92">
        <f t="shared" si="46"/>
        <v>0</v>
      </c>
      <c r="L92" s="92">
        <f t="shared" si="46"/>
        <v>0</v>
      </c>
      <c r="M92" s="92">
        <f t="shared" si="46"/>
        <v>0</v>
      </c>
      <c r="N92" s="92">
        <f t="shared" si="46"/>
        <v>0</v>
      </c>
      <c r="O92" s="92">
        <f t="shared" si="46"/>
        <v>0</v>
      </c>
      <c r="P92" s="92">
        <f t="shared" si="46"/>
        <v>0</v>
      </c>
      <c r="Q92" s="92">
        <f t="shared" si="46"/>
        <v>0</v>
      </c>
      <c r="R92" s="92">
        <f t="shared" si="46"/>
        <v>0</v>
      </c>
      <c r="S92" s="92">
        <f t="shared" si="46"/>
        <v>0</v>
      </c>
    </row>
    <row r="93" spans="2:19" ht="12.75" customHeight="1" x14ac:dyDescent="0.2">
      <c r="B93" s="7">
        <v>2</v>
      </c>
      <c r="C93" s="84" t="s">
        <v>70</v>
      </c>
      <c r="D93" s="58">
        <v>0</v>
      </c>
      <c r="E93" s="58">
        <f>D93</f>
        <v>0</v>
      </c>
      <c r="F93" s="58">
        <f t="shared" ref="F93:S93" si="47">E93</f>
        <v>0</v>
      </c>
      <c r="G93" s="58">
        <f t="shared" si="47"/>
        <v>0</v>
      </c>
      <c r="H93" s="58">
        <f t="shared" si="47"/>
        <v>0</v>
      </c>
      <c r="I93" s="58">
        <f t="shared" si="47"/>
        <v>0</v>
      </c>
      <c r="J93" s="58">
        <f t="shared" si="47"/>
        <v>0</v>
      </c>
      <c r="K93" s="58">
        <f t="shared" si="47"/>
        <v>0</v>
      </c>
      <c r="L93" s="58">
        <f t="shared" si="47"/>
        <v>0</v>
      </c>
      <c r="M93" s="58">
        <f t="shared" si="47"/>
        <v>0</v>
      </c>
      <c r="N93" s="58">
        <f t="shared" si="47"/>
        <v>0</v>
      </c>
      <c r="O93" s="58">
        <f t="shared" si="47"/>
        <v>0</v>
      </c>
      <c r="P93" s="58">
        <f t="shared" si="47"/>
        <v>0</v>
      </c>
      <c r="Q93" s="58">
        <f t="shared" si="47"/>
        <v>0</v>
      </c>
      <c r="R93" s="58">
        <f t="shared" si="47"/>
        <v>0</v>
      </c>
      <c r="S93" s="58">
        <f t="shared" si="47"/>
        <v>0</v>
      </c>
    </row>
    <row r="94" spans="2:19" s="102" customFormat="1" x14ac:dyDescent="0.2">
      <c r="B94" s="101">
        <v>3</v>
      </c>
      <c r="C94" s="98" t="s">
        <v>64</v>
      </c>
      <c r="D94" s="92">
        <f>D95</f>
        <v>0</v>
      </c>
      <c r="E94" s="92">
        <f t="shared" ref="E94:S94" si="48">E95</f>
        <v>0</v>
      </c>
      <c r="F94" s="92">
        <f t="shared" si="48"/>
        <v>2100000</v>
      </c>
      <c r="G94" s="92">
        <f t="shared" si="48"/>
        <v>2163000</v>
      </c>
      <c r="H94" s="92">
        <f t="shared" si="48"/>
        <v>2227890</v>
      </c>
      <c r="I94" s="92">
        <f t="shared" si="48"/>
        <v>2294726.7000000002</v>
      </c>
      <c r="J94" s="92">
        <f t="shared" si="48"/>
        <v>2363568.5010000006</v>
      </c>
      <c r="K94" s="92">
        <f t="shared" si="48"/>
        <v>2434475.5560300006</v>
      </c>
      <c r="L94" s="92">
        <f t="shared" si="48"/>
        <v>2507509.8227109006</v>
      </c>
      <c r="M94" s="92">
        <f t="shared" si="48"/>
        <v>2582735.1173922275</v>
      </c>
      <c r="N94" s="92">
        <f t="shared" si="48"/>
        <v>2660217.1709139948</v>
      </c>
      <c r="O94" s="92">
        <f t="shared" si="48"/>
        <v>2740023.6860414143</v>
      </c>
      <c r="P94" s="92">
        <f t="shared" si="48"/>
        <v>2822224.3966226568</v>
      </c>
      <c r="Q94" s="92">
        <f t="shared" si="48"/>
        <v>2906891.1285213362</v>
      </c>
      <c r="R94" s="92">
        <f t="shared" si="48"/>
        <v>2994097.8623769768</v>
      </c>
      <c r="S94" s="92">
        <f t="shared" si="48"/>
        <v>3083920.7982482864</v>
      </c>
    </row>
    <row r="95" spans="2:19" s="72" customFormat="1" ht="25.5" x14ac:dyDescent="0.2">
      <c r="B95" s="7">
        <v>4</v>
      </c>
      <c r="C95" s="84" t="s">
        <v>71</v>
      </c>
      <c r="D95" s="95">
        <f>D96*D97</f>
        <v>0</v>
      </c>
      <c r="E95" s="95">
        <f>E96*E97</f>
        <v>0</v>
      </c>
      <c r="F95" s="95">
        <f>F96*F97</f>
        <v>2100000</v>
      </c>
      <c r="G95" s="95">
        <f t="shared" ref="G95:S95" si="49">G96*G97</f>
        <v>2163000</v>
      </c>
      <c r="H95" s="95">
        <f t="shared" si="49"/>
        <v>2227890</v>
      </c>
      <c r="I95" s="95">
        <f t="shared" si="49"/>
        <v>2294726.7000000002</v>
      </c>
      <c r="J95" s="95">
        <f t="shared" si="49"/>
        <v>2363568.5010000006</v>
      </c>
      <c r="K95" s="95">
        <f t="shared" si="49"/>
        <v>2434475.5560300006</v>
      </c>
      <c r="L95" s="95">
        <f t="shared" si="49"/>
        <v>2507509.8227109006</v>
      </c>
      <c r="M95" s="95">
        <f t="shared" si="49"/>
        <v>2582735.1173922275</v>
      </c>
      <c r="N95" s="95">
        <f t="shared" si="49"/>
        <v>2660217.1709139948</v>
      </c>
      <c r="O95" s="95">
        <f t="shared" si="49"/>
        <v>2740023.6860414143</v>
      </c>
      <c r="P95" s="95">
        <f t="shared" si="49"/>
        <v>2822224.3966226568</v>
      </c>
      <c r="Q95" s="95">
        <f t="shared" si="49"/>
        <v>2906891.1285213362</v>
      </c>
      <c r="R95" s="95">
        <f t="shared" si="49"/>
        <v>2994097.8623769768</v>
      </c>
      <c r="S95" s="95">
        <f t="shared" si="49"/>
        <v>3083920.7982482864</v>
      </c>
    </row>
    <row r="96" spans="2:19" ht="25.5" x14ac:dyDescent="0.2">
      <c r="B96" s="7">
        <v>5</v>
      </c>
      <c r="C96" s="99" t="s">
        <v>72</v>
      </c>
      <c r="D96" s="22">
        <v>0</v>
      </c>
      <c r="E96" s="58">
        <v>0</v>
      </c>
      <c r="F96" s="22">
        <v>700</v>
      </c>
      <c r="G96" s="22">
        <f>F96</f>
        <v>700</v>
      </c>
      <c r="H96" s="58">
        <f t="shared" ref="H96:S96" si="50">G96</f>
        <v>700</v>
      </c>
      <c r="I96" s="58">
        <f t="shared" si="50"/>
        <v>700</v>
      </c>
      <c r="J96" s="58">
        <f t="shared" si="50"/>
        <v>700</v>
      </c>
      <c r="K96" s="58">
        <f t="shared" si="50"/>
        <v>700</v>
      </c>
      <c r="L96" s="58">
        <f t="shared" si="50"/>
        <v>700</v>
      </c>
      <c r="M96" s="58">
        <f t="shared" si="50"/>
        <v>700</v>
      </c>
      <c r="N96" s="58">
        <f t="shared" si="50"/>
        <v>700</v>
      </c>
      <c r="O96" s="58">
        <f t="shared" si="50"/>
        <v>700</v>
      </c>
      <c r="P96" s="58">
        <f t="shared" si="50"/>
        <v>700</v>
      </c>
      <c r="Q96" s="58">
        <f t="shared" si="50"/>
        <v>700</v>
      </c>
      <c r="R96" s="58">
        <f t="shared" si="50"/>
        <v>700</v>
      </c>
      <c r="S96" s="58">
        <f t="shared" si="50"/>
        <v>700</v>
      </c>
    </row>
    <row r="97" spans="2:19" s="106" customFormat="1" x14ac:dyDescent="0.2">
      <c r="B97" s="103">
        <v>6</v>
      </c>
      <c r="C97" s="104" t="s">
        <v>73</v>
      </c>
      <c r="D97" s="95">
        <v>0</v>
      </c>
      <c r="E97" s="95">
        <v>0</v>
      </c>
      <c r="F97" s="95">
        <v>3000</v>
      </c>
      <c r="G97" s="105">
        <f>F97*(1+$D$26)</f>
        <v>3090</v>
      </c>
      <c r="H97" s="105">
        <f t="shared" ref="H97:S97" si="51">G97*(1+$D$26)</f>
        <v>3182.7000000000003</v>
      </c>
      <c r="I97" s="105">
        <f t="shared" si="51"/>
        <v>3278.1810000000005</v>
      </c>
      <c r="J97" s="105">
        <f t="shared" si="51"/>
        <v>3376.5264300000008</v>
      </c>
      <c r="K97" s="105">
        <f t="shared" si="51"/>
        <v>3477.8222229000007</v>
      </c>
      <c r="L97" s="105">
        <f t="shared" si="51"/>
        <v>3582.1568895870009</v>
      </c>
      <c r="M97" s="105">
        <f t="shared" si="51"/>
        <v>3689.621596274611</v>
      </c>
      <c r="N97" s="105">
        <f t="shared" si="51"/>
        <v>3800.3102441628494</v>
      </c>
      <c r="O97" s="105">
        <f t="shared" si="51"/>
        <v>3914.3195514877348</v>
      </c>
      <c r="P97" s="105">
        <f t="shared" si="51"/>
        <v>4031.7491380323668</v>
      </c>
      <c r="Q97" s="105">
        <f t="shared" si="51"/>
        <v>4152.7016121733377</v>
      </c>
      <c r="R97" s="105">
        <f t="shared" si="51"/>
        <v>4277.282660538538</v>
      </c>
      <c r="S97" s="105">
        <f t="shared" si="51"/>
        <v>4405.6011403546945</v>
      </c>
    </row>
    <row r="98" spans="2:19" s="72" customFormat="1" x14ac:dyDescent="0.2">
      <c r="B98" s="7">
        <v>7</v>
      </c>
      <c r="C98" s="98" t="s">
        <v>68</v>
      </c>
      <c r="D98" s="92">
        <f>D99</f>
        <v>0</v>
      </c>
      <c r="E98" s="92">
        <f t="shared" ref="E98" si="52">E99</f>
        <v>0</v>
      </c>
      <c r="F98" s="92">
        <f t="shared" ref="F98" si="53">F99</f>
        <v>1500000</v>
      </c>
      <c r="G98" s="92">
        <f t="shared" ref="G98" si="54">G99</f>
        <v>1545000</v>
      </c>
      <c r="H98" s="92">
        <f t="shared" ref="H98" si="55">H99</f>
        <v>1591350.0000000002</v>
      </c>
      <c r="I98" s="92">
        <f t="shared" ref="I98" si="56">I99</f>
        <v>1639090.5000000002</v>
      </c>
      <c r="J98" s="92">
        <f t="shared" ref="J98" si="57">J99</f>
        <v>1688263.2150000003</v>
      </c>
      <c r="K98" s="92">
        <f t="shared" ref="K98" si="58">K99</f>
        <v>1738911.1114500004</v>
      </c>
      <c r="L98" s="92">
        <f t="shared" ref="L98" si="59">L99</f>
        <v>1791078.4447935005</v>
      </c>
      <c r="M98" s="92">
        <f t="shared" ref="M98" si="60">M99</f>
        <v>1844810.7981373055</v>
      </c>
      <c r="N98" s="92">
        <f t="shared" ref="N98" si="61">N99</f>
        <v>1900155.1220814246</v>
      </c>
      <c r="O98" s="92">
        <f t="shared" ref="O98" si="62">O99</f>
        <v>1957159.7757438673</v>
      </c>
      <c r="P98" s="92">
        <f t="shared" ref="P98" si="63">P99</f>
        <v>2015874.5690161835</v>
      </c>
      <c r="Q98" s="92">
        <f t="shared" ref="Q98" si="64">Q99</f>
        <v>2076350.8060866687</v>
      </c>
      <c r="R98" s="92">
        <f t="shared" ref="R98" si="65">R99</f>
        <v>2138641.3302692692</v>
      </c>
      <c r="S98" s="92">
        <f>S99</f>
        <v>2202800.5701773474</v>
      </c>
    </row>
    <row r="99" spans="2:19" s="16" customFormat="1" ht="25.5" x14ac:dyDescent="0.2">
      <c r="B99" s="7">
        <v>8</v>
      </c>
      <c r="C99" s="84" t="s">
        <v>71</v>
      </c>
      <c r="D99" s="95">
        <f>D100*D101</f>
        <v>0</v>
      </c>
      <c r="E99" s="95">
        <f>E100*E101</f>
        <v>0</v>
      </c>
      <c r="F99" s="95">
        <f>F100*F101</f>
        <v>1500000</v>
      </c>
      <c r="G99" s="95">
        <f t="shared" ref="G99" si="66">G100*G101</f>
        <v>1545000</v>
      </c>
      <c r="H99" s="95">
        <f t="shared" ref="H99" si="67">H100*H101</f>
        <v>1591350.0000000002</v>
      </c>
      <c r="I99" s="95">
        <f t="shared" ref="I99" si="68">I100*I101</f>
        <v>1639090.5000000002</v>
      </c>
      <c r="J99" s="95">
        <f t="shared" ref="J99" si="69">J100*J101</f>
        <v>1688263.2150000003</v>
      </c>
      <c r="K99" s="95">
        <f t="shared" ref="K99" si="70">K100*K101</f>
        <v>1738911.1114500004</v>
      </c>
      <c r="L99" s="95">
        <f t="shared" ref="L99" si="71">L100*L101</f>
        <v>1791078.4447935005</v>
      </c>
      <c r="M99" s="95">
        <f t="shared" ref="M99" si="72">M100*M101</f>
        <v>1844810.7981373055</v>
      </c>
      <c r="N99" s="95">
        <f t="shared" ref="N99" si="73">N100*N101</f>
        <v>1900155.1220814246</v>
      </c>
      <c r="O99" s="95">
        <f t="shared" ref="O99" si="74">O100*O101</f>
        <v>1957159.7757438673</v>
      </c>
      <c r="P99" s="95">
        <f t="shared" ref="P99" si="75">P100*P101</f>
        <v>2015874.5690161835</v>
      </c>
      <c r="Q99" s="95">
        <f t="shared" ref="Q99" si="76">Q100*Q101</f>
        <v>2076350.8060866687</v>
      </c>
      <c r="R99" s="95">
        <f t="shared" ref="R99" si="77">R100*R101</f>
        <v>2138641.3302692692</v>
      </c>
      <c r="S99" s="95">
        <f>S100*S101</f>
        <v>2202800.5701773474</v>
      </c>
    </row>
    <row r="100" spans="2:19" s="16" customFormat="1" ht="25.5" x14ac:dyDescent="0.2">
      <c r="B100" s="7">
        <v>9</v>
      </c>
      <c r="C100" s="99" t="s">
        <v>72</v>
      </c>
      <c r="D100" s="54">
        <v>0</v>
      </c>
      <c r="E100" s="54">
        <v>0</v>
      </c>
      <c r="F100" s="54">
        <v>500</v>
      </c>
      <c r="G100" s="58">
        <f>F100</f>
        <v>500</v>
      </c>
      <c r="H100" s="58">
        <f t="shared" ref="H100:S100" si="78">G100</f>
        <v>500</v>
      </c>
      <c r="I100" s="58">
        <f t="shared" si="78"/>
        <v>500</v>
      </c>
      <c r="J100" s="58">
        <f t="shared" si="78"/>
        <v>500</v>
      </c>
      <c r="K100" s="58">
        <f t="shared" si="78"/>
        <v>500</v>
      </c>
      <c r="L100" s="58">
        <f t="shared" si="78"/>
        <v>500</v>
      </c>
      <c r="M100" s="58">
        <f t="shared" si="78"/>
        <v>500</v>
      </c>
      <c r="N100" s="58">
        <f t="shared" si="78"/>
        <v>500</v>
      </c>
      <c r="O100" s="58">
        <f t="shared" si="78"/>
        <v>500</v>
      </c>
      <c r="P100" s="58">
        <f t="shared" si="78"/>
        <v>500</v>
      </c>
      <c r="Q100" s="58">
        <f t="shared" si="78"/>
        <v>500</v>
      </c>
      <c r="R100" s="58">
        <f t="shared" si="78"/>
        <v>500</v>
      </c>
      <c r="S100" s="58">
        <f t="shared" si="78"/>
        <v>500</v>
      </c>
    </row>
    <row r="101" spans="2:19" s="16" customFormat="1" x14ac:dyDescent="0.2">
      <c r="B101" s="7">
        <v>10</v>
      </c>
      <c r="C101" s="100" t="s">
        <v>73</v>
      </c>
      <c r="D101" s="54">
        <v>0</v>
      </c>
      <c r="E101" s="54">
        <v>0</v>
      </c>
      <c r="F101" s="54">
        <v>3000</v>
      </c>
      <c r="G101" s="105">
        <f t="shared" ref="G101:S101" si="79">F101*(1+$D$26)</f>
        <v>3090</v>
      </c>
      <c r="H101" s="105">
        <f t="shared" si="79"/>
        <v>3182.7000000000003</v>
      </c>
      <c r="I101" s="105">
        <f t="shared" si="79"/>
        <v>3278.1810000000005</v>
      </c>
      <c r="J101" s="105">
        <f t="shared" si="79"/>
        <v>3376.5264300000008</v>
      </c>
      <c r="K101" s="105">
        <f t="shared" si="79"/>
        <v>3477.8222229000007</v>
      </c>
      <c r="L101" s="105">
        <f t="shared" si="79"/>
        <v>3582.1568895870009</v>
      </c>
      <c r="M101" s="105">
        <f t="shared" si="79"/>
        <v>3689.621596274611</v>
      </c>
      <c r="N101" s="105">
        <f t="shared" si="79"/>
        <v>3800.3102441628494</v>
      </c>
      <c r="O101" s="105">
        <f t="shared" si="79"/>
        <v>3914.3195514877348</v>
      </c>
      <c r="P101" s="105">
        <f t="shared" si="79"/>
        <v>4031.7491380323668</v>
      </c>
      <c r="Q101" s="105">
        <f t="shared" si="79"/>
        <v>4152.7016121733377</v>
      </c>
      <c r="R101" s="105">
        <f t="shared" si="79"/>
        <v>4277.282660538538</v>
      </c>
      <c r="S101" s="105">
        <f t="shared" si="79"/>
        <v>4405.6011403546945</v>
      </c>
    </row>
    <row r="104" spans="2:19" x14ac:dyDescent="0.2">
      <c r="C104" s="57" t="s">
        <v>20</v>
      </c>
      <c r="D104" s="24">
        <v>2020</v>
      </c>
      <c r="E104" s="24">
        <v>2021</v>
      </c>
    </row>
    <row r="105" spans="2:19" x14ac:dyDescent="0.2">
      <c r="B105" s="3"/>
      <c r="C105" s="34" t="s">
        <v>96</v>
      </c>
      <c r="D105" s="38">
        <v>0.5</v>
      </c>
      <c r="E105" s="38">
        <v>0.5</v>
      </c>
    </row>
    <row r="106" spans="2:19" x14ac:dyDescent="0.2">
      <c r="B106" s="3"/>
      <c r="C106" s="98" t="s">
        <v>74</v>
      </c>
      <c r="D106" s="107">
        <f>$D$14*D105</f>
        <v>5087500</v>
      </c>
      <c r="E106" s="107">
        <f>$D$14*E105</f>
        <v>5087500</v>
      </c>
    </row>
    <row r="107" spans="2:19" x14ac:dyDescent="0.2">
      <c r="B107" s="3"/>
      <c r="C107" s="98" t="s">
        <v>64</v>
      </c>
      <c r="D107" s="107">
        <f>$D$9*D105</f>
        <v>12741500</v>
      </c>
      <c r="E107" s="107">
        <f>$D$9*E105</f>
        <v>12741500</v>
      </c>
      <c r="F107" s="18"/>
      <c r="G107" s="18"/>
      <c r="H107" s="18"/>
    </row>
    <row r="108" spans="2:19" x14ac:dyDescent="0.2">
      <c r="B108" s="3"/>
      <c r="C108" s="98" t="s">
        <v>68</v>
      </c>
      <c r="D108" s="107">
        <f>$D$17*D105</f>
        <v>10492500</v>
      </c>
      <c r="E108" s="107">
        <f>$D$17*E105</f>
        <v>10492500</v>
      </c>
    </row>
    <row r="109" spans="2:19" x14ac:dyDescent="0.2">
      <c r="B109" s="3"/>
      <c r="C109" s="27"/>
    </row>
    <row r="110" spans="2:19" x14ac:dyDescent="0.2">
      <c r="B110" s="3"/>
      <c r="C110" s="27"/>
    </row>
    <row r="111" spans="2:19" x14ac:dyDescent="0.2">
      <c r="B111" s="3"/>
      <c r="C111" s="27"/>
    </row>
    <row r="112" spans="2:19" x14ac:dyDescent="0.2">
      <c r="B112" s="3"/>
      <c r="C112" s="27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</sheetData>
  <mergeCells count="2">
    <mergeCell ref="B2:S2"/>
    <mergeCell ref="B3:S3"/>
  </mergeCells>
  <phoneticPr fontId="2" type="noConversion"/>
  <pageMargins left="0.25" right="0.25" top="0.25" bottom="0.25" header="0" footer="0"/>
  <pageSetup scale="36" fitToWidth="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0"/>
  <sheetViews>
    <sheetView showGridLines="0" view="pageBreakPreview" topLeftCell="A13" zoomScaleNormal="90" zoomScaleSheetLayoutView="100" workbookViewId="0">
      <selection activeCell="M51" sqref="M51"/>
    </sheetView>
  </sheetViews>
  <sheetFormatPr defaultColWidth="0" defaultRowHeight="12.75" x14ac:dyDescent="0.2"/>
  <cols>
    <col min="1" max="1" width="5.42578125" style="14" customWidth="1"/>
    <col min="2" max="2" width="4.42578125" style="14" customWidth="1"/>
    <col min="3" max="3" width="50.140625" style="14" customWidth="1"/>
    <col min="4" max="5" width="11.85546875" style="14" bestFit="1" customWidth="1"/>
    <col min="6" max="6" width="13.5703125" style="14" bestFit="1" customWidth="1"/>
    <col min="7" max="19" width="11.85546875" style="14" bestFit="1" customWidth="1"/>
    <col min="20" max="16384" width="0" style="14" hidden="1"/>
  </cols>
  <sheetData>
    <row r="1" spans="1:19" x14ac:dyDescent="0.2">
      <c r="C1" s="20"/>
      <c r="D1" s="20"/>
    </row>
    <row r="2" spans="1:19" x14ac:dyDescent="0.2">
      <c r="B2" s="119" t="str">
        <f>დაშვებები!B2</f>
        <v>საერთაშორისო სტანდარტების ჭიდაობის სახლის მშენებლობა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x14ac:dyDescent="0.2">
      <c r="B3" s="119" t="s">
        <v>41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19" s="16" customFormat="1" ht="18.75" x14ac:dyDescent="0.3">
      <c r="C4" s="49" t="s">
        <v>34</v>
      </c>
      <c r="D4" s="19"/>
    </row>
    <row r="5" spans="1:19" s="17" customFormat="1" x14ac:dyDescent="0.2">
      <c r="A5" s="16"/>
      <c r="B5" s="1" t="s">
        <v>1</v>
      </c>
      <c r="C5" s="24" t="s">
        <v>35</v>
      </c>
      <c r="D5" s="59">
        <v>2020</v>
      </c>
      <c r="E5" s="29">
        <v>2021</v>
      </c>
      <c r="F5" s="59">
        <v>2022</v>
      </c>
      <c r="G5" s="29">
        <v>2023</v>
      </c>
      <c r="H5" s="59">
        <v>2024</v>
      </c>
      <c r="I5" s="29">
        <v>2025</v>
      </c>
      <c r="J5" s="59">
        <v>2026</v>
      </c>
      <c r="K5" s="29">
        <v>2027</v>
      </c>
      <c r="L5" s="59">
        <v>2028</v>
      </c>
      <c r="M5" s="29">
        <v>2029</v>
      </c>
      <c r="N5" s="59">
        <v>2030</v>
      </c>
      <c r="O5" s="29">
        <v>2031</v>
      </c>
      <c r="P5" s="59">
        <v>2032</v>
      </c>
      <c r="Q5" s="29">
        <v>2033</v>
      </c>
      <c r="R5" s="59">
        <v>2034</v>
      </c>
      <c r="S5" s="29">
        <v>2035</v>
      </c>
    </row>
    <row r="6" spans="1:19" s="56" customFormat="1" x14ac:dyDescent="0.2">
      <c r="A6" s="14"/>
      <c r="B6" s="40">
        <v>1</v>
      </c>
      <c r="C6" s="26" t="s">
        <v>14</v>
      </c>
      <c r="D6" s="55">
        <v>0</v>
      </c>
      <c r="E6" s="55">
        <v>0</v>
      </c>
      <c r="F6" s="55">
        <v>0</v>
      </c>
      <c r="G6" s="55">
        <v>0</v>
      </c>
      <c r="H6" s="55">
        <v>0</v>
      </c>
      <c r="I6" s="55">
        <v>0</v>
      </c>
      <c r="J6" s="55">
        <v>0</v>
      </c>
      <c r="K6" s="55">
        <v>0</v>
      </c>
      <c r="L6" s="55">
        <v>0</v>
      </c>
      <c r="M6" s="55">
        <v>0</v>
      </c>
      <c r="N6" s="55">
        <v>0</v>
      </c>
      <c r="O6" s="55">
        <v>0</v>
      </c>
      <c r="P6" s="55">
        <v>0</v>
      </c>
      <c r="Q6" s="55">
        <v>0</v>
      </c>
      <c r="R6" s="55">
        <v>0</v>
      </c>
      <c r="S6" s="55">
        <v>0</v>
      </c>
    </row>
    <row r="8" spans="1:19" x14ac:dyDescent="0.2">
      <c r="C8" s="14" t="s">
        <v>39</v>
      </c>
      <c r="D8" s="42">
        <f>AVERAGE(D6:S6)</f>
        <v>0</v>
      </c>
      <c r="E8" s="42"/>
    </row>
    <row r="10" spans="1:19" ht="18.75" x14ac:dyDescent="0.3">
      <c r="C10" s="49" t="s">
        <v>15</v>
      </c>
      <c r="D10" s="19"/>
    </row>
    <row r="11" spans="1:19" s="17" customFormat="1" x14ac:dyDescent="0.2">
      <c r="A11" s="16"/>
      <c r="B11" s="1" t="s">
        <v>1</v>
      </c>
      <c r="C11" s="59" t="s">
        <v>35</v>
      </c>
      <c r="D11" s="59">
        <v>2020</v>
      </c>
      <c r="E11" s="29">
        <v>2021</v>
      </c>
      <c r="F11" s="59">
        <v>2022</v>
      </c>
      <c r="G11" s="29">
        <v>2023</v>
      </c>
      <c r="H11" s="59">
        <v>2024</v>
      </c>
      <c r="I11" s="29">
        <v>2025</v>
      </c>
      <c r="J11" s="59">
        <v>2026</v>
      </c>
      <c r="K11" s="29">
        <v>2027</v>
      </c>
      <c r="L11" s="59">
        <v>2028</v>
      </c>
      <c r="M11" s="29">
        <v>2029</v>
      </c>
      <c r="N11" s="59">
        <v>2030</v>
      </c>
      <c r="O11" s="29">
        <v>2031</v>
      </c>
      <c r="P11" s="59">
        <v>2032</v>
      </c>
      <c r="Q11" s="29">
        <v>2033</v>
      </c>
      <c r="R11" s="59">
        <v>2034</v>
      </c>
      <c r="S11" s="29">
        <v>2035</v>
      </c>
    </row>
    <row r="12" spans="1:19" s="56" customFormat="1" x14ac:dyDescent="0.2">
      <c r="A12" s="14"/>
      <c r="B12" s="40">
        <v>1</v>
      </c>
      <c r="C12" s="26" t="s">
        <v>14</v>
      </c>
      <c r="D12" s="55">
        <v>0</v>
      </c>
      <c r="E12" s="55"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5">
        <v>0</v>
      </c>
      <c r="O12" s="55">
        <v>0</v>
      </c>
      <c r="P12" s="55">
        <v>0</v>
      </c>
      <c r="Q12" s="55">
        <v>0</v>
      </c>
      <c r="R12" s="55">
        <v>0</v>
      </c>
      <c r="S12" s="55">
        <v>0</v>
      </c>
    </row>
    <row r="13" spans="1:19" x14ac:dyDescent="0.2">
      <c r="A13" s="16"/>
      <c r="B13" s="16"/>
      <c r="C13" s="15"/>
      <c r="D13" s="15"/>
      <c r="E13" s="1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2">
      <c r="C14" s="14" t="s">
        <v>39</v>
      </c>
      <c r="D14" s="42">
        <f>AVERAGE(D12:S12)</f>
        <v>0</v>
      </c>
      <c r="E14" s="42"/>
    </row>
    <row r="16" spans="1:19" ht="18.75" x14ac:dyDescent="0.3">
      <c r="C16" s="49" t="s">
        <v>64</v>
      </c>
      <c r="D16" s="19"/>
    </row>
    <row r="17" spans="1:19" s="17" customFormat="1" x14ac:dyDescent="0.2">
      <c r="A17" s="16"/>
      <c r="B17" s="1" t="s">
        <v>1</v>
      </c>
      <c r="C17" s="59" t="s">
        <v>84</v>
      </c>
      <c r="D17" s="59">
        <v>2020</v>
      </c>
      <c r="E17" s="29">
        <v>2021</v>
      </c>
      <c r="F17" s="59">
        <v>2022</v>
      </c>
      <c r="G17" s="29">
        <v>2023</v>
      </c>
      <c r="H17" s="59">
        <v>2024</v>
      </c>
      <c r="I17" s="29">
        <v>2025</v>
      </c>
      <c r="J17" s="59">
        <v>2026</v>
      </c>
      <c r="K17" s="29">
        <v>2027</v>
      </c>
      <c r="L17" s="59">
        <v>2028</v>
      </c>
      <c r="M17" s="29">
        <v>2029</v>
      </c>
      <c r="N17" s="59">
        <v>2030</v>
      </c>
      <c r="O17" s="29">
        <v>2031</v>
      </c>
      <c r="P17" s="59">
        <v>2032</v>
      </c>
      <c r="Q17" s="29">
        <v>2033</v>
      </c>
      <c r="R17" s="59">
        <v>2034</v>
      </c>
      <c r="S17" s="29">
        <v>2035</v>
      </c>
    </row>
    <row r="18" spans="1:19" s="42" customFormat="1" x14ac:dyDescent="0.2">
      <c r="A18" s="14"/>
      <c r="B18" s="28">
        <v>1</v>
      </c>
      <c r="C18" s="39" t="s">
        <v>78</v>
      </c>
      <c r="D18" s="41"/>
      <c r="E18" s="41"/>
      <c r="F18" s="41">
        <f>დაშვებები!F68*დაშვებები!F69</f>
        <v>60000</v>
      </c>
      <c r="G18" s="41">
        <f>დაშვებები!G68*დაშვებები!G69</f>
        <v>61800</v>
      </c>
      <c r="H18" s="41">
        <f>დაშვებები!H68*დაშვებები!H69</f>
        <v>63654</v>
      </c>
      <c r="I18" s="41">
        <f>დაშვებები!I68*დაშვებები!I69</f>
        <v>65563.62</v>
      </c>
      <c r="J18" s="41">
        <f>დაშვებები!J68*დაშვებები!J69</f>
        <v>67530.528600000005</v>
      </c>
      <c r="K18" s="41">
        <f>დაშვებები!K68*დაშვებები!K69</f>
        <v>69556.444457999998</v>
      </c>
      <c r="L18" s="41">
        <f>დაშვებები!L68*დაშვებები!L69</f>
        <v>71643.13779174001</v>
      </c>
      <c r="M18" s="41">
        <f>დაშვებები!M68*დაშვებები!M69</f>
        <v>73792.431925492201</v>
      </c>
      <c r="N18" s="41">
        <f>დაშვებები!N68*დაშვებები!N69</f>
        <v>76006.204883256971</v>
      </c>
      <c r="O18" s="41">
        <f>დაშვებები!O68*დაშვებები!O69</f>
        <v>78286.391029754683</v>
      </c>
      <c r="P18" s="41">
        <f>დაშვებები!P68*დაშვებები!P69</f>
        <v>80634.982760647326</v>
      </c>
      <c r="Q18" s="41">
        <f>დაშვებები!Q68*დაშვებები!Q69</f>
        <v>83054.032243466761</v>
      </c>
      <c r="R18" s="41">
        <f>დაშვებები!R68*დაშვებები!R69</f>
        <v>85545.653210770761</v>
      </c>
      <c r="S18" s="41">
        <f>დაშვებები!S68*დაშვებები!S69</f>
        <v>88112.022807093876</v>
      </c>
    </row>
    <row r="19" spans="1:19" s="3" customFormat="1" x14ac:dyDescent="0.2">
      <c r="B19" s="28">
        <v>2</v>
      </c>
      <c r="C19" s="34" t="s">
        <v>75</v>
      </c>
      <c r="D19" s="41"/>
      <c r="E19" s="41"/>
      <c r="F19" s="41">
        <f>დაშვებები!F70</f>
        <v>150000</v>
      </c>
      <c r="G19" s="41">
        <f>დაშვებები!G70</f>
        <v>154500</v>
      </c>
      <c r="H19" s="41">
        <f>დაშვებები!H70</f>
        <v>159135</v>
      </c>
      <c r="I19" s="41">
        <f>დაშვებები!I70</f>
        <v>163909.05000000002</v>
      </c>
      <c r="J19" s="41">
        <f>დაშვებები!J70</f>
        <v>168826.32150000002</v>
      </c>
      <c r="K19" s="41">
        <f>დაშვებები!K70</f>
        <v>173891.11114500003</v>
      </c>
      <c r="L19" s="41">
        <f>დაშვებები!L70</f>
        <v>179107.84447935002</v>
      </c>
      <c r="M19" s="41">
        <f>დაშვებები!M70</f>
        <v>184481.07981373052</v>
      </c>
      <c r="N19" s="41">
        <f>დაშვებები!N70</f>
        <v>190015.51220814243</v>
      </c>
      <c r="O19" s="41">
        <f>დაშვებები!O70</f>
        <v>195715.97757438672</v>
      </c>
      <c r="P19" s="41">
        <f>დაშვებები!P70</f>
        <v>201587.45690161834</v>
      </c>
      <c r="Q19" s="41">
        <f>დაშვებები!Q70</f>
        <v>207635.0806086669</v>
      </c>
      <c r="R19" s="41">
        <f>დაშვებები!R70</f>
        <v>213864.13302692692</v>
      </c>
      <c r="S19" s="41">
        <f>დაშვებები!S70</f>
        <v>220280.05701773474</v>
      </c>
    </row>
    <row r="20" spans="1:19" s="42" customFormat="1" ht="25.5" x14ac:dyDescent="0.2">
      <c r="A20" s="14"/>
      <c r="B20" s="28">
        <v>3</v>
      </c>
      <c r="C20" s="39" t="s">
        <v>71</v>
      </c>
      <c r="D20" s="41"/>
      <c r="E20" s="41"/>
      <c r="F20" s="41">
        <f>F29</f>
        <v>2100000</v>
      </c>
      <c r="G20" s="41">
        <f t="shared" ref="G20:S20" si="0">G29</f>
        <v>2163000</v>
      </c>
      <c r="H20" s="41">
        <f t="shared" si="0"/>
        <v>2227890</v>
      </c>
      <c r="I20" s="41">
        <f t="shared" si="0"/>
        <v>2294726.7000000002</v>
      </c>
      <c r="J20" s="41">
        <f t="shared" si="0"/>
        <v>2363568.5010000006</v>
      </c>
      <c r="K20" s="41">
        <f t="shared" si="0"/>
        <v>2434475.5560300006</v>
      </c>
      <c r="L20" s="41">
        <f t="shared" si="0"/>
        <v>2507509.8227109006</v>
      </c>
      <c r="M20" s="41">
        <f t="shared" si="0"/>
        <v>2582735.1173922275</v>
      </c>
      <c r="N20" s="41">
        <f t="shared" si="0"/>
        <v>2660217.1709139948</v>
      </c>
      <c r="O20" s="41">
        <f t="shared" si="0"/>
        <v>2740023.6860414143</v>
      </c>
      <c r="P20" s="41">
        <f t="shared" si="0"/>
        <v>2822224.3966226568</v>
      </c>
      <c r="Q20" s="41">
        <f t="shared" si="0"/>
        <v>2906891.1285213362</v>
      </c>
      <c r="R20" s="41">
        <f t="shared" si="0"/>
        <v>2994097.8623769768</v>
      </c>
      <c r="S20" s="41">
        <f t="shared" si="0"/>
        <v>3083920.7982482864</v>
      </c>
    </row>
    <row r="21" spans="1:19" s="56" customFormat="1" x14ac:dyDescent="0.2">
      <c r="A21" s="14"/>
      <c r="B21" s="28">
        <v>4</v>
      </c>
      <c r="C21" s="26" t="s">
        <v>14</v>
      </c>
      <c r="D21" s="55"/>
      <c r="E21" s="55"/>
      <c r="F21" s="55">
        <f>F18+F19+F20</f>
        <v>2310000</v>
      </c>
      <c r="G21" s="55">
        <f t="shared" ref="G21:S21" si="1">G18+G19+G20</f>
        <v>2379300</v>
      </c>
      <c r="H21" s="55">
        <f t="shared" si="1"/>
        <v>2450679</v>
      </c>
      <c r="I21" s="55">
        <f t="shared" si="1"/>
        <v>2524199.37</v>
      </c>
      <c r="J21" s="55">
        <f t="shared" si="1"/>
        <v>2599925.3511000006</v>
      </c>
      <c r="K21" s="55">
        <f t="shared" si="1"/>
        <v>2677923.1116330004</v>
      </c>
      <c r="L21" s="55">
        <f t="shared" si="1"/>
        <v>2758260.8049819907</v>
      </c>
      <c r="M21" s="55">
        <f t="shared" si="1"/>
        <v>2841008.6291314503</v>
      </c>
      <c r="N21" s="55">
        <f t="shared" si="1"/>
        <v>2926238.888005394</v>
      </c>
      <c r="O21" s="55">
        <f t="shared" si="1"/>
        <v>3014026.0546455556</v>
      </c>
      <c r="P21" s="55">
        <f t="shared" si="1"/>
        <v>3104446.8362849224</v>
      </c>
      <c r="Q21" s="55">
        <f t="shared" si="1"/>
        <v>3197580.2413734701</v>
      </c>
      <c r="R21" s="55">
        <f t="shared" si="1"/>
        <v>3293507.6486146743</v>
      </c>
      <c r="S21" s="55">
        <f t="shared" si="1"/>
        <v>3392312.8780731149</v>
      </c>
    </row>
    <row r="22" spans="1:19" x14ac:dyDescent="0.2">
      <c r="B22" s="16"/>
      <c r="C22" s="15"/>
      <c r="D22" s="15"/>
      <c r="E22" s="16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x14ac:dyDescent="0.2">
      <c r="B23" s="16"/>
      <c r="C23" s="14" t="s">
        <v>39</v>
      </c>
      <c r="D23" s="42">
        <f>AVERAGE(F21:S21)</f>
        <v>2819243.4867031127</v>
      </c>
      <c r="E23" s="4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8.75" x14ac:dyDescent="0.3">
      <c r="C24" s="49" t="s">
        <v>64</v>
      </c>
      <c r="D24" s="19"/>
    </row>
    <row r="25" spans="1:19" s="17" customFormat="1" x14ac:dyDescent="0.2">
      <c r="A25" s="16"/>
      <c r="B25" s="1" t="s">
        <v>1</v>
      </c>
      <c r="C25" s="59" t="s">
        <v>97</v>
      </c>
      <c r="D25" s="59">
        <v>2020</v>
      </c>
      <c r="E25" s="29">
        <v>2021</v>
      </c>
      <c r="F25" s="59">
        <v>2022</v>
      </c>
      <c r="G25" s="29">
        <v>2023</v>
      </c>
      <c r="H25" s="59">
        <v>2024</v>
      </c>
      <c r="I25" s="29">
        <v>2025</v>
      </c>
      <c r="J25" s="59">
        <v>2026</v>
      </c>
      <c r="K25" s="29">
        <v>2027</v>
      </c>
      <c r="L25" s="59">
        <v>2028</v>
      </c>
      <c r="M25" s="29">
        <v>2029</v>
      </c>
      <c r="N25" s="59">
        <v>2030</v>
      </c>
      <c r="O25" s="29">
        <v>2031</v>
      </c>
      <c r="P25" s="59">
        <v>2032</v>
      </c>
      <c r="Q25" s="29">
        <v>2033</v>
      </c>
      <c r="R25" s="59">
        <v>2034</v>
      </c>
      <c r="S25" s="29">
        <v>2035</v>
      </c>
    </row>
    <row r="26" spans="1:19" s="42" customFormat="1" x14ac:dyDescent="0.2">
      <c r="A26" s="14"/>
      <c r="B26" s="28">
        <v>1</v>
      </c>
      <c r="C26" s="39" t="s">
        <v>78</v>
      </c>
      <c r="D26" s="41"/>
      <c r="E26" s="41"/>
      <c r="F26" s="41">
        <f>F18</f>
        <v>60000</v>
      </c>
      <c r="G26" s="41">
        <f>G18</f>
        <v>61800</v>
      </c>
      <c r="H26" s="41">
        <f t="shared" ref="H26:S26" si="2">H18</f>
        <v>63654</v>
      </c>
      <c r="I26" s="41">
        <f t="shared" si="2"/>
        <v>65563.62</v>
      </c>
      <c r="J26" s="41">
        <f t="shared" si="2"/>
        <v>67530.528600000005</v>
      </c>
      <c r="K26" s="41">
        <f t="shared" si="2"/>
        <v>69556.444457999998</v>
      </c>
      <c r="L26" s="41">
        <f t="shared" si="2"/>
        <v>71643.13779174001</v>
      </c>
      <c r="M26" s="41">
        <f t="shared" si="2"/>
        <v>73792.431925492201</v>
      </c>
      <c r="N26" s="41">
        <f t="shared" si="2"/>
        <v>76006.204883256971</v>
      </c>
      <c r="O26" s="41">
        <f t="shared" si="2"/>
        <v>78286.391029754683</v>
      </c>
      <c r="P26" s="41">
        <f t="shared" si="2"/>
        <v>80634.982760647326</v>
      </c>
      <c r="Q26" s="41">
        <f t="shared" si="2"/>
        <v>83054.032243466761</v>
      </c>
      <c r="R26" s="41">
        <f t="shared" si="2"/>
        <v>85545.653210770761</v>
      </c>
      <c r="S26" s="41">
        <f t="shared" si="2"/>
        <v>88112.022807093876</v>
      </c>
    </row>
    <row r="27" spans="1:19" s="3" customFormat="1" x14ac:dyDescent="0.2">
      <c r="B27" s="28">
        <v>2</v>
      </c>
      <c r="C27" s="34" t="s">
        <v>75</v>
      </c>
      <c r="D27" s="41"/>
      <c r="E27" s="41"/>
      <c r="F27" s="41">
        <f>F19</f>
        <v>150000</v>
      </c>
      <c r="G27" s="41">
        <f t="shared" ref="G27:S27" si="3">G19</f>
        <v>154500</v>
      </c>
      <c r="H27" s="41">
        <f t="shared" si="3"/>
        <v>159135</v>
      </c>
      <c r="I27" s="41">
        <f t="shared" si="3"/>
        <v>163909.05000000002</v>
      </c>
      <c r="J27" s="41">
        <f t="shared" si="3"/>
        <v>168826.32150000002</v>
      </c>
      <c r="K27" s="41">
        <f t="shared" si="3"/>
        <v>173891.11114500003</v>
      </c>
      <c r="L27" s="41">
        <f t="shared" si="3"/>
        <v>179107.84447935002</v>
      </c>
      <c r="M27" s="41">
        <f t="shared" si="3"/>
        <v>184481.07981373052</v>
      </c>
      <c r="N27" s="41">
        <f t="shared" si="3"/>
        <v>190015.51220814243</v>
      </c>
      <c r="O27" s="41">
        <f t="shared" si="3"/>
        <v>195715.97757438672</v>
      </c>
      <c r="P27" s="41">
        <f t="shared" si="3"/>
        <v>201587.45690161834</v>
      </c>
      <c r="Q27" s="41">
        <f t="shared" si="3"/>
        <v>207635.0806086669</v>
      </c>
      <c r="R27" s="41">
        <f t="shared" si="3"/>
        <v>213864.13302692692</v>
      </c>
      <c r="S27" s="41">
        <f t="shared" si="3"/>
        <v>220280.05701773474</v>
      </c>
    </row>
    <row r="28" spans="1:19" s="42" customFormat="1" x14ac:dyDescent="0.2">
      <c r="A28" s="14"/>
      <c r="B28" s="28">
        <v>3</v>
      </c>
      <c r="C28" s="39" t="s">
        <v>80</v>
      </c>
      <c r="D28" s="41"/>
      <c r="E28" s="41"/>
      <c r="F28" s="41">
        <v>4474305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</row>
    <row r="29" spans="1:19" s="42" customFormat="1" ht="25.5" x14ac:dyDescent="0.2">
      <c r="A29" s="14"/>
      <c r="B29" s="28">
        <v>4</v>
      </c>
      <c r="C29" s="39" t="s">
        <v>71</v>
      </c>
      <c r="D29" s="41"/>
      <c r="E29" s="41"/>
      <c r="F29" s="41">
        <f>დაშვებები!F94</f>
        <v>2100000</v>
      </c>
      <c r="G29" s="41">
        <f>დაშვებები!G94</f>
        <v>2163000</v>
      </c>
      <c r="H29" s="41">
        <f>დაშვებები!H94</f>
        <v>2227890</v>
      </c>
      <c r="I29" s="41">
        <f>დაშვებები!I94</f>
        <v>2294726.7000000002</v>
      </c>
      <c r="J29" s="41">
        <f>დაშვებები!J94</f>
        <v>2363568.5010000006</v>
      </c>
      <c r="K29" s="41">
        <f>დაშვებები!K94</f>
        <v>2434475.5560300006</v>
      </c>
      <c r="L29" s="41">
        <f>დაშვებები!L94</f>
        <v>2507509.8227109006</v>
      </c>
      <c r="M29" s="41">
        <f>დაშვებები!M94</f>
        <v>2582735.1173922275</v>
      </c>
      <c r="N29" s="41">
        <f>დაშვებები!N94</f>
        <v>2660217.1709139948</v>
      </c>
      <c r="O29" s="41">
        <f>დაშვებები!O94</f>
        <v>2740023.6860414143</v>
      </c>
      <c r="P29" s="41">
        <f>დაშვებები!P94</f>
        <v>2822224.3966226568</v>
      </c>
      <c r="Q29" s="41">
        <f>დაშვებები!Q94</f>
        <v>2906891.1285213362</v>
      </c>
      <c r="R29" s="41">
        <f>დაშვებები!R94</f>
        <v>2994097.8623769768</v>
      </c>
      <c r="S29" s="41">
        <f>დაშვებები!S94</f>
        <v>3083920.7982482864</v>
      </c>
    </row>
    <row r="30" spans="1:19" s="56" customFormat="1" x14ac:dyDescent="0.2">
      <c r="A30" s="14"/>
      <c r="B30" s="28">
        <v>5</v>
      </c>
      <c r="C30" s="26" t="s">
        <v>14</v>
      </c>
      <c r="D30" s="55">
        <f>D26+D27+D28+D29</f>
        <v>0</v>
      </c>
      <c r="E30" s="55">
        <f t="shared" ref="E30:S30" si="4">E26+E27+E28+E29</f>
        <v>0</v>
      </c>
      <c r="F30" s="55">
        <f t="shared" si="4"/>
        <v>6784305</v>
      </c>
      <c r="G30" s="55">
        <f t="shared" si="4"/>
        <v>2379300</v>
      </c>
      <c r="H30" s="55">
        <f t="shared" si="4"/>
        <v>2450679</v>
      </c>
      <c r="I30" s="55">
        <f t="shared" si="4"/>
        <v>2524199.37</v>
      </c>
      <c r="J30" s="55">
        <f t="shared" si="4"/>
        <v>2599925.3511000006</v>
      </c>
      <c r="K30" s="55">
        <f t="shared" si="4"/>
        <v>2677923.1116330004</v>
      </c>
      <c r="L30" s="55">
        <f t="shared" si="4"/>
        <v>2758260.8049819907</v>
      </c>
      <c r="M30" s="55">
        <f t="shared" si="4"/>
        <v>2841008.6291314503</v>
      </c>
      <c r="N30" s="55">
        <f t="shared" si="4"/>
        <v>2926238.888005394</v>
      </c>
      <c r="O30" s="55">
        <f t="shared" si="4"/>
        <v>3014026.0546455556</v>
      </c>
      <c r="P30" s="55">
        <f t="shared" si="4"/>
        <v>3104446.8362849224</v>
      </c>
      <c r="Q30" s="55">
        <f t="shared" si="4"/>
        <v>3197580.2413734701</v>
      </c>
      <c r="R30" s="55">
        <f t="shared" si="4"/>
        <v>3293507.6486146743</v>
      </c>
      <c r="S30" s="55">
        <f t="shared" si="4"/>
        <v>3392312.8780731149</v>
      </c>
    </row>
    <row r="31" spans="1:19" x14ac:dyDescent="0.2">
      <c r="B31" s="16"/>
      <c r="C31" s="15"/>
      <c r="D31" s="15"/>
      <c r="E31" s="1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2">
      <c r="B32" s="16"/>
      <c r="C32" s="110" t="s">
        <v>85</v>
      </c>
      <c r="D32" s="42">
        <f>AVERAGE(F30:S30)</f>
        <v>3138836.7009888268</v>
      </c>
      <c r="E32" s="4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6384" x14ac:dyDescent="0.2">
      <c r="B33" s="16"/>
      <c r="C33" s="15"/>
      <c r="D33" s="15"/>
      <c r="E33" s="16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6384" ht="18.75" x14ac:dyDescent="0.3">
      <c r="B34" s="21"/>
      <c r="C34" s="49" t="s">
        <v>68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1:16384" s="17" customFormat="1" x14ac:dyDescent="0.2">
      <c r="A35" s="16"/>
      <c r="B35" s="1" t="s">
        <v>1</v>
      </c>
      <c r="C35" s="59" t="s">
        <v>84</v>
      </c>
      <c r="D35" s="59">
        <v>2020</v>
      </c>
      <c r="E35" s="29">
        <v>2021</v>
      </c>
      <c r="F35" s="59">
        <v>2022</v>
      </c>
      <c r="G35" s="29">
        <v>2023</v>
      </c>
      <c r="H35" s="59">
        <v>2024</v>
      </c>
      <c r="I35" s="29">
        <v>2025</v>
      </c>
      <c r="J35" s="59">
        <v>2026</v>
      </c>
      <c r="K35" s="29">
        <v>2027</v>
      </c>
      <c r="L35" s="59">
        <v>2028</v>
      </c>
      <c r="M35" s="29">
        <v>2029</v>
      </c>
      <c r="N35" s="59">
        <v>2030</v>
      </c>
      <c r="O35" s="29">
        <v>2031</v>
      </c>
      <c r="P35" s="59">
        <v>2032</v>
      </c>
      <c r="Q35" s="29">
        <v>2033</v>
      </c>
      <c r="R35" s="59">
        <v>2034</v>
      </c>
      <c r="S35" s="29">
        <v>2035</v>
      </c>
    </row>
    <row r="36" spans="1:16384" s="42" customFormat="1" x14ac:dyDescent="0.2">
      <c r="A36" s="14"/>
      <c r="B36" s="28">
        <v>1</v>
      </c>
      <c r="C36" s="39" t="s">
        <v>78</v>
      </c>
      <c r="D36" s="41"/>
      <c r="E36" s="41"/>
      <c r="F36" s="41">
        <f>დაშვებები!F87*დაშვებები!F88</f>
        <v>45000</v>
      </c>
      <c r="G36" s="41">
        <f>დაშვებები!G87*დაშვებები!G88</f>
        <v>46350</v>
      </c>
      <c r="H36" s="41">
        <f>დაშვებები!H87*დაშვებები!H88</f>
        <v>47740.5</v>
      </c>
      <c r="I36" s="41">
        <f>დაშვებები!I87*დაშვებები!I88</f>
        <v>49172.715000000004</v>
      </c>
      <c r="J36" s="41">
        <f>დაშვებები!J87*დაშვებები!J88</f>
        <v>50647.89645</v>
      </c>
      <c r="K36" s="41">
        <f>დაშვებები!K87*დაშვებები!K88</f>
        <v>52167.333343500002</v>
      </c>
      <c r="L36" s="41">
        <f>დაშვებები!L87*დაშვებები!L88</f>
        <v>53732.353343805</v>
      </c>
      <c r="M36" s="41">
        <f>დაშვებები!M87*დაშვებები!M88</f>
        <v>55344.323944119154</v>
      </c>
      <c r="N36" s="41">
        <f>დაშვებები!N87*დაშვებები!N88</f>
        <v>57004.653662442732</v>
      </c>
      <c r="O36" s="41">
        <f>დაშვებები!O87*დაშვებები!O88</f>
        <v>58714.793272316012</v>
      </c>
      <c r="P36" s="41">
        <f>დაშვებები!P87*დაშვებები!P88</f>
        <v>60476.237070485498</v>
      </c>
      <c r="Q36" s="41">
        <f>დაშვებები!Q87*დაშვებები!Q88</f>
        <v>62290.524182600071</v>
      </c>
      <c r="R36" s="41">
        <f>დაშვებები!R87*დაშვებები!R88</f>
        <v>64159.239908078067</v>
      </c>
      <c r="S36" s="41">
        <f>დაშვებები!S87*დაშვებები!S88</f>
        <v>66084.01710532041</v>
      </c>
      <c r="T36" s="41">
        <f>დაშვებები!T33*დაშვებები!T37</f>
        <v>0</v>
      </c>
      <c r="U36" s="41">
        <f>დაშვებები!U33*დაშვებები!U37</f>
        <v>0</v>
      </c>
      <c r="V36" s="41">
        <f>დაშვებები!V33*დაშვებები!V37</f>
        <v>0</v>
      </c>
      <c r="W36" s="41">
        <f>დაშვებები!W33*დაშვებები!W37</f>
        <v>0</v>
      </c>
      <c r="X36" s="41">
        <f>დაშვებები!X33*დაშვებები!X37</f>
        <v>0</v>
      </c>
      <c r="Y36" s="41">
        <f>დაშვებები!Y33*დაშვებები!Y37</f>
        <v>0</v>
      </c>
      <c r="Z36" s="41">
        <f>დაშვებები!Z33*დაშვებები!Z37</f>
        <v>0</v>
      </c>
      <c r="AA36" s="41">
        <f>დაშვებები!AA33*დაშვებები!AA37</f>
        <v>0</v>
      </c>
      <c r="AB36" s="41">
        <f>დაშვებები!AB33*დაშვებები!AB37</f>
        <v>0</v>
      </c>
      <c r="AC36" s="41">
        <f>დაშვებები!AC33*დაშვებები!AC37</f>
        <v>0</v>
      </c>
      <c r="AD36" s="41">
        <f>დაშვებები!AD33*დაშვებები!AD37</f>
        <v>0</v>
      </c>
      <c r="AE36" s="41">
        <f>დაშვებები!AE33*დაშვებები!AE37</f>
        <v>0</v>
      </c>
      <c r="AF36" s="41">
        <f>დაშვებები!AF33*დაშვებები!AF37</f>
        <v>0</v>
      </c>
      <c r="AG36" s="41">
        <f>დაშვებები!AG33*დაშვებები!AG37</f>
        <v>0</v>
      </c>
      <c r="AH36" s="41">
        <f>დაშვებები!AH33*დაშვებები!AH37</f>
        <v>0</v>
      </c>
      <c r="AI36" s="41">
        <f>დაშვებები!AI33*დაშვებები!AI37</f>
        <v>0</v>
      </c>
      <c r="AJ36" s="41">
        <f>დაშვებები!AJ33*დაშვებები!AJ37</f>
        <v>0</v>
      </c>
      <c r="AK36" s="41">
        <f>დაშვებები!AK33*დაშვებები!AK37</f>
        <v>0</v>
      </c>
      <c r="AL36" s="41">
        <f>დაშვებები!AL33*დაშვებები!AL37</f>
        <v>0</v>
      </c>
      <c r="AM36" s="41">
        <f>დაშვებები!AM33*დაშვებები!AM37</f>
        <v>0</v>
      </c>
      <c r="AN36" s="41">
        <f>დაშვებები!AN33*დაშვებები!AN37</f>
        <v>0</v>
      </c>
      <c r="AO36" s="41">
        <f>დაშვებები!AO33*დაშვებები!AO37</f>
        <v>0</v>
      </c>
      <c r="AP36" s="41">
        <f>დაშვებები!AP33*დაშვებები!AP37</f>
        <v>0</v>
      </c>
      <c r="AQ36" s="41">
        <f>დაშვებები!AQ33*დაშვებები!AQ37</f>
        <v>0</v>
      </c>
      <c r="AR36" s="41">
        <f>დაშვებები!AR33*დაშვებები!AR37</f>
        <v>0</v>
      </c>
      <c r="AS36" s="41">
        <f>დაშვებები!AS33*დაშვებები!AS37</f>
        <v>0</v>
      </c>
      <c r="AT36" s="41">
        <f>დაშვებები!AT33*დაშვებები!AT37</f>
        <v>0</v>
      </c>
      <c r="AU36" s="41">
        <f>დაშვებები!AU33*დაშვებები!AU37</f>
        <v>0</v>
      </c>
      <c r="AV36" s="41">
        <f>დაშვებები!AV33*დაშვებები!AV37</f>
        <v>0</v>
      </c>
      <c r="AW36" s="41">
        <f>დაშვებები!AW33*დაშვებები!AW37</f>
        <v>0</v>
      </c>
      <c r="AX36" s="41">
        <f>დაშვებები!AX33*დაშვებები!AX37</f>
        <v>0</v>
      </c>
      <c r="AY36" s="41">
        <f>დაშვებები!AY33*დაშვებები!AY37</f>
        <v>0</v>
      </c>
      <c r="AZ36" s="41">
        <f>დაშვებები!AZ33*დაშვებები!AZ37</f>
        <v>0</v>
      </c>
      <c r="BA36" s="41">
        <f>დაშვებები!BA33*დაშვებები!BA37</f>
        <v>0</v>
      </c>
      <c r="BB36" s="41">
        <f>დაშვებები!BB33*დაშვებები!BB37</f>
        <v>0</v>
      </c>
      <c r="BC36" s="41">
        <f>დაშვებები!BC33*დაშვებები!BC37</f>
        <v>0</v>
      </c>
      <c r="BD36" s="41">
        <f>დაშვებები!BD33*დაშვებები!BD37</f>
        <v>0</v>
      </c>
      <c r="BE36" s="41">
        <f>დაშვებები!BE33*დაშვებები!BE37</f>
        <v>0</v>
      </c>
      <c r="BF36" s="41">
        <f>დაშვებები!BF33*დაშვებები!BF37</f>
        <v>0</v>
      </c>
      <c r="BG36" s="41">
        <f>დაშვებები!BG33*დაშვებები!BG37</f>
        <v>0</v>
      </c>
      <c r="BH36" s="41">
        <f>დაშვებები!BH33*დაშვებები!BH37</f>
        <v>0</v>
      </c>
      <c r="BI36" s="41">
        <f>დაშვებები!BI33*დაშვებები!BI37</f>
        <v>0</v>
      </c>
      <c r="BJ36" s="41">
        <f>დაშვებები!BJ33*დაშვებები!BJ37</f>
        <v>0</v>
      </c>
      <c r="BK36" s="41">
        <f>დაშვებები!BK33*დაშვებები!BK37</f>
        <v>0</v>
      </c>
      <c r="BL36" s="41">
        <f>დაშვებები!BL33*დაშვებები!BL37</f>
        <v>0</v>
      </c>
      <c r="BM36" s="41">
        <f>დაშვებები!BM33*დაშვებები!BM37</f>
        <v>0</v>
      </c>
      <c r="BN36" s="41">
        <f>დაშვებები!BN33*დაშვებები!BN37</f>
        <v>0</v>
      </c>
      <c r="BO36" s="41">
        <f>დაშვებები!BO33*დაშვებები!BO37</f>
        <v>0</v>
      </c>
      <c r="BP36" s="41">
        <f>დაშვებები!BP33*დაშვებები!BP37</f>
        <v>0</v>
      </c>
      <c r="BQ36" s="41">
        <f>დაშვებები!BQ33*დაშვებები!BQ37</f>
        <v>0</v>
      </c>
      <c r="BR36" s="41">
        <f>დაშვებები!BR33*დაშვებები!BR37</f>
        <v>0</v>
      </c>
      <c r="BS36" s="41">
        <f>დაშვებები!BS33*დაშვებები!BS37</f>
        <v>0</v>
      </c>
      <c r="BT36" s="41">
        <f>დაშვებები!BT33*დაშვებები!BT37</f>
        <v>0</v>
      </c>
      <c r="BU36" s="41">
        <f>დაშვებები!BU33*დაშვებები!BU37</f>
        <v>0</v>
      </c>
      <c r="BV36" s="41">
        <f>დაშვებები!BV33*დაშვებები!BV37</f>
        <v>0</v>
      </c>
      <c r="BW36" s="41">
        <f>დაშვებები!BW33*დაშვებები!BW37</f>
        <v>0</v>
      </c>
      <c r="BX36" s="41">
        <f>დაშვებები!BX33*დაშვებები!BX37</f>
        <v>0</v>
      </c>
      <c r="BY36" s="41">
        <f>დაშვებები!BY33*დაშვებები!BY37</f>
        <v>0</v>
      </c>
      <c r="BZ36" s="41">
        <f>დაშვებები!BZ33*დაშვებები!BZ37</f>
        <v>0</v>
      </c>
      <c r="CA36" s="41">
        <f>დაშვებები!CA33*დაშვებები!CA37</f>
        <v>0</v>
      </c>
      <c r="CB36" s="41">
        <f>დაშვებები!CB33*დაშვებები!CB37</f>
        <v>0</v>
      </c>
      <c r="CC36" s="41">
        <f>დაშვებები!CC33*დაშვებები!CC37</f>
        <v>0</v>
      </c>
      <c r="CD36" s="41">
        <f>დაშვებები!CD33*დაშვებები!CD37</f>
        <v>0</v>
      </c>
      <c r="CE36" s="41">
        <f>დაშვებები!CE33*დაშვებები!CE37</f>
        <v>0</v>
      </c>
      <c r="CF36" s="41">
        <f>დაშვებები!CF33*დაშვებები!CF37</f>
        <v>0</v>
      </c>
      <c r="CG36" s="41">
        <f>დაშვებები!CG33*დაშვებები!CG37</f>
        <v>0</v>
      </c>
      <c r="CH36" s="41">
        <f>დაშვებები!CH33*დაშვებები!CH37</f>
        <v>0</v>
      </c>
      <c r="CI36" s="41">
        <f>დაშვებები!CI33*დაშვებები!CI37</f>
        <v>0</v>
      </c>
      <c r="CJ36" s="41">
        <f>დაშვებები!CJ33*დაშვებები!CJ37</f>
        <v>0</v>
      </c>
      <c r="CK36" s="41">
        <f>დაშვებები!CK33*დაშვებები!CK37</f>
        <v>0</v>
      </c>
      <c r="CL36" s="41">
        <f>დაშვებები!CL33*დაშვებები!CL37</f>
        <v>0</v>
      </c>
      <c r="CM36" s="41">
        <f>დაშვებები!CM33*დაშვებები!CM37</f>
        <v>0</v>
      </c>
      <c r="CN36" s="41">
        <f>დაშვებები!CN33*დაშვებები!CN37</f>
        <v>0</v>
      </c>
      <c r="CO36" s="41">
        <f>დაშვებები!CO33*დაშვებები!CO37</f>
        <v>0</v>
      </c>
      <c r="CP36" s="41">
        <f>დაშვებები!CP33*დაშვებები!CP37</f>
        <v>0</v>
      </c>
      <c r="CQ36" s="41">
        <f>დაშვებები!CQ33*დაშვებები!CQ37</f>
        <v>0</v>
      </c>
      <c r="CR36" s="41">
        <f>დაშვებები!CR33*დაშვებები!CR37</f>
        <v>0</v>
      </c>
      <c r="CS36" s="41">
        <f>დაშვებები!CS33*დაშვებები!CS37</f>
        <v>0</v>
      </c>
      <c r="CT36" s="41">
        <f>დაშვებები!CT33*დაშვებები!CT37</f>
        <v>0</v>
      </c>
      <c r="CU36" s="41">
        <f>დაშვებები!CU33*დაშვებები!CU37</f>
        <v>0</v>
      </c>
      <c r="CV36" s="41">
        <f>დაშვებები!CV33*დაშვებები!CV37</f>
        <v>0</v>
      </c>
      <c r="CW36" s="41">
        <f>დაშვებები!CW33*დაშვებები!CW37</f>
        <v>0</v>
      </c>
      <c r="CX36" s="41">
        <f>დაშვებები!CX33*დაშვებები!CX37</f>
        <v>0</v>
      </c>
      <c r="CY36" s="41">
        <f>დაშვებები!CY33*დაშვებები!CY37</f>
        <v>0</v>
      </c>
      <c r="CZ36" s="41">
        <f>დაშვებები!CZ33*დაშვებები!CZ37</f>
        <v>0</v>
      </c>
      <c r="DA36" s="41">
        <f>დაშვებები!DA33*დაშვებები!DA37</f>
        <v>0</v>
      </c>
      <c r="DB36" s="41">
        <f>დაშვებები!DB33*დაშვებები!DB37</f>
        <v>0</v>
      </c>
      <c r="DC36" s="41">
        <f>დაშვებები!DC33*დაშვებები!DC37</f>
        <v>0</v>
      </c>
      <c r="DD36" s="41">
        <f>დაშვებები!DD33*დაშვებები!DD37</f>
        <v>0</v>
      </c>
      <c r="DE36" s="41">
        <f>დაშვებები!DE33*დაშვებები!DE37</f>
        <v>0</v>
      </c>
      <c r="DF36" s="41">
        <f>დაშვებები!DF33*დაშვებები!DF37</f>
        <v>0</v>
      </c>
      <c r="DG36" s="41">
        <f>დაშვებები!DG33*დაშვებები!DG37</f>
        <v>0</v>
      </c>
      <c r="DH36" s="41">
        <f>დაშვებები!DH33*დაშვებები!DH37</f>
        <v>0</v>
      </c>
      <c r="DI36" s="41">
        <f>დაშვებები!DI33*დაშვებები!DI37</f>
        <v>0</v>
      </c>
      <c r="DJ36" s="41">
        <f>დაშვებები!DJ33*დაშვებები!DJ37</f>
        <v>0</v>
      </c>
      <c r="DK36" s="41">
        <f>დაშვებები!DK33*დაშვებები!DK37</f>
        <v>0</v>
      </c>
      <c r="DL36" s="41">
        <f>დაშვებები!DL33*დაშვებები!DL37</f>
        <v>0</v>
      </c>
      <c r="DM36" s="41">
        <f>დაშვებები!DM33*დაშვებები!DM37</f>
        <v>0</v>
      </c>
      <c r="DN36" s="41">
        <f>დაშვებები!DN33*დაშვებები!DN37</f>
        <v>0</v>
      </c>
      <c r="DO36" s="41">
        <f>დაშვებები!DO33*დაშვებები!DO37</f>
        <v>0</v>
      </c>
      <c r="DP36" s="41">
        <f>დაშვებები!DP33*დაშვებები!DP37</f>
        <v>0</v>
      </c>
      <c r="DQ36" s="41">
        <f>დაშვებები!DQ33*დაშვებები!DQ37</f>
        <v>0</v>
      </c>
      <c r="DR36" s="41">
        <f>დაშვებები!DR33*დაშვებები!DR37</f>
        <v>0</v>
      </c>
      <c r="DS36" s="41">
        <f>დაშვებები!DS33*დაშვებები!DS37</f>
        <v>0</v>
      </c>
      <c r="DT36" s="41">
        <f>დაშვებები!DT33*დაშვებები!DT37</f>
        <v>0</v>
      </c>
      <c r="DU36" s="41">
        <f>დაშვებები!DU33*დაშვებები!DU37</f>
        <v>0</v>
      </c>
      <c r="DV36" s="41">
        <f>დაშვებები!DV33*დაშვებები!DV37</f>
        <v>0</v>
      </c>
      <c r="DW36" s="41">
        <f>დაშვებები!DW33*დაშვებები!DW37</f>
        <v>0</v>
      </c>
      <c r="DX36" s="41">
        <f>დაშვებები!DX33*დაშვებები!DX37</f>
        <v>0</v>
      </c>
      <c r="DY36" s="41">
        <f>დაშვებები!DY33*დაშვებები!DY37</f>
        <v>0</v>
      </c>
      <c r="DZ36" s="41">
        <f>დაშვებები!DZ33*დაშვებები!DZ37</f>
        <v>0</v>
      </c>
      <c r="EA36" s="41">
        <f>დაშვებები!EA33*დაშვებები!EA37</f>
        <v>0</v>
      </c>
      <c r="EB36" s="41">
        <f>დაშვებები!EB33*დაშვებები!EB37</f>
        <v>0</v>
      </c>
      <c r="EC36" s="41">
        <f>დაშვებები!EC33*დაშვებები!EC37</f>
        <v>0</v>
      </c>
      <c r="ED36" s="41">
        <f>დაშვებები!ED33*დაშვებები!ED37</f>
        <v>0</v>
      </c>
      <c r="EE36" s="41">
        <f>დაშვებები!EE33*დაშვებები!EE37</f>
        <v>0</v>
      </c>
      <c r="EF36" s="41">
        <f>დაშვებები!EF33*დაშვებები!EF37</f>
        <v>0</v>
      </c>
      <c r="EG36" s="41">
        <f>დაშვებები!EG33*დაშვებები!EG37</f>
        <v>0</v>
      </c>
      <c r="EH36" s="41">
        <f>დაშვებები!EH33*დაშვებები!EH37</f>
        <v>0</v>
      </c>
      <c r="EI36" s="41">
        <f>დაშვებები!EI33*დაშვებები!EI37</f>
        <v>0</v>
      </c>
      <c r="EJ36" s="41">
        <f>დაშვებები!EJ33*დაშვებები!EJ37</f>
        <v>0</v>
      </c>
      <c r="EK36" s="41">
        <f>დაშვებები!EK33*დაშვებები!EK37</f>
        <v>0</v>
      </c>
      <c r="EL36" s="41">
        <f>დაშვებები!EL33*დაშვებები!EL37</f>
        <v>0</v>
      </c>
      <c r="EM36" s="41">
        <f>დაშვებები!EM33*დაშვებები!EM37</f>
        <v>0</v>
      </c>
      <c r="EN36" s="41">
        <f>დაშვებები!EN33*დაშვებები!EN37</f>
        <v>0</v>
      </c>
      <c r="EO36" s="41">
        <f>დაშვებები!EO33*დაშვებები!EO37</f>
        <v>0</v>
      </c>
      <c r="EP36" s="41">
        <f>დაშვებები!EP33*დაშვებები!EP37</f>
        <v>0</v>
      </c>
      <c r="EQ36" s="41">
        <f>დაშვებები!EQ33*დაშვებები!EQ37</f>
        <v>0</v>
      </c>
      <c r="ER36" s="41">
        <f>დაშვებები!ER33*დაშვებები!ER37</f>
        <v>0</v>
      </c>
      <c r="ES36" s="41">
        <f>დაშვებები!ES33*დაშვებები!ES37</f>
        <v>0</v>
      </c>
      <c r="ET36" s="41">
        <f>დაშვებები!ET33*დაშვებები!ET37</f>
        <v>0</v>
      </c>
      <c r="EU36" s="41">
        <f>დაშვებები!EU33*დაშვებები!EU37</f>
        <v>0</v>
      </c>
      <c r="EV36" s="41">
        <f>დაშვებები!EV33*დაშვებები!EV37</f>
        <v>0</v>
      </c>
      <c r="EW36" s="41">
        <f>დაშვებები!EW33*დაშვებები!EW37</f>
        <v>0</v>
      </c>
      <c r="EX36" s="41">
        <f>დაშვებები!EX33*დაშვებები!EX37</f>
        <v>0</v>
      </c>
      <c r="EY36" s="41">
        <f>დაშვებები!EY33*დაშვებები!EY37</f>
        <v>0</v>
      </c>
      <c r="EZ36" s="41">
        <f>დაშვებები!EZ33*დაშვებები!EZ37</f>
        <v>0</v>
      </c>
      <c r="FA36" s="41">
        <f>დაშვებები!FA33*დაშვებები!FA37</f>
        <v>0</v>
      </c>
      <c r="FB36" s="41">
        <f>დაშვებები!FB33*დაშვებები!FB37</f>
        <v>0</v>
      </c>
      <c r="FC36" s="41">
        <f>დაშვებები!FC33*დაშვებები!FC37</f>
        <v>0</v>
      </c>
      <c r="FD36" s="41">
        <f>დაშვებები!FD33*დაშვებები!FD37</f>
        <v>0</v>
      </c>
      <c r="FE36" s="41">
        <f>დაშვებები!FE33*დაშვებები!FE37</f>
        <v>0</v>
      </c>
      <c r="FF36" s="41">
        <f>დაშვებები!FF33*დაშვებები!FF37</f>
        <v>0</v>
      </c>
      <c r="FG36" s="41">
        <f>დაშვებები!FG33*დაშვებები!FG37</f>
        <v>0</v>
      </c>
      <c r="FH36" s="41">
        <f>დაშვებები!FH33*დაშვებები!FH37</f>
        <v>0</v>
      </c>
      <c r="FI36" s="41">
        <f>დაშვებები!FI33*დაშვებები!FI37</f>
        <v>0</v>
      </c>
      <c r="FJ36" s="41">
        <f>დაშვებები!FJ33*დაშვებები!FJ37</f>
        <v>0</v>
      </c>
      <c r="FK36" s="41">
        <f>დაშვებები!FK33*დაშვებები!FK37</f>
        <v>0</v>
      </c>
      <c r="FL36" s="41">
        <f>დაშვებები!FL33*დაშვებები!FL37</f>
        <v>0</v>
      </c>
      <c r="FM36" s="41">
        <f>დაშვებები!FM33*დაშვებები!FM37</f>
        <v>0</v>
      </c>
      <c r="FN36" s="41">
        <f>დაშვებები!FN33*დაშვებები!FN37</f>
        <v>0</v>
      </c>
      <c r="FO36" s="41">
        <f>დაშვებები!FO33*დაშვებები!FO37</f>
        <v>0</v>
      </c>
      <c r="FP36" s="41">
        <f>დაშვებები!FP33*დაშვებები!FP37</f>
        <v>0</v>
      </c>
      <c r="FQ36" s="41">
        <f>დაშვებები!FQ33*დაშვებები!FQ37</f>
        <v>0</v>
      </c>
      <c r="FR36" s="41">
        <f>დაშვებები!FR33*დაშვებები!FR37</f>
        <v>0</v>
      </c>
      <c r="FS36" s="41">
        <f>დაშვებები!FS33*დაშვებები!FS37</f>
        <v>0</v>
      </c>
      <c r="FT36" s="41">
        <f>დაშვებები!FT33*დაშვებები!FT37</f>
        <v>0</v>
      </c>
      <c r="FU36" s="41">
        <f>დაშვებები!FU33*დაშვებები!FU37</f>
        <v>0</v>
      </c>
      <c r="FV36" s="41">
        <f>დაშვებები!FV33*დაშვებები!FV37</f>
        <v>0</v>
      </c>
      <c r="FW36" s="41">
        <f>დაშვებები!FW33*დაშვებები!FW37</f>
        <v>0</v>
      </c>
      <c r="FX36" s="41">
        <f>დაშვებები!FX33*დაშვებები!FX37</f>
        <v>0</v>
      </c>
      <c r="FY36" s="41">
        <f>დაშვებები!FY33*დაშვებები!FY37</f>
        <v>0</v>
      </c>
      <c r="FZ36" s="41">
        <f>დაშვებები!FZ33*დაშვებები!FZ37</f>
        <v>0</v>
      </c>
      <c r="GA36" s="41">
        <f>დაშვებები!GA33*დაშვებები!GA37</f>
        <v>0</v>
      </c>
      <c r="GB36" s="41">
        <f>დაშვებები!GB33*დაშვებები!GB37</f>
        <v>0</v>
      </c>
      <c r="GC36" s="41">
        <f>დაშვებები!GC33*დაშვებები!GC37</f>
        <v>0</v>
      </c>
      <c r="GD36" s="41">
        <f>დაშვებები!GD33*დაშვებები!GD37</f>
        <v>0</v>
      </c>
      <c r="GE36" s="41">
        <f>დაშვებები!GE33*დაშვებები!GE37</f>
        <v>0</v>
      </c>
      <c r="GF36" s="41">
        <f>დაშვებები!GF33*დაშვებები!GF37</f>
        <v>0</v>
      </c>
      <c r="GG36" s="41">
        <f>დაშვებები!GG33*დაშვებები!GG37</f>
        <v>0</v>
      </c>
      <c r="GH36" s="41">
        <f>დაშვებები!GH33*დაშვებები!GH37</f>
        <v>0</v>
      </c>
      <c r="GI36" s="41">
        <f>დაშვებები!GI33*დაშვებები!GI37</f>
        <v>0</v>
      </c>
      <c r="GJ36" s="41">
        <f>დაშვებები!GJ33*დაშვებები!GJ37</f>
        <v>0</v>
      </c>
      <c r="GK36" s="41">
        <f>დაშვებები!GK33*დაშვებები!GK37</f>
        <v>0</v>
      </c>
      <c r="GL36" s="41">
        <f>დაშვებები!GL33*დაშვებები!GL37</f>
        <v>0</v>
      </c>
      <c r="GM36" s="41">
        <f>დაშვებები!GM33*დაშვებები!GM37</f>
        <v>0</v>
      </c>
      <c r="GN36" s="41">
        <f>დაშვებები!GN33*დაშვებები!GN37</f>
        <v>0</v>
      </c>
      <c r="GO36" s="41">
        <f>დაშვებები!GO33*დაშვებები!GO37</f>
        <v>0</v>
      </c>
      <c r="GP36" s="41">
        <f>დაშვებები!GP33*დაშვებები!GP37</f>
        <v>0</v>
      </c>
      <c r="GQ36" s="41">
        <f>დაშვებები!GQ33*დაშვებები!GQ37</f>
        <v>0</v>
      </c>
      <c r="GR36" s="41">
        <f>დაშვებები!GR33*დაშვებები!GR37</f>
        <v>0</v>
      </c>
      <c r="GS36" s="41">
        <f>დაშვებები!GS33*დაშვებები!GS37</f>
        <v>0</v>
      </c>
      <c r="GT36" s="41">
        <f>დაშვებები!GT33*დაშვებები!GT37</f>
        <v>0</v>
      </c>
      <c r="GU36" s="41">
        <f>დაშვებები!GU33*დაშვებები!GU37</f>
        <v>0</v>
      </c>
      <c r="GV36" s="41">
        <f>დაშვებები!GV33*დაშვებები!GV37</f>
        <v>0</v>
      </c>
      <c r="GW36" s="41">
        <f>დაშვებები!GW33*დაშვებები!GW37</f>
        <v>0</v>
      </c>
      <c r="GX36" s="41">
        <f>დაშვებები!GX33*დაშვებები!GX37</f>
        <v>0</v>
      </c>
      <c r="GY36" s="41">
        <f>დაშვებები!GY33*დაშვებები!GY37</f>
        <v>0</v>
      </c>
      <c r="GZ36" s="41">
        <f>დაშვებები!GZ33*დაშვებები!GZ37</f>
        <v>0</v>
      </c>
      <c r="HA36" s="41">
        <f>დაშვებები!HA33*დაშვებები!HA37</f>
        <v>0</v>
      </c>
      <c r="HB36" s="41">
        <f>დაშვებები!HB33*დაშვებები!HB37</f>
        <v>0</v>
      </c>
      <c r="HC36" s="41">
        <f>დაშვებები!HC33*დაშვებები!HC37</f>
        <v>0</v>
      </c>
      <c r="HD36" s="41">
        <f>დაშვებები!HD33*დაშვებები!HD37</f>
        <v>0</v>
      </c>
      <c r="HE36" s="41">
        <f>დაშვებები!HE33*დაშვებები!HE37</f>
        <v>0</v>
      </c>
      <c r="HF36" s="41">
        <f>დაშვებები!HF33*დაშვებები!HF37</f>
        <v>0</v>
      </c>
      <c r="HG36" s="41">
        <f>დაშვებები!HG33*დაშვებები!HG37</f>
        <v>0</v>
      </c>
      <c r="HH36" s="41">
        <f>დაშვებები!HH33*დაშვებები!HH37</f>
        <v>0</v>
      </c>
      <c r="HI36" s="41">
        <f>დაშვებები!HI33*დაშვებები!HI37</f>
        <v>0</v>
      </c>
      <c r="HJ36" s="41">
        <f>დაშვებები!HJ33*დაშვებები!HJ37</f>
        <v>0</v>
      </c>
      <c r="HK36" s="41">
        <f>დაშვებები!HK33*დაშვებები!HK37</f>
        <v>0</v>
      </c>
      <c r="HL36" s="41">
        <f>დაშვებები!HL33*დაშვებები!HL37</f>
        <v>0</v>
      </c>
      <c r="HM36" s="41">
        <f>დაშვებები!HM33*დაშვებები!HM37</f>
        <v>0</v>
      </c>
      <c r="HN36" s="41">
        <f>დაშვებები!HN33*დაშვებები!HN37</f>
        <v>0</v>
      </c>
      <c r="HO36" s="41">
        <f>დაშვებები!HO33*დაშვებები!HO37</f>
        <v>0</v>
      </c>
      <c r="HP36" s="41">
        <f>დაშვებები!HP33*დაშვებები!HP37</f>
        <v>0</v>
      </c>
      <c r="HQ36" s="41">
        <f>დაშვებები!HQ33*დაშვებები!HQ37</f>
        <v>0</v>
      </c>
      <c r="HR36" s="41">
        <f>დაშვებები!HR33*დაშვებები!HR37</f>
        <v>0</v>
      </c>
      <c r="HS36" s="41">
        <f>დაშვებები!HS33*დაშვებები!HS37</f>
        <v>0</v>
      </c>
      <c r="HT36" s="41">
        <f>დაშვებები!HT33*დაშვებები!HT37</f>
        <v>0</v>
      </c>
      <c r="HU36" s="41">
        <f>დაშვებები!HU33*დაშვებები!HU37</f>
        <v>0</v>
      </c>
      <c r="HV36" s="41">
        <f>დაშვებები!HV33*დაშვებები!HV37</f>
        <v>0</v>
      </c>
      <c r="HW36" s="41">
        <f>დაშვებები!HW33*დაშვებები!HW37</f>
        <v>0</v>
      </c>
      <c r="HX36" s="41">
        <f>დაშვებები!HX33*დაშვებები!HX37</f>
        <v>0</v>
      </c>
      <c r="HY36" s="41">
        <f>დაშვებები!HY33*დაშვებები!HY37</f>
        <v>0</v>
      </c>
      <c r="HZ36" s="41">
        <f>დაშვებები!HZ33*დაშვებები!HZ37</f>
        <v>0</v>
      </c>
      <c r="IA36" s="41">
        <f>დაშვებები!IA33*დაშვებები!IA37</f>
        <v>0</v>
      </c>
      <c r="IB36" s="41">
        <f>დაშვებები!IB33*დაშვებები!IB37</f>
        <v>0</v>
      </c>
      <c r="IC36" s="41">
        <f>დაშვებები!IC33*დაშვებები!IC37</f>
        <v>0</v>
      </c>
      <c r="ID36" s="41">
        <f>დაშვებები!ID33*დაშვებები!ID37</f>
        <v>0</v>
      </c>
      <c r="IE36" s="41">
        <f>დაშვებები!IE33*დაშვებები!IE37</f>
        <v>0</v>
      </c>
      <c r="IF36" s="41">
        <f>დაშვებები!IF33*დაშვებები!IF37</f>
        <v>0</v>
      </c>
      <c r="IG36" s="41">
        <f>დაშვებები!IG33*დაშვებები!IG37</f>
        <v>0</v>
      </c>
      <c r="IH36" s="41">
        <f>დაშვებები!IH33*დაშვებები!IH37</f>
        <v>0</v>
      </c>
      <c r="II36" s="41">
        <f>დაშვებები!II33*დაშვებები!II37</f>
        <v>0</v>
      </c>
      <c r="IJ36" s="41">
        <f>დაშვებები!IJ33*დაშვებები!IJ37</f>
        <v>0</v>
      </c>
      <c r="IK36" s="41">
        <f>დაშვებები!IK33*დაშვებები!IK37</f>
        <v>0</v>
      </c>
      <c r="IL36" s="41">
        <f>დაშვებები!IL33*დაშვებები!IL37</f>
        <v>0</v>
      </c>
      <c r="IM36" s="41">
        <f>დაშვებები!IM33*დაშვებები!IM37</f>
        <v>0</v>
      </c>
      <c r="IN36" s="41">
        <f>დაშვებები!IN33*დაშვებები!IN37</f>
        <v>0</v>
      </c>
      <c r="IO36" s="41">
        <f>დაშვებები!IO33*დაშვებები!IO37</f>
        <v>0</v>
      </c>
      <c r="IP36" s="41">
        <f>დაშვებები!IP33*დაშვებები!IP37</f>
        <v>0</v>
      </c>
      <c r="IQ36" s="41">
        <f>დაშვებები!IQ33*დაშვებები!IQ37</f>
        <v>0</v>
      </c>
      <c r="IR36" s="41">
        <f>დაშვებები!IR33*დაშვებები!IR37</f>
        <v>0</v>
      </c>
      <c r="IS36" s="41">
        <f>დაშვებები!IS33*დაშვებები!IS37</f>
        <v>0</v>
      </c>
      <c r="IT36" s="41">
        <f>დაშვებები!IT33*დაშვებები!IT37</f>
        <v>0</v>
      </c>
      <c r="IU36" s="41">
        <f>დაშვებები!IU33*დაშვებები!IU37</f>
        <v>0</v>
      </c>
      <c r="IV36" s="41">
        <f>დაშვებები!IV33*დაშვებები!IV37</f>
        <v>0</v>
      </c>
      <c r="IW36" s="41">
        <f>დაშვებები!IW33*დაშვებები!IW37</f>
        <v>0</v>
      </c>
      <c r="IX36" s="41">
        <f>დაშვებები!IX33*დაშვებები!IX37</f>
        <v>0</v>
      </c>
      <c r="IY36" s="41">
        <f>დაშვებები!IY33*დაშვებები!IY37</f>
        <v>0</v>
      </c>
      <c r="IZ36" s="41">
        <f>დაშვებები!IZ33*დაშვებები!IZ37</f>
        <v>0</v>
      </c>
      <c r="JA36" s="41">
        <f>დაშვებები!JA33*დაშვებები!JA37</f>
        <v>0</v>
      </c>
      <c r="JB36" s="41">
        <f>დაშვებები!JB33*დაშვებები!JB37</f>
        <v>0</v>
      </c>
      <c r="JC36" s="41">
        <f>დაშვებები!JC33*დაშვებები!JC37</f>
        <v>0</v>
      </c>
      <c r="JD36" s="41">
        <f>დაშვებები!JD33*დაშვებები!JD37</f>
        <v>0</v>
      </c>
      <c r="JE36" s="41">
        <f>დაშვებები!JE33*დაშვებები!JE37</f>
        <v>0</v>
      </c>
      <c r="JF36" s="41">
        <f>დაშვებები!JF33*დაშვებები!JF37</f>
        <v>0</v>
      </c>
      <c r="JG36" s="41">
        <f>დაშვებები!JG33*დაშვებები!JG37</f>
        <v>0</v>
      </c>
      <c r="JH36" s="41">
        <f>დაშვებები!JH33*დაშვებები!JH37</f>
        <v>0</v>
      </c>
      <c r="JI36" s="41">
        <f>დაშვებები!JI33*დაშვებები!JI37</f>
        <v>0</v>
      </c>
      <c r="JJ36" s="41">
        <f>დაშვებები!JJ33*დაშვებები!JJ37</f>
        <v>0</v>
      </c>
      <c r="JK36" s="41">
        <f>დაშვებები!JK33*დაშვებები!JK37</f>
        <v>0</v>
      </c>
      <c r="JL36" s="41">
        <f>დაშვებები!JL33*დაშვებები!JL37</f>
        <v>0</v>
      </c>
      <c r="JM36" s="41">
        <f>დაშვებები!JM33*დაშვებები!JM37</f>
        <v>0</v>
      </c>
      <c r="JN36" s="41">
        <f>დაშვებები!JN33*დაშვებები!JN37</f>
        <v>0</v>
      </c>
      <c r="JO36" s="41">
        <f>დაშვებები!JO33*დაშვებები!JO37</f>
        <v>0</v>
      </c>
      <c r="JP36" s="41">
        <f>დაშვებები!JP33*დაშვებები!JP37</f>
        <v>0</v>
      </c>
      <c r="JQ36" s="41">
        <f>დაშვებები!JQ33*დაშვებები!JQ37</f>
        <v>0</v>
      </c>
      <c r="JR36" s="41">
        <f>დაშვებები!JR33*დაშვებები!JR37</f>
        <v>0</v>
      </c>
      <c r="JS36" s="41">
        <f>დაშვებები!JS33*დაშვებები!JS37</f>
        <v>0</v>
      </c>
      <c r="JT36" s="41">
        <f>დაშვებები!JT33*დაშვებები!JT37</f>
        <v>0</v>
      </c>
      <c r="JU36" s="41">
        <f>დაშვებები!JU33*დაშვებები!JU37</f>
        <v>0</v>
      </c>
      <c r="JV36" s="41">
        <f>დაშვებები!JV33*დაშვებები!JV37</f>
        <v>0</v>
      </c>
      <c r="JW36" s="41">
        <f>დაშვებები!JW33*დაშვებები!JW37</f>
        <v>0</v>
      </c>
      <c r="JX36" s="41">
        <f>დაშვებები!JX33*დაშვებები!JX37</f>
        <v>0</v>
      </c>
      <c r="JY36" s="41">
        <f>დაშვებები!JY33*დაშვებები!JY37</f>
        <v>0</v>
      </c>
      <c r="JZ36" s="41">
        <f>დაშვებები!JZ33*დაშვებები!JZ37</f>
        <v>0</v>
      </c>
      <c r="KA36" s="41">
        <f>დაშვებები!KA33*დაშვებები!KA37</f>
        <v>0</v>
      </c>
      <c r="KB36" s="41">
        <f>დაშვებები!KB33*დაშვებები!KB37</f>
        <v>0</v>
      </c>
      <c r="KC36" s="41">
        <f>დაშვებები!KC33*დაშვებები!KC37</f>
        <v>0</v>
      </c>
      <c r="KD36" s="41">
        <f>დაშვებები!KD33*დაშვებები!KD37</f>
        <v>0</v>
      </c>
      <c r="KE36" s="41">
        <f>დაშვებები!KE33*დაშვებები!KE37</f>
        <v>0</v>
      </c>
      <c r="KF36" s="41">
        <f>დაშვებები!KF33*დაშვებები!KF37</f>
        <v>0</v>
      </c>
      <c r="KG36" s="41">
        <f>დაშვებები!KG33*დაშვებები!KG37</f>
        <v>0</v>
      </c>
      <c r="KH36" s="41">
        <f>დაშვებები!KH33*დაშვებები!KH37</f>
        <v>0</v>
      </c>
      <c r="KI36" s="41">
        <f>დაშვებები!KI33*დაშვებები!KI37</f>
        <v>0</v>
      </c>
      <c r="KJ36" s="41">
        <f>დაშვებები!KJ33*დაშვებები!KJ37</f>
        <v>0</v>
      </c>
      <c r="KK36" s="41">
        <f>დაშვებები!KK33*დაშვებები!KK37</f>
        <v>0</v>
      </c>
      <c r="KL36" s="41">
        <f>დაშვებები!KL33*დაშვებები!KL37</f>
        <v>0</v>
      </c>
      <c r="KM36" s="41">
        <f>დაშვებები!KM33*დაშვებები!KM37</f>
        <v>0</v>
      </c>
      <c r="KN36" s="41">
        <f>დაშვებები!KN33*დაშვებები!KN37</f>
        <v>0</v>
      </c>
      <c r="KO36" s="41">
        <f>დაშვებები!KO33*დაშვებები!KO37</f>
        <v>0</v>
      </c>
      <c r="KP36" s="41">
        <f>დაშვებები!KP33*დაშვებები!KP37</f>
        <v>0</v>
      </c>
      <c r="KQ36" s="41">
        <f>დაშვებები!KQ33*დაშვებები!KQ37</f>
        <v>0</v>
      </c>
      <c r="KR36" s="41">
        <f>დაშვებები!KR33*დაშვებები!KR37</f>
        <v>0</v>
      </c>
      <c r="KS36" s="41">
        <f>დაშვებები!KS33*დაშვებები!KS37</f>
        <v>0</v>
      </c>
      <c r="KT36" s="41">
        <f>დაშვებები!KT33*დაშვებები!KT37</f>
        <v>0</v>
      </c>
      <c r="KU36" s="41">
        <f>დაშვებები!KU33*დაშვებები!KU37</f>
        <v>0</v>
      </c>
      <c r="KV36" s="41">
        <f>დაშვებები!KV33*დაშვებები!KV37</f>
        <v>0</v>
      </c>
      <c r="KW36" s="41">
        <f>დაშვებები!KW33*დაშვებები!KW37</f>
        <v>0</v>
      </c>
      <c r="KX36" s="41">
        <f>დაშვებები!KX33*დაშვებები!KX37</f>
        <v>0</v>
      </c>
      <c r="KY36" s="41">
        <f>დაშვებები!KY33*დაშვებები!KY37</f>
        <v>0</v>
      </c>
      <c r="KZ36" s="41">
        <f>დაშვებები!KZ33*დაშვებები!KZ37</f>
        <v>0</v>
      </c>
      <c r="LA36" s="41">
        <f>დაშვებები!LA33*დაშვებები!LA37</f>
        <v>0</v>
      </c>
      <c r="LB36" s="41">
        <f>დაშვებები!LB33*დაშვებები!LB37</f>
        <v>0</v>
      </c>
      <c r="LC36" s="41">
        <f>დაშვებები!LC33*დაშვებები!LC37</f>
        <v>0</v>
      </c>
      <c r="LD36" s="41">
        <f>დაშვებები!LD33*დაშვებები!LD37</f>
        <v>0</v>
      </c>
      <c r="LE36" s="41">
        <f>დაშვებები!LE33*დაშვებები!LE37</f>
        <v>0</v>
      </c>
      <c r="LF36" s="41">
        <f>დაშვებები!LF33*დაშვებები!LF37</f>
        <v>0</v>
      </c>
      <c r="LG36" s="41">
        <f>დაშვებები!LG33*დაშვებები!LG37</f>
        <v>0</v>
      </c>
      <c r="LH36" s="41">
        <f>დაშვებები!LH33*დაშვებები!LH37</f>
        <v>0</v>
      </c>
      <c r="LI36" s="41">
        <f>დაშვებები!LI33*დაშვებები!LI37</f>
        <v>0</v>
      </c>
      <c r="LJ36" s="41">
        <f>დაშვებები!LJ33*დაშვებები!LJ37</f>
        <v>0</v>
      </c>
      <c r="LK36" s="41">
        <f>დაშვებები!LK33*დაშვებები!LK37</f>
        <v>0</v>
      </c>
      <c r="LL36" s="41">
        <f>დაშვებები!LL33*დაშვებები!LL37</f>
        <v>0</v>
      </c>
      <c r="LM36" s="41">
        <f>დაშვებები!LM33*დაშვებები!LM37</f>
        <v>0</v>
      </c>
      <c r="LN36" s="41">
        <f>დაშვებები!LN33*დაშვებები!LN37</f>
        <v>0</v>
      </c>
      <c r="LO36" s="41">
        <f>დაშვებები!LO33*დაშვებები!LO37</f>
        <v>0</v>
      </c>
      <c r="LP36" s="41">
        <f>დაშვებები!LP33*დაშვებები!LP37</f>
        <v>0</v>
      </c>
      <c r="LQ36" s="41">
        <f>დაშვებები!LQ33*დაშვებები!LQ37</f>
        <v>0</v>
      </c>
      <c r="LR36" s="41">
        <f>დაშვებები!LR33*დაშვებები!LR37</f>
        <v>0</v>
      </c>
      <c r="LS36" s="41">
        <f>დაშვებები!LS33*დაშვებები!LS37</f>
        <v>0</v>
      </c>
      <c r="LT36" s="41">
        <f>დაშვებები!LT33*დაშვებები!LT37</f>
        <v>0</v>
      </c>
      <c r="LU36" s="41">
        <f>დაშვებები!LU33*დაშვებები!LU37</f>
        <v>0</v>
      </c>
      <c r="LV36" s="41">
        <f>დაშვებები!LV33*დაშვებები!LV37</f>
        <v>0</v>
      </c>
      <c r="LW36" s="41">
        <f>დაშვებები!LW33*დაშვებები!LW37</f>
        <v>0</v>
      </c>
      <c r="LX36" s="41">
        <f>დაშვებები!LX33*დაშვებები!LX37</f>
        <v>0</v>
      </c>
      <c r="LY36" s="41">
        <f>დაშვებები!LY33*დაშვებები!LY37</f>
        <v>0</v>
      </c>
      <c r="LZ36" s="41">
        <f>დაშვებები!LZ33*დაშვებები!LZ37</f>
        <v>0</v>
      </c>
      <c r="MA36" s="41">
        <f>დაშვებები!MA33*დაშვებები!MA37</f>
        <v>0</v>
      </c>
      <c r="MB36" s="41">
        <f>დაშვებები!MB33*დაშვებები!MB37</f>
        <v>0</v>
      </c>
      <c r="MC36" s="41">
        <f>დაშვებები!MC33*დაშვებები!MC37</f>
        <v>0</v>
      </c>
      <c r="MD36" s="41">
        <f>დაშვებები!MD33*დაშვებები!MD37</f>
        <v>0</v>
      </c>
      <c r="ME36" s="41">
        <f>დაშვებები!ME33*დაშვებები!ME37</f>
        <v>0</v>
      </c>
      <c r="MF36" s="41">
        <f>დაშვებები!MF33*დაშვებები!MF37</f>
        <v>0</v>
      </c>
      <c r="MG36" s="41">
        <f>დაშვებები!MG33*დაშვებები!MG37</f>
        <v>0</v>
      </c>
      <c r="MH36" s="41">
        <f>დაშვებები!MH33*დაშვებები!MH37</f>
        <v>0</v>
      </c>
      <c r="MI36" s="41">
        <f>დაშვებები!MI33*დაშვებები!MI37</f>
        <v>0</v>
      </c>
      <c r="MJ36" s="41">
        <f>დაშვებები!MJ33*დაშვებები!MJ37</f>
        <v>0</v>
      </c>
      <c r="MK36" s="41">
        <f>დაშვებები!MK33*დაშვებები!MK37</f>
        <v>0</v>
      </c>
      <c r="ML36" s="41">
        <f>დაშვებები!ML33*დაშვებები!ML37</f>
        <v>0</v>
      </c>
      <c r="MM36" s="41">
        <f>დაშვებები!MM33*დაშვებები!MM37</f>
        <v>0</v>
      </c>
      <c r="MN36" s="41">
        <f>დაშვებები!MN33*დაშვებები!MN37</f>
        <v>0</v>
      </c>
      <c r="MO36" s="41">
        <f>დაშვებები!MO33*დაშვებები!MO37</f>
        <v>0</v>
      </c>
      <c r="MP36" s="41">
        <f>დაშვებები!MP33*დაშვებები!MP37</f>
        <v>0</v>
      </c>
      <c r="MQ36" s="41">
        <f>დაშვებები!MQ33*დაშვებები!MQ37</f>
        <v>0</v>
      </c>
      <c r="MR36" s="41">
        <f>დაშვებები!MR33*დაშვებები!MR37</f>
        <v>0</v>
      </c>
      <c r="MS36" s="41">
        <f>დაშვებები!MS33*დაშვებები!MS37</f>
        <v>0</v>
      </c>
      <c r="MT36" s="41">
        <f>დაშვებები!MT33*დაშვებები!MT37</f>
        <v>0</v>
      </c>
      <c r="MU36" s="41">
        <f>დაშვებები!MU33*დაშვებები!MU37</f>
        <v>0</v>
      </c>
      <c r="MV36" s="41">
        <f>დაშვებები!MV33*დაშვებები!MV37</f>
        <v>0</v>
      </c>
      <c r="MW36" s="41">
        <f>დაშვებები!MW33*დაშვებები!MW37</f>
        <v>0</v>
      </c>
      <c r="MX36" s="41">
        <f>დაშვებები!MX33*დაშვებები!MX37</f>
        <v>0</v>
      </c>
      <c r="MY36" s="41">
        <f>დაშვებები!MY33*დაშვებები!MY37</f>
        <v>0</v>
      </c>
      <c r="MZ36" s="41">
        <f>დაშვებები!MZ33*დაშვებები!MZ37</f>
        <v>0</v>
      </c>
      <c r="NA36" s="41">
        <f>დაშვებები!NA33*დაშვებები!NA37</f>
        <v>0</v>
      </c>
      <c r="NB36" s="41">
        <f>დაშვებები!NB33*დაშვებები!NB37</f>
        <v>0</v>
      </c>
      <c r="NC36" s="41">
        <f>დაშვებები!NC33*დაშვებები!NC37</f>
        <v>0</v>
      </c>
      <c r="ND36" s="41">
        <f>დაშვებები!ND33*დაშვებები!ND37</f>
        <v>0</v>
      </c>
      <c r="NE36" s="41">
        <f>დაშვებები!NE33*დაშვებები!NE37</f>
        <v>0</v>
      </c>
      <c r="NF36" s="41">
        <f>დაშვებები!NF33*დაშვებები!NF37</f>
        <v>0</v>
      </c>
      <c r="NG36" s="41">
        <f>დაშვებები!NG33*დაშვებები!NG37</f>
        <v>0</v>
      </c>
      <c r="NH36" s="41">
        <f>დაშვებები!NH33*დაშვებები!NH37</f>
        <v>0</v>
      </c>
      <c r="NI36" s="41">
        <f>დაშვებები!NI33*დაშვებები!NI37</f>
        <v>0</v>
      </c>
      <c r="NJ36" s="41">
        <f>დაშვებები!NJ33*დაშვებები!NJ37</f>
        <v>0</v>
      </c>
      <c r="NK36" s="41">
        <f>დაშვებები!NK33*დაშვებები!NK37</f>
        <v>0</v>
      </c>
      <c r="NL36" s="41">
        <f>დაშვებები!NL33*დაშვებები!NL37</f>
        <v>0</v>
      </c>
      <c r="NM36" s="41">
        <f>დაშვებები!NM33*დაშვებები!NM37</f>
        <v>0</v>
      </c>
      <c r="NN36" s="41">
        <f>დაშვებები!NN33*დაშვებები!NN37</f>
        <v>0</v>
      </c>
      <c r="NO36" s="41">
        <f>დაშვებები!NO33*დაშვებები!NO37</f>
        <v>0</v>
      </c>
      <c r="NP36" s="41">
        <f>დაშვებები!NP33*დაშვებები!NP37</f>
        <v>0</v>
      </c>
      <c r="NQ36" s="41">
        <f>დაშვებები!NQ33*დაშვებები!NQ37</f>
        <v>0</v>
      </c>
      <c r="NR36" s="41">
        <f>დაშვებები!NR33*დაშვებები!NR37</f>
        <v>0</v>
      </c>
      <c r="NS36" s="41">
        <f>დაშვებები!NS33*დაშვებები!NS37</f>
        <v>0</v>
      </c>
      <c r="NT36" s="41">
        <f>დაშვებები!NT33*დაშვებები!NT37</f>
        <v>0</v>
      </c>
      <c r="NU36" s="41">
        <f>დაშვებები!NU33*დაშვებები!NU37</f>
        <v>0</v>
      </c>
      <c r="NV36" s="41">
        <f>დაშვებები!NV33*დაშვებები!NV37</f>
        <v>0</v>
      </c>
      <c r="NW36" s="41">
        <f>დაშვებები!NW33*დაშვებები!NW37</f>
        <v>0</v>
      </c>
      <c r="NX36" s="41">
        <f>დაშვებები!NX33*დაშვებები!NX37</f>
        <v>0</v>
      </c>
      <c r="NY36" s="41">
        <f>დაშვებები!NY33*დაშვებები!NY37</f>
        <v>0</v>
      </c>
      <c r="NZ36" s="41">
        <f>დაშვებები!NZ33*დაშვებები!NZ37</f>
        <v>0</v>
      </c>
      <c r="OA36" s="41">
        <f>დაშვებები!OA33*დაშვებები!OA37</f>
        <v>0</v>
      </c>
      <c r="OB36" s="41">
        <f>დაშვებები!OB33*დაშვებები!OB37</f>
        <v>0</v>
      </c>
      <c r="OC36" s="41">
        <f>დაშვებები!OC33*დაშვებები!OC37</f>
        <v>0</v>
      </c>
      <c r="OD36" s="41">
        <f>დაშვებები!OD33*დაშვებები!OD37</f>
        <v>0</v>
      </c>
      <c r="OE36" s="41">
        <f>დაშვებები!OE33*დაშვებები!OE37</f>
        <v>0</v>
      </c>
      <c r="OF36" s="41">
        <f>დაშვებები!OF33*დაშვებები!OF37</f>
        <v>0</v>
      </c>
      <c r="OG36" s="41">
        <f>დაშვებები!OG33*დაშვებები!OG37</f>
        <v>0</v>
      </c>
      <c r="OH36" s="41">
        <f>დაშვებები!OH33*დაშვებები!OH37</f>
        <v>0</v>
      </c>
      <c r="OI36" s="41">
        <f>დაშვებები!OI33*დაშვებები!OI37</f>
        <v>0</v>
      </c>
      <c r="OJ36" s="41">
        <f>დაშვებები!OJ33*დაშვებები!OJ37</f>
        <v>0</v>
      </c>
      <c r="OK36" s="41">
        <f>დაშვებები!OK33*დაშვებები!OK37</f>
        <v>0</v>
      </c>
      <c r="OL36" s="41">
        <f>დაშვებები!OL33*დაშვებები!OL37</f>
        <v>0</v>
      </c>
      <c r="OM36" s="41">
        <f>დაშვებები!OM33*დაშვებები!OM37</f>
        <v>0</v>
      </c>
      <c r="ON36" s="41">
        <f>დაშვებები!ON33*დაშვებები!ON37</f>
        <v>0</v>
      </c>
      <c r="OO36" s="41">
        <f>დაშვებები!OO33*დაშვებები!OO37</f>
        <v>0</v>
      </c>
      <c r="OP36" s="41">
        <f>დაშვებები!OP33*დაშვებები!OP37</f>
        <v>0</v>
      </c>
      <c r="OQ36" s="41">
        <f>დაშვებები!OQ33*დაშვებები!OQ37</f>
        <v>0</v>
      </c>
      <c r="OR36" s="41">
        <f>დაშვებები!OR33*დაშვებები!OR37</f>
        <v>0</v>
      </c>
      <c r="OS36" s="41">
        <f>დაშვებები!OS33*დაშვებები!OS37</f>
        <v>0</v>
      </c>
      <c r="OT36" s="41">
        <f>დაშვებები!OT33*დაშვებები!OT37</f>
        <v>0</v>
      </c>
      <c r="OU36" s="41">
        <f>დაშვებები!OU33*დაშვებები!OU37</f>
        <v>0</v>
      </c>
      <c r="OV36" s="41">
        <f>დაშვებები!OV33*დაშვებები!OV37</f>
        <v>0</v>
      </c>
      <c r="OW36" s="41">
        <f>დაშვებები!OW33*დაშვებები!OW37</f>
        <v>0</v>
      </c>
      <c r="OX36" s="41">
        <f>დაშვებები!OX33*დაშვებები!OX37</f>
        <v>0</v>
      </c>
      <c r="OY36" s="41">
        <f>დაშვებები!OY33*დაშვებები!OY37</f>
        <v>0</v>
      </c>
      <c r="OZ36" s="41">
        <f>დაშვებები!OZ33*დაშვებები!OZ37</f>
        <v>0</v>
      </c>
      <c r="PA36" s="41">
        <f>დაშვებები!PA33*დაშვებები!PA37</f>
        <v>0</v>
      </c>
      <c r="PB36" s="41">
        <f>დაშვებები!PB33*დაშვებები!PB37</f>
        <v>0</v>
      </c>
      <c r="PC36" s="41">
        <f>დაშვებები!PC33*დაშვებები!PC37</f>
        <v>0</v>
      </c>
      <c r="PD36" s="41">
        <f>დაშვებები!PD33*დაშვებები!PD37</f>
        <v>0</v>
      </c>
      <c r="PE36" s="41">
        <f>დაშვებები!PE33*დაშვებები!PE37</f>
        <v>0</v>
      </c>
      <c r="PF36" s="41">
        <f>დაშვებები!PF33*დაშვებები!PF37</f>
        <v>0</v>
      </c>
      <c r="PG36" s="41">
        <f>დაშვებები!PG33*დაშვებები!PG37</f>
        <v>0</v>
      </c>
      <c r="PH36" s="41">
        <f>დაშვებები!PH33*დაშვებები!PH37</f>
        <v>0</v>
      </c>
      <c r="PI36" s="41">
        <f>დაშვებები!PI33*დაშვებები!PI37</f>
        <v>0</v>
      </c>
      <c r="PJ36" s="41">
        <f>დაშვებები!PJ33*დაშვებები!PJ37</f>
        <v>0</v>
      </c>
      <c r="PK36" s="41">
        <f>დაშვებები!PK33*დაშვებები!PK37</f>
        <v>0</v>
      </c>
      <c r="PL36" s="41">
        <f>დაშვებები!PL33*დაშვებები!PL37</f>
        <v>0</v>
      </c>
      <c r="PM36" s="41">
        <f>დაშვებები!PM33*დაშვებები!PM37</f>
        <v>0</v>
      </c>
      <c r="PN36" s="41">
        <f>დაშვებები!PN33*დაშვებები!PN37</f>
        <v>0</v>
      </c>
      <c r="PO36" s="41">
        <f>დაშვებები!PO33*დაშვებები!PO37</f>
        <v>0</v>
      </c>
      <c r="PP36" s="41">
        <f>დაშვებები!PP33*დაშვებები!PP37</f>
        <v>0</v>
      </c>
      <c r="PQ36" s="41">
        <f>დაშვებები!PQ33*დაშვებები!PQ37</f>
        <v>0</v>
      </c>
      <c r="PR36" s="41">
        <f>დაშვებები!PR33*დაშვებები!PR37</f>
        <v>0</v>
      </c>
      <c r="PS36" s="41">
        <f>დაშვებები!PS33*დაშვებები!PS37</f>
        <v>0</v>
      </c>
      <c r="PT36" s="41">
        <f>დაშვებები!PT33*დაშვებები!PT37</f>
        <v>0</v>
      </c>
      <c r="PU36" s="41">
        <f>დაშვებები!PU33*დაშვებები!PU37</f>
        <v>0</v>
      </c>
      <c r="PV36" s="41">
        <f>დაშვებები!PV33*დაშვებები!PV37</f>
        <v>0</v>
      </c>
      <c r="PW36" s="41">
        <f>დაშვებები!PW33*დაშვებები!PW37</f>
        <v>0</v>
      </c>
      <c r="PX36" s="41">
        <f>დაშვებები!PX33*დაშვებები!PX37</f>
        <v>0</v>
      </c>
      <c r="PY36" s="41">
        <f>დაშვებები!PY33*დაშვებები!PY37</f>
        <v>0</v>
      </c>
      <c r="PZ36" s="41">
        <f>დაშვებები!PZ33*დაშვებები!PZ37</f>
        <v>0</v>
      </c>
      <c r="QA36" s="41">
        <f>დაშვებები!QA33*დაშვებები!QA37</f>
        <v>0</v>
      </c>
      <c r="QB36" s="41">
        <f>დაშვებები!QB33*დაშვებები!QB37</f>
        <v>0</v>
      </c>
      <c r="QC36" s="41">
        <f>დაშვებები!QC33*დაშვებები!QC37</f>
        <v>0</v>
      </c>
      <c r="QD36" s="41">
        <f>დაშვებები!QD33*დაშვებები!QD37</f>
        <v>0</v>
      </c>
      <c r="QE36" s="41">
        <f>დაშვებები!QE33*დაშვებები!QE37</f>
        <v>0</v>
      </c>
      <c r="QF36" s="41">
        <f>დაშვებები!QF33*დაშვებები!QF37</f>
        <v>0</v>
      </c>
      <c r="QG36" s="41">
        <f>დაშვებები!QG33*დაშვებები!QG37</f>
        <v>0</v>
      </c>
      <c r="QH36" s="41">
        <f>დაშვებები!QH33*დაშვებები!QH37</f>
        <v>0</v>
      </c>
      <c r="QI36" s="41">
        <f>დაშვებები!QI33*დაშვებები!QI37</f>
        <v>0</v>
      </c>
      <c r="QJ36" s="41">
        <f>დაშვებები!QJ33*დაშვებები!QJ37</f>
        <v>0</v>
      </c>
      <c r="QK36" s="41">
        <f>დაშვებები!QK33*დაშვებები!QK37</f>
        <v>0</v>
      </c>
      <c r="QL36" s="41">
        <f>დაშვებები!QL33*დაშვებები!QL37</f>
        <v>0</v>
      </c>
      <c r="QM36" s="41">
        <f>დაშვებები!QM33*დაშვებები!QM37</f>
        <v>0</v>
      </c>
      <c r="QN36" s="41">
        <f>დაშვებები!QN33*დაშვებები!QN37</f>
        <v>0</v>
      </c>
      <c r="QO36" s="41">
        <f>დაშვებები!QO33*დაშვებები!QO37</f>
        <v>0</v>
      </c>
      <c r="QP36" s="41">
        <f>დაშვებები!QP33*დაშვებები!QP37</f>
        <v>0</v>
      </c>
      <c r="QQ36" s="41">
        <f>დაშვებები!QQ33*დაშვებები!QQ37</f>
        <v>0</v>
      </c>
      <c r="QR36" s="41">
        <f>დაშვებები!QR33*დაშვებები!QR37</f>
        <v>0</v>
      </c>
      <c r="QS36" s="41">
        <f>დაშვებები!QS33*დაშვებები!QS37</f>
        <v>0</v>
      </c>
      <c r="QT36" s="41">
        <f>დაშვებები!QT33*დაშვებები!QT37</f>
        <v>0</v>
      </c>
      <c r="QU36" s="41">
        <f>დაშვებები!QU33*დაშვებები!QU37</f>
        <v>0</v>
      </c>
      <c r="QV36" s="41">
        <f>დაშვებები!QV33*დაშვებები!QV37</f>
        <v>0</v>
      </c>
      <c r="QW36" s="41">
        <f>დაშვებები!QW33*დაშვებები!QW37</f>
        <v>0</v>
      </c>
      <c r="QX36" s="41">
        <f>დაშვებები!QX33*დაშვებები!QX37</f>
        <v>0</v>
      </c>
      <c r="QY36" s="41">
        <f>დაშვებები!QY33*დაშვებები!QY37</f>
        <v>0</v>
      </c>
      <c r="QZ36" s="41">
        <f>დაშვებები!QZ33*დაშვებები!QZ37</f>
        <v>0</v>
      </c>
      <c r="RA36" s="41">
        <f>დაშვებები!RA33*დაშვებები!RA37</f>
        <v>0</v>
      </c>
      <c r="RB36" s="41">
        <f>დაშვებები!RB33*დაშვებები!RB37</f>
        <v>0</v>
      </c>
      <c r="RC36" s="41">
        <f>დაშვებები!RC33*დაშვებები!RC37</f>
        <v>0</v>
      </c>
      <c r="RD36" s="41">
        <f>დაშვებები!RD33*დაშვებები!RD37</f>
        <v>0</v>
      </c>
      <c r="RE36" s="41">
        <f>დაშვებები!RE33*დაშვებები!RE37</f>
        <v>0</v>
      </c>
      <c r="RF36" s="41">
        <f>დაშვებები!RF33*დაშვებები!RF37</f>
        <v>0</v>
      </c>
      <c r="RG36" s="41">
        <f>დაშვებები!RG33*დაშვებები!RG37</f>
        <v>0</v>
      </c>
      <c r="RH36" s="41">
        <f>დაშვებები!RH33*დაშვებები!RH37</f>
        <v>0</v>
      </c>
      <c r="RI36" s="41">
        <f>დაშვებები!RI33*დაშვებები!RI37</f>
        <v>0</v>
      </c>
      <c r="RJ36" s="41">
        <f>დაშვებები!RJ33*დაშვებები!RJ37</f>
        <v>0</v>
      </c>
      <c r="RK36" s="41">
        <f>დაშვებები!RK33*დაშვებები!RK37</f>
        <v>0</v>
      </c>
      <c r="RL36" s="41">
        <f>დაშვებები!RL33*დაშვებები!RL37</f>
        <v>0</v>
      </c>
      <c r="RM36" s="41">
        <f>დაშვებები!RM33*დაშვებები!RM37</f>
        <v>0</v>
      </c>
      <c r="RN36" s="41">
        <f>დაშვებები!RN33*დაშვებები!RN37</f>
        <v>0</v>
      </c>
      <c r="RO36" s="41">
        <f>დაშვებები!RO33*დაშვებები!RO37</f>
        <v>0</v>
      </c>
      <c r="RP36" s="41">
        <f>დაშვებები!RP33*დაშვებები!RP37</f>
        <v>0</v>
      </c>
      <c r="RQ36" s="41">
        <f>დაშვებები!RQ33*დაშვებები!RQ37</f>
        <v>0</v>
      </c>
      <c r="RR36" s="41">
        <f>დაშვებები!RR33*დაშვებები!RR37</f>
        <v>0</v>
      </c>
      <c r="RS36" s="41">
        <f>დაშვებები!RS33*დაშვებები!RS37</f>
        <v>0</v>
      </c>
      <c r="RT36" s="41">
        <f>დაშვებები!RT33*დაშვებები!RT37</f>
        <v>0</v>
      </c>
      <c r="RU36" s="41">
        <f>დაშვებები!RU33*დაშვებები!RU37</f>
        <v>0</v>
      </c>
      <c r="RV36" s="41">
        <f>დაშვებები!RV33*დაშვებები!RV37</f>
        <v>0</v>
      </c>
      <c r="RW36" s="41">
        <f>დაშვებები!RW33*დაშვებები!RW37</f>
        <v>0</v>
      </c>
      <c r="RX36" s="41">
        <f>დაშვებები!RX33*დაშვებები!RX37</f>
        <v>0</v>
      </c>
      <c r="RY36" s="41">
        <f>დაშვებები!RY33*დაშვებები!RY37</f>
        <v>0</v>
      </c>
      <c r="RZ36" s="41">
        <f>დაშვებები!RZ33*დაშვებები!RZ37</f>
        <v>0</v>
      </c>
      <c r="SA36" s="41">
        <f>დაშვებები!SA33*დაშვებები!SA37</f>
        <v>0</v>
      </c>
      <c r="SB36" s="41">
        <f>დაშვებები!SB33*დაშვებები!SB37</f>
        <v>0</v>
      </c>
      <c r="SC36" s="41">
        <f>დაშვებები!SC33*დაშვებები!SC37</f>
        <v>0</v>
      </c>
      <c r="SD36" s="41">
        <f>დაშვებები!SD33*დაშვებები!SD37</f>
        <v>0</v>
      </c>
      <c r="SE36" s="41">
        <f>დაშვებები!SE33*დაშვებები!SE37</f>
        <v>0</v>
      </c>
      <c r="SF36" s="41">
        <f>დაშვებები!SF33*დაშვებები!SF37</f>
        <v>0</v>
      </c>
      <c r="SG36" s="41">
        <f>დაშვებები!SG33*დაშვებები!SG37</f>
        <v>0</v>
      </c>
      <c r="SH36" s="41">
        <f>დაშვებები!SH33*დაშვებები!SH37</f>
        <v>0</v>
      </c>
      <c r="SI36" s="41">
        <f>დაშვებები!SI33*დაშვებები!SI37</f>
        <v>0</v>
      </c>
      <c r="SJ36" s="41">
        <f>დაშვებები!SJ33*დაშვებები!SJ37</f>
        <v>0</v>
      </c>
      <c r="SK36" s="41">
        <f>დაშვებები!SK33*დაშვებები!SK37</f>
        <v>0</v>
      </c>
      <c r="SL36" s="41">
        <f>დაშვებები!SL33*დაშვებები!SL37</f>
        <v>0</v>
      </c>
      <c r="SM36" s="41">
        <f>დაშვებები!SM33*დაშვებები!SM37</f>
        <v>0</v>
      </c>
      <c r="SN36" s="41">
        <f>დაშვებები!SN33*დაშვებები!SN37</f>
        <v>0</v>
      </c>
      <c r="SO36" s="41">
        <f>დაშვებები!SO33*დაშვებები!SO37</f>
        <v>0</v>
      </c>
      <c r="SP36" s="41">
        <f>დაშვებები!SP33*დაშვებები!SP37</f>
        <v>0</v>
      </c>
      <c r="SQ36" s="41">
        <f>დაშვებები!SQ33*დაშვებები!SQ37</f>
        <v>0</v>
      </c>
      <c r="SR36" s="41">
        <f>დაშვებები!SR33*დაშვებები!SR37</f>
        <v>0</v>
      </c>
      <c r="SS36" s="41">
        <f>დაშვებები!SS33*დაშვებები!SS37</f>
        <v>0</v>
      </c>
      <c r="ST36" s="41">
        <f>დაშვებები!ST33*დაშვებები!ST37</f>
        <v>0</v>
      </c>
      <c r="SU36" s="41">
        <f>დაშვებები!SU33*დაშვებები!SU37</f>
        <v>0</v>
      </c>
      <c r="SV36" s="41">
        <f>დაშვებები!SV33*დაშვებები!SV37</f>
        <v>0</v>
      </c>
      <c r="SW36" s="41">
        <f>დაშვებები!SW33*დაშვებები!SW37</f>
        <v>0</v>
      </c>
      <c r="SX36" s="41">
        <f>დაშვებები!SX33*დაშვებები!SX37</f>
        <v>0</v>
      </c>
      <c r="SY36" s="41">
        <f>დაშვებები!SY33*დაშვებები!SY37</f>
        <v>0</v>
      </c>
      <c r="SZ36" s="41">
        <f>დაშვებები!SZ33*დაშვებები!SZ37</f>
        <v>0</v>
      </c>
      <c r="TA36" s="41">
        <f>დაშვებები!TA33*დაშვებები!TA37</f>
        <v>0</v>
      </c>
      <c r="TB36" s="41">
        <f>დაშვებები!TB33*დაშვებები!TB37</f>
        <v>0</v>
      </c>
      <c r="TC36" s="41">
        <f>დაშვებები!TC33*დაშვებები!TC37</f>
        <v>0</v>
      </c>
      <c r="TD36" s="41">
        <f>დაშვებები!TD33*დაშვებები!TD37</f>
        <v>0</v>
      </c>
      <c r="TE36" s="41">
        <f>დაშვებები!TE33*დაშვებები!TE37</f>
        <v>0</v>
      </c>
      <c r="TF36" s="41">
        <f>დაშვებები!TF33*დაშვებები!TF37</f>
        <v>0</v>
      </c>
      <c r="TG36" s="41">
        <f>დაშვებები!TG33*დაშვებები!TG37</f>
        <v>0</v>
      </c>
      <c r="TH36" s="41">
        <f>დაშვებები!TH33*დაშვებები!TH37</f>
        <v>0</v>
      </c>
      <c r="TI36" s="41">
        <f>დაშვებები!TI33*დაშვებები!TI37</f>
        <v>0</v>
      </c>
      <c r="TJ36" s="41">
        <f>დაშვებები!TJ33*დაშვებები!TJ37</f>
        <v>0</v>
      </c>
      <c r="TK36" s="41">
        <f>დაშვებები!TK33*დაშვებები!TK37</f>
        <v>0</v>
      </c>
      <c r="TL36" s="41">
        <f>დაშვებები!TL33*დაშვებები!TL37</f>
        <v>0</v>
      </c>
      <c r="TM36" s="41">
        <f>დაშვებები!TM33*დაშვებები!TM37</f>
        <v>0</v>
      </c>
      <c r="TN36" s="41">
        <f>დაშვებები!TN33*დაშვებები!TN37</f>
        <v>0</v>
      </c>
      <c r="TO36" s="41">
        <f>დაშვებები!TO33*დაშვებები!TO37</f>
        <v>0</v>
      </c>
      <c r="TP36" s="41">
        <f>დაშვებები!TP33*დაშვებები!TP37</f>
        <v>0</v>
      </c>
      <c r="TQ36" s="41">
        <f>დაშვებები!TQ33*დაშვებები!TQ37</f>
        <v>0</v>
      </c>
      <c r="TR36" s="41">
        <f>დაშვებები!TR33*დაშვებები!TR37</f>
        <v>0</v>
      </c>
      <c r="TS36" s="41">
        <f>დაშვებები!TS33*დაშვებები!TS37</f>
        <v>0</v>
      </c>
      <c r="TT36" s="41">
        <f>დაშვებები!TT33*დაშვებები!TT37</f>
        <v>0</v>
      </c>
      <c r="TU36" s="41">
        <f>დაშვებები!TU33*დაშვებები!TU37</f>
        <v>0</v>
      </c>
      <c r="TV36" s="41">
        <f>დაშვებები!TV33*დაშვებები!TV37</f>
        <v>0</v>
      </c>
      <c r="TW36" s="41">
        <f>დაშვებები!TW33*დაშვებები!TW37</f>
        <v>0</v>
      </c>
      <c r="TX36" s="41">
        <f>დაშვებები!TX33*დაშვებები!TX37</f>
        <v>0</v>
      </c>
      <c r="TY36" s="41">
        <f>დაშვებები!TY33*დაშვებები!TY37</f>
        <v>0</v>
      </c>
      <c r="TZ36" s="41">
        <f>დაშვებები!TZ33*დაშვებები!TZ37</f>
        <v>0</v>
      </c>
      <c r="UA36" s="41">
        <f>დაშვებები!UA33*დაშვებები!UA37</f>
        <v>0</v>
      </c>
      <c r="UB36" s="41">
        <f>დაშვებები!UB33*დაშვებები!UB37</f>
        <v>0</v>
      </c>
      <c r="UC36" s="41">
        <f>დაშვებები!UC33*დაშვებები!UC37</f>
        <v>0</v>
      </c>
      <c r="UD36" s="41">
        <f>დაშვებები!UD33*დაშვებები!UD37</f>
        <v>0</v>
      </c>
      <c r="UE36" s="41">
        <f>დაშვებები!UE33*დაშვებები!UE37</f>
        <v>0</v>
      </c>
      <c r="UF36" s="41">
        <f>დაშვებები!UF33*დაშვებები!UF37</f>
        <v>0</v>
      </c>
      <c r="UG36" s="41">
        <f>დაშვებები!UG33*დაშვებები!UG37</f>
        <v>0</v>
      </c>
      <c r="UH36" s="41">
        <f>დაშვებები!UH33*დაშვებები!UH37</f>
        <v>0</v>
      </c>
      <c r="UI36" s="41">
        <f>დაშვებები!UI33*დაშვებები!UI37</f>
        <v>0</v>
      </c>
      <c r="UJ36" s="41">
        <f>დაშვებები!UJ33*დაშვებები!UJ37</f>
        <v>0</v>
      </c>
      <c r="UK36" s="41">
        <f>დაშვებები!UK33*დაშვებები!UK37</f>
        <v>0</v>
      </c>
      <c r="UL36" s="41">
        <f>დაშვებები!UL33*დაშვებები!UL37</f>
        <v>0</v>
      </c>
      <c r="UM36" s="41">
        <f>დაშვებები!UM33*დაშვებები!UM37</f>
        <v>0</v>
      </c>
      <c r="UN36" s="41">
        <f>დაშვებები!UN33*დაშვებები!UN37</f>
        <v>0</v>
      </c>
      <c r="UO36" s="41">
        <f>დაშვებები!UO33*დაშვებები!UO37</f>
        <v>0</v>
      </c>
      <c r="UP36" s="41">
        <f>დაშვებები!UP33*დაშვებები!UP37</f>
        <v>0</v>
      </c>
      <c r="UQ36" s="41">
        <f>დაშვებები!UQ33*დაშვებები!UQ37</f>
        <v>0</v>
      </c>
      <c r="UR36" s="41">
        <f>დაშვებები!UR33*დაშვებები!UR37</f>
        <v>0</v>
      </c>
      <c r="US36" s="41">
        <f>დაშვებები!US33*დაშვებები!US37</f>
        <v>0</v>
      </c>
      <c r="UT36" s="41">
        <f>დაშვებები!UT33*დაშვებები!UT37</f>
        <v>0</v>
      </c>
      <c r="UU36" s="41">
        <f>დაშვებები!UU33*დაშვებები!UU37</f>
        <v>0</v>
      </c>
      <c r="UV36" s="41">
        <f>დაშვებები!UV33*დაშვებები!UV37</f>
        <v>0</v>
      </c>
      <c r="UW36" s="41">
        <f>დაშვებები!UW33*დაშვებები!UW37</f>
        <v>0</v>
      </c>
      <c r="UX36" s="41">
        <f>დაშვებები!UX33*დაშვებები!UX37</f>
        <v>0</v>
      </c>
      <c r="UY36" s="41">
        <f>დაშვებები!UY33*დაშვებები!UY37</f>
        <v>0</v>
      </c>
      <c r="UZ36" s="41">
        <f>დაშვებები!UZ33*დაშვებები!UZ37</f>
        <v>0</v>
      </c>
      <c r="VA36" s="41">
        <f>დაშვებები!VA33*დაშვებები!VA37</f>
        <v>0</v>
      </c>
      <c r="VB36" s="41">
        <f>დაშვებები!VB33*დაშვებები!VB37</f>
        <v>0</v>
      </c>
      <c r="VC36" s="41">
        <f>დაშვებები!VC33*დაშვებები!VC37</f>
        <v>0</v>
      </c>
      <c r="VD36" s="41">
        <f>დაშვებები!VD33*დაშვებები!VD37</f>
        <v>0</v>
      </c>
      <c r="VE36" s="41">
        <f>დაშვებები!VE33*დაშვებები!VE37</f>
        <v>0</v>
      </c>
      <c r="VF36" s="41">
        <f>დაშვებები!VF33*დაშვებები!VF37</f>
        <v>0</v>
      </c>
      <c r="VG36" s="41">
        <f>დაშვებები!VG33*დაშვებები!VG37</f>
        <v>0</v>
      </c>
      <c r="VH36" s="41">
        <f>დაშვებები!VH33*დაშვებები!VH37</f>
        <v>0</v>
      </c>
      <c r="VI36" s="41">
        <f>დაშვებები!VI33*დაშვებები!VI37</f>
        <v>0</v>
      </c>
      <c r="VJ36" s="41">
        <f>დაშვებები!VJ33*დაშვებები!VJ37</f>
        <v>0</v>
      </c>
      <c r="VK36" s="41">
        <f>დაშვებები!VK33*დაშვებები!VK37</f>
        <v>0</v>
      </c>
      <c r="VL36" s="41">
        <f>დაშვებები!VL33*დაშვებები!VL37</f>
        <v>0</v>
      </c>
      <c r="VM36" s="41">
        <f>დაშვებები!VM33*დაშვებები!VM37</f>
        <v>0</v>
      </c>
      <c r="VN36" s="41">
        <f>დაშვებები!VN33*დაშვებები!VN37</f>
        <v>0</v>
      </c>
      <c r="VO36" s="41">
        <f>დაშვებები!VO33*დაშვებები!VO37</f>
        <v>0</v>
      </c>
      <c r="VP36" s="41">
        <f>დაშვებები!VP33*დაშვებები!VP37</f>
        <v>0</v>
      </c>
      <c r="VQ36" s="41">
        <f>დაშვებები!VQ33*დაშვებები!VQ37</f>
        <v>0</v>
      </c>
      <c r="VR36" s="41">
        <f>დაშვებები!VR33*დაშვებები!VR37</f>
        <v>0</v>
      </c>
      <c r="VS36" s="41">
        <f>დაშვებები!VS33*დაშვებები!VS37</f>
        <v>0</v>
      </c>
      <c r="VT36" s="41">
        <f>დაშვებები!VT33*დაშვებები!VT37</f>
        <v>0</v>
      </c>
      <c r="VU36" s="41">
        <f>დაშვებები!VU33*დაშვებები!VU37</f>
        <v>0</v>
      </c>
      <c r="VV36" s="41">
        <f>დაშვებები!VV33*დაშვებები!VV37</f>
        <v>0</v>
      </c>
      <c r="VW36" s="41">
        <f>დაშვებები!VW33*დაშვებები!VW37</f>
        <v>0</v>
      </c>
      <c r="VX36" s="41">
        <f>დაშვებები!VX33*დაშვებები!VX37</f>
        <v>0</v>
      </c>
      <c r="VY36" s="41">
        <f>დაშვებები!VY33*დაშვებები!VY37</f>
        <v>0</v>
      </c>
      <c r="VZ36" s="41">
        <f>დაშვებები!VZ33*დაშვებები!VZ37</f>
        <v>0</v>
      </c>
      <c r="WA36" s="41">
        <f>დაშვებები!WA33*დაშვებები!WA37</f>
        <v>0</v>
      </c>
      <c r="WB36" s="41">
        <f>დაშვებები!WB33*დაშვებები!WB37</f>
        <v>0</v>
      </c>
      <c r="WC36" s="41">
        <f>დაშვებები!WC33*დაშვებები!WC37</f>
        <v>0</v>
      </c>
      <c r="WD36" s="41">
        <f>დაშვებები!WD33*დაშვებები!WD37</f>
        <v>0</v>
      </c>
      <c r="WE36" s="41">
        <f>დაშვებები!WE33*დაშვებები!WE37</f>
        <v>0</v>
      </c>
      <c r="WF36" s="41">
        <f>დაშვებები!WF33*დაშვებები!WF37</f>
        <v>0</v>
      </c>
      <c r="WG36" s="41">
        <f>დაშვებები!WG33*დაშვებები!WG37</f>
        <v>0</v>
      </c>
      <c r="WH36" s="41">
        <f>დაშვებები!WH33*დაშვებები!WH37</f>
        <v>0</v>
      </c>
      <c r="WI36" s="41">
        <f>დაშვებები!WI33*დაშვებები!WI37</f>
        <v>0</v>
      </c>
      <c r="WJ36" s="41">
        <f>დაშვებები!WJ33*დაშვებები!WJ37</f>
        <v>0</v>
      </c>
      <c r="WK36" s="41">
        <f>დაშვებები!WK33*დაშვებები!WK37</f>
        <v>0</v>
      </c>
      <c r="WL36" s="41">
        <f>დაშვებები!WL33*დაშვებები!WL37</f>
        <v>0</v>
      </c>
      <c r="WM36" s="41">
        <f>დაშვებები!WM33*დაშვებები!WM37</f>
        <v>0</v>
      </c>
      <c r="WN36" s="41">
        <f>დაშვებები!WN33*დაშვებები!WN37</f>
        <v>0</v>
      </c>
      <c r="WO36" s="41">
        <f>დაშვებები!WO33*დაშვებები!WO37</f>
        <v>0</v>
      </c>
      <c r="WP36" s="41">
        <f>დაშვებები!WP33*დაშვებები!WP37</f>
        <v>0</v>
      </c>
      <c r="WQ36" s="41">
        <f>დაშვებები!WQ33*დაშვებები!WQ37</f>
        <v>0</v>
      </c>
      <c r="WR36" s="41">
        <f>დაშვებები!WR33*დაშვებები!WR37</f>
        <v>0</v>
      </c>
      <c r="WS36" s="41">
        <f>დაშვებები!WS33*დაშვებები!WS37</f>
        <v>0</v>
      </c>
      <c r="WT36" s="41">
        <f>დაშვებები!WT33*დაშვებები!WT37</f>
        <v>0</v>
      </c>
      <c r="WU36" s="41">
        <f>დაშვებები!WU33*დაშვებები!WU37</f>
        <v>0</v>
      </c>
      <c r="WV36" s="41">
        <f>დაშვებები!WV33*დაშვებები!WV37</f>
        <v>0</v>
      </c>
      <c r="WW36" s="41">
        <f>დაშვებები!WW33*დაშვებები!WW37</f>
        <v>0</v>
      </c>
      <c r="WX36" s="41">
        <f>დაშვებები!WX33*დაშვებები!WX37</f>
        <v>0</v>
      </c>
      <c r="WY36" s="41">
        <f>დაშვებები!WY33*დაშვებები!WY37</f>
        <v>0</v>
      </c>
      <c r="WZ36" s="41">
        <f>დაშვებები!WZ33*დაშვებები!WZ37</f>
        <v>0</v>
      </c>
      <c r="XA36" s="41">
        <f>დაშვებები!XA33*დაშვებები!XA37</f>
        <v>0</v>
      </c>
      <c r="XB36" s="41">
        <f>დაშვებები!XB33*დაშვებები!XB37</f>
        <v>0</v>
      </c>
      <c r="XC36" s="41">
        <f>დაშვებები!XC33*დაშვებები!XC37</f>
        <v>0</v>
      </c>
      <c r="XD36" s="41">
        <f>დაშვებები!XD33*დაშვებები!XD37</f>
        <v>0</v>
      </c>
      <c r="XE36" s="41">
        <f>დაშვებები!XE33*დაშვებები!XE37</f>
        <v>0</v>
      </c>
      <c r="XF36" s="41">
        <f>დაშვებები!XF33*დაშვებები!XF37</f>
        <v>0</v>
      </c>
      <c r="XG36" s="41">
        <f>დაშვებები!XG33*დაშვებები!XG37</f>
        <v>0</v>
      </c>
      <c r="XH36" s="41">
        <f>დაშვებები!XH33*დაშვებები!XH37</f>
        <v>0</v>
      </c>
      <c r="XI36" s="41">
        <f>დაშვებები!XI33*დაშვებები!XI37</f>
        <v>0</v>
      </c>
      <c r="XJ36" s="41">
        <f>დაშვებები!XJ33*დაშვებები!XJ37</f>
        <v>0</v>
      </c>
      <c r="XK36" s="41">
        <f>დაშვებები!XK33*დაშვებები!XK37</f>
        <v>0</v>
      </c>
      <c r="XL36" s="41">
        <f>დაშვებები!XL33*დაშვებები!XL37</f>
        <v>0</v>
      </c>
      <c r="XM36" s="41">
        <f>დაშვებები!XM33*დაშვებები!XM37</f>
        <v>0</v>
      </c>
      <c r="XN36" s="41">
        <f>დაშვებები!XN33*დაშვებები!XN37</f>
        <v>0</v>
      </c>
      <c r="XO36" s="41">
        <f>დაშვებები!XO33*დაშვებები!XO37</f>
        <v>0</v>
      </c>
      <c r="XP36" s="41">
        <f>დაშვებები!XP33*დაშვებები!XP37</f>
        <v>0</v>
      </c>
      <c r="XQ36" s="41">
        <f>დაშვებები!XQ33*დაშვებები!XQ37</f>
        <v>0</v>
      </c>
      <c r="XR36" s="41">
        <f>დაშვებები!XR33*დაშვებები!XR37</f>
        <v>0</v>
      </c>
      <c r="XS36" s="41">
        <f>დაშვებები!XS33*დაშვებები!XS37</f>
        <v>0</v>
      </c>
      <c r="XT36" s="41">
        <f>დაშვებები!XT33*დაშვებები!XT37</f>
        <v>0</v>
      </c>
      <c r="XU36" s="41">
        <f>დაშვებები!XU33*დაშვებები!XU37</f>
        <v>0</v>
      </c>
      <c r="XV36" s="41">
        <f>დაშვებები!XV33*დაშვებები!XV37</f>
        <v>0</v>
      </c>
      <c r="XW36" s="41">
        <f>დაშვებები!XW33*დაშვებები!XW37</f>
        <v>0</v>
      </c>
      <c r="XX36" s="41">
        <f>დაშვებები!XX33*დაშვებები!XX37</f>
        <v>0</v>
      </c>
      <c r="XY36" s="41">
        <f>დაშვებები!XY33*დაშვებები!XY37</f>
        <v>0</v>
      </c>
      <c r="XZ36" s="41">
        <f>დაშვებები!XZ33*დაშვებები!XZ37</f>
        <v>0</v>
      </c>
      <c r="YA36" s="41">
        <f>დაშვებები!YA33*დაშვებები!YA37</f>
        <v>0</v>
      </c>
      <c r="YB36" s="41">
        <f>დაშვებები!YB33*დაშვებები!YB37</f>
        <v>0</v>
      </c>
      <c r="YC36" s="41">
        <f>დაშვებები!YC33*დაშვებები!YC37</f>
        <v>0</v>
      </c>
      <c r="YD36" s="41">
        <f>დაშვებები!YD33*დაშვებები!YD37</f>
        <v>0</v>
      </c>
      <c r="YE36" s="41">
        <f>დაშვებები!YE33*დაშვებები!YE37</f>
        <v>0</v>
      </c>
      <c r="YF36" s="41">
        <f>დაშვებები!YF33*დაშვებები!YF37</f>
        <v>0</v>
      </c>
      <c r="YG36" s="41">
        <f>დაშვებები!YG33*დაშვებები!YG37</f>
        <v>0</v>
      </c>
      <c r="YH36" s="41">
        <f>დაშვებები!YH33*დაშვებები!YH37</f>
        <v>0</v>
      </c>
      <c r="YI36" s="41">
        <f>დაშვებები!YI33*დაშვებები!YI37</f>
        <v>0</v>
      </c>
      <c r="YJ36" s="41">
        <f>დაშვებები!YJ33*დაშვებები!YJ37</f>
        <v>0</v>
      </c>
      <c r="YK36" s="41">
        <f>დაშვებები!YK33*დაშვებები!YK37</f>
        <v>0</v>
      </c>
      <c r="YL36" s="41">
        <f>დაშვებები!YL33*დაშვებები!YL37</f>
        <v>0</v>
      </c>
      <c r="YM36" s="41">
        <f>დაშვებები!YM33*დაშვებები!YM37</f>
        <v>0</v>
      </c>
      <c r="YN36" s="41">
        <f>დაშვებები!YN33*დაშვებები!YN37</f>
        <v>0</v>
      </c>
      <c r="YO36" s="41">
        <f>დაშვებები!YO33*დაშვებები!YO37</f>
        <v>0</v>
      </c>
      <c r="YP36" s="41">
        <f>დაშვებები!YP33*დაშვებები!YP37</f>
        <v>0</v>
      </c>
      <c r="YQ36" s="41">
        <f>დაშვებები!YQ33*დაშვებები!YQ37</f>
        <v>0</v>
      </c>
      <c r="YR36" s="41">
        <f>დაშვებები!YR33*დაშვებები!YR37</f>
        <v>0</v>
      </c>
      <c r="YS36" s="41">
        <f>დაშვებები!YS33*დაშვებები!YS37</f>
        <v>0</v>
      </c>
      <c r="YT36" s="41">
        <f>დაშვებები!YT33*დაშვებები!YT37</f>
        <v>0</v>
      </c>
      <c r="YU36" s="41">
        <f>დაშვებები!YU33*დაშვებები!YU37</f>
        <v>0</v>
      </c>
      <c r="YV36" s="41">
        <f>დაშვებები!YV33*დაშვებები!YV37</f>
        <v>0</v>
      </c>
      <c r="YW36" s="41">
        <f>დაშვებები!YW33*დაშვებები!YW37</f>
        <v>0</v>
      </c>
      <c r="YX36" s="41">
        <f>დაშვებები!YX33*დაშვებები!YX37</f>
        <v>0</v>
      </c>
      <c r="YY36" s="41">
        <f>დაშვებები!YY33*დაშვებები!YY37</f>
        <v>0</v>
      </c>
      <c r="YZ36" s="41">
        <f>დაშვებები!YZ33*დაშვებები!YZ37</f>
        <v>0</v>
      </c>
      <c r="ZA36" s="41">
        <f>დაშვებები!ZA33*დაშვებები!ZA37</f>
        <v>0</v>
      </c>
      <c r="ZB36" s="41">
        <f>დაშვებები!ZB33*დაშვებები!ZB37</f>
        <v>0</v>
      </c>
      <c r="ZC36" s="41">
        <f>დაშვებები!ZC33*დაშვებები!ZC37</f>
        <v>0</v>
      </c>
      <c r="ZD36" s="41">
        <f>დაშვებები!ZD33*დაშვებები!ZD37</f>
        <v>0</v>
      </c>
      <c r="ZE36" s="41">
        <f>დაშვებები!ZE33*დაშვებები!ZE37</f>
        <v>0</v>
      </c>
      <c r="ZF36" s="41">
        <f>დაშვებები!ZF33*დაშვებები!ZF37</f>
        <v>0</v>
      </c>
      <c r="ZG36" s="41">
        <f>დაშვებები!ZG33*დაშვებები!ZG37</f>
        <v>0</v>
      </c>
      <c r="ZH36" s="41">
        <f>დაშვებები!ZH33*დაშვებები!ZH37</f>
        <v>0</v>
      </c>
      <c r="ZI36" s="41">
        <f>დაშვებები!ZI33*დაშვებები!ZI37</f>
        <v>0</v>
      </c>
      <c r="ZJ36" s="41">
        <f>დაშვებები!ZJ33*დაშვებები!ZJ37</f>
        <v>0</v>
      </c>
      <c r="ZK36" s="41">
        <f>დაშვებები!ZK33*დაშვებები!ZK37</f>
        <v>0</v>
      </c>
      <c r="ZL36" s="41">
        <f>დაშვებები!ZL33*დაშვებები!ZL37</f>
        <v>0</v>
      </c>
      <c r="ZM36" s="41">
        <f>დაშვებები!ZM33*დაშვებები!ZM37</f>
        <v>0</v>
      </c>
      <c r="ZN36" s="41">
        <f>დაშვებები!ZN33*დაშვებები!ZN37</f>
        <v>0</v>
      </c>
      <c r="ZO36" s="41">
        <f>დაშვებები!ZO33*დაშვებები!ZO37</f>
        <v>0</v>
      </c>
      <c r="ZP36" s="41">
        <f>დაშვებები!ZP33*დაშვებები!ZP37</f>
        <v>0</v>
      </c>
      <c r="ZQ36" s="41">
        <f>დაშვებები!ZQ33*დაშვებები!ZQ37</f>
        <v>0</v>
      </c>
      <c r="ZR36" s="41">
        <f>დაშვებები!ZR33*დაშვებები!ZR37</f>
        <v>0</v>
      </c>
      <c r="ZS36" s="41">
        <f>დაშვებები!ZS33*დაშვებები!ZS37</f>
        <v>0</v>
      </c>
      <c r="ZT36" s="41">
        <f>დაშვებები!ZT33*დაშვებები!ZT37</f>
        <v>0</v>
      </c>
      <c r="ZU36" s="41">
        <f>დაშვებები!ZU33*დაშვებები!ZU37</f>
        <v>0</v>
      </c>
      <c r="ZV36" s="41">
        <f>დაშვებები!ZV33*დაშვებები!ZV37</f>
        <v>0</v>
      </c>
      <c r="ZW36" s="41">
        <f>დაშვებები!ZW33*დაშვებები!ZW37</f>
        <v>0</v>
      </c>
      <c r="ZX36" s="41">
        <f>დაშვებები!ZX33*დაშვებები!ZX37</f>
        <v>0</v>
      </c>
      <c r="ZY36" s="41">
        <f>დაშვებები!ZY33*დაშვებები!ZY37</f>
        <v>0</v>
      </c>
      <c r="ZZ36" s="41">
        <f>დაშვებები!ZZ33*დაშვებები!ZZ37</f>
        <v>0</v>
      </c>
      <c r="AAA36" s="41">
        <f>დაშვებები!AAA33*დაშვებები!AAA37</f>
        <v>0</v>
      </c>
      <c r="AAB36" s="41">
        <f>დაშვებები!AAB33*დაშვებები!AAB37</f>
        <v>0</v>
      </c>
      <c r="AAC36" s="41">
        <f>დაშვებები!AAC33*დაშვებები!AAC37</f>
        <v>0</v>
      </c>
      <c r="AAD36" s="41">
        <f>დაშვებები!AAD33*დაშვებები!AAD37</f>
        <v>0</v>
      </c>
      <c r="AAE36" s="41">
        <f>დაშვებები!AAE33*დაშვებები!AAE37</f>
        <v>0</v>
      </c>
      <c r="AAF36" s="41">
        <f>დაშვებები!AAF33*დაშვებები!AAF37</f>
        <v>0</v>
      </c>
      <c r="AAG36" s="41">
        <f>დაშვებები!AAG33*დაშვებები!AAG37</f>
        <v>0</v>
      </c>
      <c r="AAH36" s="41">
        <f>დაშვებები!AAH33*დაშვებები!AAH37</f>
        <v>0</v>
      </c>
      <c r="AAI36" s="41">
        <f>დაშვებები!AAI33*დაშვებები!AAI37</f>
        <v>0</v>
      </c>
      <c r="AAJ36" s="41">
        <f>დაშვებები!AAJ33*დაშვებები!AAJ37</f>
        <v>0</v>
      </c>
      <c r="AAK36" s="41">
        <f>დაშვებები!AAK33*დაშვებები!AAK37</f>
        <v>0</v>
      </c>
      <c r="AAL36" s="41">
        <f>დაშვებები!AAL33*დაშვებები!AAL37</f>
        <v>0</v>
      </c>
      <c r="AAM36" s="41">
        <f>დაშვებები!AAM33*დაშვებები!AAM37</f>
        <v>0</v>
      </c>
      <c r="AAN36" s="41">
        <f>დაშვებები!AAN33*დაშვებები!AAN37</f>
        <v>0</v>
      </c>
      <c r="AAO36" s="41">
        <f>დაშვებები!AAO33*დაშვებები!AAO37</f>
        <v>0</v>
      </c>
      <c r="AAP36" s="41">
        <f>დაშვებები!AAP33*დაშვებები!AAP37</f>
        <v>0</v>
      </c>
      <c r="AAQ36" s="41">
        <f>დაშვებები!AAQ33*დაშვებები!AAQ37</f>
        <v>0</v>
      </c>
      <c r="AAR36" s="41">
        <f>დაშვებები!AAR33*დაშვებები!AAR37</f>
        <v>0</v>
      </c>
      <c r="AAS36" s="41">
        <f>დაშვებები!AAS33*დაშვებები!AAS37</f>
        <v>0</v>
      </c>
      <c r="AAT36" s="41">
        <f>დაშვებები!AAT33*დაშვებები!AAT37</f>
        <v>0</v>
      </c>
      <c r="AAU36" s="41">
        <f>დაშვებები!AAU33*დაშვებები!AAU37</f>
        <v>0</v>
      </c>
      <c r="AAV36" s="41">
        <f>დაშვებები!AAV33*დაშვებები!AAV37</f>
        <v>0</v>
      </c>
      <c r="AAW36" s="41">
        <f>დაშვებები!AAW33*დაშვებები!AAW37</f>
        <v>0</v>
      </c>
      <c r="AAX36" s="41">
        <f>დაშვებები!AAX33*დაშვებები!AAX37</f>
        <v>0</v>
      </c>
      <c r="AAY36" s="41">
        <f>დაშვებები!AAY33*დაშვებები!AAY37</f>
        <v>0</v>
      </c>
      <c r="AAZ36" s="41">
        <f>დაშვებები!AAZ33*დაშვებები!AAZ37</f>
        <v>0</v>
      </c>
      <c r="ABA36" s="41">
        <f>დაშვებები!ABA33*დაშვებები!ABA37</f>
        <v>0</v>
      </c>
      <c r="ABB36" s="41">
        <f>დაშვებები!ABB33*დაშვებები!ABB37</f>
        <v>0</v>
      </c>
      <c r="ABC36" s="41">
        <f>დაშვებები!ABC33*დაშვებები!ABC37</f>
        <v>0</v>
      </c>
      <c r="ABD36" s="41">
        <f>დაშვებები!ABD33*დაშვებები!ABD37</f>
        <v>0</v>
      </c>
      <c r="ABE36" s="41">
        <f>დაშვებები!ABE33*დაშვებები!ABE37</f>
        <v>0</v>
      </c>
      <c r="ABF36" s="41">
        <f>დაშვებები!ABF33*დაშვებები!ABF37</f>
        <v>0</v>
      </c>
      <c r="ABG36" s="41">
        <f>დაშვებები!ABG33*დაშვებები!ABG37</f>
        <v>0</v>
      </c>
      <c r="ABH36" s="41">
        <f>დაშვებები!ABH33*დაშვებები!ABH37</f>
        <v>0</v>
      </c>
      <c r="ABI36" s="41">
        <f>დაშვებები!ABI33*დაშვებები!ABI37</f>
        <v>0</v>
      </c>
      <c r="ABJ36" s="41">
        <f>დაშვებები!ABJ33*დაშვებები!ABJ37</f>
        <v>0</v>
      </c>
      <c r="ABK36" s="41">
        <f>დაშვებები!ABK33*დაშვებები!ABK37</f>
        <v>0</v>
      </c>
      <c r="ABL36" s="41">
        <f>დაშვებები!ABL33*დაშვებები!ABL37</f>
        <v>0</v>
      </c>
      <c r="ABM36" s="41">
        <f>დაშვებები!ABM33*დაშვებები!ABM37</f>
        <v>0</v>
      </c>
      <c r="ABN36" s="41">
        <f>დაშვებები!ABN33*დაშვებები!ABN37</f>
        <v>0</v>
      </c>
      <c r="ABO36" s="41">
        <f>დაშვებები!ABO33*დაშვებები!ABO37</f>
        <v>0</v>
      </c>
      <c r="ABP36" s="41">
        <f>დაშვებები!ABP33*დაშვებები!ABP37</f>
        <v>0</v>
      </c>
      <c r="ABQ36" s="41">
        <f>დაშვებები!ABQ33*დაშვებები!ABQ37</f>
        <v>0</v>
      </c>
      <c r="ABR36" s="41">
        <f>დაშვებები!ABR33*დაშვებები!ABR37</f>
        <v>0</v>
      </c>
      <c r="ABS36" s="41">
        <f>დაშვებები!ABS33*დაშვებები!ABS37</f>
        <v>0</v>
      </c>
      <c r="ABT36" s="41">
        <f>დაშვებები!ABT33*დაშვებები!ABT37</f>
        <v>0</v>
      </c>
      <c r="ABU36" s="41">
        <f>დაშვებები!ABU33*დაშვებები!ABU37</f>
        <v>0</v>
      </c>
      <c r="ABV36" s="41">
        <f>დაშვებები!ABV33*დაშვებები!ABV37</f>
        <v>0</v>
      </c>
      <c r="ABW36" s="41">
        <f>დაშვებები!ABW33*დაშვებები!ABW37</f>
        <v>0</v>
      </c>
      <c r="ABX36" s="41">
        <f>დაშვებები!ABX33*დაშვებები!ABX37</f>
        <v>0</v>
      </c>
      <c r="ABY36" s="41">
        <f>დაშვებები!ABY33*დაშვებები!ABY37</f>
        <v>0</v>
      </c>
      <c r="ABZ36" s="41">
        <f>დაშვებები!ABZ33*დაშვებები!ABZ37</f>
        <v>0</v>
      </c>
      <c r="ACA36" s="41">
        <f>დაშვებები!ACA33*დაშვებები!ACA37</f>
        <v>0</v>
      </c>
      <c r="ACB36" s="41">
        <f>დაშვებები!ACB33*დაშვებები!ACB37</f>
        <v>0</v>
      </c>
      <c r="ACC36" s="41">
        <f>დაშვებები!ACC33*დაშვებები!ACC37</f>
        <v>0</v>
      </c>
      <c r="ACD36" s="41">
        <f>დაშვებები!ACD33*დაშვებები!ACD37</f>
        <v>0</v>
      </c>
      <c r="ACE36" s="41">
        <f>დაშვებები!ACE33*დაშვებები!ACE37</f>
        <v>0</v>
      </c>
      <c r="ACF36" s="41">
        <f>დაშვებები!ACF33*დაშვებები!ACF37</f>
        <v>0</v>
      </c>
      <c r="ACG36" s="41">
        <f>დაშვებები!ACG33*დაშვებები!ACG37</f>
        <v>0</v>
      </c>
      <c r="ACH36" s="41">
        <f>დაშვებები!ACH33*დაშვებები!ACH37</f>
        <v>0</v>
      </c>
      <c r="ACI36" s="41">
        <f>დაშვებები!ACI33*დაშვებები!ACI37</f>
        <v>0</v>
      </c>
      <c r="ACJ36" s="41">
        <f>დაშვებები!ACJ33*დაშვებები!ACJ37</f>
        <v>0</v>
      </c>
      <c r="ACK36" s="41">
        <f>დაშვებები!ACK33*დაშვებები!ACK37</f>
        <v>0</v>
      </c>
      <c r="ACL36" s="41">
        <f>დაშვებები!ACL33*დაშვებები!ACL37</f>
        <v>0</v>
      </c>
      <c r="ACM36" s="41">
        <f>დაშვებები!ACM33*დაშვებები!ACM37</f>
        <v>0</v>
      </c>
      <c r="ACN36" s="41">
        <f>დაშვებები!ACN33*დაშვებები!ACN37</f>
        <v>0</v>
      </c>
      <c r="ACO36" s="41">
        <f>დაშვებები!ACO33*დაშვებები!ACO37</f>
        <v>0</v>
      </c>
      <c r="ACP36" s="41">
        <f>დაშვებები!ACP33*დაშვებები!ACP37</f>
        <v>0</v>
      </c>
      <c r="ACQ36" s="41">
        <f>დაშვებები!ACQ33*დაშვებები!ACQ37</f>
        <v>0</v>
      </c>
      <c r="ACR36" s="41">
        <f>დაშვებები!ACR33*დაშვებები!ACR37</f>
        <v>0</v>
      </c>
      <c r="ACS36" s="41">
        <f>დაშვებები!ACS33*დაშვებები!ACS37</f>
        <v>0</v>
      </c>
      <c r="ACT36" s="41">
        <f>დაშვებები!ACT33*დაშვებები!ACT37</f>
        <v>0</v>
      </c>
      <c r="ACU36" s="41">
        <f>დაშვებები!ACU33*დაშვებები!ACU37</f>
        <v>0</v>
      </c>
      <c r="ACV36" s="41">
        <f>დაშვებები!ACV33*დაშვებები!ACV37</f>
        <v>0</v>
      </c>
      <c r="ACW36" s="41">
        <f>დაშვებები!ACW33*დაშვებები!ACW37</f>
        <v>0</v>
      </c>
      <c r="ACX36" s="41">
        <f>დაშვებები!ACX33*დაშვებები!ACX37</f>
        <v>0</v>
      </c>
      <c r="ACY36" s="41">
        <f>დაშვებები!ACY33*დაშვებები!ACY37</f>
        <v>0</v>
      </c>
      <c r="ACZ36" s="41">
        <f>დაშვებები!ACZ33*დაშვებები!ACZ37</f>
        <v>0</v>
      </c>
      <c r="ADA36" s="41">
        <f>დაშვებები!ADA33*დაშვებები!ADA37</f>
        <v>0</v>
      </c>
      <c r="ADB36" s="41">
        <f>დაშვებები!ADB33*დაშვებები!ADB37</f>
        <v>0</v>
      </c>
      <c r="ADC36" s="41">
        <f>დაშვებები!ADC33*დაშვებები!ADC37</f>
        <v>0</v>
      </c>
      <c r="ADD36" s="41">
        <f>დაშვებები!ADD33*დაშვებები!ADD37</f>
        <v>0</v>
      </c>
      <c r="ADE36" s="41">
        <f>დაშვებები!ADE33*დაშვებები!ADE37</f>
        <v>0</v>
      </c>
      <c r="ADF36" s="41">
        <f>დაშვებები!ADF33*დაშვებები!ADF37</f>
        <v>0</v>
      </c>
      <c r="ADG36" s="41">
        <f>დაშვებები!ADG33*დაშვებები!ADG37</f>
        <v>0</v>
      </c>
      <c r="ADH36" s="41">
        <f>დაშვებები!ADH33*დაშვებები!ADH37</f>
        <v>0</v>
      </c>
      <c r="ADI36" s="41">
        <f>დაშვებები!ADI33*დაშვებები!ADI37</f>
        <v>0</v>
      </c>
      <c r="ADJ36" s="41">
        <f>დაშვებები!ADJ33*დაშვებები!ADJ37</f>
        <v>0</v>
      </c>
      <c r="ADK36" s="41">
        <f>დაშვებები!ADK33*დაშვებები!ADK37</f>
        <v>0</v>
      </c>
      <c r="ADL36" s="41">
        <f>დაშვებები!ADL33*დაშვებები!ADL37</f>
        <v>0</v>
      </c>
      <c r="ADM36" s="41">
        <f>დაშვებები!ADM33*დაშვებები!ADM37</f>
        <v>0</v>
      </c>
      <c r="ADN36" s="41">
        <f>დაშვებები!ADN33*დაშვებები!ADN37</f>
        <v>0</v>
      </c>
      <c r="ADO36" s="41">
        <f>დაშვებები!ADO33*დაშვებები!ADO37</f>
        <v>0</v>
      </c>
      <c r="ADP36" s="41">
        <f>დაშვებები!ADP33*დაშვებები!ADP37</f>
        <v>0</v>
      </c>
      <c r="ADQ36" s="41">
        <f>დაშვებები!ADQ33*დაშვებები!ADQ37</f>
        <v>0</v>
      </c>
      <c r="ADR36" s="41">
        <f>დაშვებები!ADR33*დაშვებები!ADR37</f>
        <v>0</v>
      </c>
      <c r="ADS36" s="41">
        <f>დაშვებები!ADS33*დაშვებები!ADS37</f>
        <v>0</v>
      </c>
      <c r="ADT36" s="41">
        <f>დაშვებები!ADT33*დაშვებები!ADT37</f>
        <v>0</v>
      </c>
      <c r="ADU36" s="41">
        <f>დაშვებები!ADU33*დაშვებები!ADU37</f>
        <v>0</v>
      </c>
      <c r="ADV36" s="41">
        <f>დაშვებები!ADV33*დაშვებები!ADV37</f>
        <v>0</v>
      </c>
      <c r="ADW36" s="41">
        <f>დაშვებები!ADW33*დაშვებები!ADW37</f>
        <v>0</v>
      </c>
      <c r="ADX36" s="41">
        <f>დაშვებები!ADX33*დაშვებები!ADX37</f>
        <v>0</v>
      </c>
      <c r="ADY36" s="41">
        <f>დაშვებები!ADY33*დაშვებები!ADY37</f>
        <v>0</v>
      </c>
      <c r="ADZ36" s="41">
        <f>დაშვებები!ADZ33*დაშვებები!ADZ37</f>
        <v>0</v>
      </c>
      <c r="AEA36" s="41">
        <f>დაშვებები!AEA33*დაშვებები!AEA37</f>
        <v>0</v>
      </c>
      <c r="AEB36" s="41">
        <f>დაშვებები!AEB33*დაშვებები!AEB37</f>
        <v>0</v>
      </c>
      <c r="AEC36" s="41">
        <f>დაშვებები!AEC33*დაშვებები!AEC37</f>
        <v>0</v>
      </c>
      <c r="AED36" s="41">
        <f>დაშვებები!AED33*დაშვებები!AED37</f>
        <v>0</v>
      </c>
      <c r="AEE36" s="41">
        <f>დაშვებები!AEE33*დაშვებები!AEE37</f>
        <v>0</v>
      </c>
      <c r="AEF36" s="41">
        <f>დაშვებები!AEF33*დაშვებები!AEF37</f>
        <v>0</v>
      </c>
      <c r="AEG36" s="41">
        <f>დაშვებები!AEG33*დაშვებები!AEG37</f>
        <v>0</v>
      </c>
      <c r="AEH36" s="41">
        <f>დაშვებები!AEH33*დაშვებები!AEH37</f>
        <v>0</v>
      </c>
      <c r="AEI36" s="41">
        <f>დაშვებები!AEI33*დაშვებები!AEI37</f>
        <v>0</v>
      </c>
      <c r="AEJ36" s="41">
        <f>დაშვებები!AEJ33*დაშვებები!AEJ37</f>
        <v>0</v>
      </c>
      <c r="AEK36" s="41">
        <f>დაშვებები!AEK33*დაშვებები!AEK37</f>
        <v>0</v>
      </c>
      <c r="AEL36" s="41">
        <f>დაშვებები!AEL33*დაშვებები!AEL37</f>
        <v>0</v>
      </c>
      <c r="AEM36" s="41">
        <f>დაშვებები!AEM33*დაშვებები!AEM37</f>
        <v>0</v>
      </c>
      <c r="AEN36" s="41">
        <f>დაშვებები!AEN33*დაშვებები!AEN37</f>
        <v>0</v>
      </c>
      <c r="AEO36" s="41">
        <f>დაშვებები!AEO33*დაშვებები!AEO37</f>
        <v>0</v>
      </c>
      <c r="AEP36" s="41">
        <f>დაშვებები!AEP33*დაშვებები!AEP37</f>
        <v>0</v>
      </c>
      <c r="AEQ36" s="41">
        <f>დაშვებები!AEQ33*დაშვებები!AEQ37</f>
        <v>0</v>
      </c>
      <c r="AER36" s="41">
        <f>დაშვებები!AER33*დაშვებები!AER37</f>
        <v>0</v>
      </c>
      <c r="AES36" s="41">
        <f>დაშვებები!AES33*დაშვებები!AES37</f>
        <v>0</v>
      </c>
      <c r="AET36" s="41">
        <f>დაშვებები!AET33*დაშვებები!AET37</f>
        <v>0</v>
      </c>
      <c r="AEU36" s="41">
        <f>დაშვებები!AEU33*დაშვებები!AEU37</f>
        <v>0</v>
      </c>
      <c r="AEV36" s="41">
        <f>დაშვებები!AEV33*დაშვებები!AEV37</f>
        <v>0</v>
      </c>
      <c r="AEW36" s="41">
        <f>დაშვებები!AEW33*დაშვებები!AEW37</f>
        <v>0</v>
      </c>
      <c r="AEX36" s="41">
        <f>დაშვებები!AEX33*დაშვებები!AEX37</f>
        <v>0</v>
      </c>
      <c r="AEY36" s="41">
        <f>დაშვებები!AEY33*დაშვებები!AEY37</f>
        <v>0</v>
      </c>
      <c r="AEZ36" s="41">
        <f>დაშვებები!AEZ33*დაშვებები!AEZ37</f>
        <v>0</v>
      </c>
      <c r="AFA36" s="41">
        <f>დაშვებები!AFA33*დაშვებები!AFA37</f>
        <v>0</v>
      </c>
      <c r="AFB36" s="41">
        <f>დაშვებები!AFB33*დაშვებები!AFB37</f>
        <v>0</v>
      </c>
      <c r="AFC36" s="41">
        <f>დაშვებები!AFC33*დაშვებები!AFC37</f>
        <v>0</v>
      </c>
      <c r="AFD36" s="41">
        <f>დაშვებები!AFD33*დაშვებები!AFD37</f>
        <v>0</v>
      </c>
      <c r="AFE36" s="41">
        <f>დაშვებები!AFE33*დაშვებები!AFE37</f>
        <v>0</v>
      </c>
      <c r="AFF36" s="41">
        <f>დაშვებები!AFF33*დაშვებები!AFF37</f>
        <v>0</v>
      </c>
      <c r="AFG36" s="41">
        <f>დაშვებები!AFG33*დაშვებები!AFG37</f>
        <v>0</v>
      </c>
      <c r="AFH36" s="41">
        <f>დაშვებები!AFH33*დაშვებები!AFH37</f>
        <v>0</v>
      </c>
      <c r="AFI36" s="41">
        <f>დაშვებები!AFI33*დაშვებები!AFI37</f>
        <v>0</v>
      </c>
      <c r="AFJ36" s="41">
        <f>დაშვებები!AFJ33*დაშვებები!AFJ37</f>
        <v>0</v>
      </c>
      <c r="AFK36" s="41">
        <f>დაშვებები!AFK33*დაშვებები!AFK37</f>
        <v>0</v>
      </c>
      <c r="AFL36" s="41">
        <f>დაშვებები!AFL33*დაშვებები!AFL37</f>
        <v>0</v>
      </c>
      <c r="AFM36" s="41">
        <f>დაშვებები!AFM33*დაშვებები!AFM37</f>
        <v>0</v>
      </c>
      <c r="AFN36" s="41">
        <f>დაშვებები!AFN33*დაშვებები!AFN37</f>
        <v>0</v>
      </c>
      <c r="AFO36" s="41">
        <f>დაშვებები!AFO33*დაშვებები!AFO37</f>
        <v>0</v>
      </c>
      <c r="AFP36" s="41">
        <f>დაშვებები!AFP33*დაშვებები!AFP37</f>
        <v>0</v>
      </c>
      <c r="AFQ36" s="41">
        <f>დაშვებები!AFQ33*დაშვებები!AFQ37</f>
        <v>0</v>
      </c>
      <c r="AFR36" s="41">
        <f>დაშვებები!AFR33*დაშვებები!AFR37</f>
        <v>0</v>
      </c>
      <c r="AFS36" s="41">
        <f>დაშვებები!AFS33*დაშვებები!AFS37</f>
        <v>0</v>
      </c>
      <c r="AFT36" s="41">
        <f>დაშვებები!AFT33*დაშვებები!AFT37</f>
        <v>0</v>
      </c>
      <c r="AFU36" s="41">
        <f>დაშვებები!AFU33*დაშვებები!AFU37</f>
        <v>0</v>
      </c>
      <c r="AFV36" s="41">
        <f>დაშვებები!AFV33*დაშვებები!AFV37</f>
        <v>0</v>
      </c>
      <c r="AFW36" s="41">
        <f>დაშვებები!AFW33*დაშვებები!AFW37</f>
        <v>0</v>
      </c>
      <c r="AFX36" s="41">
        <f>დაშვებები!AFX33*დაშვებები!AFX37</f>
        <v>0</v>
      </c>
      <c r="AFY36" s="41">
        <f>დაშვებები!AFY33*დაშვებები!AFY37</f>
        <v>0</v>
      </c>
      <c r="AFZ36" s="41">
        <f>დაშვებები!AFZ33*დაშვებები!AFZ37</f>
        <v>0</v>
      </c>
      <c r="AGA36" s="41">
        <f>დაშვებები!AGA33*დაშვებები!AGA37</f>
        <v>0</v>
      </c>
      <c r="AGB36" s="41">
        <f>დაშვებები!AGB33*დაშვებები!AGB37</f>
        <v>0</v>
      </c>
      <c r="AGC36" s="41">
        <f>დაშვებები!AGC33*დაშვებები!AGC37</f>
        <v>0</v>
      </c>
      <c r="AGD36" s="41">
        <f>დაშვებები!AGD33*დაშვებები!AGD37</f>
        <v>0</v>
      </c>
      <c r="AGE36" s="41">
        <f>დაშვებები!AGE33*დაშვებები!AGE37</f>
        <v>0</v>
      </c>
      <c r="AGF36" s="41">
        <f>დაშვებები!AGF33*დაშვებები!AGF37</f>
        <v>0</v>
      </c>
      <c r="AGG36" s="41">
        <f>დაშვებები!AGG33*დაშვებები!AGG37</f>
        <v>0</v>
      </c>
      <c r="AGH36" s="41">
        <f>დაშვებები!AGH33*დაშვებები!AGH37</f>
        <v>0</v>
      </c>
      <c r="AGI36" s="41">
        <f>დაშვებები!AGI33*დაშვებები!AGI37</f>
        <v>0</v>
      </c>
      <c r="AGJ36" s="41">
        <f>დაშვებები!AGJ33*დაშვებები!AGJ37</f>
        <v>0</v>
      </c>
      <c r="AGK36" s="41">
        <f>დაშვებები!AGK33*დაშვებები!AGK37</f>
        <v>0</v>
      </c>
      <c r="AGL36" s="41">
        <f>დაშვებები!AGL33*დაშვებები!AGL37</f>
        <v>0</v>
      </c>
      <c r="AGM36" s="41">
        <f>დაშვებები!AGM33*დაშვებები!AGM37</f>
        <v>0</v>
      </c>
      <c r="AGN36" s="41">
        <f>დაშვებები!AGN33*დაშვებები!AGN37</f>
        <v>0</v>
      </c>
      <c r="AGO36" s="41">
        <f>დაშვებები!AGO33*დაშვებები!AGO37</f>
        <v>0</v>
      </c>
      <c r="AGP36" s="41">
        <f>დაშვებები!AGP33*დაშვებები!AGP37</f>
        <v>0</v>
      </c>
      <c r="AGQ36" s="41">
        <f>დაშვებები!AGQ33*დაშვებები!AGQ37</f>
        <v>0</v>
      </c>
      <c r="AGR36" s="41">
        <f>დაშვებები!AGR33*დაშვებები!AGR37</f>
        <v>0</v>
      </c>
      <c r="AGS36" s="41">
        <f>დაშვებები!AGS33*დაშვებები!AGS37</f>
        <v>0</v>
      </c>
      <c r="AGT36" s="41">
        <f>დაშვებები!AGT33*დაშვებები!AGT37</f>
        <v>0</v>
      </c>
      <c r="AGU36" s="41">
        <f>დაშვებები!AGU33*დაშვებები!AGU37</f>
        <v>0</v>
      </c>
      <c r="AGV36" s="41">
        <f>დაშვებები!AGV33*დაშვებები!AGV37</f>
        <v>0</v>
      </c>
      <c r="AGW36" s="41">
        <f>დაშვებები!AGW33*დაშვებები!AGW37</f>
        <v>0</v>
      </c>
      <c r="AGX36" s="41">
        <f>დაშვებები!AGX33*დაშვებები!AGX37</f>
        <v>0</v>
      </c>
      <c r="AGY36" s="41">
        <f>დაშვებები!AGY33*დაშვებები!AGY37</f>
        <v>0</v>
      </c>
      <c r="AGZ36" s="41">
        <f>დაშვებები!AGZ33*დაშვებები!AGZ37</f>
        <v>0</v>
      </c>
      <c r="AHA36" s="41">
        <f>დაშვებები!AHA33*დაშვებები!AHA37</f>
        <v>0</v>
      </c>
      <c r="AHB36" s="41">
        <f>დაშვებები!AHB33*დაშვებები!AHB37</f>
        <v>0</v>
      </c>
      <c r="AHC36" s="41">
        <f>დაშვებები!AHC33*დაშვებები!AHC37</f>
        <v>0</v>
      </c>
      <c r="AHD36" s="41">
        <f>დაშვებები!AHD33*დაშვებები!AHD37</f>
        <v>0</v>
      </c>
      <c r="AHE36" s="41">
        <f>დაშვებები!AHE33*დაშვებები!AHE37</f>
        <v>0</v>
      </c>
      <c r="AHF36" s="41">
        <f>დაშვებები!AHF33*დაშვებები!AHF37</f>
        <v>0</v>
      </c>
      <c r="AHG36" s="41">
        <f>დაშვებები!AHG33*დაშვებები!AHG37</f>
        <v>0</v>
      </c>
      <c r="AHH36" s="41">
        <f>დაშვებები!AHH33*დაშვებები!AHH37</f>
        <v>0</v>
      </c>
      <c r="AHI36" s="41">
        <f>დაშვებები!AHI33*დაშვებები!AHI37</f>
        <v>0</v>
      </c>
      <c r="AHJ36" s="41">
        <f>დაშვებები!AHJ33*დაშვებები!AHJ37</f>
        <v>0</v>
      </c>
      <c r="AHK36" s="41">
        <f>დაშვებები!AHK33*დაშვებები!AHK37</f>
        <v>0</v>
      </c>
      <c r="AHL36" s="41">
        <f>დაშვებები!AHL33*დაშვებები!AHL37</f>
        <v>0</v>
      </c>
      <c r="AHM36" s="41">
        <f>დაშვებები!AHM33*დაშვებები!AHM37</f>
        <v>0</v>
      </c>
      <c r="AHN36" s="41">
        <f>დაშვებები!AHN33*დაშვებები!AHN37</f>
        <v>0</v>
      </c>
      <c r="AHO36" s="41">
        <f>დაშვებები!AHO33*დაშვებები!AHO37</f>
        <v>0</v>
      </c>
      <c r="AHP36" s="41">
        <f>დაშვებები!AHP33*დაშვებები!AHP37</f>
        <v>0</v>
      </c>
      <c r="AHQ36" s="41">
        <f>დაშვებები!AHQ33*დაშვებები!AHQ37</f>
        <v>0</v>
      </c>
      <c r="AHR36" s="41">
        <f>დაშვებები!AHR33*დაშვებები!AHR37</f>
        <v>0</v>
      </c>
      <c r="AHS36" s="41">
        <f>დაშვებები!AHS33*დაშვებები!AHS37</f>
        <v>0</v>
      </c>
      <c r="AHT36" s="41">
        <f>დაშვებები!AHT33*დაშვებები!AHT37</f>
        <v>0</v>
      </c>
      <c r="AHU36" s="41">
        <f>დაშვებები!AHU33*დაშვებები!AHU37</f>
        <v>0</v>
      </c>
      <c r="AHV36" s="41">
        <f>დაშვებები!AHV33*დაშვებები!AHV37</f>
        <v>0</v>
      </c>
      <c r="AHW36" s="41">
        <f>დაშვებები!AHW33*დაშვებები!AHW37</f>
        <v>0</v>
      </c>
      <c r="AHX36" s="41">
        <f>დაშვებები!AHX33*დაშვებები!AHX37</f>
        <v>0</v>
      </c>
      <c r="AHY36" s="41">
        <f>დაშვებები!AHY33*დაშვებები!AHY37</f>
        <v>0</v>
      </c>
      <c r="AHZ36" s="41">
        <f>დაშვებები!AHZ33*დაშვებები!AHZ37</f>
        <v>0</v>
      </c>
      <c r="AIA36" s="41">
        <f>დაშვებები!AIA33*დაშვებები!AIA37</f>
        <v>0</v>
      </c>
      <c r="AIB36" s="41">
        <f>დაშვებები!AIB33*დაშვებები!AIB37</f>
        <v>0</v>
      </c>
      <c r="AIC36" s="41">
        <f>დაშვებები!AIC33*დაშვებები!AIC37</f>
        <v>0</v>
      </c>
      <c r="AID36" s="41">
        <f>დაშვებები!AID33*დაშვებები!AID37</f>
        <v>0</v>
      </c>
      <c r="AIE36" s="41">
        <f>დაშვებები!AIE33*დაშვებები!AIE37</f>
        <v>0</v>
      </c>
      <c r="AIF36" s="41">
        <f>დაშვებები!AIF33*დაშვებები!AIF37</f>
        <v>0</v>
      </c>
      <c r="AIG36" s="41">
        <f>დაშვებები!AIG33*დაშვებები!AIG37</f>
        <v>0</v>
      </c>
      <c r="AIH36" s="41">
        <f>დაშვებები!AIH33*დაშვებები!AIH37</f>
        <v>0</v>
      </c>
      <c r="AII36" s="41">
        <f>დაშვებები!AII33*დაშვებები!AII37</f>
        <v>0</v>
      </c>
      <c r="AIJ36" s="41">
        <f>დაშვებები!AIJ33*დაშვებები!AIJ37</f>
        <v>0</v>
      </c>
      <c r="AIK36" s="41">
        <f>დაშვებები!AIK33*დაშვებები!AIK37</f>
        <v>0</v>
      </c>
      <c r="AIL36" s="41">
        <f>დაშვებები!AIL33*დაშვებები!AIL37</f>
        <v>0</v>
      </c>
      <c r="AIM36" s="41">
        <f>დაშვებები!AIM33*დაშვებები!AIM37</f>
        <v>0</v>
      </c>
      <c r="AIN36" s="41">
        <f>დაშვებები!AIN33*დაშვებები!AIN37</f>
        <v>0</v>
      </c>
      <c r="AIO36" s="41">
        <f>დაშვებები!AIO33*დაშვებები!AIO37</f>
        <v>0</v>
      </c>
      <c r="AIP36" s="41">
        <f>დაშვებები!AIP33*დაშვებები!AIP37</f>
        <v>0</v>
      </c>
      <c r="AIQ36" s="41">
        <f>დაშვებები!AIQ33*დაშვებები!AIQ37</f>
        <v>0</v>
      </c>
      <c r="AIR36" s="41">
        <f>დაშვებები!AIR33*დაშვებები!AIR37</f>
        <v>0</v>
      </c>
      <c r="AIS36" s="41">
        <f>დაშვებები!AIS33*დაშვებები!AIS37</f>
        <v>0</v>
      </c>
      <c r="AIT36" s="41">
        <f>დაშვებები!AIT33*დაშვებები!AIT37</f>
        <v>0</v>
      </c>
      <c r="AIU36" s="41">
        <f>დაშვებები!AIU33*დაშვებები!AIU37</f>
        <v>0</v>
      </c>
      <c r="AIV36" s="41">
        <f>დაშვებები!AIV33*დაშვებები!AIV37</f>
        <v>0</v>
      </c>
      <c r="AIW36" s="41">
        <f>დაშვებები!AIW33*დაშვებები!AIW37</f>
        <v>0</v>
      </c>
      <c r="AIX36" s="41">
        <f>დაშვებები!AIX33*დაშვებები!AIX37</f>
        <v>0</v>
      </c>
      <c r="AIY36" s="41">
        <f>დაშვებები!AIY33*დაშვებები!AIY37</f>
        <v>0</v>
      </c>
      <c r="AIZ36" s="41">
        <f>დაშვებები!AIZ33*დაშვებები!AIZ37</f>
        <v>0</v>
      </c>
      <c r="AJA36" s="41">
        <f>დაშვებები!AJA33*დაშვებები!AJA37</f>
        <v>0</v>
      </c>
      <c r="AJB36" s="41">
        <f>დაშვებები!AJB33*დაშვებები!AJB37</f>
        <v>0</v>
      </c>
      <c r="AJC36" s="41">
        <f>დაშვებები!AJC33*დაშვებები!AJC37</f>
        <v>0</v>
      </c>
      <c r="AJD36" s="41">
        <f>დაშვებები!AJD33*დაშვებები!AJD37</f>
        <v>0</v>
      </c>
      <c r="AJE36" s="41">
        <f>დაშვებები!AJE33*დაშვებები!AJE37</f>
        <v>0</v>
      </c>
      <c r="AJF36" s="41">
        <f>დაშვებები!AJF33*დაშვებები!AJF37</f>
        <v>0</v>
      </c>
      <c r="AJG36" s="41">
        <f>დაშვებები!AJG33*დაშვებები!AJG37</f>
        <v>0</v>
      </c>
      <c r="AJH36" s="41">
        <f>დაშვებები!AJH33*დაშვებები!AJH37</f>
        <v>0</v>
      </c>
      <c r="AJI36" s="41">
        <f>დაშვებები!AJI33*დაშვებები!AJI37</f>
        <v>0</v>
      </c>
      <c r="AJJ36" s="41">
        <f>დაშვებები!AJJ33*დაშვებები!AJJ37</f>
        <v>0</v>
      </c>
      <c r="AJK36" s="41">
        <f>დაშვებები!AJK33*დაშვებები!AJK37</f>
        <v>0</v>
      </c>
      <c r="AJL36" s="41">
        <f>დაშვებები!AJL33*დაშვებები!AJL37</f>
        <v>0</v>
      </c>
      <c r="AJM36" s="41">
        <f>დაშვებები!AJM33*დაშვებები!AJM37</f>
        <v>0</v>
      </c>
      <c r="AJN36" s="41">
        <f>დაშვებები!AJN33*დაშვებები!AJN37</f>
        <v>0</v>
      </c>
      <c r="AJO36" s="41">
        <f>დაშვებები!AJO33*დაშვებები!AJO37</f>
        <v>0</v>
      </c>
      <c r="AJP36" s="41">
        <f>დაშვებები!AJP33*დაშვებები!AJP37</f>
        <v>0</v>
      </c>
      <c r="AJQ36" s="41">
        <f>დაშვებები!AJQ33*დაშვებები!AJQ37</f>
        <v>0</v>
      </c>
      <c r="AJR36" s="41">
        <f>დაშვებები!AJR33*დაშვებები!AJR37</f>
        <v>0</v>
      </c>
      <c r="AJS36" s="41">
        <f>დაშვებები!AJS33*დაშვებები!AJS37</f>
        <v>0</v>
      </c>
      <c r="AJT36" s="41">
        <f>დაშვებები!AJT33*დაშვებები!AJT37</f>
        <v>0</v>
      </c>
      <c r="AJU36" s="41">
        <f>დაშვებები!AJU33*დაშვებები!AJU37</f>
        <v>0</v>
      </c>
      <c r="AJV36" s="41">
        <f>დაშვებები!AJV33*დაშვებები!AJV37</f>
        <v>0</v>
      </c>
      <c r="AJW36" s="41">
        <f>დაშვებები!AJW33*დაშვებები!AJW37</f>
        <v>0</v>
      </c>
      <c r="AJX36" s="41">
        <f>დაშვებები!AJX33*დაშვებები!AJX37</f>
        <v>0</v>
      </c>
      <c r="AJY36" s="41">
        <f>დაშვებები!AJY33*დაშვებები!AJY37</f>
        <v>0</v>
      </c>
      <c r="AJZ36" s="41">
        <f>დაშვებები!AJZ33*დაშვებები!AJZ37</f>
        <v>0</v>
      </c>
      <c r="AKA36" s="41">
        <f>დაშვებები!AKA33*დაშვებები!AKA37</f>
        <v>0</v>
      </c>
      <c r="AKB36" s="41">
        <f>დაშვებები!AKB33*დაშვებები!AKB37</f>
        <v>0</v>
      </c>
      <c r="AKC36" s="41">
        <f>დაშვებები!AKC33*დაშვებები!AKC37</f>
        <v>0</v>
      </c>
      <c r="AKD36" s="41">
        <f>დაშვებები!AKD33*დაშვებები!AKD37</f>
        <v>0</v>
      </c>
      <c r="AKE36" s="41">
        <f>დაშვებები!AKE33*დაშვებები!AKE37</f>
        <v>0</v>
      </c>
      <c r="AKF36" s="41">
        <f>დაშვებები!AKF33*დაშვებები!AKF37</f>
        <v>0</v>
      </c>
      <c r="AKG36" s="41">
        <f>დაშვებები!AKG33*დაშვებები!AKG37</f>
        <v>0</v>
      </c>
      <c r="AKH36" s="41">
        <f>დაშვებები!AKH33*დაშვებები!AKH37</f>
        <v>0</v>
      </c>
      <c r="AKI36" s="41">
        <f>დაშვებები!AKI33*დაშვებები!AKI37</f>
        <v>0</v>
      </c>
      <c r="AKJ36" s="41">
        <f>დაშვებები!AKJ33*დაშვებები!AKJ37</f>
        <v>0</v>
      </c>
      <c r="AKK36" s="41">
        <f>დაშვებები!AKK33*დაშვებები!AKK37</f>
        <v>0</v>
      </c>
      <c r="AKL36" s="41">
        <f>დაშვებები!AKL33*დაშვებები!AKL37</f>
        <v>0</v>
      </c>
      <c r="AKM36" s="41">
        <f>დაშვებები!AKM33*დაშვებები!AKM37</f>
        <v>0</v>
      </c>
      <c r="AKN36" s="41">
        <f>დაშვებები!AKN33*დაშვებები!AKN37</f>
        <v>0</v>
      </c>
      <c r="AKO36" s="41">
        <f>დაშვებები!AKO33*დაშვებები!AKO37</f>
        <v>0</v>
      </c>
      <c r="AKP36" s="41">
        <f>დაშვებები!AKP33*დაშვებები!AKP37</f>
        <v>0</v>
      </c>
      <c r="AKQ36" s="41">
        <f>დაშვებები!AKQ33*დაშვებები!AKQ37</f>
        <v>0</v>
      </c>
      <c r="AKR36" s="41">
        <f>დაშვებები!AKR33*დაშვებები!AKR37</f>
        <v>0</v>
      </c>
      <c r="AKS36" s="41">
        <f>დაშვებები!AKS33*დაშვებები!AKS37</f>
        <v>0</v>
      </c>
      <c r="AKT36" s="41">
        <f>დაშვებები!AKT33*დაშვებები!AKT37</f>
        <v>0</v>
      </c>
      <c r="AKU36" s="41">
        <f>დაშვებები!AKU33*დაშვებები!AKU37</f>
        <v>0</v>
      </c>
      <c r="AKV36" s="41">
        <f>დაშვებები!AKV33*დაშვებები!AKV37</f>
        <v>0</v>
      </c>
      <c r="AKW36" s="41">
        <f>დაშვებები!AKW33*დაშვებები!AKW37</f>
        <v>0</v>
      </c>
      <c r="AKX36" s="41">
        <f>დაშვებები!AKX33*დაშვებები!AKX37</f>
        <v>0</v>
      </c>
      <c r="AKY36" s="41">
        <f>დაშვებები!AKY33*დაშვებები!AKY37</f>
        <v>0</v>
      </c>
      <c r="AKZ36" s="41">
        <f>დაშვებები!AKZ33*დაშვებები!AKZ37</f>
        <v>0</v>
      </c>
      <c r="ALA36" s="41">
        <f>დაშვებები!ALA33*დაშვებები!ALA37</f>
        <v>0</v>
      </c>
      <c r="ALB36" s="41">
        <f>დაშვებები!ALB33*დაშვებები!ALB37</f>
        <v>0</v>
      </c>
      <c r="ALC36" s="41">
        <f>დაშვებები!ALC33*დაშვებები!ALC37</f>
        <v>0</v>
      </c>
      <c r="ALD36" s="41">
        <f>დაშვებები!ALD33*დაშვებები!ALD37</f>
        <v>0</v>
      </c>
      <c r="ALE36" s="41">
        <f>დაშვებები!ALE33*დაშვებები!ALE37</f>
        <v>0</v>
      </c>
      <c r="ALF36" s="41">
        <f>დაშვებები!ALF33*დაშვებები!ALF37</f>
        <v>0</v>
      </c>
      <c r="ALG36" s="41">
        <f>დაშვებები!ALG33*დაშვებები!ALG37</f>
        <v>0</v>
      </c>
      <c r="ALH36" s="41">
        <f>დაშვებები!ALH33*დაშვებები!ALH37</f>
        <v>0</v>
      </c>
      <c r="ALI36" s="41">
        <f>დაშვებები!ALI33*დაშვებები!ALI37</f>
        <v>0</v>
      </c>
      <c r="ALJ36" s="41">
        <f>დაშვებები!ALJ33*დაშვებები!ALJ37</f>
        <v>0</v>
      </c>
      <c r="ALK36" s="41">
        <f>დაშვებები!ALK33*დაშვებები!ALK37</f>
        <v>0</v>
      </c>
      <c r="ALL36" s="41">
        <f>დაშვებები!ALL33*დაშვებები!ALL37</f>
        <v>0</v>
      </c>
      <c r="ALM36" s="41">
        <f>დაშვებები!ALM33*დაშვებები!ALM37</f>
        <v>0</v>
      </c>
      <c r="ALN36" s="41">
        <f>დაშვებები!ALN33*დაშვებები!ALN37</f>
        <v>0</v>
      </c>
      <c r="ALO36" s="41">
        <f>დაშვებები!ALO33*დაშვებები!ALO37</f>
        <v>0</v>
      </c>
      <c r="ALP36" s="41">
        <f>დაშვებები!ALP33*დაშვებები!ALP37</f>
        <v>0</v>
      </c>
      <c r="ALQ36" s="41">
        <f>დაშვებები!ALQ33*დაშვებები!ALQ37</f>
        <v>0</v>
      </c>
      <c r="ALR36" s="41">
        <f>დაშვებები!ALR33*დაშვებები!ALR37</f>
        <v>0</v>
      </c>
      <c r="ALS36" s="41">
        <f>დაშვებები!ALS33*დაშვებები!ALS37</f>
        <v>0</v>
      </c>
      <c r="ALT36" s="41">
        <f>დაშვებები!ALT33*დაშვებები!ALT37</f>
        <v>0</v>
      </c>
      <c r="ALU36" s="41">
        <f>დაშვებები!ALU33*დაშვებები!ALU37</f>
        <v>0</v>
      </c>
      <c r="ALV36" s="41">
        <f>დაშვებები!ALV33*დაშვებები!ALV37</f>
        <v>0</v>
      </c>
      <c r="ALW36" s="41">
        <f>დაშვებები!ALW33*დაშვებები!ALW37</f>
        <v>0</v>
      </c>
      <c r="ALX36" s="41">
        <f>დაშვებები!ALX33*დაშვებები!ALX37</f>
        <v>0</v>
      </c>
      <c r="ALY36" s="41">
        <f>დაშვებები!ALY33*დაშვებები!ALY37</f>
        <v>0</v>
      </c>
      <c r="ALZ36" s="41">
        <f>დაშვებები!ALZ33*დაშვებები!ALZ37</f>
        <v>0</v>
      </c>
      <c r="AMA36" s="41">
        <f>დაშვებები!AMA33*დაშვებები!AMA37</f>
        <v>0</v>
      </c>
      <c r="AMB36" s="41">
        <f>დაშვებები!AMB33*დაშვებები!AMB37</f>
        <v>0</v>
      </c>
      <c r="AMC36" s="41">
        <f>დაშვებები!AMC33*დაშვებები!AMC37</f>
        <v>0</v>
      </c>
      <c r="AMD36" s="41">
        <f>დაშვებები!AMD33*დაშვებები!AMD37</f>
        <v>0</v>
      </c>
      <c r="AME36" s="41">
        <f>დაშვებები!AME33*დაშვებები!AME37</f>
        <v>0</v>
      </c>
      <c r="AMF36" s="41">
        <f>დაშვებები!AMF33*დაშვებები!AMF37</f>
        <v>0</v>
      </c>
      <c r="AMG36" s="41">
        <f>დაშვებები!AMG33*დაშვებები!AMG37</f>
        <v>0</v>
      </c>
      <c r="AMH36" s="41">
        <f>დაშვებები!AMH33*დაშვებები!AMH37</f>
        <v>0</v>
      </c>
      <c r="AMI36" s="41">
        <f>დაშვებები!AMI33*დაშვებები!AMI37</f>
        <v>0</v>
      </c>
      <c r="AMJ36" s="41">
        <f>დაშვებები!AMJ33*დაშვებები!AMJ37</f>
        <v>0</v>
      </c>
      <c r="AMK36" s="41">
        <f>დაშვებები!AMK33*დაშვებები!AMK37</f>
        <v>0</v>
      </c>
      <c r="AML36" s="41">
        <f>დაშვებები!AML33*დაშვებები!AML37</f>
        <v>0</v>
      </c>
      <c r="AMM36" s="41">
        <f>დაშვებები!AMM33*დაშვებები!AMM37</f>
        <v>0</v>
      </c>
      <c r="AMN36" s="41">
        <f>დაშვებები!AMN33*დაშვებები!AMN37</f>
        <v>0</v>
      </c>
      <c r="AMO36" s="41">
        <f>დაშვებები!AMO33*დაშვებები!AMO37</f>
        <v>0</v>
      </c>
      <c r="AMP36" s="41">
        <f>დაშვებები!AMP33*დაშვებები!AMP37</f>
        <v>0</v>
      </c>
      <c r="AMQ36" s="41">
        <f>დაშვებები!AMQ33*დაშვებები!AMQ37</f>
        <v>0</v>
      </c>
      <c r="AMR36" s="41">
        <f>დაშვებები!AMR33*დაშვებები!AMR37</f>
        <v>0</v>
      </c>
      <c r="AMS36" s="41">
        <f>დაშვებები!AMS33*დაშვებები!AMS37</f>
        <v>0</v>
      </c>
      <c r="AMT36" s="41">
        <f>დაშვებები!AMT33*დაშვებები!AMT37</f>
        <v>0</v>
      </c>
      <c r="AMU36" s="41">
        <f>დაშვებები!AMU33*დაშვებები!AMU37</f>
        <v>0</v>
      </c>
      <c r="AMV36" s="41">
        <f>დაშვებები!AMV33*დაშვებები!AMV37</f>
        <v>0</v>
      </c>
      <c r="AMW36" s="41">
        <f>დაშვებები!AMW33*დაშვებები!AMW37</f>
        <v>0</v>
      </c>
      <c r="AMX36" s="41">
        <f>დაშვებები!AMX33*დაშვებები!AMX37</f>
        <v>0</v>
      </c>
      <c r="AMY36" s="41">
        <f>დაშვებები!AMY33*დაშვებები!AMY37</f>
        <v>0</v>
      </c>
      <c r="AMZ36" s="41">
        <f>დაშვებები!AMZ33*დაშვებები!AMZ37</f>
        <v>0</v>
      </c>
      <c r="ANA36" s="41">
        <f>დაშვებები!ANA33*დაშვებები!ANA37</f>
        <v>0</v>
      </c>
      <c r="ANB36" s="41">
        <f>დაშვებები!ANB33*დაშვებები!ANB37</f>
        <v>0</v>
      </c>
      <c r="ANC36" s="41">
        <f>დაშვებები!ANC33*დაშვებები!ANC37</f>
        <v>0</v>
      </c>
      <c r="AND36" s="41">
        <f>დაშვებები!AND33*დაშვებები!AND37</f>
        <v>0</v>
      </c>
      <c r="ANE36" s="41">
        <f>დაშვებები!ANE33*დაშვებები!ANE37</f>
        <v>0</v>
      </c>
      <c r="ANF36" s="41">
        <f>დაშვებები!ANF33*დაშვებები!ANF37</f>
        <v>0</v>
      </c>
      <c r="ANG36" s="41">
        <f>დაშვებები!ANG33*დაშვებები!ANG37</f>
        <v>0</v>
      </c>
      <c r="ANH36" s="41">
        <f>დაშვებები!ANH33*დაშვებები!ANH37</f>
        <v>0</v>
      </c>
      <c r="ANI36" s="41">
        <f>დაშვებები!ANI33*დაშვებები!ANI37</f>
        <v>0</v>
      </c>
      <c r="ANJ36" s="41">
        <f>დაშვებები!ANJ33*დაშვებები!ANJ37</f>
        <v>0</v>
      </c>
      <c r="ANK36" s="41">
        <f>დაშვებები!ANK33*დაშვებები!ANK37</f>
        <v>0</v>
      </c>
      <c r="ANL36" s="41">
        <f>დაშვებები!ANL33*დაშვებები!ANL37</f>
        <v>0</v>
      </c>
      <c r="ANM36" s="41">
        <f>დაშვებები!ANM33*დაშვებები!ANM37</f>
        <v>0</v>
      </c>
      <c r="ANN36" s="41">
        <f>დაშვებები!ANN33*დაშვებები!ANN37</f>
        <v>0</v>
      </c>
      <c r="ANO36" s="41">
        <f>დაშვებები!ANO33*დაშვებები!ANO37</f>
        <v>0</v>
      </c>
      <c r="ANP36" s="41">
        <f>დაშვებები!ANP33*დაშვებები!ANP37</f>
        <v>0</v>
      </c>
      <c r="ANQ36" s="41">
        <f>დაშვებები!ANQ33*დაშვებები!ANQ37</f>
        <v>0</v>
      </c>
      <c r="ANR36" s="41">
        <f>დაშვებები!ANR33*დაშვებები!ANR37</f>
        <v>0</v>
      </c>
      <c r="ANS36" s="41">
        <f>დაშვებები!ANS33*დაშვებები!ANS37</f>
        <v>0</v>
      </c>
      <c r="ANT36" s="41">
        <f>დაშვებები!ANT33*დაშვებები!ANT37</f>
        <v>0</v>
      </c>
      <c r="ANU36" s="41">
        <f>დაშვებები!ANU33*დაშვებები!ANU37</f>
        <v>0</v>
      </c>
      <c r="ANV36" s="41">
        <f>დაშვებები!ANV33*დაშვებები!ANV37</f>
        <v>0</v>
      </c>
      <c r="ANW36" s="41">
        <f>დაშვებები!ANW33*დაშვებები!ANW37</f>
        <v>0</v>
      </c>
      <c r="ANX36" s="41">
        <f>დაშვებები!ANX33*დაშვებები!ANX37</f>
        <v>0</v>
      </c>
      <c r="ANY36" s="41">
        <f>დაშვებები!ANY33*დაშვებები!ANY37</f>
        <v>0</v>
      </c>
      <c r="ANZ36" s="41">
        <f>დაშვებები!ANZ33*დაშვებები!ANZ37</f>
        <v>0</v>
      </c>
      <c r="AOA36" s="41">
        <f>დაშვებები!AOA33*დაშვებები!AOA37</f>
        <v>0</v>
      </c>
      <c r="AOB36" s="41">
        <f>დაშვებები!AOB33*დაშვებები!AOB37</f>
        <v>0</v>
      </c>
      <c r="AOC36" s="41">
        <f>დაშვებები!AOC33*დაშვებები!AOC37</f>
        <v>0</v>
      </c>
      <c r="AOD36" s="41">
        <f>დაშვებები!AOD33*დაშვებები!AOD37</f>
        <v>0</v>
      </c>
      <c r="AOE36" s="41">
        <f>დაშვებები!AOE33*დაშვებები!AOE37</f>
        <v>0</v>
      </c>
      <c r="AOF36" s="41">
        <f>დაშვებები!AOF33*დაშვებები!AOF37</f>
        <v>0</v>
      </c>
      <c r="AOG36" s="41">
        <f>დაშვებები!AOG33*დაშვებები!AOG37</f>
        <v>0</v>
      </c>
      <c r="AOH36" s="41">
        <f>დაშვებები!AOH33*დაშვებები!AOH37</f>
        <v>0</v>
      </c>
      <c r="AOI36" s="41">
        <f>დაშვებები!AOI33*დაშვებები!AOI37</f>
        <v>0</v>
      </c>
      <c r="AOJ36" s="41">
        <f>დაშვებები!AOJ33*დაშვებები!AOJ37</f>
        <v>0</v>
      </c>
      <c r="AOK36" s="41">
        <f>დაშვებები!AOK33*დაშვებები!AOK37</f>
        <v>0</v>
      </c>
      <c r="AOL36" s="41">
        <f>დაშვებები!AOL33*დაშვებები!AOL37</f>
        <v>0</v>
      </c>
      <c r="AOM36" s="41">
        <f>დაშვებები!AOM33*დაშვებები!AOM37</f>
        <v>0</v>
      </c>
      <c r="AON36" s="41">
        <f>დაშვებები!AON33*დაშვებები!AON37</f>
        <v>0</v>
      </c>
      <c r="AOO36" s="41">
        <f>დაშვებები!AOO33*დაშვებები!AOO37</f>
        <v>0</v>
      </c>
      <c r="AOP36" s="41">
        <f>დაშვებები!AOP33*დაშვებები!AOP37</f>
        <v>0</v>
      </c>
      <c r="AOQ36" s="41">
        <f>დაშვებები!AOQ33*დაშვებები!AOQ37</f>
        <v>0</v>
      </c>
      <c r="AOR36" s="41">
        <f>დაშვებები!AOR33*დაშვებები!AOR37</f>
        <v>0</v>
      </c>
      <c r="AOS36" s="41">
        <f>დაშვებები!AOS33*დაშვებები!AOS37</f>
        <v>0</v>
      </c>
      <c r="AOT36" s="41">
        <f>დაშვებები!AOT33*დაშვებები!AOT37</f>
        <v>0</v>
      </c>
      <c r="AOU36" s="41">
        <f>დაშვებები!AOU33*დაშვებები!AOU37</f>
        <v>0</v>
      </c>
      <c r="AOV36" s="41">
        <f>დაშვებები!AOV33*დაშვებები!AOV37</f>
        <v>0</v>
      </c>
      <c r="AOW36" s="41">
        <f>დაშვებები!AOW33*დაშვებები!AOW37</f>
        <v>0</v>
      </c>
      <c r="AOX36" s="41">
        <f>დაშვებები!AOX33*დაშვებები!AOX37</f>
        <v>0</v>
      </c>
      <c r="AOY36" s="41">
        <f>დაშვებები!AOY33*დაშვებები!AOY37</f>
        <v>0</v>
      </c>
      <c r="AOZ36" s="41">
        <f>დაშვებები!AOZ33*დაშვებები!AOZ37</f>
        <v>0</v>
      </c>
      <c r="APA36" s="41">
        <f>დაშვებები!APA33*დაშვებები!APA37</f>
        <v>0</v>
      </c>
      <c r="APB36" s="41">
        <f>დაშვებები!APB33*დაშვებები!APB37</f>
        <v>0</v>
      </c>
      <c r="APC36" s="41">
        <f>დაშვებები!APC33*დაშვებები!APC37</f>
        <v>0</v>
      </c>
      <c r="APD36" s="41">
        <f>დაშვებები!APD33*დაშვებები!APD37</f>
        <v>0</v>
      </c>
      <c r="APE36" s="41">
        <f>დაშვებები!APE33*დაშვებები!APE37</f>
        <v>0</v>
      </c>
      <c r="APF36" s="41">
        <f>დაშვებები!APF33*დაშვებები!APF37</f>
        <v>0</v>
      </c>
      <c r="APG36" s="41">
        <f>დაშვებები!APG33*დაშვებები!APG37</f>
        <v>0</v>
      </c>
      <c r="APH36" s="41">
        <f>დაშვებები!APH33*დაშვებები!APH37</f>
        <v>0</v>
      </c>
      <c r="API36" s="41">
        <f>დაშვებები!API33*დაშვებები!API37</f>
        <v>0</v>
      </c>
      <c r="APJ36" s="41">
        <f>დაშვებები!APJ33*დაშვებები!APJ37</f>
        <v>0</v>
      </c>
      <c r="APK36" s="41">
        <f>დაშვებები!APK33*დაშვებები!APK37</f>
        <v>0</v>
      </c>
      <c r="APL36" s="41">
        <f>დაშვებები!APL33*დაშვებები!APL37</f>
        <v>0</v>
      </c>
      <c r="APM36" s="41">
        <f>დაშვებები!APM33*დაშვებები!APM37</f>
        <v>0</v>
      </c>
      <c r="APN36" s="41">
        <f>დაშვებები!APN33*დაშვებები!APN37</f>
        <v>0</v>
      </c>
      <c r="APO36" s="41">
        <f>დაშვებები!APO33*დაშვებები!APO37</f>
        <v>0</v>
      </c>
      <c r="APP36" s="41">
        <f>დაშვებები!APP33*დაშვებები!APP37</f>
        <v>0</v>
      </c>
      <c r="APQ36" s="41">
        <f>დაშვებები!APQ33*დაშვებები!APQ37</f>
        <v>0</v>
      </c>
      <c r="APR36" s="41">
        <f>დაშვებები!APR33*დაშვებები!APR37</f>
        <v>0</v>
      </c>
      <c r="APS36" s="41">
        <f>დაშვებები!APS33*დაშვებები!APS37</f>
        <v>0</v>
      </c>
      <c r="APT36" s="41">
        <f>დაშვებები!APT33*დაშვებები!APT37</f>
        <v>0</v>
      </c>
      <c r="APU36" s="41">
        <f>დაშვებები!APU33*დაშვებები!APU37</f>
        <v>0</v>
      </c>
      <c r="APV36" s="41">
        <f>დაშვებები!APV33*დაშვებები!APV37</f>
        <v>0</v>
      </c>
      <c r="APW36" s="41">
        <f>დაშვებები!APW33*დაშვებები!APW37</f>
        <v>0</v>
      </c>
      <c r="APX36" s="41">
        <f>დაშვებები!APX33*დაშვებები!APX37</f>
        <v>0</v>
      </c>
      <c r="APY36" s="41">
        <f>დაშვებები!APY33*დაშვებები!APY37</f>
        <v>0</v>
      </c>
      <c r="APZ36" s="41">
        <f>დაშვებები!APZ33*დაშვებები!APZ37</f>
        <v>0</v>
      </c>
      <c r="AQA36" s="41">
        <f>დაშვებები!AQA33*დაშვებები!AQA37</f>
        <v>0</v>
      </c>
      <c r="AQB36" s="41">
        <f>დაშვებები!AQB33*დაშვებები!AQB37</f>
        <v>0</v>
      </c>
      <c r="AQC36" s="41">
        <f>დაშვებები!AQC33*დაშვებები!AQC37</f>
        <v>0</v>
      </c>
      <c r="AQD36" s="41">
        <f>დაშვებები!AQD33*დაშვებები!AQD37</f>
        <v>0</v>
      </c>
      <c r="AQE36" s="41">
        <f>დაშვებები!AQE33*დაშვებები!AQE37</f>
        <v>0</v>
      </c>
      <c r="AQF36" s="41">
        <f>დაშვებები!AQF33*დაშვებები!AQF37</f>
        <v>0</v>
      </c>
      <c r="AQG36" s="41">
        <f>დაშვებები!AQG33*დაშვებები!AQG37</f>
        <v>0</v>
      </c>
      <c r="AQH36" s="41">
        <f>დაშვებები!AQH33*დაშვებები!AQH37</f>
        <v>0</v>
      </c>
      <c r="AQI36" s="41">
        <f>დაშვებები!AQI33*დაშვებები!AQI37</f>
        <v>0</v>
      </c>
      <c r="AQJ36" s="41">
        <f>დაშვებები!AQJ33*დაშვებები!AQJ37</f>
        <v>0</v>
      </c>
      <c r="AQK36" s="41">
        <f>დაშვებები!AQK33*დაშვებები!AQK37</f>
        <v>0</v>
      </c>
      <c r="AQL36" s="41">
        <f>დაშვებები!AQL33*დაშვებები!AQL37</f>
        <v>0</v>
      </c>
      <c r="AQM36" s="41">
        <f>დაშვებები!AQM33*დაშვებები!AQM37</f>
        <v>0</v>
      </c>
      <c r="AQN36" s="41">
        <f>დაშვებები!AQN33*დაშვებები!AQN37</f>
        <v>0</v>
      </c>
      <c r="AQO36" s="41">
        <f>დაშვებები!AQO33*დაშვებები!AQO37</f>
        <v>0</v>
      </c>
      <c r="AQP36" s="41">
        <f>დაშვებები!AQP33*დაშვებები!AQP37</f>
        <v>0</v>
      </c>
      <c r="AQQ36" s="41">
        <f>დაშვებები!AQQ33*დაშვებები!AQQ37</f>
        <v>0</v>
      </c>
      <c r="AQR36" s="41">
        <f>დაშვებები!AQR33*დაშვებები!AQR37</f>
        <v>0</v>
      </c>
      <c r="AQS36" s="41">
        <f>დაშვებები!AQS33*დაშვებები!AQS37</f>
        <v>0</v>
      </c>
      <c r="AQT36" s="41">
        <f>დაშვებები!AQT33*დაშვებები!AQT37</f>
        <v>0</v>
      </c>
      <c r="AQU36" s="41">
        <f>დაშვებები!AQU33*დაშვებები!AQU37</f>
        <v>0</v>
      </c>
      <c r="AQV36" s="41">
        <f>დაშვებები!AQV33*დაშვებები!AQV37</f>
        <v>0</v>
      </c>
      <c r="AQW36" s="41">
        <f>დაშვებები!AQW33*დაშვებები!AQW37</f>
        <v>0</v>
      </c>
      <c r="AQX36" s="41">
        <f>დაშვებები!AQX33*დაშვებები!AQX37</f>
        <v>0</v>
      </c>
      <c r="AQY36" s="41">
        <f>დაშვებები!AQY33*დაშვებები!AQY37</f>
        <v>0</v>
      </c>
      <c r="AQZ36" s="41">
        <f>დაშვებები!AQZ33*დაშვებები!AQZ37</f>
        <v>0</v>
      </c>
      <c r="ARA36" s="41">
        <f>დაშვებები!ARA33*დაშვებები!ARA37</f>
        <v>0</v>
      </c>
      <c r="ARB36" s="41">
        <f>დაშვებები!ARB33*დაშვებები!ARB37</f>
        <v>0</v>
      </c>
      <c r="ARC36" s="41">
        <f>დაშვებები!ARC33*დაშვებები!ARC37</f>
        <v>0</v>
      </c>
      <c r="ARD36" s="41">
        <f>დაშვებები!ARD33*დაშვებები!ARD37</f>
        <v>0</v>
      </c>
      <c r="ARE36" s="41">
        <f>დაშვებები!ARE33*დაშვებები!ARE37</f>
        <v>0</v>
      </c>
      <c r="ARF36" s="41">
        <f>დაშვებები!ARF33*დაშვებები!ARF37</f>
        <v>0</v>
      </c>
      <c r="ARG36" s="41">
        <f>დაშვებები!ARG33*დაშვებები!ARG37</f>
        <v>0</v>
      </c>
      <c r="ARH36" s="41">
        <f>დაშვებები!ARH33*დაშვებები!ARH37</f>
        <v>0</v>
      </c>
      <c r="ARI36" s="41">
        <f>დაშვებები!ARI33*დაშვებები!ARI37</f>
        <v>0</v>
      </c>
      <c r="ARJ36" s="41">
        <f>დაშვებები!ARJ33*დაშვებები!ARJ37</f>
        <v>0</v>
      </c>
      <c r="ARK36" s="41">
        <f>დაშვებები!ARK33*დაშვებები!ARK37</f>
        <v>0</v>
      </c>
      <c r="ARL36" s="41">
        <f>დაშვებები!ARL33*დაშვებები!ARL37</f>
        <v>0</v>
      </c>
      <c r="ARM36" s="41">
        <f>დაშვებები!ARM33*დაშვებები!ARM37</f>
        <v>0</v>
      </c>
      <c r="ARN36" s="41">
        <f>დაშვებები!ARN33*დაშვებები!ARN37</f>
        <v>0</v>
      </c>
      <c r="ARO36" s="41">
        <f>დაშვებები!ARO33*დაშვებები!ARO37</f>
        <v>0</v>
      </c>
      <c r="ARP36" s="41">
        <f>დაშვებები!ARP33*დაშვებები!ARP37</f>
        <v>0</v>
      </c>
      <c r="ARQ36" s="41">
        <f>დაშვებები!ARQ33*დაშვებები!ARQ37</f>
        <v>0</v>
      </c>
      <c r="ARR36" s="41">
        <f>დაშვებები!ARR33*დაშვებები!ARR37</f>
        <v>0</v>
      </c>
      <c r="ARS36" s="41">
        <f>დაშვებები!ARS33*დაშვებები!ARS37</f>
        <v>0</v>
      </c>
      <c r="ART36" s="41">
        <f>დაშვებები!ART33*დაშვებები!ART37</f>
        <v>0</v>
      </c>
      <c r="ARU36" s="41">
        <f>დაშვებები!ARU33*დაშვებები!ARU37</f>
        <v>0</v>
      </c>
      <c r="ARV36" s="41">
        <f>დაშვებები!ARV33*დაშვებები!ARV37</f>
        <v>0</v>
      </c>
      <c r="ARW36" s="41">
        <f>დაშვებები!ARW33*დაშვებები!ARW37</f>
        <v>0</v>
      </c>
      <c r="ARX36" s="41">
        <f>დაშვებები!ARX33*დაშვებები!ARX37</f>
        <v>0</v>
      </c>
      <c r="ARY36" s="41">
        <f>დაშვებები!ARY33*დაშვებები!ARY37</f>
        <v>0</v>
      </c>
      <c r="ARZ36" s="41">
        <f>დაშვებები!ARZ33*დაშვებები!ARZ37</f>
        <v>0</v>
      </c>
      <c r="ASA36" s="41">
        <f>დაშვებები!ASA33*დაშვებები!ASA37</f>
        <v>0</v>
      </c>
      <c r="ASB36" s="41">
        <f>დაშვებები!ASB33*დაშვებები!ASB37</f>
        <v>0</v>
      </c>
      <c r="ASC36" s="41">
        <f>დაშვებები!ASC33*დაშვებები!ASC37</f>
        <v>0</v>
      </c>
      <c r="ASD36" s="41">
        <f>დაშვებები!ASD33*დაშვებები!ASD37</f>
        <v>0</v>
      </c>
      <c r="ASE36" s="41">
        <f>დაშვებები!ASE33*დაშვებები!ASE37</f>
        <v>0</v>
      </c>
      <c r="ASF36" s="41">
        <f>დაშვებები!ASF33*დაშვებები!ASF37</f>
        <v>0</v>
      </c>
      <c r="ASG36" s="41">
        <f>დაშვებები!ASG33*დაშვებები!ASG37</f>
        <v>0</v>
      </c>
      <c r="ASH36" s="41">
        <f>დაშვებები!ASH33*დაშვებები!ASH37</f>
        <v>0</v>
      </c>
      <c r="ASI36" s="41">
        <f>დაშვებები!ASI33*დაშვებები!ASI37</f>
        <v>0</v>
      </c>
      <c r="ASJ36" s="41">
        <f>დაშვებები!ASJ33*დაშვებები!ASJ37</f>
        <v>0</v>
      </c>
      <c r="ASK36" s="41">
        <f>დაშვებები!ASK33*დაშვებები!ASK37</f>
        <v>0</v>
      </c>
      <c r="ASL36" s="41">
        <f>დაშვებები!ASL33*დაშვებები!ASL37</f>
        <v>0</v>
      </c>
      <c r="ASM36" s="41">
        <f>დაშვებები!ASM33*დაშვებები!ASM37</f>
        <v>0</v>
      </c>
      <c r="ASN36" s="41">
        <f>დაშვებები!ASN33*დაშვებები!ASN37</f>
        <v>0</v>
      </c>
      <c r="ASO36" s="41">
        <f>დაშვებები!ASO33*დაშვებები!ASO37</f>
        <v>0</v>
      </c>
      <c r="ASP36" s="41">
        <f>დაშვებები!ASP33*დაშვებები!ASP37</f>
        <v>0</v>
      </c>
      <c r="ASQ36" s="41">
        <f>დაშვებები!ASQ33*დაშვებები!ASQ37</f>
        <v>0</v>
      </c>
      <c r="ASR36" s="41">
        <f>დაშვებები!ASR33*დაშვებები!ASR37</f>
        <v>0</v>
      </c>
      <c r="ASS36" s="41">
        <f>დაშვებები!ASS33*დაშვებები!ASS37</f>
        <v>0</v>
      </c>
      <c r="AST36" s="41">
        <f>დაშვებები!AST33*დაშვებები!AST37</f>
        <v>0</v>
      </c>
      <c r="ASU36" s="41">
        <f>დაშვებები!ASU33*დაშვებები!ASU37</f>
        <v>0</v>
      </c>
      <c r="ASV36" s="41">
        <f>დაშვებები!ASV33*დაშვებები!ASV37</f>
        <v>0</v>
      </c>
      <c r="ASW36" s="41">
        <f>დაშვებები!ASW33*დაშვებები!ASW37</f>
        <v>0</v>
      </c>
      <c r="ASX36" s="41">
        <f>დაშვებები!ASX33*დაშვებები!ASX37</f>
        <v>0</v>
      </c>
      <c r="ASY36" s="41">
        <f>დაშვებები!ASY33*დაშვებები!ASY37</f>
        <v>0</v>
      </c>
      <c r="ASZ36" s="41">
        <f>დაშვებები!ASZ33*დაშვებები!ASZ37</f>
        <v>0</v>
      </c>
      <c r="ATA36" s="41">
        <f>დაშვებები!ATA33*დაშვებები!ATA37</f>
        <v>0</v>
      </c>
      <c r="ATB36" s="41">
        <f>დაშვებები!ATB33*დაშვებები!ATB37</f>
        <v>0</v>
      </c>
      <c r="ATC36" s="41">
        <f>დაშვებები!ATC33*დაშვებები!ATC37</f>
        <v>0</v>
      </c>
      <c r="ATD36" s="41">
        <f>დაშვებები!ATD33*დაშვებები!ATD37</f>
        <v>0</v>
      </c>
      <c r="ATE36" s="41">
        <f>დაშვებები!ATE33*დაშვებები!ATE37</f>
        <v>0</v>
      </c>
      <c r="ATF36" s="41">
        <f>დაშვებები!ATF33*დაშვებები!ATF37</f>
        <v>0</v>
      </c>
      <c r="ATG36" s="41">
        <f>დაშვებები!ATG33*დაშვებები!ATG37</f>
        <v>0</v>
      </c>
      <c r="ATH36" s="41">
        <f>დაშვებები!ATH33*დაშვებები!ATH37</f>
        <v>0</v>
      </c>
      <c r="ATI36" s="41">
        <f>დაშვებები!ATI33*დაშვებები!ATI37</f>
        <v>0</v>
      </c>
      <c r="ATJ36" s="41">
        <f>დაშვებები!ATJ33*დაშვებები!ATJ37</f>
        <v>0</v>
      </c>
      <c r="ATK36" s="41">
        <f>დაშვებები!ATK33*დაშვებები!ATK37</f>
        <v>0</v>
      </c>
      <c r="ATL36" s="41">
        <f>დაშვებები!ATL33*დაშვებები!ATL37</f>
        <v>0</v>
      </c>
      <c r="ATM36" s="41">
        <f>დაშვებები!ATM33*დაშვებები!ATM37</f>
        <v>0</v>
      </c>
      <c r="ATN36" s="41">
        <f>დაშვებები!ATN33*დაშვებები!ATN37</f>
        <v>0</v>
      </c>
      <c r="ATO36" s="41">
        <f>დაშვებები!ATO33*დაშვებები!ATO37</f>
        <v>0</v>
      </c>
      <c r="ATP36" s="41">
        <f>დაშვებები!ATP33*დაშვებები!ATP37</f>
        <v>0</v>
      </c>
      <c r="ATQ36" s="41">
        <f>დაშვებები!ATQ33*დაშვებები!ATQ37</f>
        <v>0</v>
      </c>
      <c r="ATR36" s="41">
        <f>დაშვებები!ATR33*დაშვებები!ATR37</f>
        <v>0</v>
      </c>
      <c r="ATS36" s="41">
        <f>დაშვებები!ATS33*დაშვებები!ATS37</f>
        <v>0</v>
      </c>
      <c r="ATT36" s="41">
        <f>დაშვებები!ATT33*დაშვებები!ATT37</f>
        <v>0</v>
      </c>
      <c r="ATU36" s="41">
        <f>დაშვებები!ATU33*დაშვებები!ATU37</f>
        <v>0</v>
      </c>
      <c r="ATV36" s="41">
        <f>დაშვებები!ATV33*დაშვებები!ATV37</f>
        <v>0</v>
      </c>
      <c r="ATW36" s="41">
        <f>დაშვებები!ATW33*დაშვებები!ATW37</f>
        <v>0</v>
      </c>
      <c r="ATX36" s="41">
        <f>დაშვებები!ATX33*დაშვებები!ATX37</f>
        <v>0</v>
      </c>
      <c r="ATY36" s="41">
        <f>დაშვებები!ATY33*დაშვებები!ATY37</f>
        <v>0</v>
      </c>
      <c r="ATZ36" s="41">
        <f>დაშვებები!ATZ33*დაშვებები!ATZ37</f>
        <v>0</v>
      </c>
      <c r="AUA36" s="41">
        <f>დაშვებები!AUA33*დაშვებები!AUA37</f>
        <v>0</v>
      </c>
      <c r="AUB36" s="41">
        <f>დაშვებები!AUB33*დაშვებები!AUB37</f>
        <v>0</v>
      </c>
      <c r="AUC36" s="41">
        <f>დაშვებები!AUC33*დაშვებები!AUC37</f>
        <v>0</v>
      </c>
      <c r="AUD36" s="41">
        <f>დაშვებები!AUD33*დაშვებები!AUD37</f>
        <v>0</v>
      </c>
      <c r="AUE36" s="41">
        <f>დაშვებები!AUE33*დაშვებები!AUE37</f>
        <v>0</v>
      </c>
      <c r="AUF36" s="41">
        <f>დაშვებები!AUF33*დაშვებები!AUF37</f>
        <v>0</v>
      </c>
      <c r="AUG36" s="41">
        <f>დაშვებები!AUG33*დაშვებები!AUG37</f>
        <v>0</v>
      </c>
      <c r="AUH36" s="41">
        <f>დაშვებები!AUH33*დაშვებები!AUH37</f>
        <v>0</v>
      </c>
      <c r="AUI36" s="41">
        <f>დაშვებები!AUI33*დაშვებები!AUI37</f>
        <v>0</v>
      </c>
      <c r="AUJ36" s="41">
        <f>დაშვებები!AUJ33*დაშვებები!AUJ37</f>
        <v>0</v>
      </c>
      <c r="AUK36" s="41">
        <f>დაშვებები!AUK33*დაშვებები!AUK37</f>
        <v>0</v>
      </c>
      <c r="AUL36" s="41">
        <f>დაშვებები!AUL33*დაშვებები!AUL37</f>
        <v>0</v>
      </c>
      <c r="AUM36" s="41">
        <f>დაშვებები!AUM33*დაშვებები!AUM37</f>
        <v>0</v>
      </c>
      <c r="AUN36" s="41">
        <f>დაშვებები!AUN33*დაშვებები!AUN37</f>
        <v>0</v>
      </c>
      <c r="AUO36" s="41">
        <f>დაშვებები!AUO33*დაშვებები!AUO37</f>
        <v>0</v>
      </c>
      <c r="AUP36" s="41">
        <f>დაშვებები!AUP33*დაშვებები!AUP37</f>
        <v>0</v>
      </c>
      <c r="AUQ36" s="41">
        <f>დაშვებები!AUQ33*დაშვებები!AUQ37</f>
        <v>0</v>
      </c>
      <c r="AUR36" s="41">
        <f>დაშვებები!AUR33*დაშვებები!AUR37</f>
        <v>0</v>
      </c>
      <c r="AUS36" s="41">
        <f>დაშვებები!AUS33*დაშვებები!AUS37</f>
        <v>0</v>
      </c>
      <c r="AUT36" s="41">
        <f>დაშვებები!AUT33*დაშვებები!AUT37</f>
        <v>0</v>
      </c>
      <c r="AUU36" s="41">
        <f>დაშვებები!AUU33*დაშვებები!AUU37</f>
        <v>0</v>
      </c>
      <c r="AUV36" s="41">
        <f>დაშვებები!AUV33*დაშვებები!AUV37</f>
        <v>0</v>
      </c>
      <c r="AUW36" s="41">
        <f>დაშვებები!AUW33*დაშვებები!AUW37</f>
        <v>0</v>
      </c>
      <c r="AUX36" s="41">
        <f>დაშვებები!AUX33*დაშვებები!AUX37</f>
        <v>0</v>
      </c>
      <c r="AUY36" s="41">
        <f>დაშვებები!AUY33*დაშვებები!AUY37</f>
        <v>0</v>
      </c>
      <c r="AUZ36" s="41">
        <f>დაშვებები!AUZ33*დაშვებები!AUZ37</f>
        <v>0</v>
      </c>
      <c r="AVA36" s="41">
        <f>დაშვებები!AVA33*დაშვებები!AVA37</f>
        <v>0</v>
      </c>
      <c r="AVB36" s="41">
        <f>დაშვებები!AVB33*დაშვებები!AVB37</f>
        <v>0</v>
      </c>
      <c r="AVC36" s="41">
        <f>დაშვებები!AVC33*დაშვებები!AVC37</f>
        <v>0</v>
      </c>
      <c r="AVD36" s="41">
        <f>დაშვებები!AVD33*დაშვებები!AVD37</f>
        <v>0</v>
      </c>
      <c r="AVE36" s="41">
        <f>დაშვებები!AVE33*დაშვებები!AVE37</f>
        <v>0</v>
      </c>
      <c r="AVF36" s="41">
        <f>დაშვებები!AVF33*დაშვებები!AVF37</f>
        <v>0</v>
      </c>
      <c r="AVG36" s="41">
        <f>დაშვებები!AVG33*დაშვებები!AVG37</f>
        <v>0</v>
      </c>
      <c r="AVH36" s="41">
        <f>დაშვებები!AVH33*დაშვებები!AVH37</f>
        <v>0</v>
      </c>
      <c r="AVI36" s="41">
        <f>დაშვებები!AVI33*დაშვებები!AVI37</f>
        <v>0</v>
      </c>
      <c r="AVJ36" s="41">
        <f>დაშვებები!AVJ33*დაშვებები!AVJ37</f>
        <v>0</v>
      </c>
      <c r="AVK36" s="41">
        <f>დაშვებები!AVK33*დაშვებები!AVK37</f>
        <v>0</v>
      </c>
      <c r="AVL36" s="41">
        <f>დაშვებები!AVL33*დაშვებები!AVL37</f>
        <v>0</v>
      </c>
      <c r="AVM36" s="41">
        <f>დაშვებები!AVM33*დაშვებები!AVM37</f>
        <v>0</v>
      </c>
      <c r="AVN36" s="41">
        <f>დაშვებები!AVN33*დაშვებები!AVN37</f>
        <v>0</v>
      </c>
      <c r="AVO36" s="41">
        <f>დაშვებები!AVO33*დაშვებები!AVO37</f>
        <v>0</v>
      </c>
      <c r="AVP36" s="41">
        <f>დაშვებები!AVP33*დაშვებები!AVP37</f>
        <v>0</v>
      </c>
      <c r="AVQ36" s="41">
        <f>დაშვებები!AVQ33*დაშვებები!AVQ37</f>
        <v>0</v>
      </c>
      <c r="AVR36" s="41">
        <f>დაშვებები!AVR33*დაშვებები!AVR37</f>
        <v>0</v>
      </c>
      <c r="AVS36" s="41">
        <f>დაშვებები!AVS33*დაშვებები!AVS37</f>
        <v>0</v>
      </c>
      <c r="AVT36" s="41">
        <f>დაშვებები!AVT33*დაშვებები!AVT37</f>
        <v>0</v>
      </c>
      <c r="AVU36" s="41">
        <f>დაშვებები!AVU33*დაშვებები!AVU37</f>
        <v>0</v>
      </c>
      <c r="AVV36" s="41">
        <f>დაშვებები!AVV33*დაშვებები!AVV37</f>
        <v>0</v>
      </c>
      <c r="AVW36" s="41">
        <f>დაშვებები!AVW33*დაშვებები!AVW37</f>
        <v>0</v>
      </c>
      <c r="AVX36" s="41">
        <f>დაშვებები!AVX33*დაშვებები!AVX37</f>
        <v>0</v>
      </c>
      <c r="AVY36" s="41">
        <f>დაშვებები!AVY33*დაშვებები!AVY37</f>
        <v>0</v>
      </c>
      <c r="AVZ36" s="41">
        <f>დაშვებები!AVZ33*დაშვებები!AVZ37</f>
        <v>0</v>
      </c>
      <c r="AWA36" s="41">
        <f>დაშვებები!AWA33*დაშვებები!AWA37</f>
        <v>0</v>
      </c>
      <c r="AWB36" s="41">
        <f>დაშვებები!AWB33*დაშვებები!AWB37</f>
        <v>0</v>
      </c>
      <c r="AWC36" s="41">
        <f>დაშვებები!AWC33*დაშვებები!AWC37</f>
        <v>0</v>
      </c>
      <c r="AWD36" s="41">
        <f>დაშვებები!AWD33*დაშვებები!AWD37</f>
        <v>0</v>
      </c>
      <c r="AWE36" s="41">
        <f>დაშვებები!AWE33*დაშვებები!AWE37</f>
        <v>0</v>
      </c>
      <c r="AWF36" s="41">
        <f>დაშვებები!AWF33*დაშვებები!AWF37</f>
        <v>0</v>
      </c>
      <c r="AWG36" s="41">
        <f>დაშვებები!AWG33*დაშვებები!AWG37</f>
        <v>0</v>
      </c>
      <c r="AWH36" s="41">
        <f>დაშვებები!AWH33*დაშვებები!AWH37</f>
        <v>0</v>
      </c>
      <c r="AWI36" s="41">
        <f>დაშვებები!AWI33*დაშვებები!AWI37</f>
        <v>0</v>
      </c>
      <c r="AWJ36" s="41">
        <f>დაშვებები!AWJ33*დაშვებები!AWJ37</f>
        <v>0</v>
      </c>
      <c r="AWK36" s="41">
        <f>დაშვებები!AWK33*დაშვებები!AWK37</f>
        <v>0</v>
      </c>
      <c r="AWL36" s="41">
        <f>დაშვებები!AWL33*დაშვებები!AWL37</f>
        <v>0</v>
      </c>
      <c r="AWM36" s="41">
        <f>დაშვებები!AWM33*დაშვებები!AWM37</f>
        <v>0</v>
      </c>
      <c r="AWN36" s="41">
        <f>დაშვებები!AWN33*დაშვებები!AWN37</f>
        <v>0</v>
      </c>
      <c r="AWO36" s="41">
        <f>დაშვებები!AWO33*დაშვებები!AWO37</f>
        <v>0</v>
      </c>
      <c r="AWP36" s="41">
        <f>დაშვებები!AWP33*დაშვებები!AWP37</f>
        <v>0</v>
      </c>
      <c r="AWQ36" s="41">
        <f>დაშვებები!AWQ33*დაშვებები!AWQ37</f>
        <v>0</v>
      </c>
      <c r="AWR36" s="41">
        <f>დაშვებები!AWR33*დაშვებები!AWR37</f>
        <v>0</v>
      </c>
      <c r="AWS36" s="41">
        <f>დაშვებები!AWS33*დაშვებები!AWS37</f>
        <v>0</v>
      </c>
      <c r="AWT36" s="41">
        <f>დაშვებები!AWT33*დაშვებები!AWT37</f>
        <v>0</v>
      </c>
      <c r="AWU36" s="41">
        <f>დაშვებები!AWU33*დაშვებები!AWU37</f>
        <v>0</v>
      </c>
      <c r="AWV36" s="41">
        <f>დაშვებები!AWV33*დაშვებები!AWV37</f>
        <v>0</v>
      </c>
      <c r="AWW36" s="41">
        <f>დაშვებები!AWW33*დაშვებები!AWW37</f>
        <v>0</v>
      </c>
      <c r="AWX36" s="41">
        <f>დაშვებები!AWX33*დაშვებები!AWX37</f>
        <v>0</v>
      </c>
      <c r="AWY36" s="41">
        <f>დაშვებები!AWY33*დაშვებები!AWY37</f>
        <v>0</v>
      </c>
      <c r="AWZ36" s="41">
        <f>დაშვებები!AWZ33*დაშვებები!AWZ37</f>
        <v>0</v>
      </c>
      <c r="AXA36" s="41">
        <f>დაშვებები!AXA33*დაშვებები!AXA37</f>
        <v>0</v>
      </c>
      <c r="AXB36" s="41">
        <f>დაშვებები!AXB33*დაშვებები!AXB37</f>
        <v>0</v>
      </c>
      <c r="AXC36" s="41">
        <f>დაშვებები!AXC33*დაშვებები!AXC37</f>
        <v>0</v>
      </c>
      <c r="AXD36" s="41">
        <f>დაშვებები!AXD33*დაშვებები!AXD37</f>
        <v>0</v>
      </c>
      <c r="AXE36" s="41">
        <f>დაშვებები!AXE33*დაშვებები!AXE37</f>
        <v>0</v>
      </c>
      <c r="AXF36" s="41">
        <f>დაშვებები!AXF33*დაშვებები!AXF37</f>
        <v>0</v>
      </c>
      <c r="AXG36" s="41">
        <f>დაშვებები!AXG33*დაშვებები!AXG37</f>
        <v>0</v>
      </c>
      <c r="AXH36" s="41">
        <f>დაშვებები!AXH33*დაშვებები!AXH37</f>
        <v>0</v>
      </c>
      <c r="AXI36" s="41">
        <f>დაშვებები!AXI33*დაშვებები!AXI37</f>
        <v>0</v>
      </c>
      <c r="AXJ36" s="41">
        <f>დაშვებები!AXJ33*დაშვებები!AXJ37</f>
        <v>0</v>
      </c>
      <c r="AXK36" s="41">
        <f>დაშვებები!AXK33*დაშვებები!AXK37</f>
        <v>0</v>
      </c>
      <c r="AXL36" s="41">
        <f>დაშვებები!AXL33*დაშვებები!AXL37</f>
        <v>0</v>
      </c>
      <c r="AXM36" s="41">
        <f>დაშვებები!AXM33*დაშვებები!AXM37</f>
        <v>0</v>
      </c>
      <c r="AXN36" s="41">
        <f>დაშვებები!AXN33*დაშვებები!AXN37</f>
        <v>0</v>
      </c>
      <c r="AXO36" s="41">
        <f>დაშვებები!AXO33*დაშვებები!AXO37</f>
        <v>0</v>
      </c>
      <c r="AXP36" s="41">
        <f>დაშვებები!AXP33*დაშვებები!AXP37</f>
        <v>0</v>
      </c>
      <c r="AXQ36" s="41">
        <f>დაშვებები!AXQ33*დაშვებები!AXQ37</f>
        <v>0</v>
      </c>
      <c r="AXR36" s="41">
        <f>დაშვებები!AXR33*დაშვებები!AXR37</f>
        <v>0</v>
      </c>
      <c r="AXS36" s="41">
        <f>დაშვებები!AXS33*დაშვებები!AXS37</f>
        <v>0</v>
      </c>
      <c r="AXT36" s="41">
        <f>დაშვებები!AXT33*დაშვებები!AXT37</f>
        <v>0</v>
      </c>
      <c r="AXU36" s="41">
        <f>დაშვებები!AXU33*დაშვებები!AXU37</f>
        <v>0</v>
      </c>
      <c r="AXV36" s="41">
        <f>დაშვებები!AXV33*დაშვებები!AXV37</f>
        <v>0</v>
      </c>
      <c r="AXW36" s="41">
        <f>დაშვებები!AXW33*დაშვებები!AXW37</f>
        <v>0</v>
      </c>
      <c r="AXX36" s="41">
        <f>დაშვებები!AXX33*დაშვებები!AXX37</f>
        <v>0</v>
      </c>
      <c r="AXY36" s="41">
        <f>დაშვებები!AXY33*დაშვებები!AXY37</f>
        <v>0</v>
      </c>
      <c r="AXZ36" s="41">
        <f>დაშვებები!AXZ33*დაშვებები!AXZ37</f>
        <v>0</v>
      </c>
      <c r="AYA36" s="41">
        <f>დაშვებები!AYA33*დაშვებები!AYA37</f>
        <v>0</v>
      </c>
      <c r="AYB36" s="41">
        <f>დაშვებები!AYB33*დაშვებები!AYB37</f>
        <v>0</v>
      </c>
      <c r="AYC36" s="41">
        <f>დაშვებები!AYC33*დაშვებები!AYC37</f>
        <v>0</v>
      </c>
      <c r="AYD36" s="41">
        <f>დაშვებები!AYD33*დაშვებები!AYD37</f>
        <v>0</v>
      </c>
      <c r="AYE36" s="41">
        <f>დაშვებები!AYE33*დაშვებები!AYE37</f>
        <v>0</v>
      </c>
      <c r="AYF36" s="41">
        <f>დაშვებები!AYF33*დაშვებები!AYF37</f>
        <v>0</v>
      </c>
      <c r="AYG36" s="41">
        <f>დაშვებები!AYG33*დაშვებები!AYG37</f>
        <v>0</v>
      </c>
      <c r="AYH36" s="41">
        <f>დაშვებები!AYH33*დაშვებები!AYH37</f>
        <v>0</v>
      </c>
      <c r="AYI36" s="41">
        <f>დაშვებები!AYI33*დაშვებები!AYI37</f>
        <v>0</v>
      </c>
      <c r="AYJ36" s="41">
        <f>დაშვებები!AYJ33*დაშვებები!AYJ37</f>
        <v>0</v>
      </c>
      <c r="AYK36" s="41">
        <f>დაშვებები!AYK33*დაშვებები!AYK37</f>
        <v>0</v>
      </c>
      <c r="AYL36" s="41">
        <f>დაშვებები!AYL33*დაშვებები!AYL37</f>
        <v>0</v>
      </c>
      <c r="AYM36" s="41">
        <f>დაშვებები!AYM33*დაშვებები!AYM37</f>
        <v>0</v>
      </c>
      <c r="AYN36" s="41">
        <f>დაშვებები!AYN33*დაშვებები!AYN37</f>
        <v>0</v>
      </c>
      <c r="AYO36" s="41">
        <f>დაშვებები!AYO33*დაშვებები!AYO37</f>
        <v>0</v>
      </c>
      <c r="AYP36" s="41">
        <f>დაშვებები!AYP33*დაშვებები!AYP37</f>
        <v>0</v>
      </c>
      <c r="AYQ36" s="41">
        <f>დაშვებები!AYQ33*დაშვებები!AYQ37</f>
        <v>0</v>
      </c>
      <c r="AYR36" s="41">
        <f>დაშვებები!AYR33*დაშვებები!AYR37</f>
        <v>0</v>
      </c>
      <c r="AYS36" s="41">
        <f>დაშვებები!AYS33*დაშვებები!AYS37</f>
        <v>0</v>
      </c>
      <c r="AYT36" s="41">
        <f>დაშვებები!AYT33*დაშვებები!AYT37</f>
        <v>0</v>
      </c>
      <c r="AYU36" s="41">
        <f>დაშვებები!AYU33*დაშვებები!AYU37</f>
        <v>0</v>
      </c>
      <c r="AYV36" s="41">
        <f>დაშვებები!AYV33*დაშვებები!AYV37</f>
        <v>0</v>
      </c>
      <c r="AYW36" s="41">
        <f>დაშვებები!AYW33*დაშვებები!AYW37</f>
        <v>0</v>
      </c>
      <c r="AYX36" s="41">
        <f>დაშვებები!AYX33*დაშვებები!AYX37</f>
        <v>0</v>
      </c>
      <c r="AYY36" s="41">
        <f>დაშვებები!AYY33*დაშვებები!AYY37</f>
        <v>0</v>
      </c>
      <c r="AYZ36" s="41">
        <f>დაშვებები!AYZ33*დაშვებები!AYZ37</f>
        <v>0</v>
      </c>
      <c r="AZA36" s="41">
        <f>დაშვებები!AZA33*დაშვებები!AZA37</f>
        <v>0</v>
      </c>
      <c r="AZB36" s="41">
        <f>დაშვებები!AZB33*დაშვებები!AZB37</f>
        <v>0</v>
      </c>
      <c r="AZC36" s="41">
        <f>დაშვებები!AZC33*დაშვებები!AZC37</f>
        <v>0</v>
      </c>
      <c r="AZD36" s="41">
        <f>დაშვებები!AZD33*დაშვებები!AZD37</f>
        <v>0</v>
      </c>
      <c r="AZE36" s="41">
        <f>დაშვებები!AZE33*დაშვებები!AZE37</f>
        <v>0</v>
      </c>
      <c r="AZF36" s="41">
        <f>დაშვებები!AZF33*დაშვებები!AZF37</f>
        <v>0</v>
      </c>
      <c r="AZG36" s="41">
        <f>დაშვებები!AZG33*დაშვებები!AZG37</f>
        <v>0</v>
      </c>
      <c r="AZH36" s="41">
        <f>დაშვებები!AZH33*დაშვებები!AZH37</f>
        <v>0</v>
      </c>
      <c r="AZI36" s="41">
        <f>დაშვებები!AZI33*დაშვებები!AZI37</f>
        <v>0</v>
      </c>
      <c r="AZJ36" s="41">
        <f>დაშვებები!AZJ33*დაშვებები!AZJ37</f>
        <v>0</v>
      </c>
      <c r="AZK36" s="41">
        <f>დაშვებები!AZK33*დაშვებები!AZK37</f>
        <v>0</v>
      </c>
      <c r="AZL36" s="41">
        <f>დაშვებები!AZL33*დაშვებები!AZL37</f>
        <v>0</v>
      </c>
      <c r="AZM36" s="41">
        <f>დაშვებები!AZM33*დაშვებები!AZM37</f>
        <v>0</v>
      </c>
      <c r="AZN36" s="41">
        <f>დაშვებები!AZN33*დაშვებები!AZN37</f>
        <v>0</v>
      </c>
      <c r="AZO36" s="41">
        <f>დაშვებები!AZO33*დაშვებები!AZO37</f>
        <v>0</v>
      </c>
      <c r="AZP36" s="41">
        <f>დაშვებები!AZP33*დაშვებები!AZP37</f>
        <v>0</v>
      </c>
      <c r="AZQ36" s="41">
        <f>დაშვებები!AZQ33*დაშვებები!AZQ37</f>
        <v>0</v>
      </c>
      <c r="AZR36" s="41">
        <f>დაშვებები!AZR33*დაშვებები!AZR37</f>
        <v>0</v>
      </c>
      <c r="AZS36" s="41">
        <f>დაშვებები!AZS33*დაშვებები!AZS37</f>
        <v>0</v>
      </c>
      <c r="AZT36" s="41">
        <f>დაშვებები!AZT33*დაშვებები!AZT37</f>
        <v>0</v>
      </c>
      <c r="AZU36" s="41">
        <f>დაშვებები!AZU33*დაშვებები!AZU37</f>
        <v>0</v>
      </c>
      <c r="AZV36" s="41">
        <f>დაშვებები!AZV33*დაშვებები!AZV37</f>
        <v>0</v>
      </c>
      <c r="AZW36" s="41">
        <f>დაშვებები!AZW33*დაშვებები!AZW37</f>
        <v>0</v>
      </c>
      <c r="AZX36" s="41">
        <f>დაშვებები!AZX33*დაშვებები!AZX37</f>
        <v>0</v>
      </c>
      <c r="AZY36" s="41">
        <f>დაშვებები!AZY33*დაშვებები!AZY37</f>
        <v>0</v>
      </c>
      <c r="AZZ36" s="41">
        <f>დაშვებები!AZZ33*დაშვებები!AZZ37</f>
        <v>0</v>
      </c>
      <c r="BAA36" s="41">
        <f>დაშვებები!BAA33*დაშვებები!BAA37</f>
        <v>0</v>
      </c>
      <c r="BAB36" s="41">
        <f>დაშვებები!BAB33*დაშვებები!BAB37</f>
        <v>0</v>
      </c>
      <c r="BAC36" s="41">
        <f>დაშვებები!BAC33*დაშვებები!BAC37</f>
        <v>0</v>
      </c>
      <c r="BAD36" s="41">
        <f>დაშვებები!BAD33*დაშვებები!BAD37</f>
        <v>0</v>
      </c>
      <c r="BAE36" s="41">
        <f>დაშვებები!BAE33*დაშვებები!BAE37</f>
        <v>0</v>
      </c>
      <c r="BAF36" s="41">
        <f>დაშვებები!BAF33*დაშვებები!BAF37</f>
        <v>0</v>
      </c>
      <c r="BAG36" s="41">
        <f>დაშვებები!BAG33*დაშვებები!BAG37</f>
        <v>0</v>
      </c>
      <c r="BAH36" s="41">
        <f>დაშვებები!BAH33*დაშვებები!BAH37</f>
        <v>0</v>
      </c>
      <c r="BAI36" s="41">
        <f>დაშვებები!BAI33*დაშვებები!BAI37</f>
        <v>0</v>
      </c>
      <c r="BAJ36" s="41">
        <f>დაშვებები!BAJ33*დაშვებები!BAJ37</f>
        <v>0</v>
      </c>
      <c r="BAK36" s="41">
        <f>დაშვებები!BAK33*დაშვებები!BAK37</f>
        <v>0</v>
      </c>
      <c r="BAL36" s="41">
        <f>დაშვებები!BAL33*დაშვებები!BAL37</f>
        <v>0</v>
      </c>
      <c r="BAM36" s="41">
        <f>დაშვებები!BAM33*დაშვებები!BAM37</f>
        <v>0</v>
      </c>
      <c r="BAN36" s="41">
        <f>დაშვებები!BAN33*დაშვებები!BAN37</f>
        <v>0</v>
      </c>
      <c r="BAO36" s="41">
        <f>დაშვებები!BAO33*დაშვებები!BAO37</f>
        <v>0</v>
      </c>
      <c r="BAP36" s="41">
        <f>დაშვებები!BAP33*დაშვებები!BAP37</f>
        <v>0</v>
      </c>
      <c r="BAQ36" s="41">
        <f>დაშვებები!BAQ33*დაშვებები!BAQ37</f>
        <v>0</v>
      </c>
      <c r="BAR36" s="41">
        <f>დაშვებები!BAR33*დაშვებები!BAR37</f>
        <v>0</v>
      </c>
      <c r="BAS36" s="41">
        <f>დაშვებები!BAS33*დაშვებები!BAS37</f>
        <v>0</v>
      </c>
      <c r="BAT36" s="41">
        <f>დაშვებები!BAT33*დაშვებები!BAT37</f>
        <v>0</v>
      </c>
      <c r="BAU36" s="41">
        <f>დაშვებები!BAU33*დაშვებები!BAU37</f>
        <v>0</v>
      </c>
      <c r="BAV36" s="41">
        <f>დაშვებები!BAV33*დაშვებები!BAV37</f>
        <v>0</v>
      </c>
      <c r="BAW36" s="41">
        <f>დაშვებები!BAW33*დაშვებები!BAW37</f>
        <v>0</v>
      </c>
      <c r="BAX36" s="41">
        <f>დაშვებები!BAX33*დაშვებები!BAX37</f>
        <v>0</v>
      </c>
      <c r="BAY36" s="41">
        <f>დაშვებები!BAY33*დაშვებები!BAY37</f>
        <v>0</v>
      </c>
      <c r="BAZ36" s="41">
        <f>დაშვებები!BAZ33*დაშვებები!BAZ37</f>
        <v>0</v>
      </c>
      <c r="BBA36" s="41">
        <f>დაშვებები!BBA33*დაშვებები!BBA37</f>
        <v>0</v>
      </c>
      <c r="BBB36" s="41">
        <f>დაშვებები!BBB33*დაშვებები!BBB37</f>
        <v>0</v>
      </c>
      <c r="BBC36" s="41">
        <f>დაშვებები!BBC33*დაშვებები!BBC37</f>
        <v>0</v>
      </c>
      <c r="BBD36" s="41">
        <f>დაშვებები!BBD33*დაშვებები!BBD37</f>
        <v>0</v>
      </c>
      <c r="BBE36" s="41">
        <f>დაშვებები!BBE33*დაშვებები!BBE37</f>
        <v>0</v>
      </c>
      <c r="BBF36" s="41">
        <f>დაშვებები!BBF33*დაშვებები!BBF37</f>
        <v>0</v>
      </c>
      <c r="BBG36" s="41">
        <f>დაშვებები!BBG33*დაშვებები!BBG37</f>
        <v>0</v>
      </c>
      <c r="BBH36" s="41">
        <f>დაშვებები!BBH33*დაშვებები!BBH37</f>
        <v>0</v>
      </c>
      <c r="BBI36" s="41">
        <f>დაშვებები!BBI33*დაშვებები!BBI37</f>
        <v>0</v>
      </c>
      <c r="BBJ36" s="41">
        <f>დაშვებები!BBJ33*დაშვებები!BBJ37</f>
        <v>0</v>
      </c>
      <c r="BBK36" s="41">
        <f>დაშვებები!BBK33*დაშვებები!BBK37</f>
        <v>0</v>
      </c>
      <c r="BBL36" s="41">
        <f>დაშვებები!BBL33*დაშვებები!BBL37</f>
        <v>0</v>
      </c>
      <c r="BBM36" s="41">
        <f>დაშვებები!BBM33*დაშვებები!BBM37</f>
        <v>0</v>
      </c>
      <c r="BBN36" s="41">
        <f>დაშვებები!BBN33*დაშვებები!BBN37</f>
        <v>0</v>
      </c>
      <c r="BBO36" s="41">
        <f>დაშვებები!BBO33*დაშვებები!BBO37</f>
        <v>0</v>
      </c>
      <c r="BBP36" s="41">
        <f>დაშვებები!BBP33*დაშვებები!BBP37</f>
        <v>0</v>
      </c>
      <c r="BBQ36" s="41">
        <f>დაშვებები!BBQ33*დაშვებები!BBQ37</f>
        <v>0</v>
      </c>
      <c r="BBR36" s="41">
        <f>დაშვებები!BBR33*დაშვებები!BBR37</f>
        <v>0</v>
      </c>
      <c r="BBS36" s="41">
        <f>დაშვებები!BBS33*დაშვებები!BBS37</f>
        <v>0</v>
      </c>
      <c r="BBT36" s="41">
        <f>დაშვებები!BBT33*დაშვებები!BBT37</f>
        <v>0</v>
      </c>
      <c r="BBU36" s="41">
        <f>დაშვებები!BBU33*დაშვებები!BBU37</f>
        <v>0</v>
      </c>
      <c r="BBV36" s="41">
        <f>დაშვებები!BBV33*დაშვებები!BBV37</f>
        <v>0</v>
      </c>
      <c r="BBW36" s="41">
        <f>დაშვებები!BBW33*დაშვებები!BBW37</f>
        <v>0</v>
      </c>
      <c r="BBX36" s="41">
        <f>დაშვებები!BBX33*დაშვებები!BBX37</f>
        <v>0</v>
      </c>
      <c r="BBY36" s="41">
        <f>დაშვებები!BBY33*დაშვებები!BBY37</f>
        <v>0</v>
      </c>
      <c r="BBZ36" s="41">
        <f>დაშვებები!BBZ33*დაშვებები!BBZ37</f>
        <v>0</v>
      </c>
      <c r="BCA36" s="41">
        <f>დაშვებები!BCA33*დაშვებები!BCA37</f>
        <v>0</v>
      </c>
      <c r="BCB36" s="41">
        <f>დაშვებები!BCB33*დაშვებები!BCB37</f>
        <v>0</v>
      </c>
      <c r="BCC36" s="41">
        <f>დაშვებები!BCC33*დაშვებები!BCC37</f>
        <v>0</v>
      </c>
      <c r="BCD36" s="41">
        <f>დაშვებები!BCD33*დაშვებები!BCD37</f>
        <v>0</v>
      </c>
      <c r="BCE36" s="41">
        <f>დაშვებები!BCE33*დაშვებები!BCE37</f>
        <v>0</v>
      </c>
      <c r="BCF36" s="41">
        <f>დაშვებები!BCF33*დაშვებები!BCF37</f>
        <v>0</v>
      </c>
      <c r="BCG36" s="41">
        <f>დაშვებები!BCG33*დაშვებები!BCG37</f>
        <v>0</v>
      </c>
      <c r="BCH36" s="41">
        <f>დაშვებები!BCH33*დაშვებები!BCH37</f>
        <v>0</v>
      </c>
      <c r="BCI36" s="41">
        <f>დაშვებები!BCI33*დაშვებები!BCI37</f>
        <v>0</v>
      </c>
      <c r="BCJ36" s="41">
        <f>დაშვებები!BCJ33*დაშვებები!BCJ37</f>
        <v>0</v>
      </c>
      <c r="BCK36" s="41">
        <f>დაშვებები!BCK33*დაშვებები!BCK37</f>
        <v>0</v>
      </c>
      <c r="BCL36" s="41">
        <f>დაშვებები!BCL33*დაშვებები!BCL37</f>
        <v>0</v>
      </c>
      <c r="BCM36" s="41">
        <f>დაშვებები!BCM33*დაშვებები!BCM37</f>
        <v>0</v>
      </c>
      <c r="BCN36" s="41">
        <f>დაშვებები!BCN33*დაშვებები!BCN37</f>
        <v>0</v>
      </c>
      <c r="BCO36" s="41">
        <f>დაშვებები!BCO33*დაშვებები!BCO37</f>
        <v>0</v>
      </c>
      <c r="BCP36" s="41">
        <f>დაშვებები!BCP33*დაშვებები!BCP37</f>
        <v>0</v>
      </c>
      <c r="BCQ36" s="41">
        <f>დაშვებები!BCQ33*დაშვებები!BCQ37</f>
        <v>0</v>
      </c>
      <c r="BCR36" s="41">
        <f>დაშვებები!BCR33*დაშვებები!BCR37</f>
        <v>0</v>
      </c>
      <c r="BCS36" s="41">
        <f>დაშვებები!BCS33*დაშვებები!BCS37</f>
        <v>0</v>
      </c>
      <c r="BCT36" s="41">
        <f>დაშვებები!BCT33*დაშვებები!BCT37</f>
        <v>0</v>
      </c>
      <c r="BCU36" s="41">
        <f>დაშვებები!BCU33*დაშვებები!BCU37</f>
        <v>0</v>
      </c>
      <c r="BCV36" s="41">
        <f>დაშვებები!BCV33*დაშვებები!BCV37</f>
        <v>0</v>
      </c>
      <c r="BCW36" s="41">
        <f>დაშვებები!BCW33*დაშვებები!BCW37</f>
        <v>0</v>
      </c>
      <c r="BCX36" s="41">
        <f>დაშვებები!BCX33*დაშვებები!BCX37</f>
        <v>0</v>
      </c>
      <c r="BCY36" s="41">
        <f>დაშვებები!BCY33*დაშვებები!BCY37</f>
        <v>0</v>
      </c>
      <c r="BCZ36" s="41">
        <f>დაშვებები!BCZ33*დაშვებები!BCZ37</f>
        <v>0</v>
      </c>
      <c r="BDA36" s="41">
        <f>დაშვებები!BDA33*დაშვებები!BDA37</f>
        <v>0</v>
      </c>
      <c r="BDB36" s="41">
        <f>დაშვებები!BDB33*დაშვებები!BDB37</f>
        <v>0</v>
      </c>
      <c r="BDC36" s="41">
        <f>დაშვებები!BDC33*დაშვებები!BDC37</f>
        <v>0</v>
      </c>
      <c r="BDD36" s="41">
        <f>დაშვებები!BDD33*დაშვებები!BDD37</f>
        <v>0</v>
      </c>
      <c r="BDE36" s="41">
        <f>დაშვებები!BDE33*დაშვებები!BDE37</f>
        <v>0</v>
      </c>
      <c r="BDF36" s="41">
        <f>დაშვებები!BDF33*დაშვებები!BDF37</f>
        <v>0</v>
      </c>
      <c r="BDG36" s="41">
        <f>დაშვებები!BDG33*დაშვებები!BDG37</f>
        <v>0</v>
      </c>
      <c r="BDH36" s="41">
        <f>დაშვებები!BDH33*დაშვებები!BDH37</f>
        <v>0</v>
      </c>
      <c r="BDI36" s="41">
        <f>დაშვებები!BDI33*დაშვებები!BDI37</f>
        <v>0</v>
      </c>
      <c r="BDJ36" s="41">
        <f>დაშვებები!BDJ33*დაშვებები!BDJ37</f>
        <v>0</v>
      </c>
      <c r="BDK36" s="41">
        <f>დაშვებები!BDK33*დაშვებები!BDK37</f>
        <v>0</v>
      </c>
      <c r="BDL36" s="41">
        <f>დაშვებები!BDL33*დაშვებები!BDL37</f>
        <v>0</v>
      </c>
      <c r="BDM36" s="41">
        <f>დაშვებები!BDM33*დაშვებები!BDM37</f>
        <v>0</v>
      </c>
      <c r="BDN36" s="41">
        <f>დაშვებები!BDN33*დაშვებები!BDN37</f>
        <v>0</v>
      </c>
      <c r="BDO36" s="41">
        <f>დაშვებები!BDO33*დაშვებები!BDO37</f>
        <v>0</v>
      </c>
      <c r="BDP36" s="41">
        <f>დაშვებები!BDP33*დაშვებები!BDP37</f>
        <v>0</v>
      </c>
      <c r="BDQ36" s="41">
        <f>დაშვებები!BDQ33*დაშვებები!BDQ37</f>
        <v>0</v>
      </c>
      <c r="BDR36" s="41">
        <f>დაშვებები!BDR33*დაშვებები!BDR37</f>
        <v>0</v>
      </c>
      <c r="BDS36" s="41">
        <f>დაშვებები!BDS33*დაშვებები!BDS37</f>
        <v>0</v>
      </c>
      <c r="BDT36" s="41">
        <f>დაშვებები!BDT33*დაშვებები!BDT37</f>
        <v>0</v>
      </c>
      <c r="BDU36" s="41">
        <f>დაშვებები!BDU33*დაშვებები!BDU37</f>
        <v>0</v>
      </c>
      <c r="BDV36" s="41">
        <f>დაშვებები!BDV33*დაშვებები!BDV37</f>
        <v>0</v>
      </c>
      <c r="BDW36" s="41">
        <f>დაშვებები!BDW33*დაშვებები!BDW37</f>
        <v>0</v>
      </c>
      <c r="BDX36" s="41">
        <f>დაშვებები!BDX33*დაშვებები!BDX37</f>
        <v>0</v>
      </c>
      <c r="BDY36" s="41">
        <f>დაშვებები!BDY33*დაშვებები!BDY37</f>
        <v>0</v>
      </c>
      <c r="BDZ36" s="41">
        <f>დაშვებები!BDZ33*დაშვებები!BDZ37</f>
        <v>0</v>
      </c>
      <c r="BEA36" s="41">
        <f>დაშვებები!BEA33*დაშვებები!BEA37</f>
        <v>0</v>
      </c>
      <c r="BEB36" s="41">
        <f>დაშვებები!BEB33*დაშვებები!BEB37</f>
        <v>0</v>
      </c>
      <c r="BEC36" s="41">
        <f>დაშვებები!BEC33*დაშვებები!BEC37</f>
        <v>0</v>
      </c>
      <c r="BED36" s="41">
        <f>დაშვებები!BED33*დაშვებები!BED37</f>
        <v>0</v>
      </c>
      <c r="BEE36" s="41">
        <f>დაშვებები!BEE33*დაშვებები!BEE37</f>
        <v>0</v>
      </c>
      <c r="BEF36" s="41">
        <f>დაშვებები!BEF33*დაშვებები!BEF37</f>
        <v>0</v>
      </c>
      <c r="BEG36" s="41">
        <f>დაშვებები!BEG33*დაშვებები!BEG37</f>
        <v>0</v>
      </c>
      <c r="BEH36" s="41">
        <f>დაშვებები!BEH33*დაშვებები!BEH37</f>
        <v>0</v>
      </c>
      <c r="BEI36" s="41">
        <f>დაშვებები!BEI33*დაშვებები!BEI37</f>
        <v>0</v>
      </c>
      <c r="BEJ36" s="41">
        <f>დაშვებები!BEJ33*დაშვებები!BEJ37</f>
        <v>0</v>
      </c>
      <c r="BEK36" s="41">
        <f>დაშვებები!BEK33*დაშვებები!BEK37</f>
        <v>0</v>
      </c>
      <c r="BEL36" s="41">
        <f>დაშვებები!BEL33*დაშვებები!BEL37</f>
        <v>0</v>
      </c>
      <c r="BEM36" s="41">
        <f>დაშვებები!BEM33*დაშვებები!BEM37</f>
        <v>0</v>
      </c>
      <c r="BEN36" s="41">
        <f>დაშვებები!BEN33*დაშვებები!BEN37</f>
        <v>0</v>
      </c>
      <c r="BEO36" s="41">
        <f>დაშვებები!BEO33*დაშვებები!BEO37</f>
        <v>0</v>
      </c>
      <c r="BEP36" s="41">
        <f>დაშვებები!BEP33*დაშვებები!BEP37</f>
        <v>0</v>
      </c>
      <c r="BEQ36" s="41">
        <f>დაშვებები!BEQ33*დაშვებები!BEQ37</f>
        <v>0</v>
      </c>
      <c r="BER36" s="41">
        <f>დაშვებები!BER33*დაშვებები!BER37</f>
        <v>0</v>
      </c>
      <c r="BES36" s="41">
        <f>დაშვებები!BES33*დაშვებები!BES37</f>
        <v>0</v>
      </c>
      <c r="BET36" s="41">
        <f>დაშვებები!BET33*დაშვებები!BET37</f>
        <v>0</v>
      </c>
      <c r="BEU36" s="41">
        <f>დაშვებები!BEU33*დაშვებები!BEU37</f>
        <v>0</v>
      </c>
      <c r="BEV36" s="41">
        <f>დაშვებები!BEV33*დაშვებები!BEV37</f>
        <v>0</v>
      </c>
      <c r="BEW36" s="41">
        <f>დაშვებები!BEW33*დაშვებები!BEW37</f>
        <v>0</v>
      </c>
      <c r="BEX36" s="41">
        <f>დაშვებები!BEX33*დაშვებები!BEX37</f>
        <v>0</v>
      </c>
      <c r="BEY36" s="41">
        <f>დაშვებები!BEY33*დაშვებები!BEY37</f>
        <v>0</v>
      </c>
      <c r="BEZ36" s="41">
        <f>დაშვებები!BEZ33*დაშვებები!BEZ37</f>
        <v>0</v>
      </c>
      <c r="BFA36" s="41">
        <f>დაშვებები!BFA33*დაშვებები!BFA37</f>
        <v>0</v>
      </c>
      <c r="BFB36" s="41">
        <f>დაშვებები!BFB33*დაშვებები!BFB37</f>
        <v>0</v>
      </c>
      <c r="BFC36" s="41">
        <f>დაშვებები!BFC33*დაშვებები!BFC37</f>
        <v>0</v>
      </c>
      <c r="BFD36" s="41">
        <f>დაშვებები!BFD33*დაშვებები!BFD37</f>
        <v>0</v>
      </c>
      <c r="BFE36" s="41">
        <f>დაშვებები!BFE33*დაშვებები!BFE37</f>
        <v>0</v>
      </c>
      <c r="BFF36" s="41">
        <f>დაშვებები!BFF33*დაშვებები!BFF37</f>
        <v>0</v>
      </c>
      <c r="BFG36" s="41">
        <f>დაშვებები!BFG33*დაშვებები!BFG37</f>
        <v>0</v>
      </c>
      <c r="BFH36" s="41">
        <f>დაშვებები!BFH33*დაშვებები!BFH37</f>
        <v>0</v>
      </c>
      <c r="BFI36" s="41">
        <f>დაშვებები!BFI33*დაშვებები!BFI37</f>
        <v>0</v>
      </c>
      <c r="BFJ36" s="41">
        <f>დაშვებები!BFJ33*დაშვებები!BFJ37</f>
        <v>0</v>
      </c>
      <c r="BFK36" s="41">
        <f>დაშვებები!BFK33*დაშვებები!BFK37</f>
        <v>0</v>
      </c>
      <c r="BFL36" s="41">
        <f>დაშვებები!BFL33*დაშვებები!BFL37</f>
        <v>0</v>
      </c>
      <c r="BFM36" s="41">
        <f>დაშვებები!BFM33*დაშვებები!BFM37</f>
        <v>0</v>
      </c>
      <c r="BFN36" s="41">
        <f>დაშვებები!BFN33*დაშვებები!BFN37</f>
        <v>0</v>
      </c>
      <c r="BFO36" s="41">
        <f>დაშვებები!BFO33*დაშვებები!BFO37</f>
        <v>0</v>
      </c>
      <c r="BFP36" s="41">
        <f>დაშვებები!BFP33*დაშვებები!BFP37</f>
        <v>0</v>
      </c>
      <c r="BFQ36" s="41">
        <f>დაშვებები!BFQ33*დაშვებები!BFQ37</f>
        <v>0</v>
      </c>
      <c r="BFR36" s="41">
        <f>დაშვებები!BFR33*დაშვებები!BFR37</f>
        <v>0</v>
      </c>
      <c r="BFS36" s="41">
        <f>დაშვებები!BFS33*დაშვებები!BFS37</f>
        <v>0</v>
      </c>
      <c r="BFT36" s="41">
        <f>დაშვებები!BFT33*დაშვებები!BFT37</f>
        <v>0</v>
      </c>
      <c r="BFU36" s="41">
        <f>დაშვებები!BFU33*დაშვებები!BFU37</f>
        <v>0</v>
      </c>
      <c r="BFV36" s="41">
        <f>დაშვებები!BFV33*დაშვებები!BFV37</f>
        <v>0</v>
      </c>
      <c r="BFW36" s="41">
        <f>დაშვებები!BFW33*დაშვებები!BFW37</f>
        <v>0</v>
      </c>
      <c r="BFX36" s="41">
        <f>დაშვებები!BFX33*დაშვებები!BFX37</f>
        <v>0</v>
      </c>
      <c r="BFY36" s="41">
        <f>დაშვებები!BFY33*დაშვებები!BFY37</f>
        <v>0</v>
      </c>
      <c r="BFZ36" s="41">
        <f>დაშვებები!BFZ33*დაშვებები!BFZ37</f>
        <v>0</v>
      </c>
      <c r="BGA36" s="41">
        <f>დაშვებები!BGA33*დაშვებები!BGA37</f>
        <v>0</v>
      </c>
      <c r="BGB36" s="41">
        <f>დაშვებები!BGB33*დაშვებები!BGB37</f>
        <v>0</v>
      </c>
      <c r="BGC36" s="41">
        <f>დაშვებები!BGC33*დაშვებები!BGC37</f>
        <v>0</v>
      </c>
      <c r="BGD36" s="41">
        <f>დაშვებები!BGD33*დაშვებები!BGD37</f>
        <v>0</v>
      </c>
      <c r="BGE36" s="41">
        <f>დაშვებები!BGE33*დაშვებები!BGE37</f>
        <v>0</v>
      </c>
      <c r="BGF36" s="41">
        <f>დაშვებები!BGF33*დაშვებები!BGF37</f>
        <v>0</v>
      </c>
      <c r="BGG36" s="41">
        <f>დაშვებები!BGG33*დაშვებები!BGG37</f>
        <v>0</v>
      </c>
      <c r="BGH36" s="41">
        <f>დაშვებები!BGH33*დაშვებები!BGH37</f>
        <v>0</v>
      </c>
      <c r="BGI36" s="41">
        <f>დაშვებები!BGI33*დაშვებები!BGI37</f>
        <v>0</v>
      </c>
      <c r="BGJ36" s="41">
        <f>დაშვებები!BGJ33*დაშვებები!BGJ37</f>
        <v>0</v>
      </c>
      <c r="BGK36" s="41">
        <f>დაშვებები!BGK33*დაშვებები!BGK37</f>
        <v>0</v>
      </c>
      <c r="BGL36" s="41">
        <f>დაშვებები!BGL33*დაშვებები!BGL37</f>
        <v>0</v>
      </c>
      <c r="BGM36" s="41">
        <f>დაშვებები!BGM33*დაშვებები!BGM37</f>
        <v>0</v>
      </c>
      <c r="BGN36" s="41">
        <f>დაშვებები!BGN33*დაშვებები!BGN37</f>
        <v>0</v>
      </c>
      <c r="BGO36" s="41">
        <f>დაშვებები!BGO33*დაშვებები!BGO37</f>
        <v>0</v>
      </c>
      <c r="BGP36" s="41">
        <f>დაშვებები!BGP33*დაშვებები!BGP37</f>
        <v>0</v>
      </c>
      <c r="BGQ36" s="41">
        <f>დაშვებები!BGQ33*დაშვებები!BGQ37</f>
        <v>0</v>
      </c>
      <c r="BGR36" s="41">
        <f>დაშვებები!BGR33*დაშვებები!BGR37</f>
        <v>0</v>
      </c>
      <c r="BGS36" s="41">
        <f>დაშვებები!BGS33*დაშვებები!BGS37</f>
        <v>0</v>
      </c>
      <c r="BGT36" s="41">
        <f>დაშვებები!BGT33*დაშვებები!BGT37</f>
        <v>0</v>
      </c>
      <c r="BGU36" s="41">
        <f>დაშვებები!BGU33*დაშვებები!BGU37</f>
        <v>0</v>
      </c>
      <c r="BGV36" s="41">
        <f>დაშვებები!BGV33*დაშვებები!BGV37</f>
        <v>0</v>
      </c>
      <c r="BGW36" s="41">
        <f>დაშვებები!BGW33*დაშვებები!BGW37</f>
        <v>0</v>
      </c>
      <c r="BGX36" s="41">
        <f>დაშვებები!BGX33*დაშვებები!BGX37</f>
        <v>0</v>
      </c>
      <c r="BGY36" s="41">
        <f>დაშვებები!BGY33*დაშვებები!BGY37</f>
        <v>0</v>
      </c>
      <c r="BGZ36" s="41">
        <f>დაშვებები!BGZ33*დაშვებები!BGZ37</f>
        <v>0</v>
      </c>
      <c r="BHA36" s="41">
        <f>დაშვებები!BHA33*დაშვებები!BHA37</f>
        <v>0</v>
      </c>
      <c r="BHB36" s="41">
        <f>დაშვებები!BHB33*დაშვებები!BHB37</f>
        <v>0</v>
      </c>
      <c r="BHC36" s="41">
        <f>დაშვებები!BHC33*დაშვებები!BHC37</f>
        <v>0</v>
      </c>
      <c r="BHD36" s="41">
        <f>დაშვებები!BHD33*დაშვებები!BHD37</f>
        <v>0</v>
      </c>
      <c r="BHE36" s="41">
        <f>დაშვებები!BHE33*დაშვებები!BHE37</f>
        <v>0</v>
      </c>
      <c r="BHF36" s="41">
        <f>დაშვებები!BHF33*დაშვებები!BHF37</f>
        <v>0</v>
      </c>
      <c r="BHG36" s="41">
        <f>დაშვებები!BHG33*დაშვებები!BHG37</f>
        <v>0</v>
      </c>
      <c r="BHH36" s="41">
        <f>დაშვებები!BHH33*დაშვებები!BHH37</f>
        <v>0</v>
      </c>
      <c r="BHI36" s="41">
        <f>დაშვებები!BHI33*დაშვებები!BHI37</f>
        <v>0</v>
      </c>
      <c r="BHJ36" s="41">
        <f>დაშვებები!BHJ33*დაშვებები!BHJ37</f>
        <v>0</v>
      </c>
      <c r="BHK36" s="41">
        <f>დაშვებები!BHK33*დაშვებები!BHK37</f>
        <v>0</v>
      </c>
      <c r="BHL36" s="41">
        <f>დაშვებები!BHL33*დაშვებები!BHL37</f>
        <v>0</v>
      </c>
      <c r="BHM36" s="41">
        <f>დაშვებები!BHM33*დაშვებები!BHM37</f>
        <v>0</v>
      </c>
      <c r="BHN36" s="41">
        <f>დაშვებები!BHN33*დაშვებები!BHN37</f>
        <v>0</v>
      </c>
      <c r="BHO36" s="41">
        <f>დაშვებები!BHO33*დაშვებები!BHO37</f>
        <v>0</v>
      </c>
      <c r="BHP36" s="41">
        <f>დაშვებები!BHP33*დაშვებები!BHP37</f>
        <v>0</v>
      </c>
      <c r="BHQ36" s="41">
        <f>დაშვებები!BHQ33*დაშვებები!BHQ37</f>
        <v>0</v>
      </c>
      <c r="BHR36" s="41">
        <f>დაშვებები!BHR33*დაშვებები!BHR37</f>
        <v>0</v>
      </c>
      <c r="BHS36" s="41">
        <f>დაშვებები!BHS33*დაშვებები!BHS37</f>
        <v>0</v>
      </c>
      <c r="BHT36" s="41">
        <f>დაშვებები!BHT33*დაშვებები!BHT37</f>
        <v>0</v>
      </c>
      <c r="BHU36" s="41">
        <f>დაშვებები!BHU33*დაშვებები!BHU37</f>
        <v>0</v>
      </c>
      <c r="BHV36" s="41">
        <f>დაშვებები!BHV33*დაშვებები!BHV37</f>
        <v>0</v>
      </c>
      <c r="BHW36" s="41">
        <f>დაშვებები!BHW33*დაშვებები!BHW37</f>
        <v>0</v>
      </c>
      <c r="BHX36" s="41">
        <f>დაშვებები!BHX33*დაშვებები!BHX37</f>
        <v>0</v>
      </c>
      <c r="BHY36" s="41">
        <f>დაშვებები!BHY33*დაშვებები!BHY37</f>
        <v>0</v>
      </c>
      <c r="BHZ36" s="41">
        <f>დაშვებები!BHZ33*დაშვებები!BHZ37</f>
        <v>0</v>
      </c>
      <c r="BIA36" s="41">
        <f>დაშვებები!BIA33*დაშვებები!BIA37</f>
        <v>0</v>
      </c>
      <c r="BIB36" s="41">
        <f>დაშვებები!BIB33*დაშვებები!BIB37</f>
        <v>0</v>
      </c>
      <c r="BIC36" s="41">
        <f>დაშვებები!BIC33*დაშვებები!BIC37</f>
        <v>0</v>
      </c>
      <c r="BID36" s="41">
        <f>დაშვებები!BID33*დაშვებები!BID37</f>
        <v>0</v>
      </c>
      <c r="BIE36" s="41">
        <f>დაშვებები!BIE33*დაშვებები!BIE37</f>
        <v>0</v>
      </c>
      <c r="BIF36" s="41">
        <f>დაშვებები!BIF33*დაშვებები!BIF37</f>
        <v>0</v>
      </c>
      <c r="BIG36" s="41">
        <f>დაშვებები!BIG33*დაშვებები!BIG37</f>
        <v>0</v>
      </c>
      <c r="BIH36" s="41">
        <f>დაშვებები!BIH33*დაშვებები!BIH37</f>
        <v>0</v>
      </c>
      <c r="BII36" s="41">
        <f>დაშვებები!BII33*დაშვებები!BII37</f>
        <v>0</v>
      </c>
      <c r="BIJ36" s="41">
        <f>დაშვებები!BIJ33*დაშვებები!BIJ37</f>
        <v>0</v>
      </c>
      <c r="BIK36" s="41">
        <f>დაშვებები!BIK33*დაშვებები!BIK37</f>
        <v>0</v>
      </c>
      <c r="BIL36" s="41">
        <f>დაშვებები!BIL33*დაშვებები!BIL37</f>
        <v>0</v>
      </c>
      <c r="BIM36" s="41">
        <f>დაშვებები!BIM33*დაშვებები!BIM37</f>
        <v>0</v>
      </c>
      <c r="BIN36" s="41">
        <f>დაშვებები!BIN33*დაშვებები!BIN37</f>
        <v>0</v>
      </c>
      <c r="BIO36" s="41">
        <f>დაშვებები!BIO33*დაშვებები!BIO37</f>
        <v>0</v>
      </c>
      <c r="BIP36" s="41">
        <f>დაშვებები!BIP33*დაშვებები!BIP37</f>
        <v>0</v>
      </c>
      <c r="BIQ36" s="41">
        <f>დაშვებები!BIQ33*დაშვებები!BIQ37</f>
        <v>0</v>
      </c>
      <c r="BIR36" s="41">
        <f>დაშვებები!BIR33*დაშვებები!BIR37</f>
        <v>0</v>
      </c>
      <c r="BIS36" s="41">
        <f>დაშვებები!BIS33*დაშვებები!BIS37</f>
        <v>0</v>
      </c>
      <c r="BIT36" s="41">
        <f>დაშვებები!BIT33*დაშვებები!BIT37</f>
        <v>0</v>
      </c>
      <c r="BIU36" s="41">
        <f>დაშვებები!BIU33*დაშვებები!BIU37</f>
        <v>0</v>
      </c>
      <c r="BIV36" s="41">
        <f>დაშვებები!BIV33*დაშვებები!BIV37</f>
        <v>0</v>
      </c>
      <c r="BIW36" s="41">
        <f>დაშვებები!BIW33*დაშვებები!BIW37</f>
        <v>0</v>
      </c>
      <c r="BIX36" s="41">
        <f>დაშვებები!BIX33*დაშვებები!BIX37</f>
        <v>0</v>
      </c>
      <c r="BIY36" s="41">
        <f>დაშვებები!BIY33*დაშვებები!BIY37</f>
        <v>0</v>
      </c>
      <c r="BIZ36" s="41">
        <f>დაშვებები!BIZ33*დაშვებები!BIZ37</f>
        <v>0</v>
      </c>
      <c r="BJA36" s="41">
        <f>დაშვებები!BJA33*დაშვებები!BJA37</f>
        <v>0</v>
      </c>
      <c r="BJB36" s="41">
        <f>დაშვებები!BJB33*დაშვებები!BJB37</f>
        <v>0</v>
      </c>
      <c r="BJC36" s="41">
        <f>დაშვებები!BJC33*დაშვებები!BJC37</f>
        <v>0</v>
      </c>
      <c r="BJD36" s="41">
        <f>დაშვებები!BJD33*დაშვებები!BJD37</f>
        <v>0</v>
      </c>
      <c r="BJE36" s="41">
        <f>დაშვებები!BJE33*დაშვებები!BJE37</f>
        <v>0</v>
      </c>
      <c r="BJF36" s="41">
        <f>დაშვებები!BJF33*დაშვებები!BJF37</f>
        <v>0</v>
      </c>
      <c r="BJG36" s="41">
        <f>დაშვებები!BJG33*დაშვებები!BJG37</f>
        <v>0</v>
      </c>
      <c r="BJH36" s="41">
        <f>დაშვებები!BJH33*დაშვებები!BJH37</f>
        <v>0</v>
      </c>
      <c r="BJI36" s="41">
        <f>დაშვებები!BJI33*დაშვებები!BJI37</f>
        <v>0</v>
      </c>
      <c r="BJJ36" s="41">
        <f>დაშვებები!BJJ33*დაშვებები!BJJ37</f>
        <v>0</v>
      </c>
      <c r="BJK36" s="41">
        <f>დაშვებები!BJK33*დაშვებები!BJK37</f>
        <v>0</v>
      </c>
      <c r="BJL36" s="41">
        <f>დაშვებები!BJL33*დაშვებები!BJL37</f>
        <v>0</v>
      </c>
      <c r="BJM36" s="41">
        <f>დაშვებები!BJM33*დაშვებები!BJM37</f>
        <v>0</v>
      </c>
      <c r="BJN36" s="41">
        <f>დაშვებები!BJN33*დაშვებები!BJN37</f>
        <v>0</v>
      </c>
      <c r="BJO36" s="41">
        <f>დაშვებები!BJO33*დაშვებები!BJO37</f>
        <v>0</v>
      </c>
      <c r="BJP36" s="41">
        <f>დაშვებები!BJP33*დაშვებები!BJP37</f>
        <v>0</v>
      </c>
      <c r="BJQ36" s="41">
        <f>დაშვებები!BJQ33*დაშვებები!BJQ37</f>
        <v>0</v>
      </c>
      <c r="BJR36" s="41">
        <f>დაშვებები!BJR33*დაშვებები!BJR37</f>
        <v>0</v>
      </c>
      <c r="BJS36" s="41">
        <f>დაშვებები!BJS33*დაშვებები!BJS37</f>
        <v>0</v>
      </c>
      <c r="BJT36" s="41">
        <f>დაშვებები!BJT33*დაშვებები!BJT37</f>
        <v>0</v>
      </c>
      <c r="BJU36" s="41">
        <f>დაშვებები!BJU33*დაშვებები!BJU37</f>
        <v>0</v>
      </c>
      <c r="BJV36" s="41">
        <f>დაშვებები!BJV33*დაშვებები!BJV37</f>
        <v>0</v>
      </c>
      <c r="BJW36" s="41">
        <f>დაშვებები!BJW33*დაშვებები!BJW37</f>
        <v>0</v>
      </c>
      <c r="BJX36" s="41">
        <f>დაშვებები!BJX33*დაშვებები!BJX37</f>
        <v>0</v>
      </c>
      <c r="BJY36" s="41">
        <f>დაშვებები!BJY33*დაშვებები!BJY37</f>
        <v>0</v>
      </c>
      <c r="BJZ36" s="41">
        <f>დაშვებები!BJZ33*დაშვებები!BJZ37</f>
        <v>0</v>
      </c>
      <c r="BKA36" s="41">
        <f>დაშვებები!BKA33*დაშვებები!BKA37</f>
        <v>0</v>
      </c>
      <c r="BKB36" s="41">
        <f>დაშვებები!BKB33*დაშვებები!BKB37</f>
        <v>0</v>
      </c>
      <c r="BKC36" s="41">
        <f>დაშვებები!BKC33*დაშვებები!BKC37</f>
        <v>0</v>
      </c>
      <c r="BKD36" s="41">
        <f>დაშვებები!BKD33*დაშვებები!BKD37</f>
        <v>0</v>
      </c>
      <c r="BKE36" s="41">
        <f>დაშვებები!BKE33*დაშვებები!BKE37</f>
        <v>0</v>
      </c>
      <c r="BKF36" s="41">
        <f>დაშვებები!BKF33*დაშვებები!BKF37</f>
        <v>0</v>
      </c>
      <c r="BKG36" s="41">
        <f>დაშვებები!BKG33*დაშვებები!BKG37</f>
        <v>0</v>
      </c>
      <c r="BKH36" s="41">
        <f>დაშვებები!BKH33*დაშვებები!BKH37</f>
        <v>0</v>
      </c>
      <c r="BKI36" s="41">
        <f>დაშვებები!BKI33*დაშვებები!BKI37</f>
        <v>0</v>
      </c>
      <c r="BKJ36" s="41">
        <f>დაშვებები!BKJ33*დაშვებები!BKJ37</f>
        <v>0</v>
      </c>
      <c r="BKK36" s="41">
        <f>დაშვებები!BKK33*დაშვებები!BKK37</f>
        <v>0</v>
      </c>
      <c r="BKL36" s="41">
        <f>დაშვებები!BKL33*დაშვებები!BKL37</f>
        <v>0</v>
      </c>
      <c r="BKM36" s="41">
        <f>დაშვებები!BKM33*დაშვებები!BKM37</f>
        <v>0</v>
      </c>
      <c r="BKN36" s="41">
        <f>დაშვებები!BKN33*დაშვებები!BKN37</f>
        <v>0</v>
      </c>
      <c r="BKO36" s="41">
        <f>დაშვებები!BKO33*დაშვებები!BKO37</f>
        <v>0</v>
      </c>
      <c r="BKP36" s="41">
        <f>დაშვებები!BKP33*დაშვებები!BKP37</f>
        <v>0</v>
      </c>
      <c r="BKQ36" s="41">
        <f>დაშვებები!BKQ33*დაშვებები!BKQ37</f>
        <v>0</v>
      </c>
      <c r="BKR36" s="41">
        <f>დაშვებები!BKR33*დაშვებები!BKR37</f>
        <v>0</v>
      </c>
      <c r="BKS36" s="41">
        <f>დაშვებები!BKS33*დაშვებები!BKS37</f>
        <v>0</v>
      </c>
      <c r="BKT36" s="41">
        <f>დაშვებები!BKT33*დაშვებები!BKT37</f>
        <v>0</v>
      </c>
      <c r="BKU36" s="41">
        <f>დაშვებები!BKU33*დაშვებები!BKU37</f>
        <v>0</v>
      </c>
      <c r="BKV36" s="41">
        <f>დაშვებები!BKV33*დაშვებები!BKV37</f>
        <v>0</v>
      </c>
      <c r="BKW36" s="41">
        <f>დაშვებები!BKW33*დაშვებები!BKW37</f>
        <v>0</v>
      </c>
      <c r="BKX36" s="41">
        <f>დაშვებები!BKX33*დაშვებები!BKX37</f>
        <v>0</v>
      </c>
      <c r="BKY36" s="41">
        <f>დაშვებები!BKY33*დაშვებები!BKY37</f>
        <v>0</v>
      </c>
      <c r="BKZ36" s="41">
        <f>დაშვებები!BKZ33*დაშვებები!BKZ37</f>
        <v>0</v>
      </c>
      <c r="BLA36" s="41">
        <f>დაშვებები!BLA33*დაშვებები!BLA37</f>
        <v>0</v>
      </c>
      <c r="BLB36" s="41">
        <f>დაშვებები!BLB33*დაშვებები!BLB37</f>
        <v>0</v>
      </c>
      <c r="BLC36" s="41">
        <f>დაშვებები!BLC33*დაშვებები!BLC37</f>
        <v>0</v>
      </c>
      <c r="BLD36" s="41">
        <f>დაშვებები!BLD33*დაშვებები!BLD37</f>
        <v>0</v>
      </c>
      <c r="BLE36" s="41">
        <f>დაშვებები!BLE33*დაშვებები!BLE37</f>
        <v>0</v>
      </c>
      <c r="BLF36" s="41">
        <f>დაშვებები!BLF33*დაშვებები!BLF37</f>
        <v>0</v>
      </c>
      <c r="BLG36" s="41">
        <f>დაშვებები!BLG33*დაშვებები!BLG37</f>
        <v>0</v>
      </c>
      <c r="BLH36" s="41">
        <f>დაშვებები!BLH33*დაშვებები!BLH37</f>
        <v>0</v>
      </c>
      <c r="BLI36" s="41">
        <f>დაშვებები!BLI33*დაშვებები!BLI37</f>
        <v>0</v>
      </c>
      <c r="BLJ36" s="41">
        <f>დაშვებები!BLJ33*დაშვებები!BLJ37</f>
        <v>0</v>
      </c>
      <c r="BLK36" s="41">
        <f>დაშვებები!BLK33*დაშვებები!BLK37</f>
        <v>0</v>
      </c>
      <c r="BLL36" s="41">
        <f>დაშვებები!BLL33*დაშვებები!BLL37</f>
        <v>0</v>
      </c>
      <c r="BLM36" s="41">
        <f>დაშვებები!BLM33*დაშვებები!BLM37</f>
        <v>0</v>
      </c>
      <c r="BLN36" s="41">
        <f>დაშვებები!BLN33*დაშვებები!BLN37</f>
        <v>0</v>
      </c>
      <c r="BLO36" s="41">
        <f>დაშვებები!BLO33*დაშვებები!BLO37</f>
        <v>0</v>
      </c>
      <c r="BLP36" s="41">
        <f>დაშვებები!BLP33*დაშვებები!BLP37</f>
        <v>0</v>
      </c>
      <c r="BLQ36" s="41">
        <f>დაშვებები!BLQ33*დაშვებები!BLQ37</f>
        <v>0</v>
      </c>
      <c r="BLR36" s="41">
        <f>დაშვებები!BLR33*დაშვებები!BLR37</f>
        <v>0</v>
      </c>
      <c r="BLS36" s="41">
        <f>დაშვებები!BLS33*დაშვებები!BLS37</f>
        <v>0</v>
      </c>
      <c r="BLT36" s="41">
        <f>დაშვებები!BLT33*დაშვებები!BLT37</f>
        <v>0</v>
      </c>
      <c r="BLU36" s="41">
        <f>დაშვებები!BLU33*დაშვებები!BLU37</f>
        <v>0</v>
      </c>
      <c r="BLV36" s="41">
        <f>დაშვებები!BLV33*დაშვებები!BLV37</f>
        <v>0</v>
      </c>
      <c r="BLW36" s="41">
        <f>დაშვებები!BLW33*დაშვებები!BLW37</f>
        <v>0</v>
      </c>
      <c r="BLX36" s="41">
        <f>დაშვებები!BLX33*დაშვებები!BLX37</f>
        <v>0</v>
      </c>
      <c r="BLY36" s="41">
        <f>დაშვებები!BLY33*დაშვებები!BLY37</f>
        <v>0</v>
      </c>
      <c r="BLZ36" s="41">
        <f>დაშვებები!BLZ33*დაშვებები!BLZ37</f>
        <v>0</v>
      </c>
      <c r="BMA36" s="41">
        <f>დაშვებები!BMA33*დაშვებები!BMA37</f>
        <v>0</v>
      </c>
      <c r="BMB36" s="41">
        <f>დაშვებები!BMB33*დაშვებები!BMB37</f>
        <v>0</v>
      </c>
      <c r="BMC36" s="41">
        <f>დაშვებები!BMC33*დაშვებები!BMC37</f>
        <v>0</v>
      </c>
      <c r="BMD36" s="41">
        <f>დაშვებები!BMD33*დაშვებები!BMD37</f>
        <v>0</v>
      </c>
      <c r="BME36" s="41">
        <f>დაშვებები!BME33*დაშვებები!BME37</f>
        <v>0</v>
      </c>
      <c r="BMF36" s="41">
        <f>დაშვებები!BMF33*დაშვებები!BMF37</f>
        <v>0</v>
      </c>
      <c r="BMG36" s="41">
        <f>დაშვებები!BMG33*დაშვებები!BMG37</f>
        <v>0</v>
      </c>
      <c r="BMH36" s="41">
        <f>დაშვებები!BMH33*დაშვებები!BMH37</f>
        <v>0</v>
      </c>
      <c r="BMI36" s="41">
        <f>დაშვებები!BMI33*დაშვებები!BMI37</f>
        <v>0</v>
      </c>
      <c r="BMJ36" s="41">
        <f>დაშვებები!BMJ33*დაშვებები!BMJ37</f>
        <v>0</v>
      </c>
      <c r="BMK36" s="41">
        <f>დაშვებები!BMK33*დაშვებები!BMK37</f>
        <v>0</v>
      </c>
      <c r="BML36" s="41">
        <f>დაშვებები!BML33*დაშვებები!BML37</f>
        <v>0</v>
      </c>
      <c r="BMM36" s="41">
        <f>დაშვებები!BMM33*დაშვებები!BMM37</f>
        <v>0</v>
      </c>
      <c r="BMN36" s="41">
        <f>დაშვებები!BMN33*დაშვებები!BMN37</f>
        <v>0</v>
      </c>
      <c r="BMO36" s="41">
        <f>დაშვებები!BMO33*დაშვებები!BMO37</f>
        <v>0</v>
      </c>
      <c r="BMP36" s="41">
        <f>დაშვებები!BMP33*დაშვებები!BMP37</f>
        <v>0</v>
      </c>
      <c r="BMQ36" s="41">
        <f>დაშვებები!BMQ33*დაშვებები!BMQ37</f>
        <v>0</v>
      </c>
      <c r="BMR36" s="41">
        <f>დაშვებები!BMR33*დაშვებები!BMR37</f>
        <v>0</v>
      </c>
      <c r="BMS36" s="41">
        <f>დაშვებები!BMS33*დაშვებები!BMS37</f>
        <v>0</v>
      </c>
      <c r="BMT36" s="41">
        <f>დაშვებები!BMT33*დაშვებები!BMT37</f>
        <v>0</v>
      </c>
      <c r="BMU36" s="41">
        <f>დაშვებები!BMU33*დაშვებები!BMU37</f>
        <v>0</v>
      </c>
      <c r="BMV36" s="41">
        <f>დაშვებები!BMV33*დაშვებები!BMV37</f>
        <v>0</v>
      </c>
      <c r="BMW36" s="41">
        <f>დაშვებები!BMW33*დაშვებები!BMW37</f>
        <v>0</v>
      </c>
      <c r="BMX36" s="41">
        <f>დაშვებები!BMX33*დაშვებები!BMX37</f>
        <v>0</v>
      </c>
      <c r="BMY36" s="41">
        <f>დაშვებები!BMY33*დაშვებები!BMY37</f>
        <v>0</v>
      </c>
      <c r="BMZ36" s="41">
        <f>დაშვებები!BMZ33*დაშვებები!BMZ37</f>
        <v>0</v>
      </c>
      <c r="BNA36" s="41">
        <f>დაშვებები!BNA33*დაშვებები!BNA37</f>
        <v>0</v>
      </c>
      <c r="BNB36" s="41">
        <f>დაშვებები!BNB33*დაშვებები!BNB37</f>
        <v>0</v>
      </c>
      <c r="BNC36" s="41">
        <f>დაშვებები!BNC33*დაშვებები!BNC37</f>
        <v>0</v>
      </c>
      <c r="BND36" s="41">
        <f>დაშვებები!BND33*დაშვებები!BND37</f>
        <v>0</v>
      </c>
      <c r="BNE36" s="41">
        <f>დაშვებები!BNE33*დაშვებები!BNE37</f>
        <v>0</v>
      </c>
      <c r="BNF36" s="41">
        <f>დაშვებები!BNF33*დაშვებები!BNF37</f>
        <v>0</v>
      </c>
      <c r="BNG36" s="41">
        <f>დაშვებები!BNG33*დაშვებები!BNG37</f>
        <v>0</v>
      </c>
      <c r="BNH36" s="41">
        <f>დაშვებები!BNH33*დაშვებები!BNH37</f>
        <v>0</v>
      </c>
      <c r="BNI36" s="41">
        <f>დაშვებები!BNI33*დაშვებები!BNI37</f>
        <v>0</v>
      </c>
      <c r="BNJ36" s="41">
        <f>დაშვებები!BNJ33*დაშვებები!BNJ37</f>
        <v>0</v>
      </c>
      <c r="BNK36" s="41">
        <f>დაშვებები!BNK33*დაშვებები!BNK37</f>
        <v>0</v>
      </c>
      <c r="BNL36" s="41">
        <f>დაშვებები!BNL33*დაშვებები!BNL37</f>
        <v>0</v>
      </c>
      <c r="BNM36" s="41">
        <f>დაშვებები!BNM33*დაშვებები!BNM37</f>
        <v>0</v>
      </c>
      <c r="BNN36" s="41">
        <f>დაშვებები!BNN33*დაშვებები!BNN37</f>
        <v>0</v>
      </c>
      <c r="BNO36" s="41">
        <f>დაშვებები!BNO33*დაშვებები!BNO37</f>
        <v>0</v>
      </c>
      <c r="BNP36" s="41">
        <f>დაშვებები!BNP33*დაშვებები!BNP37</f>
        <v>0</v>
      </c>
      <c r="BNQ36" s="41">
        <f>დაშვებები!BNQ33*დაშვებები!BNQ37</f>
        <v>0</v>
      </c>
      <c r="BNR36" s="41">
        <f>დაშვებები!BNR33*დაშვებები!BNR37</f>
        <v>0</v>
      </c>
      <c r="BNS36" s="41">
        <f>დაშვებები!BNS33*დაშვებები!BNS37</f>
        <v>0</v>
      </c>
      <c r="BNT36" s="41">
        <f>დაშვებები!BNT33*დაშვებები!BNT37</f>
        <v>0</v>
      </c>
      <c r="BNU36" s="41">
        <f>დაშვებები!BNU33*დაშვებები!BNU37</f>
        <v>0</v>
      </c>
      <c r="BNV36" s="41">
        <f>დაშვებები!BNV33*დაშვებები!BNV37</f>
        <v>0</v>
      </c>
      <c r="BNW36" s="41">
        <f>დაშვებები!BNW33*დაშვებები!BNW37</f>
        <v>0</v>
      </c>
      <c r="BNX36" s="41">
        <f>დაშვებები!BNX33*დაშვებები!BNX37</f>
        <v>0</v>
      </c>
      <c r="BNY36" s="41">
        <f>დაშვებები!BNY33*დაშვებები!BNY37</f>
        <v>0</v>
      </c>
      <c r="BNZ36" s="41">
        <f>დაშვებები!BNZ33*დაშვებები!BNZ37</f>
        <v>0</v>
      </c>
      <c r="BOA36" s="41">
        <f>დაშვებები!BOA33*დაშვებები!BOA37</f>
        <v>0</v>
      </c>
      <c r="BOB36" s="41">
        <f>დაშვებები!BOB33*დაშვებები!BOB37</f>
        <v>0</v>
      </c>
      <c r="BOC36" s="41">
        <f>დაშვებები!BOC33*დაშვებები!BOC37</f>
        <v>0</v>
      </c>
      <c r="BOD36" s="41">
        <f>დაშვებები!BOD33*დაშვებები!BOD37</f>
        <v>0</v>
      </c>
      <c r="BOE36" s="41">
        <f>დაშვებები!BOE33*დაშვებები!BOE37</f>
        <v>0</v>
      </c>
      <c r="BOF36" s="41">
        <f>დაშვებები!BOF33*დაშვებები!BOF37</f>
        <v>0</v>
      </c>
      <c r="BOG36" s="41">
        <f>დაშვებები!BOG33*დაშვებები!BOG37</f>
        <v>0</v>
      </c>
      <c r="BOH36" s="41">
        <f>დაშვებები!BOH33*დაშვებები!BOH37</f>
        <v>0</v>
      </c>
      <c r="BOI36" s="41">
        <f>დაშვებები!BOI33*დაშვებები!BOI37</f>
        <v>0</v>
      </c>
      <c r="BOJ36" s="41">
        <f>დაშვებები!BOJ33*დაშვებები!BOJ37</f>
        <v>0</v>
      </c>
      <c r="BOK36" s="41">
        <f>დაშვებები!BOK33*დაშვებები!BOK37</f>
        <v>0</v>
      </c>
      <c r="BOL36" s="41">
        <f>დაშვებები!BOL33*დაშვებები!BOL37</f>
        <v>0</v>
      </c>
      <c r="BOM36" s="41">
        <f>დაშვებები!BOM33*დაშვებები!BOM37</f>
        <v>0</v>
      </c>
      <c r="BON36" s="41">
        <f>დაშვებები!BON33*დაშვებები!BON37</f>
        <v>0</v>
      </c>
      <c r="BOO36" s="41">
        <f>დაშვებები!BOO33*დაშვებები!BOO37</f>
        <v>0</v>
      </c>
      <c r="BOP36" s="41">
        <f>დაშვებები!BOP33*დაშვებები!BOP37</f>
        <v>0</v>
      </c>
      <c r="BOQ36" s="41">
        <f>დაშვებები!BOQ33*დაშვებები!BOQ37</f>
        <v>0</v>
      </c>
      <c r="BOR36" s="41">
        <f>დაშვებები!BOR33*დაშვებები!BOR37</f>
        <v>0</v>
      </c>
      <c r="BOS36" s="41">
        <f>დაშვებები!BOS33*დაშვებები!BOS37</f>
        <v>0</v>
      </c>
      <c r="BOT36" s="41">
        <f>დაშვებები!BOT33*დაშვებები!BOT37</f>
        <v>0</v>
      </c>
      <c r="BOU36" s="41">
        <f>დაშვებები!BOU33*დაშვებები!BOU37</f>
        <v>0</v>
      </c>
      <c r="BOV36" s="41">
        <f>დაშვებები!BOV33*დაშვებები!BOV37</f>
        <v>0</v>
      </c>
      <c r="BOW36" s="41">
        <f>დაშვებები!BOW33*დაშვებები!BOW37</f>
        <v>0</v>
      </c>
      <c r="BOX36" s="41">
        <f>დაშვებები!BOX33*დაშვებები!BOX37</f>
        <v>0</v>
      </c>
      <c r="BOY36" s="41">
        <f>დაშვებები!BOY33*დაშვებები!BOY37</f>
        <v>0</v>
      </c>
      <c r="BOZ36" s="41">
        <f>დაშვებები!BOZ33*დაშვებები!BOZ37</f>
        <v>0</v>
      </c>
      <c r="BPA36" s="41">
        <f>დაშვებები!BPA33*დაშვებები!BPA37</f>
        <v>0</v>
      </c>
      <c r="BPB36" s="41">
        <f>დაშვებები!BPB33*დაშვებები!BPB37</f>
        <v>0</v>
      </c>
      <c r="BPC36" s="41">
        <f>დაშვებები!BPC33*დაშვებები!BPC37</f>
        <v>0</v>
      </c>
      <c r="BPD36" s="41">
        <f>დაშვებები!BPD33*დაშვებები!BPD37</f>
        <v>0</v>
      </c>
      <c r="BPE36" s="41">
        <f>დაშვებები!BPE33*დაშვებები!BPE37</f>
        <v>0</v>
      </c>
      <c r="BPF36" s="41">
        <f>დაშვებები!BPF33*დაშვებები!BPF37</f>
        <v>0</v>
      </c>
      <c r="BPG36" s="41">
        <f>დაშვებები!BPG33*დაშვებები!BPG37</f>
        <v>0</v>
      </c>
      <c r="BPH36" s="41">
        <f>დაშვებები!BPH33*დაშვებები!BPH37</f>
        <v>0</v>
      </c>
      <c r="BPI36" s="41">
        <f>დაშვებები!BPI33*დაშვებები!BPI37</f>
        <v>0</v>
      </c>
      <c r="BPJ36" s="41">
        <f>დაშვებები!BPJ33*დაშვებები!BPJ37</f>
        <v>0</v>
      </c>
      <c r="BPK36" s="41">
        <f>დაშვებები!BPK33*დაშვებები!BPK37</f>
        <v>0</v>
      </c>
      <c r="BPL36" s="41">
        <f>დაშვებები!BPL33*დაშვებები!BPL37</f>
        <v>0</v>
      </c>
      <c r="BPM36" s="41">
        <f>დაშვებები!BPM33*დაშვებები!BPM37</f>
        <v>0</v>
      </c>
      <c r="BPN36" s="41">
        <f>დაშვებები!BPN33*დაშვებები!BPN37</f>
        <v>0</v>
      </c>
      <c r="BPO36" s="41">
        <f>დაშვებები!BPO33*დაშვებები!BPO37</f>
        <v>0</v>
      </c>
      <c r="BPP36" s="41">
        <f>დაშვებები!BPP33*დაშვებები!BPP37</f>
        <v>0</v>
      </c>
      <c r="BPQ36" s="41">
        <f>დაშვებები!BPQ33*დაშვებები!BPQ37</f>
        <v>0</v>
      </c>
      <c r="BPR36" s="41">
        <f>დაშვებები!BPR33*დაშვებები!BPR37</f>
        <v>0</v>
      </c>
      <c r="BPS36" s="41">
        <f>დაშვებები!BPS33*დაშვებები!BPS37</f>
        <v>0</v>
      </c>
      <c r="BPT36" s="41">
        <f>დაშვებები!BPT33*დაშვებები!BPT37</f>
        <v>0</v>
      </c>
      <c r="BPU36" s="41">
        <f>დაშვებები!BPU33*დაშვებები!BPU37</f>
        <v>0</v>
      </c>
      <c r="BPV36" s="41">
        <f>დაშვებები!BPV33*დაშვებები!BPV37</f>
        <v>0</v>
      </c>
      <c r="BPW36" s="41">
        <f>დაშვებები!BPW33*დაშვებები!BPW37</f>
        <v>0</v>
      </c>
      <c r="BPX36" s="41">
        <f>დაშვებები!BPX33*დაშვებები!BPX37</f>
        <v>0</v>
      </c>
      <c r="BPY36" s="41">
        <f>დაშვებები!BPY33*დაშვებები!BPY37</f>
        <v>0</v>
      </c>
      <c r="BPZ36" s="41">
        <f>დაშვებები!BPZ33*დაშვებები!BPZ37</f>
        <v>0</v>
      </c>
      <c r="BQA36" s="41">
        <f>დაშვებები!BQA33*დაშვებები!BQA37</f>
        <v>0</v>
      </c>
      <c r="BQB36" s="41">
        <f>დაშვებები!BQB33*დაშვებები!BQB37</f>
        <v>0</v>
      </c>
      <c r="BQC36" s="41">
        <f>დაშვებები!BQC33*დაშვებები!BQC37</f>
        <v>0</v>
      </c>
      <c r="BQD36" s="41">
        <f>დაშვებები!BQD33*დაშვებები!BQD37</f>
        <v>0</v>
      </c>
      <c r="BQE36" s="41">
        <f>დაშვებები!BQE33*დაშვებები!BQE37</f>
        <v>0</v>
      </c>
      <c r="BQF36" s="41">
        <f>დაშვებები!BQF33*დაშვებები!BQF37</f>
        <v>0</v>
      </c>
      <c r="BQG36" s="41">
        <f>დაშვებები!BQG33*დაშვებები!BQG37</f>
        <v>0</v>
      </c>
      <c r="BQH36" s="41">
        <f>დაშვებები!BQH33*დაშვებები!BQH37</f>
        <v>0</v>
      </c>
      <c r="BQI36" s="41">
        <f>დაშვებები!BQI33*დაშვებები!BQI37</f>
        <v>0</v>
      </c>
      <c r="BQJ36" s="41">
        <f>დაშვებები!BQJ33*დაშვებები!BQJ37</f>
        <v>0</v>
      </c>
      <c r="BQK36" s="41">
        <f>დაშვებები!BQK33*დაშვებები!BQK37</f>
        <v>0</v>
      </c>
      <c r="BQL36" s="41">
        <f>დაშვებები!BQL33*დაშვებები!BQL37</f>
        <v>0</v>
      </c>
      <c r="BQM36" s="41">
        <f>დაშვებები!BQM33*დაშვებები!BQM37</f>
        <v>0</v>
      </c>
      <c r="BQN36" s="41">
        <f>დაშვებები!BQN33*დაშვებები!BQN37</f>
        <v>0</v>
      </c>
      <c r="BQO36" s="41">
        <f>დაშვებები!BQO33*დაშვებები!BQO37</f>
        <v>0</v>
      </c>
      <c r="BQP36" s="41">
        <f>დაშვებები!BQP33*დაშვებები!BQP37</f>
        <v>0</v>
      </c>
      <c r="BQQ36" s="41">
        <f>დაშვებები!BQQ33*დაშვებები!BQQ37</f>
        <v>0</v>
      </c>
      <c r="BQR36" s="41">
        <f>დაშვებები!BQR33*დაშვებები!BQR37</f>
        <v>0</v>
      </c>
      <c r="BQS36" s="41">
        <f>დაშვებები!BQS33*დაშვებები!BQS37</f>
        <v>0</v>
      </c>
      <c r="BQT36" s="41">
        <f>დაშვებები!BQT33*დაშვებები!BQT37</f>
        <v>0</v>
      </c>
      <c r="BQU36" s="41">
        <f>დაშვებები!BQU33*დაშვებები!BQU37</f>
        <v>0</v>
      </c>
      <c r="BQV36" s="41">
        <f>დაშვებები!BQV33*დაშვებები!BQV37</f>
        <v>0</v>
      </c>
      <c r="BQW36" s="41">
        <f>დაშვებები!BQW33*დაშვებები!BQW37</f>
        <v>0</v>
      </c>
      <c r="BQX36" s="41">
        <f>დაშვებები!BQX33*დაშვებები!BQX37</f>
        <v>0</v>
      </c>
      <c r="BQY36" s="41">
        <f>დაშვებები!BQY33*დაშვებები!BQY37</f>
        <v>0</v>
      </c>
      <c r="BQZ36" s="41">
        <f>დაშვებები!BQZ33*დაშვებები!BQZ37</f>
        <v>0</v>
      </c>
      <c r="BRA36" s="41">
        <f>დაშვებები!BRA33*დაშვებები!BRA37</f>
        <v>0</v>
      </c>
      <c r="BRB36" s="41">
        <f>დაშვებები!BRB33*დაშვებები!BRB37</f>
        <v>0</v>
      </c>
      <c r="BRC36" s="41">
        <f>დაშვებები!BRC33*დაშვებები!BRC37</f>
        <v>0</v>
      </c>
      <c r="BRD36" s="41">
        <f>დაშვებები!BRD33*დაშვებები!BRD37</f>
        <v>0</v>
      </c>
      <c r="BRE36" s="41">
        <f>დაშვებები!BRE33*დაშვებები!BRE37</f>
        <v>0</v>
      </c>
      <c r="BRF36" s="41">
        <f>დაშვებები!BRF33*დაშვებები!BRF37</f>
        <v>0</v>
      </c>
      <c r="BRG36" s="41">
        <f>დაშვებები!BRG33*დაშვებები!BRG37</f>
        <v>0</v>
      </c>
      <c r="BRH36" s="41">
        <f>დაშვებები!BRH33*დაშვებები!BRH37</f>
        <v>0</v>
      </c>
      <c r="BRI36" s="41">
        <f>დაშვებები!BRI33*დაშვებები!BRI37</f>
        <v>0</v>
      </c>
      <c r="BRJ36" s="41">
        <f>დაშვებები!BRJ33*დაშვებები!BRJ37</f>
        <v>0</v>
      </c>
      <c r="BRK36" s="41">
        <f>დაშვებები!BRK33*დაშვებები!BRK37</f>
        <v>0</v>
      </c>
      <c r="BRL36" s="41">
        <f>დაშვებები!BRL33*დაშვებები!BRL37</f>
        <v>0</v>
      </c>
      <c r="BRM36" s="41">
        <f>დაშვებები!BRM33*დაშვებები!BRM37</f>
        <v>0</v>
      </c>
      <c r="BRN36" s="41">
        <f>დაშვებები!BRN33*დაშვებები!BRN37</f>
        <v>0</v>
      </c>
      <c r="BRO36" s="41">
        <f>დაშვებები!BRO33*დაშვებები!BRO37</f>
        <v>0</v>
      </c>
      <c r="BRP36" s="41">
        <f>დაშვებები!BRP33*დაშვებები!BRP37</f>
        <v>0</v>
      </c>
      <c r="BRQ36" s="41">
        <f>დაშვებები!BRQ33*დაშვებები!BRQ37</f>
        <v>0</v>
      </c>
      <c r="BRR36" s="41">
        <f>დაშვებები!BRR33*დაშვებები!BRR37</f>
        <v>0</v>
      </c>
      <c r="BRS36" s="41">
        <f>დაშვებები!BRS33*დაშვებები!BRS37</f>
        <v>0</v>
      </c>
      <c r="BRT36" s="41">
        <f>დაშვებები!BRT33*დაშვებები!BRT37</f>
        <v>0</v>
      </c>
      <c r="BRU36" s="41">
        <f>დაშვებები!BRU33*დაშვებები!BRU37</f>
        <v>0</v>
      </c>
      <c r="BRV36" s="41">
        <f>დაშვებები!BRV33*დაშვებები!BRV37</f>
        <v>0</v>
      </c>
      <c r="BRW36" s="41">
        <f>დაშვებები!BRW33*დაშვებები!BRW37</f>
        <v>0</v>
      </c>
      <c r="BRX36" s="41">
        <f>დაშვებები!BRX33*დაშვებები!BRX37</f>
        <v>0</v>
      </c>
      <c r="BRY36" s="41">
        <f>დაშვებები!BRY33*დაშვებები!BRY37</f>
        <v>0</v>
      </c>
      <c r="BRZ36" s="41">
        <f>დაშვებები!BRZ33*დაშვებები!BRZ37</f>
        <v>0</v>
      </c>
      <c r="BSA36" s="41">
        <f>დაშვებები!BSA33*დაშვებები!BSA37</f>
        <v>0</v>
      </c>
      <c r="BSB36" s="41">
        <f>დაშვებები!BSB33*დაშვებები!BSB37</f>
        <v>0</v>
      </c>
      <c r="BSC36" s="41">
        <f>დაშვებები!BSC33*დაშვებები!BSC37</f>
        <v>0</v>
      </c>
      <c r="BSD36" s="41">
        <f>დაშვებები!BSD33*დაშვებები!BSD37</f>
        <v>0</v>
      </c>
      <c r="BSE36" s="41">
        <f>დაშვებები!BSE33*დაშვებები!BSE37</f>
        <v>0</v>
      </c>
      <c r="BSF36" s="41">
        <f>დაშვებები!BSF33*დაშვებები!BSF37</f>
        <v>0</v>
      </c>
      <c r="BSG36" s="41">
        <f>დაშვებები!BSG33*დაშვებები!BSG37</f>
        <v>0</v>
      </c>
      <c r="BSH36" s="41">
        <f>დაშვებები!BSH33*დაშვებები!BSH37</f>
        <v>0</v>
      </c>
      <c r="BSI36" s="41">
        <f>დაშვებები!BSI33*დაშვებები!BSI37</f>
        <v>0</v>
      </c>
      <c r="BSJ36" s="41">
        <f>დაშვებები!BSJ33*დაშვებები!BSJ37</f>
        <v>0</v>
      </c>
      <c r="BSK36" s="41">
        <f>დაშვებები!BSK33*დაშვებები!BSK37</f>
        <v>0</v>
      </c>
      <c r="BSL36" s="41">
        <f>დაშვებები!BSL33*დაშვებები!BSL37</f>
        <v>0</v>
      </c>
      <c r="BSM36" s="41">
        <f>დაშვებები!BSM33*დაშვებები!BSM37</f>
        <v>0</v>
      </c>
      <c r="BSN36" s="41">
        <f>დაშვებები!BSN33*დაშვებები!BSN37</f>
        <v>0</v>
      </c>
      <c r="BSO36" s="41">
        <f>დაშვებები!BSO33*დაშვებები!BSO37</f>
        <v>0</v>
      </c>
      <c r="BSP36" s="41">
        <f>დაშვებები!BSP33*დაშვებები!BSP37</f>
        <v>0</v>
      </c>
      <c r="BSQ36" s="41">
        <f>დაშვებები!BSQ33*დაშვებები!BSQ37</f>
        <v>0</v>
      </c>
      <c r="BSR36" s="41">
        <f>დაშვებები!BSR33*დაშვებები!BSR37</f>
        <v>0</v>
      </c>
      <c r="BSS36" s="41">
        <f>დაშვებები!BSS33*დაშვებები!BSS37</f>
        <v>0</v>
      </c>
      <c r="BST36" s="41">
        <f>დაშვებები!BST33*დაშვებები!BST37</f>
        <v>0</v>
      </c>
      <c r="BSU36" s="41">
        <f>დაშვებები!BSU33*დაშვებები!BSU37</f>
        <v>0</v>
      </c>
      <c r="BSV36" s="41">
        <f>დაშვებები!BSV33*დაშვებები!BSV37</f>
        <v>0</v>
      </c>
      <c r="BSW36" s="41">
        <f>დაშვებები!BSW33*დაშვებები!BSW37</f>
        <v>0</v>
      </c>
      <c r="BSX36" s="41">
        <f>დაშვებები!BSX33*დაშვებები!BSX37</f>
        <v>0</v>
      </c>
      <c r="BSY36" s="41">
        <f>დაშვებები!BSY33*დაშვებები!BSY37</f>
        <v>0</v>
      </c>
      <c r="BSZ36" s="41">
        <f>დაშვებები!BSZ33*დაშვებები!BSZ37</f>
        <v>0</v>
      </c>
      <c r="BTA36" s="41">
        <f>დაშვებები!BTA33*დაშვებები!BTA37</f>
        <v>0</v>
      </c>
      <c r="BTB36" s="41">
        <f>დაშვებები!BTB33*დაშვებები!BTB37</f>
        <v>0</v>
      </c>
      <c r="BTC36" s="41">
        <f>დაშვებები!BTC33*დაშვებები!BTC37</f>
        <v>0</v>
      </c>
      <c r="BTD36" s="41">
        <f>დაშვებები!BTD33*დაშვებები!BTD37</f>
        <v>0</v>
      </c>
      <c r="BTE36" s="41">
        <f>დაშვებები!BTE33*დაშვებები!BTE37</f>
        <v>0</v>
      </c>
      <c r="BTF36" s="41">
        <f>დაშვებები!BTF33*დაშვებები!BTF37</f>
        <v>0</v>
      </c>
      <c r="BTG36" s="41">
        <f>დაშვებები!BTG33*დაშვებები!BTG37</f>
        <v>0</v>
      </c>
      <c r="BTH36" s="41">
        <f>დაშვებები!BTH33*დაშვებები!BTH37</f>
        <v>0</v>
      </c>
      <c r="BTI36" s="41">
        <f>დაშვებები!BTI33*დაშვებები!BTI37</f>
        <v>0</v>
      </c>
      <c r="BTJ36" s="41">
        <f>დაშვებები!BTJ33*დაშვებები!BTJ37</f>
        <v>0</v>
      </c>
      <c r="BTK36" s="41">
        <f>დაშვებები!BTK33*დაშვებები!BTK37</f>
        <v>0</v>
      </c>
      <c r="BTL36" s="41">
        <f>დაშვებები!BTL33*დაშვებები!BTL37</f>
        <v>0</v>
      </c>
      <c r="BTM36" s="41">
        <f>დაშვებები!BTM33*დაშვებები!BTM37</f>
        <v>0</v>
      </c>
      <c r="BTN36" s="41">
        <f>დაშვებები!BTN33*დაშვებები!BTN37</f>
        <v>0</v>
      </c>
      <c r="BTO36" s="41">
        <f>დაშვებები!BTO33*დაშვებები!BTO37</f>
        <v>0</v>
      </c>
      <c r="BTP36" s="41">
        <f>დაშვებები!BTP33*დაშვებები!BTP37</f>
        <v>0</v>
      </c>
      <c r="BTQ36" s="41">
        <f>დაშვებები!BTQ33*დაშვებები!BTQ37</f>
        <v>0</v>
      </c>
      <c r="BTR36" s="41">
        <f>დაშვებები!BTR33*დაშვებები!BTR37</f>
        <v>0</v>
      </c>
      <c r="BTS36" s="41">
        <f>დაშვებები!BTS33*დაშვებები!BTS37</f>
        <v>0</v>
      </c>
      <c r="BTT36" s="41">
        <f>დაშვებები!BTT33*დაშვებები!BTT37</f>
        <v>0</v>
      </c>
      <c r="BTU36" s="41">
        <f>დაშვებები!BTU33*დაშვებები!BTU37</f>
        <v>0</v>
      </c>
      <c r="BTV36" s="41">
        <f>დაშვებები!BTV33*დაშვებები!BTV37</f>
        <v>0</v>
      </c>
      <c r="BTW36" s="41">
        <f>დაშვებები!BTW33*დაშვებები!BTW37</f>
        <v>0</v>
      </c>
      <c r="BTX36" s="41">
        <f>დაშვებები!BTX33*დაშვებები!BTX37</f>
        <v>0</v>
      </c>
      <c r="BTY36" s="41">
        <f>დაშვებები!BTY33*დაშვებები!BTY37</f>
        <v>0</v>
      </c>
      <c r="BTZ36" s="41">
        <f>დაშვებები!BTZ33*დაშვებები!BTZ37</f>
        <v>0</v>
      </c>
      <c r="BUA36" s="41">
        <f>დაშვებები!BUA33*დაშვებები!BUA37</f>
        <v>0</v>
      </c>
      <c r="BUB36" s="41">
        <f>დაშვებები!BUB33*დაშვებები!BUB37</f>
        <v>0</v>
      </c>
      <c r="BUC36" s="41">
        <f>დაშვებები!BUC33*დაშვებები!BUC37</f>
        <v>0</v>
      </c>
      <c r="BUD36" s="41">
        <f>დაშვებები!BUD33*დაშვებები!BUD37</f>
        <v>0</v>
      </c>
      <c r="BUE36" s="41">
        <f>დაშვებები!BUE33*დაშვებები!BUE37</f>
        <v>0</v>
      </c>
      <c r="BUF36" s="41">
        <f>დაშვებები!BUF33*დაშვებები!BUF37</f>
        <v>0</v>
      </c>
      <c r="BUG36" s="41">
        <f>დაშვებები!BUG33*დაშვებები!BUG37</f>
        <v>0</v>
      </c>
      <c r="BUH36" s="41">
        <f>დაშვებები!BUH33*დაშვებები!BUH37</f>
        <v>0</v>
      </c>
      <c r="BUI36" s="41">
        <f>დაშვებები!BUI33*დაშვებები!BUI37</f>
        <v>0</v>
      </c>
      <c r="BUJ36" s="41">
        <f>დაშვებები!BUJ33*დაშვებები!BUJ37</f>
        <v>0</v>
      </c>
      <c r="BUK36" s="41">
        <f>დაშვებები!BUK33*დაშვებები!BUK37</f>
        <v>0</v>
      </c>
      <c r="BUL36" s="41">
        <f>დაშვებები!BUL33*დაშვებები!BUL37</f>
        <v>0</v>
      </c>
      <c r="BUM36" s="41">
        <f>დაშვებები!BUM33*დაშვებები!BUM37</f>
        <v>0</v>
      </c>
      <c r="BUN36" s="41">
        <f>დაშვებები!BUN33*დაშვებები!BUN37</f>
        <v>0</v>
      </c>
      <c r="BUO36" s="41">
        <f>დაშვებები!BUO33*დაშვებები!BUO37</f>
        <v>0</v>
      </c>
      <c r="BUP36" s="41">
        <f>დაშვებები!BUP33*დაშვებები!BUP37</f>
        <v>0</v>
      </c>
      <c r="BUQ36" s="41">
        <f>დაშვებები!BUQ33*დაშვებები!BUQ37</f>
        <v>0</v>
      </c>
      <c r="BUR36" s="41">
        <f>დაშვებები!BUR33*დაშვებები!BUR37</f>
        <v>0</v>
      </c>
      <c r="BUS36" s="41">
        <f>დაშვებები!BUS33*დაშვებები!BUS37</f>
        <v>0</v>
      </c>
      <c r="BUT36" s="41">
        <f>დაშვებები!BUT33*დაშვებები!BUT37</f>
        <v>0</v>
      </c>
      <c r="BUU36" s="41">
        <f>დაშვებები!BUU33*დაშვებები!BUU37</f>
        <v>0</v>
      </c>
      <c r="BUV36" s="41">
        <f>დაშვებები!BUV33*დაშვებები!BUV37</f>
        <v>0</v>
      </c>
      <c r="BUW36" s="41">
        <f>დაშვებები!BUW33*დაშვებები!BUW37</f>
        <v>0</v>
      </c>
      <c r="BUX36" s="41">
        <f>დაშვებები!BUX33*დაშვებები!BUX37</f>
        <v>0</v>
      </c>
      <c r="BUY36" s="41">
        <f>დაშვებები!BUY33*დაშვებები!BUY37</f>
        <v>0</v>
      </c>
      <c r="BUZ36" s="41">
        <f>დაშვებები!BUZ33*დაშვებები!BUZ37</f>
        <v>0</v>
      </c>
      <c r="BVA36" s="41">
        <f>დაშვებები!BVA33*დაშვებები!BVA37</f>
        <v>0</v>
      </c>
      <c r="BVB36" s="41">
        <f>დაშვებები!BVB33*დაშვებები!BVB37</f>
        <v>0</v>
      </c>
      <c r="BVC36" s="41">
        <f>დაშვებები!BVC33*დაშვებები!BVC37</f>
        <v>0</v>
      </c>
      <c r="BVD36" s="41">
        <f>დაშვებები!BVD33*დაშვებები!BVD37</f>
        <v>0</v>
      </c>
      <c r="BVE36" s="41">
        <f>დაშვებები!BVE33*დაშვებები!BVE37</f>
        <v>0</v>
      </c>
      <c r="BVF36" s="41">
        <f>დაშვებები!BVF33*დაშვებები!BVF37</f>
        <v>0</v>
      </c>
      <c r="BVG36" s="41">
        <f>დაშვებები!BVG33*დაშვებები!BVG37</f>
        <v>0</v>
      </c>
      <c r="BVH36" s="41">
        <f>დაშვებები!BVH33*დაშვებები!BVH37</f>
        <v>0</v>
      </c>
      <c r="BVI36" s="41">
        <f>დაშვებები!BVI33*დაშვებები!BVI37</f>
        <v>0</v>
      </c>
      <c r="BVJ36" s="41">
        <f>დაშვებები!BVJ33*დაშვებები!BVJ37</f>
        <v>0</v>
      </c>
      <c r="BVK36" s="41">
        <f>დაშვებები!BVK33*დაშვებები!BVK37</f>
        <v>0</v>
      </c>
      <c r="BVL36" s="41">
        <f>დაშვებები!BVL33*დაშვებები!BVL37</f>
        <v>0</v>
      </c>
      <c r="BVM36" s="41">
        <f>დაშვებები!BVM33*დაშვებები!BVM37</f>
        <v>0</v>
      </c>
      <c r="BVN36" s="41">
        <f>დაშვებები!BVN33*დაშვებები!BVN37</f>
        <v>0</v>
      </c>
      <c r="BVO36" s="41">
        <f>დაშვებები!BVO33*დაშვებები!BVO37</f>
        <v>0</v>
      </c>
      <c r="BVP36" s="41">
        <f>დაშვებები!BVP33*დაშვებები!BVP37</f>
        <v>0</v>
      </c>
      <c r="BVQ36" s="41">
        <f>დაშვებები!BVQ33*დაშვებები!BVQ37</f>
        <v>0</v>
      </c>
      <c r="BVR36" s="41">
        <f>დაშვებები!BVR33*დაშვებები!BVR37</f>
        <v>0</v>
      </c>
      <c r="BVS36" s="41">
        <f>დაშვებები!BVS33*დაშვებები!BVS37</f>
        <v>0</v>
      </c>
      <c r="BVT36" s="41">
        <f>დაშვებები!BVT33*დაშვებები!BVT37</f>
        <v>0</v>
      </c>
      <c r="BVU36" s="41">
        <f>დაშვებები!BVU33*დაშვებები!BVU37</f>
        <v>0</v>
      </c>
      <c r="BVV36" s="41">
        <f>დაშვებები!BVV33*დაშვებები!BVV37</f>
        <v>0</v>
      </c>
      <c r="BVW36" s="41">
        <f>დაშვებები!BVW33*დაშვებები!BVW37</f>
        <v>0</v>
      </c>
      <c r="BVX36" s="41">
        <f>დაშვებები!BVX33*დაშვებები!BVX37</f>
        <v>0</v>
      </c>
      <c r="BVY36" s="41">
        <f>დაშვებები!BVY33*დაშვებები!BVY37</f>
        <v>0</v>
      </c>
      <c r="BVZ36" s="41">
        <f>დაშვებები!BVZ33*დაშვებები!BVZ37</f>
        <v>0</v>
      </c>
      <c r="BWA36" s="41">
        <f>დაშვებები!BWA33*დაშვებები!BWA37</f>
        <v>0</v>
      </c>
      <c r="BWB36" s="41">
        <f>დაშვებები!BWB33*დაშვებები!BWB37</f>
        <v>0</v>
      </c>
      <c r="BWC36" s="41">
        <f>დაშვებები!BWC33*დაშვებები!BWC37</f>
        <v>0</v>
      </c>
      <c r="BWD36" s="41">
        <f>დაშვებები!BWD33*დაშვებები!BWD37</f>
        <v>0</v>
      </c>
      <c r="BWE36" s="41">
        <f>დაშვებები!BWE33*დაშვებები!BWE37</f>
        <v>0</v>
      </c>
      <c r="BWF36" s="41">
        <f>დაშვებები!BWF33*დაშვებები!BWF37</f>
        <v>0</v>
      </c>
      <c r="BWG36" s="41">
        <f>დაშვებები!BWG33*დაშვებები!BWG37</f>
        <v>0</v>
      </c>
      <c r="BWH36" s="41">
        <f>დაშვებები!BWH33*დაშვებები!BWH37</f>
        <v>0</v>
      </c>
      <c r="BWI36" s="41">
        <f>დაშვებები!BWI33*დაშვებები!BWI37</f>
        <v>0</v>
      </c>
      <c r="BWJ36" s="41">
        <f>დაშვებები!BWJ33*დაშვებები!BWJ37</f>
        <v>0</v>
      </c>
      <c r="BWK36" s="41">
        <f>დაშვებები!BWK33*დაშვებები!BWK37</f>
        <v>0</v>
      </c>
      <c r="BWL36" s="41">
        <f>დაშვებები!BWL33*დაშვებები!BWL37</f>
        <v>0</v>
      </c>
      <c r="BWM36" s="41">
        <f>დაშვებები!BWM33*დაშვებები!BWM37</f>
        <v>0</v>
      </c>
      <c r="BWN36" s="41">
        <f>დაშვებები!BWN33*დაშვებები!BWN37</f>
        <v>0</v>
      </c>
      <c r="BWO36" s="41">
        <f>დაშვებები!BWO33*დაშვებები!BWO37</f>
        <v>0</v>
      </c>
      <c r="BWP36" s="41">
        <f>დაშვებები!BWP33*დაშვებები!BWP37</f>
        <v>0</v>
      </c>
      <c r="BWQ36" s="41">
        <f>დაშვებები!BWQ33*დაშვებები!BWQ37</f>
        <v>0</v>
      </c>
      <c r="BWR36" s="41">
        <f>დაშვებები!BWR33*დაშვებები!BWR37</f>
        <v>0</v>
      </c>
      <c r="BWS36" s="41">
        <f>დაშვებები!BWS33*დაშვებები!BWS37</f>
        <v>0</v>
      </c>
      <c r="BWT36" s="41">
        <f>დაშვებები!BWT33*დაშვებები!BWT37</f>
        <v>0</v>
      </c>
      <c r="BWU36" s="41">
        <f>დაშვებები!BWU33*დაშვებები!BWU37</f>
        <v>0</v>
      </c>
      <c r="BWV36" s="41">
        <f>დაშვებები!BWV33*დაშვებები!BWV37</f>
        <v>0</v>
      </c>
      <c r="BWW36" s="41">
        <f>დაშვებები!BWW33*დაშვებები!BWW37</f>
        <v>0</v>
      </c>
      <c r="BWX36" s="41">
        <f>დაშვებები!BWX33*დაშვებები!BWX37</f>
        <v>0</v>
      </c>
      <c r="BWY36" s="41">
        <f>დაშვებები!BWY33*დაშვებები!BWY37</f>
        <v>0</v>
      </c>
      <c r="BWZ36" s="41">
        <f>დაშვებები!BWZ33*დაშვებები!BWZ37</f>
        <v>0</v>
      </c>
      <c r="BXA36" s="41">
        <f>დაშვებები!BXA33*დაშვებები!BXA37</f>
        <v>0</v>
      </c>
      <c r="BXB36" s="41">
        <f>დაშვებები!BXB33*დაშვებები!BXB37</f>
        <v>0</v>
      </c>
      <c r="BXC36" s="41">
        <f>დაშვებები!BXC33*დაშვებები!BXC37</f>
        <v>0</v>
      </c>
      <c r="BXD36" s="41">
        <f>დაშვებები!BXD33*დაშვებები!BXD37</f>
        <v>0</v>
      </c>
      <c r="BXE36" s="41">
        <f>დაშვებები!BXE33*დაშვებები!BXE37</f>
        <v>0</v>
      </c>
      <c r="BXF36" s="41">
        <f>დაშვებები!BXF33*დაშვებები!BXF37</f>
        <v>0</v>
      </c>
      <c r="BXG36" s="41">
        <f>დაშვებები!BXG33*დაშვებები!BXG37</f>
        <v>0</v>
      </c>
      <c r="BXH36" s="41">
        <f>დაშვებები!BXH33*დაშვებები!BXH37</f>
        <v>0</v>
      </c>
      <c r="BXI36" s="41">
        <f>დაშვებები!BXI33*დაშვებები!BXI37</f>
        <v>0</v>
      </c>
      <c r="BXJ36" s="41">
        <f>დაშვებები!BXJ33*დაშვებები!BXJ37</f>
        <v>0</v>
      </c>
      <c r="BXK36" s="41">
        <f>დაშვებები!BXK33*დაშვებები!BXK37</f>
        <v>0</v>
      </c>
      <c r="BXL36" s="41">
        <f>დაშვებები!BXL33*დაშვებები!BXL37</f>
        <v>0</v>
      </c>
      <c r="BXM36" s="41">
        <f>დაშვებები!BXM33*დაშვებები!BXM37</f>
        <v>0</v>
      </c>
      <c r="BXN36" s="41">
        <f>დაშვებები!BXN33*დაშვებები!BXN37</f>
        <v>0</v>
      </c>
      <c r="BXO36" s="41">
        <f>დაშვებები!BXO33*დაშვებები!BXO37</f>
        <v>0</v>
      </c>
      <c r="BXP36" s="41">
        <f>დაშვებები!BXP33*დაშვებები!BXP37</f>
        <v>0</v>
      </c>
      <c r="BXQ36" s="41">
        <f>დაშვებები!BXQ33*დაშვებები!BXQ37</f>
        <v>0</v>
      </c>
      <c r="BXR36" s="41">
        <f>დაშვებები!BXR33*დაშვებები!BXR37</f>
        <v>0</v>
      </c>
      <c r="BXS36" s="41">
        <f>დაშვებები!BXS33*დაშვებები!BXS37</f>
        <v>0</v>
      </c>
      <c r="BXT36" s="41">
        <f>დაშვებები!BXT33*დაშვებები!BXT37</f>
        <v>0</v>
      </c>
      <c r="BXU36" s="41">
        <f>დაშვებები!BXU33*დაშვებები!BXU37</f>
        <v>0</v>
      </c>
      <c r="BXV36" s="41">
        <f>დაშვებები!BXV33*დაშვებები!BXV37</f>
        <v>0</v>
      </c>
      <c r="BXW36" s="41">
        <f>დაშვებები!BXW33*დაშვებები!BXW37</f>
        <v>0</v>
      </c>
      <c r="BXX36" s="41">
        <f>დაშვებები!BXX33*დაშვებები!BXX37</f>
        <v>0</v>
      </c>
      <c r="BXY36" s="41">
        <f>დაშვებები!BXY33*დაშვებები!BXY37</f>
        <v>0</v>
      </c>
      <c r="BXZ36" s="41">
        <f>დაშვებები!BXZ33*დაშვებები!BXZ37</f>
        <v>0</v>
      </c>
      <c r="BYA36" s="41">
        <f>დაშვებები!BYA33*დაშვებები!BYA37</f>
        <v>0</v>
      </c>
      <c r="BYB36" s="41">
        <f>დაშვებები!BYB33*დაშვებები!BYB37</f>
        <v>0</v>
      </c>
      <c r="BYC36" s="41">
        <f>დაშვებები!BYC33*დაშვებები!BYC37</f>
        <v>0</v>
      </c>
      <c r="BYD36" s="41">
        <f>დაშვებები!BYD33*დაშვებები!BYD37</f>
        <v>0</v>
      </c>
      <c r="BYE36" s="41">
        <f>დაშვებები!BYE33*დაშვებები!BYE37</f>
        <v>0</v>
      </c>
      <c r="BYF36" s="41">
        <f>დაშვებები!BYF33*დაშვებები!BYF37</f>
        <v>0</v>
      </c>
      <c r="BYG36" s="41">
        <f>დაშვებები!BYG33*დაშვებები!BYG37</f>
        <v>0</v>
      </c>
      <c r="BYH36" s="41">
        <f>დაშვებები!BYH33*დაშვებები!BYH37</f>
        <v>0</v>
      </c>
      <c r="BYI36" s="41">
        <f>დაშვებები!BYI33*დაშვებები!BYI37</f>
        <v>0</v>
      </c>
      <c r="BYJ36" s="41">
        <f>დაშვებები!BYJ33*დაშვებები!BYJ37</f>
        <v>0</v>
      </c>
      <c r="BYK36" s="41">
        <f>დაშვებები!BYK33*დაშვებები!BYK37</f>
        <v>0</v>
      </c>
      <c r="BYL36" s="41">
        <f>დაშვებები!BYL33*დაშვებები!BYL37</f>
        <v>0</v>
      </c>
      <c r="BYM36" s="41">
        <f>დაშვებები!BYM33*დაშვებები!BYM37</f>
        <v>0</v>
      </c>
      <c r="BYN36" s="41">
        <f>დაშვებები!BYN33*დაშვებები!BYN37</f>
        <v>0</v>
      </c>
      <c r="BYO36" s="41">
        <f>დაშვებები!BYO33*დაშვებები!BYO37</f>
        <v>0</v>
      </c>
      <c r="BYP36" s="41">
        <f>დაშვებები!BYP33*დაშვებები!BYP37</f>
        <v>0</v>
      </c>
      <c r="BYQ36" s="41">
        <f>დაშვებები!BYQ33*დაშვებები!BYQ37</f>
        <v>0</v>
      </c>
      <c r="BYR36" s="41">
        <f>დაშვებები!BYR33*დაშვებები!BYR37</f>
        <v>0</v>
      </c>
      <c r="BYS36" s="41">
        <f>დაშვებები!BYS33*დაშვებები!BYS37</f>
        <v>0</v>
      </c>
      <c r="BYT36" s="41">
        <f>დაშვებები!BYT33*დაშვებები!BYT37</f>
        <v>0</v>
      </c>
      <c r="BYU36" s="41">
        <f>დაშვებები!BYU33*დაშვებები!BYU37</f>
        <v>0</v>
      </c>
      <c r="BYV36" s="41">
        <f>დაშვებები!BYV33*დაშვებები!BYV37</f>
        <v>0</v>
      </c>
      <c r="BYW36" s="41">
        <f>დაშვებები!BYW33*დაშვებები!BYW37</f>
        <v>0</v>
      </c>
      <c r="BYX36" s="41">
        <f>დაშვებები!BYX33*დაშვებები!BYX37</f>
        <v>0</v>
      </c>
      <c r="BYY36" s="41">
        <f>დაშვებები!BYY33*დაშვებები!BYY37</f>
        <v>0</v>
      </c>
      <c r="BYZ36" s="41">
        <f>დაშვებები!BYZ33*დაშვებები!BYZ37</f>
        <v>0</v>
      </c>
      <c r="BZA36" s="41">
        <f>დაშვებები!BZA33*დაშვებები!BZA37</f>
        <v>0</v>
      </c>
      <c r="BZB36" s="41">
        <f>დაშვებები!BZB33*დაშვებები!BZB37</f>
        <v>0</v>
      </c>
      <c r="BZC36" s="41">
        <f>დაშვებები!BZC33*დაშვებები!BZC37</f>
        <v>0</v>
      </c>
      <c r="BZD36" s="41">
        <f>დაშვებები!BZD33*დაშვებები!BZD37</f>
        <v>0</v>
      </c>
      <c r="BZE36" s="41">
        <f>დაშვებები!BZE33*დაშვებები!BZE37</f>
        <v>0</v>
      </c>
      <c r="BZF36" s="41">
        <f>დაშვებები!BZF33*დაშვებები!BZF37</f>
        <v>0</v>
      </c>
      <c r="BZG36" s="41">
        <f>დაშვებები!BZG33*დაშვებები!BZG37</f>
        <v>0</v>
      </c>
      <c r="BZH36" s="41">
        <f>დაშვებები!BZH33*დაშვებები!BZH37</f>
        <v>0</v>
      </c>
      <c r="BZI36" s="41">
        <f>დაშვებები!BZI33*დაშვებები!BZI37</f>
        <v>0</v>
      </c>
      <c r="BZJ36" s="41">
        <f>დაშვებები!BZJ33*დაშვებები!BZJ37</f>
        <v>0</v>
      </c>
      <c r="BZK36" s="41">
        <f>დაშვებები!BZK33*დაშვებები!BZK37</f>
        <v>0</v>
      </c>
      <c r="BZL36" s="41">
        <f>დაშვებები!BZL33*დაშვებები!BZL37</f>
        <v>0</v>
      </c>
      <c r="BZM36" s="41">
        <f>დაშვებები!BZM33*დაშვებები!BZM37</f>
        <v>0</v>
      </c>
      <c r="BZN36" s="41">
        <f>დაშვებები!BZN33*დაშვებები!BZN37</f>
        <v>0</v>
      </c>
      <c r="BZO36" s="41">
        <f>დაშვებები!BZO33*დაშვებები!BZO37</f>
        <v>0</v>
      </c>
      <c r="BZP36" s="41">
        <f>დაშვებები!BZP33*დაშვებები!BZP37</f>
        <v>0</v>
      </c>
      <c r="BZQ36" s="41">
        <f>დაშვებები!BZQ33*დაშვებები!BZQ37</f>
        <v>0</v>
      </c>
      <c r="BZR36" s="41">
        <f>დაშვებები!BZR33*დაშვებები!BZR37</f>
        <v>0</v>
      </c>
      <c r="BZS36" s="41">
        <f>დაშვებები!BZS33*დაშვებები!BZS37</f>
        <v>0</v>
      </c>
      <c r="BZT36" s="41">
        <f>დაშვებები!BZT33*დაშვებები!BZT37</f>
        <v>0</v>
      </c>
      <c r="BZU36" s="41">
        <f>დაშვებები!BZU33*დაშვებები!BZU37</f>
        <v>0</v>
      </c>
      <c r="BZV36" s="41">
        <f>დაშვებები!BZV33*დაშვებები!BZV37</f>
        <v>0</v>
      </c>
      <c r="BZW36" s="41">
        <f>დაშვებები!BZW33*დაშვებები!BZW37</f>
        <v>0</v>
      </c>
      <c r="BZX36" s="41">
        <f>დაშვებები!BZX33*დაშვებები!BZX37</f>
        <v>0</v>
      </c>
      <c r="BZY36" s="41">
        <f>დაშვებები!BZY33*დაშვებები!BZY37</f>
        <v>0</v>
      </c>
      <c r="BZZ36" s="41">
        <f>დაშვებები!BZZ33*დაშვებები!BZZ37</f>
        <v>0</v>
      </c>
      <c r="CAA36" s="41">
        <f>დაშვებები!CAA33*დაშვებები!CAA37</f>
        <v>0</v>
      </c>
      <c r="CAB36" s="41">
        <f>დაშვებები!CAB33*დაშვებები!CAB37</f>
        <v>0</v>
      </c>
      <c r="CAC36" s="41">
        <f>დაშვებები!CAC33*დაშვებები!CAC37</f>
        <v>0</v>
      </c>
      <c r="CAD36" s="41">
        <f>დაშვებები!CAD33*დაშვებები!CAD37</f>
        <v>0</v>
      </c>
      <c r="CAE36" s="41">
        <f>დაშვებები!CAE33*დაშვებები!CAE37</f>
        <v>0</v>
      </c>
      <c r="CAF36" s="41">
        <f>დაშვებები!CAF33*დაშვებები!CAF37</f>
        <v>0</v>
      </c>
      <c r="CAG36" s="41">
        <f>დაშვებები!CAG33*დაშვებები!CAG37</f>
        <v>0</v>
      </c>
      <c r="CAH36" s="41">
        <f>დაშვებები!CAH33*დაშვებები!CAH37</f>
        <v>0</v>
      </c>
      <c r="CAI36" s="41">
        <f>დაშვებები!CAI33*დაშვებები!CAI37</f>
        <v>0</v>
      </c>
      <c r="CAJ36" s="41">
        <f>დაშვებები!CAJ33*დაშვებები!CAJ37</f>
        <v>0</v>
      </c>
      <c r="CAK36" s="41">
        <f>დაშვებები!CAK33*დაშვებები!CAK37</f>
        <v>0</v>
      </c>
      <c r="CAL36" s="41">
        <f>დაშვებები!CAL33*დაშვებები!CAL37</f>
        <v>0</v>
      </c>
      <c r="CAM36" s="41">
        <f>დაშვებები!CAM33*დაშვებები!CAM37</f>
        <v>0</v>
      </c>
      <c r="CAN36" s="41">
        <f>დაშვებები!CAN33*დაშვებები!CAN37</f>
        <v>0</v>
      </c>
      <c r="CAO36" s="41">
        <f>დაშვებები!CAO33*დაშვებები!CAO37</f>
        <v>0</v>
      </c>
      <c r="CAP36" s="41">
        <f>დაშვებები!CAP33*დაშვებები!CAP37</f>
        <v>0</v>
      </c>
      <c r="CAQ36" s="41">
        <f>დაშვებები!CAQ33*დაშვებები!CAQ37</f>
        <v>0</v>
      </c>
      <c r="CAR36" s="41">
        <f>დაშვებები!CAR33*დაშვებები!CAR37</f>
        <v>0</v>
      </c>
      <c r="CAS36" s="41">
        <f>დაშვებები!CAS33*დაშვებები!CAS37</f>
        <v>0</v>
      </c>
      <c r="CAT36" s="41">
        <f>დაშვებები!CAT33*დაშვებები!CAT37</f>
        <v>0</v>
      </c>
      <c r="CAU36" s="41">
        <f>დაშვებები!CAU33*დაშვებები!CAU37</f>
        <v>0</v>
      </c>
      <c r="CAV36" s="41">
        <f>დაშვებები!CAV33*დაშვებები!CAV37</f>
        <v>0</v>
      </c>
      <c r="CAW36" s="41">
        <f>დაშვებები!CAW33*დაშვებები!CAW37</f>
        <v>0</v>
      </c>
      <c r="CAX36" s="41">
        <f>დაშვებები!CAX33*დაშვებები!CAX37</f>
        <v>0</v>
      </c>
      <c r="CAY36" s="41">
        <f>დაშვებები!CAY33*დაშვებები!CAY37</f>
        <v>0</v>
      </c>
      <c r="CAZ36" s="41">
        <f>დაშვებები!CAZ33*დაშვებები!CAZ37</f>
        <v>0</v>
      </c>
      <c r="CBA36" s="41">
        <f>დაშვებები!CBA33*დაშვებები!CBA37</f>
        <v>0</v>
      </c>
      <c r="CBB36" s="41">
        <f>დაშვებები!CBB33*დაშვებები!CBB37</f>
        <v>0</v>
      </c>
      <c r="CBC36" s="41">
        <f>დაშვებები!CBC33*დაშვებები!CBC37</f>
        <v>0</v>
      </c>
      <c r="CBD36" s="41">
        <f>დაშვებები!CBD33*დაშვებები!CBD37</f>
        <v>0</v>
      </c>
      <c r="CBE36" s="41">
        <f>დაშვებები!CBE33*დაშვებები!CBE37</f>
        <v>0</v>
      </c>
      <c r="CBF36" s="41">
        <f>დაშვებები!CBF33*დაშვებები!CBF37</f>
        <v>0</v>
      </c>
      <c r="CBG36" s="41">
        <f>დაშვებები!CBG33*დაშვებები!CBG37</f>
        <v>0</v>
      </c>
      <c r="CBH36" s="41">
        <f>დაშვებები!CBH33*დაშვებები!CBH37</f>
        <v>0</v>
      </c>
      <c r="CBI36" s="41">
        <f>დაშვებები!CBI33*დაშვებები!CBI37</f>
        <v>0</v>
      </c>
      <c r="CBJ36" s="41">
        <f>დაშვებები!CBJ33*დაშვებები!CBJ37</f>
        <v>0</v>
      </c>
      <c r="CBK36" s="41">
        <f>დაშვებები!CBK33*დაშვებები!CBK37</f>
        <v>0</v>
      </c>
      <c r="CBL36" s="41">
        <f>დაშვებები!CBL33*დაშვებები!CBL37</f>
        <v>0</v>
      </c>
      <c r="CBM36" s="41">
        <f>დაშვებები!CBM33*დაშვებები!CBM37</f>
        <v>0</v>
      </c>
      <c r="CBN36" s="41">
        <f>დაშვებები!CBN33*დაშვებები!CBN37</f>
        <v>0</v>
      </c>
      <c r="CBO36" s="41">
        <f>დაშვებები!CBO33*დაშვებები!CBO37</f>
        <v>0</v>
      </c>
      <c r="CBP36" s="41">
        <f>დაშვებები!CBP33*დაშვებები!CBP37</f>
        <v>0</v>
      </c>
      <c r="CBQ36" s="41">
        <f>დაშვებები!CBQ33*დაშვებები!CBQ37</f>
        <v>0</v>
      </c>
      <c r="CBR36" s="41">
        <f>დაშვებები!CBR33*დაშვებები!CBR37</f>
        <v>0</v>
      </c>
      <c r="CBS36" s="41">
        <f>დაშვებები!CBS33*დაშვებები!CBS37</f>
        <v>0</v>
      </c>
      <c r="CBT36" s="41">
        <f>დაშვებები!CBT33*დაშვებები!CBT37</f>
        <v>0</v>
      </c>
      <c r="CBU36" s="41">
        <f>დაშვებები!CBU33*დაშვებები!CBU37</f>
        <v>0</v>
      </c>
      <c r="CBV36" s="41">
        <f>დაშვებები!CBV33*დაშვებები!CBV37</f>
        <v>0</v>
      </c>
      <c r="CBW36" s="41">
        <f>დაშვებები!CBW33*დაშვებები!CBW37</f>
        <v>0</v>
      </c>
      <c r="CBX36" s="41">
        <f>დაშვებები!CBX33*დაშვებები!CBX37</f>
        <v>0</v>
      </c>
      <c r="CBY36" s="41">
        <f>დაშვებები!CBY33*დაშვებები!CBY37</f>
        <v>0</v>
      </c>
      <c r="CBZ36" s="41">
        <f>დაშვებები!CBZ33*დაშვებები!CBZ37</f>
        <v>0</v>
      </c>
      <c r="CCA36" s="41">
        <f>დაშვებები!CCA33*დაშვებები!CCA37</f>
        <v>0</v>
      </c>
      <c r="CCB36" s="41">
        <f>დაშვებები!CCB33*დაშვებები!CCB37</f>
        <v>0</v>
      </c>
      <c r="CCC36" s="41">
        <f>დაშვებები!CCC33*დაშვებები!CCC37</f>
        <v>0</v>
      </c>
      <c r="CCD36" s="41">
        <f>დაშვებები!CCD33*დაშვებები!CCD37</f>
        <v>0</v>
      </c>
      <c r="CCE36" s="41">
        <f>დაშვებები!CCE33*დაშვებები!CCE37</f>
        <v>0</v>
      </c>
      <c r="CCF36" s="41">
        <f>დაშვებები!CCF33*დაშვებები!CCF37</f>
        <v>0</v>
      </c>
      <c r="CCG36" s="41">
        <f>დაშვებები!CCG33*დაშვებები!CCG37</f>
        <v>0</v>
      </c>
      <c r="CCH36" s="41">
        <f>დაშვებები!CCH33*დაშვებები!CCH37</f>
        <v>0</v>
      </c>
      <c r="CCI36" s="41">
        <f>დაშვებები!CCI33*დაშვებები!CCI37</f>
        <v>0</v>
      </c>
      <c r="CCJ36" s="41">
        <f>დაშვებები!CCJ33*დაშვებები!CCJ37</f>
        <v>0</v>
      </c>
      <c r="CCK36" s="41">
        <f>დაშვებები!CCK33*დაშვებები!CCK37</f>
        <v>0</v>
      </c>
      <c r="CCL36" s="41">
        <f>დაშვებები!CCL33*დაშვებები!CCL37</f>
        <v>0</v>
      </c>
      <c r="CCM36" s="41">
        <f>დაშვებები!CCM33*დაშვებები!CCM37</f>
        <v>0</v>
      </c>
      <c r="CCN36" s="41">
        <f>დაშვებები!CCN33*დაშვებები!CCN37</f>
        <v>0</v>
      </c>
      <c r="CCO36" s="41">
        <f>დაშვებები!CCO33*დაშვებები!CCO37</f>
        <v>0</v>
      </c>
      <c r="CCP36" s="41">
        <f>დაშვებები!CCP33*დაშვებები!CCP37</f>
        <v>0</v>
      </c>
      <c r="CCQ36" s="41">
        <f>დაშვებები!CCQ33*დაშვებები!CCQ37</f>
        <v>0</v>
      </c>
      <c r="CCR36" s="41">
        <f>დაშვებები!CCR33*დაშვებები!CCR37</f>
        <v>0</v>
      </c>
      <c r="CCS36" s="41">
        <f>დაშვებები!CCS33*დაშვებები!CCS37</f>
        <v>0</v>
      </c>
      <c r="CCT36" s="41">
        <f>დაშვებები!CCT33*დაშვებები!CCT37</f>
        <v>0</v>
      </c>
      <c r="CCU36" s="41">
        <f>დაშვებები!CCU33*დაშვებები!CCU37</f>
        <v>0</v>
      </c>
      <c r="CCV36" s="41">
        <f>დაშვებები!CCV33*დაშვებები!CCV37</f>
        <v>0</v>
      </c>
      <c r="CCW36" s="41">
        <f>დაშვებები!CCW33*დაშვებები!CCW37</f>
        <v>0</v>
      </c>
      <c r="CCX36" s="41">
        <f>დაშვებები!CCX33*დაშვებები!CCX37</f>
        <v>0</v>
      </c>
      <c r="CCY36" s="41">
        <f>დაშვებები!CCY33*დაშვებები!CCY37</f>
        <v>0</v>
      </c>
      <c r="CCZ36" s="41">
        <f>დაშვებები!CCZ33*დაშვებები!CCZ37</f>
        <v>0</v>
      </c>
      <c r="CDA36" s="41">
        <f>დაშვებები!CDA33*დაშვებები!CDA37</f>
        <v>0</v>
      </c>
      <c r="CDB36" s="41">
        <f>დაშვებები!CDB33*დაშვებები!CDB37</f>
        <v>0</v>
      </c>
      <c r="CDC36" s="41">
        <f>დაშვებები!CDC33*დაშვებები!CDC37</f>
        <v>0</v>
      </c>
      <c r="CDD36" s="41">
        <f>დაშვებები!CDD33*დაშვებები!CDD37</f>
        <v>0</v>
      </c>
      <c r="CDE36" s="41">
        <f>დაშვებები!CDE33*დაშვებები!CDE37</f>
        <v>0</v>
      </c>
      <c r="CDF36" s="41">
        <f>დაშვებები!CDF33*დაშვებები!CDF37</f>
        <v>0</v>
      </c>
      <c r="CDG36" s="41">
        <f>დაშვებები!CDG33*დაშვებები!CDG37</f>
        <v>0</v>
      </c>
      <c r="CDH36" s="41">
        <f>დაშვებები!CDH33*დაშვებები!CDH37</f>
        <v>0</v>
      </c>
      <c r="CDI36" s="41">
        <f>დაშვებები!CDI33*დაშვებები!CDI37</f>
        <v>0</v>
      </c>
      <c r="CDJ36" s="41">
        <f>დაშვებები!CDJ33*დაშვებები!CDJ37</f>
        <v>0</v>
      </c>
      <c r="CDK36" s="41">
        <f>დაშვებები!CDK33*დაშვებები!CDK37</f>
        <v>0</v>
      </c>
      <c r="CDL36" s="41">
        <f>დაშვებები!CDL33*დაშვებები!CDL37</f>
        <v>0</v>
      </c>
      <c r="CDM36" s="41">
        <f>დაშვებები!CDM33*დაშვებები!CDM37</f>
        <v>0</v>
      </c>
      <c r="CDN36" s="41">
        <f>დაშვებები!CDN33*დაშვებები!CDN37</f>
        <v>0</v>
      </c>
      <c r="CDO36" s="41">
        <f>დაშვებები!CDO33*დაშვებები!CDO37</f>
        <v>0</v>
      </c>
      <c r="CDP36" s="41">
        <f>დაშვებები!CDP33*დაშვებები!CDP37</f>
        <v>0</v>
      </c>
      <c r="CDQ36" s="41">
        <f>დაშვებები!CDQ33*დაშვებები!CDQ37</f>
        <v>0</v>
      </c>
      <c r="CDR36" s="41">
        <f>დაშვებები!CDR33*დაშვებები!CDR37</f>
        <v>0</v>
      </c>
      <c r="CDS36" s="41">
        <f>დაშვებები!CDS33*დაშვებები!CDS37</f>
        <v>0</v>
      </c>
      <c r="CDT36" s="41">
        <f>დაშვებები!CDT33*დაშვებები!CDT37</f>
        <v>0</v>
      </c>
      <c r="CDU36" s="41">
        <f>დაშვებები!CDU33*დაშვებები!CDU37</f>
        <v>0</v>
      </c>
      <c r="CDV36" s="41">
        <f>დაშვებები!CDV33*დაშვებები!CDV37</f>
        <v>0</v>
      </c>
      <c r="CDW36" s="41">
        <f>დაშვებები!CDW33*დაშვებები!CDW37</f>
        <v>0</v>
      </c>
      <c r="CDX36" s="41">
        <f>დაშვებები!CDX33*დაშვებები!CDX37</f>
        <v>0</v>
      </c>
      <c r="CDY36" s="41">
        <f>დაშვებები!CDY33*დაშვებები!CDY37</f>
        <v>0</v>
      </c>
      <c r="CDZ36" s="41">
        <f>დაშვებები!CDZ33*დაშვებები!CDZ37</f>
        <v>0</v>
      </c>
      <c r="CEA36" s="41">
        <f>დაშვებები!CEA33*დაშვებები!CEA37</f>
        <v>0</v>
      </c>
      <c r="CEB36" s="41">
        <f>დაშვებები!CEB33*დაშვებები!CEB37</f>
        <v>0</v>
      </c>
      <c r="CEC36" s="41">
        <f>დაშვებები!CEC33*დაშვებები!CEC37</f>
        <v>0</v>
      </c>
      <c r="CED36" s="41">
        <f>დაშვებები!CED33*დაშვებები!CED37</f>
        <v>0</v>
      </c>
      <c r="CEE36" s="41">
        <f>დაშვებები!CEE33*დაშვებები!CEE37</f>
        <v>0</v>
      </c>
      <c r="CEF36" s="41">
        <f>დაშვებები!CEF33*დაშვებები!CEF37</f>
        <v>0</v>
      </c>
      <c r="CEG36" s="41">
        <f>დაშვებები!CEG33*დაშვებები!CEG37</f>
        <v>0</v>
      </c>
      <c r="CEH36" s="41">
        <f>დაშვებები!CEH33*დაშვებები!CEH37</f>
        <v>0</v>
      </c>
      <c r="CEI36" s="41">
        <f>დაშვებები!CEI33*დაშვებები!CEI37</f>
        <v>0</v>
      </c>
      <c r="CEJ36" s="41">
        <f>დაშვებები!CEJ33*დაშვებები!CEJ37</f>
        <v>0</v>
      </c>
      <c r="CEK36" s="41">
        <f>დაშვებები!CEK33*დაშვებები!CEK37</f>
        <v>0</v>
      </c>
      <c r="CEL36" s="41">
        <f>დაშვებები!CEL33*დაშვებები!CEL37</f>
        <v>0</v>
      </c>
      <c r="CEM36" s="41">
        <f>დაშვებები!CEM33*დაშვებები!CEM37</f>
        <v>0</v>
      </c>
      <c r="CEN36" s="41">
        <f>დაშვებები!CEN33*დაშვებები!CEN37</f>
        <v>0</v>
      </c>
      <c r="CEO36" s="41">
        <f>დაშვებები!CEO33*დაშვებები!CEO37</f>
        <v>0</v>
      </c>
      <c r="CEP36" s="41">
        <f>დაშვებები!CEP33*დაშვებები!CEP37</f>
        <v>0</v>
      </c>
      <c r="CEQ36" s="41">
        <f>დაშვებები!CEQ33*დაშვებები!CEQ37</f>
        <v>0</v>
      </c>
      <c r="CER36" s="41">
        <f>დაშვებები!CER33*დაშვებები!CER37</f>
        <v>0</v>
      </c>
      <c r="CES36" s="41">
        <f>დაშვებები!CES33*დაშვებები!CES37</f>
        <v>0</v>
      </c>
      <c r="CET36" s="41">
        <f>დაშვებები!CET33*დაშვებები!CET37</f>
        <v>0</v>
      </c>
      <c r="CEU36" s="41">
        <f>დაშვებები!CEU33*დაშვებები!CEU37</f>
        <v>0</v>
      </c>
      <c r="CEV36" s="41">
        <f>დაშვებები!CEV33*დაშვებები!CEV37</f>
        <v>0</v>
      </c>
      <c r="CEW36" s="41">
        <f>დაშვებები!CEW33*დაშვებები!CEW37</f>
        <v>0</v>
      </c>
      <c r="CEX36" s="41">
        <f>დაშვებები!CEX33*დაშვებები!CEX37</f>
        <v>0</v>
      </c>
      <c r="CEY36" s="41">
        <f>დაშვებები!CEY33*დაშვებები!CEY37</f>
        <v>0</v>
      </c>
      <c r="CEZ36" s="41">
        <f>დაშვებები!CEZ33*დაშვებები!CEZ37</f>
        <v>0</v>
      </c>
      <c r="CFA36" s="41">
        <f>დაშვებები!CFA33*დაშვებები!CFA37</f>
        <v>0</v>
      </c>
      <c r="CFB36" s="41">
        <f>დაშვებები!CFB33*დაშვებები!CFB37</f>
        <v>0</v>
      </c>
      <c r="CFC36" s="41">
        <f>დაშვებები!CFC33*დაშვებები!CFC37</f>
        <v>0</v>
      </c>
      <c r="CFD36" s="41">
        <f>დაშვებები!CFD33*დაშვებები!CFD37</f>
        <v>0</v>
      </c>
      <c r="CFE36" s="41">
        <f>დაშვებები!CFE33*დაშვებები!CFE37</f>
        <v>0</v>
      </c>
      <c r="CFF36" s="41">
        <f>დაშვებები!CFF33*დაშვებები!CFF37</f>
        <v>0</v>
      </c>
      <c r="CFG36" s="41">
        <f>დაშვებები!CFG33*დაშვებები!CFG37</f>
        <v>0</v>
      </c>
      <c r="CFH36" s="41">
        <f>დაშვებები!CFH33*დაშვებები!CFH37</f>
        <v>0</v>
      </c>
      <c r="CFI36" s="41">
        <f>დაშვებები!CFI33*დაშვებები!CFI37</f>
        <v>0</v>
      </c>
      <c r="CFJ36" s="41">
        <f>დაშვებები!CFJ33*დაშვებები!CFJ37</f>
        <v>0</v>
      </c>
      <c r="CFK36" s="41">
        <f>დაშვებები!CFK33*დაშვებები!CFK37</f>
        <v>0</v>
      </c>
      <c r="CFL36" s="41">
        <f>დაშვებები!CFL33*დაშვებები!CFL37</f>
        <v>0</v>
      </c>
      <c r="CFM36" s="41">
        <f>დაშვებები!CFM33*დაშვებები!CFM37</f>
        <v>0</v>
      </c>
      <c r="CFN36" s="41">
        <f>დაშვებები!CFN33*დაშვებები!CFN37</f>
        <v>0</v>
      </c>
      <c r="CFO36" s="41">
        <f>დაშვებები!CFO33*დაშვებები!CFO37</f>
        <v>0</v>
      </c>
      <c r="CFP36" s="41">
        <f>დაშვებები!CFP33*დაშვებები!CFP37</f>
        <v>0</v>
      </c>
      <c r="CFQ36" s="41">
        <f>დაშვებები!CFQ33*დაშვებები!CFQ37</f>
        <v>0</v>
      </c>
      <c r="CFR36" s="41">
        <f>დაშვებები!CFR33*დაშვებები!CFR37</f>
        <v>0</v>
      </c>
      <c r="CFS36" s="41">
        <f>დაშვებები!CFS33*დაშვებები!CFS37</f>
        <v>0</v>
      </c>
      <c r="CFT36" s="41">
        <f>დაშვებები!CFT33*დაშვებები!CFT37</f>
        <v>0</v>
      </c>
      <c r="CFU36" s="41">
        <f>დაშვებები!CFU33*დაშვებები!CFU37</f>
        <v>0</v>
      </c>
      <c r="CFV36" s="41">
        <f>დაშვებები!CFV33*დაშვებები!CFV37</f>
        <v>0</v>
      </c>
      <c r="CFW36" s="41">
        <f>დაშვებები!CFW33*დაშვებები!CFW37</f>
        <v>0</v>
      </c>
      <c r="CFX36" s="41">
        <f>დაშვებები!CFX33*დაშვებები!CFX37</f>
        <v>0</v>
      </c>
      <c r="CFY36" s="41">
        <f>დაშვებები!CFY33*დაშვებები!CFY37</f>
        <v>0</v>
      </c>
      <c r="CFZ36" s="41">
        <f>დაშვებები!CFZ33*დაშვებები!CFZ37</f>
        <v>0</v>
      </c>
      <c r="CGA36" s="41">
        <f>დაშვებები!CGA33*დაშვებები!CGA37</f>
        <v>0</v>
      </c>
      <c r="CGB36" s="41">
        <f>დაშვებები!CGB33*დაშვებები!CGB37</f>
        <v>0</v>
      </c>
      <c r="CGC36" s="41">
        <f>დაშვებები!CGC33*დაშვებები!CGC37</f>
        <v>0</v>
      </c>
      <c r="CGD36" s="41">
        <f>დაშვებები!CGD33*დაშვებები!CGD37</f>
        <v>0</v>
      </c>
      <c r="CGE36" s="41">
        <f>დაშვებები!CGE33*დაშვებები!CGE37</f>
        <v>0</v>
      </c>
      <c r="CGF36" s="41">
        <f>დაშვებები!CGF33*დაშვებები!CGF37</f>
        <v>0</v>
      </c>
      <c r="CGG36" s="41">
        <f>დაშვებები!CGG33*დაშვებები!CGG37</f>
        <v>0</v>
      </c>
      <c r="CGH36" s="41">
        <f>დაშვებები!CGH33*დაშვებები!CGH37</f>
        <v>0</v>
      </c>
      <c r="CGI36" s="41">
        <f>დაშვებები!CGI33*დაშვებები!CGI37</f>
        <v>0</v>
      </c>
      <c r="CGJ36" s="41">
        <f>დაშვებები!CGJ33*დაშვებები!CGJ37</f>
        <v>0</v>
      </c>
      <c r="CGK36" s="41">
        <f>დაშვებები!CGK33*დაშვებები!CGK37</f>
        <v>0</v>
      </c>
      <c r="CGL36" s="41">
        <f>დაშვებები!CGL33*დაშვებები!CGL37</f>
        <v>0</v>
      </c>
      <c r="CGM36" s="41">
        <f>დაშვებები!CGM33*დაშვებები!CGM37</f>
        <v>0</v>
      </c>
      <c r="CGN36" s="41">
        <f>დაშვებები!CGN33*დაშვებები!CGN37</f>
        <v>0</v>
      </c>
      <c r="CGO36" s="41">
        <f>დაშვებები!CGO33*დაშვებები!CGO37</f>
        <v>0</v>
      </c>
      <c r="CGP36" s="41">
        <f>დაშვებები!CGP33*დაშვებები!CGP37</f>
        <v>0</v>
      </c>
      <c r="CGQ36" s="41">
        <f>დაშვებები!CGQ33*დაშვებები!CGQ37</f>
        <v>0</v>
      </c>
      <c r="CGR36" s="41">
        <f>დაშვებები!CGR33*დაშვებები!CGR37</f>
        <v>0</v>
      </c>
      <c r="CGS36" s="41">
        <f>დაშვებები!CGS33*დაშვებები!CGS37</f>
        <v>0</v>
      </c>
      <c r="CGT36" s="41">
        <f>დაშვებები!CGT33*დაშვებები!CGT37</f>
        <v>0</v>
      </c>
      <c r="CGU36" s="41">
        <f>დაშვებები!CGU33*დაშვებები!CGU37</f>
        <v>0</v>
      </c>
      <c r="CGV36" s="41">
        <f>დაშვებები!CGV33*დაშვებები!CGV37</f>
        <v>0</v>
      </c>
      <c r="CGW36" s="41">
        <f>დაშვებები!CGW33*დაშვებები!CGW37</f>
        <v>0</v>
      </c>
      <c r="CGX36" s="41">
        <f>დაშვებები!CGX33*დაშვებები!CGX37</f>
        <v>0</v>
      </c>
      <c r="CGY36" s="41">
        <f>დაშვებები!CGY33*დაშვებები!CGY37</f>
        <v>0</v>
      </c>
      <c r="CGZ36" s="41">
        <f>დაშვებები!CGZ33*დაშვებები!CGZ37</f>
        <v>0</v>
      </c>
      <c r="CHA36" s="41">
        <f>დაშვებები!CHA33*დაშვებები!CHA37</f>
        <v>0</v>
      </c>
      <c r="CHB36" s="41">
        <f>დაშვებები!CHB33*დაშვებები!CHB37</f>
        <v>0</v>
      </c>
      <c r="CHC36" s="41">
        <f>დაშვებები!CHC33*დაშვებები!CHC37</f>
        <v>0</v>
      </c>
      <c r="CHD36" s="41">
        <f>დაშვებები!CHD33*დაშვებები!CHD37</f>
        <v>0</v>
      </c>
      <c r="CHE36" s="41">
        <f>დაშვებები!CHE33*დაშვებები!CHE37</f>
        <v>0</v>
      </c>
      <c r="CHF36" s="41">
        <f>დაშვებები!CHF33*დაშვებები!CHF37</f>
        <v>0</v>
      </c>
      <c r="CHG36" s="41">
        <f>დაშვებები!CHG33*დაშვებები!CHG37</f>
        <v>0</v>
      </c>
      <c r="CHH36" s="41">
        <f>დაშვებები!CHH33*დაშვებები!CHH37</f>
        <v>0</v>
      </c>
      <c r="CHI36" s="41">
        <f>დაშვებები!CHI33*დაშვებები!CHI37</f>
        <v>0</v>
      </c>
      <c r="CHJ36" s="41">
        <f>დაშვებები!CHJ33*დაშვებები!CHJ37</f>
        <v>0</v>
      </c>
      <c r="CHK36" s="41">
        <f>დაშვებები!CHK33*დაშვებები!CHK37</f>
        <v>0</v>
      </c>
      <c r="CHL36" s="41">
        <f>დაშვებები!CHL33*დაშვებები!CHL37</f>
        <v>0</v>
      </c>
      <c r="CHM36" s="41">
        <f>დაშვებები!CHM33*დაშვებები!CHM37</f>
        <v>0</v>
      </c>
      <c r="CHN36" s="41">
        <f>დაშვებები!CHN33*დაშვებები!CHN37</f>
        <v>0</v>
      </c>
      <c r="CHO36" s="41">
        <f>დაშვებები!CHO33*დაშვებები!CHO37</f>
        <v>0</v>
      </c>
      <c r="CHP36" s="41">
        <f>დაშვებები!CHP33*დაშვებები!CHP37</f>
        <v>0</v>
      </c>
      <c r="CHQ36" s="41">
        <f>დაშვებები!CHQ33*დაშვებები!CHQ37</f>
        <v>0</v>
      </c>
      <c r="CHR36" s="41">
        <f>დაშვებები!CHR33*დაშვებები!CHR37</f>
        <v>0</v>
      </c>
      <c r="CHS36" s="41">
        <f>დაშვებები!CHS33*დაშვებები!CHS37</f>
        <v>0</v>
      </c>
      <c r="CHT36" s="41">
        <f>დაშვებები!CHT33*დაშვებები!CHT37</f>
        <v>0</v>
      </c>
      <c r="CHU36" s="41">
        <f>დაშვებები!CHU33*დაშვებები!CHU37</f>
        <v>0</v>
      </c>
      <c r="CHV36" s="41">
        <f>დაშვებები!CHV33*დაშვებები!CHV37</f>
        <v>0</v>
      </c>
      <c r="CHW36" s="41">
        <f>დაშვებები!CHW33*დაშვებები!CHW37</f>
        <v>0</v>
      </c>
      <c r="CHX36" s="41">
        <f>დაშვებები!CHX33*დაშვებები!CHX37</f>
        <v>0</v>
      </c>
      <c r="CHY36" s="41">
        <f>დაშვებები!CHY33*დაშვებები!CHY37</f>
        <v>0</v>
      </c>
      <c r="CHZ36" s="41">
        <f>დაშვებები!CHZ33*დაშვებები!CHZ37</f>
        <v>0</v>
      </c>
      <c r="CIA36" s="41">
        <f>დაშვებები!CIA33*დაშვებები!CIA37</f>
        <v>0</v>
      </c>
      <c r="CIB36" s="41">
        <f>დაშვებები!CIB33*დაშვებები!CIB37</f>
        <v>0</v>
      </c>
      <c r="CIC36" s="41">
        <f>დაშვებები!CIC33*დაშვებები!CIC37</f>
        <v>0</v>
      </c>
      <c r="CID36" s="41">
        <f>დაშვებები!CID33*დაშვებები!CID37</f>
        <v>0</v>
      </c>
      <c r="CIE36" s="41">
        <f>დაშვებები!CIE33*დაშვებები!CIE37</f>
        <v>0</v>
      </c>
      <c r="CIF36" s="41">
        <f>დაშვებები!CIF33*დაშვებები!CIF37</f>
        <v>0</v>
      </c>
      <c r="CIG36" s="41">
        <f>დაშვებები!CIG33*დაშვებები!CIG37</f>
        <v>0</v>
      </c>
      <c r="CIH36" s="41">
        <f>დაშვებები!CIH33*დაშვებები!CIH37</f>
        <v>0</v>
      </c>
      <c r="CII36" s="41">
        <f>დაშვებები!CII33*დაშვებები!CII37</f>
        <v>0</v>
      </c>
      <c r="CIJ36" s="41">
        <f>დაშვებები!CIJ33*დაშვებები!CIJ37</f>
        <v>0</v>
      </c>
      <c r="CIK36" s="41">
        <f>დაშვებები!CIK33*დაშვებები!CIK37</f>
        <v>0</v>
      </c>
      <c r="CIL36" s="41">
        <f>დაშვებები!CIL33*დაშვებები!CIL37</f>
        <v>0</v>
      </c>
      <c r="CIM36" s="41">
        <f>დაშვებები!CIM33*დაშვებები!CIM37</f>
        <v>0</v>
      </c>
      <c r="CIN36" s="41">
        <f>დაშვებები!CIN33*დაშვებები!CIN37</f>
        <v>0</v>
      </c>
      <c r="CIO36" s="41">
        <f>დაშვებები!CIO33*დაშვებები!CIO37</f>
        <v>0</v>
      </c>
      <c r="CIP36" s="41">
        <f>დაშვებები!CIP33*დაშვებები!CIP37</f>
        <v>0</v>
      </c>
      <c r="CIQ36" s="41">
        <f>დაშვებები!CIQ33*დაშვებები!CIQ37</f>
        <v>0</v>
      </c>
      <c r="CIR36" s="41">
        <f>დაშვებები!CIR33*დაშვებები!CIR37</f>
        <v>0</v>
      </c>
      <c r="CIS36" s="41">
        <f>დაშვებები!CIS33*დაშვებები!CIS37</f>
        <v>0</v>
      </c>
      <c r="CIT36" s="41">
        <f>დაშვებები!CIT33*დაშვებები!CIT37</f>
        <v>0</v>
      </c>
      <c r="CIU36" s="41">
        <f>დაშვებები!CIU33*დაშვებები!CIU37</f>
        <v>0</v>
      </c>
      <c r="CIV36" s="41">
        <f>დაშვებები!CIV33*დაშვებები!CIV37</f>
        <v>0</v>
      </c>
      <c r="CIW36" s="41">
        <f>დაშვებები!CIW33*დაშვებები!CIW37</f>
        <v>0</v>
      </c>
      <c r="CIX36" s="41">
        <f>დაშვებები!CIX33*დაშვებები!CIX37</f>
        <v>0</v>
      </c>
      <c r="CIY36" s="41">
        <f>დაშვებები!CIY33*დაშვებები!CIY37</f>
        <v>0</v>
      </c>
      <c r="CIZ36" s="41">
        <f>დაშვებები!CIZ33*დაშვებები!CIZ37</f>
        <v>0</v>
      </c>
      <c r="CJA36" s="41">
        <f>დაშვებები!CJA33*დაშვებები!CJA37</f>
        <v>0</v>
      </c>
      <c r="CJB36" s="41">
        <f>დაშვებები!CJB33*დაშვებები!CJB37</f>
        <v>0</v>
      </c>
      <c r="CJC36" s="41">
        <f>დაშვებები!CJC33*დაშვებები!CJC37</f>
        <v>0</v>
      </c>
      <c r="CJD36" s="41">
        <f>დაშვებები!CJD33*დაშვებები!CJD37</f>
        <v>0</v>
      </c>
      <c r="CJE36" s="41">
        <f>დაშვებები!CJE33*დაშვებები!CJE37</f>
        <v>0</v>
      </c>
      <c r="CJF36" s="41">
        <f>დაშვებები!CJF33*დაშვებები!CJF37</f>
        <v>0</v>
      </c>
      <c r="CJG36" s="41">
        <f>დაშვებები!CJG33*დაშვებები!CJG37</f>
        <v>0</v>
      </c>
      <c r="CJH36" s="41">
        <f>დაშვებები!CJH33*დაშვებები!CJH37</f>
        <v>0</v>
      </c>
      <c r="CJI36" s="41">
        <f>დაშვებები!CJI33*დაშვებები!CJI37</f>
        <v>0</v>
      </c>
      <c r="CJJ36" s="41">
        <f>დაშვებები!CJJ33*დაშვებები!CJJ37</f>
        <v>0</v>
      </c>
      <c r="CJK36" s="41">
        <f>დაშვებები!CJK33*დაშვებები!CJK37</f>
        <v>0</v>
      </c>
      <c r="CJL36" s="41">
        <f>დაშვებები!CJL33*დაშვებები!CJL37</f>
        <v>0</v>
      </c>
      <c r="CJM36" s="41">
        <f>დაშვებები!CJM33*დაშვებები!CJM37</f>
        <v>0</v>
      </c>
      <c r="CJN36" s="41">
        <f>დაშვებები!CJN33*დაშვებები!CJN37</f>
        <v>0</v>
      </c>
      <c r="CJO36" s="41">
        <f>დაშვებები!CJO33*დაშვებები!CJO37</f>
        <v>0</v>
      </c>
      <c r="CJP36" s="41">
        <f>დაშვებები!CJP33*დაშვებები!CJP37</f>
        <v>0</v>
      </c>
      <c r="CJQ36" s="41">
        <f>დაშვებები!CJQ33*დაშვებები!CJQ37</f>
        <v>0</v>
      </c>
      <c r="CJR36" s="41">
        <f>დაშვებები!CJR33*დაშვებები!CJR37</f>
        <v>0</v>
      </c>
      <c r="CJS36" s="41">
        <f>დაშვებები!CJS33*დაშვებები!CJS37</f>
        <v>0</v>
      </c>
      <c r="CJT36" s="41">
        <f>დაშვებები!CJT33*დაშვებები!CJT37</f>
        <v>0</v>
      </c>
      <c r="CJU36" s="41">
        <f>დაშვებები!CJU33*დაშვებები!CJU37</f>
        <v>0</v>
      </c>
      <c r="CJV36" s="41">
        <f>დაშვებები!CJV33*დაშვებები!CJV37</f>
        <v>0</v>
      </c>
      <c r="CJW36" s="41">
        <f>დაშვებები!CJW33*დაშვებები!CJW37</f>
        <v>0</v>
      </c>
      <c r="CJX36" s="41">
        <f>დაშვებები!CJX33*დაშვებები!CJX37</f>
        <v>0</v>
      </c>
      <c r="CJY36" s="41">
        <f>დაშვებები!CJY33*დაშვებები!CJY37</f>
        <v>0</v>
      </c>
      <c r="CJZ36" s="41">
        <f>დაშვებები!CJZ33*დაშვებები!CJZ37</f>
        <v>0</v>
      </c>
      <c r="CKA36" s="41">
        <f>დაშვებები!CKA33*დაშვებები!CKA37</f>
        <v>0</v>
      </c>
      <c r="CKB36" s="41">
        <f>დაშვებები!CKB33*დაშვებები!CKB37</f>
        <v>0</v>
      </c>
      <c r="CKC36" s="41">
        <f>დაშვებები!CKC33*დაშვებები!CKC37</f>
        <v>0</v>
      </c>
      <c r="CKD36" s="41">
        <f>დაშვებები!CKD33*დაშვებები!CKD37</f>
        <v>0</v>
      </c>
      <c r="CKE36" s="41">
        <f>დაშვებები!CKE33*დაშვებები!CKE37</f>
        <v>0</v>
      </c>
      <c r="CKF36" s="41">
        <f>დაშვებები!CKF33*დაშვებები!CKF37</f>
        <v>0</v>
      </c>
      <c r="CKG36" s="41">
        <f>დაშვებები!CKG33*დაშვებები!CKG37</f>
        <v>0</v>
      </c>
      <c r="CKH36" s="41">
        <f>დაშვებები!CKH33*დაშვებები!CKH37</f>
        <v>0</v>
      </c>
      <c r="CKI36" s="41">
        <f>დაშვებები!CKI33*დაშვებები!CKI37</f>
        <v>0</v>
      </c>
      <c r="CKJ36" s="41">
        <f>დაშვებები!CKJ33*დაშვებები!CKJ37</f>
        <v>0</v>
      </c>
      <c r="CKK36" s="41">
        <f>დაშვებები!CKK33*დაშვებები!CKK37</f>
        <v>0</v>
      </c>
      <c r="CKL36" s="41">
        <f>დაშვებები!CKL33*დაშვებები!CKL37</f>
        <v>0</v>
      </c>
      <c r="CKM36" s="41">
        <f>დაშვებები!CKM33*დაშვებები!CKM37</f>
        <v>0</v>
      </c>
      <c r="CKN36" s="41">
        <f>დაშვებები!CKN33*დაშვებები!CKN37</f>
        <v>0</v>
      </c>
      <c r="CKO36" s="41">
        <f>დაშვებები!CKO33*დაშვებები!CKO37</f>
        <v>0</v>
      </c>
      <c r="CKP36" s="41">
        <f>დაშვებები!CKP33*დაშვებები!CKP37</f>
        <v>0</v>
      </c>
      <c r="CKQ36" s="41">
        <f>დაშვებები!CKQ33*დაშვებები!CKQ37</f>
        <v>0</v>
      </c>
      <c r="CKR36" s="41">
        <f>დაშვებები!CKR33*დაშვებები!CKR37</f>
        <v>0</v>
      </c>
      <c r="CKS36" s="41">
        <f>დაშვებები!CKS33*დაშვებები!CKS37</f>
        <v>0</v>
      </c>
      <c r="CKT36" s="41">
        <f>დაშვებები!CKT33*დაშვებები!CKT37</f>
        <v>0</v>
      </c>
      <c r="CKU36" s="41">
        <f>დაშვებები!CKU33*დაშვებები!CKU37</f>
        <v>0</v>
      </c>
      <c r="CKV36" s="41">
        <f>დაშვებები!CKV33*დაშვებები!CKV37</f>
        <v>0</v>
      </c>
      <c r="CKW36" s="41">
        <f>დაშვებები!CKW33*დაშვებები!CKW37</f>
        <v>0</v>
      </c>
      <c r="CKX36" s="41">
        <f>დაშვებები!CKX33*დაშვებები!CKX37</f>
        <v>0</v>
      </c>
      <c r="CKY36" s="41">
        <f>დაშვებები!CKY33*დაშვებები!CKY37</f>
        <v>0</v>
      </c>
      <c r="CKZ36" s="41">
        <f>დაშვებები!CKZ33*დაშვებები!CKZ37</f>
        <v>0</v>
      </c>
      <c r="CLA36" s="41">
        <f>დაშვებები!CLA33*დაშვებები!CLA37</f>
        <v>0</v>
      </c>
      <c r="CLB36" s="41">
        <f>დაშვებები!CLB33*დაშვებები!CLB37</f>
        <v>0</v>
      </c>
      <c r="CLC36" s="41">
        <f>დაშვებები!CLC33*დაშვებები!CLC37</f>
        <v>0</v>
      </c>
      <c r="CLD36" s="41">
        <f>დაშვებები!CLD33*დაშვებები!CLD37</f>
        <v>0</v>
      </c>
      <c r="CLE36" s="41">
        <f>დაშვებები!CLE33*დაშვებები!CLE37</f>
        <v>0</v>
      </c>
      <c r="CLF36" s="41">
        <f>დაშვებები!CLF33*დაშვებები!CLF37</f>
        <v>0</v>
      </c>
      <c r="CLG36" s="41">
        <f>დაშვებები!CLG33*დაშვებები!CLG37</f>
        <v>0</v>
      </c>
      <c r="CLH36" s="41">
        <f>დაშვებები!CLH33*დაშვებები!CLH37</f>
        <v>0</v>
      </c>
      <c r="CLI36" s="41">
        <f>დაშვებები!CLI33*დაშვებები!CLI37</f>
        <v>0</v>
      </c>
      <c r="CLJ36" s="41">
        <f>დაშვებები!CLJ33*დაშვებები!CLJ37</f>
        <v>0</v>
      </c>
      <c r="CLK36" s="41">
        <f>დაშვებები!CLK33*დაშვებები!CLK37</f>
        <v>0</v>
      </c>
      <c r="CLL36" s="41">
        <f>დაშვებები!CLL33*დაშვებები!CLL37</f>
        <v>0</v>
      </c>
      <c r="CLM36" s="41">
        <f>დაშვებები!CLM33*დაშვებები!CLM37</f>
        <v>0</v>
      </c>
      <c r="CLN36" s="41">
        <f>დაშვებები!CLN33*დაშვებები!CLN37</f>
        <v>0</v>
      </c>
      <c r="CLO36" s="41">
        <f>დაშვებები!CLO33*დაშვებები!CLO37</f>
        <v>0</v>
      </c>
      <c r="CLP36" s="41">
        <f>დაშვებები!CLP33*დაშვებები!CLP37</f>
        <v>0</v>
      </c>
      <c r="CLQ36" s="41">
        <f>დაშვებები!CLQ33*დაშვებები!CLQ37</f>
        <v>0</v>
      </c>
      <c r="CLR36" s="41">
        <f>დაშვებები!CLR33*დაშვებები!CLR37</f>
        <v>0</v>
      </c>
      <c r="CLS36" s="41">
        <f>დაშვებები!CLS33*დაშვებები!CLS37</f>
        <v>0</v>
      </c>
      <c r="CLT36" s="41">
        <f>დაშვებები!CLT33*დაშვებები!CLT37</f>
        <v>0</v>
      </c>
      <c r="CLU36" s="41">
        <f>დაშვებები!CLU33*დაშვებები!CLU37</f>
        <v>0</v>
      </c>
      <c r="CLV36" s="41">
        <f>დაშვებები!CLV33*დაშვებები!CLV37</f>
        <v>0</v>
      </c>
      <c r="CLW36" s="41">
        <f>დაშვებები!CLW33*დაშვებები!CLW37</f>
        <v>0</v>
      </c>
      <c r="CLX36" s="41">
        <f>დაშვებები!CLX33*დაშვებები!CLX37</f>
        <v>0</v>
      </c>
      <c r="CLY36" s="41">
        <f>დაშვებები!CLY33*დაშვებები!CLY37</f>
        <v>0</v>
      </c>
      <c r="CLZ36" s="41">
        <f>დაშვებები!CLZ33*დაშვებები!CLZ37</f>
        <v>0</v>
      </c>
      <c r="CMA36" s="41">
        <f>დაშვებები!CMA33*დაშვებები!CMA37</f>
        <v>0</v>
      </c>
      <c r="CMB36" s="41">
        <f>დაშვებები!CMB33*დაშვებები!CMB37</f>
        <v>0</v>
      </c>
      <c r="CMC36" s="41">
        <f>დაშვებები!CMC33*დაშვებები!CMC37</f>
        <v>0</v>
      </c>
      <c r="CMD36" s="41">
        <f>დაშვებები!CMD33*დაშვებები!CMD37</f>
        <v>0</v>
      </c>
      <c r="CME36" s="41">
        <f>დაშვებები!CME33*დაშვებები!CME37</f>
        <v>0</v>
      </c>
      <c r="CMF36" s="41">
        <f>დაშვებები!CMF33*დაშვებები!CMF37</f>
        <v>0</v>
      </c>
      <c r="CMG36" s="41">
        <f>დაშვებები!CMG33*დაშვებები!CMG37</f>
        <v>0</v>
      </c>
      <c r="CMH36" s="41">
        <f>დაშვებები!CMH33*დაშვებები!CMH37</f>
        <v>0</v>
      </c>
      <c r="CMI36" s="41">
        <f>დაშვებები!CMI33*დაშვებები!CMI37</f>
        <v>0</v>
      </c>
      <c r="CMJ36" s="41">
        <f>დაშვებები!CMJ33*დაშვებები!CMJ37</f>
        <v>0</v>
      </c>
      <c r="CMK36" s="41">
        <f>დაშვებები!CMK33*დაშვებები!CMK37</f>
        <v>0</v>
      </c>
      <c r="CML36" s="41">
        <f>დაშვებები!CML33*დაშვებები!CML37</f>
        <v>0</v>
      </c>
      <c r="CMM36" s="41">
        <f>დაშვებები!CMM33*დაშვებები!CMM37</f>
        <v>0</v>
      </c>
      <c r="CMN36" s="41">
        <f>დაშვებები!CMN33*დაშვებები!CMN37</f>
        <v>0</v>
      </c>
      <c r="CMO36" s="41">
        <f>დაშვებები!CMO33*დაშვებები!CMO37</f>
        <v>0</v>
      </c>
      <c r="CMP36" s="41">
        <f>დაშვებები!CMP33*დაშვებები!CMP37</f>
        <v>0</v>
      </c>
      <c r="CMQ36" s="41">
        <f>დაშვებები!CMQ33*დაშვებები!CMQ37</f>
        <v>0</v>
      </c>
      <c r="CMR36" s="41">
        <f>დაშვებები!CMR33*დაშვებები!CMR37</f>
        <v>0</v>
      </c>
      <c r="CMS36" s="41">
        <f>დაშვებები!CMS33*დაშვებები!CMS37</f>
        <v>0</v>
      </c>
      <c r="CMT36" s="41">
        <f>დაშვებები!CMT33*დაშვებები!CMT37</f>
        <v>0</v>
      </c>
      <c r="CMU36" s="41">
        <f>დაშვებები!CMU33*დაშვებები!CMU37</f>
        <v>0</v>
      </c>
      <c r="CMV36" s="41">
        <f>დაშვებები!CMV33*დაშვებები!CMV37</f>
        <v>0</v>
      </c>
      <c r="CMW36" s="41">
        <f>დაშვებები!CMW33*დაშვებები!CMW37</f>
        <v>0</v>
      </c>
      <c r="CMX36" s="41">
        <f>დაშვებები!CMX33*დაშვებები!CMX37</f>
        <v>0</v>
      </c>
      <c r="CMY36" s="41">
        <f>დაშვებები!CMY33*დაშვებები!CMY37</f>
        <v>0</v>
      </c>
      <c r="CMZ36" s="41">
        <f>დაშვებები!CMZ33*დაშვებები!CMZ37</f>
        <v>0</v>
      </c>
      <c r="CNA36" s="41">
        <f>დაშვებები!CNA33*დაშვებები!CNA37</f>
        <v>0</v>
      </c>
      <c r="CNB36" s="41">
        <f>დაშვებები!CNB33*დაშვებები!CNB37</f>
        <v>0</v>
      </c>
      <c r="CNC36" s="41">
        <f>დაშვებები!CNC33*დაშვებები!CNC37</f>
        <v>0</v>
      </c>
      <c r="CND36" s="41">
        <f>დაშვებები!CND33*დაშვებები!CND37</f>
        <v>0</v>
      </c>
      <c r="CNE36" s="41">
        <f>დაშვებები!CNE33*დაშვებები!CNE37</f>
        <v>0</v>
      </c>
      <c r="CNF36" s="41">
        <f>დაშვებები!CNF33*დაშვებები!CNF37</f>
        <v>0</v>
      </c>
      <c r="CNG36" s="41">
        <f>დაშვებები!CNG33*დაშვებები!CNG37</f>
        <v>0</v>
      </c>
      <c r="CNH36" s="41">
        <f>დაშვებები!CNH33*დაშვებები!CNH37</f>
        <v>0</v>
      </c>
      <c r="CNI36" s="41">
        <f>დაშვებები!CNI33*დაშვებები!CNI37</f>
        <v>0</v>
      </c>
      <c r="CNJ36" s="41">
        <f>დაშვებები!CNJ33*დაშვებები!CNJ37</f>
        <v>0</v>
      </c>
      <c r="CNK36" s="41">
        <f>დაშვებები!CNK33*დაშვებები!CNK37</f>
        <v>0</v>
      </c>
      <c r="CNL36" s="41">
        <f>დაშვებები!CNL33*დაშვებები!CNL37</f>
        <v>0</v>
      </c>
      <c r="CNM36" s="41">
        <f>დაშვებები!CNM33*დაშვებები!CNM37</f>
        <v>0</v>
      </c>
      <c r="CNN36" s="41">
        <f>დაშვებები!CNN33*დაშვებები!CNN37</f>
        <v>0</v>
      </c>
      <c r="CNO36" s="41">
        <f>დაშვებები!CNO33*დაშვებები!CNO37</f>
        <v>0</v>
      </c>
      <c r="CNP36" s="41">
        <f>დაშვებები!CNP33*დაშვებები!CNP37</f>
        <v>0</v>
      </c>
      <c r="CNQ36" s="41">
        <f>დაშვებები!CNQ33*დაშვებები!CNQ37</f>
        <v>0</v>
      </c>
      <c r="CNR36" s="41">
        <f>დაშვებები!CNR33*დაშვებები!CNR37</f>
        <v>0</v>
      </c>
      <c r="CNS36" s="41">
        <f>დაშვებები!CNS33*დაშვებები!CNS37</f>
        <v>0</v>
      </c>
      <c r="CNT36" s="41">
        <f>დაშვებები!CNT33*დაშვებები!CNT37</f>
        <v>0</v>
      </c>
      <c r="CNU36" s="41">
        <f>დაშვებები!CNU33*დაშვებები!CNU37</f>
        <v>0</v>
      </c>
      <c r="CNV36" s="41">
        <f>დაშვებები!CNV33*დაშვებები!CNV37</f>
        <v>0</v>
      </c>
      <c r="CNW36" s="41">
        <f>დაშვებები!CNW33*დაშვებები!CNW37</f>
        <v>0</v>
      </c>
      <c r="CNX36" s="41">
        <f>დაშვებები!CNX33*დაშვებები!CNX37</f>
        <v>0</v>
      </c>
      <c r="CNY36" s="41">
        <f>დაშვებები!CNY33*დაშვებები!CNY37</f>
        <v>0</v>
      </c>
      <c r="CNZ36" s="41">
        <f>დაშვებები!CNZ33*დაშვებები!CNZ37</f>
        <v>0</v>
      </c>
      <c r="COA36" s="41">
        <f>დაშვებები!COA33*დაშვებები!COA37</f>
        <v>0</v>
      </c>
      <c r="COB36" s="41">
        <f>დაშვებები!COB33*დაშვებები!COB37</f>
        <v>0</v>
      </c>
      <c r="COC36" s="41">
        <f>დაშვებები!COC33*დაშვებები!COC37</f>
        <v>0</v>
      </c>
      <c r="COD36" s="41">
        <f>დაშვებები!COD33*დაშვებები!COD37</f>
        <v>0</v>
      </c>
      <c r="COE36" s="41">
        <f>დაშვებები!COE33*დაშვებები!COE37</f>
        <v>0</v>
      </c>
      <c r="COF36" s="41">
        <f>დაშვებები!COF33*დაშვებები!COF37</f>
        <v>0</v>
      </c>
      <c r="COG36" s="41">
        <f>დაშვებები!COG33*დაშვებები!COG37</f>
        <v>0</v>
      </c>
      <c r="COH36" s="41">
        <f>დაშვებები!COH33*დაშვებები!COH37</f>
        <v>0</v>
      </c>
      <c r="COI36" s="41">
        <f>დაშვებები!COI33*დაშვებები!COI37</f>
        <v>0</v>
      </c>
      <c r="COJ36" s="41">
        <f>დაშვებები!COJ33*დაშვებები!COJ37</f>
        <v>0</v>
      </c>
      <c r="COK36" s="41">
        <f>დაშვებები!COK33*დაშვებები!COK37</f>
        <v>0</v>
      </c>
      <c r="COL36" s="41">
        <f>დაშვებები!COL33*დაშვებები!COL37</f>
        <v>0</v>
      </c>
      <c r="COM36" s="41">
        <f>დაშვებები!COM33*დაშვებები!COM37</f>
        <v>0</v>
      </c>
      <c r="CON36" s="41">
        <f>დაშვებები!CON33*დაშვებები!CON37</f>
        <v>0</v>
      </c>
      <c r="COO36" s="41">
        <f>დაშვებები!COO33*დაშვებები!COO37</f>
        <v>0</v>
      </c>
      <c r="COP36" s="41">
        <f>დაშვებები!COP33*დაშვებები!COP37</f>
        <v>0</v>
      </c>
      <c r="COQ36" s="41">
        <f>დაშვებები!COQ33*დაშვებები!COQ37</f>
        <v>0</v>
      </c>
      <c r="COR36" s="41">
        <f>დაშვებები!COR33*დაშვებები!COR37</f>
        <v>0</v>
      </c>
      <c r="COS36" s="41">
        <f>დაშვებები!COS33*დაშვებები!COS37</f>
        <v>0</v>
      </c>
      <c r="COT36" s="41">
        <f>დაშვებები!COT33*დაშვებები!COT37</f>
        <v>0</v>
      </c>
      <c r="COU36" s="41">
        <f>დაშვებები!COU33*დაშვებები!COU37</f>
        <v>0</v>
      </c>
      <c r="COV36" s="41">
        <f>დაშვებები!COV33*დაშვებები!COV37</f>
        <v>0</v>
      </c>
      <c r="COW36" s="41">
        <f>დაშვებები!COW33*დაშვებები!COW37</f>
        <v>0</v>
      </c>
      <c r="COX36" s="41">
        <f>დაშვებები!COX33*დაშვებები!COX37</f>
        <v>0</v>
      </c>
      <c r="COY36" s="41">
        <f>დაშვებები!COY33*დაშვებები!COY37</f>
        <v>0</v>
      </c>
      <c r="COZ36" s="41">
        <f>დაშვებები!COZ33*დაშვებები!COZ37</f>
        <v>0</v>
      </c>
      <c r="CPA36" s="41">
        <f>დაშვებები!CPA33*დაშვებები!CPA37</f>
        <v>0</v>
      </c>
      <c r="CPB36" s="41">
        <f>დაშვებები!CPB33*დაშვებები!CPB37</f>
        <v>0</v>
      </c>
      <c r="CPC36" s="41">
        <f>დაშვებები!CPC33*დაშვებები!CPC37</f>
        <v>0</v>
      </c>
      <c r="CPD36" s="41">
        <f>დაშვებები!CPD33*დაშვებები!CPD37</f>
        <v>0</v>
      </c>
      <c r="CPE36" s="41">
        <f>დაშვებები!CPE33*დაშვებები!CPE37</f>
        <v>0</v>
      </c>
      <c r="CPF36" s="41">
        <f>დაშვებები!CPF33*დაშვებები!CPF37</f>
        <v>0</v>
      </c>
      <c r="CPG36" s="41">
        <f>დაშვებები!CPG33*დაშვებები!CPG37</f>
        <v>0</v>
      </c>
      <c r="CPH36" s="41">
        <f>დაშვებები!CPH33*დაშვებები!CPH37</f>
        <v>0</v>
      </c>
      <c r="CPI36" s="41">
        <f>დაშვებები!CPI33*დაშვებები!CPI37</f>
        <v>0</v>
      </c>
      <c r="CPJ36" s="41">
        <f>დაშვებები!CPJ33*დაშვებები!CPJ37</f>
        <v>0</v>
      </c>
      <c r="CPK36" s="41">
        <f>დაშვებები!CPK33*დაშვებები!CPK37</f>
        <v>0</v>
      </c>
      <c r="CPL36" s="41">
        <f>დაშვებები!CPL33*დაშვებები!CPL37</f>
        <v>0</v>
      </c>
      <c r="CPM36" s="41">
        <f>დაშვებები!CPM33*დაშვებები!CPM37</f>
        <v>0</v>
      </c>
      <c r="CPN36" s="41">
        <f>დაშვებები!CPN33*დაშვებები!CPN37</f>
        <v>0</v>
      </c>
      <c r="CPO36" s="41">
        <f>დაშვებები!CPO33*დაშვებები!CPO37</f>
        <v>0</v>
      </c>
      <c r="CPP36" s="41">
        <f>დაშვებები!CPP33*დაშვებები!CPP37</f>
        <v>0</v>
      </c>
      <c r="CPQ36" s="41">
        <f>დაშვებები!CPQ33*დაშვებები!CPQ37</f>
        <v>0</v>
      </c>
      <c r="CPR36" s="41">
        <f>დაშვებები!CPR33*დაშვებები!CPR37</f>
        <v>0</v>
      </c>
      <c r="CPS36" s="41">
        <f>დაშვებები!CPS33*დაშვებები!CPS37</f>
        <v>0</v>
      </c>
      <c r="CPT36" s="41">
        <f>დაშვებები!CPT33*დაშვებები!CPT37</f>
        <v>0</v>
      </c>
      <c r="CPU36" s="41">
        <f>დაშვებები!CPU33*დაშვებები!CPU37</f>
        <v>0</v>
      </c>
      <c r="CPV36" s="41">
        <f>დაშვებები!CPV33*დაშვებები!CPV37</f>
        <v>0</v>
      </c>
      <c r="CPW36" s="41">
        <f>დაშვებები!CPW33*დაშვებები!CPW37</f>
        <v>0</v>
      </c>
      <c r="CPX36" s="41">
        <f>დაშვებები!CPX33*დაშვებები!CPX37</f>
        <v>0</v>
      </c>
      <c r="CPY36" s="41">
        <f>დაშვებები!CPY33*დაშვებები!CPY37</f>
        <v>0</v>
      </c>
      <c r="CPZ36" s="41">
        <f>დაშვებები!CPZ33*დაშვებები!CPZ37</f>
        <v>0</v>
      </c>
      <c r="CQA36" s="41">
        <f>დაშვებები!CQA33*დაშვებები!CQA37</f>
        <v>0</v>
      </c>
      <c r="CQB36" s="41">
        <f>დაშვებები!CQB33*დაშვებები!CQB37</f>
        <v>0</v>
      </c>
      <c r="CQC36" s="41">
        <f>დაშვებები!CQC33*დაშვებები!CQC37</f>
        <v>0</v>
      </c>
      <c r="CQD36" s="41">
        <f>დაშვებები!CQD33*დაშვებები!CQD37</f>
        <v>0</v>
      </c>
      <c r="CQE36" s="41">
        <f>დაშვებები!CQE33*დაშვებები!CQE37</f>
        <v>0</v>
      </c>
      <c r="CQF36" s="41">
        <f>დაშვებები!CQF33*დაშვებები!CQF37</f>
        <v>0</v>
      </c>
      <c r="CQG36" s="41">
        <f>დაშვებები!CQG33*დაშვებები!CQG37</f>
        <v>0</v>
      </c>
      <c r="CQH36" s="41">
        <f>დაშვებები!CQH33*დაშვებები!CQH37</f>
        <v>0</v>
      </c>
      <c r="CQI36" s="41">
        <f>დაშვებები!CQI33*დაშვებები!CQI37</f>
        <v>0</v>
      </c>
      <c r="CQJ36" s="41">
        <f>დაშვებები!CQJ33*დაშვებები!CQJ37</f>
        <v>0</v>
      </c>
      <c r="CQK36" s="41">
        <f>დაშვებები!CQK33*დაშვებები!CQK37</f>
        <v>0</v>
      </c>
      <c r="CQL36" s="41">
        <f>დაშვებები!CQL33*დაშვებები!CQL37</f>
        <v>0</v>
      </c>
      <c r="CQM36" s="41">
        <f>დაშვებები!CQM33*დაშვებები!CQM37</f>
        <v>0</v>
      </c>
      <c r="CQN36" s="41">
        <f>დაშვებები!CQN33*დაშვებები!CQN37</f>
        <v>0</v>
      </c>
      <c r="CQO36" s="41">
        <f>დაშვებები!CQO33*დაშვებები!CQO37</f>
        <v>0</v>
      </c>
      <c r="CQP36" s="41">
        <f>დაშვებები!CQP33*დაშვებები!CQP37</f>
        <v>0</v>
      </c>
      <c r="CQQ36" s="41">
        <f>დაშვებები!CQQ33*დაშვებები!CQQ37</f>
        <v>0</v>
      </c>
      <c r="CQR36" s="41">
        <f>დაშვებები!CQR33*დაშვებები!CQR37</f>
        <v>0</v>
      </c>
      <c r="CQS36" s="41">
        <f>დაშვებები!CQS33*დაშვებები!CQS37</f>
        <v>0</v>
      </c>
      <c r="CQT36" s="41">
        <f>დაშვებები!CQT33*დაშვებები!CQT37</f>
        <v>0</v>
      </c>
      <c r="CQU36" s="41">
        <f>დაშვებები!CQU33*დაშვებები!CQU37</f>
        <v>0</v>
      </c>
      <c r="CQV36" s="41">
        <f>დაშვებები!CQV33*დაშვებები!CQV37</f>
        <v>0</v>
      </c>
      <c r="CQW36" s="41">
        <f>დაშვებები!CQW33*დაშვებები!CQW37</f>
        <v>0</v>
      </c>
      <c r="CQX36" s="41">
        <f>დაშვებები!CQX33*დაშვებები!CQX37</f>
        <v>0</v>
      </c>
      <c r="CQY36" s="41">
        <f>დაშვებები!CQY33*დაშვებები!CQY37</f>
        <v>0</v>
      </c>
      <c r="CQZ36" s="41">
        <f>დაშვებები!CQZ33*დაშვებები!CQZ37</f>
        <v>0</v>
      </c>
      <c r="CRA36" s="41">
        <f>დაშვებები!CRA33*დაშვებები!CRA37</f>
        <v>0</v>
      </c>
      <c r="CRB36" s="41">
        <f>დაშვებები!CRB33*დაშვებები!CRB37</f>
        <v>0</v>
      </c>
      <c r="CRC36" s="41">
        <f>დაშვებები!CRC33*დაშვებები!CRC37</f>
        <v>0</v>
      </c>
      <c r="CRD36" s="41">
        <f>დაშვებები!CRD33*დაშვებები!CRD37</f>
        <v>0</v>
      </c>
      <c r="CRE36" s="41">
        <f>დაშვებები!CRE33*დაშვებები!CRE37</f>
        <v>0</v>
      </c>
      <c r="CRF36" s="41">
        <f>დაშვებები!CRF33*დაშვებები!CRF37</f>
        <v>0</v>
      </c>
      <c r="CRG36" s="41">
        <f>დაშვებები!CRG33*დაშვებები!CRG37</f>
        <v>0</v>
      </c>
      <c r="CRH36" s="41">
        <f>დაშვებები!CRH33*დაშვებები!CRH37</f>
        <v>0</v>
      </c>
      <c r="CRI36" s="41">
        <f>დაშვებები!CRI33*დაშვებები!CRI37</f>
        <v>0</v>
      </c>
      <c r="CRJ36" s="41">
        <f>დაშვებები!CRJ33*დაშვებები!CRJ37</f>
        <v>0</v>
      </c>
      <c r="CRK36" s="41">
        <f>დაშვებები!CRK33*დაშვებები!CRK37</f>
        <v>0</v>
      </c>
      <c r="CRL36" s="41">
        <f>დაშვებები!CRL33*დაშვებები!CRL37</f>
        <v>0</v>
      </c>
      <c r="CRM36" s="41">
        <f>დაშვებები!CRM33*დაშვებები!CRM37</f>
        <v>0</v>
      </c>
      <c r="CRN36" s="41">
        <f>დაშვებები!CRN33*დაშვებები!CRN37</f>
        <v>0</v>
      </c>
      <c r="CRO36" s="41">
        <f>დაშვებები!CRO33*დაშვებები!CRO37</f>
        <v>0</v>
      </c>
      <c r="CRP36" s="41">
        <f>დაშვებები!CRP33*დაშვებები!CRP37</f>
        <v>0</v>
      </c>
      <c r="CRQ36" s="41">
        <f>დაშვებები!CRQ33*დაშვებები!CRQ37</f>
        <v>0</v>
      </c>
      <c r="CRR36" s="41">
        <f>დაშვებები!CRR33*დაშვებები!CRR37</f>
        <v>0</v>
      </c>
      <c r="CRS36" s="41">
        <f>დაშვებები!CRS33*დაშვებები!CRS37</f>
        <v>0</v>
      </c>
      <c r="CRT36" s="41">
        <f>დაშვებები!CRT33*დაშვებები!CRT37</f>
        <v>0</v>
      </c>
      <c r="CRU36" s="41">
        <f>დაშვებები!CRU33*დაშვებები!CRU37</f>
        <v>0</v>
      </c>
      <c r="CRV36" s="41">
        <f>დაშვებები!CRV33*დაშვებები!CRV37</f>
        <v>0</v>
      </c>
      <c r="CRW36" s="41">
        <f>დაშვებები!CRW33*დაშვებები!CRW37</f>
        <v>0</v>
      </c>
      <c r="CRX36" s="41">
        <f>დაშვებები!CRX33*დაშვებები!CRX37</f>
        <v>0</v>
      </c>
      <c r="CRY36" s="41">
        <f>დაშვებები!CRY33*დაშვებები!CRY37</f>
        <v>0</v>
      </c>
      <c r="CRZ36" s="41">
        <f>დაშვებები!CRZ33*დაშვებები!CRZ37</f>
        <v>0</v>
      </c>
      <c r="CSA36" s="41">
        <f>დაშვებები!CSA33*დაშვებები!CSA37</f>
        <v>0</v>
      </c>
      <c r="CSB36" s="41">
        <f>დაშვებები!CSB33*დაშვებები!CSB37</f>
        <v>0</v>
      </c>
      <c r="CSC36" s="41">
        <f>დაშვებები!CSC33*დაშვებები!CSC37</f>
        <v>0</v>
      </c>
      <c r="CSD36" s="41">
        <f>დაშვებები!CSD33*დაშვებები!CSD37</f>
        <v>0</v>
      </c>
      <c r="CSE36" s="41">
        <f>დაშვებები!CSE33*დაშვებები!CSE37</f>
        <v>0</v>
      </c>
      <c r="CSF36" s="41">
        <f>დაშვებები!CSF33*დაშვებები!CSF37</f>
        <v>0</v>
      </c>
      <c r="CSG36" s="41">
        <f>დაშვებები!CSG33*დაშვებები!CSG37</f>
        <v>0</v>
      </c>
      <c r="CSH36" s="41">
        <f>დაშვებები!CSH33*დაშვებები!CSH37</f>
        <v>0</v>
      </c>
      <c r="CSI36" s="41">
        <f>დაშვებები!CSI33*დაშვებები!CSI37</f>
        <v>0</v>
      </c>
      <c r="CSJ36" s="41">
        <f>დაშვებები!CSJ33*დაშვებები!CSJ37</f>
        <v>0</v>
      </c>
      <c r="CSK36" s="41">
        <f>დაშვებები!CSK33*დაშვებები!CSK37</f>
        <v>0</v>
      </c>
      <c r="CSL36" s="41">
        <f>დაშვებები!CSL33*დაშვებები!CSL37</f>
        <v>0</v>
      </c>
      <c r="CSM36" s="41">
        <f>დაშვებები!CSM33*დაშვებები!CSM37</f>
        <v>0</v>
      </c>
      <c r="CSN36" s="41">
        <f>დაშვებები!CSN33*დაშვებები!CSN37</f>
        <v>0</v>
      </c>
      <c r="CSO36" s="41">
        <f>დაშვებები!CSO33*დაშვებები!CSO37</f>
        <v>0</v>
      </c>
      <c r="CSP36" s="41">
        <f>დაშვებები!CSP33*დაშვებები!CSP37</f>
        <v>0</v>
      </c>
      <c r="CSQ36" s="41">
        <f>დაშვებები!CSQ33*დაშვებები!CSQ37</f>
        <v>0</v>
      </c>
      <c r="CSR36" s="41">
        <f>დაშვებები!CSR33*დაშვებები!CSR37</f>
        <v>0</v>
      </c>
      <c r="CSS36" s="41">
        <f>დაშვებები!CSS33*დაშვებები!CSS37</f>
        <v>0</v>
      </c>
      <c r="CST36" s="41">
        <f>დაშვებები!CST33*დაშვებები!CST37</f>
        <v>0</v>
      </c>
      <c r="CSU36" s="41">
        <f>დაშვებები!CSU33*დაშვებები!CSU37</f>
        <v>0</v>
      </c>
      <c r="CSV36" s="41">
        <f>დაშვებები!CSV33*დაშვებები!CSV37</f>
        <v>0</v>
      </c>
      <c r="CSW36" s="41">
        <f>დაშვებები!CSW33*დაშვებები!CSW37</f>
        <v>0</v>
      </c>
      <c r="CSX36" s="41">
        <f>დაშვებები!CSX33*დაშვებები!CSX37</f>
        <v>0</v>
      </c>
      <c r="CSY36" s="41">
        <f>დაშვებები!CSY33*დაშვებები!CSY37</f>
        <v>0</v>
      </c>
      <c r="CSZ36" s="41">
        <f>დაშვებები!CSZ33*დაშვებები!CSZ37</f>
        <v>0</v>
      </c>
      <c r="CTA36" s="41">
        <f>დაშვებები!CTA33*დაშვებები!CTA37</f>
        <v>0</v>
      </c>
      <c r="CTB36" s="41">
        <f>დაშვებები!CTB33*დაშვებები!CTB37</f>
        <v>0</v>
      </c>
      <c r="CTC36" s="41">
        <f>დაშვებები!CTC33*დაშვებები!CTC37</f>
        <v>0</v>
      </c>
      <c r="CTD36" s="41">
        <f>დაშვებები!CTD33*დაშვებები!CTD37</f>
        <v>0</v>
      </c>
      <c r="CTE36" s="41">
        <f>დაშვებები!CTE33*დაშვებები!CTE37</f>
        <v>0</v>
      </c>
      <c r="CTF36" s="41">
        <f>დაშვებები!CTF33*დაშვებები!CTF37</f>
        <v>0</v>
      </c>
      <c r="CTG36" s="41">
        <f>დაშვებები!CTG33*დაშვებები!CTG37</f>
        <v>0</v>
      </c>
      <c r="CTH36" s="41">
        <f>დაშვებები!CTH33*დაშვებები!CTH37</f>
        <v>0</v>
      </c>
      <c r="CTI36" s="41">
        <f>დაშვებები!CTI33*დაშვებები!CTI37</f>
        <v>0</v>
      </c>
      <c r="CTJ36" s="41">
        <f>დაშვებები!CTJ33*დაშვებები!CTJ37</f>
        <v>0</v>
      </c>
      <c r="CTK36" s="41">
        <f>დაშვებები!CTK33*დაშვებები!CTK37</f>
        <v>0</v>
      </c>
      <c r="CTL36" s="41">
        <f>დაშვებები!CTL33*დაშვებები!CTL37</f>
        <v>0</v>
      </c>
      <c r="CTM36" s="41">
        <f>დაშვებები!CTM33*დაშვებები!CTM37</f>
        <v>0</v>
      </c>
      <c r="CTN36" s="41">
        <f>დაშვებები!CTN33*დაშვებები!CTN37</f>
        <v>0</v>
      </c>
      <c r="CTO36" s="41">
        <f>დაშვებები!CTO33*დაშვებები!CTO37</f>
        <v>0</v>
      </c>
      <c r="CTP36" s="41">
        <f>დაშვებები!CTP33*დაშვებები!CTP37</f>
        <v>0</v>
      </c>
      <c r="CTQ36" s="41">
        <f>დაშვებები!CTQ33*დაშვებები!CTQ37</f>
        <v>0</v>
      </c>
      <c r="CTR36" s="41">
        <f>დაშვებები!CTR33*დაშვებები!CTR37</f>
        <v>0</v>
      </c>
      <c r="CTS36" s="41">
        <f>დაშვებები!CTS33*დაშვებები!CTS37</f>
        <v>0</v>
      </c>
      <c r="CTT36" s="41">
        <f>დაშვებები!CTT33*დაშვებები!CTT37</f>
        <v>0</v>
      </c>
      <c r="CTU36" s="41">
        <f>დაშვებები!CTU33*დაშვებები!CTU37</f>
        <v>0</v>
      </c>
      <c r="CTV36" s="41">
        <f>დაშვებები!CTV33*დაშვებები!CTV37</f>
        <v>0</v>
      </c>
      <c r="CTW36" s="41">
        <f>დაშვებები!CTW33*დაშვებები!CTW37</f>
        <v>0</v>
      </c>
      <c r="CTX36" s="41">
        <f>დაშვებები!CTX33*დაშვებები!CTX37</f>
        <v>0</v>
      </c>
      <c r="CTY36" s="41">
        <f>დაშვებები!CTY33*დაშვებები!CTY37</f>
        <v>0</v>
      </c>
      <c r="CTZ36" s="41">
        <f>დაშვებები!CTZ33*დაშვებები!CTZ37</f>
        <v>0</v>
      </c>
      <c r="CUA36" s="41">
        <f>დაშვებები!CUA33*დაშვებები!CUA37</f>
        <v>0</v>
      </c>
      <c r="CUB36" s="41">
        <f>დაშვებები!CUB33*დაშვებები!CUB37</f>
        <v>0</v>
      </c>
      <c r="CUC36" s="41">
        <f>დაშვებები!CUC33*დაშვებები!CUC37</f>
        <v>0</v>
      </c>
      <c r="CUD36" s="41">
        <f>დაშვებები!CUD33*დაშვებები!CUD37</f>
        <v>0</v>
      </c>
      <c r="CUE36" s="41">
        <f>დაშვებები!CUE33*დაშვებები!CUE37</f>
        <v>0</v>
      </c>
      <c r="CUF36" s="41">
        <f>დაშვებები!CUF33*დაშვებები!CUF37</f>
        <v>0</v>
      </c>
      <c r="CUG36" s="41">
        <f>დაშვებები!CUG33*დაშვებები!CUG37</f>
        <v>0</v>
      </c>
      <c r="CUH36" s="41">
        <f>დაშვებები!CUH33*დაშვებები!CUH37</f>
        <v>0</v>
      </c>
      <c r="CUI36" s="41">
        <f>დაშვებები!CUI33*დაშვებები!CUI37</f>
        <v>0</v>
      </c>
      <c r="CUJ36" s="41">
        <f>დაშვებები!CUJ33*დაშვებები!CUJ37</f>
        <v>0</v>
      </c>
      <c r="CUK36" s="41">
        <f>დაშვებები!CUK33*დაშვებები!CUK37</f>
        <v>0</v>
      </c>
      <c r="CUL36" s="41">
        <f>დაშვებები!CUL33*დაშვებები!CUL37</f>
        <v>0</v>
      </c>
      <c r="CUM36" s="41">
        <f>დაშვებები!CUM33*დაშვებები!CUM37</f>
        <v>0</v>
      </c>
      <c r="CUN36" s="41">
        <f>დაშვებები!CUN33*დაშვებები!CUN37</f>
        <v>0</v>
      </c>
      <c r="CUO36" s="41">
        <f>დაშვებები!CUO33*დაშვებები!CUO37</f>
        <v>0</v>
      </c>
      <c r="CUP36" s="41">
        <f>დაშვებები!CUP33*დაშვებები!CUP37</f>
        <v>0</v>
      </c>
      <c r="CUQ36" s="41">
        <f>დაშვებები!CUQ33*დაშვებები!CUQ37</f>
        <v>0</v>
      </c>
      <c r="CUR36" s="41">
        <f>დაშვებები!CUR33*დაშვებები!CUR37</f>
        <v>0</v>
      </c>
      <c r="CUS36" s="41">
        <f>დაშვებები!CUS33*დაშვებები!CUS37</f>
        <v>0</v>
      </c>
      <c r="CUT36" s="41">
        <f>დაშვებები!CUT33*დაშვებები!CUT37</f>
        <v>0</v>
      </c>
      <c r="CUU36" s="41">
        <f>დაშვებები!CUU33*დაშვებები!CUU37</f>
        <v>0</v>
      </c>
      <c r="CUV36" s="41">
        <f>დაშვებები!CUV33*დაშვებები!CUV37</f>
        <v>0</v>
      </c>
      <c r="CUW36" s="41">
        <f>დაშვებები!CUW33*დაშვებები!CUW37</f>
        <v>0</v>
      </c>
      <c r="CUX36" s="41">
        <f>დაშვებები!CUX33*დაშვებები!CUX37</f>
        <v>0</v>
      </c>
      <c r="CUY36" s="41">
        <f>დაშვებები!CUY33*დაშვებები!CUY37</f>
        <v>0</v>
      </c>
      <c r="CUZ36" s="41">
        <f>დაშვებები!CUZ33*დაშვებები!CUZ37</f>
        <v>0</v>
      </c>
      <c r="CVA36" s="41">
        <f>დაშვებები!CVA33*დაშვებები!CVA37</f>
        <v>0</v>
      </c>
      <c r="CVB36" s="41">
        <f>დაშვებები!CVB33*დაშვებები!CVB37</f>
        <v>0</v>
      </c>
      <c r="CVC36" s="41">
        <f>დაშვებები!CVC33*დაშვებები!CVC37</f>
        <v>0</v>
      </c>
      <c r="CVD36" s="41">
        <f>დაშვებები!CVD33*დაშვებები!CVD37</f>
        <v>0</v>
      </c>
      <c r="CVE36" s="41">
        <f>დაშვებები!CVE33*დაშვებები!CVE37</f>
        <v>0</v>
      </c>
      <c r="CVF36" s="41">
        <f>დაშვებები!CVF33*დაშვებები!CVF37</f>
        <v>0</v>
      </c>
      <c r="CVG36" s="41">
        <f>დაშვებები!CVG33*დაშვებები!CVG37</f>
        <v>0</v>
      </c>
      <c r="CVH36" s="41">
        <f>დაშვებები!CVH33*დაშვებები!CVH37</f>
        <v>0</v>
      </c>
      <c r="CVI36" s="41">
        <f>დაშვებები!CVI33*დაშვებები!CVI37</f>
        <v>0</v>
      </c>
      <c r="CVJ36" s="41">
        <f>დაშვებები!CVJ33*დაშვებები!CVJ37</f>
        <v>0</v>
      </c>
      <c r="CVK36" s="41">
        <f>დაშვებები!CVK33*დაშვებები!CVK37</f>
        <v>0</v>
      </c>
      <c r="CVL36" s="41">
        <f>დაშვებები!CVL33*დაშვებები!CVL37</f>
        <v>0</v>
      </c>
      <c r="CVM36" s="41">
        <f>დაშვებები!CVM33*დაშვებები!CVM37</f>
        <v>0</v>
      </c>
      <c r="CVN36" s="41">
        <f>დაშვებები!CVN33*დაშვებები!CVN37</f>
        <v>0</v>
      </c>
      <c r="CVO36" s="41">
        <f>დაშვებები!CVO33*დაშვებები!CVO37</f>
        <v>0</v>
      </c>
      <c r="CVP36" s="41">
        <f>დაშვებები!CVP33*დაშვებები!CVP37</f>
        <v>0</v>
      </c>
      <c r="CVQ36" s="41">
        <f>დაშვებები!CVQ33*დაშვებები!CVQ37</f>
        <v>0</v>
      </c>
      <c r="CVR36" s="41">
        <f>დაშვებები!CVR33*დაშვებები!CVR37</f>
        <v>0</v>
      </c>
      <c r="CVS36" s="41">
        <f>დაშვებები!CVS33*დაშვებები!CVS37</f>
        <v>0</v>
      </c>
      <c r="CVT36" s="41">
        <f>დაშვებები!CVT33*დაშვებები!CVT37</f>
        <v>0</v>
      </c>
      <c r="CVU36" s="41">
        <f>დაშვებები!CVU33*დაშვებები!CVU37</f>
        <v>0</v>
      </c>
      <c r="CVV36" s="41">
        <f>დაშვებები!CVV33*დაშვებები!CVV37</f>
        <v>0</v>
      </c>
      <c r="CVW36" s="41">
        <f>დაშვებები!CVW33*დაშვებები!CVW37</f>
        <v>0</v>
      </c>
      <c r="CVX36" s="41">
        <f>დაშვებები!CVX33*დაშვებები!CVX37</f>
        <v>0</v>
      </c>
      <c r="CVY36" s="41">
        <f>დაშვებები!CVY33*დაშვებები!CVY37</f>
        <v>0</v>
      </c>
      <c r="CVZ36" s="41">
        <f>დაშვებები!CVZ33*დაშვებები!CVZ37</f>
        <v>0</v>
      </c>
      <c r="CWA36" s="41">
        <f>დაშვებები!CWA33*დაშვებები!CWA37</f>
        <v>0</v>
      </c>
      <c r="CWB36" s="41">
        <f>დაშვებები!CWB33*დაშვებები!CWB37</f>
        <v>0</v>
      </c>
      <c r="CWC36" s="41">
        <f>დაშვებები!CWC33*დაშვებები!CWC37</f>
        <v>0</v>
      </c>
      <c r="CWD36" s="41">
        <f>დაშვებები!CWD33*დაშვებები!CWD37</f>
        <v>0</v>
      </c>
      <c r="CWE36" s="41">
        <f>დაშვებები!CWE33*დაშვებები!CWE37</f>
        <v>0</v>
      </c>
      <c r="CWF36" s="41">
        <f>დაშვებები!CWF33*დაშვებები!CWF37</f>
        <v>0</v>
      </c>
      <c r="CWG36" s="41">
        <f>დაშვებები!CWG33*დაშვებები!CWG37</f>
        <v>0</v>
      </c>
      <c r="CWH36" s="41">
        <f>დაშვებები!CWH33*დაშვებები!CWH37</f>
        <v>0</v>
      </c>
      <c r="CWI36" s="41">
        <f>დაშვებები!CWI33*დაშვებები!CWI37</f>
        <v>0</v>
      </c>
      <c r="CWJ36" s="41">
        <f>დაშვებები!CWJ33*დაშვებები!CWJ37</f>
        <v>0</v>
      </c>
      <c r="CWK36" s="41">
        <f>დაშვებები!CWK33*დაშვებები!CWK37</f>
        <v>0</v>
      </c>
      <c r="CWL36" s="41">
        <f>დაშვებები!CWL33*დაშვებები!CWL37</f>
        <v>0</v>
      </c>
      <c r="CWM36" s="41">
        <f>დაშვებები!CWM33*დაშვებები!CWM37</f>
        <v>0</v>
      </c>
      <c r="CWN36" s="41">
        <f>დაშვებები!CWN33*დაშვებები!CWN37</f>
        <v>0</v>
      </c>
      <c r="CWO36" s="41">
        <f>დაშვებები!CWO33*დაშვებები!CWO37</f>
        <v>0</v>
      </c>
      <c r="CWP36" s="41">
        <f>დაშვებები!CWP33*დაშვებები!CWP37</f>
        <v>0</v>
      </c>
      <c r="CWQ36" s="41">
        <f>დაშვებები!CWQ33*დაშვებები!CWQ37</f>
        <v>0</v>
      </c>
      <c r="CWR36" s="41">
        <f>დაშვებები!CWR33*დაშვებები!CWR37</f>
        <v>0</v>
      </c>
      <c r="CWS36" s="41">
        <f>დაშვებები!CWS33*დაშვებები!CWS37</f>
        <v>0</v>
      </c>
      <c r="CWT36" s="41">
        <f>დაშვებები!CWT33*დაშვებები!CWT37</f>
        <v>0</v>
      </c>
      <c r="CWU36" s="41">
        <f>დაშვებები!CWU33*დაშვებები!CWU37</f>
        <v>0</v>
      </c>
      <c r="CWV36" s="41">
        <f>დაშვებები!CWV33*დაშვებები!CWV37</f>
        <v>0</v>
      </c>
      <c r="CWW36" s="41">
        <f>დაშვებები!CWW33*დაშვებები!CWW37</f>
        <v>0</v>
      </c>
      <c r="CWX36" s="41">
        <f>დაშვებები!CWX33*დაშვებები!CWX37</f>
        <v>0</v>
      </c>
      <c r="CWY36" s="41">
        <f>დაშვებები!CWY33*დაშვებები!CWY37</f>
        <v>0</v>
      </c>
      <c r="CWZ36" s="41">
        <f>დაშვებები!CWZ33*დაშვებები!CWZ37</f>
        <v>0</v>
      </c>
      <c r="CXA36" s="41">
        <f>დაშვებები!CXA33*დაშვებები!CXA37</f>
        <v>0</v>
      </c>
      <c r="CXB36" s="41">
        <f>დაშვებები!CXB33*დაშვებები!CXB37</f>
        <v>0</v>
      </c>
      <c r="CXC36" s="41">
        <f>დაშვებები!CXC33*დაშვებები!CXC37</f>
        <v>0</v>
      </c>
      <c r="CXD36" s="41">
        <f>დაშვებები!CXD33*დაშვებები!CXD37</f>
        <v>0</v>
      </c>
      <c r="CXE36" s="41">
        <f>დაშვებები!CXE33*დაშვებები!CXE37</f>
        <v>0</v>
      </c>
      <c r="CXF36" s="41">
        <f>დაშვებები!CXF33*დაშვებები!CXF37</f>
        <v>0</v>
      </c>
      <c r="CXG36" s="41">
        <f>დაშვებები!CXG33*დაშვებები!CXG37</f>
        <v>0</v>
      </c>
      <c r="CXH36" s="41">
        <f>დაშვებები!CXH33*დაშვებები!CXH37</f>
        <v>0</v>
      </c>
      <c r="CXI36" s="41">
        <f>დაშვებები!CXI33*დაშვებები!CXI37</f>
        <v>0</v>
      </c>
      <c r="CXJ36" s="41">
        <f>დაშვებები!CXJ33*დაშვებები!CXJ37</f>
        <v>0</v>
      </c>
      <c r="CXK36" s="41">
        <f>დაშვებები!CXK33*დაშვებები!CXK37</f>
        <v>0</v>
      </c>
      <c r="CXL36" s="41">
        <f>დაშვებები!CXL33*დაშვებები!CXL37</f>
        <v>0</v>
      </c>
      <c r="CXM36" s="41">
        <f>დაშვებები!CXM33*დაშვებები!CXM37</f>
        <v>0</v>
      </c>
      <c r="CXN36" s="41">
        <f>დაშვებები!CXN33*დაშვებები!CXN37</f>
        <v>0</v>
      </c>
      <c r="CXO36" s="41">
        <f>დაშვებები!CXO33*დაშვებები!CXO37</f>
        <v>0</v>
      </c>
      <c r="CXP36" s="41">
        <f>დაშვებები!CXP33*დაშვებები!CXP37</f>
        <v>0</v>
      </c>
      <c r="CXQ36" s="41">
        <f>დაშვებები!CXQ33*დაშვებები!CXQ37</f>
        <v>0</v>
      </c>
      <c r="CXR36" s="41">
        <f>დაშვებები!CXR33*დაშვებები!CXR37</f>
        <v>0</v>
      </c>
      <c r="CXS36" s="41">
        <f>დაშვებები!CXS33*დაშვებები!CXS37</f>
        <v>0</v>
      </c>
      <c r="CXT36" s="41">
        <f>დაშვებები!CXT33*დაშვებები!CXT37</f>
        <v>0</v>
      </c>
      <c r="CXU36" s="41">
        <f>დაშვებები!CXU33*დაშვებები!CXU37</f>
        <v>0</v>
      </c>
      <c r="CXV36" s="41">
        <f>დაშვებები!CXV33*დაშვებები!CXV37</f>
        <v>0</v>
      </c>
      <c r="CXW36" s="41">
        <f>დაშვებები!CXW33*დაშვებები!CXW37</f>
        <v>0</v>
      </c>
      <c r="CXX36" s="41">
        <f>დაშვებები!CXX33*დაშვებები!CXX37</f>
        <v>0</v>
      </c>
      <c r="CXY36" s="41">
        <f>დაშვებები!CXY33*დაშვებები!CXY37</f>
        <v>0</v>
      </c>
      <c r="CXZ36" s="41">
        <f>დაშვებები!CXZ33*დაშვებები!CXZ37</f>
        <v>0</v>
      </c>
      <c r="CYA36" s="41">
        <f>დაშვებები!CYA33*დაშვებები!CYA37</f>
        <v>0</v>
      </c>
      <c r="CYB36" s="41">
        <f>დაშვებები!CYB33*დაშვებები!CYB37</f>
        <v>0</v>
      </c>
      <c r="CYC36" s="41">
        <f>დაშვებები!CYC33*დაშვებები!CYC37</f>
        <v>0</v>
      </c>
      <c r="CYD36" s="41">
        <f>დაშვებები!CYD33*დაშვებები!CYD37</f>
        <v>0</v>
      </c>
      <c r="CYE36" s="41">
        <f>დაშვებები!CYE33*დაშვებები!CYE37</f>
        <v>0</v>
      </c>
      <c r="CYF36" s="41">
        <f>დაშვებები!CYF33*დაშვებები!CYF37</f>
        <v>0</v>
      </c>
      <c r="CYG36" s="41">
        <f>დაშვებები!CYG33*დაშვებები!CYG37</f>
        <v>0</v>
      </c>
      <c r="CYH36" s="41">
        <f>დაშვებები!CYH33*დაშვებები!CYH37</f>
        <v>0</v>
      </c>
      <c r="CYI36" s="41">
        <f>დაშვებები!CYI33*დაშვებები!CYI37</f>
        <v>0</v>
      </c>
      <c r="CYJ36" s="41">
        <f>დაშვებები!CYJ33*დაშვებები!CYJ37</f>
        <v>0</v>
      </c>
      <c r="CYK36" s="41">
        <f>დაშვებები!CYK33*დაშვებები!CYK37</f>
        <v>0</v>
      </c>
      <c r="CYL36" s="41">
        <f>დაშვებები!CYL33*დაშვებები!CYL37</f>
        <v>0</v>
      </c>
      <c r="CYM36" s="41">
        <f>დაშვებები!CYM33*დაშვებები!CYM37</f>
        <v>0</v>
      </c>
      <c r="CYN36" s="41">
        <f>დაშვებები!CYN33*დაშვებები!CYN37</f>
        <v>0</v>
      </c>
      <c r="CYO36" s="41">
        <f>დაშვებები!CYO33*დაშვებები!CYO37</f>
        <v>0</v>
      </c>
      <c r="CYP36" s="41">
        <f>დაშვებები!CYP33*დაშვებები!CYP37</f>
        <v>0</v>
      </c>
      <c r="CYQ36" s="41">
        <f>დაშვებები!CYQ33*დაშვებები!CYQ37</f>
        <v>0</v>
      </c>
      <c r="CYR36" s="41">
        <f>დაშვებები!CYR33*დაშვებები!CYR37</f>
        <v>0</v>
      </c>
      <c r="CYS36" s="41">
        <f>დაშვებები!CYS33*დაშვებები!CYS37</f>
        <v>0</v>
      </c>
      <c r="CYT36" s="41">
        <f>დაშვებები!CYT33*დაშვებები!CYT37</f>
        <v>0</v>
      </c>
      <c r="CYU36" s="41">
        <f>დაშვებები!CYU33*დაშვებები!CYU37</f>
        <v>0</v>
      </c>
      <c r="CYV36" s="41">
        <f>დაშვებები!CYV33*დაშვებები!CYV37</f>
        <v>0</v>
      </c>
      <c r="CYW36" s="41">
        <f>დაშვებები!CYW33*დაშვებები!CYW37</f>
        <v>0</v>
      </c>
      <c r="CYX36" s="41">
        <f>დაშვებები!CYX33*დაშვებები!CYX37</f>
        <v>0</v>
      </c>
      <c r="CYY36" s="41">
        <f>დაშვებები!CYY33*დაშვებები!CYY37</f>
        <v>0</v>
      </c>
      <c r="CYZ36" s="41">
        <f>დაშვებები!CYZ33*დაშვებები!CYZ37</f>
        <v>0</v>
      </c>
      <c r="CZA36" s="41">
        <f>დაშვებები!CZA33*დაშვებები!CZA37</f>
        <v>0</v>
      </c>
      <c r="CZB36" s="41">
        <f>დაშვებები!CZB33*დაშვებები!CZB37</f>
        <v>0</v>
      </c>
      <c r="CZC36" s="41">
        <f>დაშვებები!CZC33*დაშვებები!CZC37</f>
        <v>0</v>
      </c>
      <c r="CZD36" s="41">
        <f>დაშვებები!CZD33*დაშვებები!CZD37</f>
        <v>0</v>
      </c>
      <c r="CZE36" s="41">
        <f>დაშვებები!CZE33*დაშვებები!CZE37</f>
        <v>0</v>
      </c>
      <c r="CZF36" s="41">
        <f>დაშვებები!CZF33*დაშვებები!CZF37</f>
        <v>0</v>
      </c>
      <c r="CZG36" s="41">
        <f>დაშვებები!CZG33*დაშვებები!CZG37</f>
        <v>0</v>
      </c>
      <c r="CZH36" s="41">
        <f>დაშვებები!CZH33*დაშვებები!CZH37</f>
        <v>0</v>
      </c>
      <c r="CZI36" s="41">
        <f>დაშვებები!CZI33*დაშვებები!CZI37</f>
        <v>0</v>
      </c>
      <c r="CZJ36" s="41">
        <f>დაშვებები!CZJ33*დაშვებები!CZJ37</f>
        <v>0</v>
      </c>
      <c r="CZK36" s="41">
        <f>დაშვებები!CZK33*დაშვებები!CZK37</f>
        <v>0</v>
      </c>
      <c r="CZL36" s="41">
        <f>დაშვებები!CZL33*დაშვებები!CZL37</f>
        <v>0</v>
      </c>
      <c r="CZM36" s="41">
        <f>დაშვებები!CZM33*დაშვებები!CZM37</f>
        <v>0</v>
      </c>
      <c r="CZN36" s="41">
        <f>დაშვებები!CZN33*დაშვებები!CZN37</f>
        <v>0</v>
      </c>
      <c r="CZO36" s="41">
        <f>დაშვებები!CZO33*დაშვებები!CZO37</f>
        <v>0</v>
      </c>
      <c r="CZP36" s="41">
        <f>დაშვებები!CZP33*დაშვებები!CZP37</f>
        <v>0</v>
      </c>
      <c r="CZQ36" s="41">
        <f>დაშვებები!CZQ33*დაშვებები!CZQ37</f>
        <v>0</v>
      </c>
      <c r="CZR36" s="41">
        <f>დაშვებები!CZR33*დაშვებები!CZR37</f>
        <v>0</v>
      </c>
      <c r="CZS36" s="41">
        <f>დაშვებები!CZS33*დაშვებები!CZS37</f>
        <v>0</v>
      </c>
      <c r="CZT36" s="41">
        <f>დაშვებები!CZT33*დაშვებები!CZT37</f>
        <v>0</v>
      </c>
      <c r="CZU36" s="41">
        <f>დაშვებები!CZU33*დაშვებები!CZU37</f>
        <v>0</v>
      </c>
      <c r="CZV36" s="41">
        <f>დაშვებები!CZV33*დაშვებები!CZV37</f>
        <v>0</v>
      </c>
      <c r="CZW36" s="41">
        <f>დაშვებები!CZW33*დაშვებები!CZW37</f>
        <v>0</v>
      </c>
      <c r="CZX36" s="41">
        <f>დაშვებები!CZX33*დაშვებები!CZX37</f>
        <v>0</v>
      </c>
      <c r="CZY36" s="41">
        <f>დაშვებები!CZY33*დაშვებები!CZY37</f>
        <v>0</v>
      </c>
      <c r="CZZ36" s="41">
        <f>დაშვებები!CZZ33*დაშვებები!CZZ37</f>
        <v>0</v>
      </c>
      <c r="DAA36" s="41">
        <f>დაშვებები!DAA33*დაშვებები!DAA37</f>
        <v>0</v>
      </c>
      <c r="DAB36" s="41">
        <f>დაშვებები!DAB33*დაშვებები!DAB37</f>
        <v>0</v>
      </c>
      <c r="DAC36" s="41">
        <f>დაშვებები!DAC33*დაშვებები!DAC37</f>
        <v>0</v>
      </c>
      <c r="DAD36" s="41">
        <f>დაშვებები!DAD33*დაშვებები!DAD37</f>
        <v>0</v>
      </c>
      <c r="DAE36" s="41">
        <f>დაშვებები!DAE33*დაშვებები!DAE37</f>
        <v>0</v>
      </c>
      <c r="DAF36" s="41">
        <f>დაშვებები!DAF33*დაშვებები!DAF37</f>
        <v>0</v>
      </c>
      <c r="DAG36" s="41">
        <f>დაშვებები!DAG33*დაშვებები!DAG37</f>
        <v>0</v>
      </c>
      <c r="DAH36" s="41">
        <f>დაშვებები!DAH33*დაშვებები!DAH37</f>
        <v>0</v>
      </c>
      <c r="DAI36" s="41">
        <f>დაშვებები!DAI33*დაშვებები!DAI37</f>
        <v>0</v>
      </c>
      <c r="DAJ36" s="41">
        <f>დაშვებები!DAJ33*დაშვებები!DAJ37</f>
        <v>0</v>
      </c>
      <c r="DAK36" s="41">
        <f>დაშვებები!DAK33*დაშვებები!DAK37</f>
        <v>0</v>
      </c>
      <c r="DAL36" s="41">
        <f>დაშვებები!DAL33*დაშვებები!DAL37</f>
        <v>0</v>
      </c>
      <c r="DAM36" s="41">
        <f>დაშვებები!DAM33*დაშვებები!DAM37</f>
        <v>0</v>
      </c>
      <c r="DAN36" s="41">
        <f>დაშვებები!DAN33*დაშვებები!DAN37</f>
        <v>0</v>
      </c>
      <c r="DAO36" s="41">
        <f>დაშვებები!DAO33*დაშვებები!DAO37</f>
        <v>0</v>
      </c>
      <c r="DAP36" s="41">
        <f>დაშვებები!DAP33*დაშვებები!DAP37</f>
        <v>0</v>
      </c>
      <c r="DAQ36" s="41">
        <f>დაშვებები!DAQ33*დაშვებები!DAQ37</f>
        <v>0</v>
      </c>
      <c r="DAR36" s="41">
        <f>დაშვებები!DAR33*დაშვებები!DAR37</f>
        <v>0</v>
      </c>
      <c r="DAS36" s="41">
        <f>დაშვებები!DAS33*დაშვებები!DAS37</f>
        <v>0</v>
      </c>
      <c r="DAT36" s="41">
        <f>დაშვებები!DAT33*დაშვებები!DAT37</f>
        <v>0</v>
      </c>
      <c r="DAU36" s="41">
        <f>დაშვებები!DAU33*დაშვებები!DAU37</f>
        <v>0</v>
      </c>
      <c r="DAV36" s="41">
        <f>დაშვებები!DAV33*დაშვებები!DAV37</f>
        <v>0</v>
      </c>
      <c r="DAW36" s="41">
        <f>დაშვებები!DAW33*დაშვებები!DAW37</f>
        <v>0</v>
      </c>
      <c r="DAX36" s="41">
        <f>დაშვებები!DAX33*დაშვებები!DAX37</f>
        <v>0</v>
      </c>
      <c r="DAY36" s="41">
        <f>დაშვებები!DAY33*დაშვებები!DAY37</f>
        <v>0</v>
      </c>
      <c r="DAZ36" s="41">
        <f>დაშვებები!DAZ33*დაშვებები!DAZ37</f>
        <v>0</v>
      </c>
      <c r="DBA36" s="41">
        <f>დაშვებები!DBA33*დაშვებები!DBA37</f>
        <v>0</v>
      </c>
      <c r="DBB36" s="41">
        <f>დაშვებები!DBB33*დაშვებები!DBB37</f>
        <v>0</v>
      </c>
      <c r="DBC36" s="41">
        <f>დაშვებები!DBC33*დაშვებები!DBC37</f>
        <v>0</v>
      </c>
      <c r="DBD36" s="41">
        <f>დაშვებები!DBD33*დაშვებები!DBD37</f>
        <v>0</v>
      </c>
      <c r="DBE36" s="41">
        <f>დაშვებები!DBE33*დაშვებები!DBE37</f>
        <v>0</v>
      </c>
      <c r="DBF36" s="41">
        <f>დაშვებები!DBF33*დაშვებები!DBF37</f>
        <v>0</v>
      </c>
      <c r="DBG36" s="41">
        <f>დაშვებები!DBG33*დაშვებები!DBG37</f>
        <v>0</v>
      </c>
      <c r="DBH36" s="41">
        <f>დაშვებები!DBH33*დაშვებები!DBH37</f>
        <v>0</v>
      </c>
      <c r="DBI36" s="41">
        <f>დაშვებები!DBI33*დაშვებები!DBI37</f>
        <v>0</v>
      </c>
      <c r="DBJ36" s="41">
        <f>დაშვებები!DBJ33*დაშვებები!DBJ37</f>
        <v>0</v>
      </c>
      <c r="DBK36" s="41">
        <f>დაშვებები!DBK33*დაშვებები!DBK37</f>
        <v>0</v>
      </c>
      <c r="DBL36" s="41">
        <f>დაშვებები!DBL33*დაშვებები!DBL37</f>
        <v>0</v>
      </c>
      <c r="DBM36" s="41">
        <f>დაშვებები!DBM33*დაშვებები!DBM37</f>
        <v>0</v>
      </c>
      <c r="DBN36" s="41">
        <f>დაშვებები!DBN33*დაშვებები!DBN37</f>
        <v>0</v>
      </c>
      <c r="DBO36" s="41">
        <f>დაშვებები!DBO33*დაშვებები!DBO37</f>
        <v>0</v>
      </c>
      <c r="DBP36" s="41">
        <f>დაშვებები!DBP33*დაშვებები!DBP37</f>
        <v>0</v>
      </c>
      <c r="DBQ36" s="41">
        <f>დაშვებები!DBQ33*დაშვებები!DBQ37</f>
        <v>0</v>
      </c>
      <c r="DBR36" s="41">
        <f>დაშვებები!DBR33*დაშვებები!DBR37</f>
        <v>0</v>
      </c>
      <c r="DBS36" s="41">
        <f>დაშვებები!DBS33*დაშვებები!DBS37</f>
        <v>0</v>
      </c>
      <c r="DBT36" s="41">
        <f>დაშვებები!DBT33*დაშვებები!DBT37</f>
        <v>0</v>
      </c>
      <c r="DBU36" s="41">
        <f>დაშვებები!DBU33*დაშვებები!DBU37</f>
        <v>0</v>
      </c>
      <c r="DBV36" s="41">
        <f>დაშვებები!DBV33*დაშვებები!DBV37</f>
        <v>0</v>
      </c>
      <c r="DBW36" s="41">
        <f>დაშვებები!DBW33*დაშვებები!DBW37</f>
        <v>0</v>
      </c>
      <c r="DBX36" s="41">
        <f>დაშვებები!DBX33*დაშვებები!DBX37</f>
        <v>0</v>
      </c>
      <c r="DBY36" s="41">
        <f>დაშვებები!DBY33*დაშვებები!DBY37</f>
        <v>0</v>
      </c>
      <c r="DBZ36" s="41">
        <f>დაშვებები!DBZ33*დაშვებები!DBZ37</f>
        <v>0</v>
      </c>
      <c r="DCA36" s="41">
        <f>დაშვებები!DCA33*დაშვებები!DCA37</f>
        <v>0</v>
      </c>
      <c r="DCB36" s="41">
        <f>დაშვებები!DCB33*დაშვებები!DCB37</f>
        <v>0</v>
      </c>
      <c r="DCC36" s="41">
        <f>დაშვებები!DCC33*დაშვებები!DCC37</f>
        <v>0</v>
      </c>
      <c r="DCD36" s="41">
        <f>დაშვებები!DCD33*დაშვებები!DCD37</f>
        <v>0</v>
      </c>
      <c r="DCE36" s="41">
        <f>დაშვებები!DCE33*დაშვებები!DCE37</f>
        <v>0</v>
      </c>
      <c r="DCF36" s="41">
        <f>დაშვებები!DCF33*დაშვებები!DCF37</f>
        <v>0</v>
      </c>
      <c r="DCG36" s="41">
        <f>დაშვებები!DCG33*დაშვებები!DCG37</f>
        <v>0</v>
      </c>
      <c r="DCH36" s="41">
        <f>დაშვებები!DCH33*დაშვებები!DCH37</f>
        <v>0</v>
      </c>
      <c r="DCI36" s="41">
        <f>დაშვებები!DCI33*დაშვებები!DCI37</f>
        <v>0</v>
      </c>
      <c r="DCJ36" s="41">
        <f>დაშვებები!DCJ33*დაშვებები!DCJ37</f>
        <v>0</v>
      </c>
      <c r="DCK36" s="41">
        <f>დაშვებები!DCK33*დაშვებები!DCK37</f>
        <v>0</v>
      </c>
      <c r="DCL36" s="41">
        <f>დაშვებები!DCL33*დაშვებები!DCL37</f>
        <v>0</v>
      </c>
      <c r="DCM36" s="41">
        <f>დაშვებები!DCM33*დაშვებები!DCM37</f>
        <v>0</v>
      </c>
      <c r="DCN36" s="41">
        <f>დაშვებები!DCN33*დაშვებები!DCN37</f>
        <v>0</v>
      </c>
      <c r="DCO36" s="41">
        <f>დაშვებები!DCO33*დაშვებები!DCO37</f>
        <v>0</v>
      </c>
      <c r="DCP36" s="41">
        <f>დაშვებები!DCP33*დაშვებები!DCP37</f>
        <v>0</v>
      </c>
      <c r="DCQ36" s="41">
        <f>დაშვებები!DCQ33*დაშვებები!DCQ37</f>
        <v>0</v>
      </c>
      <c r="DCR36" s="41">
        <f>დაშვებები!DCR33*დაშვებები!DCR37</f>
        <v>0</v>
      </c>
      <c r="DCS36" s="41">
        <f>დაშვებები!DCS33*დაშვებები!DCS37</f>
        <v>0</v>
      </c>
      <c r="DCT36" s="41">
        <f>დაშვებები!DCT33*დაშვებები!DCT37</f>
        <v>0</v>
      </c>
      <c r="DCU36" s="41">
        <f>დაშვებები!DCU33*დაშვებები!DCU37</f>
        <v>0</v>
      </c>
      <c r="DCV36" s="41">
        <f>დაშვებები!DCV33*დაშვებები!DCV37</f>
        <v>0</v>
      </c>
      <c r="DCW36" s="41">
        <f>დაშვებები!DCW33*დაშვებები!DCW37</f>
        <v>0</v>
      </c>
      <c r="DCX36" s="41">
        <f>დაშვებები!DCX33*დაშვებები!DCX37</f>
        <v>0</v>
      </c>
      <c r="DCY36" s="41">
        <f>დაშვებები!DCY33*დაშვებები!DCY37</f>
        <v>0</v>
      </c>
      <c r="DCZ36" s="41">
        <f>დაშვებები!DCZ33*დაშვებები!DCZ37</f>
        <v>0</v>
      </c>
      <c r="DDA36" s="41">
        <f>დაშვებები!DDA33*დაშვებები!DDA37</f>
        <v>0</v>
      </c>
      <c r="DDB36" s="41">
        <f>დაშვებები!DDB33*დაშვებები!DDB37</f>
        <v>0</v>
      </c>
      <c r="DDC36" s="41">
        <f>დაშვებები!DDC33*დაშვებები!DDC37</f>
        <v>0</v>
      </c>
      <c r="DDD36" s="41">
        <f>დაშვებები!DDD33*დაშვებები!DDD37</f>
        <v>0</v>
      </c>
      <c r="DDE36" s="41">
        <f>დაშვებები!DDE33*დაშვებები!DDE37</f>
        <v>0</v>
      </c>
      <c r="DDF36" s="41">
        <f>დაშვებები!DDF33*დაშვებები!DDF37</f>
        <v>0</v>
      </c>
      <c r="DDG36" s="41">
        <f>დაშვებები!DDG33*დაშვებები!DDG37</f>
        <v>0</v>
      </c>
      <c r="DDH36" s="41">
        <f>დაშვებები!DDH33*დაშვებები!DDH37</f>
        <v>0</v>
      </c>
      <c r="DDI36" s="41">
        <f>დაშვებები!DDI33*დაშვებები!DDI37</f>
        <v>0</v>
      </c>
      <c r="DDJ36" s="41">
        <f>დაშვებები!DDJ33*დაშვებები!DDJ37</f>
        <v>0</v>
      </c>
      <c r="DDK36" s="41">
        <f>დაშვებები!DDK33*დაშვებები!DDK37</f>
        <v>0</v>
      </c>
      <c r="DDL36" s="41">
        <f>დაშვებები!DDL33*დაშვებები!DDL37</f>
        <v>0</v>
      </c>
      <c r="DDM36" s="41">
        <f>დაშვებები!DDM33*დაშვებები!DDM37</f>
        <v>0</v>
      </c>
      <c r="DDN36" s="41">
        <f>დაშვებები!DDN33*დაშვებები!DDN37</f>
        <v>0</v>
      </c>
      <c r="DDO36" s="41">
        <f>დაშვებები!DDO33*დაშვებები!DDO37</f>
        <v>0</v>
      </c>
      <c r="DDP36" s="41">
        <f>დაშვებები!DDP33*დაშვებები!DDP37</f>
        <v>0</v>
      </c>
      <c r="DDQ36" s="41">
        <f>დაშვებები!DDQ33*დაშვებები!DDQ37</f>
        <v>0</v>
      </c>
      <c r="DDR36" s="41">
        <f>დაშვებები!DDR33*დაშვებები!DDR37</f>
        <v>0</v>
      </c>
      <c r="DDS36" s="41">
        <f>დაშვებები!DDS33*დაშვებები!DDS37</f>
        <v>0</v>
      </c>
      <c r="DDT36" s="41">
        <f>დაშვებები!DDT33*დაშვებები!DDT37</f>
        <v>0</v>
      </c>
      <c r="DDU36" s="41">
        <f>დაშვებები!DDU33*დაშვებები!DDU37</f>
        <v>0</v>
      </c>
      <c r="DDV36" s="41">
        <f>დაშვებები!DDV33*დაშვებები!DDV37</f>
        <v>0</v>
      </c>
      <c r="DDW36" s="41">
        <f>დაშვებები!DDW33*დაშვებები!DDW37</f>
        <v>0</v>
      </c>
      <c r="DDX36" s="41">
        <f>დაშვებები!DDX33*დაშვებები!DDX37</f>
        <v>0</v>
      </c>
      <c r="DDY36" s="41">
        <f>დაშვებები!DDY33*დაშვებები!DDY37</f>
        <v>0</v>
      </c>
      <c r="DDZ36" s="41">
        <f>დაშვებები!DDZ33*დაშვებები!DDZ37</f>
        <v>0</v>
      </c>
      <c r="DEA36" s="41">
        <f>დაშვებები!DEA33*დაშვებები!DEA37</f>
        <v>0</v>
      </c>
      <c r="DEB36" s="41">
        <f>დაშვებები!DEB33*დაშვებები!DEB37</f>
        <v>0</v>
      </c>
      <c r="DEC36" s="41">
        <f>დაშვებები!DEC33*დაშვებები!DEC37</f>
        <v>0</v>
      </c>
      <c r="DED36" s="41">
        <f>დაშვებები!DED33*დაშვებები!DED37</f>
        <v>0</v>
      </c>
      <c r="DEE36" s="41">
        <f>დაშვებები!DEE33*დაშვებები!DEE37</f>
        <v>0</v>
      </c>
      <c r="DEF36" s="41">
        <f>დაშვებები!DEF33*დაშვებები!DEF37</f>
        <v>0</v>
      </c>
      <c r="DEG36" s="41">
        <f>დაშვებები!DEG33*დაშვებები!DEG37</f>
        <v>0</v>
      </c>
      <c r="DEH36" s="41">
        <f>დაშვებები!DEH33*დაშვებები!DEH37</f>
        <v>0</v>
      </c>
      <c r="DEI36" s="41">
        <f>დაშვებები!DEI33*დაშვებები!DEI37</f>
        <v>0</v>
      </c>
      <c r="DEJ36" s="41">
        <f>დაშვებები!DEJ33*დაშვებები!DEJ37</f>
        <v>0</v>
      </c>
      <c r="DEK36" s="41">
        <f>დაშვებები!DEK33*დაშვებები!DEK37</f>
        <v>0</v>
      </c>
      <c r="DEL36" s="41">
        <f>დაშვებები!DEL33*დაშვებები!DEL37</f>
        <v>0</v>
      </c>
      <c r="DEM36" s="41">
        <f>დაშვებები!DEM33*დაშვებები!DEM37</f>
        <v>0</v>
      </c>
      <c r="DEN36" s="41">
        <f>დაშვებები!DEN33*დაშვებები!DEN37</f>
        <v>0</v>
      </c>
      <c r="DEO36" s="41">
        <f>დაშვებები!DEO33*დაშვებები!DEO37</f>
        <v>0</v>
      </c>
      <c r="DEP36" s="41">
        <f>დაშვებები!DEP33*დაშვებები!DEP37</f>
        <v>0</v>
      </c>
      <c r="DEQ36" s="41">
        <f>დაშვებები!DEQ33*დაშვებები!DEQ37</f>
        <v>0</v>
      </c>
      <c r="DER36" s="41">
        <f>დაშვებები!DER33*დაშვებები!DER37</f>
        <v>0</v>
      </c>
      <c r="DES36" s="41">
        <f>დაშვებები!DES33*დაშვებები!DES37</f>
        <v>0</v>
      </c>
      <c r="DET36" s="41">
        <f>დაშვებები!DET33*დაშვებები!DET37</f>
        <v>0</v>
      </c>
      <c r="DEU36" s="41">
        <f>დაშვებები!DEU33*დაშვებები!DEU37</f>
        <v>0</v>
      </c>
      <c r="DEV36" s="41">
        <f>დაშვებები!DEV33*დაშვებები!DEV37</f>
        <v>0</v>
      </c>
      <c r="DEW36" s="41">
        <f>დაშვებები!DEW33*დაშვებები!DEW37</f>
        <v>0</v>
      </c>
      <c r="DEX36" s="41">
        <f>დაშვებები!DEX33*დაშვებები!DEX37</f>
        <v>0</v>
      </c>
      <c r="DEY36" s="41">
        <f>დაშვებები!DEY33*დაშვებები!DEY37</f>
        <v>0</v>
      </c>
      <c r="DEZ36" s="41">
        <f>დაშვებები!DEZ33*დაშვებები!DEZ37</f>
        <v>0</v>
      </c>
      <c r="DFA36" s="41">
        <f>დაშვებები!DFA33*დაშვებები!DFA37</f>
        <v>0</v>
      </c>
      <c r="DFB36" s="41">
        <f>დაშვებები!DFB33*დაშვებები!DFB37</f>
        <v>0</v>
      </c>
      <c r="DFC36" s="41">
        <f>დაშვებები!DFC33*დაშვებები!DFC37</f>
        <v>0</v>
      </c>
      <c r="DFD36" s="41">
        <f>დაშვებები!DFD33*დაშვებები!DFD37</f>
        <v>0</v>
      </c>
      <c r="DFE36" s="41">
        <f>დაშვებები!DFE33*დაშვებები!DFE37</f>
        <v>0</v>
      </c>
      <c r="DFF36" s="41">
        <f>დაშვებები!DFF33*დაშვებები!DFF37</f>
        <v>0</v>
      </c>
      <c r="DFG36" s="41">
        <f>დაშვებები!DFG33*დაშვებები!DFG37</f>
        <v>0</v>
      </c>
      <c r="DFH36" s="41">
        <f>დაშვებები!DFH33*დაშვებები!DFH37</f>
        <v>0</v>
      </c>
      <c r="DFI36" s="41">
        <f>დაშვებები!DFI33*დაშვებები!DFI37</f>
        <v>0</v>
      </c>
      <c r="DFJ36" s="41">
        <f>დაშვებები!DFJ33*დაშვებები!DFJ37</f>
        <v>0</v>
      </c>
      <c r="DFK36" s="41">
        <f>დაშვებები!DFK33*დაშვებები!DFK37</f>
        <v>0</v>
      </c>
      <c r="DFL36" s="41">
        <f>დაშვებები!DFL33*დაშვებები!DFL37</f>
        <v>0</v>
      </c>
      <c r="DFM36" s="41">
        <f>დაშვებები!DFM33*დაშვებები!DFM37</f>
        <v>0</v>
      </c>
      <c r="DFN36" s="41">
        <f>დაშვებები!DFN33*დაშვებები!DFN37</f>
        <v>0</v>
      </c>
      <c r="DFO36" s="41">
        <f>დაშვებები!DFO33*დაშვებები!DFO37</f>
        <v>0</v>
      </c>
      <c r="DFP36" s="41">
        <f>დაშვებები!DFP33*დაშვებები!DFP37</f>
        <v>0</v>
      </c>
      <c r="DFQ36" s="41">
        <f>დაშვებები!DFQ33*დაშვებები!DFQ37</f>
        <v>0</v>
      </c>
      <c r="DFR36" s="41">
        <f>დაშვებები!DFR33*დაშვებები!DFR37</f>
        <v>0</v>
      </c>
      <c r="DFS36" s="41">
        <f>დაშვებები!DFS33*დაშვებები!DFS37</f>
        <v>0</v>
      </c>
      <c r="DFT36" s="41">
        <f>დაშვებები!DFT33*დაშვებები!DFT37</f>
        <v>0</v>
      </c>
      <c r="DFU36" s="41">
        <f>დაშვებები!DFU33*დაშვებები!DFU37</f>
        <v>0</v>
      </c>
      <c r="DFV36" s="41">
        <f>დაშვებები!DFV33*დაშვებები!DFV37</f>
        <v>0</v>
      </c>
      <c r="DFW36" s="41">
        <f>დაშვებები!DFW33*დაშვებები!DFW37</f>
        <v>0</v>
      </c>
      <c r="DFX36" s="41">
        <f>დაშვებები!DFX33*დაშვებები!DFX37</f>
        <v>0</v>
      </c>
      <c r="DFY36" s="41">
        <f>დაშვებები!DFY33*დაშვებები!DFY37</f>
        <v>0</v>
      </c>
      <c r="DFZ36" s="41">
        <f>დაშვებები!DFZ33*დაშვებები!DFZ37</f>
        <v>0</v>
      </c>
      <c r="DGA36" s="41">
        <f>დაშვებები!DGA33*დაშვებები!DGA37</f>
        <v>0</v>
      </c>
      <c r="DGB36" s="41">
        <f>დაშვებები!DGB33*დაშვებები!DGB37</f>
        <v>0</v>
      </c>
      <c r="DGC36" s="41">
        <f>დაშვებები!DGC33*დაშვებები!DGC37</f>
        <v>0</v>
      </c>
      <c r="DGD36" s="41">
        <f>დაშვებები!DGD33*დაშვებები!DGD37</f>
        <v>0</v>
      </c>
      <c r="DGE36" s="41">
        <f>დაშვებები!DGE33*დაშვებები!DGE37</f>
        <v>0</v>
      </c>
      <c r="DGF36" s="41">
        <f>დაშვებები!DGF33*დაშვებები!DGF37</f>
        <v>0</v>
      </c>
      <c r="DGG36" s="41">
        <f>დაშვებები!DGG33*დაშვებები!DGG37</f>
        <v>0</v>
      </c>
      <c r="DGH36" s="41">
        <f>დაშვებები!DGH33*დაშვებები!DGH37</f>
        <v>0</v>
      </c>
      <c r="DGI36" s="41">
        <f>დაშვებები!DGI33*დაშვებები!DGI37</f>
        <v>0</v>
      </c>
      <c r="DGJ36" s="41">
        <f>დაშვებები!DGJ33*დაშვებები!DGJ37</f>
        <v>0</v>
      </c>
      <c r="DGK36" s="41">
        <f>დაშვებები!DGK33*დაშვებები!DGK37</f>
        <v>0</v>
      </c>
      <c r="DGL36" s="41">
        <f>დაშვებები!DGL33*დაშვებები!DGL37</f>
        <v>0</v>
      </c>
      <c r="DGM36" s="41">
        <f>დაშვებები!DGM33*დაშვებები!DGM37</f>
        <v>0</v>
      </c>
      <c r="DGN36" s="41">
        <f>დაშვებები!DGN33*დაშვებები!DGN37</f>
        <v>0</v>
      </c>
      <c r="DGO36" s="41">
        <f>დაშვებები!DGO33*დაშვებები!DGO37</f>
        <v>0</v>
      </c>
      <c r="DGP36" s="41">
        <f>დაშვებები!DGP33*დაშვებები!DGP37</f>
        <v>0</v>
      </c>
      <c r="DGQ36" s="41">
        <f>დაშვებები!DGQ33*დაშვებები!DGQ37</f>
        <v>0</v>
      </c>
      <c r="DGR36" s="41">
        <f>დაშვებები!DGR33*დაშვებები!DGR37</f>
        <v>0</v>
      </c>
      <c r="DGS36" s="41">
        <f>დაშვებები!DGS33*დაშვებები!DGS37</f>
        <v>0</v>
      </c>
      <c r="DGT36" s="41">
        <f>დაშვებები!DGT33*დაშვებები!DGT37</f>
        <v>0</v>
      </c>
      <c r="DGU36" s="41">
        <f>დაშვებები!DGU33*დაშვებები!DGU37</f>
        <v>0</v>
      </c>
      <c r="DGV36" s="41">
        <f>დაშვებები!DGV33*დაშვებები!DGV37</f>
        <v>0</v>
      </c>
      <c r="DGW36" s="41">
        <f>დაშვებები!DGW33*დაშვებები!DGW37</f>
        <v>0</v>
      </c>
      <c r="DGX36" s="41">
        <f>დაშვებები!DGX33*დაშვებები!DGX37</f>
        <v>0</v>
      </c>
      <c r="DGY36" s="41">
        <f>დაშვებები!DGY33*დაშვებები!DGY37</f>
        <v>0</v>
      </c>
      <c r="DGZ36" s="41">
        <f>დაშვებები!DGZ33*დაშვებები!DGZ37</f>
        <v>0</v>
      </c>
      <c r="DHA36" s="41">
        <f>დაშვებები!DHA33*დაშვებები!DHA37</f>
        <v>0</v>
      </c>
      <c r="DHB36" s="41">
        <f>დაშვებები!DHB33*დაშვებები!DHB37</f>
        <v>0</v>
      </c>
      <c r="DHC36" s="41">
        <f>დაშვებები!DHC33*დაშვებები!DHC37</f>
        <v>0</v>
      </c>
      <c r="DHD36" s="41">
        <f>დაშვებები!DHD33*დაშვებები!DHD37</f>
        <v>0</v>
      </c>
      <c r="DHE36" s="41">
        <f>დაშვებები!DHE33*დაშვებები!DHE37</f>
        <v>0</v>
      </c>
      <c r="DHF36" s="41">
        <f>დაშვებები!DHF33*დაშვებები!DHF37</f>
        <v>0</v>
      </c>
      <c r="DHG36" s="41">
        <f>დაშვებები!DHG33*დაშვებები!DHG37</f>
        <v>0</v>
      </c>
      <c r="DHH36" s="41">
        <f>დაშვებები!DHH33*დაშვებები!DHH37</f>
        <v>0</v>
      </c>
      <c r="DHI36" s="41">
        <f>დაშვებები!DHI33*დაშვებები!DHI37</f>
        <v>0</v>
      </c>
      <c r="DHJ36" s="41">
        <f>დაშვებები!DHJ33*დაშვებები!DHJ37</f>
        <v>0</v>
      </c>
      <c r="DHK36" s="41">
        <f>დაშვებები!DHK33*დაშვებები!DHK37</f>
        <v>0</v>
      </c>
      <c r="DHL36" s="41">
        <f>დაშვებები!DHL33*დაშვებები!DHL37</f>
        <v>0</v>
      </c>
      <c r="DHM36" s="41">
        <f>დაშვებები!DHM33*დაშვებები!DHM37</f>
        <v>0</v>
      </c>
      <c r="DHN36" s="41">
        <f>დაშვებები!DHN33*დაშვებები!DHN37</f>
        <v>0</v>
      </c>
      <c r="DHO36" s="41">
        <f>დაშვებები!DHO33*დაშვებები!DHO37</f>
        <v>0</v>
      </c>
      <c r="DHP36" s="41">
        <f>დაშვებები!DHP33*დაშვებები!DHP37</f>
        <v>0</v>
      </c>
      <c r="DHQ36" s="41">
        <f>დაშვებები!DHQ33*დაშვებები!DHQ37</f>
        <v>0</v>
      </c>
      <c r="DHR36" s="41">
        <f>დაშვებები!DHR33*დაშვებები!DHR37</f>
        <v>0</v>
      </c>
      <c r="DHS36" s="41">
        <f>დაშვებები!DHS33*დაშვებები!DHS37</f>
        <v>0</v>
      </c>
      <c r="DHT36" s="41">
        <f>დაშვებები!DHT33*დაშვებები!DHT37</f>
        <v>0</v>
      </c>
      <c r="DHU36" s="41">
        <f>დაშვებები!DHU33*დაშვებები!DHU37</f>
        <v>0</v>
      </c>
      <c r="DHV36" s="41">
        <f>დაშვებები!DHV33*დაშვებები!DHV37</f>
        <v>0</v>
      </c>
      <c r="DHW36" s="41">
        <f>დაშვებები!DHW33*დაშვებები!DHW37</f>
        <v>0</v>
      </c>
      <c r="DHX36" s="41">
        <f>დაშვებები!DHX33*დაშვებები!DHX37</f>
        <v>0</v>
      </c>
      <c r="DHY36" s="41">
        <f>დაშვებები!DHY33*დაშვებები!DHY37</f>
        <v>0</v>
      </c>
      <c r="DHZ36" s="41">
        <f>დაშვებები!DHZ33*დაშვებები!DHZ37</f>
        <v>0</v>
      </c>
      <c r="DIA36" s="41">
        <f>დაშვებები!DIA33*დაშვებები!DIA37</f>
        <v>0</v>
      </c>
      <c r="DIB36" s="41">
        <f>დაშვებები!DIB33*დაშვებები!DIB37</f>
        <v>0</v>
      </c>
      <c r="DIC36" s="41">
        <f>დაშვებები!DIC33*დაშვებები!DIC37</f>
        <v>0</v>
      </c>
      <c r="DID36" s="41">
        <f>დაშვებები!DID33*დაშვებები!DID37</f>
        <v>0</v>
      </c>
      <c r="DIE36" s="41">
        <f>დაშვებები!DIE33*დაშვებები!DIE37</f>
        <v>0</v>
      </c>
      <c r="DIF36" s="41">
        <f>დაშვებები!DIF33*დაშვებები!DIF37</f>
        <v>0</v>
      </c>
      <c r="DIG36" s="41">
        <f>დაშვებები!DIG33*დაშვებები!DIG37</f>
        <v>0</v>
      </c>
      <c r="DIH36" s="41">
        <f>დაშვებები!DIH33*დაშვებები!DIH37</f>
        <v>0</v>
      </c>
      <c r="DII36" s="41">
        <f>დაშვებები!DII33*დაშვებები!DII37</f>
        <v>0</v>
      </c>
      <c r="DIJ36" s="41">
        <f>დაშვებები!DIJ33*დაშვებები!DIJ37</f>
        <v>0</v>
      </c>
      <c r="DIK36" s="41">
        <f>დაშვებები!DIK33*დაშვებები!DIK37</f>
        <v>0</v>
      </c>
      <c r="DIL36" s="41">
        <f>დაშვებები!DIL33*დაშვებები!DIL37</f>
        <v>0</v>
      </c>
      <c r="DIM36" s="41">
        <f>დაშვებები!DIM33*დაშვებები!DIM37</f>
        <v>0</v>
      </c>
      <c r="DIN36" s="41">
        <f>დაშვებები!DIN33*დაშვებები!DIN37</f>
        <v>0</v>
      </c>
      <c r="DIO36" s="41">
        <f>დაშვებები!DIO33*დაშვებები!DIO37</f>
        <v>0</v>
      </c>
      <c r="DIP36" s="41">
        <f>დაშვებები!DIP33*დაშვებები!DIP37</f>
        <v>0</v>
      </c>
      <c r="DIQ36" s="41">
        <f>დაშვებები!DIQ33*დაშვებები!DIQ37</f>
        <v>0</v>
      </c>
      <c r="DIR36" s="41">
        <f>დაშვებები!DIR33*დაშვებები!DIR37</f>
        <v>0</v>
      </c>
      <c r="DIS36" s="41">
        <f>დაშვებები!DIS33*დაშვებები!DIS37</f>
        <v>0</v>
      </c>
      <c r="DIT36" s="41">
        <f>დაშვებები!DIT33*დაშვებები!DIT37</f>
        <v>0</v>
      </c>
      <c r="DIU36" s="41">
        <f>დაშვებები!DIU33*დაშვებები!DIU37</f>
        <v>0</v>
      </c>
      <c r="DIV36" s="41">
        <f>დაშვებები!DIV33*დაშვებები!DIV37</f>
        <v>0</v>
      </c>
      <c r="DIW36" s="41">
        <f>დაშვებები!DIW33*დაშვებები!DIW37</f>
        <v>0</v>
      </c>
      <c r="DIX36" s="41">
        <f>დაშვებები!DIX33*დაშვებები!DIX37</f>
        <v>0</v>
      </c>
      <c r="DIY36" s="41">
        <f>დაშვებები!DIY33*დაშვებები!DIY37</f>
        <v>0</v>
      </c>
      <c r="DIZ36" s="41">
        <f>დაშვებები!DIZ33*დაშვებები!DIZ37</f>
        <v>0</v>
      </c>
      <c r="DJA36" s="41">
        <f>დაშვებები!DJA33*დაშვებები!DJA37</f>
        <v>0</v>
      </c>
      <c r="DJB36" s="41">
        <f>დაშვებები!DJB33*დაშვებები!DJB37</f>
        <v>0</v>
      </c>
      <c r="DJC36" s="41">
        <f>დაშვებები!DJC33*დაშვებები!DJC37</f>
        <v>0</v>
      </c>
      <c r="DJD36" s="41">
        <f>დაშვებები!DJD33*დაშვებები!DJD37</f>
        <v>0</v>
      </c>
      <c r="DJE36" s="41">
        <f>დაშვებები!DJE33*დაშვებები!DJE37</f>
        <v>0</v>
      </c>
      <c r="DJF36" s="41">
        <f>დაშვებები!DJF33*დაშვებები!DJF37</f>
        <v>0</v>
      </c>
      <c r="DJG36" s="41">
        <f>დაშვებები!DJG33*დაშვებები!DJG37</f>
        <v>0</v>
      </c>
      <c r="DJH36" s="41">
        <f>დაშვებები!DJH33*დაშვებები!DJH37</f>
        <v>0</v>
      </c>
      <c r="DJI36" s="41">
        <f>დაშვებები!DJI33*დაშვებები!DJI37</f>
        <v>0</v>
      </c>
      <c r="DJJ36" s="41">
        <f>დაშვებები!DJJ33*დაშვებები!DJJ37</f>
        <v>0</v>
      </c>
      <c r="DJK36" s="41">
        <f>დაშვებები!DJK33*დაშვებები!DJK37</f>
        <v>0</v>
      </c>
      <c r="DJL36" s="41">
        <f>დაშვებები!DJL33*დაშვებები!DJL37</f>
        <v>0</v>
      </c>
      <c r="DJM36" s="41">
        <f>დაშვებები!DJM33*დაშვებები!DJM37</f>
        <v>0</v>
      </c>
      <c r="DJN36" s="41">
        <f>დაშვებები!DJN33*დაშვებები!DJN37</f>
        <v>0</v>
      </c>
      <c r="DJO36" s="41">
        <f>დაშვებები!DJO33*დაშვებები!DJO37</f>
        <v>0</v>
      </c>
      <c r="DJP36" s="41">
        <f>დაშვებები!DJP33*დაშვებები!DJP37</f>
        <v>0</v>
      </c>
      <c r="DJQ36" s="41">
        <f>დაშვებები!DJQ33*დაშვებები!DJQ37</f>
        <v>0</v>
      </c>
      <c r="DJR36" s="41">
        <f>დაშვებები!DJR33*დაშვებები!DJR37</f>
        <v>0</v>
      </c>
      <c r="DJS36" s="41">
        <f>დაშვებები!DJS33*დაშვებები!DJS37</f>
        <v>0</v>
      </c>
      <c r="DJT36" s="41">
        <f>დაშვებები!DJT33*დაშვებები!DJT37</f>
        <v>0</v>
      </c>
      <c r="DJU36" s="41">
        <f>დაშვებები!DJU33*დაშვებები!DJU37</f>
        <v>0</v>
      </c>
      <c r="DJV36" s="41">
        <f>დაშვებები!DJV33*დაშვებები!DJV37</f>
        <v>0</v>
      </c>
      <c r="DJW36" s="41">
        <f>დაშვებები!DJW33*დაშვებები!DJW37</f>
        <v>0</v>
      </c>
      <c r="DJX36" s="41">
        <f>დაშვებები!DJX33*დაშვებები!DJX37</f>
        <v>0</v>
      </c>
      <c r="DJY36" s="41">
        <f>დაშვებები!DJY33*დაშვებები!DJY37</f>
        <v>0</v>
      </c>
      <c r="DJZ36" s="41">
        <f>დაშვებები!DJZ33*დაშვებები!DJZ37</f>
        <v>0</v>
      </c>
      <c r="DKA36" s="41">
        <f>დაშვებები!DKA33*დაშვებები!DKA37</f>
        <v>0</v>
      </c>
      <c r="DKB36" s="41">
        <f>დაშვებები!DKB33*დაშვებები!DKB37</f>
        <v>0</v>
      </c>
      <c r="DKC36" s="41">
        <f>დაშვებები!DKC33*დაშვებები!DKC37</f>
        <v>0</v>
      </c>
      <c r="DKD36" s="41">
        <f>დაშვებები!DKD33*დაშვებები!DKD37</f>
        <v>0</v>
      </c>
      <c r="DKE36" s="41">
        <f>დაშვებები!DKE33*დაშვებები!DKE37</f>
        <v>0</v>
      </c>
      <c r="DKF36" s="41">
        <f>დაშვებები!DKF33*დაშვებები!DKF37</f>
        <v>0</v>
      </c>
      <c r="DKG36" s="41">
        <f>დაშვებები!DKG33*დაშვებები!DKG37</f>
        <v>0</v>
      </c>
      <c r="DKH36" s="41">
        <f>დაშვებები!DKH33*დაშვებები!DKH37</f>
        <v>0</v>
      </c>
      <c r="DKI36" s="41">
        <f>დაშვებები!DKI33*დაშვებები!DKI37</f>
        <v>0</v>
      </c>
      <c r="DKJ36" s="41">
        <f>დაშვებები!DKJ33*დაშვებები!DKJ37</f>
        <v>0</v>
      </c>
      <c r="DKK36" s="41">
        <f>დაშვებები!DKK33*დაშვებები!DKK37</f>
        <v>0</v>
      </c>
      <c r="DKL36" s="41">
        <f>დაშვებები!DKL33*დაშვებები!DKL37</f>
        <v>0</v>
      </c>
      <c r="DKM36" s="41">
        <f>დაშვებები!DKM33*დაშვებები!DKM37</f>
        <v>0</v>
      </c>
      <c r="DKN36" s="41">
        <f>დაშვებები!DKN33*დაშვებები!DKN37</f>
        <v>0</v>
      </c>
      <c r="DKO36" s="41">
        <f>დაშვებები!DKO33*დაშვებები!DKO37</f>
        <v>0</v>
      </c>
      <c r="DKP36" s="41">
        <f>დაშვებები!DKP33*დაშვებები!DKP37</f>
        <v>0</v>
      </c>
      <c r="DKQ36" s="41">
        <f>დაშვებები!DKQ33*დაშვებები!DKQ37</f>
        <v>0</v>
      </c>
      <c r="DKR36" s="41">
        <f>დაშვებები!DKR33*დაშვებები!DKR37</f>
        <v>0</v>
      </c>
      <c r="DKS36" s="41">
        <f>დაშვებები!DKS33*დაშვებები!DKS37</f>
        <v>0</v>
      </c>
      <c r="DKT36" s="41">
        <f>დაშვებები!DKT33*დაშვებები!DKT37</f>
        <v>0</v>
      </c>
      <c r="DKU36" s="41">
        <f>დაშვებები!DKU33*დაშვებები!DKU37</f>
        <v>0</v>
      </c>
      <c r="DKV36" s="41">
        <f>დაშვებები!DKV33*დაშვებები!DKV37</f>
        <v>0</v>
      </c>
      <c r="DKW36" s="41">
        <f>დაშვებები!DKW33*დაშვებები!DKW37</f>
        <v>0</v>
      </c>
      <c r="DKX36" s="41">
        <f>დაშვებები!DKX33*დაშვებები!DKX37</f>
        <v>0</v>
      </c>
      <c r="DKY36" s="41">
        <f>დაშვებები!DKY33*დაშვებები!DKY37</f>
        <v>0</v>
      </c>
      <c r="DKZ36" s="41">
        <f>დაშვებები!DKZ33*დაშვებები!DKZ37</f>
        <v>0</v>
      </c>
      <c r="DLA36" s="41">
        <f>დაშვებები!DLA33*დაშვებები!DLA37</f>
        <v>0</v>
      </c>
      <c r="DLB36" s="41">
        <f>დაშვებები!DLB33*დაშვებები!DLB37</f>
        <v>0</v>
      </c>
      <c r="DLC36" s="41">
        <f>დაშვებები!DLC33*დაშვებები!DLC37</f>
        <v>0</v>
      </c>
      <c r="DLD36" s="41">
        <f>დაშვებები!DLD33*დაშვებები!DLD37</f>
        <v>0</v>
      </c>
      <c r="DLE36" s="41">
        <f>დაშვებები!DLE33*დაშვებები!DLE37</f>
        <v>0</v>
      </c>
      <c r="DLF36" s="41">
        <f>დაშვებები!DLF33*დაშვებები!DLF37</f>
        <v>0</v>
      </c>
      <c r="DLG36" s="41">
        <f>დაშვებები!DLG33*დაშვებები!DLG37</f>
        <v>0</v>
      </c>
      <c r="DLH36" s="41">
        <f>დაშვებები!DLH33*დაშვებები!DLH37</f>
        <v>0</v>
      </c>
      <c r="DLI36" s="41">
        <f>დაშვებები!DLI33*დაშვებები!DLI37</f>
        <v>0</v>
      </c>
      <c r="DLJ36" s="41">
        <f>დაშვებები!DLJ33*დაშვებები!DLJ37</f>
        <v>0</v>
      </c>
      <c r="DLK36" s="41">
        <f>დაშვებები!DLK33*დაშვებები!DLK37</f>
        <v>0</v>
      </c>
      <c r="DLL36" s="41">
        <f>დაშვებები!DLL33*დაშვებები!DLL37</f>
        <v>0</v>
      </c>
      <c r="DLM36" s="41">
        <f>დაშვებები!DLM33*დაშვებები!DLM37</f>
        <v>0</v>
      </c>
      <c r="DLN36" s="41">
        <f>დაშვებები!DLN33*დაშვებები!DLN37</f>
        <v>0</v>
      </c>
      <c r="DLO36" s="41">
        <f>დაშვებები!DLO33*დაშვებები!DLO37</f>
        <v>0</v>
      </c>
      <c r="DLP36" s="41">
        <f>დაშვებები!DLP33*დაშვებები!DLP37</f>
        <v>0</v>
      </c>
      <c r="DLQ36" s="41">
        <f>დაშვებები!DLQ33*დაშვებები!DLQ37</f>
        <v>0</v>
      </c>
      <c r="DLR36" s="41">
        <f>დაშვებები!DLR33*დაშვებები!DLR37</f>
        <v>0</v>
      </c>
      <c r="DLS36" s="41">
        <f>დაშვებები!DLS33*დაშვებები!DLS37</f>
        <v>0</v>
      </c>
      <c r="DLT36" s="41">
        <f>დაშვებები!DLT33*დაშვებები!DLT37</f>
        <v>0</v>
      </c>
      <c r="DLU36" s="41">
        <f>დაშვებები!DLU33*დაშვებები!DLU37</f>
        <v>0</v>
      </c>
      <c r="DLV36" s="41">
        <f>დაშვებები!DLV33*დაშვებები!DLV37</f>
        <v>0</v>
      </c>
      <c r="DLW36" s="41">
        <f>დაშვებები!DLW33*დაშვებები!DLW37</f>
        <v>0</v>
      </c>
      <c r="DLX36" s="41">
        <f>დაშვებები!DLX33*დაშვებები!DLX37</f>
        <v>0</v>
      </c>
      <c r="DLY36" s="41">
        <f>დაშვებები!DLY33*დაშვებები!DLY37</f>
        <v>0</v>
      </c>
      <c r="DLZ36" s="41">
        <f>დაშვებები!DLZ33*დაშვებები!DLZ37</f>
        <v>0</v>
      </c>
      <c r="DMA36" s="41">
        <f>დაშვებები!DMA33*დაშვებები!DMA37</f>
        <v>0</v>
      </c>
      <c r="DMB36" s="41">
        <f>დაშვებები!DMB33*დაშვებები!DMB37</f>
        <v>0</v>
      </c>
      <c r="DMC36" s="41">
        <f>დაშვებები!DMC33*დაშვებები!DMC37</f>
        <v>0</v>
      </c>
      <c r="DMD36" s="41">
        <f>დაშვებები!DMD33*დაშვებები!DMD37</f>
        <v>0</v>
      </c>
      <c r="DME36" s="41">
        <f>დაშვებები!DME33*დაშვებები!DME37</f>
        <v>0</v>
      </c>
      <c r="DMF36" s="41">
        <f>დაშვებები!DMF33*დაშვებები!DMF37</f>
        <v>0</v>
      </c>
      <c r="DMG36" s="41">
        <f>დაშვებები!DMG33*დაშვებები!DMG37</f>
        <v>0</v>
      </c>
      <c r="DMH36" s="41">
        <f>დაშვებები!DMH33*დაშვებები!DMH37</f>
        <v>0</v>
      </c>
      <c r="DMI36" s="41">
        <f>დაშვებები!DMI33*დაშვებები!DMI37</f>
        <v>0</v>
      </c>
      <c r="DMJ36" s="41">
        <f>დაშვებები!DMJ33*დაშვებები!DMJ37</f>
        <v>0</v>
      </c>
      <c r="DMK36" s="41">
        <f>დაშვებები!DMK33*დაშვებები!DMK37</f>
        <v>0</v>
      </c>
      <c r="DML36" s="41">
        <f>დაშვებები!DML33*დაშვებები!DML37</f>
        <v>0</v>
      </c>
      <c r="DMM36" s="41">
        <f>დაშვებები!DMM33*დაშვებები!DMM37</f>
        <v>0</v>
      </c>
      <c r="DMN36" s="41">
        <f>დაშვებები!DMN33*დაშვებები!DMN37</f>
        <v>0</v>
      </c>
      <c r="DMO36" s="41">
        <f>დაშვებები!DMO33*დაშვებები!DMO37</f>
        <v>0</v>
      </c>
      <c r="DMP36" s="41">
        <f>დაშვებები!DMP33*დაშვებები!DMP37</f>
        <v>0</v>
      </c>
      <c r="DMQ36" s="41">
        <f>დაშვებები!DMQ33*დაშვებები!DMQ37</f>
        <v>0</v>
      </c>
      <c r="DMR36" s="41">
        <f>დაშვებები!DMR33*დაშვებები!DMR37</f>
        <v>0</v>
      </c>
      <c r="DMS36" s="41">
        <f>დაშვებები!DMS33*დაშვებები!DMS37</f>
        <v>0</v>
      </c>
      <c r="DMT36" s="41">
        <f>დაშვებები!DMT33*დაშვებები!DMT37</f>
        <v>0</v>
      </c>
      <c r="DMU36" s="41">
        <f>დაშვებები!DMU33*დაშვებები!DMU37</f>
        <v>0</v>
      </c>
      <c r="DMV36" s="41">
        <f>დაშვებები!DMV33*დაშვებები!DMV37</f>
        <v>0</v>
      </c>
      <c r="DMW36" s="41">
        <f>დაშვებები!DMW33*დაშვებები!DMW37</f>
        <v>0</v>
      </c>
      <c r="DMX36" s="41">
        <f>დაშვებები!DMX33*დაშვებები!DMX37</f>
        <v>0</v>
      </c>
      <c r="DMY36" s="41">
        <f>დაშვებები!DMY33*დაშვებები!DMY37</f>
        <v>0</v>
      </c>
      <c r="DMZ36" s="41">
        <f>დაშვებები!DMZ33*დაშვებები!DMZ37</f>
        <v>0</v>
      </c>
      <c r="DNA36" s="41">
        <f>დაშვებები!DNA33*დაშვებები!DNA37</f>
        <v>0</v>
      </c>
      <c r="DNB36" s="41">
        <f>დაშვებები!DNB33*დაშვებები!DNB37</f>
        <v>0</v>
      </c>
      <c r="DNC36" s="41">
        <f>დაშვებები!DNC33*დაშვებები!DNC37</f>
        <v>0</v>
      </c>
      <c r="DND36" s="41">
        <f>დაშვებები!DND33*დაშვებები!DND37</f>
        <v>0</v>
      </c>
      <c r="DNE36" s="41">
        <f>დაშვებები!DNE33*დაშვებები!DNE37</f>
        <v>0</v>
      </c>
      <c r="DNF36" s="41">
        <f>დაშვებები!DNF33*დაშვებები!DNF37</f>
        <v>0</v>
      </c>
      <c r="DNG36" s="41">
        <f>დაშვებები!DNG33*დაშვებები!DNG37</f>
        <v>0</v>
      </c>
      <c r="DNH36" s="41">
        <f>დაშვებები!DNH33*დაშვებები!DNH37</f>
        <v>0</v>
      </c>
      <c r="DNI36" s="41">
        <f>დაშვებები!DNI33*დაშვებები!DNI37</f>
        <v>0</v>
      </c>
      <c r="DNJ36" s="41">
        <f>დაშვებები!DNJ33*დაშვებები!DNJ37</f>
        <v>0</v>
      </c>
      <c r="DNK36" s="41">
        <f>დაშვებები!DNK33*დაშვებები!DNK37</f>
        <v>0</v>
      </c>
      <c r="DNL36" s="41">
        <f>დაშვებები!DNL33*დაშვებები!DNL37</f>
        <v>0</v>
      </c>
      <c r="DNM36" s="41">
        <f>დაშვებები!DNM33*დაშვებები!DNM37</f>
        <v>0</v>
      </c>
      <c r="DNN36" s="41">
        <f>დაშვებები!DNN33*დაშვებები!DNN37</f>
        <v>0</v>
      </c>
      <c r="DNO36" s="41">
        <f>დაშვებები!DNO33*დაშვებები!DNO37</f>
        <v>0</v>
      </c>
      <c r="DNP36" s="41">
        <f>დაშვებები!DNP33*დაშვებები!DNP37</f>
        <v>0</v>
      </c>
      <c r="DNQ36" s="41">
        <f>დაშვებები!DNQ33*დაშვებები!DNQ37</f>
        <v>0</v>
      </c>
      <c r="DNR36" s="41">
        <f>დაშვებები!DNR33*დაშვებები!DNR37</f>
        <v>0</v>
      </c>
      <c r="DNS36" s="41">
        <f>დაშვებები!DNS33*დაშვებები!DNS37</f>
        <v>0</v>
      </c>
      <c r="DNT36" s="41">
        <f>დაშვებები!DNT33*დაშვებები!DNT37</f>
        <v>0</v>
      </c>
      <c r="DNU36" s="41">
        <f>დაშვებები!DNU33*დაშვებები!DNU37</f>
        <v>0</v>
      </c>
      <c r="DNV36" s="41">
        <f>დაშვებები!DNV33*დაშვებები!DNV37</f>
        <v>0</v>
      </c>
      <c r="DNW36" s="41">
        <f>დაშვებები!DNW33*დაშვებები!DNW37</f>
        <v>0</v>
      </c>
      <c r="DNX36" s="41">
        <f>დაშვებები!DNX33*დაშვებები!DNX37</f>
        <v>0</v>
      </c>
      <c r="DNY36" s="41">
        <f>დაშვებები!DNY33*დაშვებები!DNY37</f>
        <v>0</v>
      </c>
      <c r="DNZ36" s="41">
        <f>დაშვებები!DNZ33*დაშვებები!DNZ37</f>
        <v>0</v>
      </c>
      <c r="DOA36" s="41">
        <f>დაშვებები!DOA33*დაშვებები!DOA37</f>
        <v>0</v>
      </c>
      <c r="DOB36" s="41">
        <f>დაშვებები!DOB33*დაშვებები!DOB37</f>
        <v>0</v>
      </c>
      <c r="DOC36" s="41">
        <f>დაშვებები!DOC33*დაშვებები!DOC37</f>
        <v>0</v>
      </c>
      <c r="DOD36" s="41">
        <f>დაშვებები!DOD33*დაშვებები!DOD37</f>
        <v>0</v>
      </c>
      <c r="DOE36" s="41">
        <f>დაშვებები!DOE33*დაშვებები!DOE37</f>
        <v>0</v>
      </c>
      <c r="DOF36" s="41">
        <f>დაშვებები!DOF33*დაშვებები!DOF37</f>
        <v>0</v>
      </c>
      <c r="DOG36" s="41">
        <f>დაშვებები!DOG33*დაშვებები!DOG37</f>
        <v>0</v>
      </c>
      <c r="DOH36" s="41">
        <f>დაშვებები!DOH33*დაშვებები!DOH37</f>
        <v>0</v>
      </c>
      <c r="DOI36" s="41">
        <f>დაშვებები!DOI33*დაშვებები!DOI37</f>
        <v>0</v>
      </c>
      <c r="DOJ36" s="41">
        <f>დაშვებები!DOJ33*დაშვებები!DOJ37</f>
        <v>0</v>
      </c>
      <c r="DOK36" s="41">
        <f>დაშვებები!DOK33*დაშვებები!DOK37</f>
        <v>0</v>
      </c>
      <c r="DOL36" s="41">
        <f>დაშვებები!DOL33*დაშვებები!DOL37</f>
        <v>0</v>
      </c>
      <c r="DOM36" s="41">
        <f>დაშვებები!DOM33*დაშვებები!DOM37</f>
        <v>0</v>
      </c>
      <c r="DON36" s="41">
        <f>დაშვებები!DON33*დაშვებები!DON37</f>
        <v>0</v>
      </c>
      <c r="DOO36" s="41">
        <f>დაშვებები!DOO33*დაშვებები!DOO37</f>
        <v>0</v>
      </c>
      <c r="DOP36" s="41">
        <f>დაშვებები!DOP33*დაშვებები!DOP37</f>
        <v>0</v>
      </c>
      <c r="DOQ36" s="41">
        <f>დაშვებები!DOQ33*დაშვებები!DOQ37</f>
        <v>0</v>
      </c>
      <c r="DOR36" s="41">
        <f>დაშვებები!DOR33*დაშვებები!DOR37</f>
        <v>0</v>
      </c>
      <c r="DOS36" s="41">
        <f>დაშვებები!DOS33*დაშვებები!DOS37</f>
        <v>0</v>
      </c>
      <c r="DOT36" s="41">
        <f>დაშვებები!DOT33*დაშვებები!DOT37</f>
        <v>0</v>
      </c>
      <c r="DOU36" s="41">
        <f>დაშვებები!DOU33*დაშვებები!DOU37</f>
        <v>0</v>
      </c>
      <c r="DOV36" s="41">
        <f>დაშვებები!DOV33*დაშვებები!DOV37</f>
        <v>0</v>
      </c>
      <c r="DOW36" s="41">
        <f>დაშვებები!DOW33*დაშვებები!DOW37</f>
        <v>0</v>
      </c>
      <c r="DOX36" s="41">
        <f>დაშვებები!DOX33*დაშვებები!DOX37</f>
        <v>0</v>
      </c>
      <c r="DOY36" s="41">
        <f>დაშვებები!DOY33*დაშვებები!DOY37</f>
        <v>0</v>
      </c>
      <c r="DOZ36" s="41">
        <f>დაშვებები!DOZ33*დაშვებები!DOZ37</f>
        <v>0</v>
      </c>
      <c r="DPA36" s="41">
        <f>დაშვებები!DPA33*დაშვებები!DPA37</f>
        <v>0</v>
      </c>
      <c r="DPB36" s="41">
        <f>დაშვებები!DPB33*დაშვებები!DPB37</f>
        <v>0</v>
      </c>
      <c r="DPC36" s="41">
        <f>დაშვებები!DPC33*დაშვებები!DPC37</f>
        <v>0</v>
      </c>
      <c r="DPD36" s="41">
        <f>დაშვებები!DPD33*დაშვებები!DPD37</f>
        <v>0</v>
      </c>
      <c r="DPE36" s="41">
        <f>დაშვებები!DPE33*დაშვებები!DPE37</f>
        <v>0</v>
      </c>
      <c r="DPF36" s="41">
        <f>დაშვებები!DPF33*დაშვებები!DPF37</f>
        <v>0</v>
      </c>
      <c r="DPG36" s="41">
        <f>დაშვებები!DPG33*დაშვებები!DPG37</f>
        <v>0</v>
      </c>
      <c r="DPH36" s="41">
        <f>დაშვებები!DPH33*დაშვებები!DPH37</f>
        <v>0</v>
      </c>
      <c r="DPI36" s="41">
        <f>დაშვებები!DPI33*დაშვებები!DPI37</f>
        <v>0</v>
      </c>
      <c r="DPJ36" s="41">
        <f>დაშვებები!DPJ33*დაშვებები!DPJ37</f>
        <v>0</v>
      </c>
      <c r="DPK36" s="41">
        <f>დაშვებები!DPK33*დაშვებები!DPK37</f>
        <v>0</v>
      </c>
      <c r="DPL36" s="41">
        <f>დაშვებები!DPL33*დაშვებები!DPL37</f>
        <v>0</v>
      </c>
      <c r="DPM36" s="41">
        <f>დაშვებები!DPM33*დაშვებები!DPM37</f>
        <v>0</v>
      </c>
      <c r="DPN36" s="41">
        <f>დაშვებები!DPN33*დაშვებები!DPN37</f>
        <v>0</v>
      </c>
      <c r="DPO36" s="41">
        <f>დაშვებები!DPO33*დაშვებები!DPO37</f>
        <v>0</v>
      </c>
      <c r="DPP36" s="41">
        <f>დაშვებები!DPP33*დაშვებები!DPP37</f>
        <v>0</v>
      </c>
      <c r="DPQ36" s="41">
        <f>დაშვებები!DPQ33*დაშვებები!DPQ37</f>
        <v>0</v>
      </c>
      <c r="DPR36" s="41">
        <f>დაშვებები!DPR33*დაშვებები!DPR37</f>
        <v>0</v>
      </c>
      <c r="DPS36" s="41">
        <f>დაშვებები!DPS33*დაშვებები!DPS37</f>
        <v>0</v>
      </c>
      <c r="DPT36" s="41">
        <f>დაშვებები!DPT33*დაშვებები!DPT37</f>
        <v>0</v>
      </c>
      <c r="DPU36" s="41">
        <f>დაშვებები!DPU33*დაშვებები!DPU37</f>
        <v>0</v>
      </c>
      <c r="DPV36" s="41">
        <f>დაშვებები!DPV33*დაშვებები!DPV37</f>
        <v>0</v>
      </c>
      <c r="DPW36" s="41">
        <f>დაშვებები!DPW33*დაშვებები!DPW37</f>
        <v>0</v>
      </c>
      <c r="DPX36" s="41">
        <f>დაშვებები!DPX33*დაშვებები!DPX37</f>
        <v>0</v>
      </c>
      <c r="DPY36" s="41">
        <f>დაშვებები!DPY33*დაშვებები!DPY37</f>
        <v>0</v>
      </c>
      <c r="DPZ36" s="41">
        <f>დაშვებები!DPZ33*დაშვებები!DPZ37</f>
        <v>0</v>
      </c>
      <c r="DQA36" s="41">
        <f>დაშვებები!DQA33*დაშვებები!DQA37</f>
        <v>0</v>
      </c>
      <c r="DQB36" s="41">
        <f>დაშვებები!DQB33*დაშვებები!DQB37</f>
        <v>0</v>
      </c>
      <c r="DQC36" s="41">
        <f>დაშვებები!DQC33*დაშვებები!DQC37</f>
        <v>0</v>
      </c>
      <c r="DQD36" s="41">
        <f>დაშვებები!DQD33*დაშვებები!DQD37</f>
        <v>0</v>
      </c>
      <c r="DQE36" s="41">
        <f>დაშვებები!DQE33*დაშვებები!DQE37</f>
        <v>0</v>
      </c>
      <c r="DQF36" s="41">
        <f>დაშვებები!DQF33*დაშვებები!DQF37</f>
        <v>0</v>
      </c>
      <c r="DQG36" s="41">
        <f>დაშვებები!DQG33*დაშვებები!DQG37</f>
        <v>0</v>
      </c>
      <c r="DQH36" s="41">
        <f>დაშვებები!DQH33*დაშვებები!DQH37</f>
        <v>0</v>
      </c>
      <c r="DQI36" s="41">
        <f>დაშვებები!DQI33*დაშვებები!DQI37</f>
        <v>0</v>
      </c>
      <c r="DQJ36" s="41">
        <f>დაშვებები!DQJ33*დაშვებები!DQJ37</f>
        <v>0</v>
      </c>
      <c r="DQK36" s="41">
        <f>დაშვებები!DQK33*დაშვებები!DQK37</f>
        <v>0</v>
      </c>
      <c r="DQL36" s="41">
        <f>დაშვებები!DQL33*დაშვებები!DQL37</f>
        <v>0</v>
      </c>
      <c r="DQM36" s="41">
        <f>დაშვებები!DQM33*დაშვებები!DQM37</f>
        <v>0</v>
      </c>
      <c r="DQN36" s="41">
        <f>დაშვებები!DQN33*დაშვებები!DQN37</f>
        <v>0</v>
      </c>
      <c r="DQO36" s="41">
        <f>დაშვებები!DQO33*დაშვებები!DQO37</f>
        <v>0</v>
      </c>
      <c r="DQP36" s="41">
        <f>დაშვებები!DQP33*დაშვებები!DQP37</f>
        <v>0</v>
      </c>
      <c r="DQQ36" s="41">
        <f>დაშვებები!DQQ33*დაშვებები!DQQ37</f>
        <v>0</v>
      </c>
      <c r="DQR36" s="41">
        <f>დაშვებები!DQR33*დაშვებები!DQR37</f>
        <v>0</v>
      </c>
      <c r="DQS36" s="41">
        <f>დაშვებები!DQS33*დაშვებები!DQS37</f>
        <v>0</v>
      </c>
      <c r="DQT36" s="41">
        <f>დაშვებები!DQT33*დაშვებები!DQT37</f>
        <v>0</v>
      </c>
      <c r="DQU36" s="41">
        <f>დაშვებები!DQU33*დაშვებები!DQU37</f>
        <v>0</v>
      </c>
      <c r="DQV36" s="41">
        <f>დაშვებები!DQV33*დაშვებები!DQV37</f>
        <v>0</v>
      </c>
      <c r="DQW36" s="41">
        <f>დაშვებები!DQW33*დაშვებები!DQW37</f>
        <v>0</v>
      </c>
      <c r="DQX36" s="41">
        <f>დაშვებები!DQX33*დაშვებები!DQX37</f>
        <v>0</v>
      </c>
      <c r="DQY36" s="41">
        <f>დაშვებები!DQY33*დაშვებები!DQY37</f>
        <v>0</v>
      </c>
      <c r="DQZ36" s="41">
        <f>დაშვებები!DQZ33*დაშვებები!DQZ37</f>
        <v>0</v>
      </c>
      <c r="DRA36" s="41">
        <f>დაშვებები!DRA33*დაშვებები!DRA37</f>
        <v>0</v>
      </c>
      <c r="DRB36" s="41">
        <f>დაშვებები!DRB33*დაშვებები!DRB37</f>
        <v>0</v>
      </c>
      <c r="DRC36" s="41">
        <f>დაშვებები!DRC33*დაშვებები!DRC37</f>
        <v>0</v>
      </c>
      <c r="DRD36" s="41">
        <f>დაშვებები!DRD33*დაშვებები!DRD37</f>
        <v>0</v>
      </c>
      <c r="DRE36" s="41">
        <f>დაშვებები!DRE33*დაშვებები!DRE37</f>
        <v>0</v>
      </c>
      <c r="DRF36" s="41">
        <f>დაშვებები!DRF33*დაშვებები!DRF37</f>
        <v>0</v>
      </c>
      <c r="DRG36" s="41">
        <f>დაშვებები!DRG33*დაშვებები!DRG37</f>
        <v>0</v>
      </c>
      <c r="DRH36" s="41">
        <f>დაშვებები!DRH33*დაშვებები!DRH37</f>
        <v>0</v>
      </c>
      <c r="DRI36" s="41">
        <f>დაშვებები!DRI33*დაშვებები!DRI37</f>
        <v>0</v>
      </c>
      <c r="DRJ36" s="41">
        <f>დაშვებები!DRJ33*დაშვებები!DRJ37</f>
        <v>0</v>
      </c>
      <c r="DRK36" s="41">
        <f>დაშვებები!DRK33*დაშვებები!DRK37</f>
        <v>0</v>
      </c>
      <c r="DRL36" s="41">
        <f>დაშვებები!DRL33*დაშვებები!DRL37</f>
        <v>0</v>
      </c>
      <c r="DRM36" s="41">
        <f>დაშვებები!DRM33*დაშვებები!DRM37</f>
        <v>0</v>
      </c>
      <c r="DRN36" s="41">
        <f>დაშვებები!DRN33*დაშვებები!DRN37</f>
        <v>0</v>
      </c>
      <c r="DRO36" s="41">
        <f>დაშვებები!DRO33*დაშვებები!DRO37</f>
        <v>0</v>
      </c>
      <c r="DRP36" s="41">
        <f>დაშვებები!DRP33*დაშვებები!DRP37</f>
        <v>0</v>
      </c>
      <c r="DRQ36" s="41">
        <f>დაშვებები!DRQ33*დაშვებები!DRQ37</f>
        <v>0</v>
      </c>
      <c r="DRR36" s="41">
        <f>დაშვებები!DRR33*დაშვებები!DRR37</f>
        <v>0</v>
      </c>
      <c r="DRS36" s="41">
        <f>დაშვებები!DRS33*დაშვებები!DRS37</f>
        <v>0</v>
      </c>
      <c r="DRT36" s="41">
        <f>დაშვებები!DRT33*დაშვებები!DRT37</f>
        <v>0</v>
      </c>
      <c r="DRU36" s="41">
        <f>დაშვებები!DRU33*დაშვებები!DRU37</f>
        <v>0</v>
      </c>
      <c r="DRV36" s="41">
        <f>დაშვებები!DRV33*დაშვებები!DRV37</f>
        <v>0</v>
      </c>
      <c r="DRW36" s="41">
        <f>დაშვებები!DRW33*დაშვებები!DRW37</f>
        <v>0</v>
      </c>
      <c r="DRX36" s="41">
        <f>დაშვებები!DRX33*დაშვებები!DRX37</f>
        <v>0</v>
      </c>
      <c r="DRY36" s="41">
        <f>დაშვებები!DRY33*დაშვებები!DRY37</f>
        <v>0</v>
      </c>
      <c r="DRZ36" s="41">
        <f>დაშვებები!DRZ33*დაშვებები!DRZ37</f>
        <v>0</v>
      </c>
      <c r="DSA36" s="41">
        <f>დაშვებები!DSA33*დაშვებები!DSA37</f>
        <v>0</v>
      </c>
      <c r="DSB36" s="41">
        <f>დაშვებები!DSB33*დაშვებები!DSB37</f>
        <v>0</v>
      </c>
      <c r="DSC36" s="41">
        <f>დაშვებები!DSC33*დაშვებები!DSC37</f>
        <v>0</v>
      </c>
      <c r="DSD36" s="41">
        <f>დაშვებები!DSD33*დაშვებები!DSD37</f>
        <v>0</v>
      </c>
      <c r="DSE36" s="41">
        <f>დაშვებები!DSE33*დაშვებები!DSE37</f>
        <v>0</v>
      </c>
      <c r="DSF36" s="41">
        <f>დაშვებები!DSF33*დაშვებები!DSF37</f>
        <v>0</v>
      </c>
      <c r="DSG36" s="41">
        <f>დაშვებები!DSG33*დაშვებები!DSG37</f>
        <v>0</v>
      </c>
      <c r="DSH36" s="41">
        <f>დაშვებები!DSH33*დაშვებები!DSH37</f>
        <v>0</v>
      </c>
      <c r="DSI36" s="41">
        <f>დაშვებები!DSI33*დაშვებები!DSI37</f>
        <v>0</v>
      </c>
      <c r="DSJ36" s="41">
        <f>დაშვებები!DSJ33*დაშვებები!DSJ37</f>
        <v>0</v>
      </c>
      <c r="DSK36" s="41">
        <f>დაშვებები!DSK33*დაშვებები!DSK37</f>
        <v>0</v>
      </c>
      <c r="DSL36" s="41">
        <f>დაშვებები!DSL33*დაშვებები!DSL37</f>
        <v>0</v>
      </c>
      <c r="DSM36" s="41">
        <f>დაშვებები!DSM33*დაშვებები!DSM37</f>
        <v>0</v>
      </c>
      <c r="DSN36" s="41">
        <f>დაშვებები!DSN33*დაშვებები!DSN37</f>
        <v>0</v>
      </c>
      <c r="DSO36" s="41">
        <f>დაშვებები!DSO33*დაშვებები!DSO37</f>
        <v>0</v>
      </c>
      <c r="DSP36" s="41">
        <f>დაშვებები!DSP33*დაშვებები!DSP37</f>
        <v>0</v>
      </c>
      <c r="DSQ36" s="41">
        <f>დაშვებები!DSQ33*დაშვებები!DSQ37</f>
        <v>0</v>
      </c>
      <c r="DSR36" s="41">
        <f>დაშვებები!DSR33*დაშვებები!DSR37</f>
        <v>0</v>
      </c>
      <c r="DSS36" s="41">
        <f>დაშვებები!DSS33*დაშვებები!DSS37</f>
        <v>0</v>
      </c>
      <c r="DST36" s="41">
        <f>დაშვებები!DST33*დაშვებები!DST37</f>
        <v>0</v>
      </c>
      <c r="DSU36" s="41">
        <f>დაშვებები!DSU33*დაშვებები!DSU37</f>
        <v>0</v>
      </c>
      <c r="DSV36" s="41">
        <f>დაშვებები!DSV33*დაშვებები!DSV37</f>
        <v>0</v>
      </c>
      <c r="DSW36" s="41">
        <f>დაშვებები!DSW33*დაშვებები!DSW37</f>
        <v>0</v>
      </c>
      <c r="DSX36" s="41">
        <f>დაშვებები!DSX33*დაშვებები!DSX37</f>
        <v>0</v>
      </c>
      <c r="DSY36" s="41">
        <f>დაშვებები!DSY33*დაშვებები!DSY37</f>
        <v>0</v>
      </c>
      <c r="DSZ36" s="41">
        <f>დაშვებები!DSZ33*დაშვებები!DSZ37</f>
        <v>0</v>
      </c>
      <c r="DTA36" s="41">
        <f>დაშვებები!DTA33*დაშვებები!DTA37</f>
        <v>0</v>
      </c>
      <c r="DTB36" s="41">
        <f>დაშვებები!DTB33*დაშვებები!DTB37</f>
        <v>0</v>
      </c>
      <c r="DTC36" s="41">
        <f>დაშვებები!DTC33*დაშვებები!DTC37</f>
        <v>0</v>
      </c>
      <c r="DTD36" s="41">
        <f>დაშვებები!DTD33*დაშვებები!DTD37</f>
        <v>0</v>
      </c>
      <c r="DTE36" s="41">
        <f>დაშვებები!DTE33*დაშვებები!DTE37</f>
        <v>0</v>
      </c>
      <c r="DTF36" s="41">
        <f>დაშვებები!DTF33*დაშვებები!DTF37</f>
        <v>0</v>
      </c>
      <c r="DTG36" s="41">
        <f>დაშვებები!DTG33*დაშვებები!DTG37</f>
        <v>0</v>
      </c>
      <c r="DTH36" s="41">
        <f>დაშვებები!DTH33*დაშვებები!DTH37</f>
        <v>0</v>
      </c>
      <c r="DTI36" s="41">
        <f>დაშვებები!DTI33*დაშვებები!DTI37</f>
        <v>0</v>
      </c>
      <c r="DTJ36" s="41">
        <f>დაშვებები!DTJ33*დაშვებები!DTJ37</f>
        <v>0</v>
      </c>
      <c r="DTK36" s="41">
        <f>დაშვებები!DTK33*დაშვებები!DTK37</f>
        <v>0</v>
      </c>
      <c r="DTL36" s="41">
        <f>დაშვებები!DTL33*დაშვებები!DTL37</f>
        <v>0</v>
      </c>
      <c r="DTM36" s="41">
        <f>დაშვებები!DTM33*დაშვებები!DTM37</f>
        <v>0</v>
      </c>
      <c r="DTN36" s="41">
        <f>დაშვებები!DTN33*დაშვებები!DTN37</f>
        <v>0</v>
      </c>
      <c r="DTO36" s="41">
        <f>დაშვებები!DTO33*დაშვებები!DTO37</f>
        <v>0</v>
      </c>
      <c r="DTP36" s="41">
        <f>დაშვებები!DTP33*დაშვებები!DTP37</f>
        <v>0</v>
      </c>
      <c r="DTQ36" s="41">
        <f>დაშვებები!DTQ33*დაშვებები!DTQ37</f>
        <v>0</v>
      </c>
      <c r="DTR36" s="41">
        <f>დაშვებები!DTR33*დაშვებები!DTR37</f>
        <v>0</v>
      </c>
      <c r="DTS36" s="41">
        <f>დაშვებები!DTS33*დაშვებები!DTS37</f>
        <v>0</v>
      </c>
      <c r="DTT36" s="41">
        <f>დაშვებები!DTT33*დაშვებები!DTT37</f>
        <v>0</v>
      </c>
      <c r="DTU36" s="41">
        <f>დაშვებები!DTU33*დაშვებები!DTU37</f>
        <v>0</v>
      </c>
      <c r="DTV36" s="41">
        <f>დაშვებები!DTV33*დაშვებები!DTV37</f>
        <v>0</v>
      </c>
      <c r="DTW36" s="41">
        <f>დაშვებები!DTW33*დაშვებები!DTW37</f>
        <v>0</v>
      </c>
      <c r="DTX36" s="41">
        <f>დაშვებები!DTX33*დაშვებები!DTX37</f>
        <v>0</v>
      </c>
      <c r="DTY36" s="41">
        <f>დაშვებები!DTY33*დაშვებები!DTY37</f>
        <v>0</v>
      </c>
      <c r="DTZ36" s="41">
        <f>დაშვებები!DTZ33*დაშვებები!DTZ37</f>
        <v>0</v>
      </c>
      <c r="DUA36" s="41">
        <f>დაშვებები!DUA33*დაშვებები!DUA37</f>
        <v>0</v>
      </c>
      <c r="DUB36" s="41">
        <f>დაშვებები!DUB33*დაშვებები!DUB37</f>
        <v>0</v>
      </c>
      <c r="DUC36" s="41">
        <f>დაშვებები!DUC33*დაშვებები!DUC37</f>
        <v>0</v>
      </c>
      <c r="DUD36" s="41">
        <f>დაშვებები!DUD33*დაშვებები!DUD37</f>
        <v>0</v>
      </c>
      <c r="DUE36" s="41">
        <f>დაშვებები!DUE33*დაშვებები!DUE37</f>
        <v>0</v>
      </c>
      <c r="DUF36" s="41">
        <f>დაშვებები!DUF33*დაშვებები!DUF37</f>
        <v>0</v>
      </c>
      <c r="DUG36" s="41">
        <f>დაშვებები!DUG33*დაშვებები!DUG37</f>
        <v>0</v>
      </c>
      <c r="DUH36" s="41">
        <f>დაშვებები!DUH33*დაშვებები!DUH37</f>
        <v>0</v>
      </c>
      <c r="DUI36" s="41">
        <f>დაშვებები!DUI33*დაშვებები!DUI37</f>
        <v>0</v>
      </c>
      <c r="DUJ36" s="41">
        <f>დაშვებები!DUJ33*დაშვებები!DUJ37</f>
        <v>0</v>
      </c>
      <c r="DUK36" s="41">
        <f>დაშვებები!DUK33*დაშვებები!DUK37</f>
        <v>0</v>
      </c>
      <c r="DUL36" s="41">
        <f>დაშვებები!DUL33*დაშვებები!DUL37</f>
        <v>0</v>
      </c>
      <c r="DUM36" s="41">
        <f>დაშვებები!DUM33*დაშვებები!DUM37</f>
        <v>0</v>
      </c>
      <c r="DUN36" s="41">
        <f>დაშვებები!DUN33*დაშვებები!DUN37</f>
        <v>0</v>
      </c>
      <c r="DUO36" s="41">
        <f>დაშვებები!DUO33*დაშვებები!DUO37</f>
        <v>0</v>
      </c>
      <c r="DUP36" s="41">
        <f>დაშვებები!DUP33*დაშვებები!DUP37</f>
        <v>0</v>
      </c>
      <c r="DUQ36" s="41">
        <f>დაშვებები!DUQ33*დაშვებები!DUQ37</f>
        <v>0</v>
      </c>
      <c r="DUR36" s="41">
        <f>დაშვებები!DUR33*დაშვებები!DUR37</f>
        <v>0</v>
      </c>
      <c r="DUS36" s="41">
        <f>დაშვებები!DUS33*დაშვებები!DUS37</f>
        <v>0</v>
      </c>
      <c r="DUT36" s="41">
        <f>დაშვებები!DUT33*დაშვებები!DUT37</f>
        <v>0</v>
      </c>
      <c r="DUU36" s="41">
        <f>დაშვებები!DUU33*დაშვებები!DUU37</f>
        <v>0</v>
      </c>
      <c r="DUV36" s="41">
        <f>დაშვებები!DUV33*დაშვებები!DUV37</f>
        <v>0</v>
      </c>
      <c r="DUW36" s="41">
        <f>დაშვებები!DUW33*დაშვებები!DUW37</f>
        <v>0</v>
      </c>
      <c r="DUX36" s="41">
        <f>დაშვებები!DUX33*დაშვებები!DUX37</f>
        <v>0</v>
      </c>
      <c r="DUY36" s="41">
        <f>დაშვებები!DUY33*დაშვებები!DUY37</f>
        <v>0</v>
      </c>
      <c r="DUZ36" s="41">
        <f>დაშვებები!DUZ33*დაშვებები!DUZ37</f>
        <v>0</v>
      </c>
      <c r="DVA36" s="41">
        <f>დაშვებები!DVA33*დაშვებები!DVA37</f>
        <v>0</v>
      </c>
      <c r="DVB36" s="41">
        <f>დაშვებები!DVB33*დაშვებები!DVB37</f>
        <v>0</v>
      </c>
      <c r="DVC36" s="41">
        <f>დაშვებები!DVC33*დაშვებები!DVC37</f>
        <v>0</v>
      </c>
      <c r="DVD36" s="41">
        <f>დაშვებები!DVD33*დაშვებები!DVD37</f>
        <v>0</v>
      </c>
      <c r="DVE36" s="41">
        <f>დაშვებები!DVE33*დაშვებები!DVE37</f>
        <v>0</v>
      </c>
      <c r="DVF36" s="41">
        <f>დაშვებები!DVF33*დაშვებები!DVF37</f>
        <v>0</v>
      </c>
      <c r="DVG36" s="41">
        <f>დაშვებები!DVG33*დაშვებები!DVG37</f>
        <v>0</v>
      </c>
      <c r="DVH36" s="41">
        <f>დაშვებები!DVH33*დაშვებები!DVH37</f>
        <v>0</v>
      </c>
      <c r="DVI36" s="41">
        <f>დაშვებები!DVI33*დაშვებები!DVI37</f>
        <v>0</v>
      </c>
      <c r="DVJ36" s="41">
        <f>დაშვებები!DVJ33*დაშვებები!DVJ37</f>
        <v>0</v>
      </c>
      <c r="DVK36" s="41">
        <f>დაშვებები!DVK33*დაშვებები!DVK37</f>
        <v>0</v>
      </c>
      <c r="DVL36" s="41">
        <f>დაშვებები!DVL33*დაშვებები!DVL37</f>
        <v>0</v>
      </c>
      <c r="DVM36" s="41">
        <f>დაშვებები!DVM33*დაშვებები!DVM37</f>
        <v>0</v>
      </c>
      <c r="DVN36" s="41">
        <f>დაშვებები!DVN33*დაშვებები!DVN37</f>
        <v>0</v>
      </c>
      <c r="DVO36" s="41">
        <f>დაშვებები!DVO33*დაშვებები!DVO37</f>
        <v>0</v>
      </c>
      <c r="DVP36" s="41">
        <f>დაშვებები!DVP33*დაშვებები!DVP37</f>
        <v>0</v>
      </c>
      <c r="DVQ36" s="41">
        <f>დაშვებები!DVQ33*დაშვებები!DVQ37</f>
        <v>0</v>
      </c>
      <c r="DVR36" s="41">
        <f>დაშვებები!DVR33*დაშვებები!DVR37</f>
        <v>0</v>
      </c>
      <c r="DVS36" s="41">
        <f>დაშვებები!DVS33*დაშვებები!DVS37</f>
        <v>0</v>
      </c>
      <c r="DVT36" s="41">
        <f>დაშვებები!DVT33*დაშვებები!DVT37</f>
        <v>0</v>
      </c>
      <c r="DVU36" s="41">
        <f>დაშვებები!DVU33*დაშვებები!DVU37</f>
        <v>0</v>
      </c>
      <c r="DVV36" s="41">
        <f>დაშვებები!DVV33*დაშვებები!DVV37</f>
        <v>0</v>
      </c>
      <c r="DVW36" s="41">
        <f>დაშვებები!DVW33*დაშვებები!DVW37</f>
        <v>0</v>
      </c>
      <c r="DVX36" s="41">
        <f>დაშვებები!DVX33*დაშვებები!DVX37</f>
        <v>0</v>
      </c>
      <c r="DVY36" s="41">
        <f>დაშვებები!DVY33*დაშვებები!DVY37</f>
        <v>0</v>
      </c>
      <c r="DVZ36" s="41">
        <f>დაშვებები!DVZ33*დაშვებები!DVZ37</f>
        <v>0</v>
      </c>
      <c r="DWA36" s="41">
        <f>დაშვებები!DWA33*დაშვებები!DWA37</f>
        <v>0</v>
      </c>
      <c r="DWB36" s="41">
        <f>დაშვებები!DWB33*დაშვებები!DWB37</f>
        <v>0</v>
      </c>
      <c r="DWC36" s="41">
        <f>დაშვებები!DWC33*დაშვებები!DWC37</f>
        <v>0</v>
      </c>
      <c r="DWD36" s="41">
        <f>დაშვებები!DWD33*დაშვებები!DWD37</f>
        <v>0</v>
      </c>
      <c r="DWE36" s="41">
        <f>დაშვებები!DWE33*დაშვებები!DWE37</f>
        <v>0</v>
      </c>
      <c r="DWF36" s="41">
        <f>დაშვებები!DWF33*დაშვებები!DWF37</f>
        <v>0</v>
      </c>
      <c r="DWG36" s="41">
        <f>დაშვებები!DWG33*დაშვებები!DWG37</f>
        <v>0</v>
      </c>
      <c r="DWH36" s="41">
        <f>დაშვებები!DWH33*დაშვებები!DWH37</f>
        <v>0</v>
      </c>
      <c r="DWI36" s="41">
        <f>დაშვებები!DWI33*დაშვებები!DWI37</f>
        <v>0</v>
      </c>
      <c r="DWJ36" s="41">
        <f>დაშვებები!DWJ33*დაშვებები!DWJ37</f>
        <v>0</v>
      </c>
      <c r="DWK36" s="41">
        <f>დაშვებები!DWK33*დაშვებები!DWK37</f>
        <v>0</v>
      </c>
      <c r="DWL36" s="41">
        <f>დაშვებები!DWL33*დაშვებები!DWL37</f>
        <v>0</v>
      </c>
      <c r="DWM36" s="41">
        <f>დაშვებები!DWM33*დაშვებები!DWM37</f>
        <v>0</v>
      </c>
      <c r="DWN36" s="41">
        <f>დაშვებები!DWN33*დაშვებები!DWN37</f>
        <v>0</v>
      </c>
      <c r="DWO36" s="41">
        <f>დაშვებები!DWO33*დაშვებები!DWO37</f>
        <v>0</v>
      </c>
      <c r="DWP36" s="41">
        <f>დაშვებები!DWP33*დაშვებები!DWP37</f>
        <v>0</v>
      </c>
      <c r="DWQ36" s="41">
        <f>დაშვებები!DWQ33*დაშვებები!DWQ37</f>
        <v>0</v>
      </c>
      <c r="DWR36" s="41">
        <f>დაშვებები!DWR33*დაშვებები!DWR37</f>
        <v>0</v>
      </c>
      <c r="DWS36" s="41">
        <f>დაშვებები!DWS33*დაშვებები!DWS37</f>
        <v>0</v>
      </c>
      <c r="DWT36" s="41">
        <f>დაშვებები!DWT33*დაშვებები!DWT37</f>
        <v>0</v>
      </c>
      <c r="DWU36" s="41">
        <f>დაშვებები!DWU33*დაშვებები!DWU37</f>
        <v>0</v>
      </c>
      <c r="DWV36" s="41">
        <f>დაშვებები!DWV33*დაშვებები!DWV37</f>
        <v>0</v>
      </c>
      <c r="DWW36" s="41">
        <f>დაშვებები!DWW33*დაშვებები!DWW37</f>
        <v>0</v>
      </c>
      <c r="DWX36" s="41">
        <f>დაშვებები!DWX33*დაშვებები!DWX37</f>
        <v>0</v>
      </c>
      <c r="DWY36" s="41">
        <f>დაშვებები!DWY33*დაშვებები!DWY37</f>
        <v>0</v>
      </c>
      <c r="DWZ36" s="41">
        <f>დაშვებები!DWZ33*დაშვებები!DWZ37</f>
        <v>0</v>
      </c>
      <c r="DXA36" s="41">
        <f>დაშვებები!DXA33*დაშვებები!DXA37</f>
        <v>0</v>
      </c>
      <c r="DXB36" s="41">
        <f>დაშვებები!DXB33*დაშვებები!DXB37</f>
        <v>0</v>
      </c>
      <c r="DXC36" s="41">
        <f>დაშვებები!DXC33*დაშვებები!DXC37</f>
        <v>0</v>
      </c>
      <c r="DXD36" s="41">
        <f>დაშვებები!DXD33*დაშვებები!DXD37</f>
        <v>0</v>
      </c>
      <c r="DXE36" s="41">
        <f>დაშვებები!DXE33*დაშვებები!DXE37</f>
        <v>0</v>
      </c>
      <c r="DXF36" s="41">
        <f>დაშვებები!DXF33*დაშვებები!DXF37</f>
        <v>0</v>
      </c>
      <c r="DXG36" s="41">
        <f>დაშვებები!DXG33*დაშვებები!DXG37</f>
        <v>0</v>
      </c>
      <c r="DXH36" s="41">
        <f>დაშვებები!DXH33*დაშვებები!DXH37</f>
        <v>0</v>
      </c>
      <c r="DXI36" s="41">
        <f>დაშვებები!DXI33*დაშვებები!DXI37</f>
        <v>0</v>
      </c>
      <c r="DXJ36" s="41">
        <f>დაშვებები!DXJ33*დაშვებები!DXJ37</f>
        <v>0</v>
      </c>
      <c r="DXK36" s="41">
        <f>დაშვებები!DXK33*დაშვებები!DXK37</f>
        <v>0</v>
      </c>
      <c r="DXL36" s="41">
        <f>დაშვებები!DXL33*დაშვებები!DXL37</f>
        <v>0</v>
      </c>
      <c r="DXM36" s="41">
        <f>დაშვებები!DXM33*დაშვებები!DXM37</f>
        <v>0</v>
      </c>
      <c r="DXN36" s="41">
        <f>დაშვებები!DXN33*დაშვებები!DXN37</f>
        <v>0</v>
      </c>
      <c r="DXO36" s="41">
        <f>დაშვებები!DXO33*დაშვებები!DXO37</f>
        <v>0</v>
      </c>
      <c r="DXP36" s="41">
        <f>დაშვებები!DXP33*დაშვებები!DXP37</f>
        <v>0</v>
      </c>
      <c r="DXQ36" s="41">
        <f>დაშვებები!DXQ33*დაშვებები!DXQ37</f>
        <v>0</v>
      </c>
      <c r="DXR36" s="41">
        <f>დაშვებები!DXR33*დაშვებები!DXR37</f>
        <v>0</v>
      </c>
      <c r="DXS36" s="41">
        <f>დაშვებები!DXS33*დაშვებები!DXS37</f>
        <v>0</v>
      </c>
      <c r="DXT36" s="41">
        <f>დაშვებები!DXT33*დაშვებები!DXT37</f>
        <v>0</v>
      </c>
      <c r="DXU36" s="41">
        <f>დაშვებები!DXU33*დაშვებები!DXU37</f>
        <v>0</v>
      </c>
      <c r="DXV36" s="41">
        <f>დაშვებები!DXV33*დაშვებები!DXV37</f>
        <v>0</v>
      </c>
      <c r="DXW36" s="41">
        <f>დაშვებები!DXW33*დაშვებები!DXW37</f>
        <v>0</v>
      </c>
      <c r="DXX36" s="41">
        <f>დაშვებები!DXX33*დაშვებები!DXX37</f>
        <v>0</v>
      </c>
      <c r="DXY36" s="41">
        <f>დაშვებები!DXY33*დაშვებები!DXY37</f>
        <v>0</v>
      </c>
      <c r="DXZ36" s="41">
        <f>დაშვებები!DXZ33*დაშვებები!DXZ37</f>
        <v>0</v>
      </c>
      <c r="DYA36" s="41">
        <f>დაშვებები!DYA33*დაშვებები!DYA37</f>
        <v>0</v>
      </c>
      <c r="DYB36" s="41">
        <f>დაშვებები!DYB33*დაშვებები!DYB37</f>
        <v>0</v>
      </c>
      <c r="DYC36" s="41">
        <f>დაშვებები!DYC33*დაშვებები!DYC37</f>
        <v>0</v>
      </c>
      <c r="DYD36" s="41">
        <f>დაშვებები!DYD33*დაშვებები!DYD37</f>
        <v>0</v>
      </c>
      <c r="DYE36" s="41">
        <f>დაშვებები!DYE33*დაშვებები!DYE37</f>
        <v>0</v>
      </c>
      <c r="DYF36" s="41">
        <f>დაშვებები!DYF33*დაშვებები!DYF37</f>
        <v>0</v>
      </c>
      <c r="DYG36" s="41">
        <f>დაშვებები!DYG33*დაშვებები!DYG37</f>
        <v>0</v>
      </c>
      <c r="DYH36" s="41">
        <f>დაშვებები!DYH33*დაშვებები!DYH37</f>
        <v>0</v>
      </c>
      <c r="DYI36" s="41">
        <f>დაშვებები!DYI33*დაშვებები!DYI37</f>
        <v>0</v>
      </c>
      <c r="DYJ36" s="41">
        <f>დაშვებები!DYJ33*დაშვებები!DYJ37</f>
        <v>0</v>
      </c>
      <c r="DYK36" s="41">
        <f>დაშვებები!DYK33*დაშვებები!DYK37</f>
        <v>0</v>
      </c>
      <c r="DYL36" s="41">
        <f>დაშვებები!DYL33*დაშვებები!DYL37</f>
        <v>0</v>
      </c>
      <c r="DYM36" s="41">
        <f>დაშვებები!DYM33*დაშვებები!DYM37</f>
        <v>0</v>
      </c>
      <c r="DYN36" s="41">
        <f>დაშვებები!DYN33*დაშვებები!DYN37</f>
        <v>0</v>
      </c>
      <c r="DYO36" s="41">
        <f>დაშვებები!DYO33*დაშვებები!DYO37</f>
        <v>0</v>
      </c>
      <c r="DYP36" s="41">
        <f>დაშვებები!DYP33*დაშვებები!DYP37</f>
        <v>0</v>
      </c>
      <c r="DYQ36" s="41">
        <f>დაშვებები!DYQ33*დაშვებები!DYQ37</f>
        <v>0</v>
      </c>
      <c r="DYR36" s="41">
        <f>დაშვებები!DYR33*დაშვებები!DYR37</f>
        <v>0</v>
      </c>
      <c r="DYS36" s="41">
        <f>დაშვებები!DYS33*დაშვებები!DYS37</f>
        <v>0</v>
      </c>
      <c r="DYT36" s="41">
        <f>დაშვებები!DYT33*დაშვებები!DYT37</f>
        <v>0</v>
      </c>
      <c r="DYU36" s="41">
        <f>დაშვებები!DYU33*დაშვებები!DYU37</f>
        <v>0</v>
      </c>
      <c r="DYV36" s="41">
        <f>დაშვებები!DYV33*დაშვებები!DYV37</f>
        <v>0</v>
      </c>
      <c r="DYW36" s="41">
        <f>დაშვებები!DYW33*დაშვებები!DYW37</f>
        <v>0</v>
      </c>
      <c r="DYX36" s="41">
        <f>დაშვებები!DYX33*დაშვებები!DYX37</f>
        <v>0</v>
      </c>
      <c r="DYY36" s="41">
        <f>დაშვებები!DYY33*დაშვებები!DYY37</f>
        <v>0</v>
      </c>
      <c r="DYZ36" s="41">
        <f>დაშვებები!DYZ33*დაშვებები!DYZ37</f>
        <v>0</v>
      </c>
      <c r="DZA36" s="41">
        <f>დაშვებები!DZA33*დაშვებები!DZA37</f>
        <v>0</v>
      </c>
      <c r="DZB36" s="41">
        <f>დაშვებები!DZB33*დაშვებები!DZB37</f>
        <v>0</v>
      </c>
      <c r="DZC36" s="41">
        <f>დაშვებები!DZC33*დაშვებები!DZC37</f>
        <v>0</v>
      </c>
      <c r="DZD36" s="41">
        <f>დაშვებები!DZD33*დაშვებები!DZD37</f>
        <v>0</v>
      </c>
      <c r="DZE36" s="41">
        <f>დაშვებები!DZE33*დაშვებები!DZE37</f>
        <v>0</v>
      </c>
      <c r="DZF36" s="41">
        <f>დაშვებები!DZF33*დაშვებები!DZF37</f>
        <v>0</v>
      </c>
      <c r="DZG36" s="41">
        <f>დაშვებები!DZG33*დაშვებები!DZG37</f>
        <v>0</v>
      </c>
      <c r="DZH36" s="41">
        <f>დაშვებები!DZH33*დაშვებები!DZH37</f>
        <v>0</v>
      </c>
      <c r="DZI36" s="41">
        <f>დაშვებები!DZI33*დაშვებები!DZI37</f>
        <v>0</v>
      </c>
      <c r="DZJ36" s="41">
        <f>დაშვებები!DZJ33*დაშვებები!DZJ37</f>
        <v>0</v>
      </c>
      <c r="DZK36" s="41">
        <f>დაშვებები!DZK33*დაშვებები!DZK37</f>
        <v>0</v>
      </c>
      <c r="DZL36" s="41">
        <f>დაშვებები!DZL33*დაშვებები!DZL37</f>
        <v>0</v>
      </c>
      <c r="DZM36" s="41">
        <f>დაშვებები!DZM33*დაშვებები!DZM37</f>
        <v>0</v>
      </c>
      <c r="DZN36" s="41">
        <f>დაშვებები!DZN33*დაშვებები!DZN37</f>
        <v>0</v>
      </c>
      <c r="DZO36" s="41">
        <f>დაშვებები!DZO33*დაშვებები!DZO37</f>
        <v>0</v>
      </c>
      <c r="DZP36" s="41">
        <f>დაშვებები!DZP33*დაშვებები!DZP37</f>
        <v>0</v>
      </c>
      <c r="DZQ36" s="41">
        <f>დაშვებები!DZQ33*დაშვებები!DZQ37</f>
        <v>0</v>
      </c>
      <c r="DZR36" s="41">
        <f>დაშვებები!DZR33*დაშვებები!DZR37</f>
        <v>0</v>
      </c>
      <c r="DZS36" s="41">
        <f>დაშვებები!DZS33*დაშვებები!DZS37</f>
        <v>0</v>
      </c>
      <c r="DZT36" s="41">
        <f>დაშვებები!DZT33*დაშვებები!DZT37</f>
        <v>0</v>
      </c>
      <c r="DZU36" s="41">
        <f>დაშვებები!DZU33*დაშვებები!DZU37</f>
        <v>0</v>
      </c>
      <c r="DZV36" s="41">
        <f>დაშვებები!DZV33*დაშვებები!DZV37</f>
        <v>0</v>
      </c>
      <c r="DZW36" s="41">
        <f>დაშვებები!DZW33*დაშვებები!DZW37</f>
        <v>0</v>
      </c>
      <c r="DZX36" s="41">
        <f>დაშვებები!DZX33*დაშვებები!DZX37</f>
        <v>0</v>
      </c>
      <c r="DZY36" s="41">
        <f>დაშვებები!DZY33*დაშვებები!DZY37</f>
        <v>0</v>
      </c>
      <c r="DZZ36" s="41">
        <f>დაშვებები!DZZ33*დაშვებები!DZZ37</f>
        <v>0</v>
      </c>
      <c r="EAA36" s="41">
        <f>დაშვებები!EAA33*დაშვებები!EAA37</f>
        <v>0</v>
      </c>
      <c r="EAB36" s="41">
        <f>დაშვებები!EAB33*დაშვებები!EAB37</f>
        <v>0</v>
      </c>
      <c r="EAC36" s="41">
        <f>დაშვებები!EAC33*დაშვებები!EAC37</f>
        <v>0</v>
      </c>
      <c r="EAD36" s="41">
        <f>დაშვებები!EAD33*დაშვებები!EAD37</f>
        <v>0</v>
      </c>
      <c r="EAE36" s="41">
        <f>დაშვებები!EAE33*დაშვებები!EAE37</f>
        <v>0</v>
      </c>
      <c r="EAF36" s="41">
        <f>დაშვებები!EAF33*დაშვებები!EAF37</f>
        <v>0</v>
      </c>
      <c r="EAG36" s="41">
        <f>დაშვებები!EAG33*დაშვებები!EAG37</f>
        <v>0</v>
      </c>
      <c r="EAH36" s="41">
        <f>დაშვებები!EAH33*დაშვებები!EAH37</f>
        <v>0</v>
      </c>
      <c r="EAI36" s="41">
        <f>დაშვებები!EAI33*დაშვებები!EAI37</f>
        <v>0</v>
      </c>
      <c r="EAJ36" s="41">
        <f>დაშვებები!EAJ33*დაშვებები!EAJ37</f>
        <v>0</v>
      </c>
      <c r="EAK36" s="41">
        <f>დაშვებები!EAK33*დაშვებები!EAK37</f>
        <v>0</v>
      </c>
      <c r="EAL36" s="41">
        <f>დაშვებები!EAL33*დაშვებები!EAL37</f>
        <v>0</v>
      </c>
      <c r="EAM36" s="41">
        <f>დაშვებები!EAM33*დაშვებები!EAM37</f>
        <v>0</v>
      </c>
      <c r="EAN36" s="41">
        <f>დაშვებები!EAN33*დაშვებები!EAN37</f>
        <v>0</v>
      </c>
      <c r="EAO36" s="41">
        <f>დაშვებები!EAO33*დაშვებები!EAO37</f>
        <v>0</v>
      </c>
      <c r="EAP36" s="41">
        <f>დაშვებები!EAP33*დაშვებები!EAP37</f>
        <v>0</v>
      </c>
      <c r="EAQ36" s="41">
        <f>დაშვებები!EAQ33*დაშვებები!EAQ37</f>
        <v>0</v>
      </c>
      <c r="EAR36" s="41">
        <f>დაშვებები!EAR33*დაშვებები!EAR37</f>
        <v>0</v>
      </c>
      <c r="EAS36" s="41">
        <f>დაშვებები!EAS33*დაშვებები!EAS37</f>
        <v>0</v>
      </c>
      <c r="EAT36" s="41">
        <f>დაშვებები!EAT33*დაშვებები!EAT37</f>
        <v>0</v>
      </c>
      <c r="EAU36" s="41">
        <f>დაშვებები!EAU33*დაშვებები!EAU37</f>
        <v>0</v>
      </c>
      <c r="EAV36" s="41">
        <f>დაშვებები!EAV33*დაშვებები!EAV37</f>
        <v>0</v>
      </c>
      <c r="EAW36" s="41">
        <f>დაშვებები!EAW33*დაშვებები!EAW37</f>
        <v>0</v>
      </c>
      <c r="EAX36" s="41">
        <f>დაშვებები!EAX33*დაშვებები!EAX37</f>
        <v>0</v>
      </c>
      <c r="EAY36" s="41">
        <f>დაშვებები!EAY33*დაშვებები!EAY37</f>
        <v>0</v>
      </c>
      <c r="EAZ36" s="41">
        <f>დაშვებები!EAZ33*დაშვებები!EAZ37</f>
        <v>0</v>
      </c>
      <c r="EBA36" s="41">
        <f>დაშვებები!EBA33*დაშვებები!EBA37</f>
        <v>0</v>
      </c>
      <c r="EBB36" s="41">
        <f>დაშვებები!EBB33*დაშვებები!EBB37</f>
        <v>0</v>
      </c>
      <c r="EBC36" s="41">
        <f>დაშვებები!EBC33*დაშვებები!EBC37</f>
        <v>0</v>
      </c>
      <c r="EBD36" s="41">
        <f>დაშვებები!EBD33*დაშვებები!EBD37</f>
        <v>0</v>
      </c>
      <c r="EBE36" s="41">
        <f>დაშვებები!EBE33*დაშვებები!EBE37</f>
        <v>0</v>
      </c>
      <c r="EBF36" s="41">
        <f>დაშვებები!EBF33*დაშვებები!EBF37</f>
        <v>0</v>
      </c>
      <c r="EBG36" s="41">
        <f>დაშვებები!EBG33*დაშვებები!EBG37</f>
        <v>0</v>
      </c>
      <c r="EBH36" s="41">
        <f>დაშვებები!EBH33*დაშვებები!EBH37</f>
        <v>0</v>
      </c>
      <c r="EBI36" s="41">
        <f>დაშვებები!EBI33*დაშვებები!EBI37</f>
        <v>0</v>
      </c>
      <c r="EBJ36" s="41">
        <f>დაშვებები!EBJ33*დაშვებები!EBJ37</f>
        <v>0</v>
      </c>
      <c r="EBK36" s="41">
        <f>დაშვებები!EBK33*დაშვებები!EBK37</f>
        <v>0</v>
      </c>
      <c r="EBL36" s="41">
        <f>დაშვებები!EBL33*დაშვებები!EBL37</f>
        <v>0</v>
      </c>
      <c r="EBM36" s="41">
        <f>დაშვებები!EBM33*დაშვებები!EBM37</f>
        <v>0</v>
      </c>
      <c r="EBN36" s="41">
        <f>დაშვებები!EBN33*დაშვებები!EBN37</f>
        <v>0</v>
      </c>
      <c r="EBO36" s="41">
        <f>დაშვებები!EBO33*დაშვებები!EBO37</f>
        <v>0</v>
      </c>
      <c r="EBP36" s="41">
        <f>დაშვებები!EBP33*დაშვებები!EBP37</f>
        <v>0</v>
      </c>
      <c r="EBQ36" s="41">
        <f>დაშვებები!EBQ33*დაშვებები!EBQ37</f>
        <v>0</v>
      </c>
      <c r="EBR36" s="41">
        <f>დაშვებები!EBR33*დაშვებები!EBR37</f>
        <v>0</v>
      </c>
      <c r="EBS36" s="41">
        <f>დაშვებები!EBS33*დაშვებები!EBS37</f>
        <v>0</v>
      </c>
      <c r="EBT36" s="41">
        <f>დაშვებები!EBT33*დაშვებები!EBT37</f>
        <v>0</v>
      </c>
      <c r="EBU36" s="41">
        <f>დაშვებები!EBU33*დაშვებები!EBU37</f>
        <v>0</v>
      </c>
      <c r="EBV36" s="41">
        <f>დაშვებები!EBV33*დაშვებები!EBV37</f>
        <v>0</v>
      </c>
      <c r="EBW36" s="41">
        <f>დაშვებები!EBW33*დაშვებები!EBW37</f>
        <v>0</v>
      </c>
      <c r="EBX36" s="41">
        <f>დაშვებები!EBX33*დაშვებები!EBX37</f>
        <v>0</v>
      </c>
      <c r="EBY36" s="41">
        <f>დაშვებები!EBY33*დაშვებები!EBY37</f>
        <v>0</v>
      </c>
      <c r="EBZ36" s="41">
        <f>დაშვებები!EBZ33*დაშვებები!EBZ37</f>
        <v>0</v>
      </c>
      <c r="ECA36" s="41">
        <f>დაშვებები!ECA33*დაშვებები!ECA37</f>
        <v>0</v>
      </c>
      <c r="ECB36" s="41">
        <f>დაშვებები!ECB33*დაშვებები!ECB37</f>
        <v>0</v>
      </c>
      <c r="ECC36" s="41">
        <f>დაშვებები!ECC33*დაშვებები!ECC37</f>
        <v>0</v>
      </c>
      <c r="ECD36" s="41">
        <f>დაშვებები!ECD33*დაშვებები!ECD37</f>
        <v>0</v>
      </c>
      <c r="ECE36" s="41">
        <f>დაშვებები!ECE33*დაშვებები!ECE37</f>
        <v>0</v>
      </c>
      <c r="ECF36" s="41">
        <f>დაშვებები!ECF33*დაშვებები!ECF37</f>
        <v>0</v>
      </c>
      <c r="ECG36" s="41">
        <f>დაშვებები!ECG33*დაშვებები!ECG37</f>
        <v>0</v>
      </c>
      <c r="ECH36" s="41">
        <f>დაშვებები!ECH33*დაშვებები!ECH37</f>
        <v>0</v>
      </c>
      <c r="ECI36" s="41">
        <f>დაშვებები!ECI33*დაშვებები!ECI37</f>
        <v>0</v>
      </c>
      <c r="ECJ36" s="41">
        <f>დაშვებები!ECJ33*დაშვებები!ECJ37</f>
        <v>0</v>
      </c>
      <c r="ECK36" s="41">
        <f>დაშვებები!ECK33*დაშვებები!ECK37</f>
        <v>0</v>
      </c>
      <c r="ECL36" s="41">
        <f>დაშვებები!ECL33*დაშვებები!ECL37</f>
        <v>0</v>
      </c>
      <c r="ECM36" s="41">
        <f>დაშვებები!ECM33*დაშვებები!ECM37</f>
        <v>0</v>
      </c>
      <c r="ECN36" s="41">
        <f>დაშვებები!ECN33*დაშვებები!ECN37</f>
        <v>0</v>
      </c>
      <c r="ECO36" s="41">
        <f>დაშვებები!ECO33*დაშვებები!ECO37</f>
        <v>0</v>
      </c>
      <c r="ECP36" s="41">
        <f>დაშვებები!ECP33*დაშვებები!ECP37</f>
        <v>0</v>
      </c>
      <c r="ECQ36" s="41">
        <f>დაშვებები!ECQ33*დაშვებები!ECQ37</f>
        <v>0</v>
      </c>
      <c r="ECR36" s="41">
        <f>დაშვებები!ECR33*დაშვებები!ECR37</f>
        <v>0</v>
      </c>
      <c r="ECS36" s="41">
        <f>დაშვებები!ECS33*დაშვებები!ECS37</f>
        <v>0</v>
      </c>
      <c r="ECT36" s="41">
        <f>დაშვებები!ECT33*დაშვებები!ECT37</f>
        <v>0</v>
      </c>
      <c r="ECU36" s="41">
        <f>დაშვებები!ECU33*დაშვებები!ECU37</f>
        <v>0</v>
      </c>
      <c r="ECV36" s="41">
        <f>დაშვებები!ECV33*დაშვებები!ECV37</f>
        <v>0</v>
      </c>
      <c r="ECW36" s="41">
        <f>დაშვებები!ECW33*დაშვებები!ECW37</f>
        <v>0</v>
      </c>
      <c r="ECX36" s="41">
        <f>დაშვებები!ECX33*დაშვებები!ECX37</f>
        <v>0</v>
      </c>
      <c r="ECY36" s="41">
        <f>დაშვებები!ECY33*დაშვებები!ECY37</f>
        <v>0</v>
      </c>
      <c r="ECZ36" s="41">
        <f>დაშვებები!ECZ33*დაშვებები!ECZ37</f>
        <v>0</v>
      </c>
      <c r="EDA36" s="41">
        <f>დაშვებები!EDA33*დაშვებები!EDA37</f>
        <v>0</v>
      </c>
      <c r="EDB36" s="41">
        <f>დაშვებები!EDB33*დაშვებები!EDB37</f>
        <v>0</v>
      </c>
      <c r="EDC36" s="41">
        <f>დაშვებები!EDC33*დაშვებები!EDC37</f>
        <v>0</v>
      </c>
      <c r="EDD36" s="41">
        <f>დაშვებები!EDD33*დაშვებები!EDD37</f>
        <v>0</v>
      </c>
      <c r="EDE36" s="41">
        <f>დაშვებები!EDE33*დაშვებები!EDE37</f>
        <v>0</v>
      </c>
      <c r="EDF36" s="41">
        <f>დაშვებები!EDF33*დაშვებები!EDF37</f>
        <v>0</v>
      </c>
      <c r="EDG36" s="41">
        <f>დაშვებები!EDG33*დაშვებები!EDG37</f>
        <v>0</v>
      </c>
      <c r="EDH36" s="41">
        <f>დაშვებები!EDH33*დაშვებები!EDH37</f>
        <v>0</v>
      </c>
      <c r="EDI36" s="41">
        <f>დაშვებები!EDI33*დაშვებები!EDI37</f>
        <v>0</v>
      </c>
      <c r="EDJ36" s="41">
        <f>დაშვებები!EDJ33*დაშვებები!EDJ37</f>
        <v>0</v>
      </c>
      <c r="EDK36" s="41">
        <f>დაშვებები!EDK33*დაშვებები!EDK37</f>
        <v>0</v>
      </c>
      <c r="EDL36" s="41">
        <f>დაშვებები!EDL33*დაშვებები!EDL37</f>
        <v>0</v>
      </c>
      <c r="EDM36" s="41">
        <f>დაშვებები!EDM33*დაშვებები!EDM37</f>
        <v>0</v>
      </c>
      <c r="EDN36" s="41">
        <f>დაშვებები!EDN33*დაშვებები!EDN37</f>
        <v>0</v>
      </c>
      <c r="EDO36" s="41">
        <f>დაშვებები!EDO33*დაშვებები!EDO37</f>
        <v>0</v>
      </c>
      <c r="EDP36" s="41">
        <f>დაშვებები!EDP33*დაშვებები!EDP37</f>
        <v>0</v>
      </c>
      <c r="EDQ36" s="41">
        <f>დაშვებები!EDQ33*დაშვებები!EDQ37</f>
        <v>0</v>
      </c>
      <c r="EDR36" s="41">
        <f>დაშვებები!EDR33*დაშვებები!EDR37</f>
        <v>0</v>
      </c>
      <c r="EDS36" s="41">
        <f>დაშვებები!EDS33*დაშვებები!EDS37</f>
        <v>0</v>
      </c>
      <c r="EDT36" s="41">
        <f>დაშვებები!EDT33*დაშვებები!EDT37</f>
        <v>0</v>
      </c>
      <c r="EDU36" s="41">
        <f>დაშვებები!EDU33*დაშვებები!EDU37</f>
        <v>0</v>
      </c>
      <c r="EDV36" s="41">
        <f>დაშვებები!EDV33*დაშვებები!EDV37</f>
        <v>0</v>
      </c>
      <c r="EDW36" s="41">
        <f>დაშვებები!EDW33*დაშვებები!EDW37</f>
        <v>0</v>
      </c>
      <c r="EDX36" s="41">
        <f>დაშვებები!EDX33*დაშვებები!EDX37</f>
        <v>0</v>
      </c>
      <c r="EDY36" s="41">
        <f>დაშვებები!EDY33*დაშვებები!EDY37</f>
        <v>0</v>
      </c>
      <c r="EDZ36" s="41">
        <f>დაშვებები!EDZ33*დაშვებები!EDZ37</f>
        <v>0</v>
      </c>
      <c r="EEA36" s="41">
        <f>დაშვებები!EEA33*დაშვებები!EEA37</f>
        <v>0</v>
      </c>
      <c r="EEB36" s="41">
        <f>დაშვებები!EEB33*დაშვებები!EEB37</f>
        <v>0</v>
      </c>
      <c r="EEC36" s="41">
        <f>დაშვებები!EEC33*დაშვებები!EEC37</f>
        <v>0</v>
      </c>
      <c r="EED36" s="41">
        <f>დაშვებები!EED33*დაშვებები!EED37</f>
        <v>0</v>
      </c>
      <c r="EEE36" s="41">
        <f>დაშვებები!EEE33*დაშვებები!EEE37</f>
        <v>0</v>
      </c>
      <c r="EEF36" s="41">
        <f>დაშვებები!EEF33*დაშვებები!EEF37</f>
        <v>0</v>
      </c>
      <c r="EEG36" s="41">
        <f>დაშვებები!EEG33*დაშვებები!EEG37</f>
        <v>0</v>
      </c>
      <c r="EEH36" s="41">
        <f>დაშვებები!EEH33*დაშვებები!EEH37</f>
        <v>0</v>
      </c>
      <c r="EEI36" s="41">
        <f>დაშვებები!EEI33*დაშვებები!EEI37</f>
        <v>0</v>
      </c>
      <c r="EEJ36" s="41">
        <f>დაშვებები!EEJ33*დაშვებები!EEJ37</f>
        <v>0</v>
      </c>
      <c r="EEK36" s="41">
        <f>დაშვებები!EEK33*დაშვებები!EEK37</f>
        <v>0</v>
      </c>
      <c r="EEL36" s="41">
        <f>დაშვებები!EEL33*დაშვებები!EEL37</f>
        <v>0</v>
      </c>
      <c r="EEM36" s="41">
        <f>დაშვებები!EEM33*დაშვებები!EEM37</f>
        <v>0</v>
      </c>
      <c r="EEN36" s="41">
        <f>დაშვებები!EEN33*დაშვებები!EEN37</f>
        <v>0</v>
      </c>
      <c r="EEO36" s="41">
        <f>დაშვებები!EEO33*დაშვებები!EEO37</f>
        <v>0</v>
      </c>
      <c r="EEP36" s="41">
        <f>დაშვებები!EEP33*დაშვებები!EEP37</f>
        <v>0</v>
      </c>
      <c r="EEQ36" s="41">
        <f>დაშვებები!EEQ33*დაშვებები!EEQ37</f>
        <v>0</v>
      </c>
      <c r="EER36" s="41">
        <f>დაშვებები!EER33*დაშვებები!EER37</f>
        <v>0</v>
      </c>
      <c r="EES36" s="41">
        <f>დაშვებები!EES33*დაშვებები!EES37</f>
        <v>0</v>
      </c>
      <c r="EET36" s="41">
        <f>დაშვებები!EET33*დაშვებები!EET37</f>
        <v>0</v>
      </c>
      <c r="EEU36" s="41">
        <f>დაშვებები!EEU33*დაშვებები!EEU37</f>
        <v>0</v>
      </c>
      <c r="EEV36" s="41">
        <f>დაშვებები!EEV33*დაშვებები!EEV37</f>
        <v>0</v>
      </c>
      <c r="EEW36" s="41">
        <f>დაშვებები!EEW33*დაშვებები!EEW37</f>
        <v>0</v>
      </c>
      <c r="EEX36" s="41">
        <f>დაშვებები!EEX33*დაშვებები!EEX37</f>
        <v>0</v>
      </c>
      <c r="EEY36" s="41">
        <f>დაშვებები!EEY33*დაშვებები!EEY37</f>
        <v>0</v>
      </c>
      <c r="EEZ36" s="41">
        <f>დაშვებები!EEZ33*დაშვებები!EEZ37</f>
        <v>0</v>
      </c>
      <c r="EFA36" s="41">
        <f>დაშვებები!EFA33*დაშვებები!EFA37</f>
        <v>0</v>
      </c>
      <c r="EFB36" s="41">
        <f>დაშვებები!EFB33*დაშვებები!EFB37</f>
        <v>0</v>
      </c>
      <c r="EFC36" s="41">
        <f>დაშვებები!EFC33*დაშვებები!EFC37</f>
        <v>0</v>
      </c>
      <c r="EFD36" s="41">
        <f>დაშვებები!EFD33*დაშვებები!EFD37</f>
        <v>0</v>
      </c>
      <c r="EFE36" s="41">
        <f>დაშვებები!EFE33*დაშვებები!EFE37</f>
        <v>0</v>
      </c>
      <c r="EFF36" s="41">
        <f>დაშვებები!EFF33*დაშვებები!EFF37</f>
        <v>0</v>
      </c>
      <c r="EFG36" s="41">
        <f>დაშვებები!EFG33*დაშვებები!EFG37</f>
        <v>0</v>
      </c>
      <c r="EFH36" s="41">
        <f>დაშვებები!EFH33*დაშვებები!EFH37</f>
        <v>0</v>
      </c>
      <c r="EFI36" s="41">
        <f>დაშვებები!EFI33*დაშვებები!EFI37</f>
        <v>0</v>
      </c>
      <c r="EFJ36" s="41">
        <f>დაშვებები!EFJ33*დაშვებები!EFJ37</f>
        <v>0</v>
      </c>
      <c r="EFK36" s="41">
        <f>დაშვებები!EFK33*დაშვებები!EFK37</f>
        <v>0</v>
      </c>
      <c r="EFL36" s="41">
        <f>დაშვებები!EFL33*დაშვებები!EFL37</f>
        <v>0</v>
      </c>
      <c r="EFM36" s="41">
        <f>დაშვებები!EFM33*დაშვებები!EFM37</f>
        <v>0</v>
      </c>
      <c r="EFN36" s="41">
        <f>დაშვებები!EFN33*დაშვებები!EFN37</f>
        <v>0</v>
      </c>
      <c r="EFO36" s="41">
        <f>დაშვებები!EFO33*დაშვებები!EFO37</f>
        <v>0</v>
      </c>
      <c r="EFP36" s="41">
        <f>დაშვებები!EFP33*დაშვებები!EFP37</f>
        <v>0</v>
      </c>
      <c r="EFQ36" s="41">
        <f>დაშვებები!EFQ33*დაშვებები!EFQ37</f>
        <v>0</v>
      </c>
      <c r="EFR36" s="41">
        <f>დაშვებები!EFR33*დაშვებები!EFR37</f>
        <v>0</v>
      </c>
      <c r="EFS36" s="41">
        <f>დაშვებები!EFS33*დაშვებები!EFS37</f>
        <v>0</v>
      </c>
      <c r="EFT36" s="41">
        <f>დაშვებები!EFT33*დაშვებები!EFT37</f>
        <v>0</v>
      </c>
      <c r="EFU36" s="41">
        <f>დაშვებები!EFU33*დაშვებები!EFU37</f>
        <v>0</v>
      </c>
      <c r="EFV36" s="41">
        <f>დაშვებები!EFV33*დაშვებები!EFV37</f>
        <v>0</v>
      </c>
      <c r="EFW36" s="41">
        <f>დაშვებები!EFW33*დაშვებები!EFW37</f>
        <v>0</v>
      </c>
      <c r="EFX36" s="41">
        <f>დაშვებები!EFX33*დაშვებები!EFX37</f>
        <v>0</v>
      </c>
      <c r="EFY36" s="41">
        <f>დაშვებები!EFY33*დაშვებები!EFY37</f>
        <v>0</v>
      </c>
      <c r="EFZ36" s="41">
        <f>დაშვებები!EFZ33*დაშვებები!EFZ37</f>
        <v>0</v>
      </c>
      <c r="EGA36" s="41">
        <f>დაშვებები!EGA33*დაშვებები!EGA37</f>
        <v>0</v>
      </c>
      <c r="EGB36" s="41">
        <f>დაშვებები!EGB33*დაშვებები!EGB37</f>
        <v>0</v>
      </c>
      <c r="EGC36" s="41">
        <f>დაშვებები!EGC33*დაშვებები!EGC37</f>
        <v>0</v>
      </c>
      <c r="EGD36" s="41">
        <f>დაშვებები!EGD33*დაშვებები!EGD37</f>
        <v>0</v>
      </c>
      <c r="EGE36" s="41">
        <f>დაშვებები!EGE33*დაშვებები!EGE37</f>
        <v>0</v>
      </c>
      <c r="EGF36" s="41">
        <f>დაშვებები!EGF33*დაშვებები!EGF37</f>
        <v>0</v>
      </c>
      <c r="EGG36" s="41">
        <f>დაშვებები!EGG33*დაშვებები!EGG37</f>
        <v>0</v>
      </c>
      <c r="EGH36" s="41">
        <f>დაშვებები!EGH33*დაშვებები!EGH37</f>
        <v>0</v>
      </c>
      <c r="EGI36" s="41">
        <f>დაშვებები!EGI33*დაშვებები!EGI37</f>
        <v>0</v>
      </c>
      <c r="EGJ36" s="41">
        <f>დაშვებები!EGJ33*დაშვებები!EGJ37</f>
        <v>0</v>
      </c>
      <c r="EGK36" s="41">
        <f>დაშვებები!EGK33*დაშვებები!EGK37</f>
        <v>0</v>
      </c>
      <c r="EGL36" s="41">
        <f>დაშვებები!EGL33*დაშვებები!EGL37</f>
        <v>0</v>
      </c>
      <c r="EGM36" s="41">
        <f>დაშვებები!EGM33*დაშვებები!EGM37</f>
        <v>0</v>
      </c>
      <c r="EGN36" s="41">
        <f>დაშვებები!EGN33*დაშვებები!EGN37</f>
        <v>0</v>
      </c>
      <c r="EGO36" s="41">
        <f>დაშვებები!EGO33*დაშვებები!EGO37</f>
        <v>0</v>
      </c>
      <c r="EGP36" s="41">
        <f>დაშვებები!EGP33*დაშვებები!EGP37</f>
        <v>0</v>
      </c>
      <c r="EGQ36" s="41">
        <f>დაშვებები!EGQ33*დაშვებები!EGQ37</f>
        <v>0</v>
      </c>
      <c r="EGR36" s="41">
        <f>დაშვებები!EGR33*დაშვებები!EGR37</f>
        <v>0</v>
      </c>
      <c r="EGS36" s="41">
        <f>დაშვებები!EGS33*დაშვებები!EGS37</f>
        <v>0</v>
      </c>
      <c r="EGT36" s="41">
        <f>დაშვებები!EGT33*დაშვებები!EGT37</f>
        <v>0</v>
      </c>
      <c r="EGU36" s="41">
        <f>დაშვებები!EGU33*დაშვებები!EGU37</f>
        <v>0</v>
      </c>
      <c r="EGV36" s="41">
        <f>დაშვებები!EGV33*დაშვებები!EGV37</f>
        <v>0</v>
      </c>
      <c r="EGW36" s="41">
        <f>დაშვებები!EGW33*დაშვებები!EGW37</f>
        <v>0</v>
      </c>
      <c r="EGX36" s="41">
        <f>დაშვებები!EGX33*დაშვებები!EGX37</f>
        <v>0</v>
      </c>
      <c r="EGY36" s="41">
        <f>დაშვებები!EGY33*დაშვებები!EGY37</f>
        <v>0</v>
      </c>
      <c r="EGZ36" s="41">
        <f>დაშვებები!EGZ33*დაშვებები!EGZ37</f>
        <v>0</v>
      </c>
      <c r="EHA36" s="41">
        <f>დაშვებები!EHA33*დაშვებები!EHA37</f>
        <v>0</v>
      </c>
      <c r="EHB36" s="41">
        <f>დაშვებები!EHB33*დაშვებები!EHB37</f>
        <v>0</v>
      </c>
      <c r="EHC36" s="41">
        <f>დაშვებები!EHC33*დაშვებები!EHC37</f>
        <v>0</v>
      </c>
      <c r="EHD36" s="41">
        <f>დაშვებები!EHD33*დაშვებები!EHD37</f>
        <v>0</v>
      </c>
      <c r="EHE36" s="41">
        <f>დაშვებები!EHE33*დაშვებები!EHE37</f>
        <v>0</v>
      </c>
      <c r="EHF36" s="41">
        <f>დაშვებები!EHF33*დაშვებები!EHF37</f>
        <v>0</v>
      </c>
      <c r="EHG36" s="41">
        <f>დაშვებები!EHG33*დაშვებები!EHG37</f>
        <v>0</v>
      </c>
      <c r="EHH36" s="41">
        <f>დაშვებები!EHH33*დაშვებები!EHH37</f>
        <v>0</v>
      </c>
      <c r="EHI36" s="41">
        <f>დაშვებები!EHI33*დაშვებები!EHI37</f>
        <v>0</v>
      </c>
      <c r="EHJ36" s="41">
        <f>დაშვებები!EHJ33*დაშვებები!EHJ37</f>
        <v>0</v>
      </c>
      <c r="EHK36" s="41">
        <f>დაშვებები!EHK33*დაშვებები!EHK37</f>
        <v>0</v>
      </c>
      <c r="EHL36" s="41">
        <f>დაშვებები!EHL33*დაშვებები!EHL37</f>
        <v>0</v>
      </c>
      <c r="EHM36" s="41">
        <f>დაშვებები!EHM33*დაშვებები!EHM37</f>
        <v>0</v>
      </c>
      <c r="EHN36" s="41">
        <f>დაშვებები!EHN33*დაშვებები!EHN37</f>
        <v>0</v>
      </c>
      <c r="EHO36" s="41">
        <f>დაშვებები!EHO33*დაშვებები!EHO37</f>
        <v>0</v>
      </c>
      <c r="EHP36" s="41">
        <f>დაშვებები!EHP33*დაშვებები!EHP37</f>
        <v>0</v>
      </c>
      <c r="EHQ36" s="41">
        <f>დაშვებები!EHQ33*დაშვებები!EHQ37</f>
        <v>0</v>
      </c>
      <c r="EHR36" s="41">
        <f>დაშვებები!EHR33*დაშვებები!EHR37</f>
        <v>0</v>
      </c>
      <c r="EHS36" s="41">
        <f>დაშვებები!EHS33*დაშვებები!EHS37</f>
        <v>0</v>
      </c>
      <c r="EHT36" s="41">
        <f>დაშვებები!EHT33*დაშვებები!EHT37</f>
        <v>0</v>
      </c>
      <c r="EHU36" s="41">
        <f>დაშვებები!EHU33*დაშვებები!EHU37</f>
        <v>0</v>
      </c>
      <c r="EHV36" s="41">
        <f>დაშვებები!EHV33*დაშვებები!EHV37</f>
        <v>0</v>
      </c>
      <c r="EHW36" s="41">
        <f>დაშვებები!EHW33*დაშვებები!EHW37</f>
        <v>0</v>
      </c>
      <c r="EHX36" s="41">
        <f>დაშვებები!EHX33*დაშვებები!EHX37</f>
        <v>0</v>
      </c>
      <c r="EHY36" s="41">
        <f>დაშვებები!EHY33*დაშვებები!EHY37</f>
        <v>0</v>
      </c>
      <c r="EHZ36" s="41">
        <f>დაშვებები!EHZ33*დაშვებები!EHZ37</f>
        <v>0</v>
      </c>
      <c r="EIA36" s="41">
        <f>დაშვებები!EIA33*დაშვებები!EIA37</f>
        <v>0</v>
      </c>
      <c r="EIB36" s="41">
        <f>დაშვებები!EIB33*დაშვებები!EIB37</f>
        <v>0</v>
      </c>
      <c r="EIC36" s="41">
        <f>დაშვებები!EIC33*დაშვებები!EIC37</f>
        <v>0</v>
      </c>
      <c r="EID36" s="41">
        <f>დაშვებები!EID33*დაშვებები!EID37</f>
        <v>0</v>
      </c>
      <c r="EIE36" s="41">
        <f>დაშვებები!EIE33*დაშვებები!EIE37</f>
        <v>0</v>
      </c>
      <c r="EIF36" s="41">
        <f>დაშვებები!EIF33*დაშვებები!EIF37</f>
        <v>0</v>
      </c>
      <c r="EIG36" s="41">
        <f>დაშვებები!EIG33*დაშვებები!EIG37</f>
        <v>0</v>
      </c>
      <c r="EIH36" s="41">
        <f>დაშვებები!EIH33*დაშვებები!EIH37</f>
        <v>0</v>
      </c>
      <c r="EII36" s="41">
        <f>დაშვებები!EII33*დაშვებები!EII37</f>
        <v>0</v>
      </c>
      <c r="EIJ36" s="41">
        <f>დაშვებები!EIJ33*დაშვებები!EIJ37</f>
        <v>0</v>
      </c>
      <c r="EIK36" s="41">
        <f>დაშვებები!EIK33*დაშვებები!EIK37</f>
        <v>0</v>
      </c>
      <c r="EIL36" s="41">
        <f>დაშვებები!EIL33*დაშვებები!EIL37</f>
        <v>0</v>
      </c>
      <c r="EIM36" s="41">
        <f>დაშვებები!EIM33*დაშვებები!EIM37</f>
        <v>0</v>
      </c>
      <c r="EIN36" s="41">
        <f>დაშვებები!EIN33*დაშვებები!EIN37</f>
        <v>0</v>
      </c>
      <c r="EIO36" s="41">
        <f>დაშვებები!EIO33*დაშვებები!EIO37</f>
        <v>0</v>
      </c>
      <c r="EIP36" s="41">
        <f>დაშვებები!EIP33*დაშვებები!EIP37</f>
        <v>0</v>
      </c>
      <c r="EIQ36" s="41">
        <f>დაშვებები!EIQ33*დაშვებები!EIQ37</f>
        <v>0</v>
      </c>
      <c r="EIR36" s="41">
        <f>დაშვებები!EIR33*დაშვებები!EIR37</f>
        <v>0</v>
      </c>
      <c r="EIS36" s="41">
        <f>დაშვებები!EIS33*დაშვებები!EIS37</f>
        <v>0</v>
      </c>
      <c r="EIT36" s="41">
        <f>დაშვებები!EIT33*დაშვებები!EIT37</f>
        <v>0</v>
      </c>
      <c r="EIU36" s="41">
        <f>დაშვებები!EIU33*დაშვებები!EIU37</f>
        <v>0</v>
      </c>
      <c r="EIV36" s="41">
        <f>დაშვებები!EIV33*დაშვებები!EIV37</f>
        <v>0</v>
      </c>
      <c r="EIW36" s="41">
        <f>დაშვებები!EIW33*დაშვებები!EIW37</f>
        <v>0</v>
      </c>
      <c r="EIX36" s="41">
        <f>დაშვებები!EIX33*დაშვებები!EIX37</f>
        <v>0</v>
      </c>
      <c r="EIY36" s="41">
        <f>დაშვებები!EIY33*დაშვებები!EIY37</f>
        <v>0</v>
      </c>
      <c r="EIZ36" s="41">
        <f>დაშვებები!EIZ33*დაშვებები!EIZ37</f>
        <v>0</v>
      </c>
      <c r="EJA36" s="41">
        <f>დაშვებები!EJA33*დაშვებები!EJA37</f>
        <v>0</v>
      </c>
      <c r="EJB36" s="41">
        <f>დაშვებები!EJB33*დაშვებები!EJB37</f>
        <v>0</v>
      </c>
      <c r="EJC36" s="41">
        <f>დაშვებები!EJC33*დაშვებები!EJC37</f>
        <v>0</v>
      </c>
      <c r="EJD36" s="41">
        <f>დაშვებები!EJD33*დაშვებები!EJD37</f>
        <v>0</v>
      </c>
      <c r="EJE36" s="41">
        <f>დაშვებები!EJE33*დაშვებები!EJE37</f>
        <v>0</v>
      </c>
      <c r="EJF36" s="41">
        <f>დაშვებები!EJF33*დაშვებები!EJF37</f>
        <v>0</v>
      </c>
      <c r="EJG36" s="41">
        <f>დაშვებები!EJG33*დაშვებები!EJG37</f>
        <v>0</v>
      </c>
      <c r="EJH36" s="41">
        <f>დაშვებები!EJH33*დაშვებები!EJH37</f>
        <v>0</v>
      </c>
      <c r="EJI36" s="41">
        <f>დაშვებები!EJI33*დაშვებები!EJI37</f>
        <v>0</v>
      </c>
      <c r="EJJ36" s="41">
        <f>დაშვებები!EJJ33*დაშვებები!EJJ37</f>
        <v>0</v>
      </c>
      <c r="EJK36" s="41">
        <f>დაშვებები!EJK33*დაშვებები!EJK37</f>
        <v>0</v>
      </c>
      <c r="EJL36" s="41">
        <f>დაშვებები!EJL33*დაშვებები!EJL37</f>
        <v>0</v>
      </c>
      <c r="EJM36" s="41">
        <f>დაშვებები!EJM33*დაშვებები!EJM37</f>
        <v>0</v>
      </c>
      <c r="EJN36" s="41">
        <f>დაშვებები!EJN33*დაშვებები!EJN37</f>
        <v>0</v>
      </c>
      <c r="EJO36" s="41">
        <f>დაშვებები!EJO33*დაშვებები!EJO37</f>
        <v>0</v>
      </c>
      <c r="EJP36" s="41">
        <f>დაშვებები!EJP33*დაშვებები!EJP37</f>
        <v>0</v>
      </c>
      <c r="EJQ36" s="41">
        <f>დაშვებები!EJQ33*დაშვებები!EJQ37</f>
        <v>0</v>
      </c>
      <c r="EJR36" s="41">
        <f>დაშვებები!EJR33*დაშვებები!EJR37</f>
        <v>0</v>
      </c>
      <c r="EJS36" s="41">
        <f>დაშვებები!EJS33*დაშვებები!EJS37</f>
        <v>0</v>
      </c>
      <c r="EJT36" s="41">
        <f>დაშვებები!EJT33*დაშვებები!EJT37</f>
        <v>0</v>
      </c>
      <c r="EJU36" s="41">
        <f>დაშვებები!EJU33*დაშვებები!EJU37</f>
        <v>0</v>
      </c>
      <c r="EJV36" s="41">
        <f>დაშვებები!EJV33*დაშვებები!EJV37</f>
        <v>0</v>
      </c>
      <c r="EJW36" s="41">
        <f>დაშვებები!EJW33*დაშვებები!EJW37</f>
        <v>0</v>
      </c>
      <c r="EJX36" s="41">
        <f>დაშვებები!EJX33*დაშვებები!EJX37</f>
        <v>0</v>
      </c>
      <c r="EJY36" s="41">
        <f>დაშვებები!EJY33*დაშვებები!EJY37</f>
        <v>0</v>
      </c>
      <c r="EJZ36" s="41">
        <f>დაშვებები!EJZ33*დაშვებები!EJZ37</f>
        <v>0</v>
      </c>
      <c r="EKA36" s="41">
        <f>დაშვებები!EKA33*დაშვებები!EKA37</f>
        <v>0</v>
      </c>
      <c r="EKB36" s="41">
        <f>დაშვებები!EKB33*დაშვებები!EKB37</f>
        <v>0</v>
      </c>
      <c r="EKC36" s="41">
        <f>დაშვებები!EKC33*დაშვებები!EKC37</f>
        <v>0</v>
      </c>
      <c r="EKD36" s="41">
        <f>დაშვებები!EKD33*დაშვებები!EKD37</f>
        <v>0</v>
      </c>
      <c r="EKE36" s="41">
        <f>დაშვებები!EKE33*დაშვებები!EKE37</f>
        <v>0</v>
      </c>
      <c r="EKF36" s="41">
        <f>დაშვებები!EKF33*დაშვებები!EKF37</f>
        <v>0</v>
      </c>
      <c r="EKG36" s="41">
        <f>დაშვებები!EKG33*დაშვებები!EKG37</f>
        <v>0</v>
      </c>
      <c r="EKH36" s="41">
        <f>დაშვებები!EKH33*დაშვებები!EKH37</f>
        <v>0</v>
      </c>
      <c r="EKI36" s="41">
        <f>დაშვებები!EKI33*დაშვებები!EKI37</f>
        <v>0</v>
      </c>
      <c r="EKJ36" s="41">
        <f>დაშვებები!EKJ33*დაშვებები!EKJ37</f>
        <v>0</v>
      </c>
      <c r="EKK36" s="41">
        <f>დაშვებები!EKK33*დაშვებები!EKK37</f>
        <v>0</v>
      </c>
      <c r="EKL36" s="41">
        <f>დაშვებები!EKL33*დაშვებები!EKL37</f>
        <v>0</v>
      </c>
      <c r="EKM36" s="41">
        <f>დაშვებები!EKM33*დაშვებები!EKM37</f>
        <v>0</v>
      </c>
      <c r="EKN36" s="41">
        <f>დაშვებები!EKN33*დაშვებები!EKN37</f>
        <v>0</v>
      </c>
      <c r="EKO36" s="41">
        <f>დაშვებები!EKO33*დაშვებები!EKO37</f>
        <v>0</v>
      </c>
      <c r="EKP36" s="41">
        <f>დაშვებები!EKP33*დაშვებები!EKP37</f>
        <v>0</v>
      </c>
      <c r="EKQ36" s="41">
        <f>დაშვებები!EKQ33*დაშვებები!EKQ37</f>
        <v>0</v>
      </c>
      <c r="EKR36" s="41">
        <f>დაშვებები!EKR33*დაშვებები!EKR37</f>
        <v>0</v>
      </c>
      <c r="EKS36" s="41">
        <f>დაშვებები!EKS33*დაშვებები!EKS37</f>
        <v>0</v>
      </c>
      <c r="EKT36" s="41">
        <f>დაშვებები!EKT33*დაშვებები!EKT37</f>
        <v>0</v>
      </c>
      <c r="EKU36" s="41">
        <f>დაშვებები!EKU33*დაშვებები!EKU37</f>
        <v>0</v>
      </c>
      <c r="EKV36" s="41">
        <f>დაშვებები!EKV33*დაშვებები!EKV37</f>
        <v>0</v>
      </c>
      <c r="EKW36" s="41">
        <f>დაშვებები!EKW33*დაშვებები!EKW37</f>
        <v>0</v>
      </c>
      <c r="EKX36" s="41">
        <f>დაშვებები!EKX33*დაშვებები!EKX37</f>
        <v>0</v>
      </c>
      <c r="EKY36" s="41">
        <f>დაშვებები!EKY33*დაშვებები!EKY37</f>
        <v>0</v>
      </c>
      <c r="EKZ36" s="41">
        <f>დაშვებები!EKZ33*დაშვებები!EKZ37</f>
        <v>0</v>
      </c>
      <c r="ELA36" s="41">
        <f>დაშვებები!ELA33*დაშვებები!ELA37</f>
        <v>0</v>
      </c>
      <c r="ELB36" s="41">
        <f>დაშვებები!ELB33*დაშვებები!ELB37</f>
        <v>0</v>
      </c>
      <c r="ELC36" s="41">
        <f>დაშვებები!ELC33*დაშვებები!ELC37</f>
        <v>0</v>
      </c>
      <c r="ELD36" s="41">
        <f>დაშვებები!ELD33*დაშვებები!ELD37</f>
        <v>0</v>
      </c>
      <c r="ELE36" s="41">
        <f>დაშვებები!ELE33*დაშვებები!ELE37</f>
        <v>0</v>
      </c>
      <c r="ELF36" s="41">
        <f>დაშვებები!ELF33*დაშვებები!ELF37</f>
        <v>0</v>
      </c>
      <c r="ELG36" s="41">
        <f>დაშვებები!ELG33*დაშვებები!ELG37</f>
        <v>0</v>
      </c>
      <c r="ELH36" s="41">
        <f>დაშვებები!ELH33*დაშვებები!ELH37</f>
        <v>0</v>
      </c>
      <c r="ELI36" s="41">
        <f>დაშვებები!ELI33*დაშვებები!ELI37</f>
        <v>0</v>
      </c>
      <c r="ELJ36" s="41">
        <f>დაშვებები!ELJ33*დაშვებები!ELJ37</f>
        <v>0</v>
      </c>
      <c r="ELK36" s="41">
        <f>დაშვებები!ELK33*დაშვებები!ELK37</f>
        <v>0</v>
      </c>
      <c r="ELL36" s="41">
        <f>დაშვებები!ELL33*დაშვებები!ELL37</f>
        <v>0</v>
      </c>
      <c r="ELM36" s="41">
        <f>დაშვებები!ELM33*დაშვებები!ELM37</f>
        <v>0</v>
      </c>
      <c r="ELN36" s="41">
        <f>დაშვებები!ELN33*დაშვებები!ELN37</f>
        <v>0</v>
      </c>
      <c r="ELO36" s="41">
        <f>დაშვებები!ELO33*დაშვებები!ELO37</f>
        <v>0</v>
      </c>
      <c r="ELP36" s="41">
        <f>დაშვებები!ELP33*დაშვებები!ELP37</f>
        <v>0</v>
      </c>
      <c r="ELQ36" s="41">
        <f>დაშვებები!ELQ33*დაშვებები!ELQ37</f>
        <v>0</v>
      </c>
      <c r="ELR36" s="41">
        <f>დაშვებები!ELR33*დაშვებები!ELR37</f>
        <v>0</v>
      </c>
      <c r="ELS36" s="41">
        <f>დაშვებები!ELS33*დაშვებები!ELS37</f>
        <v>0</v>
      </c>
      <c r="ELT36" s="41">
        <f>დაშვებები!ELT33*დაშვებები!ELT37</f>
        <v>0</v>
      </c>
      <c r="ELU36" s="41">
        <f>დაშვებები!ELU33*დაშვებები!ELU37</f>
        <v>0</v>
      </c>
      <c r="ELV36" s="41">
        <f>დაშვებები!ELV33*დაშვებები!ELV37</f>
        <v>0</v>
      </c>
      <c r="ELW36" s="41">
        <f>დაშვებები!ELW33*დაშვებები!ELW37</f>
        <v>0</v>
      </c>
      <c r="ELX36" s="41">
        <f>დაშვებები!ELX33*დაშვებები!ELX37</f>
        <v>0</v>
      </c>
      <c r="ELY36" s="41">
        <f>დაშვებები!ELY33*დაშვებები!ELY37</f>
        <v>0</v>
      </c>
      <c r="ELZ36" s="41">
        <f>დაშვებები!ELZ33*დაშვებები!ELZ37</f>
        <v>0</v>
      </c>
      <c r="EMA36" s="41">
        <f>დაშვებები!EMA33*დაშვებები!EMA37</f>
        <v>0</v>
      </c>
      <c r="EMB36" s="41">
        <f>დაშვებები!EMB33*დაშვებები!EMB37</f>
        <v>0</v>
      </c>
      <c r="EMC36" s="41">
        <f>დაშვებები!EMC33*დაშვებები!EMC37</f>
        <v>0</v>
      </c>
      <c r="EMD36" s="41">
        <f>დაშვებები!EMD33*დაშვებები!EMD37</f>
        <v>0</v>
      </c>
      <c r="EME36" s="41">
        <f>დაშვებები!EME33*დაშვებები!EME37</f>
        <v>0</v>
      </c>
      <c r="EMF36" s="41">
        <f>დაშვებები!EMF33*დაშვებები!EMF37</f>
        <v>0</v>
      </c>
      <c r="EMG36" s="41">
        <f>დაშვებები!EMG33*დაშვებები!EMG37</f>
        <v>0</v>
      </c>
      <c r="EMH36" s="41">
        <f>დაშვებები!EMH33*დაშვებები!EMH37</f>
        <v>0</v>
      </c>
      <c r="EMI36" s="41">
        <f>დაშვებები!EMI33*დაშვებები!EMI37</f>
        <v>0</v>
      </c>
      <c r="EMJ36" s="41">
        <f>დაშვებები!EMJ33*დაშვებები!EMJ37</f>
        <v>0</v>
      </c>
      <c r="EMK36" s="41">
        <f>დაშვებები!EMK33*დაშვებები!EMK37</f>
        <v>0</v>
      </c>
      <c r="EML36" s="41">
        <f>დაშვებები!EML33*დაშვებები!EML37</f>
        <v>0</v>
      </c>
      <c r="EMM36" s="41">
        <f>დაშვებები!EMM33*დაშვებები!EMM37</f>
        <v>0</v>
      </c>
      <c r="EMN36" s="41">
        <f>დაშვებები!EMN33*დაშვებები!EMN37</f>
        <v>0</v>
      </c>
      <c r="EMO36" s="41">
        <f>დაშვებები!EMO33*დაშვებები!EMO37</f>
        <v>0</v>
      </c>
      <c r="EMP36" s="41">
        <f>დაშვებები!EMP33*დაშვებები!EMP37</f>
        <v>0</v>
      </c>
      <c r="EMQ36" s="41">
        <f>დაშვებები!EMQ33*დაშვებები!EMQ37</f>
        <v>0</v>
      </c>
      <c r="EMR36" s="41">
        <f>დაშვებები!EMR33*დაშვებები!EMR37</f>
        <v>0</v>
      </c>
      <c r="EMS36" s="41">
        <f>დაშვებები!EMS33*დაშვებები!EMS37</f>
        <v>0</v>
      </c>
      <c r="EMT36" s="41">
        <f>დაშვებები!EMT33*დაშვებები!EMT37</f>
        <v>0</v>
      </c>
      <c r="EMU36" s="41">
        <f>დაშვებები!EMU33*დაშვებები!EMU37</f>
        <v>0</v>
      </c>
      <c r="EMV36" s="41">
        <f>დაშვებები!EMV33*დაშვებები!EMV37</f>
        <v>0</v>
      </c>
      <c r="EMW36" s="41">
        <f>დაშვებები!EMW33*დაშვებები!EMW37</f>
        <v>0</v>
      </c>
      <c r="EMX36" s="41">
        <f>დაშვებები!EMX33*დაშვებები!EMX37</f>
        <v>0</v>
      </c>
      <c r="EMY36" s="41">
        <f>დაშვებები!EMY33*დაშვებები!EMY37</f>
        <v>0</v>
      </c>
      <c r="EMZ36" s="41">
        <f>დაშვებები!EMZ33*დაშვებები!EMZ37</f>
        <v>0</v>
      </c>
      <c r="ENA36" s="41">
        <f>დაშვებები!ENA33*დაშვებები!ENA37</f>
        <v>0</v>
      </c>
      <c r="ENB36" s="41">
        <f>დაშვებები!ENB33*დაშვებები!ENB37</f>
        <v>0</v>
      </c>
      <c r="ENC36" s="41">
        <f>დაშვებები!ENC33*დაშვებები!ENC37</f>
        <v>0</v>
      </c>
      <c r="END36" s="41">
        <f>დაშვებები!END33*დაშვებები!END37</f>
        <v>0</v>
      </c>
      <c r="ENE36" s="41">
        <f>დაშვებები!ENE33*დაშვებები!ENE37</f>
        <v>0</v>
      </c>
      <c r="ENF36" s="41">
        <f>დაშვებები!ENF33*დაშვებები!ENF37</f>
        <v>0</v>
      </c>
      <c r="ENG36" s="41">
        <f>დაშვებები!ENG33*დაშვებები!ENG37</f>
        <v>0</v>
      </c>
      <c r="ENH36" s="41">
        <f>დაშვებები!ENH33*დაშვებები!ENH37</f>
        <v>0</v>
      </c>
      <c r="ENI36" s="41">
        <f>დაშვებები!ENI33*დაშვებები!ENI37</f>
        <v>0</v>
      </c>
      <c r="ENJ36" s="41">
        <f>დაშვებები!ENJ33*დაშვებები!ENJ37</f>
        <v>0</v>
      </c>
      <c r="ENK36" s="41">
        <f>დაშვებები!ENK33*დაშვებები!ENK37</f>
        <v>0</v>
      </c>
      <c r="ENL36" s="41">
        <f>დაშვებები!ENL33*დაშვებები!ENL37</f>
        <v>0</v>
      </c>
      <c r="ENM36" s="41">
        <f>დაშვებები!ENM33*დაშვებები!ENM37</f>
        <v>0</v>
      </c>
      <c r="ENN36" s="41">
        <f>დაშვებები!ENN33*დაშვებები!ENN37</f>
        <v>0</v>
      </c>
      <c r="ENO36" s="41">
        <f>დაშვებები!ENO33*დაშვებები!ENO37</f>
        <v>0</v>
      </c>
      <c r="ENP36" s="41">
        <f>დაშვებები!ENP33*დაშვებები!ENP37</f>
        <v>0</v>
      </c>
      <c r="ENQ36" s="41">
        <f>დაშვებები!ENQ33*დაშვებები!ENQ37</f>
        <v>0</v>
      </c>
      <c r="ENR36" s="41">
        <f>დაშვებები!ENR33*დაშვებები!ENR37</f>
        <v>0</v>
      </c>
      <c r="ENS36" s="41">
        <f>დაშვებები!ENS33*დაშვებები!ENS37</f>
        <v>0</v>
      </c>
      <c r="ENT36" s="41">
        <f>დაშვებები!ENT33*დაშვებები!ENT37</f>
        <v>0</v>
      </c>
      <c r="ENU36" s="41">
        <f>დაშვებები!ENU33*დაშვებები!ENU37</f>
        <v>0</v>
      </c>
      <c r="ENV36" s="41">
        <f>დაშვებები!ENV33*დაშვებები!ENV37</f>
        <v>0</v>
      </c>
      <c r="ENW36" s="41">
        <f>დაშვებები!ENW33*დაშვებები!ENW37</f>
        <v>0</v>
      </c>
      <c r="ENX36" s="41">
        <f>დაშვებები!ENX33*დაშვებები!ENX37</f>
        <v>0</v>
      </c>
      <c r="ENY36" s="41">
        <f>დაშვებები!ENY33*დაშვებები!ENY37</f>
        <v>0</v>
      </c>
      <c r="ENZ36" s="41">
        <f>დაშვებები!ENZ33*დაშვებები!ENZ37</f>
        <v>0</v>
      </c>
      <c r="EOA36" s="41">
        <f>დაშვებები!EOA33*დაშვებები!EOA37</f>
        <v>0</v>
      </c>
      <c r="EOB36" s="41">
        <f>დაშვებები!EOB33*დაშვებები!EOB37</f>
        <v>0</v>
      </c>
      <c r="EOC36" s="41">
        <f>დაშვებები!EOC33*დაშვებები!EOC37</f>
        <v>0</v>
      </c>
      <c r="EOD36" s="41">
        <f>დაშვებები!EOD33*დაშვებები!EOD37</f>
        <v>0</v>
      </c>
      <c r="EOE36" s="41">
        <f>დაშვებები!EOE33*დაშვებები!EOE37</f>
        <v>0</v>
      </c>
      <c r="EOF36" s="41">
        <f>დაშვებები!EOF33*დაშვებები!EOF37</f>
        <v>0</v>
      </c>
      <c r="EOG36" s="41">
        <f>დაშვებები!EOG33*დაშვებები!EOG37</f>
        <v>0</v>
      </c>
      <c r="EOH36" s="41">
        <f>დაშვებები!EOH33*დაშვებები!EOH37</f>
        <v>0</v>
      </c>
      <c r="EOI36" s="41">
        <f>დაშვებები!EOI33*დაშვებები!EOI37</f>
        <v>0</v>
      </c>
      <c r="EOJ36" s="41">
        <f>დაშვებები!EOJ33*დაშვებები!EOJ37</f>
        <v>0</v>
      </c>
      <c r="EOK36" s="41">
        <f>დაშვებები!EOK33*დაშვებები!EOK37</f>
        <v>0</v>
      </c>
      <c r="EOL36" s="41">
        <f>დაშვებები!EOL33*დაშვებები!EOL37</f>
        <v>0</v>
      </c>
      <c r="EOM36" s="41">
        <f>დაშვებები!EOM33*დაშვებები!EOM37</f>
        <v>0</v>
      </c>
      <c r="EON36" s="41">
        <f>დაშვებები!EON33*დაშვებები!EON37</f>
        <v>0</v>
      </c>
      <c r="EOO36" s="41">
        <f>დაშვებები!EOO33*დაშვებები!EOO37</f>
        <v>0</v>
      </c>
      <c r="EOP36" s="41">
        <f>დაშვებები!EOP33*დაშვებები!EOP37</f>
        <v>0</v>
      </c>
      <c r="EOQ36" s="41">
        <f>დაშვებები!EOQ33*დაშვებები!EOQ37</f>
        <v>0</v>
      </c>
      <c r="EOR36" s="41">
        <f>დაშვებები!EOR33*დაშვებები!EOR37</f>
        <v>0</v>
      </c>
      <c r="EOS36" s="41">
        <f>დაშვებები!EOS33*დაშვებები!EOS37</f>
        <v>0</v>
      </c>
      <c r="EOT36" s="41">
        <f>დაშვებები!EOT33*დაშვებები!EOT37</f>
        <v>0</v>
      </c>
      <c r="EOU36" s="41">
        <f>დაშვებები!EOU33*დაშვებები!EOU37</f>
        <v>0</v>
      </c>
      <c r="EOV36" s="41">
        <f>დაშვებები!EOV33*დაშვებები!EOV37</f>
        <v>0</v>
      </c>
      <c r="EOW36" s="41">
        <f>დაშვებები!EOW33*დაშვებები!EOW37</f>
        <v>0</v>
      </c>
      <c r="EOX36" s="41">
        <f>დაშვებები!EOX33*დაშვებები!EOX37</f>
        <v>0</v>
      </c>
      <c r="EOY36" s="41">
        <f>დაშვებები!EOY33*დაშვებები!EOY37</f>
        <v>0</v>
      </c>
      <c r="EOZ36" s="41">
        <f>დაშვებები!EOZ33*დაშვებები!EOZ37</f>
        <v>0</v>
      </c>
      <c r="EPA36" s="41">
        <f>დაშვებები!EPA33*დაშვებები!EPA37</f>
        <v>0</v>
      </c>
      <c r="EPB36" s="41">
        <f>დაშვებები!EPB33*დაშვებები!EPB37</f>
        <v>0</v>
      </c>
      <c r="EPC36" s="41">
        <f>დაშვებები!EPC33*დაშვებები!EPC37</f>
        <v>0</v>
      </c>
      <c r="EPD36" s="41">
        <f>დაშვებები!EPD33*დაშვებები!EPD37</f>
        <v>0</v>
      </c>
      <c r="EPE36" s="41">
        <f>დაშვებები!EPE33*დაშვებები!EPE37</f>
        <v>0</v>
      </c>
      <c r="EPF36" s="41">
        <f>დაშვებები!EPF33*დაშვებები!EPF37</f>
        <v>0</v>
      </c>
      <c r="EPG36" s="41">
        <f>დაშვებები!EPG33*დაშვებები!EPG37</f>
        <v>0</v>
      </c>
      <c r="EPH36" s="41">
        <f>დაშვებები!EPH33*დაშვებები!EPH37</f>
        <v>0</v>
      </c>
      <c r="EPI36" s="41">
        <f>დაშვებები!EPI33*დაშვებები!EPI37</f>
        <v>0</v>
      </c>
      <c r="EPJ36" s="41">
        <f>დაშვებები!EPJ33*დაშვებები!EPJ37</f>
        <v>0</v>
      </c>
      <c r="EPK36" s="41">
        <f>დაშვებები!EPK33*დაშვებები!EPK37</f>
        <v>0</v>
      </c>
      <c r="EPL36" s="41">
        <f>დაშვებები!EPL33*დაშვებები!EPL37</f>
        <v>0</v>
      </c>
      <c r="EPM36" s="41">
        <f>დაშვებები!EPM33*დაშვებები!EPM37</f>
        <v>0</v>
      </c>
      <c r="EPN36" s="41">
        <f>დაშვებები!EPN33*დაშვებები!EPN37</f>
        <v>0</v>
      </c>
      <c r="EPO36" s="41">
        <f>დაშვებები!EPO33*დაშვებები!EPO37</f>
        <v>0</v>
      </c>
      <c r="EPP36" s="41">
        <f>დაშვებები!EPP33*დაშვებები!EPP37</f>
        <v>0</v>
      </c>
      <c r="EPQ36" s="41">
        <f>დაშვებები!EPQ33*დაშვებები!EPQ37</f>
        <v>0</v>
      </c>
      <c r="EPR36" s="41">
        <f>დაშვებები!EPR33*დაშვებები!EPR37</f>
        <v>0</v>
      </c>
      <c r="EPS36" s="41">
        <f>დაშვებები!EPS33*დაშვებები!EPS37</f>
        <v>0</v>
      </c>
      <c r="EPT36" s="41">
        <f>დაშვებები!EPT33*დაშვებები!EPT37</f>
        <v>0</v>
      </c>
      <c r="EPU36" s="41">
        <f>დაშვებები!EPU33*დაშვებები!EPU37</f>
        <v>0</v>
      </c>
      <c r="EPV36" s="41">
        <f>დაშვებები!EPV33*დაშვებები!EPV37</f>
        <v>0</v>
      </c>
      <c r="EPW36" s="41">
        <f>დაშვებები!EPW33*დაშვებები!EPW37</f>
        <v>0</v>
      </c>
      <c r="EPX36" s="41">
        <f>დაშვებები!EPX33*დაშვებები!EPX37</f>
        <v>0</v>
      </c>
      <c r="EPY36" s="41">
        <f>დაშვებები!EPY33*დაშვებები!EPY37</f>
        <v>0</v>
      </c>
      <c r="EPZ36" s="41">
        <f>დაშვებები!EPZ33*დაშვებები!EPZ37</f>
        <v>0</v>
      </c>
      <c r="EQA36" s="41">
        <f>დაშვებები!EQA33*დაშვებები!EQA37</f>
        <v>0</v>
      </c>
      <c r="EQB36" s="41">
        <f>დაშვებები!EQB33*დაშვებები!EQB37</f>
        <v>0</v>
      </c>
      <c r="EQC36" s="41">
        <f>დაშვებები!EQC33*დაშვებები!EQC37</f>
        <v>0</v>
      </c>
      <c r="EQD36" s="41">
        <f>დაშვებები!EQD33*დაშვებები!EQD37</f>
        <v>0</v>
      </c>
      <c r="EQE36" s="41">
        <f>დაშვებები!EQE33*დაშვებები!EQE37</f>
        <v>0</v>
      </c>
      <c r="EQF36" s="41">
        <f>დაშვებები!EQF33*დაშვებები!EQF37</f>
        <v>0</v>
      </c>
      <c r="EQG36" s="41">
        <f>დაშვებები!EQG33*დაშვებები!EQG37</f>
        <v>0</v>
      </c>
      <c r="EQH36" s="41">
        <f>დაშვებები!EQH33*დაშვებები!EQH37</f>
        <v>0</v>
      </c>
      <c r="EQI36" s="41">
        <f>დაშვებები!EQI33*დაშვებები!EQI37</f>
        <v>0</v>
      </c>
      <c r="EQJ36" s="41">
        <f>დაშვებები!EQJ33*დაშვებები!EQJ37</f>
        <v>0</v>
      </c>
      <c r="EQK36" s="41">
        <f>დაშვებები!EQK33*დაშვებები!EQK37</f>
        <v>0</v>
      </c>
      <c r="EQL36" s="41">
        <f>დაშვებები!EQL33*დაშვებები!EQL37</f>
        <v>0</v>
      </c>
      <c r="EQM36" s="41">
        <f>დაშვებები!EQM33*დაშვებები!EQM37</f>
        <v>0</v>
      </c>
      <c r="EQN36" s="41">
        <f>დაშვებები!EQN33*დაშვებები!EQN37</f>
        <v>0</v>
      </c>
      <c r="EQO36" s="41">
        <f>დაშვებები!EQO33*დაშვებები!EQO37</f>
        <v>0</v>
      </c>
      <c r="EQP36" s="41">
        <f>დაშვებები!EQP33*დაშვებები!EQP37</f>
        <v>0</v>
      </c>
      <c r="EQQ36" s="41">
        <f>დაშვებები!EQQ33*დაშვებები!EQQ37</f>
        <v>0</v>
      </c>
      <c r="EQR36" s="41">
        <f>დაშვებები!EQR33*დაშვებები!EQR37</f>
        <v>0</v>
      </c>
      <c r="EQS36" s="41">
        <f>დაშვებები!EQS33*დაშვებები!EQS37</f>
        <v>0</v>
      </c>
      <c r="EQT36" s="41">
        <f>დაშვებები!EQT33*დაშვებები!EQT37</f>
        <v>0</v>
      </c>
      <c r="EQU36" s="41">
        <f>დაშვებები!EQU33*დაშვებები!EQU37</f>
        <v>0</v>
      </c>
      <c r="EQV36" s="41">
        <f>დაშვებები!EQV33*დაშვებები!EQV37</f>
        <v>0</v>
      </c>
      <c r="EQW36" s="41">
        <f>დაშვებები!EQW33*დაშვებები!EQW37</f>
        <v>0</v>
      </c>
      <c r="EQX36" s="41">
        <f>დაშვებები!EQX33*დაშვებები!EQX37</f>
        <v>0</v>
      </c>
      <c r="EQY36" s="41">
        <f>დაშვებები!EQY33*დაშვებები!EQY37</f>
        <v>0</v>
      </c>
      <c r="EQZ36" s="41">
        <f>დაშვებები!EQZ33*დაშვებები!EQZ37</f>
        <v>0</v>
      </c>
      <c r="ERA36" s="41">
        <f>დაშვებები!ERA33*დაშვებები!ERA37</f>
        <v>0</v>
      </c>
      <c r="ERB36" s="41">
        <f>დაშვებები!ERB33*დაშვებები!ERB37</f>
        <v>0</v>
      </c>
      <c r="ERC36" s="41">
        <f>დაშვებები!ERC33*დაშვებები!ERC37</f>
        <v>0</v>
      </c>
      <c r="ERD36" s="41">
        <f>დაშვებები!ERD33*დაშვებები!ERD37</f>
        <v>0</v>
      </c>
      <c r="ERE36" s="41">
        <f>დაშვებები!ERE33*დაშვებები!ERE37</f>
        <v>0</v>
      </c>
      <c r="ERF36" s="41">
        <f>დაშვებები!ERF33*დაშვებები!ERF37</f>
        <v>0</v>
      </c>
      <c r="ERG36" s="41">
        <f>დაშვებები!ERG33*დაშვებები!ERG37</f>
        <v>0</v>
      </c>
      <c r="ERH36" s="41">
        <f>დაშვებები!ERH33*დაშვებები!ERH37</f>
        <v>0</v>
      </c>
      <c r="ERI36" s="41">
        <f>დაშვებები!ERI33*დაშვებები!ERI37</f>
        <v>0</v>
      </c>
      <c r="ERJ36" s="41">
        <f>დაშვებები!ERJ33*დაშვებები!ERJ37</f>
        <v>0</v>
      </c>
      <c r="ERK36" s="41">
        <f>დაშვებები!ERK33*დაშვებები!ERK37</f>
        <v>0</v>
      </c>
      <c r="ERL36" s="41">
        <f>დაშვებები!ERL33*დაშვებები!ERL37</f>
        <v>0</v>
      </c>
      <c r="ERM36" s="41">
        <f>დაშვებები!ERM33*დაშვებები!ERM37</f>
        <v>0</v>
      </c>
      <c r="ERN36" s="41">
        <f>დაშვებები!ERN33*დაშვებები!ERN37</f>
        <v>0</v>
      </c>
      <c r="ERO36" s="41">
        <f>დაშვებები!ERO33*დაშვებები!ERO37</f>
        <v>0</v>
      </c>
      <c r="ERP36" s="41">
        <f>დაშვებები!ERP33*დაშვებები!ERP37</f>
        <v>0</v>
      </c>
      <c r="ERQ36" s="41">
        <f>დაშვებები!ERQ33*დაშვებები!ERQ37</f>
        <v>0</v>
      </c>
      <c r="ERR36" s="41">
        <f>დაშვებები!ERR33*დაშვებები!ERR37</f>
        <v>0</v>
      </c>
      <c r="ERS36" s="41">
        <f>დაშვებები!ERS33*დაშვებები!ERS37</f>
        <v>0</v>
      </c>
      <c r="ERT36" s="41">
        <f>დაშვებები!ERT33*დაშვებები!ERT37</f>
        <v>0</v>
      </c>
      <c r="ERU36" s="41">
        <f>დაშვებები!ERU33*დაშვებები!ERU37</f>
        <v>0</v>
      </c>
      <c r="ERV36" s="41">
        <f>დაშვებები!ERV33*დაშვებები!ERV37</f>
        <v>0</v>
      </c>
      <c r="ERW36" s="41">
        <f>დაშვებები!ERW33*დაშვებები!ERW37</f>
        <v>0</v>
      </c>
      <c r="ERX36" s="41">
        <f>დაშვებები!ERX33*დაშვებები!ERX37</f>
        <v>0</v>
      </c>
      <c r="ERY36" s="41">
        <f>დაშვებები!ERY33*დაშვებები!ERY37</f>
        <v>0</v>
      </c>
      <c r="ERZ36" s="41">
        <f>დაშვებები!ERZ33*დაშვებები!ERZ37</f>
        <v>0</v>
      </c>
      <c r="ESA36" s="41">
        <f>დაშვებები!ESA33*დაშვებები!ESA37</f>
        <v>0</v>
      </c>
      <c r="ESB36" s="41">
        <f>დაშვებები!ESB33*დაშვებები!ESB37</f>
        <v>0</v>
      </c>
      <c r="ESC36" s="41">
        <f>დაშვებები!ESC33*დაშვებები!ESC37</f>
        <v>0</v>
      </c>
      <c r="ESD36" s="41">
        <f>დაშვებები!ESD33*დაშვებები!ESD37</f>
        <v>0</v>
      </c>
      <c r="ESE36" s="41">
        <f>დაშვებები!ESE33*დაშვებები!ESE37</f>
        <v>0</v>
      </c>
      <c r="ESF36" s="41">
        <f>დაშვებები!ESF33*დაშვებები!ESF37</f>
        <v>0</v>
      </c>
      <c r="ESG36" s="41">
        <f>დაშვებები!ESG33*დაშვებები!ESG37</f>
        <v>0</v>
      </c>
      <c r="ESH36" s="41">
        <f>დაშვებები!ESH33*დაშვებები!ESH37</f>
        <v>0</v>
      </c>
      <c r="ESI36" s="41">
        <f>დაშვებები!ESI33*დაშვებები!ESI37</f>
        <v>0</v>
      </c>
      <c r="ESJ36" s="41">
        <f>დაშვებები!ESJ33*დაშვებები!ESJ37</f>
        <v>0</v>
      </c>
      <c r="ESK36" s="41">
        <f>დაშვებები!ESK33*დაშვებები!ESK37</f>
        <v>0</v>
      </c>
      <c r="ESL36" s="41">
        <f>დაშვებები!ESL33*დაშვებები!ESL37</f>
        <v>0</v>
      </c>
      <c r="ESM36" s="41">
        <f>დაშვებები!ESM33*დაშვებები!ESM37</f>
        <v>0</v>
      </c>
      <c r="ESN36" s="41">
        <f>დაშვებები!ESN33*დაშვებები!ESN37</f>
        <v>0</v>
      </c>
      <c r="ESO36" s="41">
        <f>დაშვებები!ESO33*დაშვებები!ESO37</f>
        <v>0</v>
      </c>
      <c r="ESP36" s="41">
        <f>დაშვებები!ESP33*დაშვებები!ESP37</f>
        <v>0</v>
      </c>
      <c r="ESQ36" s="41">
        <f>დაშვებები!ESQ33*დაშვებები!ESQ37</f>
        <v>0</v>
      </c>
      <c r="ESR36" s="41">
        <f>დაშვებები!ESR33*დაშვებები!ESR37</f>
        <v>0</v>
      </c>
      <c r="ESS36" s="41">
        <f>დაშვებები!ESS33*დაშვებები!ESS37</f>
        <v>0</v>
      </c>
      <c r="EST36" s="41">
        <f>დაშვებები!EST33*დაშვებები!EST37</f>
        <v>0</v>
      </c>
      <c r="ESU36" s="41">
        <f>დაშვებები!ESU33*დაშვებები!ESU37</f>
        <v>0</v>
      </c>
      <c r="ESV36" s="41">
        <f>დაშვებები!ESV33*დაშვებები!ESV37</f>
        <v>0</v>
      </c>
      <c r="ESW36" s="41">
        <f>დაშვებები!ESW33*დაშვებები!ESW37</f>
        <v>0</v>
      </c>
      <c r="ESX36" s="41">
        <f>დაშვებები!ESX33*დაშვებები!ESX37</f>
        <v>0</v>
      </c>
      <c r="ESY36" s="41">
        <f>დაშვებები!ESY33*დაშვებები!ESY37</f>
        <v>0</v>
      </c>
      <c r="ESZ36" s="41">
        <f>დაშვებები!ESZ33*დაშვებები!ESZ37</f>
        <v>0</v>
      </c>
      <c r="ETA36" s="41">
        <f>დაშვებები!ETA33*დაშვებები!ETA37</f>
        <v>0</v>
      </c>
      <c r="ETB36" s="41">
        <f>დაშვებები!ETB33*დაშვებები!ETB37</f>
        <v>0</v>
      </c>
      <c r="ETC36" s="41">
        <f>დაშვებები!ETC33*დაშვებები!ETC37</f>
        <v>0</v>
      </c>
      <c r="ETD36" s="41">
        <f>დაშვებები!ETD33*დაშვებები!ETD37</f>
        <v>0</v>
      </c>
      <c r="ETE36" s="41">
        <f>დაშვებები!ETE33*დაშვებები!ETE37</f>
        <v>0</v>
      </c>
      <c r="ETF36" s="41">
        <f>დაშვებები!ETF33*დაშვებები!ETF37</f>
        <v>0</v>
      </c>
      <c r="ETG36" s="41">
        <f>დაშვებები!ETG33*დაშვებები!ETG37</f>
        <v>0</v>
      </c>
      <c r="ETH36" s="41">
        <f>დაშვებები!ETH33*დაშვებები!ETH37</f>
        <v>0</v>
      </c>
      <c r="ETI36" s="41">
        <f>დაშვებები!ETI33*დაშვებები!ETI37</f>
        <v>0</v>
      </c>
      <c r="ETJ36" s="41">
        <f>დაშვებები!ETJ33*დაშვებები!ETJ37</f>
        <v>0</v>
      </c>
      <c r="ETK36" s="41">
        <f>დაშვებები!ETK33*დაშვებები!ETK37</f>
        <v>0</v>
      </c>
      <c r="ETL36" s="41">
        <f>დაშვებები!ETL33*დაშვებები!ETL37</f>
        <v>0</v>
      </c>
      <c r="ETM36" s="41">
        <f>დაშვებები!ETM33*დაშვებები!ETM37</f>
        <v>0</v>
      </c>
      <c r="ETN36" s="41">
        <f>დაშვებები!ETN33*დაშვებები!ETN37</f>
        <v>0</v>
      </c>
      <c r="ETO36" s="41">
        <f>დაშვებები!ETO33*დაშვებები!ETO37</f>
        <v>0</v>
      </c>
      <c r="ETP36" s="41">
        <f>დაშვებები!ETP33*დაშვებები!ETP37</f>
        <v>0</v>
      </c>
      <c r="ETQ36" s="41">
        <f>დაშვებები!ETQ33*დაშვებები!ETQ37</f>
        <v>0</v>
      </c>
      <c r="ETR36" s="41">
        <f>დაშვებები!ETR33*დაშვებები!ETR37</f>
        <v>0</v>
      </c>
      <c r="ETS36" s="41">
        <f>დაშვებები!ETS33*დაშვებები!ETS37</f>
        <v>0</v>
      </c>
      <c r="ETT36" s="41">
        <f>დაშვებები!ETT33*დაშვებები!ETT37</f>
        <v>0</v>
      </c>
      <c r="ETU36" s="41">
        <f>დაშვებები!ETU33*დაშვებები!ETU37</f>
        <v>0</v>
      </c>
      <c r="ETV36" s="41">
        <f>დაშვებები!ETV33*დაშვებები!ETV37</f>
        <v>0</v>
      </c>
      <c r="ETW36" s="41">
        <f>დაშვებები!ETW33*დაშვებები!ETW37</f>
        <v>0</v>
      </c>
      <c r="ETX36" s="41">
        <f>დაშვებები!ETX33*დაშვებები!ETX37</f>
        <v>0</v>
      </c>
      <c r="ETY36" s="41">
        <f>დაშვებები!ETY33*დაშვებები!ETY37</f>
        <v>0</v>
      </c>
      <c r="ETZ36" s="41">
        <f>დაშვებები!ETZ33*დაშვებები!ETZ37</f>
        <v>0</v>
      </c>
      <c r="EUA36" s="41">
        <f>დაშვებები!EUA33*დაშვებები!EUA37</f>
        <v>0</v>
      </c>
      <c r="EUB36" s="41">
        <f>დაშვებები!EUB33*დაშვებები!EUB37</f>
        <v>0</v>
      </c>
      <c r="EUC36" s="41">
        <f>დაშვებები!EUC33*დაშვებები!EUC37</f>
        <v>0</v>
      </c>
      <c r="EUD36" s="41">
        <f>დაშვებები!EUD33*დაშვებები!EUD37</f>
        <v>0</v>
      </c>
      <c r="EUE36" s="41">
        <f>დაშვებები!EUE33*დაშვებები!EUE37</f>
        <v>0</v>
      </c>
      <c r="EUF36" s="41">
        <f>დაშვებები!EUF33*დაშვებები!EUF37</f>
        <v>0</v>
      </c>
      <c r="EUG36" s="41">
        <f>დაშვებები!EUG33*დაშვებები!EUG37</f>
        <v>0</v>
      </c>
      <c r="EUH36" s="41">
        <f>დაშვებები!EUH33*დაშვებები!EUH37</f>
        <v>0</v>
      </c>
      <c r="EUI36" s="41">
        <f>დაშვებები!EUI33*დაშვებები!EUI37</f>
        <v>0</v>
      </c>
      <c r="EUJ36" s="41">
        <f>დაშვებები!EUJ33*დაშვებები!EUJ37</f>
        <v>0</v>
      </c>
      <c r="EUK36" s="41">
        <f>დაშვებები!EUK33*დაშვებები!EUK37</f>
        <v>0</v>
      </c>
      <c r="EUL36" s="41">
        <f>დაშვებები!EUL33*დაშვებები!EUL37</f>
        <v>0</v>
      </c>
      <c r="EUM36" s="41">
        <f>დაშვებები!EUM33*დაშვებები!EUM37</f>
        <v>0</v>
      </c>
      <c r="EUN36" s="41">
        <f>დაშვებები!EUN33*დაშვებები!EUN37</f>
        <v>0</v>
      </c>
      <c r="EUO36" s="41">
        <f>დაშვებები!EUO33*დაშვებები!EUO37</f>
        <v>0</v>
      </c>
      <c r="EUP36" s="41">
        <f>დაშვებები!EUP33*დაშვებები!EUP37</f>
        <v>0</v>
      </c>
      <c r="EUQ36" s="41">
        <f>დაშვებები!EUQ33*დაშვებები!EUQ37</f>
        <v>0</v>
      </c>
      <c r="EUR36" s="41">
        <f>დაშვებები!EUR33*დაშვებები!EUR37</f>
        <v>0</v>
      </c>
      <c r="EUS36" s="41">
        <f>დაშვებები!EUS33*დაშვებები!EUS37</f>
        <v>0</v>
      </c>
      <c r="EUT36" s="41">
        <f>დაშვებები!EUT33*დაშვებები!EUT37</f>
        <v>0</v>
      </c>
      <c r="EUU36" s="41">
        <f>დაშვებები!EUU33*დაშვებები!EUU37</f>
        <v>0</v>
      </c>
      <c r="EUV36" s="41">
        <f>დაშვებები!EUV33*დაშვებები!EUV37</f>
        <v>0</v>
      </c>
      <c r="EUW36" s="41">
        <f>დაშვებები!EUW33*დაშვებები!EUW37</f>
        <v>0</v>
      </c>
      <c r="EUX36" s="41">
        <f>დაშვებები!EUX33*დაშვებები!EUX37</f>
        <v>0</v>
      </c>
      <c r="EUY36" s="41">
        <f>დაშვებები!EUY33*დაშვებები!EUY37</f>
        <v>0</v>
      </c>
      <c r="EUZ36" s="41">
        <f>დაშვებები!EUZ33*დაშვებები!EUZ37</f>
        <v>0</v>
      </c>
      <c r="EVA36" s="41">
        <f>დაშვებები!EVA33*დაშვებები!EVA37</f>
        <v>0</v>
      </c>
      <c r="EVB36" s="41">
        <f>დაშვებები!EVB33*დაშვებები!EVB37</f>
        <v>0</v>
      </c>
      <c r="EVC36" s="41">
        <f>დაშვებები!EVC33*დაშვებები!EVC37</f>
        <v>0</v>
      </c>
      <c r="EVD36" s="41">
        <f>დაშვებები!EVD33*დაშვებები!EVD37</f>
        <v>0</v>
      </c>
      <c r="EVE36" s="41">
        <f>დაშვებები!EVE33*დაშვებები!EVE37</f>
        <v>0</v>
      </c>
      <c r="EVF36" s="41">
        <f>დაშვებები!EVF33*დაშვებები!EVF37</f>
        <v>0</v>
      </c>
      <c r="EVG36" s="41">
        <f>დაშვებები!EVG33*დაშვებები!EVG37</f>
        <v>0</v>
      </c>
      <c r="EVH36" s="41">
        <f>დაშვებები!EVH33*დაშვებები!EVH37</f>
        <v>0</v>
      </c>
      <c r="EVI36" s="41">
        <f>დაშვებები!EVI33*დაშვებები!EVI37</f>
        <v>0</v>
      </c>
      <c r="EVJ36" s="41">
        <f>დაშვებები!EVJ33*დაშვებები!EVJ37</f>
        <v>0</v>
      </c>
      <c r="EVK36" s="41">
        <f>დაშვებები!EVK33*დაშვებები!EVK37</f>
        <v>0</v>
      </c>
      <c r="EVL36" s="41">
        <f>დაშვებები!EVL33*დაშვებები!EVL37</f>
        <v>0</v>
      </c>
      <c r="EVM36" s="41">
        <f>დაშვებები!EVM33*დაშვებები!EVM37</f>
        <v>0</v>
      </c>
      <c r="EVN36" s="41">
        <f>დაშვებები!EVN33*დაშვებები!EVN37</f>
        <v>0</v>
      </c>
      <c r="EVO36" s="41">
        <f>დაშვებები!EVO33*დაშვებები!EVO37</f>
        <v>0</v>
      </c>
      <c r="EVP36" s="41">
        <f>დაშვებები!EVP33*დაშვებები!EVP37</f>
        <v>0</v>
      </c>
      <c r="EVQ36" s="41">
        <f>დაშვებები!EVQ33*დაშვებები!EVQ37</f>
        <v>0</v>
      </c>
      <c r="EVR36" s="41">
        <f>დაშვებები!EVR33*დაშვებები!EVR37</f>
        <v>0</v>
      </c>
      <c r="EVS36" s="41">
        <f>დაშვებები!EVS33*დაშვებები!EVS37</f>
        <v>0</v>
      </c>
      <c r="EVT36" s="41">
        <f>დაშვებები!EVT33*დაშვებები!EVT37</f>
        <v>0</v>
      </c>
      <c r="EVU36" s="41">
        <f>დაშვებები!EVU33*დაშვებები!EVU37</f>
        <v>0</v>
      </c>
      <c r="EVV36" s="41">
        <f>დაშვებები!EVV33*დაშვებები!EVV37</f>
        <v>0</v>
      </c>
      <c r="EVW36" s="41">
        <f>დაშვებები!EVW33*დაშვებები!EVW37</f>
        <v>0</v>
      </c>
      <c r="EVX36" s="41">
        <f>დაშვებები!EVX33*დაშვებები!EVX37</f>
        <v>0</v>
      </c>
      <c r="EVY36" s="41">
        <f>დაშვებები!EVY33*დაშვებები!EVY37</f>
        <v>0</v>
      </c>
      <c r="EVZ36" s="41">
        <f>დაშვებები!EVZ33*დაშვებები!EVZ37</f>
        <v>0</v>
      </c>
      <c r="EWA36" s="41">
        <f>დაშვებები!EWA33*დაშვებები!EWA37</f>
        <v>0</v>
      </c>
      <c r="EWB36" s="41">
        <f>დაშვებები!EWB33*დაშვებები!EWB37</f>
        <v>0</v>
      </c>
      <c r="EWC36" s="41">
        <f>დაშვებები!EWC33*დაშვებები!EWC37</f>
        <v>0</v>
      </c>
      <c r="EWD36" s="41">
        <f>დაშვებები!EWD33*დაშვებები!EWD37</f>
        <v>0</v>
      </c>
      <c r="EWE36" s="41">
        <f>დაშვებები!EWE33*დაშვებები!EWE37</f>
        <v>0</v>
      </c>
      <c r="EWF36" s="41">
        <f>დაშვებები!EWF33*დაშვებები!EWF37</f>
        <v>0</v>
      </c>
      <c r="EWG36" s="41">
        <f>დაშვებები!EWG33*დაშვებები!EWG37</f>
        <v>0</v>
      </c>
      <c r="EWH36" s="41">
        <f>დაშვებები!EWH33*დაშვებები!EWH37</f>
        <v>0</v>
      </c>
      <c r="EWI36" s="41">
        <f>დაშვებები!EWI33*დაშვებები!EWI37</f>
        <v>0</v>
      </c>
      <c r="EWJ36" s="41">
        <f>დაშვებები!EWJ33*დაშვებები!EWJ37</f>
        <v>0</v>
      </c>
      <c r="EWK36" s="41">
        <f>დაშვებები!EWK33*დაშვებები!EWK37</f>
        <v>0</v>
      </c>
      <c r="EWL36" s="41">
        <f>დაშვებები!EWL33*დაშვებები!EWL37</f>
        <v>0</v>
      </c>
      <c r="EWM36" s="41">
        <f>დაშვებები!EWM33*დაშვებები!EWM37</f>
        <v>0</v>
      </c>
      <c r="EWN36" s="41">
        <f>დაშვებები!EWN33*დაშვებები!EWN37</f>
        <v>0</v>
      </c>
      <c r="EWO36" s="41">
        <f>დაშვებები!EWO33*დაშვებები!EWO37</f>
        <v>0</v>
      </c>
      <c r="EWP36" s="41">
        <f>დაშვებები!EWP33*დაშვებები!EWP37</f>
        <v>0</v>
      </c>
      <c r="EWQ36" s="41">
        <f>დაშვებები!EWQ33*დაშვებები!EWQ37</f>
        <v>0</v>
      </c>
      <c r="EWR36" s="41">
        <f>დაშვებები!EWR33*დაშვებები!EWR37</f>
        <v>0</v>
      </c>
      <c r="EWS36" s="41">
        <f>დაშვებები!EWS33*დაშვებები!EWS37</f>
        <v>0</v>
      </c>
      <c r="EWT36" s="41">
        <f>დაშვებები!EWT33*დაშვებები!EWT37</f>
        <v>0</v>
      </c>
      <c r="EWU36" s="41">
        <f>დაშვებები!EWU33*დაშვებები!EWU37</f>
        <v>0</v>
      </c>
      <c r="EWV36" s="41">
        <f>დაშვებები!EWV33*დაშვებები!EWV37</f>
        <v>0</v>
      </c>
      <c r="EWW36" s="41">
        <f>დაშვებები!EWW33*დაშვებები!EWW37</f>
        <v>0</v>
      </c>
      <c r="EWX36" s="41">
        <f>დაშვებები!EWX33*დაშვებები!EWX37</f>
        <v>0</v>
      </c>
      <c r="EWY36" s="41">
        <f>დაშვებები!EWY33*დაშვებები!EWY37</f>
        <v>0</v>
      </c>
      <c r="EWZ36" s="41">
        <f>დაშვებები!EWZ33*დაშვებები!EWZ37</f>
        <v>0</v>
      </c>
      <c r="EXA36" s="41">
        <f>დაშვებები!EXA33*დაშვებები!EXA37</f>
        <v>0</v>
      </c>
      <c r="EXB36" s="41">
        <f>დაშვებები!EXB33*დაშვებები!EXB37</f>
        <v>0</v>
      </c>
      <c r="EXC36" s="41">
        <f>დაშვებები!EXC33*დაშვებები!EXC37</f>
        <v>0</v>
      </c>
      <c r="EXD36" s="41">
        <f>დაშვებები!EXD33*დაშვებები!EXD37</f>
        <v>0</v>
      </c>
      <c r="EXE36" s="41">
        <f>დაშვებები!EXE33*დაშვებები!EXE37</f>
        <v>0</v>
      </c>
      <c r="EXF36" s="41">
        <f>დაშვებები!EXF33*დაშვებები!EXF37</f>
        <v>0</v>
      </c>
      <c r="EXG36" s="41">
        <f>დაშვებები!EXG33*დაშვებები!EXG37</f>
        <v>0</v>
      </c>
      <c r="EXH36" s="41">
        <f>დაშვებები!EXH33*დაშვებები!EXH37</f>
        <v>0</v>
      </c>
      <c r="EXI36" s="41">
        <f>დაშვებები!EXI33*დაშვებები!EXI37</f>
        <v>0</v>
      </c>
      <c r="EXJ36" s="41">
        <f>დაშვებები!EXJ33*დაშვებები!EXJ37</f>
        <v>0</v>
      </c>
      <c r="EXK36" s="41">
        <f>დაშვებები!EXK33*დაშვებები!EXK37</f>
        <v>0</v>
      </c>
      <c r="EXL36" s="41">
        <f>დაშვებები!EXL33*დაშვებები!EXL37</f>
        <v>0</v>
      </c>
      <c r="EXM36" s="41">
        <f>დაშვებები!EXM33*დაშვებები!EXM37</f>
        <v>0</v>
      </c>
      <c r="EXN36" s="41">
        <f>დაშვებები!EXN33*დაშვებები!EXN37</f>
        <v>0</v>
      </c>
      <c r="EXO36" s="41">
        <f>დაშვებები!EXO33*დაშვებები!EXO37</f>
        <v>0</v>
      </c>
      <c r="EXP36" s="41">
        <f>დაშვებები!EXP33*დაშვებები!EXP37</f>
        <v>0</v>
      </c>
      <c r="EXQ36" s="41">
        <f>დაშვებები!EXQ33*დაშვებები!EXQ37</f>
        <v>0</v>
      </c>
      <c r="EXR36" s="41">
        <f>დაშვებები!EXR33*დაშვებები!EXR37</f>
        <v>0</v>
      </c>
      <c r="EXS36" s="41">
        <f>დაშვებები!EXS33*დაშვებები!EXS37</f>
        <v>0</v>
      </c>
      <c r="EXT36" s="41">
        <f>დაშვებები!EXT33*დაშვებები!EXT37</f>
        <v>0</v>
      </c>
      <c r="EXU36" s="41">
        <f>დაშვებები!EXU33*დაშვებები!EXU37</f>
        <v>0</v>
      </c>
      <c r="EXV36" s="41">
        <f>დაშვებები!EXV33*დაშვებები!EXV37</f>
        <v>0</v>
      </c>
      <c r="EXW36" s="41">
        <f>დაშვებები!EXW33*დაშვებები!EXW37</f>
        <v>0</v>
      </c>
      <c r="EXX36" s="41">
        <f>დაშვებები!EXX33*დაშვებები!EXX37</f>
        <v>0</v>
      </c>
      <c r="EXY36" s="41">
        <f>დაშვებები!EXY33*დაშვებები!EXY37</f>
        <v>0</v>
      </c>
      <c r="EXZ36" s="41">
        <f>დაშვებები!EXZ33*დაშვებები!EXZ37</f>
        <v>0</v>
      </c>
      <c r="EYA36" s="41">
        <f>დაშვებები!EYA33*დაშვებები!EYA37</f>
        <v>0</v>
      </c>
      <c r="EYB36" s="41">
        <f>დაშვებები!EYB33*დაშვებები!EYB37</f>
        <v>0</v>
      </c>
      <c r="EYC36" s="41">
        <f>დაშვებები!EYC33*დაშვებები!EYC37</f>
        <v>0</v>
      </c>
      <c r="EYD36" s="41">
        <f>დაშვებები!EYD33*დაშვებები!EYD37</f>
        <v>0</v>
      </c>
      <c r="EYE36" s="41">
        <f>დაშვებები!EYE33*დაშვებები!EYE37</f>
        <v>0</v>
      </c>
      <c r="EYF36" s="41">
        <f>დაშვებები!EYF33*დაშვებები!EYF37</f>
        <v>0</v>
      </c>
      <c r="EYG36" s="41">
        <f>დაშვებები!EYG33*დაშვებები!EYG37</f>
        <v>0</v>
      </c>
      <c r="EYH36" s="41">
        <f>დაშვებები!EYH33*დაშვებები!EYH37</f>
        <v>0</v>
      </c>
      <c r="EYI36" s="41">
        <f>დაშვებები!EYI33*დაშვებები!EYI37</f>
        <v>0</v>
      </c>
      <c r="EYJ36" s="41">
        <f>დაშვებები!EYJ33*დაშვებები!EYJ37</f>
        <v>0</v>
      </c>
      <c r="EYK36" s="41">
        <f>დაშვებები!EYK33*დაშვებები!EYK37</f>
        <v>0</v>
      </c>
      <c r="EYL36" s="41">
        <f>დაშვებები!EYL33*დაშვებები!EYL37</f>
        <v>0</v>
      </c>
      <c r="EYM36" s="41">
        <f>დაშვებები!EYM33*დაშვებები!EYM37</f>
        <v>0</v>
      </c>
      <c r="EYN36" s="41">
        <f>დაშვებები!EYN33*დაშვებები!EYN37</f>
        <v>0</v>
      </c>
      <c r="EYO36" s="41">
        <f>დაშვებები!EYO33*დაშვებები!EYO37</f>
        <v>0</v>
      </c>
      <c r="EYP36" s="41">
        <f>დაშვებები!EYP33*დაშვებები!EYP37</f>
        <v>0</v>
      </c>
      <c r="EYQ36" s="41">
        <f>დაშვებები!EYQ33*დაშვებები!EYQ37</f>
        <v>0</v>
      </c>
      <c r="EYR36" s="41">
        <f>დაშვებები!EYR33*დაშვებები!EYR37</f>
        <v>0</v>
      </c>
      <c r="EYS36" s="41">
        <f>დაშვებები!EYS33*დაშვებები!EYS37</f>
        <v>0</v>
      </c>
      <c r="EYT36" s="41">
        <f>დაშვებები!EYT33*დაშვებები!EYT37</f>
        <v>0</v>
      </c>
      <c r="EYU36" s="41">
        <f>დაშვებები!EYU33*დაშვებები!EYU37</f>
        <v>0</v>
      </c>
      <c r="EYV36" s="41">
        <f>დაშვებები!EYV33*დაშვებები!EYV37</f>
        <v>0</v>
      </c>
      <c r="EYW36" s="41">
        <f>დაშვებები!EYW33*დაშვებები!EYW37</f>
        <v>0</v>
      </c>
      <c r="EYX36" s="41">
        <f>დაშვებები!EYX33*დაშვებები!EYX37</f>
        <v>0</v>
      </c>
      <c r="EYY36" s="41">
        <f>დაშვებები!EYY33*დაშვებები!EYY37</f>
        <v>0</v>
      </c>
      <c r="EYZ36" s="41">
        <f>დაშვებები!EYZ33*დაშვებები!EYZ37</f>
        <v>0</v>
      </c>
      <c r="EZA36" s="41">
        <f>დაშვებები!EZA33*დაშვებები!EZA37</f>
        <v>0</v>
      </c>
      <c r="EZB36" s="41">
        <f>დაშვებები!EZB33*დაშვებები!EZB37</f>
        <v>0</v>
      </c>
      <c r="EZC36" s="41">
        <f>დაშვებები!EZC33*დაშვებები!EZC37</f>
        <v>0</v>
      </c>
      <c r="EZD36" s="41">
        <f>დაშვებები!EZD33*დაშვებები!EZD37</f>
        <v>0</v>
      </c>
      <c r="EZE36" s="41">
        <f>დაშვებები!EZE33*დაშვებები!EZE37</f>
        <v>0</v>
      </c>
      <c r="EZF36" s="41">
        <f>დაშვებები!EZF33*დაშვებები!EZF37</f>
        <v>0</v>
      </c>
      <c r="EZG36" s="41">
        <f>დაშვებები!EZG33*დაშვებები!EZG37</f>
        <v>0</v>
      </c>
      <c r="EZH36" s="41">
        <f>დაშვებები!EZH33*დაშვებები!EZH37</f>
        <v>0</v>
      </c>
      <c r="EZI36" s="41">
        <f>დაშვებები!EZI33*დაშვებები!EZI37</f>
        <v>0</v>
      </c>
      <c r="EZJ36" s="41">
        <f>დაშვებები!EZJ33*დაშვებები!EZJ37</f>
        <v>0</v>
      </c>
      <c r="EZK36" s="41">
        <f>დაშვებები!EZK33*დაშვებები!EZK37</f>
        <v>0</v>
      </c>
      <c r="EZL36" s="41">
        <f>დაშვებები!EZL33*დაშვებები!EZL37</f>
        <v>0</v>
      </c>
      <c r="EZM36" s="41">
        <f>დაშვებები!EZM33*დაშვებები!EZM37</f>
        <v>0</v>
      </c>
      <c r="EZN36" s="41">
        <f>დაშვებები!EZN33*დაშვებები!EZN37</f>
        <v>0</v>
      </c>
      <c r="EZO36" s="41">
        <f>დაშვებები!EZO33*დაშვებები!EZO37</f>
        <v>0</v>
      </c>
      <c r="EZP36" s="41">
        <f>დაშვებები!EZP33*დაშვებები!EZP37</f>
        <v>0</v>
      </c>
      <c r="EZQ36" s="41">
        <f>დაშვებები!EZQ33*დაშვებები!EZQ37</f>
        <v>0</v>
      </c>
      <c r="EZR36" s="41">
        <f>დაშვებები!EZR33*დაშვებები!EZR37</f>
        <v>0</v>
      </c>
      <c r="EZS36" s="41">
        <f>დაშვებები!EZS33*დაშვებები!EZS37</f>
        <v>0</v>
      </c>
      <c r="EZT36" s="41">
        <f>დაშვებები!EZT33*დაშვებები!EZT37</f>
        <v>0</v>
      </c>
      <c r="EZU36" s="41">
        <f>დაშვებები!EZU33*დაშვებები!EZU37</f>
        <v>0</v>
      </c>
      <c r="EZV36" s="41">
        <f>დაშვებები!EZV33*დაშვებები!EZV37</f>
        <v>0</v>
      </c>
      <c r="EZW36" s="41">
        <f>დაშვებები!EZW33*დაშვებები!EZW37</f>
        <v>0</v>
      </c>
      <c r="EZX36" s="41">
        <f>დაშვებები!EZX33*დაშვებები!EZX37</f>
        <v>0</v>
      </c>
      <c r="EZY36" s="41">
        <f>დაშვებები!EZY33*დაშვებები!EZY37</f>
        <v>0</v>
      </c>
      <c r="EZZ36" s="41">
        <f>დაშვებები!EZZ33*დაშვებები!EZZ37</f>
        <v>0</v>
      </c>
      <c r="FAA36" s="41">
        <f>დაშვებები!FAA33*დაშვებები!FAA37</f>
        <v>0</v>
      </c>
      <c r="FAB36" s="41">
        <f>დაშვებები!FAB33*დაშვებები!FAB37</f>
        <v>0</v>
      </c>
      <c r="FAC36" s="41">
        <f>დაშვებები!FAC33*დაშვებები!FAC37</f>
        <v>0</v>
      </c>
      <c r="FAD36" s="41">
        <f>დაშვებები!FAD33*დაშვებები!FAD37</f>
        <v>0</v>
      </c>
      <c r="FAE36" s="41">
        <f>დაშვებები!FAE33*დაშვებები!FAE37</f>
        <v>0</v>
      </c>
      <c r="FAF36" s="41">
        <f>დაშვებები!FAF33*დაშვებები!FAF37</f>
        <v>0</v>
      </c>
      <c r="FAG36" s="41">
        <f>დაშვებები!FAG33*დაშვებები!FAG37</f>
        <v>0</v>
      </c>
      <c r="FAH36" s="41">
        <f>დაშვებები!FAH33*დაშვებები!FAH37</f>
        <v>0</v>
      </c>
      <c r="FAI36" s="41">
        <f>დაშვებები!FAI33*დაშვებები!FAI37</f>
        <v>0</v>
      </c>
      <c r="FAJ36" s="41">
        <f>დაშვებები!FAJ33*დაშვებები!FAJ37</f>
        <v>0</v>
      </c>
      <c r="FAK36" s="41">
        <f>დაშვებები!FAK33*დაშვებები!FAK37</f>
        <v>0</v>
      </c>
      <c r="FAL36" s="41">
        <f>დაშვებები!FAL33*დაშვებები!FAL37</f>
        <v>0</v>
      </c>
      <c r="FAM36" s="41">
        <f>დაშვებები!FAM33*დაშვებები!FAM37</f>
        <v>0</v>
      </c>
      <c r="FAN36" s="41">
        <f>დაშვებები!FAN33*დაშვებები!FAN37</f>
        <v>0</v>
      </c>
      <c r="FAO36" s="41">
        <f>დაშვებები!FAO33*დაშვებები!FAO37</f>
        <v>0</v>
      </c>
      <c r="FAP36" s="41">
        <f>დაშვებები!FAP33*დაშვებები!FAP37</f>
        <v>0</v>
      </c>
      <c r="FAQ36" s="41">
        <f>დაშვებები!FAQ33*დაშვებები!FAQ37</f>
        <v>0</v>
      </c>
      <c r="FAR36" s="41">
        <f>დაშვებები!FAR33*დაშვებები!FAR37</f>
        <v>0</v>
      </c>
      <c r="FAS36" s="41">
        <f>დაშვებები!FAS33*დაშვებები!FAS37</f>
        <v>0</v>
      </c>
      <c r="FAT36" s="41">
        <f>დაშვებები!FAT33*დაშვებები!FAT37</f>
        <v>0</v>
      </c>
      <c r="FAU36" s="41">
        <f>დაშვებები!FAU33*დაშვებები!FAU37</f>
        <v>0</v>
      </c>
      <c r="FAV36" s="41">
        <f>დაშვებები!FAV33*დაშვებები!FAV37</f>
        <v>0</v>
      </c>
      <c r="FAW36" s="41">
        <f>დაშვებები!FAW33*დაშვებები!FAW37</f>
        <v>0</v>
      </c>
      <c r="FAX36" s="41">
        <f>დაშვებები!FAX33*დაშვებები!FAX37</f>
        <v>0</v>
      </c>
      <c r="FAY36" s="41">
        <f>დაშვებები!FAY33*დაშვებები!FAY37</f>
        <v>0</v>
      </c>
      <c r="FAZ36" s="41">
        <f>დაშვებები!FAZ33*დაშვებები!FAZ37</f>
        <v>0</v>
      </c>
      <c r="FBA36" s="41">
        <f>დაშვებები!FBA33*დაშვებები!FBA37</f>
        <v>0</v>
      </c>
      <c r="FBB36" s="41">
        <f>დაშვებები!FBB33*დაშვებები!FBB37</f>
        <v>0</v>
      </c>
      <c r="FBC36" s="41">
        <f>დაშვებები!FBC33*დაშვებები!FBC37</f>
        <v>0</v>
      </c>
      <c r="FBD36" s="41">
        <f>დაშვებები!FBD33*დაშვებები!FBD37</f>
        <v>0</v>
      </c>
      <c r="FBE36" s="41">
        <f>დაშვებები!FBE33*დაშვებები!FBE37</f>
        <v>0</v>
      </c>
      <c r="FBF36" s="41">
        <f>დაშვებები!FBF33*დაშვებები!FBF37</f>
        <v>0</v>
      </c>
      <c r="FBG36" s="41">
        <f>დაშვებები!FBG33*დაშვებები!FBG37</f>
        <v>0</v>
      </c>
      <c r="FBH36" s="41">
        <f>დაშვებები!FBH33*დაშვებები!FBH37</f>
        <v>0</v>
      </c>
      <c r="FBI36" s="41">
        <f>დაშვებები!FBI33*დაშვებები!FBI37</f>
        <v>0</v>
      </c>
      <c r="FBJ36" s="41">
        <f>დაშვებები!FBJ33*დაშვებები!FBJ37</f>
        <v>0</v>
      </c>
      <c r="FBK36" s="41">
        <f>დაშვებები!FBK33*დაშვებები!FBK37</f>
        <v>0</v>
      </c>
      <c r="FBL36" s="41">
        <f>დაშვებები!FBL33*დაშვებები!FBL37</f>
        <v>0</v>
      </c>
      <c r="FBM36" s="41">
        <f>დაშვებები!FBM33*დაშვებები!FBM37</f>
        <v>0</v>
      </c>
      <c r="FBN36" s="41">
        <f>დაშვებები!FBN33*დაშვებები!FBN37</f>
        <v>0</v>
      </c>
      <c r="FBO36" s="41">
        <f>დაშვებები!FBO33*დაშვებები!FBO37</f>
        <v>0</v>
      </c>
      <c r="FBP36" s="41">
        <f>დაშვებები!FBP33*დაშვებები!FBP37</f>
        <v>0</v>
      </c>
      <c r="FBQ36" s="41">
        <f>დაშვებები!FBQ33*დაშვებები!FBQ37</f>
        <v>0</v>
      </c>
      <c r="FBR36" s="41">
        <f>დაშვებები!FBR33*დაშვებები!FBR37</f>
        <v>0</v>
      </c>
      <c r="FBS36" s="41">
        <f>დაშვებები!FBS33*დაშვებები!FBS37</f>
        <v>0</v>
      </c>
      <c r="FBT36" s="41">
        <f>დაშვებები!FBT33*დაშვებები!FBT37</f>
        <v>0</v>
      </c>
      <c r="FBU36" s="41">
        <f>დაშვებები!FBU33*დაშვებები!FBU37</f>
        <v>0</v>
      </c>
      <c r="FBV36" s="41">
        <f>დაშვებები!FBV33*დაშვებები!FBV37</f>
        <v>0</v>
      </c>
      <c r="FBW36" s="41">
        <f>დაშვებები!FBW33*დაშვებები!FBW37</f>
        <v>0</v>
      </c>
      <c r="FBX36" s="41">
        <f>დაშვებები!FBX33*დაშვებები!FBX37</f>
        <v>0</v>
      </c>
      <c r="FBY36" s="41">
        <f>დაშვებები!FBY33*დაშვებები!FBY37</f>
        <v>0</v>
      </c>
      <c r="FBZ36" s="41">
        <f>დაშვებები!FBZ33*დაშვებები!FBZ37</f>
        <v>0</v>
      </c>
      <c r="FCA36" s="41">
        <f>დაშვებები!FCA33*დაშვებები!FCA37</f>
        <v>0</v>
      </c>
      <c r="FCB36" s="41">
        <f>დაშვებები!FCB33*დაშვებები!FCB37</f>
        <v>0</v>
      </c>
      <c r="FCC36" s="41">
        <f>დაშვებები!FCC33*დაშვებები!FCC37</f>
        <v>0</v>
      </c>
      <c r="FCD36" s="41">
        <f>დაშვებები!FCD33*დაშვებები!FCD37</f>
        <v>0</v>
      </c>
      <c r="FCE36" s="41">
        <f>დაშვებები!FCE33*დაშვებები!FCE37</f>
        <v>0</v>
      </c>
      <c r="FCF36" s="41">
        <f>დაშვებები!FCF33*დაშვებები!FCF37</f>
        <v>0</v>
      </c>
      <c r="FCG36" s="41">
        <f>დაშვებები!FCG33*დაშვებები!FCG37</f>
        <v>0</v>
      </c>
      <c r="FCH36" s="41">
        <f>დაშვებები!FCH33*დაშვებები!FCH37</f>
        <v>0</v>
      </c>
      <c r="FCI36" s="41">
        <f>დაშვებები!FCI33*დაშვებები!FCI37</f>
        <v>0</v>
      </c>
      <c r="FCJ36" s="41">
        <f>დაშვებები!FCJ33*დაშვებები!FCJ37</f>
        <v>0</v>
      </c>
      <c r="FCK36" s="41">
        <f>დაშვებები!FCK33*დაშვებები!FCK37</f>
        <v>0</v>
      </c>
      <c r="FCL36" s="41">
        <f>დაშვებები!FCL33*დაშვებები!FCL37</f>
        <v>0</v>
      </c>
      <c r="FCM36" s="41">
        <f>დაშვებები!FCM33*დაშვებები!FCM37</f>
        <v>0</v>
      </c>
      <c r="FCN36" s="41">
        <f>დაშვებები!FCN33*დაშვებები!FCN37</f>
        <v>0</v>
      </c>
      <c r="FCO36" s="41">
        <f>დაშვებები!FCO33*დაშვებები!FCO37</f>
        <v>0</v>
      </c>
      <c r="FCP36" s="41">
        <f>დაშვებები!FCP33*დაშვებები!FCP37</f>
        <v>0</v>
      </c>
      <c r="FCQ36" s="41">
        <f>დაშვებები!FCQ33*დაშვებები!FCQ37</f>
        <v>0</v>
      </c>
      <c r="FCR36" s="41">
        <f>დაშვებები!FCR33*დაშვებები!FCR37</f>
        <v>0</v>
      </c>
      <c r="FCS36" s="41">
        <f>დაშვებები!FCS33*დაშვებები!FCS37</f>
        <v>0</v>
      </c>
      <c r="FCT36" s="41">
        <f>დაშვებები!FCT33*დაშვებები!FCT37</f>
        <v>0</v>
      </c>
      <c r="FCU36" s="41">
        <f>დაშვებები!FCU33*დაშვებები!FCU37</f>
        <v>0</v>
      </c>
      <c r="FCV36" s="41">
        <f>დაშვებები!FCV33*დაშვებები!FCV37</f>
        <v>0</v>
      </c>
      <c r="FCW36" s="41">
        <f>დაშვებები!FCW33*დაშვებები!FCW37</f>
        <v>0</v>
      </c>
      <c r="FCX36" s="41">
        <f>დაშვებები!FCX33*დაშვებები!FCX37</f>
        <v>0</v>
      </c>
      <c r="FCY36" s="41">
        <f>დაშვებები!FCY33*დაშვებები!FCY37</f>
        <v>0</v>
      </c>
      <c r="FCZ36" s="41">
        <f>დაშვებები!FCZ33*დაშვებები!FCZ37</f>
        <v>0</v>
      </c>
      <c r="FDA36" s="41">
        <f>დაშვებები!FDA33*დაშვებები!FDA37</f>
        <v>0</v>
      </c>
      <c r="FDB36" s="41">
        <f>დაშვებები!FDB33*დაშვებები!FDB37</f>
        <v>0</v>
      </c>
      <c r="FDC36" s="41">
        <f>დაშვებები!FDC33*დაშვებები!FDC37</f>
        <v>0</v>
      </c>
      <c r="FDD36" s="41">
        <f>დაშვებები!FDD33*დაშვებები!FDD37</f>
        <v>0</v>
      </c>
      <c r="FDE36" s="41">
        <f>დაშვებები!FDE33*დაშვებები!FDE37</f>
        <v>0</v>
      </c>
      <c r="FDF36" s="41">
        <f>დაშვებები!FDF33*დაშვებები!FDF37</f>
        <v>0</v>
      </c>
      <c r="FDG36" s="41">
        <f>დაშვებები!FDG33*დაშვებები!FDG37</f>
        <v>0</v>
      </c>
      <c r="FDH36" s="41">
        <f>დაშვებები!FDH33*დაშვებები!FDH37</f>
        <v>0</v>
      </c>
      <c r="FDI36" s="41">
        <f>დაშვებები!FDI33*დაშვებები!FDI37</f>
        <v>0</v>
      </c>
      <c r="FDJ36" s="41">
        <f>დაშვებები!FDJ33*დაშვებები!FDJ37</f>
        <v>0</v>
      </c>
      <c r="FDK36" s="41">
        <f>დაშვებები!FDK33*დაშვებები!FDK37</f>
        <v>0</v>
      </c>
      <c r="FDL36" s="41">
        <f>დაშვებები!FDL33*დაშვებები!FDL37</f>
        <v>0</v>
      </c>
      <c r="FDM36" s="41">
        <f>დაშვებები!FDM33*დაშვებები!FDM37</f>
        <v>0</v>
      </c>
      <c r="FDN36" s="41">
        <f>დაშვებები!FDN33*დაშვებები!FDN37</f>
        <v>0</v>
      </c>
      <c r="FDO36" s="41">
        <f>დაშვებები!FDO33*დაშვებები!FDO37</f>
        <v>0</v>
      </c>
      <c r="FDP36" s="41">
        <f>დაშვებები!FDP33*დაშვებები!FDP37</f>
        <v>0</v>
      </c>
      <c r="FDQ36" s="41">
        <f>დაშვებები!FDQ33*დაშვებები!FDQ37</f>
        <v>0</v>
      </c>
      <c r="FDR36" s="41">
        <f>დაშვებები!FDR33*დაშვებები!FDR37</f>
        <v>0</v>
      </c>
      <c r="FDS36" s="41">
        <f>დაშვებები!FDS33*დაშვებები!FDS37</f>
        <v>0</v>
      </c>
      <c r="FDT36" s="41">
        <f>დაშვებები!FDT33*დაშვებები!FDT37</f>
        <v>0</v>
      </c>
      <c r="FDU36" s="41">
        <f>დაშვებები!FDU33*დაშვებები!FDU37</f>
        <v>0</v>
      </c>
      <c r="FDV36" s="41">
        <f>დაშვებები!FDV33*დაშვებები!FDV37</f>
        <v>0</v>
      </c>
      <c r="FDW36" s="41">
        <f>დაშვებები!FDW33*დაშვებები!FDW37</f>
        <v>0</v>
      </c>
      <c r="FDX36" s="41">
        <f>დაშვებები!FDX33*დაშვებები!FDX37</f>
        <v>0</v>
      </c>
      <c r="FDY36" s="41">
        <f>დაშვებები!FDY33*დაშვებები!FDY37</f>
        <v>0</v>
      </c>
      <c r="FDZ36" s="41">
        <f>დაშვებები!FDZ33*დაშვებები!FDZ37</f>
        <v>0</v>
      </c>
      <c r="FEA36" s="41">
        <f>დაშვებები!FEA33*დაშვებები!FEA37</f>
        <v>0</v>
      </c>
      <c r="FEB36" s="41">
        <f>დაშვებები!FEB33*დაშვებები!FEB37</f>
        <v>0</v>
      </c>
      <c r="FEC36" s="41">
        <f>დაშვებები!FEC33*დაშვებები!FEC37</f>
        <v>0</v>
      </c>
      <c r="FED36" s="41">
        <f>დაშვებები!FED33*დაშვებები!FED37</f>
        <v>0</v>
      </c>
      <c r="FEE36" s="41">
        <f>დაშვებები!FEE33*დაშვებები!FEE37</f>
        <v>0</v>
      </c>
      <c r="FEF36" s="41">
        <f>დაშვებები!FEF33*დაშვებები!FEF37</f>
        <v>0</v>
      </c>
      <c r="FEG36" s="41">
        <f>დაშვებები!FEG33*დაშვებები!FEG37</f>
        <v>0</v>
      </c>
      <c r="FEH36" s="41">
        <f>დაშვებები!FEH33*დაშვებები!FEH37</f>
        <v>0</v>
      </c>
      <c r="FEI36" s="41">
        <f>დაშვებები!FEI33*დაშვებები!FEI37</f>
        <v>0</v>
      </c>
      <c r="FEJ36" s="41">
        <f>დაშვებები!FEJ33*დაშვებები!FEJ37</f>
        <v>0</v>
      </c>
      <c r="FEK36" s="41">
        <f>დაშვებები!FEK33*დაშვებები!FEK37</f>
        <v>0</v>
      </c>
      <c r="FEL36" s="41">
        <f>დაშვებები!FEL33*დაშვებები!FEL37</f>
        <v>0</v>
      </c>
      <c r="FEM36" s="41">
        <f>დაშვებები!FEM33*დაშვებები!FEM37</f>
        <v>0</v>
      </c>
      <c r="FEN36" s="41">
        <f>დაშვებები!FEN33*დაშვებები!FEN37</f>
        <v>0</v>
      </c>
      <c r="FEO36" s="41">
        <f>დაშვებები!FEO33*დაშვებები!FEO37</f>
        <v>0</v>
      </c>
      <c r="FEP36" s="41">
        <f>დაშვებები!FEP33*დაშვებები!FEP37</f>
        <v>0</v>
      </c>
      <c r="FEQ36" s="41">
        <f>დაშვებები!FEQ33*დაშვებები!FEQ37</f>
        <v>0</v>
      </c>
      <c r="FER36" s="41">
        <f>დაშვებები!FER33*დაშვებები!FER37</f>
        <v>0</v>
      </c>
      <c r="FES36" s="41">
        <f>დაშვებები!FES33*დაშვებები!FES37</f>
        <v>0</v>
      </c>
      <c r="FET36" s="41">
        <f>დაშვებები!FET33*დაშვებები!FET37</f>
        <v>0</v>
      </c>
      <c r="FEU36" s="41">
        <f>დაშვებები!FEU33*დაშვებები!FEU37</f>
        <v>0</v>
      </c>
      <c r="FEV36" s="41">
        <f>დაშვებები!FEV33*დაშვებები!FEV37</f>
        <v>0</v>
      </c>
      <c r="FEW36" s="41">
        <f>დაშვებები!FEW33*დაშვებები!FEW37</f>
        <v>0</v>
      </c>
      <c r="FEX36" s="41">
        <f>დაშვებები!FEX33*დაშვებები!FEX37</f>
        <v>0</v>
      </c>
      <c r="FEY36" s="41">
        <f>დაშვებები!FEY33*დაშვებები!FEY37</f>
        <v>0</v>
      </c>
      <c r="FEZ36" s="41">
        <f>დაშვებები!FEZ33*დაშვებები!FEZ37</f>
        <v>0</v>
      </c>
      <c r="FFA36" s="41">
        <f>დაშვებები!FFA33*დაშვებები!FFA37</f>
        <v>0</v>
      </c>
      <c r="FFB36" s="41">
        <f>დაშვებები!FFB33*დაშვებები!FFB37</f>
        <v>0</v>
      </c>
      <c r="FFC36" s="41">
        <f>დაშვებები!FFC33*დაშვებები!FFC37</f>
        <v>0</v>
      </c>
      <c r="FFD36" s="41">
        <f>დაშვებები!FFD33*დაშვებები!FFD37</f>
        <v>0</v>
      </c>
      <c r="FFE36" s="41">
        <f>დაშვებები!FFE33*დაშვებები!FFE37</f>
        <v>0</v>
      </c>
      <c r="FFF36" s="41">
        <f>დაშვებები!FFF33*დაშვებები!FFF37</f>
        <v>0</v>
      </c>
      <c r="FFG36" s="41">
        <f>დაშვებები!FFG33*დაშვებები!FFG37</f>
        <v>0</v>
      </c>
      <c r="FFH36" s="41">
        <f>დაშვებები!FFH33*დაშვებები!FFH37</f>
        <v>0</v>
      </c>
      <c r="FFI36" s="41">
        <f>დაშვებები!FFI33*დაშვებები!FFI37</f>
        <v>0</v>
      </c>
      <c r="FFJ36" s="41">
        <f>დაშვებები!FFJ33*დაშვებები!FFJ37</f>
        <v>0</v>
      </c>
      <c r="FFK36" s="41">
        <f>დაშვებები!FFK33*დაშვებები!FFK37</f>
        <v>0</v>
      </c>
      <c r="FFL36" s="41">
        <f>დაშვებები!FFL33*დაშვებები!FFL37</f>
        <v>0</v>
      </c>
      <c r="FFM36" s="41">
        <f>დაშვებები!FFM33*დაშვებები!FFM37</f>
        <v>0</v>
      </c>
      <c r="FFN36" s="41">
        <f>დაშვებები!FFN33*დაშვებები!FFN37</f>
        <v>0</v>
      </c>
      <c r="FFO36" s="41">
        <f>დაშვებები!FFO33*დაშვებები!FFO37</f>
        <v>0</v>
      </c>
      <c r="FFP36" s="41">
        <f>დაშვებები!FFP33*დაშვებები!FFP37</f>
        <v>0</v>
      </c>
      <c r="FFQ36" s="41">
        <f>დაშვებები!FFQ33*დაშვებები!FFQ37</f>
        <v>0</v>
      </c>
      <c r="FFR36" s="41">
        <f>დაშვებები!FFR33*დაშვებები!FFR37</f>
        <v>0</v>
      </c>
      <c r="FFS36" s="41">
        <f>დაშვებები!FFS33*დაშვებები!FFS37</f>
        <v>0</v>
      </c>
      <c r="FFT36" s="41">
        <f>დაშვებები!FFT33*დაშვებები!FFT37</f>
        <v>0</v>
      </c>
      <c r="FFU36" s="41">
        <f>დაშვებები!FFU33*დაშვებები!FFU37</f>
        <v>0</v>
      </c>
      <c r="FFV36" s="41">
        <f>დაშვებები!FFV33*დაშვებები!FFV37</f>
        <v>0</v>
      </c>
      <c r="FFW36" s="41">
        <f>დაშვებები!FFW33*დაშვებები!FFW37</f>
        <v>0</v>
      </c>
      <c r="FFX36" s="41">
        <f>დაშვებები!FFX33*დაშვებები!FFX37</f>
        <v>0</v>
      </c>
      <c r="FFY36" s="41">
        <f>დაშვებები!FFY33*დაშვებები!FFY37</f>
        <v>0</v>
      </c>
      <c r="FFZ36" s="41">
        <f>დაშვებები!FFZ33*დაშვებები!FFZ37</f>
        <v>0</v>
      </c>
      <c r="FGA36" s="41">
        <f>დაშვებები!FGA33*დაშვებები!FGA37</f>
        <v>0</v>
      </c>
      <c r="FGB36" s="41">
        <f>დაშვებები!FGB33*დაშვებები!FGB37</f>
        <v>0</v>
      </c>
      <c r="FGC36" s="41">
        <f>დაშვებები!FGC33*დაშვებები!FGC37</f>
        <v>0</v>
      </c>
      <c r="FGD36" s="41">
        <f>დაშვებები!FGD33*დაშვებები!FGD37</f>
        <v>0</v>
      </c>
      <c r="FGE36" s="41">
        <f>დაშვებები!FGE33*დაშვებები!FGE37</f>
        <v>0</v>
      </c>
      <c r="FGF36" s="41">
        <f>დაშვებები!FGF33*დაშვებები!FGF37</f>
        <v>0</v>
      </c>
      <c r="FGG36" s="41">
        <f>დაშვებები!FGG33*დაშვებები!FGG37</f>
        <v>0</v>
      </c>
      <c r="FGH36" s="41">
        <f>დაშვებები!FGH33*დაშვებები!FGH37</f>
        <v>0</v>
      </c>
      <c r="FGI36" s="41">
        <f>დაშვებები!FGI33*დაშვებები!FGI37</f>
        <v>0</v>
      </c>
      <c r="FGJ36" s="41">
        <f>დაშვებები!FGJ33*დაშვებები!FGJ37</f>
        <v>0</v>
      </c>
      <c r="FGK36" s="41">
        <f>დაშვებები!FGK33*დაშვებები!FGK37</f>
        <v>0</v>
      </c>
      <c r="FGL36" s="41">
        <f>დაშვებები!FGL33*დაშვებები!FGL37</f>
        <v>0</v>
      </c>
      <c r="FGM36" s="41">
        <f>დაშვებები!FGM33*დაშვებები!FGM37</f>
        <v>0</v>
      </c>
      <c r="FGN36" s="41">
        <f>დაშვებები!FGN33*დაშვებები!FGN37</f>
        <v>0</v>
      </c>
      <c r="FGO36" s="41">
        <f>დაშვებები!FGO33*დაშვებები!FGO37</f>
        <v>0</v>
      </c>
      <c r="FGP36" s="41">
        <f>დაშვებები!FGP33*დაშვებები!FGP37</f>
        <v>0</v>
      </c>
      <c r="FGQ36" s="41">
        <f>დაშვებები!FGQ33*დაშვებები!FGQ37</f>
        <v>0</v>
      </c>
      <c r="FGR36" s="41">
        <f>დაშვებები!FGR33*დაშვებები!FGR37</f>
        <v>0</v>
      </c>
      <c r="FGS36" s="41">
        <f>დაშვებები!FGS33*დაშვებები!FGS37</f>
        <v>0</v>
      </c>
      <c r="FGT36" s="41">
        <f>დაშვებები!FGT33*დაშვებები!FGT37</f>
        <v>0</v>
      </c>
      <c r="FGU36" s="41">
        <f>დაშვებები!FGU33*დაშვებები!FGU37</f>
        <v>0</v>
      </c>
      <c r="FGV36" s="41">
        <f>დაშვებები!FGV33*დაშვებები!FGV37</f>
        <v>0</v>
      </c>
      <c r="FGW36" s="41">
        <f>დაშვებები!FGW33*დაშვებები!FGW37</f>
        <v>0</v>
      </c>
      <c r="FGX36" s="41">
        <f>დაშვებები!FGX33*დაშვებები!FGX37</f>
        <v>0</v>
      </c>
      <c r="FGY36" s="41">
        <f>დაშვებები!FGY33*დაშვებები!FGY37</f>
        <v>0</v>
      </c>
      <c r="FGZ36" s="41">
        <f>დაშვებები!FGZ33*დაშვებები!FGZ37</f>
        <v>0</v>
      </c>
      <c r="FHA36" s="41">
        <f>დაშვებები!FHA33*დაშვებები!FHA37</f>
        <v>0</v>
      </c>
      <c r="FHB36" s="41">
        <f>დაშვებები!FHB33*დაშვებები!FHB37</f>
        <v>0</v>
      </c>
      <c r="FHC36" s="41">
        <f>დაშვებები!FHC33*დაშვებები!FHC37</f>
        <v>0</v>
      </c>
      <c r="FHD36" s="41">
        <f>დაშვებები!FHD33*დაშვებები!FHD37</f>
        <v>0</v>
      </c>
      <c r="FHE36" s="41">
        <f>დაშვებები!FHE33*დაშვებები!FHE37</f>
        <v>0</v>
      </c>
      <c r="FHF36" s="41">
        <f>დაშვებები!FHF33*დაშვებები!FHF37</f>
        <v>0</v>
      </c>
      <c r="FHG36" s="41">
        <f>დაშვებები!FHG33*დაშვებები!FHG37</f>
        <v>0</v>
      </c>
      <c r="FHH36" s="41">
        <f>დაშვებები!FHH33*დაშვებები!FHH37</f>
        <v>0</v>
      </c>
      <c r="FHI36" s="41">
        <f>დაშვებები!FHI33*დაშვებები!FHI37</f>
        <v>0</v>
      </c>
      <c r="FHJ36" s="41">
        <f>დაშვებები!FHJ33*დაშვებები!FHJ37</f>
        <v>0</v>
      </c>
      <c r="FHK36" s="41">
        <f>დაშვებები!FHK33*დაშვებები!FHK37</f>
        <v>0</v>
      </c>
      <c r="FHL36" s="41">
        <f>დაშვებები!FHL33*დაშვებები!FHL37</f>
        <v>0</v>
      </c>
      <c r="FHM36" s="41">
        <f>დაშვებები!FHM33*დაშვებები!FHM37</f>
        <v>0</v>
      </c>
      <c r="FHN36" s="41">
        <f>დაშვებები!FHN33*დაშვებები!FHN37</f>
        <v>0</v>
      </c>
      <c r="FHO36" s="41">
        <f>დაშვებები!FHO33*დაშვებები!FHO37</f>
        <v>0</v>
      </c>
      <c r="FHP36" s="41">
        <f>დაშვებები!FHP33*დაშვებები!FHP37</f>
        <v>0</v>
      </c>
      <c r="FHQ36" s="41">
        <f>დაშვებები!FHQ33*დაშვებები!FHQ37</f>
        <v>0</v>
      </c>
      <c r="FHR36" s="41">
        <f>დაშვებები!FHR33*დაშვებები!FHR37</f>
        <v>0</v>
      </c>
      <c r="FHS36" s="41">
        <f>დაშვებები!FHS33*დაშვებები!FHS37</f>
        <v>0</v>
      </c>
      <c r="FHT36" s="41">
        <f>დაშვებები!FHT33*დაშვებები!FHT37</f>
        <v>0</v>
      </c>
      <c r="FHU36" s="41">
        <f>დაშვებები!FHU33*დაშვებები!FHU37</f>
        <v>0</v>
      </c>
      <c r="FHV36" s="41">
        <f>დაშვებები!FHV33*დაშვებები!FHV37</f>
        <v>0</v>
      </c>
      <c r="FHW36" s="41">
        <f>დაშვებები!FHW33*დაშვებები!FHW37</f>
        <v>0</v>
      </c>
      <c r="FHX36" s="41">
        <f>დაშვებები!FHX33*დაშვებები!FHX37</f>
        <v>0</v>
      </c>
      <c r="FHY36" s="41">
        <f>დაშვებები!FHY33*დაშვებები!FHY37</f>
        <v>0</v>
      </c>
      <c r="FHZ36" s="41">
        <f>დაშვებები!FHZ33*დაშვებები!FHZ37</f>
        <v>0</v>
      </c>
      <c r="FIA36" s="41">
        <f>დაშვებები!FIA33*დაშვებები!FIA37</f>
        <v>0</v>
      </c>
      <c r="FIB36" s="41">
        <f>დაშვებები!FIB33*დაშვებები!FIB37</f>
        <v>0</v>
      </c>
      <c r="FIC36" s="41">
        <f>დაშვებები!FIC33*დაშვებები!FIC37</f>
        <v>0</v>
      </c>
      <c r="FID36" s="41">
        <f>დაშვებები!FID33*დაშვებები!FID37</f>
        <v>0</v>
      </c>
      <c r="FIE36" s="41">
        <f>დაშვებები!FIE33*დაშვებები!FIE37</f>
        <v>0</v>
      </c>
      <c r="FIF36" s="41">
        <f>დაშვებები!FIF33*დაშვებები!FIF37</f>
        <v>0</v>
      </c>
      <c r="FIG36" s="41">
        <f>დაშვებები!FIG33*დაშვებები!FIG37</f>
        <v>0</v>
      </c>
      <c r="FIH36" s="41">
        <f>დაშვებები!FIH33*დაშვებები!FIH37</f>
        <v>0</v>
      </c>
      <c r="FII36" s="41">
        <f>დაშვებები!FII33*დაშვებები!FII37</f>
        <v>0</v>
      </c>
      <c r="FIJ36" s="41">
        <f>დაშვებები!FIJ33*დაშვებები!FIJ37</f>
        <v>0</v>
      </c>
      <c r="FIK36" s="41">
        <f>დაშვებები!FIK33*დაშვებები!FIK37</f>
        <v>0</v>
      </c>
      <c r="FIL36" s="41">
        <f>დაშვებები!FIL33*დაშვებები!FIL37</f>
        <v>0</v>
      </c>
      <c r="FIM36" s="41">
        <f>დაშვებები!FIM33*დაშვებები!FIM37</f>
        <v>0</v>
      </c>
      <c r="FIN36" s="41">
        <f>დაშვებები!FIN33*დაშვებები!FIN37</f>
        <v>0</v>
      </c>
      <c r="FIO36" s="41">
        <f>დაშვებები!FIO33*დაშვებები!FIO37</f>
        <v>0</v>
      </c>
      <c r="FIP36" s="41">
        <f>დაშვებები!FIP33*დაშვებები!FIP37</f>
        <v>0</v>
      </c>
      <c r="FIQ36" s="41">
        <f>დაშვებები!FIQ33*დაშვებები!FIQ37</f>
        <v>0</v>
      </c>
      <c r="FIR36" s="41">
        <f>დაშვებები!FIR33*დაშვებები!FIR37</f>
        <v>0</v>
      </c>
      <c r="FIS36" s="41">
        <f>დაშვებები!FIS33*დაშვებები!FIS37</f>
        <v>0</v>
      </c>
      <c r="FIT36" s="41">
        <f>დაშვებები!FIT33*დაშვებები!FIT37</f>
        <v>0</v>
      </c>
      <c r="FIU36" s="41">
        <f>დაშვებები!FIU33*დაშვებები!FIU37</f>
        <v>0</v>
      </c>
      <c r="FIV36" s="41">
        <f>დაშვებები!FIV33*დაშვებები!FIV37</f>
        <v>0</v>
      </c>
      <c r="FIW36" s="41">
        <f>დაშვებები!FIW33*დაშვებები!FIW37</f>
        <v>0</v>
      </c>
      <c r="FIX36" s="41">
        <f>დაშვებები!FIX33*დაშვებები!FIX37</f>
        <v>0</v>
      </c>
      <c r="FIY36" s="41">
        <f>დაშვებები!FIY33*დაშვებები!FIY37</f>
        <v>0</v>
      </c>
      <c r="FIZ36" s="41">
        <f>დაშვებები!FIZ33*დაშვებები!FIZ37</f>
        <v>0</v>
      </c>
      <c r="FJA36" s="41">
        <f>დაშვებები!FJA33*დაშვებები!FJA37</f>
        <v>0</v>
      </c>
      <c r="FJB36" s="41">
        <f>დაშვებები!FJB33*დაშვებები!FJB37</f>
        <v>0</v>
      </c>
      <c r="FJC36" s="41">
        <f>დაშვებები!FJC33*დაშვებები!FJC37</f>
        <v>0</v>
      </c>
      <c r="FJD36" s="41">
        <f>დაშვებები!FJD33*დაშვებები!FJD37</f>
        <v>0</v>
      </c>
      <c r="FJE36" s="41">
        <f>დაშვებები!FJE33*დაშვებები!FJE37</f>
        <v>0</v>
      </c>
      <c r="FJF36" s="41">
        <f>დაშვებები!FJF33*დაშვებები!FJF37</f>
        <v>0</v>
      </c>
      <c r="FJG36" s="41">
        <f>დაშვებები!FJG33*დაშვებები!FJG37</f>
        <v>0</v>
      </c>
      <c r="FJH36" s="41">
        <f>დაშვებები!FJH33*დაშვებები!FJH37</f>
        <v>0</v>
      </c>
      <c r="FJI36" s="41">
        <f>დაშვებები!FJI33*დაშვებები!FJI37</f>
        <v>0</v>
      </c>
      <c r="FJJ36" s="41">
        <f>დაშვებები!FJJ33*დაშვებები!FJJ37</f>
        <v>0</v>
      </c>
      <c r="FJK36" s="41">
        <f>დაშვებები!FJK33*დაშვებები!FJK37</f>
        <v>0</v>
      </c>
      <c r="FJL36" s="41">
        <f>დაშვებები!FJL33*დაშვებები!FJL37</f>
        <v>0</v>
      </c>
      <c r="FJM36" s="41">
        <f>დაშვებები!FJM33*დაშვებები!FJM37</f>
        <v>0</v>
      </c>
      <c r="FJN36" s="41">
        <f>დაშვებები!FJN33*დაშვებები!FJN37</f>
        <v>0</v>
      </c>
      <c r="FJO36" s="41">
        <f>დაშვებები!FJO33*დაშვებები!FJO37</f>
        <v>0</v>
      </c>
      <c r="FJP36" s="41">
        <f>დაშვებები!FJP33*დაშვებები!FJP37</f>
        <v>0</v>
      </c>
      <c r="FJQ36" s="41">
        <f>დაშვებები!FJQ33*დაშვებები!FJQ37</f>
        <v>0</v>
      </c>
      <c r="FJR36" s="41">
        <f>დაშვებები!FJR33*დაშვებები!FJR37</f>
        <v>0</v>
      </c>
      <c r="FJS36" s="41">
        <f>დაშვებები!FJS33*დაშვებები!FJS37</f>
        <v>0</v>
      </c>
      <c r="FJT36" s="41">
        <f>დაშვებები!FJT33*დაშვებები!FJT37</f>
        <v>0</v>
      </c>
      <c r="FJU36" s="41">
        <f>დაშვებები!FJU33*დაშვებები!FJU37</f>
        <v>0</v>
      </c>
      <c r="FJV36" s="41">
        <f>დაშვებები!FJV33*დაშვებები!FJV37</f>
        <v>0</v>
      </c>
      <c r="FJW36" s="41">
        <f>დაშვებები!FJW33*დაშვებები!FJW37</f>
        <v>0</v>
      </c>
      <c r="FJX36" s="41">
        <f>დაშვებები!FJX33*დაშვებები!FJX37</f>
        <v>0</v>
      </c>
      <c r="FJY36" s="41">
        <f>დაშვებები!FJY33*დაშვებები!FJY37</f>
        <v>0</v>
      </c>
      <c r="FJZ36" s="41">
        <f>დაშვებები!FJZ33*დაშვებები!FJZ37</f>
        <v>0</v>
      </c>
      <c r="FKA36" s="41">
        <f>დაშვებები!FKA33*დაშვებები!FKA37</f>
        <v>0</v>
      </c>
      <c r="FKB36" s="41">
        <f>დაშვებები!FKB33*დაშვებები!FKB37</f>
        <v>0</v>
      </c>
      <c r="FKC36" s="41">
        <f>დაშვებები!FKC33*დაშვებები!FKC37</f>
        <v>0</v>
      </c>
      <c r="FKD36" s="41">
        <f>დაშვებები!FKD33*დაშვებები!FKD37</f>
        <v>0</v>
      </c>
      <c r="FKE36" s="41">
        <f>დაშვებები!FKE33*დაშვებები!FKE37</f>
        <v>0</v>
      </c>
      <c r="FKF36" s="41">
        <f>დაშვებები!FKF33*დაშვებები!FKF37</f>
        <v>0</v>
      </c>
      <c r="FKG36" s="41">
        <f>დაშვებები!FKG33*დაშვებები!FKG37</f>
        <v>0</v>
      </c>
      <c r="FKH36" s="41">
        <f>დაშვებები!FKH33*დაშვებები!FKH37</f>
        <v>0</v>
      </c>
      <c r="FKI36" s="41">
        <f>დაშვებები!FKI33*დაშვებები!FKI37</f>
        <v>0</v>
      </c>
      <c r="FKJ36" s="41">
        <f>დაშვებები!FKJ33*დაშვებები!FKJ37</f>
        <v>0</v>
      </c>
      <c r="FKK36" s="41">
        <f>დაშვებები!FKK33*დაშვებები!FKK37</f>
        <v>0</v>
      </c>
      <c r="FKL36" s="41">
        <f>დაშვებები!FKL33*დაშვებები!FKL37</f>
        <v>0</v>
      </c>
      <c r="FKM36" s="41">
        <f>დაშვებები!FKM33*დაშვებები!FKM37</f>
        <v>0</v>
      </c>
      <c r="FKN36" s="41">
        <f>დაშვებები!FKN33*დაშვებები!FKN37</f>
        <v>0</v>
      </c>
      <c r="FKO36" s="41">
        <f>დაშვებები!FKO33*დაშვებები!FKO37</f>
        <v>0</v>
      </c>
      <c r="FKP36" s="41">
        <f>დაშვებები!FKP33*დაშვებები!FKP37</f>
        <v>0</v>
      </c>
      <c r="FKQ36" s="41">
        <f>დაშვებები!FKQ33*დაშვებები!FKQ37</f>
        <v>0</v>
      </c>
      <c r="FKR36" s="41">
        <f>დაშვებები!FKR33*დაშვებები!FKR37</f>
        <v>0</v>
      </c>
      <c r="FKS36" s="41">
        <f>დაშვებები!FKS33*დაშვებები!FKS37</f>
        <v>0</v>
      </c>
      <c r="FKT36" s="41">
        <f>დაშვებები!FKT33*დაშვებები!FKT37</f>
        <v>0</v>
      </c>
      <c r="FKU36" s="41">
        <f>დაშვებები!FKU33*დაშვებები!FKU37</f>
        <v>0</v>
      </c>
      <c r="FKV36" s="41">
        <f>დაშვებები!FKV33*დაშვებები!FKV37</f>
        <v>0</v>
      </c>
      <c r="FKW36" s="41">
        <f>დაშვებები!FKW33*დაშვებები!FKW37</f>
        <v>0</v>
      </c>
      <c r="FKX36" s="41">
        <f>დაშვებები!FKX33*დაშვებები!FKX37</f>
        <v>0</v>
      </c>
      <c r="FKY36" s="41">
        <f>დაშვებები!FKY33*დაშვებები!FKY37</f>
        <v>0</v>
      </c>
      <c r="FKZ36" s="41">
        <f>დაშვებები!FKZ33*დაშვებები!FKZ37</f>
        <v>0</v>
      </c>
      <c r="FLA36" s="41">
        <f>დაშვებები!FLA33*დაშვებები!FLA37</f>
        <v>0</v>
      </c>
      <c r="FLB36" s="41">
        <f>დაშვებები!FLB33*დაშვებები!FLB37</f>
        <v>0</v>
      </c>
      <c r="FLC36" s="41">
        <f>დაშვებები!FLC33*დაშვებები!FLC37</f>
        <v>0</v>
      </c>
      <c r="FLD36" s="41">
        <f>დაშვებები!FLD33*დაშვებები!FLD37</f>
        <v>0</v>
      </c>
      <c r="FLE36" s="41">
        <f>დაშვებები!FLE33*დაშვებები!FLE37</f>
        <v>0</v>
      </c>
      <c r="FLF36" s="41">
        <f>დაშვებები!FLF33*დაშვებები!FLF37</f>
        <v>0</v>
      </c>
      <c r="FLG36" s="41">
        <f>დაშვებები!FLG33*დაშვებები!FLG37</f>
        <v>0</v>
      </c>
      <c r="FLH36" s="41">
        <f>დაშვებები!FLH33*დაშვებები!FLH37</f>
        <v>0</v>
      </c>
      <c r="FLI36" s="41">
        <f>დაშვებები!FLI33*დაშვებები!FLI37</f>
        <v>0</v>
      </c>
      <c r="FLJ36" s="41">
        <f>დაშვებები!FLJ33*დაშვებები!FLJ37</f>
        <v>0</v>
      </c>
      <c r="FLK36" s="41">
        <f>დაშვებები!FLK33*დაშვებები!FLK37</f>
        <v>0</v>
      </c>
      <c r="FLL36" s="41">
        <f>დაშვებები!FLL33*დაშვებები!FLL37</f>
        <v>0</v>
      </c>
      <c r="FLM36" s="41">
        <f>დაშვებები!FLM33*დაშვებები!FLM37</f>
        <v>0</v>
      </c>
      <c r="FLN36" s="41">
        <f>დაშვებები!FLN33*დაშვებები!FLN37</f>
        <v>0</v>
      </c>
      <c r="FLO36" s="41">
        <f>დაშვებები!FLO33*დაშვებები!FLO37</f>
        <v>0</v>
      </c>
      <c r="FLP36" s="41">
        <f>დაშვებები!FLP33*დაშვებები!FLP37</f>
        <v>0</v>
      </c>
      <c r="FLQ36" s="41">
        <f>დაშვებები!FLQ33*დაშვებები!FLQ37</f>
        <v>0</v>
      </c>
      <c r="FLR36" s="41">
        <f>დაშვებები!FLR33*დაშვებები!FLR37</f>
        <v>0</v>
      </c>
      <c r="FLS36" s="41">
        <f>დაშვებები!FLS33*დაშვებები!FLS37</f>
        <v>0</v>
      </c>
      <c r="FLT36" s="41">
        <f>დაშვებები!FLT33*დაშვებები!FLT37</f>
        <v>0</v>
      </c>
      <c r="FLU36" s="41">
        <f>დაშვებები!FLU33*დაშვებები!FLU37</f>
        <v>0</v>
      </c>
      <c r="FLV36" s="41">
        <f>დაშვებები!FLV33*დაშვებები!FLV37</f>
        <v>0</v>
      </c>
      <c r="FLW36" s="41">
        <f>დაშვებები!FLW33*დაშვებები!FLW37</f>
        <v>0</v>
      </c>
      <c r="FLX36" s="41">
        <f>დაშვებები!FLX33*დაშვებები!FLX37</f>
        <v>0</v>
      </c>
      <c r="FLY36" s="41">
        <f>დაშვებები!FLY33*დაშვებები!FLY37</f>
        <v>0</v>
      </c>
      <c r="FLZ36" s="41">
        <f>დაშვებები!FLZ33*დაშვებები!FLZ37</f>
        <v>0</v>
      </c>
      <c r="FMA36" s="41">
        <f>დაშვებები!FMA33*დაშვებები!FMA37</f>
        <v>0</v>
      </c>
      <c r="FMB36" s="41">
        <f>დაშვებები!FMB33*დაშვებები!FMB37</f>
        <v>0</v>
      </c>
      <c r="FMC36" s="41">
        <f>დაშვებები!FMC33*დაშვებები!FMC37</f>
        <v>0</v>
      </c>
      <c r="FMD36" s="41">
        <f>დაშვებები!FMD33*დაშვებები!FMD37</f>
        <v>0</v>
      </c>
      <c r="FME36" s="41">
        <f>დაშვებები!FME33*დაშვებები!FME37</f>
        <v>0</v>
      </c>
      <c r="FMF36" s="41">
        <f>დაშვებები!FMF33*დაშვებები!FMF37</f>
        <v>0</v>
      </c>
      <c r="FMG36" s="41">
        <f>დაშვებები!FMG33*დაშვებები!FMG37</f>
        <v>0</v>
      </c>
      <c r="FMH36" s="41">
        <f>დაშვებები!FMH33*დაშვებები!FMH37</f>
        <v>0</v>
      </c>
      <c r="FMI36" s="41">
        <f>დაშვებები!FMI33*დაშვებები!FMI37</f>
        <v>0</v>
      </c>
      <c r="FMJ36" s="41">
        <f>დაშვებები!FMJ33*დაშვებები!FMJ37</f>
        <v>0</v>
      </c>
      <c r="FMK36" s="41">
        <f>დაშვებები!FMK33*დაშვებები!FMK37</f>
        <v>0</v>
      </c>
      <c r="FML36" s="41">
        <f>დაშვებები!FML33*დაშვებები!FML37</f>
        <v>0</v>
      </c>
      <c r="FMM36" s="41">
        <f>დაშვებები!FMM33*დაშვებები!FMM37</f>
        <v>0</v>
      </c>
      <c r="FMN36" s="41">
        <f>დაშვებები!FMN33*დაშვებები!FMN37</f>
        <v>0</v>
      </c>
      <c r="FMO36" s="41">
        <f>დაშვებები!FMO33*დაშვებები!FMO37</f>
        <v>0</v>
      </c>
      <c r="FMP36" s="41">
        <f>დაშვებები!FMP33*დაშვებები!FMP37</f>
        <v>0</v>
      </c>
      <c r="FMQ36" s="41">
        <f>დაშვებები!FMQ33*დაშვებები!FMQ37</f>
        <v>0</v>
      </c>
      <c r="FMR36" s="41">
        <f>დაშვებები!FMR33*დაშვებები!FMR37</f>
        <v>0</v>
      </c>
      <c r="FMS36" s="41">
        <f>დაშვებები!FMS33*დაშვებები!FMS37</f>
        <v>0</v>
      </c>
      <c r="FMT36" s="41">
        <f>დაშვებები!FMT33*დაშვებები!FMT37</f>
        <v>0</v>
      </c>
      <c r="FMU36" s="41">
        <f>დაშვებები!FMU33*დაშვებები!FMU37</f>
        <v>0</v>
      </c>
      <c r="FMV36" s="41">
        <f>დაშვებები!FMV33*დაშვებები!FMV37</f>
        <v>0</v>
      </c>
      <c r="FMW36" s="41">
        <f>დაშვებები!FMW33*დაშვებები!FMW37</f>
        <v>0</v>
      </c>
      <c r="FMX36" s="41">
        <f>დაშვებები!FMX33*დაშვებები!FMX37</f>
        <v>0</v>
      </c>
      <c r="FMY36" s="41">
        <f>დაშვებები!FMY33*დაშვებები!FMY37</f>
        <v>0</v>
      </c>
      <c r="FMZ36" s="41">
        <f>დაშვებები!FMZ33*დაშვებები!FMZ37</f>
        <v>0</v>
      </c>
      <c r="FNA36" s="41">
        <f>დაშვებები!FNA33*დაშვებები!FNA37</f>
        <v>0</v>
      </c>
      <c r="FNB36" s="41">
        <f>დაშვებები!FNB33*დაშვებები!FNB37</f>
        <v>0</v>
      </c>
      <c r="FNC36" s="41">
        <f>დაშვებები!FNC33*დაშვებები!FNC37</f>
        <v>0</v>
      </c>
      <c r="FND36" s="41">
        <f>დაშვებები!FND33*დაშვებები!FND37</f>
        <v>0</v>
      </c>
      <c r="FNE36" s="41">
        <f>დაშვებები!FNE33*დაშვებები!FNE37</f>
        <v>0</v>
      </c>
      <c r="FNF36" s="41">
        <f>დაშვებები!FNF33*დაშვებები!FNF37</f>
        <v>0</v>
      </c>
      <c r="FNG36" s="41">
        <f>დაშვებები!FNG33*დაშვებები!FNG37</f>
        <v>0</v>
      </c>
      <c r="FNH36" s="41">
        <f>დაშვებები!FNH33*დაშვებები!FNH37</f>
        <v>0</v>
      </c>
      <c r="FNI36" s="41">
        <f>დაშვებები!FNI33*დაშვებები!FNI37</f>
        <v>0</v>
      </c>
      <c r="FNJ36" s="41">
        <f>დაშვებები!FNJ33*დაშვებები!FNJ37</f>
        <v>0</v>
      </c>
      <c r="FNK36" s="41">
        <f>დაშვებები!FNK33*დაშვებები!FNK37</f>
        <v>0</v>
      </c>
      <c r="FNL36" s="41">
        <f>დაშვებები!FNL33*დაშვებები!FNL37</f>
        <v>0</v>
      </c>
      <c r="FNM36" s="41">
        <f>დაშვებები!FNM33*დაშვებები!FNM37</f>
        <v>0</v>
      </c>
      <c r="FNN36" s="41">
        <f>დაშვებები!FNN33*დაშვებები!FNN37</f>
        <v>0</v>
      </c>
      <c r="FNO36" s="41">
        <f>დაშვებები!FNO33*დაშვებები!FNO37</f>
        <v>0</v>
      </c>
      <c r="FNP36" s="41">
        <f>დაშვებები!FNP33*დაშვებები!FNP37</f>
        <v>0</v>
      </c>
      <c r="FNQ36" s="41">
        <f>დაშვებები!FNQ33*დაშვებები!FNQ37</f>
        <v>0</v>
      </c>
      <c r="FNR36" s="41">
        <f>დაშვებები!FNR33*დაშვებები!FNR37</f>
        <v>0</v>
      </c>
      <c r="FNS36" s="41">
        <f>დაშვებები!FNS33*დაშვებები!FNS37</f>
        <v>0</v>
      </c>
      <c r="FNT36" s="41">
        <f>დაშვებები!FNT33*დაშვებები!FNT37</f>
        <v>0</v>
      </c>
      <c r="FNU36" s="41">
        <f>დაშვებები!FNU33*დაშვებები!FNU37</f>
        <v>0</v>
      </c>
      <c r="FNV36" s="41">
        <f>დაშვებები!FNV33*დაშვებები!FNV37</f>
        <v>0</v>
      </c>
      <c r="FNW36" s="41">
        <f>დაშვებები!FNW33*დაშვებები!FNW37</f>
        <v>0</v>
      </c>
      <c r="FNX36" s="41">
        <f>დაშვებები!FNX33*დაშვებები!FNX37</f>
        <v>0</v>
      </c>
      <c r="FNY36" s="41">
        <f>დაშვებები!FNY33*დაშვებები!FNY37</f>
        <v>0</v>
      </c>
      <c r="FNZ36" s="41">
        <f>დაშვებები!FNZ33*დაშვებები!FNZ37</f>
        <v>0</v>
      </c>
      <c r="FOA36" s="41">
        <f>დაშვებები!FOA33*დაშვებები!FOA37</f>
        <v>0</v>
      </c>
      <c r="FOB36" s="41">
        <f>დაშვებები!FOB33*დაშვებები!FOB37</f>
        <v>0</v>
      </c>
      <c r="FOC36" s="41">
        <f>დაშვებები!FOC33*დაშვებები!FOC37</f>
        <v>0</v>
      </c>
      <c r="FOD36" s="41">
        <f>დაშვებები!FOD33*დაშვებები!FOD37</f>
        <v>0</v>
      </c>
      <c r="FOE36" s="41">
        <f>დაშვებები!FOE33*დაშვებები!FOE37</f>
        <v>0</v>
      </c>
      <c r="FOF36" s="41">
        <f>დაშვებები!FOF33*დაშვებები!FOF37</f>
        <v>0</v>
      </c>
      <c r="FOG36" s="41">
        <f>დაშვებები!FOG33*დაშვებები!FOG37</f>
        <v>0</v>
      </c>
      <c r="FOH36" s="41">
        <f>დაშვებები!FOH33*დაშვებები!FOH37</f>
        <v>0</v>
      </c>
      <c r="FOI36" s="41">
        <f>დაშვებები!FOI33*დაშვებები!FOI37</f>
        <v>0</v>
      </c>
      <c r="FOJ36" s="41">
        <f>დაშვებები!FOJ33*დაშვებები!FOJ37</f>
        <v>0</v>
      </c>
      <c r="FOK36" s="41">
        <f>დაშვებები!FOK33*დაშვებები!FOK37</f>
        <v>0</v>
      </c>
      <c r="FOL36" s="41">
        <f>დაშვებები!FOL33*დაშვებები!FOL37</f>
        <v>0</v>
      </c>
      <c r="FOM36" s="41">
        <f>დაშვებები!FOM33*დაშვებები!FOM37</f>
        <v>0</v>
      </c>
      <c r="FON36" s="41">
        <f>დაშვებები!FON33*დაშვებები!FON37</f>
        <v>0</v>
      </c>
      <c r="FOO36" s="41">
        <f>დაშვებები!FOO33*დაშვებები!FOO37</f>
        <v>0</v>
      </c>
      <c r="FOP36" s="41">
        <f>დაშვებები!FOP33*დაშვებები!FOP37</f>
        <v>0</v>
      </c>
      <c r="FOQ36" s="41">
        <f>დაშვებები!FOQ33*დაშვებები!FOQ37</f>
        <v>0</v>
      </c>
      <c r="FOR36" s="41">
        <f>დაშვებები!FOR33*დაშვებები!FOR37</f>
        <v>0</v>
      </c>
      <c r="FOS36" s="41">
        <f>დაშვებები!FOS33*დაშვებები!FOS37</f>
        <v>0</v>
      </c>
      <c r="FOT36" s="41">
        <f>დაშვებები!FOT33*დაშვებები!FOT37</f>
        <v>0</v>
      </c>
      <c r="FOU36" s="41">
        <f>დაშვებები!FOU33*დაშვებები!FOU37</f>
        <v>0</v>
      </c>
      <c r="FOV36" s="41">
        <f>დაშვებები!FOV33*დაშვებები!FOV37</f>
        <v>0</v>
      </c>
      <c r="FOW36" s="41">
        <f>დაშვებები!FOW33*დაშვებები!FOW37</f>
        <v>0</v>
      </c>
      <c r="FOX36" s="41">
        <f>დაშვებები!FOX33*დაშვებები!FOX37</f>
        <v>0</v>
      </c>
      <c r="FOY36" s="41">
        <f>დაშვებები!FOY33*დაშვებები!FOY37</f>
        <v>0</v>
      </c>
      <c r="FOZ36" s="41">
        <f>დაშვებები!FOZ33*დაშვებები!FOZ37</f>
        <v>0</v>
      </c>
      <c r="FPA36" s="41">
        <f>დაშვებები!FPA33*დაშვებები!FPA37</f>
        <v>0</v>
      </c>
      <c r="FPB36" s="41">
        <f>დაშვებები!FPB33*დაშვებები!FPB37</f>
        <v>0</v>
      </c>
      <c r="FPC36" s="41">
        <f>დაშვებები!FPC33*დაშვებები!FPC37</f>
        <v>0</v>
      </c>
      <c r="FPD36" s="41">
        <f>დაშვებები!FPD33*დაშვებები!FPD37</f>
        <v>0</v>
      </c>
      <c r="FPE36" s="41">
        <f>დაშვებები!FPE33*დაშვებები!FPE37</f>
        <v>0</v>
      </c>
      <c r="FPF36" s="41">
        <f>დაშვებები!FPF33*დაშვებები!FPF37</f>
        <v>0</v>
      </c>
      <c r="FPG36" s="41">
        <f>დაშვებები!FPG33*დაშვებები!FPG37</f>
        <v>0</v>
      </c>
      <c r="FPH36" s="41">
        <f>დაშვებები!FPH33*დაშვებები!FPH37</f>
        <v>0</v>
      </c>
      <c r="FPI36" s="41">
        <f>დაშვებები!FPI33*დაშვებები!FPI37</f>
        <v>0</v>
      </c>
      <c r="FPJ36" s="41">
        <f>დაშვებები!FPJ33*დაშვებები!FPJ37</f>
        <v>0</v>
      </c>
      <c r="FPK36" s="41">
        <f>დაშვებები!FPK33*დაშვებები!FPK37</f>
        <v>0</v>
      </c>
      <c r="FPL36" s="41">
        <f>დაშვებები!FPL33*დაშვებები!FPL37</f>
        <v>0</v>
      </c>
      <c r="FPM36" s="41">
        <f>დაშვებები!FPM33*დაშვებები!FPM37</f>
        <v>0</v>
      </c>
      <c r="FPN36" s="41">
        <f>დაშვებები!FPN33*დაშვებები!FPN37</f>
        <v>0</v>
      </c>
      <c r="FPO36" s="41">
        <f>დაშვებები!FPO33*დაშვებები!FPO37</f>
        <v>0</v>
      </c>
      <c r="FPP36" s="41">
        <f>დაშვებები!FPP33*დაშვებები!FPP37</f>
        <v>0</v>
      </c>
      <c r="FPQ36" s="41">
        <f>დაშვებები!FPQ33*დაშვებები!FPQ37</f>
        <v>0</v>
      </c>
      <c r="FPR36" s="41">
        <f>დაშვებები!FPR33*დაშვებები!FPR37</f>
        <v>0</v>
      </c>
      <c r="FPS36" s="41">
        <f>დაშვებები!FPS33*დაშვებები!FPS37</f>
        <v>0</v>
      </c>
      <c r="FPT36" s="41">
        <f>დაშვებები!FPT33*დაშვებები!FPT37</f>
        <v>0</v>
      </c>
      <c r="FPU36" s="41">
        <f>დაშვებები!FPU33*დაშვებები!FPU37</f>
        <v>0</v>
      </c>
      <c r="FPV36" s="41">
        <f>დაშვებები!FPV33*დაშვებები!FPV37</f>
        <v>0</v>
      </c>
      <c r="FPW36" s="41">
        <f>დაშვებები!FPW33*დაშვებები!FPW37</f>
        <v>0</v>
      </c>
      <c r="FPX36" s="41">
        <f>დაშვებები!FPX33*დაშვებები!FPX37</f>
        <v>0</v>
      </c>
      <c r="FPY36" s="41">
        <f>დაშვებები!FPY33*დაშვებები!FPY37</f>
        <v>0</v>
      </c>
      <c r="FPZ36" s="41">
        <f>დაშვებები!FPZ33*დაშვებები!FPZ37</f>
        <v>0</v>
      </c>
      <c r="FQA36" s="41">
        <f>დაშვებები!FQA33*დაშვებები!FQA37</f>
        <v>0</v>
      </c>
      <c r="FQB36" s="41">
        <f>დაშვებები!FQB33*დაშვებები!FQB37</f>
        <v>0</v>
      </c>
      <c r="FQC36" s="41">
        <f>დაშვებები!FQC33*დაშვებები!FQC37</f>
        <v>0</v>
      </c>
      <c r="FQD36" s="41">
        <f>დაშვებები!FQD33*დაშვებები!FQD37</f>
        <v>0</v>
      </c>
      <c r="FQE36" s="41">
        <f>დაშვებები!FQE33*დაშვებები!FQE37</f>
        <v>0</v>
      </c>
      <c r="FQF36" s="41">
        <f>დაშვებები!FQF33*დაშვებები!FQF37</f>
        <v>0</v>
      </c>
      <c r="FQG36" s="41">
        <f>დაშვებები!FQG33*დაშვებები!FQG37</f>
        <v>0</v>
      </c>
      <c r="FQH36" s="41">
        <f>დაშვებები!FQH33*დაშვებები!FQH37</f>
        <v>0</v>
      </c>
      <c r="FQI36" s="41">
        <f>დაშვებები!FQI33*დაშვებები!FQI37</f>
        <v>0</v>
      </c>
      <c r="FQJ36" s="41">
        <f>დაშვებები!FQJ33*დაშვებები!FQJ37</f>
        <v>0</v>
      </c>
      <c r="FQK36" s="41">
        <f>დაშვებები!FQK33*დაშვებები!FQK37</f>
        <v>0</v>
      </c>
      <c r="FQL36" s="41">
        <f>დაშვებები!FQL33*დაშვებები!FQL37</f>
        <v>0</v>
      </c>
      <c r="FQM36" s="41">
        <f>დაშვებები!FQM33*დაშვებები!FQM37</f>
        <v>0</v>
      </c>
      <c r="FQN36" s="41">
        <f>დაშვებები!FQN33*დაშვებები!FQN37</f>
        <v>0</v>
      </c>
      <c r="FQO36" s="41">
        <f>დაშვებები!FQO33*დაშვებები!FQO37</f>
        <v>0</v>
      </c>
      <c r="FQP36" s="41">
        <f>დაშვებები!FQP33*დაშვებები!FQP37</f>
        <v>0</v>
      </c>
      <c r="FQQ36" s="41">
        <f>დაშვებები!FQQ33*დაშვებები!FQQ37</f>
        <v>0</v>
      </c>
      <c r="FQR36" s="41">
        <f>დაშვებები!FQR33*დაშვებები!FQR37</f>
        <v>0</v>
      </c>
      <c r="FQS36" s="41">
        <f>დაშვებები!FQS33*დაშვებები!FQS37</f>
        <v>0</v>
      </c>
      <c r="FQT36" s="41">
        <f>დაშვებები!FQT33*დაშვებები!FQT37</f>
        <v>0</v>
      </c>
      <c r="FQU36" s="41">
        <f>დაშვებები!FQU33*დაშვებები!FQU37</f>
        <v>0</v>
      </c>
      <c r="FQV36" s="41">
        <f>დაშვებები!FQV33*დაშვებები!FQV37</f>
        <v>0</v>
      </c>
      <c r="FQW36" s="41">
        <f>დაშვებები!FQW33*დაშვებები!FQW37</f>
        <v>0</v>
      </c>
      <c r="FQX36" s="41">
        <f>დაშვებები!FQX33*დაშვებები!FQX37</f>
        <v>0</v>
      </c>
      <c r="FQY36" s="41">
        <f>დაშვებები!FQY33*დაშვებები!FQY37</f>
        <v>0</v>
      </c>
      <c r="FQZ36" s="41">
        <f>დაშვებები!FQZ33*დაშვებები!FQZ37</f>
        <v>0</v>
      </c>
      <c r="FRA36" s="41">
        <f>დაშვებები!FRA33*დაშვებები!FRA37</f>
        <v>0</v>
      </c>
      <c r="FRB36" s="41">
        <f>დაშვებები!FRB33*დაშვებები!FRB37</f>
        <v>0</v>
      </c>
      <c r="FRC36" s="41">
        <f>დაშვებები!FRC33*დაშვებები!FRC37</f>
        <v>0</v>
      </c>
      <c r="FRD36" s="41">
        <f>დაშვებები!FRD33*დაშვებები!FRD37</f>
        <v>0</v>
      </c>
      <c r="FRE36" s="41">
        <f>დაშვებები!FRE33*დაშვებები!FRE37</f>
        <v>0</v>
      </c>
      <c r="FRF36" s="41">
        <f>დაშვებები!FRF33*დაშვებები!FRF37</f>
        <v>0</v>
      </c>
      <c r="FRG36" s="41">
        <f>დაშვებები!FRG33*დაშვებები!FRG37</f>
        <v>0</v>
      </c>
      <c r="FRH36" s="41">
        <f>დაშვებები!FRH33*დაშვებები!FRH37</f>
        <v>0</v>
      </c>
      <c r="FRI36" s="41">
        <f>დაშვებები!FRI33*დაშვებები!FRI37</f>
        <v>0</v>
      </c>
      <c r="FRJ36" s="41">
        <f>დაშვებები!FRJ33*დაშვებები!FRJ37</f>
        <v>0</v>
      </c>
      <c r="FRK36" s="41">
        <f>დაშვებები!FRK33*დაშვებები!FRK37</f>
        <v>0</v>
      </c>
      <c r="FRL36" s="41">
        <f>დაშვებები!FRL33*დაშვებები!FRL37</f>
        <v>0</v>
      </c>
      <c r="FRM36" s="41">
        <f>დაშვებები!FRM33*დაშვებები!FRM37</f>
        <v>0</v>
      </c>
      <c r="FRN36" s="41">
        <f>დაშვებები!FRN33*დაშვებები!FRN37</f>
        <v>0</v>
      </c>
      <c r="FRO36" s="41">
        <f>დაშვებები!FRO33*დაშვებები!FRO37</f>
        <v>0</v>
      </c>
      <c r="FRP36" s="41">
        <f>დაშვებები!FRP33*დაშვებები!FRP37</f>
        <v>0</v>
      </c>
      <c r="FRQ36" s="41">
        <f>დაშვებები!FRQ33*დაშვებები!FRQ37</f>
        <v>0</v>
      </c>
      <c r="FRR36" s="41">
        <f>დაშვებები!FRR33*დაშვებები!FRR37</f>
        <v>0</v>
      </c>
      <c r="FRS36" s="41">
        <f>დაშვებები!FRS33*დაშვებები!FRS37</f>
        <v>0</v>
      </c>
      <c r="FRT36" s="41">
        <f>დაშვებები!FRT33*დაშვებები!FRT37</f>
        <v>0</v>
      </c>
      <c r="FRU36" s="41">
        <f>დაშვებები!FRU33*დაშვებები!FRU37</f>
        <v>0</v>
      </c>
      <c r="FRV36" s="41">
        <f>დაშვებები!FRV33*დაშვებები!FRV37</f>
        <v>0</v>
      </c>
      <c r="FRW36" s="41">
        <f>დაშვებები!FRW33*დაშვებები!FRW37</f>
        <v>0</v>
      </c>
      <c r="FRX36" s="41">
        <f>დაშვებები!FRX33*დაშვებები!FRX37</f>
        <v>0</v>
      </c>
      <c r="FRY36" s="41">
        <f>დაშვებები!FRY33*დაშვებები!FRY37</f>
        <v>0</v>
      </c>
      <c r="FRZ36" s="41">
        <f>დაშვებები!FRZ33*დაშვებები!FRZ37</f>
        <v>0</v>
      </c>
      <c r="FSA36" s="41">
        <f>დაშვებები!FSA33*დაშვებები!FSA37</f>
        <v>0</v>
      </c>
      <c r="FSB36" s="41">
        <f>დაშვებები!FSB33*დაშვებები!FSB37</f>
        <v>0</v>
      </c>
      <c r="FSC36" s="41">
        <f>დაშვებები!FSC33*დაშვებები!FSC37</f>
        <v>0</v>
      </c>
      <c r="FSD36" s="41">
        <f>დაშვებები!FSD33*დაშვებები!FSD37</f>
        <v>0</v>
      </c>
      <c r="FSE36" s="41">
        <f>დაშვებები!FSE33*დაშვებები!FSE37</f>
        <v>0</v>
      </c>
      <c r="FSF36" s="41">
        <f>დაშვებები!FSF33*დაშვებები!FSF37</f>
        <v>0</v>
      </c>
      <c r="FSG36" s="41">
        <f>დაშვებები!FSG33*დაშვებები!FSG37</f>
        <v>0</v>
      </c>
      <c r="FSH36" s="41">
        <f>დაშვებები!FSH33*დაშვებები!FSH37</f>
        <v>0</v>
      </c>
      <c r="FSI36" s="41">
        <f>დაშვებები!FSI33*დაშვებები!FSI37</f>
        <v>0</v>
      </c>
      <c r="FSJ36" s="41">
        <f>დაშვებები!FSJ33*დაშვებები!FSJ37</f>
        <v>0</v>
      </c>
      <c r="FSK36" s="41">
        <f>დაშვებები!FSK33*დაშვებები!FSK37</f>
        <v>0</v>
      </c>
      <c r="FSL36" s="41">
        <f>დაშვებები!FSL33*დაშვებები!FSL37</f>
        <v>0</v>
      </c>
      <c r="FSM36" s="41">
        <f>დაშვებები!FSM33*დაშვებები!FSM37</f>
        <v>0</v>
      </c>
      <c r="FSN36" s="41">
        <f>დაშვებები!FSN33*დაშვებები!FSN37</f>
        <v>0</v>
      </c>
      <c r="FSO36" s="41">
        <f>დაშვებები!FSO33*დაშვებები!FSO37</f>
        <v>0</v>
      </c>
      <c r="FSP36" s="41">
        <f>დაშვებები!FSP33*დაშვებები!FSP37</f>
        <v>0</v>
      </c>
      <c r="FSQ36" s="41">
        <f>დაშვებები!FSQ33*დაშვებები!FSQ37</f>
        <v>0</v>
      </c>
      <c r="FSR36" s="41">
        <f>დაშვებები!FSR33*დაშვებები!FSR37</f>
        <v>0</v>
      </c>
      <c r="FSS36" s="41">
        <f>დაშვებები!FSS33*დაშვებები!FSS37</f>
        <v>0</v>
      </c>
      <c r="FST36" s="41">
        <f>დაშვებები!FST33*დაშვებები!FST37</f>
        <v>0</v>
      </c>
      <c r="FSU36" s="41">
        <f>დაშვებები!FSU33*დაშვებები!FSU37</f>
        <v>0</v>
      </c>
      <c r="FSV36" s="41">
        <f>დაშვებები!FSV33*დაშვებები!FSV37</f>
        <v>0</v>
      </c>
      <c r="FSW36" s="41">
        <f>დაშვებები!FSW33*დაშვებები!FSW37</f>
        <v>0</v>
      </c>
      <c r="FSX36" s="41">
        <f>დაშვებები!FSX33*დაშვებები!FSX37</f>
        <v>0</v>
      </c>
      <c r="FSY36" s="41">
        <f>დაშვებები!FSY33*დაშვებები!FSY37</f>
        <v>0</v>
      </c>
      <c r="FSZ36" s="41">
        <f>დაშვებები!FSZ33*დაშვებები!FSZ37</f>
        <v>0</v>
      </c>
      <c r="FTA36" s="41">
        <f>დაშვებები!FTA33*დაშვებები!FTA37</f>
        <v>0</v>
      </c>
      <c r="FTB36" s="41">
        <f>დაშვებები!FTB33*დაშვებები!FTB37</f>
        <v>0</v>
      </c>
      <c r="FTC36" s="41">
        <f>დაშვებები!FTC33*დაშვებები!FTC37</f>
        <v>0</v>
      </c>
      <c r="FTD36" s="41">
        <f>დაშვებები!FTD33*დაშვებები!FTD37</f>
        <v>0</v>
      </c>
      <c r="FTE36" s="41">
        <f>დაშვებები!FTE33*დაშვებები!FTE37</f>
        <v>0</v>
      </c>
      <c r="FTF36" s="41">
        <f>დაშვებები!FTF33*დაშვებები!FTF37</f>
        <v>0</v>
      </c>
      <c r="FTG36" s="41">
        <f>დაშვებები!FTG33*დაშვებები!FTG37</f>
        <v>0</v>
      </c>
      <c r="FTH36" s="41">
        <f>დაშვებები!FTH33*დაშვებები!FTH37</f>
        <v>0</v>
      </c>
      <c r="FTI36" s="41">
        <f>დაშვებები!FTI33*დაშვებები!FTI37</f>
        <v>0</v>
      </c>
      <c r="FTJ36" s="41">
        <f>დაშვებები!FTJ33*დაშვებები!FTJ37</f>
        <v>0</v>
      </c>
      <c r="FTK36" s="41">
        <f>დაშვებები!FTK33*დაშვებები!FTK37</f>
        <v>0</v>
      </c>
      <c r="FTL36" s="41">
        <f>დაშვებები!FTL33*დაშვებები!FTL37</f>
        <v>0</v>
      </c>
      <c r="FTM36" s="41">
        <f>დაშვებები!FTM33*დაშვებები!FTM37</f>
        <v>0</v>
      </c>
      <c r="FTN36" s="41">
        <f>დაშვებები!FTN33*დაშვებები!FTN37</f>
        <v>0</v>
      </c>
      <c r="FTO36" s="41">
        <f>დაშვებები!FTO33*დაშვებები!FTO37</f>
        <v>0</v>
      </c>
      <c r="FTP36" s="41">
        <f>დაშვებები!FTP33*დაშვებები!FTP37</f>
        <v>0</v>
      </c>
      <c r="FTQ36" s="41">
        <f>დაშვებები!FTQ33*დაშვებები!FTQ37</f>
        <v>0</v>
      </c>
      <c r="FTR36" s="41">
        <f>დაშვებები!FTR33*დაშვებები!FTR37</f>
        <v>0</v>
      </c>
      <c r="FTS36" s="41">
        <f>დაშვებები!FTS33*დაშვებები!FTS37</f>
        <v>0</v>
      </c>
      <c r="FTT36" s="41">
        <f>დაშვებები!FTT33*დაშვებები!FTT37</f>
        <v>0</v>
      </c>
      <c r="FTU36" s="41">
        <f>დაშვებები!FTU33*დაშვებები!FTU37</f>
        <v>0</v>
      </c>
      <c r="FTV36" s="41">
        <f>დაშვებები!FTV33*დაშვებები!FTV37</f>
        <v>0</v>
      </c>
      <c r="FTW36" s="41">
        <f>დაშვებები!FTW33*დაშვებები!FTW37</f>
        <v>0</v>
      </c>
      <c r="FTX36" s="41">
        <f>დაშვებები!FTX33*დაშვებები!FTX37</f>
        <v>0</v>
      </c>
      <c r="FTY36" s="41">
        <f>დაშვებები!FTY33*დაშვებები!FTY37</f>
        <v>0</v>
      </c>
      <c r="FTZ36" s="41">
        <f>დაშვებები!FTZ33*დაშვებები!FTZ37</f>
        <v>0</v>
      </c>
      <c r="FUA36" s="41">
        <f>დაშვებები!FUA33*დაშვებები!FUA37</f>
        <v>0</v>
      </c>
      <c r="FUB36" s="41">
        <f>დაშვებები!FUB33*დაშვებები!FUB37</f>
        <v>0</v>
      </c>
      <c r="FUC36" s="41">
        <f>დაშვებები!FUC33*დაშვებები!FUC37</f>
        <v>0</v>
      </c>
      <c r="FUD36" s="41">
        <f>დაშვებები!FUD33*დაშვებები!FUD37</f>
        <v>0</v>
      </c>
      <c r="FUE36" s="41">
        <f>დაშვებები!FUE33*დაშვებები!FUE37</f>
        <v>0</v>
      </c>
      <c r="FUF36" s="41">
        <f>დაშვებები!FUF33*დაშვებები!FUF37</f>
        <v>0</v>
      </c>
      <c r="FUG36" s="41">
        <f>დაშვებები!FUG33*დაშვებები!FUG37</f>
        <v>0</v>
      </c>
      <c r="FUH36" s="41">
        <f>დაშვებები!FUH33*დაშვებები!FUH37</f>
        <v>0</v>
      </c>
      <c r="FUI36" s="41">
        <f>დაშვებები!FUI33*დაშვებები!FUI37</f>
        <v>0</v>
      </c>
      <c r="FUJ36" s="41">
        <f>დაშვებები!FUJ33*დაშვებები!FUJ37</f>
        <v>0</v>
      </c>
      <c r="FUK36" s="41">
        <f>დაშვებები!FUK33*დაშვებები!FUK37</f>
        <v>0</v>
      </c>
      <c r="FUL36" s="41">
        <f>დაშვებები!FUL33*დაშვებები!FUL37</f>
        <v>0</v>
      </c>
      <c r="FUM36" s="41">
        <f>დაშვებები!FUM33*დაშვებები!FUM37</f>
        <v>0</v>
      </c>
      <c r="FUN36" s="41">
        <f>დაშვებები!FUN33*დაშვებები!FUN37</f>
        <v>0</v>
      </c>
      <c r="FUO36" s="41">
        <f>დაშვებები!FUO33*დაშვებები!FUO37</f>
        <v>0</v>
      </c>
      <c r="FUP36" s="41">
        <f>დაშვებები!FUP33*დაშვებები!FUP37</f>
        <v>0</v>
      </c>
      <c r="FUQ36" s="41">
        <f>დაშვებები!FUQ33*დაშვებები!FUQ37</f>
        <v>0</v>
      </c>
      <c r="FUR36" s="41">
        <f>დაშვებები!FUR33*დაშვებები!FUR37</f>
        <v>0</v>
      </c>
      <c r="FUS36" s="41">
        <f>დაშვებები!FUS33*დაშვებები!FUS37</f>
        <v>0</v>
      </c>
      <c r="FUT36" s="41">
        <f>დაშვებები!FUT33*დაშვებები!FUT37</f>
        <v>0</v>
      </c>
      <c r="FUU36" s="41">
        <f>დაშვებები!FUU33*დაშვებები!FUU37</f>
        <v>0</v>
      </c>
      <c r="FUV36" s="41">
        <f>დაშვებები!FUV33*დაშვებები!FUV37</f>
        <v>0</v>
      </c>
      <c r="FUW36" s="41">
        <f>დაშვებები!FUW33*დაშვებები!FUW37</f>
        <v>0</v>
      </c>
      <c r="FUX36" s="41">
        <f>დაშვებები!FUX33*დაშვებები!FUX37</f>
        <v>0</v>
      </c>
      <c r="FUY36" s="41">
        <f>დაშვებები!FUY33*დაშვებები!FUY37</f>
        <v>0</v>
      </c>
      <c r="FUZ36" s="41">
        <f>დაშვებები!FUZ33*დაშვებები!FUZ37</f>
        <v>0</v>
      </c>
      <c r="FVA36" s="41">
        <f>დაშვებები!FVA33*დაშვებები!FVA37</f>
        <v>0</v>
      </c>
      <c r="FVB36" s="41">
        <f>დაშვებები!FVB33*დაშვებები!FVB37</f>
        <v>0</v>
      </c>
      <c r="FVC36" s="41">
        <f>დაშვებები!FVC33*დაშვებები!FVC37</f>
        <v>0</v>
      </c>
      <c r="FVD36" s="41">
        <f>დაშვებები!FVD33*დაშვებები!FVD37</f>
        <v>0</v>
      </c>
      <c r="FVE36" s="41">
        <f>დაშვებები!FVE33*დაშვებები!FVE37</f>
        <v>0</v>
      </c>
      <c r="FVF36" s="41">
        <f>დაშვებები!FVF33*დაშვებები!FVF37</f>
        <v>0</v>
      </c>
      <c r="FVG36" s="41">
        <f>დაშვებები!FVG33*დაშვებები!FVG37</f>
        <v>0</v>
      </c>
      <c r="FVH36" s="41">
        <f>დაშვებები!FVH33*დაშვებები!FVH37</f>
        <v>0</v>
      </c>
      <c r="FVI36" s="41">
        <f>დაშვებები!FVI33*დაშვებები!FVI37</f>
        <v>0</v>
      </c>
      <c r="FVJ36" s="41">
        <f>დაშვებები!FVJ33*დაშვებები!FVJ37</f>
        <v>0</v>
      </c>
      <c r="FVK36" s="41">
        <f>დაშვებები!FVK33*დაშვებები!FVK37</f>
        <v>0</v>
      </c>
      <c r="FVL36" s="41">
        <f>დაშვებები!FVL33*დაშვებები!FVL37</f>
        <v>0</v>
      </c>
      <c r="FVM36" s="41">
        <f>დაშვებები!FVM33*დაშვებები!FVM37</f>
        <v>0</v>
      </c>
      <c r="FVN36" s="41">
        <f>დაშვებები!FVN33*დაშვებები!FVN37</f>
        <v>0</v>
      </c>
      <c r="FVO36" s="41">
        <f>დაშვებები!FVO33*დაშვებები!FVO37</f>
        <v>0</v>
      </c>
      <c r="FVP36" s="41">
        <f>დაშვებები!FVP33*დაშვებები!FVP37</f>
        <v>0</v>
      </c>
      <c r="FVQ36" s="41">
        <f>დაშვებები!FVQ33*დაშვებები!FVQ37</f>
        <v>0</v>
      </c>
      <c r="FVR36" s="41">
        <f>დაშვებები!FVR33*დაშვებები!FVR37</f>
        <v>0</v>
      </c>
      <c r="FVS36" s="41">
        <f>დაშვებები!FVS33*დაშვებები!FVS37</f>
        <v>0</v>
      </c>
      <c r="FVT36" s="41">
        <f>დაშვებები!FVT33*დაშვებები!FVT37</f>
        <v>0</v>
      </c>
      <c r="FVU36" s="41">
        <f>დაშვებები!FVU33*დაშვებები!FVU37</f>
        <v>0</v>
      </c>
      <c r="FVV36" s="41">
        <f>დაშვებები!FVV33*დაშვებები!FVV37</f>
        <v>0</v>
      </c>
      <c r="FVW36" s="41">
        <f>დაშვებები!FVW33*დაშვებები!FVW37</f>
        <v>0</v>
      </c>
      <c r="FVX36" s="41">
        <f>დაშვებები!FVX33*დაშვებები!FVX37</f>
        <v>0</v>
      </c>
      <c r="FVY36" s="41">
        <f>დაშვებები!FVY33*დაშვებები!FVY37</f>
        <v>0</v>
      </c>
      <c r="FVZ36" s="41">
        <f>დაშვებები!FVZ33*დაშვებები!FVZ37</f>
        <v>0</v>
      </c>
      <c r="FWA36" s="41">
        <f>დაშვებები!FWA33*დაშვებები!FWA37</f>
        <v>0</v>
      </c>
      <c r="FWB36" s="41">
        <f>დაშვებები!FWB33*დაშვებები!FWB37</f>
        <v>0</v>
      </c>
      <c r="FWC36" s="41">
        <f>დაშვებები!FWC33*დაშვებები!FWC37</f>
        <v>0</v>
      </c>
      <c r="FWD36" s="41">
        <f>დაშვებები!FWD33*დაშვებები!FWD37</f>
        <v>0</v>
      </c>
      <c r="FWE36" s="41">
        <f>დაშვებები!FWE33*დაშვებები!FWE37</f>
        <v>0</v>
      </c>
      <c r="FWF36" s="41">
        <f>დაშვებები!FWF33*დაშვებები!FWF37</f>
        <v>0</v>
      </c>
      <c r="FWG36" s="41">
        <f>დაშვებები!FWG33*დაშვებები!FWG37</f>
        <v>0</v>
      </c>
      <c r="FWH36" s="41">
        <f>დაშვებები!FWH33*დაშვებები!FWH37</f>
        <v>0</v>
      </c>
      <c r="FWI36" s="41">
        <f>დაშვებები!FWI33*დაშვებები!FWI37</f>
        <v>0</v>
      </c>
      <c r="FWJ36" s="41">
        <f>დაშვებები!FWJ33*დაშვებები!FWJ37</f>
        <v>0</v>
      </c>
      <c r="FWK36" s="41">
        <f>დაშვებები!FWK33*დაშვებები!FWK37</f>
        <v>0</v>
      </c>
      <c r="FWL36" s="41">
        <f>დაშვებები!FWL33*დაშვებები!FWL37</f>
        <v>0</v>
      </c>
      <c r="FWM36" s="41">
        <f>დაშვებები!FWM33*დაშვებები!FWM37</f>
        <v>0</v>
      </c>
      <c r="FWN36" s="41">
        <f>დაშვებები!FWN33*დაშვებები!FWN37</f>
        <v>0</v>
      </c>
      <c r="FWO36" s="41">
        <f>დაშვებები!FWO33*დაშვებები!FWO37</f>
        <v>0</v>
      </c>
      <c r="FWP36" s="41">
        <f>დაშვებები!FWP33*დაშვებები!FWP37</f>
        <v>0</v>
      </c>
      <c r="FWQ36" s="41">
        <f>დაშვებები!FWQ33*დაშვებები!FWQ37</f>
        <v>0</v>
      </c>
      <c r="FWR36" s="41">
        <f>დაშვებები!FWR33*დაშვებები!FWR37</f>
        <v>0</v>
      </c>
      <c r="FWS36" s="41">
        <f>დაშვებები!FWS33*დაშვებები!FWS37</f>
        <v>0</v>
      </c>
      <c r="FWT36" s="41">
        <f>დაშვებები!FWT33*დაშვებები!FWT37</f>
        <v>0</v>
      </c>
      <c r="FWU36" s="41">
        <f>დაშვებები!FWU33*დაშვებები!FWU37</f>
        <v>0</v>
      </c>
      <c r="FWV36" s="41">
        <f>დაშვებები!FWV33*დაშვებები!FWV37</f>
        <v>0</v>
      </c>
      <c r="FWW36" s="41">
        <f>დაშვებები!FWW33*დაშვებები!FWW37</f>
        <v>0</v>
      </c>
      <c r="FWX36" s="41">
        <f>დაშვებები!FWX33*დაშვებები!FWX37</f>
        <v>0</v>
      </c>
      <c r="FWY36" s="41">
        <f>დაშვებები!FWY33*დაშვებები!FWY37</f>
        <v>0</v>
      </c>
      <c r="FWZ36" s="41">
        <f>დაშვებები!FWZ33*დაშვებები!FWZ37</f>
        <v>0</v>
      </c>
      <c r="FXA36" s="41">
        <f>დაშვებები!FXA33*დაშვებები!FXA37</f>
        <v>0</v>
      </c>
      <c r="FXB36" s="41">
        <f>დაშვებები!FXB33*დაშვებები!FXB37</f>
        <v>0</v>
      </c>
      <c r="FXC36" s="41">
        <f>დაშვებები!FXC33*დაშვებები!FXC37</f>
        <v>0</v>
      </c>
      <c r="FXD36" s="41">
        <f>დაშვებები!FXD33*დაშვებები!FXD37</f>
        <v>0</v>
      </c>
      <c r="FXE36" s="41">
        <f>დაშვებები!FXE33*დაშვებები!FXE37</f>
        <v>0</v>
      </c>
      <c r="FXF36" s="41">
        <f>დაშვებები!FXF33*დაშვებები!FXF37</f>
        <v>0</v>
      </c>
      <c r="FXG36" s="41">
        <f>დაშვებები!FXG33*დაშვებები!FXG37</f>
        <v>0</v>
      </c>
      <c r="FXH36" s="41">
        <f>დაშვებები!FXH33*დაშვებები!FXH37</f>
        <v>0</v>
      </c>
      <c r="FXI36" s="41">
        <f>დაშვებები!FXI33*დაშვებები!FXI37</f>
        <v>0</v>
      </c>
      <c r="FXJ36" s="41">
        <f>დაშვებები!FXJ33*დაშვებები!FXJ37</f>
        <v>0</v>
      </c>
      <c r="FXK36" s="41">
        <f>დაშვებები!FXK33*დაშვებები!FXK37</f>
        <v>0</v>
      </c>
      <c r="FXL36" s="41">
        <f>დაშვებები!FXL33*დაშვებები!FXL37</f>
        <v>0</v>
      </c>
      <c r="FXM36" s="41">
        <f>დაშვებები!FXM33*დაშვებები!FXM37</f>
        <v>0</v>
      </c>
      <c r="FXN36" s="41">
        <f>დაშვებები!FXN33*დაშვებები!FXN37</f>
        <v>0</v>
      </c>
      <c r="FXO36" s="41">
        <f>დაშვებები!FXO33*დაშვებები!FXO37</f>
        <v>0</v>
      </c>
      <c r="FXP36" s="41">
        <f>დაშვებები!FXP33*დაშვებები!FXP37</f>
        <v>0</v>
      </c>
      <c r="FXQ36" s="41">
        <f>დაშვებები!FXQ33*დაშვებები!FXQ37</f>
        <v>0</v>
      </c>
      <c r="FXR36" s="41">
        <f>დაშვებები!FXR33*დაშვებები!FXR37</f>
        <v>0</v>
      </c>
      <c r="FXS36" s="41">
        <f>დაშვებები!FXS33*დაშვებები!FXS37</f>
        <v>0</v>
      </c>
      <c r="FXT36" s="41">
        <f>დაშვებები!FXT33*დაშვებები!FXT37</f>
        <v>0</v>
      </c>
      <c r="FXU36" s="41">
        <f>დაშვებები!FXU33*დაშვებები!FXU37</f>
        <v>0</v>
      </c>
      <c r="FXV36" s="41">
        <f>დაშვებები!FXV33*დაშვებები!FXV37</f>
        <v>0</v>
      </c>
      <c r="FXW36" s="41">
        <f>დაშვებები!FXW33*დაშვებები!FXW37</f>
        <v>0</v>
      </c>
      <c r="FXX36" s="41">
        <f>დაშვებები!FXX33*დაშვებები!FXX37</f>
        <v>0</v>
      </c>
      <c r="FXY36" s="41">
        <f>დაშვებები!FXY33*დაშვებები!FXY37</f>
        <v>0</v>
      </c>
      <c r="FXZ36" s="41">
        <f>დაშვებები!FXZ33*დაშვებები!FXZ37</f>
        <v>0</v>
      </c>
      <c r="FYA36" s="41">
        <f>დაშვებები!FYA33*დაშვებები!FYA37</f>
        <v>0</v>
      </c>
      <c r="FYB36" s="41">
        <f>დაშვებები!FYB33*დაშვებები!FYB37</f>
        <v>0</v>
      </c>
      <c r="FYC36" s="41">
        <f>დაშვებები!FYC33*დაშვებები!FYC37</f>
        <v>0</v>
      </c>
      <c r="FYD36" s="41">
        <f>დაშვებები!FYD33*დაშვებები!FYD37</f>
        <v>0</v>
      </c>
      <c r="FYE36" s="41">
        <f>დაშვებები!FYE33*დაშვებები!FYE37</f>
        <v>0</v>
      </c>
      <c r="FYF36" s="41">
        <f>დაშვებები!FYF33*დაშვებები!FYF37</f>
        <v>0</v>
      </c>
      <c r="FYG36" s="41">
        <f>დაშვებები!FYG33*დაშვებები!FYG37</f>
        <v>0</v>
      </c>
      <c r="FYH36" s="41">
        <f>დაშვებები!FYH33*დაშვებები!FYH37</f>
        <v>0</v>
      </c>
      <c r="FYI36" s="41">
        <f>დაშვებები!FYI33*დაშვებები!FYI37</f>
        <v>0</v>
      </c>
      <c r="FYJ36" s="41">
        <f>დაშვებები!FYJ33*დაშვებები!FYJ37</f>
        <v>0</v>
      </c>
      <c r="FYK36" s="41">
        <f>დაშვებები!FYK33*დაშვებები!FYK37</f>
        <v>0</v>
      </c>
      <c r="FYL36" s="41">
        <f>დაშვებები!FYL33*დაშვებები!FYL37</f>
        <v>0</v>
      </c>
      <c r="FYM36" s="41">
        <f>დაშვებები!FYM33*დაშვებები!FYM37</f>
        <v>0</v>
      </c>
      <c r="FYN36" s="41">
        <f>დაშვებები!FYN33*დაშვებები!FYN37</f>
        <v>0</v>
      </c>
      <c r="FYO36" s="41">
        <f>დაშვებები!FYO33*დაშვებები!FYO37</f>
        <v>0</v>
      </c>
      <c r="FYP36" s="41">
        <f>დაშვებები!FYP33*დაშვებები!FYP37</f>
        <v>0</v>
      </c>
      <c r="FYQ36" s="41">
        <f>დაშვებები!FYQ33*დაშვებები!FYQ37</f>
        <v>0</v>
      </c>
      <c r="FYR36" s="41">
        <f>დაშვებები!FYR33*დაშვებები!FYR37</f>
        <v>0</v>
      </c>
      <c r="FYS36" s="41">
        <f>დაშვებები!FYS33*დაშვებები!FYS37</f>
        <v>0</v>
      </c>
      <c r="FYT36" s="41">
        <f>დაშვებები!FYT33*დაშვებები!FYT37</f>
        <v>0</v>
      </c>
      <c r="FYU36" s="41">
        <f>დაშვებები!FYU33*დაშვებები!FYU37</f>
        <v>0</v>
      </c>
      <c r="FYV36" s="41">
        <f>დაშვებები!FYV33*დაშვებები!FYV37</f>
        <v>0</v>
      </c>
      <c r="FYW36" s="41">
        <f>დაშვებები!FYW33*დაშვებები!FYW37</f>
        <v>0</v>
      </c>
      <c r="FYX36" s="41">
        <f>დაშვებები!FYX33*დაშვებები!FYX37</f>
        <v>0</v>
      </c>
      <c r="FYY36" s="41">
        <f>დაშვებები!FYY33*დაშვებები!FYY37</f>
        <v>0</v>
      </c>
      <c r="FYZ36" s="41">
        <f>დაშვებები!FYZ33*დაშვებები!FYZ37</f>
        <v>0</v>
      </c>
      <c r="FZA36" s="41">
        <f>დაშვებები!FZA33*დაშვებები!FZA37</f>
        <v>0</v>
      </c>
      <c r="FZB36" s="41">
        <f>დაშვებები!FZB33*დაშვებები!FZB37</f>
        <v>0</v>
      </c>
      <c r="FZC36" s="41">
        <f>დაშვებები!FZC33*დაშვებები!FZC37</f>
        <v>0</v>
      </c>
      <c r="FZD36" s="41">
        <f>დაშვებები!FZD33*დაშვებები!FZD37</f>
        <v>0</v>
      </c>
      <c r="FZE36" s="41">
        <f>დაშვებები!FZE33*დაშვებები!FZE37</f>
        <v>0</v>
      </c>
      <c r="FZF36" s="41">
        <f>დაშვებები!FZF33*დაშვებები!FZF37</f>
        <v>0</v>
      </c>
      <c r="FZG36" s="41">
        <f>დაშვებები!FZG33*დაშვებები!FZG37</f>
        <v>0</v>
      </c>
      <c r="FZH36" s="41">
        <f>დაშვებები!FZH33*დაშვებები!FZH37</f>
        <v>0</v>
      </c>
      <c r="FZI36" s="41">
        <f>დაშვებები!FZI33*დაშვებები!FZI37</f>
        <v>0</v>
      </c>
      <c r="FZJ36" s="41">
        <f>დაშვებები!FZJ33*დაშვებები!FZJ37</f>
        <v>0</v>
      </c>
      <c r="FZK36" s="41">
        <f>დაშვებები!FZK33*დაშვებები!FZK37</f>
        <v>0</v>
      </c>
      <c r="FZL36" s="41">
        <f>დაშვებები!FZL33*დაშვებები!FZL37</f>
        <v>0</v>
      </c>
      <c r="FZM36" s="41">
        <f>დაშვებები!FZM33*დაშვებები!FZM37</f>
        <v>0</v>
      </c>
      <c r="FZN36" s="41">
        <f>დაშვებები!FZN33*დაშვებები!FZN37</f>
        <v>0</v>
      </c>
      <c r="FZO36" s="41">
        <f>დაშვებები!FZO33*დაშვებები!FZO37</f>
        <v>0</v>
      </c>
      <c r="FZP36" s="41">
        <f>დაშვებები!FZP33*დაშვებები!FZP37</f>
        <v>0</v>
      </c>
      <c r="FZQ36" s="41">
        <f>დაშვებები!FZQ33*დაშვებები!FZQ37</f>
        <v>0</v>
      </c>
      <c r="FZR36" s="41">
        <f>დაშვებები!FZR33*დაშვებები!FZR37</f>
        <v>0</v>
      </c>
      <c r="FZS36" s="41">
        <f>დაშვებები!FZS33*დაშვებები!FZS37</f>
        <v>0</v>
      </c>
      <c r="FZT36" s="41">
        <f>დაშვებები!FZT33*დაშვებები!FZT37</f>
        <v>0</v>
      </c>
      <c r="FZU36" s="41">
        <f>დაშვებები!FZU33*დაშვებები!FZU37</f>
        <v>0</v>
      </c>
      <c r="FZV36" s="41">
        <f>დაშვებები!FZV33*დაშვებები!FZV37</f>
        <v>0</v>
      </c>
      <c r="FZW36" s="41">
        <f>დაშვებები!FZW33*დაშვებები!FZW37</f>
        <v>0</v>
      </c>
      <c r="FZX36" s="41">
        <f>დაშვებები!FZX33*დაშვებები!FZX37</f>
        <v>0</v>
      </c>
      <c r="FZY36" s="41">
        <f>დაშვებები!FZY33*დაშვებები!FZY37</f>
        <v>0</v>
      </c>
      <c r="FZZ36" s="41">
        <f>დაშვებები!FZZ33*დაშვებები!FZZ37</f>
        <v>0</v>
      </c>
      <c r="GAA36" s="41">
        <f>დაშვებები!GAA33*დაშვებები!GAA37</f>
        <v>0</v>
      </c>
      <c r="GAB36" s="41">
        <f>დაშვებები!GAB33*დაშვებები!GAB37</f>
        <v>0</v>
      </c>
      <c r="GAC36" s="41">
        <f>დაშვებები!GAC33*დაშვებები!GAC37</f>
        <v>0</v>
      </c>
      <c r="GAD36" s="41">
        <f>დაშვებები!GAD33*დაშვებები!GAD37</f>
        <v>0</v>
      </c>
      <c r="GAE36" s="41">
        <f>დაშვებები!GAE33*დაშვებები!GAE37</f>
        <v>0</v>
      </c>
      <c r="GAF36" s="41">
        <f>დაშვებები!GAF33*დაშვებები!GAF37</f>
        <v>0</v>
      </c>
      <c r="GAG36" s="41">
        <f>დაშვებები!GAG33*დაშვებები!GAG37</f>
        <v>0</v>
      </c>
      <c r="GAH36" s="41">
        <f>დაშვებები!GAH33*დაშვებები!GAH37</f>
        <v>0</v>
      </c>
      <c r="GAI36" s="41">
        <f>დაშვებები!GAI33*დაშვებები!GAI37</f>
        <v>0</v>
      </c>
      <c r="GAJ36" s="41">
        <f>დაშვებები!GAJ33*დაშვებები!GAJ37</f>
        <v>0</v>
      </c>
      <c r="GAK36" s="41">
        <f>დაშვებები!GAK33*დაშვებები!GAK37</f>
        <v>0</v>
      </c>
      <c r="GAL36" s="41">
        <f>დაშვებები!GAL33*დაშვებები!GAL37</f>
        <v>0</v>
      </c>
      <c r="GAM36" s="41">
        <f>დაშვებები!GAM33*დაშვებები!GAM37</f>
        <v>0</v>
      </c>
      <c r="GAN36" s="41">
        <f>დაშვებები!GAN33*დაშვებები!GAN37</f>
        <v>0</v>
      </c>
      <c r="GAO36" s="41">
        <f>დაშვებები!GAO33*დაშვებები!GAO37</f>
        <v>0</v>
      </c>
      <c r="GAP36" s="41">
        <f>დაშვებები!GAP33*დაშვებები!GAP37</f>
        <v>0</v>
      </c>
      <c r="GAQ36" s="41">
        <f>დაშვებები!GAQ33*დაშვებები!GAQ37</f>
        <v>0</v>
      </c>
      <c r="GAR36" s="41">
        <f>დაშვებები!GAR33*დაშვებები!GAR37</f>
        <v>0</v>
      </c>
      <c r="GAS36" s="41">
        <f>დაშვებები!GAS33*დაშვებები!GAS37</f>
        <v>0</v>
      </c>
      <c r="GAT36" s="41">
        <f>დაშვებები!GAT33*დაშვებები!GAT37</f>
        <v>0</v>
      </c>
      <c r="GAU36" s="41">
        <f>დაშვებები!GAU33*დაშვებები!GAU37</f>
        <v>0</v>
      </c>
      <c r="GAV36" s="41">
        <f>დაშვებები!GAV33*დაშვებები!GAV37</f>
        <v>0</v>
      </c>
      <c r="GAW36" s="41">
        <f>დაშვებები!GAW33*დაშვებები!GAW37</f>
        <v>0</v>
      </c>
      <c r="GAX36" s="41">
        <f>დაშვებები!GAX33*დაშვებები!GAX37</f>
        <v>0</v>
      </c>
      <c r="GAY36" s="41">
        <f>დაშვებები!GAY33*დაშვებები!GAY37</f>
        <v>0</v>
      </c>
      <c r="GAZ36" s="41">
        <f>დაშვებები!GAZ33*დაშვებები!GAZ37</f>
        <v>0</v>
      </c>
      <c r="GBA36" s="41">
        <f>დაშვებები!GBA33*დაშვებები!GBA37</f>
        <v>0</v>
      </c>
      <c r="GBB36" s="41">
        <f>დაშვებები!GBB33*დაშვებები!GBB37</f>
        <v>0</v>
      </c>
      <c r="GBC36" s="41">
        <f>დაშვებები!GBC33*დაშვებები!GBC37</f>
        <v>0</v>
      </c>
      <c r="GBD36" s="41">
        <f>დაშვებები!GBD33*დაშვებები!GBD37</f>
        <v>0</v>
      </c>
      <c r="GBE36" s="41">
        <f>დაშვებები!GBE33*დაშვებები!GBE37</f>
        <v>0</v>
      </c>
      <c r="GBF36" s="41">
        <f>დაშვებები!GBF33*დაშვებები!GBF37</f>
        <v>0</v>
      </c>
      <c r="GBG36" s="41">
        <f>დაშვებები!GBG33*დაშვებები!GBG37</f>
        <v>0</v>
      </c>
      <c r="GBH36" s="41">
        <f>დაშვებები!GBH33*დაშვებები!GBH37</f>
        <v>0</v>
      </c>
      <c r="GBI36" s="41">
        <f>დაშვებები!GBI33*დაშვებები!GBI37</f>
        <v>0</v>
      </c>
      <c r="GBJ36" s="41">
        <f>დაშვებები!GBJ33*დაშვებები!GBJ37</f>
        <v>0</v>
      </c>
      <c r="GBK36" s="41">
        <f>დაშვებები!GBK33*დაშვებები!GBK37</f>
        <v>0</v>
      </c>
      <c r="GBL36" s="41">
        <f>დაშვებები!GBL33*დაშვებები!GBL37</f>
        <v>0</v>
      </c>
      <c r="GBM36" s="41">
        <f>დაშვებები!GBM33*დაშვებები!GBM37</f>
        <v>0</v>
      </c>
      <c r="GBN36" s="41">
        <f>დაშვებები!GBN33*დაშვებები!GBN37</f>
        <v>0</v>
      </c>
      <c r="GBO36" s="41">
        <f>დაშვებები!GBO33*დაშვებები!GBO37</f>
        <v>0</v>
      </c>
      <c r="GBP36" s="41">
        <f>დაშვებები!GBP33*დაშვებები!GBP37</f>
        <v>0</v>
      </c>
      <c r="GBQ36" s="41">
        <f>დაშვებები!GBQ33*დაშვებები!GBQ37</f>
        <v>0</v>
      </c>
      <c r="GBR36" s="41">
        <f>დაშვებები!GBR33*დაშვებები!GBR37</f>
        <v>0</v>
      </c>
      <c r="GBS36" s="41">
        <f>დაშვებები!GBS33*დაშვებები!GBS37</f>
        <v>0</v>
      </c>
      <c r="GBT36" s="41">
        <f>დაშვებები!GBT33*დაშვებები!GBT37</f>
        <v>0</v>
      </c>
      <c r="GBU36" s="41">
        <f>დაშვებები!GBU33*დაშვებები!GBU37</f>
        <v>0</v>
      </c>
      <c r="GBV36" s="41">
        <f>დაშვებები!GBV33*დაშვებები!GBV37</f>
        <v>0</v>
      </c>
      <c r="GBW36" s="41">
        <f>დაშვებები!GBW33*დაშვებები!GBW37</f>
        <v>0</v>
      </c>
      <c r="GBX36" s="41">
        <f>დაშვებები!GBX33*დაშვებები!GBX37</f>
        <v>0</v>
      </c>
      <c r="GBY36" s="41">
        <f>დაშვებები!GBY33*დაშვებები!GBY37</f>
        <v>0</v>
      </c>
      <c r="GBZ36" s="41">
        <f>დაშვებები!GBZ33*დაშვებები!GBZ37</f>
        <v>0</v>
      </c>
      <c r="GCA36" s="41">
        <f>დაშვებები!GCA33*დაშვებები!GCA37</f>
        <v>0</v>
      </c>
      <c r="GCB36" s="41">
        <f>დაშვებები!GCB33*დაშვებები!GCB37</f>
        <v>0</v>
      </c>
      <c r="GCC36" s="41">
        <f>დაშვებები!GCC33*დაშვებები!GCC37</f>
        <v>0</v>
      </c>
      <c r="GCD36" s="41">
        <f>დაშვებები!GCD33*დაშვებები!GCD37</f>
        <v>0</v>
      </c>
      <c r="GCE36" s="41">
        <f>დაშვებები!GCE33*დაშვებები!GCE37</f>
        <v>0</v>
      </c>
      <c r="GCF36" s="41">
        <f>დაშვებები!GCF33*დაშვებები!GCF37</f>
        <v>0</v>
      </c>
      <c r="GCG36" s="41">
        <f>დაშვებები!GCG33*დაშვებები!GCG37</f>
        <v>0</v>
      </c>
      <c r="GCH36" s="41">
        <f>დაშვებები!GCH33*დაშვებები!GCH37</f>
        <v>0</v>
      </c>
      <c r="GCI36" s="41">
        <f>დაშვებები!GCI33*დაშვებები!GCI37</f>
        <v>0</v>
      </c>
      <c r="GCJ36" s="41">
        <f>დაშვებები!GCJ33*დაშვებები!GCJ37</f>
        <v>0</v>
      </c>
      <c r="GCK36" s="41">
        <f>დაშვებები!GCK33*დაშვებები!GCK37</f>
        <v>0</v>
      </c>
      <c r="GCL36" s="41">
        <f>დაშვებები!GCL33*დაშვებები!GCL37</f>
        <v>0</v>
      </c>
      <c r="GCM36" s="41">
        <f>დაშვებები!GCM33*დაშვებები!GCM37</f>
        <v>0</v>
      </c>
      <c r="GCN36" s="41">
        <f>დაშვებები!GCN33*დაშვებები!GCN37</f>
        <v>0</v>
      </c>
      <c r="GCO36" s="41">
        <f>დაშვებები!GCO33*დაშვებები!GCO37</f>
        <v>0</v>
      </c>
      <c r="GCP36" s="41">
        <f>დაშვებები!GCP33*დაშვებები!GCP37</f>
        <v>0</v>
      </c>
      <c r="GCQ36" s="41">
        <f>დაშვებები!GCQ33*დაშვებები!GCQ37</f>
        <v>0</v>
      </c>
      <c r="GCR36" s="41">
        <f>დაშვებები!GCR33*დაშვებები!GCR37</f>
        <v>0</v>
      </c>
      <c r="GCS36" s="41">
        <f>დაშვებები!GCS33*დაშვებები!GCS37</f>
        <v>0</v>
      </c>
      <c r="GCT36" s="41">
        <f>დაშვებები!GCT33*დაშვებები!GCT37</f>
        <v>0</v>
      </c>
      <c r="GCU36" s="41">
        <f>დაშვებები!GCU33*დაშვებები!GCU37</f>
        <v>0</v>
      </c>
      <c r="GCV36" s="41">
        <f>დაშვებები!GCV33*დაშვებები!GCV37</f>
        <v>0</v>
      </c>
      <c r="GCW36" s="41">
        <f>დაშვებები!GCW33*დაშვებები!GCW37</f>
        <v>0</v>
      </c>
      <c r="GCX36" s="41">
        <f>დაშვებები!GCX33*დაშვებები!GCX37</f>
        <v>0</v>
      </c>
      <c r="GCY36" s="41">
        <f>დაშვებები!GCY33*დაშვებები!GCY37</f>
        <v>0</v>
      </c>
      <c r="GCZ36" s="41">
        <f>დაშვებები!GCZ33*დაშვებები!GCZ37</f>
        <v>0</v>
      </c>
      <c r="GDA36" s="41">
        <f>დაშვებები!GDA33*დაშვებები!GDA37</f>
        <v>0</v>
      </c>
      <c r="GDB36" s="41">
        <f>დაშვებები!GDB33*დაშვებები!GDB37</f>
        <v>0</v>
      </c>
      <c r="GDC36" s="41">
        <f>დაშვებები!GDC33*დაშვებები!GDC37</f>
        <v>0</v>
      </c>
      <c r="GDD36" s="41">
        <f>დაშვებები!GDD33*დაშვებები!GDD37</f>
        <v>0</v>
      </c>
      <c r="GDE36" s="41">
        <f>დაშვებები!GDE33*დაშვებები!GDE37</f>
        <v>0</v>
      </c>
      <c r="GDF36" s="41">
        <f>დაშვებები!GDF33*დაშვებები!GDF37</f>
        <v>0</v>
      </c>
      <c r="GDG36" s="41">
        <f>დაშვებები!GDG33*დაშვებები!GDG37</f>
        <v>0</v>
      </c>
      <c r="GDH36" s="41">
        <f>დაშვებები!GDH33*დაშვებები!GDH37</f>
        <v>0</v>
      </c>
      <c r="GDI36" s="41">
        <f>დაშვებები!GDI33*დაშვებები!GDI37</f>
        <v>0</v>
      </c>
      <c r="GDJ36" s="41">
        <f>დაშვებები!GDJ33*დაშვებები!GDJ37</f>
        <v>0</v>
      </c>
      <c r="GDK36" s="41">
        <f>დაშვებები!GDK33*დაშვებები!GDK37</f>
        <v>0</v>
      </c>
      <c r="GDL36" s="41">
        <f>დაშვებები!GDL33*დაშვებები!GDL37</f>
        <v>0</v>
      </c>
      <c r="GDM36" s="41">
        <f>დაშვებები!GDM33*დაშვებები!GDM37</f>
        <v>0</v>
      </c>
      <c r="GDN36" s="41">
        <f>დაშვებები!GDN33*დაშვებები!GDN37</f>
        <v>0</v>
      </c>
      <c r="GDO36" s="41">
        <f>დაშვებები!GDO33*დაშვებები!GDO37</f>
        <v>0</v>
      </c>
      <c r="GDP36" s="41">
        <f>დაშვებები!GDP33*დაშვებები!GDP37</f>
        <v>0</v>
      </c>
      <c r="GDQ36" s="41">
        <f>დაშვებები!GDQ33*დაშვებები!GDQ37</f>
        <v>0</v>
      </c>
      <c r="GDR36" s="41">
        <f>დაშვებები!GDR33*დაშვებები!GDR37</f>
        <v>0</v>
      </c>
      <c r="GDS36" s="41">
        <f>დაშვებები!GDS33*დაშვებები!GDS37</f>
        <v>0</v>
      </c>
      <c r="GDT36" s="41">
        <f>დაშვებები!GDT33*დაშვებები!GDT37</f>
        <v>0</v>
      </c>
      <c r="GDU36" s="41">
        <f>დაშვებები!GDU33*დაშვებები!GDU37</f>
        <v>0</v>
      </c>
      <c r="GDV36" s="41">
        <f>დაშვებები!GDV33*დაშვებები!GDV37</f>
        <v>0</v>
      </c>
      <c r="GDW36" s="41">
        <f>დაშვებები!GDW33*დაშვებები!GDW37</f>
        <v>0</v>
      </c>
      <c r="GDX36" s="41">
        <f>დაშვებები!GDX33*დაშვებები!GDX37</f>
        <v>0</v>
      </c>
      <c r="GDY36" s="41">
        <f>დაშვებები!GDY33*დაშვებები!GDY37</f>
        <v>0</v>
      </c>
      <c r="GDZ36" s="41">
        <f>დაშვებები!GDZ33*დაშვებები!GDZ37</f>
        <v>0</v>
      </c>
      <c r="GEA36" s="41">
        <f>დაშვებები!GEA33*დაშვებები!GEA37</f>
        <v>0</v>
      </c>
      <c r="GEB36" s="41">
        <f>დაშვებები!GEB33*დაშვებები!GEB37</f>
        <v>0</v>
      </c>
      <c r="GEC36" s="41">
        <f>დაშვებები!GEC33*დაშვებები!GEC37</f>
        <v>0</v>
      </c>
      <c r="GED36" s="41">
        <f>დაშვებები!GED33*დაშვებები!GED37</f>
        <v>0</v>
      </c>
      <c r="GEE36" s="41">
        <f>დაშვებები!GEE33*დაშვებები!GEE37</f>
        <v>0</v>
      </c>
      <c r="GEF36" s="41">
        <f>დაშვებები!GEF33*დაშვებები!GEF37</f>
        <v>0</v>
      </c>
      <c r="GEG36" s="41">
        <f>დაშვებები!GEG33*დაშვებები!GEG37</f>
        <v>0</v>
      </c>
      <c r="GEH36" s="41">
        <f>დაშვებები!GEH33*დაშვებები!GEH37</f>
        <v>0</v>
      </c>
      <c r="GEI36" s="41">
        <f>დაშვებები!GEI33*დაშვებები!GEI37</f>
        <v>0</v>
      </c>
      <c r="GEJ36" s="41">
        <f>დაშვებები!GEJ33*დაშვებები!GEJ37</f>
        <v>0</v>
      </c>
      <c r="GEK36" s="41">
        <f>დაშვებები!GEK33*დაშვებები!GEK37</f>
        <v>0</v>
      </c>
      <c r="GEL36" s="41">
        <f>დაშვებები!GEL33*დაშვებები!GEL37</f>
        <v>0</v>
      </c>
      <c r="GEM36" s="41">
        <f>დაშვებები!GEM33*დაშვებები!GEM37</f>
        <v>0</v>
      </c>
      <c r="GEN36" s="41">
        <f>დაშვებები!GEN33*დაშვებები!GEN37</f>
        <v>0</v>
      </c>
      <c r="GEO36" s="41">
        <f>დაშვებები!GEO33*დაშვებები!GEO37</f>
        <v>0</v>
      </c>
      <c r="GEP36" s="41">
        <f>დაშვებები!GEP33*დაშვებები!GEP37</f>
        <v>0</v>
      </c>
      <c r="GEQ36" s="41">
        <f>დაშვებები!GEQ33*დაშვებები!GEQ37</f>
        <v>0</v>
      </c>
      <c r="GER36" s="41">
        <f>დაშვებები!GER33*დაშვებები!GER37</f>
        <v>0</v>
      </c>
      <c r="GES36" s="41">
        <f>დაშვებები!GES33*დაშვებები!GES37</f>
        <v>0</v>
      </c>
      <c r="GET36" s="41">
        <f>დაშვებები!GET33*დაშვებები!GET37</f>
        <v>0</v>
      </c>
      <c r="GEU36" s="41">
        <f>დაშვებები!GEU33*დაშვებები!GEU37</f>
        <v>0</v>
      </c>
      <c r="GEV36" s="41">
        <f>დაშვებები!GEV33*დაშვებები!GEV37</f>
        <v>0</v>
      </c>
      <c r="GEW36" s="41">
        <f>დაშვებები!GEW33*დაშვებები!GEW37</f>
        <v>0</v>
      </c>
      <c r="GEX36" s="41">
        <f>დაშვებები!GEX33*დაშვებები!GEX37</f>
        <v>0</v>
      </c>
      <c r="GEY36" s="41">
        <f>დაშვებები!GEY33*დაშვებები!GEY37</f>
        <v>0</v>
      </c>
      <c r="GEZ36" s="41">
        <f>დაშვებები!GEZ33*დაშვებები!GEZ37</f>
        <v>0</v>
      </c>
      <c r="GFA36" s="41">
        <f>დაშვებები!GFA33*დაშვებები!GFA37</f>
        <v>0</v>
      </c>
      <c r="GFB36" s="41">
        <f>დაშვებები!GFB33*დაშვებები!GFB37</f>
        <v>0</v>
      </c>
      <c r="GFC36" s="41">
        <f>დაშვებები!GFC33*დაშვებები!GFC37</f>
        <v>0</v>
      </c>
      <c r="GFD36" s="41">
        <f>დაშვებები!GFD33*დაშვებები!GFD37</f>
        <v>0</v>
      </c>
      <c r="GFE36" s="41">
        <f>დაშვებები!GFE33*დაშვებები!GFE37</f>
        <v>0</v>
      </c>
      <c r="GFF36" s="41">
        <f>დაშვებები!GFF33*დაშვებები!GFF37</f>
        <v>0</v>
      </c>
      <c r="GFG36" s="41">
        <f>დაშვებები!GFG33*დაშვებები!GFG37</f>
        <v>0</v>
      </c>
      <c r="GFH36" s="41">
        <f>დაშვებები!GFH33*დაშვებები!GFH37</f>
        <v>0</v>
      </c>
      <c r="GFI36" s="41">
        <f>დაშვებები!GFI33*დაშვებები!GFI37</f>
        <v>0</v>
      </c>
      <c r="GFJ36" s="41">
        <f>დაშვებები!GFJ33*დაშვებები!GFJ37</f>
        <v>0</v>
      </c>
      <c r="GFK36" s="41">
        <f>დაშვებები!GFK33*დაშვებები!GFK37</f>
        <v>0</v>
      </c>
      <c r="GFL36" s="41">
        <f>დაშვებები!GFL33*დაშვებები!GFL37</f>
        <v>0</v>
      </c>
      <c r="GFM36" s="41">
        <f>დაშვებები!GFM33*დაშვებები!GFM37</f>
        <v>0</v>
      </c>
      <c r="GFN36" s="41">
        <f>დაშვებები!GFN33*დაშვებები!GFN37</f>
        <v>0</v>
      </c>
      <c r="GFO36" s="41">
        <f>დაშვებები!GFO33*დაშვებები!GFO37</f>
        <v>0</v>
      </c>
      <c r="GFP36" s="41">
        <f>დაშვებები!GFP33*დაშვებები!GFP37</f>
        <v>0</v>
      </c>
      <c r="GFQ36" s="41">
        <f>დაშვებები!GFQ33*დაშვებები!GFQ37</f>
        <v>0</v>
      </c>
      <c r="GFR36" s="41">
        <f>დაშვებები!GFR33*დაშვებები!GFR37</f>
        <v>0</v>
      </c>
      <c r="GFS36" s="41">
        <f>დაშვებები!GFS33*დაშვებები!GFS37</f>
        <v>0</v>
      </c>
      <c r="GFT36" s="41">
        <f>დაშვებები!GFT33*დაშვებები!GFT37</f>
        <v>0</v>
      </c>
      <c r="GFU36" s="41">
        <f>დაშვებები!GFU33*დაშვებები!GFU37</f>
        <v>0</v>
      </c>
      <c r="GFV36" s="41">
        <f>დაშვებები!GFV33*დაშვებები!GFV37</f>
        <v>0</v>
      </c>
      <c r="GFW36" s="41">
        <f>დაშვებები!GFW33*დაშვებები!GFW37</f>
        <v>0</v>
      </c>
      <c r="GFX36" s="41">
        <f>დაშვებები!GFX33*დაშვებები!GFX37</f>
        <v>0</v>
      </c>
      <c r="GFY36" s="41">
        <f>დაშვებები!GFY33*დაშვებები!GFY37</f>
        <v>0</v>
      </c>
      <c r="GFZ36" s="41">
        <f>დაშვებები!GFZ33*დაშვებები!GFZ37</f>
        <v>0</v>
      </c>
      <c r="GGA36" s="41">
        <f>დაშვებები!GGA33*დაშვებები!GGA37</f>
        <v>0</v>
      </c>
      <c r="GGB36" s="41">
        <f>დაშვებები!GGB33*დაშვებები!GGB37</f>
        <v>0</v>
      </c>
      <c r="GGC36" s="41">
        <f>დაშვებები!GGC33*დაშვებები!GGC37</f>
        <v>0</v>
      </c>
      <c r="GGD36" s="41">
        <f>დაშვებები!GGD33*დაშვებები!GGD37</f>
        <v>0</v>
      </c>
      <c r="GGE36" s="41">
        <f>დაშვებები!GGE33*დაშვებები!GGE37</f>
        <v>0</v>
      </c>
      <c r="GGF36" s="41">
        <f>დაშვებები!GGF33*დაშვებები!GGF37</f>
        <v>0</v>
      </c>
      <c r="GGG36" s="41">
        <f>დაშვებები!GGG33*დაშვებები!GGG37</f>
        <v>0</v>
      </c>
      <c r="GGH36" s="41">
        <f>დაშვებები!GGH33*დაშვებები!GGH37</f>
        <v>0</v>
      </c>
      <c r="GGI36" s="41">
        <f>დაშვებები!GGI33*დაშვებები!GGI37</f>
        <v>0</v>
      </c>
      <c r="GGJ36" s="41">
        <f>დაშვებები!GGJ33*დაშვებები!GGJ37</f>
        <v>0</v>
      </c>
      <c r="GGK36" s="41">
        <f>დაშვებები!GGK33*დაშვებები!GGK37</f>
        <v>0</v>
      </c>
      <c r="GGL36" s="41">
        <f>დაშვებები!GGL33*დაშვებები!GGL37</f>
        <v>0</v>
      </c>
      <c r="GGM36" s="41">
        <f>დაშვებები!GGM33*დაშვებები!GGM37</f>
        <v>0</v>
      </c>
      <c r="GGN36" s="41">
        <f>დაშვებები!GGN33*დაშვებები!GGN37</f>
        <v>0</v>
      </c>
      <c r="GGO36" s="41">
        <f>დაშვებები!GGO33*დაშვებები!GGO37</f>
        <v>0</v>
      </c>
      <c r="GGP36" s="41">
        <f>დაშვებები!GGP33*დაშვებები!GGP37</f>
        <v>0</v>
      </c>
      <c r="GGQ36" s="41">
        <f>დაშვებები!GGQ33*დაშვებები!GGQ37</f>
        <v>0</v>
      </c>
      <c r="GGR36" s="41">
        <f>დაშვებები!GGR33*დაშვებები!GGR37</f>
        <v>0</v>
      </c>
      <c r="GGS36" s="41">
        <f>დაშვებები!GGS33*დაშვებები!GGS37</f>
        <v>0</v>
      </c>
      <c r="GGT36" s="41">
        <f>დაშვებები!GGT33*დაშვებები!GGT37</f>
        <v>0</v>
      </c>
      <c r="GGU36" s="41">
        <f>დაშვებები!GGU33*დაშვებები!GGU37</f>
        <v>0</v>
      </c>
      <c r="GGV36" s="41">
        <f>დაშვებები!GGV33*დაშვებები!GGV37</f>
        <v>0</v>
      </c>
      <c r="GGW36" s="41">
        <f>დაშვებები!GGW33*დაშვებები!GGW37</f>
        <v>0</v>
      </c>
      <c r="GGX36" s="41">
        <f>დაშვებები!GGX33*დაშვებები!GGX37</f>
        <v>0</v>
      </c>
      <c r="GGY36" s="41">
        <f>დაშვებები!GGY33*დაშვებები!GGY37</f>
        <v>0</v>
      </c>
      <c r="GGZ36" s="41">
        <f>დაშვებები!GGZ33*დაშვებები!GGZ37</f>
        <v>0</v>
      </c>
      <c r="GHA36" s="41">
        <f>დაშვებები!GHA33*დაშვებები!GHA37</f>
        <v>0</v>
      </c>
      <c r="GHB36" s="41">
        <f>დაშვებები!GHB33*დაშვებები!GHB37</f>
        <v>0</v>
      </c>
      <c r="GHC36" s="41">
        <f>დაშვებები!GHC33*დაშვებები!GHC37</f>
        <v>0</v>
      </c>
      <c r="GHD36" s="41">
        <f>დაშვებები!GHD33*დაშვებები!GHD37</f>
        <v>0</v>
      </c>
      <c r="GHE36" s="41">
        <f>დაშვებები!GHE33*დაშვებები!GHE37</f>
        <v>0</v>
      </c>
      <c r="GHF36" s="41">
        <f>დაშვებები!GHF33*დაშვებები!GHF37</f>
        <v>0</v>
      </c>
      <c r="GHG36" s="41">
        <f>დაშვებები!GHG33*დაშვებები!GHG37</f>
        <v>0</v>
      </c>
      <c r="GHH36" s="41">
        <f>დაშვებები!GHH33*დაშვებები!GHH37</f>
        <v>0</v>
      </c>
      <c r="GHI36" s="41">
        <f>დაშვებები!GHI33*დაშვებები!GHI37</f>
        <v>0</v>
      </c>
      <c r="GHJ36" s="41">
        <f>დაშვებები!GHJ33*დაშვებები!GHJ37</f>
        <v>0</v>
      </c>
      <c r="GHK36" s="41">
        <f>დაშვებები!GHK33*დაშვებები!GHK37</f>
        <v>0</v>
      </c>
      <c r="GHL36" s="41">
        <f>დაშვებები!GHL33*დაშვებები!GHL37</f>
        <v>0</v>
      </c>
      <c r="GHM36" s="41">
        <f>დაშვებები!GHM33*დაშვებები!GHM37</f>
        <v>0</v>
      </c>
      <c r="GHN36" s="41">
        <f>დაშვებები!GHN33*დაშვებები!GHN37</f>
        <v>0</v>
      </c>
      <c r="GHO36" s="41">
        <f>დაშვებები!GHO33*დაშვებები!GHO37</f>
        <v>0</v>
      </c>
      <c r="GHP36" s="41">
        <f>დაშვებები!GHP33*დაშვებები!GHP37</f>
        <v>0</v>
      </c>
      <c r="GHQ36" s="41">
        <f>დაშვებები!GHQ33*დაშვებები!GHQ37</f>
        <v>0</v>
      </c>
      <c r="GHR36" s="41">
        <f>დაშვებები!GHR33*დაშვებები!GHR37</f>
        <v>0</v>
      </c>
      <c r="GHS36" s="41">
        <f>დაშვებები!GHS33*დაშვებები!GHS37</f>
        <v>0</v>
      </c>
      <c r="GHT36" s="41">
        <f>დაშვებები!GHT33*დაშვებები!GHT37</f>
        <v>0</v>
      </c>
      <c r="GHU36" s="41">
        <f>დაშვებები!GHU33*დაშვებები!GHU37</f>
        <v>0</v>
      </c>
      <c r="GHV36" s="41">
        <f>დაშვებები!GHV33*დაშვებები!GHV37</f>
        <v>0</v>
      </c>
      <c r="GHW36" s="41">
        <f>დაშვებები!GHW33*დაშვებები!GHW37</f>
        <v>0</v>
      </c>
      <c r="GHX36" s="41">
        <f>დაშვებები!GHX33*დაშვებები!GHX37</f>
        <v>0</v>
      </c>
      <c r="GHY36" s="41">
        <f>დაშვებები!GHY33*დაშვებები!GHY37</f>
        <v>0</v>
      </c>
      <c r="GHZ36" s="41">
        <f>დაშვებები!GHZ33*დაშვებები!GHZ37</f>
        <v>0</v>
      </c>
      <c r="GIA36" s="41">
        <f>დაშვებები!GIA33*დაშვებები!GIA37</f>
        <v>0</v>
      </c>
      <c r="GIB36" s="41">
        <f>დაშვებები!GIB33*დაშვებები!GIB37</f>
        <v>0</v>
      </c>
      <c r="GIC36" s="41">
        <f>დაშვებები!GIC33*დაშვებები!GIC37</f>
        <v>0</v>
      </c>
      <c r="GID36" s="41">
        <f>დაშვებები!GID33*დაშვებები!GID37</f>
        <v>0</v>
      </c>
      <c r="GIE36" s="41">
        <f>დაშვებები!GIE33*დაშვებები!GIE37</f>
        <v>0</v>
      </c>
      <c r="GIF36" s="41">
        <f>დაშვებები!GIF33*დაშვებები!GIF37</f>
        <v>0</v>
      </c>
      <c r="GIG36" s="41">
        <f>დაშვებები!GIG33*დაშვებები!GIG37</f>
        <v>0</v>
      </c>
      <c r="GIH36" s="41">
        <f>დაშვებები!GIH33*დაშვებები!GIH37</f>
        <v>0</v>
      </c>
      <c r="GII36" s="41">
        <f>დაშვებები!GII33*დაშვებები!GII37</f>
        <v>0</v>
      </c>
      <c r="GIJ36" s="41">
        <f>დაშვებები!GIJ33*დაშვებები!GIJ37</f>
        <v>0</v>
      </c>
      <c r="GIK36" s="41">
        <f>დაშვებები!GIK33*დაშვებები!GIK37</f>
        <v>0</v>
      </c>
      <c r="GIL36" s="41">
        <f>დაშვებები!GIL33*დაშვებები!GIL37</f>
        <v>0</v>
      </c>
      <c r="GIM36" s="41">
        <f>დაშვებები!GIM33*დაშვებები!GIM37</f>
        <v>0</v>
      </c>
      <c r="GIN36" s="41">
        <f>დაშვებები!GIN33*დაშვებები!GIN37</f>
        <v>0</v>
      </c>
      <c r="GIO36" s="41">
        <f>დაშვებები!GIO33*დაშვებები!GIO37</f>
        <v>0</v>
      </c>
      <c r="GIP36" s="41">
        <f>დაშვებები!GIP33*დაშვებები!GIP37</f>
        <v>0</v>
      </c>
      <c r="GIQ36" s="41">
        <f>დაშვებები!GIQ33*დაშვებები!GIQ37</f>
        <v>0</v>
      </c>
      <c r="GIR36" s="41">
        <f>დაშვებები!GIR33*დაშვებები!GIR37</f>
        <v>0</v>
      </c>
      <c r="GIS36" s="41">
        <f>დაშვებები!GIS33*დაშვებები!GIS37</f>
        <v>0</v>
      </c>
      <c r="GIT36" s="41">
        <f>დაშვებები!GIT33*დაშვებები!GIT37</f>
        <v>0</v>
      </c>
      <c r="GIU36" s="41">
        <f>დაშვებები!GIU33*დაშვებები!GIU37</f>
        <v>0</v>
      </c>
      <c r="GIV36" s="41">
        <f>დაშვებები!GIV33*დაშვებები!GIV37</f>
        <v>0</v>
      </c>
      <c r="GIW36" s="41">
        <f>დაშვებები!GIW33*დაშვებები!GIW37</f>
        <v>0</v>
      </c>
      <c r="GIX36" s="41">
        <f>დაშვებები!GIX33*დაშვებები!GIX37</f>
        <v>0</v>
      </c>
      <c r="GIY36" s="41">
        <f>დაშვებები!GIY33*დაშვებები!GIY37</f>
        <v>0</v>
      </c>
      <c r="GIZ36" s="41">
        <f>დაშვებები!GIZ33*დაშვებები!GIZ37</f>
        <v>0</v>
      </c>
      <c r="GJA36" s="41">
        <f>დაშვებები!GJA33*დაშვებები!GJA37</f>
        <v>0</v>
      </c>
      <c r="GJB36" s="41">
        <f>დაშვებები!GJB33*დაშვებები!GJB37</f>
        <v>0</v>
      </c>
      <c r="GJC36" s="41">
        <f>დაშვებები!GJC33*დაშვებები!GJC37</f>
        <v>0</v>
      </c>
      <c r="GJD36" s="41">
        <f>დაშვებები!GJD33*დაშვებები!GJD37</f>
        <v>0</v>
      </c>
      <c r="GJE36" s="41">
        <f>დაშვებები!GJE33*დაშვებები!GJE37</f>
        <v>0</v>
      </c>
      <c r="GJF36" s="41">
        <f>დაშვებები!GJF33*დაშვებები!GJF37</f>
        <v>0</v>
      </c>
      <c r="GJG36" s="41">
        <f>დაშვებები!GJG33*დაშვებები!GJG37</f>
        <v>0</v>
      </c>
      <c r="GJH36" s="41">
        <f>დაშვებები!GJH33*დაშვებები!GJH37</f>
        <v>0</v>
      </c>
      <c r="GJI36" s="41">
        <f>დაშვებები!GJI33*დაშვებები!GJI37</f>
        <v>0</v>
      </c>
      <c r="GJJ36" s="41">
        <f>დაშვებები!GJJ33*დაშვებები!GJJ37</f>
        <v>0</v>
      </c>
      <c r="GJK36" s="41">
        <f>დაშვებები!GJK33*დაშვებები!GJK37</f>
        <v>0</v>
      </c>
      <c r="GJL36" s="41">
        <f>დაშვებები!GJL33*დაშვებები!GJL37</f>
        <v>0</v>
      </c>
      <c r="GJM36" s="41">
        <f>დაშვებები!GJM33*დაშვებები!GJM37</f>
        <v>0</v>
      </c>
      <c r="GJN36" s="41">
        <f>დაშვებები!GJN33*დაშვებები!GJN37</f>
        <v>0</v>
      </c>
      <c r="GJO36" s="41">
        <f>დაშვებები!GJO33*დაშვებები!GJO37</f>
        <v>0</v>
      </c>
      <c r="GJP36" s="41">
        <f>დაშვებები!GJP33*დაშვებები!GJP37</f>
        <v>0</v>
      </c>
      <c r="GJQ36" s="41">
        <f>დაშვებები!GJQ33*დაშვებები!GJQ37</f>
        <v>0</v>
      </c>
      <c r="GJR36" s="41">
        <f>დაშვებები!GJR33*დაშვებები!GJR37</f>
        <v>0</v>
      </c>
      <c r="GJS36" s="41">
        <f>დაშვებები!GJS33*დაშვებები!GJS37</f>
        <v>0</v>
      </c>
      <c r="GJT36" s="41">
        <f>დაშვებები!GJT33*დაშვებები!GJT37</f>
        <v>0</v>
      </c>
      <c r="GJU36" s="41">
        <f>დაშვებები!GJU33*დაშვებები!GJU37</f>
        <v>0</v>
      </c>
      <c r="GJV36" s="41">
        <f>დაშვებები!GJV33*დაშვებები!GJV37</f>
        <v>0</v>
      </c>
      <c r="GJW36" s="41">
        <f>დაშვებები!GJW33*დაშვებები!GJW37</f>
        <v>0</v>
      </c>
      <c r="GJX36" s="41">
        <f>დაშვებები!GJX33*დაშვებები!GJX37</f>
        <v>0</v>
      </c>
      <c r="GJY36" s="41">
        <f>დაშვებები!GJY33*დაშვებები!GJY37</f>
        <v>0</v>
      </c>
      <c r="GJZ36" s="41">
        <f>დაშვებები!GJZ33*დაშვებები!GJZ37</f>
        <v>0</v>
      </c>
      <c r="GKA36" s="41">
        <f>დაშვებები!GKA33*დაშვებები!GKA37</f>
        <v>0</v>
      </c>
      <c r="GKB36" s="41">
        <f>დაშვებები!GKB33*დაშვებები!GKB37</f>
        <v>0</v>
      </c>
      <c r="GKC36" s="41">
        <f>დაშვებები!GKC33*დაშვებები!GKC37</f>
        <v>0</v>
      </c>
      <c r="GKD36" s="41">
        <f>დაშვებები!GKD33*დაშვებები!GKD37</f>
        <v>0</v>
      </c>
      <c r="GKE36" s="41">
        <f>დაშვებები!GKE33*დაშვებები!GKE37</f>
        <v>0</v>
      </c>
      <c r="GKF36" s="41">
        <f>დაშვებები!GKF33*დაშვებები!GKF37</f>
        <v>0</v>
      </c>
      <c r="GKG36" s="41">
        <f>დაშვებები!GKG33*დაშვებები!GKG37</f>
        <v>0</v>
      </c>
      <c r="GKH36" s="41">
        <f>დაშვებები!GKH33*დაშვებები!GKH37</f>
        <v>0</v>
      </c>
      <c r="GKI36" s="41">
        <f>დაშვებები!GKI33*დაშვებები!GKI37</f>
        <v>0</v>
      </c>
      <c r="GKJ36" s="41">
        <f>დაშვებები!GKJ33*დაშვებები!GKJ37</f>
        <v>0</v>
      </c>
      <c r="GKK36" s="41">
        <f>დაშვებები!GKK33*დაშვებები!GKK37</f>
        <v>0</v>
      </c>
      <c r="GKL36" s="41">
        <f>დაშვებები!GKL33*დაშვებები!GKL37</f>
        <v>0</v>
      </c>
      <c r="GKM36" s="41">
        <f>დაშვებები!GKM33*დაშვებები!GKM37</f>
        <v>0</v>
      </c>
      <c r="GKN36" s="41">
        <f>დაშვებები!GKN33*დაშვებები!GKN37</f>
        <v>0</v>
      </c>
      <c r="GKO36" s="41">
        <f>დაშვებები!GKO33*დაშვებები!GKO37</f>
        <v>0</v>
      </c>
      <c r="GKP36" s="41">
        <f>დაშვებები!GKP33*დაშვებები!GKP37</f>
        <v>0</v>
      </c>
      <c r="GKQ36" s="41">
        <f>დაშვებები!GKQ33*დაშვებები!GKQ37</f>
        <v>0</v>
      </c>
      <c r="GKR36" s="41">
        <f>დაშვებები!GKR33*დაშვებები!GKR37</f>
        <v>0</v>
      </c>
      <c r="GKS36" s="41">
        <f>დაშვებები!GKS33*დაშვებები!GKS37</f>
        <v>0</v>
      </c>
      <c r="GKT36" s="41">
        <f>დაშვებები!GKT33*დაშვებები!GKT37</f>
        <v>0</v>
      </c>
      <c r="GKU36" s="41">
        <f>დაშვებები!GKU33*დაშვებები!GKU37</f>
        <v>0</v>
      </c>
      <c r="GKV36" s="41">
        <f>დაშვებები!GKV33*დაშვებები!GKV37</f>
        <v>0</v>
      </c>
      <c r="GKW36" s="41">
        <f>დაშვებები!GKW33*დაშვებები!GKW37</f>
        <v>0</v>
      </c>
      <c r="GKX36" s="41">
        <f>დაშვებები!GKX33*დაშვებები!GKX37</f>
        <v>0</v>
      </c>
      <c r="GKY36" s="41">
        <f>დაშვებები!GKY33*დაშვებები!GKY37</f>
        <v>0</v>
      </c>
      <c r="GKZ36" s="41">
        <f>დაშვებები!GKZ33*დაშვებები!GKZ37</f>
        <v>0</v>
      </c>
      <c r="GLA36" s="41">
        <f>დაშვებები!GLA33*დაშვებები!GLA37</f>
        <v>0</v>
      </c>
      <c r="GLB36" s="41">
        <f>დაშვებები!GLB33*დაშვებები!GLB37</f>
        <v>0</v>
      </c>
      <c r="GLC36" s="41">
        <f>დაშვებები!GLC33*დაშვებები!GLC37</f>
        <v>0</v>
      </c>
      <c r="GLD36" s="41">
        <f>დაშვებები!GLD33*დაშვებები!GLD37</f>
        <v>0</v>
      </c>
      <c r="GLE36" s="41">
        <f>დაშვებები!GLE33*დაშვებები!GLE37</f>
        <v>0</v>
      </c>
      <c r="GLF36" s="41">
        <f>დაშვებები!GLF33*დაშვებები!GLF37</f>
        <v>0</v>
      </c>
      <c r="GLG36" s="41">
        <f>დაშვებები!GLG33*დაშვებები!GLG37</f>
        <v>0</v>
      </c>
      <c r="GLH36" s="41">
        <f>დაშვებები!GLH33*დაშვებები!GLH37</f>
        <v>0</v>
      </c>
      <c r="GLI36" s="41">
        <f>დაშვებები!GLI33*დაშვებები!GLI37</f>
        <v>0</v>
      </c>
      <c r="GLJ36" s="41">
        <f>დაშვებები!GLJ33*დაშვებები!GLJ37</f>
        <v>0</v>
      </c>
      <c r="GLK36" s="41">
        <f>დაშვებები!GLK33*დაშვებები!GLK37</f>
        <v>0</v>
      </c>
      <c r="GLL36" s="41">
        <f>დაშვებები!GLL33*დაშვებები!GLL37</f>
        <v>0</v>
      </c>
      <c r="GLM36" s="41">
        <f>დაშვებები!GLM33*დაშვებები!GLM37</f>
        <v>0</v>
      </c>
      <c r="GLN36" s="41">
        <f>დაშვებები!GLN33*დაშვებები!GLN37</f>
        <v>0</v>
      </c>
      <c r="GLO36" s="41">
        <f>დაშვებები!GLO33*დაშვებები!GLO37</f>
        <v>0</v>
      </c>
      <c r="GLP36" s="41">
        <f>დაშვებები!GLP33*დაშვებები!GLP37</f>
        <v>0</v>
      </c>
      <c r="GLQ36" s="41">
        <f>დაშვებები!GLQ33*დაშვებები!GLQ37</f>
        <v>0</v>
      </c>
      <c r="GLR36" s="41">
        <f>დაშვებები!GLR33*დაშვებები!GLR37</f>
        <v>0</v>
      </c>
      <c r="GLS36" s="41">
        <f>დაშვებები!GLS33*დაშვებები!GLS37</f>
        <v>0</v>
      </c>
      <c r="GLT36" s="41">
        <f>დაშვებები!GLT33*დაშვებები!GLT37</f>
        <v>0</v>
      </c>
      <c r="GLU36" s="41">
        <f>დაშვებები!GLU33*დაშვებები!GLU37</f>
        <v>0</v>
      </c>
      <c r="GLV36" s="41">
        <f>დაშვებები!GLV33*დაშვებები!GLV37</f>
        <v>0</v>
      </c>
      <c r="GLW36" s="41">
        <f>დაშვებები!GLW33*დაშვებები!GLW37</f>
        <v>0</v>
      </c>
      <c r="GLX36" s="41">
        <f>დაშვებები!GLX33*დაშვებები!GLX37</f>
        <v>0</v>
      </c>
      <c r="GLY36" s="41">
        <f>დაშვებები!GLY33*დაშვებები!GLY37</f>
        <v>0</v>
      </c>
      <c r="GLZ36" s="41">
        <f>დაშვებები!GLZ33*დაშვებები!GLZ37</f>
        <v>0</v>
      </c>
      <c r="GMA36" s="41">
        <f>დაშვებები!GMA33*დაშვებები!GMA37</f>
        <v>0</v>
      </c>
      <c r="GMB36" s="41">
        <f>დაშვებები!GMB33*დაშვებები!GMB37</f>
        <v>0</v>
      </c>
      <c r="GMC36" s="41">
        <f>დაშვებები!GMC33*დაშვებები!GMC37</f>
        <v>0</v>
      </c>
      <c r="GMD36" s="41">
        <f>დაშვებები!GMD33*დაშვებები!GMD37</f>
        <v>0</v>
      </c>
      <c r="GME36" s="41">
        <f>დაშვებები!GME33*დაშვებები!GME37</f>
        <v>0</v>
      </c>
      <c r="GMF36" s="41">
        <f>დაშვებები!GMF33*დაშვებები!GMF37</f>
        <v>0</v>
      </c>
      <c r="GMG36" s="41">
        <f>დაშვებები!GMG33*დაშვებები!GMG37</f>
        <v>0</v>
      </c>
      <c r="GMH36" s="41">
        <f>დაშვებები!GMH33*დაშვებები!GMH37</f>
        <v>0</v>
      </c>
      <c r="GMI36" s="41">
        <f>დაშვებები!GMI33*დაშვებები!GMI37</f>
        <v>0</v>
      </c>
      <c r="GMJ36" s="41">
        <f>დაშვებები!GMJ33*დაშვებები!GMJ37</f>
        <v>0</v>
      </c>
      <c r="GMK36" s="41">
        <f>დაშვებები!GMK33*დაშვებები!GMK37</f>
        <v>0</v>
      </c>
      <c r="GML36" s="41">
        <f>დაშვებები!GML33*დაშვებები!GML37</f>
        <v>0</v>
      </c>
      <c r="GMM36" s="41">
        <f>დაშვებები!GMM33*დაშვებები!GMM37</f>
        <v>0</v>
      </c>
      <c r="GMN36" s="41">
        <f>დაშვებები!GMN33*დაშვებები!GMN37</f>
        <v>0</v>
      </c>
      <c r="GMO36" s="41">
        <f>დაშვებები!GMO33*დაშვებები!GMO37</f>
        <v>0</v>
      </c>
      <c r="GMP36" s="41">
        <f>დაშვებები!GMP33*დაშვებები!GMP37</f>
        <v>0</v>
      </c>
      <c r="GMQ36" s="41">
        <f>დაშვებები!GMQ33*დაშვებები!GMQ37</f>
        <v>0</v>
      </c>
      <c r="GMR36" s="41">
        <f>დაშვებები!GMR33*დაშვებები!GMR37</f>
        <v>0</v>
      </c>
      <c r="GMS36" s="41">
        <f>დაშვებები!GMS33*დაშვებები!GMS37</f>
        <v>0</v>
      </c>
      <c r="GMT36" s="41">
        <f>დაშვებები!GMT33*დაშვებები!GMT37</f>
        <v>0</v>
      </c>
      <c r="GMU36" s="41">
        <f>დაშვებები!GMU33*დაშვებები!GMU37</f>
        <v>0</v>
      </c>
      <c r="GMV36" s="41">
        <f>დაშვებები!GMV33*დაშვებები!GMV37</f>
        <v>0</v>
      </c>
      <c r="GMW36" s="41">
        <f>დაშვებები!GMW33*დაშვებები!GMW37</f>
        <v>0</v>
      </c>
      <c r="GMX36" s="41">
        <f>დაშვებები!GMX33*დაშვებები!GMX37</f>
        <v>0</v>
      </c>
      <c r="GMY36" s="41">
        <f>დაშვებები!GMY33*დაშვებები!GMY37</f>
        <v>0</v>
      </c>
      <c r="GMZ36" s="41">
        <f>დაშვებები!GMZ33*დაშვებები!GMZ37</f>
        <v>0</v>
      </c>
      <c r="GNA36" s="41">
        <f>დაშვებები!GNA33*დაშვებები!GNA37</f>
        <v>0</v>
      </c>
      <c r="GNB36" s="41">
        <f>დაშვებები!GNB33*დაშვებები!GNB37</f>
        <v>0</v>
      </c>
      <c r="GNC36" s="41">
        <f>დაშვებები!GNC33*დაშვებები!GNC37</f>
        <v>0</v>
      </c>
      <c r="GND36" s="41">
        <f>დაშვებები!GND33*დაშვებები!GND37</f>
        <v>0</v>
      </c>
      <c r="GNE36" s="41">
        <f>დაშვებები!GNE33*დაშვებები!GNE37</f>
        <v>0</v>
      </c>
      <c r="GNF36" s="41">
        <f>დაშვებები!GNF33*დაშვებები!GNF37</f>
        <v>0</v>
      </c>
      <c r="GNG36" s="41">
        <f>დაშვებები!GNG33*დაშვებები!GNG37</f>
        <v>0</v>
      </c>
      <c r="GNH36" s="41">
        <f>დაშვებები!GNH33*დაშვებები!GNH37</f>
        <v>0</v>
      </c>
      <c r="GNI36" s="41">
        <f>დაშვებები!GNI33*დაშვებები!GNI37</f>
        <v>0</v>
      </c>
      <c r="GNJ36" s="41">
        <f>დაშვებები!GNJ33*დაშვებები!GNJ37</f>
        <v>0</v>
      </c>
      <c r="GNK36" s="41">
        <f>დაშვებები!GNK33*დაშვებები!GNK37</f>
        <v>0</v>
      </c>
      <c r="GNL36" s="41">
        <f>დაშვებები!GNL33*დაშვებები!GNL37</f>
        <v>0</v>
      </c>
      <c r="GNM36" s="41">
        <f>დაშვებები!GNM33*დაშვებები!GNM37</f>
        <v>0</v>
      </c>
      <c r="GNN36" s="41">
        <f>დაშვებები!GNN33*დაშვებები!GNN37</f>
        <v>0</v>
      </c>
      <c r="GNO36" s="41">
        <f>დაშვებები!GNO33*დაშვებები!GNO37</f>
        <v>0</v>
      </c>
      <c r="GNP36" s="41">
        <f>დაშვებები!GNP33*დაშვებები!GNP37</f>
        <v>0</v>
      </c>
      <c r="GNQ36" s="41">
        <f>დაშვებები!GNQ33*დაშვებები!GNQ37</f>
        <v>0</v>
      </c>
      <c r="GNR36" s="41">
        <f>დაშვებები!GNR33*დაშვებები!GNR37</f>
        <v>0</v>
      </c>
      <c r="GNS36" s="41">
        <f>დაშვებები!GNS33*დაშვებები!GNS37</f>
        <v>0</v>
      </c>
      <c r="GNT36" s="41">
        <f>დაშვებები!GNT33*დაშვებები!GNT37</f>
        <v>0</v>
      </c>
      <c r="GNU36" s="41">
        <f>დაშვებები!GNU33*დაშვებები!GNU37</f>
        <v>0</v>
      </c>
      <c r="GNV36" s="41">
        <f>დაშვებები!GNV33*დაშვებები!GNV37</f>
        <v>0</v>
      </c>
      <c r="GNW36" s="41">
        <f>დაშვებები!GNW33*დაშვებები!GNW37</f>
        <v>0</v>
      </c>
      <c r="GNX36" s="41">
        <f>დაშვებები!GNX33*დაშვებები!GNX37</f>
        <v>0</v>
      </c>
      <c r="GNY36" s="41">
        <f>დაშვებები!GNY33*დაშვებები!GNY37</f>
        <v>0</v>
      </c>
      <c r="GNZ36" s="41">
        <f>დაშვებები!GNZ33*დაშვებები!GNZ37</f>
        <v>0</v>
      </c>
      <c r="GOA36" s="41">
        <f>დაშვებები!GOA33*დაშვებები!GOA37</f>
        <v>0</v>
      </c>
      <c r="GOB36" s="41">
        <f>დაშვებები!GOB33*დაშვებები!GOB37</f>
        <v>0</v>
      </c>
      <c r="GOC36" s="41">
        <f>დაშვებები!GOC33*დაშვებები!GOC37</f>
        <v>0</v>
      </c>
      <c r="GOD36" s="41">
        <f>დაშვებები!GOD33*დაშვებები!GOD37</f>
        <v>0</v>
      </c>
      <c r="GOE36" s="41">
        <f>დაშვებები!GOE33*დაშვებები!GOE37</f>
        <v>0</v>
      </c>
      <c r="GOF36" s="41">
        <f>დაშვებები!GOF33*დაშვებები!GOF37</f>
        <v>0</v>
      </c>
      <c r="GOG36" s="41">
        <f>დაშვებები!GOG33*დაშვებები!GOG37</f>
        <v>0</v>
      </c>
      <c r="GOH36" s="41">
        <f>დაშვებები!GOH33*დაშვებები!GOH37</f>
        <v>0</v>
      </c>
      <c r="GOI36" s="41">
        <f>დაშვებები!GOI33*დაშვებები!GOI37</f>
        <v>0</v>
      </c>
      <c r="GOJ36" s="41">
        <f>დაშვებები!GOJ33*დაშვებები!GOJ37</f>
        <v>0</v>
      </c>
      <c r="GOK36" s="41">
        <f>დაშვებები!GOK33*დაშვებები!GOK37</f>
        <v>0</v>
      </c>
      <c r="GOL36" s="41">
        <f>დაშვებები!GOL33*დაშვებები!GOL37</f>
        <v>0</v>
      </c>
      <c r="GOM36" s="41">
        <f>დაშვებები!GOM33*დაშვებები!GOM37</f>
        <v>0</v>
      </c>
      <c r="GON36" s="41">
        <f>დაშვებები!GON33*დაშვებები!GON37</f>
        <v>0</v>
      </c>
      <c r="GOO36" s="41">
        <f>დაშვებები!GOO33*დაშვებები!GOO37</f>
        <v>0</v>
      </c>
      <c r="GOP36" s="41">
        <f>დაშვებები!GOP33*დაშვებები!GOP37</f>
        <v>0</v>
      </c>
      <c r="GOQ36" s="41">
        <f>დაშვებები!GOQ33*დაშვებები!GOQ37</f>
        <v>0</v>
      </c>
      <c r="GOR36" s="41">
        <f>დაშვებები!GOR33*დაშვებები!GOR37</f>
        <v>0</v>
      </c>
      <c r="GOS36" s="41">
        <f>დაშვებები!GOS33*დაშვებები!GOS37</f>
        <v>0</v>
      </c>
      <c r="GOT36" s="41">
        <f>დაშვებები!GOT33*დაშვებები!GOT37</f>
        <v>0</v>
      </c>
      <c r="GOU36" s="41">
        <f>დაშვებები!GOU33*დაშვებები!GOU37</f>
        <v>0</v>
      </c>
      <c r="GOV36" s="41">
        <f>დაშვებები!GOV33*დაშვებები!GOV37</f>
        <v>0</v>
      </c>
      <c r="GOW36" s="41">
        <f>დაშვებები!GOW33*დაშვებები!GOW37</f>
        <v>0</v>
      </c>
      <c r="GOX36" s="41">
        <f>დაშვებები!GOX33*დაშვებები!GOX37</f>
        <v>0</v>
      </c>
      <c r="GOY36" s="41">
        <f>დაშვებები!GOY33*დაშვებები!GOY37</f>
        <v>0</v>
      </c>
      <c r="GOZ36" s="41">
        <f>დაშვებები!GOZ33*დაშვებები!GOZ37</f>
        <v>0</v>
      </c>
      <c r="GPA36" s="41">
        <f>დაშვებები!GPA33*დაშვებები!GPA37</f>
        <v>0</v>
      </c>
      <c r="GPB36" s="41">
        <f>დაშვებები!GPB33*დაშვებები!GPB37</f>
        <v>0</v>
      </c>
      <c r="GPC36" s="41">
        <f>დაშვებები!GPC33*დაშვებები!GPC37</f>
        <v>0</v>
      </c>
      <c r="GPD36" s="41">
        <f>დაშვებები!GPD33*დაშვებები!GPD37</f>
        <v>0</v>
      </c>
      <c r="GPE36" s="41">
        <f>დაშვებები!GPE33*დაშვებები!GPE37</f>
        <v>0</v>
      </c>
      <c r="GPF36" s="41">
        <f>დაშვებები!GPF33*დაშვებები!GPF37</f>
        <v>0</v>
      </c>
      <c r="GPG36" s="41">
        <f>დაშვებები!GPG33*დაშვებები!GPG37</f>
        <v>0</v>
      </c>
      <c r="GPH36" s="41">
        <f>დაშვებები!GPH33*დაშვებები!GPH37</f>
        <v>0</v>
      </c>
      <c r="GPI36" s="41">
        <f>დაშვებები!GPI33*დაშვებები!GPI37</f>
        <v>0</v>
      </c>
      <c r="GPJ36" s="41">
        <f>დაშვებები!GPJ33*დაშვებები!GPJ37</f>
        <v>0</v>
      </c>
      <c r="GPK36" s="41">
        <f>დაშვებები!GPK33*დაშვებები!GPK37</f>
        <v>0</v>
      </c>
      <c r="GPL36" s="41">
        <f>დაშვებები!GPL33*დაშვებები!GPL37</f>
        <v>0</v>
      </c>
      <c r="GPM36" s="41">
        <f>დაშვებები!GPM33*დაშვებები!GPM37</f>
        <v>0</v>
      </c>
      <c r="GPN36" s="41">
        <f>დაშვებები!GPN33*დაშვებები!GPN37</f>
        <v>0</v>
      </c>
      <c r="GPO36" s="41">
        <f>დაშვებები!GPO33*დაშვებები!GPO37</f>
        <v>0</v>
      </c>
      <c r="GPP36" s="41">
        <f>დაშვებები!GPP33*დაშვებები!GPP37</f>
        <v>0</v>
      </c>
      <c r="GPQ36" s="41">
        <f>დაშვებები!GPQ33*დაშვებები!GPQ37</f>
        <v>0</v>
      </c>
      <c r="GPR36" s="41">
        <f>დაშვებები!GPR33*დაშვებები!GPR37</f>
        <v>0</v>
      </c>
      <c r="GPS36" s="41">
        <f>დაშვებები!GPS33*დაშვებები!GPS37</f>
        <v>0</v>
      </c>
      <c r="GPT36" s="41">
        <f>დაშვებები!GPT33*დაშვებები!GPT37</f>
        <v>0</v>
      </c>
      <c r="GPU36" s="41">
        <f>დაშვებები!GPU33*დაშვებები!GPU37</f>
        <v>0</v>
      </c>
      <c r="GPV36" s="41">
        <f>დაშვებები!GPV33*დაშვებები!GPV37</f>
        <v>0</v>
      </c>
      <c r="GPW36" s="41">
        <f>დაშვებები!GPW33*დაშვებები!GPW37</f>
        <v>0</v>
      </c>
      <c r="GPX36" s="41">
        <f>დაშვებები!GPX33*დაშვებები!GPX37</f>
        <v>0</v>
      </c>
      <c r="GPY36" s="41">
        <f>დაშვებები!GPY33*დაშვებები!GPY37</f>
        <v>0</v>
      </c>
      <c r="GPZ36" s="41">
        <f>დაშვებები!GPZ33*დაშვებები!GPZ37</f>
        <v>0</v>
      </c>
      <c r="GQA36" s="41">
        <f>დაშვებები!GQA33*დაშვებები!GQA37</f>
        <v>0</v>
      </c>
      <c r="GQB36" s="41">
        <f>დაშვებები!GQB33*დაშვებები!GQB37</f>
        <v>0</v>
      </c>
      <c r="GQC36" s="41">
        <f>დაშვებები!GQC33*დაშვებები!GQC37</f>
        <v>0</v>
      </c>
      <c r="GQD36" s="41">
        <f>დაშვებები!GQD33*დაშვებები!GQD37</f>
        <v>0</v>
      </c>
      <c r="GQE36" s="41">
        <f>დაშვებები!GQE33*დაშვებები!GQE37</f>
        <v>0</v>
      </c>
      <c r="GQF36" s="41">
        <f>დაშვებები!GQF33*დაშვებები!GQF37</f>
        <v>0</v>
      </c>
      <c r="GQG36" s="41">
        <f>დაშვებები!GQG33*დაშვებები!GQG37</f>
        <v>0</v>
      </c>
      <c r="GQH36" s="41">
        <f>დაშვებები!GQH33*დაშვებები!GQH37</f>
        <v>0</v>
      </c>
      <c r="GQI36" s="41">
        <f>დაშვებები!GQI33*დაშვებები!GQI37</f>
        <v>0</v>
      </c>
      <c r="GQJ36" s="41">
        <f>დაშვებები!GQJ33*დაშვებები!GQJ37</f>
        <v>0</v>
      </c>
      <c r="GQK36" s="41">
        <f>დაშვებები!GQK33*დაშვებები!GQK37</f>
        <v>0</v>
      </c>
      <c r="GQL36" s="41">
        <f>დაშვებები!GQL33*დაშვებები!GQL37</f>
        <v>0</v>
      </c>
      <c r="GQM36" s="41">
        <f>დაშვებები!GQM33*დაშვებები!GQM37</f>
        <v>0</v>
      </c>
      <c r="GQN36" s="41">
        <f>დაშვებები!GQN33*დაშვებები!GQN37</f>
        <v>0</v>
      </c>
      <c r="GQO36" s="41">
        <f>დაშვებები!GQO33*დაშვებები!GQO37</f>
        <v>0</v>
      </c>
      <c r="GQP36" s="41">
        <f>დაშვებები!GQP33*დაშვებები!GQP37</f>
        <v>0</v>
      </c>
      <c r="GQQ36" s="41">
        <f>დაშვებები!GQQ33*დაშვებები!GQQ37</f>
        <v>0</v>
      </c>
      <c r="GQR36" s="41">
        <f>დაშვებები!GQR33*დაშვებები!GQR37</f>
        <v>0</v>
      </c>
      <c r="GQS36" s="41">
        <f>დაშვებები!GQS33*დაშვებები!GQS37</f>
        <v>0</v>
      </c>
      <c r="GQT36" s="41">
        <f>დაშვებები!GQT33*დაშვებები!GQT37</f>
        <v>0</v>
      </c>
      <c r="GQU36" s="41">
        <f>დაშვებები!GQU33*დაშვებები!GQU37</f>
        <v>0</v>
      </c>
      <c r="GQV36" s="41">
        <f>დაშვებები!GQV33*დაშვებები!GQV37</f>
        <v>0</v>
      </c>
      <c r="GQW36" s="41">
        <f>დაშვებები!GQW33*დაშვებები!GQW37</f>
        <v>0</v>
      </c>
      <c r="GQX36" s="41">
        <f>დაშვებები!GQX33*დაშვებები!GQX37</f>
        <v>0</v>
      </c>
      <c r="GQY36" s="41">
        <f>დაშვებები!GQY33*დაშვებები!GQY37</f>
        <v>0</v>
      </c>
      <c r="GQZ36" s="41">
        <f>დაშვებები!GQZ33*დაშვებები!GQZ37</f>
        <v>0</v>
      </c>
      <c r="GRA36" s="41">
        <f>დაშვებები!GRA33*დაშვებები!GRA37</f>
        <v>0</v>
      </c>
      <c r="GRB36" s="41">
        <f>დაშვებები!GRB33*დაშვებები!GRB37</f>
        <v>0</v>
      </c>
      <c r="GRC36" s="41">
        <f>დაშვებები!GRC33*დაშვებები!GRC37</f>
        <v>0</v>
      </c>
      <c r="GRD36" s="41">
        <f>დაშვებები!GRD33*დაშვებები!GRD37</f>
        <v>0</v>
      </c>
      <c r="GRE36" s="41">
        <f>დაშვებები!GRE33*დაშვებები!GRE37</f>
        <v>0</v>
      </c>
      <c r="GRF36" s="41">
        <f>დაშვებები!GRF33*დაშვებები!GRF37</f>
        <v>0</v>
      </c>
      <c r="GRG36" s="41">
        <f>დაშვებები!GRG33*დაშვებები!GRG37</f>
        <v>0</v>
      </c>
      <c r="GRH36" s="41">
        <f>დაშვებები!GRH33*დაშვებები!GRH37</f>
        <v>0</v>
      </c>
      <c r="GRI36" s="41">
        <f>დაშვებები!GRI33*დაშვებები!GRI37</f>
        <v>0</v>
      </c>
      <c r="GRJ36" s="41">
        <f>დაშვებები!GRJ33*დაშვებები!GRJ37</f>
        <v>0</v>
      </c>
      <c r="GRK36" s="41">
        <f>დაშვებები!GRK33*დაშვებები!GRK37</f>
        <v>0</v>
      </c>
      <c r="GRL36" s="41">
        <f>დაშვებები!GRL33*დაშვებები!GRL37</f>
        <v>0</v>
      </c>
      <c r="GRM36" s="41">
        <f>დაშვებები!GRM33*დაშვებები!GRM37</f>
        <v>0</v>
      </c>
      <c r="GRN36" s="41">
        <f>დაშვებები!GRN33*დაშვებები!GRN37</f>
        <v>0</v>
      </c>
      <c r="GRO36" s="41">
        <f>დაშვებები!GRO33*დაშვებები!GRO37</f>
        <v>0</v>
      </c>
      <c r="GRP36" s="41">
        <f>დაშვებები!GRP33*დაშვებები!GRP37</f>
        <v>0</v>
      </c>
      <c r="GRQ36" s="41">
        <f>დაშვებები!GRQ33*დაშვებები!GRQ37</f>
        <v>0</v>
      </c>
      <c r="GRR36" s="41">
        <f>დაშვებები!GRR33*დაშვებები!GRR37</f>
        <v>0</v>
      </c>
      <c r="GRS36" s="41">
        <f>დაშვებები!GRS33*დაშვებები!GRS37</f>
        <v>0</v>
      </c>
      <c r="GRT36" s="41">
        <f>დაშვებები!GRT33*დაშვებები!GRT37</f>
        <v>0</v>
      </c>
      <c r="GRU36" s="41">
        <f>დაშვებები!GRU33*დაშვებები!GRU37</f>
        <v>0</v>
      </c>
      <c r="GRV36" s="41">
        <f>დაშვებები!GRV33*დაშვებები!GRV37</f>
        <v>0</v>
      </c>
      <c r="GRW36" s="41">
        <f>დაშვებები!GRW33*დაშვებები!GRW37</f>
        <v>0</v>
      </c>
      <c r="GRX36" s="41">
        <f>დაშვებები!GRX33*დაშვებები!GRX37</f>
        <v>0</v>
      </c>
      <c r="GRY36" s="41">
        <f>დაშვებები!GRY33*დაშვებები!GRY37</f>
        <v>0</v>
      </c>
      <c r="GRZ36" s="41">
        <f>დაშვებები!GRZ33*დაშვებები!GRZ37</f>
        <v>0</v>
      </c>
      <c r="GSA36" s="41">
        <f>დაშვებები!GSA33*დაშვებები!GSA37</f>
        <v>0</v>
      </c>
      <c r="GSB36" s="41">
        <f>დაშვებები!GSB33*დაშვებები!GSB37</f>
        <v>0</v>
      </c>
      <c r="GSC36" s="41">
        <f>დაშვებები!GSC33*დაშვებები!GSC37</f>
        <v>0</v>
      </c>
      <c r="GSD36" s="41">
        <f>დაშვებები!GSD33*დაშვებები!GSD37</f>
        <v>0</v>
      </c>
      <c r="GSE36" s="41">
        <f>დაშვებები!GSE33*დაშვებები!GSE37</f>
        <v>0</v>
      </c>
      <c r="GSF36" s="41">
        <f>დაშვებები!GSF33*დაშვებები!GSF37</f>
        <v>0</v>
      </c>
      <c r="GSG36" s="41">
        <f>დაშვებები!GSG33*დაშვებები!GSG37</f>
        <v>0</v>
      </c>
      <c r="GSH36" s="41">
        <f>დაშვებები!GSH33*დაშვებები!GSH37</f>
        <v>0</v>
      </c>
      <c r="GSI36" s="41">
        <f>დაშვებები!GSI33*დაშვებები!GSI37</f>
        <v>0</v>
      </c>
      <c r="GSJ36" s="41">
        <f>დაშვებები!GSJ33*დაშვებები!GSJ37</f>
        <v>0</v>
      </c>
      <c r="GSK36" s="41">
        <f>დაშვებები!GSK33*დაშვებები!GSK37</f>
        <v>0</v>
      </c>
      <c r="GSL36" s="41">
        <f>დაშვებები!GSL33*დაშვებები!GSL37</f>
        <v>0</v>
      </c>
      <c r="GSM36" s="41">
        <f>დაშვებები!GSM33*დაშვებები!GSM37</f>
        <v>0</v>
      </c>
      <c r="GSN36" s="41">
        <f>დაშვებები!GSN33*დაშვებები!GSN37</f>
        <v>0</v>
      </c>
      <c r="GSO36" s="41">
        <f>დაშვებები!GSO33*დაშვებები!GSO37</f>
        <v>0</v>
      </c>
      <c r="GSP36" s="41">
        <f>დაშვებები!GSP33*დაშვებები!GSP37</f>
        <v>0</v>
      </c>
      <c r="GSQ36" s="41">
        <f>დაშვებები!GSQ33*დაშვებები!GSQ37</f>
        <v>0</v>
      </c>
      <c r="GSR36" s="41">
        <f>დაშვებები!GSR33*დაშვებები!GSR37</f>
        <v>0</v>
      </c>
      <c r="GSS36" s="41">
        <f>დაშვებები!GSS33*დაშვებები!GSS37</f>
        <v>0</v>
      </c>
      <c r="GST36" s="41">
        <f>დაშვებები!GST33*დაშვებები!GST37</f>
        <v>0</v>
      </c>
      <c r="GSU36" s="41">
        <f>დაშვებები!GSU33*დაშვებები!GSU37</f>
        <v>0</v>
      </c>
      <c r="GSV36" s="41">
        <f>დაშვებები!GSV33*დაშვებები!GSV37</f>
        <v>0</v>
      </c>
      <c r="GSW36" s="41">
        <f>დაშვებები!GSW33*დაშვებები!GSW37</f>
        <v>0</v>
      </c>
      <c r="GSX36" s="41">
        <f>დაშვებები!GSX33*დაშვებები!GSX37</f>
        <v>0</v>
      </c>
      <c r="GSY36" s="41">
        <f>დაშვებები!GSY33*დაშვებები!GSY37</f>
        <v>0</v>
      </c>
      <c r="GSZ36" s="41">
        <f>დაშვებები!GSZ33*დაშვებები!GSZ37</f>
        <v>0</v>
      </c>
      <c r="GTA36" s="41">
        <f>დაშვებები!GTA33*დაშვებები!GTA37</f>
        <v>0</v>
      </c>
      <c r="GTB36" s="41">
        <f>დაშვებები!GTB33*დაშვებები!GTB37</f>
        <v>0</v>
      </c>
      <c r="GTC36" s="41">
        <f>დაშვებები!GTC33*დაშვებები!GTC37</f>
        <v>0</v>
      </c>
      <c r="GTD36" s="41">
        <f>დაშვებები!GTD33*დაშვებები!GTD37</f>
        <v>0</v>
      </c>
      <c r="GTE36" s="41">
        <f>დაშვებები!GTE33*დაშვებები!GTE37</f>
        <v>0</v>
      </c>
      <c r="GTF36" s="41">
        <f>დაშვებები!GTF33*დაშვებები!GTF37</f>
        <v>0</v>
      </c>
      <c r="GTG36" s="41">
        <f>დაშვებები!GTG33*დაშვებები!GTG37</f>
        <v>0</v>
      </c>
      <c r="GTH36" s="41">
        <f>დაშვებები!GTH33*დაშვებები!GTH37</f>
        <v>0</v>
      </c>
      <c r="GTI36" s="41">
        <f>დაშვებები!GTI33*დაშვებები!GTI37</f>
        <v>0</v>
      </c>
      <c r="GTJ36" s="41">
        <f>დაშვებები!GTJ33*დაშვებები!GTJ37</f>
        <v>0</v>
      </c>
      <c r="GTK36" s="41">
        <f>დაშვებები!GTK33*დაშვებები!GTK37</f>
        <v>0</v>
      </c>
      <c r="GTL36" s="41">
        <f>დაშვებები!GTL33*დაშვებები!GTL37</f>
        <v>0</v>
      </c>
      <c r="GTM36" s="41">
        <f>დაშვებები!GTM33*დაშვებები!GTM37</f>
        <v>0</v>
      </c>
      <c r="GTN36" s="41">
        <f>დაშვებები!GTN33*დაშვებები!GTN37</f>
        <v>0</v>
      </c>
      <c r="GTO36" s="41">
        <f>დაშვებები!GTO33*დაშვებები!GTO37</f>
        <v>0</v>
      </c>
      <c r="GTP36" s="41">
        <f>დაშვებები!GTP33*დაშვებები!GTP37</f>
        <v>0</v>
      </c>
      <c r="GTQ36" s="41">
        <f>დაშვებები!GTQ33*დაშვებები!GTQ37</f>
        <v>0</v>
      </c>
      <c r="GTR36" s="41">
        <f>დაშვებები!GTR33*დაშვებები!GTR37</f>
        <v>0</v>
      </c>
      <c r="GTS36" s="41">
        <f>დაშვებები!GTS33*დაშვებები!GTS37</f>
        <v>0</v>
      </c>
      <c r="GTT36" s="41">
        <f>დაშვებები!GTT33*დაშვებები!GTT37</f>
        <v>0</v>
      </c>
      <c r="GTU36" s="41">
        <f>დაშვებები!GTU33*დაშვებები!GTU37</f>
        <v>0</v>
      </c>
      <c r="GTV36" s="41">
        <f>დაშვებები!GTV33*დაშვებები!GTV37</f>
        <v>0</v>
      </c>
      <c r="GTW36" s="41">
        <f>დაშვებები!GTW33*დაშვებები!GTW37</f>
        <v>0</v>
      </c>
      <c r="GTX36" s="41">
        <f>დაშვებები!GTX33*დაშვებები!GTX37</f>
        <v>0</v>
      </c>
      <c r="GTY36" s="41">
        <f>დაშვებები!GTY33*დაშვებები!GTY37</f>
        <v>0</v>
      </c>
      <c r="GTZ36" s="41">
        <f>დაშვებები!GTZ33*დაშვებები!GTZ37</f>
        <v>0</v>
      </c>
      <c r="GUA36" s="41">
        <f>დაშვებები!GUA33*დაშვებები!GUA37</f>
        <v>0</v>
      </c>
      <c r="GUB36" s="41">
        <f>დაშვებები!GUB33*დაშვებები!GUB37</f>
        <v>0</v>
      </c>
      <c r="GUC36" s="41">
        <f>დაშვებები!GUC33*დაშვებები!GUC37</f>
        <v>0</v>
      </c>
      <c r="GUD36" s="41">
        <f>დაშვებები!GUD33*დაშვებები!GUD37</f>
        <v>0</v>
      </c>
      <c r="GUE36" s="41">
        <f>დაშვებები!GUE33*დაშვებები!GUE37</f>
        <v>0</v>
      </c>
      <c r="GUF36" s="41">
        <f>დაშვებები!GUF33*დაშვებები!GUF37</f>
        <v>0</v>
      </c>
      <c r="GUG36" s="41">
        <f>დაშვებები!GUG33*დაშვებები!GUG37</f>
        <v>0</v>
      </c>
      <c r="GUH36" s="41">
        <f>დაშვებები!GUH33*დაშვებები!GUH37</f>
        <v>0</v>
      </c>
      <c r="GUI36" s="41">
        <f>დაშვებები!GUI33*დაშვებები!GUI37</f>
        <v>0</v>
      </c>
      <c r="GUJ36" s="41">
        <f>დაშვებები!GUJ33*დაშვებები!GUJ37</f>
        <v>0</v>
      </c>
      <c r="GUK36" s="41">
        <f>დაშვებები!GUK33*დაშვებები!GUK37</f>
        <v>0</v>
      </c>
      <c r="GUL36" s="41">
        <f>დაშვებები!GUL33*დაშვებები!GUL37</f>
        <v>0</v>
      </c>
      <c r="GUM36" s="41">
        <f>დაშვებები!GUM33*დაშვებები!GUM37</f>
        <v>0</v>
      </c>
      <c r="GUN36" s="41">
        <f>დაშვებები!GUN33*დაშვებები!GUN37</f>
        <v>0</v>
      </c>
      <c r="GUO36" s="41">
        <f>დაშვებები!GUO33*დაშვებები!GUO37</f>
        <v>0</v>
      </c>
      <c r="GUP36" s="41">
        <f>დაშვებები!GUP33*დაშვებები!GUP37</f>
        <v>0</v>
      </c>
      <c r="GUQ36" s="41">
        <f>დაშვებები!GUQ33*დაშვებები!GUQ37</f>
        <v>0</v>
      </c>
      <c r="GUR36" s="41">
        <f>დაშვებები!GUR33*დაშვებები!GUR37</f>
        <v>0</v>
      </c>
      <c r="GUS36" s="41">
        <f>დაშვებები!GUS33*დაშვებები!GUS37</f>
        <v>0</v>
      </c>
      <c r="GUT36" s="41">
        <f>დაშვებები!GUT33*დაშვებები!GUT37</f>
        <v>0</v>
      </c>
      <c r="GUU36" s="41">
        <f>დაშვებები!GUU33*დაშვებები!GUU37</f>
        <v>0</v>
      </c>
      <c r="GUV36" s="41">
        <f>დაშვებები!GUV33*დაშვებები!GUV37</f>
        <v>0</v>
      </c>
      <c r="GUW36" s="41">
        <f>დაშვებები!GUW33*დაშვებები!GUW37</f>
        <v>0</v>
      </c>
      <c r="GUX36" s="41">
        <f>დაშვებები!GUX33*დაშვებები!GUX37</f>
        <v>0</v>
      </c>
      <c r="GUY36" s="41">
        <f>დაშვებები!GUY33*დაშვებები!GUY37</f>
        <v>0</v>
      </c>
      <c r="GUZ36" s="41">
        <f>დაშვებები!GUZ33*დაშვებები!GUZ37</f>
        <v>0</v>
      </c>
      <c r="GVA36" s="41">
        <f>დაშვებები!GVA33*დაშვებები!GVA37</f>
        <v>0</v>
      </c>
      <c r="GVB36" s="41">
        <f>დაშვებები!GVB33*დაშვებები!GVB37</f>
        <v>0</v>
      </c>
      <c r="GVC36" s="41">
        <f>დაშვებები!GVC33*დაშვებები!GVC37</f>
        <v>0</v>
      </c>
      <c r="GVD36" s="41">
        <f>დაშვებები!GVD33*დაშვებები!GVD37</f>
        <v>0</v>
      </c>
      <c r="GVE36" s="41">
        <f>დაშვებები!GVE33*დაშვებები!GVE37</f>
        <v>0</v>
      </c>
      <c r="GVF36" s="41">
        <f>დაშვებები!GVF33*დაშვებები!GVF37</f>
        <v>0</v>
      </c>
      <c r="GVG36" s="41">
        <f>დაშვებები!GVG33*დაშვებები!GVG37</f>
        <v>0</v>
      </c>
      <c r="GVH36" s="41">
        <f>დაშვებები!GVH33*დაშვებები!GVH37</f>
        <v>0</v>
      </c>
      <c r="GVI36" s="41">
        <f>დაშვებები!GVI33*დაშვებები!GVI37</f>
        <v>0</v>
      </c>
      <c r="GVJ36" s="41">
        <f>დაშვებები!GVJ33*დაშვებები!GVJ37</f>
        <v>0</v>
      </c>
      <c r="GVK36" s="41">
        <f>დაშვებები!GVK33*დაშვებები!GVK37</f>
        <v>0</v>
      </c>
      <c r="GVL36" s="41">
        <f>დაშვებები!GVL33*დაშვებები!GVL37</f>
        <v>0</v>
      </c>
      <c r="GVM36" s="41">
        <f>დაშვებები!GVM33*დაშვებები!GVM37</f>
        <v>0</v>
      </c>
      <c r="GVN36" s="41">
        <f>დაშვებები!GVN33*დაშვებები!GVN37</f>
        <v>0</v>
      </c>
      <c r="GVO36" s="41">
        <f>დაშვებები!GVO33*დაშვებები!GVO37</f>
        <v>0</v>
      </c>
      <c r="GVP36" s="41">
        <f>დაშვებები!GVP33*დაშვებები!GVP37</f>
        <v>0</v>
      </c>
      <c r="GVQ36" s="41">
        <f>დაშვებები!GVQ33*დაშვებები!GVQ37</f>
        <v>0</v>
      </c>
      <c r="GVR36" s="41">
        <f>დაშვებები!GVR33*დაშვებები!GVR37</f>
        <v>0</v>
      </c>
      <c r="GVS36" s="41">
        <f>დაშვებები!GVS33*დაშვებები!GVS37</f>
        <v>0</v>
      </c>
      <c r="GVT36" s="41">
        <f>დაშვებები!GVT33*დაშვებები!GVT37</f>
        <v>0</v>
      </c>
      <c r="GVU36" s="41">
        <f>დაშვებები!GVU33*დაშვებები!GVU37</f>
        <v>0</v>
      </c>
      <c r="GVV36" s="41">
        <f>დაშვებები!GVV33*დაშვებები!GVV37</f>
        <v>0</v>
      </c>
      <c r="GVW36" s="41">
        <f>დაშვებები!GVW33*დაშვებები!GVW37</f>
        <v>0</v>
      </c>
      <c r="GVX36" s="41">
        <f>დაშვებები!GVX33*დაშვებები!GVX37</f>
        <v>0</v>
      </c>
      <c r="GVY36" s="41">
        <f>დაშვებები!GVY33*დაშვებები!GVY37</f>
        <v>0</v>
      </c>
      <c r="GVZ36" s="41">
        <f>დაშვებები!GVZ33*დაშვებები!GVZ37</f>
        <v>0</v>
      </c>
      <c r="GWA36" s="41">
        <f>დაშვებები!GWA33*დაშვებები!GWA37</f>
        <v>0</v>
      </c>
      <c r="GWB36" s="41">
        <f>დაშვებები!GWB33*დაშვებები!GWB37</f>
        <v>0</v>
      </c>
      <c r="GWC36" s="41">
        <f>დაშვებები!GWC33*დაშვებები!GWC37</f>
        <v>0</v>
      </c>
      <c r="GWD36" s="41">
        <f>დაშვებები!GWD33*დაშვებები!GWD37</f>
        <v>0</v>
      </c>
      <c r="GWE36" s="41">
        <f>დაშვებები!GWE33*დაშვებები!GWE37</f>
        <v>0</v>
      </c>
      <c r="GWF36" s="41">
        <f>დაშვებები!GWF33*დაშვებები!GWF37</f>
        <v>0</v>
      </c>
      <c r="GWG36" s="41">
        <f>დაშვებები!GWG33*დაშვებები!GWG37</f>
        <v>0</v>
      </c>
      <c r="GWH36" s="41">
        <f>დაშვებები!GWH33*დაშვებები!GWH37</f>
        <v>0</v>
      </c>
      <c r="GWI36" s="41">
        <f>დაშვებები!GWI33*დაშვებები!GWI37</f>
        <v>0</v>
      </c>
      <c r="GWJ36" s="41">
        <f>დაშვებები!GWJ33*დაშვებები!GWJ37</f>
        <v>0</v>
      </c>
      <c r="GWK36" s="41">
        <f>დაშვებები!GWK33*დაშვებები!GWK37</f>
        <v>0</v>
      </c>
      <c r="GWL36" s="41">
        <f>დაშვებები!GWL33*დაშვებები!GWL37</f>
        <v>0</v>
      </c>
      <c r="GWM36" s="41">
        <f>დაშვებები!GWM33*დაშვებები!GWM37</f>
        <v>0</v>
      </c>
      <c r="GWN36" s="41">
        <f>დაშვებები!GWN33*დაშვებები!GWN37</f>
        <v>0</v>
      </c>
      <c r="GWO36" s="41">
        <f>დაშვებები!GWO33*დაშვებები!GWO37</f>
        <v>0</v>
      </c>
      <c r="GWP36" s="41">
        <f>დაშვებები!GWP33*დაშვებები!GWP37</f>
        <v>0</v>
      </c>
      <c r="GWQ36" s="41">
        <f>დაშვებები!GWQ33*დაშვებები!GWQ37</f>
        <v>0</v>
      </c>
      <c r="GWR36" s="41">
        <f>დაშვებები!GWR33*დაშვებები!GWR37</f>
        <v>0</v>
      </c>
      <c r="GWS36" s="41">
        <f>დაშვებები!GWS33*დაშვებები!GWS37</f>
        <v>0</v>
      </c>
      <c r="GWT36" s="41">
        <f>დაშვებები!GWT33*დაშვებები!GWT37</f>
        <v>0</v>
      </c>
      <c r="GWU36" s="41">
        <f>დაშვებები!GWU33*დაშვებები!GWU37</f>
        <v>0</v>
      </c>
      <c r="GWV36" s="41">
        <f>დაშვებები!GWV33*დაშვებები!GWV37</f>
        <v>0</v>
      </c>
      <c r="GWW36" s="41">
        <f>დაშვებები!GWW33*დაშვებები!GWW37</f>
        <v>0</v>
      </c>
      <c r="GWX36" s="41">
        <f>დაშვებები!GWX33*დაშვებები!GWX37</f>
        <v>0</v>
      </c>
      <c r="GWY36" s="41">
        <f>დაშვებები!GWY33*დაშვებები!GWY37</f>
        <v>0</v>
      </c>
      <c r="GWZ36" s="41">
        <f>დაშვებები!GWZ33*დაშვებები!GWZ37</f>
        <v>0</v>
      </c>
      <c r="GXA36" s="41">
        <f>დაშვებები!GXA33*დაშვებები!GXA37</f>
        <v>0</v>
      </c>
      <c r="GXB36" s="41">
        <f>დაშვებები!GXB33*დაშვებები!GXB37</f>
        <v>0</v>
      </c>
      <c r="GXC36" s="41">
        <f>დაშვებები!GXC33*დაშვებები!GXC37</f>
        <v>0</v>
      </c>
      <c r="GXD36" s="41">
        <f>დაშვებები!GXD33*დაშვებები!GXD37</f>
        <v>0</v>
      </c>
      <c r="GXE36" s="41">
        <f>დაშვებები!GXE33*დაშვებები!GXE37</f>
        <v>0</v>
      </c>
      <c r="GXF36" s="41">
        <f>დაშვებები!GXF33*დაშვებები!GXF37</f>
        <v>0</v>
      </c>
      <c r="GXG36" s="41">
        <f>დაშვებები!GXG33*დაშვებები!GXG37</f>
        <v>0</v>
      </c>
      <c r="GXH36" s="41">
        <f>დაშვებები!GXH33*დაშვებები!GXH37</f>
        <v>0</v>
      </c>
      <c r="GXI36" s="41">
        <f>დაშვებები!GXI33*დაშვებები!GXI37</f>
        <v>0</v>
      </c>
      <c r="GXJ36" s="41">
        <f>დაშვებები!GXJ33*დაშვებები!GXJ37</f>
        <v>0</v>
      </c>
      <c r="GXK36" s="41">
        <f>დაშვებები!GXK33*დაშვებები!GXK37</f>
        <v>0</v>
      </c>
      <c r="GXL36" s="41">
        <f>დაშვებები!GXL33*დაშვებები!GXL37</f>
        <v>0</v>
      </c>
      <c r="GXM36" s="41">
        <f>დაშვებები!GXM33*დაშვებები!GXM37</f>
        <v>0</v>
      </c>
      <c r="GXN36" s="41">
        <f>დაშვებები!GXN33*დაშვებები!GXN37</f>
        <v>0</v>
      </c>
      <c r="GXO36" s="41">
        <f>დაშვებები!GXO33*დაშვებები!GXO37</f>
        <v>0</v>
      </c>
      <c r="GXP36" s="41">
        <f>დაშვებები!GXP33*დაშვებები!GXP37</f>
        <v>0</v>
      </c>
      <c r="GXQ36" s="41">
        <f>დაშვებები!GXQ33*დაშვებები!GXQ37</f>
        <v>0</v>
      </c>
      <c r="GXR36" s="41">
        <f>დაშვებები!GXR33*დაშვებები!GXR37</f>
        <v>0</v>
      </c>
      <c r="GXS36" s="41">
        <f>დაშვებები!GXS33*დაშვებები!GXS37</f>
        <v>0</v>
      </c>
      <c r="GXT36" s="41">
        <f>დაშვებები!GXT33*დაშვებები!GXT37</f>
        <v>0</v>
      </c>
      <c r="GXU36" s="41">
        <f>დაშვებები!GXU33*დაშვებები!GXU37</f>
        <v>0</v>
      </c>
      <c r="GXV36" s="41">
        <f>დაშვებები!GXV33*დაშვებები!GXV37</f>
        <v>0</v>
      </c>
      <c r="GXW36" s="41">
        <f>დაშვებები!GXW33*დაშვებები!GXW37</f>
        <v>0</v>
      </c>
      <c r="GXX36" s="41">
        <f>დაშვებები!GXX33*დაშვებები!GXX37</f>
        <v>0</v>
      </c>
      <c r="GXY36" s="41">
        <f>დაშვებები!GXY33*დაშვებები!GXY37</f>
        <v>0</v>
      </c>
      <c r="GXZ36" s="41">
        <f>დაშვებები!GXZ33*დაშვებები!GXZ37</f>
        <v>0</v>
      </c>
      <c r="GYA36" s="41">
        <f>დაშვებები!GYA33*დაშვებები!GYA37</f>
        <v>0</v>
      </c>
      <c r="GYB36" s="41">
        <f>დაშვებები!GYB33*დაშვებები!GYB37</f>
        <v>0</v>
      </c>
      <c r="GYC36" s="41">
        <f>დაშვებები!GYC33*დაშვებები!GYC37</f>
        <v>0</v>
      </c>
      <c r="GYD36" s="41">
        <f>დაშვებები!GYD33*დაშვებები!GYD37</f>
        <v>0</v>
      </c>
      <c r="GYE36" s="41">
        <f>დაშვებები!GYE33*დაშვებები!GYE37</f>
        <v>0</v>
      </c>
      <c r="GYF36" s="41">
        <f>დაშვებები!GYF33*დაშვებები!GYF37</f>
        <v>0</v>
      </c>
      <c r="GYG36" s="41">
        <f>დაშვებები!GYG33*დაშვებები!GYG37</f>
        <v>0</v>
      </c>
      <c r="GYH36" s="41">
        <f>დაშვებები!GYH33*დაშვებები!GYH37</f>
        <v>0</v>
      </c>
      <c r="GYI36" s="41">
        <f>დაშვებები!GYI33*დაშვებები!GYI37</f>
        <v>0</v>
      </c>
      <c r="GYJ36" s="41">
        <f>დაშვებები!GYJ33*დაშვებები!GYJ37</f>
        <v>0</v>
      </c>
      <c r="GYK36" s="41">
        <f>დაშვებები!GYK33*დაშვებები!GYK37</f>
        <v>0</v>
      </c>
      <c r="GYL36" s="41">
        <f>დაშვებები!GYL33*დაშვებები!GYL37</f>
        <v>0</v>
      </c>
      <c r="GYM36" s="41">
        <f>დაშვებები!GYM33*დაშვებები!GYM37</f>
        <v>0</v>
      </c>
      <c r="GYN36" s="41">
        <f>დაშვებები!GYN33*დაშვებები!GYN37</f>
        <v>0</v>
      </c>
      <c r="GYO36" s="41">
        <f>დაშვებები!GYO33*დაშვებები!GYO37</f>
        <v>0</v>
      </c>
      <c r="GYP36" s="41">
        <f>დაშვებები!GYP33*დაშვებები!GYP37</f>
        <v>0</v>
      </c>
      <c r="GYQ36" s="41">
        <f>დაშვებები!GYQ33*დაშვებები!GYQ37</f>
        <v>0</v>
      </c>
      <c r="GYR36" s="41">
        <f>დაშვებები!GYR33*დაშვებები!GYR37</f>
        <v>0</v>
      </c>
      <c r="GYS36" s="41">
        <f>დაშვებები!GYS33*დაშვებები!GYS37</f>
        <v>0</v>
      </c>
      <c r="GYT36" s="41">
        <f>დაშვებები!GYT33*დაშვებები!GYT37</f>
        <v>0</v>
      </c>
      <c r="GYU36" s="41">
        <f>დაშვებები!GYU33*დაშვებები!GYU37</f>
        <v>0</v>
      </c>
      <c r="GYV36" s="41">
        <f>დაშვებები!GYV33*დაშვებები!GYV37</f>
        <v>0</v>
      </c>
      <c r="GYW36" s="41">
        <f>დაშვებები!GYW33*დაშვებები!GYW37</f>
        <v>0</v>
      </c>
      <c r="GYX36" s="41">
        <f>დაშვებები!GYX33*დაშვებები!GYX37</f>
        <v>0</v>
      </c>
      <c r="GYY36" s="41">
        <f>დაშვებები!GYY33*დაშვებები!GYY37</f>
        <v>0</v>
      </c>
      <c r="GYZ36" s="41">
        <f>დაშვებები!GYZ33*დაშვებები!GYZ37</f>
        <v>0</v>
      </c>
      <c r="GZA36" s="41">
        <f>დაშვებები!GZA33*დაშვებები!GZA37</f>
        <v>0</v>
      </c>
      <c r="GZB36" s="41">
        <f>დაშვებები!GZB33*დაშვებები!GZB37</f>
        <v>0</v>
      </c>
      <c r="GZC36" s="41">
        <f>დაშვებები!GZC33*დაშვებები!GZC37</f>
        <v>0</v>
      </c>
      <c r="GZD36" s="41">
        <f>დაშვებები!GZD33*დაშვებები!GZD37</f>
        <v>0</v>
      </c>
      <c r="GZE36" s="41">
        <f>დაშვებები!GZE33*დაშვებები!GZE37</f>
        <v>0</v>
      </c>
      <c r="GZF36" s="41">
        <f>დაშვებები!GZF33*დაშვებები!GZF37</f>
        <v>0</v>
      </c>
      <c r="GZG36" s="41">
        <f>დაშვებები!GZG33*დაშვებები!GZG37</f>
        <v>0</v>
      </c>
      <c r="GZH36" s="41">
        <f>დაშვებები!GZH33*დაშვებები!GZH37</f>
        <v>0</v>
      </c>
      <c r="GZI36" s="41">
        <f>დაშვებები!GZI33*დაშვებები!GZI37</f>
        <v>0</v>
      </c>
      <c r="GZJ36" s="41">
        <f>დაშვებები!GZJ33*დაშვებები!GZJ37</f>
        <v>0</v>
      </c>
      <c r="GZK36" s="41">
        <f>დაშვებები!GZK33*დაშვებები!GZK37</f>
        <v>0</v>
      </c>
      <c r="GZL36" s="41">
        <f>დაშვებები!GZL33*დაშვებები!GZL37</f>
        <v>0</v>
      </c>
      <c r="GZM36" s="41">
        <f>დაშვებები!GZM33*დაშვებები!GZM37</f>
        <v>0</v>
      </c>
      <c r="GZN36" s="41">
        <f>დაშვებები!GZN33*დაშვებები!GZN37</f>
        <v>0</v>
      </c>
      <c r="GZO36" s="41">
        <f>დაშვებები!GZO33*დაშვებები!GZO37</f>
        <v>0</v>
      </c>
      <c r="GZP36" s="41">
        <f>დაშვებები!GZP33*დაშვებები!GZP37</f>
        <v>0</v>
      </c>
      <c r="GZQ36" s="41">
        <f>დაშვებები!GZQ33*დაშვებები!GZQ37</f>
        <v>0</v>
      </c>
      <c r="GZR36" s="41">
        <f>დაშვებები!GZR33*დაშვებები!GZR37</f>
        <v>0</v>
      </c>
      <c r="GZS36" s="41">
        <f>დაშვებები!GZS33*დაშვებები!GZS37</f>
        <v>0</v>
      </c>
      <c r="GZT36" s="41">
        <f>დაშვებები!GZT33*დაშვებები!GZT37</f>
        <v>0</v>
      </c>
      <c r="GZU36" s="41">
        <f>დაშვებები!GZU33*დაშვებები!GZU37</f>
        <v>0</v>
      </c>
      <c r="GZV36" s="41">
        <f>დაშვებები!GZV33*დაშვებები!GZV37</f>
        <v>0</v>
      </c>
      <c r="GZW36" s="41">
        <f>დაშვებები!GZW33*დაშვებები!GZW37</f>
        <v>0</v>
      </c>
      <c r="GZX36" s="41">
        <f>დაშვებები!GZX33*დაშვებები!GZX37</f>
        <v>0</v>
      </c>
      <c r="GZY36" s="41">
        <f>დაშვებები!GZY33*დაშვებები!GZY37</f>
        <v>0</v>
      </c>
      <c r="GZZ36" s="41">
        <f>დაშვებები!GZZ33*დაშვებები!GZZ37</f>
        <v>0</v>
      </c>
      <c r="HAA36" s="41">
        <f>დაშვებები!HAA33*დაშვებები!HAA37</f>
        <v>0</v>
      </c>
      <c r="HAB36" s="41">
        <f>დაშვებები!HAB33*დაშვებები!HAB37</f>
        <v>0</v>
      </c>
      <c r="HAC36" s="41">
        <f>დაშვებები!HAC33*დაშვებები!HAC37</f>
        <v>0</v>
      </c>
      <c r="HAD36" s="41">
        <f>დაშვებები!HAD33*დაშვებები!HAD37</f>
        <v>0</v>
      </c>
      <c r="HAE36" s="41">
        <f>დაშვებები!HAE33*დაშვებები!HAE37</f>
        <v>0</v>
      </c>
      <c r="HAF36" s="41">
        <f>დაშვებები!HAF33*დაშვებები!HAF37</f>
        <v>0</v>
      </c>
      <c r="HAG36" s="41">
        <f>დაშვებები!HAG33*დაშვებები!HAG37</f>
        <v>0</v>
      </c>
      <c r="HAH36" s="41">
        <f>დაშვებები!HAH33*დაშვებები!HAH37</f>
        <v>0</v>
      </c>
      <c r="HAI36" s="41">
        <f>დაშვებები!HAI33*დაშვებები!HAI37</f>
        <v>0</v>
      </c>
      <c r="HAJ36" s="41">
        <f>დაშვებები!HAJ33*დაშვებები!HAJ37</f>
        <v>0</v>
      </c>
      <c r="HAK36" s="41">
        <f>დაშვებები!HAK33*დაშვებები!HAK37</f>
        <v>0</v>
      </c>
      <c r="HAL36" s="41">
        <f>დაშვებები!HAL33*დაშვებები!HAL37</f>
        <v>0</v>
      </c>
      <c r="HAM36" s="41">
        <f>დაშვებები!HAM33*დაშვებები!HAM37</f>
        <v>0</v>
      </c>
      <c r="HAN36" s="41">
        <f>დაშვებები!HAN33*დაშვებები!HAN37</f>
        <v>0</v>
      </c>
      <c r="HAO36" s="41">
        <f>დაშვებები!HAO33*დაშვებები!HAO37</f>
        <v>0</v>
      </c>
      <c r="HAP36" s="41">
        <f>დაშვებები!HAP33*დაშვებები!HAP37</f>
        <v>0</v>
      </c>
      <c r="HAQ36" s="41">
        <f>დაშვებები!HAQ33*დაშვებები!HAQ37</f>
        <v>0</v>
      </c>
      <c r="HAR36" s="41">
        <f>დაშვებები!HAR33*დაშვებები!HAR37</f>
        <v>0</v>
      </c>
      <c r="HAS36" s="41">
        <f>დაშვებები!HAS33*დაშვებები!HAS37</f>
        <v>0</v>
      </c>
      <c r="HAT36" s="41">
        <f>დაშვებები!HAT33*დაშვებები!HAT37</f>
        <v>0</v>
      </c>
      <c r="HAU36" s="41">
        <f>დაშვებები!HAU33*დაშვებები!HAU37</f>
        <v>0</v>
      </c>
      <c r="HAV36" s="41">
        <f>დაშვებები!HAV33*დაშვებები!HAV37</f>
        <v>0</v>
      </c>
      <c r="HAW36" s="41">
        <f>დაშვებები!HAW33*დაშვებები!HAW37</f>
        <v>0</v>
      </c>
      <c r="HAX36" s="41">
        <f>დაშვებები!HAX33*დაშვებები!HAX37</f>
        <v>0</v>
      </c>
      <c r="HAY36" s="41">
        <f>დაშვებები!HAY33*დაშვებები!HAY37</f>
        <v>0</v>
      </c>
      <c r="HAZ36" s="41">
        <f>დაშვებები!HAZ33*დაშვებები!HAZ37</f>
        <v>0</v>
      </c>
      <c r="HBA36" s="41">
        <f>დაშვებები!HBA33*დაშვებები!HBA37</f>
        <v>0</v>
      </c>
      <c r="HBB36" s="41">
        <f>დაშვებები!HBB33*დაშვებები!HBB37</f>
        <v>0</v>
      </c>
      <c r="HBC36" s="41">
        <f>დაშვებები!HBC33*დაშვებები!HBC37</f>
        <v>0</v>
      </c>
      <c r="HBD36" s="41">
        <f>დაშვებები!HBD33*დაშვებები!HBD37</f>
        <v>0</v>
      </c>
      <c r="HBE36" s="41">
        <f>დაშვებები!HBE33*დაშვებები!HBE37</f>
        <v>0</v>
      </c>
      <c r="HBF36" s="41">
        <f>დაშვებები!HBF33*დაშვებები!HBF37</f>
        <v>0</v>
      </c>
      <c r="HBG36" s="41">
        <f>დაშვებები!HBG33*დაშვებები!HBG37</f>
        <v>0</v>
      </c>
      <c r="HBH36" s="41">
        <f>დაშვებები!HBH33*დაშვებები!HBH37</f>
        <v>0</v>
      </c>
      <c r="HBI36" s="41">
        <f>დაშვებები!HBI33*დაშვებები!HBI37</f>
        <v>0</v>
      </c>
      <c r="HBJ36" s="41">
        <f>დაშვებები!HBJ33*დაშვებები!HBJ37</f>
        <v>0</v>
      </c>
      <c r="HBK36" s="41">
        <f>დაშვებები!HBK33*დაშვებები!HBK37</f>
        <v>0</v>
      </c>
      <c r="HBL36" s="41">
        <f>დაშვებები!HBL33*დაშვებები!HBL37</f>
        <v>0</v>
      </c>
      <c r="HBM36" s="41">
        <f>დაშვებები!HBM33*დაშვებები!HBM37</f>
        <v>0</v>
      </c>
      <c r="HBN36" s="41">
        <f>დაშვებები!HBN33*დაშვებები!HBN37</f>
        <v>0</v>
      </c>
      <c r="HBO36" s="41">
        <f>დაშვებები!HBO33*დაშვებები!HBO37</f>
        <v>0</v>
      </c>
      <c r="HBP36" s="41">
        <f>დაშვებები!HBP33*დაშვებები!HBP37</f>
        <v>0</v>
      </c>
      <c r="HBQ36" s="41">
        <f>დაშვებები!HBQ33*დაშვებები!HBQ37</f>
        <v>0</v>
      </c>
      <c r="HBR36" s="41">
        <f>დაშვებები!HBR33*დაშვებები!HBR37</f>
        <v>0</v>
      </c>
      <c r="HBS36" s="41">
        <f>დაშვებები!HBS33*დაშვებები!HBS37</f>
        <v>0</v>
      </c>
      <c r="HBT36" s="41">
        <f>დაშვებები!HBT33*დაშვებები!HBT37</f>
        <v>0</v>
      </c>
      <c r="HBU36" s="41">
        <f>დაშვებები!HBU33*დაშვებები!HBU37</f>
        <v>0</v>
      </c>
      <c r="HBV36" s="41">
        <f>დაშვებები!HBV33*დაშვებები!HBV37</f>
        <v>0</v>
      </c>
      <c r="HBW36" s="41">
        <f>დაშვებები!HBW33*დაშვებები!HBW37</f>
        <v>0</v>
      </c>
      <c r="HBX36" s="41">
        <f>დაშვებები!HBX33*დაშვებები!HBX37</f>
        <v>0</v>
      </c>
      <c r="HBY36" s="41">
        <f>დაშვებები!HBY33*დაშვებები!HBY37</f>
        <v>0</v>
      </c>
      <c r="HBZ36" s="41">
        <f>დაშვებები!HBZ33*დაშვებები!HBZ37</f>
        <v>0</v>
      </c>
      <c r="HCA36" s="41">
        <f>დაშვებები!HCA33*დაშვებები!HCA37</f>
        <v>0</v>
      </c>
      <c r="HCB36" s="41">
        <f>დაშვებები!HCB33*დაშვებები!HCB37</f>
        <v>0</v>
      </c>
      <c r="HCC36" s="41">
        <f>დაშვებები!HCC33*დაშვებები!HCC37</f>
        <v>0</v>
      </c>
      <c r="HCD36" s="41">
        <f>დაშვებები!HCD33*დაშვებები!HCD37</f>
        <v>0</v>
      </c>
      <c r="HCE36" s="41">
        <f>დაშვებები!HCE33*დაშვებები!HCE37</f>
        <v>0</v>
      </c>
      <c r="HCF36" s="41">
        <f>დაშვებები!HCF33*დაშვებები!HCF37</f>
        <v>0</v>
      </c>
      <c r="HCG36" s="41">
        <f>დაშვებები!HCG33*დაშვებები!HCG37</f>
        <v>0</v>
      </c>
      <c r="HCH36" s="41">
        <f>დაშვებები!HCH33*დაშვებები!HCH37</f>
        <v>0</v>
      </c>
      <c r="HCI36" s="41">
        <f>დაშვებები!HCI33*დაშვებები!HCI37</f>
        <v>0</v>
      </c>
      <c r="HCJ36" s="41">
        <f>დაშვებები!HCJ33*დაშვებები!HCJ37</f>
        <v>0</v>
      </c>
      <c r="HCK36" s="41">
        <f>დაშვებები!HCK33*დაშვებები!HCK37</f>
        <v>0</v>
      </c>
      <c r="HCL36" s="41">
        <f>დაშვებები!HCL33*დაშვებები!HCL37</f>
        <v>0</v>
      </c>
      <c r="HCM36" s="41">
        <f>დაშვებები!HCM33*დაშვებები!HCM37</f>
        <v>0</v>
      </c>
      <c r="HCN36" s="41">
        <f>დაშვებები!HCN33*დაშვებები!HCN37</f>
        <v>0</v>
      </c>
      <c r="HCO36" s="41">
        <f>დაშვებები!HCO33*დაშვებები!HCO37</f>
        <v>0</v>
      </c>
      <c r="HCP36" s="41">
        <f>დაშვებები!HCP33*დაშვებები!HCP37</f>
        <v>0</v>
      </c>
      <c r="HCQ36" s="41">
        <f>დაშვებები!HCQ33*დაშვებები!HCQ37</f>
        <v>0</v>
      </c>
      <c r="HCR36" s="41">
        <f>დაშვებები!HCR33*დაშვებები!HCR37</f>
        <v>0</v>
      </c>
      <c r="HCS36" s="41">
        <f>დაშვებები!HCS33*დაშვებები!HCS37</f>
        <v>0</v>
      </c>
      <c r="HCT36" s="41">
        <f>დაშვებები!HCT33*დაშვებები!HCT37</f>
        <v>0</v>
      </c>
      <c r="HCU36" s="41">
        <f>დაშვებები!HCU33*დაშვებები!HCU37</f>
        <v>0</v>
      </c>
      <c r="HCV36" s="41">
        <f>დაშვებები!HCV33*დაშვებები!HCV37</f>
        <v>0</v>
      </c>
      <c r="HCW36" s="41">
        <f>დაშვებები!HCW33*დაშვებები!HCW37</f>
        <v>0</v>
      </c>
      <c r="HCX36" s="41">
        <f>დაშვებები!HCX33*დაშვებები!HCX37</f>
        <v>0</v>
      </c>
      <c r="HCY36" s="41">
        <f>დაშვებები!HCY33*დაშვებები!HCY37</f>
        <v>0</v>
      </c>
      <c r="HCZ36" s="41">
        <f>დაშვებები!HCZ33*დაშვებები!HCZ37</f>
        <v>0</v>
      </c>
      <c r="HDA36" s="41">
        <f>დაშვებები!HDA33*დაშვებები!HDA37</f>
        <v>0</v>
      </c>
      <c r="HDB36" s="41">
        <f>დაშვებები!HDB33*დაშვებები!HDB37</f>
        <v>0</v>
      </c>
      <c r="HDC36" s="41">
        <f>დაშვებები!HDC33*დაშვებები!HDC37</f>
        <v>0</v>
      </c>
      <c r="HDD36" s="41">
        <f>დაშვებები!HDD33*დაშვებები!HDD37</f>
        <v>0</v>
      </c>
      <c r="HDE36" s="41">
        <f>დაშვებები!HDE33*დაშვებები!HDE37</f>
        <v>0</v>
      </c>
      <c r="HDF36" s="41">
        <f>დაშვებები!HDF33*დაშვებები!HDF37</f>
        <v>0</v>
      </c>
      <c r="HDG36" s="41">
        <f>დაშვებები!HDG33*დაშვებები!HDG37</f>
        <v>0</v>
      </c>
      <c r="HDH36" s="41">
        <f>დაშვებები!HDH33*დაშვებები!HDH37</f>
        <v>0</v>
      </c>
      <c r="HDI36" s="41">
        <f>დაშვებები!HDI33*დაშვებები!HDI37</f>
        <v>0</v>
      </c>
      <c r="HDJ36" s="41">
        <f>დაშვებები!HDJ33*დაშვებები!HDJ37</f>
        <v>0</v>
      </c>
      <c r="HDK36" s="41">
        <f>დაშვებები!HDK33*დაშვებები!HDK37</f>
        <v>0</v>
      </c>
      <c r="HDL36" s="41">
        <f>დაშვებები!HDL33*დაშვებები!HDL37</f>
        <v>0</v>
      </c>
      <c r="HDM36" s="41">
        <f>დაშვებები!HDM33*დაშვებები!HDM37</f>
        <v>0</v>
      </c>
      <c r="HDN36" s="41">
        <f>დაშვებები!HDN33*დაშვებები!HDN37</f>
        <v>0</v>
      </c>
      <c r="HDO36" s="41">
        <f>დაშვებები!HDO33*დაშვებები!HDO37</f>
        <v>0</v>
      </c>
      <c r="HDP36" s="41">
        <f>დაშვებები!HDP33*დაშვებები!HDP37</f>
        <v>0</v>
      </c>
      <c r="HDQ36" s="41">
        <f>დაშვებები!HDQ33*დაშვებები!HDQ37</f>
        <v>0</v>
      </c>
      <c r="HDR36" s="41">
        <f>დაშვებები!HDR33*დაშვებები!HDR37</f>
        <v>0</v>
      </c>
      <c r="HDS36" s="41">
        <f>დაშვებები!HDS33*დაშვებები!HDS37</f>
        <v>0</v>
      </c>
      <c r="HDT36" s="41">
        <f>დაშვებები!HDT33*დაშვებები!HDT37</f>
        <v>0</v>
      </c>
      <c r="HDU36" s="41">
        <f>დაშვებები!HDU33*დაშვებები!HDU37</f>
        <v>0</v>
      </c>
      <c r="HDV36" s="41">
        <f>დაშვებები!HDV33*დაშვებები!HDV37</f>
        <v>0</v>
      </c>
      <c r="HDW36" s="41">
        <f>დაშვებები!HDW33*დაშვებები!HDW37</f>
        <v>0</v>
      </c>
      <c r="HDX36" s="41">
        <f>დაშვებები!HDX33*დაშვებები!HDX37</f>
        <v>0</v>
      </c>
      <c r="HDY36" s="41">
        <f>დაშვებები!HDY33*დაშვებები!HDY37</f>
        <v>0</v>
      </c>
      <c r="HDZ36" s="41">
        <f>დაშვებები!HDZ33*დაშვებები!HDZ37</f>
        <v>0</v>
      </c>
      <c r="HEA36" s="41">
        <f>დაშვებები!HEA33*დაშვებები!HEA37</f>
        <v>0</v>
      </c>
      <c r="HEB36" s="41">
        <f>დაშვებები!HEB33*დაშვებები!HEB37</f>
        <v>0</v>
      </c>
      <c r="HEC36" s="41">
        <f>დაშვებები!HEC33*დაშვებები!HEC37</f>
        <v>0</v>
      </c>
      <c r="HED36" s="41">
        <f>დაშვებები!HED33*დაშვებები!HED37</f>
        <v>0</v>
      </c>
      <c r="HEE36" s="41">
        <f>დაშვებები!HEE33*დაშვებები!HEE37</f>
        <v>0</v>
      </c>
      <c r="HEF36" s="41">
        <f>დაშვებები!HEF33*დაშვებები!HEF37</f>
        <v>0</v>
      </c>
      <c r="HEG36" s="41">
        <f>დაშვებები!HEG33*დაშვებები!HEG37</f>
        <v>0</v>
      </c>
      <c r="HEH36" s="41">
        <f>დაშვებები!HEH33*დაშვებები!HEH37</f>
        <v>0</v>
      </c>
      <c r="HEI36" s="41">
        <f>დაშვებები!HEI33*დაშვებები!HEI37</f>
        <v>0</v>
      </c>
      <c r="HEJ36" s="41">
        <f>დაშვებები!HEJ33*დაშვებები!HEJ37</f>
        <v>0</v>
      </c>
      <c r="HEK36" s="41">
        <f>დაშვებები!HEK33*დაშვებები!HEK37</f>
        <v>0</v>
      </c>
      <c r="HEL36" s="41">
        <f>დაშვებები!HEL33*დაშვებები!HEL37</f>
        <v>0</v>
      </c>
      <c r="HEM36" s="41">
        <f>დაშვებები!HEM33*დაშვებები!HEM37</f>
        <v>0</v>
      </c>
      <c r="HEN36" s="41">
        <f>დაშვებები!HEN33*დაშვებები!HEN37</f>
        <v>0</v>
      </c>
      <c r="HEO36" s="41">
        <f>დაშვებები!HEO33*დაშვებები!HEO37</f>
        <v>0</v>
      </c>
      <c r="HEP36" s="41">
        <f>დაშვებები!HEP33*დაშვებები!HEP37</f>
        <v>0</v>
      </c>
      <c r="HEQ36" s="41">
        <f>დაშვებები!HEQ33*დაშვებები!HEQ37</f>
        <v>0</v>
      </c>
      <c r="HER36" s="41">
        <f>დაშვებები!HER33*დაშვებები!HER37</f>
        <v>0</v>
      </c>
      <c r="HES36" s="41">
        <f>დაშვებები!HES33*დაშვებები!HES37</f>
        <v>0</v>
      </c>
      <c r="HET36" s="41">
        <f>დაშვებები!HET33*დაშვებები!HET37</f>
        <v>0</v>
      </c>
      <c r="HEU36" s="41">
        <f>დაშვებები!HEU33*დაშვებები!HEU37</f>
        <v>0</v>
      </c>
      <c r="HEV36" s="41">
        <f>დაშვებები!HEV33*დაშვებები!HEV37</f>
        <v>0</v>
      </c>
      <c r="HEW36" s="41">
        <f>დაშვებები!HEW33*დაშვებები!HEW37</f>
        <v>0</v>
      </c>
      <c r="HEX36" s="41">
        <f>დაშვებები!HEX33*დაშვებები!HEX37</f>
        <v>0</v>
      </c>
      <c r="HEY36" s="41">
        <f>დაშვებები!HEY33*დაშვებები!HEY37</f>
        <v>0</v>
      </c>
      <c r="HEZ36" s="41">
        <f>დაშვებები!HEZ33*დაშვებები!HEZ37</f>
        <v>0</v>
      </c>
      <c r="HFA36" s="41">
        <f>დაშვებები!HFA33*დაშვებები!HFA37</f>
        <v>0</v>
      </c>
      <c r="HFB36" s="41">
        <f>დაშვებები!HFB33*დაშვებები!HFB37</f>
        <v>0</v>
      </c>
      <c r="HFC36" s="41">
        <f>დაშვებები!HFC33*დაშვებები!HFC37</f>
        <v>0</v>
      </c>
      <c r="HFD36" s="41">
        <f>დაშვებები!HFD33*დაშვებები!HFD37</f>
        <v>0</v>
      </c>
      <c r="HFE36" s="41">
        <f>დაშვებები!HFE33*დაშვებები!HFE37</f>
        <v>0</v>
      </c>
      <c r="HFF36" s="41">
        <f>დაშვებები!HFF33*დაშვებები!HFF37</f>
        <v>0</v>
      </c>
      <c r="HFG36" s="41">
        <f>დაშვებები!HFG33*დაშვებები!HFG37</f>
        <v>0</v>
      </c>
      <c r="HFH36" s="41">
        <f>დაშვებები!HFH33*დაშვებები!HFH37</f>
        <v>0</v>
      </c>
      <c r="HFI36" s="41">
        <f>დაშვებები!HFI33*დაშვებები!HFI37</f>
        <v>0</v>
      </c>
      <c r="HFJ36" s="41">
        <f>დაშვებები!HFJ33*დაშვებები!HFJ37</f>
        <v>0</v>
      </c>
      <c r="HFK36" s="41">
        <f>დაშვებები!HFK33*დაშვებები!HFK37</f>
        <v>0</v>
      </c>
      <c r="HFL36" s="41">
        <f>დაშვებები!HFL33*დაშვებები!HFL37</f>
        <v>0</v>
      </c>
      <c r="HFM36" s="41">
        <f>დაშვებები!HFM33*დაშვებები!HFM37</f>
        <v>0</v>
      </c>
      <c r="HFN36" s="41">
        <f>დაშვებები!HFN33*დაშვებები!HFN37</f>
        <v>0</v>
      </c>
      <c r="HFO36" s="41">
        <f>დაშვებები!HFO33*დაშვებები!HFO37</f>
        <v>0</v>
      </c>
      <c r="HFP36" s="41">
        <f>დაშვებები!HFP33*დაშვებები!HFP37</f>
        <v>0</v>
      </c>
      <c r="HFQ36" s="41">
        <f>დაშვებები!HFQ33*დაშვებები!HFQ37</f>
        <v>0</v>
      </c>
      <c r="HFR36" s="41">
        <f>დაშვებები!HFR33*დაშვებები!HFR37</f>
        <v>0</v>
      </c>
      <c r="HFS36" s="41">
        <f>დაშვებები!HFS33*დაშვებები!HFS37</f>
        <v>0</v>
      </c>
      <c r="HFT36" s="41">
        <f>დაშვებები!HFT33*დაშვებები!HFT37</f>
        <v>0</v>
      </c>
      <c r="HFU36" s="41">
        <f>დაშვებები!HFU33*დაშვებები!HFU37</f>
        <v>0</v>
      </c>
      <c r="HFV36" s="41">
        <f>დაშვებები!HFV33*დაშვებები!HFV37</f>
        <v>0</v>
      </c>
      <c r="HFW36" s="41">
        <f>დაშვებები!HFW33*დაშვებები!HFW37</f>
        <v>0</v>
      </c>
      <c r="HFX36" s="41">
        <f>დაშვებები!HFX33*დაშვებები!HFX37</f>
        <v>0</v>
      </c>
      <c r="HFY36" s="41">
        <f>დაშვებები!HFY33*დაშვებები!HFY37</f>
        <v>0</v>
      </c>
      <c r="HFZ36" s="41">
        <f>დაშვებები!HFZ33*დაშვებები!HFZ37</f>
        <v>0</v>
      </c>
      <c r="HGA36" s="41">
        <f>დაშვებები!HGA33*დაშვებები!HGA37</f>
        <v>0</v>
      </c>
      <c r="HGB36" s="41">
        <f>დაშვებები!HGB33*დაშვებები!HGB37</f>
        <v>0</v>
      </c>
      <c r="HGC36" s="41">
        <f>დაშვებები!HGC33*დაშვებები!HGC37</f>
        <v>0</v>
      </c>
      <c r="HGD36" s="41">
        <f>დაშვებები!HGD33*დაშვებები!HGD37</f>
        <v>0</v>
      </c>
      <c r="HGE36" s="41">
        <f>დაშვებები!HGE33*დაშვებები!HGE37</f>
        <v>0</v>
      </c>
      <c r="HGF36" s="41">
        <f>დაშვებები!HGF33*დაშვებები!HGF37</f>
        <v>0</v>
      </c>
      <c r="HGG36" s="41">
        <f>დაშვებები!HGG33*დაშვებები!HGG37</f>
        <v>0</v>
      </c>
      <c r="HGH36" s="41">
        <f>დაშვებები!HGH33*დაშვებები!HGH37</f>
        <v>0</v>
      </c>
      <c r="HGI36" s="41">
        <f>დაშვებები!HGI33*დაშვებები!HGI37</f>
        <v>0</v>
      </c>
      <c r="HGJ36" s="41">
        <f>დაშვებები!HGJ33*დაშვებები!HGJ37</f>
        <v>0</v>
      </c>
      <c r="HGK36" s="41">
        <f>დაშვებები!HGK33*დაშვებები!HGK37</f>
        <v>0</v>
      </c>
      <c r="HGL36" s="41">
        <f>დაშვებები!HGL33*დაშვებები!HGL37</f>
        <v>0</v>
      </c>
      <c r="HGM36" s="41">
        <f>დაშვებები!HGM33*დაშვებები!HGM37</f>
        <v>0</v>
      </c>
      <c r="HGN36" s="41">
        <f>დაშვებები!HGN33*დაშვებები!HGN37</f>
        <v>0</v>
      </c>
      <c r="HGO36" s="41">
        <f>დაშვებები!HGO33*დაშვებები!HGO37</f>
        <v>0</v>
      </c>
      <c r="HGP36" s="41">
        <f>დაშვებები!HGP33*დაშვებები!HGP37</f>
        <v>0</v>
      </c>
      <c r="HGQ36" s="41">
        <f>დაშვებები!HGQ33*დაშვებები!HGQ37</f>
        <v>0</v>
      </c>
      <c r="HGR36" s="41">
        <f>დაშვებები!HGR33*დაშვებები!HGR37</f>
        <v>0</v>
      </c>
      <c r="HGS36" s="41">
        <f>დაშვებები!HGS33*დაშვებები!HGS37</f>
        <v>0</v>
      </c>
      <c r="HGT36" s="41">
        <f>დაშვებები!HGT33*დაშვებები!HGT37</f>
        <v>0</v>
      </c>
      <c r="HGU36" s="41">
        <f>დაშვებები!HGU33*დაშვებები!HGU37</f>
        <v>0</v>
      </c>
      <c r="HGV36" s="41">
        <f>დაშვებები!HGV33*დაშვებები!HGV37</f>
        <v>0</v>
      </c>
      <c r="HGW36" s="41">
        <f>დაშვებები!HGW33*დაშვებები!HGW37</f>
        <v>0</v>
      </c>
      <c r="HGX36" s="41">
        <f>დაშვებები!HGX33*დაშვებები!HGX37</f>
        <v>0</v>
      </c>
      <c r="HGY36" s="41">
        <f>დაშვებები!HGY33*დაშვებები!HGY37</f>
        <v>0</v>
      </c>
      <c r="HGZ36" s="41">
        <f>დაშვებები!HGZ33*დაშვებები!HGZ37</f>
        <v>0</v>
      </c>
      <c r="HHA36" s="41">
        <f>დაშვებები!HHA33*დაშვებები!HHA37</f>
        <v>0</v>
      </c>
      <c r="HHB36" s="41">
        <f>დაშვებები!HHB33*დაშვებები!HHB37</f>
        <v>0</v>
      </c>
      <c r="HHC36" s="41">
        <f>დაშვებები!HHC33*დაშვებები!HHC37</f>
        <v>0</v>
      </c>
      <c r="HHD36" s="41">
        <f>დაშვებები!HHD33*დაშვებები!HHD37</f>
        <v>0</v>
      </c>
      <c r="HHE36" s="41">
        <f>დაშვებები!HHE33*დაშვებები!HHE37</f>
        <v>0</v>
      </c>
      <c r="HHF36" s="41">
        <f>დაშვებები!HHF33*დაშვებები!HHF37</f>
        <v>0</v>
      </c>
      <c r="HHG36" s="41">
        <f>დაშვებები!HHG33*დაშვებები!HHG37</f>
        <v>0</v>
      </c>
      <c r="HHH36" s="41">
        <f>დაშვებები!HHH33*დაშვებები!HHH37</f>
        <v>0</v>
      </c>
      <c r="HHI36" s="41">
        <f>დაშვებები!HHI33*დაშვებები!HHI37</f>
        <v>0</v>
      </c>
      <c r="HHJ36" s="41">
        <f>დაშვებები!HHJ33*დაშვებები!HHJ37</f>
        <v>0</v>
      </c>
      <c r="HHK36" s="41">
        <f>დაშვებები!HHK33*დაშვებები!HHK37</f>
        <v>0</v>
      </c>
      <c r="HHL36" s="41">
        <f>დაშვებები!HHL33*დაშვებები!HHL37</f>
        <v>0</v>
      </c>
      <c r="HHM36" s="41">
        <f>დაშვებები!HHM33*დაშვებები!HHM37</f>
        <v>0</v>
      </c>
      <c r="HHN36" s="41">
        <f>დაშვებები!HHN33*დაშვებები!HHN37</f>
        <v>0</v>
      </c>
      <c r="HHO36" s="41">
        <f>დაშვებები!HHO33*დაშვებები!HHO37</f>
        <v>0</v>
      </c>
      <c r="HHP36" s="41">
        <f>დაშვებები!HHP33*დაშვებები!HHP37</f>
        <v>0</v>
      </c>
      <c r="HHQ36" s="41">
        <f>დაშვებები!HHQ33*დაშვებები!HHQ37</f>
        <v>0</v>
      </c>
      <c r="HHR36" s="41">
        <f>დაშვებები!HHR33*დაშვებები!HHR37</f>
        <v>0</v>
      </c>
      <c r="HHS36" s="41">
        <f>დაშვებები!HHS33*დაშვებები!HHS37</f>
        <v>0</v>
      </c>
      <c r="HHT36" s="41">
        <f>დაშვებები!HHT33*დაშვებები!HHT37</f>
        <v>0</v>
      </c>
      <c r="HHU36" s="41">
        <f>დაშვებები!HHU33*დაშვებები!HHU37</f>
        <v>0</v>
      </c>
      <c r="HHV36" s="41">
        <f>დაშვებები!HHV33*დაშვებები!HHV37</f>
        <v>0</v>
      </c>
      <c r="HHW36" s="41">
        <f>დაშვებები!HHW33*დაშვებები!HHW37</f>
        <v>0</v>
      </c>
      <c r="HHX36" s="41">
        <f>დაშვებები!HHX33*დაშვებები!HHX37</f>
        <v>0</v>
      </c>
      <c r="HHY36" s="41">
        <f>დაშვებები!HHY33*დაშვებები!HHY37</f>
        <v>0</v>
      </c>
      <c r="HHZ36" s="41">
        <f>დაშვებები!HHZ33*დაშვებები!HHZ37</f>
        <v>0</v>
      </c>
      <c r="HIA36" s="41">
        <f>დაშვებები!HIA33*დაშვებები!HIA37</f>
        <v>0</v>
      </c>
      <c r="HIB36" s="41">
        <f>დაშვებები!HIB33*დაშვებები!HIB37</f>
        <v>0</v>
      </c>
      <c r="HIC36" s="41">
        <f>დაშვებები!HIC33*დაშვებები!HIC37</f>
        <v>0</v>
      </c>
      <c r="HID36" s="41">
        <f>დაშვებები!HID33*დაშვებები!HID37</f>
        <v>0</v>
      </c>
      <c r="HIE36" s="41">
        <f>დაშვებები!HIE33*დაშვებები!HIE37</f>
        <v>0</v>
      </c>
      <c r="HIF36" s="41">
        <f>დაშვებები!HIF33*დაშვებები!HIF37</f>
        <v>0</v>
      </c>
      <c r="HIG36" s="41">
        <f>დაშვებები!HIG33*დაშვებები!HIG37</f>
        <v>0</v>
      </c>
      <c r="HIH36" s="41">
        <f>დაშვებები!HIH33*დაშვებები!HIH37</f>
        <v>0</v>
      </c>
      <c r="HII36" s="41">
        <f>დაშვებები!HII33*დაშვებები!HII37</f>
        <v>0</v>
      </c>
      <c r="HIJ36" s="41">
        <f>დაშვებები!HIJ33*დაშვებები!HIJ37</f>
        <v>0</v>
      </c>
      <c r="HIK36" s="41">
        <f>დაშვებები!HIK33*დაშვებები!HIK37</f>
        <v>0</v>
      </c>
      <c r="HIL36" s="41">
        <f>დაშვებები!HIL33*დაშვებები!HIL37</f>
        <v>0</v>
      </c>
      <c r="HIM36" s="41">
        <f>დაშვებები!HIM33*დაშვებები!HIM37</f>
        <v>0</v>
      </c>
      <c r="HIN36" s="41">
        <f>დაშვებები!HIN33*დაშვებები!HIN37</f>
        <v>0</v>
      </c>
      <c r="HIO36" s="41">
        <f>დაშვებები!HIO33*დაშვებები!HIO37</f>
        <v>0</v>
      </c>
      <c r="HIP36" s="41">
        <f>დაშვებები!HIP33*დაშვებები!HIP37</f>
        <v>0</v>
      </c>
      <c r="HIQ36" s="41">
        <f>დაშვებები!HIQ33*დაშვებები!HIQ37</f>
        <v>0</v>
      </c>
      <c r="HIR36" s="41">
        <f>დაშვებები!HIR33*დაშვებები!HIR37</f>
        <v>0</v>
      </c>
      <c r="HIS36" s="41">
        <f>დაშვებები!HIS33*დაშვებები!HIS37</f>
        <v>0</v>
      </c>
      <c r="HIT36" s="41">
        <f>დაშვებები!HIT33*დაშვებები!HIT37</f>
        <v>0</v>
      </c>
      <c r="HIU36" s="41">
        <f>დაშვებები!HIU33*დაშვებები!HIU37</f>
        <v>0</v>
      </c>
      <c r="HIV36" s="41">
        <f>დაშვებები!HIV33*დაშვებები!HIV37</f>
        <v>0</v>
      </c>
      <c r="HIW36" s="41">
        <f>დაშვებები!HIW33*დაშვებები!HIW37</f>
        <v>0</v>
      </c>
      <c r="HIX36" s="41">
        <f>დაშვებები!HIX33*დაშვებები!HIX37</f>
        <v>0</v>
      </c>
      <c r="HIY36" s="41">
        <f>დაშვებები!HIY33*დაშვებები!HIY37</f>
        <v>0</v>
      </c>
      <c r="HIZ36" s="41">
        <f>დაშვებები!HIZ33*დაშვებები!HIZ37</f>
        <v>0</v>
      </c>
      <c r="HJA36" s="41">
        <f>დაშვებები!HJA33*დაშვებები!HJA37</f>
        <v>0</v>
      </c>
      <c r="HJB36" s="41">
        <f>დაშვებები!HJB33*დაშვებები!HJB37</f>
        <v>0</v>
      </c>
      <c r="HJC36" s="41">
        <f>დაშვებები!HJC33*დაშვებები!HJC37</f>
        <v>0</v>
      </c>
      <c r="HJD36" s="41">
        <f>დაშვებები!HJD33*დაშვებები!HJD37</f>
        <v>0</v>
      </c>
      <c r="HJE36" s="41">
        <f>დაშვებები!HJE33*დაშვებები!HJE37</f>
        <v>0</v>
      </c>
      <c r="HJF36" s="41">
        <f>დაშვებები!HJF33*დაშვებები!HJF37</f>
        <v>0</v>
      </c>
      <c r="HJG36" s="41">
        <f>დაშვებები!HJG33*დაშვებები!HJG37</f>
        <v>0</v>
      </c>
      <c r="HJH36" s="41">
        <f>დაშვებები!HJH33*დაშვებები!HJH37</f>
        <v>0</v>
      </c>
      <c r="HJI36" s="41">
        <f>დაშვებები!HJI33*დაშვებები!HJI37</f>
        <v>0</v>
      </c>
      <c r="HJJ36" s="41">
        <f>დაშვებები!HJJ33*დაშვებები!HJJ37</f>
        <v>0</v>
      </c>
      <c r="HJK36" s="41">
        <f>დაშვებები!HJK33*დაშვებები!HJK37</f>
        <v>0</v>
      </c>
      <c r="HJL36" s="41">
        <f>დაშვებები!HJL33*დაშვებები!HJL37</f>
        <v>0</v>
      </c>
      <c r="HJM36" s="41">
        <f>დაშვებები!HJM33*დაშვებები!HJM37</f>
        <v>0</v>
      </c>
      <c r="HJN36" s="41">
        <f>დაშვებები!HJN33*დაშვებები!HJN37</f>
        <v>0</v>
      </c>
      <c r="HJO36" s="41">
        <f>დაშვებები!HJO33*დაშვებები!HJO37</f>
        <v>0</v>
      </c>
      <c r="HJP36" s="41">
        <f>დაშვებები!HJP33*დაშვებები!HJP37</f>
        <v>0</v>
      </c>
      <c r="HJQ36" s="41">
        <f>დაშვებები!HJQ33*დაშვებები!HJQ37</f>
        <v>0</v>
      </c>
      <c r="HJR36" s="41">
        <f>დაშვებები!HJR33*დაშვებები!HJR37</f>
        <v>0</v>
      </c>
      <c r="HJS36" s="41">
        <f>დაშვებები!HJS33*დაშვებები!HJS37</f>
        <v>0</v>
      </c>
      <c r="HJT36" s="41">
        <f>დაშვებები!HJT33*დაშვებები!HJT37</f>
        <v>0</v>
      </c>
      <c r="HJU36" s="41">
        <f>დაშვებები!HJU33*დაშვებები!HJU37</f>
        <v>0</v>
      </c>
      <c r="HJV36" s="41">
        <f>დაშვებები!HJV33*დაშვებები!HJV37</f>
        <v>0</v>
      </c>
      <c r="HJW36" s="41">
        <f>დაშვებები!HJW33*დაშვებები!HJW37</f>
        <v>0</v>
      </c>
      <c r="HJX36" s="41">
        <f>დაშვებები!HJX33*დაშვებები!HJX37</f>
        <v>0</v>
      </c>
      <c r="HJY36" s="41">
        <f>დაშვებები!HJY33*დაშვებები!HJY37</f>
        <v>0</v>
      </c>
      <c r="HJZ36" s="41">
        <f>დაშვებები!HJZ33*დაშვებები!HJZ37</f>
        <v>0</v>
      </c>
      <c r="HKA36" s="41">
        <f>დაშვებები!HKA33*დაშვებები!HKA37</f>
        <v>0</v>
      </c>
      <c r="HKB36" s="41">
        <f>დაშვებები!HKB33*დაშვებები!HKB37</f>
        <v>0</v>
      </c>
      <c r="HKC36" s="41">
        <f>დაშვებები!HKC33*დაშვებები!HKC37</f>
        <v>0</v>
      </c>
      <c r="HKD36" s="41">
        <f>დაშვებები!HKD33*დაშვებები!HKD37</f>
        <v>0</v>
      </c>
      <c r="HKE36" s="41">
        <f>დაშვებები!HKE33*დაშვებები!HKE37</f>
        <v>0</v>
      </c>
      <c r="HKF36" s="41">
        <f>დაშვებები!HKF33*დაშვებები!HKF37</f>
        <v>0</v>
      </c>
      <c r="HKG36" s="41">
        <f>დაშვებები!HKG33*დაშვებები!HKG37</f>
        <v>0</v>
      </c>
      <c r="HKH36" s="41">
        <f>დაშვებები!HKH33*დაშვებები!HKH37</f>
        <v>0</v>
      </c>
      <c r="HKI36" s="41">
        <f>დაშვებები!HKI33*დაშვებები!HKI37</f>
        <v>0</v>
      </c>
      <c r="HKJ36" s="41">
        <f>დაშვებები!HKJ33*დაშვებები!HKJ37</f>
        <v>0</v>
      </c>
      <c r="HKK36" s="41">
        <f>დაშვებები!HKK33*დაშვებები!HKK37</f>
        <v>0</v>
      </c>
      <c r="HKL36" s="41">
        <f>დაშვებები!HKL33*დაშვებები!HKL37</f>
        <v>0</v>
      </c>
      <c r="HKM36" s="41">
        <f>დაშვებები!HKM33*დაშვებები!HKM37</f>
        <v>0</v>
      </c>
      <c r="HKN36" s="41">
        <f>დაშვებები!HKN33*დაშვებები!HKN37</f>
        <v>0</v>
      </c>
      <c r="HKO36" s="41">
        <f>დაშვებები!HKO33*დაშვებები!HKO37</f>
        <v>0</v>
      </c>
      <c r="HKP36" s="41">
        <f>დაშვებები!HKP33*დაშვებები!HKP37</f>
        <v>0</v>
      </c>
      <c r="HKQ36" s="41">
        <f>დაშვებები!HKQ33*დაშვებები!HKQ37</f>
        <v>0</v>
      </c>
      <c r="HKR36" s="41">
        <f>დაშვებები!HKR33*დაშვებები!HKR37</f>
        <v>0</v>
      </c>
      <c r="HKS36" s="41">
        <f>დაშვებები!HKS33*დაშვებები!HKS37</f>
        <v>0</v>
      </c>
      <c r="HKT36" s="41">
        <f>დაშვებები!HKT33*დაშვებები!HKT37</f>
        <v>0</v>
      </c>
      <c r="HKU36" s="41">
        <f>დაშვებები!HKU33*დაშვებები!HKU37</f>
        <v>0</v>
      </c>
      <c r="HKV36" s="41">
        <f>დაშვებები!HKV33*დაშვებები!HKV37</f>
        <v>0</v>
      </c>
      <c r="HKW36" s="41">
        <f>დაშვებები!HKW33*დაშვებები!HKW37</f>
        <v>0</v>
      </c>
      <c r="HKX36" s="41">
        <f>დაშვებები!HKX33*დაშვებები!HKX37</f>
        <v>0</v>
      </c>
      <c r="HKY36" s="41">
        <f>დაშვებები!HKY33*დაშვებები!HKY37</f>
        <v>0</v>
      </c>
      <c r="HKZ36" s="41">
        <f>დაშვებები!HKZ33*დაშვებები!HKZ37</f>
        <v>0</v>
      </c>
      <c r="HLA36" s="41">
        <f>დაშვებები!HLA33*დაშვებები!HLA37</f>
        <v>0</v>
      </c>
      <c r="HLB36" s="41">
        <f>დაშვებები!HLB33*დაშვებები!HLB37</f>
        <v>0</v>
      </c>
      <c r="HLC36" s="41">
        <f>დაშვებები!HLC33*დაშვებები!HLC37</f>
        <v>0</v>
      </c>
      <c r="HLD36" s="41">
        <f>დაშვებები!HLD33*დაშვებები!HLD37</f>
        <v>0</v>
      </c>
      <c r="HLE36" s="41">
        <f>დაშვებები!HLE33*დაშვებები!HLE37</f>
        <v>0</v>
      </c>
      <c r="HLF36" s="41">
        <f>დაშვებები!HLF33*დაშვებები!HLF37</f>
        <v>0</v>
      </c>
      <c r="HLG36" s="41">
        <f>დაშვებები!HLG33*დაშვებები!HLG37</f>
        <v>0</v>
      </c>
      <c r="HLH36" s="41">
        <f>დაშვებები!HLH33*დაშვებები!HLH37</f>
        <v>0</v>
      </c>
      <c r="HLI36" s="41">
        <f>დაშვებები!HLI33*დაშვებები!HLI37</f>
        <v>0</v>
      </c>
      <c r="HLJ36" s="41">
        <f>დაშვებები!HLJ33*დაშვებები!HLJ37</f>
        <v>0</v>
      </c>
      <c r="HLK36" s="41">
        <f>დაშვებები!HLK33*დაშვებები!HLK37</f>
        <v>0</v>
      </c>
      <c r="HLL36" s="41">
        <f>დაშვებები!HLL33*დაშვებები!HLL37</f>
        <v>0</v>
      </c>
      <c r="HLM36" s="41">
        <f>დაშვებები!HLM33*დაშვებები!HLM37</f>
        <v>0</v>
      </c>
      <c r="HLN36" s="41">
        <f>დაშვებები!HLN33*დაშვებები!HLN37</f>
        <v>0</v>
      </c>
      <c r="HLO36" s="41">
        <f>დაშვებები!HLO33*დაშვებები!HLO37</f>
        <v>0</v>
      </c>
      <c r="HLP36" s="41">
        <f>დაშვებები!HLP33*დაშვებები!HLP37</f>
        <v>0</v>
      </c>
      <c r="HLQ36" s="41">
        <f>დაშვებები!HLQ33*დაშვებები!HLQ37</f>
        <v>0</v>
      </c>
      <c r="HLR36" s="41">
        <f>დაშვებები!HLR33*დაშვებები!HLR37</f>
        <v>0</v>
      </c>
      <c r="HLS36" s="41">
        <f>დაშვებები!HLS33*დაშვებები!HLS37</f>
        <v>0</v>
      </c>
      <c r="HLT36" s="41">
        <f>დაშვებები!HLT33*დაშვებები!HLT37</f>
        <v>0</v>
      </c>
      <c r="HLU36" s="41">
        <f>დაშვებები!HLU33*დაშვებები!HLU37</f>
        <v>0</v>
      </c>
      <c r="HLV36" s="41">
        <f>დაშვებები!HLV33*დაშვებები!HLV37</f>
        <v>0</v>
      </c>
      <c r="HLW36" s="41">
        <f>დაშვებები!HLW33*დაშვებები!HLW37</f>
        <v>0</v>
      </c>
      <c r="HLX36" s="41">
        <f>დაშვებები!HLX33*დაშვებები!HLX37</f>
        <v>0</v>
      </c>
      <c r="HLY36" s="41">
        <f>დაშვებები!HLY33*დაშვებები!HLY37</f>
        <v>0</v>
      </c>
      <c r="HLZ36" s="41">
        <f>დაშვებები!HLZ33*დაშვებები!HLZ37</f>
        <v>0</v>
      </c>
      <c r="HMA36" s="41">
        <f>დაშვებები!HMA33*დაშვებები!HMA37</f>
        <v>0</v>
      </c>
      <c r="HMB36" s="41">
        <f>დაშვებები!HMB33*დაშვებები!HMB37</f>
        <v>0</v>
      </c>
      <c r="HMC36" s="41">
        <f>დაშვებები!HMC33*დაშვებები!HMC37</f>
        <v>0</v>
      </c>
      <c r="HMD36" s="41">
        <f>დაშვებები!HMD33*დაშვებები!HMD37</f>
        <v>0</v>
      </c>
      <c r="HME36" s="41">
        <f>დაშვებები!HME33*დაშვებები!HME37</f>
        <v>0</v>
      </c>
      <c r="HMF36" s="41">
        <f>დაშვებები!HMF33*დაშვებები!HMF37</f>
        <v>0</v>
      </c>
      <c r="HMG36" s="41">
        <f>დაშვებები!HMG33*დაშვებები!HMG37</f>
        <v>0</v>
      </c>
      <c r="HMH36" s="41">
        <f>დაშვებები!HMH33*დაშვებები!HMH37</f>
        <v>0</v>
      </c>
      <c r="HMI36" s="41">
        <f>დაშვებები!HMI33*დაშვებები!HMI37</f>
        <v>0</v>
      </c>
      <c r="HMJ36" s="41">
        <f>დაშვებები!HMJ33*დაშვებები!HMJ37</f>
        <v>0</v>
      </c>
      <c r="HMK36" s="41">
        <f>დაშვებები!HMK33*დაშვებები!HMK37</f>
        <v>0</v>
      </c>
      <c r="HML36" s="41">
        <f>დაშვებები!HML33*დაშვებები!HML37</f>
        <v>0</v>
      </c>
      <c r="HMM36" s="41">
        <f>დაშვებები!HMM33*დაშვებები!HMM37</f>
        <v>0</v>
      </c>
      <c r="HMN36" s="41">
        <f>დაშვებები!HMN33*დაშვებები!HMN37</f>
        <v>0</v>
      </c>
      <c r="HMO36" s="41">
        <f>დაშვებები!HMO33*დაშვებები!HMO37</f>
        <v>0</v>
      </c>
      <c r="HMP36" s="41">
        <f>დაშვებები!HMP33*დაშვებები!HMP37</f>
        <v>0</v>
      </c>
      <c r="HMQ36" s="41">
        <f>დაშვებები!HMQ33*დაშვებები!HMQ37</f>
        <v>0</v>
      </c>
      <c r="HMR36" s="41">
        <f>დაშვებები!HMR33*დაშვებები!HMR37</f>
        <v>0</v>
      </c>
      <c r="HMS36" s="41">
        <f>დაშვებები!HMS33*დაშვებები!HMS37</f>
        <v>0</v>
      </c>
      <c r="HMT36" s="41">
        <f>დაშვებები!HMT33*დაშვებები!HMT37</f>
        <v>0</v>
      </c>
      <c r="HMU36" s="41">
        <f>დაშვებები!HMU33*დაშვებები!HMU37</f>
        <v>0</v>
      </c>
      <c r="HMV36" s="41">
        <f>დაშვებები!HMV33*დაშვებები!HMV37</f>
        <v>0</v>
      </c>
      <c r="HMW36" s="41">
        <f>დაშვებები!HMW33*დაშვებები!HMW37</f>
        <v>0</v>
      </c>
      <c r="HMX36" s="41">
        <f>დაშვებები!HMX33*დაშვებები!HMX37</f>
        <v>0</v>
      </c>
      <c r="HMY36" s="41">
        <f>დაშვებები!HMY33*დაშვებები!HMY37</f>
        <v>0</v>
      </c>
      <c r="HMZ36" s="41">
        <f>დაშვებები!HMZ33*დაშვებები!HMZ37</f>
        <v>0</v>
      </c>
      <c r="HNA36" s="41">
        <f>დაშვებები!HNA33*დაშვებები!HNA37</f>
        <v>0</v>
      </c>
      <c r="HNB36" s="41">
        <f>დაშვებები!HNB33*დაშვებები!HNB37</f>
        <v>0</v>
      </c>
      <c r="HNC36" s="41">
        <f>დაშვებები!HNC33*დაშვებები!HNC37</f>
        <v>0</v>
      </c>
      <c r="HND36" s="41">
        <f>დაშვებები!HND33*დაშვებები!HND37</f>
        <v>0</v>
      </c>
      <c r="HNE36" s="41">
        <f>დაშვებები!HNE33*დაშვებები!HNE37</f>
        <v>0</v>
      </c>
      <c r="HNF36" s="41">
        <f>დაშვებები!HNF33*დაშვებები!HNF37</f>
        <v>0</v>
      </c>
      <c r="HNG36" s="41">
        <f>დაშვებები!HNG33*დაშვებები!HNG37</f>
        <v>0</v>
      </c>
      <c r="HNH36" s="41">
        <f>დაშვებები!HNH33*დაშვებები!HNH37</f>
        <v>0</v>
      </c>
      <c r="HNI36" s="41">
        <f>დაშვებები!HNI33*დაშვებები!HNI37</f>
        <v>0</v>
      </c>
      <c r="HNJ36" s="41">
        <f>დაშვებები!HNJ33*დაშვებები!HNJ37</f>
        <v>0</v>
      </c>
      <c r="HNK36" s="41">
        <f>დაშვებები!HNK33*დაშვებები!HNK37</f>
        <v>0</v>
      </c>
      <c r="HNL36" s="41">
        <f>დაშვებები!HNL33*დაშვებები!HNL37</f>
        <v>0</v>
      </c>
      <c r="HNM36" s="41">
        <f>დაშვებები!HNM33*დაშვებები!HNM37</f>
        <v>0</v>
      </c>
      <c r="HNN36" s="41">
        <f>დაშვებები!HNN33*დაშვებები!HNN37</f>
        <v>0</v>
      </c>
      <c r="HNO36" s="41">
        <f>დაშვებები!HNO33*დაშვებები!HNO37</f>
        <v>0</v>
      </c>
      <c r="HNP36" s="41">
        <f>დაშვებები!HNP33*დაშვებები!HNP37</f>
        <v>0</v>
      </c>
      <c r="HNQ36" s="41">
        <f>დაშვებები!HNQ33*დაშვებები!HNQ37</f>
        <v>0</v>
      </c>
      <c r="HNR36" s="41">
        <f>დაშვებები!HNR33*დაშვებები!HNR37</f>
        <v>0</v>
      </c>
      <c r="HNS36" s="41">
        <f>დაშვებები!HNS33*დაშვებები!HNS37</f>
        <v>0</v>
      </c>
      <c r="HNT36" s="41">
        <f>დაშვებები!HNT33*დაშვებები!HNT37</f>
        <v>0</v>
      </c>
      <c r="HNU36" s="41">
        <f>დაშვებები!HNU33*დაშვებები!HNU37</f>
        <v>0</v>
      </c>
      <c r="HNV36" s="41">
        <f>დაშვებები!HNV33*დაშვებები!HNV37</f>
        <v>0</v>
      </c>
      <c r="HNW36" s="41">
        <f>დაშვებები!HNW33*დაშვებები!HNW37</f>
        <v>0</v>
      </c>
      <c r="HNX36" s="41">
        <f>დაშვებები!HNX33*დაშვებები!HNX37</f>
        <v>0</v>
      </c>
      <c r="HNY36" s="41">
        <f>დაშვებები!HNY33*დაშვებები!HNY37</f>
        <v>0</v>
      </c>
      <c r="HNZ36" s="41">
        <f>დაშვებები!HNZ33*დაშვებები!HNZ37</f>
        <v>0</v>
      </c>
      <c r="HOA36" s="41">
        <f>დაშვებები!HOA33*დაშვებები!HOA37</f>
        <v>0</v>
      </c>
      <c r="HOB36" s="41">
        <f>დაშვებები!HOB33*დაშვებები!HOB37</f>
        <v>0</v>
      </c>
      <c r="HOC36" s="41">
        <f>დაშვებები!HOC33*დაშვებები!HOC37</f>
        <v>0</v>
      </c>
      <c r="HOD36" s="41">
        <f>დაშვებები!HOD33*დაშვებები!HOD37</f>
        <v>0</v>
      </c>
      <c r="HOE36" s="41">
        <f>დაშვებები!HOE33*დაშვებები!HOE37</f>
        <v>0</v>
      </c>
      <c r="HOF36" s="41">
        <f>დაშვებები!HOF33*დაშვებები!HOF37</f>
        <v>0</v>
      </c>
      <c r="HOG36" s="41">
        <f>დაშვებები!HOG33*დაშვებები!HOG37</f>
        <v>0</v>
      </c>
      <c r="HOH36" s="41">
        <f>დაშვებები!HOH33*დაშვებები!HOH37</f>
        <v>0</v>
      </c>
      <c r="HOI36" s="41">
        <f>დაშვებები!HOI33*დაშვებები!HOI37</f>
        <v>0</v>
      </c>
      <c r="HOJ36" s="41">
        <f>დაშვებები!HOJ33*დაშვებები!HOJ37</f>
        <v>0</v>
      </c>
      <c r="HOK36" s="41">
        <f>დაშვებები!HOK33*დაშვებები!HOK37</f>
        <v>0</v>
      </c>
      <c r="HOL36" s="41">
        <f>დაშვებები!HOL33*დაშვებები!HOL37</f>
        <v>0</v>
      </c>
      <c r="HOM36" s="41">
        <f>დაშვებები!HOM33*დაშვებები!HOM37</f>
        <v>0</v>
      </c>
      <c r="HON36" s="41">
        <f>დაშვებები!HON33*დაშვებები!HON37</f>
        <v>0</v>
      </c>
      <c r="HOO36" s="41">
        <f>დაშვებები!HOO33*დაშვებები!HOO37</f>
        <v>0</v>
      </c>
      <c r="HOP36" s="41">
        <f>დაშვებები!HOP33*დაშვებები!HOP37</f>
        <v>0</v>
      </c>
      <c r="HOQ36" s="41">
        <f>დაშვებები!HOQ33*დაშვებები!HOQ37</f>
        <v>0</v>
      </c>
      <c r="HOR36" s="41">
        <f>დაშვებები!HOR33*დაშვებები!HOR37</f>
        <v>0</v>
      </c>
      <c r="HOS36" s="41">
        <f>დაშვებები!HOS33*დაშვებები!HOS37</f>
        <v>0</v>
      </c>
      <c r="HOT36" s="41">
        <f>დაშვებები!HOT33*დაშვებები!HOT37</f>
        <v>0</v>
      </c>
      <c r="HOU36" s="41">
        <f>დაშვებები!HOU33*დაშვებები!HOU37</f>
        <v>0</v>
      </c>
      <c r="HOV36" s="41">
        <f>დაშვებები!HOV33*დაშვებები!HOV37</f>
        <v>0</v>
      </c>
      <c r="HOW36" s="41">
        <f>დაშვებები!HOW33*დაშვებები!HOW37</f>
        <v>0</v>
      </c>
      <c r="HOX36" s="41">
        <f>დაშვებები!HOX33*დაშვებები!HOX37</f>
        <v>0</v>
      </c>
      <c r="HOY36" s="41">
        <f>დაშვებები!HOY33*დაშვებები!HOY37</f>
        <v>0</v>
      </c>
      <c r="HOZ36" s="41">
        <f>დაშვებები!HOZ33*დაშვებები!HOZ37</f>
        <v>0</v>
      </c>
      <c r="HPA36" s="41">
        <f>დაშვებები!HPA33*დაშვებები!HPA37</f>
        <v>0</v>
      </c>
      <c r="HPB36" s="41">
        <f>დაშვებები!HPB33*დაშვებები!HPB37</f>
        <v>0</v>
      </c>
      <c r="HPC36" s="41">
        <f>დაშვებები!HPC33*დაშვებები!HPC37</f>
        <v>0</v>
      </c>
      <c r="HPD36" s="41">
        <f>დაშვებები!HPD33*დაშვებები!HPD37</f>
        <v>0</v>
      </c>
      <c r="HPE36" s="41">
        <f>დაშვებები!HPE33*დაშვებები!HPE37</f>
        <v>0</v>
      </c>
      <c r="HPF36" s="41">
        <f>დაშვებები!HPF33*დაშვებები!HPF37</f>
        <v>0</v>
      </c>
      <c r="HPG36" s="41">
        <f>დაშვებები!HPG33*დაშვებები!HPG37</f>
        <v>0</v>
      </c>
      <c r="HPH36" s="41">
        <f>დაშვებები!HPH33*დაშვებები!HPH37</f>
        <v>0</v>
      </c>
      <c r="HPI36" s="41">
        <f>დაშვებები!HPI33*დაშვებები!HPI37</f>
        <v>0</v>
      </c>
      <c r="HPJ36" s="41">
        <f>დაშვებები!HPJ33*დაშვებები!HPJ37</f>
        <v>0</v>
      </c>
      <c r="HPK36" s="41">
        <f>დაშვებები!HPK33*დაშვებები!HPK37</f>
        <v>0</v>
      </c>
      <c r="HPL36" s="41">
        <f>დაშვებები!HPL33*დაშვებები!HPL37</f>
        <v>0</v>
      </c>
      <c r="HPM36" s="41">
        <f>დაშვებები!HPM33*დაშვებები!HPM37</f>
        <v>0</v>
      </c>
      <c r="HPN36" s="41">
        <f>დაშვებები!HPN33*დაშვებები!HPN37</f>
        <v>0</v>
      </c>
      <c r="HPO36" s="41">
        <f>დაშვებები!HPO33*დაშვებები!HPO37</f>
        <v>0</v>
      </c>
      <c r="HPP36" s="41">
        <f>დაშვებები!HPP33*დაშვებები!HPP37</f>
        <v>0</v>
      </c>
      <c r="HPQ36" s="41">
        <f>დაშვებები!HPQ33*დაშვებები!HPQ37</f>
        <v>0</v>
      </c>
      <c r="HPR36" s="41">
        <f>დაშვებები!HPR33*დაშვებები!HPR37</f>
        <v>0</v>
      </c>
      <c r="HPS36" s="41">
        <f>დაშვებები!HPS33*დაშვებები!HPS37</f>
        <v>0</v>
      </c>
      <c r="HPT36" s="41">
        <f>დაშვებები!HPT33*დაშვებები!HPT37</f>
        <v>0</v>
      </c>
      <c r="HPU36" s="41">
        <f>დაშვებები!HPU33*დაშვებები!HPU37</f>
        <v>0</v>
      </c>
      <c r="HPV36" s="41">
        <f>დაშვებები!HPV33*დაშვებები!HPV37</f>
        <v>0</v>
      </c>
      <c r="HPW36" s="41">
        <f>დაშვებები!HPW33*დაშვებები!HPW37</f>
        <v>0</v>
      </c>
      <c r="HPX36" s="41">
        <f>დაშვებები!HPX33*დაშვებები!HPX37</f>
        <v>0</v>
      </c>
      <c r="HPY36" s="41">
        <f>დაშვებები!HPY33*დაშვებები!HPY37</f>
        <v>0</v>
      </c>
      <c r="HPZ36" s="41">
        <f>დაშვებები!HPZ33*დაშვებები!HPZ37</f>
        <v>0</v>
      </c>
      <c r="HQA36" s="41">
        <f>დაშვებები!HQA33*დაშვებები!HQA37</f>
        <v>0</v>
      </c>
      <c r="HQB36" s="41">
        <f>დაშვებები!HQB33*დაშვებები!HQB37</f>
        <v>0</v>
      </c>
      <c r="HQC36" s="41">
        <f>დაშვებები!HQC33*დაშვებები!HQC37</f>
        <v>0</v>
      </c>
      <c r="HQD36" s="41">
        <f>დაშვებები!HQD33*დაშვებები!HQD37</f>
        <v>0</v>
      </c>
      <c r="HQE36" s="41">
        <f>დაშვებები!HQE33*დაშვებები!HQE37</f>
        <v>0</v>
      </c>
      <c r="HQF36" s="41">
        <f>დაშვებები!HQF33*დაშვებები!HQF37</f>
        <v>0</v>
      </c>
      <c r="HQG36" s="41">
        <f>დაშვებები!HQG33*დაშვებები!HQG37</f>
        <v>0</v>
      </c>
      <c r="HQH36" s="41">
        <f>დაშვებები!HQH33*დაშვებები!HQH37</f>
        <v>0</v>
      </c>
      <c r="HQI36" s="41">
        <f>დაშვებები!HQI33*დაშვებები!HQI37</f>
        <v>0</v>
      </c>
      <c r="HQJ36" s="41">
        <f>დაშვებები!HQJ33*დაშვებები!HQJ37</f>
        <v>0</v>
      </c>
      <c r="HQK36" s="41">
        <f>დაშვებები!HQK33*დაშვებები!HQK37</f>
        <v>0</v>
      </c>
      <c r="HQL36" s="41">
        <f>დაშვებები!HQL33*დაშვებები!HQL37</f>
        <v>0</v>
      </c>
      <c r="HQM36" s="41">
        <f>დაშვებები!HQM33*დაშვებები!HQM37</f>
        <v>0</v>
      </c>
      <c r="HQN36" s="41">
        <f>დაშვებები!HQN33*დაშვებები!HQN37</f>
        <v>0</v>
      </c>
      <c r="HQO36" s="41">
        <f>დაშვებები!HQO33*დაშვებები!HQO37</f>
        <v>0</v>
      </c>
      <c r="HQP36" s="41">
        <f>დაშვებები!HQP33*დაშვებები!HQP37</f>
        <v>0</v>
      </c>
      <c r="HQQ36" s="41">
        <f>დაშვებები!HQQ33*დაშვებები!HQQ37</f>
        <v>0</v>
      </c>
      <c r="HQR36" s="41">
        <f>დაშვებები!HQR33*დაშვებები!HQR37</f>
        <v>0</v>
      </c>
      <c r="HQS36" s="41">
        <f>დაშვებები!HQS33*დაშვებები!HQS37</f>
        <v>0</v>
      </c>
      <c r="HQT36" s="41">
        <f>დაშვებები!HQT33*დაშვებები!HQT37</f>
        <v>0</v>
      </c>
      <c r="HQU36" s="41">
        <f>დაშვებები!HQU33*დაშვებები!HQU37</f>
        <v>0</v>
      </c>
      <c r="HQV36" s="41">
        <f>დაშვებები!HQV33*დაშვებები!HQV37</f>
        <v>0</v>
      </c>
      <c r="HQW36" s="41">
        <f>დაშვებები!HQW33*დაშვებები!HQW37</f>
        <v>0</v>
      </c>
      <c r="HQX36" s="41">
        <f>დაშვებები!HQX33*დაშვებები!HQX37</f>
        <v>0</v>
      </c>
      <c r="HQY36" s="41">
        <f>დაშვებები!HQY33*დაშვებები!HQY37</f>
        <v>0</v>
      </c>
      <c r="HQZ36" s="41">
        <f>დაშვებები!HQZ33*დაშვებები!HQZ37</f>
        <v>0</v>
      </c>
      <c r="HRA36" s="41">
        <f>დაშვებები!HRA33*დაშვებები!HRA37</f>
        <v>0</v>
      </c>
      <c r="HRB36" s="41">
        <f>დაშვებები!HRB33*დაშვებები!HRB37</f>
        <v>0</v>
      </c>
      <c r="HRC36" s="41">
        <f>დაშვებები!HRC33*დაშვებები!HRC37</f>
        <v>0</v>
      </c>
      <c r="HRD36" s="41">
        <f>დაშვებები!HRD33*დაშვებები!HRD37</f>
        <v>0</v>
      </c>
      <c r="HRE36" s="41">
        <f>დაშვებები!HRE33*დაშვებები!HRE37</f>
        <v>0</v>
      </c>
      <c r="HRF36" s="41">
        <f>დაშვებები!HRF33*დაშვებები!HRF37</f>
        <v>0</v>
      </c>
      <c r="HRG36" s="41">
        <f>დაშვებები!HRG33*დაშვებები!HRG37</f>
        <v>0</v>
      </c>
      <c r="HRH36" s="41">
        <f>დაშვებები!HRH33*დაშვებები!HRH37</f>
        <v>0</v>
      </c>
      <c r="HRI36" s="41">
        <f>დაშვებები!HRI33*დაშვებები!HRI37</f>
        <v>0</v>
      </c>
      <c r="HRJ36" s="41">
        <f>დაშვებები!HRJ33*დაშვებები!HRJ37</f>
        <v>0</v>
      </c>
      <c r="HRK36" s="41">
        <f>დაშვებები!HRK33*დაშვებები!HRK37</f>
        <v>0</v>
      </c>
      <c r="HRL36" s="41">
        <f>დაშვებები!HRL33*დაშვებები!HRL37</f>
        <v>0</v>
      </c>
      <c r="HRM36" s="41">
        <f>დაშვებები!HRM33*დაშვებები!HRM37</f>
        <v>0</v>
      </c>
      <c r="HRN36" s="41">
        <f>დაშვებები!HRN33*დაშვებები!HRN37</f>
        <v>0</v>
      </c>
      <c r="HRO36" s="41">
        <f>დაშვებები!HRO33*დაშვებები!HRO37</f>
        <v>0</v>
      </c>
      <c r="HRP36" s="41">
        <f>დაშვებები!HRP33*დაშვებები!HRP37</f>
        <v>0</v>
      </c>
      <c r="HRQ36" s="41">
        <f>დაშვებები!HRQ33*დაშვებები!HRQ37</f>
        <v>0</v>
      </c>
      <c r="HRR36" s="41">
        <f>დაშვებები!HRR33*დაშვებები!HRR37</f>
        <v>0</v>
      </c>
      <c r="HRS36" s="41">
        <f>დაშვებები!HRS33*დაშვებები!HRS37</f>
        <v>0</v>
      </c>
      <c r="HRT36" s="41">
        <f>დაშვებები!HRT33*დაშვებები!HRT37</f>
        <v>0</v>
      </c>
      <c r="HRU36" s="41">
        <f>დაშვებები!HRU33*დაშვებები!HRU37</f>
        <v>0</v>
      </c>
      <c r="HRV36" s="41">
        <f>დაშვებები!HRV33*დაშვებები!HRV37</f>
        <v>0</v>
      </c>
      <c r="HRW36" s="41">
        <f>დაშვებები!HRW33*დაშვებები!HRW37</f>
        <v>0</v>
      </c>
      <c r="HRX36" s="41">
        <f>დაშვებები!HRX33*დაშვებები!HRX37</f>
        <v>0</v>
      </c>
      <c r="HRY36" s="41">
        <f>დაშვებები!HRY33*დაშვებები!HRY37</f>
        <v>0</v>
      </c>
      <c r="HRZ36" s="41">
        <f>დაშვებები!HRZ33*დაშვებები!HRZ37</f>
        <v>0</v>
      </c>
      <c r="HSA36" s="41">
        <f>დაშვებები!HSA33*დაშვებები!HSA37</f>
        <v>0</v>
      </c>
      <c r="HSB36" s="41">
        <f>დაშვებები!HSB33*დაშვებები!HSB37</f>
        <v>0</v>
      </c>
      <c r="HSC36" s="41">
        <f>დაშვებები!HSC33*დაშვებები!HSC37</f>
        <v>0</v>
      </c>
      <c r="HSD36" s="41">
        <f>დაშვებები!HSD33*დაშვებები!HSD37</f>
        <v>0</v>
      </c>
      <c r="HSE36" s="41">
        <f>დაშვებები!HSE33*დაშვებები!HSE37</f>
        <v>0</v>
      </c>
      <c r="HSF36" s="41">
        <f>დაშვებები!HSF33*დაშვებები!HSF37</f>
        <v>0</v>
      </c>
      <c r="HSG36" s="41">
        <f>დაშვებები!HSG33*დაშვებები!HSG37</f>
        <v>0</v>
      </c>
      <c r="HSH36" s="41">
        <f>დაშვებები!HSH33*დაშვებები!HSH37</f>
        <v>0</v>
      </c>
      <c r="HSI36" s="41">
        <f>დაშვებები!HSI33*დაშვებები!HSI37</f>
        <v>0</v>
      </c>
      <c r="HSJ36" s="41">
        <f>დაშვებები!HSJ33*დაშვებები!HSJ37</f>
        <v>0</v>
      </c>
      <c r="HSK36" s="41">
        <f>დაშვებები!HSK33*დაშვებები!HSK37</f>
        <v>0</v>
      </c>
      <c r="HSL36" s="41">
        <f>დაშვებები!HSL33*დაშვებები!HSL37</f>
        <v>0</v>
      </c>
      <c r="HSM36" s="41">
        <f>დაშვებები!HSM33*დაშვებები!HSM37</f>
        <v>0</v>
      </c>
      <c r="HSN36" s="41">
        <f>დაშვებები!HSN33*დაშვებები!HSN37</f>
        <v>0</v>
      </c>
      <c r="HSO36" s="41">
        <f>დაშვებები!HSO33*დაშვებები!HSO37</f>
        <v>0</v>
      </c>
      <c r="HSP36" s="41">
        <f>დაშვებები!HSP33*დაშვებები!HSP37</f>
        <v>0</v>
      </c>
      <c r="HSQ36" s="41">
        <f>დაშვებები!HSQ33*დაშვებები!HSQ37</f>
        <v>0</v>
      </c>
      <c r="HSR36" s="41">
        <f>დაშვებები!HSR33*დაშვებები!HSR37</f>
        <v>0</v>
      </c>
      <c r="HSS36" s="41">
        <f>დაშვებები!HSS33*დაშვებები!HSS37</f>
        <v>0</v>
      </c>
      <c r="HST36" s="41">
        <f>დაშვებები!HST33*დაშვებები!HST37</f>
        <v>0</v>
      </c>
      <c r="HSU36" s="41">
        <f>დაშვებები!HSU33*დაშვებები!HSU37</f>
        <v>0</v>
      </c>
      <c r="HSV36" s="41">
        <f>დაშვებები!HSV33*დაშვებები!HSV37</f>
        <v>0</v>
      </c>
      <c r="HSW36" s="41">
        <f>დაშვებები!HSW33*დაშვებები!HSW37</f>
        <v>0</v>
      </c>
      <c r="HSX36" s="41">
        <f>დაშვებები!HSX33*დაშვებები!HSX37</f>
        <v>0</v>
      </c>
      <c r="HSY36" s="41">
        <f>დაშვებები!HSY33*დაშვებები!HSY37</f>
        <v>0</v>
      </c>
      <c r="HSZ36" s="41">
        <f>დაშვებები!HSZ33*დაშვებები!HSZ37</f>
        <v>0</v>
      </c>
      <c r="HTA36" s="41">
        <f>დაშვებები!HTA33*დაშვებები!HTA37</f>
        <v>0</v>
      </c>
      <c r="HTB36" s="41">
        <f>დაშვებები!HTB33*დაშვებები!HTB37</f>
        <v>0</v>
      </c>
      <c r="HTC36" s="41">
        <f>დაშვებები!HTC33*დაშვებები!HTC37</f>
        <v>0</v>
      </c>
      <c r="HTD36" s="41">
        <f>დაშვებები!HTD33*დაშვებები!HTD37</f>
        <v>0</v>
      </c>
      <c r="HTE36" s="41">
        <f>დაშვებები!HTE33*დაშვებები!HTE37</f>
        <v>0</v>
      </c>
      <c r="HTF36" s="41">
        <f>დაშვებები!HTF33*დაშვებები!HTF37</f>
        <v>0</v>
      </c>
      <c r="HTG36" s="41">
        <f>დაშვებები!HTG33*დაშვებები!HTG37</f>
        <v>0</v>
      </c>
      <c r="HTH36" s="41">
        <f>დაშვებები!HTH33*დაშვებები!HTH37</f>
        <v>0</v>
      </c>
      <c r="HTI36" s="41">
        <f>დაშვებები!HTI33*დაშვებები!HTI37</f>
        <v>0</v>
      </c>
      <c r="HTJ36" s="41">
        <f>დაშვებები!HTJ33*დაშვებები!HTJ37</f>
        <v>0</v>
      </c>
      <c r="HTK36" s="41">
        <f>დაშვებები!HTK33*დაშვებები!HTK37</f>
        <v>0</v>
      </c>
      <c r="HTL36" s="41">
        <f>დაშვებები!HTL33*დაშვებები!HTL37</f>
        <v>0</v>
      </c>
      <c r="HTM36" s="41">
        <f>დაშვებები!HTM33*დაშვებები!HTM37</f>
        <v>0</v>
      </c>
      <c r="HTN36" s="41">
        <f>დაშვებები!HTN33*დაშვებები!HTN37</f>
        <v>0</v>
      </c>
      <c r="HTO36" s="41">
        <f>დაშვებები!HTO33*დაშვებები!HTO37</f>
        <v>0</v>
      </c>
      <c r="HTP36" s="41">
        <f>დაშვებები!HTP33*დაშვებები!HTP37</f>
        <v>0</v>
      </c>
      <c r="HTQ36" s="41">
        <f>დაშვებები!HTQ33*დაშვებები!HTQ37</f>
        <v>0</v>
      </c>
      <c r="HTR36" s="41">
        <f>დაშვებები!HTR33*დაშვებები!HTR37</f>
        <v>0</v>
      </c>
      <c r="HTS36" s="41">
        <f>დაშვებები!HTS33*დაშვებები!HTS37</f>
        <v>0</v>
      </c>
      <c r="HTT36" s="41">
        <f>დაშვებები!HTT33*დაშვებები!HTT37</f>
        <v>0</v>
      </c>
      <c r="HTU36" s="41">
        <f>დაშვებები!HTU33*დაშვებები!HTU37</f>
        <v>0</v>
      </c>
      <c r="HTV36" s="41">
        <f>დაშვებები!HTV33*დაშვებები!HTV37</f>
        <v>0</v>
      </c>
      <c r="HTW36" s="41">
        <f>დაშვებები!HTW33*დაშვებები!HTW37</f>
        <v>0</v>
      </c>
      <c r="HTX36" s="41">
        <f>დაშვებები!HTX33*დაშვებები!HTX37</f>
        <v>0</v>
      </c>
      <c r="HTY36" s="41">
        <f>დაშვებები!HTY33*დაშვებები!HTY37</f>
        <v>0</v>
      </c>
      <c r="HTZ36" s="41">
        <f>დაშვებები!HTZ33*დაშვებები!HTZ37</f>
        <v>0</v>
      </c>
      <c r="HUA36" s="41">
        <f>დაშვებები!HUA33*დაშვებები!HUA37</f>
        <v>0</v>
      </c>
      <c r="HUB36" s="41">
        <f>დაშვებები!HUB33*დაშვებები!HUB37</f>
        <v>0</v>
      </c>
      <c r="HUC36" s="41">
        <f>დაშვებები!HUC33*დაშვებები!HUC37</f>
        <v>0</v>
      </c>
      <c r="HUD36" s="41">
        <f>დაშვებები!HUD33*დაშვებები!HUD37</f>
        <v>0</v>
      </c>
      <c r="HUE36" s="41">
        <f>დაშვებები!HUE33*დაშვებები!HUE37</f>
        <v>0</v>
      </c>
      <c r="HUF36" s="41">
        <f>დაშვებები!HUF33*დაშვებები!HUF37</f>
        <v>0</v>
      </c>
      <c r="HUG36" s="41">
        <f>დაშვებები!HUG33*დაშვებები!HUG37</f>
        <v>0</v>
      </c>
      <c r="HUH36" s="41">
        <f>დაშვებები!HUH33*დაშვებები!HUH37</f>
        <v>0</v>
      </c>
      <c r="HUI36" s="41">
        <f>დაშვებები!HUI33*დაშვებები!HUI37</f>
        <v>0</v>
      </c>
      <c r="HUJ36" s="41">
        <f>დაშვებები!HUJ33*დაშვებები!HUJ37</f>
        <v>0</v>
      </c>
      <c r="HUK36" s="41">
        <f>დაშვებები!HUK33*დაშვებები!HUK37</f>
        <v>0</v>
      </c>
      <c r="HUL36" s="41">
        <f>დაშვებები!HUL33*დაშვებები!HUL37</f>
        <v>0</v>
      </c>
      <c r="HUM36" s="41">
        <f>დაშვებები!HUM33*დაშვებები!HUM37</f>
        <v>0</v>
      </c>
      <c r="HUN36" s="41">
        <f>დაშვებები!HUN33*დაშვებები!HUN37</f>
        <v>0</v>
      </c>
      <c r="HUO36" s="41">
        <f>დაშვებები!HUO33*დაშვებები!HUO37</f>
        <v>0</v>
      </c>
      <c r="HUP36" s="41">
        <f>დაშვებები!HUP33*დაშვებები!HUP37</f>
        <v>0</v>
      </c>
      <c r="HUQ36" s="41">
        <f>დაშვებები!HUQ33*დაშვებები!HUQ37</f>
        <v>0</v>
      </c>
      <c r="HUR36" s="41">
        <f>დაშვებები!HUR33*დაშვებები!HUR37</f>
        <v>0</v>
      </c>
      <c r="HUS36" s="41">
        <f>დაშვებები!HUS33*დაშვებები!HUS37</f>
        <v>0</v>
      </c>
      <c r="HUT36" s="41">
        <f>დაშვებები!HUT33*დაშვებები!HUT37</f>
        <v>0</v>
      </c>
      <c r="HUU36" s="41">
        <f>დაშვებები!HUU33*დაშვებები!HUU37</f>
        <v>0</v>
      </c>
      <c r="HUV36" s="41">
        <f>დაშვებები!HUV33*დაშვებები!HUV37</f>
        <v>0</v>
      </c>
      <c r="HUW36" s="41">
        <f>დაშვებები!HUW33*დაშვებები!HUW37</f>
        <v>0</v>
      </c>
      <c r="HUX36" s="41">
        <f>დაშვებები!HUX33*დაშვებები!HUX37</f>
        <v>0</v>
      </c>
      <c r="HUY36" s="41">
        <f>დაშვებები!HUY33*დაშვებები!HUY37</f>
        <v>0</v>
      </c>
      <c r="HUZ36" s="41">
        <f>დაშვებები!HUZ33*დაშვებები!HUZ37</f>
        <v>0</v>
      </c>
      <c r="HVA36" s="41">
        <f>დაშვებები!HVA33*დაშვებები!HVA37</f>
        <v>0</v>
      </c>
      <c r="HVB36" s="41">
        <f>დაშვებები!HVB33*დაშვებები!HVB37</f>
        <v>0</v>
      </c>
      <c r="HVC36" s="41">
        <f>დაშვებები!HVC33*დაშვებები!HVC37</f>
        <v>0</v>
      </c>
      <c r="HVD36" s="41">
        <f>დაშვებები!HVD33*დაშვებები!HVD37</f>
        <v>0</v>
      </c>
      <c r="HVE36" s="41">
        <f>დაშვებები!HVE33*დაშვებები!HVE37</f>
        <v>0</v>
      </c>
      <c r="HVF36" s="41">
        <f>დაშვებები!HVF33*დაშვებები!HVF37</f>
        <v>0</v>
      </c>
      <c r="HVG36" s="41">
        <f>დაშვებები!HVG33*დაშვებები!HVG37</f>
        <v>0</v>
      </c>
      <c r="HVH36" s="41">
        <f>დაშვებები!HVH33*დაშვებები!HVH37</f>
        <v>0</v>
      </c>
      <c r="HVI36" s="41">
        <f>დაშვებები!HVI33*დაშვებები!HVI37</f>
        <v>0</v>
      </c>
      <c r="HVJ36" s="41">
        <f>დაშვებები!HVJ33*დაშვებები!HVJ37</f>
        <v>0</v>
      </c>
      <c r="HVK36" s="41">
        <f>დაშვებები!HVK33*დაშვებები!HVK37</f>
        <v>0</v>
      </c>
      <c r="HVL36" s="41">
        <f>დაშვებები!HVL33*დაშვებები!HVL37</f>
        <v>0</v>
      </c>
      <c r="HVM36" s="41">
        <f>დაშვებები!HVM33*დაშვებები!HVM37</f>
        <v>0</v>
      </c>
      <c r="HVN36" s="41">
        <f>დაშვებები!HVN33*დაშვებები!HVN37</f>
        <v>0</v>
      </c>
      <c r="HVO36" s="41">
        <f>დაშვებები!HVO33*დაშვებები!HVO37</f>
        <v>0</v>
      </c>
      <c r="HVP36" s="41">
        <f>დაშვებები!HVP33*დაშვებები!HVP37</f>
        <v>0</v>
      </c>
      <c r="HVQ36" s="41">
        <f>დაშვებები!HVQ33*დაშვებები!HVQ37</f>
        <v>0</v>
      </c>
      <c r="HVR36" s="41">
        <f>დაშვებები!HVR33*დაშვებები!HVR37</f>
        <v>0</v>
      </c>
      <c r="HVS36" s="41">
        <f>დაშვებები!HVS33*დაშვებები!HVS37</f>
        <v>0</v>
      </c>
      <c r="HVT36" s="41">
        <f>დაშვებები!HVT33*დაშვებები!HVT37</f>
        <v>0</v>
      </c>
      <c r="HVU36" s="41">
        <f>დაშვებები!HVU33*დაშვებები!HVU37</f>
        <v>0</v>
      </c>
      <c r="HVV36" s="41">
        <f>დაშვებები!HVV33*დაშვებები!HVV37</f>
        <v>0</v>
      </c>
      <c r="HVW36" s="41">
        <f>დაშვებები!HVW33*დაშვებები!HVW37</f>
        <v>0</v>
      </c>
      <c r="HVX36" s="41">
        <f>დაშვებები!HVX33*დაშვებები!HVX37</f>
        <v>0</v>
      </c>
      <c r="HVY36" s="41">
        <f>დაშვებები!HVY33*დაშვებები!HVY37</f>
        <v>0</v>
      </c>
      <c r="HVZ36" s="41">
        <f>დაშვებები!HVZ33*დაშვებები!HVZ37</f>
        <v>0</v>
      </c>
      <c r="HWA36" s="41">
        <f>დაშვებები!HWA33*დაშვებები!HWA37</f>
        <v>0</v>
      </c>
      <c r="HWB36" s="41">
        <f>დაშვებები!HWB33*დაშვებები!HWB37</f>
        <v>0</v>
      </c>
      <c r="HWC36" s="41">
        <f>დაშვებები!HWC33*დაშვებები!HWC37</f>
        <v>0</v>
      </c>
      <c r="HWD36" s="41">
        <f>დაშვებები!HWD33*დაშვებები!HWD37</f>
        <v>0</v>
      </c>
      <c r="HWE36" s="41">
        <f>დაშვებები!HWE33*დაშვებები!HWE37</f>
        <v>0</v>
      </c>
      <c r="HWF36" s="41">
        <f>დაშვებები!HWF33*დაშვებები!HWF37</f>
        <v>0</v>
      </c>
      <c r="HWG36" s="41">
        <f>დაშვებები!HWG33*დაშვებები!HWG37</f>
        <v>0</v>
      </c>
      <c r="HWH36" s="41">
        <f>დაშვებები!HWH33*დაშვებები!HWH37</f>
        <v>0</v>
      </c>
      <c r="HWI36" s="41">
        <f>დაშვებები!HWI33*დაშვებები!HWI37</f>
        <v>0</v>
      </c>
      <c r="HWJ36" s="41">
        <f>დაშვებები!HWJ33*დაშვებები!HWJ37</f>
        <v>0</v>
      </c>
      <c r="HWK36" s="41">
        <f>დაშვებები!HWK33*დაშვებები!HWK37</f>
        <v>0</v>
      </c>
      <c r="HWL36" s="41">
        <f>დაშვებები!HWL33*დაშვებები!HWL37</f>
        <v>0</v>
      </c>
      <c r="HWM36" s="41">
        <f>დაშვებები!HWM33*დაშვებები!HWM37</f>
        <v>0</v>
      </c>
      <c r="HWN36" s="41">
        <f>დაშვებები!HWN33*დაშვებები!HWN37</f>
        <v>0</v>
      </c>
      <c r="HWO36" s="41">
        <f>დაშვებები!HWO33*დაშვებები!HWO37</f>
        <v>0</v>
      </c>
      <c r="HWP36" s="41">
        <f>დაშვებები!HWP33*დაშვებები!HWP37</f>
        <v>0</v>
      </c>
      <c r="HWQ36" s="41">
        <f>დაშვებები!HWQ33*დაშვებები!HWQ37</f>
        <v>0</v>
      </c>
      <c r="HWR36" s="41">
        <f>დაშვებები!HWR33*დაშვებები!HWR37</f>
        <v>0</v>
      </c>
      <c r="HWS36" s="41">
        <f>დაშვებები!HWS33*დაშვებები!HWS37</f>
        <v>0</v>
      </c>
      <c r="HWT36" s="41">
        <f>დაშვებები!HWT33*დაშვებები!HWT37</f>
        <v>0</v>
      </c>
      <c r="HWU36" s="41">
        <f>დაშვებები!HWU33*დაშვებები!HWU37</f>
        <v>0</v>
      </c>
      <c r="HWV36" s="41">
        <f>დაშვებები!HWV33*დაშვებები!HWV37</f>
        <v>0</v>
      </c>
      <c r="HWW36" s="41">
        <f>დაშვებები!HWW33*დაშვებები!HWW37</f>
        <v>0</v>
      </c>
      <c r="HWX36" s="41">
        <f>დაშვებები!HWX33*დაშვებები!HWX37</f>
        <v>0</v>
      </c>
      <c r="HWY36" s="41">
        <f>დაშვებები!HWY33*დაშვებები!HWY37</f>
        <v>0</v>
      </c>
      <c r="HWZ36" s="41">
        <f>დაშვებები!HWZ33*დაშვებები!HWZ37</f>
        <v>0</v>
      </c>
      <c r="HXA36" s="41">
        <f>დაშვებები!HXA33*დაშვებები!HXA37</f>
        <v>0</v>
      </c>
      <c r="HXB36" s="41">
        <f>დაშვებები!HXB33*დაშვებები!HXB37</f>
        <v>0</v>
      </c>
      <c r="HXC36" s="41">
        <f>დაშვებები!HXC33*დაშვებები!HXC37</f>
        <v>0</v>
      </c>
      <c r="HXD36" s="41">
        <f>დაშვებები!HXD33*დაშვებები!HXD37</f>
        <v>0</v>
      </c>
      <c r="HXE36" s="41">
        <f>დაშვებები!HXE33*დაშვებები!HXE37</f>
        <v>0</v>
      </c>
      <c r="HXF36" s="41">
        <f>დაშვებები!HXF33*დაშვებები!HXF37</f>
        <v>0</v>
      </c>
      <c r="HXG36" s="41">
        <f>დაშვებები!HXG33*დაშვებები!HXG37</f>
        <v>0</v>
      </c>
      <c r="HXH36" s="41">
        <f>დაშვებები!HXH33*დაშვებები!HXH37</f>
        <v>0</v>
      </c>
      <c r="HXI36" s="41">
        <f>დაშვებები!HXI33*დაშვებები!HXI37</f>
        <v>0</v>
      </c>
      <c r="HXJ36" s="41">
        <f>დაშვებები!HXJ33*დაშვებები!HXJ37</f>
        <v>0</v>
      </c>
      <c r="HXK36" s="41">
        <f>დაშვებები!HXK33*დაშვებები!HXK37</f>
        <v>0</v>
      </c>
      <c r="HXL36" s="41">
        <f>დაშვებები!HXL33*დაშვებები!HXL37</f>
        <v>0</v>
      </c>
      <c r="HXM36" s="41">
        <f>დაშვებები!HXM33*დაშვებები!HXM37</f>
        <v>0</v>
      </c>
      <c r="HXN36" s="41">
        <f>დაშვებები!HXN33*დაშვებები!HXN37</f>
        <v>0</v>
      </c>
      <c r="HXO36" s="41">
        <f>დაშვებები!HXO33*დაშვებები!HXO37</f>
        <v>0</v>
      </c>
      <c r="HXP36" s="41">
        <f>დაშვებები!HXP33*დაშვებები!HXP37</f>
        <v>0</v>
      </c>
      <c r="HXQ36" s="41">
        <f>დაშვებები!HXQ33*დაშვებები!HXQ37</f>
        <v>0</v>
      </c>
      <c r="HXR36" s="41">
        <f>დაშვებები!HXR33*დაშვებები!HXR37</f>
        <v>0</v>
      </c>
      <c r="HXS36" s="41">
        <f>დაშვებები!HXS33*დაშვებები!HXS37</f>
        <v>0</v>
      </c>
      <c r="HXT36" s="41">
        <f>დაშვებები!HXT33*დაშვებები!HXT37</f>
        <v>0</v>
      </c>
      <c r="HXU36" s="41">
        <f>დაშვებები!HXU33*დაშვებები!HXU37</f>
        <v>0</v>
      </c>
      <c r="HXV36" s="41">
        <f>დაშვებები!HXV33*დაშვებები!HXV37</f>
        <v>0</v>
      </c>
      <c r="HXW36" s="41">
        <f>დაშვებები!HXW33*დაშვებები!HXW37</f>
        <v>0</v>
      </c>
      <c r="HXX36" s="41">
        <f>დაშვებები!HXX33*დაშვებები!HXX37</f>
        <v>0</v>
      </c>
      <c r="HXY36" s="41">
        <f>დაშვებები!HXY33*დაშვებები!HXY37</f>
        <v>0</v>
      </c>
      <c r="HXZ36" s="41">
        <f>დაშვებები!HXZ33*დაშვებები!HXZ37</f>
        <v>0</v>
      </c>
      <c r="HYA36" s="41">
        <f>დაშვებები!HYA33*დაშვებები!HYA37</f>
        <v>0</v>
      </c>
      <c r="HYB36" s="41">
        <f>დაშვებები!HYB33*დაშვებები!HYB37</f>
        <v>0</v>
      </c>
      <c r="HYC36" s="41">
        <f>დაშვებები!HYC33*დაშვებები!HYC37</f>
        <v>0</v>
      </c>
      <c r="HYD36" s="41">
        <f>დაშვებები!HYD33*დაშვებები!HYD37</f>
        <v>0</v>
      </c>
      <c r="HYE36" s="41">
        <f>დაშვებები!HYE33*დაშვებები!HYE37</f>
        <v>0</v>
      </c>
      <c r="HYF36" s="41">
        <f>დაშვებები!HYF33*დაშვებები!HYF37</f>
        <v>0</v>
      </c>
      <c r="HYG36" s="41">
        <f>დაშვებები!HYG33*დაშვებები!HYG37</f>
        <v>0</v>
      </c>
      <c r="HYH36" s="41">
        <f>დაშვებები!HYH33*დაშვებები!HYH37</f>
        <v>0</v>
      </c>
      <c r="HYI36" s="41">
        <f>დაშვებები!HYI33*დაშვებები!HYI37</f>
        <v>0</v>
      </c>
      <c r="HYJ36" s="41">
        <f>დაშვებები!HYJ33*დაშვებები!HYJ37</f>
        <v>0</v>
      </c>
      <c r="HYK36" s="41">
        <f>დაშვებები!HYK33*დაშვებები!HYK37</f>
        <v>0</v>
      </c>
      <c r="HYL36" s="41">
        <f>დაშვებები!HYL33*დაშვებები!HYL37</f>
        <v>0</v>
      </c>
      <c r="HYM36" s="41">
        <f>დაშვებები!HYM33*დაშვებები!HYM37</f>
        <v>0</v>
      </c>
      <c r="HYN36" s="41">
        <f>დაშვებები!HYN33*დაშვებები!HYN37</f>
        <v>0</v>
      </c>
      <c r="HYO36" s="41">
        <f>დაშვებები!HYO33*დაშვებები!HYO37</f>
        <v>0</v>
      </c>
      <c r="HYP36" s="41">
        <f>დაშვებები!HYP33*დაშვებები!HYP37</f>
        <v>0</v>
      </c>
      <c r="HYQ36" s="41">
        <f>დაშვებები!HYQ33*დაშვებები!HYQ37</f>
        <v>0</v>
      </c>
      <c r="HYR36" s="41">
        <f>დაშვებები!HYR33*დაშვებები!HYR37</f>
        <v>0</v>
      </c>
      <c r="HYS36" s="41">
        <f>დაშვებები!HYS33*დაშვებები!HYS37</f>
        <v>0</v>
      </c>
      <c r="HYT36" s="41">
        <f>დაშვებები!HYT33*დაშვებები!HYT37</f>
        <v>0</v>
      </c>
      <c r="HYU36" s="41">
        <f>დაშვებები!HYU33*დაშვებები!HYU37</f>
        <v>0</v>
      </c>
      <c r="HYV36" s="41">
        <f>დაშვებები!HYV33*დაშვებები!HYV37</f>
        <v>0</v>
      </c>
      <c r="HYW36" s="41">
        <f>დაშვებები!HYW33*დაშვებები!HYW37</f>
        <v>0</v>
      </c>
      <c r="HYX36" s="41">
        <f>დაშვებები!HYX33*დაშვებები!HYX37</f>
        <v>0</v>
      </c>
      <c r="HYY36" s="41">
        <f>დაშვებები!HYY33*დაშვებები!HYY37</f>
        <v>0</v>
      </c>
      <c r="HYZ36" s="41">
        <f>დაშვებები!HYZ33*დაშვებები!HYZ37</f>
        <v>0</v>
      </c>
      <c r="HZA36" s="41">
        <f>დაშვებები!HZA33*დაშვებები!HZA37</f>
        <v>0</v>
      </c>
      <c r="HZB36" s="41">
        <f>დაშვებები!HZB33*დაშვებები!HZB37</f>
        <v>0</v>
      </c>
      <c r="HZC36" s="41">
        <f>დაშვებები!HZC33*დაშვებები!HZC37</f>
        <v>0</v>
      </c>
      <c r="HZD36" s="41">
        <f>დაშვებები!HZD33*დაშვებები!HZD37</f>
        <v>0</v>
      </c>
      <c r="HZE36" s="41">
        <f>დაშვებები!HZE33*დაშვებები!HZE37</f>
        <v>0</v>
      </c>
      <c r="HZF36" s="41">
        <f>დაშვებები!HZF33*დაშვებები!HZF37</f>
        <v>0</v>
      </c>
      <c r="HZG36" s="41">
        <f>დაშვებები!HZG33*დაშვებები!HZG37</f>
        <v>0</v>
      </c>
      <c r="HZH36" s="41">
        <f>დაშვებები!HZH33*დაშვებები!HZH37</f>
        <v>0</v>
      </c>
      <c r="HZI36" s="41">
        <f>დაშვებები!HZI33*დაშვებები!HZI37</f>
        <v>0</v>
      </c>
      <c r="HZJ36" s="41">
        <f>დაშვებები!HZJ33*დაშვებები!HZJ37</f>
        <v>0</v>
      </c>
      <c r="HZK36" s="41">
        <f>დაშვებები!HZK33*დაშვებები!HZK37</f>
        <v>0</v>
      </c>
      <c r="HZL36" s="41">
        <f>დაშვებები!HZL33*დაშვებები!HZL37</f>
        <v>0</v>
      </c>
      <c r="HZM36" s="41">
        <f>დაშვებები!HZM33*დაშვებები!HZM37</f>
        <v>0</v>
      </c>
      <c r="HZN36" s="41">
        <f>დაშვებები!HZN33*დაშვებები!HZN37</f>
        <v>0</v>
      </c>
      <c r="HZO36" s="41">
        <f>დაშვებები!HZO33*დაშვებები!HZO37</f>
        <v>0</v>
      </c>
      <c r="HZP36" s="41">
        <f>დაშვებები!HZP33*დაშვებები!HZP37</f>
        <v>0</v>
      </c>
      <c r="HZQ36" s="41">
        <f>დაშვებები!HZQ33*დაშვებები!HZQ37</f>
        <v>0</v>
      </c>
      <c r="HZR36" s="41">
        <f>დაშვებები!HZR33*დაშვებები!HZR37</f>
        <v>0</v>
      </c>
      <c r="HZS36" s="41">
        <f>დაშვებები!HZS33*დაშვებები!HZS37</f>
        <v>0</v>
      </c>
      <c r="HZT36" s="41">
        <f>დაშვებები!HZT33*დაშვებები!HZT37</f>
        <v>0</v>
      </c>
      <c r="HZU36" s="41">
        <f>დაშვებები!HZU33*დაშვებები!HZU37</f>
        <v>0</v>
      </c>
      <c r="HZV36" s="41">
        <f>დაშვებები!HZV33*დაშვებები!HZV37</f>
        <v>0</v>
      </c>
      <c r="HZW36" s="41">
        <f>დაშვებები!HZW33*დაშვებები!HZW37</f>
        <v>0</v>
      </c>
      <c r="HZX36" s="41">
        <f>დაშვებები!HZX33*დაშვებები!HZX37</f>
        <v>0</v>
      </c>
      <c r="HZY36" s="41">
        <f>დაშვებები!HZY33*დაშვებები!HZY37</f>
        <v>0</v>
      </c>
      <c r="HZZ36" s="41">
        <f>დაშვებები!HZZ33*დაშვებები!HZZ37</f>
        <v>0</v>
      </c>
      <c r="IAA36" s="41">
        <f>დაშვებები!IAA33*დაშვებები!IAA37</f>
        <v>0</v>
      </c>
      <c r="IAB36" s="41">
        <f>დაშვებები!IAB33*დაშვებები!IAB37</f>
        <v>0</v>
      </c>
      <c r="IAC36" s="41">
        <f>დაშვებები!IAC33*დაშვებები!IAC37</f>
        <v>0</v>
      </c>
      <c r="IAD36" s="41">
        <f>დაშვებები!IAD33*დაშვებები!IAD37</f>
        <v>0</v>
      </c>
      <c r="IAE36" s="41">
        <f>დაშვებები!IAE33*დაშვებები!IAE37</f>
        <v>0</v>
      </c>
      <c r="IAF36" s="41">
        <f>დაშვებები!IAF33*დაშვებები!IAF37</f>
        <v>0</v>
      </c>
      <c r="IAG36" s="41">
        <f>დაშვებები!IAG33*დაშვებები!IAG37</f>
        <v>0</v>
      </c>
      <c r="IAH36" s="41">
        <f>დაშვებები!IAH33*დაშვებები!IAH37</f>
        <v>0</v>
      </c>
      <c r="IAI36" s="41">
        <f>დაშვებები!IAI33*დაშვებები!IAI37</f>
        <v>0</v>
      </c>
      <c r="IAJ36" s="41">
        <f>დაშვებები!IAJ33*დაშვებები!IAJ37</f>
        <v>0</v>
      </c>
      <c r="IAK36" s="41">
        <f>დაშვებები!IAK33*დაშვებები!IAK37</f>
        <v>0</v>
      </c>
      <c r="IAL36" s="41">
        <f>დაშვებები!IAL33*დაშვებები!IAL37</f>
        <v>0</v>
      </c>
      <c r="IAM36" s="41">
        <f>დაშვებები!IAM33*დაშვებები!IAM37</f>
        <v>0</v>
      </c>
      <c r="IAN36" s="41">
        <f>დაშვებები!IAN33*დაშვებები!IAN37</f>
        <v>0</v>
      </c>
      <c r="IAO36" s="41">
        <f>დაშვებები!IAO33*დაშვებები!IAO37</f>
        <v>0</v>
      </c>
      <c r="IAP36" s="41">
        <f>დაშვებები!IAP33*დაშვებები!IAP37</f>
        <v>0</v>
      </c>
      <c r="IAQ36" s="41">
        <f>დაშვებები!IAQ33*დაშვებები!IAQ37</f>
        <v>0</v>
      </c>
      <c r="IAR36" s="41">
        <f>დაშვებები!IAR33*დაშვებები!IAR37</f>
        <v>0</v>
      </c>
      <c r="IAS36" s="41">
        <f>დაშვებები!IAS33*დაშვებები!IAS37</f>
        <v>0</v>
      </c>
      <c r="IAT36" s="41">
        <f>დაშვებები!IAT33*დაშვებები!IAT37</f>
        <v>0</v>
      </c>
      <c r="IAU36" s="41">
        <f>დაშვებები!IAU33*დაშვებები!IAU37</f>
        <v>0</v>
      </c>
      <c r="IAV36" s="41">
        <f>დაშვებები!IAV33*დაშვებები!IAV37</f>
        <v>0</v>
      </c>
      <c r="IAW36" s="41">
        <f>დაშვებები!IAW33*დაშვებები!IAW37</f>
        <v>0</v>
      </c>
      <c r="IAX36" s="41">
        <f>დაშვებები!IAX33*დაშვებები!IAX37</f>
        <v>0</v>
      </c>
      <c r="IAY36" s="41">
        <f>დაშვებები!IAY33*დაშვებები!IAY37</f>
        <v>0</v>
      </c>
      <c r="IAZ36" s="41">
        <f>დაშვებები!IAZ33*დაშვებები!IAZ37</f>
        <v>0</v>
      </c>
      <c r="IBA36" s="41">
        <f>დაშვებები!IBA33*დაშვებები!IBA37</f>
        <v>0</v>
      </c>
      <c r="IBB36" s="41">
        <f>დაშვებები!IBB33*დაშვებები!IBB37</f>
        <v>0</v>
      </c>
      <c r="IBC36" s="41">
        <f>დაშვებები!IBC33*დაშვებები!IBC37</f>
        <v>0</v>
      </c>
      <c r="IBD36" s="41">
        <f>დაშვებები!IBD33*დაშვებები!IBD37</f>
        <v>0</v>
      </c>
      <c r="IBE36" s="41">
        <f>დაშვებები!IBE33*დაშვებები!IBE37</f>
        <v>0</v>
      </c>
      <c r="IBF36" s="41">
        <f>დაშვებები!IBF33*დაშვებები!IBF37</f>
        <v>0</v>
      </c>
      <c r="IBG36" s="41">
        <f>დაშვებები!IBG33*დაშვებები!IBG37</f>
        <v>0</v>
      </c>
      <c r="IBH36" s="41">
        <f>დაშვებები!IBH33*დაშვებები!IBH37</f>
        <v>0</v>
      </c>
      <c r="IBI36" s="41">
        <f>დაშვებები!IBI33*დაშვებები!IBI37</f>
        <v>0</v>
      </c>
      <c r="IBJ36" s="41">
        <f>დაშვებები!IBJ33*დაშვებები!IBJ37</f>
        <v>0</v>
      </c>
      <c r="IBK36" s="41">
        <f>დაშვებები!IBK33*დაშვებები!IBK37</f>
        <v>0</v>
      </c>
      <c r="IBL36" s="41">
        <f>დაშვებები!IBL33*დაშვებები!IBL37</f>
        <v>0</v>
      </c>
      <c r="IBM36" s="41">
        <f>დაშვებები!IBM33*დაშვებები!IBM37</f>
        <v>0</v>
      </c>
      <c r="IBN36" s="41">
        <f>დაშვებები!IBN33*დაშვებები!IBN37</f>
        <v>0</v>
      </c>
      <c r="IBO36" s="41">
        <f>დაშვებები!IBO33*დაშვებები!IBO37</f>
        <v>0</v>
      </c>
      <c r="IBP36" s="41">
        <f>დაშვებები!IBP33*დაშვებები!IBP37</f>
        <v>0</v>
      </c>
      <c r="IBQ36" s="41">
        <f>დაშვებები!IBQ33*დაშვებები!IBQ37</f>
        <v>0</v>
      </c>
      <c r="IBR36" s="41">
        <f>დაშვებები!IBR33*დაშვებები!IBR37</f>
        <v>0</v>
      </c>
      <c r="IBS36" s="41">
        <f>დაშვებები!IBS33*დაშვებები!IBS37</f>
        <v>0</v>
      </c>
      <c r="IBT36" s="41">
        <f>დაშვებები!IBT33*დაშვებები!IBT37</f>
        <v>0</v>
      </c>
      <c r="IBU36" s="41">
        <f>დაშვებები!IBU33*დაშვებები!IBU37</f>
        <v>0</v>
      </c>
      <c r="IBV36" s="41">
        <f>დაშვებები!IBV33*დაშვებები!IBV37</f>
        <v>0</v>
      </c>
      <c r="IBW36" s="41">
        <f>დაშვებები!IBW33*დაშვებები!IBW37</f>
        <v>0</v>
      </c>
      <c r="IBX36" s="41">
        <f>დაშვებები!IBX33*დაშვებები!IBX37</f>
        <v>0</v>
      </c>
      <c r="IBY36" s="41">
        <f>დაშვებები!IBY33*დაშვებები!IBY37</f>
        <v>0</v>
      </c>
      <c r="IBZ36" s="41">
        <f>დაშვებები!IBZ33*დაშვებები!IBZ37</f>
        <v>0</v>
      </c>
      <c r="ICA36" s="41">
        <f>დაშვებები!ICA33*დაშვებები!ICA37</f>
        <v>0</v>
      </c>
      <c r="ICB36" s="41">
        <f>დაშვებები!ICB33*დაშვებები!ICB37</f>
        <v>0</v>
      </c>
      <c r="ICC36" s="41">
        <f>დაშვებები!ICC33*დაშვებები!ICC37</f>
        <v>0</v>
      </c>
      <c r="ICD36" s="41">
        <f>დაშვებები!ICD33*დაშვებები!ICD37</f>
        <v>0</v>
      </c>
      <c r="ICE36" s="41">
        <f>დაშვებები!ICE33*დაშვებები!ICE37</f>
        <v>0</v>
      </c>
      <c r="ICF36" s="41">
        <f>დაშვებები!ICF33*დაშვებები!ICF37</f>
        <v>0</v>
      </c>
      <c r="ICG36" s="41">
        <f>დაშვებები!ICG33*დაშვებები!ICG37</f>
        <v>0</v>
      </c>
      <c r="ICH36" s="41">
        <f>დაშვებები!ICH33*დაშვებები!ICH37</f>
        <v>0</v>
      </c>
      <c r="ICI36" s="41">
        <f>დაშვებები!ICI33*დაშვებები!ICI37</f>
        <v>0</v>
      </c>
      <c r="ICJ36" s="41">
        <f>დაშვებები!ICJ33*დაშვებები!ICJ37</f>
        <v>0</v>
      </c>
      <c r="ICK36" s="41">
        <f>დაშვებები!ICK33*დაშვებები!ICK37</f>
        <v>0</v>
      </c>
      <c r="ICL36" s="41">
        <f>დაშვებები!ICL33*დაშვებები!ICL37</f>
        <v>0</v>
      </c>
      <c r="ICM36" s="41">
        <f>დაშვებები!ICM33*დაშვებები!ICM37</f>
        <v>0</v>
      </c>
      <c r="ICN36" s="41">
        <f>დაშვებები!ICN33*დაშვებები!ICN37</f>
        <v>0</v>
      </c>
      <c r="ICO36" s="41">
        <f>დაშვებები!ICO33*დაშვებები!ICO37</f>
        <v>0</v>
      </c>
      <c r="ICP36" s="41">
        <f>დაშვებები!ICP33*დაშვებები!ICP37</f>
        <v>0</v>
      </c>
      <c r="ICQ36" s="41">
        <f>დაშვებები!ICQ33*დაშვებები!ICQ37</f>
        <v>0</v>
      </c>
      <c r="ICR36" s="41">
        <f>დაშვებები!ICR33*დაშვებები!ICR37</f>
        <v>0</v>
      </c>
      <c r="ICS36" s="41">
        <f>დაშვებები!ICS33*დაშვებები!ICS37</f>
        <v>0</v>
      </c>
      <c r="ICT36" s="41">
        <f>დაშვებები!ICT33*დაშვებები!ICT37</f>
        <v>0</v>
      </c>
      <c r="ICU36" s="41">
        <f>დაშვებები!ICU33*დაშვებები!ICU37</f>
        <v>0</v>
      </c>
      <c r="ICV36" s="41">
        <f>დაშვებები!ICV33*დაშვებები!ICV37</f>
        <v>0</v>
      </c>
      <c r="ICW36" s="41">
        <f>დაშვებები!ICW33*დაშვებები!ICW37</f>
        <v>0</v>
      </c>
      <c r="ICX36" s="41">
        <f>დაშვებები!ICX33*დაშვებები!ICX37</f>
        <v>0</v>
      </c>
      <c r="ICY36" s="41">
        <f>დაშვებები!ICY33*დაშვებები!ICY37</f>
        <v>0</v>
      </c>
      <c r="ICZ36" s="41">
        <f>დაშვებები!ICZ33*დაშვებები!ICZ37</f>
        <v>0</v>
      </c>
      <c r="IDA36" s="41">
        <f>დაშვებები!IDA33*დაშვებები!IDA37</f>
        <v>0</v>
      </c>
      <c r="IDB36" s="41">
        <f>დაშვებები!IDB33*დაშვებები!IDB37</f>
        <v>0</v>
      </c>
      <c r="IDC36" s="41">
        <f>დაშვებები!IDC33*დაშვებები!IDC37</f>
        <v>0</v>
      </c>
      <c r="IDD36" s="41">
        <f>დაშვებები!IDD33*დაშვებები!IDD37</f>
        <v>0</v>
      </c>
      <c r="IDE36" s="41">
        <f>დაშვებები!IDE33*დაშვებები!IDE37</f>
        <v>0</v>
      </c>
      <c r="IDF36" s="41">
        <f>დაშვებები!IDF33*დაშვებები!IDF37</f>
        <v>0</v>
      </c>
      <c r="IDG36" s="41">
        <f>დაშვებები!IDG33*დაშვებები!IDG37</f>
        <v>0</v>
      </c>
      <c r="IDH36" s="41">
        <f>დაშვებები!IDH33*დაშვებები!IDH37</f>
        <v>0</v>
      </c>
      <c r="IDI36" s="41">
        <f>დაშვებები!IDI33*დაშვებები!IDI37</f>
        <v>0</v>
      </c>
      <c r="IDJ36" s="41">
        <f>დაშვებები!IDJ33*დაშვებები!IDJ37</f>
        <v>0</v>
      </c>
      <c r="IDK36" s="41">
        <f>დაშვებები!IDK33*დაშვებები!IDK37</f>
        <v>0</v>
      </c>
      <c r="IDL36" s="41">
        <f>დაშვებები!IDL33*დაშვებები!IDL37</f>
        <v>0</v>
      </c>
      <c r="IDM36" s="41">
        <f>დაშვებები!IDM33*დაშვებები!IDM37</f>
        <v>0</v>
      </c>
      <c r="IDN36" s="41">
        <f>დაშვებები!IDN33*დაშვებები!IDN37</f>
        <v>0</v>
      </c>
      <c r="IDO36" s="41">
        <f>დაშვებები!IDO33*დაშვებები!IDO37</f>
        <v>0</v>
      </c>
      <c r="IDP36" s="41">
        <f>დაშვებები!IDP33*დაშვებები!IDP37</f>
        <v>0</v>
      </c>
      <c r="IDQ36" s="41">
        <f>დაშვებები!IDQ33*დაშვებები!IDQ37</f>
        <v>0</v>
      </c>
      <c r="IDR36" s="41">
        <f>დაშვებები!IDR33*დაშვებები!IDR37</f>
        <v>0</v>
      </c>
      <c r="IDS36" s="41">
        <f>დაშვებები!IDS33*დაშვებები!IDS37</f>
        <v>0</v>
      </c>
      <c r="IDT36" s="41">
        <f>დაშვებები!IDT33*დაშვებები!IDT37</f>
        <v>0</v>
      </c>
      <c r="IDU36" s="41">
        <f>დაშვებები!IDU33*დაშვებები!IDU37</f>
        <v>0</v>
      </c>
      <c r="IDV36" s="41">
        <f>დაშვებები!IDV33*დაშვებები!IDV37</f>
        <v>0</v>
      </c>
      <c r="IDW36" s="41">
        <f>დაშვებები!IDW33*დაშვებები!IDW37</f>
        <v>0</v>
      </c>
      <c r="IDX36" s="41">
        <f>დაშვებები!IDX33*დაშვებები!IDX37</f>
        <v>0</v>
      </c>
      <c r="IDY36" s="41">
        <f>დაშვებები!IDY33*დაშვებები!IDY37</f>
        <v>0</v>
      </c>
      <c r="IDZ36" s="41">
        <f>დაშვებები!IDZ33*დაშვებები!IDZ37</f>
        <v>0</v>
      </c>
      <c r="IEA36" s="41">
        <f>დაშვებები!IEA33*დაშვებები!IEA37</f>
        <v>0</v>
      </c>
      <c r="IEB36" s="41">
        <f>დაშვებები!IEB33*დაშვებები!IEB37</f>
        <v>0</v>
      </c>
      <c r="IEC36" s="41">
        <f>დაშვებები!IEC33*დაშვებები!IEC37</f>
        <v>0</v>
      </c>
      <c r="IED36" s="41">
        <f>დაშვებები!IED33*დაშვებები!IED37</f>
        <v>0</v>
      </c>
      <c r="IEE36" s="41">
        <f>დაშვებები!IEE33*დაშვებები!IEE37</f>
        <v>0</v>
      </c>
      <c r="IEF36" s="41">
        <f>დაშვებები!IEF33*დაშვებები!IEF37</f>
        <v>0</v>
      </c>
      <c r="IEG36" s="41">
        <f>დაშვებები!IEG33*დაშვებები!IEG37</f>
        <v>0</v>
      </c>
      <c r="IEH36" s="41">
        <f>დაშვებები!IEH33*დაშვებები!IEH37</f>
        <v>0</v>
      </c>
      <c r="IEI36" s="41">
        <f>დაშვებები!IEI33*დაშვებები!IEI37</f>
        <v>0</v>
      </c>
      <c r="IEJ36" s="41">
        <f>დაშვებები!IEJ33*დაშვებები!IEJ37</f>
        <v>0</v>
      </c>
      <c r="IEK36" s="41">
        <f>დაშვებები!IEK33*დაშვებები!IEK37</f>
        <v>0</v>
      </c>
      <c r="IEL36" s="41">
        <f>დაშვებები!IEL33*დაშვებები!IEL37</f>
        <v>0</v>
      </c>
      <c r="IEM36" s="41">
        <f>დაშვებები!IEM33*დაშვებები!IEM37</f>
        <v>0</v>
      </c>
      <c r="IEN36" s="41">
        <f>დაშვებები!IEN33*დაშვებები!IEN37</f>
        <v>0</v>
      </c>
      <c r="IEO36" s="41">
        <f>დაშვებები!IEO33*დაშვებები!IEO37</f>
        <v>0</v>
      </c>
      <c r="IEP36" s="41">
        <f>დაშვებები!IEP33*დაშვებები!IEP37</f>
        <v>0</v>
      </c>
      <c r="IEQ36" s="41">
        <f>დაშვებები!IEQ33*დაშვებები!IEQ37</f>
        <v>0</v>
      </c>
      <c r="IER36" s="41">
        <f>დაშვებები!IER33*დაშვებები!IER37</f>
        <v>0</v>
      </c>
      <c r="IES36" s="41">
        <f>დაშვებები!IES33*დაშვებები!IES37</f>
        <v>0</v>
      </c>
      <c r="IET36" s="41">
        <f>დაშვებები!IET33*დაშვებები!IET37</f>
        <v>0</v>
      </c>
      <c r="IEU36" s="41">
        <f>დაშვებები!IEU33*დაშვებები!IEU37</f>
        <v>0</v>
      </c>
      <c r="IEV36" s="41">
        <f>დაშვებები!IEV33*დაშვებები!IEV37</f>
        <v>0</v>
      </c>
      <c r="IEW36" s="41">
        <f>დაშვებები!IEW33*დაშვებები!IEW37</f>
        <v>0</v>
      </c>
      <c r="IEX36" s="41">
        <f>დაშვებები!IEX33*დაშვებები!IEX37</f>
        <v>0</v>
      </c>
      <c r="IEY36" s="41">
        <f>დაშვებები!IEY33*დაშვებები!IEY37</f>
        <v>0</v>
      </c>
      <c r="IEZ36" s="41">
        <f>დაშვებები!IEZ33*დაშვებები!IEZ37</f>
        <v>0</v>
      </c>
      <c r="IFA36" s="41">
        <f>დაშვებები!IFA33*დაშვებები!IFA37</f>
        <v>0</v>
      </c>
      <c r="IFB36" s="41">
        <f>დაშვებები!IFB33*დაშვებები!IFB37</f>
        <v>0</v>
      </c>
      <c r="IFC36" s="41">
        <f>დაშვებები!IFC33*დაშვებები!IFC37</f>
        <v>0</v>
      </c>
      <c r="IFD36" s="41">
        <f>დაშვებები!IFD33*დაშვებები!IFD37</f>
        <v>0</v>
      </c>
      <c r="IFE36" s="41">
        <f>დაშვებები!IFE33*დაშვებები!IFE37</f>
        <v>0</v>
      </c>
      <c r="IFF36" s="41">
        <f>დაშვებები!IFF33*დაშვებები!IFF37</f>
        <v>0</v>
      </c>
      <c r="IFG36" s="41">
        <f>დაშვებები!IFG33*დაშვებები!IFG37</f>
        <v>0</v>
      </c>
      <c r="IFH36" s="41">
        <f>დაშვებები!IFH33*დაშვებები!IFH37</f>
        <v>0</v>
      </c>
      <c r="IFI36" s="41">
        <f>დაშვებები!IFI33*დაშვებები!IFI37</f>
        <v>0</v>
      </c>
      <c r="IFJ36" s="41">
        <f>დაშვებები!IFJ33*დაშვებები!IFJ37</f>
        <v>0</v>
      </c>
      <c r="IFK36" s="41">
        <f>დაშვებები!IFK33*დაშვებები!IFK37</f>
        <v>0</v>
      </c>
      <c r="IFL36" s="41">
        <f>დაშვებები!IFL33*დაშვებები!IFL37</f>
        <v>0</v>
      </c>
      <c r="IFM36" s="41">
        <f>დაშვებები!IFM33*დაშვებები!IFM37</f>
        <v>0</v>
      </c>
      <c r="IFN36" s="41">
        <f>დაშვებები!IFN33*დაშვებები!IFN37</f>
        <v>0</v>
      </c>
      <c r="IFO36" s="41">
        <f>დაშვებები!IFO33*დაშვებები!IFO37</f>
        <v>0</v>
      </c>
      <c r="IFP36" s="41">
        <f>დაშვებები!IFP33*დაშვებები!IFP37</f>
        <v>0</v>
      </c>
      <c r="IFQ36" s="41">
        <f>დაშვებები!IFQ33*დაშვებები!IFQ37</f>
        <v>0</v>
      </c>
      <c r="IFR36" s="41">
        <f>დაშვებები!IFR33*დაშვებები!IFR37</f>
        <v>0</v>
      </c>
      <c r="IFS36" s="41">
        <f>დაშვებები!IFS33*დაშვებები!IFS37</f>
        <v>0</v>
      </c>
      <c r="IFT36" s="41">
        <f>დაშვებები!IFT33*დაშვებები!IFT37</f>
        <v>0</v>
      </c>
      <c r="IFU36" s="41">
        <f>დაშვებები!IFU33*დაშვებები!IFU37</f>
        <v>0</v>
      </c>
      <c r="IFV36" s="41">
        <f>დაშვებები!IFV33*დაშვებები!IFV37</f>
        <v>0</v>
      </c>
      <c r="IFW36" s="41">
        <f>დაშვებები!IFW33*დაშვებები!IFW37</f>
        <v>0</v>
      </c>
      <c r="IFX36" s="41">
        <f>დაშვებები!IFX33*დაშვებები!IFX37</f>
        <v>0</v>
      </c>
      <c r="IFY36" s="41">
        <f>დაშვებები!IFY33*დაშვებები!IFY37</f>
        <v>0</v>
      </c>
      <c r="IFZ36" s="41">
        <f>დაშვებები!IFZ33*დაშვებები!IFZ37</f>
        <v>0</v>
      </c>
      <c r="IGA36" s="41">
        <f>დაშვებები!IGA33*დაშვებები!IGA37</f>
        <v>0</v>
      </c>
      <c r="IGB36" s="41">
        <f>დაშვებები!IGB33*დაშვებები!IGB37</f>
        <v>0</v>
      </c>
      <c r="IGC36" s="41">
        <f>დაშვებები!IGC33*დაშვებები!IGC37</f>
        <v>0</v>
      </c>
      <c r="IGD36" s="41">
        <f>დაშვებები!IGD33*დაშვებები!IGD37</f>
        <v>0</v>
      </c>
      <c r="IGE36" s="41">
        <f>დაშვებები!IGE33*დაშვებები!IGE37</f>
        <v>0</v>
      </c>
      <c r="IGF36" s="41">
        <f>დაშვებები!IGF33*დაშვებები!IGF37</f>
        <v>0</v>
      </c>
      <c r="IGG36" s="41">
        <f>დაშვებები!IGG33*დაშვებები!IGG37</f>
        <v>0</v>
      </c>
      <c r="IGH36" s="41">
        <f>დაშვებები!IGH33*დაშვებები!IGH37</f>
        <v>0</v>
      </c>
      <c r="IGI36" s="41">
        <f>დაშვებები!IGI33*დაშვებები!IGI37</f>
        <v>0</v>
      </c>
      <c r="IGJ36" s="41">
        <f>დაშვებები!IGJ33*დაშვებები!IGJ37</f>
        <v>0</v>
      </c>
      <c r="IGK36" s="41">
        <f>დაშვებები!IGK33*დაშვებები!IGK37</f>
        <v>0</v>
      </c>
      <c r="IGL36" s="41">
        <f>დაშვებები!IGL33*დაშვებები!IGL37</f>
        <v>0</v>
      </c>
      <c r="IGM36" s="41">
        <f>დაშვებები!IGM33*დაშვებები!IGM37</f>
        <v>0</v>
      </c>
      <c r="IGN36" s="41">
        <f>დაშვებები!IGN33*დაშვებები!IGN37</f>
        <v>0</v>
      </c>
      <c r="IGO36" s="41">
        <f>დაშვებები!IGO33*დაშვებები!IGO37</f>
        <v>0</v>
      </c>
      <c r="IGP36" s="41">
        <f>დაშვებები!IGP33*დაშვებები!IGP37</f>
        <v>0</v>
      </c>
      <c r="IGQ36" s="41">
        <f>დაშვებები!IGQ33*დაშვებები!IGQ37</f>
        <v>0</v>
      </c>
      <c r="IGR36" s="41">
        <f>დაშვებები!IGR33*დაშვებები!IGR37</f>
        <v>0</v>
      </c>
      <c r="IGS36" s="41">
        <f>დაშვებები!IGS33*დაშვებები!IGS37</f>
        <v>0</v>
      </c>
      <c r="IGT36" s="41">
        <f>დაშვებები!IGT33*დაშვებები!IGT37</f>
        <v>0</v>
      </c>
      <c r="IGU36" s="41">
        <f>დაშვებები!IGU33*დაშვებები!IGU37</f>
        <v>0</v>
      </c>
      <c r="IGV36" s="41">
        <f>დაშვებები!IGV33*დაშვებები!IGV37</f>
        <v>0</v>
      </c>
      <c r="IGW36" s="41">
        <f>დაშვებები!IGW33*დაშვებები!IGW37</f>
        <v>0</v>
      </c>
      <c r="IGX36" s="41">
        <f>დაშვებები!IGX33*დაშვებები!IGX37</f>
        <v>0</v>
      </c>
      <c r="IGY36" s="41">
        <f>დაშვებები!IGY33*დაშვებები!IGY37</f>
        <v>0</v>
      </c>
      <c r="IGZ36" s="41">
        <f>დაშვებები!IGZ33*დაშვებები!IGZ37</f>
        <v>0</v>
      </c>
      <c r="IHA36" s="41">
        <f>დაშვებები!IHA33*დაშვებები!IHA37</f>
        <v>0</v>
      </c>
      <c r="IHB36" s="41">
        <f>დაშვებები!IHB33*დაშვებები!IHB37</f>
        <v>0</v>
      </c>
      <c r="IHC36" s="41">
        <f>დაშვებები!IHC33*დაშვებები!IHC37</f>
        <v>0</v>
      </c>
      <c r="IHD36" s="41">
        <f>დაშვებები!IHD33*დაშვებები!IHD37</f>
        <v>0</v>
      </c>
      <c r="IHE36" s="41">
        <f>დაშვებები!IHE33*დაშვებები!IHE37</f>
        <v>0</v>
      </c>
      <c r="IHF36" s="41">
        <f>დაშვებები!IHF33*დაშვებები!IHF37</f>
        <v>0</v>
      </c>
      <c r="IHG36" s="41">
        <f>დაშვებები!IHG33*დაშვებები!IHG37</f>
        <v>0</v>
      </c>
      <c r="IHH36" s="41">
        <f>დაშვებები!IHH33*დაშვებები!IHH37</f>
        <v>0</v>
      </c>
      <c r="IHI36" s="41">
        <f>დაშვებები!IHI33*დაშვებები!IHI37</f>
        <v>0</v>
      </c>
      <c r="IHJ36" s="41">
        <f>დაშვებები!IHJ33*დაშვებები!IHJ37</f>
        <v>0</v>
      </c>
      <c r="IHK36" s="41">
        <f>დაშვებები!IHK33*დაშვებები!IHK37</f>
        <v>0</v>
      </c>
      <c r="IHL36" s="41">
        <f>დაშვებები!IHL33*დაშვებები!IHL37</f>
        <v>0</v>
      </c>
      <c r="IHM36" s="41">
        <f>დაშვებები!IHM33*დაშვებები!IHM37</f>
        <v>0</v>
      </c>
      <c r="IHN36" s="41">
        <f>დაშვებები!IHN33*დაშვებები!IHN37</f>
        <v>0</v>
      </c>
      <c r="IHO36" s="41">
        <f>დაშვებები!IHO33*დაშვებები!IHO37</f>
        <v>0</v>
      </c>
      <c r="IHP36" s="41">
        <f>დაშვებები!IHP33*დაშვებები!IHP37</f>
        <v>0</v>
      </c>
      <c r="IHQ36" s="41">
        <f>დაშვებები!IHQ33*დაშვებები!IHQ37</f>
        <v>0</v>
      </c>
      <c r="IHR36" s="41">
        <f>დაშვებები!IHR33*დაშვებები!IHR37</f>
        <v>0</v>
      </c>
      <c r="IHS36" s="41">
        <f>დაშვებები!IHS33*დაშვებები!IHS37</f>
        <v>0</v>
      </c>
      <c r="IHT36" s="41">
        <f>დაშვებები!IHT33*დაშვებები!IHT37</f>
        <v>0</v>
      </c>
      <c r="IHU36" s="41">
        <f>დაშვებები!IHU33*დაშვებები!IHU37</f>
        <v>0</v>
      </c>
      <c r="IHV36" s="41">
        <f>დაშვებები!IHV33*დაშვებები!IHV37</f>
        <v>0</v>
      </c>
      <c r="IHW36" s="41">
        <f>დაშვებები!IHW33*დაშვებები!IHW37</f>
        <v>0</v>
      </c>
      <c r="IHX36" s="41">
        <f>დაშვებები!IHX33*დაშვებები!IHX37</f>
        <v>0</v>
      </c>
      <c r="IHY36" s="41">
        <f>დაშვებები!IHY33*დაშვებები!IHY37</f>
        <v>0</v>
      </c>
      <c r="IHZ36" s="41">
        <f>დაშვებები!IHZ33*დაშვებები!IHZ37</f>
        <v>0</v>
      </c>
      <c r="IIA36" s="41">
        <f>დაშვებები!IIA33*დაშვებები!IIA37</f>
        <v>0</v>
      </c>
      <c r="IIB36" s="41">
        <f>დაშვებები!IIB33*დაშვებები!IIB37</f>
        <v>0</v>
      </c>
      <c r="IIC36" s="41">
        <f>დაშვებები!IIC33*დაშვებები!IIC37</f>
        <v>0</v>
      </c>
      <c r="IID36" s="41">
        <f>დაშვებები!IID33*დაშვებები!IID37</f>
        <v>0</v>
      </c>
      <c r="IIE36" s="41">
        <f>დაშვებები!IIE33*დაშვებები!IIE37</f>
        <v>0</v>
      </c>
      <c r="IIF36" s="41">
        <f>დაშვებები!IIF33*დაშვებები!IIF37</f>
        <v>0</v>
      </c>
      <c r="IIG36" s="41">
        <f>დაშვებები!IIG33*დაშვებები!IIG37</f>
        <v>0</v>
      </c>
      <c r="IIH36" s="41">
        <f>დაშვებები!IIH33*დაშვებები!IIH37</f>
        <v>0</v>
      </c>
      <c r="III36" s="41">
        <f>დაშვებები!III33*დაშვებები!III37</f>
        <v>0</v>
      </c>
      <c r="IIJ36" s="41">
        <f>დაშვებები!IIJ33*დაშვებები!IIJ37</f>
        <v>0</v>
      </c>
      <c r="IIK36" s="41">
        <f>დაშვებები!IIK33*დაშვებები!IIK37</f>
        <v>0</v>
      </c>
      <c r="IIL36" s="41">
        <f>დაშვებები!IIL33*დაშვებები!IIL37</f>
        <v>0</v>
      </c>
      <c r="IIM36" s="41">
        <f>დაშვებები!IIM33*დაშვებები!IIM37</f>
        <v>0</v>
      </c>
      <c r="IIN36" s="41">
        <f>დაშვებები!IIN33*დაშვებები!IIN37</f>
        <v>0</v>
      </c>
      <c r="IIO36" s="41">
        <f>დაშვებები!IIO33*დაშვებები!IIO37</f>
        <v>0</v>
      </c>
      <c r="IIP36" s="41">
        <f>დაშვებები!IIP33*დაშვებები!IIP37</f>
        <v>0</v>
      </c>
      <c r="IIQ36" s="41">
        <f>დაშვებები!IIQ33*დაშვებები!IIQ37</f>
        <v>0</v>
      </c>
      <c r="IIR36" s="41">
        <f>დაშვებები!IIR33*დაშვებები!IIR37</f>
        <v>0</v>
      </c>
      <c r="IIS36" s="41">
        <f>დაშვებები!IIS33*დაშვებები!IIS37</f>
        <v>0</v>
      </c>
      <c r="IIT36" s="41">
        <f>დაშვებები!IIT33*დაშვებები!IIT37</f>
        <v>0</v>
      </c>
      <c r="IIU36" s="41">
        <f>დაშვებები!IIU33*დაშვებები!IIU37</f>
        <v>0</v>
      </c>
      <c r="IIV36" s="41">
        <f>დაშვებები!IIV33*დაშვებები!IIV37</f>
        <v>0</v>
      </c>
      <c r="IIW36" s="41">
        <f>დაშვებები!IIW33*დაშვებები!IIW37</f>
        <v>0</v>
      </c>
      <c r="IIX36" s="41">
        <f>დაშვებები!IIX33*დაშვებები!IIX37</f>
        <v>0</v>
      </c>
      <c r="IIY36" s="41">
        <f>დაშვებები!IIY33*დაშვებები!IIY37</f>
        <v>0</v>
      </c>
      <c r="IIZ36" s="41">
        <f>დაშვებები!IIZ33*დაშვებები!IIZ37</f>
        <v>0</v>
      </c>
      <c r="IJA36" s="41">
        <f>დაშვებები!IJA33*დაშვებები!IJA37</f>
        <v>0</v>
      </c>
      <c r="IJB36" s="41">
        <f>დაშვებები!IJB33*დაშვებები!IJB37</f>
        <v>0</v>
      </c>
      <c r="IJC36" s="41">
        <f>დაშვებები!IJC33*დაშვებები!IJC37</f>
        <v>0</v>
      </c>
      <c r="IJD36" s="41">
        <f>დაშვებები!IJD33*დაშვებები!IJD37</f>
        <v>0</v>
      </c>
      <c r="IJE36" s="41">
        <f>დაშვებები!IJE33*დაშვებები!IJE37</f>
        <v>0</v>
      </c>
      <c r="IJF36" s="41">
        <f>დაშვებები!IJF33*დაშვებები!IJF37</f>
        <v>0</v>
      </c>
      <c r="IJG36" s="41">
        <f>დაშვებები!IJG33*დაშვებები!IJG37</f>
        <v>0</v>
      </c>
      <c r="IJH36" s="41">
        <f>დაშვებები!IJH33*დაშვებები!IJH37</f>
        <v>0</v>
      </c>
      <c r="IJI36" s="41">
        <f>დაშვებები!IJI33*დაშვებები!IJI37</f>
        <v>0</v>
      </c>
      <c r="IJJ36" s="41">
        <f>დაშვებები!IJJ33*დაშვებები!IJJ37</f>
        <v>0</v>
      </c>
      <c r="IJK36" s="41">
        <f>დაშვებები!IJK33*დაშვებები!IJK37</f>
        <v>0</v>
      </c>
      <c r="IJL36" s="41">
        <f>დაშვებები!IJL33*დაშვებები!IJL37</f>
        <v>0</v>
      </c>
      <c r="IJM36" s="41">
        <f>დაშვებები!IJM33*დაშვებები!IJM37</f>
        <v>0</v>
      </c>
      <c r="IJN36" s="41">
        <f>დაშვებები!IJN33*დაშვებები!IJN37</f>
        <v>0</v>
      </c>
      <c r="IJO36" s="41">
        <f>დაშვებები!IJO33*დაშვებები!IJO37</f>
        <v>0</v>
      </c>
      <c r="IJP36" s="41">
        <f>დაშვებები!IJP33*დაშვებები!IJP37</f>
        <v>0</v>
      </c>
      <c r="IJQ36" s="41">
        <f>დაშვებები!IJQ33*დაშვებები!IJQ37</f>
        <v>0</v>
      </c>
      <c r="IJR36" s="41">
        <f>დაშვებები!IJR33*დაშვებები!IJR37</f>
        <v>0</v>
      </c>
      <c r="IJS36" s="41">
        <f>დაშვებები!IJS33*დაშვებები!IJS37</f>
        <v>0</v>
      </c>
      <c r="IJT36" s="41">
        <f>დაშვებები!IJT33*დაშვებები!IJT37</f>
        <v>0</v>
      </c>
      <c r="IJU36" s="41">
        <f>დაშვებები!IJU33*დაშვებები!IJU37</f>
        <v>0</v>
      </c>
      <c r="IJV36" s="41">
        <f>დაშვებები!IJV33*დაშვებები!IJV37</f>
        <v>0</v>
      </c>
      <c r="IJW36" s="41">
        <f>დაშვებები!IJW33*დაშვებები!IJW37</f>
        <v>0</v>
      </c>
      <c r="IJX36" s="41">
        <f>დაშვებები!IJX33*დაშვებები!IJX37</f>
        <v>0</v>
      </c>
      <c r="IJY36" s="41">
        <f>დაშვებები!IJY33*დაშვებები!IJY37</f>
        <v>0</v>
      </c>
      <c r="IJZ36" s="41">
        <f>დაშვებები!IJZ33*დაშვებები!IJZ37</f>
        <v>0</v>
      </c>
      <c r="IKA36" s="41">
        <f>დაშვებები!IKA33*დაშვებები!IKA37</f>
        <v>0</v>
      </c>
      <c r="IKB36" s="41">
        <f>დაშვებები!IKB33*დაშვებები!IKB37</f>
        <v>0</v>
      </c>
      <c r="IKC36" s="41">
        <f>დაშვებები!IKC33*დაშვებები!IKC37</f>
        <v>0</v>
      </c>
      <c r="IKD36" s="41">
        <f>დაშვებები!IKD33*დაშვებები!IKD37</f>
        <v>0</v>
      </c>
      <c r="IKE36" s="41">
        <f>დაშვებები!IKE33*დაშვებები!IKE37</f>
        <v>0</v>
      </c>
      <c r="IKF36" s="41">
        <f>დაშვებები!IKF33*დაშვებები!IKF37</f>
        <v>0</v>
      </c>
      <c r="IKG36" s="41">
        <f>დაშვებები!IKG33*დაშვებები!IKG37</f>
        <v>0</v>
      </c>
      <c r="IKH36" s="41">
        <f>დაშვებები!IKH33*დაშვებები!IKH37</f>
        <v>0</v>
      </c>
      <c r="IKI36" s="41">
        <f>დაშვებები!IKI33*დაშვებები!IKI37</f>
        <v>0</v>
      </c>
      <c r="IKJ36" s="41">
        <f>დაშვებები!IKJ33*დაშვებები!IKJ37</f>
        <v>0</v>
      </c>
      <c r="IKK36" s="41">
        <f>დაშვებები!IKK33*დაშვებები!IKK37</f>
        <v>0</v>
      </c>
      <c r="IKL36" s="41">
        <f>დაშვებები!IKL33*დაშვებები!IKL37</f>
        <v>0</v>
      </c>
      <c r="IKM36" s="41">
        <f>დაშვებები!IKM33*დაშვებები!IKM37</f>
        <v>0</v>
      </c>
      <c r="IKN36" s="41">
        <f>დაშვებები!IKN33*დაშვებები!IKN37</f>
        <v>0</v>
      </c>
      <c r="IKO36" s="41">
        <f>დაშვებები!IKO33*დაშვებები!IKO37</f>
        <v>0</v>
      </c>
      <c r="IKP36" s="41">
        <f>დაშვებები!IKP33*დაშვებები!IKP37</f>
        <v>0</v>
      </c>
      <c r="IKQ36" s="41">
        <f>დაშვებები!IKQ33*დაშვებები!IKQ37</f>
        <v>0</v>
      </c>
      <c r="IKR36" s="41">
        <f>დაშვებები!IKR33*დაშვებები!IKR37</f>
        <v>0</v>
      </c>
      <c r="IKS36" s="41">
        <f>დაშვებები!IKS33*დაშვებები!IKS37</f>
        <v>0</v>
      </c>
      <c r="IKT36" s="41">
        <f>დაშვებები!IKT33*დაშვებები!IKT37</f>
        <v>0</v>
      </c>
      <c r="IKU36" s="41">
        <f>დაშვებები!IKU33*დაშვებები!IKU37</f>
        <v>0</v>
      </c>
      <c r="IKV36" s="41">
        <f>დაშვებები!IKV33*დაშვებები!IKV37</f>
        <v>0</v>
      </c>
      <c r="IKW36" s="41">
        <f>დაშვებები!IKW33*დაშვებები!IKW37</f>
        <v>0</v>
      </c>
      <c r="IKX36" s="41">
        <f>დაშვებები!IKX33*დაშვებები!IKX37</f>
        <v>0</v>
      </c>
      <c r="IKY36" s="41">
        <f>დაშვებები!IKY33*დაშვებები!IKY37</f>
        <v>0</v>
      </c>
      <c r="IKZ36" s="41">
        <f>დაშვებები!IKZ33*დაშვებები!IKZ37</f>
        <v>0</v>
      </c>
      <c r="ILA36" s="41">
        <f>დაშვებები!ILA33*დაშვებები!ILA37</f>
        <v>0</v>
      </c>
      <c r="ILB36" s="41">
        <f>დაშვებები!ILB33*დაშვებები!ILB37</f>
        <v>0</v>
      </c>
      <c r="ILC36" s="41">
        <f>დაშვებები!ILC33*დაშვებები!ILC37</f>
        <v>0</v>
      </c>
      <c r="ILD36" s="41">
        <f>დაშვებები!ILD33*დაშვებები!ILD37</f>
        <v>0</v>
      </c>
      <c r="ILE36" s="41">
        <f>დაშვებები!ILE33*დაშვებები!ILE37</f>
        <v>0</v>
      </c>
      <c r="ILF36" s="41">
        <f>დაშვებები!ILF33*დაშვებები!ILF37</f>
        <v>0</v>
      </c>
      <c r="ILG36" s="41">
        <f>დაშვებები!ILG33*დაშვებები!ILG37</f>
        <v>0</v>
      </c>
      <c r="ILH36" s="41">
        <f>დაშვებები!ILH33*დაშვებები!ILH37</f>
        <v>0</v>
      </c>
      <c r="ILI36" s="41">
        <f>დაშვებები!ILI33*დაშვებები!ILI37</f>
        <v>0</v>
      </c>
      <c r="ILJ36" s="41">
        <f>დაშვებები!ILJ33*დაშვებები!ILJ37</f>
        <v>0</v>
      </c>
      <c r="ILK36" s="41">
        <f>დაშვებები!ILK33*დაშვებები!ILK37</f>
        <v>0</v>
      </c>
      <c r="ILL36" s="41">
        <f>დაშვებები!ILL33*დაშვებები!ILL37</f>
        <v>0</v>
      </c>
      <c r="ILM36" s="41">
        <f>დაშვებები!ILM33*დაშვებები!ILM37</f>
        <v>0</v>
      </c>
      <c r="ILN36" s="41">
        <f>დაშვებები!ILN33*დაშვებები!ILN37</f>
        <v>0</v>
      </c>
      <c r="ILO36" s="41">
        <f>დაშვებები!ILO33*დაშვებები!ILO37</f>
        <v>0</v>
      </c>
      <c r="ILP36" s="41">
        <f>დაშვებები!ILP33*დაშვებები!ILP37</f>
        <v>0</v>
      </c>
      <c r="ILQ36" s="41">
        <f>დაშვებები!ILQ33*დაშვებები!ILQ37</f>
        <v>0</v>
      </c>
      <c r="ILR36" s="41">
        <f>დაშვებები!ILR33*დაშვებები!ILR37</f>
        <v>0</v>
      </c>
      <c r="ILS36" s="41">
        <f>დაშვებები!ILS33*დაშვებები!ILS37</f>
        <v>0</v>
      </c>
      <c r="ILT36" s="41">
        <f>დაშვებები!ILT33*დაშვებები!ILT37</f>
        <v>0</v>
      </c>
      <c r="ILU36" s="41">
        <f>დაშვებები!ILU33*დაშვებები!ILU37</f>
        <v>0</v>
      </c>
      <c r="ILV36" s="41">
        <f>დაშვებები!ILV33*დაშვებები!ILV37</f>
        <v>0</v>
      </c>
      <c r="ILW36" s="41">
        <f>დაშვებები!ILW33*დაშვებები!ILW37</f>
        <v>0</v>
      </c>
      <c r="ILX36" s="41">
        <f>დაშვებები!ILX33*დაშვებები!ILX37</f>
        <v>0</v>
      </c>
      <c r="ILY36" s="41">
        <f>დაშვებები!ILY33*დაშვებები!ILY37</f>
        <v>0</v>
      </c>
      <c r="ILZ36" s="41">
        <f>დაშვებები!ILZ33*დაშვებები!ILZ37</f>
        <v>0</v>
      </c>
      <c r="IMA36" s="41">
        <f>დაშვებები!IMA33*დაშვებები!IMA37</f>
        <v>0</v>
      </c>
      <c r="IMB36" s="41">
        <f>დაშვებები!IMB33*დაშვებები!IMB37</f>
        <v>0</v>
      </c>
      <c r="IMC36" s="41">
        <f>დაშვებები!IMC33*დაშვებები!IMC37</f>
        <v>0</v>
      </c>
      <c r="IMD36" s="41">
        <f>დაშვებები!IMD33*დაშვებები!IMD37</f>
        <v>0</v>
      </c>
      <c r="IME36" s="41">
        <f>დაშვებები!IME33*დაშვებები!IME37</f>
        <v>0</v>
      </c>
      <c r="IMF36" s="41">
        <f>დაშვებები!IMF33*დაშვებები!IMF37</f>
        <v>0</v>
      </c>
      <c r="IMG36" s="41">
        <f>დაშვებები!IMG33*დაშვებები!IMG37</f>
        <v>0</v>
      </c>
      <c r="IMH36" s="41">
        <f>დაშვებები!IMH33*დაშვებები!IMH37</f>
        <v>0</v>
      </c>
      <c r="IMI36" s="41">
        <f>დაშვებები!IMI33*დაშვებები!IMI37</f>
        <v>0</v>
      </c>
      <c r="IMJ36" s="41">
        <f>დაშვებები!IMJ33*დაშვებები!IMJ37</f>
        <v>0</v>
      </c>
      <c r="IMK36" s="41">
        <f>დაშვებები!IMK33*დაშვებები!IMK37</f>
        <v>0</v>
      </c>
      <c r="IML36" s="41">
        <f>დაშვებები!IML33*დაშვებები!IML37</f>
        <v>0</v>
      </c>
      <c r="IMM36" s="41">
        <f>დაშვებები!IMM33*დაშვებები!IMM37</f>
        <v>0</v>
      </c>
      <c r="IMN36" s="41">
        <f>დაშვებები!IMN33*დაშვებები!IMN37</f>
        <v>0</v>
      </c>
      <c r="IMO36" s="41">
        <f>დაშვებები!IMO33*დაშვებები!IMO37</f>
        <v>0</v>
      </c>
      <c r="IMP36" s="41">
        <f>დაშვებები!IMP33*დაშვებები!IMP37</f>
        <v>0</v>
      </c>
      <c r="IMQ36" s="41">
        <f>დაშვებები!IMQ33*დაშვებები!IMQ37</f>
        <v>0</v>
      </c>
      <c r="IMR36" s="41">
        <f>დაშვებები!IMR33*დაშვებები!IMR37</f>
        <v>0</v>
      </c>
      <c r="IMS36" s="41">
        <f>დაშვებები!IMS33*დაშვებები!IMS37</f>
        <v>0</v>
      </c>
      <c r="IMT36" s="41">
        <f>დაშვებები!IMT33*დაშვებები!IMT37</f>
        <v>0</v>
      </c>
      <c r="IMU36" s="41">
        <f>დაშვებები!IMU33*დაშვებები!IMU37</f>
        <v>0</v>
      </c>
      <c r="IMV36" s="41">
        <f>დაშვებები!IMV33*დაშვებები!IMV37</f>
        <v>0</v>
      </c>
      <c r="IMW36" s="41">
        <f>დაშვებები!IMW33*დაშვებები!IMW37</f>
        <v>0</v>
      </c>
      <c r="IMX36" s="41">
        <f>დაშვებები!IMX33*დაშვებები!IMX37</f>
        <v>0</v>
      </c>
      <c r="IMY36" s="41">
        <f>დაშვებები!IMY33*დაშვებები!IMY37</f>
        <v>0</v>
      </c>
      <c r="IMZ36" s="41">
        <f>დაშვებები!IMZ33*დაშვებები!IMZ37</f>
        <v>0</v>
      </c>
      <c r="INA36" s="41">
        <f>დაშვებები!INA33*დაშვებები!INA37</f>
        <v>0</v>
      </c>
      <c r="INB36" s="41">
        <f>დაშვებები!INB33*დაშვებები!INB37</f>
        <v>0</v>
      </c>
      <c r="INC36" s="41">
        <f>დაშვებები!INC33*დაშვებები!INC37</f>
        <v>0</v>
      </c>
      <c r="IND36" s="41">
        <f>დაშვებები!IND33*დაშვებები!IND37</f>
        <v>0</v>
      </c>
      <c r="INE36" s="41">
        <f>დაშვებები!INE33*დაშვებები!INE37</f>
        <v>0</v>
      </c>
      <c r="INF36" s="41">
        <f>დაშვებები!INF33*დაშვებები!INF37</f>
        <v>0</v>
      </c>
      <c r="ING36" s="41">
        <f>დაშვებები!ING33*დაშვებები!ING37</f>
        <v>0</v>
      </c>
      <c r="INH36" s="41">
        <f>დაშვებები!INH33*დაშვებები!INH37</f>
        <v>0</v>
      </c>
      <c r="INI36" s="41">
        <f>დაშვებები!INI33*დაშვებები!INI37</f>
        <v>0</v>
      </c>
      <c r="INJ36" s="41">
        <f>დაშვებები!INJ33*დაშვებები!INJ37</f>
        <v>0</v>
      </c>
      <c r="INK36" s="41">
        <f>დაშვებები!INK33*დაშვებები!INK37</f>
        <v>0</v>
      </c>
      <c r="INL36" s="41">
        <f>დაშვებები!INL33*დაშვებები!INL37</f>
        <v>0</v>
      </c>
      <c r="INM36" s="41">
        <f>დაშვებები!INM33*დაშვებები!INM37</f>
        <v>0</v>
      </c>
      <c r="INN36" s="41">
        <f>დაშვებები!INN33*დაშვებები!INN37</f>
        <v>0</v>
      </c>
      <c r="INO36" s="41">
        <f>დაშვებები!INO33*დაშვებები!INO37</f>
        <v>0</v>
      </c>
      <c r="INP36" s="41">
        <f>დაშვებები!INP33*დაშვებები!INP37</f>
        <v>0</v>
      </c>
      <c r="INQ36" s="41">
        <f>დაშვებები!INQ33*დაშვებები!INQ37</f>
        <v>0</v>
      </c>
      <c r="INR36" s="41">
        <f>დაშვებები!INR33*დაშვებები!INR37</f>
        <v>0</v>
      </c>
      <c r="INS36" s="41">
        <f>დაშვებები!INS33*დაშვებები!INS37</f>
        <v>0</v>
      </c>
      <c r="INT36" s="41">
        <f>დაშვებები!INT33*დაშვებები!INT37</f>
        <v>0</v>
      </c>
      <c r="INU36" s="41">
        <f>დაშვებები!INU33*დაშვებები!INU37</f>
        <v>0</v>
      </c>
      <c r="INV36" s="41">
        <f>დაშვებები!INV33*დაშვებები!INV37</f>
        <v>0</v>
      </c>
      <c r="INW36" s="41">
        <f>დაშვებები!INW33*დაშვებები!INW37</f>
        <v>0</v>
      </c>
      <c r="INX36" s="41">
        <f>დაშვებები!INX33*დაშვებები!INX37</f>
        <v>0</v>
      </c>
      <c r="INY36" s="41">
        <f>დაშვებები!INY33*დაშვებები!INY37</f>
        <v>0</v>
      </c>
      <c r="INZ36" s="41">
        <f>დაშვებები!INZ33*დაშვებები!INZ37</f>
        <v>0</v>
      </c>
      <c r="IOA36" s="41">
        <f>დაშვებები!IOA33*დაშვებები!IOA37</f>
        <v>0</v>
      </c>
      <c r="IOB36" s="41">
        <f>დაშვებები!IOB33*დაშვებები!IOB37</f>
        <v>0</v>
      </c>
      <c r="IOC36" s="41">
        <f>დაშვებები!IOC33*დაშვებები!IOC37</f>
        <v>0</v>
      </c>
      <c r="IOD36" s="41">
        <f>დაშვებები!IOD33*დაშვებები!IOD37</f>
        <v>0</v>
      </c>
      <c r="IOE36" s="41">
        <f>დაშვებები!IOE33*დაშვებები!IOE37</f>
        <v>0</v>
      </c>
      <c r="IOF36" s="41">
        <f>დაშვებები!IOF33*დაშვებები!IOF37</f>
        <v>0</v>
      </c>
      <c r="IOG36" s="41">
        <f>დაშვებები!IOG33*დაშვებები!IOG37</f>
        <v>0</v>
      </c>
      <c r="IOH36" s="41">
        <f>დაშვებები!IOH33*დაშვებები!IOH37</f>
        <v>0</v>
      </c>
      <c r="IOI36" s="41">
        <f>დაშვებები!IOI33*დაშვებები!IOI37</f>
        <v>0</v>
      </c>
      <c r="IOJ36" s="41">
        <f>დაშვებები!IOJ33*დაშვებები!IOJ37</f>
        <v>0</v>
      </c>
      <c r="IOK36" s="41">
        <f>დაშვებები!IOK33*დაშვებები!IOK37</f>
        <v>0</v>
      </c>
      <c r="IOL36" s="41">
        <f>დაშვებები!IOL33*დაშვებები!IOL37</f>
        <v>0</v>
      </c>
      <c r="IOM36" s="41">
        <f>დაშვებები!IOM33*დაშვებები!IOM37</f>
        <v>0</v>
      </c>
      <c r="ION36" s="41">
        <f>დაშვებები!ION33*დაშვებები!ION37</f>
        <v>0</v>
      </c>
      <c r="IOO36" s="41">
        <f>დაშვებები!IOO33*დაშვებები!IOO37</f>
        <v>0</v>
      </c>
      <c r="IOP36" s="41">
        <f>დაშვებები!IOP33*დაშვებები!IOP37</f>
        <v>0</v>
      </c>
      <c r="IOQ36" s="41">
        <f>დაშვებები!IOQ33*დაშვებები!IOQ37</f>
        <v>0</v>
      </c>
      <c r="IOR36" s="41">
        <f>დაშვებები!IOR33*დაშვებები!IOR37</f>
        <v>0</v>
      </c>
      <c r="IOS36" s="41">
        <f>დაშვებები!IOS33*დაშვებები!IOS37</f>
        <v>0</v>
      </c>
      <c r="IOT36" s="41">
        <f>დაშვებები!IOT33*დაშვებები!IOT37</f>
        <v>0</v>
      </c>
      <c r="IOU36" s="41">
        <f>დაშვებები!IOU33*დაშვებები!IOU37</f>
        <v>0</v>
      </c>
      <c r="IOV36" s="41">
        <f>დაშვებები!IOV33*დაშვებები!IOV37</f>
        <v>0</v>
      </c>
      <c r="IOW36" s="41">
        <f>დაშვებები!IOW33*დაშვებები!IOW37</f>
        <v>0</v>
      </c>
      <c r="IOX36" s="41">
        <f>დაშვებები!IOX33*დაშვებები!IOX37</f>
        <v>0</v>
      </c>
      <c r="IOY36" s="41">
        <f>დაშვებები!IOY33*დაშვებები!IOY37</f>
        <v>0</v>
      </c>
      <c r="IOZ36" s="41">
        <f>დაშვებები!IOZ33*დაშვებები!IOZ37</f>
        <v>0</v>
      </c>
      <c r="IPA36" s="41">
        <f>დაშვებები!IPA33*დაშვებები!IPA37</f>
        <v>0</v>
      </c>
      <c r="IPB36" s="41">
        <f>დაშვებები!IPB33*დაშვებები!IPB37</f>
        <v>0</v>
      </c>
      <c r="IPC36" s="41">
        <f>დაშვებები!IPC33*დაშვებები!IPC37</f>
        <v>0</v>
      </c>
      <c r="IPD36" s="41">
        <f>დაშვებები!IPD33*დაშვებები!IPD37</f>
        <v>0</v>
      </c>
      <c r="IPE36" s="41">
        <f>დაშვებები!IPE33*დაშვებები!IPE37</f>
        <v>0</v>
      </c>
      <c r="IPF36" s="41">
        <f>დაშვებები!IPF33*დაშვებები!IPF37</f>
        <v>0</v>
      </c>
      <c r="IPG36" s="41">
        <f>დაშვებები!IPG33*დაშვებები!IPG37</f>
        <v>0</v>
      </c>
      <c r="IPH36" s="41">
        <f>დაშვებები!IPH33*დაშვებები!IPH37</f>
        <v>0</v>
      </c>
      <c r="IPI36" s="41">
        <f>დაშვებები!IPI33*დაშვებები!IPI37</f>
        <v>0</v>
      </c>
      <c r="IPJ36" s="41">
        <f>დაშვებები!IPJ33*დაშვებები!IPJ37</f>
        <v>0</v>
      </c>
      <c r="IPK36" s="41">
        <f>დაშვებები!IPK33*დაშვებები!IPK37</f>
        <v>0</v>
      </c>
      <c r="IPL36" s="41">
        <f>დაშვებები!IPL33*დაშვებები!IPL37</f>
        <v>0</v>
      </c>
      <c r="IPM36" s="41">
        <f>დაშვებები!IPM33*დაშვებები!IPM37</f>
        <v>0</v>
      </c>
      <c r="IPN36" s="41">
        <f>დაშვებები!IPN33*დაშვებები!IPN37</f>
        <v>0</v>
      </c>
      <c r="IPO36" s="41">
        <f>დაშვებები!IPO33*დაშვებები!IPO37</f>
        <v>0</v>
      </c>
      <c r="IPP36" s="41">
        <f>დაშვებები!IPP33*დაშვებები!IPP37</f>
        <v>0</v>
      </c>
      <c r="IPQ36" s="41">
        <f>დაშვებები!IPQ33*დაშვებები!IPQ37</f>
        <v>0</v>
      </c>
      <c r="IPR36" s="41">
        <f>დაშვებები!IPR33*დაშვებები!IPR37</f>
        <v>0</v>
      </c>
      <c r="IPS36" s="41">
        <f>დაშვებები!IPS33*დაშვებები!IPS37</f>
        <v>0</v>
      </c>
      <c r="IPT36" s="41">
        <f>დაშვებები!IPT33*დაშვებები!IPT37</f>
        <v>0</v>
      </c>
      <c r="IPU36" s="41">
        <f>დაშვებები!IPU33*დაშვებები!IPU37</f>
        <v>0</v>
      </c>
      <c r="IPV36" s="41">
        <f>დაშვებები!IPV33*დაშვებები!IPV37</f>
        <v>0</v>
      </c>
      <c r="IPW36" s="41">
        <f>დაშვებები!IPW33*დაშვებები!IPW37</f>
        <v>0</v>
      </c>
      <c r="IPX36" s="41">
        <f>დაშვებები!IPX33*დაშვებები!IPX37</f>
        <v>0</v>
      </c>
      <c r="IPY36" s="41">
        <f>დაშვებები!IPY33*დაშვებები!IPY37</f>
        <v>0</v>
      </c>
      <c r="IPZ36" s="41">
        <f>დაშვებები!IPZ33*დაშვებები!IPZ37</f>
        <v>0</v>
      </c>
      <c r="IQA36" s="41">
        <f>დაშვებები!IQA33*დაშვებები!IQA37</f>
        <v>0</v>
      </c>
      <c r="IQB36" s="41">
        <f>დაშვებები!IQB33*დაშვებები!IQB37</f>
        <v>0</v>
      </c>
      <c r="IQC36" s="41">
        <f>დაშვებები!IQC33*დაშვებები!IQC37</f>
        <v>0</v>
      </c>
      <c r="IQD36" s="41">
        <f>დაშვებები!IQD33*დაშვებები!IQD37</f>
        <v>0</v>
      </c>
      <c r="IQE36" s="41">
        <f>დაშვებები!IQE33*დაშვებები!IQE37</f>
        <v>0</v>
      </c>
      <c r="IQF36" s="41">
        <f>დაშვებები!IQF33*დაშვებები!IQF37</f>
        <v>0</v>
      </c>
      <c r="IQG36" s="41">
        <f>დაშვებები!IQG33*დაშვებები!IQG37</f>
        <v>0</v>
      </c>
      <c r="IQH36" s="41">
        <f>დაშვებები!IQH33*დაშვებები!IQH37</f>
        <v>0</v>
      </c>
      <c r="IQI36" s="41">
        <f>დაშვებები!IQI33*დაშვებები!IQI37</f>
        <v>0</v>
      </c>
      <c r="IQJ36" s="41">
        <f>დაშვებები!IQJ33*დაშვებები!IQJ37</f>
        <v>0</v>
      </c>
      <c r="IQK36" s="41">
        <f>დაშვებები!IQK33*დაშვებები!IQK37</f>
        <v>0</v>
      </c>
      <c r="IQL36" s="41">
        <f>დაშვებები!IQL33*დაშვებები!IQL37</f>
        <v>0</v>
      </c>
      <c r="IQM36" s="41">
        <f>დაშვებები!IQM33*დაშვებები!IQM37</f>
        <v>0</v>
      </c>
      <c r="IQN36" s="41">
        <f>დაშვებები!IQN33*დაშვებები!IQN37</f>
        <v>0</v>
      </c>
      <c r="IQO36" s="41">
        <f>დაშვებები!IQO33*დაშვებები!IQO37</f>
        <v>0</v>
      </c>
      <c r="IQP36" s="41">
        <f>დაშვებები!IQP33*დაშვებები!IQP37</f>
        <v>0</v>
      </c>
      <c r="IQQ36" s="41">
        <f>დაშვებები!IQQ33*დაშვებები!IQQ37</f>
        <v>0</v>
      </c>
      <c r="IQR36" s="41">
        <f>დაშვებები!IQR33*დაშვებები!IQR37</f>
        <v>0</v>
      </c>
      <c r="IQS36" s="41">
        <f>დაშვებები!IQS33*დაშვებები!IQS37</f>
        <v>0</v>
      </c>
      <c r="IQT36" s="41">
        <f>დაშვებები!IQT33*დაშვებები!IQT37</f>
        <v>0</v>
      </c>
      <c r="IQU36" s="41">
        <f>დაშვებები!IQU33*დაშვებები!IQU37</f>
        <v>0</v>
      </c>
      <c r="IQV36" s="41">
        <f>დაშვებები!IQV33*დაშვებები!IQV37</f>
        <v>0</v>
      </c>
      <c r="IQW36" s="41">
        <f>დაშვებები!IQW33*დაშვებები!IQW37</f>
        <v>0</v>
      </c>
      <c r="IQX36" s="41">
        <f>დაშვებები!IQX33*დაშვებები!IQX37</f>
        <v>0</v>
      </c>
      <c r="IQY36" s="41">
        <f>დაშვებები!IQY33*დაშვებები!IQY37</f>
        <v>0</v>
      </c>
      <c r="IQZ36" s="41">
        <f>დაშვებები!IQZ33*დაშვებები!IQZ37</f>
        <v>0</v>
      </c>
      <c r="IRA36" s="41">
        <f>დაშვებები!IRA33*დაშვებები!IRA37</f>
        <v>0</v>
      </c>
      <c r="IRB36" s="41">
        <f>დაშვებები!IRB33*დაშვებები!IRB37</f>
        <v>0</v>
      </c>
      <c r="IRC36" s="41">
        <f>დაშვებები!IRC33*დაშვებები!IRC37</f>
        <v>0</v>
      </c>
      <c r="IRD36" s="41">
        <f>დაშვებები!IRD33*დაშვებები!IRD37</f>
        <v>0</v>
      </c>
      <c r="IRE36" s="41">
        <f>დაშვებები!IRE33*დაშვებები!IRE37</f>
        <v>0</v>
      </c>
      <c r="IRF36" s="41">
        <f>დაშვებები!IRF33*დაშვებები!IRF37</f>
        <v>0</v>
      </c>
      <c r="IRG36" s="41">
        <f>დაშვებები!IRG33*დაშვებები!IRG37</f>
        <v>0</v>
      </c>
      <c r="IRH36" s="41">
        <f>დაშვებები!IRH33*დაშვებები!IRH37</f>
        <v>0</v>
      </c>
      <c r="IRI36" s="41">
        <f>დაშვებები!IRI33*დაშვებები!IRI37</f>
        <v>0</v>
      </c>
      <c r="IRJ36" s="41">
        <f>დაშვებები!IRJ33*დაშვებები!IRJ37</f>
        <v>0</v>
      </c>
      <c r="IRK36" s="41">
        <f>დაშვებები!IRK33*დაშვებები!IRK37</f>
        <v>0</v>
      </c>
      <c r="IRL36" s="41">
        <f>დაშვებები!IRL33*დაშვებები!IRL37</f>
        <v>0</v>
      </c>
      <c r="IRM36" s="41">
        <f>დაშვებები!IRM33*დაშვებები!IRM37</f>
        <v>0</v>
      </c>
      <c r="IRN36" s="41">
        <f>დაშვებები!IRN33*დაშვებები!IRN37</f>
        <v>0</v>
      </c>
      <c r="IRO36" s="41">
        <f>დაშვებები!IRO33*დაშვებები!IRO37</f>
        <v>0</v>
      </c>
      <c r="IRP36" s="41">
        <f>დაშვებები!IRP33*დაშვებები!IRP37</f>
        <v>0</v>
      </c>
      <c r="IRQ36" s="41">
        <f>დაშვებები!IRQ33*დაშვებები!IRQ37</f>
        <v>0</v>
      </c>
      <c r="IRR36" s="41">
        <f>დაშვებები!IRR33*დაშვებები!IRR37</f>
        <v>0</v>
      </c>
      <c r="IRS36" s="41">
        <f>დაშვებები!IRS33*დაშვებები!IRS37</f>
        <v>0</v>
      </c>
      <c r="IRT36" s="41">
        <f>დაშვებები!IRT33*დაშვებები!IRT37</f>
        <v>0</v>
      </c>
      <c r="IRU36" s="41">
        <f>დაშვებები!IRU33*დაშვებები!IRU37</f>
        <v>0</v>
      </c>
      <c r="IRV36" s="41">
        <f>დაშვებები!IRV33*დაშვებები!IRV37</f>
        <v>0</v>
      </c>
      <c r="IRW36" s="41">
        <f>დაშვებები!IRW33*დაშვებები!IRW37</f>
        <v>0</v>
      </c>
      <c r="IRX36" s="41">
        <f>დაშვებები!IRX33*დაშვებები!IRX37</f>
        <v>0</v>
      </c>
      <c r="IRY36" s="41">
        <f>დაშვებები!IRY33*დაშვებები!IRY37</f>
        <v>0</v>
      </c>
      <c r="IRZ36" s="41">
        <f>დაშვებები!IRZ33*დაშვებები!IRZ37</f>
        <v>0</v>
      </c>
      <c r="ISA36" s="41">
        <f>დაშვებები!ISA33*დაშვებები!ISA37</f>
        <v>0</v>
      </c>
      <c r="ISB36" s="41">
        <f>დაშვებები!ISB33*დაშვებები!ISB37</f>
        <v>0</v>
      </c>
      <c r="ISC36" s="41">
        <f>დაშვებები!ISC33*დაშვებები!ISC37</f>
        <v>0</v>
      </c>
      <c r="ISD36" s="41">
        <f>დაშვებები!ISD33*დაშვებები!ISD37</f>
        <v>0</v>
      </c>
      <c r="ISE36" s="41">
        <f>დაშვებები!ISE33*დაშვებები!ISE37</f>
        <v>0</v>
      </c>
      <c r="ISF36" s="41">
        <f>დაშვებები!ISF33*დაშვებები!ISF37</f>
        <v>0</v>
      </c>
      <c r="ISG36" s="41">
        <f>დაშვებები!ISG33*დაშვებები!ISG37</f>
        <v>0</v>
      </c>
      <c r="ISH36" s="41">
        <f>დაშვებები!ISH33*დაშვებები!ISH37</f>
        <v>0</v>
      </c>
      <c r="ISI36" s="41">
        <f>დაშვებები!ISI33*დაშვებები!ISI37</f>
        <v>0</v>
      </c>
      <c r="ISJ36" s="41">
        <f>დაშვებები!ISJ33*დაშვებები!ISJ37</f>
        <v>0</v>
      </c>
      <c r="ISK36" s="41">
        <f>დაშვებები!ISK33*დაშვებები!ISK37</f>
        <v>0</v>
      </c>
      <c r="ISL36" s="41">
        <f>დაშვებები!ISL33*დაშვებები!ISL37</f>
        <v>0</v>
      </c>
      <c r="ISM36" s="41">
        <f>დაშვებები!ISM33*დაშვებები!ISM37</f>
        <v>0</v>
      </c>
      <c r="ISN36" s="41">
        <f>დაშვებები!ISN33*დაშვებები!ISN37</f>
        <v>0</v>
      </c>
      <c r="ISO36" s="41">
        <f>დაშვებები!ISO33*დაშვებები!ISO37</f>
        <v>0</v>
      </c>
      <c r="ISP36" s="41">
        <f>დაშვებები!ISP33*დაშვებები!ISP37</f>
        <v>0</v>
      </c>
      <c r="ISQ36" s="41">
        <f>დაშვებები!ISQ33*დაშვებები!ISQ37</f>
        <v>0</v>
      </c>
      <c r="ISR36" s="41">
        <f>დაშვებები!ISR33*დაშვებები!ISR37</f>
        <v>0</v>
      </c>
      <c r="ISS36" s="41">
        <f>დაშვებები!ISS33*დაშვებები!ISS37</f>
        <v>0</v>
      </c>
      <c r="IST36" s="41">
        <f>დაშვებები!IST33*დაშვებები!IST37</f>
        <v>0</v>
      </c>
      <c r="ISU36" s="41">
        <f>დაშვებები!ISU33*დაშვებები!ISU37</f>
        <v>0</v>
      </c>
      <c r="ISV36" s="41">
        <f>დაშვებები!ISV33*დაშვებები!ISV37</f>
        <v>0</v>
      </c>
      <c r="ISW36" s="41">
        <f>დაშვებები!ISW33*დაშვებები!ISW37</f>
        <v>0</v>
      </c>
      <c r="ISX36" s="41">
        <f>დაშვებები!ISX33*დაშვებები!ISX37</f>
        <v>0</v>
      </c>
      <c r="ISY36" s="41">
        <f>დაშვებები!ISY33*დაშვებები!ISY37</f>
        <v>0</v>
      </c>
      <c r="ISZ36" s="41">
        <f>დაშვებები!ISZ33*დაშვებები!ISZ37</f>
        <v>0</v>
      </c>
      <c r="ITA36" s="41">
        <f>დაშვებები!ITA33*დაშვებები!ITA37</f>
        <v>0</v>
      </c>
      <c r="ITB36" s="41">
        <f>დაშვებები!ITB33*დაშვებები!ITB37</f>
        <v>0</v>
      </c>
      <c r="ITC36" s="41">
        <f>დაშვებები!ITC33*დაშვებები!ITC37</f>
        <v>0</v>
      </c>
      <c r="ITD36" s="41">
        <f>დაშვებები!ITD33*დაშვებები!ITD37</f>
        <v>0</v>
      </c>
      <c r="ITE36" s="41">
        <f>დაშვებები!ITE33*დაშვებები!ITE37</f>
        <v>0</v>
      </c>
      <c r="ITF36" s="41">
        <f>დაშვებები!ITF33*დაშვებები!ITF37</f>
        <v>0</v>
      </c>
      <c r="ITG36" s="41">
        <f>დაშვებები!ITG33*დაშვებები!ITG37</f>
        <v>0</v>
      </c>
      <c r="ITH36" s="41">
        <f>დაშვებები!ITH33*დაშვებები!ITH37</f>
        <v>0</v>
      </c>
      <c r="ITI36" s="41">
        <f>დაშვებები!ITI33*დაშვებები!ITI37</f>
        <v>0</v>
      </c>
      <c r="ITJ36" s="41">
        <f>დაშვებები!ITJ33*დაშვებები!ITJ37</f>
        <v>0</v>
      </c>
      <c r="ITK36" s="41">
        <f>დაშვებები!ITK33*დაშვებები!ITK37</f>
        <v>0</v>
      </c>
      <c r="ITL36" s="41">
        <f>დაშვებები!ITL33*დაშვებები!ITL37</f>
        <v>0</v>
      </c>
      <c r="ITM36" s="41">
        <f>დაშვებები!ITM33*დაშვებები!ITM37</f>
        <v>0</v>
      </c>
      <c r="ITN36" s="41">
        <f>დაშვებები!ITN33*დაშვებები!ITN37</f>
        <v>0</v>
      </c>
      <c r="ITO36" s="41">
        <f>დაშვებები!ITO33*დაშვებები!ITO37</f>
        <v>0</v>
      </c>
      <c r="ITP36" s="41">
        <f>დაშვებები!ITP33*დაშვებები!ITP37</f>
        <v>0</v>
      </c>
      <c r="ITQ36" s="41">
        <f>დაშვებები!ITQ33*დაშვებები!ITQ37</f>
        <v>0</v>
      </c>
      <c r="ITR36" s="41">
        <f>დაშვებები!ITR33*დაშვებები!ITR37</f>
        <v>0</v>
      </c>
      <c r="ITS36" s="41">
        <f>დაშვებები!ITS33*დაშვებები!ITS37</f>
        <v>0</v>
      </c>
      <c r="ITT36" s="41">
        <f>დაშვებები!ITT33*დაშვებები!ITT37</f>
        <v>0</v>
      </c>
      <c r="ITU36" s="41">
        <f>დაშვებები!ITU33*დაშვებები!ITU37</f>
        <v>0</v>
      </c>
      <c r="ITV36" s="41">
        <f>დაშვებები!ITV33*დაშვებები!ITV37</f>
        <v>0</v>
      </c>
      <c r="ITW36" s="41">
        <f>დაშვებები!ITW33*დაშვებები!ITW37</f>
        <v>0</v>
      </c>
      <c r="ITX36" s="41">
        <f>დაშვებები!ITX33*დაშვებები!ITX37</f>
        <v>0</v>
      </c>
      <c r="ITY36" s="41">
        <f>დაშვებები!ITY33*დაშვებები!ITY37</f>
        <v>0</v>
      </c>
      <c r="ITZ36" s="41">
        <f>დაშვებები!ITZ33*დაშვებები!ITZ37</f>
        <v>0</v>
      </c>
      <c r="IUA36" s="41">
        <f>დაშვებები!IUA33*დაშვებები!IUA37</f>
        <v>0</v>
      </c>
      <c r="IUB36" s="41">
        <f>დაშვებები!IUB33*დაშვებები!IUB37</f>
        <v>0</v>
      </c>
      <c r="IUC36" s="41">
        <f>დაშვებები!IUC33*დაშვებები!IUC37</f>
        <v>0</v>
      </c>
      <c r="IUD36" s="41">
        <f>დაშვებები!IUD33*დაშვებები!IUD37</f>
        <v>0</v>
      </c>
      <c r="IUE36" s="41">
        <f>დაშვებები!IUE33*დაშვებები!IUE37</f>
        <v>0</v>
      </c>
      <c r="IUF36" s="41">
        <f>დაშვებები!IUF33*დაშვებები!IUF37</f>
        <v>0</v>
      </c>
      <c r="IUG36" s="41">
        <f>დაშვებები!IUG33*დაშვებები!IUG37</f>
        <v>0</v>
      </c>
      <c r="IUH36" s="41">
        <f>დაშვებები!IUH33*დაშვებები!IUH37</f>
        <v>0</v>
      </c>
      <c r="IUI36" s="41">
        <f>დაშვებები!IUI33*დაშვებები!IUI37</f>
        <v>0</v>
      </c>
      <c r="IUJ36" s="41">
        <f>დაშვებები!IUJ33*დაშვებები!IUJ37</f>
        <v>0</v>
      </c>
      <c r="IUK36" s="41">
        <f>დაშვებები!IUK33*დაშვებები!IUK37</f>
        <v>0</v>
      </c>
      <c r="IUL36" s="41">
        <f>დაშვებები!IUL33*დაშვებები!IUL37</f>
        <v>0</v>
      </c>
      <c r="IUM36" s="41">
        <f>დაშვებები!IUM33*დაშვებები!IUM37</f>
        <v>0</v>
      </c>
      <c r="IUN36" s="41">
        <f>დაშვებები!IUN33*დაშვებები!IUN37</f>
        <v>0</v>
      </c>
      <c r="IUO36" s="41">
        <f>დაშვებები!IUO33*დაშვებები!IUO37</f>
        <v>0</v>
      </c>
      <c r="IUP36" s="41">
        <f>დაშვებები!IUP33*დაშვებები!IUP37</f>
        <v>0</v>
      </c>
      <c r="IUQ36" s="41">
        <f>დაშვებები!IUQ33*დაშვებები!IUQ37</f>
        <v>0</v>
      </c>
      <c r="IUR36" s="41">
        <f>დაშვებები!IUR33*დაშვებები!IUR37</f>
        <v>0</v>
      </c>
      <c r="IUS36" s="41">
        <f>დაშვებები!IUS33*დაშვებები!IUS37</f>
        <v>0</v>
      </c>
      <c r="IUT36" s="41">
        <f>დაშვებები!IUT33*დაშვებები!IUT37</f>
        <v>0</v>
      </c>
      <c r="IUU36" s="41">
        <f>დაშვებები!IUU33*დაშვებები!IUU37</f>
        <v>0</v>
      </c>
      <c r="IUV36" s="41">
        <f>დაშვებები!IUV33*დაშვებები!IUV37</f>
        <v>0</v>
      </c>
      <c r="IUW36" s="41">
        <f>დაშვებები!IUW33*დაშვებები!IUW37</f>
        <v>0</v>
      </c>
      <c r="IUX36" s="41">
        <f>დაშვებები!IUX33*დაშვებები!IUX37</f>
        <v>0</v>
      </c>
      <c r="IUY36" s="41">
        <f>დაშვებები!IUY33*დაშვებები!IUY37</f>
        <v>0</v>
      </c>
      <c r="IUZ36" s="41">
        <f>დაშვებები!IUZ33*დაშვებები!IUZ37</f>
        <v>0</v>
      </c>
      <c r="IVA36" s="41">
        <f>დაშვებები!IVA33*დაშვებები!IVA37</f>
        <v>0</v>
      </c>
      <c r="IVB36" s="41">
        <f>დაშვებები!IVB33*დაშვებები!IVB37</f>
        <v>0</v>
      </c>
      <c r="IVC36" s="41">
        <f>დაშვებები!IVC33*დაშვებები!IVC37</f>
        <v>0</v>
      </c>
      <c r="IVD36" s="41">
        <f>დაშვებები!IVD33*დაშვებები!IVD37</f>
        <v>0</v>
      </c>
      <c r="IVE36" s="41">
        <f>დაშვებები!IVE33*დაშვებები!IVE37</f>
        <v>0</v>
      </c>
      <c r="IVF36" s="41">
        <f>დაშვებები!IVF33*დაშვებები!IVF37</f>
        <v>0</v>
      </c>
      <c r="IVG36" s="41">
        <f>დაშვებები!IVG33*დაშვებები!IVG37</f>
        <v>0</v>
      </c>
      <c r="IVH36" s="41">
        <f>დაშვებები!IVH33*დაშვებები!IVH37</f>
        <v>0</v>
      </c>
      <c r="IVI36" s="41">
        <f>დაშვებები!IVI33*დაშვებები!IVI37</f>
        <v>0</v>
      </c>
      <c r="IVJ36" s="41">
        <f>დაშვებები!IVJ33*დაშვებები!IVJ37</f>
        <v>0</v>
      </c>
      <c r="IVK36" s="41">
        <f>დაშვებები!IVK33*დაშვებები!IVK37</f>
        <v>0</v>
      </c>
      <c r="IVL36" s="41">
        <f>დაშვებები!IVL33*დაშვებები!IVL37</f>
        <v>0</v>
      </c>
      <c r="IVM36" s="41">
        <f>დაშვებები!IVM33*დაშვებები!IVM37</f>
        <v>0</v>
      </c>
      <c r="IVN36" s="41">
        <f>დაშვებები!IVN33*დაშვებები!IVN37</f>
        <v>0</v>
      </c>
      <c r="IVO36" s="41">
        <f>დაშვებები!IVO33*დაშვებები!IVO37</f>
        <v>0</v>
      </c>
      <c r="IVP36" s="41">
        <f>დაშვებები!IVP33*დაშვებები!IVP37</f>
        <v>0</v>
      </c>
      <c r="IVQ36" s="41">
        <f>დაშვებები!IVQ33*დაშვებები!IVQ37</f>
        <v>0</v>
      </c>
      <c r="IVR36" s="41">
        <f>დაშვებები!IVR33*დაშვებები!IVR37</f>
        <v>0</v>
      </c>
      <c r="IVS36" s="41">
        <f>დაშვებები!IVS33*დაშვებები!IVS37</f>
        <v>0</v>
      </c>
      <c r="IVT36" s="41">
        <f>დაშვებები!IVT33*დაშვებები!IVT37</f>
        <v>0</v>
      </c>
      <c r="IVU36" s="41">
        <f>დაშვებები!IVU33*დაშვებები!IVU37</f>
        <v>0</v>
      </c>
      <c r="IVV36" s="41">
        <f>დაშვებები!IVV33*დაშვებები!IVV37</f>
        <v>0</v>
      </c>
      <c r="IVW36" s="41">
        <f>დაშვებები!IVW33*დაშვებები!IVW37</f>
        <v>0</v>
      </c>
      <c r="IVX36" s="41">
        <f>დაშვებები!IVX33*დაშვებები!IVX37</f>
        <v>0</v>
      </c>
      <c r="IVY36" s="41">
        <f>დაშვებები!IVY33*დაშვებები!IVY37</f>
        <v>0</v>
      </c>
      <c r="IVZ36" s="41">
        <f>დაშვებები!IVZ33*დაშვებები!IVZ37</f>
        <v>0</v>
      </c>
      <c r="IWA36" s="41">
        <f>დაშვებები!IWA33*დაშვებები!IWA37</f>
        <v>0</v>
      </c>
      <c r="IWB36" s="41">
        <f>დაშვებები!IWB33*დაშვებები!IWB37</f>
        <v>0</v>
      </c>
      <c r="IWC36" s="41">
        <f>დაშვებები!IWC33*დაშვებები!IWC37</f>
        <v>0</v>
      </c>
      <c r="IWD36" s="41">
        <f>დაშვებები!IWD33*დაშვებები!IWD37</f>
        <v>0</v>
      </c>
      <c r="IWE36" s="41">
        <f>დაშვებები!IWE33*დაშვებები!IWE37</f>
        <v>0</v>
      </c>
      <c r="IWF36" s="41">
        <f>დაშვებები!IWF33*დაშვებები!IWF37</f>
        <v>0</v>
      </c>
      <c r="IWG36" s="41">
        <f>დაშვებები!IWG33*დაშვებები!IWG37</f>
        <v>0</v>
      </c>
      <c r="IWH36" s="41">
        <f>დაშვებები!IWH33*დაშვებები!IWH37</f>
        <v>0</v>
      </c>
      <c r="IWI36" s="41">
        <f>დაშვებები!IWI33*დაშვებები!IWI37</f>
        <v>0</v>
      </c>
      <c r="IWJ36" s="41">
        <f>დაშვებები!IWJ33*დაშვებები!IWJ37</f>
        <v>0</v>
      </c>
      <c r="IWK36" s="41">
        <f>დაშვებები!IWK33*დაშვებები!IWK37</f>
        <v>0</v>
      </c>
      <c r="IWL36" s="41">
        <f>დაშვებები!IWL33*დაშვებები!IWL37</f>
        <v>0</v>
      </c>
      <c r="IWM36" s="41">
        <f>დაშვებები!IWM33*დაშვებები!IWM37</f>
        <v>0</v>
      </c>
      <c r="IWN36" s="41">
        <f>დაშვებები!IWN33*დაშვებები!IWN37</f>
        <v>0</v>
      </c>
      <c r="IWO36" s="41">
        <f>დაშვებები!IWO33*დაშვებები!IWO37</f>
        <v>0</v>
      </c>
      <c r="IWP36" s="41">
        <f>დაშვებები!IWP33*დაშვებები!IWP37</f>
        <v>0</v>
      </c>
      <c r="IWQ36" s="41">
        <f>დაშვებები!IWQ33*დაშვებები!IWQ37</f>
        <v>0</v>
      </c>
      <c r="IWR36" s="41">
        <f>დაშვებები!IWR33*დაშვებები!IWR37</f>
        <v>0</v>
      </c>
      <c r="IWS36" s="41">
        <f>დაშვებები!IWS33*დაშვებები!IWS37</f>
        <v>0</v>
      </c>
      <c r="IWT36" s="41">
        <f>დაშვებები!IWT33*დაშვებები!IWT37</f>
        <v>0</v>
      </c>
      <c r="IWU36" s="41">
        <f>დაშვებები!IWU33*დაშვებები!IWU37</f>
        <v>0</v>
      </c>
      <c r="IWV36" s="41">
        <f>დაშვებები!IWV33*დაშვებები!IWV37</f>
        <v>0</v>
      </c>
      <c r="IWW36" s="41">
        <f>დაშვებები!IWW33*დაშვებები!IWW37</f>
        <v>0</v>
      </c>
      <c r="IWX36" s="41">
        <f>დაშვებები!IWX33*დაშვებები!IWX37</f>
        <v>0</v>
      </c>
      <c r="IWY36" s="41">
        <f>დაშვებები!IWY33*დაშვებები!IWY37</f>
        <v>0</v>
      </c>
      <c r="IWZ36" s="41">
        <f>დაშვებები!IWZ33*დაშვებები!IWZ37</f>
        <v>0</v>
      </c>
      <c r="IXA36" s="41">
        <f>დაშვებები!IXA33*დაშვებები!IXA37</f>
        <v>0</v>
      </c>
      <c r="IXB36" s="41">
        <f>დაშვებები!IXB33*დაშვებები!IXB37</f>
        <v>0</v>
      </c>
      <c r="IXC36" s="41">
        <f>დაშვებები!IXC33*დაშვებები!IXC37</f>
        <v>0</v>
      </c>
      <c r="IXD36" s="41">
        <f>დაშვებები!IXD33*დაშვებები!IXD37</f>
        <v>0</v>
      </c>
      <c r="IXE36" s="41">
        <f>დაშვებები!IXE33*დაშვებები!IXE37</f>
        <v>0</v>
      </c>
      <c r="IXF36" s="41">
        <f>დაშვებები!IXF33*დაშვებები!IXF37</f>
        <v>0</v>
      </c>
      <c r="IXG36" s="41">
        <f>დაშვებები!IXG33*დაშვებები!IXG37</f>
        <v>0</v>
      </c>
      <c r="IXH36" s="41">
        <f>დაშვებები!IXH33*დაშვებები!IXH37</f>
        <v>0</v>
      </c>
      <c r="IXI36" s="41">
        <f>დაშვებები!IXI33*დაშვებები!IXI37</f>
        <v>0</v>
      </c>
      <c r="IXJ36" s="41">
        <f>დაშვებები!IXJ33*დაშვებები!IXJ37</f>
        <v>0</v>
      </c>
      <c r="IXK36" s="41">
        <f>დაშვებები!IXK33*დაშვებები!IXK37</f>
        <v>0</v>
      </c>
      <c r="IXL36" s="41">
        <f>დაშვებები!IXL33*დაშვებები!IXL37</f>
        <v>0</v>
      </c>
      <c r="IXM36" s="41">
        <f>დაშვებები!IXM33*დაშვებები!IXM37</f>
        <v>0</v>
      </c>
      <c r="IXN36" s="41">
        <f>დაშვებები!IXN33*დაშვებები!IXN37</f>
        <v>0</v>
      </c>
      <c r="IXO36" s="41">
        <f>დაშვებები!IXO33*დაშვებები!IXO37</f>
        <v>0</v>
      </c>
      <c r="IXP36" s="41">
        <f>დაშვებები!IXP33*დაშვებები!IXP37</f>
        <v>0</v>
      </c>
      <c r="IXQ36" s="41">
        <f>დაშვებები!IXQ33*დაშვებები!IXQ37</f>
        <v>0</v>
      </c>
      <c r="IXR36" s="41">
        <f>დაშვებები!IXR33*დაშვებები!IXR37</f>
        <v>0</v>
      </c>
      <c r="IXS36" s="41">
        <f>დაშვებები!IXS33*დაშვებები!IXS37</f>
        <v>0</v>
      </c>
      <c r="IXT36" s="41">
        <f>დაშვებები!IXT33*დაშვებები!IXT37</f>
        <v>0</v>
      </c>
      <c r="IXU36" s="41">
        <f>დაშვებები!IXU33*დაშვებები!IXU37</f>
        <v>0</v>
      </c>
      <c r="IXV36" s="41">
        <f>დაშვებები!IXV33*დაშვებები!IXV37</f>
        <v>0</v>
      </c>
      <c r="IXW36" s="41">
        <f>დაშვებები!IXW33*დაშვებები!IXW37</f>
        <v>0</v>
      </c>
      <c r="IXX36" s="41">
        <f>დაშვებები!IXX33*დაშვებები!IXX37</f>
        <v>0</v>
      </c>
      <c r="IXY36" s="41">
        <f>დაშვებები!IXY33*დაშვებები!IXY37</f>
        <v>0</v>
      </c>
      <c r="IXZ36" s="41">
        <f>დაშვებები!IXZ33*დაშვებები!IXZ37</f>
        <v>0</v>
      </c>
      <c r="IYA36" s="41">
        <f>დაშვებები!IYA33*დაშვებები!IYA37</f>
        <v>0</v>
      </c>
      <c r="IYB36" s="41">
        <f>დაშვებები!IYB33*დაშვებები!IYB37</f>
        <v>0</v>
      </c>
      <c r="IYC36" s="41">
        <f>დაშვებები!IYC33*დაშვებები!IYC37</f>
        <v>0</v>
      </c>
      <c r="IYD36" s="41">
        <f>დაშვებები!IYD33*დაშვებები!IYD37</f>
        <v>0</v>
      </c>
      <c r="IYE36" s="41">
        <f>დაშვებები!IYE33*დაშვებები!IYE37</f>
        <v>0</v>
      </c>
      <c r="IYF36" s="41">
        <f>დაშვებები!IYF33*დაშვებები!IYF37</f>
        <v>0</v>
      </c>
      <c r="IYG36" s="41">
        <f>დაშვებები!IYG33*დაშვებები!IYG37</f>
        <v>0</v>
      </c>
      <c r="IYH36" s="41">
        <f>დაშვებები!IYH33*დაშვებები!IYH37</f>
        <v>0</v>
      </c>
      <c r="IYI36" s="41">
        <f>დაშვებები!IYI33*დაშვებები!IYI37</f>
        <v>0</v>
      </c>
      <c r="IYJ36" s="41">
        <f>დაშვებები!IYJ33*დაშვებები!IYJ37</f>
        <v>0</v>
      </c>
      <c r="IYK36" s="41">
        <f>დაშვებები!IYK33*დაშვებები!IYK37</f>
        <v>0</v>
      </c>
      <c r="IYL36" s="41">
        <f>დაშვებები!IYL33*დაშვებები!IYL37</f>
        <v>0</v>
      </c>
      <c r="IYM36" s="41">
        <f>დაშვებები!IYM33*დაშვებები!IYM37</f>
        <v>0</v>
      </c>
      <c r="IYN36" s="41">
        <f>დაშვებები!IYN33*დაშვებები!IYN37</f>
        <v>0</v>
      </c>
      <c r="IYO36" s="41">
        <f>დაშვებები!IYO33*დაშვებები!IYO37</f>
        <v>0</v>
      </c>
      <c r="IYP36" s="41">
        <f>დაშვებები!IYP33*დაშვებები!IYP37</f>
        <v>0</v>
      </c>
      <c r="IYQ36" s="41">
        <f>დაშვებები!IYQ33*დაშვებები!IYQ37</f>
        <v>0</v>
      </c>
      <c r="IYR36" s="41">
        <f>დაშვებები!IYR33*დაშვებები!IYR37</f>
        <v>0</v>
      </c>
      <c r="IYS36" s="41">
        <f>დაშვებები!IYS33*დაშვებები!IYS37</f>
        <v>0</v>
      </c>
      <c r="IYT36" s="41">
        <f>დაშვებები!IYT33*დაშვებები!IYT37</f>
        <v>0</v>
      </c>
      <c r="IYU36" s="41">
        <f>დაშვებები!IYU33*დაშვებები!IYU37</f>
        <v>0</v>
      </c>
      <c r="IYV36" s="41">
        <f>დაშვებები!IYV33*დაშვებები!IYV37</f>
        <v>0</v>
      </c>
      <c r="IYW36" s="41">
        <f>დაშვებები!IYW33*დაშვებები!IYW37</f>
        <v>0</v>
      </c>
      <c r="IYX36" s="41">
        <f>დაშვებები!IYX33*დაშვებები!IYX37</f>
        <v>0</v>
      </c>
      <c r="IYY36" s="41">
        <f>დაშვებები!IYY33*დაშვებები!IYY37</f>
        <v>0</v>
      </c>
      <c r="IYZ36" s="41">
        <f>დაშვებები!IYZ33*დაშვებები!IYZ37</f>
        <v>0</v>
      </c>
      <c r="IZA36" s="41">
        <f>დაშვებები!IZA33*დაშვებები!IZA37</f>
        <v>0</v>
      </c>
      <c r="IZB36" s="41">
        <f>დაშვებები!IZB33*დაშვებები!IZB37</f>
        <v>0</v>
      </c>
      <c r="IZC36" s="41">
        <f>დაშვებები!IZC33*დაშვებები!IZC37</f>
        <v>0</v>
      </c>
      <c r="IZD36" s="41">
        <f>დაშვებები!IZD33*დაშვებები!IZD37</f>
        <v>0</v>
      </c>
      <c r="IZE36" s="41">
        <f>დაშვებები!IZE33*დაშვებები!IZE37</f>
        <v>0</v>
      </c>
      <c r="IZF36" s="41">
        <f>დაშვებები!IZF33*დაშვებები!IZF37</f>
        <v>0</v>
      </c>
      <c r="IZG36" s="41">
        <f>დაშვებები!IZG33*დაშვებები!IZG37</f>
        <v>0</v>
      </c>
      <c r="IZH36" s="41">
        <f>დაშვებები!IZH33*დაშვებები!IZH37</f>
        <v>0</v>
      </c>
      <c r="IZI36" s="41">
        <f>დაშვებები!IZI33*დაშვებები!IZI37</f>
        <v>0</v>
      </c>
      <c r="IZJ36" s="41">
        <f>დაშვებები!IZJ33*დაშვებები!IZJ37</f>
        <v>0</v>
      </c>
      <c r="IZK36" s="41">
        <f>დაშვებები!IZK33*დაშვებები!IZK37</f>
        <v>0</v>
      </c>
      <c r="IZL36" s="41">
        <f>დაშვებები!IZL33*დაშვებები!IZL37</f>
        <v>0</v>
      </c>
      <c r="IZM36" s="41">
        <f>დაშვებები!IZM33*დაშვებები!IZM37</f>
        <v>0</v>
      </c>
      <c r="IZN36" s="41">
        <f>დაშვებები!IZN33*დაშვებები!IZN37</f>
        <v>0</v>
      </c>
      <c r="IZO36" s="41">
        <f>დაშვებები!IZO33*დაშვებები!IZO37</f>
        <v>0</v>
      </c>
      <c r="IZP36" s="41">
        <f>დაშვებები!IZP33*დაშვებები!IZP37</f>
        <v>0</v>
      </c>
      <c r="IZQ36" s="41">
        <f>დაშვებები!IZQ33*დაშვებები!IZQ37</f>
        <v>0</v>
      </c>
      <c r="IZR36" s="41">
        <f>დაშვებები!IZR33*დაშვებები!IZR37</f>
        <v>0</v>
      </c>
      <c r="IZS36" s="41">
        <f>დაშვებები!IZS33*დაშვებები!IZS37</f>
        <v>0</v>
      </c>
      <c r="IZT36" s="41">
        <f>დაშვებები!IZT33*დაშვებები!IZT37</f>
        <v>0</v>
      </c>
      <c r="IZU36" s="41">
        <f>დაშვებები!IZU33*დაშვებები!IZU37</f>
        <v>0</v>
      </c>
      <c r="IZV36" s="41">
        <f>დაშვებები!IZV33*დაშვებები!IZV37</f>
        <v>0</v>
      </c>
      <c r="IZW36" s="41">
        <f>დაშვებები!IZW33*დაშვებები!IZW37</f>
        <v>0</v>
      </c>
      <c r="IZX36" s="41">
        <f>დაშვებები!IZX33*დაშვებები!IZX37</f>
        <v>0</v>
      </c>
      <c r="IZY36" s="41">
        <f>დაშვებები!IZY33*დაშვებები!IZY37</f>
        <v>0</v>
      </c>
      <c r="IZZ36" s="41">
        <f>დაშვებები!IZZ33*დაშვებები!IZZ37</f>
        <v>0</v>
      </c>
      <c r="JAA36" s="41">
        <f>დაშვებები!JAA33*დაშვებები!JAA37</f>
        <v>0</v>
      </c>
      <c r="JAB36" s="41">
        <f>დაშვებები!JAB33*დაშვებები!JAB37</f>
        <v>0</v>
      </c>
      <c r="JAC36" s="41">
        <f>დაშვებები!JAC33*დაშვებები!JAC37</f>
        <v>0</v>
      </c>
      <c r="JAD36" s="41">
        <f>დაშვებები!JAD33*დაშვებები!JAD37</f>
        <v>0</v>
      </c>
      <c r="JAE36" s="41">
        <f>დაშვებები!JAE33*დაშვებები!JAE37</f>
        <v>0</v>
      </c>
      <c r="JAF36" s="41">
        <f>დაშვებები!JAF33*დაშვებები!JAF37</f>
        <v>0</v>
      </c>
      <c r="JAG36" s="41">
        <f>დაშვებები!JAG33*დაშვებები!JAG37</f>
        <v>0</v>
      </c>
      <c r="JAH36" s="41">
        <f>დაშვებები!JAH33*დაშვებები!JAH37</f>
        <v>0</v>
      </c>
      <c r="JAI36" s="41">
        <f>დაშვებები!JAI33*დაშვებები!JAI37</f>
        <v>0</v>
      </c>
      <c r="JAJ36" s="41">
        <f>დაშვებები!JAJ33*დაშვებები!JAJ37</f>
        <v>0</v>
      </c>
      <c r="JAK36" s="41">
        <f>დაშვებები!JAK33*დაშვებები!JAK37</f>
        <v>0</v>
      </c>
      <c r="JAL36" s="41">
        <f>დაშვებები!JAL33*დაშვებები!JAL37</f>
        <v>0</v>
      </c>
      <c r="JAM36" s="41">
        <f>დაშვებები!JAM33*დაშვებები!JAM37</f>
        <v>0</v>
      </c>
      <c r="JAN36" s="41">
        <f>დაშვებები!JAN33*დაშვებები!JAN37</f>
        <v>0</v>
      </c>
      <c r="JAO36" s="41">
        <f>დაშვებები!JAO33*დაშვებები!JAO37</f>
        <v>0</v>
      </c>
      <c r="JAP36" s="41">
        <f>დაშვებები!JAP33*დაშვებები!JAP37</f>
        <v>0</v>
      </c>
      <c r="JAQ36" s="41">
        <f>დაშვებები!JAQ33*დაშვებები!JAQ37</f>
        <v>0</v>
      </c>
      <c r="JAR36" s="41">
        <f>დაშვებები!JAR33*დაშვებები!JAR37</f>
        <v>0</v>
      </c>
      <c r="JAS36" s="41">
        <f>დაშვებები!JAS33*დაშვებები!JAS37</f>
        <v>0</v>
      </c>
      <c r="JAT36" s="41">
        <f>დაშვებები!JAT33*დაშვებები!JAT37</f>
        <v>0</v>
      </c>
      <c r="JAU36" s="41">
        <f>დაშვებები!JAU33*დაშვებები!JAU37</f>
        <v>0</v>
      </c>
      <c r="JAV36" s="41">
        <f>დაშვებები!JAV33*დაშვებები!JAV37</f>
        <v>0</v>
      </c>
      <c r="JAW36" s="41">
        <f>დაშვებები!JAW33*დაშვებები!JAW37</f>
        <v>0</v>
      </c>
      <c r="JAX36" s="41">
        <f>დაშვებები!JAX33*დაშვებები!JAX37</f>
        <v>0</v>
      </c>
      <c r="JAY36" s="41">
        <f>დაშვებები!JAY33*დაშვებები!JAY37</f>
        <v>0</v>
      </c>
      <c r="JAZ36" s="41">
        <f>დაშვებები!JAZ33*დაშვებები!JAZ37</f>
        <v>0</v>
      </c>
      <c r="JBA36" s="41">
        <f>დაშვებები!JBA33*დაშვებები!JBA37</f>
        <v>0</v>
      </c>
      <c r="JBB36" s="41">
        <f>დაშვებები!JBB33*დაშვებები!JBB37</f>
        <v>0</v>
      </c>
      <c r="JBC36" s="41">
        <f>დაშვებები!JBC33*დაშვებები!JBC37</f>
        <v>0</v>
      </c>
      <c r="JBD36" s="41">
        <f>დაშვებები!JBD33*დაშვებები!JBD37</f>
        <v>0</v>
      </c>
      <c r="JBE36" s="41">
        <f>დაშვებები!JBE33*დაშვებები!JBE37</f>
        <v>0</v>
      </c>
      <c r="JBF36" s="41">
        <f>დაშვებები!JBF33*დაშვებები!JBF37</f>
        <v>0</v>
      </c>
      <c r="JBG36" s="41">
        <f>დაშვებები!JBG33*დაშვებები!JBG37</f>
        <v>0</v>
      </c>
      <c r="JBH36" s="41">
        <f>დაშვებები!JBH33*დაშვებები!JBH37</f>
        <v>0</v>
      </c>
      <c r="JBI36" s="41">
        <f>დაშვებები!JBI33*დაშვებები!JBI37</f>
        <v>0</v>
      </c>
      <c r="JBJ36" s="41">
        <f>დაშვებები!JBJ33*დაშვებები!JBJ37</f>
        <v>0</v>
      </c>
      <c r="JBK36" s="41">
        <f>დაშვებები!JBK33*დაშვებები!JBK37</f>
        <v>0</v>
      </c>
      <c r="JBL36" s="41">
        <f>დაშვებები!JBL33*დაშვებები!JBL37</f>
        <v>0</v>
      </c>
      <c r="JBM36" s="41">
        <f>დაშვებები!JBM33*დაშვებები!JBM37</f>
        <v>0</v>
      </c>
      <c r="JBN36" s="41">
        <f>დაშვებები!JBN33*დაშვებები!JBN37</f>
        <v>0</v>
      </c>
      <c r="JBO36" s="41">
        <f>დაშვებები!JBO33*დაშვებები!JBO37</f>
        <v>0</v>
      </c>
      <c r="JBP36" s="41">
        <f>დაშვებები!JBP33*დაშვებები!JBP37</f>
        <v>0</v>
      </c>
      <c r="JBQ36" s="41">
        <f>დაშვებები!JBQ33*დაშვებები!JBQ37</f>
        <v>0</v>
      </c>
      <c r="JBR36" s="41">
        <f>დაშვებები!JBR33*დაშვებები!JBR37</f>
        <v>0</v>
      </c>
      <c r="JBS36" s="41">
        <f>დაშვებები!JBS33*დაშვებები!JBS37</f>
        <v>0</v>
      </c>
      <c r="JBT36" s="41">
        <f>დაშვებები!JBT33*დაშვებები!JBT37</f>
        <v>0</v>
      </c>
      <c r="JBU36" s="41">
        <f>დაშვებები!JBU33*დაშვებები!JBU37</f>
        <v>0</v>
      </c>
      <c r="JBV36" s="41">
        <f>დაშვებები!JBV33*დაშვებები!JBV37</f>
        <v>0</v>
      </c>
      <c r="JBW36" s="41">
        <f>დაშვებები!JBW33*დაშვებები!JBW37</f>
        <v>0</v>
      </c>
      <c r="JBX36" s="41">
        <f>დაშვებები!JBX33*დაშვებები!JBX37</f>
        <v>0</v>
      </c>
      <c r="JBY36" s="41">
        <f>დაშვებები!JBY33*დაშვებები!JBY37</f>
        <v>0</v>
      </c>
      <c r="JBZ36" s="41">
        <f>დაშვებები!JBZ33*დაშვებები!JBZ37</f>
        <v>0</v>
      </c>
      <c r="JCA36" s="41">
        <f>დაშვებები!JCA33*დაშვებები!JCA37</f>
        <v>0</v>
      </c>
      <c r="JCB36" s="41">
        <f>დაშვებები!JCB33*დაშვებები!JCB37</f>
        <v>0</v>
      </c>
      <c r="JCC36" s="41">
        <f>დაშვებები!JCC33*დაშვებები!JCC37</f>
        <v>0</v>
      </c>
      <c r="JCD36" s="41">
        <f>დაშვებები!JCD33*დაშვებები!JCD37</f>
        <v>0</v>
      </c>
      <c r="JCE36" s="41">
        <f>დაშვებები!JCE33*დაშვებები!JCE37</f>
        <v>0</v>
      </c>
      <c r="JCF36" s="41">
        <f>დაშვებები!JCF33*დაშვებები!JCF37</f>
        <v>0</v>
      </c>
      <c r="JCG36" s="41">
        <f>დაშვებები!JCG33*დაშვებები!JCG37</f>
        <v>0</v>
      </c>
      <c r="JCH36" s="41">
        <f>დაშვებები!JCH33*დაშვებები!JCH37</f>
        <v>0</v>
      </c>
      <c r="JCI36" s="41">
        <f>დაშვებები!JCI33*დაშვებები!JCI37</f>
        <v>0</v>
      </c>
      <c r="JCJ36" s="41">
        <f>დაშვებები!JCJ33*დაშვებები!JCJ37</f>
        <v>0</v>
      </c>
      <c r="JCK36" s="41">
        <f>დაშვებები!JCK33*დაშვებები!JCK37</f>
        <v>0</v>
      </c>
      <c r="JCL36" s="41">
        <f>დაშვებები!JCL33*დაშვებები!JCL37</f>
        <v>0</v>
      </c>
      <c r="JCM36" s="41">
        <f>დაშვებები!JCM33*დაშვებები!JCM37</f>
        <v>0</v>
      </c>
      <c r="JCN36" s="41">
        <f>დაშვებები!JCN33*დაშვებები!JCN37</f>
        <v>0</v>
      </c>
      <c r="JCO36" s="41">
        <f>დაშვებები!JCO33*დაშვებები!JCO37</f>
        <v>0</v>
      </c>
      <c r="JCP36" s="41">
        <f>დაშვებები!JCP33*დაშვებები!JCP37</f>
        <v>0</v>
      </c>
      <c r="JCQ36" s="41">
        <f>დაშვებები!JCQ33*დაშვებები!JCQ37</f>
        <v>0</v>
      </c>
      <c r="JCR36" s="41">
        <f>დაშვებები!JCR33*დაშვებები!JCR37</f>
        <v>0</v>
      </c>
      <c r="JCS36" s="41">
        <f>დაშვებები!JCS33*დაშვებები!JCS37</f>
        <v>0</v>
      </c>
      <c r="JCT36" s="41">
        <f>დაშვებები!JCT33*დაშვებები!JCT37</f>
        <v>0</v>
      </c>
      <c r="JCU36" s="41">
        <f>დაშვებები!JCU33*დაშვებები!JCU37</f>
        <v>0</v>
      </c>
      <c r="JCV36" s="41">
        <f>დაშვებები!JCV33*დაშვებები!JCV37</f>
        <v>0</v>
      </c>
      <c r="JCW36" s="41">
        <f>დაშვებები!JCW33*დაშვებები!JCW37</f>
        <v>0</v>
      </c>
      <c r="JCX36" s="41">
        <f>დაშვებები!JCX33*დაშვებები!JCX37</f>
        <v>0</v>
      </c>
      <c r="JCY36" s="41">
        <f>დაშვებები!JCY33*დაშვებები!JCY37</f>
        <v>0</v>
      </c>
      <c r="JCZ36" s="41">
        <f>დაშვებები!JCZ33*დაშვებები!JCZ37</f>
        <v>0</v>
      </c>
      <c r="JDA36" s="41">
        <f>დაშვებები!JDA33*დაშვებები!JDA37</f>
        <v>0</v>
      </c>
      <c r="JDB36" s="41">
        <f>დაშვებები!JDB33*დაშვებები!JDB37</f>
        <v>0</v>
      </c>
      <c r="JDC36" s="41">
        <f>დაშვებები!JDC33*დაშვებები!JDC37</f>
        <v>0</v>
      </c>
      <c r="JDD36" s="41">
        <f>დაშვებები!JDD33*დაშვებები!JDD37</f>
        <v>0</v>
      </c>
      <c r="JDE36" s="41">
        <f>დაშვებები!JDE33*დაშვებები!JDE37</f>
        <v>0</v>
      </c>
      <c r="JDF36" s="41">
        <f>დაშვებები!JDF33*დაშვებები!JDF37</f>
        <v>0</v>
      </c>
      <c r="JDG36" s="41">
        <f>დაშვებები!JDG33*დაშვებები!JDG37</f>
        <v>0</v>
      </c>
      <c r="JDH36" s="41">
        <f>დაშვებები!JDH33*დაშვებები!JDH37</f>
        <v>0</v>
      </c>
      <c r="JDI36" s="41">
        <f>დაშვებები!JDI33*დაშვებები!JDI37</f>
        <v>0</v>
      </c>
      <c r="JDJ36" s="41">
        <f>დაშვებები!JDJ33*დაშვებები!JDJ37</f>
        <v>0</v>
      </c>
      <c r="JDK36" s="41">
        <f>დაშვებები!JDK33*დაშვებები!JDK37</f>
        <v>0</v>
      </c>
      <c r="JDL36" s="41">
        <f>დაშვებები!JDL33*დაშვებები!JDL37</f>
        <v>0</v>
      </c>
      <c r="JDM36" s="41">
        <f>დაშვებები!JDM33*დაშვებები!JDM37</f>
        <v>0</v>
      </c>
      <c r="JDN36" s="41">
        <f>დაშვებები!JDN33*დაშვებები!JDN37</f>
        <v>0</v>
      </c>
      <c r="JDO36" s="41">
        <f>დაშვებები!JDO33*დაშვებები!JDO37</f>
        <v>0</v>
      </c>
      <c r="JDP36" s="41">
        <f>დაშვებები!JDP33*დაშვებები!JDP37</f>
        <v>0</v>
      </c>
      <c r="JDQ36" s="41">
        <f>დაშვებები!JDQ33*დაშვებები!JDQ37</f>
        <v>0</v>
      </c>
      <c r="JDR36" s="41">
        <f>დაშვებები!JDR33*დაშვებები!JDR37</f>
        <v>0</v>
      </c>
      <c r="JDS36" s="41">
        <f>დაშვებები!JDS33*დაშვებები!JDS37</f>
        <v>0</v>
      </c>
      <c r="JDT36" s="41">
        <f>დაშვებები!JDT33*დაშვებები!JDT37</f>
        <v>0</v>
      </c>
      <c r="JDU36" s="41">
        <f>დაშვებები!JDU33*დაშვებები!JDU37</f>
        <v>0</v>
      </c>
      <c r="JDV36" s="41">
        <f>დაშვებები!JDV33*დაშვებები!JDV37</f>
        <v>0</v>
      </c>
      <c r="JDW36" s="41">
        <f>დაშვებები!JDW33*დაშვებები!JDW37</f>
        <v>0</v>
      </c>
      <c r="JDX36" s="41">
        <f>დაშვებები!JDX33*დაშვებები!JDX37</f>
        <v>0</v>
      </c>
      <c r="JDY36" s="41">
        <f>დაშვებები!JDY33*დაშვებები!JDY37</f>
        <v>0</v>
      </c>
      <c r="JDZ36" s="41">
        <f>დაშვებები!JDZ33*დაშვებები!JDZ37</f>
        <v>0</v>
      </c>
      <c r="JEA36" s="41">
        <f>დაშვებები!JEA33*დაშვებები!JEA37</f>
        <v>0</v>
      </c>
      <c r="JEB36" s="41">
        <f>დაშვებები!JEB33*დაშვებები!JEB37</f>
        <v>0</v>
      </c>
      <c r="JEC36" s="41">
        <f>დაშვებები!JEC33*დაშვებები!JEC37</f>
        <v>0</v>
      </c>
      <c r="JED36" s="41">
        <f>დაშვებები!JED33*დაშვებები!JED37</f>
        <v>0</v>
      </c>
      <c r="JEE36" s="41">
        <f>დაშვებები!JEE33*დაშვებები!JEE37</f>
        <v>0</v>
      </c>
      <c r="JEF36" s="41">
        <f>დაშვებები!JEF33*დაშვებები!JEF37</f>
        <v>0</v>
      </c>
      <c r="JEG36" s="41">
        <f>დაშვებები!JEG33*დაშვებები!JEG37</f>
        <v>0</v>
      </c>
      <c r="JEH36" s="41">
        <f>დაშვებები!JEH33*დაშვებები!JEH37</f>
        <v>0</v>
      </c>
      <c r="JEI36" s="41">
        <f>დაშვებები!JEI33*დაშვებები!JEI37</f>
        <v>0</v>
      </c>
      <c r="JEJ36" s="41">
        <f>დაშვებები!JEJ33*დაშვებები!JEJ37</f>
        <v>0</v>
      </c>
      <c r="JEK36" s="41">
        <f>დაშვებები!JEK33*დაშვებები!JEK37</f>
        <v>0</v>
      </c>
      <c r="JEL36" s="41">
        <f>დაშვებები!JEL33*დაშვებები!JEL37</f>
        <v>0</v>
      </c>
      <c r="JEM36" s="41">
        <f>დაშვებები!JEM33*დაშვებები!JEM37</f>
        <v>0</v>
      </c>
      <c r="JEN36" s="41">
        <f>დაშვებები!JEN33*დაშვებები!JEN37</f>
        <v>0</v>
      </c>
      <c r="JEO36" s="41">
        <f>დაშვებები!JEO33*დაშვებები!JEO37</f>
        <v>0</v>
      </c>
      <c r="JEP36" s="41">
        <f>დაშვებები!JEP33*დაშვებები!JEP37</f>
        <v>0</v>
      </c>
      <c r="JEQ36" s="41">
        <f>დაშვებები!JEQ33*დაშვებები!JEQ37</f>
        <v>0</v>
      </c>
      <c r="JER36" s="41">
        <f>დაშვებები!JER33*დაშვებები!JER37</f>
        <v>0</v>
      </c>
      <c r="JES36" s="41">
        <f>დაშვებები!JES33*დაშვებები!JES37</f>
        <v>0</v>
      </c>
      <c r="JET36" s="41">
        <f>დაშვებები!JET33*დაშვებები!JET37</f>
        <v>0</v>
      </c>
      <c r="JEU36" s="41">
        <f>დაშვებები!JEU33*დაშვებები!JEU37</f>
        <v>0</v>
      </c>
      <c r="JEV36" s="41">
        <f>დაშვებები!JEV33*დაშვებები!JEV37</f>
        <v>0</v>
      </c>
      <c r="JEW36" s="41">
        <f>დაშვებები!JEW33*დაშვებები!JEW37</f>
        <v>0</v>
      </c>
      <c r="JEX36" s="41">
        <f>დაშვებები!JEX33*დაშვებები!JEX37</f>
        <v>0</v>
      </c>
      <c r="JEY36" s="41">
        <f>დაშვებები!JEY33*დაშვებები!JEY37</f>
        <v>0</v>
      </c>
      <c r="JEZ36" s="41">
        <f>დაშვებები!JEZ33*დაშვებები!JEZ37</f>
        <v>0</v>
      </c>
      <c r="JFA36" s="41">
        <f>დაშვებები!JFA33*დაშვებები!JFA37</f>
        <v>0</v>
      </c>
      <c r="JFB36" s="41">
        <f>დაშვებები!JFB33*დაშვებები!JFB37</f>
        <v>0</v>
      </c>
      <c r="JFC36" s="41">
        <f>დაშვებები!JFC33*დაშვებები!JFC37</f>
        <v>0</v>
      </c>
      <c r="JFD36" s="41">
        <f>დაშვებები!JFD33*დაშვებები!JFD37</f>
        <v>0</v>
      </c>
      <c r="JFE36" s="41">
        <f>დაშვებები!JFE33*დაშვებები!JFE37</f>
        <v>0</v>
      </c>
      <c r="JFF36" s="41">
        <f>დაშვებები!JFF33*დაშვებები!JFF37</f>
        <v>0</v>
      </c>
      <c r="JFG36" s="41">
        <f>დაშვებები!JFG33*დაშვებები!JFG37</f>
        <v>0</v>
      </c>
      <c r="JFH36" s="41">
        <f>დაშვებები!JFH33*დაშვებები!JFH37</f>
        <v>0</v>
      </c>
      <c r="JFI36" s="41">
        <f>დაშვებები!JFI33*დაშვებები!JFI37</f>
        <v>0</v>
      </c>
      <c r="JFJ36" s="41">
        <f>დაშვებები!JFJ33*დაშვებები!JFJ37</f>
        <v>0</v>
      </c>
      <c r="JFK36" s="41">
        <f>დაშვებები!JFK33*დაშვებები!JFK37</f>
        <v>0</v>
      </c>
      <c r="JFL36" s="41">
        <f>დაშვებები!JFL33*დაშვებები!JFL37</f>
        <v>0</v>
      </c>
      <c r="JFM36" s="41">
        <f>დაშვებები!JFM33*დაშვებები!JFM37</f>
        <v>0</v>
      </c>
      <c r="JFN36" s="41">
        <f>დაშვებები!JFN33*დაშვებები!JFN37</f>
        <v>0</v>
      </c>
      <c r="JFO36" s="41">
        <f>დაშვებები!JFO33*დაშვებები!JFO37</f>
        <v>0</v>
      </c>
      <c r="JFP36" s="41">
        <f>დაშვებები!JFP33*დაშვებები!JFP37</f>
        <v>0</v>
      </c>
      <c r="JFQ36" s="41">
        <f>დაშვებები!JFQ33*დაშვებები!JFQ37</f>
        <v>0</v>
      </c>
      <c r="JFR36" s="41">
        <f>დაშვებები!JFR33*დაშვებები!JFR37</f>
        <v>0</v>
      </c>
      <c r="JFS36" s="41">
        <f>დაშვებები!JFS33*დაშვებები!JFS37</f>
        <v>0</v>
      </c>
      <c r="JFT36" s="41">
        <f>დაშვებები!JFT33*დაშვებები!JFT37</f>
        <v>0</v>
      </c>
      <c r="JFU36" s="41">
        <f>დაშვებები!JFU33*დაშვებები!JFU37</f>
        <v>0</v>
      </c>
      <c r="JFV36" s="41">
        <f>დაშვებები!JFV33*დაშვებები!JFV37</f>
        <v>0</v>
      </c>
      <c r="JFW36" s="41">
        <f>დაშვებები!JFW33*დაშვებები!JFW37</f>
        <v>0</v>
      </c>
      <c r="JFX36" s="41">
        <f>დაშვებები!JFX33*დაშვებები!JFX37</f>
        <v>0</v>
      </c>
      <c r="JFY36" s="41">
        <f>დაშვებები!JFY33*დაშვებები!JFY37</f>
        <v>0</v>
      </c>
      <c r="JFZ36" s="41">
        <f>დაშვებები!JFZ33*დაშვებები!JFZ37</f>
        <v>0</v>
      </c>
      <c r="JGA36" s="41">
        <f>დაშვებები!JGA33*დაშვებები!JGA37</f>
        <v>0</v>
      </c>
      <c r="JGB36" s="41">
        <f>დაშვებები!JGB33*დაშვებები!JGB37</f>
        <v>0</v>
      </c>
      <c r="JGC36" s="41">
        <f>დაშვებები!JGC33*დაშვებები!JGC37</f>
        <v>0</v>
      </c>
      <c r="JGD36" s="41">
        <f>დაშვებები!JGD33*დაშვებები!JGD37</f>
        <v>0</v>
      </c>
      <c r="JGE36" s="41">
        <f>დაშვებები!JGE33*დაშვებები!JGE37</f>
        <v>0</v>
      </c>
      <c r="JGF36" s="41">
        <f>დაშვებები!JGF33*დაშვებები!JGF37</f>
        <v>0</v>
      </c>
      <c r="JGG36" s="41">
        <f>დაშვებები!JGG33*დაშვებები!JGG37</f>
        <v>0</v>
      </c>
      <c r="JGH36" s="41">
        <f>დაშვებები!JGH33*დაშვებები!JGH37</f>
        <v>0</v>
      </c>
      <c r="JGI36" s="41">
        <f>დაშვებები!JGI33*დაშვებები!JGI37</f>
        <v>0</v>
      </c>
      <c r="JGJ36" s="41">
        <f>დაშვებები!JGJ33*დაშვებები!JGJ37</f>
        <v>0</v>
      </c>
      <c r="JGK36" s="41">
        <f>დაშვებები!JGK33*დაშვებები!JGK37</f>
        <v>0</v>
      </c>
      <c r="JGL36" s="41">
        <f>დაშვებები!JGL33*დაშვებები!JGL37</f>
        <v>0</v>
      </c>
      <c r="JGM36" s="41">
        <f>დაშვებები!JGM33*დაშვებები!JGM37</f>
        <v>0</v>
      </c>
      <c r="JGN36" s="41">
        <f>დაშვებები!JGN33*დაშვებები!JGN37</f>
        <v>0</v>
      </c>
      <c r="JGO36" s="41">
        <f>დაშვებები!JGO33*დაშვებები!JGO37</f>
        <v>0</v>
      </c>
      <c r="JGP36" s="41">
        <f>დაშვებები!JGP33*დაშვებები!JGP37</f>
        <v>0</v>
      </c>
      <c r="JGQ36" s="41">
        <f>დაშვებები!JGQ33*დაშვებები!JGQ37</f>
        <v>0</v>
      </c>
      <c r="JGR36" s="41">
        <f>დაშვებები!JGR33*დაშვებები!JGR37</f>
        <v>0</v>
      </c>
      <c r="JGS36" s="41">
        <f>დაშვებები!JGS33*დაშვებები!JGS37</f>
        <v>0</v>
      </c>
      <c r="JGT36" s="41">
        <f>დაშვებები!JGT33*დაშვებები!JGT37</f>
        <v>0</v>
      </c>
      <c r="JGU36" s="41">
        <f>დაშვებები!JGU33*დაშვებები!JGU37</f>
        <v>0</v>
      </c>
      <c r="JGV36" s="41">
        <f>დაშვებები!JGV33*დაშვებები!JGV37</f>
        <v>0</v>
      </c>
      <c r="JGW36" s="41">
        <f>დაშვებები!JGW33*დაშვებები!JGW37</f>
        <v>0</v>
      </c>
      <c r="JGX36" s="41">
        <f>დაშვებები!JGX33*დაშვებები!JGX37</f>
        <v>0</v>
      </c>
      <c r="JGY36" s="41">
        <f>დაშვებები!JGY33*დაშვებები!JGY37</f>
        <v>0</v>
      </c>
      <c r="JGZ36" s="41">
        <f>დაშვებები!JGZ33*დაშვებები!JGZ37</f>
        <v>0</v>
      </c>
      <c r="JHA36" s="41">
        <f>დაშვებები!JHA33*დაშვებები!JHA37</f>
        <v>0</v>
      </c>
      <c r="JHB36" s="41">
        <f>დაშვებები!JHB33*დაშვებები!JHB37</f>
        <v>0</v>
      </c>
      <c r="JHC36" s="41">
        <f>დაშვებები!JHC33*დაშვებები!JHC37</f>
        <v>0</v>
      </c>
      <c r="JHD36" s="41">
        <f>დაშვებები!JHD33*დაშვებები!JHD37</f>
        <v>0</v>
      </c>
      <c r="JHE36" s="41">
        <f>დაშვებები!JHE33*დაშვებები!JHE37</f>
        <v>0</v>
      </c>
      <c r="JHF36" s="41">
        <f>დაშვებები!JHF33*დაშვებები!JHF37</f>
        <v>0</v>
      </c>
      <c r="JHG36" s="41">
        <f>დაშვებები!JHG33*დაშვებები!JHG37</f>
        <v>0</v>
      </c>
      <c r="JHH36" s="41">
        <f>დაშვებები!JHH33*დაშვებები!JHH37</f>
        <v>0</v>
      </c>
      <c r="JHI36" s="41">
        <f>დაშვებები!JHI33*დაშვებები!JHI37</f>
        <v>0</v>
      </c>
      <c r="JHJ36" s="41">
        <f>დაშვებები!JHJ33*დაშვებები!JHJ37</f>
        <v>0</v>
      </c>
      <c r="JHK36" s="41">
        <f>დაშვებები!JHK33*დაშვებები!JHK37</f>
        <v>0</v>
      </c>
      <c r="JHL36" s="41">
        <f>დაშვებები!JHL33*დაშვებები!JHL37</f>
        <v>0</v>
      </c>
      <c r="JHM36" s="41">
        <f>დაშვებები!JHM33*დაშვებები!JHM37</f>
        <v>0</v>
      </c>
      <c r="JHN36" s="41">
        <f>დაშვებები!JHN33*დაშვებები!JHN37</f>
        <v>0</v>
      </c>
      <c r="JHO36" s="41">
        <f>დაშვებები!JHO33*დაშვებები!JHO37</f>
        <v>0</v>
      </c>
      <c r="JHP36" s="41">
        <f>დაშვებები!JHP33*დაშვებები!JHP37</f>
        <v>0</v>
      </c>
      <c r="JHQ36" s="41">
        <f>დაშვებები!JHQ33*დაშვებები!JHQ37</f>
        <v>0</v>
      </c>
      <c r="JHR36" s="41">
        <f>დაშვებები!JHR33*დაშვებები!JHR37</f>
        <v>0</v>
      </c>
      <c r="JHS36" s="41">
        <f>დაშვებები!JHS33*დაშვებები!JHS37</f>
        <v>0</v>
      </c>
      <c r="JHT36" s="41">
        <f>დაშვებები!JHT33*დაშვებები!JHT37</f>
        <v>0</v>
      </c>
      <c r="JHU36" s="41">
        <f>დაშვებები!JHU33*დაშვებები!JHU37</f>
        <v>0</v>
      </c>
      <c r="JHV36" s="41">
        <f>დაშვებები!JHV33*დაშვებები!JHV37</f>
        <v>0</v>
      </c>
      <c r="JHW36" s="41">
        <f>დაშვებები!JHW33*დაშვებები!JHW37</f>
        <v>0</v>
      </c>
      <c r="JHX36" s="41">
        <f>დაშვებები!JHX33*დაშვებები!JHX37</f>
        <v>0</v>
      </c>
      <c r="JHY36" s="41">
        <f>დაშვებები!JHY33*დაშვებები!JHY37</f>
        <v>0</v>
      </c>
      <c r="JHZ36" s="41">
        <f>დაშვებები!JHZ33*დაშვებები!JHZ37</f>
        <v>0</v>
      </c>
      <c r="JIA36" s="41">
        <f>დაშვებები!JIA33*დაშვებები!JIA37</f>
        <v>0</v>
      </c>
      <c r="JIB36" s="41">
        <f>დაშვებები!JIB33*დაშვებები!JIB37</f>
        <v>0</v>
      </c>
      <c r="JIC36" s="41">
        <f>დაშვებები!JIC33*დაშვებები!JIC37</f>
        <v>0</v>
      </c>
      <c r="JID36" s="41">
        <f>დაშვებები!JID33*დაშვებები!JID37</f>
        <v>0</v>
      </c>
      <c r="JIE36" s="41">
        <f>დაშვებები!JIE33*დაშვებები!JIE37</f>
        <v>0</v>
      </c>
      <c r="JIF36" s="41">
        <f>დაშვებები!JIF33*დაშვებები!JIF37</f>
        <v>0</v>
      </c>
      <c r="JIG36" s="41">
        <f>დაშვებები!JIG33*დაშვებები!JIG37</f>
        <v>0</v>
      </c>
      <c r="JIH36" s="41">
        <f>დაშვებები!JIH33*დაშვებები!JIH37</f>
        <v>0</v>
      </c>
      <c r="JII36" s="41">
        <f>დაშვებები!JII33*დაშვებები!JII37</f>
        <v>0</v>
      </c>
      <c r="JIJ36" s="41">
        <f>დაშვებები!JIJ33*დაშვებები!JIJ37</f>
        <v>0</v>
      </c>
      <c r="JIK36" s="41">
        <f>დაშვებები!JIK33*დაშვებები!JIK37</f>
        <v>0</v>
      </c>
      <c r="JIL36" s="41">
        <f>დაშვებები!JIL33*დაშვებები!JIL37</f>
        <v>0</v>
      </c>
      <c r="JIM36" s="41">
        <f>დაშვებები!JIM33*დაშვებები!JIM37</f>
        <v>0</v>
      </c>
      <c r="JIN36" s="41">
        <f>დაშვებები!JIN33*დაშვებები!JIN37</f>
        <v>0</v>
      </c>
      <c r="JIO36" s="41">
        <f>დაშვებები!JIO33*დაშვებები!JIO37</f>
        <v>0</v>
      </c>
      <c r="JIP36" s="41">
        <f>დაშვებები!JIP33*დაშვებები!JIP37</f>
        <v>0</v>
      </c>
      <c r="JIQ36" s="41">
        <f>დაშვებები!JIQ33*დაშვებები!JIQ37</f>
        <v>0</v>
      </c>
      <c r="JIR36" s="41">
        <f>დაშვებები!JIR33*დაშვებები!JIR37</f>
        <v>0</v>
      </c>
      <c r="JIS36" s="41">
        <f>დაშვებები!JIS33*დაშვებები!JIS37</f>
        <v>0</v>
      </c>
      <c r="JIT36" s="41">
        <f>დაშვებები!JIT33*დაშვებები!JIT37</f>
        <v>0</v>
      </c>
      <c r="JIU36" s="41">
        <f>დაშვებები!JIU33*დაშვებები!JIU37</f>
        <v>0</v>
      </c>
      <c r="JIV36" s="41">
        <f>დაშვებები!JIV33*დაშვებები!JIV37</f>
        <v>0</v>
      </c>
      <c r="JIW36" s="41">
        <f>დაშვებები!JIW33*დაშვებები!JIW37</f>
        <v>0</v>
      </c>
      <c r="JIX36" s="41">
        <f>დაშვებები!JIX33*დაშვებები!JIX37</f>
        <v>0</v>
      </c>
      <c r="JIY36" s="41">
        <f>დაშვებები!JIY33*დაშვებები!JIY37</f>
        <v>0</v>
      </c>
      <c r="JIZ36" s="41">
        <f>დაშვებები!JIZ33*დაშვებები!JIZ37</f>
        <v>0</v>
      </c>
      <c r="JJA36" s="41">
        <f>დაშვებები!JJA33*დაშვებები!JJA37</f>
        <v>0</v>
      </c>
      <c r="JJB36" s="41">
        <f>დაშვებები!JJB33*დაშვებები!JJB37</f>
        <v>0</v>
      </c>
      <c r="JJC36" s="41">
        <f>დაშვებები!JJC33*დაშვებები!JJC37</f>
        <v>0</v>
      </c>
      <c r="JJD36" s="41">
        <f>დაშვებები!JJD33*დაშვებები!JJD37</f>
        <v>0</v>
      </c>
      <c r="JJE36" s="41">
        <f>დაშვებები!JJE33*დაშვებები!JJE37</f>
        <v>0</v>
      </c>
      <c r="JJF36" s="41">
        <f>დაშვებები!JJF33*დაშვებები!JJF37</f>
        <v>0</v>
      </c>
      <c r="JJG36" s="41">
        <f>დაშვებები!JJG33*დაშვებები!JJG37</f>
        <v>0</v>
      </c>
      <c r="JJH36" s="41">
        <f>დაშვებები!JJH33*დაშვებები!JJH37</f>
        <v>0</v>
      </c>
      <c r="JJI36" s="41">
        <f>დაშვებები!JJI33*დაშვებები!JJI37</f>
        <v>0</v>
      </c>
      <c r="JJJ36" s="41">
        <f>დაშვებები!JJJ33*დაშვებები!JJJ37</f>
        <v>0</v>
      </c>
      <c r="JJK36" s="41">
        <f>დაშვებები!JJK33*დაშვებები!JJK37</f>
        <v>0</v>
      </c>
      <c r="JJL36" s="41">
        <f>დაშვებები!JJL33*დაშვებები!JJL37</f>
        <v>0</v>
      </c>
      <c r="JJM36" s="41">
        <f>დაშვებები!JJM33*დაშვებები!JJM37</f>
        <v>0</v>
      </c>
      <c r="JJN36" s="41">
        <f>დაშვებები!JJN33*დაშვებები!JJN37</f>
        <v>0</v>
      </c>
      <c r="JJO36" s="41">
        <f>დაშვებები!JJO33*დაშვებები!JJO37</f>
        <v>0</v>
      </c>
      <c r="JJP36" s="41">
        <f>დაშვებები!JJP33*დაშვებები!JJP37</f>
        <v>0</v>
      </c>
      <c r="JJQ36" s="41">
        <f>დაშვებები!JJQ33*დაშვებები!JJQ37</f>
        <v>0</v>
      </c>
      <c r="JJR36" s="41">
        <f>დაშვებები!JJR33*დაშვებები!JJR37</f>
        <v>0</v>
      </c>
      <c r="JJS36" s="41">
        <f>დაშვებები!JJS33*დაშვებები!JJS37</f>
        <v>0</v>
      </c>
      <c r="JJT36" s="41">
        <f>დაშვებები!JJT33*დაშვებები!JJT37</f>
        <v>0</v>
      </c>
      <c r="JJU36" s="41">
        <f>დაშვებები!JJU33*დაშვებები!JJU37</f>
        <v>0</v>
      </c>
      <c r="JJV36" s="41">
        <f>დაშვებები!JJV33*დაშვებები!JJV37</f>
        <v>0</v>
      </c>
      <c r="JJW36" s="41">
        <f>დაშვებები!JJW33*დაშვებები!JJW37</f>
        <v>0</v>
      </c>
      <c r="JJX36" s="41">
        <f>დაშვებები!JJX33*დაშვებები!JJX37</f>
        <v>0</v>
      </c>
      <c r="JJY36" s="41">
        <f>დაშვებები!JJY33*დაშვებები!JJY37</f>
        <v>0</v>
      </c>
      <c r="JJZ36" s="41">
        <f>დაშვებები!JJZ33*დაშვებები!JJZ37</f>
        <v>0</v>
      </c>
      <c r="JKA36" s="41">
        <f>დაშვებები!JKA33*დაშვებები!JKA37</f>
        <v>0</v>
      </c>
      <c r="JKB36" s="41">
        <f>დაშვებები!JKB33*დაშვებები!JKB37</f>
        <v>0</v>
      </c>
      <c r="JKC36" s="41">
        <f>დაშვებები!JKC33*დაშვებები!JKC37</f>
        <v>0</v>
      </c>
      <c r="JKD36" s="41">
        <f>დაშვებები!JKD33*დაშვებები!JKD37</f>
        <v>0</v>
      </c>
      <c r="JKE36" s="41">
        <f>დაშვებები!JKE33*დაშვებები!JKE37</f>
        <v>0</v>
      </c>
      <c r="JKF36" s="41">
        <f>დაშვებები!JKF33*დაშვებები!JKF37</f>
        <v>0</v>
      </c>
      <c r="JKG36" s="41">
        <f>დაშვებები!JKG33*დაშვებები!JKG37</f>
        <v>0</v>
      </c>
      <c r="JKH36" s="41">
        <f>დაშვებები!JKH33*დაშვებები!JKH37</f>
        <v>0</v>
      </c>
      <c r="JKI36" s="41">
        <f>დაშვებები!JKI33*დაშვებები!JKI37</f>
        <v>0</v>
      </c>
      <c r="JKJ36" s="41">
        <f>დაშვებები!JKJ33*დაშვებები!JKJ37</f>
        <v>0</v>
      </c>
      <c r="JKK36" s="41">
        <f>დაშვებები!JKK33*დაშვებები!JKK37</f>
        <v>0</v>
      </c>
      <c r="JKL36" s="41">
        <f>დაშვებები!JKL33*დაშვებები!JKL37</f>
        <v>0</v>
      </c>
      <c r="JKM36" s="41">
        <f>დაშვებები!JKM33*დაშვებები!JKM37</f>
        <v>0</v>
      </c>
      <c r="JKN36" s="41">
        <f>დაშვებები!JKN33*დაშვებები!JKN37</f>
        <v>0</v>
      </c>
      <c r="JKO36" s="41">
        <f>დაშვებები!JKO33*დაშვებები!JKO37</f>
        <v>0</v>
      </c>
      <c r="JKP36" s="41">
        <f>დაშვებები!JKP33*დაშვებები!JKP37</f>
        <v>0</v>
      </c>
      <c r="JKQ36" s="41">
        <f>დაშვებები!JKQ33*დაშვებები!JKQ37</f>
        <v>0</v>
      </c>
      <c r="JKR36" s="41">
        <f>დაშვებები!JKR33*დაშვებები!JKR37</f>
        <v>0</v>
      </c>
      <c r="JKS36" s="41">
        <f>დაშვებები!JKS33*დაშვებები!JKS37</f>
        <v>0</v>
      </c>
      <c r="JKT36" s="41">
        <f>დაშვებები!JKT33*დაშვებები!JKT37</f>
        <v>0</v>
      </c>
      <c r="JKU36" s="41">
        <f>დაშვებები!JKU33*დაშვებები!JKU37</f>
        <v>0</v>
      </c>
      <c r="JKV36" s="41">
        <f>დაშვებები!JKV33*დაშვებები!JKV37</f>
        <v>0</v>
      </c>
      <c r="JKW36" s="41">
        <f>დაშვებები!JKW33*დაშვებები!JKW37</f>
        <v>0</v>
      </c>
      <c r="JKX36" s="41">
        <f>დაშვებები!JKX33*დაშვებები!JKX37</f>
        <v>0</v>
      </c>
      <c r="JKY36" s="41">
        <f>დაშვებები!JKY33*დაშვებები!JKY37</f>
        <v>0</v>
      </c>
      <c r="JKZ36" s="41">
        <f>დაშვებები!JKZ33*დაშვებები!JKZ37</f>
        <v>0</v>
      </c>
      <c r="JLA36" s="41">
        <f>დაშვებები!JLA33*დაშვებები!JLA37</f>
        <v>0</v>
      </c>
      <c r="JLB36" s="41">
        <f>დაშვებები!JLB33*დაშვებები!JLB37</f>
        <v>0</v>
      </c>
      <c r="JLC36" s="41">
        <f>დაშვებები!JLC33*დაშვებები!JLC37</f>
        <v>0</v>
      </c>
      <c r="JLD36" s="41">
        <f>დაშვებები!JLD33*დაშვებები!JLD37</f>
        <v>0</v>
      </c>
      <c r="JLE36" s="41">
        <f>დაშვებები!JLE33*დაშვებები!JLE37</f>
        <v>0</v>
      </c>
      <c r="JLF36" s="41">
        <f>დაშვებები!JLF33*დაშვებები!JLF37</f>
        <v>0</v>
      </c>
      <c r="JLG36" s="41">
        <f>დაშვებები!JLG33*დაშვებები!JLG37</f>
        <v>0</v>
      </c>
      <c r="JLH36" s="41">
        <f>დაშვებები!JLH33*დაშვებები!JLH37</f>
        <v>0</v>
      </c>
      <c r="JLI36" s="41">
        <f>დაშვებები!JLI33*დაშვებები!JLI37</f>
        <v>0</v>
      </c>
      <c r="JLJ36" s="41">
        <f>დაშვებები!JLJ33*დაშვებები!JLJ37</f>
        <v>0</v>
      </c>
      <c r="JLK36" s="41">
        <f>დაშვებები!JLK33*დაშვებები!JLK37</f>
        <v>0</v>
      </c>
      <c r="JLL36" s="41">
        <f>დაშვებები!JLL33*დაშვებები!JLL37</f>
        <v>0</v>
      </c>
      <c r="JLM36" s="41">
        <f>დაშვებები!JLM33*დაშვებები!JLM37</f>
        <v>0</v>
      </c>
      <c r="JLN36" s="41">
        <f>დაშვებები!JLN33*დაშვებები!JLN37</f>
        <v>0</v>
      </c>
      <c r="JLO36" s="41">
        <f>დაშვებები!JLO33*დაშვებები!JLO37</f>
        <v>0</v>
      </c>
      <c r="JLP36" s="41">
        <f>დაშვებები!JLP33*დაშვებები!JLP37</f>
        <v>0</v>
      </c>
      <c r="JLQ36" s="41">
        <f>დაშვებები!JLQ33*დაშვებები!JLQ37</f>
        <v>0</v>
      </c>
      <c r="JLR36" s="41">
        <f>დაშვებები!JLR33*დაშვებები!JLR37</f>
        <v>0</v>
      </c>
      <c r="JLS36" s="41">
        <f>დაშვებები!JLS33*დაშვებები!JLS37</f>
        <v>0</v>
      </c>
      <c r="JLT36" s="41">
        <f>დაშვებები!JLT33*დაშვებები!JLT37</f>
        <v>0</v>
      </c>
      <c r="JLU36" s="41">
        <f>დაშვებები!JLU33*დაშვებები!JLU37</f>
        <v>0</v>
      </c>
      <c r="JLV36" s="41">
        <f>დაშვებები!JLV33*დაშვებები!JLV37</f>
        <v>0</v>
      </c>
      <c r="JLW36" s="41">
        <f>დაშვებები!JLW33*დაშვებები!JLW37</f>
        <v>0</v>
      </c>
      <c r="JLX36" s="41">
        <f>დაშვებები!JLX33*დაშვებები!JLX37</f>
        <v>0</v>
      </c>
      <c r="JLY36" s="41">
        <f>დაშვებები!JLY33*დაშვებები!JLY37</f>
        <v>0</v>
      </c>
      <c r="JLZ36" s="41">
        <f>დაშვებები!JLZ33*დაშვებები!JLZ37</f>
        <v>0</v>
      </c>
      <c r="JMA36" s="41">
        <f>დაშვებები!JMA33*დაშვებები!JMA37</f>
        <v>0</v>
      </c>
      <c r="JMB36" s="41">
        <f>დაშვებები!JMB33*დაშვებები!JMB37</f>
        <v>0</v>
      </c>
      <c r="JMC36" s="41">
        <f>დაშვებები!JMC33*დაშვებები!JMC37</f>
        <v>0</v>
      </c>
      <c r="JMD36" s="41">
        <f>დაშვებები!JMD33*დაშვებები!JMD37</f>
        <v>0</v>
      </c>
      <c r="JME36" s="41">
        <f>დაშვებები!JME33*დაშვებები!JME37</f>
        <v>0</v>
      </c>
      <c r="JMF36" s="41">
        <f>დაშვებები!JMF33*დაშვებები!JMF37</f>
        <v>0</v>
      </c>
      <c r="JMG36" s="41">
        <f>დაშვებები!JMG33*დაშვებები!JMG37</f>
        <v>0</v>
      </c>
      <c r="JMH36" s="41">
        <f>დაშვებები!JMH33*დაშვებები!JMH37</f>
        <v>0</v>
      </c>
      <c r="JMI36" s="41">
        <f>დაშვებები!JMI33*დაშვებები!JMI37</f>
        <v>0</v>
      </c>
      <c r="JMJ36" s="41">
        <f>დაშვებები!JMJ33*დაშვებები!JMJ37</f>
        <v>0</v>
      </c>
      <c r="JMK36" s="41">
        <f>დაშვებები!JMK33*დაშვებები!JMK37</f>
        <v>0</v>
      </c>
      <c r="JML36" s="41">
        <f>დაშვებები!JML33*დაშვებები!JML37</f>
        <v>0</v>
      </c>
      <c r="JMM36" s="41">
        <f>დაშვებები!JMM33*დაშვებები!JMM37</f>
        <v>0</v>
      </c>
      <c r="JMN36" s="41">
        <f>დაშვებები!JMN33*დაშვებები!JMN37</f>
        <v>0</v>
      </c>
      <c r="JMO36" s="41">
        <f>დაშვებები!JMO33*დაშვებები!JMO37</f>
        <v>0</v>
      </c>
      <c r="JMP36" s="41">
        <f>დაშვებები!JMP33*დაშვებები!JMP37</f>
        <v>0</v>
      </c>
      <c r="JMQ36" s="41">
        <f>დაშვებები!JMQ33*დაშვებები!JMQ37</f>
        <v>0</v>
      </c>
      <c r="JMR36" s="41">
        <f>დაშვებები!JMR33*დაშვებები!JMR37</f>
        <v>0</v>
      </c>
      <c r="JMS36" s="41">
        <f>დაშვებები!JMS33*დაშვებები!JMS37</f>
        <v>0</v>
      </c>
      <c r="JMT36" s="41">
        <f>დაშვებები!JMT33*დაშვებები!JMT37</f>
        <v>0</v>
      </c>
      <c r="JMU36" s="41">
        <f>დაშვებები!JMU33*დაშვებები!JMU37</f>
        <v>0</v>
      </c>
      <c r="JMV36" s="41">
        <f>დაშვებები!JMV33*დაშვებები!JMV37</f>
        <v>0</v>
      </c>
      <c r="JMW36" s="41">
        <f>დაშვებები!JMW33*დაშვებები!JMW37</f>
        <v>0</v>
      </c>
      <c r="JMX36" s="41">
        <f>დაშვებები!JMX33*დაშვებები!JMX37</f>
        <v>0</v>
      </c>
      <c r="JMY36" s="41">
        <f>დაშვებები!JMY33*დაშვებები!JMY37</f>
        <v>0</v>
      </c>
      <c r="JMZ36" s="41">
        <f>დაშვებები!JMZ33*დაშვებები!JMZ37</f>
        <v>0</v>
      </c>
      <c r="JNA36" s="41">
        <f>დაშვებები!JNA33*დაშვებები!JNA37</f>
        <v>0</v>
      </c>
      <c r="JNB36" s="41">
        <f>დაშვებები!JNB33*დაშვებები!JNB37</f>
        <v>0</v>
      </c>
      <c r="JNC36" s="41">
        <f>დაშვებები!JNC33*დაშვებები!JNC37</f>
        <v>0</v>
      </c>
      <c r="JND36" s="41">
        <f>დაშვებები!JND33*დაშვებები!JND37</f>
        <v>0</v>
      </c>
      <c r="JNE36" s="41">
        <f>დაშვებები!JNE33*დაშვებები!JNE37</f>
        <v>0</v>
      </c>
      <c r="JNF36" s="41">
        <f>დაშვებები!JNF33*დაშვებები!JNF37</f>
        <v>0</v>
      </c>
      <c r="JNG36" s="41">
        <f>დაშვებები!JNG33*დაშვებები!JNG37</f>
        <v>0</v>
      </c>
      <c r="JNH36" s="41">
        <f>დაშვებები!JNH33*დაშვებები!JNH37</f>
        <v>0</v>
      </c>
      <c r="JNI36" s="41">
        <f>დაშვებები!JNI33*დაშვებები!JNI37</f>
        <v>0</v>
      </c>
      <c r="JNJ36" s="41">
        <f>დაშვებები!JNJ33*დაშვებები!JNJ37</f>
        <v>0</v>
      </c>
      <c r="JNK36" s="41">
        <f>დაშვებები!JNK33*დაშვებები!JNK37</f>
        <v>0</v>
      </c>
      <c r="JNL36" s="41">
        <f>დაშვებები!JNL33*დაშვებები!JNL37</f>
        <v>0</v>
      </c>
      <c r="JNM36" s="41">
        <f>დაშვებები!JNM33*დაშვებები!JNM37</f>
        <v>0</v>
      </c>
      <c r="JNN36" s="41">
        <f>დაშვებები!JNN33*დაშვებები!JNN37</f>
        <v>0</v>
      </c>
      <c r="JNO36" s="41">
        <f>დაშვებები!JNO33*დაშვებები!JNO37</f>
        <v>0</v>
      </c>
      <c r="JNP36" s="41">
        <f>დაშვებები!JNP33*დაშვებები!JNP37</f>
        <v>0</v>
      </c>
      <c r="JNQ36" s="41">
        <f>დაშვებები!JNQ33*დაშვებები!JNQ37</f>
        <v>0</v>
      </c>
      <c r="JNR36" s="41">
        <f>დაშვებები!JNR33*დაშვებები!JNR37</f>
        <v>0</v>
      </c>
      <c r="JNS36" s="41">
        <f>დაშვებები!JNS33*დაშვებები!JNS37</f>
        <v>0</v>
      </c>
      <c r="JNT36" s="41">
        <f>დაშვებები!JNT33*დაშვებები!JNT37</f>
        <v>0</v>
      </c>
      <c r="JNU36" s="41">
        <f>დაშვებები!JNU33*დაშვებები!JNU37</f>
        <v>0</v>
      </c>
      <c r="JNV36" s="41">
        <f>დაშვებები!JNV33*დაშვებები!JNV37</f>
        <v>0</v>
      </c>
      <c r="JNW36" s="41">
        <f>დაშვებები!JNW33*დაშვებები!JNW37</f>
        <v>0</v>
      </c>
      <c r="JNX36" s="41">
        <f>დაშვებები!JNX33*დაშვებები!JNX37</f>
        <v>0</v>
      </c>
      <c r="JNY36" s="41">
        <f>დაშვებები!JNY33*დაშვებები!JNY37</f>
        <v>0</v>
      </c>
      <c r="JNZ36" s="41">
        <f>დაშვებები!JNZ33*დაშვებები!JNZ37</f>
        <v>0</v>
      </c>
      <c r="JOA36" s="41">
        <f>დაშვებები!JOA33*დაშვებები!JOA37</f>
        <v>0</v>
      </c>
      <c r="JOB36" s="41">
        <f>დაშვებები!JOB33*დაშვებები!JOB37</f>
        <v>0</v>
      </c>
      <c r="JOC36" s="41">
        <f>დაშვებები!JOC33*დაშვებები!JOC37</f>
        <v>0</v>
      </c>
      <c r="JOD36" s="41">
        <f>დაშვებები!JOD33*დაშვებები!JOD37</f>
        <v>0</v>
      </c>
      <c r="JOE36" s="41">
        <f>დაშვებები!JOE33*დაშვებები!JOE37</f>
        <v>0</v>
      </c>
      <c r="JOF36" s="41">
        <f>დაშვებები!JOF33*დაშვებები!JOF37</f>
        <v>0</v>
      </c>
      <c r="JOG36" s="41">
        <f>დაშვებები!JOG33*დაშვებები!JOG37</f>
        <v>0</v>
      </c>
      <c r="JOH36" s="41">
        <f>დაშვებები!JOH33*დაშვებები!JOH37</f>
        <v>0</v>
      </c>
      <c r="JOI36" s="41">
        <f>დაშვებები!JOI33*დაშვებები!JOI37</f>
        <v>0</v>
      </c>
      <c r="JOJ36" s="41">
        <f>დაშვებები!JOJ33*დაშვებები!JOJ37</f>
        <v>0</v>
      </c>
      <c r="JOK36" s="41">
        <f>დაშვებები!JOK33*დაშვებები!JOK37</f>
        <v>0</v>
      </c>
      <c r="JOL36" s="41">
        <f>დაშვებები!JOL33*დაშვებები!JOL37</f>
        <v>0</v>
      </c>
      <c r="JOM36" s="41">
        <f>დაშვებები!JOM33*დაშვებები!JOM37</f>
        <v>0</v>
      </c>
      <c r="JON36" s="41">
        <f>დაშვებები!JON33*დაშვებები!JON37</f>
        <v>0</v>
      </c>
      <c r="JOO36" s="41">
        <f>დაშვებები!JOO33*დაშვებები!JOO37</f>
        <v>0</v>
      </c>
      <c r="JOP36" s="41">
        <f>დაშვებები!JOP33*დაშვებები!JOP37</f>
        <v>0</v>
      </c>
      <c r="JOQ36" s="41">
        <f>დაშვებები!JOQ33*დაშვებები!JOQ37</f>
        <v>0</v>
      </c>
      <c r="JOR36" s="41">
        <f>დაშვებები!JOR33*დაშვებები!JOR37</f>
        <v>0</v>
      </c>
      <c r="JOS36" s="41">
        <f>დაშვებები!JOS33*დაშვებები!JOS37</f>
        <v>0</v>
      </c>
      <c r="JOT36" s="41">
        <f>დაშვებები!JOT33*დაშვებები!JOT37</f>
        <v>0</v>
      </c>
      <c r="JOU36" s="41">
        <f>დაშვებები!JOU33*დაშვებები!JOU37</f>
        <v>0</v>
      </c>
      <c r="JOV36" s="41">
        <f>დაშვებები!JOV33*დაშვებები!JOV37</f>
        <v>0</v>
      </c>
      <c r="JOW36" s="41">
        <f>დაშვებები!JOW33*დაშვებები!JOW37</f>
        <v>0</v>
      </c>
      <c r="JOX36" s="41">
        <f>დაშვებები!JOX33*დაშვებები!JOX37</f>
        <v>0</v>
      </c>
      <c r="JOY36" s="41">
        <f>დაშვებები!JOY33*დაშვებები!JOY37</f>
        <v>0</v>
      </c>
      <c r="JOZ36" s="41">
        <f>დაშვებები!JOZ33*დაშვებები!JOZ37</f>
        <v>0</v>
      </c>
      <c r="JPA36" s="41">
        <f>დაშვებები!JPA33*დაშვებები!JPA37</f>
        <v>0</v>
      </c>
      <c r="JPB36" s="41">
        <f>დაშვებები!JPB33*დაშვებები!JPB37</f>
        <v>0</v>
      </c>
      <c r="JPC36" s="41">
        <f>დაშვებები!JPC33*დაშვებები!JPC37</f>
        <v>0</v>
      </c>
      <c r="JPD36" s="41">
        <f>დაშვებები!JPD33*დაშვებები!JPD37</f>
        <v>0</v>
      </c>
      <c r="JPE36" s="41">
        <f>დაშვებები!JPE33*დაშვებები!JPE37</f>
        <v>0</v>
      </c>
      <c r="JPF36" s="41">
        <f>დაშვებები!JPF33*დაშვებები!JPF37</f>
        <v>0</v>
      </c>
      <c r="JPG36" s="41">
        <f>დაშვებები!JPG33*დაშვებები!JPG37</f>
        <v>0</v>
      </c>
      <c r="JPH36" s="41">
        <f>დაშვებები!JPH33*დაშვებები!JPH37</f>
        <v>0</v>
      </c>
      <c r="JPI36" s="41">
        <f>დაშვებები!JPI33*დაშვებები!JPI37</f>
        <v>0</v>
      </c>
      <c r="JPJ36" s="41">
        <f>დაშვებები!JPJ33*დაშვებები!JPJ37</f>
        <v>0</v>
      </c>
      <c r="JPK36" s="41">
        <f>დაშვებები!JPK33*დაშვებები!JPK37</f>
        <v>0</v>
      </c>
      <c r="JPL36" s="41">
        <f>დაშვებები!JPL33*დაშვებები!JPL37</f>
        <v>0</v>
      </c>
      <c r="JPM36" s="41">
        <f>დაშვებები!JPM33*დაშვებები!JPM37</f>
        <v>0</v>
      </c>
      <c r="JPN36" s="41">
        <f>დაშვებები!JPN33*დაშვებები!JPN37</f>
        <v>0</v>
      </c>
      <c r="JPO36" s="41">
        <f>დაშვებები!JPO33*დაშვებები!JPO37</f>
        <v>0</v>
      </c>
      <c r="JPP36" s="41">
        <f>დაშვებები!JPP33*დაშვებები!JPP37</f>
        <v>0</v>
      </c>
      <c r="JPQ36" s="41">
        <f>დაშვებები!JPQ33*დაშვებები!JPQ37</f>
        <v>0</v>
      </c>
      <c r="JPR36" s="41">
        <f>დაშვებები!JPR33*დაშვებები!JPR37</f>
        <v>0</v>
      </c>
      <c r="JPS36" s="41">
        <f>დაშვებები!JPS33*დაშვებები!JPS37</f>
        <v>0</v>
      </c>
      <c r="JPT36" s="41">
        <f>დაშვებები!JPT33*დაშვებები!JPT37</f>
        <v>0</v>
      </c>
      <c r="JPU36" s="41">
        <f>დაშვებები!JPU33*დაშვებები!JPU37</f>
        <v>0</v>
      </c>
      <c r="JPV36" s="41">
        <f>დაშვებები!JPV33*დაშვებები!JPV37</f>
        <v>0</v>
      </c>
      <c r="JPW36" s="41">
        <f>დაშვებები!JPW33*დაშვებები!JPW37</f>
        <v>0</v>
      </c>
      <c r="JPX36" s="41">
        <f>დაშვებები!JPX33*დაშვებები!JPX37</f>
        <v>0</v>
      </c>
      <c r="JPY36" s="41">
        <f>დაშვებები!JPY33*დაშვებები!JPY37</f>
        <v>0</v>
      </c>
      <c r="JPZ36" s="41">
        <f>დაშვებები!JPZ33*დაშვებები!JPZ37</f>
        <v>0</v>
      </c>
      <c r="JQA36" s="41">
        <f>დაშვებები!JQA33*დაშვებები!JQA37</f>
        <v>0</v>
      </c>
      <c r="JQB36" s="41">
        <f>დაშვებები!JQB33*დაშვებები!JQB37</f>
        <v>0</v>
      </c>
      <c r="JQC36" s="41">
        <f>დაშვებები!JQC33*დაშვებები!JQC37</f>
        <v>0</v>
      </c>
      <c r="JQD36" s="41">
        <f>დაშვებები!JQD33*დაშვებები!JQD37</f>
        <v>0</v>
      </c>
      <c r="JQE36" s="41">
        <f>დაშვებები!JQE33*დაშვებები!JQE37</f>
        <v>0</v>
      </c>
      <c r="JQF36" s="41">
        <f>დაშვებები!JQF33*დაშვებები!JQF37</f>
        <v>0</v>
      </c>
      <c r="JQG36" s="41">
        <f>დაშვებები!JQG33*დაშვებები!JQG37</f>
        <v>0</v>
      </c>
      <c r="JQH36" s="41">
        <f>დაშვებები!JQH33*დაშვებები!JQH37</f>
        <v>0</v>
      </c>
      <c r="JQI36" s="41">
        <f>დაშვებები!JQI33*დაშვებები!JQI37</f>
        <v>0</v>
      </c>
      <c r="JQJ36" s="41">
        <f>დაშვებები!JQJ33*დაშვებები!JQJ37</f>
        <v>0</v>
      </c>
      <c r="JQK36" s="41">
        <f>დაშვებები!JQK33*დაშვებები!JQK37</f>
        <v>0</v>
      </c>
      <c r="JQL36" s="41">
        <f>დაშვებები!JQL33*დაშვებები!JQL37</f>
        <v>0</v>
      </c>
      <c r="JQM36" s="41">
        <f>დაშვებები!JQM33*დაშვებები!JQM37</f>
        <v>0</v>
      </c>
      <c r="JQN36" s="41">
        <f>დაშვებები!JQN33*დაშვებები!JQN37</f>
        <v>0</v>
      </c>
      <c r="JQO36" s="41">
        <f>დაშვებები!JQO33*დაშვებები!JQO37</f>
        <v>0</v>
      </c>
      <c r="JQP36" s="41">
        <f>დაშვებები!JQP33*დაშვებები!JQP37</f>
        <v>0</v>
      </c>
      <c r="JQQ36" s="41">
        <f>დაშვებები!JQQ33*დაშვებები!JQQ37</f>
        <v>0</v>
      </c>
      <c r="JQR36" s="41">
        <f>დაშვებები!JQR33*დაშვებები!JQR37</f>
        <v>0</v>
      </c>
      <c r="JQS36" s="41">
        <f>დაშვებები!JQS33*დაშვებები!JQS37</f>
        <v>0</v>
      </c>
      <c r="JQT36" s="41">
        <f>დაშვებები!JQT33*დაშვებები!JQT37</f>
        <v>0</v>
      </c>
      <c r="JQU36" s="41">
        <f>დაშვებები!JQU33*დაშვებები!JQU37</f>
        <v>0</v>
      </c>
      <c r="JQV36" s="41">
        <f>დაშვებები!JQV33*დაშვებები!JQV37</f>
        <v>0</v>
      </c>
      <c r="JQW36" s="41">
        <f>დაშვებები!JQW33*დაშვებები!JQW37</f>
        <v>0</v>
      </c>
      <c r="JQX36" s="41">
        <f>დაშვებები!JQX33*დაშვებები!JQX37</f>
        <v>0</v>
      </c>
      <c r="JQY36" s="41">
        <f>დაშვებები!JQY33*დაშვებები!JQY37</f>
        <v>0</v>
      </c>
      <c r="JQZ36" s="41">
        <f>დაშვებები!JQZ33*დაშვებები!JQZ37</f>
        <v>0</v>
      </c>
      <c r="JRA36" s="41">
        <f>დაშვებები!JRA33*დაშვებები!JRA37</f>
        <v>0</v>
      </c>
      <c r="JRB36" s="41">
        <f>დაშვებები!JRB33*დაშვებები!JRB37</f>
        <v>0</v>
      </c>
      <c r="JRC36" s="41">
        <f>დაშვებები!JRC33*დაშვებები!JRC37</f>
        <v>0</v>
      </c>
      <c r="JRD36" s="41">
        <f>დაშვებები!JRD33*დაშვებები!JRD37</f>
        <v>0</v>
      </c>
      <c r="JRE36" s="41">
        <f>დაშვებები!JRE33*დაშვებები!JRE37</f>
        <v>0</v>
      </c>
      <c r="JRF36" s="41">
        <f>დაშვებები!JRF33*დაშვებები!JRF37</f>
        <v>0</v>
      </c>
      <c r="JRG36" s="41">
        <f>დაშვებები!JRG33*დაშვებები!JRG37</f>
        <v>0</v>
      </c>
      <c r="JRH36" s="41">
        <f>დაშვებები!JRH33*დაშვებები!JRH37</f>
        <v>0</v>
      </c>
      <c r="JRI36" s="41">
        <f>დაშვებები!JRI33*დაშვებები!JRI37</f>
        <v>0</v>
      </c>
      <c r="JRJ36" s="41">
        <f>დაშვებები!JRJ33*დაშვებები!JRJ37</f>
        <v>0</v>
      </c>
      <c r="JRK36" s="41">
        <f>დაშვებები!JRK33*დაშვებები!JRK37</f>
        <v>0</v>
      </c>
      <c r="JRL36" s="41">
        <f>დაშვებები!JRL33*დაშვებები!JRL37</f>
        <v>0</v>
      </c>
      <c r="JRM36" s="41">
        <f>დაშვებები!JRM33*დაშვებები!JRM37</f>
        <v>0</v>
      </c>
      <c r="JRN36" s="41">
        <f>დაშვებები!JRN33*დაშვებები!JRN37</f>
        <v>0</v>
      </c>
      <c r="JRO36" s="41">
        <f>დაშვებები!JRO33*დაშვებები!JRO37</f>
        <v>0</v>
      </c>
      <c r="JRP36" s="41">
        <f>დაშვებები!JRP33*დაშვებები!JRP37</f>
        <v>0</v>
      </c>
      <c r="JRQ36" s="41">
        <f>დაშვებები!JRQ33*დაშვებები!JRQ37</f>
        <v>0</v>
      </c>
      <c r="JRR36" s="41">
        <f>დაშვებები!JRR33*დაშვებები!JRR37</f>
        <v>0</v>
      </c>
      <c r="JRS36" s="41">
        <f>დაშვებები!JRS33*დაშვებები!JRS37</f>
        <v>0</v>
      </c>
      <c r="JRT36" s="41">
        <f>დაშვებები!JRT33*დაშვებები!JRT37</f>
        <v>0</v>
      </c>
      <c r="JRU36" s="41">
        <f>დაშვებები!JRU33*დაშვებები!JRU37</f>
        <v>0</v>
      </c>
      <c r="JRV36" s="41">
        <f>დაშვებები!JRV33*დაშვებები!JRV37</f>
        <v>0</v>
      </c>
      <c r="JRW36" s="41">
        <f>დაშვებები!JRW33*დაშვებები!JRW37</f>
        <v>0</v>
      </c>
      <c r="JRX36" s="41">
        <f>დაშვებები!JRX33*დაშვებები!JRX37</f>
        <v>0</v>
      </c>
      <c r="JRY36" s="41">
        <f>დაშვებები!JRY33*დაშვებები!JRY37</f>
        <v>0</v>
      </c>
      <c r="JRZ36" s="41">
        <f>დაშვებები!JRZ33*დაშვებები!JRZ37</f>
        <v>0</v>
      </c>
      <c r="JSA36" s="41">
        <f>დაშვებები!JSA33*დაშვებები!JSA37</f>
        <v>0</v>
      </c>
      <c r="JSB36" s="41">
        <f>დაშვებები!JSB33*დაშვებები!JSB37</f>
        <v>0</v>
      </c>
      <c r="JSC36" s="41">
        <f>დაშვებები!JSC33*დაშვებები!JSC37</f>
        <v>0</v>
      </c>
      <c r="JSD36" s="41">
        <f>დაშვებები!JSD33*დაშვებები!JSD37</f>
        <v>0</v>
      </c>
      <c r="JSE36" s="41">
        <f>დაშვებები!JSE33*დაშვებები!JSE37</f>
        <v>0</v>
      </c>
      <c r="JSF36" s="41">
        <f>დაშვებები!JSF33*დაშვებები!JSF37</f>
        <v>0</v>
      </c>
      <c r="JSG36" s="41">
        <f>დაშვებები!JSG33*დაშვებები!JSG37</f>
        <v>0</v>
      </c>
      <c r="JSH36" s="41">
        <f>დაშვებები!JSH33*დაშვებები!JSH37</f>
        <v>0</v>
      </c>
      <c r="JSI36" s="41">
        <f>დაშვებები!JSI33*დაშვებები!JSI37</f>
        <v>0</v>
      </c>
      <c r="JSJ36" s="41">
        <f>დაშვებები!JSJ33*დაშვებები!JSJ37</f>
        <v>0</v>
      </c>
      <c r="JSK36" s="41">
        <f>დაშვებები!JSK33*დაშვებები!JSK37</f>
        <v>0</v>
      </c>
      <c r="JSL36" s="41">
        <f>დაშვებები!JSL33*დაშვებები!JSL37</f>
        <v>0</v>
      </c>
      <c r="JSM36" s="41">
        <f>დაშვებები!JSM33*დაშვებები!JSM37</f>
        <v>0</v>
      </c>
      <c r="JSN36" s="41">
        <f>დაშვებები!JSN33*დაშვებები!JSN37</f>
        <v>0</v>
      </c>
      <c r="JSO36" s="41">
        <f>დაშვებები!JSO33*დაშვებები!JSO37</f>
        <v>0</v>
      </c>
      <c r="JSP36" s="41">
        <f>დაშვებები!JSP33*დაშვებები!JSP37</f>
        <v>0</v>
      </c>
      <c r="JSQ36" s="41">
        <f>დაშვებები!JSQ33*დაშვებები!JSQ37</f>
        <v>0</v>
      </c>
      <c r="JSR36" s="41">
        <f>დაშვებები!JSR33*დაშვებები!JSR37</f>
        <v>0</v>
      </c>
      <c r="JSS36" s="41">
        <f>დაშვებები!JSS33*დაშვებები!JSS37</f>
        <v>0</v>
      </c>
      <c r="JST36" s="41">
        <f>დაშვებები!JST33*დაშვებები!JST37</f>
        <v>0</v>
      </c>
      <c r="JSU36" s="41">
        <f>დაშვებები!JSU33*დაშვებები!JSU37</f>
        <v>0</v>
      </c>
      <c r="JSV36" s="41">
        <f>დაშვებები!JSV33*დაშვებები!JSV37</f>
        <v>0</v>
      </c>
      <c r="JSW36" s="41">
        <f>დაშვებები!JSW33*დაშვებები!JSW37</f>
        <v>0</v>
      </c>
      <c r="JSX36" s="41">
        <f>დაშვებები!JSX33*დაშვებები!JSX37</f>
        <v>0</v>
      </c>
      <c r="JSY36" s="41">
        <f>დაშვებები!JSY33*დაშვებები!JSY37</f>
        <v>0</v>
      </c>
      <c r="JSZ36" s="41">
        <f>დაშვებები!JSZ33*დაშვებები!JSZ37</f>
        <v>0</v>
      </c>
      <c r="JTA36" s="41">
        <f>დაშვებები!JTA33*დაშვებები!JTA37</f>
        <v>0</v>
      </c>
      <c r="JTB36" s="41">
        <f>დაშვებები!JTB33*დაშვებები!JTB37</f>
        <v>0</v>
      </c>
      <c r="JTC36" s="41">
        <f>დაშვებები!JTC33*დაშვებები!JTC37</f>
        <v>0</v>
      </c>
      <c r="JTD36" s="41">
        <f>დაშვებები!JTD33*დაშვებები!JTD37</f>
        <v>0</v>
      </c>
      <c r="JTE36" s="41">
        <f>დაშვებები!JTE33*დაშვებები!JTE37</f>
        <v>0</v>
      </c>
      <c r="JTF36" s="41">
        <f>დაშვებები!JTF33*დაშვებები!JTF37</f>
        <v>0</v>
      </c>
      <c r="JTG36" s="41">
        <f>დაშვებები!JTG33*დაშვებები!JTG37</f>
        <v>0</v>
      </c>
      <c r="JTH36" s="41">
        <f>დაშვებები!JTH33*დაშვებები!JTH37</f>
        <v>0</v>
      </c>
      <c r="JTI36" s="41">
        <f>დაშვებები!JTI33*დაშვებები!JTI37</f>
        <v>0</v>
      </c>
      <c r="JTJ36" s="41">
        <f>დაშვებები!JTJ33*დაშვებები!JTJ37</f>
        <v>0</v>
      </c>
      <c r="JTK36" s="41">
        <f>დაშვებები!JTK33*დაშვებები!JTK37</f>
        <v>0</v>
      </c>
      <c r="JTL36" s="41">
        <f>დაშვებები!JTL33*დაშვებები!JTL37</f>
        <v>0</v>
      </c>
      <c r="JTM36" s="41">
        <f>დაშვებები!JTM33*დაშვებები!JTM37</f>
        <v>0</v>
      </c>
      <c r="JTN36" s="41">
        <f>დაშვებები!JTN33*დაშვებები!JTN37</f>
        <v>0</v>
      </c>
      <c r="JTO36" s="41">
        <f>დაშვებები!JTO33*დაშვებები!JTO37</f>
        <v>0</v>
      </c>
      <c r="JTP36" s="41">
        <f>დაშვებები!JTP33*დაშვებები!JTP37</f>
        <v>0</v>
      </c>
      <c r="JTQ36" s="41">
        <f>დაშვებები!JTQ33*დაშვებები!JTQ37</f>
        <v>0</v>
      </c>
      <c r="JTR36" s="41">
        <f>დაშვებები!JTR33*დაშვებები!JTR37</f>
        <v>0</v>
      </c>
      <c r="JTS36" s="41">
        <f>დაშვებები!JTS33*დაშვებები!JTS37</f>
        <v>0</v>
      </c>
      <c r="JTT36" s="41">
        <f>დაშვებები!JTT33*დაშვებები!JTT37</f>
        <v>0</v>
      </c>
      <c r="JTU36" s="41">
        <f>დაშვებები!JTU33*დაშვებები!JTU37</f>
        <v>0</v>
      </c>
      <c r="JTV36" s="41">
        <f>დაშვებები!JTV33*დაშვებები!JTV37</f>
        <v>0</v>
      </c>
      <c r="JTW36" s="41">
        <f>დაშვებები!JTW33*დაშვებები!JTW37</f>
        <v>0</v>
      </c>
      <c r="JTX36" s="41">
        <f>დაშვებები!JTX33*დაშვებები!JTX37</f>
        <v>0</v>
      </c>
      <c r="JTY36" s="41">
        <f>დაშვებები!JTY33*დაშვებები!JTY37</f>
        <v>0</v>
      </c>
      <c r="JTZ36" s="41">
        <f>დაშვებები!JTZ33*დაშვებები!JTZ37</f>
        <v>0</v>
      </c>
      <c r="JUA36" s="41">
        <f>დაშვებები!JUA33*დაშვებები!JUA37</f>
        <v>0</v>
      </c>
      <c r="JUB36" s="41">
        <f>დაშვებები!JUB33*დაშვებები!JUB37</f>
        <v>0</v>
      </c>
      <c r="JUC36" s="41">
        <f>დაშვებები!JUC33*დაშვებები!JUC37</f>
        <v>0</v>
      </c>
      <c r="JUD36" s="41">
        <f>დაშვებები!JUD33*დაშვებები!JUD37</f>
        <v>0</v>
      </c>
      <c r="JUE36" s="41">
        <f>დაშვებები!JUE33*დაშვებები!JUE37</f>
        <v>0</v>
      </c>
      <c r="JUF36" s="41">
        <f>დაშვებები!JUF33*დაშვებები!JUF37</f>
        <v>0</v>
      </c>
      <c r="JUG36" s="41">
        <f>დაშვებები!JUG33*დაშვებები!JUG37</f>
        <v>0</v>
      </c>
      <c r="JUH36" s="41">
        <f>დაშვებები!JUH33*დაშვებები!JUH37</f>
        <v>0</v>
      </c>
      <c r="JUI36" s="41">
        <f>დაშვებები!JUI33*დაშვებები!JUI37</f>
        <v>0</v>
      </c>
      <c r="JUJ36" s="41">
        <f>დაშვებები!JUJ33*დაშვებები!JUJ37</f>
        <v>0</v>
      </c>
      <c r="JUK36" s="41">
        <f>დაშვებები!JUK33*დაშვებები!JUK37</f>
        <v>0</v>
      </c>
      <c r="JUL36" s="41">
        <f>დაშვებები!JUL33*დაშვებები!JUL37</f>
        <v>0</v>
      </c>
      <c r="JUM36" s="41">
        <f>დაშვებები!JUM33*დაშვებები!JUM37</f>
        <v>0</v>
      </c>
      <c r="JUN36" s="41">
        <f>დაშვებები!JUN33*დაშვებები!JUN37</f>
        <v>0</v>
      </c>
      <c r="JUO36" s="41">
        <f>დაშვებები!JUO33*დაშვებები!JUO37</f>
        <v>0</v>
      </c>
      <c r="JUP36" s="41">
        <f>დაშვებები!JUP33*დაშვებები!JUP37</f>
        <v>0</v>
      </c>
      <c r="JUQ36" s="41">
        <f>დაშვებები!JUQ33*დაშვებები!JUQ37</f>
        <v>0</v>
      </c>
      <c r="JUR36" s="41">
        <f>დაშვებები!JUR33*დაშვებები!JUR37</f>
        <v>0</v>
      </c>
      <c r="JUS36" s="41">
        <f>დაშვებები!JUS33*დაშვებები!JUS37</f>
        <v>0</v>
      </c>
      <c r="JUT36" s="41">
        <f>დაშვებები!JUT33*დაშვებები!JUT37</f>
        <v>0</v>
      </c>
      <c r="JUU36" s="41">
        <f>დაშვებები!JUU33*დაშვებები!JUU37</f>
        <v>0</v>
      </c>
      <c r="JUV36" s="41">
        <f>დაშვებები!JUV33*დაშვებები!JUV37</f>
        <v>0</v>
      </c>
      <c r="JUW36" s="41">
        <f>დაშვებები!JUW33*დაშვებები!JUW37</f>
        <v>0</v>
      </c>
      <c r="JUX36" s="41">
        <f>დაშვებები!JUX33*დაშვებები!JUX37</f>
        <v>0</v>
      </c>
      <c r="JUY36" s="41">
        <f>დაშვებები!JUY33*დაშვებები!JUY37</f>
        <v>0</v>
      </c>
      <c r="JUZ36" s="41">
        <f>დაშვებები!JUZ33*დაშვებები!JUZ37</f>
        <v>0</v>
      </c>
      <c r="JVA36" s="41">
        <f>დაშვებები!JVA33*დაშვებები!JVA37</f>
        <v>0</v>
      </c>
      <c r="JVB36" s="41">
        <f>დაშვებები!JVB33*დაშვებები!JVB37</f>
        <v>0</v>
      </c>
      <c r="JVC36" s="41">
        <f>დაშვებები!JVC33*დაშვებები!JVC37</f>
        <v>0</v>
      </c>
      <c r="JVD36" s="41">
        <f>დაშვებები!JVD33*დაშვებები!JVD37</f>
        <v>0</v>
      </c>
      <c r="JVE36" s="41">
        <f>დაშვებები!JVE33*დაშვებები!JVE37</f>
        <v>0</v>
      </c>
      <c r="JVF36" s="41">
        <f>დაშვებები!JVF33*დაშვებები!JVF37</f>
        <v>0</v>
      </c>
      <c r="JVG36" s="41">
        <f>დაშვებები!JVG33*დაშვებები!JVG37</f>
        <v>0</v>
      </c>
      <c r="JVH36" s="41">
        <f>დაშვებები!JVH33*დაშვებები!JVH37</f>
        <v>0</v>
      </c>
      <c r="JVI36" s="41">
        <f>დაშვებები!JVI33*დაშვებები!JVI37</f>
        <v>0</v>
      </c>
      <c r="JVJ36" s="41">
        <f>დაშვებები!JVJ33*დაშვებები!JVJ37</f>
        <v>0</v>
      </c>
      <c r="JVK36" s="41">
        <f>დაშვებები!JVK33*დაშვებები!JVK37</f>
        <v>0</v>
      </c>
      <c r="JVL36" s="41">
        <f>დაშვებები!JVL33*დაშვებები!JVL37</f>
        <v>0</v>
      </c>
      <c r="JVM36" s="41">
        <f>დაშვებები!JVM33*დაშვებები!JVM37</f>
        <v>0</v>
      </c>
      <c r="JVN36" s="41">
        <f>დაშვებები!JVN33*დაშვებები!JVN37</f>
        <v>0</v>
      </c>
      <c r="JVO36" s="41">
        <f>დაშვებები!JVO33*დაშვებები!JVO37</f>
        <v>0</v>
      </c>
      <c r="JVP36" s="41">
        <f>დაშვებები!JVP33*დაშვებები!JVP37</f>
        <v>0</v>
      </c>
      <c r="JVQ36" s="41">
        <f>დაშვებები!JVQ33*დაშვებები!JVQ37</f>
        <v>0</v>
      </c>
      <c r="JVR36" s="41">
        <f>დაშვებები!JVR33*დაშვებები!JVR37</f>
        <v>0</v>
      </c>
      <c r="JVS36" s="41">
        <f>დაშვებები!JVS33*დაშვებები!JVS37</f>
        <v>0</v>
      </c>
      <c r="JVT36" s="41">
        <f>დაშვებები!JVT33*დაშვებები!JVT37</f>
        <v>0</v>
      </c>
      <c r="JVU36" s="41">
        <f>დაშვებები!JVU33*დაშვებები!JVU37</f>
        <v>0</v>
      </c>
      <c r="JVV36" s="41">
        <f>დაშვებები!JVV33*დაშვებები!JVV37</f>
        <v>0</v>
      </c>
      <c r="JVW36" s="41">
        <f>დაშვებები!JVW33*დაშვებები!JVW37</f>
        <v>0</v>
      </c>
      <c r="JVX36" s="41">
        <f>დაშვებები!JVX33*დაშვებები!JVX37</f>
        <v>0</v>
      </c>
      <c r="JVY36" s="41">
        <f>დაშვებები!JVY33*დაშვებები!JVY37</f>
        <v>0</v>
      </c>
      <c r="JVZ36" s="41">
        <f>დაშვებები!JVZ33*დაშვებები!JVZ37</f>
        <v>0</v>
      </c>
      <c r="JWA36" s="41">
        <f>დაშვებები!JWA33*დაშვებები!JWA37</f>
        <v>0</v>
      </c>
      <c r="JWB36" s="41">
        <f>დაშვებები!JWB33*დაშვებები!JWB37</f>
        <v>0</v>
      </c>
      <c r="JWC36" s="41">
        <f>დაშვებები!JWC33*დაშვებები!JWC37</f>
        <v>0</v>
      </c>
      <c r="JWD36" s="41">
        <f>დაშვებები!JWD33*დაშვებები!JWD37</f>
        <v>0</v>
      </c>
      <c r="JWE36" s="41">
        <f>დაშვებები!JWE33*დაშვებები!JWE37</f>
        <v>0</v>
      </c>
      <c r="JWF36" s="41">
        <f>დაშვებები!JWF33*დაშვებები!JWF37</f>
        <v>0</v>
      </c>
      <c r="JWG36" s="41">
        <f>დაშვებები!JWG33*დაშვებები!JWG37</f>
        <v>0</v>
      </c>
      <c r="JWH36" s="41">
        <f>დაშვებები!JWH33*დაშვებები!JWH37</f>
        <v>0</v>
      </c>
      <c r="JWI36" s="41">
        <f>დაშვებები!JWI33*დაშვებები!JWI37</f>
        <v>0</v>
      </c>
      <c r="JWJ36" s="41">
        <f>დაშვებები!JWJ33*დაშვებები!JWJ37</f>
        <v>0</v>
      </c>
      <c r="JWK36" s="41">
        <f>დაშვებები!JWK33*დაშვებები!JWK37</f>
        <v>0</v>
      </c>
      <c r="JWL36" s="41">
        <f>დაშვებები!JWL33*დაშვებები!JWL37</f>
        <v>0</v>
      </c>
      <c r="JWM36" s="41">
        <f>დაშვებები!JWM33*დაშვებები!JWM37</f>
        <v>0</v>
      </c>
      <c r="JWN36" s="41">
        <f>დაშვებები!JWN33*დაშვებები!JWN37</f>
        <v>0</v>
      </c>
      <c r="JWO36" s="41">
        <f>დაშვებები!JWO33*დაშვებები!JWO37</f>
        <v>0</v>
      </c>
      <c r="JWP36" s="41">
        <f>დაშვებები!JWP33*დაშვებები!JWP37</f>
        <v>0</v>
      </c>
      <c r="JWQ36" s="41">
        <f>დაშვებები!JWQ33*დაშვებები!JWQ37</f>
        <v>0</v>
      </c>
      <c r="JWR36" s="41">
        <f>დაშვებები!JWR33*დაშვებები!JWR37</f>
        <v>0</v>
      </c>
      <c r="JWS36" s="41">
        <f>დაშვებები!JWS33*დაშვებები!JWS37</f>
        <v>0</v>
      </c>
      <c r="JWT36" s="41">
        <f>დაშვებები!JWT33*დაშვებები!JWT37</f>
        <v>0</v>
      </c>
      <c r="JWU36" s="41">
        <f>დაშვებები!JWU33*დაშვებები!JWU37</f>
        <v>0</v>
      </c>
      <c r="JWV36" s="41">
        <f>დაშვებები!JWV33*დაშვებები!JWV37</f>
        <v>0</v>
      </c>
      <c r="JWW36" s="41">
        <f>დაშვებები!JWW33*დაშვებები!JWW37</f>
        <v>0</v>
      </c>
      <c r="JWX36" s="41">
        <f>დაშვებები!JWX33*დაშვებები!JWX37</f>
        <v>0</v>
      </c>
      <c r="JWY36" s="41">
        <f>დაშვებები!JWY33*დაშვებები!JWY37</f>
        <v>0</v>
      </c>
      <c r="JWZ36" s="41">
        <f>დაშვებები!JWZ33*დაშვებები!JWZ37</f>
        <v>0</v>
      </c>
      <c r="JXA36" s="41">
        <f>დაშვებები!JXA33*დაშვებები!JXA37</f>
        <v>0</v>
      </c>
      <c r="JXB36" s="41">
        <f>დაშვებები!JXB33*დაშვებები!JXB37</f>
        <v>0</v>
      </c>
      <c r="JXC36" s="41">
        <f>დაშვებები!JXC33*დაშვებები!JXC37</f>
        <v>0</v>
      </c>
      <c r="JXD36" s="41">
        <f>დაშვებები!JXD33*დაშვებები!JXD37</f>
        <v>0</v>
      </c>
      <c r="JXE36" s="41">
        <f>დაშვებები!JXE33*დაშვებები!JXE37</f>
        <v>0</v>
      </c>
      <c r="JXF36" s="41">
        <f>დაშვებები!JXF33*დაშვებები!JXF37</f>
        <v>0</v>
      </c>
      <c r="JXG36" s="41">
        <f>დაშვებები!JXG33*დაშვებები!JXG37</f>
        <v>0</v>
      </c>
      <c r="JXH36" s="41">
        <f>დაშვებები!JXH33*დაშვებები!JXH37</f>
        <v>0</v>
      </c>
      <c r="JXI36" s="41">
        <f>დაშვებები!JXI33*დაშვებები!JXI37</f>
        <v>0</v>
      </c>
      <c r="JXJ36" s="41">
        <f>დაშვებები!JXJ33*დაშვებები!JXJ37</f>
        <v>0</v>
      </c>
      <c r="JXK36" s="41">
        <f>დაშვებები!JXK33*დაშვებები!JXK37</f>
        <v>0</v>
      </c>
      <c r="JXL36" s="41">
        <f>დაშვებები!JXL33*დაშვებები!JXL37</f>
        <v>0</v>
      </c>
      <c r="JXM36" s="41">
        <f>დაშვებები!JXM33*დაშვებები!JXM37</f>
        <v>0</v>
      </c>
      <c r="JXN36" s="41">
        <f>დაშვებები!JXN33*დაშვებები!JXN37</f>
        <v>0</v>
      </c>
      <c r="JXO36" s="41">
        <f>დაშვებები!JXO33*დაშვებები!JXO37</f>
        <v>0</v>
      </c>
      <c r="JXP36" s="41">
        <f>დაშვებები!JXP33*დაშვებები!JXP37</f>
        <v>0</v>
      </c>
      <c r="JXQ36" s="41">
        <f>დაშვებები!JXQ33*დაშვებები!JXQ37</f>
        <v>0</v>
      </c>
      <c r="JXR36" s="41">
        <f>დაშვებები!JXR33*დაშვებები!JXR37</f>
        <v>0</v>
      </c>
      <c r="JXS36" s="41">
        <f>დაშვებები!JXS33*დაშვებები!JXS37</f>
        <v>0</v>
      </c>
      <c r="JXT36" s="41">
        <f>დაშვებები!JXT33*დაშვებები!JXT37</f>
        <v>0</v>
      </c>
      <c r="JXU36" s="41">
        <f>დაშვებები!JXU33*დაშვებები!JXU37</f>
        <v>0</v>
      </c>
      <c r="JXV36" s="41">
        <f>დაშვებები!JXV33*დაშვებები!JXV37</f>
        <v>0</v>
      </c>
      <c r="JXW36" s="41">
        <f>დაშვებები!JXW33*დაშვებები!JXW37</f>
        <v>0</v>
      </c>
      <c r="JXX36" s="41">
        <f>დაშვებები!JXX33*დაშვებები!JXX37</f>
        <v>0</v>
      </c>
      <c r="JXY36" s="41">
        <f>დაშვებები!JXY33*დაშვებები!JXY37</f>
        <v>0</v>
      </c>
      <c r="JXZ36" s="41">
        <f>დაშვებები!JXZ33*დაშვებები!JXZ37</f>
        <v>0</v>
      </c>
      <c r="JYA36" s="41">
        <f>დაშვებები!JYA33*დაშვებები!JYA37</f>
        <v>0</v>
      </c>
      <c r="JYB36" s="41">
        <f>დაშვებები!JYB33*დაშვებები!JYB37</f>
        <v>0</v>
      </c>
      <c r="JYC36" s="41">
        <f>დაშვებები!JYC33*დაშვებები!JYC37</f>
        <v>0</v>
      </c>
      <c r="JYD36" s="41">
        <f>დაშვებები!JYD33*დაშვებები!JYD37</f>
        <v>0</v>
      </c>
      <c r="JYE36" s="41">
        <f>დაშვებები!JYE33*დაშვებები!JYE37</f>
        <v>0</v>
      </c>
      <c r="JYF36" s="41">
        <f>დაშვებები!JYF33*დაშვებები!JYF37</f>
        <v>0</v>
      </c>
      <c r="JYG36" s="41">
        <f>დაშვებები!JYG33*დაშვებები!JYG37</f>
        <v>0</v>
      </c>
      <c r="JYH36" s="41">
        <f>დაშვებები!JYH33*დაშვებები!JYH37</f>
        <v>0</v>
      </c>
      <c r="JYI36" s="41">
        <f>დაშვებები!JYI33*დაშვებები!JYI37</f>
        <v>0</v>
      </c>
      <c r="JYJ36" s="41">
        <f>დაშვებები!JYJ33*დაშვებები!JYJ37</f>
        <v>0</v>
      </c>
      <c r="JYK36" s="41">
        <f>დაშვებები!JYK33*დაშვებები!JYK37</f>
        <v>0</v>
      </c>
      <c r="JYL36" s="41">
        <f>დაშვებები!JYL33*დაშვებები!JYL37</f>
        <v>0</v>
      </c>
      <c r="JYM36" s="41">
        <f>დაშვებები!JYM33*დაშვებები!JYM37</f>
        <v>0</v>
      </c>
      <c r="JYN36" s="41">
        <f>დაშვებები!JYN33*დაშვებები!JYN37</f>
        <v>0</v>
      </c>
      <c r="JYO36" s="41">
        <f>დაშვებები!JYO33*დაშვებები!JYO37</f>
        <v>0</v>
      </c>
      <c r="JYP36" s="41">
        <f>დაშვებები!JYP33*დაშვებები!JYP37</f>
        <v>0</v>
      </c>
      <c r="JYQ36" s="41">
        <f>დაშვებები!JYQ33*დაშვებები!JYQ37</f>
        <v>0</v>
      </c>
      <c r="JYR36" s="41">
        <f>დაშვებები!JYR33*დაშვებები!JYR37</f>
        <v>0</v>
      </c>
      <c r="JYS36" s="41">
        <f>დაშვებები!JYS33*დაშვებები!JYS37</f>
        <v>0</v>
      </c>
      <c r="JYT36" s="41">
        <f>დაშვებები!JYT33*დაშვებები!JYT37</f>
        <v>0</v>
      </c>
      <c r="JYU36" s="41">
        <f>დაშვებები!JYU33*დაშვებები!JYU37</f>
        <v>0</v>
      </c>
      <c r="JYV36" s="41">
        <f>დაშვებები!JYV33*დაშვებები!JYV37</f>
        <v>0</v>
      </c>
      <c r="JYW36" s="41">
        <f>დაშვებები!JYW33*დაშვებები!JYW37</f>
        <v>0</v>
      </c>
      <c r="JYX36" s="41">
        <f>დაშვებები!JYX33*დაშვებები!JYX37</f>
        <v>0</v>
      </c>
      <c r="JYY36" s="41">
        <f>დაშვებები!JYY33*დაშვებები!JYY37</f>
        <v>0</v>
      </c>
      <c r="JYZ36" s="41">
        <f>დაშვებები!JYZ33*დაშვებები!JYZ37</f>
        <v>0</v>
      </c>
      <c r="JZA36" s="41">
        <f>დაშვებები!JZA33*დაშვებები!JZA37</f>
        <v>0</v>
      </c>
      <c r="JZB36" s="41">
        <f>დაშვებები!JZB33*დაშვებები!JZB37</f>
        <v>0</v>
      </c>
      <c r="JZC36" s="41">
        <f>დაშვებები!JZC33*დაშვებები!JZC37</f>
        <v>0</v>
      </c>
      <c r="JZD36" s="41">
        <f>დაშვებები!JZD33*დაშვებები!JZD37</f>
        <v>0</v>
      </c>
      <c r="JZE36" s="41">
        <f>დაშვებები!JZE33*დაშვებები!JZE37</f>
        <v>0</v>
      </c>
      <c r="JZF36" s="41">
        <f>დაშვებები!JZF33*დაშვებები!JZF37</f>
        <v>0</v>
      </c>
      <c r="JZG36" s="41">
        <f>დაშვებები!JZG33*დაშვებები!JZG37</f>
        <v>0</v>
      </c>
      <c r="JZH36" s="41">
        <f>დაშვებები!JZH33*დაშვებები!JZH37</f>
        <v>0</v>
      </c>
      <c r="JZI36" s="41">
        <f>დაშვებები!JZI33*დაშვებები!JZI37</f>
        <v>0</v>
      </c>
      <c r="JZJ36" s="41">
        <f>დაშვებები!JZJ33*დაშვებები!JZJ37</f>
        <v>0</v>
      </c>
      <c r="JZK36" s="41">
        <f>დაშვებები!JZK33*დაშვებები!JZK37</f>
        <v>0</v>
      </c>
      <c r="JZL36" s="41">
        <f>დაშვებები!JZL33*დაშვებები!JZL37</f>
        <v>0</v>
      </c>
      <c r="JZM36" s="41">
        <f>დაშვებები!JZM33*დაშვებები!JZM37</f>
        <v>0</v>
      </c>
      <c r="JZN36" s="41">
        <f>დაშვებები!JZN33*დაშვებები!JZN37</f>
        <v>0</v>
      </c>
      <c r="JZO36" s="41">
        <f>დაშვებები!JZO33*დაშვებები!JZO37</f>
        <v>0</v>
      </c>
      <c r="JZP36" s="41">
        <f>დაშვებები!JZP33*დაშვებები!JZP37</f>
        <v>0</v>
      </c>
      <c r="JZQ36" s="41">
        <f>დაშვებები!JZQ33*დაშვებები!JZQ37</f>
        <v>0</v>
      </c>
      <c r="JZR36" s="41">
        <f>დაშვებები!JZR33*დაშვებები!JZR37</f>
        <v>0</v>
      </c>
      <c r="JZS36" s="41">
        <f>დაშვებები!JZS33*დაშვებები!JZS37</f>
        <v>0</v>
      </c>
      <c r="JZT36" s="41">
        <f>დაშვებები!JZT33*დაშვებები!JZT37</f>
        <v>0</v>
      </c>
      <c r="JZU36" s="41">
        <f>დაშვებები!JZU33*დაშვებები!JZU37</f>
        <v>0</v>
      </c>
      <c r="JZV36" s="41">
        <f>დაშვებები!JZV33*დაშვებები!JZV37</f>
        <v>0</v>
      </c>
      <c r="JZW36" s="41">
        <f>დაშვებები!JZW33*დაშვებები!JZW37</f>
        <v>0</v>
      </c>
      <c r="JZX36" s="41">
        <f>დაშვებები!JZX33*დაშვებები!JZX37</f>
        <v>0</v>
      </c>
      <c r="JZY36" s="41">
        <f>დაშვებები!JZY33*დაშვებები!JZY37</f>
        <v>0</v>
      </c>
      <c r="JZZ36" s="41">
        <f>დაშვებები!JZZ33*დაშვებები!JZZ37</f>
        <v>0</v>
      </c>
      <c r="KAA36" s="41">
        <f>დაშვებები!KAA33*დაშვებები!KAA37</f>
        <v>0</v>
      </c>
      <c r="KAB36" s="41">
        <f>დაშვებები!KAB33*დაშვებები!KAB37</f>
        <v>0</v>
      </c>
      <c r="KAC36" s="41">
        <f>დაშვებები!KAC33*დაშვებები!KAC37</f>
        <v>0</v>
      </c>
      <c r="KAD36" s="41">
        <f>დაშვებები!KAD33*დაშვებები!KAD37</f>
        <v>0</v>
      </c>
      <c r="KAE36" s="41">
        <f>დაშვებები!KAE33*დაშვებები!KAE37</f>
        <v>0</v>
      </c>
      <c r="KAF36" s="41">
        <f>დაშვებები!KAF33*დაშვებები!KAF37</f>
        <v>0</v>
      </c>
      <c r="KAG36" s="41">
        <f>დაშვებები!KAG33*დაშვებები!KAG37</f>
        <v>0</v>
      </c>
      <c r="KAH36" s="41">
        <f>დაშვებები!KAH33*დაშვებები!KAH37</f>
        <v>0</v>
      </c>
      <c r="KAI36" s="41">
        <f>დაშვებები!KAI33*დაშვებები!KAI37</f>
        <v>0</v>
      </c>
      <c r="KAJ36" s="41">
        <f>დაშვებები!KAJ33*დაშვებები!KAJ37</f>
        <v>0</v>
      </c>
      <c r="KAK36" s="41">
        <f>დაშვებები!KAK33*დაშვებები!KAK37</f>
        <v>0</v>
      </c>
      <c r="KAL36" s="41">
        <f>დაშვებები!KAL33*დაშვებები!KAL37</f>
        <v>0</v>
      </c>
      <c r="KAM36" s="41">
        <f>დაშვებები!KAM33*დაშვებები!KAM37</f>
        <v>0</v>
      </c>
      <c r="KAN36" s="41">
        <f>დაშვებები!KAN33*დაშვებები!KAN37</f>
        <v>0</v>
      </c>
      <c r="KAO36" s="41">
        <f>დაშვებები!KAO33*დაშვებები!KAO37</f>
        <v>0</v>
      </c>
      <c r="KAP36" s="41">
        <f>დაშვებები!KAP33*დაშვებები!KAP37</f>
        <v>0</v>
      </c>
      <c r="KAQ36" s="41">
        <f>დაშვებები!KAQ33*დაშვებები!KAQ37</f>
        <v>0</v>
      </c>
      <c r="KAR36" s="41">
        <f>დაშვებები!KAR33*დაშვებები!KAR37</f>
        <v>0</v>
      </c>
      <c r="KAS36" s="41">
        <f>დაშვებები!KAS33*დაშვებები!KAS37</f>
        <v>0</v>
      </c>
      <c r="KAT36" s="41">
        <f>დაშვებები!KAT33*დაშვებები!KAT37</f>
        <v>0</v>
      </c>
      <c r="KAU36" s="41">
        <f>დაშვებები!KAU33*დაშვებები!KAU37</f>
        <v>0</v>
      </c>
      <c r="KAV36" s="41">
        <f>დაშვებები!KAV33*დაშვებები!KAV37</f>
        <v>0</v>
      </c>
      <c r="KAW36" s="41">
        <f>დაშვებები!KAW33*დაშვებები!KAW37</f>
        <v>0</v>
      </c>
      <c r="KAX36" s="41">
        <f>დაშვებები!KAX33*დაშვებები!KAX37</f>
        <v>0</v>
      </c>
      <c r="KAY36" s="41">
        <f>დაშვებები!KAY33*დაშვებები!KAY37</f>
        <v>0</v>
      </c>
      <c r="KAZ36" s="41">
        <f>დაშვებები!KAZ33*დაშვებები!KAZ37</f>
        <v>0</v>
      </c>
      <c r="KBA36" s="41">
        <f>დაშვებები!KBA33*დაშვებები!KBA37</f>
        <v>0</v>
      </c>
      <c r="KBB36" s="41">
        <f>დაშვებები!KBB33*დაშვებები!KBB37</f>
        <v>0</v>
      </c>
      <c r="KBC36" s="41">
        <f>დაშვებები!KBC33*დაშვებები!KBC37</f>
        <v>0</v>
      </c>
      <c r="KBD36" s="41">
        <f>დაშვებები!KBD33*დაშვებები!KBD37</f>
        <v>0</v>
      </c>
      <c r="KBE36" s="41">
        <f>დაშვებები!KBE33*დაშვებები!KBE37</f>
        <v>0</v>
      </c>
      <c r="KBF36" s="41">
        <f>დაშვებები!KBF33*დაშვებები!KBF37</f>
        <v>0</v>
      </c>
      <c r="KBG36" s="41">
        <f>დაშვებები!KBG33*დაშვებები!KBG37</f>
        <v>0</v>
      </c>
      <c r="KBH36" s="41">
        <f>დაშვებები!KBH33*დაშვებები!KBH37</f>
        <v>0</v>
      </c>
      <c r="KBI36" s="41">
        <f>დაშვებები!KBI33*დაშვებები!KBI37</f>
        <v>0</v>
      </c>
      <c r="KBJ36" s="41">
        <f>დაშვებები!KBJ33*დაშვებები!KBJ37</f>
        <v>0</v>
      </c>
      <c r="KBK36" s="41">
        <f>დაშვებები!KBK33*დაშვებები!KBK37</f>
        <v>0</v>
      </c>
      <c r="KBL36" s="41">
        <f>დაშვებები!KBL33*დაშვებები!KBL37</f>
        <v>0</v>
      </c>
      <c r="KBM36" s="41">
        <f>დაშვებები!KBM33*დაშვებები!KBM37</f>
        <v>0</v>
      </c>
      <c r="KBN36" s="41">
        <f>დაშვებები!KBN33*დაშვებები!KBN37</f>
        <v>0</v>
      </c>
      <c r="KBO36" s="41">
        <f>დაშვებები!KBO33*დაშვებები!KBO37</f>
        <v>0</v>
      </c>
      <c r="KBP36" s="41">
        <f>დაშვებები!KBP33*დაშვებები!KBP37</f>
        <v>0</v>
      </c>
      <c r="KBQ36" s="41">
        <f>დაშვებები!KBQ33*დაშვებები!KBQ37</f>
        <v>0</v>
      </c>
      <c r="KBR36" s="41">
        <f>დაშვებები!KBR33*დაშვებები!KBR37</f>
        <v>0</v>
      </c>
      <c r="KBS36" s="41">
        <f>დაშვებები!KBS33*დაშვებები!KBS37</f>
        <v>0</v>
      </c>
      <c r="KBT36" s="41">
        <f>დაშვებები!KBT33*დაშვებები!KBT37</f>
        <v>0</v>
      </c>
      <c r="KBU36" s="41">
        <f>დაშვებები!KBU33*დაშვებები!KBU37</f>
        <v>0</v>
      </c>
      <c r="KBV36" s="41">
        <f>დაშვებები!KBV33*დაშვებები!KBV37</f>
        <v>0</v>
      </c>
      <c r="KBW36" s="41">
        <f>დაშვებები!KBW33*დაშვებები!KBW37</f>
        <v>0</v>
      </c>
      <c r="KBX36" s="41">
        <f>დაშვებები!KBX33*დაშვებები!KBX37</f>
        <v>0</v>
      </c>
      <c r="KBY36" s="41">
        <f>დაშვებები!KBY33*დაშვებები!KBY37</f>
        <v>0</v>
      </c>
      <c r="KBZ36" s="41">
        <f>დაშვებები!KBZ33*დაშვებები!KBZ37</f>
        <v>0</v>
      </c>
      <c r="KCA36" s="41">
        <f>დაშვებები!KCA33*დაშვებები!KCA37</f>
        <v>0</v>
      </c>
      <c r="KCB36" s="41">
        <f>დაშვებები!KCB33*დაშვებები!KCB37</f>
        <v>0</v>
      </c>
      <c r="KCC36" s="41">
        <f>დაშვებები!KCC33*დაშვებები!KCC37</f>
        <v>0</v>
      </c>
      <c r="KCD36" s="41">
        <f>დაშვებები!KCD33*დაშვებები!KCD37</f>
        <v>0</v>
      </c>
      <c r="KCE36" s="41">
        <f>დაშვებები!KCE33*დაშვებები!KCE37</f>
        <v>0</v>
      </c>
      <c r="KCF36" s="41">
        <f>დაშვებები!KCF33*დაშვებები!KCF37</f>
        <v>0</v>
      </c>
      <c r="KCG36" s="41">
        <f>დაშვებები!KCG33*დაშვებები!KCG37</f>
        <v>0</v>
      </c>
      <c r="KCH36" s="41">
        <f>დაშვებები!KCH33*დაშვებები!KCH37</f>
        <v>0</v>
      </c>
      <c r="KCI36" s="41">
        <f>დაშვებები!KCI33*დაშვებები!KCI37</f>
        <v>0</v>
      </c>
      <c r="KCJ36" s="41">
        <f>დაშვებები!KCJ33*დაშვებები!KCJ37</f>
        <v>0</v>
      </c>
      <c r="KCK36" s="41">
        <f>დაშვებები!KCK33*დაშვებები!KCK37</f>
        <v>0</v>
      </c>
      <c r="KCL36" s="41">
        <f>დაშვებები!KCL33*დაშვებები!KCL37</f>
        <v>0</v>
      </c>
      <c r="KCM36" s="41">
        <f>დაშვებები!KCM33*დაშვებები!KCM37</f>
        <v>0</v>
      </c>
      <c r="KCN36" s="41">
        <f>დაშვებები!KCN33*დაშვებები!KCN37</f>
        <v>0</v>
      </c>
      <c r="KCO36" s="41">
        <f>დაშვებები!KCO33*დაშვებები!KCO37</f>
        <v>0</v>
      </c>
      <c r="KCP36" s="41">
        <f>დაშვებები!KCP33*დაშვებები!KCP37</f>
        <v>0</v>
      </c>
      <c r="KCQ36" s="41">
        <f>დაშვებები!KCQ33*დაშვებები!KCQ37</f>
        <v>0</v>
      </c>
      <c r="KCR36" s="41">
        <f>დაშვებები!KCR33*დაშვებები!KCR37</f>
        <v>0</v>
      </c>
      <c r="KCS36" s="41">
        <f>დაშვებები!KCS33*დაშვებები!KCS37</f>
        <v>0</v>
      </c>
      <c r="KCT36" s="41">
        <f>დაშვებები!KCT33*დაშვებები!KCT37</f>
        <v>0</v>
      </c>
      <c r="KCU36" s="41">
        <f>დაშვებები!KCU33*დაშვებები!KCU37</f>
        <v>0</v>
      </c>
      <c r="KCV36" s="41">
        <f>დაშვებები!KCV33*დაშვებები!KCV37</f>
        <v>0</v>
      </c>
      <c r="KCW36" s="41">
        <f>დაშვებები!KCW33*დაშვებები!KCW37</f>
        <v>0</v>
      </c>
      <c r="KCX36" s="41">
        <f>დაშვებები!KCX33*დაშვებები!KCX37</f>
        <v>0</v>
      </c>
      <c r="KCY36" s="41">
        <f>დაშვებები!KCY33*დაშვებები!KCY37</f>
        <v>0</v>
      </c>
      <c r="KCZ36" s="41">
        <f>დაშვებები!KCZ33*დაშვებები!KCZ37</f>
        <v>0</v>
      </c>
      <c r="KDA36" s="41">
        <f>დაშვებები!KDA33*დაშვებები!KDA37</f>
        <v>0</v>
      </c>
      <c r="KDB36" s="41">
        <f>დაშვებები!KDB33*დაშვებები!KDB37</f>
        <v>0</v>
      </c>
      <c r="KDC36" s="41">
        <f>დაშვებები!KDC33*დაშვებები!KDC37</f>
        <v>0</v>
      </c>
      <c r="KDD36" s="41">
        <f>დაშვებები!KDD33*დაშვებები!KDD37</f>
        <v>0</v>
      </c>
      <c r="KDE36" s="41">
        <f>დაშვებები!KDE33*დაშვებები!KDE37</f>
        <v>0</v>
      </c>
      <c r="KDF36" s="41">
        <f>დაშვებები!KDF33*დაშვებები!KDF37</f>
        <v>0</v>
      </c>
      <c r="KDG36" s="41">
        <f>დაშვებები!KDG33*დაშვებები!KDG37</f>
        <v>0</v>
      </c>
      <c r="KDH36" s="41">
        <f>დაშვებები!KDH33*დაშვებები!KDH37</f>
        <v>0</v>
      </c>
      <c r="KDI36" s="41">
        <f>დაშვებები!KDI33*დაშვებები!KDI37</f>
        <v>0</v>
      </c>
      <c r="KDJ36" s="41">
        <f>დაშვებები!KDJ33*დაშვებები!KDJ37</f>
        <v>0</v>
      </c>
      <c r="KDK36" s="41">
        <f>დაშვებები!KDK33*დაშვებები!KDK37</f>
        <v>0</v>
      </c>
      <c r="KDL36" s="41">
        <f>დაშვებები!KDL33*დაშვებები!KDL37</f>
        <v>0</v>
      </c>
      <c r="KDM36" s="41">
        <f>დაშვებები!KDM33*დაშვებები!KDM37</f>
        <v>0</v>
      </c>
      <c r="KDN36" s="41">
        <f>დაშვებები!KDN33*დაშვებები!KDN37</f>
        <v>0</v>
      </c>
      <c r="KDO36" s="41">
        <f>დაშვებები!KDO33*დაშვებები!KDO37</f>
        <v>0</v>
      </c>
      <c r="KDP36" s="41">
        <f>დაშვებები!KDP33*დაშვებები!KDP37</f>
        <v>0</v>
      </c>
      <c r="KDQ36" s="41">
        <f>დაშვებები!KDQ33*დაშვებები!KDQ37</f>
        <v>0</v>
      </c>
      <c r="KDR36" s="41">
        <f>დაშვებები!KDR33*დაშვებები!KDR37</f>
        <v>0</v>
      </c>
      <c r="KDS36" s="41">
        <f>დაშვებები!KDS33*დაშვებები!KDS37</f>
        <v>0</v>
      </c>
      <c r="KDT36" s="41">
        <f>დაშვებები!KDT33*დაშვებები!KDT37</f>
        <v>0</v>
      </c>
      <c r="KDU36" s="41">
        <f>დაშვებები!KDU33*დაშვებები!KDU37</f>
        <v>0</v>
      </c>
      <c r="KDV36" s="41">
        <f>დაშვებები!KDV33*დაშვებები!KDV37</f>
        <v>0</v>
      </c>
      <c r="KDW36" s="41">
        <f>დაშვებები!KDW33*დაშვებები!KDW37</f>
        <v>0</v>
      </c>
      <c r="KDX36" s="41">
        <f>დაშვებები!KDX33*დაშვებები!KDX37</f>
        <v>0</v>
      </c>
      <c r="KDY36" s="41">
        <f>დაშვებები!KDY33*დაშვებები!KDY37</f>
        <v>0</v>
      </c>
      <c r="KDZ36" s="41">
        <f>დაშვებები!KDZ33*დაშვებები!KDZ37</f>
        <v>0</v>
      </c>
      <c r="KEA36" s="41">
        <f>დაშვებები!KEA33*დაშვებები!KEA37</f>
        <v>0</v>
      </c>
      <c r="KEB36" s="41">
        <f>დაშვებები!KEB33*დაშვებები!KEB37</f>
        <v>0</v>
      </c>
      <c r="KEC36" s="41">
        <f>დაშვებები!KEC33*დაშვებები!KEC37</f>
        <v>0</v>
      </c>
      <c r="KED36" s="41">
        <f>დაშვებები!KED33*დაშვებები!KED37</f>
        <v>0</v>
      </c>
      <c r="KEE36" s="41">
        <f>დაშვებები!KEE33*დაშვებები!KEE37</f>
        <v>0</v>
      </c>
      <c r="KEF36" s="41">
        <f>დაშვებები!KEF33*დაშვებები!KEF37</f>
        <v>0</v>
      </c>
      <c r="KEG36" s="41">
        <f>დაშვებები!KEG33*დაშვებები!KEG37</f>
        <v>0</v>
      </c>
      <c r="KEH36" s="41">
        <f>დაშვებები!KEH33*დაშვებები!KEH37</f>
        <v>0</v>
      </c>
      <c r="KEI36" s="41">
        <f>დაშვებები!KEI33*დაშვებები!KEI37</f>
        <v>0</v>
      </c>
      <c r="KEJ36" s="41">
        <f>დაშვებები!KEJ33*დაშვებები!KEJ37</f>
        <v>0</v>
      </c>
      <c r="KEK36" s="41">
        <f>დაშვებები!KEK33*დაშვებები!KEK37</f>
        <v>0</v>
      </c>
      <c r="KEL36" s="41">
        <f>დაშვებები!KEL33*დაშვებები!KEL37</f>
        <v>0</v>
      </c>
      <c r="KEM36" s="41">
        <f>დაშვებები!KEM33*დაშვებები!KEM37</f>
        <v>0</v>
      </c>
      <c r="KEN36" s="41">
        <f>დაშვებები!KEN33*დაშვებები!KEN37</f>
        <v>0</v>
      </c>
      <c r="KEO36" s="41">
        <f>დაშვებები!KEO33*დაშვებები!KEO37</f>
        <v>0</v>
      </c>
      <c r="KEP36" s="41">
        <f>დაშვებები!KEP33*დაშვებები!KEP37</f>
        <v>0</v>
      </c>
      <c r="KEQ36" s="41">
        <f>დაშვებები!KEQ33*დაშვებები!KEQ37</f>
        <v>0</v>
      </c>
      <c r="KER36" s="41">
        <f>დაშვებები!KER33*დაშვებები!KER37</f>
        <v>0</v>
      </c>
      <c r="KES36" s="41">
        <f>დაშვებები!KES33*დაშვებები!KES37</f>
        <v>0</v>
      </c>
      <c r="KET36" s="41">
        <f>დაშვებები!KET33*დაშვებები!KET37</f>
        <v>0</v>
      </c>
      <c r="KEU36" s="41">
        <f>დაშვებები!KEU33*დაშვებები!KEU37</f>
        <v>0</v>
      </c>
      <c r="KEV36" s="41">
        <f>დაშვებები!KEV33*დაშვებები!KEV37</f>
        <v>0</v>
      </c>
      <c r="KEW36" s="41">
        <f>დაშვებები!KEW33*დაშვებები!KEW37</f>
        <v>0</v>
      </c>
      <c r="KEX36" s="41">
        <f>დაშვებები!KEX33*დაშვებები!KEX37</f>
        <v>0</v>
      </c>
      <c r="KEY36" s="41">
        <f>დაშვებები!KEY33*დაშვებები!KEY37</f>
        <v>0</v>
      </c>
      <c r="KEZ36" s="41">
        <f>დაშვებები!KEZ33*დაშვებები!KEZ37</f>
        <v>0</v>
      </c>
      <c r="KFA36" s="41">
        <f>დაშვებები!KFA33*დაშვებები!KFA37</f>
        <v>0</v>
      </c>
      <c r="KFB36" s="41">
        <f>დაშვებები!KFB33*დაშვებები!KFB37</f>
        <v>0</v>
      </c>
      <c r="KFC36" s="41">
        <f>დაშვებები!KFC33*დაშვებები!KFC37</f>
        <v>0</v>
      </c>
      <c r="KFD36" s="41">
        <f>დაშვებები!KFD33*დაშვებები!KFD37</f>
        <v>0</v>
      </c>
      <c r="KFE36" s="41">
        <f>დაშვებები!KFE33*დაშვებები!KFE37</f>
        <v>0</v>
      </c>
      <c r="KFF36" s="41">
        <f>დაშვებები!KFF33*დაშვებები!KFF37</f>
        <v>0</v>
      </c>
      <c r="KFG36" s="41">
        <f>დაშვებები!KFG33*დაშვებები!KFG37</f>
        <v>0</v>
      </c>
      <c r="KFH36" s="41">
        <f>დაშვებები!KFH33*დაშვებები!KFH37</f>
        <v>0</v>
      </c>
      <c r="KFI36" s="41">
        <f>დაშვებები!KFI33*დაშვებები!KFI37</f>
        <v>0</v>
      </c>
      <c r="KFJ36" s="41">
        <f>დაშვებები!KFJ33*დაშვებები!KFJ37</f>
        <v>0</v>
      </c>
      <c r="KFK36" s="41">
        <f>დაშვებები!KFK33*დაშვებები!KFK37</f>
        <v>0</v>
      </c>
      <c r="KFL36" s="41">
        <f>დაშვებები!KFL33*დაშვებები!KFL37</f>
        <v>0</v>
      </c>
      <c r="KFM36" s="41">
        <f>დაშვებები!KFM33*დაშვებები!KFM37</f>
        <v>0</v>
      </c>
      <c r="KFN36" s="41">
        <f>დაშვებები!KFN33*დაშვებები!KFN37</f>
        <v>0</v>
      </c>
      <c r="KFO36" s="41">
        <f>დაშვებები!KFO33*დაშვებები!KFO37</f>
        <v>0</v>
      </c>
      <c r="KFP36" s="41">
        <f>დაშვებები!KFP33*დაშვებები!KFP37</f>
        <v>0</v>
      </c>
      <c r="KFQ36" s="41">
        <f>დაშვებები!KFQ33*დაშვებები!KFQ37</f>
        <v>0</v>
      </c>
      <c r="KFR36" s="41">
        <f>დაშვებები!KFR33*დაშვებები!KFR37</f>
        <v>0</v>
      </c>
      <c r="KFS36" s="41">
        <f>დაშვებები!KFS33*დაშვებები!KFS37</f>
        <v>0</v>
      </c>
      <c r="KFT36" s="41">
        <f>დაშვებები!KFT33*დაშვებები!KFT37</f>
        <v>0</v>
      </c>
      <c r="KFU36" s="41">
        <f>დაშვებები!KFU33*დაშვებები!KFU37</f>
        <v>0</v>
      </c>
      <c r="KFV36" s="41">
        <f>დაშვებები!KFV33*დაშვებები!KFV37</f>
        <v>0</v>
      </c>
      <c r="KFW36" s="41">
        <f>დაშვებები!KFW33*დაშვებები!KFW37</f>
        <v>0</v>
      </c>
      <c r="KFX36" s="41">
        <f>დაშვებები!KFX33*დაშვებები!KFX37</f>
        <v>0</v>
      </c>
      <c r="KFY36" s="41">
        <f>დაშვებები!KFY33*დაშვებები!KFY37</f>
        <v>0</v>
      </c>
      <c r="KFZ36" s="41">
        <f>დაშვებები!KFZ33*დაშვებები!KFZ37</f>
        <v>0</v>
      </c>
      <c r="KGA36" s="41">
        <f>დაშვებები!KGA33*დაშვებები!KGA37</f>
        <v>0</v>
      </c>
      <c r="KGB36" s="41">
        <f>დაშვებები!KGB33*დაშვებები!KGB37</f>
        <v>0</v>
      </c>
      <c r="KGC36" s="41">
        <f>დაშვებები!KGC33*დაშვებები!KGC37</f>
        <v>0</v>
      </c>
      <c r="KGD36" s="41">
        <f>დაშვებები!KGD33*დაშვებები!KGD37</f>
        <v>0</v>
      </c>
      <c r="KGE36" s="41">
        <f>დაშვებები!KGE33*დაშვებები!KGE37</f>
        <v>0</v>
      </c>
      <c r="KGF36" s="41">
        <f>დაშვებები!KGF33*დაშვებები!KGF37</f>
        <v>0</v>
      </c>
      <c r="KGG36" s="41">
        <f>დაშვებები!KGG33*დაშვებები!KGG37</f>
        <v>0</v>
      </c>
      <c r="KGH36" s="41">
        <f>დაშვებები!KGH33*დაშვებები!KGH37</f>
        <v>0</v>
      </c>
      <c r="KGI36" s="41">
        <f>დაშვებები!KGI33*დაშვებები!KGI37</f>
        <v>0</v>
      </c>
      <c r="KGJ36" s="41">
        <f>დაშვებები!KGJ33*დაშვებები!KGJ37</f>
        <v>0</v>
      </c>
      <c r="KGK36" s="41">
        <f>დაშვებები!KGK33*დაშვებები!KGK37</f>
        <v>0</v>
      </c>
      <c r="KGL36" s="41">
        <f>დაშვებები!KGL33*დაშვებები!KGL37</f>
        <v>0</v>
      </c>
      <c r="KGM36" s="41">
        <f>დაშვებები!KGM33*დაშვებები!KGM37</f>
        <v>0</v>
      </c>
      <c r="KGN36" s="41">
        <f>დაშვებები!KGN33*დაშვებები!KGN37</f>
        <v>0</v>
      </c>
      <c r="KGO36" s="41">
        <f>დაშვებები!KGO33*დაშვებები!KGO37</f>
        <v>0</v>
      </c>
      <c r="KGP36" s="41">
        <f>დაშვებები!KGP33*დაშვებები!KGP37</f>
        <v>0</v>
      </c>
      <c r="KGQ36" s="41">
        <f>დაშვებები!KGQ33*დაშვებები!KGQ37</f>
        <v>0</v>
      </c>
      <c r="KGR36" s="41">
        <f>დაშვებები!KGR33*დაშვებები!KGR37</f>
        <v>0</v>
      </c>
      <c r="KGS36" s="41">
        <f>დაშვებები!KGS33*დაშვებები!KGS37</f>
        <v>0</v>
      </c>
      <c r="KGT36" s="41">
        <f>დაშვებები!KGT33*დაშვებები!KGT37</f>
        <v>0</v>
      </c>
      <c r="KGU36" s="41">
        <f>დაშვებები!KGU33*დაშვებები!KGU37</f>
        <v>0</v>
      </c>
      <c r="KGV36" s="41">
        <f>დაშვებები!KGV33*დაშვებები!KGV37</f>
        <v>0</v>
      </c>
      <c r="KGW36" s="41">
        <f>დაშვებები!KGW33*დაშვებები!KGW37</f>
        <v>0</v>
      </c>
      <c r="KGX36" s="41">
        <f>დაშვებები!KGX33*დაშვებები!KGX37</f>
        <v>0</v>
      </c>
      <c r="KGY36" s="41">
        <f>დაშვებები!KGY33*დაშვებები!KGY37</f>
        <v>0</v>
      </c>
      <c r="KGZ36" s="41">
        <f>დაშვებები!KGZ33*დაშვებები!KGZ37</f>
        <v>0</v>
      </c>
      <c r="KHA36" s="41">
        <f>დაშვებები!KHA33*დაშვებები!KHA37</f>
        <v>0</v>
      </c>
      <c r="KHB36" s="41">
        <f>დაშვებები!KHB33*დაშვებები!KHB37</f>
        <v>0</v>
      </c>
      <c r="KHC36" s="41">
        <f>დაშვებები!KHC33*დაშვებები!KHC37</f>
        <v>0</v>
      </c>
      <c r="KHD36" s="41">
        <f>დაშვებები!KHD33*დაშვებები!KHD37</f>
        <v>0</v>
      </c>
      <c r="KHE36" s="41">
        <f>დაშვებები!KHE33*დაშვებები!KHE37</f>
        <v>0</v>
      </c>
      <c r="KHF36" s="41">
        <f>დაშვებები!KHF33*დაშვებები!KHF37</f>
        <v>0</v>
      </c>
      <c r="KHG36" s="41">
        <f>დაშვებები!KHG33*დაშვებები!KHG37</f>
        <v>0</v>
      </c>
      <c r="KHH36" s="41">
        <f>დაშვებები!KHH33*დაშვებები!KHH37</f>
        <v>0</v>
      </c>
      <c r="KHI36" s="41">
        <f>დაშვებები!KHI33*დაშვებები!KHI37</f>
        <v>0</v>
      </c>
      <c r="KHJ36" s="41">
        <f>დაშვებები!KHJ33*დაშვებები!KHJ37</f>
        <v>0</v>
      </c>
      <c r="KHK36" s="41">
        <f>დაშვებები!KHK33*დაშვებები!KHK37</f>
        <v>0</v>
      </c>
      <c r="KHL36" s="41">
        <f>დაშვებები!KHL33*დაშვებები!KHL37</f>
        <v>0</v>
      </c>
      <c r="KHM36" s="41">
        <f>დაშვებები!KHM33*დაშვებები!KHM37</f>
        <v>0</v>
      </c>
      <c r="KHN36" s="41">
        <f>დაშვებები!KHN33*დაშვებები!KHN37</f>
        <v>0</v>
      </c>
      <c r="KHO36" s="41">
        <f>დაშვებები!KHO33*დაშვებები!KHO37</f>
        <v>0</v>
      </c>
      <c r="KHP36" s="41">
        <f>დაშვებები!KHP33*დაშვებები!KHP37</f>
        <v>0</v>
      </c>
      <c r="KHQ36" s="41">
        <f>დაშვებები!KHQ33*დაშვებები!KHQ37</f>
        <v>0</v>
      </c>
      <c r="KHR36" s="41">
        <f>დაშვებები!KHR33*დაშვებები!KHR37</f>
        <v>0</v>
      </c>
      <c r="KHS36" s="41">
        <f>დაშვებები!KHS33*დაშვებები!KHS37</f>
        <v>0</v>
      </c>
      <c r="KHT36" s="41">
        <f>დაშვებები!KHT33*დაშვებები!KHT37</f>
        <v>0</v>
      </c>
      <c r="KHU36" s="41">
        <f>დაშვებები!KHU33*დაშვებები!KHU37</f>
        <v>0</v>
      </c>
      <c r="KHV36" s="41">
        <f>დაშვებები!KHV33*დაშვებები!KHV37</f>
        <v>0</v>
      </c>
      <c r="KHW36" s="41">
        <f>დაშვებები!KHW33*დაშვებები!KHW37</f>
        <v>0</v>
      </c>
      <c r="KHX36" s="41">
        <f>დაშვებები!KHX33*დაშვებები!KHX37</f>
        <v>0</v>
      </c>
      <c r="KHY36" s="41">
        <f>დაშვებები!KHY33*დაშვებები!KHY37</f>
        <v>0</v>
      </c>
      <c r="KHZ36" s="41">
        <f>დაშვებები!KHZ33*დაშვებები!KHZ37</f>
        <v>0</v>
      </c>
      <c r="KIA36" s="41">
        <f>დაშვებები!KIA33*დაშვებები!KIA37</f>
        <v>0</v>
      </c>
      <c r="KIB36" s="41">
        <f>დაშვებები!KIB33*დაშვებები!KIB37</f>
        <v>0</v>
      </c>
      <c r="KIC36" s="41">
        <f>დაშვებები!KIC33*დაშვებები!KIC37</f>
        <v>0</v>
      </c>
      <c r="KID36" s="41">
        <f>დაშვებები!KID33*დაშვებები!KID37</f>
        <v>0</v>
      </c>
      <c r="KIE36" s="41">
        <f>დაშვებები!KIE33*დაშვებები!KIE37</f>
        <v>0</v>
      </c>
      <c r="KIF36" s="41">
        <f>დაშვებები!KIF33*დაშვებები!KIF37</f>
        <v>0</v>
      </c>
      <c r="KIG36" s="41">
        <f>დაშვებები!KIG33*დაშვებები!KIG37</f>
        <v>0</v>
      </c>
      <c r="KIH36" s="41">
        <f>დაშვებები!KIH33*დაშვებები!KIH37</f>
        <v>0</v>
      </c>
      <c r="KII36" s="41">
        <f>დაშვებები!KII33*დაშვებები!KII37</f>
        <v>0</v>
      </c>
      <c r="KIJ36" s="41">
        <f>დაშვებები!KIJ33*დაშვებები!KIJ37</f>
        <v>0</v>
      </c>
      <c r="KIK36" s="41">
        <f>დაშვებები!KIK33*დაშვებები!KIK37</f>
        <v>0</v>
      </c>
      <c r="KIL36" s="41">
        <f>დაშვებები!KIL33*დაშვებები!KIL37</f>
        <v>0</v>
      </c>
      <c r="KIM36" s="41">
        <f>დაშვებები!KIM33*დაშვებები!KIM37</f>
        <v>0</v>
      </c>
      <c r="KIN36" s="41">
        <f>დაშვებები!KIN33*დაშვებები!KIN37</f>
        <v>0</v>
      </c>
      <c r="KIO36" s="41">
        <f>დაშვებები!KIO33*დაშვებები!KIO37</f>
        <v>0</v>
      </c>
      <c r="KIP36" s="41">
        <f>დაშვებები!KIP33*დაშვებები!KIP37</f>
        <v>0</v>
      </c>
      <c r="KIQ36" s="41">
        <f>დაშვებები!KIQ33*დაშვებები!KIQ37</f>
        <v>0</v>
      </c>
      <c r="KIR36" s="41">
        <f>დაშვებები!KIR33*დაშვებები!KIR37</f>
        <v>0</v>
      </c>
      <c r="KIS36" s="41">
        <f>დაშვებები!KIS33*დაშვებები!KIS37</f>
        <v>0</v>
      </c>
      <c r="KIT36" s="41">
        <f>დაშვებები!KIT33*დაშვებები!KIT37</f>
        <v>0</v>
      </c>
      <c r="KIU36" s="41">
        <f>დაშვებები!KIU33*დაშვებები!KIU37</f>
        <v>0</v>
      </c>
      <c r="KIV36" s="41">
        <f>დაშვებები!KIV33*დაშვებები!KIV37</f>
        <v>0</v>
      </c>
      <c r="KIW36" s="41">
        <f>დაშვებები!KIW33*დაშვებები!KIW37</f>
        <v>0</v>
      </c>
      <c r="KIX36" s="41">
        <f>დაშვებები!KIX33*დაშვებები!KIX37</f>
        <v>0</v>
      </c>
      <c r="KIY36" s="41">
        <f>დაშვებები!KIY33*დაშვებები!KIY37</f>
        <v>0</v>
      </c>
      <c r="KIZ36" s="41">
        <f>დაშვებები!KIZ33*დაშვებები!KIZ37</f>
        <v>0</v>
      </c>
      <c r="KJA36" s="41">
        <f>დაშვებები!KJA33*დაშვებები!KJA37</f>
        <v>0</v>
      </c>
      <c r="KJB36" s="41">
        <f>დაშვებები!KJB33*დაშვებები!KJB37</f>
        <v>0</v>
      </c>
      <c r="KJC36" s="41">
        <f>დაშვებები!KJC33*დაშვებები!KJC37</f>
        <v>0</v>
      </c>
      <c r="KJD36" s="41">
        <f>დაშვებები!KJD33*დაშვებები!KJD37</f>
        <v>0</v>
      </c>
      <c r="KJE36" s="41">
        <f>დაშვებები!KJE33*დაშვებები!KJE37</f>
        <v>0</v>
      </c>
      <c r="KJF36" s="41">
        <f>დაშვებები!KJF33*დაშვებები!KJF37</f>
        <v>0</v>
      </c>
      <c r="KJG36" s="41">
        <f>დაშვებები!KJG33*დაშვებები!KJG37</f>
        <v>0</v>
      </c>
      <c r="KJH36" s="41">
        <f>დაშვებები!KJH33*დაშვებები!KJH37</f>
        <v>0</v>
      </c>
      <c r="KJI36" s="41">
        <f>დაშვებები!KJI33*დაშვებები!KJI37</f>
        <v>0</v>
      </c>
      <c r="KJJ36" s="41">
        <f>დაშვებები!KJJ33*დაშვებები!KJJ37</f>
        <v>0</v>
      </c>
      <c r="KJK36" s="41">
        <f>დაშვებები!KJK33*დაშვებები!KJK37</f>
        <v>0</v>
      </c>
      <c r="KJL36" s="41">
        <f>დაშვებები!KJL33*დაშვებები!KJL37</f>
        <v>0</v>
      </c>
      <c r="KJM36" s="41">
        <f>დაშვებები!KJM33*დაშვებები!KJM37</f>
        <v>0</v>
      </c>
      <c r="KJN36" s="41">
        <f>დაშვებები!KJN33*დაშვებები!KJN37</f>
        <v>0</v>
      </c>
      <c r="KJO36" s="41">
        <f>დაშვებები!KJO33*დაშვებები!KJO37</f>
        <v>0</v>
      </c>
      <c r="KJP36" s="41">
        <f>დაშვებები!KJP33*დაშვებები!KJP37</f>
        <v>0</v>
      </c>
      <c r="KJQ36" s="41">
        <f>დაშვებები!KJQ33*დაშვებები!KJQ37</f>
        <v>0</v>
      </c>
      <c r="KJR36" s="41">
        <f>დაშვებები!KJR33*დაშვებები!KJR37</f>
        <v>0</v>
      </c>
      <c r="KJS36" s="41">
        <f>დაშვებები!KJS33*დაშვებები!KJS37</f>
        <v>0</v>
      </c>
      <c r="KJT36" s="41">
        <f>დაშვებები!KJT33*დაშვებები!KJT37</f>
        <v>0</v>
      </c>
      <c r="KJU36" s="41">
        <f>დაშვებები!KJU33*დაშვებები!KJU37</f>
        <v>0</v>
      </c>
      <c r="KJV36" s="41">
        <f>დაშვებები!KJV33*დაშვებები!KJV37</f>
        <v>0</v>
      </c>
      <c r="KJW36" s="41">
        <f>დაშვებები!KJW33*დაშვებები!KJW37</f>
        <v>0</v>
      </c>
      <c r="KJX36" s="41">
        <f>დაშვებები!KJX33*დაშვებები!KJX37</f>
        <v>0</v>
      </c>
      <c r="KJY36" s="41">
        <f>დაშვებები!KJY33*დაშვებები!KJY37</f>
        <v>0</v>
      </c>
      <c r="KJZ36" s="41">
        <f>დაშვებები!KJZ33*დაშვებები!KJZ37</f>
        <v>0</v>
      </c>
      <c r="KKA36" s="41">
        <f>დაშვებები!KKA33*დაშვებები!KKA37</f>
        <v>0</v>
      </c>
      <c r="KKB36" s="41">
        <f>დაშვებები!KKB33*დაშვებები!KKB37</f>
        <v>0</v>
      </c>
      <c r="KKC36" s="41">
        <f>დაშვებები!KKC33*დაშვებები!KKC37</f>
        <v>0</v>
      </c>
      <c r="KKD36" s="41">
        <f>დაშვებები!KKD33*დაშვებები!KKD37</f>
        <v>0</v>
      </c>
      <c r="KKE36" s="41">
        <f>დაშვებები!KKE33*დაშვებები!KKE37</f>
        <v>0</v>
      </c>
      <c r="KKF36" s="41">
        <f>დაშვებები!KKF33*დაშვებები!KKF37</f>
        <v>0</v>
      </c>
      <c r="KKG36" s="41">
        <f>დაშვებები!KKG33*დაშვებები!KKG37</f>
        <v>0</v>
      </c>
      <c r="KKH36" s="41">
        <f>დაშვებები!KKH33*დაშვებები!KKH37</f>
        <v>0</v>
      </c>
      <c r="KKI36" s="41">
        <f>დაშვებები!KKI33*დაშვებები!KKI37</f>
        <v>0</v>
      </c>
      <c r="KKJ36" s="41">
        <f>დაშვებები!KKJ33*დაშვებები!KKJ37</f>
        <v>0</v>
      </c>
      <c r="KKK36" s="41">
        <f>დაშვებები!KKK33*დაშვებები!KKK37</f>
        <v>0</v>
      </c>
      <c r="KKL36" s="41">
        <f>დაშვებები!KKL33*დაშვებები!KKL37</f>
        <v>0</v>
      </c>
      <c r="KKM36" s="41">
        <f>დაშვებები!KKM33*დაშვებები!KKM37</f>
        <v>0</v>
      </c>
      <c r="KKN36" s="41">
        <f>დაშვებები!KKN33*დაშვებები!KKN37</f>
        <v>0</v>
      </c>
      <c r="KKO36" s="41">
        <f>დაშვებები!KKO33*დაშვებები!KKO37</f>
        <v>0</v>
      </c>
      <c r="KKP36" s="41">
        <f>დაშვებები!KKP33*დაშვებები!KKP37</f>
        <v>0</v>
      </c>
      <c r="KKQ36" s="41">
        <f>დაშვებები!KKQ33*დაშვებები!KKQ37</f>
        <v>0</v>
      </c>
      <c r="KKR36" s="41">
        <f>დაშვებები!KKR33*დაშვებები!KKR37</f>
        <v>0</v>
      </c>
      <c r="KKS36" s="41">
        <f>დაშვებები!KKS33*დაშვებები!KKS37</f>
        <v>0</v>
      </c>
      <c r="KKT36" s="41">
        <f>დაშვებები!KKT33*დაშვებები!KKT37</f>
        <v>0</v>
      </c>
      <c r="KKU36" s="41">
        <f>დაშვებები!KKU33*დაშვებები!KKU37</f>
        <v>0</v>
      </c>
      <c r="KKV36" s="41">
        <f>დაშვებები!KKV33*დაშვებები!KKV37</f>
        <v>0</v>
      </c>
      <c r="KKW36" s="41">
        <f>დაშვებები!KKW33*დაშვებები!KKW37</f>
        <v>0</v>
      </c>
      <c r="KKX36" s="41">
        <f>დაშვებები!KKX33*დაშვებები!KKX37</f>
        <v>0</v>
      </c>
      <c r="KKY36" s="41">
        <f>დაშვებები!KKY33*დაშვებები!KKY37</f>
        <v>0</v>
      </c>
      <c r="KKZ36" s="41">
        <f>დაშვებები!KKZ33*დაშვებები!KKZ37</f>
        <v>0</v>
      </c>
      <c r="KLA36" s="41">
        <f>დაშვებები!KLA33*დაშვებები!KLA37</f>
        <v>0</v>
      </c>
      <c r="KLB36" s="41">
        <f>დაშვებები!KLB33*დაშვებები!KLB37</f>
        <v>0</v>
      </c>
      <c r="KLC36" s="41">
        <f>დაშვებები!KLC33*დაშვებები!KLC37</f>
        <v>0</v>
      </c>
      <c r="KLD36" s="41">
        <f>დაშვებები!KLD33*დაშვებები!KLD37</f>
        <v>0</v>
      </c>
      <c r="KLE36" s="41">
        <f>დაშვებები!KLE33*დაშვებები!KLE37</f>
        <v>0</v>
      </c>
      <c r="KLF36" s="41">
        <f>დაშვებები!KLF33*დაშვებები!KLF37</f>
        <v>0</v>
      </c>
      <c r="KLG36" s="41">
        <f>დაშვებები!KLG33*დაშვებები!KLG37</f>
        <v>0</v>
      </c>
      <c r="KLH36" s="41">
        <f>დაშვებები!KLH33*დაშვებები!KLH37</f>
        <v>0</v>
      </c>
      <c r="KLI36" s="41">
        <f>დაშვებები!KLI33*დაშვებები!KLI37</f>
        <v>0</v>
      </c>
      <c r="KLJ36" s="41">
        <f>დაშვებები!KLJ33*დაშვებები!KLJ37</f>
        <v>0</v>
      </c>
      <c r="KLK36" s="41">
        <f>დაშვებები!KLK33*დაშვებები!KLK37</f>
        <v>0</v>
      </c>
      <c r="KLL36" s="41">
        <f>დაშვებები!KLL33*დაშვებები!KLL37</f>
        <v>0</v>
      </c>
      <c r="KLM36" s="41">
        <f>დაშვებები!KLM33*დაშვებები!KLM37</f>
        <v>0</v>
      </c>
      <c r="KLN36" s="41">
        <f>დაშვებები!KLN33*დაშვებები!KLN37</f>
        <v>0</v>
      </c>
      <c r="KLO36" s="41">
        <f>დაშვებები!KLO33*დაშვებები!KLO37</f>
        <v>0</v>
      </c>
      <c r="KLP36" s="41">
        <f>დაშვებები!KLP33*დაშვებები!KLP37</f>
        <v>0</v>
      </c>
      <c r="KLQ36" s="41">
        <f>დაშვებები!KLQ33*დაშვებები!KLQ37</f>
        <v>0</v>
      </c>
      <c r="KLR36" s="41">
        <f>დაშვებები!KLR33*დაშვებები!KLR37</f>
        <v>0</v>
      </c>
      <c r="KLS36" s="41">
        <f>დაშვებები!KLS33*დაშვებები!KLS37</f>
        <v>0</v>
      </c>
      <c r="KLT36" s="41">
        <f>დაშვებები!KLT33*დაშვებები!KLT37</f>
        <v>0</v>
      </c>
      <c r="KLU36" s="41">
        <f>დაშვებები!KLU33*დაშვებები!KLU37</f>
        <v>0</v>
      </c>
      <c r="KLV36" s="41">
        <f>დაშვებები!KLV33*დაშვებები!KLV37</f>
        <v>0</v>
      </c>
      <c r="KLW36" s="41">
        <f>დაშვებები!KLW33*დაშვებები!KLW37</f>
        <v>0</v>
      </c>
      <c r="KLX36" s="41">
        <f>დაშვებები!KLX33*დაშვებები!KLX37</f>
        <v>0</v>
      </c>
      <c r="KLY36" s="41">
        <f>დაშვებები!KLY33*დაშვებები!KLY37</f>
        <v>0</v>
      </c>
      <c r="KLZ36" s="41">
        <f>დაშვებები!KLZ33*დაშვებები!KLZ37</f>
        <v>0</v>
      </c>
      <c r="KMA36" s="41">
        <f>დაშვებები!KMA33*დაშვებები!KMA37</f>
        <v>0</v>
      </c>
      <c r="KMB36" s="41">
        <f>დაშვებები!KMB33*დაშვებები!KMB37</f>
        <v>0</v>
      </c>
      <c r="KMC36" s="41">
        <f>დაშვებები!KMC33*დაშვებები!KMC37</f>
        <v>0</v>
      </c>
      <c r="KMD36" s="41">
        <f>დაშვებები!KMD33*დაშვებები!KMD37</f>
        <v>0</v>
      </c>
      <c r="KME36" s="41">
        <f>დაშვებები!KME33*დაშვებები!KME37</f>
        <v>0</v>
      </c>
      <c r="KMF36" s="41">
        <f>დაშვებები!KMF33*დაშვებები!KMF37</f>
        <v>0</v>
      </c>
      <c r="KMG36" s="41">
        <f>დაშვებები!KMG33*დაშვებები!KMG37</f>
        <v>0</v>
      </c>
      <c r="KMH36" s="41">
        <f>დაშვებები!KMH33*დაშვებები!KMH37</f>
        <v>0</v>
      </c>
      <c r="KMI36" s="41">
        <f>დაშვებები!KMI33*დაშვებები!KMI37</f>
        <v>0</v>
      </c>
      <c r="KMJ36" s="41">
        <f>დაშვებები!KMJ33*დაშვებები!KMJ37</f>
        <v>0</v>
      </c>
      <c r="KMK36" s="41">
        <f>დაშვებები!KMK33*დაშვებები!KMK37</f>
        <v>0</v>
      </c>
      <c r="KML36" s="41">
        <f>დაშვებები!KML33*დაშვებები!KML37</f>
        <v>0</v>
      </c>
      <c r="KMM36" s="41">
        <f>დაშვებები!KMM33*დაშვებები!KMM37</f>
        <v>0</v>
      </c>
      <c r="KMN36" s="41">
        <f>დაშვებები!KMN33*დაშვებები!KMN37</f>
        <v>0</v>
      </c>
      <c r="KMO36" s="41">
        <f>დაშვებები!KMO33*დაშვებები!KMO37</f>
        <v>0</v>
      </c>
      <c r="KMP36" s="41">
        <f>დაშვებები!KMP33*დაშვებები!KMP37</f>
        <v>0</v>
      </c>
      <c r="KMQ36" s="41">
        <f>დაშვებები!KMQ33*დაშვებები!KMQ37</f>
        <v>0</v>
      </c>
      <c r="KMR36" s="41">
        <f>დაშვებები!KMR33*დაშვებები!KMR37</f>
        <v>0</v>
      </c>
      <c r="KMS36" s="41">
        <f>დაშვებები!KMS33*დაშვებები!KMS37</f>
        <v>0</v>
      </c>
      <c r="KMT36" s="41">
        <f>დაშვებები!KMT33*დაშვებები!KMT37</f>
        <v>0</v>
      </c>
      <c r="KMU36" s="41">
        <f>დაშვებები!KMU33*დაშვებები!KMU37</f>
        <v>0</v>
      </c>
      <c r="KMV36" s="41">
        <f>დაშვებები!KMV33*დაშვებები!KMV37</f>
        <v>0</v>
      </c>
      <c r="KMW36" s="41">
        <f>დაშვებები!KMW33*დაშვებები!KMW37</f>
        <v>0</v>
      </c>
      <c r="KMX36" s="41">
        <f>დაშვებები!KMX33*დაშვებები!KMX37</f>
        <v>0</v>
      </c>
      <c r="KMY36" s="41">
        <f>დაშვებები!KMY33*დაშვებები!KMY37</f>
        <v>0</v>
      </c>
      <c r="KMZ36" s="41">
        <f>დაშვებები!KMZ33*დაშვებები!KMZ37</f>
        <v>0</v>
      </c>
      <c r="KNA36" s="41">
        <f>დაშვებები!KNA33*დაშვებები!KNA37</f>
        <v>0</v>
      </c>
      <c r="KNB36" s="41">
        <f>დაშვებები!KNB33*დაშვებები!KNB37</f>
        <v>0</v>
      </c>
      <c r="KNC36" s="41">
        <f>დაშვებები!KNC33*დაშვებები!KNC37</f>
        <v>0</v>
      </c>
      <c r="KND36" s="41">
        <f>დაშვებები!KND33*დაშვებები!KND37</f>
        <v>0</v>
      </c>
      <c r="KNE36" s="41">
        <f>დაშვებები!KNE33*დაშვებები!KNE37</f>
        <v>0</v>
      </c>
      <c r="KNF36" s="41">
        <f>დაშვებები!KNF33*დაშვებები!KNF37</f>
        <v>0</v>
      </c>
      <c r="KNG36" s="41">
        <f>დაშვებები!KNG33*დაშვებები!KNG37</f>
        <v>0</v>
      </c>
      <c r="KNH36" s="41">
        <f>დაშვებები!KNH33*დაშვებები!KNH37</f>
        <v>0</v>
      </c>
      <c r="KNI36" s="41">
        <f>დაშვებები!KNI33*დაშვებები!KNI37</f>
        <v>0</v>
      </c>
      <c r="KNJ36" s="41">
        <f>დაშვებები!KNJ33*დაშვებები!KNJ37</f>
        <v>0</v>
      </c>
      <c r="KNK36" s="41">
        <f>დაშვებები!KNK33*დაშვებები!KNK37</f>
        <v>0</v>
      </c>
      <c r="KNL36" s="41">
        <f>დაშვებები!KNL33*დაშვებები!KNL37</f>
        <v>0</v>
      </c>
      <c r="KNM36" s="41">
        <f>დაშვებები!KNM33*დაშვებები!KNM37</f>
        <v>0</v>
      </c>
      <c r="KNN36" s="41">
        <f>დაშვებები!KNN33*დაშვებები!KNN37</f>
        <v>0</v>
      </c>
      <c r="KNO36" s="41">
        <f>დაშვებები!KNO33*დაშვებები!KNO37</f>
        <v>0</v>
      </c>
      <c r="KNP36" s="41">
        <f>დაშვებები!KNP33*დაშვებები!KNP37</f>
        <v>0</v>
      </c>
      <c r="KNQ36" s="41">
        <f>დაშვებები!KNQ33*დაშვებები!KNQ37</f>
        <v>0</v>
      </c>
      <c r="KNR36" s="41">
        <f>დაშვებები!KNR33*დაშვებები!KNR37</f>
        <v>0</v>
      </c>
      <c r="KNS36" s="41">
        <f>დაშვებები!KNS33*დაშვებები!KNS37</f>
        <v>0</v>
      </c>
      <c r="KNT36" s="41">
        <f>დაშვებები!KNT33*დაშვებები!KNT37</f>
        <v>0</v>
      </c>
      <c r="KNU36" s="41">
        <f>დაშვებები!KNU33*დაშვებები!KNU37</f>
        <v>0</v>
      </c>
      <c r="KNV36" s="41">
        <f>დაშვებები!KNV33*დაშვებები!KNV37</f>
        <v>0</v>
      </c>
      <c r="KNW36" s="41">
        <f>დაშვებები!KNW33*დაშვებები!KNW37</f>
        <v>0</v>
      </c>
      <c r="KNX36" s="41">
        <f>დაშვებები!KNX33*დაშვებები!KNX37</f>
        <v>0</v>
      </c>
      <c r="KNY36" s="41">
        <f>დაშვებები!KNY33*დაშვებები!KNY37</f>
        <v>0</v>
      </c>
      <c r="KNZ36" s="41">
        <f>დაშვებები!KNZ33*დაშვებები!KNZ37</f>
        <v>0</v>
      </c>
      <c r="KOA36" s="41">
        <f>დაშვებები!KOA33*დაშვებები!KOA37</f>
        <v>0</v>
      </c>
      <c r="KOB36" s="41">
        <f>დაშვებები!KOB33*დაშვებები!KOB37</f>
        <v>0</v>
      </c>
      <c r="KOC36" s="41">
        <f>დაშვებები!KOC33*დაშვებები!KOC37</f>
        <v>0</v>
      </c>
      <c r="KOD36" s="41">
        <f>დაშვებები!KOD33*დაშვებები!KOD37</f>
        <v>0</v>
      </c>
      <c r="KOE36" s="41">
        <f>დაშვებები!KOE33*დაშვებები!KOE37</f>
        <v>0</v>
      </c>
      <c r="KOF36" s="41">
        <f>დაშვებები!KOF33*დაშვებები!KOF37</f>
        <v>0</v>
      </c>
      <c r="KOG36" s="41">
        <f>დაშვებები!KOG33*დაშვებები!KOG37</f>
        <v>0</v>
      </c>
      <c r="KOH36" s="41">
        <f>დაშვებები!KOH33*დაშვებები!KOH37</f>
        <v>0</v>
      </c>
      <c r="KOI36" s="41">
        <f>დაშვებები!KOI33*დაშვებები!KOI37</f>
        <v>0</v>
      </c>
      <c r="KOJ36" s="41">
        <f>დაშვებები!KOJ33*დაშვებები!KOJ37</f>
        <v>0</v>
      </c>
      <c r="KOK36" s="41">
        <f>დაშვებები!KOK33*დაშვებები!KOK37</f>
        <v>0</v>
      </c>
      <c r="KOL36" s="41">
        <f>დაშვებები!KOL33*დაშვებები!KOL37</f>
        <v>0</v>
      </c>
      <c r="KOM36" s="41">
        <f>დაშვებები!KOM33*დაშვებები!KOM37</f>
        <v>0</v>
      </c>
      <c r="KON36" s="41">
        <f>დაშვებები!KON33*დაშვებები!KON37</f>
        <v>0</v>
      </c>
      <c r="KOO36" s="41">
        <f>დაშვებები!KOO33*დაშვებები!KOO37</f>
        <v>0</v>
      </c>
      <c r="KOP36" s="41">
        <f>დაშვებები!KOP33*დაშვებები!KOP37</f>
        <v>0</v>
      </c>
      <c r="KOQ36" s="41">
        <f>დაშვებები!KOQ33*დაშვებები!KOQ37</f>
        <v>0</v>
      </c>
      <c r="KOR36" s="41">
        <f>დაშვებები!KOR33*დაშვებები!KOR37</f>
        <v>0</v>
      </c>
      <c r="KOS36" s="41">
        <f>დაშვებები!KOS33*დაშვებები!KOS37</f>
        <v>0</v>
      </c>
      <c r="KOT36" s="41">
        <f>დაშვებები!KOT33*დაშვებები!KOT37</f>
        <v>0</v>
      </c>
      <c r="KOU36" s="41">
        <f>დაშვებები!KOU33*დაშვებები!KOU37</f>
        <v>0</v>
      </c>
      <c r="KOV36" s="41">
        <f>დაშვებები!KOV33*დაშვებები!KOV37</f>
        <v>0</v>
      </c>
      <c r="KOW36" s="41">
        <f>დაშვებები!KOW33*დაშვებები!KOW37</f>
        <v>0</v>
      </c>
      <c r="KOX36" s="41">
        <f>დაშვებები!KOX33*დაშვებები!KOX37</f>
        <v>0</v>
      </c>
      <c r="KOY36" s="41">
        <f>დაშვებები!KOY33*დაშვებები!KOY37</f>
        <v>0</v>
      </c>
      <c r="KOZ36" s="41">
        <f>დაშვებები!KOZ33*დაშვებები!KOZ37</f>
        <v>0</v>
      </c>
      <c r="KPA36" s="41">
        <f>დაშვებები!KPA33*დაშვებები!KPA37</f>
        <v>0</v>
      </c>
      <c r="KPB36" s="41">
        <f>დაშვებები!KPB33*დაშვებები!KPB37</f>
        <v>0</v>
      </c>
      <c r="KPC36" s="41">
        <f>დაშვებები!KPC33*დაშვებები!KPC37</f>
        <v>0</v>
      </c>
      <c r="KPD36" s="41">
        <f>დაშვებები!KPD33*დაშვებები!KPD37</f>
        <v>0</v>
      </c>
      <c r="KPE36" s="41">
        <f>დაშვებები!KPE33*დაშვებები!KPE37</f>
        <v>0</v>
      </c>
      <c r="KPF36" s="41">
        <f>დაშვებები!KPF33*დაშვებები!KPF37</f>
        <v>0</v>
      </c>
      <c r="KPG36" s="41">
        <f>დაშვებები!KPG33*დაშვებები!KPG37</f>
        <v>0</v>
      </c>
      <c r="KPH36" s="41">
        <f>დაშვებები!KPH33*დაშვებები!KPH37</f>
        <v>0</v>
      </c>
      <c r="KPI36" s="41">
        <f>დაშვებები!KPI33*დაშვებები!KPI37</f>
        <v>0</v>
      </c>
      <c r="KPJ36" s="41">
        <f>დაშვებები!KPJ33*დაშვებები!KPJ37</f>
        <v>0</v>
      </c>
      <c r="KPK36" s="41">
        <f>დაშვებები!KPK33*დაშვებები!KPK37</f>
        <v>0</v>
      </c>
      <c r="KPL36" s="41">
        <f>დაშვებები!KPL33*დაშვებები!KPL37</f>
        <v>0</v>
      </c>
      <c r="KPM36" s="41">
        <f>დაშვებები!KPM33*დაშვებები!KPM37</f>
        <v>0</v>
      </c>
      <c r="KPN36" s="41">
        <f>დაშვებები!KPN33*დაშვებები!KPN37</f>
        <v>0</v>
      </c>
      <c r="KPO36" s="41">
        <f>დაშვებები!KPO33*დაშვებები!KPO37</f>
        <v>0</v>
      </c>
      <c r="KPP36" s="41">
        <f>დაშვებები!KPP33*დაშვებები!KPP37</f>
        <v>0</v>
      </c>
      <c r="KPQ36" s="41">
        <f>დაშვებები!KPQ33*დაშვებები!KPQ37</f>
        <v>0</v>
      </c>
      <c r="KPR36" s="41">
        <f>დაშვებები!KPR33*დაშვებები!KPR37</f>
        <v>0</v>
      </c>
      <c r="KPS36" s="41">
        <f>დაშვებები!KPS33*დაშვებები!KPS37</f>
        <v>0</v>
      </c>
      <c r="KPT36" s="41">
        <f>დაშვებები!KPT33*დაშვებები!KPT37</f>
        <v>0</v>
      </c>
      <c r="KPU36" s="41">
        <f>დაშვებები!KPU33*დაშვებები!KPU37</f>
        <v>0</v>
      </c>
      <c r="KPV36" s="41">
        <f>დაშვებები!KPV33*დაშვებები!KPV37</f>
        <v>0</v>
      </c>
      <c r="KPW36" s="41">
        <f>დაშვებები!KPW33*დაშვებები!KPW37</f>
        <v>0</v>
      </c>
      <c r="KPX36" s="41">
        <f>დაშვებები!KPX33*დაშვებები!KPX37</f>
        <v>0</v>
      </c>
      <c r="KPY36" s="41">
        <f>დაშვებები!KPY33*დაშვებები!KPY37</f>
        <v>0</v>
      </c>
      <c r="KPZ36" s="41">
        <f>დაშვებები!KPZ33*დაშვებები!KPZ37</f>
        <v>0</v>
      </c>
      <c r="KQA36" s="41">
        <f>დაშვებები!KQA33*დაშვებები!KQA37</f>
        <v>0</v>
      </c>
      <c r="KQB36" s="41">
        <f>დაშვებები!KQB33*დაშვებები!KQB37</f>
        <v>0</v>
      </c>
      <c r="KQC36" s="41">
        <f>დაშვებები!KQC33*დაშვებები!KQC37</f>
        <v>0</v>
      </c>
      <c r="KQD36" s="41">
        <f>დაშვებები!KQD33*დაშვებები!KQD37</f>
        <v>0</v>
      </c>
      <c r="KQE36" s="41">
        <f>დაშვებები!KQE33*დაშვებები!KQE37</f>
        <v>0</v>
      </c>
      <c r="KQF36" s="41">
        <f>დაშვებები!KQF33*დაშვებები!KQF37</f>
        <v>0</v>
      </c>
      <c r="KQG36" s="41">
        <f>დაშვებები!KQG33*დაშვებები!KQG37</f>
        <v>0</v>
      </c>
      <c r="KQH36" s="41">
        <f>დაშვებები!KQH33*დაშვებები!KQH37</f>
        <v>0</v>
      </c>
      <c r="KQI36" s="41">
        <f>დაშვებები!KQI33*დაშვებები!KQI37</f>
        <v>0</v>
      </c>
      <c r="KQJ36" s="41">
        <f>დაშვებები!KQJ33*დაშვებები!KQJ37</f>
        <v>0</v>
      </c>
      <c r="KQK36" s="41">
        <f>დაშვებები!KQK33*დაშვებები!KQK37</f>
        <v>0</v>
      </c>
      <c r="KQL36" s="41">
        <f>დაშვებები!KQL33*დაშვებები!KQL37</f>
        <v>0</v>
      </c>
      <c r="KQM36" s="41">
        <f>დაშვებები!KQM33*დაშვებები!KQM37</f>
        <v>0</v>
      </c>
      <c r="KQN36" s="41">
        <f>დაშვებები!KQN33*დაშვებები!KQN37</f>
        <v>0</v>
      </c>
      <c r="KQO36" s="41">
        <f>დაშვებები!KQO33*დაშვებები!KQO37</f>
        <v>0</v>
      </c>
      <c r="KQP36" s="41">
        <f>დაშვებები!KQP33*დაშვებები!KQP37</f>
        <v>0</v>
      </c>
      <c r="KQQ36" s="41">
        <f>დაშვებები!KQQ33*დაშვებები!KQQ37</f>
        <v>0</v>
      </c>
      <c r="KQR36" s="41">
        <f>დაშვებები!KQR33*დაშვებები!KQR37</f>
        <v>0</v>
      </c>
      <c r="KQS36" s="41">
        <f>დაშვებები!KQS33*დაშვებები!KQS37</f>
        <v>0</v>
      </c>
      <c r="KQT36" s="41">
        <f>დაშვებები!KQT33*დაშვებები!KQT37</f>
        <v>0</v>
      </c>
      <c r="KQU36" s="41">
        <f>დაშვებები!KQU33*დაშვებები!KQU37</f>
        <v>0</v>
      </c>
      <c r="KQV36" s="41">
        <f>დაშვებები!KQV33*დაშვებები!KQV37</f>
        <v>0</v>
      </c>
      <c r="KQW36" s="41">
        <f>დაშვებები!KQW33*დაშვებები!KQW37</f>
        <v>0</v>
      </c>
      <c r="KQX36" s="41">
        <f>დაშვებები!KQX33*დაშვებები!KQX37</f>
        <v>0</v>
      </c>
      <c r="KQY36" s="41">
        <f>დაშვებები!KQY33*დაშვებები!KQY37</f>
        <v>0</v>
      </c>
      <c r="KQZ36" s="41">
        <f>დაშვებები!KQZ33*დაშვებები!KQZ37</f>
        <v>0</v>
      </c>
      <c r="KRA36" s="41">
        <f>დაშვებები!KRA33*დაშვებები!KRA37</f>
        <v>0</v>
      </c>
      <c r="KRB36" s="41">
        <f>დაშვებები!KRB33*დაშვებები!KRB37</f>
        <v>0</v>
      </c>
      <c r="KRC36" s="41">
        <f>დაშვებები!KRC33*დაშვებები!KRC37</f>
        <v>0</v>
      </c>
      <c r="KRD36" s="41">
        <f>დაშვებები!KRD33*დაშვებები!KRD37</f>
        <v>0</v>
      </c>
      <c r="KRE36" s="41">
        <f>დაშვებები!KRE33*დაშვებები!KRE37</f>
        <v>0</v>
      </c>
      <c r="KRF36" s="41">
        <f>დაშვებები!KRF33*დაშვებები!KRF37</f>
        <v>0</v>
      </c>
      <c r="KRG36" s="41">
        <f>დაშვებები!KRG33*დაშვებები!KRG37</f>
        <v>0</v>
      </c>
      <c r="KRH36" s="41">
        <f>დაშვებები!KRH33*დაშვებები!KRH37</f>
        <v>0</v>
      </c>
      <c r="KRI36" s="41">
        <f>დაშვებები!KRI33*დაშვებები!KRI37</f>
        <v>0</v>
      </c>
      <c r="KRJ36" s="41">
        <f>დაშვებები!KRJ33*დაშვებები!KRJ37</f>
        <v>0</v>
      </c>
      <c r="KRK36" s="41">
        <f>დაშვებები!KRK33*დაშვებები!KRK37</f>
        <v>0</v>
      </c>
      <c r="KRL36" s="41">
        <f>დაშვებები!KRL33*დაშვებები!KRL37</f>
        <v>0</v>
      </c>
      <c r="KRM36" s="41">
        <f>დაშვებები!KRM33*დაშვებები!KRM37</f>
        <v>0</v>
      </c>
      <c r="KRN36" s="41">
        <f>დაშვებები!KRN33*დაშვებები!KRN37</f>
        <v>0</v>
      </c>
      <c r="KRO36" s="41">
        <f>დაშვებები!KRO33*დაშვებები!KRO37</f>
        <v>0</v>
      </c>
      <c r="KRP36" s="41">
        <f>დაშვებები!KRP33*დაშვებები!KRP37</f>
        <v>0</v>
      </c>
      <c r="KRQ36" s="41">
        <f>დაშვებები!KRQ33*დაშვებები!KRQ37</f>
        <v>0</v>
      </c>
      <c r="KRR36" s="41">
        <f>დაშვებები!KRR33*დაშვებები!KRR37</f>
        <v>0</v>
      </c>
      <c r="KRS36" s="41">
        <f>დაშვებები!KRS33*დაშვებები!KRS37</f>
        <v>0</v>
      </c>
      <c r="KRT36" s="41">
        <f>დაშვებები!KRT33*დაშვებები!KRT37</f>
        <v>0</v>
      </c>
      <c r="KRU36" s="41">
        <f>დაშვებები!KRU33*დაშვებები!KRU37</f>
        <v>0</v>
      </c>
      <c r="KRV36" s="41">
        <f>დაშვებები!KRV33*დაშვებები!KRV37</f>
        <v>0</v>
      </c>
      <c r="KRW36" s="41">
        <f>დაშვებები!KRW33*დაშვებები!KRW37</f>
        <v>0</v>
      </c>
      <c r="KRX36" s="41">
        <f>დაშვებები!KRX33*დაშვებები!KRX37</f>
        <v>0</v>
      </c>
      <c r="KRY36" s="41">
        <f>დაშვებები!KRY33*დაშვებები!KRY37</f>
        <v>0</v>
      </c>
      <c r="KRZ36" s="41">
        <f>დაშვებები!KRZ33*დაშვებები!KRZ37</f>
        <v>0</v>
      </c>
      <c r="KSA36" s="41">
        <f>დაშვებები!KSA33*დაშვებები!KSA37</f>
        <v>0</v>
      </c>
      <c r="KSB36" s="41">
        <f>დაშვებები!KSB33*დაშვებები!KSB37</f>
        <v>0</v>
      </c>
      <c r="KSC36" s="41">
        <f>დაშვებები!KSC33*დაშვებები!KSC37</f>
        <v>0</v>
      </c>
      <c r="KSD36" s="41">
        <f>დაშვებები!KSD33*დაშვებები!KSD37</f>
        <v>0</v>
      </c>
      <c r="KSE36" s="41">
        <f>დაშვებები!KSE33*დაშვებები!KSE37</f>
        <v>0</v>
      </c>
      <c r="KSF36" s="41">
        <f>დაშვებები!KSF33*დაშვებები!KSF37</f>
        <v>0</v>
      </c>
      <c r="KSG36" s="41">
        <f>დაშვებები!KSG33*დაშვებები!KSG37</f>
        <v>0</v>
      </c>
      <c r="KSH36" s="41">
        <f>დაშვებები!KSH33*დაშვებები!KSH37</f>
        <v>0</v>
      </c>
      <c r="KSI36" s="41">
        <f>დაშვებები!KSI33*დაშვებები!KSI37</f>
        <v>0</v>
      </c>
      <c r="KSJ36" s="41">
        <f>დაშვებები!KSJ33*დაშვებები!KSJ37</f>
        <v>0</v>
      </c>
      <c r="KSK36" s="41">
        <f>დაშვებები!KSK33*დაშვებები!KSK37</f>
        <v>0</v>
      </c>
      <c r="KSL36" s="41">
        <f>დაშვებები!KSL33*დაშვებები!KSL37</f>
        <v>0</v>
      </c>
      <c r="KSM36" s="41">
        <f>დაშვებები!KSM33*დაშვებები!KSM37</f>
        <v>0</v>
      </c>
      <c r="KSN36" s="41">
        <f>დაშვებები!KSN33*დაშვებები!KSN37</f>
        <v>0</v>
      </c>
      <c r="KSO36" s="41">
        <f>დაშვებები!KSO33*დაშვებები!KSO37</f>
        <v>0</v>
      </c>
      <c r="KSP36" s="41">
        <f>დაშვებები!KSP33*დაშვებები!KSP37</f>
        <v>0</v>
      </c>
      <c r="KSQ36" s="41">
        <f>დაშვებები!KSQ33*დაშვებები!KSQ37</f>
        <v>0</v>
      </c>
      <c r="KSR36" s="41">
        <f>დაშვებები!KSR33*დაშვებები!KSR37</f>
        <v>0</v>
      </c>
      <c r="KSS36" s="41">
        <f>დაშვებები!KSS33*დაშვებები!KSS37</f>
        <v>0</v>
      </c>
      <c r="KST36" s="41">
        <f>დაშვებები!KST33*დაშვებები!KST37</f>
        <v>0</v>
      </c>
      <c r="KSU36" s="41">
        <f>დაშვებები!KSU33*დაშვებები!KSU37</f>
        <v>0</v>
      </c>
      <c r="KSV36" s="41">
        <f>დაშვებები!KSV33*დაშვებები!KSV37</f>
        <v>0</v>
      </c>
      <c r="KSW36" s="41">
        <f>დაშვებები!KSW33*დაშვებები!KSW37</f>
        <v>0</v>
      </c>
      <c r="KSX36" s="41">
        <f>დაშვებები!KSX33*დაშვებები!KSX37</f>
        <v>0</v>
      </c>
      <c r="KSY36" s="41">
        <f>დაშვებები!KSY33*დაშვებები!KSY37</f>
        <v>0</v>
      </c>
      <c r="KSZ36" s="41">
        <f>დაშვებები!KSZ33*დაშვებები!KSZ37</f>
        <v>0</v>
      </c>
      <c r="KTA36" s="41">
        <f>დაშვებები!KTA33*დაშვებები!KTA37</f>
        <v>0</v>
      </c>
      <c r="KTB36" s="41">
        <f>დაშვებები!KTB33*დაშვებები!KTB37</f>
        <v>0</v>
      </c>
      <c r="KTC36" s="41">
        <f>დაშვებები!KTC33*დაშვებები!KTC37</f>
        <v>0</v>
      </c>
      <c r="KTD36" s="41">
        <f>დაშვებები!KTD33*დაშვებები!KTD37</f>
        <v>0</v>
      </c>
      <c r="KTE36" s="41">
        <f>დაშვებები!KTE33*დაშვებები!KTE37</f>
        <v>0</v>
      </c>
      <c r="KTF36" s="41">
        <f>დაშვებები!KTF33*დაშვებები!KTF37</f>
        <v>0</v>
      </c>
      <c r="KTG36" s="41">
        <f>დაშვებები!KTG33*დაშვებები!KTG37</f>
        <v>0</v>
      </c>
      <c r="KTH36" s="41">
        <f>დაშვებები!KTH33*დაშვებები!KTH37</f>
        <v>0</v>
      </c>
      <c r="KTI36" s="41">
        <f>დაშვებები!KTI33*დაშვებები!KTI37</f>
        <v>0</v>
      </c>
      <c r="KTJ36" s="41">
        <f>დაშვებები!KTJ33*დაშვებები!KTJ37</f>
        <v>0</v>
      </c>
      <c r="KTK36" s="41">
        <f>დაშვებები!KTK33*დაშვებები!KTK37</f>
        <v>0</v>
      </c>
      <c r="KTL36" s="41">
        <f>დაშვებები!KTL33*დაშვებები!KTL37</f>
        <v>0</v>
      </c>
      <c r="KTM36" s="41">
        <f>დაშვებები!KTM33*დაშვებები!KTM37</f>
        <v>0</v>
      </c>
      <c r="KTN36" s="41">
        <f>დაშვებები!KTN33*დაშვებები!KTN37</f>
        <v>0</v>
      </c>
      <c r="KTO36" s="41">
        <f>დაშვებები!KTO33*დაშვებები!KTO37</f>
        <v>0</v>
      </c>
      <c r="KTP36" s="41">
        <f>დაშვებები!KTP33*დაშვებები!KTP37</f>
        <v>0</v>
      </c>
      <c r="KTQ36" s="41">
        <f>დაშვებები!KTQ33*დაშვებები!KTQ37</f>
        <v>0</v>
      </c>
      <c r="KTR36" s="41">
        <f>დაშვებები!KTR33*დაშვებები!KTR37</f>
        <v>0</v>
      </c>
      <c r="KTS36" s="41">
        <f>დაშვებები!KTS33*დაშვებები!KTS37</f>
        <v>0</v>
      </c>
      <c r="KTT36" s="41">
        <f>დაშვებები!KTT33*დაშვებები!KTT37</f>
        <v>0</v>
      </c>
      <c r="KTU36" s="41">
        <f>დაშვებები!KTU33*დაშვებები!KTU37</f>
        <v>0</v>
      </c>
      <c r="KTV36" s="41">
        <f>დაშვებები!KTV33*დაშვებები!KTV37</f>
        <v>0</v>
      </c>
      <c r="KTW36" s="41">
        <f>დაშვებები!KTW33*დაშვებები!KTW37</f>
        <v>0</v>
      </c>
      <c r="KTX36" s="41">
        <f>დაშვებები!KTX33*დაშვებები!KTX37</f>
        <v>0</v>
      </c>
      <c r="KTY36" s="41">
        <f>დაშვებები!KTY33*დაშვებები!KTY37</f>
        <v>0</v>
      </c>
      <c r="KTZ36" s="41">
        <f>დაშვებები!KTZ33*დაშვებები!KTZ37</f>
        <v>0</v>
      </c>
      <c r="KUA36" s="41">
        <f>დაშვებები!KUA33*დაშვებები!KUA37</f>
        <v>0</v>
      </c>
      <c r="KUB36" s="41">
        <f>დაშვებები!KUB33*დაშვებები!KUB37</f>
        <v>0</v>
      </c>
      <c r="KUC36" s="41">
        <f>დაშვებები!KUC33*დაშვებები!KUC37</f>
        <v>0</v>
      </c>
      <c r="KUD36" s="41">
        <f>დაშვებები!KUD33*დაშვებები!KUD37</f>
        <v>0</v>
      </c>
      <c r="KUE36" s="41">
        <f>დაშვებები!KUE33*დაშვებები!KUE37</f>
        <v>0</v>
      </c>
      <c r="KUF36" s="41">
        <f>დაშვებები!KUF33*დაშვებები!KUF37</f>
        <v>0</v>
      </c>
      <c r="KUG36" s="41">
        <f>დაშვებები!KUG33*დაშვებები!KUG37</f>
        <v>0</v>
      </c>
      <c r="KUH36" s="41">
        <f>დაშვებები!KUH33*დაშვებები!KUH37</f>
        <v>0</v>
      </c>
      <c r="KUI36" s="41">
        <f>დაშვებები!KUI33*დაშვებები!KUI37</f>
        <v>0</v>
      </c>
      <c r="KUJ36" s="41">
        <f>დაშვებები!KUJ33*დაშვებები!KUJ37</f>
        <v>0</v>
      </c>
      <c r="KUK36" s="41">
        <f>დაშვებები!KUK33*დაშვებები!KUK37</f>
        <v>0</v>
      </c>
      <c r="KUL36" s="41">
        <f>დაშვებები!KUL33*დაშვებები!KUL37</f>
        <v>0</v>
      </c>
      <c r="KUM36" s="41">
        <f>დაშვებები!KUM33*დაშვებები!KUM37</f>
        <v>0</v>
      </c>
      <c r="KUN36" s="41">
        <f>დაშვებები!KUN33*დაშვებები!KUN37</f>
        <v>0</v>
      </c>
      <c r="KUO36" s="41">
        <f>დაშვებები!KUO33*დაშვებები!KUO37</f>
        <v>0</v>
      </c>
      <c r="KUP36" s="41">
        <f>დაშვებები!KUP33*დაშვებები!KUP37</f>
        <v>0</v>
      </c>
      <c r="KUQ36" s="41">
        <f>დაშვებები!KUQ33*დაშვებები!KUQ37</f>
        <v>0</v>
      </c>
      <c r="KUR36" s="41">
        <f>დაშვებები!KUR33*დაშვებები!KUR37</f>
        <v>0</v>
      </c>
      <c r="KUS36" s="41">
        <f>დაშვებები!KUS33*დაშვებები!KUS37</f>
        <v>0</v>
      </c>
      <c r="KUT36" s="41">
        <f>დაშვებები!KUT33*დაშვებები!KUT37</f>
        <v>0</v>
      </c>
      <c r="KUU36" s="41">
        <f>დაშვებები!KUU33*დაშვებები!KUU37</f>
        <v>0</v>
      </c>
      <c r="KUV36" s="41">
        <f>დაშვებები!KUV33*დაშვებები!KUV37</f>
        <v>0</v>
      </c>
      <c r="KUW36" s="41">
        <f>დაშვებები!KUW33*დაშვებები!KUW37</f>
        <v>0</v>
      </c>
      <c r="KUX36" s="41">
        <f>დაშვებები!KUX33*დაშვებები!KUX37</f>
        <v>0</v>
      </c>
      <c r="KUY36" s="41">
        <f>დაშვებები!KUY33*დაშვებები!KUY37</f>
        <v>0</v>
      </c>
      <c r="KUZ36" s="41">
        <f>დაშვებები!KUZ33*დაშვებები!KUZ37</f>
        <v>0</v>
      </c>
      <c r="KVA36" s="41">
        <f>დაშვებები!KVA33*დაშვებები!KVA37</f>
        <v>0</v>
      </c>
      <c r="KVB36" s="41">
        <f>დაშვებები!KVB33*დაშვებები!KVB37</f>
        <v>0</v>
      </c>
      <c r="KVC36" s="41">
        <f>დაშვებები!KVC33*დაშვებები!KVC37</f>
        <v>0</v>
      </c>
      <c r="KVD36" s="41">
        <f>დაშვებები!KVD33*დაშვებები!KVD37</f>
        <v>0</v>
      </c>
      <c r="KVE36" s="41">
        <f>დაშვებები!KVE33*დაშვებები!KVE37</f>
        <v>0</v>
      </c>
      <c r="KVF36" s="41">
        <f>დაშვებები!KVF33*დაშვებები!KVF37</f>
        <v>0</v>
      </c>
      <c r="KVG36" s="41">
        <f>დაშვებები!KVG33*დაშვებები!KVG37</f>
        <v>0</v>
      </c>
      <c r="KVH36" s="41">
        <f>დაშვებები!KVH33*დაშვებები!KVH37</f>
        <v>0</v>
      </c>
      <c r="KVI36" s="41">
        <f>დაშვებები!KVI33*დაშვებები!KVI37</f>
        <v>0</v>
      </c>
      <c r="KVJ36" s="41">
        <f>დაშვებები!KVJ33*დაშვებები!KVJ37</f>
        <v>0</v>
      </c>
      <c r="KVK36" s="41">
        <f>დაშვებები!KVK33*დაშვებები!KVK37</f>
        <v>0</v>
      </c>
      <c r="KVL36" s="41">
        <f>დაშვებები!KVL33*დაშვებები!KVL37</f>
        <v>0</v>
      </c>
      <c r="KVM36" s="41">
        <f>დაშვებები!KVM33*დაშვებები!KVM37</f>
        <v>0</v>
      </c>
      <c r="KVN36" s="41">
        <f>დაშვებები!KVN33*დაშვებები!KVN37</f>
        <v>0</v>
      </c>
      <c r="KVO36" s="41">
        <f>დაშვებები!KVO33*დაშვებები!KVO37</f>
        <v>0</v>
      </c>
      <c r="KVP36" s="41">
        <f>დაშვებები!KVP33*დაშვებები!KVP37</f>
        <v>0</v>
      </c>
      <c r="KVQ36" s="41">
        <f>დაშვებები!KVQ33*დაშვებები!KVQ37</f>
        <v>0</v>
      </c>
      <c r="KVR36" s="41">
        <f>დაშვებები!KVR33*დაშვებები!KVR37</f>
        <v>0</v>
      </c>
      <c r="KVS36" s="41">
        <f>დაშვებები!KVS33*დაშვებები!KVS37</f>
        <v>0</v>
      </c>
      <c r="KVT36" s="41">
        <f>დაშვებები!KVT33*დაშვებები!KVT37</f>
        <v>0</v>
      </c>
      <c r="KVU36" s="41">
        <f>დაშვებები!KVU33*დაშვებები!KVU37</f>
        <v>0</v>
      </c>
      <c r="KVV36" s="41">
        <f>დაშვებები!KVV33*დაშვებები!KVV37</f>
        <v>0</v>
      </c>
      <c r="KVW36" s="41">
        <f>დაშვებები!KVW33*დაშვებები!KVW37</f>
        <v>0</v>
      </c>
      <c r="KVX36" s="41">
        <f>დაშვებები!KVX33*დაშვებები!KVX37</f>
        <v>0</v>
      </c>
      <c r="KVY36" s="41">
        <f>დაშვებები!KVY33*დაშვებები!KVY37</f>
        <v>0</v>
      </c>
      <c r="KVZ36" s="41">
        <f>დაშვებები!KVZ33*დაშვებები!KVZ37</f>
        <v>0</v>
      </c>
      <c r="KWA36" s="41">
        <f>დაშვებები!KWA33*დაშვებები!KWA37</f>
        <v>0</v>
      </c>
      <c r="KWB36" s="41">
        <f>დაშვებები!KWB33*დაშვებები!KWB37</f>
        <v>0</v>
      </c>
      <c r="KWC36" s="41">
        <f>დაშვებები!KWC33*დაშვებები!KWC37</f>
        <v>0</v>
      </c>
      <c r="KWD36" s="41">
        <f>დაშვებები!KWD33*დაშვებები!KWD37</f>
        <v>0</v>
      </c>
      <c r="KWE36" s="41">
        <f>დაშვებები!KWE33*დაშვებები!KWE37</f>
        <v>0</v>
      </c>
      <c r="KWF36" s="41">
        <f>დაშვებები!KWF33*დაშვებები!KWF37</f>
        <v>0</v>
      </c>
      <c r="KWG36" s="41">
        <f>დაშვებები!KWG33*დაშვებები!KWG37</f>
        <v>0</v>
      </c>
      <c r="KWH36" s="41">
        <f>დაშვებები!KWH33*დაშვებები!KWH37</f>
        <v>0</v>
      </c>
      <c r="KWI36" s="41">
        <f>დაშვებები!KWI33*დაშვებები!KWI37</f>
        <v>0</v>
      </c>
      <c r="KWJ36" s="41">
        <f>დაშვებები!KWJ33*დაშვებები!KWJ37</f>
        <v>0</v>
      </c>
      <c r="KWK36" s="41">
        <f>დაშვებები!KWK33*დაშვებები!KWK37</f>
        <v>0</v>
      </c>
      <c r="KWL36" s="41">
        <f>დაშვებები!KWL33*დაშვებები!KWL37</f>
        <v>0</v>
      </c>
      <c r="KWM36" s="41">
        <f>დაშვებები!KWM33*დაშვებები!KWM37</f>
        <v>0</v>
      </c>
      <c r="KWN36" s="41">
        <f>დაშვებები!KWN33*დაშვებები!KWN37</f>
        <v>0</v>
      </c>
      <c r="KWO36" s="41">
        <f>დაშვებები!KWO33*დაშვებები!KWO37</f>
        <v>0</v>
      </c>
      <c r="KWP36" s="41">
        <f>დაშვებები!KWP33*დაშვებები!KWP37</f>
        <v>0</v>
      </c>
      <c r="KWQ36" s="41">
        <f>დაშვებები!KWQ33*დაშვებები!KWQ37</f>
        <v>0</v>
      </c>
      <c r="KWR36" s="41">
        <f>დაშვებები!KWR33*დაშვებები!KWR37</f>
        <v>0</v>
      </c>
      <c r="KWS36" s="41">
        <f>დაშვებები!KWS33*დაშვებები!KWS37</f>
        <v>0</v>
      </c>
      <c r="KWT36" s="41">
        <f>დაშვებები!KWT33*დაშვებები!KWT37</f>
        <v>0</v>
      </c>
      <c r="KWU36" s="41">
        <f>დაშვებები!KWU33*დაშვებები!KWU37</f>
        <v>0</v>
      </c>
      <c r="KWV36" s="41">
        <f>დაშვებები!KWV33*დაშვებები!KWV37</f>
        <v>0</v>
      </c>
      <c r="KWW36" s="41">
        <f>დაშვებები!KWW33*დაშვებები!KWW37</f>
        <v>0</v>
      </c>
      <c r="KWX36" s="41">
        <f>დაშვებები!KWX33*დაშვებები!KWX37</f>
        <v>0</v>
      </c>
      <c r="KWY36" s="41">
        <f>დაშვებები!KWY33*დაშვებები!KWY37</f>
        <v>0</v>
      </c>
      <c r="KWZ36" s="41">
        <f>დაშვებები!KWZ33*დაშვებები!KWZ37</f>
        <v>0</v>
      </c>
      <c r="KXA36" s="41">
        <f>დაშვებები!KXA33*დაშვებები!KXA37</f>
        <v>0</v>
      </c>
      <c r="KXB36" s="41">
        <f>დაშვებები!KXB33*დაშვებები!KXB37</f>
        <v>0</v>
      </c>
      <c r="KXC36" s="41">
        <f>დაშვებები!KXC33*დაშვებები!KXC37</f>
        <v>0</v>
      </c>
      <c r="KXD36" s="41">
        <f>დაშვებები!KXD33*დაშვებები!KXD37</f>
        <v>0</v>
      </c>
      <c r="KXE36" s="41">
        <f>დაშვებები!KXE33*დაშვებები!KXE37</f>
        <v>0</v>
      </c>
      <c r="KXF36" s="41">
        <f>დაშვებები!KXF33*დაშვებები!KXF37</f>
        <v>0</v>
      </c>
      <c r="KXG36" s="41">
        <f>დაშვებები!KXG33*დაშვებები!KXG37</f>
        <v>0</v>
      </c>
      <c r="KXH36" s="41">
        <f>დაშვებები!KXH33*დაშვებები!KXH37</f>
        <v>0</v>
      </c>
      <c r="KXI36" s="41">
        <f>დაშვებები!KXI33*დაშვებები!KXI37</f>
        <v>0</v>
      </c>
      <c r="KXJ36" s="41">
        <f>დაშვებები!KXJ33*დაშვებები!KXJ37</f>
        <v>0</v>
      </c>
      <c r="KXK36" s="41">
        <f>დაშვებები!KXK33*დაშვებები!KXK37</f>
        <v>0</v>
      </c>
      <c r="KXL36" s="41">
        <f>დაშვებები!KXL33*დაშვებები!KXL37</f>
        <v>0</v>
      </c>
      <c r="KXM36" s="41">
        <f>დაშვებები!KXM33*დაშვებები!KXM37</f>
        <v>0</v>
      </c>
      <c r="KXN36" s="41">
        <f>დაშვებები!KXN33*დაშვებები!KXN37</f>
        <v>0</v>
      </c>
      <c r="KXO36" s="41">
        <f>დაშვებები!KXO33*დაშვებები!KXO37</f>
        <v>0</v>
      </c>
      <c r="KXP36" s="41">
        <f>დაშვებები!KXP33*დაშვებები!KXP37</f>
        <v>0</v>
      </c>
      <c r="KXQ36" s="41">
        <f>დაშვებები!KXQ33*დაშვებები!KXQ37</f>
        <v>0</v>
      </c>
      <c r="KXR36" s="41">
        <f>დაშვებები!KXR33*დაშვებები!KXR37</f>
        <v>0</v>
      </c>
      <c r="KXS36" s="41">
        <f>დაშვებები!KXS33*დაშვებები!KXS37</f>
        <v>0</v>
      </c>
      <c r="KXT36" s="41">
        <f>დაშვებები!KXT33*დაშვებები!KXT37</f>
        <v>0</v>
      </c>
      <c r="KXU36" s="41">
        <f>დაშვებები!KXU33*დაშვებები!KXU37</f>
        <v>0</v>
      </c>
      <c r="KXV36" s="41">
        <f>დაშვებები!KXV33*დაშვებები!KXV37</f>
        <v>0</v>
      </c>
      <c r="KXW36" s="41">
        <f>დაშვებები!KXW33*დაშვებები!KXW37</f>
        <v>0</v>
      </c>
      <c r="KXX36" s="41">
        <f>დაშვებები!KXX33*დაშვებები!KXX37</f>
        <v>0</v>
      </c>
      <c r="KXY36" s="41">
        <f>დაშვებები!KXY33*დაშვებები!KXY37</f>
        <v>0</v>
      </c>
      <c r="KXZ36" s="41">
        <f>დაშვებები!KXZ33*დაშვებები!KXZ37</f>
        <v>0</v>
      </c>
      <c r="KYA36" s="41">
        <f>დაშვებები!KYA33*დაშვებები!KYA37</f>
        <v>0</v>
      </c>
      <c r="KYB36" s="41">
        <f>დაშვებები!KYB33*დაშვებები!KYB37</f>
        <v>0</v>
      </c>
      <c r="KYC36" s="41">
        <f>დაშვებები!KYC33*დაშვებები!KYC37</f>
        <v>0</v>
      </c>
      <c r="KYD36" s="41">
        <f>დაშვებები!KYD33*დაშვებები!KYD37</f>
        <v>0</v>
      </c>
      <c r="KYE36" s="41">
        <f>დაშვებები!KYE33*დაშვებები!KYE37</f>
        <v>0</v>
      </c>
      <c r="KYF36" s="41">
        <f>დაშვებები!KYF33*დაშვებები!KYF37</f>
        <v>0</v>
      </c>
      <c r="KYG36" s="41">
        <f>დაშვებები!KYG33*დაშვებები!KYG37</f>
        <v>0</v>
      </c>
      <c r="KYH36" s="41">
        <f>დაშვებები!KYH33*დაშვებები!KYH37</f>
        <v>0</v>
      </c>
      <c r="KYI36" s="41">
        <f>დაშვებები!KYI33*დაშვებები!KYI37</f>
        <v>0</v>
      </c>
      <c r="KYJ36" s="41">
        <f>დაშვებები!KYJ33*დაშვებები!KYJ37</f>
        <v>0</v>
      </c>
      <c r="KYK36" s="41">
        <f>დაშვებები!KYK33*დაშვებები!KYK37</f>
        <v>0</v>
      </c>
      <c r="KYL36" s="41">
        <f>დაშვებები!KYL33*დაშვებები!KYL37</f>
        <v>0</v>
      </c>
      <c r="KYM36" s="41">
        <f>დაშვებები!KYM33*დაშვებები!KYM37</f>
        <v>0</v>
      </c>
      <c r="KYN36" s="41">
        <f>დაშვებები!KYN33*დაშვებები!KYN37</f>
        <v>0</v>
      </c>
      <c r="KYO36" s="41">
        <f>დაშვებები!KYO33*დაშვებები!KYO37</f>
        <v>0</v>
      </c>
      <c r="KYP36" s="41">
        <f>დაშვებები!KYP33*დაშვებები!KYP37</f>
        <v>0</v>
      </c>
      <c r="KYQ36" s="41">
        <f>დაშვებები!KYQ33*დაშვებები!KYQ37</f>
        <v>0</v>
      </c>
      <c r="KYR36" s="41">
        <f>დაშვებები!KYR33*დაშვებები!KYR37</f>
        <v>0</v>
      </c>
      <c r="KYS36" s="41">
        <f>დაშვებები!KYS33*დაშვებები!KYS37</f>
        <v>0</v>
      </c>
      <c r="KYT36" s="41">
        <f>დაშვებები!KYT33*დაშვებები!KYT37</f>
        <v>0</v>
      </c>
      <c r="KYU36" s="41">
        <f>დაშვებები!KYU33*დაშვებები!KYU37</f>
        <v>0</v>
      </c>
      <c r="KYV36" s="41">
        <f>დაშვებები!KYV33*დაშვებები!KYV37</f>
        <v>0</v>
      </c>
      <c r="KYW36" s="41">
        <f>დაშვებები!KYW33*დაშვებები!KYW37</f>
        <v>0</v>
      </c>
      <c r="KYX36" s="41">
        <f>დაშვებები!KYX33*დაშვებები!KYX37</f>
        <v>0</v>
      </c>
      <c r="KYY36" s="41">
        <f>დაშვებები!KYY33*დაშვებები!KYY37</f>
        <v>0</v>
      </c>
      <c r="KYZ36" s="41">
        <f>დაშვებები!KYZ33*დაშვებები!KYZ37</f>
        <v>0</v>
      </c>
      <c r="KZA36" s="41">
        <f>დაშვებები!KZA33*დაშვებები!KZA37</f>
        <v>0</v>
      </c>
      <c r="KZB36" s="41">
        <f>დაშვებები!KZB33*დაშვებები!KZB37</f>
        <v>0</v>
      </c>
      <c r="KZC36" s="41">
        <f>დაშვებები!KZC33*დაშვებები!KZC37</f>
        <v>0</v>
      </c>
      <c r="KZD36" s="41">
        <f>დაშვებები!KZD33*დაშვებები!KZD37</f>
        <v>0</v>
      </c>
      <c r="KZE36" s="41">
        <f>დაშვებები!KZE33*დაშვებები!KZE37</f>
        <v>0</v>
      </c>
      <c r="KZF36" s="41">
        <f>დაშვებები!KZF33*დაშვებები!KZF37</f>
        <v>0</v>
      </c>
      <c r="KZG36" s="41">
        <f>დაშვებები!KZG33*დაშვებები!KZG37</f>
        <v>0</v>
      </c>
      <c r="KZH36" s="41">
        <f>დაშვებები!KZH33*დაშვებები!KZH37</f>
        <v>0</v>
      </c>
      <c r="KZI36" s="41">
        <f>დაშვებები!KZI33*დაშვებები!KZI37</f>
        <v>0</v>
      </c>
      <c r="KZJ36" s="41">
        <f>დაშვებები!KZJ33*დაშვებები!KZJ37</f>
        <v>0</v>
      </c>
      <c r="KZK36" s="41">
        <f>დაშვებები!KZK33*დაშვებები!KZK37</f>
        <v>0</v>
      </c>
      <c r="KZL36" s="41">
        <f>დაშვებები!KZL33*დაშვებები!KZL37</f>
        <v>0</v>
      </c>
      <c r="KZM36" s="41">
        <f>დაშვებები!KZM33*დაშვებები!KZM37</f>
        <v>0</v>
      </c>
      <c r="KZN36" s="41">
        <f>დაშვებები!KZN33*დაშვებები!KZN37</f>
        <v>0</v>
      </c>
      <c r="KZO36" s="41">
        <f>დაშვებები!KZO33*დაშვებები!KZO37</f>
        <v>0</v>
      </c>
      <c r="KZP36" s="41">
        <f>დაშვებები!KZP33*დაშვებები!KZP37</f>
        <v>0</v>
      </c>
      <c r="KZQ36" s="41">
        <f>დაშვებები!KZQ33*დაშვებები!KZQ37</f>
        <v>0</v>
      </c>
      <c r="KZR36" s="41">
        <f>დაშვებები!KZR33*დაშვებები!KZR37</f>
        <v>0</v>
      </c>
      <c r="KZS36" s="41">
        <f>დაშვებები!KZS33*დაშვებები!KZS37</f>
        <v>0</v>
      </c>
      <c r="KZT36" s="41">
        <f>დაშვებები!KZT33*დაშვებები!KZT37</f>
        <v>0</v>
      </c>
      <c r="KZU36" s="41">
        <f>დაშვებები!KZU33*დაშვებები!KZU37</f>
        <v>0</v>
      </c>
      <c r="KZV36" s="41">
        <f>დაშვებები!KZV33*დაშვებები!KZV37</f>
        <v>0</v>
      </c>
      <c r="KZW36" s="41">
        <f>დაშვებები!KZW33*დაშვებები!KZW37</f>
        <v>0</v>
      </c>
      <c r="KZX36" s="41">
        <f>დაშვებები!KZX33*დაშვებები!KZX37</f>
        <v>0</v>
      </c>
      <c r="KZY36" s="41">
        <f>დაშვებები!KZY33*დაშვებები!KZY37</f>
        <v>0</v>
      </c>
      <c r="KZZ36" s="41">
        <f>დაშვებები!KZZ33*დაშვებები!KZZ37</f>
        <v>0</v>
      </c>
      <c r="LAA36" s="41">
        <f>დაშვებები!LAA33*დაშვებები!LAA37</f>
        <v>0</v>
      </c>
      <c r="LAB36" s="41">
        <f>დაშვებები!LAB33*დაშვებები!LAB37</f>
        <v>0</v>
      </c>
      <c r="LAC36" s="41">
        <f>დაშვებები!LAC33*დაშვებები!LAC37</f>
        <v>0</v>
      </c>
      <c r="LAD36" s="41">
        <f>დაშვებები!LAD33*დაშვებები!LAD37</f>
        <v>0</v>
      </c>
      <c r="LAE36" s="41">
        <f>დაშვებები!LAE33*დაშვებები!LAE37</f>
        <v>0</v>
      </c>
      <c r="LAF36" s="41">
        <f>დაშვებები!LAF33*დაშვებები!LAF37</f>
        <v>0</v>
      </c>
      <c r="LAG36" s="41">
        <f>დაშვებები!LAG33*დაშვებები!LAG37</f>
        <v>0</v>
      </c>
      <c r="LAH36" s="41">
        <f>დაშვებები!LAH33*დაშვებები!LAH37</f>
        <v>0</v>
      </c>
      <c r="LAI36" s="41">
        <f>დაშვებები!LAI33*დაშვებები!LAI37</f>
        <v>0</v>
      </c>
      <c r="LAJ36" s="41">
        <f>დაშვებები!LAJ33*დაშვებები!LAJ37</f>
        <v>0</v>
      </c>
      <c r="LAK36" s="41">
        <f>დაშვებები!LAK33*დაშვებები!LAK37</f>
        <v>0</v>
      </c>
      <c r="LAL36" s="41">
        <f>დაშვებები!LAL33*დაშვებები!LAL37</f>
        <v>0</v>
      </c>
      <c r="LAM36" s="41">
        <f>დაშვებები!LAM33*დაშვებები!LAM37</f>
        <v>0</v>
      </c>
      <c r="LAN36" s="41">
        <f>დაშვებები!LAN33*დაშვებები!LAN37</f>
        <v>0</v>
      </c>
      <c r="LAO36" s="41">
        <f>დაშვებები!LAO33*დაშვებები!LAO37</f>
        <v>0</v>
      </c>
      <c r="LAP36" s="41">
        <f>დაშვებები!LAP33*დაშვებები!LAP37</f>
        <v>0</v>
      </c>
      <c r="LAQ36" s="41">
        <f>დაშვებები!LAQ33*დაშვებები!LAQ37</f>
        <v>0</v>
      </c>
      <c r="LAR36" s="41">
        <f>დაშვებები!LAR33*დაშვებები!LAR37</f>
        <v>0</v>
      </c>
      <c r="LAS36" s="41">
        <f>დაშვებები!LAS33*დაშვებები!LAS37</f>
        <v>0</v>
      </c>
      <c r="LAT36" s="41">
        <f>დაშვებები!LAT33*დაშვებები!LAT37</f>
        <v>0</v>
      </c>
      <c r="LAU36" s="41">
        <f>დაშვებები!LAU33*დაშვებები!LAU37</f>
        <v>0</v>
      </c>
      <c r="LAV36" s="41">
        <f>დაშვებები!LAV33*დაშვებები!LAV37</f>
        <v>0</v>
      </c>
      <c r="LAW36" s="41">
        <f>დაშვებები!LAW33*დაშვებები!LAW37</f>
        <v>0</v>
      </c>
      <c r="LAX36" s="41">
        <f>დაშვებები!LAX33*დაშვებები!LAX37</f>
        <v>0</v>
      </c>
      <c r="LAY36" s="41">
        <f>დაშვებები!LAY33*დაშვებები!LAY37</f>
        <v>0</v>
      </c>
      <c r="LAZ36" s="41">
        <f>დაშვებები!LAZ33*დაშვებები!LAZ37</f>
        <v>0</v>
      </c>
      <c r="LBA36" s="41">
        <f>დაშვებები!LBA33*დაშვებები!LBA37</f>
        <v>0</v>
      </c>
      <c r="LBB36" s="41">
        <f>დაშვებები!LBB33*დაშვებები!LBB37</f>
        <v>0</v>
      </c>
      <c r="LBC36" s="41">
        <f>დაშვებები!LBC33*დაშვებები!LBC37</f>
        <v>0</v>
      </c>
      <c r="LBD36" s="41">
        <f>დაშვებები!LBD33*დაშვებები!LBD37</f>
        <v>0</v>
      </c>
      <c r="LBE36" s="41">
        <f>დაშვებები!LBE33*დაშვებები!LBE37</f>
        <v>0</v>
      </c>
      <c r="LBF36" s="41">
        <f>დაშვებები!LBF33*დაშვებები!LBF37</f>
        <v>0</v>
      </c>
      <c r="LBG36" s="41">
        <f>დაშვებები!LBG33*დაშვებები!LBG37</f>
        <v>0</v>
      </c>
      <c r="LBH36" s="41">
        <f>დაშვებები!LBH33*დაშვებები!LBH37</f>
        <v>0</v>
      </c>
      <c r="LBI36" s="41">
        <f>დაშვებები!LBI33*დაშვებები!LBI37</f>
        <v>0</v>
      </c>
      <c r="LBJ36" s="41">
        <f>დაშვებები!LBJ33*დაშვებები!LBJ37</f>
        <v>0</v>
      </c>
      <c r="LBK36" s="41">
        <f>დაშვებები!LBK33*დაშვებები!LBK37</f>
        <v>0</v>
      </c>
      <c r="LBL36" s="41">
        <f>დაშვებები!LBL33*დაშვებები!LBL37</f>
        <v>0</v>
      </c>
      <c r="LBM36" s="41">
        <f>დაშვებები!LBM33*დაშვებები!LBM37</f>
        <v>0</v>
      </c>
      <c r="LBN36" s="41">
        <f>დაშვებები!LBN33*დაშვებები!LBN37</f>
        <v>0</v>
      </c>
      <c r="LBO36" s="41">
        <f>დაშვებები!LBO33*დაშვებები!LBO37</f>
        <v>0</v>
      </c>
      <c r="LBP36" s="41">
        <f>დაშვებები!LBP33*დაშვებები!LBP37</f>
        <v>0</v>
      </c>
      <c r="LBQ36" s="41">
        <f>დაშვებები!LBQ33*დაშვებები!LBQ37</f>
        <v>0</v>
      </c>
      <c r="LBR36" s="41">
        <f>დაშვებები!LBR33*დაშვებები!LBR37</f>
        <v>0</v>
      </c>
      <c r="LBS36" s="41">
        <f>დაშვებები!LBS33*დაშვებები!LBS37</f>
        <v>0</v>
      </c>
      <c r="LBT36" s="41">
        <f>დაშვებები!LBT33*დაშვებები!LBT37</f>
        <v>0</v>
      </c>
      <c r="LBU36" s="41">
        <f>დაშვებები!LBU33*დაშვებები!LBU37</f>
        <v>0</v>
      </c>
      <c r="LBV36" s="41">
        <f>დაშვებები!LBV33*დაშვებები!LBV37</f>
        <v>0</v>
      </c>
      <c r="LBW36" s="41">
        <f>დაშვებები!LBW33*დაშვებები!LBW37</f>
        <v>0</v>
      </c>
      <c r="LBX36" s="41">
        <f>დაშვებები!LBX33*დაშვებები!LBX37</f>
        <v>0</v>
      </c>
      <c r="LBY36" s="41">
        <f>დაშვებები!LBY33*დაშვებები!LBY37</f>
        <v>0</v>
      </c>
      <c r="LBZ36" s="41">
        <f>დაშვებები!LBZ33*დაშვებები!LBZ37</f>
        <v>0</v>
      </c>
      <c r="LCA36" s="41">
        <f>დაშვებები!LCA33*დაშვებები!LCA37</f>
        <v>0</v>
      </c>
      <c r="LCB36" s="41">
        <f>დაშვებები!LCB33*დაშვებები!LCB37</f>
        <v>0</v>
      </c>
      <c r="LCC36" s="41">
        <f>დაშვებები!LCC33*დაშვებები!LCC37</f>
        <v>0</v>
      </c>
      <c r="LCD36" s="41">
        <f>დაშვებები!LCD33*დაშვებები!LCD37</f>
        <v>0</v>
      </c>
      <c r="LCE36" s="41">
        <f>დაშვებები!LCE33*დაშვებები!LCE37</f>
        <v>0</v>
      </c>
      <c r="LCF36" s="41">
        <f>დაშვებები!LCF33*დაშვებები!LCF37</f>
        <v>0</v>
      </c>
      <c r="LCG36" s="41">
        <f>დაშვებები!LCG33*დაშვებები!LCG37</f>
        <v>0</v>
      </c>
      <c r="LCH36" s="41">
        <f>დაშვებები!LCH33*დაშვებები!LCH37</f>
        <v>0</v>
      </c>
      <c r="LCI36" s="41">
        <f>დაშვებები!LCI33*დაშვებები!LCI37</f>
        <v>0</v>
      </c>
      <c r="LCJ36" s="41">
        <f>დაშვებები!LCJ33*დაშვებები!LCJ37</f>
        <v>0</v>
      </c>
      <c r="LCK36" s="41">
        <f>დაშვებები!LCK33*დაშვებები!LCK37</f>
        <v>0</v>
      </c>
      <c r="LCL36" s="41">
        <f>დაშვებები!LCL33*დაშვებები!LCL37</f>
        <v>0</v>
      </c>
      <c r="LCM36" s="41">
        <f>დაშვებები!LCM33*დაშვებები!LCM37</f>
        <v>0</v>
      </c>
      <c r="LCN36" s="41">
        <f>დაშვებები!LCN33*დაშვებები!LCN37</f>
        <v>0</v>
      </c>
      <c r="LCO36" s="41">
        <f>დაშვებები!LCO33*დაშვებები!LCO37</f>
        <v>0</v>
      </c>
      <c r="LCP36" s="41">
        <f>დაშვებები!LCP33*დაშვებები!LCP37</f>
        <v>0</v>
      </c>
      <c r="LCQ36" s="41">
        <f>დაშვებები!LCQ33*დაშვებები!LCQ37</f>
        <v>0</v>
      </c>
      <c r="LCR36" s="41">
        <f>დაშვებები!LCR33*დაშვებები!LCR37</f>
        <v>0</v>
      </c>
      <c r="LCS36" s="41">
        <f>დაშვებები!LCS33*დაშვებები!LCS37</f>
        <v>0</v>
      </c>
      <c r="LCT36" s="41">
        <f>დაშვებები!LCT33*დაშვებები!LCT37</f>
        <v>0</v>
      </c>
      <c r="LCU36" s="41">
        <f>დაშვებები!LCU33*დაშვებები!LCU37</f>
        <v>0</v>
      </c>
      <c r="LCV36" s="41">
        <f>დაშვებები!LCV33*დაშვებები!LCV37</f>
        <v>0</v>
      </c>
      <c r="LCW36" s="41">
        <f>დაშვებები!LCW33*დაშვებები!LCW37</f>
        <v>0</v>
      </c>
      <c r="LCX36" s="41">
        <f>დაშვებები!LCX33*დაშვებები!LCX37</f>
        <v>0</v>
      </c>
      <c r="LCY36" s="41">
        <f>დაშვებები!LCY33*დაშვებები!LCY37</f>
        <v>0</v>
      </c>
      <c r="LCZ36" s="41">
        <f>დაშვებები!LCZ33*დაშვებები!LCZ37</f>
        <v>0</v>
      </c>
      <c r="LDA36" s="41">
        <f>დაშვებები!LDA33*დაშვებები!LDA37</f>
        <v>0</v>
      </c>
      <c r="LDB36" s="41">
        <f>დაშვებები!LDB33*დაშვებები!LDB37</f>
        <v>0</v>
      </c>
      <c r="LDC36" s="41">
        <f>დაშვებები!LDC33*დაშვებები!LDC37</f>
        <v>0</v>
      </c>
      <c r="LDD36" s="41">
        <f>დაშვებები!LDD33*დაშვებები!LDD37</f>
        <v>0</v>
      </c>
      <c r="LDE36" s="41">
        <f>დაშვებები!LDE33*დაშვებები!LDE37</f>
        <v>0</v>
      </c>
      <c r="LDF36" s="41">
        <f>დაშვებები!LDF33*დაშვებები!LDF37</f>
        <v>0</v>
      </c>
      <c r="LDG36" s="41">
        <f>დაშვებები!LDG33*დაშვებები!LDG37</f>
        <v>0</v>
      </c>
      <c r="LDH36" s="41">
        <f>დაშვებები!LDH33*დაშვებები!LDH37</f>
        <v>0</v>
      </c>
      <c r="LDI36" s="41">
        <f>დაშვებები!LDI33*დაშვებები!LDI37</f>
        <v>0</v>
      </c>
      <c r="LDJ36" s="41">
        <f>დაშვებები!LDJ33*დაშვებები!LDJ37</f>
        <v>0</v>
      </c>
      <c r="LDK36" s="41">
        <f>დაშვებები!LDK33*დაშვებები!LDK37</f>
        <v>0</v>
      </c>
      <c r="LDL36" s="41">
        <f>დაშვებები!LDL33*დაშვებები!LDL37</f>
        <v>0</v>
      </c>
      <c r="LDM36" s="41">
        <f>დაშვებები!LDM33*დაშვებები!LDM37</f>
        <v>0</v>
      </c>
      <c r="LDN36" s="41">
        <f>დაშვებები!LDN33*დაშვებები!LDN37</f>
        <v>0</v>
      </c>
      <c r="LDO36" s="41">
        <f>დაშვებები!LDO33*დაშვებები!LDO37</f>
        <v>0</v>
      </c>
      <c r="LDP36" s="41">
        <f>დაშვებები!LDP33*დაშვებები!LDP37</f>
        <v>0</v>
      </c>
      <c r="LDQ36" s="41">
        <f>დაშვებები!LDQ33*დაშვებები!LDQ37</f>
        <v>0</v>
      </c>
      <c r="LDR36" s="41">
        <f>დაშვებები!LDR33*დაშვებები!LDR37</f>
        <v>0</v>
      </c>
      <c r="LDS36" s="41">
        <f>დაშვებები!LDS33*დაშვებები!LDS37</f>
        <v>0</v>
      </c>
      <c r="LDT36" s="41">
        <f>დაშვებები!LDT33*დაშვებები!LDT37</f>
        <v>0</v>
      </c>
      <c r="LDU36" s="41">
        <f>დაშვებები!LDU33*დაშვებები!LDU37</f>
        <v>0</v>
      </c>
      <c r="LDV36" s="41">
        <f>დაშვებები!LDV33*დაშვებები!LDV37</f>
        <v>0</v>
      </c>
      <c r="LDW36" s="41">
        <f>დაშვებები!LDW33*დაშვებები!LDW37</f>
        <v>0</v>
      </c>
      <c r="LDX36" s="41">
        <f>დაშვებები!LDX33*დაშვებები!LDX37</f>
        <v>0</v>
      </c>
      <c r="LDY36" s="41">
        <f>დაშვებები!LDY33*დაშვებები!LDY37</f>
        <v>0</v>
      </c>
      <c r="LDZ36" s="41">
        <f>დაშვებები!LDZ33*დაშვებები!LDZ37</f>
        <v>0</v>
      </c>
      <c r="LEA36" s="41">
        <f>დაშვებები!LEA33*დაშვებები!LEA37</f>
        <v>0</v>
      </c>
      <c r="LEB36" s="41">
        <f>დაშვებები!LEB33*დაშვებები!LEB37</f>
        <v>0</v>
      </c>
      <c r="LEC36" s="41">
        <f>დაშვებები!LEC33*დაშვებები!LEC37</f>
        <v>0</v>
      </c>
      <c r="LED36" s="41">
        <f>დაშვებები!LED33*დაშვებები!LED37</f>
        <v>0</v>
      </c>
      <c r="LEE36" s="41">
        <f>დაშვებები!LEE33*დაშვებები!LEE37</f>
        <v>0</v>
      </c>
      <c r="LEF36" s="41">
        <f>დაშვებები!LEF33*დაშვებები!LEF37</f>
        <v>0</v>
      </c>
      <c r="LEG36" s="41">
        <f>დაშვებები!LEG33*დაშვებები!LEG37</f>
        <v>0</v>
      </c>
      <c r="LEH36" s="41">
        <f>დაშვებები!LEH33*დაშვებები!LEH37</f>
        <v>0</v>
      </c>
      <c r="LEI36" s="41">
        <f>დაშვებები!LEI33*დაშვებები!LEI37</f>
        <v>0</v>
      </c>
      <c r="LEJ36" s="41">
        <f>დაშვებები!LEJ33*დაშვებები!LEJ37</f>
        <v>0</v>
      </c>
      <c r="LEK36" s="41">
        <f>დაშვებები!LEK33*დაშვებები!LEK37</f>
        <v>0</v>
      </c>
      <c r="LEL36" s="41">
        <f>დაშვებები!LEL33*დაშვებები!LEL37</f>
        <v>0</v>
      </c>
      <c r="LEM36" s="41">
        <f>დაშვებები!LEM33*დაშვებები!LEM37</f>
        <v>0</v>
      </c>
      <c r="LEN36" s="41">
        <f>დაშვებები!LEN33*დაშვებები!LEN37</f>
        <v>0</v>
      </c>
      <c r="LEO36" s="41">
        <f>დაშვებები!LEO33*დაშვებები!LEO37</f>
        <v>0</v>
      </c>
      <c r="LEP36" s="41">
        <f>დაშვებები!LEP33*დაშვებები!LEP37</f>
        <v>0</v>
      </c>
      <c r="LEQ36" s="41">
        <f>დაშვებები!LEQ33*დაშვებები!LEQ37</f>
        <v>0</v>
      </c>
      <c r="LER36" s="41">
        <f>დაშვებები!LER33*დაშვებები!LER37</f>
        <v>0</v>
      </c>
      <c r="LES36" s="41">
        <f>დაშვებები!LES33*დაშვებები!LES37</f>
        <v>0</v>
      </c>
      <c r="LET36" s="41">
        <f>დაშვებები!LET33*დაშვებები!LET37</f>
        <v>0</v>
      </c>
      <c r="LEU36" s="41">
        <f>დაშვებები!LEU33*დაშვებები!LEU37</f>
        <v>0</v>
      </c>
      <c r="LEV36" s="41">
        <f>დაშვებები!LEV33*დაშვებები!LEV37</f>
        <v>0</v>
      </c>
      <c r="LEW36" s="41">
        <f>დაშვებები!LEW33*დაშვებები!LEW37</f>
        <v>0</v>
      </c>
      <c r="LEX36" s="41">
        <f>დაშვებები!LEX33*დაშვებები!LEX37</f>
        <v>0</v>
      </c>
      <c r="LEY36" s="41">
        <f>დაშვებები!LEY33*დაშვებები!LEY37</f>
        <v>0</v>
      </c>
      <c r="LEZ36" s="41">
        <f>დაშვებები!LEZ33*დაშვებები!LEZ37</f>
        <v>0</v>
      </c>
      <c r="LFA36" s="41">
        <f>დაშვებები!LFA33*დაშვებები!LFA37</f>
        <v>0</v>
      </c>
      <c r="LFB36" s="41">
        <f>დაშვებები!LFB33*დაშვებები!LFB37</f>
        <v>0</v>
      </c>
      <c r="LFC36" s="41">
        <f>დაშვებები!LFC33*დაშვებები!LFC37</f>
        <v>0</v>
      </c>
      <c r="LFD36" s="41">
        <f>დაშვებები!LFD33*დაშვებები!LFD37</f>
        <v>0</v>
      </c>
      <c r="LFE36" s="41">
        <f>დაშვებები!LFE33*დაშვებები!LFE37</f>
        <v>0</v>
      </c>
      <c r="LFF36" s="41">
        <f>დაშვებები!LFF33*დაშვებები!LFF37</f>
        <v>0</v>
      </c>
      <c r="LFG36" s="41">
        <f>დაშვებები!LFG33*დაშვებები!LFG37</f>
        <v>0</v>
      </c>
      <c r="LFH36" s="41">
        <f>დაშვებები!LFH33*დაშვებები!LFH37</f>
        <v>0</v>
      </c>
      <c r="LFI36" s="41">
        <f>დაშვებები!LFI33*დაშვებები!LFI37</f>
        <v>0</v>
      </c>
      <c r="LFJ36" s="41">
        <f>დაშვებები!LFJ33*დაშვებები!LFJ37</f>
        <v>0</v>
      </c>
      <c r="LFK36" s="41">
        <f>დაშვებები!LFK33*დაშვებები!LFK37</f>
        <v>0</v>
      </c>
      <c r="LFL36" s="41">
        <f>დაშვებები!LFL33*დაშვებები!LFL37</f>
        <v>0</v>
      </c>
      <c r="LFM36" s="41">
        <f>დაშვებები!LFM33*დაშვებები!LFM37</f>
        <v>0</v>
      </c>
      <c r="LFN36" s="41">
        <f>დაშვებები!LFN33*დაშვებები!LFN37</f>
        <v>0</v>
      </c>
      <c r="LFO36" s="41">
        <f>დაშვებები!LFO33*დაშვებები!LFO37</f>
        <v>0</v>
      </c>
      <c r="LFP36" s="41">
        <f>დაშვებები!LFP33*დაშვებები!LFP37</f>
        <v>0</v>
      </c>
      <c r="LFQ36" s="41">
        <f>დაშვებები!LFQ33*დაშვებები!LFQ37</f>
        <v>0</v>
      </c>
      <c r="LFR36" s="41">
        <f>დაშვებები!LFR33*დაშვებები!LFR37</f>
        <v>0</v>
      </c>
      <c r="LFS36" s="41">
        <f>დაშვებები!LFS33*დაშვებები!LFS37</f>
        <v>0</v>
      </c>
      <c r="LFT36" s="41">
        <f>დაშვებები!LFT33*დაშვებები!LFT37</f>
        <v>0</v>
      </c>
      <c r="LFU36" s="41">
        <f>დაშვებები!LFU33*დაშვებები!LFU37</f>
        <v>0</v>
      </c>
      <c r="LFV36" s="41">
        <f>დაშვებები!LFV33*დაშვებები!LFV37</f>
        <v>0</v>
      </c>
      <c r="LFW36" s="41">
        <f>დაშვებები!LFW33*დაშვებები!LFW37</f>
        <v>0</v>
      </c>
      <c r="LFX36" s="41">
        <f>დაშვებები!LFX33*დაშვებები!LFX37</f>
        <v>0</v>
      </c>
      <c r="LFY36" s="41">
        <f>დაშვებები!LFY33*დაშვებები!LFY37</f>
        <v>0</v>
      </c>
      <c r="LFZ36" s="41">
        <f>დაშვებები!LFZ33*დაშვებები!LFZ37</f>
        <v>0</v>
      </c>
      <c r="LGA36" s="41">
        <f>დაშვებები!LGA33*დაშვებები!LGA37</f>
        <v>0</v>
      </c>
      <c r="LGB36" s="41">
        <f>დაშვებები!LGB33*დაშვებები!LGB37</f>
        <v>0</v>
      </c>
      <c r="LGC36" s="41">
        <f>დაშვებები!LGC33*დაშვებები!LGC37</f>
        <v>0</v>
      </c>
      <c r="LGD36" s="41">
        <f>დაშვებები!LGD33*დაშვებები!LGD37</f>
        <v>0</v>
      </c>
      <c r="LGE36" s="41">
        <f>დაშვებები!LGE33*დაშვებები!LGE37</f>
        <v>0</v>
      </c>
      <c r="LGF36" s="41">
        <f>დაშვებები!LGF33*დაშვებები!LGF37</f>
        <v>0</v>
      </c>
      <c r="LGG36" s="41">
        <f>დაშვებები!LGG33*დაშვებები!LGG37</f>
        <v>0</v>
      </c>
      <c r="LGH36" s="41">
        <f>დაშვებები!LGH33*დაშვებები!LGH37</f>
        <v>0</v>
      </c>
      <c r="LGI36" s="41">
        <f>დაშვებები!LGI33*დაშვებები!LGI37</f>
        <v>0</v>
      </c>
      <c r="LGJ36" s="41">
        <f>დაშვებები!LGJ33*დაშვებები!LGJ37</f>
        <v>0</v>
      </c>
      <c r="LGK36" s="41">
        <f>დაშვებები!LGK33*დაშვებები!LGK37</f>
        <v>0</v>
      </c>
      <c r="LGL36" s="41">
        <f>დაშვებები!LGL33*დაშვებები!LGL37</f>
        <v>0</v>
      </c>
      <c r="LGM36" s="41">
        <f>დაშვებები!LGM33*დაშვებები!LGM37</f>
        <v>0</v>
      </c>
      <c r="LGN36" s="41">
        <f>დაშვებები!LGN33*დაშვებები!LGN37</f>
        <v>0</v>
      </c>
      <c r="LGO36" s="41">
        <f>დაშვებები!LGO33*დაშვებები!LGO37</f>
        <v>0</v>
      </c>
      <c r="LGP36" s="41">
        <f>დაშვებები!LGP33*დაშვებები!LGP37</f>
        <v>0</v>
      </c>
      <c r="LGQ36" s="41">
        <f>დაშვებები!LGQ33*დაშვებები!LGQ37</f>
        <v>0</v>
      </c>
      <c r="LGR36" s="41">
        <f>დაშვებები!LGR33*დაშვებები!LGR37</f>
        <v>0</v>
      </c>
      <c r="LGS36" s="41">
        <f>დაშვებები!LGS33*დაშვებები!LGS37</f>
        <v>0</v>
      </c>
      <c r="LGT36" s="41">
        <f>დაშვებები!LGT33*დაშვებები!LGT37</f>
        <v>0</v>
      </c>
      <c r="LGU36" s="41">
        <f>დაშვებები!LGU33*დაშვებები!LGU37</f>
        <v>0</v>
      </c>
      <c r="LGV36" s="41">
        <f>დაშვებები!LGV33*დაშვებები!LGV37</f>
        <v>0</v>
      </c>
      <c r="LGW36" s="41">
        <f>დაშვებები!LGW33*დაშვებები!LGW37</f>
        <v>0</v>
      </c>
      <c r="LGX36" s="41">
        <f>დაშვებები!LGX33*დაშვებები!LGX37</f>
        <v>0</v>
      </c>
      <c r="LGY36" s="41">
        <f>დაშვებები!LGY33*დაშვებები!LGY37</f>
        <v>0</v>
      </c>
      <c r="LGZ36" s="41">
        <f>დაშვებები!LGZ33*დაშვებები!LGZ37</f>
        <v>0</v>
      </c>
      <c r="LHA36" s="41">
        <f>დაშვებები!LHA33*დაშვებები!LHA37</f>
        <v>0</v>
      </c>
      <c r="LHB36" s="41">
        <f>დაშვებები!LHB33*დაშვებები!LHB37</f>
        <v>0</v>
      </c>
      <c r="LHC36" s="41">
        <f>დაშვებები!LHC33*დაშვებები!LHC37</f>
        <v>0</v>
      </c>
      <c r="LHD36" s="41">
        <f>დაშვებები!LHD33*დაშვებები!LHD37</f>
        <v>0</v>
      </c>
      <c r="LHE36" s="41">
        <f>დაშვებები!LHE33*დაშვებები!LHE37</f>
        <v>0</v>
      </c>
      <c r="LHF36" s="41">
        <f>დაშვებები!LHF33*დაშვებები!LHF37</f>
        <v>0</v>
      </c>
      <c r="LHG36" s="41">
        <f>დაშვებები!LHG33*დაშვებები!LHG37</f>
        <v>0</v>
      </c>
      <c r="LHH36" s="41">
        <f>დაშვებები!LHH33*დაშვებები!LHH37</f>
        <v>0</v>
      </c>
      <c r="LHI36" s="41">
        <f>დაშვებები!LHI33*დაშვებები!LHI37</f>
        <v>0</v>
      </c>
      <c r="LHJ36" s="41">
        <f>დაშვებები!LHJ33*დაშვებები!LHJ37</f>
        <v>0</v>
      </c>
      <c r="LHK36" s="41">
        <f>დაშვებები!LHK33*დაშვებები!LHK37</f>
        <v>0</v>
      </c>
      <c r="LHL36" s="41">
        <f>დაშვებები!LHL33*დაშვებები!LHL37</f>
        <v>0</v>
      </c>
      <c r="LHM36" s="41">
        <f>დაშვებები!LHM33*დაშვებები!LHM37</f>
        <v>0</v>
      </c>
      <c r="LHN36" s="41">
        <f>დაშვებები!LHN33*დაშვებები!LHN37</f>
        <v>0</v>
      </c>
      <c r="LHO36" s="41">
        <f>დაშვებები!LHO33*დაშვებები!LHO37</f>
        <v>0</v>
      </c>
      <c r="LHP36" s="41">
        <f>დაშვებები!LHP33*დაშვებები!LHP37</f>
        <v>0</v>
      </c>
      <c r="LHQ36" s="41">
        <f>დაშვებები!LHQ33*დაშვებები!LHQ37</f>
        <v>0</v>
      </c>
      <c r="LHR36" s="41">
        <f>დაშვებები!LHR33*დაშვებები!LHR37</f>
        <v>0</v>
      </c>
      <c r="LHS36" s="41">
        <f>დაშვებები!LHS33*დაშვებები!LHS37</f>
        <v>0</v>
      </c>
      <c r="LHT36" s="41">
        <f>დაშვებები!LHT33*დაშვებები!LHT37</f>
        <v>0</v>
      </c>
      <c r="LHU36" s="41">
        <f>დაშვებები!LHU33*დაშვებები!LHU37</f>
        <v>0</v>
      </c>
      <c r="LHV36" s="41">
        <f>დაშვებები!LHV33*დაშვებები!LHV37</f>
        <v>0</v>
      </c>
      <c r="LHW36" s="41">
        <f>დაშვებები!LHW33*დაშვებები!LHW37</f>
        <v>0</v>
      </c>
      <c r="LHX36" s="41">
        <f>დაშვებები!LHX33*დაშვებები!LHX37</f>
        <v>0</v>
      </c>
      <c r="LHY36" s="41">
        <f>დაშვებები!LHY33*დაშვებები!LHY37</f>
        <v>0</v>
      </c>
      <c r="LHZ36" s="41">
        <f>დაშვებები!LHZ33*დაშვებები!LHZ37</f>
        <v>0</v>
      </c>
      <c r="LIA36" s="41">
        <f>დაშვებები!LIA33*დაშვებები!LIA37</f>
        <v>0</v>
      </c>
      <c r="LIB36" s="41">
        <f>დაშვებები!LIB33*დაშვებები!LIB37</f>
        <v>0</v>
      </c>
      <c r="LIC36" s="41">
        <f>დაშვებები!LIC33*დაშვებები!LIC37</f>
        <v>0</v>
      </c>
      <c r="LID36" s="41">
        <f>დაშვებები!LID33*დაშვებები!LID37</f>
        <v>0</v>
      </c>
      <c r="LIE36" s="41">
        <f>დაშვებები!LIE33*დაშვებები!LIE37</f>
        <v>0</v>
      </c>
      <c r="LIF36" s="41">
        <f>დაშვებები!LIF33*დაშვებები!LIF37</f>
        <v>0</v>
      </c>
      <c r="LIG36" s="41">
        <f>დაშვებები!LIG33*დაშვებები!LIG37</f>
        <v>0</v>
      </c>
      <c r="LIH36" s="41">
        <f>დაშვებები!LIH33*დაშვებები!LIH37</f>
        <v>0</v>
      </c>
      <c r="LII36" s="41">
        <f>დაშვებები!LII33*დაშვებები!LII37</f>
        <v>0</v>
      </c>
      <c r="LIJ36" s="41">
        <f>დაშვებები!LIJ33*დაშვებები!LIJ37</f>
        <v>0</v>
      </c>
      <c r="LIK36" s="41">
        <f>დაშვებები!LIK33*დაშვებები!LIK37</f>
        <v>0</v>
      </c>
      <c r="LIL36" s="41">
        <f>დაშვებები!LIL33*დაშვებები!LIL37</f>
        <v>0</v>
      </c>
      <c r="LIM36" s="41">
        <f>დაშვებები!LIM33*დაშვებები!LIM37</f>
        <v>0</v>
      </c>
      <c r="LIN36" s="41">
        <f>დაშვებები!LIN33*დაშვებები!LIN37</f>
        <v>0</v>
      </c>
      <c r="LIO36" s="41">
        <f>დაშვებები!LIO33*დაშვებები!LIO37</f>
        <v>0</v>
      </c>
      <c r="LIP36" s="41">
        <f>დაშვებები!LIP33*დაშვებები!LIP37</f>
        <v>0</v>
      </c>
      <c r="LIQ36" s="41">
        <f>დაშვებები!LIQ33*დაშვებები!LIQ37</f>
        <v>0</v>
      </c>
      <c r="LIR36" s="41">
        <f>დაშვებები!LIR33*დაშვებები!LIR37</f>
        <v>0</v>
      </c>
      <c r="LIS36" s="41">
        <f>დაშვებები!LIS33*დაშვებები!LIS37</f>
        <v>0</v>
      </c>
      <c r="LIT36" s="41">
        <f>დაშვებები!LIT33*დაშვებები!LIT37</f>
        <v>0</v>
      </c>
      <c r="LIU36" s="41">
        <f>დაშვებები!LIU33*დაშვებები!LIU37</f>
        <v>0</v>
      </c>
      <c r="LIV36" s="41">
        <f>დაშვებები!LIV33*დაშვებები!LIV37</f>
        <v>0</v>
      </c>
      <c r="LIW36" s="41">
        <f>დაშვებები!LIW33*დაშვებები!LIW37</f>
        <v>0</v>
      </c>
      <c r="LIX36" s="41">
        <f>დაშვებები!LIX33*დაშვებები!LIX37</f>
        <v>0</v>
      </c>
      <c r="LIY36" s="41">
        <f>დაშვებები!LIY33*დაშვებები!LIY37</f>
        <v>0</v>
      </c>
      <c r="LIZ36" s="41">
        <f>დაშვებები!LIZ33*დაშვებები!LIZ37</f>
        <v>0</v>
      </c>
      <c r="LJA36" s="41">
        <f>დაშვებები!LJA33*დაშვებები!LJA37</f>
        <v>0</v>
      </c>
      <c r="LJB36" s="41">
        <f>დაშვებები!LJB33*დაშვებები!LJB37</f>
        <v>0</v>
      </c>
      <c r="LJC36" s="41">
        <f>დაშვებები!LJC33*დაშვებები!LJC37</f>
        <v>0</v>
      </c>
      <c r="LJD36" s="41">
        <f>დაშვებები!LJD33*დაშვებები!LJD37</f>
        <v>0</v>
      </c>
      <c r="LJE36" s="41">
        <f>დაშვებები!LJE33*დაშვებები!LJE37</f>
        <v>0</v>
      </c>
      <c r="LJF36" s="41">
        <f>დაშვებები!LJF33*დაშვებები!LJF37</f>
        <v>0</v>
      </c>
      <c r="LJG36" s="41">
        <f>დაშვებები!LJG33*დაშვებები!LJG37</f>
        <v>0</v>
      </c>
      <c r="LJH36" s="41">
        <f>დაშვებები!LJH33*დაშვებები!LJH37</f>
        <v>0</v>
      </c>
      <c r="LJI36" s="41">
        <f>დაშვებები!LJI33*დაშვებები!LJI37</f>
        <v>0</v>
      </c>
      <c r="LJJ36" s="41">
        <f>დაშვებები!LJJ33*დაშვებები!LJJ37</f>
        <v>0</v>
      </c>
      <c r="LJK36" s="41">
        <f>დაშვებები!LJK33*დაშვებები!LJK37</f>
        <v>0</v>
      </c>
      <c r="LJL36" s="41">
        <f>დაშვებები!LJL33*დაშვებები!LJL37</f>
        <v>0</v>
      </c>
      <c r="LJM36" s="41">
        <f>დაშვებები!LJM33*დაშვებები!LJM37</f>
        <v>0</v>
      </c>
      <c r="LJN36" s="41">
        <f>დაშვებები!LJN33*დაშვებები!LJN37</f>
        <v>0</v>
      </c>
      <c r="LJO36" s="41">
        <f>დაშვებები!LJO33*დაშვებები!LJO37</f>
        <v>0</v>
      </c>
      <c r="LJP36" s="41">
        <f>დაშვებები!LJP33*დაშვებები!LJP37</f>
        <v>0</v>
      </c>
      <c r="LJQ36" s="41">
        <f>დაშვებები!LJQ33*დაშვებები!LJQ37</f>
        <v>0</v>
      </c>
      <c r="LJR36" s="41">
        <f>დაშვებები!LJR33*დაშვებები!LJR37</f>
        <v>0</v>
      </c>
      <c r="LJS36" s="41">
        <f>დაშვებები!LJS33*დაშვებები!LJS37</f>
        <v>0</v>
      </c>
      <c r="LJT36" s="41">
        <f>დაშვებები!LJT33*დაშვებები!LJT37</f>
        <v>0</v>
      </c>
      <c r="LJU36" s="41">
        <f>დაშვებები!LJU33*დაშვებები!LJU37</f>
        <v>0</v>
      </c>
      <c r="LJV36" s="41">
        <f>დაშვებები!LJV33*დაშვებები!LJV37</f>
        <v>0</v>
      </c>
      <c r="LJW36" s="41">
        <f>დაშვებები!LJW33*დაშვებები!LJW37</f>
        <v>0</v>
      </c>
      <c r="LJX36" s="41">
        <f>დაშვებები!LJX33*დაშვებები!LJX37</f>
        <v>0</v>
      </c>
      <c r="LJY36" s="41">
        <f>დაშვებები!LJY33*დაშვებები!LJY37</f>
        <v>0</v>
      </c>
      <c r="LJZ36" s="41">
        <f>დაშვებები!LJZ33*დაშვებები!LJZ37</f>
        <v>0</v>
      </c>
      <c r="LKA36" s="41">
        <f>დაშვებები!LKA33*დაშვებები!LKA37</f>
        <v>0</v>
      </c>
      <c r="LKB36" s="41">
        <f>დაშვებები!LKB33*დაშვებები!LKB37</f>
        <v>0</v>
      </c>
      <c r="LKC36" s="41">
        <f>დაშვებები!LKC33*დაშვებები!LKC37</f>
        <v>0</v>
      </c>
      <c r="LKD36" s="41">
        <f>დაშვებები!LKD33*დაშვებები!LKD37</f>
        <v>0</v>
      </c>
      <c r="LKE36" s="41">
        <f>დაშვებები!LKE33*დაშვებები!LKE37</f>
        <v>0</v>
      </c>
      <c r="LKF36" s="41">
        <f>დაშვებები!LKF33*დაშვებები!LKF37</f>
        <v>0</v>
      </c>
      <c r="LKG36" s="41">
        <f>დაშვებები!LKG33*დაშვებები!LKG37</f>
        <v>0</v>
      </c>
      <c r="LKH36" s="41">
        <f>დაშვებები!LKH33*დაშვებები!LKH37</f>
        <v>0</v>
      </c>
      <c r="LKI36" s="41">
        <f>დაშვებები!LKI33*დაშვებები!LKI37</f>
        <v>0</v>
      </c>
      <c r="LKJ36" s="41">
        <f>დაშვებები!LKJ33*დაშვებები!LKJ37</f>
        <v>0</v>
      </c>
      <c r="LKK36" s="41">
        <f>დაშვებები!LKK33*დაშვებები!LKK37</f>
        <v>0</v>
      </c>
      <c r="LKL36" s="41">
        <f>დაშვებები!LKL33*დაშვებები!LKL37</f>
        <v>0</v>
      </c>
      <c r="LKM36" s="41">
        <f>დაშვებები!LKM33*დაშვებები!LKM37</f>
        <v>0</v>
      </c>
      <c r="LKN36" s="41">
        <f>დაშვებები!LKN33*დაშვებები!LKN37</f>
        <v>0</v>
      </c>
      <c r="LKO36" s="41">
        <f>დაშვებები!LKO33*დაშვებები!LKO37</f>
        <v>0</v>
      </c>
      <c r="LKP36" s="41">
        <f>დაშვებები!LKP33*დაშვებები!LKP37</f>
        <v>0</v>
      </c>
      <c r="LKQ36" s="41">
        <f>დაშვებები!LKQ33*დაშვებები!LKQ37</f>
        <v>0</v>
      </c>
      <c r="LKR36" s="41">
        <f>დაშვებები!LKR33*დაშვებები!LKR37</f>
        <v>0</v>
      </c>
      <c r="LKS36" s="41">
        <f>დაშვებები!LKS33*დაშვებები!LKS37</f>
        <v>0</v>
      </c>
      <c r="LKT36" s="41">
        <f>დაშვებები!LKT33*დაშვებები!LKT37</f>
        <v>0</v>
      </c>
      <c r="LKU36" s="41">
        <f>დაშვებები!LKU33*დაშვებები!LKU37</f>
        <v>0</v>
      </c>
      <c r="LKV36" s="41">
        <f>დაშვებები!LKV33*დაშვებები!LKV37</f>
        <v>0</v>
      </c>
      <c r="LKW36" s="41">
        <f>დაშვებები!LKW33*დაშვებები!LKW37</f>
        <v>0</v>
      </c>
      <c r="LKX36" s="41">
        <f>დაშვებები!LKX33*დაშვებები!LKX37</f>
        <v>0</v>
      </c>
      <c r="LKY36" s="41">
        <f>დაშვებები!LKY33*დაშვებები!LKY37</f>
        <v>0</v>
      </c>
      <c r="LKZ36" s="41">
        <f>დაშვებები!LKZ33*დაშვებები!LKZ37</f>
        <v>0</v>
      </c>
      <c r="LLA36" s="41">
        <f>დაშვებები!LLA33*დაშვებები!LLA37</f>
        <v>0</v>
      </c>
      <c r="LLB36" s="41">
        <f>დაშვებები!LLB33*დაშვებები!LLB37</f>
        <v>0</v>
      </c>
      <c r="LLC36" s="41">
        <f>დაშვებები!LLC33*დაშვებები!LLC37</f>
        <v>0</v>
      </c>
      <c r="LLD36" s="41">
        <f>დაშვებები!LLD33*დაშვებები!LLD37</f>
        <v>0</v>
      </c>
      <c r="LLE36" s="41">
        <f>დაშვებები!LLE33*დაშვებები!LLE37</f>
        <v>0</v>
      </c>
      <c r="LLF36" s="41">
        <f>დაშვებები!LLF33*დაშვებები!LLF37</f>
        <v>0</v>
      </c>
      <c r="LLG36" s="41">
        <f>დაშვებები!LLG33*დაშვებები!LLG37</f>
        <v>0</v>
      </c>
      <c r="LLH36" s="41">
        <f>დაშვებები!LLH33*დაშვებები!LLH37</f>
        <v>0</v>
      </c>
      <c r="LLI36" s="41">
        <f>დაშვებები!LLI33*დაშვებები!LLI37</f>
        <v>0</v>
      </c>
      <c r="LLJ36" s="41">
        <f>დაშვებები!LLJ33*დაშვებები!LLJ37</f>
        <v>0</v>
      </c>
      <c r="LLK36" s="41">
        <f>დაშვებები!LLK33*დაშვებები!LLK37</f>
        <v>0</v>
      </c>
      <c r="LLL36" s="41">
        <f>დაშვებები!LLL33*დაშვებები!LLL37</f>
        <v>0</v>
      </c>
      <c r="LLM36" s="41">
        <f>დაშვებები!LLM33*დაშვებები!LLM37</f>
        <v>0</v>
      </c>
      <c r="LLN36" s="41">
        <f>დაშვებები!LLN33*დაშვებები!LLN37</f>
        <v>0</v>
      </c>
      <c r="LLO36" s="41">
        <f>დაშვებები!LLO33*დაშვებები!LLO37</f>
        <v>0</v>
      </c>
      <c r="LLP36" s="41">
        <f>დაშვებები!LLP33*დაშვებები!LLP37</f>
        <v>0</v>
      </c>
      <c r="LLQ36" s="41">
        <f>დაშვებები!LLQ33*დაშვებები!LLQ37</f>
        <v>0</v>
      </c>
      <c r="LLR36" s="41">
        <f>დაშვებები!LLR33*დაშვებები!LLR37</f>
        <v>0</v>
      </c>
      <c r="LLS36" s="41">
        <f>დაშვებები!LLS33*დაშვებები!LLS37</f>
        <v>0</v>
      </c>
      <c r="LLT36" s="41">
        <f>დაშვებები!LLT33*დაშვებები!LLT37</f>
        <v>0</v>
      </c>
      <c r="LLU36" s="41">
        <f>დაშვებები!LLU33*დაშვებები!LLU37</f>
        <v>0</v>
      </c>
      <c r="LLV36" s="41">
        <f>დაშვებები!LLV33*დაშვებები!LLV37</f>
        <v>0</v>
      </c>
      <c r="LLW36" s="41">
        <f>დაშვებები!LLW33*დაშვებები!LLW37</f>
        <v>0</v>
      </c>
      <c r="LLX36" s="41">
        <f>დაშვებები!LLX33*დაშვებები!LLX37</f>
        <v>0</v>
      </c>
      <c r="LLY36" s="41">
        <f>დაშვებები!LLY33*დაშვებები!LLY37</f>
        <v>0</v>
      </c>
      <c r="LLZ36" s="41">
        <f>დაშვებები!LLZ33*დაშვებები!LLZ37</f>
        <v>0</v>
      </c>
      <c r="LMA36" s="41">
        <f>დაშვებები!LMA33*დაშვებები!LMA37</f>
        <v>0</v>
      </c>
      <c r="LMB36" s="41">
        <f>დაშვებები!LMB33*დაშვებები!LMB37</f>
        <v>0</v>
      </c>
      <c r="LMC36" s="41">
        <f>დაშვებები!LMC33*დაშვებები!LMC37</f>
        <v>0</v>
      </c>
      <c r="LMD36" s="41">
        <f>დაშვებები!LMD33*დაშვებები!LMD37</f>
        <v>0</v>
      </c>
      <c r="LME36" s="41">
        <f>დაშვებები!LME33*დაშვებები!LME37</f>
        <v>0</v>
      </c>
      <c r="LMF36" s="41">
        <f>დაშვებები!LMF33*დაშვებები!LMF37</f>
        <v>0</v>
      </c>
      <c r="LMG36" s="41">
        <f>დაშვებები!LMG33*დაშვებები!LMG37</f>
        <v>0</v>
      </c>
      <c r="LMH36" s="41">
        <f>დაშვებები!LMH33*დაშვებები!LMH37</f>
        <v>0</v>
      </c>
      <c r="LMI36" s="41">
        <f>დაშვებები!LMI33*დაშვებები!LMI37</f>
        <v>0</v>
      </c>
      <c r="LMJ36" s="41">
        <f>დაშვებები!LMJ33*დაშვებები!LMJ37</f>
        <v>0</v>
      </c>
      <c r="LMK36" s="41">
        <f>დაშვებები!LMK33*დაშვებები!LMK37</f>
        <v>0</v>
      </c>
      <c r="LML36" s="41">
        <f>დაშვებები!LML33*დაშვებები!LML37</f>
        <v>0</v>
      </c>
      <c r="LMM36" s="41">
        <f>დაშვებები!LMM33*დაშვებები!LMM37</f>
        <v>0</v>
      </c>
      <c r="LMN36" s="41">
        <f>დაშვებები!LMN33*დაშვებები!LMN37</f>
        <v>0</v>
      </c>
      <c r="LMO36" s="41">
        <f>დაშვებები!LMO33*დაშვებები!LMO37</f>
        <v>0</v>
      </c>
      <c r="LMP36" s="41">
        <f>დაშვებები!LMP33*დაშვებები!LMP37</f>
        <v>0</v>
      </c>
      <c r="LMQ36" s="41">
        <f>დაშვებები!LMQ33*დაშვებები!LMQ37</f>
        <v>0</v>
      </c>
      <c r="LMR36" s="41">
        <f>დაშვებები!LMR33*დაშვებები!LMR37</f>
        <v>0</v>
      </c>
      <c r="LMS36" s="41">
        <f>დაშვებები!LMS33*დაშვებები!LMS37</f>
        <v>0</v>
      </c>
      <c r="LMT36" s="41">
        <f>დაშვებები!LMT33*დაშვებები!LMT37</f>
        <v>0</v>
      </c>
      <c r="LMU36" s="41">
        <f>დაშვებები!LMU33*დაშვებები!LMU37</f>
        <v>0</v>
      </c>
      <c r="LMV36" s="41">
        <f>დაშვებები!LMV33*დაშვებები!LMV37</f>
        <v>0</v>
      </c>
      <c r="LMW36" s="41">
        <f>დაშვებები!LMW33*დაშვებები!LMW37</f>
        <v>0</v>
      </c>
      <c r="LMX36" s="41">
        <f>დაშვებები!LMX33*დაშვებები!LMX37</f>
        <v>0</v>
      </c>
      <c r="LMY36" s="41">
        <f>დაშვებები!LMY33*დაშვებები!LMY37</f>
        <v>0</v>
      </c>
      <c r="LMZ36" s="41">
        <f>დაშვებები!LMZ33*დაშვებები!LMZ37</f>
        <v>0</v>
      </c>
      <c r="LNA36" s="41">
        <f>დაშვებები!LNA33*დაშვებები!LNA37</f>
        <v>0</v>
      </c>
      <c r="LNB36" s="41">
        <f>დაშვებები!LNB33*დაშვებები!LNB37</f>
        <v>0</v>
      </c>
      <c r="LNC36" s="41">
        <f>დაშვებები!LNC33*დაშვებები!LNC37</f>
        <v>0</v>
      </c>
      <c r="LND36" s="41">
        <f>დაშვებები!LND33*დაშვებები!LND37</f>
        <v>0</v>
      </c>
      <c r="LNE36" s="41">
        <f>დაშვებები!LNE33*დაშვებები!LNE37</f>
        <v>0</v>
      </c>
      <c r="LNF36" s="41">
        <f>დაშვებები!LNF33*დაშვებები!LNF37</f>
        <v>0</v>
      </c>
      <c r="LNG36" s="41">
        <f>დაშვებები!LNG33*დაშვებები!LNG37</f>
        <v>0</v>
      </c>
      <c r="LNH36" s="41">
        <f>დაშვებები!LNH33*დაშვებები!LNH37</f>
        <v>0</v>
      </c>
      <c r="LNI36" s="41">
        <f>დაშვებები!LNI33*დაშვებები!LNI37</f>
        <v>0</v>
      </c>
      <c r="LNJ36" s="41">
        <f>დაშვებები!LNJ33*დაშვებები!LNJ37</f>
        <v>0</v>
      </c>
      <c r="LNK36" s="41">
        <f>დაშვებები!LNK33*დაშვებები!LNK37</f>
        <v>0</v>
      </c>
      <c r="LNL36" s="41">
        <f>დაშვებები!LNL33*დაშვებები!LNL37</f>
        <v>0</v>
      </c>
      <c r="LNM36" s="41">
        <f>დაშვებები!LNM33*დაშვებები!LNM37</f>
        <v>0</v>
      </c>
      <c r="LNN36" s="41">
        <f>დაშვებები!LNN33*დაშვებები!LNN37</f>
        <v>0</v>
      </c>
      <c r="LNO36" s="41">
        <f>დაშვებები!LNO33*დაშვებები!LNO37</f>
        <v>0</v>
      </c>
      <c r="LNP36" s="41">
        <f>დაშვებები!LNP33*დაშვებები!LNP37</f>
        <v>0</v>
      </c>
      <c r="LNQ36" s="41">
        <f>დაშვებები!LNQ33*დაშვებები!LNQ37</f>
        <v>0</v>
      </c>
      <c r="LNR36" s="41">
        <f>დაშვებები!LNR33*დაშვებები!LNR37</f>
        <v>0</v>
      </c>
      <c r="LNS36" s="41">
        <f>დაშვებები!LNS33*დაშვებები!LNS37</f>
        <v>0</v>
      </c>
      <c r="LNT36" s="41">
        <f>დაშვებები!LNT33*დაშვებები!LNT37</f>
        <v>0</v>
      </c>
      <c r="LNU36" s="41">
        <f>დაშვებები!LNU33*დაშვებები!LNU37</f>
        <v>0</v>
      </c>
      <c r="LNV36" s="41">
        <f>დაშვებები!LNV33*დაშვებები!LNV37</f>
        <v>0</v>
      </c>
      <c r="LNW36" s="41">
        <f>დაშვებები!LNW33*დაშვებები!LNW37</f>
        <v>0</v>
      </c>
      <c r="LNX36" s="41">
        <f>დაშვებები!LNX33*დაშვებები!LNX37</f>
        <v>0</v>
      </c>
      <c r="LNY36" s="41">
        <f>დაშვებები!LNY33*დაშვებები!LNY37</f>
        <v>0</v>
      </c>
      <c r="LNZ36" s="41">
        <f>დაშვებები!LNZ33*დაშვებები!LNZ37</f>
        <v>0</v>
      </c>
      <c r="LOA36" s="41">
        <f>დაშვებები!LOA33*დაშვებები!LOA37</f>
        <v>0</v>
      </c>
      <c r="LOB36" s="41">
        <f>დაშვებები!LOB33*დაშვებები!LOB37</f>
        <v>0</v>
      </c>
      <c r="LOC36" s="41">
        <f>დაშვებები!LOC33*დაშვებები!LOC37</f>
        <v>0</v>
      </c>
      <c r="LOD36" s="41">
        <f>დაშვებები!LOD33*დაშვებები!LOD37</f>
        <v>0</v>
      </c>
      <c r="LOE36" s="41">
        <f>დაშვებები!LOE33*დაშვებები!LOE37</f>
        <v>0</v>
      </c>
      <c r="LOF36" s="41">
        <f>დაშვებები!LOF33*დაშვებები!LOF37</f>
        <v>0</v>
      </c>
      <c r="LOG36" s="41">
        <f>დაშვებები!LOG33*დაშვებები!LOG37</f>
        <v>0</v>
      </c>
      <c r="LOH36" s="41">
        <f>დაშვებები!LOH33*დაშვებები!LOH37</f>
        <v>0</v>
      </c>
      <c r="LOI36" s="41">
        <f>დაშვებები!LOI33*დაშვებები!LOI37</f>
        <v>0</v>
      </c>
      <c r="LOJ36" s="41">
        <f>დაშვებები!LOJ33*დაშვებები!LOJ37</f>
        <v>0</v>
      </c>
      <c r="LOK36" s="41">
        <f>დაშვებები!LOK33*დაშვებები!LOK37</f>
        <v>0</v>
      </c>
      <c r="LOL36" s="41">
        <f>დაშვებები!LOL33*დაშვებები!LOL37</f>
        <v>0</v>
      </c>
      <c r="LOM36" s="41">
        <f>დაშვებები!LOM33*დაშვებები!LOM37</f>
        <v>0</v>
      </c>
      <c r="LON36" s="41">
        <f>დაშვებები!LON33*დაშვებები!LON37</f>
        <v>0</v>
      </c>
      <c r="LOO36" s="41">
        <f>დაშვებები!LOO33*დაშვებები!LOO37</f>
        <v>0</v>
      </c>
      <c r="LOP36" s="41">
        <f>დაშვებები!LOP33*დაშვებები!LOP37</f>
        <v>0</v>
      </c>
      <c r="LOQ36" s="41">
        <f>დაშვებები!LOQ33*დაშვებები!LOQ37</f>
        <v>0</v>
      </c>
      <c r="LOR36" s="41">
        <f>დაშვებები!LOR33*დაშვებები!LOR37</f>
        <v>0</v>
      </c>
      <c r="LOS36" s="41">
        <f>დაშვებები!LOS33*დაშვებები!LOS37</f>
        <v>0</v>
      </c>
      <c r="LOT36" s="41">
        <f>დაშვებები!LOT33*დაშვებები!LOT37</f>
        <v>0</v>
      </c>
      <c r="LOU36" s="41">
        <f>დაშვებები!LOU33*დაშვებები!LOU37</f>
        <v>0</v>
      </c>
      <c r="LOV36" s="41">
        <f>დაშვებები!LOV33*დაშვებები!LOV37</f>
        <v>0</v>
      </c>
      <c r="LOW36" s="41">
        <f>დაშვებები!LOW33*დაშვებები!LOW37</f>
        <v>0</v>
      </c>
      <c r="LOX36" s="41">
        <f>დაშვებები!LOX33*დაშვებები!LOX37</f>
        <v>0</v>
      </c>
      <c r="LOY36" s="41">
        <f>დაშვებები!LOY33*დაშვებები!LOY37</f>
        <v>0</v>
      </c>
      <c r="LOZ36" s="41">
        <f>დაშვებები!LOZ33*დაშვებები!LOZ37</f>
        <v>0</v>
      </c>
      <c r="LPA36" s="41">
        <f>დაშვებები!LPA33*დაშვებები!LPA37</f>
        <v>0</v>
      </c>
      <c r="LPB36" s="41">
        <f>დაშვებები!LPB33*დაშვებები!LPB37</f>
        <v>0</v>
      </c>
      <c r="LPC36" s="41">
        <f>დაშვებები!LPC33*დაშვებები!LPC37</f>
        <v>0</v>
      </c>
      <c r="LPD36" s="41">
        <f>დაშვებები!LPD33*დაშვებები!LPD37</f>
        <v>0</v>
      </c>
      <c r="LPE36" s="41">
        <f>დაშვებები!LPE33*დაშვებები!LPE37</f>
        <v>0</v>
      </c>
      <c r="LPF36" s="41">
        <f>დაშვებები!LPF33*დაშვებები!LPF37</f>
        <v>0</v>
      </c>
      <c r="LPG36" s="41">
        <f>დაშვებები!LPG33*დაშვებები!LPG37</f>
        <v>0</v>
      </c>
      <c r="LPH36" s="41">
        <f>დაშვებები!LPH33*დაშვებები!LPH37</f>
        <v>0</v>
      </c>
      <c r="LPI36" s="41">
        <f>დაშვებები!LPI33*დაშვებები!LPI37</f>
        <v>0</v>
      </c>
      <c r="LPJ36" s="41">
        <f>დაშვებები!LPJ33*დაშვებები!LPJ37</f>
        <v>0</v>
      </c>
      <c r="LPK36" s="41">
        <f>დაშვებები!LPK33*დაშვებები!LPK37</f>
        <v>0</v>
      </c>
      <c r="LPL36" s="41">
        <f>დაშვებები!LPL33*დაშვებები!LPL37</f>
        <v>0</v>
      </c>
      <c r="LPM36" s="41">
        <f>დაშვებები!LPM33*დაშვებები!LPM37</f>
        <v>0</v>
      </c>
      <c r="LPN36" s="41">
        <f>დაშვებები!LPN33*დაშვებები!LPN37</f>
        <v>0</v>
      </c>
      <c r="LPO36" s="41">
        <f>დაშვებები!LPO33*დაშვებები!LPO37</f>
        <v>0</v>
      </c>
      <c r="LPP36" s="41">
        <f>დაშვებები!LPP33*დაშვებები!LPP37</f>
        <v>0</v>
      </c>
      <c r="LPQ36" s="41">
        <f>დაშვებები!LPQ33*დაშვებები!LPQ37</f>
        <v>0</v>
      </c>
      <c r="LPR36" s="41">
        <f>დაშვებები!LPR33*დაშვებები!LPR37</f>
        <v>0</v>
      </c>
      <c r="LPS36" s="41">
        <f>დაშვებები!LPS33*დაშვებები!LPS37</f>
        <v>0</v>
      </c>
      <c r="LPT36" s="41">
        <f>დაშვებები!LPT33*დაშვებები!LPT37</f>
        <v>0</v>
      </c>
      <c r="LPU36" s="41">
        <f>დაშვებები!LPU33*დაშვებები!LPU37</f>
        <v>0</v>
      </c>
      <c r="LPV36" s="41">
        <f>დაშვებები!LPV33*დაშვებები!LPV37</f>
        <v>0</v>
      </c>
      <c r="LPW36" s="41">
        <f>დაშვებები!LPW33*დაშვებები!LPW37</f>
        <v>0</v>
      </c>
      <c r="LPX36" s="41">
        <f>დაშვებები!LPX33*დაშვებები!LPX37</f>
        <v>0</v>
      </c>
      <c r="LPY36" s="41">
        <f>დაშვებები!LPY33*დაშვებები!LPY37</f>
        <v>0</v>
      </c>
      <c r="LPZ36" s="41">
        <f>დაშვებები!LPZ33*დაშვებები!LPZ37</f>
        <v>0</v>
      </c>
      <c r="LQA36" s="41">
        <f>დაშვებები!LQA33*დაშვებები!LQA37</f>
        <v>0</v>
      </c>
      <c r="LQB36" s="41">
        <f>დაშვებები!LQB33*დაშვებები!LQB37</f>
        <v>0</v>
      </c>
      <c r="LQC36" s="41">
        <f>დაშვებები!LQC33*დაშვებები!LQC37</f>
        <v>0</v>
      </c>
      <c r="LQD36" s="41">
        <f>დაშვებები!LQD33*დაშვებები!LQD37</f>
        <v>0</v>
      </c>
      <c r="LQE36" s="41">
        <f>დაშვებები!LQE33*დაშვებები!LQE37</f>
        <v>0</v>
      </c>
      <c r="LQF36" s="41">
        <f>დაშვებები!LQF33*დაშვებები!LQF37</f>
        <v>0</v>
      </c>
      <c r="LQG36" s="41">
        <f>დაშვებები!LQG33*დაშვებები!LQG37</f>
        <v>0</v>
      </c>
      <c r="LQH36" s="41">
        <f>დაშვებები!LQH33*დაშვებები!LQH37</f>
        <v>0</v>
      </c>
      <c r="LQI36" s="41">
        <f>დაშვებები!LQI33*დაშვებები!LQI37</f>
        <v>0</v>
      </c>
      <c r="LQJ36" s="41">
        <f>დაშვებები!LQJ33*დაშვებები!LQJ37</f>
        <v>0</v>
      </c>
      <c r="LQK36" s="41">
        <f>დაშვებები!LQK33*დაშვებები!LQK37</f>
        <v>0</v>
      </c>
      <c r="LQL36" s="41">
        <f>დაშვებები!LQL33*დაშვებები!LQL37</f>
        <v>0</v>
      </c>
      <c r="LQM36" s="41">
        <f>დაშვებები!LQM33*დაშვებები!LQM37</f>
        <v>0</v>
      </c>
      <c r="LQN36" s="41">
        <f>დაშვებები!LQN33*დაშვებები!LQN37</f>
        <v>0</v>
      </c>
      <c r="LQO36" s="41">
        <f>დაშვებები!LQO33*დაშვებები!LQO37</f>
        <v>0</v>
      </c>
      <c r="LQP36" s="41">
        <f>დაშვებები!LQP33*დაშვებები!LQP37</f>
        <v>0</v>
      </c>
      <c r="LQQ36" s="41">
        <f>დაშვებები!LQQ33*დაშვებები!LQQ37</f>
        <v>0</v>
      </c>
      <c r="LQR36" s="41">
        <f>დაშვებები!LQR33*დაშვებები!LQR37</f>
        <v>0</v>
      </c>
      <c r="LQS36" s="41">
        <f>დაშვებები!LQS33*დაშვებები!LQS37</f>
        <v>0</v>
      </c>
      <c r="LQT36" s="41">
        <f>დაშვებები!LQT33*დაშვებები!LQT37</f>
        <v>0</v>
      </c>
      <c r="LQU36" s="41">
        <f>დაშვებები!LQU33*დაშვებები!LQU37</f>
        <v>0</v>
      </c>
      <c r="LQV36" s="41">
        <f>დაშვებები!LQV33*დაშვებები!LQV37</f>
        <v>0</v>
      </c>
      <c r="LQW36" s="41">
        <f>დაშვებები!LQW33*დაშვებები!LQW37</f>
        <v>0</v>
      </c>
      <c r="LQX36" s="41">
        <f>დაშვებები!LQX33*დაშვებები!LQX37</f>
        <v>0</v>
      </c>
      <c r="LQY36" s="41">
        <f>დაშვებები!LQY33*დაშვებები!LQY37</f>
        <v>0</v>
      </c>
      <c r="LQZ36" s="41">
        <f>დაშვებები!LQZ33*დაშვებები!LQZ37</f>
        <v>0</v>
      </c>
      <c r="LRA36" s="41">
        <f>დაშვებები!LRA33*დაშვებები!LRA37</f>
        <v>0</v>
      </c>
      <c r="LRB36" s="41">
        <f>დაშვებები!LRB33*დაშვებები!LRB37</f>
        <v>0</v>
      </c>
      <c r="LRC36" s="41">
        <f>დაშვებები!LRC33*დაშვებები!LRC37</f>
        <v>0</v>
      </c>
      <c r="LRD36" s="41">
        <f>დაშვებები!LRD33*დაშვებები!LRD37</f>
        <v>0</v>
      </c>
      <c r="LRE36" s="41">
        <f>დაშვებები!LRE33*დაშვებები!LRE37</f>
        <v>0</v>
      </c>
      <c r="LRF36" s="41">
        <f>დაშვებები!LRF33*დაშვებები!LRF37</f>
        <v>0</v>
      </c>
      <c r="LRG36" s="41">
        <f>დაშვებები!LRG33*დაშვებები!LRG37</f>
        <v>0</v>
      </c>
      <c r="LRH36" s="41">
        <f>დაშვებები!LRH33*დაშვებები!LRH37</f>
        <v>0</v>
      </c>
      <c r="LRI36" s="41">
        <f>დაშვებები!LRI33*დაშვებები!LRI37</f>
        <v>0</v>
      </c>
      <c r="LRJ36" s="41">
        <f>დაშვებები!LRJ33*დაშვებები!LRJ37</f>
        <v>0</v>
      </c>
      <c r="LRK36" s="41">
        <f>დაშვებები!LRK33*დაშვებები!LRK37</f>
        <v>0</v>
      </c>
      <c r="LRL36" s="41">
        <f>დაშვებები!LRL33*დაშვებები!LRL37</f>
        <v>0</v>
      </c>
      <c r="LRM36" s="41">
        <f>დაშვებები!LRM33*დაშვებები!LRM37</f>
        <v>0</v>
      </c>
      <c r="LRN36" s="41">
        <f>დაშვებები!LRN33*დაშვებები!LRN37</f>
        <v>0</v>
      </c>
      <c r="LRO36" s="41">
        <f>დაშვებები!LRO33*დაშვებები!LRO37</f>
        <v>0</v>
      </c>
      <c r="LRP36" s="41">
        <f>დაშვებები!LRP33*დაშვებები!LRP37</f>
        <v>0</v>
      </c>
      <c r="LRQ36" s="41">
        <f>დაშვებები!LRQ33*დაშვებები!LRQ37</f>
        <v>0</v>
      </c>
      <c r="LRR36" s="41">
        <f>დაშვებები!LRR33*დაშვებები!LRR37</f>
        <v>0</v>
      </c>
      <c r="LRS36" s="41">
        <f>დაშვებები!LRS33*დაშვებები!LRS37</f>
        <v>0</v>
      </c>
      <c r="LRT36" s="41">
        <f>დაშვებები!LRT33*დაშვებები!LRT37</f>
        <v>0</v>
      </c>
      <c r="LRU36" s="41">
        <f>დაშვებები!LRU33*დაშვებები!LRU37</f>
        <v>0</v>
      </c>
      <c r="LRV36" s="41">
        <f>დაშვებები!LRV33*დაშვებები!LRV37</f>
        <v>0</v>
      </c>
      <c r="LRW36" s="41">
        <f>დაშვებები!LRW33*დაშვებები!LRW37</f>
        <v>0</v>
      </c>
      <c r="LRX36" s="41">
        <f>დაშვებები!LRX33*დაშვებები!LRX37</f>
        <v>0</v>
      </c>
      <c r="LRY36" s="41">
        <f>დაშვებები!LRY33*დაშვებები!LRY37</f>
        <v>0</v>
      </c>
      <c r="LRZ36" s="41">
        <f>დაშვებები!LRZ33*დაშვებები!LRZ37</f>
        <v>0</v>
      </c>
      <c r="LSA36" s="41">
        <f>დაშვებები!LSA33*დაშვებები!LSA37</f>
        <v>0</v>
      </c>
      <c r="LSB36" s="41">
        <f>დაშვებები!LSB33*დაშვებები!LSB37</f>
        <v>0</v>
      </c>
      <c r="LSC36" s="41">
        <f>დაშვებები!LSC33*დაშვებები!LSC37</f>
        <v>0</v>
      </c>
      <c r="LSD36" s="41">
        <f>დაშვებები!LSD33*დაშვებები!LSD37</f>
        <v>0</v>
      </c>
      <c r="LSE36" s="41">
        <f>დაშვებები!LSE33*დაშვებები!LSE37</f>
        <v>0</v>
      </c>
      <c r="LSF36" s="41">
        <f>დაშვებები!LSF33*დაშვებები!LSF37</f>
        <v>0</v>
      </c>
      <c r="LSG36" s="41">
        <f>დაშვებები!LSG33*დაშვებები!LSG37</f>
        <v>0</v>
      </c>
      <c r="LSH36" s="41">
        <f>დაშვებები!LSH33*დაშვებები!LSH37</f>
        <v>0</v>
      </c>
      <c r="LSI36" s="41">
        <f>დაშვებები!LSI33*დაშვებები!LSI37</f>
        <v>0</v>
      </c>
      <c r="LSJ36" s="41">
        <f>დაშვებები!LSJ33*დაშვებები!LSJ37</f>
        <v>0</v>
      </c>
      <c r="LSK36" s="41">
        <f>დაშვებები!LSK33*დაშვებები!LSK37</f>
        <v>0</v>
      </c>
      <c r="LSL36" s="41">
        <f>დაშვებები!LSL33*დაშვებები!LSL37</f>
        <v>0</v>
      </c>
      <c r="LSM36" s="41">
        <f>დაშვებები!LSM33*დაშვებები!LSM37</f>
        <v>0</v>
      </c>
      <c r="LSN36" s="41">
        <f>დაშვებები!LSN33*დაშვებები!LSN37</f>
        <v>0</v>
      </c>
      <c r="LSO36" s="41">
        <f>დაშვებები!LSO33*დაშვებები!LSO37</f>
        <v>0</v>
      </c>
      <c r="LSP36" s="41">
        <f>დაშვებები!LSP33*დაშვებები!LSP37</f>
        <v>0</v>
      </c>
      <c r="LSQ36" s="41">
        <f>დაშვებები!LSQ33*დაშვებები!LSQ37</f>
        <v>0</v>
      </c>
      <c r="LSR36" s="41">
        <f>დაშვებები!LSR33*დაშვებები!LSR37</f>
        <v>0</v>
      </c>
      <c r="LSS36" s="41">
        <f>დაშვებები!LSS33*დაშვებები!LSS37</f>
        <v>0</v>
      </c>
      <c r="LST36" s="41">
        <f>დაშვებები!LST33*დაშვებები!LST37</f>
        <v>0</v>
      </c>
      <c r="LSU36" s="41">
        <f>დაშვებები!LSU33*დაშვებები!LSU37</f>
        <v>0</v>
      </c>
      <c r="LSV36" s="41">
        <f>დაშვებები!LSV33*დაშვებები!LSV37</f>
        <v>0</v>
      </c>
      <c r="LSW36" s="41">
        <f>დაშვებები!LSW33*დაშვებები!LSW37</f>
        <v>0</v>
      </c>
      <c r="LSX36" s="41">
        <f>დაშვებები!LSX33*დაშვებები!LSX37</f>
        <v>0</v>
      </c>
      <c r="LSY36" s="41">
        <f>დაშვებები!LSY33*დაშვებები!LSY37</f>
        <v>0</v>
      </c>
      <c r="LSZ36" s="41">
        <f>დაშვებები!LSZ33*დაშვებები!LSZ37</f>
        <v>0</v>
      </c>
      <c r="LTA36" s="41">
        <f>დაშვებები!LTA33*დაშვებები!LTA37</f>
        <v>0</v>
      </c>
      <c r="LTB36" s="41">
        <f>დაშვებები!LTB33*დაშვებები!LTB37</f>
        <v>0</v>
      </c>
      <c r="LTC36" s="41">
        <f>დაშვებები!LTC33*დაშვებები!LTC37</f>
        <v>0</v>
      </c>
      <c r="LTD36" s="41">
        <f>დაშვებები!LTD33*დაშვებები!LTD37</f>
        <v>0</v>
      </c>
      <c r="LTE36" s="41">
        <f>დაშვებები!LTE33*დაშვებები!LTE37</f>
        <v>0</v>
      </c>
      <c r="LTF36" s="41">
        <f>დაშვებები!LTF33*დაშვებები!LTF37</f>
        <v>0</v>
      </c>
      <c r="LTG36" s="41">
        <f>დაშვებები!LTG33*დაშვებები!LTG37</f>
        <v>0</v>
      </c>
      <c r="LTH36" s="41">
        <f>დაშვებები!LTH33*დაშვებები!LTH37</f>
        <v>0</v>
      </c>
      <c r="LTI36" s="41">
        <f>დაშვებები!LTI33*დაშვებები!LTI37</f>
        <v>0</v>
      </c>
      <c r="LTJ36" s="41">
        <f>დაშვებები!LTJ33*დაშვებები!LTJ37</f>
        <v>0</v>
      </c>
      <c r="LTK36" s="41">
        <f>დაშვებები!LTK33*დაშვებები!LTK37</f>
        <v>0</v>
      </c>
      <c r="LTL36" s="41">
        <f>დაშვებები!LTL33*დაშვებები!LTL37</f>
        <v>0</v>
      </c>
      <c r="LTM36" s="41">
        <f>დაშვებები!LTM33*დაშვებები!LTM37</f>
        <v>0</v>
      </c>
      <c r="LTN36" s="41">
        <f>დაშვებები!LTN33*დაშვებები!LTN37</f>
        <v>0</v>
      </c>
      <c r="LTO36" s="41">
        <f>დაშვებები!LTO33*დაშვებები!LTO37</f>
        <v>0</v>
      </c>
      <c r="LTP36" s="41">
        <f>დაშვებები!LTP33*დაშვებები!LTP37</f>
        <v>0</v>
      </c>
      <c r="LTQ36" s="41">
        <f>დაშვებები!LTQ33*დაშვებები!LTQ37</f>
        <v>0</v>
      </c>
      <c r="LTR36" s="41">
        <f>დაშვებები!LTR33*დაშვებები!LTR37</f>
        <v>0</v>
      </c>
      <c r="LTS36" s="41">
        <f>დაშვებები!LTS33*დაშვებები!LTS37</f>
        <v>0</v>
      </c>
      <c r="LTT36" s="41">
        <f>დაშვებები!LTT33*დაშვებები!LTT37</f>
        <v>0</v>
      </c>
      <c r="LTU36" s="41">
        <f>დაშვებები!LTU33*დაშვებები!LTU37</f>
        <v>0</v>
      </c>
      <c r="LTV36" s="41">
        <f>დაშვებები!LTV33*დაშვებები!LTV37</f>
        <v>0</v>
      </c>
      <c r="LTW36" s="41">
        <f>დაშვებები!LTW33*დაშვებები!LTW37</f>
        <v>0</v>
      </c>
      <c r="LTX36" s="41">
        <f>დაშვებები!LTX33*დაშვებები!LTX37</f>
        <v>0</v>
      </c>
      <c r="LTY36" s="41">
        <f>დაშვებები!LTY33*დაშვებები!LTY37</f>
        <v>0</v>
      </c>
      <c r="LTZ36" s="41">
        <f>დაშვებები!LTZ33*დაშვებები!LTZ37</f>
        <v>0</v>
      </c>
      <c r="LUA36" s="41">
        <f>დაშვებები!LUA33*დაშვებები!LUA37</f>
        <v>0</v>
      </c>
      <c r="LUB36" s="41">
        <f>დაშვებები!LUB33*დაშვებები!LUB37</f>
        <v>0</v>
      </c>
      <c r="LUC36" s="41">
        <f>დაშვებები!LUC33*დაშვებები!LUC37</f>
        <v>0</v>
      </c>
      <c r="LUD36" s="41">
        <f>დაშვებები!LUD33*დაშვებები!LUD37</f>
        <v>0</v>
      </c>
      <c r="LUE36" s="41">
        <f>დაშვებები!LUE33*დაშვებები!LUE37</f>
        <v>0</v>
      </c>
      <c r="LUF36" s="41">
        <f>დაშვებები!LUF33*დაშვებები!LUF37</f>
        <v>0</v>
      </c>
      <c r="LUG36" s="41">
        <f>დაშვებები!LUG33*დაშვებები!LUG37</f>
        <v>0</v>
      </c>
      <c r="LUH36" s="41">
        <f>დაშვებები!LUH33*დაშვებები!LUH37</f>
        <v>0</v>
      </c>
      <c r="LUI36" s="41">
        <f>დაშვებები!LUI33*დაშვებები!LUI37</f>
        <v>0</v>
      </c>
      <c r="LUJ36" s="41">
        <f>დაშვებები!LUJ33*დაშვებები!LUJ37</f>
        <v>0</v>
      </c>
      <c r="LUK36" s="41">
        <f>დაშვებები!LUK33*დაშვებები!LUK37</f>
        <v>0</v>
      </c>
      <c r="LUL36" s="41">
        <f>დაშვებები!LUL33*დაშვებები!LUL37</f>
        <v>0</v>
      </c>
      <c r="LUM36" s="41">
        <f>დაშვებები!LUM33*დაშვებები!LUM37</f>
        <v>0</v>
      </c>
      <c r="LUN36" s="41">
        <f>დაშვებები!LUN33*დაშვებები!LUN37</f>
        <v>0</v>
      </c>
      <c r="LUO36" s="41">
        <f>დაშვებები!LUO33*დაშვებები!LUO37</f>
        <v>0</v>
      </c>
      <c r="LUP36" s="41">
        <f>დაშვებები!LUP33*დაშვებები!LUP37</f>
        <v>0</v>
      </c>
      <c r="LUQ36" s="41">
        <f>დაშვებები!LUQ33*დაშვებები!LUQ37</f>
        <v>0</v>
      </c>
      <c r="LUR36" s="41">
        <f>დაშვებები!LUR33*დაშვებები!LUR37</f>
        <v>0</v>
      </c>
      <c r="LUS36" s="41">
        <f>დაშვებები!LUS33*დაშვებები!LUS37</f>
        <v>0</v>
      </c>
      <c r="LUT36" s="41">
        <f>დაშვებები!LUT33*დაშვებები!LUT37</f>
        <v>0</v>
      </c>
      <c r="LUU36" s="41">
        <f>დაშვებები!LUU33*დაშვებები!LUU37</f>
        <v>0</v>
      </c>
      <c r="LUV36" s="41">
        <f>დაშვებები!LUV33*დაშვებები!LUV37</f>
        <v>0</v>
      </c>
      <c r="LUW36" s="41">
        <f>დაშვებები!LUW33*დაშვებები!LUW37</f>
        <v>0</v>
      </c>
      <c r="LUX36" s="41">
        <f>დაშვებები!LUX33*დაშვებები!LUX37</f>
        <v>0</v>
      </c>
      <c r="LUY36" s="41">
        <f>დაშვებები!LUY33*დაშვებები!LUY37</f>
        <v>0</v>
      </c>
      <c r="LUZ36" s="41">
        <f>დაშვებები!LUZ33*დაშვებები!LUZ37</f>
        <v>0</v>
      </c>
      <c r="LVA36" s="41">
        <f>დაშვებები!LVA33*დაშვებები!LVA37</f>
        <v>0</v>
      </c>
      <c r="LVB36" s="41">
        <f>დაშვებები!LVB33*დაშვებები!LVB37</f>
        <v>0</v>
      </c>
      <c r="LVC36" s="41">
        <f>დაშვებები!LVC33*დაშვებები!LVC37</f>
        <v>0</v>
      </c>
      <c r="LVD36" s="41">
        <f>დაშვებები!LVD33*დაშვებები!LVD37</f>
        <v>0</v>
      </c>
      <c r="LVE36" s="41">
        <f>დაშვებები!LVE33*დაშვებები!LVE37</f>
        <v>0</v>
      </c>
      <c r="LVF36" s="41">
        <f>დაშვებები!LVF33*დაშვებები!LVF37</f>
        <v>0</v>
      </c>
      <c r="LVG36" s="41">
        <f>დაშვებები!LVG33*დაშვებები!LVG37</f>
        <v>0</v>
      </c>
      <c r="LVH36" s="41">
        <f>დაშვებები!LVH33*დაშვებები!LVH37</f>
        <v>0</v>
      </c>
      <c r="LVI36" s="41">
        <f>დაშვებები!LVI33*დაშვებები!LVI37</f>
        <v>0</v>
      </c>
      <c r="LVJ36" s="41">
        <f>დაშვებები!LVJ33*დაშვებები!LVJ37</f>
        <v>0</v>
      </c>
      <c r="LVK36" s="41">
        <f>დაშვებები!LVK33*დაშვებები!LVK37</f>
        <v>0</v>
      </c>
      <c r="LVL36" s="41">
        <f>დაშვებები!LVL33*დაშვებები!LVL37</f>
        <v>0</v>
      </c>
      <c r="LVM36" s="41">
        <f>დაშვებები!LVM33*დაშვებები!LVM37</f>
        <v>0</v>
      </c>
      <c r="LVN36" s="41">
        <f>დაშვებები!LVN33*დაშვებები!LVN37</f>
        <v>0</v>
      </c>
      <c r="LVO36" s="41">
        <f>დაშვებები!LVO33*დაშვებები!LVO37</f>
        <v>0</v>
      </c>
      <c r="LVP36" s="41">
        <f>დაშვებები!LVP33*დაშვებები!LVP37</f>
        <v>0</v>
      </c>
      <c r="LVQ36" s="41">
        <f>დაშვებები!LVQ33*დაშვებები!LVQ37</f>
        <v>0</v>
      </c>
      <c r="LVR36" s="41">
        <f>დაშვებები!LVR33*დაშვებები!LVR37</f>
        <v>0</v>
      </c>
      <c r="LVS36" s="41">
        <f>დაშვებები!LVS33*დაშვებები!LVS37</f>
        <v>0</v>
      </c>
      <c r="LVT36" s="41">
        <f>დაშვებები!LVT33*დაშვებები!LVT37</f>
        <v>0</v>
      </c>
      <c r="LVU36" s="41">
        <f>დაშვებები!LVU33*დაშვებები!LVU37</f>
        <v>0</v>
      </c>
      <c r="LVV36" s="41">
        <f>დაშვებები!LVV33*დაშვებები!LVV37</f>
        <v>0</v>
      </c>
      <c r="LVW36" s="41">
        <f>დაშვებები!LVW33*დაშვებები!LVW37</f>
        <v>0</v>
      </c>
      <c r="LVX36" s="41">
        <f>დაშვებები!LVX33*დაშვებები!LVX37</f>
        <v>0</v>
      </c>
      <c r="LVY36" s="41">
        <f>დაშვებები!LVY33*დაშვებები!LVY37</f>
        <v>0</v>
      </c>
      <c r="LVZ36" s="41">
        <f>დაშვებები!LVZ33*დაშვებები!LVZ37</f>
        <v>0</v>
      </c>
      <c r="LWA36" s="41">
        <f>დაშვებები!LWA33*დაშვებები!LWA37</f>
        <v>0</v>
      </c>
      <c r="LWB36" s="41">
        <f>დაშვებები!LWB33*დაშვებები!LWB37</f>
        <v>0</v>
      </c>
      <c r="LWC36" s="41">
        <f>დაშვებები!LWC33*დაშვებები!LWC37</f>
        <v>0</v>
      </c>
      <c r="LWD36" s="41">
        <f>დაშვებები!LWD33*დაშვებები!LWD37</f>
        <v>0</v>
      </c>
      <c r="LWE36" s="41">
        <f>დაშვებები!LWE33*დაშვებები!LWE37</f>
        <v>0</v>
      </c>
      <c r="LWF36" s="41">
        <f>დაშვებები!LWF33*დაშვებები!LWF37</f>
        <v>0</v>
      </c>
      <c r="LWG36" s="41">
        <f>დაშვებები!LWG33*დაშვებები!LWG37</f>
        <v>0</v>
      </c>
      <c r="LWH36" s="41">
        <f>დაშვებები!LWH33*დაშვებები!LWH37</f>
        <v>0</v>
      </c>
      <c r="LWI36" s="41">
        <f>დაშვებები!LWI33*დაშვებები!LWI37</f>
        <v>0</v>
      </c>
      <c r="LWJ36" s="41">
        <f>დაშვებები!LWJ33*დაშვებები!LWJ37</f>
        <v>0</v>
      </c>
      <c r="LWK36" s="41">
        <f>დაშვებები!LWK33*დაშვებები!LWK37</f>
        <v>0</v>
      </c>
      <c r="LWL36" s="41">
        <f>დაშვებები!LWL33*დაშვებები!LWL37</f>
        <v>0</v>
      </c>
      <c r="LWM36" s="41">
        <f>დაშვებები!LWM33*დაშვებები!LWM37</f>
        <v>0</v>
      </c>
      <c r="LWN36" s="41">
        <f>დაშვებები!LWN33*დაშვებები!LWN37</f>
        <v>0</v>
      </c>
      <c r="LWO36" s="41">
        <f>დაშვებები!LWO33*დაშვებები!LWO37</f>
        <v>0</v>
      </c>
      <c r="LWP36" s="41">
        <f>დაშვებები!LWP33*დაშვებები!LWP37</f>
        <v>0</v>
      </c>
      <c r="LWQ36" s="41">
        <f>დაშვებები!LWQ33*დაშვებები!LWQ37</f>
        <v>0</v>
      </c>
      <c r="LWR36" s="41">
        <f>დაშვებები!LWR33*დაშვებები!LWR37</f>
        <v>0</v>
      </c>
      <c r="LWS36" s="41">
        <f>დაშვებები!LWS33*დაშვებები!LWS37</f>
        <v>0</v>
      </c>
      <c r="LWT36" s="41">
        <f>დაშვებები!LWT33*დაშვებები!LWT37</f>
        <v>0</v>
      </c>
      <c r="LWU36" s="41">
        <f>დაშვებები!LWU33*დაშვებები!LWU37</f>
        <v>0</v>
      </c>
      <c r="LWV36" s="41">
        <f>დაშვებები!LWV33*დაშვებები!LWV37</f>
        <v>0</v>
      </c>
      <c r="LWW36" s="41">
        <f>დაშვებები!LWW33*დაშვებები!LWW37</f>
        <v>0</v>
      </c>
      <c r="LWX36" s="41">
        <f>დაშვებები!LWX33*დაშვებები!LWX37</f>
        <v>0</v>
      </c>
      <c r="LWY36" s="41">
        <f>დაშვებები!LWY33*დაშვებები!LWY37</f>
        <v>0</v>
      </c>
      <c r="LWZ36" s="41">
        <f>დაშვებები!LWZ33*დაშვებები!LWZ37</f>
        <v>0</v>
      </c>
      <c r="LXA36" s="41">
        <f>დაშვებები!LXA33*დაშვებები!LXA37</f>
        <v>0</v>
      </c>
      <c r="LXB36" s="41">
        <f>დაშვებები!LXB33*დაშვებები!LXB37</f>
        <v>0</v>
      </c>
      <c r="LXC36" s="41">
        <f>დაშვებები!LXC33*დაშვებები!LXC37</f>
        <v>0</v>
      </c>
      <c r="LXD36" s="41">
        <f>დაშვებები!LXD33*დაშვებები!LXD37</f>
        <v>0</v>
      </c>
      <c r="LXE36" s="41">
        <f>დაშვებები!LXE33*დაშვებები!LXE37</f>
        <v>0</v>
      </c>
      <c r="LXF36" s="41">
        <f>დაშვებები!LXF33*დაშვებები!LXF37</f>
        <v>0</v>
      </c>
      <c r="LXG36" s="41">
        <f>დაშვებები!LXG33*დაშვებები!LXG37</f>
        <v>0</v>
      </c>
      <c r="LXH36" s="41">
        <f>დაშვებები!LXH33*დაშვებები!LXH37</f>
        <v>0</v>
      </c>
      <c r="LXI36" s="41">
        <f>დაშვებები!LXI33*დაშვებები!LXI37</f>
        <v>0</v>
      </c>
      <c r="LXJ36" s="41">
        <f>დაშვებები!LXJ33*დაშვებები!LXJ37</f>
        <v>0</v>
      </c>
      <c r="LXK36" s="41">
        <f>დაშვებები!LXK33*დაშვებები!LXK37</f>
        <v>0</v>
      </c>
      <c r="LXL36" s="41">
        <f>დაშვებები!LXL33*დაშვებები!LXL37</f>
        <v>0</v>
      </c>
      <c r="LXM36" s="41">
        <f>დაშვებები!LXM33*დაშვებები!LXM37</f>
        <v>0</v>
      </c>
      <c r="LXN36" s="41">
        <f>დაშვებები!LXN33*დაშვებები!LXN37</f>
        <v>0</v>
      </c>
      <c r="LXO36" s="41">
        <f>დაშვებები!LXO33*დაშვებები!LXO37</f>
        <v>0</v>
      </c>
      <c r="LXP36" s="41">
        <f>დაშვებები!LXP33*დაშვებები!LXP37</f>
        <v>0</v>
      </c>
      <c r="LXQ36" s="41">
        <f>დაშვებები!LXQ33*დაშვებები!LXQ37</f>
        <v>0</v>
      </c>
      <c r="LXR36" s="41">
        <f>დაშვებები!LXR33*დაშვებები!LXR37</f>
        <v>0</v>
      </c>
      <c r="LXS36" s="41">
        <f>დაშვებები!LXS33*დაშვებები!LXS37</f>
        <v>0</v>
      </c>
      <c r="LXT36" s="41">
        <f>დაშვებები!LXT33*დაშვებები!LXT37</f>
        <v>0</v>
      </c>
      <c r="LXU36" s="41">
        <f>დაშვებები!LXU33*დაშვებები!LXU37</f>
        <v>0</v>
      </c>
      <c r="LXV36" s="41">
        <f>დაშვებები!LXV33*დაშვებები!LXV37</f>
        <v>0</v>
      </c>
      <c r="LXW36" s="41">
        <f>დაშვებები!LXW33*დაშვებები!LXW37</f>
        <v>0</v>
      </c>
      <c r="LXX36" s="41">
        <f>დაშვებები!LXX33*დაშვებები!LXX37</f>
        <v>0</v>
      </c>
      <c r="LXY36" s="41">
        <f>დაშვებები!LXY33*დაშვებები!LXY37</f>
        <v>0</v>
      </c>
      <c r="LXZ36" s="41">
        <f>დაშვებები!LXZ33*დაშვებები!LXZ37</f>
        <v>0</v>
      </c>
      <c r="LYA36" s="41">
        <f>დაშვებები!LYA33*დაშვებები!LYA37</f>
        <v>0</v>
      </c>
      <c r="LYB36" s="41">
        <f>დაშვებები!LYB33*დაშვებები!LYB37</f>
        <v>0</v>
      </c>
      <c r="LYC36" s="41">
        <f>დაშვებები!LYC33*დაშვებები!LYC37</f>
        <v>0</v>
      </c>
      <c r="LYD36" s="41">
        <f>დაშვებები!LYD33*დაშვებები!LYD37</f>
        <v>0</v>
      </c>
      <c r="LYE36" s="41">
        <f>დაშვებები!LYE33*დაშვებები!LYE37</f>
        <v>0</v>
      </c>
      <c r="LYF36" s="41">
        <f>დაშვებები!LYF33*დაშვებები!LYF37</f>
        <v>0</v>
      </c>
      <c r="LYG36" s="41">
        <f>დაშვებები!LYG33*დაშვებები!LYG37</f>
        <v>0</v>
      </c>
      <c r="LYH36" s="41">
        <f>დაშვებები!LYH33*დაშვებები!LYH37</f>
        <v>0</v>
      </c>
      <c r="LYI36" s="41">
        <f>დაშვებები!LYI33*დაშვებები!LYI37</f>
        <v>0</v>
      </c>
      <c r="LYJ36" s="41">
        <f>დაშვებები!LYJ33*დაშვებები!LYJ37</f>
        <v>0</v>
      </c>
      <c r="LYK36" s="41">
        <f>დაშვებები!LYK33*დაშვებები!LYK37</f>
        <v>0</v>
      </c>
      <c r="LYL36" s="41">
        <f>დაშვებები!LYL33*დაშვებები!LYL37</f>
        <v>0</v>
      </c>
      <c r="LYM36" s="41">
        <f>დაშვებები!LYM33*დაშვებები!LYM37</f>
        <v>0</v>
      </c>
      <c r="LYN36" s="41">
        <f>დაშვებები!LYN33*დაშვებები!LYN37</f>
        <v>0</v>
      </c>
      <c r="LYO36" s="41">
        <f>დაშვებები!LYO33*დაშვებები!LYO37</f>
        <v>0</v>
      </c>
      <c r="LYP36" s="41">
        <f>დაშვებები!LYP33*დაშვებები!LYP37</f>
        <v>0</v>
      </c>
      <c r="LYQ36" s="41">
        <f>დაშვებები!LYQ33*დაშვებები!LYQ37</f>
        <v>0</v>
      </c>
      <c r="LYR36" s="41">
        <f>დაშვებები!LYR33*დაშვებები!LYR37</f>
        <v>0</v>
      </c>
      <c r="LYS36" s="41">
        <f>დაშვებები!LYS33*დაშვებები!LYS37</f>
        <v>0</v>
      </c>
      <c r="LYT36" s="41">
        <f>დაშვებები!LYT33*დაშვებები!LYT37</f>
        <v>0</v>
      </c>
      <c r="LYU36" s="41">
        <f>დაშვებები!LYU33*დაშვებები!LYU37</f>
        <v>0</v>
      </c>
      <c r="LYV36" s="41">
        <f>დაშვებები!LYV33*დაშვებები!LYV37</f>
        <v>0</v>
      </c>
      <c r="LYW36" s="41">
        <f>დაშვებები!LYW33*დაშვებები!LYW37</f>
        <v>0</v>
      </c>
      <c r="LYX36" s="41">
        <f>დაშვებები!LYX33*დაშვებები!LYX37</f>
        <v>0</v>
      </c>
      <c r="LYY36" s="41">
        <f>დაშვებები!LYY33*დაშვებები!LYY37</f>
        <v>0</v>
      </c>
      <c r="LYZ36" s="41">
        <f>დაშვებები!LYZ33*დაშვებები!LYZ37</f>
        <v>0</v>
      </c>
      <c r="LZA36" s="41">
        <f>დაშვებები!LZA33*დაშვებები!LZA37</f>
        <v>0</v>
      </c>
      <c r="LZB36" s="41">
        <f>დაშვებები!LZB33*დაშვებები!LZB37</f>
        <v>0</v>
      </c>
      <c r="LZC36" s="41">
        <f>დაშვებები!LZC33*დაშვებები!LZC37</f>
        <v>0</v>
      </c>
      <c r="LZD36" s="41">
        <f>დაშვებები!LZD33*დაშვებები!LZD37</f>
        <v>0</v>
      </c>
      <c r="LZE36" s="41">
        <f>დაშვებები!LZE33*დაშვებები!LZE37</f>
        <v>0</v>
      </c>
      <c r="LZF36" s="41">
        <f>დაშვებები!LZF33*დაშვებები!LZF37</f>
        <v>0</v>
      </c>
      <c r="LZG36" s="41">
        <f>დაშვებები!LZG33*დაშვებები!LZG37</f>
        <v>0</v>
      </c>
      <c r="LZH36" s="41">
        <f>დაშვებები!LZH33*დაშვებები!LZH37</f>
        <v>0</v>
      </c>
      <c r="LZI36" s="41">
        <f>დაშვებები!LZI33*დაშვებები!LZI37</f>
        <v>0</v>
      </c>
      <c r="LZJ36" s="41">
        <f>დაშვებები!LZJ33*დაშვებები!LZJ37</f>
        <v>0</v>
      </c>
      <c r="LZK36" s="41">
        <f>დაშვებები!LZK33*დაშვებები!LZK37</f>
        <v>0</v>
      </c>
      <c r="LZL36" s="41">
        <f>დაშვებები!LZL33*დაშვებები!LZL37</f>
        <v>0</v>
      </c>
      <c r="LZM36" s="41">
        <f>დაშვებები!LZM33*დაშვებები!LZM37</f>
        <v>0</v>
      </c>
      <c r="LZN36" s="41">
        <f>დაშვებები!LZN33*დაშვებები!LZN37</f>
        <v>0</v>
      </c>
      <c r="LZO36" s="41">
        <f>დაშვებები!LZO33*დაშვებები!LZO37</f>
        <v>0</v>
      </c>
      <c r="LZP36" s="41">
        <f>დაშვებები!LZP33*დაშვებები!LZP37</f>
        <v>0</v>
      </c>
      <c r="LZQ36" s="41">
        <f>დაშვებები!LZQ33*დაშვებები!LZQ37</f>
        <v>0</v>
      </c>
      <c r="LZR36" s="41">
        <f>დაშვებები!LZR33*დაშვებები!LZR37</f>
        <v>0</v>
      </c>
      <c r="LZS36" s="41">
        <f>დაშვებები!LZS33*დაშვებები!LZS37</f>
        <v>0</v>
      </c>
      <c r="LZT36" s="41">
        <f>დაშვებები!LZT33*დაშვებები!LZT37</f>
        <v>0</v>
      </c>
      <c r="LZU36" s="41">
        <f>დაშვებები!LZU33*დაშვებები!LZU37</f>
        <v>0</v>
      </c>
      <c r="LZV36" s="41">
        <f>დაშვებები!LZV33*დაშვებები!LZV37</f>
        <v>0</v>
      </c>
      <c r="LZW36" s="41">
        <f>დაშვებები!LZW33*დაშვებები!LZW37</f>
        <v>0</v>
      </c>
      <c r="LZX36" s="41">
        <f>დაშვებები!LZX33*დაშვებები!LZX37</f>
        <v>0</v>
      </c>
      <c r="LZY36" s="41">
        <f>დაშვებები!LZY33*დაშვებები!LZY37</f>
        <v>0</v>
      </c>
      <c r="LZZ36" s="41">
        <f>დაშვებები!LZZ33*დაშვებები!LZZ37</f>
        <v>0</v>
      </c>
      <c r="MAA36" s="41">
        <f>დაშვებები!MAA33*დაშვებები!MAA37</f>
        <v>0</v>
      </c>
      <c r="MAB36" s="41">
        <f>დაშვებები!MAB33*დაშვებები!MAB37</f>
        <v>0</v>
      </c>
      <c r="MAC36" s="41">
        <f>დაშვებები!MAC33*დაშვებები!MAC37</f>
        <v>0</v>
      </c>
      <c r="MAD36" s="41">
        <f>დაშვებები!MAD33*დაშვებები!MAD37</f>
        <v>0</v>
      </c>
      <c r="MAE36" s="41">
        <f>დაშვებები!MAE33*დაშვებები!MAE37</f>
        <v>0</v>
      </c>
      <c r="MAF36" s="41">
        <f>დაშვებები!MAF33*დაშვებები!MAF37</f>
        <v>0</v>
      </c>
      <c r="MAG36" s="41">
        <f>დაშვებები!MAG33*დაშვებები!MAG37</f>
        <v>0</v>
      </c>
      <c r="MAH36" s="41">
        <f>დაშვებები!MAH33*დაშვებები!MAH37</f>
        <v>0</v>
      </c>
      <c r="MAI36" s="41">
        <f>დაშვებები!MAI33*დაშვებები!MAI37</f>
        <v>0</v>
      </c>
      <c r="MAJ36" s="41">
        <f>დაშვებები!MAJ33*დაშვებები!MAJ37</f>
        <v>0</v>
      </c>
      <c r="MAK36" s="41">
        <f>დაშვებები!MAK33*დაშვებები!MAK37</f>
        <v>0</v>
      </c>
      <c r="MAL36" s="41">
        <f>დაშვებები!MAL33*დაშვებები!MAL37</f>
        <v>0</v>
      </c>
      <c r="MAM36" s="41">
        <f>დაშვებები!MAM33*დაშვებები!MAM37</f>
        <v>0</v>
      </c>
      <c r="MAN36" s="41">
        <f>დაშვებები!MAN33*დაშვებები!MAN37</f>
        <v>0</v>
      </c>
      <c r="MAO36" s="41">
        <f>დაშვებები!MAO33*დაშვებები!MAO37</f>
        <v>0</v>
      </c>
      <c r="MAP36" s="41">
        <f>დაშვებები!MAP33*დაშვებები!MAP37</f>
        <v>0</v>
      </c>
      <c r="MAQ36" s="41">
        <f>დაშვებები!MAQ33*დაშვებები!MAQ37</f>
        <v>0</v>
      </c>
      <c r="MAR36" s="41">
        <f>დაშვებები!MAR33*დაშვებები!MAR37</f>
        <v>0</v>
      </c>
      <c r="MAS36" s="41">
        <f>დაშვებები!MAS33*დაშვებები!MAS37</f>
        <v>0</v>
      </c>
      <c r="MAT36" s="41">
        <f>დაშვებები!MAT33*დაშვებები!MAT37</f>
        <v>0</v>
      </c>
      <c r="MAU36" s="41">
        <f>დაშვებები!MAU33*დაშვებები!MAU37</f>
        <v>0</v>
      </c>
      <c r="MAV36" s="41">
        <f>დაშვებები!MAV33*დაშვებები!MAV37</f>
        <v>0</v>
      </c>
      <c r="MAW36" s="41">
        <f>დაშვებები!MAW33*დაშვებები!MAW37</f>
        <v>0</v>
      </c>
      <c r="MAX36" s="41">
        <f>დაშვებები!MAX33*დაშვებები!MAX37</f>
        <v>0</v>
      </c>
      <c r="MAY36" s="41">
        <f>დაშვებები!MAY33*დაშვებები!MAY37</f>
        <v>0</v>
      </c>
      <c r="MAZ36" s="41">
        <f>დაშვებები!MAZ33*დაშვებები!MAZ37</f>
        <v>0</v>
      </c>
      <c r="MBA36" s="41">
        <f>დაშვებები!MBA33*დაშვებები!MBA37</f>
        <v>0</v>
      </c>
      <c r="MBB36" s="41">
        <f>დაშვებები!MBB33*დაშვებები!MBB37</f>
        <v>0</v>
      </c>
      <c r="MBC36" s="41">
        <f>დაშვებები!MBC33*დაშვებები!MBC37</f>
        <v>0</v>
      </c>
      <c r="MBD36" s="41">
        <f>დაშვებები!MBD33*დაშვებები!MBD37</f>
        <v>0</v>
      </c>
      <c r="MBE36" s="41">
        <f>დაშვებები!MBE33*დაშვებები!MBE37</f>
        <v>0</v>
      </c>
      <c r="MBF36" s="41">
        <f>დაშვებები!MBF33*დაშვებები!MBF37</f>
        <v>0</v>
      </c>
      <c r="MBG36" s="41">
        <f>დაშვებები!MBG33*დაშვებები!MBG37</f>
        <v>0</v>
      </c>
      <c r="MBH36" s="41">
        <f>დაშვებები!MBH33*დაშვებები!MBH37</f>
        <v>0</v>
      </c>
      <c r="MBI36" s="41">
        <f>დაშვებები!MBI33*დაშვებები!MBI37</f>
        <v>0</v>
      </c>
      <c r="MBJ36" s="41">
        <f>დაშვებები!MBJ33*დაშვებები!MBJ37</f>
        <v>0</v>
      </c>
      <c r="MBK36" s="41">
        <f>დაშვებები!MBK33*დაშვებები!MBK37</f>
        <v>0</v>
      </c>
      <c r="MBL36" s="41">
        <f>დაშვებები!MBL33*დაშვებები!MBL37</f>
        <v>0</v>
      </c>
      <c r="MBM36" s="41">
        <f>დაშვებები!MBM33*დაშვებები!MBM37</f>
        <v>0</v>
      </c>
      <c r="MBN36" s="41">
        <f>დაშვებები!MBN33*დაშვებები!MBN37</f>
        <v>0</v>
      </c>
      <c r="MBO36" s="41">
        <f>დაშვებები!MBO33*დაშვებები!MBO37</f>
        <v>0</v>
      </c>
      <c r="MBP36" s="41">
        <f>დაშვებები!MBP33*დაშვებები!MBP37</f>
        <v>0</v>
      </c>
      <c r="MBQ36" s="41">
        <f>დაშვებები!MBQ33*დაშვებები!MBQ37</f>
        <v>0</v>
      </c>
      <c r="MBR36" s="41">
        <f>დაშვებები!MBR33*დაშვებები!MBR37</f>
        <v>0</v>
      </c>
      <c r="MBS36" s="41">
        <f>დაშვებები!MBS33*დაშვებები!MBS37</f>
        <v>0</v>
      </c>
      <c r="MBT36" s="41">
        <f>დაშვებები!MBT33*დაშვებები!MBT37</f>
        <v>0</v>
      </c>
      <c r="MBU36" s="41">
        <f>დაშვებები!MBU33*დაშვებები!MBU37</f>
        <v>0</v>
      </c>
      <c r="MBV36" s="41">
        <f>დაშვებები!MBV33*დაშვებები!MBV37</f>
        <v>0</v>
      </c>
      <c r="MBW36" s="41">
        <f>დაშვებები!MBW33*დაშვებები!MBW37</f>
        <v>0</v>
      </c>
      <c r="MBX36" s="41">
        <f>დაშვებები!MBX33*დაშვებები!MBX37</f>
        <v>0</v>
      </c>
      <c r="MBY36" s="41">
        <f>დაშვებები!MBY33*დაშვებები!MBY37</f>
        <v>0</v>
      </c>
      <c r="MBZ36" s="41">
        <f>დაშვებები!MBZ33*დაშვებები!MBZ37</f>
        <v>0</v>
      </c>
      <c r="MCA36" s="41">
        <f>დაშვებები!MCA33*დაშვებები!MCA37</f>
        <v>0</v>
      </c>
      <c r="MCB36" s="41">
        <f>დაშვებები!MCB33*დაშვებები!MCB37</f>
        <v>0</v>
      </c>
      <c r="MCC36" s="41">
        <f>დაშვებები!MCC33*დაშვებები!MCC37</f>
        <v>0</v>
      </c>
      <c r="MCD36" s="41">
        <f>დაშვებები!MCD33*დაშვებები!MCD37</f>
        <v>0</v>
      </c>
      <c r="MCE36" s="41">
        <f>დაშვებები!MCE33*დაშვებები!MCE37</f>
        <v>0</v>
      </c>
      <c r="MCF36" s="41">
        <f>დაშვებები!MCF33*დაშვებები!MCF37</f>
        <v>0</v>
      </c>
      <c r="MCG36" s="41">
        <f>დაშვებები!MCG33*დაშვებები!MCG37</f>
        <v>0</v>
      </c>
      <c r="MCH36" s="41">
        <f>დაშვებები!MCH33*დაშვებები!MCH37</f>
        <v>0</v>
      </c>
      <c r="MCI36" s="41">
        <f>დაშვებები!MCI33*დაშვებები!MCI37</f>
        <v>0</v>
      </c>
      <c r="MCJ36" s="41">
        <f>დაშვებები!MCJ33*დაშვებები!MCJ37</f>
        <v>0</v>
      </c>
      <c r="MCK36" s="41">
        <f>დაშვებები!MCK33*დაშვებები!MCK37</f>
        <v>0</v>
      </c>
      <c r="MCL36" s="41">
        <f>დაშვებები!MCL33*დაშვებები!MCL37</f>
        <v>0</v>
      </c>
      <c r="MCM36" s="41">
        <f>დაშვებები!MCM33*დაშვებები!MCM37</f>
        <v>0</v>
      </c>
      <c r="MCN36" s="41">
        <f>დაშვებები!MCN33*დაშვებები!MCN37</f>
        <v>0</v>
      </c>
      <c r="MCO36" s="41">
        <f>დაშვებები!MCO33*დაშვებები!MCO37</f>
        <v>0</v>
      </c>
      <c r="MCP36" s="41">
        <f>დაშვებები!MCP33*დაშვებები!MCP37</f>
        <v>0</v>
      </c>
      <c r="MCQ36" s="41">
        <f>დაშვებები!MCQ33*დაშვებები!MCQ37</f>
        <v>0</v>
      </c>
      <c r="MCR36" s="41">
        <f>დაშვებები!MCR33*დაშვებები!MCR37</f>
        <v>0</v>
      </c>
      <c r="MCS36" s="41">
        <f>დაშვებები!MCS33*დაშვებები!MCS37</f>
        <v>0</v>
      </c>
      <c r="MCT36" s="41">
        <f>დაშვებები!MCT33*დაშვებები!MCT37</f>
        <v>0</v>
      </c>
      <c r="MCU36" s="41">
        <f>დაშვებები!MCU33*დაშვებები!MCU37</f>
        <v>0</v>
      </c>
      <c r="MCV36" s="41">
        <f>დაშვებები!MCV33*დაშვებები!MCV37</f>
        <v>0</v>
      </c>
      <c r="MCW36" s="41">
        <f>დაშვებები!MCW33*დაშვებები!MCW37</f>
        <v>0</v>
      </c>
      <c r="MCX36" s="41">
        <f>დაშვებები!MCX33*დაშვებები!MCX37</f>
        <v>0</v>
      </c>
      <c r="MCY36" s="41">
        <f>დაშვებები!MCY33*დაშვებები!MCY37</f>
        <v>0</v>
      </c>
      <c r="MCZ36" s="41">
        <f>დაშვებები!MCZ33*დაშვებები!MCZ37</f>
        <v>0</v>
      </c>
      <c r="MDA36" s="41">
        <f>დაშვებები!MDA33*დაშვებები!MDA37</f>
        <v>0</v>
      </c>
      <c r="MDB36" s="41">
        <f>დაშვებები!MDB33*დაშვებები!MDB37</f>
        <v>0</v>
      </c>
      <c r="MDC36" s="41">
        <f>დაშვებები!MDC33*დაშვებები!MDC37</f>
        <v>0</v>
      </c>
      <c r="MDD36" s="41">
        <f>დაშვებები!MDD33*დაშვებები!MDD37</f>
        <v>0</v>
      </c>
      <c r="MDE36" s="41">
        <f>დაშვებები!MDE33*დაშვებები!MDE37</f>
        <v>0</v>
      </c>
      <c r="MDF36" s="41">
        <f>დაშვებები!MDF33*დაშვებები!MDF37</f>
        <v>0</v>
      </c>
      <c r="MDG36" s="41">
        <f>დაშვებები!MDG33*დაშვებები!MDG37</f>
        <v>0</v>
      </c>
      <c r="MDH36" s="41">
        <f>დაშვებები!MDH33*დაშვებები!MDH37</f>
        <v>0</v>
      </c>
      <c r="MDI36" s="41">
        <f>დაშვებები!MDI33*დაშვებები!MDI37</f>
        <v>0</v>
      </c>
      <c r="MDJ36" s="41">
        <f>დაშვებები!MDJ33*დაშვებები!MDJ37</f>
        <v>0</v>
      </c>
      <c r="MDK36" s="41">
        <f>დაშვებები!MDK33*დაშვებები!MDK37</f>
        <v>0</v>
      </c>
      <c r="MDL36" s="41">
        <f>დაშვებები!MDL33*დაშვებები!MDL37</f>
        <v>0</v>
      </c>
      <c r="MDM36" s="41">
        <f>დაშვებები!MDM33*დაშვებები!MDM37</f>
        <v>0</v>
      </c>
      <c r="MDN36" s="41">
        <f>დაშვებები!MDN33*დაშვებები!MDN37</f>
        <v>0</v>
      </c>
      <c r="MDO36" s="41">
        <f>დაშვებები!MDO33*დაშვებები!MDO37</f>
        <v>0</v>
      </c>
      <c r="MDP36" s="41">
        <f>დაშვებები!MDP33*დაშვებები!MDP37</f>
        <v>0</v>
      </c>
      <c r="MDQ36" s="41">
        <f>დაშვებები!MDQ33*დაშვებები!MDQ37</f>
        <v>0</v>
      </c>
      <c r="MDR36" s="41">
        <f>დაშვებები!MDR33*დაშვებები!MDR37</f>
        <v>0</v>
      </c>
      <c r="MDS36" s="41">
        <f>დაშვებები!MDS33*დაშვებები!MDS37</f>
        <v>0</v>
      </c>
      <c r="MDT36" s="41">
        <f>დაშვებები!MDT33*დაშვებები!MDT37</f>
        <v>0</v>
      </c>
      <c r="MDU36" s="41">
        <f>დაშვებები!MDU33*დაშვებები!MDU37</f>
        <v>0</v>
      </c>
      <c r="MDV36" s="41">
        <f>დაშვებები!MDV33*დაშვებები!MDV37</f>
        <v>0</v>
      </c>
      <c r="MDW36" s="41">
        <f>დაშვებები!MDW33*დაშვებები!MDW37</f>
        <v>0</v>
      </c>
      <c r="MDX36" s="41">
        <f>დაშვებები!MDX33*დაშვებები!MDX37</f>
        <v>0</v>
      </c>
      <c r="MDY36" s="41">
        <f>დაშვებები!MDY33*დაშვებები!MDY37</f>
        <v>0</v>
      </c>
      <c r="MDZ36" s="41">
        <f>დაშვებები!MDZ33*დაშვებები!MDZ37</f>
        <v>0</v>
      </c>
      <c r="MEA36" s="41">
        <f>დაშვებები!MEA33*დაშვებები!MEA37</f>
        <v>0</v>
      </c>
      <c r="MEB36" s="41">
        <f>დაშვებები!MEB33*დაშვებები!MEB37</f>
        <v>0</v>
      </c>
      <c r="MEC36" s="41">
        <f>დაშვებები!MEC33*დაშვებები!MEC37</f>
        <v>0</v>
      </c>
      <c r="MED36" s="41">
        <f>დაშვებები!MED33*დაშვებები!MED37</f>
        <v>0</v>
      </c>
      <c r="MEE36" s="41">
        <f>დაშვებები!MEE33*დაშვებები!MEE37</f>
        <v>0</v>
      </c>
      <c r="MEF36" s="41">
        <f>დაშვებები!MEF33*დაშვებები!MEF37</f>
        <v>0</v>
      </c>
      <c r="MEG36" s="41">
        <f>დაშვებები!MEG33*დაშვებები!MEG37</f>
        <v>0</v>
      </c>
      <c r="MEH36" s="41">
        <f>დაშვებები!MEH33*დაშვებები!MEH37</f>
        <v>0</v>
      </c>
      <c r="MEI36" s="41">
        <f>დაშვებები!MEI33*დაშვებები!MEI37</f>
        <v>0</v>
      </c>
      <c r="MEJ36" s="41">
        <f>დაშვებები!MEJ33*დაშვებები!MEJ37</f>
        <v>0</v>
      </c>
      <c r="MEK36" s="41">
        <f>დაშვებები!MEK33*დაშვებები!MEK37</f>
        <v>0</v>
      </c>
      <c r="MEL36" s="41">
        <f>დაშვებები!MEL33*დაშვებები!MEL37</f>
        <v>0</v>
      </c>
      <c r="MEM36" s="41">
        <f>დაშვებები!MEM33*დაშვებები!MEM37</f>
        <v>0</v>
      </c>
      <c r="MEN36" s="41">
        <f>დაშვებები!MEN33*დაშვებები!MEN37</f>
        <v>0</v>
      </c>
      <c r="MEO36" s="41">
        <f>დაშვებები!MEO33*დაშვებები!MEO37</f>
        <v>0</v>
      </c>
      <c r="MEP36" s="41">
        <f>დაშვებები!MEP33*დაშვებები!MEP37</f>
        <v>0</v>
      </c>
      <c r="MEQ36" s="41">
        <f>დაშვებები!MEQ33*დაშვებები!MEQ37</f>
        <v>0</v>
      </c>
      <c r="MER36" s="41">
        <f>დაშვებები!MER33*დაშვებები!MER37</f>
        <v>0</v>
      </c>
      <c r="MES36" s="41">
        <f>დაშვებები!MES33*დაშვებები!MES37</f>
        <v>0</v>
      </c>
      <c r="MET36" s="41">
        <f>დაშვებები!MET33*დაშვებები!MET37</f>
        <v>0</v>
      </c>
      <c r="MEU36" s="41">
        <f>დაშვებები!MEU33*დაშვებები!MEU37</f>
        <v>0</v>
      </c>
      <c r="MEV36" s="41">
        <f>დაშვებები!MEV33*დაშვებები!MEV37</f>
        <v>0</v>
      </c>
      <c r="MEW36" s="41">
        <f>დაშვებები!MEW33*დაშვებები!MEW37</f>
        <v>0</v>
      </c>
      <c r="MEX36" s="41">
        <f>დაშვებები!MEX33*დაშვებები!MEX37</f>
        <v>0</v>
      </c>
      <c r="MEY36" s="41">
        <f>დაშვებები!MEY33*დაშვებები!MEY37</f>
        <v>0</v>
      </c>
      <c r="MEZ36" s="41">
        <f>დაშვებები!MEZ33*დაშვებები!MEZ37</f>
        <v>0</v>
      </c>
      <c r="MFA36" s="41">
        <f>დაშვებები!MFA33*დაშვებები!MFA37</f>
        <v>0</v>
      </c>
      <c r="MFB36" s="41">
        <f>დაშვებები!MFB33*დაშვებები!MFB37</f>
        <v>0</v>
      </c>
      <c r="MFC36" s="41">
        <f>დაშვებები!MFC33*დაშვებები!MFC37</f>
        <v>0</v>
      </c>
      <c r="MFD36" s="41">
        <f>დაშვებები!MFD33*დაშვებები!MFD37</f>
        <v>0</v>
      </c>
      <c r="MFE36" s="41">
        <f>დაშვებები!MFE33*დაშვებები!MFE37</f>
        <v>0</v>
      </c>
      <c r="MFF36" s="41">
        <f>დაშვებები!MFF33*დაშვებები!MFF37</f>
        <v>0</v>
      </c>
      <c r="MFG36" s="41">
        <f>დაშვებები!MFG33*დაშვებები!MFG37</f>
        <v>0</v>
      </c>
      <c r="MFH36" s="41">
        <f>დაშვებები!MFH33*დაშვებები!MFH37</f>
        <v>0</v>
      </c>
      <c r="MFI36" s="41">
        <f>დაშვებები!MFI33*დაშვებები!MFI37</f>
        <v>0</v>
      </c>
      <c r="MFJ36" s="41">
        <f>დაშვებები!MFJ33*დაშვებები!MFJ37</f>
        <v>0</v>
      </c>
      <c r="MFK36" s="41">
        <f>დაშვებები!MFK33*დაშვებები!MFK37</f>
        <v>0</v>
      </c>
      <c r="MFL36" s="41">
        <f>დაშვებები!MFL33*დაშვებები!MFL37</f>
        <v>0</v>
      </c>
      <c r="MFM36" s="41">
        <f>დაშვებები!MFM33*დაშვებები!MFM37</f>
        <v>0</v>
      </c>
      <c r="MFN36" s="41">
        <f>დაშვებები!MFN33*დაშვებები!MFN37</f>
        <v>0</v>
      </c>
      <c r="MFO36" s="41">
        <f>დაშვებები!MFO33*დაშვებები!MFO37</f>
        <v>0</v>
      </c>
      <c r="MFP36" s="41">
        <f>დაშვებები!MFP33*დაშვებები!MFP37</f>
        <v>0</v>
      </c>
      <c r="MFQ36" s="41">
        <f>დაშვებები!MFQ33*დაშვებები!MFQ37</f>
        <v>0</v>
      </c>
      <c r="MFR36" s="41">
        <f>დაშვებები!MFR33*დაშვებები!MFR37</f>
        <v>0</v>
      </c>
      <c r="MFS36" s="41">
        <f>დაშვებები!MFS33*დაშვებები!MFS37</f>
        <v>0</v>
      </c>
      <c r="MFT36" s="41">
        <f>დაშვებები!MFT33*დაშვებები!MFT37</f>
        <v>0</v>
      </c>
      <c r="MFU36" s="41">
        <f>დაშვებები!MFU33*დაშვებები!MFU37</f>
        <v>0</v>
      </c>
      <c r="MFV36" s="41">
        <f>დაშვებები!MFV33*დაშვებები!MFV37</f>
        <v>0</v>
      </c>
      <c r="MFW36" s="41">
        <f>დაშვებები!MFW33*დაშვებები!MFW37</f>
        <v>0</v>
      </c>
      <c r="MFX36" s="41">
        <f>დაშვებები!MFX33*დაშვებები!MFX37</f>
        <v>0</v>
      </c>
      <c r="MFY36" s="41">
        <f>დაშვებები!MFY33*დაშვებები!MFY37</f>
        <v>0</v>
      </c>
      <c r="MFZ36" s="41">
        <f>დაშვებები!MFZ33*დაშვებები!MFZ37</f>
        <v>0</v>
      </c>
      <c r="MGA36" s="41">
        <f>დაშვებები!MGA33*დაშვებები!MGA37</f>
        <v>0</v>
      </c>
      <c r="MGB36" s="41">
        <f>დაშვებები!MGB33*დაშვებები!MGB37</f>
        <v>0</v>
      </c>
      <c r="MGC36" s="41">
        <f>დაშვებები!MGC33*დაშვებები!MGC37</f>
        <v>0</v>
      </c>
      <c r="MGD36" s="41">
        <f>დაშვებები!MGD33*დაშვებები!MGD37</f>
        <v>0</v>
      </c>
      <c r="MGE36" s="41">
        <f>დაშვებები!MGE33*დაშვებები!MGE37</f>
        <v>0</v>
      </c>
      <c r="MGF36" s="41">
        <f>დაშვებები!MGF33*დაშვებები!MGF37</f>
        <v>0</v>
      </c>
      <c r="MGG36" s="41">
        <f>დაშვებები!MGG33*დაშვებები!MGG37</f>
        <v>0</v>
      </c>
      <c r="MGH36" s="41">
        <f>დაშვებები!MGH33*დაშვებები!MGH37</f>
        <v>0</v>
      </c>
      <c r="MGI36" s="41">
        <f>დაშვებები!MGI33*დაშვებები!MGI37</f>
        <v>0</v>
      </c>
      <c r="MGJ36" s="41">
        <f>დაშვებები!MGJ33*დაშვებები!MGJ37</f>
        <v>0</v>
      </c>
      <c r="MGK36" s="41">
        <f>დაშვებები!MGK33*დაშვებები!MGK37</f>
        <v>0</v>
      </c>
      <c r="MGL36" s="41">
        <f>დაშვებები!MGL33*დაშვებები!MGL37</f>
        <v>0</v>
      </c>
      <c r="MGM36" s="41">
        <f>დაშვებები!MGM33*დაშვებები!MGM37</f>
        <v>0</v>
      </c>
      <c r="MGN36" s="41">
        <f>დაშვებები!MGN33*დაშვებები!MGN37</f>
        <v>0</v>
      </c>
      <c r="MGO36" s="41">
        <f>დაშვებები!MGO33*დაშვებები!MGO37</f>
        <v>0</v>
      </c>
      <c r="MGP36" s="41">
        <f>დაშვებები!MGP33*დაშვებები!MGP37</f>
        <v>0</v>
      </c>
      <c r="MGQ36" s="41">
        <f>დაშვებები!MGQ33*დაშვებები!MGQ37</f>
        <v>0</v>
      </c>
      <c r="MGR36" s="41">
        <f>დაშვებები!MGR33*დაშვებები!MGR37</f>
        <v>0</v>
      </c>
      <c r="MGS36" s="41">
        <f>დაშვებები!MGS33*დაშვებები!MGS37</f>
        <v>0</v>
      </c>
      <c r="MGT36" s="41">
        <f>დაშვებები!MGT33*დაშვებები!MGT37</f>
        <v>0</v>
      </c>
      <c r="MGU36" s="41">
        <f>დაშვებები!MGU33*დაშვებები!MGU37</f>
        <v>0</v>
      </c>
      <c r="MGV36" s="41">
        <f>დაშვებები!MGV33*დაშვებები!MGV37</f>
        <v>0</v>
      </c>
      <c r="MGW36" s="41">
        <f>დაშვებები!MGW33*დაშვებები!MGW37</f>
        <v>0</v>
      </c>
      <c r="MGX36" s="41">
        <f>დაშვებები!MGX33*დაშვებები!MGX37</f>
        <v>0</v>
      </c>
      <c r="MGY36" s="41">
        <f>დაშვებები!MGY33*დაშვებები!MGY37</f>
        <v>0</v>
      </c>
      <c r="MGZ36" s="41">
        <f>დაშვებები!MGZ33*დაშვებები!MGZ37</f>
        <v>0</v>
      </c>
      <c r="MHA36" s="41">
        <f>დაშვებები!MHA33*დაშვებები!MHA37</f>
        <v>0</v>
      </c>
      <c r="MHB36" s="41">
        <f>დაშვებები!MHB33*დაშვებები!MHB37</f>
        <v>0</v>
      </c>
      <c r="MHC36" s="41">
        <f>დაშვებები!MHC33*დაშვებები!MHC37</f>
        <v>0</v>
      </c>
      <c r="MHD36" s="41">
        <f>დაშვებები!MHD33*დაშვებები!MHD37</f>
        <v>0</v>
      </c>
      <c r="MHE36" s="41">
        <f>დაშვებები!MHE33*დაშვებები!MHE37</f>
        <v>0</v>
      </c>
      <c r="MHF36" s="41">
        <f>დაშვებები!MHF33*დაშვებები!MHF37</f>
        <v>0</v>
      </c>
      <c r="MHG36" s="41">
        <f>დაშვებები!MHG33*დაშვებები!MHG37</f>
        <v>0</v>
      </c>
      <c r="MHH36" s="41">
        <f>დაშვებები!MHH33*დაშვებები!MHH37</f>
        <v>0</v>
      </c>
      <c r="MHI36" s="41">
        <f>დაშვებები!MHI33*დაშვებები!MHI37</f>
        <v>0</v>
      </c>
      <c r="MHJ36" s="41">
        <f>დაშვებები!MHJ33*დაშვებები!MHJ37</f>
        <v>0</v>
      </c>
      <c r="MHK36" s="41">
        <f>დაშვებები!MHK33*დაშვებები!MHK37</f>
        <v>0</v>
      </c>
      <c r="MHL36" s="41">
        <f>დაშვებები!MHL33*დაშვებები!MHL37</f>
        <v>0</v>
      </c>
      <c r="MHM36" s="41">
        <f>დაშვებები!MHM33*დაშვებები!MHM37</f>
        <v>0</v>
      </c>
      <c r="MHN36" s="41">
        <f>დაშვებები!MHN33*დაშვებები!MHN37</f>
        <v>0</v>
      </c>
      <c r="MHO36" s="41">
        <f>დაშვებები!MHO33*დაშვებები!MHO37</f>
        <v>0</v>
      </c>
      <c r="MHP36" s="41">
        <f>დაშვებები!MHP33*დაშვებები!MHP37</f>
        <v>0</v>
      </c>
      <c r="MHQ36" s="41">
        <f>დაშვებები!MHQ33*დაშვებები!MHQ37</f>
        <v>0</v>
      </c>
      <c r="MHR36" s="41">
        <f>დაშვებები!MHR33*დაშვებები!MHR37</f>
        <v>0</v>
      </c>
      <c r="MHS36" s="41">
        <f>დაშვებები!MHS33*დაშვებები!MHS37</f>
        <v>0</v>
      </c>
      <c r="MHT36" s="41">
        <f>დაშვებები!MHT33*დაშვებები!MHT37</f>
        <v>0</v>
      </c>
      <c r="MHU36" s="41">
        <f>დაშვებები!MHU33*დაშვებები!MHU37</f>
        <v>0</v>
      </c>
      <c r="MHV36" s="41">
        <f>დაშვებები!MHV33*დაშვებები!MHV37</f>
        <v>0</v>
      </c>
      <c r="MHW36" s="41">
        <f>დაშვებები!MHW33*დაშვებები!MHW37</f>
        <v>0</v>
      </c>
      <c r="MHX36" s="41">
        <f>დაშვებები!MHX33*დაშვებები!MHX37</f>
        <v>0</v>
      </c>
      <c r="MHY36" s="41">
        <f>დაშვებები!MHY33*დაშვებები!MHY37</f>
        <v>0</v>
      </c>
      <c r="MHZ36" s="41">
        <f>დაშვებები!MHZ33*დაშვებები!MHZ37</f>
        <v>0</v>
      </c>
      <c r="MIA36" s="41">
        <f>დაშვებები!MIA33*დაშვებები!MIA37</f>
        <v>0</v>
      </c>
      <c r="MIB36" s="41">
        <f>დაშვებები!MIB33*დაშვებები!MIB37</f>
        <v>0</v>
      </c>
      <c r="MIC36" s="41">
        <f>დაშვებები!MIC33*დაშვებები!MIC37</f>
        <v>0</v>
      </c>
      <c r="MID36" s="41">
        <f>დაშვებები!MID33*დაშვებები!MID37</f>
        <v>0</v>
      </c>
      <c r="MIE36" s="41">
        <f>დაშვებები!MIE33*დაშვებები!MIE37</f>
        <v>0</v>
      </c>
      <c r="MIF36" s="41">
        <f>დაშვებები!MIF33*დაშვებები!MIF37</f>
        <v>0</v>
      </c>
      <c r="MIG36" s="41">
        <f>დაშვებები!MIG33*დაშვებები!MIG37</f>
        <v>0</v>
      </c>
      <c r="MIH36" s="41">
        <f>დაშვებები!MIH33*დაშვებები!MIH37</f>
        <v>0</v>
      </c>
      <c r="MII36" s="41">
        <f>დაშვებები!MII33*დაშვებები!MII37</f>
        <v>0</v>
      </c>
      <c r="MIJ36" s="41">
        <f>დაშვებები!MIJ33*დაშვებები!MIJ37</f>
        <v>0</v>
      </c>
      <c r="MIK36" s="41">
        <f>დაშვებები!MIK33*დაშვებები!MIK37</f>
        <v>0</v>
      </c>
      <c r="MIL36" s="41">
        <f>დაშვებები!MIL33*დაშვებები!MIL37</f>
        <v>0</v>
      </c>
      <c r="MIM36" s="41">
        <f>დაშვებები!MIM33*დაშვებები!MIM37</f>
        <v>0</v>
      </c>
      <c r="MIN36" s="41">
        <f>დაშვებები!MIN33*დაშვებები!MIN37</f>
        <v>0</v>
      </c>
      <c r="MIO36" s="41">
        <f>დაშვებები!MIO33*დაშვებები!MIO37</f>
        <v>0</v>
      </c>
      <c r="MIP36" s="41">
        <f>დაშვებები!MIP33*დაშვებები!MIP37</f>
        <v>0</v>
      </c>
      <c r="MIQ36" s="41">
        <f>დაშვებები!MIQ33*დაშვებები!MIQ37</f>
        <v>0</v>
      </c>
      <c r="MIR36" s="41">
        <f>დაშვებები!MIR33*დაშვებები!MIR37</f>
        <v>0</v>
      </c>
      <c r="MIS36" s="41">
        <f>დაშვებები!MIS33*დაშვებები!MIS37</f>
        <v>0</v>
      </c>
      <c r="MIT36" s="41">
        <f>დაშვებები!MIT33*დაშვებები!MIT37</f>
        <v>0</v>
      </c>
      <c r="MIU36" s="41">
        <f>დაშვებები!MIU33*დაშვებები!MIU37</f>
        <v>0</v>
      </c>
      <c r="MIV36" s="41">
        <f>დაშვებები!MIV33*დაშვებები!MIV37</f>
        <v>0</v>
      </c>
      <c r="MIW36" s="41">
        <f>დაშვებები!MIW33*დაშვებები!MIW37</f>
        <v>0</v>
      </c>
      <c r="MIX36" s="41">
        <f>დაშვებები!MIX33*დაშვებები!MIX37</f>
        <v>0</v>
      </c>
      <c r="MIY36" s="41">
        <f>დაშვებები!MIY33*დაშვებები!MIY37</f>
        <v>0</v>
      </c>
      <c r="MIZ36" s="41">
        <f>დაშვებები!MIZ33*დაშვებები!MIZ37</f>
        <v>0</v>
      </c>
      <c r="MJA36" s="41">
        <f>დაშვებები!MJA33*დაშვებები!MJA37</f>
        <v>0</v>
      </c>
      <c r="MJB36" s="41">
        <f>დაშვებები!MJB33*დაშვებები!MJB37</f>
        <v>0</v>
      </c>
      <c r="MJC36" s="41">
        <f>დაშვებები!MJC33*დაშვებები!MJC37</f>
        <v>0</v>
      </c>
      <c r="MJD36" s="41">
        <f>დაშვებები!MJD33*დაშვებები!MJD37</f>
        <v>0</v>
      </c>
      <c r="MJE36" s="41">
        <f>დაშვებები!MJE33*დაშვებები!MJE37</f>
        <v>0</v>
      </c>
      <c r="MJF36" s="41">
        <f>დაშვებები!MJF33*დაშვებები!MJF37</f>
        <v>0</v>
      </c>
      <c r="MJG36" s="41">
        <f>დაშვებები!MJG33*დაშვებები!MJG37</f>
        <v>0</v>
      </c>
      <c r="MJH36" s="41">
        <f>დაშვებები!MJH33*დაშვებები!MJH37</f>
        <v>0</v>
      </c>
      <c r="MJI36" s="41">
        <f>დაშვებები!MJI33*დაშვებები!MJI37</f>
        <v>0</v>
      </c>
      <c r="MJJ36" s="41">
        <f>დაშვებები!MJJ33*დაშვებები!MJJ37</f>
        <v>0</v>
      </c>
      <c r="MJK36" s="41">
        <f>დაშვებები!MJK33*დაშვებები!MJK37</f>
        <v>0</v>
      </c>
      <c r="MJL36" s="41">
        <f>დაშვებები!MJL33*დაშვებები!MJL37</f>
        <v>0</v>
      </c>
      <c r="MJM36" s="41">
        <f>დაშვებები!MJM33*დაშვებები!MJM37</f>
        <v>0</v>
      </c>
      <c r="MJN36" s="41">
        <f>დაშვებები!MJN33*დაშვებები!MJN37</f>
        <v>0</v>
      </c>
      <c r="MJO36" s="41">
        <f>დაშვებები!MJO33*დაშვებები!MJO37</f>
        <v>0</v>
      </c>
      <c r="MJP36" s="41">
        <f>დაშვებები!MJP33*დაშვებები!MJP37</f>
        <v>0</v>
      </c>
      <c r="MJQ36" s="41">
        <f>დაშვებები!MJQ33*დაშვებები!MJQ37</f>
        <v>0</v>
      </c>
      <c r="MJR36" s="41">
        <f>დაშვებები!MJR33*დაშვებები!MJR37</f>
        <v>0</v>
      </c>
      <c r="MJS36" s="41">
        <f>დაშვებები!MJS33*დაშვებები!MJS37</f>
        <v>0</v>
      </c>
      <c r="MJT36" s="41">
        <f>დაშვებები!MJT33*დაშვებები!MJT37</f>
        <v>0</v>
      </c>
      <c r="MJU36" s="41">
        <f>დაშვებები!MJU33*დაშვებები!MJU37</f>
        <v>0</v>
      </c>
      <c r="MJV36" s="41">
        <f>დაშვებები!MJV33*დაშვებები!MJV37</f>
        <v>0</v>
      </c>
      <c r="MJW36" s="41">
        <f>დაშვებები!MJW33*დაშვებები!MJW37</f>
        <v>0</v>
      </c>
      <c r="MJX36" s="41">
        <f>დაშვებები!MJX33*დაშვებები!MJX37</f>
        <v>0</v>
      </c>
      <c r="MJY36" s="41">
        <f>დაშვებები!MJY33*დაშვებები!MJY37</f>
        <v>0</v>
      </c>
      <c r="MJZ36" s="41">
        <f>დაშვებები!MJZ33*დაშვებები!MJZ37</f>
        <v>0</v>
      </c>
      <c r="MKA36" s="41">
        <f>დაშვებები!MKA33*დაშვებები!MKA37</f>
        <v>0</v>
      </c>
      <c r="MKB36" s="41">
        <f>დაშვებები!MKB33*დაშვებები!MKB37</f>
        <v>0</v>
      </c>
      <c r="MKC36" s="41">
        <f>დაშვებები!MKC33*დაშვებები!MKC37</f>
        <v>0</v>
      </c>
      <c r="MKD36" s="41">
        <f>დაშვებები!MKD33*დაშვებები!MKD37</f>
        <v>0</v>
      </c>
      <c r="MKE36" s="41">
        <f>დაშვებები!MKE33*დაშვებები!MKE37</f>
        <v>0</v>
      </c>
      <c r="MKF36" s="41">
        <f>დაშვებები!MKF33*დაშვებები!MKF37</f>
        <v>0</v>
      </c>
      <c r="MKG36" s="41">
        <f>დაშვებები!MKG33*დაშვებები!MKG37</f>
        <v>0</v>
      </c>
      <c r="MKH36" s="41">
        <f>დაშვებები!MKH33*დაშვებები!MKH37</f>
        <v>0</v>
      </c>
      <c r="MKI36" s="41">
        <f>დაშვებები!MKI33*დაშვებები!MKI37</f>
        <v>0</v>
      </c>
      <c r="MKJ36" s="41">
        <f>დაშვებები!MKJ33*დაშვებები!MKJ37</f>
        <v>0</v>
      </c>
      <c r="MKK36" s="41">
        <f>დაშვებები!MKK33*დაშვებები!MKK37</f>
        <v>0</v>
      </c>
      <c r="MKL36" s="41">
        <f>დაშვებები!MKL33*დაშვებები!MKL37</f>
        <v>0</v>
      </c>
      <c r="MKM36" s="41">
        <f>დაშვებები!MKM33*დაშვებები!MKM37</f>
        <v>0</v>
      </c>
      <c r="MKN36" s="41">
        <f>დაშვებები!MKN33*დაშვებები!MKN37</f>
        <v>0</v>
      </c>
      <c r="MKO36" s="41">
        <f>დაშვებები!MKO33*დაშვებები!MKO37</f>
        <v>0</v>
      </c>
      <c r="MKP36" s="41">
        <f>დაშვებები!MKP33*დაშვებები!MKP37</f>
        <v>0</v>
      </c>
      <c r="MKQ36" s="41">
        <f>დაშვებები!MKQ33*დაშვებები!MKQ37</f>
        <v>0</v>
      </c>
      <c r="MKR36" s="41">
        <f>დაშვებები!MKR33*დაშვებები!MKR37</f>
        <v>0</v>
      </c>
      <c r="MKS36" s="41">
        <f>დაშვებები!MKS33*დაშვებები!MKS37</f>
        <v>0</v>
      </c>
      <c r="MKT36" s="41">
        <f>დაშვებები!MKT33*დაშვებები!MKT37</f>
        <v>0</v>
      </c>
      <c r="MKU36" s="41">
        <f>დაშვებები!MKU33*დაშვებები!MKU37</f>
        <v>0</v>
      </c>
      <c r="MKV36" s="41">
        <f>დაშვებები!MKV33*დაშვებები!MKV37</f>
        <v>0</v>
      </c>
      <c r="MKW36" s="41">
        <f>დაშვებები!MKW33*დაშვებები!MKW37</f>
        <v>0</v>
      </c>
      <c r="MKX36" s="41">
        <f>დაშვებები!MKX33*დაშვებები!MKX37</f>
        <v>0</v>
      </c>
      <c r="MKY36" s="41">
        <f>დაშვებები!MKY33*დაშვებები!MKY37</f>
        <v>0</v>
      </c>
      <c r="MKZ36" s="41">
        <f>დაშვებები!MKZ33*დაშვებები!MKZ37</f>
        <v>0</v>
      </c>
      <c r="MLA36" s="41">
        <f>დაშვებები!MLA33*დაშვებები!MLA37</f>
        <v>0</v>
      </c>
      <c r="MLB36" s="41">
        <f>დაშვებები!MLB33*დაშვებები!MLB37</f>
        <v>0</v>
      </c>
      <c r="MLC36" s="41">
        <f>დაშვებები!MLC33*დაშვებები!MLC37</f>
        <v>0</v>
      </c>
      <c r="MLD36" s="41">
        <f>დაშვებები!MLD33*დაშვებები!MLD37</f>
        <v>0</v>
      </c>
      <c r="MLE36" s="41">
        <f>დაშვებები!MLE33*დაშვებები!MLE37</f>
        <v>0</v>
      </c>
      <c r="MLF36" s="41">
        <f>დაშვებები!MLF33*დაშვებები!MLF37</f>
        <v>0</v>
      </c>
      <c r="MLG36" s="41">
        <f>დაშვებები!MLG33*დაშვებები!MLG37</f>
        <v>0</v>
      </c>
      <c r="MLH36" s="41">
        <f>დაშვებები!MLH33*დაშვებები!MLH37</f>
        <v>0</v>
      </c>
      <c r="MLI36" s="41">
        <f>დაშვებები!MLI33*დაშვებები!MLI37</f>
        <v>0</v>
      </c>
      <c r="MLJ36" s="41">
        <f>დაშვებები!MLJ33*დაშვებები!MLJ37</f>
        <v>0</v>
      </c>
      <c r="MLK36" s="41">
        <f>დაშვებები!MLK33*დაშვებები!MLK37</f>
        <v>0</v>
      </c>
      <c r="MLL36" s="41">
        <f>დაშვებები!MLL33*დაშვებები!MLL37</f>
        <v>0</v>
      </c>
      <c r="MLM36" s="41">
        <f>დაშვებები!MLM33*დაშვებები!MLM37</f>
        <v>0</v>
      </c>
      <c r="MLN36" s="41">
        <f>დაშვებები!MLN33*დაშვებები!MLN37</f>
        <v>0</v>
      </c>
      <c r="MLO36" s="41">
        <f>დაშვებები!MLO33*დაშვებები!MLO37</f>
        <v>0</v>
      </c>
      <c r="MLP36" s="41">
        <f>დაშვებები!MLP33*დაშვებები!MLP37</f>
        <v>0</v>
      </c>
      <c r="MLQ36" s="41">
        <f>დაშვებები!MLQ33*დაშვებები!MLQ37</f>
        <v>0</v>
      </c>
      <c r="MLR36" s="41">
        <f>დაშვებები!MLR33*დაშვებები!MLR37</f>
        <v>0</v>
      </c>
      <c r="MLS36" s="41">
        <f>დაშვებები!MLS33*დაშვებები!MLS37</f>
        <v>0</v>
      </c>
      <c r="MLT36" s="41">
        <f>დაშვებები!MLT33*დაშვებები!MLT37</f>
        <v>0</v>
      </c>
      <c r="MLU36" s="41">
        <f>დაშვებები!MLU33*დაშვებები!MLU37</f>
        <v>0</v>
      </c>
      <c r="MLV36" s="41">
        <f>დაშვებები!MLV33*დაშვებები!MLV37</f>
        <v>0</v>
      </c>
      <c r="MLW36" s="41">
        <f>დაშვებები!MLW33*დაშვებები!MLW37</f>
        <v>0</v>
      </c>
      <c r="MLX36" s="41">
        <f>დაშვებები!MLX33*დაშვებები!MLX37</f>
        <v>0</v>
      </c>
      <c r="MLY36" s="41">
        <f>დაშვებები!MLY33*დაშვებები!MLY37</f>
        <v>0</v>
      </c>
      <c r="MLZ36" s="41">
        <f>დაშვებები!MLZ33*დაშვებები!MLZ37</f>
        <v>0</v>
      </c>
      <c r="MMA36" s="41">
        <f>დაშვებები!MMA33*დაშვებები!MMA37</f>
        <v>0</v>
      </c>
      <c r="MMB36" s="41">
        <f>დაშვებები!MMB33*დაშვებები!MMB37</f>
        <v>0</v>
      </c>
      <c r="MMC36" s="41">
        <f>დაშვებები!MMC33*დაშვებები!MMC37</f>
        <v>0</v>
      </c>
      <c r="MMD36" s="41">
        <f>დაშვებები!MMD33*დაშვებები!MMD37</f>
        <v>0</v>
      </c>
      <c r="MME36" s="41">
        <f>დაშვებები!MME33*დაშვებები!MME37</f>
        <v>0</v>
      </c>
      <c r="MMF36" s="41">
        <f>დაშვებები!MMF33*დაშვებები!MMF37</f>
        <v>0</v>
      </c>
      <c r="MMG36" s="41">
        <f>დაშვებები!MMG33*დაშვებები!MMG37</f>
        <v>0</v>
      </c>
      <c r="MMH36" s="41">
        <f>დაშვებები!MMH33*დაშვებები!MMH37</f>
        <v>0</v>
      </c>
      <c r="MMI36" s="41">
        <f>დაშვებები!MMI33*დაშვებები!MMI37</f>
        <v>0</v>
      </c>
      <c r="MMJ36" s="41">
        <f>დაშვებები!MMJ33*დაშვებები!MMJ37</f>
        <v>0</v>
      </c>
      <c r="MMK36" s="41">
        <f>დაშვებები!MMK33*დაშვებები!MMK37</f>
        <v>0</v>
      </c>
      <c r="MML36" s="41">
        <f>დაშვებები!MML33*დაშვებები!MML37</f>
        <v>0</v>
      </c>
      <c r="MMM36" s="41">
        <f>დაშვებები!MMM33*დაშვებები!MMM37</f>
        <v>0</v>
      </c>
      <c r="MMN36" s="41">
        <f>დაშვებები!MMN33*დაშვებები!MMN37</f>
        <v>0</v>
      </c>
      <c r="MMO36" s="41">
        <f>დაშვებები!MMO33*დაშვებები!MMO37</f>
        <v>0</v>
      </c>
      <c r="MMP36" s="41">
        <f>დაშვებები!MMP33*დაშვებები!MMP37</f>
        <v>0</v>
      </c>
      <c r="MMQ36" s="41">
        <f>დაშვებები!MMQ33*დაშვებები!MMQ37</f>
        <v>0</v>
      </c>
      <c r="MMR36" s="41">
        <f>დაშვებები!MMR33*დაშვებები!MMR37</f>
        <v>0</v>
      </c>
      <c r="MMS36" s="41">
        <f>დაშვებები!MMS33*დაშვებები!MMS37</f>
        <v>0</v>
      </c>
      <c r="MMT36" s="41">
        <f>დაშვებები!MMT33*დაშვებები!MMT37</f>
        <v>0</v>
      </c>
      <c r="MMU36" s="41">
        <f>დაშვებები!MMU33*დაშვებები!MMU37</f>
        <v>0</v>
      </c>
      <c r="MMV36" s="41">
        <f>დაშვებები!MMV33*დაშვებები!MMV37</f>
        <v>0</v>
      </c>
      <c r="MMW36" s="41">
        <f>დაშვებები!MMW33*დაშვებები!MMW37</f>
        <v>0</v>
      </c>
      <c r="MMX36" s="41">
        <f>დაშვებები!MMX33*დაშვებები!MMX37</f>
        <v>0</v>
      </c>
      <c r="MMY36" s="41">
        <f>დაშვებები!MMY33*დაშვებები!MMY37</f>
        <v>0</v>
      </c>
      <c r="MMZ36" s="41">
        <f>დაშვებები!MMZ33*დაშვებები!MMZ37</f>
        <v>0</v>
      </c>
      <c r="MNA36" s="41">
        <f>დაშვებები!MNA33*დაშვებები!MNA37</f>
        <v>0</v>
      </c>
      <c r="MNB36" s="41">
        <f>დაშვებები!MNB33*დაშვებები!MNB37</f>
        <v>0</v>
      </c>
      <c r="MNC36" s="41">
        <f>დაშვებები!MNC33*დაშვებები!MNC37</f>
        <v>0</v>
      </c>
      <c r="MND36" s="41">
        <f>დაშვებები!MND33*დაშვებები!MND37</f>
        <v>0</v>
      </c>
      <c r="MNE36" s="41">
        <f>დაშვებები!MNE33*დაშვებები!MNE37</f>
        <v>0</v>
      </c>
      <c r="MNF36" s="41">
        <f>დაშვებები!MNF33*დაშვებები!MNF37</f>
        <v>0</v>
      </c>
      <c r="MNG36" s="41">
        <f>დაშვებები!MNG33*დაშვებები!MNG37</f>
        <v>0</v>
      </c>
      <c r="MNH36" s="41">
        <f>დაშვებები!MNH33*დაშვებები!MNH37</f>
        <v>0</v>
      </c>
      <c r="MNI36" s="41">
        <f>დაშვებები!MNI33*დაშვებები!MNI37</f>
        <v>0</v>
      </c>
      <c r="MNJ36" s="41">
        <f>დაშვებები!MNJ33*დაშვებები!MNJ37</f>
        <v>0</v>
      </c>
      <c r="MNK36" s="41">
        <f>დაშვებები!MNK33*დაშვებები!MNK37</f>
        <v>0</v>
      </c>
      <c r="MNL36" s="41">
        <f>დაშვებები!MNL33*დაშვებები!MNL37</f>
        <v>0</v>
      </c>
      <c r="MNM36" s="41">
        <f>დაშვებები!MNM33*დაშვებები!MNM37</f>
        <v>0</v>
      </c>
      <c r="MNN36" s="41">
        <f>დაშვებები!MNN33*დაშვებები!MNN37</f>
        <v>0</v>
      </c>
      <c r="MNO36" s="41">
        <f>დაშვებები!MNO33*დაშვებები!MNO37</f>
        <v>0</v>
      </c>
      <c r="MNP36" s="41">
        <f>დაშვებები!MNP33*დაშვებები!MNP37</f>
        <v>0</v>
      </c>
      <c r="MNQ36" s="41">
        <f>დაშვებები!MNQ33*დაშვებები!MNQ37</f>
        <v>0</v>
      </c>
      <c r="MNR36" s="41">
        <f>დაშვებები!MNR33*დაშვებები!MNR37</f>
        <v>0</v>
      </c>
      <c r="MNS36" s="41">
        <f>დაშვებები!MNS33*დაშვებები!MNS37</f>
        <v>0</v>
      </c>
      <c r="MNT36" s="41">
        <f>დაშვებები!MNT33*დაშვებები!MNT37</f>
        <v>0</v>
      </c>
      <c r="MNU36" s="41">
        <f>დაშვებები!MNU33*დაშვებები!MNU37</f>
        <v>0</v>
      </c>
      <c r="MNV36" s="41">
        <f>დაშვებები!MNV33*დაშვებები!MNV37</f>
        <v>0</v>
      </c>
      <c r="MNW36" s="41">
        <f>დაშვებები!MNW33*დაშვებები!MNW37</f>
        <v>0</v>
      </c>
      <c r="MNX36" s="41">
        <f>დაშვებები!MNX33*დაშვებები!MNX37</f>
        <v>0</v>
      </c>
      <c r="MNY36" s="41">
        <f>დაშვებები!MNY33*დაშვებები!MNY37</f>
        <v>0</v>
      </c>
      <c r="MNZ36" s="41">
        <f>დაშვებები!MNZ33*დაშვებები!MNZ37</f>
        <v>0</v>
      </c>
      <c r="MOA36" s="41">
        <f>დაშვებები!MOA33*დაშვებები!MOA37</f>
        <v>0</v>
      </c>
      <c r="MOB36" s="41">
        <f>დაშვებები!MOB33*დაშვებები!MOB37</f>
        <v>0</v>
      </c>
      <c r="MOC36" s="41">
        <f>დაშვებები!MOC33*დაშვებები!MOC37</f>
        <v>0</v>
      </c>
      <c r="MOD36" s="41">
        <f>დაშვებები!MOD33*დაშვებები!MOD37</f>
        <v>0</v>
      </c>
      <c r="MOE36" s="41">
        <f>დაშვებები!MOE33*დაშვებები!MOE37</f>
        <v>0</v>
      </c>
      <c r="MOF36" s="41">
        <f>დაშვებები!MOF33*დაშვებები!MOF37</f>
        <v>0</v>
      </c>
      <c r="MOG36" s="41">
        <f>დაშვებები!MOG33*დაშვებები!MOG37</f>
        <v>0</v>
      </c>
      <c r="MOH36" s="41">
        <f>დაშვებები!MOH33*დაშვებები!MOH37</f>
        <v>0</v>
      </c>
      <c r="MOI36" s="41">
        <f>დაშვებები!MOI33*დაშვებები!MOI37</f>
        <v>0</v>
      </c>
      <c r="MOJ36" s="41">
        <f>დაშვებები!MOJ33*დაშვებები!MOJ37</f>
        <v>0</v>
      </c>
      <c r="MOK36" s="41">
        <f>დაშვებები!MOK33*დაშვებები!MOK37</f>
        <v>0</v>
      </c>
      <c r="MOL36" s="41">
        <f>დაშვებები!MOL33*დაშვებები!MOL37</f>
        <v>0</v>
      </c>
      <c r="MOM36" s="41">
        <f>დაშვებები!MOM33*დაშვებები!MOM37</f>
        <v>0</v>
      </c>
      <c r="MON36" s="41">
        <f>დაშვებები!MON33*დაშვებები!MON37</f>
        <v>0</v>
      </c>
      <c r="MOO36" s="41">
        <f>დაშვებები!MOO33*დაშვებები!MOO37</f>
        <v>0</v>
      </c>
      <c r="MOP36" s="41">
        <f>დაშვებები!MOP33*დაშვებები!MOP37</f>
        <v>0</v>
      </c>
      <c r="MOQ36" s="41">
        <f>დაშვებები!MOQ33*დაშვებები!MOQ37</f>
        <v>0</v>
      </c>
      <c r="MOR36" s="41">
        <f>დაშვებები!MOR33*დაშვებები!MOR37</f>
        <v>0</v>
      </c>
      <c r="MOS36" s="41">
        <f>დაშვებები!MOS33*დაშვებები!MOS37</f>
        <v>0</v>
      </c>
      <c r="MOT36" s="41">
        <f>დაშვებები!MOT33*დაშვებები!MOT37</f>
        <v>0</v>
      </c>
      <c r="MOU36" s="41">
        <f>დაშვებები!MOU33*დაშვებები!MOU37</f>
        <v>0</v>
      </c>
      <c r="MOV36" s="41">
        <f>დაშვებები!MOV33*დაშვებები!MOV37</f>
        <v>0</v>
      </c>
      <c r="MOW36" s="41">
        <f>დაშვებები!MOW33*დაშვებები!MOW37</f>
        <v>0</v>
      </c>
      <c r="MOX36" s="41">
        <f>დაშვებები!MOX33*დაშვებები!MOX37</f>
        <v>0</v>
      </c>
      <c r="MOY36" s="41">
        <f>დაშვებები!MOY33*დაშვებები!MOY37</f>
        <v>0</v>
      </c>
      <c r="MOZ36" s="41">
        <f>დაშვებები!MOZ33*დაშვებები!MOZ37</f>
        <v>0</v>
      </c>
      <c r="MPA36" s="41">
        <f>დაშვებები!MPA33*დაშვებები!MPA37</f>
        <v>0</v>
      </c>
      <c r="MPB36" s="41">
        <f>დაშვებები!MPB33*დაშვებები!MPB37</f>
        <v>0</v>
      </c>
      <c r="MPC36" s="41">
        <f>დაშვებები!MPC33*დაშვებები!MPC37</f>
        <v>0</v>
      </c>
      <c r="MPD36" s="41">
        <f>დაშვებები!MPD33*დაშვებები!MPD37</f>
        <v>0</v>
      </c>
      <c r="MPE36" s="41">
        <f>დაშვებები!MPE33*დაშვებები!MPE37</f>
        <v>0</v>
      </c>
      <c r="MPF36" s="41">
        <f>დაშვებები!MPF33*დაშვებები!MPF37</f>
        <v>0</v>
      </c>
      <c r="MPG36" s="41">
        <f>დაშვებები!MPG33*დაშვებები!MPG37</f>
        <v>0</v>
      </c>
      <c r="MPH36" s="41">
        <f>დაშვებები!MPH33*დაშვებები!MPH37</f>
        <v>0</v>
      </c>
      <c r="MPI36" s="41">
        <f>დაშვებები!MPI33*დაშვებები!MPI37</f>
        <v>0</v>
      </c>
      <c r="MPJ36" s="41">
        <f>დაშვებები!MPJ33*დაშვებები!MPJ37</f>
        <v>0</v>
      </c>
      <c r="MPK36" s="41">
        <f>დაშვებები!MPK33*დაშვებები!MPK37</f>
        <v>0</v>
      </c>
      <c r="MPL36" s="41">
        <f>დაშვებები!MPL33*დაშვებები!MPL37</f>
        <v>0</v>
      </c>
      <c r="MPM36" s="41">
        <f>დაშვებები!MPM33*დაშვებები!MPM37</f>
        <v>0</v>
      </c>
      <c r="MPN36" s="41">
        <f>დაშვებები!MPN33*დაშვებები!MPN37</f>
        <v>0</v>
      </c>
      <c r="MPO36" s="41">
        <f>დაშვებები!MPO33*დაშვებები!MPO37</f>
        <v>0</v>
      </c>
      <c r="MPP36" s="41">
        <f>დაშვებები!MPP33*დაშვებები!MPP37</f>
        <v>0</v>
      </c>
      <c r="MPQ36" s="41">
        <f>დაშვებები!MPQ33*დაშვებები!MPQ37</f>
        <v>0</v>
      </c>
      <c r="MPR36" s="41">
        <f>დაშვებები!MPR33*დაშვებები!MPR37</f>
        <v>0</v>
      </c>
      <c r="MPS36" s="41">
        <f>დაშვებები!MPS33*დაშვებები!MPS37</f>
        <v>0</v>
      </c>
      <c r="MPT36" s="41">
        <f>დაშვებები!MPT33*დაშვებები!MPT37</f>
        <v>0</v>
      </c>
      <c r="MPU36" s="41">
        <f>დაშვებები!MPU33*დაშვებები!MPU37</f>
        <v>0</v>
      </c>
      <c r="MPV36" s="41">
        <f>დაშვებები!MPV33*დაშვებები!MPV37</f>
        <v>0</v>
      </c>
      <c r="MPW36" s="41">
        <f>დაშვებები!MPW33*დაშვებები!MPW37</f>
        <v>0</v>
      </c>
      <c r="MPX36" s="41">
        <f>დაშვებები!MPX33*დაშვებები!MPX37</f>
        <v>0</v>
      </c>
      <c r="MPY36" s="41">
        <f>დაშვებები!MPY33*დაშვებები!MPY37</f>
        <v>0</v>
      </c>
      <c r="MPZ36" s="41">
        <f>დაშვებები!MPZ33*დაშვებები!MPZ37</f>
        <v>0</v>
      </c>
      <c r="MQA36" s="41">
        <f>დაშვებები!MQA33*დაშვებები!MQA37</f>
        <v>0</v>
      </c>
      <c r="MQB36" s="41">
        <f>დაშვებები!MQB33*დაშვებები!MQB37</f>
        <v>0</v>
      </c>
      <c r="MQC36" s="41">
        <f>დაშვებები!MQC33*დაშვებები!MQC37</f>
        <v>0</v>
      </c>
      <c r="MQD36" s="41">
        <f>დაშვებები!MQD33*დაშვებები!MQD37</f>
        <v>0</v>
      </c>
      <c r="MQE36" s="41">
        <f>დაშვებები!MQE33*დაშვებები!MQE37</f>
        <v>0</v>
      </c>
      <c r="MQF36" s="41">
        <f>დაშვებები!MQF33*დაშვებები!MQF37</f>
        <v>0</v>
      </c>
      <c r="MQG36" s="41">
        <f>დაშვებები!MQG33*დაშვებები!MQG37</f>
        <v>0</v>
      </c>
      <c r="MQH36" s="41">
        <f>დაშვებები!MQH33*დაშვებები!MQH37</f>
        <v>0</v>
      </c>
      <c r="MQI36" s="41">
        <f>დაშვებები!MQI33*დაშვებები!MQI37</f>
        <v>0</v>
      </c>
      <c r="MQJ36" s="41">
        <f>დაშვებები!MQJ33*დაშვებები!MQJ37</f>
        <v>0</v>
      </c>
      <c r="MQK36" s="41">
        <f>დაშვებები!MQK33*დაშვებები!MQK37</f>
        <v>0</v>
      </c>
      <c r="MQL36" s="41">
        <f>დაშვებები!MQL33*დაშვებები!MQL37</f>
        <v>0</v>
      </c>
      <c r="MQM36" s="41">
        <f>დაშვებები!MQM33*დაშვებები!MQM37</f>
        <v>0</v>
      </c>
      <c r="MQN36" s="41">
        <f>დაშვებები!MQN33*დაშვებები!MQN37</f>
        <v>0</v>
      </c>
      <c r="MQO36" s="41">
        <f>დაშვებები!MQO33*დაშვებები!MQO37</f>
        <v>0</v>
      </c>
      <c r="MQP36" s="41">
        <f>დაშვებები!MQP33*დაშვებები!MQP37</f>
        <v>0</v>
      </c>
      <c r="MQQ36" s="41">
        <f>დაშვებები!MQQ33*დაშვებები!MQQ37</f>
        <v>0</v>
      </c>
      <c r="MQR36" s="41">
        <f>დაშვებები!MQR33*დაშვებები!MQR37</f>
        <v>0</v>
      </c>
      <c r="MQS36" s="41">
        <f>დაშვებები!MQS33*დაშვებები!MQS37</f>
        <v>0</v>
      </c>
      <c r="MQT36" s="41">
        <f>დაშვებები!MQT33*დაშვებები!MQT37</f>
        <v>0</v>
      </c>
      <c r="MQU36" s="41">
        <f>დაშვებები!MQU33*დაშვებები!MQU37</f>
        <v>0</v>
      </c>
      <c r="MQV36" s="41">
        <f>დაშვებები!MQV33*დაშვებები!MQV37</f>
        <v>0</v>
      </c>
      <c r="MQW36" s="41">
        <f>დაშვებები!MQW33*დაშვებები!MQW37</f>
        <v>0</v>
      </c>
      <c r="MQX36" s="41">
        <f>დაშვებები!MQX33*დაშვებები!MQX37</f>
        <v>0</v>
      </c>
      <c r="MQY36" s="41">
        <f>დაშვებები!MQY33*დაშვებები!MQY37</f>
        <v>0</v>
      </c>
      <c r="MQZ36" s="41">
        <f>დაშვებები!MQZ33*დაშვებები!MQZ37</f>
        <v>0</v>
      </c>
      <c r="MRA36" s="41">
        <f>დაშვებები!MRA33*დაშვებები!MRA37</f>
        <v>0</v>
      </c>
      <c r="MRB36" s="41">
        <f>დაშვებები!MRB33*დაშვებები!MRB37</f>
        <v>0</v>
      </c>
      <c r="MRC36" s="41">
        <f>დაშვებები!MRC33*დაშვებები!MRC37</f>
        <v>0</v>
      </c>
      <c r="MRD36" s="41">
        <f>დაშვებები!MRD33*დაშვებები!MRD37</f>
        <v>0</v>
      </c>
      <c r="MRE36" s="41">
        <f>დაშვებები!MRE33*დაშვებები!MRE37</f>
        <v>0</v>
      </c>
      <c r="MRF36" s="41">
        <f>დაშვებები!MRF33*დაშვებები!MRF37</f>
        <v>0</v>
      </c>
      <c r="MRG36" s="41">
        <f>დაშვებები!MRG33*დაშვებები!MRG37</f>
        <v>0</v>
      </c>
      <c r="MRH36" s="41">
        <f>დაშვებები!MRH33*დაშვებები!MRH37</f>
        <v>0</v>
      </c>
      <c r="MRI36" s="41">
        <f>დაშვებები!MRI33*დაშვებები!MRI37</f>
        <v>0</v>
      </c>
      <c r="MRJ36" s="41">
        <f>დაშვებები!MRJ33*დაშვებები!MRJ37</f>
        <v>0</v>
      </c>
      <c r="MRK36" s="41">
        <f>დაშვებები!MRK33*დაშვებები!MRK37</f>
        <v>0</v>
      </c>
      <c r="MRL36" s="41">
        <f>დაშვებები!MRL33*დაშვებები!MRL37</f>
        <v>0</v>
      </c>
      <c r="MRM36" s="41">
        <f>დაშვებები!MRM33*დაშვებები!MRM37</f>
        <v>0</v>
      </c>
      <c r="MRN36" s="41">
        <f>დაშვებები!MRN33*დაშვებები!MRN37</f>
        <v>0</v>
      </c>
      <c r="MRO36" s="41">
        <f>დაშვებები!MRO33*დაშვებები!MRO37</f>
        <v>0</v>
      </c>
      <c r="MRP36" s="41">
        <f>დაშვებები!MRP33*დაშვებები!MRP37</f>
        <v>0</v>
      </c>
      <c r="MRQ36" s="41">
        <f>დაშვებები!MRQ33*დაშვებები!MRQ37</f>
        <v>0</v>
      </c>
      <c r="MRR36" s="41">
        <f>დაშვებები!MRR33*დაშვებები!MRR37</f>
        <v>0</v>
      </c>
      <c r="MRS36" s="41">
        <f>დაშვებები!MRS33*დაშვებები!MRS37</f>
        <v>0</v>
      </c>
      <c r="MRT36" s="41">
        <f>დაშვებები!MRT33*დაშვებები!MRT37</f>
        <v>0</v>
      </c>
      <c r="MRU36" s="41">
        <f>დაშვებები!MRU33*დაშვებები!MRU37</f>
        <v>0</v>
      </c>
      <c r="MRV36" s="41">
        <f>დაშვებები!MRV33*დაშვებები!MRV37</f>
        <v>0</v>
      </c>
      <c r="MRW36" s="41">
        <f>დაშვებები!MRW33*დაშვებები!MRW37</f>
        <v>0</v>
      </c>
      <c r="MRX36" s="41">
        <f>დაშვებები!MRX33*დაშვებები!MRX37</f>
        <v>0</v>
      </c>
      <c r="MRY36" s="41">
        <f>დაშვებები!MRY33*დაშვებები!MRY37</f>
        <v>0</v>
      </c>
      <c r="MRZ36" s="41">
        <f>დაშვებები!MRZ33*დაშვებები!MRZ37</f>
        <v>0</v>
      </c>
      <c r="MSA36" s="41">
        <f>დაშვებები!MSA33*დაშვებები!MSA37</f>
        <v>0</v>
      </c>
      <c r="MSB36" s="41">
        <f>დაშვებები!MSB33*დაშვებები!MSB37</f>
        <v>0</v>
      </c>
      <c r="MSC36" s="41">
        <f>დაშვებები!MSC33*დაშვებები!MSC37</f>
        <v>0</v>
      </c>
      <c r="MSD36" s="41">
        <f>დაშვებები!MSD33*დაშვებები!MSD37</f>
        <v>0</v>
      </c>
      <c r="MSE36" s="41">
        <f>დაშვებები!MSE33*დაშვებები!MSE37</f>
        <v>0</v>
      </c>
      <c r="MSF36" s="41">
        <f>დაშვებები!MSF33*დაშვებები!MSF37</f>
        <v>0</v>
      </c>
      <c r="MSG36" s="41">
        <f>დაშვებები!MSG33*დაშვებები!MSG37</f>
        <v>0</v>
      </c>
      <c r="MSH36" s="41">
        <f>დაშვებები!MSH33*დაშვებები!MSH37</f>
        <v>0</v>
      </c>
      <c r="MSI36" s="41">
        <f>დაშვებები!MSI33*დაშვებები!MSI37</f>
        <v>0</v>
      </c>
      <c r="MSJ36" s="41">
        <f>დაშვებები!MSJ33*დაშვებები!MSJ37</f>
        <v>0</v>
      </c>
      <c r="MSK36" s="41">
        <f>დაშვებები!MSK33*დაშვებები!MSK37</f>
        <v>0</v>
      </c>
      <c r="MSL36" s="41">
        <f>დაშვებები!MSL33*დაშვებები!MSL37</f>
        <v>0</v>
      </c>
      <c r="MSM36" s="41">
        <f>დაშვებები!MSM33*დაშვებები!MSM37</f>
        <v>0</v>
      </c>
      <c r="MSN36" s="41">
        <f>დაშვებები!MSN33*დაშვებები!MSN37</f>
        <v>0</v>
      </c>
      <c r="MSO36" s="41">
        <f>დაშვებები!MSO33*დაშვებები!MSO37</f>
        <v>0</v>
      </c>
      <c r="MSP36" s="41">
        <f>დაშვებები!MSP33*დაშვებები!MSP37</f>
        <v>0</v>
      </c>
      <c r="MSQ36" s="41">
        <f>დაშვებები!MSQ33*დაშვებები!MSQ37</f>
        <v>0</v>
      </c>
      <c r="MSR36" s="41">
        <f>დაშვებები!MSR33*დაშვებები!MSR37</f>
        <v>0</v>
      </c>
      <c r="MSS36" s="41">
        <f>დაშვებები!MSS33*დაშვებები!MSS37</f>
        <v>0</v>
      </c>
      <c r="MST36" s="41">
        <f>დაშვებები!MST33*დაშვებები!MST37</f>
        <v>0</v>
      </c>
      <c r="MSU36" s="41">
        <f>დაშვებები!MSU33*დაშვებები!MSU37</f>
        <v>0</v>
      </c>
      <c r="MSV36" s="41">
        <f>დაშვებები!MSV33*დაშვებები!MSV37</f>
        <v>0</v>
      </c>
      <c r="MSW36" s="41">
        <f>დაშვებები!MSW33*დაშვებები!MSW37</f>
        <v>0</v>
      </c>
      <c r="MSX36" s="41">
        <f>დაშვებები!MSX33*დაშვებები!MSX37</f>
        <v>0</v>
      </c>
      <c r="MSY36" s="41">
        <f>დაშვებები!MSY33*დაშვებები!MSY37</f>
        <v>0</v>
      </c>
      <c r="MSZ36" s="41">
        <f>დაშვებები!MSZ33*დაშვებები!MSZ37</f>
        <v>0</v>
      </c>
      <c r="MTA36" s="41">
        <f>დაშვებები!MTA33*დაშვებები!MTA37</f>
        <v>0</v>
      </c>
      <c r="MTB36" s="41">
        <f>დაშვებები!MTB33*დაშვებები!MTB37</f>
        <v>0</v>
      </c>
      <c r="MTC36" s="41">
        <f>დაშვებები!MTC33*დაშვებები!MTC37</f>
        <v>0</v>
      </c>
      <c r="MTD36" s="41">
        <f>დაშვებები!MTD33*დაშვებები!MTD37</f>
        <v>0</v>
      </c>
      <c r="MTE36" s="41">
        <f>დაშვებები!MTE33*დაშვებები!MTE37</f>
        <v>0</v>
      </c>
      <c r="MTF36" s="41">
        <f>დაშვებები!MTF33*დაშვებები!MTF37</f>
        <v>0</v>
      </c>
      <c r="MTG36" s="41">
        <f>დაშვებები!MTG33*დაშვებები!MTG37</f>
        <v>0</v>
      </c>
      <c r="MTH36" s="41">
        <f>დაშვებები!MTH33*დაშვებები!MTH37</f>
        <v>0</v>
      </c>
      <c r="MTI36" s="41">
        <f>დაშვებები!MTI33*დაშვებები!MTI37</f>
        <v>0</v>
      </c>
      <c r="MTJ36" s="41">
        <f>დაშვებები!MTJ33*დაშვებები!MTJ37</f>
        <v>0</v>
      </c>
      <c r="MTK36" s="41">
        <f>დაშვებები!MTK33*დაშვებები!MTK37</f>
        <v>0</v>
      </c>
      <c r="MTL36" s="41">
        <f>დაშვებები!MTL33*დაშვებები!MTL37</f>
        <v>0</v>
      </c>
      <c r="MTM36" s="41">
        <f>დაშვებები!MTM33*დაშვებები!MTM37</f>
        <v>0</v>
      </c>
      <c r="MTN36" s="41">
        <f>დაშვებები!MTN33*დაშვებები!MTN37</f>
        <v>0</v>
      </c>
      <c r="MTO36" s="41">
        <f>დაშვებები!MTO33*დაშვებები!MTO37</f>
        <v>0</v>
      </c>
      <c r="MTP36" s="41">
        <f>დაშვებები!MTP33*დაშვებები!MTP37</f>
        <v>0</v>
      </c>
      <c r="MTQ36" s="41">
        <f>დაშვებები!MTQ33*დაშვებები!MTQ37</f>
        <v>0</v>
      </c>
      <c r="MTR36" s="41">
        <f>დაშვებები!MTR33*დაშვებები!MTR37</f>
        <v>0</v>
      </c>
      <c r="MTS36" s="41">
        <f>დაშვებები!MTS33*დაშვებები!MTS37</f>
        <v>0</v>
      </c>
      <c r="MTT36" s="41">
        <f>დაშვებები!MTT33*დაშვებები!MTT37</f>
        <v>0</v>
      </c>
      <c r="MTU36" s="41">
        <f>დაშვებები!MTU33*დაშვებები!MTU37</f>
        <v>0</v>
      </c>
      <c r="MTV36" s="41">
        <f>დაშვებები!MTV33*დაშვებები!MTV37</f>
        <v>0</v>
      </c>
      <c r="MTW36" s="41">
        <f>დაშვებები!MTW33*დაშვებები!MTW37</f>
        <v>0</v>
      </c>
      <c r="MTX36" s="41">
        <f>დაშვებები!MTX33*დაშვებები!MTX37</f>
        <v>0</v>
      </c>
      <c r="MTY36" s="41">
        <f>დაშვებები!MTY33*დაშვებები!MTY37</f>
        <v>0</v>
      </c>
      <c r="MTZ36" s="41">
        <f>დაშვებები!MTZ33*დაშვებები!MTZ37</f>
        <v>0</v>
      </c>
      <c r="MUA36" s="41">
        <f>დაშვებები!MUA33*დაშვებები!MUA37</f>
        <v>0</v>
      </c>
      <c r="MUB36" s="41">
        <f>დაშვებები!MUB33*დაშვებები!MUB37</f>
        <v>0</v>
      </c>
      <c r="MUC36" s="41">
        <f>დაშვებები!MUC33*დაშვებები!MUC37</f>
        <v>0</v>
      </c>
      <c r="MUD36" s="41">
        <f>დაშვებები!MUD33*დაშვებები!MUD37</f>
        <v>0</v>
      </c>
      <c r="MUE36" s="41">
        <f>დაშვებები!MUE33*დაშვებები!MUE37</f>
        <v>0</v>
      </c>
      <c r="MUF36" s="41">
        <f>დაშვებები!MUF33*დაშვებები!MUF37</f>
        <v>0</v>
      </c>
      <c r="MUG36" s="41">
        <f>დაშვებები!MUG33*დაშვებები!MUG37</f>
        <v>0</v>
      </c>
      <c r="MUH36" s="41">
        <f>დაშვებები!MUH33*დაშვებები!MUH37</f>
        <v>0</v>
      </c>
      <c r="MUI36" s="41">
        <f>დაშვებები!MUI33*დაშვებები!MUI37</f>
        <v>0</v>
      </c>
      <c r="MUJ36" s="41">
        <f>დაშვებები!MUJ33*დაშვებები!MUJ37</f>
        <v>0</v>
      </c>
      <c r="MUK36" s="41">
        <f>დაშვებები!MUK33*დაშვებები!MUK37</f>
        <v>0</v>
      </c>
      <c r="MUL36" s="41">
        <f>დაშვებები!MUL33*დაშვებები!MUL37</f>
        <v>0</v>
      </c>
      <c r="MUM36" s="41">
        <f>დაშვებები!MUM33*დაშვებები!MUM37</f>
        <v>0</v>
      </c>
      <c r="MUN36" s="41">
        <f>დაშვებები!MUN33*დაშვებები!MUN37</f>
        <v>0</v>
      </c>
      <c r="MUO36" s="41">
        <f>დაშვებები!MUO33*დაშვებები!MUO37</f>
        <v>0</v>
      </c>
      <c r="MUP36" s="41">
        <f>დაშვებები!MUP33*დაშვებები!MUP37</f>
        <v>0</v>
      </c>
      <c r="MUQ36" s="41">
        <f>დაშვებები!MUQ33*დაშვებები!MUQ37</f>
        <v>0</v>
      </c>
      <c r="MUR36" s="41">
        <f>დაშვებები!MUR33*დაშვებები!MUR37</f>
        <v>0</v>
      </c>
      <c r="MUS36" s="41">
        <f>დაშვებები!MUS33*დაშვებები!MUS37</f>
        <v>0</v>
      </c>
      <c r="MUT36" s="41">
        <f>დაშვებები!MUT33*დაშვებები!MUT37</f>
        <v>0</v>
      </c>
      <c r="MUU36" s="41">
        <f>დაშვებები!MUU33*დაშვებები!MUU37</f>
        <v>0</v>
      </c>
      <c r="MUV36" s="41">
        <f>დაშვებები!MUV33*დაშვებები!MUV37</f>
        <v>0</v>
      </c>
      <c r="MUW36" s="41">
        <f>დაშვებები!MUW33*დაშვებები!MUW37</f>
        <v>0</v>
      </c>
      <c r="MUX36" s="41">
        <f>დაშვებები!MUX33*დაშვებები!MUX37</f>
        <v>0</v>
      </c>
      <c r="MUY36" s="41">
        <f>დაშვებები!MUY33*დაშვებები!MUY37</f>
        <v>0</v>
      </c>
      <c r="MUZ36" s="41">
        <f>დაშვებები!MUZ33*დაშვებები!MUZ37</f>
        <v>0</v>
      </c>
      <c r="MVA36" s="41">
        <f>დაშვებები!MVA33*დაშვებები!MVA37</f>
        <v>0</v>
      </c>
      <c r="MVB36" s="41">
        <f>დაშვებები!MVB33*დაშვებები!MVB37</f>
        <v>0</v>
      </c>
      <c r="MVC36" s="41">
        <f>დაშვებები!MVC33*დაშვებები!MVC37</f>
        <v>0</v>
      </c>
      <c r="MVD36" s="41">
        <f>დაშვებები!MVD33*დაშვებები!MVD37</f>
        <v>0</v>
      </c>
      <c r="MVE36" s="41">
        <f>დაშვებები!MVE33*დაშვებები!MVE37</f>
        <v>0</v>
      </c>
      <c r="MVF36" s="41">
        <f>დაშვებები!MVF33*დაშვებები!MVF37</f>
        <v>0</v>
      </c>
      <c r="MVG36" s="41">
        <f>დაშვებები!MVG33*დაშვებები!MVG37</f>
        <v>0</v>
      </c>
      <c r="MVH36" s="41">
        <f>დაშვებები!MVH33*დაშვებები!MVH37</f>
        <v>0</v>
      </c>
      <c r="MVI36" s="41">
        <f>დაშვებები!MVI33*დაშვებები!MVI37</f>
        <v>0</v>
      </c>
      <c r="MVJ36" s="41">
        <f>დაშვებები!MVJ33*დაშვებები!MVJ37</f>
        <v>0</v>
      </c>
      <c r="MVK36" s="41">
        <f>დაშვებები!MVK33*დაშვებები!MVK37</f>
        <v>0</v>
      </c>
      <c r="MVL36" s="41">
        <f>დაშვებები!MVL33*დაშვებები!MVL37</f>
        <v>0</v>
      </c>
      <c r="MVM36" s="41">
        <f>დაშვებები!MVM33*დაშვებები!MVM37</f>
        <v>0</v>
      </c>
      <c r="MVN36" s="41">
        <f>დაშვებები!MVN33*დაშვებები!MVN37</f>
        <v>0</v>
      </c>
      <c r="MVO36" s="41">
        <f>დაშვებები!MVO33*დაშვებები!MVO37</f>
        <v>0</v>
      </c>
      <c r="MVP36" s="41">
        <f>დაშვებები!MVP33*დაშვებები!MVP37</f>
        <v>0</v>
      </c>
      <c r="MVQ36" s="41">
        <f>დაშვებები!MVQ33*დაშვებები!MVQ37</f>
        <v>0</v>
      </c>
      <c r="MVR36" s="41">
        <f>დაშვებები!MVR33*დაშვებები!MVR37</f>
        <v>0</v>
      </c>
      <c r="MVS36" s="41">
        <f>დაშვებები!MVS33*დაშვებები!MVS37</f>
        <v>0</v>
      </c>
      <c r="MVT36" s="41">
        <f>დაშვებები!MVT33*დაშვებები!MVT37</f>
        <v>0</v>
      </c>
      <c r="MVU36" s="41">
        <f>დაშვებები!MVU33*დაშვებები!MVU37</f>
        <v>0</v>
      </c>
      <c r="MVV36" s="41">
        <f>დაშვებები!MVV33*დაშვებები!MVV37</f>
        <v>0</v>
      </c>
      <c r="MVW36" s="41">
        <f>დაშვებები!MVW33*დაშვებები!MVW37</f>
        <v>0</v>
      </c>
      <c r="MVX36" s="41">
        <f>დაშვებები!MVX33*დაშვებები!MVX37</f>
        <v>0</v>
      </c>
      <c r="MVY36" s="41">
        <f>დაშვებები!MVY33*დაშვებები!MVY37</f>
        <v>0</v>
      </c>
      <c r="MVZ36" s="41">
        <f>დაშვებები!MVZ33*დაშვებები!MVZ37</f>
        <v>0</v>
      </c>
      <c r="MWA36" s="41">
        <f>დაშვებები!MWA33*დაშვებები!MWA37</f>
        <v>0</v>
      </c>
      <c r="MWB36" s="41">
        <f>დაშვებები!MWB33*დაშვებები!MWB37</f>
        <v>0</v>
      </c>
      <c r="MWC36" s="41">
        <f>დაშვებები!MWC33*დაშვებები!MWC37</f>
        <v>0</v>
      </c>
      <c r="MWD36" s="41">
        <f>დაშვებები!MWD33*დაშვებები!MWD37</f>
        <v>0</v>
      </c>
      <c r="MWE36" s="41">
        <f>დაშვებები!MWE33*დაშვებები!MWE37</f>
        <v>0</v>
      </c>
      <c r="MWF36" s="41">
        <f>დაშვებები!MWF33*დაშვებები!MWF37</f>
        <v>0</v>
      </c>
      <c r="MWG36" s="41">
        <f>დაშვებები!MWG33*დაშვებები!MWG37</f>
        <v>0</v>
      </c>
      <c r="MWH36" s="41">
        <f>დაშვებები!MWH33*დაშვებები!MWH37</f>
        <v>0</v>
      </c>
      <c r="MWI36" s="41">
        <f>დაშვებები!MWI33*დაშვებები!MWI37</f>
        <v>0</v>
      </c>
      <c r="MWJ36" s="41">
        <f>დაშვებები!MWJ33*დაშვებები!MWJ37</f>
        <v>0</v>
      </c>
      <c r="MWK36" s="41">
        <f>დაშვებები!MWK33*დაშვებები!MWK37</f>
        <v>0</v>
      </c>
      <c r="MWL36" s="41">
        <f>დაშვებები!MWL33*დაშვებები!MWL37</f>
        <v>0</v>
      </c>
      <c r="MWM36" s="41">
        <f>დაშვებები!MWM33*დაშვებები!MWM37</f>
        <v>0</v>
      </c>
      <c r="MWN36" s="41">
        <f>დაშვებები!MWN33*დაშვებები!MWN37</f>
        <v>0</v>
      </c>
      <c r="MWO36" s="41">
        <f>დაშვებები!MWO33*დაშვებები!MWO37</f>
        <v>0</v>
      </c>
      <c r="MWP36" s="41">
        <f>დაშვებები!MWP33*დაშვებები!MWP37</f>
        <v>0</v>
      </c>
      <c r="MWQ36" s="41">
        <f>დაშვებები!MWQ33*დაშვებები!MWQ37</f>
        <v>0</v>
      </c>
      <c r="MWR36" s="41">
        <f>დაშვებები!MWR33*დაშვებები!MWR37</f>
        <v>0</v>
      </c>
      <c r="MWS36" s="41">
        <f>დაშვებები!MWS33*დაშვებები!MWS37</f>
        <v>0</v>
      </c>
      <c r="MWT36" s="41">
        <f>დაშვებები!MWT33*დაშვებები!MWT37</f>
        <v>0</v>
      </c>
      <c r="MWU36" s="41">
        <f>დაშვებები!MWU33*დაშვებები!MWU37</f>
        <v>0</v>
      </c>
      <c r="MWV36" s="41">
        <f>დაშვებები!MWV33*დაშვებები!MWV37</f>
        <v>0</v>
      </c>
      <c r="MWW36" s="41">
        <f>დაშვებები!MWW33*დაშვებები!MWW37</f>
        <v>0</v>
      </c>
      <c r="MWX36" s="41">
        <f>დაშვებები!MWX33*დაშვებები!MWX37</f>
        <v>0</v>
      </c>
      <c r="MWY36" s="41">
        <f>დაშვებები!MWY33*დაშვებები!MWY37</f>
        <v>0</v>
      </c>
      <c r="MWZ36" s="41">
        <f>დაშვებები!MWZ33*დაშვებები!MWZ37</f>
        <v>0</v>
      </c>
      <c r="MXA36" s="41">
        <f>დაშვებები!MXA33*დაშვებები!MXA37</f>
        <v>0</v>
      </c>
      <c r="MXB36" s="41">
        <f>დაშვებები!MXB33*დაშვებები!MXB37</f>
        <v>0</v>
      </c>
      <c r="MXC36" s="41">
        <f>დაშვებები!MXC33*დაშვებები!MXC37</f>
        <v>0</v>
      </c>
      <c r="MXD36" s="41">
        <f>დაშვებები!MXD33*დაშვებები!MXD37</f>
        <v>0</v>
      </c>
      <c r="MXE36" s="41">
        <f>დაშვებები!MXE33*დაშვებები!MXE37</f>
        <v>0</v>
      </c>
      <c r="MXF36" s="41">
        <f>დაშვებები!MXF33*დაშვებები!MXF37</f>
        <v>0</v>
      </c>
      <c r="MXG36" s="41">
        <f>დაშვებები!MXG33*დაშვებები!MXG37</f>
        <v>0</v>
      </c>
      <c r="MXH36" s="41">
        <f>დაშვებები!MXH33*დაშვებები!MXH37</f>
        <v>0</v>
      </c>
      <c r="MXI36" s="41">
        <f>დაშვებები!MXI33*დაშვებები!MXI37</f>
        <v>0</v>
      </c>
      <c r="MXJ36" s="41">
        <f>დაშვებები!MXJ33*დაშვებები!MXJ37</f>
        <v>0</v>
      </c>
      <c r="MXK36" s="41">
        <f>დაშვებები!MXK33*დაშვებები!MXK37</f>
        <v>0</v>
      </c>
      <c r="MXL36" s="41">
        <f>დაშვებები!MXL33*დაშვებები!MXL37</f>
        <v>0</v>
      </c>
      <c r="MXM36" s="41">
        <f>დაშვებები!MXM33*დაშვებები!MXM37</f>
        <v>0</v>
      </c>
      <c r="MXN36" s="41">
        <f>დაშვებები!MXN33*დაშვებები!MXN37</f>
        <v>0</v>
      </c>
      <c r="MXO36" s="41">
        <f>დაშვებები!MXO33*დაშვებები!MXO37</f>
        <v>0</v>
      </c>
      <c r="MXP36" s="41">
        <f>დაშვებები!MXP33*დაშვებები!MXP37</f>
        <v>0</v>
      </c>
      <c r="MXQ36" s="41">
        <f>დაშვებები!MXQ33*დაშვებები!MXQ37</f>
        <v>0</v>
      </c>
      <c r="MXR36" s="41">
        <f>დაშვებები!MXR33*დაშვებები!MXR37</f>
        <v>0</v>
      </c>
      <c r="MXS36" s="41">
        <f>დაშვებები!MXS33*დაშვებები!MXS37</f>
        <v>0</v>
      </c>
      <c r="MXT36" s="41">
        <f>დაშვებები!MXT33*დაშვებები!MXT37</f>
        <v>0</v>
      </c>
      <c r="MXU36" s="41">
        <f>დაშვებები!MXU33*დაშვებები!MXU37</f>
        <v>0</v>
      </c>
      <c r="MXV36" s="41">
        <f>დაშვებები!MXV33*დაშვებები!MXV37</f>
        <v>0</v>
      </c>
      <c r="MXW36" s="41">
        <f>დაშვებები!MXW33*დაშვებები!MXW37</f>
        <v>0</v>
      </c>
      <c r="MXX36" s="41">
        <f>დაშვებები!MXX33*დაშვებები!MXX37</f>
        <v>0</v>
      </c>
      <c r="MXY36" s="41">
        <f>დაშვებები!MXY33*დაშვებები!MXY37</f>
        <v>0</v>
      </c>
      <c r="MXZ36" s="41">
        <f>დაშვებები!MXZ33*დაშვებები!MXZ37</f>
        <v>0</v>
      </c>
      <c r="MYA36" s="41">
        <f>დაშვებები!MYA33*დაშვებები!MYA37</f>
        <v>0</v>
      </c>
      <c r="MYB36" s="41">
        <f>დაშვებები!MYB33*დაშვებები!MYB37</f>
        <v>0</v>
      </c>
      <c r="MYC36" s="41">
        <f>დაშვებები!MYC33*დაშვებები!MYC37</f>
        <v>0</v>
      </c>
      <c r="MYD36" s="41">
        <f>დაშვებები!MYD33*დაშვებები!MYD37</f>
        <v>0</v>
      </c>
      <c r="MYE36" s="41">
        <f>დაშვებები!MYE33*დაშვებები!MYE37</f>
        <v>0</v>
      </c>
      <c r="MYF36" s="41">
        <f>დაშვებები!MYF33*დაშვებები!MYF37</f>
        <v>0</v>
      </c>
      <c r="MYG36" s="41">
        <f>დაშვებები!MYG33*დაშვებები!MYG37</f>
        <v>0</v>
      </c>
      <c r="MYH36" s="41">
        <f>დაშვებები!MYH33*დაშვებები!MYH37</f>
        <v>0</v>
      </c>
      <c r="MYI36" s="41">
        <f>დაშვებები!MYI33*დაშვებები!MYI37</f>
        <v>0</v>
      </c>
      <c r="MYJ36" s="41">
        <f>დაშვებები!MYJ33*დაშვებები!MYJ37</f>
        <v>0</v>
      </c>
      <c r="MYK36" s="41">
        <f>დაშვებები!MYK33*დაშვებები!MYK37</f>
        <v>0</v>
      </c>
      <c r="MYL36" s="41">
        <f>დაშვებები!MYL33*დაშვებები!MYL37</f>
        <v>0</v>
      </c>
      <c r="MYM36" s="41">
        <f>დაშვებები!MYM33*დაშვებები!MYM37</f>
        <v>0</v>
      </c>
      <c r="MYN36" s="41">
        <f>დაშვებები!MYN33*დაშვებები!MYN37</f>
        <v>0</v>
      </c>
      <c r="MYO36" s="41">
        <f>დაშვებები!MYO33*დაშვებები!MYO37</f>
        <v>0</v>
      </c>
      <c r="MYP36" s="41">
        <f>დაშვებები!MYP33*დაშვებები!MYP37</f>
        <v>0</v>
      </c>
      <c r="MYQ36" s="41">
        <f>დაშვებები!MYQ33*დაშვებები!MYQ37</f>
        <v>0</v>
      </c>
      <c r="MYR36" s="41">
        <f>დაშვებები!MYR33*დაშვებები!MYR37</f>
        <v>0</v>
      </c>
      <c r="MYS36" s="41">
        <f>დაშვებები!MYS33*დაშვებები!MYS37</f>
        <v>0</v>
      </c>
      <c r="MYT36" s="41">
        <f>დაშვებები!MYT33*დაშვებები!MYT37</f>
        <v>0</v>
      </c>
      <c r="MYU36" s="41">
        <f>დაშვებები!MYU33*დაშვებები!MYU37</f>
        <v>0</v>
      </c>
      <c r="MYV36" s="41">
        <f>დაშვებები!MYV33*დაშვებები!MYV37</f>
        <v>0</v>
      </c>
      <c r="MYW36" s="41">
        <f>დაშვებები!MYW33*დაშვებები!MYW37</f>
        <v>0</v>
      </c>
      <c r="MYX36" s="41">
        <f>დაშვებები!MYX33*დაშვებები!MYX37</f>
        <v>0</v>
      </c>
      <c r="MYY36" s="41">
        <f>დაშვებები!MYY33*დაშვებები!MYY37</f>
        <v>0</v>
      </c>
      <c r="MYZ36" s="41">
        <f>დაშვებები!MYZ33*დაშვებები!MYZ37</f>
        <v>0</v>
      </c>
      <c r="MZA36" s="41">
        <f>დაშვებები!MZA33*დაშვებები!MZA37</f>
        <v>0</v>
      </c>
      <c r="MZB36" s="41">
        <f>დაშვებები!MZB33*დაშვებები!MZB37</f>
        <v>0</v>
      </c>
      <c r="MZC36" s="41">
        <f>დაშვებები!MZC33*დაშვებები!MZC37</f>
        <v>0</v>
      </c>
      <c r="MZD36" s="41">
        <f>დაშვებები!MZD33*დაშვებები!MZD37</f>
        <v>0</v>
      </c>
      <c r="MZE36" s="41">
        <f>დაშვებები!MZE33*დაშვებები!MZE37</f>
        <v>0</v>
      </c>
      <c r="MZF36" s="41">
        <f>დაშვებები!MZF33*დაშვებები!MZF37</f>
        <v>0</v>
      </c>
      <c r="MZG36" s="41">
        <f>დაშვებები!MZG33*დაშვებები!MZG37</f>
        <v>0</v>
      </c>
      <c r="MZH36" s="41">
        <f>დაშვებები!MZH33*დაშვებები!MZH37</f>
        <v>0</v>
      </c>
      <c r="MZI36" s="41">
        <f>დაშვებები!MZI33*დაშვებები!MZI37</f>
        <v>0</v>
      </c>
      <c r="MZJ36" s="41">
        <f>დაშვებები!MZJ33*დაშვებები!MZJ37</f>
        <v>0</v>
      </c>
      <c r="MZK36" s="41">
        <f>დაშვებები!MZK33*დაშვებები!MZK37</f>
        <v>0</v>
      </c>
      <c r="MZL36" s="41">
        <f>დაშვებები!MZL33*დაშვებები!MZL37</f>
        <v>0</v>
      </c>
      <c r="MZM36" s="41">
        <f>დაშვებები!MZM33*დაშვებები!MZM37</f>
        <v>0</v>
      </c>
      <c r="MZN36" s="41">
        <f>დაშვებები!MZN33*დაშვებები!MZN37</f>
        <v>0</v>
      </c>
      <c r="MZO36" s="41">
        <f>დაშვებები!MZO33*დაშვებები!MZO37</f>
        <v>0</v>
      </c>
      <c r="MZP36" s="41">
        <f>დაშვებები!MZP33*დაშვებები!MZP37</f>
        <v>0</v>
      </c>
      <c r="MZQ36" s="41">
        <f>დაშვებები!MZQ33*დაშვებები!MZQ37</f>
        <v>0</v>
      </c>
      <c r="MZR36" s="41">
        <f>დაშვებები!MZR33*დაშვებები!MZR37</f>
        <v>0</v>
      </c>
      <c r="MZS36" s="41">
        <f>დაშვებები!MZS33*დაშვებები!MZS37</f>
        <v>0</v>
      </c>
      <c r="MZT36" s="41">
        <f>დაშვებები!MZT33*დაშვებები!MZT37</f>
        <v>0</v>
      </c>
      <c r="MZU36" s="41">
        <f>დაშვებები!MZU33*დაშვებები!MZU37</f>
        <v>0</v>
      </c>
      <c r="MZV36" s="41">
        <f>დაშვებები!MZV33*დაშვებები!MZV37</f>
        <v>0</v>
      </c>
      <c r="MZW36" s="41">
        <f>დაშვებები!MZW33*დაშვებები!MZW37</f>
        <v>0</v>
      </c>
      <c r="MZX36" s="41">
        <f>დაშვებები!MZX33*დაშვებები!MZX37</f>
        <v>0</v>
      </c>
      <c r="MZY36" s="41">
        <f>დაშვებები!MZY33*დაშვებები!MZY37</f>
        <v>0</v>
      </c>
      <c r="MZZ36" s="41">
        <f>დაშვებები!MZZ33*დაშვებები!MZZ37</f>
        <v>0</v>
      </c>
      <c r="NAA36" s="41">
        <f>დაშვებები!NAA33*დაშვებები!NAA37</f>
        <v>0</v>
      </c>
      <c r="NAB36" s="41">
        <f>დაშვებები!NAB33*დაშვებები!NAB37</f>
        <v>0</v>
      </c>
      <c r="NAC36" s="41">
        <f>დაშვებები!NAC33*დაშვებები!NAC37</f>
        <v>0</v>
      </c>
      <c r="NAD36" s="41">
        <f>დაშვებები!NAD33*დაშვებები!NAD37</f>
        <v>0</v>
      </c>
      <c r="NAE36" s="41">
        <f>დაშვებები!NAE33*დაშვებები!NAE37</f>
        <v>0</v>
      </c>
      <c r="NAF36" s="41">
        <f>დაშვებები!NAF33*დაშვებები!NAF37</f>
        <v>0</v>
      </c>
      <c r="NAG36" s="41">
        <f>დაშვებები!NAG33*დაშვებები!NAG37</f>
        <v>0</v>
      </c>
      <c r="NAH36" s="41">
        <f>დაშვებები!NAH33*დაშვებები!NAH37</f>
        <v>0</v>
      </c>
      <c r="NAI36" s="41">
        <f>დაშვებები!NAI33*დაშვებები!NAI37</f>
        <v>0</v>
      </c>
      <c r="NAJ36" s="41">
        <f>დაშვებები!NAJ33*დაშვებები!NAJ37</f>
        <v>0</v>
      </c>
      <c r="NAK36" s="41">
        <f>დაშვებები!NAK33*დაშვებები!NAK37</f>
        <v>0</v>
      </c>
      <c r="NAL36" s="41">
        <f>დაშვებები!NAL33*დაშვებები!NAL37</f>
        <v>0</v>
      </c>
      <c r="NAM36" s="41">
        <f>დაშვებები!NAM33*დაშვებები!NAM37</f>
        <v>0</v>
      </c>
      <c r="NAN36" s="41">
        <f>დაშვებები!NAN33*დაშვებები!NAN37</f>
        <v>0</v>
      </c>
      <c r="NAO36" s="41">
        <f>დაშვებები!NAO33*დაშვებები!NAO37</f>
        <v>0</v>
      </c>
      <c r="NAP36" s="41">
        <f>დაშვებები!NAP33*დაშვებები!NAP37</f>
        <v>0</v>
      </c>
      <c r="NAQ36" s="41">
        <f>დაშვებები!NAQ33*დაშვებები!NAQ37</f>
        <v>0</v>
      </c>
      <c r="NAR36" s="41">
        <f>დაშვებები!NAR33*დაშვებები!NAR37</f>
        <v>0</v>
      </c>
      <c r="NAS36" s="41">
        <f>დაშვებები!NAS33*დაშვებები!NAS37</f>
        <v>0</v>
      </c>
      <c r="NAT36" s="41">
        <f>დაშვებები!NAT33*დაშვებები!NAT37</f>
        <v>0</v>
      </c>
      <c r="NAU36" s="41">
        <f>დაშვებები!NAU33*დაშვებები!NAU37</f>
        <v>0</v>
      </c>
      <c r="NAV36" s="41">
        <f>დაშვებები!NAV33*დაშვებები!NAV37</f>
        <v>0</v>
      </c>
      <c r="NAW36" s="41">
        <f>დაშვებები!NAW33*დაშვებები!NAW37</f>
        <v>0</v>
      </c>
      <c r="NAX36" s="41">
        <f>დაშვებები!NAX33*დაშვებები!NAX37</f>
        <v>0</v>
      </c>
      <c r="NAY36" s="41">
        <f>დაშვებები!NAY33*დაშვებები!NAY37</f>
        <v>0</v>
      </c>
      <c r="NAZ36" s="41">
        <f>დაშვებები!NAZ33*დაშვებები!NAZ37</f>
        <v>0</v>
      </c>
      <c r="NBA36" s="41">
        <f>დაშვებები!NBA33*დაშვებები!NBA37</f>
        <v>0</v>
      </c>
      <c r="NBB36" s="41">
        <f>დაშვებები!NBB33*დაშვებები!NBB37</f>
        <v>0</v>
      </c>
      <c r="NBC36" s="41">
        <f>დაშვებები!NBC33*დაშვებები!NBC37</f>
        <v>0</v>
      </c>
      <c r="NBD36" s="41">
        <f>დაშვებები!NBD33*დაშვებები!NBD37</f>
        <v>0</v>
      </c>
      <c r="NBE36" s="41">
        <f>დაშვებები!NBE33*დაშვებები!NBE37</f>
        <v>0</v>
      </c>
      <c r="NBF36" s="41">
        <f>დაშვებები!NBF33*დაშვებები!NBF37</f>
        <v>0</v>
      </c>
      <c r="NBG36" s="41">
        <f>დაშვებები!NBG33*დაშვებები!NBG37</f>
        <v>0</v>
      </c>
      <c r="NBH36" s="41">
        <f>დაშვებები!NBH33*დაშვებები!NBH37</f>
        <v>0</v>
      </c>
      <c r="NBI36" s="41">
        <f>დაშვებები!NBI33*დაშვებები!NBI37</f>
        <v>0</v>
      </c>
      <c r="NBJ36" s="41">
        <f>დაშვებები!NBJ33*დაშვებები!NBJ37</f>
        <v>0</v>
      </c>
      <c r="NBK36" s="41">
        <f>დაშვებები!NBK33*დაშვებები!NBK37</f>
        <v>0</v>
      </c>
      <c r="NBL36" s="41">
        <f>დაშვებები!NBL33*დაშვებები!NBL37</f>
        <v>0</v>
      </c>
      <c r="NBM36" s="41">
        <f>დაშვებები!NBM33*დაშვებები!NBM37</f>
        <v>0</v>
      </c>
      <c r="NBN36" s="41">
        <f>დაშვებები!NBN33*დაშვებები!NBN37</f>
        <v>0</v>
      </c>
      <c r="NBO36" s="41">
        <f>დაშვებები!NBO33*დაშვებები!NBO37</f>
        <v>0</v>
      </c>
      <c r="NBP36" s="41">
        <f>დაშვებები!NBP33*დაშვებები!NBP37</f>
        <v>0</v>
      </c>
      <c r="NBQ36" s="41">
        <f>დაშვებები!NBQ33*დაშვებები!NBQ37</f>
        <v>0</v>
      </c>
      <c r="NBR36" s="41">
        <f>დაშვებები!NBR33*დაშვებები!NBR37</f>
        <v>0</v>
      </c>
      <c r="NBS36" s="41">
        <f>დაშვებები!NBS33*დაშვებები!NBS37</f>
        <v>0</v>
      </c>
      <c r="NBT36" s="41">
        <f>დაშვებები!NBT33*დაშვებები!NBT37</f>
        <v>0</v>
      </c>
      <c r="NBU36" s="41">
        <f>დაშვებები!NBU33*დაშვებები!NBU37</f>
        <v>0</v>
      </c>
      <c r="NBV36" s="41">
        <f>დაშვებები!NBV33*დაშვებები!NBV37</f>
        <v>0</v>
      </c>
      <c r="NBW36" s="41">
        <f>დაშვებები!NBW33*დაშვებები!NBW37</f>
        <v>0</v>
      </c>
      <c r="NBX36" s="41">
        <f>დაშვებები!NBX33*დაშვებები!NBX37</f>
        <v>0</v>
      </c>
      <c r="NBY36" s="41">
        <f>დაშვებები!NBY33*დაშვებები!NBY37</f>
        <v>0</v>
      </c>
      <c r="NBZ36" s="41">
        <f>დაშვებები!NBZ33*დაშვებები!NBZ37</f>
        <v>0</v>
      </c>
      <c r="NCA36" s="41">
        <f>დაშვებები!NCA33*დაშვებები!NCA37</f>
        <v>0</v>
      </c>
      <c r="NCB36" s="41">
        <f>დაშვებები!NCB33*დაშვებები!NCB37</f>
        <v>0</v>
      </c>
      <c r="NCC36" s="41">
        <f>დაშვებები!NCC33*დაშვებები!NCC37</f>
        <v>0</v>
      </c>
      <c r="NCD36" s="41">
        <f>დაშვებები!NCD33*დაშვებები!NCD37</f>
        <v>0</v>
      </c>
      <c r="NCE36" s="41">
        <f>დაშვებები!NCE33*დაშვებები!NCE37</f>
        <v>0</v>
      </c>
      <c r="NCF36" s="41">
        <f>დაშვებები!NCF33*დაშვებები!NCF37</f>
        <v>0</v>
      </c>
      <c r="NCG36" s="41">
        <f>დაშვებები!NCG33*დაშვებები!NCG37</f>
        <v>0</v>
      </c>
      <c r="NCH36" s="41">
        <f>დაშვებები!NCH33*დაშვებები!NCH37</f>
        <v>0</v>
      </c>
      <c r="NCI36" s="41">
        <f>დაშვებები!NCI33*დაშვებები!NCI37</f>
        <v>0</v>
      </c>
      <c r="NCJ36" s="41">
        <f>დაშვებები!NCJ33*დაშვებები!NCJ37</f>
        <v>0</v>
      </c>
      <c r="NCK36" s="41">
        <f>დაშვებები!NCK33*დაშვებები!NCK37</f>
        <v>0</v>
      </c>
      <c r="NCL36" s="41">
        <f>დაშვებები!NCL33*დაშვებები!NCL37</f>
        <v>0</v>
      </c>
      <c r="NCM36" s="41">
        <f>დაშვებები!NCM33*დაშვებები!NCM37</f>
        <v>0</v>
      </c>
      <c r="NCN36" s="41">
        <f>დაშვებები!NCN33*დაშვებები!NCN37</f>
        <v>0</v>
      </c>
      <c r="NCO36" s="41">
        <f>დაშვებები!NCO33*დაშვებები!NCO37</f>
        <v>0</v>
      </c>
      <c r="NCP36" s="41">
        <f>დაშვებები!NCP33*დაშვებები!NCP37</f>
        <v>0</v>
      </c>
      <c r="NCQ36" s="41">
        <f>დაშვებები!NCQ33*დაშვებები!NCQ37</f>
        <v>0</v>
      </c>
      <c r="NCR36" s="41">
        <f>დაშვებები!NCR33*დაშვებები!NCR37</f>
        <v>0</v>
      </c>
      <c r="NCS36" s="41">
        <f>დაშვებები!NCS33*დაშვებები!NCS37</f>
        <v>0</v>
      </c>
      <c r="NCT36" s="41">
        <f>დაშვებები!NCT33*დაშვებები!NCT37</f>
        <v>0</v>
      </c>
      <c r="NCU36" s="41">
        <f>დაშვებები!NCU33*დაშვებები!NCU37</f>
        <v>0</v>
      </c>
      <c r="NCV36" s="41">
        <f>დაშვებები!NCV33*დაშვებები!NCV37</f>
        <v>0</v>
      </c>
      <c r="NCW36" s="41">
        <f>დაშვებები!NCW33*დაშვებები!NCW37</f>
        <v>0</v>
      </c>
      <c r="NCX36" s="41">
        <f>დაშვებები!NCX33*დაშვებები!NCX37</f>
        <v>0</v>
      </c>
      <c r="NCY36" s="41">
        <f>დაშვებები!NCY33*დაშვებები!NCY37</f>
        <v>0</v>
      </c>
      <c r="NCZ36" s="41">
        <f>დაშვებები!NCZ33*დაშვებები!NCZ37</f>
        <v>0</v>
      </c>
      <c r="NDA36" s="41">
        <f>დაშვებები!NDA33*დაშვებები!NDA37</f>
        <v>0</v>
      </c>
      <c r="NDB36" s="41">
        <f>დაშვებები!NDB33*დაშვებები!NDB37</f>
        <v>0</v>
      </c>
      <c r="NDC36" s="41">
        <f>დაშვებები!NDC33*დაშვებები!NDC37</f>
        <v>0</v>
      </c>
      <c r="NDD36" s="41">
        <f>დაშვებები!NDD33*დაშვებები!NDD37</f>
        <v>0</v>
      </c>
      <c r="NDE36" s="41">
        <f>დაშვებები!NDE33*დაშვებები!NDE37</f>
        <v>0</v>
      </c>
      <c r="NDF36" s="41">
        <f>დაშვებები!NDF33*დაშვებები!NDF37</f>
        <v>0</v>
      </c>
      <c r="NDG36" s="41">
        <f>დაშვებები!NDG33*დაშვებები!NDG37</f>
        <v>0</v>
      </c>
      <c r="NDH36" s="41">
        <f>დაშვებები!NDH33*დაშვებები!NDH37</f>
        <v>0</v>
      </c>
      <c r="NDI36" s="41">
        <f>დაშვებები!NDI33*დაშვებები!NDI37</f>
        <v>0</v>
      </c>
      <c r="NDJ36" s="41">
        <f>დაშვებები!NDJ33*დაშვებები!NDJ37</f>
        <v>0</v>
      </c>
      <c r="NDK36" s="41">
        <f>დაშვებები!NDK33*დაშვებები!NDK37</f>
        <v>0</v>
      </c>
      <c r="NDL36" s="41">
        <f>დაშვებები!NDL33*დაშვებები!NDL37</f>
        <v>0</v>
      </c>
      <c r="NDM36" s="41">
        <f>დაშვებები!NDM33*დაშვებები!NDM37</f>
        <v>0</v>
      </c>
      <c r="NDN36" s="41">
        <f>დაშვებები!NDN33*დაშვებები!NDN37</f>
        <v>0</v>
      </c>
      <c r="NDO36" s="41">
        <f>დაშვებები!NDO33*დაშვებები!NDO37</f>
        <v>0</v>
      </c>
      <c r="NDP36" s="41">
        <f>დაშვებები!NDP33*დაშვებები!NDP37</f>
        <v>0</v>
      </c>
      <c r="NDQ36" s="41">
        <f>დაშვებები!NDQ33*დაშვებები!NDQ37</f>
        <v>0</v>
      </c>
      <c r="NDR36" s="41">
        <f>დაშვებები!NDR33*დაშვებები!NDR37</f>
        <v>0</v>
      </c>
      <c r="NDS36" s="41">
        <f>დაშვებები!NDS33*დაშვებები!NDS37</f>
        <v>0</v>
      </c>
      <c r="NDT36" s="41">
        <f>დაშვებები!NDT33*დაშვებები!NDT37</f>
        <v>0</v>
      </c>
      <c r="NDU36" s="41">
        <f>დაშვებები!NDU33*დაშვებები!NDU37</f>
        <v>0</v>
      </c>
      <c r="NDV36" s="41">
        <f>დაშვებები!NDV33*დაშვებები!NDV37</f>
        <v>0</v>
      </c>
      <c r="NDW36" s="41">
        <f>დაშვებები!NDW33*დაშვებები!NDW37</f>
        <v>0</v>
      </c>
      <c r="NDX36" s="41">
        <f>დაშვებები!NDX33*დაშვებები!NDX37</f>
        <v>0</v>
      </c>
      <c r="NDY36" s="41">
        <f>დაშვებები!NDY33*დაშვებები!NDY37</f>
        <v>0</v>
      </c>
      <c r="NDZ36" s="41">
        <f>დაშვებები!NDZ33*დაშვებები!NDZ37</f>
        <v>0</v>
      </c>
      <c r="NEA36" s="41">
        <f>დაშვებები!NEA33*დაშვებები!NEA37</f>
        <v>0</v>
      </c>
      <c r="NEB36" s="41">
        <f>დაშვებები!NEB33*დაშვებები!NEB37</f>
        <v>0</v>
      </c>
      <c r="NEC36" s="41">
        <f>დაშვებები!NEC33*დაშვებები!NEC37</f>
        <v>0</v>
      </c>
      <c r="NED36" s="41">
        <f>დაშვებები!NED33*დაშვებები!NED37</f>
        <v>0</v>
      </c>
      <c r="NEE36" s="41">
        <f>დაშვებები!NEE33*დაშვებები!NEE37</f>
        <v>0</v>
      </c>
      <c r="NEF36" s="41">
        <f>დაშვებები!NEF33*დაშვებები!NEF37</f>
        <v>0</v>
      </c>
      <c r="NEG36" s="41">
        <f>დაშვებები!NEG33*დაშვებები!NEG37</f>
        <v>0</v>
      </c>
      <c r="NEH36" s="41">
        <f>დაშვებები!NEH33*დაშვებები!NEH37</f>
        <v>0</v>
      </c>
      <c r="NEI36" s="41">
        <f>დაშვებები!NEI33*დაშვებები!NEI37</f>
        <v>0</v>
      </c>
      <c r="NEJ36" s="41">
        <f>დაშვებები!NEJ33*დაშვებები!NEJ37</f>
        <v>0</v>
      </c>
      <c r="NEK36" s="41">
        <f>დაშვებები!NEK33*დაშვებები!NEK37</f>
        <v>0</v>
      </c>
      <c r="NEL36" s="41">
        <f>დაშვებები!NEL33*დაშვებები!NEL37</f>
        <v>0</v>
      </c>
      <c r="NEM36" s="41">
        <f>დაშვებები!NEM33*დაშვებები!NEM37</f>
        <v>0</v>
      </c>
      <c r="NEN36" s="41">
        <f>დაშვებები!NEN33*დაშვებები!NEN37</f>
        <v>0</v>
      </c>
      <c r="NEO36" s="41">
        <f>დაშვებები!NEO33*დაშვებები!NEO37</f>
        <v>0</v>
      </c>
      <c r="NEP36" s="41">
        <f>დაშვებები!NEP33*დაშვებები!NEP37</f>
        <v>0</v>
      </c>
      <c r="NEQ36" s="41">
        <f>დაშვებები!NEQ33*დაშვებები!NEQ37</f>
        <v>0</v>
      </c>
      <c r="NER36" s="41">
        <f>დაშვებები!NER33*დაშვებები!NER37</f>
        <v>0</v>
      </c>
      <c r="NES36" s="41">
        <f>დაშვებები!NES33*დაშვებები!NES37</f>
        <v>0</v>
      </c>
      <c r="NET36" s="41">
        <f>დაშვებები!NET33*დაშვებები!NET37</f>
        <v>0</v>
      </c>
      <c r="NEU36" s="41">
        <f>დაშვებები!NEU33*დაშვებები!NEU37</f>
        <v>0</v>
      </c>
      <c r="NEV36" s="41">
        <f>დაშვებები!NEV33*დაშვებები!NEV37</f>
        <v>0</v>
      </c>
      <c r="NEW36" s="41">
        <f>დაშვებები!NEW33*დაშვებები!NEW37</f>
        <v>0</v>
      </c>
      <c r="NEX36" s="41">
        <f>დაშვებები!NEX33*დაშვებები!NEX37</f>
        <v>0</v>
      </c>
      <c r="NEY36" s="41">
        <f>დაშვებები!NEY33*დაშვებები!NEY37</f>
        <v>0</v>
      </c>
      <c r="NEZ36" s="41">
        <f>დაშვებები!NEZ33*დაშვებები!NEZ37</f>
        <v>0</v>
      </c>
      <c r="NFA36" s="41">
        <f>დაშვებები!NFA33*დაშვებები!NFA37</f>
        <v>0</v>
      </c>
      <c r="NFB36" s="41">
        <f>დაშვებები!NFB33*დაშვებები!NFB37</f>
        <v>0</v>
      </c>
      <c r="NFC36" s="41">
        <f>დაშვებები!NFC33*დაშვებები!NFC37</f>
        <v>0</v>
      </c>
      <c r="NFD36" s="41">
        <f>დაშვებები!NFD33*დაშვებები!NFD37</f>
        <v>0</v>
      </c>
      <c r="NFE36" s="41">
        <f>დაშვებები!NFE33*დაშვებები!NFE37</f>
        <v>0</v>
      </c>
      <c r="NFF36" s="41">
        <f>დაშვებები!NFF33*დაშვებები!NFF37</f>
        <v>0</v>
      </c>
      <c r="NFG36" s="41">
        <f>დაშვებები!NFG33*დაშვებები!NFG37</f>
        <v>0</v>
      </c>
      <c r="NFH36" s="41">
        <f>დაშვებები!NFH33*დაშვებები!NFH37</f>
        <v>0</v>
      </c>
      <c r="NFI36" s="41">
        <f>დაშვებები!NFI33*დაშვებები!NFI37</f>
        <v>0</v>
      </c>
      <c r="NFJ36" s="41">
        <f>დაშვებები!NFJ33*დაშვებები!NFJ37</f>
        <v>0</v>
      </c>
      <c r="NFK36" s="41">
        <f>დაშვებები!NFK33*დაშვებები!NFK37</f>
        <v>0</v>
      </c>
      <c r="NFL36" s="41">
        <f>დაშვებები!NFL33*დაშვებები!NFL37</f>
        <v>0</v>
      </c>
      <c r="NFM36" s="41">
        <f>დაშვებები!NFM33*დაშვებები!NFM37</f>
        <v>0</v>
      </c>
      <c r="NFN36" s="41">
        <f>დაშვებები!NFN33*დაშვებები!NFN37</f>
        <v>0</v>
      </c>
      <c r="NFO36" s="41">
        <f>დაშვებები!NFO33*დაშვებები!NFO37</f>
        <v>0</v>
      </c>
      <c r="NFP36" s="41">
        <f>დაშვებები!NFP33*დაშვებები!NFP37</f>
        <v>0</v>
      </c>
      <c r="NFQ36" s="41">
        <f>დაშვებები!NFQ33*დაშვებები!NFQ37</f>
        <v>0</v>
      </c>
      <c r="NFR36" s="41">
        <f>დაშვებები!NFR33*დაშვებები!NFR37</f>
        <v>0</v>
      </c>
      <c r="NFS36" s="41">
        <f>დაშვებები!NFS33*დაშვებები!NFS37</f>
        <v>0</v>
      </c>
      <c r="NFT36" s="41">
        <f>დაშვებები!NFT33*დაშვებები!NFT37</f>
        <v>0</v>
      </c>
      <c r="NFU36" s="41">
        <f>დაშვებები!NFU33*დაშვებები!NFU37</f>
        <v>0</v>
      </c>
      <c r="NFV36" s="41">
        <f>დაშვებები!NFV33*დაშვებები!NFV37</f>
        <v>0</v>
      </c>
      <c r="NFW36" s="41">
        <f>დაშვებები!NFW33*დაშვებები!NFW37</f>
        <v>0</v>
      </c>
      <c r="NFX36" s="41">
        <f>დაშვებები!NFX33*დაშვებები!NFX37</f>
        <v>0</v>
      </c>
      <c r="NFY36" s="41">
        <f>დაშვებები!NFY33*დაშვებები!NFY37</f>
        <v>0</v>
      </c>
      <c r="NFZ36" s="41">
        <f>დაშვებები!NFZ33*დაშვებები!NFZ37</f>
        <v>0</v>
      </c>
      <c r="NGA36" s="41">
        <f>დაშვებები!NGA33*დაშვებები!NGA37</f>
        <v>0</v>
      </c>
      <c r="NGB36" s="41">
        <f>დაშვებები!NGB33*დაშვებები!NGB37</f>
        <v>0</v>
      </c>
      <c r="NGC36" s="41">
        <f>დაშვებები!NGC33*დაშვებები!NGC37</f>
        <v>0</v>
      </c>
      <c r="NGD36" s="41">
        <f>დაშვებები!NGD33*დაშვებები!NGD37</f>
        <v>0</v>
      </c>
      <c r="NGE36" s="41">
        <f>დაშვებები!NGE33*დაშვებები!NGE37</f>
        <v>0</v>
      </c>
      <c r="NGF36" s="41">
        <f>დაშვებები!NGF33*დაშვებები!NGF37</f>
        <v>0</v>
      </c>
      <c r="NGG36" s="41">
        <f>დაშვებები!NGG33*დაშვებები!NGG37</f>
        <v>0</v>
      </c>
      <c r="NGH36" s="41">
        <f>დაშვებები!NGH33*დაშვებები!NGH37</f>
        <v>0</v>
      </c>
      <c r="NGI36" s="41">
        <f>დაშვებები!NGI33*დაშვებები!NGI37</f>
        <v>0</v>
      </c>
      <c r="NGJ36" s="41">
        <f>დაშვებები!NGJ33*დაშვებები!NGJ37</f>
        <v>0</v>
      </c>
      <c r="NGK36" s="41">
        <f>დაშვებები!NGK33*დაშვებები!NGK37</f>
        <v>0</v>
      </c>
      <c r="NGL36" s="41">
        <f>დაშვებები!NGL33*დაშვებები!NGL37</f>
        <v>0</v>
      </c>
      <c r="NGM36" s="41">
        <f>დაშვებები!NGM33*დაშვებები!NGM37</f>
        <v>0</v>
      </c>
      <c r="NGN36" s="41">
        <f>დაშვებები!NGN33*დაშვებები!NGN37</f>
        <v>0</v>
      </c>
      <c r="NGO36" s="41">
        <f>დაშვებები!NGO33*დაშვებები!NGO37</f>
        <v>0</v>
      </c>
      <c r="NGP36" s="41">
        <f>დაშვებები!NGP33*დაშვებები!NGP37</f>
        <v>0</v>
      </c>
      <c r="NGQ36" s="41">
        <f>დაშვებები!NGQ33*დაშვებები!NGQ37</f>
        <v>0</v>
      </c>
      <c r="NGR36" s="41">
        <f>დაშვებები!NGR33*დაშვებები!NGR37</f>
        <v>0</v>
      </c>
      <c r="NGS36" s="41">
        <f>დაშვებები!NGS33*დაშვებები!NGS37</f>
        <v>0</v>
      </c>
      <c r="NGT36" s="41">
        <f>დაშვებები!NGT33*დაშვებები!NGT37</f>
        <v>0</v>
      </c>
      <c r="NGU36" s="41">
        <f>დაშვებები!NGU33*დაშვებები!NGU37</f>
        <v>0</v>
      </c>
      <c r="NGV36" s="41">
        <f>დაშვებები!NGV33*დაშვებები!NGV37</f>
        <v>0</v>
      </c>
      <c r="NGW36" s="41">
        <f>დაშვებები!NGW33*დაშვებები!NGW37</f>
        <v>0</v>
      </c>
      <c r="NGX36" s="41">
        <f>დაშვებები!NGX33*დაშვებები!NGX37</f>
        <v>0</v>
      </c>
      <c r="NGY36" s="41">
        <f>დაშვებები!NGY33*დაშვებები!NGY37</f>
        <v>0</v>
      </c>
      <c r="NGZ36" s="41">
        <f>დაშვებები!NGZ33*დაშვებები!NGZ37</f>
        <v>0</v>
      </c>
      <c r="NHA36" s="41">
        <f>დაშვებები!NHA33*დაშვებები!NHA37</f>
        <v>0</v>
      </c>
      <c r="NHB36" s="41">
        <f>დაშვებები!NHB33*დაშვებები!NHB37</f>
        <v>0</v>
      </c>
      <c r="NHC36" s="41">
        <f>დაშვებები!NHC33*დაშვებები!NHC37</f>
        <v>0</v>
      </c>
      <c r="NHD36" s="41">
        <f>დაშვებები!NHD33*დაშვებები!NHD37</f>
        <v>0</v>
      </c>
      <c r="NHE36" s="41">
        <f>დაშვებები!NHE33*დაშვებები!NHE37</f>
        <v>0</v>
      </c>
      <c r="NHF36" s="41">
        <f>დაშვებები!NHF33*დაშვებები!NHF37</f>
        <v>0</v>
      </c>
      <c r="NHG36" s="41">
        <f>დაშვებები!NHG33*დაშვებები!NHG37</f>
        <v>0</v>
      </c>
      <c r="NHH36" s="41">
        <f>დაშვებები!NHH33*დაშვებები!NHH37</f>
        <v>0</v>
      </c>
      <c r="NHI36" s="41">
        <f>დაშვებები!NHI33*დაშვებები!NHI37</f>
        <v>0</v>
      </c>
      <c r="NHJ36" s="41">
        <f>დაშვებები!NHJ33*დაშვებები!NHJ37</f>
        <v>0</v>
      </c>
      <c r="NHK36" s="41">
        <f>დაშვებები!NHK33*დაშვებები!NHK37</f>
        <v>0</v>
      </c>
      <c r="NHL36" s="41">
        <f>დაშვებები!NHL33*დაშვებები!NHL37</f>
        <v>0</v>
      </c>
      <c r="NHM36" s="41">
        <f>დაშვებები!NHM33*დაშვებები!NHM37</f>
        <v>0</v>
      </c>
      <c r="NHN36" s="41">
        <f>დაშვებები!NHN33*დაშვებები!NHN37</f>
        <v>0</v>
      </c>
      <c r="NHO36" s="41">
        <f>დაშვებები!NHO33*დაშვებები!NHO37</f>
        <v>0</v>
      </c>
      <c r="NHP36" s="41">
        <f>დაშვებები!NHP33*დაშვებები!NHP37</f>
        <v>0</v>
      </c>
      <c r="NHQ36" s="41">
        <f>დაშვებები!NHQ33*დაშვებები!NHQ37</f>
        <v>0</v>
      </c>
      <c r="NHR36" s="41">
        <f>დაშვებები!NHR33*დაშვებები!NHR37</f>
        <v>0</v>
      </c>
      <c r="NHS36" s="41">
        <f>დაშვებები!NHS33*დაშვებები!NHS37</f>
        <v>0</v>
      </c>
      <c r="NHT36" s="41">
        <f>დაშვებები!NHT33*დაშვებები!NHT37</f>
        <v>0</v>
      </c>
      <c r="NHU36" s="41">
        <f>დაშვებები!NHU33*დაშვებები!NHU37</f>
        <v>0</v>
      </c>
      <c r="NHV36" s="41">
        <f>დაშვებები!NHV33*დაშვებები!NHV37</f>
        <v>0</v>
      </c>
      <c r="NHW36" s="41">
        <f>დაშვებები!NHW33*დაშვებები!NHW37</f>
        <v>0</v>
      </c>
      <c r="NHX36" s="41">
        <f>დაშვებები!NHX33*დაშვებები!NHX37</f>
        <v>0</v>
      </c>
      <c r="NHY36" s="41">
        <f>დაშვებები!NHY33*დაშვებები!NHY37</f>
        <v>0</v>
      </c>
      <c r="NHZ36" s="41">
        <f>დაშვებები!NHZ33*დაშვებები!NHZ37</f>
        <v>0</v>
      </c>
      <c r="NIA36" s="41">
        <f>დაშვებები!NIA33*დაშვებები!NIA37</f>
        <v>0</v>
      </c>
      <c r="NIB36" s="41">
        <f>დაშვებები!NIB33*დაშვებები!NIB37</f>
        <v>0</v>
      </c>
      <c r="NIC36" s="41">
        <f>დაშვებები!NIC33*დაშვებები!NIC37</f>
        <v>0</v>
      </c>
      <c r="NID36" s="41">
        <f>დაშვებები!NID33*დაშვებები!NID37</f>
        <v>0</v>
      </c>
      <c r="NIE36" s="41">
        <f>დაშვებები!NIE33*დაშვებები!NIE37</f>
        <v>0</v>
      </c>
      <c r="NIF36" s="41">
        <f>დაშვებები!NIF33*დაშვებები!NIF37</f>
        <v>0</v>
      </c>
      <c r="NIG36" s="41">
        <f>დაშვებები!NIG33*დაშვებები!NIG37</f>
        <v>0</v>
      </c>
      <c r="NIH36" s="41">
        <f>დაშვებები!NIH33*დაშვებები!NIH37</f>
        <v>0</v>
      </c>
      <c r="NII36" s="41">
        <f>დაშვებები!NII33*დაშვებები!NII37</f>
        <v>0</v>
      </c>
      <c r="NIJ36" s="41">
        <f>დაშვებები!NIJ33*დაშვებები!NIJ37</f>
        <v>0</v>
      </c>
      <c r="NIK36" s="41">
        <f>დაშვებები!NIK33*დაშვებები!NIK37</f>
        <v>0</v>
      </c>
      <c r="NIL36" s="41">
        <f>დაშვებები!NIL33*დაშვებები!NIL37</f>
        <v>0</v>
      </c>
      <c r="NIM36" s="41">
        <f>დაშვებები!NIM33*დაშვებები!NIM37</f>
        <v>0</v>
      </c>
      <c r="NIN36" s="41">
        <f>დაშვებები!NIN33*დაშვებები!NIN37</f>
        <v>0</v>
      </c>
      <c r="NIO36" s="41">
        <f>დაშვებები!NIO33*დაშვებები!NIO37</f>
        <v>0</v>
      </c>
      <c r="NIP36" s="41">
        <f>დაშვებები!NIP33*დაშვებები!NIP37</f>
        <v>0</v>
      </c>
      <c r="NIQ36" s="41">
        <f>დაშვებები!NIQ33*დაშვებები!NIQ37</f>
        <v>0</v>
      </c>
      <c r="NIR36" s="41">
        <f>დაშვებები!NIR33*დაშვებები!NIR37</f>
        <v>0</v>
      </c>
      <c r="NIS36" s="41">
        <f>დაშვებები!NIS33*დაშვებები!NIS37</f>
        <v>0</v>
      </c>
      <c r="NIT36" s="41">
        <f>დაშვებები!NIT33*დაშვებები!NIT37</f>
        <v>0</v>
      </c>
      <c r="NIU36" s="41">
        <f>დაშვებები!NIU33*დაშვებები!NIU37</f>
        <v>0</v>
      </c>
      <c r="NIV36" s="41">
        <f>დაშვებები!NIV33*დაშვებები!NIV37</f>
        <v>0</v>
      </c>
      <c r="NIW36" s="41">
        <f>დაშვებები!NIW33*დაშვებები!NIW37</f>
        <v>0</v>
      </c>
      <c r="NIX36" s="41">
        <f>დაშვებები!NIX33*დაშვებები!NIX37</f>
        <v>0</v>
      </c>
      <c r="NIY36" s="41">
        <f>დაშვებები!NIY33*დაშვებები!NIY37</f>
        <v>0</v>
      </c>
      <c r="NIZ36" s="41">
        <f>დაშვებები!NIZ33*დაშვებები!NIZ37</f>
        <v>0</v>
      </c>
      <c r="NJA36" s="41">
        <f>დაშვებები!NJA33*დაშვებები!NJA37</f>
        <v>0</v>
      </c>
      <c r="NJB36" s="41">
        <f>დაშვებები!NJB33*დაშვებები!NJB37</f>
        <v>0</v>
      </c>
      <c r="NJC36" s="41">
        <f>დაშვებები!NJC33*დაშვებები!NJC37</f>
        <v>0</v>
      </c>
      <c r="NJD36" s="41">
        <f>დაშვებები!NJD33*დაშვებები!NJD37</f>
        <v>0</v>
      </c>
      <c r="NJE36" s="41">
        <f>დაშვებები!NJE33*დაშვებები!NJE37</f>
        <v>0</v>
      </c>
      <c r="NJF36" s="41">
        <f>დაშვებები!NJF33*დაშვებები!NJF37</f>
        <v>0</v>
      </c>
      <c r="NJG36" s="41">
        <f>დაშვებები!NJG33*დაშვებები!NJG37</f>
        <v>0</v>
      </c>
      <c r="NJH36" s="41">
        <f>დაშვებები!NJH33*დაშვებები!NJH37</f>
        <v>0</v>
      </c>
      <c r="NJI36" s="41">
        <f>დაშვებები!NJI33*დაშვებები!NJI37</f>
        <v>0</v>
      </c>
      <c r="NJJ36" s="41">
        <f>დაშვებები!NJJ33*დაშვებები!NJJ37</f>
        <v>0</v>
      </c>
      <c r="NJK36" s="41">
        <f>დაშვებები!NJK33*დაშვებები!NJK37</f>
        <v>0</v>
      </c>
      <c r="NJL36" s="41">
        <f>დაშვებები!NJL33*დაშვებები!NJL37</f>
        <v>0</v>
      </c>
      <c r="NJM36" s="41">
        <f>დაშვებები!NJM33*დაშვებები!NJM37</f>
        <v>0</v>
      </c>
      <c r="NJN36" s="41">
        <f>დაშვებები!NJN33*დაშვებები!NJN37</f>
        <v>0</v>
      </c>
      <c r="NJO36" s="41">
        <f>დაშვებები!NJO33*დაშვებები!NJO37</f>
        <v>0</v>
      </c>
      <c r="NJP36" s="41">
        <f>დაშვებები!NJP33*დაშვებები!NJP37</f>
        <v>0</v>
      </c>
      <c r="NJQ36" s="41">
        <f>დაშვებები!NJQ33*დაშვებები!NJQ37</f>
        <v>0</v>
      </c>
      <c r="NJR36" s="41">
        <f>დაშვებები!NJR33*დაშვებები!NJR37</f>
        <v>0</v>
      </c>
      <c r="NJS36" s="41">
        <f>დაშვებები!NJS33*დაშვებები!NJS37</f>
        <v>0</v>
      </c>
      <c r="NJT36" s="41">
        <f>დაშვებები!NJT33*დაშვებები!NJT37</f>
        <v>0</v>
      </c>
      <c r="NJU36" s="41">
        <f>დაშვებები!NJU33*დაშვებები!NJU37</f>
        <v>0</v>
      </c>
      <c r="NJV36" s="41">
        <f>დაშვებები!NJV33*დაშვებები!NJV37</f>
        <v>0</v>
      </c>
      <c r="NJW36" s="41">
        <f>დაშვებები!NJW33*დაშვებები!NJW37</f>
        <v>0</v>
      </c>
      <c r="NJX36" s="41">
        <f>დაშვებები!NJX33*დაშვებები!NJX37</f>
        <v>0</v>
      </c>
      <c r="NJY36" s="41">
        <f>დაშვებები!NJY33*დაშვებები!NJY37</f>
        <v>0</v>
      </c>
      <c r="NJZ36" s="41">
        <f>დაშვებები!NJZ33*დაშვებები!NJZ37</f>
        <v>0</v>
      </c>
      <c r="NKA36" s="41">
        <f>დაშვებები!NKA33*დაშვებები!NKA37</f>
        <v>0</v>
      </c>
      <c r="NKB36" s="41">
        <f>დაშვებები!NKB33*დაშვებები!NKB37</f>
        <v>0</v>
      </c>
      <c r="NKC36" s="41">
        <f>დაშვებები!NKC33*დაშვებები!NKC37</f>
        <v>0</v>
      </c>
      <c r="NKD36" s="41">
        <f>დაშვებები!NKD33*დაშვებები!NKD37</f>
        <v>0</v>
      </c>
      <c r="NKE36" s="41">
        <f>დაშვებები!NKE33*დაშვებები!NKE37</f>
        <v>0</v>
      </c>
      <c r="NKF36" s="41">
        <f>დაშვებები!NKF33*დაშვებები!NKF37</f>
        <v>0</v>
      </c>
      <c r="NKG36" s="41">
        <f>დაშვებები!NKG33*დაშვებები!NKG37</f>
        <v>0</v>
      </c>
      <c r="NKH36" s="41">
        <f>დაშვებები!NKH33*დაშვებები!NKH37</f>
        <v>0</v>
      </c>
      <c r="NKI36" s="41">
        <f>დაშვებები!NKI33*დაშვებები!NKI37</f>
        <v>0</v>
      </c>
      <c r="NKJ36" s="41">
        <f>დაშვებები!NKJ33*დაშვებები!NKJ37</f>
        <v>0</v>
      </c>
      <c r="NKK36" s="41">
        <f>დაშვებები!NKK33*დაშვებები!NKK37</f>
        <v>0</v>
      </c>
      <c r="NKL36" s="41">
        <f>დაშვებები!NKL33*დაშვებები!NKL37</f>
        <v>0</v>
      </c>
      <c r="NKM36" s="41">
        <f>დაშვებები!NKM33*დაშვებები!NKM37</f>
        <v>0</v>
      </c>
      <c r="NKN36" s="41">
        <f>დაშვებები!NKN33*დაშვებები!NKN37</f>
        <v>0</v>
      </c>
      <c r="NKO36" s="41">
        <f>დაშვებები!NKO33*დაშვებები!NKO37</f>
        <v>0</v>
      </c>
      <c r="NKP36" s="41">
        <f>დაშვებები!NKP33*დაშვებები!NKP37</f>
        <v>0</v>
      </c>
      <c r="NKQ36" s="41">
        <f>დაშვებები!NKQ33*დაშვებები!NKQ37</f>
        <v>0</v>
      </c>
      <c r="NKR36" s="41">
        <f>დაშვებები!NKR33*დაშვებები!NKR37</f>
        <v>0</v>
      </c>
      <c r="NKS36" s="41">
        <f>დაშვებები!NKS33*დაშვებები!NKS37</f>
        <v>0</v>
      </c>
      <c r="NKT36" s="41">
        <f>დაშვებები!NKT33*დაშვებები!NKT37</f>
        <v>0</v>
      </c>
      <c r="NKU36" s="41">
        <f>დაშვებები!NKU33*დაშვებები!NKU37</f>
        <v>0</v>
      </c>
      <c r="NKV36" s="41">
        <f>დაშვებები!NKV33*დაშვებები!NKV37</f>
        <v>0</v>
      </c>
      <c r="NKW36" s="41">
        <f>დაშვებები!NKW33*დაშვებები!NKW37</f>
        <v>0</v>
      </c>
      <c r="NKX36" s="41">
        <f>დაშვებები!NKX33*დაშვებები!NKX37</f>
        <v>0</v>
      </c>
      <c r="NKY36" s="41">
        <f>დაშვებები!NKY33*დაშვებები!NKY37</f>
        <v>0</v>
      </c>
      <c r="NKZ36" s="41">
        <f>დაშვებები!NKZ33*დაშვებები!NKZ37</f>
        <v>0</v>
      </c>
      <c r="NLA36" s="41">
        <f>დაშვებები!NLA33*დაშვებები!NLA37</f>
        <v>0</v>
      </c>
      <c r="NLB36" s="41">
        <f>დაშვებები!NLB33*დაშვებები!NLB37</f>
        <v>0</v>
      </c>
      <c r="NLC36" s="41">
        <f>დაშვებები!NLC33*დაშვებები!NLC37</f>
        <v>0</v>
      </c>
      <c r="NLD36" s="41">
        <f>დაშვებები!NLD33*დაშვებები!NLD37</f>
        <v>0</v>
      </c>
      <c r="NLE36" s="41">
        <f>დაშვებები!NLE33*დაშვებები!NLE37</f>
        <v>0</v>
      </c>
      <c r="NLF36" s="41">
        <f>დაშვებები!NLF33*დაშვებები!NLF37</f>
        <v>0</v>
      </c>
      <c r="NLG36" s="41">
        <f>დაშვებები!NLG33*დაშვებები!NLG37</f>
        <v>0</v>
      </c>
      <c r="NLH36" s="41">
        <f>დაშვებები!NLH33*დაშვებები!NLH37</f>
        <v>0</v>
      </c>
      <c r="NLI36" s="41">
        <f>დაშვებები!NLI33*დაშვებები!NLI37</f>
        <v>0</v>
      </c>
      <c r="NLJ36" s="41">
        <f>დაშვებები!NLJ33*დაშვებები!NLJ37</f>
        <v>0</v>
      </c>
      <c r="NLK36" s="41">
        <f>დაშვებები!NLK33*დაშვებები!NLK37</f>
        <v>0</v>
      </c>
      <c r="NLL36" s="41">
        <f>დაშვებები!NLL33*დაშვებები!NLL37</f>
        <v>0</v>
      </c>
      <c r="NLM36" s="41">
        <f>დაშვებები!NLM33*დაშვებები!NLM37</f>
        <v>0</v>
      </c>
      <c r="NLN36" s="41">
        <f>დაშვებები!NLN33*დაშვებები!NLN37</f>
        <v>0</v>
      </c>
      <c r="NLO36" s="41">
        <f>დაშვებები!NLO33*დაშვებები!NLO37</f>
        <v>0</v>
      </c>
      <c r="NLP36" s="41">
        <f>დაშვებები!NLP33*დაშვებები!NLP37</f>
        <v>0</v>
      </c>
      <c r="NLQ36" s="41">
        <f>დაშვებები!NLQ33*დაშვებები!NLQ37</f>
        <v>0</v>
      </c>
      <c r="NLR36" s="41">
        <f>დაშვებები!NLR33*დაშვებები!NLR37</f>
        <v>0</v>
      </c>
      <c r="NLS36" s="41">
        <f>დაშვებები!NLS33*დაშვებები!NLS37</f>
        <v>0</v>
      </c>
      <c r="NLT36" s="41">
        <f>დაშვებები!NLT33*დაშვებები!NLT37</f>
        <v>0</v>
      </c>
      <c r="NLU36" s="41">
        <f>დაშვებები!NLU33*დაშვებები!NLU37</f>
        <v>0</v>
      </c>
      <c r="NLV36" s="41">
        <f>დაშვებები!NLV33*დაშვებები!NLV37</f>
        <v>0</v>
      </c>
      <c r="NLW36" s="41">
        <f>დაშვებები!NLW33*დაშვებები!NLW37</f>
        <v>0</v>
      </c>
      <c r="NLX36" s="41">
        <f>დაშვებები!NLX33*დაშვებები!NLX37</f>
        <v>0</v>
      </c>
      <c r="NLY36" s="41">
        <f>დაშვებები!NLY33*დაშვებები!NLY37</f>
        <v>0</v>
      </c>
      <c r="NLZ36" s="41">
        <f>დაშვებები!NLZ33*დაშვებები!NLZ37</f>
        <v>0</v>
      </c>
      <c r="NMA36" s="41">
        <f>დაშვებები!NMA33*დაშვებები!NMA37</f>
        <v>0</v>
      </c>
      <c r="NMB36" s="41">
        <f>დაშვებები!NMB33*დაშვებები!NMB37</f>
        <v>0</v>
      </c>
      <c r="NMC36" s="41">
        <f>დაშვებები!NMC33*დაშვებები!NMC37</f>
        <v>0</v>
      </c>
      <c r="NMD36" s="41">
        <f>დაშვებები!NMD33*დაშვებები!NMD37</f>
        <v>0</v>
      </c>
      <c r="NME36" s="41">
        <f>დაშვებები!NME33*დაშვებები!NME37</f>
        <v>0</v>
      </c>
      <c r="NMF36" s="41">
        <f>დაშვებები!NMF33*დაშვებები!NMF37</f>
        <v>0</v>
      </c>
      <c r="NMG36" s="41">
        <f>დაშვებები!NMG33*დაშვებები!NMG37</f>
        <v>0</v>
      </c>
      <c r="NMH36" s="41">
        <f>დაშვებები!NMH33*დაშვებები!NMH37</f>
        <v>0</v>
      </c>
      <c r="NMI36" s="41">
        <f>დაშვებები!NMI33*დაშვებები!NMI37</f>
        <v>0</v>
      </c>
      <c r="NMJ36" s="41">
        <f>დაშვებები!NMJ33*დაშვებები!NMJ37</f>
        <v>0</v>
      </c>
      <c r="NMK36" s="41">
        <f>დაშვებები!NMK33*დაშვებები!NMK37</f>
        <v>0</v>
      </c>
      <c r="NML36" s="41">
        <f>დაშვებები!NML33*დაშვებები!NML37</f>
        <v>0</v>
      </c>
      <c r="NMM36" s="41">
        <f>დაშვებები!NMM33*დაშვებები!NMM37</f>
        <v>0</v>
      </c>
      <c r="NMN36" s="41">
        <f>დაშვებები!NMN33*დაშვებები!NMN37</f>
        <v>0</v>
      </c>
      <c r="NMO36" s="41">
        <f>დაშვებები!NMO33*დაშვებები!NMO37</f>
        <v>0</v>
      </c>
      <c r="NMP36" s="41">
        <f>დაშვებები!NMP33*დაშვებები!NMP37</f>
        <v>0</v>
      </c>
      <c r="NMQ36" s="41">
        <f>დაშვებები!NMQ33*დაშვებები!NMQ37</f>
        <v>0</v>
      </c>
      <c r="NMR36" s="41">
        <f>დაშვებები!NMR33*დაშვებები!NMR37</f>
        <v>0</v>
      </c>
      <c r="NMS36" s="41">
        <f>დაშვებები!NMS33*დაშვებები!NMS37</f>
        <v>0</v>
      </c>
      <c r="NMT36" s="41">
        <f>დაშვებები!NMT33*დაშვებები!NMT37</f>
        <v>0</v>
      </c>
      <c r="NMU36" s="41">
        <f>დაშვებები!NMU33*დაშვებები!NMU37</f>
        <v>0</v>
      </c>
      <c r="NMV36" s="41">
        <f>დაშვებები!NMV33*დაშვებები!NMV37</f>
        <v>0</v>
      </c>
      <c r="NMW36" s="41">
        <f>დაშვებები!NMW33*დაშვებები!NMW37</f>
        <v>0</v>
      </c>
      <c r="NMX36" s="41">
        <f>დაშვებები!NMX33*დაშვებები!NMX37</f>
        <v>0</v>
      </c>
      <c r="NMY36" s="41">
        <f>დაშვებები!NMY33*დაშვებები!NMY37</f>
        <v>0</v>
      </c>
      <c r="NMZ36" s="41">
        <f>დაშვებები!NMZ33*დაშვებები!NMZ37</f>
        <v>0</v>
      </c>
      <c r="NNA36" s="41">
        <f>დაშვებები!NNA33*დაშვებები!NNA37</f>
        <v>0</v>
      </c>
      <c r="NNB36" s="41">
        <f>დაშვებები!NNB33*დაშვებები!NNB37</f>
        <v>0</v>
      </c>
      <c r="NNC36" s="41">
        <f>დაშვებები!NNC33*დაშვებები!NNC37</f>
        <v>0</v>
      </c>
      <c r="NND36" s="41">
        <f>დაშვებები!NND33*დაშვებები!NND37</f>
        <v>0</v>
      </c>
      <c r="NNE36" s="41">
        <f>დაშვებები!NNE33*დაშვებები!NNE37</f>
        <v>0</v>
      </c>
      <c r="NNF36" s="41">
        <f>დაშვებები!NNF33*დაშვებები!NNF37</f>
        <v>0</v>
      </c>
      <c r="NNG36" s="41">
        <f>დაშვებები!NNG33*დაშვებები!NNG37</f>
        <v>0</v>
      </c>
      <c r="NNH36" s="41">
        <f>დაშვებები!NNH33*დაშვებები!NNH37</f>
        <v>0</v>
      </c>
      <c r="NNI36" s="41">
        <f>დაშვებები!NNI33*დაშვებები!NNI37</f>
        <v>0</v>
      </c>
      <c r="NNJ36" s="41">
        <f>დაშვებები!NNJ33*დაშვებები!NNJ37</f>
        <v>0</v>
      </c>
      <c r="NNK36" s="41">
        <f>დაშვებები!NNK33*დაშვებები!NNK37</f>
        <v>0</v>
      </c>
      <c r="NNL36" s="41">
        <f>დაშვებები!NNL33*დაშვებები!NNL37</f>
        <v>0</v>
      </c>
      <c r="NNM36" s="41">
        <f>დაშვებები!NNM33*დაშვებები!NNM37</f>
        <v>0</v>
      </c>
      <c r="NNN36" s="41">
        <f>დაშვებები!NNN33*დაშვებები!NNN37</f>
        <v>0</v>
      </c>
      <c r="NNO36" s="41">
        <f>დაშვებები!NNO33*დაშვებები!NNO37</f>
        <v>0</v>
      </c>
      <c r="NNP36" s="41">
        <f>დაშვებები!NNP33*დაშვებები!NNP37</f>
        <v>0</v>
      </c>
      <c r="NNQ36" s="41">
        <f>დაშვებები!NNQ33*დაშვებები!NNQ37</f>
        <v>0</v>
      </c>
      <c r="NNR36" s="41">
        <f>დაშვებები!NNR33*დაშვებები!NNR37</f>
        <v>0</v>
      </c>
      <c r="NNS36" s="41">
        <f>დაშვებები!NNS33*დაშვებები!NNS37</f>
        <v>0</v>
      </c>
      <c r="NNT36" s="41">
        <f>დაშვებები!NNT33*დაშვებები!NNT37</f>
        <v>0</v>
      </c>
      <c r="NNU36" s="41">
        <f>დაშვებები!NNU33*დაშვებები!NNU37</f>
        <v>0</v>
      </c>
      <c r="NNV36" s="41">
        <f>დაშვებები!NNV33*დაშვებები!NNV37</f>
        <v>0</v>
      </c>
      <c r="NNW36" s="41">
        <f>დაშვებები!NNW33*დაშვებები!NNW37</f>
        <v>0</v>
      </c>
      <c r="NNX36" s="41">
        <f>დაშვებები!NNX33*დაშვებები!NNX37</f>
        <v>0</v>
      </c>
      <c r="NNY36" s="41">
        <f>დაშვებები!NNY33*დაშვებები!NNY37</f>
        <v>0</v>
      </c>
      <c r="NNZ36" s="41">
        <f>დაშვებები!NNZ33*დაშვებები!NNZ37</f>
        <v>0</v>
      </c>
      <c r="NOA36" s="41">
        <f>დაშვებები!NOA33*დაშვებები!NOA37</f>
        <v>0</v>
      </c>
      <c r="NOB36" s="41">
        <f>დაშვებები!NOB33*დაშვებები!NOB37</f>
        <v>0</v>
      </c>
      <c r="NOC36" s="41">
        <f>დაშვებები!NOC33*დაშვებები!NOC37</f>
        <v>0</v>
      </c>
      <c r="NOD36" s="41">
        <f>დაშვებები!NOD33*დაშვებები!NOD37</f>
        <v>0</v>
      </c>
      <c r="NOE36" s="41">
        <f>დაშვებები!NOE33*დაშვებები!NOE37</f>
        <v>0</v>
      </c>
      <c r="NOF36" s="41">
        <f>დაშვებები!NOF33*დაშვებები!NOF37</f>
        <v>0</v>
      </c>
      <c r="NOG36" s="41">
        <f>დაშვებები!NOG33*დაშვებები!NOG37</f>
        <v>0</v>
      </c>
      <c r="NOH36" s="41">
        <f>დაშვებები!NOH33*დაშვებები!NOH37</f>
        <v>0</v>
      </c>
      <c r="NOI36" s="41">
        <f>დაშვებები!NOI33*დაშვებები!NOI37</f>
        <v>0</v>
      </c>
      <c r="NOJ36" s="41">
        <f>დაშვებები!NOJ33*დაშვებები!NOJ37</f>
        <v>0</v>
      </c>
      <c r="NOK36" s="41">
        <f>დაშვებები!NOK33*დაშვებები!NOK37</f>
        <v>0</v>
      </c>
      <c r="NOL36" s="41">
        <f>დაშვებები!NOL33*დაშვებები!NOL37</f>
        <v>0</v>
      </c>
      <c r="NOM36" s="41">
        <f>დაშვებები!NOM33*დაშვებები!NOM37</f>
        <v>0</v>
      </c>
      <c r="NON36" s="41">
        <f>დაშვებები!NON33*დაშვებები!NON37</f>
        <v>0</v>
      </c>
      <c r="NOO36" s="41">
        <f>დაშვებები!NOO33*დაშვებები!NOO37</f>
        <v>0</v>
      </c>
      <c r="NOP36" s="41">
        <f>დაშვებები!NOP33*დაშვებები!NOP37</f>
        <v>0</v>
      </c>
      <c r="NOQ36" s="41">
        <f>დაშვებები!NOQ33*დაშვებები!NOQ37</f>
        <v>0</v>
      </c>
      <c r="NOR36" s="41">
        <f>დაშვებები!NOR33*დაშვებები!NOR37</f>
        <v>0</v>
      </c>
      <c r="NOS36" s="41">
        <f>დაშვებები!NOS33*დაშვებები!NOS37</f>
        <v>0</v>
      </c>
      <c r="NOT36" s="41">
        <f>დაშვებები!NOT33*დაშვებები!NOT37</f>
        <v>0</v>
      </c>
      <c r="NOU36" s="41">
        <f>დაშვებები!NOU33*დაშვებები!NOU37</f>
        <v>0</v>
      </c>
      <c r="NOV36" s="41">
        <f>დაშვებები!NOV33*დაშვებები!NOV37</f>
        <v>0</v>
      </c>
      <c r="NOW36" s="41">
        <f>დაშვებები!NOW33*დაშვებები!NOW37</f>
        <v>0</v>
      </c>
      <c r="NOX36" s="41">
        <f>დაშვებები!NOX33*დაშვებები!NOX37</f>
        <v>0</v>
      </c>
      <c r="NOY36" s="41">
        <f>დაშვებები!NOY33*დაშვებები!NOY37</f>
        <v>0</v>
      </c>
      <c r="NOZ36" s="41">
        <f>დაშვებები!NOZ33*დაშვებები!NOZ37</f>
        <v>0</v>
      </c>
      <c r="NPA36" s="41">
        <f>დაშვებები!NPA33*დაშვებები!NPA37</f>
        <v>0</v>
      </c>
      <c r="NPB36" s="41">
        <f>დაშვებები!NPB33*დაშვებები!NPB37</f>
        <v>0</v>
      </c>
      <c r="NPC36" s="41">
        <f>დაშვებები!NPC33*დაშვებები!NPC37</f>
        <v>0</v>
      </c>
      <c r="NPD36" s="41">
        <f>დაშვებები!NPD33*დაშვებები!NPD37</f>
        <v>0</v>
      </c>
      <c r="NPE36" s="41">
        <f>დაშვებები!NPE33*დაშვებები!NPE37</f>
        <v>0</v>
      </c>
      <c r="NPF36" s="41">
        <f>დაშვებები!NPF33*დაშვებები!NPF37</f>
        <v>0</v>
      </c>
      <c r="NPG36" s="41">
        <f>დაშვებები!NPG33*დაშვებები!NPG37</f>
        <v>0</v>
      </c>
      <c r="NPH36" s="41">
        <f>დაშვებები!NPH33*დაშვებები!NPH37</f>
        <v>0</v>
      </c>
      <c r="NPI36" s="41">
        <f>დაშვებები!NPI33*დაშვებები!NPI37</f>
        <v>0</v>
      </c>
      <c r="NPJ36" s="41">
        <f>დაშვებები!NPJ33*დაშვებები!NPJ37</f>
        <v>0</v>
      </c>
      <c r="NPK36" s="41">
        <f>დაშვებები!NPK33*დაშვებები!NPK37</f>
        <v>0</v>
      </c>
      <c r="NPL36" s="41">
        <f>დაშვებები!NPL33*დაშვებები!NPL37</f>
        <v>0</v>
      </c>
      <c r="NPM36" s="41">
        <f>დაშვებები!NPM33*დაშვებები!NPM37</f>
        <v>0</v>
      </c>
      <c r="NPN36" s="41">
        <f>დაშვებები!NPN33*დაშვებები!NPN37</f>
        <v>0</v>
      </c>
      <c r="NPO36" s="41">
        <f>დაშვებები!NPO33*დაშვებები!NPO37</f>
        <v>0</v>
      </c>
      <c r="NPP36" s="41">
        <f>დაშვებები!NPP33*დაშვებები!NPP37</f>
        <v>0</v>
      </c>
      <c r="NPQ36" s="41">
        <f>დაშვებები!NPQ33*დაშვებები!NPQ37</f>
        <v>0</v>
      </c>
      <c r="NPR36" s="41">
        <f>დაშვებები!NPR33*დაშვებები!NPR37</f>
        <v>0</v>
      </c>
      <c r="NPS36" s="41">
        <f>დაშვებები!NPS33*დაშვებები!NPS37</f>
        <v>0</v>
      </c>
      <c r="NPT36" s="41">
        <f>დაშვებები!NPT33*დაშვებები!NPT37</f>
        <v>0</v>
      </c>
      <c r="NPU36" s="41">
        <f>დაშვებები!NPU33*დაშვებები!NPU37</f>
        <v>0</v>
      </c>
      <c r="NPV36" s="41">
        <f>დაშვებები!NPV33*დაშვებები!NPV37</f>
        <v>0</v>
      </c>
      <c r="NPW36" s="41">
        <f>დაშვებები!NPW33*დაშვებები!NPW37</f>
        <v>0</v>
      </c>
      <c r="NPX36" s="41">
        <f>დაშვებები!NPX33*დაშვებები!NPX37</f>
        <v>0</v>
      </c>
      <c r="NPY36" s="41">
        <f>დაშვებები!NPY33*დაშვებები!NPY37</f>
        <v>0</v>
      </c>
      <c r="NPZ36" s="41">
        <f>დაშვებები!NPZ33*დაშვებები!NPZ37</f>
        <v>0</v>
      </c>
      <c r="NQA36" s="41">
        <f>დაშვებები!NQA33*დაშვებები!NQA37</f>
        <v>0</v>
      </c>
      <c r="NQB36" s="41">
        <f>დაშვებები!NQB33*დაშვებები!NQB37</f>
        <v>0</v>
      </c>
      <c r="NQC36" s="41">
        <f>დაშვებები!NQC33*დაშვებები!NQC37</f>
        <v>0</v>
      </c>
      <c r="NQD36" s="41">
        <f>დაშვებები!NQD33*დაშვებები!NQD37</f>
        <v>0</v>
      </c>
      <c r="NQE36" s="41">
        <f>დაშვებები!NQE33*დაშვებები!NQE37</f>
        <v>0</v>
      </c>
      <c r="NQF36" s="41">
        <f>დაშვებები!NQF33*დაშვებები!NQF37</f>
        <v>0</v>
      </c>
      <c r="NQG36" s="41">
        <f>დაშვებები!NQG33*დაშვებები!NQG37</f>
        <v>0</v>
      </c>
      <c r="NQH36" s="41">
        <f>დაშვებები!NQH33*დაშვებები!NQH37</f>
        <v>0</v>
      </c>
      <c r="NQI36" s="41">
        <f>დაშვებები!NQI33*დაშვებები!NQI37</f>
        <v>0</v>
      </c>
      <c r="NQJ36" s="41">
        <f>დაშვებები!NQJ33*დაშვებები!NQJ37</f>
        <v>0</v>
      </c>
      <c r="NQK36" s="41">
        <f>დაშვებები!NQK33*დაშვებები!NQK37</f>
        <v>0</v>
      </c>
      <c r="NQL36" s="41">
        <f>დაშვებები!NQL33*დაშვებები!NQL37</f>
        <v>0</v>
      </c>
      <c r="NQM36" s="41">
        <f>დაშვებები!NQM33*დაშვებები!NQM37</f>
        <v>0</v>
      </c>
      <c r="NQN36" s="41">
        <f>დაშვებები!NQN33*დაშვებები!NQN37</f>
        <v>0</v>
      </c>
      <c r="NQO36" s="41">
        <f>დაშვებები!NQO33*დაშვებები!NQO37</f>
        <v>0</v>
      </c>
      <c r="NQP36" s="41">
        <f>დაშვებები!NQP33*დაშვებები!NQP37</f>
        <v>0</v>
      </c>
      <c r="NQQ36" s="41">
        <f>დაშვებები!NQQ33*დაშვებები!NQQ37</f>
        <v>0</v>
      </c>
      <c r="NQR36" s="41">
        <f>დაშვებები!NQR33*დაშვებები!NQR37</f>
        <v>0</v>
      </c>
      <c r="NQS36" s="41">
        <f>დაშვებები!NQS33*დაშვებები!NQS37</f>
        <v>0</v>
      </c>
      <c r="NQT36" s="41">
        <f>დაშვებები!NQT33*დაშვებები!NQT37</f>
        <v>0</v>
      </c>
      <c r="NQU36" s="41">
        <f>დაშვებები!NQU33*დაშვებები!NQU37</f>
        <v>0</v>
      </c>
      <c r="NQV36" s="41">
        <f>დაშვებები!NQV33*დაშვებები!NQV37</f>
        <v>0</v>
      </c>
      <c r="NQW36" s="41">
        <f>დაშვებები!NQW33*დაშვებები!NQW37</f>
        <v>0</v>
      </c>
      <c r="NQX36" s="41">
        <f>დაშვებები!NQX33*დაშვებები!NQX37</f>
        <v>0</v>
      </c>
      <c r="NQY36" s="41">
        <f>დაშვებები!NQY33*დაშვებები!NQY37</f>
        <v>0</v>
      </c>
      <c r="NQZ36" s="41">
        <f>დაშვებები!NQZ33*დაშვებები!NQZ37</f>
        <v>0</v>
      </c>
      <c r="NRA36" s="41">
        <f>დაშვებები!NRA33*დაშვებები!NRA37</f>
        <v>0</v>
      </c>
      <c r="NRB36" s="41">
        <f>დაშვებები!NRB33*დაშვებები!NRB37</f>
        <v>0</v>
      </c>
      <c r="NRC36" s="41">
        <f>დაშვებები!NRC33*დაშვებები!NRC37</f>
        <v>0</v>
      </c>
      <c r="NRD36" s="41">
        <f>დაშვებები!NRD33*დაშვებები!NRD37</f>
        <v>0</v>
      </c>
      <c r="NRE36" s="41">
        <f>დაშვებები!NRE33*დაშვებები!NRE37</f>
        <v>0</v>
      </c>
      <c r="NRF36" s="41">
        <f>დაშვებები!NRF33*დაშვებები!NRF37</f>
        <v>0</v>
      </c>
      <c r="NRG36" s="41">
        <f>დაშვებები!NRG33*დაშვებები!NRG37</f>
        <v>0</v>
      </c>
      <c r="NRH36" s="41">
        <f>დაშვებები!NRH33*დაშვებები!NRH37</f>
        <v>0</v>
      </c>
      <c r="NRI36" s="41">
        <f>დაშვებები!NRI33*დაშვებები!NRI37</f>
        <v>0</v>
      </c>
      <c r="NRJ36" s="41">
        <f>დაშვებები!NRJ33*დაშვებები!NRJ37</f>
        <v>0</v>
      </c>
      <c r="NRK36" s="41">
        <f>დაშვებები!NRK33*დაშვებები!NRK37</f>
        <v>0</v>
      </c>
      <c r="NRL36" s="41">
        <f>დაშვებები!NRL33*დაშვებები!NRL37</f>
        <v>0</v>
      </c>
      <c r="NRM36" s="41">
        <f>დაშვებები!NRM33*დაშვებები!NRM37</f>
        <v>0</v>
      </c>
      <c r="NRN36" s="41">
        <f>დაშვებები!NRN33*დაშვებები!NRN37</f>
        <v>0</v>
      </c>
      <c r="NRO36" s="41">
        <f>დაშვებები!NRO33*დაშვებები!NRO37</f>
        <v>0</v>
      </c>
      <c r="NRP36" s="41">
        <f>დაშვებები!NRP33*დაშვებები!NRP37</f>
        <v>0</v>
      </c>
      <c r="NRQ36" s="41">
        <f>დაშვებები!NRQ33*დაშვებები!NRQ37</f>
        <v>0</v>
      </c>
      <c r="NRR36" s="41">
        <f>დაშვებები!NRR33*დაშვებები!NRR37</f>
        <v>0</v>
      </c>
      <c r="NRS36" s="41">
        <f>დაშვებები!NRS33*დაშვებები!NRS37</f>
        <v>0</v>
      </c>
      <c r="NRT36" s="41">
        <f>დაშვებები!NRT33*დაშვებები!NRT37</f>
        <v>0</v>
      </c>
      <c r="NRU36" s="41">
        <f>დაშვებები!NRU33*დაშვებები!NRU37</f>
        <v>0</v>
      </c>
      <c r="NRV36" s="41">
        <f>დაშვებები!NRV33*დაშვებები!NRV37</f>
        <v>0</v>
      </c>
      <c r="NRW36" s="41">
        <f>დაშვებები!NRW33*დაშვებები!NRW37</f>
        <v>0</v>
      </c>
      <c r="NRX36" s="41">
        <f>დაშვებები!NRX33*დაშვებები!NRX37</f>
        <v>0</v>
      </c>
      <c r="NRY36" s="41">
        <f>დაშვებები!NRY33*დაშვებები!NRY37</f>
        <v>0</v>
      </c>
      <c r="NRZ36" s="41">
        <f>დაშვებები!NRZ33*დაშვებები!NRZ37</f>
        <v>0</v>
      </c>
      <c r="NSA36" s="41">
        <f>დაშვებები!NSA33*დაშვებები!NSA37</f>
        <v>0</v>
      </c>
      <c r="NSB36" s="41">
        <f>დაშვებები!NSB33*დაშვებები!NSB37</f>
        <v>0</v>
      </c>
      <c r="NSC36" s="41">
        <f>დაშვებები!NSC33*დაშვებები!NSC37</f>
        <v>0</v>
      </c>
      <c r="NSD36" s="41">
        <f>დაშვებები!NSD33*დაშვებები!NSD37</f>
        <v>0</v>
      </c>
      <c r="NSE36" s="41">
        <f>დაშვებები!NSE33*დაშვებები!NSE37</f>
        <v>0</v>
      </c>
      <c r="NSF36" s="41">
        <f>დაშვებები!NSF33*დაშვებები!NSF37</f>
        <v>0</v>
      </c>
      <c r="NSG36" s="41">
        <f>დაშვებები!NSG33*დაშვებები!NSG37</f>
        <v>0</v>
      </c>
      <c r="NSH36" s="41">
        <f>დაშვებები!NSH33*დაშვებები!NSH37</f>
        <v>0</v>
      </c>
      <c r="NSI36" s="41">
        <f>დაშვებები!NSI33*დაშვებები!NSI37</f>
        <v>0</v>
      </c>
      <c r="NSJ36" s="41">
        <f>დაშვებები!NSJ33*დაშვებები!NSJ37</f>
        <v>0</v>
      </c>
      <c r="NSK36" s="41">
        <f>დაშვებები!NSK33*დაშვებები!NSK37</f>
        <v>0</v>
      </c>
      <c r="NSL36" s="41">
        <f>დაშვებები!NSL33*დაშვებები!NSL37</f>
        <v>0</v>
      </c>
      <c r="NSM36" s="41">
        <f>დაშვებები!NSM33*დაშვებები!NSM37</f>
        <v>0</v>
      </c>
      <c r="NSN36" s="41">
        <f>დაშვებები!NSN33*დაშვებები!NSN37</f>
        <v>0</v>
      </c>
      <c r="NSO36" s="41">
        <f>დაშვებები!NSO33*დაშვებები!NSO37</f>
        <v>0</v>
      </c>
      <c r="NSP36" s="41">
        <f>დაშვებები!NSP33*დაშვებები!NSP37</f>
        <v>0</v>
      </c>
      <c r="NSQ36" s="41">
        <f>დაშვებები!NSQ33*დაშვებები!NSQ37</f>
        <v>0</v>
      </c>
      <c r="NSR36" s="41">
        <f>დაშვებები!NSR33*დაშვებები!NSR37</f>
        <v>0</v>
      </c>
      <c r="NSS36" s="41">
        <f>დაშვებები!NSS33*დაშვებები!NSS37</f>
        <v>0</v>
      </c>
      <c r="NST36" s="41">
        <f>დაშვებები!NST33*დაშვებები!NST37</f>
        <v>0</v>
      </c>
      <c r="NSU36" s="41">
        <f>დაშვებები!NSU33*დაშვებები!NSU37</f>
        <v>0</v>
      </c>
      <c r="NSV36" s="41">
        <f>დაშვებები!NSV33*დაშვებები!NSV37</f>
        <v>0</v>
      </c>
      <c r="NSW36" s="41">
        <f>დაშვებები!NSW33*დაშვებები!NSW37</f>
        <v>0</v>
      </c>
      <c r="NSX36" s="41">
        <f>დაშვებები!NSX33*დაშვებები!NSX37</f>
        <v>0</v>
      </c>
      <c r="NSY36" s="41">
        <f>დაშვებები!NSY33*დაშვებები!NSY37</f>
        <v>0</v>
      </c>
      <c r="NSZ36" s="41">
        <f>დაშვებები!NSZ33*დაშვებები!NSZ37</f>
        <v>0</v>
      </c>
      <c r="NTA36" s="41">
        <f>დაშვებები!NTA33*დაშვებები!NTA37</f>
        <v>0</v>
      </c>
      <c r="NTB36" s="41">
        <f>დაშვებები!NTB33*დაშვებები!NTB37</f>
        <v>0</v>
      </c>
      <c r="NTC36" s="41">
        <f>დაშვებები!NTC33*დაშვებები!NTC37</f>
        <v>0</v>
      </c>
      <c r="NTD36" s="41">
        <f>დაშვებები!NTD33*დაშვებები!NTD37</f>
        <v>0</v>
      </c>
      <c r="NTE36" s="41">
        <f>დაშვებები!NTE33*დაშვებები!NTE37</f>
        <v>0</v>
      </c>
      <c r="NTF36" s="41">
        <f>დაშვებები!NTF33*დაშვებები!NTF37</f>
        <v>0</v>
      </c>
      <c r="NTG36" s="41">
        <f>დაშვებები!NTG33*დაშვებები!NTG37</f>
        <v>0</v>
      </c>
      <c r="NTH36" s="41">
        <f>დაშვებები!NTH33*დაშვებები!NTH37</f>
        <v>0</v>
      </c>
      <c r="NTI36" s="41">
        <f>დაშვებები!NTI33*დაშვებები!NTI37</f>
        <v>0</v>
      </c>
      <c r="NTJ36" s="41">
        <f>დაშვებები!NTJ33*დაშვებები!NTJ37</f>
        <v>0</v>
      </c>
      <c r="NTK36" s="41">
        <f>დაშვებები!NTK33*დაშვებები!NTK37</f>
        <v>0</v>
      </c>
      <c r="NTL36" s="41">
        <f>დაშვებები!NTL33*დაშვებები!NTL37</f>
        <v>0</v>
      </c>
      <c r="NTM36" s="41">
        <f>დაშვებები!NTM33*დაშვებები!NTM37</f>
        <v>0</v>
      </c>
      <c r="NTN36" s="41">
        <f>დაშვებები!NTN33*დაშვებები!NTN37</f>
        <v>0</v>
      </c>
      <c r="NTO36" s="41">
        <f>დაშვებები!NTO33*დაშვებები!NTO37</f>
        <v>0</v>
      </c>
      <c r="NTP36" s="41">
        <f>დაშვებები!NTP33*დაშვებები!NTP37</f>
        <v>0</v>
      </c>
      <c r="NTQ36" s="41">
        <f>დაშვებები!NTQ33*დაშვებები!NTQ37</f>
        <v>0</v>
      </c>
      <c r="NTR36" s="41">
        <f>დაშვებები!NTR33*დაშვებები!NTR37</f>
        <v>0</v>
      </c>
      <c r="NTS36" s="41">
        <f>დაშვებები!NTS33*დაშვებები!NTS37</f>
        <v>0</v>
      </c>
      <c r="NTT36" s="41">
        <f>დაშვებები!NTT33*დაშვებები!NTT37</f>
        <v>0</v>
      </c>
      <c r="NTU36" s="41">
        <f>დაშვებები!NTU33*დაშვებები!NTU37</f>
        <v>0</v>
      </c>
      <c r="NTV36" s="41">
        <f>დაშვებები!NTV33*დაშვებები!NTV37</f>
        <v>0</v>
      </c>
      <c r="NTW36" s="41">
        <f>დაშვებები!NTW33*დაშვებები!NTW37</f>
        <v>0</v>
      </c>
      <c r="NTX36" s="41">
        <f>დაშვებები!NTX33*დაშვებები!NTX37</f>
        <v>0</v>
      </c>
      <c r="NTY36" s="41">
        <f>დაშვებები!NTY33*დაშვებები!NTY37</f>
        <v>0</v>
      </c>
      <c r="NTZ36" s="41">
        <f>დაშვებები!NTZ33*დაშვებები!NTZ37</f>
        <v>0</v>
      </c>
      <c r="NUA36" s="41">
        <f>დაშვებები!NUA33*დაშვებები!NUA37</f>
        <v>0</v>
      </c>
      <c r="NUB36" s="41">
        <f>დაშვებები!NUB33*დაშვებები!NUB37</f>
        <v>0</v>
      </c>
      <c r="NUC36" s="41">
        <f>დაშვებები!NUC33*დაშვებები!NUC37</f>
        <v>0</v>
      </c>
      <c r="NUD36" s="41">
        <f>დაშვებები!NUD33*დაშვებები!NUD37</f>
        <v>0</v>
      </c>
      <c r="NUE36" s="41">
        <f>დაშვებები!NUE33*დაშვებები!NUE37</f>
        <v>0</v>
      </c>
      <c r="NUF36" s="41">
        <f>დაშვებები!NUF33*დაშვებები!NUF37</f>
        <v>0</v>
      </c>
      <c r="NUG36" s="41">
        <f>დაშვებები!NUG33*დაშვებები!NUG37</f>
        <v>0</v>
      </c>
      <c r="NUH36" s="41">
        <f>დაშვებები!NUH33*დაშვებები!NUH37</f>
        <v>0</v>
      </c>
      <c r="NUI36" s="41">
        <f>დაშვებები!NUI33*დაშვებები!NUI37</f>
        <v>0</v>
      </c>
      <c r="NUJ36" s="41">
        <f>დაშვებები!NUJ33*დაშვებები!NUJ37</f>
        <v>0</v>
      </c>
      <c r="NUK36" s="41">
        <f>დაშვებები!NUK33*დაშვებები!NUK37</f>
        <v>0</v>
      </c>
      <c r="NUL36" s="41">
        <f>დაშვებები!NUL33*დაშვებები!NUL37</f>
        <v>0</v>
      </c>
      <c r="NUM36" s="41">
        <f>დაშვებები!NUM33*დაშვებები!NUM37</f>
        <v>0</v>
      </c>
      <c r="NUN36" s="41">
        <f>დაშვებები!NUN33*დაშვებები!NUN37</f>
        <v>0</v>
      </c>
      <c r="NUO36" s="41">
        <f>დაშვებები!NUO33*დაშვებები!NUO37</f>
        <v>0</v>
      </c>
      <c r="NUP36" s="41">
        <f>დაშვებები!NUP33*დაშვებები!NUP37</f>
        <v>0</v>
      </c>
      <c r="NUQ36" s="41">
        <f>დაშვებები!NUQ33*დაშვებები!NUQ37</f>
        <v>0</v>
      </c>
      <c r="NUR36" s="41">
        <f>დაშვებები!NUR33*დაშვებები!NUR37</f>
        <v>0</v>
      </c>
      <c r="NUS36" s="41">
        <f>დაშვებები!NUS33*დაშვებები!NUS37</f>
        <v>0</v>
      </c>
      <c r="NUT36" s="41">
        <f>დაშვებები!NUT33*დაშვებები!NUT37</f>
        <v>0</v>
      </c>
      <c r="NUU36" s="41">
        <f>დაშვებები!NUU33*დაშვებები!NUU37</f>
        <v>0</v>
      </c>
      <c r="NUV36" s="41">
        <f>დაშვებები!NUV33*დაშვებები!NUV37</f>
        <v>0</v>
      </c>
      <c r="NUW36" s="41">
        <f>დაშვებები!NUW33*დაშვებები!NUW37</f>
        <v>0</v>
      </c>
      <c r="NUX36" s="41">
        <f>დაშვებები!NUX33*დაშვებები!NUX37</f>
        <v>0</v>
      </c>
      <c r="NUY36" s="41">
        <f>დაშვებები!NUY33*დაშვებები!NUY37</f>
        <v>0</v>
      </c>
      <c r="NUZ36" s="41">
        <f>დაშვებები!NUZ33*დაშვებები!NUZ37</f>
        <v>0</v>
      </c>
      <c r="NVA36" s="41">
        <f>დაშვებები!NVA33*დაშვებები!NVA37</f>
        <v>0</v>
      </c>
      <c r="NVB36" s="41">
        <f>დაშვებები!NVB33*დაშვებები!NVB37</f>
        <v>0</v>
      </c>
      <c r="NVC36" s="41">
        <f>დაშვებები!NVC33*დაშვებები!NVC37</f>
        <v>0</v>
      </c>
      <c r="NVD36" s="41">
        <f>დაშვებები!NVD33*დაშვებები!NVD37</f>
        <v>0</v>
      </c>
      <c r="NVE36" s="41">
        <f>დაშვებები!NVE33*დაშვებები!NVE37</f>
        <v>0</v>
      </c>
      <c r="NVF36" s="41">
        <f>დაშვებები!NVF33*დაშვებები!NVF37</f>
        <v>0</v>
      </c>
      <c r="NVG36" s="41">
        <f>დაშვებები!NVG33*დაშვებები!NVG37</f>
        <v>0</v>
      </c>
      <c r="NVH36" s="41">
        <f>დაშვებები!NVH33*დაშვებები!NVH37</f>
        <v>0</v>
      </c>
      <c r="NVI36" s="41">
        <f>დაშვებები!NVI33*დაშვებები!NVI37</f>
        <v>0</v>
      </c>
      <c r="NVJ36" s="41">
        <f>დაშვებები!NVJ33*დაშვებები!NVJ37</f>
        <v>0</v>
      </c>
      <c r="NVK36" s="41">
        <f>დაშვებები!NVK33*დაშვებები!NVK37</f>
        <v>0</v>
      </c>
      <c r="NVL36" s="41">
        <f>დაშვებები!NVL33*დაშვებები!NVL37</f>
        <v>0</v>
      </c>
      <c r="NVM36" s="41">
        <f>დაშვებები!NVM33*დაშვებები!NVM37</f>
        <v>0</v>
      </c>
      <c r="NVN36" s="41">
        <f>დაშვებები!NVN33*დაშვებები!NVN37</f>
        <v>0</v>
      </c>
      <c r="NVO36" s="41">
        <f>დაშვებები!NVO33*დაშვებები!NVO37</f>
        <v>0</v>
      </c>
      <c r="NVP36" s="41">
        <f>დაშვებები!NVP33*დაშვებები!NVP37</f>
        <v>0</v>
      </c>
      <c r="NVQ36" s="41">
        <f>დაშვებები!NVQ33*დაშვებები!NVQ37</f>
        <v>0</v>
      </c>
      <c r="NVR36" s="41">
        <f>დაშვებები!NVR33*დაშვებები!NVR37</f>
        <v>0</v>
      </c>
      <c r="NVS36" s="41">
        <f>დაშვებები!NVS33*დაშვებები!NVS37</f>
        <v>0</v>
      </c>
      <c r="NVT36" s="41">
        <f>დაშვებები!NVT33*დაშვებები!NVT37</f>
        <v>0</v>
      </c>
      <c r="NVU36" s="41">
        <f>დაშვებები!NVU33*დაშვებები!NVU37</f>
        <v>0</v>
      </c>
      <c r="NVV36" s="41">
        <f>დაშვებები!NVV33*დაშვებები!NVV37</f>
        <v>0</v>
      </c>
      <c r="NVW36" s="41">
        <f>დაშვებები!NVW33*დაშვებები!NVW37</f>
        <v>0</v>
      </c>
      <c r="NVX36" s="41">
        <f>დაშვებები!NVX33*დაშვებები!NVX37</f>
        <v>0</v>
      </c>
      <c r="NVY36" s="41">
        <f>დაშვებები!NVY33*დაშვებები!NVY37</f>
        <v>0</v>
      </c>
      <c r="NVZ36" s="41">
        <f>დაშვებები!NVZ33*დაშვებები!NVZ37</f>
        <v>0</v>
      </c>
      <c r="NWA36" s="41">
        <f>დაშვებები!NWA33*დაშვებები!NWA37</f>
        <v>0</v>
      </c>
      <c r="NWB36" s="41">
        <f>დაშვებები!NWB33*დაშვებები!NWB37</f>
        <v>0</v>
      </c>
      <c r="NWC36" s="41">
        <f>დაშვებები!NWC33*დაშვებები!NWC37</f>
        <v>0</v>
      </c>
      <c r="NWD36" s="41">
        <f>დაშვებები!NWD33*დაშვებები!NWD37</f>
        <v>0</v>
      </c>
      <c r="NWE36" s="41">
        <f>დაშვებები!NWE33*დაშვებები!NWE37</f>
        <v>0</v>
      </c>
      <c r="NWF36" s="41">
        <f>დაშვებები!NWF33*დაშვებები!NWF37</f>
        <v>0</v>
      </c>
      <c r="NWG36" s="41">
        <f>დაშვებები!NWG33*დაშვებები!NWG37</f>
        <v>0</v>
      </c>
      <c r="NWH36" s="41">
        <f>დაშვებები!NWH33*დაშვებები!NWH37</f>
        <v>0</v>
      </c>
      <c r="NWI36" s="41">
        <f>დაშვებები!NWI33*დაშვებები!NWI37</f>
        <v>0</v>
      </c>
      <c r="NWJ36" s="41">
        <f>დაშვებები!NWJ33*დაშვებები!NWJ37</f>
        <v>0</v>
      </c>
      <c r="NWK36" s="41">
        <f>დაშვებები!NWK33*დაშვებები!NWK37</f>
        <v>0</v>
      </c>
      <c r="NWL36" s="41">
        <f>დაშვებები!NWL33*დაშვებები!NWL37</f>
        <v>0</v>
      </c>
      <c r="NWM36" s="41">
        <f>დაშვებები!NWM33*დაშვებები!NWM37</f>
        <v>0</v>
      </c>
      <c r="NWN36" s="41">
        <f>დაშვებები!NWN33*დაშვებები!NWN37</f>
        <v>0</v>
      </c>
      <c r="NWO36" s="41">
        <f>დაშვებები!NWO33*დაშვებები!NWO37</f>
        <v>0</v>
      </c>
      <c r="NWP36" s="41">
        <f>დაშვებები!NWP33*დაშვებები!NWP37</f>
        <v>0</v>
      </c>
      <c r="NWQ36" s="41">
        <f>დაშვებები!NWQ33*დაშვებები!NWQ37</f>
        <v>0</v>
      </c>
      <c r="NWR36" s="41">
        <f>დაშვებები!NWR33*დაშვებები!NWR37</f>
        <v>0</v>
      </c>
      <c r="NWS36" s="41">
        <f>დაშვებები!NWS33*დაშვებები!NWS37</f>
        <v>0</v>
      </c>
      <c r="NWT36" s="41">
        <f>დაშვებები!NWT33*დაშვებები!NWT37</f>
        <v>0</v>
      </c>
      <c r="NWU36" s="41">
        <f>დაშვებები!NWU33*დაშვებები!NWU37</f>
        <v>0</v>
      </c>
      <c r="NWV36" s="41">
        <f>დაშვებები!NWV33*დაშვებები!NWV37</f>
        <v>0</v>
      </c>
      <c r="NWW36" s="41">
        <f>დაშვებები!NWW33*დაშვებები!NWW37</f>
        <v>0</v>
      </c>
      <c r="NWX36" s="41">
        <f>დაშვებები!NWX33*დაშვებები!NWX37</f>
        <v>0</v>
      </c>
      <c r="NWY36" s="41">
        <f>დაშვებები!NWY33*დაშვებები!NWY37</f>
        <v>0</v>
      </c>
      <c r="NWZ36" s="41">
        <f>დაშვებები!NWZ33*დაშვებები!NWZ37</f>
        <v>0</v>
      </c>
      <c r="NXA36" s="41">
        <f>დაშვებები!NXA33*დაშვებები!NXA37</f>
        <v>0</v>
      </c>
      <c r="NXB36" s="41">
        <f>დაშვებები!NXB33*დაშვებები!NXB37</f>
        <v>0</v>
      </c>
      <c r="NXC36" s="41">
        <f>დაშვებები!NXC33*დაშვებები!NXC37</f>
        <v>0</v>
      </c>
      <c r="NXD36" s="41">
        <f>დაშვებები!NXD33*დაშვებები!NXD37</f>
        <v>0</v>
      </c>
      <c r="NXE36" s="41">
        <f>დაშვებები!NXE33*დაშვებები!NXE37</f>
        <v>0</v>
      </c>
      <c r="NXF36" s="41">
        <f>დაშვებები!NXF33*დაშვებები!NXF37</f>
        <v>0</v>
      </c>
      <c r="NXG36" s="41">
        <f>დაშვებები!NXG33*დაშვებები!NXG37</f>
        <v>0</v>
      </c>
      <c r="NXH36" s="41">
        <f>დაშვებები!NXH33*დაშვებები!NXH37</f>
        <v>0</v>
      </c>
      <c r="NXI36" s="41">
        <f>დაშვებები!NXI33*დაშვებები!NXI37</f>
        <v>0</v>
      </c>
      <c r="NXJ36" s="41">
        <f>დაშვებები!NXJ33*დაშვებები!NXJ37</f>
        <v>0</v>
      </c>
      <c r="NXK36" s="41">
        <f>დაშვებები!NXK33*დაშვებები!NXK37</f>
        <v>0</v>
      </c>
      <c r="NXL36" s="41">
        <f>დაშვებები!NXL33*დაშვებები!NXL37</f>
        <v>0</v>
      </c>
      <c r="NXM36" s="41">
        <f>დაშვებები!NXM33*დაშვებები!NXM37</f>
        <v>0</v>
      </c>
      <c r="NXN36" s="41">
        <f>დაშვებები!NXN33*დაშვებები!NXN37</f>
        <v>0</v>
      </c>
      <c r="NXO36" s="41">
        <f>დაშვებები!NXO33*დაშვებები!NXO37</f>
        <v>0</v>
      </c>
      <c r="NXP36" s="41">
        <f>დაშვებები!NXP33*დაშვებები!NXP37</f>
        <v>0</v>
      </c>
      <c r="NXQ36" s="41">
        <f>დაშვებები!NXQ33*დაშვებები!NXQ37</f>
        <v>0</v>
      </c>
      <c r="NXR36" s="41">
        <f>დაშვებები!NXR33*დაშვებები!NXR37</f>
        <v>0</v>
      </c>
      <c r="NXS36" s="41">
        <f>დაშვებები!NXS33*დაშვებები!NXS37</f>
        <v>0</v>
      </c>
      <c r="NXT36" s="41">
        <f>დაშვებები!NXT33*დაშვებები!NXT37</f>
        <v>0</v>
      </c>
      <c r="NXU36" s="41">
        <f>დაშვებები!NXU33*დაშვებები!NXU37</f>
        <v>0</v>
      </c>
      <c r="NXV36" s="41">
        <f>დაშვებები!NXV33*დაშვებები!NXV37</f>
        <v>0</v>
      </c>
      <c r="NXW36" s="41">
        <f>დაშვებები!NXW33*დაშვებები!NXW37</f>
        <v>0</v>
      </c>
      <c r="NXX36" s="41">
        <f>დაშვებები!NXX33*დაშვებები!NXX37</f>
        <v>0</v>
      </c>
      <c r="NXY36" s="41">
        <f>დაშვებები!NXY33*დაშვებები!NXY37</f>
        <v>0</v>
      </c>
      <c r="NXZ36" s="41">
        <f>დაშვებები!NXZ33*დაშვებები!NXZ37</f>
        <v>0</v>
      </c>
      <c r="NYA36" s="41">
        <f>დაშვებები!NYA33*დაშვებები!NYA37</f>
        <v>0</v>
      </c>
      <c r="NYB36" s="41">
        <f>დაშვებები!NYB33*დაშვებები!NYB37</f>
        <v>0</v>
      </c>
      <c r="NYC36" s="41">
        <f>დაშვებები!NYC33*დაშვებები!NYC37</f>
        <v>0</v>
      </c>
      <c r="NYD36" s="41">
        <f>დაშვებები!NYD33*დაშვებები!NYD37</f>
        <v>0</v>
      </c>
      <c r="NYE36" s="41">
        <f>დაშვებები!NYE33*დაშვებები!NYE37</f>
        <v>0</v>
      </c>
      <c r="NYF36" s="41">
        <f>დაშვებები!NYF33*დაშვებები!NYF37</f>
        <v>0</v>
      </c>
      <c r="NYG36" s="41">
        <f>დაშვებები!NYG33*დაშვებები!NYG37</f>
        <v>0</v>
      </c>
      <c r="NYH36" s="41">
        <f>დაშვებები!NYH33*დაშვებები!NYH37</f>
        <v>0</v>
      </c>
      <c r="NYI36" s="41">
        <f>დაშვებები!NYI33*დაშვებები!NYI37</f>
        <v>0</v>
      </c>
      <c r="NYJ36" s="41">
        <f>დაშვებები!NYJ33*დაშვებები!NYJ37</f>
        <v>0</v>
      </c>
      <c r="NYK36" s="41">
        <f>დაშვებები!NYK33*დაშვებები!NYK37</f>
        <v>0</v>
      </c>
      <c r="NYL36" s="41">
        <f>დაშვებები!NYL33*დაშვებები!NYL37</f>
        <v>0</v>
      </c>
      <c r="NYM36" s="41">
        <f>დაშვებები!NYM33*დაშვებები!NYM37</f>
        <v>0</v>
      </c>
      <c r="NYN36" s="41">
        <f>დაშვებები!NYN33*დაშვებები!NYN37</f>
        <v>0</v>
      </c>
      <c r="NYO36" s="41">
        <f>დაშვებები!NYO33*დაშვებები!NYO37</f>
        <v>0</v>
      </c>
      <c r="NYP36" s="41">
        <f>დაშვებები!NYP33*დაშვებები!NYP37</f>
        <v>0</v>
      </c>
      <c r="NYQ36" s="41">
        <f>დაშვებები!NYQ33*დაშვებები!NYQ37</f>
        <v>0</v>
      </c>
      <c r="NYR36" s="41">
        <f>დაშვებები!NYR33*დაშვებები!NYR37</f>
        <v>0</v>
      </c>
      <c r="NYS36" s="41">
        <f>დაშვებები!NYS33*დაშვებები!NYS37</f>
        <v>0</v>
      </c>
      <c r="NYT36" s="41">
        <f>დაშვებები!NYT33*დაშვებები!NYT37</f>
        <v>0</v>
      </c>
      <c r="NYU36" s="41">
        <f>დაშვებები!NYU33*დაშვებები!NYU37</f>
        <v>0</v>
      </c>
      <c r="NYV36" s="41">
        <f>დაშვებები!NYV33*დაშვებები!NYV37</f>
        <v>0</v>
      </c>
      <c r="NYW36" s="41">
        <f>დაშვებები!NYW33*დაშვებები!NYW37</f>
        <v>0</v>
      </c>
      <c r="NYX36" s="41">
        <f>დაშვებები!NYX33*დაშვებები!NYX37</f>
        <v>0</v>
      </c>
      <c r="NYY36" s="41">
        <f>დაშვებები!NYY33*დაშვებები!NYY37</f>
        <v>0</v>
      </c>
      <c r="NYZ36" s="41">
        <f>დაშვებები!NYZ33*დაშვებები!NYZ37</f>
        <v>0</v>
      </c>
      <c r="NZA36" s="41">
        <f>დაშვებები!NZA33*დაშვებები!NZA37</f>
        <v>0</v>
      </c>
      <c r="NZB36" s="41">
        <f>დაშვებები!NZB33*დაშვებები!NZB37</f>
        <v>0</v>
      </c>
      <c r="NZC36" s="41">
        <f>დაშვებები!NZC33*დაშვებები!NZC37</f>
        <v>0</v>
      </c>
      <c r="NZD36" s="41">
        <f>დაშვებები!NZD33*დაშვებები!NZD37</f>
        <v>0</v>
      </c>
      <c r="NZE36" s="41">
        <f>დაშვებები!NZE33*დაშვებები!NZE37</f>
        <v>0</v>
      </c>
      <c r="NZF36" s="41">
        <f>დაშვებები!NZF33*დაშვებები!NZF37</f>
        <v>0</v>
      </c>
      <c r="NZG36" s="41">
        <f>დაშვებები!NZG33*დაშვებები!NZG37</f>
        <v>0</v>
      </c>
      <c r="NZH36" s="41">
        <f>დაშვებები!NZH33*დაშვებები!NZH37</f>
        <v>0</v>
      </c>
      <c r="NZI36" s="41">
        <f>დაშვებები!NZI33*დაშვებები!NZI37</f>
        <v>0</v>
      </c>
      <c r="NZJ36" s="41">
        <f>დაშვებები!NZJ33*დაშვებები!NZJ37</f>
        <v>0</v>
      </c>
      <c r="NZK36" s="41">
        <f>დაშვებები!NZK33*დაშვებები!NZK37</f>
        <v>0</v>
      </c>
      <c r="NZL36" s="41">
        <f>დაშვებები!NZL33*დაშვებები!NZL37</f>
        <v>0</v>
      </c>
      <c r="NZM36" s="41">
        <f>დაშვებები!NZM33*დაშვებები!NZM37</f>
        <v>0</v>
      </c>
      <c r="NZN36" s="41">
        <f>დაშვებები!NZN33*დაშვებები!NZN37</f>
        <v>0</v>
      </c>
      <c r="NZO36" s="41">
        <f>დაშვებები!NZO33*დაშვებები!NZO37</f>
        <v>0</v>
      </c>
      <c r="NZP36" s="41">
        <f>დაშვებები!NZP33*დაშვებები!NZP37</f>
        <v>0</v>
      </c>
      <c r="NZQ36" s="41">
        <f>დაშვებები!NZQ33*დაშვებები!NZQ37</f>
        <v>0</v>
      </c>
      <c r="NZR36" s="41">
        <f>დაშვებები!NZR33*დაშვებები!NZR37</f>
        <v>0</v>
      </c>
      <c r="NZS36" s="41">
        <f>დაშვებები!NZS33*დაშვებები!NZS37</f>
        <v>0</v>
      </c>
      <c r="NZT36" s="41">
        <f>დაშვებები!NZT33*დაშვებები!NZT37</f>
        <v>0</v>
      </c>
      <c r="NZU36" s="41">
        <f>დაშვებები!NZU33*დაშვებები!NZU37</f>
        <v>0</v>
      </c>
      <c r="NZV36" s="41">
        <f>დაშვებები!NZV33*დაშვებები!NZV37</f>
        <v>0</v>
      </c>
      <c r="NZW36" s="41">
        <f>დაშვებები!NZW33*დაშვებები!NZW37</f>
        <v>0</v>
      </c>
      <c r="NZX36" s="41">
        <f>დაშვებები!NZX33*დაშვებები!NZX37</f>
        <v>0</v>
      </c>
      <c r="NZY36" s="41">
        <f>დაშვებები!NZY33*დაშვებები!NZY37</f>
        <v>0</v>
      </c>
      <c r="NZZ36" s="41">
        <f>დაშვებები!NZZ33*დაშვებები!NZZ37</f>
        <v>0</v>
      </c>
      <c r="OAA36" s="41">
        <f>დაშვებები!OAA33*დაშვებები!OAA37</f>
        <v>0</v>
      </c>
      <c r="OAB36" s="41">
        <f>დაშვებები!OAB33*დაშვებები!OAB37</f>
        <v>0</v>
      </c>
      <c r="OAC36" s="41">
        <f>დაშვებები!OAC33*დაშვებები!OAC37</f>
        <v>0</v>
      </c>
      <c r="OAD36" s="41">
        <f>დაშვებები!OAD33*დაშვებები!OAD37</f>
        <v>0</v>
      </c>
      <c r="OAE36" s="41">
        <f>დაშვებები!OAE33*დაშვებები!OAE37</f>
        <v>0</v>
      </c>
      <c r="OAF36" s="41">
        <f>დაშვებები!OAF33*დაშვებები!OAF37</f>
        <v>0</v>
      </c>
      <c r="OAG36" s="41">
        <f>დაშვებები!OAG33*დაშვებები!OAG37</f>
        <v>0</v>
      </c>
      <c r="OAH36" s="41">
        <f>დაშვებები!OAH33*დაშვებები!OAH37</f>
        <v>0</v>
      </c>
      <c r="OAI36" s="41">
        <f>დაშვებები!OAI33*დაშვებები!OAI37</f>
        <v>0</v>
      </c>
      <c r="OAJ36" s="41">
        <f>დაშვებები!OAJ33*დაშვებები!OAJ37</f>
        <v>0</v>
      </c>
      <c r="OAK36" s="41">
        <f>დაშვებები!OAK33*დაშვებები!OAK37</f>
        <v>0</v>
      </c>
      <c r="OAL36" s="41">
        <f>დაშვებები!OAL33*დაშვებები!OAL37</f>
        <v>0</v>
      </c>
      <c r="OAM36" s="41">
        <f>დაშვებები!OAM33*დაშვებები!OAM37</f>
        <v>0</v>
      </c>
      <c r="OAN36" s="41">
        <f>დაშვებები!OAN33*დაშვებები!OAN37</f>
        <v>0</v>
      </c>
      <c r="OAO36" s="41">
        <f>დაშვებები!OAO33*დაშვებები!OAO37</f>
        <v>0</v>
      </c>
      <c r="OAP36" s="41">
        <f>დაშვებები!OAP33*დაშვებები!OAP37</f>
        <v>0</v>
      </c>
      <c r="OAQ36" s="41">
        <f>დაშვებები!OAQ33*დაშვებები!OAQ37</f>
        <v>0</v>
      </c>
      <c r="OAR36" s="41">
        <f>დაშვებები!OAR33*დაშვებები!OAR37</f>
        <v>0</v>
      </c>
      <c r="OAS36" s="41">
        <f>დაშვებები!OAS33*დაშვებები!OAS37</f>
        <v>0</v>
      </c>
      <c r="OAT36" s="41">
        <f>დაშვებები!OAT33*დაშვებები!OAT37</f>
        <v>0</v>
      </c>
      <c r="OAU36" s="41">
        <f>დაშვებები!OAU33*დაშვებები!OAU37</f>
        <v>0</v>
      </c>
      <c r="OAV36" s="41">
        <f>დაშვებები!OAV33*დაშვებები!OAV37</f>
        <v>0</v>
      </c>
      <c r="OAW36" s="41">
        <f>დაშვებები!OAW33*დაშვებები!OAW37</f>
        <v>0</v>
      </c>
      <c r="OAX36" s="41">
        <f>დაშვებები!OAX33*დაშვებები!OAX37</f>
        <v>0</v>
      </c>
      <c r="OAY36" s="41">
        <f>დაშვებები!OAY33*დაშვებები!OAY37</f>
        <v>0</v>
      </c>
      <c r="OAZ36" s="41">
        <f>დაშვებები!OAZ33*დაშვებები!OAZ37</f>
        <v>0</v>
      </c>
      <c r="OBA36" s="41">
        <f>დაშვებები!OBA33*დაშვებები!OBA37</f>
        <v>0</v>
      </c>
      <c r="OBB36" s="41">
        <f>დაშვებები!OBB33*დაშვებები!OBB37</f>
        <v>0</v>
      </c>
      <c r="OBC36" s="41">
        <f>დაშვებები!OBC33*დაშვებები!OBC37</f>
        <v>0</v>
      </c>
      <c r="OBD36" s="41">
        <f>დაშვებები!OBD33*დაშვებები!OBD37</f>
        <v>0</v>
      </c>
      <c r="OBE36" s="41">
        <f>დაშვებები!OBE33*დაშვებები!OBE37</f>
        <v>0</v>
      </c>
      <c r="OBF36" s="41">
        <f>დაშვებები!OBF33*დაშვებები!OBF37</f>
        <v>0</v>
      </c>
      <c r="OBG36" s="41">
        <f>დაშვებები!OBG33*დაშვებები!OBG37</f>
        <v>0</v>
      </c>
      <c r="OBH36" s="41">
        <f>დაშვებები!OBH33*დაშვებები!OBH37</f>
        <v>0</v>
      </c>
      <c r="OBI36" s="41">
        <f>დაშვებები!OBI33*დაშვებები!OBI37</f>
        <v>0</v>
      </c>
      <c r="OBJ36" s="41">
        <f>დაშვებები!OBJ33*დაშვებები!OBJ37</f>
        <v>0</v>
      </c>
      <c r="OBK36" s="41">
        <f>დაშვებები!OBK33*დაშვებები!OBK37</f>
        <v>0</v>
      </c>
      <c r="OBL36" s="41">
        <f>დაშვებები!OBL33*დაშვებები!OBL37</f>
        <v>0</v>
      </c>
      <c r="OBM36" s="41">
        <f>დაშვებები!OBM33*დაშვებები!OBM37</f>
        <v>0</v>
      </c>
      <c r="OBN36" s="41">
        <f>დაშვებები!OBN33*დაშვებები!OBN37</f>
        <v>0</v>
      </c>
      <c r="OBO36" s="41">
        <f>დაშვებები!OBO33*დაშვებები!OBO37</f>
        <v>0</v>
      </c>
      <c r="OBP36" s="41">
        <f>დაშვებები!OBP33*დაშვებები!OBP37</f>
        <v>0</v>
      </c>
      <c r="OBQ36" s="41">
        <f>დაშვებები!OBQ33*დაშვებები!OBQ37</f>
        <v>0</v>
      </c>
      <c r="OBR36" s="41">
        <f>დაშვებები!OBR33*დაშვებები!OBR37</f>
        <v>0</v>
      </c>
      <c r="OBS36" s="41">
        <f>დაშვებები!OBS33*დაშვებები!OBS37</f>
        <v>0</v>
      </c>
      <c r="OBT36" s="41">
        <f>დაშვებები!OBT33*დაშვებები!OBT37</f>
        <v>0</v>
      </c>
      <c r="OBU36" s="41">
        <f>დაშვებები!OBU33*დაშვებები!OBU37</f>
        <v>0</v>
      </c>
      <c r="OBV36" s="41">
        <f>დაშვებები!OBV33*დაშვებები!OBV37</f>
        <v>0</v>
      </c>
      <c r="OBW36" s="41">
        <f>დაშვებები!OBW33*დაშვებები!OBW37</f>
        <v>0</v>
      </c>
      <c r="OBX36" s="41">
        <f>დაშვებები!OBX33*დაშვებები!OBX37</f>
        <v>0</v>
      </c>
      <c r="OBY36" s="41">
        <f>დაშვებები!OBY33*დაშვებები!OBY37</f>
        <v>0</v>
      </c>
      <c r="OBZ36" s="41">
        <f>დაშვებები!OBZ33*დაშვებები!OBZ37</f>
        <v>0</v>
      </c>
      <c r="OCA36" s="41">
        <f>დაშვებები!OCA33*დაშვებები!OCA37</f>
        <v>0</v>
      </c>
      <c r="OCB36" s="41">
        <f>დაშვებები!OCB33*დაშვებები!OCB37</f>
        <v>0</v>
      </c>
      <c r="OCC36" s="41">
        <f>დაშვებები!OCC33*დაშვებები!OCC37</f>
        <v>0</v>
      </c>
      <c r="OCD36" s="41">
        <f>დაშვებები!OCD33*დაშვებები!OCD37</f>
        <v>0</v>
      </c>
      <c r="OCE36" s="41">
        <f>დაშვებები!OCE33*დაშვებები!OCE37</f>
        <v>0</v>
      </c>
      <c r="OCF36" s="41">
        <f>დაშვებები!OCF33*დაშვებები!OCF37</f>
        <v>0</v>
      </c>
      <c r="OCG36" s="41">
        <f>დაშვებები!OCG33*დაშვებები!OCG37</f>
        <v>0</v>
      </c>
      <c r="OCH36" s="41">
        <f>დაშვებები!OCH33*დაშვებები!OCH37</f>
        <v>0</v>
      </c>
      <c r="OCI36" s="41">
        <f>დაშვებები!OCI33*დაშვებები!OCI37</f>
        <v>0</v>
      </c>
      <c r="OCJ36" s="41">
        <f>დაშვებები!OCJ33*დაშვებები!OCJ37</f>
        <v>0</v>
      </c>
      <c r="OCK36" s="41">
        <f>დაშვებები!OCK33*დაშვებები!OCK37</f>
        <v>0</v>
      </c>
      <c r="OCL36" s="41">
        <f>დაშვებები!OCL33*დაშვებები!OCL37</f>
        <v>0</v>
      </c>
      <c r="OCM36" s="41">
        <f>დაშვებები!OCM33*დაშვებები!OCM37</f>
        <v>0</v>
      </c>
      <c r="OCN36" s="41">
        <f>დაშვებები!OCN33*დაშვებები!OCN37</f>
        <v>0</v>
      </c>
      <c r="OCO36" s="41">
        <f>დაშვებები!OCO33*დაშვებები!OCO37</f>
        <v>0</v>
      </c>
      <c r="OCP36" s="41">
        <f>დაშვებები!OCP33*დაშვებები!OCP37</f>
        <v>0</v>
      </c>
      <c r="OCQ36" s="41">
        <f>დაშვებები!OCQ33*დაშვებები!OCQ37</f>
        <v>0</v>
      </c>
      <c r="OCR36" s="41">
        <f>დაშვებები!OCR33*დაშვებები!OCR37</f>
        <v>0</v>
      </c>
      <c r="OCS36" s="41">
        <f>დაშვებები!OCS33*დაშვებები!OCS37</f>
        <v>0</v>
      </c>
      <c r="OCT36" s="41">
        <f>დაშვებები!OCT33*დაშვებები!OCT37</f>
        <v>0</v>
      </c>
      <c r="OCU36" s="41">
        <f>დაშვებები!OCU33*დაშვებები!OCU37</f>
        <v>0</v>
      </c>
      <c r="OCV36" s="41">
        <f>დაშვებები!OCV33*დაშვებები!OCV37</f>
        <v>0</v>
      </c>
      <c r="OCW36" s="41">
        <f>დაშვებები!OCW33*დაშვებები!OCW37</f>
        <v>0</v>
      </c>
      <c r="OCX36" s="41">
        <f>დაშვებები!OCX33*დაშვებები!OCX37</f>
        <v>0</v>
      </c>
      <c r="OCY36" s="41">
        <f>დაშვებები!OCY33*დაშვებები!OCY37</f>
        <v>0</v>
      </c>
      <c r="OCZ36" s="41">
        <f>დაშვებები!OCZ33*დაშვებები!OCZ37</f>
        <v>0</v>
      </c>
      <c r="ODA36" s="41">
        <f>დაშვებები!ODA33*დაშვებები!ODA37</f>
        <v>0</v>
      </c>
      <c r="ODB36" s="41">
        <f>დაშვებები!ODB33*დაშვებები!ODB37</f>
        <v>0</v>
      </c>
      <c r="ODC36" s="41">
        <f>დაშვებები!ODC33*დაშვებები!ODC37</f>
        <v>0</v>
      </c>
      <c r="ODD36" s="41">
        <f>დაშვებები!ODD33*დაშვებები!ODD37</f>
        <v>0</v>
      </c>
      <c r="ODE36" s="41">
        <f>დაშვებები!ODE33*დაშვებები!ODE37</f>
        <v>0</v>
      </c>
      <c r="ODF36" s="41">
        <f>დაშვებები!ODF33*დაშვებები!ODF37</f>
        <v>0</v>
      </c>
      <c r="ODG36" s="41">
        <f>დაშვებები!ODG33*დაშვებები!ODG37</f>
        <v>0</v>
      </c>
      <c r="ODH36" s="41">
        <f>დაშვებები!ODH33*დაშვებები!ODH37</f>
        <v>0</v>
      </c>
      <c r="ODI36" s="41">
        <f>დაშვებები!ODI33*დაშვებები!ODI37</f>
        <v>0</v>
      </c>
      <c r="ODJ36" s="41">
        <f>დაშვებები!ODJ33*დაშვებები!ODJ37</f>
        <v>0</v>
      </c>
      <c r="ODK36" s="41">
        <f>დაშვებები!ODK33*დაშვებები!ODK37</f>
        <v>0</v>
      </c>
      <c r="ODL36" s="41">
        <f>დაშვებები!ODL33*დაშვებები!ODL37</f>
        <v>0</v>
      </c>
      <c r="ODM36" s="41">
        <f>დაშვებები!ODM33*დაშვებები!ODM37</f>
        <v>0</v>
      </c>
      <c r="ODN36" s="41">
        <f>დაშვებები!ODN33*დაშვებები!ODN37</f>
        <v>0</v>
      </c>
      <c r="ODO36" s="41">
        <f>დაშვებები!ODO33*დაშვებები!ODO37</f>
        <v>0</v>
      </c>
      <c r="ODP36" s="41">
        <f>დაშვებები!ODP33*დაშვებები!ODP37</f>
        <v>0</v>
      </c>
      <c r="ODQ36" s="41">
        <f>დაშვებები!ODQ33*დაშვებები!ODQ37</f>
        <v>0</v>
      </c>
      <c r="ODR36" s="41">
        <f>დაშვებები!ODR33*დაშვებები!ODR37</f>
        <v>0</v>
      </c>
      <c r="ODS36" s="41">
        <f>დაშვებები!ODS33*დაშვებები!ODS37</f>
        <v>0</v>
      </c>
      <c r="ODT36" s="41">
        <f>დაშვებები!ODT33*დაშვებები!ODT37</f>
        <v>0</v>
      </c>
      <c r="ODU36" s="41">
        <f>დაშვებები!ODU33*დაშვებები!ODU37</f>
        <v>0</v>
      </c>
      <c r="ODV36" s="41">
        <f>დაშვებები!ODV33*დაშვებები!ODV37</f>
        <v>0</v>
      </c>
      <c r="ODW36" s="41">
        <f>დაშვებები!ODW33*დაშვებები!ODW37</f>
        <v>0</v>
      </c>
      <c r="ODX36" s="41">
        <f>დაშვებები!ODX33*დაშვებები!ODX37</f>
        <v>0</v>
      </c>
      <c r="ODY36" s="41">
        <f>დაშვებები!ODY33*დაშვებები!ODY37</f>
        <v>0</v>
      </c>
      <c r="ODZ36" s="41">
        <f>დაშვებები!ODZ33*დაშვებები!ODZ37</f>
        <v>0</v>
      </c>
      <c r="OEA36" s="41">
        <f>დაშვებები!OEA33*დაშვებები!OEA37</f>
        <v>0</v>
      </c>
      <c r="OEB36" s="41">
        <f>დაშვებები!OEB33*დაშვებები!OEB37</f>
        <v>0</v>
      </c>
      <c r="OEC36" s="41">
        <f>დაშვებები!OEC33*დაშვებები!OEC37</f>
        <v>0</v>
      </c>
      <c r="OED36" s="41">
        <f>დაშვებები!OED33*დაშვებები!OED37</f>
        <v>0</v>
      </c>
      <c r="OEE36" s="41">
        <f>დაშვებები!OEE33*დაშვებები!OEE37</f>
        <v>0</v>
      </c>
      <c r="OEF36" s="41">
        <f>დაშვებები!OEF33*დაშვებები!OEF37</f>
        <v>0</v>
      </c>
      <c r="OEG36" s="41">
        <f>დაშვებები!OEG33*დაშვებები!OEG37</f>
        <v>0</v>
      </c>
      <c r="OEH36" s="41">
        <f>დაშვებები!OEH33*დაშვებები!OEH37</f>
        <v>0</v>
      </c>
      <c r="OEI36" s="41">
        <f>დაშვებები!OEI33*დაშვებები!OEI37</f>
        <v>0</v>
      </c>
      <c r="OEJ36" s="41">
        <f>დაშვებები!OEJ33*დაშვებები!OEJ37</f>
        <v>0</v>
      </c>
      <c r="OEK36" s="41">
        <f>დაშვებები!OEK33*დაშვებები!OEK37</f>
        <v>0</v>
      </c>
      <c r="OEL36" s="41">
        <f>დაშვებები!OEL33*დაშვებები!OEL37</f>
        <v>0</v>
      </c>
      <c r="OEM36" s="41">
        <f>დაშვებები!OEM33*დაშვებები!OEM37</f>
        <v>0</v>
      </c>
      <c r="OEN36" s="41">
        <f>დაშვებები!OEN33*დაშვებები!OEN37</f>
        <v>0</v>
      </c>
      <c r="OEO36" s="41">
        <f>დაშვებები!OEO33*დაშვებები!OEO37</f>
        <v>0</v>
      </c>
      <c r="OEP36" s="41">
        <f>დაშვებები!OEP33*დაშვებები!OEP37</f>
        <v>0</v>
      </c>
      <c r="OEQ36" s="41">
        <f>დაშვებები!OEQ33*დაშვებები!OEQ37</f>
        <v>0</v>
      </c>
      <c r="OER36" s="41">
        <f>დაშვებები!OER33*დაშვებები!OER37</f>
        <v>0</v>
      </c>
      <c r="OES36" s="41">
        <f>დაშვებები!OES33*დაშვებები!OES37</f>
        <v>0</v>
      </c>
      <c r="OET36" s="41">
        <f>დაშვებები!OET33*დაშვებები!OET37</f>
        <v>0</v>
      </c>
      <c r="OEU36" s="41">
        <f>დაშვებები!OEU33*დაშვებები!OEU37</f>
        <v>0</v>
      </c>
      <c r="OEV36" s="41">
        <f>დაშვებები!OEV33*დაშვებები!OEV37</f>
        <v>0</v>
      </c>
      <c r="OEW36" s="41">
        <f>დაშვებები!OEW33*დაშვებები!OEW37</f>
        <v>0</v>
      </c>
      <c r="OEX36" s="41">
        <f>დაშვებები!OEX33*დაშვებები!OEX37</f>
        <v>0</v>
      </c>
      <c r="OEY36" s="41">
        <f>დაშვებები!OEY33*დაშვებები!OEY37</f>
        <v>0</v>
      </c>
      <c r="OEZ36" s="41">
        <f>დაშვებები!OEZ33*დაშვებები!OEZ37</f>
        <v>0</v>
      </c>
      <c r="OFA36" s="41">
        <f>დაშვებები!OFA33*დაშვებები!OFA37</f>
        <v>0</v>
      </c>
      <c r="OFB36" s="41">
        <f>დაშვებები!OFB33*დაშვებები!OFB37</f>
        <v>0</v>
      </c>
      <c r="OFC36" s="41">
        <f>დაშვებები!OFC33*დაშვებები!OFC37</f>
        <v>0</v>
      </c>
      <c r="OFD36" s="41">
        <f>დაშვებები!OFD33*დაშვებები!OFD37</f>
        <v>0</v>
      </c>
      <c r="OFE36" s="41">
        <f>დაშვებები!OFE33*დაშვებები!OFE37</f>
        <v>0</v>
      </c>
      <c r="OFF36" s="41">
        <f>დაშვებები!OFF33*დაშვებები!OFF37</f>
        <v>0</v>
      </c>
      <c r="OFG36" s="41">
        <f>დაშვებები!OFG33*დაშვებები!OFG37</f>
        <v>0</v>
      </c>
      <c r="OFH36" s="41">
        <f>დაშვებები!OFH33*დაშვებები!OFH37</f>
        <v>0</v>
      </c>
      <c r="OFI36" s="41">
        <f>დაშვებები!OFI33*დაშვებები!OFI37</f>
        <v>0</v>
      </c>
      <c r="OFJ36" s="41">
        <f>დაშვებები!OFJ33*დაშვებები!OFJ37</f>
        <v>0</v>
      </c>
      <c r="OFK36" s="41">
        <f>დაშვებები!OFK33*დაშვებები!OFK37</f>
        <v>0</v>
      </c>
      <c r="OFL36" s="41">
        <f>დაშვებები!OFL33*დაშვებები!OFL37</f>
        <v>0</v>
      </c>
      <c r="OFM36" s="41">
        <f>დაშვებები!OFM33*დაშვებები!OFM37</f>
        <v>0</v>
      </c>
      <c r="OFN36" s="41">
        <f>დაშვებები!OFN33*დაშვებები!OFN37</f>
        <v>0</v>
      </c>
      <c r="OFO36" s="41">
        <f>დაშვებები!OFO33*დაშვებები!OFO37</f>
        <v>0</v>
      </c>
      <c r="OFP36" s="41">
        <f>დაშვებები!OFP33*დაშვებები!OFP37</f>
        <v>0</v>
      </c>
      <c r="OFQ36" s="41">
        <f>დაშვებები!OFQ33*დაშვებები!OFQ37</f>
        <v>0</v>
      </c>
      <c r="OFR36" s="41">
        <f>დაშვებები!OFR33*დაშვებები!OFR37</f>
        <v>0</v>
      </c>
      <c r="OFS36" s="41">
        <f>დაშვებები!OFS33*დაშვებები!OFS37</f>
        <v>0</v>
      </c>
      <c r="OFT36" s="41">
        <f>დაშვებები!OFT33*დაშვებები!OFT37</f>
        <v>0</v>
      </c>
      <c r="OFU36" s="41">
        <f>დაშვებები!OFU33*დაშვებები!OFU37</f>
        <v>0</v>
      </c>
      <c r="OFV36" s="41">
        <f>დაშვებები!OFV33*დაშვებები!OFV37</f>
        <v>0</v>
      </c>
      <c r="OFW36" s="41">
        <f>დაშვებები!OFW33*დაშვებები!OFW37</f>
        <v>0</v>
      </c>
      <c r="OFX36" s="41">
        <f>დაშვებები!OFX33*დაშვებები!OFX37</f>
        <v>0</v>
      </c>
      <c r="OFY36" s="41">
        <f>დაშვებები!OFY33*დაშვებები!OFY37</f>
        <v>0</v>
      </c>
      <c r="OFZ36" s="41">
        <f>დაშვებები!OFZ33*დაშვებები!OFZ37</f>
        <v>0</v>
      </c>
      <c r="OGA36" s="41">
        <f>დაშვებები!OGA33*დაშვებები!OGA37</f>
        <v>0</v>
      </c>
      <c r="OGB36" s="41">
        <f>დაშვებები!OGB33*დაშვებები!OGB37</f>
        <v>0</v>
      </c>
      <c r="OGC36" s="41">
        <f>დაშვებები!OGC33*დაშვებები!OGC37</f>
        <v>0</v>
      </c>
      <c r="OGD36" s="41">
        <f>დაშვებები!OGD33*დაშვებები!OGD37</f>
        <v>0</v>
      </c>
      <c r="OGE36" s="41">
        <f>დაშვებები!OGE33*დაშვებები!OGE37</f>
        <v>0</v>
      </c>
      <c r="OGF36" s="41">
        <f>დაშვებები!OGF33*დაშვებები!OGF37</f>
        <v>0</v>
      </c>
      <c r="OGG36" s="41">
        <f>დაშვებები!OGG33*დაშვებები!OGG37</f>
        <v>0</v>
      </c>
      <c r="OGH36" s="41">
        <f>დაშვებები!OGH33*დაშვებები!OGH37</f>
        <v>0</v>
      </c>
      <c r="OGI36" s="41">
        <f>დაშვებები!OGI33*დაშვებები!OGI37</f>
        <v>0</v>
      </c>
      <c r="OGJ36" s="41">
        <f>დაშვებები!OGJ33*დაშვებები!OGJ37</f>
        <v>0</v>
      </c>
      <c r="OGK36" s="41">
        <f>დაშვებები!OGK33*დაშვებები!OGK37</f>
        <v>0</v>
      </c>
      <c r="OGL36" s="41">
        <f>დაშვებები!OGL33*დაშვებები!OGL37</f>
        <v>0</v>
      </c>
      <c r="OGM36" s="41">
        <f>დაშვებები!OGM33*დაშვებები!OGM37</f>
        <v>0</v>
      </c>
      <c r="OGN36" s="41">
        <f>დაშვებები!OGN33*დაშვებები!OGN37</f>
        <v>0</v>
      </c>
      <c r="OGO36" s="41">
        <f>დაშვებები!OGO33*დაშვებები!OGO37</f>
        <v>0</v>
      </c>
      <c r="OGP36" s="41">
        <f>დაშვებები!OGP33*დაშვებები!OGP37</f>
        <v>0</v>
      </c>
      <c r="OGQ36" s="41">
        <f>დაშვებები!OGQ33*დაშვებები!OGQ37</f>
        <v>0</v>
      </c>
      <c r="OGR36" s="41">
        <f>დაშვებები!OGR33*დაშვებები!OGR37</f>
        <v>0</v>
      </c>
      <c r="OGS36" s="41">
        <f>დაშვებები!OGS33*დაშვებები!OGS37</f>
        <v>0</v>
      </c>
      <c r="OGT36" s="41">
        <f>დაშვებები!OGT33*დაშვებები!OGT37</f>
        <v>0</v>
      </c>
      <c r="OGU36" s="41">
        <f>დაშვებები!OGU33*დაშვებები!OGU37</f>
        <v>0</v>
      </c>
      <c r="OGV36" s="41">
        <f>დაშვებები!OGV33*დაშვებები!OGV37</f>
        <v>0</v>
      </c>
      <c r="OGW36" s="41">
        <f>დაშვებები!OGW33*დაშვებები!OGW37</f>
        <v>0</v>
      </c>
      <c r="OGX36" s="41">
        <f>დაშვებები!OGX33*დაშვებები!OGX37</f>
        <v>0</v>
      </c>
      <c r="OGY36" s="41">
        <f>დაშვებები!OGY33*დაშვებები!OGY37</f>
        <v>0</v>
      </c>
      <c r="OGZ36" s="41">
        <f>დაშვებები!OGZ33*დაშვებები!OGZ37</f>
        <v>0</v>
      </c>
      <c r="OHA36" s="41">
        <f>დაშვებები!OHA33*დაშვებები!OHA37</f>
        <v>0</v>
      </c>
      <c r="OHB36" s="41">
        <f>დაშვებები!OHB33*დაშვებები!OHB37</f>
        <v>0</v>
      </c>
      <c r="OHC36" s="41">
        <f>დაშვებები!OHC33*დაშვებები!OHC37</f>
        <v>0</v>
      </c>
      <c r="OHD36" s="41">
        <f>დაშვებები!OHD33*დაშვებები!OHD37</f>
        <v>0</v>
      </c>
      <c r="OHE36" s="41">
        <f>დაშვებები!OHE33*დაშვებები!OHE37</f>
        <v>0</v>
      </c>
      <c r="OHF36" s="41">
        <f>დაშვებები!OHF33*დაშვებები!OHF37</f>
        <v>0</v>
      </c>
      <c r="OHG36" s="41">
        <f>დაშვებები!OHG33*დაშვებები!OHG37</f>
        <v>0</v>
      </c>
      <c r="OHH36" s="41">
        <f>დაშვებები!OHH33*დაშვებები!OHH37</f>
        <v>0</v>
      </c>
      <c r="OHI36" s="41">
        <f>დაშვებები!OHI33*დაშვებები!OHI37</f>
        <v>0</v>
      </c>
      <c r="OHJ36" s="41">
        <f>დაშვებები!OHJ33*დაშვებები!OHJ37</f>
        <v>0</v>
      </c>
      <c r="OHK36" s="41">
        <f>დაშვებები!OHK33*დაშვებები!OHK37</f>
        <v>0</v>
      </c>
      <c r="OHL36" s="41">
        <f>დაშვებები!OHL33*დაშვებები!OHL37</f>
        <v>0</v>
      </c>
      <c r="OHM36" s="41">
        <f>დაშვებები!OHM33*დაშვებები!OHM37</f>
        <v>0</v>
      </c>
      <c r="OHN36" s="41">
        <f>დაშვებები!OHN33*დაშვებები!OHN37</f>
        <v>0</v>
      </c>
      <c r="OHO36" s="41">
        <f>დაშვებები!OHO33*დაშვებები!OHO37</f>
        <v>0</v>
      </c>
      <c r="OHP36" s="41">
        <f>დაშვებები!OHP33*დაშვებები!OHP37</f>
        <v>0</v>
      </c>
      <c r="OHQ36" s="41">
        <f>დაშვებები!OHQ33*დაშვებები!OHQ37</f>
        <v>0</v>
      </c>
      <c r="OHR36" s="41">
        <f>დაშვებები!OHR33*დაშვებები!OHR37</f>
        <v>0</v>
      </c>
      <c r="OHS36" s="41">
        <f>დაშვებები!OHS33*დაშვებები!OHS37</f>
        <v>0</v>
      </c>
      <c r="OHT36" s="41">
        <f>დაშვებები!OHT33*დაშვებები!OHT37</f>
        <v>0</v>
      </c>
      <c r="OHU36" s="41">
        <f>დაშვებები!OHU33*დაშვებები!OHU37</f>
        <v>0</v>
      </c>
      <c r="OHV36" s="41">
        <f>დაშვებები!OHV33*დაშვებები!OHV37</f>
        <v>0</v>
      </c>
      <c r="OHW36" s="41">
        <f>დაშვებები!OHW33*დაშვებები!OHW37</f>
        <v>0</v>
      </c>
      <c r="OHX36" s="41">
        <f>დაშვებები!OHX33*დაშვებები!OHX37</f>
        <v>0</v>
      </c>
      <c r="OHY36" s="41">
        <f>დაშვებები!OHY33*დაშვებები!OHY37</f>
        <v>0</v>
      </c>
      <c r="OHZ36" s="41">
        <f>დაშვებები!OHZ33*დაშვებები!OHZ37</f>
        <v>0</v>
      </c>
      <c r="OIA36" s="41">
        <f>დაშვებები!OIA33*დაშვებები!OIA37</f>
        <v>0</v>
      </c>
      <c r="OIB36" s="41">
        <f>დაშვებები!OIB33*დაშვებები!OIB37</f>
        <v>0</v>
      </c>
      <c r="OIC36" s="41">
        <f>დაშვებები!OIC33*დაშვებები!OIC37</f>
        <v>0</v>
      </c>
      <c r="OID36" s="41">
        <f>დაშვებები!OID33*დაშვებები!OID37</f>
        <v>0</v>
      </c>
      <c r="OIE36" s="41">
        <f>დაშვებები!OIE33*დაშვებები!OIE37</f>
        <v>0</v>
      </c>
      <c r="OIF36" s="41">
        <f>დაშვებები!OIF33*დაშვებები!OIF37</f>
        <v>0</v>
      </c>
      <c r="OIG36" s="41">
        <f>დაშვებები!OIG33*დაშვებები!OIG37</f>
        <v>0</v>
      </c>
      <c r="OIH36" s="41">
        <f>დაშვებები!OIH33*დაშვებები!OIH37</f>
        <v>0</v>
      </c>
      <c r="OII36" s="41">
        <f>დაშვებები!OII33*დაშვებები!OII37</f>
        <v>0</v>
      </c>
      <c r="OIJ36" s="41">
        <f>დაშვებები!OIJ33*დაშვებები!OIJ37</f>
        <v>0</v>
      </c>
      <c r="OIK36" s="41">
        <f>დაშვებები!OIK33*დაშვებები!OIK37</f>
        <v>0</v>
      </c>
      <c r="OIL36" s="41">
        <f>დაშვებები!OIL33*დაშვებები!OIL37</f>
        <v>0</v>
      </c>
      <c r="OIM36" s="41">
        <f>დაშვებები!OIM33*დაშვებები!OIM37</f>
        <v>0</v>
      </c>
      <c r="OIN36" s="41">
        <f>დაშვებები!OIN33*დაშვებები!OIN37</f>
        <v>0</v>
      </c>
      <c r="OIO36" s="41">
        <f>დაშვებები!OIO33*დაშვებები!OIO37</f>
        <v>0</v>
      </c>
      <c r="OIP36" s="41">
        <f>დაშვებები!OIP33*დაშვებები!OIP37</f>
        <v>0</v>
      </c>
      <c r="OIQ36" s="41">
        <f>დაშვებები!OIQ33*დაშვებები!OIQ37</f>
        <v>0</v>
      </c>
      <c r="OIR36" s="41">
        <f>დაშვებები!OIR33*დაშვებები!OIR37</f>
        <v>0</v>
      </c>
      <c r="OIS36" s="41">
        <f>დაშვებები!OIS33*დაშვებები!OIS37</f>
        <v>0</v>
      </c>
      <c r="OIT36" s="41">
        <f>დაშვებები!OIT33*დაშვებები!OIT37</f>
        <v>0</v>
      </c>
      <c r="OIU36" s="41">
        <f>დაშვებები!OIU33*დაშვებები!OIU37</f>
        <v>0</v>
      </c>
      <c r="OIV36" s="41">
        <f>დაშვებები!OIV33*დაშვებები!OIV37</f>
        <v>0</v>
      </c>
      <c r="OIW36" s="41">
        <f>დაშვებები!OIW33*დაშვებები!OIW37</f>
        <v>0</v>
      </c>
      <c r="OIX36" s="41">
        <f>დაშვებები!OIX33*დაშვებები!OIX37</f>
        <v>0</v>
      </c>
      <c r="OIY36" s="41">
        <f>დაშვებები!OIY33*დაშვებები!OIY37</f>
        <v>0</v>
      </c>
      <c r="OIZ36" s="41">
        <f>დაშვებები!OIZ33*დაშვებები!OIZ37</f>
        <v>0</v>
      </c>
      <c r="OJA36" s="41">
        <f>დაშვებები!OJA33*დაშვებები!OJA37</f>
        <v>0</v>
      </c>
      <c r="OJB36" s="41">
        <f>დაშვებები!OJB33*დაშვებები!OJB37</f>
        <v>0</v>
      </c>
      <c r="OJC36" s="41">
        <f>დაშვებები!OJC33*დაშვებები!OJC37</f>
        <v>0</v>
      </c>
      <c r="OJD36" s="41">
        <f>დაშვებები!OJD33*დაშვებები!OJD37</f>
        <v>0</v>
      </c>
      <c r="OJE36" s="41">
        <f>დაშვებები!OJE33*დაშვებები!OJE37</f>
        <v>0</v>
      </c>
      <c r="OJF36" s="41">
        <f>დაშვებები!OJF33*დაშვებები!OJF37</f>
        <v>0</v>
      </c>
      <c r="OJG36" s="41">
        <f>დაშვებები!OJG33*დაშვებები!OJG37</f>
        <v>0</v>
      </c>
      <c r="OJH36" s="41">
        <f>დაშვებები!OJH33*დაშვებები!OJH37</f>
        <v>0</v>
      </c>
      <c r="OJI36" s="41">
        <f>დაშვებები!OJI33*დაშვებები!OJI37</f>
        <v>0</v>
      </c>
      <c r="OJJ36" s="41">
        <f>დაშვებები!OJJ33*დაშვებები!OJJ37</f>
        <v>0</v>
      </c>
      <c r="OJK36" s="41">
        <f>დაშვებები!OJK33*დაშვებები!OJK37</f>
        <v>0</v>
      </c>
      <c r="OJL36" s="41">
        <f>დაშვებები!OJL33*დაშვებები!OJL37</f>
        <v>0</v>
      </c>
      <c r="OJM36" s="41">
        <f>დაშვებები!OJM33*დაშვებები!OJM37</f>
        <v>0</v>
      </c>
      <c r="OJN36" s="41">
        <f>დაშვებები!OJN33*დაშვებები!OJN37</f>
        <v>0</v>
      </c>
      <c r="OJO36" s="41">
        <f>დაშვებები!OJO33*დაშვებები!OJO37</f>
        <v>0</v>
      </c>
      <c r="OJP36" s="41">
        <f>დაშვებები!OJP33*დაშვებები!OJP37</f>
        <v>0</v>
      </c>
      <c r="OJQ36" s="41">
        <f>დაშვებები!OJQ33*დაშვებები!OJQ37</f>
        <v>0</v>
      </c>
      <c r="OJR36" s="41">
        <f>დაშვებები!OJR33*დაშვებები!OJR37</f>
        <v>0</v>
      </c>
      <c r="OJS36" s="41">
        <f>დაშვებები!OJS33*დაშვებები!OJS37</f>
        <v>0</v>
      </c>
      <c r="OJT36" s="41">
        <f>დაშვებები!OJT33*დაშვებები!OJT37</f>
        <v>0</v>
      </c>
      <c r="OJU36" s="41">
        <f>დაშვებები!OJU33*დაშვებები!OJU37</f>
        <v>0</v>
      </c>
      <c r="OJV36" s="41">
        <f>დაშვებები!OJV33*დაშვებები!OJV37</f>
        <v>0</v>
      </c>
      <c r="OJW36" s="41">
        <f>დაშვებები!OJW33*დაშვებები!OJW37</f>
        <v>0</v>
      </c>
      <c r="OJX36" s="41">
        <f>დაშვებები!OJX33*დაშვებები!OJX37</f>
        <v>0</v>
      </c>
      <c r="OJY36" s="41">
        <f>დაშვებები!OJY33*დაშვებები!OJY37</f>
        <v>0</v>
      </c>
      <c r="OJZ36" s="41">
        <f>დაშვებები!OJZ33*დაშვებები!OJZ37</f>
        <v>0</v>
      </c>
      <c r="OKA36" s="41">
        <f>დაშვებები!OKA33*დაშვებები!OKA37</f>
        <v>0</v>
      </c>
      <c r="OKB36" s="41">
        <f>დაშვებები!OKB33*დაშვებები!OKB37</f>
        <v>0</v>
      </c>
      <c r="OKC36" s="41">
        <f>დაშვებები!OKC33*დაშვებები!OKC37</f>
        <v>0</v>
      </c>
      <c r="OKD36" s="41">
        <f>დაშვებები!OKD33*დაშვებები!OKD37</f>
        <v>0</v>
      </c>
      <c r="OKE36" s="41">
        <f>დაშვებები!OKE33*დაშვებები!OKE37</f>
        <v>0</v>
      </c>
      <c r="OKF36" s="41">
        <f>დაშვებები!OKF33*დაშვებები!OKF37</f>
        <v>0</v>
      </c>
      <c r="OKG36" s="41">
        <f>დაშვებები!OKG33*დაშვებები!OKG37</f>
        <v>0</v>
      </c>
      <c r="OKH36" s="41">
        <f>დაშვებები!OKH33*დაშვებები!OKH37</f>
        <v>0</v>
      </c>
      <c r="OKI36" s="41">
        <f>დაშვებები!OKI33*დაშვებები!OKI37</f>
        <v>0</v>
      </c>
      <c r="OKJ36" s="41">
        <f>დაშვებები!OKJ33*დაშვებები!OKJ37</f>
        <v>0</v>
      </c>
      <c r="OKK36" s="41">
        <f>დაშვებები!OKK33*დაშვებები!OKK37</f>
        <v>0</v>
      </c>
      <c r="OKL36" s="41">
        <f>დაშვებები!OKL33*დაშვებები!OKL37</f>
        <v>0</v>
      </c>
      <c r="OKM36" s="41">
        <f>დაშვებები!OKM33*დაშვებები!OKM37</f>
        <v>0</v>
      </c>
      <c r="OKN36" s="41">
        <f>დაშვებები!OKN33*დაშვებები!OKN37</f>
        <v>0</v>
      </c>
      <c r="OKO36" s="41">
        <f>დაშვებები!OKO33*დაშვებები!OKO37</f>
        <v>0</v>
      </c>
      <c r="OKP36" s="41">
        <f>დაშვებები!OKP33*დაშვებები!OKP37</f>
        <v>0</v>
      </c>
      <c r="OKQ36" s="41">
        <f>დაშვებები!OKQ33*დაშვებები!OKQ37</f>
        <v>0</v>
      </c>
      <c r="OKR36" s="41">
        <f>დაშვებები!OKR33*დაშვებები!OKR37</f>
        <v>0</v>
      </c>
      <c r="OKS36" s="41">
        <f>დაშვებები!OKS33*დაშვებები!OKS37</f>
        <v>0</v>
      </c>
      <c r="OKT36" s="41">
        <f>დაშვებები!OKT33*დაშვებები!OKT37</f>
        <v>0</v>
      </c>
      <c r="OKU36" s="41">
        <f>დაშვებები!OKU33*დაშვებები!OKU37</f>
        <v>0</v>
      </c>
      <c r="OKV36" s="41">
        <f>დაშვებები!OKV33*დაშვებები!OKV37</f>
        <v>0</v>
      </c>
      <c r="OKW36" s="41">
        <f>დაშვებები!OKW33*დაშვებები!OKW37</f>
        <v>0</v>
      </c>
      <c r="OKX36" s="41">
        <f>დაშვებები!OKX33*დაშვებები!OKX37</f>
        <v>0</v>
      </c>
      <c r="OKY36" s="41">
        <f>დაშვებები!OKY33*დაშვებები!OKY37</f>
        <v>0</v>
      </c>
      <c r="OKZ36" s="41">
        <f>დაშვებები!OKZ33*დაშვებები!OKZ37</f>
        <v>0</v>
      </c>
      <c r="OLA36" s="41">
        <f>დაშვებები!OLA33*დაშვებები!OLA37</f>
        <v>0</v>
      </c>
      <c r="OLB36" s="41">
        <f>დაშვებები!OLB33*დაშვებები!OLB37</f>
        <v>0</v>
      </c>
      <c r="OLC36" s="41">
        <f>დაშვებები!OLC33*დაშვებები!OLC37</f>
        <v>0</v>
      </c>
      <c r="OLD36" s="41">
        <f>დაშვებები!OLD33*დაშვებები!OLD37</f>
        <v>0</v>
      </c>
      <c r="OLE36" s="41">
        <f>დაშვებები!OLE33*დაშვებები!OLE37</f>
        <v>0</v>
      </c>
      <c r="OLF36" s="41">
        <f>დაშვებები!OLF33*დაშვებები!OLF37</f>
        <v>0</v>
      </c>
      <c r="OLG36" s="41">
        <f>დაშვებები!OLG33*დაშვებები!OLG37</f>
        <v>0</v>
      </c>
      <c r="OLH36" s="41">
        <f>დაშვებები!OLH33*დაშვებები!OLH37</f>
        <v>0</v>
      </c>
      <c r="OLI36" s="41">
        <f>დაშვებები!OLI33*დაშვებები!OLI37</f>
        <v>0</v>
      </c>
      <c r="OLJ36" s="41">
        <f>დაშვებები!OLJ33*დაშვებები!OLJ37</f>
        <v>0</v>
      </c>
      <c r="OLK36" s="41">
        <f>დაშვებები!OLK33*დაშვებები!OLK37</f>
        <v>0</v>
      </c>
      <c r="OLL36" s="41">
        <f>დაშვებები!OLL33*დაშვებები!OLL37</f>
        <v>0</v>
      </c>
      <c r="OLM36" s="41">
        <f>დაშვებები!OLM33*დაშვებები!OLM37</f>
        <v>0</v>
      </c>
      <c r="OLN36" s="41">
        <f>დაშვებები!OLN33*დაშვებები!OLN37</f>
        <v>0</v>
      </c>
      <c r="OLO36" s="41">
        <f>დაშვებები!OLO33*დაშვებები!OLO37</f>
        <v>0</v>
      </c>
      <c r="OLP36" s="41">
        <f>დაშვებები!OLP33*დაშვებები!OLP37</f>
        <v>0</v>
      </c>
      <c r="OLQ36" s="41">
        <f>დაშვებები!OLQ33*დაშვებები!OLQ37</f>
        <v>0</v>
      </c>
      <c r="OLR36" s="41">
        <f>დაშვებები!OLR33*დაშვებები!OLR37</f>
        <v>0</v>
      </c>
      <c r="OLS36" s="41">
        <f>დაშვებები!OLS33*დაშვებები!OLS37</f>
        <v>0</v>
      </c>
      <c r="OLT36" s="41">
        <f>დაშვებები!OLT33*დაშვებები!OLT37</f>
        <v>0</v>
      </c>
      <c r="OLU36" s="41">
        <f>დაშვებები!OLU33*დაშვებები!OLU37</f>
        <v>0</v>
      </c>
      <c r="OLV36" s="41">
        <f>დაშვებები!OLV33*დაშვებები!OLV37</f>
        <v>0</v>
      </c>
      <c r="OLW36" s="41">
        <f>დაშვებები!OLW33*დაშვებები!OLW37</f>
        <v>0</v>
      </c>
      <c r="OLX36" s="41">
        <f>დაშვებები!OLX33*დაშვებები!OLX37</f>
        <v>0</v>
      </c>
      <c r="OLY36" s="41">
        <f>დაშვებები!OLY33*დაშვებები!OLY37</f>
        <v>0</v>
      </c>
      <c r="OLZ36" s="41">
        <f>დაშვებები!OLZ33*დაშვებები!OLZ37</f>
        <v>0</v>
      </c>
      <c r="OMA36" s="41">
        <f>დაშვებები!OMA33*დაშვებები!OMA37</f>
        <v>0</v>
      </c>
      <c r="OMB36" s="41">
        <f>დაშვებები!OMB33*დაშვებები!OMB37</f>
        <v>0</v>
      </c>
      <c r="OMC36" s="41">
        <f>დაშვებები!OMC33*დაშვებები!OMC37</f>
        <v>0</v>
      </c>
      <c r="OMD36" s="41">
        <f>დაშვებები!OMD33*დაშვებები!OMD37</f>
        <v>0</v>
      </c>
      <c r="OME36" s="41">
        <f>დაშვებები!OME33*დაშვებები!OME37</f>
        <v>0</v>
      </c>
      <c r="OMF36" s="41">
        <f>დაშვებები!OMF33*დაშვებები!OMF37</f>
        <v>0</v>
      </c>
      <c r="OMG36" s="41">
        <f>დაშვებები!OMG33*დაშვებები!OMG37</f>
        <v>0</v>
      </c>
      <c r="OMH36" s="41">
        <f>დაშვებები!OMH33*დაშვებები!OMH37</f>
        <v>0</v>
      </c>
      <c r="OMI36" s="41">
        <f>დაშვებები!OMI33*დაშვებები!OMI37</f>
        <v>0</v>
      </c>
      <c r="OMJ36" s="41">
        <f>დაშვებები!OMJ33*დაშვებები!OMJ37</f>
        <v>0</v>
      </c>
      <c r="OMK36" s="41">
        <f>დაშვებები!OMK33*დაშვებები!OMK37</f>
        <v>0</v>
      </c>
      <c r="OML36" s="41">
        <f>დაშვებები!OML33*დაშვებები!OML37</f>
        <v>0</v>
      </c>
      <c r="OMM36" s="41">
        <f>დაშვებები!OMM33*დაშვებები!OMM37</f>
        <v>0</v>
      </c>
      <c r="OMN36" s="41">
        <f>დაშვებები!OMN33*დაშვებები!OMN37</f>
        <v>0</v>
      </c>
      <c r="OMO36" s="41">
        <f>დაშვებები!OMO33*დაშვებები!OMO37</f>
        <v>0</v>
      </c>
      <c r="OMP36" s="41">
        <f>დაშვებები!OMP33*დაშვებები!OMP37</f>
        <v>0</v>
      </c>
      <c r="OMQ36" s="41">
        <f>დაშვებები!OMQ33*დაშვებები!OMQ37</f>
        <v>0</v>
      </c>
      <c r="OMR36" s="41">
        <f>დაშვებები!OMR33*დაშვებები!OMR37</f>
        <v>0</v>
      </c>
      <c r="OMS36" s="41">
        <f>დაშვებები!OMS33*დაშვებები!OMS37</f>
        <v>0</v>
      </c>
      <c r="OMT36" s="41">
        <f>დაშვებები!OMT33*დაშვებები!OMT37</f>
        <v>0</v>
      </c>
      <c r="OMU36" s="41">
        <f>დაშვებები!OMU33*დაშვებები!OMU37</f>
        <v>0</v>
      </c>
      <c r="OMV36" s="41">
        <f>დაშვებები!OMV33*დაშვებები!OMV37</f>
        <v>0</v>
      </c>
      <c r="OMW36" s="41">
        <f>დაშვებები!OMW33*დაშვებები!OMW37</f>
        <v>0</v>
      </c>
      <c r="OMX36" s="41">
        <f>დაშვებები!OMX33*დაშვებები!OMX37</f>
        <v>0</v>
      </c>
      <c r="OMY36" s="41">
        <f>დაშვებები!OMY33*დაშვებები!OMY37</f>
        <v>0</v>
      </c>
      <c r="OMZ36" s="41">
        <f>დაშვებები!OMZ33*დაშვებები!OMZ37</f>
        <v>0</v>
      </c>
      <c r="ONA36" s="41">
        <f>დაშვებები!ONA33*დაშვებები!ONA37</f>
        <v>0</v>
      </c>
      <c r="ONB36" s="41">
        <f>დაშვებები!ONB33*დაშვებები!ONB37</f>
        <v>0</v>
      </c>
      <c r="ONC36" s="41">
        <f>დაშვებები!ONC33*დაშვებები!ONC37</f>
        <v>0</v>
      </c>
      <c r="OND36" s="41">
        <f>დაშვებები!OND33*დაშვებები!OND37</f>
        <v>0</v>
      </c>
      <c r="ONE36" s="41">
        <f>დაშვებები!ONE33*დაშვებები!ONE37</f>
        <v>0</v>
      </c>
      <c r="ONF36" s="41">
        <f>დაშვებები!ONF33*დაშვებები!ONF37</f>
        <v>0</v>
      </c>
      <c r="ONG36" s="41">
        <f>დაშვებები!ONG33*დაშვებები!ONG37</f>
        <v>0</v>
      </c>
      <c r="ONH36" s="41">
        <f>დაშვებები!ONH33*დაშვებები!ONH37</f>
        <v>0</v>
      </c>
      <c r="ONI36" s="41">
        <f>დაშვებები!ONI33*დაშვებები!ONI37</f>
        <v>0</v>
      </c>
      <c r="ONJ36" s="41">
        <f>დაშვებები!ONJ33*დაშვებები!ONJ37</f>
        <v>0</v>
      </c>
      <c r="ONK36" s="41">
        <f>დაშვებები!ONK33*დაშვებები!ONK37</f>
        <v>0</v>
      </c>
      <c r="ONL36" s="41">
        <f>დაშვებები!ONL33*დაშვებები!ONL37</f>
        <v>0</v>
      </c>
      <c r="ONM36" s="41">
        <f>დაშვებები!ONM33*დაშვებები!ONM37</f>
        <v>0</v>
      </c>
      <c r="ONN36" s="41">
        <f>დაშვებები!ONN33*დაშვებები!ONN37</f>
        <v>0</v>
      </c>
      <c r="ONO36" s="41">
        <f>დაშვებები!ONO33*დაშვებები!ONO37</f>
        <v>0</v>
      </c>
      <c r="ONP36" s="41">
        <f>დაშვებები!ONP33*დაშვებები!ONP37</f>
        <v>0</v>
      </c>
      <c r="ONQ36" s="41">
        <f>დაშვებები!ONQ33*დაშვებები!ONQ37</f>
        <v>0</v>
      </c>
      <c r="ONR36" s="41">
        <f>დაშვებები!ONR33*დაშვებები!ONR37</f>
        <v>0</v>
      </c>
      <c r="ONS36" s="41">
        <f>დაშვებები!ONS33*დაშვებები!ONS37</f>
        <v>0</v>
      </c>
      <c r="ONT36" s="41">
        <f>დაშვებები!ONT33*დაშვებები!ONT37</f>
        <v>0</v>
      </c>
      <c r="ONU36" s="41">
        <f>დაშვებები!ONU33*დაშვებები!ONU37</f>
        <v>0</v>
      </c>
      <c r="ONV36" s="41">
        <f>დაშვებები!ONV33*დაშვებები!ONV37</f>
        <v>0</v>
      </c>
      <c r="ONW36" s="41">
        <f>დაშვებები!ONW33*დაშვებები!ONW37</f>
        <v>0</v>
      </c>
      <c r="ONX36" s="41">
        <f>დაშვებები!ONX33*დაშვებები!ONX37</f>
        <v>0</v>
      </c>
      <c r="ONY36" s="41">
        <f>დაშვებები!ONY33*დაშვებები!ONY37</f>
        <v>0</v>
      </c>
      <c r="ONZ36" s="41">
        <f>დაშვებები!ONZ33*დაშვებები!ONZ37</f>
        <v>0</v>
      </c>
      <c r="OOA36" s="41">
        <f>დაშვებები!OOA33*დაშვებები!OOA37</f>
        <v>0</v>
      </c>
      <c r="OOB36" s="41">
        <f>დაშვებები!OOB33*დაშვებები!OOB37</f>
        <v>0</v>
      </c>
      <c r="OOC36" s="41">
        <f>დაშვებები!OOC33*დაშვებები!OOC37</f>
        <v>0</v>
      </c>
      <c r="OOD36" s="41">
        <f>დაშვებები!OOD33*დაშვებები!OOD37</f>
        <v>0</v>
      </c>
      <c r="OOE36" s="41">
        <f>დაშვებები!OOE33*დაშვებები!OOE37</f>
        <v>0</v>
      </c>
      <c r="OOF36" s="41">
        <f>დაშვებები!OOF33*დაშვებები!OOF37</f>
        <v>0</v>
      </c>
      <c r="OOG36" s="41">
        <f>დაშვებები!OOG33*დაშვებები!OOG37</f>
        <v>0</v>
      </c>
      <c r="OOH36" s="41">
        <f>დაშვებები!OOH33*დაშვებები!OOH37</f>
        <v>0</v>
      </c>
      <c r="OOI36" s="41">
        <f>დაშვებები!OOI33*დაშვებები!OOI37</f>
        <v>0</v>
      </c>
      <c r="OOJ36" s="41">
        <f>დაშვებები!OOJ33*დაშვებები!OOJ37</f>
        <v>0</v>
      </c>
      <c r="OOK36" s="41">
        <f>დაშვებები!OOK33*დაშვებები!OOK37</f>
        <v>0</v>
      </c>
      <c r="OOL36" s="41">
        <f>დაშვებები!OOL33*დაშვებები!OOL37</f>
        <v>0</v>
      </c>
      <c r="OOM36" s="41">
        <f>დაშვებები!OOM33*დაშვებები!OOM37</f>
        <v>0</v>
      </c>
      <c r="OON36" s="41">
        <f>დაშვებები!OON33*დაშვებები!OON37</f>
        <v>0</v>
      </c>
      <c r="OOO36" s="41">
        <f>დაშვებები!OOO33*დაშვებები!OOO37</f>
        <v>0</v>
      </c>
      <c r="OOP36" s="41">
        <f>დაშვებები!OOP33*დაშვებები!OOP37</f>
        <v>0</v>
      </c>
      <c r="OOQ36" s="41">
        <f>დაშვებები!OOQ33*დაშვებები!OOQ37</f>
        <v>0</v>
      </c>
      <c r="OOR36" s="41">
        <f>დაშვებები!OOR33*დაშვებები!OOR37</f>
        <v>0</v>
      </c>
      <c r="OOS36" s="41">
        <f>დაშვებები!OOS33*დაშვებები!OOS37</f>
        <v>0</v>
      </c>
      <c r="OOT36" s="41">
        <f>დაშვებები!OOT33*დაშვებები!OOT37</f>
        <v>0</v>
      </c>
      <c r="OOU36" s="41">
        <f>დაშვებები!OOU33*დაშვებები!OOU37</f>
        <v>0</v>
      </c>
      <c r="OOV36" s="41">
        <f>დაშვებები!OOV33*დაშვებები!OOV37</f>
        <v>0</v>
      </c>
      <c r="OOW36" s="41">
        <f>დაშვებები!OOW33*დაშვებები!OOW37</f>
        <v>0</v>
      </c>
      <c r="OOX36" s="41">
        <f>დაშვებები!OOX33*დაშვებები!OOX37</f>
        <v>0</v>
      </c>
      <c r="OOY36" s="41">
        <f>დაშვებები!OOY33*დაშვებები!OOY37</f>
        <v>0</v>
      </c>
      <c r="OOZ36" s="41">
        <f>დაშვებები!OOZ33*დაშვებები!OOZ37</f>
        <v>0</v>
      </c>
      <c r="OPA36" s="41">
        <f>დაშვებები!OPA33*დაშვებები!OPA37</f>
        <v>0</v>
      </c>
      <c r="OPB36" s="41">
        <f>დაშვებები!OPB33*დაშვებები!OPB37</f>
        <v>0</v>
      </c>
      <c r="OPC36" s="41">
        <f>დაშვებები!OPC33*დაშვებები!OPC37</f>
        <v>0</v>
      </c>
      <c r="OPD36" s="41">
        <f>დაშვებები!OPD33*დაშვებები!OPD37</f>
        <v>0</v>
      </c>
      <c r="OPE36" s="41">
        <f>დაშვებები!OPE33*დაშვებები!OPE37</f>
        <v>0</v>
      </c>
      <c r="OPF36" s="41">
        <f>დაშვებები!OPF33*დაშვებები!OPF37</f>
        <v>0</v>
      </c>
      <c r="OPG36" s="41">
        <f>დაშვებები!OPG33*დაშვებები!OPG37</f>
        <v>0</v>
      </c>
      <c r="OPH36" s="41">
        <f>დაშვებები!OPH33*დაშვებები!OPH37</f>
        <v>0</v>
      </c>
      <c r="OPI36" s="41">
        <f>დაშვებები!OPI33*დაშვებები!OPI37</f>
        <v>0</v>
      </c>
      <c r="OPJ36" s="41">
        <f>დაშვებები!OPJ33*დაშვებები!OPJ37</f>
        <v>0</v>
      </c>
      <c r="OPK36" s="41">
        <f>დაშვებები!OPK33*დაშვებები!OPK37</f>
        <v>0</v>
      </c>
      <c r="OPL36" s="41">
        <f>დაშვებები!OPL33*დაშვებები!OPL37</f>
        <v>0</v>
      </c>
      <c r="OPM36" s="41">
        <f>დაშვებები!OPM33*დაშვებები!OPM37</f>
        <v>0</v>
      </c>
      <c r="OPN36" s="41">
        <f>დაშვებები!OPN33*დაშვებები!OPN37</f>
        <v>0</v>
      </c>
      <c r="OPO36" s="41">
        <f>დაშვებები!OPO33*დაშვებები!OPO37</f>
        <v>0</v>
      </c>
      <c r="OPP36" s="41">
        <f>დაშვებები!OPP33*დაშვებები!OPP37</f>
        <v>0</v>
      </c>
      <c r="OPQ36" s="41">
        <f>დაშვებები!OPQ33*დაშვებები!OPQ37</f>
        <v>0</v>
      </c>
      <c r="OPR36" s="41">
        <f>დაშვებები!OPR33*დაშვებები!OPR37</f>
        <v>0</v>
      </c>
      <c r="OPS36" s="41">
        <f>დაშვებები!OPS33*დაშვებები!OPS37</f>
        <v>0</v>
      </c>
      <c r="OPT36" s="41">
        <f>დაშვებები!OPT33*დაშვებები!OPT37</f>
        <v>0</v>
      </c>
      <c r="OPU36" s="41">
        <f>დაშვებები!OPU33*დაშვებები!OPU37</f>
        <v>0</v>
      </c>
      <c r="OPV36" s="41">
        <f>დაშვებები!OPV33*დაშვებები!OPV37</f>
        <v>0</v>
      </c>
      <c r="OPW36" s="41">
        <f>დაშვებები!OPW33*დაშვებები!OPW37</f>
        <v>0</v>
      </c>
      <c r="OPX36" s="41">
        <f>დაშვებები!OPX33*დაშვებები!OPX37</f>
        <v>0</v>
      </c>
      <c r="OPY36" s="41">
        <f>დაშვებები!OPY33*დაშვებები!OPY37</f>
        <v>0</v>
      </c>
      <c r="OPZ36" s="41">
        <f>დაშვებები!OPZ33*დაშვებები!OPZ37</f>
        <v>0</v>
      </c>
      <c r="OQA36" s="41">
        <f>დაშვებები!OQA33*დაშვებები!OQA37</f>
        <v>0</v>
      </c>
      <c r="OQB36" s="41">
        <f>დაშვებები!OQB33*დაშვებები!OQB37</f>
        <v>0</v>
      </c>
      <c r="OQC36" s="41">
        <f>დაშვებები!OQC33*დაშვებები!OQC37</f>
        <v>0</v>
      </c>
      <c r="OQD36" s="41">
        <f>დაშვებები!OQD33*დაშვებები!OQD37</f>
        <v>0</v>
      </c>
      <c r="OQE36" s="41">
        <f>დაშვებები!OQE33*დაშვებები!OQE37</f>
        <v>0</v>
      </c>
      <c r="OQF36" s="41">
        <f>დაშვებები!OQF33*დაშვებები!OQF37</f>
        <v>0</v>
      </c>
      <c r="OQG36" s="41">
        <f>დაშვებები!OQG33*დაშვებები!OQG37</f>
        <v>0</v>
      </c>
      <c r="OQH36" s="41">
        <f>დაშვებები!OQH33*დაშვებები!OQH37</f>
        <v>0</v>
      </c>
      <c r="OQI36" s="41">
        <f>დაშვებები!OQI33*დაშვებები!OQI37</f>
        <v>0</v>
      </c>
      <c r="OQJ36" s="41">
        <f>დაშვებები!OQJ33*დაშვებები!OQJ37</f>
        <v>0</v>
      </c>
      <c r="OQK36" s="41">
        <f>დაშვებები!OQK33*დაშვებები!OQK37</f>
        <v>0</v>
      </c>
      <c r="OQL36" s="41">
        <f>დაშვებები!OQL33*დაშვებები!OQL37</f>
        <v>0</v>
      </c>
      <c r="OQM36" s="41">
        <f>დაშვებები!OQM33*დაშვებები!OQM37</f>
        <v>0</v>
      </c>
      <c r="OQN36" s="41">
        <f>დაშვებები!OQN33*დაშვებები!OQN37</f>
        <v>0</v>
      </c>
      <c r="OQO36" s="41">
        <f>დაშვებები!OQO33*დაშვებები!OQO37</f>
        <v>0</v>
      </c>
      <c r="OQP36" s="41">
        <f>დაშვებები!OQP33*დაშვებები!OQP37</f>
        <v>0</v>
      </c>
      <c r="OQQ36" s="41">
        <f>დაშვებები!OQQ33*დაშვებები!OQQ37</f>
        <v>0</v>
      </c>
      <c r="OQR36" s="41">
        <f>დაშვებები!OQR33*დაშვებები!OQR37</f>
        <v>0</v>
      </c>
      <c r="OQS36" s="41">
        <f>დაშვებები!OQS33*დაშვებები!OQS37</f>
        <v>0</v>
      </c>
      <c r="OQT36" s="41">
        <f>დაშვებები!OQT33*დაშვებები!OQT37</f>
        <v>0</v>
      </c>
      <c r="OQU36" s="41">
        <f>დაშვებები!OQU33*დაშვებები!OQU37</f>
        <v>0</v>
      </c>
      <c r="OQV36" s="41">
        <f>დაშვებები!OQV33*დაშვებები!OQV37</f>
        <v>0</v>
      </c>
      <c r="OQW36" s="41">
        <f>დაშვებები!OQW33*დაშვებები!OQW37</f>
        <v>0</v>
      </c>
      <c r="OQX36" s="41">
        <f>დაშვებები!OQX33*დაშვებები!OQX37</f>
        <v>0</v>
      </c>
      <c r="OQY36" s="41">
        <f>დაშვებები!OQY33*დაშვებები!OQY37</f>
        <v>0</v>
      </c>
      <c r="OQZ36" s="41">
        <f>დაშვებები!OQZ33*დაშვებები!OQZ37</f>
        <v>0</v>
      </c>
      <c r="ORA36" s="41">
        <f>დაშვებები!ORA33*დაშვებები!ORA37</f>
        <v>0</v>
      </c>
      <c r="ORB36" s="41">
        <f>დაშვებები!ORB33*დაშვებები!ORB37</f>
        <v>0</v>
      </c>
      <c r="ORC36" s="41">
        <f>დაშვებები!ORC33*დაშვებები!ORC37</f>
        <v>0</v>
      </c>
      <c r="ORD36" s="41">
        <f>დაშვებები!ORD33*დაშვებები!ORD37</f>
        <v>0</v>
      </c>
      <c r="ORE36" s="41">
        <f>დაშვებები!ORE33*დაშვებები!ORE37</f>
        <v>0</v>
      </c>
      <c r="ORF36" s="41">
        <f>დაშვებები!ORF33*დაშვებები!ORF37</f>
        <v>0</v>
      </c>
      <c r="ORG36" s="41">
        <f>დაშვებები!ORG33*დაშვებები!ORG37</f>
        <v>0</v>
      </c>
      <c r="ORH36" s="41">
        <f>დაშვებები!ORH33*დაშვებები!ORH37</f>
        <v>0</v>
      </c>
      <c r="ORI36" s="41">
        <f>დაშვებები!ORI33*დაშვებები!ORI37</f>
        <v>0</v>
      </c>
      <c r="ORJ36" s="41">
        <f>დაშვებები!ORJ33*დაშვებები!ORJ37</f>
        <v>0</v>
      </c>
      <c r="ORK36" s="41">
        <f>დაშვებები!ORK33*დაშვებები!ORK37</f>
        <v>0</v>
      </c>
      <c r="ORL36" s="41">
        <f>დაშვებები!ORL33*დაშვებები!ORL37</f>
        <v>0</v>
      </c>
      <c r="ORM36" s="41">
        <f>დაშვებები!ORM33*დაშვებები!ORM37</f>
        <v>0</v>
      </c>
      <c r="ORN36" s="41">
        <f>დაშვებები!ORN33*დაშვებები!ORN37</f>
        <v>0</v>
      </c>
      <c r="ORO36" s="41">
        <f>დაშვებები!ORO33*დაშვებები!ORO37</f>
        <v>0</v>
      </c>
      <c r="ORP36" s="41">
        <f>დაშვებები!ORP33*დაშვებები!ORP37</f>
        <v>0</v>
      </c>
      <c r="ORQ36" s="41">
        <f>დაშვებები!ORQ33*დაშვებები!ORQ37</f>
        <v>0</v>
      </c>
      <c r="ORR36" s="41">
        <f>დაშვებები!ORR33*დაშვებები!ORR37</f>
        <v>0</v>
      </c>
      <c r="ORS36" s="41">
        <f>დაშვებები!ORS33*დაშვებები!ORS37</f>
        <v>0</v>
      </c>
      <c r="ORT36" s="41">
        <f>დაშვებები!ORT33*დაშვებები!ORT37</f>
        <v>0</v>
      </c>
      <c r="ORU36" s="41">
        <f>დაშვებები!ORU33*დაშვებები!ORU37</f>
        <v>0</v>
      </c>
      <c r="ORV36" s="41">
        <f>დაშვებები!ORV33*დაშვებები!ORV37</f>
        <v>0</v>
      </c>
      <c r="ORW36" s="41">
        <f>დაშვებები!ORW33*დაშვებები!ORW37</f>
        <v>0</v>
      </c>
      <c r="ORX36" s="41">
        <f>დაშვებები!ORX33*დაშვებები!ORX37</f>
        <v>0</v>
      </c>
      <c r="ORY36" s="41">
        <f>დაშვებები!ORY33*დაშვებები!ORY37</f>
        <v>0</v>
      </c>
      <c r="ORZ36" s="41">
        <f>დაშვებები!ORZ33*დაშვებები!ORZ37</f>
        <v>0</v>
      </c>
      <c r="OSA36" s="41">
        <f>დაშვებები!OSA33*დაშვებები!OSA37</f>
        <v>0</v>
      </c>
      <c r="OSB36" s="41">
        <f>დაშვებები!OSB33*დაშვებები!OSB37</f>
        <v>0</v>
      </c>
      <c r="OSC36" s="41">
        <f>დაშვებები!OSC33*დაშვებები!OSC37</f>
        <v>0</v>
      </c>
      <c r="OSD36" s="41">
        <f>დაშვებები!OSD33*დაშვებები!OSD37</f>
        <v>0</v>
      </c>
      <c r="OSE36" s="41">
        <f>დაშვებები!OSE33*დაშვებები!OSE37</f>
        <v>0</v>
      </c>
      <c r="OSF36" s="41">
        <f>დაშვებები!OSF33*დაშვებები!OSF37</f>
        <v>0</v>
      </c>
      <c r="OSG36" s="41">
        <f>დაშვებები!OSG33*დაშვებები!OSG37</f>
        <v>0</v>
      </c>
      <c r="OSH36" s="41">
        <f>დაშვებები!OSH33*დაშვებები!OSH37</f>
        <v>0</v>
      </c>
      <c r="OSI36" s="41">
        <f>დაშვებები!OSI33*დაშვებები!OSI37</f>
        <v>0</v>
      </c>
      <c r="OSJ36" s="41">
        <f>დაშვებები!OSJ33*დაშვებები!OSJ37</f>
        <v>0</v>
      </c>
      <c r="OSK36" s="41">
        <f>დაშვებები!OSK33*დაშვებები!OSK37</f>
        <v>0</v>
      </c>
      <c r="OSL36" s="41">
        <f>დაშვებები!OSL33*დაშვებები!OSL37</f>
        <v>0</v>
      </c>
      <c r="OSM36" s="41">
        <f>დაშვებები!OSM33*დაშვებები!OSM37</f>
        <v>0</v>
      </c>
      <c r="OSN36" s="41">
        <f>დაშვებები!OSN33*დაშვებები!OSN37</f>
        <v>0</v>
      </c>
      <c r="OSO36" s="41">
        <f>დაშვებები!OSO33*დაშვებები!OSO37</f>
        <v>0</v>
      </c>
      <c r="OSP36" s="41">
        <f>დაშვებები!OSP33*დაშვებები!OSP37</f>
        <v>0</v>
      </c>
      <c r="OSQ36" s="41">
        <f>დაშვებები!OSQ33*დაშვებები!OSQ37</f>
        <v>0</v>
      </c>
      <c r="OSR36" s="41">
        <f>დაშვებები!OSR33*დაშვებები!OSR37</f>
        <v>0</v>
      </c>
      <c r="OSS36" s="41">
        <f>დაშვებები!OSS33*დაშვებები!OSS37</f>
        <v>0</v>
      </c>
      <c r="OST36" s="41">
        <f>დაშვებები!OST33*დაშვებები!OST37</f>
        <v>0</v>
      </c>
      <c r="OSU36" s="41">
        <f>დაშვებები!OSU33*დაშვებები!OSU37</f>
        <v>0</v>
      </c>
      <c r="OSV36" s="41">
        <f>დაშვებები!OSV33*დაშვებები!OSV37</f>
        <v>0</v>
      </c>
      <c r="OSW36" s="41">
        <f>დაშვებები!OSW33*დაშვებები!OSW37</f>
        <v>0</v>
      </c>
      <c r="OSX36" s="41">
        <f>დაშვებები!OSX33*დაშვებები!OSX37</f>
        <v>0</v>
      </c>
      <c r="OSY36" s="41">
        <f>დაშვებები!OSY33*დაშვებები!OSY37</f>
        <v>0</v>
      </c>
      <c r="OSZ36" s="41">
        <f>დაშვებები!OSZ33*დაშვებები!OSZ37</f>
        <v>0</v>
      </c>
      <c r="OTA36" s="41">
        <f>დაშვებები!OTA33*დაშვებები!OTA37</f>
        <v>0</v>
      </c>
      <c r="OTB36" s="41">
        <f>დაშვებები!OTB33*დაშვებები!OTB37</f>
        <v>0</v>
      </c>
      <c r="OTC36" s="41">
        <f>დაშვებები!OTC33*დაშვებები!OTC37</f>
        <v>0</v>
      </c>
      <c r="OTD36" s="41">
        <f>დაშვებები!OTD33*დაშვებები!OTD37</f>
        <v>0</v>
      </c>
      <c r="OTE36" s="41">
        <f>დაშვებები!OTE33*დაშვებები!OTE37</f>
        <v>0</v>
      </c>
      <c r="OTF36" s="41">
        <f>დაშვებები!OTF33*დაშვებები!OTF37</f>
        <v>0</v>
      </c>
      <c r="OTG36" s="41">
        <f>დაშვებები!OTG33*დაშვებები!OTG37</f>
        <v>0</v>
      </c>
      <c r="OTH36" s="41">
        <f>დაშვებები!OTH33*დაშვებები!OTH37</f>
        <v>0</v>
      </c>
      <c r="OTI36" s="41">
        <f>დაშვებები!OTI33*დაშვებები!OTI37</f>
        <v>0</v>
      </c>
      <c r="OTJ36" s="41">
        <f>დაშვებები!OTJ33*დაშვებები!OTJ37</f>
        <v>0</v>
      </c>
      <c r="OTK36" s="41">
        <f>დაშვებები!OTK33*დაშვებები!OTK37</f>
        <v>0</v>
      </c>
      <c r="OTL36" s="41">
        <f>დაშვებები!OTL33*დაშვებები!OTL37</f>
        <v>0</v>
      </c>
      <c r="OTM36" s="41">
        <f>დაშვებები!OTM33*დაშვებები!OTM37</f>
        <v>0</v>
      </c>
      <c r="OTN36" s="41">
        <f>დაშვებები!OTN33*დაშვებები!OTN37</f>
        <v>0</v>
      </c>
      <c r="OTO36" s="41">
        <f>დაშვებები!OTO33*დაშვებები!OTO37</f>
        <v>0</v>
      </c>
      <c r="OTP36" s="41">
        <f>დაშვებები!OTP33*დაშვებები!OTP37</f>
        <v>0</v>
      </c>
      <c r="OTQ36" s="41">
        <f>დაშვებები!OTQ33*დაშვებები!OTQ37</f>
        <v>0</v>
      </c>
      <c r="OTR36" s="41">
        <f>დაშვებები!OTR33*დაშვებები!OTR37</f>
        <v>0</v>
      </c>
      <c r="OTS36" s="41">
        <f>დაშვებები!OTS33*დაშვებები!OTS37</f>
        <v>0</v>
      </c>
      <c r="OTT36" s="41">
        <f>დაშვებები!OTT33*დაშვებები!OTT37</f>
        <v>0</v>
      </c>
      <c r="OTU36" s="41">
        <f>დაშვებები!OTU33*დაშვებები!OTU37</f>
        <v>0</v>
      </c>
      <c r="OTV36" s="41">
        <f>დაშვებები!OTV33*დაშვებები!OTV37</f>
        <v>0</v>
      </c>
      <c r="OTW36" s="41">
        <f>დაშვებები!OTW33*დაშვებები!OTW37</f>
        <v>0</v>
      </c>
      <c r="OTX36" s="41">
        <f>დაშვებები!OTX33*დაშვებები!OTX37</f>
        <v>0</v>
      </c>
      <c r="OTY36" s="41">
        <f>დაშვებები!OTY33*დაშვებები!OTY37</f>
        <v>0</v>
      </c>
      <c r="OTZ36" s="41">
        <f>დაშვებები!OTZ33*დაშვებები!OTZ37</f>
        <v>0</v>
      </c>
      <c r="OUA36" s="41">
        <f>დაშვებები!OUA33*დაშვებები!OUA37</f>
        <v>0</v>
      </c>
      <c r="OUB36" s="41">
        <f>დაშვებები!OUB33*დაშვებები!OUB37</f>
        <v>0</v>
      </c>
      <c r="OUC36" s="41">
        <f>დაშვებები!OUC33*დაშვებები!OUC37</f>
        <v>0</v>
      </c>
      <c r="OUD36" s="41">
        <f>დაშვებები!OUD33*დაშვებები!OUD37</f>
        <v>0</v>
      </c>
      <c r="OUE36" s="41">
        <f>დაშვებები!OUE33*დაშვებები!OUE37</f>
        <v>0</v>
      </c>
      <c r="OUF36" s="41">
        <f>დაშვებები!OUF33*დაშვებები!OUF37</f>
        <v>0</v>
      </c>
      <c r="OUG36" s="41">
        <f>დაშვებები!OUG33*დაშვებები!OUG37</f>
        <v>0</v>
      </c>
      <c r="OUH36" s="41">
        <f>დაშვებები!OUH33*დაშვებები!OUH37</f>
        <v>0</v>
      </c>
      <c r="OUI36" s="41">
        <f>დაშვებები!OUI33*დაშვებები!OUI37</f>
        <v>0</v>
      </c>
      <c r="OUJ36" s="41">
        <f>დაშვებები!OUJ33*დაშვებები!OUJ37</f>
        <v>0</v>
      </c>
      <c r="OUK36" s="41">
        <f>დაშვებები!OUK33*დაშვებები!OUK37</f>
        <v>0</v>
      </c>
      <c r="OUL36" s="41">
        <f>დაშვებები!OUL33*დაშვებები!OUL37</f>
        <v>0</v>
      </c>
      <c r="OUM36" s="41">
        <f>დაშვებები!OUM33*დაშვებები!OUM37</f>
        <v>0</v>
      </c>
      <c r="OUN36" s="41">
        <f>დაშვებები!OUN33*დაშვებები!OUN37</f>
        <v>0</v>
      </c>
      <c r="OUO36" s="41">
        <f>დაშვებები!OUO33*დაშვებები!OUO37</f>
        <v>0</v>
      </c>
      <c r="OUP36" s="41">
        <f>დაშვებები!OUP33*დაშვებები!OUP37</f>
        <v>0</v>
      </c>
      <c r="OUQ36" s="41">
        <f>დაშვებები!OUQ33*დაშვებები!OUQ37</f>
        <v>0</v>
      </c>
      <c r="OUR36" s="41">
        <f>დაშვებები!OUR33*დაშვებები!OUR37</f>
        <v>0</v>
      </c>
      <c r="OUS36" s="41">
        <f>დაშვებები!OUS33*დაშვებები!OUS37</f>
        <v>0</v>
      </c>
      <c r="OUT36" s="41">
        <f>დაშვებები!OUT33*დაშვებები!OUT37</f>
        <v>0</v>
      </c>
      <c r="OUU36" s="41">
        <f>დაშვებები!OUU33*დაშვებები!OUU37</f>
        <v>0</v>
      </c>
      <c r="OUV36" s="41">
        <f>დაშვებები!OUV33*დაშვებები!OUV37</f>
        <v>0</v>
      </c>
      <c r="OUW36" s="41">
        <f>დაშვებები!OUW33*დაშვებები!OUW37</f>
        <v>0</v>
      </c>
      <c r="OUX36" s="41">
        <f>დაშვებები!OUX33*დაშვებები!OUX37</f>
        <v>0</v>
      </c>
      <c r="OUY36" s="41">
        <f>დაშვებები!OUY33*დაშვებები!OUY37</f>
        <v>0</v>
      </c>
      <c r="OUZ36" s="41">
        <f>დაშვებები!OUZ33*დაშვებები!OUZ37</f>
        <v>0</v>
      </c>
      <c r="OVA36" s="41">
        <f>დაშვებები!OVA33*დაშვებები!OVA37</f>
        <v>0</v>
      </c>
      <c r="OVB36" s="41">
        <f>დაშვებები!OVB33*დაშვებები!OVB37</f>
        <v>0</v>
      </c>
      <c r="OVC36" s="41">
        <f>დაშვებები!OVC33*დაშვებები!OVC37</f>
        <v>0</v>
      </c>
      <c r="OVD36" s="41">
        <f>დაშვებები!OVD33*დაშვებები!OVD37</f>
        <v>0</v>
      </c>
      <c r="OVE36" s="41">
        <f>დაშვებები!OVE33*დაშვებები!OVE37</f>
        <v>0</v>
      </c>
      <c r="OVF36" s="41">
        <f>დაშვებები!OVF33*დაშვებები!OVF37</f>
        <v>0</v>
      </c>
      <c r="OVG36" s="41">
        <f>დაშვებები!OVG33*დაშვებები!OVG37</f>
        <v>0</v>
      </c>
      <c r="OVH36" s="41">
        <f>დაშვებები!OVH33*დაშვებები!OVH37</f>
        <v>0</v>
      </c>
      <c r="OVI36" s="41">
        <f>დაშვებები!OVI33*დაშვებები!OVI37</f>
        <v>0</v>
      </c>
      <c r="OVJ36" s="41">
        <f>დაშვებები!OVJ33*დაშვებები!OVJ37</f>
        <v>0</v>
      </c>
      <c r="OVK36" s="41">
        <f>დაშვებები!OVK33*დაშვებები!OVK37</f>
        <v>0</v>
      </c>
      <c r="OVL36" s="41">
        <f>დაშვებები!OVL33*დაშვებები!OVL37</f>
        <v>0</v>
      </c>
      <c r="OVM36" s="41">
        <f>დაშვებები!OVM33*დაშვებები!OVM37</f>
        <v>0</v>
      </c>
      <c r="OVN36" s="41">
        <f>დაშვებები!OVN33*დაშვებები!OVN37</f>
        <v>0</v>
      </c>
      <c r="OVO36" s="41">
        <f>დაშვებები!OVO33*დაშვებები!OVO37</f>
        <v>0</v>
      </c>
      <c r="OVP36" s="41">
        <f>დაშვებები!OVP33*დაშვებები!OVP37</f>
        <v>0</v>
      </c>
      <c r="OVQ36" s="41">
        <f>დაშვებები!OVQ33*დაშვებები!OVQ37</f>
        <v>0</v>
      </c>
      <c r="OVR36" s="41">
        <f>დაშვებები!OVR33*დაშვებები!OVR37</f>
        <v>0</v>
      </c>
      <c r="OVS36" s="41">
        <f>დაშვებები!OVS33*დაშვებები!OVS37</f>
        <v>0</v>
      </c>
      <c r="OVT36" s="41">
        <f>დაშვებები!OVT33*დაშვებები!OVT37</f>
        <v>0</v>
      </c>
      <c r="OVU36" s="41">
        <f>დაშვებები!OVU33*დაშვებები!OVU37</f>
        <v>0</v>
      </c>
      <c r="OVV36" s="41">
        <f>დაშვებები!OVV33*დაშვებები!OVV37</f>
        <v>0</v>
      </c>
      <c r="OVW36" s="41">
        <f>დაშვებები!OVW33*დაშვებები!OVW37</f>
        <v>0</v>
      </c>
      <c r="OVX36" s="41">
        <f>დაშვებები!OVX33*დაშვებები!OVX37</f>
        <v>0</v>
      </c>
      <c r="OVY36" s="41">
        <f>დაშვებები!OVY33*დაშვებები!OVY37</f>
        <v>0</v>
      </c>
      <c r="OVZ36" s="41">
        <f>დაშვებები!OVZ33*დაშვებები!OVZ37</f>
        <v>0</v>
      </c>
      <c r="OWA36" s="41">
        <f>დაშვებები!OWA33*დაშვებები!OWA37</f>
        <v>0</v>
      </c>
      <c r="OWB36" s="41">
        <f>დაშვებები!OWB33*დაშვებები!OWB37</f>
        <v>0</v>
      </c>
      <c r="OWC36" s="41">
        <f>დაშვებები!OWC33*დაშვებები!OWC37</f>
        <v>0</v>
      </c>
      <c r="OWD36" s="41">
        <f>დაშვებები!OWD33*დაშვებები!OWD37</f>
        <v>0</v>
      </c>
      <c r="OWE36" s="41">
        <f>დაშვებები!OWE33*დაშვებები!OWE37</f>
        <v>0</v>
      </c>
      <c r="OWF36" s="41">
        <f>დაშვებები!OWF33*დაშვებები!OWF37</f>
        <v>0</v>
      </c>
      <c r="OWG36" s="41">
        <f>დაშვებები!OWG33*დაშვებები!OWG37</f>
        <v>0</v>
      </c>
      <c r="OWH36" s="41">
        <f>დაშვებები!OWH33*დაშვებები!OWH37</f>
        <v>0</v>
      </c>
      <c r="OWI36" s="41">
        <f>დაშვებები!OWI33*დაშვებები!OWI37</f>
        <v>0</v>
      </c>
      <c r="OWJ36" s="41">
        <f>დაშვებები!OWJ33*დაშვებები!OWJ37</f>
        <v>0</v>
      </c>
      <c r="OWK36" s="41">
        <f>დაშვებები!OWK33*დაშვებები!OWK37</f>
        <v>0</v>
      </c>
      <c r="OWL36" s="41">
        <f>დაშვებები!OWL33*დაშვებები!OWL37</f>
        <v>0</v>
      </c>
      <c r="OWM36" s="41">
        <f>დაშვებები!OWM33*დაშვებები!OWM37</f>
        <v>0</v>
      </c>
      <c r="OWN36" s="41">
        <f>დაშვებები!OWN33*დაშვებები!OWN37</f>
        <v>0</v>
      </c>
      <c r="OWO36" s="41">
        <f>დაშვებები!OWO33*დაშვებები!OWO37</f>
        <v>0</v>
      </c>
      <c r="OWP36" s="41">
        <f>დაშვებები!OWP33*დაშვებები!OWP37</f>
        <v>0</v>
      </c>
      <c r="OWQ36" s="41">
        <f>დაშვებები!OWQ33*დაშვებები!OWQ37</f>
        <v>0</v>
      </c>
      <c r="OWR36" s="41">
        <f>დაშვებები!OWR33*დაშვებები!OWR37</f>
        <v>0</v>
      </c>
      <c r="OWS36" s="41">
        <f>დაშვებები!OWS33*დაშვებები!OWS37</f>
        <v>0</v>
      </c>
      <c r="OWT36" s="41">
        <f>დაშვებები!OWT33*დაშვებები!OWT37</f>
        <v>0</v>
      </c>
      <c r="OWU36" s="41">
        <f>დაშვებები!OWU33*დაშვებები!OWU37</f>
        <v>0</v>
      </c>
      <c r="OWV36" s="41">
        <f>დაშვებები!OWV33*დაშვებები!OWV37</f>
        <v>0</v>
      </c>
      <c r="OWW36" s="41">
        <f>დაშვებები!OWW33*დაშვებები!OWW37</f>
        <v>0</v>
      </c>
      <c r="OWX36" s="41">
        <f>დაშვებები!OWX33*დაშვებები!OWX37</f>
        <v>0</v>
      </c>
      <c r="OWY36" s="41">
        <f>დაშვებები!OWY33*დაშვებები!OWY37</f>
        <v>0</v>
      </c>
      <c r="OWZ36" s="41">
        <f>დაშვებები!OWZ33*დაშვებები!OWZ37</f>
        <v>0</v>
      </c>
      <c r="OXA36" s="41">
        <f>დაშვებები!OXA33*დაშვებები!OXA37</f>
        <v>0</v>
      </c>
      <c r="OXB36" s="41">
        <f>დაშვებები!OXB33*დაშვებები!OXB37</f>
        <v>0</v>
      </c>
      <c r="OXC36" s="41">
        <f>დაშვებები!OXC33*დაშვებები!OXC37</f>
        <v>0</v>
      </c>
      <c r="OXD36" s="41">
        <f>დაშვებები!OXD33*დაშვებები!OXD37</f>
        <v>0</v>
      </c>
      <c r="OXE36" s="41">
        <f>დაშვებები!OXE33*დაშვებები!OXE37</f>
        <v>0</v>
      </c>
      <c r="OXF36" s="41">
        <f>დაშვებები!OXF33*დაშვებები!OXF37</f>
        <v>0</v>
      </c>
      <c r="OXG36" s="41">
        <f>დაშვებები!OXG33*დაშვებები!OXG37</f>
        <v>0</v>
      </c>
      <c r="OXH36" s="41">
        <f>დაშვებები!OXH33*დაშვებები!OXH37</f>
        <v>0</v>
      </c>
      <c r="OXI36" s="41">
        <f>დაშვებები!OXI33*დაშვებები!OXI37</f>
        <v>0</v>
      </c>
      <c r="OXJ36" s="41">
        <f>დაშვებები!OXJ33*დაშვებები!OXJ37</f>
        <v>0</v>
      </c>
      <c r="OXK36" s="41">
        <f>დაშვებები!OXK33*დაშვებები!OXK37</f>
        <v>0</v>
      </c>
      <c r="OXL36" s="41">
        <f>დაშვებები!OXL33*დაშვებები!OXL37</f>
        <v>0</v>
      </c>
      <c r="OXM36" s="41">
        <f>დაშვებები!OXM33*დაშვებები!OXM37</f>
        <v>0</v>
      </c>
      <c r="OXN36" s="41">
        <f>დაშვებები!OXN33*დაშვებები!OXN37</f>
        <v>0</v>
      </c>
      <c r="OXO36" s="41">
        <f>დაშვებები!OXO33*დაშვებები!OXO37</f>
        <v>0</v>
      </c>
      <c r="OXP36" s="41">
        <f>დაშვებები!OXP33*დაშვებები!OXP37</f>
        <v>0</v>
      </c>
      <c r="OXQ36" s="41">
        <f>დაშვებები!OXQ33*დაშვებები!OXQ37</f>
        <v>0</v>
      </c>
      <c r="OXR36" s="41">
        <f>დაშვებები!OXR33*დაშვებები!OXR37</f>
        <v>0</v>
      </c>
      <c r="OXS36" s="41">
        <f>დაშვებები!OXS33*დაშვებები!OXS37</f>
        <v>0</v>
      </c>
      <c r="OXT36" s="41">
        <f>დაშვებები!OXT33*დაშვებები!OXT37</f>
        <v>0</v>
      </c>
      <c r="OXU36" s="41">
        <f>დაშვებები!OXU33*დაშვებები!OXU37</f>
        <v>0</v>
      </c>
      <c r="OXV36" s="41">
        <f>დაშვებები!OXV33*დაშვებები!OXV37</f>
        <v>0</v>
      </c>
      <c r="OXW36" s="41">
        <f>დაშვებები!OXW33*დაშვებები!OXW37</f>
        <v>0</v>
      </c>
      <c r="OXX36" s="41">
        <f>დაშვებები!OXX33*დაშვებები!OXX37</f>
        <v>0</v>
      </c>
      <c r="OXY36" s="41">
        <f>დაშვებები!OXY33*დაშვებები!OXY37</f>
        <v>0</v>
      </c>
      <c r="OXZ36" s="41">
        <f>დაშვებები!OXZ33*დაშვებები!OXZ37</f>
        <v>0</v>
      </c>
      <c r="OYA36" s="41">
        <f>დაშვებები!OYA33*დაშვებები!OYA37</f>
        <v>0</v>
      </c>
      <c r="OYB36" s="41">
        <f>დაშვებები!OYB33*დაშვებები!OYB37</f>
        <v>0</v>
      </c>
      <c r="OYC36" s="41">
        <f>დაშვებები!OYC33*დაშვებები!OYC37</f>
        <v>0</v>
      </c>
      <c r="OYD36" s="41">
        <f>დაშვებები!OYD33*დაშვებები!OYD37</f>
        <v>0</v>
      </c>
      <c r="OYE36" s="41">
        <f>დაშვებები!OYE33*დაშვებები!OYE37</f>
        <v>0</v>
      </c>
      <c r="OYF36" s="41">
        <f>დაშვებები!OYF33*დაშვებები!OYF37</f>
        <v>0</v>
      </c>
      <c r="OYG36" s="41">
        <f>დაშვებები!OYG33*დაშვებები!OYG37</f>
        <v>0</v>
      </c>
      <c r="OYH36" s="41">
        <f>დაშვებები!OYH33*დაშვებები!OYH37</f>
        <v>0</v>
      </c>
      <c r="OYI36" s="41">
        <f>დაშვებები!OYI33*დაშვებები!OYI37</f>
        <v>0</v>
      </c>
      <c r="OYJ36" s="41">
        <f>დაშვებები!OYJ33*დაშვებები!OYJ37</f>
        <v>0</v>
      </c>
      <c r="OYK36" s="41">
        <f>დაშვებები!OYK33*დაშვებები!OYK37</f>
        <v>0</v>
      </c>
      <c r="OYL36" s="41">
        <f>დაშვებები!OYL33*დაშვებები!OYL37</f>
        <v>0</v>
      </c>
      <c r="OYM36" s="41">
        <f>დაშვებები!OYM33*დაშვებები!OYM37</f>
        <v>0</v>
      </c>
      <c r="OYN36" s="41">
        <f>დაშვებები!OYN33*დაშვებები!OYN37</f>
        <v>0</v>
      </c>
      <c r="OYO36" s="41">
        <f>დაშვებები!OYO33*დაშვებები!OYO37</f>
        <v>0</v>
      </c>
      <c r="OYP36" s="41">
        <f>დაშვებები!OYP33*დაშვებები!OYP37</f>
        <v>0</v>
      </c>
      <c r="OYQ36" s="41">
        <f>დაშვებები!OYQ33*დაშვებები!OYQ37</f>
        <v>0</v>
      </c>
      <c r="OYR36" s="41">
        <f>დაშვებები!OYR33*დაშვებები!OYR37</f>
        <v>0</v>
      </c>
      <c r="OYS36" s="41">
        <f>დაშვებები!OYS33*დაშვებები!OYS37</f>
        <v>0</v>
      </c>
      <c r="OYT36" s="41">
        <f>დაშვებები!OYT33*დაშვებები!OYT37</f>
        <v>0</v>
      </c>
      <c r="OYU36" s="41">
        <f>დაშვებები!OYU33*დაშვებები!OYU37</f>
        <v>0</v>
      </c>
      <c r="OYV36" s="41">
        <f>დაშვებები!OYV33*დაშვებები!OYV37</f>
        <v>0</v>
      </c>
      <c r="OYW36" s="41">
        <f>დაშვებები!OYW33*დაშვებები!OYW37</f>
        <v>0</v>
      </c>
      <c r="OYX36" s="41">
        <f>დაშვებები!OYX33*დაშვებები!OYX37</f>
        <v>0</v>
      </c>
      <c r="OYY36" s="41">
        <f>დაშვებები!OYY33*დაშვებები!OYY37</f>
        <v>0</v>
      </c>
      <c r="OYZ36" s="41">
        <f>დაშვებები!OYZ33*დაშვებები!OYZ37</f>
        <v>0</v>
      </c>
      <c r="OZA36" s="41">
        <f>დაშვებები!OZA33*დაშვებები!OZA37</f>
        <v>0</v>
      </c>
      <c r="OZB36" s="41">
        <f>დაშვებები!OZB33*დაშვებები!OZB37</f>
        <v>0</v>
      </c>
      <c r="OZC36" s="41">
        <f>დაშვებები!OZC33*დაშვებები!OZC37</f>
        <v>0</v>
      </c>
      <c r="OZD36" s="41">
        <f>დაშვებები!OZD33*დაშვებები!OZD37</f>
        <v>0</v>
      </c>
      <c r="OZE36" s="41">
        <f>დაშვებები!OZE33*დაშვებები!OZE37</f>
        <v>0</v>
      </c>
      <c r="OZF36" s="41">
        <f>დაშვებები!OZF33*დაშვებები!OZF37</f>
        <v>0</v>
      </c>
      <c r="OZG36" s="41">
        <f>დაშვებები!OZG33*დაშვებები!OZG37</f>
        <v>0</v>
      </c>
      <c r="OZH36" s="41">
        <f>დაშვებები!OZH33*დაშვებები!OZH37</f>
        <v>0</v>
      </c>
      <c r="OZI36" s="41">
        <f>დაშვებები!OZI33*დაშვებები!OZI37</f>
        <v>0</v>
      </c>
      <c r="OZJ36" s="41">
        <f>დაშვებები!OZJ33*დაშვებები!OZJ37</f>
        <v>0</v>
      </c>
      <c r="OZK36" s="41">
        <f>დაშვებები!OZK33*დაშვებები!OZK37</f>
        <v>0</v>
      </c>
      <c r="OZL36" s="41">
        <f>დაშვებები!OZL33*დაშვებები!OZL37</f>
        <v>0</v>
      </c>
      <c r="OZM36" s="41">
        <f>დაშვებები!OZM33*დაშვებები!OZM37</f>
        <v>0</v>
      </c>
      <c r="OZN36" s="41">
        <f>დაშვებები!OZN33*დაშვებები!OZN37</f>
        <v>0</v>
      </c>
      <c r="OZO36" s="41">
        <f>დაშვებები!OZO33*დაშვებები!OZO37</f>
        <v>0</v>
      </c>
      <c r="OZP36" s="41">
        <f>დაშვებები!OZP33*დაშვებები!OZP37</f>
        <v>0</v>
      </c>
      <c r="OZQ36" s="41">
        <f>დაშვებები!OZQ33*დაშვებები!OZQ37</f>
        <v>0</v>
      </c>
      <c r="OZR36" s="41">
        <f>დაშვებები!OZR33*დაშვებები!OZR37</f>
        <v>0</v>
      </c>
      <c r="OZS36" s="41">
        <f>დაშვებები!OZS33*დაშვებები!OZS37</f>
        <v>0</v>
      </c>
      <c r="OZT36" s="41">
        <f>დაშვებები!OZT33*დაშვებები!OZT37</f>
        <v>0</v>
      </c>
      <c r="OZU36" s="41">
        <f>დაშვებები!OZU33*დაშვებები!OZU37</f>
        <v>0</v>
      </c>
      <c r="OZV36" s="41">
        <f>დაშვებები!OZV33*დაშვებები!OZV37</f>
        <v>0</v>
      </c>
      <c r="OZW36" s="41">
        <f>დაშვებები!OZW33*დაშვებები!OZW37</f>
        <v>0</v>
      </c>
      <c r="OZX36" s="41">
        <f>დაშვებები!OZX33*დაშვებები!OZX37</f>
        <v>0</v>
      </c>
      <c r="OZY36" s="41">
        <f>დაშვებები!OZY33*დაშვებები!OZY37</f>
        <v>0</v>
      </c>
      <c r="OZZ36" s="41">
        <f>დაშვებები!OZZ33*დაშვებები!OZZ37</f>
        <v>0</v>
      </c>
      <c r="PAA36" s="41">
        <f>დაშვებები!PAA33*დაშვებები!PAA37</f>
        <v>0</v>
      </c>
      <c r="PAB36" s="41">
        <f>დაშვებები!PAB33*დაშვებები!PAB37</f>
        <v>0</v>
      </c>
      <c r="PAC36" s="41">
        <f>დაშვებები!PAC33*დაშვებები!PAC37</f>
        <v>0</v>
      </c>
      <c r="PAD36" s="41">
        <f>დაშვებები!PAD33*დაშვებები!PAD37</f>
        <v>0</v>
      </c>
      <c r="PAE36" s="41">
        <f>დაშვებები!PAE33*დაშვებები!PAE37</f>
        <v>0</v>
      </c>
      <c r="PAF36" s="41">
        <f>დაშვებები!PAF33*დაშვებები!PAF37</f>
        <v>0</v>
      </c>
      <c r="PAG36" s="41">
        <f>დაშვებები!PAG33*დაშვებები!PAG37</f>
        <v>0</v>
      </c>
      <c r="PAH36" s="41">
        <f>დაშვებები!PAH33*დაშვებები!PAH37</f>
        <v>0</v>
      </c>
      <c r="PAI36" s="41">
        <f>დაშვებები!PAI33*დაშვებები!PAI37</f>
        <v>0</v>
      </c>
      <c r="PAJ36" s="41">
        <f>დაშვებები!PAJ33*დაშვებები!PAJ37</f>
        <v>0</v>
      </c>
      <c r="PAK36" s="41">
        <f>დაშვებები!PAK33*დაშვებები!PAK37</f>
        <v>0</v>
      </c>
      <c r="PAL36" s="41">
        <f>დაშვებები!PAL33*დაშვებები!PAL37</f>
        <v>0</v>
      </c>
      <c r="PAM36" s="41">
        <f>დაშვებები!PAM33*დაშვებები!PAM37</f>
        <v>0</v>
      </c>
      <c r="PAN36" s="41">
        <f>დაშვებები!PAN33*დაშვებები!PAN37</f>
        <v>0</v>
      </c>
      <c r="PAO36" s="41">
        <f>დაშვებები!PAO33*დაშვებები!PAO37</f>
        <v>0</v>
      </c>
      <c r="PAP36" s="41">
        <f>დაშვებები!PAP33*დაშვებები!PAP37</f>
        <v>0</v>
      </c>
      <c r="PAQ36" s="41">
        <f>დაშვებები!PAQ33*დაშვებები!PAQ37</f>
        <v>0</v>
      </c>
      <c r="PAR36" s="41">
        <f>დაშვებები!PAR33*დაშვებები!PAR37</f>
        <v>0</v>
      </c>
      <c r="PAS36" s="41">
        <f>დაშვებები!PAS33*დაშვებები!PAS37</f>
        <v>0</v>
      </c>
      <c r="PAT36" s="41">
        <f>დაშვებები!PAT33*დაშვებები!PAT37</f>
        <v>0</v>
      </c>
      <c r="PAU36" s="41">
        <f>დაშვებები!PAU33*დაშვებები!PAU37</f>
        <v>0</v>
      </c>
      <c r="PAV36" s="41">
        <f>დაშვებები!PAV33*დაშვებები!PAV37</f>
        <v>0</v>
      </c>
      <c r="PAW36" s="41">
        <f>დაშვებები!PAW33*დაშვებები!PAW37</f>
        <v>0</v>
      </c>
      <c r="PAX36" s="41">
        <f>დაშვებები!PAX33*დაშვებები!PAX37</f>
        <v>0</v>
      </c>
      <c r="PAY36" s="41">
        <f>დაშვებები!PAY33*დაშვებები!PAY37</f>
        <v>0</v>
      </c>
      <c r="PAZ36" s="41">
        <f>დაშვებები!PAZ33*დაშვებები!PAZ37</f>
        <v>0</v>
      </c>
      <c r="PBA36" s="41">
        <f>დაშვებები!PBA33*დაშვებები!PBA37</f>
        <v>0</v>
      </c>
      <c r="PBB36" s="41">
        <f>დაშვებები!PBB33*დაშვებები!PBB37</f>
        <v>0</v>
      </c>
      <c r="PBC36" s="41">
        <f>დაშვებები!PBC33*დაშვებები!PBC37</f>
        <v>0</v>
      </c>
      <c r="PBD36" s="41">
        <f>დაშვებები!PBD33*დაშვებები!PBD37</f>
        <v>0</v>
      </c>
      <c r="PBE36" s="41">
        <f>დაშვებები!PBE33*დაშვებები!PBE37</f>
        <v>0</v>
      </c>
      <c r="PBF36" s="41">
        <f>დაშვებები!PBF33*დაშვებები!PBF37</f>
        <v>0</v>
      </c>
      <c r="PBG36" s="41">
        <f>დაშვებები!PBG33*დაშვებები!PBG37</f>
        <v>0</v>
      </c>
      <c r="PBH36" s="41">
        <f>დაშვებები!PBH33*დაშვებები!PBH37</f>
        <v>0</v>
      </c>
      <c r="PBI36" s="41">
        <f>დაშვებები!PBI33*დაშვებები!PBI37</f>
        <v>0</v>
      </c>
      <c r="PBJ36" s="41">
        <f>დაშვებები!PBJ33*დაშვებები!PBJ37</f>
        <v>0</v>
      </c>
      <c r="PBK36" s="41">
        <f>დაშვებები!PBK33*დაშვებები!PBK37</f>
        <v>0</v>
      </c>
      <c r="PBL36" s="41">
        <f>დაშვებები!PBL33*დაშვებები!PBL37</f>
        <v>0</v>
      </c>
      <c r="PBM36" s="41">
        <f>დაშვებები!PBM33*დაშვებები!PBM37</f>
        <v>0</v>
      </c>
      <c r="PBN36" s="41">
        <f>დაშვებები!PBN33*დაშვებები!PBN37</f>
        <v>0</v>
      </c>
      <c r="PBO36" s="41">
        <f>დაშვებები!PBO33*დაშვებები!PBO37</f>
        <v>0</v>
      </c>
      <c r="PBP36" s="41">
        <f>დაშვებები!PBP33*დაშვებები!PBP37</f>
        <v>0</v>
      </c>
      <c r="PBQ36" s="41">
        <f>დაშვებები!PBQ33*დაშვებები!PBQ37</f>
        <v>0</v>
      </c>
      <c r="PBR36" s="41">
        <f>დაშვებები!PBR33*დაშვებები!PBR37</f>
        <v>0</v>
      </c>
      <c r="PBS36" s="41">
        <f>დაშვებები!PBS33*დაშვებები!PBS37</f>
        <v>0</v>
      </c>
      <c r="PBT36" s="41">
        <f>დაშვებები!PBT33*დაშვებები!PBT37</f>
        <v>0</v>
      </c>
      <c r="PBU36" s="41">
        <f>დაშვებები!PBU33*დაშვებები!PBU37</f>
        <v>0</v>
      </c>
      <c r="PBV36" s="41">
        <f>დაშვებები!PBV33*დაშვებები!PBV37</f>
        <v>0</v>
      </c>
      <c r="PBW36" s="41">
        <f>დაშვებები!PBW33*დაშვებები!PBW37</f>
        <v>0</v>
      </c>
      <c r="PBX36" s="41">
        <f>დაშვებები!PBX33*დაშვებები!PBX37</f>
        <v>0</v>
      </c>
      <c r="PBY36" s="41">
        <f>დაშვებები!PBY33*დაშვებები!PBY37</f>
        <v>0</v>
      </c>
      <c r="PBZ36" s="41">
        <f>დაშვებები!PBZ33*დაშვებები!PBZ37</f>
        <v>0</v>
      </c>
      <c r="PCA36" s="41">
        <f>დაშვებები!PCA33*დაშვებები!PCA37</f>
        <v>0</v>
      </c>
      <c r="PCB36" s="41">
        <f>დაშვებები!PCB33*დაშვებები!PCB37</f>
        <v>0</v>
      </c>
      <c r="PCC36" s="41">
        <f>დაშვებები!PCC33*დაშვებები!PCC37</f>
        <v>0</v>
      </c>
      <c r="PCD36" s="41">
        <f>დაშვებები!PCD33*დაშვებები!PCD37</f>
        <v>0</v>
      </c>
      <c r="PCE36" s="41">
        <f>დაშვებები!PCE33*დაშვებები!PCE37</f>
        <v>0</v>
      </c>
      <c r="PCF36" s="41">
        <f>დაშვებები!PCF33*დაშვებები!PCF37</f>
        <v>0</v>
      </c>
      <c r="PCG36" s="41">
        <f>დაშვებები!PCG33*დაშვებები!PCG37</f>
        <v>0</v>
      </c>
      <c r="PCH36" s="41">
        <f>დაშვებები!PCH33*დაშვებები!PCH37</f>
        <v>0</v>
      </c>
      <c r="PCI36" s="41">
        <f>დაშვებები!PCI33*დაშვებები!PCI37</f>
        <v>0</v>
      </c>
      <c r="PCJ36" s="41">
        <f>დაშვებები!PCJ33*დაშვებები!PCJ37</f>
        <v>0</v>
      </c>
      <c r="PCK36" s="41">
        <f>დაშვებები!PCK33*დაშვებები!PCK37</f>
        <v>0</v>
      </c>
      <c r="PCL36" s="41">
        <f>დაშვებები!PCL33*დაშვებები!PCL37</f>
        <v>0</v>
      </c>
      <c r="PCM36" s="41">
        <f>დაშვებები!PCM33*დაშვებები!PCM37</f>
        <v>0</v>
      </c>
      <c r="PCN36" s="41">
        <f>დაშვებები!PCN33*დაშვებები!PCN37</f>
        <v>0</v>
      </c>
      <c r="PCO36" s="41">
        <f>დაშვებები!PCO33*დაშვებები!PCO37</f>
        <v>0</v>
      </c>
      <c r="PCP36" s="41">
        <f>დაშვებები!PCP33*დაშვებები!PCP37</f>
        <v>0</v>
      </c>
      <c r="PCQ36" s="41">
        <f>დაშვებები!PCQ33*დაშვებები!PCQ37</f>
        <v>0</v>
      </c>
      <c r="PCR36" s="41">
        <f>დაშვებები!PCR33*დაშვებები!PCR37</f>
        <v>0</v>
      </c>
      <c r="PCS36" s="41">
        <f>დაშვებები!PCS33*დაშვებები!PCS37</f>
        <v>0</v>
      </c>
      <c r="PCT36" s="41">
        <f>დაშვებები!PCT33*დაშვებები!PCT37</f>
        <v>0</v>
      </c>
      <c r="PCU36" s="41">
        <f>დაშვებები!PCU33*დაშვებები!PCU37</f>
        <v>0</v>
      </c>
      <c r="PCV36" s="41">
        <f>დაშვებები!PCV33*დაშვებები!PCV37</f>
        <v>0</v>
      </c>
      <c r="PCW36" s="41">
        <f>დაშვებები!PCW33*დაშვებები!PCW37</f>
        <v>0</v>
      </c>
      <c r="PCX36" s="41">
        <f>დაშვებები!PCX33*დაშვებები!PCX37</f>
        <v>0</v>
      </c>
      <c r="PCY36" s="41">
        <f>დაშვებები!PCY33*დაშვებები!PCY37</f>
        <v>0</v>
      </c>
      <c r="PCZ36" s="41">
        <f>დაშვებები!PCZ33*დაშვებები!PCZ37</f>
        <v>0</v>
      </c>
      <c r="PDA36" s="41">
        <f>დაშვებები!PDA33*დაშვებები!PDA37</f>
        <v>0</v>
      </c>
      <c r="PDB36" s="41">
        <f>დაშვებები!PDB33*დაშვებები!PDB37</f>
        <v>0</v>
      </c>
      <c r="PDC36" s="41">
        <f>დაშვებები!PDC33*დაშვებები!PDC37</f>
        <v>0</v>
      </c>
      <c r="PDD36" s="41">
        <f>დაშვებები!PDD33*დაშვებები!PDD37</f>
        <v>0</v>
      </c>
      <c r="PDE36" s="41">
        <f>დაშვებები!PDE33*დაშვებები!PDE37</f>
        <v>0</v>
      </c>
      <c r="PDF36" s="41">
        <f>დაშვებები!PDF33*დაშვებები!PDF37</f>
        <v>0</v>
      </c>
      <c r="PDG36" s="41">
        <f>დაშვებები!PDG33*დაშვებები!PDG37</f>
        <v>0</v>
      </c>
      <c r="PDH36" s="41">
        <f>დაშვებები!PDH33*დაშვებები!PDH37</f>
        <v>0</v>
      </c>
      <c r="PDI36" s="41">
        <f>დაშვებები!PDI33*დაშვებები!PDI37</f>
        <v>0</v>
      </c>
      <c r="PDJ36" s="41">
        <f>დაშვებები!PDJ33*დაშვებები!PDJ37</f>
        <v>0</v>
      </c>
      <c r="PDK36" s="41">
        <f>დაშვებები!PDK33*დაშვებები!PDK37</f>
        <v>0</v>
      </c>
      <c r="PDL36" s="41">
        <f>დაშვებები!PDL33*დაშვებები!PDL37</f>
        <v>0</v>
      </c>
      <c r="PDM36" s="41">
        <f>დაშვებები!PDM33*დაშვებები!PDM37</f>
        <v>0</v>
      </c>
      <c r="PDN36" s="41">
        <f>დაშვებები!PDN33*დაშვებები!PDN37</f>
        <v>0</v>
      </c>
      <c r="PDO36" s="41">
        <f>დაშვებები!PDO33*დაშვებები!PDO37</f>
        <v>0</v>
      </c>
      <c r="PDP36" s="41">
        <f>დაშვებები!PDP33*დაშვებები!PDP37</f>
        <v>0</v>
      </c>
      <c r="PDQ36" s="41">
        <f>დაშვებები!PDQ33*დაშვებები!PDQ37</f>
        <v>0</v>
      </c>
      <c r="PDR36" s="41">
        <f>დაშვებები!PDR33*დაშვებები!PDR37</f>
        <v>0</v>
      </c>
      <c r="PDS36" s="41">
        <f>დაშვებები!PDS33*დაშვებები!PDS37</f>
        <v>0</v>
      </c>
      <c r="PDT36" s="41">
        <f>დაშვებები!PDT33*დაშვებები!PDT37</f>
        <v>0</v>
      </c>
      <c r="PDU36" s="41">
        <f>დაშვებები!PDU33*დაშვებები!PDU37</f>
        <v>0</v>
      </c>
      <c r="PDV36" s="41">
        <f>დაშვებები!PDV33*დაშვებები!PDV37</f>
        <v>0</v>
      </c>
      <c r="PDW36" s="41">
        <f>დაშვებები!PDW33*დაშვებები!PDW37</f>
        <v>0</v>
      </c>
      <c r="PDX36" s="41">
        <f>დაშვებები!PDX33*დაშვებები!PDX37</f>
        <v>0</v>
      </c>
      <c r="PDY36" s="41">
        <f>დაშვებები!PDY33*დაშვებები!PDY37</f>
        <v>0</v>
      </c>
      <c r="PDZ36" s="41">
        <f>დაშვებები!PDZ33*დაშვებები!PDZ37</f>
        <v>0</v>
      </c>
      <c r="PEA36" s="41">
        <f>დაშვებები!PEA33*დაშვებები!PEA37</f>
        <v>0</v>
      </c>
      <c r="PEB36" s="41">
        <f>დაშვებები!PEB33*დაშვებები!PEB37</f>
        <v>0</v>
      </c>
      <c r="PEC36" s="41">
        <f>დაშვებები!PEC33*დაშვებები!PEC37</f>
        <v>0</v>
      </c>
      <c r="PED36" s="41">
        <f>დაშვებები!PED33*დაშვებები!PED37</f>
        <v>0</v>
      </c>
      <c r="PEE36" s="41">
        <f>დაშვებები!PEE33*დაშვებები!PEE37</f>
        <v>0</v>
      </c>
      <c r="PEF36" s="41">
        <f>დაშვებები!PEF33*დაშვებები!PEF37</f>
        <v>0</v>
      </c>
      <c r="PEG36" s="41">
        <f>დაშვებები!PEG33*დაშვებები!PEG37</f>
        <v>0</v>
      </c>
      <c r="PEH36" s="41">
        <f>დაშვებები!PEH33*დაშვებები!PEH37</f>
        <v>0</v>
      </c>
      <c r="PEI36" s="41">
        <f>დაშვებები!PEI33*დაშვებები!PEI37</f>
        <v>0</v>
      </c>
      <c r="PEJ36" s="41">
        <f>დაშვებები!PEJ33*დაშვებები!PEJ37</f>
        <v>0</v>
      </c>
      <c r="PEK36" s="41">
        <f>დაშვებები!PEK33*დაშვებები!PEK37</f>
        <v>0</v>
      </c>
      <c r="PEL36" s="41">
        <f>დაშვებები!PEL33*დაშვებები!PEL37</f>
        <v>0</v>
      </c>
      <c r="PEM36" s="41">
        <f>დაშვებები!PEM33*დაშვებები!PEM37</f>
        <v>0</v>
      </c>
      <c r="PEN36" s="41">
        <f>დაშვებები!PEN33*დაშვებები!PEN37</f>
        <v>0</v>
      </c>
      <c r="PEO36" s="41">
        <f>დაშვებები!PEO33*დაშვებები!PEO37</f>
        <v>0</v>
      </c>
      <c r="PEP36" s="41">
        <f>დაშვებები!PEP33*დაშვებები!PEP37</f>
        <v>0</v>
      </c>
      <c r="PEQ36" s="41">
        <f>დაშვებები!PEQ33*დაშვებები!PEQ37</f>
        <v>0</v>
      </c>
      <c r="PER36" s="41">
        <f>დაშვებები!PER33*დაშვებები!PER37</f>
        <v>0</v>
      </c>
      <c r="PES36" s="41">
        <f>დაშვებები!PES33*დაშვებები!PES37</f>
        <v>0</v>
      </c>
      <c r="PET36" s="41">
        <f>დაშვებები!PET33*დაშვებები!PET37</f>
        <v>0</v>
      </c>
      <c r="PEU36" s="41">
        <f>დაშვებები!PEU33*დაშვებები!PEU37</f>
        <v>0</v>
      </c>
      <c r="PEV36" s="41">
        <f>დაშვებები!PEV33*დაშვებები!PEV37</f>
        <v>0</v>
      </c>
      <c r="PEW36" s="41">
        <f>დაშვებები!PEW33*დაშვებები!PEW37</f>
        <v>0</v>
      </c>
      <c r="PEX36" s="41">
        <f>დაშვებები!PEX33*დაშვებები!PEX37</f>
        <v>0</v>
      </c>
      <c r="PEY36" s="41">
        <f>დაშვებები!PEY33*დაშვებები!PEY37</f>
        <v>0</v>
      </c>
      <c r="PEZ36" s="41">
        <f>დაშვებები!PEZ33*დაშვებები!PEZ37</f>
        <v>0</v>
      </c>
      <c r="PFA36" s="41">
        <f>დაშვებები!PFA33*დაშვებები!PFA37</f>
        <v>0</v>
      </c>
      <c r="PFB36" s="41">
        <f>დაშვებები!PFB33*დაშვებები!PFB37</f>
        <v>0</v>
      </c>
      <c r="PFC36" s="41">
        <f>დაშვებები!PFC33*დაშვებები!PFC37</f>
        <v>0</v>
      </c>
      <c r="PFD36" s="41">
        <f>დაშვებები!PFD33*დაშვებები!PFD37</f>
        <v>0</v>
      </c>
      <c r="PFE36" s="41">
        <f>დაშვებები!PFE33*დაშვებები!PFE37</f>
        <v>0</v>
      </c>
      <c r="PFF36" s="41">
        <f>დაშვებები!PFF33*დაშვებები!PFF37</f>
        <v>0</v>
      </c>
      <c r="PFG36" s="41">
        <f>დაშვებები!PFG33*დაშვებები!PFG37</f>
        <v>0</v>
      </c>
      <c r="PFH36" s="41">
        <f>დაშვებები!PFH33*დაშვებები!PFH37</f>
        <v>0</v>
      </c>
      <c r="PFI36" s="41">
        <f>დაშვებები!PFI33*დაშვებები!PFI37</f>
        <v>0</v>
      </c>
      <c r="PFJ36" s="41">
        <f>დაშვებები!PFJ33*დაშვებები!PFJ37</f>
        <v>0</v>
      </c>
      <c r="PFK36" s="41">
        <f>დაშვებები!PFK33*დაშვებები!PFK37</f>
        <v>0</v>
      </c>
      <c r="PFL36" s="41">
        <f>დაშვებები!PFL33*დაშვებები!PFL37</f>
        <v>0</v>
      </c>
      <c r="PFM36" s="41">
        <f>დაშვებები!PFM33*დაშვებები!PFM37</f>
        <v>0</v>
      </c>
      <c r="PFN36" s="41">
        <f>დაშვებები!PFN33*დაშვებები!PFN37</f>
        <v>0</v>
      </c>
      <c r="PFO36" s="41">
        <f>დაშვებები!PFO33*დაშვებები!PFO37</f>
        <v>0</v>
      </c>
      <c r="PFP36" s="41">
        <f>დაშვებები!PFP33*დაშვებები!PFP37</f>
        <v>0</v>
      </c>
      <c r="PFQ36" s="41">
        <f>დაშვებები!PFQ33*დაშვებები!PFQ37</f>
        <v>0</v>
      </c>
      <c r="PFR36" s="41">
        <f>დაშვებები!PFR33*დაშვებები!PFR37</f>
        <v>0</v>
      </c>
      <c r="PFS36" s="41">
        <f>დაშვებები!PFS33*დაშვებები!PFS37</f>
        <v>0</v>
      </c>
      <c r="PFT36" s="41">
        <f>დაშვებები!PFT33*დაშვებები!PFT37</f>
        <v>0</v>
      </c>
      <c r="PFU36" s="41">
        <f>დაშვებები!PFU33*დაშვებები!PFU37</f>
        <v>0</v>
      </c>
      <c r="PFV36" s="41">
        <f>დაშვებები!PFV33*დაშვებები!PFV37</f>
        <v>0</v>
      </c>
      <c r="PFW36" s="41">
        <f>დაშვებები!PFW33*დაშვებები!PFW37</f>
        <v>0</v>
      </c>
      <c r="PFX36" s="41">
        <f>დაშვებები!PFX33*დაშვებები!PFX37</f>
        <v>0</v>
      </c>
      <c r="PFY36" s="41">
        <f>დაშვებები!PFY33*დაშვებები!PFY37</f>
        <v>0</v>
      </c>
      <c r="PFZ36" s="41">
        <f>დაშვებები!PFZ33*დაშვებები!PFZ37</f>
        <v>0</v>
      </c>
      <c r="PGA36" s="41">
        <f>დაშვებები!PGA33*დაშვებები!PGA37</f>
        <v>0</v>
      </c>
      <c r="PGB36" s="41">
        <f>დაშვებები!PGB33*დაშვებები!PGB37</f>
        <v>0</v>
      </c>
      <c r="PGC36" s="41">
        <f>დაშვებები!PGC33*დაშვებები!PGC37</f>
        <v>0</v>
      </c>
      <c r="PGD36" s="41">
        <f>დაშვებები!PGD33*დაშვებები!PGD37</f>
        <v>0</v>
      </c>
      <c r="PGE36" s="41">
        <f>დაშვებები!PGE33*დაშვებები!PGE37</f>
        <v>0</v>
      </c>
      <c r="PGF36" s="41">
        <f>დაშვებები!PGF33*დაშვებები!PGF37</f>
        <v>0</v>
      </c>
      <c r="PGG36" s="41">
        <f>დაშვებები!PGG33*დაშვებები!PGG37</f>
        <v>0</v>
      </c>
      <c r="PGH36" s="41">
        <f>დაშვებები!PGH33*დაშვებები!PGH37</f>
        <v>0</v>
      </c>
      <c r="PGI36" s="41">
        <f>დაშვებები!PGI33*დაშვებები!PGI37</f>
        <v>0</v>
      </c>
      <c r="PGJ36" s="41">
        <f>დაშვებები!PGJ33*დაშვებები!PGJ37</f>
        <v>0</v>
      </c>
      <c r="PGK36" s="41">
        <f>დაშვებები!PGK33*დაშვებები!PGK37</f>
        <v>0</v>
      </c>
      <c r="PGL36" s="41">
        <f>დაშვებები!PGL33*დაშვებები!PGL37</f>
        <v>0</v>
      </c>
      <c r="PGM36" s="41">
        <f>დაშვებები!PGM33*დაშვებები!PGM37</f>
        <v>0</v>
      </c>
      <c r="PGN36" s="41">
        <f>დაშვებები!PGN33*დაშვებები!PGN37</f>
        <v>0</v>
      </c>
      <c r="PGO36" s="41">
        <f>დაშვებები!PGO33*დაშვებები!PGO37</f>
        <v>0</v>
      </c>
      <c r="PGP36" s="41">
        <f>დაშვებები!PGP33*დაშვებები!PGP37</f>
        <v>0</v>
      </c>
      <c r="PGQ36" s="41">
        <f>დაშვებები!PGQ33*დაშვებები!PGQ37</f>
        <v>0</v>
      </c>
      <c r="PGR36" s="41">
        <f>დაშვებები!PGR33*დაშვებები!PGR37</f>
        <v>0</v>
      </c>
      <c r="PGS36" s="41">
        <f>დაშვებები!PGS33*დაშვებები!PGS37</f>
        <v>0</v>
      </c>
      <c r="PGT36" s="41">
        <f>დაშვებები!PGT33*დაშვებები!PGT37</f>
        <v>0</v>
      </c>
      <c r="PGU36" s="41">
        <f>დაშვებები!PGU33*დაშვებები!PGU37</f>
        <v>0</v>
      </c>
      <c r="PGV36" s="41">
        <f>დაშვებები!PGV33*დაშვებები!PGV37</f>
        <v>0</v>
      </c>
      <c r="PGW36" s="41">
        <f>დაშვებები!PGW33*დაშვებები!PGW37</f>
        <v>0</v>
      </c>
      <c r="PGX36" s="41">
        <f>დაშვებები!PGX33*დაშვებები!PGX37</f>
        <v>0</v>
      </c>
      <c r="PGY36" s="41">
        <f>დაშვებები!PGY33*დაშვებები!PGY37</f>
        <v>0</v>
      </c>
      <c r="PGZ36" s="41">
        <f>დაშვებები!PGZ33*დაშვებები!PGZ37</f>
        <v>0</v>
      </c>
      <c r="PHA36" s="41">
        <f>დაშვებები!PHA33*დაშვებები!PHA37</f>
        <v>0</v>
      </c>
      <c r="PHB36" s="41">
        <f>დაშვებები!PHB33*დაშვებები!PHB37</f>
        <v>0</v>
      </c>
      <c r="PHC36" s="41">
        <f>დაშვებები!PHC33*დაშვებები!PHC37</f>
        <v>0</v>
      </c>
      <c r="PHD36" s="41">
        <f>დაშვებები!PHD33*დაშვებები!PHD37</f>
        <v>0</v>
      </c>
      <c r="PHE36" s="41">
        <f>დაშვებები!PHE33*დაშვებები!PHE37</f>
        <v>0</v>
      </c>
      <c r="PHF36" s="41">
        <f>დაშვებები!PHF33*დაშვებები!PHF37</f>
        <v>0</v>
      </c>
      <c r="PHG36" s="41">
        <f>დაშვებები!PHG33*დაშვებები!PHG37</f>
        <v>0</v>
      </c>
      <c r="PHH36" s="41">
        <f>დაშვებები!PHH33*დაშვებები!PHH37</f>
        <v>0</v>
      </c>
      <c r="PHI36" s="41">
        <f>დაშვებები!PHI33*დაშვებები!PHI37</f>
        <v>0</v>
      </c>
      <c r="PHJ36" s="41">
        <f>დაშვებები!PHJ33*დაშვებები!PHJ37</f>
        <v>0</v>
      </c>
      <c r="PHK36" s="41">
        <f>დაშვებები!PHK33*დაშვებები!PHK37</f>
        <v>0</v>
      </c>
      <c r="PHL36" s="41">
        <f>დაშვებები!PHL33*დაშვებები!PHL37</f>
        <v>0</v>
      </c>
      <c r="PHM36" s="41">
        <f>დაშვებები!PHM33*დაშვებები!PHM37</f>
        <v>0</v>
      </c>
      <c r="PHN36" s="41">
        <f>დაშვებები!PHN33*დაშვებები!PHN37</f>
        <v>0</v>
      </c>
      <c r="PHO36" s="41">
        <f>დაშვებები!PHO33*დაშვებები!PHO37</f>
        <v>0</v>
      </c>
      <c r="PHP36" s="41">
        <f>დაშვებები!PHP33*დაშვებები!PHP37</f>
        <v>0</v>
      </c>
      <c r="PHQ36" s="41">
        <f>დაშვებები!PHQ33*დაშვებები!PHQ37</f>
        <v>0</v>
      </c>
      <c r="PHR36" s="41">
        <f>დაშვებები!PHR33*დაშვებები!PHR37</f>
        <v>0</v>
      </c>
      <c r="PHS36" s="41">
        <f>დაშვებები!PHS33*დაშვებები!PHS37</f>
        <v>0</v>
      </c>
      <c r="PHT36" s="41">
        <f>დაშვებები!PHT33*დაშვებები!PHT37</f>
        <v>0</v>
      </c>
      <c r="PHU36" s="41">
        <f>დაშვებები!PHU33*დაშვებები!PHU37</f>
        <v>0</v>
      </c>
      <c r="PHV36" s="41">
        <f>დაშვებები!PHV33*დაშვებები!PHV37</f>
        <v>0</v>
      </c>
      <c r="PHW36" s="41">
        <f>დაშვებები!PHW33*დაშვებები!PHW37</f>
        <v>0</v>
      </c>
      <c r="PHX36" s="41">
        <f>დაშვებები!PHX33*დაშვებები!PHX37</f>
        <v>0</v>
      </c>
      <c r="PHY36" s="41">
        <f>დაშვებები!PHY33*დაშვებები!PHY37</f>
        <v>0</v>
      </c>
      <c r="PHZ36" s="41">
        <f>დაშვებები!PHZ33*დაშვებები!PHZ37</f>
        <v>0</v>
      </c>
      <c r="PIA36" s="41">
        <f>დაშვებები!PIA33*დაშვებები!PIA37</f>
        <v>0</v>
      </c>
      <c r="PIB36" s="41">
        <f>დაშვებები!PIB33*დაშვებები!PIB37</f>
        <v>0</v>
      </c>
      <c r="PIC36" s="41">
        <f>დაშვებები!PIC33*დაშვებები!PIC37</f>
        <v>0</v>
      </c>
      <c r="PID36" s="41">
        <f>დაშვებები!PID33*დაშვებები!PID37</f>
        <v>0</v>
      </c>
      <c r="PIE36" s="41">
        <f>დაშვებები!PIE33*დაშვებები!PIE37</f>
        <v>0</v>
      </c>
      <c r="PIF36" s="41">
        <f>დაშვებები!PIF33*დაშვებები!PIF37</f>
        <v>0</v>
      </c>
      <c r="PIG36" s="41">
        <f>დაშვებები!PIG33*დაშვებები!PIG37</f>
        <v>0</v>
      </c>
      <c r="PIH36" s="41">
        <f>დაშვებები!PIH33*დაშვებები!PIH37</f>
        <v>0</v>
      </c>
      <c r="PII36" s="41">
        <f>დაშვებები!PII33*დაშვებები!PII37</f>
        <v>0</v>
      </c>
      <c r="PIJ36" s="41">
        <f>დაშვებები!PIJ33*დაშვებები!PIJ37</f>
        <v>0</v>
      </c>
      <c r="PIK36" s="41">
        <f>დაშვებები!PIK33*დაშვებები!PIK37</f>
        <v>0</v>
      </c>
      <c r="PIL36" s="41">
        <f>დაშვებები!PIL33*დაშვებები!PIL37</f>
        <v>0</v>
      </c>
      <c r="PIM36" s="41">
        <f>დაშვებები!PIM33*დაშვებები!PIM37</f>
        <v>0</v>
      </c>
      <c r="PIN36" s="41">
        <f>დაშვებები!PIN33*დაშვებები!PIN37</f>
        <v>0</v>
      </c>
      <c r="PIO36" s="41">
        <f>დაშვებები!PIO33*დაშვებები!PIO37</f>
        <v>0</v>
      </c>
      <c r="PIP36" s="41">
        <f>დაშვებები!PIP33*დაშვებები!PIP37</f>
        <v>0</v>
      </c>
      <c r="PIQ36" s="41">
        <f>დაშვებები!PIQ33*დაშვებები!PIQ37</f>
        <v>0</v>
      </c>
      <c r="PIR36" s="41">
        <f>დაშვებები!PIR33*დაშვებები!PIR37</f>
        <v>0</v>
      </c>
      <c r="PIS36" s="41">
        <f>დაშვებები!PIS33*დაშვებები!PIS37</f>
        <v>0</v>
      </c>
      <c r="PIT36" s="41">
        <f>დაშვებები!PIT33*დაშვებები!PIT37</f>
        <v>0</v>
      </c>
      <c r="PIU36" s="41">
        <f>დაშვებები!PIU33*დაშვებები!PIU37</f>
        <v>0</v>
      </c>
      <c r="PIV36" s="41">
        <f>დაშვებები!PIV33*დაშვებები!PIV37</f>
        <v>0</v>
      </c>
      <c r="PIW36" s="41">
        <f>დაშვებები!PIW33*დაშვებები!PIW37</f>
        <v>0</v>
      </c>
      <c r="PIX36" s="41">
        <f>დაშვებები!PIX33*დაშვებები!PIX37</f>
        <v>0</v>
      </c>
      <c r="PIY36" s="41">
        <f>დაშვებები!PIY33*დაშვებები!PIY37</f>
        <v>0</v>
      </c>
      <c r="PIZ36" s="41">
        <f>დაშვებები!PIZ33*დაშვებები!PIZ37</f>
        <v>0</v>
      </c>
      <c r="PJA36" s="41">
        <f>დაშვებები!PJA33*დაშვებები!PJA37</f>
        <v>0</v>
      </c>
      <c r="PJB36" s="41">
        <f>დაშვებები!PJB33*დაშვებები!PJB37</f>
        <v>0</v>
      </c>
      <c r="PJC36" s="41">
        <f>დაშვებები!PJC33*დაშვებები!PJC37</f>
        <v>0</v>
      </c>
      <c r="PJD36" s="41">
        <f>დაშვებები!PJD33*დაშვებები!PJD37</f>
        <v>0</v>
      </c>
      <c r="PJE36" s="41">
        <f>დაშვებები!PJE33*დაშვებები!PJE37</f>
        <v>0</v>
      </c>
      <c r="PJF36" s="41">
        <f>დაშვებები!PJF33*დაშვებები!PJF37</f>
        <v>0</v>
      </c>
      <c r="PJG36" s="41">
        <f>დაშვებები!PJG33*დაშვებები!PJG37</f>
        <v>0</v>
      </c>
      <c r="PJH36" s="41">
        <f>დაშვებები!PJH33*დაშვებები!PJH37</f>
        <v>0</v>
      </c>
      <c r="PJI36" s="41">
        <f>დაშვებები!PJI33*დაშვებები!PJI37</f>
        <v>0</v>
      </c>
      <c r="PJJ36" s="41">
        <f>დაშვებები!PJJ33*დაშვებები!PJJ37</f>
        <v>0</v>
      </c>
      <c r="PJK36" s="41">
        <f>დაშვებები!PJK33*დაშვებები!PJK37</f>
        <v>0</v>
      </c>
      <c r="PJL36" s="41">
        <f>დაშვებები!PJL33*დაშვებები!PJL37</f>
        <v>0</v>
      </c>
      <c r="PJM36" s="41">
        <f>დაშვებები!PJM33*დაშვებები!PJM37</f>
        <v>0</v>
      </c>
      <c r="PJN36" s="41">
        <f>დაშვებები!PJN33*დაშვებები!PJN37</f>
        <v>0</v>
      </c>
      <c r="PJO36" s="41">
        <f>დაშვებები!PJO33*დაშვებები!PJO37</f>
        <v>0</v>
      </c>
      <c r="PJP36" s="41">
        <f>დაშვებები!PJP33*დაშვებები!PJP37</f>
        <v>0</v>
      </c>
      <c r="PJQ36" s="41">
        <f>დაშვებები!PJQ33*დაშვებები!PJQ37</f>
        <v>0</v>
      </c>
      <c r="PJR36" s="41">
        <f>დაშვებები!PJR33*დაშვებები!PJR37</f>
        <v>0</v>
      </c>
      <c r="PJS36" s="41">
        <f>დაშვებები!PJS33*დაშვებები!PJS37</f>
        <v>0</v>
      </c>
      <c r="PJT36" s="41">
        <f>დაშვებები!PJT33*დაშვებები!PJT37</f>
        <v>0</v>
      </c>
      <c r="PJU36" s="41">
        <f>დაშვებები!PJU33*დაშვებები!PJU37</f>
        <v>0</v>
      </c>
      <c r="PJV36" s="41">
        <f>დაშვებები!PJV33*დაშვებები!PJV37</f>
        <v>0</v>
      </c>
      <c r="PJW36" s="41">
        <f>დაშვებები!PJW33*დაშვებები!PJW37</f>
        <v>0</v>
      </c>
      <c r="PJX36" s="41">
        <f>დაშვებები!PJX33*დაშვებები!PJX37</f>
        <v>0</v>
      </c>
      <c r="PJY36" s="41">
        <f>დაშვებები!PJY33*დაშვებები!PJY37</f>
        <v>0</v>
      </c>
      <c r="PJZ36" s="41">
        <f>დაშვებები!PJZ33*დაშვებები!PJZ37</f>
        <v>0</v>
      </c>
      <c r="PKA36" s="41">
        <f>დაშვებები!PKA33*დაშვებები!PKA37</f>
        <v>0</v>
      </c>
      <c r="PKB36" s="41">
        <f>დაშვებები!PKB33*დაშვებები!PKB37</f>
        <v>0</v>
      </c>
      <c r="PKC36" s="41">
        <f>დაშვებები!PKC33*დაშვებები!PKC37</f>
        <v>0</v>
      </c>
      <c r="PKD36" s="41">
        <f>დაშვებები!PKD33*დაშვებები!PKD37</f>
        <v>0</v>
      </c>
      <c r="PKE36" s="41">
        <f>დაშვებები!PKE33*დაშვებები!PKE37</f>
        <v>0</v>
      </c>
      <c r="PKF36" s="41">
        <f>დაშვებები!PKF33*დაშვებები!PKF37</f>
        <v>0</v>
      </c>
      <c r="PKG36" s="41">
        <f>დაშვებები!PKG33*დაშვებები!PKG37</f>
        <v>0</v>
      </c>
      <c r="PKH36" s="41">
        <f>დაშვებები!PKH33*დაშვებები!PKH37</f>
        <v>0</v>
      </c>
      <c r="PKI36" s="41">
        <f>დაშვებები!PKI33*დაშვებები!PKI37</f>
        <v>0</v>
      </c>
      <c r="PKJ36" s="41">
        <f>დაშვებები!PKJ33*დაშვებები!PKJ37</f>
        <v>0</v>
      </c>
      <c r="PKK36" s="41">
        <f>დაშვებები!PKK33*დაშვებები!PKK37</f>
        <v>0</v>
      </c>
      <c r="PKL36" s="41">
        <f>დაშვებები!PKL33*დაშვებები!PKL37</f>
        <v>0</v>
      </c>
      <c r="PKM36" s="41">
        <f>დაშვებები!PKM33*დაშვებები!PKM37</f>
        <v>0</v>
      </c>
      <c r="PKN36" s="41">
        <f>დაშვებები!PKN33*დაშვებები!PKN37</f>
        <v>0</v>
      </c>
      <c r="PKO36" s="41">
        <f>დაშვებები!PKO33*დაშვებები!PKO37</f>
        <v>0</v>
      </c>
      <c r="PKP36" s="41">
        <f>დაშვებები!PKP33*დაშვებები!PKP37</f>
        <v>0</v>
      </c>
      <c r="PKQ36" s="41">
        <f>დაშვებები!PKQ33*დაშვებები!PKQ37</f>
        <v>0</v>
      </c>
      <c r="PKR36" s="41">
        <f>დაშვებები!PKR33*დაშვებები!PKR37</f>
        <v>0</v>
      </c>
      <c r="PKS36" s="41">
        <f>დაშვებები!PKS33*დაშვებები!PKS37</f>
        <v>0</v>
      </c>
      <c r="PKT36" s="41">
        <f>დაშვებები!PKT33*დაშვებები!PKT37</f>
        <v>0</v>
      </c>
      <c r="PKU36" s="41">
        <f>დაშვებები!PKU33*დაშვებები!PKU37</f>
        <v>0</v>
      </c>
      <c r="PKV36" s="41">
        <f>დაშვებები!PKV33*დაშვებები!PKV37</f>
        <v>0</v>
      </c>
      <c r="PKW36" s="41">
        <f>დაშვებები!PKW33*დაშვებები!PKW37</f>
        <v>0</v>
      </c>
      <c r="PKX36" s="41">
        <f>დაშვებები!PKX33*დაშვებები!PKX37</f>
        <v>0</v>
      </c>
      <c r="PKY36" s="41">
        <f>დაშვებები!PKY33*დაშვებები!PKY37</f>
        <v>0</v>
      </c>
      <c r="PKZ36" s="41">
        <f>დაშვებები!PKZ33*დაშვებები!PKZ37</f>
        <v>0</v>
      </c>
      <c r="PLA36" s="41">
        <f>დაშვებები!PLA33*დაშვებები!PLA37</f>
        <v>0</v>
      </c>
      <c r="PLB36" s="41">
        <f>დაშვებები!PLB33*დაშვებები!PLB37</f>
        <v>0</v>
      </c>
      <c r="PLC36" s="41">
        <f>დაშვებები!PLC33*დაშვებები!PLC37</f>
        <v>0</v>
      </c>
      <c r="PLD36" s="41">
        <f>დაშვებები!PLD33*დაშვებები!PLD37</f>
        <v>0</v>
      </c>
      <c r="PLE36" s="41">
        <f>დაშვებები!PLE33*დაშვებები!PLE37</f>
        <v>0</v>
      </c>
      <c r="PLF36" s="41">
        <f>დაშვებები!PLF33*დაშვებები!PLF37</f>
        <v>0</v>
      </c>
      <c r="PLG36" s="41">
        <f>დაშვებები!PLG33*დაშვებები!PLG37</f>
        <v>0</v>
      </c>
      <c r="PLH36" s="41">
        <f>დაშვებები!PLH33*დაშვებები!PLH37</f>
        <v>0</v>
      </c>
      <c r="PLI36" s="41">
        <f>დაშვებები!PLI33*დაშვებები!PLI37</f>
        <v>0</v>
      </c>
      <c r="PLJ36" s="41">
        <f>დაშვებები!PLJ33*დაშვებები!PLJ37</f>
        <v>0</v>
      </c>
      <c r="PLK36" s="41">
        <f>დაშვებები!PLK33*დაშვებები!PLK37</f>
        <v>0</v>
      </c>
      <c r="PLL36" s="41">
        <f>დაშვებები!PLL33*დაშვებები!PLL37</f>
        <v>0</v>
      </c>
      <c r="PLM36" s="41">
        <f>დაშვებები!PLM33*დაშვებები!PLM37</f>
        <v>0</v>
      </c>
      <c r="PLN36" s="41">
        <f>დაშვებები!PLN33*დაშვებები!PLN37</f>
        <v>0</v>
      </c>
      <c r="PLO36" s="41">
        <f>დაშვებები!PLO33*დაშვებები!PLO37</f>
        <v>0</v>
      </c>
      <c r="PLP36" s="41">
        <f>დაშვებები!PLP33*დაშვებები!PLP37</f>
        <v>0</v>
      </c>
      <c r="PLQ36" s="41">
        <f>დაშვებები!PLQ33*დაშვებები!PLQ37</f>
        <v>0</v>
      </c>
      <c r="PLR36" s="41">
        <f>დაშვებები!PLR33*დაშვებები!PLR37</f>
        <v>0</v>
      </c>
      <c r="PLS36" s="41">
        <f>დაშვებები!PLS33*დაშვებები!PLS37</f>
        <v>0</v>
      </c>
      <c r="PLT36" s="41">
        <f>დაშვებები!PLT33*დაშვებები!PLT37</f>
        <v>0</v>
      </c>
      <c r="PLU36" s="41">
        <f>დაშვებები!PLU33*დაშვებები!PLU37</f>
        <v>0</v>
      </c>
      <c r="PLV36" s="41">
        <f>დაშვებები!PLV33*დაშვებები!PLV37</f>
        <v>0</v>
      </c>
      <c r="PLW36" s="41">
        <f>დაშვებები!PLW33*დაშვებები!PLW37</f>
        <v>0</v>
      </c>
      <c r="PLX36" s="41">
        <f>დაშვებები!PLX33*დაშვებები!PLX37</f>
        <v>0</v>
      </c>
      <c r="PLY36" s="41">
        <f>დაშვებები!PLY33*დაშვებები!PLY37</f>
        <v>0</v>
      </c>
      <c r="PLZ36" s="41">
        <f>დაშვებები!PLZ33*დაშვებები!PLZ37</f>
        <v>0</v>
      </c>
      <c r="PMA36" s="41">
        <f>დაშვებები!PMA33*დაშვებები!PMA37</f>
        <v>0</v>
      </c>
      <c r="PMB36" s="41">
        <f>დაშვებები!PMB33*დაშვებები!PMB37</f>
        <v>0</v>
      </c>
      <c r="PMC36" s="41">
        <f>დაშვებები!PMC33*დაშვებები!PMC37</f>
        <v>0</v>
      </c>
      <c r="PMD36" s="41">
        <f>დაშვებები!PMD33*დაშვებები!PMD37</f>
        <v>0</v>
      </c>
      <c r="PME36" s="41">
        <f>დაშვებები!PME33*დაშვებები!PME37</f>
        <v>0</v>
      </c>
      <c r="PMF36" s="41">
        <f>დაშვებები!PMF33*დაშვებები!PMF37</f>
        <v>0</v>
      </c>
      <c r="PMG36" s="41">
        <f>დაშვებები!PMG33*დაშვებები!PMG37</f>
        <v>0</v>
      </c>
      <c r="PMH36" s="41">
        <f>დაშვებები!PMH33*დაშვებები!PMH37</f>
        <v>0</v>
      </c>
      <c r="PMI36" s="41">
        <f>დაშვებები!PMI33*დაშვებები!PMI37</f>
        <v>0</v>
      </c>
      <c r="PMJ36" s="41">
        <f>დაშვებები!PMJ33*დაშვებები!PMJ37</f>
        <v>0</v>
      </c>
      <c r="PMK36" s="41">
        <f>დაშვებები!PMK33*დაშვებები!PMK37</f>
        <v>0</v>
      </c>
      <c r="PML36" s="41">
        <f>დაშვებები!PML33*დაშვებები!PML37</f>
        <v>0</v>
      </c>
      <c r="PMM36" s="41">
        <f>დაშვებები!PMM33*დაშვებები!PMM37</f>
        <v>0</v>
      </c>
      <c r="PMN36" s="41">
        <f>დაშვებები!PMN33*დაშვებები!PMN37</f>
        <v>0</v>
      </c>
      <c r="PMO36" s="41">
        <f>დაშვებები!PMO33*დაშვებები!PMO37</f>
        <v>0</v>
      </c>
      <c r="PMP36" s="41">
        <f>დაშვებები!PMP33*დაშვებები!PMP37</f>
        <v>0</v>
      </c>
      <c r="PMQ36" s="41">
        <f>დაშვებები!PMQ33*დაშვებები!PMQ37</f>
        <v>0</v>
      </c>
      <c r="PMR36" s="41">
        <f>დაშვებები!PMR33*დაშვებები!PMR37</f>
        <v>0</v>
      </c>
      <c r="PMS36" s="41">
        <f>დაშვებები!PMS33*დაშვებები!PMS37</f>
        <v>0</v>
      </c>
      <c r="PMT36" s="41">
        <f>დაშვებები!PMT33*დაშვებები!PMT37</f>
        <v>0</v>
      </c>
      <c r="PMU36" s="41">
        <f>დაშვებები!PMU33*დაშვებები!PMU37</f>
        <v>0</v>
      </c>
      <c r="PMV36" s="41">
        <f>დაშვებები!PMV33*დაშვებები!PMV37</f>
        <v>0</v>
      </c>
      <c r="PMW36" s="41">
        <f>დაშვებები!PMW33*დაშვებები!PMW37</f>
        <v>0</v>
      </c>
      <c r="PMX36" s="41">
        <f>დაშვებები!PMX33*დაშვებები!PMX37</f>
        <v>0</v>
      </c>
      <c r="PMY36" s="41">
        <f>დაშვებები!PMY33*დაშვებები!PMY37</f>
        <v>0</v>
      </c>
      <c r="PMZ36" s="41">
        <f>დაშვებები!PMZ33*დაშვებები!PMZ37</f>
        <v>0</v>
      </c>
      <c r="PNA36" s="41">
        <f>დაშვებები!PNA33*დაშვებები!PNA37</f>
        <v>0</v>
      </c>
      <c r="PNB36" s="41">
        <f>დაშვებები!PNB33*დაშვებები!PNB37</f>
        <v>0</v>
      </c>
      <c r="PNC36" s="41">
        <f>დაშვებები!PNC33*დაშვებები!PNC37</f>
        <v>0</v>
      </c>
      <c r="PND36" s="41">
        <f>დაშვებები!PND33*დაშვებები!PND37</f>
        <v>0</v>
      </c>
      <c r="PNE36" s="41">
        <f>დაშვებები!PNE33*დაშვებები!PNE37</f>
        <v>0</v>
      </c>
      <c r="PNF36" s="41">
        <f>დაშვებები!PNF33*დაშვებები!PNF37</f>
        <v>0</v>
      </c>
      <c r="PNG36" s="41">
        <f>დაშვებები!PNG33*დაშვებები!PNG37</f>
        <v>0</v>
      </c>
      <c r="PNH36" s="41">
        <f>დაშვებები!PNH33*დაშვებები!PNH37</f>
        <v>0</v>
      </c>
      <c r="PNI36" s="41">
        <f>დაშვებები!PNI33*დაშვებები!PNI37</f>
        <v>0</v>
      </c>
      <c r="PNJ36" s="41">
        <f>დაშვებები!PNJ33*დაშვებები!PNJ37</f>
        <v>0</v>
      </c>
      <c r="PNK36" s="41">
        <f>დაშვებები!PNK33*დაშვებები!PNK37</f>
        <v>0</v>
      </c>
      <c r="PNL36" s="41">
        <f>დაშვებები!PNL33*დაშვებები!PNL37</f>
        <v>0</v>
      </c>
      <c r="PNM36" s="41">
        <f>დაშვებები!PNM33*დაშვებები!PNM37</f>
        <v>0</v>
      </c>
      <c r="PNN36" s="41">
        <f>დაშვებები!PNN33*დაშვებები!PNN37</f>
        <v>0</v>
      </c>
      <c r="PNO36" s="41">
        <f>დაშვებები!PNO33*დაშვებები!PNO37</f>
        <v>0</v>
      </c>
      <c r="PNP36" s="41">
        <f>დაშვებები!PNP33*დაშვებები!PNP37</f>
        <v>0</v>
      </c>
      <c r="PNQ36" s="41">
        <f>დაშვებები!PNQ33*დაშვებები!PNQ37</f>
        <v>0</v>
      </c>
      <c r="PNR36" s="41">
        <f>დაშვებები!PNR33*დაშვებები!PNR37</f>
        <v>0</v>
      </c>
      <c r="PNS36" s="41">
        <f>დაშვებები!PNS33*დაშვებები!PNS37</f>
        <v>0</v>
      </c>
      <c r="PNT36" s="41">
        <f>დაშვებები!PNT33*დაშვებები!PNT37</f>
        <v>0</v>
      </c>
      <c r="PNU36" s="41">
        <f>დაშვებები!PNU33*დაშვებები!PNU37</f>
        <v>0</v>
      </c>
      <c r="PNV36" s="41">
        <f>დაშვებები!PNV33*დაშვებები!PNV37</f>
        <v>0</v>
      </c>
      <c r="PNW36" s="41">
        <f>დაშვებები!PNW33*დაშვებები!PNW37</f>
        <v>0</v>
      </c>
      <c r="PNX36" s="41">
        <f>დაშვებები!PNX33*დაშვებები!PNX37</f>
        <v>0</v>
      </c>
      <c r="PNY36" s="41">
        <f>დაშვებები!PNY33*დაშვებები!PNY37</f>
        <v>0</v>
      </c>
      <c r="PNZ36" s="41">
        <f>დაშვებები!PNZ33*დაშვებები!PNZ37</f>
        <v>0</v>
      </c>
      <c r="POA36" s="41">
        <f>დაშვებები!POA33*დაშვებები!POA37</f>
        <v>0</v>
      </c>
      <c r="POB36" s="41">
        <f>დაშვებები!POB33*დაშვებები!POB37</f>
        <v>0</v>
      </c>
      <c r="POC36" s="41">
        <f>დაშვებები!POC33*დაშვებები!POC37</f>
        <v>0</v>
      </c>
      <c r="POD36" s="41">
        <f>დაშვებები!POD33*დაშვებები!POD37</f>
        <v>0</v>
      </c>
      <c r="POE36" s="41">
        <f>დაშვებები!POE33*დაშვებები!POE37</f>
        <v>0</v>
      </c>
      <c r="POF36" s="41">
        <f>დაშვებები!POF33*დაშვებები!POF37</f>
        <v>0</v>
      </c>
      <c r="POG36" s="41">
        <f>დაშვებები!POG33*დაშვებები!POG37</f>
        <v>0</v>
      </c>
      <c r="POH36" s="41">
        <f>დაშვებები!POH33*დაშვებები!POH37</f>
        <v>0</v>
      </c>
      <c r="POI36" s="41">
        <f>დაშვებები!POI33*დაშვებები!POI37</f>
        <v>0</v>
      </c>
      <c r="POJ36" s="41">
        <f>დაშვებები!POJ33*დაშვებები!POJ37</f>
        <v>0</v>
      </c>
      <c r="POK36" s="41">
        <f>დაშვებები!POK33*დაშვებები!POK37</f>
        <v>0</v>
      </c>
      <c r="POL36" s="41">
        <f>დაშვებები!POL33*დაშვებები!POL37</f>
        <v>0</v>
      </c>
      <c r="POM36" s="41">
        <f>დაშვებები!POM33*დაშვებები!POM37</f>
        <v>0</v>
      </c>
      <c r="PON36" s="41">
        <f>დაშვებები!PON33*დაშვებები!PON37</f>
        <v>0</v>
      </c>
      <c r="POO36" s="41">
        <f>დაშვებები!POO33*დაშვებები!POO37</f>
        <v>0</v>
      </c>
      <c r="POP36" s="41">
        <f>დაშვებები!POP33*დაშვებები!POP37</f>
        <v>0</v>
      </c>
      <c r="POQ36" s="41">
        <f>დაშვებები!POQ33*დაშვებები!POQ37</f>
        <v>0</v>
      </c>
      <c r="POR36" s="41">
        <f>დაშვებები!POR33*დაშვებები!POR37</f>
        <v>0</v>
      </c>
      <c r="POS36" s="41">
        <f>დაშვებები!POS33*დაშვებები!POS37</f>
        <v>0</v>
      </c>
      <c r="POT36" s="41">
        <f>დაშვებები!POT33*დაშვებები!POT37</f>
        <v>0</v>
      </c>
      <c r="POU36" s="41">
        <f>დაშვებები!POU33*დაშვებები!POU37</f>
        <v>0</v>
      </c>
      <c r="POV36" s="41">
        <f>დაშვებები!POV33*დაშვებები!POV37</f>
        <v>0</v>
      </c>
      <c r="POW36" s="41">
        <f>დაშვებები!POW33*დაშვებები!POW37</f>
        <v>0</v>
      </c>
      <c r="POX36" s="41">
        <f>დაშვებები!POX33*დაშვებები!POX37</f>
        <v>0</v>
      </c>
      <c r="POY36" s="41">
        <f>დაშვებები!POY33*დაშვებები!POY37</f>
        <v>0</v>
      </c>
      <c r="POZ36" s="41">
        <f>დაშვებები!POZ33*დაშვებები!POZ37</f>
        <v>0</v>
      </c>
      <c r="PPA36" s="41">
        <f>დაშვებები!PPA33*დაშვებები!PPA37</f>
        <v>0</v>
      </c>
      <c r="PPB36" s="41">
        <f>დაშვებები!PPB33*დაშვებები!PPB37</f>
        <v>0</v>
      </c>
      <c r="PPC36" s="41">
        <f>დაშვებები!PPC33*დაშვებები!PPC37</f>
        <v>0</v>
      </c>
      <c r="PPD36" s="41">
        <f>დაშვებები!PPD33*დაშვებები!PPD37</f>
        <v>0</v>
      </c>
      <c r="PPE36" s="41">
        <f>დაშვებები!PPE33*დაშვებები!PPE37</f>
        <v>0</v>
      </c>
      <c r="PPF36" s="41">
        <f>დაშვებები!PPF33*დაშვებები!PPF37</f>
        <v>0</v>
      </c>
      <c r="PPG36" s="41">
        <f>დაშვებები!PPG33*დაშვებები!PPG37</f>
        <v>0</v>
      </c>
      <c r="PPH36" s="41">
        <f>დაშვებები!PPH33*დაშვებები!PPH37</f>
        <v>0</v>
      </c>
      <c r="PPI36" s="41">
        <f>დაშვებები!PPI33*დაშვებები!PPI37</f>
        <v>0</v>
      </c>
      <c r="PPJ36" s="41">
        <f>დაშვებები!PPJ33*დაშვებები!PPJ37</f>
        <v>0</v>
      </c>
      <c r="PPK36" s="41">
        <f>დაშვებები!PPK33*დაშვებები!PPK37</f>
        <v>0</v>
      </c>
      <c r="PPL36" s="41">
        <f>დაშვებები!PPL33*დაშვებები!PPL37</f>
        <v>0</v>
      </c>
      <c r="PPM36" s="41">
        <f>დაშვებები!PPM33*დაშვებები!PPM37</f>
        <v>0</v>
      </c>
      <c r="PPN36" s="41">
        <f>დაშვებები!PPN33*დაშვებები!PPN37</f>
        <v>0</v>
      </c>
      <c r="PPO36" s="41">
        <f>დაშვებები!PPO33*დაშვებები!PPO37</f>
        <v>0</v>
      </c>
      <c r="PPP36" s="41">
        <f>დაშვებები!PPP33*დაშვებები!PPP37</f>
        <v>0</v>
      </c>
      <c r="PPQ36" s="41">
        <f>დაშვებები!PPQ33*დაშვებები!PPQ37</f>
        <v>0</v>
      </c>
      <c r="PPR36" s="41">
        <f>დაშვებები!PPR33*დაშვებები!PPR37</f>
        <v>0</v>
      </c>
      <c r="PPS36" s="41">
        <f>დაშვებები!PPS33*დაშვებები!PPS37</f>
        <v>0</v>
      </c>
      <c r="PPT36" s="41">
        <f>დაშვებები!PPT33*დაშვებები!PPT37</f>
        <v>0</v>
      </c>
      <c r="PPU36" s="41">
        <f>დაშვებები!PPU33*დაშვებები!PPU37</f>
        <v>0</v>
      </c>
      <c r="PPV36" s="41">
        <f>დაშვებები!PPV33*დაშვებები!PPV37</f>
        <v>0</v>
      </c>
      <c r="PPW36" s="41">
        <f>დაშვებები!PPW33*დაშვებები!PPW37</f>
        <v>0</v>
      </c>
      <c r="PPX36" s="41">
        <f>დაშვებები!PPX33*დაშვებები!PPX37</f>
        <v>0</v>
      </c>
      <c r="PPY36" s="41">
        <f>დაშვებები!PPY33*დაშვებები!PPY37</f>
        <v>0</v>
      </c>
      <c r="PPZ36" s="41">
        <f>დაშვებები!PPZ33*დაშვებები!PPZ37</f>
        <v>0</v>
      </c>
      <c r="PQA36" s="41">
        <f>დაშვებები!PQA33*დაშვებები!PQA37</f>
        <v>0</v>
      </c>
      <c r="PQB36" s="41">
        <f>დაშვებები!PQB33*დაშვებები!PQB37</f>
        <v>0</v>
      </c>
      <c r="PQC36" s="41">
        <f>დაშვებები!PQC33*დაშვებები!PQC37</f>
        <v>0</v>
      </c>
      <c r="PQD36" s="41">
        <f>დაშვებები!PQD33*დაშვებები!PQD37</f>
        <v>0</v>
      </c>
      <c r="PQE36" s="41">
        <f>დაშვებები!PQE33*დაშვებები!PQE37</f>
        <v>0</v>
      </c>
      <c r="PQF36" s="41">
        <f>დაშვებები!PQF33*დაშვებები!PQF37</f>
        <v>0</v>
      </c>
      <c r="PQG36" s="41">
        <f>დაშვებები!PQG33*დაშვებები!PQG37</f>
        <v>0</v>
      </c>
      <c r="PQH36" s="41">
        <f>დაშვებები!PQH33*დაშვებები!PQH37</f>
        <v>0</v>
      </c>
      <c r="PQI36" s="41">
        <f>დაშვებები!PQI33*დაშვებები!PQI37</f>
        <v>0</v>
      </c>
      <c r="PQJ36" s="41">
        <f>დაშვებები!PQJ33*დაშვებები!PQJ37</f>
        <v>0</v>
      </c>
      <c r="PQK36" s="41">
        <f>დაშვებები!PQK33*დაშვებები!PQK37</f>
        <v>0</v>
      </c>
      <c r="PQL36" s="41">
        <f>დაშვებები!PQL33*დაშვებები!PQL37</f>
        <v>0</v>
      </c>
      <c r="PQM36" s="41">
        <f>დაშვებები!PQM33*დაშვებები!PQM37</f>
        <v>0</v>
      </c>
      <c r="PQN36" s="41">
        <f>დაშვებები!PQN33*დაშვებები!PQN37</f>
        <v>0</v>
      </c>
      <c r="PQO36" s="41">
        <f>დაშვებები!PQO33*დაშვებები!PQO37</f>
        <v>0</v>
      </c>
      <c r="PQP36" s="41">
        <f>დაშვებები!PQP33*დაშვებები!PQP37</f>
        <v>0</v>
      </c>
      <c r="PQQ36" s="41">
        <f>დაშვებები!PQQ33*დაშვებები!PQQ37</f>
        <v>0</v>
      </c>
      <c r="PQR36" s="41">
        <f>დაშვებები!PQR33*დაშვებები!PQR37</f>
        <v>0</v>
      </c>
      <c r="PQS36" s="41">
        <f>დაშვებები!PQS33*დაშვებები!PQS37</f>
        <v>0</v>
      </c>
      <c r="PQT36" s="41">
        <f>დაშვებები!PQT33*დაშვებები!PQT37</f>
        <v>0</v>
      </c>
      <c r="PQU36" s="41">
        <f>დაშვებები!PQU33*დაშვებები!PQU37</f>
        <v>0</v>
      </c>
      <c r="PQV36" s="41">
        <f>დაშვებები!PQV33*დაშვებები!PQV37</f>
        <v>0</v>
      </c>
      <c r="PQW36" s="41">
        <f>დაშვებები!PQW33*დაშვებები!PQW37</f>
        <v>0</v>
      </c>
      <c r="PQX36" s="41">
        <f>დაშვებები!PQX33*დაშვებები!PQX37</f>
        <v>0</v>
      </c>
      <c r="PQY36" s="41">
        <f>დაშვებები!PQY33*დაშვებები!PQY37</f>
        <v>0</v>
      </c>
      <c r="PQZ36" s="41">
        <f>დაშვებები!PQZ33*დაშვებები!PQZ37</f>
        <v>0</v>
      </c>
      <c r="PRA36" s="41">
        <f>დაშვებები!PRA33*დაშვებები!PRA37</f>
        <v>0</v>
      </c>
      <c r="PRB36" s="41">
        <f>დაშვებები!PRB33*დაშვებები!PRB37</f>
        <v>0</v>
      </c>
      <c r="PRC36" s="41">
        <f>დაშვებები!PRC33*დაშვებები!PRC37</f>
        <v>0</v>
      </c>
      <c r="PRD36" s="41">
        <f>დაშვებები!PRD33*დაშვებები!PRD37</f>
        <v>0</v>
      </c>
      <c r="PRE36" s="41">
        <f>დაშვებები!PRE33*დაშვებები!PRE37</f>
        <v>0</v>
      </c>
      <c r="PRF36" s="41">
        <f>დაშვებები!PRF33*დაშვებები!PRF37</f>
        <v>0</v>
      </c>
      <c r="PRG36" s="41">
        <f>დაშვებები!PRG33*დაშვებები!PRG37</f>
        <v>0</v>
      </c>
      <c r="PRH36" s="41">
        <f>დაშვებები!PRH33*დაშვებები!PRH37</f>
        <v>0</v>
      </c>
      <c r="PRI36" s="41">
        <f>დაშვებები!PRI33*დაშვებები!PRI37</f>
        <v>0</v>
      </c>
      <c r="PRJ36" s="41">
        <f>დაშვებები!PRJ33*დაშვებები!PRJ37</f>
        <v>0</v>
      </c>
      <c r="PRK36" s="41">
        <f>დაშვებები!PRK33*დაშვებები!PRK37</f>
        <v>0</v>
      </c>
      <c r="PRL36" s="41">
        <f>დაშვებები!PRL33*დაშვებები!PRL37</f>
        <v>0</v>
      </c>
      <c r="PRM36" s="41">
        <f>დაშვებები!PRM33*დაშვებები!PRM37</f>
        <v>0</v>
      </c>
      <c r="PRN36" s="41">
        <f>დაშვებები!PRN33*დაშვებები!PRN37</f>
        <v>0</v>
      </c>
      <c r="PRO36" s="41">
        <f>დაშვებები!PRO33*დაშვებები!PRO37</f>
        <v>0</v>
      </c>
      <c r="PRP36" s="41">
        <f>დაშვებები!PRP33*დაშვებები!PRP37</f>
        <v>0</v>
      </c>
      <c r="PRQ36" s="41">
        <f>დაშვებები!PRQ33*დაშვებები!PRQ37</f>
        <v>0</v>
      </c>
      <c r="PRR36" s="41">
        <f>დაშვებები!PRR33*დაშვებები!PRR37</f>
        <v>0</v>
      </c>
      <c r="PRS36" s="41">
        <f>დაშვებები!PRS33*დაშვებები!PRS37</f>
        <v>0</v>
      </c>
      <c r="PRT36" s="41">
        <f>დაშვებები!PRT33*დაშვებები!PRT37</f>
        <v>0</v>
      </c>
      <c r="PRU36" s="41">
        <f>დაშვებები!PRU33*დაშვებები!PRU37</f>
        <v>0</v>
      </c>
      <c r="PRV36" s="41">
        <f>დაშვებები!PRV33*დაშვებები!PRV37</f>
        <v>0</v>
      </c>
      <c r="PRW36" s="41">
        <f>დაშვებები!PRW33*დაშვებები!PRW37</f>
        <v>0</v>
      </c>
      <c r="PRX36" s="41">
        <f>დაშვებები!PRX33*დაშვებები!PRX37</f>
        <v>0</v>
      </c>
      <c r="PRY36" s="41">
        <f>დაშვებები!PRY33*დაშვებები!PRY37</f>
        <v>0</v>
      </c>
      <c r="PRZ36" s="41">
        <f>დაშვებები!PRZ33*დაშვებები!PRZ37</f>
        <v>0</v>
      </c>
      <c r="PSA36" s="41">
        <f>დაშვებები!PSA33*დაშვებები!PSA37</f>
        <v>0</v>
      </c>
      <c r="PSB36" s="41">
        <f>დაშვებები!PSB33*დაშვებები!PSB37</f>
        <v>0</v>
      </c>
      <c r="PSC36" s="41">
        <f>დაშვებები!PSC33*დაშვებები!PSC37</f>
        <v>0</v>
      </c>
      <c r="PSD36" s="41">
        <f>დაშვებები!PSD33*დაშვებები!PSD37</f>
        <v>0</v>
      </c>
      <c r="PSE36" s="41">
        <f>დაშვებები!PSE33*დაშვებები!PSE37</f>
        <v>0</v>
      </c>
      <c r="PSF36" s="41">
        <f>დაშვებები!PSF33*დაშვებები!PSF37</f>
        <v>0</v>
      </c>
      <c r="PSG36" s="41">
        <f>დაშვებები!PSG33*დაშვებები!PSG37</f>
        <v>0</v>
      </c>
      <c r="PSH36" s="41">
        <f>დაშვებები!PSH33*დაშვებები!PSH37</f>
        <v>0</v>
      </c>
      <c r="PSI36" s="41">
        <f>დაშვებები!PSI33*დაშვებები!PSI37</f>
        <v>0</v>
      </c>
      <c r="PSJ36" s="41">
        <f>დაშვებები!PSJ33*დაშვებები!PSJ37</f>
        <v>0</v>
      </c>
      <c r="PSK36" s="41">
        <f>დაშვებები!PSK33*დაშვებები!PSK37</f>
        <v>0</v>
      </c>
      <c r="PSL36" s="41">
        <f>დაშვებები!PSL33*დაშვებები!PSL37</f>
        <v>0</v>
      </c>
      <c r="PSM36" s="41">
        <f>დაშვებები!PSM33*დაშვებები!PSM37</f>
        <v>0</v>
      </c>
      <c r="PSN36" s="41">
        <f>დაშვებები!PSN33*დაშვებები!PSN37</f>
        <v>0</v>
      </c>
      <c r="PSO36" s="41">
        <f>დაშვებები!PSO33*დაშვებები!PSO37</f>
        <v>0</v>
      </c>
      <c r="PSP36" s="41">
        <f>დაშვებები!PSP33*დაშვებები!PSP37</f>
        <v>0</v>
      </c>
      <c r="PSQ36" s="41">
        <f>დაშვებები!PSQ33*დაშვებები!PSQ37</f>
        <v>0</v>
      </c>
      <c r="PSR36" s="41">
        <f>დაშვებები!PSR33*დაშვებები!PSR37</f>
        <v>0</v>
      </c>
      <c r="PSS36" s="41">
        <f>დაშვებები!PSS33*დაშვებები!PSS37</f>
        <v>0</v>
      </c>
      <c r="PST36" s="41">
        <f>დაშვებები!PST33*დაშვებები!PST37</f>
        <v>0</v>
      </c>
      <c r="PSU36" s="41">
        <f>დაშვებები!PSU33*დაშვებები!PSU37</f>
        <v>0</v>
      </c>
      <c r="PSV36" s="41">
        <f>დაშვებები!PSV33*დაშვებები!PSV37</f>
        <v>0</v>
      </c>
      <c r="PSW36" s="41">
        <f>დაშვებები!PSW33*დაშვებები!PSW37</f>
        <v>0</v>
      </c>
      <c r="PSX36" s="41">
        <f>დაშვებები!PSX33*დაშვებები!PSX37</f>
        <v>0</v>
      </c>
      <c r="PSY36" s="41">
        <f>დაშვებები!PSY33*დაშვებები!PSY37</f>
        <v>0</v>
      </c>
      <c r="PSZ36" s="41">
        <f>დაშვებები!PSZ33*დაშვებები!PSZ37</f>
        <v>0</v>
      </c>
      <c r="PTA36" s="41">
        <f>დაშვებები!PTA33*დაშვებები!PTA37</f>
        <v>0</v>
      </c>
      <c r="PTB36" s="41">
        <f>დაშვებები!PTB33*დაშვებები!PTB37</f>
        <v>0</v>
      </c>
      <c r="PTC36" s="41">
        <f>დაშვებები!PTC33*დაშვებები!PTC37</f>
        <v>0</v>
      </c>
      <c r="PTD36" s="41">
        <f>დაშვებები!PTD33*დაშვებები!PTD37</f>
        <v>0</v>
      </c>
      <c r="PTE36" s="41">
        <f>დაშვებები!PTE33*დაშვებები!PTE37</f>
        <v>0</v>
      </c>
      <c r="PTF36" s="41">
        <f>დაშვებები!PTF33*დაშვებები!PTF37</f>
        <v>0</v>
      </c>
      <c r="PTG36" s="41">
        <f>დაშვებები!PTG33*დაშვებები!PTG37</f>
        <v>0</v>
      </c>
      <c r="PTH36" s="41">
        <f>დაშვებები!PTH33*დაშვებები!PTH37</f>
        <v>0</v>
      </c>
      <c r="PTI36" s="41">
        <f>დაშვებები!PTI33*დაშვებები!PTI37</f>
        <v>0</v>
      </c>
      <c r="PTJ36" s="41">
        <f>დაშვებები!PTJ33*დაშვებები!PTJ37</f>
        <v>0</v>
      </c>
      <c r="PTK36" s="41">
        <f>დაშვებები!PTK33*დაშვებები!PTK37</f>
        <v>0</v>
      </c>
      <c r="PTL36" s="41">
        <f>დაშვებები!PTL33*დაშვებები!PTL37</f>
        <v>0</v>
      </c>
      <c r="PTM36" s="41">
        <f>დაშვებები!PTM33*დაშვებები!PTM37</f>
        <v>0</v>
      </c>
      <c r="PTN36" s="41">
        <f>დაშვებები!PTN33*დაშვებები!PTN37</f>
        <v>0</v>
      </c>
      <c r="PTO36" s="41">
        <f>დაშვებები!PTO33*დაშვებები!PTO37</f>
        <v>0</v>
      </c>
      <c r="PTP36" s="41">
        <f>დაშვებები!PTP33*დაშვებები!PTP37</f>
        <v>0</v>
      </c>
      <c r="PTQ36" s="41">
        <f>დაშვებები!PTQ33*დაშვებები!PTQ37</f>
        <v>0</v>
      </c>
      <c r="PTR36" s="41">
        <f>დაშვებები!PTR33*დაშვებები!PTR37</f>
        <v>0</v>
      </c>
      <c r="PTS36" s="41">
        <f>დაშვებები!PTS33*დაშვებები!PTS37</f>
        <v>0</v>
      </c>
      <c r="PTT36" s="41">
        <f>დაშვებები!PTT33*დაშვებები!PTT37</f>
        <v>0</v>
      </c>
      <c r="PTU36" s="41">
        <f>დაშვებები!PTU33*დაშვებები!PTU37</f>
        <v>0</v>
      </c>
      <c r="PTV36" s="41">
        <f>დაშვებები!PTV33*დაშვებები!PTV37</f>
        <v>0</v>
      </c>
      <c r="PTW36" s="41">
        <f>დაშვებები!PTW33*დაშვებები!PTW37</f>
        <v>0</v>
      </c>
      <c r="PTX36" s="41">
        <f>დაშვებები!PTX33*დაშვებები!PTX37</f>
        <v>0</v>
      </c>
      <c r="PTY36" s="41">
        <f>დაშვებები!PTY33*დაშვებები!PTY37</f>
        <v>0</v>
      </c>
      <c r="PTZ36" s="41">
        <f>დაშვებები!PTZ33*დაშვებები!PTZ37</f>
        <v>0</v>
      </c>
      <c r="PUA36" s="41">
        <f>დაშვებები!PUA33*დაშვებები!PUA37</f>
        <v>0</v>
      </c>
      <c r="PUB36" s="41">
        <f>დაშვებები!PUB33*დაშვებები!PUB37</f>
        <v>0</v>
      </c>
      <c r="PUC36" s="41">
        <f>დაშვებები!PUC33*დაშვებები!PUC37</f>
        <v>0</v>
      </c>
      <c r="PUD36" s="41">
        <f>დაშვებები!PUD33*დაშვებები!PUD37</f>
        <v>0</v>
      </c>
      <c r="PUE36" s="41">
        <f>დაშვებები!PUE33*დაშვებები!PUE37</f>
        <v>0</v>
      </c>
      <c r="PUF36" s="41">
        <f>დაშვებები!PUF33*დაშვებები!PUF37</f>
        <v>0</v>
      </c>
      <c r="PUG36" s="41">
        <f>დაშვებები!PUG33*დაშვებები!PUG37</f>
        <v>0</v>
      </c>
      <c r="PUH36" s="41">
        <f>დაშვებები!PUH33*დაშვებები!PUH37</f>
        <v>0</v>
      </c>
      <c r="PUI36" s="41">
        <f>დაშვებები!PUI33*დაშვებები!PUI37</f>
        <v>0</v>
      </c>
      <c r="PUJ36" s="41">
        <f>დაშვებები!PUJ33*დაშვებები!PUJ37</f>
        <v>0</v>
      </c>
      <c r="PUK36" s="41">
        <f>დაშვებები!PUK33*დაშვებები!PUK37</f>
        <v>0</v>
      </c>
      <c r="PUL36" s="41">
        <f>დაშვებები!PUL33*დაშვებები!PUL37</f>
        <v>0</v>
      </c>
      <c r="PUM36" s="41">
        <f>დაშვებები!PUM33*დაშვებები!PUM37</f>
        <v>0</v>
      </c>
      <c r="PUN36" s="41">
        <f>დაშვებები!PUN33*დაშვებები!PUN37</f>
        <v>0</v>
      </c>
      <c r="PUO36" s="41">
        <f>დაშვებები!PUO33*დაშვებები!PUO37</f>
        <v>0</v>
      </c>
      <c r="PUP36" s="41">
        <f>დაშვებები!PUP33*დაშვებები!PUP37</f>
        <v>0</v>
      </c>
      <c r="PUQ36" s="41">
        <f>დაშვებები!PUQ33*დაშვებები!PUQ37</f>
        <v>0</v>
      </c>
      <c r="PUR36" s="41">
        <f>დაშვებები!PUR33*დაშვებები!PUR37</f>
        <v>0</v>
      </c>
      <c r="PUS36" s="41">
        <f>დაშვებები!PUS33*დაშვებები!PUS37</f>
        <v>0</v>
      </c>
      <c r="PUT36" s="41">
        <f>დაშვებები!PUT33*დაშვებები!PUT37</f>
        <v>0</v>
      </c>
      <c r="PUU36" s="41">
        <f>დაშვებები!PUU33*დაშვებები!PUU37</f>
        <v>0</v>
      </c>
      <c r="PUV36" s="41">
        <f>დაშვებები!PUV33*დაშვებები!PUV37</f>
        <v>0</v>
      </c>
      <c r="PUW36" s="41">
        <f>დაშვებები!PUW33*დაშვებები!PUW37</f>
        <v>0</v>
      </c>
      <c r="PUX36" s="41">
        <f>დაშვებები!PUX33*დაშვებები!PUX37</f>
        <v>0</v>
      </c>
      <c r="PUY36" s="41">
        <f>დაშვებები!PUY33*დაშვებები!PUY37</f>
        <v>0</v>
      </c>
      <c r="PUZ36" s="41">
        <f>დაშვებები!PUZ33*დაშვებები!PUZ37</f>
        <v>0</v>
      </c>
      <c r="PVA36" s="41">
        <f>დაშვებები!PVA33*დაშვებები!PVA37</f>
        <v>0</v>
      </c>
      <c r="PVB36" s="41">
        <f>დაშვებები!PVB33*დაშვებები!PVB37</f>
        <v>0</v>
      </c>
      <c r="PVC36" s="41">
        <f>დაშვებები!PVC33*დაშვებები!PVC37</f>
        <v>0</v>
      </c>
      <c r="PVD36" s="41">
        <f>დაშვებები!PVD33*დაშვებები!PVD37</f>
        <v>0</v>
      </c>
      <c r="PVE36" s="41">
        <f>დაშვებები!PVE33*დაშვებები!PVE37</f>
        <v>0</v>
      </c>
      <c r="PVF36" s="41">
        <f>დაშვებები!PVF33*დაშვებები!PVF37</f>
        <v>0</v>
      </c>
      <c r="PVG36" s="41">
        <f>დაშვებები!PVG33*დაშვებები!PVG37</f>
        <v>0</v>
      </c>
      <c r="PVH36" s="41">
        <f>დაშვებები!PVH33*დაშვებები!PVH37</f>
        <v>0</v>
      </c>
      <c r="PVI36" s="41">
        <f>დაშვებები!PVI33*დაშვებები!PVI37</f>
        <v>0</v>
      </c>
      <c r="PVJ36" s="41">
        <f>დაშვებები!PVJ33*დაშვებები!PVJ37</f>
        <v>0</v>
      </c>
      <c r="PVK36" s="41">
        <f>დაშვებები!PVK33*დაშვებები!PVK37</f>
        <v>0</v>
      </c>
      <c r="PVL36" s="41">
        <f>დაშვებები!PVL33*დაშვებები!PVL37</f>
        <v>0</v>
      </c>
      <c r="PVM36" s="41">
        <f>დაშვებები!PVM33*დაშვებები!PVM37</f>
        <v>0</v>
      </c>
      <c r="PVN36" s="41">
        <f>დაშვებები!PVN33*დაშვებები!PVN37</f>
        <v>0</v>
      </c>
      <c r="PVO36" s="41">
        <f>დაშვებები!PVO33*დაშვებები!PVO37</f>
        <v>0</v>
      </c>
      <c r="PVP36" s="41">
        <f>დაშვებები!PVP33*დაშვებები!PVP37</f>
        <v>0</v>
      </c>
      <c r="PVQ36" s="41">
        <f>დაშვებები!PVQ33*დაშვებები!PVQ37</f>
        <v>0</v>
      </c>
      <c r="PVR36" s="41">
        <f>დაშვებები!PVR33*დაშვებები!PVR37</f>
        <v>0</v>
      </c>
      <c r="PVS36" s="41">
        <f>დაშვებები!PVS33*დაშვებები!PVS37</f>
        <v>0</v>
      </c>
      <c r="PVT36" s="41">
        <f>დაშვებები!PVT33*დაშვებები!PVT37</f>
        <v>0</v>
      </c>
      <c r="PVU36" s="41">
        <f>დაშვებები!PVU33*დაშვებები!PVU37</f>
        <v>0</v>
      </c>
      <c r="PVV36" s="41">
        <f>დაშვებები!PVV33*დაშვებები!PVV37</f>
        <v>0</v>
      </c>
      <c r="PVW36" s="41">
        <f>დაშვებები!PVW33*დაშვებები!PVW37</f>
        <v>0</v>
      </c>
      <c r="PVX36" s="41">
        <f>დაშვებები!PVX33*დაშვებები!PVX37</f>
        <v>0</v>
      </c>
      <c r="PVY36" s="41">
        <f>დაშვებები!PVY33*დაშვებები!PVY37</f>
        <v>0</v>
      </c>
      <c r="PVZ36" s="41">
        <f>დაშვებები!PVZ33*დაშვებები!PVZ37</f>
        <v>0</v>
      </c>
      <c r="PWA36" s="41">
        <f>დაშვებები!PWA33*დაშვებები!PWA37</f>
        <v>0</v>
      </c>
      <c r="PWB36" s="41">
        <f>დაშვებები!PWB33*დაშვებები!PWB37</f>
        <v>0</v>
      </c>
      <c r="PWC36" s="41">
        <f>დაშვებები!PWC33*დაშვებები!PWC37</f>
        <v>0</v>
      </c>
      <c r="PWD36" s="41">
        <f>დაშვებები!PWD33*დაშვებები!PWD37</f>
        <v>0</v>
      </c>
      <c r="PWE36" s="41">
        <f>დაშვებები!PWE33*დაშვებები!PWE37</f>
        <v>0</v>
      </c>
      <c r="PWF36" s="41">
        <f>დაშვებები!PWF33*დაშვებები!PWF37</f>
        <v>0</v>
      </c>
      <c r="PWG36" s="41">
        <f>დაშვებები!PWG33*დაშვებები!PWG37</f>
        <v>0</v>
      </c>
      <c r="PWH36" s="41">
        <f>დაშვებები!PWH33*დაშვებები!PWH37</f>
        <v>0</v>
      </c>
      <c r="PWI36" s="41">
        <f>დაშვებები!PWI33*დაშვებები!PWI37</f>
        <v>0</v>
      </c>
      <c r="PWJ36" s="41">
        <f>დაშვებები!PWJ33*დაშვებები!PWJ37</f>
        <v>0</v>
      </c>
      <c r="PWK36" s="41">
        <f>დაშვებები!PWK33*დაშვებები!PWK37</f>
        <v>0</v>
      </c>
      <c r="PWL36" s="41">
        <f>დაშვებები!PWL33*დაშვებები!PWL37</f>
        <v>0</v>
      </c>
      <c r="PWM36" s="41">
        <f>დაშვებები!PWM33*დაშვებები!PWM37</f>
        <v>0</v>
      </c>
      <c r="PWN36" s="41">
        <f>დაშვებები!PWN33*დაშვებები!PWN37</f>
        <v>0</v>
      </c>
      <c r="PWO36" s="41">
        <f>დაშვებები!PWO33*დაშვებები!PWO37</f>
        <v>0</v>
      </c>
      <c r="PWP36" s="41">
        <f>დაშვებები!PWP33*დაშვებები!PWP37</f>
        <v>0</v>
      </c>
      <c r="PWQ36" s="41">
        <f>დაშვებები!PWQ33*დაშვებები!PWQ37</f>
        <v>0</v>
      </c>
      <c r="PWR36" s="41">
        <f>დაშვებები!PWR33*დაშვებები!PWR37</f>
        <v>0</v>
      </c>
      <c r="PWS36" s="41">
        <f>დაშვებები!PWS33*დაშვებები!PWS37</f>
        <v>0</v>
      </c>
      <c r="PWT36" s="41">
        <f>დაშვებები!PWT33*დაშვებები!PWT37</f>
        <v>0</v>
      </c>
      <c r="PWU36" s="41">
        <f>დაშვებები!PWU33*დაშვებები!PWU37</f>
        <v>0</v>
      </c>
      <c r="PWV36" s="41">
        <f>დაშვებები!PWV33*დაშვებები!PWV37</f>
        <v>0</v>
      </c>
      <c r="PWW36" s="41">
        <f>დაშვებები!PWW33*დაშვებები!PWW37</f>
        <v>0</v>
      </c>
      <c r="PWX36" s="41">
        <f>დაშვებები!PWX33*დაშვებები!PWX37</f>
        <v>0</v>
      </c>
      <c r="PWY36" s="41">
        <f>დაშვებები!PWY33*დაშვებები!PWY37</f>
        <v>0</v>
      </c>
      <c r="PWZ36" s="41">
        <f>დაშვებები!PWZ33*დაშვებები!PWZ37</f>
        <v>0</v>
      </c>
      <c r="PXA36" s="41">
        <f>დაშვებები!PXA33*დაშვებები!PXA37</f>
        <v>0</v>
      </c>
      <c r="PXB36" s="41">
        <f>დაშვებები!PXB33*დაშვებები!PXB37</f>
        <v>0</v>
      </c>
      <c r="PXC36" s="41">
        <f>დაშვებები!PXC33*დაშვებები!PXC37</f>
        <v>0</v>
      </c>
      <c r="PXD36" s="41">
        <f>დაშვებები!PXD33*დაშვებები!PXD37</f>
        <v>0</v>
      </c>
      <c r="PXE36" s="41">
        <f>დაშვებები!PXE33*დაშვებები!PXE37</f>
        <v>0</v>
      </c>
      <c r="PXF36" s="41">
        <f>დაშვებები!PXF33*დაშვებები!PXF37</f>
        <v>0</v>
      </c>
      <c r="PXG36" s="41">
        <f>დაშვებები!PXG33*დაშვებები!PXG37</f>
        <v>0</v>
      </c>
      <c r="PXH36" s="41">
        <f>დაშვებები!PXH33*დაშვებები!PXH37</f>
        <v>0</v>
      </c>
      <c r="PXI36" s="41">
        <f>დაშვებები!PXI33*დაშვებები!PXI37</f>
        <v>0</v>
      </c>
      <c r="PXJ36" s="41">
        <f>დაშვებები!PXJ33*დაშვებები!PXJ37</f>
        <v>0</v>
      </c>
      <c r="PXK36" s="41">
        <f>დაშვებები!PXK33*დაშვებები!PXK37</f>
        <v>0</v>
      </c>
      <c r="PXL36" s="41">
        <f>დაშვებები!PXL33*დაშვებები!PXL37</f>
        <v>0</v>
      </c>
      <c r="PXM36" s="41">
        <f>დაშვებები!PXM33*დაშვებები!PXM37</f>
        <v>0</v>
      </c>
      <c r="PXN36" s="41">
        <f>დაშვებები!PXN33*დაშვებები!PXN37</f>
        <v>0</v>
      </c>
      <c r="PXO36" s="41">
        <f>დაშვებები!PXO33*დაშვებები!PXO37</f>
        <v>0</v>
      </c>
      <c r="PXP36" s="41">
        <f>დაშვებები!PXP33*დაშვებები!PXP37</f>
        <v>0</v>
      </c>
      <c r="PXQ36" s="41">
        <f>დაშვებები!PXQ33*დაშვებები!PXQ37</f>
        <v>0</v>
      </c>
      <c r="PXR36" s="41">
        <f>დაშვებები!PXR33*დაშვებები!PXR37</f>
        <v>0</v>
      </c>
      <c r="PXS36" s="41">
        <f>დაშვებები!PXS33*დაშვებები!PXS37</f>
        <v>0</v>
      </c>
      <c r="PXT36" s="41">
        <f>დაშვებები!PXT33*დაშვებები!PXT37</f>
        <v>0</v>
      </c>
      <c r="PXU36" s="41">
        <f>დაშვებები!PXU33*დაშვებები!PXU37</f>
        <v>0</v>
      </c>
      <c r="PXV36" s="41">
        <f>დაშვებები!PXV33*დაშვებები!PXV37</f>
        <v>0</v>
      </c>
      <c r="PXW36" s="41">
        <f>დაშვებები!PXW33*დაშვებები!PXW37</f>
        <v>0</v>
      </c>
      <c r="PXX36" s="41">
        <f>დაშვებები!PXX33*დაშვებები!PXX37</f>
        <v>0</v>
      </c>
      <c r="PXY36" s="41">
        <f>დაშვებები!PXY33*დაშვებები!PXY37</f>
        <v>0</v>
      </c>
      <c r="PXZ36" s="41">
        <f>დაშვებები!PXZ33*დაშვებები!PXZ37</f>
        <v>0</v>
      </c>
      <c r="PYA36" s="41">
        <f>დაშვებები!PYA33*დაშვებები!PYA37</f>
        <v>0</v>
      </c>
      <c r="PYB36" s="41">
        <f>დაშვებები!PYB33*დაშვებები!PYB37</f>
        <v>0</v>
      </c>
      <c r="PYC36" s="41">
        <f>დაშვებები!PYC33*დაშვებები!PYC37</f>
        <v>0</v>
      </c>
      <c r="PYD36" s="41">
        <f>დაშვებები!PYD33*დაშვებები!PYD37</f>
        <v>0</v>
      </c>
      <c r="PYE36" s="41">
        <f>დაშვებები!PYE33*დაშვებები!PYE37</f>
        <v>0</v>
      </c>
      <c r="PYF36" s="41">
        <f>დაშვებები!PYF33*დაშვებები!PYF37</f>
        <v>0</v>
      </c>
      <c r="PYG36" s="41">
        <f>დაშვებები!PYG33*დაშვებები!PYG37</f>
        <v>0</v>
      </c>
      <c r="PYH36" s="41">
        <f>დაშვებები!PYH33*დაშვებები!PYH37</f>
        <v>0</v>
      </c>
      <c r="PYI36" s="41">
        <f>დაშვებები!PYI33*დაშვებები!PYI37</f>
        <v>0</v>
      </c>
      <c r="PYJ36" s="41">
        <f>დაშვებები!PYJ33*დაშვებები!PYJ37</f>
        <v>0</v>
      </c>
      <c r="PYK36" s="41">
        <f>დაშვებები!PYK33*დაშვებები!PYK37</f>
        <v>0</v>
      </c>
      <c r="PYL36" s="41">
        <f>დაშვებები!PYL33*დაშვებები!PYL37</f>
        <v>0</v>
      </c>
      <c r="PYM36" s="41">
        <f>დაშვებები!PYM33*დაშვებები!PYM37</f>
        <v>0</v>
      </c>
      <c r="PYN36" s="41">
        <f>დაშვებები!PYN33*დაშვებები!PYN37</f>
        <v>0</v>
      </c>
      <c r="PYO36" s="41">
        <f>დაშვებები!PYO33*დაშვებები!PYO37</f>
        <v>0</v>
      </c>
      <c r="PYP36" s="41">
        <f>დაშვებები!PYP33*დაშვებები!PYP37</f>
        <v>0</v>
      </c>
      <c r="PYQ36" s="41">
        <f>დაშვებები!PYQ33*დაშვებები!PYQ37</f>
        <v>0</v>
      </c>
      <c r="PYR36" s="41">
        <f>დაშვებები!PYR33*დაშვებები!PYR37</f>
        <v>0</v>
      </c>
      <c r="PYS36" s="41">
        <f>დაშვებები!PYS33*დაშვებები!PYS37</f>
        <v>0</v>
      </c>
      <c r="PYT36" s="41">
        <f>დაშვებები!PYT33*დაშვებები!PYT37</f>
        <v>0</v>
      </c>
      <c r="PYU36" s="41">
        <f>დაშვებები!PYU33*დაშვებები!PYU37</f>
        <v>0</v>
      </c>
      <c r="PYV36" s="41">
        <f>დაშვებები!PYV33*დაშვებები!PYV37</f>
        <v>0</v>
      </c>
      <c r="PYW36" s="41">
        <f>დაშვებები!PYW33*დაშვებები!PYW37</f>
        <v>0</v>
      </c>
      <c r="PYX36" s="41">
        <f>დაშვებები!PYX33*დაშვებები!PYX37</f>
        <v>0</v>
      </c>
      <c r="PYY36" s="41">
        <f>დაშვებები!PYY33*დაშვებები!PYY37</f>
        <v>0</v>
      </c>
      <c r="PYZ36" s="41">
        <f>დაშვებები!PYZ33*დაშვებები!PYZ37</f>
        <v>0</v>
      </c>
      <c r="PZA36" s="41">
        <f>დაშვებები!PZA33*დაშვებები!PZA37</f>
        <v>0</v>
      </c>
      <c r="PZB36" s="41">
        <f>დაშვებები!PZB33*დაშვებები!PZB37</f>
        <v>0</v>
      </c>
      <c r="PZC36" s="41">
        <f>დაშვებები!PZC33*დაშვებები!PZC37</f>
        <v>0</v>
      </c>
      <c r="PZD36" s="41">
        <f>დაშვებები!PZD33*დაშვებები!PZD37</f>
        <v>0</v>
      </c>
      <c r="PZE36" s="41">
        <f>დაშვებები!PZE33*დაშვებები!PZE37</f>
        <v>0</v>
      </c>
      <c r="PZF36" s="41">
        <f>დაშვებები!PZF33*დაშვებები!PZF37</f>
        <v>0</v>
      </c>
      <c r="PZG36" s="41">
        <f>დაშვებები!PZG33*დაშვებები!PZG37</f>
        <v>0</v>
      </c>
      <c r="PZH36" s="41">
        <f>დაშვებები!PZH33*დაშვებები!PZH37</f>
        <v>0</v>
      </c>
      <c r="PZI36" s="41">
        <f>დაშვებები!PZI33*დაშვებები!PZI37</f>
        <v>0</v>
      </c>
      <c r="PZJ36" s="41">
        <f>დაშვებები!PZJ33*დაშვებები!PZJ37</f>
        <v>0</v>
      </c>
      <c r="PZK36" s="41">
        <f>დაშვებები!PZK33*დაშვებები!PZK37</f>
        <v>0</v>
      </c>
      <c r="PZL36" s="41">
        <f>დაშვებები!PZL33*დაშვებები!PZL37</f>
        <v>0</v>
      </c>
      <c r="PZM36" s="41">
        <f>დაშვებები!PZM33*დაშვებები!PZM37</f>
        <v>0</v>
      </c>
      <c r="PZN36" s="41">
        <f>დაშვებები!PZN33*დაშვებები!PZN37</f>
        <v>0</v>
      </c>
      <c r="PZO36" s="41">
        <f>დაშვებები!PZO33*დაშვებები!PZO37</f>
        <v>0</v>
      </c>
      <c r="PZP36" s="41">
        <f>დაშვებები!PZP33*დაშვებები!PZP37</f>
        <v>0</v>
      </c>
      <c r="PZQ36" s="41">
        <f>დაშვებები!PZQ33*დაშვებები!PZQ37</f>
        <v>0</v>
      </c>
      <c r="PZR36" s="41">
        <f>დაშვებები!PZR33*დაშვებები!PZR37</f>
        <v>0</v>
      </c>
      <c r="PZS36" s="41">
        <f>დაშვებები!PZS33*დაშვებები!PZS37</f>
        <v>0</v>
      </c>
      <c r="PZT36" s="41">
        <f>დაშვებები!PZT33*დაშვებები!PZT37</f>
        <v>0</v>
      </c>
      <c r="PZU36" s="41">
        <f>დაშვებები!PZU33*დაშვებები!PZU37</f>
        <v>0</v>
      </c>
      <c r="PZV36" s="41">
        <f>დაშვებები!PZV33*დაშვებები!PZV37</f>
        <v>0</v>
      </c>
      <c r="PZW36" s="41">
        <f>დაშვებები!PZW33*დაშვებები!PZW37</f>
        <v>0</v>
      </c>
      <c r="PZX36" s="41">
        <f>დაშვებები!PZX33*დაშვებები!PZX37</f>
        <v>0</v>
      </c>
      <c r="PZY36" s="41">
        <f>დაშვებები!PZY33*დაშვებები!PZY37</f>
        <v>0</v>
      </c>
      <c r="PZZ36" s="41">
        <f>დაშვებები!PZZ33*დაშვებები!PZZ37</f>
        <v>0</v>
      </c>
      <c r="QAA36" s="41">
        <f>დაშვებები!QAA33*დაშვებები!QAA37</f>
        <v>0</v>
      </c>
      <c r="QAB36" s="41">
        <f>დაშვებები!QAB33*დაშვებები!QAB37</f>
        <v>0</v>
      </c>
      <c r="QAC36" s="41">
        <f>დაშვებები!QAC33*დაშვებები!QAC37</f>
        <v>0</v>
      </c>
      <c r="QAD36" s="41">
        <f>დაშვებები!QAD33*დაშვებები!QAD37</f>
        <v>0</v>
      </c>
      <c r="QAE36" s="41">
        <f>დაშვებები!QAE33*დაშვებები!QAE37</f>
        <v>0</v>
      </c>
      <c r="QAF36" s="41">
        <f>დაშვებები!QAF33*დაშვებები!QAF37</f>
        <v>0</v>
      </c>
      <c r="QAG36" s="41">
        <f>დაშვებები!QAG33*დაშვებები!QAG37</f>
        <v>0</v>
      </c>
      <c r="QAH36" s="41">
        <f>დაშვებები!QAH33*დაშვებები!QAH37</f>
        <v>0</v>
      </c>
      <c r="QAI36" s="41">
        <f>დაშვებები!QAI33*დაშვებები!QAI37</f>
        <v>0</v>
      </c>
      <c r="QAJ36" s="41">
        <f>დაშვებები!QAJ33*დაშვებები!QAJ37</f>
        <v>0</v>
      </c>
      <c r="QAK36" s="41">
        <f>დაშვებები!QAK33*დაშვებები!QAK37</f>
        <v>0</v>
      </c>
      <c r="QAL36" s="41">
        <f>დაშვებები!QAL33*დაშვებები!QAL37</f>
        <v>0</v>
      </c>
      <c r="QAM36" s="41">
        <f>დაშვებები!QAM33*დაშვებები!QAM37</f>
        <v>0</v>
      </c>
      <c r="QAN36" s="41">
        <f>დაშვებები!QAN33*დაშვებები!QAN37</f>
        <v>0</v>
      </c>
      <c r="QAO36" s="41">
        <f>დაშვებები!QAO33*დაშვებები!QAO37</f>
        <v>0</v>
      </c>
      <c r="QAP36" s="41">
        <f>დაშვებები!QAP33*დაშვებები!QAP37</f>
        <v>0</v>
      </c>
      <c r="QAQ36" s="41">
        <f>დაშვებები!QAQ33*დაშვებები!QAQ37</f>
        <v>0</v>
      </c>
      <c r="QAR36" s="41">
        <f>დაშვებები!QAR33*დაშვებები!QAR37</f>
        <v>0</v>
      </c>
      <c r="QAS36" s="41">
        <f>დაშვებები!QAS33*დაშვებები!QAS37</f>
        <v>0</v>
      </c>
      <c r="QAT36" s="41">
        <f>დაშვებები!QAT33*დაშვებები!QAT37</f>
        <v>0</v>
      </c>
      <c r="QAU36" s="41">
        <f>დაშვებები!QAU33*დაშვებები!QAU37</f>
        <v>0</v>
      </c>
      <c r="QAV36" s="41">
        <f>დაშვებები!QAV33*დაშვებები!QAV37</f>
        <v>0</v>
      </c>
      <c r="QAW36" s="41">
        <f>დაშვებები!QAW33*დაშვებები!QAW37</f>
        <v>0</v>
      </c>
      <c r="QAX36" s="41">
        <f>დაშვებები!QAX33*დაშვებები!QAX37</f>
        <v>0</v>
      </c>
      <c r="QAY36" s="41">
        <f>დაშვებები!QAY33*დაშვებები!QAY37</f>
        <v>0</v>
      </c>
      <c r="QAZ36" s="41">
        <f>დაშვებები!QAZ33*დაშვებები!QAZ37</f>
        <v>0</v>
      </c>
      <c r="QBA36" s="41">
        <f>დაშვებები!QBA33*დაშვებები!QBA37</f>
        <v>0</v>
      </c>
      <c r="QBB36" s="41">
        <f>დაშვებები!QBB33*დაშვებები!QBB37</f>
        <v>0</v>
      </c>
      <c r="QBC36" s="41">
        <f>დაშვებები!QBC33*დაშვებები!QBC37</f>
        <v>0</v>
      </c>
      <c r="QBD36" s="41">
        <f>დაშვებები!QBD33*დაშვებები!QBD37</f>
        <v>0</v>
      </c>
      <c r="QBE36" s="41">
        <f>დაშვებები!QBE33*დაშვებები!QBE37</f>
        <v>0</v>
      </c>
      <c r="QBF36" s="41">
        <f>დაშვებები!QBF33*დაშვებები!QBF37</f>
        <v>0</v>
      </c>
      <c r="QBG36" s="41">
        <f>დაშვებები!QBG33*დაშვებები!QBG37</f>
        <v>0</v>
      </c>
      <c r="QBH36" s="41">
        <f>დაშვებები!QBH33*დაშვებები!QBH37</f>
        <v>0</v>
      </c>
      <c r="QBI36" s="41">
        <f>დაშვებები!QBI33*დაშვებები!QBI37</f>
        <v>0</v>
      </c>
      <c r="QBJ36" s="41">
        <f>დაშვებები!QBJ33*დაშვებები!QBJ37</f>
        <v>0</v>
      </c>
      <c r="QBK36" s="41">
        <f>დაშვებები!QBK33*დაშვებები!QBK37</f>
        <v>0</v>
      </c>
      <c r="QBL36" s="41">
        <f>დაშვებები!QBL33*დაშვებები!QBL37</f>
        <v>0</v>
      </c>
      <c r="QBM36" s="41">
        <f>დაშვებები!QBM33*დაშვებები!QBM37</f>
        <v>0</v>
      </c>
      <c r="QBN36" s="41">
        <f>დაშვებები!QBN33*დაშვებები!QBN37</f>
        <v>0</v>
      </c>
      <c r="QBO36" s="41">
        <f>დაშვებები!QBO33*დაშვებები!QBO37</f>
        <v>0</v>
      </c>
      <c r="QBP36" s="41">
        <f>დაშვებები!QBP33*დაშვებები!QBP37</f>
        <v>0</v>
      </c>
      <c r="QBQ36" s="41">
        <f>დაშვებები!QBQ33*დაშვებები!QBQ37</f>
        <v>0</v>
      </c>
      <c r="QBR36" s="41">
        <f>დაშვებები!QBR33*დაშვებები!QBR37</f>
        <v>0</v>
      </c>
      <c r="QBS36" s="41">
        <f>დაშვებები!QBS33*დაშვებები!QBS37</f>
        <v>0</v>
      </c>
      <c r="QBT36" s="41">
        <f>დაშვებები!QBT33*დაშვებები!QBT37</f>
        <v>0</v>
      </c>
      <c r="QBU36" s="41">
        <f>დაშვებები!QBU33*დაშვებები!QBU37</f>
        <v>0</v>
      </c>
      <c r="QBV36" s="41">
        <f>დაშვებები!QBV33*დაშვებები!QBV37</f>
        <v>0</v>
      </c>
      <c r="QBW36" s="41">
        <f>დაშვებები!QBW33*დაშვებები!QBW37</f>
        <v>0</v>
      </c>
      <c r="QBX36" s="41">
        <f>დაშვებები!QBX33*დაშვებები!QBX37</f>
        <v>0</v>
      </c>
      <c r="QBY36" s="41">
        <f>დაშვებები!QBY33*დაშვებები!QBY37</f>
        <v>0</v>
      </c>
      <c r="QBZ36" s="41">
        <f>დაშვებები!QBZ33*დაშვებები!QBZ37</f>
        <v>0</v>
      </c>
      <c r="QCA36" s="41">
        <f>დაშვებები!QCA33*დაშვებები!QCA37</f>
        <v>0</v>
      </c>
      <c r="QCB36" s="41">
        <f>დაშვებები!QCB33*დაშვებები!QCB37</f>
        <v>0</v>
      </c>
      <c r="QCC36" s="41">
        <f>დაშვებები!QCC33*დაშვებები!QCC37</f>
        <v>0</v>
      </c>
      <c r="QCD36" s="41">
        <f>დაშვებები!QCD33*დაშვებები!QCD37</f>
        <v>0</v>
      </c>
      <c r="QCE36" s="41">
        <f>დაშვებები!QCE33*დაშვებები!QCE37</f>
        <v>0</v>
      </c>
      <c r="QCF36" s="41">
        <f>დაშვებები!QCF33*დაშვებები!QCF37</f>
        <v>0</v>
      </c>
      <c r="QCG36" s="41">
        <f>დაშვებები!QCG33*დაშვებები!QCG37</f>
        <v>0</v>
      </c>
      <c r="QCH36" s="41">
        <f>დაშვებები!QCH33*დაშვებები!QCH37</f>
        <v>0</v>
      </c>
      <c r="QCI36" s="41">
        <f>დაშვებები!QCI33*დაშვებები!QCI37</f>
        <v>0</v>
      </c>
      <c r="QCJ36" s="41">
        <f>დაშვებები!QCJ33*დაშვებები!QCJ37</f>
        <v>0</v>
      </c>
      <c r="QCK36" s="41">
        <f>დაშვებები!QCK33*დაშვებები!QCK37</f>
        <v>0</v>
      </c>
      <c r="QCL36" s="41">
        <f>დაშვებები!QCL33*დაშვებები!QCL37</f>
        <v>0</v>
      </c>
      <c r="QCM36" s="41">
        <f>დაშვებები!QCM33*დაშვებები!QCM37</f>
        <v>0</v>
      </c>
      <c r="QCN36" s="41">
        <f>დაშვებები!QCN33*დაშვებები!QCN37</f>
        <v>0</v>
      </c>
      <c r="QCO36" s="41">
        <f>დაშვებები!QCO33*დაშვებები!QCO37</f>
        <v>0</v>
      </c>
      <c r="QCP36" s="41">
        <f>დაშვებები!QCP33*დაშვებები!QCP37</f>
        <v>0</v>
      </c>
      <c r="QCQ36" s="41">
        <f>დაშვებები!QCQ33*დაშვებები!QCQ37</f>
        <v>0</v>
      </c>
      <c r="QCR36" s="41">
        <f>დაშვებები!QCR33*დაშვებები!QCR37</f>
        <v>0</v>
      </c>
      <c r="QCS36" s="41">
        <f>დაშვებები!QCS33*დაშვებები!QCS37</f>
        <v>0</v>
      </c>
      <c r="QCT36" s="41">
        <f>დაშვებები!QCT33*დაშვებები!QCT37</f>
        <v>0</v>
      </c>
      <c r="QCU36" s="41">
        <f>დაშვებები!QCU33*დაშვებები!QCU37</f>
        <v>0</v>
      </c>
      <c r="QCV36" s="41">
        <f>დაშვებები!QCV33*დაშვებები!QCV37</f>
        <v>0</v>
      </c>
      <c r="QCW36" s="41">
        <f>დაშვებები!QCW33*დაშვებები!QCW37</f>
        <v>0</v>
      </c>
      <c r="QCX36" s="41">
        <f>დაშვებები!QCX33*დაშვებები!QCX37</f>
        <v>0</v>
      </c>
      <c r="QCY36" s="41">
        <f>დაშვებები!QCY33*დაშვებები!QCY37</f>
        <v>0</v>
      </c>
      <c r="QCZ36" s="41">
        <f>დაშვებები!QCZ33*დაშვებები!QCZ37</f>
        <v>0</v>
      </c>
      <c r="QDA36" s="41">
        <f>დაშვებები!QDA33*დაშვებები!QDA37</f>
        <v>0</v>
      </c>
      <c r="QDB36" s="41">
        <f>დაშვებები!QDB33*დაშვებები!QDB37</f>
        <v>0</v>
      </c>
      <c r="QDC36" s="41">
        <f>დაშვებები!QDC33*დაშვებები!QDC37</f>
        <v>0</v>
      </c>
      <c r="QDD36" s="41">
        <f>დაშვებები!QDD33*დაშვებები!QDD37</f>
        <v>0</v>
      </c>
      <c r="QDE36" s="41">
        <f>დაშვებები!QDE33*დაშვებები!QDE37</f>
        <v>0</v>
      </c>
      <c r="QDF36" s="41">
        <f>დაშვებები!QDF33*დაშვებები!QDF37</f>
        <v>0</v>
      </c>
      <c r="QDG36" s="41">
        <f>დაშვებები!QDG33*დაშვებები!QDG37</f>
        <v>0</v>
      </c>
      <c r="QDH36" s="41">
        <f>დაშვებები!QDH33*დაშვებები!QDH37</f>
        <v>0</v>
      </c>
      <c r="QDI36" s="41">
        <f>დაშვებები!QDI33*დაშვებები!QDI37</f>
        <v>0</v>
      </c>
      <c r="QDJ36" s="41">
        <f>დაშვებები!QDJ33*დაშვებები!QDJ37</f>
        <v>0</v>
      </c>
      <c r="QDK36" s="41">
        <f>დაშვებები!QDK33*დაშვებები!QDK37</f>
        <v>0</v>
      </c>
      <c r="QDL36" s="41">
        <f>დაშვებები!QDL33*დაშვებები!QDL37</f>
        <v>0</v>
      </c>
      <c r="QDM36" s="41">
        <f>დაშვებები!QDM33*დაშვებები!QDM37</f>
        <v>0</v>
      </c>
      <c r="QDN36" s="41">
        <f>დაშვებები!QDN33*დაშვებები!QDN37</f>
        <v>0</v>
      </c>
      <c r="QDO36" s="41">
        <f>დაშვებები!QDO33*დაშვებები!QDO37</f>
        <v>0</v>
      </c>
      <c r="QDP36" s="41">
        <f>დაშვებები!QDP33*დაშვებები!QDP37</f>
        <v>0</v>
      </c>
      <c r="QDQ36" s="41">
        <f>დაშვებები!QDQ33*დაშვებები!QDQ37</f>
        <v>0</v>
      </c>
      <c r="QDR36" s="41">
        <f>დაშვებები!QDR33*დაშვებები!QDR37</f>
        <v>0</v>
      </c>
      <c r="QDS36" s="41">
        <f>დაშვებები!QDS33*დაშვებები!QDS37</f>
        <v>0</v>
      </c>
      <c r="QDT36" s="41">
        <f>დაშვებები!QDT33*დაშვებები!QDT37</f>
        <v>0</v>
      </c>
      <c r="QDU36" s="41">
        <f>დაშვებები!QDU33*დაშვებები!QDU37</f>
        <v>0</v>
      </c>
      <c r="QDV36" s="41">
        <f>დაშვებები!QDV33*დაშვებები!QDV37</f>
        <v>0</v>
      </c>
      <c r="QDW36" s="41">
        <f>დაშვებები!QDW33*დაშვებები!QDW37</f>
        <v>0</v>
      </c>
      <c r="QDX36" s="41">
        <f>დაშვებები!QDX33*დაშვებები!QDX37</f>
        <v>0</v>
      </c>
      <c r="QDY36" s="41">
        <f>დაშვებები!QDY33*დაშვებები!QDY37</f>
        <v>0</v>
      </c>
      <c r="QDZ36" s="41">
        <f>დაშვებები!QDZ33*დაშვებები!QDZ37</f>
        <v>0</v>
      </c>
      <c r="QEA36" s="41">
        <f>დაშვებები!QEA33*დაშვებები!QEA37</f>
        <v>0</v>
      </c>
      <c r="QEB36" s="41">
        <f>დაშვებები!QEB33*დაშვებები!QEB37</f>
        <v>0</v>
      </c>
      <c r="QEC36" s="41">
        <f>დაშვებები!QEC33*დაშვებები!QEC37</f>
        <v>0</v>
      </c>
      <c r="QED36" s="41">
        <f>დაშვებები!QED33*დაშვებები!QED37</f>
        <v>0</v>
      </c>
      <c r="QEE36" s="41">
        <f>დაშვებები!QEE33*დაშვებები!QEE37</f>
        <v>0</v>
      </c>
      <c r="QEF36" s="41">
        <f>დაშვებები!QEF33*დაშვებები!QEF37</f>
        <v>0</v>
      </c>
      <c r="QEG36" s="41">
        <f>დაშვებები!QEG33*დაშვებები!QEG37</f>
        <v>0</v>
      </c>
      <c r="QEH36" s="41">
        <f>დაშვებები!QEH33*დაშვებები!QEH37</f>
        <v>0</v>
      </c>
      <c r="QEI36" s="41">
        <f>დაშვებები!QEI33*დაშვებები!QEI37</f>
        <v>0</v>
      </c>
      <c r="QEJ36" s="41">
        <f>დაშვებები!QEJ33*დაშვებები!QEJ37</f>
        <v>0</v>
      </c>
      <c r="QEK36" s="41">
        <f>დაშვებები!QEK33*დაშვებები!QEK37</f>
        <v>0</v>
      </c>
      <c r="QEL36" s="41">
        <f>დაშვებები!QEL33*დაშვებები!QEL37</f>
        <v>0</v>
      </c>
      <c r="QEM36" s="41">
        <f>დაშვებები!QEM33*დაშვებები!QEM37</f>
        <v>0</v>
      </c>
      <c r="QEN36" s="41">
        <f>დაშვებები!QEN33*დაშვებები!QEN37</f>
        <v>0</v>
      </c>
      <c r="QEO36" s="41">
        <f>დაშვებები!QEO33*დაშვებები!QEO37</f>
        <v>0</v>
      </c>
      <c r="QEP36" s="41">
        <f>დაშვებები!QEP33*დაშვებები!QEP37</f>
        <v>0</v>
      </c>
      <c r="QEQ36" s="41">
        <f>დაშვებები!QEQ33*დაშვებები!QEQ37</f>
        <v>0</v>
      </c>
      <c r="QER36" s="41">
        <f>დაშვებები!QER33*დაშვებები!QER37</f>
        <v>0</v>
      </c>
      <c r="QES36" s="41">
        <f>დაშვებები!QES33*დაშვებები!QES37</f>
        <v>0</v>
      </c>
      <c r="QET36" s="41">
        <f>დაშვებები!QET33*დაშვებები!QET37</f>
        <v>0</v>
      </c>
      <c r="QEU36" s="41">
        <f>დაშვებები!QEU33*დაშვებები!QEU37</f>
        <v>0</v>
      </c>
      <c r="QEV36" s="41">
        <f>დაშვებები!QEV33*დაშვებები!QEV37</f>
        <v>0</v>
      </c>
      <c r="QEW36" s="41">
        <f>დაშვებები!QEW33*დაშვებები!QEW37</f>
        <v>0</v>
      </c>
      <c r="QEX36" s="41">
        <f>დაშვებები!QEX33*დაშვებები!QEX37</f>
        <v>0</v>
      </c>
      <c r="QEY36" s="41">
        <f>დაშვებები!QEY33*დაშვებები!QEY37</f>
        <v>0</v>
      </c>
      <c r="QEZ36" s="41">
        <f>დაშვებები!QEZ33*დაშვებები!QEZ37</f>
        <v>0</v>
      </c>
      <c r="QFA36" s="41">
        <f>დაშვებები!QFA33*დაშვებები!QFA37</f>
        <v>0</v>
      </c>
      <c r="QFB36" s="41">
        <f>დაშვებები!QFB33*დაშვებები!QFB37</f>
        <v>0</v>
      </c>
      <c r="QFC36" s="41">
        <f>დაშვებები!QFC33*დაშვებები!QFC37</f>
        <v>0</v>
      </c>
      <c r="QFD36" s="41">
        <f>დაშვებები!QFD33*დაშვებები!QFD37</f>
        <v>0</v>
      </c>
      <c r="QFE36" s="41">
        <f>დაშვებები!QFE33*დაშვებები!QFE37</f>
        <v>0</v>
      </c>
      <c r="QFF36" s="41">
        <f>დაშვებები!QFF33*დაშვებები!QFF37</f>
        <v>0</v>
      </c>
      <c r="QFG36" s="41">
        <f>დაშვებები!QFG33*დაშვებები!QFG37</f>
        <v>0</v>
      </c>
      <c r="QFH36" s="41">
        <f>დაშვებები!QFH33*დაშვებები!QFH37</f>
        <v>0</v>
      </c>
      <c r="QFI36" s="41">
        <f>დაშვებები!QFI33*დაშვებები!QFI37</f>
        <v>0</v>
      </c>
      <c r="QFJ36" s="41">
        <f>დაშვებები!QFJ33*დაშვებები!QFJ37</f>
        <v>0</v>
      </c>
      <c r="QFK36" s="41">
        <f>დაშვებები!QFK33*დაშვებები!QFK37</f>
        <v>0</v>
      </c>
      <c r="QFL36" s="41">
        <f>დაშვებები!QFL33*დაშვებები!QFL37</f>
        <v>0</v>
      </c>
      <c r="QFM36" s="41">
        <f>დაშვებები!QFM33*დაშვებები!QFM37</f>
        <v>0</v>
      </c>
      <c r="QFN36" s="41">
        <f>დაშვებები!QFN33*დაშვებები!QFN37</f>
        <v>0</v>
      </c>
      <c r="QFO36" s="41">
        <f>დაშვებები!QFO33*დაშვებები!QFO37</f>
        <v>0</v>
      </c>
      <c r="QFP36" s="41">
        <f>დაშვებები!QFP33*დაშვებები!QFP37</f>
        <v>0</v>
      </c>
      <c r="QFQ36" s="41">
        <f>დაშვებები!QFQ33*დაშვებები!QFQ37</f>
        <v>0</v>
      </c>
      <c r="QFR36" s="41">
        <f>დაშვებები!QFR33*დაშვებები!QFR37</f>
        <v>0</v>
      </c>
      <c r="QFS36" s="41">
        <f>დაშვებები!QFS33*დაშვებები!QFS37</f>
        <v>0</v>
      </c>
      <c r="QFT36" s="41">
        <f>დაშვებები!QFT33*დაშვებები!QFT37</f>
        <v>0</v>
      </c>
      <c r="QFU36" s="41">
        <f>დაშვებები!QFU33*დაშვებები!QFU37</f>
        <v>0</v>
      </c>
      <c r="QFV36" s="41">
        <f>დაშვებები!QFV33*დაშვებები!QFV37</f>
        <v>0</v>
      </c>
      <c r="QFW36" s="41">
        <f>დაშვებები!QFW33*დაშვებები!QFW37</f>
        <v>0</v>
      </c>
      <c r="QFX36" s="41">
        <f>დაშვებები!QFX33*დაშვებები!QFX37</f>
        <v>0</v>
      </c>
      <c r="QFY36" s="41">
        <f>დაშვებები!QFY33*დაშვებები!QFY37</f>
        <v>0</v>
      </c>
      <c r="QFZ36" s="41">
        <f>დაშვებები!QFZ33*დაშვებები!QFZ37</f>
        <v>0</v>
      </c>
      <c r="QGA36" s="41">
        <f>დაშვებები!QGA33*დაშვებები!QGA37</f>
        <v>0</v>
      </c>
      <c r="QGB36" s="41">
        <f>დაშვებები!QGB33*დაშვებები!QGB37</f>
        <v>0</v>
      </c>
      <c r="QGC36" s="41">
        <f>დაშვებები!QGC33*დაშვებები!QGC37</f>
        <v>0</v>
      </c>
      <c r="QGD36" s="41">
        <f>დაშვებები!QGD33*დაშვებები!QGD37</f>
        <v>0</v>
      </c>
      <c r="QGE36" s="41">
        <f>დაშვებები!QGE33*დაშვებები!QGE37</f>
        <v>0</v>
      </c>
      <c r="QGF36" s="41">
        <f>დაშვებები!QGF33*დაშვებები!QGF37</f>
        <v>0</v>
      </c>
      <c r="QGG36" s="41">
        <f>დაშვებები!QGG33*დაშვებები!QGG37</f>
        <v>0</v>
      </c>
      <c r="QGH36" s="41">
        <f>დაშვებები!QGH33*დაშვებები!QGH37</f>
        <v>0</v>
      </c>
      <c r="QGI36" s="41">
        <f>დაშვებები!QGI33*დაშვებები!QGI37</f>
        <v>0</v>
      </c>
      <c r="QGJ36" s="41">
        <f>დაშვებები!QGJ33*დაშვებები!QGJ37</f>
        <v>0</v>
      </c>
      <c r="QGK36" s="41">
        <f>დაშვებები!QGK33*დაშვებები!QGK37</f>
        <v>0</v>
      </c>
      <c r="QGL36" s="41">
        <f>დაშვებები!QGL33*დაშვებები!QGL37</f>
        <v>0</v>
      </c>
      <c r="QGM36" s="41">
        <f>დაშვებები!QGM33*დაშვებები!QGM37</f>
        <v>0</v>
      </c>
      <c r="QGN36" s="41">
        <f>დაშვებები!QGN33*დაშვებები!QGN37</f>
        <v>0</v>
      </c>
      <c r="QGO36" s="41">
        <f>დაშვებები!QGO33*დაშვებები!QGO37</f>
        <v>0</v>
      </c>
      <c r="QGP36" s="41">
        <f>დაშვებები!QGP33*დაშვებები!QGP37</f>
        <v>0</v>
      </c>
      <c r="QGQ36" s="41">
        <f>დაშვებები!QGQ33*დაშვებები!QGQ37</f>
        <v>0</v>
      </c>
      <c r="QGR36" s="41">
        <f>დაშვებები!QGR33*დაშვებები!QGR37</f>
        <v>0</v>
      </c>
      <c r="QGS36" s="41">
        <f>დაშვებები!QGS33*დაშვებები!QGS37</f>
        <v>0</v>
      </c>
      <c r="QGT36" s="41">
        <f>დაშვებები!QGT33*დაშვებები!QGT37</f>
        <v>0</v>
      </c>
      <c r="QGU36" s="41">
        <f>დაშვებები!QGU33*დაშვებები!QGU37</f>
        <v>0</v>
      </c>
      <c r="QGV36" s="41">
        <f>დაშვებები!QGV33*დაშვებები!QGV37</f>
        <v>0</v>
      </c>
      <c r="QGW36" s="41">
        <f>დაშვებები!QGW33*დაშვებები!QGW37</f>
        <v>0</v>
      </c>
      <c r="QGX36" s="41">
        <f>დაშვებები!QGX33*დაშვებები!QGX37</f>
        <v>0</v>
      </c>
      <c r="QGY36" s="41">
        <f>დაშვებები!QGY33*დაშვებები!QGY37</f>
        <v>0</v>
      </c>
      <c r="QGZ36" s="41">
        <f>დაშვებები!QGZ33*დაშვებები!QGZ37</f>
        <v>0</v>
      </c>
      <c r="QHA36" s="41">
        <f>დაშვებები!QHA33*დაშვებები!QHA37</f>
        <v>0</v>
      </c>
      <c r="QHB36" s="41">
        <f>დაშვებები!QHB33*დაშვებები!QHB37</f>
        <v>0</v>
      </c>
      <c r="QHC36" s="41">
        <f>დაშვებები!QHC33*დაშვებები!QHC37</f>
        <v>0</v>
      </c>
      <c r="QHD36" s="41">
        <f>დაშვებები!QHD33*დაშვებები!QHD37</f>
        <v>0</v>
      </c>
      <c r="QHE36" s="41">
        <f>დაშვებები!QHE33*დაშვებები!QHE37</f>
        <v>0</v>
      </c>
      <c r="QHF36" s="41">
        <f>დაშვებები!QHF33*დაშვებები!QHF37</f>
        <v>0</v>
      </c>
      <c r="QHG36" s="41">
        <f>დაშვებები!QHG33*დაშვებები!QHG37</f>
        <v>0</v>
      </c>
      <c r="QHH36" s="41">
        <f>დაშვებები!QHH33*დაშვებები!QHH37</f>
        <v>0</v>
      </c>
      <c r="QHI36" s="41">
        <f>დაშვებები!QHI33*დაშვებები!QHI37</f>
        <v>0</v>
      </c>
      <c r="QHJ36" s="41">
        <f>დაშვებები!QHJ33*დაშვებები!QHJ37</f>
        <v>0</v>
      </c>
      <c r="QHK36" s="41">
        <f>დაშვებები!QHK33*დაშვებები!QHK37</f>
        <v>0</v>
      </c>
      <c r="QHL36" s="41">
        <f>დაშვებები!QHL33*დაშვებები!QHL37</f>
        <v>0</v>
      </c>
      <c r="QHM36" s="41">
        <f>დაშვებები!QHM33*დაშვებები!QHM37</f>
        <v>0</v>
      </c>
      <c r="QHN36" s="41">
        <f>დაშვებები!QHN33*დაშვებები!QHN37</f>
        <v>0</v>
      </c>
      <c r="QHO36" s="41">
        <f>დაშვებები!QHO33*დაშვებები!QHO37</f>
        <v>0</v>
      </c>
      <c r="QHP36" s="41">
        <f>დაშვებები!QHP33*დაშვებები!QHP37</f>
        <v>0</v>
      </c>
      <c r="QHQ36" s="41">
        <f>დაშვებები!QHQ33*დაშვებები!QHQ37</f>
        <v>0</v>
      </c>
      <c r="QHR36" s="41">
        <f>დაშვებები!QHR33*დაშვებები!QHR37</f>
        <v>0</v>
      </c>
      <c r="QHS36" s="41">
        <f>დაშვებები!QHS33*დაშვებები!QHS37</f>
        <v>0</v>
      </c>
      <c r="QHT36" s="41">
        <f>დაშვებები!QHT33*დაშვებები!QHT37</f>
        <v>0</v>
      </c>
      <c r="QHU36" s="41">
        <f>დაშვებები!QHU33*დაშვებები!QHU37</f>
        <v>0</v>
      </c>
      <c r="QHV36" s="41">
        <f>დაშვებები!QHV33*დაშვებები!QHV37</f>
        <v>0</v>
      </c>
      <c r="QHW36" s="41">
        <f>დაშვებები!QHW33*დაშვებები!QHW37</f>
        <v>0</v>
      </c>
      <c r="QHX36" s="41">
        <f>დაშვებები!QHX33*დაშვებები!QHX37</f>
        <v>0</v>
      </c>
      <c r="QHY36" s="41">
        <f>დაშვებები!QHY33*დაშვებები!QHY37</f>
        <v>0</v>
      </c>
      <c r="QHZ36" s="41">
        <f>დაშვებები!QHZ33*დაშვებები!QHZ37</f>
        <v>0</v>
      </c>
      <c r="QIA36" s="41">
        <f>დაშვებები!QIA33*დაშვებები!QIA37</f>
        <v>0</v>
      </c>
      <c r="QIB36" s="41">
        <f>დაშვებები!QIB33*დაშვებები!QIB37</f>
        <v>0</v>
      </c>
      <c r="QIC36" s="41">
        <f>დაშვებები!QIC33*დაშვებები!QIC37</f>
        <v>0</v>
      </c>
      <c r="QID36" s="41">
        <f>დაშვებები!QID33*დაშვებები!QID37</f>
        <v>0</v>
      </c>
      <c r="QIE36" s="41">
        <f>დაშვებები!QIE33*დაშვებები!QIE37</f>
        <v>0</v>
      </c>
      <c r="QIF36" s="41">
        <f>დაშვებები!QIF33*დაშვებები!QIF37</f>
        <v>0</v>
      </c>
      <c r="QIG36" s="41">
        <f>დაშვებები!QIG33*დაშვებები!QIG37</f>
        <v>0</v>
      </c>
      <c r="QIH36" s="41">
        <f>დაშვებები!QIH33*დაშვებები!QIH37</f>
        <v>0</v>
      </c>
      <c r="QII36" s="41">
        <f>დაშვებები!QII33*დაშვებები!QII37</f>
        <v>0</v>
      </c>
      <c r="QIJ36" s="41">
        <f>დაშვებები!QIJ33*დაშვებები!QIJ37</f>
        <v>0</v>
      </c>
      <c r="QIK36" s="41">
        <f>დაშვებები!QIK33*დაშვებები!QIK37</f>
        <v>0</v>
      </c>
      <c r="QIL36" s="41">
        <f>დაშვებები!QIL33*დაშვებები!QIL37</f>
        <v>0</v>
      </c>
      <c r="QIM36" s="41">
        <f>დაშვებები!QIM33*დაშვებები!QIM37</f>
        <v>0</v>
      </c>
      <c r="QIN36" s="41">
        <f>დაშვებები!QIN33*დაშვებები!QIN37</f>
        <v>0</v>
      </c>
      <c r="QIO36" s="41">
        <f>დაშვებები!QIO33*დაშვებები!QIO37</f>
        <v>0</v>
      </c>
      <c r="QIP36" s="41">
        <f>დაშვებები!QIP33*დაშვებები!QIP37</f>
        <v>0</v>
      </c>
      <c r="QIQ36" s="41">
        <f>დაშვებები!QIQ33*დაშვებები!QIQ37</f>
        <v>0</v>
      </c>
      <c r="QIR36" s="41">
        <f>დაშვებები!QIR33*დაშვებები!QIR37</f>
        <v>0</v>
      </c>
      <c r="QIS36" s="41">
        <f>დაშვებები!QIS33*დაშვებები!QIS37</f>
        <v>0</v>
      </c>
      <c r="QIT36" s="41">
        <f>დაშვებები!QIT33*დაშვებები!QIT37</f>
        <v>0</v>
      </c>
      <c r="QIU36" s="41">
        <f>დაშვებები!QIU33*დაშვებები!QIU37</f>
        <v>0</v>
      </c>
      <c r="QIV36" s="41">
        <f>დაშვებები!QIV33*დაშვებები!QIV37</f>
        <v>0</v>
      </c>
      <c r="QIW36" s="41">
        <f>დაშვებები!QIW33*დაშვებები!QIW37</f>
        <v>0</v>
      </c>
      <c r="QIX36" s="41">
        <f>დაშვებები!QIX33*დაშვებები!QIX37</f>
        <v>0</v>
      </c>
      <c r="QIY36" s="41">
        <f>დაშვებები!QIY33*დაშვებები!QIY37</f>
        <v>0</v>
      </c>
      <c r="QIZ36" s="41">
        <f>დაშვებები!QIZ33*დაშვებები!QIZ37</f>
        <v>0</v>
      </c>
      <c r="QJA36" s="41">
        <f>დაშვებები!QJA33*დაშვებები!QJA37</f>
        <v>0</v>
      </c>
      <c r="QJB36" s="41">
        <f>დაშვებები!QJB33*დაშვებები!QJB37</f>
        <v>0</v>
      </c>
      <c r="QJC36" s="41">
        <f>დაშვებები!QJC33*დაშვებები!QJC37</f>
        <v>0</v>
      </c>
      <c r="QJD36" s="41">
        <f>დაშვებები!QJD33*დაშვებები!QJD37</f>
        <v>0</v>
      </c>
      <c r="QJE36" s="41">
        <f>დაშვებები!QJE33*დაშვებები!QJE37</f>
        <v>0</v>
      </c>
      <c r="QJF36" s="41">
        <f>დაშვებები!QJF33*დაშვებები!QJF37</f>
        <v>0</v>
      </c>
      <c r="QJG36" s="41">
        <f>დაშვებები!QJG33*დაშვებები!QJG37</f>
        <v>0</v>
      </c>
      <c r="QJH36" s="41">
        <f>დაშვებები!QJH33*დაშვებები!QJH37</f>
        <v>0</v>
      </c>
      <c r="QJI36" s="41">
        <f>დაშვებები!QJI33*დაშვებები!QJI37</f>
        <v>0</v>
      </c>
      <c r="QJJ36" s="41">
        <f>დაშვებები!QJJ33*დაშვებები!QJJ37</f>
        <v>0</v>
      </c>
      <c r="QJK36" s="41">
        <f>დაშვებები!QJK33*დაშვებები!QJK37</f>
        <v>0</v>
      </c>
      <c r="QJL36" s="41">
        <f>დაშვებები!QJL33*დაშვებები!QJL37</f>
        <v>0</v>
      </c>
      <c r="QJM36" s="41">
        <f>დაშვებები!QJM33*დაშვებები!QJM37</f>
        <v>0</v>
      </c>
      <c r="QJN36" s="41">
        <f>დაშვებები!QJN33*დაშვებები!QJN37</f>
        <v>0</v>
      </c>
      <c r="QJO36" s="41">
        <f>დაშვებები!QJO33*დაშვებები!QJO37</f>
        <v>0</v>
      </c>
      <c r="QJP36" s="41">
        <f>დაშვებები!QJP33*დაშვებები!QJP37</f>
        <v>0</v>
      </c>
      <c r="QJQ36" s="41">
        <f>დაშვებები!QJQ33*დაშვებები!QJQ37</f>
        <v>0</v>
      </c>
      <c r="QJR36" s="41">
        <f>დაშვებები!QJR33*დაშვებები!QJR37</f>
        <v>0</v>
      </c>
      <c r="QJS36" s="41">
        <f>დაშვებები!QJS33*დაშვებები!QJS37</f>
        <v>0</v>
      </c>
      <c r="QJT36" s="41">
        <f>დაშვებები!QJT33*დაშვებები!QJT37</f>
        <v>0</v>
      </c>
      <c r="QJU36" s="41">
        <f>დაშვებები!QJU33*დაშვებები!QJU37</f>
        <v>0</v>
      </c>
      <c r="QJV36" s="41">
        <f>დაშვებები!QJV33*დაშვებები!QJV37</f>
        <v>0</v>
      </c>
      <c r="QJW36" s="41">
        <f>დაშვებები!QJW33*დაშვებები!QJW37</f>
        <v>0</v>
      </c>
      <c r="QJX36" s="41">
        <f>დაშვებები!QJX33*დაშვებები!QJX37</f>
        <v>0</v>
      </c>
      <c r="QJY36" s="41">
        <f>დაშვებები!QJY33*დაშვებები!QJY37</f>
        <v>0</v>
      </c>
      <c r="QJZ36" s="41">
        <f>დაშვებები!QJZ33*დაშვებები!QJZ37</f>
        <v>0</v>
      </c>
      <c r="QKA36" s="41">
        <f>დაშვებები!QKA33*დაშვებები!QKA37</f>
        <v>0</v>
      </c>
      <c r="QKB36" s="41">
        <f>დაშვებები!QKB33*დაშვებები!QKB37</f>
        <v>0</v>
      </c>
      <c r="QKC36" s="41">
        <f>დაშვებები!QKC33*დაშვებები!QKC37</f>
        <v>0</v>
      </c>
      <c r="QKD36" s="41">
        <f>დაშვებები!QKD33*დაშვებები!QKD37</f>
        <v>0</v>
      </c>
      <c r="QKE36" s="41">
        <f>დაშვებები!QKE33*დაშვებები!QKE37</f>
        <v>0</v>
      </c>
      <c r="QKF36" s="41">
        <f>დაშვებები!QKF33*დაშვებები!QKF37</f>
        <v>0</v>
      </c>
      <c r="QKG36" s="41">
        <f>დაშვებები!QKG33*დაშვებები!QKG37</f>
        <v>0</v>
      </c>
      <c r="QKH36" s="41">
        <f>დაშვებები!QKH33*დაშვებები!QKH37</f>
        <v>0</v>
      </c>
      <c r="QKI36" s="41">
        <f>დაშვებები!QKI33*დაშვებები!QKI37</f>
        <v>0</v>
      </c>
      <c r="QKJ36" s="41">
        <f>დაშვებები!QKJ33*დაშვებები!QKJ37</f>
        <v>0</v>
      </c>
      <c r="QKK36" s="41">
        <f>დაშვებები!QKK33*დაშვებები!QKK37</f>
        <v>0</v>
      </c>
      <c r="QKL36" s="41">
        <f>დაშვებები!QKL33*დაშვებები!QKL37</f>
        <v>0</v>
      </c>
      <c r="QKM36" s="41">
        <f>დაშვებები!QKM33*დაშვებები!QKM37</f>
        <v>0</v>
      </c>
      <c r="QKN36" s="41">
        <f>დაშვებები!QKN33*დაშვებები!QKN37</f>
        <v>0</v>
      </c>
      <c r="QKO36" s="41">
        <f>დაშვებები!QKO33*დაშვებები!QKO37</f>
        <v>0</v>
      </c>
      <c r="QKP36" s="41">
        <f>დაშვებები!QKP33*დაშვებები!QKP37</f>
        <v>0</v>
      </c>
      <c r="QKQ36" s="41">
        <f>დაშვებები!QKQ33*დაშვებები!QKQ37</f>
        <v>0</v>
      </c>
      <c r="QKR36" s="41">
        <f>დაშვებები!QKR33*დაშვებები!QKR37</f>
        <v>0</v>
      </c>
      <c r="QKS36" s="41">
        <f>დაშვებები!QKS33*დაშვებები!QKS37</f>
        <v>0</v>
      </c>
      <c r="QKT36" s="41">
        <f>დაშვებები!QKT33*დაშვებები!QKT37</f>
        <v>0</v>
      </c>
      <c r="QKU36" s="41">
        <f>დაშვებები!QKU33*დაშვებები!QKU37</f>
        <v>0</v>
      </c>
      <c r="QKV36" s="41">
        <f>დაშვებები!QKV33*დაშვებები!QKV37</f>
        <v>0</v>
      </c>
      <c r="QKW36" s="41">
        <f>დაშვებები!QKW33*დაშვებები!QKW37</f>
        <v>0</v>
      </c>
      <c r="QKX36" s="41">
        <f>დაშვებები!QKX33*დაშვებები!QKX37</f>
        <v>0</v>
      </c>
      <c r="QKY36" s="41">
        <f>დაშვებები!QKY33*დაშვებები!QKY37</f>
        <v>0</v>
      </c>
      <c r="QKZ36" s="41">
        <f>დაშვებები!QKZ33*დაშვებები!QKZ37</f>
        <v>0</v>
      </c>
      <c r="QLA36" s="41">
        <f>დაშვებები!QLA33*დაშვებები!QLA37</f>
        <v>0</v>
      </c>
      <c r="QLB36" s="41">
        <f>დაშვებები!QLB33*დაშვებები!QLB37</f>
        <v>0</v>
      </c>
      <c r="QLC36" s="41">
        <f>დაშვებები!QLC33*დაშვებები!QLC37</f>
        <v>0</v>
      </c>
      <c r="QLD36" s="41">
        <f>დაშვებები!QLD33*დაშვებები!QLD37</f>
        <v>0</v>
      </c>
      <c r="QLE36" s="41">
        <f>დაშვებები!QLE33*დაშვებები!QLE37</f>
        <v>0</v>
      </c>
      <c r="QLF36" s="41">
        <f>დაშვებები!QLF33*დაშვებები!QLF37</f>
        <v>0</v>
      </c>
      <c r="QLG36" s="41">
        <f>დაშვებები!QLG33*დაშვებები!QLG37</f>
        <v>0</v>
      </c>
      <c r="QLH36" s="41">
        <f>დაშვებები!QLH33*დაშვებები!QLH37</f>
        <v>0</v>
      </c>
      <c r="QLI36" s="41">
        <f>დაშვებები!QLI33*დაშვებები!QLI37</f>
        <v>0</v>
      </c>
      <c r="QLJ36" s="41">
        <f>დაშვებები!QLJ33*დაშვებები!QLJ37</f>
        <v>0</v>
      </c>
      <c r="QLK36" s="41">
        <f>დაშვებები!QLK33*დაშვებები!QLK37</f>
        <v>0</v>
      </c>
      <c r="QLL36" s="41">
        <f>დაშვებები!QLL33*დაშვებები!QLL37</f>
        <v>0</v>
      </c>
      <c r="QLM36" s="41">
        <f>დაშვებები!QLM33*დაშვებები!QLM37</f>
        <v>0</v>
      </c>
      <c r="QLN36" s="41">
        <f>დაშვებები!QLN33*დაშვებები!QLN37</f>
        <v>0</v>
      </c>
      <c r="QLO36" s="41">
        <f>დაშვებები!QLO33*დაშვებები!QLO37</f>
        <v>0</v>
      </c>
      <c r="QLP36" s="41">
        <f>დაშვებები!QLP33*დაშვებები!QLP37</f>
        <v>0</v>
      </c>
      <c r="QLQ36" s="41">
        <f>დაშვებები!QLQ33*დაშვებები!QLQ37</f>
        <v>0</v>
      </c>
      <c r="QLR36" s="41">
        <f>დაშვებები!QLR33*დაშვებები!QLR37</f>
        <v>0</v>
      </c>
      <c r="QLS36" s="41">
        <f>დაშვებები!QLS33*დაშვებები!QLS37</f>
        <v>0</v>
      </c>
      <c r="QLT36" s="41">
        <f>დაშვებები!QLT33*დაშვებები!QLT37</f>
        <v>0</v>
      </c>
      <c r="QLU36" s="41">
        <f>დაშვებები!QLU33*დაშვებები!QLU37</f>
        <v>0</v>
      </c>
      <c r="QLV36" s="41">
        <f>დაშვებები!QLV33*დაშვებები!QLV37</f>
        <v>0</v>
      </c>
      <c r="QLW36" s="41">
        <f>დაშვებები!QLW33*დაშვებები!QLW37</f>
        <v>0</v>
      </c>
      <c r="QLX36" s="41">
        <f>დაშვებები!QLX33*დაშვებები!QLX37</f>
        <v>0</v>
      </c>
      <c r="QLY36" s="41">
        <f>დაშვებები!QLY33*დაშვებები!QLY37</f>
        <v>0</v>
      </c>
      <c r="QLZ36" s="41">
        <f>დაშვებები!QLZ33*დაშვებები!QLZ37</f>
        <v>0</v>
      </c>
      <c r="QMA36" s="41">
        <f>დაშვებები!QMA33*დაშვებები!QMA37</f>
        <v>0</v>
      </c>
      <c r="QMB36" s="41">
        <f>დაშვებები!QMB33*დაშვებები!QMB37</f>
        <v>0</v>
      </c>
      <c r="QMC36" s="41">
        <f>დაშვებები!QMC33*დაშვებები!QMC37</f>
        <v>0</v>
      </c>
      <c r="QMD36" s="41">
        <f>დაშვებები!QMD33*დაშვებები!QMD37</f>
        <v>0</v>
      </c>
      <c r="QME36" s="41">
        <f>დაშვებები!QME33*დაშვებები!QME37</f>
        <v>0</v>
      </c>
      <c r="QMF36" s="41">
        <f>დაშვებები!QMF33*დაშვებები!QMF37</f>
        <v>0</v>
      </c>
      <c r="QMG36" s="41">
        <f>დაშვებები!QMG33*დაშვებები!QMG37</f>
        <v>0</v>
      </c>
      <c r="QMH36" s="41">
        <f>დაშვებები!QMH33*დაშვებები!QMH37</f>
        <v>0</v>
      </c>
      <c r="QMI36" s="41">
        <f>დაშვებები!QMI33*დაშვებები!QMI37</f>
        <v>0</v>
      </c>
      <c r="QMJ36" s="41">
        <f>დაშვებები!QMJ33*დაშვებები!QMJ37</f>
        <v>0</v>
      </c>
      <c r="QMK36" s="41">
        <f>დაშვებები!QMK33*დაშვებები!QMK37</f>
        <v>0</v>
      </c>
      <c r="QML36" s="41">
        <f>დაშვებები!QML33*დაშვებები!QML37</f>
        <v>0</v>
      </c>
      <c r="QMM36" s="41">
        <f>დაშვებები!QMM33*დაშვებები!QMM37</f>
        <v>0</v>
      </c>
      <c r="QMN36" s="41">
        <f>დაშვებები!QMN33*დაშვებები!QMN37</f>
        <v>0</v>
      </c>
      <c r="QMO36" s="41">
        <f>დაშვებები!QMO33*დაშვებები!QMO37</f>
        <v>0</v>
      </c>
      <c r="QMP36" s="41">
        <f>დაშვებები!QMP33*დაშვებები!QMP37</f>
        <v>0</v>
      </c>
      <c r="QMQ36" s="41">
        <f>დაშვებები!QMQ33*დაშვებები!QMQ37</f>
        <v>0</v>
      </c>
      <c r="QMR36" s="41">
        <f>დაშვებები!QMR33*დაშვებები!QMR37</f>
        <v>0</v>
      </c>
      <c r="QMS36" s="41">
        <f>დაშვებები!QMS33*დაშვებები!QMS37</f>
        <v>0</v>
      </c>
      <c r="QMT36" s="41">
        <f>დაშვებები!QMT33*დაშვებები!QMT37</f>
        <v>0</v>
      </c>
      <c r="QMU36" s="41">
        <f>დაშვებები!QMU33*დაშვებები!QMU37</f>
        <v>0</v>
      </c>
      <c r="QMV36" s="41">
        <f>დაშვებები!QMV33*დაშვებები!QMV37</f>
        <v>0</v>
      </c>
      <c r="QMW36" s="41">
        <f>დაშვებები!QMW33*დაშვებები!QMW37</f>
        <v>0</v>
      </c>
      <c r="QMX36" s="41">
        <f>დაშვებები!QMX33*დაშვებები!QMX37</f>
        <v>0</v>
      </c>
      <c r="QMY36" s="41">
        <f>დაშვებები!QMY33*დაშვებები!QMY37</f>
        <v>0</v>
      </c>
      <c r="QMZ36" s="41">
        <f>დაშვებები!QMZ33*დაშვებები!QMZ37</f>
        <v>0</v>
      </c>
      <c r="QNA36" s="41">
        <f>დაშვებები!QNA33*დაშვებები!QNA37</f>
        <v>0</v>
      </c>
      <c r="QNB36" s="41">
        <f>დაშვებები!QNB33*დაშვებები!QNB37</f>
        <v>0</v>
      </c>
      <c r="QNC36" s="41">
        <f>დაშვებები!QNC33*დაშვებები!QNC37</f>
        <v>0</v>
      </c>
      <c r="QND36" s="41">
        <f>დაშვებები!QND33*დაშვებები!QND37</f>
        <v>0</v>
      </c>
      <c r="QNE36" s="41">
        <f>დაშვებები!QNE33*დაშვებები!QNE37</f>
        <v>0</v>
      </c>
      <c r="QNF36" s="41">
        <f>დაშვებები!QNF33*დაშვებები!QNF37</f>
        <v>0</v>
      </c>
      <c r="QNG36" s="41">
        <f>დაშვებები!QNG33*დაშვებები!QNG37</f>
        <v>0</v>
      </c>
      <c r="QNH36" s="41">
        <f>დაშვებები!QNH33*დაშვებები!QNH37</f>
        <v>0</v>
      </c>
      <c r="QNI36" s="41">
        <f>დაშვებები!QNI33*დაშვებები!QNI37</f>
        <v>0</v>
      </c>
      <c r="QNJ36" s="41">
        <f>დაშვებები!QNJ33*დაშვებები!QNJ37</f>
        <v>0</v>
      </c>
      <c r="QNK36" s="41">
        <f>დაშვებები!QNK33*დაშვებები!QNK37</f>
        <v>0</v>
      </c>
      <c r="QNL36" s="41">
        <f>დაშვებები!QNL33*დაშვებები!QNL37</f>
        <v>0</v>
      </c>
      <c r="QNM36" s="41">
        <f>დაშვებები!QNM33*დაშვებები!QNM37</f>
        <v>0</v>
      </c>
      <c r="QNN36" s="41">
        <f>დაშვებები!QNN33*დაშვებები!QNN37</f>
        <v>0</v>
      </c>
      <c r="QNO36" s="41">
        <f>დაშვებები!QNO33*დაშვებები!QNO37</f>
        <v>0</v>
      </c>
      <c r="QNP36" s="41">
        <f>დაშვებები!QNP33*დაშვებები!QNP37</f>
        <v>0</v>
      </c>
      <c r="QNQ36" s="41">
        <f>დაშვებები!QNQ33*დაშვებები!QNQ37</f>
        <v>0</v>
      </c>
      <c r="QNR36" s="41">
        <f>დაშვებები!QNR33*დაშვებები!QNR37</f>
        <v>0</v>
      </c>
      <c r="QNS36" s="41">
        <f>დაშვებები!QNS33*დაშვებები!QNS37</f>
        <v>0</v>
      </c>
      <c r="QNT36" s="41">
        <f>დაშვებები!QNT33*დაშვებები!QNT37</f>
        <v>0</v>
      </c>
      <c r="QNU36" s="41">
        <f>დაშვებები!QNU33*დაშვებები!QNU37</f>
        <v>0</v>
      </c>
      <c r="QNV36" s="41">
        <f>დაშვებები!QNV33*დაშვებები!QNV37</f>
        <v>0</v>
      </c>
      <c r="QNW36" s="41">
        <f>დაშვებები!QNW33*დაშვებები!QNW37</f>
        <v>0</v>
      </c>
      <c r="QNX36" s="41">
        <f>დაშვებები!QNX33*დაშვებები!QNX37</f>
        <v>0</v>
      </c>
      <c r="QNY36" s="41">
        <f>დაშვებები!QNY33*დაშვებები!QNY37</f>
        <v>0</v>
      </c>
      <c r="QNZ36" s="41">
        <f>დაშვებები!QNZ33*დაშვებები!QNZ37</f>
        <v>0</v>
      </c>
      <c r="QOA36" s="41">
        <f>დაშვებები!QOA33*დაშვებები!QOA37</f>
        <v>0</v>
      </c>
      <c r="QOB36" s="41">
        <f>დაშვებები!QOB33*დაშვებები!QOB37</f>
        <v>0</v>
      </c>
      <c r="QOC36" s="41">
        <f>დაშვებები!QOC33*დაშვებები!QOC37</f>
        <v>0</v>
      </c>
      <c r="QOD36" s="41">
        <f>დაშვებები!QOD33*დაშვებები!QOD37</f>
        <v>0</v>
      </c>
      <c r="QOE36" s="41">
        <f>დაშვებები!QOE33*დაშვებები!QOE37</f>
        <v>0</v>
      </c>
      <c r="QOF36" s="41">
        <f>დაშვებები!QOF33*დაშვებები!QOF37</f>
        <v>0</v>
      </c>
      <c r="QOG36" s="41">
        <f>დაშვებები!QOG33*დაშვებები!QOG37</f>
        <v>0</v>
      </c>
      <c r="QOH36" s="41">
        <f>დაშვებები!QOH33*დაშვებები!QOH37</f>
        <v>0</v>
      </c>
      <c r="QOI36" s="41">
        <f>დაშვებები!QOI33*დაშვებები!QOI37</f>
        <v>0</v>
      </c>
      <c r="QOJ36" s="41">
        <f>დაშვებები!QOJ33*დაშვებები!QOJ37</f>
        <v>0</v>
      </c>
      <c r="QOK36" s="41">
        <f>დაშვებები!QOK33*დაშვებები!QOK37</f>
        <v>0</v>
      </c>
      <c r="QOL36" s="41">
        <f>დაშვებები!QOL33*დაშვებები!QOL37</f>
        <v>0</v>
      </c>
      <c r="QOM36" s="41">
        <f>დაშვებები!QOM33*დაშვებები!QOM37</f>
        <v>0</v>
      </c>
      <c r="QON36" s="41">
        <f>დაშვებები!QON33*დაშვებები!QON37</f>
        <v>0</v>
      </c>
      <c r="QOO36" s="41">
        <f>დაშვებები!QOO33*დაშვებები!QOO37</f>
        <v>0</v>
      </c>
      <c r="QOP36" s="41">
        <f>დაშვებები!QOP33*დაშვებები!QOP37</f>
        <v>0</v>
      </c>
      <c r="QOQ36" s="41">
        <f>დაშვებები!QOQ33*დაშვებები!QOQ37</f>
        <v>0</v>
      </c>
      <c r="QOR36" s="41">
        <f>დაშვებები!QOR33*დაშვებები!QOR37</f>
        <v>0</v>
      </c>
      <c r="QOS36" s="41">
        <f>დაშვებები!QOS33*დაშვებები!QOS37</f>
        <v>0</v>
      </c>
      <c r="QOT36" s="41">
        <f>დაშვებები!QOT33*დაშვებები!QOT37</f>
        <v>0</v>
      </c>
      <c r="QOU36" s="41">
        <f>დაშვებები!QOU33*დაშვებები!QOU37</f>
        <v>0</v>
      </c>
      <c r="QOV36" s="41">
        <f>დაშვებები!QOV33*დაშვებები!QOV37</f>
        <v>0</v>
      </c>
      <c r="QOW36" s="41">
        <f>დაშვებები!QOW33*დაშვებები!QOW37</f>
        <v>0</v>
      </c>
      <c r="QOX36" s="41">
        <f>დაშვებები!QOX33*დაშვებები!QOX37</f>
        <v>0</v>
      </c>
      <c r="QOY36" s="41">
        <f>დაშვებები!QOY33*დაშვებები!QOY37</f>
        <v>0</v>
      </c>
      <c r="QOZ36" s="41">
        <f>დაშვებები!QOZ33*დაშვებები!QOZ37</f>
        <v>0</v>
      </c>
      <c r="QPA36" s="41">
        <f>დაშვებები!QPA33*დაშვებები!QPA37</f>
        <v>0</v>
      </c>
      <c r="QPB36" s="41">
        <f>დაშვებები!QPB33*დაშვებები!QPB37</f>
        <v>0</v>
      </c>
      <c r="QPC36" s="41">
        <f>დაშვებები!QPC33*დაშვებები!QPC37</f>
        <v>0</v>
      </c>
      <c r="QPD36" s="41">
        <f>დაშვებები!QPD33*დაშვებები!QPD37</f>
        <v>0</v>
      </c>
      <c r="QPE36" s="41">
        <f>დაშვებები!QPE33*დაშვებები!QPE37</f>
        <v>0</v>
      </c>
      <c r="QPF36" s="41">
        <f>დაშვებები!QPF33*დაშვებები!QPF37</f>
        <v>0</v>
      </c>
      <c r="QPG36" s="41">
        <f>დაშვებები!QPG33*დაშვებები!QPG37</f>
        <v>0</v>
      </c>
      <c r="QPH36" s="41">
        <f>დაშვებები!QPH33*დაშვებები!QPH37</f>
        <v>0</v>
      </c>
      <c r="QPI36" s="41">
        <f>დაშვებები!QPI33*დაშვებები!QPI37</f>
        <v>0</v>
      </c>
      <c r="QPJ36" s="41">
        <f>დაშვებები!QPJ33*დაშვებები!QPJ37</f>
        <v>0</v>
      </c>
      <c r="QPK36" s="41">
        <f>დაშვებები!QPK33*დაშვებები!QPK37</f>
        <v>0</v>
      </c>
      <c r="QPL36" s="41">
        <f>დაშვებები!QPL33*დაშვებები!QPL37</f>
        <v>0</v>
      </c>
      <c r="QPM36" s="41">
        <f>დაშვებები!QPM33*დაშვებები!QPM37</f>
        <v>0</v>
      </c>
      <c r="QPN36" s="41">
        <f>დაშვებები!QPN33*დაშვებები!QPN37</f>
        <v>0</v>
      </c>
      <c r="QPO36" s="41">
        <f>დაშვებები!QPO33*დაშვებები!QPO37</f>
        <v>0</v>
      </c>
      <c r="QPP36" s="41">
        <f>დაშვებები!QPP33*დაშვებები!QPP37</f>
        <v>0</v>
      </c>
      <c r="QPQ36" s="41">
        <f>დაშვებები!QPQ33*დაშვებები!QPQ37</f>
        <v>0</v>
      </c>
      <c r="QPR36" s="41">
        <f>დაშვებები!QPR33*დაშვებები!QPR37</f>
        <v>0</v>
      </c>
      <c r="QPS36" s="41">
        <f>დაშვებები!QPS33*დაშვებები!QPS37</f>
        <v>0</v>
      </c>
      <c r="QPT36" s="41">
        <f>დაშვებები!QPT33*დაშვებები!QPT37</f>
        <v>0</v>
      </c>
      <c r="QPU36" s="41">
        <f>დაშვებები!QPU33*დაშვებები!QPU37</f>
        <v>0</v>
      </c>
      <c r="QPV36" s="41">
        <f>დაშვებები!QPV33*დაშვებები!QPV37</f>
        <v>0</v>
      </c>
      <c r="QPW36" s="41">
        <f>დაშვებები!QPW33*დაშვებები!QPW37</f>
        <v>0</v>
      </c>
      <c r="QPX36" s="41">
        <f>დაშვებები!QPX33*დაშვებები!QPX37</f>
        <v>0</v>
      </c>
      <c r="QPY36" s="41">
        <f>დაშვებები!QPY33*დაშვებები!QPY37</f>
        <v>0</v>
      </c>
      <c r="QPZ36" s="41">
        <f>დაშვებები!QPZ33*დაშვებები!QPZ37</f>
        <v>0</v>
      </c>
      <c r="QQA36" s="41">
        <f>დაშვებები!QQA33*დაშვებები!QQA37</f>
        <v>0</v>
      </c>
      <c r="QQB36" s="41">
        <f>დაშვებები!QQB33*დაშვებები!QQB37</f>
        <v>0</v>
      </c>
      <c r="QQC36" s="41">
        <f>დაშვებები!QQC33*დაშვებები!QQC37</f>
        <v>0</v>
      </c>
      <c r="QQD36" s="41">
        <f>დაშვებები!QQD33*დაშვებები!QQD37</f>
        <v>0</v>
      </c>
      <c r="QQE36" s="41">
        <f>დაშვებები!QQE33*დაშვებები!QQE37</f>
        <v>0</v>
      </c>
      <c r="QQF36" s="41">
        <f>დაშვებები!QQF33*დაშვებები!QQF37</f>
        <v>0</v>
      </c>
      <c r="QQG36" s="41">
        <f>დაშვებები!QQG33*დაშვებები!QQG37</f>
        <v>0</v>
      </c>
      <c r="QQH36" s="41">
        <f>დაშვებები!QQH33*დაშვებები!QQH37</f>
        <v>0</v>
      </c>
      <c r="QQI36" s="41">
        <f>დაშვებები!QQI33*დაშვებები!QQI37</f>
        <v>0</v>
      </c>
      <c r="QQJ36" s="41">
        <f>დაშვებები!QQJ33*დაშვებები!QQJ37</f>
        <v>0</v>
      </c>
      <c r="QQK36" s="41">
        <f>დაშვებები!QQK33*დაშვებები!QQK37</f>
        <v>0</v>
      </c>
      <c r="QQL36" s="41">
        <f>დაშვებები!QQL33*დაშვებები!QQL37</f>
        <v>0</v>
      </c>
      <c r="QQM36" s="41">
        <f>დაშვებები!QQM33*დაშვებები!QQM37</f>
        <v>0</v>
      </c>
      <c r="QQN36" s="41">
        <f>დაშვებები!QQN33*დაშვებები!QQN37</f>
        <v>0</v>
      </c>
      <c r="QQO36" s="41">
        <f>დაშვებები!QQO33*დაშვებები!QQO37</f>
        <v>0</v>
      </c>
      <c r="QQP36" s="41">
        <f>დაშვებები!QQP33*დაშვებები!QQP37</f>
        <v>0</v>
      </c>
      <c r="QQQ36" s="41">
        <f>დაშვებები!QQQ33*დაშვებები!QQQ37</f>
        <v>0</v>
      </c>
      <c r="QQR36" s="41">
        <f>დაშვებები!QQR33*დაშვებები!QQR37</f>
        <v>0</v>
      </c>
      <c r="QQS36" s="41">
        <f>დაშვებები!QQS33*დაშვებები!QQS37</f>
        <v>0</v>
      </c>
      <c r="QQT36" s="41">
        <f>დაშვებები!QQT33*დაშვებები!QQT37</f>
        <v>0</v>
      </c>
      <c r="QQU36" s="41">
        <f>დაშვებები!QQU33*დაშვებები!QQU37</f>
        <v>0</v>
      </c>
      <c r="QQV36" s="41">
        <f>დაშვებები!QQV33*დაშვებები!QQV37</f>
        <v>0</v>
      </c>
      <c r="QQW36" s="41">
        <f>დაშვებები!QQW33*დაშვებები!QQW37</f>
        <v>0</v>
      </c>
      <c r="QQX36" s="41">
        <f>დაშვებები!QQX33*დაშვებები!QQX37</f>
        <v>0</v>
      </c>
      <c r="QQY36" s="41">
        <f>დაშვებები!QQY33*დაშვებები!QQY37</f>
        <v>0</v>
      </c>
      <c r="QQZ36" s="41">
        <f>დაშვებები!QQZ33*დაშვებები!QQZ37</f>
        <v>0</v>
      </c>
      <c r="QRA36" s="41">
        <f>დაშვებები!QRA33*დაშვებები!QRA37</f>
        <v>0</v>
      </c>
      <c r="QRB36" s="41">
        <f>დაშვებები!QRB33*დაშვებები!QRB37</f>
        <v>0</v>
      </c>
      <c r="QRC36" s="41">
        <f>დაშვებები!QRC33*დაშვებები!QRC37</f>
        <v>0</v>
      </c>
      <c r="QRD36" s="41">
        <f>დაშვებები!QRD33*დაშვებები!QRD37</f>
        <v>0</v>
      </c>
      <c r="QRE36" s="41">
        <f>დაშვებები!QRE33*დაშვებები!QRE37</f>
        <v>0</v>
      </c>
      <c r="QRF36" s="41">
        <f>დაშვებები!QRF33*დაშვებები!QRF37</f>
        <v>0</v>
      </c>
      <c r="QRG36" s="41">
        <f>დაშვებები!QRG33*დაშვებები!QRG37</f>
        <v>0</v>
      </c>
      <c r="QRH36" s="41">
        <f>დაშვებები!QRH33*დაშვებები!QRH37</f>
        <v>0</v>
      </c>
      <c r="QRI36" s="41">
        <f>დაშვებები!QRI33*დაშვებები!QRI37</f>
        <v>0</v>
      </c>
      <c r="QRJ36" s="41">
        <f>დაშვებები!QRJ33*დაშვებები!QRJ37</f>
        <v>0</v>
      </c>
      <c r="QRK36" s="41">
        <f>დაშვებები!QRK33*დაშვებები!QRK37</f>
        <v>0</v>
      </c>
      <c r="QRL36" s="41">
        <f>დაშვებები!QRL33*დაშვებები!QRL37</f>
        <v>0</v>
      </c>
      <c r="QRM36" s="41">
        <f>დაშვებები!QRM33*დაშვებები!QRM37</f>
        <v>0</v>
      </c>
      <c r="QRN36" s="41">
        <f>დაშვებები!QRN33*დაშვებები!QRN37</f>
        <v>0</v>
      </c>
      <c r="QRO36" s="41">
        <f>დაშვებები!QRO33*დაშვებები!QRO37</f>
        <v>0</v>
      </c>
      <c r="QRP36" s="41">
        <f>დაშვებები!QRP33*დაშვებები!QRP37</f>
        <v>0</v>
      </c>
      <c r="QRQ36" s="41">
        <f>დაშვებები!QRQ33*დაშვებები!QRQ37</f>
        <v>0</v>
      </c>
      <c r="QRR36" s="41">
        <f>დაშვებები!QRR33*დაშვებები!QRR37</f>
        <v>0</v>
      </c>
      <c r="QRS36" s="41">
        <f>დაშვებები!QRS33*დაშვებები!QRS37</f>
        <v>0</v>
      </c>
      <c r="QRT36" s="41">
        <f>დაშვებები!QRT33*დაშვებები!QRT37</f>
        <v>0</v>
      </c>
      <c r="QRU36" s="41">
        <f>დაშვებები!QRU33*დაშვებები!QRU37</f>
        <v>0</v>
      </c>
      <c r="QRV36" s="41">
        <f>დაშვებები!QRV33*დაშვებები!QRV37</f>
        <v>0</v>
      </c>
      <c r="QRW36" s="41">
        <f>დაშვებები!QRW33*დაშვებები!QRW37</f>
        <v>0</v>
      </c>
      <c r="QRX36" s="41">
        <f>დაშვებები!QRX33*დაშვებები!QRX37</f>
        <v>0</v>
      </c>
      <c r="QRY36" s="41">
        <f>დაშვებები!QRY33*დაშვებები!QRY37</f>
        <v>0</v>
      </c>
      <c r="QRZ36" s="41">
        <f>დაშვებები!QRZ33*დაშვებები!QRZ37</f>
        <v>0</v>
      </c>
      <c r="QSA36" s="41">
        <f>დაშვებები!QSA33*დაშვებები!QSA37</f>
        <v>0</v>
      </c>
      <c r="QSB36" s="41">
        <f>დაშვებები!QSB33*დაშვებები!QSB37</f>
        <v>0</v>
      </c>
      <c r="QSC36" s="41">
        <f>დაშვებები!QSC33*დაშვებები!QSC37</f>
        <v>0</v>
      </c>
      <c r="QSD36" s="41">
        <f>დაშვებები!QSD33*დაშვებები!QSD37</f>
        <v>0</v>
      </c>
      <c r="QSE36" s="41">
        <f>დაშვებები!QSE33*დაშვებები!QSE37</f>
        <v>0</v>
      </c>
      <c r="QSF36" s="41">
        <f>დაშვებები!QSF33*დაშვებები!QSF37</f>
        <v>0</v>
      </c>
      <c r="QSG36" s="41">
        <f>დაშვებები!QSG33*დაშვებები!QSG37</f>
        <v>0</v>
      </c>
      <c r="QSH36" s="41">
        <f>დაშვებები!QSH33*დაშვებები!QSH37</f>
        <v>0</v>
      </c>
      <c r="QSI36" s="41">
        <f>დაშვებები!QSI33*დაშვებები!QSI37</f>
        <v>0</v>
      </c>
      <c r="QSJ36" s="41">
        <f>დაშვებები!QSJ33*დაშვებები!QSJ37</f>
        <v>0</v>
      </c>
      <c r="QSK36" s="41">
        <f>დაშვებები!QSK33*დაშვებები!QSK37</f>
        <v>0</v>
      </c>
      <c r="QSL36" s="41">
        <f>დაშვებები!QSL33*დაშვებები!QSL37</f>
        <v>0</v>
      </c>
      <c r="QSM36" s="41">
        <f>დაშვებები!QSM33*დაშვებები!QSM37</f>
        <v>0</v>
      </c>
      <c r="QSN36" s="41">
        <f>დაშვებები!QSN33*დაშვებები!QSN37</f>
        <v>0</v>
      </c>
      <c r="QSO36" s="41">
        <f>დაშვებები!QSO33*დაშვებები!QSO37</f>
        <v>0</v>
      </c>
      <c r="QSP36" s="41">
        <f>დაშვებები!QSP33*დაშვებები!QSP37</f>
        <v>0</v>
      </c>
      <c r="QSQ36" s="41">
        <f>დაშვებები!QSQ33*დაშვებები!QSQ37</f>
        <v>0</v>
      </c>
      <c r="QSR36" s="41">
        <f>დაშვებები!QSR33*დაშვებები!QSR37</f>
        <v>0</v>
      </c>
      <c r="QSS36" s="41">
        <f>დაშვებები!QSS33*დაშვებები!QSS37</f>
        <v>0</v>
      </c>
      <c r="QST36" s="41">
        <f>დაშვებები!QST33*დაშვებები!QST37</f>
        <v>0</v>
      </c>
      <c r="QSU36" s="41">
        <f>დაშვებები!QSU33*დაშვებები!QSU37</f>
        <v>0</v>
      </c>
      <c r="QSV36" s="41">
        <f>დაშვებები!QSV33*დაშვებები!QSV37</f>
        <v>0</v>
      </c>
      <c r="QSW36" s="41">
        <f>დაშვებები!QSW33*დაშვებები!QSW37</f>
        <v>0</v>
      </c>
      <c r="QSX36" s="41">
        <f>დაშვებები!QSX33*დაშვებები!QSX37</f>
        <v>0</v>
      </c>
      <c r="QSY36" s="41">
        <f>დაშვებები!QSY33*დაშვებები!QSY37</f>
        <v>0</v>
      </c>
      <c r="QSZ36" s="41">
        <f>დაშვებები!QSZ33*დაშვებები!QSZ37</f>
        <v>0</v>
      </c>
      <c r="QTA36" s="41">
        <f>დაშვებები!QTA33*დაშვებები!QTA37</f>
        <v>0</v>
      </c>
      <c r="QTB36" s="41">
        <f>დაშვებები!QTB33*დაშვებები!QTB37</f>
        <v>0</v>
      </c>
      <c r="QTC36" s="41">
        <f>დაშვებები!QTC33*დაშვებები!QTC37</f>
        <v>0</v>
      </c>
      <c r="QTD36" s="41">
        <f>დაშვებები!QTD33*დაშვებები!QTD37</f>
        <v>0</v>
      </c>
      <c r="QTE36" s="41">
        <f>დაშვებები!QTE33*დაშვებები!QTE37</f>
        <v>0</v>
      </c>
      <c r="QTF36" s="41">
        <f>დაშვებები!QTF33*დაშვებები!QTF37</f>
        <v>0</v>
      </c>
      <c r="QTG36" s="41">
        <f>დაშვებები!QTG33*დაშვებები!QTG37</f>
        <v>0</v>
      </c>
      <c r="QTH36" s="41">
        <f>დაშვებები!QTH33*დაშვებები!QTH37</f>
        <v>0</v>
      </c>
      <c r="QTI36" s="41">
        <f>დაშვებები!QTI33*დაშვებები!QTI37</f>
        <v>0</v>
      </c>
      <c r="QTJ36" s="41">
        <f>დაშვებები!QTJ33*დაშვებები!QTJ37</f>
        <v>0</v>
      </c>
      <c r="QTK36" s="41">
        <f>დაშვებები!QTK33*დაშვებები!QTK37</f>
        <v>0</v>
      </c>
      <c r="QTL36" s="41">
        <f>დაშვებები!QTL33*დაშვებები!QTL37</f>
        <v>0</v>
      </c>
      <c r="QTM36" s="41">
        <f>დაშვებები!QTM33*დაშვებები!QTM37</f>
        <v>0</v>
      </c>
      <c r="QTN36" s="41">
        <f>დაშვებები!QTN33*დაშვებები!QTN37</f>
        <v>0</v>
      </c>
      <c r="QTO36" s="41">
        <f>დაშვებები!QTO33*დაშვებები!QTO37</f>
        <v>0</v>
      </c>
      <c r="QTP36" s="41">
        <f>დაშვებები!QTP33*დაშვებები!QTP37</f>
        <v>0</v>
      </c>
      <c r="QTQ36" s="41">
        <f>დაშვებები!QTQ33*დაშვებები!QTQ37</f>
        <v>0</v>
      </c>
      <c r="QTR36" s="41">
        <f>დაშვებები!QTR33*დაშვებები!QTR37</f>
        <v>0</v>
      </c>
      <c r="QTS36" s="41">
        <f>დაშვებები!QTS33*დაშვებები!QTS37</f>
        <v>0</v>
      </c>
      <c r="QTT36" s="41">
        <f>დაშვებები!QTT33*დაშვებები!QTT37</f>
        <v>0</v>
      </c>
      <c r="QTU36" s="41">
        <f>დაშვებები!QTU33*დაშვებები!QTU37</f>
        <v>0</v>
      </c>
      <c r="QTV36" s="41">
        <f>დაშვებები!QTV33*დაშვებები!QTV37</f>
        <v>0</v>
      </c>
      <c r="QTW36" s="41">
        <f>დაშვებები!QTW33*დაშვებები!QTW37</f>
        <v>0</v>
      </c>
      <c r="QTX36" s="41">
        <f>დაშვებები!QTX33*დაშვებები!QTX37</f>
        <v>0</v>
      </c>
      <c r="QTY36" s="41">
        <f>დაშვებები!QTY33*დაშვებები!QTY37</f>
        <v>0</v>
      </c>
      <c r="QTZ36" s="41">
        <f>დაშვებები!QTZ33*დაშვებები!QTZ37</f>
        <v>0</v>
      </c>
      <c r="QUA36" s="41">
        <f>დაშვებები!QUA33*დაშვებები!QUA37</f>
        <v>0</v>
      </c>
      <c r="QUB36" s="41">
        <f>დაშვებები!QUB33*დაშვებები!QUB37</f>
        <v>0</v>
      </c>
      <c r="QUC36" s="41">
        <f>დაშვებები!QUC33*დაშვებები!QUC37</f>
        <v>0</v>
      </c>
      <c r="QUD36" s="41">
        <f>დაშვებები!QUD33*დაშვებები!QUD37</f>
        <v>0</v>
      </c>
      <c r="QUE36" s="41">
        <f>დაშვებები!QUE33*დაშვებები!QUE37</f>
        <v>0</v>
      </c>
      <c r="QUF36" s="41">
        <f>დაშვებები!QUF33*დაშვებები!QUF37</f>
        <v>0</v>
      </c>
      <c r="QUG36" s="41">
        <f>დაშვებები!QUG33*დაშვებები!QUG37</f>
        <v>0</v>
      </c>
      <c r="QUH36" s="41">
        <f>დაშვებები!QUH33*დაშვებები!QUH37</f>
        <v>0</v>
      </c>
      <c r="QUI36" s="41">
        <f>დაშვებები!QUI33*დაშვებები!QUI37</f>
        <v>0</v>
      </c>
      <c r="QUJ36" s="41">
        <f>დაშვებები!QUJ33*დაშვებები!QUJ37</f>
        <v>0</v>
      </c>
      <c r="QUK36" s="41">
        <f>დაშვებები!QUK33*დაშვებები!QUK37</f>
        <v>0</v>
      </c>
      <c r="QUL36" s="41">
        <f>დაშვებები!QUL33*დაშვებები!QUL37</f>
        <v>0</v>
      </c>
      <c r="QUM36" s="41">
        <f>დაშვებები!QUM33*დაშვებები!QUM37</f>
        <v>0</v>
      </c>
      <c r="QUN36" s="41">
        <f>დაშვებები!QUN33*დაშვებები!QUN37</f>
        <v>0</v>
      </c>
      <c r="QUO36" s="41">
        <f>დაშვებები!QUO33*დაშვებები!QUO37</f>
        <v>0</v>
      </c>
      <c r="QUP36" s="41">
        <f>დაშვებები!QUP33*დაშვებები!QUP37</f>
        <v>0</v>
      </c>
      <c r="QUQ36" s="41">
        <f>დაშვებები!QUQ33*დაშვებები!QUQ37</f>
        <v>0</v>
      </c>
      <c r="QUR36" s="41">
        <f>დაშვებები!QUR33*დაშვებები!QUR37</f>
        <v>0</v>
      </c>
      <c r="QUS36" s="41">
        <f>დაშვებები!QUS33*დაშვებები!QUS37</f>
        <v>0</v>
      </c>
      <c r="QUT36" s="41">
        <f>დაშვებები!QUT33*დაშვებები!QUT37</f>
        <v>0</v>
      </c>
      <c r="QUU36" s="41">
        <f>დაშვებები!QUU33*დაშვებები!QUU37</f>
        <v>0</v>
      </c>
      <c r="QUV36" s="41">
        <f>დაშვებები!QUV33*დაშვებები!QUV37</f>
        <v>0</v>
      </c>
      <c r="QUW36" s="41">
        <f>დაშვებები!QUW33*დაშვებები!QUW37</f>
        <v>0</v>
      </c>
      <c r="QUX36" s="41">
        <f>დაშვებები!QUX33*დაშვებები!QUX37</f>
        <v>0</v>
      </c>
      <c r="QUY36" s="41">
        <f>დაშვებები!QUY33*დაშვებები!QUY37</f>
        <v>0</v>
      </c>
      <c r="QUZ36" s="41">
        <f>დაშვებები!QUZ33*დაშვებები!QUZ37</f>
        <v>0</v>
      </c>
      <c r="QVA36" s="41">
        <f>დაშვებები!QVA33*დაშვებები!QVA37</f>
        <v>0</v>
      </c>
      <c r="QVB36" s="41">
        <f>დაშვებები!QVB33*დაშვებები!QVB37</f>
        <v>0</v>
      </c>
      <c r="QVC36" s="41">
        <f>დაშვებები!QVC33*დაშვებები!QVC37</f>
        <v>0</v>
      </c>
      <c r="QVD36" s="41">
        <f>დაშვებები!QVD33*დაშვებები!QVD37</f>
        <v>0</v>
      </c>
      <c r="QVE36" s="41">
        <f>დაშვებები!QVE33*დაშვებები!QVE37</f>
        <v>0</v>
      </c>
      <c r="QVF36" s="41">
        <f>დაშვებები!QVF33*დაშვებები!QVF37</f>
        <v>0</v>
      </c>
      <c r="QVG36" s="41">
        <f>დაშვებები!QVG33*დაშვებები!QVG37</f>
        <v>0</v>
      </c>
      <c r="QVH36" s="41">
        <f>დაშვებები!QVH33*დაშვებები!QVH37</f>
        <v>0</v>
      </c>
      <c r="QVI36" s="41">
        <f>დაშვებები!QVI33*დაშვებები!QVI37</f>
        <v>0</v>
      </c>
      <c r="QVJ36" s="41">
        <f>დაშვებები!QVJ33*დაშვებები!QVJ37</f>
        <v>0</v>
      </c>
      <c r="QVK36" s="41">
        <f>დაშვებები!QVK33*დაშვებები!QVK37</f>
        <v>0</v>
      </c>
      <c r="QVL36" s="41">
        <f>დაშვებები!QVL33*დაშვებები!QVL37</f>
        <v>0</v>
      </c>
      <c r="QVM36" s="41">
        <f>დაშვებები!QVM33*დაშვებები!QVM37</f>
        <v>0</v>
      </c>
      <c r="QVN36" s="41">
        <f>დაშვებები!QVN33*დაშვებები!QVN37</f>
        <v>0</v>
      </c>
      <c r="QVO36" s="41">
        <f>დაშვებები!QVO33*დაშვებები!QVO37</f>
        <v>0</v>
      </c>
      <c r="QVP36" s="41">
        <f>დაშვებები!QVP33*დაშვებები!QVP37</f>
        <v>0</v>
      </c>
      <c r="QVQ36" s="41">
        <f>დაშვებები!QVQ33*დაშვებები!QVQ37</f>
        <v>0</v>
      </c>
      <c r="QVR36" s="41">
        <f>დაშვებები!QVR33*დაშვებები!QVR37</f>
        <v>0</v>
      </c>
      <c r="QVS36" s="41">
        <f>დაშვებები!QVS33*დაშვებები!QVS37</f>
        <v>0</v>
      </c>
      <c r="QVT36" s="41">
        <f>დაშვებები!QVT33*დაშვებები!QVT37</f>
        <v>0</v>
      </c>
      <c r="QVU36" s="41">
        <f>დაშვებები!QVU33*დაშვებები!QVU37</f>
        <v>0</v>
      </c>
      <c r="QVV36" s="41">
        <f>დაშვებები!QVV33*დაშვებები!QVV37</f>
        <v>0</v>
      </c>
      <c r="QVW36" s="41">
        <f>დაშვებები!QVW33*დაშვებები!QVW37</f>
        <v>0</v>
      </c>
      <c r="QVX36" s="41">
        <f>დაშვებები!QVX33*დაშვებები!QVX37</f>
        <v>0</v>
      </c>
      <c r="QVY36" s="41">
        <f>დაშვებები!QVY33*დაშვებები!QVY37</f>
        <v>0</v>
      </c>
      <c r="QVZ36" s="41">
        <f>დაშვებები!QVZ33*დაშვებები!QVZ37</f>
        <v>0</v>
      </c>
      <c r="QWA36" s="41">
        <f>დაშვებები!QWA33*დაშვებები!QWA37</f>
        <v>0</v>
      </c>
      <c r="QWB36" s="41">
        <f>დაშვებები!QWB33*დაშვებები!QWB37</f>
        <v>0</v>
      </c>
      <c r="QWC36" s="41">
        <f>დაშვებები!QWC33*დაშვებები!QWC37</f>
        <v>0</v>
      </c>
      <c r="QWD36" s="41">
        <f>დაშვებები!QWD33*დაშვებები!QWD37</f>
        <v>0</v>
      </c>
      <c r="QWE36" s="41">
        <f>დაშვებები!QWE33*დაშვებები!QWE37</f>
        <v>0</v>
      </c>
      <c r="QWF36" s="41">
        <f>დაშვებები!QWF33*დაშვებები!QWF37</f>
        <v>0</v>
      </c>
      <c r="QWG36" s="41">
        <f>დაშვებები!QWG33*დაშვებები!QWG37</f>
        <v>0</v>
      </c>
      <c r="QWH36" s="41">
        <f>დაშვებები!QWH33*დაშვებები!QWH37</f>
        <v>0</v>
      </c>
      <c r="QWI36" s="41">
        <f>დაშვებები!QWI33*დაშვებები!QWI37</f>
        <v>0</v>
      </c>
      <c r="QWJ36" s="41">
        <f>დაშვებები!QWJ33*დაშვებები!QWJ37</f>
        <v>0</v>
      </c>
      <c r="QWK36" s="41">
        <f>დაშვებები!QWK33*დაშვებები!QWK37</f>
        <v>0</v>
      </c>
      <c r="QWL36" s="41">
        <f>დაშვებები!QWL33*დაშვებები!QWL37</f>
        <v>0</v>
      </c>
      <c r="QWM36" s="41">
        <f>დაშვებები!QWM33*დაშვებები!QWM37</f>
        <v>0</v>
      </c>
      <c r="QWN36" s="41">
        <f>დაშვებები!QWN33*დაშვებები!QWN37</f>
        <v>0</v>
      </c>
      <c r="QWO36" s="41">
        <f>დაშვებები!QWO33*დაშვებები!QWO37</f>
        <v>0</v>
      </c>
      <c r="QWP36" s="41">
        <f>დაშვებები!QWP33*დაშვებები!QWP37</f>
        <v>0</v>
      </c>
      <c r="QWQ36" s="41">
        <f>დაშვებები!QWQ33*დაშვებები!QWQ37</f>
        <v>0</v>
      </c>
      <c r="QWR36" s="41">
        <f>დაშვებები!QWR33*დაშვებები!QWR37</f>
        <v>0</v>
      </c>
      <c r="QWS36" s="41">
        <f>დაშვებები!QWS33*დაშვებები!QWS37</f>
        <v>0</v>
      </c>
      <c r="QWT36" s="41">
        <f>დაშვებები!QWT33*დაშვებები!QWT37</f>
        <v>0</v>
      </c>
      <c r="QWU36" s="41">
        <f>დაშვებები!QWU33*დაშვებები!QWU37</f>
        <v>0</v>
      </c>
      <c r="QWV36" s="41">
        <f>დაშვებები!QWV33*დაშვებები!QWV37</f>
        <v>0</v>
      </c>
      <c r="QWW36" s="41">
        <f>დაშვებები!QWW33*დაშვებები!QWW37</f>
        <v>0</v>
      </c>
      <c r="QWX36" s="41">
        <f>დაშვებები!QWX33*დაშვებები!QWX37</f>
        <v>0</v>
      </c>
      <c r="QWY36" s="41">
        <f>დაშვებები!QWY33*დაშვებები!QWY37</f>
        <v>0</v>
      </c>
      <c r="QWZ36" s="41">
        <f>დაშვებები!QWZ33*დაშვებები!QWZ37</f>
        <v>0</v>
      </c>
      <c r="QXA36" s="41">
        <f>დაშვებები!QXA33*დაშვებები!QXA37</f>
        <v>0</v>
      </c>
      <c r="QXB36" s="41">
        <f>დაშვებები!QXB33*დაშვებები!QXB37</f>
        <v>0</v>
      </c>
      <c r="QXC36" s="41">
        <f>დაშვებები!QXC33*დაშვებები!QXC37</f>
        <v>0</v>
      </c>
      <c r="QXD36" s="41">
        <f>დაშვებები!QXD33*დაშვებები!QXD37</f>
        <v>0</v>
      </c>
      <c r="QXE36" s="41">
        <f>დაშვებები!QXE33*დაშვებები!QXE37</f>
        <v>0</v>
      </c>
      <c r="QXF36" s="41">
        <f>დაშვებები!QXF33*დაშვებები!QXF37</f>
        <v>0</v>
      </c>
      <c r="QXG36" s="41">
        <f>დაშვებები!QXG33*დაშვებები!QXG37</f>
        <v>0</v>
      </c>
      <c r="QXH36" s="41">
        <f>დაშვებები!QXH33*დაშვებები!QXH37</f>
        <v>0</v>
      </c>
      <c r="QXI36" s="41">
        <f>დაშვებები!QXI33*დაშვებები!QXI37</f>
        <v>0</v>
      </c>
      <c r="QXJ36" s="41">
        <f>დაშვებები!QXJ33*დაშვებები!QXJ37</f>
        <v>0</v>
      </c>
      <c r="QXK36" s="41">
        <f>დაშვებები!QXK33*დაშვებები!QXK37</f>
        <v>0</v>
      </c>
      <c r="QXL36" s="41">
        <f>დაშვებები!QXL33*დაშვებები!QXL37</f>
        <v>0</v>
      </c>
      <c r="QXM36" s="41">
        <f>დაშვებები!QXM33*დაშვებები!QXM37</f>
        <v>0</v>
      </c>
      <c r="QXN36" s="41">
        <f>დაშვებები!QXN33*დაშვებები!QXN37</f>
        <v>0</v>
      </c>
      <c r="QXO36" s="41">
        <f>დაშვებები!QXO33*დაშვებები!QXO37</f>
        <v>0</v>
      </c>
      <c r="QXP36" s="41">
        <f>დაშვებები!QXP33*დაშვებები!QXP37</f>
        <v>0</v>
      </c>
      <c r="QXQ36" s="41">
        <f>დაშვებები!QXQ33*დაშვებები!QXQ37</f>
        <v>0</v>
      </c>
      <c r="QXR36" s="41">
        <f>დაშვებები!QXR33*დაშვებები!QXR37</f>
        <v>0</v>
      </c>
      <c r="QXS36" s="41">
        <f>დაშვებები!QXS33*დაშვებები!QXS37</f>
        <v>0</v>
      </c>
      <c r="QXT36" s="41">
        <f>დაშვებები!QXT33*დაშვებები!QXT37</f>
        <v>0</v>
      </c>
      <c r="QXU36" s="41">
        <f>დაშვებები!QXU33*დაშვებები!QXU37</f>
        <v>0</v>
      </c>
      <c r="QXV36" s="41">
        <f>დაშვებები!QXV33*დაშვებები!QXV37</f>
        <v>0</v>
      </c>
      <c r="QXW36" s="41">
        <f>დაშვებები!QXW33*დაშვებები!QXW37</f>
        <v>0</v>
      </c>
      <c r="QXX36" s="41">
        <f>დაშვებები!QXX33*დაშვებები!QXX37</f>
        <v>0</v>
      </c>
      <c r="QXY36" s="41">
        <f>დაშვებები!QXY33*დაშვებები!QXY37</f>
        <v>0</v>
      </c>
      <c r="QXZ36" s="41">
        <f>დაშვებები!QXZ33*დაშვებები!QXZ37</f>
        <v>0</v>
      </c>
      <c r="QYA36" s="41">
        <f>დაშვებები!QYA33*დაშვებები!QYA37</f>
        <v>0</v>
      </c>
      <c r="QYB36" s="41">
        <f>დაშვებები!QYB33*დაშვებები!QYB37</f>
        <v>0</v>
      </c>
      <c r="QYC36" s="41">
        <f>დაშვებები!QYC33*დაშვებები!QYC37</f>
        <v>0</v>
      </c>
      <c r="QYD36" s="41">
        <f>დაშვებები!QYD33*დაშვებები!QYD37</f>
        <v>0</v>
      </c>
      <c r="QYE36" s="41">
        <f>დაშვებები!QYE33*დაშვებები!QYE37</f>
        <v>0</v>
      </c>
      <c r="QYF36" s="41">
        <f>დაშვებები!QYF33*დაშვებები!QYF37</f>
        <v>0</v>
      </c>
      <c r="QYG36" s="41">
        <f>დაშვებები!QYG33*დაშვებები!QYG37</f>
        <v>0</v>
      </c>
      <c r="QYH36" s="41">
        <f>დაშვებები!QYH33*დაშვებები!QYH37</f>
        <v>0</v>
      </c>
      <c r="QYI36" s="41">
        <f>დაშვებები!QYI33*დაშვებები!QYI37</f>
        <v>0</v>
      </c>
      <c r="QYJ36" s="41">
        <f>დაშვებები!QYJ33*დაშვებები!QYJ37</f>
        <v>0</v>
      </c>
      <c r="QYK36" s="41">
        <f>დაშვებები!QYK33*დაშვებები!QYK37</f>
        <v>0</v>
      </c>
      <c r="QYL36" s="41">
        <f>დაშვებები!QYL33*დაშვებები!QYL37</f>
        <v>0</v>
      </c>
      <c r="QYM36" s="41">
        <f>დაშვებები!QYM33*დაშვებები!QYM37</f>
        <v>0</v>
      </c>
      <c r="QYN36" s="41">
        <f>დაშვებები!QYN33*დაშვებები!QYN37</f>
        <v>0</v>
      </c>
      <c r="QYO36" s="41">
        <f>დაშვებები!QYO33*დაშვებები!QYO37</f>
        <v>0</v>
      </c>
      <c r="QYP36" s="41">
        <f>დაშვებები!QYP33*დაშვებები!QYP37</f>
        <v>0</v>
      </c>
      <c r="QYQ36" s="41">
        <f>დაშვებები!QYQ33*დაშვებები!QYQ37</f>
        <v>0</v>
      </c>
      <c r="QYR36" s="41">
        <f>დაშვებები!QYR33*დაშვებები!QYR37</f>
        <v>0</v>
      </c>
      <c r="QYS36" s="41">
        <f>დაშვებები!QYS33*დაშვებები!QYS37</f>
        <v>0</v>
      </c>
      <c r="QYT36" s="41">
        <f>დაშვებები!QYT33*დაშვებები!QYT37</f>
        <v>0</v>
      </c>
      <c r="QYU36" s="41">
        <f>დაშვებები!QYU33*დაშვებები!QYU37</f>
        <v>0</v>
      </c>
      <c r="QYV36" s="41">
        <f>დაშვებები!QYV33*დაშვებები!QYV37</f>
        <v>0</v>
      </c>
      <c r="QYW36" s="41">
        <f>დაშვებები!QYW33*დაშვებები!QYW37</f>
        <v>0</v>
      </c>
      <c r="QYX36" s="41">
        <f>დაშვებები!QYX33*დაშვებები!QYX37</f>
        <v>0</v>
      </c>
      <c r="QYY36" s="41">
        <f>დაშვებები!QYY33*დაშვებები!QYY37</f>
        <v>0</v>
      </c>
      <c r="QYZ36" s="41">
        <f>დაშვებები!QYZ33*დაშვებები!QYZ37</f>
        <v>0</v>
      </c>
      <c r="QZA36" s="41">
        <f>დაშვებები!QZA33*დაშვებები!QZA37</f>
        <v>0</v>
      </c>
      <c r="QZB36" s="41">
        <f>დაშვებები!QZB33*დაშვებები!QZB37</f>
        <v>0</v>
      </c>
      <c r="QZC36" s="41">
        <f>დაშვებები!QZC33*დაშვებები!QZC37</f>
        <v>0</v>
      </c>
      <c r="QZD36" s="41">
        <f>დაშვებები!QZD33*დაშვებები!QZD37</f>
        <v>0</v>
      </c>
      <c r="QZE36" s="41">
        <f>დაშვებები!QZE33*დაშვებები!QZE37</f>
        <v>0</v>
      </c>
      <c r="QZF36" s="41">
        <f>დაშვებები!QZF33*დაშვებები!QZF37</f>
        <v>0</v>
      </c>
      <c r="QZG36" s="41">
        <f>დაშვებები!QZG33*დაშვებები!QZG37</f>
        <v>0</v>
      </c>
      <c r="QZH36" s="41">
        <f>დაშვებები!QZH33*დაშვებები!QZH37</f>
        <v>0</v>
      </c>
      <c r="QZI36" s="41">
        <f>დაშვებები!QZI33*დაშვებები!QZI37</f>
        <v>0</v>
      </c>
      <c r="QZJ36" s="41">
        <f>დაშვებები!QZJ33*დაშვებები!QZJ37</f>
        <v>0</v>
      </c>
      <c r="QZK36" s="41">
        <f>დაშვებები!QZK33*დაშვებები!QZK37</f>
        <v>0</v>
      </c>
      <c r="QZL36" s="41">
        <f>დაშვებები!QZL33*დაშვებები!QZL37</f>
        <v>0</v>
      </c>
      <c r="QZM36" s="41">
        <f>დაშვებები!QZM33*დაშვებები!QZM37</f>
        <v>0</v>
      </c>
      <c r="QZN36" s="41">
        <f>დაშვებები!QZN33*დაშვებები!QZN37</f>
        <v>0</v>
      </c>
      <c r="QZO36" s="41">
        <f>დაშვებები!QZO33*დაშვებები!QZO37</f>
        <v>0</v>
      </c>
      <c r="QZP36" s="41">
        <f>დაშვებები!QZP33*დაშვებები!QZP37</f>
        <v>0</v>
      </c>
      <c r="QZQ36" s="41">
        <f>დაშვებები!QZQ33*დაშვებები!QZQ37</f>
        <v>0</v>
      </c>
      <c r="QZR36" s="41">
        <f>დაშვებები!QZR33*დაშვებები!QZR37</f>
        <v>0</v>
      </c>
      <c r="QZS36" s="41">
        <f>დაშვებები!QZS33*დაშვებები!QZS37</f>
        <v>0</v>
      </c>
      <c r="QZT36" s="41">
        <f>დაშვებები!QZT33*დაშვებები!QZT37</f>
        <v>0</v>
      </c>
      <c r="QZU36" s="41">
        <f>დაშვებები!QZU33*დაშვებები!QZU37</f>
        <v>0</v>
      </c>
      <c r="QZV36" s="41">
        <f>დაშვებები!QZV33*დაშვებები!QZV37</f>
        <v>0</v>
      </c>
      <c r="QZW36" s="41">
        <f>დაშვებები!QZW33*დაშვებები!QZW37</f>
        <v>0</v>
      </c>
      <c r="QZX36" s="41">
        <f>დაშვებები!QZX33*დაშვებები!QZX37</f>
        <v>0</v>
      </c>
      <c r="QZY36" s="41">
        <f>დაშვებები!QZY33*დაშვებები!QZY37</f>
        <v>0</v>
      </c>
      <c r="QZZ36" s="41">
        <f>დაშვებები!QZZ33*დაშვებები!QZZ37</f>
        <v>0</v>
      </c>
      <c r="RAA36" s="41">
        <f>დაშვებები!RAA33*დაშვებები!RAA37</f>
        <v>0</v>
      </c>
      <c r="RAB36" s="41">
        <f>დაშვებები!RAB33*დაშვებები!RAB37</f>
        <v>0</v>
      </c>
      <c r="RAC36" s="41">
        <f>დაშვებები!RAC33*დაშვებები!RAC37</f>
        <v>0</v>
      </c>
      <c r="RAD36" s="41">
        <f>დაშვებები!RAD33*დაშვებები!RAD37</f>
        <v>0</v>
      </c>
      <c r="RAE36" s="41">
        <f>დაშვებები!RAE33*დაშვებები!RAE37</f>
        <v>0</v>
      </c>
      <c r="RAF36" s="41">
        <f>დაშვებები!RAF33*დაშვებები!RAF37</f>
        <v>0</v>
      </c>
      <c r="RAG36" s="41">
        <f>დაშვებები!RAG33*დაშვებები!RAG37</f>
        <v>0</v>
      </c>
      <c r="RAH36" s="41">
        <f>დაშვებები!RAH33*დაშვებები!RAH37</f>
        <v>0</v>
      </c>
      <c r="RAI36" s="41">
        <f>დაშვებები!RAI33*დაშვებები!RAI37</f>
        <v>0</v>
      </c>
      <c r="RAJ36" s="41">
        <f>დაშვებები!RAJ33*დაშვებები!RAJ37</f>
        <v>0</v>
      </c>
      <c r="RAK36" s="41">
        <f>დაშვებები!RAK33*დაშვებები!RAK37</f>
        <v>0</v>
      </c>
      <c r="RAL36" s="41">
        <f>დაშვებები!RAL33*დაშვებები!RAL37</f>
        <v>0</v>
      </c>
      <c r="RAM36" s="41">
        <f>დაშვებები!RAM33*დაშვებები!RAM37</f>
        <v>0</v>
      </c>
      <c r="RAN36" s="41">
        <f>დაშვებები!RAN33*დაშვებები!RAN37</f>
        <v>0</v>
      </c>
      <c r="RAO36" s="41">
        <f>დაშვებები!RAO33*დაშვებები!RAO37</f>
        <v>0</v>
      </c>
      <c r="RAP36" s="41">
        <f>დაშვებები!RAP33*დაშვებები!RAP37</f>
        <v>0</v>
      </c>
      <c r="RAQ36" s="41">
        <f>დაშვებები!RAQ33*დაშვებები!RAQ37</f>
        <v>0</v>
      </c>
      <c r="RAR36" s="41">
        <f>დაშვებები!RAR33*დაშვებები!RAR37</f>
        <v>0</v>
      </c>
      <c r="RAS36" s="41">
        <f>დაშვებები!RAS33*დაშვებები!RAS37</f>
        <v>0</v>
      </c>
      <c r="RAT36" s="41">
        <f>დაშვებები!RAT33*დაშვებები!RAT37</f>
        <v>0</v>
      </c>
      <c r="RAU36" s="41">
        <f>დაშვებები!RAU33*დაშვებები!RAU37</f>
        <v>0</v>
      </c>
      <c r="RAV36" s="41">
        <f>დაშვებები!RAV33*დაშვებები!RAV37</f>
        <v>0</v>
      </c>
      <c r="RAW36" s="41">
        <f>დაშვებები!RAW33*დაშვებები!RAW37</f>
        <v>0</v>
      </c>
      <c r="RAX36" s="41">
        <f>დაშვებები!RAX33*დაშვებები!RAX37</f>
        <v>0</v>
      </c>
      <c r="RAY36" s="41">
        <f>დაშვებები!RAY33*დაშვებები!RAY37</f>
        <v>0</v>
      </c>
      <c r="RAZ36" s="41">
        <f>დაშვებები!RAZ33*დაშვებები!RAZ37</f>
        <v>0</v>
      </c>
      <c r="RBA36" s="41">
        <f>დაშვებები!RBA33*დაშვებები!RBA37</f>
        <v>0</v>
      </c>
      <c r="RBB36" s="41">
        <f>დაშვებები!RBB33*დაშვებები!RBB37</f>
        <v>0</v>
      </c>
      <c r="RBC36" s="41">
        <f>დაშვებები!RBC33*დაშვებები!RBC37</f>
        <v>0</v>
      </c>
      <c r="RBD36" s="41">
        <f>დაშვებები!RBD33*დაშვებები!RBD37</f>
        <v>0</v>
      </c>
      <c r="RBE36" s="41">
        <f>დაშვებები!RBE33*დაშვებები!RBE37</f>
        <v>0</v>
      </c>
      <c r="RBF36" s="41">
        <f>დაშვებები!RBF33*დაშვებები!RBF37</f>
        <v>0</v>
      </c>
      <c r="RBG36" s="41">
        <f>დაშვებები!RBG33*დაშვებები!RBG37</f>
        <v>0</v>
      </c>
      <c r="RBH36" s="41">
        <f>დაშვებები!RBH33*დაშვებები!RBH37</f>
        <v>0</v>
      </c>
      <c r="RBI36" s="41">
        <f>დაშვებები!RBI33*დაშვებები!RBI37</f>
        <v>0</v>
      </c>
      <c r="RBJ36" s="41">
        <f>დაშვებები!RBJ33*დაშვებები!RBJ37</f>
        <v>0</v>
      </c>
      <c r="RBK36" s="41">
        <f>დაშვებები!RBK33*დაშვებები!RBK37</f>
        <v>0</v>
      </c>
      <c r="RBL36" s="41">
        <f>დაშვებები!RBL33*დაშვებები!RBL37</f>
        <v>0</v>
      </c>
      <c r="RBM36" s="41">
        <f>დაშვებები!RBM33*დაშვებები!RBM37</f>
        <v>0</v>
      </c>
      <c r="RBN36" s="41">
        <f>დაშვებები!RBN33*დაშვებები!RBN37</f>
        <v>0</v>
      </c>
      <c r="RBO36" s="41">
        <f>დაშვებები!RBO33*დაშვებები!RBO37</f>
        <v>0</v>
      </c>
      <c r="RBP36" s="41">
        <f>დაშვებები!RBP33*დაშვებები!RBP37</f>
        <v>0</v>
      </c>
      <c r="RBQ36" s="41">
        <f>დაშვებები!RBQ33*დაშვებები!RBQ37</f>
        <v>0</v>
      </c>
      <c r="RBR36" s="41">
        <f>დაშვებები!RBR33*დაშვებები!RBR37</f>
        <v>0</v>
      </c>
      <c r="RBS36" s="41">
        <f>დაშვებები!RBS33*დაშვებები!RBS37</f>
        <v>0</v>
      </c>
      <c r="RBT36" s="41">
        <f>დაშვებები!RBT33*დაშვებები!RBT37</f>
        <v>0</v>
      </c>
      <c r="RBU36" s="41">
        <f>დაშვებები!RBU33*დაშვებები!RBU37</f>
        <v>0</v>
      </c>
      <c r="RBV36" s="41">
        <f>დაშვებები!RBV33*დაშვებები!RBV37</f>
        <v>0</v>
      </c>
      <c r="RBW36" s="41">
        <f>დაშვებები!RBW33*დაშვებები!RBW37</f>
        <v>0</v>
      </c>
      <c r="RBX36" s="41">
        <f>დაშვებები!RBX33*დაშვებები!RBX37</f>
        <v>0</v>
      </c>
      <c r="RBY36" s="41">
        <f>დაშვებები!RBY33*დაშვებები!RBY37</f>
        <v>0</v>
      </c>
      <c r="RBZ36" s="41">
        <f>დაშვებები!RBZ33*დაშვებები!RBZ37</f>
        <v>0</v>
      </c>
      <c r="RCA36" s="41">
        <f>დაშვებები!RCA33*დაშვებები!RCA37</f>
        <v>0</v>
      </c>
      <c r="RCB36" s="41">
        <f>დაშვებები!RCB33*დაშვებები!RCB37</f>
        <v>0</v>
      </c>
      <c r="RCC36" s="41">
        <f>დაშვებები!RCC33*დაშვებები!RCC37</f>
        <v>0</v>
      </c>
      <c r="RCD36" s="41">
        <f>დაშვებები!RCD33*დაშვებები!RCD37</f>
        <v>0</v>
      </c>
      <c r="RCE36" s="41">
        <f>დაშვებები!RCE33*დაშვებები!RCE37</f>
        <v>0</v>
      </c>
      <c r="RCF36" s="41">
        <f>დაშვებები!RCF33*დაშვებები!RCF37</f>
        <v>0</v>
      </c>
      <c r="RCG36" s="41">
        <f>დაშვებები!RCG33*დაშვებები!RCG37</f>
        <v>0</v>
      </c>
      <c r="RCH36" s="41">
        <f>დაშვებები!RCH33*დაშვებები!RCH37</f>
        <v>0</v>
      </c>
      <c r="RCI36" s="41">
        <f>დაშვებები!RCI33*დაშვებები!RCI37</f>
        <v>0</v>
      </c>
      <c r="RCJ36" s="41">
        <f>დაშვებები!RCJ33*დაშვებები!RCJ37</f>
        <v>0</v>
      </c>
      <c r="RCK36" s="41">
        <f>დაშვებები!RCK33*დაშვებები!RCK37</f>
        <v>0</v>
      </c>
      <c r="RCL36" s="41">
        <f>დაშვებები!RCL33*დაშვებები!RCL37</f>
        <v>0</v>
      </c>
      <c r="RCM36" s="41">
        <f>დაშვებები!RCM33*დაშვებები!RCM37</f>
        <v>0</v>
      </c>
      <c r="RCN36" s="41">
        <f>დაშვებები!RCN33*დაშვებები!RCN37</f>
        <v>0</v>
      </c>
      <c r="RCO36" s="41">
        <f>დაშვებები!RCO33*დაშვებები!RCO37</f>
        <v>0</v>
      </c>
      <c r="RCP36" s="41">
        <f>დაშვებები!RCP33*დაშვებები!RCP37</f>
        <v>0</v>
      </c>
      <c r="RCQ36" s="41">
        <f>დაშვებები!RCQ33*დაშვებები!RCQ37</f>
        <v>0</v>
      </c>
      <c r="RCR36" s="41">
        <f>დაშვებები!RCR33*დაშვებები!RCR37</f>
        <v>0</v>
      </c>
      <c r="RCS36" s="41">
        <f>დაშვებები!RCS33*დაშვებები!RCS37</f>
        <v>0</v>
      </c>
      <c r="RCT36" s="41">
        <f>დაშვებები!RCT33*დაშვებები!RCT37</f>
        <v>0</v>
      </c>
      <c r="RCU36" s="41">
        <f>დაშვებები!RCU33*დაშვებები!RCU37</f>
        <v>0</v>
      </c>
      <c r="RCV36" s="41">
        <f>დაშვებები!RCV33*დაშვებები!RCV37</f>
        <v>0</v>
      </c>
      <c r="RCW36" s="41">
        <f>დაშვებები!RCW33*დაშვებები!RCW37</f>
        <v>0</v>
      </c>
      <c r="RCX36" s="41">
        <f>დაშვებები!RCX33*დაშვებები!RCX37</f>
        <v>0</v>
      </c>
      <c r="RCY36" s="41">
        <f>დაშვებები!RCY33*დაშვებები!RCY37</f>
        <v>0</v>
      </c>
      <c r="RCZ36" s="41">
        <f>დაშვებები!RCZ33*დაშვებები!RCZ37</f>
        <v>0</v>
      </c>
      <c r="RDA36" s="41">
        <f>დაშვებები!RDA33*დაშვებები!RDA37</f>
        <v>0</v>
      </c>
      <c r="RDB36" s="41">
        <f>დაშვებები!RDB33*დაშვებები!RDB37</f>
        <v>0</v>
      </c>
      <c r="RDC36" s="41">
        <f>დაშვებები!RDC33*დაშვებები!RDC37</f>
        <v>0</v>
      </c>
      <c r="RDD36" s="41">
        <f>დაშვებები!RDD33*დაშვებები!RDD37</f>
        <v>0</v>
      </c>
      <c r="RDE36" s="41">
        <f>დაშვებები!RDE33*დაშვებები!RDE37</f>
        <v>0</v>
      </c>
      <c r="RDF36" s="41">
        <f>დაშვებები!RDF33*დაშვებები!RDF37</f>
        <v>0</v>
      </c>
      <c r="RDG36" s="41">
        <f>დაშვებები!RDG33*დაშვებები!RDG37</f>
        <v>0</v>
      </c>
      <c r="RDH36" s="41">
        <f>დაშვებები!RDH33*დაშვებები!RDH37</f>
        <v>0</v>
      </c>
      <c r="RDI36" s="41">
        <f>დაშვებები!RDI33*დაშვებები!RDI37</f>
        <v>0</v>
      </c>
      <c r="RDJ36" s="41">
        <f>დაშვებები!RDJ33*დაშვებები!RDJ37</f>
        <v>0</v>
      </c>
      <c r="RDK36" s="41">
        <f>დაშვებები!RDK33*დაშვებები!RDK37</f>
        <v>0</v>
      </c>
      <c r="RDL36" s="41">
        <f>დაშვებები!RDL33*დაშვებები!RDL37</f>
        <v>0</v>
      </c>
      <c r="RDM36" s="41">
        <f>დაშვებები!RDM33*დაშვებები!RDM37</f>
        <v>0</v>
      </c>
      <c r="RDN36" s="41">
        <f>დაშვებები!RDN33*დაშვებები!RDN37</f>
        <v>0</v>
      </c>
      <c r="RDO36" s="41">
        <f>დაშვებები!RDO33*დაშვებები!RDO37</f>
        <v>0</v>
      </c>
      <c r="RDP36" s="41">
        <f>დაშვებები!RDP33*დაშვებები!RDP37</f>
        <v>0</v>
      </c>
      <c r="RDQ36" s="41">
        <f>დაშვებები!RDQ33*დაშვებები!RDQ37</f>
        <v>0</v>
      </c>
      <c r="RDR36" s="41">
        <f>დაშვებები!RDR33*დაშვებები!RDR37</f>
        <v>0</v>
      </c>
      <c r="RDS36" s="41">
        <f>დაშვებები!RDS33*დაშვებები!RDS37</f>
        <v>0</v>
      </c>
      <c r="RDT36" s="41">
        <f>დაშვებები!RDT33*დაშვებები!RDT37</f>
        <v>0</v>
      </c>
      <c r="RDU36" s="41">
        <f>დაშვებები!RDU33*დაშვებები!RDU37</f>
        <v>0</v>
      </c>
      <c r="RDV36" s="41">
        <f>დაშვებები!RDV33*დაშვებები!RDV37</f>
        <v>0</v>
      </c>
      <c r="RDW36" s="41">
        <f>დაშვებები!RDW33*დაშვებები!RDW37</f>
        <v>0</v>
      </c>
      <c r="RDX36" s="41">
        <f>დაშვებები!RDX33*დაშვებები!RDX37</f>
        <v>0</v>
      </c>
      <c r="RDY36" s="41">
        <f>დაშვებები!RDY33*დაშვებები!RDY37</f>
        <v>0</v>
      </c>
      <c r="RDZ36" s="41">
        <f>დაშვებები!RDZ33*დაშვებები!RDZ37</f>
        <v>0</v>
      </c>
      <c r="REA36" s="41">
        <f>დაშვებები!REA33*დაშვებები!REA37</f>
        <v>0</v>
      </c>
      <c r="REB36" s="41">
        <f>დაშვებები!REB33*დაშვებები!REB37</f>
        <v>0</v>
      </c>
      <c r="REC36" s="41">
        <f>დაშვებები!REC33*დაშვებები!REC37</f>
        <v>0</v>
      </c>
      <c r="RED36" s="41">
        <f>დაშვებები!RED33*დაშვებები!RED37</f>
        <v>0</v>
      </c>
      <c r="REE36" s="41">
        <f>დაშვებები!REE33*დაშვებები!REE37</f>
        <v>0</v>
      </c>
      <c r="REF36" s="41">
        <f>დაშვებები!REF33*დაშვებები!REF37</f>
        <v>0</v>
      </c>
      <c r="REG36" s="41">
        <f>დაშვებები!REG33*დაშვებები!REG37</f>
        <v>0</v>
      </c>
      <c r="REH36" s="41">
        <f>დაშვებები!REH33*დაშვებები!REH37</f>
        <v>0</v>
      </c>
      <c r="REI36" s="41">
        <f>დაშვებები!REI33*დაშვებები!REI37</f>
        <v>0</v>
      </c>
      <c r="REJ36" s="41">
        <f>დაშვებები!REJ33*დაშვებები!REJ37</f>
        <v>0</v>
      </c>
      <c r="REK36" s="41">
        <f>დაშვებები!REK33*დაშვებები!REK37</f>
        <v>0</v>
      </c>
      <c r="REL36" s="41">
        <f>დაშვებები!REL33*დაშვებები!REL37</f>
        <v>0</v>
      </c>
      <c r="REM36" s="41">
        <f>დაშვებები!REM33*დაშვებები!REM37</f>
        <v>0</v>
      </c>
      <c r="REN36" s="41">
        <f>დაშვებები!REN33*დაშვებები!REN37</f>
        <v>0</v>
      </c>
      <c r="REO36" s="41">
        <f>დაშვებები!REO33*დაშვებები!REO37</f>
        <v>0</v>
      </c>
      <c r="REP36" s="41">
        <f>დაშვებები!REP33*დაშვებები!REP37</f>
        <v>0</v>
      </c>
      <c r="REQ36" s="41">
        <f>დაშვებები!REQ33*დაშვებები!REQ37</f>
        <v>0</v>
      </c>
      <c r="RER36" s="41">
        <f>დაშვებები!RER33*დაშვებები!RER37</f>
        <v>0</v>
      </c>
      <c r="RES36" s="41">
        <f>დაშვებები!RES33*დაშვებები!RES37</f>
        <v>0</v>
      </c>
      <c r="RET36" s="41">
        <f>დაშვებები!RET33*დაშვებები!RET37</f>
        <v>0</v>
      </c>
      <c r="REU36" s="41">
        <f>დაშვებები!REU33*დაშვებები!REU37</f>
        <v>0</v>
      </c>
      <c r="REV36" s="41">
        <f>დაშვებები!REV33*დაშვებები!REV37</f>
        <v>0</v>
      </c>
      <c r="REW36" s="41">
        <f>დაშვებები!REW33*დაშვებები!REW37</f>
        <v>0</v>
      </c>
      <c r="REX36" s="41">
        <f>დაშვებები!REX33*დაშვებები!REX37</f>
        <v>0</v>
      </c>
      <c r="REY36" s="41">
        <f>დაშვებები!REY33*დაშვებები!REY37</f>
        <v>0</v>
      </c>
      <c r="REZ36" s="41">
        <f>დაშვებები!REZ33*დაშვებები!REZ37</f>
        <v>0</v>
      </c>
      <c r="RFA36" s="41">
        <f>დაშვებები!RFA33*დაშვებები!RFA37</f>
        <v>0</v>
      </c>
      <c r="RFB36" s="41">
        <f>დაშვებები!RFB33*დაშვებები!RFB37</f>
        <v>0</v>
      </c>
      <c r="RFC36" s="41">
        <f>დაშვებები!RFC33*დაშვებები!RFC37</f>
        <v>0</v>
      </c>
      <c r="RFD36" s="41">
        <f>დაშვებები!RFD33*დაშვებები!RFD37</f>
        <v>0</v>
      </c>
      <c r="RFE36" s="41">
        <f>დაშვებები!RFE33*დაშვებები!RFE37</f>
        <v>0</v>
      </c>
      <c r="RFF36" s="41">
        <f>დაშვებები!RFF33*დაშვებები!RFF37</f>
        <v>0</v>
      </c>
      <c r="RFG36" s="41">
        <f>დაშვებები!RFG33*დაშვებები!RFG37</f>
        <v>0</v>
      </c>
      <c r="RFH36" s="41">
        <f>დაშვებები!RFH33*დაშვებები!RFH37</f>
        <v>0</v>
      </c>
      <c r="RFI36" s="41">
        <f>დაშვებები!RFI33*დაშვებები!RFI37</f>
        <v>0</v>
      </c>
      <c r="RFJ36" s="41">
        <f>დაშვებები!RFJ33*დაშვებები!RFJ37</f>
        <v>0</v>
      </c>
      <c r="RFK36" s="41">
        <f>დაშვებები!RFK33*დაშვებები!RFK37</f>
        <v>0</v>
      </c>
      <c r="RFL36" s="41">
        <f>დაშვებები!RFL33*დაშვებები!RFL37</f>
        <v>0</v>
      </c>
      <c r="RFM36" s="41">
        <f>დაშვებები!RFM33*დაშვებები!RFM37</f>
        <v>0</v>
      </c>
      <c r="RFN36" s="41">
        <f>დაშვებები!RFN33*დაშვებები!RFN37</f>
        <v>0</v>
      </c>
      <c r="RFO36" s="41">
        <f>დაშვებები!RFO33*დაშვებები!RFO37</f>
        <v>0</v>
      </c>
      <c r="RFP36" s="41">
        <f>დაშვებები!RFP33*დაშვებები!RFP37</f>
        <v>0</v>
      </c>
      <c r="RFQ36" s="41">
        <f>დაშვებები!RFQ33*დაშვებები!RFQ37</f>
        <v>0</v>
      </c>
      <c r="RFR36" s="41">
        <f>დაშვებები!RFR33*დაშვებები!RFR37</f>
        <v>0</v>
      </c>
      <c r="RFS36" s="41">
        <f>დაშვებები!RFS33*დაშვებები!RFS37</f>
        <v>0</v>
      </c>
      <c r="RFT36" s="41">
        <f>დაშვებები!RFT33*დაშვებები!RFT37</f>
        <v>0</v>
      </c>
      <c r="RFU36" s="41">
        <f>დაშვებები!RFU33*დაშვებები!RFU37</f>
        <v>0</v>
      </c>
      <c r="RFV36" s="41">
        <f>დაშვებები!RFV33*დაშვებები!RFV37</f>
        <v>0</v>
      </c>
      <c r="RFW36" s="41">
        <f>დაშვებები!RFW33*დაშვებები!RFW37</f>
        <v>0</v>
      </c>
      <c r="RFX36" s="41">
        <f>დაშვებები!RFX33*დაშვებები!RFX37</f>
        <v>0</v>
      </c>
      <c r="RFY36" s="41">
        <f>დაშვებები!RFY33*დაშვებები!RFY37</f>
        <v>0</v>
      </c>
      <c r="RFZ36" s="41">
        <f>დაშვებები!RFZ33*დაშვებები!RFZ37</f>
        <v>0</v>
      </c>
      <c r="RGA36" s="41">
        <f>დაშვებები!RGA33*დაშვებები!RGA37</f>
        <v>0</v>
      </c>
      <c r="RGB36" s="41">
        <f>დაშვებები!RGB33*დაშვებები!RGB37</f>
        <v>0</v>
      </c>
      <c r="RGC36" s="41">
        <f>დაშვებები!RGC33*დაშვებები!RGC37</f>
        <v>0</v>
      </c>
      <c r="RGD36" s="41">
        <f>დაშვებები!RGD33*დაშვებები!RGD37</f>
        <v>0</v>
      </c>
      <c r="RGE36" s="41">
        <f>დაშვებები!RGE33*დაშვებები!RGE37</f>
        <v>0</v>
      </c>
      <c r="RGF36" s="41">
        <f>დაშვებები!RGF33*დაშვებები!RGF37</f>
        <v>0</v>
      </c>
      <c r="RGG36" s="41">
        <f>დაშვებები!RGG33*დაშვებები!RGG37</f>
        <v>0</v>
      </c>
      <c r="RGH36" s="41">
        <f>დაშვებები!RGH33*დაშვებები!RGH37</f>
        <v>0</v>
      </c>
      <c r="RGI36" s="41">
        <f>დაშვებები!RGI33*დაშვებები!RGI37</f>
        <v>0</v>
      </c>
      <c r="RGJ36" s="41">
        <f>დაშვებები!RGJ33*დაშვებები!RGJ37</f>
        <v>0</v>
      </c>
      <c r="RGK36" s="41">
        <f>დაშვებები!RGK33*დაშვებები!RGK37</f>
        <v>0</v>
      </c>
      <c r="RGL36" s="41">
        <f>დაშვებები!RGL33*დაშვებები!RGL37</f>
        <v>0</v>
      </c>
      <c r="RGM36" s="41">
        <f>დაშვებები!RGM33*დაშვებები!RGM37</f>
        <v>0</v>
      </c>
      <c r="RGN36" s="41">
        <f>დაშვებები!RGN33*დაშვებები!RGN37</f>
        <v>0</v>
      </c>
      <c r="RGO36" s="41">
        <f>დაშვებები!RGO33*დაშვებები!RGO37</f>
        <v>0</v>
      </c>
      <c r="RGP36" s="41">
        <f>დაშვებები!RGP33*დაშვებები!RGP37</f>
        <v>0</v>
      </c>
      <c r="RGQ36" s="41">
        <f>დაშვებები!RGQ33*დაშვებები!RGQ37</f>
        <v>0</v>
      </c>
      <c r="RGR36" s="41">
        <f>დაშვებები!RGR33*დაშვებები!RGR37</f>
        <v>0</v>
      </c>
      <c r="RGS36" s="41">
        <f>დაშვებები!RGS33*დაშვებები!RGS37</f>
        <v>0</v>
      </c>
      <c r="RGT36" s="41">
        <f>დაშვებები!RGT33*დაშვებები!RGT37</f>
        <v>0</v>
      </c>
      <c r="RGU36" s="41">
        <f>დაშვებები!RGU33*დაშვებები!RGU37</f>
        <v>0</v>
      </c>
      <c r="RGV36" s="41">
        <f>დაშვებები!RGV33*დაშვებები!RGV37</f>
        <v>0</v>
      </c>
      <c r="RGW36" s="41">
        <f>დაშვებები!RGW33*დაშვებები!RGW37</f>
        <v>0</v>
      </c>
      <c r="RGX36" s="41">
        <f>დაშვებები!RGX33*დაშვებები!RGX37</f>
        <v>0</v>
      </c>
      <c r="RGY36" s="41">
        <f>დაშვებები!RGY33*დაშვებები!RGY37</f>
        <v>0</v>
      </c>
      <c r="RGZ36" s="41">
        <f>დაშვებები!RGZ33*დაშვებები!RGZ37</f>
        <v>0</v>
      </c>
      <c r="RHA36" s="41">
        <f>დაშვებები!RHA33*დაშვებები!RHA37</f>
        <v>0</v>
      </c>
      <c r="RHB36" s="41">
        <f>დაშვებები!RHB33*დაშვებები!RHB37</f>
        <v>0</v>
      </c>
      <c r="RHC36" s="41">
        <f>დაშვებები!RHC33*დაშვებები!RHC37</f>
        <v>0</v>
      </c>
      <c r="RHD36" s="41">
        <f>დაშვებები!RHD33*დაშვებები!RHD37</f>
        <v>0</v>
      </c>
      <c r="RHE36" s="41">
        <f>დაშვებები!RHE33*დაშვებები!RHE37</f>
        <v>0</v>
      </c>
      <c r="RHF36" s="41">
        <f>დაშვებები!RHF33*დაშვებები!RHF37</f>
        <v>0</v>
      </c>
      <c r="RHG36" s="41">
        <f>დაშვებები!RHG33*დაშვებები!RHG37</f>
        <v>0</v>
      </c>
      <c r="RHH36" s="41">
        <f>დაშვებები!RHH33*დაშვებები!RHH37</f>
        <v>0</v>
      </c>
      <c r="RHI36" s="41">
        <f>დაშვებები!RHI33*დაშვებები!RHI37</f>
        <v>0</v>
      </c>
      <c r="RHJ36" s="41">
        <f>დაშვებები!RHJ33*დაშვებები!RHJ37</f>
        <v>0</v>
      </c>
      <c r="RHK36" s="41">
        <f>დაშვებები!RHK33*დაშვებები!RHK37</f>
        <v>0</v>
      </c>
      <c r="RHL36" s="41">
        <f>დაშვებები!RHL33*დაშვებები!RHL37</f>
        <v>0</v>
      </c>
      <c r="RHM36" s="41">
        <f>დაშვებები!RHM33*დაშვებები!RHM37</f>
        <v>0</v>
      </c>
      <c r="RHN36" s="41">
        <f>დაშვებები!RHN33*დაშვებები!RHN37</f>
        <v>0</v>
      </c>
      <c r="RHO36" s="41">
        <f>დაშვებები!RHO33*დაშვებები!RHO37</f>
        <v>0</v>
      </c>
      <c r="RHP36" s="41">
        <f>დაშვებები!RHP33*დაშვებები!RHP37</f>
        <v>0</v>
      </c>
      <c r="RHQ36" s="41">
        <f>დაშვებები!RHQ33*დაშვებები!RHQ37</f>
        <v>0</v>
      </c>
      <c r="RHR36" s="41">
        <f>დაშვებები!RHR33*დაშვებები!RHR37</f>
        <v>0</v>
      </c>
      <c r="RHS36" s="41">
        <f>დაშვებები!RHS33*დაშვებები!RHS37</f>
        <v>0</v>
      </c>
      <c r="RHT36" s="41">
        <f>დაშვებები!RHT33*დაშვებები!RHT37</f>
        <v>0</v>
      </c>
      <c r="RHU36" s="41">
        <f>დაშვებები!RHU33*დაშვებები!RHU37</f>
        <v>0</v>
      </c>
      <c r="RHV36" s="41">
        <f>დაშვებები!RHV33*დაშვებები!RHV37</f>
        <v>0</v>
      </c>
      <c r="RHW36" s="41">
        <f>დაშვებები!RHW33*დაშვებები!RHW37</f>
        <v>0</v>
      </c>
      <c r="RHX36" s="41">
        <f>დაშვებები!RHX33*დაშვებები!RHX37</f>
        <v>0</v>
      </c>
      <c r="RHY36" s="41">
        <f>დაშვებები!RHY33*დაშვებები!RHY37</f>
        <v>0</v>
      </c>
      <c r="RHZ36" s="41">
        <f>დაშვებები!RHZ33*დაშვებები!RHZ37</f>
        <v>0</v>
      </c>
      <c r="RIA36" s="41">
        <f>დაშვებები!RIA33*დაშვებები!RIA37</f>
        <v>0</v>
      </c>
      <c r="RIB36" s="41">
        <f>დაშვებები!RIB33*დაშვებები!RIB37</f>
        <v>0</v>
      </c>
      <c r="RIC36" s="41">
        <f>დაშვებები!RIC33*დაშვებები!RIC37</f>
        <v>0</v>
      </c>
      <c r="RID36" s="41">
        <f>დაშვებები!RID33*დაშვებები!RID37</f>
        <v>0</v>
      </c>
      <c r="RIE36" s="41">
        <f>დაშვებები!RIE33*დაშვებები!RIE37</f>
        <v>0</v>
      </c>
      <c r="RIF36" s="41">
        <f>დაშვებები!RIF33*დაშვებები!RIF37</f>
        <v>0</v>
      </c>
      <c r="RIG36" s="41">
        <f>დაშვებები!RIG33*დაშვებები!RIG37</f>
        <v>0</v>
      </c>
      <c r="RIH36" s="41">
        <f>დაშვებები!RIH33*დაშვებები!RIH37</f>
        <v>0</v>
      </c>
      <c r="RII36" s="41">
        <f>დაშვებები!RII33*დაშვებები!RII37</f>
        <v>0</v>
      </c>
      <c r="RIJ36" s="41">
        <f>დაშვებები!RIJ33*დაშვებები!RIJ37</f>
        <v>0</v>
      </c>
      <c r="RIK36" s="41">
        <f>დაშვებები!RIK33*დაშვებები!RIK37</f>
        <v>0</v>
      </c>
      <c r="RIL36" s="41">
        <f>დაშვებები!RIL33*დაშვებები!RIL37</f>
        <v>0</v>
      </c>
      <c r="RIM36" s="41">
        <f>დაშვებები!RIM33*დაშვებები!RIM37</f>
        <v>0</v>
      </c>
      <c r="RIN36" s="41">
        <f>დაშვებები!RIN33*დაშვებები!RIN37</f>
        <v>0</v>
      </c>
      <c r="RIO36" s="41">
        <f>დაშვებები!RIO33*დაშვებები!RIO37</f>
        <v>0</v>
      </c>
      <c r="RIP36" s="41">
        <f>დაშვებები!RIP33*დაშვებები!RIP37</f>
        <v>0</v>
      </c>
      <c r="RIQ36" s="41">
        <f>დაშვებები!RIQ33*დაშვებები!RIQ37</f>
        <v>0</v>
      </c>
      <c r="RIR36" s="41">
        <f>დაშვებები!RIR33*დაშვებები!RIR37</f>
        <v>0</v>
      </c>
      <c r="RIS36" s="41">
        <f>დაშვებები!RIS33*დაშვებები!RIS37</f>
        <v>0</v>
      </c>
      <c r="RIT36" s="41">
        <f>დაშვებები!RIT33*დაშვებები!RIT37</f>
        <v>0</v>
      </c>
      <c r="RIU36" s="41">
        <f>დაშვებები!RIU33*დაშვებები!RIU37</f>
        <v>0</v>
      </c>
      <c r="RIV36" s="41">
        <f>დაშვებები!RIV33*დაშვებები!RIV37</f>
        <v>0</v>
      </c>
      <c r="RIW36" s="41">
        <f>დაშვებები!RIW33*დაშვებები!RIW37</f>
        <v>0</v>
      </c>
      <c r="RIX36" s="41">
        <f>დაშვებები!RIX33*დაშვებები!RIX37</f>
        <v>0</v>
      </c>
      <c r="RIY36" s="41">
        <f>დაშვებები!RIY33*დაშვებები!RIY37</f>
        <v>0</v>
      </c>
      <c r="RIZ36" s="41">
        <f>დაშვებები!RIZ33*დაშვებები!RIZ37</f>
        <v>0</v>
      </c>
      <c r="RJA36" s="41">
        <f>დაშვებები!RJA33*დაშვებები!RJA37</f>
        <v>0</v>
      </c>
      <c r="RJB36" s="41">
        <f>დაშვებები!RJB33*დაშვებები!RJB37</f>
        <v>0</v>
      </c>
      <c r="RJC36" s="41">
        <f>დაშვებები!RJC33*დაშვებები!RJC37</f>
        <v>0</v>
      </c>
      <c r="RJD36" s="41">
        <f>დაშვებები!RJD33*დაშვებები!RJD37</f>
        <v>0</v>
      </c>
      <c r="RJE36" s="41">
        <f>დაშვებები!RJE33*დაშვებები!RJE37</f>
        <v>0</v>
      </c>
      <c r="RJF36" s="41">
        <f>დაშვებები!RJF33*დაშვებები!RJF37</f>
        <v>0</v>
      </c>
      <c r="RJG36" s="41">
        <f>დაშვებები!RJG33*დაშვებები!RJG37</f>
        <v>0</v>
      </c>
      <c r="RJH36" s="41">
        <f>დაშვებები!RJH33*დაშვებები!RJH37</f>
        <v>0</v>
      </c>
      <c r="RJI36" s="41">
        <f>დაშვებები!RJI33*დაშვებები!RJI37</f>
        <v>0</v>
      </c>
      <c r="RJJ36" s="41">
        <f>დაშვებები!RJJ33*დაშვებები!RJJ37</f>
        <v>0</v>
      </c>
      <c r="RJK36" s="41">
        <f>დაშვებები!RJK33*დაშვებები!RJK37</f>
        <v>0</v>
      </c>
      <c r="RJL36" s="41">
        <f>დაშვებები!RJL33*დაშვებები!RJL37</f>
        <v>0</v>
      </c>
      <c r="RJM36" s="41">
        <f>დაშვებები!RJM33*დაშვებები!RJM37</f>
        <v>0</v>
      </c>
      <c r="RJN36" s="41">
        <f>დაშვებები!RJN33*დაშვებები!RJN37</f>
        <v>0</v>
      </c>
      <c r="RJO36" s="41">
        <f>დაშვებები!RJO33*დაშვებები!RJO37</f>
        <v>0</v>
      </c>
      <c r="RJP36" s="41">
        <f>დაშვებები!RJP33*დაშვებები!RJP37</f>
        <v>0</v>
      </c>
      <c r="RJQ36" s="41">
        <f>დაშვებები!RJQ33*დაშვებები!RJQ37</f>
        <v>0</v>
      </c>
      <c r="RJR36" s="41">
        <f>დაშვებები!RJR33*დაშვებები!RJR37</f>
        <v>0</v>
      </c>
      <c r="RJS36" s="41">
        <f>დაშვებები!RJS33*დაშვებები!RJS37</f>
        <v>0</v>
      </c>
      <c r="RJT36" s="41">
        <f>დაშვებები!RJT33*დაშვებები!RJT37</f>
        <v>0</v>
      </c>
      <c r="RJU36" s="41">
        <f>დაშვებები!RJU33*დაშვებები!RJU37</f>
        <v>0</v>
      </c>
      <c r="RJV36" s="41">
        <f>დაშვებები!RJV33*დაშვებები!RJV37</f>
        <v>0</v>
      </c>
      <c r="RJW36" s="41">
        <f>დაშვებები!RJW33*დაშვებები!RJW37</f>
        <v>0</v>
      </c>
      <c r="RJX36" s="41">
        <f>დაშვებები!RJX33*დაშვებები!RJX37</f>
        <v>0</v>
      </c>
      <c r="RJY36" s="41">
        <f>დაშვებები!RJY33*დაშვებები!RJY37</f>
        <v>0</v>
      </c>
      <c r="RJZ36" s="41">
        <f>დაშვებები!RJZ33*დაშვებები!RJZ37</f>
        <v>0</v>
      </c>
      <c r="RKA36" s="41">
        <f>დაშვებები!RKA33*დაშვებები!RKA37</f>
        <v>0</v>
      </c>
      <c r="RKB36" s="41">
        <f>დაშვებები!RKB33*დაშვებები!RKB37</f>
        <v>0</v>
      </c>
      <c r="RKC36" s="41">
        <f>დაშვებები!RKC33*დაშვებები!RKC37</f>
        <v>0</v>
      </c>
      <c r="RKD36" s="41">
        <f>დაშვებები!RKD33*დაშვებები!RKD37</f>
        <v>0</v>
      </c>
      <c r="RKE36" s="41">
        <f>დაშვებები!RKE33*დაშვებები!RKE37</f>
        <v>0</v>
      </c>
      <c r="RKF36" s="41">
        <f>დაშვებები!RKF33*დაშვებები!RKF37</f>
        <v>0</v>
      </c>
      <c r="RKG36" s="41">
        <f>დაშვებები!RKG33*დაშვებები!RKG37</f>
        <v>0</v>
      </c>
      <c r="RKH36" s="41">
        <f>დაშვებები!RKH33*დაშვებები!RKH37</f>
        <v>0</v>
      </c>
      <c r="RKI36" s="41">
        <f>დაშვებები!RKI33*დაშვებები!RKI37</f>
        <v>0</v>
      </c>
      <c r="RKJ36" s="41">
        <f>დაშვებები!RKJ33*დაშვებები!RKJ37</f>
        <v>0</v>
      </c>
      <c r="RKK36" s="41">
        <f>დაშვებები!RKK33*დაშვებები!RKK37</f>
        <v>0</v>
      </c>
      <c r="RKL36" s="41">
        <f>დაშვებები!RKL33*დაშვებები!RKL37</f>
        <v>0</v>
      </c>
      <c r="RKM36" s="41">
        <f>დაშვებები!RKM33*დაშვებები!RKM37</f>
        <v>0</v>
      </c>
      <c r="RKN36" s="41">
        <f>დაშვებები!RKN33*დაშვებები!RKN37</f>
        <v>0</v>
      </c>
      <c r="RKO36" s="41">
        <f>დაშვებები!RKO33*დაშვებები!RKO37</f>
        <v>0</v>
      </c>
      <c r="RKP36" s="41">
        <f>დაშვებები!RKP33*დაშვებები!RKP37</f>
        <v>0</v>
      </c>
      <c r="RKQ36" s="41">
        <f>დაშვებები!RKQ33*დაშვებები!RKQ37</f>
        <v>0</v>
      </c>
      <c r="RKR36" s="41">
        <f>დაშვებები!RKR33*დაშვებები!RKR37</f>
        <v>0</v>
      </c>
      <c r="RKS36" s="41">
        <f>დაშვებები!RKS33*დაშვებები!RKS37</f>
        <v>0</v>
      </c>
      <c r="RKT36" s="41">
        <f>დაშვებები!RKT33*დაშვებები!RKT37</f>
        <v>0</v>
      </c>
      <c r="RKU36" s="41">
        <f>დაშვებები!RKU33*დაშვებები!RKU37</f>
        <v>0</v>
      </c>
      <c r="RKV36" s="41">
        <f>დაშვებები!RKV33*დაშვებები!RKV37</f>
        <v>0</v>
      </c>
      <c r="RKW36" s="41">
        <f>დაშვებები!RKW33*დაშვებები!RKW37</f>
        <v>0</v>
      </c>
      <c r="RKX36" s="41">
        <f>დაშვებები!RKX33*დაშვებები!RKX37</f>
        <v>0</v>
      </c>
      <c r="RKY36" s="41">
        <f>დაშვებები!RKY33*დაშვებები!RKY37</f>
        <v>0</v>
      </c>
      <c r="RKZ36" s="41">
        <f>დაშვებები!RKZ33*დაშვებები!RKZ37</f>
        <v>0</v>
      </c>
      <c r="RLA36" s="41">
        <f>დაშვებები!RLA33*დაშვებები!RLA37</f>
        <v>0</v>
      </c>
      <c r="RLB36" s="41">
        <f>დაშვებები!RLB33*დაშვებები!RLB37</f>
        <v>0</v>
      </c>
      <c r="RLC36" s="41">
        <f>დაშვებები!RLC33*დაშვებები!RLC37</f>
        <v>0</v>
      </c>
      <c r="RLD36" s="41">
        <f>დაშვებები!RLD33*დაშვებები!RLD37</f>
        <v>0</v>
      </c>
      <c r="RLE36" s="41">
        <f>დაშვებები!RLE33*დაშვებები!RLE37</f>
        <v>0</v>
      </c>
      <c r="RLF36" s="41">
        <f>დაშვებები!RLF33*დაშვებები!RLF37</f>
        <v>0</v>
      </c>
      <c r="RLG36" s="41">
        <f>დაშვებები!RLG33*დაშვებები!RLG37</f>
        <v>0</v>
      </c>
      <c r="RLH36" s="41">
        <f>დაშვებები!RLH33*დაშვებები!RLH37</f>
        <v>0</v>
      </c>
      <c r="RLI36" s="41">
        <f>დაშვებები!RLI33*დაშვებები!RLI37</f>
        <v>0</v>
      </c>
      <c r="RLJ36" s="41">
        <f>დაშვებები!RLJ33*დაშვებები!RLJ37</f>
        <v>0</v>
      </c>
      <c r="RLK36" s="41">
        <f>დაშვებები!RLK33*დაშვებები!RLK37</f>
        <v>0</v>
      </c>
      <c r="RLL36" s="41">
        <f>დაშვებები!RLL33*დაშვებები!RLL37</f>
        <v>0</v>
      </c>
      <c r="RLM36" s="41">
        <f>დაშვებები!RLM33*დაშვებები!RLM37</f>
        <v>0</v>
      </c>
      <c r="RLN36" s="41">
        <f>დაშვებები!RLN33*დაშვებები!RLN37</f>
        <v>0</v>
      </c>
      <c r="RLO36" s="41">
        <f>დაშვებები!RLO33*დაშვებები!RLO37</f>
        <v>0</v>
      </c>
      <c r="RLP36" s="41">
        <f>დაშვებები!RLP33*დაშვებები!RLP37</f>
        <v>0</v>
      </c>
      <c r="RLQ36" s="41">
        <f>დაშვებები!RLQ33*დაშვებები!RLQ37</f>
        <v>0</v>
      </c>
      <c r="RLR36" s="41">
        <f>დაშვებები!RLR33*დაშვებები!RLR37</f>
        <v>0</v>
      </c>
      <c r="RLS36" s="41">
        <f>დაშვებები!RLS33*დაშვებები!RLS37</f>
        <v>0</v>
      </c>
      <c r="RLT36" s="41">
        <f>დაშვებები!RLT33*დაშვებები!RLT37</f>
        <v>0</v>
      </c>
      <c r="RLU36" s="41">
        <f>დაშვებები!RLU33*დაშვებები!RLU37</f>
        <v>0</v>
      </c>
      <c r="RLV36" s="41">
        <f>დაშვებები!RLV33*დაშვებები!RLV37</f>
        <v>0</v>
      </c>
      <c r="RLW36" s="41">
        <f>დაშვებები!RLW33*დაშვებები!RLW37</f>
        <v>0</v>
      </c>
      <c r="RLX36" s="41">
        <f>დაშვებები!RLX33*დაშვებები!RLX37</f>
        <v>0</v>
      </c>
      <c r="RLY36" s="41">
        <f>დაშვებები!RLY33*დაშვებები!RLY37</f>
        <v>0</v>
      </c>
      <c r="RLZ36" s="41">
        <f>დაშვებები!RLZ33*დაშვებები!RLZ37</f>
        <v>0</v>
      </c>
      <c r="RMA36" s="41">
        <f>დაშვებები!RMA33*დაშვებები!RMA37</f>
        <v>0</v>
      </c>
      <c r="RMB36" s="41">
        <f>დაშვებები!RMB33*დაშვებები!RMB37</f>
        <v>0</v>
      </c>
      <c r="RMC36" s="41">
        <f>დაშვებები!RMC33*დაშვებები!RMC37</f>
        <v>0</v>
      </c>
      <c r="RMD36" s="41">
        <f>დაშვებები!RMD33*დაშვებები!RMD37</f>
        <v>0</v>
      </c>
      <c r="RME36" s="41">
        <f>დაშვებები!RME33*დაშვებები!RME37</f>
        <v>0</v>
      </c>
      <c r="RMF36" s="41">
        <f>დაშვებები!RMF33*დაშვებები!RMF37</f>
        <v>0</v>
      </c>
      <c r="RMG36" s="41">
        <f>დაშვებები!RMG33*დაშვებები!RMG37</f>
        <v>0</v>
      </c>
      <c r="RMH36" s="41">
        <f>დაშვებები!RMH33*დაშვებები!RMH37</f>
        <v>0</v>
      </c>
      <c r="RMI36" s="41">
        <f>დაშვებები!RMI33*დაშვებები!RMI37</f>
        <v>0</v>
      </c>
      <c r="RMJ36" s="41">
        <f>დაშვებები!RMJ33*დაშვებები!RMJ37</f>
        <v>0</v>
      </c>
      <c r="RMK36" s="41">
        <f>დაშვებები!RMK33*დაშვებები!RMK37</f>
        <v>0</v>
      </c>
      <c r="RML36" s="41">
        <f>დაშვებები!RML33*დაშვებები!RML37</f>
        <v>0</v>
      </c>
      <c r="RMM36" s="41">
        <f>დაშვებები!RMM33*დაშვებები!RMM37</f>
        <v>0</v>
      </c>
      <c r="RMN36" s="41">
        <f>დაშვებები!RMN33*დაშვებები!RMN37</f>
        <v>0</v>
      </c>
      <c r="RMO36" s="41">
        <f>დაშვებები!RMO33*დაშვებები!RMO37</f>
        <v>0</v>
      </c>
      <c r="RMP36" s="41">
        <f>დაშვებები!RMP33*დაშვებები!RMP37</f>
        <v>0</v>
      </c>
      <c r="RMQ36" s="41">
        <f>დაშვებები!RMQ33*დაშვებები!RMQ37</f>
        <v>0</v>
      </c>
      <c r="RMR36" s="41">
        <f>დაშვებები!RMR33*დაშვებები!RMR37</f>
        <v>0</v>
      </c>
      <c r="RMS36" s="41">
        <f>დაშვებები!RMS33*დაშვებები!RMS37</f>
        <v>0</v>
      </c>
      <c r="RMT36" s="41">
        <f>დაშვებები!RMT33*დაშვებები!RMT37</f>
        <v>0</v>
      </c>
      <c r="RMU36" s="41">
        <f>დაშვებები!RMU33*დაშვებები!RMU37</f>
        <v>0</v>
      </c>
      <c r="RMV36" s="41">
        <f>დაშვებები!RMV33*დაშვებები!RMV37</f>
        <v>0</v>
      </c>
      <c r="RMW36" s="41">
        <f>დაშვებები!RMW33*დაშვებები!RMW37</f>
        <v>0</v>
      </c>
      <c r="RMX36" s="41">
        <f>დაშვებები!RMX33*დაშვებები!RMX37</f>
        <v>0</v>
      </c>
      <c r="RMY36" s="41">
        <f>დაშვებები!RMY33*დაშვებები!RMY37</f>
        <v>0</v>
      </c>
      <c r="RMZ36" s="41">
        <f>დაშვებები!RMZ33*დაშვებები!RMZ37</f>
        <v>0</v>
      </c>
      <c r="RNA36" s="41">
        <f>დაშვებები!RNA33*დაშვებები!RNA37</f>
        <v>0</v>
      </c>
      <c r="RNB36" s="41">
        <f>დაშვებები!RNB33*დაშვებები!RNB37</f>
        <v>0</v>
      </c>
      <c r="RNC36" s="41">
        <f>დაშვებები!RNC33*დაშვებები!RNC37</f>
        <v>0</v>
      </c>
      <c r="RND36" s="41">
        <f>დაშვებები!RND33*დაშვებები!RND37</f>
        <v>0</v>
      </c>
      <c r="RNE36" s="41">
        <f>დაშვებები!RNE33*დაშვებები!RNE37</f>
        <v>0</v>
      </c>
      <c r="RNF36" s="41">
        <f>დაშვებები!RNF33*დაშვებები!RNF37</f>
        <v>0</v>
      </c>
      <c r="RNG36" s="41">
        <f>დაშვებები!RNG33*დაშვებები!RNG37</f>
        <v>0</v>
      </c>
      <c r="RNH36" s="41">
        <f>დაშვებები!RNH33*დაშვებები!RNH37</f>
        <v>0</v>
      </c>
      <c r="RNI36" s="41">
        <f>დაშვებები!RNI33*დაშვებები!RNI37</f>
        <v>0</v>
      </c>
      <c r="RNJ36" s="41">
        <f>დაშვებები!RNJ33*დაშვებები!RNJ37</f>
        <v>0</v>
      </c>
      <c r="RNK36" s="41">
        <f>დაშვებები!RNK33*დაშვებები!RNK37</f>
        <v>0</v>
      </c>
      <c r="RNL36" s="41">
        <f>დაშვებები!RNL33*დაშვებები!RNL37</f>
        <v>0</v>
      </c>
      <c r="RNM36" s="41">
        <f>დაშვებები!RNM33*დაშვებები!RNM37</f>
        <v>0</v>
      </c>
      <c r="RNN36" s="41">
        <f>დაშვებები!RNN33*დაშვებები!RNN37</f>
        <v>0</v>
      </c>
      <c r="RNO36" s="41">
        <f>დაშვებები!RNO33*დაშვებები!RNO37</f>
        <v>0</v>
      </c>
      <c r="RNP36" s="41">
        <f>დაშვებები!RNP33*დაშვებები!RNP37</f>
        <v>0</v>
      </c>
      <c r="RNQ36" s="41">
        <f>დაშვებები!RNQ33*დაშვებები!RNQ37</f>
        <v>0</v>
      </c>
      <c r="RNR36" s="41">
        <f>დაშვებები!RNR33*დაშვებები!RNR37</f>
        <v>0</v>
      </c>
      <c r="RNS36" s="41">
        <f>დაშვებები!RNS33*დაშვებები!RNS37</f>
        <v>0</v>
      </c>
      <c r="RNT36" s="41">
        <f>დაშვებები!RNT33*დაშვებები!RNT37</f>
        <v>0</v>
      </c>
      <c r="RNU36" s="41">
        <f>დაშვებები!RNU33*დაშვებები!RNU37</f>
        <v>0</v>
      </c>
      <c r="RNV36" s="41">
        <f>დაშვებები!RNV33*დაშვებები!RNV37</f>
        <v>0</v>
      </c>
      <c r="RNW36" s="41">
        <f>დაშვებები!RNW33*დაშვებები!RNW37</f>
        <v>0</v>
      </c>
      <c r="RNX36" s="41">
        <f>დაშვებები!RNX33*დაშვებები!RNX37</f>
        <v>0</v>
      </c>
      <c r="RNY36" s="41">
        <f>დაშვებები!RNY33*დაშვებები!RNY37</f>
        <v>0</v>
      </c>
      <c r="RNZ36" s="41">
        <f>დაშვებები!RNZ33*დაშვებები!RNZ37</f>
        <v>0</v>
      </c>
      <c r="ROA36" s="41">
        <f>დაშვებები!ROA33*დაშვებები!ROA37</f>
        <v>0</v>
      </c>
      <c r="ROB36" s="41">
        <f>დაშვებები!ROB33*დაშვებები!ROB37</f>
        <v>0</v>
      </c>
      <c r="ROC36" s="41">
        <f>დაშვებები!ROC33*დაშვებები!ROC37</f>
        <v>0</v>
      </c>
      <c r="ROD36" s="41">
        <f>დაშვებები!ROD33*დაშვებები!ROD37</f>
        <v>0</v>
      </c>
      <c r="ROE36" s="41">
        <f>დაშვებები!ROE33*დაშვებები!ROE37</f>
        <v>0</v>
      </c>
      <c r="ROF36" s="41">
        <f>დაშვებები!ROF33*დაშვებები!ROF37</f>
        <v>0</v>
      </c>
      <c r="ROG36" s="41">
        <f>დაშვებები!ROG33*დაშვებები!ROG37</f>
        <v>0</v>
      </c>
      <c r="ROH36" s="41">
        <f>დაშვებები!ROH33*დაშვებები!ROH37</f>
        <v>0</v>
      </c>
      <c r="ROI36" s="41">
        <f>დაშვებები!ROI33*დაშვებები!ROI37</f>
        <v>0</v>
      </c>
      <c r="ROJ36" s="41">
        <f>დაშვებები!ROJ33*დაშვებები!ROJ37</f>
        <v>0</v>
      </c>
      <c r="ROK36" s="41">
        <f>დაშვებები!ROK33*დაშვებები!ROK37</f>
        <v>0</v>
      </c>
      <c r="ROL36" s="41">
        <f>დაშვებები!ROL33*დაშვებები!ROL37</f>
        <v>0</v>
      </c>
      <c r="ROM36" s="41">
        <f>დაშვებები!ROM33*დაშვებები!ROM37</f>
        <v>0</v>
      </c>
      <c r="RON36" s="41">
        <f>დაშვებები!RON33*დაშვებები!RON37</f>
        <v>0</v>
      </c>
      <c r="ROO36" s="41">
        <f>დაშვებები!ROO33*დაშვებები!ROO37</f>
        <v>0</v>
      </c>
      <c r="ROP36" s="41">
        <f>დაშვებები!ROP33*დაშვებები!ROP37</f>
        <v>0</v>
      </c>
      <c r="ROQ36" s="41">
        <f>დაშვებები!ROQ33*დაშვებები!ROQ37</f>
        <v>0</v>
      </c>
      <c r="ROR36" s="41">
        <f>დაშვებები!ROR33*დაშვებები!ROR37</f>
        <v>0</v>
      </c>
      <c r="ROS36" s="41">
        <f>დაშვებები!ROS33*დაშვებები!ROS37</f>
        <v>0</v>
      </c>
      <c r="ROT36" s="41">
        <f>დაშვებები!ROT33*დაშვებები!ROT37</f>
        <v>0</v>
      </c>
      <c r="ROU36" s="41">
        <f>დაშვებები!ROU33*დაშვებები!ROU37</f>
        <v>0</v>
      </c>
      <c r="ROV36" s="41">
        <f>დაშვებები!ROV33*დაშვებები!ROV37</f>
        <v>0</v>
      </c>
      <c r="ROW36" s="41">
        <f>დაშვებები!ROW33*დაშვებები!ROW37</f>
        <v>0</v>
      </c>
      <c r="ROX36" s="41">
        <f>დაშვებები!ROX33*დაშვებები!ROX37</f>
        <v>0</v>
      </c>
      <c r="ROY36" s="41">
        <f>დაშვებები!ROY33*დაშვებები!ROY37</f>
        <v>0</v>
      </c>
      <c r="ROZ36" s="41">
        <f>დაშვებები!ROZ33*დაშვებები!ROZ37</f>
        <v>0</v>
      </c>
      <c r="RPA36" s="41">
        <f>დაშვებები!RPA33*დაშვებები!RPA37</f>
        <v>0</v>
      </c>
      <c r="RPB36" s="41">
        <f>დაშვებები!RPB33*დაშვებები!RPB37</f>
        <v>0</v>
      </c>
      <c r="RPC36" s="41">
        <f>დაშვებები!RPC33*დაშვებები!RPC37</f>
        <v>0</v>
      </c>
      <c r="RPD36" s="41">
        <f>დაშვებები!RPD33*დაშვებები!RPD37</f>
        <v>0</v>
      </c>
      <c r="RPE36" s="41">
        <f>დაშვებები!RPE33*დაშვებები!RPE37</f>
        <v>0</v>
      </c>
      <c r="RPF36" s="41">
        <f>დაშვებები!RPF33*დაშვებები!RPF37</f>
        <v>0</v>
      </c>
      <c r="RPG36" s="41">
        <f>დაშვებები!RPG33*დაშვებები!RPG37</f>
        <v>0</v>
      </c>
      <c r="RPH36" s="41">
        <f>დაშვებები!RPH33*დაშვებები!RPH37</f>
        <v>0</v>
      </c>
      <c r="RPI36" s="41">
        <f>დაშვებები!RPI33*დაშვებები!RPI37</f>
        <v>0</v>
      </c>
      <c r="RPJ36" s="41">
        <f>დაშვებები!RPJ33*დაშვებები!RPJ37</f>
        <v>0</v>
      </c>
      <c r="RPK36" s="41">
        <f>დაშვებები!RPK33*დაშვებები!RPK37</f>
        <v>0</v>
      </c>
      <c r="RPL36" s="41">
        <f>დაშვებები!RPL33*დაშვებები!RPL37</f>
        <v>0</v>
      </c>
      <c r="RPM36" s="41">
        <f>დაშვებები!RPM33*დაშვებები!RPM37</f>
        <v>0</v>
      </c>
      <c r="RPN36" s="41">
        <f>დაშვებები!RPN33*დაშვებები!RPN37</f>
        <v>0</v>
      </c>
      <c r="RPO36" s="41">
        <f>დაშვებები!RPO33*დაშვებები!RPO37</f>
        <v>0</v>
      </c>
      <c r="RPP36" s="41">
        <f>დაშვებები!RPP33*დაშვებები!RPP37</f>
        <v>0</v>
      </c>
      <c r="RPQ36" s="41">
        <f>დაშვებები!RPQ33*დაშვებები!RPQ37</f>
        <v>0</v>
      </c>
      <c r="RPR36" s="41">
        <f>დაშვებები!RPR33*დაშვებები!RPR37</f>
        <v>0</v>
      </c>
      <c r="RPS36" s="41">
        <f>დაშვებები!RPS33*დაშვებები!RPS37</f>
        <v>0</v>
      </c>
      <c r="RPT36" s="41">
        <f>დაშვებები!RPT33*დაშვებები!RPT37</f>
        <v>0</v>
      </c>
      <c r="RPU36" s="41">
        <f>დაშვებები!RPU33*დაშვებები!RPU37</f>
        <v>0</v>
      </c>
      <c r="RPV36" s="41">
        <f>დაშვებები!RPV33*დაშვებები!RPV37</f>
        <v>0</v>
      </c>
      <c r="RPW36" s="41">
        <f>დაშვებები!RPW33*დაშვებები!RPW37</f>
        <v>0</v>
      </c>
      <c r="RPX36" s="41">
        <f>დაშვებები!RPX33*დაშვებები!RPX37</f>
        <v>0</v>
      </c>
      <c r="RPY36" s="41">
        <f>დაშვებები!RPY33*დაშვებები!RPY37</f>
        <v>0</v>
      </c>
      <c r="RPZ36" s="41">
        <f>დაშვებები!RPZ33*დაშვებები!RPZ37</f>
        <v>0</v>
      </c>
      <c r="RQA36" s="41">
        <f>დაშვებები!RQA33*დაშვებები!RQA37</f>
        <v>0</v>
      </c>
      <c r="RQB36" s="41">
        <f>დაშვებები!RQB33*დაშვებები!RQB37</f>
        <v>0</v>
      </c>
      <c r="RQC36" s="41">
        <f>დაშვებები!RQC33*დაშვებები!RQC37</f>
        <v>0</v>
      </c>
      <c r="RQD36" s="41">
        <f>დაშვებები!RQD33*დაშვებები!RQD37</f>
        <v>0</v>
      </c>
      <c r="RQE36" s="41">
        <f>დაშვებები!RQE33*დაშვებები!RQE37</f>
        <v>0</v>
      </c>
      <c r="RQF36" s="41">
        <f>დაშვებები!RQF33*დაშვებები!RQF37</f>
        <v>0</v>
      </c>
      <c r="RQG36" s="41">
        <f>დაშვებები!RQG33*დაშვებები!RQG37</f>
        <v>0</v>
      </c>
      <c r="RQH36" s="41">
        <f>დაშვებები!RQH33*დაშვებები!RQH37</f>
        <v>0</v>
      </c>
      <c r="RQI36" s="41">
        <f>დაშვებები!RQI33*დაშვებები!RQI37</f>
        <v>0</v>
      </c>
      <c r="RQJ36" s="41">
        <f>დაშვებები!RQJ33*დაშვებები!RQJ37</f>
        <v>0</v>
      </c>
      <c r="RQK36" s="41">
        <f>დაშვებები!RQK33*დაშვებები!RQK37</f>
        <v>0</v>
      </c>
      <c r="RQL36" s="41">
        <f>დაშვებები!RQL33*დაშვებები!RQL37</f>
        <v>0</v>
      </c>
      <c r="RQM36" s="41">
        <f>დაშვებები!RQM33*დაშვებები!RQM37</f>
        <v>0</v>
      </c>
      <c r="RQN36" s="41">
        <f>დაშვებები!RQN33*დაშვებები!RQN37</f>
        <v>0</v>
      </c>
      <c r="RQO36" s="41">
        <f>დაშვებები!RQO33*დაშვებები!RQO37</f>
        <v>0</v>
      </c>
      <c r="RQP36" s="41">
        <f>დაშვებები!RQP33*დაშვებები!RQP37</f>
        <v>0</v>
      </c>
      <c r="RQQ36" s="41">
        <f>დაშვებები!RQQ33*დაშვებები!RQQ37</f>
        <v>0</v>
      </c>
      <c r="RQR36" s="41">
        <f>დაშვებები!RQR33*დაშვებები!RQR37</f>
        <v>0</v>
      </c>
      <c r="RQS36" s="41">
        <f>დაშვებები!RQS33*დაშვებები!RQS37</f>
        <v>0</v>
      </c>
      <c r="RQT36" s="41">
        <f>დაშვებები!RQT33*დაშვებები!RQT37</f>
        <v>0</v>
      </c>
      <c r="RQU36" s="41">
        <f>დაშვებები!RQU33*დაშვებები!RQU37</f>
        <v>0</v>
      </c>
      <c r="RQV36" s="41">
        <f>დაშვებები!RQV33*დაშვებები!RQV37</f>
        <v>0</v>
      </c>
      <c r="RQW36" s="41">
        <f>დაშვებები!RQW33*დაშვებები!RQW37</f>
        <v>0</v>
      </c>
      <c r="RQX36" s="41">
        <f>დაშვებები!RQX33*დაშვებები!RQX37</f>
        <v>0</v>
      </c>
      <c r="RQY36" s="41">
        <f>დაშვებები!RQY33*დაშვებები!RQY37</f>
        <v>0</v>
      </c>
      <c r="RQZ36" s="41">
        <f>დაშვებები!RQZ33*დაშვებები!RQZ37</f>
        <v>0</v>
      </c>
      <c r="RRA36" s="41">
        <f>დაშვებები!RRA33*დაშვებები!RRA37</f>
        <v>0</v>
      </c>
      <c r="RRB36" s="41">
        <f>დაშვებები!RRB33*დაშვებები!RRB37</f>
        <v>0</v>
      </c>
      <c r="RRC36" s="41">
        <f>დაშვებები!RRC33*დაშვებები!RRC37</f>
        <v>0</v>
      </c>
      <c r="RRD36" s="41">
        <f>დაშვებები!RRD33*დაშვებები!RRD37</f>
        <v>0</v>
      </c>
      <c r="RRE36" s="41">
        <f>დაშვებები!RRE33*დაშვებები!RRE37</f>
        <v>0</v>
      </c>
      <c r="RRF36" s="41">
        <f>დაშვებები!RRF33*დაშვებები!RRF37</f>
        <v>0</v>
      </c>
      <c r="RRG36" s="41">
        <f>დაშვებები!RRG33*დაშვებები!RRG37</f>
        <v>0</v>
      </c>
      <c r="RRH36" s="41">
        <f>დაშვებები!RRH33*დაშვებები!RRH37</f>
        <v>0</v>
      </c>
      <c r="RRI36" s="41">
        <f>დაშვებები!RRI33*დაშვებები!RRI37</f>
        <v>0</v>
      </c>
      <c r="RRJ36" s="41">
        <f>დაშვებები!RRJ33*დაშვებები!RRJ37</f>
        <v>0</v>
      </c>
      <c r="RRK36" s="41">
        <f>დაშვებები!RRK33*დაშვებები!RRK37</f>
        <v>0</v>
      </c>
      <c r="RRL36" s="41">
        <f>დაშვებები!RRL33*დაშვებები!RRL37</f>
        <v>0</v>
      </c>
      <c r="RRM36" s="41">
        <f>დაშვებები!RRM33*დაშვებები!RRM37</f>
        <v>0</v>
      </c>
      <c r="RRN36" s="41">
        <f>დაშვებები!RRN33*დაშვებები!RRN37</f>
        <v>0</v>
      </c>
      <c r="RRO36" s="41">
        <f>დაშვებები!RRO33*დაშვებები!RRO37</f>
        <v>0</v>
      </c>
      <c r="RRP36" s="41">
        <f>დაშვებები!RRP33*დაშვებები!RRP37</f>
        <v>0</v>
      </c>
      <c r="RRQ36" s="41">
        <f>დაშვებები!RRQ33*დაშვებები!RRQ37</f>
        <v>0</v>
      </c>
      <c r="RRR36" s="41">
        <f>დაშვებები!RRR33*დაშვებები!RRR37</f>
        <v>0</v>
      </c>
      <c r="RRS36" s="41">
        <f>დაშვებები!RRS33*დაშვებები!RRS37</f>
        <v>0</v>
      </c>
      <c r="RRT36" s="41">
        <f>დაშვებები!RRT33*დაშვებები!RRT37</f>
        <v>0</v>
      </c>
      <c r="RRU36" s="41">
        <f>დაშვებები!RRU33*დაშვებები!RRU37</f>
        <v>0</v>
      </c>
      <c r="RRV36" s="41">
        <f>დაშვებები!RRV33*დაშვებები!RRV37</f>
        <v>0</v>
      </c>
      <c r="RRW36" s="41">
        <f>დაშვებები!RRW33*დაშვებები!RRW37</f>
        <v>0</v>
      </c>
      <c r="RRX36" s="41">
        <f>დაშვებები!RRX33*დაშვებები!RRX37</f>
        <v>0</v>
      </c>
      <c r="RRY36" s="41">
        <f>დაშვებები!RRY33*დაშვებები!RRY37</f>
        <v>0</v>
      </c>
      <c r="RRZ36" s="41">
        <f>დაშვებები!RRZ33*დაშვებები!RRZ37</f>
        <v>0</v>
      </c>
      <c r="RSA36" s="41">
        <f>დაშვებები!RSA33*დაშვებები!RSA37</f>
        <v>0</v>
      </c>
      <c r="RSB36" s="41">
        <f>დაშვებები!RSB33*დაშვებები!RSB37</f>
        <v>0</v>
      </c>
      <c r="RSC36" s="41">
        <f>დაშვებები!RSC33*დაშვებები!RSC37</f>
        <v>0</v>
      </c>
      <c r="RSD36" s="41">
        <f>დაშვებები!RSD33*დაშვებები!RSD37</f>
        <v>0</v>
      </c>
      <c r="RSE36" s="41">
        <f>დაშვებები!RSE33*დაშვებები!RSE37</f>
        <v>0</v>
      </c>
      <c r="RSF36" s="41">
        <f>დაშვებები!RSF33*დაშვებები!RSF37</f>
        <v>0</v>
      </c>
      <c r="RSG36" s="41">
        <f>დაშვებები!RSG33*დაშვებები!RSG37</f>
        <v>0</v>
      </c>
      <c r="RSH36" s="41">
        <f>დაშვებები!RSH33*დაშვებები!RSH37</f>
        <v>0</v>
      </c>
      <c r="RSI36" s="41">
        <f>დაშვებები!RSI33*დაშვებები!RSI37</f>
        <v>0</v>
      </c>
      <c r="RSJ36" s="41">
        <f>დაშვებები!RSJ33*დაშვებები!RSJ37</f>
        <v>0</v>
      </c>
      <c r="RSK36" s="41">
        <f>დაშვებები!RSK33*დაშვებები!RSK37</f>
        <v>0</v>
      </c>
      <c r="RSL36" s="41">
        <f>დაშვებები!RSL33*დაშვებები!RSL37</f>
        <v>0</v>
      </c>
      <c r="RSM36" s="41">
        <f>დაშვებები!RSM33*დაშვებები!RSM37</f>
        <v>0</v>
      </c>
      <c r="RSN36" s="41">
        <f>დაშვებები!RSN33*დაშვებები!RSN37</f>
        <v>0</v>
      </c>
      <c r="RSO36" s="41">
        <f>დაშვებები!RSO33*დაშვებები!RSO37</f>
        <v>0</v>
      </c>
      <c r="RSP36" s="41">
        <f>დაშვებები!RSP33*დაშვებები!RSP37</f>
        <v>0</v>
      </c>
      <c r="RSQ36" s="41">
        <f>დაშვებები!RSQ33*დაშვებები!RSQ37</f>
        <v>0</v>
      </c>
      <c r="RSR36" s="41">
        <f>დაშვებები!RSR33*დაშვებები!RSR37</f>
        <v>0</v>
      </c>
      <c r="RSS36" s="41">
        <f>დაშვებები!RSS33*დაშვებები!RSS37</f>
        <v>0</v>
      </c>
      <c r="RST36" s="41">
        <f>დაშვებები!RST33*დაშვებები!RST37</f>
        <v>0</v>
      </c>
      <c r="RSU36" s="41">
        <f>დაშვებები!RSU33*დაშვებები!RSU37</f>
        <v>0</v>
      </c>
      <c r="RSV36" s="41">
        <f>დაშვებები!RSV33*დაშვებები!RSV37</f>
        <v>0</v>
      </c>
      <c r="RSW36" s="41">
        <f>დაშვებები!RSW33*დაშვებები!RSW37</f>
        <v>0</v>
      </c>
      <c r="RSX36" s="41">
        <f>დაშვებები!RSX33*დაშვებები!RSX37</f>
        <v>0</v>
      </c>
      <c r="RSY36" s="41">
        <f>დაშვებები!RSY33*დაშვებები!RSY37</f>
        <v>0</v>
      </c>
      <c r="RSZ36" s="41">
        <f>დაშვებები!RSZ33*დაშვებები!RSZ37</f>
        <v>0</v>
      </c>
      <c r="RTA36" s="41">
        <f>დაშვებები!RTA33*დაშვებები!RTA37</f>
        <v>0</v>
      </c>
      <c r="RTB36" s="41">
        <f>დაშვებები!RTB33*დაშვებები!RTB37</f>
        <v>0</v>
      </c>
      <c r="RTC36" s="41">
        <f>დაშვებები!RTC33*დაშვებები!RTC37</f>
        <v>0</v>
      </c>
      <c r="RTD36" s="41">
        <f>დაშვებები!RTD33*დაშვებები!RTD37</f>
        <v>0</v>
      </c>
      <c r="RTE36" s="41">
        <f>დაშვებები!RTE33*დაშვებები!RTE37</f>
        <v>0</v>
      </c>
      <c r="RTF36" s="41">
        <f>დაშვებები!RTF33*დაშვებები!RTF37</f>
        <v>0</v>
      </c>
      <c r="RTG36" s="41">
        <f>დაშვებები!RTG33*დაშვებები!RTG37</f>
        <v>0</v>
      </c>
      <c r="RTH36" s="41">
        <f>დაშვებები!RTH33*დაშვებები!RTH37</f>
        <v>0</v>
      </c>
      <c r="RTI36" s="41">
        <f>დაშვებები!RTI33*დაშვებები!RTI37</f>
        <v>0</v>
      </c>
      <c r="RTJ36" s="41">
        <f>დაშვებები!RTJ33*დაშვებები!RTJ37</f>
        <v>0</v>
      </c>
      <c r="RTK36" s="41">
        <f>დაშვებები!RTK33*დაშვებები!RTK37</f>
        <v>0</v>
      </c>
      <c r="RTL36" s="41">
        <f>დაშვებები!RTL33*დაშვებები!RTL37</f>
        <v>0</v>
      </c>
      <c r="RTM36" s="41">
        <f>დაშვებები!RTM33*დაშვებები!RTM37</f>
        <v>0</v>
      </c>
      <c r="RTN36" s="41">
        <f>დაშვებები!RTN33*დაშვებები!RTN37</f>
        <v>0</v>
      </c>
      <c r="RTO36" s="41">
        <f>დაშვებები!RTO33*დაშვებები!RTO37</f>
        <v>0</v>
      </c>
      <c r="RTP36" s="41">
        <f>დაშვებები!RTP33*დაშვებები!RTP37</f>
        <v>0</v>
      </c>
      <c r="RTQ36" s="41">
        <f>დაშვებები!RTQ33*დაშვებები!RTQ37</f>
        <v>0</v>
      </c>
      <c r="RTR36" s="41">
        <f>დაშვებები!RTR33*დაშვებები!RTR37</f>
        <v>0</v>
      </c>
      <c r="RTS36" s="41">
        <f>დაშვებები!RTS33*დაშვებები!RTS37</f>
        <v>0</v>
      </c>
      <c r="RTT36" s="41">
        <f>დაშვებები!RTT33*დაშვებები!RTT37</f>
        <v>0</v>
      </c>
      <c r="RTU36" s="41">
        <f>დაშვებები!RTU33*დაშვებები!RTU37</f>
        <v>0</v>
      </c>
      <c r="RTV36" s="41">
        <f>დაშვებები!RTV33*დაშვებები!RTV37</f>
        <v>0</v>
      </c>
      <c r="RTW36" s="41">
        <f>დაშვებები!RTW33*დაშვებები!RTW37</f>
        <v>0</v>
      </c>
      <c r="RTX36" s="41">
        <f>დაშვებები!RTX33*დაშვებები!RTX37</f>
        <v>0</v>
      </c>
      <c r="RTY36" s="41">
        <f>დაშვებები!RTY33*დაშვებები!RTY37</f>
        <v>0</v>
      </c>
      <c r="RTZ36" s="41">
        <f>დაშვებები!RTZ33*დაშვებები!RTZ37</f>
        <v>0</v>
      </c>
      <c r="RUA36" s="41">
        <f>დაშვებები!RUA33*დაშვებები!RUA37</f>
        <v>0</v>
      </c>
      <c r="RUB36" s="41">
        <f>დაშვებები!RUB33*დაშვებები!RUB37</f>
        <v>0</v>
      </c>
      <c r="RUC36" s="41">
        <f>დაშვებები!RUC33*დაშვებები!RUC37</f>
        <v>0</v>
      </c>
      <c r="RUD36" s="41">
        <f>დაშვებები!RUD33*დაშვებები!RUD37</f>
        <v>0</v>
      </c>
      <c r="RUE36" s="41">
        <f>დაშვებები!RUE33*დაშვებები!RUE37</f>
        <v>0</v>
      </c>
      <c r="RUF36" s="41">
        <f>დაშვებები!RUF33*დაშვებები!RUF37</f>
        <v>0</v>
      </c>
      <c r="RUG36" s="41">
        <f>დაშვებები!RUG33*დაშვებები!RUG37</f>
        <v>0</v>
      </c>
      <c r="RUH36" s="41">
        <f>დაშვებები!RUH33*დაშვებები!RUH37</f>
        <v>0</v>
      </c>
      <c r="RUI36" s="41">
        <f>დაშვებები!RUI33*დაშვებები!RUI37</f>
        <v>0</v>
      </c>
      <c r="RUJ36" s="41">
        <f>დაშვებები!RUJ33*დაშვებები!RUJ37</f>
        <v>0</v>
      </c>
      <c r="RUK36" s="41">
        <f>დაშვებები!RUK33*დაშვებები!RUK37</f>
        <v>0</v>
      </c>
      <c r="RUL36" s="41">
        <f>დაშვებები!RUL33*დაშვებები!RUL37</f>
        <v>0</v>
      </c>
      <c r="RUM36" s="41">
        <f>დაშვებები!RUM33*დაშვებები!RUM37</f>
        <v>0</v>
      </c>
      <c r="RUN36" s="41">
        <f>დაშვებები!RUN33*დაშვებები!RUN37</f>
        <v>0</v>
      </c>
      <c r="RUO36" s="41">
        <f>დაშვებები!RUO33*დაშვებები!RUO37</f>
        <v>0</v>
      </c>
      <c r="RUP36" s="41">
        <f>დაშვებები!RUP33*დაშვებები!RUP37</f>
        <v>0</v>
      </c>
      <c r="RUQ36" s="41">
        <f>დაშვებები!RUQ33*დაშვებები!RUQ37</f>
        <v>0</v>
      </c>
      <c r="RUR36" s="41">
        <f>დაშვებები!RUR33*დაშვებები!RUR37</f>
        <v>0</v>
      </c>
      <c r="RUS36" s="41">
        <f>დაშვებები!RUS33*დაშვებები!RUS37</f>
        <v>0</v>
      </c>
      <c r="RUT36" s="41">
        <f>დაშვებები!RUT33*დაშვებები!RUT37</f>
        <v>0</v>
      </c>
      <c r="RUU36" s="41">
        <f>დაშვებები!RUU33*დაშვებები!RUU37</f>
        <v>0</v>
      </c>
      <c r="RUV36" s="41">
        <f>დაშვებები!RUV33*დაშვებები!RUV37</f>
        <v>0</v>
      </c>
      <c r="RUW36" s="41">
        <f>დაშვებები!RUW33*დაშვებები!RUW37</f>
        <v>0</v>
      </c>
      <c r="RUX36" s="41">
        <f>დაშვებები!RUX33*დაშვებები!RUX37</f>
        <v>0</v>
      </c>
      <c r="RUY36" s="41">
        <f>დაშვებები!RUY33*დაშვებები!RUY37</f>
        <v>0</v>
      </c>
      <c r="RUZ36" s="41">
        <f>დაშვებები!RUZ33*დაშვებები!RUZ37</f>
        <v>0</v>
      </c>
      <c r="RVA36" s="41">
        <f>დაშვებები!RVA33*დაშვებები!RVA37</f>
        <v>0</v>
      </c>
      <c r="RVB36" s="41">
        <f>დაშვებები!RVB33*დაშვებები!RVB37</f>
        <v>0</v>
      </c>
      <c r="RVC36" s="41">
        <f>დაშვებები!RVC33*დაშვებები!RVC37</f>
        <v>0</v>
      </c>
      <c r="RVD36" s="41">
        <f>დაშვებები!RVD33*დაშვებები!RVD37</f>
        <v>0</v>
      </c>
      <c r="RVE36" s="41">
        <f>დაშვებები!RVE33*დაშვებები!RVE37</f>
        <v>0</v>
      </c>
      <c r="RVF36" s="41">
        <f>დაშვებები!RVF33*დაშვებები!RVF37</f>
        <v>0</v>
      </c>
      <c r="RVG36" s="41">
        <f>დაშვებები!RVG33*დაშვებები!RVG37</f>
        <v>0</v>
      </c>
      <c r="RVH36" s="41">
        <f>დაშვებები!RVH33*დაშვებები!RVH37</f>
        <v>0</v>
      </c>
      <c r="RVI36" s="41">
        <f>დაშვებები!RVI33*დაშვებები!RVI37</f>
        <v>0</v>
      </c>
      <c r="RVJ36" s="41">
        <f>დაშვებები!RVJ33*დაშვებები!RVJ37</f>
        <v>0</v>
      </c>
      <c r="RVK36" s="41">
        <f>დაშვებები!RVK33*დაშვებები!RVK37</f>
        <v>0</v>
      </c>
      <c r="RVL36" s="41">
        <f>დაშვებები!RVL33*დაშვებები!RVL37</f>
        <v>0</v>
      </c>
      <c r="RVM36" s="41">
        <f>დაშვებები!RVM33*დაშვებები!RVM37</f>
        <v>0</v>
      </c>
      <c r="RVN36" s="41">
        <f>დაშვებები!RVN33*დაშვებები!RVN37</f>
        <v>0</v>
      </c>
      <c r="RVO36" s="41">
        <f>დაშვებები!RVO33*დაშვებები!RVO37</f>
        <v>0</v>
      </c>
      <c r="RVP36" s="41">
        <f>დაშვებები!RVP33*დაშვებები!RVP37</f>
        <v>0</v>
      </c>
      <c r="RVQ36" s="41">
        <f>დაშვებები!RVQ33*დაშვებები!RVQ37</f>
        <v>0</v>
      </c>
      <c r="RVR36" s="41">
        <f>დაშვებები!RVR33*დაშვებები!RVR37</f>
        <v>0</v>
      </c>
      <c r="RVS36" s="41">
        <f>დაშვებები!RVS33*დაშვებები!RVS37</f>
        <v>0</v>
      </c>
      <c r="RVT36" s="41">
        <f>დაშვებები!RVT33*დაშვებები!RVT37</f>
        <v>0</v>
      </c>
      <c r="RVU36" s="41">
        <f>დაშვებები!RVU33*დაშვებები!RVU37</f>
        <v>0</v>
      </c>
      <c r="RVV36" s="41">
        <f>დაშვებები!RVV33*დაშვებები!RVV37</f>
        <v>0</v>
      </c>
      <c r="RVW36" s="41">
        <f>დაშვებები!RVW33*დაშვებები!RVW37</f>
        <v>0</v>
      </c>
      <c r="RVX36" s="41">
        <f>დაშვებები!RVX33*დაშვებები!RVX37</f>
        <v>0</v>
      </c>
      <c r="RVY36" s="41">
        <f>დაშვებები!RVY33*დაშვებები!RVY37</f>
        <v>0</v>
      </c>
      <c r="RVZ36" s="41">
        <f>დაშვებები!RVZ33*დაშვებები!RVZ37</f>
        <v>0</v>
      </c>
      <c r="RWA36" s="41">
        <f>დაშვებები!RWA33*დაშვებები!RWA37</f>
        <v>0</v>
      </c>
      <c r="RWB36" s="41">
        <f>დაშვებები!RWB33*დაშვებები!RWB37</f>
        <v>0</v>
      </c>
      <c r="RWC36" s="41">
        <f>დაშვებები!RWC33*დაშვებები!RWC37</f>
        <v>0</v>
      </c>
      <c r="RWD36" s="41">
        <f>დაშვებები!RWD33*დაშვებები!RWD37</f>
        <v>0</v>
      </c>
      <c r="RWE36" s="41">
        <f>დაშვებები!RWE33*დაშვებები!RWE37</f>
        <v>0</v>
      </c>
      <c r="RWF36" s="41">
        <f>დაშვებები!RWF33*დაშვებები!RWF37</f>
        <v>0</v>
      </c>
      <c r="RWG36" s="41">
        <f>დაშვებები!RWG33*დაშვებები!RWG37</f>
        <v>0</v>
      </c>
      <c r="RWH36" s="41">
        <f>დაშვებები!RWH33*დაშვებები!RWH37</f>
        <v>0</v>
      </c>
      <c r="RWI36" s="41">
        <f>დაშვებები!RWI33*დაშვებები!RWI37</f>
        <v>0</v>
      </c>
      <c r="RWJ36" s="41">
        <f>დაშვებები!RWJ33*დაშვებები!RWJ37</f>
        <v>0</v>
      </c>
      <c r="RWK36" s="41">
        <f>დაშვებები!RWK33*დაშვებები!RWK37</f>
        <v>0</v>
      </c>
      <c r="RWL36" s="41">
        <f>დაშვებები!RWL33*დაშვებები!RWL37</f>
        <v>0</v>
      </c>
      <c r="RWM36" s="41">
        <f>დაშვებები!RWM33*დაშვებები!RWM37</f>
        <v>0</v>
      </c>
      <c r="RWN36" s="41">
        <f>დაშვებები!RWN33*დაშვებები!RWN37</f>
        <v>0</v>
      </c>
      <c r="RWO36" s="41">
        <f>დაშვებები!RWO33*დაშვებები!RWO37</f>
        <v>0</v>
      </c>
      <c r="RWP36" s="41">
        <f>დაშვებები!RWP33*დაშვებები!RWP37</f>
        <v>0</v>
      </c>
      <c r="RWQ36" s="41">
        <f>დაშვებები!RWQ33*დაშვებები!RWQ37</f>
        <v>0</v>
      </c>
      <c r="RWR36" s="41">
        <f>დაშვებები!RWR33*დაშვებები!RWR37</f>
        <v>0</v>
      </c>
      <c r="RWS36" s="41">
        <f>დაშვებები!RWS33*დაშვებები!RWS37</f>
        <v>0</v>
      </c>
      <c r="RWT36" s="41">
        <f>დაშვებები!RWT33*დაშვებები!RWT37</f>
        <v>0</v>
      </c>
      <c r="RWU36" s="41">
        <f>დაშვებები!RWU33*დაშვებები!RWU37</f>
        <v>0</v>
      </c>
      <c r="RWV36" s="41">
        <f>დაშვებები!RWV33*დაშვებები!RWV37</f>
        <v>0</v>
      </c>
      <c r="RWW36" s="41">
        <f>დაშვებები!RWW33*დაშვებები!RWW37</f>
        <v>0</v>
      </c>
      <c r="RWX36" s="41">
        <f>დაშვებები!RWX33*დაშვებები!RWX37</f>
        <v>0</v>
      </c>
      <c r="RWY36" s="41">
        <f>დაშვებები!RWY33*დაშვებები!RWY37</f>
        <v>0</v>
      </c>
      <c r="RWZ36" s="41">
        <f>დაშვებები!RWZ33*დაშვებები!RWZ37</f>
        <v>0</v>
      </c>
      <c r="RXA36" s="41">
        <f>დაშვებები!RXA33*დაშვებები!RXA37</f>
        <v>0</v>
      </c>
      <c r="RXB36" s="41">
        <f>დაშვებები!RXB33*დაშვებები!RXB37</f>
        <v>0</v>
      </c>
      <c r="RXC36" s="41">
        <f>დაშვებები!RXC33*დაშვებები!RXC37</f>
        <v>0</v>
      </c>
      <c r="RXD36" s="41">
        <f>დაშვებები!RXD33*დაშვებები!RXD37</f>
        <v>0</v>
      </c>
      <c r="RXE36" s="41">
        <f>დაშვებები!RXE33*დაშვებები!RXE37</f>
        <v>0</v>
      </c>
      <c r="RXF36" s="41">
        <f>დაშვებები!RXF33*დაშვებები!RXF37</f>
        <v>0</v>
      </c>
      <c r="RXG36" s="41">
        <f>დაშვებები!RXG33*დაშვებები!RXG37</f>
        <v>0</v>
      </c>
      <c r="RXH36" s="41">
        <f>დაშვებები!RXH33*დაშვებები!RXH37</f>
        <v>0</v>
      </c>
      <c r="RXI36" s="41">
        <f>დაშვებები!RXI33*დაშვებები!RXI37</f>
        <v>0</v>
      </c>
      <c r="RXJ36" s="41">
        <f>დაშვებები!RXJ33*დაშვებები!RXJ37</f>
        <v>0</v>
      </c>
      <c r="RXK36" s="41">
        <f>დაშვებები!RXK33*დაშვებები!RXK37</f>
        <v>0</v>
      </c>
      <c r="RXL36" s="41">
        <f>დაშვებები!RXL33*დაშვებები!RXL37</f>
        <v>0</v>
      </c>
      <c r="RXM36" s="41">
        <f>დაშვებები!RXM33*დაშვებები!RXM37</f>
        <v>0</v>
      </c>
      <c r="RXN36" s="41">
        <f>დაშვებები!RXN33*დაშვებები!RXN37</f>
        <v>0</v>
      </c>
      <c r="RXO36" s="41">
        <f>დაშვებები!RXO33*დაშვებები!RXO37</f>
        <v>0</v>
      </c>
      <c r="RXP36" s="41">
        <f>დაშვებები!RXP33*დაშვებები!RXP37</f>
        <v>0</v>
      </c>
      <c r="RXQ36" s="41">
        <f>დაშვებები!RXQ33*დაშვებები!RXQ37</f>
        <v>0</v>
      </c>
      <c r="RXR36" s="41">
        <f>დაშვებები!RXR33*დაშვებები!RXR37</f>
        <v>0</v>
      </c>
      <c r="RXS36" s="41">
        <f>დაშვებები!RXS33*დაშვებები!RXS37</f>
        <v>0</v>
      </c>
      <c r="RXT36" s="41">
        <f>დაშვებები!RXT33*დაშვებები!RXT37</f>
        <v>0</v>
      </c>
      <c r="RXU36" s="41">
        <f>დაშვებები!RXU33*დაშვებები!RXU37</f>
        <v>0</v>
      </c>
      <c r="RXV36" s="41">
        <f>დაშვებები!RXV33*დაშვებები!RXV37</f>
        <v>0</v>
      </c>
      <c r="RXW36" s="41">
        <f>დაშვებები!RXW33*დაშვებები!RXW37</f>
        <v>0</v>
      </c>
      <c r="RXX36" s="41">
        <f>დაშვებები!RXX33*დაშვებები!RXX37</f>
        <v>0</v>
      </c>
      <c r="RXY36" s="41">
        <f>დაშვებები!RXY33*დაშვებები!RXY37</f>
        <v>0</v>
      </c>
      <c r="RXZ36" s="41">
        <f>დაშვებები!RXZ33*დაშვებები!RXZ37</f>
        <v>0</v>
      </c>
      <c r="RYA36" s="41">
        <f>დაშვებები!RYA33*დაშვებები!RYA37</f>
        <v>0</v>
      </c>
      <c r="RYB36" s="41">
        <f>დაშვებები!RYB33*დაშვებები!RYB37</f>
        <v>0</v>
      </c>
      <c r="RYC36" s="41">
        <f>დაშვებები!RYC33*დაშვებები!RYC37</f>
        <v>0</v>
      </c>
      <c r="RYD36" s="41">
        <f>დაშვებები!RYD33*დაშვებები!RYD37</f>
        <v>0</v>
      </c>
      <c r="RYE36" s="41">
        <f>დაშვებები!RYE33*დაშვებები!RYE37</f>
        <v>0</v>
      </c>
      <c r="RYF36" s="41">
        <f>დაშვებები!RYF33*დაშვებები!RYF37</f>
        <v>0</v>
      </c>
      <c r="RYG36" s="41">
        <f>დაშვებები!RYG33*დაშვებები!RYG37</f>
        <v>0</v>
      </c>
      <c r="RYH36" s="41">
        <f>დაშვებები!RYH33*დაშვებები!RYH37</f>
        <v>0</v>
      </c>
      <c r="RYI36" s="41">
        <f>დაშვებები!RYI33*დაშვებები!RYI37</f>
        <v>0</v>
      </c>
      <c r="RYJ36" s="41">
        <f>დაშვებები!RYJ33*დაშვებები!RYJ37</f>
        <v>0</v>
      </c>
      <c r="RYK36" s="41">
        <f>დაშვებები!RYK33*დაშვებები!RYK37</f>
        <v>0</v>
      </c>
      <c r="RYL36" s="41">
        <f>დაშვებები!RYL33*დაშვებები!RYL37</f>
        <v>0</v>
      </c>
      <c r="RYM36" s="41">
        <f>დაშვებები!RYM33*დაშვებები!RYM37</f>
        <v>0</v>
      </c>
      <c r="RYN36" s="41">
        <f>დაშვებები!RYN33*დაშვებები!RYN37</f>
        <v>0</v>
      </c>
      <c r="RYO36" s="41">
        <f>დაშვებები!RYO33*დაშვებები!RYO37</f>
        <v>0</v>
      </c>
      <c r="RYP36" s="41">
        <f>დაშვებები!RYP33*დაშვებები!RYP37</f>
        <v>0</v>
      </c>
      <c r="RYQ36" s="41">
        <f>დაშვებები!RYQ33*დაშვებები!RYQ37</f>
        <v>0</v>
      </c>
      <c r="RYR36" s="41">
        <f>დაშვებები!RYR33*დაშვებები!RYR37</f>
        <v>0</v>
      </c>
      <c r="RYS36" s="41">
        <f>დაშვებები!RYS33*დაშვებები!RYS37</f>
        <v>0</v>
      </c>
      <c r="RYT36" s="41">
        <f>დაშვებები!RYT33*დაშვებები!RYT37</f>
        <v>0</v>
      </c>
      <c r="RYU36" s="41">
        <f>დაშვებები!RYU33*დაშვებები!RYU37</f>
        <v>0</v>
      </c>
      <c r="RYV36" s="41">
        <f>დაშვებები!RYV33*დაშვებები!RYV37</f>
        <v>0</v>
      </c>
      <c r="RYW36" s="41">
        <f>დაშვებები!RYW33*დაშვებები!RYW37</f>
        <v>0</v>
      </c>
      <c r="RYX36" s="41">
        <f>დაშვებები!RYX33*დაშვებები!RYX37</f>
        <v>0</v>
      </c>
      <c r="RYY36" s="41">
        <f>დაშვებები!RYY33*დაშვებები!RYY37</f>
        <v>0</v>
      </c>
      <c r="RYZ36" s="41">
        <f>დაშვებები!RYZ33*დაშვებები!RYZ37</f>
        <v>0</v>
      </c>
      <c r="RZA36" s="41">
        <f>დაშვებები!RZA33*დაშვებები!RZA37</f>
        <v>0</v>
      </c>
      <c r="RZB36" s="41">
        <f>დაშვებები!RZB33*დაშვებები!RZB37</f>
        <v>0</v>
      </c>
      <c r="RZC36" s="41">
        <f>დაშვებები!RZC33*დაშვებები!RZC37</f>
        <v>0</v>
      </c>
      <c r="RZD36" s="41">
        <f>დაშვებები!RZD33*დაშვებები!RZD37</f>
        <v>0</v>
      </c>
      <c r="RZE36" s="41">
        <f>დაშვებები!RZE33*დაშვებები!RZE37</f>
        <v>0</v>
      </c>
      <c r="RZF36" s="41">
        <f>დაშვებები!RZF33*დაშვებები!RZF37</f>
        <v>0</v>
      </c>
      <c r="RZG36" s="41">
        <f>დაშვებები!RZG33*დაშვებები!RZG37</f>
        <v>0</v>
      </c>
      <c r="RZH36" s="41">
        <f>დაშვებები!RZH33*დაშვებები!RZH37</f>
        <v>0</v>
      </c>
      <c r="RZI36" s="41">
        <f>დაშვებები!RZI33*დაშვებები!RZI37</f>
        <v>0</v>
      </c>
      <c r="RZJ36" s="41">
        <f>დაშვებები!RZJ33*დაშვებები!RZJ37</f>
        <v>0</v>
      </c>
      <c r="RZK36" s="41">
        <f>დაშვებები!RZK33*დაშვებები!RZK37</f>
        <v>0</v>
      </c>
      <c r="RZL36" s="41">
        <f>დაშვებები!RZL33*დაშვებები!RZL37</f>
        <v>0</v>
      </c>
      <c r="RZM36" s="41">
        <f>დაშვებები!RZM33*დაშვებები!RZM37</f>
        <v>0</v>
      </c>
      <c r="RZN36" s="41">
        <f>დაშვებები!RZN33*დაშვებები!RZN37</f>
        <v>0</v>
      </c>
      <c r="RZO36" s="41">
        <f>დაშვებები!RZO33*დაშვებები!RZO37</f>
        <v>0</v>
      </c>
      <c r="RZP36" s="41">
        <f>დაშვებები!RZP33*დაშვებები!RZP37</f>
        <v>0</v>
      </c>
      <c r="RZQ36" s="41">
        <f>დაშვებები!RZQ33*დაშვებები!RZQ37</f>
        <v>0</v>
      </c>
      <c r="RZR36" s="41">
        <f>დაშვებები!RZR33*დაშვებები!RZR37</f>
        <v>0</v>
      </c>
      <c r="RZS36" s="41">
        <f>დაშვებები!RZS33*დაშვებები!RZS37</f>
        <v>0</v>
      </c>
      <c r="RZT36" s="41">
        <f>დაშვებები!RZT33*დაშვებები!RZT37</f>
        <v>0</v>
      </c>
      <c r="RZU36" s="41">
        <f>დაშვებები!RZU33*დაშვებები!RZU37</f>
        <v>0</v>
      </c>
      <c r="RZV36" s="41">
        <f>დაშვებები!RZV33*დაშვებები!RZV37</f>
        <v>0</v>
      </c>
      <c r="RZW36" s="41">
        <f>დაშვებები!RZW33*დაშვებები!RZW37</f>
        <v>0</v>
      </c>
      <c r="RZX36" s="41">
        <f>დაშვებები!RZX33*დაშვებები!RZX37</f>
        <v>0</v>
      </c>
      <c r="RZY36" s="41">
        <f>დაშვებები!RZY33*დაშვებები!RZY37</f>
        <v>0</v>
      </c>
      <c r="RZZ36" s="41">
        <f>დაშვებები!RZZ33*დაშვებები!RZZ37</f>
        <v>0</v>
      </c>
      <c r="SAA36" s="41">
        <f>დაშვებები!SAA33*დაშვებები!SAA37</f>
        <v>0</v>
      </c>
      <c r="SAB36" s="41">
        <f>დაშვებები!SAB33*დაშვებები!SAB37</f>
        <v>0</v>
      </c>
      <c r="SAC36" s="41">
        <f>დაშვებები!SAC33*დაშვებები!SAC37</f>
        <v>0</v>
      </c>
      <c r="SAD36" s="41">
        <f>დაშვებები!SAD33*დაშვებები!SAD37</f>
        <v>0</v>
      </c>
      <c r="SAE36" s="41">
        <f>დაშვებები!SAE33*დაშვებები!SAE37</f>
        <v>0</v>
      </c>
      <c r="SAF36" s="41">
        <f>დაშვებები!SAF33*დაშვებები!SAF37</f>
        <v>0</v>
      </c>
      <c r="SAG36" s="41">
        <f>დაშვებები!SAG33*დაშვებები!SAG37</f>
        <v>0</v>
      </c>
      <c r="SAH36" s="41">
        <f>დაშვებები!SAH33*დაშვებები!SAH37</f>
        <v>0</v>
      </c>
      <c r="SAI36" s="41">
        <f>დაშვებები!SAI33*დაშვებები!SAI37</f>
        <v>0</v>
      </c>
      <c r="SAJ36" s="41">
        <f>დაშვებები!SAJ33*დაშვებები!SAJ37</f>
        <v>0</v>
      </c>
      <c r="SAK36" s="41">
        <f>დაშვებები!SAK33*დაშვებები!SAK37</f>
        <v>0</v>
      </c>
      <c r="SAL36" s="41">
        <f>დაშვებები!SAL33*დაშვებები!SAL37</f>
        <v>0</v>
      </c>
      <c r="SAM36" s="41">
        <f>დაშვებები!SAM33*დაშვებები!SAM37</f>
        <v>0</v>
      </c>
      <c r="SAN36" s="41">
        <f>დაშვებები!SAN33*დაშვებები!SAN37</f>
        <v>0</v>
      </c>
      <c r="SAO36" s="41">
        <f>დაშვებები!SAO33*დაშვებები!SAO37</f>
        <v>0</v>
      </c>
      <c r="SAP36" s="41">
        <f>დაშვებები!SAP33*დაშვებები!SAP37</f>
        <v>0</v>
      </c>
      <c r="SAQ36" s="41">
        <f>დაშვებები!SAQ33*დაშვებები!SAQ37</f>
        <v>0</v>
      </c>
      <c r="SAR36" s="41">
        <f>დაშვებები!SAR33*დაშვებები!SAR37</f>
        <v>0</v>
      </c>
      <c r="SAS36" s="41">
        <f>დაშვებები!SAS33*დაშვებები!SAS37</f>
        <v>0</v>
      </c>
      <c r="SAT36" s="41">
        <f>დაშვებები!SAT33*დაშვებები!SAT37</f>
        <v>0</v>
      </c>
      <c r="SAU36" s="41">
        <f>დაშვებები!SAU33*დაშვებები!SAU37</f>
        <v>0</v>
      </c>
      <c r="SAV36" s="41">
        <f>დაშვებები!SAV33*დაშვებები!SAV37</f>
        <v>0</v>
      </c>
      <c r="SAW36" s="41">
        <f>დაშვებები!SAW33*დაშვებები!SAW37</f>
        <v>0</v>
      </c>
      <c r="SAX36" s="41">
        <f>დაშვებები!SAX33*დაშვებები!SAX37</f>
        <v>0</v>
      </c>
      <c r="SAY36" s="41">
        <f>დაშვებები!SAY33*დაშვებები!SAY37</f>
        <v>0</v>
      </c>
      <c r="SAZ36" s="41">
        <f>დაშვებები!SAZ33*დაშვებები!SAZ37</f>
        <v>0</v>
      </c>
      <c r="SBA36" s="41">
        <f>დაშვებები!SBA33*დაშვებები!SBA37</f>
        <v>0</v>
      </c>
      <c r="SBB36" s="41">
        <f>დაშვებები!SBB33*დაშვებები!SBB37</f>
        <v>0</v>
      </c>
      <c r="SBC36" s="41">
        <f>დაშვებები!SBC33*დაშვებები!SBC37</f>
        <v>0</v>
      </c>
      <c r="SBD36" s="41">
        <f>დაშვებები!SBD33*დაშვებები!SBD37</f>
        <v>0</v>
      </c>
      <c r="SBE36" s="41">
        <f>დაშვებები!SBE33*დაშვებები!SBE37</f>
        <v>0</v>
      </c>
      <c r="SBF36" s="41">
        <f>დაშვებები!SBF33*დაშვებები!SBF37</f>
        <v>0</v>
      </c>
      <c r="SBG36" s="41">
        <f>დაშვებები!SBG33*დაშვებები!SBG37</f>
        <v>0</v>
      </c>
      <c r="SBH36" s="41">
        <f>დაშვებები!SBH33*დაშვებები!SBH37</f>
        <v>0</v>
      </c>
      <c r="SBI36" s="41">
        <f>დაშვებები!SBI33*დაშვებები!SBI37</f>
        <v>0</v>
      </c>
      <c r="SBJ36" s="41">
        <f>დაშვებები!SBJ33*დაშვებები!SBJ37</f>
        <v>0</v>
      </c>
      <c r="SBK36" s="41">
        <f>დაშვებები!SBK33*დაშვებები!SBK37</f>
        <v>0</v>
      </c>
      <c r="SBL36" s="41">
        <f>დაშვებები!SBL33*დაშვებები!SBL37</f>
        <v>0</v>
      </c>
      <c r="SBM36" s="41">
        <f>დაშვებები!SBM33*დაშვებები!SBM37</f>
        <v>0</v>
      </c>
      <c r="SBN36" s="41">
        <f>დაშვებები!SBN33*დაშვებები!SBN37</f>
        <v>0</v>
      </c>
      <c r="SBO36" s="41">
        <f>დაშვებები!SBO33*დაშვებები!SBO37</f>
        <v>0</v>
      </c>
      <c r="SBP36" s="41">
        <f>დაშვებები!SBP33*დაშვებები!SBP37</f>
        <v>0</v>
      </c>
      <c r="SBQ36" s="41">
        <f>დაშვებები!SBQ33*დაშვებები!SBQ37</f>
        <v>0</v>
      </c>
      <c r="SBR36" s="41">
        <f>დაშვებები!SBR33*დაშვებები!SBR37</f>
        <v>0</v>
      </c>
      <c r="SBS36" s="41">
        <f>დაშვებები!SBS33*დაშვებები!SBS37</f>
        <v>0</v>
      </c>
      <c r="SBT36" s="41">
        <f>დაშვებები!SBT33*დაშვებები!SBT37</f>
        <v>0</v>
      </c>
      <c r="SBU36" s="41">
        <f>დაშვებები!SBU33*დაშვებები!SBU37</f>
        <v>0</v>
      </c>
      <c r="SBV36" s="41">
        <f>დაშვებები!SBV33*დაშვებები!SBV37</f>
        <v>0</v>
      </c>
      <c r="SBW36" s="41">
        <f>დაშვებები!SBW33*დაშვებები!SBW37</f>
        <v>0</v>
      </c>
      <c r="SBX36" s="41">
        <f>დაშვებები!SBX33*დაშვებები!SBX37</f>
        <v>0</v>
      </c>
      <c r="SBY36" s="41">
        <f>დაშვებები!SBY33*დაშვებები!SBY37</f>
        <v>0</v>
      </c>
      <c r="SBZ36" s="41">
        <f>დაშვებები!SBZ33*დაშვებები!SBZ37</f>
        <v>0</v>
      </c>
      <c r="SCA36" s="41">
        <f>დაშვებები!SCA33*დაშვებები!SCA37</f>
        <v>0</v>
      </c>
      <c r="SCB36" s="41">
        <f>დაშვებები!SCB33*დაშვებები!SCB37</f>
        <v>0</v>
      </c>
      <c r="SCC36" s="41">
        <f>დაშვებები!SCC33*დაშვებები!SCC37</f>
        <v>0</v>
      </c>
      <c r="SCD36" s="41">
        <f>დაშვებები!SCD33*დაშვებები!SCD37</f>
        <v>0</v>
      </c>
      <c r="SCE36" s="41">
        <f>დაშვებები!SCE33*დაშვებები!SCE37</f>
        <v>0</v>
      </c>
      <c r="SCF36" s="41">
        <f>დაშვებები!SCF33*დაშვებები!SCF37</f>
        <v>0</v>
      </c>
      <c r="SCG36" s="41">
        <f>დაშვებები!SCG33*დაშვებები!SCG37</f>
        <v>0</v>
      </c>
      <c r="SCH36" s="41">
        <f>დაშვებები!SCH33*დაშვებები!SCH37</f>
        <v>0</v>
      </c>
      <c r="SCI36" s="41">
        <f>დაშვებები!SCI33*დაშვებები!SCI37</f>
        <v>0</v>
      </c>
      <c r="SCJ36" s="41">
        <f>დაშვებები!SCJ33*დაშვებები!SCJ37</f>
        <v>0</v>
      </c>
      <c r="SCK36" s="41">
        <f>დაშვებები!SCK33*დაშვებები!SCK37</f>
        <v>0</v>
      </c>
      <c r="SCL36" s="41">
        <f>დაშვებები!SCL33*დაშვებები!SCL37</f>
        <v>0</v>
      </c>
      <c r="SCM36" s="41">
        <f>დაშვებები!SCM33*დაშვებები!SCM37</f>
        <v>0</v>
      </c>
      <c r="SCN36" s="41">
        <f>დაშვებები!SCN33*დაშვებები!SCN37</f>
        <v>0</v>
      </c>
      <c r="SCO36" s="41">
        <f>დაშვებები!SCO33*დაშვებები!SCO37</f>
        <v>0</v>
      </c>
      <c r="SCP36" s="41">
        <f>დაშვებები!SCP33*დაშვებები!SCP37</f>
        <v>0</v>
      </c>
      <c r="SCQ36" s="41">
        <f>დაშვებები!SCQ33*დაშვებები!SCQ37</f>
        <v>0</v>
      </c>
      <c r="SCR36" s="41">
        <f>დაშვებები!SCR33*დაშვებები!SCR37</f>
        <v>0</v>
      </c>
      <c r="SCS36" s="41">
        <f>დაშვებები!SCS33*დაშვებები!SCS37</f>
        <v>0</v>
      </c>
      <c r="SCT36" s="41">
        <f>დაშვებები!SCT33*დაშვებები!SCT37</f>
        <v>0</v>
      </c>
      <c r="SCU36" s="41">
        <f>დაშვებები!SCU33*დაშვებები!SCU37</f>
        <v>0</v>
      </c>
      <c r="SCV36" s="41">
        <f>დაშვებები!SCV33*დაშვებები!SCV37</f>
        <v>0</v>
      </c>
      <c r="SCW36" s="41">
        <f>დაშვებები!SCW33*დაშვებები!SCW37</f>
        <v>0</v>
      </c>
      <c r="SCX36" s="41">
        <f>დაშვებები!SCX33*დაშვებები!SCX37</f>
        <v>0</v>
      </c>
      <c r="SCY36" s="41">
        <f>დაშვებები!SCY33*დაშვებები!SCY37</f>
        <v>0</v>
      </c>
      <c r="SCZ36" s="41">
        <f>დაშვებები!SCZ33*დაშვებები!SCZ37</f>
        <v>0</v>
      </c>
      <c r="SDA36" s="41">
        <f>დაშვებები!SDA33*დაშვებები!SDA37</f>
        <v>0</v>
      </c>
      <c r="SDB36" s="41">
        <f>დაშვებები!SDB33*დაშვებები!SDB37</f>
        <v>0</v>
      </c>
      <c r="SDC36" s="41">
        <f>დაშვებები!SDC33*დაშვებები!SDC37</f>
        <v>0</v>
      </c>
      <c r="SDD36" s="41">
        <f>დაშვებები!SDD33*დაშვებები!SDD37</f>
        <v>0</v>
      </c>
      <c r="SDE36" s="41">
        <f>დაშვებები!SDE33*დაშვებები!SDE37</f>
        <v>0</v>
      </c>
      <c r="SDF36" s="41">
        <f>დაშვებები!SDF33*დაშვებები!SDF37</f>
        <v>0</v>
      </c>
      <c r="SDG36" s="41">
        <f>დაშვებები!SDG33*დაშვებები!SDG37</f>
        <v>0</v>
      </c>
      <c r="SDH36" s="41">
        <f>დაშვებები!SDH33*დაშვებები!SDH37</f>
        <v>0</v>
      </c>
      <c r="SDI36" s="41">
        <f>დაშვებები!SDI33*დაშვებები!SDI37</f>
        <v>0</v>
      </c>
      <c r="SDJ36" s="41">
        <f>დაშვებები!SDJ33*დაშვებები!SDJ37</f>
        <v>0</v>
      </c>
      <c r="SDK36" s="41">
        <f>დაშვებები!SDK33*დაშვებები!SDK37</f>
        <v>0</v>
      </c>
      <c r="SDL36" s="41">
        <f>დაშვებები!SDL33*დაშვებები!SDL37</f>
        <v>0</v>
      </c>
      <c r="SDM36" s="41">
        <f>დაშვებები!SDM33*დაშვებები!SDM37</f>
        <v>0</v>
      </c>
      <c r="SDN36" s="41">
        <f>დაშვებები!SDN33*დაშვებები!SDN37</f>
        <v>0</v>
      </c>
      <c r="SDO36" s="41">
        <f>დაშვებები!SDO33*დაშვებები!SDO37</f>
        <v>0</v>
      </c>
      <c r="SDP36" s="41">
        <f>დაშვებები!SDP33*დაშვებები!SDP37</f>
        <v>0</v>
      </c>
      <c r="SDQ36" s="41">
        <f>დაშვებები!SDQ33*დაშვებები!SDQ37</f>
        <v>0</v>
      </c>
      <c r="SDR36" s="41">
        <f>დაშვებები!SDR33*დაშვებები!SDR37</f>
        <v>0</v>
      </c>
      <c r="SDS36" s="41">
        <f>დაშვებები!SDS33*დაშვებები!SDS37</f>
        <v>0</v>
      </c>
      <c r="SDT36" s="41">
        <f>დაშვებები!SDT33*დაშვებები!SDT37</f>
        <v>0</v>
      </c>
      <c r="SDU36" s="41">
        <f>დაშვებები!SDU33*დაშვებები!SDU37</f>
        <v>0</v>
      </c>
      <c r="SDV36" s="41">
        <f>დაშვებები!SDV33*დაშვებები!SDV37</f>
        <v>0</v>
      </c>
      <c r="SDW36" s="41">
        <f>დაშვებები!SDW33*დაშვებები!SDW37</f>
        <v>0</v>
      </c>
      <c r="SDX36" s="41">
        <f>დაშვებები!SDX33*დაშვებები!SDX37</f>
        <v>0</v>
      </c>
      <c r="SDY36" s="41">
        <f>დაშვებები!SDY33*დაშვებები!SDY37</f>
        <v>0</v>
      </c>
      <c r="SDZ36" s="41">
        <f>დაშვებები!SDZ33*დაშვებები!SDZ37</f>
        <v>0</v>
      </c>
      <c r="SEA36" s="41">
        <f>დაშვებები!SEA33*დაშვებები!SEA37</f>
        <v>0</v>
      </c>
      <c r="SEB36" s="41">
        <f>დაშვებები!SEB33*დაშვებები!SEB37</f>
        <v>0</v>
      </c>
      <c r="SEC36" s="41">
        <f>დაშვებები!SEC33*დაშვებები!SEC37</f>
        <v>0</v>
      </c>
      <c r="SED36" s="41">
        <f>დაშვებები!SED33*დაშვებები!SED37</f>
        <v>0</v>
      </c>
      <c r="SEE36" s="41">
        <f>დაშვებები!SEE33*დაშვებები!SEE37</f>
        <v>0</v>
      </c>
      <c r="SEF36" s="41">
        <f>დაშვებები!SEF33*დაშვებები!SEF37</f>
        <v>0</v>
      </c>
      <c r="SEG36" s="41">
        <f>დაშვებები!SEG33*დაშვებები!SEG37</f>
        <v>0</v>
      </c>
      <c r="SEH36" s="41">
        <f>დაშვებები!SEH33*დაშვებები!SEH37</f>
        <v>0</v>
      </c>
      <c r="SEI36" s="41">
        <f>დაშვებები!SEI33*დაშვებები!SEI37</f>
        <v>0</v>
      </c>
      <c r="SEJ36" s="41">
        <f>დაშვებები!SEJ33*დაშვებები!SEJ37</f>
        <v>0</v>
      </c>
      <c r="SEK36" s="41">
        <f>დაშვებები!SEK33*დაშვებები!SEK37</f>
        <v>0</v>
      </c>
      <c r="SEL36" s="41">
        <f>დაშვებები!SEL33*დაშვებები!SEL37</f>
        <v>0</v>
      </c>
      <c r="SEM36" s="41">
        <f>დაშვებები!SEM33*დაშვებები!SEM37</f>
        <v>0</v>
      </c>
      <c r="SEN36" s="41">
        <f>დაშვებები!SEN33*დაშვებები!SEN37</f>
        <v>0</v>
      </c>
      <c r="SEO36" s="41">
        <f>დაშვებები!SEO33*დაშვებები!SEO37</f>
        <v>0</v>
      </c>
      <c r="SEP36" s="41">
        <f>დაშვებები!SEP33*დაშვებები!SEP37</f>
        <v>0</v>
      </c>
      <c r="SEQ36" s="41">
        <f>დაშვებები!SEQ33*დაშვებები!SEQ37</f>
        <v>0</v>
      </c>
      <c r="SER36" s="41">
        <f>დაშვებები!SER33*დაშვებები!SER37</f>
        <v>0</v>
      </c>
      <c r="SES36" s="41">
        <f>დაშვებები!SES33*დაშვებები!SES37</f>
        <v>0</v>
      </c>
      <c r="SET36" s="41">
        <f>დაშვებები!SET33*დაშვებები!SET37</f>
        <v>0</v>
      </c>
      <c r="SEU36" s="41">
        <f>დაშვებები!SEU33*დაშვებები!SEU37</f>
        <v>0</v>
      </c>
      <c r="SEV36" s="41">
        <f>დაშვებები!SEV33*დაშვებები!SEV37</f>
        <v>0</v>
      </c>
      <c r="SEW36" s="41">
        <f>დაშვებები!SEW33*დაშვებები!SEW37</f>
        <v>0</v>
      </c>
      <c r="SEX36" s="41">
        <f>დაშვებები!SEX33*დაშვებები!SEX37</f>
        <v>0</v>
      </c>
      <c r="SEY36" s="41">
        <f>დაშვებები!SEY33*დაშვებები!SEY37</f>
        <v>0</v>
      </c>
      <c r="SEZ36" s="41">
        <f>დაშვებები!SEZ33*დაშვებები!SEZ37</f>
        <v>0</v>
      </c>
      <c r="SFA36" s="41">
        <f>დაშვებები!SFA33*დაშვებები!SFA37</f>
        <v>0</v>
      </c>
      <c r="SFB36" s="41">
        <f>დაშვებები!SFB33*დაშვებები!SFB37</f>
        <v>0</v>
      </c>
      <c r="SFC36" s="41">
        <f>დაშვებები!SFC33*დაშვებები!SFC37</f>
        <v>0</v>
      </c>
      <c r="SFD36" s="41">
        <f>დაშვებები!SFD33*დაშვებები!SFD37</f>
        <v>0</v>
      </c>
      <c r="SFE36" s="41">
        <f>დაშვებები!SFE33*დაშვებები!SFE37</f>
        <v>0</v>
      </c>
      <c r="SFF36" s="41">
        <f>დაშვებები!SFF33*დაშვებები!SFF37</f>
        <v>0</v>
      </c>
      <c r="SFG36" s="41">
        <f>დაშვებები!SFG33*დაშვებები!SFG37</f>
        <v>0</v>
      </c>
      <c r="SFH36" s="41">
        <f>დაშვებები!SFH33*დაშვებები!SFH37</f>
        <v>0</v>
      </c>
      <c r="SFI36" s="41">
        <f>დაშვებები!SFI33*დაშვებები!SFI37</f>
        <v>0</v>
      </c>
      <c r="SFJ36" s="41">
        <f>დაშვებები!SFJ33*დაშვებები!SFJ37</f>
        <v>0</v>
      </c>
      <c r="SFK36" s="41">
        <f>დაშვებები!SFK33*დაშვებები!SFK37</f>
        <v>0</v>
      </c>
      <c r="SFL36" s="41">
        <f>დაშვებები!SFL33*დაშვებები!SFL37</f>
        <v>0</v>
      </c>
      <c r="SFM36" s="41">
        <f>დაშვებები!SFM33*დაშვებები!SFM37</f>
        <v>0</v>
      </c>
      <c r="SFN36" s="41">
        <f>დაშვებები!SFN33*დაშვებები!SFN37</f>
        <v>0</v>
      </c>
      <c r="SFO36" s="41">
        <f>დაშვებები!SFO33*დაშვებები!SFO37</f>
        <v>0</v>
      </c>
      <c r="SFP36" s="41">
        <f>დაშვებები!SFP33*დაშვებები!SFP37</f>
        <v>0</v>
      </c>
      <c r="SFQ36" s="41">
        <f>დაშვებები!SFQ33*დაშვებები!SFQ37</f>
        <v>0</v>
      </c>
      <c r="SFR36" s="41">
        <f>დაშვებები!SFR33*დაშვებები!SFR37</f>
        <v>0</v>
      </c>
      <c r="SFS36" s="41">
        <f>დაშვებები!SFS33*დაშვებები!SFS37</f>
        <v>0</v>
      </c>
      <c r="SFT36" s="41">
        <f>დაშვებები!SFT33*დაშვებები!SFT37</f>
        <v>0</v>
      </c>
      <c r="SFU36" s="41">
        <f>დაშვებები!SFU33*დაშვებები!SFU37</f>
        <v>0</v>
      </c>
      <c r="SFV36" s="41">
        <f>დაშვებები!SFV33*დაშვებები!SFV37</f>
        <v>0</v>
      </c>
      <c r="SFW36" s="41">
        <f>დაშვებები!SFW33*დაშვებები!SFW37</f>
        <v>0</v>
      </c>
      <c r="SFX36" s="41">
        <f>დაშვებები!SFX33*დაშვებები!SFX37</f>
        <v>0</v>
      </c>
      <c r="SFY36" s="41">
        <f>დაშვებები!SFY33*დაშვებები!SFY37</f>
        <v>0</v>
      </c>
      <c r="SFZ36" s="41">
        <f>დაშვებები!SFZ33*დაშვებები!SFZ37</f>
        <v>0</v>
      </c>
      <c r="SGA36" s="41">
        <f>დაშვებები!SGA33*დაშვებები!SGA37</f>
        <v>0</v>
      </c>
      <c r="SGB36" s="41">
        <f>დაშვებები!SGB33*დაშვებები!SGB37</f>
        <v>0</v>
      </c>
      <c r="SGC36" s="41">
        <f>დაშვებები!SGC33*დაშვებები!SGC37</f>
        <v>0</v>
      </c>
      <c r="SGD36" s="41">
        <f>დაშვებები!SGD33*დაშვებები!SGD37</f>
        <v>0</v>
      </c>
      <c r="SGE36" s="41">
        <f>დაშვებები!SGE33*დაშვებები!SGE37</f>
        <v>0</v>
      </c>
      <c r="SGF36" s="41">
        <f>დაშვებები!SGF33*დაშვებები!SGF37</f>
        <v>0</v>
      </c>
      <c r="SGG36" s="41">
        <f>დაშვებები!SGG33*დაშვებები!SGG37</f>
        <v>0</v>
      </c>
      <c r="SGH36" s="41">
        <f>დაშვებები!SGH33*დაშვებები!SGH37</f>
        <v>0</v>
      </c>
      <c r="SGI36" s="41">
        <f>დაშვებები!SGI33*დაშვებები!SGI37</f>
        <v>0</v>
      </c>
      <c r="SGJ36" s="41">
        <f>დაშვებები!SGJ33*დაშვებები!SGJ37</f>
        <v>0</v>
      </c>
      <c r="SGK36" s="41">
        <f>დაშვებები!SGK33*დაშვებები!SGK37</f>
        <v>0</v>
      </c>
      <c r="SGL36" s="41">
        <f>დაშვებები!SGL33*დაშვებები!SGL37</f>
        <v>0</v>
      </c>
      <c r="SGM36" s="41">
        <f>დაშვებები!SGM33*დაშვებები!SGM37</f>
        <v>0</v>
      </c>
      <c r="SGN36" s="41">
        <f>დაშვებები!SGN33*დაშვებები!SGN37</f>
        <v>0</v>
      </c>
      <c r="SGO36" s="41">
        <f>დაშვებები!SGO33*დაშვებები!SGO37</f>
        <v>0</v>
      </c>
      <c r="SGP36" s="41">
        <f>დაშვებები!SGP33*დაშვებები!SGP37</f>
        <v>0</v>
      </c>
      <c r="SGQ36" s="41">
        <f>დაშვებები!SGQ33*დაშვებები!SGQ37</f>
        <v>0</v>
      </c>
      <c r="SGR36" s="41">
        <f>დაშვებები!SGR33*დაშვებები!SGR37</f>
        <v>0</v>
      </c>
      <c r="SGS36" s="41">
        <f>დაშვებები!SGS33*დაშვებები!SGS37</f>
        <v>0</v>
      </c>
      <c r="SGT36" s="41">
        <f>დაშვებები!SGT33*დაშვებები!SGT37</f>
        <v>0</v>
      </c>
      <c r="SGU36" s="41">
        <f>დაშვებები!SGU33*დაშვებები!SGU37</f>
        <v>0</v>
      </c>
      <c r="SGV36" s="41">
        <f>დაშვებები!SGV33*დაშვებები!SGV37</f>
        <v>0</v>
      </c>
      <c r="SGW36" s="41">
        <f>დაშვებები!SGW33*დაშვებები!SGW37</f>
        <v>0</v>
      </c>
      <c r="SGX36" s="41">
        <f>დაშვებები!SGX33*დაშვებები!SGX37</f>
        <v>0</v>
      </c>
      <c r="SGY36" s="41">
        <f>დაშვებები!SGY33*დაშვებები!SGY37</f>
        <v>0</v>
      </c>
      <c r="SGZ36" s="41">
        <f>დაშვებები!SGZ33*დაშვებები!SGZ37</f>
        <v>0</v>
      </c>
      <c r="SHA36" s="41">
        <f>დაშვებები!SHA33*დაშვებები!SHA37</f>
        <v>0</v>
      </c>
      <c r="SHB36" s="41">
        <f>დაშვებები!SHB33*დაშვებები!SHB37</f>
        <v>0</v>
      </c>
      <c r="SHC36" s="41">
        <f>დაშვებები!SHC33*დაშვებები!SHC37</f>
        <v>0</v>
      </c>
      <c r="SHD36" s="41">
        <f>დაშვებები!SHD33*დაშვებები!SHD37</f>
        <v>0</v>
      </c>
      <c r="SHE36" s="41">
        <f>დაშვებები!SHE33*დაშვებები!SHE37</f>
        <v>0</v>
      </c>
      <c r="SHF36" s="41">
        <f>დაშვებები!SHF33*დაშვებები!SHF37</f>
        <v>0</v>
      </c>
      <c r="SHG36" s="41">
        <f>დაშვებები!SHG33*დაშვებები!SHG37</f>
        <v>0</v>
      </c>
      <c r="SHH36" s="41">
        <f>დაშვებები!SHH33*დაშვებები!SHH37</f>
        <v>0</v>
      </c>
      <c r="SHI36" s="41">
        <f>დაშვებები!SHI33*დაშვებები!SHI37</f>
        <v>0</v>
      </c>
      <c r="SHJ36" s="41">
        <f>დაშვებები!SHJ33*დაშვებები!SHJ37</f>
        <v>0</v>
      </c>
      <c r="SHK36" s="41">
        <f>დაშვებები!SHK33*დაშვებები!SHK37</f>
        <v>0</v>
      </c>
      <c r="SHL36" s="41">
        <f>დაშვებები!SHL33*დაშვებები!SHL37</f>
        <v>0</v>
      </c>
      <c r="SHM36" s="41">
        <f>დაშვებები!SHM33*დაშვებები!SHM37</f>
        <v>0</v>
      </c>
      <c r="SHN36" s="41">
        <f>დაშვებები!SHN33*დაშვებები!SHN37</f>
        <v>0</v>
      </c>
      <c r="SHO36" s="41">
        <f>დაშვებები!SHO33*დაშვებები!SHO37</f>
        <v>0</v>
      </c>
      <c r="SHP36" s="41">
        <f>დაშვებები!SHP33*დაშვებები!SHP37</f>
        <v>0</v>
      </c>
      <c r="SHQ36" s="41">
        <f>დაშვებები!SHQ33*დაშვებები!SHQ37</f>
        <v>0</v>
      </c>
      <c r="SHR36" s="41">
        <f>დაშვებები!SHR33*დაშვებები!SHR37</f>
        <v>0</v>
      </c>
      <c r="SHS36" s="41">
        <f>დაშვებები!SHS33*დაშვებები!SHS37</f>
        <v>0</v>
      </c>
      <c r="SHT36" s="41">
        <f>დაშვებები!SHT33*დაშვებები!SHT37</f>
        <v>0</v>
      </c>
      <c r="SHU36" s="41">
        <f>დაშვებები!SHU33*დაშვებები!SHU37</f>
        <v>0</v>
      </c>
      <c r="SHV36" s="41">
        <f>დაშვებები!SHV33*დაშვებები!SHV37</f>
        <v>0</v>
      </c>
      <c r="SHW36" s="41">
        <f>დაშვებები!SHW33*დაშვებები!SHW37</f>
        <v>0</v>
      </c>
      <c r="SHX36" s="41">
        <f>დაშვებები!SHX33*დაშვებები!SHX37</f>
        <v>0</v>
      </c>
      <c r="SHY36" s="41">
        <f>დაშვებები!SHY33*დაშვებები!SHY37</f>
        <v>0</v>
      </c>
      <c r="SHZ36" s="41">
        <f>დაშვებები!SHZ33*დაშვებები!SHZ37</f>
        <v>0</v>
      </c>
      <c r="SIA36" s="41">
        <f>დაშვებები!SIA33*დაშვებები!SIA37</f>
        <v>0</v>
      </c>
      <c r="SIB36" s="41">
        <f>დაშვებები!SIB33*დაშვებები!SIB37</f>
        <v>0</v>
      </c>
      <c r="SIC36" s="41">
        <f>დაშვებები!SIC33*დაშვებები!SIC37</f>
        <v>0</v>
      </c>
      <c r="SID36" s="41">
        <f>დაშვებები!SID33*დაშვებები!SID37</f>
        <v>0</v>
      </c>
      <c r="SIE36" s="41">
        <f>დაშვებები!SIE33*დაშვებები!SIE37</f>
        <v>0</v>
      </c>
      <c r="SIF36" s="41">
        <f>დაშვებები!SIF33*დაშვებები!SIF37</f>
        <v>0</v>
      </c>
      <c r="SIG36" s="41">
        <f>დაშვებები!SIG33*დაშვებები!SIG37</f>
        <v>0</v>
      </c>
      <c r="SIH36" s="41">
        <f>დაშვებები!SIH33*დაშვებები!SIH37</f>
        <v>0</v>
      </c>
      <c r="SII36" s="41">
        <f>დაშვებები!SII33*დაშვებები!SII37</f>
        <v>0</v>
      </c>
      <c r="SIJ36" s="41">
        <f>დაშვებები!SIJ33*დაშვებები!SIJ37</f>
        <v>0</v>
      </c>
      <c r="SIK36" s="41">
        <f>დაშვებები!SIK33*დაშვებები!SIK37</f>
        <v>0</v>
      </c>
      <c r="SIL36" s="41">
        <f>დაშვებები!SIL33*დაშვებები!SIL37</f>
        <v>0</v>
      </c>
      <c r="SIM36" s="41">
        <f>დაშვებები!SIM33*დაშვებები!SIM37</f>
        <v>0</v>
      </c>
      <c r="SIN36" s="41">
        <f>დაშვებები!SIN33*დაშვებები!SIN37</f>
        <v>0</v>
      </c>
      <c r="SIO36" s="41">
        <f>დაშვებები!SIO33*დაშვებები!SIO37</f>
        <v>0</v>
      </c>
      <c r="SIP36" s="41">
        <f>დაშვებები!SIP33*დაშვებები!SIP37</f>
        <v>0</v>
      </c>
      <c r="SIQ36" s="41">
        <f>დაშვებები!SIQ33*დაშვებები!SIQ37</f>
        <v>0</v>
      </c>
      <c r="SIR36" s="41">
        <f>დაშვებები!SIR33*დაშვებები!SIR37</f>
        <v>0</v>
      </c>
      <c r="SIS36" s="41">
        <f>დაშვებები!SIS33*დაშვებები!SIS37</f>
        <v>0</v>
      </c>
      <c r="SIT36" s="41">
        <f>დაშვებები!SIT33*დაშვებები!SIT37</f>
        <v>0</v>
      </c>
      <c r="SIU36" s="41">
        <f>დაშვებები!SIU33*დაშვებები!SIU37</f>
        <v>0</v>
      </c>
      <c r="SIV36" s="41">
        <f>დაშვებები!SIV33*დაშვებები!SIV37</f>
        <v>0</v>
      </c>
      <c r="SIW36" s="41">
        <f>დაშვებები!SIW33*დაშვებები!SIW37</f>
        <v>0</v>
      </c>
      <c r="SIX36" s="41">
        <f>დაშვებები!SIX33*დაშვებები!SIX37</f>
        <v>0</v>
      </c>
      <c r="SIY36" s="41">
        <f>დაშვებები!SIY33*დაშვებები!SIY37</f>
        <v>0</v>
      </c>
      <c r="SIZ36" s="41">
        <f>დაშვებები!SIZ33*დაშვებები!SIZ37</f>
        <v>0</v>
      </c>
      <c r="SJA36" s="41">
        <f>დაშვებები!SJA33*დაშვებები!SJA37</f>
        <v>0</v>
      </c>
      <c r="SJB36" s="41">
        <f>დაშვებები!SJB33*დაშვებები!SJB37</f>
        <v>0</v>
      </c>
      <c r="SJC36" s="41">
        <f>დაშვებები!SJC33*დაშვებები!SJC37</f>
        <v>0</v>
      </c>
      <c r="SJD36" s="41">
        <f>დაშვებები!SJD33*დაშვებები!SJD37</f>
        <v>0</v>
      </c>
      <c r="SJE36" s="41">
        <f>დაშვებები!SJE33*დაშვებები!SJE37</f>
        <v>0</v>
      </c>
      <c r="SJF36" s="41">
        <f>დაშვებები!SJF33*დაშვებები!SJF37</f>
        <v>0</v>
      </c>
      <c r="SJG36" s="41">
        <f>დაშვებები!SJG33*დაშვებები!SJG37</f>
        <v>0</v>
      </c>
      <c r="SJH36" s="41">
        <f>დაშვებები!SJH33*დაშვებები!SJH37</f>
        <v>0</v>
      </c>
      <c r="SJI36" s="41">
        <f>დაშვებები!SJI33*დაშვებები!SJI37</f>
        <v>0</v>
      </c>
      <c r="SJJ36" s="41">
        <f>დაშვებები!SJJ33*დაშვებები!SJJ37</f>
        <v>0</v>
      </c>
      <c r="SJK36" s="41">
        <f>დაშვებები!SJK33*დაშვებები!SJK37</f>
        <v>0</v>
      </c>
      <c r="SJL36" s="41">
        <f>დაშვებები!SJL33*დაშვებები!SJL37</f>
        <v>0</v>
      </c>
      <c r="SJM36" s="41">
        <f>დაშვებები!SJM33*დაშვებები!SJM37</f>
        <v>0</v>
      </c>
      <c r="SJN36" s="41">
        <f>დაშვებები!SJN33*დაშვებები!SJN37</f>
        <v>0</v>
      </c>
      <c r="SJO36" s="41">
        <f>დაშვებები!SJO33*დაშვებები!SJO37</f>
        <v>0</v>
      </c>
      <c r="SJP36" s="41">
        <f>დაშვებები!SJP33*დაშვებები!SJP37</f>
        <v>0</v>
      </c>
      <c r="SJQ36" s="41">
        <f>დაშვებები!SJQ33*დაშვებები!SJQ37</f>
        <v>0</v>
      </c>
      <c r="SJR36" s="41">
        <f>დაშვებები!SJR33*დაშვებები!SJR37</f>
        <v>0</v>
      </c>
      <c r="SJS36" s="41">
        <f>დაშვებები!SJS33*დაშვებები!SJS37</f>
        <v>0</v>
      </c>
      <c r="SJT36" s="41">
        <f>დაშვებები!SJT33*დაშვებები!SJT37</f>
        <v>0</v>
      </c>
      <c r="SJU36" s="41">
        <f>დაშვებები!SJU33*დაშვებები!SJU37</f>
        <v>0</v>
      </c>
      <c r="SJV36" s="41">
        <f>დაშვებები!SJV33*დაშვებები!SJV37</f>
        <v>0</v>
      </c>
      <c r="SJW36" s="41">
        <f>დაშვებები!SJW33*დაშვებები!SJW37</f>
        <v>0</v>
      </c>
      <c r="SJX36" s="41">
        <f>დაშვებები!SJX33*დაშვებები!SJX37</f>
        <v>0</v>
      </c>
      <c r="SJY36" s="41">
        <f>დაშვებები!SJY33*დაშვებები!SJY37</f>
        <v>0</v>
      </c>
      <c r="SJZ36" s="41">
        <f>დაშვებები!SJZ33*დაშვებები!SJZ37</f>
        <v>0</v>
      </c>
      <c r="SKA36" s="41">
        <f>დაშვებები!SKA33*დაშვებები!SKA37</f>
        <v>0</v>
      </c>
      <c r="SKB36" s="41">
        <f>დაშვებები!SKB33*დაშვებები!SKB37</f>
        <v>0</v>
      </c>
      <c r="SKC36" s="41">
        <f>დაშვებები!SKC33*დაშვებები!SKC37</f>
        <v>0</v>
      </c>
      <c r="SKD36" s="41">
        <f>დაშვებები!SKD33*დაშვებები!SKD37</f>
        <v>0</v>
      </c>
      <c r="SKE36" s="41">
        <f>დაშვებები!SKE33*დაშვებები!SKE37</f>
        <v>0</v>
      </c>
      <c r="SKF36" s="41">
        <f>დაშვებები!SKF33*დაშვებები!SKF37</f>
        <v>0</v>
      </c>
      <c r="SKG36" s="41">
        <f>დაშვებები!SKG33*დაშვებები!SKG37</f>
        <v>0</v>
      </c>
      <c r="SKH36" s="41">
        <f>დაშვებები!SKH33*დაშვებები!SKH37</f>
        <v>0</v>
      </c>
      <c r="SKI36" s="41">
        <f>დაშვებები!SKI33*დაშვებები!SKI37</f>
        <v>0</v>
      </c>
      <c r="SKJ36" s="41">
        <f>დაშვებები!SKJ33*დაშვებები!SKJ37</f>
        <v>0</v>
      </c>
      <c r="SKK36" s="41">
        <f>დაშვებები!SKK33*დაშვებები!SKK37</f>
        <v>0</v>
      </c>
      <c r="SKL36" s="41">
        <f>დაშვებები!SKL33*დაშვებები!SKL37</f>
        <v>0</v>
      </c>
      <c r="SKM36" s="41">
        <f>დაშვებები!SKM33*დაშვებები!SKM37</f>
        <v>0</v>
      </c>
      <c r="SKN36" s="41">
        <f>დაშვებები!SKN33*დაშვებები!SKN37</f>
        <v>0</v>
      </c>
      <c r="SKO36" s="41">
        <f>დაშვებები!SKO33*დაშვებები!SKO37</f>
        <v>0</v>
      </c>
      <c r="SKP36" s="41">
        <f>დაშვებები!SKP33*დაშვებები!SKP37</f>
        <v>0</v>
      </c>
      <c r="SKQ36" s="41">
        <f>დაშვებები!SKQ33*დაშვებები!SKQ37</f>
        <v>0</v>
      </c>
      <c r="SKR36" s="41">
        <f>დაშვებები!SKR33*დაშვებები!SKR37</f>
        <v>0</v>
      </c>
      <c r="SKS36" s="41">
        <f>დაშვებები!SKS33*დაშვებები!SKS37</f>
        <v>0</v>
      </c>
      <c r="SKT36" s="41">
        <f>დაშვებები!SKT33*დაშვებები!SKT37</f>
        <v>0</v>
      </c>
      <c r="SKU36" s="41">
        <f>დაშვებები!SKU33*დაშვებები!SKU37</f>
        <v>0</v>
      </c>
      <c r="SKV36" s="41">
        <f>დაშვებები!SKV33*დაშვებები!SKV37</f>
        <v>0</v>
      </c>
      <c r="SKW36" s="41">
        <f>დაშვებები!SKW33*დაშვებები!SKW37</f>
        <v>0</v>
      </c>
      <c r="SKX36" s="41">
        <f>დაშვებები!SKX33*დაშვებები!SKX37</f>
        <v>0</v>
      </c>
      <c r="SKY36" s="41">
        <f>დაშვებები!SKY33*დაშვებები!SKY37</f>
        <v>0</v>
      </c>
      <c r="SKZ36" s="41">
        <f>დაშვებები!SKZ33*დაშვებები!SKZ37</f>
        <v>0</v>
      </c>
      <c r="SLA36" s="41">
        <f>დაშვებები!SLA33*დაშვებები!SLA37</f>
        <v>0</v>
      </c>
      <c r="SLB36" s="41">
        <f>დაშვებები!SLB33*დაშვებები!SLB37</f>
        <v>0</v>
      </c>
      <c r="SLC36" s="41">
        <f>დაშვებები!SLC33*დაშვებები!SLC37</f>
        <v>0</v>
      </c>
      <c r="SLD36" s="41">
        <f>დაშვებები!SLD33*დაშვებები!SLD37</f>
        <v>0</v>
      </c>
      <c r="SLE36" s="41">
        <f>დაშვებები!SLE33*დაშვებები!SLE37</f>
        <v>0</v>
      </c>
      <c r="SLF36" s="41">
        <f>დაშვებები!SLF33*დაშვებები!SLF37</f>
        <v>0</v>
      </c>
      <c r="SLG36" s="41">
        <f>დაშვებები!SLG33*დაშვებები!SLG37</f>
        <v>0</v>
      </c>
      <c r="SLH36" s="41">
        <f>დაშვებები!SLH33*დაშვებები!SLH37</f>
        <v>0</v>
      </c>
      <c r="SLI36" s="41">
        <f>დაშვებები!SLI33*დაშვებები!SLI37</f>
        <v>0</v>
      </c>
      <c r="SLJ36" s="41">
        <f>დაშვებები!SLJ33*დაშვებები!SLJ37</f>
        <v>0</v>
      </c>
      <c r="SLK36" s="41">
        <f>დაშვებები!SLK33*დაშვებები!SLK37</f>
        <v>0</v>
      </c>
      <c r="SLL36" s="41">
        <f>დაშვებები!SLL33*დაშვებები!SLL37</f>
        <v>0</v>
      </c>
      <c r="SLM36" s="41">
        <f>დაშვებები!SLM33*დაშვებები!SLM37</f>
        <v>0</v>
      </c>
      <c r="SLN36" s="41">
        <f>დაშვებები!SLN33*დაშვებები!SLN37</f>
        <v>0</v>
      </c>
      <c r="SLO36" s="41">
        <f>დაშვებები!SLO33*დაშვებები!SLO37</f>
        <v>0</v>
      </c>
      <c r="SLP36" s="41">
        <f>დაშვებები!SLP33*დაშვებები!SLP37</f>
        <v>0</v>
      </c>
      <c r="SLQ36" s="41">
        <f>დაშვებები!SLQ33*დაშვებები!SLQ37</f>
        <v>0</v>
      </c>
      <c r="SLR36" s="41">
        <f>დაშვებები!SLR33*დაშვებები!SLR37</f>
        <v>0</v>
      </c>
      <c r="SLS36" s="41">
        <f>დაშვებები!SLS33*დაშვებები!SLS37</f>
        <v>0</v>
      </c>
      <c r="SLT36" s="41">
        <f>დაშვებები!SLT33*დაშვებები!SLT37</f>
        <v>0</v>
      </c>
      <c r="SLU36" s="41">
        <f>დაშვებები!SLU33*დაშვებები!SLU37</f>
        <v>0</v>
      </c>
      <c r="SLV36" s="41">
        <f>დაშვებები!SLV33*დაშვებები!SLV37</f>
        <v>0</v>
      </c>
      <c r="SLW36" s="41">
        <f>დაშვებები!SLW33*დაშვებები!SLW37</f>
        <v>0</v>
      </c>
      <c r="SLX36" s="41">
        <f>დაშვებები!SLX33*დაშვებები!SLX37</f>
        <v>0</v>
      </c>
      <c r="SLY36" s="41">
        <f>დაშვებები!SLY33*დაშვებები!SLY37</f>
        <v>0</v>
      </c>
      <c r="SLZ36" s="41">
        <f>დაშვებები!SLZ33*დაშვებები!SLZ37</f>
        <v>0</v>
      </c>
      <c r="SMA36" s="41">
        <f>დაშვებები!SMA33*დაშვებები!SMA37</f>
        <v>0</v>
      </c>
      <c r="SMB36" s="41">
        <f>დაშვებები!SMB33*დაშვებები!SMB37</f>
        <v>0</v>
      </c>
      <c r="SMC36" s="41">
        <f>დაშვებები!SMC33*დაშვებები!SMC37</f>
        <v>0</v>
      </c>
      <c r="SMD36" s="41">
        <f>დაშვებები!SMD33*დაშვებები!SMD37</f>
        <v>0</v>
      </c>
      <c r="SME36" s="41">
        <f>დაშვებები!SME33*დაშვებები!SME37</f>
        <v>0</v>
      </c>
      <c r="SMF36" s="41">
        <f>დაშვებები!SMF33*დაშვებები!SMF37</f>
        <v>0</v>
      </c>
      <c r="SMG36" s="41">
        <f>დაშვებები!SMG33*დაშვებები!SMG37</f>
        <v>0</v>
      </c>
      <c r="SMH36" s="41">
        <f>დაშვებები!SMH33*დაშვებები!SMH37</f>
        <v>0</v>
      </c>
      <c r="SMI36" s="41">
        <f>დაშვებები!SMI33*დაშვებები!SMI37</f>
        <v>0</v>
      </c>
      <c r="SMJ36" s="41">
        <f>დაშვებები!SMJ33*დაშვებები!SMJ37</f>
        <v>0</v>
      </c>
      <c r="SMK36" s="41">
        <f>დაშვებები!SMK33*დაშვებები!SMK37</f>
        <v>0</v>
      </c>
      <c r="SML36" s="41">
        <f>დაშვებები!SML33*დაშვებები!SML37</f>
        <v>0</v>
      </c>
      <c r="SMM36" s="41">
        <f>დაშვებები!SMM33*დაშვებები!SMM37</f>
        <v>0</v>
      </c>
      <c r="SMN36" s="41">
        <f>დაშვებები!SMN33*დაშვებები!SMN37</f>
        <v>0</v>
      </c>
      <c r="SMO36" s="41">
        <f>დაშვებები!SMO33*დაშვებები!SMO37</f>
        <v>0</v>
      </c>
      <c r="SMP36" s="41">
        <f>დაშვებები!SMP33*დაშვებები!SMP37</f>
        <v>0</v>
      </c>
      <c r="SMQ36" s="41">
        <f>დაშვებები!SMQ33*დაშვებები!SMQ37</f>
        <v>0</v>
      </c>
      <c r="SMR36" s="41">
        <f>დაშვებები!SMR33*დაშვებები!SMR37</f>
        <v>0</v>
      </c>
      <c r="SMS36" s="41">
        <f>დაშვებები!SMS33*დაშვებები!SMS37</f>
        <v>0</v>
      </c>
      <c r="SMT36" s="41">
        <f>დაშვებები!SMT33*დაშვებები!SMT37</f>
        <v>0</v>
      </c>
      <c r="SMU36" s="41">
        <f>დაშვებები!SMU33*დაშვებები!SMU37</f>
        <v>0</v>
      </c>
      <c r="SMV36" s="41">
        <f>დაშვებები!SMV33*დაშვებები!SMV37</f>
        <v>0</v>
      </c>
      <c r="SMW36" s="41">
        <f>დაშვებები!SMW33*დაშვებები!SMW37</f>
        <v>0</v>
      </c>
      <c r="SMX36" s="41">
        <f>დაშვებები!SMX33*დაშვებები!SMX37</f>
        <v>0</v>
      </c>
      <c r="SMY36" s="41">
        <f>დაშვებები!SMY33*დაშვებები!SMY37</f>
        <v>0</v>
      </c>
      <c r="SMZ36" s="41">
        <f>დაშვებები!SMZ33*დაშვებები!SMZ37</f>
        <v>0</v>
      </c>
      <c r="SNA36" s="41">
        <f>დაშვებები!SNA33*დაშვებები!SNA37</f>
        <v>0</v>
      </c>
      <c r="SNB36" s="41">
        <f>დაშვებები!SNB33*დაშვებები!SNB37</f>
        <v>0</v>
      </c>
      <c r="SNC36" s="41">
        <f>დაშვებები!SNC33*დაშვებები!SNC37</f>
        <v>0</v>
      </c>
      <c r="SND36" s="41">
        <f>დაშვებები!SND33*დაშვებები!SND37</f>
        <v>0</v>
      </c>
      <c r="SNE36" s="41">
        <f>დაშვებები!SNE33*დაშვებები!SNE37</f>
        <v>0</v>
      </c>
      <c r="SNF36" s="41">
        <f>დაშვებები!SNF33*დაშვებები!SNF37</f>
        <v>0</v>
      </c>
      <c r="SNG36" s="41">
        <f>დაშვებები!SNG33*დაშვებები!SNG37</f>
        <v>0</v>
      </c>
      <c r="SNH36" s="41">
        <f>დაშვებები!SNH33*დაშვებები!SNH37</f>
        <v>0</v>
      </c>
      <c r="SNI36" s="41">
        <f>დაშვებები!SNI33*დაშვებები!SNI37</f>
        <v>0</v>
      </c>
      <c r="SNJ36" s="41">
        <f>დაშვებები!SNJ33*დაშვებები!SNJ37</f>
        <v>0</v>
      </c>
      <c r="SNK36" s="41">
        <f>დაშვებები!SNK33*დაშვებები!SNK37</f>
        <v>0</v>
      </c>
      <c r="SNL36" s="41">
        <f>დაშვებები!SNL33*დაშვებები!SNL37</f>
        <v>0</v>
      </c>
      <c r="SNM36" s="41">
        <f>დაშვებები!SNM33*დაშვებები!SNM37</f>
        <v>0</v>
      </c>
      <c r="SNN36" s="41">
        <f>დაშვებები!SNN33*დაშვებები!SNN37</f>
        <v>0</v>
      </c>
      <c r="SNO36" s="41">
        <f>დაშვებები!SNO33*დაშვებები!SNO37</f>
        <v>0</v>
      </c>
      <c r="SNP36" s="41">
        <f>დაშვებები!SNP33*დაშვებები!SNP37</f>
        <v>0</v>
      </c>
      <c r="SNQ36" s="41">
        <f>დაშვებები!SNQ33*დაშვებები!SNQ37</f>
        <v>0</v>
      </c>
      <c r="SNR36" s="41">
        <f>დაშვებები!SNR33*დაშვებები!SNR37</f>
        <v>0</v>
      </c>
      <c r="SNS36" s="41">
        <f>დაშვებები!SNS33*დაშვებები!SNS37</f>
        <v>0</v>
      </c>
      <c r="SNT36" s="41">
        <f>დაშვებები!SNT33*დაშვებები!SNT37</f>
        <v>0</v>
      </c>
      <c r="SNU36" s="41">
        <f>დაშვებები!SNU33*დაშვებები!SNU37</f>
        <v>0</v>
      </c>
      <c r="SNV36" s="41">
        <f>დაშვებები!SNV33*დაშვებები!SNV37</f>
        <v>0</v>
      </c>
      <c r="SNW36" s="41">
        <f>დაშვებები!SNW33*დაშვებები!SNW37</f>
        <v>0</v>
      </c>
      <c r="SNX36" s="41">
        <f>დაშვებები!SNX33*დაშვებები!SNX37</f>
        <v>0</v>
      </c>
      <c r="SNY36" s="41">
        <f>დაშვებები!SNY33*დაშვებები!SNY37</f>
        <v>0</v>
      </c>
      <c r="SNZ36" s="41">
        <f>დაშვებები!SNZ33*დაშვებები!SNZ37</f>
        <v>0</v>
      </c>
      <c r="SOA36" s="41">
        <f>დაშვებები!SOA33*დაშვებები!SOA37</f>
        <v>0</v>
      </c>
      <c r="SOB36" s="41">
        <f>დაშვებები!SOB33*დაშვებები!SOB37</f>
        <v>0</v>
      </c>
      <c r="SOC36" s="41">
        <f>დაშვებები!SOC33*დაშვებები!SOC37</f>
        <v>0</v>
      </c>
      <c r="SOD36" s="41">
        <f>დაშვებები!SOD33*დაშვებები!SOD37</f>
        <v>0</v>
      </c>
      <c r="SOE36" s="41">
        <f>დაშვებები!SOE33*დაშვებები!SOE37</f>
        <v>0</v>
      </c>
      <c r="SOF36" s="41">
        <f>დაშვებები!SOF33*დაშვებები!SOF37</f>
        <v>0</v>
      </c>
      <c r="SOG36" s="41">
        <f>დაშვებები!SOG33*დაშვებები!SOG37</f>
        <v>0</v>
      </c>
      <c r="SOH36" s="41">
        <f>დაშვებები!SOH33*დაშვებები!SOH37</f>
        <v>0</v>
      </c>
      <c r="SOI36" s="41">
        <f>დაშვებები!SOI33*დაშვებები!SOI37</f>
        <v>0</v>
      </c>
      <c r="SOJ36" s="41">
        <f>დაშვებები!SOJ33*დაშვებები!SOJ37</f>
        <v>0</v>
      </c>
      <c r="SOK36" s="41">
        <f>დაშვებები!SOK33*დაშვებები!SOK37</f>
        <v>0</v>
      </c>
      <c r="SOL36" s="41">
        <f>დაშვებები!SOL33*დაშვებები!SOL37</f>
        <v>0</v>
      </c>
      <c r="SOM36" s="41">
        <f>დაშვებები!SOM33*დაშვებები!SOM37</f>
        <v>0</v>
      </c>
      <c r="SON36" s="41">
        <f>დაშვებები!SON33*დაშვებები!SON37</f>
        <v>0</v>
      </c>
      <c r="SOO36" s="41">
        <f>დაშვებები!SOO33*დაშვებები!SOO37</f>
        <v>0</v>
      </c>
      <c r="SOP36" s="41">
        <f>დაშვებები!SOP33*დაშვებები!SOP37</f>
        <v>0</v>
      </c>
      <c r="SOQ36" s="41">
        <f>დაშვებები!SOQ33*დაშვებები!SOQ37</f>
        <v>0</v>
      </c>
      <c r="SOR36" s="41">
        <f>დაშვებები!SOR33*დაშვებები!SOR37</f>
        <v>0</v>
      </c>
      <c r="SOS36" s="41">
        <f>დაშვებები!SOS33*დაშვებები!SOS37</f>
        <v>0</v>
      </c>
      <c r="SOT36" s="41">
        <f>დაშვებები!SOT33*დაშვებები!SOT37</f>
        <v>0</v>
      </c>
      <c r="SOU36" s="41">
        <f>დაშვებები!SOU33*დაშვებები!SOU37</f>
        <v>0</v>
      </c>
      <c r="SOV36" s="41">
        <f>დაშვებები!SOV33*დაშვებები!SOV37</f>
        <v>0</v>
      </c>
      <c r="SOW36" s="41">
        <f>დაშვებები!SOW33*დაშვებები!SOW37</f>
        <v>0</v>
      </c>
      <c r="SOX36" s="41">
        <f>დაშვებები!SOX33*დაშვებები!SOX37</f>
        <v>0</v>
      </c>
      <c r="SOY36" s="41">
        <f>დაშვებები!SOY33*დაშვებები!SOY37</f>
        <v>0</v>
      </c>
      <c r="SOZ36" s="41">
        <f>დაშვებები!SOZ33*დაშვებები!SOZ37</f>
        <v>0</v>
      </c>
      <c r="SPA36" s="41">
        <f>დაშვებები!SPA33*დაშვებები!SPA37</f>
        <v>0</v>
      </c>
      <c r="SPB36" s="41">
        <f>დაშვებები!SPB33*დაშვებები!SPB37</f>
        <v>0</v>
      </c>
      <c r="SPC36" s="41">
        <f>დაშვებები!SPC33*დაშვებები!SPC37</f>
        <v>0</v>
      </c>
      <c r="SPD36" s="41">
        <f>დაშვებები!SPD33*დაშვებები!SPD37</f>
        <v>0</v>
      </c>
      <c r="SPE36" s="41">
        <f>დაშვებები!SPE33*დაშვებები!SPE37</f>
        <v>0</v>
      </c>
      <c r="SPF36" s="41">
        <f>დაშვებები!SPF33*დაშვებები!SPF37</f>
        <v>0</v>
      </c>
      <c r="SPG36" s="41">
        <f>დაშვებები!SPG33*დაშვებები!SPG37</f>
        <v>0</v>
      </c>
      <c r="SPH36" s="41">
        <f>დაშვებები!SPH33*დაშვებები!SPH37</f>
        <v>0</v>
      </c>
      <c r="SPI36" s="41">
        <f>დაშვებები!SPI33*დაშვებები!SPI37</f>
        <v>0</v>
      </c>
      <c r="SPJ36" s="41">
        <f>დაშვებები!SPJ33*დაშვებები!SPJ37</f>
        <v>0</v>
      </c>
      <c r="SPK36" s="41">
        <f>დაშვებები!SPK33*დაშვებები!SPK37</f>
        <v>0</v>
      </c>
      <c r="SPL36" s="41">
        <f>დაშვებები!SPL33*დაშვებები!SPL37</f>
        <v>0</v>
      </c>
      <c r="SPM36" s="41">
        <f>დაშვებები!SPM33*დაშვებები!SPM37</f>
        <v>0</v>
      </c>
      <c r="SPN36" s="41">
        <f>დაშვებები!SPN33*დაშვებები!SPN37</f>
        <v>0</v>
      </c>
      <c r="SPO36" s="41">
        <f>დაშვებები!SPO33*დაშვებები!SPO37</f>
        <v>0</v>
      </c>
      <c r="SPP36" s="41">
        <f>დაშვებები!SPP33*დაშვებები!SPP37</f>
        <v>0</v>
      </c>
      <c r="SPQ36" s="41">
        <f>დაშვებები!SPQ33*დაშვებები!SPQ37</f>
        <v>0</v>
      </c>
      <c r="SPR36" s="41">
        <f>დაშვებები!SPR33*დაშვებები!SPR37</f>
        <v>0</v>
      </c>
      <c r="SPS36" s="41">
        <f>დაშვებები!SPS33*დაშვებები!SPS37</f>
        <v>0</v>
      </c>
      <c r="SPT36" s="41">
        <f>დაშვებები!SPT33*დაშვებები!SPT37</f>
        <v>0</v>
      </c>
      <c r="SPU36" s="41">
        <f>დაშვებები!SPU33*დაშვებები!SPU37</f>
        <v>0</v>
      </c>
      <c r="SPV36" s="41">
        <f>დაშვებები!SPV33*დაშვებები!SPV37</f>
        <v>0</v>
      </c>
      <c r="SPW36" s="41">
        <f>დაშვებები!SPW33*დაშვებები!SPW37</f>
        <v>0</v>
      </c>
      <c r="SPX36" s="41">
        <f>დაშვებები!SPX33*დაშვებები!SPX37</f>
        <v>0</v>
      </c>
      <c r="SPY36" s="41">
        <f>დაშვებები!SPY33*დაშვებები!SPY37</f>
        <v>0</v>
      </c>
      <c r="SPZ36" s="41">
        <f>დაშვებები!SPZ33*დაშვებები!SPZ37</f>
        <v>0</v>
      </c>
      <c r="SQA36" s="41">
        <f>დაშვებები!SQA33*დაშვებები!SQA37</f>
        <v>0</v>
      </c>
      <c r="SQB36" s="41">
        <f>დაშვებები!SQB33*დაშვებები!SQB37</f>
        <v>0</v>
      </c>
      <c r="SQC36" s="41">
        <f>დაშვებები!SQC33*დაშვებები!SQC37</f>
        <v>0</v>
      </c>
      <c r="SQD36" s="41">
        <f>დაშვებები!SQD33*დაშვებები!SQD37</f>
        <v>0</v>
      </c>
      <c r="SQE36" s="41">
        <f>დაშვებები!SQE33*დაშვებები!SQE37</f>
        <v>0</v>
      </c>
      <c r="SQF36" s="41">
        <f>დაშვებები!SQF33*დაშვებები!SQF37</f>
        <v>0</v>
      </c>
      <c r="SQG36" s="41">
        <f>დაშვებები!SQG33*დაშვებები!SQG37</f>
        <v>0</v>
      </c>
      <c r="SQH36" s="41">
        <f>დაშვებები!SQH33*დაშვებები!SQH37</f>
        <v>0</v>
      </c>
      <c r="SQI36" s="41">
        <f>დაშვებები!SQI33*დაშვებები!SQI37</f>
        <v>0</v>
      </c>
      <c r="SQJ36" s="41">
        <f>დაშვებები!SQJ33*დაშვებები!SQJ37</f>
        <v>0</v>
      </c>
      <c r="SQK36" s="41">
        <f>დაშვებები!SQK33*დაშვებები!SQK37</f>
        <v>0</v>
      </c>
      <c r="SQL36" s="41">
        <f>დაშვებები!SQL33*დაშვებები!SQL37</f>
        <v>0</v>
      </c>
      <c r="SQM36" s="41">
        <f>დაშვებები!SQM33*დაშვებები!SQM37</f>
        <v>0</v>
      </c>
      <c r="SQN36" s="41">
        <f>დაშვებები!SQN33*დაშვებები!SQN37</f>
        <v>0</v>
      </c>
      <c r="SQO36" s="41">
        <f>დაშვებები!SQO33*დაშვებები!SQO37</f>
        <v>0</v>
      </c>
      <c r="SQP36" s="41">
        <f>დაშვებები!SQP33*დაშვებები!SQP37</f>
        <v>0</v>
      </c>
      <c r="SQQ36" s="41">
        <f>დაშვებები!SQQ33*დაშვებები!SQQ37</f>
        <v>0</v>
      </c>
      <c r="SQR36" s="41">
        <f>დაშვებები!SQR33*დაშვებები!SQR37</f>
        <v>0</v>
      </c>
      <c r="SQS36" s="41">
        <f>დაშვებები!SQS33*დაშვებები!SQS37</f>
        <v>0</v>
      </c>
      <c r="SQT36" s="41">
        <f>დაშვებები!SQT33*დაშვებები!SQT37</f>
        <v>0</v>
      </c>
      <c r="SQU36" s="41">
        <f>დაშვებები!SQU33*დაშვებები!SQU37</f>
        <v>0</v>
      </c>
      <c r="SQV36" s="41">
        <f>დაშვებები!SQV33*დაშვებები!SQV37</f>
        <v>0</v>
      </c>
      <c r="SQW36" s="41">
        <f>დაშვებები!SQW33*დაშვებები!SQW37</f>
        <v>0</v>
      </c>
      <c r="SQX36" s="41">
        <f>დაშვებები!SQX33*დაშვებები!SQX37</f>
        <v>0</v>
      </c>
      <c r="SQY36" s="41">
        <f>დაშვებები!SQY33*დაშვებები!SQY37</f>
        <v>0</v>
      </c>
      <c r="SQZ36" s="41">
        <f>დაშვებები!SQZ33*დაშვებები!SQZ37</f>
        <v>0</v>
      </c>
      <c r="SRA36" s="41">
        <f>დაშვებები!SRA33*დაშვებები!SRA37</f>
        <v>0</v>
      </c>
      <c r="SRB36" s="41">
        <f>დაშვებები!SRB33*დაშვებები!SRB37</f>
        <v>0</v>
      </c>
      <c r="SRC36" s="41">
        <f>დაშვებები!SRC33*დაშვებები!SRC37</f>
        <v>0</v>
      </c>
      <c r="SRD36" s="41">
        <f>დაშვებები!SRD33*დაშვებები!SRD37</f>
        <v>0</v>
      </c>
      <c r="SRE36" s="41">
        <f>დაშვებები!SRE33*დაშვებები!SRE37</f>
        <v>0</v>
      </c>
      <c r="SRF36" s="41">
        <f>დაშვებები!SRF33*დაშვებები!SRF37</f>
        <v>0</v>
      </c>
      <c r="SRG36" s="41">
        <f>დაშვებები!SRG33*დაშვებები!SRG37</f>
        <v>0</v>
      </c>
      <c r="SRH36" s="41">
        <f>დაშვებები!SRH33*დაშვებები!SRH37</f>
        <v>0</v>
      </c>
      <c r="SRI36" s="41">
        <f>დაშვებები!SRI33*დაშვებები!SRI37</f>
        <v>0</v>
      </c>
      <c r="SRJ36" s="41">
        <f>დაშვებები!SRJ33*დაშვებები!SRJ37</f>
        <v>0</v>
      </c>
      <c r="SRK36" s="41">
        <f>დაშვებები!SRK33*დაშვებები!SRK37</f>
        <v>0</v>
      </c>
      <c r="SRL36" s="41">
        <f>დაშვებები!SRL33*დაშვებები!SRL37</f>
        <v>0</v>
      </c>
      <c r="SRM36" s="41">
        <f>დაშვებები!SRM33*დაშვებები!SRM37</f>
        <v>0</v>
      </c>
      <c r="SRN36" s="41">
        <f>დაშვებები!SRN33*დაშვებები!SRN37</f>
        <v>0</v>
      </c>
      <c r="SRO36" s="41">
        <f>დაშვებები!SRO33*დაშვებები!SRO37</f>
        <v>0</v>
      </c>
      <c r="SRP36" s="41">
        <f>დაშვებები!SRP33*დაშვებები!SRP37</f>
        <v>0</v>
      </c>
      <c r="SRQ36" s="41">
        <f>დაშვებები!SRQ33*დაშვებები!SRQ37</f>
        <v>0</v>
      </c>
      <c r="SRR36" s="41">
        <f>დაშვებები!SRR33*დაშვებები!SRR37</f>
        <v>0</v>
      </c>
      <c r="SRS36" s="41">
        <f>დაშვებები!SRS33*დაშვებები!SRS37</f>
        <v>0</v>
      </c>
      <c r="SRT36" s="41">
        <f>დაშვებები!SRT33*დაშვებები!SRT37</f>
        <v>0</v>
      </c>
      <c r="SRU36" s="41">
        <f>დაშვებები!SRU33*დაშვებები!SRU37</f>
        <v>0</v>
      </c>
      <c r="SRV36" s="41">
        <f>დაშვებები!SRV33*დაშვებები!SRV37</f>
        <v>0</v>
      </c>
      <c r="SRW36" s="41">
        <f>დაშვებები!SRW33*დაშვებები!SRW37</f>
        <v>0</v>
      </c>
      <c r="SRX36" s="41">
        <f>დაშვებები!SRX33*დაშვებები!SRX37</f>
        <v>0</v>
      </c>
      <c r="SRY36" s="41">
        <f>დაშვებები!SRY33*დაშვებები!SRY37</f>
        <v>0</v>
      </c>
      <c r="SRZ36" s="41">
        <f>დაშვებები!SRZ33*დაშვებები!SRZ37</f>
        <v>0</v>
      </c>
      <c r="SSA36" s="41">
        <f>დაშვებები!SSA33*დაშვებები!SSA37</f>
        <v>0</v>
      </c>
      <c r="SSB36" s="41">
        <f>დაშვებები!SSB33*დაშვებები!SSB37</f>
        <v>0</v>
      </c>
      <c r="SSC36" s="41">
        <f>დაშვებები!SSC33*დაშვებები!SSC37</f>
        <v>0</v>
      </c>
      <c r="SSD36" s="41">
        <f>დაშვებები!SSD33*დაშვებები!SSD37</f>
        <v>0</v>
      </c>
      <c r="SSE36" s="41">
        <f>დაშვებები!SSE33*დაშვებები!SSE37</f>
        <v>0</v>
      </c>
      <c r="SSF36" s="41">
        <f>დაშვებები!SSF33*დაშვებები!SSF37</f>
        <v>0</v>
      </c>
      <c r="SSG36" s="41">
        <f>დაშვებები!SSG33*დაშვებები!SSG37</f>
        <v>0</v>
      </c>
      <c r="SSH36" s="41">
        <f>დაშვებები!SSH33*დაშვებები!SSH37</f>
        <v>0</v>
      </c>
      <c r="SSI36" s="41">
        <f>დაშვებები!SSI33*დაშვებები!SSI37</f>
        <v>0</v>
      </c>
      <c r="SSJ36" s="41">
        <f>დაშვებები!SSJ33*დაშვებები!SSJ37</f>
        <v>0</v>
      </c>
      <c r="SSK36" s="41">
        <f>დაშვებები!SSK33*დაშვებები!SSK37</f>
        <v>0</v>
      </c>
      <c r="SSL36" s="41">
        <f>დაშვებები!SSL33*დაშვებები!SSL37</f>
        <v>0</v>
      </c>
      <c r="SSM36" s="41">
        <f>დაშვებები!SSM33*დაშვებები!SSM37</f>
        <v>0</v>
      </c>
      <c r="SSN36" s="41">
        <f>დაშვებები!SSN33*დაშვებები!SSN37</f>
        <v>0</v>
      </c>
      <c r="SSO36" s="41">
        <f>დაშვებები!SSO33*დაშვებები!SSO37</f>
        <v>0</v>
      </c>
      <c r="SSP36" s="41">
        <f>დაშვებები!SSP33*დაშვებები!SSP37</f>
        <v>0</v>
      </c>
      <c r="SSQ36" s="41">
        <f>დაშვებები!SSQ33*დაშვებები!SSQ37</f>
        <v>0</v>
      </c>
      <c r="SSR36" s="41">
        <f>დაშვებები!SSR33*დაშვებები!SSR37</f>
        <v>0</v>
      </c>
      <c r="SSS36" s="41">
        <f>დაშვებები!SSS33*დაშვებები!SSS37</f>
        <v>0</v>
      </c>
      <c r="SST36" s="41">
        <f>დაშვებები!SST33*დაშვებები!SST37</f>
        <v>0</v>
      </c>
      <c r="SSU36" s="41">
        <f>დაშვებები!SSU33*დაშვებები!SSU37</f>
        <v>0</v>
      </c>
      <c r="SSV36" s="41">
        <f>დაშვებები!SSV33*დაშვებები!SSV37</f>
        <v>0</v>
      </c>
      <c r="SSW36" s="41">
        <f>დაშვებები!SSW33*დაშვებები!SSW37</f>
        <v>0</v>
      </c>
      <c r="SSX36" s="41">
        <f>დაშვებები!SSX33*დაშვებები!SSX37</f>
        <v>0</v>
      </c>
      <c r="SSY36" s="41">
        <f>დაშვებები!SSY33*დაშვებები!SSY37</f>
        <v>0</v>
      </c>
      <c r="SSZ36" s="41">
        <f>დაშვებები!SSZ33*დაშვებები!SSZ37</f>
        <v>0</v>
      </c>
      <c r="STA36" s="41">
        <f>დაშვებები!STA33*დაშვებები!STA37</f>
        <v>0</v>
      </c>
      <c r="STB36" s="41">
        <f>დაშვებები!STB33*დაშვებები!STB37</f>
        <v>0</v>
      </c>
      <c r="STC36" s="41">
        <f>დაშვებები!STC33*დაშვებები!STC37</f>
        <v>0</v>
      </c>
      <c r="STD36" s="41">
        <f>დაშვებები!STD33*დაშვებები!STD37</f>
        <v>0</v>
      </c>
      <c r="STE36" s="41">
        <f>დაშვებები!STE33*დაშვებები!STE37</f>
        <v>0</v>
      </c>
      <c r="STF36" s="41">
        <f>დაშვებები!STF33*დაშვებები!STF37</f>
        <v>0</v>
      </c>
      <c r="STG36" s="41">
        <f>დაშვებები!STG33*დაშვებები!STG37</f>
        <v>0</v>
      </c>
      <c r="STH36" s="41">
        <f>დაშვებები!STH33*დაშვებები!STH37</f>
        <v>0</v>
      </c>
      <c r="STI36" s="41">
        <f>დაშვებები!STI33*დაშვებები!STI37</f>
        <v>0</v>
      </c>
      <c r="STJ36" s="41">
        <f>დაშვებები!STJ33*დაშვებები!STJ37</f>
        <v>0</v>
      </c>
      <c r="STK36" s="41">
        <f>დაშვებები!STK33*დაშვებები!STK37</f>
        <v>0</v>
      </c>
      <c r="STL36" s="41">
        <f>დაშვებები!STL33*დაშვებები!STL37</f>
        <v>0</v>
      </c>
      <c r="STM36" s="41">
        <f>დაშვებები!STM33*დაშვებები!STM37</f>
        <v>0</v>
      </c>
      <c r="STN36" s="41">
        <f>დაშვებები!STN33*დაშვებები!STN37</f>
        <v>0</v>
      </c>
      <c r="STO36" s="41">
        <f>დაშვებები!STO33*დაშვებები!STO37</f>
        <v>0</v>
      </c>
      <c r="STP36" s="41">
        <f>დაშვებები!STP33*დაშვებები!STP37</f>
        <v>0</v>
      </c>
      <c r="STQ36" s="41">
        <f>დაშვებები!STQ33*დაშვებები!STQ37</f>
        <v>0</v>
      </c>
      <c r="STR36" s="41">
        <f>დაშვებები!STR33*დაშვებები!STR37</f>
        <v>0</v>
      </c>
      <c r="STS36" s="41">
        <f>დაშვებები!STS33*დაშვებები!STS37</f>
        <v>0</v>
      </c>
      <c r="STT36" s="41">
        <f>დაშვებები!STT33*დაშვებები!STT37</f>
        <v>0</v>
      </c>
      <c r="STU36" s="41">
        <f>დაშვებები!STU33*დაშვებები!STU37</f>
        <v>0</v>
      </c>
      <c r="STV36" s="41">
        <f>დაშვებები!STV33*დაშვებები!STV37</f>
        <v>0</v>
      </c>
      <c r="STW36" s="41">
        <f>დაშვებები!STW33*დაშვებები!STW37</f>
        <v>0</v>
      </c>
      <c r="STX36" s="41">
        <f>დაშვებები!STX33*დაშვებები!STX37</f>
        <v>0</v>
      </c>
      <c r="STY36" s="41">
        <f>დაშვებები!STY33*დაშვებები!STY37</f>
        <v>0</v>
      </c>
      <c r="STZ36" s="41">
        <f>დაშვებები!STZ33*დაშვებები!STZ37</f>
        <v>0</v>
      </c>
      <c r="SUA36" s="41">
        <f>დაშვებები!SUA33*დაშვებები!SUA37</f>
        <v>0</v>
      </c>
      <c r="SUB36" s="41">
        <f>დაშვებები!SUB33*დაშვებები!SUB37</f>
        <v>0</v>
      </c>
      <c r="SUC36" s="41">
        <f>დაშვებები!SUC33*დაშვებები!SUC37</f>
        <v>0</v>
      </c>
      <c r="SUD36" s="41">
        <f>დაშვებები!SUD33*დაშვებები!SUD37</f>
        <v>0</v>
      </c>
      <c r="SUE36" s="41">
        <f>დაშვებები!SUE33*დაშვებები!SUE37</f>
        <v>0</v>
      </c>
      <c r="SUF36" s="41">
        <f>დაშვებები!SUF33*დაშვებები!SUF37</f>
        <v>0</v>
      </c>
      <c r="SUG36" s="41">
        <f>დაშვებები!SUG33*დაშვებები!SUG37</f>
        <v>0</v>
      </c>
      <c r="SUH36" s="41">
        <f>დაშვებები!SUH33*დაშვებები!SUH37</f>
        <v>0</v>
      </c>
      <c r="SUI36" s="41">
        <f>დაშვებები!SUI33*დაშვებები!SUI37</f>
        <v>0</v>
      </c>
      <c r="SUJ36" s="41">
        <f>დაშვებები!SUJ33*დაშვებები!SUJ37</f>
        <v>0</v>
      </c>
      <c r="SUK36" s="41">
        <f>დაშვებები!SUK33*დაშვებები!SUK37</f>
        <v>0</v>
      </c>
      <c r="SUL36" s="41">
        <f>დაშვებები!SUL33*დაშვებები!SUL37</f>
        <v>0</v>
      </c>
      <c r="SUM36" s="41">
        <f>დაშვებები!SUM33*დაშვებები!SUM37</f>
        <v>0</v>
      </c>
      <c r="SUN36" s="41">
        <f>დაშვებები!SUN33*დაშვებები!SUN37</f>
        <v>0</v>
      </c>
      <c r="SUO36" s="41">
        <f>დაშვებები!SUO33*დაშვებები!SUO37</f>
        <v>0</v>
      </c>
      <c r="SUP36" s="41">
        <f>დაშვებები!SUP33*დაშვებები!SUP37</f>
        <v>0</v>
      </c>
      <c r="SUQ36" s="41">
        <f>დაშვებები!SUQ33*დაშვებები!SUQ37</f>
        <v>0</v>
      </c>
      <c r="SUR36" s="41">
        <f>დაშვებები!SUR33*დაშვებები!SUR37</f>
        <v>0</v>
      </c>
      <c r="SUS36" s="41">
        <f>დაშვებები!SUS33*დაშვებები!SUS37</f>
        <v>0</v>
      </c>
      <c r="SUT36" s="41">
        <f>დაშვებები!SUT33*დაშვებები!SUT37</f>
        <v>0</v>
      </c>
      <c r="SUU36" s="41">
        <f>დაშვებები!SUU33*დაშვებები!SUU37</f>
        <v>0</v>
      </c>
      <c r="SUV36" s="41">
        <f>დაშვებები!SUV33*დაშვებები!SUV37</f>
        <v>0</v>
      </c>
      <c r="SUW36" s="41">
        <f>დაშვებები!SUW33*დაშვებები!SUW37</f>
        <v>0</v>
      </c>
      <c r="SUX36" s="41">
        <f>დაშვებები!SUX33*დაშვებები!SUX37</f>
        <v>0</v>
      </c>
      <c r="SUY36" s="41">
        <f>დაშვებები!SUY33*დაშვებები!SUY37</f>
        <v>0</v>
      </c>
      <c r="SUZ36" s="41">
        <f>დაშვებები!SUZ33*დაშვებები!SUZ37</f>
        <v>0</v>
      </c>
      <c r="SVA36" s="41">
        <f>დაშვებები!SVA33*დაშვებები!SVA37</f>
        <v>0</v>
      </c>
      <c r="SVB36" s="41">
        <f>დაშვებები!SVB33*დაშვებები!SVB37</f>
        <v>0</v>
      </c>
      <c r="SVC36" s="41">
        <f>დაშვებები!SVC33*დაშვებები!SVC37</f>
        <v>0</v>
      </c>
      <c r="SVD36" s="41">
        <f>დაშვებები!SVD33*დაშვებები!SVD37</f>
        <v>0</v>
      </c>
      <c r="SVE36" s="41">
        <f>დაშვებები!SVE33*დაშვებები!SVE37</f>
        <v>0</v>
      </c>
      <c r="SVF36" s="41">
        <f>დაშვებები!SVF33*დაშვებები!SVF37</f>
        <v>0</v>
      </c>
      <c r="SVG36" s="41">
        <f>დაშვებები!SVG33*დაშვებები!SVG37</f>
        <v>0</v>
      </c>
      <c r="SVH36" s="41">
        <f>დაშვებები!SVH33*დაშვებები!SVH37</f>
        <v>0</v>
      </c>
      <c r="SVI36" s="41">
        <f>დაშვებები!SVI33*დაშვებები!SVI37</f>
        <v>0</v>
      </c>
      <c r="SVJ36" s="41">
        <f>დაშვებები!SVJ33*დაშვებები!SVJ37</f>
        <v>0</v>
      </c>
      <c r="SVK36" s="41">
        <f>დაშვებები!SVK33*დაშვებები!SVK37</f>
        <v>0</v>
      </c>
      <c r="SVL36" s="41">
        <f>დაშვებები!SVL33*დაშვებები!SVL37</f>
        <v>0</v>
      </c>
      <c r="SVM36" s="41">
        <f>დაშვებები!SVM33*დაშვებები!SVM37</f>
        <v>0</v>
      </c>
      <c r="SVN36" s="41">
        <f>დაშვებები!SVN33*დაშვებები!SVN37</f>
        <v>0</v>
      </c>
      <c r="SVO36" s="41">
        <f>დაშვებები!SVO33*დაშვებები!SVO37</f>
        <v>0</v>
      </c>
      <c r="SVP36" s="41">
        <f>დაშვებები!SVP33*დაშვებები!SVP37</f>
        <v>0</v>
      </c>
      <c r="SVQ36" s="41">
        <f>დაშვებები!SVQ33*დაშვებები!SVQ37</f>
        <v>0</v>
      </c>
      <c r="SVR36" s="41">
        <f>დაშვებები!SVR33*დაშვებები!SVR37</f>
        <v>0</v>
      </c>
      <c r="SVS36" s="41">
        <f>დაშვებები!SVS33*დაშვებები!SVS37</f>
        <v>0</v>
      </c>
      <c r="SVT36" s="41">
        <f>დაშვებები!SVT33*დაშვებები!SVT37</f>
        <v>0</v>
      </c>
      <c r="SVU36" s="41">
        <f>დაშვებები!SVU33*დაშვებები!SVU37</f>
        <v>0</v>
      </c>
      <c r="SVV36" s="41">
        <f>დაშვებები!SVV33*დაშვებები!SVV37</f>
        <v>0</v>
      </c>
      <c r="SVW36" s="41">
        <f>დაშვებები!SVW33*დაშვებები!SVW37</f>
        <v>0</v>
      </c>
      <c r="SVX36" s="41">
        <f>დაშვებები!SVX33*დაშვებები!SVX37</f>
        <v>0</v>
      </c>
      <c r="SVY36" s="41">
        <f>დაშვებები!SVY33*დაშვებები!SVY37</f>
        <v>0</v>
      </c>
      <c r="SVZ36" s="41">
        <f>დაშვებები!SVZ33*დაშვებები!SVZ37</f>
        <v>0</v>
      </c>
      <c r="SWA36" s="41">
        <f>დაშვებები!SWA33*დაშვებები!SWA37</f>
        <v>0</v>
      </c>
      <c r="SWB36" s="41">
        <f>დაშვებები!SWB33*დაშვებები!SWB37</f>
        <v>0</v>
      </c>
      <c r="SWC36" s="41">
        <f>დაშვებები!SWC33*დაშვებები!SWC37</f>
        <v>0</v>
      </c>
      <c r="SWD36" s="41">
        <f>დაშვებები!SWD33*დაშვებები!SWD37</f>
        <v>0</v>
      </c>
      <c r="SWE36" s="41">
        <f>დაშვებები!SWE33*დაშვებები!SWE37</f>
        <v>0</v>
      </c>
      <c r="SWF36" s="41">
        <f>დაშვებები!SWF33*დაშვებები!SWF37</f>
        <v>0</v>
      </c>
      <c r="SWG36" s="41">
        <f>დაშვებები!SWG33*დაშვებები!SWG37</f>
        <v>0</v>
      </c>
      <c r="SWH36" s="41">
        <f>დაშვებები!SWH33*დაშვებები!SWH37</f>
        <v>0</v>
      </c>
      <c r="SWI36" s="41">
        <f>დაშვებები!SWI33*დაშვებები!SWI37</f>
        <v>0</v>
      </c>
      <c r="SWJ36" s="41">
        <f>დაშვებები!SWJ33*დაშვებები!SWJ37</f>
        <v>0</v>
      </c>
      <c r="SWK36" s="41">
        <f>დაშვებები!SWK33*დაშვებები!SWK37</f>
        <v>0</v>
      </c>
      <c r="SWL36" s="41">
        <f>დაშვებები!SWL33*დაშვებები!SWL37</f>
        <v>0</v>
      </c>
      <c r="SWM36" s="41">
        <f>დაშვებები!SWM33*დაშვებები!SWM37</f>
        <v>0</v>
      </c>
      <c r="SWN36" s="41">
        <f>დაშვებები!SWN33*დაშვებები!SWN37</f>
        <v>0</v>
      </c>
      <c r="SWO36" s="41">
        <f>დაშვებები!SWO33*დაშვებები!SWO37</f>
        <v>0</v>
      </c>
      <c r="SWP36" s="41">
        <f>დაშვებები!SWP33*დაშვებები!SWP37</f>
        <v>0</v>
      </c>
      <c r="SWQ36" s="41">
        <f>დაშვებები!SWQ33*დაშვებები!SWQ37</f>
        <v>0</v>
      </c>
      <c r="SWR36" s="41">
        <f>დაშვებები!SWR33*დაშვებები!SWR37</f>
        <v>0</v>
      </c>
      <c r="SWS36" s="41">
        <f>დაშვებები!SWS33*დაშვებები!SWS37</f>
        <v>0</v>
      </c>
      <c r="SWT36" s="41">
        <f>დაშვებები!SWT33*დაშვებები!SWT37</f>
        <v>0</v>
      </c>
      <c r="SWU36" s="41">
        <f>დაშვებები!SWU33*დაშვებები!SWU37</f>
        <v>0</v>
      </c>
      <c r="SWV36" s="41">
        <f>დაშვებები!SWV33*დაშვებები!SWV37</f>
        <v>0</v>
      </c>
      <c r="SWW36" s="41">
        <f>დაშვებები!SWW33*დაშვებები!SWW37</f>
        <v>0</v>
      </c>
      <c r="SWX36" s="41">
        <f>დაშვებები!SWX33*დაშვებები!SWX37</f>
        <v>0</v>
      </c>
      <c r="SWY36" s="41">
        <f>დაშვებები!SWY33*დაშვებები!SWY37</f>
        <v>0</v>
      </c>
      <c r="SWZ36" s="41">
        <f>დაშვებები!SWZ33*დაშვებები!SWZ37</f>
        <v>0</v>
      </c>
      <c r="SXA36" s="41">
        <f>დაშვებები!SXA33*დაშვებები!SXA37</f>
        <v>0</v>
      </c>
      <c r="SXB36" s="41">
        <f>დაშვებები!SXB33*დაშვებები!SXB37</f>
        <v>0</v>
      </c>
      <c r="SXC36" s="41">
        <f>დაშვებები!SXC33*დაშვებები!SXC37</f>
        <v>0</v>
      </c>
      <c r="SXD36" s="41">
        <f>დაშვებები!SXD33*დაშვებები!SXD37</f>
        <v>0</v>
      </c>
      <c r="SXE36" s="41">
        <f>დაშვებები!SXE33*დაშვებები!SXE37</f>
        <v>0</v>
      </c>
      <c r="SXF36" s="41">
        <f>დაშვებები!SXF33*დაშვებები!SXF37</f>
        <v>0</v>
      </c>
      <c r="SXG36" s="41">
        <f>დაშვებები!SXG33*დაშვებები!SXG37</f>
        <v>0</v>
      </c>
      <c r="SXH36" s="41">
        <f>დაშვებები!SXH33*დაშვებები!SXH37</f>
        <v>0</v>
      </c>
      <c r="SXI36" s="41">
        <f>დაშვებები!SXI33*დაშვებები!SXI37</f>
        <v>0</v>
      </c>
      <c r="SXJ36" s="41">
        <f>დაშვებები!SXJ33*დაშვებები!SXJ37</f>
        <v>0</v>
      </c>
      <c r="SXK36" s="41">
        <f>დაშვებები!SXK33*დაშვებები!SXK37</f>
        <v>0</v>
      </c>
      <c r="SXL36" s="41">
        <f>დაშვებები!SXL33*დაშვებები!SXL37</f>
        <v>0</v>
      </c>
      <c r="SXM36" s="41">
        <f>დაშვებები!SXM33*დაშვებები!SXM37</f>
        <v>0</v>
      </c>
      <c r="SXN36" s="41">
        <f>დაშვებები!SXN33*დაშვებები!SXN37</f>
        <v>0</v>
      </c>
      <c r="SXO36" s="41">
        <f>დაშვებები!SXO33*დაშვებები!SXO37</f>
        <v>0</v>
      </c>
      <c r="SXP36" s="41">
        <f>დაშვებები!SXP33*დაშვებები!SXP37</f>
        <v>0</v>
      </c>
      <c r="SXQ36" s="41">
        <f>დაშვებები!SXQ33*დაშვებები!SXQ37</f>
        <v>0</v>
      </c>
      <c r="SXR36" s="41">
        <f>დაშვებები!SXR33*დაშვებები!SXR37</f>
        <v>0</v>
      </c>
      <c r="SXS36" s="41">
        <f>დაშვებები!SXS33*დაშვებები!SXS37</f>
        <v>0</v>
      </c>
      <c r="SXT36" s="41">
        <f>დაშვებები!SXT33*დაშვებები!SXT37</f>
        <v>0</v>
      </c>
      <c r="SXU36" s="41">
        <f>დაშვებები!SXU33*დაშვებები!SXU37</f>
        <v>0</v>
      </c>
      <c r="SXV36" s="41">
        <f>დაშვებები!SXV33*დაშვებები!SXV37</f>
        <v>0</v>
      </c>
      <c r="SXW36" s="41">
        <f>დაშვებები!SXW33*დაშვებები!SXW37</f>
        <v>0</v>
      </c>
      <c r="SXX36" s="41">
        <f>დაშვებები!SXX33*დაშვებები!SXX37</f>
        <v>0</v>
      </c>
      <c r="SXY36" s="41">
        <f>დაშვებები!SXY33*დაშვებები!SXY37</f>
        <v>0</v>
      </c>
      <c r="SXZ36" s="41">
        <f>დაშვებები!SXZ33*დაშვებები!SXZ37</f>
        <v>0</v>
      </c>
      <c r="SYA36" s="41">
        <f>დაშვებები!SYA33*დაშვებები!SYA37</f>
        <v>0</v>
      </c>
      <c r="SYB36" s="41">
        <f>დაშვებები!SYB33*დაშვებები!SYB37</f>
        <v>0</v>
      </c>
      <c r="SYC36" s="41">
        <f>დაშვებები!SYC33*დაშვებები!SYC37</f>
        <v>0</v>
      </c>
      <c r="SYD36" s="41">
        <f>დაშვებები!SYD33*დაშვებები!SYD37</f>
        <v>0</v>
      </c>
      <c r="SYE36" s="41">
        <f>დაშვებები!SYE33*დაშვებები!SYE37</f>
        <v>0</v>
      </c>
      <c r="SYF36" s="41">
        <f>დაშვებები!SYF33*დაშვებები!SYF37</f>
        <v>0</v>
      </c>
      <c r="SYG36" s="41">
        <f>დაშვებები!SYG33*დაშვებები!SYG37</f>
        <v>0</v>
      </c>
      <c r="SYH36" s="41">
        <f>დაშვებები!SYH33*დაშვებები!SYH37</f>
        <v>0</v>
      </c>
      <c r="SYI36" s="41">
        <f>დაშვებები!SYI33*დაშვებები!SYI37</f>
        <v>0</v>
      </c>
      <c r="SYJ36" s="41">
        <f>დაშვებები!SYJ33*დაშვებები!SYJ37</f>
        <v>0</v>
      </c>
      <c r="SYK36" s="41">
        <f>დაშვებები!SYK33*დაშვებები!SYK37</f>
        <v>0</v>
      </c>
      <c r="SYL36" s="41">
        <f>დაშვებები!SYL33*დაშვებები!SYL37</f>
        <v>0</v>
      </c>
      <c r="SYM36" s="41">
        <f>დაშვებები!SYM33*დაშვებები!SYM37</f>
        <v>0</v>
      </c>
      <c r="SYN36" s="41">
        <f>დაშვებები!SYN33*დაშვებები!SYN37</f>
        <v>0</v>
      </c>
      <c r="SYO36" s="41">
        <f>დაშვებები!SYO33*დაშვებები!SYO37</f>
        <v>0</v>
      </c>
      <c r="SYP36" s="41">
        <f>დაშვებები!SYP33*დაშვებები!SYP37</f>
        <v>0</v>
      </c>
      <c r="SYQ36" s="41">
        <f>დაშვებები!SYQ33*დაშვებები!SYQ37</f>
        <v>0</v>
      </c>
      <c r="SYR36" s="41">
        <f>დაშვებები!SYR33*დაშვებები!SYR37</f>
        <v>0</v>
      </c>
      <c r="SYS36" s="41">
        <f>დაშვებები!SYS33*დაშვებები!SYS37</f>
        <v>0</v>
      </c>
      <c r="SYT36" s="41">
        <f>დაშვებები!SYT33*დაშვებები!SYT37</f>
        <v>0</v>
      </c>
      <c r="SYU36" s="41">
        <f>დაშვებები!SYU33*დაშვებები!SYU37</f>
        <v>0</v>
      </c>
      <c r="SYV36" s="41">
        <f>დაშვებები!SYV33*დაშვებები!SYV37</f>
        <v>0</v>
      </c>
      <c r="SYW36" s="41">
        <f>დაშვებები!SYW33*დაშვებები!SYW37</f>
        <v>0</v>
      </c>
      <c r="SYX36" s="41">
        <f>დაშვებები!SYX33*დაშვებები!SYX37</f>
        <v>0</v>
      </c>
      <c r="SYY36" s="41">
        <f>დაშვებები!SYY33*დაშვებები!SYY37</f>
        <v>0</v>
      </c>
      <c r="SYZ36" s="41">
        <f>დაშვებები!SYZ33*დაშვებები!SYZ37</f>
        <v>0</v>
      </c>
      <c r="SZA36" s="41">
        <f>დაშვებები!SZA33*დაშვებები!SZA37</f>
        <v>0</v>
      </c>
      <c r="SZB36" s="41">
        <f>დაშვებები!SZB33*დაშვებები!SZB37</f>
        <v>0</v>
      </c>
      <c r="SZC36" s="41">
        <f>დაშვებები!SZC33*დაშვებები!SZC37</f>
        <v>0</v>
      </c>
      <c r="SZD36" s="41">
        <f>დაშვებები!SZD33*დაშვებები!SZD37</f>
        <v>0</v>
      </c>
      <c r="SZE36" s="41">
        <f>დაშვებები!SZE33*დაშვებები!SZE37</f>
        <v>0</v>
      </c>
      <c r="SZF36" s="41">
        <f>დაშვებები!SZF33*დაშვებები!SZF37</f>
        <v>0</v>
      </c>
      <c r="SZG36" s="41">
        <f>დაშვებები!SZG33*დაშვებები!SZG37</f>
        <v>0</v>
      </c>
      <c r="SZH36" s="41">
        <f>დაშვებები!SZH33*დაშვებები!SZH37</f>
        <v>0</v>
      </c>
      <c r="SZI36" s="41">
        <f>დაშვებები!SZI33*დაშვებები!SZI37</f>
        <v>0</v>
      </c>
      <c r="SZJ36" s="41">
        <f>დაშვებები!SZJ33*დაშვებები!SZJ37</f>
        <v>0</v>
      </c>
      <c r="SZK36" s="41">
        <f>დაშვებები!SZK33*დაშვებები!SZK37</f>
        <v>0</v>
      </c>
      <c r="SZL36" s="41">
        <f>დაშვებები!SZL33*დაშვებები!SZL37</f>
        <v>0</v>
      </c>
      <c r="SZM36" s="41">
        <f>დაშვებები!SZM33*დაშვებები!SZM37</f>
        <v>0</v>
      </c>
      <c r="SZN36" s="41">
        <f>დაშვებები!SZN33*დაშვებები!SZN37</f>
        <v>0</v>
      </c>
      <c r="SZO36" s="41">
        <f>დაშვებები!SZO33*დაშვებები!SZO37</f>
        <v>0</v>
      </c>
      <c r="SZP36" s="41">
        <f>დაშვებები!SZP33*დაშვებები!SZP37</f>
        <v>0</v>
      </c>
      <c r="SZQ36" s="41">
        <f>დაშვებები!SZQ33*დაშვებები!SZQ37</f>
        <v>0</v>
      </c>
      <c r="SZR36" s="41">
        <f>დაშვებები!SZR33*დაშვებები!SZR37</f>
        <v>0</v>
      </c>
      <c r="SZS36" s="41">
        <f>დაშვებები!SZS33*დაშვებები!SZS37</f>
        <v>0</v>
      </c>
      <c r="SZT36" s="41">
        <f>დაშვებები!SZT33*დაშვებები!SZT37</f>
        <v>0</v>
      </c>
      <c r="SZU36" s="41">
        <f>დაშვებები!SZU33*დაშვებები!SZU37</f>
        <v>0</v>
      </c>
      <c r="SZV36" s="41">
        <f>დაშვებები!SZV33*დაშვებები!SZV37</f>
        <v>0</v>
      </c>
      <c r="SZW36" s="41">
        <f>დაშვებები!SZW33*დაშვებები!SZW37</f>
        <v>0</v>
      </c>
      <c r="SZX36" s="41">
        <f>დაშვებები!SZX33*დაშვებები!SZX37</f>
        <v>0</v>
      </c>
      <c r="SZY36" s="41">
        <f>დაშვებები!SZY33*დაშვებები!SZY37</f>
        <v>0</v>
      </c>
      <c r="SZZ36" s="41">
        <f>დაშვებები!SZZ33*დაშვებები!SZZ37</f>
        <v>0</v>
      </c>
      <c r="TAA36" s="41">
        <f>დაშვებები!TAA33*დაშვებები!TAA37</f>
        <v>0</v>
      </c>
      <c r="TAB36" s="41">
        <f>დაშვებები!TAB33*დაშვებები!TAB37</f>
        <v>0</v>
      </c>
      <c r="TAC36" s="41">
        <f>დაშვებები!TAC33*დაშვებები!TAC37</f>
        <v>0</v>
      </c>
      <c r="TAD36" s="41">
        <f>დაშვებები!TAD33*დაშვებები!TAD37</f>
        <v>0</v>
      </c>
      <c r="TAE36" s="41">
        <f>დაშვებები!TAE33*დაშვებები!TAE37</f>
        <v>0</v>
      </c>
      <c r="TAF36" s="41">
        <f>დაშვებები!TAF33*დაშვებები!TAF37</f>
        <v>0</v>
      </c>
      <c r="TAG36" s="41">
        <f>დაშვებები!TAG33*დაშვებები!TAG37</f>
        <v>0</v>
      </c>
      <c r="TAH36" s="41">
        <f>დაშვებები!TAH33*დაშვებები!TAH37</f>
        <v>0</v>
      </c>
      <c r="TAI36" s="41">
        <f>დაშვებები!TAI33*დაშვებები!TAI37</f>
        <v>0</v>
      </c>
      <c r="TAJ36" s="41">
        <f>დაშვებები!TAJ33*დაშვებები!TAJ37</f>
        <v>0</v>
      </c>
      <c r="TAK36" s="41">
        <f>დაშვებები!TAK33*დაშვებები!TAK37</f>
        <v>0</v>
      </c>
      <c r="TAL36" s="41">
        <f>დაშვებები!TAL33*დაშვებები!TAL37</f>
        <v>0</v>
      </c>
      <c r="TAM36" s="41">
        <f>დაშვებები!TAM33*დაშვებები!TAM37</f>
        <v>0</v>
      </c>
      <c r="TAN36" s="41">
        <f>დაშვებები!TAN33*დაშვებები!TAN37</f>
        <v>0</v>
      </c>
      <c r="TAO36" s="41">
        <f>დაშვებები!TAO33*დაშვებები!TAO37</f>
        <v>0</v>
      </c>
      <c r="TAP36" s="41">
        <f>დაშვებები!TAP33*დაშვებები!TAP37</f>
        <v>0</v>
      </c>
      <c r="TAQ36" s="41">
        <f>დაშვებები!TAQ33*დაშვებები!TAQ37</f>
        <v>0</v>
      </c>
      <c r="TAR36" s="41">
        <f>დაშვებები!TAR33*დაშვებები!TAR37</f>
        <v>0</v>
      </c>
      <c r="TAS36" s="41">
        <f>დაშვებები!TAS33*დაშვებები!TAS37</f>
        <v>0</v>
      </c>
      <c r="TAT36" s="41">
        <f>დაშვებები!TAT33*დაშვებები!TAT37</f>
        <v>0</v>
      </c>
      <c r="TAU36" s="41">
        <f>დაშვებები!TAU33*დაშვებები!TAU37</f>
        <v>0</v>
      </c>
      <c r="TAV36" s="41">
        <f>დაშვებები!TAV33*დაშვებები!TAV37</f>
        <v>0</v>
      </c>
      <c r="TAW36" s="41">
        <f>დაშვებები!TAW33*დაშვებები!TAW37</f>
        <v>0</v>
      </c>
      <c r="TAX36" s="41">
        <f>დაშვებები!TAX33*დაშვებები!TAX37</f>
        <v>0</v>
      </c>
      <c r="TAY36" s="41">
        <f>დაშვებები!TAY33*დაშვებები!TAY37</f>
        <v>0</v>
      </c>
      <c r="TAZ36" s="41">
        <f>დაშვებები!TAZ33*დაშვებები!TAZ37</f>
        <v>0</v>
      </c>
      <c r="TBA36" s="41">
        <f>დაშვებები!TBA33*დაშვებები!TBA37</f>
        <v>0</v>
      </c>
      <c r="TBB36" s="41">
        <f>დაშვებები!TBB33*დაშვებები!TBB37</f>
        <v>0</v>
      </c>
      <c r="TBC36" s="41">
        <f>დაშვებები!TBC33*დაშვებები!TBC37</f>
        <v>0</v>
      </c>
      <c r="TBD36" s="41">
        <f>დაშვებები!TBD33*დაშვებები!TBD37</f>
        <v>0</v>
      </c>
      <c r="TBE36" s="41">
        <f>დაშვებები!TBE33*დაშვებები!TBE37</f>
        <v>0</v>
      </c>
      <c r="TBF36" s="41">
        <f>დაშვებები!TBF33*დაშვებები!TBF37</f>
        <v>0</v>
      </c>
      <c r="TBG36" s="41">
        <f>დაშვებები!TBG33*დაშვებები!TBG37</f>
        <v>0</v>
      </c>
      <c r="TBH36" s="41">
        <f>დაშვებები!TBH33*დაშვებები!TBH37</f>
        <v>0</v>
      </c>
      <c r="TBI36" s="41">
        <f>დაშვებები!TBI33*დაშვებები!TBI37</f>
        <v>0</v>
      </c>
      <c r="TBJ36" s="41">
        <f>დაშვებები!TBJ33*დაშვებები!TBJ37</f>
        <v>0</v>
      </c>
      <c r="TBK36" s="41">
        <f>დაშვებები!TBK33*დაშვებები!TBK37</f>
        <v>0</v>
      </c>
      <c r="TBL36" s="41">
        <f>დაშვებები!TBL33*დაშვებები!TBL37</f>
        <v>0</v>
      </c>
      <c r="TBM36" s="41">
        <f>დაშვებები!TBM33*დაშვებები!TBM37</f>
        <v>0</v>
      </c>
      <c r="TBN36" s="41">
        <f>დაშვებები!TBN33*დაშვებები!TBN37</f>
        <v>0</v>
      </c>
      <c r="TBO36" s="41">
        <f>დაშვებები!TBO33*დაშვებები!TBO37</f>
        <v>0</v>
      </c>
      <c r="TBP36" s="41">
        <f>დაშვებები!TBP33*დაშვებები!TBP37</f>
        <v>0</v>
      </c>
      <c r="TBQ36" s="41">
        <f>დაშვებები!TBQ33*დაშვებები!TBQ37</f>
        <v>0</v>
      </c>
      <c r="TBR36" s="41">
        <f>დაშვებები!TBR33*დაშვებები!TBR37</f>
        <v>0</v>
      </c>
      <c r="TBS36" s="41">
        <f>დაშვებები!TBS33*დაშვებები!TBS37</f>
        <v>0</v>
      </c>
      <c r="TBT36" s="41">
        <f>დაშვებები!TBT33*დაშვებები!TBT37</f>
        <v>0</v>
      </c>
      <c r="TBU36" s="41">
        <f>დაშვებები!TBU33*დაშვებები!TBU37</f>
        <v>0</v>
      </c>
      <c r="TBV36" s="41">
        <f>დაშვებები!TBV33*დაშვებები!TBV37</f>
        <v>0</v>
      </c>
      <c r="TBW36" s="41">
        <f>დაშვებები!TBW33*დაშვებები!TBW37</f>
        <v>0</v>
      </c>
      <c r="TBX36" s="41">
        <f>დაშვებები!TBX33*დაშვებები!TBX37</f>
        <v>0</v>
      </c>
      <c r="TBY36" s="41">
        <f>დაშვებები!TBY33*დაშვებები!TBY37</f>
        <v>0</v>
      </c>
      <c r="TBZ36" s="41">
        <f>დაშვებები!TBZ33*დაშვებები!TBZ37</f>
        <v>0</v>
      </c>
      <c r="TCA36" s="41">
        <f>დაშვებები!TCA33*დაშვებები!TCA37</f>
        <v>0</v>
      </c>
      <c r="TCB36" s="41">
        <f>დაშვებები!TCB33*დაშვებები!TCB37</f>
        <v>0</v>
      </c>
      <c r="TCC36" s="41">
        <f>დაშვებები!TCC33*დაშვებები!TCC37</f>
        <v>0</v>
      </c>
      <c r="TCD36" s="41">
        <f>დაშვებები!TCD33*დაშვებები!TCD37</f>
        <v>0</v>
      </c>
      <c r="TCE36" s="41">
        <f>დაშვებები!TCE33*დაშვებები!TCE37</f>
        <v>0</v>
      </c>
      <c r="TCF36" s="41">
        <f>დაშვებები!TCF33*დაშვებები!TCF37</f>
        <v>0</v>
      </c>
      <c r="TCG36" s="41">
        <f>დაშვებები!TCG33*დაშვებები!TCG37</f>
        <v>0</v>
      </c>
      <c r="TCH36" s="41">
        <f>დაშვებები!TCH33*დაშვებები!TCH37</f>
        <v>0</v>
      </c>
      <c r="TCI36" s="41">
        <f>დაშვებები!TCI33*დაშვებები!TCI37</f>
        <v>0</v>
      </c>
      <c r="TCJ36" s="41">
        <f>დაშვებები!TCJ33*დაშვებები!TCJ37</f>
        <v>0</v>
      </c>
      <c r="TCK36" s="41">
        <f>დაშვებები!TCK33*დაშვებები!TCK37</f>
        <v>0</v>
      </c>
      <c r="TCL36" s="41">
        <f>დაშვებები!TCL33*დაშვებები!TCL37</f>
        <v>0</v>
      </c>
      <c r="TCM36" s="41">
        <f>დაშვებები!TCM33*დაშვებები!TCM37</f>
        <v>0</v>
      </c>
      <c r="TCN36" s="41">
        <f>დაშვებები!TCN33*დაშვებები!TCN37</f>
        <v>0</v>
      </c>
      <c r="TCO36" s="41">
        <f>დაშვებები!TCO33*დაშვებები!TCO37</f>
        <v>0</v>
      </c>
      <c r="TCP36" s="41">
        <f>დაშვებები!TCP33*დაშვებები!TCP37</f>
        <v>0</v>
      </c>
      <c r="TCQ36" s="41">
        <f>დაშვებები!TCQ33*დაშვებები!TCQ37</f>
        <v>0</v>
      </c>
      <c r="TCR36" s="41">
        <f>დაშვებები!TCR33*დაშვებები!TCR37</f>
        <v>0</v>
      </c>
      <c r="TCS36" s="41">
        <f>დაშვებები!TCS33*დაშვებები!TCS37</f>
        <v>0</v>
      </c>
      <c r="TCT36" s="41">
        <f>დაშვებები!TCT33*დაშვებები!TCT37</f>
        <v>0</v>
      </c>
      <c r="TCU36" s="41">
        <f>დაშვებები!TCU33*დაშვებები!TCU37</f>
        <v>0</v>
      </c>
      <c r="TCV36" s="41">
        <f>დაშვებები!TCV33*დაშვებები!TCV37</f>
        <v>0</v>
      </c>
      <c r="TCW36" s="41">
        <f>დაშვებები!TCW33*დაშვებები!TCW37</f>
        <v>0</v>
      </c>
      <c r="TCX36" s="41">
        <f>დაშვებები!TCX33*დაშვებები!TCX37</f>
        <v>0</v>
      </c>
      <c r="TCY36" s="41">
        <f>დაშვებები!TCY33*დაშვებები!TCY37</f>
        <v>0</v>
      </c>
      <c r="TCZ36" s="41">
        <f>დაშვებები!TCZ33*დაშვებები!TCZ37</f>
        <v>0</v>
      </c>
      <c r="TDA36" s="41">
        <f>დაშვებები!TDA33*დაშვებები!TDA37</f>
        <v>0</v>
      </c>
      <c r="TDB36" s="41">
        <f>დაშვებები!TDB33*დაშვებები!TDB37</f>
        <v>0</v>
      </c>
      <c r="TDC36" s="41">
        <f>დაშვებები!TDC33*დაშვებები!TDC37</f>
        <v>0</v>
      </c>
      <c r="TDD36" s="41">
        <f>დაშვებები!TDD33*დაშვებები!TDD37</f>
        <v>0</v>
      </c>
      <c r="TDE36" s="41">
        <f>დაშვებები!TDE33*დაშვებები!TDE37</f>
        <v>0</v>
      </c>
      <c r="TDF36" s="41">
        <f>დაშვებები!TDF33*დაშვებები!TDF37</f>
        <v>0</v>
      </c>
      <c r="TDG36" s="41">
        <f>დაშვებები!TDG33*დაშვებები!TDG37</f>
        <v>0</v>
      </c>
      <c r="TDH36" s="41">
        <f>დაშვებები!TDH33*დაშვებები!TDH37</f>
        <v>0</v>
      </c>
      <c r="TDI36" s="41">
        <f>დაშვებები!TDI33*დაშვებები!TDI37</f>
        <v>0</v>
      </c>
      <c r="TDJ36" s="41">
        <f>დაშვებები!TDJ33*დაშვებები!TDJ37</f>
        <v>0</v>
      </c>
      <c r="TDK36" s="41">
        <f>დაშვებები!TDK33*დაშვებები!TDK37</f>
        <v>0</v>
      </c>
      <c r="TDL36" s="41">
        <f>დაშვებები!TDL33*დაშვებები!TDL37</f>
        <v>0</v>
      </c>
      <c r="TDM36" s="41">
        <f>დაშვებები!TDM33*დაშვებები!TDM37</f>
        <v>0</v>
      </c>
      <c r="TDN36" s="41">
        <f>დაშვებები!TDN33*დაშვებები!TDN37</f>
        <v>0</v>
      </c>
      <c r="TDO36" s="41">
        <f>დაშვებები!TDO33*დაშვებები!TDO37</f>
        <v>0</v>
      </c>
      <c r="TDP36" s="41">
        <f>დაშვებები!TDP33*დაშვებები!TDP37</f>
        <v>0</v>
      </c>
      <c r="TDQ36" s="41">
        <f>დაშვებები!TDQ33*დაშვებები!TDQ37</f>
        <v>0</v>
      </c>
      <c r="TDR36" s="41">
        <f>დაშვებები!TDR33*დაშვებები!TDR37</f>
        <v>0</v>
      </c>
      <c r="TDS36" s="41">
        <f>დაშვებები!TDS33*დაშვებები!TDS37</f>
        <v>0</v>
      </c>
      <c r="TDT36" s="41">
        <f>დაშვებები!TDT33*დაშვებები!TDT37</f>
        <v>0</v>
      </c>
      <c r="TDU36" s="41">
        <f>დაშვებები!TDU33*დაშვებები!TDU37</f>
        <v>0</v>
      </c>
      <c r="TDV36" s="41">
        <f>დაშვებები!TDV33*დაშვებები!TDV37</f>
        <v>0</v>
      </c>
      <c r="TDW36" s="41">
        <f>დაშვებები!TDW33*დაშვებები!TDW37</f>
        <v>0</v>
      </c>
      <c r="TDX36" s="41">
        <f>დაშვებები!TDX33*დაშვებები!TDX37</f>
        <v>0</v>
      </c>
      <c r="TDY36" s="41">
        <f>დაშვებები!TDY33*დაშვებები!TDY37</f>
        <v>0</v>
      </c>
      <c r="TDZ36" s="41">
        <f>დაშვებები!TDZ33*დაშვებები!TDZ37</f>
        <v>0</v>
      </c>
      <c r="TEA36" s="41">
        <f>დაშვებები!TEA33*დაშვებები!TEA37</f>
        <v>0</v>
      </c>
      <c r="TEB36" s="41">
        <f>დაშვებები!TEB33*დაშვებები!TEB37</f>
        <v>0</v>
      </c>
      <c r="TEC36" s="41">
        <f>დაშვებები!TEC33*დაშვებები!TEC37</f>
        <v>0</v>
      </c>
      <c r="TED36" s="41">
        <f>დაშვებები!TED33*დაშვებები!TED37</f>
        <v>0</v>
      </c>
      <c r="TEE36" s="41">
        <f>დაშვებები!TEE33*დაშვებები!TEE37</f>
        <v>0</v>
      </c>
      <c r="TEF36" s="41">
        <f>დაშვებები!TEF33*დაშვებები!TEF37</f>
        <v>0</v>
      </c>
      <c r="TEG36" s="41">
        <f>დაშვებები!TEG33*დაშვებები!TEG37</f>
        <v>0</v>
      </c>
      <c r="TEH36" s="41">
        <f>დაშვებები!TEH33*დაშვებები!TEH37</f>
        <v>0</v>
      </c>
      <c r="TEI36" s="41">
        <f>დაშვებები!TEI33*დაშვებები!TEI37</f>
        <v>0</v>
      </c>
      <c r="TEJ36" s="41">
        <f>დაშვებები!TEJ33*დაშვებები!TEJ37</f>
        <v>0</v>
      </c>
      <c r="TEK36" s="41">
        <f>დაშვებები!TEK33*დაშვებები!TEK37</f>
        <v>0</v>
      </c>
      <c r="TEL36" s="41">
        <f>დაშვებები!TEL33*დაშვებები!TEL37</f>
        <v>0</v>
      </c>
      <c r="TEM36" s="41">
        <f>დაშვებები!TEM33*დაშვებები!TEM37</f>
        <v>0</v>
      </c>
      <c r="TEN36" s="41">
        <f>დაშვებები!TEN33*დაშვებები!TEN37</f>
        <v>0</v>
      </c>
      <c r="TEO36" s="41">
        <f>დაშვებები!TEO33*დაშვებები!TEO37</f>
        <v>0</v>
      </c>
      <c r="TEP36" s="41">
        <f>დაშვებები!TEP33*დაშვებები!TEP37</f>
        <v>0</v>
      </c>
      <c r="TEQ36" s="41">
        <f>დაშვებები!TEQ33*დაშვებები!TEQ37</f>
        <v>0</v>
      </c>
      <c r="TER36" s="41">
        <f>დაშვებები!TER33*დაშვებები!TER37</f>
        <v>0</v>
      </c>
      <c r="TES36" s="41">
        <f>დაშვებები!TES33*დაშვებები!TES37</f>
        <v>0</v>
      </c>
      <c r="TET36" s="41">
        <f>დაშვებები!TET33*დაშვებები!TET37</f>
        <v>0</v>
      </c>
      <c r="TEU36" s="41">
        <f>დაშვებები!TEU33*დაშვებები!TEU37</f>
        <v>0</v>
      </c>
      <c r="TEV36" s="41">
        <f>დაშვებები!TEV33*დაშვებები!TEV37</f>
        <v>0</v>
      </c>
      <c r="TEW36" s="41">
        <f>დაშვებები!TEW33*დაშვებები!TEW37</f>
        <v>0</v>
      </c>
      <c r="TEX36" s="41">
        <f>დაშვებები!TEX33*დაშვებები!TEX37</f>
        <v>0</v>
      </c>
      <c r="TEY36" s="41">
        <f>დაშვებები!TEY33*დაშვებები!TEY37</f>
        <v>0</v>
      </c>
      <c r="TEZ36" s="41">
        <f>დაშვებები!TEZ33*დაშვებები!TEZ37</f>
        <v>0</v>
      </c>
      <c r="TFA36" s="41">
        <f>დაშვებები!TFA33*დაშვებები!TFA37</f>
        <v>0</v>
      </c>
      <c r="TFB36" s="41">
        <f>დაშვებები!TFB33*დაშვებები!TFB37</f>
        <v>0</v>
      </c>
      <c r="TFC36" s="41">
        <f>დაშვებები!TFC33*დაშვებები!TFC37</f>
        <v>0</v>
      </c>
      <c r="TFD36" s="41">
        <f>დაშვებები!TFD33*დაშვებები!TFD37</f>
        <v>0</v>
      </c>
      <c r="TFE36" s="41">
        <f>დაშვებები!TFE33*დაშვებები!TFE37</f>
        <v>0</v>
      </c>
      <c r="TFF36" s="41">
        <f>დაშვებები!TFF33*დაშვებები!TFF37</f>
        <v>0</v>
      </c>
      <c r="TFG36" s="41">
        <f>დაშვებები!TFG33*დაშვებები!TFG37</f>
        <v>0</v>
      </c>
      <c r="TFH36" s="41">
        <f>დაშვებები!TFH33*დაშვებები!TFH37</f>
        <v>0</v>
      </c>
      <c r="TFI36" s="41">
        <f>დაშვებები!TFI33*დაშვებები!TFI37</f>
        <v>0</v>
      </c>
      <c r="TFJ36" s="41">
        <f>დაშვებები!TFJ33*დაშვებები!TFJ37</f>
        <v>0</v>
      </c>
      <c r="TFK36" s="41">
        <f>დაშვებები!TFK33*დაშვებები!TFK37</f>
        <v>0</v>
      </c>
      <c r="TFL36" s="41">
        <f>დაშვებები!TFL33*დაშვებები!TFL37</f>
        <v>0</v>
      </c>
      <c r="TFM36" s="41">
        <f>დაშვებები!TFM33*დაშვებები!TFM37</f>
        <v>0</v>
      </c>
      <c r="TFN36" s="41">
        <f>დაშვებები!TFN33*დაშვებები!TFN37</f>
        <v>0</v>
      </c>
      <c r="TFO36" s="41">
        <f>დაშვებები!TFO33*დაშვებები!TFO37</f>
        <v>0</v>
      </c>
      <c r="TFP36" s="41">
        <f>დაშვებები!TFP33*დაშვებები!TFP37</f>
        <v>0</v>
      </c>
      <c r="TFQ36" s="41">
        <f>დაშვებები!TFQ33*დაშვებები!TFQ37</f>
        <v>0</v>
      </c>
      <c r="TFR36" s="41">
        <f>დაშვებები!TFR33*დაშვებები!TFR37</f>
        <v>0</v>
      </c>
      <c r="TFS36" s="41">
        <f>დაშვებები!TFS33*დაშვებები!TFS37</f>
        <v>0</v>
      </c>
      <c r="TFT36" s="41">
        <f>დაშვებები!TFT33*დაშვებები!TFT37</f>
        <v>0</v>
      </c>
      <c r="TFU36" s="41">
        <f>დაშვებები!TFU33*დაშვებები!TFU37</f>
        <v>0</v>
      </c>
      <c r="TFV36" s="41">
        <f>დაშვებები!TFV33*დაშვებები!TFV37</f>
        <v>0</v>
      </c>
      <c r="TFW36" s="41">
        <f>დაშვებები!TFW33*დაშვებები!TFW37</f>
        <v>0</v>
      </c>
      <c r="TFX36" s="41">
        <f>დაშვებები!TFX33*დაშვებები!TFX37</f>
        <v>0</v>
      </c>
      <c r="TFY36" s="41">
        <f>დაშვებები!TFY33*დაშვებები!TFY37</f>
        <v>0</v>
      </c>
      <c r="TFZ36" s="41">
        <f>დაშვებები!TFZ33*დაშვებები!TFZ37</f>
        <v>0</v>
      </c>
      <c r="TGA36" s="41">
        <f>დაშვებები!TGA33*დაშვებები!TGA37</f>
        <v>0</v>
      </c>
      <c r="TGB36" s="41">
        <f>დაშვებები!TGB33*დაშვებები!TGB37</f>
        <v>0</v>
      </c>
      <c r="TGC36" s="41">
        <f>დაშვებები!TGC33*დაშვებები!TGC37</f>
        <v>0</v>
      </c>
      <c r="TGD36" s="41">
        <f>დაშვებები!TGD33*დაშვებები!TGD37</f>
        <v>0</v>
      </c>
      <c r="TGE36" s="41">
        <f>დაშვებები!TGE33*დაშვებები!TGE37</f>
        <v>0</v>
      </c>
      <c r="TGF36" s="41">
        <f>დაშვებები!TGF33*დაშვებები!TGF37</f>
        <v>0</v>
      </c>
      <c r="TGG36" s="41">
        <f>დაშვებები!TGG33*დაშვებები!TGG37</f>
        <v>0</v>
      </c>
      <c r="TGH36" s="41">
        <f>დაშვებები!TGH33*დაშვებები!TGH37</f>
        <v>0</v>
      </c>
      <c r="TGI36" s="41">
        <f>დაშვებები!TGI33*დაშვებები!TGI37</f>
        <v>0</v>
      </c>
      <c r="TGJ36" s="41">
        <f>დაშვებები!TGJ33*დაშვებები!TGJ37</f>
        <v>0</v>
      </c>
      <c r="TGK36" s="41">
        <f>დაშვებები!TGK33*დაშვებები!TGK37</f>
        <v>0</v>
      </c>
      <c r="TGL36" s="41">
        <f>დაშვებები!TGL33*დაშვებები!TGL37</f>
        <v>0</v>
      </c>
      <c r="TGM36" s="41">
        <f>დაშვებები!TGM33*დაშვებები!TGM37</f>
        <v>0</v>
      </c>
      <c r="TGN36" s="41">
        <f>დაშვებები!TGN33*დაშვებები!TGN37</f>
        <v>0</v>
      </c>
      <c r="TGO36" s="41">
        <f>დაშვებები!TGO33*დაშვებები!TGO37</f>
        <v>0</v>
      </c>
      <c r="TGP36" s="41">
        <f>დაშვებები!TGP33*დაშვებები!TGP37</f>
        <v>0</v>
      </c>
      <c r="TGQ36" s="41">
        <f>დაშვებები!TGQ33*დაშვებები!TGQ37</f>
        <v>0</v>
      </c>
      <c r="TGR36" s="41">
        <f>დაშვებები!TGR33*დაშვებები!TGR37</f>
        <v>0</v>
      </c>
      <c r="TGS36" s="41">
        <f>დაშვებები!TGS33*დაშვებები!TGS37</f>
        <v>0</v>
      </c>
      <c r="TGT36" s="41">
        <f>დაშვებები!TGT33*დაშვებები!TGT37</f>
        <v>0</v>
      </c>
      <c r="TGU36" s="41">
        <f>დაშვებები!TGU33*დაშვებები!TGU37</f>
        <v>0</v>
      </c>
      <c r="TGV36" s="41">
        <f>დაშვებები!TGV33*დაშვებები!TGV37</f>
        <v>0</v>
      </c>
      <c r="TGW36" s="41">
        <f>დაშვებები!TGW33*დაშვებები!TGW37</f>
        <v>0</v>
      </c>
      <c r="TGX36" s="41">
        <f>დაშვებები!TGX33*დაშვებები!TGX37</f>
        <v>0</v>
      </c>
      <c r="TGY36" s="41">
        <f>დაშვებები!TGY33*დაშვებები!TGY37</f>
        <v>0</v>
      </c>
      <c r="TGZ36" s="41">
        <f>დაშვებები!TGZ33*დაშვებები!TGZ37</f>
        <v>0</v>
      </c>
      <c r="THA36" s="41">
        <f>დაშვებები!THA33*დაშვებები!THA37</f>
        <v>0</v>
      </c>
      <c r="THB36" s="41">
        <f>დაშვებები!THB33*დაშვებები!THB37</f>
        <v>0</v>
      </c>
      <c r="THC36" s="41">
        <f>დაშვებები!THC33*დაშვებები!THC37</f>
        <v>0</v>
      </c>
      <c r="THD36" s="41">
        <f>დაშვებები!THD33*დაშვებები!THD37</f>
        <v>0</v>
      </c>
      <c r="THE36" s="41">
        <f>დაშვებები!THE33*დაშვებები!THE37</f>
        <v>0</v>
      </c>
      <c r="THF36" s="41">
        <f>დაშვებები!THF33*დაშვებები!THF37</f>
        <v>0</v>
      </c>
      <c r="THG36" s="41">
        <f>დაშვებები!THG33*დაშვებები!THG37</f>
        <v>0</v>
      </c>
      <c r="THH36" s="41">
        <f>დაშვებები!THH33*დაშვებები!THH37</f>
        <v>0</v>
      </c>
      <c r="THI36" s="41">
        <f>დაშვებები!THI33*დაშვებები!THI37</f>
        <v>0</v>
      </c>
      <c r="THJ36" s="41">
        <f>დაშვებები!THJ33*დაშვებები!THJ37</f>
        <v>0</v>
      </c>
      <c r="THK36" s="41">
        <f>დაშვებები!THK33*დაშვებები!THK37</f>
        <v>0</v>
      </c>
      <c r="THL36" s="41">
        <f>დაშვებები!THL33*დაშვებები!THL37</f>
        <v>0</v>
      </c>
      <c r="THM36" s="41">
        <f>დაშვებები!THM33*დაშვებები!THM37</f>
        <v>0</v>
      </c>
      <c r="THN36" s="41">
        <f>დაშვებები!THN33*დაშვებები!THN37</f>
        <v>0</v>
      </c>
      <c r="THO36" s="41">
        <f>დაშვებები!THO33*დაშვებები!THO37</f>
        <v>0</v>
      </c>
      <c r="THP36" s="41">
        <f>დაშვებები!THP33*დაშვებები!THP37</f>
        <v>0</v>
      </c>
      <c r="THQ36" s="41">
        <f>დაშვებები!THQ33*დაშვებები!THQ37</f>
        <v>0</v>
      </c>
      <c r="THR36" s="41">
        <f>დაშვებები!THR33*დაშვებები!THR37</f>
        <v>0</v>
      </c>
      <c r="THS36" s="41">
        <f>დაშვებები!THS33*დაშვებები!THS37</f>
        <v>0</v>
      </c>
      <c r="THT36" s="41">
        <f>დაშვებები!THT33*დაშვებები!THT37</f>
        <v>0</v>
      </c>
      <c r="THU36" s="41">
        <f>დაშვებები!THU33*დაშვებები!THU37</f>
        <v>0</v>
      </c>
      <c r="THV36" s="41">
        <f>დაშვებები!THV33*დაშვებები!THV37</f>
        <v>0</v>
      </c>
      <c r="THW36" s="41">
        <f>დაშვებები!THW33*დაშვებები!THW37</f>
        <v>0</v>
      </c>
      <c r="THX36" s="41">
        <f>დაშვებები!THX33*დაშვებები!THX37</f>
        <v>0</v>
      </c>
      <c r="THY36" s="41">
        <f>დაშვებები!THY33*დაშვებები!THY37</f>
        <v>0</v>
      </c>
      <c r="THZ36" s="41">
        <f>დაშვებები!THZ33*დაშვებები!THZ37</f>
        <v>0</v>
      </c>
      <c r="TIA36" s="41">
        <f>დაშვებები!TIA33*დაშვებები!TIA37</f>
        <v>0</v>
      </c>
      <c r="TIB36" s="41">
        <f>დაშვებები!TIB33*დაშვებები!TIB37</f>
        <v>0</v>
      </c>
      <c r="TIC36" s="41">
        <f>დაშვებები!TIC33*დაშვებები!TIC37</f>
        <v>0</v>
      </c>
      <c r="TID36" s="41">
        <f>დაშვებები!TID33*დაშვებები!TID37</f>
        <v>0</v>
      </c>
      <c r="TIE36" s="41">
        <f>დაშვებები!TIE33*დაშვებები!TIE37</f>
        <v>0</v>
      </c>
      <c r="TIF36" s="41">
        <f>დაშვებები!TIF33*დაშვებები!TIF37</f>
        <v>0</v>
      </c>
      <c r="TIG36" s="41">
        <f>დაშვებები!TIG33*დაშვებები!TIG37</f>
        <v>0</v>
      </c>
      <c r="TIH36" s="41">
        <f>დაშვებები!TIH33*დაშვებები!TIH37</f>
        <v>0</v>
      </c>
      <c r="TII36" s="41">
        <f>დაშვებები!TII33*დაშვებები!TII37</f>
        <v>0</v>
      </c>
      <c r="TIJ36" s="41">
        <f>დაშვებები!TIJ33*დაშვებები!TIJ37</f>
        <v>0</v>
      </c>
      <c r="TIK36" s="41">
        <f>დაშვებები!TIK33*დაშვებები!TIK37</f>
        <v>0</v>
      </c>
      <c r="TIL36" s="41">
        <f>დაშვებები!TIL33*დაშვებები!TIL37</f>
        <v>0</v>
      </c>
      <c r="TIM36" s="41">
        <f>დაშვებები!TIM33*დაშვებები!TIM37</f>
        <v>0</v>
      </c>
      <c r="TIN36" s="41">
        <f>დაშვებები!TIN33*დაშვებები!TIN37</f>
        <v>0</v>
      </c>
      <c r="TIO36" s="41">
        <f>დაშვებები!TIO33*დაშვებები!TIO37</f>
        <v>0</v>
      </c>
      <c r="TIP36" s="41">
        <f>დაშვებები!TIP33*დაშვებები!TIP37</f>
        <v>0</v>
      </c>
      <c r="TIQ36" s="41">
        <f>დაშვებები!TIQ33*დაშვებები!TIQ37</f>
        <v>0</v>
      </c>
      <c r="TIR36" s="41">
        <f>დაშვებები!TIR33*დაშვებები!TIR37</f>
        <v>0</v>
      </c>
      <c r="TIS36" s="41">
        <f>დაშვებები!TIS33*დაშვებები!TIS37</f>
        <v>0</v>
      </c>
      <c r="TIT36" s="41">
        <f>დაშვებები!TIT33*დაშვებები!TIT37</f>
        <v>0</v>
      </c>
      <c r="TIU36" s="41">
        <f>დაშვებები!TIU33*დაშვებები!TIU37</f>
        <v>0</v>
      </c>
      <c r="TIV36" s="41">
        <f>დაშვებები!TIV33*დაშვებები!TIV37</f>
        <v>0</v>
      </c>
      <c r="TIW36" s="41">
        <f>დაშვებები!TIW33*დაშვებები!TIW37</f>
        <v>0</v>
      </c>
      <c r="TIX36" s="41">
        <f>დაშვებები!TIX33*დაშვებები!TIX37</f>
        <v>0</v>
      </c>
      <c r="TIY36" s="41">
        <f>დაშვებები!TIY33*დაშვებები!TIY37</f>
        <v>0</v>
      </c>
      <c r="TIZ36" s="41">
        <f>დაშვებები!TIZ33*დაშვებები!TIZ37</f>
        <v>0</v>
      </c>
      <c r="TJA36" s="41">
        <f>დაშვებები!TJA33*დაშვებები!TJA37</f>
        <v>0</v>
      </c>
      <c r="TJB36" s="41">
        <f>დაშვებები!TJB33*დაშვებები!TJB37</f>
        <v>0</v>
      </c>
      <c r="TJC36" s="41">
        <f>დაშვებები!TJC33*დაშვებები!TJC37</f>
        <v>0</v>
      </c>
      <c r="TJD36" s="41">
        <f>დაშვებები!TJD33*დაშვებები!TJD37</f>
        <v>0</v>
      </c>
      <c r="TJE36" s="41">
        <f>დაშვებები!TJE33*დაშვებები!TJE37</f>
        <v>0</v>
      </c>
      <c r="TJF36" s="41">
        <f>დაშვებები!TJF33*დაშვებები!TJF37</f>
        <v>0</v>
      </c>
      <c r="TJG36" s="41">
        <f>დაშვებები!TJG33*დაშვებები!TJG37</f>
        <v>0</v>
      </c>
      <c r="TJH36" s="41">
        <f>დაშვებები!TJH33*დაშვებები!TJH37</f>
        <v>0</v>
      </c>
      <c r="TJI36" s="41">
        <f>დაშვებები!TJI33*დაშვებები!TJI37</f>
        <v>0</v>
      </c>
      <c r="TJJ36" s="41">
        <f>დაშვებები!TJJ33*დაშვებები!TJJ37</f>
        <v>0</v>
      </c>
      <c r="TJK36" s="41">
        <f>დაშვებები!TJK33*დაშვებები!TJK37</f>
        <v>0</v>
      </c>
      <c r="TJL36" s="41">
        <f>დაშვებები!TJL33*დაშვებები!TJL37</f>
        <v>0</v>
      </c>
      <c r="TJM36" s="41">
        <f>დაშვებები!TJM33*დაშვებები!TJM37</f>
        <v>0</v>
      </c>
      <c r="TJN36" s="41">
        <f>დაშვებები!TJN33*დაშვებები!TJN37</f>
        <v>0</v>
      </c>
      <c r="TJO36" s="41">
        <f>დაშვებები!TJO33*დაშვებები!TJO37</f>
        <v>0</v>
      </c>
      <c r="TJP36" s="41">
        <f>დაშვებები!TJP33*დაშვებები!TJP37</f>
        <v>0</v>
      </c>
      <c r="TJQ36" s="41">
        <f>დაშვებები!TJQ33*დაშვებები!TJQ37</f>
        <v>0</v>
      </c>
      <c r="TJR36" s="41">
        <f>დაშვებები!TJR33*დაშვებები!TJR37</f>
        <v>0</v>
      </c>
      <c r="TJS36" s="41">
        <f>დაშვებები!TJS33*დაშვებები!TJS37</f>
        <v>0</v>
      </c>
      <c r="TJT36" s="41">
        <f>დაშვებები!TJT33*დაშვებები!TJT37</f>
        <v>0</v>
      </c>
      <c r="TJU36" s="41">
        <f>დაშვებები!TJU33*დაშვებები!TJU37</f>
        <v>0</v>
      </c>
      <c r="TJV36" s="41">
        <f>დაშვებები!TJV33*დაშვებები!TJV37</f>
        <v>0</v>
      </c>
      <c r="TJW36" s="41">
        <f>დაშვებები!TJW33*დაშვებები!TJW37</f>
        <v>0</v>
      </c>
      <c r="TJX36" s="41">
        <f>დაშვებები!TJX33*დაშვებები!TJX37</f>
        <v>0</v>
      </c>
      <c r="TJY36" s="41">
        <f>დაშვებები!TJY33*დაშვებები!TJY37</f>
        <v>0</v>
      </c>
      <c r="TJZ36" s="41">
        <f>დაშვებები!TJZ33*დაშვებები!TJZ37</f>
        <v>0</v>
      </c>
      <c r="TKA36" s="41">
        <f>დაშვებები!TKA33*დაშვებები!TKA37</f>
        <v>0</v>
      </c>
      <c r="TKB36" s="41">
        <f>დაშვებები!TKB33*დაშვებები!TKB37</f>
        <v>0</v>
      </c>
      <c r="TKC36" s="41">
        <f>დაშვებები!TKC33*დაშვებები!TKC37</f>
        <v>0</v>
      </c>
      <c r="TKD36" s="41">
        <f>დაშვებები!TKD33*დაშვებები!TKD37</f>
        <v>0</v>
      </c>
      <c r="TKE36" s="41">
        <f>დაშვებები!TKE33*დაშვებები!TKE37</f>
        <v>0</v>
      </c>
      <c r="TKF36" s="41">
        <f>დაშვებები!TKF33*დაშვებები!TKF37</f>
        <v>0</v>
      </c>
      <c r="TKG36" s="41">
        <f>დაშვებები!TKG33*დაშვებები!TKG37</f>
        <v>0</v>
      </c>
      <c r="TKH36" s="41">
        <f>დაშვებები!TKH33*დაშვებები!TKH37</f>
        <v>0</v>
      </c>
      <c r="TKI36" s="41">
        <f>დაშვებები!TKI33*დაშვებები!TKI37</f>
        <v>0</v>
      </c>
      <c r="TKJ36" s="41">
        <f>დაშვებები!TKJ33*დაშვებები!TKJ37</f>
        <v>0</v>
      </c>
      <c r="TKK36" s="41">
        <f>დაშვებები!TKK33*დაშვებები!TKK37</f>
        <v>0</v>
      </c>
      <c r="TKL36" s="41">
        <f>დაშვებები!TKL33*დაშვებები!TKL37</f>
        <v>0</v>
      </c>
      <c r="TKM36" s="41">
        <f>დაშვებები!TKM33*დაშვებები!TKM37</f>
        <v>0</v>
      </c>
      <c r="TKN36" s="41">
        <f>დაშვებები!TKN33*დაშვებები!TKN37</f>
        <v>0</v>
      </c>
      <c r="TKO36" s="41">
        <f>დაშვებები!TKO33*დაშვებები!TKO37</f>
        <v>0</v>
      </c>
      <c r="TKP36" s="41">
        <f>დაშვებები!TKP33*დაშვებები!TKP37</f>
        <v>0</v>
      </c>
      <c r="TKQ36" s="41">
        <f>დაშვებები!TKQ33*დაშვებები!TKQ37</f>
        <v>0</v>
      </c>
      <c r="TKR36" s="41">
        <f>დაშვებები!TKR33*დაშვებები!TKR37</f>
        <v>0</v>
      </c>
      <c r="TKS36" s="41">
        <f>დაშვებები!TKS33*დაშვებები!TKS37</f>
        <v>0</v>
      </c>
      <c r="TKT36" s="41">
        <f>დაშვებები!TKT33*დაშვებები!TKT37</f>
        <v>0</v>
      </c>
      <c r="TKU36" s="41">
        <f>დაშვებები!TKU33*დაშვებები!TKU37</f>
        <v>0</v>
      </c>
      <c r="TKV36" s="41">
        <f>დაშვებები!TKV33*დაშვებები!TKV37</f>
        <v>0</v>
      </c>
      <c r="TKW36" s="41">
        <f>დაშვებები!TKW33*დაშვებები!TKW37</f>
        <v>0</v>
      </c>
      <c r="TKX36" s="41">
        <f>დაშვებები!TKX33*დაშვებები!TKX37</f>
        <v>0</v>
      </c>
      <c r="TKY36" s="41">
        <f>დაშვებები!TKY33*დაშვებები!TKY37</f>
        <v>0</v>
      </c>
      <c r="TKZ36" s="41">
        <f>დაშვებები!TKZ33*დაშვებები!TKZ37</f>
        <v>0</v>
      </c>
      <c r="TLA36" s="41">
        <f>დაშვებები!TLA33*დაშვებები!TLA37</f>
        <v>0</v>
      </c>
      <c r="TLB36" s="41">
        <f>დაშვებები!TLB33*დაშვებები!TLB37</f>
        <v>0</v>
      </c>
      <c r="TLC36" s="41">
        <f>დაშვებები!TLC33*დაშვებები!TLC37</f>
        <v>0</v>
      </c>
      <c r="TLD36" s="41">
        <f>დაშვებები!TLD33*დაშვებები!TLD37</f>
        <v>0</v>
      </c>
      <c r="TLE36" s="41">
        <f>დაშვებები!TLE33*დაშვებები!TLE37</f>
        <v>0</v>
      </c>
      <c r="TLF36" s="41">
        <f>დაშვებები!TLF33*დაშვებები!TLF37</f>
        <v>0</v>
      </c>
      <c r="TLG36" s="41">
        <f>დაშვებები!TLG33*დაშვებები!TLG37</f>
        <v>0</v>
      </c>
      <c r="TLH36" s="41">
        <f>დაშვებები!TLH33*დაშვებები!TLH37</f>
        <v>0</v>
      </c>
      <c r="TLI36" s="41">
        <f>დაშვებები!TLI33*დაშვებები!TLI37</f>
        <v>0</v>
      </c>
      <c r="TLJ36" s="41">
        <f>დაშვებები!TLJ33*დაშვებები!TLJ37</f>
        <v>0</v>
      </c>
      <c r="TLK36" s="41">
        <f>დაშვებები!TLK33*დაშვებები!TLK37</f>
        <v>0</v>
      </c>
      <c r="TLL36" s="41">
        <f>დაშვებები!TLL33*დაშვებები!TLL37</f>
        <v>0</v>
      </c>
      <c r="TLM36" s="41">
        <f>დაშვებები!TLM33*დაშვებები!TLM37</f>
        <v>0</v>
      </c>
      <c r="TLN36" s="41">
        <f>დაშვებები!TLN33*დაშვებები!TLN37</f>
        <v>0</v>
      </c>
      <c r="TLO36" s="41">
        <f>დაშვებები!TLO33*დაშვებები!TLO37</f>
        <v>0</v>
      </c>
      <c r="TLP36" s="41">
        <f>დაშვებები!TLP33*დაშვებები!TLP37</f>
        <v>0</v>
      </c>
      <c r="TLQ36" s="41">
        <f>დაშვებები!TLQ33*დაშვებები!TLQ37</f>
        <v>0</v>
      </c>
      <c r="TLR36" s="41">
        <f>დაშვებები!TLR33*დაშვებები!TLR37</f>
        <v>0</v>
      </c>
      <c r="TLS36" s="41">
        <f>დაშვებები!TLS33*დაშვებები!TLS37</f>
        <v>0</v>
      </c>
      <c r="TLT36" s="41">
        <f>დაშვებები!TLT33*დაშვებები!TLT37</f>
        <v>0</v>
      </c>
      <c r="TLU36" s="41">
        <f>დაშვებები!TLU33*დაშვებები!TLU37</f>
        <v>0</v>
      </c>
      <c r="TLV36" s="41">
        <f>დაშვებები!TLV33*დაშვებები!TLV37</f>
        <v>0</v>
      </c>
      <c r="TLW36" s="41">
        <f>დაშვებები!TLW33*დაშვებები!TLW37</f>
        <v>0</v>
      </c>
      <c r="TLX36" s="41">
        <f>დაშვებები!TLX33*დაშვებები!TLX37</f>
        <v>0</v>
      </c>
      <c r="TLY36" s="41">
        <f>დაშვებები!TLY33*დაშვებები!TLY37</f>
        <v>0</v>
      </c>
      <c r="TLZ36" s="41">
        <f>დაშვებები!TLZ33*დაშვებები!TLZ37</f>
        <v>0</v>
      </c>
      <c r="TMA36" s="41">
        <f>დაშვებები!TMA33*დაშვებები!TMA37</f>
        <v>0</v>
      </c>
      <c r="TMB36" s="41">
        <f>დაშვებები!TMB33*დაშვებები!TMB37</f>
        <v>0</v>
      </c>
      <c r="TMC36" s="41">
        <f>დაშვებები!TMC33*დაშვებები!TMC37</f>
        <v>0</v>
      </c>
      <c r="TMD36" s="41">
        <f>დაშვებები!TMD33*დაშვებები!TMD37</f>
        <v>0</v>
      </c>
      <c r="TME36" s="41">
        <f>დაშვებები!TME33*დაშვებები!TME37</f>
        <v>0</v>
      </c>
      <c r="TMF36" s="41">
        <f>დაშვებები!TMF33*დაშვებები!TMF37</f>
        <v>0</v>
      </c>
      <c r="TMG36" s="41">
        <f>დაშვებები!TMG33*დაშვებები!TMG37</f>
        <v>0</v>
      </c>
      <c r="TMH36" s="41">
        <f>დაშვებები!TMH33*დაშვებები!TMH37</f>
        <v>0</v>
      </c>
      <c r="TMI36" s="41">
        <f>დაშვებები!TMI33*დაშვებები!TMI37</f>
        <v>0</v>
      </c>
      <c r="TMJ36" s="41">
        <f>დაშვებები!TMJ33*დაშვებები!TMJ37</f>
        <v>0</v>
      </c>
      <c r="TMK36" s="41">
        <f>დაშვებები!TMK33*დაშვებები!TMK37</f>
        <v>0</v>
      </c>
      <c r="TML36" s="41">
        <f>დაშვებები!TML33*დაშვებები!TML37</f>
        <v>0</v>
      </c>
      <c r="TMM36" s="41">
        <f>დაშვებები!TMM33*დაშვებები!TMM37</f>
        <v>0</v>
      </c>
      <c r="TMN36" s="41">
        <f>დაშვებები!TMN33*დაშვებები!TMN37</f>
        <v>0</v>
      </c>
      <c r="TMO36" s="41">
        <f>დაშვებები!TMO33*დაშვებები!TMO37</f>
        <v>0</v>
      </c>
      <c r="TMP36" s="41">
        <f>დაშვებები!TMP33*დაშვებები!TMP37</f>
        <v>0</v>
      </c>
      <c r="TMQ36" s="41">
        <f>დაშვებები!TMQ33*დაშვებები!TMQ37</f>
        <v>0</v>
      </c>
      <c r="TMR36" s="41">
        <f>დაშვებები!TMR33*დაშვებები!TMR37</f>
        <v>0</v>
      </c>
      <c r="TMS36" s="41">
        <f>დაშვებები!TMS33*დაშვებები!TMS37</f>
        <v>0</v>
      </c>
      <c r="TMT36" s="41">
        <f>დაშვებები!TMT33*დაშვებები!TMT37</f>
        <v>0</v>
      </c>
      <c r="TMU36" s="41">
        <f>დაშვებები!TMU33*დაშვებები!TMU37</f>
        <v>0</v>
      </c>
      <c r="TMV36" s="41">
        <f>დაშვებები!TMV33*დაშვებები!TMV37</f>
        <v>0</v>
      </c>
      <c r="TMW36" s="41">
        <f>დაშვებები!TMW33*დაშვებები!TMW37</f>
        <v>0</v>
      </c>
      <c r="TMX36" s="41">
        <f>დაშვებები!TMX33*დაშვებები!TMX37</f>
        <v>0</v>
      </c>
      <c r="TMY36" s="41">
        <f>დაშვებები!TMY33*დაშვებები!TMY37</f>
        <v>0</v>
      </c>
      <c r="TMZ36" s="41">
        <f>დაშვებები!TMZ33*დაშვებები!TMZ37</f>
        <v>0</v>
      </c>
      <c r="TNA36" s="41">
        <f>დაშვებები!TNA33*დაშვებები!TNA37</f>
        <v>0</v>
      </c>
      <c r="TNB36" s="41">
        <f>დაშვებები!TNB33*დაშვებები!TNB37</f>
        <v>0</v>
      </c>
      <c r="TNC36" s="41">
        <f>დაშვებები!TNC33*დაშვებები!TNC37</f>
        <v>0</v>
      </c>
      <c r="TND36" s="41">
        <f>დაშვებები!TND33*დაშვებები!TND37</f>
        <v>0</v>
      </c>
      <c r="TNE36" s="41">
        <f>დაშვებები!TNE33*დაშვებები!TNE37</f>
        <v>0</v>
      </c>
      <c r="TNF36" s="41">
        <f>დაშვებები!TNF33*დაშვებები!TNF37</f>
        <v>0</v>
      </c>
      <c r="TNG36" s="41">
        <f>დაშვებები!TNG33*დაშვებები!TNG37</f>
        <v>0</v>
      </c>
      <c r="TNH36" s="41">
        <f>დაშვებები!TNH33*დაშვებები!TNH37</f>
        <v>0</v>
      </c>
      <c r="TNI36" s="41">
        <f>დაშვებები!TNI33*დაშვებები!TNI37</f>
        <v>0</v>
      </c>
      <c r="TNJ36" s="41">
        <f>დაშვებები!TNJ33*დაშვებები!TNJ37</f>
        <v>0</v>
      </c>
      <c r="TNK36" s="41">
        <f>დაშვებები!TNK33*დაშვებები!TNK37</f>
        <v>0</v>
      </c>
      <c r="TNL36" s="41">
        <f>დაშვებები!TNL33*დაშვებები!TNL37</f>
        <v>0</v>
      </c>
      <c r="TNM36" s="41">
        <f>დაშვებები!TNM33*დაშვებები!TNM37</f>
        <v>0</v>
      </c>
      <c r="TNN36" s="41">
        <f>დაშვებები!TNN33*დაშვებები!TNN37</f>
        <v>0</v>
      </c>
      <c r="TNO36" s="41">
        <f>დაშვებები!TNO33*დაშვებები!TNO37</f>
        <v>0</v>
      </c>
      <c r="TNP36" s="41">
        <f>დაშვებები!TNP33*დაშვებები!TNP37</f>
        <v>0</v>
      </c>
      <c r="TNQ36" s="41">
        <f>დაშვებები!TNQ33*დაშვებები!TNQ37</f>
        <v>0</v>
      </c>
      <c r="TNR36" s="41">
        <f>დაშვებები!TNR33*დაშვებები!TNR37</f>
        <v>0</v>
      </c>
      <c r="TNS36" s="41">
        <f>დაშვებები!TNS33*დაშვებები!TNS37</f>
        <v>0</v>
      </c>
      <c r="TNT36" s="41">
        <f>დაშვებები!TNT33*დაშვებები!TNT37</f>
        <v>0</v>
      </c>
      <c r="TNU36" s="41">
        <f>დაშვებები!TNU33*დაშვებები!TNU37</f>
        <v>0</v>
      </c>
      <c r="TNV36" s="41">
        <f>დაშვებები!TNV33*დაშვებები!TNV37</f>
        <v>0</v>
      </c>
      <c r="TNW36" s="41">
        <f>დაშვებები!TNW33*დაშვებები!TNW37</f>
        <v>0</v>
      </c>
      <c r="TNX36" s="41">
        <f>დაშვებები!TNX33*დაშვებები!TNX37</f>
        <v>0</v>
      </c>
      <c r="TNY36" s="41">
        <f>დაშვებები!TNY33*დაშვებები!TNY37</f>
        <v>0</v>
      </c>
      <c r="TNZ36" s="41">
        <f>დაშვებები!TNZ33*დაშვებები!TNZ37</f>
        <v>0</v>
      </c>
      <c r="TOA36" s="41">
        <f>დაშვებები!TOA33*დაშვებები!TOA37</f>
        <v>0</v>
      </c>
      <c r="TOB36" s="41">
        <f>დაშვებები!TOB33*დაშვებები!TOB37</f>
        <v>0</v>
      </c>
      <c r="TOC36" s="41">
        <f>დაშვებები!TOC33*დაშვებები!TOC37</f>
        <v>0</v>
      </c>
      <c r="TOD36" s="41">
        <f>დაშვებები!TOD33*დაშვებები!TOD37</f>
        <v>0</v>
      </c>
      <c r="TOE36" s="41">
        <f>დაშვებები!TOE33*დაშვებები!TOE37</f>
        <v>0</v>
      </c>
      <c r="TOF36" s="41">
        <f>დაშვებები!TOF33*დაშვებები!TOF37</f>
        <v>0</v>
      </c>
      <c r="TOG36" s="41">
        <f>დაშვებები!TOG33*დაშვებები!TOG37</f>
        <v>0</v>
      </c>
      <c r="TOH36" s="41">
        <f>დაშვებები!TOH33*დაშვებები!TOH37</f>
        <v>0</v>
      </c>
      <c r="TOI36" s="41">
        <f>დაშვებები!TOI33*დაშვებები!TOI37</f>
        <v>0</v>
      </c>
      <c r="TOJ36" s="41">
        <f>დაშვებები!TOJ33*დაშვებები!TOJ37</f>
        <v>0</v>
      </c>
      <c r="TOK36" s="41">
        <f>დაშვებები!TOK33*დაშვებები!TOK37</f>
        <v>0</v>
      </c>
      <c r="TOL36" s="41">
        <f>დაშვებები!TOL33*დაშვებები!TOL37</f>
        <v>0</v>
      </c>
      <c r="TOM36" s="41">
        <f>დაშვებები!TOM33*დაშვებები!TOM37</f>
        <v>0</v>
      </c>
      <c r="TON36" s="41">
        <f>დაშვებები!TON33*დაშვებები!TON37</f>
        <v>0</v>
      </c>
      <c r="TOO36" s="41">
        <f>დაშვებები!TOO33*დაშვებები!TOO37</f>
        <v>0</v>
      </c>
      <c r="TOP36" s="41">
        <f>დაშვებები!TOP33*დაშვებები!TOP37</f>
        <v>0</v>
      </c>
      <c r="TOQ36" s="41">
        <f>დაშვებები!TOQ33*დაშვებები!TOQ37</f>
        <v>0</v>
      </c>
      <c r="TOR36" s="41">
        <f>დაშვებები!TOR33*დაშვებები!TOR37</f>
        <v>0</v>
      </c>
      <c r="TOS36" s="41">
        <f>დაშვებები!TOS33*დაშვებები!TOS37</f>
        <v>0</v>
      </c>
      <c r="TOT36" s="41">
        <f>დაშვებები!TOT33*დაშვებები!TOT37</f>
        <v>0</v>
      </c>
      <c r="TOU36" s="41">
        <f>დაშვებები!TOU33*დაშვებები!TOU37</f>
        <v>0</v>
      </c>
      <c r="TOV36" s="41">
        <f>დაშვებები!TOV33*დაშვებები!TOV37</f>
        <v>0</v>
      </c>
      <c r="TOW36" s="41">
        <f>დაშვებები!TOW33*დაშვებები!TOW37</f>
        <v>0</v>
      </c>
      <c r="TOX36" s="41">
        <f>დაშვებები!TOX33*დაშვებები!TOX37</f>
        <v>0</v>
      </c>
      <c r="TOY36" s="41">
        <f>დაშვებები!TOY33*დაშვებები!TOY37</f>
        <v>0</v>
      </c>
      <c r="TOZ36" s="41">
        <f>დაშვებები!TOZ33*დაშვებები!TOZ37</f>
        <v>0</v>
      </c>
      <c r="TPA36" s="41">
        <f>დაშვებები!TPA33*დაშვებები!TPA37</f>
        <v>0</v>
      </c>
      <c r="TPB36" s="41">
        <f>დაშვებები!TPB33*დაშვებები!TPB37</f>
        <v>0</v>
      </c>
      <c r="TPC36" s="41">
        <f>დაშვებები!TPC33*დაშვებები!TPC37</f>
        <v>0</v>
      </c>
      <c r="TPD36" s="41">
        <f>დაშვებები!TPD33*დაშვებები!TPD37</f>
        <v>0</v>
      </c>
      <c r="TPE36" s="41">
        <f>დაშვებები!TPE33*დაშვებები!TPE37</f>
        <v>0</v>
      </c>
      <c r="TPF36" s="41">
        <f>დაშვებები!TPF33*დაშვებები!TPF37</f>
        <v>0</v>
      </c>
      <c r="TPG36" s="41">
        <f>დაშვებები!TPG33*დაშვებები!TPG37</f>
        <v>0</v>
      </c>
      <c r="TPH36" s="41">
        <f>დაშვებები!TPH33*დაშვებები!TPH37</f>
        <v>0</v>
      </c>
      <c r="TPI36" s="41">
        <f>დაშვებები!TPI33*დაშვებები!TPI37</f>
        <v>0</v>
      </c>
      <c r="TPJ36" s="41">
        <f>დაშვებები!TPJ33*დაშვებები!TPJ37</f>
        <v>0</v>
      </c>
      <c r="TPK36" s="41">
        <f>დაშვებები!TPK33*დაშვებები!TPK37</f>
        <v>0</v>
      </c>
      <c r="TPL36" s="41">
        <f>დაშვებები!TPL33*დაშვებები!TPL37</f>
        <v>0</v>
      </c>
      <c r="TPM36" s="41">
        <f>დაშვებები!TPM33*დაშვებები!TPM37</f>
        <v>0</v>
      </c>
      <c r="TPN36" s="41">
        <f>დაშვებები!TPN33*დაშვებები!TPN37</f>
        <v>0</v>
      </c>
      <c r="TPO36" s="41">
        <f>დაშვებები!TPO33*დაშვებები!TPO37</f>
        <v>0</v>
      </c>
      <c r="TPP36" s="41">
        <f>დაშვებები!TPP33*დაშვებები!TPP37</f>
        <v>0</v>
      </c>
      <c r="TPQ36" s="41">
        <f>დაშვებები!TPQ33*დაშვებები!TPQ37</f>
        <v>0</v>
      </c>
      <c r="TPR36" s="41">
        <f>დაშვებები!TPR33*დაშვებები!TPR37</f>
        <v>0</v>
      </c>
      <c r="TPS36" s="41">
        <f>დაშვებები!TPS33*დაშვებები!TPS37</f>
        <v>0</v>
      </c>
      <c r="TPT36" s="41">
        <f>დაშვებები!TPT33*დაშვებები!TPT37</f>
        <v>0</v>
      </c>
      <c r="TPU36" s="41">
        <f>დაშვებები!TPU33*დაშვებები!TPU37</f>
        <v>0</v>
      </c>
      <c r="TPV36" s="41">
        <f>დაშვებები!TPV33*დაშვებები!TPV37</f>
        <v>0</v>
      </c>
      <c r="TPW36" s="41">
        <f>დაშვებები!TPW33*დაშვებები!TPW37</f>
        <v>0</v>
      </c>
      <c r="TPX36" s="41">
        <f>დაშვებები!TPX33*დაშვებები!TPX37</f>
        <v>0</v>
      </c>
      <c r="TPY36" s="41">
        <f>დაშვებები!TPY33*დაშვებები!TPY37</f>
        <v>0</v>
      </c>
      <c r="TPZ36" s="41">
        <f>დაშვებები!TPZ33*დაშვებები!TPZ37</f>
        <v>0</v>
      </c>
      <c r="TQA36" s="41">
        <f>დაშვებები!TQA33*დაშვებები!TQA37</f>
        <v>0</v>
      </c>
      <c r="TQB36" s="41">
        <f>დაშვებები!TQB33*დაშვებები!TQB37</f>
        <v>0</v>
      </c>
      <c r="TQC36" s="41">
        <f>დაშვებები!TQC33*დაშვებები!TQC37</f>
        <v>0</v>
      </c>
      <c r="TQD36" s="41">
        <f>დაშვებები!TQD33*დაშვებები!TQD37</f>
        <v>0</v>
      </c>
      <c r="TQE36" s="41">
        <f>დაშვებები!TQE33*დაშვებები!TQE37</f>
        <v>0</v>
      </c>
      <c r="TQF36" s="41">
        <f>დაშვებები!TQF33*დაშვებები!TQF37</f>
        <v>0</v>
      </c>
      <c r="TQG36" s="41">
        <f>დაშვებები!TQG33*დაშვებები!TQG37</f>
        <v>0</v>
      </c>
      <c r="TQH36" s="41">
        <f>დაშვებები!TQH33*დაშვებები!TQH37</f>
        <v>0</v>
      </c>
      <c r="TQI36" s="41">
        <f>დაშვებები!TQI33*დაშვებები!TQI37</f>
        <v>0</v>
      </c>
      <c r="TQJ36" s="41">
        <f>დაშვებები!TQJ33*დაშვებები!TQJ37</f>
        <v>0</v>
      </c>
      <c r="TQK36" s="41">
        <f>დაშვებები!TQK33*დაშვებები!TQK37</f>
        <v>0</v>
      </c>
      <c r="TQL36" s="41">
        <f>დაშვებები!TQL33*დაშვებები!TQL37</f>
        <v>0</v>
      </c>
      <c r="TQM36" s="41">
        <f>დაშვებები!TQM33*დაშვებები!TQM37</f>
        <v>0</v>
      </c>
      <c r="TQN36" s="41">
        <f>დაშვებები!TQN33*დაშვებები!TQN37</f>
        <v>0</v>
      </c>
      <c r="TQO36" s="41">
        <f>დაშვებები!TQO33*დაშვებები!TQO37</f>
        <v>0</v>
      </c>
      <c r="TQP36" s="41">
        <f>დაშვებები!TQP33*დაშვებები!TQP37</f>
        <v>0</v>
      </c>
      <c r="TQQ36" s="41">
        <f>დაშვებები!TQQ33*დაშვებები!TQQ37</f>
        <v>0</v>
      </c>
      <c r="TQR36" s="41">
        <f>დაშვებები!TQR33*დაშვებები!TQR37</f>
        <v>0</v>
      </c>
      <c r="TQS36" s="41">
        <f>დაშვებები!TQS33*დაშვებები!TQS37</f>
        <v>0</v>
      </c>
      <c r="TQT36" s="41">
        <f>დაშვებები!TQT33*დაშვებები!TQT37</f>
        <v>0</v>
      </c>
      <c r="TQU36" s="41">
        <f>დაშვებები!TQU33*დაშვებები!TQU37</f>
        <v>0</v>
      </c>
      <c r="TQV36" s="41">
        <f>დაშვებები!TQV33*დაშვებები!TQV37</f>
        <v>0</v>
      </c>
      <c r="TQW36" s="41">
        <f>დაშვებები!TQW33*დაშვებები!TQW37</f>
        <v>0</v>
      </c>
      <c r="TQX36" s="41">
        <f>დაშვებები!TQX33*დაშვებები!TQX37</f>
        <v>0</v>
      </c>
      <c r="TQY36" s="41">
        <f>დაშვებები!TQY33*დაშვებები!TQY37</f>
        <v>0</v>
      </c>
      <c r="TQZ36" s="41">
        <f>დაშვებები!TQZ33*დაშვებები!TQZ37</f>
        <v>0</v>
      </c>
      <c r="TRA36" s="41">
        <f>დაშვებები!TRA33*დაშვებები!TRA37</f>
        <v>0</v>
      </c>
      <c r="TRB36" s="41">
        <f>დაშვებები!TRB33*დაშვებები!TRB37</f>
        <v>0</v>
      </c>
      <c r="TRC36" s="41">
        <f>დაშვებები!TRC33*დაშვებები!TRC37</f>
        <v>0</v>
      </c>
      <c r="TRD36" s="41">
        <f>დაშვებები!TRD33*დაშვებები!TRD37</f>
        <v>0</v>
      </c>
      <c r="TRE36" s="41">
        <f>დაშვებები!TRE33*დაშვებები!TRE37</f>
        <v>0</v>
      </c>
      <c r="TRF36" s="41">
        <f>დაშვებები!TRF33*დაშვებები!TRF37</f>
        <v>0</v>
      </c>
      <c r="TRG36" s="41">
        <f>დაშვებები!TRG33*დაშვებები!TRG37</f>
        <v>0</v>
      </c>
      <c r="TRH36" s="41">
        <f>დაშვებები!TRH33*დაშვებები!TRH37</f>
        <v>0</v>
      </c>
      <c r="TRI36" s="41">
        <f>დაშვებები!TRI33*დაშვებები!TRI37</f>
        <v>0</v>
      </c>
      <c r="TRJ36" s="41">
        <f>დაშვებები!TRJ33*დაშვებები!TRJ37</f>
        <v>0</v>
      </c>
      <c r="TRK36" s="41">
        <f>დაშვებები!TRK33*დაშვებები!TRK37</f>
        <v>0</v>
      </c>
      <c r="TRL36" s="41">
        <f>დაშვებები!TRL33*დაშვებები!TRL37</f>
        <v>0</v>
      </c>
      <c r="TRM36" s="41">
        <f>დაშვებები!TRM33*დაშვებები!TRM37</f>
        <v>0</v>
      </c>
      <c r="TRN36" s="41">
        <f>დაშვებები!TRN33*დაშვებები!TRN37</f>
        <v>0</v>
      </c>
      <c r="TRO36" s="41">
        <f>დაშვებები!TRO33*დაშვებები!TRO37</f>
        <v>0</v>
      </c>
      <c r="TRP36" s="41">
        <f>დაშვებები!TRP33*დაშვებები!TRP37</f>
        <v>0</v>
      </c>
      <c r="TRQ36" s="41">
        <f>დაშვებები!TRQ33*დაშვებები!TRQ37</f>
        <v>0</v>
      </c>
      <c r="TRR36" s="41">
        <f>დაშვებები!TRR33*დაშვებები!TRR37</f>
        <v>0</v>
      </c>
      <c r="TRS36" s="41">
        <f>დაშვებები!TRS33*დაშვებები!TRS37</f>
        <v>0</v>
      </c>
      <c r="TRT36" s="41">
        <f>დაშვებები!TRT33*დაშვებები!TRT37</f>
        <v>0</v>
      </c>
      <c r="TRU36" s="41">
        <f>დაშვებები!TRU33*დაშვებები!TRU37</f>
        <v>0</v>
      </c>
      <c r="TRV36" s="41">
        <f>დაშვებები!TRV33*დაშვებები!TRV37</f>
        <v>0</v>
      </c>
      <c r="TRW36" s="41">
        <f>დაშვებები!TRW33*დაშვებები!TRW37</f>
        <v>0</v>
      </c>
      <c r="TRX36" s="41">
        <f>დაშვებები!TRX33*დაშვებები!TRX37</f>
        <v>0</v>
      </c>
      <c r="TRY36" s="41">
        <f>დაშვებები!TRY33*დაშვებები!TRY37</f>
        <v>0</v>
      </c>
      <c r="TRZ36" s="41">
        <f>დაშვებები!TRZ33*დაშვებები!TRZ37</f>
        <v>0</v>
      </c>
      <c r="TSA36" s="41">
        <f>დაშვებები!TSA33*დაშვებები!TSA37</f>
        <v>0</v>
      </c>
      <c r="TSB36" s="41">
        <f>დაშვებები!TSB33*დაშვებები!TSB37</f>
        <v>0</v>
      </c>
      <c r="TSC36" s="41">
        <f>დაშვებები!TSC33*დაშვებები!TSC37</f>
        <v>0</v>
      </c>
      <c r="TSD36" s="41">
        <f>დაშვებები!TSD33*დაშვებები!TSD37</f>
        <v>0</v>
      </c>
      <c r="TSE36" s="41">
        <f>დაშვებები!TSE33*დაშვებები!TSE37</f>
        <v>0</v>
      </c>
      <c r="TSF36" s="41">
        <f>დაშვებები!TSF33*დაშვებები!TSF37</f>
        <v>0</v>
      </c>
      <c r="TSG36" s="41">
        <f>დაშვებები!TSG33*დაშვებები!TSG37</f>
        <v>0</v>
      </c>
      <c r="TSH36" s="41">
        <f>დაშვებები!TSH33*დაშვებები!TSH37</f>
        <v>0</v>
      </c>
      <c r="TSI36" s="41">
        <f>დაშვებები!TSI33*დაშვებები!TSI37</f>
        <v>0</v>
      </c>
      <c r="TSJ36" s="41">
        <f>დაშვებები!TSJ33*დაშვებები!TSJ37</f>
        <v>0</v>
      </c>
      <c r="TSK36" s="41">
        <f>დაშვებები!TSK33*დაშვებები!TSK37</f>
        <v>0</v>
      </c>
      <c r="TSL36" s="41">
        <f>დაშვებები!TSL33*დაშვებები!TSL37</f>
        <v>0</v>
      </c>
      <c r="TSM36" s="41">
        <f>დაშვებები!TSM33*დაშვებები!TSM37</f>
        <v>0</v>
      </c>
      <c r="TSN36" s="41">
        <f>დაშვებები!TSN33*დაშვებები!TSN37</f>
        <v>0</v>
      </c>
      <c r="TSO36" s="41">
        <f>დაშვებები!TSO33*დაშვებები!TSO37</f>
        <v>0</v>
      </c>
      <c r="TSP36" s="41">
        <f>დაშვებები!TSP33*დაშვებები!TSP37</f>
        <v>0</v>
      </c>
      <c r="TSQ36" s="41">
        <f>დაშვებები!TSQ33*დაშვებები!TSQ37</f>
        <v>0</v>
      </c>
      <c r="TSR36" s="41">
        <f>დაშვებები!TSR33*დაშვებები!TSR37</f>
        <v>0</v>
      </c>
      <c r="TSS36" s="41">
        <f>დაშვებები!TSS33*დაშვებები!TSS37</f>
        <v>0</v>
      </c>
      <c r="TST36" s="41">
        <f>დაშვებები!TST33*დაშვებები!TST37</f>
        <v>0</v>
      </c>
      <c r="TSU36" s="41">
        <f>დაშვებები!TSU33*დაშვებები!TSU37</f>
        <v>0</v>
      </c>
      <c r="TSV36" s="41">
        <f>დაშვებები!TSV33*დაშვებები!TSV37</f>
        <v>0</v>
      </c>
      <c r="TSW36" s="41">
        <f>დაშვებები!TSW33*დაშვებები!TSW37</f>
        <v>0</v>
      </c>
      <c r="TSX36" s="41">
        <f>დაშვებები!TSX33*დაშვებები!TSX37</f>
        <v>0</v>
      </c>
      <c r="TSY36" s="41">
        <f>დაშვებები!TSY33*დაშვებები!TSY37</f>
        <v>0</v>
      </c>
      <c r="TSZ36" s="41">
        <f>დაშვებები!TSZ33*დაშვებები!TSZ37</f>
        <v>0</v>
      </c>
      <c r="TTA36" s="41">
        <f>დაშვებები!TTA33*დაშვებები!TTA37</f>
        <v>0</v>
      </c>
      <c r="TTB36" s="41">
        <f>დაშვებები!TTB33*დაშვებები!TTB37</f>
        <v>0</v>
      </c>
      <c r="TTC36" s="41">
        <f>დაშვებები!TTC33*დაშვებები!TTC37</f>
        <v>0</v>
      </c>
      <c r="TTD36" s="41">
        <f>დაშვებები!TTD33*დაშვებები!TTD37</f>
        <v>0</v>
      </c>
      <c r="TTE36" s="41">
        <f>დაშვებები!TTE33*დაშვებები!TTE37</f>
        <v>0</v>
      </c>
      <c r="TTF36" s="41">
        <f>დაშვებები!TTF33*დაშვებები!TTF37</f>
        <v>0</v>
      </c>
      <c r="TTG36" s="41">
        <f>დაშვებები!TTG33*დაშვებები!TTG37</f>
        <v>0</v>
      </c>
      <c r="TTH36" s="41">
        <f>დაშვებები!TTH33*დაშვებები!TTH37</f>
        <v>0</v>
      </c>
      <c r="TTI36" s="41">
        <f>დაშვებები!TTI33*დაშვებები!TTI37</f>
        <v>0</v>
      </c>
      <c r="TTJ36" s="41">
        <f>დაშვებები!TTJ33*დაშვებები!TTJ37</f>
        <v>0</v>
      </c>
      <c r="TTK36" s="41">
        <f>დაშვებები!TTK33*დაშვებები!TTK37</f>
        <v>0</v>
      </c>
      <c r="TTL36" s="41">
        <f>დაშვებები!TTL33*დაშვებები!TTL37</f>
        <v>0</v>
      </c>
      <c r="TTM36" s="41">
        <f>დაშვებები!TTM33*დაშვებები!TTM37</f>
        <v>0</v>
      </c>
      <c r="TTN36" s="41">
        <f>დაშვებები!TTN33*დაშვებები!TTN37</f>
        <v>0</v>
      </c>
      <c r="TTO36" s="41">
        <f>დაშვებები!TTO33*დაშვებები!TTO37</f>
        <v>0</v>
      </c>
      <c r="TTP36" s="41">
        <f>დაშვებები!TTP33*დაშვებები!TTP37</f>
        <v>0</v>
      </c>
      <c r="TTQ36" s="41">
        <f>დაშვებები!TTQ33*დაშვებები!TTQ37</f>
        <v>0</v>
      </c>
      <c r="TTR36" s="41">
        <f>დაშვებები!TTR33*დაშვებები!TTR37</f>
        <v>0</v>
      </c>
      <c r="TTS36" s="41">
        <f>დაშვებები!TTS33*დაშვებები!TTS37</f>
        <v>0</v>
      </c>
      <c r="TTT36" s="41">
        <f>დაშვებები!TTT33*დაშვებები!TTT37</f>
        <v>0</v>
      </c>
      <c r="TTU36" s="41">
        <f>დაშვებები!TTU33*დაშვებები!TTU37</f>
        <v>0</v>
      </c>
      <c r="TTV36" s="41">
        <f>დაშვებები!TTV33*დაშვებები!TTV37</f>
        <v>0</v>
      </c>
      <c r="TTW36" s="41">
        <f>დაშვებები!TTW33*დაშვებები!TTW37</f>
        <v>0</v>
      </c>
      <c r="TTX36" s="41">
        <f>დაშვებები!TTX33*დაშვებები!TTX37</f>
        <v>0</v>
      </c>
      <c r="TTY36" s="41">
        <f>დაშვებები!TTY33*დაშვებები!TTY37</f>
        <v>0</v>
      </c>
      <c r="TTZ36" s="41">
        <f>დაშვებები!TTZ33*დაშვებები!TTZ37</f>
        <v>0</v>
      </c>
      <c r="TUA36" s="41">
        <f>დაშვებები!TUA33*დაშვებები!TUA37</f>
        <v>0</v>
      </c>
      <c r="TUB36" s="41">
        <f>დაშვებები!TUB33*დაშვებები!TUB37</f>
        <v>0</v>
      </c>
      <c r="TUC36" s="41">
        <f>დაშვებები!TUC33*დაშვებები!TUC37</f>
        <v>0</v>
      </c>
      <c r="TUD36" s="41">
        <f>დაშვებები!TUD33*დაშვებები!TUD37</f>
        <v>0</v>
      </c>
      <c r="TUE36" s="41">
        <f>დაშვებები!TUE33*დაშვებები!TUE37</f>
        <v>0</v>
      </c>
      <c r="TUF36" s="41">
        <f>დაშვებები!TUF33*დაშვებები!TUF37</f>
        <v>0</v>
      </c>
      <c r="TUG36" s="41">
        <f>დაშვებები!TUG33*დაშვებები!TUG37</f>
        <v>0</v>
      </c>
      <c r="TUH36" s="41">
        <f>დაშვებები!TUH33*დაშვებები!TUH37</f>
        <v>0</v>
      </c>
      <c r="TUI36" s="41">
        <f>დაშვებები!TUI33*დაშვებები!TUI37</f>
        <v>0</v>
      </c>
      <c r="TUJ36" s="41">
        <f>დაშვებები!TUJ33*დაშვებები!TUJ37</f>
        <v>0</v>
      </c>
      <c r="TUK36" s="41">
        <f>დაშვებები!TUK33*დაშვებები!TUK37</f>
        <v>0</v>
      </c>
      <c r="TUL36" s="41">
        <f>დაშვებები!TUL33*დაშვებები!TUL37</f>
        <v>0</v>
      </c>
      <c r="TUM36" s="41">
        <f>დაშვებები!TUM33*დაშვებები!TUM37</f>
        <v>0</v>
      </c>
      <c r="TUN36" s="41">
        <f>დაშვებები!TUN33*დაშვებები!TUN37</f>
        <v>0</v>
      </c>
      <c r="TUO36" s="41">
        <f>დაშვებები!TUO33*დაშვებები!TUO37</f>
        <v>0</v>
      </c>
      <c r="TUP36" s="41">
        <f>დაშვებები!TUP33*დაშვებები!TUP37</f>
        <v>0</v>
      </c>
      <c r="TUQ36" s="41">
        <f>დაშვებები!TUQ33*დაშვებები!TUQ37</f>
        <v>0</v>
      </c>
      <c r="TUR36" s="41">
        <f>დაშვებები!TUR33*დაშვებები!TUR37</f>
        <v>0</v>
      </c>
      <c r="TUS36" s="41">
        <f>დაშვებები!TUS33*დაშვებები!TUS37</f>
        <v>0</v>
      </c>
      <c r="TUT36" s="41">
        <f>დაშვებები!TUT33*დაშვებები!TUT37</f>
        <v>0</v>
      </c>
      <c r="TUU36" s="41">
        <f>დაშვებები!TUU33*დაშვებები!TUU37</f>
        <v>0</v>
      </c>
      <c r="TUV36" s="41">
        <f>დაშვებები!TUV33*დაშვებები!TUV37</f>
        <v>0</v>
      </c>
      <c r="TUW36" s="41">
        <f>დაშვებები!TUW33*დაშვებები!TUW37</f>
        <v>0</v>
      </c>
      <c r="TUX36" s="41">
        <f>დაშვებები!TUX33*დაშვებები!TUX37</f>
        <v>0</v>
      </c>
      <c r="TUY36" s="41">
        <f>დაშვებები!TUY33*დაშვებები!TUY37</f>
        <v>0</v>
      </c>
      <c r="TUZ36" s="41">
        <f>დაშვებები!TUZ33*დაშვებები!TUZ37</f>
        <v>0</v>
      </c>
      <c r="TVA36" s="41">
        <f>დაშვებები!TVA33*დაშვებები!TVA37</f>
        <v>0</v>
      </c>
      <c r="TVB36" s="41">
        <f>დაშვებები!TVB33*დაშვებები!TVB37</f>
        <v>0</v>
      </c>
      <c r="TVC36" s="41">
        <f>დაშვებები!TVC33*დაშვებები!TVC37</f>
        <v>0</v>
      </c>
      <c r="TVD36" s="41">
        <f>დაშვებები!TVD33*დაშვებები!TVD37</f>
        <v>0</v>
      </c>
      <c r="TVE36" s="41">
        <f>დაშვებები!TVE33*დაშვებები!TVE37</f>
        <v>0</v>
      </c>
      <c r="TVF36" s="41">
        <f>დაშვებები!TVF33*დაშვებები!TVF37</f>
        <v>0</v>
      </c>
      <c r="TVG36" s="41">
        <f>დაშვებები!TVG33*დაშვებები!TVG37</f>
        <v>0</v>
      </c>
      <c r="TVH36" s="41">
        <f>დაშვებები!TVH33*დაშვებები!TVH37</f>
        <v>0</v>
      </c>
      <c r="TVI36" s="41">
        <f>დაშვებები!TVI33*დაშვებები!TVI37</f>
        <v>0</v>
      </c>
      <c r="TVJ36" s="41">
        <f>დაშვებები!TVJ33*დაშვებები!TVJ37</f>
        <v>0</v>
      </c>
      <c r="TVK36" s="41">
        <f>დაშვებები!TVK33*დაშვებები!TVK37</f>
        <v>0</v>
      </c>
      <c r="TVL36" s="41">
        <f>დაშვებები!TVL33*დაშვებები!TVL37</f>
        <v>0</v>
      </c>
      <c r="TVM36" s="41">
        <f>დაშვებები!TVM33*დაშვებები!TVM37</f>
        <v>0</v>
      </c>
      <c r="TVN36" s="41">
        <f>დაშვებები!TVN33*დაშვებები!TVN37</f>
        <v>0</v>
      </c>
      <c r="TVO36" s="41">
        <f>დაშვებები!TVO33*დაშვებები!TVO37</f>
        <v>0</v>
      </c>
      <c r="TVP36" s="41">
        <f>დაშვებები!TVP33*დაშვებები!TVP37</f>
        <v>0</v>
      </c>
      <c r="TVQ36" s="41">
        <f>დაშვებები!TVQ33*დაშვებები!TVQ37</f>
        <v>0</v>
      </c>
      <c r="TVR36" s="41">
        <f>დაშვებები!TVR33*დაშვებები!TVR37</f>
        <v>0</v>
      </c>
      <c r="TVS36" s="41">
        <f>დაშვებები!TVS33*დაშვებები!TVS37</f>
        <v>0</v>
      </c>
      <c r="TVT36" s="41">
        <f>დაშვებები!TVT33*დაშვებები!TVT37</f>
        <v>0</v>
      </c>
      <c r="TVU36" s="41">
        <f>დაშვებები!TVU33*დაშვებები!TVU37</f>
        <v>0</v>
      </c>
      <c r="TVV36" s="41">
        <f>დაშვებები!TVV33*დაშვებები!TVV37</f>
        <v>0</v>
      </c>
      <c r="TVW36" s="41">
        <f>დაშვებები!TVW33*დაშვებები!TVW37</f>
        <v>0</v>
      </c>
      <c r="TVX36" s="41">
        <f>დაშვებები!TVX33*დაშვებები!TVX37</f>
        <v>0</v>
      </c>
      <c r="TVY36" s="41">
        <f>დაშვებები!TVY33*დაშვებები!TVY37</f>
        <v>0</v>
      </c>
      <c r="TVZ36" s="41">
        <f>დაშვებები!TVZ33*დაშვებები!TVZ37</f>
        <v>0</v>
      </c>
      <c r="TWA36" s="41">
        <f>დაშვებები!TWA33*დაშვებები!TWA37</f>
        <v>0</v>
      </c>
      <c r="TWB36" s="41">
        <f>დაშვებები!TWB33*დაშვებები!TWB37</f>
        <v>0</v>
      </c>
      <c r="TWC36" s="41">
        <f>დაშვებები!TWC33*დაშვებები!TWC37</f>
        <v>0</v>
      </c>
      <c r="TWD36" s="41">
        <f>დაშვებები!TWD33*დაშვებები!TWD37</f>
        <v>0</v>
      </c>
      <c r="TWE36" s="41">
        <f>დაშვებები!TWE33*დაშვებები!TWE37</f>
        <v>0</v>
      </c>
      <c r="TWF36" s="41">
        <f>დაშვებები!TWF33*დაშვებები!TWF37</f>
        <v>0</v>
      </c>
      <c r="TWG36" s="41">
        <f>დაშვებები!TWG33*დაშვებები!TWG37</f>
        <v>0</v>
      </c>
      <c r="TWH36" s="41">
        <f>დაშვებები!TWH33*დაშვებები!TWH37</f>
        <v>0</v>
      </c>
      <c r="TWI36" s="41">
        <f>დაშვებები!TWI33*დაშვებები!TWI37</f>
        <v>0</v>
      </c>
      <c r="TWJ36" s="41">
        <f>დაშვებები!TWJ33*დაშვებები!TWJ37</f>
        <v>0</v>
      </c>
      <c r="TWK36" s="41">
        <f>დაშვებები!TWK33*დაშვებები!TWK37</f>
        <v>0</v>
      </c>
      <c r="TWL36" s="41">
        <f>დაშვებები!TWL33*დაშვებები!TWL37</f>
        <v>0</v>
      </c>
      <c r="TWM36" s="41">
        <f>დაშვებები!TWM33*დაშვებები!TWM37</f>
        <v>0</v>
      </c>
      <c r="TWN36" s="41">
        <f>დაშვებები!TWN33*დაშვებები!TWN37</f>
        <v>0</v>
      </c>
      <c r="TWO36" s="41">
        <f>დაშვებები!TWO33*დაშვებები!TWO37</f>
        <v>0</v>
      </c>
      <c r="TWP36" s="41">
        <f>დაშვებები!TWP33*დაშვებები!TWP37</f>
        <v>0</v>
      </c>
      <c r="TWQ36" s="41">
        <f>დაშვებები!TWQ33*დაშვებები!TWQ37</f>
        <v>0</v>
      </c>
      <c r="TWR36" s="41">
        <f>დაშვებები!TWR33*დაშვებები!TWR37</f>
        <v>0</v>
      </c>
      <c r="TWS36" s="41">
        <f>დაშვებები!TWS33*დაშვებები!TWS37</f>
        <v>0</v>
      </c>
      <c r="TWT36" s="41">
        <f>დაშვებები!TWT33*დაშვებები!TWT37</f>
        <v>0</v>
      </c>
      <c r="TWU36" s="41">
        <f>დაშვებები!TWU33*დაშვებები!TWU37</f>
        <v>0</v>
      </c>
      <c r="TWV36" s="41">
        <f>დაშვებები!TWV33*დაშვებები!TWV37</f>
        <v>0</v>
      </c>
      <c r="TWW36" s="41">
        <f>დაშვებები!TWW33*დაშვებები!TWW37</f>
        <v>0</v>
      </c>
      <c r="TWX36" s="41">
        <f>დაშვებები!TWX33*დაშვებები!TWX37</f>
        <v>0</v>
      </c>
      <c r="TWY36" s="41">
        <f>დაშვებები!TWY33*დაშვებები!TWY37</f>
        <v>0</v>
      </c>
      <c r="TWZ36" s="41">
        <f>დაშვებები!TWZ33*დაშვებები!TWZ37</f>
        <v>0</v>
      </c>
      <c r="TXA36" s="41">
        <f>დაშვებები!TXA33*დაშვებები!TXA37</f>
        <v>0</v>
      </c>
      <c r="TXB36" s="41">
        <f>დაშვებები!TXB33*დაშვებები!TXB37</f>
        <v>0</v>
      </c>
      <c r="TXC36" s="41">
        <f>დაშვებები!TXC33*დაშვებები!TXC37</f>
        <v>0</v>
      </c>
      <c r="TXD36" s="41">
        <f>დაშვებები!TXD33*დაშვებები!TXD37</f>
        <v>0</v>
      </c>
      <c r="TXE36" s="41">
        <f>დაშვებები!TXE33*დაშვებები!TXE37</f>
        <v>0</v>
      </c>
      <c r="TXF36" s="41">
        <f>დაშვებები!TXF33*დაშვებები!TXF37</f>
        <v>0</v>
      </c>
      <c r="TXG36" s="41">
        <f>დაშვებები!TXG33*დაშვებები!TXG37</f>
        <v>0</v>
      </c>
      <c r="TXH36" s="41">
        <f>დაშვებები!TXH33*დაშვებები!TXH37</f>
        <v>0</v>
      </c>
      <c r="TXI36" s="41">
        <f>დაშვებები!TXI33*დაშვებები!TXI37</f>
        <v>0</v>
      </c>
      <c r="TXJ36" s="41">
        <f>დაშვებები!TXJ33*დაშვებები!TXJ37</f>
        <v>0</v>
      </c>
      <c r="TXK36" s="41">
        <f>დაშვებები!TXK33*დაშვებები!TXK37</f>
        <v>0</v>
      </c>
      <c r="TXL36" s="41">
        <f>დაშვებები!TXL33*დაშვებები!TXL37</f>
        <v>0</v>
      </c>
      <c r="TXM36" s="41">
        <f>დაშვებები!TXM33*დაშვებები!TXM37</f>
        <v>0</v>
      </c>
      <c r="TXN36" s="41">
        <f>დაშვებები!TXN33*დაშვებები!TXN37</f>
        <v>0</v>
      </c>
      <c r="TXO36" s="41">
        <f>დაშვებები!TXO33*დაშვებები!TXO37</f>
        <v>0</v>
      </c>
      <c r="TXP36" s="41">
        <f>დაშვებები!TXP33*დაშვებები!TXP37</f>
        <v>0</v>
      </c>
      <c r="TXQ36" s="41">
        <f>დაშვებები!TXQ33*დაშვებები!TXQ37</f>
        <v>0</v>
      </c>
      <c r="TXR36" s="41">
        <f>დაშვებები!TXR33*დაშვებები!TXR37</f>
        <v>0</v>
      </c>
      <c r="TXS36" s="41">
        <f>დაშვებები!TXS33*დაშვებები!TXS37</f>
        <v>0</v>
      </c>
      <c r="TXT36" s="41">
        <f>დაშვებები!TXT33*დაშვებები!TXT37</f>
        <v>0</v>
      </c>
      <c r="TXU36" s="41">
        <f>დაშვებები!TXU33*დაშვებები!TXU37</f>
        <v>0</v>
      </c>
      <c r="TXV36" s="41">
        <f>დაშვებები!TXV33*დაშვებები!TXV37</f>
        <v>0</v>
      </c>
      <c r="TXW36" s="41">
        <f>დაშვებები!TXW33*დაშვებები!TXW37</f>
        <v>0</v>
      </c>
      <c r="TXX36" s="41">
        <f>დაშვებები!TXX33*დაშვებები!TXX37</f>
        <v>0</v>
      </c>
      <c r="TXY36" s="41">
        <f>დაშვებები!TXY33*დაშვებები!TXY37</f>
        <v>0</v>
      </c>
      <c r="TXZ36" s="41">
        <f>დაშვებები!TXZ33*დაშვებები!TXZ37</f>
        <v>0</v>
      </c>
      <c r="TYA36" s="41">
        <f>დაშვებები!TYA33*დაშვებები!TYA37</f>
        <v>0</v>
      </c>
      <c r="TYB36" s="41">
        <f>დაშვებები!TYB33*დაშვებები!TYB37</f>
        <v>0</v>
      </c>
      <c r="TYC36" s="41">
        <f>დაშვებები!TYC33*დაშვებები!TYC37</f>
        <v>0</v>
      </c>
      <c r="TYD36" s="41">
        <f>დაშვებები!TYD33*დაშვებები!TYD37</f>
        <v>0</v>
      </c>
      <c r="TYE36" s="41">
        <f>დაშვებები!TYE33*დაშვებები!TYE37</f>
        <v>0</v>
      </c>
      <c r="TYF36" s="41">
        <f>დაშვებები!TYF33*დაშვებები!TYF37</f>
        <v>0</v>
      </c>
      <c r="TYG36" s="41">
        <f>დაშვებები!TYG33*დაშვებები!TYG37</f>
        <v>0</v>
      </c>
      <c r="TYH36" s="41">
        <f>დაშვებები!TYH33*დაშვებები!TYH37</f>
        <v>0</v>
      </c>
      <c r="TYI36" s="41">
        <f>დაშვებები!TYI33*დაშვებები!TYI37</f>
        <v>0</v>
      </c>
      <c r="TYJ36" s="41">
        <f>დაშვებები!TYJ33*დაშვებები!TYJ37</f>
        <v>0</v>
      </c>
      <c r="TYK36" s="41">
        <f>დაშვებები!TYK33*დაშვებები!TYK37</f>
        <v>0</v>
      </c>
      <c r="TYL36" s="41">
        <f>დაშვებები!TYL33*დაშვებები!TYL37</f>
        <v>0</v>
      </c>
      <c r="TYM36" s="41">
        <f>დაშვებები!TYM33*დაშვებები!TYM37</f>
        <v>0</v>
      </c>
      <c r="TYN36" s="41">
        <f>დაშვებები!TYN33*დაშვებები!TYN37</f>
        <v>0</v>
      </c>
      <c r="TYO36" s="41">
        <f>დაშვებები!TYO33*დაშვებები!TYO37</f>
        <v>0</v>
      </c>
      <c r="TYP36" s="41">
        <f>დაშვებები!TYP33*დაშვებები!TYP37</f>
        <v>0</v>
      </c>
      <c r="TYQ36" s="41">
        <f>დაშვებები!TYQ33*დაშვებები!TYQ37</f>
        <v>0</v>
      </c>
      <c r="TYR36" s="41">
        <f>დაშვებები!TYR33*დაშვებები!TYR37</f>
        <v>0</v>
      </c>
      <c r="TYS36" s="41">
        <f>დაშვებები!TYS33*დაშვებები!TYS37</f>
        <v>0</v>
      </c>
      <c r="TYT36" s="41">
        <f>დაშვებები!TYT33*დაშვებები!TYT37</f>
        <v>0</v>
      </c>
      <c r="TYU36" s="41">
        <f>დაშვებები!TYU33*დაშვებები!TYU37</f>
        <v>0</v>
      </c>
      <c r="TYV36" s="41">
        <f>დაშვებები!TYV33*დაშვებები!TYV37</f>
        <v>0</v>
      </c>
      <c r="TYW36" s="41">
        <f>დაშვებები!TYW33*დაშვებები!TYW37</f>
        <v>0</v>
      </c>
      <c r="TYX36" s="41">
        <f>დაშვებები!TYX33*დაშვებები!TYX37</f>
        <v>0</v>
      </c>
      <c r="TYY36" s="41">
        <f>დაშვებები!TYY33*დაშვებები!TYY37</f>
        <v>0</v>
      </c>
      <c r="TYZ36" s="41">
        <f>დაშვებები!TYZ33*დაშვებები!TYZ37</f>
        <v>0</v>
      </c>
      <c r="TZA36" s="41">
        <f>დაშვებები!TZA33*დაშვებები!TZA37</f>
        <v>0</v>
      </c>
      <c r="TZB36" s="41">
        <f>დაშვებები!TZB33*დაშვებები!TZB37</f>
        <v>0</v>
      </c>
      <c r="TZC36" s="41">
        <f>დაშვებები!TZC33*დაშვებები!TZC37</f>
        <v>0</v>
      </c>
      <c r="TZD36" s="41">
        <f>დაშვებები!TZD33*დაშვებები!TZD37</f>
        <v>0</v>
      </c>
      <c r="TZE36" s="41">
        <f>დაშვებები!TZE33*დაშვებები!TZE37</f>
        <v>0</v>
      </c>
      <c r="TZF36" s="41">
        <f>დაშვებები!TZF33*დაშვებები!TZF37</f>
        <v>0</v>
      </c>
      <c r="TZG36" s="41">
        <f>დაშვებები!TZG33*დაშვებები!TZG37</f>
        <v>0</v>
      </c>
      <c r="TZH36" s="41">
        <f>დაშვებები!TZH33*დაშვებები!TZH37</f>
        <v>0</v>
      </c>
      <c r="TZI36" s="41">
        <f>დაშვებები!TZI33*დაშვებები!TZI37</f>
        <v>0</v>
      </c>
      <c r="TZJ36" s="41">
        <f>დაშვებები!TZJ33*დაშვებები!TZJ37</f>
        <v>0</v>
      </c>
      <c r="TZK36" s="41">
        <f>დაშვებები!TZK33*დაშვებები!TZK37</f>
        <v>0</v>
      </c>
      <c r="TZL36" s="41">
        <f>დაშვებები!TZL33*დაშვებები!TZL37</f>
        <v>0</v>
      </c>
      <c r="TZM36" s="41">
        <f>დაშვებები!TZM33*დაშვებები!TZM37</f>
        <v>0</v>
      </c>
      <c r="TZN36" s="41">
        <f>დაშვებები!TZN33*დაშვებები!TZN37</f>
        <v>0</v>
      </c>
      <c r="TZO36" s="41">
        <f>დაშვებები!TZO33*დაშვებები!TZO37</f>
        <v>0</v>
      </c>
      <c r="TZP36" s="41">
        <f>დაშვებები!TZP33*დაშვებები!TZP37</f>
        <v>0</v>
      </c>
      <c r="TZQ36" s="41">
        <f>დაშვებები!TZQ33*დაშვებები!TZQ37</f>
        <v>0</v>
      </c>
      <c r="TZR36" s="41">
        <f>დაშვებები!TZR33*დაშვებები!TZR37</f>
        <v>0</v>
      </c>
      <c r="TZS36" s="41">
        <f>დაშვებები!TZS33*დაშვებები!TZS37</f>
        <v>0</v>
      </c>
      <c r="TZT36" s="41">
        <f>დაშვებები!TZT33*დაშვებები!TZT37</f>
        <v>0</v>
      </c>
      <c r="TZU36" s="41">
        <f>დაშვებები!TZU33*დაშვებები!TZU37</f>
        <v>0</v>
      </c>
      <c r="TZV36" s="41">
        <f>დაშვებები!TZV33*დაშვებები!TZV37</f>
        <v>0</v>
      </c>
      <c r="TZW36" s="41">
        <f>დაშვებები!TZW33*დაშვებები!TZW37</f>
        <v>0</v>
      </c>
      <c r="TZX36" s="41">
        <f>დაშვებები!TZX33*დაშვებები!TZX37</f>
        <v>0</v>
      </c>
      <c r="TZY36" s="41">
        <f>დაშვებები!TZY33*დაშვებები!TZY37</f>
        <v>0</v>
      </c>
      <c r="TZZ36" s="41">
        <f>დაშვებები!TZZ33*დაშვებები!TZZ37</f>
        <v>0</v>
      </c>
      <c r="UAA36" s="41">
        <f>დაშვებები!UAA33*დაშვებები!UAA37</f>
        <v>0</v>
      </c>
      <c r="UAB36" s="41">
        <f>დაშვებები!UAB33*დაშვებები!UAB37</f>
        <v>0</v>
      </c>
      <c r="UAC36" s="41">
        <f>დაშვებები!UAC33*დაშვებები!UAC37</f>
        <v>0</v>
      </c>
      <c r="UAD36" s="41">
        <f>დაშვებები!UAD33*დაშვებები!UAD37</f>
        <v>0</v>
      </c>
      <c r="UAE36" s="41">
        <f>დაშვებები!UAE33*დაშვებები!UAE37</f>
        <v>0</v>
      </c>
      <c r="UAF36" s="41">
        <f>დაშვებები!UAF33*დაშვებები!UAF37</f>
        <v>0</v>
      </c>
      <c r="UAG36" s="41">
        <f>დაშვებები!UAG33*დაშვებები!UAG37</f>
        <v>0</v>
      </c>
      <c r="UAH36" s="41">
        <f>დაშვებები!UAH33*დაშვებები!UAH37</f>
        <v>0</v>
      </c>
      <c r="UAI36" s="41">
        <f>დაშვებები!UAI33*დაშვებები!UAI37</f>
        <v>0</v>
      </c>
      <c r="UAJ36" s="41">
        <f>დაშვებები!UAJ33*დაშვებები!UAJ37</f>
        <v>0</v>
      </c>
      <c r="UAK36" s="41">
        <f>დაშვებები!UAK33*დაშვებები!UAK37</f>
        <v>0</v>
      </c>
      <c r="UAL36" s="41">
        <f>დაშვებები!UAL33*დაშვებები!UAL37</f>
        <v>0</v>
      </c>
      <c r="UAM36" s="41">
        <f>დაშვებები!UAM33*დაშვებები!UAM37</f>
        <v>0</v>
      </c>
      <c r="UAN36" s="41">
        <f>დაშვებები!UAN33*დაშვებები!UAN37</f>
        <v>0</v>
      </c>
      <c r="UAO36" s="41">
        <f>დაშვებები!UAO33*დაშვებები!UAO37</f>
        <v>0</v>
      </c>
      <c r="UAP36" s="41">
        <f>დაშვებები!UAP33*დაშვებები!UAP37</f>
        <v>0</v>
      </c>
      <c r="UAQ36" s="41">
        <f>დაშვებები!UAQ33*დაშვებები!UAQ37</f>
        <v>0</v>
      </c>
      <c r="UAR36" s="41">
        <f>დაშვებები!UAR33*დაშვებები!UAR37</f>
        <v>0</v>
      </c>
      <c r="UAS36" s="41">
        <f>დაშვებები!UAS33*დაშვებები!UAS37</f>
        <v>0</v>
      </c>
      <c r="UAT36" s="41">
        <f>დაშვებები!UAT33*დაშვებები!UAT37</f>
        <v>0</v>
      </c>
      <c r="UAU36" s="41">
        <f>დაშვებები!UAU33*დაშვებები!UAU37</f>
        <v>0</v>
      </c>
      <c r="UAV36" s="41">
        <f>დაშვებები!UAV33*დაშვებები!UAV37</f>
        <v>0</v>
      </c>
      <c r="UAW36" s="41">
        <f>დაშვებები!UAW33*დაშვებები!UAW37</f>
        <v>0</v>
      </c>
      <c r="UAX36" s="41">
        <f>დაშვებები!UAX33*დაშვებები!UAX37</f>
        <v>0</v>
      </c>
      <c r="UAY36" s="41">
        <f>დაშვებები!UAY33*დაშვებები!UAY37</f>
        <v>0</v>
      </c>
      <c r="UAZ36" s="41">
        <f>დაშვებები!UAZ33*დაშვებები!UAZ37</f>
        <v>0</v>
      </c>
      <c r="UBA36" s="41">
        <f>დაშვებები!UBA33*დაშვებები!UBA37</f>
        <v>0</v>
      </c>
      <c r="UBB36" s="41">
        <f>დაშვებები!UBB33*დაშვებები!UBB37</f>
        <v>0</v>
      </c>
      <c r="UBC36" s="41">
        <f>დაშვებები!UBC33*დაშვებები!UBC37</f>
        <v>0</v>
      </c>
      <c r="UBD36" s="41">
        <f>დაშვებები!UBD33*დაშვებები!UBD37</f>
        <v>0</v>
      </c>
      <c r="UBE36" s="41">
        <f>დაშვებები!UBE33*დაშვებები!UBE37</f>
        <v>0</v>
      </c>
      <c r="UBF36" s="41">
        <f>დაშვებები!UBF33*დაშვებები!UBF37</f>
        <v>0</v>
      </c>
      <c r="UBG36" s="41">
        <f>დაშვებები!UBG33*დაშვებები!UBG37</f>
        <v>0</v>
      </c>
      <c r="UBH36" s="41">
        <f>დაშვებები!UBH33*დაშვებები!UBH37</f>
        <v>0</v>
      </c>
      <c r="UBI36" s="41">
        <f>დაშვებები!UBI33*დაშვებები!UBI37</f>
        <v>0</v>
      </c>
      <c r="UBJ36" s="41">
        <f>დაშვებები!UBJ33*დაშვებები!UBJ37</f>
        <v>0</v>
      </c>
      <c r="UBK36" s="41">
        <f>დაშვებები!UBK33*დაშვებები!UBK37</f>
        <v>0</v>
      </c>
      <c r="UBL36" s="41">
        <f>დაშვებები!UBL33*დაშვებები!UBL37</f>
        <v>0</v>
      </c>
      <c r="UBM36" s="41">
        <f>დაშვებები!UBM33*დაშვებები!UBM37</f>
        <v>0</v>
      </c>
      <c r="UBN36" s="41">
        <f>დაშვებები!UBN33*დაშვებები!UBN37</f>
        <v>0</v>
      </c>
      <c r="UBO36" s="41">
        <f>დაშვებები!UBO33*დაშვებები!UBO37</f>
        <v>0</v>
      </c>
      <c r="UBP36" s="41">
        <f>დაშვებები!UBP33*დაშვებები!UBP37</f>
        <v>0</v>
      </c>
      <c r="UBQ36" s="41">
        <f>დაშვებები!UBQ33*დაშვებები!UBQ37</f>
        <v>0</v>
      </c>
      <c r="UBR36" s="41">
        <f>დაშვებები!UBR33*დაშვებები!UBR37</f>
        <v>0</v>
      </c>
      <c r="UBS36" s="41">
        <f>დაშვებები!UBS33*დაშვებები!UBS37</f>
        <v>0</v>
      </c>
      <c r="UBT36" s="41">
        <f>დაშვებები!UBT33*დაშვებები!UBT37</f>
        <v>0</v>
      </c>
      <c r="UBU36" s="41">
        <f>დაშვებები!UBU33*დაშვებები!UBU37</f>
        <v>0</v>
      </c>
      <c r="UBV36" s="41">
        <f>დაშვებები!UBV33*დაშვებები!UBV37</f>
        <v>0</v>
      </c>
      <c r="UBW36" s="41">
        <f>დაშვებები!UBW33*დაშვებები!UBW37</f>
        <v>0</v>
      </c>
      <c r="UBX36" s="41">
        <f>დაშვებები!UBX33*დაშვებები!UBX37</f>
        <v>0</v>
      </c>
      <c r="UBY36" s="41">
        <f>დაშვებები!UBY33*დაშვებები!UBY37</f>
        <v>0</v>
      </c>
      <c r="UBZ36" s="41">
        <f>დაშვებები!UBZ33*დაშვებები!UBZ37</f>
        <v>0</v>
      </c>
      <c r="UCA36" s="41">
        <f>დაშვებები!UCA33*დაშვებები!UCA37</f>
        <v>0</v>
      </c>
      <c r="UCB36" s="41">
        <f>დაშვებები!UCB33*დაშვებები!UCB37</f>
        <v>0</v>
      </c>
      <c r="UCC36" s="41">
        <f>დაშვებები!UCC33*დაშვებები!UCC37</f>
        <v>0</v>
      </c>
      <c r="UCD36" s="41">
        <f>დაშვებები!UCD33*დაშვებები!UCD37</f>
        <v>0</v>
      </c>
      <c r="UCE36" s="41">
        <f>დაშვებები!UCE33*დაშვებები!UCE37</f>
        <v>0</v>
      </c>
      <c r="UCF36" s="41">
        <f>დაშვებები!UCF33*დაშვებები!UCF37</f>
        <v>0</v>
      </c>
      <c r="UCG36" s="41">
        <f>დაშვებები!UCG33*დაშვებები!UCG37</f>
        <v>0</v>
      </c>
      <c r="UCH36" s="41">
        <f>დაშვებები!UCH33*დაშვებები!UCH37</f>
        <v>0</v>
      </c>
      <c r="UCI36" s="41">
        <f>დაშვებები!UCI33*დაშვებები!UCI37</f>
        <v>0</v>
      </c>
      <c r="UCJ36" s="41">
        <f>დაშვებები!UCJ33*დაშვებები!UCJ37</f>
        <v>0</v>
      </c>
      <c r="UCK36" s="41">
        <f>დაშვებები!UCK33*დაშვებები!UCK37</f>
        <v>0</v>
      </c>
      <c r="UCL36" s="41">
        <f>დაშვებები!UCL33*დაშვებები!UCL37</f>
        <v>0</v>
      </c>
      <c r="UCM36" s="41">
        <f>დაშვებები!UCM33*დაშვებები!UCM37</f>
        <v>0</v>
      </c>
      <c r="UCN36" s="41">
        <f>დაშვებები!UCN33*დაშვებები!UCN37</f>
        <v>0</v>
      </c>
      <c r="UCO36" s="41">
        <f>დაშვებები!UCO33*დაშვებები!UCO37</f>
        <v>0</v>
      </c>
      <c r="UCP36" s="41">
        <f>დაშვებები!UCP33*დაშვებები!UCP37</f>
        <v>0</v>
      </c>
      <c r="UCQ36" s="41">
        <f>დაშვებები!UCQ33*დაშვებები!UCQ37</f>
        <v>0</v>
      </c>
      <c r="UCR36" s="41">
        <f>დაშვებები!UCR33*დაშვებები!UCR37</f>
        <v>0</v>
      </c>
      <c r="UCS36" s="41">
        <f>დაშვებები!UCS33*დაშვებები!UCS37</f>
        <v>0</v>
      </c>
      <c r="UCT36" s="41">
        <f>დაშვებები!UCT33*დაშვებები!UCT37</f>
        <v>0</v>
      </c>
      <c r="UCU36" s="41">
        <f>დაშვებები!UCU33*დაშვებები!UCU37</f>
        <v>0</v>
      </c>
      <c r="UCV36" s="41">
        <f>დაშვებები!UCV33*დაშვებები!UCV37</f>
        <v>0</v>
      </c>
      <c r="UCW36" s="41">
        <f>დაშვებები!UCW33*დაშვებები!UCW37</f>
        <v>0</v>
      </c>
      <c r="UCX36" s="41">
        <f>დაშვებები!UCX33*დაშვებები!UCX37</f>
        <v>0</v>
      </c>
      <c r="UCY36" s="41">
        <f>დაშვებები!UCY33*დაშვებები!UCY37</f>
        <v>0</v>
      </c>
      <c r="UCZ36" s="41">
        <f>დაშვებები!UCZ33*დაშვებები!UCZ37</f>
        <v>0</v>
      </c>
      <c r="UDA36" s="41">
        <f>დაშვებები!UDA33*დაშვებები!UDA37</f>
        <v>0</v>
      </c>
      <c r="UDB36" s="41">
        <f>დაშვებები!UDB33*დაშვებები!UDB37</f>
        <v>0</v>
      </c>
      <c r="UDC36" s="41">
        <f>დაშვებები!UDC33*დაშვებები!UDC37</f>
        <v>0</v>
      </c>
      <c r="UDD36" s="41">
        <f>დაშვებები!UDD33*დაშვებები!UDD37</f>
        <v>0</v>
      </c>
      <c r="UDE36" s="41">
        <f>დაშვებები!UDE33*დაშვებები!UDE37</f>
        <v>0</v>
      </c>
      <c r="UDF36" s="41">
        <f>დაშვებები!UDF33*დაშვებები!UDF37</f>
        <v>0</v>
      </c>
      <c r="UDG36" s="41">
        <f>დაშვებები!UDG33*დაშვებები!UDG37</f>
        <v>0</v>
      </c>
      <c r="UDH36" s="41">
        <f>დაშვებები!UDH33*დაშვებები!UDH37</f>
        <v>0</v>
      </c>
      <c r="UDI36" s="41">
        <f>დაშვებები!UDI33*დაშვებები!UDI37</f>
        <v>0</v>
      </c>
      <c r="UDJ36" s="41">
        <f>დაშვებები!UDJ33*დაშვებები!UDJ37</f>
        <v>0</v>
      </c>
      <c r="UDK36" s="41">
        <f>დაშვებები!UDK33*დაშვებები!UDK37</f>
        <v>0</v>
      </c>
      <c r="UDL36" s="41">
        <f>დაშვებები!UDL33*დაშვებები!UDL37</f>
        <v>0</v>
      </c>
      <c r="UDM36" s="41">
        <f>დაშვებები!UDM33*დაშვებები!UDM37</f>
        <v>0</v>
      </c>
      <c r="UDN36" s="41">
        <f>დაშვებები!UDN33*დაშვებები!UDN37</f>
        <v>0</v>
      </c>
      <c r="UDO36" s="41">
        <f>დაშვებები!UDO33*დაშვებები!UDO37</f>
        <v>0</v>
      </c>
      <c r="UDP36" s="41">
        <f>დაშვებები!UDP33*დაშვებები!UDP37</f>
        <v>0</v>
      </c>
      <c r="UDQ36" s="41">
        <f>დაშვებები!UDQ33*დაშვებები!UDQ37</f>
        <v>0</v>
      </c>
      <c r="UDR36" s="41">
        <f>დაშვებები!UDR33*დაშვებები!UDR37</f>
        <v>0</v>
      </c>
      <c r="UDS36" s="41">
        <f>დაშვებები!UDS33*დაშვებები!UDS37</f>
        <v>0</v>
      </c>
      <c r="UDT36" s="41">
        <f>დაშვებები!UDT33*დაშვებები!UDT37</f>
        <v>0</v>
      </c>
      <c r="UDU36" s="41">
        <f>დაშვებები!UDU33*დაშვებები!UDU37</f>
        <v>0</v>
      </c>
      <c r="UDV36" s="41">
        <f>დაშვებები!UDV33*დაშვებები!UDV37</f>
        <v>0</v>
      </c>
      <c r="UDW36" s="41">
        <f>დაშვებები!UDW33*დაშვებები!UDW37</f>
        <v>0</v>
      </c>
      <c r="UDX36" s="41">
        <f>დაშვებები!UDX33*დაშვებები!UDX37</f>
        <v>0</v>
      </c>
      <c r="UDY36" s="41">
        <f>დაშვებები!UDY33*დაშვებები!UDY37</f>
        <v>0</v>
      </c>
      <c r="UDZ36" s="41">
        <f>დაშვებები!UDZ33*დაშვებები!UDZ37</f>
        <v>0</v>
      </c>
      <c r="UEA36" s="41">
        <f>დაშვებები!UEA33*დაშვებები!UEA37</f>
        <v>0</v>
      </c>
      <c r="UEB36" s="41">
        <f>დაშვებები!UEB33*დაშვებები!UEB37</f>
        <v>0</v>
      </c>
      <c r="UEC36" s="41">
        <f>დაშვებები!UEC33*დაშვებები!UEC37</f>
        <v>0</v>
      </c>
      <c r="UED36" s="41">
        <f>დაშვებები!UED33*დაშვებები!UED37</f>
        <v>0</v>
      </c>
      <c r="UEE36" s="41">
        <f>დაშვებები!UEE33*დაშვებები!UEE37</f>
        <v>0</v>
      </c>
      <c r="UEF36" s="41">
        <f>დაშვებები!UEF33*დაშვებები!UEF37</f>
        <v>0</v>
      </c>
      <c r="UEG36" s="41">
        <f>დაშვებები!UEG33*დაშვებები!UEG37</f>
        <v>0</v>
      </c>
      <c r="UEH36" s="41">
        <f>დაშვებები!UEH33*დაშვებები!UEH37</f>
        <v>0</v>
      </c>
      <c r="UEI36" s="41">
        <f>დაშვებები!UEI33*დაშვებები!UEI37</f>
        <v>0</v>
      </c>
      <c r="UEJ36" s="41">
        <f>დაშვებები!UEJ33*დაშვებები!UEJ37</f>
        <v>0</v>
      </c>
      <c r="UEK36" s="41">
        <f>დაშვებები!UEK33*დაშვებები!UEK37</f>
        <v>0</v>
      </c>
      <c r="UEL36" s="41">
        <f>დაშვებები!UEL33*დაშვებები!UEL37</f>
        <v>0</v>
      </c>
      <c r="UEM36" s="41">
        <f>დაშვებები!UEM33*დაშვებები!UEM37</f>
        <v>0</v>
      </c>
      <c r="UEN36" s="41">
        <f>დაშვებები!UEN33*დაშვებები!UEN37</f>
        <v>0</v>
      </c>
      <c r="UEO36" s="41">
        <f>დაშვებები!UEO33*დაშვებები!UEO37</f>
        <v>0</v>
      </c>
      <c r="UEP36" s="41">
        <f>დაშვებები!UEP33*დაშვებები!UEP37</f>
        <v>0</v>
      </c>
      <c r="UEQ36" s="41">
        <f>დაშვებები!UEQ33*დაშვებები!UEQ37</f>
        <v>0</v>
      </c>
      <c r="UER36" s="41">
        <f>დაშვებები!UER33*დაშვებები!UER37</f>
        <v>0</v>
      </c>
      <c r="UES36" s="41">
        <f>დაშვებები!UES33*დაშვებები!UES37</f>
        <v>0</v>
      </c>
      <c r="UET36" s="41">
        <f>დაშვებები!UET33*დაშვებები!UET37</f>
        <v>0</v>
      </c>
      <c r="UEU36" s="41">
        <f>დაშვებები!UEU33*დაშვებები!UEU37</f>
        <v>0</v>
      </c>
      <c r="UEV36" s="41">
        <f>დაშვებები!UEV33*დაშვებები!UEV37</f>
        <v>0</v>
      </c>
      <c r="UEW36" s="41">
        <f>დაშვებები!UEW33*დაშვებები!UEW37</f>
        <v>0</v>
      </c>
      <c r="UEX36" s="41">
        <f>დაშვებები!UEX33*დაშვებები!UEX37</f>
        <v>0</v>
      </c>
      <c r="UEY36" s="41">
        <f>დაშვებები!UEY33*დაშვებები!UEY37</f>
        <v>0</v>
      </c>
      <c r="UEZ36" s="41">
        <f>დაშვებები!UEZ33*დაშვებები!UEZ37</f>
        <v>0</v>
      </c>
      <c r="UFA36" s="41">
        <f>დაშვებები!UFA33*დაშვებები!UFA37</f>
        <v>0</v>
      </c>
      <c r="UFB36" s="41">
        <f>დაშვებები!UFB33*დაშვებები!UFB37</f>
        <v>0</v>
      </c>
      <c r="UFC36" s="41">
        <f>დაშვებები!UFC33*დაშვებები!UFC37</f>
        <v>0</v>
      </c>
      <c r="UFD36" s="41">
        <f>დაშვებები!UFD33*დაშვებები!UFD37</f>
        <v>0</v>
      </c>
      <c r="UFE36" s="41">
        <f>დაშვებები!UFE33*დაშვებები!UFE37</f>
        <v>0</v>
      </c>
      <c r="UFF36" s="41">
        <f>დაშვებები!UFF33*დაშვებები!UFF37</f>
        <v>0</v>
      </c>
      <c r="UFG36" s="41">
        <f>დაშვებები!UFG33*დაშვებები!UFG37</f>
        <v>0</v>
      </c>
      <c r="UFH36" s="41">
        <f>დაშვებები!UFH33*დაშვებები!UFH37</f>
        <v>0</v>
      </c>
      <c r="UFI36" s="41">
        <f>დაშვებები!UFI33*დაშვებები!UFI37</f>
        <v>0</v>
      </c>
      <c r="UFJ36" s="41">
        <f>დაშვებები!UFJ33*დაშვებები!UFJ37</f>
        <v>0</v>
      </c>
      <c r="UFK36" s="41">
        <f>დაშვებები!UFK33*დაშვებები!UFK37</f>
        <v>0</v>
      </c>
      <c r="UFL36" s="41">
        <f>დაშვებები!UFL33*დაშვებები!UFL37</f>
        <v>0</v>
      </c>
      <c r="UFM36" s="41">
        <f>დაშვებები!UFM33*დაშვებები!UFM37</f>
        <v>0</v>
      </c>
      <c r="UFN36" s="41">
        <f>დაშვებები!UFN33*დაშვებები!UFN37</f>
        <v>0</v>
      </c>
      <c r="UFO36" s="41">
        <f>დაშვებები!UFO33*დაშვებები!UFO37</f>
        <v>0</v>
      </c>
      <c r="UFP36" s="41">
        <f>დაშვებები!UFP33*დაშვებები!UFP37</f>
        <v>0</v>
      </c>
      <c r="UFQ36" s="41">
        <f>დაშვებები!UFQ33*დაშვებები!UFQ37</f>
        <v>0</v>
      </c>
      <c r="UFR36" s="41">
        <f>დაშვებები!UFR33*დაშვებები!UFR37</f>
        <v>0</v>
      </c>
      <c r="UFS36" s="41">
        <f>დაშვებები!UFS33*დაშვებები!UFS37</f>
        <v>0</v>
      </c>
      <c r="UFT36" s="41">
        <f>დაშვებები!UFT33*დაშვებები!UFT37</f>
        <v>0</v>
      </c>
      <c r="UFU36" s="41">
        <f>დაშვებები!UFU33*დაშვებები!UFU37</f>
        <v>0</v>
      </c>
      <c r="UFV36" s="41">
        <f>დაშვებები!UFV33*დაშვებები!UFV37</f>
        <v>0</v>
      </c>
      <c r="UFW36" s="41">
        <f>დაშვებები!UFW33*დაშვებები!UFW37</f>
        <v>0</v>
      </c>
      <c r="UFX36" s="41">
        <f>დაშვებები!UFX33*დაშვებები!UFX37</f>
        <v>0</v>
      </c>
      <c r="UFY36" s="41">
        <f>დაშვებები!UFY33*დაშვებები!UFY37</f>
        <v>0</v>
      </c>
      <c r="UFZ36" s="41">
        <f>დაშვებები!UFZ33*დაშვებები!UFZ37</f>
        <v>0</v>
      </c>
      <c r="UGA36" s="41">
        <f>დაშვებები!UGA33*დაშვებები!UGA37</f>
        <v>0</v>
      </c>
      <c r="UGB36" s="41">
        <f>დაშვებები!UGB33*დაშვებები!UGB37</f>
        <v>0</v>
      </c>
      <c r="UGC36" s="41">
        <f>დაშვებები!UGC33*დაშვებები!UGC37</f>
        <v>0</v>
      </c>
      <c r="UGD36" s="41">
        <f>დაშვებები!UGD33*დაშვებები!UGD37</f>
        <v>0</v>
      </c>
      <c r="UGE36" s="41">
        <f>დაშვებები!UGE33*დაშვებები!UGE37</f>
        <v>0</v>
      </c>
      <c r="UGF36" s="41">
        <f>დაშვებები!UGF33*დაშვებები!UGF37</f>
        <v>0</v>
      </c>
      <c r="UGG36" s="41">
        <f>დაშვებები!UGG33*დაშვებები!UGG37</f>
        <v>0</v>
      </c>
      <c r="UGH36" s="41">
        <f>დაშვებები!UGH33*დაშვებები!UGH37</f>
        <v>0</v>
      </c>
      <c r="UGI36" s="41">
        <f>დაშვებები!UGI33*დაშვებები!UGI37</f>
        <v>0</v>
      </c>
      <c r="UGJ36" s="41">
        <f>დაშვებები!UGJ33*დაშვებები!UGJ37</f>
        <v>0</v>
      </c>
      <c r="UGK36" s="41">
        <f>დაშვებები!UGK33*დაშვებები!UGK37</f>
        <v>0</v>
      </c>
      <c r="UGL36" s="41">
        <f>დაშვებები!UGL33*დაშვებები!UGL37</f>
        <v>0</v>
      </c>
      <c r="UGM36" s="41">
        <f>დაშვებები!UGM33*დაშვებები!UGM37</f>
        <v>0</v>
      </c>
      <c r="UGN36" s="41">
        <f>დაშვებები!UGN33*დაშვებები!UGN37</f>
        <v>0</v>
      </c>
      <c r="UGO36" s="41">
        <f>დაშვებები!UGO33*დაშვებები!UGO37</f>
        <v>0</v>
      </c>
      <c r="UGP36" s="41">
        <f>დაშვებები!UGP33*დაშვებები!UGP37</f>
        <v>0</v>
      </c>
      <c r="UGQ36" s="41">
        <f>დაშვებები!UGQ33*დაშვებები!UGQ37</f>
        <v>0</v>
      </c>
      <c r="UGR36" s="41">
        <f>დაშვებები!UGR33*დაშვებები!UGR37</f>
        <v>0</v>
      </c>
      <c r="UGS36" s="41">
        <f>დაშვებები!UGS33*დაშვებები!UGS37</f>
        <v>0</v>
      </c>
      <c r="UGT36" s="41">
        <f>დაშვებები!UGT33*დაშვებები!UGT37</f>
        <v>0</v>
      </c>
      <c r="UGU36" s="41">
        <f>დაშვებები!UGU33*დაშვებები!UGU37</f>
        <v>0</v>
      </c>
      <c r="UGV36" s="41">
        <f>დაშვებები!UGV33*დაშვებები!UGV37</f>
        <v>0</v>
      </c>
      <c r="UGW36" s="41">
        <f>დაშვებები!UGW33*დაშვებები!UGW37</f>
        <v>0</v>
      </c>
      <c r="UGX36" s="41">
        <f>დაშვებები!UGX33*დაშვებები!UGX37</f>
        <v>0</v>
      </c>
      <c r="UGY36" s="41">
        <f>დაშვებები!UGY33*დაშვებები!UGY37</f>
        <v>0</v>
      </c>
      <c r="UGZ36" s="41">
        <f>დაშვებები!UGZ33*დაშვებები!UGZ37</f>
        <v>0</v>
      </c>
      <c r="UHA36" s="41">
        <f>დაშვებები!UHA33*დაშვებები!UHA37</f>
        <v>0</v>
      </c>
      <c r="UHB36" s="41">
        <f>დაშვებები!UHB33*დაშვებები!UHB37</f>
        <v>0</v>
      </c>
      <c r="UHC36" s="41">
        <f>დაშვებები!UHC33*დაშვებები!UHC37</f>
        <v>0</v>
      </c>
      <c r="UHD36" s="41">
        <f>დაშვებები!UHD33*დაშვებები!UHD37</f>
        <v>0</v>
      </c>
      <c r="UHE36" s="41">
        <f>დაშვებები!UHE33*დაშვებები!UHE37</f>
        <v>0</v>
      </c>
      <c r="UHF36" s="41">
        <f>დაშვებები!UHF33*დაშვებები!UHF37</f>
        <v>0</v>
      </c>
      <c r="UHG36" s="41">
        <f>დაშვებები!UHG33*დაშვებები!UHG37</f>
        <v>0</v>
      </c>
      <c r="UHH36" s="41">
        <f>დაშვებები!UHH33*დაშვებები!UHH37</f>
        <v>0</v>
      </c>
      <c r="UHI36" s="41">
        <f>დაშვებები!UHI33*დაშვებები!UHI37</f>
        <v>0</v>
      </c>
      <c r="UHJ36" s="41">
        <f>დაშვებები!UHJ33*დაშვებები!UHJ37</f>
        <v>0</v>
      </c>
      <c r="UHK36" s="41">
        <f>დაშვებები!UHK33*დაშვებები!UHK37</f>
        <v>0</v>
      </c>
      <c r="UHL36" s="41">
        <f>დაშვებები!UHL33*დაშვებები!UHL37</f>
        <v>0</v>
      </c>
      <c r="UHM36" s="41">
        <f>დაშვებები!UHM33*დაშვებები!UHM37</f>
        <v>0</v>
      </c>
      <c r="UHN36" s="41">
        <f>დაშვებები!UHN33*დაშვებები!UHN37</f>
        <v>0</v>
      </c>
      <c r="UHO36" s="41">
        <f>დაშვებები!UHO33*დაშვებები!UHO37</f>
        <v>0</v>
      </c>
      <c r="UHP36" s="41">
        <f>დაშვებები!UHP33*დაშვებები!UHP37</f>
        <v>0</v>
      </c>
      <c r="UHQ36" s="41">
        <f>დაშვებები!UHQ33*დაშვებები!UHQ37</f>
        <v>0</v>
      </c>
      <c r="UHR36" s="41">
        <f>დაშვებები!UHR33*დაშვებები!UHR37</f>
        <v>0</v>
      </c>
      <c r="UHS36" s="41">
        <f>დაშვებები!UHS33*დაშვებები!UHS37</f>
        <v>0</v>
      </c>
      <c r="UHT36" s="41">
        <f>დაშვებები!UHT33*დაშვებები!UHT37</f>
        <v>0</v>
      </c>
      <c r="UHU36" s="41">
        <f>დაშვებები!UHU33*დაშვებები!UHU37</f>
        <v>0</v>
      </c>
      <c r="UHV36" s="41">
        <f>დაშვებები!UHV33*დაშვებები!UHV37</f>
        <v>0</v>
      </c>
      <c r="UHW36" s="41">
        <f>დაშვებები!UHW33*დაშვებები!UHW37</f>
        <v>0</v>
      </c>
      <c r="UHX36" s="41">
        <f>დაშვებები!UHX33*დაშვებები!UHX37</f>
        <v>0</v>
      </c>
      <c r="UHY36" s="41">
        <f>დაშვებები!UHY33*დაშვებები!UHY37</f>
        <v>0</v>
      </c>
      <c r="UHZ36" s="41">
        <f>დაშვებები!UHZ33*დაშვებები!UHZ37</f>
        <v>0</v>
      </c>
      <c r="UIA36" s="41">
        <f>დაშვებები!UIA33*დაშვებები!UIA37</f>
        <v>0</v>
      </c>
      <c r="UIB36" s="41">
        <f>დაშვებები!UIB33*დაშვებები!UIB37</f>
        <v>0</v>
      </c>
      <c r="UIC36" s="41">
        <f>დაშვებები!UIC33*დაშვებები!UIC37</f>
        <v>0</v>
      </c>
      <c r="UID36" s="41">
        <f>დაშვებები!UID33*დაშვებები!UID37</f>
        <v>0</v>
      </c>
      <c r="UIE36" s="41">
        <f>დაშვებები!UIE33*დაშვებები!UIE37</f>
        <v>0</v>
      </c>
      <c r="UIF36" s="41">
        <f>დაშვებები!UIF33*დაშვებები!UIF37</f>
        <v>0</v>
      </c>
      <c r="UIG36" s="41">
        <f>დაშვებები!UIG33*დაშვებები!UIG37</f>
        <v>0</v>
      </c>
      <c r="UIH36" s="41">
        <f>დაშვებები!UIH33*დაშვებები!UIH37</f>
        <v>0</v>
      </c>
      <c r="UII36" s="41">
        <f>დაშვებები!UII33*დაშვებები!UII37</f>
        <v>0</v>
      </c>
      <c r="UIJ36" s="41">
        <f>დაშვებები!UIJ33*დაშვებები!UIJ37</f>
        <v>0</v>
      </c>
      <c r="UIK36" s="41">
        <f>დაშვებები!UIK33*დაშვებები!UIK37</f>
        <v>0</v>
      </c>
      <c r="UIL36" s="41">
        <f>დაშვებები!UIL33*დაშვებები!UIL37</f>
        <v>0</v>
      </c>
      <c r="UIM36" s="41">
        <f>დაშვებები!UIM33*დაშვებები!UIM37</f>
        <v>0</v>
      </c>
      <c r="UIN36" s="41">
        <f>დაშვებები!UIN33*დაშვებები!UIN37</f>
        <v>0</v>
      </c>
      <c r="UIO36" s="41">
        <f>დაშვებები!UIO33*დაშვებები!UIO37</f>
        <v>0</v>
      </c>
      <c r="UIP36" s="41">
        <f>დაშვებები!UIP33*დაშვებები!UIP37</f>
        <v>0</v>
      </c>
      <c r="UIQ36" s="41">
        <f>დაშვებები!UIQ33*დაშვებები!UIQ37</f>
        <v>0</v>
      </c>
      <c r="UIR36" s="41">
        <f>დაშვებები!UIR33*დაშვებები!UIR37</f>
        <v>0</v>
      </c>
      <c r="UIS36" s="41">
        <f>დაშვებები!UIS33*დაშვებები!UIS37</f>
        <v>0</v>
      </c>
      <c r="UIT36" s="41">
        <f>დაშვებები!UIT33*დაშვებები!UIT37</f>
        <v>0</v>
      </c>
      <c r="UIU36" s="41">
        <f>დაშვებები!UIU33*დაშვებები!UIU37</f>
        <v>0</v>
      </c>
      <c r="UIV36" s="41">
        <f>დაშვებები!UIV33*დაშვებები!UIV37</f>
        <v>0</v>
      </c>
      <c r="UIW36" s="41">
        <f>დაშვებები!UIW33*დაშვებები!UIW37</f>
        <v>0</v>
      </c>
      <c r="UIX36" s="41">
        <f>დაშვებები!UIX33*დაშვებები!UIX37</f>
        <v>0</v>
      </c>
      <c r="UIY36" s="41">
        <f>დაშვებები!UIY33*დაშვებები!UIY37</f>
        <v>0</v>
      </c>
      <c r="UIZ36" s="41">
        <f>დაშვებები!UIZ33*დაშვებები!UIZ37</f>
        <v>0</v>
      </c>
      <c r="UJA36" s="41">
        <f>დაშვებები!UJA33*დაშვებები!UJA37</f>
        <v>0</v>
      </c>
      <c r="UJB36" s="41">
        <f>დაშვებები!UJB33*დაშვებები!UJB37</f>
        <v>0</v>
      </c>
      <c r="UJC36" s="41">
        <f>დაშვებები!UJC33*დაშვებები!UJC37</f>
        <v>0</v>
      </c>
      <c r="UJD36" s="41">
        <f>დაშვებები!UJD33*დაშვებები!UJD37</f>
        <v>0</v>
      </c>
      <c r="UJE36" s="41">
        <f>დაშვებები!UJE33*დაშვებები!UJE37</f>
        <v>0</v>
      </c>
      <c r="UJF36" s="41">
        <f>დაშვებები!UJF33*დაშვებები!UJF37</f>
        <v>0</v>
      </c>
      <c r="UJG36" s="41">
        <f>დაშვებები!UJG33*დაშვებები!UJG37</f>
        <v>0</v>
      </c>
      <c r="UJH36" s="41">
        <f>დაშვებები!UJH33*დაშვებები!UJH37</f>
        <v>0</v>
      </c>
      <c r="UJI36" s="41">
        <f>დაშვებები!UJI33*დაშვებები!UJI37</f>
        <v>0</v>
      </c>
      <c r="UJJ36" s="41">
        <f>დაშვებები!UJJ33*დაშვებები!UJJ37</f>
        <v>0</v>
      </c>
      <c r="UJK36" s="41">
        <f>დაშვებები!UJK33*დაშვებები!UJK37</f>
        <v>0</v>
      </c>
      <c r="UJL36" s="41">
        <f>დაშვებები!UJL33*დაშვებები!UJL37</f>
        <v>0</v>
      </c>
      <c r="UJM36" s="41">
        <f>დაშვებები!UJM33*დაშვებები!UJM37</f>
        <v>0</v>
      </c>
      <c r="UJN36" s="41">
        <f>დაშვებები!UJN33*დაშვებები!UJN37</f>
        <v>0</v>
      </c>
      <c r="UJO36" s="41">
        <f>დაშვებები!UJO33*დაშვებები!UJO37</f>
        <v>0</v>
      </c>
      <c r="UJP36" s="41">
        <f>დაშვებები!UJP33*დაშვებები!UJP37</f>
        <v>0</v>
      </c>
      <c r="UJQ36" s="41">
        <f>დაშვებები!UJQ33*დაშვებები!UJQ37</f>
        <v>0</v>
      </c>
      <c r="UJR36" s="41">
        <f>დაშვებები!UJR33*დაშვებები!UJR37</f>
        <v>0</v>
      </c>
      <c r="UJS36" s="41">
        <f>დაშვებები!UJS33*დაშვებები!UJS37</f>
        <v>0</v>
      </c>
      <c r="UJT36" s="41">
        <f>დაშვებები!UJT33*დაშვებები!UJT37</f>
        <v>0</v>
      </c>
      <c r="UJU36" s="41">
        <f>დაშვებები!UJU33*დაშვებები!UJU37</f>
        <v>0</v>
      </c>
      <c r="UJV36" s="41">
        <f>დაშვებები!UJV33*დაშვებები!UJV37</f>
        <v>0</v>
      </c>
      <c r="UJW36" s="41">
        <f>დაშვებები!UJW33*დაშვებები!UJW37</f>
        <v>0</v>
      </c>
      <c r="UJX36" s="41">
        <f>დაშვებები!UJX33*დაშვებები!UJX37</f>
        <v>0</v>
      </c>
      <c r="UJY36" s="41">
        <f>დაშვებები!UJY33*დაშვებები!UJY37</f>
        <v>0</v>
      </c>
      <c r="UJZ36" s="41">
        <f>დაშვებები!UJZ33*დაშვებები!UJZ37</f>
        <v>0</v>
      </c>
      <c r="UKA36" s="41">
        <f>დაშვებები!UKA33*დაშვებები!UKA37</f>
        <v>0</v>
      </c>
      <c r="UKB36" s="41">
        <f>დაშვებები!UKB33*დაშვებები!UKB37</f>
        <v>0</v>
      </c>
      <c r="UKC36" s="41">
        <f>დაშვებები!UKC33*დაშვებები!UKC37</f>
        <v>0</v>
      </c>
      <c r="UKD36" s="41">
        <f>დაშვებები!UKD33*დაშვებები!UKD37</f>
        <v>0</v>
      </c>
      <c r="UKE36" s="41">
        <f>დაშვებები!UKE33*დაშვებები!UKE37</f>
        <v>0</v>
      </c>
      <c r="UKF36" s="41">
        <f>დაშვებები!UKF33*დაშვებები!UKF37</f>
        <v>0</v>
      </c>
      <c r="UKG36" s="41">
        <f>დაშვებები!UKG33*დაშვებები!UKG37</f>
        <v>0</v>
      </c>
      <c r="UKH36" s="41">
        <f>დაშვებები!UKH33*დაშვებები!UKH37</f>
        <v>0</v>
      </c>
      <c r="UKI36" s="41">
        <f>დაშვებები!UKI33*დაშვებები!UKI37</f>
        <v>0</v>
      </c>
      <c r="UKJ36" s="41">
        <f>დაშვებები!UKJ33*დაშვებები!UKJ37</f>
        <v>0</v>
      </c>
      <c r="UKK36" s="41">
        <f>დაშვებები!UKK33*დაშვებები!UKK37</f>
        <v>0</v>
      </c>
      <c r="UKL36" s="41">
        <f>დაშვებები!UKL33*დაშვებები!UKL37</f>
        <v>0</v>
      </c>
      <c r="UKM36" s="41">
        <f>დაშვებები!UKM33*დაშვებები!UKM37</f>
        <v>0</v>
      </c>
      <c r="UKN36" s="41">
        <f>დაშვებები!UKN33*დაშვებები!UKN37</f>
        <v>0</v>
      </c>
      <c r="UKO36" s="41">
        <f>დაშვებები!UKO33*დაშვებები!UKO37</f>
        <v>0</v>
      </c>
      <c r="UKP36" s="41">
        <f>დაშვებები!UKP33*დაშვებები!UKP37</f>
        <v>0</v>
      </c>
      <c r="UKQ36" s="41">
        <f>დაშვებები!UKQ33*დაშვებები!UKQ37</f>
        <v>0</v>
      </c>
      <c r="UKR36" s="41">
        <f>დაშვებები!UKR33*დაშვებები!UKR37</f>
        <v>0</v>
      </c>
      <c r="UKS36" s="41">
        <f>დაშვებები!UKS33*დაშვებები!UKS37</f>
        <v>0</v>
      </c>
      <c r="UKT36" s="41">
        <f>დაშვებები!UKT33*დაშვებები!UKT37</f>
        <v>0</v>
      </c>
      <c r="UKU36" s="41">
        <f>დაშვებები!UKU33*დაშვებები!UKU37</f>
        <v>0</v>
      </c>
      <c r="UKV36" s="41">
        <f>დაშვებები!UKV33*დაშვებები!UKV37</f>
        <v>0</v>
      </c>
      <c r="UKW36" s="41">
        <f>დაშვებები!UKW33*დაშვებები!UKW37</f>
        <v>0</v>
      </c>
      <c r="UKX36" s="41">
        <f>დაშვებები!UKX33*დაშვებები!UKX37</f>
        <v>0</v>
      </c>
      <c r="UKY36" s="41">
        <f>დაშვებები!UKY33*დაშვებები!UKY37</f>
        <v>0</v>
      </c>
      <c r="UKZ36" s="41">
        <f>დაშვებები!UKZ33*დაშვებები!UKZ37</f>
        <v>0</v>
      </c>
      <c r="ULA36" s="41">
        <f>დაშვებები!ULA33*დაშვებები!ULA37</f>
        <v>0</v>
      </c>
      <c r="ULB36" s="41">
        <f>დაშვებები!ULB33*დაშვებები!ULB37</f>
        <v>0</v>
      </c>
      <c r="ULC36" s="41">
        <f>დაშვებები!ULC33*დაშვებები!ULC37</f>
        <v>0</v>
      </c>
      <c r="ULD36" s="41">
        <f>დაშვებები!ULD33*დაშვებები!ULD37</f>
        <v>0</v>
      </c>
      <c r="ULE36" s="41">
        <f>დაშვებები!ULE33*დაშვებები!ULE37</f>
        <v>0</v>
      </c>
      <c r="ULF36" s="41">
        <f>დაშვებები!ULF33*დაშვებები!ULF37</f>
        <v>0</v>
      </c>
      <c r="ULG36" s="41">
        <f>დაშვებები!ULG33*დაშვებები!ULG37</f>
        <v>0</v>
      </c>
      <c r="ULH36" s="41">
        <f>დაშვებები!ULH33*დაშვებები!ULH37</f>
        <v>0</v>
      </c>
      <c r="ULI36" s="41">
        <f>დაშვებები!ULI33*დაშვებები!ULI37</f>
        <v>0</v>
      </c>
      <c r="ULJ36" s="41">
        <f>დაშვებები!ULJ33*დაშვებები!ULJ37</f>
        <v>0</v>
      </c>
      <c r="ULK36" s="41">
        <f>დაშვებები!ULK33*დაშვებები!ULK37</f>
        <v>0</v>
      </c>
      <c r="ULL36" s="41">
        <f>დაშვებები!ULL33*დაშვებები!ULL37</f>
        <v>0</v>
      </c>
      <c r="ULM36" s="41">
        <f>დაშვებები!ULM33*დაშვებები!ULM37</f>
        <v>0</v>
      </c>
      <c r="ULN36" s="41">
        <f>დაშვებები!ULN33*დაშვებები!ULN37</f>
        <v>0</v>
      </c>
      <c r="ULO36" s="41">
        <f>დაშვებები!ULO33*დაშვებები!ULO37</f>
        <v>0</v>
      </c>
      <c r="ULP36" s="41">
        <f>დაშვებები!ULP33*დაშვებები!ULP37</f>
        <v>0</v>
      </c>
      <c r="ULQ36" s="41">
        <f>დაშვებები!ULQ33*დაშვებები!ULQ37</f>
        <v>0</v>
      </c>
      <c r="ULR36" s="41">
        <f>დაშვებები!ULR33*დაშვებები!ULR37</f>
        <v>0</v>
      </c>
      <c r="ULS36" s="41">
        <f>დაშვებები!ULS33*დაშვებები!ULS37</f>
        <v>0</v>
      </c>
      <c r="ULT36" s="41">
        <f>დაშვებები!ULT33*დაშვებები!ULT37</f>
        <v>0</v>
      </c>
      <c r="ULU36" s="41">
        <f>დაშვებები!ULU33*დაშვებები!ULU37</f>
        <v>0</v>
      </c>
      <c r="ULV36" s="41">
        <f>დაშვებები!ULV33*დაშვებები!ULV37</f>
        <v>0</v>
      </c>
      <c r="ULW36" s="41">
        <f>დაშვებები!ULW33*დაშვებები!ULW37</f>
        <v>0</v>
      </c>
      <c r="ULX36" s="41">
        <f>დაშვებები!ULX33*დაშვებები!ULX37</f>
        <v>0</v>
      </c>
      <c r="ULY36" s="41">
        <f>დაშვებები!ULY33*დაშვებები!ULY37</f>
        <v>0</v>
      </c>
      <c r="ULZ36" s="41">
        <f>დაშვებები!ULZ33*დაშვებები!ULZ37</f>
        <v>0</v>
      </c>
      <c r="UMA36" s="41">
        <f>დაშვებები!UMA33*დაშვებები!UMA37</f>
        <v>0</v>
      </c>
      <c r="UMB36" s="41">
        <f>დაშვებები!UMB33*დაშვებები!UMB37</f>
        <v>0</v>
      </c>
      <c r="UMC36" s="41">
        <f>დაშვებები!UMC33*დაშვებები!UMC37</f>
        <v>0</v>
      </c>
      <c r="UMD36" s="41">
        <f>დაშვებები!UMD33*დაშვებები!UMD37</f>
        <v>0</v>
      </c>
      <c r="UME36" s="41">
        <f>დაშვებები!UME33*დაშვებები!UME37</f>
        <v>0</v>
      </c>
      <c r="UMF36" s="41">
        <f>დაშვებები!UMF33*დაშვებები!UMF37</f>
        <v>0</v>
      </c>
      <c r="UMG36" s="41">
        <f>დაშვებები!UMG33*დაშვებები!UMG37</f>
        <v>0</v>
      </c>
      <c r="UMH36" s="41">
        <f>დაშვებები!UMH33*დაშვებები!UMH37</f>
        <v>0</v>
      </c>
      <c r="UMI36" s="41">
        <f>დაშვებები!UMI33*დაშვებები!UMI37</f>
        <v>0</v>
      </c>
      <c r="UMJ36" s="41">
        <f>დაშვებები!UMJ33*დაშვებები!UMJ37</f>
        <v>0</v>
      </c>
      <c r="UMK36" s="41">
        <f>დაშვებები!UMK33*დაშვებები!UMK37</f>
        <v>0</v>
      </c>
      <c r="UML36" s="41">
        <f>დაშვებები!UML33*დაშვებები!UML37</f>
        <v>0</v>
      </c>
      <c r="UMM36" s="41">
        <f>დაშვებები!UMM33*დაშვებები!UMM37</f>
        <v>0</v>
      </c>
      <c r="UMN36" s="41">
        <f>დაშვებები!UMN33*დაშვებები!UMN37</f>
        <v>0</v>
      </c>
      <c r="UMO36" s="41">
        <f>დაშვებები!UMO33*დაშვებები!UMO37</f>
        <v>0</v>
      </c>
      <c r="UMP36" s="41">
        <f>დაშვებები!UMP33*დაშვებები!UMP37</f>
        <v>0</v>
      </c>
      <c r="UMQ36" s="41">
        <f>დაშვებები!UMQ33*დაშვებები!UMQ37</f>
        <v>0</v>
      </c>
      <c r="UMR36" s="41">
        <f>დაშვებები!UMR33*დაშვებები!UMR37</f>
        <v>0</v>
      </c>
      <c r="UMS36" s="41">
        <f>დაშვებები!UMS33*დაშვებები!UMS37</f>
        <v>0</v>
      </c>
      <c r="UMT36" s="41">
        <f>დაშვებები!UMT33*დაშვებები!UMT37</f>
        <v>0</v>
      </c>
      <c r="UMU36" s="41">
        <f>დაშვებები!UMU33*დაშვებები!UMU37</f>
        <v>0</v>
      </c>
      <c r="UMV36" s="41">
        <f>დაშვებები!UMV33*დაშვებები!UMV37</f>
        <v>0</v>
      </c>
      <c r="UMW36" s="41">
        <f>დაშვებები!UMW33*დაშვებები!UMW37</f>
        <v>0</v>
      </c>
      <c r="UMX36" s="41">
        <f>დაშვებები!UMX33*დაშვებები!UMX37</f>
        <v>0</v>
      </c>
      <c r="UMY36" s="41">
        <f>დაშვებები!UMY33*დაშვებები!UMY37</f>
        <v>0</v>
      </c>
      <c r="UMZ36" s="41">
        <f>დაშვებები!UMZ33*დაშვებები!UMZ37</f>
        <v>0</v>
      </c>
      <c r="UNA36" s="41">
        <f>დაშვებები!UNA33*დაშვებები!UNA37</f>
        <v>0</v>
      </c>
      <c r="UNB36" s="41">
        <f>დაშვებები!UNB33*დაშვებები!UNB37</f>
        <v>0</v>
      </c>
      <c r="UNC36" s="41">
        <f>დაშვებები!UNC33*დაშვებები!UNC37</f>
        <v>0</v>
      </c>
      <c r="UND36" s="41">
        <f>დაშვებები!UND33*დაშვებები!UND37</f>
        <v>0</v>
      </c>
      <c r="UNE36" s="41">
        <f>დაშვებები!UNE33*დაშვებები!UNE37</f>
        <v>0</v>
      </c>
      <c r="UNF36" s="41">
        <f>დაშვებები!UNF33*დაშვებები!UNF37</f>
        <v>0</v>
      </c>
      <c r="UNG36" s="41">
        <f>დაშვებები!UNG33*დაშვებები!UNG37</f>
        <v>0</v>
      </c>
      <c r="UNH36" s="41">
        <f>დაშვებები!UNH33*დაშვებები!UNH37</f>
        <v>0</v>
      </c>
      <c r="UNI36" s="41">
        <f>დაშვებები!UNI33*დაშვებები!UNI37</f>
        <v>0</v>
      </c>
      <c r="UNJ36" s="41">
        <f>დაშვებები!UNJ33*დაშვებები!UNJ37</f>
        <v>0</v>
      </c>
      <c r="UNK36" s="41">
        <f>დაშვებები!UNK33*დაშვებები!UNK37</f>
        <v>0</v>
      </c>
      <c r="UNL36" s="41">
        <f>დაშვებები!UNL33*დაშვებები!UNL37</f>
        <v>0</v>
      </c>
      <c r="UNM36" s="41">
        <f>დაშვებები!UNM33*დაშვებები!UNM37</f>
        <v>0</v>
      </c>
      <c r="UNN36" s="41">
        <f>დაშვებები!UNN33*დაშვებები!UNN37</f>
        <v>0</v>
      </c>
      <c r="UNO36" s="41">
        <f>დაშვებები!UNO33*დაშვებები!UNO37</f>
        <v>0</v>
      </c>
      <c r="UNP36" s="41">
        <f>დაშვებები!UNP33*დაშვებები!UNP37</f>
        <v>0</v>
      </c>
      <c r="UNQ36" s="41">
        <f>დაშვებები!UNQ33*დაშვებები!UNQ37</f>
        <v>0</v>
      </c>
      <c r="UNR36" s="41">
        <f>დაშვებები!UNR33*დაშვებები!UNR37</f>
        <v>0</v>
      </c>
      <c r="UNS36" s="41">
        <f>დაშვებები!UNS33*დაშვებები!UNS37</f>
        <v>0</v>
      </c>
      <c r="UNT36" s="41">
        <f>დაშვებები!UNT33*დაშვებები!UNT37</f>
        <v>0</v>
      </c>
      <c r="UNU36" s="41">
        <f>დაშვებები!UNU33*დაშვებები!UNU37</f>
        <v>0</v>
      </c>
      <c r="UNV36" s="41">
        <f>დაშვებები!UNV33*დაშვებები!UNV37</f>
        <v>0</v>
      </c>
      <c r="UNW36" s="41">
        <f>დაშვებები!UNW33*დაშვებები!UNW37</f>
        <v>0</v>
      </c>
      <c r="UNX36" s="41">
        <f>დაშვებები!UNX33*დაშვებები!UNX37</f>
        <v>0</v>
      </c>
      <c r="UNY36" s="41">
        <f>დაშვებები!UNY33*დაშვებები!UNY37</f>
        <v>0</v>
      </c>
      <c r="UNZ36" s="41">
        <f>დაშვებები!UNZ33*დაშვებები!UNZ37</f>
        <v>0</v>
      </c>
      <c r="UOA36" s="41">
        <f>დაშვებები!UOA33*დაშვებები!UOA37</f>
        <v>0</v>
      </c>
      <c r="UOB36" s="41">
        <f>დაშვებები!UOB33*დაშვებები!UOB37</f>
        <v>0</v>
      </c>
      <c r="UOC36" s="41">
        <f>დაშვებები!UOC33*დაშვებები!UOC37</f>
        <v>0</v>
      </c>
      <c r="UOD36" s="41">
        <f>დაშვებები!UOD33*დაშვებები!UOD37</f>
        <v>0</v>
      </c>
      <c r="UOE36" s="41">
        <f>დაშვებები!UOE33*დაშვებები!UOE37</f>
        <v>0</v>
      </c>
      <c r="UOF36" s="41">
        <f>დაშვებები!UOF33*დაშვებები!UOF37</f>
        <v>0</v>
      </c>
      <c r="UOG36" s="41">
        <f>დაშვებები!UOG33*დაშვებები!UOG37</f>
        <v>0</v>
      </c>
      <c r="UOH36" s="41">
        <f>დაშვებები!UOH33*დაშვებები!UOH37</f>
        <v>0</v>
      </c>
      <c r="UOI36" s="41">
        <f>დაშვებები!UOI33*დაშვებები!UOI37</f>
        <v>0</v>
      </c>
      <c r="UOJ36" s="41">
        <f>დაშვებები!UOJ33*დაშვებები!UOJ37</f>
        <v>0</v>
      </c>
      <c r="UOK36" s="41">
        <f>დაშვებები!UOK33*დაშვებები!UOK37</f>
        <v>0</v>
      </c>
      <c r="UOL36" s="41">
        <f>დაშვებები!UOL33*დაშვებები!UOL37</f>
        <v>0</v>
      </c>
      <c r="UOM36" s="41">
        <f>დაშვებები!UOM33*დაშვებები!UOM37</f>
        <v>0</v>
      </c>
      <c r="UON36" s="41">
        <f>დაშვებები!UON33*დაშვებები!UON37</f>
        <v>0</v>
      </c>
      <c r="UOO36" s="41">
        <f>დაშვებები!UOO33*დაშვებები!UOO37</f>
        <v>0</v>
      </c>
      <c r="UOP36" s="41">
        <f>დაშვებები!UOP33*დაშვებები!UOP37</f>
        <v>0</v>
      </c>
      <c r="UOQ36" s="41">
        <f>დაშვებები!UOQ33*დაშვებები!UOQ37</f>
        <v>0</v>
      </c>
      <c r="UOR36" s="41">
        <f>დაშვებები!UOR33*დაშვებები!UOR37</f>
        <v>0</v>
      </c>
      <c r="UOS36" s="41">
        <f>დაშვებები!UOS33*დაშვებები!UOS37</f>
        <v>0</v>
      </c>
      <c r="UOT36" s="41">
        <f>დაშვებები!UOT33*დაშვებები!UOT37</f>
        <v>0</v>
      </c>
      <c r="UOU36" s="41">
        <f>დაშვებები!UOU33*დაშვებები!UOU37</f>
        <v>0</v>
      </c>
      <c r="UOV36" s="41">
        <f>დაშვებები!UOV33*დაშვებები!UOV37</f>
        <v>0</v>
      </c>
      <c r="UOW36" s="41">
        <f>დაშვებები!UOW33*დაშვებები!UOW37</f>
        <v>0</v>
      </c>
      <c r="UOX36" s="41">
        <f>დაშვებები!UOX33*დაშვებები!UOX37</f>
        <v>0</v>
      </c>
      <c r="UOY36" s="41">
        <f>დაშვებები!UOY33*დაშვებები!UOY37</f>
        <v>0</v>
      </c>
      <c r="UOZ36" s="41">
        <f>დაშვებები!UOZ33*დაშვებები!UOZ37</f>
        <v>0</v>
      </c>
      <c r="UPA36" s="41">
        <f>დაშვებები!UPA33*დაშვებები!UPA37</f>
        <v>0</v>
      </c>
      <c r="UPB36" s="41">
        <f>დაშვებები!UPB33*დაშვებები!UPB37</f>
        <v>0</v>
      </c>
      <c r="UPC36" s="41">
        <f>დაშვებები!UPC33*დაშვებები!UPC37</f>
        <v>0</v>
      </c>
      <c r="UPD36" s="41">
        <f>დაშვებები!UPD33*დაშვებები!UPD37</f>
        <v>0</v>
      </c>
      <c r="UPE36" s="41">
        <f>დაშვებები!UPE33*დაშვებები!UPE37</f>
        <v>0</v>
      </c>
      <c r="UPF36" s="41">
        <f>დაშვებები!UPF33*დაშვებები!UPF37</f>
        <v>0</v>
      </c>
      <c r="UPG36" s="41">
        <f>დაშვებები!UPG33*დაშვებები!UPG37</f>
        <v>0</v>
      </c>
      <c r="UPH36" s="41">
        <f>დაშვებები!UPH33*დაშვებები!UPH37</f>
        <v>0</v>
      </c>
      <c r="UPI36" s="41">
        <f>დაშვებები!UPI33*დაშვებები!UPI37</f>
        <v>0</v>
      </c>
      <c r="UPJ36" s="41">
        <f>დაშვებები!UPJ33*დაშვებები!UPJ37</f>
        <v>0</v>
      </c>
      <c r="UPK36" s="41">
        <f>დაშვებები!UPK33*დაშვებები!UPK37</f>
        <v>0</v>
      </c>
      <c r="UPL36" s="41">
        <f>დაშვებები!UPL33*დაშვებები!UPL37</f>
        <v>0</v>
      </c>
      <c r="UPM36" s="41">
        <f>დაშვებები!UPM33*დაშვებები!UPM37</f>
        <v>0</v>
      </c>
      <c r="UPN36" s="41">
        <f>დაშვებები!UPN33*დაშვებები!UPN37</f>
        <v>0</v>
      </c>
      <c r="UPO36" s="41">
        <f>დაშვებები!UPO33*დაშვებები!UPO37</f>
        <v>0</v>
      </c>
      <c r="UPP36" s="41">
        <f>დაშვებები!UPP33*დაშვებები!UPP37</f>
        <v>0</v>
      </c>
      <c r="UPQ36" s="41">
        <f>დაშვებები!UPQ33*დაშვებები!UPQ37</f>
        <v>0</v>
      </c>
      <c r="UPR36" s="41">
        <f>დაშვებები!UPR33*დაშვებები!UPR37</f>
        <v>0</v>
      </c>
      <c r="UPS36" s="41">
        <f>დაშვებები!UPS33*დაშვებები!UPS37</f>
        <v>0</v>
      </c>
      <c r="UPT36" s="41">
        <f>დაშვებები!UPT33*დაშვებები!UPT37</f>
        <v>0</v>
      </c>
      <c r="UPU36" s="41">
        <f>დაშვებები!UPU33*დაშვებები!UPU37</f>
        <v>0</v>
      </c>
      <c r="UPV36" s="41">
        <f>დაშვებები!UPV33*დაშვებები!UPV37</f>
        <v>0</v>
      </c>
      <c r="UPW36" s="41">
        <f>დაშვებები!UPW33*დაშვებები!UPW37</f>
        <v>0</v>
      </c>
      <c r="UPX36" s="41">
        <f>დაშვებები!UPX33*დაშვებები!UPX37</f>
        <v>0</v>
      </c>
      <c r="UPY36" s="41">
        <f>დაშვებები!UPY33*დაშვებები!UPY37</f>
        <v>0</v>
      </c>
      <c r="UPZ36" s="41">
        <f>დაშვებები!UPZ33*დაშვებები!UPZ37</f>
        <v>0</v>
      </c>
      <c r="UQA36" s="41">
        <f>დაშვებები!UQA33*დაშვებები!UQA37</f>
        <v>0</v>
      </c>
      <c r="UQB36" s="41">
        <f>დაშვებები!UQB33*დაშვებები!UQB37</f>
        <v>0</v>
      </c>
      <c r="UQC36" s="41">
        <f>დაშვებები!UQC33*დაშვებები!UQC37</f>
        <v>0</v>
      </c>
      <c r="UQD36" s="41">
        <f>დაშვებები!UQD33*დაშვებები!UQD37</f>
        <v>0</v>
      </c>
      <c r="UQE36" s="41">
        <f>დაშვებები!UQE33*დაშვებები!UQE37</f>
        <v>0</v>
      </c>
      <c r="UQF36" s="41">
        <f>დაშვებები!UQF33*დაშვებები!UQF37</f>
        <v>0</v>
      </c>
      <c r="UQG36" s="41">
        <f>დაშვებები!UQG33*დაშვებები!UQG37</f>
        <v>0</v>
      </c>
      <c r="UQH36" s="41">
        <f>დაშვებები!UQH33*დაშვებები!UQH37</f>
        <v>0</v>
      </c>
      <c r="UQI36" s="41">
        <f>დაშვებები!UQI33*დაშვებები!UQI37</f>
        <v>0</v>
      </c>
      <c r="UQJ36" s="41">
        <f>დაშვებები!UQJ33*დაშვებები!UQJ37</f>
        <v>0</v>
      </c>
      <c r="UQK36" s="41">
        <f>დაშვებები!UQK33*დაშვებები!UQK37</f>
        <v>0</v>
      </c>
      <c r="UQL36" s="41">
        <f>დაშვებები!UQL33*დაშვებები!UQL37</f>
        <v>0</v>
      </c>
      <c r="UQM36" s="41">
        <f>დაშვებები!UQM33*დაშვებები!UQM37</f>
        <v>0</v>
      </c>
      <c r="UQN36" s="41">
        <f>დაშვებები!UQN33*დაშვებები!UQN37</f>
        <v>0</v>
      </c>
      <c r="UQO36" s="41">
        <f>დაშვებები!UQO33*დაშვებები!UQO37</f>
        <v>0</v>
      </c>
      <c r="UQP36" s="41">
        <f>დაშვებები!UQP33*დაშვებები!UQP37</f>
        <v>0</v>
      </c>
      <c r="UQQ36" s="41">
        <f>დაშვებები!UQQ33*დაშვებები!UQQ37</f>
        <v>0</v>
      </c>
      <c r="UQR36" s="41">
        <f>დაშვებები!UQR33*დაშვებები!UQR37</f>
        <v>0</v>
      </c>
      <c r="UQS36" s="41">
        <f>დაშვებები!UQS33*დაშვებები!UQS37</f>
        <v>0</v>
      </c>
      <c r="UQT36" s="41">
        <f>დაშვებები!UQT33*დაშვებები!UQT37</f>
        <v>0</v>
      </c>
      <c r="UQU36" s="41">
        <f>დაშვებები!UQU33*დაშვებები!UQU37</f>
        <v>0</v>
      </c>
      <c r="UQV36" s="41">
        <f>დაშვებები!UQV33*დაშვებები!UQV37</f>
        <v>0</v>
      </c>
      <c r="UQW36" s="41">
        <f>დაშვებები!UQW33*დაშვებები!UQW37</f>
        <v>0</v>
      </c>
      <c r="UQX36" s="41">
        <f>დაშვებები!UQX33*დაშვებები!UQX37</f>
        <v>0</v>
      </c>
      <c r="UQY36" s="41">
        <f>დაშვებები!UQY33*დაშვებები!UQY37</f>
        <v>0</v>
      </c>
      <c r="UQZ36" s="41">
        <f>დაშვებები!UQZ33*დაშვებები!UQZ37</f>
        <v>0</v>
      </c>
      <c r="URA36" s="41">
        <f>დაშვებები!URA33*დაშვებები!URA37</f>
        <v>0</v>
      </c>
      <c r="URB36" s="41">
        <f>დაშვებები!URB33*დაშვებები!URB37</f>
        <v>0</v>
      </c>
      <c r="URC36" s="41">
        <f>დაშვებები!URC33*დაშვებები!URC37</f>
        <v>0</v>
      </c>
      <c r="URD36" s="41">
        <f>დაშვებები!URD33*დაშვებები!URD37</f>
        <v>0</v>
      </c>
      <c r="URE36" s="41">
        <f>დაშვებები!URE33*დაშვებები!URE37</f>
        <v>0</v>
      </c>
      <c r="URF36" s="41">
        <f>დაშვებები!URF33*დაშვებები!URF37</f>
        <v>0</v>
      </c>
      <c r="URG36" s="41">
        <f>დაშვებები!URG33*დაშვებები!URG37</f>
        <v>0</v>
      </c>
      <c r="URH36" s="41">
        <f>დაშვებები!URH33*დაშვებები!URH37</f>
        <v>0</v>
      </c>
      <c r="URI36" s="41">
        <f>დაშვებები!URI33*დაშვებები!URI37</f>
        <v>0</v>
      </c>
      <c r="URJ36" s="41">
        <f>დაშვებები!URJ33*დაშვებები!URJ37</f>
        <v>0</v>
      </c>
      <c r="URK36" s="41">
        <f>დაშვებები!URK33*დაშვებები!URK37</f>
        <v>0</v>
      </c>
      <c r="URL36" s="41">
        <f>დაშვებები!URL33*დაშვებები!URL37</f>
        <v>0</v>
      </c>
      <c r="URM36" s="41">
        <f>დაშვებები!URM33*დაშვებები!URM37</f>
        <v>0</v>
      </c>
      <c r="URN36" s="41">
        <f>დაშვებები!URN33*დაშვებები!URN37</f>
        <v>0</v>
      </c>
      <c r="URO36" s="41">
        <f>დაშვებები!URO33*დაშვებები!URO37</f>
        <v>0</v>
      </c>
      <c r="URP36" s="41">
        <f>დაშვებები!URP33*დაშვებები!URP37</f>
        <v>0</v>
      </c>
      <c r="URQ36" s="41">
        <f>დაშვებები!URQ33*დაშვებები!URQ37</f>
        <v>0</v>
      </c>
      <c r="URR36" s="41">
        <f>დაშვებები!URR33*დაშვებები!URR37</f>
        <v>0</v>
      </c>
      <c r="URS36" s="41">
        <f>დაშვებები!URS33*დაშვებები!URS37</f>
        <v>0</v>
      </c>
      <c r="URT36" s="41">
        <f>დაშვებები!URT33*დაშვებები!URT37</f>
        <v>0</v>
      </c>
      <c r="URU36" s="41">
        <f>დაშვებები!URU33*დაშვებები!URU37</f>
        <v>0</v>
      </c>
      <c r="URV36" s="41">
        <f>დაშვებები!URV33*დაშვებები!URV37</f>
        <v>0</v>
      </c>
      <c r="URW36" s="41">
        <f>დაშვებები!URW33*დაშვებები!URW37</f>
        <v>0</v>
      </c>
      <c r="URX36" s="41">
        <f>დაშვებები!URX33*დაშვებები!URX37</f>
        <v>0</v>
      </c>
      <c r="URY36" s="41">
        <f>დაშვებები!URY33*დაშვებები!URY37</f>
        <v>0</v>
      </c>
      <c r="URZ36" s="41">
        <f>დაშვებები!URZ33*დაშვებები!URZ37</f>
        <v>0</v>
      </c>
      <c r="USA36" s="41">
        <f>დაშვებები!USA33*დაშვებები!USA37</f>
        <v>0</v>
      </c>
      <c r="USB36" s="41">
        <f>დაშვებები!USB33*დაშვებები!USB37</f>
        <v>0</v>
      </c>
      <c r="USC36" s="41">
        <f>დაშვებები!USC33*დაშვებები!USC37</f>
        <v>0</v>
      </c>
      <c r="USD36" s="41">
        <f>დაშვებები!USD33*დაშვებები!USD37</f>
        <v>0</v>
      </c>
      <c r="USE36" s="41">
        <f>დაშვებები!USE33*დაშვებები!USE37</f>
        <v>0</v>
      </c>
      <c r="USF36" s="41">
        <f>დაშვებები!USF33*დაშვებები!USF37</f>
        <v>0</v>
      </c>
      <c r="USG36" s="41">
        <f>დაშვებები!USG33*დაშვებები!USG37</f>
        <v>0</v>
      </c>
      <c r="USH36" s="41">
        <f>დაშვებები!USH33*დაშვებები!USH37</f>
        <v>0</v>
      </c>
      <c r="USI36" s="41">
        <f>დაშვებები!USI33*დაშვებები!USI37</f>
        <v>0</v>
      </c>
      <c r="USJ36" s="41">
        <f>დაშვებები!USJ33*დაშვებები!USJ37</f>
        <v>0</v>
      </c>
      <c r="USK36" s="41">
        <f>დაშვებები!USK33*დაშვებები!USK37</f>
        <v>0</v>
      </c>
      <c r="USL36" s="41">
        <f>დაშვებები!USL33*დაშვებები!USL37</f>
        <v>0</v>
      </c>
      <c r="USM36" s="41">
        <f>დაშვებები!USM33*დაშვებები!USM37</f>
        <v>0</v>
      </c>
      <c r="USN36" s="41">
        <f>დაშვებები!USN33*დაშვებები!USN37</f>
        <v>0</v>
      </c>
      <c r="USO36" s="41">
        <f>დაშვებები!USO33*დაშვებები!USO37</f>
        <v>0</v>
      </c>
      <c r="USP36" s="41">
        <f>დაშვებები!USP33*დაშვებები!USP37</f>
        <v>0</v>
      </c>
      <c r="USQ36" s="41">
        <f>დაშვებები!USQ33*დაშვებები!USQ37</f>
        <v>0</v>
      </c>
      <c r="USR36" s="41">
        <f>დაშვებები!USR33*დაშვებები!USR37</f>
        <v>0</v>
      </c>
      <c r="USS36" s="41">
        <f>დაშვებები!USS33*დაშვებები!USS37</f>
        <v>0</v>
      </c>
      <c r="UST36" s="41">
        <f>დაშვებები!UST33*დაშვებები!UST37</f>
        <v>0</v>
      </c>
      <c r="USU36" s="41">
        <f>დაშვებები!USU33*დაშვებები!USU37</f>
        <v>0</v>
      </c>
      <c r="USV36" s="41">
        <f>დაშვებები!USV33*დაშვებები!USV37</f>
        <v>0</v>
      </c>
      <c r="USW36" s="41">
        <f>დაშვებები!USW33*დაშვებები!USW37</f>
        <v>0</v>
      </c>
      <c r="USX36" s="41">
        <f>დაშვებები!USX33*დაშვებები!USX37</f>
        <v>0</v>
      </c>
      <c r="USY36" s="41">
        <f>დაშვებები!USY33*დაშვებები!USY37</f>
        <v>0</v>
      </c>
      <c r="USZ36" s="41">
        <f>დაშვებები!USZ33*დაშვებები!USZ37</f>
        <v>0</v>
      </c>
      <c r="UTA36" s="41">
        <f>დაშვებები!UTA33*დაშვებები!UTA37</f>
        <v>0</v>
      </c>
      <c r="UTB36" s="41">
        <f>დაშვებები!UTB33*დაშვებები!UTB37</f>
        <v>0</v>
      </c>
      <c r="UTC36" s="41">
        <f>დაშვებები!UTC33*დაშვებები!UTC37</f>
        <v>0</v>
      </c>
      <c r="UTD36" s="41">
        <f>დაშვებები!UTD33*დაშვებები!UTD37</f>
        <v>0</v>
      </c>
      <c r="UTE36" s="41">
        <f>დაშვებები!UTE33*დაშვებები!UTE37</f>
        <v>0</v>
      </c>
      <c r="UTF36" s="41">
        <f>დაშვებები!UTF33*დაშვებები!UTF37</f>
        <v>0</v>
      </c>
      <c r="UTG36" s="41">
        <f>დაშვებები!UTG33*დაშვებები!UTG37</f>
        <v>0</v>
      </c>
      <c r="UTH36" s="41">
        <f>დაშვებები!UTH33*დაშვებები!UTH37</f>
        <v>0</v>
      </c>
      <c r="UTI36" s="41">
        <f>დაშვებები!UTI33*დაშვებები!UTI37</f>
        <v>0</v>
      </c>
      <c r="UTJ36" s="41">
        <f>დაშვებები!UTJ33*დაშვებები!UTJ37</f>
        <v>0</v>
      </c>
      <c r="UTK36" s="41">
        <f>დაშვებები!UTK33*დაშვებები!UTK37</f>
        <v>0</v>
      </c>
      <c r="UTL36" s="41">
        <f>დაშვებები!UTL33*დაშვებები!UTL37</f>
        <v>0</v>
      </c>
      <c r="UTM36" s="41">
        <f>დაშვებები!UTM33*დაშვებები!UTM37</f>
        <v>0</v>
      </c>
      <c r="UTN36" s="41">
        <f>დაშვებები!UTN33*დაშვებები!UTN37</f>
        <v>0</v>
      </c>
      <c r="UTO36" s="41">
        <f>დაშვებები!UTO33*დაშვებები!UTO37</f>
        <v>0</v>
      </c>
      <c r="UTP36" s="41">
        <f>დაშვებები!UTP33*დაშვებები!UTP37</f>
        <v>0</v>
      </c>
      <c r="UTQ36" s="41">
        <f>დაშვებები!UTQ33*დაშვებები!UTQ37</f>
        <v>0</v>
      </c>
      <c r="UTR36" s="41">
        <f>დაშვებები!UTR33*დაშვებები!UTR37</f>
        <v>0</v>
      </c>
      <c r="UTS36" s="41">
        <f>დაშვებები!UTS33*დაშვებები!UTS37</f>
        <v>0</v>
      </c>
      <c r="UTT36" s="41">
        <f>დაშვებები!UTT33*დაშვებები!UTT37</f>
        <v>0</v>
      </c>
      <c r="UTU36" s="41">
        <f>დაშვებები!UTU33*დაშვებები!UTU37</f>
        <v>0</v>
      </c>
      <c r="UTV36" s="41">
        <f>დაშვებები!UTV33*დაშვებები!UTV37</f>
        <v>0</v>
      </c>
      <c r="UTW36" s="41">
        <f>დაშვებები!UTW33*დაშვებები!UTW37</f>
        <v>0</v>
      </c>
      <c r="UTX36" s="41">
        <f>დაშვებები!UTX33*დაშვებები!UTX37</f>
        <v>0</v>
      </c>
      <c r="UTY36" s="41">
        <f>დაშვებები!UTY33*დაშვებები!UTY37</f>
        <v>0</v>
      </c>
      <c r="UTZ36" s="41">
        <f>დაშვებები!UTZ33*დაშვებები!UTZ37</f>
        <v>0</v>
      </c>
      <c r="UUA36" s="41">
        <f>დაშვებები!UUA33*დაშვებები!UUA37</f>
        <v>0</v>
      </c>
      <c r="UUB36" s="41">
        <f>დაშვებები!UUB33*დაშვებები!UUB37</f>
        <v>0</v>
      </c>
      <c r="UUC36" s="41">
        <f>დაშვებები!UUC33*დაშვებები!UUC37</f>
        <v>0</v>
      </c>
      <c r="UUD36" s="41">
        <f>დაშვებები!UUD33*დაშვებები!UUD37</f>
        <v>0</v>
      </c>
      <c r="UUE36" s="41">
        <f>დაშვებები!UUE33*დაშვებები!UUE37</f>
        <v>0</v>
      </c>
      <c r="UUF36" s="41">
        <f>დაშვებები!UUF33*დაშვებები!UUF37</f>
        <v>0</v>
      </c>
      <c r="UUG36" s="41">
        <f>დაშვებები!UUG33*დაშვებები!UUG37</f>
        <v>0</v>
      </c>
      <c r="UUH36" s="41">
        <f>დაშვებები!UUH33*დაშვებები!UUH37</f>
        <v>0</v>
      </c>
      <c r="UUI36" s="41">
        <f>დაშვებები!UUI33*დაშვებები!UUI37</f>
        <v>0</v>
      </c>
      <c r="UUJ36" s="41">
        <f>დაშვებები!UUJ33*დაშვებები!UUJ37</f>
        <v>0</v>
      </c>
      <c r="UUK36" s="41">
        <f>დაშვებები!UUK33*დაშვებები!UUK37</f>
        <v>0</v>
      </c>
      <c r="UUL36" s="41">
        <f>დაშვებები!UUL33*დაშვებები!UUL37</f>
        <v>0</v>
      </c>
      <c r="UUM36" s="41">
        <f>დაშვებები!UUM33*დაშვებები!UUM37</f>
        <v>0</v>
      </c>
      <c r="UUN36" s="41">
        <f>დაშვებები!UUN33*დაშვებები!UUN37</f>
        <v>0</v>
      </c>
      <c r="UUO36" s="41">
        <f>დაშვებები!UUO33*დაშვებები!UUO37</f>
        <v>0</v>
      </c>
      <c r="UUP36" s="41">
        <f>დაშვებები!UUP33*დაშვებები!UUP37</f>
        <v>0</v>
      </c>
      <c r="UUQ36" s="41">
        <f>დაშვებები!UUQ33*დაშვებები!UUQ37</f>
        <v>0</v>
      </c>
      <c r="UUR36" s="41">
        <f>დაშვებები!UUR33*დაშვებები!UUR37</f>
        <v>0</v>
      </c>
      <c r="UUS36" s="41">
        <f>დაშვებები!UUS33*დაშვებები!UUS37</f>
        <v>0</v>
      </c>
      <c r="UUT36" s="41">
        <f>დაშვებები!UUT33*დაშვებები!UUT37</f>
        <v>0</v>
      </c>
      <c r="UUU36" s="41">
        <f>დაშვებები!UUU33*დაშვებები!UUU37</f>
        <v>0</v>
      </c>
      <c r="UUV36" s="41">
        <f>დაშვებები!UUV33*დაშვებები!UUV37</f>
        <v>0</v>
      </c>
      <c r="UUW36" s="41">
        <f>დაშვებები!UUW33*დაშვებები!UUW37</f>
        <v>0</v>
      </c>
      <c r="UUX36" s="41">
        <f>დაშვებები!UUX33*დაშვებები!UUX37</f>
        <v>0</v>
      </c>
      <c r="UUY36" s="41">
        <f>დაშვებები!UUY33*დაშვებები!UUY37</f>
        <v>0</v>
      </c>
      <c r="UUZ36" s="41">
        <f>დაშვებები!UUZ33*დაშვებები!UUZ37</f>
        <v>0</v>
      </c>
      <c r="UVA36" s="41">
        <f>დაშვებები!UVA33*დაშვებები!UVA37</f>
        <v>0</v>
      </c>
      <c r="UVB36" s="41">
        <f>დაშვებები!UVB33*დაშვებები!UVB37</f>
        <v>0</v>
      </c>
      <c r="UVC36" s="41">
        <f>დაშვებები!UVC33*დაშვებები!UVC37</f>
        <v>0</v>
      </c>
      <c r="UVD36" s="41">
        <f>დაშვებები!UVD33*დაშვებები!UVD37</f>
        <v>0</v>
      </c>
      <c r="UVE36" s="41">
        <f>დაშვებები!UVE33*დაშვებები!UVE37</f>
        <v>0</v>
      </c>
      <c r="UVF36" s="41">
        <f>დაშვებები!UVF33*დაშვებები!UVF37</f>
        <v>0</v>
      </c>
      <c r="UVG36" s="41">
        <f>დაშვებები!UVG33*დაშვებები!UVG37</f>
        <v>0</v>
      </c>
      <c r="UVH36" s="41">
        <f>დაშვებები!UVH33*დაშვებები!UVH37</f>
        <v>0</v>
      </c>
      <c r="UVI36" s="41">
        <f>დაშვებები!UVI33*დაშვებები!UVI37</f>
        <v>0</v>
      </c>
      <c r="UVJ36" s="41">
        <f>დაშვებები!UVJ33*დაშვებები!UVJ37</f>
        <v>0</v>
      </c>
      <c r="UVK36" s="41">
        <f>დაშვებები!UVK33*დაშვებები!UVK37</f>
        <v>0</v>
      </c>
      <c r="UVL36" s="41">
        <f>დაშვებები!UVL33*დაშვებები!UVL37</f>
        <v>0</v>
      </c>
      <c r="UVM36" s="41">
        <f>დაშვებები!UVM33*დაშვებები!UVM37</f>
        <v>0</v>
      </c>
      <c r="UVN36" s="41">
        <f>დაშვებები!UVN33*დაშვებები!UVN37</f>
        <v>0</v>
      </c>
      <c r="UVO36" s="41">
        <f>დაშვებები!UVO33*დაშვებები!UVO37</f>
        <v>0</v>
      </c>
      <c r="UVP36" s="41">
        <f>დაშვებები!UVP33*დაშვებები!UVP37</f>
        <v>0</v>
      </c>
      <c r="UVQ36" s="41">
        <f>დაშვებები!UVQ33*დაშვებები!UVQ37</f>
        <v>0</v>
      </c>
      <c r="UVR36" s="41">
        <f>დაშვებები!UVR33*დაშვებები!UVR37</f>
        <v>0</v>
      </c>
      <c r="UVS36" s="41">
        <f>დაშვებები!UVS33*დაშვებები!UVS37</f>
        <v>0</v>
      </c>
      <c r="UVT36" s="41">
        <f>დაშვებები!UVT33*დაშვებები!UVT37</f>
        <v>0</v>
      </c>
      <c r="UVU36" s="41">
        <f>დაშვებები!UVU33*დაშვებები!UVU37</f>
        <v>0</v>
      </c>
      <c r="UVV36" s="41">
        <f>დაშვებები!UVV33*დაშვებები!UVV37</f>
        <v>0</v>
      </c>
      <c r="UVW36" s="41">
        <f>დაშვებები!UVW33*დაშვებები!UVW37</f>
        <v>0</v>
      </c>
      <c r="UVX36" s="41">
        <f>დაშვებები!UVX33*დაშვებები!UVX37</f>
        <v>0</v>
      </c>
      <c r="UVY36" s="41">
        <f>დაშვებები!UVY33*დაშვებები!UVY37</f>
        <v>0</v>
      </c>
      <c r="UVZ36" s="41">
        <f>დაშვებები!UVZ33*დაშვებები!UVZ37</f>
        <v>0</v>
      </c>
      <c r="UWA36" s="41">
        <f>დაშვებები!UWA33*დაშვებები!UWA37</f>
        <v>0</v>
      </c>
      <c r="UWB36" s="41">
        <f>დაშვებები!UWB33*დაშვებები!UWB37</f>
        <v>0</v>
      </c>
      <c r="UWC36" s="41">
        <f>დაშვებები!UWC33*დაშვებები!UWC37</f>
        <v>0</v>
      </c>
      <c r="UWD36" s="41">
        <f>დაშვებები!UWD33*დაშვებები!UWD37</f>
        <v>0</v>
      </c>
      <c r="UWE36" s="41">
        <f>დაშვებები!UWE33*დაშვებები!UWE37</f>
        <v>0</v>
      </c>
      <c r="UWF36" s="41">
        <f>დაშვებები!UWF33*დაშვებები!UWF37</f>
        <v>0</v>
      </c>
      <c r="UWG36" s="41">
        <f>დაშვებები!UWG33*დაშვებები!UWG37</f>
        <v>0</v>
      </c>
      <c r="UWH36" s="41">
        <f>დაშვებები!UWH33*დაშვებები!UWH37</f>
        <v>0</v>
      </c>
      <c r="UWI36" s="41">
        <f>დაშვებები!UWI33*დაშვებები!UWI37</f>
        <v>0</v>
      </c>
      <c r="UWJ36" s="41">
        <f>დაშვებები!UWJ33*დაშვებები!UWJ37</f>
        <v>0</v>
      </c>
      <c r="UWK36" s="41">
        <f>დაშვებები!UWK33*დაშვებები!UWK37</f>
        <v>0</v>
      </c>
      <c r="UWL36" s="41">
        <f>დაშვებები!UWL33*დაშვებები!UWL37</f>
        <v>0</v>
      </c>
      <c r="UWM36" s="41">
        <f>დაშვებები!UWM33*დაშვებები!UWM37</f>
        <v>0</v>
      </c>
      <c r="UWN36" s="41">
        <f>დაშვებები!UWN33*დაშვებები!UWN37</f>
        <v>0</v>
      </c>
      <c r="UWO36" s="41">
        <f>დაშვებები!UWO33*დაშვებები!UWO37</f>
        <v>0</v>
      </c>
      <c r="UWP36" s="41">
        <f>დაშვებები!UWP33*დაშვებები!UWP37</f>
        <v>0</v>
      </c>
      <c r="UWQ36" s="41">
        <f>დაშვებები!UWQ33*დაშვებები!UWQ37</f>
        <v>0</v>
      </c>
      <c r="UWR36" s="41">
        <f>დაშვებები!UWR33*დაშვებები!UWR37</f>
        <v>0</v>
      </c>
      <c r="UWS36" s="41">
        <f>დაშვებები!UWS33*დაშვებები!UWS37</f>
        <v>0</v>
      </c>
      <c r="UWT36" s="41">
        <f>დაშვებები!UWT33*დაშვებები!UWT37</f>
        <v>0</v>
      </c>
      <c r="UWU36" s="41">
        <f>დაშვებები!UWU33*დაშვებები!UWU37</f>
        <v>0</v>
      </c>
      <c r="UWV36" s="41">
        <f>დაშვებები!UWV33*დაშვებები!UWV37</f>
        <v>0</v>
      </c>
      <c r="UWW36" s="41">
        <f>დაშვებები!UWW33*დაშვებები!UWW37</f>
        <v>0</v>
      </c>
      <c r="UWX36" s="41">
        <f>დაშვებები!UWX33*დაშვებები!UWX37</f>
        <v>0</v>
      </c>
      <c r="UWY36" s="41">
        <f>დაშვებები!UWY33*დაშვებები!UWY37</f>
        <v>0</v>
      </c>
      <c r="UWZ36" s="41">
        <f>დაშვებები!UWZ33*დაშვებები!UWZ37</f>
        <v>0</v>
      </c>
      <c r="UXA36" s="41">
        <f>დაშვებები!UXA33*დაშვებები!UXA37</f>
        <v>0</v>
      </c>
      <c r="UXB36" s="41">
        <f>დაშვებები!UXB33*დაშვებები!UXB37</f>
        <v>0</v>
      </c>
      <c r="UXC36" s="41">
        <f>დაშვებები!UXC33*დაშვებები!UXC37</f>
        <v>0</v>
      </c>
      <c r="UXD36" s="41">
        <f>დაშვებები!UXD33*დაშვებები!UXD37</f>
        <v>0</v>
      </c>
      <c r="UXE36" s="41">
        <f>დაშვებები!UXE33*დაშვებები!UXE37</f>
        <v>0</v>
      </c>
      <c r="UXF36" s="41">
        <f>დაშვებები!UXF33*დაშვებები!UXF37</f>
        <v>0</v>
      </c>
      <c r="UXG36" s="41">
        <f>დაშვებები!UXG33*დაშვებები!UXG37</f>
        <v>0</v>
      </c>
      <c r="UXH36" s="41">
        <f>დაშვებები!UXH33*დაშვებები!UXH37</f>
        <v>0</v>
      </c>
      <c r="UXI36" s="41">
        <f>დაშვებები!UXI33*დაშვებები!UXI37</f>
        <v>0</v>
      </c>
      <c r="UXJ36" s="41">
        <f>დაშვებები!UXJ33*დაშვებები!UXJ37</f>
        <v>0</v>
      </c>
      <c r="UXK36" s="41">
        <f>დაშვებები!UXK33*დაშვებები!UXK37</f>
        <v>0</v>
      </c>
      <c r="UXL36" s="41">
        <f>დაშვებები!UXL33*დაშვებები!UXL37</f>
        <v>0</v>
      </c>
      <c r="UXM36" s="41">
        <f>დაშვებები!UXM33*დაშვებები!UXM37</f>
        <v>0</v>
      </c>
      <c r="UXN36" s="41">
        <f>დაშვებები!UXN33*დაშვებები!UXN37</f>
        <v>0</v>
      </c>
      <c r="UXO36" s="41">
        <f>დაშვებები!UXO33*დაშვებები!UXO37</f>
        <v>0</v>
      </c>
      <c r="UXP36" s="41">
        <f>დაშვებები!UXP33*დაშვებები!UXP37</f>
        <v>0</v>
      </c>
      <c r="UXQ36" s="41">
        <f>დაშვებები!UXQ33*დაშვებები!UXQ37</f>
        <v>0</v>
      </c>
      <c r="UXR36" s="41">
        <f>დაშვებები!UXR33*დაშვებები!UXR37</f>
        <v>0</v>
      </c>
      <c r="UXS36" s="41">
        <f>დაშვებები!UXS33*დაშვებები!UXS37</f>
        <v>0</v>
      </c>
      <c r="UXT36" s="41">
        <f>დაშვებები!UXT33*დაშვებები!UXT37</f>
        <v>0</v>
      </c>
      <c r="UXU36" s="41">
        <f>დაშვებები!UXU33*დაშვებები!UXU37</f>
        <v>0</v>
      </c>
      <c r="UXV36" s="41">
        <f>დაშვებები!UXV33*დაშვებები!UXV37</f>
        <v>0</v>
      </c>
      <c r="UXW36" s="41">
        <f>დაშვებები!UXW33*დაშვებები!UXW37</f>
        <v>0</v>
      </c>
      <c r="UXX36" s="41">
        <f>დაშვებები!UXX33*დაშვებები!UXX37</f>
        <v>0</v>
      </c>
      <c r="UXY36" s="41">
        <f>დაშვებები!UXY33*დაშვებები!UXY37</f>
        <v>0</v>
      </c>
      <c r="UXZ36" s="41">
        <f>დაშვებები!UXZ33*დაშვებები!UXZ37</f>
        <v>0</v>
      </c>
      <c r="UYA36" s="41">
        <f>დაშვებები!UYA33*დაშვებები!UYA37</f>
        <v>0</v>
      </c>
      <c r="UYB36" s="41">
        <f>დაშვებები!UYB33*დაშვებები!UYB37</f>
        <v>0</v>
      </c>
      <c r="UYC36" s="41">
        <f>დაშვებები!UYC33*დაშვებები!UYC37</f>
        <v>0</v>
      </c>
      <c r="UYD36" s="41">
        <f>დაშვებები!UYD33*დაშვებები!UYD37</f>
        <v>0</v>
      </c>
      <c r="UYE36" s="41">
        <f>დაშვებები!UYE33*დაშვებები!UYE37</f>
        <v>0</v>
      </c>
      <c r="UYF36" s="41">
        <f>დაშვებები!UYF33*დაშვებები!UYF37</f>
        <v>0</v>
      </c>
      <c r="UYG36" s="41">
        <f>დაშვებები!UYG33*დაშვებები!UYG37</f>
        <v>0</v>
      </c>
      <c r="UYH36" s="41">
        <f>დაშვებები!UYH33*დაშვებები!UYH37</f>
        <v>0</v>
      </c>
      <c r="UYI36" s="41">
        <f>დაშვებები!UYI33*დაშვებები!UYI37</f>
        <v>0</v>
      </c>
      <c r="UYJ36" s="41">
        <f>დაშვებები!UYJ33*დაშვებები!UYJ37</f>
        <v>0</v>
      </c>
      <c r="UYK36" s="41">
        <f>დაშვებები!UYK33*დაშვებები!UYK37</f>
        <v>0</v>
      </c>
      <c r="UYL36" s="41">
        <f>დაშვებები!UYL33*დაშვებები!UYL37</f>
        <v>0</v>
      </c>
      <c r="UYM36" s="41">
        <f>დაშვებები!UYM33*დაშვებები!UYM37</f>
        <v>0</v>
      </c>
      <c r="UYN36" s="41">
        <f>დაშვებები!UYN33*დაშვებები!UYN37</f>
        <v>0</v>
      </c>
      <c r="UYO36" s="41">
        <f>დაშვებები!UYO33*დაშვებები!UYO37</f>
        <v>0</v>
      </c>
      <c r="UYP36" s="41">
        <f>დაშვებები!UYP33*დაშვებები!UYP37</f>
        <v>0</v>
      </c>
      <c r="UYQ36" s="41">
        <f>დაშვებები!UYQ33*დაშვებები!UYQ37</f>
        <v>0</v>
      </c>
      <c r="UYR36" s="41">
        <f>დაშვებები!UYR33*დაშვებები!UYR37</f>
        <v>0</v>
      </c>
      <c r="UYS36" s="41">
        <f>დაშვებები!UYS33*დაშვებები!UYS37</f>
        <v>0</v>
      </c>
      <c r="UYT36" s="41">
        <f>დაშვებები!UYT33*დაშვებები!UYT37</f>
        <v>0</v>
      </c>
      <c r="UYU36" s="41">
        <f>დაშვებები!UYU33*დაშვებები!UYU37</f>
        <v>0</v>
      </c>
      <c r="UYV36" s="41">
        <f>დაშვებები!UYV33*დაშვებები!UYV37</f>
        <v>0</v>
      </c>
      <c r="UYW36" s="41">
        <f>დაშვებები!UYW33*დაშვებები!UYW37</f>
        <v>0</v>
      </c>
      <c r="UYX36" s="41">
        <f>დაშვებები!UYX33*დაშვებები!UYX37</f>
        <v>0</v>
      </c>
      <c r="UYY36" s="41">
        <f>დაშვებები!UYY33*დაშვებები!UYY37</f>
        <v>0</v>
      </c>
      <c r="UYZ36" s="41">
        <f>დაშვებები!UYZ33*დაშვებები!UYZ37</f>
        <v>0</v>
      </c>
      <c r="UZA36" s="41">
        <f>დაშვებები!UZA33*დაშვებები!UZA37</f>
        <v>0</v>
      </c>
      <c r="UZB36" s="41">
        <f>დაშვებები!UZB33*დაშვებები!UZB37</f>
        <v>0</v>
      </c>
      <c r="UZC36" s="41">
        <f>დაშვებები!UZC33*დაშვებები!UZC37</f>
        <v>0</v>
      </c>
      <c r="UZD36" s="41">
        <f>დაშვებები!UZD33*დაშვებები!UZD37</f>
        <v>0</v>
      </c>
      <c r="UZE36" s="41">
        <f>დაშვებები!UZE33*დაშვებები!UZE37</f>
        <v>0</v>
      </c>
      <c r="UZF36" s="41">
        <f>დაშვებები!UZF33*დაშვებები!UZF37</f>
        <v>0</v>
      </c>
      <c r="UZG36" s="41">
        <f>დაშვებები!UZG33*დაშვებები!UZG37</f>
        <v>0</v>
      </c>
      <c r="UZH36" s="41">
        <f>დაშვებები!UZH33*დაშვებები!UZH37</f>
        <v>0</v>
      </c>
      <c r="UZI36" s="41">
        <f>დაშვებები!UZI33*დაშვებები!UZI37</f>
        <v>0</v>
      </c>
      <c r="UZJ36" s="41">
        <f>დაშვებები!UZJ33*დაშვებები!UZJ37</f>
        <v>0</v>
      </c>
      <c r="UZK36" s="41">
        <f>დაშვებები!UZK33*დაშვებები!UZK37</f>
        <v>0</v>
      </c>
      <c r="UZL36" s="41">
        <f>დაშვებები!UZL33*დაშვებები!UZL37</f>
        <v>0</v>
      </c>
      <c r="UZM36" s="41">
        <f>დაშვებები!UZM33*დაშვებები!UZM37</f>
        <v>0</v>
      </c>
      <c r="UZN36" s="41">
        <f>დაშვებები!UZN33*დაშვებები!UZN37</f>
        <v>0</v>
      </c>
      <c r="UZO36" s="41">
        <f>დაშვებები!UZO33*დაშვებები!UZO37</f>
        <v>0</v>
      </c>
      <c r="UZP36" s="41">
        <f>დაშვებები!UZP33*დაშვებები!UZP37</f>
        <v>0</v>
      </c>
      <c r="UZQ36" s="41">
        <f>დაშვებები!UZQ33*დაშვებები!UZQ37</f>
        <v>0</v>
      </c>
      <c r="UZR36" s="41">
        <f>დაშვებები!UZR33*დაშვებები!UZR37</f>
        <v>0</v>
      </c>
      <c r="UZS36" s="41">
        <f>დაშვებები!UZS33*დაშვებები!UZS37</f>
        <v>0</v>
      </c>
      <c r="UZT36" s="41">
        <f>დაშვებები!UZT33*დაშვებები!UZT37</f>
        <v>0</v>
      </c>
      <c r="UZU36" s="41">
        <f>დაშვებები!UZU33*დაშვებები!UZU37</f>
        <v>0</v>
      </c>
      <c r="UZV36" s="41">
        <f>დაშვებები!UZV33*დაშვებები!UZV37</f>
        <v>0</v>
      </c>
      <c r="UZW36" s="41">
        <f>დაშვებები!UZW33*დაშვებები!UZW37</f>
        <v>0</v>
      </c>
      <c r="UZX36" s="41">
        <f>დაშვებები!UZX33*დაშვებები!UZX37</f>
        <v>0</v>
      </c>
      <c r="UZY36" s="41">
        <f>დაშვებები!UZY33*დაშვებები!UZY37</f>
        <v>0</v>
      </c>
      <c r="UZZ36" s="41">
        <f>დაშვებები!UZZ33*დაშვებები!UZZ37</f>
        <v>0</v>
      </c>
      <c r="VAA36" s="41">
        <f>დაშვებები!VAA33*დაშვებები!VAA37</f>
        <v>0</v>
      </c>
      <c r="VAB36" s="41">
        <f>დაშვებები!VAB33*დაშვებები!VAB37</f>
        <v>0</v>
      </c>
      <c r="VAC36" s="41">
        <f>დაშვებები!VAC33*დაშვებები!VAC37</f>
        <v>0</v>
      </c>
      <c r="VAD36" s="41">
        <f>დაშვებები!VAD33*დაშვებები!VAD37</f>
        <v>0</v>
      </c>
      <c r="VAE36" s="41">
        <f>დაშვებები!VAE33*დაშვებები!VAE37</f>
        <v>0</v>
      </c>
      <c r="VAF36" s="41">
        <f>დაშვებები!VAF33*დაშვებები!VAF37</f>
        <v>0</v>
      </c>
      <c r="VAG36" s="41">
        <f>დაშვებები!VAG33*დაშვებები!VAG37</f>
        <v>0</v>
      </c>
      <c r="VAH36" s="41">
        <f>დაშვებები!VAH33*დაშვებები!VAH37</f>
        <v>0</v>
      </c>
      <c r="VAI36" s="41">
        <f>დაშვებები!VAI33*დაშვებები!VAI37</f>
        <v>0</v>
      </c>
      <c r="VAJ36" s="41">
        <f>დაშვებები!VAJ33*დაშვებები!VAJ37</f>
        <v>0</v>
      </c>
      <c r="VAK36" s="41">
        <f>დაშვებები!VAK33*დაშვებები!VAK37</f>
        <v>0</v>
      </c>
      <c r="VAL36" s="41">
        <f>დაშვებები!VAL33*დაშვებები!VAL37</f>
        <v>0</v>
      </c>
      <c r="VAM36" s="41">
        <f>დაშვებები!VAM33*დაშვებები!VAM37</f>
        <v>0</v>
      </c>
      <c r="VAN36" s="41">
        <f>დაშვებები!VAN33*დაშვებები!VAN37</f>
        <v>0</v>
      </c>
      <c r="VAO36" s="41">
        <f>დაშვებები!VAO33*დაშვებები!VAO37</f>
        <v>0</v>
      </c>
      <c r="VAP36" s="41">
        <f>დაშვებები!VAP33*დაშვებები!VAP37</f>
        <v>0</v>
      </c>
      <c r="VAQ36" s="41">
        <f>დაშვებები!VAQ33*დაშვებები!VAQ37</f>
        <v>0</v>
      </c>
      <c r="VAR36" s="41">
        <f>დაშვებები!VAR33*დაშვებები!VAR37</f>
        <v>0</v>
      </c>
      <c r="VAS36" s="41">
        <f>დაშვებები!VAS33*დაშვებები!VAS37</f>
        <v>0</v>
      </c>
      <c r="VAT36" s="41">
        <f>დაშვებები!VAT33*დაშვებები!VAT37</f>
        <v>0</v>
      </c>
      <c r="VAU36" s="41">
        <f>დაშვებები!VAU33*დაშვებები!VAU37</f>
        <v>0</v>
      </c>
      <c r="VAV36" s="41">
        <f>დაშვებები!VAV33*დაშვებები!VAV37</f>
        <v>0</v>
      </c>
      <c r="VAW36" s="41">
        <f>დაშვებები!VAW33*დაშვებები!VAW37</f>
        <v>0</v>
      </c>
      <c r="VAX36" s="41">
        <f>დაშვებები!VAX33*დაშვებები!VAX37</f>
        <v>0</v>
      </c>
      <c r="VAY36" s="41">
        <f>დაშვებები!VAY33*დაშვებები!VAY37</f>
        <v>0</v>
      </c>
      <c r="VAZ36" s="41">
        <f>დაშვებები!VAZ33*დაშვებები!VAZ37</f>
        <v>0</v>
      </c>
      <c r="VBA36" s="41">
        <f>დაშვებები!VBA33*დაშვებები!VBA37</f>
        <v>0</v>
      </c>
      <c r="VBB36" s="41">
        <f>დაშვებები!VBB33*დაშვებები!VBB37</f>
        <v>0</v>
      </c>
      <c r="VBC36" s="41">
        <f>დაშვებები!VBC33*დაშვებები!VBC37</f>
        <v>0</v>
      </c>
      <c r="VBD36" s="41">
        <f>დაშვებები!VBD33*დაშვებები!VBD37</f>
        <v>0</v>
      </c>
      <c r="VBE36" s="41">
        <f>დაშვებები!VBE33*დაშვებები!VBE37</f>
        <v>0</v>
      </c>
      <c r="VBF36" s="41">
        <f>დაშვებები!VBF33*დაშვებები!VBF37</f>
        <v>0</v>
      </c>
      <c r="VBG36" s="41">
        <f>დაშვებები!VBG33*დაშვებები!VBG37</f>
        <v>0</v>
      </c>
      <c r="VBH36" s="41">
        <f>დაშვებები!VBH33*დაშვებები!VBH37</f>
        <v>0</v>
      </c>
      <c r="VBI36" s="41">
        <f>დაშვებები!VBI33*დაშვებები!VBI37</f>
        <v>0</v>
      </c>
      <c r="VBJ36" s="41">
        <f>დაშვებები!VBJ33*დაშვებები!VBJ37</f>
        <v>0</v>
      </c>
      <c r="VBK36" s="41">
        <f>დაშვებები!VBK33*დაშვებები!VBK37</f>
        <v>0</v>
      </c>
      <c r="VBL36" s="41">
        <f>დაშვებები!VBL33*დაშვებები!VBL37</f>
        <v>0</v>
      </c>
      <c r="VBM36" s="41">
        <f>დაშვებები!VBM33*დაშვებები!VBM37</f>
        <v>0</v>
      </c>
      <c r="VBN36" s="41">
        <f>დაშვებები!VBN33*დაშვებები!VBN37</f>
        <v>0</v>
      </c>
      <c r="VBO36" s="41">
        <f>დაშვებები!VBO33*დაშვებები!VBO37</f>
        <v>0</v>
      </c>
      <c r="VBP36" s="41">
        <f>დაშვებები!VBP33*დაშვებები!VBP37</f>
        <v>0</v>
      </c>
      <c r="VBQ36" s="41">
        <f>დაშვებები!VBQ33*დაშვებები!VBQ37</f>
        <v>0</v>
      </c>
      <c r="VBR36" s="41">
        <f>დაშვებები!VBR33*დაშვებები!VBR37</f>
        <v>0</v>
      </c>
      <c r="VBS36" s="41">
        <f>დაშვებები!VBS33*დაშვებები!VBS37</f>
        <v>0</v>
      </c>
      <c r="VBT36" s="41">
        <f>დაშვებები!VBT33*დაშვებები!VBT37</f>
        <v>0</v>
      </c>
      <c r="VBU36" s="41">
        <f>დაშვებები!VBU33*დაშვებები!VBU37</f>
        <v>0</v>
      </c>
      <c r="VBV36" s="41">
        <f>დაშვებები!VBV33*დაშვებები!VBV37</f>
        <v>0</v>
      </c>
      <c r="VBW36" s="41">
        <f>დაშვებები!VBW33*დაშვებები!VBW37</f>
        <v>0</v>
      </c>
      <c r="VBX36" s="41">
        <f>დაშვებები!VBX33*დაშვებები!VBX37</f>
        <v>0</v>
      </c>
      <c r="VBY36" s="41">
        <f>დაშვებები!VBY33*დაშვებები!VBY37</f>
        <v>0</v>
      </c>
      <c r="VBZ36" s="41">
        <f>დაშვებები!VBZ33*დაშვებები!VBZ37</f>
        <v>0</v>
      </c>
      <c r="VCA36" s="41">
        <f>დაშვებები!VCA33*დაშვებები!VCA37</f>
        <v>0</v>
      </c>
      <c r="VCB36" s="41">
        <f>დაშვებები!VCB33*დაშვებები!VCB37</f>
        <v>0</v>
      </c>
      <c r="VCC36" s="41">
        <f>დაშვებები!VCC33*დაშვებები!VCC37</f>
        <v>0</v>
      </c>
      <c r="VCD36" s="41">
        <f>დაშვებები!VCD33*დაშვებები!VCD37</f>
        <v>0</v>
      </c>
      <c r="VCE36" s="41">
        <f>დაშვებები!VCE33*დაშვებები!VCE37</f>
        <v>0</v>
      </c>
      <c r="VCF36" s="41">
        <f>დაშვებები!VCF33*დაშვებები!VCF37</f>
        <v>0</v>
      </c>
      <c r="VCG36" s="41">
        <f>დაშვებები!VCG33*დაშვებები!VCG37</f>
        <v>0</v>
      </c>
      <c r="VCH36" s="41">
        <f>დაშვებები!VCH33*დაშვებები!VCH37</f>
        <v>0</v>
      </c>
      <c r="VCI36" s="41">
        <f>დაშვებები!VCI33*დაშვებები!VCI37</f>
        <v>0</v>
      </c>
      <c r="VCJ36" s="41">
        <f>დაშვებები!VCJ33*დაშვებები!VCJ37</f>
        <v>0</v>
      </c>
      <c r="VCK36" s="41">
        <f>დაშვებები!VCK33*დაშვებები!VCK37</f>
        <v>0</v>
      </c>
      <c r="VCL36" s="41">
        <f>დაშვებები!VCL33*დაშვებები!VCL37</f>
        <v>0</v>
      </c>
      <c r="VCM36" s="41">
        <f>დაშვებები!VCM33*დაშვებები!VCM37</f>
        <v>0</v>
      </c>
      <c r="VCN36" s="41">
        <f>დაშვებები!VCN33*დაშვებები!VCN37</f>
        <v>0</v>
      </c>
      <c r="VCO36" s="41">
        <f>დაშვებები!VCO33*დაშვებები!VCO37</f>
        <v>0</v>
      </c>
      <c r="VCP36" s="41">
        <f>დაშვებები!VCP33*დაშვებები!VCP37</f>
        <v>0</v>
      </c>
      <c r="VCQ36" s="41">
        <f>დაშვებები!VCQ33*დაშვებები!VCQ37</f>
        <v>0</v>
      </c>
      <c r="VCR36" s="41">
        <f>დაშვებები!VCR33*დაშვებები!VCR37</f>
        <v>0</v>
      </c>
      <c r="VCS36" s="41">
        <f>დაშვებები!VCS33*დაშვებები!VCS37</f>
        <v>0</v>
      </c>
      <c r="VCT36" s="41">
        <f>დაშვებები!VCT33*დაშვებები!VCT37</f>
        <v>0</v>
      </c>
      <c r="VCU36" s="41">
        <f>დაშვებები!VCU33*დაშვებები!VCU37</f>
        <v>0</v>
      </c>
      <c r="VCV36" s="41">
        <f>დაშვებები!VCV33*დაშვებები!VCV37</f>
        <v>0</v>
      </c>
      <c r="VCW36" s="41">
        <f>დაშვებები!VCW33*დაშვებები!VCW37</f>
        <v>0</v>
      </c>
      <c r="VCX36" s="41">
        <f>დაშვებები!VCX33*დაშვებები!VCX37</f>
        <v>0</v>
      </c>
      <c r="VCY36" s="41">
        <f>დაშვებები!VCY33*დაშვებები!VCY37</f>
        <v>0</v>
      </c>
      <c r="VCZ36" s="41">
        <f>დაშვებები!VCZ33*დაშვებები!VCZ37</f>
        <v>0</v>
      </c>
      <c r="VDA36" s="41">
        <f>დაშვებები!VDA33*დაშვებები!VDA37</f>
        <v>0</v>
      </c>
      <c r="VDB36" s="41">
        <f>დაშვებები!VDB33*დაშვებები!VDB37</f>
        <v>0</v>
      </c>
      <c r="VDC36" s="41">
        <f>დაშვებები!VDC33*დაშვებები!VDC37</f>
        <v>0</v>
      </c>
      <c r="VDD36" s="41">
        <f>დაშვებები!VDD33*დაშვებები!VDD37</f>
        <v>0</v>
      </c>
      <c r="VDE36" s="41">
        <f>დაშვებები!VDE33*დაშვებები!VDE37</f>
        <v>0</v>
      </c>
      <c r="VDF36" s="41">
        <f>დაშვებები!VDF33*დაშვებები!VDF37</f>
        <v>0</v>
      </c>
      <c r="VDG36" s="41">
        <f>დაშვებები!VDG33*დაშვებები!VDG37</f>
        <v>0</v>
      </c>
      <c r="VDH36" s="41">
        <f>დაშვებები!VDH33*დაშვებები!VDH37</f>
        <v>0</v>
      </c>
      <c r="VDI36" s="41">
        <f>დაშვებები!VDI33*დაშვებები!VDI37</f>
        <v>0</v>
      </c>
      <c r="VDJ36" s="41">
        <f>დაშვებები!VDJ33*დაშვებები!VDJ37</f>
        <v>0</v>
      </c>
      <c r="VDK36" s="41">
        <f>დაშვებები!VDK33*დაშვებები!VDK37</f>
        <v>0</v>
      </c>
      <c r="VDL36" s="41">
        <f>დაშვებები!VDL33*დაშვებები!VDL37</f>
        <v>0</v>
      </c>
      <c r="VDM36" s="41">
        <f>დაშვებები!VDM33*დაშვებები!VDM37</f>
        <v>0</v>
      </c>
      <c r="VDN36" s="41">
        <f>დაშვებები!VDN33*დაშვებები!VDN37</f>
        <v>0</v>
      </c>
      <c r="VDO36" s="41">
        <f>დაშვებები!VDO33*დაშვებები!VDO37</f>
        <v>0</v>
      </c>
      <c r="VDP36" s="41">
        <f>დაშვებები!VDP33*დაშვებები!VDP37</f>
        <v>0</v>
      </c>
      <c r="VDQ36" s="41">
        <f>დაშვებები!VDQ33*დაშვებები!VDQ37</f>
        <v>0</v>
      </c>
      <c r="VDR36" s="41">
        <f>დაშვებები!VDR33*დაშვებები!VDR37</f>
        <v>0</v>
      </c>
      <c r="VDS36" s="41">
        <f>დაშვებები!VDS33*დაშვებები!VDS37</f>
        <v>0</v>
      </c>
      <c r="VDT36" s="41">
        <f>დაშვებები!VDT33*დაშვებები!VDT37</f>
        <v>0</v>
      </c>
      <c r="VDU36" s="41">
        <f>დაშვებები!VDU33*დაშვებები!VDU37</f>
        <v>0</v>
      </c>
      <c r="VDV36" s="41">
        <f>დაშვებები!VDV33*დაშვებები!VDV37</f>
        <v>0</v>
      </c>
      <c r="VDW36" s="41">
        <f>დაშვებები!VDW33*დაშვებები!VDW37</f>
        <v>0</v>
      </c>
      <c r="VDX36" s="41">
        <f>დაშვებები!VDX33*დაშვებები!VDX37</f>
        <v>0</v>
      </c>
      <c r="VDY36" s="41">
        <f>დაშვებები!VDY33*დაშვებები!VDY37</f>
        <v>0</v>
      </c>
      <c r="VDZ36" s="41">
        <f>დაშვებები!VDZ33*დაშვებები!VDZ37</f>
        <v>0</v>
      </c>
      <c r="VEA36" s="41">
        <f>დაშვებები!VEA33*დაშვებები!VEA37</f>
        <v>0</v>
      </c>
      <c r="VEB36" s="41">
        <f>დაშვებები!VEB33*დაშვებები!VEB37</f>
        <v>0</v>
      </c>
      <c r="VEC36" s="41">
        <f>დაშვებები!VEC33*დაშვებები!VEC37</f>
        <v>0</v>
      </c>
      <c r="VED36" s="41">
        <f>დაშვებები!VED33*დაშვებები!VED37</f>
        <v>0</v>
      </c>
      <c r="VEE36" s="41">
        <f>დაშვებები!VEE33*დაშვებები!VEE37</f>
        <v>0</v>
      </c>
      <c r="VEF36" s="41">
        <f>დაშვებები!VEF33*დაშვებები!VEF37</f>
        <v>0</v>
      </c>
      <c r="VEG36" s="41">
        <f>დაშვებები!VEG33*დაშვებები!VEG37</f>
        <v>0</v>
      </c>
      <c r="VEH36" s="41">
        <f>დაშვებები!VEH33*დაშვებები!VEH37</f>
        <v>0</v>
      </c>
      <c r="VEI36" s="41">
        <f>დაშვებები!VEI33*დაშვებები!VEI37</f>
        <v>0</v>
      </c>
      <c r="VEJ36" s="41">
        <f>დაშვებები!VEJ33*დაშვებები!VEJ37</f>
        <v>0</v>
      </c>
      <c r="VEK36" s="41">
        <f>დაშვებები!VEK33*დაშვებები!VEK37</f>
        <v>0</v>
      </c>
      <c r="VEL36" s="41">
        <f>დაშვებები!VEL33*დაშვებები!VEL37</f>
        <v>0</v>
      </c>
      <c r="VEM36" s="41">
        <f>დაშვებები!VEM33*დაშვებები!VEM37</f>
        <v>0</v>
      </c>
      <c r="VEN36" s="41">
        <f>დაშვებები!VEN33*დაშვებები!VEN37</f>
        <v>0</v>
      </c>
      <c r="VEO36" s="41">
        <f>დაშვებები!VEO33*დაშვებები!VEO37</f>
        <v>0</v>
      </c>
      <c r="VEP36" s="41">
        <f>დაშვებები!VEP33*დაშვებები!VEP37</f>
        <v>0</v>
      </c>
      <c r="VEQ36" s="41">
        <f>დაშვებები!VEQ33*დაშვებები!VEQ37</f>
        <v>0</v>
      </c>
      <c r="VER36" s="41">
        <f>დაშვებები!VER33*დაშვებები!VER37</f>
        <v>0</v>
      </c>
      <c r="VES36" s="41">
        <f>დაშვებები!VES33*დაშვებები!VES37</f>
        <v>0</v>
      </c>
      <c r="VET36" s="41">
        <f>დაშვებები!VET33*დაშვებები!VET37</f>
        <v>0</v>
      </c>
      <c r="VEU36" s="41">
        <f>დაშვებები!VEU33*დაშვებები!VEU37</f>
        <v>0</v>
      </c>
      <c r="VEV36" s="41">
        <f>დაშვებები!VEV33*დაშვებები!VEV37</f>
        <v>0</v>
      </c>
      <c r="VEW36" s="41">
        <f>დაშვებები!VEW33*დაშვებები!VEW37</f>
        <v>0</v>
      </c>
      <c r="VEX36" s="41">
        <f>დაშვებები!VEX33*დაშვებები!VEX37</f>
        <v>0</v>
      </c>
      <c r="VEY36" s="41">
        <f>დაშვებები!VEY33*დაშვებები!VEY37</f>
        <v>0</v>
      </c>
      <c r="VEZ36" s="41">
        <f>დაშვებები!VEZ33*დაშვებები!VEZ37</f>
        <v>0</v>
      </c>
      <c r="VFA36" s="41">
        <f>დაშვებები!VFA33*დაშვებები!VFA37</f>
        <v>0</v>
      </c>
      <c r="VFB36" s="41">
        <f>დაშვებები!VFB33*დაშვებები!VFB37</f>
        <v>0</v>
      </c>
      <c r="VFC36" s="41">
        <f>დაშვებები!VFC33*დაშვებები!VFC37</f>
        <v>0</v>
      </c>
      <c r="VFD36" s="41">
        <f>დაშვებები!VFD33*დაშვებები!VFD37</f>
        <v>0</v>
      </c>
      <c r="VFE36" s="41">
        <f>დაშვებები!VFE33*დაშვებები!VFE37</f>
        <v>0</v>
      </c>
      <c r="VFF36" s="41">
        <f>დაშვებები!VFF33*დაშვებები!VFF37</f>
        <v>0</v>
      </c>
      <c r="VFG36" s="41">
        <f>დაშვებები!VFG33*დაშვებები!VFG37</f>
        <v>0</v>
      </c>
      <c r="VFH36" s="41">
        <f>დაშვებები!VFH33*დაშვებები!VFH37</f>
        <v>0</v>
      </c>
      <c r="VFI36" s="41">
        <f>დაშვებები!VFI33*დაშვებები!VFI37</f>
        <v>0</v>
      </c>
      <c r="VFJ36" s="41">
        <f>დაშვებები!VFJ33*დაშვებები!VFJ37</f>
        <v>0</v>
      </c>
      <c r="VFK36" s="41">
        <f>დაშვებები!VFK33*დაშვებები!VFK37</f>
        <v>0</v>
      </c>
      <c r="VFL36" s="41">
        <f>დაშვებები!VFL33*დაშვებები!VFL37</f>
        <v>0</v>
      </c>
      <c r="VFM36" s="41">
        <f>დაშვებები!VFM33*დაშვებები!VFM37</f>
        <v>0</v>
      </c>
      <c r="VFN36" s="41">
        <f>დაშვებები!VFN33*დაშვებები!VFN37</f>
        <v>0</v>
      </c>
      <c r="VFO36" s="41">
        <f>დაშვებები!VFO33*დაშვებები!VFO37</f>
        <v>0</v>
      </c>
      <c r="VFP36" s="41">
        <f>დაშვებები!VFP33*დაშვებები!VFP37</f>
        <v>0</v>
      </c>
      <c r="VFQ36" s="41">
        <f>დაშვებები!VFQ33*დაშვებები!VFQ37</f>
        <v>0</v>
      </c>
      <c r="VFR36" s="41">
        <f>დაშვებები!VFR33*დაშვებები!VFR37</f>
        <v>0</v>
      </c>
      <c r="VFS36" s="41">
        <f>დაშვებები!VFS33*დაშვებები!VFS37</f>
        <v>0</v>
      </c>
      <c r="VFT36" s="41">
        <f>დაშვებები!VFT33*დაშვებები!VFT37</f>
        <v>0</v>
      </c>
      <c r="VFU36" s="41">
        <f>დაშვებები!VFU33*დაშვებები!VFU37</f>
        <v>0</v>
      </c>
      <c r="VFV36" s="41">
        <f>დაშვებები!VFV33*დაშვებები!VFV37</f>
        <v>0</v>
      </c>
      <c r="VFW36" s="41">
        <f>დაშვებები!VFW33*დაშვებები!VFW37</f>
        <v>0</v>
      </c>
      <c r="VFX36" s="41">
        <f>დაშვებები!VFX33*დაშვებები!VFX37</f>
        <v>0</v>
      </c>
      <c r="VFY36" s="41">
        <f>დაშვებები!VFY33*დაშვებები!VFY37</f>
        <v>0</v>
      </c>
      <c r="VFZ36" s="41">
        <f>დაშვებები!VFZ33*დაშვებები!VFZ37</f>
        <v>0</v>
      </c>
      <c r="VGA36" s="41">
        <f>დაშვებები!VGA33*დაშვებები!VGA37</f>
        <v>0</v>
      </c>
      <c r="VGB36" s="41">
        <f>დაშვებები!VGB33*დაშვებები!VGB37</f>
        <v>0</v>
      </c>
      <c r="VGC36" s="41">
        <f>დაშვებები!VGC33*დაშვებები!VGC37</f>
        <v>0</v>
      </c>
      <c r="VGD36" s="41">
        <f>დაშვებები!VGD33*დაშვებები!VGD37</f>
        <v>0</v>
      </c>
      <c r="VGE36" s="41">
        <f>დაშვებები!VGE33*დაშვებები!VGE37</f>
        <v>0</v>
      </c>
      <c r="VGF36" s="41">
        <f>დაშვებები!VGF33*დაშვებები!VGF37</f>
        <v>0</v>
      </c>
      <c r="VGG36" s="41">
        <f>დაშვებები!VGG33*დაშვებები!VGG37</f>
        <v>0</v>
      </c>
      <c r="VGH36" s="41">
        <f>დაშვებები!VGH33*დაშვებები!VGH37</f>
        <v>0</v>
      </c>
      <c r="VGI36" s="41">
        <f>დაშვებები!VGI33*დაშვებები!VGI37</f>
        <v>0</v>
      </c>
      <c r="VGJ36" s="41">
        <f>დაშვებები!VGJ33*დაშვებები!VGJ37</f>
        <v>0</v>
      </c>
      <c r="VGK36" s="41">
        <f>დაშვებები!VGK33*დაშვებები!VGK37</f>
        <v>0</v>
      </c>
      <c r="VGL36" s="41">
        <f>დაშვებები!VGL33*დაშვებები!VGL37</f>
        <v>0</v>
      </c>
      <c r="VGM36" s="41">
        <f>დაშვებები!VGM33*დაშვებები!VGM37</f>
        <v>0</v>
      </c>
      <c r="VGN36" s="41">
        <f>დაშვებები!VGN33*დაშვებები!VGN37</f>
        <v>0</v>
      </c>
      <c r="VGO36" s="41">
        <f>დაშვებები!VGO33*დაშვებები!VGO37</f>
        <v>0</v>
      </c>
      <c r="VGP36" s="41">
        <f>დაშვებები!VGP33*დაშვებები!VGP37</f>
        <v>0</v>
      </c>
      <c r="VGQ36" s="41">
        <f>დაშვებები!VGQ33*დაშვებები!VGQ37</f>
        <v>0</v>
      </c>
      <c r="VGR36" s="41">
        <f>დაშვებები!VGR33*დაშვებები!VGR37</f>
        <v>0</v>
      </c>
      <c r="VGS36" s="41">
        <f>დაშვებები!VGS33*დაშვებები!VGS37</f>
        <v>0</v>
      </c>
      <c r="VGT36" s="41">
        <f>დაშვებები!VGT33*დაშვებები!VGT37</f>
        <v>0</v>
      </c>
      <c r="VGU36" s="41">
        <f>დაშვებები!VGU33*დაშვებები!VGU37</f>
        <v>0</v>
      </c>
      <c r="VGV36" s="41">
        <f>დაშვებები!VGV33*დაშვებები!VGV37</f>
        <v>0</v>
      </c>
      <c r="VGW36" s="41">
        <f>დაშვებები!VGW33*დაშვებები!VGW37</f>
        <v>0</v>
      </c>
      <c r="VGX36" s="41">
        <f>დაშვებები!VGX33*დაშვებები!VGX37</f>
        <v>0</v>
      </c>
      <c r="VGY36" s="41">
        <f>დაშვებები!VGY33*დაშვებები!VGY37</f>
        <v>0</v>
      </c>
      <c r="VGZ36" s="41">
        <f>დაშვებები!VGZ33*დაშვებები!VGZ37</f>
        <v>0</v>
      </c>
      <c r="VHA36" s="41">
        <f>დაშვებები!VHA33*დაშვებები!VHA37</f>
        <v>0</v>
      </c>
      <c r="VHB36" s="41">
        <f>დაშვებები!VHB33*დაშვებები!VHB37</f>
        <v>0</v>
      </c>
      <c r="VHC36" s="41">
        <f>დაშვებები!VHC33*დაშვებები!VHC37</f>
        <v>0</v>
      </c>
      <c r="VHD36" s="41">
        <f>დაშვებები!VHD33*დაშვებები!VHD37</f>
        <v>0</v>
      </c>
      <c r="VHE36" s="41">
        <f>დაშვებები!VHE33*დაშვებები!VHE37</f>
        <v>0</v>
      </c>
      <c r="VHF36" s="41">
        <f>დაშვებები!VHF33*დაშვებები!VHF37</f>
        <v>0</v>
      </c>
      <c r="VHG36" s="41">
        <f>დაშვებები!VHG33*დაშვებები!VHG37</f>
        <v>0</v>
      </c>
      <c r="VHH36" s="41">
        <f>დაშვებები!VHH33*დაშვებები!VHH37</f>
        <v>0</v>
      </c>
      <c r="VHI36" s="41">
        <f>დაშვებები!VHI33*დაშვებები!VHI37</f>
        <v>0</v>
      </c>
      <c r="VHJ36" s="41">
        <f>დაშვებები!VHJ33*დაშვებები!VHJ37</f>
        <v>0</v>
      </c>
      <c r="VHK36" s="41">
        <f>დაშვებები!VHK33*დაშვებები!VHK37</f>
        <v>0</v>
      </c>
      <c r="VHL36" s="41">
        <f>დაშვებები!VHL33*დაშვებები!VHL37</f>
        <v>0</v>
      </c>
      <c r="VHM36" s="41">
        <f>დაშვებები!VHM33*დაშვებები!VHM37</f>
        <v>0</v>
      </c>
      <c r="VHN36" s="41">
        <f>დაშვებები!VHN33*დაშვებები!VHN37</f>
        <v>0</v>
      </c>
      <c r="VHO36" s="41">
        <f>დაშვებები!VHO33*დაშვებები!VHO37</f>
        <v>0</v>
      </c>
      <c r="VHP36" s="41">
        <f>დაშვებები!VHP33*დაშვებები!VHP37</f>
        <v>0</v>
      </c>
      <c r="VHQ36" s="41">
        <f>დაშვებები!VHQ33*დაშვებები!VHQ37</f>
        <v>0</v>
      </c>
      <c r="VHR36" s="41">
        <f>დაშვებები!VHR33*დაშვებები!VHR37</f>
        <v>0</v>
      </c>
      <c r="VHS36" s="41">
        <f>დაშვებები!VHS33*დაშვებები!VHS37</f>
        <v>0</v>
      </c>
      <c r="VHT36" s="41">
        <f>დაშვებები!VHT33*დაშვებები!VHT37</f>
        <v>0</v>
      </c>
      <c r="VHU36" s="41">
        <f>დაშვებები!VHU33*დაშვებები!VHU37</f>
        <v>0</v>
      </c>
      <c r="VHV36" s="41">
        <f>დაშვებები!VHV33*დაშვებები!VHV37</f>
        <v>0</v>
      </c>
      <c r="VHW36" s="41">
        <f>დაშვებები!VHW33*დაშვებები!VHW37</f>
        <v>0</v>
      </c>
      <c r="VHX36" s="41">
        <f>დაშვებები!VHX33*დაშვებები!VHX37</f>
        <v>0</v>
      </c>
      <c r="VHY36" s="41">
        <f>დაშვებები!VHY33*დაშვებები!VHY37</f>
        <v>0</v>
      </c>
      <c r="VHZ36" s="41">
        <f>დაშვებები!VHZ33*დაშვებები!VHZ37</f>
        <v>0</v>
      </c>
      <c r="VIA36" s="41">
        <f>დაშვებები!VIA33*დაშვებები!VIA37</f>
        <v>0</v>
      </c>
      <c r="VIB36" s="41">
        <f>დაშვებები!VIB33*დაშვებები!VIB37</f>
        <v>0</v>
      </c>
      <c r="VIC36" s="41">
        <f>დაშვებები!VIC33*დაშვებები!VIC37</f>
        <v>0</v>
      </c>
      <c r="VID36" s="41">
        <f>დაშვებები!VID33*დაშვებები!VID37</f>
        <v>0</v>
      </c>
      <c r="VIE36" s="41">
        <f>დაშვებები!VIE33*დაშვებები!VIE37</f>
        <v>0</v>
      </c>
      <c r="VIF36" s="41">
        <f>დაშვებები!VIF33*დაშვებები!VIF37</f>
        <v>0</v>
      </c>
      <c r="VIG36" s="41">
        <f>დაშვებები!VIG33*დაშვებები!VIG37</f>
        <v>0</v>
      </c>
      <c r="VIH36" s="41">
        <f>დაშვებები!VIH33*დაშვებები!VIH37</f>
        <v>0</v>
      </c>
      <c r="VII36" s="41">
        <f>დაშვებები!VII33*დაშვებები!VII37</f>
        <v>0</v>
      </c>
      <c r="VIJ36" s="41">
        <f>დაშვებები!VIJ33*დაშვებები!VIJ37</f>
        <v>0</v>
      </c>
      <c r="VIK36" s="41">
        <f>დაშვებები!VIK33*დაშვებები!VIK37</f>
        <v>0</v>
      </c>
      <c r="VIL36" s="41">
        <f>დაშვებები!VIL33*დაშვებები!VIL37</f>
        <v>0</v>
      </c>
      <c r="VIM36" s="41">
        <f>დაშვებები!VIM33*დაშვებები!VIM37</f>
        <v>0</v>
      </c>
      <c r="VIN36" s="41">
        <f>დაშვებები!VIN33*დაშვებები!VIN37</f>
        <v>0</v>
      </c>
      <c r="VIO36" s="41">
        <f>დაშვებები!VIO33*დაშვებები!VIO37</f>
        <v>0</v>
      </c>
      <c r="VIP36" s="41">
        <f>დაშვებები!VIP33*დაშვებები!VIP37</f>
        <v>0</v>
      </c>
      <c r="VIQ36" s="41">
        <f>დაშვებები!VIQ33*დაშვებები!VIQ37</f>
        <v>0</v>
      </c>
      <c r="VIR36" s="41">
        <f>დაშვებები!VIR33*დაშვებები!VIR37</f>
        <v>0</v>
      </c>
      <c r="VIS36" s="41">
        <f>დაშვებები!VIS33*დაშვებები!VIS37</f>
        <v>0</v>
      </c>
      <c r="VIT36" s="41">
        <f>დაშვებები!VIT33*დაშვებები!VIT37</f>
        <v>0</v>
      </c>
      <c r="VIU36" s="41">
        <f>დაშვებები!VIU33*დაშვებები!VIU37</f>
        <v>0</v>
      </c>
      <c r="VIV36" s="41">
        <f>დაშვებები!VIV33*დაშვებები!VIV37</f>
        <v>0</v>
      </c>
      <c r="VIW36" s="41">
        <f>დაშვებები!VIW33*დაშვებები!VIW37</f>
        <v>0</v>
      </c>
      <c r="VIX36" s="41">
        <f>დაშვებები!VIX33*დაშვებები!VIX37</f>
        <v>0</v>
      </c>
      <c r="VIY36" s="41">
        <f>დაშვებები!VIY33*დაშვებები!VIY37</f>
        <v>0</v>
      </c>
      <c r="VIZ36" s="41">
        <f>დაშვებები!VIZ33*დაშვებები!VIZ37</f>
        <v>0</v>
      </c>
      <c r="VJA36" s="41">
        <f>დაშვებები!VJA33*დაშვებები!VJA37</f>
        <v>0</v>
      </c>
      <c r="VJB36" s="41">
        <f>დაშვებები!VJB33*დაშვებები!VJB37</f>
        <v>0</v>
      </c>
      <c r="VJC36" s="41">
        <f>დაშვებები!VJC33*დაშვებები!VJC37</f>
        <v>0</v>
      </c>
      <c r="VJD36" s="41">
        <f>დაშვებები!VJD33*დაშვებები!VJD37</f>
        <v>0</v>
      </c>
      <c r="VJE36" s="41">
        <f>დაშვებები!VJE33*დაშვებები!VJE37</f>
        <v>0</v>
      </c>
      <c r="VJF36" s="41">
        <f>დაშვებები!VJF33*დაშვებები!VJF37</f>
        <v>0</v>
      </c>
      <c r="VJG36" s="41">
        <f>დაშვებები!VJG33*დაშვებები!VJG37</f>
        <v>0</v>
      </c>
      <c r="VJH36" s="41">
        <f>დაშვებები!VJH33*დაშვებები!VJH37</f>
        <v>0</v>
      </c>
      <c r="VJI36" s="41">
        <f>დაშვებები!VJI33*დაშვებები!VJI37</f>
        <v>0</v>
      </c>
      <c r="VJJ36" s="41">
        <f>დაშვებები!VJJ33*დაშვებები!VJJ37</f>
        <v>0</v>
      </c>
      <c r="VJK36" s="41">
        <f>დაშვებები!VJK33*დაშვებები!VJK37</f>
        <v>0</v>
      </c>
      <c r="VJL36" s="41">
        <f>დაშვებები!VJL33*დაშვებები!VJL37</f>
        <v>0</v>
      </c>
      <c r="VJM36" s="41">
        <f>დაშვებები!VJM33*დაშვებები!VJM37</f>
        <v>0</v>
      </c>
      <c r="VJN36" s="41">
        <f>დაშვებები!VJN33*დაშვებები!VJN37</f>
        <v>0</v>
      </c>
      <c r="VJO36" s="41">
        <f>დაშვებები!VJO33*დაშვებები!VJO37</f>
        <v>0</v>
      </c>
      <c r="VJP36" s="41">
        <f>დაშვებები!VJP33*დაშვებები!VJP37</f>
        <v>0</v>
      </c>
      <c r="VJQ36" s="41">
        <f>დაშვებები!VJQ33*დაშვებები!VJQ37</f>
        <v>0</v>
      </c>
      <c r="VJR36" s="41">
        <f>დაშვებები!VJR33*დაშვებები!VJR37</f>
        <v>0</v>
      </c>
      <c r="VJS36" s="41">
        <f>დაშვებები!VJS33*დაშვებები!VJS37</f>
        <v>0</v>
      </c>
      <c r="VJT36" s="41">
        <f>დაშვებები!VJT33*დაშვებები!VJT37</f>
        <v>0</v>
      </c>
      <c r="VJU36" s="41">
        <f>დაშვებები!VJU33*დაშვებები!VJU37</f>
        <v>0</v>
      </c>
      <c r="VJV36" s="41">
        <f>დაშვებები!VJV33*დაშვებები!VJV37</f>
        <v>0</v>
      </c>
      <c r="VJW36" s="41">
        <f>დაშვებები!VJW33*დაშვებები!VJW37</f>
        <v>0</v>
      </c>
      <c r="VJX36" s="41">
        <f>დაშვებები!VJX33*დაშვებები!VJX37</f>
        <v>0</v>
      </c>
      <c r="VJY36" s="41">
        <f>დაშვებები!VJY33*დაშვებები!VJY37</f>
        <v>0</v>
      </c>
      <c r="VJZ36" s="41">
        <f>დაშვებები!VJZ33*დაშვებები!VJZ37</f>
        <v>0</v>
      </c>
      <c r="VKA36" s="41">
        <f>დაშვებები!VKA33*დაშვებები!VKA37</f>
        <v>0</v>
      </c>
      <c r="VKB36" s="41">
        <f>დაშვებები!VKB33*დაშვებები!VKB37</f>
        <v>0</v>
      </c>
      <c r="VKC36" s="41">
        <f>დაშვებები!VKC33*დაშვებები!VKC37</f>
        <v>0</v>
      </c>
      <c r="VKD36" s="41">
        <f>დაშვებები!VKD33*დაშვებები!VKD37</f>
        <v>0</v>
      </c>
      <c r="VKE36" s="41">
        <f>დაშვებები!VKE33*დაშვებები!VKE37</f>
        <v>0</v>
      </c>
      <c r="VKF36" s="41">
        <f>დაშვებები!VKF33*დაშვებები!VKF37</f>
        <v>0</v>
      </c>
      <c r="VKG36" s="41">
        <f>დაშვებები!VKG33*დაშვებები!VKG37</f>
        <v>0</v>
      </c>
      <c r="VKH36" s="41">
        <f>დაშვებები!VKH33*დაშვებები!VKH37</f>
        <v>0</v>
      </c>
      <c r="VKI36" s="41">
        <f>დაშვებები!VKI33*დაშვებები!VKI37</f>
        <v>0</v>
      </c>
      <c r="VKJ36" s="41">
        <f>დაშვებები!VKJ33*დაშვებები!VKJ37</f>
        <v>0</v>
      </c>
      <c r="VKK36" s="41">
        <f>დაშვებები!VKK33*დაშვებები!VKK37</f>
        <v>0</v>
      </c>
      <c r="VKL36" s="41">
        <f>დაშვებები!VKL33*დაშვებები!VKL37</f>
        <v>0</v>
      </c>
      <c r="VKM36" s="41">
        <f>დაშვებები!VKM33*დაშვებები!VKM37</f>
        <v>0</v>
      </c>
      <c r="VKN36" s="41">
        <f>დაშვებები!VKN33*დაშვებები!VKN37</f>
        <v>0</v>
      </c>
      <c r="VKO36" s="41">
        <f>დაშვებები!VKO33*დაშვებები!VKO37</f>
        <v>0</v>
      </c>
      <c r="VKP36" s="41">
        <f>დაშვებები!VKP33*დაშვებები!VKP37</f>
        <v>0</v>
      </c>
      <c r="VKQ36" s="41">
        <f>დაშვებები!VKQ33*დაშვებები!VKQ37</f>
        <v>0</v>
      </c>
      <c r="VKR36" s="41">
        <f>დაშვებები!VKR33*დაშვებები!VKR37</f>
        <v>0</v>
      </c>
      <c r="VKS36" s="41">
        <f>დაშვებები!VKS33*დაშვებები!VKS37</f>
        <v>0</v>
      </c>
      <c r="VKT36" s="41">
        <f>დაშვებები!VKT33*დაშვებები!VKT37</f>
        <v>0</v>
      </c>
      <c r="VKU36" s="41">
        <f>დაშვებები!VKU33*დაშვებები!VKU37</f>
        <v>0</v>
      </c>
      <c r="VKV36" s="41">
        <f>დაშვებები!VKV33*დაშვებები!VKV37</f>
        <v>0</v>
      </c>
      <c r="VKW36" s="41">
        <f>დაშვებები!VKW33*დაშვებები!VKW37</f>
        <v>0</v>
      </c>
      <c r="VKX36" s="41">
        <f>დაშვებები!VKX33*დაშვებები!VKX37</f>
        <v>0</v>
      </c>
      <c r="VKY36" s="41">
        <f>დაშვებები!VKY33*დაშვებები!VKY37</f>
        <v>0</v>
      </c>
      <c r="VKZ36" s="41">
        <f>დაშვებები!VKZ33*დაშვებები!VKZ37</f>
        <v>0</v>
      </c>
      <c r="VLA36" s="41">
        <f>დაშვებები!VLA33*დაშვებები!VLA37</f>
        <v>0</v>
      </c>
      <c r="VLB36" s="41">
        <f>დაშვებები!VLB33*დაშვებები!VLB37</f>
        <v>0</v>
      </c>
      <c r="VLC36" s="41">
        <f>დაშვებები!VLC33*დაშვებები!VLC37</f>
        <v>0</v>
      </c>
      <c r="VLD36" s="41">
        <f>დაშვებები!VLD33*დაშვებები!VLD37</f>
        <v>0</v>
      </c>
      <c r="VLE36" s="41">
        <f>დაშვებები!VLE33*დაშვებები!VLE37</f>
        <v>0</v>
      </c>
      <c r="VLF36" s="41">
        <f>დაშვებები!VLF33*დაშვებები!VLF37</f>
        <v>0</v>
      </c>
      <c r="VLG36" s="41">
        <f>დაშვებები!VLG33*დაშვებები!VLG37</f>
        <v>0</v>
      </c>
      <c r="VLH36" s="41">
        <f>დაშვებები!VLH33*დაშვებები!VLH37</f>
        <v>0</v>
      </c>
      <c r="VLI36" s="41">
        <f>დაშვებები!VLI33*დაშვებები!VLI37</f>
        <v>0</v>
      </c>
      <c r="VLJ36" s="41">
        <f>დაშვებები!VLJ33*დაშვებები!VLJ37</f>
        <v>0</v>
      </c>
      <c r="VLK36" s="41">
        <f>დაშვებები!VLK33*დაშვებები!VLK37</f>
        <v>0</v>
      </c>
      <c r="VLL36" s="41">
        <f>დაშვებები!VLL33*დაშვებები!VLL37</f>
        <v>0</v>
      </c>
      <c r="VLM36" s="41">
        <f>დაშვებები!VLM33*დაშვებები!VLM37</f>
        <v>0</v>
      </c>
      <c r="VLN36" s="41">
        <f>დაშვებები!VLN33*დაშვებები!VLN37</f>
        <v>0</v>
      </c>
      <c r="VLO36" s="41">
        <f>დაშვებები!VLO33*დაშვებები!VLO37</f>
        <v>0</v>
      </c>
      <c r="VLP36" s="41">
        <f>დაშვებები!VLP33*დაშვებები!VLP37</f>
        <v>0</v>
      </c>
      <c r="VLQ36" s="41">
        <f>დაშვებები!VLQ33*დაშვებები!VLQ37</f>
        <v>0</v>
      </c>
      <c r="VLR36" s="41">
        <f>დაშვებები!VLR33*დაშვებები!VLR37</f>
        <v>0</v>
      </c>
      <c r="VLS36" s="41">
        <f>დაშვებები!VLS33*დაშვებები!VLS37</f>
        <v>0</v>
      </c>
      <c r="VLT36" s="41">
        <f>დაშვებები!VLT33*დაშვებები!VLT37</f>
        <v>0</v>
      </c>
      <c r="VLU36" s="41">
        <f>დაშვებები!VLU33*დაშვებები!VLU37</f>
        <v>0</v>
      </c>
      <c r="VLV36" s="41">
        <f>დაშვებები!VLV33*დაშვებები!VLV37</f>
        <v>0</v>
      </c>
      <c r="VLW36" s="41">
        <f>დაშვებები!VLW33*დაშვებები!VLW37</f>
        <v>0</v>
      </c>
      <c r="VLX36" s="41">
        <f>დაშვებები!VLX33*დაშვებები!VLX37</f>
        <v>0</v>
      </c>
      <c r="VLY36" s="41">
        <f>დაშვებები!VLY33*დაშვებები!VLY37</f>
        <v>0</v>
      </c>
      <c r="VLZ36" s="41">
        <f>დაშვებები!VLZ33*დაშვებები!VLZ37</f>
        <v>0</v>
      </c>
      <c r="VMA36" s="41">
        <f>დაშვებები!VMA33*დაშვებები!VMA37</f>
        <v>0</v>
      </c>
      <c r="VMB36" s="41">
        <f>დაშვებები!VMB33*დაშვებები!VMB37</f>
        <v>0</v>
      </c>
      <c r="VMC36" s="41">
        <f>დაშვებები!VMC33*დაშვებები!VMC37</f>
        <v>0</v>
      </c>
      <c r="VMD36" s="41">
        <f>დაშვებები!VMD33*დაშვებები!VMD37</f>
        <v>0</v>
      </c>
      <c r="VME36" s="41">
        <f>დაშვებები!VME33*დაშვებები!VME37</f>
        <v>0</v>
      </c>
      <c r="VMF36" s="41">
        <f>დაშვებები!VMF33*დაშვებები!VMF37</f>
        <v>0</v>
      </c>
      <c r="VMG36" s="41">
        <f>დაშვებები!VMG33*დაშვებები!VMG37</f>
        <v>0</v>
      </c>
      <c r="VMH36" s="41">
        <f>დაშვებები!VMH33*დაშვებები!VMH37</f>
        <v>0</v>
      </c>
      <c r="VMI36" s="41">
        <f>დაშვებები!VMI33*დაშვებები!VMI37</f>
        <v>0</v>
      </c>
      <c r="VMJ36" s="41">
        <f>დაშვებები!VMJ33*დაშვებები!VMJ37</f>
        <v>0</v>
      </c>
      <c r="VMK36" s="41">
        <f>დაშვებები!VMK33*დაშვებები!VMK37</f>
        <v>0</v>
      </c>
      <c r="VML36" s="41">
        <f>დაშვებები!VML33*დაშვებები!VML37</f>
        <v>0</v>
      </c>
      <c r="VMM36" s="41">
        <f>დაშვებები!VMM33*დაშვებები!VMM37</f>
        <v>0</v>
      </c>
      <c r="VMN36" s="41">
        <f>დაშვებები!VMN33*დაშვებები!VMN37</f>
        <v>0</v>
      </c>
      <c r="VMO36" s="41">
        <f>დაშვებები!VMO33*დაშვებები!VMO37</f>
        <v>0</v>
      </c>
      <c r="VMP36" s="41">
        <f>დაშვებები!VMP33*დაშვებები!VMP37</f>
        <v>0</v>
      </c>
      <c r="VMQ36" s="41">
        <f>დაშვებები!VMQ33*დაშვებები!VMQ37</f>
        <v>0</v>
      </c>
      <c r="VMR36" s="41">
        <f>დაშვებები!VMR33*დაშვებები!VMR37</f>
        <v>0</v>
      </c>
      <c r="VMS36" s="41">
        <f>დაშვებები!VMS33*დაშვებები!VMS37</f>
        <v>0</v>
      </c>
      <c r="VMT36" s="41">
        <f>დაშვებები!VMT33*დაშვებები!VMT37</f>
        <v>0</v>
      </c>
      <c r="VMU36" s="41">
        <f>დაშვებები!VMU33*დაშვებები!VMU37</f>
        <v>0</v>
      </c>
      <c r="VMV36" s="41">
        <f>დაშვებები!VMV33*დაშვებები!VMV37</f>
        <v>0</v>
      </c>
      <c r="VMW36" s="41">
        <f>დაშვებები!VMW33*დაშვებები!VMW37</f>
        <v>0</v>
      </c>
      <c r="VMX36" s="41">
        <f>დაშვებები!VMX33*დაშვებები!VMX37</f>
        <v>0</v>
      </c>
      <c r="VMY36" s="41">
        <f>დაშვებები!VMY33*დაშვებები!VMY37</f>
        <v>0</v>
      </c>
      <c r="VMZ36" s="41">
        <f>დაშვებები!VMZ33*დაშვებები!VMZ37</f>
        <v>0</v>
      </c>
      <c r="VNA36" s="41">
        <f>დაშვებები!VNA33*დაშვებები!VNA37</f>
        <v>0</v>
      </c>
      <c r="VNB36" s="41">
        <f>დაშვებები!VNB33*დაშვებები!VNB37</f>
        <v>0</v>
      </c>
      <c r="VNC36" s="41">
        <f>დაშვებები!VNC33*დაშვებები!VNC37</f>
        <v>0</v>
      </c>
      <c r="VND36" s="41">
        <f>დაშვებები!VND33*დაშვებები!VND37</f>
        <v>0</v>
      </c>
      <c r="VNE36" s="41">
        <f>დაშვებები!VNE33*დაშვებები!VNE37</f>
        <v>0</v>
      </c>
      <c r="VNF36" s="41">
        <f>დაშვებები!VNF33*დაშვებები!VNF37</f>
        <v>0</v>
      </c>
      <c r="VNG36" s="41">
        <f>დაშვებები!VNG33*დაშვებები!VNG37</f>
        <v>0</v>
      </c>
      <c r="VNH36" s="41">
        <f>დაშვებები!VNH33*დაშვებები!VNH37</f>
        <v>0</v>
      </c>
      <c r="VNI36" s="41">
        <f>დაშვებები!VNI33*დაშვებები!VNI37</f>
        <v>0</v>
      </c>
      <c r="VNJ36" s="41">
        <f>დაშვებები!VNJ33*დაშვებები!VNJ37</f>
        <v>0</v>
      </c>
      <c r="VNK36" s="41">
        <f>დაშვებები!VNK33*დაშვებები!VNK37</f>
        <v>0</v>
      </c>
      <c r="VNL36" s="41">
        <f>დაშვებები!VNL33*დაშვებები!VNL37</f>
        <v>0</v>
      </c>
      <c r="VNM36" s="41">
        <f>დაშვებები!VNM33*დაშვებები!VNM37</f>
        <v>0</v>
      </c>
      <c r="VNN36" s="41">
        <f>დაშვებები!VNN33*დაშვებები!VNN37</f>
        <v>0</v>
      </c>
      <c r="VNO36" s="41">
        <f>დაშვებები!VNO33*დაშვებები!VNO37</f>
        <v>0</v>
      </c>
      <c r="VNP36" s="41">
        <f>დაშვებები!VNP33*დაშვებები!VNP37</f>
        <v>0</v>
      </c>
      <c r="VNQ36" s="41">
        <f>დაშვებები!VNQ33*დაშვებები!VNQ37</f>
        <v>0</v>
      </c>
      <c r="VNR36" s="41">
        <f>დაშვებები!VNR33*დაშვებები!VNR37</f>
        <v>0</v>
      </c>
      <c r="VNS36" s="41">
        <f>დაშვებები!VNS33*დაშვებები!VNS37</f>
        <v>0</v>
      </c>
      <c r="VNT36" s="41">
        <f>დაშვებები!VNT33*დაშვებები!VNT37</f>
        <v>0</v>
      </c>
      <c r="VNU36" s="41">
        <f>დაშვებები!VNU33*დაშვებები!VNU37</f>
        <v>0</v>
      </c>
      <c r="VNV36" s="41">
        <f>დაშვებები!VNV33*დაშვებები!VNV37</f>
        <v>0</v>
      </c>
      <c r="VNW36" s="41">
        <f>დაშვებები!VNW33*დაშვებები!VNW37</f>
        <v>0</v>
      </c>
      <c r="VNX36" s="41">
        <f>დაშვებები!VNX33*დაშვებები!VNX37</f>
        <v>0</v>
      </c>
      <c r="VNY36" s="41">
        <f>დაშვებები!VNY33*დაშვებები!VNY37</f>
        <v>0</v>
      </c>
      <c r="VNZ36" s="41">
        <f>დაშვებები!VNZ33*დაშვებები!VNZ37</f>
        <v>0</v>
      </c>
      <c r="VOA36" s="41">
        <f>დაშვებები!VOA33*დაშვებები!VOA37</f>
        <v>0</v>
      </c>
      <c r="VOB36" s="41">
        <f>დაშვებები!VOB33*დაშვებები!VOB37</f>
        <v>0</v>
      </c>
      <c r="VOC36" s="41">
        <f>დაშვებები!VOC33*დაშვებები!VOC37</f>
        <v>0</v>
      </c>
      <c r="VOD36" s="41">
        <f>დაშვებები!VOD33*დაშვებები!VOD37</f>
        <v>0</v>
      </c>
      <c r="VOE36" s="41">
        <f>დაშვებები!VOE33*დაშვებები!VOE37</f>
        <v>0</v>
      </c>
      <c r="VOF36" s="41">
        <f>დაშვებები!VOF33*დაშვებები!VOF37</f>
        <v>0</v>
      </c>
      <c r="VOG36" s="41">
        <f>დაშვებები!VOG33*დაშვებები!VOG37</f>
        <v>0</v>
      </c>
      <c r="VOH36" s="41">
        <f>დაშვებები!VOH33*დაშვებები!VOH37</f>
        <v>0</v>
      </c>
      <c r="VOI36" s="41">
        <f>დაშვებები!VOI33*დაშვებები!VOI37</f>
        <v>0</v>
      </c>
      <c r="VOJ36" s="41">
        <f>დაშვებები!VOJ33*დაშვებები!VOJ37</f>
        <v>0</v>
      </c>
      <c r="VOK36" s="41">
        <f>დაშვებები!VOK33*დაშვებები!VOK37</f>
        <v>0</v>
      </c>
      <c r="VOL36" s="41">
        <f>დაშვებები!VOL33*დაშვებები!VOL37</f>
        <v>0</v>
      </c>
      <c r="VOM36" s="41">
        <f>დაშვებები!VOM33*დაშვებები!VOM37</f>
        <v>0</v>
      </c>
      <c r="VON36" s="41">
        <f>დაშვებები!VON33*დაშვებები!VON37</f>
        <v>0</v>
      </c>
      <c r="VOO36" s="41">
        <f>დაშვებები!VOO33*დაშვებები!VOO37</f>
        <v>0</v>
      </c>
      <c r="VOP36" s="41">
        <f>დაშვებები!VOP33*დაშვებები!VOP37</f>
        <v>0</v>
      </c>
      <c r="VOQ36" s="41">
        <f>დაშვებები!VOQ33*დაშვებები!VOQ37</f>
        <v>0</v>
      </c>
      <c r="VOR36" s="41">
        <f>დაშვებები!VOR33*დაშვებები!VOR37</f>
        <v>0</v>
      </c>
      <c r="VOS36" s="41">
        <f>დაშვებები!VOS33*დაშვებები!VOS37</f>
        <v>0</v>
      </c>
      <c r="VOT36" s="41">
        <f>დაშვებები!VOT33*დაშვებები!VOT37</f>
        <v>0</v>
      </c>
      <c r="VOU36" s="41">
        <f>დაშვებები!VOU33*დაშვებები!VOU37</f>
        <v>0</v>
      </c>
      <c r="VOV36" s="41">
        <f>დაშვებები!VOV33*დაშვებები!VOV37</f>
        <v>0</v>
      </c>
      <c r="VOW36" s="41">
        <f>დაშვებები!VOW33*დაშვებები!VOW37</f>
        <v>0</v>
      </c>
      <c r="VOX36" s="41">
        <f>დაშვებები!VOX33*დაშვებები!VOX37</f>
        <v>0</v>
      </c>
      <c r="VOY36" s="41">
        <f>დაშვებები!VOY33*დაშვებები!VOY37</f>
        <v>0</v>
      </c>
      <c r="VOZ36" s="41">
        <f>დაშვებები!VOZ33*დაშვებები!VOZ37</f>
        <v>0</v>
      </c>
      <c r="VPA36" s="41">
        <f>დაშვებები!VPA33*დაშვებები!VPA37</f>
        <v>0</v>
      </c>
      <c r="VPB36" s="41">
        <f>დაშვებები!VPB33*დაშვებები!VPB37</f>
        <v>0</v>
      </c>
      <c r="VPC36" s="41">
        <f>დაშვებები!VPC33*დაშვებები!VPC37</f>
        <v>0</v>
      </c>
      <c r="VPD36" s="41">
        <f>დაშვებები!VPD33*დაშვებები!VPD37</f>
        <v>0</v>
      </c>
      <c r="VPE36" s="41">
        <f>დაშვებები!VPE33*დაშვებები!VPE37</f>
        <v>0</v>
      </c>
      <c r="VPF36" s="41">
        <f>დაშვებები!VPF33*დაშვებები!VPF37</f>
        <v>0</v>
      </c>
      <c r="VPG36" s="41">
        <f>დაშვებები!VPG33*დაშვებები!VPG37</f>
        <v>0</v>
      </c>
      <c r="VPH36" s="41">
        <f>დაშვებები!VPH33*დაშვებები!VPH37</f>
        <v>0</v>
      </c>
      <c r="VPI36" s="41">
        <f>დაშვებები!VPI33*დაშვებები!VPI37</f>
        <v>0</v>
      </c>
      <c r="VPJ36" s="41">
        <f>დაშვებები!VPJ33*დაშვებები!VPJ37</f>
        <v>0</v>
      </c>
      <c r="VPK36" s="41">
        <f>დაშვებები!VPK33*დაშვებები!VPK37</f>
        <v>0</v>
      </c>
      <c r="VPL36" s="41">
        <f>დაშვებები!VPL33*დაშვებები!VPL37</f>
        <v>0</v>
      </c>
      <c r="VPM36" s="41">
        <f>დაშვებები!VPM33*დაშვებები!VPM37</f>
        <v>0</v>
      </c>
      <c r="VPN36" s="41">
        <f>დაშვებები!VPN33*დაშვებები!VPN37</f>
        <v>0</v>
      </c>
      <c r="VPO36" s="41">
        <f>დაშვებები!VPO33*დაშვებები!VPO37</f>
        <v>0</v>
      </c>
      <c r="VPP36" s="41">
        <f>დაშვებები!VPP33*დაშვებები!VPP37</f>
        <v>0</v>
      </c>
      <c r="VPQ36" s="41">
        <f>დაშვებები!VPQ33*დაშვებები!VPQ37</f>
        <v>0</v>
      </c>
      <c r="VPR36" s="41">
        <f>დაშვებები!VPR33*დაშვებები!VPR37</f>
        <v>0</v>
      </c>
      <c r="VPS36" s="41">
        <f>დაშვებები!VPS33*დაშვებები!VPS37</f>
        <v>0</v>
      </c>
      <c r="VPT36" s="41">
        <f>დაშვებები!VPT33*დაშვებები!VPT37</f>
        <v>0</v>
      </c>
      <c r="VPU36" s="41">
        <f>დაშვებები!VPU33*დაშვებები!VPU37</f>
        <v>0</v>
      </c>
      <c r="VPV36" s="41">
        <f>დაშვებები!VPV33*დაშვებები!VPV37</f>
        <v>0</v>
      </c>
      <c r="VPW36" s="41">
        <f>დაშვებები!VPW33*დაშვებები!VPW37</f>
        <v>0</v>
      </c>
      <c r="VPX36" s="41">
        <f>დაშვებები!VPX33*დაშვებები!VPX37</f>
        <v>0</v>
      </c>
      <c r="VPY36" s="41">
        <f>დაშვებები!VPY33*დაშვებები!VPY37</f>
        <v>0</v>
      </c>
      <c r="VPZ36" s="41">
        <f>დაშვებები!VPZ33*დაშვებები!VPZ37</f>
        <v>0</v>
      </c>
      <c r="VQA36" s="41">
        <f>დაშვებები!VQA33*დაშვებები!VQA37</f>
        <v>0</v>
      </c>
      <c r="VQB36" s="41">
        <f>დაშვებები!VQB33*დაშვებები!VQB37</f>
        <v>0</v>
      </c>
      <c r="VQC36" s="41">
        <f>დაშვებები!VQC33*დაშვებები!VQC37</f>
        <v>0</v>
      </c>
      <c r="VQD36" s="41">
        <f>დაშვებები!VQD33*დაშვებები!VQD37</f>
        <v>0</v>
      </c>
      <c r="VQE36" s="41">
        <f>დაშვებები!VQE33*დაშვებები!VQE37</f>
        <v>0</v>
      </c>
      <c r="VQF36" s="41">
        <f>დაშვებები!VQF33*დაშვებები!VQF37</f>
        <v>0</v>
      </c>
      <c r="VQG36" s="41">
        <f>დაშვებები!VQG33*დაშვებები!VQG37</f>
        <v>0</v>
      </c>
      <c r="VQH36" s="41">
        <f>დაშვებები!VQH33*დაშვებები!VQH37</f>
        <v>0</v>
      </c>
      <c r="VQI36" s="41">
        <f>დაშვებები!VQI33*დაშვებები!VQI37</f>
        <v>0</v>
      </c>
      <c r="VQJ36" s="41">
        <f>დაშვებები!VQJ33*დაშვებები!VQJ37</f>
        <v>0</v>
      </c>
      <c r="VQK36" s="41">
        <f>დაშვებები!VQK33*დაშვებები!VQK37</f>
        <v>0</v>
      </c>
      <c r="VQL36" s="41">
        <f>დაშვებები!VQL33*დაშვებები!VQL37</f>
        <v>0</v>
      </c>
      <c r="VQM36" s="41">
        <f>დაშვებები!VQM33*დაშვებები!VQM37</f>
        <v>0</v>
      </c>
      <c r="VQN36" s="41">
        <f>დაშვებები!VQN33*დაშვებები!VQN37</f>
        <v>0</v>
      </c>
      <c r="VQO36" s="41">
        <f>დაშვებები!VQO33*დაშვებები!VQO37</f>
        <v>0</v>
      </c>
      <c r="VQP36" s="41">
        <f>დაშვებები!VQP33*დაშვებები!VQP37</f>
        <v>0</v>
      </c>
      <c r="VQQ36" s="41">
        <f>დაშვებები!VQQ33*დაშვებები!VQQ37</f>
        <v>0</v>
      </c>
      <c r="VQR36" s="41">
        <f>დაშვებები!VQR33*დაშვებები!VQR37</f>
        <v>0</v>
      </c>
      <c r="VQS36" s="41">
        <f>დაშვებები!VQS33*დაშვებები!VQS37</f>
        <v>0</v>
      </c>
      <c r="VQT36" s="41">
        <f>დაშვებები!VQT33*დაშვებები!VQT37</f>
        <v>0</v>
      </c>
      <c r="VQU36" s="41">
        <f>დაშვებები!VQU33*დაშვებები!VQU37</f>
        <v>0</v>
      </c>
      <c r="VQV36" s="41">
        <f>დაშვებები!VQV33*დაშვებები!VQV37</f>
        <v>0</v>
      </c>
      <c r="VQW36" s="41">
        <f>დაშვებები!VQW33*დაშვებები!VQW37</f>
        <v>0</v>
      </c>
      <c r="VQX36" s="41">
        <f>დაშვებები!VQX33*დაშვებები!VQX37</f>
        <v>0</v>
      </c>
      <c r="VQY36" s="41">
        <f>დაშვებები!VQY33*დაშვებები!VQY37</f>
        <v>0</v>
      </c>
      <c r="VQZ36" s="41">
        <f>დაშვებები!VQZ33*დაშვებები!VQZ37</f>
        <v>0</v>
      </c>
      <c r="VRA36" s="41">
        <f>დაშვებები!VRA33*დაშვებები!VRA37</f>
        <v>0</v>
      </c>
      <c r="VRB36" s="41">
        <f>დაშვებები!VRB33*დაშვებები!VRB37</f>
        <v>0</v>
      </c>
      <c r="VRC36" s="41">
        <f>დაშვებები!VRC33*დაშვებები!VRC37</f>
        <v>0</v>
      </c>
      <c r="VRD36" s="41">
        <f>დაშვებები!VRD33*დაშვებები!VRD37</f>
        <v>0</v>
      </c>
      <c r="VRE36" s="41">
        <f>დაშვებები!VRE33*დაშვებები!VRE37</f>
        <v>0</v>
      </c>
      <c r="VRF36" s="41">
        <f>დაშვებები!VRF33*დაშვებები!VRF37</f>
        <v>0</v>
      </c>
      <c r="VRG36" s="41">
        <f>დაშვებები!VRG33*დაშვებები!VRG37</f>
        <v>0</v>
      </c>
      <c r="VRH36" s="41">
        <f>დაშვებები!VRH33*დაშვებები!VRH37</f>
        <v>0</v>
      </c>
      <c r="VRI36" s="41">
        <f>დაშვებები!VRI33*დაშვებები!VRI37</f>
        <v>0</v>
      </c>
      <c r="VRJ36" s="41">
        <f>დაშვებები!VRJ33*დაშვებები!VRJ37</f>
        <v>0</v>
      </c>
      <c r="VRK36" s="41">
        <f>დაშვებები!VRK33*დაშვებები!VRK37</f>
        <v>0</v>
      </c>
      <c r="VRL36" s="41">
        <f>დაშვებები!VRL33*დაშვებები!VRL37</f>
        <v>0</v>
      </c>
      <c r="VRM36" s="41">
        <f>დაშვებები!VRM33*დაშვებები!VRM37</f>
        <v>0</v>
      </c>
      <c r="VRN36" s="41">
        <f>დაშვებები!VRN33*დაშვებები!VRN37</f>
        <v>0</v>
      </c>
      <c r="VRO36" s="41">
        <f>დაშვებები!VRO33*დაშვებები!VRO37</f>
        <v>0</v>
      </c>
      <c r="VRP36" s="41">
        <f>დაშვებები!VRP33*დაშვებები!VRP37</f>
        <v>0</v>
      </c>
      <c r="VRQ36" s="41">
        <f>დაშვებები!VRQ33*დაშვებები!VRQ37</f>
        <v>0</v>
      </c>
      <c r="VRR36" s="41">
        <f>დაშვებები!VRR33*დაშვებები!VRR37</f>
        <v>0</v>
      </c>
      <c r="VRS36" s="41">
        <f>დაშვებები!VRS33*დაშვებები!VRS37</f>
        <v>0</v>
      </c>
      <c r="VRT36" s="41">
        <f>დაშვებები!VRT33*დაშვებები!VRT37</f>
        <v>0</v>
      </c>
      <c r="VRU36" s="41">
        <f>დაშვებები!VRU33*დაშვებები!VRU37</f>
        <v>0</v>
      </c>
      <c r="VRV36" s="41">
        <f>დაშვებები!VRV33*დაშვებები!VRV37</f>
        <v>0</v>
      </c>
      <c r="VRW36" s="41">
        <f>დაშვებები!VRW33*დაშვებები!VRW37</f>
        <v>0</v>
      </c>
      <c r="VRX36" s="41">
        <f>დაშვებები!VRX33*დაშვებები!VRX37</f>
        <v>0</v>
      </c>
      <c r="VRY36" s="41">
        <f>დაშვებები!VRY33*დაშვებები!VRY37</f>
        <v>0</v>
      </c>
      <c r="VRZ36" s="41">
        <f>დაშვებები!VRZ33*დაშვებები!VRZ37</f>
        <v>0</v>
      </c>
      <c r="VSA36" s="41">
        <f>დაშვებები!VSA33*დაშვებები!VSA37</f>
        <v>0</v>
      </c>
      <c r="VSB36" s="41">
        <f>დაშვებები!VSB33*დაშვებები!VSB37</f>
        <v>0</v>
      </c>
      <c r="VSC36" s="41">
        <f>დაშვებები!VSC33*დაშვებები!VSC37</f>
        <v>0</v>
      </c>
      <c r="VSD36" s="41">
        <f>დაშვებები!VSD33*დაშვებები!VSD37</f>
        <v>0</v>
      </c>
      <c r="VSE36" s="41">
        <f>დაშვებები!VSE33*დაშვებები!VSE37</f>
        <v>0</v>
      </c>
      <c r="VSF36" s="41">
        <f>დაშვებები!VSF33*დაშვებები!VSF37</f>
        <v>0</v>
      </c>
      <c r="VSG36" s="41">
        <f>დაშვებები!VSG33*დაშვებები!VSG37</f>
        <v>0</v>
      </c>
      <c r="VSH36" s="41">
        <f>დაშვებები!VSH33*დაშვებები!VSH37</f>
        <v>0</v>
      </c>
      <c r="VSI36" s="41">
        <f>დაშვებები!VSI33*დაშვებები!VSI37</f>
        <v>0</v>
      </c>
      <c r="VSJ36" s="41">
        <f>დაშვებები!VSJ33*დაშვებები!VSJ37</f>
        <v>0</v>
      </c>
      <c r="VSK36" s="41">
        <f>დაშვებები!VSK33*დაშვებები!VSK37</f>
        <v>0</v>
      </c>
      <c r="VSL36" s="41">
        <f>დაშვებები!VSL33*დაშვებები!VSL37</f>
        <v>0</v>
      </c>
      <c r="VSM36" s="41">
        <f>დაშვებები!VSM33*დაშვებები!VSM37</f>
        <v>0</v>
      </c>
      <c r="VSN36" s="41">
        <f>დაშვებები!VSN33*დაშვებები!VSN37</f>
        <v>0</v>
      </c>
      <c r="VSO36" s="41">
        <f>დაშვებები!VSO33*დაშვებები!VSO37</f>
        <v>0</v>
      </c>
      <c r="VSP36" s="41">
        <f>დაშვებები!VSP33*დაშვებები!VSP37</f>
        <v>0</v>
      </c>
      <c r="VSQ36" s="41">
        <f>დაშვებები!VSQ33*დაშვებები!VSQ37</f>
        <v>0</v>
      </c>
      <c r="VSR36" s="41">
        <f>დაშვებები!VSR33*დაშვებები!VSR37</f>
        <v>0</v>
      </c>
      <c r="VSS36" s="41">
        <f>დაშვებები!VSS33*დაშვებები!VSS37</f>
        <v>0</v>
      </c>
      <c r="VST36" s="41">
        <f>დაშვებები!VST33*დაშვებები!VST37</f>
        <v>0</v>
      </c>
      <c r="VSU36" s="41">
        <f>დაშვებები!VSU33*დაშვებები!VSU37</f>
        <v>0</v>
      </c>
      <c r="VSV36" s="41">
        <f>დაშვებები!VSV33*დაშვებები!VSV37</f>
        <v>0</v>
      </c>
      <c r="VSW36" s="41">
        <f>დაშვებები!VSW33*დაშვებები!VSW37</f>
        <v>0</v>
      </c>
      <c r="VSX36" s="41">
        <f>დაშვებები!VSX33*დაშვებები!VSX37</f>
        <v>0</v>
      </c>
      <c r="VSY36" s="41">
        <f>დაშვებები!VSY33*დაშვებები!VSY37</f>
        <v>0</v>
      </c>
      <c r="VSZ36" s="41">
        <f>დაშვებები!VSZ33*დაშვებები!VSZ37</f>
        <v>0</v>
      </c>
      <c r="VTA36" s="41">
        <f>დაშვებები!VTA33*დაშვებები!VTA37</f>
        <v>0</v>
      </c>
      <c r="VTB36" s="41">
        <f>დაშვებები!VTB33*დაშვებები!VTB37</f>
        <v>0</v>
      </c>
      <c r="VTC36" s="41">
        <f>დაშვებები!VTC33*დაშვებები!VTC37</f>
        <v>0</v>
      </c>
      <c r="VTD36" s="41">
        <f>დაშვებები!VTD33*დაშვებები!VTD37</f>
        <v>0</v>
      </c>
      <c r="VTE36" s="41">
        <f>დაშვებები!VTE33*დაშვებები!VTE37</f>
        <v>0</v>
      </c>
      <c r="VTF36" s="41">
        <f>დაშვებები!VTF33*დაშვებები!VTF37</f>
        <v>0</v>
      </c>
      <c r="VTG36" s="41">
        <f>დაშვებები!VTG33*დაშვებები!VTG37</f>
        <v>0</v>
      </c>
      <c r="VTH36" s="41">
        <f>დაშვებები!VTH33*დაშვებები!VTH37</f>
        <v>0</v>
      </c>
      <c r="VTI36" s="41">
        <f>დაშვებები!VTI33*დაშვებები!VTI37</f>
        <v>0</v>
      </c>
      <c r="VTJ36" s="41">
        <f>დაშვებები!VTJ33*დაშვებები!VTJ37</f>
        <v>0</v>
      </c>
      <c r="VTK36" s="41">
        <f>დაშვებები!VTK33*დაშვებები!VTK37</f>
        <v>0</v>
      </c>
      <c r="VTL36" s="41">
        <f>დაშვებები!VTL33*დაშვებები!VTL37</f>
        <v>0</v>
      </c>
      <c r="VTM36" s="41">
        <f>დაშვებები!VTM33*დაშვებები!VTM37</f>
        <v>0</v>
      </c>
      <c r="VTN36" s="41">
        <f>დაშვებები!VTN33*დაშვებები!VTN37</f>
        <v>0</v>
      </c>
      <c r="VTO36" s="41">
        <f>დაშვებები!VTO33*დაშვებები!VTO37</f>
        <v>0</v>
      </c>
      <c r="VTP36" s="41">
        <f>დაშვებები!VTP33*დაშვებები!VTP37</f>
        <v>0</v>
      </c>
      <c r="VTQ36" s="41">
        <f>დაშვებები!VTQ33*დაშვებები!VTQ37</f>
        <v>0</v>
      </c>
      <c r="VTR36" s="41">
        <f>დაშვებები!VTR33*დაშვებები!VTR37</f>
        <v>0</v>
      </c>
      <c r="VTS36" s="41">
        <f>დაშვებები!VTS33*დაშვებები!VTS37</f>
        <v>0</v>
      </c>
      <c r="VTT36" s="41">
        <f>დაშვებები!VTT33*დაშვებები!VTT37</f>
        <v>0</v>
      </c>
      <c r="VTU36" s="41">
        <f>დაშვებები!VTU33*დაშვებები!VTU37</f>
        <v>0</v>
      </c>
      <c r="VTV36" s="41">
        <f>დაშვებები!VTV33*დაშვებები!VTV37</f>
        <v>0</v>
      </c>
      <c r="VTW36" s="41">
        <f>დაშვებები!VTW33*დაშვებები!VTW37</f>
        <v>0</v>
      </c>
      <c r="VTX36" s="41">
        <f>დაშვებები!VTX33*დაშვებები!VTX37</f>
        <v>0</v>
      </c>
      <c r="VTY36" s="41">
        <f>დაშვებები!VTY33*დაშვებები!VTY37</f>
        <v>0</v>
      </c>
      <c r="VTZ36" s="41">
        <f>დაშვებები!VTZ33*დაშვებები!VTZ37</f>
        <v>0</v>
      </c>
      <c r="VUA36" s="41">
        <f>დაშვებები!VUA33*დაშვებები!VUA37</f>
        <v>0</v>
      </c>
      <c r="VUB36" s="41">
        <f>დაშვებები!VUB33*დაშვებები!VUB37</f>
        <v>0</v>
      </c>
      <c r="VUC36" s="41">
        <f>დაშვებები!VUC33*დაშვებები!VUC37</f>
        <v>0</v>
      </c>
      <c r="VUD36" s="41">
        <f>დაშვებები!VUD33*დაშვებები!VUD37</f>
        <v>0</v>
      </c>
      <c r="VUE36" s="41">
        <f>დაშვებები!VUE33*დაშვებები!VUE37</f>
        <v>0</v>
      </c>
      <c r="VUF36" s="41">
        <f>დაშვებები!VUF33*დაშვებები!VUF37</f>
        <v>0</v>
      </c>
      <c r="VUG36" s="41">
        <f>დაშვებები!VUG33*დაშვებები!VUG37</f>
        <v>0</v>
      </c>
      <c r="VUH36" s="41">
        <f>დაშვებები!VUH33*დაშვებები!VUH37</f>
        <v>0</v>
      </c>
      <c r="VUI36" s="41">
        <f>დაშვებები!VUI33*დაშვებები!VUI37</f>
        <v>0</v>
      </c>
      <c r="VUJ36" s="41">
        <f>დაშვებები!VUJ33*დაშვებები!VUJ37</f>
        <v>0</v>
      </c>
      <c r="VUK36" s="41">
        <f>დაშვებები!VUK33*დაშვებები!VUK37</f>
        <v>0</v>
      </c>
      <c r="VUL36" s="41">
        <f>დაშვებები!VUL33*დაშვებები!VUL37</f>
        <v>0</v>
      </c>
      <c r="VUM36" s="41">
        <f>დაშვებები!VUM33*დაშვებები!VUM37</f>
        <v>0</v>
      </c>
      <c r="VUN36" s="41">
        <f>დაშვებები!VUN33*დაშვებები!VUN37</f>
        <v>0</v>
      </c>
      <c r="VUO36" s="41">
        <f>დაშვებები!VUO33*დაშვებები!VUO37</f>
        <v>0</v>
      </c>
      <c r="VUP36" s="41">
        <f>დაშვებები!VUP33*დაშვებები!VUP37</f>
        <v>0</v>
      </c>
      <c r="VUQ36" s="41">
        <f>დაშვებები!VUQ33*დაშვებები!VUQ37</f>
        <v>0</v>
      </c>
      <c r="VUR36" s="41">
        <f>დაშვებები!VUR33*დაშვებები!VUR37</f>
        <v>0</v>
      </c>
      <c r="VUS36" s="41">
        <f>დაშვებები!VUS33*დაშვებები!VUS37</f>
        <v>0</v>
      </c>
      <c r="VUT36" s="41">
        <f>დაშვებები!VUT33*დაშვებები!VUT37</f>
        <v>0</v>
      </c>
      <c r="VUU36" s="41">
        <f>დაშვებები!VUU33*დაშვებები!VUU37</f>
        <v>0</v>
      </c>
      <c r="VUV36" s="41">
        <f>დაშვებები!VUV33*დაშვებები!VUV37</f>
        <v>0</v>
      </c>
      <c r="VUW36" s="41">
        <f>დაშვებები!VUW33*დაშვებები!VUW37</f>
        <v>0</v>
      </c>
      <c r="VUX36" s="41">
        <f>დაშვებები!VUX33*დაშვებები!VUX37</f>
        <v>0</v>
      </c>
      <c r="VUY36" s="41">
        <f>დაშვებები!VUY33*დაშვებები!VUY37</f>
        <v>0</v>
      </c>
      <c r="VUZ36" s="41">
        <f>დაშვებები!VUZ33*დაშვებები!VUZ37</f>
        <v>0</v>
      </c>
      <c r="VVA36" s="41">
        <f>დაშვებები!VVA33*დაშვებები!VVA37</f>
        <v>0</v>
      </c>
      <c r="VVB36" s="41">
        <f>დაშვებები!VVB33*დაშვებები!VVB37</f>
        <v>0</v>
      </c>
      <c r="VVC36" s="41">
        <f>დაშვებები!VVC33*დაშვებები!VVC37</f>
        <v>0</v>
      </c>
      <c r="VVD36" s="41">
        <f>დაშვებები!VVD33*დაშვებები!VVD37</f>
        <v>0</v>
      </c>
      <c r="VVE36" s="41">
        <f>დაშვებები!VVE33*დაშვებები!VVE37</f>
        <v>0</v>
      </c>
      <c r="VVF36" s="41">
        <f>დაშვებები!VVF33*დაშვებები!VVF37</f>
        <v>0</v>
      </c>
      <c r="VVG36" s="41">
        <f>დაშვებები!VVG33*დაშვებები!VVG37</f>
        <v>0</v>
      </c>
      <c r="VVH36" s="41">
        <f>დაშვებები!VVH33*დაშვებები!VVH37</f>
        <v>0</v>
      </c>
      <c r="VVI36" s="41">
        <f>დაშვებები!VVI33*დაშვებები!VVI37</f>
        <v>0</v>
      </c>
      <c r="VVJ36" s="41">
        <f>დაშვებები!VVJ33*დაშვებები!VVJ37</f>
        <v>0</v>
      </c>
      <c r="VVK36" s="41">
        <f>დაშვებები!VVK33*დაშვებები!VVK37</f>
        <v>0</v>
      </c>
      <c r="VVL36" s="41">
        <f>დაშვებები!VVL33*დაშვებები!VVL37</f>
        <v>0</v>
      </c>
      <c r="VVM36" s="41">
        <f>დაშვებები!VVM33*დაშვებები!VVM37</f>
        <v>0</v>
      </c>
      <c r="VVN36" s="41">
        <f>დაშვებები!VVN33*დაშვებები!VVN37</f>
        <v>0</v>
      </c>
      <c r="VVO36" s="41">
        <f>დაშვებები!VVO33*დაშვებები!VVO37</f>
        <v>0</v>
      </c>
      <c r="VVP36" s="41">
        <f>დაშვებები!VVP33*დაშვებები!VVP37</f>
        <v>0</v>
      </c>
      <c r="VVQ36" s="41">
        <f>დაშვებები!VVQ33*დაშვებები!VVQ37</f>
        <v>0</v>
      </c>
      <c r="VVR36" s="41">
        <f>დაშვებები!VVR33*დაშვებები!VVR37</f>
        <v>0</v>
      </c>
      <c r="VVS36" s="41">
        <f>დაშვებები!VVS33*დაშვებები!VVS37</f>
        <v>0</v>
      </c>
      <c r="VVT36" s="41">
        <f>დაშვებები!VVT33*დაშვებები!VVT37</f>
        <v>0</v>
      </c>
      <c r="VVU36" s="41">
        <f>დაშვებები!VVU33*დაშვებები!VVU37</f>
        <v>0</v>
      </c>
      <c r="VVV36" s="41">
        <f>დაშვებები!VVV33*დაშვებები!VVV37</f>
        <v>0</v>
      </c>
      <c r="VVW36" s="41">
        <f>დაშვებები!VVW33*დაშვებები!VVW37</f>
        <v>0</v>
      </c>
      <c r="VVX36" s="41">
        <f>დაშვებები!VVX33*დაშვებები!VVX37</f>
        <v>0</v>
      </c>
      <c r="VVY36" s="41">
        <f>დაშვებები!VVY33*დაშვებები!VVY37</f>
        <v>0</v>
      </c>
      <c r="VVZ36" s="41">
        <f>დაშვებები!VVZ33*დაშვებები!VVZ37</f>
        <v>0</v>
      </c>
      <c r="VWA36" s="41">
        <f>დაშვებები!VWA33*დაშვებები!VWA37</f>
        <v>0</v>
      </c>
      <c r="VWB36" s="41">
        <f>დაშვებები!VWB33*დაშვებები!VWB37</f>
        <v>0</v>
      </c>
      <c r="VWC36" s="41">
        <f>დაშვებები!VWC33*დაშვებები!VWC37</f>
        <v>0</v>
      </c>
      <c r="VWD36" s="41">
        <f>დაშვებები!VWD33*დაშვებები!VWD37</f>
        <v>0</v>
      </c>
      <c r="VWE36" s="41">
        <f>დაშვებები!VWE33*დაშვებები!VWE37</f>
        <v>0</v>
      </c>
      <c r="VWF36" s="41">
        <f>დაშვებები!VWF33*დაშვებები!VWF37</f>
        <v>0</v>
      </c>
      <c r="VWG36" s="41">
        <f>დაშვებები!VWG33*დაშვებები!VWG37</f>
        <v>0</v>
      </c>
      <c r="VWH36" s="41">
        <f>დაშვებები!VWH33*დაშვებები!VWH37</f>
        <v>0</v>
      </c>
      <c r="VWI36" s="41">
        <f>დაშვებები!VWI33*დაშვებები!VWI37</f>
        <v>0</v>
      </c>
      <c r="VWJ36" s="41">
        <f>დაშვებები!VWJ33*დაშვებები!VWJ37</f>
        <v>0</v>
      </c>
      <c r="VWK36" s="41">
        <f>დაშვებები!VWK33*დაშვებები!VWK37</f>
        <v>0</v>
      </c>
      <c r="VWL36" s="41">
        <f>დაშვებები!VWL33*დაშვებები!VWL37</f>
        <v>0</v>
      </c>
      <c r="VWM36" s="41">
        <f>დაშვებები!VWM33*დაშვებები!VWM37</f>
        <v>0</v>
      </c>
      <c r="VWN36" s="41">
        <f>დაშვებები!VWN33*დაშვებები!VWN37</f>
        <v>0</v>
      </c>
      <c r="VWO36" s="41">
        <f>დაშვებები!VWO33*დაშვებები!VWO37</f>
        <v>0</v>
      </c>
      <c r="VWP36" s="41">
        <f>დაშვებები!VWP33*დაშვებები!VWP37</f>
        <v>0</v>
      </c>
      <c r="VWQ36" s="41">
        <f>დაშვებები!VWQ33*დაშვებები!VWQ37</f>
        <v>0</v>
      </c>
      <c r="VWR36" s="41">
        <f>დაშვებები!VWR33*დაშვებები!VWR37</f>
        <v>0</v>
      </c>
      <c r="VWS36" s="41">
        <f>დაშვებები!VWS33*დაშვებები!VWS37</f>
        <v>0</v>
      </c>
      <c r="VWT36" s="41">
        <f>დაშვებები!VWT33*დაშვებები!VWT37</f>
        <v>0</v>
      </c>
      <c r="VWU36" s="41">
        <f>დაშვებები!VWU33*დაშვებები!VWU37</f>
        <v>0</v>
      </c>
      <c r="VWV36" s="41">
        <f>დაშვებები!VWV33*დაშვებები!VWV37</f>
        <v>0</v>
      </c>
      <c r="VWW36" s="41">
        <f>დაშვებები!VWW33*დაშვებები!VWW37</f>
        <v>0</v>
      </c>
      <c r="VWX36" s="41">
        <f>დაშვებები!VWX33*დაშვებები!VWX37</f>
        <v>0</v>
      </c>
      <c r="VWY36" s="41">
        <f>დაშვებები!VWY33*დაშვებები!VWY37</f>
        <v>0</v>
      </c>
      <c r="VWZ36" s="41">
        <f>დაშვებები!VWZ33*დაშვებები!VWZ37</f>
        <v>0</v>
      </c>
      <c r="VXA36" s="41">
        <f>დაშვებები!VXA33*დაშვებები!VXA37</f>
        <v>0</v>
      </c>
      <c r="VXB36" s="41">
        <f>დაშვებები!VXB33*დაშვებები!VXB37</f>
        <v>0</v>
      </c>
      <c r="VXC36" s="41">
        <f>დაშვებები!VXC33*დაშვებები!VXC37</f>
        <v>0</v>
      </c>
      <c r="VXD36" s="41">
        <f>დაშვებები!VXD33*დაშვებები!VXD37</f>
        <v>0</v>
      </c>
      <c r="VXE36" s="41">
        <f>დაშვებები!VXE33*დაშვებები!VXE37</f>
        <v>0</v>
      </c>
      <c r="VXF36" s="41">
        <f>დაშვებები!VXF33*დაშვებები!VXF37</f>
        <v>0</v>
      </c>
      <c r="VXG36" s="41">
        <f>დაშვებები!VXG33*დაშვებები!VXG37</f>
        <v>0</v>
      </c>
      <c r="VXH36" s="41">
        <f>დაშვებები!VXH33*დაშვებები!VXH37</f>
        <v>0</v>
      </c>
      <c r="VXI36" s="41">
        <f>დაშვებები!VXI33*დაშვებები!VXI37</f>
        <v>0</v>
      </c>
      <c r="VXJ36" s="41">
        <f>დაშვებები!VXJ33*დაშვებები!VXJ37</f>
        <v>0</v>
      </c>
      <c r="VXK36" s="41">
        <f>დაშვებები!VXK33*დაშვებები!VXK37</f>
        <v>0</v>
      </c>
      <c r="VXL36" s="41">
        <f>დაშვებები!VXL33*დაშვებები!VXL37</f>
        <v>0</v>
      </c>
      <c r="VXM36" s="41">
        <f>დაშვებები!VXM33*დაშვებები!VXM37</f>
        <v>0</v>
      </c>
      <c r="VXN36" s="41">
        <f>დაშვებები!VXN33*დაშვებები!VXN37</f>
        <v>0</v>
      </c>
      <c r="VXO36" s="41">
        <f>დაშვებები!VXO33*დაშვებები!VXO37</f>
        <v>0</v>
      </c>
      <c r="VXP36" s="41">
        <f>დაშვებები!VXP33*დაშვებები!VXP37</f>
        <v>0</v>
      </c>
      <c r="VXQ36" s="41">
        <f>დაშვებები!VXQ33*დაშვებები!VXQ37</f>
        <v>0</v>
      </c>
      <c r="VXR36" s="41">
        <f>დაშვებები!VXR33*დაშვებები!VXR37</f>
        <v>0</v>
      </c>
      <c r="VXS36" s="41">
        <f>დაშვებები!VXS33*დაშვებები!VXS37</f>
        <v>0</v>
      </c>
      <c r="VXT36" s="41">
        <f>დაშვებები!VXT33*დაშვებები!VXT37</f>
        <v>0</v>
      </c>
      <c r="VXU36" s="41">
        <f>დაშვებები!VXU33*დაშვებები!VXU37</f>
        <v>0</v>
      </c>
      <c r="VXV36" s="41">
        <f>დაშვებები!VXV33*დაშვებები!VXV37</f>
        <v>0</v>
      </c>
      <c r="VXW36" s="41">
        <f>დაშვებები!VXW33*დაშვებები!VXW37</f>
        <v>0</v>
      </c>
      <c r="VXX36" s="41">
        <f>დაშვებები!VXX33*დაშვებები!VXX37</f>
        <v>0</v>
      </c>
      <c r="VXY36" s="41">
        <f>დაშვებები!VXY33*დაშვებები!VXY37</f>
        <v>0</v>
      </c>
      <c r="VXZ36" s="41">
        <f>დაშვებები!VXZ33*დაშვებები!VXZ37</f>
        <v>0</v>
      </c>
      <c r="VYA36" s="41">
        <f>დაშვებები!VYA33*დაშვებები!VYA37</f>
        <v>0</v>
      </c>
      <c r="VYB36" s="41">
        <f>დაშვებები!VYB33*დაშვებები!VYB37</f>
        <v>0</v>
      </c>
      <c r="VYC36" s="41">
        <f>დაშვებები!VYC33*დაშვებები!VYC37</f>
        <v>0</v>
      </c>
      <c r="VYD36" s="41">
        <f>დაშვებები!VYD33*დაშვებები!VYD37</f>
        <v>0</v>
      </c>
      <c r="VYE36" s="41">
        <f>დაშვებები!VYE33*დაშვებები!VYE37</f>
        <v>0</v>
      </c>
      <c r="VYF36" s="41">
        <f>დაშვებები!VYF33*დაშვებები!VYF37</f>
        <v>0</v>
      </c>
      <c r="VYG36" s="41">
        <f>დაშვებები!VYG33*დაშვებები!VYG37</f>
        <v>0</v>
      </c>
      <c r="VYH36" s="41">
        <f>დაშვებები!VYH33*დაშვებები!VYH37</f>
        <v>0</v>
      </c>
      <c r="VYI36" s="41">
        <f>დაშვებები!VYI33*დაშვებები!VYI37</f>
        <v>0</v>
      </c>
      <c r="VYJ36" s="41">
        <f>დაშვებები!VYJ33*დაშვებები!VYJ37</f>
        <v>0</v>
      </c>
      <c r="VYK36" s="41">
        <f>დაშვებები!VYK33*დაშვებები!VYK37</f>
        <v>0</v>
      </c>
      <c r="VYL36" s="41">
        <f>დაშვებები!VYL33*დაშვებები!VYL37</f>
        <v>0</v>
      </c>
      <c r="VYM36" s="41">
        <f>დაშვებები!VYM33*დაშვებები!VYM37</f>
        <v>0</v>
      </c>
      <c r="VYN36" s="41">
        <f>დაშვებები!VYN33*დაშვებები!VYN37</f>
        <v>0</v>
      </c>
      <c r="VYO36" s="41">
        <f>დაშვებები!VYO33*დაშვებები!VYO37</f>
        <v>0</v>
      </c>
      <c r="VYP36" s="41">
        <f>დაშვებები!VYP33*დაშვებები!VYP37</f>
        <v>0</v>
      </c>
      <c r="VYQ36" s="41">
        <f>დაშვებები!VYQ33*დაშვებები!VYQ37</f>
        <v>0</v>
      </c>
      <c r="VYR36" s="41">
        <f>დაშვებები!VYR33*დაშვებები!VYR37</f>
        <v>0</v>
      </c>
      <c r="VYS36" s="41">
        <f>დაშვებები!VYS33*დაშვებები!VYS37</f>
        <v>0</v>
      </c>
      <c r="VYT36" s="41">
        <f>დაშვებები!VYT33*დაშვებები!VYT37</f>
        <v>0</v>
      </c>
      <c r="VYU36" s="41">
        <f>დაშვებები!VYU33*დაშვებები!VYU37</f>
        <v>0</v>
      </c>
      <c r="VYV36" s="41">
        <f>დაშვებები!VYV33*დაშვებები!VYV37</f>
        <v>0</v>
      </c>
      <c r="VYW36" s="41">
        <f>დაშვებები!VYW33*დაშვებები!VYW37</f>
        <v>0</v>
      </c>
      <c r="VYX36" s="41">
        <f>დაშვებები!VYX33*დაშვებები!VYX37</f>
        <v>0</v>
      </c>
      <c r="VYY36" s="41">
        <f>დაშვებები!VYY33*დაშვებები!VYY37</f>
        <v>0</v>
      </c>
      <c r="VYZ36" s="41">
        <f>დაშვებები!VYZ33*დაშვებები!VYZ37</f>
        <v>0</v>
      </c>
      <c r="VZA36" s="41">
        <f>დაშვებები!VZA33*დაშვებები!VZA37</f>
        <v>0</v>
      </c>
      <c r="VZB36" s="41">
        <f>დაშვებები!VZB33*დაშვებები!VZB37</f>
        <v>0</v>
      </c>
      <c r="VZC36" s="41">
        <f>დაშვებები!VZC33*დაშვებები!VZC37</f>
        <v>0</v>
      </c>
      <c r="VZD36" s="41">
        <f>დაშვებები!VZD33*დაშვებები!VZD37</f>
        <v>0</v>
      </c>
      <c r="VZE36" s="41">
        <f>დაშვებები!VZE33*დაშვებები!VZE37</f>
        <v>0</v>
      </c>
      <c r="VZF36" s="41">
        <f>დაშვებები!VZF33*დაშვებები!VZF37</f>
        <v>0</v>
      </c>
      <c r="VZG36" s="41">
        <f>დაშვებები!VZG33*დაშვებები!VZG37</f>
        <v>0</v>
      </c>
      <c r="VZH36" s="41">
        <f>დაშვებები!VZH33*დაშვებები!VZH37</f>
        <v>0</v>
      </c>
      <c r="VZI36" s="41">
        <f>დაშვებები!VZI33*დაშვებები!VZI37</f>
        <v>0</v>
      </c>
      <c r="VZJ36" s="41">
        <f>დაშვებები!VZJ33*დაშვებები!VZJ37</f>
        <v>0</v>
      </c>
      <c r="VZK36" s="41">
        <f>დაშვებები!VZK33*დაშვებები!VZK37</f>
        <v>0</v>
      </c>
      <c r="VZL36" s="41">
        <f>დაშვებები!VZL33*დაშვებები!VZL37</f>
        <v>0</v>
      </c>
      <c r="VZM36" s="41">
        <f>დაშვებები!VZM33*დაშვებები!VZM37</f>
        <v>0</v>
      </c>
      <c r="VZN36" s="41">
        <f>დაშვებები!VZN33*დაშვებები!VZN37</f>
        <v>0</v>
      </c>
      <c r="VZO36" s="41">
        <f>დაშვებები!VZO33*დაშვებები!VZO37</f>
        <v>0</v>
      </c>
      <c r="VZP36" s="41">
        <f>დაშვებები!VZP33*დაშვებები!VZP37</f>
        <v>0</v>
      </c>
      <c r="VZQ36" s="41">
        <f>დაშვებები!VZQ33*დაშვებები!VZQ37</f>
        <v>0</v>
      </c>
      <c r="VZR36" s="41">
        <f>დაშვებები!VZR33*დაშვებები!VZR37</f>
        <v>0</v>
      </c>
      <c r="VZS36" s="41">
        <f>დაშვებები!VZS33*დაშვებები!VZS37</f>
        <v>0</v>
      </c>
      <c r="VZT36" s="41">
        <f>დაშვებები!VZT33*დაშვებები!VZT37</f>
        <v>0</v>
      </c>
      <c r="VZU36" s="41">
        <f>დაშვებები!VZU33*დაშვებები!VZU37</f>
        <v>0</v>
      </c>
      <c r="VZV36" s="41">
        <f>დაშვებები!VZV33*დაშვებები!VZV37</f>
        <v>0</v>
      </c>
      <c r="VZW36" s="41">
        <f>დაშვებები!VZW33*დაშვებები!VZW37</f>
        <v>0</v>
      </c>
      <c r="VZX36" s="41">
        <f>დაშვებები!VZX33*დაშვებები!VZX37</f>
        <v>0</v>
      </c>
      <c r="VZY36" s="41">
        <f>დაშვებები!VZY33*დაშვებები!VZY37</f>
        <v>0</v>
      </c>
      <c r="VZZ36" s="41">
        <f>დაშვებები!VZZ33*დაშვებები!VZZ37</f>
        <v>0</v>
      </c>
      <c r="WAA36" s="41">
        <f>დაშვებები!WAA33*დაშვებები!WAA37</f>
        <v>0</v>
      </c>
      <c r="WAB36" s="41">
        <f>დაშვებები!WAB33*დაშვებები!WAB37</f>
        <v>0</v>
      </c>
      <c r="WAC36" s="41">
        <f>დაშვებები!WAC33*დაშვებები!WAC37</f>
        <v>0</v>
      </c>
      <c r="WAD36" s="41">
        <f>დაშვებები!WAD33*დაშვებები!WAD37</f>
        <v>0</v>
      </c>
      <c r="WAE36" s="41">
        <f>დაშვებები!WAE33*დაშვებები!WAE37</f>
        <v>0</v>
      </c>
      <c r="WAF36" s="41">
        <f>დაშვებები!WAF33*დაშვებები!WAF37</f>
        <v>0</v>
      </c>
      <c r="WAG36" s="41">
        <f>დაშვებები!WAG33*დაშვებები!WAG37</f>
        <v>0</v>
      </c>
      <c r="WAH36" s="41">
        <f>დაშვებები!WAH33*დაშვებები!WAH37</f>
        <v>0</v>
      </c>
      <c r="WAI36" s="41">
        <f>დაშვებები!WAI33*დაშვებები!WAI37</f>
        <v>0</v>
      </c>
      <c r="WAJ36" s="41">
        <f>დაშვებები!WAJ33*დაშვებები!WAJ37</f>
        <v>0</v>
      </c>
      <c r="WAK36" s="41">
        <f>დაშვებები!WAK33*დაშვებები!WAK37</f>
        <v>0</v>
      </c>
      <c r="WAL36" s="41">
        <f>დაშვებები!WAL33*დაშვებები!WAL37</f>
        <v>0</v>
      </c>
      <c r="WAM36" s="41">
        <f>დაშვებები!WAM33*დაშვებები!WAM37</f>
        <v>0</v>
      </c>
      <c r="WAN36" s="41">
        <f>დაშვებები!WAN33*დაშვებები!WAN37</f>
        <v>0</v>
      </c>
      <c r="WAO36" s="41">
        <f>დაშვებები!WAO33*დაშვებები!WAO37</f>
        <v>0</v>
      </c>
      <c r="WAP36" s="41">
        <f>დაშვებები!WAP33*დაშვებები!WAP37</f>
        <v>0</v>
      </c>
      <c r="WAQ36" s="41">
        <f>დაშვებები!WAQ33*დაშვებები!WAQ37</f>
        <v>0</v>
      </c>
      <c r="WAR36" s="41">
        <f>დაშვებები!WAR33*დაშვებები!WAR37</f>
        <v>0</v>
      </c>
      <c r="WAS36" s="41">
        <f>დაშვებები!WAS33*დაშვებები!WAS37</f>
        <v>0</v>
      </c>
      <c r="WAT36" s="41">
        <f>დაშვებები!WAT33*დაშვებები!WAT37</f>
        <v>0</v>
      </c>
      <c r="WAU36" s="41">
        <f>დაშვებები!WAU33*დაშვებები!WAU37</f>
        <v>0</v>
      </c>
      <c r="WAV36" s="41">
        <f>დაშვებები!WAV33*დაშვებები!WAV37</f>
        <v>0</v>
      </c>
      <c r="WAW36" s="41">
        <f>დაშვებები!WAW33*დაშვებები!WAW37</f>
        <v>0</v>
      </c>
      <c r="WAX36" s="41">
        <f>დაშვებები!WAX33*დაშვებები!WAX37</f>
        <v>0</v>
      </c>
      <c r="WAY36" s="41">
        <f>დაშვებები!WAY33*დაშვებები!WAY37</f>
        <v>0</v>
      </c>
      <c r="WAZ36" s="41">
        <f>დაშვებები!WAZ33*დაშვებები!WAZ37</f>
        <v>0</v>
      </c>
      <c r="WBA36" s="41">
        <f>დაშვებები!WBA33*დაშვებები!WBA37</f>
        <v>0</v>
      </c>
      <c r="WBB36" s="41">
        <f>დაშვებები!WBB33*დაშვებები!WBB37</f>
        <v>0</v>
      </c>
      <c r="WBC36" s="41">
        <f>დაშვებები!WBC33*დაშვებები!WBC37</f>
        <v>0</v>
      </c>
      <c r="WBD36" s="41">
        <f>დაშვებები!WBD33*დაშვებები!WBD37</f>
        <v>0</v>
      </c>
      <c r="WBE36" s="41">
        <f>დაშვებები!WBE33*დაშვებები!WBE37</f>
        <v>0</v>
      </c>
      <c r="WBF36" s="41">
        <f>დაშვებები!WBF33*დაშვებები!WBF37</f>
        <v>0</v>
      </c>
      <c r="WBG36" s="41">
        <f>დაშვებები!WBG33*დაშვებები!WBG37</f>
        <v>0</v>
      </c>
      <c r="WBH36" s="41">
        <f>დაშვებები!WBH33*დაშვებები!WBH37</f>
        <v>0</v>
      </c>
      <c r="WBI36" s="41">
        <f>დაშვებები!WBI33*დაშვებები!WBI37</f>
        <v>0</v>
      </c>
      <c r="WBJ36" s="41">
        <f>დაშვებები!WBJ33*დაშვებები!WBJ37</f>
        <v>0</v>
      </c>
      <c r="WBK36" s="41">
        <f>დაშვებები!WBK33*დაშვებები!WBK37</f>
        <v>0</v>
      </c>
      <c r="WBL36" s="41">
        <f>დაშვებები!WBL33*დაშვებები!WBL37</f>
        <v>0</v>
      </c>
      <c r="WBM36" s="41">
        <f>დაშვებები!WBM33*დაშვებები!WBM37</f>
        <v>0</v>
      </c>
      <c r="WBN36" s="41">
        <f>დაშვებები!WBN33*დაშვებები!WBN37</f>
        <v>0</v>
      </c>
      <c r="WBO36" s="41">
        <f>დაშვებები!WBO33*დაშვებები!WBO37</f>
        <v>0</v>
      </c>
      <c r="WBP36" s="41">
        <f>დაშვებები!WBP33*დაშვებები!WBP37</f>
        <v>0</v>
      </c>
      <c r="WBQ36" s="41">
        <f>დაშვებები!WBQ33*დაშვებები!WBQ37</f>
        <v>0</v>
      </c>
      <c r="WBR36" s="41">
        <f>დაშვებები!WBR33*დაშვებები!WBR37</f>
        <v>0</v>
      </c>
      <c r="WBS36" s="41">
        <f>დაშვებები!WBS33*დაშვებები!WBS37</f>
        <v>0</v>
      </c>
      <c r="WBT36" s="41">
        <f>დაშვებები!WBT33*დაშვებები!WBT37</f>
        <v>0</v>
      </c>
      <c r="WBU36" s="41">
        <f>დაშვებები!WBU33*დაშვებები!WBU37</f>
        <v>0</v>
      </c>
      <c r="WBV36" s="41">
        <f>დაშვებები!WBV33*დაშვებები!WBV37</f>
        <v>0</v>
      </c>
      <c r="WBW36" s="41">
        <f>დაშვებები!WBW33*დაშვებები!WBW37</f>
        <v>0</v>
      </c>
      <c r="WBX36" s="41">
        <f>დაშვებები!WBX33*დაშვებები!WBX37</f>
        <v>0</v>
      </c>
      <c r="WBY36" s="41">
        <f>დაშვებები!WBY33*დაშვებები!WBY37</f>
        <v>0</v>
      </c>
      <c r="WBZ36" s="41">
        <f>დაშვებები!WBZ33*დაშვებები!WBZ37</f>
        <v>0</v>
      </c>
      <c r="WCA36" s="41">
        <f>დაშვებები!WCA33*დაშვებები!WCA37</f>
        <v>0</v>
      </c>
      <c r="WCB36" s="41">
        <f>დაშვებები!WCB33*დაშვებები!WCB37</f>
        <v>0</v>
      </c>
      <c r="WCC36" s="41">
        <f>დაშვებები!WCC33*დაშვებები!WCC37</f>
        <v>0</v>
      </c>
      <c r="WCD36" s="41">
        <f>დაშვებები!WCD33*დაშვებები!WCD37</f>
        <v>0</v>
      </c>
      <c r="WCE36" s="41">
        <f>დაშვებები!WCE33*დაშვებები!WCE37</f>
        <v>0</v>
      </c>
      <c r="WCF36" s="41">
        <f>დაშვებები!WCF33*დაშვებები!WCF37</f>
        <v>0</v>
      </c>
      <c r="WCG36" s="41">
        <f>დაშვებები!WCG33*დაშვებები!WCG37</f>
        <v>0</v>
      </c>
      <c r="WCH36" s="41">
        <f>დაშვებები!WCH33*დაშვებები!WCH37</f>
        <v>0</v>
      </c>
      <c r="WCI36" s="41">
        <f>დაშვებები!WCI33*დაშვებები!WCI37</f>
        <v>0</v>
      </c>
      <c r="WCJ36" s="41">
        <f>დაშვებები!WCJ33*დაშვებები!WCJ37</f>
        <v>0</v>
      </c>
      <c r="WCK36" s="41">
        <f>დაშვებები!WCK33*დაშვებები!WCK37</f>
        <v>0</v>
      </c>
      <c r="WCL36" s="41">
        <f>დაშვებები!WCL33*დაშვებები!WCL37</f>
        <v>0</v>
      </c>
      <c r="WCM36" s="41">
        <f>დაშვებები!WCM33*დაშვებები!WCM37</f>
        <v>0</v>
      </c>
      <c r="WCN36" s="41">
        <f>დაშვებები!WCN33*დაშვებები!WCN37</f>
        <v>0</v>
      </c>
      <c r="WCO36" s="41">
        <f>დაშვებები!WCO33*დაშვებები!WCO37</f>
        <v>0</v>
      </c>
      <c r="WCP36" s="41">
        <f>დაშვებები!WCP33*დაშვებები!WCP37</f>
        <v>0</v>
      </c>
      <c r="WCQ36" s="41">
        <f>დაშვებები!WCQ33*დაშვებები!WCQ37</f>
        <v>0</v>
      </c>
      <c r="WCR36" s="41">
        <f>დაშვებები!WCR33*დაშვებები!WCR37</f>
        <v>0</v>
      </c>
      <c r="WCS36" s="41">
        <f>დაშვებები!WCS33*დაშვებები!WCS37</f>
        <v>0</v>
      </c>
      <c r="WCT36" s="41">
        <f>დაშვებები!WCT33*დაშვებები!WCT37</f>
        <v>0</v>
      </c>
      <c r="WCU36" s="41">
        <f>დაშვებები!WCU33*დაშვებები!WCU37</f>
        <v>0</v>
      </c>
      <c r="WCV36" s="41">
        <f>დაშვებები!WCV33*დაშვებები!WCV37</f>
        <v>0</v>
      </c>
      <c r="WCW36" s="41">
        <f>დაშვებები!WCW33*დაშვებები!WCW37</f>
        <v>0</v>
      </c>
      <c r="WCX36" s="41">
        <f>დაშვებები!WCX33*დაშვებები!WCX37</f>
        <v>0</v>
      </c>
      <c r="WCY36" s="41">
        <f>დაშვებები!WCY33*დაშვებები!WCY37</f>
        <v>0</v>
      </c>
      <c r="WCZ36" s="41">
        <f>დაშვებები!WCZ33*დაშვებები!WCZ37</f>
        <v>0</v>
      </c>
      <c r="WDA36" s="41">
        <f>დაშვებები!WDA33*დაშვებები!WDA37</f>
        <v>0</v>
      </c>
      <c r="WDB36" s="41">
        <f>დაშვებები!WDB33*დაშვებები!WDB37</f>
        <v>0</v>
      </c>
      <c r="WDC36" s="41">
        <f>დაშვებები!WDC33*დაშვებები!WDC37</f>
        <v>0</v>
      </c>
      <c r="WDD36" s="41">
        <f>დაშვებები!WDD33*დაშვებები!WDD37</f>
        <v>0</v>
      </c>
      <c r="WDE36" s="41">
        <f>დაშვებები!WDE33*დაშვებები!WDE37</f>
        <v>0</v>
      </c>
      <c r="WDF36" s="41">
        <f>დაშვებები!WDF33*დაშვებები!WDF37</f>
        <v>0</v>
      </c>
      <c r="WDG36" s="41">
        <f>დაშვებები!WDG33*დაშვებები!WDG37</f>
        <v>0</v>
      </c>
      <c r="WDH36" s="41">
        <f>დაშვებები!WDH33*დაშვებები!WDH37</f>
        <v>0</v>
      </c>
      <c r="WDI36" s="41">
        <f>დაშვებები!WDI33*დაშვებები!WDI37</f>
        <v>0</v>
      </c>
      <c r="WDJ36" s="41">
        <f>დაშვებები!WDJ33*დაშვებები!WDJ37</f>
        <v>0</v>
      </c>
      <c r="WDK36" s="41">
        <f>დაშვებები!WDK33*დაშვებები!WDK37</f>
        <v>0</v>
      </c>
      <c r="WDL36" s="41">
        <f>დაშვებები!WDL33*დაშვებები!WDL37</f>
        <v>0</v>
      </c>
      <c r="WDM36" s="41">
        <f>დაშვებები!WDM33*დაშვებები!WDM37</f>
        <v>0</v>
      </c>
      <c r="WDN36" s="41">
        <f>დაშვებები!WDN33*დაშვებები!WDN37</f>
        <v>0</v>
      </c>
      <c r="WDO36" s="41">
        <f>დაშვებები!WDO33*დაშვებები!WDO37</f>
        <v>0</v>
      </c>
      <c r="WDP36" s="41">
        <f>დაშვებები!WDP33*დაშვებები!WDP37</f>
        <v>0</v>
      </c>
      <c r="WDQ36" s="41">
        <f>დაშვებები!WDQ33*დაშვებები!WDQ37</f>
        <v>0</v>
      </c>
      <c r="WDR36" s="41">
        <f>დაშვებები!WDR33*დაშვებები!WDR37</f>
        <v>0</v>
      </c>
      <c r="WDS36" s="41">
        <f>დაშვებები!WDS33*დაშვებები!WDS37</f>
        <v>0</v>
      </c>
      <c r="WDT36" s="41">
        <f>დაშვებები!WDT33*დაშვებები!WDT37</f>
        <v>0</v>
      </c>
      <c r="WDU36" s="41">
        <f>დაშვებები!WDU33*დაშვებები!WDU37</f>
        <v>0</v>
      </c>
      <c r="WDV36" s="41">
        <f>დაშვებები!WDV33*დაშვებები!WDV37</f>
        <v>0</v>
      </c>
      <c r="WDW36" s="41">
        <f>დაშვებები!WDW33*დაშვებები!WDW37</f>
        <v>0</v>
      </c>
      <c r="WDX36" s="41">
        <f>დაშვებები!WDX33*დაშვებები!WDX37</f>
        <v>0</v>
      </c>
      <c r="WDY36" s="41">
        <f>დაშვებები!WDY33*დაშვებები!WDY37</f>
        <v>0</v>
      </c>
      <c r="WDZ36" s="41">
        <f>დაშვებები!WDZ33*დაშვებები!WDZ37</f>
        <v>0</v>
      </c>
      <c r="WEA36" s="41">
        <f>დაშვებები!WEA33*დაშვებები!WEA37</f>
        <v>0</v>
      </c>
      <c r="WEB36" s="41">
        <f>დაშვებები!WEB33*დაშვებები!WEB37</f>
        <v>0</v>
      </c>
      <c r="WEC36" s="41">
        <f>დაშვებები!WEC33*დაშვებები!WEC37</f>
        <v>0</v>
      </c>
      <c r="WED36" s="41">
        <f>დაშვებები!WED33*დაშვებები!WED37</f>
        <v>0</v>
      </c>
      <c r="WEE36" s="41">
        <f>დაშვებები!WEE33*დაშვებები!WEE37</f>
        <v>0</v>
      </c>
      <c r="WEF36" s="41">
        <f>დაშვებები!WEF33*დაშვებები!WEF37</f>
        <v>0</v>
      </c>
      <c r="WEG36" s="41">
        <f>დაშვებები!WEG33*დაშვებები!WEG37</f>
        <v>0</v>
      </c>
      <c r="WEH36" s="41">
        <f>დაშვებები!WEH33*დაშვებები!WEH37</f>
        <v>0</v>
      </c>
      <c r="WEI36" s="41">
        <f>დაშვებები!WEI33*დაშვებები!WEI37</f>
        <v>0</v>
      </c>
      <c r="WEJ36" s="41">
        <f>დაშვებები!WEJ33*დაშვებები!WEJ37</f>
        <v>0</v>
      </c>
      <c r="WEK36" s="41">
        <f>დაშვებები!WEK33*დაშვებები!WEK37</f>
        <v>0</v>
      </c>
      <c r="WEL36" s="41">
        <f>დაშვებები!WEL33*დაშვებები!WEL37</f>
        <v>0</v>
      </c>
      <c r="WEM36" s="41">
        <f>დაშვებები!WEM33*დაშვებები!WEM37</f>
        <v>0</v>
      </c>
      <c r="WEN36" s="41">
        <f>დაშვებები!WEN33*დაშვებები!WEN37</f>
        <v>0</v>
      </c>
      <c r="WEO36" s="41">
        <f>დაშვებები!WEO33*დაშვებები!WEO37</f>
        <v>0</v>
      </c>
      <c r="WEP36" s="41">
        <f>დაშვებები!WEP33*დაშვებები!WEP37</f>
        <v>0</v>
      </c>
      <c r="WEQ36" s="41">
        <f>დაშვებები!WEQ33*დაშვებები!WEQ37</f>
        <v>0</v>
      </c>
      <c r="WER36" s="41">
        <f>დაშვებები!WER33*დაშვებები!WER37</f>
        <v>0</v>
      </c>
      <c r="WES36" s="41">
        <f>დაშვებები!WES33*დაშვებები!WES37</f>
        <v>0</v>
      </c>
      <c r="WET36" s="41">
        <f>დაშვებები!WET33*დაშვებები!WET37</f>
        <v>0</v>
      </c>
      <c r="WEU36" s="41">
        <f>დაშვებები!WEU33*დაშვებები!WEU37</f>
        <v>0</v>
      </c>
      <c r="WEV36" s="41">
        <f>დაშვებები!WEV33*დაშვებები!WEV37</f>
        <v>0</v>
      </c>
      <c r="WEW36" s="41">
        <f>დაშვებები!WEW33*დაშვებები!WEW37</f>
        <v>0</v>
      </c>
      <c r="WEX36" s="41">
        <f>დაშვებები!WEX33*დაშვებები!WEX37</f>
        <v>0</v>
      </c>
      <c r="WEY36" s="41">
        <f>დაშვებები!WEY33*დაშვებები!WEY37</f>
        <v>0</v>
      </c>
      <c r="WEZ36" s="41">
        <f>დაშვებები!WEZ33*დაშვებები!WEZ37</f>
        <v>0</v>
      </c>
      <c r="WFA36" s="41">
        <f>დაშვებები!WFA33*დაშვებები!WFA37</f>
        <v>0</v>
      </c>
      <c r="WFB36" s="41">
        <f>დაშვებები!WFB33*დაშვებები!WFB37</f>
        <v>0</v>
      </c>
      <c r="WFC36" s="41">
        <f>დაშვებები!WFC33*დაშვებები!WFC37</f>
        <v>0</v>
      </c>
      <c r="WFD36" s="41">
        <f>დაშვებები!WFD33*დაშვებები!WFD37</f>
        <v>0</v>
      </c>
      <c r="WFE36" s="41">
        <f>დაშვებები!WFE33*დაშვებები!WFE37</f>
        <v>0</v>
      </c>
      <c r="WFF36" s="41">
        <f>დაშვებები!WFF33*დაშვებები!WFF37</f>
        <v>0</v>
      </c>
      <c r="WFG36" s="41">
        <f>დაშვებები!WFG33*დაშვებები!WFG37</f>
        <v>0</v>
      </c>
      <c r="WFH36" s="41">
        <f>დაშვებები!WFH33*დაშვებები!WFH37</f>
        <v>0</v>
      </c>
      <c r="WFI36" s="41">
        <f>დაშვებები!WFI33*დაშვებები!WFI37</f>
        <v>0</v>
      </c>
      <c r="WFJ36" s="41">
        <f>დაშვებები!WFJ33*დაშვებები!WFJ37</f>
        <v>0</v>
      </c>
      <c r="WFK36" s="41">
        <f>დაშვებები!WFK33*დაშვებები!WFK37</f>
        <v>0</v>
      </c>
      <c r="WFL36" s="41">
        <f>დაშვებები!WFL33*დაშვებები!WFL37</f>
        <v>0</v>
      </c>
      <c r="WFM36" s="41">
        <f>დაშვებები!WFM33*დაშვებები!WFM37</f>
        <v>0</v>
      </c>
      <c r="WFN36" s="41">
        <f>დაშვებები!WFN33*დაშვებები!WFN37</f>
        <v>0</v>
      </c>
      <c r="WFO36" s="41">
        <f>დაშვებები!WFO33*დაშვებები!WFO37</f>
        <v>0</v>
      </c>
      <c r="WFP36" s="41">
        <f>დაშვებები!WFP33*დაშვებები!WFP37</f>
        <v>0</v>
      </c>
      <c r="WFQ36" s="41">
        <f>დაშვებები!WFQ33*დაშვებები!WFQ37</f>
        <v>0</v>
      </c>
      <c r="WFR36" s="41">
        <f>დაშვებები!WFR33*დაშვებები!WFR37</f>
        <v>0</v>
      </c>
      <c r="WFS36" s="41">
        <f>დაშვებები!WFS33*დაშვებები!WFS37</f>
        <v>0</v>
      </c>
      <c r="WFT36" s="41">
        <f>დაშვებები!WFT33*დაშვებები!WFT37</f>
        <v>0</v>
      </c>
      <c r="WFU36" s="41">
        <f>დაშვებები!WFU33*დაშვებები!WFU37</f>
        <v>0</v>
      </c>
      <c r="WFV36" s="41">
        <f>დაშვებები!WFV33*დაშვებები!WFV37</f>
        <v>0</v>
      </c>
      <c r="WFW36" s="41">
        <f>დაშვებები!WFW33*დაშვებები!WFW37</f>
        <v>0</v>
      </c>
      <c r="WFX36" s="41">
        <f>დაშვებები!WFX33*დაშვებები!WFX37</f>
        <v>0</v>
      </c>
      <c r="WFY36" s="41">
        <f>დაშვებები!WFY33*დაშვებები!WFY37</f>
        <v>0</v>
      </c>
      <c r="WFZ36" s="41">
        <f>დაშვებები!WFZ33*დაშვებები!WFZ37</f>
        <v>0</v>
      </c>
      <c r="WGA36" s="41">
        <f>დაშვებები!WGA33*დაშვებები!WGA37</f>
        <v>0</v>
      </c>
      <c r="WGB36" s="41">
        <f>დაშვებები!WGB33*დაშვებები!WGB37</f>
        <v>0</v>
      </c>
      <c r="WGC36" s="41">
        <f>დაშვებები!WGC33*დაშვებები!WGC37</f>
        <v>0</v>
      </c>
      <c r="WGD36" s="41">
        <f>დაშვებები!WGD33*დაშვებები!WGD37</f>
        <v>0</v>
      </c>
      <c r="WGE36" s="41">
        <f>დაშვებები!WGE33*დაშვებები!WGE37</f>
        <v>0</v>
      </c>
      <c r="WGF36" s="41">
        <f>დაშვებები!WGF33*დაშვებები!WGF37</f>
        <v>0</v>
      </c>
      <c r="WGG36" s="41">
        <f>დაშვებები!WGG33*დაშვებები!WGG37</f>
        <v>0</v>
      </c>
      <c r="WGH36" s="41">
        <f>დაშვებები!WGH33*დაშვებები!WGH37</f>
        <v>0</v>
      </c>
      <c r="WGI36" s="41">
        <f>დაშვებები!WGI33*დაშვებები!WGI37</f>
        <v>0</v>
      </c>
      <c r="WGJ36" s="41">
        <f>დაშვებები!WGJ33*დაშვებები!WGJ37</f>
        <v>0</v>
      </c>
      <c r="WGK36" s="41">
        <f>დაშვებები!WGK33*დაშვებები!WGK37</f>
        <v>0</v>
      </c>
      <c r="WGL36" s="41">
        <f>დაშვებები!WGL33*დაშვებები!WGL37</f>
        <v>0</v>
      </c>
      <c r="WGM36" s="41">
        <f>დაშვებები!WGM33*დაშვებები!WGM37</f>
        <v>0</v>
      </c>
      <c r="WGN36" s="41">
        <f>დაშვებები!WGN33*დაშვებები!WGN37</f>
        <v>0</v>
      </c>
      <c r="WGO36" s="41">
        <f>დაშვებები!WGO33*დაშვებები!WGO37</f>
        <v>0</v>
      </c>
      <c r="WGP36" s="41">
        <f>დაშვებები!WGP33*დაშვებები!WGP37</f>
        <v>0</v>
      </c>
      <c r="WGQ36" s="41">
        <f>დაშვებები!WGQ33*დაშვებები!WGQ37</f>
        <v>0</v>
      </c>
      <c r="WGR36" s="41">
        <f>დაშვებები!WGR33*დაშვებები!WGR37</f>
        <v>0</v>
      </c>
      <c r="WGS36" s="41">
        <f>დაშვებები!WGS33*დაშვებები!WGS37</f>
        <v>0</v>
      </c>
      <c r="WGT36" s="41">
        <f>დაშვებები!WGT33*დაშვებები!WGT37</f>
        <v>0</v>
      </c>
      <c r="WGU36" s="41">
        <f>დაშვებები!WGU33*დაშვებები!WGU37</f>
        <v>0</v>
      </c>
      <c r="WGV36" s="41">
        <f>დაშვებები!WGV33*დაშვებები!WGV37</f>
        <v>0</v>
      </c>
      <c r="WGW36" s="41">
        <f>დაშვებები!WGW33*დაშვებები!WGW37</f>
        <v>0</v>
      </c>
      <c r="WGX36" s="41">
        <f>დაშვებები!WGX33*დაშვებები!WGX37</f>
        <v>0</v>
      </c>
      <c r="WGY36" s="41">
        <f>დაშვებები!WGY33*დაშვებები!WGY37</f>
        <v>0</v>
      </c>
      <c r="WGZ36" s="41">
        <f>დაშვებები!WGZ33*დაშვებები!WGZ37</f>
        <v>0</v>
      </c>
      <c r="WHA36" s="41">
        <f>დაშვებები!WHA33*დაშვებები!WHA37</f>
        <v>0</v>
      </c>
      <c r="WHB36" s="41">
        <f>დაშვებები!WHB33*დაშვებები!WHB37</f>
        <v>0</v>
      </c>
      <c r="WHC36" s="41">
        <f>დაშვებები!WHC33*დაშვებები!WHC37</f>
        <v>0</v>
      </c>
      <c r="WHD36" s="41">
        <f>დაშვებები!WHD33*დაშვებები!WHD37</f>
        <v>0</v>
      </c>
      <c r="WHE36" s="41">
        <f>დაშვებები!WHE33*დაშვებები!WHE37</f>
        <v>0</v>
      </c>
      <c r="WHF36" s="41">
        <f>დაშვებები!WHF33*დაშვებები!WHF37</f>
        <v>0</v>
      </c>
      <c r="WHG36" s="41">
        <f>დაშვებები!WHG33*დაშვებები!WHG37</f>
        <v>0</v>
      </c>
      <c r="WHH36" s="41">
        <f>დაშვებები!WHH33*დაშვებები!WHH37</f>
        <v>0</v>
      </c>
      <c r="WHI36" s="41">
        <f>დაშვებები!WHI33*დაშვებები!WHI37</f>
        <v>0</v>
      </c>
      <c r="WHJ36" s="41">
        <f>დაშვებები!WHJ33*დაშვებები!WHJ37</f>
        <v>0</v>
      </c>
      <c r="WHK36" s="41">
        <f>დაშვებები!WHK33*დაშვებები!WHK37</f>
        <v>0</v>
      </c>
      <c r="WHL36" s="41">
        <f>დაშვებები!WHL33*დაშვებები!WHL37</f>
        <v>0</v>
      </c>
      <c r="WHM36" s="41">
        <f>დაშვებები!WHM33*დაშვებები!WHM37</f>
        <v>0</v>
      </c>
      <c r="WHN36" s="41">
        <f>დაშვებები!WHN33*დაშვებები!WHN37</f>
        <v>0</v>
      </c>
      <c r="WHO36" s="41">
        <f>დაშვებები!WHO33*დაშვებები!WHO37</f>
        <v>0</v>
      </c>
      <c r="WHP36" s="41">
        <f>დაშვებები!WHP33*დაშვებები!WHP37</f>
        <v>0</v>
      </c>
      <c r="WHQ36" s="41">
        <f>დაშვებები!WHQ33*დაშვებები!WHQ37</f>
        <v>0</v>
      </c>
      <c r="WHR36" s="41">
        <f>დაშვებები!WHR33*დაშვებები!WHR37</f>
        <v>0</v>
      </c>
      <c r="WHS36" s="41">
        <f>დაშვებები!WHS33*დაშვებები!WHS37</f>
        <v>0</v>
      </c>
      <c r="WHT36" s="41">
        <f>დაშვებები!WHT33*დაშვებები!WHT37</f>
        <v>0</v>
      </c>
      <c r="WHU36" s="41">
        <f>დაშვებები!WHU33*დაშვებები!WHU37</f>
        <v>0</v>
      </c>
      <c r="WHV36" s="41">
        <f>დაშვებები!WHV33*დაშვებები!WHV37</f>
        <v>0</v>
      </c>
      <c r="WHW36" s="41">
        <f>დაშვებები!WHW33*დაშვებები!WHW37</f>
        <v>0</v>
      </c>
      <c r="WHX36" s="41">
        <f>დაშვებები!WHX33*დაშვებები!WHX37</f>
        <v>0</v>
      </c>
      <c r="WHY36" s="41">
        <f>დაშვებები!WHY33*დაშვებები!WHY37</f>
        <v>0</v>
      </c>
      <c r="WHZ36" s="41">
        <f>დაშვებები!WHZ33*დაშვებები!WHZ37</f>
        <v>0</v>
      </c>
      <c r="WIA36" s="41">
        <f>დაშვებები!WIA33*დაშვებები!WIA37</f>
        <v>0</v>
      </c>
      <c r="WIB36" s="41">
        <f>დაშვებები!WIB33*დაშვებები!WIB37</f>
        <v>0</v>
      </c>
      <c r="WIC36" s="41">
        <f>დაშვებები!WIC33*დაშვებები!WIC37</f>
        <v>0</v>
      </c>
      <c r="WID36" s="41">
        <f>დაშვებები!WID33*დაშვებები!WID37</f>
        <v>0</v>
      </c>
      <c r="WIE36" s="41">
        <f>დაშვებები!WIE33*დაშვებები!WIE37</f>
        <v>0</v>
      </c>
      <c r="WIF36" s="41">
        <f>დაშვებები!WIF33*დაშვებები!WIF37</f>
        <v>0</v>
      </c>
      <c r="WIG36" s="41">
        <f>დაშვებები!WIG33*დაშვებები!WIG37</f>
        <v>0</v>
      </c>
      <c r="WIH36" s="41">
        <f>დაშვებები!WIH33*დაშვებები!WIH37</f>
        <v>0</v>
      </c>
      <c r="WII36" s="41">
        <f>დაშვებები!WII33*დაშვებები!WII37</f>
        <v>0</v>
      </c>
      <c r="WIJ36" s="41">
        <f>დაშვებები!WIJ33*დაშვებები!WIJ37</f>
        <v>0</v>
      </c>
      <c r="WIK36" s="41">
        <f>დაშვებები!WIK33*დაშვებები!WIK37</f>
        <v>0</v>
      </c>
      <c r="WIL36" s="41">
        <f>დაშვებები!WIL33*დაშვებები!WIL37</f>
        <v>0</v>
      </c>
      <c r="WIM36" s="41">
        <f>დაშვებები!WIM33*დაშვებები!WIM37</f>
        <v>0</v>
      </c>
      <c r="WIN36" s="41">
        <f>დაშვებები!WIN33*დაშვებები!WIN37</f>
        <v>0</v>
      </c>
      <c r="WIO36" s="41">
        <f>დაშვებები!WIO33*დაშვებები!WIO37</f>
        <v>0</v>
      </c>
      <c r="WIP36" s="41">
        <f>დაშვებები!WIP33*დაშვებები!WIP37</f>
        <v>0</v>
      </c>
      <c r="WIQ36" s="41">
        <f>დაშვებები!WIQ33*დაშვებები!WIQ37</f>
        <v>0</v>
      </c>
      <c r="WIR36" s="41">
        <f>დაშვებები!WIR33*დაშვებები!WIR37</f>
        <v>0</v>
      </c>
      <c r="WIS36" s="41">
        <f>დაშვებები!WIS33*დაშვებები!WIS37</f>
        <v>0</v>
      </c>
      <c r="WIT36" s="41">
        <f>დაშვებები!WIT33*დაშვებები!WIT37</f>
        <v>0</v>
      </c>
      <c r="WIU36" s="41">
        <f>დაშვებები!WIU33*დაშვებები!WIU37</f>
        <v>0</v>
      </c>
      <c r="WIV36" s="41">
        <f>დაშვებები!WIV33*დაშვებები!WIV37</f>
        <v>0</v>
      </c>
      <c r="WIW36" s="41">
        <f>დაშვებები!WIW33*დაშვებები!WIW37</f>
        <v>0</v>
      </c>
      <c r="WIX36" s="41">
        <f>დაშვებები!WIX33*დაშვებები!WIX37</f>
        <v>0</v>
      </c>
      <c r="WIY36" s="41">
        <f>დაშვებები!WIY33*დაშვებები!WIY37</f>
        <v>0</v>
      </c>
      <c r="WIZ36" s="41">
        <f>დაშვებები!WIZ33*დაშვებები!WIZ37</f>
        <v>0</v>
      </c>
      <c r="WJA36" s="41">
        <f>დაშვებები!WJA33*დაშვებები!WJA37</f>
        <v>0</v>
      </c>
      <c r="WJB36" s="41">
        <f>დაშვებები!WJB33*დაშვებები!WJB37</f>
        <v>0</v>
      </c>
      <c r="WJC36" s="41">
        <f>დაშვებები!WJC33*დაშვებები!WJC37</f>
        <v>0</v>
      </c>
      <c r="WJD36" s="41">
        <f>დაშვებები!WJD33*დაშვებები!WJD37</f>
        <v>0</v>
      </c>
      <c r="WJE36" s="41">
        <f>დაშვებები!WJE33*დაშვებები!WJE37</f>
        <v>0</v>
      </c>
      <c r="WJF36" s="41">
        <f>დაშვებები!WJF33*დაშვებები!WJF37</f>
        <v>0</v>
      </c>
      <c r="WJG36" s="41">
        <f>დაშვებები!WJG33*დაშვებები!WJG37</f>
        <v>0</v>
      </c>
      <c r="WJH36" s="41">
        <f>დაშვებები!WJH33*დაშვებები!WJH37</f>
        <v>0</v>
      </c>
      <c r="WJI36" s="41">
        <f>დაშვებები!WJI33*დაშვებები!WJI37</f>
        <v>0</v>
      </c>
      <c r="WJJ36" s="41">
        <f>დაშვებები!WJJ33*დაშვებები!WJJ37</f>
        <v>0</v>
      </c>
      <c r="WJK36" s="41">
        <f>დაშვებები!WJK33*დაშვებები!WJK37</f>
        <v>0</v>
      </c>
      <c r="WJL36" s="41">
        <f>დაშვებები!WJL33*დაშვებები!WJL37</f>
        <v>0</v>
      </c>
      <c r="WJM36" s="41">
        <f>დაშვებები!WJM33*დაშვებები!WJM37</f>
        <v>0</v>
      </c>
      <c r="WJN36" s="41">
        <f>დაშვებები!WJN33*დაშვებები!WJN37</f>
        <v>0</v>
      </c>
      <c r="WJO36" s="41">
        <f>დაშვებები!WJO33*დაშვებები!WJO37</f>
        <v>0</v>
      </c>
      <c r="WJP36" s="41">
        <f>დაშვებები!WJP33*დაშვებები!WJP37</f>
        <v>0</v>
      </c>
      <c r="WJQ36" s="41">
        <f>დაშვებები!WJQ33*დაშვებები!WJQ37</f>
        <v>0</v>
      </c>
      <c r="WJR36" s="41">
        <f>დაშვებები!WJR33*დაშვებები!WJR37</f>
        <v>0</v>
      </c>
      <c r="WJS36" s="41">
        <f>დაშვებები!WJS33*დაშვებები!WJS37</f>
        <v>0</v>
      </c>
      <c r="WJT36" s="41">
        <f>დაშვებები!WJT33*დაშვებები!WJT37</f>
        <v>0</v>
      </c>
      <c r="WJU36" s="41">
        <f>დაშვებები!WJU33*დაშვებები!WJU37</f>
        <v>0</v>
      </c>
      <c r="WJV36" s="41">
        <f>დაშვებები!WJV33*დაშვებები!WJV37</f>
        <v>0</v>
      </c>
      <c r="WJW36" s="41">
        <f>დაშვებები!WJW33*დაშვებები!WJW37</f>
        <v>0</v>
      </c>
      <c r="WJX36" s="41">
        <f>დაშვებები!WJX33*დაშვებები!WJX37</f>
        <v>0</v>
      </c>
      <c r="WJY36" s="41">
        <f>დაშვებები!WJY33*დაშვებები!WJY37</f>
        <v>0</v>
      </c>
      <c r="WJZ36" s="41">
        <f>დაშვებები!WJZ33*დაშვებები!WJZ37</f>
        <v>0</v>
      </c>
      <c r="WKA36" s="41">
        <f>დაშვებები!WKA33*დაშვებები!WKA37</f>
        <v>0</v>
      </c>
      <c r="WKB36" s="41">
        <f>დაშვებები!WKB33*დაშვებები!WKB37</f>
        <v>0</v>
      </c>
      <c r="WKC36" s="41">
        <f>დაშვებები!WKC33*დაშვებები!WKC37</f>
        <v>0</v>
      </c>
      <c r="WKD36" s="41">
        <f>დაშვებები!WKD33*დაშვებები!WKD37</f>
        <v>0</v>
      </c>
      <c r="WKE36" s="41">
        <f>დაშვებები!WKE33*დაშვებები!WKE37</f>
        <v>0</v>
      </c>
      <c r="WKF36" s="41">
        <f>დაშვებები!WKF33*დაშვებები!WKF37</f>
        <v>0</v>
      </c>
      <c r="WKG36" s="41">
        <f>დაშვებები!WKG33*დაშვებები!WKG37</f>
        <v>0</v>
      </c>
      <c r="WKH36" s="41">
        <f>დაშვებები!WKH33*დაშვებები!WKH37</f>
        <v>0</v>
      </c>
      <c r="WKI36" s="41">
        <f>დაშვებები!WKI33*დაშვებები!WKI37</f>
        <v>0</v>
      </c>
      <c r="WKJ36" s="41">
        <f>დაშვებები!WKJ33*დაშვებები!WKJ37</f>
        <v>0</v>
      </c>
      <c r="WKK36" s="41">
        <f>დაშვებები!WKK33*დაშვებები!WKK37</f>
        <v>0</v>
      </c>
      <c r="WKL36" s="41">
        <f>დაშვებები!WKL33*დაშვებები!WKL37</f>
        <v>0</v>
      </c>
      <c r="WKM36" s="41">
        <f>დაშვებები!WKM33*დაშვებები!WKM37</f>
        <v>0</v>
      </c>
      <c r="WKN36" s="41">
        <f>დაშვებები!WKN33*დაშვებები!WKN37</f>
        <v>0</v>
      </c>
      <c r="WKO36" s="41">
        <f>დაშვებები!WKO33*დაშვებები!WKO37</f>
        <v>0</v>
      </c>
      <c r="WKP36" s="41">
        <f>დაშვებები!WKP33*დაშვებები!WKP37</f>
        <v>0</v>
      </c>
      <c r="WKQ36" s="41">
        <f>დაშვებები!WKQ33*დაშვებები!WKQ37</f>
        <v>0</v>
      </c>
      <c r="WKR36" s="41">
        <f>დაშვებები!WKR33*დაშვებები!WKR37</f>
        <v>0</v>
      </c>
      <c r="WKS36" s="41">
        <f>დაშვებები!WKS33*დაშვებები!WKS37</f>
        <v>0</v>
      </c>
      <c r="WKT36" s="41">
        <f>დაშვებები!WKT33*დაშვებები!WKT37</f>
        <v>0</v>
      </c>
      <c r="WKU36" s="41">
        <f>დაშვებები!WKU33*დაშვებები!WKU37</f>
        <v>0</v>
      </c>
      <c r="WKV36" s="41">
        <f>დაშვებები!WKV33*დაშვებები!WKV37</f>
        <v>0</v>
      </c>
      <c r="WKW36" s="41">
        <f>დაშვებები!WKW33*დაშვებები!WKW37</f>
        <v>0</v>
      </c>
      <c r="WKX36" s="41">
        <f>დაშვებები!WKX33*დაშვებები!WKX37</f>
        <v>0</v>
      </c>
      <c r="WKY36" s="41">
        <f>დაშვებები!WKY33*დაშვებები!WKY37</f>
        <v>0</v>
      </c>
      <c r="WKZ36" s="41">
        <f>დაშვებები!WKZ33*დაშვებები!WKZ37</f>
        <v>0</v>
      </c>
      <c r="WLA36" s="41">
        <f>დაშვებები!WLA33*დაშვებები!WLA37</f>
        <v>0</v>
      </c>
      <c r="WLB36" s="41">
        <f>დაშვებები!WLB33*დაშვებები!WLB37</f>
        <v>0</v>
      </c>
      <c r="WLC36" s="41">
        <f>დაშვებები!WLC33*დაშვებები!WLC37</f>
        <v>0</v>
      </c>
      <c r="WLD36" s="41">
        <f>დაშვებები!WLD33*დაშვებები!WLD37</f>
        <v>0</v>
      </c>
      <c r="WLE36" s="41">
        <f>დაშვებები!WLE33*დაშვებები!WLE37</f>
        <v>0</v>
      </c>
      <c r="WLF36" s="41">
        <f>დაშვებები!WLF33*დაშვებები!WLF37</f>
        <v>0</v>
      </c>
      <c r="WLG36" s="41">
        <f>დაშვებები!WLG33*დაშვებები!WLG37</f>
        <v>0</v>
      </c>
      <c r="WLH36" s="41">
        <f>დაშვებები!WLH33*დაშვებები!WLH37</f>
        <v>0</v>
      </c>
      <c r="WLI36" s="41">
        <f>დაშვებები!WLI33*დაშვებები!WLI37</f>
        <v>0</v>
      </c>
      <c r="WLJ36" s="41">
        <f>დაშვებები!WLJ33*დაშვებები!WLJ37</f>
        <v>0</v>
      </c>
      <c r="WLK36" s="41">
        <f>დაშვებები!WLK33*დაშვებები!WLK37</f>
        <v>0</v>
      </c>
      <c r="WLL36" s="41">
        <f>დაშვებები!WLL33*დაშვებები!WLL37</f>
        <v>0</v>
      </c>
      <c r="WLM36" s="41">
        <f>დაშვებები!WLM33*დაშვებები!WLM37</f>
        <v>0</v>
      </c>
      <c r="WLN36" s="41">
        <f>დაშვებები!WLN33*დაშვებები!WLN37</f>
        <v>0</v>
      </c>
      <c r="WLO36" s="41">
        <f>დაშვებები!WLO33*დაშვებები!WLO37</f>
        <v>0</v>
      </c>
      <c r="WLP36" s="41">
        <f>დაშვებები!WLP33*დაშვებები!WLP37</f>
        <v>0</v>
      </c>
      <c r="WLQ36" s="41">
        <f>დაშვებები!WLQ33*დაშვებები!WLQ37</f>
        <v>0</v>
      </c>
      <c r="WLR36" s="41">
        <f>დაშვებები!WLR33*დაშვებები!WLR37</f>
        <v>0</v>
      </c>
      <c r="WLS36" s="41">
        <f>დაშვებები!WLS33*დაშვებები!WLS37</f>
        <v>0</v>
      </c>
      <c r="WLT36" s="41">
        <f>დაშვებები!WLT33*დაშვებები!WLT37</f>
        <v>0</v>
      </c>
      <c r="WLU36" s="41">
        <f>დაშვებები!WLU33*დაშვებები!WLU37</f>
        <v>0</v>
      </c>
      <c r="WLV36" s="41">
        <f>დაშვებები!WLV33*დაშვებები!WLV37</f>
        <v>0</v>
      </c>
      <c r="WLW36" s="41">
        <f>დაშვებები!WLW33*დაშვებები!WLW37</f>
        <v>0</v>
      </c>
      <c r="WLX36" s="41">
        <f>დაშვებები!WLX33*დაშვებები!WLX37</f>
        <v>0</v>
      </c>
      <c r="WLY36" s="41">
        <f>დაშვებები!WLY33*დაშვებები!WLY37</f>
        <v>0</v>
      </c>
      <c r="WLZ36" s="41">
        <f>დაშვებები!WLZ33*დაშვებები!WLZ37</f>
        <v>0</v>
      </c>
      <c r="WMA36" s="41">
        <f>დაშვებები!WMA33*დაშვებები!WMA37</f>
        <v>0</v>
      </c>
      <c r="WMB36" s="41">
        <f>დაშვებები!WMB33*დაშვებები!WMB37</f>
        <v>0</v>
      </c>
      <c r="WMC36" s="41">
        <f>დაშვებები!WMC33*დაშვებები!WMC37</f>
        <v>0</v>
      </c>
      <c r="WMD36" s="41">
        <f>დაშვებები!WMD33*დაშვებები!WMD37</f>
        <v>0</v>
      </c>
      <c r="WME36" s="41">
        <f>დაშვებები!WME33*დაშვებები!WME37</f>
        <v>0</v>
      </c>
      <c r="WMF36" s="41">
        <f>დაშვებები!WMF33*დაშვებები!WMF37</f>
        <v>0</v>
      </c>
      <c r="WMG36" s="41">
        <f>დაშვებები!WMG33*დაშვებები!WMG37</f>
        <v>0</v>
      </c>
      <c r="WMH36" s="41">
        <f>დაშვებები!WMH33*დაშვებები!WMH37</f>
        <v>0</v>
      </c>
      <c r="WMI36" s="41">
        <f>დაშვებები!WMI33*დაშვებები!WMI37</f>
        <v>0</v>
      </c>
      <c r="WMJ36" s="41">
        <f>დაშვებები!WMJ33*დაშვებები!WMJ37</f>
        <v>0</v>
      </c>
      <c r="WMK36" s="41">
        <f>დაშვებები!WMK33*დაშვებები!WMK37</f>
        <v>0</v>
      </c>
      <c r="WML36" s="41">
        <f>დაშვებები!WML33*დაშვებები!WML37</f>
        <v>0</v>
      </c>
      <c r="WMM36" s="41">
        <f>დაშვებები!WMM33*დაშვებები!WMM37</f>
        <v>0</v>
      </c>
      <c r="WMN36" s="41">
        <f>დაშვებები!WMN33*დაშვებები!WMN37</f>
        <v>0</v>
      </c>
      <c r="WMO36" s="41">
        <f>დაშვებები!WMO33*დაშვებები!WMO37</f>
        <v>0</v>
      </c>
      <c r="WMP36" s="41">
        <f>დაშვებები!WMP33*დაშვებები!WMP37</f>
        <v>0</v>
      </c>
      <c r="WMQ36" s="41">
        <f>დაშვებები!WMQ33*დაშვებები!WMQ37</f>
        <v>0</v>
      </c>
      <c r="WMR36" s="41">
        <f>დაშვებები!WMR33*დაშვებები!WMR37</f>
        <v>0</v>
      </c>
      <c r="WMS36" s="41">
        <f>დაშვებები!WMS33*დაშვებები!WMS37</f>
        <v>0</v>
      </c>
      <c r="WMT36" s="41">
        <f>დაშვებები!WMT33*დაშვებები!WMT37</f>
        <v>0</v>
      </c>
      <c r="WMU36" s="41">
        <f>დაშვებები!WMU33*დაშვებები!WMU37</f>
        <v>0</v>
      </c>
      <c r="WMV36" s="41">
        <f>დაშვებები!WMV33*დაშვებები!WMV37</f>
        <v>0</v>
      </c>
      <c r="WMW36" s="41">
        <f>დაშვებები!WMW33*დაშვებები!WMW37</f>
        <v>0</v>
      </c>
      <c r="WMX36" s="41">
        <f>დაშვებები!WMX33*დაშვებები!WMX37</f>
        <v>0</v>
      </c>
      <c r="WMY36" s="41">
        <f>დაშვებები!WMY33*დაშვებები!WMY37</f>
        <v>0</v>
      </c>
      <c r="WMZ36" s="41">
        <f>დაშვებები!WMZ33*დაშვებები!WMZ37</f>
        <v>0</v>
      </c>
      <c r="WNA36" s="41">
        <f>დაშვებები!WNA33*დაშვებები!WNA37</f>
        <v>0</v>
      </c>
      <c r="WNB36" s="41">
        <f>დაშვებები!WNB33*დაშვებები!WNB37</f>
        <v>0</v>
      </c>
      <c r="WNC36" s="41">
        <f>დაშვებები!WNC33*დაშვებები!WNC37</f>
        <v>0</v>
      </c>
      <c r="WND36" s="41">
        <f>დაშვებები!WND33*დაშვებები!WND37</f>
        <v>0</v>
      </c>
      <c r="WNE36" s="41">
        <f>დაშვებები!WNE33*დაშვებები!WNE37</f>
        <v>0</v>
      </c>
      <c r="WNF36" s="41">
        <f>დაშვებები!WNF33*დაშვებები!WNF37</f>
        <v>0</v>
      </c>
      <c r="WNG36" s="41">
        <f>დაშვებები!WNG33*დაშვებები!WNG37</f>
        <v>0</v>
      </c>
      <c r="WNH36" s="41">
        <f>დაშვებები!WNH33*დაშვებები!WNH37</f>
        <v>0</v>
      </c>
      <c r="WNI36" s="41">
        <f>დაშვებები!WNI33*დაშვებები!WNI37</f>
        <v>0</v>
      </c>
      <c r="WNJ36" s="41">
        <f>დაშვებები!WNJ33*დაშვებები!WNJ37</f>
        <v>0</v>
      </c>
      <c r="WNK36" s="41">
        <f>დაშვებები!WNK33*დაშვებები!WNK37</f>
        <v>0</v>
      </c>
      <c r="WNL36" s="41">
        <f>დაშვებები!WNL33*დაშვებები!WNL37</f>
        <v>0</v>
      </c>
      <c r="WNM36" s="41">
        <f>დაშვებები!WNM33*დაშვებები!WNM37</f>
        <v>0</v>
      </c>
      <c r="WNN36" s="41">
        <f>დაშვებები!WNN33*დაშვებები!WNN37</f>
        <v>0</v>
      </c>
      <c r="WNO36" s="41">
        <f>დაშვებები!WNO33*დაშვებები!WNO37</f>
        <v>0</v>
      </c>
      <c r="WNP36" s="41">
        <f>დაშვებები!WNP33*დაშვებები!WNP37</f>
        <v>0</v>
      </c>
      <c r="WNQ36" s="41">
        <f>დაშვებები!WNQ33*დაშვებები!WNQ37</f>
        <v>0</v>
      </c>
      <c r="WNR36" s="41">
        <f>დაშვებები!WNR33*დაშვებები!WNR37</f>
        <v>0</v>
      </c>
      <c r="WNS36" s="41">
        <f>დაშვებები!WNS33*დაშვებები!WNS37</f>
        <v>0</v>
      </c>
      <c r="WNT36" s="41">
        <f>დაშვებები!WNT33*დაშვებები!WNT37</f>
        <v>0</v>
      </c>
      <c r="WNU36" s="41">
        <f>დაშვებები!WNU33*დაშვებები!WNU37</f>
        <v>0</v>
      </c>
      <c r="WNV36" s="41">
        <f>დაშვებები!WNV33*დაშვებები!WNV37</f>
        <v>0</v>
      </c>
      <c r="WNW36" s="41">
        <f>დაშვებები!WNW33*დაშვებები!WNW37</f>
        <v>0</v>
      </c>
      <c r="WNX36" s="41">
        <f>დაშვებები!WNX33*დაშვებები!WNX37</f>
        <v>0</v>
      </c>
      <c r="WNY36" s="41">
        <f>დაშვებები!WNY33*დაშვებები!WNY37</f>
        <v>0</v>
      </c>
      <c r="WNZ36" s="41">
        <f>დაშვებები!WNZ33*დაშვებები!WNZ37</f>
        <v>0</v>
      </c>
      <c r="WOA36" s="41">
        <f>დაშვებები!WOA33*დაშვებები!WOA37</f>
        <v>0</v>
      </c>
      <c r="WOB36" s="41">
        <f>დაშვებები!WOB33*დაშვებები!WOB37</f>
        <v>0</v>
      </c>
      <c r="WOC36" s="41">
        <f>დაშვებები!WOC33*დაშვებები!WOC37</f>
        <v>0</v>
      </c>
      <c r="WOD36" s="41">
        <f>დაშვებები!WOD33*დაშვებები!WOD37</f>
        <v>0</v>
      </c>
      <c r="WOE36" s="41">
        <f>დაშვებები!WOE33*დაშვებები!WOE37</f>
        <v>0</v>
      </c>
      <c r="WOF36" s="41">
        <f>დაშვებები!WOF33*დაშვებები!WOF37</f>
        <v>0</v>
      </c>
      <c r="WOG36" s="41">
        <f>დაშვებები!WOG33*დაშვებები!WOG37</f>
        <v>0</v>
      </c>
      <c r="WOH36" s="41">
        <f>დაშვებები!WOH33*დაშვებები!WOH37</f>
        <v>0</v>
      </c>
      <c r="WOI36" s="41">
        <f>დაშვებები!WOI33*დაშვებები!WOI37</f>
        <v>0</v>
      </c>
      <c r="WOJ36" s="41">
        <f>დაშვებები!WOJ33*დაშვებები!WOJ37</f>
        <v>0</v>
      </c>
      <c r="WOK36" s="41">
        <f>დაშვებები!WOK33*დაშვებები!WOK37</f>
        <v>0</v>
      </c>
      <c r="WOL36" s="41">
        <f>დაშვებები!WOL33*დაშვებები!WOL37</f>
        <v>0</v>
      </c>
      <c r="WOM36" s="41">
        <f>დაშვებები!WOM33*დაშვებები!WOM37</f>
        <v>0</v>
      </c>
      <c r="WON36" s="41">
        <f>დაშვებები!WON33*დაშვებები!WON37</f>
        <v>0</v>
      </c>
      <c r="WOO36" s="41">
        <f>დაშვებები!WOO33*დაშვებები!WOO37</f>
        <v>0</v>
      </c>
      <c r="WOP36" s="41">
        <f>დაშვებები!WOP33*დაშვებები!WOP37</f>
        <v>0</v>
      </c>
      <c r="WOQ36" s="41">
        <f>დაშვებები!WOQ33*დაშვებები!WOQ37</f>
        <v>0</v>
      </c>
      <c r="WOR36" s="41">
        <f>დაშვებები!WOR33*დაშვებები!WOR37</f>
        <v>0</v>
      </c>
      <c r="WOS36" s="41">
        <f>დაშვებები!WOS33*დაშვებები!WOS37</f>
        <v>0</v>
      </c>
      <c r="WOT36" s="41">
        <f>დაშვებები!WOT33*დაშვებები!WOT37</f>
        <v>0</v>
      </c>
      <c r="WOU36" s="41">
        <f>დაშვებები!WOU33*დაშვებები!WOU37</f>
        <v>0</v>
      </c>
      <c r="WOV36" s="41">
        <f>დაშვებები!WOV33*დაშვებები!WOV37</f>
        <v>0</v>
      </c>
      <c r="WOW36" s="41">
        <f>დაშვებები!WOW33*დაშვებები!WOW37</f>
        <v>0</v>
      </c>
      <c r="WOX36" s="41">
        <f>დაშვებები!WOX33*დაშვებები!WOX37</f>
        <v>0</v>
      </c>
      <c r="WOY36" s="41">
        <f>დაშვებები!WOY33*დაშვებები!WOY37</f>
        <v>0</v>
      </c>
      <c r="WOZ36" s="41">
        <f>დაშვებები!WOZ33*დაშვებები!WOZ37</f>
        <v>0</v>
      </c>
      <c r="WPA36" s="41">
        <f>დაშვებები!WPA33*დაშვებები!WPA37</f>
        <v>0</v>
      </c>
      <c r="WPB36" s="41">
        <f>დაშვებები!WPB33*დაშვებები!WPB37</f>
        <v>0</v>
      </c>
      <c r="WPC36" s="41">
        <f>დაშვებები!WPC33*დაშვებები!WPC37</f>
        <v>0</v>
      </c>
      <c r="WPD36" s="41">
        <f>დაშვებები!WPD33*დაშვებები!WPD37</f>
        <v>0</v>
      </c>
      <c r="WPE36" s="41">
        <f>დაშვებები!WPE33*დაშვებები!WPE37</f>
        <v>0</v>
      </c>
      <c r="WPF36" s="41">
        <f>დაშვებები!WPF33*დაშვებები!WPF37</f>
        <v>0</v>
      </c>
      <c r="WPG36" s="41">
        <f>დაშვებები!WPG33*დაშვებები!WPG37</f>
        <v>0</v>
      </c>
      <c r="WPH36" s="41">
        <f>დაშვებები!WPH33*დაშვებები!WPH37</f>
        <v>0</v>
      </c>
      <c r="WPI36" s="41">
        <f>დაშვებები!WPI33*დაშვებები!WPI37</f>
        <v>0</v>
      </c>
      <c r="WPJ36" s="41">
        <f>დაშვებები!WPJ33*დაშვებები!WPJ37</f>
        <v>0</v>
      </c>
      <c r="WPK36" s="41">
        <f>დაშვებები!WPK33*დაშვებები!WPK37</f>
        <v>0</v>
      </c>
      <c r="WPL36" s="41">
        <f>დაშვებები!WPL33*დაშვებები!WPL37</f>
        <v>0</v>
      </c>
      <c r="WPM36" s="41">
        <f>დაშვებები!WPM33*დაშვებები!WPM37</f>
        <v>0</v>
      </c>
      <c r="WPN36" s="41">
        <f>დაშვებები!WPN33*დაშვებები!WPN37</f>
        <v>0</v>
      </c>
      <c r="WPO36" s="41">
        <f>დაშვებები!WPO33*დაშვებები!WPO37</f>
        <v>0</v>
      </c>
      <c r="WPP36" s="41">
        <f>დაშვებები!WPP33*დაშვებები!WPP37</f>
        <v>0</v>
      </c>
      <c r="WPQ36" s="41">
        <f>დაშვებები!WPQ33*დაშვებები!WPQ37</f>
        <v>0</v>
      </c>
      <c r="WPR36" s="41">
        <f>დაშვებები!WPR33*დაშვებები!WPR37</f>
        <v>0</v>
      </c>
      <c r="WPS36" s="41">
        <f>დაშვებები!WPS33*დაშვებები!WPS37</f>
        <v>0</v>
      </c>
      <c r="WPT36" s="41">
        <f>დაშვებები!WPT33*დაშვებები!WPT37</f>
        <v>0</v>
      </c>
      <c r="WPU36" s="41">
        <f>დაშვებები!WPU33*დაშვებები!WPU37</f>
        <v>0</v>
      </c>
      <c r="WPV36" s="41">
        <f>დაშვებები!WPV33*დაშვებები!WPV37</f>
        <v>0</v>
      </c>
      <c r="WPW36" s="41">
        <f>დაშვებები!WPW33*დაშვებები!WPW37</f>
        <v>0</v>
      </c>
      <c r="WPX36" s="41">
        <f>დაშვებები!WPX33*დაშვებები!WPX37</f>
        <v>0</v>
      </c>
      <c r="WPY36" s="41">
        <f>დაშვებები!WPY33*დაშვებები!WPY37</f>
        <v>0</v>
      </c>
      <c r="WPZ36" s="41">
        <f>დაშვებები!WPZ33*დაშვებები!WPZ37</f>
        <v>0</v>
      </c>
      <c r="WQA36" s="41">
        <f>დაშვებები!WQA33*დაშვებები!WQA37</f>
        <v>0</v>
      </c>
      <c r="WQB36" s="41">
        <f>დაშვებები!WQB33*დაშვებები!WQB37</f>
        <v>0</v>
      </c>
      <c r="WQC36" s="41">
        <f>დაშვებები!WQC33*დაშვებები!WQC37</f>
        <v>0</v>
      </c>
      <c r="WQD36" s="41">
        <f>დაშვებები!WQD33*დაშვებები!WQD37</f>
        <v>0</v>
      </c>
      <c r="WQE36" s="41">
        <f>დაშვებები!WQE33*დაშვებები!WQE37</f>
        <v>0</v>
      </c>
      <c r="WQF36" s="41">
        <f>დაშვებები!WQF33*დაშვებები!WQF37</f>
        <v>0</v>
      </c>
      <c r="WQG36" s="41">
        <f>დაშვებები!WQG33*დაშვებები!WQG37</f>
        <v>0</v>
      </c>
      <c r="WQH36" s="41">
        <f>დაშვებები!WQH33*დაშვებები!WQH37</f>
        <v>0</v>
      </c>
      <c r="WQI36" s="41">
        <f>დაშვებები!WQI33*დაშვებები!WQI37</f>
        <v>0</v>
      </c>
      <c r="WQJ36" s="41">
        <f>დაშვებები!WQJ33*დაშვებები!WQJ37</f>
        <v>0</v>
      </c>
      <c r="WQK36" s="41">
        <f>დაშვებები!WQK33*დაშვებები!WQK37</f>
        <v>0</v>
      </c>
      <c r="WQL36" s="41">
        <f>დაშვებები!WQL33*დაშვებები!WQL37</f>
        <v>0</v>
      </c>
      <c r="WQM36" s="41">
        <f>დაშვებები!WQM33*დაშვებები!WQM37</f>
        <v>0</v>
      </c>
      <c r="WQN36" s="41">
        <f>დაშვებები!WQN33*დაშვებები!WQN37</f>
        <v>0</v>
      </c>
      <c r="WQO36" s="41">
        <f>დაშვებები!WQO33*დაშვებები!WQO37</f>
        <v>0</v>
      </c>
      <c r="WQP36" s="41">
        <f>დაშვებები!WQP33*დაშვებები!WQP37</f>
        <v>0</v>
      </c>
      <c r="WQQ36" s="41">
        <f>დაშვებები!WQQ33*დაშვებები!WQQ37</f>
        <v>0</v>
      </c>
      <c r="WQR36" s="41">
        <f>დაშვებები!WQR33*დაშვებები!WQR37</f>
        <v>0</v>
      </c>
      <c r="WQS36" s="41">
        <f>დაშვებები!WQS33*დაშვებები!WQS37</f>
        <v>0</v>
      </c>
      <c r="WQT36" s="41">
        <f>დაშვებები!WQT33*დაშვებები!WQT37</f>
        <v>0</v>
      </c>
      <c r="WQU36" s="41">
        <f>დაშვებები!WQU33*დაშვებები!WQU37</f>
        <v>0</v>
      </c>
      <c r="WQV36" s="41">
        <f>დაშვებები!WQV33*დაშვებები!WQV37</f>
        <v>0</v>
      </c>
      <c r="WQW36" s="41">
        <f>დაშვებები!WQW33*დაშვებები!WQW37</f>
        <v>0</v>
      </c>
      <c r="WQX36" s="41">
        <f>დაშვებები!WQX33*დაშვებები!WQX37</f>
        <v>0</v>
      </c>
      <c r="WQY36" s="41">
        <f>დაშვებები!WQY33*დაშვებები!WQY37</f>
        <v>0</v>
      </c>
      <c r="WQZ36" s="41">
        <f>დაშვებები!WQZ33*დაშვებები!WQZ37</f>
        <v>0</v>
      </c>
      <c r="WRA36" s="41">
        <f>დაშვებები!WRA33*დაშვებები!WRA37</f>
        <v>0</v>
      </c>
      <c r="WRB36" s="41">
        <f>დაშვებები!WRB33*დაშვებები!WRB37</f>
        <v>0</v>
      </c>
      <c r="WRC36" s="41">
        <f>დაშვებები!WRC33*დაშვებები!WRC37</f>
        <v>0</v>
      </c>
      <c r="WRD36" s="41">
        <f>დაშვებები!WRD33*დაშვებები!WRD37</f>
        <v>0</v>
      </c>
      <c r="WRE36" s="41">
        <f>დაშვებები!WRE33*დაშვებები!WRE37</f>
        <v>0</v>
      </c>
      <c r="WRF36" s="41">
        <f>დაშვებები!WRF33*დაშვებები!WRF37</f>
        <v>0</v>
      </c>
      <c r="WRG36" s="41">
        <f>დაშვებები!WRG33*დაშვებები!WRG37</f>
        <v>0</v>
      </c>
      <c r="WRH36" s="41">
        <f>დაშვებები!WRH33*დაშვებები!WRH37</f>
        <v>0</v>
      </c>
      <c r="WRI36" s="41">
        <f>დაშვებები!WRI33*დაშვებები!WRI37</f>
        <v>0</v>
      </c>
      <c r="WRJ36" s="41">
        <f>დაშვებები!WRJ33*დაშვებები!WRJ37</f>
        <v>0</v>
      </c>
      <c r="WRK36" s="41">
        <f>დაშვებები!WRK33*დაშვებები!WRK37</f>
        <v>0</v>
      </c>
      <c r="WRL36" s="41">
        <f>დაშვებები!WRL33*დაშვებები!WRL37</f>
        <v>0</v>
      </c>
      <c r="WRM36" s="41">
        <f>დაშვებები!WRM33*დაშვებები!WRM37</f>
        <v>0</v>
      </c>
      <c r="WRN36" s="41">
        <f>დაშვებები!WRN33*დაშვებები!WRN37</f>
        <v>0</v>
      </c>
      <c r="WRO36" s="41">
        <f>დაშვებები!WRO33*დაშვებები!WRO37</f>
        <v>0</v>
      </c>
      <c r="WRP36" s="41">
        <f>დაშვებები!WRP33*დაშვებები!WRP37</f>
        <v>0</v>
      </c>
      <c r="WRQ36" s="41">
        <f>დაშვებები!WRQ33*დაშვებები!WRQ37</f>
        <v>0</v>
      </c>
      <c r="WRR36" s="41">
        <f>დაშვებები!WRR33*დაშვებები!WRR37</f>
        <v>0</v>
      </c>
      <c r="WRS36" s="41">
        <f>დაშვებები!WRS33*დაშვებები!WRS37</f>
        <v>0</v>
      </c>
      <c r="WRT36" s="41">
        <f>დაშვებები!WRT33*დაშვებები!WRT37</f>
        <v>0</v>
      </c>
      <c r="WRU36" s="41">
        <f>დაშვებები!WRU33*დაშვებები!WRU37</f>
        <v>0</v>
      </c>
      <c r="WRV36" s="41">
        <f>დაშვებები!WRV33*დაშვებები!WRV37</f>
        <v>0</v>
      </c>
      <c r="WRW36" s="41">
        <f>დაშვებები!WRW33*დაშვებები!WRW37</f>
        <v>0</v>
      </c>
      <c r="WRX36" s="41">
        <f>დაშვებები!WRX33*დაშვებები!WRX37</f>
        <v>0</v>
      </c>
      <c r="WRY36" s="41">
        <f>დაშვებები!WRY33*დაშვებები!WRY37</f>
        <v>0</v>
      </c>
      <c r="WRZ36" s="41">
        <f>დაშვებები!WRZ33*დაშვებები!WRZ37</f>
        <v>0</v>
      </c>
      <c r="WSA36" s="41">
        <f>დაშვებები!WSA33*დაშვებები!WSA37</f>
        <v>0</v>
      </c>
      <c r="WSB36" s="41">
        <f>დაშვებები!WSB33*დაშვებები!WSB37</f>
        <v>0</v>
      </c>
      <c r="WSC36" s="41">
        <f>დაშვებები!WSC33*დაშვებები!WSC37</f>
        <v>0</v>
      </c>
      <c r="WSD36" s="41">
        <f>დაშვებები!WSD33*დაშვებები!WSD37</f>
        <v>0</v>
      </c>
      <c r="WSE36" s="41">
        <f>დაშვებები!WSE33*დაშვებები!WSE37</f>
        <v>0</v>
      </c>
      <c r="WSF36" s="41">
        <f>დაშვებები!WSF33*დაშვებები!WSF37</f>
        <v>0</v>
      </c>
      <c r="WSG36" s="41">
        <f>დაშვებები!WSG33*დაშვებები!WSG37</f>
        <v>0</v>
      </c>
      <c r="WSH36" s="41">
        <f>დაშვებები!WSH33*დაშვებები!WSH37</f>
        <v>0</v>
      </c>
      <c r="WSI36" s="41">
        <f>დაშვებები!WSI33*დაშვებები!WSI37</f>
        <v>0</v>
      </c>
      <c r="WSJ36" s="41">
        <f>დაშვებები!WSJ33*დაშვებები!WSJ37</f>
        <v>0</v>
      </c>
      <c r="WSK36" s="41">
        <f>დაშვებები!WSK33*დაშვებები!WSK37</f>
        <v>0</v>
      </c>
      <c r="WSL36" s="41">
        <f>დაშვებები!WSL33*დაშვებები!WSL37</f>
        <v>0</v>
      </c>
      <c r="WSM36" s="41">
        <f>დაშვებები!WSM33*დაშვებები!WSM37</f>
        <v>0</v>
      </c>
      <c r="WSN36" s="41">
        <f>დაშვებები!WSN33*დაშვებები!WSN37</f>
        <v>0</v>
      </c>
      <c r="WSO36" s="41">
        <f>დაშვებები!WSO33*დაშვებები!WSO37</f>
        <v>0</v>
      </c>
      <c r="WSP36" s="41">
        <f>დაშვებები!WSP33*დაშვებები!WSP37</f>
        <v>0</v>
      </c>
      <c r="WSQ36" s="41">
        <f>დაშვებები!WSQ33*დაშვებები!WSQ37</f>
        <v>0</v>
      </c>
      <c r="WSR36" s="41">
        <f>დაშვებები!WSR33*დაშვებები!WSR37</f>
        <v>0</v>
      </c>
      <c r="WSS36" s="41">
        <f>დაშვებები!WSS33*დაშვებები!WSS37</f>
        <v>0</v>
      </c>
      <c r="WST36" s="41">
        <f>დაშვებები!WST33*დაშვებები!WST37</f>
        <v>0</v>
      </c>
      <c r="WSU36" s="41">
        <f>დაშვებები!WSU33*დაშვებები!WSU37</f>
        <v>0</v>
      </c>
      <c r="WSV36" s="41">
        <f>დაშვებები!WSV33*დაშვებები!WSV37</f>
        <v>0</v>
      </c>
      <c r="WSW36" s="41">
        <f>დაშვებები!WSW33*დაშვებები!WSW37</f>
        <v>0</v>
      </c>
      <c r="WSX36" s="41">
        <f>დაშვებები!WSX33*დაშვებები!WSX37</f>
        <v>0</v>
      </c>
      <c r="WSY36" s="41">
        <f>დაშვებები!WSY33*დაშვებები!WSY37</f>
        <v>0</v>
      </c>
      <c r="WSZ36" s="41">
        <f>დაშვებები!WSZ33*დაშვებები!WSZ37</f>
        <v>0</v>
      </c>
      <c r="WTA36" s="41">
        <f>დაშვებები!WTA33*დაშვებები!WTA37</f>
        <v>0</v>
      </c>
      <c r="WTB36" s="41">
        <f>დაშვებები!WTB33*დაშვებები!WTB37</f>
        <v>0</v>
      </c>
      <c r="WTC36" s="41">
        <f>დაშვებები!WTC33*დაშვებები!WTC37</f>
        <v>0</v>
      </c>
      <c r="WTD36" s="41">
        <f>დაშვებები!WTD33*დაშვებები!WTD37</f>
        <v>0</v>
      </c>
      <c r="WTE36" s="41">
        <f>დაშვებები!WTE33*დაშვებები!WTE37</f>
        <v>0</v>
      </c>
      <c r="WTF36" s="41">
        <f>დაშვებები!WTF33*დაშვებები!WTF37</f>
        <v>0</v>
      </c>
      <c r="WTG36" s="41">
        <f>დაშვებები!WTG33*დაშვებები!WTG37</f>
        <v>0</v>
      </c>
      <c r="WTH36" s="41">
        <f>დაშვებები!WTH33*დაშვებები!WTH37</f>
        <v>0</v>
      </c>
      <c r="WTI36" s="41">
        <f>დაშვებები!WTI33*დაშვებები!WTI37</f>
        <v>0</v>
      </c>
      <c r="WTJ36" s="41">
        <f>დაშვებები!WTJ33*დაშვებები!WTJ37</f>
        <v>0</v>
      </c>
      <c r="WTK36" s="41">
        <f>დაშვებები!WTK33*დაშვებები!WTK37</f>
        <v>0</v>
      </c>
      <c r="WTL36" s="41">
        <f>დაშვებები!WTL33*დაშვებები!WTL37</f>
        <v>0</v>
      </c>
      <c r="WTM36" s="41">
        <f>დაშვებები!WTM33*დაშვებები!WTM37</f>
        <v>0</v>
      </c>
      <c r="WTN36" s="41">
        <f>დაშვებები!WTN33*დაშვებები!WTN37</f>
        <v>0</v>
      </c>
      <c r="WTO36" s="41">
        <f>დაშვებები!WTO33*დაშვებები!WTO37</f>
        <v>0</v>
      </c>
      <c r="WTP36" s="41">
        <f>დაშვებები!WTP33*დაშვებები!WTP37</f>
        <v>0</v>
      </c>
      <c r="WTQ36" s="41">
        <f>დაშვებები!WTQ33*დაშვებები!WTQ37</f>
        <v>0</v>
      </c>
      <c r="WTR36" s="41">
        <f>დაშვებები!WTR33*დაშვებები!WTR37</f>
        <v>0</v>
      </c>
      <c r="WTS36" s="41">
        <f>დაშვებები!WTS33*დაშვებები!WTS37</f>
        <v>0</v>
      </c>
      <c r="WTT36" s="41">
        <f>დაშვებები!WTT33*დაშვებები!WTT37</f>
        <v>0</v>
      </c>
      <c r="WTU36" s="41">
        <f>დაშვებები!WTU33*დაშვებები!WTU37</f>
        <v>0</v>
      </c>
      <c r="WTV36" s="41">
        <f>დაშვებები!WTV33*დაშვებები!WTV37</f>
        <v>0</v>
      </c>
      <c r="WTW36" s="41">
        <f>დაშვებები!WTW33*დაშვებები!WTW37</f>
        <v>0</v>
      </c>
      <c r="WTX36" s="41">
        <f>დაშვებები!WTX33*დაშვებები!WTX37</f>
        <v>0</v>
      </c>
      <c r="WTY36" s="41">
        <f>დაშვებები!WTY33*დაშვებები!WTY37</f>
        <v>0</v>
      </c>
      <c r="WTZ36" s="41">
        <f>დაშვებები!WTZ33*დაშვებები!WTZ37</f>
        <v>0</v>
      </c>
      <c r="WUA36" s="41">
        <f>დაშვებები!WUA33*დაშვებები!WUA37</f>
        <v>0</v>
      </c>
      <c r="WUB36" s="41">
        <f>დაშვებები!WUB33*დაშვებები!WUB37</f>
        <v>0</v>
      </c>
      <c r="WUC36" s="41">
        <f>დაშვებები!WUC33*დაშვებები!WUC37</f>
        <v>0</v>
      </c>
      <c r="WUD36" s="41">
        <f>დაშვებები!WUD33*დაშვებები!WUD37</f>
        <v>0</v>
      </c>
      <c r="WUE36" s="41">
        <f>დაშვებები!WUE33*დაშვებები!WUE37</f>
        <v>0</v>
      </c>
      <c r="WUF36" s="41">
        <f>დაშვებები!WUF33*დაშვებები!WUF37</f>
        <v>0</v>
      </c>
      <c r="WUG36" s="41">
        <f>დაშვებები!WUG33*დაშვებები!WUG37</f>
        <v>0</v>
      </c>
      <c r="WUH36" s="41">
        <f>დაშვებები!WUH33*დაშვებები!WUH37</f>
        <v>0</v>
      </c>
      <c r="WUI36" s="41">
        <f>დაშვებები!WUI33*დაშვებები!WUI37</f>
        <v>0</v>
      </c>
      <c r="WUJ36" s="41">
        <f>დაშვებები!WUJ33*დაშვებები!WUJ37</f>
        <v>0</v>
      </c>
      <c r="WUK36" s="41">
        <f>დაშვებები!WUK33*დაშვებები!WUK37</f>
        <v>0</v>
      </c>
      <c r="WUL36" s="41">
        <f>დაშვებები!WUL33*დაშვებები!WUL37</f>
        <v>0</v>
      </c>
      <c r="WUM36" s="41">
        <f>დაშვებები!WUM33*დაშვებები!WUM37</f>
        <v>0</v>
      </c>
      <c r="WUN36" s="41">
        <f>დაშვებები!WUN33*დაშვებები!WUN37</f>
        <v>0</v>
      </c>
      <c r="WUO36" s="41">
        <f>დაშვებები!WUO33*დაშვებები!WUO37</f>
        <v>0</v>
      </c>
      <c r="WUP36" s="41">
        <f>დაშვებები!WUP33*დაშვებები!WUP37</f>
        <v>0</v>
      </c>
      <c r="WUQ36" s="41">
        <f>დაშვებები!WUQ33*დაშვებები!WUQ37</f>
        <v>0</v>
      </c>
      <c r="WUR36" s="41">
        <f>დაშვებები!WUR33*დაშვებები!WUR37</f>
        <v>0</v>
      </c>
      <c r="WUS36" s="41">
        <f>დაშვებები!WUS33*დაშვებები!WUS37</f>
        <v>0</v>
      </c>
      <c r="WUT36" s="41">
        <f>დაშვებები!WUT33*დაშვებები!WUT37</f>
        <v>0</v>
      </c>
      <c r="WUU36" s="41">
        <f>დაშვებები!WUU33*დაშვებები!WUU37</f>
        <v>0</v>
      </c>
      <c r="WUV36" s="41">
        <f>დაშვებები!WUV33*დაშვებები!WUV37</f>
        <v>0</v>
      </c>
      <c r="WUW36" s="41">
        <f>დაშვებები!WUW33*დაშვებები!WUW37</f>
        <v>0</v>
      </c>
      <c r="WUX36" s="41">
        <f>დაშვებები!WUX33*დაშვებები!WUX37</f>
        <v>0</v>
      </c>
      <c r="WUY36" s="41">
        <f>დაშვებები!WUY33*დაშვებები!WUY37</f>
        <v>0</v>
      </c>
      <c r="WUZ36" s="41">
        <f>დაშვებები!WUZ33*დაშვებები!WUZ37</f>
        <v>0</v>
      </c>
      <c r="WVA36" s="41">
        <f>დაშვებები!WVA33*დაშვებები!WVA37</f>
        <v>0</v>
      </c>
      <c r="WVB36" s="41">
        <f>დაშვებები!WVB33*დაშვებები!WVB37</f>
        <v>0</v>
      </c>
      <c r="WVC36" s="41">
        <f>დაშვებები!WVC33*დაშვებები!WVC37</f>
        <v>0</v>
      </c>
      <c r="WVD36" s="41">
        <f>დაშვებები!WVD33*დაშვებები!WVD37</f>
        <v>0</v>
      </c>
      <c r="WVE36" s="41">
        <f>დაშვებები!WVE33*დაშვებები!WVE37</f>
        <v>0</v>
      </c>
      <c r="WVF36" s="41">
        <f>დაშვებები!WVF33*დაშვებები!WVF37</f>
        <v>0</v>
      </c>
      <c r="WVG36" s="41">
        <f>დაშვებები!WVG33*დაშვებები!WVG37</f>
        <v>0</v>
      </c>
      <c r="WVH36" s="41">
        <f>დაშვებები!WVH33*დაშვებები!WVH37</f>
        <v>0</v>
      </c>
      <c r="WVI36" s="41">
        <f>დაშვებები!WVI33*დაშვებები!WVI37</f>
        <v>0</v>
      </c>
      <c r="WVJ36" s="41">
        <f>დაშვებები!WVJ33*დაშვებები!WVJ37</f>
        <v>0</v>
      </c>
      <c r="WVK36" s="41">
        <f>დაშვებები!WVK33*დაშვებები!WVK37</f>
        <v>0</v>
      </c>
      <c r="WVL36" s="41">
        <f>დაშვებები!WVL33*დაშვებები!WVL37</f>
        <v>0</v>
      </c>
      <c r="WVM36" s="41">
        <f>დაშვებები!WVM33*დაშვებები!WVM37</f>
        <v>0</v>
      </c>
      <c r="WVN36" s="41">
        <f>დაშვებები!WVN33*დაშვებები!WVN37</f>
        <v>0</v>
      </c>
      <c r="WVO36" s="41">
        <f>დაშვებები!WVO33*დაშვებები!WVO37</f>
        <v>0</v>
      </c>
      <c r="WVP36" s="41">
        <f>დაშვებები!WVP33*დაშვებები!WVP37</f>
        <v>0</v>
      </c>
      <c r="WVQ36" s="41">
        <f>დაშვებები!WVQ33*დაშვებები!WVQ37</f>
        <v>0</v>
      </c>
      <c r="WVR36" s="41">
        <f>დაშვებები!WVR33*დაშვებები!WVR37</f>
        <v>0</v>
      </c>
      <c r="WVS36" s="41">
        <f>დაშვებები!WVS33*დაშვებები!WVS37</f>
        <v>0</v>
      </c>
      <c r="WVT36" s="41">
        <f>დაშვებები!WVT33*დაშვებები!WVT37</f>
        <v>0</v>
      </c>
      <c r="WVU36" s="41">
        <f>დაშვებები!WVU33*დაშვებები!WVU37</f>
        <v>0</v>
      </c>
      <c r="WVV36" s="41">
        <f>დაშვებები!WVV33*დაშვებები!WVV37</f>
        <v>0</v>
      </c>
      <c r="WVW36" s="41">
        <f>დაშვებები!WVW33*დაშვებები!WVW37</f>
        <v>0</v>
      </c>
      <c r="WVX36" s="41">
        <f>დაშვებები!WVX33*დაშვებები!WVX37</f>
        <v>0</v>
      </c>
      <c r="WVY36" s="41">
        <f>დაშვებები!WVY33*დაშვებები!WVY37</f>
        <v>0</v>
      </c>
      <c r="WVZ36" s="41">
        <f>დაშვებები!WVZ33*დაშვებები!WVZ37</f>
        <v>0</v>
      </c>
      <c r="WWA36" s="41">
        <f>დაშვებები!WWA33*დაშვებები!WWA37</f>
        <v>0</v>
      </c>
      <c r="WWB36" s="41">
        <f>დაშვებები!WWB33*დაშვებები!WWB37</f>
        <v>0</v>
      </c>
      <c r="WWC36" s="41">
        <f>დაშვებები!WWC33*დაშვებები!WWC37</f>
        <v>0</v>
      </c>
      <c r="WWD36" s="41">
        <f>დაშვებები!WWD33*დაშვებები!WWD37</f>
        <v>0</v>
      </c>
      <c r="WWE36" s="41">
        <f>დაშვებები!WWE33*დაშვებები!WWE37</f>
        <v>0</v>
      </c>
      <c r="WWF36" s="41">
        <f>დაშვებები!WWF33*დაშვებები!WWF37</f>
        <v>0</v>
      </c>
      <c r="WWG36" s="41">
        <f>დაშვებები!WWG33*დაშვებები!WWG37</f>
        <v>0</v>
      </c>
      <c r="WWH36" s="41">
        <f>დაშვებები!WWH33*დაშვებები!WWH37</f>
        <v>0</v>
      </c>
      <c r="WWI36" s="41">
        <f>დაშვებები!WWI33*დაშვებები!WWI37</f>
        <v>0</v>
      </c>
      <c r="WWJ36" s="41">
        <f>დაშვებები!WWJ33*დაშვებები!WWJ37</f>
        <v>0</v>
      </c>
      <c r="WWK36" s="41">
        <f>დაშვებები!WWK33*დაშვებები!WWK37</f>
        <v>0</v>
      </c>
      <c r="WWL36" s="41">
        <f>დაშვებები!WWL33*დაშვებები!WWL37</f>
        <v>0</v>
      </c>
      <c r="WWM36" s="41">
        <f>დაშვებები!WWM33*დაშვებები!WWM37</f>
        <v>0</v>
      </c>
      <c r="WWN36" s="41">
        <f>დაშვებები!WWN33*დაშვებები!WWN37</f>
        <v>0</v>
      </c>
      <c r="WWO36" s="41">
        <f>დაშვებები!WWO33*დაშვებები!WWO37</f>
        <v>0</v>
      </c>
      <c r="WWP36" s="41">
        <f>დაშვებები!WWP33*დაშვებები!WWP37</f>
        <v>0</v>
      </c>
      <c r="WWQ36" s="41">
        <f>დაშვებები!WWQ33*დაშვებები!WWQ37</f>
        <v>0</v>
      </c>
      <c r="WWR36" s="41">
        <f>დაშვებები!WWR33*დაშვებები!WWR37</f>
        <v>0</v>
      </c>
      <c r="WWS36" s="41">
        <f>დაშვებები!WWS33*დაშვებები!WWS37</f>
        <v>0</v>
      </c>
      <c r="WWT36" s="41">
        <f>დაშვებები!WWT33*დაშვებები!WWT37</f>
        <v>0</v>
      </c>
      <c r="WWU36" s="41">
        <f>დაშვებები!WWU33*დაშვებები!WWU37</f>
        <v>0</v>
      </c>
      <c r="WWV36" s="41">
        <f>დაშვებები!WWV33*დაშვებები!WWV37</f>
        <v>0</v>
      </c>
      <c r="WWW36" s="41">
        <f>დაშვებები!WWW33*დაშვებები!WWW37</f>
        <v>0</v>
      </c>
      <c r="WWX36" s="41">
        <f>დაშვებები!WWX33*დაშვებები!WWX37</f>
        <v>0</v>
      </c>
      <c r="WWY36" s="41">
        <f>დაშვებები!WWY33*დაშვებები!WWY37</f>
        <v>0</v>
      </c>
      <c r="WWZ36" s="41">
        <f>დაშვებები!WWZ33*დაშვებები!WWZ37</f>
        <v>0</v>
      </c>
      <c r="WXA36" s="41">
        <f>დაშვებები!WXA33*დაშვებები!WXA37</f>
        <v>0</v>
      </c>
      <c r="WXB36" s="41">
        <f>დაშვებები!WXB33*დაშვებები!WXB37</f>
        <v>0</v>
      </c>
      <c r="WXC36" s="41">
        <f>დაშვებები!WXC33*დაშვებები!WXC37</f>
        <v>0</v>
      </c>
      <c r="WXD36" s="41">
        <f>დაშვებები!WXD33*დაშვებები!WXD37</f>
        <v>0</v>
      </c>
      <c r="WXE36" s="41">
        <f>დაშვებები!WXE33*დაშვებები!WXE37</f>
        <v>0</v>
      </c>
      <c r="WXF36" s="41">
        <f>დაშვებები!WXF33*დაშვებები!WXF37</f>
        <v>0</v>
      </c>
      <c r="WXG36" s="41">
        <f>დაშვებები!WXG33*დაშვებები!WXG37</f>
        <v>0</v>
      </c>
      <c r="WXH36" s="41">
        <f>დაშვებები!WXH33*დაშვებები!WXH37</f>
        <v>0</v>
      </c>
      <c r="WXI36" s="41">
        <f>დაშვებები!WXI33*დაშვებები!WXI37</f>
        <v>0</v>
      </c>
      <c r="WXJ36" s="41">
        <f>დაშვებები!WXJ33*დაშვებები!WXJ37</f>
        <v>0</v>
      </c>
      <c r="WXK36" s="41">
        <f>დაშვებები!WXK33*დაშვებები!WXK37</f>
        <v>0</v>
      </c>
      <c r="WXL36" s="41">
        <f>დაშვებები!WXL33*დაშვებები!WXL37</f>
        <v>0</v>
      </c>
      <c r="WXM36" s="41">
        <f>დაშვებები!WXM33*დაშვებები!WXM37</f>
        <v>0</v>
      </c>
      <c r="WXN36" s="41">
        <f>დაშვებები!WXN33*დაშვებები!WXN37</f>
        <v>0</v>
      </c>
      <c r="WXO36" s="41">
        <f>დაშვებები!WXO33*დაშვებები!WXO37</f>
        <v>0</v>
      </c>
      <c r="WXP36" s="41">
        <f>დაშვებები!WXP33*დაშვებები!WXP37</f>
        <v>0</v>
      </c>
      <c r="WXQ36" s="41">
        <f>დაშვებები!WXQ33*დაშვებები!WXQ37</f>
        <v>0</v>
      </c>
      <c r="WXR36" s="41">
        <f>დაშვებები!WXR33*დაშვებები!WXR37</f>
        <v>0</v>
      </c>
      <c r="WXS36" s="41">
        <f>დაშვებები!WXS33*დაშვებები!WXS37</f>
        <v>0</v>
      </c>
      <c r="WXT36" s="41">
        <f>დაშვებები!WXT33*დაშვებები!WXT37</f>
        <v>0</v>
      </c>
      <c r="WXU36" s="41">
        <f>დაშვებები!WXU33*დაშვებები!WXU37</f>
        <v>0</v>
      </c>
      <c r="WXV36" s="41">
        <f>დაშვებები!WXV33*დაშვებები!WXV37</f>
        <v>0</v>
      </c>
      <c r="WXW36" s="41">
        <f>დაშვებები!WXW33*დაშვებები!WXW37</f>
        <v>0</v>
      </c>
      <c r="WXX36" s="41">
        <f>დაშვებები!WXX33*დაშვებები!WXX37</f>
        <v>0</v>
      </c>
      <c r="WXY36" s="41">
        <f>დაშვებები!WXY33*დაშვებები!WXY37</f>
        <v>0</v>
      </c>
      <c r="WXZ36" s="41">
        <f>დაშვებები!WXZ33*დაშვებები!WXZ37</f>
        <v>0</v>
      </c>
      <c r="WYA36" s="41">
        <f>დაშვებები!WYA33*დაშვებები!WYA37</f>
        <v>0</v>
      </c>
      <c r="WYB36" s="41">
        <f>დაშვებები!WYB33*დაშვებები!WYB37</f>
        <v>0</v>
      </c>
      <c r="WYC36" s="41">
        <f>დაშვებები!WYC33*დაშვებები!WYC37</f>
        <v>0</v>
      </c>
      <c r="WYD36" s="41">
        <f>დაშვებები!WYD33*დაშვებები!WYD37</f>
        <v>0</v>
      </c>
      <c r="WYE36" s="41">
        <f>დაშვებები!WYE33*დაშვებები!WYE37</f>
        <v>0</v>
      </c>
      <c r="WYF36" s="41">
        <f>დაშვებები!WYF33*დაშვებები!WYF37</f>
        <v>0</v>
      </c>
      <c r="WYG36" s="41">
        <f>დაშვებები!WYG33*დაშვებები!WYG37</f>
        <v>0</v>
      </c>
      <c r="WYH36" s="41">
        <f>დაშვებები!WYH33*დაშვებები!WYH37</f>
        <v>0</v>
      </c>
      <c r="WYI36" s="41">
        <f>დაშვებები!WYI33*დაშვებები!WYI37</f>
        <v>0</v>
      </c>
      <c r="WYJ36" s="41">
        <f>დაშვებები!WYJ33*დაშვებები!WYJ37</f>
        <v>0</v>
      </c>
      <c r="WYK36" s="41">
        <f>დაშვებები!WYK33*დაშვებები!WYK37</f>
        <v>0</v>
      </c>
      <c r="WYL36" s="41">
        <f>დაშვებები!WYL33*დაშვებები!WYL37</f>
        <v>0</v>
      </c>
      <c r="WYM36" s="41">
        <f>დაშვებები!WYM33*დაშვებები!WYM37</f>
        <v>0</v>
      </c>
      <c r="WYN36" s="41">
        <f>დაშვებები!WYN33*დაშვებები!WYN37</f>
        <v>0</v>
      </c>
      <c r="WYO36" s="41">
        <f>დაშვებები!WYO33*დაშვებები!WYO37</f>
        <v>0</v>
      </c>
      <c r="WYP36" s="41">
        <f>დაშვებები!WYP33*დაშვებები!WYP37</f>
        <v>0</v>
      </c>
      <c r="WYQ36" s="41">
        <f>დაშვებები!WYQ33*დაშვებები!WYQ37</f>
        <v>0</v>
      </c>
      <c r="WYR36" s="41">
        <f>დაშვებები!WYR33*დაშვებები!WYR37</f>
        <v>0</v>
      </c>
      <c r="WYS36" s="41">
        <f>დაშვებები!WYS33*დაშვებები!WYS37</f>
        <v>0</v>
      </c>
      <c r="WYT36" s="41">
        <f>დაშვებები!WYT33*დაშვებები!WYT37</f>
        <v>0</v>
      </c>
      <c r="WYU36" s="41">
        <f>დაშვებები!WYU33*დაშვებები!WYU37</f>
        <v>0</v>
      </c>
      <c r="WYV36" s="41">
        <f>დაშვებები!WYV33*დაშვებები!WYV37</f>
        <v>0</v>
      </c>
      <c r="WYW36" s="41">
        <f>დაშვებები!WYW33*დაშვებები!WYW37</f>
        <v>0</v>
      </c>
      <c r="WYX36" s="41">
        <f>დაშვებები!WYX33*დაშვებები!WYX37</f>
        <v>0</v>
      </c>
      <c r="WYY36" s="41">
        <f>დაშვებები!WYY33*დაშვებები!WYY37</f>
        <v>0</v>
      </c>
      <c r="WYZ36" s="41">
        <f>დაშვებები!WYZ33*დაშვებები!WYZ37</f>
        <v>0</v>
      </c>
      <c r="WZA36" s="41">
        <f>დაშვებები!WZA33*დაშვებები!WZA37</f>
        <v>0</v>
      </c>
      <c r="WZB36" s="41">
        <f>დაშვებები!WZB33*დაშვებები!WZB37</f>
        <v>0</v>
      </c>
      <c r="WZC36" s="41">
        <f>დაშვებები!WZC33*დაშვებები!WZC37</f>
        <v>0</v>
      </c>
      <c r="WZD36" s="41">
        <f>დაშვებები!WZD33*დაშვებები!WZD37</f>
        <v>0</v>
      </c>
      <c r="WZE36" s="41">
        <f>დაშვებები!WZE33*დაშვებები!WZE37</f>
        <v>0</v>
      </c>
      <c r="WZF36" s="41">
        <f>დაშვებები!WZF33*დაშვებები!WZF37</f>
        <v>0</v>
      </c>
      <c r="WZG36" s="41">
        <f>დაშვებები!WZG33*დაშვებები!WZG37</f>
        <v>0</v>
      </c>
      <c r="WZH36" s="41">
        <f>დაშვებები!WZH33*დაშვებები!WZH37</f>
        <v>0</v>
      </c>
      <c r="WZI36" s="41">
        <f>დაშვებები!WZI33*დაშვებები!WZI37</f>
        <v>0</v>
      </c>
      <c r="WZJ36" s="41">
        <f>დაშვებები!WZJ33*დაშვებები!WZJ37</f>
        <v>0</v>
      </c>
      <c r="WZK36" s="41">
        <f>დაშვებები!WZK33*დაშვებები!WZK37</f>
        <v>0</v>
      </c>
      <c r="WZL36" s="41">
        <f>დაშვებები!WZL33*დაშვებები!WZL37</f>
        <v>0</v>
      </c>
      <c r="WZM36" s="41">
        <f>დაშვებები!WZM33*დაშვებები!WZM37</f>
        <v>0</v>
      </c>
      <c r="WZN36" s="41">
        <f>დაშვებები!WZN33*დაშვებები!WZN37</f>
        <v>0</v>
      </c>
      <c r="WZO36" s="41">
        <f>დაშვებები!WZO33*დაშვებები!WZO37</f>
        <v>0</v>
      </c>
      <c r="WZP36" s="41">
        <f>დაშვებები!WZP33*დაშვებები!WZP37</f>
        <v>0</v>
      </c>
      <c r="WZQ36" s="41">
        <f>დაშვებები!WZQ33*დაშვებები!WZQ37</f>
        <v>0</v>
      </c>
      <c r="WZR36" s="41">
        <f>დაშვებები!WZR33*დაშვებები!WZR37</f>
        <v>0</v>
      </c>
      <c r="WZS36" s="41">
        <f>დაშვებები!WZS33*დაშვებები!WZS37</f>
        <v>0</v>
      </c>
      <c r="WZT36" s="41">
        <f>დაშვებები!WZT33*დაშვებები!WZT37</f>
        <v>0</v>
      </c>
      <c r="WZU36" s="41">
        <f>დაშვებები!WZU33*დაშვებები!WZU37</f>
        <v>0</v>
      </c>
      <c r="WZV36" s="41">
        <f>დაშვებები!WZV33*დაშვებები!WZV37</f>
        <v>0</v>
      </c>
      <c r="WZW36" s="41">
        <f>დაშვებები!WZW33*დაშვებები!WZW37</f>
        <v>0</v>
      </c>
      <c r="WZX36" s="41">
        <f>დაშვებები!WZX33*დაშვებები!WZX37</f>
        <v>0</v>
      </c>
      <c r="WZY36" s="41">
        <f>დაშვებები!WZY33*დაშვებები!WZY37</f>
        <v>0</v>
      </c>
      <c r="WZZ36" s="41">
        <f>დაშვებები!WZZ33*დაშვებები!WZZ37</f>
        <v>0</v>
      </c>
      <c r="XAA36" s="41">
        <f>დაშვებები!XAA33*დაშვებები!XAA37</f>
        <v>0</v>
      </c>
      <c r="XAB36" s="41">
        <f>დაშვებები!XAB33*დაშვებები!XAB37</f>
        <v>0</v>
      </c>
      <c r="XAC36" s="41">
        <f>დაშვებები!XAC33*დაშვებები!XAC37</f>
        <v>0</v>
      </c>
      <c r="XAD36" s="41">
        <f>დაშვებები!XAD33*დაშვებები!XAD37</f>
        <v>0</v>
      </c>
      <c r="XAE36" s="41">
        <f>დაშვებები!XAE33*დაშვებები!XAE37</f>
        <v>0</v>
      </c>
      <c r="XAF36" s="41">
        <f>დაშვებები!XAF33*დაშვებები!XAF37</f>
        <v>0</v>
      </c>
      <c r="XAG36" s="41">
        <f>დაშვებები!XAG33*დაშვებები!XAG37</f>
        <v>0</v>
      </c>
      <c r="XAH36" s="41">
        <f>დაშვებები!XAH33*დაშვებები!XAH37</f>
        <v>0</v>
      </c>
      <c r="XAI36" s="41">
        <f>დაშვებები!XAI33*დაშვებები!XAI37</f>
        <v>0</v>
      </c>
      <c r="XAJ36" s="41">
        <f>დაშვებები!XAJ33*დაშვებები!XAJ37</f>
        <v>0</v>
      </c>
      <c r="XAK36" s="41">
        <f>დაშვებები!XAK33*დაშვებები!XAK37</f>
        <v>0</v>
      </c>
      <c r="XAL36" s="41">
        <f>დაშვებები!XAL33*დაშვებები!XAL37</f>
        <v>0</v>
      </c>
      <c r="XAM36" s="41">
        <f>დაშვებები!XAM33*დაშვებები!XAM37</f>
        <v>0</v>
      </c>
      <c r="XAN36" s="41">
        <f>დაშვებები!XAN33*დაშვებები!XAN37</f>
        <v>0</v>
      </c>
      <c r="XAO36" s="41">
        <f>დაშვებები!XAO33*დაშვებები!XAO37</f>
        <v>0</v>
      </c>
      <c r="XAP36" s="41">
        <f>დაშვებები!XAP33*დაშვებები!XAP37</f>
        <v>0</v>
      </c>
      <c r="XAQ36" s="41">
        <f>დაშვებები!XAQ33*დაშვებები!XAQ37</f>
        <v>0</v>
      </c>
      <c r="XAR36" s="41">
        <f>დაშვებები!XAR33*დაშვებები!XAR37</f>
        <v>0</v>
      </c>
      <c r="XAS36" s="41">
        <f>დაშვებები!XAS33*დაშვებები!XAS37</f>
        <v>0</v>
      </c>
      <c r="XAT36" s="41">
        <f>დაშვებები!XAT33*დაშვებები!XAT37</f>
        <v>0</v>
      </c>
      <c r="XAU36" s="41">
        <f>დაშვებები!XAU33*დაშვებები!XAU37</f>
        <v>0</v>
      </c>
      <c r="XAV36" s="41">
        <f>დაშვებები!XAV33*დაშვებები!XAV37</f>
        <v>0</v>
      </c>
      <c r="XAW36" s="41">
        <f>დაშვებები!XAW33*დაშვებები!XAW37</f>
        <v>0</v>
      </c>
      <c r="XAX36" s="41">
        <f>დაშვებები!XAX33*დაშვებები!XAX37</f>
        <v>0</v>
      </c>
      <c r="XAY36" s="41">
        <f>დაშვებები!XAY33*დაშვებები!XAY37</f>
        <v>0</v>
      </c>
      <c r="XAZ36" s="41">
        <f>დაშვებები!XAZ33*დაშვებები!XAZ37</f>
        <v>0</v>
      </c>
      <c r="XBA36" s="41">
        <f>დაშვებები!XBA33*დაშვებები!XBA37</f>
        <v>0</v>
      </c>
      <c r="XBB36" s="41">
        <f>დაშვებები!XBB33*დაშვებები!XBB37</f>
        <v>0</v>
      </c>
      <c r="XBC36" s="41">
        <f>დაშვებები!XBC33*დაშვებები!XBC37</f>
        <v>0</v>
      </c>
      <c r="XBD36" s="41">
        <f>დაშვებები!XBD33*დაშვებები!XBD37</f>
        <v>0</v>
      </c>
      <c r="XBE36" s="41">
        <f>დაშვებები!XBE33*დაშვებები!XBE37</f>
        <v>0</v>
      </c>
      <c r="XBF36" s="41">
        <f>დაშვებები!XBF33*დაშვებები!XBF37</f>
        <v>0</v>
      </c>
      <c r="XBG36" s="41">
        <f>დაშვებები!XBG33*დაშვებები!XBG37</f>
        <v>0</v>
      </c>
      <c r="XBH36" s="41">
        <f>დაშვებები!XBH33*დაშვებები!XBH37</f>
        <v>0</v>
      </c>
      <c r="XBI36" s="41">
        <f>დაშვებები!XBI33*დაშვებები!XBI37</f>
        <v>0</v>
      </c>
      <c r="XBJ36" s="41">
        <f>დაშვებები!XBJ33*დაშვებები!XBJ37</f>
        <v>0</v>
      </c>
      <c r="XBK36" s="41">
        <f>დაშვებები!XBK33*დაშვებები!XBK37</f>
        <v>0</v>
      </c>
      <c r="XBL36" s="41">
        <f>დაშვებები!XBL33*დაშვებები!XBL37</f>
        <v>0</v>
      </c>
      <c r="XBM36" s="41">
        <f>დაშვებები!XBM33*დაშვებები!XBM37</f>
        <v>0</v>
      </c>
      <c r="XBN36" s="41">
        <f>დაშვებები!XBN33*დაშვებები!XBN37</f>
        <v>0</v>
      </c>
      <c r="XBO36" s="41">
        <f>დაშვებები!XBO33*დაშვებები!XBO37</f>
        <v>0</v>
      </c>
      <c r="XBP36" s="41">
        <f>დაშვებები!XBP33*დაშვებები!XBP37</f>
        <v>0</v>
      </c>
      <c r="XBQ36" s="41">
        <f>დაშვებები!XBQ33*დაშვებები!XBQ37</f>
        <v>0</v>
      </c>
      <c r="XBR36" s="41">
        <f>დაშვებები!XBR33*დაშვებები!XBR37</f>
        <v>0</v>
      </c>
      <c r="XBS36" s="41">
        <f>დაშვებები!XBS33*დაშვებები!XBS37</f>
        <v>0</v>
      </c>
      <c r="XBT36" s="41">
        <f>დაშვებები!XBT33*დაშვებები!XBT37</f>
        <v>0</v>
      </c>
      <c r="XBU36" s="41">
        <f>დაშვებები!XBU33*დაშვებები!XBU37</f>
        <v>0</v>
      </c>
      <c r="XBV36" s="41">
        <f>დაშვებები!XBV33*დაშვებები!XBV37</f>
        <v>0</v>
      </c>
      <c r="XBW36" s="41">
        <f>დაშვებები!XBW33*დაშვებები!XBW37</f>
        <v>0</v>
      </c>
      <c r="XBX36" s="41">
        <f>დაშვებები!XBX33*დაშვებები!XBX37</f>
        <v>0</v>
      </c>
      <c r="XBY36" s="41">
        <f>დაშვებები!XBY33*დაშვებები!XBY37</f>
        <v>0</v>
      </c>
      <c r="XBZ36" s="41">
        <f>დაშვებები!XBZ33*დაშვებები!XBZ37</f>
        <v>0</v>
      </c>
      <c r="XCA36" s="41">
        <f>დაშვებები!XCA33*დაშვებები!XCA37</f>
        <v>0</v>
      </c>
      <c r="XCB36" s="41">
        <f>დაშვებები!XCB33*დაშვებები!XCB37</f>
        <v>0</v>
      </c>
      <c r="XCC36" s="41">
        <f>დაშვებები!XCC33*დაშვებები!XCC37</f>
        <v>0</v>
      </c>
      <c r="XCD36" s="41">
        <f>დაშვებები!XCD33*დაშვებები!XCD37</f>
        <v>0</v>
      </c>
      <c r="XCE36" s="41">
        <f>დაშვებები!XCE33*დაშვებები!XCE37</f>
        <v>0</v>
      </c>
      <c r="XCF36" s="41">
        <f>დაშვებები!XCF33*დაშვებები!XCF37</f>
        <v>0</v>
      </c>
      <c r="XCG36" s="41">
        <f>დაშვებები!XCG33*დაშვებები!XCG37</f>
        <v>0</v>
      </c>
      <c r="XCH36" s="41">
        <f>დაშვებები!XCH33*დაშვებები!XCH37</f>
        <v>0</v>
      </c>
      <c r="XCI36" s="41">
        <f>დაშვებები!XCI33*დაშვებები!XCI37</f>
        <v>0</v>
      </c>
      <c r="XCJ36" s="41">
        <f>დაშვებები!XCJ33*დაშვებები!XCJ37</f>
        <v>0</v>
      </c>
      <c r="XCK36" s="41">
        <f>დაშვებები!XCK33*დაშვებები!XCK37</f>
        <v>0</v>
      </c>
      <c r="XCL36" s="41">
        <f>დაშვებები!XCL33*დაშვებები!XCL37</f>
        <v>0</v>
      </c>
      <c r="XCM36" s="41">
        <f>დაშვებები!XCM33*დაშვებები!XCM37</f>
        <v>0</v>
      </c>
      <c r="XCN36" s="41">
        <f>დაშვებები!XCN33*დაშვებები!XCN37</f>
        <v>0</v>
      </c>
      <c r="XCO36" s="41">
        <f>დაშვებები!XCO33*დაშვებები!XCO37</f>
        <v>0</v>
      </c>
      <c r="XCP36" s="41">
        <f>დაშვებები!XCP33*დაშვებები!XCP37</f>
        <v>0</v>
      </c>
      <c r="XCQ36" s="41">
        <f>დაშვებები!XCQ33*დაშვებები!XCQ37</f>
        <v>0</v>
      </c>
      <c r="XCR36" s="41">
        <f>დაშვებები!XCR33*დაშვებები!XCR37</f>
        <v>0</v>
      </c>
      <c r="XCS36" s="41">
        <f>დაშვებები!XCS33*დაშვებები!XCS37</f>
        <v>0</v>
      </c>
      <c r="XCT36" s="41">
        <f>დაშვებები!XCT33*დაშვებები!XCT37</f>
        <v>0</v>
      </c>
      <c r="XCU36" s="41">
        <f>დაშვებები!XCU33*დაშვებები!XCU37</f>
        <v>0</v>
      </c>
      <c r="XCV36" s="41">
        <f>დაშვებები!XCV33*დაშვებები!XCV37</f>
        <v>0</v>
      </c>
      <c r="XCW36" s="41">
        <f>დაშვებები!XCW33*დაშვებები!XCW37</f>
        <v>0</v>
      </c>
      <c r="XCX36" s="41">
        <f>დაშვებები!XCX33*დაშვებები!XCX37</f>
        <v>0</v>
      </c>
      <c r="XCY36" s="41">
        <f>დაშვებები!XCY33*დაშვებები!XCY37</f>
        <v>0</v>
      </c>
      <c r="XCZ36" s="41">
        <f>დაშვებები!XCZ33*დაშვებები!XCZ37</f>
        <v>0</v>
      </c>
      <c r="XDA36" s="41">
        <f>დაშვებები!XDA33*დაშვებები!XDA37</f>
        <v>0</v>
      </c>
      <c r="XDB36" s="41">
        <f>დაშვებები!XDB33*დაშვებები!XDB37</f>
        <v>0</v>
      </c>
      <c r="XDC36" s="41">
        <f>დაშვებები!XDC33*დაშვებები!XDC37</f>
        <v>0</v>
      </c>
      <c r="XDD36" s="41">
        <f>დაშვებები!XDD33*დაშვებები!XDD37</f>
        <v>0</v>
      </c>
      <c r="XDE36" s="41">
        <f>დაშვებები!XDE33*დაშვებები!XDE37</f>
        <v>0</v>
      </c>
      <c r="XDF36" s="41">
        <f>დაშვებები!XDF33*დაშვებები!XDF37</f>
        <v>0</v>
      </c>
      <c r="XDG36" s="41">
        <f>დაშვებები!XDG33*დაშვებები!XDG37</f>
        <v>0</v>
      </c>
      <c r="XDH36" s="41">
        <f>დაშვებები!XDH33*დაშვებები!XDH37</f>
        <v>0</v>
      </c>
      <c r="XDI36" s="41">
        <f>დაშვებები!XDI33*დაშვებები!XDI37</f>
        <v>0</v>
      </c>
      <c r="XDJ36" s="41">
        <f>დაშვებები!XDJ33*დაშვებები!XDJ37</f>
        <v>0</v>
      </c>
      <c r="XDK36" s="41">
        <f>დაშვებები!XDK33*დაშვებები!XDK37</f>
        <v>0</v>
      </c>
      <c r="XDL36" s="41">
        <f>დაშვებები!XDL33*დაშვებები!XDL37</f>
        <v>0</v>
      </c>
      <c r="XDM36" s="41">
        <f>დაშვებები!XDM33*დაშვებები!XDM37</f>
        <v>0</v>
      </c>
      <c r="XDN36" s="41">
        <f>დაშვებები!XDN33*დაშვებები!XDN37</f>
        <v>0</v>
      </c>
      <c r="XDO36" s="41">
        <f>დაშვებები!XDO33*დაშვებები!XDO37</f>
        <v>0</v>
      </c>
      <c r="XDP36" s="41">
        <f>დაშვებები!XDP33*დაშვებები!XDP37</f>
        <v>0</v>
      </c>
      <c r="XDQ36" s="41">
        <f>დაშვებები!XDQ33*დაშვებები!XDQ37</f>
        <v>0</v>
      </c>
      <c r="XDR36" s="41">
        <f>დაშვებები!XDR33*დაშვებები!XDR37</f>
        <v>0</v>
      </c>
      <c r="XDS36" s="41">
        <f>დაშვებები!XDS33*დაშვებები!XDS37</f>
        <v>0</v>
      </c>
      <c r="XDT36" s="41">
        <f>დაშვებები!XDT33*დაშვებები!XDT37</f>
        <v>0</v>
      </c>
      <c r="XDU36" s="41">
        <f>დაშვებები!XDU33*დაშვებები!XDU37</f>
        <v>0</v>
      </c>
      <c r="XDV36" s="41">
        <f>დაშვებები!XDV33*დაშვებები!XDV37</f>
        <v>0</v>
      </c>
      <c r="XDW36" s="41">
        <f>დაშვებები!XDW33*დაშვებები!XDW37</f>
        <v>0</v>
      </c>
      <c r="XDX36" s="41">
        <f>დაშვებები!XDX33*დაშვებები!XDX37</f>
        <v>0</v>
      </c>
      <c r="XDY36" s="41">
        <f>დაშვებები!XDY33*დაშვებები!XDY37</f>
        <v>0</v>
      </c>
      <c r="XDZ36" s="41">
        <f>დაშვებები!XDZ33*დაშვებები!XDZ37</f>
        <v>0</v>
      </c>
      <c r="XEA36" s="41">
        <f>დაშვებები!XEA33*დაშვებები!XEA37</f>
        <v>0</v>
      </c>
      <c r="XEB36" s="41">
        <f>დაშვებები!XEB33*დაშვებები!XEB37</f>
        <v>0</v>
      </c>
      <c r="XEC36" s="41">
        <f>დაშვებები!XEC33*დაშვებები!XEC37</f>
        <v>0</v>
      </c>
      <c r="XED36" s="41">
        <f>დაშვებები!XED33*დაშვებები!XED37</f>
        <v>0</v>
      </c>
      <c r="XEE36" s="41">
        <f>დაშვებები!XEE33*დაშვებები!XEE37</f>
        <v>0</v>
      </c>
      <c r="XEF36" s="41">
        <f>დაშვებები!XEF33*დაშვებები!XEF37</f>
        <v>0</v>
      </c>
      <c r="XEG36" s="41">
        <f>დაშვებები!XEG33*დაშვებები!XEG37</f>
        <v>0</v>
      </c>
      <c r="XEH36" s="41">
        <f>დაშვებები!XEH33*დაშვებები!XEH37</f>
        <v>0</v>
      </c>
      <c r="XEI36" s="41">
        <f>დაშვებები!XEI33*დაშვებები!XEI37</f>
        <v>0</v>
      </c>
      <c r="XEJ36" s="41">
        <f>დაშვებები!XEJ33*დაშვებები!XEJ37</f>
        <v>0</v>
      </c>
      <c r="XEK36" s="41">
        <f>დაშვებები!XEK33*დაშვებები!XEK37</f>
        <v>0</v>
      </c>
      <c r="XEL36" s="41">
        <f>დაშვებები!XEL33*დაშვებები!XEL37</f>
        <v>0</v>
      </c>
      <c r="XEM36" s="41">
        <f>დაშვებები!XEM33*დაშვებები!XEM37</f>
        <v>0</v>
      </c>
      <c r="XEN36" s="41">
        <f>დაშვებები!XEN33*დაშვებები!XEN37</f>
        <v>0</v>
      </c>
      <c r="XEO36" s="41">
        <f>დაშვებები!XEO33*დაშვებები!XEO37</f>
        <v>0</v>
      </c>
      <c r="XEP36" s="41">
        <f>დაშვებები!XEP33*დაშვებები!XEP37</f>
        <v>0</v>
      </c>
      <c r="XEQ36" s="41">
        <f>დაშვებები!XEQ33*დაშვებები!XEQ37</f>
        <v>0</v>
      </c>
      <c r="XER36" s="41">
        <f>დაშვებები!XER33*დაშვებები!XER37</f>
        <v>0</v>
      </c>
      <c r="XES36" s="41">
        <f>დაშვებები!XES33*დაშვებები!XES37</f>
        <v>0</v>
      </c>
      <c r="XET36" s="41">
        <f>დაშვებები!XET33*დაშვებები!XET37</f>
        <v>0</v>
      </c>
      <c r="XEU36" s="41">
        <f>დაშვებები!XEU33*დაშვებები!XEU37</f>
        <v>0</v>
      </c>
      <c r="XEV36" s="41">
        <f>დაშვებები!XEV33*დაშვებები!XEV37</f>
        <v>0</v>
      </c>
      <c r="XEW36" s="41">
        <f>დაშვებები!XEW33*დაშვებები!XEW37</f>
        <v>0</v>
      </c>
      <c r="XEX36" s="41">
        <f>დაშვებები!XEX33*დაშვებები!XEX37</f>
        <v>0</v>
      </c>
      <c r="XEY36" s="41">
        <f>დაშვებები!XEY33*დაშვებები!XEY37</f>
        <v>0</v>
      </c>
      <c r="XEZ36" s="41">
        <f>დაშვებები!XEZ33*დაშვებები!XEZ37</f>
        <v>0</v>
      </c>
      <c r="XFA36" s="41">
        <f>დაშვებები!XFA33*დაშვებები!XFA37</f>
        <v>0</v>
      </c>
      <c r="XFB36" s="41">
        <f>დაშვებები!XFB33*დაშვებები!XFB37</f>
        <v>0</v>
      </c>
      <c r="XFC36" s="41">
        <f>დაშვებები!XFC33*დაშვებები!XFC37</f>
        <v>0</v>
      </c>
    </row>
    <row r="37" spans="1:16384" s="3" customFormat="1" x14ac:dyDescent="0.2">
      <c r="B37" s="28">
        <v>2</v>
      </c>
      <c r="C37" s="34" t="s">
        <v>75</v>
      </c>
      <c r="D37" s="58"/>
      <c r="E37" s="58"/>
      <c r="F37" s="58">
        <f>დაშვებები!F89</f>
        <v>100000</v>
      </c>
      <c r="G37" s="58">
        <f>დაშვებები!G89</f>
        <v>103000</v>
      </c>
      <c r="H37" s="58">
        <f>დაშვებები!H89</f>
        <v>106090</v>
      </c>
      <c r="I37" s="58">
        <f>დაშვებები!I89</f>
        <v>109272.7</v>
      </c>
      <c r="J37" s="58">
        <f>დაშვებები!J89</f>
        <v>112550.88099999999</v>
      </c>
      <c r="K37" s="58">
        <f>დაშვებები!K89</f>
        <v>115927.40742999999</v>
      </c>
      <c r="L37" s="58">
        <f>დაშვებები!L89</f>
        <v>119405.2296529</v>
      </c>
      <c r="M37" s="58">
        <f>დაშვებები!M89</f>
        <v>122987.386542487</v>
      </c>
      <c r="N37" s="58">
        <f>დაშვებები!N89</f>
        <v>126677.00813876161</v>
      </c>
      <c r="O37" s="58">
        <f>დაშვებები!O89</f>
        <v>130477.31838292447</v>
      </c>
      <c r="P37" s="58">
        <f>დაშვებები!P89</f>
        <v>134391.6379344122</v>
      </c>
      <c r="Q37" s="58">
        <f>დაშვებები!Q89</f>
        <v>138423.38707244457</v>
      </c>
      <c r="R37" s="58">
        <f>დაშვებები!R89</f>
        <v>142576.08868461792</v>
      </c>
      <c r="S37" s="58">
        <f>დაშვებები!S89</f>
        <v>146853.37134515645</v>
      </c>
      <c r="T37" s="32">
        <f>დაშვებები!T34*დაშვებები!T36</f>
        <v>0</v>
      </c>
      <c r="U37" s="32">
        <f>დაშვებები!U34*დაშვებები!U36</f>
        <v>0</v>
      </c>
      <c r="V37" s="32">
        <f>დაშვებები!V34*დაშვებები!V36</f>
        <v>0</v>
      </c>
      <c r="W37" s="32">
        <f>დაშვებები!W34*დაშვებები!W36</f>
        <v>0</v>
      </c>
      <c r="X37" s="32">
        <f>დაშვებები!X34*დაშვებები!X36</f>
        <v>0</v>
      </c>
      <c r="Y37" s="32">
        <f>დაშვებები!Y34*დაშვებები!Y36</f>
        <v>0</v>
      </c>
      <c r="Z37" s="32">
        <f>დაშვებები!Z34*დაშვებები!Z36</f>
        <v>0</v>
      </c>
      <c r="AA37" s="32">
        <f>დაშვებები!AA34*დაშვებები!AA36</f>
        <v>0</v>
      </c>
      <c r="AB37" s="32">
        <f>დაშვებები!AB34*დაშვებები!AB36</f>
        <v>0</v>
      </c>
      <c r="AC37" s="32">
        <f>დაშვებები!AC34*დაშვებები!AC36</f>
        <v>0</v>
      </c>
      <c r="AD37" s="32">
        <f>დაშვებები!AD34*დაშვებები!AD36</f>
        <v>0</v>
      </c>
      <c r="AE37" s="32">
        <f>დაშვებები!AE34*დაშვებები!AE36</f>
        <v>0</v>
      </c>
      <c r="AF37" s="32">
        <f>დაშვებები!AF34*დაშვებები!AF36</f>
        <v>0</v>
      </c>
      <c r="AG37" s="32">
        <f>დაშვებები!AG34*დაშვებები!AG36</f>
        <v>0</v>
      </c>
      <c r="AH37" s="32">
        <f>დაშვებები!AH34*დაშვებები!AH36</f>
        <v>0</v>
      </c>
      <c r="AI37" s="32">
        <f>დაშვებები!AI34*დაშვებები!AI36</f>
        <v>0</v>
      </c>
      <c r="AJ37" s="32">
        <f>დაშვებები!AJ34*დაშვებები!AJ36</f>
        <v>0</v>
      </c>
      <c r="AK37" s="32">
        <f>დაშვებები!AK34*დაშვებები!AK36</f>
        <v>0</v>
      </c>
      <c r="AL37" s="32">
        <f>დაშვებები!AL34*დაშვებები!AL36</f>
        <v>0</v>
      </c>
      <c r="AM37" s="32">
        <f>დაშვებები!AM34*დაშვებები!AM36</f>
        <v>0</v>
      </c>
      <c r="AN37" s="32">
        <f>დაშვებები!AN34*დაშვებები!AN36</f>
        <v>0</v>
      </c>
      <c r="AO37" s="32">
        <f>დაშვებები!AO34*დაშვებები!AO36</f>
        <v>0</v>
      </c>
      <c r="AP37" s="32">
        <f>დაშვებები!AP34*დაშვებები!AP36</f>
        <v>0</v>
      </c>
      <c r="AQ37" s="32">
        <f>დაშვებები!AQ34*დაშვებები!AQ36</f>
        <v>0</v>
      </c>
      <c r="AR37" s="32">
        <f>დაშვებები!AR34*დაშვებები!AR36</f>
        <v>0</v>
      </c>
      <c r="AS37" s="32">
        <f>დაშვებები!AS34*დაშვებები!AS36</f>
        <v>0</v>
      </c>
      <c r="AT37" s="32">
        <f>დაშვებები!AT34*დაშვებები!AT36</f>
        <v>0</v>
      </c>
      <c r="AU37" s="32">
        <f>დაშვებები!AU34*დაშვებები!AU36</f>
        <v>0</v>
      </c>
      <c r="AV37" s="32">
        <f>დაშვებები!AV34*დაშვებები!AV36</f>
        <v>0</v>
      </c>
      <c r="AW37" s="32">
        <f>დაშვებები!AW34*დაშვებები!AW36</f>
        <v>0</v>
      </c>
      <c r="AX37" s="32">
        <f>დაშვებები!AX34*დაშვებები!AX36</f>
        <v>0</v>
      </c>
      <c r="AY37" s="32">
        <f>დაშვებები!AY34*დაშვებები!AY36</f>
        <v>0</v>
      </c>
      <c r="AZ37" s="32">
        <f>დაშვებები!AZ34*დაშვებები!AZ36</f>
        <v>0</v>
      </c>
      <c r="BA37" s="32">
        <f>დაშვებები!BA34*დაშვებები!BA36</f>
        <v>0</v>
      </c>
      <c r="BB37" s="32">
        <f>დაშვებები!BB34*დაშვებები!BB36</f>
        <v>0</v>
      </c>
      <c r="BC37" s="32">
        <f>დაშვებები!BC34*დაშვებები!BC36</f>
        <v>0</v>
      </c>
      <c r="BD37" s="32">
        <f>დაშვებები!BD34*დაშვებები!BD36</f>
        <v>0</v>
      </c>
      <c r="BE37" s="32">
        <f>დაშვებები!BE34*დაშვებები!BE36</f>
        <v>0</v>
      </c>
      <c r="BF37" s="32">
        <f>დაშვებები!BF34*დაშვებები!BF36</f>
        <v>0</v>
      </c>
      <c r="BG37" s="32">
        <f>დაშვებები!BG34*დაშვებები!BG36</f>
        <v>0</v>
      </c>
      <c r="BH37" s="32">
        <f>დაშვებები!BH34*დაშვებები!BH36</f>
        <v>0</v>
      </c>
      <c r="BI37" s="32">
        <f>დაშვებები!BI34*დაშვებები!BI36</f>
        <v>0</v>
      </c>
      <c r="BJ37" s="32">
        <f>დაშვებები!BJ34*დაშვებები!BJ36</f>
        <v>0</v>
      </c>
      <c r="BK37" s="32">
        <f>დაშვებები!BK34*დაშვებები!BK36</f>
        <v>0</v>
      </c>
      <c r="BL37" s="32">
        <f>დაშვებები!BL34*დაშვებები!BL36</f>
        <v>0</v>
      </c>
      <c r="BM37" s="32">
        <f>დაშვებები!BM34*დაშვებები!BM36</f>
        <v>0</v>
      </c>
      <c r="BN37" s="32">
        <f>დაშვებები!BN34*დაშვებები!BN36</f>
        <v>0</v>
      </c>
      <c r="BO37" s="32">
        <f>დაშვებები!BO34*დაშვებები!BO36</f>
        <v>0</v>
      </c>
      <c r="BP37" s="32">
        <f>დაშვებები!BP34*დაშვებები!BP36</f>
        <v>0</v>
      </c>
      <c r="BQ37" s="32">
        <f>დაშვებები!BQ34*დაშვებები!BQ36</f>
        <v>0</v>
      </c>
      <c r="BR37" s="32">
        <f>დაშვებები!BR34*დაშვებები!BR36</f>
        <v>0</v>
      </c>
      <c r="BS37" s="32">
        <f>დაშვებები!BS34*დაშვებები!BS36</f>
        <v>0</v>
      </c>
      <c r="BT37" s="32">
        <f>დაშვებები!BT34*დაშვებები!BT36</f>
        <v>0</v>
      </c>
      <c r="BU37" s="32">
        <f>დაშვებები!BU34*დაშვებები!BU36</f>
        <v>0</v>
      </c>
      <c r="BV37" s="32">
        <f>დაშვებები!BV34*დაშვებები!BV36</f>
        <v>0</v>
      </c>
      <c r="BW37" s="32">
        <f>დაშვებები!BW34*დაშვებები!BW36</f>
        <v>0</v>
      </c>
      <c r="BX37" s="32">
        <f>დაშვებები!BX34*დაშვებები!BX36</f>
        <v>0</v>
      </c>
      <c r="BY37" s="32">
        <f>დაშვებები!BY34*დაშვებები!BY36</f>
        <v>0</v>
      </c>
      <c r="BZ37" s="32">
        <f>დაშვებები!BZ34*დაშვებები!BZ36</f>
        <v>0</v>
      </c>
      <c r="CA37" s="32">
        <f>დაშვებები!CA34*დაშვებები!CA36</f>
        <v>0</v>
      </c>
      <c r="CB37" s="32">
        <f>დაშვებები!CB34*დაშვებები!CB36</f>
        <v>0</v>
      </c>
      <c r="CC37" s="32">
        <f>დაშვებები!CC34*დაშვებები!CC36</f>
        <v>0</v>
      </c>
      <c r="CD37" s="32">
        <f>დაშვებები!CD34*დაშვებები!CD36</f>
        <v>0</v>
      </c>
      <c r="CE37" s="32">
        <f>დაშვებები!CE34*დაშვებები!CE36</f>
        <v>0</v>
      </c>
      <c r="CF37" s="32">
        <f>დაშვებები!CF34*დაშვებები!CF36</f>
        <v>0</v>
      </c>
      <c r="CG37" s="32">
        <f>დაშვებები!CG34*დაშვებები!CG36</f>
        <v>0</v>
      </c>
      <c r="CH37" s="32">
        <f>დაშვებები!CH34*დაშვებები!CH36</f>
        <v>0</v>
      </c>
      <c r="CI37" s="32">
        <f>დაშვებები!CI34*დაშვებები!CI36</f>
        <v>0</v>
      </c>
      <c r="CJ37" s="32">
        <f>დაშვებები!CJ34*დაშვებები!CJ36</f>
        <v>0</v>
      </c>
      <c r="CK37" s="32">
        <f>დაშვებები!CK34*დაშვებები!CK36</f>
        <v>0</v>
      </c>
      <c r="CL37" s="32">
        <f>დაშვებები!CL34*დაშვებები!CL36</f>
        <v>0</v>
      </c>
      <c r="CM37" s="32">
        <f>დაშვებები!CM34*დაშვებები!CM36</f>
        <v>0</v>
      </c>
      <c r="CN37" s="32">
        <f>დაშვებები!CN34*დაშვებები!CN36</f>
        <v>0</v>
      </c>
      <c r="CO37" s="32">
        <f>დაშვებები!CO34*დაშვებები!CO36</f>
        <v>0</v>
      </c>
      <c r="CP37" s="32">
        <f>დაშვებები!CP34*დაშვებები!CP36</f>
        <v>0</v>
      </c>
      <c r="CQ37" s="32">
        <f>დაშვებები!CQ34*დაშვებები!CQ36</f>
        <v>0</v>
      </c>
      <c r="CR37" s="32">
        <f>დაშვებები!CR34*დაშვებები!CR36</f>
        <v>0</v>
      </c>
      <c r="CS37" s="32">
        <f>დაშვებები!CS34*დაშვებები!CS36</f>
        <v>0</v>
      </c>
      <c r="CT37" s="32">
        <f>დაშვებები!CT34*დაშვებები!CT36</f>
        <v>0</v>
      </c>
      <c r="CU37" s="32">
        <f>დაშვებები!CU34*დაშვებები!CU36</f>
        <v>0</v>
      </c>
      <c r="CV37" s="32">
        <f>დაშვებები!CV34*დაშვებები!CV36</f>
        <v>0</v>
      </c>
      <c r="CW37" s="32">
        <f>დაშვებები!CW34*დაშვებები!CW36</f>
        <v>0</v>
      </c>
      <c r="CX37" s="32">
        <f>დაშვებები!CX34*დაშვებები!CX36</f>
        <v>0</v>
      </c>
      <c r="CY37" s="32">
        <f>დაშვებები!CY34*დაშვებები!CY36</f>
        <v>0</v>
      </c>
      <c r="CZ37" s="32">
        <f>დაშვებები!CZ34*დაშვებები!CZ36</f>
        <v>0</v>
      </c>
      <c r="DA37" s="32">
        <f>დაშვებები!DA34*დაშვებები!DA36</f>
        <v>0</v>
      </c>
      <c r="DB37" s="32">
        <f>დაშვებები!DB34*დაშვებები!DB36</f>
        <v>0</v>
      </c>
      <c r="DC37" s="32">
        <f>დაშვებები!DC34*დაშვებები!DC36</f>
        <v>0</v>
      </c>
      <c r="DD37" s="32">
        <f>დაშვებები!DD34*დაშვებები!DD36</f>
        <v>0</v>
      </c>
      <c r="DE37" s="32">
        <f>დაშვებები!DE34*დაშვებები!DE36</f>
        <v>0</v>
      </c>
      <c r="DF37" s="32">
        <f>დაშვებები!DF34*დაშვებები!DF36</f>
        <v>0</v>
      </c>
      <c r="DG37" s="32">
        <f>დაშვებები!DG34*დაშვებები!DG36</f>
        <v>0</v>
      </c>
      <c r="DH37" s="32">
        <f>დაშვებები!DH34*დაშვებები!DH36</f>
        <v>0</v>
      </c>
      <c r="DI37" s="32">
        <f>დაშვებები!DI34*დაშვებები!DI36</f>
        <v>0</v>
      </c>
      <c r="DJ37" s="32">
        <f>დაშვებები!DJ34*დაშვებები!DJ36</f>
        <v>0</v>
      </c>
      <c r="DK37" s="32">
        <f>დაშვებები!DK34*დაშვებები!DK36</f>
        <v>0</v>
      </c>
      <c r="DL37" s="32">
        <f>დაშვებები!DL34*დაშვებები!DL36</f>
        <v>0</v>
      </c>
      <c r="DM37" s="32">
        <f>დაშვებები!DM34*დაშვებები!DM36</f>
        <v>0</v>
      </c>
      <c r="DN37" s="32">
        <f>დაშვებები!DN34*დაშვებები!DN36</f>
        <v>0</v>
      </c>
      <c r="DO37" s="32">
        <f>დაშვებები!DO34*დაშვებები!DO36</f>
        <v>0</v>
      </c>
      <c r="DP37" s="32">
        <f>დაშვებები!DP34*დაშვებები!DP36</f>
        <v>0</v>
      </c>
      <c r="DQ37" s="32">
        <f>დაშვებები!DQ34*დაშვებები!DQ36</f>
        <v>0</v>
      </c>
      <c r="DR37" s="32">
        <f>დაშვებები!DR34*დაშვებები!DR36</f>
        <v>0</v>
      </c>
      <c r="DS37" s="32">
        <f>დაშვებები!DS34*დაშვებები!DS36</f>
        <v>0</v>
      </c>
      <c r="DT37" s="32">
        <f>დაშვებები!DT34*დაშვებები!DT36</f>
        <v>0</v>
      </c>
      <c r="DU37" s="32">
        <f>დაშვებები!DU34*დაშვებები!DU36</f>
        <v>0</v>
      </c>
      <c r="DV37" s="32">
        <f>დაშვებები!DV34*დაშვებები!DV36</f>
        <v>0</v>
      </c>
      <c r="DW37" s="32">
        <f>დაშვებები!DW34*დაშვებები!DW36</f>
        <v>0</v>
      </c>
      <c r="DX37" s="32">
        <f>დაშვებები!DX34*დაშვებები!DX36</f>
        <v>0</v>
      </c>
      <c r="DY37" s="32">
        <f>დაშვებები!DY34*დაშვებები!DY36</f>
        <v>0</v>
      </c>
      <c r="DZ37" s="32">
        <f>დაშვებები!DZ34*დაშვებები!DZ36</f>
        <v>0</v>
      </c>
      <c r="EA37" s="32">
        <f>დაშვებები!EA34*დაშვებები!EA36</f>
        <v>0</v>
      </c>
      <c r="EB37" s="32">
        <f>დაშვებები!EB34*დაშვებები!EB36</f>
        <v>0</v>
      </c>
      <c r="EC37" s="32">
        <f>დაშვებები!EC34*დაშვებები!EC36</f>
        <v>0</v>
      </c>
      <c r="ED37" s="32">
        <f>დაშვებები!ED34*დაშვებები!ED36</f>
        <v>0</v>
      </c>
      <c r="EE37" s="32">
        <f>დაშვებები!EE34*დაშვებები!EE36</f>
        <v>0</v>
      </c>
      <c r="EF37" s="32">
        <f>დაშვებები!EF34*დაშვებები!EF36</f>
        <v>0</v>
      </c>
      <c r="EG37" s="32">
        <f>დაშვებები!EG34*დაშვებები!EG36</f>
        <v>0</v>
      </c>
      <c r="EH37" s="32">
        <f>დაშვებები!EH34*დაშვებები!EH36</f>
        <v>0</v>
      </c>
      <c r="EI37" s="32">
        <f>დაშვებები!EI34*დაშვებები!EI36</f>
        <v>0</v>
      </c>
      <c r="EJ37" s="32">
        <f>დაშვებები!EJ34*დაშვებები!EJ36</f>
        <v>0</v>
      </c>
      <c r="EK37" s="32">
        <f>დაშვებები!EK34*დაშვებები!EK36</f>
        <v>0</v>
      </c>
      <c r="EL37" s="32">
        <f>დაშვებები!EL34*დაშვებები!EL36</f>
        <v>0</v>
      </c>
      <c r="EM37" s="32">
        <f>დაშვებები!EM34*დაშვებები!EM36</f>
        <v>0</v>
      </c>
      <c r="EN37" s="32">
        <f>დაშვებები!EN34*დაშვებები!EN36</f>
        <v>0</v>
      </c>
      <c r="EO37" s="32">
        <f>დაშვებები!EO34*დაშვებები!EO36</f>
        <v>0</v>
      </c>
      <c r="EP37" s="32">
        <f>დაშვებები!EP34*დაშვებები!EP36</f>
        <v>0</v>
      </c>
      <c r="EQ37" s="32">
        <f>დაშვებები!EQ34*დაშვებები!EQ36</f>
        <v>0</v>
      </c>
      <c r="ER37" s="32">
        <f>დაშვებები!ER34*დაშვებები!ER36</f>
        <v>0</v>
      </c>
      <c r="ES37" s="32">
        <f>დაშვებები!ES34*დაშვებები!ES36</f>
        <v>0</v>
      </c>
      <c r="ET37" s="32">
        <f>დაშვებები!ET34*დაშვებები!ET36</f>
        <v>0</v>
      </c>
      <c r="EU37" s="32">
        <f>დაშვებები!EU34*დაშვებები!EU36</f>
        <v>0</v>
      </c>
      <c r="EV37" s="32">
        <f>დაშვებები!EV34*დაშვებები!EV36</f>
        <v>0</v>
      </c>
      <c r="EW37" s="32">
        <f>დაშვებები!EW34*დაშვებები!EW36</f>
        <v>0</v>
      </c>
      <c r="EX37" s="32">
        <f>დაშვებები!EX34*დაშვებები!EX36</f>
        <v>0</v>
      </c>
      <c r="EY37" s="32">
        <f>დაშვებები!EY34*დაშვებები!EY36</f>
        <v>0</v>
      </c>
      <c r="EZ37" s="32">
        <f>დაშვებები!EZ34*დაშვებები!EZ36</f>
        <v>0</v>
      </c>
      <c r="FA37" s="32">
        <f>დაშვებები!FA34*დაშვებები!FA36</f>
        <v>0</v>
      </c>
      <c r="FB37" s="32">
        <f>დაშვებები!FB34*დაშვებები!FB36</f>
        <v>0</v>
      </c>
      <c r="FC37" s="32">
        <f>დაშვებები!FC34*დაშვებები!FC36</f>
        <v>0</v>
      </c>
      <c r="FD37" s="32">
        <f>დაშვებები!FD34*დაშვებები!FD36</f>
        <v>0</v>
      </c>
      <c r="FE37" s="32">
        <f>დაშვებები!FE34*დაშვებები!FE36</f>
        <v>0</v>
      </c>
      <c r="FF37" s="32">
        <f>დაშვებები!FF34*დაშვებები!FF36</f>
        <v>0</v>
      </c>
      <c r="FG37" s="32">
        <f>დაშვებები!FG34*დაშვებები!FG36</f>
        <v>0</v>
      </c>
      <c r="FH37" s="32">
        <f>დაშვებები!FH34*დაშვებები!FH36</f>
        <v>0</v>
      </c>
      <c r="FI37" s="32">
        <f>დაშვებები!FI34*დაშვებები!FI36</f>
        <v>0</v>
      </c>
      <c r="FJ37" s="32">
        <f>დაშვებები!FJ34*დაშვებები!FJ36</f>
        <v>0</v>
      </c>
      <c r="FK37" s="32">
        <f>დაშვებები!FK34*დაშვებები!FK36</f>
        <v>0</v>
      </c>
      <c r="FL37" s="32">
        <f>დაშვებები!FL34*დაშვებები!FL36</f>
        <v>0</v>
      </c>
      <c r="FM37" s="32">
        <f>დაშვებები!FM34*დაშვებები!FM36</f>
        <v>0</v>
      </c>
      <c r="FN37" s="32">
        <f>დაშვებები!FN34*დაშვებები!FN36</f>
        <v>0</v>
      </c>
      <c r="FO37" s="32">
        <f>დაშვებები!FO34*დაშვებები!FO36</f>
        <v>0</v>
      </c>
      <c r="FP37" s="32">
        <f>დაშვებები!FP34*დაშვებები!FP36</f>
        <v>0</v>
      </c>
      <c r="FQ37" s="32">
        <f>დაშვებები!FQ34*დაშვებები!FQ36</f>
        <v>0</v>
      </c>
      <c r="FR37" s="32">
        <f>დაშვებები!FR34*დაშვებები!FR36</f>
        <v>0</v>
      </c>
      <c r="FS37" s="32">
        <f>დაშვებები!FS34*დაშვებები!FS36</f>
        <v>0</v>
      </c>
      <c r="FT37" s="32">
        <f>დაშვებები!FT34*დაშვებები!FT36</f>
        <v>0</v>
      </c>
      <c r="FU37" s="32">
        <f>დაშვებები!FU34*დაშვებები!FU36</f>
        <v>0</v>
      </c>
      <c r="FV37" s="32">
        <f>დაშვებები!FV34*დაშვებები!FV36</f>
        <v>0</v>
      </c>
      <c r="FW37" s="32">
        <f>დაშვებები!FW34*დაშვებები!FW36</f>
        <v>0</v>
      </c>
      <c r="FX37" s="32">
        <f>დაშვებები!FX34*დაშვებები!FX36</f>
        <v>0</v>
      </c>
      <c r="FY37" s="32">
        <f>დაშვებები!FY34*დაშვებები!FY36</f>
        <v>0</v>
      </c>
      <c r="FZ37" s="32">
        <f>დაშვებები!FZ34*დაშვებები!FZ36</f>
        <v>0</v>
      </c>
      <c r="GA37" s="32">
        <f>დაშვებები!GA34*დაშვებები!GA36</f>
        <v>0</v>
      </c>
      <c r="GB37" s="32">
        <f>დაშვებები!GB34*დაშვებები!GB36</f>
        <v>0</v>
      </c>
      <c r="GC37" s="32">
        <f>დაშვებები!GC34*დაშვებები!GC36</f>
        <v>0</v>
      </c>
      <c r="GD37" s="32">
        <f>დაშვებები!GD34*დაშვებები!GD36</f>
        <v>0</v>
      </c>
      <c r="GE37" s="32">
        <f>დაშვებები!GE34*დაშვებები!GE36</f>
        <v>0</v>
      </c>
      <c r="GF37" s="32">
        <f>დაშვებები!GF34*დაშვებები!GF36</f>
        <v>0</v>
      </c>
      <c r="GG37" s="32">
        <f>დაშვებები!GG34*დაშვებები!GG36</f>
        <v>0</v>
      </c>
      <c r="GH37" s="32">
        <f>დაშვებები!GH34*დაშვებები!GH36</f>
        <v>0</v>
      </c>
      <c r="GI37" s="32">
        <f>დაშვებები!GI34*დაშვებები!GI36</f>
        <v>0</v>
      </c>
      <c r="GJ37" s="32">
        <f>დაშვებები!GJ34*დაშვებები!GJ36</f>
        <v>0</v>
      </c>
      <c r="GK37" s="32">
        <f>დაშვებები!GK34*დაშვებები!GK36</f>
        <v>0</v>
      </c>
      <c r="GL37" s="32">
        <f>დაშვებები!GL34*დაშვებები!GL36</f>
        <v>0</v>
      </c>
      <c r="GM37" s="32">
        <f>დაშვებები!GM34*დაშვებები!GM36</f>
        <v>0</v>
      </c>
      <c r="GN37" s="32">
        <f>დაშვებები!GN34*დაშვებები!GN36</f>
        <v>0</v>
      </c>
      <c r="GO37" s="32">
        <f>დაშვებები!GO34*დაშვებები!GO36</f>
        <v>0</v>
      </c>
      <c r="GP37" s="32">
        <f>დაშვებები!GP34*დაშვებები!GP36</f>
        <v>0</v>
      </c>
      <c r="GQ37" s="32">
        <f>დაშვებები!GQ34*დაშვებები!GQ36</f>
        <v>0</v>
      </c>
      <c r="GR37" s="32">
        <f>დაშვებები!GR34*დაშვებები!GR36</f>
        <v>0</v>
      </c>
      <c r="GS37" s="32">
        <f>დაშვებები!GS34*დაშვებები!GS36</f>
        <v>0</v>
      </c>
      <c r="GT37" s="32">
        <f>დაშვებები!GT34*დაშვებები!GT36</f>
        <v>0</v>
      </c>
      <c r="GU37" s="32">
        <f>დაშვებები!GU34*დაშვებები!GU36</f>
        <v>0</v>
      </c>
      <c r="GV37" s="32">
        <f>დაშვებები!GV34*დაშვებები!GV36</f>
        <v>0</v>
      </c>
      <c r="GW37" s="32">
        <f>დაშვებები!GW34*დაშვებები!GW36</f>
        <v>0</v>
      </c>
      <c r="GX37" s="32">
        <f>დაშვებები!GX34*დაშვებები!GX36</f>
        <v>0</v>
      </c>
      <c r="GY37" s="32">
        <f>დაშვებები!GY34*დაშვებები!GY36</f>
        <v>0</v>
      </c>
      <c r="GZ37" s="32">
        <f>დაშვებები!GZ34*დაშვებები!GZ36</f>
        <v>0</v>
      </c>
      <c r="HA37" s="32">
        <f>დაშვებები!HA34*დაშვებები!HA36</f>
        <v>0</v>
      </c>
      <c r="HB37" s="32">
        <f>დაშვებები!HB34*დაშვებები!HB36</f>
        <v>0</v>
      </c>
      <c r="HC37" s="32">
        <f>დაშვებები!HC34*დაშვებები!HC36</f>
        <v>0</v>
      </c>
      <c r="HD37" s="32">
        <f>დაშვებები!HD34*დაშვებები!HD36</f>
        <v>0</v>
      </c>
      <c r="HE37" s="32">
        <f>დაშვებები!HE34*დაშვებები!HE36</f>
        <v>0</v>
      </c>
      <c r="HF37" s="32">
        <f>დაშვებები!HF34*დაშვებები!HF36</f>
        <v>0</v>
      </c>
      <c r="HG37" s="32">
        <f>დაშვებები!HG34*დაშვებები!HG36</f>
        <v>0</v>
      </c>
      <c r="HH37" s="32">
        <f>დაშვებები!HH34*დაშვებები!HH36</f>
        <v>0</v>
      </c>
      <c r="HI37" s="32">
        <f>დაშვებები!HI34*დაშვებები!HI36</f>
        <v>0</v>
      </c>
      <c r="HJ37" s="32">
        <f>დაშვებები!HJ34*დაშვებები!HJ36</f>
        <v>0</v>
      </c>
      <c r="HK37" s="32">
        <f>დაშვებები!HK34*დაშვებები!HK36</f>
        <v>0</v>
      </c>
      <c r="HL37" s="32">
        <f>დაშვებები!HL34*დაშვებები!HL36</f>
        <v>0</v>
      </c>
      <c r="HM37" s="32">
        <f>დაშვებები!HM34*დაშვებები!HM36</f>
        <v>0</v>
      </c>
      <c r="HN37" s="32">
        <f>დაშვებები!HN34*დაშვებები!HN36</f>
        <v>0</v>
      </c>
      <c r="HO37" s="32">
        <f>დაშვებები!HO34*დაშვებები!HO36</f>
        <v>0</v>
      </c>
      <c r="HP37" s="32">
        <f>დაშვებები!HP34*დაშვებები!HP36</f>
        <v>0</v>
      </c>
      <c r="HQ37" s="32">
        <f>დაშვებები!HQ34*დაშვებები!HQ36</f>
        <v>0</v>
      </c>
      <c r="HR37" s="32">
        <f>დაშვებები!HR34*დაშვებები!HR36</f>
        <v>0</v>
      </c>
      <c r="HS37" s="32">
        <f>დაშვებები!HS34*დაშვებები!HS36</f>
        <v>0</v>
      </c>
      <c r="HT37" s="32">
        <f>დაშვებები!HT34*დაშვებები!HT36</f>
        <v>0</v>
      </c>
      <c r="HU37" s="32">
        <f>დაშვებები!HU34*დაშვებები!HU36</f>
        <v>0</v>
      </c>
      <c r="HV37" s="32">
        <f>დაშვებები!HV34*დაშვებები!HV36</f>
        <v>0</v>
      </c>
      <c r="HW37" s="32">
        <f>დაშვებები!HW34*დაშვებები!HW36</f>
        <v>0</v>
      </c>
      <c r="HX37" s="32">
        <f>დაშვებები!HX34*დაშვებები!HX36</f>
        <v>0</v>
      </c>
      <c r="HY37" s="32">
        <f>დაშვებები!HY34*დაშვებები!HY36</f>
        <v>0</v>
      </c>
      <c r="HZ37" s="32">
        <f>დაშვებები!HZ34*დაშვებები!HZ36</f>
        <v>0</v>
      </c>
      <c r="IA37" s="32">
        <f>დაშვებები!IA34*დაშვებები!IA36</f>
        <v>0</v>
      </c>
      <c r="IB37" s="32">
        <f>დაშვებები!IB34*დაშვებები!IB36</f>
        <v>0</v>
      </c>
      <c r="IC37" s="32">
        <f>დაშვებები!IC34*დაშვებები!IC36</f>
        <v>0</v>
      </c>
      <c r="ID37" s="32">
        <f>დაშვებები!ID34*დაშვებები!ID36</f>
        <v>0</v>
      </c>
      <c r="IE37" s="32">
        <f>დაშვებები!IE34*დაშვებები!IE36</f>
        <v>0</v>
      </c>
      <c r="IF37" s="32">
        <f>დაშვებები!IF34*დაშვებები!IF36</f>
        <v>0</v>
      </c>
      <c r="IG37" s="32">
        <f>დაშვებები!IG34*დაშვებები!IG36</f>
        <v>0</v>
      </c>
      <c r="IH37" s="32">
        <f>დაშვებები!IH34*დაშვებები!IH36</f>
        <v>0</v>
      </c>
      <c r="II37" s="32">
        <f>დაშვებები!II34*დაშვებები!II36</f>
        <v>0</v>
      </c>
      <c r="IJ37" s="32">
        <f>დაშვებები!IJ34*დაშვებები!IJ36</f>
        <v>0</v>
      </c>
      <c r="IK37" s="32">
        <f>დაშვებები!IK34*დაშვებები!IK36</f>
        <v>0</v>
      </c>
      <c r="IL37" s="32">
        <f>დაშვებები!IL34*დაშვებები!IL36</f>
        <v>0</v>
      </c>
      <c r="IM37" s="32">
        <f>დაშვებები!IM34*დაშვებები!IM36</f>
        <v>0</v>
      </c>
      <c r="IN37" s="32">
        <f>დაშვებები!IN34*დაშვებები!IN36</f>
        <v>0</v>
      </c>
      <c r="IO37" s="32">
        <f>დაშვებები!IO34*დაშვებები!IO36</f>
        <v>0</v>
      </c>
      <c r="IP37" s="32">
        <f>დაშვებები!IP34*დაშვებები!IP36</f>
        <v>0</v>
      </c>
      <c r="IQ37" s="32">
        <f>დაშვებები!IQ34*დაშვებები!IQ36</f>
        <v>0</v>
      </c>
      <c r="IR37" s="32">
        <f>დაშვებები!IR34*დაშვებები!IR36</f>
        <v>0</v>
      </c>
      <c r="IS37" s="32">
        <f>დაშვებები!IS34*დაშვებები!IS36</f>
        <v>0</v>
      </c>
      <c r="IT37" s="32">
        <f>დაშვებები!IT34*დაშვებები!IT36</f>
        <v>0</v>
      </c>
      <c r="IU37" s="32">
        <f>დაშვებები!IU34*დაშვებები!IU36</f>
        <v>0</v>
      </c>
      <c r="IV37" s="32">
        <f>დაშვებები!IV34*დაშვებები!IV36</f>
        <v>0</v>
      </c>
      <c r="IW37" s="32">
        <f>დაშვებები!IW34*დაშვებები!IW36</f>
        <v>0</v>
      </c>
      <c r="IX37" s="32">
        <f>დაშვებები!IX34*დაშვებები!IX36</f>
        <v>0</v>
      </c>
      <c r="IY37" s="32">
        <f>დაშვებები!IY34*დაშვებები!IY36</f>
        <v>0</v>
      </c>
      <c r="IZ37" s="32">
        <f>დაშვებები!IZ34*დაშვებები!IZ36</f>
        <v>0</v>
      </c>
      <c r="JA37" s="32">
        <f>დაშვებები!JA34*დაშვებები!JA36</f>
        <v>0</v>
      </c>
      <c r="JB37" s="32">
        <f>დაშვებები!JB34*დაშვებები!JB36</f>
        <v>0</v>
      </c>
      <c r="JC37" s="32">
        <f>დაშვებები!JC34*დაშვებები!JC36</f>
        <v>0</v>
      </c>
      <c r="JD37" s="32">
        <f>დაშვებები!JD34*დაშვებები!JD36</f>
        <v>0</v>
      </c>
      <c r="JE37" s="32">
        <f>დაშვებები!JE34*დაშვებები!JE36</f>
        <v>0</v>
      </c>
      <c r="JF37" s="32">
        <f>დაშვებები!JF34*დაშვებები!JF36</f>
        <v>0</v>
      </c>
      <c r="JG37" s="32">
        <f>დაშვებები!JG34*დაშვებები!JG36</f>
        <v>0</v>
      </c>
      <c r="JH37" s="32">
        <f>დაშვებები!JH34*დაშვებები!JH36</f>
        <v>0</v>
      </c>
      <c r="JI37" s="32">
        <f>დაშვებები!JI34*დაშვებები!JI36</f>
        <v>0</v>
      </c>
      <c r="JJ37" s="32">
        <f>დაშვებები!JJ34*დაშვებები!JJ36</f>
        <v>0</v>
      </c>
      <c r="JK37" s="32">
        <f>დაშვებები!JK34*დაშვებები!JK36</f>
        <v>0</v>
      </c>
      <c r="JL37" s="32">
        <f>დაშვებები!JL34*დაშვებები!JL36</f>
        <v>0</v>
      </c>
      <c r="JM37" s="32">
        <f>დაშვებები!JM34*დაშვებები!JM36</f>
        <v>0</v>
      </c>
      <c r="JN37" s="32">
        <f>დაშვებები!JN34*დაშვებები!JN36</f>
        <v>0</v>
      </c>
      <c r="JO37" s="32">
        <f>დაშვებები!JO34*დაშვებები!JO36</f>
        <v>0</v>
      </c>
      <c r="JP37" s="32">
        <f>დაშვებები!JP34*დაშვებები!JP36</f>
        <v>0</v>
      </c>
      <c r="JQ37" s="32">
        <f>დაშვებები!JQ34*დაშვებები!JQ36</f>
        <v>0</v>
      </c>
      <c r="JR37" s="32">
        <f>დაშვებები!JR34*დაშვებები!JR36</f>
        <v>0</v>
      </c>
      <c r="JS37" s="32">
        <f>დაშვებები!JS34*დაშვებები!JS36</f>
        <v>0</v>
      </c>
      <c r="JT37" s="32">
        <f>დაშვებები!JT34*დაშვებები!JT36</f>
        <v>0</v>
      </c>
      <c r="JU37" s="32">
        <f>დაშვებები!JU34*დაშვებები!JU36</f>
        <v>0</v>
      </c>
      <c r="JV37" s="32">
        <f>დაშვებები!JV34*დაშვებები!JV36</f>
        <v>0</v>
      </c>
      <c r="JW37" s="32">
        <f>დაშვებები!JW34*დაშვებები!JW36</f>
        <v>0</v>
      </c>
      <c r="JX37" s="32">
        <f>დაშვებები!JX34*დაშვებები!JX36</f>
        <v>0</v>
      </c>
      <c r="JY37" s="32">
        <f>დაშვებები!JY34*დაშვებები!JY36</f>
        <v>0</v>
      </c>
      <c r="JZ37" s="32">
        <f>დაშვებები!JZ34*დაშვებები!JZ36</f>
        <v>0</v>
      </c>
      <c r="KA37" s="32">
        <f>დაშვებები!KA34*დაშვებები!KA36</f>
        <v>0</v>
      </c>
      <c r="KB37" s="32">
        <f>დაშვებები!KB34*დაშვებები!KB36</f>
        <v>0</v>
      </c>
      <c r="KC37" s="32">
        <f>დაშვებები!KC34*დაშვებები!KC36</f>
        <v>0</v>
      </c>
      <c r="KD37" s="32">
        <f>დაშვებები!KD34*დაშვებები!KD36</f>
        <v>0</v>
      </c>
      <c r="KE37" s="32">
        <f>დაშვებები!KE34*დაშვებები!KE36</f>
        <v>0</v>
      </c>
      <c r="KF37" s="32">
        <f>დაშვებები!KF34*დაშვებები!KF36</f>
        <v>0</v>
      </c>
      <c r="KG37" s="32">
        <f>დაშვებები!KG34*დაშვებები!KG36</f>
        <v>0</v>
      </c>
      <c r="KH37" s="32">
        <f>დაშვებები!KH34*დაშვებები!KH36</f>
        <v>0</v>
      </c>
      <c r="KI37" s="32">
        <f>დაშვებები!KI34*დაშვებები!KI36</f>
        <v>0</v>
      </c>
      <c r="KJ37" s="32">
        <f>დაშვებები!KJ34*დაშვებები!KJ36</f>
        <v>0</v>
      </c>
      <c r="KK37" s="32">
        <f>დაშვებები!KK34*დაშვებები!KK36</f>
        <v>0</v>
      </c>
      <c r="KL37" s="32">
        <f>დაშვებები!KL34*დაშვებები!KL36</f>
        <v>0</v>
      </c>
      <c r="KM37" s="32">
        <f>დაშვებები!KM34*დაშვებები!KM36</f>
        <v>0</v>
      </c>
      <c r="KN37" s="32">
        <f>დაშვებები!KN34*დაშვებები!KN36</f>
        <v>0</v>
      </c>
      <c r="KO37" s="32">
        <f>დაშვებები!KO34*დაშვებები!KO36</f>
        <v>0</v>
      </c>
      <c r="KP37" s="32">
        <f>დაშვებები!KP34*დაშვებები!KP36</f>
        <v>0</v>
      </c>
      <c r="KQ37" s="32">
        <f>დაშვებები!KQ34*დაშვებები!KQ36</f>
        <v>0</v>
      </c>
      <c r="KR37" s="32">
        <f>დაშვებები!KR34*დაშვებები!KR36</f>
        <v>0</v>
      </c>
      <c r="KS37" s="32">
        <f>დაშვებები!KS34*დაშვებები!KS36</f>
        <v>0</v>
      </c>
      <c r="KT37" s="32">
        <f>დაშვებები!KT34*დაშვებები!KT36</f>
        <v>0</v>
      </c>
      <c r="KU37" s="32">
        <f>დაშვებები!KU34*დაშვებები!KU36</f>
        <v>0</v>
      </c>
      <c r="KV37" s="32">
        <f>დაშვებები!KV34*დაშვებები!KV36</f>
        <v>0</v>
      </c>
      <c r="KW37" s="32">
        <f>დაშვებები!KW34*დაშვებები!KW36</f>
        <v>0</v>
      </c>
      <c r="KX37" s="32">
        <f>დაშვებები!KX34*დაშვებები!KX36</f>
        <v>0</v>
      </c>
      <c r="KY37" s="32">
        <f>დაშვებები!KY34*დაშვებები!KY36</f>
        <v>0</v>
      </c>
      <c r="KZ37" s="32">
        <f>დაშვებები!KZ34*დაშვებები!KZ36</f>
        <v>0</v>
      </c>
      <c r="LA37" s="32">
        <f>დაშვებები!LA34*დაშვებები!LA36</f>
        <v>0</v>
      </c>
      <c r="LB37" s="32">
        <f>დაშვებები!LB34*დაშვებები!LB36</f>
        <v>0</v>
      </c>
      <c r="LC37" s="32">
        <f>დაშვებები!LC34*დაშვებები!LC36</f>
        <v>0</v>
      </c>
      <c r="LD37" s="32">
        <f>დაშვებები!LD34*დაშვებები!LD36</f>
        <v>0</v>
      </c>
      <c r="LE37" s="32">
        <f>დაშვებები!LE34*დაშვებები!LE36</f>
        <v>0</v>
      </c>
      <c r="LF37" s="32">
        <f>დაშვებები!LF34*დაშვებები!LF36</f>
        <v>0</v>
      </c>
      <c r="LG37" s="32">
        <f>დაშვებები!LG34*დაშვებები!LG36</f>
        <v>0</v>
      </c>
      <c r="LH37" s="32">
        <f>დაშვებები!LH34*დაშვებები!LH36</f>
        <v>0</v>
      </c>
      <c r="LI37" s="32">
        <f>დაშვებები!LI34*დაშვებები!LI36</f>
        <v>0</v>
      </c>
      <c r="LJ37" s="32">
        <f>დაშვებები!LJ34*დაშვებები!LJ36</f>
        <v>0</v>
      </c>
      <c r="LK37" s="32">
        <f>დაშვებები!LK34*დაშვებები!LK36</f>
        <v>0</v>
      </c>
      <c r="LL37" s="32">
        <f>დაშვებები!LL34*დაშვებები!LL36</f>
        <v>0</v>
      </c>
      <c r="LM37" s="32">
        <f>დაშვებები!LM34*დაშვებები!LM36</f>
        <v>0</v>
      </c>
      <c r="LN37" s="32">
        <f>დაშვებები!LN34*დაშვებები!LN36</f>
        <v>0</v>
      </c>
      <c r="LO37" s="32">
        <f>დაშვებები!LO34*დაშვებები!LO36</f>
        <v>0</v>
      </c>
      <c r="LP37" s="32">
        <f>დაშვებები!LP34*დაშვებები!LP36</f>
        <v>0</v>
      </c>
      <c r="LQ37" s="32">
        <f>დაშვებები!LQ34*დაშვებები!LQ36</f>
        <v>0</v>
      </c>
      <c r="LR37" s="32">
        <f>დაშვებები!LR34*დაშვებები!LR36</f>
        <v>0</v>
      </c>
      <c r="LS37" s="32">
        <f>დაშვებები!LS34*დაშვებები!LS36</f>
        <v>0</v>
      </c>
      <c r="LT37" s="32">
        <f>დაშვებები!LT34*დაშვებები!LT36</f>
        <v>0</v>
      </c>
      <c r="LU37" s="32">
        <f>დაშვებები!LU34*დაშვებები!LU36</f>
        <v>0</v>
      </c>
      <c r="LV37" s="32">
        <f>დაშვებები!LV34*დაშვებები!LV36</f>
        <v>0</v>
      </c>
      <c r="LW37" s="32">
        <f>დაშვებები!LW34*დაშვებები!LW36</f>
        <v>0</v>
      </c>
      <c r="LX37" s="32">
        <f>დაშვებები!LX34*დაშვებები!LX36</f>
        <v>0</v>
      </c>
      <c r="LY37" s="32">
        <f>დაშვებები!LY34*დაშვებები!LY36</f>
        <v>0</v>
      </c>
      <c r="LZ37" s="32">
        <f>დაშვებები!LZ34*დაშვებები!LZ36</f>
        <v>0</v>
      </c>
      <c r="MA37" s="32">
        <f>დაშვებები!MA34*დაშვებები!MA36</f>
        <v>0</v>
      </c>
      <c r="MB37" s="32">
        <f>დაშვებები!MB34*დაშვებები!MB36</f>
        <v>0</v>
      </c>
      <c r="MC37" s="32">
        <f>დაშვებები!MC34*დაშვებები!MC36</f>
        <v>0</v>
      </c>
      <c r="MD37" s="32">
        <f>დაშვებები!MD34*დაშვებები!MD36</f>
        <v>0</v>
      </c>
      <c r="ME37" s="32">
        <f>დაშვებები!ME34*დაშვებები!ME36</f>
        <v>0</v>
      </c>
      <c r="MF37" s="32">
        <f>დაშვებები!MF34*დაშვებები!MF36</f>
        <v>0</v>
      </c>
      <c r="MG37" s="32">
        <f>დაშვებები!MG34*დაშვებები!MG36</f>
        <v>0</v>
      </c>
      <c r="MH37" s="32">
        <f>დაშვებები!MH34*დაშვებები!MH36</f>
        <v>0</v>
      </c>
      <c r="MI37" s="32">
        <f>დაშვებები!MI34*დაშვებები!MI36</f>
        <v>0</v>
      </c>
      <c r="MJ37" s="32">
        <f>დაშვებები!MJ34*დაშვებები!MJ36</f>
        <v>0</v>
      </c>
      <c r="MK37" s="32">
        <f>დაშვებები!MK34*დაშვებები!MK36</f>
        <v>0</v>
      </c>
      <c r="ML37" s="32">
        <f>დაშვებები!ML34*დაშვებები!ML36</f>
        <v>0</v>
      </c>
      <c r="MM37" s="32">
        <f>დაშვებები!MM34*დაშვებები!MM36</f>
        <v>0</v>
      </c>
      <c r="MN37" s="32">
        <f>დაშვებები!MN34*დაშვებები!MN36</f>
        <v>0</v>
      </c>
      <c r="MO37" s="32">
        <f>დაშვებები!MO34*დაშვებები!MO36</f>
        <v>0</v>
      </c>
      <c r="MP37" s="32">
        <f>დაშვებები!MP34*დაშვებები!MP36</f>
        <v>0</v>
      </c>
      <c r="MQ37" s="32">
        <f>დაშვებები!MQ34*დაშვებები!MQ36</f>
        <v>0</v>
      </c>
      <c r="MR37" s="32">
        <f>დაშვებები!MR34*დაშვებები!MR36</f>
        <v>0</v>
      </c>
      <c r="MS37" s="32">
        <f>დაშვებები!MS34*დაშვებები!MS36</f>
        <v>0</v>
      </c>
      <c r="MT37" s="32">
        <f>დაშვებები!MT34*დაშვებები!MT36</f>
        <v>0</v>
      </c>
      <c r="MU37" s="32">
        <f>დაშვებები!MU34*დაშვებები!MU36</f>
        <v>0</v>
      </c>
      <c r="MV37" s="32">
        <f>დაშვებები!MV34*დაშვებები!MV36</f>
        <v>0</v>
      </c>
      <c r="MW37" s="32">
        <f>დაშვებები!MW34*დაშვებები!MW36</f>
        <v>0</v>
      </c>
      <c r="MX37" s="32">
        <f>დაშვებები!MX34*დაშვებები!MX36</f>
        <v>0</v>
      </c>
      <c r="MY37" s="32">
        <f>დაშვებები!MY34*დაშვებები!MY36</f>
        <v>0</v>
      </c>
      <c r="MZ37" s="32">
        <f>დაშვებები!MZ34*დაშვებები!MZ36</f>
        <v>0</v>
      </c>
      <c r="NA37" s="32">
        <f>დაშვებები!NA34*დაშვებები!NA36</f>
        <v>0</v>
      </c>
      <c r="NB37" s="32">
        <f>დაშვებები!NB34*დაშვებები!NB36</f>
        <v>0</v>
      </c>
      <c r="NC37" s="32">
        <f>დაშვებები!NC34*დაშვებები!NC36</f>
        <v>0</v>
      </c>
      <c r="ND37" s="32">
        <f>დაშვებები!ND34*დაშვებები!ND36</f>
        <v>0</v>
      </c>
      <c r="NE37" s="32">
        <f>დაშვებები!NE34*დაშვებები!NE36</f>
        <v>0</v>
      </c>
      <c r="NF37" s="32">
        <f>დაშვებები!NF34*დაშვებები!NF36</f>
        <v>0</v>
      </c>
      <c r="NG37" s="32">
        <f>დაშვებები!NG34*დაშვებები!NG36</f>
        <v>0</v>
      </c>
      <c r="NH37" s="32">
        <f>დაშვებები!NH34*დაშვებები!NH36</f>
        <v>0</v>
      </c>
      <c r="NI37" s="32">
        <f>დაშვებები!NI34*დაშვებები!NI36</f>
        <v>0</v>
      </c>
      <c r="NJ37" s="32">
        <f>დაშვებები!NJ34*დაშვებები!NJ36</f>
        <v>0</v>
      </c>
      <c r="NK37" s="32">
        <f>დაშვებები!NK34*დაშვებები!NK36</f>
        <v>0</v>
      </c>
      <c r="NL37" s="32">
        <f>დაშვებები!NL34*დაშვებები!NL36</f>
        <v>0</v>
      </c>
      <c r="NM37" s="32">
        <f>დაშვებები!NM34*დაშვებები!NM36</f>
        <v>0</v>
      </c>
      <c r="NN37" s="32">
        <f>დაშვებები!NN34*დაშვებები!NN36</f>
        <v>0</v>
      </c>
      <c r="NO37" s="32">
        <f>დაშვებები!NO34*დაშვებები!NO36</f>
        <v>0</v>
      </c>
      <c r="NP37" s="32">
        <f>დაშვებები!NP34*დაშვებები!NP36</f>
        <v>0</v>
      </c>
      <c r="NQ37" s="32">
        <f>დაშვებები!NQ34*დაშვებები!NQ36</f>
        <v>0</v>
      </c>
      <c r="NR37" s="32">
        <f>დაშვებები!NR34*დაშვებები!NR36</f>
        <v>0</v>
      </c>
      <c r="NS37" s="32">
        <f>დაშვებები!NS34*დაშვებები!NS36</f>
        <v>0</v>
      </c>
      <c r="NT37" s="32">
        <f>დაშვებები!NT34*დაშვებები!NT36</f>
        <v>0</v>
      </c>
      <c r="NU37" s="32">
        <f>დაშვებები!NU34*დაშვებები!NU36</f>
        <v>0</v>
      </c>
      <c r="NV37" s="32">
        <f>დაშვებები!NV34*დაშვებები!NV36</f>
        <v>0</v>
      </c>
      <c r="NW37" s="32">
        <f>დაშვებები!NW34*დაშვებები!NW36</f>
        <v>0</v>
      </c>
      <c r="NX37" s="32">
        <f>დაშვებები!NX34*დაშვებები!NX36</f>
        <v>0</v>
      </c>
      <c r="NY37" s="32">
        <f>დაშვებები!NY34*დაშვებები!NY36</f>
        <v>0</v>
      </c>
      <c r="NZ37" s="32">
        <f>დაშვებები!NZ34*დაშვებები!NZ36</f>
        <v>0</v>
      </c>
      <c r="OA37" s="32">
        <f>დაშვებები!OA34*დაშვებები!OA36</f>
        <v>0</v>
      </c>
      <c r="OB37" s="32">
        <f>დაშვებები!OB34*დაშვებები!OB36</f>
        <v>0</v>
      </c>
      <c r="OC37" s="32">
        <f>დაშვებები!OC34*დაშვებები!OC36</f>
        <v>0</v>
      </c>
      <c r="OD37" s="32">
        <f>დაშვებები!OD34*დაშვებები!OD36</f>
        <v>0</v>
      </c>
      <c r="OE37" s="32">
        <f>დაშვებები!OE34*დაშვებები!OE36</f>
        <v>0</v>
      </c>
      <c r="OF37" s="32">
        <f>დაშვებები!OF34*დაშვებები!OF36</f>
        <v>0</v>
      </c>
      <c r="OG37" s="32">
        <f>დაშვებები!OG34*დაშვებები!OG36</f>
        <v>0</v>
      </c>
      <c r="OH37" s="32">
        <f>დაშვებები!OH34*დაშვებები!OH36</f>
        <v>0</v>
      </c>
      <c r="OI37" s="32">
        <f>დაშვებები!OI34*დაშვებები!OI36</f>
        <v>0</v>
      </c>
      <c r="OJ37" s="32">
        <f>დაშვებები!OJ34*დაშვებები!OJ36</f>
        <v>0</v>
      </c>
      <c r="OK37" s="32">
        <f>დაშვებები!OK34*დაშვებები!OK36</f>
        <v>0</v>
      </c>
      <c r="OL37" s="32">
        <f>დაშვებები!OL34*დაშვებები!OL36</f>
        <v>0</v>
      </c>
      <c r="OM37" s="32">
        <f>დაშვებები!OM34*დაშვებები!OM36</f>
        <v>0</v>
      </c>
      <c r="ON37" s="32">
        <f>დაშვებები!ON34*დაშვებები!ON36</f>
        <v>0</v>
      </c>
      <c r="OO37" s="32">
        <f>დაშვებები!OO34*დაშვებები!OO36</f>
        <v>0</v>
      </c>
      <c r="OP37" s="32">
        <f>დაშვებები!OP34*დაშვებები!OP36</f>
        <v>0</v>
      </c>
      <c r="OQ37" s="32">
        <f>დაშვებები!OQ34*დაშვებები!OQ36</f>
        <v>0</v>
      </c>
      <c r="OR37" s="32">
        <f>დაშვებები!OR34*დაშვებები!OR36</f>
        <v>0</v>
      </c>
      <c r="OS37" s="32">
        <f>დაშვებები!OS34*დაშვებები!OS36</f>
        <v>0</v>
      </c>
      <c r="OT37" s="32">
        <f>დაშვებები!OT34*დაშვებები!OT36</f>
        <v>0</v>
      </c>
      <c r="OU37" s="32">
        <f>დაშვებები!OU34*დაშვებები!OU36</f>
        <v>0</v>
      </c>
      <c r="OV37" s="32">
        <f>დაშვებები!OV34*დაშვებები!OV36</f>
        <v>0</v>
      </c>
      <c r="OW37" s="32">
        <f>დაშვებები!OW34*დაშვებები!OW36</f>
        <v>0</v>
      </c>
      <c r="OX37" s="32">
        <f>დაშვებები!OX34*დაშვებები!OX36</f>
        <v>0</v>
      </c>
      <c r="OY37" s="32">
        <f>დაშვებები!OY34*დაშვებები!OY36</f>
        <v>0</v>
      </c>
      <c r="OZ37" s="32">
        <f>დაშვებები!OZ34*დაშვებები!OZ36</f>
        <v>0</v>
      </c>
      <c r="PA37" s="32">
        <f>დაშვებები!PA34*დაშვებები!PA36</f>
        <v>0</v>
      </c>
      <c r="PB37" s="32">
        <f>დაშვებები!PB34*დაშვებები!PB36</f>
        <v>0</v>
      </c>
      <c r="PC37" s="32">
        <f>დაშვებები!PC34*დაშვებები!PC36</f>
        <v>0</v>
      </c>
      <c r="PD37" s="32">
        <f>დაშვებები!PD34*დაშვებები!PD36</f>
        <v>0</v>
      </c>
      <c r="PE37" s="32">
        <f>დაშვებები!PE34*დაშვებები!PE36</f>
        <v>0</v>
      </c>
      <c r="PF37" s="32">
        <f>დაშვებები!PF34*დაშვებები!PF36</f>
        <v>0</v>
      </c>
      <c r="PG37" s="32">
        <f>დაშვებები!PG34*დაშვებები!PG36</f>
        <v>0</v>
      </c>
      <c r="PH37" s="32">
        <f>დაშვებები!PH34*დაშვებები!PH36</f>
        <v>0</v>
      </c>
      <c r="PI37" s="32">
        <f>დაშვებები!PI34*დაშვებები!PI36</f>
        <v>0</v>
      </c>
      <c r="PJ37" s="32">
        <f>დაშვებები!PJ34*დაშვებები!PJ36</f>
        <v>0</v>
      </c>
      <c r="PK37" s="32">
        <f>დაშვებები!PK34*დაშვებები!PK36</f>
        <v>0</v>
      </c>
      <c r="PL37" s="32">
        <f>დაშვებები!PL34*დაშვებები!PL36</f>
        <v>0</v>
      </c>
      <c r="PM37" s="32">
        <f>დაშვებები!PM34*დაშვებები!PM36</f>
        <v>0</v>
      </c>
      <c r="PN37" s="32">
        <f>დაშვებები!PN34*დაშვებები!PN36</f>
        <v>0</v>
      </c>
      <c r="PO37" s="32">
        <f>დაშვებები!PO34*დაშვებები!PO36</f>
        <v>0</v>
      </c>
      <c r="PP37" s="32">
        <f>დაშვებები!PP34*დაშვებები!PP36</f>
        <v>0</v>
      </c>
      <c r="PQ37" s="32">
        <f>დაშვებები!PQ34*დაშვებები!PQ36</f>
        <v>0</v>
      </c>
      <c r="PR37" s="32">
        <f>დაშვებები!PR34*დაშვებები!PR36</f>
        <v>0</v>
      </c>
      <c r="PS37" s="32">
        <f>დაშვებები!PS34*დაშვებები!PS36</f>
        <v>0</v>
      </c>
      <c r="PT37" s="32">
        <f>დაშვებები!PT34*დაშვებები!PT36</f>
        <v>0</v>
      </c>
      <c r="PU37" s="32">
        <f>დაშვებები!PU34*დაშვებები!PU36</f>
        <v>0</v>
      </c>
      <c r="PV37" s="32">
        <f>დაშვებები!PV34*დაშვებები!PV36</f>
        <v>0</v>
      </c>
      <c r="PW37" s="32">
        <f>დაშვებები!PW34*დაშვებები!PW36</f>
        <v>0</v>
      </c>
      <c r="PX37" s="32">
        <f>დაშვებები!PX34*დაშვებები!PX36</f>
        <v>0</v>
      </c>
      <c r="PY37" s="32">
        <f>დაშვებები!PY34*დაშვებები!PY36</f>
        <v>0</v>
      </c>
      <c r="PZ37" s="32">
        <f>დაშვებები!PZ34*დაშვებები!PZ36</f>
        <v>0</v>
      </c>
      <c r="QA37" s="32">
        <f>დაშვებები!QA34*დაშვებები!QA36</f>
        <v>0</v>
      </c>
      <c r="QB37" s="32">
        <f>დაშვებები!QB34*დაშვებები!QB36</f>
        <v>0</v>
      </c>
      <c r="QC37" s="32">
        <f>დაშვებები!QC34*დაშვებები!QC36</f>
        <v>0</v>
      </c>
      <c r="QD37" s="32">
        <f>დაშვებები!QD34*დაშვებები!QD36</f>
        <v>0</v>
      </c>
      <c r="QE37" s="32">
        <f>დაშვებები!QE34*დაშვებები!QE36</f>
        <v>0</v>
      </c>
      <c r="QF37" s="32">
        <f>დაშვებები!QF34*დაშვებები!QF36</f>
        <v>0</v>
      </c>
      <c r="QG37" s="32">
        <f>დაშვებები!QG34*დაშვებები!QG36</f>
        <v>0</v>
      </c>
      <c r="QH37" s="32">
        <f>დაშვებები!QH34*დაშვებები!QH36</f>
        <v>0</v>
      </c>
      <c r="QI37" s="32">
        <f>დაშვებები!QI34*დაშვებები!QI36</f>
        <v>0</v>
      </c>
      <c r="QJ37" s="32">
        <f>დაშვებები!QJ34*დაშვებები!QJ36</f>
        <v>0</v>
      </c>
      <c r="QK37" s="32">
        <f>დაშვებები!QK34*დაშვებები!QK36</f>
        <v>0</v>
      </c>
      <c r="QL37" s="32">
        <f>დაშვებები!QL34*დაშვებები!QL36</f>
        <v>0</v>
      </c>
      <c r="QM37" s="32">
        <f>დაშვებები!QM34*დაშვებები!QM36</f>
        <v>0</v>
      </c>
      <c r="QN37" s="32">
        <f>დაშვებები!QN34*დაშვებები!QN36</f>
        <v>0</v>
      </c>
      <c r="QO37" s="32">
        <f>დაშვებები!QO34*დაშვებები!QO36</f>
        <v>0</v>
      </c>
      <c r="QP37" s="32">
        <f>დაშვებები!QP34*დაშვებები!QP36</f>
        <v>0</v>
      </c>
      <c r="QQ37" s="32">
        <f>დაშვებები!QQ34*დაშვებები!QQ36</f>
        <v>0</v>
      </c>
      <c r="QR37" s="32">
        <f>დაშვებები!QR34*დაშვებები!QR36</f>
        <v>0</v>
      </c>
      <c r="QS37" s="32">
        <f>დაშვებები!QS34*დაშვებები!QS36</f>
        <v>0</v>
      </c>
      <c r="QT37" s="32">
        <f>დაშვებები!QT34*დაშვებები!QT36</f>
        <v>0</v>
      </c>
      <c r="QU37" s="32">
        <f>დაშვებები!QU34*დაშვებები!QU36</f>
        <v>0</v>
      </c>
      <c r="QV37" s="32">
        <f>დაშვებები!QV34*დაშვებები!QV36</f>
        <v>0</v>
      </c>
      <c r="QW37" s="32">
        <f>დაშვებები!QW34*დაშვებები!QW36</f>
        <v>0</v>
      </c>
      <c r="QX37" s="32">
        <f>დაშვებები!QX34*დაშვებები!QX36</f>
        <v>0</v>
      </c>
      <c r="QY37" s="32">
        <f>დაშვებები!QY34*დაშვებები!QY36</f>
        <v>0</v>
      </c>
      <c r="QZ37" s="32">
        <f>დაშვებები!QZ34*დაშვებები!QZ36</f>
        <v>0</v>
      </c>
      <c r="RA37" s="32">
        <f>დაშვებები!RA34*დაშვებები!RA36</f>
        <v>0</v>
      </c>
      <c r="RB37" s="32">
        <f>დაშვებები!RB34*დაშვებები!RB36</f>
        <v>0</v>
      </c>
      <c r="RC37" s="32">
        <f>დაშვებები!RC34*დაშვებები!RC36</f>
        <v>0</v>
      </c>
      <c r="RD37" s="32">
        <f>დაშვებები!RD34*დაშვებები!RD36</f>
        <v>0</v>
      </c>
      <c r="RE37" s="32">
        <f>დაშვებები!RE34*დაშვებები!RE36</f>
        <v>0</v>
      </c>
      <c r="RF37" s="32">
        <f>დაშვებები!RF34*დაშვებები!RF36</f>
        <v>0</v>
      </c>
      <c r="RG37" s="32">
        <f>დაშვებები!RG34*დაშვებები!RG36</f>
        <v>0</v>
      </c>
      <c r="RH37" s="32">
        <f>დაშვებები!RH34*დაშვებები!RH36</f>
        <v>0</v>
      </c>
      <c r="RI37" s="32">
        <f>დაშვებები!RI34*დაშვებები!RI36</f>
        <v>0</v>
      </c>
      <c r="RJ37" s="32">
        <f>დაშვებები!RJ34*დაშვებები!RJ36</f>
        <v>0</v>
      </c>
      <c r="RK37" s="32">
        <f>დაშვებები!RK34*დაშვებები!RK36</f>
        <v>0</v>
      </c>
      <c r="RL37" s="32">
        <f>დაშვებები!RL34*დაშვებები!RL36</f>
        <v>0</v>
      </c>
      <c r="RM37" s="32">
        <f>დაშვებები!RM34*დაშვებები!RM36</f>
        <v>0</v>
      </c>
      <c r="RN37" s="32">
        <f>დაშვებები!RN34*დაშვებები!RN36</f>
        <v>0</v>
      </c>
      <c r="RO37" s="32">
        <f>დაშვებები!RO34*დაშვებები!RO36</f>
        <v>0</v>
      </c>
      <c r="RP37" s="32">
        <f>დაშვებები!RP34*დაშვებები!RP36</f>
        <v>0</v>
      </c>
      <c r="RQ37" s="32">
        <f>დაშვებები!RQ34*დაშვებები!RQ36</f>
        <v>0</v>
      </c>
      <c r="RR37" s="32">
        <f>დაშვებები!RR34*დაშვებები!RR36</f>
        <v>0</v>
      </c>
      <c r="RS37" s="32">
        <f>დაშვებები!RS34*დაშვებები!RS36</f>
        <v>0</v>
      </c>
      <c r="RT37" s="32">
        <f>დაშვებები!RT34*დაშვებები!RT36</f>
        <v>0</v>
      </c>
      <c r="RU37" s="32">
        <f>დაშვებები!RU34*დაშვებები!RU36</f>
        <v>0</v>
      </c>
      <c r="RV37" s="32">
        <f>დაშვებები!RV34*დაშვებები!RV36</f>
        <v>0</v>
      </c>
      <c r="RW37" s="32">
        <f>დაშვებები!RW34*დაშვებები!RW36</f>
        <v>0</v>
      </c>
      <c r="RX37" s="32">
        <f>დაშვებები!RX34*დაშვებები!RX36</f>
        <v>0</v>
      </c>
      <c r="RY37" s="32">
        <f>დაშვებები!RY34*დაშვებები!RY36</f>
        <v>0</v>
      </c>
      <c r="RZ37" s="32">
        <f>დაშვებები!RZ34*დაშვებები!RZ36</f>
        <v>0</v>
      </c>
      <c r="SA37" s="32">
        <f>დაშვებები!SA34*დაშვებები!SA36</f>
        <v>0</v>
      </c>
      <c r="SB37" s="32">
        <f>დაშვებები!SB34*დაშვებები!SB36</f>
        <v>0</v>
      </c>
      <c r="SC37" s="32">
        <f>დაშვებები!SC34*დაშვებები!SC36</f>
        <v>0</v>
      </c>
      <c r="SD37" s="32">
        <f>დაშვებები!SD34*დაშვებები!SD36</f>
        <v>0</v>
      </c>
      <c r="SE37" s="32">
        <f>დაშვებები!SE34*დაშვებები!SE36</f>
        <v>0</v>
      </c>
      <c r="SF37" s="32">
        <f>დაშვებები!SF34*დაშვებები!SF36</f>
        <v>0</v>
      </c>
      <c r="SG37" s="32">
        <f>დაშვებები!SG34*დაშვებები!SG36</f>
        <v>0</v>
      </c>
      <c r="SH37" s="32">
        <f>დაშვებები!SH34*დაშვებები!SH36</f>
        <v>0</v>
      </c>
      <c r="SI37" s="32">
        <f>დაშვებები!SI34*დაშვებები!SI36</f>
        <v>0</v>
      </c>
      <c r="SJ37" s="32">
        <f>დაშვებები!SJ34*დაშვებები!SJ36</f>
        <v>0</v>
      </c>
      <c r="SK37" s="32">
        <f>დაშვებები!SK34*დაშვებები!SK36</f>
        <v>0</v>
      </c>
      <c r="SL37" s="32">
        <f>დაშვებები!SL34*დაშვებები!SL36</f>
        <v>0</v>
      </c>
      <c r="SM37" s="32">
        <f>დაშვებები!SM34*დაშვებები!SM36</f>
        <v>0</v>
      </c>
      <c r="SN37" s="32">
        <f>დაშვებები!SN34*დაშვებები!SN36</f>
        <v>0</v>
      </c>
      <c r="SO37" s="32">
        <f>დაშვებები!SO34*დაშვებები!SO36</f>
        <v>0</v>
      </c>
      <c r="SP37" s="32">
        <f>დაშვებები!SP34*დაშვებები!SP36</f>
        <v>0</v>
      </c>
      <c r="SQ37" s="32">
        <f>დაშვებები!SQ34*დაშვებები!SQ36</f>
        <v>0</v>
      </c>
      <c r="SR37" s="32">
        <f>დაშვებები!SR34*დაშვებები!SR36</f>
        <v>0</v>
      </c>
      <c r="SS37" s="32">
        <f>დაშვებები!SS34*დაშვებები!SS36</f>
        <v>0</v>
      </c>
      <c r="ST37" s="32">
        <f>დაშვებები!ST34*დაშვებები!ST36</f>
        <v>0</v>
      </c>
      <c r="SU37" s="32">
        <f>დაშვებები!SU34*დაშვებები!SU36</f>
        <v>0</v>
      </c>
      <c r="SV37" s="32">
        <f>დაშვებები!SV34*დაშვებები!SV36</f>
        <v>0</v>
      </c>
      <c r="SW37" s="32">
        <f>დაშვებები!SW34*დაშვებები!SW36</f>
        <v>0</v>
      </c>
      <c r="SX37" s="32">
        <f>დაშვებები!SX34*დაშვებები!SX36</f>
        <v>0</v>
      </c>
      <c r="SY37" s="32">
        <f>დაშვებები!SY34*დაშვებები!SY36</f>
        <v>0</v>
      </c>
      <c r="SZ37" s="32">
        <f>დაშვებები!SZ34*დაშვებები!SZ36</f>
        <v>0</v>
      </c>
      <c r="TA37" s="32">
        <f>დაშვებები!TA34*დაშვებები!TA36</f>
        <v>0</v>
      </c>
      <c r="TB37" s="32">
        <f>დაშვებები!TB34*დაშვებები!TB36</f>
        <v>0</v>
      </c>
      <c r="TC37" s="32">
        <f>დაშვებები!TC34*დაშვებები!TC36</f>
        <v>0</v>
      </c>
      <c r="TD37" s="32">
        <f>დაშვებები!TD34*დაშვებები!TD36</f>
        <v>0</v>
      </c>
      <c r="TE37" s="32">
        <f>დაშვებები!TE34*დაშვებები!TE36</f>
        <v>0</v>
      </c>
      <c r="TF37" s="32">
        <f>დაშვებები!TF34*დაშვებები!TF36</f>
        <v>0</v>
      </c>
      <c r="TG37" s="32">
        <f>დაშვებები!TG34*დაშვებები!TG36</f>
        <v>0</v>
      </c>
      <c r="TH37" s="32">
        <f>დაშვებები!TH34*დაშვებები!TH36</f>
        <v>0</v>
      </c>
      <c r="TI37" s="32">
        <f>დაშვებები!TI34*დაშვებები!TI36</f>
        <v>0</v>
      </c>
      <c r="TJ37" s="32">
        <f>დაშვებები!TJ34*დაშვებები!TJ36</f>
        <v>0</v>
      </c>
      <c r="TK37" s="32">
        <f>დაშვებები!TK34*დაშვებები!TK36</f>
        <v>0</v>
      </c>
      <c r="TL37" s="32">
        <f>დაშვებები!TL34*დაშვებები!TL36</f>
        <v>0</v>
      </c>
      <c r="TM37" s="32">
        <f>დაშვებები!TM34*დაშვებები!TM36</f>
        <v>0</v>
      </c>
      <c r="TN37" s="32">
        <f>დაშვებები!TN34*დაშვებები!TN36</f>
        <v>0</v>
      </c>
      <c r="TO37" s="32">
        <f>დაშვებები!TO34*დაშვებები!TO36</f>
        <v>0</v>
      </c>
      <c r="TP37" s="32">
        <f>დაშვებები!TP34*დაშვებები!TP36</f>
        <v>0</v>
      </c>
      <c r="TQ37" s="32">
        <f>დაშვებები!TQ34*დაშვებები!TQ36</f>
        <v>0</v>
      </c>
      <c r="TR37" s="32">
        <f>დაშვებები!TR34*დაშვებები!TR36</f>
        <v>0</v>
      </c>
      <c r="TS37" s="32">
        <f>დაშვებები!TS34*დაშვებები!TS36</f>
        <v>0</v>
      </c>
      <c r="TT37" s="32">
        <f>დაშვებები!TT34*დაშვებები!TT36</f>
        <v>0</v>
      </c>
      <c r="TU37" s="32">
        <f>დაშვებები!TU34*დაშვებები!TU36</f>
        <v>0</v>
      </c>
      <c r="TV37" s="32">
        <f>დაშვებები!TV34*დაშვებები!TV36</f>
        <v>0</v>
      </c>
      <c r="TW37" s="32">
        <f>დაშვებები!TW34*დაშვებები!TW36</f>
        <v>0</v>
      </c>
      <c r="TX37" s="32">
        <f>დაშვებები!TX34*დაშვებები!TX36</f>
        <v>0</v>
      </c>
      <c r="TY37" s="32">
        <f>დაშვებები!TY34*დაშვებები!TY36</f>
        <v>0</v>
      </c>
      <c r="TZ37" s="32">
        <f>დაშვებები!TZ34*დაშვებები!TZ36</f>
        <v>0</v>
      </c>
      <c r="UA37" s="32">
        <f>დაშვებები!UA34*დაშვებები!UA36</f>
        <v>0</v>
      </c>
      <c r="UB37" s="32">
        <f>დაშვებები!UB34*დაშვებები!UB36</f>
        <v>0</v>
      </c>
      <c r="UC37" s="32">
        <f>დაშვებები!UC34*დაშვებები!UC36</f>
        <v>0</v>
      </c>
      <c r="UD37" s="32">
        <f>დაშვებები!UD34*დაშვებები!UD36</f>
        <v>0</v>
      </c>
      <c r="UE37" s="32">
        <f>დაშვებები!UE34*დაშვებები!UE36</f>
        <v>0</v>
      </c>
      <c r="UF37" s="32">
        <f>დაშვებები!UF34*დაშვებები!UF36</f>
        <v>0</v>
      </c>
      <c r="UG37" s="32">
        <f>დაშვებები!UG34*დაშვებები!UG36</f>
        <v>0</v>
      </c>
      <c r="UH37" s="32">
        <f>დაშვებები!UH34*დაშვებები!UH36</f>
        <v>0</v>
      </c>
      <c r="UI37" s="32">
        <f>დაშვებები!UI34*დაშვებები!UI36</f>
        <v>0</v>
      </c>
      <c r="UJ37" s="32">
        <f>დაშვებები!UJ34*დაშვებები!UJ36</f>
        <v>0</v>
      </c>
      <c r="UK37" s="32">
        <f>დაშვებები!UK34*დაშვებები!UK36</f>
        <v>0</v>
      </c>
      <c r="UL37" s="32">
        <f>დაშვებები!UL34*დაშვებები!UL36</f>
        <v>0</v>
      </c>
      <c r="UM37" s="32">
        <f>დაშვებები!UM34*დაშვებები!UM36</f>
        <v>0</v>
      </c>
      <c r="UN37" s="32">
        <f>დაშვებები!UN34*დაშვებები!UN36</f>
        <v>0</v>
      </c>
      <c r="UO37" s="32">
        <f>დაშვებები!UO34*დაშვებები!UO36</f>
        <v>0</v>
      </c>
      <c r="UP37" s="32">
        <f>დაშვებები!UP34*დაშვებები!UP36</f>
        <v>0</v>
      </c>
      <c r="UQ37" s="32">
        <f>დაშვებები!UQ34*დაშვებები!UQ36</f>
        <v>0</v>
      </c>
      <c r="UR37" s="32">
        <f>დაშვებები!UR34*დაშვებები!UR36</f>
        <v>0</v>
      </c>
      <c r="US37" s="32">
        <f>დაშვებები!US34*დაშვებები!US36</f>
        <v>0</v>
      </c>
      <c r="UT37" s="32">
        <f>დაშვებები!UT34*დაშვებები!UT36</f>
        <v>0</v>
      </c>
      <c r="UU37" s="32">
        <f>დაშვებები!UU34*დაშვებები!UU36</f>
        <v>0</v>
      </c>
      <c r="UV37" s="32">
        <f>დაშვებები!UV34*დაშვებები!UV36</f>
        <v>0</v>
      </c>
      <c r="UW37" s="32">
        <f>დაშვებები!UW34*დაშვებები!UW36</f>
        <v>0</v>
      </c>
      <c r="UX37" s="32">
        <f>დაშვებები!UX34*დაშვებები!UX36</f>
        <v>0</v>
      </c>
      <c r="UY37" s="32">
        <f>დაშვებები!UY34*დაშვებები!UY36</f>
        <v>0</v>
      </c>
      <c r="UZ37" s="32">
        <f>დაშვებები!UZ34*დაშვებები!UZ36</f>
        <v>0</v>
      </c>
      <c r="VA37" s="32">
        <f>დაშვებები!VA34*დაშვებები!VA36</f>
        <v>0</v>
      </c>
      <c r="VB37" s="32">
        <f>დაშვებები!VB34*დაშვებები!VB36</f>
        <v>0</v>
      </c>
      <c r="VC37" s="32">
        <f>დაშვებები!VC34*დაშვებები!VC36</f>
        <v>0</v>
      </c>
      <c r="VD37" s="32">
        <f>დაშვებები!VD34*დაშვებები!VD36</f>
        <v>0</v>
      </c>
      <c r="VE37" s="32">
        <f>დაშვებები!VE34*დაშვებები!VE36</f>
        <v>0</v>
      </c>
      <c r="VF37" s="32">
        <f>დაშვებები!VF34*დაშვებები!VF36</f>
        <v>0</v>
      </c>
      <c r="VG37" s="32">
        <f>დაშვებები!VG34*დაშვებები!VG36</f>
        <v>0</v>
      </c>
      <c r="VH37" s="32">
        <f>დაშვებები!VH34*დაშვებები!VH36</f>
        <v>0</v>
      </c>
      <c r="VI37" s="32">
        <f>დაშვებები!VI34*დაშვებები!VI36</f>
        <v>0</v>
      </c>
      <c r="VJ37" s="32">
        <f>დაშვებები!VJ34*დაშვებები!VJ36</f>
        <v>0</v>
      </c>
      <c r="VK37" s="32">
        <f>დაშვებები!VK34*დაშვებები!VK36</f>
        <v>0</v>
      </c>
      <c r="VL37" s="32">
        <f>დაშვებები!VL34*დაშვებები!VL36</f>
        <v>0</v>
      </c>
      <c r="VM37" s="32">
        <f>დაშვებები!VM34*დაშვებები!VM36</f>
        <v>0</v>
      </c>
      <c r="VN37" s="32">
        <f>დაშვებები!VN34*დაშვებები!VN36</f>
        <v>0</v>
      </c>
      <c r="VO37" s="32">
        <f>დაშვებები!VO34*დაშვებები!VO36</f>
        <v>0</v>
      </c>
      <c r="VP37" s="32">
        <f>დაშვებები!VP34*დაშვებები!VP36</f>
        <v>0</v>
      </c>
      <c r="VQ37" s="32">
        <f>დაშვებები!VQ34*დაშვებები!VQ36</f>
        <v>0</v>
      </c>
      <c r="VR37" s="32">
        <f>დაშვებები!VR34*დაშვებები!VR36</f>
        <v>0</v>
      </c>
      <c r="VS37" s="32">
        <f>დაშვებები!VS34*დაშვებები!VS36</f>
        <v>0</v>
      </c>
      <c r="VT37" s="32">
        <f>დაშვებები!VT34*დაშვებები!VT36</f>
        <v>0</v>
      </c>
      <c r="VU37" s="32">
        <f>დაშვებები!VU34*დაშვებები!VU36</f>
        <v>0</v>
      </c>
      <c r="VV37" s="32">
        <f>დაშვებები!VV34*დაშვებები!VV36</f>
        <v>0</v>
      </c>
      <c r="VW37" s="32">
        <f>დაშვებები!VW34*დაშვებები!VW36</f>
        <v>0</v>
      </c>
      <c r="VX37" s="32">
        <f>დაშვებები!VX34*დაშვებები!VX36</f>
        <v>0</v>
      </c>
      <c r="VY37" s="32">
        <f>დაშვებები!VY34*დაშვებები!VY36</f>
        <v>0</v>
      </c>
      <c r="VZ37" s="32">
        <f>დაშვებები!VZ34*დაშვებები!VZ36</f>
        <v>0</v>
      </c>
      <c r="WA37" s="32">
        <f>დაშვებები!WA34*დაშვებები!WA36</f>
        <v>0</v>
      </c>
      <c r="WB37" s="32">
        <f>დაშვებები!WB34*დაშვებები!WB36</f>
        <v>0</v>
      </c>
      <c r="WC37" s="32">
        <f>დაშვებები!WC34*დაშვებები!WC36</f>
        <v>0</v>
      </c>
      <c r="WD37" s="32">
        <f>დაშვებები!WD34*დაშვებები!WD36</f>
        <v>0</v>
      </c>
      <c r="WE37" s="32">
        <f>დაშვებები!WE34*დაშვებები!WE36</f>
        <v>0</v>
      </c>
      <c r="WF37" s="32">
        <f>დაშვებები!WF34*დაშვებები!WF36</f>
        <v>0</v>
      </c>
      <c r="WG37" s="32">
        <f>დაშვებები!WG34*დაშვებები!WG36</f>
        <v>0</v>
      </c>
      <c r="WH37" s="32">
        <f>დაშვებები!WH34*დაშვებები!WH36</f>
        <v>0</v>
      </c>
      <c r="WI37" s="32">
        <f>დაშვებები!WI34*დაშვებები!WI36</f>
        <v>0</v>
      </c>
      <c r="WJ37" s="32">
        <f>დაშვებები!WJ34*დაშვებები!WJ36</f>
        <v>0</v>
      </c>
      <c r="WK37" s="32">
        <f>დაშვებები!WK34*დაშვებები!WK36</f>
        <v>0</v>
      </c>
      <c r="WL37" s="32">
        <f>დაშვებები!WL34*დაშვებები!WL36</f>
        <v>0</v>
      </c>
      <c r="WM37" s="32">
        <f>დაშვებები!WM34*დაშვებები!WM36</f>
        <v>0</v>
      </c>
      <c r="WN37" s="32">
        <f>დაშვებები!WN34*დაშვებები!WN36</f>
        <v>0</v>
      </c>
      <c r="WO37" s="32">
        <f>დაშვებები!WO34*დაშვებები!WO36</f>
        <v>0</v>
      </c>
      <c r="WP37" s="32">
        <f>დაშვებები!WP34*დაშვებები!WP36</f>
        <v>0</v>
      </c>
      <c r="WQ37" s="32">
        <f>დაშვებები!WQ34*დაშვებები!WQ36</f>
        <v>0</v>
      </c>
      <c r="WR37" s="32">
        <f>დაშვებები!WR34*დაშვებები!WR36</f>
        <v>0</v>
      </c>
      <c r="WS37" s="32">
        <f>დაშვებები!WS34*დაშვებები!WS36</f>
        <v>0</v>
      </c>
      <c r="WT37" s="32">
        <f>დაშვებები!WT34*დაშვებები!WT36</f>
        <v>0</v>
      </c>
      <c r="WU37" s="32">
        <f>დაშვებები!WU34*დაშვებები!WU36</f>
        <v>0</v>
      </c>
      <c r="WV37" s="32">
        <f>დაშვებები!WV34*დაშვებები!WV36</f>
        <v>0</v>
      </c>
      <c r="WW37" s="32">
        <f>დაშვებები!WW34*დაშვებები!WW36</f>
        <v>0</v>
      </c>
      <c r="WX37" s="32">
        <f>დაშვებები!WX34*დაშვებები!WX36</f>
        <v>0</v>
      </c>
      <c r="WY37" s="32">
        <f>დაშვებები!WY34*დაშვებები!WY36</f>
        <v>0</v>
      </c>
      <c r="WZ37" s="32">
        <f>დაშვებები!WZ34*დაშვებები!WZ36</f>
        <v>0</v>
      </c>
      <c r="XA37" s="32">
        <f>დაშვებები!XA34*დაშვებები!XA36</f>
        <v>0</v>
      </c>
      <c r="XB37" s="32">
        <f>დაშვებები!XB34*დაშვებები!XB36</f>
        <v>0</v>
      </c>
      <c r="XC37" s="32">
        <f>დაშვებები!XC34*დაშვებები!XC36</f>
        <v>0</v>
      </c>
      <c r="XD37" s="32">
        <f>დაშვებები!XD34*დაშვებები!XD36</f>
        <v>0</v>
      </c>
      <c r="XE37" s="32">
        <f>დაშვებები!XE34*დაშვებები!XE36</f>
        <v>0</v>
      </c>
      <c r="XF37" s="32">
        <f>დაშვებები!XF34*დაშვებები!XF36</f>
        <v>0</v>
      </c>
      <c r="XG37" s="32">
        <f>დაშვებები!XG34*დაშვებები!XG36</f>
        <v>0</v>
      </c>
      <c r="XH37" s="32">
        <f>დაშვებები!XH34*დაშვებები!XH36</f>
        <v>0</v>
      </c>
      <c r="XI37" s="32">
        <f>დაშვებები!XI34*დაშვებები!XI36</f>
        <v>0</v>
      </c>
      <c r="XJ37" s="32">
        <f>დაშვებები!XJ34*დაშვებები!XJ36</f>
        <v>0</v>
      </c>
      <c r="XK37" s="32">
        <f>დაშვებები!XK34*დაშვებები!XK36</f>
        <v>0</v>
      </c>
      <c r="XL37" s="32">
        <f>დაშვებები!XL34*დაშვებები!XL36</f>
        <v>0</v>
      </c>
      <c r="XM37" s="32">
        <f>დაშვებები!XM34*დაშვებები!XM36</f>
        <v>0</v>
      </c>
      <c r="XN37" s="32">
        <f>დაშვებები!XN34*დაშვებები!XN36</f>
        <v>0</v>
      </c>
      <c r="XO37" s="32">
        <f>დაშვებები!XO34*დაშვებები!XO36</f>
        <v>0</v>
      </c>
      <c r="XP37" s="32">
        <f>დაშვებები!XP34*დაშვებები!XP36</f>
        <v>0</v>
      </c>
      <c r="XQ37" s="32">
        <f>დაშვებები!XQ34*დაშვებები!XQ36</f>
        <v>0</v>
      </c>
      <c r="XR37" s="32">
        <f>დაშვებები!XR34*დაშვებები!XR36</f>
        <v>0</v>
      </c>
      <c r="XS37" s="32">
        <f>დაშვებები!XS34*დაშვებები!XS36</f>
        <v>0</v>
      </c>
      <c r="XT37" s="32">
        <f>დაშვებები!XT34*დაშვებები!XT36</f>
        <v>0</v>
      </c>
      <c r="XU37" s="32">
        <f>დაშვებები!XU34*დაშვებები!XU36</f>
        <v>0</v>
      </c>
      <c r="XV37" s="32">
        <f>დაშვებები!XV34*დაშვებები!XV36</f>
        <v>0</v>
      </c>
      <c r="XW37" s="32">
        <f>დაშვებები!XW34*დაშვებები!XW36</f>
        <v>0</v>
      </c>
      <c r="XX37" s="32">
        <f>დაშვებები!XX34*დაშვებები!XX36</f>
        <v>0</v>
      </c>
      <c r="XY37" s="32">
        <f>დაშვებები!XY34*დაშვებები!XY36</f>
        <v>0</v>
      </c>
      <c r="XZ37" s="32">
        <f>დაშვებები!XZ34*დაშვებები!XZ36</f>
        <v>0</v>
      </c>
      <c r="YA37" s="32">
        <f>დაშვებები!YA34*დაშვებები!YA36</f>
        <v>0</v>
      </c>
      <c r="YB37" s="32">
        <f>დაშვებები!YB34*დაშვებები!YB36</f>
        <v>0</v>
      </c>
      <c r="YC37" s="32">
        <f>დაშვებები!YC34*დაშვებები!YC36</f>
        <v>0</v>
      </c>
      <c r="YD37" s="32">
        <f>დაშვებები!YD34*დაშვებები!YD36</f>
        <v>0</v>
      </c>
      <c r="YE37" s="32">
        <f>დაშვებები!YE34*დაშვებები!YE36</f>
        <v>0</v>
      </c>
      <c r="YF37" s="32">
        <f>დაშვებები!YF34*დაშვებები!YF36</f>
        <v>0</v>
      </c>
      <c r="YG37" s="32">
        <f>დაშვებები!YG34*დაშვებები!YG36</f>
        <v>0</v>
      </c>
      <c r="YH37" s="32">
        <f>დაშვებები!YH34*დაშვებები!YH36</f>
        <v>0</v>
      </c>
      <c r="YI37" s="32">
        <f>დაშვებები!YI34*დაშვებები!YI36</f>
        <v>0</v>
      </c>
      <c r="YJ37" s="32">
        <f>დაშვებები!YJ34*დაშვებები!YJ36</f>
        <v>0</v>
      </c>
      <c r="YK37" s="32">
        <f>დაშვებები!YK34*დაშვებები!YK36</f>
        <v>0</v>
      </c>
      <c r="YL37" s="32">
        <f>დაშვებები!YL34*დაშვებები!YL36</f>
        <v>0</v>
      </c>
      <c r="YM37" s="32">
        <f>დაშვებები!YM34*დაშვებები!YM36</f>
        <v>0</v>
      </c>
      <c r="YN37" s="32">
        <f>დაშვებები!YN34*დაშვებები!YN36</f>
        <v>0</v>
      </c>
      <c r="YO37" s="32">
        <f>დაშვებები!YO34*დაშვებები!YO36</f>
        <v>0</v>
      </c>
      <c r="YP37" s="32">
        <f>დაშვებები!YP34*დაშვებები!YP36</f>
        <v>0</v>
      </c>
      <c r="YQ37" s="32">
        <f>დაშვებები!YQ34*დაშვებები!YQ36</f>
        <v>0</v>
      </c>
      <c r="YR37" s="32">
        <f>დაშვებები!YR34*დაშვებები!YR36</f>
        <v>0</v>
      </c>
      <c r="YS37" s="32">
        <f>დაშვებები!YS34*დაშვებები!YS36</f>
        <v>0</v>
      </c>
      <c r="YT37" s="32">
        <f>დაშვებები!YT34*დაშვებები!YT36</f>
        <v>0</v>
      </c>
      <c r="YU37" s="32">
        <f>დაშვებები!YU34*დაშვებები!YU36</f>
        <v>0</v>
      </c>
      <c r="YV37" s="32">
        <f>დაშვებები!YV34*დაშვებები!YV36</f>
        <v>0</v>
      </c>
      <c r="YW37" s="32">
        <f>დაშვებები!YW34*დაშვებები!YW36</f>
        <v>0</v>
      </c>
      <c r="YX37" s="32">
        <f>დაშვებები!YX34*დაშვებები!YX36</f>
        <v>0</v>
      </c>
      <c r="YY37" s="32">
        <f>დაშვებები!YY34*დაშვებები!YY36</f>
        <v>0</v>
      </c>
      <c r="YZ37" s="32">
        <f>დაშვებები!YZ34*დაშვებები!YZ36</f>
        <v>0</v>
      </c>
      <c r="ZA37" s="32">
        <f>დაშვებები!ZA34*დაშვებები!ZA36</f>
        <v>0</v>
      </c>
      <c r="ZB37" s="32">
        <f>დაშვებები!ZB34*დაშვებები!ZB36</f>
        <v>0</v>
      </c>
      <c r="ZC37" s="32">
        <f>დაშვებები!ZC34*დაშვებები!ZC36</f>
        <v>0</v>
      </c>
      <c r="ZD37" s="32">
        <f>დაშვებები!ZD34*დაშვებები!ZD36</f>
        <v>0</v>
      </c>
      <c r="ZE37" s="32">
        <f>დაშვებები!ZE34*დაშვებები!ZE36</f>
        <v>0</v>
      </c>
      <c r="ZF37" s="32">
        <f>დაშვებები!ZF34*დაშვებები!ZF36</f>
        <v>0</v>
      </c>
      <c r="ZG37" s="32">
        <f>დაშვებები!ZG34*დაშვებები!ZG36</f>
        <v>0</v>
      </c>
      <c r="ZH37" s="32">
        <f>დაშვებები!ZH34*დაშვებები!ZH36</f>
        <v>0</v>
      </c>
      <c r="ZI37" s="32">
        <f>დაშვებები!ZI34*დაშვებები!ZI36</f>
        <v>0</v>
      </c>
      <c r="ZJ37" s="32">
        <f>დაშვებები!ZJ34*დაშვებები!ZJ36</f>
        <v>0</v>
      </c>
      <c r="ZK37" s="32">
        <f>დაშვებები!ZK34*დაშვებები!ZK36</f>
        <v>0</v>
      </c>
      <c r="ZL37" s="32">
        <f>დაშვებები!ZL34*დაშვებები!ZL36</f>
        <v>0</v>
      </c>
      <c r="ZM37" s="32">
        <f>დაშვებები!ZM34*დაშვებები!ZM36</f>
        <v>0</v>
      </c>
      <c r="ZN37" s="32">
        <f>დაშვებები!ZN34*დაშვებები!ZN36</f>
        <v>0</v>
      </c>
      <c r="ZO37" s="32">
        <f>დაშვებები!ZO34*დაშვებები!ZO36</f>
        <v>0</v>
      </c>
      <c r="ZP37" s="32">
        <f>დაშვებები!ZP34*დაშვებები!ZP36</f>
        <v>0</v>
      </c>
      <c r="ZQ37" s="32">
        <f>დაშვებები!ZQ34*დაშვებები!ZQ36</f>
        <v>0</v>
      </c>
      <c r="ZR37" s="32">
        <f>დაშვებები!ZR34*დაშვებები!ZR36</f>
        <v>0</v>
      </c>
      <c r="ZS37" s="32">
        <f>დაშვებები!ZS34*დაშვებები!ZS36</f>
        <v>0</v>
      </c>
      <c r="ZT37" s="32">
        <f>დაშვებები!ZT34*დაშვებები!ZT36</f>
        <v>0</v>
      </c>
      <c r="ZU37" s="32">
        <f>დაშვებები!ZU34*დაშვებები!ZU36</f>
        <v>0</v>
      </c>
      <c r="ZV37" s="32">
        <f>დაშვებები!ZV34*დაშვებები!ZV36</f>
        <v>0</v>
      </c>
      <c r="ZW37" s="32">
        <f>დაშვებები!ZW34*დაშვებები!ZW36</f>
        <v>0</v>
      </c>
      <c r="ZX37" s="32">
        <f>დაშვებები!ZX34*დაშვებები!ZX36</f>
        <v>0</v>
      </c>
      <c r="ZY37" s="32">
        <f>დაშვებები!ZY34*დაშვებები!ZY36</f>
        <v>0</v>
      </c>
      <c r="ZZ37" s="32">
        <f>დაშვებები!ZZ34*დაშვებები!ZZ36</f>
        <v>0</v>
      </c>
      <c r="AAA37" s="32">
        <f>დაშვებები!AAA34*დაშვებები!AAA36</f>
        <v>0</v>
      </c>
      <c r="AAB37" s="32">
        <f>დაშვებები!AAB34*დაშვებები!AAB36</f>
        <v>0</v>
      </c>
      <c r="AAC37" s="32">
        <f>დაშვებები!AAC34*დაშვებები!AAC36</f>
        <v>0</v>
      </c>
      <c r="AAD37" s="32">
        <f>დაშვებები!AAD34*დაშვებები!AAD36</f>
        <v>0</v>
      </c>
      <c r="AAE37" s="32">
        <f>დაშვებები!AAE34*დაშვებები!AAE36</f>
        <v>0</v>
      </c>
      <c r="AAF37" s="32">
        <f>დაშვებები!AAF34*დაშვებები!AAF36</f>
        <v>0</v>
      </c>
      <c r="AAG37" s="32">
        <f>დაშვებები!AAG34*დაშვებები!AAG36</f>
        <v>0</v>
      </c>
      <c r="AAH37" s="32">
        <f>დაშვებები!AAH34*დაშვებები!AAH36</f>
        <v>0</v>
      </c>
      <c r="AAI37" s="32">
        <f>დაშვებები!AAI34*დაშვებები!AAI36</f>
        <v>0</v>
      </c>
      <c r="AAJ37" s="32">
        <f>დაშვებები!AAJ34*დაშვებები!AAJ36</f>
        <v>0</v>
      </c>
      <c r="AAK37" s="32">
        <f>დაშვებები!AAK34*დაშვებები!AAK36</f>
        <v>0</v>
      </c>
      <c r="AAL37" s="32">
        <f>დაშვებები!AAL34*დაშვებები!AAL36</f>
        <v>0</v>
      </c>
      <c r="AAM37" s="32">
        <f>დაშვებები!AAM34*დაშვებები!AAM36</f>
        <v>0</v>
      </c>
      <c r="AAN37" s="32">
        <f>დაშვებები!AAN34*დაშვებები!AAN36</f>
        <v>0</v>
      </c>
      <c r="AAO37" s="32">
        <f>დაშვებები!AAO34*დაშვებები!AAO36</f>
        <v>0</v>
      </c>
      <c r="AAP37" s="32">
        <f>დაშვებები!AAP34*დაშვებები!AAP36</f>
        <v>0</v>
      </c>
      <c r="AAQ37" s="32">
        <f>დაშვებები!AAQ34*დაშვებები!AAQ36</f>
        <v>0</v>
      </c>
      <c r="AAR37" s="32">
        <f>დაშვებები!AAR34*დაშვებები!AAR36</f>
        <v>0</v>
      </c>
      <c r="AAS37" s="32">
        <f>დაშვებები!AAS34*დაშვებები!AAS36</f>
        <v>0</v>
      </c>
      <c r="AAT37" s="32">
        <f>დაშვებები!AAT34*დაშვებები!AAT36</f>
        <v>0</v>
      </c>
      <c r="AAU37" s="32">
        <f>დაშვებები!AAU34*დაშვებები!AAU36</f>
        <v>0</v>
      </c>
      <c r="AAV37" s="32">
        <f>დაშვებები!AAV34*დაშვებები!AAV36</f>
        <v>0</v>
      </c>
      <c r="AAW37" s="32">
        <f>დაშვებები!AAW34*დაშვებები!AAW36</f>
        <v>0</v>
      </c>
      <c r="AAX37" s="32">
        <f>დაშვებები!AAX34*დაშვებები!AAX36</f>
        <v>0</v>
      </c>
      <c r="AAY37" s="32">
        <f>დაშვებები!AAY34*დაშვებები!AAY36</f>
        <v>0</v>
      </c>
      <c r="AAZ37" s="32">
        <f>დაშვებები!AAZ34*დაშვებები!AAZ36</f>
        <v>0</v>
      </c>
      <c r="ABA37" s="32">
        <f>დაშვებები!ABA34*დაშვებები!ABA36</f>
        <v>0</v>
      </c>
      <c r="ABB37" s="32">
        <f>დაშვებები!ABB34*დაშვებები!ABB36</f>
        <v>0</v>
      </c>
      <c r="ABC37" s="32">
        <f>დაშვებები!ABC34*დაშვებები!ABC36</f>
        <v>0</v>
      </c>
      <c r="ABD37" s="32">
        <f>დაშვებები!ABD34*დაშვებები!ABD36</f>
        <v>0</v>
      </c>
      <c r="ABE37" s="32">
        <f>დაშვებები!ABE34*დაშვებები!ABE36</f>
        <v>0</v>
      </c>
      <c r="ABF37" s="32">
        <f>დაშვებები!ABF34*დაშვებები!ABF36</f>
        <v>0</v>
      </c>
      <c r="ABG37" s="32">
        <f>დაშვებები!ABG34*დაშვებები!ABG36</f>
        <v>0</v>
      </c>
      <c r="ABH37" s="32">
        <f>დაშვებები!ABH34*დაშვებები!ABH36</f>
        <v>0</v>
      </c>
      <c r="ABI37" s="32">
        <f>დაშვებები!ABI34*დაშვებები!ABI36</f>
        <v>0</v>
      </c>
      <c r="ABJ37" s="32">
        <f>დაშვებები!ABJ34*დაშვებები!ABJ36</f>
        <v>0</v>
      </c>
      <c r="ABK37" s="32">
        <f>დაშვებები!ABK34*დაშვებები!ABK36</f>
        <v>0</v>
      </c>
      <c r="ABL37" s="32">
        <f>დაშვებები!ABL34*დაშვებები!ABL36</f>
        <v>0</v>
      </c>
      <c r="ABM37" s="32">
        <f>დაშვებები!ABM34*დაშვებები!ABM36</f>
        <v>0</v>
      </c>
      <c r="ABN37" s="32">
        <f>დაშვებები!ABN34*დაშვებები!ABN36</f>
        <v>0</v>
      </c>
      <c r="ABO37" s="32">
        <f>დაშვებები!ABO34*დაშვებები!ABO36</f>
        <v>0</v>
      </c>
      <c r="ABP37" s="32">
        <f>დაშვებები!ABP34*დაშვებები!ABP36</f>
        <v>0</v>
      </c>
      <c r="ABQ37" s="32">
        <f>დაშვებები!ABQ34*დაშვებები!ABQ36</f>
        <v>0</v>
      </c>
      <c r="ABR37" s="32">
        <f>დაშვებები!ABR34*დაშვებები!ABR36</f>
        <v>0</v>
      </c>
      <c r="ABS37" s="32">
        <f>დაშვებები!ABS34*დაშვებები!ABS36</f>
        <v>0</v>
      </c>
      <c r="ABT37" s="32">
        <f>დაშვებები!ABT34*დაშვებები!ABT36</f>
        <v>0</v>
      </c>
      <c r="ABU37" s="32">
        <f>დაშვებები!ABU34*დაშვებები!ABU36</f>
        <v>0</v>
      </c>
      <c r="ABV37" s="32">
        <f>დაშვებები!ABV34*დაშვებები!ABV36</f>
        <v>0</v>
      </c>
      <c r="ABW37" s="32">
        <f>დაშვებები!ABW34*დაშვებები!ABW36</f>
        <v>0</v>
      </c>
      <c r="ABX37" s="32">
        <f>დაშვებები!ABX34*დაშვებები!ABX36</f>
        <v>0</v>
      </c>
      <c r="ABY37" s="32">
        <f>დაშვებები!ABY34*დაშვებები!ABY36</f>
        <v>0</v>
      </c>
      <c r="ABZ37" s="32">
        <f>დაშვებები!ABZ34*დაშვებები!ABZ36</f>
        <v>0</v>
      </c>
      <c r="ACA37" s="32">
        <f>დაშვებები!ACA34*დაშვებები!ACA36</f>
        <v>0</v>
      </c>
      <c r="ACB37" s="32">
        <f>დაშვებები!ACB34*დაშვებები!ACB36</f>
        <v>0</v>
      </c>
      <c r="ACC37" s="32">
        <f>დაშვებები!ACC34*დაშვებები!ACC36</f>
        <v>0</v>
      </c>
      <c r="ACD37" s="32">
        <f>დაშვებები!ACD34*დაშვებები!ACD36</f>
        <v>0</v>
      </c>
      <c r="ACE37" s="32">
        <f>დაშვებები!ACE34*დაშვებები!ACE36</f>
        <v>0</v>
      </c>
      <c r="ACF37" s="32">
        <f>დაშვებები!ACF34*დაშვებები!ACF36</f>
        <v>0</v>
      </c>
      <c r="ACG37" s="32">
        <f>დაშვებები!ACG34*დაშვებები!ACG36</f>
        <v>0</v>
      </c>
      <c r="ACH37" s="32">
        <f>დაშვებები!ACH34*დაშვებები!ACH36</f>
        <v>0</v>
      </c>
      <c r="ACI37" s="32">
        <f>დაშვებები!ACI34*დაშვებები!ACI36</f>
        <v>0</v>
      </c>
      <c r="ACJ37" s="32">
        <f>დაშვებები!ACJ34*დაშვებები!ACJ36</f>
        <v>0</v>
      </c>
      <c r="ACK37" s="32">
        <f>დაშვებები!ACK34*დაშვებები!ACK36</f>
        <v>0</v>
      </c>
      <c r="ACL37" s="32">
        <f>დაშვებები!ACL34*დაშვებები!ACL36</f>
        <v>0</v>
      </c>
      <c r="ACM37" s="32">
        <f>დაშვებები!ACM34*დაშვებები!ACM36</f>
        <v>0</v>
      </c>
      <c r="ACN37" s="32">
        <f>დაშვებები!ACN34*დაშვებები!ACN36</f>
        <v>0</v>
      </c>
      <c r="ACO37" s="32">
        <f>დაშვებები!ACO34*დაშვებები!ACO36</f>
        <v>0</v>
      </c>
      <c r="ACP37" s="32">
        <f>დაშვებები!ACP34*დაშვებები!ACP36</f>
        <v>0</v>
      </c>
      <c r="ACQ37" s="32">
        <f>დაშვებები!ACQ34*დაშვებები!ACQ36</f>
        <v>0</v>
      </c>
      <c r="ACR37" s="32">
        <f>დაშვებები!ACR34*დაშვებები!ACR36</f>
        <v>0</v>
      </c>
      <c r="ACS37" s="32">
        <f>დაშვებები!ACS34*დაშვებები!ACS36</f>
        <v>0</v>
      </c>
      <c r="ACT37" s="32">
        <f>დაშვებები!ACT34*დაშვებები!ACT36</f>
        <v>0</v>
      </c>
      <c r="ACU37" s="32">
        <f>დაშვებები!ACU34*დაშვებები!ACU36</f>
        <v>0</v>
      </c>
      <c r="ACV37" s="32">
        <f>დაშვებები!ACV34*დაშვებები!ACV36</f>
        <v>0</v>
      </c>
      <c r="ACW37" s="32">
        <f>დაშვებები!ACW34*დაშვებები!ACW36</f>
        <v>0</v>
      </c>
      <c r="ACX37" s="32">
        <f>დაშვებები!ACX34*დაშვებები!ACX36</f>
        <v>0</v>
      </c>
      <c r="ACY37" s="32">
        <f>დაშვებები!ACY34*დაშვებები!ACY36</f>
        <v>0</v>
      </c>
      <c r="ACZ37" s="32">
        <f>დაშვებები!ACZ34*დაშვებები!ACZ36</f>
        <v>0</v>
      </c>
      <c r="ADA37" s="32">
        <f>დაშვებები!ADA34*დაშვებები!ADA36</f>
        <v>0</v>
      </c>
      <c r="ADB37" s="32">
        <f>დაშვებები!ADB34*დაშვებები!ADB36</f>
        <v>0</v>
      </c>
      <c r="ADC37" s="32">
        <f>დაშვებები!ADC34*დაშვებები!ADC36</f>
        <v>0</v>
      </c>
      <c r="ADD37" s="32">
        <f>დაშვებები!ADD34*დაშვებები!ADD36</f>
        <v>0</v>
      </c>
      <c r="ADE37" s="32">
        <f>დაშვებები!ADE34*დაშვებები!ADE36</f>
        <v>0</v>
      </c>
      <c r="ADF37" s="32">
        <f>დაშვებები!ADF34*დაშვებები!ADF36</f>
        <v>0</v>
      </c>
      <c r="ADG37" s="32">
        <f>დაშვებები!ADG34*დაშვებები!ADG36</f>
        <v>0</v>
      </c>
      <c r="ADH37" s="32">
        <f>დაშვებები!ADH34*დაშვებები!ADH36</f>
        <v>0</v>
      </c>
      <c r="ADI37" s="32">
        <f>დაშვებები!ADI34*დაშვებები!ADI36</f>
        <v>0</v>
      </c>
      <c r="ADJ37" s="32">
        <f>დაშვებები!ADJ34*დაშვებები!ADJ36</f>
        <v>0</v>
      </c>
      <c r="ADK37" s="32">
        <f>დაშვებები!ADK34*დაშვებები!ADK36</f>
        <v>0</v>
      </c>
      <c r="ADL37" s="32">
        <f>დაშვებები!ADL34*დაშვებები!ADL36</f>
        <v>0</v>
      </c>
      <c r="ADM37" s="32">
        <f>დაშვებები!ADM34*დაშვებები!ADM36</f>
        <v>0</v>
      </c>
      <c r="ADN37" s="32">
        <f>დაშვებები!ADN34*დაშვებები!ADN36</f>
        <v>0</v>
      </c>
      <c r="ADO37" s="32">
        <f>დაშვებები!ADO34*დაშვებები!ADO36</f>
        <v>0</v>
      </c>
      <c r="ADP37" s="32">
        <f>დაშვებები!ADP34*დაშვებები!ADP36</f>
        <v>0</v>
      </c>
      <c r="ADQ37" s="32">
        <f>დაშვებები!ADQ34*დაშვებები!ADQ36</f>
        <v>0</v>
      </c>
      <c r="ADR37" s="32">
        <f>დაშვებები!ADR34*დაშვებები!ADR36</f>
        <v>0</v>
      </c>
      <c r="ADS37" s="32">
        <f>დაშვებები!ADS34*დაშვებები!ADS36</f>
        <v>0</v>
      </c>
      <c r="ADT37" s="32">
        <f>დაშვებები!ADT34*დაშვებები!ADT36</f>
        <v>0</v>
      </c>
      <c r="ADU37" s="32">
        <f>დაშვებები!ADU34*დაშვებები!ADU36</f>
        <v>0</v>
      </c>
      <c r="ADV37" s="32">
        <f>დაშვებები!ADV34*დაშვებები!ADV36</f>
        <v>0</v>
      </c>
      <c r="ADW37" s="32">
        <f>დაშვებები!ADW34*დაშვებები!ADW36</f>
        <v>0</v>
      </c>
      <c r="ADX37" s="32">
        <f>დაშვებები!ADX34*დაშვებები!ADX36</f>
        <v>0</v>
      </c>
      <c r="ADY37" s="32">
        <f>დაშვებები!ADY34*დაშვებები!ADY36</f>
        <v>0</v>
      </c>
      <c r="ADZ37" s="32">
        <f>დაშვებები!ADZ34*დაშვებები!ADZ36</f>
        <v>0</v>
      </c>
      <c r="AEA37" s="32">
        <f>დაშვებები!AEA34*დაშვებები!AEA36</f>
        <v>0</v>
      </c>
      <c r="AEB37" s="32">
        <f>დაშვებები!AEB34*დაშვებები!AEB36</f>
        <v>0</v>
      </c>
      <c r="AEC37" s="32">
        <f>დაშვებები!AEC34*დაშვებები!AEC36</f>
        <v>0</v>
      </c>
      <c r="AED37" s="32">
        <f>დაშვებები!AED34*დაშვებები!AED36</f>
        <v>0</v>
      </c>
      <c r="AEE37" s="32">
        <f>დაშვებები!AEE34*დაშვებები!AEE36</f>
        <v>0</v>
      </c>
      <c r="AEF37" s="32">
        <f>დაშვებები!AEF34*დაშვებები!AEF36</f>
        <v>0</v>
      </c>
      <c r="AEG37" s="32">
        <f>დაშვებები!AEG34*დაშვებები!AEG36</f>
        <v>0</v>
      </c>
      <c r="AEH37" s="32">
        <f>დაშვებები!AEH34*დაშვებები!AEH36</f>
        <v>0</v>
      </c>
      <c r="AEI37" s="32">
        <f>დაშვებები!AEI34*დაშვებები!AEI36</f>
        <v>0</v>
      </c>
      <c r="AEJ37" s="32">
        <f>დაშვებები!AEJ34*დაშვებები!AEJ36</f>
        <v>0</v>
      </c>
      <c r="AEK37" s="32">
        <f>დაშვებები!AEK34*დაშვებები!AEK36</f>
        <v>0</v>
      </c>
      <c r="AEL37" s="32">
        <f>დაშვებები!AEL34*დაშვებები!AEL36</f>
        <v>0</v>
      </c>
      <c r="AEM37" s="32">
        <f>დაშვებები!AEM34*დაშვებები!AEM36</f>
        <v>0</v>
      </c>
      <c r="AEN37" s="32">
        <f>დაშვებები!AEN34*დაშვებები!AEN36</f>
        <v>0</v>
      </c>
      <c r="AEO37" s="32">
        <f>დაშვებები!AEO34*დაშვებები!AEO36</f>
        <v>0</v>
      </c>
      <c r="AEP37" s="32">
        <f>დაშვებები!AEP34*დაშვებები!AEP36</f>
        <v>0</v>
      </c>
      <c r="AEQ37" s="32">
        <f>დაშვებები!AEQ34*დაშვებები!AEQ36</f>
        <v>0</v>
      </c>
      <c r="AER37" s="32">
        <f>დაშვებები!AER34*დაშვებები!AER36</f>
        <v>0</v>
      </c>
      <c r="AES37" s="32">
        <f>დაშვებები!AES34*დაშვებები!AES36</f>
        <v>0</v>
      </c>
      <c r="AET37" s="32">
        <f>დაშვებები!AET34*დაშვებები!AET36</f>
        <v>0</v>
      </c>
      <c r="AEU37" s="32">
        <f>დაშვებები!AEU34*დაშვებები!AEU36</f>
        <v>0</v>
      </c>
      <c r="AEV37" s="32">
        <f>დაშვებები!AEV34*დაშვებები!AEV36</f>
        <v>0</v>
      </c>
      <c r="AEW37" s="32">
        <f>დაშვებები!AEW34*დაშვებები!AEW36</f>
        <v>0</v>
      </c>
      <c r="AEX37" s="32">
        <f>დაშვებები!AEX34*დაშვებები!AEX36</f>
        <v>0</v>
      </c>
      <c r="AEY37" s="32">
        <f>დაშვებები!AEY34*დაშვებები!AEY36</f>
        <v>0</v>
      </c>
      <c r="AEZ37" s="32">
        <f>დაშვებები!AEZ34*დაშვებები!AEZ36</f>
        <v>0</v>
      </c>
      <c r="AFA37" s="32">
        <f>დაშვებები!AFA34*დაშვებები!AFA36</f>
        <v>0</v>
      </c>
      <c r="AFB37" s="32">
        <f>დაშვებები!AFB34*დაშვებები!AFB36</f>
        <v>0</v>
      </c>
      <c r="AFC37" s="32">
        <f>დაშვებები!AFC34*დაშვებები!AFC36</f>
        <v>0</v>
      </c>
      <c r="AFD37" s="32">
        <f>დაშვებები!AFD34*დაშვებები!AFD36</f>
        <v>0</v>
      </c>
      <c r="AFE37" s="32">
        <f>დაშვებები!AFE34*დაშვებები!AFE36</f>
        <v>0</v>
      </c>
      <c r="AFF37" s="32">
        <f>დაშვებები!AFF34*დაშვებები!AFF36</f>
        <v>0</v>
      </c>
      <c r="AFG37" s="32">
        <f>დაშვებები!AFG34*დაშვებები!AFG36</f>
        <v>0</v>
      </c>
      <c r="AFH37" s="32">
        <f>დაშვებები!AFH34*დაშვებები!AFH36</f>
        <v>0</v>
      </c>
      <c r="AFI37" s="32">
        <f>დაშვებები!AFI34*დაშვებები!AFI36</f>
        <v>0</v>
      </c>
      <c r="AFJ37" s="32">
        <f>დაშვებები!AFJ34*დაშვებები!AFJ36</f>
        <v>0</v>
      </c>
      <c r="AFK37" s="32">
        <f>დაშვებები!AFK34*დაშვებები!AFK36</f>
        <v>0</v>
      </c>
      <c r="AFL37" s="32">
        <f>დაშვებები!AFL34*დაშვებები!AFL36</f>
        <v>0</v>
      </c>
      <c r="AFM37" s="32">
        <f>დაშვებები!AFM34*დაშვებები!AFM36</f>
        <v>0</v>
      </c>
      <c r="AFN37" s="32">
        <f>დაშვებები!AFN34*დაშვებები!AFN36</f>
        <v>0</v>
      </c>
      <c r="AFO37" s="32">
        <f>დაშვებები!AFO34*დაშვებები!AFO36</f>
        <v>0</v>
      </c>
      <c r="AFP37" s="32">
        <f>დაშვებები!AFP34*დაშვებები!AFP36</f>
        <v>0</v>
      </c>
      <c r="AFQ37" s="32">
        <f>დაშვებები!AFQ34*დაშვებები!AFQ36</f>
        <v>0</v>
      </c>
      <c r="AFR37" s="32">
        <f>დაშვებები!AFR34*დაშვებები!AFR36</f>
        <v>0</v>
      </c>
      <c r="AFS37" s="32">
        <f>დაშვებები!AFS34*დაშვებები!AFS36</f>
        <v>0</v>
      </c>
      <c r="AFT37" s="32">
        <f>დაშვებები!AFT34*დაშვებები!AFT36</f>
        <v>0</v>
      </c>
      <c r="AFU37" s="32">
        <f>დაშვებები!AFU34*დაშვებები!AFU36</f>
        <v>0</v>
      </c>
      <c r="AFV37" s="32">
        <f>დაშვებები!AFV34*დაშვებები!AFV36</f>
        <v>0</v>
      </c>
      <c r="AFW37" s="32">
        <f>დაშვებები!AFW34*დაშვებები!AFW36</f>
        <v>0</v>
      </c>
      <c r="AFX37" s="32">
        <f>დაშვებები!AFX34*დაშვებები!AFX36</f>
        <v>0</v>
      </c>
      <c r="AFY37" s="32">
        <f>დაშვებები!AFY34*დაშვებები!AFY36</f>
        <v>0</v>
      </c>
      <c r="AFZ37" s="32">
        <f>დაშვებები!AFZ34*დაშვებები!AFZ36</f>
        <v>0</v>
      </c>
      <c r="AGA37" s="32">
        <f>დაშვებები!AGA34*დაშვებები!AGA36</f>
        <v>0</v>
      </c>
      <c r="AGB37" s="32">
        <f>დაშვებები!AGB34*დაშვებები!AGB36</f>
        <v>0</v>
      </c>
      <c r="AGC37" s="32">
        <f>დაშვებები!AGC34*დაშვებები!AGC36</f>
        <v>0</v>
      </c>
      <c r="AGD37" s="32">
        <f>დაშვებები!AGD34*დაშვებები!AGD36</f>
        <v>0</v>
      </c>
      <c r="AGE37" s="32">
        <f>დაშვებები!AGE34*დაშვებები!AGE36</f>
        <v>0</v>
      </c>
      <c r="AGF37" s="32">
        <f>დაშვებები!AGF34*დაშვებები!AGF36</f>
        <v>0</v>
      </c>
      <c r="AGG37" s="32">
        <f>დაშვებები!AGG34*დაშვებები!AGG36</f>
        <v>0</v>
      </c>
      <c r="AGH37" s="32">
        <f>დაშვებები!AGH34*დაშვებები!AGH36</f>
        <v>0</v>
      </c>
      <c r="AGI37" s="32">
        <f>დაშვებები!AGI34*დაშვებები!AGI36</f>
        <v>0</v>
      </c>
      <c r="AGJ37" s="32">
        <f>დაშვებები!AGJ34*დაშვებები!AGJ36</f>
        <v>0</v>
      </c>
      <c r="AGK37" s="32">
        <f>დაშვებები!AGK34*დაშვებები!AGK36</f>
        <v>0</v>
      </c>
      <c r="AGL37" s="32">
        <f>დაშვებები!AGL34*დაშვებები!AGL36</f>
        <v>0</v>
      </c>
      <c r="AGM37" s="32">
        <f>დაშვებები!AGM34*დაშვებები!AGM36</f>
        <v>0</v>
      </c>
      <c r="AGN37" s="32">
        <f>დაშვებები!AGN34*დაშვებები!AGN36</f>
        <v>0</v>
      </c>
      <c r="AGO37" s="32">
        <f>დაშვებები!AGO34*დაშვებები!AGO36</f>
        <v>0</v>
      </c>
      <c r="AGP37" s="32">
        <f>დაშვებები!AGP34*დაშვებები!AGP36</f>
        <v>0</v>
      </c>
      <c r="AGQ37" s="32">
        <f>დაშვებები!AGQ34*დაშვებები!AGQ36</f>
        <v>0</v>
      </c>
      <c r="AGR37" s="32">
        <f>დაშვებები!AGR34*დაშვებები!AGR36</f>
        <v>0</v>
      </c>
      <c r="AGS37" s="32">
        <f>დაშვებები!AGS34*დაშვებები!AGS36</f>
        <v>0</v>
      </c>
      <c r="AGT37" s="32">
        <f>დაშვებები!AGT34*დაშვებები!AGT36</f>
        <v>0</v>
      </c>
      <c r="AGU37" s="32">
        <f>დაშვებები!AGU34*დაშვებები!AGU36</f>
        <v>0</v>
      </c>
      <c r="AGV37" s="32">
        <f>დაშვებები!AGV34*დაშვებები!AGV36</f>
        <v>0</v>
      </c>
      <c r="AGW37" s="32">
        <f>დაშვებები!AGW34*დაშვებები!AGW36</f>
        <v>0</v>
      </c>
      <c r="AGX37" s="32">
        <f>დაშვებები!AGX34*დაშვებები!AGX36</f>
        <v>0</v>
      </c>
      <c r="AGY37" s="32">
        <f>დაშვებები!AGY34*დაშვებები!AGY36</f>
        <v>0</v>
      </c>
      <c r="AGZ37" s="32">
        <f>დაშვებები!AGZ34*დაშვებები!AGZ36</f>
        <v>0</v>
      </c>
      <c r="AHA37" s="32">
        <f>დაშვებები!AHA34*დაშვებები!AHA36</f>
        <v>0</v>
      </c>
      <c r="AHB37" s="32">
        <f>დაშვებები!AHB34*დაშვებები!AHB36</f>
        <v>0</v>
      </c>
      <c r="AHC37" s="32">
        <f>დაშვებები!AHC34*დაშვებები!AHC36</f>
        <v>0</v>
      </c>
      <c r="AHD37" s="32">
        <f>დაშვებები!AHD34*დაშვებები!AHD36</f>
        <v>0</v>
      </c>
      <c r="AHE37" s="32">
        <f>დაშვებები!AHE34*დაშვებები!AHE36</f>
        <v>0</v>
      </c>
      <c r="AHF37" s="32">
        <f>დაშვებები!AHF34*დაშვებები!AHF36</f>
        <v>0</v>
      </c>
      <c r="AHG37" s="32">
        <f>დაშვებები!AHG34*დაშვებები!AHG36</f>
        <v>0</v>
      </c>
      <c r="AHH37" s="32">
        <f>დაშვებები!AHH34*დაშვებები!AHH36</f>
        <v>0</v>
      </c>
      <c r="AHI37" s="32">
        <f>დაშვებები!AHI34*დაშვებები!AHI36</f>
        <v>0</v>
      </c>
      <c r="AHJ37" s="32">
        <f>დაშვებები!AHJ34*დაშვებები!AHJ36</f>
        <v>0</v>
      </c>
      <c r="AHK37" s="32">
        <f>დაშვებები!AHK34*დაშვებები!AHK36</f>
        <v>0</v>
      </c>
      <c r="AHL37" s="32">
        <f>დაშვებები!AHL34*დაშვებები!AHL36</f>
        <v>0</v>
      </c>
      <c r="AHM37" s="32">
        <f>დაშვებები!AHM34*დაშვებები!AHM36</f>
        <v>0</v>
      </c>
      <c r="AHN37" s="32">
        <f>დაშვებები!AHN34*დაშვებები!AHN36</f>
        <v>0</v>
      </c>
      <c r="AHO37" s="32">
        <f>დაშვებები!AHO34*დაშვებები!AHO36</f>
        <v>0</v>
      </c>
      <c r="AHP37" s="32">
        <f>დაშვებები!AHP34*დაშვებები!AHP36</f>
        <v>0</v>
      </c>
      <c r="AHQ37" s="32">
        <f>დაშვებები!AHQ34*დაშვებები!AHQ36</f>
        <v>0</v>
      </c>
      <c r="AHR37" s="32">
        <f>დაშვებები!AHR34*დაშვებები!AHR36</f>
        <v>0</v>
      </c>
      <c r="AHS37" s="32">
        <f>დაშვებები!AHS34*დაშვებები!AHS36</f>
        <v>0</v>
      </c>
      <c r="AHT37" s="32">
        <f>დაშვებები!AHT34*დაშვებები!AHT36</f>
        <v>0</v>
      </c>
      <c r="AHU37" s="32">
        <f>დაშვებები!AHU34*დაშვებები!AHU36</f>
        <v>0</v>
      </c>
      <c r="AHV37" s="32">
        <f>დაშვებები!AHV34*დაშვებები!AHV36</f>
        <v>0</v>
      </c>
      <c r="AHW37" s="32">
        <f>დაშვებები!AHW34*დაშვებები!AHW36</f>
        <v>0</v>
      </c>
      <c r="AHX37" s="32">
        <f>დაშვებები!AHX34*დაშვებები!AHX36</f>
        <v>0</v>
      </c>
      <c r="AHY37" s="32">
        <f>დაშვებები!AHY34*დაშვებები!AHY36</f>
        <v>0</v>
      </c>
      <c r="AHZ37" s="32">
        <f>დაშვებები!AHZ34*დაშვებები!AHZ36</f>
        <v>0</v>
      </c>
      <c r="AIA37" s="32">
        <f>დაშვებები!AIA34*დაშვებები!AIA36</f>
        <v>0</v>
      </c>
      <c r="AIB37" s="32">
        <f>დაშვებები!AIB34*დაშვებები!AIB36</f>
        <v>0</v>
      </c>
      <c r="AIC37" s="32">
        <f>დაშვებები!AIC34*დაშვებები!AIC36</f>
        <v>0</v>
      </c>
      <c r="AID37" s="32">
        <f>დაშვებები!AID34*დაშვებები!AID36</f>
        <v>0</v>
      </c>
      <c r="AIE37" s="32">
        <f>დაშვებები!AIE34*დაშვებები!AIE36</f>
        <v>0</v>
      </c>
      <c r="AIF37" s="32">
        <f>დაშვებები!AIF34*დაშვებები!AIF36</f>
        <v>0</v>
      </c>
      <c r="AIG37" s="32">
        <f>დაშვებები!AIG34*დაშვებები!AIG36</f>
        <v>0</v>
      </c>
      <c r="AIH37" s="32">
        <f>დაშვებები!AIH34*დაშვებები!AIH36</f>
        <v>0</v>
      </c>
      <c r="AII37" s="32">
        <f>დაშვებები!AII34*დაშვებები!AII36</f>
        <v>0</v>
      </c>
      <c r="AIJ37" s="32">
        <f>დაშვებები!AIJ34*დაშვებები!AIJ36</f>
        <v>0</v>
      </c>
      <c r="AIK37" s="32">
        <f>დაშვებები!AIK34*დაშვებები!AIK36</f>
        <v>0</v>
      </c>
      <c r="AIL37" s="32">
        <f>დაშვებები!AIL34*დაშვებები!AIL36</f>
        <v>0</v>
      </c>
      <c r="AIM37" s="32">
        <f>დაშვებები!AIM34*დაშვებები!AIM36</f>
        <v>0</v>
      </c>
      <c r="AIN37" s="32">
        <f>დაშვებები!AIN34*დაშვებები!AIN36</f>
        <v>0</v>
      </c>
      <c r="AIO37" s="32">
        <f>დაშვებები!AIO34*დაშვებები!AIO36</f>
        <v>0</v>
      </c>
      <c r="AIP37" s="32">
        <f>დაშვებები!AIP34*დაშვებები!AIP36</f>
        <v>0</v>
      </c>
      <c r="AIQ37" s="32">
        <f>დაშვებები!AIQ34*დაშვებები!AIQ36</f>
        <v>0</v>
      </c>
      <c r="AIR37" s="32">
        <f>დაშვებები!AIR34*დაშვებები!AIR36</f>
        <v>0</v>
      </c>
      <c r="AIS37" s="32">
        <f>დაშვებები!AIS34*დაშვებები!AIS36</f>
        <v>0</v>
      </c>
      <c r="AIT37" s="32">
        <f>დაშვებები!AIT34*დაშვებები!AIT36</f>
        <v>0</v>
      </c>
      <c r="AIU37" s="32">
        <f>დაშვებები!AIU34*დაშვებები!AIU36</f>
        <v>0</v>
      </c>
      <c r="AIV37" s="32">
        <f>დაშვებები!AIV34*დაშვებები!AIV36</f>
        <v>0</v>
      </c>
      <c r="AIW37" s="32">
        <f>დაშვებები!AIW34*დაშვებები!AIW36</f>
        <v>0</v>
      </c>
      <c r="AIX37" s="32">
        <f>დაშვებები!AIX34*დაშვებები!AIX36</f>
        <v>0</v>
      </c>
      <c r="AIY37" s="32">
        <f>დაშვებები!AIY34*დაშვებები!AIY36</f>
        <v>0</v>
      </c>
      <c r="AIZ37" s="32">
        <f>დაშვებები!AIZ34*დაშვებები!AIZ36</f>
        <v>0</v>
      </c>
      <c r="AJA37" s="32">
        <f>დაშვებები!AJA34*დაშვებები!AJA36</f>
        <v>0</v>
      </c>
      <c r="AJB37" s="32">
        <f>დაშვებები!AJB34*დაშვებები!AJB36</f>
        <v>0</v>
      </c>
      <c r="AJC37" s="32">
        <f>დაშვებები!AJC34*დაშვებები!AJC36</f>
        <v>0</v>
      </c>
      <c r="AJD37" s="32">
        <f>დაშვებები!AJD34*დაშვებები!AJD36</f>
        <v>0</v>
      </c>
      <c r="AJE37" s="32">
        <f>დაშვებები!AJE34*დაშვებები!AJE36</f>
        <v>0</v>
      </c>
      <c r="AJF37" s="32">
        <f>დაშვებები!AJF34*დაშვებები!AJF36</f>
        <v>0</v>
      </c>
      <c r="AJG37" s="32">
        <f>დაშვებები!AJG34*დაშვებები!AJG36</f>
        <v>0</v>
      </c>
      <c r="AJH37" s="32">
        <f>დაშვებები!AJH34*დაშვებები!AJH36</f>
        <v>0</v>
      </c>
      <c r="AJI37" s="32">
        <f>დაშვებები!AJI34*დაშვებები!AJI36</f>
        <v>0</v>
      </c>
      <c r="AJJ37" s="32">
        <f>დაშვებები!AJJ34*დაშვებები!AJJ36</f>
        <v>0</v>
      </c>
      <c r="AJK37" s="32">
        <f>დაშვებები!AJK34*დაშვებები!AJK36</f>
        <v>0</v>
      </c>
      <c r="AJL37" s="32">
        <f>დაშვებები!AJL34*დაშვებები!AJL36</f>
        <v>0</v>
      </c>
      <c r="AJM37" s="32">
        <f>დაშვებები!AJM34*დაშვებები!AJM36</f>
        <v>0</v>
      </c>
      <c r="AJN37" s="32">
        <f>დაშვებები!AJN34*დაშვებები!AJN36</f>
        <v>0</v>
      </c>
      <c r="AJO37" s="32">
        <f>დაშვებები!AJO34*დაშვებები!AJO36</f>
        <v>0</v>
      </c>
      <c r="AJP37" s="32">
        <f>დაშვებები!AJP34*დაშვებები!AJP36</f>
        <v>0</v>
      </c>
      <c r="AJQ37" s="32">
        <f>დაშვებები!AJQ34*დაშვებები!AJQ36</f>
        <v>0</v>
      </c>
      <c r="AJR37" s="32">
        <f>დაშვებები!AJR34*დაშვებები!AJR36</f>
        <v>0</v>
      </c>
      <c r="AJS37" s="32">
        <f>დაშვებები!AJS34*დაშვებები!AJS36</f>
        <v>0</v>
      </c>
      <c r="AJT37" s="32">
        <f>დაშვებები!AJT34*დაშვებები!AJT36</f>
        <v>0</v>
      </c>
      <c r="AJU37" s="32">
        <f>დაშვებები!AJU34*დაშვებები!AJU36</f>
        <v>0</v>
      </c>
      <c r="AJV37" s="32">
        <f>დაშვებები!AJV34*დაშვებები!AJV36</f>
        <v>0</v>
      </c>
      <c r="AJW37" s="32">
        <f>დაშვებები!AJW34*დაშვებები!AJW36</f>
        <v>0</v>
      </c>
      <c r="AJX37" s="32">
        <f>დაშვებები!AJX34*დაშვებები!AJX36</f>
        <v>0</v>
      </c>
      <c r="AJY37" s="32">
        <f>დაშვებები!AJY34*დაშვებები!AJY36</f>
        <v>0</v>
      </c>
      <c r="AJZ37" s="32">
        <f>დაშვებები!AJZ34*დაშვებები!AJZ36</f>
        <v>0</v>
      </c>
      <c r="AKA37" s="32">
        <f>დაშვებები!AKA34*დაშვებები!AKA36</f>
        <v>0</v>
      </c>
      <c r="AKB37" s="32">
        <f>დაშვებები!AKB34*დაშვებები!AKB36</f>
        <v>0</v>
      </c>
      <c r="AKC37" s="32">
        <f>დაშვებები!AKC34*დაშვებები!AKC36</f>
        <v>0</v>
      </c>
      <c r="AKD37" s="32">
        <f>დაშვებები!AKD34*დაშვებები!AKD36</f>
        <v>0</v>
      </c>
      <c r="AKE37" s="32">
        <f>დაშვებები!AKE34*დაშვებები!AKE36</f>
        <v>0</v>
      </c>
      <c r="AKF37" s="32">
        <f>დაშვებები!AKF34*დაშვებები!AKF36</f>
        <v>0</v>
      </c>
      <c r="AKG37" s="32">
        <f>დაშვებები!AKG34*დაშვებები!AKG36</f>
        <v>0</v>
      </c>
      <c r="AKH37" s="32">
        <f>დაშვებები!AKH34*დაშვებები!AKH36</f>
        <v>0</v>
      </c>
      <c r="AKI37" s="32">
        <f>დაშვებები!AKI34*დაშვებები!AKI36</f>
        <v>0</v>
      </c>
      <c r="AKJ37" s="32">
        <f>დაშვებები!AKJ34*დაშვებები!AKJ36</f>
        <v>0</v>
      </c>
      <c r="AKK37" s="32">
        <f>დაშვებები!AKK34*დაშვებები!AKK36</f>
        <v>0</v>
      </c>
      <c r="AKL37" s="32">
        <f>დაშვებები!AKL34*დაშვებები!AKL36</f>
        <v>0</v>
      </c>
      <c r="AKM37" s="32">
        <f>დაშვებები!AKM34*დაშვებები!AKM36</f>
        <v>0</v>
      </c>
      <c r="AKN37" s="32">
        <f>დაშვებები!AKN34*დაშვებები!AKN36</f>
        <v>0</v>
      </c>
      <c r="AKO37" s="32">
        <f>დაშვებები!AKO34*დაშვებები!AKO36</f>
        <v>0</v>
      </c>
      <c r="AKP37" s="32">
        <f>დაშვებები!AKP34*დაშვებები!AKP36</f>
        <v>0</v>
      </c>
      <c r="AKQ37" s="32">
        <f>დაშვებები!AKQ34*დაშვებები!AKQ36</f>
        <v>0</v>
      </c>
      <c r="AKR37" s="32">
        <f>დაშვებები!AKR34*დაშვებები!AKR36</f>
        <v>0</v>
      </c>
      <c r="AKS37" s="32">
        <f>დაშვებები!AKS34*დაშვებები!AKS36</f>
        <v>0</v>
      </c>
      <c r="AKT37" s="32">
        <f>დაშვებები!AKT34*დაშვებები!AKT36</f>
        <v>0</v>
      </c>
      <c r="AKU37" s="32">
        <f>დაშვებები!AKU34*დაშვებები!AKU36</f>
        <v>0</v>
      </c>
      <c r="AKV37" s="32">
        <f>დაშვებები!AKV34*დაშვებები!AKV36</f>
        <v>0</v>
      </c>
      <c r="AKW37" s="32">
        <f>დაშვებები!AKW34*დაშვებები!AKW36</f>
        <v>0</v>
      </c>
      <c r="AKX37" s="32">
        <f>დაშვებები!AKX34*დაშვებები!AKX36</f>
        <v>0</v>
      </c>
      <c r="AKY37" s="32">
        <f>დაშვებები!AKY34*დაშვებები!AKY36</f>
        <v>0</v>
      </c>
      <c r="AKZ37" s="32">
        <f>დაშვებები!AKZ34*დაშვებები!AKZ36</f>
        <v>0</v>
      </c>
      <c r="ALA37" s="32">
        <f>დაშვებები!ALA34*დაშვებები!ALA36</f>
        <v>0</v>
      </c>
      <c r="ALB37" s="32">
        <f>დაშვებები!ALB34*დაშვებები!ALB36</f>
        <v>0</v>
      </c>
      <c r="ALC37" s="32">
        <f>დაშვებები!ALC34*დაშვებები!ALC36</f>
        <v>0</v>
      </c>
      <c r="ALD37" s="32">
        <f>დაშვებები!ALD34*დაშვებები!ALD36</f>
        <v>0</v>
      </c>
      <c r="ALE37" s="32">
        <f>დაშვებები!ALE34*დაშვებები!ALE36</f>
        <v>0</v>
      </c>
      <c r="ALF37" s="32">
        <f>დაშვებები!ALF34*დაშვებები!ALF36</f>
        <v>0</v>
      </c>
      <c r="ALG37" s="32">
        <f>დაშვებები!ALG34*დაშვებები!ALG36</f>
        <v>0</v>
      </c>
      <c r="ALH37" s="32">
        <f>დაშვებები!ALH34*დაშვებები!ALH36</f>
        <v>0</v>
      </c>
      <c r="ALI37" s="32">
        <f>დაშვებები!ALI34*დაშვებები!ALI36</f>
        <v>0</v>
      </c>
      <c r="ALJ37" s="32">
        <f>დაშვებები!ALJ34*დაშვებები!ALJ36</f>
        <v>0</v>
      </c>
      <c r="ALK37" s="32">
        <f>დაშვებები!ALK34*დაშვებები!ALK36</f>
        <v>0</v>
      </c>
      <c r="ALL37" s="32">
        <f>დაშვებები!ALL34*დაშვებები!ALL36</f>
        <v>0</v>
      </c>
      <c r="ALM37" s="32">
        <f>დაშვებები!ALM34*დაშვებები!ALM36</f>
        <v>0</v>
      </c>
      <c r="ALN37" s="32">
        <f>დაშვებები!ALN34*დაშვებები!ALN36</f>
        <v>0</v>
      </c>
      <c r="ALO37" s="32">
        <f>დაშვებები!ALO34*დაშვებები!ALO36</f>
        <v>0</v>
      </c>
      <c r="ALP37" s="32">
        <f>დაშვებები!ALP34*დაშვებები!ALP36</f>
        <v>0</v>
      </c>
      <c r="ALQ37" s="32">
        <f>დაშვებები!ALQ34*დაშვებები!ALQ36</f>
        <v>0</v>
      </c>
      <c r="ALR37" s="32">
        <f>დაშვებები!ALR34*დაშვებები!ALR36</f>
        <v>0</v>
      </c>
      <c r="ALS37" s="32">
        <f>დაშვებები!ALS34*დაშვებები!ALS36</f>
        <v>0</v>
      </c>
      <c r="ALT37" s="32">
        <f>დაშვებები!ALT34*დაშვებები!ALT36</f>
        <v>0</v>
      </c>
      <c r="ALU37" s="32">
        <f>დაშვებები!ALU34*დაშვებები!ALU36</f>
        <v>0</v>
      </c>
      <c r="ALV37" s="32">
        <f>დაშვებები!ALV34*დაშვებები!ALV36</f>
        <v>0</v>
      </c>
      <c r="ALW37" s="32">
        <f>დაშვებები!ALW34*დაშვებები!ALW36</f>
        <v>0</v>
      </c>
      <c r="ALX37" s="32">
        <f>დაშვებები!ALX34*დაშვებები!ALX36</f>
        <v>0</v>
      </c>
      <c r="ALY37" s="32">
        <f>დაშვებები!ALY34*დაშვებები!ALY36</f>
        <v>0</v>
      </c>
      <c r="ALZ37" s="32">
        <f>დაშვებები!ALZ34*დაშვებები!ALZ36</f>
        <v>0</v>
      </c>
      <c r="AMA37" s="32">
        <f>დაშვებები!AMA34*დაშვებები!AMA36</f>
        <v>0</v>
      </c>
      <c r="AMB37" s="32">
        <f>დაშვებები!AMB34*დაშვებები!AMB36</f>
        <v>0</v>
      </c>
      <c r="AMC37" s="32">
        <f>დაშვებები!AMC34*დაშვებები!AMC36</f>
        <v>0</v>
      </c>
      <c r="AMD37" s="32">
        <f>დაშვებები!AMD34*დაშვებები!AMD36</f>
        <v>0</v>
      </c>
      <c r="AME37" s="32">
        <f>დაშვებები!AME34*დაშვებები!AME36</f>
        <v>0</v>
      </c>
      <c r="AMF37" s="32">
        <f>დაშვებები!AMF34*დაშვებები!AMF36</f>
        <v>0</v>
      </c>
      <c r="AMG37" s="32">
        <f>დაშვებები!AMG34*დაშვებები!AMG36</f>
        <v>0</v>
      </c>
      <c r="AMH37" s="32">
        <f>დაშვებები!AMH34*დაშვებები!AMH36</f>
        <v>0</v>
      </c>
      <c r="AMI37" s="32">
        <f>დაშვებები!AMI34*დაშვებები!AMI36</f>
        <v>0</v>
      </c>
      <c r="AMJ37" s="32">
        <f>დაშვებები!AMJ34*დაშვებები!AMJ36</f>
        <v>0</v>
      </c>
      <c r="AMK37" s="32">
        <f>დაშვებები!AMK34*დაშვებები!AMK36</f>
        <v>0</v>
      </c>
      <c r="AML37" s="32">
        <f>დაშვებები!AML34*დაშვებები!AML36</f>
        <v>0</v>
      </c>
      <c r="AMM37" s="32">
        <f>დაშვებები!AMM34*დაშვებები!AMM36</f>
        <v>0</v>
      </c>
      <c r="AMN37" s="32">
        <f>დაშვებები!AMN34*დაშვებები!AMN36</f>
        <v>0</v>
      </c>
      <c r="AMO37" s="32">
        <f>დაშვებები!AMO34*დაშვებები!AMO36</f>
        <v>0</v>
      </c>
      <c r="AMP37" s="32">
        <f>დაშვებები!AMP34*დაშვებები!AMP36</f>
        <v>0</v>
      </c>
      <c r="AMQ37" s="32">
        <f>დაშვებები!AMQ34*დაშვებები!AMQ36</f>
        <v>0</v>
      </c>
      <c r="AMR37" s="32">
        <f>დაშვებები!AMR34*დაშვებები!AMR36</f>
        <v>0</v>
      </c>
      <c r="AMS37" s="32">
        <f>დაშვებები!AMS34*დაშვებები!AMS36</f>
        <v>0</v>
      </c>
      <c r="AMT37" s="32">
        <f>დაშვებები!AMT34*დაშვებები!AMT36</f>
        <v>0</v>
      </c>
      <c r="AMU37" s="32">
        <f>დაშვებები!AMU34*დაშვებები!AMU36</f>
        <v>0</v>
      </c>
      <c r="AMV37" s="32">
        <f>დაშვებები!AMV34*დაშვებები!AMV36</f>
        <v>0</v>
      </c>
      <c r="AMW37" s="32">
        <f>დაშვებები!AMW34*დაშვებები!AMW36</f>
        <v>0</v>
      </c>
      <c r="AMX37" s="32">
        <f>დაშვებები!AMX34*დაშვებები!AMX36</f>
        <v>0</v>
      </c>
      <c r="AMY37" s="32">
        <f>დაშვებები!AMY34*დაშვებები!AMY36</f>
        <v>0</v>
      </c>
      <c r="AMZ37" s="32">
        <f>დაშვებები!AMZ34*დაშვებები!AMZ36</f>
        <v>0</v>
      </c>
      <c r="ANA37" s="32">
        <f>დაშვებები!ANA34*დაშვებები!ANA36</f>
        <v>0</v>
      </c>
      <c r="ANB37" s="32">
        <f>დაშვებები!ANB34*დაშვებები!ANB36</f>
        <v>0</v>
      </c>
      <c r="ANC37" s="32">
        <f>დაშვებები!ANC34*დაშვებები!ANC36</f>
        <v>0</v>
      </c>
      <c r="AND37" s="32">
        <f>დაშვებები!AND34*დაშვებები!AND36</f>
        <v>0</v>
      </c>
      <c r="ANE37" s="32">
        <f>დაშვებები!ANE34*დაშვებები!ANE36</f>
        <v>0</v>
      </c>
      <c r="ANF37" s="32">
        <f>დაშვებები!ANF34*დაშვებები!ANF36</f>
        <v>0</v>
      </c>
      <c r="ANG37" s="32">
        <f>დაშვებები!ANG34*დაშვებები!ANG36</f>
        <v>0</v>
      </c>
      <c r="ANH37" s="32">
        <f>დაშვებები!ANH34*დაშვებები!ANH36</f>
        <v>0</v>
      </c>
      <c r="ANI37" s="32">
        <f>დაშვებები!ANI34*დაშვებები!ANI36</f>
        <v>0</v>
      </c>
      <c r="ANJ37" s="32">
        <f>დაშვებები!ANJ34*დაშვებები!ANJ36</f>
        <v>0</v>
      </c>
      <c r="ANK37" s="32">
        <f>დაშვებები!ANK34*დაშვებები!ANK36</f>
        <v>0</v>
      </c>
      <c r="ANL37" s="32">
        <f>დაშვებები!ANL34*დაშვებები!ANL36</f>
        <v>0</v>
      </c>
      <c r="ANM37" s="32">
        <f>დაშვებები!ANM34*დაშვებები!ANM36</f>
        <v>0</v>
      </c>
      <c r="ANN37" s="32">
        <f>დაშვებები!ANN34*დაშვებები!ANN36</f>
        <v>0</v>
      </c>
      <c r="ANO37" s="32">
        <f>დაშვებები!ANO34*დაშვებები!ANO36</f>
        <v>0</v>
      </c>
      <c r="ANP37" s="32">
        <f>დაშვებები!ANP34*დაშვებები!ANP36</f>
        <v>0</v>
      </c>
      <c r="ANQ37" s="32">
        <f>დაშვებები!ANQ34*დაშვებები!ANQ36</f>
        <v>0</v>
      </c>
      <c r="ANR37" s="32">
        <f>დაშვებები!ANR34*დაშვებები!ANR36</f>
        <v>0</v>
      </c>
      <c r="ANS37" s="32">
        <f>დაშვებები!ANS34*დაშვებები!ANS36</f>
        <v>0</v>
      </c>
      <c r="ANT37" s="32">
        <f>დაშვებები!ANT34*დაშვებები!ANT36</f>
        <v>0</v>
      </c>
      <c r="ANU37" s="32">
        <f>დაშვებები!ANU34*დაშვებები!ANU36</f>
        <v>0</v>
      </c>
      <c r="ANV37" s="32">
        <f>დაშვებები!ANV34*დაშვებები!ANV36</f>
        <v>0</v>
      </c>
      <c r="ANW37" s="32">
        <f>დაშვებები!ANW34*დაშვებები!ANW36</f>
        <v>0</v>
      </c>
      <c r="ANX37" s="32">
        <f>დაშვებები!ANX34*დაშვებები!ANX36</f>
        <v>0</v>
      </c>
      <c r="ANY37" s="32">
        <f>დაშვებები!ANY34*დაშვებები!ANY36</f>
        <v>0</v>
      </c>
      <c r="ANZ37" s="32">
        <f>დაშვებები!ANZ34*დაშვებები!ANZ36</f>
        <v>0</v>
      </c>
      <c r="AOA37" s="32">
        <f>დაშვებები!AOA34*დაშვებები!AOA36</f>
        <v>0</v>
      </c>
      <c r="AOB37" s="32">
        <f>დაშვებები!AOB34*დაშვებები!AOB36</f>
        <v>0</v>
      </c>
      <c r="AOC37" s="32">
        <f>დაშვებები!AOC34*დაშვებები!AOC36</f>
        <v>0</v>
      </c>
      <c r="AOD37" s="32">
        <f>დაშვებები!AOD34*დაშვებები!AOD36</f>
        <v>0</v>
      </c>
      <c r="AOE37" s="32">
        <f>დაშვებები!AOE34*დაშვებები!AOE36</f>
        <v>0</v>
      </c>
      <c r="AOF37" s="32">
        <f>დაშვებები!AOF34*დაშვებები!AOF36</f>
        <v>0</v>
      </c>
      <c r="AOG37" s="32">
        <f>დაშვებები!AOG34*დაშვებები!AOG36</f>
        <v>0</v>
      </c>
      <c r="AOH37" s="32">
        <f>დაშვებები!AOH34*დაშვებები!AOH36</f>
        <v>0</v>
      </c>
      <c r="AOI37" s="32">
        <f>დაშვებები!AOI34*დაშვებები!AOI36</f>
        <v>0</v>
      </c>
      <c r="AOJ37" s="32">
        <f>დაშვებები!AOJ34*დაშვებები!AOJ36</f>
        <v>0</v>
      </c>
      <c r="AOK37" s="32">
        <f>დაშვებები!AOK34*დაშვებები!AOK36</f>
        <v>0</v>
      </c>
      <c r="AOL37" s="32">
        <f>დაშვებები!AOL34*დაშვებები!AOL36</f>
        <v>0</v>
      </c>
      <c r="AOM37" s="32">
        <f>დაშვებები!AOM34*დაშვებები!AOM36</f>
        <v>0</v>
      </c>
      <c r="AON37" s="32">
        <f>დაშვებები!AON34*დაშვებები!AON36</f>
        <v>0</v>
      </c>
      <c r="AOO37" s="32">
        <f>დაშვებები!AOO34*დაშვებები!AOO36</f>
        <v>0</v>
      </c>
      <c r="AOP37" s="32">
        <f>დაშვებები!AOP34*დაშვებები!AOP36</f>
        <v>0</v>
      </c>
      <c r="AOQ37" s="32">
        <f>დაშვებები!AOQ34*დაშვებები!AOQ36</f>
        <v>0</v>
      </c>
      <c r="AOR37" s="32">
        <f>დაშვებები!AOR34*დაშვებები!AOR36</f>
        <v>0</v>
      </c>
      <c r="AOS37" s="32">
        <f>დაშვებები!AOS34*დაშვებები!AOS36</f>
        <v>0</v>
      </c>
      <c r="AOT37" s="32">
        <f>დაშვებები!AOT34*დაშვებები!AOT36</f>
        <v>0</v>
      </c>
      <c r="AOU37" s="32">
        <f>დაშვებები!AOU34*დაშვებები!AOU36</f>
        <v>0</v>
      </c>
      <c r="AOV37" s="32">
        <f>დაშვებები!AOV34*დაშვებები!AOV36</f>
        <v>0</v>
      </c>
      <c r="AOW37" s="32">
        <f>დაშვებები!AOW34*დაშვებები!AOW36</f>
        <v>0</v>
      </c>
      <c r="AOX37" s="32">
        <f>დაშვებები!AOX34*დაშვებები!AOX36</f>
        <v>0</v>
      </c>
      <c r="AOY37" s="32">
        <f>დაშვებები!AOY34*დაშვებები!AOY36</f>
        <v>0</v>
      </c>
      <c r="AOZ37" s="32">
        <f>დაშვებები!AOZ34*დაშვებები!AOZ36</f>
        <v>0</v>
      </c>
      <c r="APA37" s="32">
        <f>დაშვებები!APA34*დაშვებები!APA36</f>
        <v>0</v>
      </c>
      <c r="APB37" s="32">
        <f>დაშვებები!APB34*დაშვებები!APB36</f>
        <v>0</v>
      </c>
      <c r="APC37" s="32">
        <f>დაშვებები!APC34*დაშვებები!APC36</f>
        <v>0</v>
      </c>
      <c r="APD37" s="32">
        <f>დაშვებები!APD34*დაშვებები!APD36</f>
        <v>0</v>
      </c>
      <c r="APE37" s="32">
        <f>დაშვებები!APE34*დაშვებები!APE36</f>
        <v>0</v>
      </c>
      <c r="APF37" s="32">
        <f>დაშვებები!APF34*დაშვებები!APF36</f>
        <v>0</v>
      </c>
      <c r="APG37" s="32">
        <f>დაშვებები!APG34*დაშვებები!APG36</f>
        <v>0</v>
      </c>
      <c r="APH37" s="32">
        <f>დაშვებები!APH34*დაშვებები!APH36</f>
        <v>0</v>
      </c>
      <c r="API37" s="32">
        <f>დაშვებები!API34*დაშვებები!API36</f>
        <v>0</v>
      </c>
      <c r="APJ37" s="32">
        <f>დაშვებები!APJ34*დაშვებები!APJ36</f>
        <v>0</v>
      </c>
      <c r="APK37" s="32">
        <f>დაშვებები!APK34*დაშვებები!APK36</f>
        <v>0</v>
      </c>
      <c r="APL37" s="32">
        <f>დაშვებები!APL34*დაშვებები!APL36</f>
        <v>0</v>
      </c>
      <c r="APM37" s="32">
        <f>დაშვებები!APM34*დაშვებები!APM36</f>
        <v>0</v>
      </c>
      <c r="APN37" s="32">
        <f>დაშვებები!APN34*დაშვებები!APN36</f>
        <v>0</v>
      </c>
      <c r="APO37" s="32">
        <f>დაშვებები!APO34*დაშვებები!APO36</f>
        <v>0</v>
      </c>
      <c r="APP37" s="32">
        <f>დაშვებები!APP34*დაშვებები!APP36</f>
        <v>0</v>
      </c>
      <c r="APQ37" s="32">
        <f>დაშვებები!APQ34*დაშვებები!APQ36</f>
        <v>0</v>
      </c>
      <c r="APR37" s="32">
        <f>დაშვებები!APR34*დაშვებები!APR36</f>
        <v>0</v>
      </c>
      <c r="APS37" s="32">
        <f>დაშვებები!APS34*დაშვებები!APS36</f>
        <v>0</v>
      </c>
      <c r="APT37" s="32">
        <f>დაშვებები!APT34*დაშვებები!APT36</f>
        <v>0</v>
      </c>
      <c r="APU37" s="32">
        <f>დაშვებები!APU34*დაშვებები!APU36</f>
        <v>0</v>
      </c>
      <c r="APV37" s="32">
        <f>დაშვებები!APV34*დაშვებები!APV36</f>
        <v>0</v>
      </c>
      <c r="APW37" s="32">
        <f>დაშვებები!APW34*დაშვებები!APW36</f>
        <v>0</v>
      </c>
      <c r="APX37" s="32">
        <f>დაშვებები!APX34*დაშვებები!APX36</f>
        <v>0</v>
      </c>
      <c r="APY37" s="32">
        <f>დაშვებები!APY34*დაშვებები!APY36</f>
        <v>0</v>
      </c>
      <c r="APZ37" s="32">
        <f>დაშვებები!APZ34*დაშვებები!APZ36</f>
        <v>0</v>
      </c>
      <c r="AQA37" s="32">
        <f>დაშვებები!AQA34*დაშვებები!AQA36</f>
        <v>0</v>
      </c>
      <c r="AQB37" s="32">
        <f>დაშვებები!AQB34*დაშვებები!AQB36</f>
        <v>0</v>
      </c>
      <c r="AQC37" s="32">
        <f>დაშვებები!AQC34*დაშვებები!AQC36</f>
        <v>0</v>
      </c>
      <c r="AQD37" s="32">
        <f>დაშვებები!AQD34*დაშვებები!AQD36</f>
        <v>0</v>
      </c>
      <c r="AQE37" s="32">
        <f>დაშვებები!AQE34*დაშვებები!AQE36</f>
        <v>0</v>
      </c>
      <c r="AQF37" s="32">
        <f>დაშვებები!AQF34*დაშვებები!AQF36</f>
        <v>0</v>
      </c>
      <c r="AQG37" s="32">
        <f>დაშვებები!AQG34*დაშვებები!AQG36</f>
        <v>0</v>
      </c>
      <c r="AQH37" s="32">
        <f>დაშვებები!AQH34*დაშვებები!AQH36</f>
        <v>0</v>
      </c>
      <c r="AQI37" s="32">
        <f>დაშვებები!AQI34*დაშვებები!AQI36</f>
        <v>0</v>
      </c>
      <c r="AQJ37" s="32">
        <f>დაშვებები!AQJ34*დაშვებები!AQJ36</f>
        <v>0</v>
      </c>
      <c r="AQK37" s="32">
        <f>დაშვებები!AQK34*დაშვებები!AQK36</f>
        <v>0</v>
      </c>
      <c r="AQL37" s="32">
        <f>დაშვებები!AQL34*დაშვებები!AQL36</f>
        <v>0</v>
      </c>
      <c r="AQM37" s="32">
        <f>დაშვებები!AQM34*დაშვებები!AQM36</f>
        <v>0</v>
      </c>
      <c r="AQN37" s="32">
        <f>დაშვებები!AQN34*დაშვებები!AQN36</f>
        <v>0</v>
      </c>
      <c r="AQO37" s="32">
        <f>დაშვებები!AQO34*დაშვებები!AQO36</f>
        <v>0</v>
      </c>
      <c r="AQP37" s="32">
        <f>დაშვებები!AQP34*დაშვებები!AQP36</f>
        <v>0</v>
      </c>
      <c r="AQQ37" s="32">
        <f>დაშვებები!AQQ34*დაშვებები!AQQ36</f>
        <v>0</v>
      </c>
      <c r="AQR37" s="32">
        <f>დაშვებები!AQR34*დაშვებები!AQR36</f>
        <v>0</v>
      </c>
      <c r="AQS37" s="32">
        <f>დაშვებები!AQS34*დაშვებები!AQS36</f>
        <v>0</v>
      </c>
      <c r="AQT37" s="32">
        <f>დაშვებები!AQT34*დაშვებები!AQT36</f>
        <v>0</v>
      </c>
      <c r="AQU37" s="32">
        <f>დაშვებები!AQU34*დაშვებები!AQU36</f>
        <v>0</v>
      </c>
      <c r="AQV37" s="32">
        <f>დაშვებები!AQV34*დაშვებები!AQV36</f>
        <v>0</v>
      </c>
      <c r="AQW37" s="32">
        <f>დაშვებები!AQW34*დაშვებები!AQW36</f>
        <v>0</v>
      </c>
      <c r="AQX37" s="32">
        <f>დაშვებები!AQX34*დაშვებები!AQX36</f>
        <v>0</v>
      </c>
      <c r="AQY37" s="32">
        <f>დაშვებები!AQY34*დაშვებები!AQY36</f>
        <v>0</v>
      </c>
      <c r="AQZ37" s="32">
        <f>დაშვებები!AQZ34*დაშვებები!AQZ36</f>
        <v>0</v>
      </c>
      <c r="ARA37" s="32">
        <f>დაშვებები!ARA34*დაშვებები!ARA36</f>
        <v>0</v>
      </c>
      <c r="ARB37" s="32">
        <f>დაშვებები!ARB34*დაშვებები!ARB36</f>
        <v>0</v>
      </c>
      <c r="ARC37" s="32">
        <f>დაშვებები!ARC34*დაშვებები!ARC36</f>
        <v>0</v>
      </c>
      <c r="ARD37" s="32">
        <f>დაშვებები!ARD34*დაშვებები!ARD36</f>
        <v>0</v>
      </c>
      <c r="ARE37" s="32">
        <f>დაშვებები!ARE34*დაშვებები!ARE36</f>
        <v>0</v>
      </c>
      <c r="ARF37" s="32">
        <f>დაშვებები!ARF34*დაშვებები!ARF36</f>
        <v>0</v>
      </c>
      <c r="ARG37" s="32">
        <f>დაშვებები!ARG34*დაშვებები!ARG36</f>
        <v>0</v>
      </c>
      <c r="ARH37" s="32">
        <f>დაშვებები!ARH34*დაშვებები!ARH36</f>
        <v>0</v>
      </c>
      <c r="ARI37" s="32">
        <f>დაშვებები!ARI34*დაშვებები!ARI36</f>
        <v>0</v>
      </c>
      <c r="ARJ37" s="32">
        <f>დაშვებები!ARJ34*დაშვებები!ARJ36</f>
        <v>0</v>
      </c>
      <c r="ARK37" s="32">
        <f>დაშვებები!ARK34*დაშვებები!ARK36</f>
        <v>0</v>
      </c>
      <c r="ARL37" s="32">
        <f>დაშვებები!ARL34*დაშვებები!ARL36</f>
        <v>0</v>
      </c>
      <c r="ARM37" s="32">
        <f>დაშვებები!ARM34*დაშვებები!ARM36</f>
        <v>0</v>
      </c>
      <c r="ARN37" s="32">
        <f>დაშვებები!ARN34*დაშვებები!ARN36</f>
        <v>0</v>
      </c>
      <c r="ARO37" s="32">
        <f>დაშვებები!ARO34*დაშვებები!ARO36</f>
        <v>0</v>
      </c>
      <c r="ARP37" s="32">
        <f>დაშვებები!ARP34*დაშვებები!ARP36</f>
        <v>0</v>
      </c>
      <c r="ARQ37" s="32">
        <f>დაშვებები!ARQ34*დაშვებები!ARQ36</f>
        <v>0</v>
      </c>
      <c r="ARR37" s="32">
        <f>დაშვებები!ARR34*დაშვებები!ARR36</f>
        <v>0</v>
      </c>
      <c r="ARS37" s="32">
        <f>დაშვებები!ARS34*დაშვებები!ARS36</f>
        <v>0</v>
      </c>
      <c r="ART37" s="32">
        <f>დაშვებები!ART34*დაშვებები!ART36</f>
        <v>0</v>
      </c>
      <c r="ARU37" s="32">
        <f>დაშვებები!ARU34*დაშვებები!ARU36</f>
        <v>0</v>
      </c>
      <c r="ARV37" s="32">
        <f>დაშვებები!ARV34*დაშვებები!ARV36</f>
        <v>0</v>
      </c>
      <c r="ARW37" s="32">
        <f>დაშვებები!ARW34*დაშვებები!ARW36</f>
        <v>0</v>
      </c>
      <c r="ARX37" s="32">
        <f>დაშვებები!ARX34*დაშვებები!ARX36</f>
        <v>0</v>
      </c>
      <c r="ARY37" s="32">
        <f>დაშვებები!ARY34*დაშვებები!ARY36</f>
        <v>0</v>
      </c>
      <c r="ARZ37" s="32">
        <f>დაშვებები!ARZ34*დაშვებები!ARZ36</f>
        <v>0</v>
      </c>
      <c r="ASA37" s="32">
        <f>დაშვებები!ASA34*დაშვებები!ASA36</f>
        <v>0</v>
      </c>
      <c r="ASB37" s="32">
        <f>დაშვებები!ASB34*დაშვებები!ASB36</f>
        <v>0</v>
      </c>
      <c r="ASC37" s="32">
        <f>დაშვებები!ASC34*დაშვებები!ASC36</f>
        <v>0</v>
      </c>
      <c r="ASD37" s="32">
        <f>დაშვებები!ASD34*დაშვებები!ASD36</f>
        <v>0</v>
      </c>
      <c r="ASE37" s="32">
        <f>დაშვებები!ASE34*დაშვებები!ASE36</f>
        <v>0</v>
      </c>
      <c r="ASF37" s="32">
        <f>დაშვებები!ASF34*დაშვებები!ASF36</f>
        <v>0</v>
      </c>
      <c r="ASG37" s="32">
        <f>დაშვებები!ASG34*დაშვებები!ASG36</f>
        <v>0</v>
      </c>
      <c r="ASH37" s="32">
        <f>დაშვებები!ASH34*დაშვებები!ASH36</f>
        <v>0</v>
      </c>
      <c r="ASI37" s="32">
        <f>დაშვებები!ASI34*დაშვებები!ASI36</f>
        <v>0</v>
      </c>
      <c r="ASJ37" s="32">
        <f>დაშვებები!ASJ34*დაშვებები!ASJ36</f>
        <v>0</v>
      </c>
      <c r="ASK37" s="32">
        <f>დაშვებები!ASK34*დაშვებები!ASK36</f>
        <v>0</v>
      </c>
      <c r="ASL37" s="32">
        <f>დაშვებები!ASL34*დაშვებები!ASL36</f>
        <v>0</v>
      </c>
      <c r="ASM37" s="32">
        <f>დაშვებები!ASM34*დაშვებები!ASM36</f>
        <v>0</v>
      </c>
      <c r="ASN37" s="32">
        <f>დაშვებები!ASN34*დაშვებები!ASN36</f>
        <v>0</v>
      </c>
      <c r="ASO37" s="32">
        <f>დაშვებები!ASO34*დაშვებები!ASO36</f>
        <v>0</v>
      </c>
      <c r="ASP37" s="32">
        <f>დაშვებები!ASP34*დაშვებები!ASP36</f>
        <v>0</v>
      </c>
      <c r="ASQ37" s="32">
        <f>დაშვებები!ASQ34*დაშვებები!ASQ36</f>
        <v>0</v>
      </c>
      <c r="ASR37" s="32">
        <f>დაშვებები!ASR34*დაშვებები!ASR36</f>
        <v>0</v>
      </c>
      <c r="ASS37" s="32">
        <f>დაშვებები!ASS34*დაშვებები!ASS36</f>
        <v>0</v>
      </c>
      <c r="AST37" s="32">
        <f>დაშვებები!AST34*დაშვებები!AST36</f>
        <v>0</v>
      </c>
      <c r="ASU37" s="32">
        <f>დაშვებები!ASU34*დაშვებები!ASU36</f>
        <v>0</v>
      </c>
      <c r="ASV37" s="32">
        <f>დაშვებები!ASV34*დაშვებები!ASV36</f>
        <v>0</v>
      </c>
      <c r="ASW37" s="32">
        <f>დაშვებები!ASW34*დაშვებები!ASW36</f>
        <v>0</v>
      </c>
      <c r="ASX37" s="32">
        <f>დაშვებები!ASX34*დაშვებები!ASX36</f>
        <v>0</v>
      </c>
      <c r="ASY37" s="32">
        <f>დაშვებები!ASY34*დაშვებები!ASY36</f>
        <v>0</v>
      </c>
      <c r="ASZ37" s="32">
        <f>დაშვებები!ASZ34*დაშვებები!ASZ36</f>
        <v>0</v>
      </c>
      <c r="ATA37" s="32">
        <f>დაშვებები!ATA34*დაშვებები!ATA36</f>
        <v>0</v>
      </c>
      <c r="ATB37" s="32">
        <f>დაშვებები!ATB34*დაშვებები!ATB36</f>
        <v>0</v>
      </c>
      <c r="ATC37" s="32">
        <f>დაშვებები!ATC34*დაშვებები!ATC36</f>
        <v>0</v>
      </c>
      <c r="ATD37" s="32">
        <f>დაშვებები!ATD34*დაშვებები!ATD36</f>
        <v>0</v>
      </c>
      <c r="ATE37" s="32">
        <f>დაშვებები!ATE34*დაშვებები!ATE36</f>
        <v>0</v>
      </c>
      <c r="ATF37" s="32">
        <f>დაშვებები!ATF34*დაშვებები!ATF36</f>
        <v>0</v>
      </c>
      <c r="ATG37" s="32">
        <f>დაშვებები!ATG34*დაშვებები!ATG36</f>
        <v>0</v>
      </c>
      <c r="ATH37" s="32">
        <f>დაშვებები!ATH34*დაშვებები!ATH36</f>
        <v>0</v>
      </c>
      <c r="ATI37" s="32">
        <f>დაშვებები!ATI34*დაშვებები!ATI36</f>
        <v>0</v>
      </c>
      <c r="ATJ37" s="32">
        <f>დაშვებები!ATJ34*დაშვებები!ATJ36</f>
        <v>0</v>
      </c>
      <c r="ATK37" s="32">
        <f>დაშვებები!ATK34*დაშვებები!ATK36</f>
        <v>0</v>
      </c>
      <c r="ATL37" s="32">
        <f>დაშვებები!ATL34*დაშვებები!ATL36</f>
        <v>0</v>
      </c>
      <c r="ATM37" s="32">
        <f>დაშვებები!ATM34*დაშვებები!ATM36</f>
        <v>0</v>
      </c>
      <c r="ATN37" s="32">
        <f>დაშვებები!ATN34*დაშვებები!ATN36</f>
        <v>0</v>
      </c>
      <c r="ATO37" s="32">
        <f>დაშვებები!ATO34*დაშვებები!ATO36</f>
        <v>0</v>
      </c>
      <c r="ATP37" s="32">
        <f>დაშვებები!ATP34*დაშვებები!ATP36</f>
        <v>0</v>
      </c>
      <c r="ATQ37" s="32">
        <f>დაშვებები!ATQ34*დაშვებები!ATQ36</f>
        <v>0</v>
      </c>
      <c r="ATR37" s="32">
        <f>დაშვებები!ATR34*დაშვებები!ATR36</f>
        <v>0</v>
      </c>
      <c r="ATS37" s="32">
        <f>დაშვებები!ATS34*დაშვებები!ATS36</f>
        <v>0</v>
      </c>
      <c r="ATT37" s="32">
        <f>დაშვებები!ATT34*დაშვებები!ATT36</f>
        <v>0</v>
      </c>
      <c r="ATU37" s="32">
        <f>დაშვებები!ATU34*დაშვებები!ATU36</f>
        <v>0</v>
      </c>
      <c r="ATV37" s="32">
        <f>დაშვებები!ATV34*დაშვებები!ATV36</f>
        <v>0</v>
      </c>
      <c r="ATW37" s="32">
        <f>დაშვებები!ATW34*დაშვებები!ATW36</f>
        <v>0</v>
      </c>
      <c r="ATX37" s="32">
        <f>დაშვებები!ATX34*დაშვებები!ATX36</f>
        <v>0</v>
      </c>
      <c r="ATY37" s="32">
        <f>დაშვებები!ATY34*დაშვებები!ATY36</f>
        <v>0</v>
      </c>
      <c r="ATZ37" s="32">
        <f>დაშვებები!ATZ34*დაშვებები!ATZ36</f>
        <v>0</v>
      </c>
      <c r="AUA37" s="32">
        <f>დაშვებები!AUA34*დაშვებები!AUA36</f>
        <v>0</v>
      </c>
      <c r="AUB37" s="32">
        <f>დაშვებები!AUB34*დაშვებები!AUB36</f>
        <v>0</v>
      </c>
      <c r="AUC37" s="32">
        <f>დაშვებები!AUC34*დაშვებები!AUC36</f>
        <v>0</v>
      </c>
      <c r="AUD37" s="32">
        <f>დაშვებები!AUD34*დაშვებები!AUD36</f>
        <v>0</v>
      </c>
      <c r="AUE37" s="32">
        <f>დაშვებები!AUE34*დაშვებები!AUE36</f>
        <v>0</v>
      </c>
      <c r="AUF37" s="32">
        <f>დაშვებები!AUF34*დაშვებები!AUF36</f>
        <v>0</v>
      </c>
      <c r="AUG37" s="32">
        <f>დაშვებები!AUG34*დაშვებები!AUG36</f>
        <v>0</v>
      </c>
      <c r="AUH37" s="32">
        <f>დაშვებები!AUH34*დაშვებები!AUH36</f>
        <v>0</v>
      </c>
      <c r="AUI37" s="32">
        <f>დაშვებები!AUI34*დაშვებები!AUI36</f>
        <v>0</v>
      </c>
      <c r="AUJ37" s="32">
        <f>დაშვებები!AUJ34*დაშვებები!AUJ36</f>
        <v>0</v>
      </c>
      <c r="AUK37" s="32">
        <f>დაშვებები!AUK34*დაშვებები!AUK36</f>
        <v>0</v>
      </c>
      <c r="AUL37" s="32">
        <f>დაშვებები!AUL34*დაშვებები!AUL36</f>
        <v>0</v>
      </c>
      <c r="AUM37" s="32">
        <f>დაშვებები!AUM34*დაშვებები!AUM36</f>
        <v>0</v>
      </c>
      <c r="AUN37" s="32">
        <f>დაშვებები!AUN34*დაშვებები!AUN36</f>
        <v>0</v>
      </c>
      <c r="AUO37" s="32">
        <f>დაშვებები!AUO34*დაშვებები!AUO36</f>
        <v>0</v>
      </c>
      <c r="AUP37" s="32">
        <f>დაშვებები!AUP34*დაშვებები!AUP36</f>
        <v>0</v>
      </c>
      <c r="AUQ37" s="32">
        <f>დაშვებები!AUQ34*დაშვებები!AUQ36</f>
        <v>0</v>
      </c>
      <c r="AUR37" s="32">
        <f>დაშვებები!AUR34*დაშვებები!AUR36</f>
        <v>0</v>
      </c>
      <c r="AUS37" s="32">
        <f>დაშვებები!AUS34*დაშვებები!AUS36</f>
        <v>0</v>
      </c>
      <c r="AUT37" s="32">
        <f>დაშვებები!AUT34*დაშვებები!AUT36</f>
        <v>0</v>
      </c>
      <c r="AUU37" s="32">
        <f>დაშვებები!AUU34*დაშვებები!AUU36</f>
        <v>0</v>
      </c>
      <c r="AUV37" s="32">
        <f>დაშვებები!AUV34*დაშვებები!AUV36</f>
        <v>0</v>
      </c>
      <c r="AUW37" s="32">
        <f>დაშვებები!AUW34*დაშვებები!AUW36</f>
        <v>0</v>
      </c>
      <c r="AUX37" s="32">
        <f>დაშვებები!AUX34*დაშვებები!AUX36</f>
        <v>0</v>
      </c>
      <c r="AUY37" s="32">
        <f>დაშვებები!AUY34*დაშვებები!AUY36</f>
        <v>0</v>
      </c>
      <c r="AUZ37" s="32">
        <f>დაშვებები!AUZ34*დაშვებები!AUZ36</f>
        <v>0</v>
      </c>
      <c r="AVA37" s="32">
        <f>დაშვებები!AVA34*დაშვებები!AVA36</f>
        <v>0</v>
      </c>
      <c r="AVB37" s="32">
        <f>დაშვებები!AVB34*დაშვებები!AVB36</f>
        <v>0</v>
      </c>
      <c r="AVC37" s="32">
        <f>დაშვებები!AVC34*დაშვებები!AVC36</f>
        <v>0</v>
      </c>
      <c r="AVD37" s="32">
        <f>დაშვებები!AVD34*დაშვებები!AVD36</f>
        <v>0</v>
      </c>
      <c r="AVE37" s="32">
        <f>დაშვებები!AVE34*დაშვებები!AVE36</f>
        <v>0</v>
      </c>
      <c r="AVF37" s="32">
        <f>დაშვებები!AVF34*დაშვებები!AVF36</f>
        <v>0</v>
      </c>
      <c r="AVG37" s="32">
        <f>დაშვებები!AVG34*დაშვებები!AVG36</f>
        <v>0</v>
      </c>
      <c r="AVH37" s="32">
        <f>დაშვებები!AVH34*დაშვებები!AVH36</f>
        <v>0</v>
      </c>
      <c r="AVI37" s="32">
        <f>დაშვებები!AVI34*დაშვებები!AVI36</f>
        <v>0</v>
      </c>
      <c r="AVJ37" s="32">
        <f>დაშვებები!AVJ34*დაშვებები!AVJ36</f>
        <v>0</v>
      </c>
      <c r="AVK37" s="32">
        <f>დაშვებები!AVK34*დაშვებები!AVK36</f>
        <v>0</v>
      </c>
      <c r="AVL37" s="32">
        <f>დაშვებები!AVL34*დაშვებები!AVL36</f>
        <v>0</v>
      </c>
      <c r="AVM37" s="32">
        <f>დაშვებები!AVM34*დაშვებები!AVM36</f>
        <v>0</v>
      </c>
      <c r="AVN37" s="32">
        <f>დაშვებები!AVN34*დაშვებები!AVN36</f>
        <v>0</v>
      </c>
      <c r="AVO37" s="32">
        <f>დაშვებები!AVO34*დაშვებები!AVO36</f>
        <v>0</v>
      </c>
      <c r="AVP37" s="32">
        <f>დაშვებები!AVP34*დაშვებები!AVP36</f>
        <v>0</v>
      </c>
      <c r="AVQ37" s="32">
        <f>დაშვებები!AVQ34*დაშვებები!AVQ36</f>
        <v>0</v>
      </c>
      <c r="AVR37" s="32">
        <f>დაშვებები!AVR34*დაშვებები!AVR36</f>
        <v>0</v>
      </c>
      <c r="AVS37" s="32">
        <f>დაშვებები!AVS34*დაშვებები!AVS36</f>
        <v>0</v>
      </c>
      <c r="AVT37" s="32">
        <f>დაშვებები!AVT34*დაშვებები!AVT36</f>
        <v>0</v>
      </c>
      <c r="AVU37" s="32">
        <f>დაშვებები!AVU34*დაშვებები!AVU36</f>
        <v>0</v>
      </c>
      <c r="AVV37" s="32">
        <f>დაშვებები!AVV34*დაშვებები!AVV36</f>
        <v>0</v>
      </c>
      <c r="AVW37" s="32">
        <f>დაშვებები!AVW34*დაშვებები!AVW36</f>
        <v>0</v>
      </c>
      <c r="AVX37" s="32">
        <f>დაშვებები!AVX34*დაშვებები!AVX36</f>
        <v>0</v>
      </c>
      <c r="AVY37" s="32">
        <f>დაშვებები!AVY34*დაშვებები!AVY36</f>
        <v>0</v>
      </c>
      <c r="AVZ37" s="32">
        <f>დაშვებები!AVZ34*დაშვებები!AVZ36</f>
        <v>0</v>
      </c>
      <c r="AWA37" s="32">
        <f>დაშვებები!AWA34*დაშვებები!AWA36</f>
        <v>0</v>
      </c>
      <c r="AWB37" s="32">
        <f>დაშვებები!AWB34*დაშვებები!AWB36</f>
        <v>0</v>
      </c>
      <c r="AWC37" s="32">
        <f>დაშვებები!AWC34*დაშვებები!AWC36</f>
        <v>0</v>
      </c>
      <c r="AWD37" s="32">
        <f>დაშვებები!AWD34*დაშვებები!AWD36</f>
        <v>0</v>
      </c>
      <c r="AWE37" s="32">
        <f>დაშვებები!AWE34*დაშვებები!AWE36</f>
        <v>0</v>
      </c>
      <c r="AWF37" s="32">
        <f>დაშვებები!AWF34*დაშვებები!AWF36</f>
        <v>0</v>
      </c>
      <c r="AWG37" s="32">
        <f>დაშვებები!AWG34*დაშვებები!AWG36</f>
        <v>0</v>
      </c>
      <c r="AWH37" s="32">
        <f>დაშვებები!AWH34*დაშვებები!AWH36</f>
        <v>0</v>
      </c>
      <c r="AWI37" s="32">
        <f>დაშვებები!AWI34*დაშვებები!AWI36</f>
        <v>0</v>
      </c>
      <c r="AWJ37" s="32">
        <f>დაშვებები!AWJ34*დაშვებები!AWJ36</f>
        <v>0</v>
      </c>
      <c r="AWK37" s="32">
        <f>დაშვებები!AWK34*დაშვებები!AWK36</f>
        <v>0</v>
      </c>
      <c r="AWL37" s="32">
        <f>დაშვებები!AWL34*დაშვებები!AWL36</f>
        <v>0</v>
      </c>
      <c r="AWM37" s="32">
        <f>დაშვებები!AWM34*დაშვებები!AWM36</f>
        <v>0</v>
      </c>
      <c r="AWN37" s="32">
        <f>დაშვებები!AWN34*დაშვებები!AWN36</f>
        <v>0</v>
      </c>
      <c r="AWO37" s="32">
        <f>დაშვებები!AWO34*დაშვებები!AWO36</f>
        <v>0</v>
      </c>
      <c r="AWP37" s="32">
        <f>დაშვებები!AWP34*დაშვებები!AWP36</f>
        <v>0</v>
      </c>
      <c r="AWQ37" s="32">
        <f>დაშვებები!AWQ34*დაშვებები!AWQ36</f>
        <v>0</v>
      </c>
      <c r="AWR37" s="32">
        <f>დაშვებები!AWR34*დაშვებები!AWR36</f>
        <v>0</v>
      </c>
      <c r="AWS37" s="32">
        <f>დაშვებები!AWS34*დაშვებები!AWS36</f>
        <v>0</v>
      </c>
      <c r="AWT37" s="32">
        <f>დაშვებები!AWT34*დაშვებები!AWT36</f>
        <v>0</v>
      </c>
      <c r="AWU37" s="32">
        <f>დაშვებები!AWU34*დაშვებები!AWU36</f>
        <v>0</v>
      </c>
      <c r="AWV37" s="32">
        <f>დაშვებები!AWV34*დაშვებები!AWV36</f>
        <v>0</v>
      </c>
      <c r="AWW37" s="32">
        <f>დაშვებები!AWW34*დაშვებები!AWW36</f>
        <v>0</v>
      </c>
      <c r="AWX37" s="32">
        <f>დაშვებები!AWX34*დაშვებები!AWX36</f>
        <v>0</v>
      </c>
      <c r="AWY37" s="32">
        <f>დაშვებები!AWY34*დაშვებები!AWY36</f>
        <v>0</v>
      </c>
      <c r="AWZ37" s="32">
        <f>დაშვებები!AWZ34*დაშვებები!AWZ36</f>
        <v>0</v>
      </c>
      <c r="AXA37" s="32">
        <f>დაშვებები!AXA34*დაშვებები!AXA36</f>
        <v>0</v>
      </c>
      <c r="AXB37" s="32">
        <f>დაშვებები!AXB34*დაშვებები!AXB36</f>
        <v>0</v>
      </c>
      <c r="AXC37" s="32">
        <f>დაშვებები!AXC34*დაშვებები!AXC36</f>
        <v>0</v>
      </c>
      <c r="AXD37" s="32">
        <f>დაშვებები!AXD34*დაშვებები!AXD36</f>
        <v>0</v>
      </c>
      <c r="AXE37" s="32">
        <f>დაშვებები!AXE34*დაშვებები!AXE36</f>
        <v>0</v>
      </c>
      <c r="AXF37" s="32">
        <f>დაშვებები!AXF34*დაშვებები!AXF36</f>
        <v>0</v>
      </c>
      <c r="AXG37" s="32">
        <f>დაშვებები!AXG34*დაშვებები!AXG36</f>
        <v>0</v>
      </c>
      <c r="AXH37" s="32">
        <f>დაშვებები!AXH34*დაშვებები!AXH36</f>
        <v>0</v>
      </c>
      <c r="AXI37" s="32">
        <f>დაშვებები!AXI34*დაშვებები!AXI36</f>
        <v>0</v>
      </c>
      <c r="AXJ37" s="32">
        <f>დაშვებები!AXJ34*დაშვებები!AXJ36</f>
        <v>0</v>
      </c>
      <c r="AXK37" s="32">
        <f>დაშვებები!AXK34*დაშვებები!AXK36</f>
        <v>0</v>
      </c>
      <c r="AXL37" s="32">
        <f>დაშვებები!AXL34*დაშვებები!AXL36</f>
        <v>0</v>
      </c>
      <c r="AXM37" s="32">
        <f>დაშვებები!AXM34*დაშვებები!AXM36</f>
        <v>0</v>
      </c>
      <c r="AXN37" s="32">
        <f>დაშვებები!AXN34*დაშვებები!AXN36</f>
        <v>0</v>
      </c>
      <c r="AXO37" s="32">
        <f>დაშვებები!AXO34*დაშვებები!AXO36</f>
        <v>0</v>
      </c>
      <c r="AXP37" s="32">
        <f>დაშვებები!AXP34*დაშვებები!AXP36</f>
        <v>0</v>
      </c>
      <c r="AXQ37" s="32">
        <f>დაშვებები!AXQ34*დაშვებები!AXQ36</f>
        <v>0</v>
      </c>
      <c r="AXR37" s="32">
        <f>დაშვებები!AXR34*დაშვებები!AXR36</f>
        <v>0</v>
      </c>
      <c r="AXS37" s="32">
        <f>დაშვებები!AXS34*დაშვებები!AXS36</f>
        <v>0</v>
      </c>
      <c r="AXT37" s="32">
        <f>დაშვებები!AXT34*დაშვებები!AXT36</f>
        <v>0</v>
      </c>
      <c r="AXU37" s="32">
        <f>დაშვებები!AXU34*დაშვებები!AXU36</f>
        <v>0</v>
      </c>
      <c r="AXV37" s="32">
        <f>დაშვებები!AXV34*დაშვებები!AXV36</f>
        <v>0</v>
      </c>
      <c r="AXW37" s="32">
        <f>დაშვებები!AXW34*დაშვებები!AXW36</f>
        <v>0</v>
      </c>
      <c r="AXX37" s="32">
        <f>დაშვებები!AXX34*დაშვებები!AXX36</f>
        <v>0</v>
      </c>
      <c r="AXY37" s="32">
        <f>დაშვებები!AXY34*დაშვებები!AXY36</f>
        <v>0</v>
      </c>
      <c r="AXZ37" s="32">
        <f>დაშვებები!AXZ34*დაშვებები!AXZ36</f>
        <v>0</v>
      </c>
      <c r="AYA37" s="32">
        <f>დაშვებები!AYA34*დაშვებები!AYA36</f>
        <v>0</v>
      </c>
      <c r="AYB37" s="32">
        <f>დაშვებები!AYB34*დაშვებები!AYB36</f>
        <v>0</v>
      </c>
      <c r="AYC37" s="32">
        <f>დაშვებები!AYC34*დაშვებები!AYC36</f>
        <v>0</v>
      </c>
      <c r="AYD37" s="32">
        <f>დაშვებები!AYD34*დაშვებები!AYD36</f>
        <v>0</v>
      </c>
      <c r="AYE37" s="32">
        <f>დაშვებები!AYE34*დაშვებები!AYE36</f>
        <v>0</v>
      </c>
      <c r="AYF37" s="32">
        <f>დაშვებები!AYF34*დაშვებები!AYF36</f>
        <v>0</v>
      </c>
      <c r="AYG37" s="32">
        <f>დაშვებები!AYG34*დაშვებები!AYG36</f>
        <v>0</v>
      </c>
      <c r="AYH37" s="32">
        <f>დაშვებები!AYH34*დაშვებები!AYH36</f>
        <v>0</v>
      </c>
      <c r="AYI37" s="32">
        <f>დაშვებები!AYI34*დაშვებები!AYI36</f>
        <v>0</v>
      </c>
      <c r="AYJ37" s="32">
        <f>დაშვებები!AYJ34*დაშვებები!AYJ36</f>
        <v>0</v>
      </c>
      <c r="AYK37" s="32">
        <f>დაშვებები!AYK34*დაშვებები!AYK36</f>
        <v>0</v>
      </c>
      <c r="AYL37" s="32">
        <f>დაშვებები!AYL34*დაშვებები!AYL36</f>
        <v>0</v>
      </c>
      <c r="AYM37" s="32">
        <f>დაშვებები!AYM34*დაშვებები!AYM36</f>
        <v>0</v>
      </c>
      <c r="AYN37" s="32">
        <f>დაშვებები!AYN34*დაშვებები!AYN36</f>
        <v>0</v>
      </c>
      <c r="AYO37" s="32">
        <f>დაშვებები!AYO34*დაშვებები!AYO36</f>
        <v>0</v>
      </c>
      <c r="AYP37" s="32">
        <f>დაშვებები!AYP34*დაშვებები!AYP36</f>
        <v>0</v>
      </c>
      <c r="AYQ37" s="32">
        <f>დაშვებები!AYQ34*დაშვებები!AYQ36</f>
        <v>0</v>
      </c>
      <c r="AYR37" s="32">
        <f>დაშვებები!AYR34*დაშვებები!AYR36</f>
        <v>0</v>
      </c>
      <c r="AYS37" s="32">
        <f>დაშვებები!AYS34*დაშვებები!AYS36</f>
        <v>0</v>
      </c>
      <c r="AYT37" s="32">
        <f>დაშვებები!AYT34*დაშვებები!AYT36</f>
        <v>0</v>
      </c>
      <c r="AYU37" s="32">
        <f>დაშვებები!AYU34*დაშვებები!AYU36</f>
        <v>0</v>
      </c>
      <c r="AYV37" s="32">
        <f>დაშვებები!AYV34*დაშვებები!AYV36</f>
        <v>0</v>
      </c>
      <c r="AYW37" s="32">
        <f>დაშვებები!AYW34*დაშვებები!AYW36</f>
        <v>0</v>
      </c>
      <c r="AYX37" s="32">
        <f>დაშვებები!AYX34*დაშვებები!AYX36</f>
        <v>0</v>
      </c>
      <c r="AYY37" s="32">
        <f>დაშვებები!AYY34*დაშვებები!AYY36</f>
        <v>0</v>
      </c>
      <c r="AYZ37" s="32">
        <f>დაშვებები!AYZ34*დაშვებები!AYZ36</f>
        <v>0</v>
      </c>
      <c r="AZA37" s="32">
        <f>დაშვებები!AZA34*დაშვებები!AZA36</f>
        <v>0</v>
      </c>
      <c r="AZB37" s="32">
        <f>დაშვებები!AZB34*დაშვებები!AZB36</f>
        <v>0</v>
      </c>
      <c r="AZC37" s="32">
        <f>დაშვებები!AZC34*დაშვებები!AZC36</f>
        <v>0</v>
      </c>
      <c r="AZD37" s="32">
        <f>დაშვებები!AZD34*დაშვებები!AZD36</f>
        <v>0</v>
      </c>
      <c r="AZE37" s="32">
        <f>დაშვებები!AZE34*დაშვებები!AZE36</f>
        <v>0</v>
      </c>
      <c r="AZF37" s="32">
        <f>დაშვებები!AZF34*დაშვებები!AZF36</f>
        <v>0</v>
      </c>
      <c r="AZG37" s="32">
        <f>დაშვებები!AZG34*დაშვებები!AZG36</f>
        <v>0</v>
      </c>
      <c r="AZH37" s="32">
        <f>დაშვებები!AZH34*დაშვებები!AZH36</f>
        <v>0</v>
      </c>
      <c r="AZI37" s="32">
        <f>დაშვებები!AZI34*დაშვებები!AZI36</f>
        <v>0</v>
      </c>
      <c r="AZJ37" s="32">
        <f>დაშვებები!AZJ34*დაშვებები!AZJ36</f>
        <v>0</v>
      </c>
      <c r="AZK37" s="32">
        <f>დაშვებები!AZK34*დაშვებები!AZK36</f>
        <v>0</v>
      </c>
      <c r="AZL37" s="32">
        <f>დაშვებები!AZL34*დაშვებები!AZL36</f>
        <v>0</v>
      </c>
      <c r="AZM37" s="32">
        <f>დაშვებები!AZM34*დაშვებები!AZM36</f>
        <v>0</v>
      </c>
      <c r="AZN37" s="32">
        <f>დაშვებები!AZN34*დაშვებები!AZN36</f>
        <v>0</v>
      </c>
      <c r="AZO37" s="32">
        <f>დაშვებები!AZO34*დაშვებები!AZO36</f>
        <v>0</v>
      </c>
      <c r="AZP37" s="32">
        <f>დაშვებები!AZP34*დაშვებები!AZP36</f>
        <v>0</v>
      </c>
      <c r="AZQ37" s="32">
        <f>დაშვებები!AZQ34*დაშვებები!AZQ36</f>
        <v>0</v>
      </c>
      <c r="AZR37" s="32">
        <f>დაშვებები!AZR34*დაშვებები!AZR36</f>
        <v>0</v>
      </c>
      <c r="AZS37" s="32">
        <f>დაშვებები!AZS34*დაშვებები!AZS36</f>
        <v>0</v>
      </c>
      <c r="AZT37" s="32">
        <f>დაშვებები!AZT34*დაშვებები!AZT36</f>
        <v>0</v>
      </c>
      <c r="AZU37" s="32">
        <f>დაშვებები!AZU34*დაშვებები!AZU36</f>
        <v>0</v>
      </c>
      <c r="AZV37" s="32">
        <f>დაშვებები!AZV34*დაშვებები!AZV36</f>
        <v>0</v>
      </c>
      <c r="AZW37" s="32">
        <f>დაშვებები!AZW34*დაშვებები!AZW36</f>
        <v>0</v>
      </c>
      <c r="AZX37" s="32">
        <f>დაშვებები!AZX34*დაშვებები!AZX36</f>
        <v>0</v>
      </c>
      <c r="AZY37" s="32">
        <f>დაშვებები!AZY34*დაშვებები!AZY36</f>
        <v>0</v>
      </c>
      <c r="AZZ37" s="32">
        <f>დაშვებები!AZZ34*დაშვებები!AZZ36</f>
        <v>0</v>
      </c>
      <c r="BAA37" s="32">
        <f>დაშვებები!BAA34*დაშვებები!BAA36</f>
        <v>0</v>
      </c>
      <c r="BAB37" s="32">
        <f>დაშვებები!BAB34*დაშვებები!BAB36</f>
        <v>0</v>
      </c>
      <c r="BAC37" s="32">
        <f>დაშვებები!BAC34*დაშვებები!BAC36</f>
        <v>0</v>
      </c>
      <c r="BAD37" s="32">
        <f>დაშვებები!BAD34*დაშვებები!BAD36</f>
        <v>0</v>
      </c>
      <c r="BAE37" s="32">
        <f>დაშვებები!BAE34*დაშვებები!BAE36</f>
        <v>0</v>
      </c>
      <c r="BAF37" s="32">
        <f>დაშვებები!BAF34*დაშვებები!BAF36</f>
        <v>0</v>
      </c>
      <c r="BAG37" s="32">
        <f>დაშვებები!BAG34*დაშვებები!BAG36</f>
        <v>0</v>
      </c>
      <c r="BAH37" s="32">
        <f>დაშვებები!BAH34*დაშვებები!BAH36</f>
        <v>0</v>
      </c>
      <c r="BAI37" s="32">
        <f>დაშვებები!BAI34*დაშვებები!BAI36</f>
        <v>0</v>
      </c>
      <c r="BAJ37" s="32">
        <f>დაშვებები!BAJ34*დაშვებები!BAJ36</f>
        <v>0</v>
      </c>
      <c r="BAK37" s="32">
        <f>დაშვებები!BAK34*დაშვებები!BAK36</f>
        <v>0</v>
      </c>
      <c r="BAL37" s="32">
        <f>დაშვებები!BAL34*დაშვებები!BAL36</f>
        <v>0</v>
      </c>
      <c r="BAM37" s="32">
        <f>დაშვებები!BAM34*დაშვებები!BAM36</f>
        <v>0</v>
      </c>
      <c r="BAN37" s="32">
        <f>დაშვებები!BAN34*დაშვებები!BAN36</f>
        <v>0</v>
      </c>
      <c r="BAO37" s="32">
        <f>დაშვებები!BAO34*დაშვებები!BAO36</f>
        <v>0</v>
      </c>
      <c r="BAP37" s="32">
        <f>დაშვებები!BAP34*დაშვებები!BAP36</f>
        <v>0</v>
      </c>
      <c r="BAQ37" s="32">
        <f>დაშვებები!BAQ34*დაშვებები!BAQ36</f>
        <v>0</v>
      </c>
      <c r="BAR37" s="32">
        <f>დაშვებები!BAR34*დაშვებები!BAR36</f>
        <v>0</v>
      </c>
      <c r="BAS37" s="32">
        <f>დაშვებები!BAS34*დაშვებები!BAS36</f>
        <v>0</v>
      </c>
      <c r="BAT37" s="32">
        <f>დაშვებები!BAT34*დაშვებები!BAT36</f>
        <v>0</v>
      </c>
      <c r="BAU37" s="32">
        <f>დაშვებები!BAU34*დაშვებები!BAU36</f>
        <v>0</v>
      </c>
      <c r="BAV37" s="32">
        <f>დაშვებები!BAV34*დაშვებები!BAV36</f>
        <v>0</v>
      </c>
      <c r="BAW37" s="32">
        <f>დაშვებები!BAW34*დაშვებები!BAW36</f>
        <v>0</v>
      </c>
      <c r="BAX37" s="32">
        <f>დაშვებები!BAX34*დაშვებები!BAX36</f>
        <v>0</v>
      </c>
      <c r="BAY37" s="32">
        <f>დაშვებები!BAY34*დაშვებები!BAY36</f>
        <v>0</v>
      </c>
      <c r="BAZ37" s="32">
        <f>დაშვებები!BAZ34*დაშვებები!BAZ36</f>
        <v>0</v>
      </c>
      <c r="BBA37" s="32">
        <f>დაშვებები!BBA34*დაშვებები!BBA36</f>
        <v>0</v>
      </c>
      <c r="BBB37" s="32">
        <f>დაშვებები!BBB34*დაშვებები!BBB36</f>
        <v>0</v>
      </c>
      <c r="BBC37" s="32">
        <f>დაშვებები!BBC34*დაშვებები!BBC36</f>
        <v>0</v>
      </c>
      <c r="BBD37" s="32">
        <f>დაშვებები!BBD34*დაშვებები!BBD36</f>
        <v>0</v>
      </c>
      <c r="BBE37" s="32">
        <f>დაშვებები!BBE34*დაშვებები!BBE36</f>
        <v>0</v>
      </c>
      <c r="BBF37" s="32">
        <f>დაშვებები!BBF34*დაშვებები!BBF36</f>
        <v>0</v>
      </c>
      <c r="BBG37" s="32">
        <f>დაშვებები!BBG34*დაშვებები!BBG36</f>
        <v>0</v>
      </c>
      <c r="BBH37" s="32">
        <f>დაშვებები!BBH34*დაშვებები!BBH36</f>
        <v>0</v>
      </c>
      <c r="BBI37" s="32">
        <f>დაშვებები!BBI34*დაშვებები!BBI36</f>
        <v>0</v>
      </c>
      <c r="BBJ37" s="32">
        <f>დაშვებები!BBJ34*დაშვებები!BBJ36</f>
        <v>0</v>
      </c>
      <c r="BBK37" s="32">
        <f>დაშვებები!BBK34*დაშვებები!BBK36</f>
        <v>0</v>
      </c>
      <c r="BBL37" s="32">
        <f>დაშვებები!BBL34*დაშვებები!BBL36</f>
        <v>0</v>
      </c>
      <c r="BBM37" s="32">
        <f>დაშვებები!BBM34*დაშვებები!BBM36</f>
        <v>0</v>
      </c>
      <c r="BBN37" s="32">
        <f>დაშვებები!BBN34*დაშვებები!BBN36</f>
        <v>0</v>
      </c>
      <c r="BBO37" s="32">
        <f>დაშვებები!BBO34*დაშვებები!BBO36</f>
        <v>0</v>
      </c>
      <c r="BBP37" s="32">
        <f>დაშვებები!BBP34*დაშვებები!BBP36</f>
        <v>0</v>
      </c>
      <c r="BBQ37" s="32">
        <f>დაშვებები!BBQ34*დაშვებები!BBQ36</f>
        <v>0</v>
      </c>
      <c r="BBR37" s="32">
        <f>დაშვებები!BBR34*დაშვებები!BBR36</f>
        <v>0</v>
      </c>
      <c r="BBS37" s="32">
        <f>დაშვებები!BBS34*დაშვებები!BBS36</f>
        <v>0</v>
      </c>
      <c r="BBT37" s="32">
        <f>დაშვებები!BBT34*დაშვებები!BBT36</f>
        <v>0</v>
      </c>
      <c r="BBU37" s="32">
        <f>დაშვებები!BBU34*დაშვებები!BBU36</f>
        <v>0</v>
      </c>
      <c r="BBV37" s="32">
        <f>დაშვებები!BBV34*დაშვებები!BBV36</f>
        <v>0</v>
      </c>
      <c r="BBW37" s="32">
        <f>დაშვებები!BBW34*დაშვებები!BBW36</f>
        <v>0</v>
      </c>
      <c r="BBX37" s="32">
        <f>დაშვებები!BBX34*დაშვებები!BBX36</f>
        <v>0</v>
      </c>
      <c r="BBY37" s="32">
        <f>დაშვებები!BBY34*დაშვებები!BBY36</f>
        <v>0</v>
      </c>
      <c r="BBZ37" s="32">
        <f>დაშვებები!BBZ34*დაშვებები!BBZ36</f>
        <v>0</v>
      </c>
      <c r="BCA37" s="32">
        <f>დაშვებები!BCA34*დაშვებები!BCA36</f>
        <v>0</v>
      </c>
      <c r="BCB37" s="32">
        <f>დაშვებები!BCB34*დაშვებები!BCB36</f>
        <v>0</v>
      </c>
      <c r="BCC37" s="32">
        <f>დაშვებები!BCC34*დაშვებები!BCC36</f>
        <v>0</v>
      </c>
      <c r="BCD37" s="32">
        <f>დაშვებები!BCD34*დაშვებები!BCD36</f>
        <v>0</v>
      </c>
      <c r="BCE37" s="32">
        <f>დაშვებები!BCE34*დაშვებები!BCE36</f>
        <v>0</v>
      </c>
      <c r="BCF37" s="32">
        <f>დაშვებები!BCF34*დაშვებები!BCF36</f>
        <v>0</v>
      </c>
      <c r="BCG37" s="32">
        <f>დაშვებები!BCG34*დაშვებები!BCG36</f>
        <v>0</v>
      </c>
      <c r="BCH37" s="32">
        <f>დაშვებები!BCH34*დაშვებები!BCH36</f>
        <v>0</v>
      </c>
      <c r="BCI37" s="32">
        <f>დაშვებები!BCI34*დაშვებები!BCI36</f>
        <v>0</v>
      </c>
      <c r="BCJ37" s="32">
        <f>დაშვებები!BCJ34*დაშვებები!BCJ36</f>
        <v>0</v>
      </c>
      <c r="BCK37" s="32">
        <f>დაშვებები!BCK34*დაშვებები!BCK36</f>
        <v>0</v>
      </c>
      <c r="BCL37" s="32">
        <f>დაშვებები!BCL34*დაშვებები!BCL36</f>
        <v>0</v>
      </c>
      <c r="BCM37" s="32">
        <f>დაშვებები!BCM34*დაშვებები!BCM36</f>
        <v>0</v>
      </c>
      <c r="BCN37" s="32">
        <f>დაშვებები!BCN34*დაშვებები!BCN36</f>
        <v>0</v>
      </c>
      <c r="BCO37" s="32">
        <f>დაშვებები!BCO34*დაშვებები!BCO36</f>
        <v>0</v>
      </c>
      <c r="BCP37" s="32">
        <f>დაშვებები!BCP34*დაშვებები!BCP36</f>
        <v>0</v>
      </c>
      <c r="BCQ37" s="32">
        <f>დაშვებები!BCQ34*დაშვებები!BCQ36</f>
        <v>0</v>
      </c>
      <c r="BCR37" s="32">
        <f>დაშვებები!BCR34*დაშვებები!BCR36</f>
        <v>0</v>
      </c>
      <c r="BCS37" s="32">
        <f>დაშვებები!BCS34*დაშვებები!BCS36</f>
        <v>0</v>
      </c>
      <c r="BCT37" s="32">
        <f>დაშვებები!BCT34*დაშვებები!BCT36</f>
        <v>0</v>
      </c>
      <c r="BCU37" s="32">
        <f>დაშვებები!BCU34*დაშვებები!BCU36</f>
        <v>0</v>
      </c>
      <c r="BCV37" s="32">
        <f>დაშვებები!BCV34*დაშვებები!BCV36</f>
        <v>0</v>
      </c>
      <c r="BCW37" s="32">
        <f>დაშვებები!BCW34*დაშვებები!BCW36</f>
        <v>0</v>
      </c>
      <c r="BCX37" s="32">
        <f>დაშვებები!BCX34*დაშვებები!BCX36</f>
        <v>0</v>
      </c>
      <c r="BCY37" s="32">
        <f>დაშვებები!BCY34*დაშვებები!BCY36</f>
        <v>0</v>
      </c>
      <c r="BCZ37" s="32">
        <f>დაშვებები!BCZ34*დაშვებები!BCZ36</f>
        <v>0</v>
      </c>
      <c r="BDA37" s="32">
        <f>დაშვებები!BDA34*დაშვებები!BDA36</f>
        <v>0</v>
      </c>
      <c r="BDB37" s="32">
        <f>დაშვებები!BDB34*დაშვებები!BDB36</f>
        <v>0</v>
      </c>
      <c r="BDC37" s="32">
        <f>დაშვებები!BDC34*დაშვებები!BDC36</f>
        <v>0</v>
      </c>
      <c r="BDD37" s="32">
        <f>დაშვებები!BDD34*დაშვებები!BDD36</f>
        <v>0</v>
      </c>
      <c r="BDE37" s="32">
        <f>დაშვებები!BDE34*დაშვებები!BDE36</f>
        <v>0</v>
      </c>
      <c r="BDF37" s="32">
        <f>დაშვებები!BDF34*დაშვებები!BDF36</f>
        <v>0</v>
      </c>
      <c r="BDG37" s="32">
        <f>დაშვებები!BDG34*დაშვებები!BDG36</f>
        <v>0</v>
      </c>
      <c r="BDH37" s="32">
        <f>დაშვებები!BDH34*დაშვებები!BDH36</f>
        <v>0</v>
      </c>
      <c r="BDI37" s="32">
        <f>დაშვებები!BDI34*დაშვებები!BDI36</f>
        <v>0</v>
      </c>
      <c r="BDJ37" s="32">
        <f>დაშვებები!BDJ34*დაშვებები!BDJ36</f>
        <v>0</v>
      </c>
      <c r="BDK37" s="32">
        <f>დაშვებები!BDK34*დაშვებები!BDK36</f>
        <v>0</v>
      </c>
      <c r="BDL37" s="32">
        <f>დაშვებები!BDL34*დაშვებები!BDL36</f>
        <v>0</v>
      </c>
      <c r="BDM37" s="32">
        <f>დაშვებები!BDM34*დაშვებები!BDM36</f>
        <v>0</v>
      </c>
      <c r="BDN37" s="32">
        <f>დაშვებები!BDN34*დაშვებები!BDN36</f>
        <v>0</v>
      </c>
      <c r="BDO37" s="32">
        <f>დაშვებები!BDO34*დაშვებები!BDO36</f>
        <v>0</v>
      </c>
      <c r="BDP37" s="32">
        <f>დაშვებები!BDP34*დაშვებები!BDP36</f>
        <v>0</v>
      </c>
      <c r="BDQ37" s="32">
        <f>დაშვებები!BDQ34*დაშვებები!BDQ36</f>
        <v>0</v>
      </c>
      <c r="BDR37" s="32">
        <f>დაშვებები!BDR34*დაშვებები!BDR36</f>
        <v>0</v>
      </c>
      <c r="BDS37" s="32">
        <f>დაშვებები!BDS34*დაშვებები!BDS36</f>
        <v>0</v>
      </c>
      <c r="BDT37" s="32">
        <f>დაშვებები!BDT34*დაშვებები!BDT36</f>
        <v>0</v>
      </c>
      <c r="BDU37" s="32">
        <f>დაშვებები!BDU34*დაშვებები!BDU36</f>
        <v>0</v>
      </c>
      <c r="BDV37" s="32">
        <f>დაშვებები!BDV34*დაშვებები!BDV36</f>
        <v>0</v>
      </c>
      <c r="BDW37" s="32">
        <f>დაშვებები!BDW34*დაშვებები!BDW36</f>
        <v>0</v>
      </c>
      <c r="BDX37" s="32">
        <f>დაშვებები!BDX34*დაშვებები!BDX36</f>
        <v>0</v>
      </c>
      <c r="BDY37" s="32">
        <f>დაშვებები!BDY34*დაშვებები!BDY36</f>
        <v>0</v>
      </c>
      <c r="BDZ37" s="32">
        <f>დაშვებები!BDZ34*დაშვებები!BDZ36</f>
        <v>0</v>
      </c>
      <c r="BEA37" s="32">
        <f>დაშვებები!BEA34*დაშვებები!BEA36</f>
        <v>0</v>
      </c>
      <c r="BEB37" s="32">
        <f>დაშვებები!BEB34*დაშვებები!BEB36</f>
        <v>0</v>
      </c>
      <c r="BEC37" s="32">
        <f>დაშვებები!BEC34*დაშვებები!BEC36</f>
        <v>0</v>
      </c>
      <c r="BED37" s="32">
        <f>დაშვებები!BED34*დაშვებები!BED36</f>
        <v>0</v>
      </c>
      <c r="BEE37" s="32">
        <f>დაშვებები!BEE34*დაშვებები!BEE36</f>
        <v>0</v>
      </c>
      <c r="BEF37" s="32">
        <f>დაშვებები!BEF34*დაშვებები!BEF36</f>
        <v>0</v>
      </c>
      <c r="BEG37" s="32">
        <f>დაშვებები!BEG34*დაშვებები!BEG36</f>
        <v>0</v>
      </c>
      <c r="BEH37" s="32">
        <f>დაშვებები!BEH34*დაშვებები!BEH36</f>
        <v>0</v>
      </c>
      <c r="BEI37" s="32">
        <f>დაშვებები!BEI34*დაშვებები!BEI36</f>
        <v>0</v>
      </c>
      <c r="BEJ37" s="32">
        <f>დაშვებები!BEJ34*დაშვებები!BEJ36</f>
        <v>0</v>
      </c>
      <c r="BEK37" s="32">
        <f>დაშვებები!BEK34*დაშვებები!BEK36</f>
        <v>0</v>
      </c>
      <c r="BEL37" s="32">
        <f>დაშვებები!BEL34*დაშვებები!BEL36</f>
        <v>0</v>
      </c>
      <c r="BEM37" s="32">
        <f>დაშვებები!BEM34*დაშვებები!BEM36</f>
        <v>0</v>
      </c>
      <c r="BEN37" s="32">
        <f>დაშვებები!BEN34*დაშვებები!BEN36</f>
        <v>0</v>
      </c>
      <c r="BEO37" s="32">
        <f>დაშვებები!BEO34*დაშვებები!BEO36</f>
        <v>0</v>
      </c>
      <c r="BEP37" s="32">
        <f>დაშვებები!BEP34*დაშვებები!BEP36</f>
        <v>0</v>
      </c>
      <c r="BEQ37" s="32">
        <f>დაშვებები!BEQ34*დაშვებები!BEQ36</f>
        <v>0</v>
      </c>
      <c r="BER37" s="32">
        <f>დაშვებები!BER34*დაშვებები!BER36</f>
        <v>0</v>
      </c>
      <c r="BES37" s="32">
        <f>დაშვებები!BES34*დაშვებები!BES36</f>
        <v>0</v>
      </c>
      <c r="BET37" s="32">
        <f>დაშვებები!BET34*დაშვებები!BET36</f>
        <v>0</v>
      </c>
      <c r="BEU37" s="32">
        <f>დაშვებები!BEU34*დაშვებები!BEU36</f>
        <v>0</v>
      </c>
      <c r="BEV37" s="32">
        <f>დაშვებები!BEV34*დაშვებები!BEV36</f>
        <v>0</v>
      </c>
      <c r="BEW37" s="32">
        <f>დაშვებები!BEW34*დაშვებები!BEW36</f>
        <v>0</v>
      </c>
      <c r="BEX37" s="32">
        <f>დაშვებები!BEX34*დაშვებები!BEX36</f>
        <v>0</v>
      </c>
      <c r="BEY37" s="32">
        <f>დაშვებები!BEY34*დაშვებები!BEY36</f>
        <v>0</v>
      </c>
      <c r="BEZ37" s="32">
        <f>დაშვებები!BEZ34*დაშვებები!BEZ36</f>
        <v>0</v>
      </c>
      <c r="BFA37" s="32">
        <f>დაშვებები!BFA34*დაშვებები!BFA36</f>
        <v>0</v>
      </c>
      <c r="BFB37" s="32">
        <f>დაშვებები!BFB34*დაშვებები!BFB36</f>
        <v>0</v>
      </c>
      <c r="BFC37" s="32">
        <f>დაშვებები!BFC34*დაშვებები!BFC36</f>
        <v>0</v>
      </c>
      <c r="BFD37" s="32">
        <f>დაშვებები!BFD34*დაშვებები!BFD36</f>
        <v>0</v>
      </c>
      <c r="BFE37" s="32">
        <f>დაშვებები!BFE34*დაშვებები!BFE36</f>
        <v>0</v>
      </c>
      <c r="BFF37" s="32">
        <f>დაშვებები!BFF34*დაშვებები!BFF36</f>
        <v>0</v>
      </c>
      <c r="BFG37" s="32">
        <f>დაშვებები!BFG34*დაშვებები!BFG36</f>
        <v>0</v>
      </c>
      <c r="BFH37" s="32">
        <f>დაშვებები!BFH34*დაშვებები!BFH36</f>
        <v>0</v>
      </c>
      <c r="BFI37" s="32">
        <f>დაშვებები!BFI34*დაშვებები!BFI36</f>
        <v>0</v>
      </c>
      <c r="BFJ37" s="32">
        <f>დაშვებები!BFJ34*დაშვებები!BFJ36</f>
        <v>0</v>
      </c>
      <c r="BFK37" s="32">
        <f>დაშვებები!BFK34*დაშვებები!BFK36</f>
        <v>0</v>
      </c>
      <c r="BFL37" s="32">
        <f>დაშვებები!BFL34*დაშვებები!BFL36</f>
        <v>0</v>
      </c>
      <c r="BFM37" s="32">
        <f>დაშვებები!BFM34*დაშვებები!BFM36</f>
        <v>0</v>
      </c>
      <c r="BFN37" s="32">
        <f>დაშვებები!BFN34*დაშვებები!BFN36</f>
        <v>0</v>
      </c>
      <c r="BFO37" s="32">
        <f>დაშვებები!BFO34*დაშვებები!BFO36</f>
        <v>0</v>
      </c>
      <c r="BFP37" s="32">
        <f>დაშვებები!BFP34*დაშვებები!BFP36</f>
        <v>0</v>
      </c>
      <c r="BFQ37" s="32">
        <f>დაშვებები!BFQ34*დაშვებები!BFQ36</f>
        <v>0</v>
      </c>
      <c r="BFR37" s="32">
        <f>დაშვებები!BFR34*დაშვებები!BFR36</f>
        <v>0</v>
      </c>
      <c r="BFS37" s="32">
        <f>დაშვებები!BFS34*დაშვებები!BFS36</f>
        <v>0</v>
      </c>
      <c r="BFT37" s="32">
        <f>დაშვებები!BFT34*დაშვებები!BFT36</f>
        <v>0</v>
      </c>
      <c r="BFU37" s="32">
        <f>დაშვებები!BFU34*დაშვებები!BFU36</f>
        <v>0</v>
      </c>
      <c r="BFV37" s="32">
        <f>დაშვებები!BFV34*დაშვებები!BFV36</f>
        <v>0</v>
      </c>
      <c r="BFW37" s="32">
        <f>დაშვებები!BFW34*დაშვებები!BFW36</f>
        <v>0</v>
      </c>
      <c r="BFX37" s="32">
        <f>დაშვებები!BFX34*დაშვებები!BFX36</f>
        <v>0</v>
      </c>
      <c r="BFY37" s="32">
        <f>დაშვებები!BFY34*დაშვებები!BFY36</f>
        <v>0</v>
      </c>
      <c r="BFZ37" s="32">
        <f>დაშვებები!BFZ34*დაშვებები!BFZ36</f>
        <v>0</v>
      </c>
      <c r="BGA37" s="32">
        <f>დაშვებები!BGA34*დაშვებები!BGA36</f>
        <v>0</v>
      </c>
      <c r="BGB37" s="32">
        <f>დაშვებები!BGB34*დაშვებები!BGB36</f>
        <v>0</v>
      </c>
      <c r="BGC37" s="32">
        <f>დაშვებები!BGC34*დაშვებები!BGC36</f>
        <v>0</v>
      </c>
      <c r="BGD37" s="32">
        <f>დაშვებები!BGD34*დაშვებები!BGD36</f>
        <v>0</v>
      </c>
      <c r="BGE37" s="32">
        <f>დაშვებები!BGE34*დაშვებები!BGE36</f>
        <v>0</v>
      </c>
      <c r="BGF37" s="32">
        <f>დაშვებები!BGF34*დაშვებები!BGF36</f>
        <v>0</v>
      </c>
      <c r="BGG37" s="32">
        <f>დაშვებები!BGG34*დაშვებები!BGG36</f>
        <v>0</v>
      </c>
      <c r="BGH37" s="32">
        <f>დაშვებები!BGH34*დაშვებები!BGH36</f>
        <v>0</v>
      </c>
      <c r="BGI37" s="32">
        <f>დაშვებები!BGI34*დაშვებები!BGI36</f>
        <v>0</v>
      </c>
      <c r="BGJ37" s="32">
        <f>დაშვებები!BGJ34*დაშვებები!BGJ36</f>
        <v>0</v>
      </c>
      <c r="BGK37" s="32">
        <f>დაშვებები!BGK34*დაშვებები!BGK36</f>
        <v>0</v>
      </c>
      <c r="BGL37" s="32">
        <f>დაშვებები!BGL34*დაშვებები!BGL36</f>
        <v>0</v>
      </c>
      <c r="BGM37" s="32">
        <f>დაშვებები!BGM34*დაშვებები!BGM36</f>
        <v>0</v>
      </c>
      <c r="BGN37" s="32">
        <f>დაშვებები!BGN34*დაშვებები!BGN36</f>
        <v>0</v>
      </c>
      <c r="BGO37" s="32">
        <f>დაშვებები!BGO34*დაშვებები!BGO36</f>
        <v>0</v>
      </c>
      <c r="BGP37" s="32">
        <f>დაშვებები!BGP34*დაშვებები!BGP36</f>
        <v>0</v>
      </c>
      <c r="BGQ37" s="32">
        <f>დაშვებები!BGQ34*დაშვებები!BGQ36</f>
        <v>0</v>
      </c>
      <c r="BGR37" s="32">
        <f>დაშვებები!BGR34*დაშვებები!BGR36</f>
        <v>0</v>
      </c>
      <c r="BGS37" s="32">
        <f>დაშვებები!BGS34*დაშვებები!BGS36</f>
        <v>0</v>
      </c>
      <c r="BGT37" s="32">
        <f>დაშვებები!BGT34*დაშვებები!BGT36</f>
        <v>0</v>
      </c>
      <c r="BGU37" s="32">
        <f>დაშვებები!BGU34*დაშვებები!BGU36</f>
        <v>0</v>
      </c>
      <c r="BGV37" s="32">
        <f>დაშვებები!BGV34*დაშვებები!BGV36</f>
        <v>0</v>
      </c>
      <c r="BGW37" s="32">
        <f>დაშვებები!BGW34*დაშვებები!BGW36</f>
        <v>0</v>
      </c>
      <c r="BGX37" s="32">
        <f>დაშვებები!BGX34*დაშვებები!BGX36</f>
        <v>0</v>
      </c>
      <c r="BGY37" s="32">
        <f>დაშვებები!BGY34*დაშვებები!BGY36</f>
        <v>0</v>
      </c>
      <c r="BGZ37" s="32">
        <f>დაშვებები!BGZ34*დაშვებები!BGZ36</f>
        <v>0</v>
      </c>
      <c r="BHA37" s="32">
        <f>დაშვებები!BHA34*დაშვებები!BHA36</f>
        <v>0</v>
      </c>
      <c r="BHB37" s="32">
        <f>დაშვებები!BHB34*დაშვებები!BHB36</f>
        <v>0</v>
      </c>
      <c r="BHC37" s="32">
        <f>დაშვებები!BHC34*დაშვებები!BHC36</f>
        <v>0</v>
      </c>
      <c r="BHD37" s="32">
        <f>დაშვებები!BHD34*დაშვებები!BHD36</f>
        <v>0</v>
      </c>
      <c r="BHE37" s="32">
        <f>დაშვებები!BHE34*დაშვებები!BHE36</f>
        <v>0</v>
      </c>
      <c r="BHF37" s="32">
        <f>დაშვებები!BHF34*დაშვებები!BHF36</f>
        <v>0</v>
      </c>
      <c r="BHG37" s="32">
        <f>დაშვებები!BHG34*დაშვებები!BHG36</f>
        <v>0</v>
      </c>
      <c r="BHH37" s="32">
        <f>დაშვებები!BHH34*დაშვებები!BHH36</f>
        <v>0</v>
      </c>
      <c r="BHI37" s="32">
        <f>დაშვებები!BHI34*დაშვებები!BHI36</f>
        <v>0</v>
      </c>
      <c r="BHJ37" s="32">
        <f>დაშვებები!BHJ34*დაშვებები!BHJ36</f>
        <v>0</v>
      </c>
      <c r="BHK37" s="32">
        <f>დაშვებები!BHK34*დაშვებები!BHK36</f>
        <v>0</v>
      </c>
      <c r="BHL37" s="32">
        <f>დაშვებები!BHL34*დაშვებები!BHL36</f>
        <v>0</v>
      </c>
      <c r="BHM37" s="32">
        <f>დაშვებები!BHM34*დაშვებები!BHM36</f>
        <v>0</v>
      </c>
      <c r="BHN37" s="32">
        <f>დაშვებები!BHN34*დაშვებები!BHN36</f>
        <v>0</v>
      </c>
      <c r="BHO37" s="32">
        <f>დაშვებები!BHO34*დაშვებები!BHO36</f>
        <v>0</v>
      </c>
      <c r="BHP37" s="32">
        <f>დაშვებები!BHP34*დაშვებები!BHP36</f>
        <v>0</v>
      </c>
      <c r="BHQ37" s="32">
        <f>დაშვებები!BHQ34*დაშვებები!BHQ36</f>
        <v>0</v>
      </c>
      <c r="BHR37" s="32">
        <f>დაშვებები!BHR34*დაშვებები!BHR36</f>
        <v>0</v>
      </c>
      <c r="BHS37" s="32">
        <f>დაშვებები!BHS34*დაშვებები!BHS36</f>
        <v>0</v>
      </c>
      <c r="BHT37" s="32">
        <f>დაშვებები!BHT34*დაშვებები!BHT36</f>
        <v>0</v>
      </c>
      <c r="BHU37" s="32">
        <f>დაშვებები!BHU34*დაშვებები!BHU36</f>
        <v>0</v>
      </c>
      <c r="BHV37" s="32">
        <f>დაშვებები!BHV34*დაშვებები!BHV36</f>
        <v>0</v>
      </c>
      <c r="BHW37" s="32">
        <f>დაშვებები!BHW34*დაშვებები!BHW36</f>
        <v>0</v>
      </c>
      <c r="BHX37" s="32">
        <f>დაშვებები!BHX34*დაშვებები!BHX36</f>
        <v>0</v>
      </c>
      <c r="BHY37" s="32">
        <f>დაშვებები!BHY34*დაშვებები!BHY36</f>
        <v>0</v>
      </c>
      <c r="BHZ37" s="32">
        <f>დაშვებები!BHZ34*დაშვებები!BHZ36</f>
        <v>0</v>
      </c>
      <c r="BIA37" s="32">
        <f>დაშვებები!BIA34*დაშვებები!BIA36</f>
        <v>0</v>
      </c>
      <c r="BIB37" s="32">
        <f>დაშვებები!BIB34*დაშვებები!BIB36</f>
        <v>0</v>
      </c>
      <c r="BIC37" s="32">
        <f>დაშვებები!BIC34*დაშვებები!BIC36</f>
        <v>0</v>
      </c>
      <c r="BID37" s="32">
        <f>დაშვებები!BID34*დაშვებები!BID36</f>
        <v>0</v>
      </c>
      <c r="BIE37" s="32">
        <f>დაშვებები!BIE34*დაშვებები!BIE36</f>
        <v>0</v>
      </c>
      <c r="BIF37" s="32">
        <f>დაშვებები!BIF34*დაშვებები!BIF36</f>
        <v>0</v>
      </c>
      <c r="BIG37" s="32">
        <f>დაშვებები!BIG34*დაშვებები!BIG36</f>
        <v>0</v>
      </c>
      <c r="BIH37" s="32">
        <f>დაშვებები!BIH34*დაშვებები!BIH36</f>
        <v>0</v>
      </c>
      <c r="BII37" s="32">
        <f>დაშვებები!BII34*დაშვებები!BII36</f>
        <v>0</v>
      </c>
      <c r="BIJ37" s="32">
        <f>დაშვებები!BIJ34*დაშვებები!BIJ36</f>
        <v>0</v>
      </c>
      <c r="BIK37" s="32">
        <f>დაშვებები!BIK34*დაშვებები!BIK36</f>
        <v>0</v>
      </c>
      <c r="BIL37" s="32">
        <f>დაშვებები!BIL34*დაშვებები!BIL36</f>
        <v>0</v>
      </c>
      <c r="BIM37" s="32">
        <f>დაშვებები!BIM34*დაშვებები!BIM36</f>
        <v>0</v>
      </c>
      <c r="BIN37" s="32">
        <f>დაშვებები!BIN34*დაშვებები!BIN36</f>
        <v>0</v>
      </c>
      <c r="BIO37" s="32">
        <f>დაშვებები!BIO34*დაშვებები!BIO36</f>
        <v>0</v>
      </c>
      <c r="BIP37" s="32">
        <f>დაშვებები!BIP34*დაშვებები!BIP36</f>
        <v>0</v>
      </c>
      <c r="BIQ37" s="32">
        <f>დაშვებები!BIQ34*დაშვებები!BIQ36</f>
        <v>0</v>
      </c>
      <c r="BIR37" s="32">
        <f>დაშვებები!BIR34*დაშვებები!BIR36</f>
        <v>0</v>
      </c>
      <c r="BIS37" s="32">
        <f>დაშვებები!BIS34*დაშვებები!BIS36</f>
        <v>0</v>
      </c>
      <c r="BIT37" s="32">
        <f>დაშვებები!BIT34*დაშვებები!BIT36</f>
        <v>0</v>
      </c>
      <c r="BIU37" s="32">
        <f>დაშვებები!BIU34*დაშვებები!BIU36</f>
        <v>0</v>
      </c>
      <c r="BIV37" s="32">
        <f>დაშვებები!BIV34*დაშვებები!BIV36</f>
        <v>0</v>
      </c>
      <c r="BIW37" s="32">
        <f>დაშვებები!BIW34*დაშვებები!BIW36</f>
        <v>0</v>
      </c>
      <c r="BIX37" s="32">
        <f>დაშვებები!BIX34*დაშვებები!BIX36</f>
        <v>0</v>
      </c>
      <c r="BIY37" s="32">
        <f>დაშვებები!BIY34*დაშვებები!BIY36</f>
        <v>0</v>
      </c>
      <c r="BIZ37" s="32">
        <f>დაშვებები!BIZ34*დაშვებები!BIZ36</f>
        <v>0</v>
      </c>
      <c r="BJA37" s="32">
        <f>დაშვებები!BJA34*დაშვებები!BJA36</f>
        <v>0</v>
      </c>
      <c r="BJB37" s="32">
        <f>დაშვებები!BJB34*დაშვებები!BJB36</f>
        <v>0</v>
      </c>
      <c r="BJC37" s="32">
        <f>დაშვებები!BJC34*დაშვებები!BJC36</f>
        <v>0</v>
      </c>
      <c r="BJD37" s="32">
        <f>დაშვებები!BJD34*დაშვებები!BJD36</f>
        <v>0</v>
      </c>
      <c r="BJE37" s="32">
        <f>დაშვებები!BJE34*დაშვებები!BJE36</f>
        <v>0</v>
      </c>
      <c r="BJF37" s="32">
        <f>დაშვებები!BJF34*დაშვებები!BJF36</f>
        <v>0</v>
      </c>
      <c r="BJG37" s="32">
        <f>დაშვებები!BJG34*დაშვებები!BJG36</f>
        <v>0</v>
      </c>
      <c r="BJH37" s="32">
        <f>დაშვებები!BJH34*დაშვებები!BJH36</f>
        <v>0</v>
      </c>
      <c r="BJI37" s="32">
        <f>დაშვებები!BJI34*დაშვებები!BJI36</f>
        <v>0</v>
      </c>
      <c r="BJJ37" s="32">
        <f>დაშვებები!BJJ34*დაშვებები!BJJ36</f>
        <v>0</v>
      </c>
      <c r="BJK37" s="32">
        <f>დაშვებები!BJK34*დაშვებები!BJK36</f>
        <v>0</v>
      </c>
      <c r="BJL37" s="32">
        <f>დაშვებები!BJL34*დაშვებები!BJL36</f>
        <v>0</v>
      </c>
      <c r="BJM37" s="32">
        <f>დაშვებები!BJM34*დაშვებები!BJM36</f>
        <v>0</v>
      </c>
      <c r="BJN37" s="32">
        <f>დაშვებები!BJN34*დაშვებები!BJN36</f>
        <v>0</v>
      </c>
      <c r="BJO37" s="32">
        <f>დაშვებები!BJO34*დაშვებები!BJO36</f>
        <v>0</v>
      </c>
      <c r="BJP37" s="32">
        <f>დაშვებები!BJP34*დაშვებები!BJP36</f>
        <v>0</v>
      </c>
      <c r="BJQ37" s="32">
        <f>დაშვებები!BJQ34*დაშვებები!BJQ36</f>
        <v>0</v>
      </c>
      <c r="BJR37" s="32">
        <f>დაშვებები!BJR34*დაშვებები!BJR36</f>
        <v>0</v>
      </c>
      <c r="BJS37" s="32">
        <f>დაშვებები!BJS34*დაშვებები!BJS36</f>
        <v>0</v>
      </c>
      <c r="BJT37" s="32">
        <f>დაშვებები!BJT34*დაშვებები!BJT36</f>
        <v>0</v>
      </c>
      <c r="BJU37" s="32">
        <f>დაშვებები!BJU34*დაშვებები!BJU36</f>
        <v>0</v>
      </c>
      <c r="BJV37" s="32">
        <f>დაშვებები!BJV34*დაშვებები!BJV36</f>
        <v>0</v>
      </c>
      <c r="BJW37" s="32">
        <f>დაშვებები!BJW34*დაშვებები!BJW36</f>
        <v>0</v>
      </c>
      <c r="BJX37" s="32">
        <f>დაშვებები!BJX34*დაშვებები!BJX36</f>
        <v>0</v>
      </c>
      <c r="BJY37" s="32">
        <f>დაშვებები!BJY34*დაშვებები!BJY36</f>
        <v>0</v>
      </c>
      <c r="BJZ37" s="32">
        <f>დაშვებები!BJZ34*დაშვებები!BJZ36</f>
        <v>0</v>
      </c>
      <c r="BKA37" s="32">
        <f>დაშვებები!BKA34*დაშვებები!BKA36</f>
        <v>0</v>
      </c>
      <c r="BKB37" s="32">
        <f>დაშვებები!BKB34*დაშვებები!BKB36</f>
        <v>0</v>
      </c>
      <c r="BKC37" s="32">
        <f>დაშვებები!BKC34*დაშვებები!BKC36</f>
        <v>0</v>
      </c>
      <c r="BKD37" s="32">
        <f>დაშვებები!BKD34*დაშვებები!BKD36</f>
        <v>0</v>
      </c>
      <c r="BKE37" s="32">
        <f>დაშვებები!BKE34*დაშვებები!BKE36</f>
        <v>0</v>
      </c>
      <c r="BKF37" s="32">
        <f>დაშვებები!BKF34*დაშვებები!BKF36</f>
        <v>0</v>
      </c>
      <c r="BKG37" s="32">
        <f>დაშვებები!BKG34*დაშვებები!BKG36</f>
        <v>0</v>
      </c>
      <c r="BKH37" s="32">
        <f>დაშვებები!BKH34*დაშვებები!BKH36</f>
        <v>0</v>
      </c>
      <c r="BKI37" s="32">
        <f>დაშვებები!BKI34*დაშვებები!BKI36</f>
        <v>0</v>
      </c>
      <c r="BKJ37" s="32">
        <f>დაშვებები!BKJ34*დაშვებები!BKJ36</f>
        <v>0</v>
      </c>
      <c r="BKK37" s="32">
        <f>დაშვებები!BKK34*დაშვებები!BKK36</f>
        <v>0</v>
      </c>
      <c r="BKL37" s="32">
        <f>დაშვებები!BKL34*დაშვებები!BKL36</f>
        <v>0</v>
      </c>
      <c r="BKM37" s="32">
        <f>დაშვებები!BKM34*დაშვებები!BKM36</f>
        <v>0</v>
      </c>
      <c r="BKN37" s="32">
        <f>დაშვებები!BKN34*დაშვებები!BKN36</f>
        <v>0</v>
      </c>
      <c r="BKO37" s="32">
        <f>დაშვებები!BKO34*დაშვებები!BKO36</f>
        <v>0</v>
      </c>
      <c r="BKP37" s="32">
        <f>დაშვებები!BKP34*დაშვებები!BKP36</f>
        <v>0</v>
      </c>
      <c r="BKQ37" s="32">
        <f>დაშვებები!BKQ34*დაშვებები!BKQ36</f>
        <v>0</v>
      </c>
      <c r="BKR37" s="32">
        <f>დაშვებები!BKR34*დაშვებები!BKR36</f>
        <v>0</v>
      </c>
      <c r="BKS37" s="32">
        <f>დაშვებები!BKS34*დაშვებები!BKS36</f>
        <v>0</v>
      </c>
      <c r="BKT37" s="32">
        <f>დაშვებები!BKT34*დაშვებები!BKT36</f>
        <v>0</v>
      </c>
      <c r="BKU37" s="32">
        <f>დაშვებები!BKU34*დაშვებები!BKU36</f>
        <v>0</v>
      </c>
      <c r="BKV37" s="32">
        <f>დაშვებები!BKV34*დაშვებები!BKV36</f>
        <v>0</v>
      </c>
      <c r="BKW37" s="32">
        <f>დაშვებები!BKW34*დაშვებები!BKW36</f>
        <v>0</v>
      </c>
      <c r="BKX37" s="32">
        <f>დაშვებები!BKX34*დაშვებები!BKX36</f>
        <v>0</v>
      </c>
      <c r="BKY37" s="32">
        <f>დაშვებები!BKY34*დაშვებები!BKY36</f>
        <v>0</v>
      </c>
      <c r="BKZ37" s="32">
        <f>დაშვებები!BKZ34*დაშვებები!BKZ36</f>
        <v>0</v>
      </c>
      <c r="BLA37" s="32">
        <f>დაშვებები!BLA34*დაშვებები!BLA36</f>
        <v>0</v>
      </c>
      <c r="BLB37" s="32">
        <f>დაშვებები!BLB34*დაშვებები!BLB36</f>
        <v>0</v>
      </c>
      <c r="BLC37" s="32">
        <f>დაშვებები!BLC34*დაშვებები!BLC36</f>
        <v>0</v>
      </c>
      <c r="BLD37" s="32">
        <f>დაშვებები!BLD34*დაშვებები!BLD36</f>
        <v>0</v>
      </c>
      <c r="BLE37" s="32">
        <f>დაშვებები!BLE34*დაშვებები!BLE36</f>
        <v>0</v>
      </c>
      <c r="BLF37" s="32">
        <f>დაშვებები!BLF34*დაშვებები!BLF36</f>
        <v>0</v>
      </c>
      <c r="BLG37" s="32">
        <f>დაშვებები!BLG34*დაშვებები!BLG36</f>
        <v>0</v>
      </c>
      <c r="BLH37" s="32">
        <f>დაშვებები!BLH34*დაშვებები!BLH36</f>
        <v>0</v>
      </c>
      <c r="BLI37" s="32">
        <f>დაშვებები!BLI34*დაშვებები!BLI36</f>
        <v>0</v>
      </c>
      <c r="BLJ37" s="32">
        <f>დაშვებები!BLJ34*დაშვებები!BLJ36</f>
        <v>0</v>
      </c>
      <c r="BLK37" s="32">
        <f>დაშვებები!BLK34*დაშვებები!BLK36</f>
        <v>0</v>
      </c>
      <c r="BLL37" s="32">
        <f>დაშვებები!BLL34*დაშვებები!BLL36</f>
        <v>0</v>
      </c>
      <c r="BLM37" s="32">
        <f>დაშვებები!BLM34*დაშვებები!BLM36</f>
        <v>0</v>
      </c>
      <c r="BLN37" s="32">
        <f>დაშვებები!BLN34*დაშვებები!BLN36</f>
        <v>0</v>
      </c>
      <c r="BLO37" s="32">
        <f>დაშვებები!BLO34*დაშვებები!BLO36</f>
        <v>0</v>
      </c>
      <c r="BLP37" s="32">
        <f>დაშვებები!BLP34*დაშვებები!BLP36</f>
        <v>0</v>
      </c>
      <c r="BLQ37" s="32">
        <f>დაშვებები!BLQ34*დაშვებები!BLQ36</f>
        <v>0</v>
      </c>
      <c r="BLR37" s="32">
        <f>დაშვებები!BLR34*დაშვებები!BLR36</f>
        <v>0</v>
      </c>
      <c r="BLS37" s="32">
        <f>დაშვებები!BLS34*დაშვებები!BLS36</f>
        <v>0</v>
      </c>
      <c r="BLT37" s="32">
        <f>დაშვებები!BLT34*დაშვებები!BLT36</f>
        <v>0</v>
      </c>
      <c r="BLU37" s="32">
        <f>დაშვებები!BLU34*დაშვებები!BLU36</f>
        <v>0</v>
      </c>
      <c r="BLV37" s="32">
        <f>დაშვებები!BLV34*დაშვებები!BLV36</f>
        <v>0</v>
      </c>
      <c r="BLW37" s="32">
        <f>დაშვებები!BLW34*დაშვებები!BLW36</f>
        <v>0</v>
      </c>
      <c r="BLX37" s="32">
        <f>დაშვებები!BLX34*დაშვებები!BLX36</f>
        <v>0</v>
      </c>
      <c r="BLY37" s="32">
        <f>დაშვებები!BLY34*დაშვებები!BLY36</f>
        <v>0</v>
      </c>
      <c r="BLZ37" s="32">
        <f>დაშვებები!BLZ34*დაშვებები!BLZ36</f>
        <v>0</v>
      </c>
      <c r="BMA37" s="32">
        <f>დაშვებები!BMA34*დაშვებები!BMA36</f>
        <v>0</v>
      </c>
      <c r="BMB37" s="32">
        <f>დაშვებები!BMB34*დაშვებები!BMB36</f>
        <v>0</v>
      </c>
      <c r="BMC37" s="32">
        <f>დაშვებები!BMC34*დაშვებები!BMC36</f>
        <v>0</v>
      </c>
      <c r="BMD37" s="32">
        <f>დაშვებები!BMD34*დაშვებები!BMD36</f>
        <v>0</v>
      </c>
      <c r="BME37" s="32">
        <f>დაშვებები!BME34*დაშვებები!BME36</f>
        <v>0</v>
      </c>
      <c r="BMF37" s="32">
        <f>დაშვებები!BMF34*დაშვებები!BMF36</f>
        <v>0</v>
      </c>
      <c r="BMG37" s="32">
        <f>დაშვებები!BMG34*დაშვებები!BMG36</f>
        <v>0</v>
      </c>
      <c r="BMH37" s="32">
        <f>დაშვებები!BMH34*დაშვებები!BMH36</f>
        <v>0</v>
      </c>
      <c r="BMI37" s="32">
        <f>დაშვებები!BMI34*დაშვებები!BMI36</f>
        <v>0</v>
      </c>
      <c r="BMJ37" s="32">
        <f>დაშვებები!BMJ34*დაშვებები!BMJ36</f>
        <v>0</v>
      </c>
      <c r="BMK37" s="32">
        <f>დაშვებები!BMK34*დაშვებები!BMK36</f>
        <v>0</v>
      </c>
      <c r="BML37" s="32">
        <f>დაშვებები!BML34*დაშვებები!BML36</f>
        <v>0</v>
      </c>
      <c r="BMM37" s="32">
        <f>დაშვებები!BMM34*დაშვებები!BMM36</f>
        <v>0</v>
      </c>
      <c r="BMN37" s="32">
        <f>დაშვებები!BMN34*დაშვებები!BMN36</f>
        <v>0</v>
      </c>
      <c r="BMO37" s="32">
        <f>დაშვებები!BMO34*დაშვებები!BMO36</f>
        <v>0</v>
      </c>
      <c r="BMP37" s="32">
        <f>დაშვებები!BMP34*დაშვებები!BMP36</f>
        <v>0</v>
      </c>
      <c r="BMQ37" s="32">
        <f>დაშვებები!BMQ34*დაშვებები!BMQ36</f>
        <v>0</v>
      </c>
      <c r="BMR37" s="32">
        <f>დაშვებები!BMR34*დაშვებები!BMR36</f>
        <v>0</v>
      </c>
      <c r="BMS37" s="32">
        <f>დაშვებები!BMS34*დაშვებები!BMS36</f>
        <v>0</v>
      </c>
      <c r="BMT37" s="32">
        <f>დაშვებები!BMT34*დაშვებები!BMT36</f>
        <v>0</v>
      </c>
      <c r="BMU37" s="32">
        <f>დაშვებები!BMU34*დაშვებები!BMU36</f>
        <v>0</v>
      </c>
      <c r="BMV37" s="32">
        <f>დაშვებები!BMV34*დაშვებები!BMV36</f>
        <v>0</v>
      </c>
      <c r="BMW37" s="32">
        <f>დაშვებები!BMW34*დაშვებები!BMW36</f>
        <v>0</v>
      </c>
      <c r="BMX37" s="32">
        <f>დაშვებები!BMX34*დაშვებები!BMX36</f>
        <v>0</v>
      </c>
      <c r="BMY37" s="32">
        <f>დაშვებები!BMY34*დაშვებები!BMY36</f>
        <v>0</v>
      </c>
      <c r="BMZ37" s="32">
        <f>დაშვებები!BMZ34*დაშვებები!BMZ36</f>
        <v>0</v>
      </c>
      <c r="BNA37" s="32">
        <f>დაშვებები!BNA34*დაშვებები!BNA36</f>
        <v>0</v>
      </c>
      <c r="BNB37" s="32">
        <f>დაშვებები!BNB34*დაშვებები!BNB36</f>
        <v>0</v>
      </c>
      <c r="BNC37" s="32">
        <f>დაშვებები!BNC34*დაშვებები!BNC36</f>
        <v>0</v>
      </c>
      <c r="BND37" s="32">
        <f>დაშვებები!BND34*დაშვებები!BND36</f>
        <v>0</v>
      </c>
      <c r="BNE37" s="32">
        <f>დაშვებები!BNE34*დაშვებები!BNE36</f>
        <v>0</v>
      </c>
      <c r="BNF37" s="32">
        <f>დაშვებები!BNF34*დაშვებები!BNF36</f>
        <v>0</v>
      </c>
      <c r="BNG37" s="32">
        <f>დაშვებები!BNG34*დაშვებები!BNG36</f>
        <v>0</v>
      </c>
      <c r="BNH37" s="32">
        <f>დაშვებები!BNH34*დაშვებები!BNH36</f>
        <v>0</v>
      </c>
      <c r="BNI37" s="32">
        <f>დაშვებები!BNI34*დაშვებები!BNI36</f>
        <v>0</v>
      </c>
      <c r="BNJ37" s="32">
        <f>დაშვებები!BNJ34*დაშვებები!BNJ36</f>
        <v>0</v>
      </c>
      <c r="BNK37" s="32">
        <f>დაშვებები!BNK34*დაშვებები!BNK36</f>
        <v>0</v>
      </c>
      <c r="BNL37" s="32">
        <f>დაშვებები!BNL34*დაშვებები!BNL36</f>
        <v>0</v>
      </c>
      <c r="BNM37" s="32">
        <f>დაშვებები!BNM34*დაშვებები!BNM36</f>
        <v>0</v>
      </c>
      <c r="BNN37" s="32">
        <f>დაშვებები!BNN34*დაშვებები!BNN36</f>
        <v>0</v>
      </c>
      <c r="BNO37" s="32">
        <f>დაშვებები!BNO34*დაშვებები!BNO36</f>
        <v>0</v>
      </c>
      <c r="BNP37" s="32">
        <f>დაშვებები!BNP34*დაშვებები!BNP36</f>
        <v>0</v>
      </c>
      <c r="BNQ37" s="32">
        <f>დაშვებები!BNQ34*დაშვებები!BNQ36</f>
        <v>0</v>
      </c>
      <c r="BNR37" s="32">
        <f>დაშვებები!BNR34*დაშვებები!BNR36</f>
        <v>0</v>
      </c>
      <c r="BNS37" s="32">
        <f>დაშვებები!BNS34*დაშვებები!BNS36</f>
        <v>0</v>
      </c>
      <c r="BNT37" s="32">
        <f>დაშვებები!BNT34*დაშვებები!BNT36</f>
        <v>0</v>
      </c>
      <c r="BNU37" s="32">
        <f>დაშვებები!BNU34*დაშვებები!BNU36</f>
        <v>0</v>
      </c>
      <c r="BNV37" s="32">
        <f>დაშვებები!BNV34*დაშვებები!BNV36</f>
        <v>0</v>
      </c>
      <c r="BNW37" s="32">
        <f>დაშვებები!BNW34*დაშვებები!BNW36</f>
        <v>0</v>
      </c>
      <c r="BNX37" s="32">
        <f>დაშვებები!BNX34*დაშვებები!BNX36</f>
        <v>0</v>
      </c>
      <c r="BNY37" s="32">
        <f>დაშვებები!BNY34*დაშვებები!BNY36</f>
        <v>0</v>
      </c>
      <c r="BNZ37" s="32">
        <f>დაშვებები!BNZ34*დაშვებები!BNZ36</f>
        <v>0</v>
      </c>
      <c r="BOA37" s="32">
        <f>დაშვებები!BOA34*დაშვებები!BOA36</f>
        <v>0</v>
      </c>
      <c r="BOB37" s="32">
        <f>დაშვებები!BOB34*დაშვებები!BOB36</f>
        <v>0</v>
      </c>
      <c r="BOC37" s="32">
        <f>დაშვებები!BOC34*დაშვებები!BOC36</f>
        <v>0</v>
      </c>
      <c r="BOD37" s="32">
        <f>დაშვებები!BOD34*დაშვებები!BOD36</f>
        <v>0</v>
      </c>
      <c r="BOE37" s="32">
        <f>დაშვებები!BOE34*დაშვებები!BOE36</f>
        <v>0</v>
      </c>
      <c r="BOF37" s="32">
        <f>დაშვებები!BOF34*დაშვებები!BOF36</f>
        <v>0</v>
      </c>
      <c r="BOG37" s="32">
        <f>დაშვებები!BOG34*დაშვებები!BOG36</f>
        <v>0</v>
      </c>
      <c r="BOH37" s="32">
        <f>დაშვებები!BOH34*დაშვებები!BOH36</f>
        <v>0</v>
      </c>
      <c r="BOI37" s="32">
        <f>დაშვებები!BOI34*დაშვებები!BOI36</f>
        <v>0</v>
      </c>
      <c r="BOJ37" s="32">
        <f>დაშვებები!BOJ34*დაშვებები!BOJ36</f>
        <v>0</v>
      </c>
      <c r="BOK37" s="32">
        <f>დაშვებები!BOK34*დაშვებები!BOK36</f>
        <v>0</v>
      </c>
      <c r="BOL37" s="32">
        <f>დაშვებები!BOL34*დაშვებები!BOL36</f>
        <v>0</v>
      </c>
      <c r="BOM37" s="32">
        <f>დაშვებები!BOM34*დაშვებები!BOM36</f>
        <v>0</v>
      </c>
      <c r="BON37" s="32">
        <f>დაშვებები!BON34*დაშვებები!BON36</f>
        <v>0</v>
      </c>
      <c r="BOO37" s="32">
        <f>დაშვებები!BOO34*დაშვებები!BOO36</f>
        <v>0</v>
      </c>
      <c r="BOP37" s="32">
        <f>დაშვებები!BOP34*დაშვებები!BOP36</f>
        <v>0</v>
      </c>
      <c r="BOQ37" s="32">
        <f>დაშვებები!BOQ34*დაშვებები!BOQ36</f>
        <v>0</v>
      </c>
      <c r="BOR37" s="32">
        <f>დაშვებები!BOR34*დაშვებები!BOR36</f>
        <v>0</v>
      </c>
      <c r="BOS37" s="32">
        <f>დაშვებები!BOS34*დაშვებები!BOS36</f>
        <v>0</v>
      </c>
      <c r="BOT37" s="32">
        <f>დაშვებები!BOT34*დაშვებები!BOT36</f>
        <v>0</v>
      </c>
      <c r="BOU37" s="32">
        <f>დაშვებები!BOU34*დაშვებები!BOU36</f>
        <v>0</v>
      </c>
      <c r="BOV37" s="32">
        <f>დაშვებები!BOV34*დაშვებები!BOV36</f>
        <v>0</v>
      </c>
      <c r="BOW37" s="32">
        <f>დაშვებები!BOW34*დაშვებები!BOW36</f>
        <v>0</v>
      </c>
      <c r="BOX37" s="32">
        <f>დაშვებები!BOX34*დაშვებები!BOX36</f>
        <v>0</v>
      </c>
      <c r="BOY37" s="32">
        <f>დაშვებები!BOY34*დაშვებები!BOY36</f>
        <v>0</v>
      </c>
      <c r="BOZ37" s="32">
        <f>დაშვებები!BOZ34*დაშვებები!BOZ36</f>
        <v>0</v>
      </c>
      <c r="BPA37" s="32">
        <f>დაშვებები!BPA34*დაშვებები!BPA36</f>
        <v>0</v>
      </c>
      <c r="BPB37" s="32">
        <f>დაშვებები!BPB34*დაშვებები!BPB36</f>
        <v>0</v>
      </c>
      <c r="BPC37" s="32">
        <f>დაშვებები!BPC34*დაშვებები!BPC36</f>
        <v>0</v>
      </c>
      <c r="BPD37" s="32">
        <f>დაშვებები!BPD34*დაშვებები!BPD36</f>
        <v>0</v>
      </c>
      <c r="BPE37" s="32">
        <f>დაშვებები!BPE34*დაშვებები!BPE36</f>
        <v>0</v>
      </c>
      <c r="BPF37" s="32">
        <f>დაშვებები!BPF34*დაშვებები!BPF36</f>
        <v>0</v>
      </c>
      <c r="BPG37" s="32">
        <f>დაშვებები!BPG34*დაშვებები!BPG36</f>
        <v>0</v>
      </c>
      <c r="BPH37" s="32">
        <f>დაშვებები!BPH34*დაშვებები!BPH36</f>
        <v>0</v>
      </c>
      <c r="BPI37" s="32">
        <f>დაშვებები!BPI34*დაშვებები!BPI36</f>
        <v>0</v>
      </c>
      <c r="BPJ37" s="32">
        <f>დაშვებები!BPJ34*დაშვებები!BPJ36</f>
        <v>0</v>
      </c>
      <c r="BPK37" s="32">
        <f>დაშვებები!BPK34*დაშვებები!BPK36</f>
        <v>0</v>
      </c>
      <c r="BPL37" s="32">
        <f>დაშვებები!BPL34*დაშვებები!BPL36</f>
        <v>0</v>
      </c>
      <c r="BPM37" s="32">
        <f>დაშვებები!BPM34*დაშვებები!BPM36</f>
        <v>0</v>
      </c>
      <c r="BPN37" s="32">
        <f>დაშვებები!BPN34*დაშვებები!BPN36</f>
        <v>0</v>
      </c>
      <c r="BPO37" s="32">
        <f>დაშვებები!BPO34*დაშვებები!BPO36</f>
        <v>0</v>
      </c>
      <c r="BPP37" s="32">
        <f>დაშვებები!BPP34*დაშვებები!BPP36</f>
        <v>0</v>
      </c>
      <c r="BPQ37" s="32">
        <f>დაშვებები!BPQ34*დაშვებები!BPQ36</f>
        <v>0</v>
      </c>
      <c r="BPR37" s="32">
        <f>დაშვებები!BPR34*დაშვებები!BPR36</f>
        <v>0</v>
      </c>
      <c r="BPS37" s="32">
        <f>დაშვებები!BPS34*დაშვებები!BPS36</f>
        <v>0</v>
      </c>
      <c r="BPT37" s="32">
        <f>დაშვებები!BPT34*დაშვებები!BPT36</f>
        <v>0</v>
      </c>
      <c r="BPU37" s="32">
        <f>დაშვებები!BPU34*დაშვებები!BPU36</f>
        <v>0</v>
      </c>
      <c r="BPV37" s="32">
        <f>დაშვებები!BPV34*დაშვებები!BPV36</f>
        <v>0</v>
      </c>
      <c r="BPW37" s="32">
        <f>დაშვებები!BPW34*დაშვებები!BPW36</f>
        <v>0</v>
      </c>
      <c r="BPX37" s="32">
        <f>დაშვებები!BPX34*დაშვებები!BPX36</f>
        <v>0</v>
      </c>
      <c r="BPY37" s="32">
        <f>დაშვებები!BPY34*დაშვებები!BPY36</f>
        <v>0</v>
      </c>
      <c r="BPZ37" s="32">
        <f>დაშვებები!BPZ34*დაშვებები!BPZ36</f>
        <v>0</v>
      </c>
      <c r="BQA37" s="32">
        <f>დაშვებები!BQA34*დაშვებები!BQA36</f>
        <v>0</v>
      </c>
      <c r="BQB37" s="32">
        <f>დაშვებები!BQB34*დაშვებები!BQB36</f>
        <v>0</v>
      </c>
      <c r="BQC37" s="32">
        <f>დაშვებები!BQC34*დაშვებები!BQC36</f>
        <v>0</v>
      </c>
      <c r="BQD37" s="32">
        <f>დაშვებები!BQD34*დაშვებები!BQD36</f>
        <v>0</v>
      </c>
      <c r="BQE37" s="32">
        <f>დაშვებები!BQE34*დაშვებები!BQE36</f>
        <v>0</v>
      </c>
      <c r="BQF37" s="32">
        <f>დაშვებები!BQF34*დაშვებები!BQF36</f>
        <v>0</v>
      </c>
      <c r="BQG37" s="32">
        <f>დაშვებები!BQG34*დაშვებები!BQG36</f>
        <v>0</v>
      </c>
      <c r="BQH37" s="32">
        <f>დაშვებები!BQH34*დაშვებები!BQH36</f>
        <v>0</v>
      </c>
      <c r="BQI37" s="32">
        <f>დაშვებები!BQI34*დაშვებები!BQI36</f>
        <v>0</v>
      </c>
      <c r="BQJ37" s="32">
        <f>დაშვებები!BQJ34*დაშვებები!BQJ36</f>
        <v>0</v>
      </c>
      <c r="BQK37" s="32">
        <f>დაშვებები!BQK34*დაშვებები!BQK36</f>
        <v>0</v>
      </c>
      <c r="BQL37" s="32">
        <f>დაშვებები!BQL34*დაშვებები!BQL36</f>
        <v>0</v>
      </c>
      <c r="BQM37" s="32">
        <f>დაშვებები!BQM34*დაშვებები!BQM36</f>
        <v>0</v>
      </c>
      <c r="BQN37" s="32">
        <f>დაშვებები!BQN34*დაშვებები!BQN36</f>
        <v>0</v>
      </c>
      <c r="BQO37" s="32">
        <f>დაშვებები!BQO34*დაშვებები!BQO36</f>
        <v>0</v>
      </c>
      <c r="BQP37" s="32">
        <f>დაშვებები!BQP34*დაშვებები!BQP36</f>
        <v>0</v>
      </c>
      <c r="BQQ37" s="32">
        <f>დაშვებები!BQQ34*დაშვებები!BQQ36</f>
        <v>0</v>
      </c>
      <c r="BQR37" s="32">
        <f>დაშვებები!BQR34*დაშვებები!BQR36</f>
        <v>0</v>
      </c>
      <c r="BQS37" s="32">
        <f>დაშვებები!BQS34*დაშვებები!BQS36</f>
        <v>0</v>
      </c>
      <c r="BQT37" s="32">
        <f>დაშვებები!BQT34*დაშვებები!BQT36</f>
        <v>0</v>
      </c>
      <c r="BQU37" s="32">
        <f>დაშვებები!BQU34*დაშვებები!BQU36</f>
        <v>0</v>
      </c>
      <c r="BQV37" s="32">
        <f>დაშვებები!BQV34*დაშვებები!BQV36</f>
        <v>0</v>
      </c>
      <c r="BQW37" s="32">
        <f>დაშვებები!BQW34*დაშვებები!BQW36</f>
        <v>0</v>
      </c>
      <c r="BQX37" s="32">
        <f>დაშვებები!BQX34*დაშვებები!BQX36</f>
        <v>0</v>
      </c>
      <c r="BQY37" s="32">
        <f>დაშვებები!BQY34*დაშვებები!BQY36</f>
        <v>0</v>
      </c>
      <c r="BQZ37" s="32">
        <f>დაშვებები!BQZ34*დაშვებები!BQZ36</f>
        <v>0</v>
      </c>
      <c r="BRA37" s="32">
        <f>დაშვებები!BRA34*დაშვებები!BRA36</f>
        <v>0</v>
      </c>
      <c r="BRB37" s="32">
        <f>დაშვებები!BRB34*დაშვებები!BRB36</f>
        <v>0</v>
      </c>
      <c r="BRC37" s="32">
        <f>დაშვებები!BRC34*დაშვებები!BRC36</f>
        <v>0</v>
      </c>
      <c r="BRD37" s="32">
        <f>დაშვებები!BRD34*დაშვებები!BRD36</f>
        <v>0</v>
      </c>
      <c r="BRE37" s="32">
        <f>დაშვებები!BRE34*დაშვებები!BRE36</f>
        <v>0</v>
      </c>
      <c r="BRF37" s="32">
        <f>დაშვებები!BRF34*დაშვებები!BRF36</f>
        <v>0</v>
      </c>
      <c r="BRG37" s="32">
        <f>დაშვებები!BRG34*დაშვებები!BRG36</f>
        <v>0</v>
      </c>
      <c r="BRH37" s="32">
        <f>დაშვებები!BRH34*დაშვებები!BRH36</f>
        <v>0</v>
      </c>
      <c r="BRI37" s="32">
        <f>დაშვებები!BRI34*დაშვებები!BRI36</f>
        <v>0</v>
      </c>
      <c r="BRJ37" s="32">
        <f>დაშვებები!BRJ34*დაშვებები!BRJ36</f>
        <v>0</v>
      </c>
      <c r="BRK37" s="32">
        <f>დაშვებები!BRK34*დაშვებები!BRK36</f>
        <v>0</v>
      </c>
      <c r="BRL37" s="32">
        <f>დაშვებები!BRL34*დაშვებები!BRL36</f>
        <v>0</v>
      </c>
      <c r="BRM37" s="32">
        <f>დაშვებები!BRM34*დაშვებები!BRM36</f>
        <v>0</v>
      </c>
      <c r="BRN37" s="32">
        <f>დაშვებები!BRN34*დაშვებები!BRN36</f>
        <v>0</v>
      </c>
      <c r="BRO37" s="32">
        <f>დაშვებები!BRO34*დაშვებები!BRO36</f>
        <v>0</v>
      </c>
      <c r="BRP37" s="32">
        <f>დაშვებები!BRP34*დაშვებები!BRP36</f>
        <v>0</v>
      </c>
      <c r="BRQ37" s="32">
        <f>დაშვებები!BRQ34*დაშვებები!BRQ36</f>
        <v>0</v>
      </c>
      <c r="BRR37" s="32">
        <f>დაშვებები!BRR34*დაშვებები!BRR36</f>
        <v>0</v>
      </c>
      <c r="BRS37" s="32">
        <f>დაშვებები!BRS34*დაშვებები!BRS36</f>
        <v>0</v>
      </c>
      <c r="BRT37" s="32">
        <f>დაშვებები!BRT34*დაშვებები!BRT36</f>
        <v>0</v>
      </c>
      <c r="BRU37" s="32">
        <f>დაშვებები!BRU34*დაშვებები!BRU36</f>
        <v>0</v>
      </c>
      <c r="BRV37" s="32">
        <f>დაშვებები!BRV34*დაშვებები!BRV36</f>
        <v>0</v>
      </c>
      <c r="BRW37" s="32">
        <f>დაშვებები!BRW34*დაშვებები!BRW36</f>
        <v>0</v>
      </c>
      <c r="BRX37" s="32">
        <f>დაშვებები!BRX34*დაშვებები!BRX36</f>
        <v>0</v>
      </c>
      <c r="BRY37" s="32">
        <f>დაშვებები!BRY34*დაშვებები!BRY36</f>
        <v>0</v>
      </c>
      <c r="BRZ37" s="32">
        <f>დაშვებები!BRZ34*დაშვებები!BRZ36</f>
        <v>0</v>
      </c>
      <c r="BSA37" s="32">
        <f>დაშვებები!BSA34*დაშვებები!BSA36</f>
        <v>0</v>
      </c>
      <c r="BSB37" s="32">
        <f>დაშვებები!BSB34*დაშვებები!BSB36</f>
        <v>0</v>
      </c>
      <c r="BSC37" s="32">
        <f>დაშვებები!BSC34*დაშვებები!BSC36</f>
        <v>0</v>
      </c>
      <c r="BSD37" s="32">
        <f>დაშვებები!BSD34*დაშვებები!BSD36</f>
        <v>0</v>
      </c>
      <c r="BSE37" s="32">
        <f>დაშვებები!BSE34*დაშვებები!BSE36</f>
        <v>0</v>
      </c>
      <c r="BSF37" s="32">
        <f>დაშვებები!BSF34*დაშვებები!BSF36</f>
        <v>0</v>
      </c>
      <c r="BSG37" s="32">
        <f>დაშვებები!BSG34*დაშვებები!BSG36</f>
        <v>0</v>
      </c>
      <c r="BSH37" s="32">
        <f>დაშვებები!BSH34*დაშვებები!BSH36</f>
        <v>0</v>
      </c>
      <c r="BSI37" s="32">
        <f>დაშვებები!BSI34*დაშვებები!BSI36</f>
        <v>0</v>
      </c>
      <c r="BSJ37" s="32">
        <f>დაშვებები!BSJ34*დაშვებები!BSJ36</f>
        <v>0</v>
      </c>
      <c r="BSK37" s="32">
        <f>დაშვებები!BSK34*დაშვებები!BSK36</f>
        <v>0</v>
      </c>
      <c r="BSL37" s="32">
        <f>დაშვებები!BSL34*დაშვებები!BSL36</f>
        <v>0</v>
      </c>
      <c r="BSM37" s="32">
        <f>დაშვებები!BSM34*დაშვებები!BSM36</f>
        <v>0</v>
      </c>
      <c r="BSN37" s="32">
        <f>დაშვებები!BSN34*დაშვებები!BSN36</f>
        <v>0</v>
      </c>
      <c r="BSO37" s="32">
        <f>დაშვებები!BSO34*დაშვებები!BSO36</f>
        <v>0</v>
      </c>
      <c r="BSP37" s="32">
        <f>დაშვებები!BSP34*დაშვებები!BSP36</f>
        <v>0</v>
      </c>
      <c r="BSQ37" s="32">
        <f>დაშვებები!BSQ34*დაშვებები!BSQ36</f>
        <v>0</v>
      </c>
      <c r="BSR37" s="32">
        <f>დაშვებები!BSR34*დაშვებები!BSR36</f>
        <v>0</v>
      </c>
      <c r="BSS37" s="32">
        <f>დაშვებები!BSS34*დაშვებები!BSS36</f>
        <v>0</v>
      </c>
      <c r="BST37" s="32">
        <f>დაშვებები!BST34*დაშვებები!BST36</f>
        <v>0</v>
      </c>
      <c r="BSU37" s="32">
        <f>დაშვებები!BSU34*დაშვებები!BSU36</f>
        <v>0</v>
      </c>
      <c r="BSV37" s="32">
        <f>დაშვებები!BSV34*დაშვებები!BSV36</f>
        <v>0</v>
      </c>
      <c r="BSW37" s="32">
        <f>დაშვებები!BSW34*დაშვებები!BSW36</f>
        <v>0</v>
      </c>
      <c r="BSX37" s="32">
        <f>დაშვებები!BSX34*დაშვებები!BSX36</f>
        <v>0</v>
      </c>
      <c r="BSY37" s="32">
        <f>დაშვებები!BSY34*დაშვებები!BSY36</f>
        <v>0</v>
      </c>
      <c r="BSZ37" s="32">
        <f>დაშვებები!BSZ34*დაშვებები!BSZ36</f>
        <v>0</v>
      </c>
      <c r="BTA37" s="32">
        <f>დაშვებები!BTA34*დაშვებები!BTA36</f>
        <v>0</v>
      </c>
      <c r="BTB37" s="32">
        <f>დაშვებები!BTB34*დაშვებები!BTB36</f>
        <v>0</v>
      </c>
      <c r="BTC37" s="32">
        <f>დაშვებები!BTC34*დაშვებები!BTC36</f>
        <v>0</v>
      </c>
      <c r="BTD37" s="32">
        <f>დაშვებები!BTD34*დაშვებები!BTD36</f>
        <v>0</v>
      </c>
      <c r="BTE37" s="32">
        <f>დაშვებები!BTE34*დაშვებები!BTE36</f>
        <v>0</v>
      </c>
      <c r="BTF37" s="32">
        <f>დაშვებები!BTF34*დაშვებები!BTF36</f>
        <v>0</v>
      </c>
      <c r="BTG37" s="32">
        <f>დაშვებები!BTG34*დაშვებები!BTG36</f>
        <v>0</v>
      </c>
      <c r="BTH37" s="32">
        <f>დაშვებები!BTH34*დაშვებები!BTH36</f>
        <v>0</v>
      </c>
      <c r="BTI37" s="32">
        <f>დაშვებები!BTI34*დაშვებები!BTI36</f>
        <v>0</v>
      </c>
      <c r="BTJ37" s="32">
        <f>დაშვებები!BTJ34*დაშვებები!BTJ36</f>
        <v>0</v>
      </c>
      <c r="BTK37" s="32">
        <f>დაშვებები!BTK34*დაშვებები!BTK36</f>
        <v>0</v>
      </c>
      <c r="BTL37" s="32">
        <f>დაშვებები!BTL34*დაშვებები!BTL36</f>
        <v>0</v>
      </c>
      <c r="BTM37" s="32">
        <f>დაშვებები!BTM34*დაშვებები!BTM36</f>
        <v>0</v>
      </c>
      <c r="BTN37" s="32">
        <f>დაშვებები!BTN34*დაშვებები!BTN36</f>
        <v>0</v>
      </c>
      <c r="BTO37" s="32">
        <f>დაშვებები!BTO34*დაშვებები!BTO36</f>
        <v>0</v>
      </c>
      <c r="BTP37" s="32">
        <f>დაშვებები!BTP34*დაშვებები!BTP36</f>
        <v>0</v>
      </c>
      <c r="BTQ37" s="32">
        <f>დაშვებები!BTQ34*დაშვებები!BTQ36</f>
        <v>0</v>
      </c>
      <c r="BTR37" s="32">
        <f>დაშვებები!BTR34*დაშვებები!BTR36</f>
        <v>0</v>
      </c>
      <c r="BTS37" s="32">
        <f>დაშვებები!BTS34*დაშვებები!BTS36</f>
        <v>0</v>
      </c>
      <c r="BTT37" s="32">
        <f>დაშვებები!BTT34*დაშვებები!BTT36</f>
        <v>0</v>
      </c>
      <c r="BTU37" s="32">
        <f>დაშვებები!BTU34*დაშვებები!BTU36</f>
        <v>0</v>
      </c>
      <c r="BTV37" s="32">
        <f>დაშვებები!BTV34*დაშვებები!BTV36</f>
        <v>0</v>
      </c>
      <c r="BTW37" s="32">
        <f>დაშვებები!BTW34*დაშვებები!BTW36</f>
        <v>0</v>
      </c>
      <c r="BTX37" s="32">
        <f>დაშვებები!BTX34*დაშვებები!BTX36</f>
        <v>0</v>
      </c>
      <c r="BTY37" s="32">
        <f>დაშვებები!BTY34*დაშვებები!BTY36</f>
        <v>0</v>
      </c>
      <c r="BTZ37" s="32">
        <f>დაშვებები!BTZ34*დაშვებები!BTZ36</f>
        <v>0</v>
      </c>
      <c r="BUA37" s="32">
        <f>დაშვებები!BUA34*დაშვებები!BUA36</f>
        <v>0</v>
      </c>
      <c r="BUB37" s="32">
        <f>დაშვებები!BUB34*დაშვებები!BUB36</f>
        <v>0</v>
      </c>
      <c r="BUC37" s="32">
        <f>დაშვებები!BUC34*დაშვებები!BUC36</f>
        <v>0</v>
      </c>
      <c r="BUD37" s="32">
        <f>დაშვებები!BUD34*დაშვებები!BUD36</f>
        <v>0</v>
      </c>
      <c r="BUE37" s="32">
        <f>დაშვებები!BUE34*დაშვებები!BUE36</f>
        <v>0</v>
      </c>
      <c r="BUF37" s="32">
        <f>დაშვებები!BUF34*დაშვებები!BUF36</f>
        <v>0</v>
      </c>
      <c r="BUG37" s="32">
        <f>დაშვებები!BUG34*დაშვებები!BUG36</f>
        <v>0</v>
      </c>
      <c r="BUH37" s="32">
        <f>დაშვებები!BUH34*დაშვებები!BUH36</f>
        <v>0</v>
      </c>
      <c r="BUI37" s="32">
        <f>დაშვებები!BUI34*დაშვებები!BUI36</f>
        <v>0</v>
      </c>
      <c r="BUJ37" s="32">
        <f>დაშვებები!BUJ34*დაშვებები!BUJ36</f>
        <v>0</v>
      </c>
      <c r="BUK37" s="32">
        <f>დაშვებები!BUK34*დაშვებები!BUK36</f>
        <v>0</v>
      </c>
      <c r="BUL37" s="32">
        <f>დაშვებები!BUL34*დაშვებები!BUL36</f>
        <v>0</v>
      </c>
      <c r="BUM37" s="32">
        <f>დაშვებები!BUM34*დაშვებები!BUM36</f>
        <v>0</v>
      </c>
      <c r="BUN37" s="32">
        <f>დაშვებები!BUN34*დაშვებები!BUN36</f>
        <v>0</v>
      </c>
      <c r="BUO37" s="32">
        <f>დაშვებები!BUO34*დაშვებები!BUO36</f>
        <v>0</v>
      </c>
      <c r="BUP37" s="32">
        <f>დაშვებები!BUP34*დაშვებები!BUP36</f>
        <v>0</v>
      </c>
      <c r="BUQ37" s="32">
        <f>დაშვებები!BUQ34*დაშვებები!BUQ36</f>
        <v>0</v>
      </c>
      <c r="BUR37" s="32">
        <f>დაშვებები!BUR34*დაშვებები!BUR36</f>
        <v>0</v>
      </c>
      <c r="BUS37" s="32">
        <f>დაშვებები!BUS34*დაშვებები!BUS36</f>
        <v>0</v>
      </c>
      <c r="BUT37" s="32">
        <f>დაშვებები!BUT34*დაშვებები!BUT36</f>
        <v>0</v>
      </c>
      <c r="BUU37" s="32">
        <f>დაშვებები!BUU34*დაშვებები!BUU36</f>
        <v>0</v>
      </c>
      <c r="BUV37" s="32">
        <f>დაშვებები!BUV34*დაშვებები!BUV36</f>
        <v>0</v>
      </c>
      <c r="BUW37" s="32">
        <f>დაშვებები!BUW34*დაშვებები!BUW36</f>
        <v>0</v>
      </c>
      <c r="BUX37" s="32">
        <f>დაშვებები!BUX34*დაშვებები!BUX36</f>
        <v>0</v>
      </c>
      <c r="BUY37" s="32">
        <f>დაშვებები!BUY34*დაშვებები!BUY36</f>
        <v>0</v>
      </c>
      <c r="BUZ37" s="32">
        <f>დაშვებები!BUZ34*დაშვებები!BUZ36</f>
        <v>0</v>
      </c>
      <c r="BVA37" s="32">
        <f>დაშვებები!BVA34*დაშვებები!BVA36</f>
        <v>0</v>
      </c>
      <c r="BVB37" s="32">
        <f>დაშვებები!BVB34*დაშვებები!BVB36</f>
        <v>0</v>
      </c>
      <c r="BVC37" s="32">
        <f>დაშვებები!BVC34*დაშვებები!BVC36</f>
        <v>0</v>
      </c>
      <c r="BVD37" s="32">
        <f>დაშვებები!BVD34*დაშვებები!BVD36</f>
        <v>0</v>
      </c>
      <c r="BVE37" s="32">
        <f>დაშვებები!BVE34*დაშვებები!BVE36</f>
        <v>0</v>
      </c>
      <c r="BVF37" s="32">
        <f>დაშვებები!BVF34*დაშვებები!BVF36</f>
        <v>0</v>
      </c>
      <c r="BVG37" s="32">
        <f>დაშვებები!BVG34*დაშვებები!BVG36</f>
        <v>0</v>
      </c>
      <c r="BVH37" s="32">
        <f>დაშვებები!BVH34*დაშვებები!BVH36</f>
        <v>0</v>
      </c>
      <c r="BVI37" s="32">
        <f>დაშვებები!BVI34*დაშვებები!BVI36</f>
        <v>0</v>
      </c>
      <c r="BVJ37" s="32">
        <f>დაშვებები!BVJ34*დაშვებები!BVJ36</f>
        <v>0</v>
      </c>
      <c r="BVK37" s="32">
        <f>დაშვებები!BVK34*დაშვებები!BVK36</f>
        <v>0</v>
      </c>
      <c r="BVL37" s="32">
        <f>დაშვებები!BVL34*დაშვებები!BVL36</f>
        <v>0</v>
      </c>
      <c r="BVM37" s="32">
        <f>დაშვებები!BVM34*დაშვებები!BVM36</f>
        <v>0</v>
      </c>
      <c r="BVN37" s="32">
        <f>დაშვებები!BVN34*დაშვებები!BVN36</f>
        <v>0</v>
      </c>
      <c r="BVO37" s="32">
        <f>დაშვებები!BVO34*დაშვებები!BVO36</f>
        <v>0</v>
      </c>
      <c r="BVP37" s="32">
        <f>დაშვებები!BVP34*დაშვებები!BVP36</f>
        <v>0</v>
      </c>
      <c r="BVQ37" s="32">
        <f>დაშვებები!BVQ34*დაშვებები!BVQ36</f>
        <v>0</v>
      </c>
      <c r="BVR37" s="32">
        <f>დაშვებები!BVR34*დაშვებები!BVR36</f>
        <v>0</v>
      </c>
      <c r="BVS37" s="32">
        <f>დაშვებები!BVS34*დაშვებები!BVS36</f>
        <v>0</v>
      </c>
      <c r="BVT37" s="32">
        <f>დაშვებები!BVT34*დაშვებები!BVT36</f>
        <v>0</v>
      </c>
      <c r="BVU37" s="32">
        <f>დაშვებები!BVU34*დაშვებები!BVU36</f>
        <v>0</v>
      </c>
      <c r="BVV37" s="32">
        <f>დაშვებები!BVV34*დაშვებები!BVV36</f>
        <v>0</v>
      </c>
      <c r="BVW37" s="32">
        <f>დაშვებები!BVW34*დაშვებები!BVW36</f>
        <v>0</v>
      </c>
      <c r="BVX37" s="32">
        <f>დაშვებები!BVX34*დაშვებები!BVX36</f>
        <v>0</v>
      </c>
      <c r="BVY37" s="32">
        <f>დაშვებები!BVY34*დაშვებები!BVY36</f>
        <v>0</v>
      </c>
      <c r="BVZ37" s="32">
        <f>დაშვებები!BVZ34*დაშვებები!BVZ36</f>
        <v>0</v>
      </c>
      <c r="BWA37" s="32">
        <f>დაშვებები!BWA34*დაშვებები!BWA36</f>
        <v>0</v>
      </c>
      <c r="BWB37" s="32">
        <f>დაშვებები!BWB34*დაშვებები!BWB36</f>
        <v>0</v>
      </c>
      <c r="BWC37" s="32">
        <f>დაშვებები!BWC34*დაშვებები!BWC36</f>
        <v>0</v>
      </c>
      <c r="BWD37" s="32">
        <f>დაშვებები!BWD34*დაშვებები!BWD36</f>
        <v>0</v>
      </c>
      <c r="BWE37" s="32">
        <f>დაშვებები!BWE34*დაშვებები!BWE36</f>
        <v>0</v>
      </c>
      <c r="BWF37" s="32">
        <f>დაშვებები!BWF34*დაშვებები!BWF36</f>
        <v>0</v>
      </c>
      <c r="BWG37" s="32">
        <f>დაშვებები!BWG34*დაშვებები!BWG36</f>
        <v>0</v>
      </c>
      <c r="BWH37" s="32">
        <f>დაშვებები!BWH34*დაშვებები!BWH36</f>
        <v>0</v>
      </c>
      <c r="BWI37" s="32">
        <f>დაშვებები!BWI34*დაშვებები!BWI36</f>
        <v>0</v>
      </c>
      <c r="BWJ37" s="32">
        <f>დაშვებები!BWJ34*დაშვებები!BWJ36</f>
        <v>0</v>
      </c>
      <c r="BWK37" s="32">
        <f>დაშვებები!BWK34*დაშვებები!BWK36</f>
        <v>0</v>
      </c>
      <c r="BWL37" s="32">
        <f>დაშვებები!BWL34*დაშვებები!BWL36</f>
        <v>0</v>
      </c>
      <c r="BWM37" s="32">
        <f>დაშვებები!BWM34*დაშვებები!BWM36</f>
        <v>0</v>
      </c>
      <c r="BWN37" s="32">
        <f>დაშვებები!BWN34*დაშვებები!BWN36</f>
        <v>0</v>
      </c>
      <c r="BWO37" s="32">
        <f>დაშვებები!BWO34*დაშვებები!BWO36</f>
        <v>0</v>
      </c>
      <c r="BWP37" s="32">
        <f>დაშვებები!BWP34*დაშვებები!BWP36</f>
        <v>0</v>
      </c>
      <c r="BWQ37" s="32">
        <f>დაშვებები!BWQ34*დაშვებები!BWQ36</f>
        <v>0</v>
      </c>
      <c r="BWR37" s="32">
        <f>დაშვებები!BWR34*დაშვებები!BWR36</f>
        <v>0</v>
      </c>
      <c r="BWS37" s="32">
        <f>დაშვებები!BWS34*დაშვებები!BWS36</f>
        <v>0</v>
      </c>
      <c r="BWT37" s="32">
        <f>დაშვებები!BWT34*დაშვებები!BWT36</f>
        <v>0</v>
      </c>
      <c r="BWU37" s="32">
        <f>დაშვებები!BWU34*დაშვებები!BWU36</f>
        <v>0</v>
      </c>
      <c r="BWV37" s="32">
        <f>დაშვებები!BWV34*დაშვებები!BWV36</f>
        <v>0</v>
      </c>
      <c r="BWW37" s="32">
        <f>დაშვებები!BWW34*დაშვებები!BWW36</f>
        <v>0</v>
      </c>
      <c r="BWX37" s="32">
        <f>დაშვებები!BWX34*დაშვებები!BWX36</f>
        <v>0</v>
      </c>
      <c r="BWY37" s="32">
        <f>დაშვებები!BWY34*დაშვებები!BWY36</f>
        <v>0</v>
      </c>
      <c r="BWZ37" s="32">
        <f>დაშვებები!BWZ34*დაშვებები!BWZ36</f>
        <v>0</v>
      </c>
      <c r="BXA37" s="32">
        <f>დაშვებები!BXA34*დაშვებები!BXA36</f>
        <v>0</v>
      </c>
      <c r="BXB37" s="32">
        <f>დაშვებები!BXB34*დაშვებები!BXB36</f>
        <v>0</v>
      </c>
      <c r="BXC37" s="32">
        <f>დაშვებები!BXC34*დაშვებები!BXC36</f>
        <v>0</v>
      </c>
      <c r="BXD37" s="32">
        <f>დაშვებები!BXD34*დაშვებები!BXD36</f>
        <v>0</v>
      </c>
      <c r="BXE37" s="32">
        <f>დაშვებები!BXE34*დაშვებები!BXE36</f>
        <v>0</v>
      </c>
      <c r="BXF37" s="32">
        <f>დაშვებები!BXF34*დაშვებები!BXF36</f>
        <v>0</v>
      </c>
      <c r="BXG37" s="32">
        <f>დაშვებები!BXG34*დაშვებები!BXG36</f>
        <v>0</v>
      </c>
      <c r="BXH37" s="32">
        <f>დაშვებები!BXH34*დაშვებები!BXH36</f>
        <v>0</v>
      </c>
      <c r="BXI37" s="32">
        <f>დაშვებები!BXI34*დაშვებები!BXI36</f>
        <v>0</v>
      </c>
      <c r="BXJ37" s="32">
        <f>დაშვებები!BXJ34*დაშვებები!BXJ36</f>
        <v>0</v>
      </c>
      <c r="BXK37" s="32">
        <f>დაშვებები!BXK34*დაშვებები!BXK36</f>
        <v>0</v>
      </c>
      <c r="BXL37" s="32">
        <f>დაშვებები!BXL34*დაშვებები!BXL36</f>
        <v>0</v>
      </c>
      <c r="BXM37" s="32">
        <f>დაშვებები!BXM34*დაშვებები!BXM36</f>
        <v>0</v>
      </c>
      <c r="BXN37" s="32">
        <f>დაშვებები!BXN34*დაშვებები!BXN36</f>
        <v>0</v>
      </c>
      <c r="BXO37" s="32">
        <f>დაშვებები!BXO34*დაშვებები!BXO36</f>
        <v>0</v>
      </c>
      <c r="BXP37" s="32">
        <f>დაშვებები!BXP34*დაშვებები!BXP36</f>
        <v>0</v>
      </c>
      <c r="BXQ37" s="32">
        <f>დაშვებები!BXQ34*დაშვებები!BXQ36</f>
        <v>0</v>
      </c>
      <c r="BXR37" s="32">
        <f>დაშვებები!BXR34*დაშვებები!BXR36</f>
        <v>0</v>
      </c>
      <c r="BXS37" s="32">
        <f>დაშვებები!BXS34*დაშვებები!BXS36</f>
        <v>0</v>
      </c>
      <c r="BXT37" s="32">
        <f>დაშვებები!BXT34*დაშვებები!BXT36</f>
        <v>0</v>
      </c>
      <c r="BXU37" s="32">
        <f>დაშვებები!BXU34*დაშვებები!BXU36</f>
        <v>0</v>
      </c>
      <c r="BXV37" s="32">
        <f>დაშვებები!BXV34*დაშვებები!BXV36</f>
        <v>0</v>
      </c>
      <c r="BXW37" s="32">
        <f>დაშვებები!BXW34*დაშვებები!BXW36</f>
        <v>0</v>
      </c>
      <c r="BXX37" s="32">
        <f>დაშვებები!BXX34*დაშვებები!BXX36</f>
        <v>0</v>
      </c>
      <c r="BXY37" s="32">
        <f>დაშვებები!BXY34*დაშვებები!BXY36</f>
        <v>0</v>
      </c>
      <c r="BXZ37" s="32">
        <f>დაშვებები!BXZ34*დაშვებები!BXZ36</f>
        <v>0</v>
      </c>
      <c r="BYA37" s="32">
        <f>დაშვებები!BYA34*დაშვებები!BYA36</f>
        <v>0</v>
      </c>
      <c r="BYB37" s="32">
        <f>დაშვებები!BYB34*დაშვებები!BYB36</f>
        <v>0</v>
      </c>
      <c r="BYC37" s="32">
        <f>დაშვებები!BYC34*დაშვებები!BYC36</f>
        <v>0</v>
      </c>
      <c r="BYD37" s="32">
        <f>დაშვებები!BYD34*დაშვებები!BYD36</f>
        <v>0</v>
      </c>
      <c r="BYE37" s="32">
        <f>დაშვებები!BYE34*დაშვებები!BYE36</f>
        <v>0</v>
      </c>
      <c r="BYF37" s="32">
        <f>დაშვებები!BYF34*დაშვებები!BYF36</f>
        <v>0</v>
      </c>
      <c r="BYG37" s="32">
        <f>დაშვებები!BYG34*დაშვებები!BYG36</f>
        <v>0</v>
      </c>
      <c r="BYH37" s="32">
        <f>დაშვებები!BYH34*დაშვებები!BYH36</f>
        <v>0</v>
      </c>
      <c r="BYI37" s="32">
        <f>დაშვებები!BYI34*დაშვებები!BYI36</f>
        <v>0</v>
      </c>
      <c r="BYJ37" s="32">
        <f>დაშვებები!BYJ34*დაშვებები!BYJ36</f>
        <v>0</v>
      </c>
      <c r="BYK37" s="32">
        <f>დაშვებები!BYK34*დაშვებები!BYK36</f>
        <v>0</v>
      </c>
      <c r="BYL37" s="32">
        <f>დაშვებები!BYL34*დაშვებები!BYL36</f>
        <v>0</v>
      </c>
      <c r="BYM37" s="32">
        <f>დაშვებები!BYM34*დაშვებები!BYM36</f>
        <v>0</v>
      </c>
      <c r="BYN37" s="32">
        <f>დაშვებები!BYN34*დაშვებები!BYN36</f>
        <v>0</v>
      </c>
      <c r="BYO37" s="32">
        <f>დაშვებები!BYO34*დაშვებები!BYO36</f>
        <v>0</v>
      </c>
      <c r="BYP37" s="32">
        <f>დაშვებები!BYP34*დაშვებები!BYP36</f>
        <v>0</v>
      </c>
      <c r="BYQ37" s="32">
        <f>დაშვებები!BYQ34*დაშვებები!BYQ36</f>
        <v>0</v>
      </c>
      <c r="BYR37" s="32">
        <f>დაშვებები!BYR34*დაშვებები!BYR36</f>
        <v>0</v>
      </c>
      <c r="BYS37" s="32">
        <f>დაშვებები!BYS34*დაშვებები!BYS36</f>
        <v>0</v>
      </c>
      <c r="BYT37" s="32">
        <f>დაშვებები!BYT34*დაშვებები!BYT36</f>
        <v>0</v>
      </c>
      <c r="BYU37" s="32">
        <f>დაშვებები!BYU34*დაშვებები!BYU36</f>
        <v>0</v>
      </c>
      <c r="BYV37" s="32">
        <f>დაშვებები!BYV34*დაშვებები!BYV36</f>
        <v>0</v>
      </c>
      <c r="BYW37" s="32">
        <f>დაშვებები!BYW34*დაშვებები!BYW36</f>
        <v>0</v>
      </c>
      <c r="BYX37" s="32">
        <f>დაშვებები!BYX34*დაშვებები!BYX36</f>
        <v>0</v>
      </c>
      <c r="BYY37" s="32">
        <f>დაშვებები!BYY34*დაშვებები!BYY36</f>
        <v>0</v>
      </c>
      <c r="BYZ37" s="32">
        <f>დაშვებები!BYZ34*დაშვებები!BYZ36</f>
        <v>0</v>
      </c>
      <c r="BZA37" s="32">
        <f>დაშვებები!BZA34*დაშვებები!BZA36</f>
        <v>0</v>
      </c>
      <c r="BZB37" s="32">
        <f>დაშვებები!BZB34*დაშვებები!BZB36</f>
        <v>0</v>
      </c>
      <c r="BZC37" s="32">
        <f>დაშვებები!BZC34*დაშვებები!BZC36</f>
        <v>0</v>
      </c>
      <c r="BZD37" s="32">
        <f>დაშვებები!BZD34*დაშვებები!BZD36</f>
        <v>0</v>
      </c>
      <c r="BZE37" s="32">
        <f>დაშვებები!BZE34*დაშვებები!BZE36</f>
        <v>0</v>
      </c>
      <c r="BZF37" s="32">
        <f>დაშვებები!BZF34*დაშვებები!BZF36</f>
        <v>0</v>
      </c>
      <c r="BZG37" s="32">
        <f>დაშვებები!BZG34*დაშვებები!BZG36</f>
        <v>0</v>
      </c>
      <c r="BZH37" s="32">
        <f>დაშვებები!BZH34*დაშვებები!BZH36</f>
        <v>0</v>
      </c>
      <c r="BZI37" s="32">
        <f>დაშვებები!BZI34*დაშვებები!BZI36</f>
        <v>0</v>
      </c>
      <c r="BZJ37" s="32">
        <f>დაშვებები!BZJ34*დაშვებები!BZJ36</f>
        <v>0</v>
      </c>
      <c r="BZK37" s="32">
        <f>დაშვებები!BZK34*დაშვებები!BZK36</f>
        <v>0</v>
      </c>
      <c r="BZL37" s="32">
        <f>დაშვებები!BZL34*დაშვებები!BZL36</f>
        <v>0</v>
      </c>
      <c r="BZM37" s="32">
        <f>დაშვებები!BZM34*დაშვებები!BZM36</f>
        <v>0</v>
      </c>
      <c r="BZN37" s="32">
        <f>დაშვებები!BZN34*დაშვებები!BZN36</f>
        <v>0</v>
      </c>
      <c r="BZO37" s="32">
        <f>დაშვებები!BZO34*დაშვებები!BZO36</f>
        <v>0</v>
      </c>
      <c r="BZP37" s="32">
        <f>დაშვებები!BZP34*დაშვებები!BZP36</f>
        <v>0</v>
      </c>
      <c r="BZQ37" s="32">
        <f>დაშვებები!BZQ34*დაშვებები!BZQ36</f>
        <v>0</v>
      </c>
      <c r="BZR37" s="32">
        <f>დაშვებები!BZR34*დაშვებები!BZR36</f>
        <v>0</v>
      </c>
      <c r="BZS37" s="32">
        <f>დაშვებები!BZS34*დაშვებები!BZS36</f>
        <v>0</v>
      </c>
      <c r="BZT37" s="32">
        <f>დაშვებები!BZT34*დაშვებები!BZT36</f>
        <v>0</v>
      </c>
      <c r="BZU37" s="32">
        <f>დაშვებები!BZU34*დაშვებები!BZU36</f>
        <v>0</v>
      </c>
      <c r="BZV37" s="32">
        <f>დაშვებები!BZV34*დაშვებები!BZV36</f>
        <v>0</v>
      </c>
      <c r="BZW37" s="32">
        <f>დაშვებები!BZW34*დაშვებები!BZW36</f>
        <v>0</v>
      </c>
      <c r="BZX37" s="32">
        <f>დაშვებები!BZX34*დაშვებები!BZX36</f>
        <v>0</v>
      </c>
      <c r="BZY37" s="32">
        <f>დაშვებები!BZY34*დაშვებები!BZY36</f>
        <v>0</v>
      </c>
      <c r="BZZ37" s="32">
        <f>დაშვებები!BZZ34*დაშვებები!BZZ36</f>
        <v>0</v>
      </c>
      <c r="CAA37" s="32">
        <f>დაშვებები!CAA34*დაშვებები!CAA36</f>
        <v>0</v>
      </c>
      <c r="CAB37" s="32">
        <f>დაშვებები!CAB34*დაშვებები!CAB36</f>
        <v>0</v>
      </c>
      <c r="CAC37" s="32">
        <f>დაშვებები!CAC34*დაშვებები!CAC36</f>
        <v>0</v>
      </c>
      <c r="CAD37" s="32">
        <f>დაშვებები!CAD34*დაშვებები!CAD36</f>
        <v>0</v>
      </c>
      <c r="CAE37" s="32">
        <f>დაშვებები!CAE34*დაშვებები!CAE36</f>
        <v>0</v>
      </c>
      <c r="CAF37" s="32">
        <f>დაშვებები!CAF34*დაშვებები!CAF36</f>
        <v>0</v>
      </c>
      <c r="CAG37" s="32">
        <f>დაშვებები!CAG34*დაშვებები!CAG36</f>
        <v>0</v>
      </c>
      <c r="CAH37" s="32">
        <f>დაშვებები!CAH34*დაშვებები!CAH36</f>
        <v>0</v>
      </c>
      <c r="CAI37" s="32">
        <f>დაშვებები!CAI34*დაშვებები!CAI36</f>
        <v>0</v>
      </c>
      <c r="CAJ37" s="32">
        <f>დაშვებები!CAJ34*დაშვებები!CAJ36</f>
        <v>0</v>
      </c>
      <c r="CAK37" s="32">
        <f>დაშვებები!CAK34*დაშვებები!CAK36</f>
        <v>0</v>
      </c>
      <c r="CAL37" s="32">
        <f>დაშვებები!CAL34*დაშვებები!CAL36</f>
        <v>0</v>
      </c>
      <c r="CAM37" s="32">
        <f>დაშვებები!CAM34*დაშვებები!CAM36</f>
        <v>0</v>
      </c>
      <c r="CAN37" s="32">
        <f>დაშვებები!CAN34*დაშვებები!CAN36</f>
        <v>0</v>
      </c>
      <c r="CAO37" s="32">
        <f>დაშვებები!CAO34*დაშვებები!CAO36</f>
        <v>0</v>
      </c>
      <c r="CAP37" s="32">
        <f>დაშვებები!CAP34*დაშვებები!CAP36</f>
        <v>0</v>
      </c>
      <c r="CAQ37" s="32">
        <f>დაშვებები!CAQ34*დაშვებები!CAQ36</f>
        <v>0</v>
      </c>
      <c r="CAR37" s="32">
        <f>დაშვებები!CAR34*დაშვებები!CAR36</f>
        <v>0</v>
      </c>
      <c r="CAS37" s="32">
        <f>დაშვებები!CAS34*დაშვებები!CAS36</f>
        <v>0</v>
      </c>
      <c r="CAT37" s="32">
        <f>დაშვებები!CAT34*დაშვებები!CAT36</f>
        <v>0</v>
      </c>
      <c r="CAU37" s="32">
        <f>დაშვებები!CAU34*დაშვებები!CAU36</f>
        <v>0</v>
      </c>
      <c r="CAV37" s="32">
        <f>დაშვებები!CAV34*დაშვებები!CAV36</f>
        <v>0</v>
      </c>
      <c r="CAW37" s="32">
        <f>დაშვებები!CAW34*დაშვებები!CAW36</f>
        <v>0</v>
      </c>
      <c r="CAX37" s="32">
        <f>დაშვებები!CAX34*დაშვებები!CAX36</f>
        <v>0</v>
      </c>
      <c r="CAY37" s="32">
        <f>დაშვებები!CAY34*დაშვებები!CAY36</f>
        <v>0</v>
      </c>
      <c r="CAZ37" s="32">
        <f>დაშვებები!CAZ34*დაშვებები!CAZ36</f>
        <v>0</v>
      </c>
      <c r="CBA37" s="32">
        <f>დაშვებები!CBA34*დაშვებები!CBA36</f>
        <v>0</v>
      </c>
      <c r="CBB37" s="32">
        <f>დაშვებები!CBB34*დაშვებები!CBB36</f>
        <v>0</v>
      </c>
      <c r="CBC37" s="32">
        <f>დაშვებები!CBC34*დაშვებები!CBC36</f>
        <v>0</v>
      </c>
      <c r="CBD37" s="32">
        <f>დაშვებები!CBD34*დაშვებები!CBD36</f>
        <v>0</v>
      </c>
      <c r="CBE37" s="32">
        <f>დაშვებები!CBE34*დაშვებები!CBE36</f>
        <v>0</v>
      </c>
      <c r="CBF37" s="32">
        <f>დაშვებები!CBF34*დაშვებები!CBF36</f>
        <v>0</v>
      </c>
      <c r="CBG37" s="32">
        <f>დაშვებები!CBG34*დაშვებები!CBG36</f>
        <v>0</v>
      </c>
      <c r="CBH37" s="32">
        <f>დაშვებები!CBH34*დაშვებები!CBH36</f>
        <v>0</v>
      </c>
      <c r="CBI37" s="32">
        <f>დაშვებები!CBI34*დაშვებები!CBI36</f>
        <v>0</v>
      </c>
      <c r="CBJ37" s="32">
        <f>დაშვებები!CBJ34*დაშვებები!CBJ36</f>
        <v>0</v>
      </c>
      <c r="CBK37" s="32">
        <f>დაშვებები!CBK34*დაშვებები!CBK36</f>
        <v>0</v>
      </c>
      <c r="CBL37" s="32">
        <f>დაშვებები!CBL34*დაშვებები!CBL36</f>
        <v>0</v>
      </c>
      <c r="CBM37" s="32">
        <f>დაშვებები!CBM34*დაშვებები!CBM36</f>
        <v>0</v>
      </c>
      <c r="CBN37" s="32">
        <f>დაშვებები!CBN34*დაშვებები!CBN36</f>
        <v>0</v>
      </c>
      <c r="CBO37" s="32">
        <f>დაშვებები!CBO34*დაშვებები!CBO36</f>
        <v>0</v>
      </c>
      <c r="CBP37" s="32">
        <f>დაშვებები!CBP34*დაშვებები!CBP36</f>
        <v>0</v>
      </c>
      <c r="CBQ37" s="32">
        <f>დაშვებები!CBQ34*დაშვებები!CBQ36</f>
        <v>0</v>
      </c>
      <c r="CBR37" s="32">
        <f>დაშვებები!CBR34*დაშვებები!CBR36</f>
        <v>0</v>
      </c>
      <c r="CBS37" s="32">
        <f>დაშვებები!CBS34*დაშვებები!CBS36</f>
        <v>0</v>
      </c>
      <c r="CBT37" s="32">
        <f>დაშვებები!CBT34*დაშვებები!CBT36</f>
        <v>0</v>
      </c>
      <c r="CBU37" s="32">
        <f>დაშვებები!CBU34*დაშვებები!CBU36</f>
        <v>0</v>
      </c>
      <c r="CBV37" s="32">
        <f>დაშვებები!CBV34*დაშვებები!CBV36</f>
        <v>0</v>
      </c>
      <c r="CBW37" s="32">
        <f>დაშვებები!CBW34*დაშვებები!CBW36</f>
        <v>0</v>
      </c>
      <c r="CBX37" s="32">
        <f>დაშვებები!CBX34*დაშვებები!CBX36</f>
        <v>0</v>
      </c>
      <c r="CBY37" s="32">
        <f>დაშვებები!CBY34*დაშვებები!CBY36</f>
        <v>0</v>
      </c>
      <c r="CBZ37" s="32">
        <f>დაშვებები!CBZ34*დაშვებები!CBZ36</f>
        <v>0</v>
      </c>
      <c r="CCA37" s="32">
        <f>დაშვებები!CCA34*დაშვებები!CCA36</f>
        <v>0</v>
      </c>
      <c r="CCB37" s="32">
        <f>დაშვებები!CCB34*დაშვებები!CCB36</f>
        <v>0</v>
      </c>
      <c r="CCC37" s="32">
        <f>დაშვებები!CCC34*დაშვებები!CCC36</f>
        <v>0</v>
      </c>
      <c r="CCD37" s="32">
        <f>დაშვებები!CCD34*დაშვებები!CCD36</f>
        <v>0</v>
      </c>
      <c r="CCE37" s="32">
        <f>დაშვებები!CCE34*დაშვებები!CCE36</f>
        <v>0</v>
      </c>
      <c r="CCF37" s="32">
        <f>დაშვებები!CCF34*დაშვებები!CCF36</f>
        <v>0</v>
      </c>
      <c r="CCG37" s="32">
        <f>დაშვებები!CCG34*დაშვებები!CCG36</f>
        <v>0</v>
      </c>
      <c r="CCH37" s="32">
        <f>დაშვებები!CCH34*დაშვებები!CCH36</f>
        <v>0</v>
      </c>
      <c r="CCI37" s="32">
        <f>დაშვებები!CCI34*დაშვებები!CCI36</f>
        <v>0</v>
      </c>
      <c r="CCJ37" s="32">
        <f>დაშვებები!CCJ34*დაშვებები!CCJ36</f>
        <v>0</v>
      </c>
      <c r="CCK37" s="32">
        <f>დაშვებები!CCK34*დაშვებები!CCK36</f>
        <v>0</v>
      </c>
      <c r="CCL37" s="32">
        <f>დაშვებები!CCL34*დაშვებები!CCL36</f>
        <v>0</v>
      </c>
      <c r="CCM37" s="32">
        <f>დაშვებები!CCM34*დაშვებები!CCM36</f>
        <v>0</v>
      </c>
      <c r="CCN37" s="32">
        <f>დაშვებები!CCN34*დაშვებები!CCN36</f>
        <v>0</v>
      </c>
      <c r="CCO37" s="32">
        <f>დაშვებები!CCO34*დაშვებები!CCO36</f>
        <v>0</v>
      </c>
      <c r="CCP37" s="32">
        <f>დაშვებები!CCP34*დაშვებები!CCP36</f>
        <v>0</v>
      </c>
      <c r="CCQ37" s="32">
        <f>დაშვებები!CCQ34*დაშვებები!CCQ36</f>
        <v>0</v>
      </c>
      <c r="CCR37" s="32">
        <f>დაშვებები!CCR34*დაშვებები!CCR36</f>
        <v>0</v>
      </c>
      <c r="CCS37" s="32">
        <f>დაშვებები!CCS34*დაშვებები!CCS36</f>
        <v>0</v>
      </c>
      <c r="CCT37" s="32">
        <f>დაშვებები!CCT34*დაშვებები!CCT36</f>
        <v>0</v>
      </c>
      <c r="CCU37" s="32">
        <f>დაშვებები!CCU34*დაშვებები!CCU36</f>
        <v>0</v>
      </c>
      <c r="CCV37" s="32">
        <f>დაშვებები!CCV34*დაშვებები!CCV36</f>
        <v>0</v>
      </c>
      <c r="CCW37" s="32">
        <f>დაშვებები!CCW34*დაშვებები!CCW36</f>
        <v>0</v>
      </c>
      <c r="CCX37" s="32">
        <f>დაშვებები!CCX34*დაშვებები!CCX36</f>
        <v>0</v>
      </c>
      <c r="CCY37" s="32">
        <f>დაშვებები!CCY34*დაშვებები!CCY36</f>
        <v>0</v>
      </c>
      <c r="CCZ37" s="32">
        <f>დაშვებები!CCZ34*დაშვებები!CCZ36</f>
        <v>0</v>
      </c>
      <c r="CDA37" s="32">
        <f>დაშვებები!CDA34*დაშვებები!CDA36</f>
        <v>0</v>
      </c>
      <c r="CDB37" s="32">
        <f>დაშვებები!CDB34*დაშვებები!CDB36</f>
        <v>0</v>
      </c>
      <c r="CDC37" s="32">
        <f>დაშვებები!CDC34*დაშვებები!CDC36</f>
        <v>0</v>
      </c>
      <c r="CDD37" s="32">
        <f>დაშვებები!CDD34*დაშვებები!CDD36</f>
        <v>0</v>
      </c>
      <c r="CDE37" s="32">
        <f>დაშვებები!CDE34*დაშვებები!CDE36</f>
        <v>0</v>
      </c>
      <c r="CDF37" s="32">
        <f>დაშვებები!CDF34*დაშვებები!CDF36</f>
        <v>0</v>
      </c>
      <c r="CDG37" s="32">
        <f>დაშვებები!CDG34*დაშვებები!CDG36</f>
        <v>0</v>
      </c>
      <c r="CDH37" s="32">
        <f>დაშვებები!CDH34*დაშვებები!CDH36</f>
        <v>0</v>
      </c>
      <c r="CDI37" s="32">
        <f>დაშვებები!CDI34*დაშვებები!CDI36</f>
        <v>0</v>
      </c>
      <c r="CDJ37" s="32">
        <f>დაშვებები!CDJ34*დაშვებები!CDJ36</f>
        <v>0</v>
      </c>
      <c r="CDK37" s="32">
        <f>დაშვებები!CDK34*დაშვებები!CDK36</f>
        <v>0</v>
      </c>
      <c r="CDL37" s="32">
        <f>დაშვებები!CDL34*დაშვებები!CDL36</f>
        <v>0</v>
      </c>
      <c r="CDM37" s="32">
        <f>დაშვებები!CDM34*დაშვებები!CDM36</f>
        <v>0</v>
      </c>
      <c r="CDN37" s="32">
        <f>დაშვებები!CDN34*დაშვებები!CDN36</f>
        <v>0</v>
      </c>
      <c r="CDO37" s="32">
        <f>დაშვებები!CDO34*დაშვებები!CDO36</f>
        <v>0</v>
      </c>
      <c r="CDP37" s="32">
        <f>დაშვებები!CDP34*დაშვებები!CDP36</f>
        <v>0</v>
      </c>
      <c r="CDQ37" s="32">
        <f>დაშვებები!CDQ34*დაშვებები!CDQ36</f>
        <v>0</v>
      </c>
      <c r="CDR37" s="32">
        <f>დაშვებები!CDR34*დაშვებები!CDR36</f>
        <v>0</v>
      </c>
      <c r="CDS37" s="32">
        <f>დაშვებები!CDS34*დაშვებები!CDS36</f>
        <v>0</v>
      </c>
      <c r="CDT37" s="32">
        <f>დაშვებები!CDT34*დაშვებები!CDT36</f>
        <v>0</v>
      </c>
      <c r="CDU37" s="32">
        <f>დაშვებები!CDU34*დაშვებები!CDU36</f>
        <v>0</v>
      </c>
      <c r="CDV37" s="32">
        <f>დაშვებები!CDV34*დაშვებები!CDV36</f>
        <v>0</v>
      </c>
      <c r="CDW37" s="32">
        <f>დაშვებები!CDW34*დაშვებები!CDW36</f>
        <v>0</v>
      </c>
      <c r="CDX37" s="32">
        <f>დაშვებები!CDX34*დაშვებები!CDX36</f>
        <v>0</v>
      </c>
      <c r="CDY37" s="32">
        <f>დაშვებები!CDY34*დაშვებები!CDY36</f>
        <v>0</v>
      </c>
      <c r="CDZ37" s="32">
        <f>დაშვებები!CDZ34*დაშვებები!CDZ36</f>
        <v>0</v>
      </c>
      <c r="CEA37" s="32">
        <f>დაშვებები!CEA34*დაშვებები!CEA36</f>
        <v>0</v>
      </c>
      <c r="CEB37" s="32">
        <f>დაშვებები!CEB34*დაშვებები!CEB36</f>
        <v>0</v>
      </c>
      <c r="CEC37" s="32">
        <f>დაშვებები!CEC34*დაშვებები!CEC36</f>
        <v>0</v>
      </c>
      <c r="CED37" s="32">
        <f>დაშვებები!CED34*დაშვებები!CED36</f>
        <v>0</v>
      </c>
      <c r="CEE37" s="32">
        <f>დაშვებები!CEE34*დაშვებები!CEE36</f>
        <v>0</v>
      </c>
      <c r="CEF37" s="32">
        <f>დაშვებები!CEF34*დაშვებები!CEF36</f>
        <v>0</v>
      </c>
      <c r="CEG37" s="32">
        <f>დაშვებები!CEG34*დაშვებები!CEG36</f>
        <v>0</v>
      </c>
      <c r="CEH37" s="32">
        <f>დაშვებები!CEH34*დაშვებები!CEH36</f>
        <v>0</v>
      </c>
      <c r="CEI37" s="32">
        <f>დაშვებები!CEI34*დაშვებები!CEI36</f>
        <v>0</v>
      </c>
      <c r="CEJ37" s="32">
        <f>დაშვებები!CEJ34*დაშვებები!CEJ36</f>
        <v>0</v>
      </c>
      <c r="CEK37" s="32">
        <f>დაშვებები!CEK34*დაშვებები!CEK36</f>
        <v>0</v>
      </c>
      <c r="CEL37" s="32">
        <f>დაშვებები!CEL34*დაშვებები!CEL36</f>
        <v>0</v>
      </c>
      <c r="CEM37" s="32">
        <f>დაშვებები!CEM34*დაშვებები!CEM36</f>
        <v>0</v>
      </c>
      <c r="CEN37" s="32">
        <f>დაშვებები!CEN34*დაშვებები!CEN36</f>
        <v>0</v>
      </c>
      <c r="CEO37" s="32">
        <f>დაშვებები!CEO34*დაშვებები!CEO36</f>
        <v>0</v>
      </c>
      <c r="CEP37" s="32">
        <f>დაშვებები!CEP34*დაშვებები!CEP36</f>
        <v>0</v>
      </c>
      <c r="CEQ37" s="32">
        <f>დაშვებები!CEQ34*დაშვებები!CEQ36</f>
        <v>0</v>
      </c>
      <c r="CER37" s="32">
        <f>დაშვებები!CER34*დაშვებები!CER36</f>
        <v>0</v>
      </c>
      <c r="CES37" s="32">
        <f>დაშვებები!CES34*დაშვებები!CES36</f>
        <v>0</v>
      </c>
      <c r="CET37" s="32">
        <f>დაშვებები!CET34*დაშვებები!CET36</f>
        <v>0</v>
      </c>
      <c r="CEU37" s="32">
        <f>დაშვებები!CEU34*დაშვებები!CEU36</f>
        <v>0</v>
      </c>
      <c r="CEV37" s="32">
        <f>დაშვებები!CEV34*დაშვებები!CEV36</f>
        <v>0</v>
      </c>
      <c r="CEW37" s="32">
        <f>დაშვებები!CEW34*დაშვებები!CEW36</f>
        <v>0</v>
      </c>
      <c r="CEX37" s="32">
        <f>დაშვებები!CEX34*დაშვებები!CEX36</f>
        <v>0</v>
      </c>
      <c r="CEY37" s="32">
        <f>დაშვებები!CEY34*დაშვებები!CEY36</f>
        <v>0</v>
      </c>
      <c r="CEZ37" s="32">
        <f>დაშვებები!CEZ34*დაშვებები!CEZ36</f>
        <v>0</v>
      </c>
      <c r="CFA37" s="32">
        <f>დაშვებები!CFA34*დაშვებები!CFA36</f>
        <v>0</v>
      </c>
      <c r="CFB37" s="32">
        <f>დაშვებები!CFB34*დაშვებები!CFB36</f>
        <v>0</v>
      </c>
      <c r="CFC37" s="32">
        <f>დაშვებები!CFC34*დაშვებები!CFC36</f>
        <v>0</v>
      </c>
      <c r="CFD37" s="32">
        <f>დაშვებები!CFD34*დაშვებები!CFD36</f>
        <v>0</v>
      </c>
      <c r="CFE37" s="32">
        <f>დაშვებები!CFE34*დაშვებები!CFE36</f>
        <v>0</v>
      </c>
      <c r="CFF37" s="32">
        <f>დაშვებები!CFF34*დაშვებები!CFF36</f>
        <v>0</v>
      </c>
      <c r="CFG37" s="32">
        <f>დაშვებები!CFG34*დაშვებები!CFG36</f>
        <v>0</v>
      </c>
      <c r="CFH37" s="32">
        <f>დაშვებები!CFH34*დაშვებები!CFH36</f>
        <v>0</v>
      </c>
      <c r="CFI37" s="32">
        <f>დაშვებები!CFI34*დაშვებები!CFI36</f>
        <v>0</v>
      </c>
      <c r="CFJ37" s="32">
        <f>დაშვებები!CFJ34*დაშვებები!CFJ36</f>
        <v>0</v>
      </c>
      <c r="CFK37" s="32">
        <f>დაშვებები!CFK34*დაშვებები!CFK36</f>
        <v>0</v>
      </c>
      <c r="CFL37" s="32">
        <f>დაშვებები!CFL34*დაშვებები!CFL36</f>
        <v>0</v>
      </c>
      <c r="CFM37" s="32">
        <f>დაშვებები!CFM34*დაშვებები!CFM36</f>
        <v>0</v>
      </c>
      <c r="CFN37" s="32">
        <f>დაშვებები!CFN34*დაშვებები!CFN36</f>
        <v>0</v>
      </c>
      <c r="CFO37" s="32">
        <f>დაშვებები!CFO34*დაშვებები!CFO36</f>
        <v>0</v>
      </c>
      <c r="CFP37" s="32">
        <f>დაშვებები!CFP34*დაშვებები!CFP36</f>
        <v>0</v>
      </c>
      <c r="CFQ37" s="32">
        <f>დაშვებები!CFQ34*დაშვებები!CFQ36</f>
        <v>0</v>
      </c>
      <c r="CFR37" s="32">
        <f>დაშვებები!CFR34*დაშვებები!CFR36</f>
        <v>0</v>
      </c>
      <c r="CFS37" s="32">
        <f>დაშვებები!CFS34*დაშვებები!CFS36</f>
        <v>0</v>
      </c>
      <c r="CFT37" s="32">
        <f>დაშვებები!CFT34*დაშვებები!CFT36</f>
        <v>0</v>
      </c>
      <c r="CFU37" s="32">
        <f>დაშვებები!CFU34*დაშვებები!CFU36</f>
        <v>0</v>
      </c>
      <c r="CFV37" s="32">
        <f>დაშვებები!CFV34*დაშვებები!CFV36</f>
        <v>0</v>
      </c>
      <c r="CFW37" s="32">
        <f>დაშვებები!CFW34*დაშვებები!CFW36</f>
        <v>0</v>
      </c>
      <c r="CFX37" s="32">
        <f>დაშვებები!CFX34*დაშვებები!CFX36</f>
        <v>0</v>
      </c>
      <c r="CFY37" s="32">
        <f>დაშვებები!CFY34*დაშვებები!CFY36</f>
        <v>0</v>
      </c>
      <c r="CFZ37" s="32">
        <f>დაშვებები!CFZ34*დაშვებები!CFZ36</f>
        <v>0</v>
      </c>
      <c r="CGA37" s="32">
        <f>დაშვებები!CGA34*დაშვებები!CGA36</f>
        <v>0</v>
      </c>
      <c r="CGB37" s="32">
        <f>დაშვებები!CGB34*დაშვებები!CGB36</f>
        <v>0</v>
      </c>
      <c r="CGC37" s="32">
        <f>დაშვებები!CGC34*დაშვებები!CGC36</f>
        <v>0</v>
      </c>
      <c r="CGD37" s="32">
        <f>დაშვებები!CGD34*დაშვებები!CGD36</f>
        <v>0</v>
      </c>
      <c r="CGE37" s="32">
        <f>დაშვებები!CGE34*დაშვებები!CGE36</f>
        <v>0</v>
      </c>
      <c r="CGF37" s="32">
        <f>დაშვებები!CGF34*დაშვებები!CGF36</f>
        <v>0</v>
      </c>
      <c r="CGG37" s="32">
        <f>დაშვებები!CGG34*დაშვებები!CGG36</f>
        <v>0</v>
      </c>
      <c r="CGH37" s="32">
        <f>დაშვებები!CGH34*დაშვებები!CGH36</f>
        <v>0</v>
      </c>
      <c r="CGI37" s="32">
        <f>დაშვებები!CGI34*დაშვებები!CGI36</f>
        <v>0</v>
      </c>
      <c r="CGJ37" s="32">
        <f>დაშვებები!CGJ34*დაშვებები!CGJ36</f>
        <v>0</v>
      </c>
      <c r="CGK37" s="32">
        <f>დაშვებები!CGK34*დაშვებები!CGK36</f>
        <v>0</v>
      </c>
      <c r="CGL37" s="32">
        <f>დაშვებები!CGL34*დაშვებები!CGL36</f>
        <v>0</v>
      </c>
      <c r="CGM37" s="32">
        <f>დაშვებები!CGM34*დაშვებები!CGM36</f>
        <v>0</v>
      </c>
      <c r="CGN37" s="32">
        <f>დაშვებები!CGN34*დაშვებები!CGN36</f>
        <v>0</v>
      </c>
      <c r="CGO37" s="32">
        <f>დაშვებები!CGO34*დაშვებები!CGO36</f>
        <v>0</v>
      </c>
      <c r="CGP37" s="32">
        <f>დაშვებები!CGP34*დაშვებები!CGP36</f>
        <v>0</v>
      </c>
      <c r="CGQ37" s="32">
        <f>დაშვებები!CGQ34*დაშვებები!CGQ36</f>
        <v>0</v>
      </c>
      <c r="CGR37" s="32">
        <f>დაშვებები!CGR34*დაშვებები!CGR36</f>
        <v>0</v>
      </c>
      <c r="CGS37" s="32">
        <f>დაშვებები!CGS34*დაშვებები!CGS36</f>
        <v>0</v>
      </c>
      <c r="CGT37" s="32">
        <f>დაშვებები!CGT34*დაშვებები!CGT36</f>
        <v>0</v>
      </c>
      <c r="CGU37" s="32">
        <f>დაშვებები!CGU34*დაშვებები!CGU36</f>
        <v>0</v>
      </c>
      <c r="CGV37" s="32">
        <f>დაშვებები!CGV34*დაშვებები!CGV36</f>
        <v>0</v>
      </c>
      <c r="CGW37" s="32">
        <f>დაშვებები!CGW34*დაშვებები!CGW36</f>
        <v>0</v>
      </c>
      <c r="CGX37" s="32">
        <f>დაშვებები!CGX34*დაშვებები!CGX36</f>
        <v>0</v>
      </c>
      <c r="CGY37" s="32">
        <f>დაშვებები!CGY34*დაშვებები!CGY36</f>
        <v>0</v>
      </c>
      <c r="CGZ37" s="32">
        <f>დაშვებები!CGZ34*დაშვებები!CGZ36</f>
        <v>0</v>
      </c>
      <c r="CHA37" s="32">
        <f>დაშვებები!CHA34*დაშვებები!CHA36</f>
        <v>0</v>
      </c>
      <c r="CHB37" s="32">
        <f>დაშვებები!CHB34*დაშვებები!CHB36</f>
        <v>0</v>
      </c>
      <c r="CHC37" s="32">
        <f>დაშვებები!CHC34*დაშვებები!CHC36</f>
        <v>0</v>
      </c>
      <c r="CHD37" s="32">
        <f>დაშვებები!CHD34*დაშვებები!CHD36</f>
        <v>0</v>
      </c>
      <c r="CHE37" s="32">
        <f>დაშვებები!CHE34*დაშვებები!CHE36</f>
        <v>0</v>
      </c>
      <c r="CHF37" s="32">
        <f>დაშვებები!CHF34*დაშვებები!CHF36</f>
        <v>0</v>
      </c>
      <c r="CHG37" s="32">
        <f>დაშვებები!CHG34*დაშვებები!CHG36</f>
        <v>0</v>
      </c>
      <c r="CHH37" s="32">
        <f>დაშვებები!CHH34*დაშვებები!CHH36</f>
        <v>0</v>
      </c>
      <c r="CHI37" s="32">
        <f>დაშვებები!CHI34*დაშვებები!CHI36</f>
        <v>0</v>
      </c>
      <c r="CHJ37" s="32">
        <f>დაშვებები!CHJ34*დაშვებები!CHJ36</f>
        <v>0</v>
      </c>
      <c r="CHK37" s="32">
        <f>დაშვებები!CHK34*დაშვებები!CHK36</f>
        <v>0</v>
      </c>
      <c r="CHL37" s="32">
        <f>დაშვებები!CHL34*დაშვებები!CHL36</f>
        <v>0</v>
      </c>
      <c r="CHM37" s="32">
        <f>დაშვებები!CHM34*დაშვებები!CHM36</f>
        <v>0</v>
      </c>
      <c r="CHN37" s="32">
        <f>დაშვებები!CHN34*დაშვებები!CHN36</f>
        <v>0</v>
      </c>
      <c r="CHO37" s="32">
        <f>დაშვებები!CHO34*დაშვებები!CHO36</f>
        <v>0</v>
      </c>
      <c r="CHP37" s="32">
        <f>დაშვებები!CHP34*დაშვებები!CHP36</f>
        <v>0</v>
      </c>
      <c r="CHQ37" s="32">
        <f>დაშვებები!CHQ34*დაშვებები!CHQ36</f>
        <v>0</v>
      </c>
      <c r="CHR37" s="32">
        <f>დაშვებები!CHR34*დაშვებები!CHR36</f>
        <v>0</v>
      </c>
      <c r="CHS37" s="32">
        <f>დაშვებები!CHS34*დაშვებები!CHS36</f>
        <v>0</v>
      </c>
      <c r="CHT37" s="32">
        <f>დაშვებები!CHT34*დაშვებები!CHT36</f>
        <v>0</v>
      </c>
      <c r="CHU37" s="32">
        <f>დაშვებები!CHU34*დაშვებები!CHU36</f>
        <v>0</v>
      </c>
      <c r="CHV37" s="32">
        <f>დაშვებები!CHV34*დაშვებები!CHV36</f>
        <v>0</v>
      </c>
      <c r="CHW37" s="32">
        <f>დაშვებები!CHW34*დაშვებები!CHW36</f>
        <v>0</v>
      </c>
      <c r="CHX37" s="32">
        <f>დაშვებები!CHX34*დაშვებები!CHX36</f>
        <v>0</v>
      </c>
      <c r="CHY37" s="32">
        <f>დაშვებები!CHY34*დაშვებები!CHY36</f>
        <v>0</v>
      </c>
      <c r="CHZ37" s="32">
        <f>დაშვებები!CHZ34*დაშვებები!CHZ36</f>
        <v>0</v>
      </c>
      <c r="CIA37" s="32">
        <f>დაშვებები!CIA34*დაშვებები!CIA36</f>
        <v>0</v>
      </c>
      <c r="CIB37" s="32">
        <f>დაშვებები!CIB34*დაშვებები!CIB36</f>
        <v>0</v>
      </c>
      <c r="CIC37" s="32">
        <f>დაშვებები!CIC34*დაშვებები!CIC36</f>
        <v>0</v>
      </c>
      <c r="CID37" s="32">
        <f>დაშვებები!CID34*დაშვებები!CID36</f>
        <v>0</v>
      </c>
      <c r="CIE37" s="32">
        <f>დაშვებები!CIE34*დაშვებები!CIE36</f>
        <v>0</v>
      </c>
      <c r="CIF37" s="32">
        <f>დაშვებები!CIF34*დაშვებები!CIF36</f>
        <v>0</v>
      </c>
      <c r="CIG37" s="32">
        <f>დაშვებები!CIG34*დაშვებები!CIG36</f>
        <v>0</v>
      </c>
      <c r="CIH37" s="32">
        <f>დაშვებები!CIH34*დაშვებები!CIH36</f>
        <v>0</v>
      </c>
      <c r="CII37" s="32">
        <f>დაშვებები!CII34*დაშვებები!CII36</f>
        <v>0</v>
      </c>
      <c r="CIJ37" s="32">
        <f>დაშვებები!CIJ34*დაშვებები!CIJ36</f>
        <v>0</v>
      </c>
      <c r="CIK37" s="32">
        <f>დაშვებები!CIK34*დაშვებები!CIK36</f>
        <v>0</v>
      </c>
      <c r="CIL37" s="32">
        <f>დაშვებები!CIL34*დაშვებები!CIL36</f>
        <v>0</v>
      </c>
      <c r="CIM37" s="32">
        <f>დაშვებები!CIM34*დაშვებები!CIM36</f>
        <v>0</v>
      </c>
      <c r="CIN37" s="32">
        <f>დაშვებები!CIN34*დაშვებები!CIN36</f>
        <v>0</v>
      </c>
      <c r="CIO37" s="32">
        <f>დაშვებები!CIO34*დაშვებები!CIO36</f>
        <v>0</v>
      </c>
      <c r="CIP37" s="32">
        <f>დაშვებები!CIP34*დაშვებები!CIP36</f>
        <v>0</v>
      </c>
      <c r="CIQ37" s="32">
        <f>დაშვებები!CIQ34*დაშვებები!CIQ36</f>
        <v>0</v>
      </c>
      <c r="CIR37" s="32">
        <f>დაშვებები!CIR34*დაშვებები!CIR36</f>
        <v>0</v>
      </c>
      <c r="CIS37" s="32">
        <f>დაშვებები!CIS34*დაშვებები!CIS36</f>
        <v>0</v>
      </c>
      <c r="CIT37" s="32">
        <f>დაშვებები!CIT34*დაშვებები!CIT36</f>
        <v>0</v>
      </c>
      <c r="CIU37" s="32">
        <f>დაშვებები!CIU34*დაშვებები!CIU36</f>
        <v>0</v>
      </c>
      <c r="CIV37" s="32">
        <f>დაშვებები!CIV34*დაშვებები!CIV36</f>
        <v>0</v>
      </c>
      <c r="CIW37" s="32">
        <f>დაშვებები!CIW34*დაშვებები!CIW36</f>
        <v>0</v>
      </c>
      <c r="CIX37" s="32">
        <f>დაშვებები!CIX34*დაშვებები!CIX36</f>
        <v>0</v>
      </c>
      <c r="CIY37" s="32">
        <f>დაშვებები!CIY34*დაშვებები!CIY36</f>
        <v>0</v>
      </c>
      <c r="CIZ37" s="32">
        <f>დაშვებები!CIZ34*დაშვებები!CIZ36</f>
        <v>0</v>
      </c>
      <c r="CJA37" s="32">
        <f>დაშვებები!CJA34*დაშვებები!CJA36</f>
        <v>0</v>
      </c>
      <c r="CJB37" s="32">
        <f>დაშვებები!CJB34*დაშვებები!CJB36</f>
        <v>0</v>
      </c>
      <c r="CJC37" s="32">
        <f>დაშვებები!CJC34*დაშვებები!CJC36</f>
        <v>0</v>
      </c>
      <c r="CJD37" s="32">
        <f>დაშვებები!CJD34*დაშვებები!CJD36</f>
        <v>0</v>
      </c>
      <c r="CJE37" s="32">
        <f>დაშვებები!CJE34*დაშვებები!CJE36</f>
        <v>0</v>
      </c>
      <c r="CJF37" s="32">
        <f>დაშვებები!CJF34*დაშვებები!CJF36</f>
        <v>0</v>
      </c>
      <c r="CJG37" s="32">
        <f>დაშვებები!CJG34*დაშვებები!CJG36</f>
        <v>0</v>
      </c>
      <c r="CJH37" s="32">
        <f>დაშვებები!CJH34*დაშვებები!CJH36</f>
        <v>0</v>
      </c>
      <c r="CJI37" s="32">
        <f>დაშვებები!CJI34*დაშვებები!CJI36</f>
        <v>0</v>
      </c>
      <c r="CJJ37" s="32">
        <f>დაშვებები!CJJ34*დაშვებები!CJJ36</f>
        <v>0</v>
      </c>
      <c r="CJK37" s="32">
        <f>დაშვებები!CJK34*დაშვებები!CJK36</f>
        <v>0</v>
      </c>
      <c r="CJL37" s="32">
        <f>დაშვებები!CJL34*დაშვებები!CJL36</f>
        <v>0</v>
      </c>
      <c r="CJM37" s="32">
        <f>დაშვებები!CJM34*დაშვებები!CJM36</f>
        <v>0</v>
      </c>
      <c r="CJN37" s="32">
        <f>დაშვებები!CJN34*დაშვებები!CJN36</f>
        <v>0</v>
      </c>
      <c r="CJO37" s="32">
        <f>დაშვებები!CJO34*დაშვებები!CJO36</f>
        <v>0</v>
      </c>
      <c r="CJP37" s="32">
        <f>დაშვებები!CJP34*დაშვებები!CJP36</f>
        <v>0</v>
      </c>
      <c r="CJQ37" s="32">
        <f>დაშვებები!CJQ34*დაშვებები!CJQ36</f>
        <v>0</v>
      </c>
      <c r="CJR37" s="32">
        <f>დაშვებები!CJR34*დაშვებები!CJR36</f>
        <v>0</v>
      </c>
      <c r="CJS37" s="32">
        <f>დაშვებები!CJS34*დაშვებები!CJS36</f>
        <v>0</v>
      </c>
      <c r="CJT37" s="32">
        <f>დაშვებები!CJT34*დაშვებები!CJT36</f>
        <v>0</v>
      </c>
      <c r="CJU37" s="32">
        <f>დაშვებები!CJU34*დაშვებები!CJU36</f>
        <v>0</v>
      </c>
      <c r="CJV37" s="32">
        <f>დაშვებები!CJV34*დაშვებები!CJV36</f>
        <v>0</v>
      </c>
      <c r="CJW37" s="32">
        <f>დაშვებები!CJW34*დაშვებები!CJW36</f>
        <v>0</v>
      </c>
      <c r="CJX37" s="32">
        <f>დაშვებები!CJX34*დაშვებები!CJX36</f>
        <v>0</v>
      </c>
      <c r="CJY37" s="32">
        <f>დაშვებები!CJY34*დაშვებები!CJY36</f>
        <v>0</v>
      </c>
      <c r="CJZ37" s="32">
        <f>დაშვებები!CJZ34*დაშვებები!CJZ36</f>
        <v>0</v>
      </c>
      <c r="CKA37" s="32">
        <f>დაშვებები!CKA34*დაშვებები!CKA36</f>
        <v>0</v>
      </c>
      <c r="CKB37" s="32">
        <f>დაშვებები!CKB34*დაშვებები!CKB36</f>
        <v>0</v>
      </c>
      <c r="CKC37" s="32">
        <f>დაშვებები!CKC34*დაშვებები!CKC36</f>
        <v>0</v>
      </c>
      <c r="CKD37" s="32">
        <f>დაშვებები!CKD34*დაშვებები!CKD36</f>
        <v>0</v>
      </c>
      <c r="CKE37" s="32">
        <f>დაშვებები!CKE34*დაშვებები!CKE36</f>
        <v>0</v>
      </c>
      <c r="CKF37" s="32">
        <f>დაშვებები!CKF34*დაშვებები!CKF36</f>
        <v>0</v>
      </c>
      <c r="CKG37" s="32">
        <f>დაშვებები!CKG34*დაშვებები!CKG36</f>
        <v>0</v>
      </c>
      <c r="CKH37" s="32">
        <f>დაშვებები!CKH34*დაშვებები!CKH36</f>
        <v>0</v>
      </c>
      <c r="CKI37" s="32">
        <f>დაშვებები!CKI34*დაშვებები!CKI36</f>
        <v>0</v>
      </c>
      <c r="CKJ37" s="32">
        <f>დაშვებები!CKJ34*დაშვებები!CKJ36</f>
        <v>0</v>
      </c>
      <c r="CKK37" s="32">
        <f>დაშვებები!CKK34*დაშვებები!CKK36</f>
        <v>0</v>
      </c>
      <c r="CKL37" s="32">
        <f>დაშვებები!CKL34*დაშვებები!CKL36</f>
        <v>0</v>
      </c>
      <c r="CKM37" s="32">
        <f>დაშვებები!CKM34*დაშვებები!CKM36</f>
        <v>0</v>
      </c>
      <c r="CKN37" s="32">
        <f>დაშვებები!CKN34*დაშვებები!CKN36</f>
        <v>0</v>
      </c>
      <c r="CKO37" s="32">
        <f>დაშვებები!CKO34*დაშვებები!CKO36</f>
        <v>0</v>
      </c>
      <c r="CKP37" s="32">
        <f>დაშვებები!CKP34*დაშვებები!CKP36</f>
        <v>0</v>
      </c>
      <c r="CKQ37" s="32">
        <f>დაშვებები!CKQ34*დაშვებები!CKQ36</f>
        <v>0</v>
      </c>
      <c r="CKR37" s="32">
        <f>დაშვებები!CKR34*დაშვებები!CKR36</f>
        <v>0</v>
      </c>
      <c r="CKS37" s="32">
        <f>დაშვებები!CKS34*დაშვებები!CKS36</f>
        <v>0</v>
      </c>
      <c r="CKT37" s="32">
        <f>დაშვებები!CKT34*დაშვებები!CKT36</f>
        <v>0</v>
      </c>
      <c r="CKU37" s="32">
        <f>დაშვებები!CKU34*დაშვებები!CKU36</f>
        <v>0</v>
      </c>
      <c r="CKV37" s="32">
        <f>დაშვებები!CKV34*დაშვებები!CKV36</f>
        <v>0</v>
      </c>
      <c r="CKW37" s="32">
        <f>დაშვებები!CKW34*დაშვებები!CKW36</f>
        <v>0</v>
      </c>
      <c r="CKX37" s="32">
        <f>დაშვებები!CKX34*დაშვებები!CKX36</f>
        <v>0</v>
      </c>
      <c r="CKY37" s="32">
        <f>დაშვებები!CKY34*დაშვებები!CKY36</f>
        <v>0</v>
      </c>
      <c r="CKZ37" s="32">
        <f>დაშვებები!CKZ34*დაშვებები!CKZ36</f>
        <v>0</v>
      </c>
      <c r="CLA37" s="32">
        <f>დაშვებები!CLA34*დაშვებები!CLA36</f>
        <v>0</v>
      </c>
      <c r="CLB37" s="32">
        <f>დაშვებები!CLB34*დაშვებები!CLB36</f>
        <v>0</v>
      </c>
      <c r="CLC37" s="32">
        <f>დაშვებები!CLC34*დაშვებები!CLC36</f>
        <v>0</v>
      </c>
      <c r="CLD37" s="32">
        <f>დაშვებები!CLD34*დაშვებები!CLD36</f>
        <v>0</v>
      </c>
      <c r="CLE37" s="32">
        <f>დაშვებები!CLE34*დაშვებები!CLE36</f>
        <v>0</v>
      </c>
      <c r="CLF37" s="32">
        <f>დაშვებები!CLF34*დაშვებები!CLF36</f>
        <v>0</v>
      </c>
      <c r="CLG37" s="32">
        <f>დაშვებები!CLG34*დაშვებები!CLG36</f>
        <v>0</v>
      </c>
      <c r="CLH37" s="32">
        <f>დაშვებები!CLH34*დაშვებები!CLH36</f>
        <v>0</v>
      </c>
      <c r="CLI37" s="32">
        <f>დაშვებები!CLI34*დაშვებები!CLI36</f>
        <v>0</v>
      </c>
      <c r="CLJ37" s="32">
        <f>დაშვებები!CLJ34*დაშვებები!CLJ36</f>
        <v>0</v>
      </c>
      <c r="CLK37" s="32">
        <f>დაშვებები!CLK34*დაშვებები!CLK36</f>
        <v>0</v>
      </c>
      <c r="CLL37" s="32">
        <f>დაშვებები!CLL34*დაშვებები!CLL36</f>
        <v>0</v>
      </c>
      <c r="CLM37" s="32">
        <f>დაშვებები!CLM34*დაშვებები!CLM36</f>
        <v>0</v>
      </c>
      <c r="CLN37" s="32">
        <f>დაშვებები!CLN34*დაშვებები!CLN36</f>
        <v>0</v>
      </c>
      <c r="CLO37" s="32">
        <f>დაშვებები!CLO34*დაშვებები!CLO36</f>
        <v>0</v>
      </c>
      <c r="CLP37" s="32">
        <f>დაშვებები!CLP34*დაშვებები!CLP36</f>
        <v>0</v>
      </c>
      <c r="CLQ37" s="32">
        <f>დაშვებები!CLQ34*დაშვებები!CLQ36</f>
        <v>0</v>
      </c>
      <c r="CLR37" s="32">
        <f>დაშვებები!CLR34*დაშვებები!CLR36</f>
        <v>0</v>
      </c>
      <c r="CLS37" s="32">
        <f>დაშვებები!CLS34*დაშვებები!CLS36</f>
        <v>0</v>
      </c>
      <c r="CLT37" s="32">
        <f>დაშვებები!CLT34*დაშვებები!CLT36</f>
        <v>0</v>
      </c>
      <c r="CLU37" s="32">
        <f>დაშვებები!CLU34*დაშვებები!CLU36</f>
        <v>0</v>
      </c>
      <c r="CLV37" s="32">
        <f>დაშვებები!CLV34*დაშვებები!CLV36</f>
        <v>0</v>
      </c>
      <c r="CLW37" s="32">
        <f>დაშვებები!CLW34*დაშვებები!CLW36</f>
        <v>0</v>
      </c>
      <c r="CLX37" s="32">
        <f>დაშვებები!CLX34*დაშვებები!CLX36</f>
        <v>0</v>
      </c>
      <c r="CLY37" s="32">
        <f>დაშვებები!CLY34*დაშვებები!CLY36</f>
        <v>0</v>
      </c>
      <c r="CLZ37" s="32">
        <f>დაშვებები!CLZ34*დაშვებები!CLZ36</f>
        <v>0</v>
      </c>
      <c r="CMA37" s="32">
        <f>დაშვებები!CMA34*დაშვებები!CMA36</f>
        <v>0</v>
      </c>
      <c r="CMB37" s="32">
        <f>დაშვებები!CMB34*დაშვებები!CMB36</f>
        <v>0</v>
      </c>
      <c r="CMC37" s="32">
        <f>დაშვებები!CMC34*დაშვებები!CMC36</f>
        <v>0</v>
      </c>
      <c r="CMD37" s="32">
        <f>დაშვებები!CMD34*დაშვებები!CMD36</f>
        <v>0</v>
      </c>
      <c r="CME37" s="32">
        <f>დაშვებები!CME34*დაშვებები!CME36</f>
        <v>0</v>
      </c>
      <c r="CMF37" s="32">
        <f>დაშვებები!CMF34*დაშვებები!CMF36</f>
        <v>0</v>
      </c>
      <c r="CMG37" s="32">
        <f>დაშვებები!CMG34*დაშვებები!CMG36</f>
        <v>0</v>
      </c>
      <c r="CMH37" s="32">
        <f>დაშვებები!CMH34*დაშვებები!CMH36</f>
        <v>0</v>
      </c>
      <c r="CMI37" s="32">
        <f>დაშვებები!CMI34*დაშვებები!CMI36</f>
        <v>0</v>
      </c>
      <c r="CMJ37" s="32">
        <f>დაშვებები!CMJ34*დაშვებები!CMJ36</f>
        <v>0</v>
      </c>
      <c r="CMK37" s="32">
        <f>დაშვებები!CMK34*დაშვებები!CMK36</f>
        <v>0</v>
      </c>
      <c r="CML37" s="32">
        <f>დაშვებები!CML34*დაშვებები!CML36</f>
        <v>0</v>
      </c>
      <c r="CMM37" s="32">
        <f>დაშვებები!CMM34*დაშვებები!CMM36</f>
        <v>0</v>
      </c>
      <c r="CMN37" s="32">
        <f>დაშვებები!CMN34*დაშვებები!CMN36</f>
        <v>0</v>
      </c>
      <c r="CMO37" s="32">
        <f>დაშვებები!CMO34*დაშვებები!CMO36</f>
        <v>0</v>
      </c>
      <c r="CMP37" s="32">
        <f>დაშვებები!CMP34*დაშვებები!CMP36</f>
        <v>0</v>
      </c>
      <c r="CMQ37" s="32">
        <f>დაშვებები!CMQ34*დაშვებები!CMQ36</f>
        <v>0</v>
      </c>
      <c r="CMR37" s="32">
        <f>დაშვებები!CMR34*დაშვებები!CMR36</f>
        <v>0</v>
      </c>
      <c r="CMS37" s="32">
        <f>დაშვებები!CMS34*დაშვებები!CMS36</f>
        <v>0</v>
      </c>
      <c r="CMT37" s="32">
        <f>დაშვებები!CMT34*დაშვებები!CMT36</f>
        <v>0</v>
      </c>
      <c r="CMU37" s="32">
        <f>დაშვებები!CMU34*დაშვებები!CMU36</f>
        <v>0</v>
      </c>
      <c r="CMV37" s="32">
        <f>დაშვებები!CMV34*დაშვებები!CMV36</f>
        <v>0</v>
      </c>
      <c r="CMW37" s="32">
        <f>დაშვებები!CMW34*დაშვებები!CMW36</f>
        <v>0</v>
      </c>
      <c r="CMX37" s="32">
        <f>დაშვებები!CMX34*დაშვებები!CMX36</f>
        <v>0</v>
      </c>
      <c r="CMY37" s="32">
        <f>დაშვებები!CMY34*დაშვებები!CMY36</f>
        <v>0</v>
      </c>
      <c r="CMZ37" s="32">
        <f>დაშვებები!CMZ34*დაშვებები!CMZ36</f>
        <v>0</v>
      </c>
      <c r="CNA37" s="32">
        <f>დაშვებები!CNA34*დაშვებები!CNA36</f>
        <v>0</v>
      </c>
      <c r="CNB37" s="32">
        <f>დაშვებები!CNB34*დაშვებები!CNB36</f>
        <v>0</v>
      </c>
      <c r="CNC37" s="32">
        <f>დაშვებები!CNC34*დაშვებები!CNC36</f>
        <v>0</v>
      </c>
      <c r="CND37" s="32">
        <f>დაშვებები!CND34*დაშვებები!CND36</f>
        <v>0</v>
      </c>
      <c r="CNE37" s="32">
        <f>დაშვებები!CNE34*დაშვებები!CNE36</f>
        <v>0</v>
      </c>
      <c r="CNF37" s="32">
        <f>დაშვებები!CNF34*დაშვებები!CNF36</f>
        <v>0</v>
      </c>
      <c r="CNG37" s="32">
        <f>დაშვებები!CNG34*დაშვებები!CNG36</f>
        <v>0</v>
      </c>
      <c r="CNH37" s="32">
        <f>დაშვებები!CNH34*დაშვებები!CNH36</f>
        <v>0</v>
      </c>
      <c r="CNI37" s="32">
        <f>დაშვებები!CNI34*დაშვებები!CNI36</f>
        <v>0</v>
      </c>
      <c r="CNJ37" s="32">
        <f>დაშვებები!CNJ34*დაშვებები!CNJ36</f>
        <v>0</v>
      </c>
      <c r="CNK37" s="32">
        <f>დაშვებები!CNK34*დაშვებები!CNK36</f>
        <v>0</v>
      </c>
      <c r="CNL37" s="32">
        <f>დაშვებები!CNL34*დაშვებები!CNL36</f>
        <v>0</v>
      </c>
      <c r="CNM37" s="32">
        <f>დაშვებები!CNM34*დაშვებები!CNM36</f>
        <v>0</v>
      </c>
      <c r="CNN37" s="32">
        <f>დაშვებები!CNN34*დაშვებები!CNN36</f>
        <v>0</v>
      </c>
      <c r="CNO37" s="32">
        <f>დაშვებები!CNO34*დაშვებები!CNO36</f>
        <v>0</v>
      </c>
      <c r="CNP37" s="32">
        <f>დაშვებები!CNP34*დაშვებები!CNP36</f>
        <v>0</v>
      </c>
      <c r="CNQ37" s="32">
        <f>დაშვებები!CNQ34*დაშვებები!CNQ36</f>
        <v>0</v>
      </c>
      <c r="CNR37" s="32">
        <f>დაშვებები!CNR34*დაშვებები!CNR36</f>
        <v>0</v>
      </c>
      <c r="CNS37" s="32">
        <f>დაშვებები!CNS34*დაშვებები!CNS36</f>
        <v>0</v>
      </c>
      <c r="CNT37" s="32">
        <f>დაშვებები!CNT34*დაშვებები!CNT36</f>
        <v>0</v>
      </c>
      <c r="CNU37" s="32">
        <f>დაშვებები!CNU34*დაშვებები!CNU36</f>
        <v>0</v>
      </c>
      <c r="CNV37" s="32">
        <f>დაშვებები!CNV34*დაშვებები!CNV36</f>
        <v>0</v>
      </c>
      <c r="CNW37" s="32">
        <f>დაშვებები!CNW34*დაშვებები!CNW36</f>
        <v>0</v>
      </c>
      <c r="CNX37" s="32">
        <f>დაშვებები!CNX34*დაშვებები!CNX36</f>
        <v>0</v>
      </c>
      <c r="CNY37" s="32">
        <f>დაშვებები!CNY34*დაშვებები!CNY36</f>
        <v>0</v>
      </c>
      <c r="CNZ37" s="32">
        <f>დაშვებები!CNZ34*დაშვებები!CNZ36</f>
        <v>0</v>
      </c>
      <c r="COA37" s="32">
        <f>დაშვებები!COA34*დაშვებები!COA36</f>
        <v>0</v>
      </c>
      <c r="COB37" s="32">
        <f>დაშვებები!COB34*დაშვებები!COB36</f>
        <v>0</v>
      </c>
      <c r="COC37" s="32">
        <f>დაშვებები!COC34*დაშვებები!COC36</f>
        <v>0</v>
      </c>
      <c r="COD37" s="32">
        <f>დაშვებები!COD34*დაშვებები!COD36</f>
        <v>0</v>
      </c>
      <c r="COE37" s="32">
        <f>დაშვებები!COE34*დაშვებები!COE36</f>
        <v>0</v>
      </c>
      <c r="COF37" s="32">
        <f>დაშვებები!COF34*დაშვებები!COF36</f>
        <v>0</v>
      </c>
      <c r="COG37" s="32">
        <f>დაშვებები!COG34*დაშვებები!COG36</f>
        <v>0</v>
      </c>
      <c r="COH37" s="32">
        <f>დაშვებები!COH34*დაშვებები!COH36</f>
        <v>0</v>
      </c>
      <c r="COI37" s="32">
        <f>დაშვებები!COI34*დაშვებები!COI36</f>
        <v>0</v>
      </c>
      <c r="COJ37" s="32">
        <f>დაშვებები!COJ34*დაშვებები!COJ36</f>
        <v>0</v>
      </c>
      <c r="COK37" s="32">
        <f>დაშვებები!COK34*დაშვებები!COK36</f>
        <v>0</v>
      </c>
      <c r="COL37" s="32">
        <f>დაშვებები!COL34*დაშვებები!COL36</f>
        <v>0</v>
      </c>
      <c r="COM37" s="32">
        <f>დაშვებები!COM34*დაშვებები!COM36</f>
        <v>0</v>
      </c>
      <c r="CON37" s="32">
        <f>დაშვებები!CON34*დაშვებები!CON36</f>
        <v>0</v>
      </c>
      <c r="COO37" s="32">
        <f>დაშვებები!COO34*დაშვებები!COO36</f>
        <v>0</v>
      </c>
      <c r="COP37" s="32">
        <f>დაშვებები!COP34*დაშვებები!COP36</f>
        <v>0</v>
      </c>
      <c r="COQ37" s="32">
        <f>დაშვებები!COQ34*დაშვებები!COQ36</f>
        <v>0</v>
      </c>
      <c r="COR37" s="32">
        <f>დაშვებები!COR34*დაშვებები!COR36</f>
        <v>0</v>
      </c>
      <c r="COS37" s="32">
        <f>დაშვებები!COS34*დაშვებები!COS36</f>
        <v>0</v>
      </c>
      <c r="COT37" s="32">
        <f>დაშვებები!COT34*დაშვებები!COT36</f>
        <v>0</v>
      </c>
      <c r="COU37" s="32">
        <f>დაშვებები!COU34*დაშვებები!COU36</f>
        <v>0</v>
      </c>
      <c r="COV37" s="32">
        <f>დაშვებები!COV34*დაშვებები!COV36</f>
        <v>0</v>
      </c>
      <c r="COW37" s="32">
        <f>დაშვებები!COW34*დაშვებები!COW36</f>
        <v>0</v>
      </c>
      <c r="COX37" s="32">
        <f>დაშვებები!COX34*დაშვებები!COX36</f>
        <v>0</v>
      </c>
      <c r="COY37" s="32">
        <f>დაშვებები!COY34*დაშვებები!COY36</f>
        <v>0</v>
      </c>
      <c r="COZ37" s="32">
        <f>დაშვებები!COZ34*დაშვებები!COZ36</f>
        <v>0</v>
      </c>
      <c r="CPA37" s="32">
        <f>დაშვებები!CPA34*დაშვებები!CPA36</f>
        <v>0</v>
      </c>
      <c r="CPB37" s="32">
        <f>დაშვებები!CPB34*დაშვებები!CPB36</f>
        <v>0</v>
      </c>
      <c r="CPC37" s="32">
        <f>დაშვებები!CPC34*დაშვებები!CPC36</f>
        <v>0</v>
      </c>
      <c r="CPD37" s="32">
        <f>დაშვებები!CPD34*დაშვებები!CPD36</f>
        <v>0</v>
      </c>
      <c r="CPE37" s="32">
        <f>დაშვებები!CPE34*დაშვებები!CPE36</f>
        <v>0</v>
      </c>
      <c r="CPF37" s="32">
        <f>დაშვებები!CPF34*დაშვებები!CPF36</f>
        <v>0</v>
      </c>
      <c r="CPG37" s="32">
        <f>დაშვებები!CPG34*დაშვებები!CPG36</f>
        <v>0</v>
      </c>
      <c r="CPH37" s="32">
        <f>დაშვებები!CPH34*დაშვებები!CPH36</f>
        <v>0</v>
      </c>
      <c r="CPI37" s="32">
        <f>დაშვებები!CPI34*დაშვებები!CPI36</f>
        <v>0</v>
      </c>
      <c r="CPJ37" s="32">
        <f>დაშვებები!CPJ34*დაშვებები!CPJ36</f>
        <v>0</v>
      </c>
      <c r="CPK37" s="32">
        <f>დაშვებები!CPK34*დაშვებები!CPK36</f>
        <v>0</v>
      </c>
      <c r="CPL37" s="32">
        <f>დაშვებები!CPL34*დაშვებები!CPL36</f>
        <v>0</v>
      </c>
      <c r="CPM37" s="32">
        <f>დაშვებები!CPM34*დაშვებები!CPM36</f>
        <v>0</v>
      </c>
      <c r="CPN37" s="32">
        <f>დაშვებები!CPN34*დაშვებები!CPN36</f>
        <v>0</v>
      </c>
      <c r="CPO37" s="32">
        <f>დაშვებები!CPO34*დაშვებები!CPO36</f>
        <v>0</v>
      </c>
      <c r="CPP37" s="32">
        <f>დაშვებები!CPP34*დაშვებები!CPP36</f>
        <v>0</v>
      </c>
      <c r="CPQ37" s="32">
        <f>დაშვებები!CPQ34*დაშვებები!CPQ36</f>
        <v>0</v>
      </c>
      <c r="CPR37" s="32">
        <f>დაშვებები!CPR34*დაშვებები!CPR36</f>
        <v>0</v>
      </c>
      <c r="CPS37" s="32">
        <f>დაშვებები!CPS34*დაშვებები!CPS36</f>
        <v>0</v>
      </c>
      <c r="CPT37" s="32">
        <f>დაშვებები!CPT34*დაშვებები!CPT36</f>
        <v>0</v>
      </c>
      <c r="CPU37" s="32">
        <f>დაშვებები!CPU34*დაშვებები!CPU36</f>
        <v>0</v>
      </c>
      <c r="CPV37" s="32">
        <f>დაშვებები!CPV34*დაშვებები!CPV36</f>
        <v>0</v>
      </c>
      <c r="CPW37" s="32">
        <f>დაშვებები!CPW34*დაშვებები!CPW36</f>
        <v>0</v>
      </c>
      <c r="CPX37" s="32">
        <f>დაშვებები!CPX34*დაშვებები!CPX36</f>
        <v>0</v>
      </c>
      <c r="CPY37" s="32">
        <f>დაშვებები!CPY34*დაშვებები!CPY36</f>
        <v>0</v>
      </c>
      <c r="CPZ37" s="32">
        <f>დაშვებები!CPZ34*დაშვებები!CPZ36</f>
        <v>0</v>
      </c>
      <c r="CQA37" s="32">
        <f>დაშვებები!CQA34*დაშვებები!CQA36</f>
        <v>0</v>
      </c>
      <c r="CQB37" s="32">
        <f>დაშვებები!CQB34*დაშვებები!CQB36</f>
        <v>0</v>
      </c>
      <c r="CQC37" s="32">
        <f>დაშვებები!CQC34*დაშვებები!CQC36</f>
        <v>0</v>
      </c>
      <c r="CQD37" s="32">
        <f>დაშვებები!CQD34*დაშვებები!CQD36</f>
        <v>0</v>
      </c>
      <c r="CQE37" s="32">
        <f>დაშვებები!CQE34*დაშვებები!CQE36</f>
        <v>0</v>
      </c>
      <c r="CQF37" s="32">
        <f>დაშვებები!CQF34*დაშვებები!CQF36</f>
        <v>0</v>
      </c>
      <c r="CQG37" s="32">
        <f>დაშვებები!CQG34*დაშვებები!CQG36</f>
        <v>0</v>
      </c>
      <c r="CQH37" s="32">
        <f>დაშვებები!CQH34*დაშვებები!CQH36</f>
        <v>0</v>
      </c>
      <c r="CQI37" s="32">
        <f>დაშვებები!CQI34*დაშვებები!CQI36</f>
        <v>0</v>
      </c>
      <c r="CQJ37" s="32">
        <f>დაშვებები!CQJ34*დაშვებები!CQJ36</f>
        <v>0</v>
      </c>
      <c r="CQK37" s="32">
        <f>დაშვებები!CQK34*დაშვებები!CQK36</f>
        <v>0</v>
      </c>
      <c r="CQL37" s="32">
        <f>დაშვებები!CQL34*დაშვებები!CQL36</f>
        <v>0</v>
      </c>
      <c r="CQM37" s="32">
        <f>დაშვებები!CQM34*დაშვებები!CQM36</f>
        <v>0</v>
      </c>
      <c r="CQN37" s="32">
        <f>დაშვებები!CQN34*დაშვებები!CQN36</f>
        <v>0</v>
      </c>
      <c r="CQO37" s="32">
        <f>დაშვებები!CQO34*დაშვებები!CQO36</f>
        <v>0</v>
      </c>
      <c r="CQP37" s="32">
        <f>დაშვებები!CQP34*დაშვებები!CQP36</f>
        <v>0</v>
      </c>
      <c r="CQQ37" s="32">
        <f>დაშვებები!CQQ34*დაშვებები!CQQ36</f>
        <v>0</v>
      </c>
      <c r="CQR37" s="32">
        <f>დაშვებები!CQR34*დაშვებები!CQR36</f>
        <v>0</v>
      </c>
      <c r="CQS37" s="32">
        <f>დაშვებები!CQS34*დაშვებები!CQS36</f>
        <v>0</v>
      </c>
      <c r="CQT37" s="32">
        <f>დაშვებები!CQT34*დაშვებები!CQT36</f>
        <v>0</v>
      </c>
      <c r="CQU37" s="32">
        <f>დაშვებები!CQU34*დაშვებები!CQU36</f>
        <v>0</v>
      </c>
      <c r="CQV37" s="32">
        <f>დაშვებები!CQV34*დაშვებები!CQV36</f>
        <v>0</v>
      </c>
      <c r="CQW37" s="32">
        <f>დაშვებები!CQW34*დაშვებები!CQW36</f>
        <v>0</v>
      </c>
      <c r="CQX37" s="32">
        <f>დაშვებები!CQX34*დაშვებები!CQX36</f>
        <v>0</v>
      </c>
      <c r="CQY37" s="32">
        <f>დაშვებები!CQY34*დაშვებები!CQY36</f>
        <v>0</v>
      </c>
      <c r="CQZ37" s="32">
        <f>დაშვებები!CQZ34*დაშვებები!CQZ36</f>
        <v>0</v>
      </c>
      <c r="CRA37" s="32">
        <f>დაშვებები!CRA34*დაშვებები!CRA36</f>
        <v>0</v>
      </c>
      <c r="CRB37" s="32">
        <f>დაშვებები!CRB34*დაშვებები!CRB36</f>
        <v>0</v>
      </c>
      <c r="CRC37" s="32">
        <f>დაშვებები!CRC34*დაშვებები!CRC36</f>
        <v>0</v>
      </c>
      <c r="CRD37" s="32">
        <f>დაშვებები!CRD34*დაშვებები!CRD36</f>
        <v>0</v>
      </c>
      <c r="CRE37" s="32">
        <f>დაშვებები!CRE34*დაშვებები!CRE36</f>
        <v>0</v>
      </c>
      <c r="CRF37" s="32">
        <f>დაშვებები!CRF34*დაშვებები!CRF36</f>
        <v>0</v>
      </c>
      <c r="CRG37" s="32">
        <f>დაშვებები!CRG34*დაშვებები!CRG36</f>
        <v>0</v>
      </c>
      <c r="CRH37" s="32">
        <f>დაშვებები!CRH34*დაშვებები!CRH36</f>
        <v>0</v>
      </c>
      <c r="CRI37" s="32">
        <f>დაშვებები!CRI34*დაშვებები!CRI36</f>
        <v>0</v>
      </c>
      <c r="CRJ37" s="32">
        <f>დაშვებები!CRJ34*დაშვებები!CRJ36</f>
        <v>0</v>
      </c>
      <c r="CRK37" s="32">
        <f>დაშვებები!CRK34*დაშვებები!CRK36</f>
        <v>0</v>
      </c>
      <c r="CRL37" s="32">
        <f>დაშვებები!CRL34*დაშვებები!CRL36</f>
        <v>0</v>
      </c>
      <c r="CRM37" s="32">
        <f>დაშვებები!CRM34*დაშვებები!CRM36</f>
        <v>0</v>
      </c>
      <c r="CRN37" s="32">
        <f>დაშვებები!CRN34*დაშვებები!CRN36</f>
        <v>0</v>
      </c>
      <c r="CRO37" s="32">
        <f>დაშვებები!CRO34*დაშვებები!CRO36</f>
        <v>0</v>
      </c>
      <c r="CRP37" s="32">
        <f>დაშვებები!CRP34*დაშვებები!CRP36</f>
        <v>0</v>
      </c>
      <c r="CRQ37" s="32">
        <f>დაშვებები!CRQ34*დაშვებები!CRQ36</f>
        <v>0</v>
      </c>
      <c r="CRR37" s="32">
        <f>დაშვებები!CRR34*დაშვებები!CRR36</f>
        <v>0</v>
      </c>
      <c r="CRS37" s="32">
        <f>დაშვებები!CRS34*დაშვებები!CRS36</f>
        <v>0</v>
      </c>
      <c r="CRT37" s="32">
        <f>დაშვებები!CRT34*დაშვებები!CRT36</f>
        <v>0</v>
      </c>
      <c r="CRU37" s="32">
        <f>დაშვებები!CRU34*დაშვებები!CRU36</f>
        <v>0</v>
      </c>
      <c r="CRV37" s="32">
        <f>დაშვებები!CRV34*დაშვებები!CRV36</f>
        <v>0</v>
      </c>
      <c r="CRW37" s="32">
        <f>დაშვებები!CRW34*დაშვებები!CRW36</f>
        <v>0</v>
      </c>
      <c r="CRX37" s="32">
        <f>დაშვებები!CRX34*დაშვებები!CRX36</f>
        <v>0</v>
      </c>
      <c r="CRY37" s="32">
        <f>დაშვებები!CRY34*დაშვებები!CRY36</f>
        <v>0</v>
      </c>
      <c r="CRZ37" s="32">
        <f>დაშვებები!CRZ34*დაშვებები!CRZ36</f>
        <v>0</v>
      </c>
      <c r="CSA37" s="32">
        <f>დაშვებები!CSA34*დაშვებები!CSA36</f>
        <v>0</v>
      </c>
      <c r="CSB37" s="32">
        <f>დაშვებები!CSB34*დაშვებები!CSB36</f>
        <v>0</v>
      </c>
      <c r="CSC37" s="32">
        <f>დაშვებები!CSC34*დაშვებები!CSC36</f>
        <v>0</v>
      </c>
      <c r="CSD37" s="32">
        <f>დაშვებები!CSD34*დაშვებები!CSD36</f>
        <v>0</v>
      </c>
      <c r="CSE37" s="32">
        <f>დაშვებები!CSE34*დაშვებები!CSE36</f>
        <v>0</v>
      </c>
      <c r="CSF37" s="32">
        <f>დაშვებები!CSF34*დაშვებები!CSF36</f>
        <v>0</v>
      </c>
      <c r="CSG37" s="32">
        <f>დაშვებები!CSG34*დაშვებები!CSG36</f>
        <v>0</v>
      </c>
      <c r="CSH37" s="32">
        <f>დაშვებები!CSH34*დაშვებები!CSH36</f>
        <v>0</v>
      </c>
      <c r="CSI37" s="32">
        <f>დაშვებები!CSI34*დაშვებები!CSI36</f>
        <v>0</v>
      </c>
      <c r="CSJ37" s="32">
        <f>დაშვებები!CSJ34*დაშვებები!CSJ36</f>
        <v>0</v>
      </c>
      <c r="CSK37" s="32">
        <f>დაშვებები!CSK34*დაშვებები!CSK36</f>
        <v>0</v>
      </c>
      <c r="CSL37" s="32">
        <f>დაშვებები!CSL34*დაშვებები!CSL36</f>
        <v>0</v>
      </c>
      <c r="CSM37" s="32">
        <f>დაშვებები!CSM34*დაშვებები!CSM36</f>
        <v>0</v>
      </c>
      <c r="CSN37" s="32">
        <f>დაშვებები!CSN34*დაშვებები!CSN36</f>
        <v>0</v>
      </c>
      <c r="CSO37" s="32">
        <f>დაშვებები!CSO34*დაშვებები!CSO36</f>
        <v>0</v>
      </c>
      <c r="CSP37" s="32">
        <f>დაშვებები!CSP34*დაშვებები!CSP36</f>
        <v>0</v>
      </c>
      <c r="CSQ37" s="32">
        <f>დაშვებები!CSQ34*დაშვებები!CSQ36</f>
        <v>0</v>
      </c>
      <c r="CSR37" s="32">
        <f>დაშვებები!CSR34*დაშვებები!CSR36</f>
        <v>0</v>
      </c>
      <c r="CSS37" s="32">
        <f>დაშვებები!CSS34*დაშვებები!CSS36</f>
        <v>0</v>
      </c>
      <c r="CST37" s="32">
        <f>დაშვებები!CST34*დაშვებები!CST36</f>
        <v>0</v>
      </c>
      <c r="CSU37" s="32">
        <f>დაშვებები!CSU34*დაშვებები!CSU36</f>
        <v>0</v>
      </c>
      <c r="CSV37" s="32">
        <f>დაშვებები!CSV34*დაშვებები!CSV36</f>
        <v>0</v>
      </c>
      <c r="CSW37" s="32">
        <f>დაშვებები!CSW34*დაშვებები!CSW36</f>
        <v>0</v>
      </c>
      <c r="CSX37" s="32">
        <f>დაშვებები!CSX34*დაშვებები!CSX36</f>
        <v>0</v>
      </c>
      <c r="CSY37" s="32">
        <f>დაშვებები!CSY34*დაშვებები!CSY36</f>
        <v>0</v>
      </c>
      <c r="CSZ37" s="32">
        <f>დაშვებები!CSZ34*დაშვებები!CSZ36</f>
        <v>0</v>
      </c>
      <c r="CTA37" s="32">
        <f>დაშვებები!CTA34*დაშვებები!CTA36</f>
        <v>0</v>
      </c>
      <c r="CTB37" s="32">
        <f>დაშვებები!CTB34*დაშვებები!CTB36</f>
        <v>0</v>
      </c>
      <c r="CTC37" s="32">
        <f>დაშვებები!CTC34*დაშვებები!CTC36</f>
        <v>0</v>
      </c>
      <c r="CTD37" s="32">
        <f>დაშვებები!CTD34*დაშვებები!CTD36</f>
        <v>0</v>
      </c>
      <c r="CTE37" s="32">
        <f>დაშვებები!CTE34*დაშვებები!CTE36</f>
        <v>0</v>
      </c>
      <c r="CTF37" s="32">
        <f>დაშვებები!CTF34*დაშვებები!CTF36</f>
        <v>0</v>
      </c>
      <c r="CTG37" s="32">
        <f>დაშვებები!CTG34*დაშვებები!CTG36</f>
        <v>0</v>
      </c>
      <c r="CTH37" s="32">
        <f>დაშვებები!CTH34*დაშვებები!CTH36</f>
        <v>0</v>
      </c>
      <c r="CTI37" s="32">
        <f>დაშვებები!CTI34*დაშვებები!CTI36</f>
        <v>0</v>
      </c>
      <c r="CTJ37" s="32">
        <f>დაშვებები!CTJ34*დაშვებები!CTJ36</f>
        <v>0</v>
      </c>
      <c r="CTK37" s="32">
        <f>დაშვებები!CTK34*დაშვებები!CTK36</f>
        <v>0</v>
      </c>
      <c r="CTL37" s="32">
        <f>დაშვებები!CTL34*დაშვებები!CTL36</f>
        <v>0</v>
      </c>
      <c r="CTM37" s="32">
        <f>დაშვებები!CTM34*დაშვებები!CTM36</f>
        <v>0</v>
      </c>
      <c r="CTN37" s="32">
        <f>დაშვებები!CTN34*დაშვებები!CTN36</f>
        <v>0</v>
      </c>
      <c r="CTO37" s="32">
        <f>დაშვებები!CTO34*დაშვებები!CTO36</f>
        <v>0</v>
      </c>
      <c r="CTP37" s="32">
        <f>დაშვებები!CTP34*დაშვებები!CTP36</f>
        <v>0</v>
      </c>
      <c r="CTQ37" s="32">
        <f>დაშვებები!CTQ34*დაშვებები!CTQ36</f>
        <v>0</v>
      </c>
      <c r="CTR37" s="32">
        <f>დაშვებები!CTR34*დაშვებები!CTR36</f>
        <v>0</v>
      </c>
      <c r="CTS37" s="32">
        <f>დაშვებები!CTS34*დაშვებები!CTS36</f>
        <v>0</v>
      </c>
      <c r="CTT37" s="32">
        <f>დაშვებები!CTT34*დაშვებები!CTT36</f>
        <v>0</v>
      </c>
      <c r="CTU37" s="32">
        <f>დაშვებები!CTU34*დაშვებები!CTU36</f>
        <v>0</v>
      </c>
      <c r="CTV37" s="32">
        <f>დაშვებები!CTV34*დაშვებები!CTV36</f>
        <v>0</v>
      </c>
      <c r="CTW37" s="32">
        <f>დაშვებები!CTW34*დაშვებები!CTW36</f>
        <v>0</v>
      </c>
      <c r="CTX37" s="32">
        <f>დაშვებები!CTX34*დაშვებები!CTX36</f>
        <v>0</v>
      </c>
      <c r="CTY37" s="32">
        <f>დაშვებები!CTY34*დაშვებები!CTY36</f>
        <v>0</v>
      </c>
      <c r="CTZ37" s="32">
        <f>დაშვებები!CTZ34*დაშვებები!CTZ36</f>
        <v>0</v>
      </c>
      <c r="CUA37" s="32">
        <f>დაშვებები!CUA34*დაშვებები!CUA36</f>
        <v>0</v>
      </c>
      <c r="CUB37" s="32">
        <f>დაშვებები!CUB34*დაშვებები!CUB36</f>
        <v>0</v>
      </c>
      <c r="CUC37" s="32">
        <f>დაშვებები!CUC34*დაშვებები!CUC36</f>
        <v>0</v>
      </c>
      <c r="CUD37" s="32">
        <f>დაშვებები!CUD34*დაშვებები!CUD36</f>
        <v>0</v>
      </c>
      <c r="CUE37" s="32">
        <f>დაშვებები!CUE34*დაშვებები!CUE36</f>
        <v>0</v>
      </c>
      <c r="CUF37" s="32">
        <f>დაშვებები!CUF34*დაშვებები!CUF36</f>
        <v>0</v>
      </c>
      <c r="CUG37" s="32">
        <f>დაშვებები!CUG34*დაშვებები!CUG36</f>
        <v>0</v>
      </c>
      <c r="CUH37" s="32">
        <f>დაშვებები!CUH34*დაშვებები!CUH36</f>
        <v>0</v>
      </c>
      <c r="CUI37" s="32">
        <f>დაშვებები!CUI34*დაშვებები!CUI36</f>
        <v>0</v>
      </c>
      <c r="CUJ37" s="32">
        <f>დაშვებები!CUJ34*დაშვებები!CUJ36</f>
        <v>0</v>
      </c>
      <c r="CUK37" s="32">
        <f>დაშვებები!CUK34*დაშვებები!CUK36</f>
        <v>0</v>
      </c>
      <c r="CUL37" s="32">
        <f>დაშვებები!CUL34*დაშვებები!CUL36</f>
        <v>0</v>
      </c>
      <c r="CUM37" s="32">
        <f>დაშვებები!CUM34*დაშვებები!CUM36</f>
        <v>0</v>
      </c>
      <c r="CUN37" s="32">
        <f>დაშვებები!CUN34*დაშვებები!CUN36</f>
        <v>0</v>
      </c>
      <c r="CUO37" s="32">
        <f>დაშვებები!CUO34*დაშვებები!CUO36</f>
        <v>0</v>
      </c>
      <c r="CUP37" s="32">
        <f>დაშვებები!CUP34*დაშვებები!CUP36</f>
        <v>0</v>
      </c>
      <c r="CUQ37" s="32">
        <f>დაშვებები!CUQ34*დაშვებები!CUQ36</f>
        <v>0</v>
      </c>
      <c r="CUR37" s="32">
        <f>დაშვებები!CUR34*დაშვებები!CUR36</f>
        <v>0</v>
      </c>
      <c r="CUS37" s="32">
        <f>დაშვებები!CUS34*დაშვებები!CUS36</f>
        <v>0</v>
      </c>
      <c r="CUT37" s="32">
        <f>დაშვებები!CUT34*დაშვებები!CUT36</f>
        <v>0</v>
      </c>
      <c r="CUU37" s="32">
        <f>დაშვებები!CUU34*დაშვებები!CUU36</f>
        <v>0</v>
      </c>
      <c r="CUV37" s="32">
        <f>დაშვებები!CUV34*დაშვებები!CUV36</f>
        <v>0</v>
      </c>
      <c r="CUW37" s="32">
        <f>დაშვებები!CUW34*დაშვებები!CUW36</f>
        <v>0</v>
      </c>
      <c r="CUX37" s="32">
        <f>დაშვებები!CUX34*დაშვებები!CUX36</f>
        <v>0</v>
      </c>
      <c r="CUY37" s="32">
        <f>დაშვებები!CUY34*დაშვებები!CUY36</f>
        <v>0</v>
      </c>
      <c r="CUZ37" s="32">
        <f>დაშვებები!CUZ34*დაშვებები!CUZ36</f>
        <v>0</v>
      </c>
      <c r="CVA37" s="32">
        <f>დაშვებები!CVA34*დაშვებები!CVA36</f>
        <v>0</v>
      </c>
      <c r="CVB37" s="32">
        <f>დაშვებები!CVB34*დაშვებები!CVB36</f>
        <v>0</v>
      </c>
      <c r="CVC37" s="32">
        <f>დაშვებები!CVC34*დაშვებები!CVC36</f>
        <v>0</v>
      </c>
      <c r="CVD37" s="32">
        <f>დაშვებები!CVD34*დაშვებები!CVD36</f>
        <v>0</v>
      </c>
      <c r="CVE37" s="32">
        <f>დაშვებები!CVE34*დაშვებები!CVE36</f>
        <v>0</v>
      </c>
      <c r="CVF37" s="32">
        <f>დაშვებები!CVF34*დაშვებები!CVF36</f>
        <v>0</v>
      </c>
      <c r="CVG37" s="32">
        <f>დაშვებები!CVG34*დაშვებები!CVG36</f>
        <v>0</v>
      </c>
      <c r="CVH37" s="32">
        <f>დაშვებები!CVH34*დაშვებები!CVH36</f>
        <v>0</v>
      </c>
      <c r="CVI37" s="32">
        <f>დაშვებები!CVI34*დაშვებები!CVI36</f>
        <v>0</v>
      </c>
      <c r="CVJ37" s="32">
        <f>დაშვებები!CVJ34*დაშვებები!CVJ36</f>
        <v>0</v>
      </c>
      <c r="CVK37" s="32">
        <f>დაშვებები!CVK34*დაშვებები!CVK36</f>
        <v>0</v>
      </c>
      <c r="CVL37" s="32">
        <f>დაშვებები!CVL34*დაშვებები!CVL36</f>
        <v>0</v>
      </c>
      <c r="CVM37" s="32">
        <f>დაშვებები!CVM34*დაშვებები!CVM36</f>
        <v>0</v>
      </c>
      <c r="CVN37" s="32">
        <f>დაშვებები!CVN34*დაშვებები!CVN36</f>
        <v>0</v>
      </c>
      <c r="CVO37" s="32">
        <f>დაშვებები!CVO34*დაშვებები!CVO36</f>
        <v>0</v>
      </c>
      <c r="CVP37" s="32">
        <f>დაშვებები!CVP34*დაშვებები!CVP36</f>
        <v>0</v>
      </c>
      <c r="CVQ37" s="32">
        <f>დაშვებები!CVQ34*დაშვებები!CVQ36</f>
        <v>0</v>
      </c>
      <c r="CVR37" s="32">
        <f>დაშვებები!CVR34*დაშვებები!CVR36</f>
        <v>0</v>
      </c>
      <c r="CVS37" s="32">
        <f>დაშვებები!CVS34*დაშვებები!CVS36</f>
        <v>0</v>
      </c>
      <c r="CVT37" s="32">
        <f>დაშვებები!CVT34*დაშვებები!CVT36</f>
        <v>0</v>
      </c>
      <c r="CVU37" s="32">
        <f>დაშვებები!CVU34*დაშვებები!CVU36</f>
        <v>0</v>
      </c>
      <c r="CVV37" s="32">
        <f>დაშვებები!CVV34*დაშვებები!CVV36</f>
        <v>0</v>
      </c>
      <c r="CVW37" s="32">
        <f>დაშვებები!CVW34*დაშვებები!CVW36</f>
        <v>0</v>
      </c>
      <c r="CVX37" s="32">
        <f>დაშვებები!CVX34*დაშვებები!CVX36</f>
        <v>0</v>
      </c>
      <c r="CVY37" s="32">
        <f>დაშვებები!CVY34*დაშვებები!CVY36</f>
        <v>0</v>
      </c>
      <c r="CVZ37" s="32">
        <f>დაშვებები!CVZ34*დაშვებები!CVZ36</f>
        <v>0</v>
      </c>
      <c r="CWA37" s="32">
        <f>დაშვებები!CWA34*დაშვებები!CWA36</f>
        <v>0</v>
      </c>
      <c r="CWB37" s="32">
        <f>დაშვებები!CWB34*დაშვებები!CWB36</f>
        <v>0</v>
      </c>
      <c r="CWC37" s="32">
        <f>დაშვებები!CWC34*დაშვებები!CWC36</f>
        <v>0</v>
      </c>
      <c r="CWD37" s="32">
        <f>დაშვებები!CWD34*დაშვებები!CWD36</f>
        <v>0</v>
      </c>
      <c r="CWE37" s="32">
        <f>დაშვებები!CWE34*დაშვებები!CWE36</f>
        <v>0</v>
      </c>
      <c r="CWF37" s="32">
        <f>დაშვებები!CWF34*დაშვებები!CWF36</f>
        <v>0</v>
      </c>
      <c r="CWG37" s="32">
        <f>დაშვებები!CWG34*დაშვებები!CWG36</f>
        <v>0</v>
      </c>
      <c r="CWH37" s="32">
        <f>დაშვებები!CWH34*დაშვებები!CWH36</f>
        <v>0</v>
      </c>
      <c r="CWI37" s="32">
        <f>დაშვებები!CWI34*დაშვებები!CWI36</f>
        <v>0</v>
      </c>
      <c r="CWJ37" s="32">
        <f>დაშვებები!CWJ34*დაშვებები!CWJ36</f>
        <v>0</v>
      </c>
      <c r="CWK37" s="32">
        <f>დაშვებები!CWK34*დაშვებები!CWK36</f>
        <v>0</v>
      </c>
      <c r="CWL37" s="32">
        <f>დაშვებები!CWL34*დაშვებები!CWL36</f>
        <v>0</v>
      </c>
      <c r="CWM37" s="32">
        <f>დაშვებები!CWM34*დაშვებები!CWM36</f>
        <v>0</v>
      </c>
      <c r="CWN37" s="32">
        <f>დაშვებები!CWN34*დაშვებები!CWN36</f>
        <v>0</v>
      </c>
      <c r="CWO37" s="32">
        <f>დაშვებები!CWO34*დაშვებები!CWO36</f>
        <v>0</v>
      </c>
      <c r="CWP37" s="32">
        <f>დაშვებები!CWP34*დაშვებები!CWP36</f>
        <v>0</v>
      </c>
      <c r="CWQ37" s="32">
        <f>დაშვებები!CWQ34*დაშვებები!CWQ36</f>
        <v>0</v>
      </c>
      <c r="CWR37" s="32">
        <f>დაშვებები!CWR34*დაშვებები!CWR36</f>
        <v>0</v>
      </c>
      <c r="CWS37" s="32">
        <f>დაშვებები!CWS34*დაშვებები!CWS36</f>
        <v>0</v>
      </c>
      <c r="CWT37" s="32">
        <f>დაშვებები!CWT34*დაშვებები!CWT36</f>
        <v>0</v>
      </c>
      <c r="CWU37" s="32">
        <f>დაშვებები!CWU34*დაშვებები!CWU36</f>
        <v>0</v>
      </c>
      <c r="CWV37" s="32">
        <f>დაშვებები!CWV34*დაშვებები!CWV36</f>
        <v>0</v>
      </c>
      <c r="CWW37" s="32">
        <f>დაშვებები!CWW34*დაშვებები!CWW36</f>
        <v>0</v>
      </c>
      <c r="CWX37" s="32">
        <f>დაშვებები!CWX34*დაშვებები!CWX36</f>
        <v>0</v>
      </c>
      <c r="CWY37" s="32">
        <f>დაშვებები!CWY34*დაშვებები!CWY36</f>
        <v>0</v>
      </c>
      <c r="CWZ37" s="32">
        <f>დაშვებები!CWZ34*დაშვებები!CWZ36</f>
        <v>0</v>
      </c>
      <c r="CXA37" s="32">
        <f>დაშვებები!CXA34*დაშვებები!CXA36</f>
        <v>0</v>
      </c>
      <c r="CXB37" s="32">
        <f>დაშვებები!CXB34*დაშვებები!CXB36</f>
        <v>0</v>
      </c>
      <c r="CXC37" s="32">
        <f>დაშვებები!CXC34*დაშვებები!CXC36</f>
        <v>0</v>
      </c>
      <c r="CXD37" s="32">
        <f>დაშვებები!CXD34*დაშვებები!CXD36</f>
        <v>0</v>
      </c>
      <c r="CXE37" s="32">
        <f>დაშვებები!CXE34*დაშვებები!CXE36</f>
        <v>0</v>
      </c>
      <c r="CXF37" s="32">
        <f>დაშვებები!CXF34*დაშვებები!CXF36</f>
        <v>0</v>
      </c>
      <c r="CXG37" s="32">
        <f>დაშვებები!CXG34*დაშვებები!CXG36</f>
        <v>0</v>
      </c>
      <c r="CXH37" s="32">
        <f>დაშვებები!CXH34*დაშვებები!CXH36</f>
        <v>0</v>
      </c>
      <c r="CXI37" s="32">
        <f>დაშვებები!CXI34*დაშვებები!CXI36</f>
        <v>0</v>
      </c>
      <c r="CXJ37" s="32">
        <f>დაშვებები!CXJ34*დაშვებები!CXJ36</f>
        <v>0</v>
      </c>
      <c r="CXK37" s="32">
        <f>დაშვებები!CXK34*დაშვებები!CXK36</f>
        <v>0</v>
      </c>
      <c r="CXL37" s="32">
        <f>დაშვებები!CXL34*დაშვებები!CXL36</f>
        <v>0</v>
      </c>
      <c r="CXM37" s="32">
        <f>დაშვებები!CXM34*დაშვებები!CXM36</f>
        <v>0</v>
      </c>
      <c r="CXN37" s="32">
        <f>დაშვებები!CXN34*დაშვებები!CXN36</f>
        <v>0</v>
      </c>
      <c r="CXO37" s="32">
        <f>დაშვებები!CXO34*დაშვებები!CXO36</f>
        <v>0</v>
      </c>
      <c r="CXP37" s="32">
        <f>დაშვებები!CXP34*დაშვებები!CXP36</f>
        <v>0</v>
      </c>
      <c r="CXQ37" s="32">
        <f>დაშვებები!CXQ34*დაშვებები!CXQ36</f>
        <v>0</v>
      </c>
      <c r="CXR37" s="32">
        <f>დაშვებები!CXR34*დაშვებები!CXR36</f>
        <v>0</v>
      </c>
      <c r="CXS37" s="32">
        <f>დაშვებები!CXS34*დაშვებები!CXS36</f>
        <v>0</v>
      </c>
      <c r="CXT37" s="32">
        <f>დაშვებები!CXT34*დაშვებები!CXT36</f>
        <v>0</v>
      </c>
      <c r="CXU37" s="32">
        <f>დაშვებები!CXU34*დაშვებები!CXU36</f>
        <v>0</v>
      </c>
      <c r="CXV37" s="32">
        <f>დაშვებები!CXV34*დაშვებები!CXV36</f>
        <v>0</v>
      </c>
      <c r="CXW37" s="32">
        <f>დაშვებები!CXW34*დაშვებები!CXW36</f>
        <v>0</v>
      </c>
      <c r="CXX37" s="32">
        <f>დაშვებები!CXX34*დაშვებები!CXX36</f>
        <v>0</v>
      </c>
      <c r="CXY37" s="32">
        <f>დაშვებები!CXY34*დაშვებები!CXY36</f>
        <v>0</v>
      </c>
      <c r="CXZ37" s="32">
        <f>დაშვებები!CXZ34*დაშვებები!CXZ36</f>
        <v>0</v>
      </c>
      <c r="CYA37" s="32">
        <f>დაშვებები!CYA34*დაშვებები!CYA36</f>
        <v>0</v>
      </c>
      <c r="CYB37" s="32">
        <f>დაშვებები!CYB34*დაშვებები!CYB36</f>
        <v>0</v>
      </c>
      <c r="CYC37" s="32">
        <f>დაშვებები!CYC34*დაშვებები!CYC36</f>
        <v>0</v>
      </c>
      <c r="CYD37" s="32">
        <f>დაშვებები!CYD34*დაშვებები!CYD36</f>
        <v>0</v>
      </c>
      <c r="CYE37" s="32">
        <f>დაშვებები!CYE34*დაშვებები!CYE36</f>
        <v>0</v>
      </c>
      <c r="CYF37" s="32">
        <f>დაშვებები!CYF34*დაშვებები!CYF36</f>
        <v>0</v>
      </c>
      <c r="CYG37" s="32">
        <f>დაშვებები!CYG34*დაშვებები!CYG36</f>
        <v>0</v>
      </c>
      <c r="CYH37" s="32">
        <f>დაშვებები!CYH34*დაშვებები!CYH36</f>
        <v>0</v>
      </c>
      <c r="CYI37" s="32">
        <f>დაშვებები!CYI34*დაშვებები!CYI36</f>
        <v>0</v>
      </c>
      <c r="CYJ37" s="32">
        <f>დაშვებები!CYJ34*დაშვებები!CYJ36</f>
        <v>0</v>
      </c>
      <c r="CYK37" s="32">
        <f>დაშვებები!CYK34*დაშვებები!CYK36</f>
        <v>0</v>
      </c>
      <c r="CYL37" s="32">
        <f>დაშვებები!CYL34*დაშვებები!CYL36</f>
        <v>0</v>
      </c>
      <c r="CYM37" s="32">
        <f>დაშვებები!CYM34*დაშვებები!CYM36</f>
        <v>0</v>
      </c>
      <c r="CYN37" s="32">
        <f>დაშვებები!CYN34*დაშვებები!CYN36</f>
        <v>0</v>
      </c>
      <c r="CYO37" s="32">
        <f>დაშვებები!CYO34*დაშვებები!CYO36</f>
        <v>0</v>
      </c>
      <c r="CYP37" s="32">
        <f>დაშვებები!CYP34*დაშვებები!CYP36</f>
        <v>0</v>
      </c>
      <c r="CYQ37" s="32">
        <f>დაშვებები!CYQ34*დაშვებები!CYQ36</f>
        <v>0</v>
      </c>
      <c r="CYR37" s="32">
        <f>დაშვებები!CYR34*დაშვებები!CYR36</f>
        <v>0</v>
      </c>
      <c r="CYS37" s="32">
        <f>დაშვებები!CYS34*დაშვებები!CYS36</f>
        <v>0</v>
      </c>
      <c r="CYT37" s="32">
        <f>დაშვებები!CYT34*დაშვებები!CYT36</f>
        <v>0</v>
      </c>
      <c r="CYU37" s="32">
        <f>დაშვებები!CYU34*დაშვებები!CYU36</f>
        <v>0</v>
      </c>
      <c r="CYV37" s="32">
        <f>დაშვებები!CYV34*დაშვებები!CYV36</f>
        <v>0</v>
      </c>
      <c r="CYW37" s="32">
        <f>დაშვებები!CYW34*დაშვებები!CYW36</f>
        <v>0</v>
      </c>
      <c r="CYX37" s="32">
        <f>დაშვებები!CYX34*დაშვებები!CYX36</f>
        <v>0</v>
      </c>
      <c r="CYY37" s="32">
        <f>დაშვებები!CYY34*დაშვებები!CYY36</f>
        <v>0</v>
      </c>
      <c r="CYZ37" s="32">
        <f>დაშვებები!CYZ34*დაშვებები!CYZ36</f>
        <v>0</v>
      </c>
      <c r="CZA37" s="32">
        <f>დაშვებები!CZA34*დაშვებები!CZA36</f>
        <v>0</v>
      </c>
      <c r="CZB37" s="32">
        <f>დაშვებები!CZB34*დაშვებები!CZB36</f>
        <v>0</v>
      </c>
      <c r="CZC37" s="32">
        <f>დაშვებები!CZC34*დაშვებები!CZC36</f>
        <v>0</v>
      </c>
      <c r="CZD37" s="32">
        <f>დაშვებები!CZD34*დაშვებები!CZD36</f>
        <v>0</v>
      </c>
      <c r="CZE37" s="32">
        <f>დაშვებები!CZE34*დაშვებები!CZE36</f>
        <v>0</v>
      </c>
      <c r="CZF37" s="32">
        <f>დაშვებები!CZF34*დაშვებები!CZF36</f>
        <v>0</v>
      </c>
      <c r="CZG37" s="32">
        <f>დაშვებები!CZG34*დაშვებები!CZG36</f>
        <v>0</v>
      </c>
      <c r="CZH37" s="32">
        <f>დაშვებები!CZH34*დაშვებები!CZH36</f>
        <v>0</v>
      </c>
      <c r="CZI37" s="32">
        <f>დაშვებები!CZI34*დაშვებები!CZI36</f>
        <v>0</v>
      </c>
      <c r="CZJ37" s="32">
        <f>დაშვებები!CZJ34*დაშვებები!CZJ36</f>
        <v>0</v>
      </c>
      <c r="CZK37" s="32">
        <f>დაშვებები!CZK34*დაშვებები!CZK36</f>
        <v>0</v>
      </c>
      <c r="CZL37" s="32">
        <f>დაშვებები!CZL34*დაშვებები!CZL36</f>
        <v>0</v>
      </c>
      <c r="CZM37" s="32">
        <f>დაშვებები!CZM34*დაშვებები!CZM36</f>
        <v>0</v>
      </c>
      <c r="CZN37" s="32">
        <f>დაშვებები!CZN34*დაშვებები!CZN36</f>
        <v>0</v>
      </c>
      <c r="CZO37" s="32">
        <f>დაშვებები!CZO34*დაშვებები!CZO36</f>
        <v>0</v>
      </c>
      <c r="CZP37" s="32">
        <f>დაშვებები!CZP34*დაშვებები!CZP36</f>
        <v>0</v>
      </c>
      <c r="CZQ37" s="32">
        <f>დაშვებები!CZQ34*დაშვებები!CZQ36</f>
        <v>0</v>
      </c>
      <c r="CZR37" s="32">
        <f>დაშვებები!CZR34*დაშვებები!CZR36</f>
        <v>0</v>
      </c>
      <c r="CZS37" s="32">
        <f>დაშვებები!CZS34*დაშვებები!CZS36</f>
        <v>0</v>
      </c>
      <c r="CZT37" s="32">
        <f>დაშვებები!CZT34*დაშვებები!CZT36</f>
        <v>0</v>
      </c>
      <c r="CZU37" s="32">
        <f>დაშვებები!CZU34*დაშვებები!CZU36</f>
        <v>0</v>
      </c>
      <c r="CZV37" s="32">
        <f>დაშვებები!CZV34*დაშვებები!CZV36</f>
        <v>0</v>
      </c>
      <c r="CZW37" s="32">
        <f>დაშვებები!CZW34*დაშვებები!CZW36</f>
        <v>0</v>
      </c>
      <c r="CZX37" s="32">
        <f>დაშვებები!CZX34*დაშვებები!CZX36</f>
        <v>0</v>
      </c>
      <c r="CZY37" s="32">
        <f>დაშვებები!CZY34*დაშვებები!CZY36</f>
        <v>0</v>
      </c>
      <c r="CZZ37" s="32">
        <f>დაშვებები!CZZ34*დაშვებები!CZZ36</f>
        <v>0</v>
      </c>
      <c r="DAA37" s="32">
        <f>დაშვებები!DAA34*დაშვებები!DAA36</f>
        <v>0</v>
      </c>
      <c r="DAB37" s="32">
        <f>დაშვებები!DAB34*დაშვებები!DAB36</f>
        <v>0</v>
      </c>
      <c r="DAC37" s="32">
        <f>დაშვებები!DAC34*დაშვებები!DAC36</f>
        <v>0</v>
      </c>
      <c r="DAD37" s="32">
        <f>დაშვებები!DAD34*დაშვებები!DAD36</f>
        <v>0</v>
      </c>
      <c r="DAE37" s="32">
        <f>დაშვებები!DAE34*დაშვებები!DAE36</f>
        <v>0</v>
      </c>
      <c r="DAF37" s="32">
        <f>დაშვებები!DAF34*დაშვებები!DAF36</f>
        <v>0</v>
      </c>
      <c r="DAG37" s="32">
        <f>დაშვებები!DAG34*დაშვებები!DAG36</f>
        <v>0</v>
      </c>
      <c r="DAH37" s="32">
        <f>დაშვებები!DAH34*დაშვებები!DAH36</f>
        <v>0</v>
      </c>
      <c r="DAI37" s="32">
        <f>დაშვებები!DAI34*დაშვებები!DAI36</f>
        <v>0</v>
      </c>
      <c r="DAJ37" s="32">
        <f>დაშვებები!DAJ34*დაშვებები!DAJ36</f>
        <v>0</v>
      </c>
      <c r="DAK37" s="32">
        <f>დაშვებები!DAK34*დაშვებები!DAK36</f>
        <v>0</v>
      </c>
      <c r="DAL37" s="32">
        <f>დაშვებები!DAL34*დაშვებები!DAL36</f>
        <v>0</v>
      </c>
      <c r="DAM37" s="32">
        <f>დაშვებები!DAM34*დაშვებები!DAM36</f>
        <v>0</v>
      </c>
      <c r="DAN37" s="32">
        <f>დაშვებები!DAN34*დაშვებები!DAN36</f>
        <v>0</v>
      </c>
      <c r="DAO37" s="32">
        <f>დაშვებები!DAO34*დაშვებები!DAO36</f>
        <v>0</v>
      </c>
      <c r="DAP37" s="32">
        <f>დაშვებები!DAP34*დაშვებები!DAP36</f>
        <v>0</v>
      </c>
      <c r="DAQ37" s="32">
        <f>დაშვებები!DAQ34*დაშვებები!DAQ36</f>
        <v>0</v>
      </c>
      <c r="DAR37" s="32">
        <f>დაშვებები!DAR34*დაშვებები!DAR36</f>
        <v>0</v>
      </c>
      <c r="DAS37" s="32">
        <f>დაშვებები!DAS34*დაშვებები!DAS36</f>
        <v>0</v>
      </c>
      <c r="DAT37" s="32">
        <f>დაშვებები!DAT34*დაშვებები!DAT36</f>
        <v>0</v>
      </c>
      <c r="DAU37" s="32">
        <f>დაშვებები!DAU34*დაშვებები!DAU36</f>
        <v>0</v>
      </c>
      <c r="DAV37" s="32">
        <f>დაშვებები!DAV34*დაშვებები!DAV36</f>
        <v>0</v>
      </c>
      <c r="DAW37" s="32">
        <f>დაშვებები!DAW34*დაშვებები!DAW36</f>
        <v>0</v>
      </c>
      <c r="DAX37" s="32">
        <f>დაშვებები!DAX34*დაშვებები!DAX36</f>
        <v>0</v>
      </c>
      <c r="DAY37" s="32">
        <f>დაშვებები!DAY34*დაშვებები!DAY36</f>
        <v>0</v>
      </c>
      <c r="DAZ37" s="32">
        <f>დაშვებები!DAZ34*დაშვებები!DAZ36</f>
        <v>0</v>
      </c>
      <c r="DBA37" s="32">
        <f>დაშვებები!DBA34*დაშვებები!DBA36</f>
        <v>0</v>
      </c>
      <c r="DBB37" s="32">
        <f>დაშვებები!DBB34*დაშვებები!DBB36</f>
        <v>0</v>
      </c>
      <c r="DBC37" s="32">
        <f>დაშვებები!DBC34*დაშვებები!DBC36</f>
        <v>0</v>
      </c>
      <c r="DBD37" s="32">
        <f>დაშვებები!DBD34*დაშვებები!DBD36</f>
        <v>0</v>
      </c>
      <c r="DBE37" s="32">
        <f>დაშვებები!DBE34*დაშვებები!DBE36</f>
        <v>0</v>
      </c>
      <c r="DBF37" s="32">
        <f>დაშვებები!DBF34*დაშვებები!DBF36</f>
        <v>0</v>
      </c>
      <c r="DBG37" s="32">
        <f>დაშვებები!DBG34*დაშვებები!DBG36</f>
        <v>0</v>
      </c>
      <c r="DBH37" s="32">
        <f>დაშვებები!DBH34*დაშვებები!DBH36</f>
        <v>0</v>
      </c>
      <c r="DBI37" s="32">
        <f>დაშვებები!DBI34*დაშვებები!DBI36</f>
        <v>0</v>
      </c>
      <c r="DBJ37" s="32">
        <f>დაშვებები!DBJ34*დაშვებები!DBJ36</f>
        <v>0</v>
      </c>
      <c r="DBK37" s="32">
        <f>დაშვებები!DBK34*დაშვებები!DBK36</f>
        <v>0</v>
      </c>
      <c r="DBL37" s="32">
        <f>დაშვებები!DBL34*დაშვებები!DBL36</f>
        <v>0</v>
      </c>
      <c r="DBM37" s="32">
        <f>დაშვებები!DBM34*დაშვებები!DBM36</f>
        <v>0</v>
      </c>
      <c r="DBN37" s="32">
        <f>დაშვებები!DBN34*დაშვებები!DBN36</f>
        <v>0</v>
      </c>
      <c r="DBO37" s="32">
        <f>დაშვებები!DBO34*დაშვებები!DBO36</f>
        <v>0</v>
      </c>
      <c r="DBP37" s="32">
        <f>დაშვებები!DBP34*დაშვებები!DBP36</f>
        <v>0</v>
      </c>
      <c r="DBQ37" s="32">
        <f>დაშვებები!DBQ34*დაშვებები!DBQ36</f>
        <v>0</v>
      </c>
      <c r="DBR37" s="32">
        <f>დაშვებები!DBR34*დაშვებები!DBR36</f>
        <v>0</v>
      </c>
      <c r="DBS37" s="32">
        <f>დაშვებები!DBS34*დაშვებები!DBS36</f>
        <v>0</v>
      </c>
      <c r="DBT37" s="32">
        <f>დაშვებები!DBT34*დაშვებები!DBT36</f>
        <v>0</v>
      </c>
      <c r="DBU37" s="32">
        <f>დაშვებები!DBU34*დაშვებები!DBU36</f>
        <v>0</v>
      </c>
      <c r="DBV37" s="32">
        <f>დაშვებები!DBV34*დაშვებები!DBV36</f>
        <v>0</v>
      </c>
      <c r="DBW37" s="32">
        <f>დაშვებები!DBW34*დაშვებები!DBW36</f>
        <v>0</v>
      </c>
      <c r="DBX37" s="32">
        <f>დაშვებები!DBX34*დაშვებები!DBX36</f>
        <v>0</v>
      </c>
      <c r="DBY37" s="32">
        <f>დაშვებები!DBY34*დაშვებები!DBY36</f>
        <v>0</v>
      </c>
      <c r="DBZ37" s="32">
        <f>დაშვებები!DBZ34*დაშვებები!DBZ36</f>
        <v>0</v>
      </c>
      <c r="DCA37" s="32">
        <f>დაშვებები!DCA34*დაშვებები!DCA36</f>
        <v>0</v>
      </c>
      <c r="DCB37" s="32">
        <f>დაშვებები!DCB34*დაშვებები!DCB36</f>
        <v>0</v>
      </c>
      <c r="DCC37" s="32">
        <f>დაშვებები!DCC34*დაშვებები!DCC36</f>
        <v>0</v>
      </c>
      <c r="DCD37" s="32">
        <f>დაშვებები!DCD34*დაშვებები!DCD36</f>
        <v>0</v>
      </c>
      <c r="DCE37" s="32">
        <f>დაშვებები!DCE34*დაშვებები!DCE36</f>
        <v>0</v>
      </c>
      <c r="DCF37" s="32">
        <f>დაშვებები!DCF34*დაშვებები!DCF36</f>
        <v>0</v>
      </c>
      <c r="DCG37" s="32">
        <f>დაშვებები!DCG34*დაშვებები!DCG36</f>
        <v>0</v>
      </c>
      <c r="DCH37" s="32">
        <f>დაშვებები!DCH34*დაშვებები!DCH36</f>
        <v>0</v>
      </c>
      <c r="DCI37" s="32">
        <f>დაშვებები!DCI34*დაშვებები!DCI36</f>
        <v>0</v>
      </c>
      <c r="DCJ37" s="32">
        <f>დაშვებები!DCJ34*დაშვებები!DCJ36</f>
        <v>0</v>
      </c>
      <c r="DCK37" s="32">
        <f>დაშვებები!DCK34*დაშვებები!DCK36</f>
        <v>0</v>
      </c>
      <c r="DCL37" s="32">
        <f>დაშვებები!DCL34*დაშვებები!DCL36</f>
        <v>0</v>
      </c>
      <c r="DCM37" s="32">
        <f>დაშვებები!DCM34*დაშვებები!DCM36</f>
        <v>0</v>
      </c>
      <c r="DCN37" s="32">
        <f>დაშვებები!DCN34*დაშვებები!DCN36</f>
        <v>0</v>
      </c>
      <c r="DCO37" s="32">
        <f>დაშვებები!DCO34*დაშვებები!DCO36</f>
        <v>0</v>
      </c>
      <c r="DCP37" s="32">
        <f>დაშვებები!DCP34*დაშვებები!DCP36</f>
        <v>0</v>
      </c>
      <c r="DCQ37" s="32">
        <f>დაშვებები!DCQ34*დაშვებები!DCQ36</f>
        <v>0</v>
      </c>
      <c r="DCR37" s="32">
        <f>დაშვებები!DCR34*დაშვებები!DCR36</f>
        <v>0</v>
      </c>
      <c r="DCS37" s="32">
        <f>დაშვებები!DCS34*დაშვებები!DCS36</f>
        <v>0</v>
      </c>
      <c r="DCT37" s="32">
        <f>დაშვებები!DCT34*დაშვებები!DCT36</f>
        <v>0</v>
      </c>
      <c r="DCU37" s="32">
        <f>დაშვებები!DCU34*დაშვებები!DCU36</f>
        <v>0</v>
      </c>
      <c r="DCV37" s="32">
        <f>დაშვებები!DCV34*დაშვებები!DCV36</f>
        <v>0</v>
      </c>
      <c r="DCW37" s="32">
        <f>დაშვებები!DCW34*დაშვებები!DCW36</f>
        <v>0</v>
      </c>
      <c r="DCX37" s="32">
        <f>დაშვებები!DCX34*დაშვებები!DCX36</f>
        <v>0</v>
      </c>
      <c r="DCY37" s="32">
        <f>დაშვებები!DCY34*დაშვებები!DCY36</f>
        <v>0</v>
      </c>
      <c r="DCZ37" s="32">
        <f>დაშვებები!DCZ34*დაშვებები!DCZ36</f>
        <v>0</v>
      </c>
      <c r="DDA37" s="32">
        <f>დაშვებები!DDA34*დაშვებები!DDA36</f>
        <v>0</v>
      </c>
      <c r="DDB37" s="32">
        <f>დაშვებები!DDB34*დაშვებები!DDB36</f>
        <v>0</v>
      </c>
      <c r="DDC37" s="32">
        <f>დაშვებები!DDC34*დაშვებები!DDC36</f>
        <v>0</v>
      </c>
      <c r="DDD37" s="32">
        <f>დაშვებები!DDD34*დაშვებები!DDD36</f>
        <v>0</v>
      </c>
      <c r="DDE37" s="32">
        <f>დაშვებები!DDE34*დაშვებები!DDE36</f>
        <v>0</v>
      </c>
      <c r="DDF37" s="32">
        <f>დაშვებები!DDF34*დაშვებები!DDF36</f>
        <v>0</v>
      </c>
      <c r="DDG37" s="32">
        <f>დაშვებები!DDG34*დაშვებები!DDG36</f>
        <v>0</v>
      </c>
      <c r="DDH37" s="32">
        <f>დაშვებები!DDH34*დაშვებები!DDH36</f>
        <v>0</v>
      </c>
      <c r="DDI37" s="32">
        <f>დაშვებები!DDI34*დაშვებები!DDI36</f>
        <v>0</v>
      </c>
      <c r="DDJ37" s="32">
        <f>დაშვებები!DDJ34*დაშვებები!DDJ36</f>
        <v>0</v>
      </c>
      <c r="DDK37" s="32">
        <f>დაშვებები!DDK34*დაშვებები!DDK36</f>
        <v>0</v>
      </c>
      <c r="DDL37" s="32">
        <f>დაშვებები!DDL34*დაშვებები!DDL36</f>
        <v>0</v>
      </c>
      <c r="DDM37" s="32">
        <f>დაშვებები!DDM34*დაშვებები!DDM36</f>
        <v>0</v>
      </c>
      <c r="DDN37" s="32">
        <f>დაშვებები!DDN34*დაშვებები!DDN36</f>
        <v>0</v>
      </c>
      <c r="DDO37" s="32">
        <f>დაშვებები!DDO34*დაშვებები!DDO36</f>
        <v>0</v>
      </c>
      <c r="DDP37" s="32">
        <f>დაშვებები!DDP34*დაშვებები!DDP36</f>
        <v>0</v>
      </c>
      <c r="DDQ37" s="32">
        <f>დაშვებები!DDQ34*დაშვებები!DDQ36</f>
        <v>0</v>
      </c>
      <c r="DDR37" s="32">
        <f>დაშვებები!DDR34*დაშვებები!DDR36</f>
        <v>0</v>
      </c>
      <c r="DDS37" s="32">
        <f>დაშვებები!DDS34*დაშვებები!DDS36</f>
        <v>0</v>
      </c>
      <c r="DDT37" s="32">
        <f>დაშვებები!DDT34*დაშვებები!DDT36</f>
        <v>0</v>
      </c>
      <c r="DDU37" s="32">
        <f>დაშვებები!DDU34*დაშვებები!DDU36</f>
        <v>0</v>
      </c>
      <c r="DDV37" s="32">
        <f>დაშვებები!DDV34*დაშვებები!DDV36</f>
        <v>0</v>
      </c>
      <c r="DDW37" s="32">
        <f>დაშვებები!DDW34*დაშვებები!DDW36</f>
        <v>0</v>
      </c>
      <c r="DDX37" s="32">
        <f>დაშვებები!DDX34*დაშვებები!DDX36</f>
        <v>0</v>
      </c>
      <c r="DDY37" s="32">
        <f>დაშვებები!DDY34*დაშვებები!DDY36</f>
        <v>0</v>
      </c>
      <c r="DDZ37" s="32">
        <f>დაშვებები!DDZ34*დაშვებები!DDZ36</f>
        <v>0</v>
      </c>
      <c r="DEA37" s="32">
        <f>დაშვებები!DEA34*დაშვებები!DEA36</f>
        <v>0</v>
      </c>
      <c r="DEB37" s="32">
        <f>დაშვებები!DEB34*დაშვებები!DEB36</f>
        <v>0</v>
      </c>
      <c r="DEC37" s="32">
        <f>დაშვებები!DEC34*დაშვებები!DEC36</f>
        <v>0</v>
      </c>
      <c r="DED37" s="32">
        <f>დაშვებები!DED34*დაშვებები!DED36</f>
        <v>0</v>
      </c>
      <c r="DEE37" s="32">
        <f>დაშვებები!DEE34*დაშვებები!DEE36</f>
        <v>0</v>
      </c>
      <c r="DEF37" s="32">
        <f>დაშვებები!DEF34*დაშვებები!DEF36</f>
        <v>0</v>
      </c>
      <c r="DEG37" s="32">
        <f>დაშვებები!DEG34*დაშვებები!DEG36</f>
        <v>0</v>
      </c>
      <c r="DEH37" s="32">
        <f>დაშვებები!DEH34*დაშვებები!DEH36</f>
        <v>0</v>
      </c>
      <c r="DEI37" s="32">
        <f>დაშვებები!DEI34*დაშვებები!DEI36</f>
        <v>0</v>
      </c>
      <c r="DEJ37" s="32">
        <f>დაშვებები!DEJ34*დაშვებები!DEJ36</f>
        <v>0</v>
      </c>
      <c r="DEK37" s="32">
        <f>დაშვებები!DEK34*დაშვებები!DEK36</f>
        <v>0</v>
      </c>
      <c r="DEL37" s="32">
        <f>დაშვებები!DEL34*დაშვებები!DEL36</f>
        <v>0</v>
      </c>
      <c r="DEM37" s="32">
        <f>დაშვებები!DEM34*დაშვებები!DEM36</f>
        <v>0</v>
      </c>
      <c r="DEN37" s="32">
        <f>დაშვებები!DEN34*დაშვებები!DEN36</f>
        <v>0</v>
      </c>
      <c r="DEO37" s="32">
        <f>დაშვებები!DEO34*დაშვებები!DEO36</f>
        <v>0</v>
      </c>
      <c r="DEP37" s="32">
        <f>დაშვებები!DEP34*დაშვებები!DEP36</f>
        <v>0</v>
      </c>
      <c r="DEQ37" s="32">
        <f>დაშვებები!DEQ34*დაშვებები!DEQ36</f>
        <v>0</v>
      </c>
      <c r="DER37" s="32">
        <f>დაშვებები!DER34*დაშვებები!DER36</f>
        <v>0</v>
      </c>
      <c r="DES37" s="32">
        <f>დაშვებები!DES34*დაშვებები!DES36</f>
        <v>0</v>
      </c>
      <c r="DET37" s="32">
        <f>დაშვებები!DET34*დაშვებები!DET36</f>
        <v>0</v>
      </c>
      <c r="DEU37" s="32">
        <f>დაშვებები!DEU34*დაშვებები!DEU36</f>
        <v>0</v>
      </c>
      <c r="DEV37" s="32">
        <f>დაშვებები!DEV34*დაშვებები!DEV36</f>
        <v>0</v>
      </c>
      <c r="DEW37" s="32">
        <f>დაშვებები!DEW34*დაშვებები!DEW36</f>
        <v>0</v>
      </c>
      <c r="DEX37" s="32">
        <f>დაშვებები!DEX34*დაშვებები!DEX36</f>
        <v>0</v>
      </c>
      <c r="DEY37" s="32">
        <f>დაშვებები!DEY34*დაშვებები!DEY36</f>
        <v>0</v>
      </c>
      <c r="DEZ37" s="32">
        <f>დაშვებები!DEZ34*დაშვებები!DEZ36</f>
        <v>0</v>
      </c>
      <c r="DFA37" s="32">
        <f>დაშვებები!DFA34*დაშვებები!DFA36</f>
        <v>0</v>
      </c>
      <c r="DFB37" s="32">
        <f>დაშვებები!DFB34*დაშვებები!DFB36</f>
        <v>0</v>
      </c>
      <c r="DFC37" s="32">
        <f>დაშვებები!DFC34*დაშვებები!DFC36</f>
        <v>0</v>
      </c>
      <c r="DFD37" s="32">
        <f>დაშვებები!DFD34*დაშვებები!DFD36</f>
        <v>0</v>
      </c>
      <c r="DFE37" s="32">
        <f>დაშვებები!DFE34*დაშვებები!DFE36</f>
        <v>0</v>
      </c>
      <c r="DFF37" s="32">
        <f>დაშვებები!DFF34*დაშვებები!DFF36</f>
        <v>0</v>
      </c>
      <c r="DFG37" s="32">
        <f>დაშვებები!DFG34*დაშვებები!DFG36</f>
        <v>0</v>
      </c>
      <c r="DFH37" s="32">
        <f>დაშვებები!DFH34*დაშვებები!DFH36</f>
        <v>0</v>
      </c>
      <c r="DFI37" s="32">
        <f>დაშვებები!DFI34*დაშვებები!DFI36</f>
        <v>0</v>
      </c>
      <c r="DFJ37" s="32">
        <f>დაშვებები!DFJ34*დაშვებები!DFJ36</f>
        <v>0</v>
      </c>
      <c r="DFK37" s="32">
        <f>დაშვებები!DFK34*დაშვებები!DFK36</f>
        <v>0</v>
      </c>
      <c r="DFL37" s="32">
        <f>დაშვებები!DFL34*დაშვებები!DFL36</f>
        <v>0</v>
      </c>
      <c r="DFM37" s="32">
        <f>დაშვებები!DFM34*დაშვებები!DFM36</f>
        <v>0</v>
      </c>
      <c r="DFN37" s="32">
        <f>დაშვებები!DFN34*დაშვებები!DFN36</f>
        <v>0</v>
      </c>
      <c r="DFO37" s="32">
        <f>დაშვებები!DFO34*დაშვებები!DFO36</f>
        <v>0</v>
      </c>
      <c r="DFP37" s="32">
        <f>დაშვებები!DFP34*დაშვებები!DFP36</f>
        <v>0</v>
      </c>
      <c r="DFQ37" s="32">
        <f>დაშვებები!DFQ34*დაშვებები!DFQ36</f>
        <v>0</v>
      </c>
      <c r="DFR37" s="32">
        <f>დაშვებები!DFR34*დაშვებები!DFR36</f>
        <v>0</v>
      </c>
      <c r="DFS37" s="32">
        <f>დაშვებები!DFS34*დაშვებები!DFS36</f>
        <v>0</v>
      </c>
      <c r="DFT37" s="32">
        <f>დაშვებები!DFT34*დაშვებები!DFT36</f>
        <v>0</v>
      </c>
      <c r="DFU37" s="32">
        <f>დაშვებები!DFU34*დაშვებები!DFU36</f>
        <v>0</v>
      </c>
      <c r="DFV37" s="32">
        <f>დაშვებები!DFV34*დაშვებები!DFV36</f>
        <v>0</v>
      </c>
      <c r="DFW37" s="32">
        <f>დაშვებები!DFW34*დაშვებები!DFW36</f>
        <v>0</v>
      </c>
      <c r="DFX37" s="32">
        <f>დაშვებები!DFX34*დაშვებები!DFX36</f>
        <v>0</v>
      </c>
      <c r="DFY37" s="32">
        <f>დაშვებები!DFY34*დაშვებები!DFY36</f>
        <v>0</v>
      </c>
      <c r="DFZ37" s="32">
        <f>დაშვებები!DFZ34*დაშვებები!DFZ36</f>
        <v>0</v>
      </c>
      <c r="DGA37" s="32">
        <f>დაშვებები!DGA34*დაშვებები!DGA36</f>
        <v>0</v>
      </c>
      <c r="DGB37" s="32">
        <f>დაშვებები!DGB34*დაშვებები!DGB36</f>
        <v>0</v>
      </c>
      <c r="DGC37" s="32">
        <f>დაშვებები!DGC34*დაშვებები!DGC36</f>
        <v>0</v>
      </c>
      <c r="DGD37" s="32">
        <f>დაშვებები!DGD34*დაშვებები!DGD36</f>
        <v>0</v>
      </c>
      <c r="DGE37" s="32">
        <f>დაშვებები!DGE34*დაშვებები!DGE36</f>
        <v>0</v>
      </c>
      <c r="DGF37" s="32">
        <f>დაშვებები!DGF34*დაშვებები!DGF36</f>
        <v>0</v>
      </c>
      <c r="DGG37" s="32">
        <f>დაშვებები!DGG34*დაშვებები!DGG36</f>
        <v>0</v>
      </c>
      <c r="DGH37" s="32">
        <f>დაშვებები!DGH34*დაშვებები!DGH36</f>
        <v>0</v>
      </c>
      <c r="DGI37" s="32">
        <f>დაშვებები!DGI34*დაშვებები!DGI36</f>
        <v>0</v>
      </c>
      <c r="DGJ37" s="32">
        <f>დაშვებები!DGJ34*დაშვებები!DGJ36</f>
        <v>0</v>
      </c>
      <c r="DGK37" s="32">
        <f>დაშვებები!DGK34*დაშვებები!DGK36</f>
        <v>0</v>
      </c>
      <c r="DGL37" s="32">
        <f>დაშვებები!DGL34*დაშვებები!DGL36</f>
        <v>0</v>
      </c>
      <c r="DGM37" s="32">
        <f>დაშვებები!DGM34*დაშვებები!DGM36</f>
        <v>0</v>
      </c>
      <c r="DGN37" s="32">
        <f>დაშვებები!DGN34*დაშვებები!DGN36</f>
        <v>0</v>
      </c>
      <c r="DGO37" s="32">
        <f>დაშვებები!DGO34*დაშვებები!DGO36</f>
        <v>0</v>
      </c>
      <c r="DGP37" s="32">
        <f>დაშვებები!DGP34*დაშვებები!DGP36</f>
        <v>0</v>
      </c>
      <c r="DGQ37" s="32">
        <f>დაშვებები!DGQ34*დაშვებები!DGQ36</f>
        <v>0</v>
      </c>
      <c r="DGR37" s="32">
        <f>დაშვებები!DGR34*დაშვებები!DGR36</f>
        <v>0</v>
      </c>
      <c r="DGS37" s="32">
        <f>დაშვებები!DGS34*დაშვებები!DGS36</f>
        <v>0</v>
      </c>
      <c r="DGT37" s="32">
        <f>დაშვებები!DGT34*დაშვებები!DGT36</f>
        <v>0</v>
      </c>
      <c r="DGU37" s="32">
        <f>დაშვებები!DGU34*დაშვებები!DGU36</f>
        <v>0</v>
      </c>
      <c r="DGV37" s="32">
        <f>დაშვებები!DGV34*დაშვებები!DGV36</f>
        <v>0</v>
      </c>
      <c r="DGW37" s="32">
        <f>დაშვებები!DGW34*დაშვებები!DGW36</f>
        <v>0</v>
      </c>
      <c r="DGX37" s="32">
        <f>დაშვებები!DGX34*დაშვებები!DGX36</f>
        <v>0</v>
      </c>
      <c r="DGY37" s="32">
        <f>დაშვებები!DGY34*დაშვებები!DGY36</f>
        <v>0</v>
      </c>
      <c r="DGZ37" s="32">
        <f>დაშვებები!DGZ34*დაშვებები!DGZ36</f>
        <v>0</v>
      </c>
      <c r="DHA37" s="32">
        <f>დაშვებები!DHA34*დაშვებები!DHA36</f>
        <v>0</v>
      </c>
      <c r="DHB37" s="32">
        <f>დაშვებები!DHB34*დაშვებები!DHB36</f>
        <v>0</v>
      </c>
      <c r="DHC37" s="32">
        <f>დაშვებები!DHC34*დაშვებები!DHC36</f>
        <v>0</v>
      </c>
      <c r="DHD37" s="32">
        <f>დაშვებები!DHD34*დაშვებები!DHD36</f>
        <v>0</v>
      </c>
      <c r="DHE37" s="32">
        <f>დაშვებები!DHE34*დაშვებები!DHE36</f>
        <v>0</v>
      </c>
      <c r="DHF37" s="32">
        <f>დაშვებები!DHF34*დაშვებები!DHF36</f>
        <v>0</v>
      </c>
      <c r="DHG37" s="32">
        <f>დაშვებები!DHG34*დაშვებები!DHG36</f>
        <v>0</v>
      </c>
      <c r="DHH37" s="32">
        <f>დაშვებები!DHH34*დაშვებები!DHH36</f>
        <v>0</v>
      </c>
      <c r="DHI37" s="32">
        <f>დაშვებები!DHI34*დაშვებები!DHI36</f>
        <v>0</v>
      </c>
      <c r="DHJ37" s="32">
        <f>დაშვებები!DHJ34*დაშვებები!DHJ36</f>
        <v>0</v>
      </c>
      <c r="DHK37" s="32">
        <f>დაშვებები!DHK34*დაშვებები!DHK36</f>
        <v>0</v>
      </c>
      <c r="DHL37" s="32">
        <f>დაშვებები!DHL34*დაშვებები!DHL36</f>
        <v>0</v>
      </c>
      <c r="DHM37" s="32">
        <f>დაშვებები!DHM34*დაშვებები!DHM36</f>
        <v>0</v>
      </c>
      <c r="DHN37" s="32">
        <f>დაშვებები!DHN34*დაშვებები!DHN36</f>
        <v>0</v>
      </c>
      <c r="DHO37" s="32">
        <f>დაშვებები!DHO34*დაშვებები!DHO36</f>
        <v>0</v>
      </c>
      <c r="DHP37" s="32">
        <f>დაშვებები!DHP34*დაშვებები!DHP36</f>
        <v>0</v>
      </c>
      <c r="DHQ37" s="32">
        <f>დაშვებები!DHQ34*დაშვებები!DHQ36</f>
        <v>0</v>
      </c>
      <c r="DHR37" s="32">
        <f>დაშვებები!DHR34*დაშვებები!DHR36</f>
        <v>0</v>
      </c>
      <c r="DHS37" s="32">
        <f>დაშვებები!DHS34*დაშვებები!DHS36</f>
        <v>0</v>
      </c>
      <c r="DHT37" s="32">
        <f>დაშვებები!DHT34*დაშვებები!DHT36</f>
        <v>0</v>
      </c>
      <c r="DHU37" s="32">
        <f>დაშვებები!DHU34*დაშვებები!DHU36</f>
        <v>0</v>
      </c>
      <c r="DHV37" s="32">
        <f>დაშვებები!DHV34*დაშვებები!DHV36</f>
        <v>0</v>
      </c>
      <c r="DHW37" s="32">
        <f>დაშვებები!DHW34*დაშვებები!DHW36</f>
        <v>0</v>
      </c>
      <c r="DHX37" s="32">
        <f>დაშვებები!DHX34*დაშვებები!DHX36</f>
        <v>0</v>
      </c>
      <c r="DHY37" s="32">
        <f>დაშვებები!DHY34*დაშვებები!DHY36</f>
        <v>0</v>
      </c>
      <c r="DHZ37" s="32">
        <f>დაშვებები!DHZ34*დაშვებები!DHZ36</f>
        <v>0</v>
      </c>
      <c r="DIA37" s="32">
        <f>დაშვებები!DIA34*დაშვებები!DIA36</f>
        <v>0</v>
      </c>
      <c r="DIB37" s="32">
        <f>დაშვებები!DIB34*დაშვებები!DIB36</f>
        <v>0</v>
      </c>
      <c r="DIC37" s="32">
        <f>დაშვებები!DIC34*დაშვებები!DIC36</f>
        <v>0</v>
      </c>
      <c r="DID37" s="32">
        <f>დაშვებები!DID34*დაშვებები!DID36</f>
        <v>0</v>
      </c>
      <c r="DIE37" s="32">
        <f>დაშვებები!DIE34*დაშვებები!DIE36</f>
        <v>0</v>
      </c>
      <c r="DIF37" s="32">
        <f>დაშვებები!DIF34*დაშვებები!DIF36</f>
        <v>0</v>
      </c>
      <c r="DIG37" s="32">
        <f>დაშვებები!DIG34*დაშვებები!DIG36</f>
        <v>0</v>
      </c>
      <c r="DIH37" s="32">
        <f>დაშვებები!DIH34*დაშვებები!DIH36</f>
        <v>0</v>
      </c>
      <c r="DII37" s="32">
        <f>დაშვებები!DII34*დაშვებები!DII36</f>
        <v>0</v>
      </c>
      <c r="DIJ37" s="32">
        <f>დაშვებები!DIJ34*დაშვებები!DIJ36</f>
        <v>0</v>
      </c>
      <c r="DIK37" s="32">
        <f>დაშვებები!DIK34*დაშვებები!DIK36</f>
        <v>0</v>
      </c>
      <c r="DIL37" s="32">
        <f>დაშვებები!DIL34*დაშვებები!DIL36</f>
        <v>0</v>
      </c>
      <c r="DIM37" s="32">
        <f>დაშვებები!DIM34*დაშვებები!DIM36</f>
        <v>0</v>
      </c>
      <c r="DIN37" s="32">
        <f>დაშვებები!DIN34*დაშვებები!DIN36</f>
        <v>0</v>
      </c>
      <c r="DIO37" s="32">
        <f>დაშვებები!DIO34*დაშვებები!DIO36</f>
        <v>0</v>
      </c>
      <c r="DIP37" s="32">
        <f>დაშვებები!DIP34*დაშვებები!DIP36</f>
        <v>0</v>
      </c>
      <c r="DIQ37" s="32">
        <f>დაშვებები!DIQ34*დაშვებები!DIQ36</f>
        <v>0</v>
      </c>
      <c r="DIR37" s="32">
        <f>დაშვებები!DIR34*დაშვებები!DIR36</f>
        <v>0</v>
      </c>
      <c r="DIS37" s="32">
        <f>დაშვებები!DIS34*დაშვებები!DIS36</f>
        <v>0</v>
      </c>
      <c r="DIT37" s="32">
        <f>დაშვებები!DIT34*დაშვებები!DIT36</f>
        <v>0</v>
      </c>
      <c r="DIU37" s="32">
        <f>დაშვებები!DIU34*დაშვებები!DIU36</f>
        <v>0</v>
      </c>
      <c r="DIV37" s="32">
        <f>დაშვებები!DIV34*დაშვებები!DIV36</f>
        <v>0</v>
      </c>
      <c r="DIW37" s="32">
        <f>დაშვებები!DIW34*დაშვებები!DIW36</f>
        <v>0</v>
      </c>
      <c r="DIX37" s="32">
        <f>დაშვებები!DIX34*დაშვებები!DIX36</f>
        <v>0</v>
      </c>
      <c r="DIY37" s="32">
        <f>დაშვებები!DIY34*დაშვებები!DIY36</f>
        <v>0</v>
      </c>
      <c r="DIZ37" s="32">
        <f>დაშვებები!DIZ34*დაშვებები!DIZ36</f>
        <v>0</v>
      </c>
      <c r="DJA37" s="32">
        <f>დაშვებები!DJA34*დაშვებები!DJA36</f>
        <v>0</v>
      </c>
      <c r="DJB37" s="32">
        <f>დაშვებები!DJB34*დაშვებები!DJB36</f>
        <v>0</v>
      </c>
      <c r="DJC37" s="32">
        <f>დაშვებები!DJC34*დაშვებები!DJC36</f>
        <v>0</v>
      </c>
      <c r="DJD37" s="32">
        <f>დაშვებები!DJD34*დაშვებები!DJD36</f>
        <v>0</v>
      </c>
      <c r="DJE37" s="32">
        <f>დაშვებები!DJE34*დაშვებები!DJE36</f>
        <v>0</v>
      </c>
      <c r="DJF37" s="32">
        <f>დაშვებები!DJF34*დაშვებები!DJF36</f>
        <v>0</v>
      </c>
      <c r="DJG37" s="32">
        <f>დაშვებები!DJG34*დაშვებები!DJG36</f>
        <v>0</v>
      </c>
      <c r="DJH37" s="32">
        <f>დაშვებები!DJH34*დაშვებები!DJH36</f>
        <v>0</v>
      </c>
      <c r="DJI37" s="32">
        <f>დაშვებები!DJI34*დაშვებები!DJI36</f>
        <v>0</v>
      </c>
      <c r="DJJ37" s="32">
        <f>დაშვებები!DJJ34*დაშვებები!DJJ36</f>
        <v>0</v>
      </c>
      <c r="DJK37" s="32">
        <f>დაშვებები!DJK34*დაშვებები!DJK36</f>
        <v>0</v>
      </c>
      <c r="DJL37" s="32">
        <f>დაშვებები!DJL34*დაშვებები!DJL36</f>
        <v>0</v>
      </c>
      <c r="DJM37" s="32">
        <f>დაშვებები!DJM34*დაშვებები!DJM36</f>
        <v>0</v>
      </c>
      <c r="DJN37" s="32">
        <f>დაშვებები!DJN34*დაშვებები!DJN36</f>
        <v>0</v>
      </c>
      <c r="DJO37" s="32">
        <f>დაშვებები!DJO34*დაშვებები!DJO36</f>
        <v>0</v>
      </c>
      <c r="DJP37" s="32">
        <f>დაშვებები!DJP34*დაშვებები!DJP36</f>
        <v>0</v>
      </c>
      <c r="DJQ37" s="32">
        <f>დაშვებები!DJQ34*დაშვებები!DJQ36</f>
        <v>0</v>
      </c>
      <c r="DJR37" s="32">
        <f>დაშვებები!DJR34*დაშვებები!DJR36</f>
        <v>0</v>
      </c>
      <c r="DJS37" s="32">
        <f>დაშვებები!DJS34*დაშვებები!DJS36</f>
        <v>0</v>
      </c>
      <c r="DJT37" s="32">
        <f>დაშვებები!DJT34*დაშვებები!DJT36</f>
        <v>0</v>
      </c>
      <c r="DJU37" s="32">
        <f>დაშვებები!DJU34*დაშვებები!DJU36</f>
        <v>0</v>
      </c>
      <c r="DJV37" s="32">
        <f>დაშვებები!DJV34*დაშვებები!DJV36</f>
        <v>0</v>
      </c>
      <c r="DJW37" s="32">
        <f>დაშვებები!DJW34*დაშვებები!DJW36</f>
        <v>0</v>
      </c>
      <c r="DJX37" s="32">
        <f>დაშვებები!DJX34*დაშვებები!DJX36</f>
        <v>0</v>
      </c>
      <c r="DJY37" s="32">
        <f>დაშვებები!DJY34*დაშვებები!DJY36</f>
        <v>0</v>
      </c>
      <c r="DJZ37" s="32">
        <f>დაშვებები!DJZ34*დაშვებები!DJZ36</f>
        <v>0</v>
      </c>
      <c r="DKA37" s="32">
        <f>დაშვებები!DKA34*დაშვებები!DKA36</f>
        <v>0</v>
      </c>
      <c r="DKB37" s="32">
        <f>დაშვებები!DKB34*დაშვებები!DKB36</f>
        <v>0</v>
      </c>
      <c r="DKC37" s="32">
        <f>დაშვებები!DKC34*დაშვებები!DKC36</f>
        <v>0</v>
      </c>
      <c r="DKD37" s="32">
        <f>დაშვებები!DKD34*დაშვებები!DKD36</f>
        <v>0</v>
      </c>
      <c r="DKE37" s="32">
        <f>დაშვებები!DKE34*დაშვებები!DKE36</f>
        <v>0</v>
      </c>
      <c r="DKF37" s="32">
        <f>დაშვებები!DKF34*დაშვებები!DKF36</f>
        <v>0</v>
      </c>
      <c r="DKG37" s="32">
        <f>დაშვებები!DKG34*დაშვებები!DKG36</f>
        <v>0</v>
      </c>
      <c r="DKH37" s="32">
        <f>დაშვებები!DKH34*დაშვებები!DKH36</f>
        <v>0</v>
      </c>
      <c r="DKI37" s="32">
        <f>დაშვებები!DKI34*დაშვებები!DKI36</f>
        <v>0</v>
      </c>
      <c r="DKJ37" s="32">
        <f>დაშვებები!DKJ34*დაშვებები!DKJ36</f>
        <v>0</v>
      </c>
      <c r="DKK37" s="32">
        <f>დაშვებები!DKK34*დაშვებები!DKK36</f>
        <v>0</v>
      </c>
      <c r="DKL37" s="32">
        <f>დაშვებები!DKL34*დაშვებები!DKL36</f>
        <v>0</v>
      </c>
      <c r="DKM37" s="32">
        <f>დაშვებები!DKM34*დაშვებები!DKM36</f>
        <v>0</v>
      </c>
      <c r="DKN37" s="32">
        <f>დაშვებები!DKN34*დაშვებები!DKN36</f>
        <v>0</v>
      </c>
      <c r="DKO37" s="32">
        <f>დაშვებები!DKO34*დაშვებები!DKO36</f>
        <v>0</v>
      </c>
      <c r="DKP37" s="32">
        <f>დაშვებები!DKP34*დაშვებები!DKP36</f>
        <v>0</v>
      </c>
      <c r="DKQ37" s="32">
        <f>დაშვებები!DKQ34*დაშვებები!DKQ36</f>
        <v>0</v>
      </c>
      <c r="DKR37" s="32">
        <f>დაშვებები!DKR34*დაშვებები!DKR36</f>
        <v>0</v>
      </c>
      <c r="DKS37" s="32">
        <f>დაშვებები!DKS34*დაშვებები!DKS36</f>
        <v>0</v>
      </c>
      <c r="DKT37" s="32">
        <f>დაშვებები!DKT34*დაშვებები!DKT36</f>
        <v>0</v>
      </c>
      <c r="DKU37" s="32">
        <f>დაშვებები!DKU34*დაშვებები!DKU36</f>
        <v>0</v>
      </c>
      <c r="DKV37" s="32">
        <f>დაშვებები!DKV34*დაშვებები!DKV36</f>
        <v>0</v>
      </c>
      <c r="DKW37" s="32">
        <f>დაშვებები!DKW34*დაშვებები!DKW36</f>
        <v>0</v>
      </c>
      <c r="DKX37" s="32">
        <f>დაშვებები!DKX34*დაშვებები!DKX36</f>
        <v>0</v>
      </c>
      <c r="DKY37" s="32">
        <f>დაშვებები!DKY34*დაშვებები!DKY36</f>
        <v>0</v>
      </c>
      <c r="DKZ37" s="32">
        <f>დაშვებები!DKZ34*დაშვებები!DKZ36</f>
        <v>0</v>
      </c>
      <c r="DLA37" s="32">
        <f>დაშვებები!DLA34*დაშვებები!DLA36</f>
        <v>0</v>
      </c>
      <c r="DLB37" s="32">
        <f>დაშვებები!DLB34*დაშვებები!DLB36</f>
        <v>0</v>
      </c>
      <c r="DLC37" s="32">
        <f>დაშვებები!DLC34*დაშვებები!DLC36</f>
        <v>0</v>
      </c>
      <c r="DLD37" s="32">
        <f>დაშვებები!DLD34*დაშვებები!DLD36</f>
        <v>0</v>
      </c>
      <c r="DLE37" s="32">
        <f>დაშვებები!DLE34*დაშვებები!DLE36</f>
        <v>0</v>
      </c>
      <c r="DLF37" s="32">
        <f>დაშვებები!DLF34*დაშვებები!DLF36</f>
        <v>0</v>
      </c>
      <c r="DLG37" s="32">
        <f>დაშვებები!DLG34*დაშვებები!DLG36</f>
        <v>0</v>
      </c>
      <c r="DLH37" s="32">
        <f>დაშვებები!DLH34*დაშვებები!DLH36</f>
        <v>0</v>
      </c>
      <c r="DLI37" s="32">
        <f>დაშვებები!DLI34*დაშვებები!DLI36</f>
        <v>0</v>
      </c>
      <c r="DLJ37" s="32">
        <f>დაშვებები!DLJ34*დაშვებები!DLJ36</f>
        <v>0</v>
      </c>
      <c r="DLK37" s="32">
        <f>დაშვებები!DLK34*დაშვებები!DLK36</f>
        <v>0</v>
      </c>
      <c r="DLL37" s="32">
        <f>დაშვებები!DLL34*დაშვებები!DLL36</f>
        <v>0</v>
      </c>
      <c r="DLM37" s="32">
        <f>დაშვებები!DLM34*დაშვებები!DLM36</f>
        <v>0</v>
      </c>
      <c r="DLN37" s="32">
        <f>დაშვებები!DLN34*დაშვებები!DLN36</f>
        <v>0</v>
      </c>
      <c r="DLO37" s="32">
        <f>დაშვებები!DLO34*დაშვებები!DLO36</f>
        <v>0</v>
      </c>
      <c r="DLP37" s="32">
        <f>დაშვებები!DLP34*დაშვებები!DLP36</f>
        <v>0</v>
      </c>
      <c r="DLQ37" s="32">
        <f>დაშვებები!DLQ34*დაშვებები!DLQ36</f>
        <v>0</v>
      </c>
      <c r="DLR37" s="32">
        <f>დაშვებები!DLR34*დაშვებები!DLR36</f>
        <v>0</v>
      </c>
      <c r="DLS37" s="32">
        <f>დაშვებები!DLS34*დაშვებები!DLS36</f>
        <v>0</v>
      </c>
      <c r="DLT37" s="32">
        <f>დაშვებები!DLT34*დაშვებები!DLT36</f>
        <v>0</v>
      </c>
      <c r="DLU37" s="32">
        <f>დაშვებები!DLU34*დაშვებები!DLU36</f>
        <v>0</v>
      </c>
      <c r="DLV37" s="32">
        <f>დაშვებები!DLV34*დაშვებები!DLV36</f>
        <v>0</v>
      </c>
      <c r="DLW37" s="32">
        <f>დაშვებები!DLW34*დაშვებები!DLW36</f>
        <v>0</v>
      </c>
      <c r="DLX37" s="32">
        <f>დაშვებები!DLX34*დაშვებები!DLX36</f>
        <v>0</v>
      </c>
      <c r="DLY37" s="32">
        <f>დაშვებები!DLY34*დაშვებები!DLY36</f>
        <v>0</v>
      </c>
      <c r="DLZ37" s="32">
        <f>დაშვებები!DLZ34*დაშვებები!DLZ36</f>
        <v>0</v>
      </c>
      <c r="DMA37" s="32">
        <f>დაშვებები!DMA34*დაშვებები!DMA36</f>
        <v>0</v>
      </c>
      <c r="DMB37" s="32">
        <f>დაშვებები!DMB34*დაშვებები!DMB36</f>
        <v>0</v>
      </c>
      <c r="DMC37" s="32">
        <f>დაშვებები!DMC34*დაშვებები!DMC36</f>
        <v>0</v>
      </c>
      <c r="DMD37" s="32">
        <f>დაშვებები!DMD34*დაშვებები!DMD36</f>
        <v>0</v>
      </c>
      <c r="DME37" s="32">
        <f>დაშვებები!DME34*დაშვებები!DME36</f>
        <v>0</v>
      </c>
      <c r="DMF37" s="32">
        <f>დაშვებები!DMF34*დაშვებები!DMF36</f>
        <v>0</v>
      </c>
      <c r="DMG37" s="32">
        <f>დაშვებები!DMG34*დაშვებები!DMG36</f>
        <v>0</v>
      </c>
      <c r="DMH37" s="32">
        <f>დაშვებები!DMH34*დაშვებები!DMH36</f>
        <v>0</v>
      </c>
      <c r="DMI37" s="32">
        <f>დაშვებები!DMI34*დაშვებები!DMI36</f>
        <v>0</v>
      </c>
      <c r="DMJ37" s="32">
        <f>დაშვებები!DMJ34*დაშვებები!DMJ36</f>
        <v>0</v>
      </c>
      <c r="DMK37" s="32">
        <f>დაშვებები!DMK34*დაშვებები!DMK36</f>
        <v>0</v>
      </c>
      <c r="DML37" s="32">
        <f>დაშვებები!DML34*დაშვებები!DML36</f>
        <v>0</v>
      </c>
      <c r="DMM37" s="32">
        <f>დაშვებები!DMM34*დაშვებები!DMM36</f>
        <v>0</v>
      </c>
      <c r="DMN37" s="32">
        <f>დაშვებები!DMN34*დაშვებები!DMN36</f>
        <v>0</v>
      </c>
      <c r="DMO37" s="32">
        <f>დაშვებები!DMO34*დაშვებები!DMO36</f>
        <v>0</v>
      </c>
      <c r="DMP37" s="32">
        <f>დაშვებები!DMP34*დაშვებები!DMP36</f>
        <v>0</v>
      </c>
      <c r="DMQ37" s="32">
        <f>დაშვებები!DMQ34*დაშვებები!DMQ36</f>
        <v>0</v>
      </c>
      <c r="DMR37" s="32">
        <f>დაშვებები!DMR34*დაშვებები!DMR36</f>
        <v>0</v>
      </c>
      <c r="DMS37" s="32">
        <f>დაშვებები!DMS34*დაშვებები!DMS36</f>
        <v>0</v>
      </c>
      <c r="DMT37" s="32">
        <f>დაშვებები!DMT34*დაშვებები!DMT36</f>
        <v>0</v>
      </c>
      <c r="DMU37" s="32">
        <f>დაშვებები!DMU34*დაშვებები!DMU36</f>
        <v>0</v>
      </c>
      <c r="DMV37" s="32">
        <f>დაშვებები!DMV34*დაშვებები!DMV36</f>
        <v>0</v>
      </c>
      <c r="DMW37" s="32">
        <f>დაშვებები!DMW34*დაშვებები!DMW36</f>
        <v>0</v>
      </c>
      <c r="DMX37" s="32">
        <f>დაშვებები!DMX34*დაშვებები!DMX36</f>
        <v>0</v>
      </c>
      <c r="DMY37" s="32">
        <f>დაშვებები!DMY34*დაშვებები!DMY36</f>
        <v>0</v>
      </c>
      <c r="DMZ37" s="32">
        <f>დაშვებები!DMZ34*დაშვებები!DMZ36</f>
        <v>0</v>
      </c>
      <c r="DNA37" s="32">
        <f>დაშვებები!DNA34*დაშვებები!DNA36</f>
        <v>0</v>
      </c>
      <c r="DNB37" s="32">
        <f>დაშვებები!DNB34*დაშვებები!DNB36</f>
        <v>0</v>
      </c>
      <c r="DNC37" s="32">
        <f>დაშვებები!DNC34*დაშვებები!DNC36</f>
        <v>0</v>
      </c>
      <c r="DND37" s="32">
        <f>დაშვებები!DND34*დაშვებები!DND36</f>
        <v>0</v>
      </c>
      <c r="DNE37" s="32">
        <f>დაშვებები!DNE34*დაშვებები!DNE36</f>
        <v>0</v>
      </c>
      <c r="DNF37" s="32">
        <f>დაშვებები!DNF34*დაშვებები!DNF36</f>
        <v>0</v>
      </c>
      <c r="DNG37" s="32">
        <f>დაშვებები!DNG34*დაშვებები!DNG36</f>
        <v>0</v>
      </c>
      <c r="DNH37" s="32">
        <f>დაშვებები!DNH34*დაშვებები!DNH36</f>
        <v>0</v>
      </c>
      <c r="DNI37" s="32">
        <f>დაშვებები!DNI34*დაშვებები!DNI36</f>
        <v>0</v>
      </c>
      <c r="DNJ37" s="32">
        <f>დაშვებები!DNJ34*დაშვებები!DNJ36</f>
        <v>0</v>
      </c>
      <c r="DNK37" s="32">
        <f>დაშვებები!DNK34*დაშვებები!DNK36</f>
        <v>0</v>
      </c>
      <c r="DNL37" s="32">
        <f>დაშვებები!DNL34*დაშვებები!DNL36</f>
        <v>0</v>
      </c>
      <c r="DNM37" s="32">
        <f>დაშვებები!DNM34*დაშვებები!DNM36</f>
        <v>0</v>
      </c>
      <c r="DNN37" s="32">
        <f>დაშვებები!DNN34*დაშვებები!DNN36</f>
        <v>0</v>
      </c>
      <c r="DNO37" s="32">
        <f>დაშვებები!DNO34*დაშვებები!DNO36</f>
        <v>0</v>
      </c>
      <c r="DNP37" s="32">
        <f>დაშვებები!DNP34*დაშვებები!DNP36</f>
        <v>0</v>
      </c>
      <c r="DNQ37" s="32">
        <f>დაშვებები!DNQ34*დაშვებები!DNQ36</f>
        <v>0</v>
      </c>
      <c r="DNR37" s="32">
        <f>დაშვებები!DNR34*დაშვებები!DNR36</f>
        <v>0</v>
      </c>
      <c r="DNS37" s="32">
        <f>დაშვებები!DNS34*დაშვებები!DNS36</f>
        <v>0</v>
      </c>
      <c r="DNT37" s="32">
        <f>დაშვებები!DNT34*დაშვებები!DNT36</f>
        <v>0</v>
      </c>
      <c r="DNU37" s="32">
        <f>დაშვებები!DNU34*დაშვებები!DNU36</f>
        <v>0</v>
      </c>
      <c r="DNV37" s="32">
        <f>დაშვებები!DNV34*დაშვებები!DNV36</f>
        <v>0</v>
      </c>
      <c r="DNW37" s="32">
        <f>დაშვებები!DNW34*დაშვებები!DNW36</f>
        <v>0</v>
      </c>
      <c r="DNX37" s="32">
        <f>დაშვებები!DNX34*დაშვებები!DNX36</f>
        <v>0</v>
      </c>
      <c r="DNY37" s="32">
        <f>დაშვებები!DNY34*დაშვებები!DNY36</f>
        <v>0</v>
      </c>
      <c r="DNZ37" s="32">
        <f>დაშვებები!DNZ34*დაშვებები!DNZ36</f>
        <v>0</v>
      </c>
      <c r="DOA37" s="32">
        <f>დაშვებები!DOA34*დაშვებები!DOA36</f>
        <v>0</v>
      </c>
      <c r="DOB37" s="32">
        <f>დაშვებები!DOB34*დაშვებები!DOB36</f>
        <v>0</v>
      </c>
      <c r="DOC37" s="32">
        <f>დაშვებები!DOC34*დაშვებები!DOC36</f>
        <v>0</v>
      </c>
      <c r="DOD37" s="32">
        <f>დაშვებები!DOD34*დაშვებები!DOD36</f>
        <v>0</v>
      </c>
      <c r="DOE37" s="32">
        <f>დაშვებები!DOE34*დაშვებები!DOE36</f>
        <v>0</v>
      </c>
      <c r="DOF37" s="32">
        <f>დაშვებები!DOF34*დაშვებები!DOF36</f>
        <v>0</v>
      </c>
      <c r="DOG37" s="32">
        <f>დაშვებები!DOG34*დაშვებები!DOG36</f>
        <v>0</v>
      </c>
      <c r="DOH37" s="32">
        <f>დაშვებები!DOH34*დაშვებები!DOH36</f>
        <v>0</v>
      </c>
      <c r="DOI37" s="32">
        <f>დაშვებები!DOI34*დაშვებები!DOI36</f>
        <v>0</v>
      </c>
      <c r="DOJ37" s="32">
        <f>დაშვებები!DOJ34*დაშვებები!DOJ36</f>
        <v>0</v>
      </c>
      <c r="DOK37" s="32">
        <f>დაშვებები!DOK34*დაშვებები!DOK36</f>
        <v>0</v>
      </c>
      <c r="DOL37" s="32">
        <f>დაშვებები!DOL34*დაშვებები!DOL36</f>
        <v>0</v>
      </c>
      <c r="DOM37" s="32">
        <f>დაშვებები!DOM34*დაშვებები!DOM36</f>
        <v>0</v>
      </c>
      <c r="DON37" s="32">
        <f>დაშვებები!DON34*დაშვებები!DON36</f>
        <v>0</v>
      </c>
      <c r="DOO37" s="32">
        <f>დაშვებები!DOO34*დაშვებები!DOO36</f>
        <v>0</v>
      </c>
      <c r="DOP37" s="32">
        <f>დაშვებები!DOP34*დაშვებები!DOP36</f>
        <v>0</v>
      </c>
      <c r="DOQ37" s="32">
        <f>დაშვებები!DOQ34*დაშვებები!DOQ36</f>
        <v>0</v>
      </c>
      <c r="DOR37" s="32">
        <f>დაშვებები!DOR34*დაშვებები!DOR36</f>
        <v>0</v>
      </c>
      <c r="DOS37" s="32">
        <f>დაშვებები!DOS34*დაშვებები!DOS36</f>
        <v>0</v>
      </c>
      <c r="DOT37" s="32">
        <f>დაშვებები!DOT34*დაშვებები!DOT36</f>
        <v>0</v>
      </c>
      <c r="DOU37" s="32">
        <f>დაშვებები!DOU34*დაშვებები!DOU36</f>
        <v>0</v>
      </c>
      <c r="DOV37" s="32">
        <f>დაშვებები!DOV34*დაშვებები!DOV36</f>
        <v>0</v>
      </c>
      <c r="DOW37" s="32">
        <f>დაშვებები!DOW34*დაშვებები!DOW36</f>
        <v>0</v>
      </c>
      <c r="DOX37" s="32">
        <f>დაშვებები!DOX34*დაშვებები!DOX36</f>
        <v>0</v>
      </c>
      <c r="DOY37" s="32">
        <f>დაშვებები!DOY34*დაშვებები!DOY36</f>
        <v>0</v>
      </c>
      <c r="DOZ37" s="32">
        <f>დაშვებები!DOZ34*დაშვებები!DOZ36</f>
        <v>0</v>
      </c>
      <c r="DPA37" s="32">
        <f>დაშვებები!DPA34*დაშვებები!DPA36</f>
        <v>0</v>
      </c>
      <c r="DPB37" s="32">
        <f>დაშვებები!DPB34*დაშვებები!DPB36</f>
        <v>0</v>
      </c>
      <c r="DPC37" s="32">
        <f>დაშვებები!DPC34*დაშვებები!DPC36</f>
        <v>0</v>
      </c>
      <c r="DPD37" s="32">
        <f>დაშვებები!DPD34*დაშვებები!DPD36</f>
        <v>0</v>
      </c>
      <c r="DPE37" s="32">
        <f>დაშვებები!DPE34*დაშვებები!DPE36</f>
        <v>0</v>
      </c>
      <c r="DPF37" s="32">
        <f>დაშვებები!DPF34*დაშვებები!DPF36</f>
        <v>0</v>
      </c>
      <c r="DPG37" s="32">
        <f>დაშვებები!DPG34*დაშვებები!DPG36</f>
        <v>0</v>
      </c>
      <c r="DPH37" s="32">
        <f>დაშვებები!DPH34*დაშვებები!DPH36</f>
        <v>0</v>
      </c>
      <c r="DPI37" s="32">
        <f>დაშვებები!DPI34*დაშვებები!DPI36</f>
        <v>0</v>
      </c>
      <c r="DPJ37" s="32">
        <f>დაშვებები!DPJ34*დაშვებები!DPJ36</f>
        <v>0</v>
      </c>
      <c r="DPK37" s="32">
        <f>დაშვებები!DPK34*დაშვებები!DPK36</f>
        <v>0</v>
      </c>
      <c r="DPL37" s="32">
        <f>დაშვებები!DPL34*დაშვებები!DPL36</f>
        <v>0</v>
      </c>
      <c r="DPM37" s="32">
        <f>დაშვებები!DPM34*დაშვებები!DPM36</f>
        <v>0</v>
      </c>
      <c r="DPN37" s="32">
        <f>დაშვებები!DPN34*დაშვებები!DPN36</f>
        <v>0</v>
      </c>
      <c r="DPO37" s="32">
        <f>დაშვებები!DPO34*დაშვებები!DPO36</f>
        <v>0</v>
      </c>
      <c r="DPP37" s="32">
        <f>დაშვებები!DPP34*დაშვებები!DPP36</f>
        <v>0</v>
      </c>
      <c r="DPQ37" s="32">
        <f>დაშვებები!DPQ34*დაშვებები!DPQ36</f>
        <v>0</v>
      </c>
      <c r="DPR37" s="32">
        <f>დაშვებები!DPR34*დაშვებები!DPR36</f>
        <v>0</v>
      </c>
      <c r="DPS37" s="32">
        <f>დაშვებები!DPS34*დაშვებები!DPS36</f>
        <v>0</v>
      </c>
      <c r="DPT37" s="32">
        <f>დაშვებები!DPT34*დაშვებები!DPT36</f>
        <v>0</v>
      </c>
      <c r="DPU37" s="32">
        <f>დაშვებები!DPU34*დაშვებები!DPU36</f>
        <v>0</v>
      </c>
      <c r="DPV37" s="32">
        <f>დაშვებები!DPV34*დაშვებები!DPV36</f>
        <v>0</v>
      </c>
      <c r="DPW37" s="32">
        <f>დაშვებები!DPW34*დაშვებები!DPW36</f>
        <v>0</v>
      </c>
      <c r="DPX37" s="32">
        <f>დაშვებები!DPX34*დაშვებები!DPX36</f>
        <v>0</v>
      </c>
      <c r="DPY37" s="32">
        <f>დაშვებები!DPY34*დაშვებები!DPY36</f>
        <v>0</v>
      </c>
      <c r="DPZ37" s="32">
        <f>დაშვებები!DPZ34*დაშვებები!DPZ36</f>
        <v>0</v>
      </c>
      <c r="DQA37" s="32">
        <f>დაშვებები!DQA34*დაშვებები!DQA36</f>
        <v>0</v>
      </c>
      <c r="DQB37" s="32">
        <f>დაშვებები!DQB34*დაშვებები!DQB36</f>
        <v>0</v>
      </c>
      <c r="DQC37" s="32">
        <f>დაშვებები!DQC34*დაშვებები!DQC36</f>
        <v>0</v>
      </c>
      <c r="DQD37" s="32">
        <f>დაშვებები!DQD34*დაშვებები!DQD36</f>
        <v>0</v>
      </c>
      <c r="DQE37" s="32">
        <f>დაშვებები!DQE34*დაშვებები!DQE36</f>
        <v>0</v>
      </c>
      <c r="DQF37" s="32">
        <f>დაშვებები!DQF34*დაშვებები!DQF36</f>
        <v>0</v>
      </c>
      <c r="DQG37" s="32">
        <f>დაშვებები!DQG34*დაშვებები!DQG36</f>
        <v>0</v>
      </c>
      <c r="DQH37" s="32">
        <f>დაშვებები!DQH34*დაშვებები!DQH36</f>
        <v>0</v>
      </c>
      <c r="DQI37" s="32">
        <f>დაშვებები!DQI34*დაშვებები!DQI36</f>
        <v>0</v>
      </c>
      <c r="DQJ37" s="32">
        <f>დაშვებები!DQJ34*დაშვებები!DQJ36</f>
        <v>0</v>
      </c>
      <c r="DQK37" s="32">
        <f>დაშვებები!DQK34*დაშვებები!DQK36</f>
        <v>0</v>
      </c>
      <c r="DQL37" s="32">
        <f>დაშვებები!DQL34*დაშვებები!DQL36</f>
        <v>0</v>
      </c>
      <c r="DQM37" s="32">
        <f>დაშვებები!DQM34*დაშვებები!DQM36</f>
        <v>0</v>
      </c>
      <c r="DQN37" s="32">
        <f>დაშვებები!DQN34*დაშვებები!DQN36</f>
        <v>0</v>
      </c>
      <c r="DQO37" s="32">
        <f>დაშვებები!DQO34*დაშვებები!DQO36</f>
        <v>0</v>
      </c>
      <c r="DQP37" s="32">
        <f>დაშვებები!DQP34*დაშვებები!DQP36</f>
        <v>0</v>
      </c>
      <c r="DQQ37" s="32">
        <f>დაშვებები!DQQ34*დაშვებები!DQQ36</f>
        <v>0</v>
      </c>
      <c r="DQR37" s="32">
        <f>დაშვებები!DQR34*დაშვებები!DQR36</f>
        <v>0</v>
      </c>
      <c r="DQS37" s="32">
        <f>დაშვებები!DQS34*დაშვებები!DQS36</f>
        <v>0</v>
      </c>
      <c r="DQT37" s="32">
        <f>დაშვებები!DQT34*დაშვებები!DQT36</f>
        <v>0</v>
      </c>
      <c r="DQU37" s="32">
        <f>დაშვებები!DQU34*დაშვებები!DQU36</f>
        <v>0</v>
      </c>
      <c r="DQV37" s="32">
        <f>დაშვებები!DQV34*დაშვებები!DQV36</f>
        <v>0</v>
      </c>
      <c r="DQW37" s="32">
        <f>დაშვებები!DQW34*დაშვებები!DQW36</f>
        <v>0</v>
      </c>
      <c r="DQX37" s="32">
        <f>დაშვებები!DQX34*დაშვებები!DQX36</f>
        <v>0</v>
      </c>
      <c r="DQY37" s="32">
        <f>დაშვებები!DQY34*დაშვებები!DQY36</f>
        <v>0</v>
      </c>
      <c r="DQZ37" s="32">
        <f>დაშვებები!DQZ34*დაშვებები!DQZ36</f>
        <v>0</v>
      </c>
      <c r="DRA37" s="32">
        <f>დაშვებები!DRA34*დაშვებები!DRA36</f>
        <v>0</v>
      </c>
      <c r="DRB37" s="32">
        <f>დაშვებები!DRB34*დაშვებები!DRB36</f>
        <v>0</v>
      </c>
      <c r="DRC37" s="32">
        <f>დაშვებები!DRC34*დაშვებები!DRC36</f>
        <v>0</v>
      </c>
      <c r="DRD37" s="32">
        <f>დაშვებები!DRD34*დაშვებები!DRD36</f>
        <v>0</v>
      </c>
      <c r="DRE37" s="32">
        <f>დაშვებები!DRE34*დაშვებები!DRE36</f>
        <v>0</v>
      </c>
      <c r="DRF37" s="32">
        <f>დაშვებები!DRF34*დაშვებები!DRF36</f>
        <v>0</v>
      </c>
      <c r="DRG37" s="32">
        <f>დაშვებები!DRG34*დაშვებები!DRG36</f>
        <v>0</v>
      </c>
      <c r="DRH37" s="32">
        <f>დაშვებები!DRH34*დაშვებები!DRH36</f>
        <v>0</v>
      </c>
      <c r="DRI37" s="32">
        <f>დაშვებები!DRI34*დაშვებები!DRI36</f>
        <v>0</v>
      </c>
      <c r="DRJ37" s="32">
        <f>დაშვებები!DRJ34*დაშვებები!DRJ36</f>
        <v>0</v>
      </c>
      <c r="DRK37" s="32">
        <f>დაშვებები!DRK34*დაშვებები!DRK36</f>
        <v>0</v>
      </c>
      <c r="DRL37" s="32">
        <f>დაშვებები!DRL34*დაშვებები!DRL36</f>
        <v>0</v>
      </c>
      <c r="DRM37" s="32">
        <f>დაშვებები!DRM34*დაშვებები!DRM36</f>
        <v>0</v>
      </c>
      <c r="DRN37" s="32">
        <f>დაშვებები!DRN34*დაშვებები!DRN36</f>
        <v>0</v>
      </c>
      <c r="DRO37" s="32">
        <f>დაშვებები!DRO34*დაშვებები!DRO36</f>
        <v>0</v>
      </c>
      <c r="DRP37" s="32">
        <f>დაშვებები!DRP34*დაშვებები!DRP36</f>
        <v>0</v>
      </c>
      <c r="DRQ37" s="32">
        <f>დაშვებები!DRQ34*დაშვებები!DRQ36</f>
        <v>0</v>
      </c>
      <c r="DRR37" s="32">
        <f>დაშვებები!DRR34*დაშვებები!DRR36</f>
        <v>0</v>
      </c>
      <c r="DRS37" s="32">
        <f>დაშვებები!DRS34*დაშვებები!DRS36</f>
        <v>0</v>
      </c>
      <c r="DRT37" s="32">
        <f>დაშვებები!DRT34*დაშვებები!DRT36</f>
        <v>0</v>
      </c>
      <c r="DRU37" s="32">
        <f>დაშვებები!DRU34*დაშვებები!DRU36</f>
        <v>0</v>
      </c>
      <c r="DRV37" s="32">
        <f>დაშვებები!DRV34*დაშვებები!DRV36</f>
        <v>0</v>
      </c>
      <c r="DRW37" s="32">
        <f>დაშვებები!DRW34*დაშვებები!DRW36</f>
        <v>0</v>
      </c>
      <c r="DRX37" s="32">
        <f>დაშვებები!DRX34*დაშვებები!DRX36</f>
        <v>0</v>
      </c>
      <c r="DRY37" s="32">
        <f>დაშვებები!DRY34*დაშვებები!DRY36</f>
        <v>0</v>
      </c>
      <c r="DRZ37" s="32">
        <f>დაშვებები!DRZ34*დაშვებები!DRZ36</f>
        <v>0</v>
      </c>
      <c r="DSA37" s="32">
        <f>დაშვებები!DSA34*დაშვებები!DSA36</f>
        <v>0</v>
      </c>
      <c r="DSB37" s="32">
        <f>დაშვებები!DSB34*დაშვებები!DSB36</f>
        <v>0</v>
      </c>
      <c r="DSC37" s="32">
        <f>დაშვებები!DSC34*დაშვებები!DSC36</f>
        <v>0</v>
      </c>
      <c r="DSD37" s="32">
        <f>დაშვებები!DSD34*დაშვებები!DSD36</f>
        <v>0</v>
      </c>
      <c r="DSE37" s="32">
        <f>დაშვებები!DSE34*დაშვებები!DSE36</f>
        <v>0</v>
      </c>
      <c r="DSF37" s="32">
        <f>დაშვებები!DSF34*დაშვებები!DSF36</f>
        <v>0</v>
      </c>
      <c r="DSG37" s="32">
        <f>დაშვებები!DSG34*დაშვებები!DSG36</f>
        <v>0</v>
      </c>
      <c r="DSH37" s="32">
        <f>დაშვებები!DSH34*დაშვებები!DSH36</f>
        <v>0</v>
      </c>
      <c r="DSI37" s="32">
        <f>დაშვებები!DSI34*დაშვებები!DSI36</f>
        <v>0</v>
      </c>
      <c r="DSJ37" s="32">
        <f>დაშვებები!DSJ34*დაშვებები!DSJ36</f>
        <v>0</v>
      </c>
      <c r="DSK37" s="32">
        <f>დაშვებები!DSK34*დაშვებები!DSK36</f>
        <v>0</v>
      </c>
      <c r="DSL37" s="32">
        <f>დაშვებები!DSL34*დაშვებები!DSL36</f>
        <v>0</v>
      </c>
      <c r="DSM37" s="32">
        <f>დაშვებები!DSM34*დაშვებები!DSM36</f>
        <v>0</v>
      </c>
      <c r="DSN37" s="32">
        <f>დაშვებები!DSN34*დაშვებები!DSN36</f>
        <v>0</v>
      </c>
      <c r="DSO37" s="32">
        <f>დაშვებები!DSO34*დაშვებები!DSO36</f>
        <v>0</v>
      </c>
      <c r="DSP37" s="32">
        <f>დაშვებები!DSP34*დაშვებები!DSP36</f>
        <v>0</v>
      </c>
      <c r="DSQ37" s="32">
        <f>დაშვებები!DSQ34*დაშვებები!DSQ36</f>
        <v>0</v>
      </c>
      <c r="DSR37" s="32">
        <f>დაშვებები!DSR34*დაშვებები!DSR36</f>
        <v>0</v>
      </c>
      <c r="DSS37" s="32">
        <f>დაშვებები!DSS34*დაშვებები!DSS36</f>
        <v>0</v>
      </c>
      <c r="DST37" s="32">
        <f>დაშვებები!DST34*დაშვებები!DST36</f>
        <v>0</v>
      </c>
      <c r="DSU37" s="32">
        <f>დაშვებები!DSU34*დაშვებები!DSU36</f>
        <v>0</v>
      </c>
      <c r="DSV37" s="32">
        <f>დაშვებები!DSV34*დაშვებები!DSV36</f>
        <v>0</v>
      </c>
      <c r="DSW37" s="32">
        <f>დაშვებები!DSW34*დაშვებები!DSW36</f>
        <v>0</v>
      </c>
      <c r="DSX37" s="32">
        <f>დაშვებები!DSX34*დაშვებები!DSX36</f>
        <v>0</v>
      </c>
      <c r="DSY37" s="32">
        <f>დაშვებები!DSY34*დაშვებები!DSY36</f>
        <v>0</v>
      </c>
      <c r="DSZ37" s="32">
        <f>დაშვებები!DSZ34*დაშვებები!DSZ36</f>
        <v>0</v>
      </c>
      <c r="DTA37" s="32">
        <f>დაშვებები!DTA34*დაშვებები!DTA36</f>
        <v>0</v>
      </c>
      <c r="DTB37" s="32">
        <f>დაშვებები!DTB34*დაშვებები!DTB36</f>
        <v>0</v>
      </c>
      <c r="DTC37" s="32">
        <f>დაშვებები!DTC34*დაშვებები!DTC36</f>
        <v>0</v>
      </c>
      <c r="DTD37" s="32">
        <f>დაშვებები!DTD34*დაშვებები!DTD36</f>
        <v>0</v>
      </c>
      <c r="DTE37" s="32">
        <f>დაშვებები!DTE34*დაშვებები!DTE36</f>
        <v>0</v>
      </c>
      <c r="DTF37" s="32">
        <f>დაშვებები!DTF34*დაშვებები!DTF36</f>
        <v>0</v>
      </c>
      <c r="DTG37" s="32">
        <f>დაშვებები!DTG34*დაშვებები!DTG36</f>
        <v>0</v>
      </c>
      <c r="DTH37" s="32">
        <f>დაშვებები!DTH34*დაშვებები!DTH36</f>
        <v>0</v>
      </c>
      <c r="DTI37" s="32">
        <f>დაშვებები!DTI34*დაშვებები!DTI36</f>
        <v>0</v>
      </c>
      <c r="DTJ37" s="32">
        <f>დაშვებები!DTJ34*დაშვებები!DTJ36</f>
        <v>0</v>
      </c>
      <c r="DTK37" s="32">
        <f>დაშვებები!DTK34*დაშვებები!DTK36</f>
        <v>0</v>
      </c>
      <c r="DTL37" s="32">
        <f>დაშვებები!DTL34*დაშვებები!DTL36</f>
        <v>0</v>
      </c>
      <c r="DTM37" s="32">
        <f>დაშვებები!DTM34*დაშვებები!DTM36</f>
        <v>0</v>
      </c>
      <c r="DTN37" s="32">
        <f>დაშვებები!DTN34*დაშვებები!DTN36</f>
        <v>0</v>
      </c>
      <c r="DTO37" s="32">
        <f>დაშვებები!DTO34*დაშვებები!DTO36</f>
        <v>0</v>
      </c>
      <c r="DTP37" s="32">
        <f>დაშვებები!DTP34*დაშვებები!DTP36</f>
        <v>0</v>
      </c>
      <c r="DTQ37" s="32">
        <f>დაშვებები!DTQ34*დაშვებები!DTQ36</f>
        <v>0</v>
      </c>
      <c r="DTR37" s="32">
        <f>დაშვებები!DTR34*დაშვებები!DTR36</f>
        <v>0</v>
      </c>
      <c r="DTS37" s="32">
        <f>დაშვებები!DTS34*დაშვებები!DTS36</f>
        <v>0</v>
      </c>
      <c r="DTT37" s="32">
        <f>დაშვებები!DTT34*დაშვებები!DTT36</f>
        <v>0</v>
      </c>
      <c r="DTU37" s="32">
        <f>დაშვებები!DTU34*დაშვებები!DTU36</f>
        <v>0</v>
      </c>
      <c r="DTV37" s="32">
        <f>დაშვებები!DTV34*დაშვებები!DTV36</f>
        <v>0</v>
      </c>
      <c r="DTW37" s="32">
        <f>დაშვებები!DTW34*დაშვებები!DTW36</f>
        <v>0</v>
      </c>
      <c r="DTX37" s="32">
        <f>დაშვებები!DTX34*დაშვებები!DTX36</f>
        <v>0</v>
      </c>
      <c r="DTY37" s="32">
        <f>დაშვებები!DTY34*დაშვებები!DTY36</f>
        <v>0</v>
      </c>
      <c r="DTZ37" s="32">
        <f>დაშვებები!DTZ34*დაშვებები!DTZ36</f>
        <v>0</v>
      </c>
      <c r="DUA37" s="32">
        <f>დაშვებები!DUA34*დაშვებები!DUA36</f>
        <v>0</v>
      </c>
      <c r="DUB37" s="32">
        <f>დაშვებები!DUB34*დაშვებები!DUB36</f>
        <v>0</v>
      </c>
      <c r="DUC37" s="32">
        <f>დაშვებები!DUC34*დაშვებები!DUC36</f>
        <v>0</v>
      </c>
      <c r="DUD37" s="32">
        <f>დაშვებები!DUD34*დაშვებები!DUD36</f>
        <v>0</v>
      </c>
      <c r="DUE37" s="32">
        <f>დაშვებები!DUE34*დაშვებები!DUE36</f>
        <v>0</v>
      </c>
      <c r="DUF37" s="32">
        <f>დაშვებები!DUF34*დაშვებები!DUF36</f>
        <v>0</v>
      </c>
      <c r="DUG37" s="32">
        <f>დაშვებები!DUG34*დაშვებები!DUG36</f>
        <v>0</v>
      </c>
      <c r="DUH37" s="32">
        <f>დაშვებები!DUH34*დაშვებები!DUH36</f>
        <v>0</v>
      </c>
      <c r="DUI37" s="32">
        <f>დაშვებები!DUI34*დაშვებები!DUI36</f>
        <v>0</v>
      </c>
      <c r="DUJ37" s="32">
        <f>დაშვებები!DUJ34*დაშვებები!DUJ36</f>
        <v>0</v>
      </c>
      <c r="DUK37" s="32">
        <f>დაშვებები!DUK34*დაშვებები!DUK36</f>
        <v>0</v>
      </c>
      <c r="DUL37" s="32">
        <f>დაშვებები!DUL34*დაშვებები!DUL36</f>
        <v>0</v>
      </c>
      <c r="DUM37" s="32">
        <f>დაშვებები!DUM34*დაშვებები!DUM36</f>
        <v>0</v>
      </c>
      <c r="DUN37" s="32">
        <f>დაშვებები!DUN34*დაშვებები!DUN36</f>
        <v>0</v>
      </c>
      <c r="DUO37" s="32">
        <f>დაშვებები!DUO34*დაშვებები!DUO36</f>
        <v>0</v>
      </c>
      <c r="DUP37" s="32">
        <f>დაშვებები!DUP34*დაშვებები!DUP36</f>
        <v>0</v>
      </c>
      <c r="DUQ37" s="32">
        <f>დაშვებები!DUQ34*დაშვებები!DUQ36</f>
        <v>0</v>
      </c>
      <c r="DUR37" s="32">
        <f>დაშვებები!DUR34*დაშვებები!DUR36</f>
        <v>0</v>
      </c>
      <c r="DUS37" s="32">
        <f>დაშვებები!DUS34*დაშვებები!DUS36</f>
        <v>0</v>
      </c>
      <c r="DUT37" s="32">
        <f>დაშვებები!DUT34*დაშვებები!DUT36</f>
        <v>0</v>
      </c>
      <c r="DUU37" s="32">
        <f>დაშვებები!DUU34*დაშვებები!DUU36</f>
        <v>0</v>
      </c>
      <c r="DUV37" s="32">
        <f>დაშვებები!DUV34*დაშვებები!DUV36</f>
        <v>0</v>
      </c>
      <c r="DUW37" s="32">
        <f>დაშვებები!DUW34*დაშვებები!DUW36</f>
        <v>0</v>
      </c>
      <c r="DUX37" s="32">
        <f>დაშვებები!DUX34*დაშვებები!DUX36</f>
        <v>0</v>
      </c>
      <c r="DUY37" s="32">
        <f>დაშვებები!DUY34*დაშვებები!DUY36</f>
        <v>0</v>
      </c>
      <c r="DUZ37" s="32">
        <f>დაშვებები!DUZ34*დაშვებები!DUZ36</f>
        <v>0</v>
      </c>
      <c r="DVA37" s="32">
        <f>დაშვებები!DVA34*დაშვებები!DVA36</f>
        <v>0</v>
      </c>
      <c r="DVB37" s="32">
        <f>დაშვებები!DVB34*დაშვებები!DVB36</f>
        <v>0</v>
      </c>
      <c r="DVC37" s="32">
        <f>დაშვებები!DVC34*დაშვებები!DVC36</f>
        <v>0</v>
      </c>
      <c r="DVD37" s="32">
        <f>დაშვებები!DVD34*დაშვებები!DVD36</f>
        <v>0</v>
      </c>
      <c r="DVE37" s="32">
        <f>დაშვებები!DVE34*დაშვებები!DVE36</f>
        <v>0</v>
      </c>
      <c r="DVF37" s="32">
        <f>დაშვებები!DVF34*დაშვებები!DVF36</f>
        <v>0</v>
      </c>
      <c r="DVG37" s="32">
        <f>დაშვებები!DVG34*დაშვებები!DVG36</f>
        <v>0</v>
      </c>
      <c r="DVH37" s="32">
        <f>დაშვებები!DVH34*დაშვებები!DVH36</f>
        <v>0</v>
      </c>
      <c r="DVI37" s="32">
        <f>დაშვებები!DVI34*დაშვებები!DVI36</f>
        <v>0</v>
      </c>
      <c r="DVJ37" s="32">
        <f>დაშვებები!DVJ34*დაშვებები!DVJ36</f>
        <v>0</v>
      </c>
      <c r="DVK37" s="32">
        <f>დაშვებები!DVK34*დაშვებები!DVK36</f>
        <v>0</v>
      </c>
      <c r="DVL37" s="32">
        <f>დაშვებები!DVL34*დაშვებები!DVL36</f>
        <v>0</v>
      </c>
      <c r="DVM37" s="32">
        <f>დაშვებები!DVM34*დაშვებები!DVM36</f>
        <v>0</v>
      </c>
      <c r="DVN37" s="32">
        <f>დაშვებები!DVN34*დაშვებები!DVN36</f>
        <v>0</v>
      </c>
      <c r="DVO37" s="32">
        <f>დაშვებები!DVO34*დაშვებები!DVO36</f>
        <v>0</v>
      </c>
      <c r="DVP37" s="32">
        <f>დაშვებები!DVP34*დაშვებები!DVP36</f>
        <v>0</v>
      </c>
      <c r="DVQ37" s="32">
        <f>დაშვებები!DVQ34*დაშვებები!DVQ36</f>
        <v>0</v>
      </c>
      <c r="DVR37" s="32">
        <f>დაშვებები!DVR34*დაშვებები!DVR36</f>
        <v>0</v>
      </c>
      <c r="DVS37" s="32">
        <f>დაშვებები!DVS34*დაშვებები!DVS36</f>
        <v>0</v>
      </c>
      <c r="DVT37" s="32">
        <f>დაშვებები!DVT34*დაშვებები!DVT36</f>
        <v>0</v>
      </c>
      <c r="DVU37" s="32">
        <f>დაშვებები!DVU34*დაშვებები!DVU36</f>
        <v>0</v>
      </c>
      <c r="DVV37" s="32">
        <f>დაშვებები!DVV34*დაშვებები!DVV36</f>
        <v>0</v>
      </c>
      <c r="DVW37" s="32">
        <f>დაშვებები!DVW34*დაშვებები!DVW36</f>
        <v>0</v>
      </c>
      <c r="DVX37" s="32">
        <f>დაშვებები!DVX34*დაშვებები!DVX36</f>
        <v>0</v>
      </c>
      <c r="DVY37" s="32">
        <f>დაშვებები!DVY34*დაშვებები!DVY36</f>
        <v>0</v>
      </c>
      <c r="DVZ37" s="32">
        <f>დაშვებები!DVZ34*დაშვებები!DVZ36</f>
        <v>0</v>
      </c>
      <c r="DWA37" s="32">
        <f>დაშვებები!DWA34*დაშვებები!DWA36</f>
        <v>0</v>
      </c>
      <c r="DWB37" s="32">
        <f>დაშვებები!DWB34*დაშვებები!DWB36</f>
        <v>0</v>
      </c>
      <c r="DWC37" s="32">
        <f>დაშვებები!DWC34*დაშვებები!DWC36</f>
        <v>0</v>
      </c>
      <c r="DWD37" s="32">
        <f>დაშვებები!DWD34*დაშვებები!DWD36</f>
        <v>0</v>
      </c>
      <c r="DWE37" s="32">
        <f>დაშვებები!DWE34*დაშვებები!DWE36</f>
        <v>0</v>
      </c>
      <c r="DWF37" s="32">
        <f>დაშვებები!DWF34*დაშვებები!DWF36</f>
        <v>0</v>
      </c>
      <c r="DWG37" s="32">
        <f>დაშვებები!DWG34*დაშვებები!DWG36</f>
        <v>0</v>
      </c>
      <c r="DWH37" s="32">
        <f>დაშვებები!DWH34*დაშვებები!DWH36</f>
        <v>0</v>
      </c>
      <c r="DWI37" s="32">
        <f>დაშვებები!DWI34*დაშვებები!DWI36</f>
        <v>0</v>
      </c>
      <c r="DWJ37" s="32">
        <f>დაშვებები!DWJ34*დაშვებები!DWJ36</f>
        <v>0</v>
      </c>
      <c r="DWK37" s="32">
        <f>დაშვებები!DWK34*დაშვებები!DWK36</f>
        <v>0</v>
      </c>
      <c r="DWL37" s="32">
        <f>დაშვებები!DWL34*დაშვებები!DWL36</f>
        <v>0</v>
      </c>
      <c r="DWM37" s="32">
        <f>დაშვებები!DWM34*დაშვებები!DWM36</f>
        <v>0</v>
      </c>
      <c r="DWN37" s="32">
        <f>დაშვებები!DWN34*დაშვებები!DWN36</f>
        <v>0</v>
      </c>
      <c r="DWO37" s="32">
        <f>დაშვებები!DWO34*დაშვებები!DWO36</f>
        <v>0</v>
      </c>
      <c r="DWP37" s="32">
        <f>დაშვებები!DWP34*დაშვებები!DWP36</f>
        <v>0</v>
      </c>
      <c r="DWQ37" s="32">
        <f>დაშვებები!DWQ34*დაშვებები!DWQ36</f>
        <v>0</v>
      </c>
      <c r="DWR37" s="32">
        <f>დაშვებები!DWR34*დაშვებები!DWR36</f>
        <v>0</v>
      </c>
      <c r="DWS37" s="32">
        <f>დაშვებები!DWS34*დაშვებები!DWS36</f>
        <v>0</v>
      </c>
      <c r="DWT37" s="32">
        <f>დაშვებები!DWT34*დაშვებები!DWT36</f>
        <v>0</v>
      </c>
      <c r="DWU37" s="32">
        <f>დაშვებები!DWU34*დაშვებები!DWU36</f>
        <v>0</v>
      </c>
      <c r="DWV37" s="32">
        <f>დაშვებები!DWV34*დაშვებები!DWV36</f>
        <v>0</v>
      </c>
      <c r="DWW37" s="32">
        <f>დაშვებები!DWW34*დაშვებები!DWW36</f>
        <v>0</v>
      </c>
      <c r="DWX37" s="32">
        <f>დაშვებები!DWX34*დაშვებები!DWX36</f>
        <v>0</v>
      </c>
      <c r="DWY37" s="32">
        <f>დაშვებები!DWY34*დაშვებები!DWY36</f>
        <v>0</v>
      </c>
      <c r="DWZ37" s="32">
        <f>დაშვებები!DWZ34*დაშვებები!DWZ36</f>
        <v>0</v>
      </c>
      <c r="DXA37" s="32">
        <f>დაშვებები!DXA34*დაშვებები!DXA36</f>
        <v>0</v>
      </c>
      <c r="DXB37" s="32">
        <f>დაშვებები!DXB34*დაშვებები!DXB36</f>
        <v>0</v>
      </c>
      <c r="DXC37" s="32">
        <f>დაშვებები!DXC34*დაშვებები!DXC36</f>
        <v>0</v>
      </c>
      <c r="DXD37" s="32">
        <f>დაშვებები!DXD34*დაშვებები!DXD36</f>
        <v>0</v>
      </c>
      <c r="DXE37" s="32">
        <f>დაშვებები!DXE34*დაშვებები!DXE36</f>
        <v>0</v>
      </c>
      <c r="DXF37" s="32">
        <f>დაშვებები!DXF34*დაშვებები!DXF36</f>
        <v>0</v>
      </c>
      <c r="DXG37" s="32">
        <f>დაშვებები!DXG34*დაშვებები!DXG36</f>
        <v>0</v>
      </c>
      <c r="DXH37" s="32">
        <f>დაშვებები!DXH34*დაშვებები!DXH36</f>
        <v>0</v>
      </c>
      <c r="DXI37" s="32">
        <f>დაშვებები!DXI34*დაშვებები!DXI36</f>
        <v>0</v>
      </c>
      <c r="DXJ37" s="32">
        <f>დაშვებები!DXJ34*დაშვებები!DXJ36</f>
        <v>0</v>
      </c>
      <c r="DXK37" s="32">
        <f>დაშვებები!DXK34*დაშვებები!DXK36</f>
        <v>0</v>
      </c>
      <c r="DXL37" s="32">
        <f>დაშვებები!DXL34*დაშვებები!DXL36</f>
        <v>0</v>
      </c>
      <c r="DXM37" s="32">
        <f>დაშვებები!DXM34*დაშვებები!DXM36</f>
        <v>0</v>
      </c>
      <c r="DXN37" s="32">
        <f>დაშვებები!DXN34*დაშვებები!DXN36</f>
        <v>0</v>
      </c>
      <c r="DXO37" s="32">
        <f>დაშვებები!DXO34*დაშვებები!DXO36</f>
        <v>0</v>
      </c>
      <c r="DXP37" s="32">
        <f>დაშვებები!DXP34*დაშვებები!DXP36</f>
        <v>0</v>
      </c>
      <c r="DXQ37" s="32">
        <f>დაშვებები!DXQ34*დაშვებები!DXQ36</f>
        <v>0</v>
      </c>
      <c r="DXR37" s="32">
        <f>დაშვებები!DXR34*დაშვებები!DXR36</f>
        <v>0</v>
      </c>
      <c r="DXS37" s="32">
        <f>დაშვებები!DXS34*დაშვებები!DXS36</f>
        <v>0</v>
      </c>
      <c r="DXT37" s="32">
        <f>დაშვებები!DXT34*დაშვებები!DXT36</f>
        <v>0</v>
      </c>
      <c r="DXU37" s="32">
        <f>დაშვებები!DXU34*დაშვებები!DXU36</f>
        <v>0</v>
      </c>
      <c r="DXV37" s="32">
        <f>დაშვებები!DXV34*დაშვებები!DXV36</f>
        <v>0</v>
      </c>
      <c r="DXW37" s="32">
        <f>დაშვებები!DXW34*დაშვებები!DXW36</f>
        <v>0</v>
      </c>
      <c r="DXX37" s="32">
        <f>დაშვებები!DXX34*დაშვებები!DXX36</f>
        <v>0</v>
      </c>
      <c r="DXY37" s="32">
        <f>დაშვებები!DXY34*დაშვებები!DXY36</f>
        <v>0</v>
      </c>
      <c r="DXZ37" s="32">
        <f>დაშვებები!DXZ34*დაშვებები!DXZ36</f>
        <v>0</v>
      </c>
      <c r="DYA37" s="32">
        <f>დაშვებები!DYA34*დაშვებები!DYA36</f>
        <v>0</v>
      </c>
      <c r="DYB37" s="32">
        <f>დაშვებები!DYB34*დაშვებები!DYB36</f>
        <v>0</v>
      </c>
      <c r="DYC37" s="32">
        <f>დაშვებები!DYC34*დაშვებები!DYC36</f>
        <v>0</v>
      </c>
      <c r="DYD37" s="32">
        <f>დაშვებები!DYD34*დაშვებები!DYD36</f>
        <v>0</v>
      </c>
      <c r="DYE37" s="32">
        <f>დაშვებები!DYE34*დაშვებები!DYE36</f>
        <v>0</v>
      </c>
      <c r="DYF37" s="32">
        <f>დაშვებები!DYF34*დაშვებები!DYF36</f>
        <v>0</v>
      </c>
      <c r="DYG37" s="32">
        <f>დაშვებები!DYG34*დაშვებები!DYG36</f>
        <v>0</v>
      </c>
      <c r="DYH37" s="32">
        <f>დაშვებები!DYH34*დაშვებები!DYH36</f>
        <v>0</v>
      </c>
      <c r="DYI37" s="32">
        <f>დაშვებები!DYI34*დაშვებები!DYI36</f>
        <v>0</v>
      </c>
      <c r="DYJ37" s="32">
        <f>დაშვებები!DYJ34*დაშვებები!DYJ36</f>
        <v>0</v>
      </c>
      <c r="DYK37" s="32">
        <f>დაშვებები!DYK34*დაშვებები!DYK36</f>
        <v>0</v>
      </c>
      <c r="DYL37" s="32">
        <f>დაშვებები!DYL34*დაშვებები!DYL36</f>
        <v>0</v>
      </c>
      <c r="DYM37" s="32">
        <f>დაშვებები!DYM34*დაშვებები!DYM36</f>
        <v>0</v>
      </c>
      <c r="DYN37" s="32">
        <f>დაშვებები!DYN34*დაშვებები!DYN36</f>
        <v>0</v>
      </c>
      <c r="DYO37" s="32">
        <f>დაშვებები!DYO34*დაშვებები!DYO36</f>
        <v>0</v>
      </c>
      <c r="DYP37" s="32">
        <f>დაშვებები!DYP34*დაშვებები!DYP36</f>
        <v>0</v>
      </c>
      <c r="DYQ37" s="32">
        <f>დაშვებები!DYQ34*დაშვებები!DYQ36</f>
        <v>0</v>
      </c>
      <c r="DYR37" s="32">
        <f>დაშვებები!DYR34*დაშვებები!DYR36</f>
        <v>0</v>
      </c>
      <c r="DYS37" s="32">
        <f>დაშვებები!DYS34*დაშვებები!DYS36</f>
        <v>0</v>
      </c>
      <c r="DYT37" s="32">
        <f>დაშვებები!DYT34*დაშვებები!DYT36</f>
        <v>0</v>
      </c>
      <c r="DYU37" s="32">
        <f>დაშვებები!DYU34*დაშვებები!DYU36</f>
        <v>0</v>
      </c>
      <c r="DYV37" s="32">
        <f>დაშვებები!DYV34*დაშვებები!DYV36</f>
        <v>0</v>
      </c>
      <c r="DYW37" s="32">
        <f>დაშვებები!DYW34*დაშვებები!DYW36</f>
        <v>0</v>
      </c>
      <c r="DYX37" s="32">
        <f>დაშვებები!DYX34*დაშვებები!DYX36</f>
        <v>0</v>
      </c>
      <c r="DYY37" s="32">
        <f>დაშვებები!DYY34*დაშვებები!DYY36</f>
        <v>0</v>
      </c>
      <c r="DYZ37" s="32">
        <f>დაშვებები!DYZ34*დაშვებები!DYZ36</f>
        <v>0</v>
      </c>
      <c r="DZA37" s="32">
        <f>დაშვებები!DZA34*დაშვებები!DZA36</f>
        <v>0</v>
      </c>
      <c r="DZB37" s="32">
        <f>დაშვებები!DZB34*დაშვებები!DZB36</f>
        <v>0</v>
      </c>
      <c r="DZC37" s="32">
        <f>დაშვებები!DZC34*დაშვებები!DZC36</f>
        <v>0</v>
      </c>
      <c r="DZD37" s="32">
        <f>დაშვებები!DZD34*დაშვებები!DZD36</f>
        <v>0</v>
      </c>
      <c r="DZE37" s="32">
        <f>დაშვებები!DZE34*დაშვებები!DZE36</f>
        <v>0</v>
      </c>
      <c r="DZF37" s="32">
        <f>დაშვებები!DZF34*დაშვებები!DZF36</f>
        <v>0</v>
      </c>
      <c r="DZG37" s="32">
        <f>დაშვებები!DZG34*დაშვებები!DZG36</f>
        <v>0</v>
      </c>
      <c r="DZH37" s="32">
        <f>დაშვებები!DZH34*დაშვებები!DZH36</f>
        <v>0</v>
      </c>
      <c r="DZI37" s="32">
        <f>დაშვებები!DZI34*დაშვებები!DZI36</f>
        <v>0</v>
      </c>
      <c r="DZJ37" s="32">
        <f>დაშვებები!DZJ34*დაშვებები!DZJ36</f>
        <v>0</v>
      </c>
      <c r="DZK37" s="32">
        <f>დაშვებები!DZK34*დაშვებები!DZK36</f>
        <v>0</v>
      </c>
      <c r="DZL37" s="32">
        <f>დაშვებები!DZL34*დაშვებები!DZL36</f>
        <v>0</v>
      </c>
      <c r="DZM37" s="32">
        <f>დაშვებები!DZM34*დაშვებები!DZM36</f>
        <v>0</v>
      </c>
      <c r="DZN37" s="32">
        <f>დაშვებები!DZN34*დაშვებები!DZN36</f>
        <v>0</v>
      </c>
      <c r="DZO37" s="32">
        <f>დაშვებები!DZO34*დაშვებები!DZO36</f>
        <v>0</v>
      </c>
      <c r="DZP37" s="32">
        <f>დაშვებები!DZP34*დაშვებები!DZP36</f>
        <v>0</v>
      </c>
      <c r="DZQ37" s="32">
        <f>დაშვებები!DZQ34*დაშვებები!DZQ36</f>
        <v>0</v>
      </c>
      <c r="DZR37" s="32">
        <f>დაშვებები!DZR34*დაშვებები!DZR36</f>
        <v>0</v>
      </c>
      <c r="DZS37" s="32">
        <f>დაშვებები!DZS34*დაშვებები!DZS36</f>
        <v>0</v>
      </c>
      <c r="DZT37" s="32">
        <f>დაშვებები!DZT34*დაშვებები!DZT36</f>
        <v>0</v>
      </c>
      <c r="DZU37" s="32">
        <f>დაშვებები!DZU34*დაშვებები!DZU36</f>
        <v>0</v>
      </c>
      <c r="DZV37" s="32">
        <f>დაშვებები!DZV34*დაშვებები!DZV36</f>
        <v>0</v>
      </c>
      <c r="DZW37" s="32">
        <f>დაშვებები!DZW34*დაშვებები!DZW36</f>
        <v>0</v>
      </c>
      <c r="DZX37" s="32">
        <f>დაშვებები!DZX34*დაშვებები!DZX36</f>
        <v>0</v>
      </c>
      <c r="DZY37" s="32">
        <f>დაშვებები!DZY34*დაშვებები!DZY36</f>
        <v>0</v>
      </c>
      <c r="DZZ37" s="32">
        <f>დაშვებები!DZZ34*დაშვებები!DZZ36</f>
        <v>0</v>
      </c>
      <c r="EAA37" s="32">
        <f>დაშვებები!EAA34*დაშვებები!EAA36</f>
        <v>0</v>
      </c>
      <c r="EAB37" s="32">
        <f>დაშვებები!EAB34*დაშვებები!EAB36</f>
        <v>0</v>
      </c>
      <c r="EAC37" s="32">
        <f>დაშვებები!EAC34*დაშვებები!EAC36</f>
        <v>0</v>
      </c>
      <c r="EAD37" s="32">
        <f>დაშვებები!EAD34*დაშვებები!EAD36</f>
        <v>0</v>
      </c>
      <c r="EAE37" s="32">
        <f>დაშვებები!EAE34*დაშვებები!EAE36</f>
        <v>0</v>
      </c>
      <c r="EAF37" s="32">
        <f>დაშვებები!EAF34*დაშვებები!EAF36</f>
        <v>0</v>
      </c>
      <c r="EAG37" s="32">
        <f>დაშვებები!EAG34*დაშვებები!EAG36</f>
        <v>0</v>
      </c>
      <c r="EAH37" s="32">
        <f>დაშვებები!EAH34*დაშვებები!EAH36</f>
        <v>0</v>
      </c>
      <c r="EAI37" s="32">
        <f>დაშვებები!EAI34*დაშვებები!EAI36</f>
        <v>0</v>
      </c>
      <c r="EAJ37" s="32">
        <f>დაშვებები!EAJ34*დაშვებები!EAJ36</f>
        <v>0</v>
      </c>
      <c r="EAK37" s="32">
        <f>დაშვებები!EAK34*დაშვებები!EAK36</f>
        <v>0</v>
      </c>
      <c r="EAL37" s="32">
        <f>დაშვებები!EAL34*დაშვებები!EAL36</f>
        <v>0</v>
      </c>
      <c r="EAM37" s="32">
        <f>დაშვებები!EAM34*დაშვებები!EAM36</f>
        <v>0</v>
      </c>
      <c r="EAN37" s="32">
        <f>დაშვებები!EAN34*დაშვებები!EAN36</f>
        <v>0</v>
      </c>
      <c r="EAO37" s="32">
        <f>დაშვებები!EAO34*დაშვებები!EAO36</f>
        <v>0</v>
      </c>
      <c r="EAP37" s="32">
        <f>დაშვებები!EAP34*დაშვებები!EAP36</f>
        <v>0</v>
      </c>
      <c r="EAQ37" s="32">
        <f>დაშვებები!EAQ34*დაშვებები!EAQ36</f>
        <v>0</v>
      </c>
      <c r="EAR37" s="32">
        <f>დაშვებები!EAR34*დაშვებები!EAR36</f>
        <v>0</v>
      </c>
      <c r="EAS37" s="32">
        <f>დაშვებები!EAS34*დაშვებები!EAS36</f>
        <v>0</v>
      </c>
      <c r="EAT37" s="32">
        <f>დაშვებები!EAT34*დაშვებები!EAT36</f>
        <v>0</v>
      </c>
      <c r="EAU37" s="32">
        <f>დაშვებები!EAU34*დაშვებები!EAU36</f>
        <v>0</v>
      </c>
      <c r="EAV37" s="32">
        <f>დაშვებები!EAV34*დაშვებები!EAV36</f>
        <v>0</v>
      </c>
      <c r="EAW37" s="32">
        <f>დაშვებები!EAW34*დაშვებები!EAW36</f>
        <v>0</v>
      </c>
      <c r="EAX37" s="32">
        <f>დაშვებები!EAX34*დაშვებები!EAX36</f>
        <v>0</v>
      </c>
      <c r="EAY37" s="32">
        <f>დაშვებები!EAY34*დაშვებები!EAY36</f>
        <v>0</v>
      </c>
      <c r="EAZ37" s="32">
        <f>დაშვებები!EAZ34*დაშვებები!EAZ36</f>
        <v>0</v>
      </c>
      <c r="EBA37" s="32">
        <f>დაშვებები!EBA34*დაშვებები!EBA36</f>
        <v>0</v>
      </c>
      <c r="EBB37" s="32">
        <f>დაშვებები!EBB34*დაშვებები!EBB36</f>
        <v>0</v>
      </c>
      <c r="EBC37" s="32">
        <f>დაშვებები!EBC34*დაშვებები!EBC36</f>
        <v>0</v>
      </c>
      <c r="EBD37" s="32">
        <f>დაშვებები!EBD34*დაშვებები!EBD36</f>
        <v>0</v>
      </c>
      <c r="EBE37" s="32">
        <f>დაშვებები!EBE34*დაშვებები!EBE36</f>
        <v>0</v>
      </c>
      <c r="EBF37" s="32">
        <f>დაშვებები!EBF34*დაშვებები!EBF36</f>
        <v>0</v>
      </c>
      <c r="EBG37" s="32">
        <f>დაშვებები!EBG34*დაშვებები!EBG36</f>
        <v>0</v>
      </c>
      <c r="EBH37" s="32">
        <f>დაშვებები!EBH34*დაშვებები!EBH36</f>
        <v>0</v>
      </c>
      <c r="EBI37" s="32">
        <f>დაშვებები!EBI34*დაშვებები!EBI36</f>
        <v>0</v>
      </c>
      <c r="EBJ37" s="32">
        <f>დაშვებები!EBJ34*დაშვებები!EBJ36</f>
        <v>0</v>
      </c>
      <c r="EBK37" s="32">
        <f>დაშვებები!EBK34*დაშვებები!EBK36</f>
        <v>0</v>
      </c>
      <c r="EBL37" s="32">
        <f>დაშვებები!EBL34*დაშვებები!EBL36</f>
        <v>0</v>
      </c>
      <c r="EBM37" s="32">
        <f>დაშვებები!EBM34*დაშვებები!EBM36</f>
        <v>0</v>
      </c>
      <c r="EBN37" s="32">
        <f>დაშვებები!EBN34*დაშვებები!EBN36</f>
        <v>0</v>
      </c>
      <c r="EBO37" s="32">
        <f>დაშვებები!EBO34*დაშვებები!EBO36</f>
        <v>0</v>
      </c>
      <c r="EBP37" s="32">
        <f>დაშვებები!EBP34*დაშვებები!EBP36</f>
        <v>0</v>
      </c>
      <c r="EBQ37" s="32">
        <f>დაშვებები!EBQ34*დაშვებები!EBQ36</f>
        <v>0</v>
      </c>
      <c r="EBR37" s="32">
        <f>დაშვებები!EBR34*დაშვებები!EBR36</f>
        <v>0</v>
      </c>
      <c r="EBS37" s="32">
        <f>დაშვებები!EBS34*დაშვებები!EBS36</f>
        <v>0</v>
      </c>
      <c r="EBT37" s="32">
        <f>დაშვებები!EBT34*დაშვებები!EBT36</f>
        <v>0</v>
      </c>
      <c r="EBU37" s="32">
        <f>დაშვებები!EBU34*დაშვებები!EBU36</f>
        <v>0</v>
      </c>
      <c r="EBV37" s="32">
        <f>დაშვებები!EBV34*დაშვებები!EBV36</f>
        <v>0</v>
      </c>
      <c r="EBW37" s="32">
        <f>დაშვებები!EBW34*დაშვებები!EBW36</f>
        <v>0</v>
      </c>
      <c r="EBX37" s="32">
        <f>დაშვებები!EBX34*დაშვებები!EBX36</f>
        <v>0</v>
      </c>
      <c r="EBY37" s="32">
        <f>დაშვებები!EBY34*დაშვებები!EBY36</f>
        <v>0</v>
      </c>
      <c r="EBZ37" s="32">
        <f>დაშვებები!EBZ34*დაშვებები!EBZ36</f>
        <v>0</v>
      </c>
      <c r="ECA37" s="32">
        <f>დაშვებები!ECA34*დაშვებები!ECA36</f>
        <v>0</v>
      </c>
      <c r="ECB37" s="32">
        <f>დაშვებები!ECB34*დაშვებები!ECB36</f>
        <v>0</v>
      </c>
      <c r="ECC37" s="32">
        <f>დაშვებები!ECC34*დაშვებები!ECC36</f>
        <v>0</v>
      </c>
      <c r="ECD37" s="32">
        <f>დაშვებები!ECD34*დაშვებები!ECD36</f>
        <v>0</v>
      </c>
      <c r="ECE37" s="32">
        <f>დაშვებები!ECE34*დაშვებები!ECE36</f>
        <v>0</v>
      </c>
      <c r="ECF37" s="32">
        <f>დაშვებები!ECF34*დაშვებები!ECF36</f>
        <v>0</v>
      </c>
      <c r="ECG37" s="32">
        <f>დაშვებები!ECG34*დაშვებები!ECG36</f>
        <v>0</v>
      </c>
      <c r="ECH37" s="32">
        <f>დაშვებები!ECH34*დაშვებები!ECH36</f>
        <v>0</v>
      </c>
      <c r="ECI37" s="32">
        <f>დაშვებები!ECI34*დაშვებები!ECI36</f>
        <v>0</v>
      </c>
      <c r="ECJ37" s="32">
        <f>დაშვებები!ECJ34*დაშვებები!ECJ36</f>
        <v>0</v>
      </c>
      <c r="ECK37" s="32">
        <f>დაშვებები!ECK34*დაშვებები!ECK36</f>
        <v>0</v>
      </c>
      <c r="ECL37" s="32">
        <f>დაშვებები!ECL34*დაშვებები!ECL36</f>
        <v>0</v>
      </c>
      <c r="ECM37" s="32">
        <f>დაშვებები!ECM34*დაშვებები!ECM36</f>
        <v>0</v>
      </c>
      <c r="ECN37" s="32">
        <f>დაშვებები!ECN34*დაშვებები!ECN36</f>
        <v>0</v>
      </c>
      <c r="ECO37" s="32">
        <f>დაშვებები!ECO34*დაშვებები!ECO36</f>
        <v>0</v>
      </c>
      <c r="ECP37" s="32">
        <f>დაშვებები!ECP34*დაშვებები!ECP36</f>
        <v>0</v>
      </c>
      <c r="ECQ37" s="32">
        <f>დაშვებები!ECQ34*დაშვებები!ECQ36</f>
        <v>0</v>
      </c>
      <c r="ECR37" s="32">
        <f>დაშვებები!ECR34*დაშვებები!ECR36</f>
        <v>0</v>
      </c>
      <c r="ECS37" s="32">
        <f>დაშვებები!ECS34*დაშვებები!ECS36</f>
        <v>0</v>
      </c>
      <c r="ECT37" s="32">
        <f>დაშვებები!ECT34*დაშვებები!ECT36</f>
        <v>0</v>
      </c>
      <c r="ECU37" s="32">
        <f>დაშვებები!ECU34*დაშვებები!ECU36</f>
        <v>0</v>
      </c>
      <c r="ECV37" s="32">
        <f>დაშვებები!ECV34*დაშვებები!ECV36</f>
        <v>0</v>
      </c>
      <c r="ECW37" s="32">
        <f>დაშვებები!ECW34*დაშვებები!ECW36</f>
        <v>0</v>
      </c>
      <c r="ECX37" s="32">
        <f>დაშვებები!ECX34*დაშვებები!ECX36</f>
        <v>0</v>
      </c>
      <c r="ECY37" s="32">
        <f>დაშვებები!ECY34*დაშვებები!ECY36</f>
        <v>0</v>
      </c>
      <c r="ECZ37" s="32">
        <f>დაშვებები!ECZ34*დაშვებები!ECZ36</f>
        <v>0</v>
      </c>
      <c r="EDA37" s="32">
        <f>დაშვებები!EDA34*დაშვებები!EDA36</f>
        <v>0</v>
      </c>
      <c r="EDB37" s="32">
        <f>დაშვებები!EDB34*დაშვებები!EDB36</f>
        <v>0</v>
      </c>
      <c r="EDC37" s="32">
        <f>დაშვებები!EDC34*დაშვებები!EDC36</f>
        <v>0</v>
      </c>
      <c r="EDD37" s="32">
        <f>დაშვებები!EDD34*დაშვებები!EDD36</f>
        <v>0</v>
      </c>
      <c r="EDE37" s="32">
        <f>დაშვებები!EDE34*დაშვებები!EDE36</f>
        <v>0</v>
      </c>
      <c r="EDF37" s="32">
        <f>დაშვებები!EDF34*დაშვებები!EDF36</f>
        <v>0</v>
      </c>
      <c r="EDG37" s="32">
        <f>დაშვებები!EDG34*დაშვებები!EDG36</f>
        <v>0</v>
      </c>
      <c r="EDH37" s="32">
        <f>დაშვებები!EDH34*დაშვებები!EDH36</f>
        <v>0</v>
      </c>
      <c r="EDI37" s="32">
        <f>დაშვებები!EDI34*დაშვებები!EDI36</f>
        <v>0</v>
      </c>
      <c r="EDJ37" s="32">
        <f>დაშვებები!EDJ34*დაშვებები!EDJ36</f>
        <v>0</v>
      </c>
      <c r="EDK37" s="32">
        <f>დაშვებები!EDK34*დაშვებები!EDK36</f>
        <v>0</v>
      </c>
      <c r="EDL37" s="32">
        <f>დაშვებები!EDL34*დაშვებები!EDL36</f>
        <v>0</v>
      </c>
      <c r="EDM37" s="32">
        <f>დაშვებები!EDM34*დაშვებები!EDM36</f>
        <v>0</v>
      </c>
      <c r="EDN37" s="32">
        <f>დაშვებები!EDN34*დაშვებები!EDN36</f>
        <v>0</v>
      </c>
      <c r="EDO37" s="32">
        <f>დაშვებები!EDO34*დაშვებები!EDO36</f>
        <v>0</v>
      </c>
      <c r="EDP37" s="32">
        <f>დაშვებები!EDP34*დაშვებები!EDP36</f>
        <v>0</v>
      </c>
      <c r="EDQ37" s="32">
        <f>დაშვებები!EDQ34*დაშვებები!EDQ36</f>
        <v>0</v>
      </c>
      <c r="EDR37" s="32">
        <f>დაშვებები!EDR34*დაშვებები!EDR36</f>
        <v>0</v>
      </c>
      <c r="EDS37" s="32">
        <f>დაშვებები!EDS34*დაშვებები!EDS36</f>
        <v>0</v>
      </c>
      <c r="EDT37" s="32">
        <f>დაშვებები!EDT34*დაშვებები!EDT36</f>
        <v>0</v>
      </c>
      <c r="EDU37" s="32">
        <f>დაშვებები!EDU34*დაშვებები!EDU36</f>
        <v>0</v>
      </c>
      <c r="EDV37" s="32">
        <f>დაშვებები!EDV34*დაშვებები!EDV36</f>
        <v>0</v>
      </c>
      <c r="EDW37" s="32">
        <f>დაშვებები!EDW34*დაშვებები!EDW36</f>
        <v>0</v>
      </c>
      <c r="EDX37" s="32">
        <f>დაშვებები!EDX34*დაშვებები!EDX36</f>
        <v>0</v>
      </c>
      <c r="EDY37" s="32">
        <f>დაშვებები!EDY34*დაშვებები!EDY36</f>
        <v>0</v>
      </c>
      <c r="EDZ37" s="32">
        <f>დაშვებები!EDZ34*დაშვებები!EDZ36</f>
        <v>0</v>
      </c>
      <c r="EEA37" s="32">
        <f>დაშვებები!EEA34*დაშვებები!EEA36</f>
        <v>0</v>
      </c>
      <c r="EEB37" s="32">
        <f>დაშვებები!EEB34*დაშვებები!EEB36</f>
        <v>0</v>
      </c>
      <c r="EEC37" s="32">
        <f>დაშვებები!EEC34*დაშვებები!EEC36</f>
        <v>0</v>
      </c>
      <c r="EED37" s="32">
        <f>დაშვებები!EED34*დაშვებები!EED36</f>
        <v>0</v>
      </c>
      <c r="EEE37" s="32">
        <f>დაშვებები!EEE34*დაშვებები!EEE36</f>
        <v>0</v>
      </c>
      <c r="EEF37" s="32">
        <f>დაშვებები!EEF34*დაშვებები!EEF36</f>
        <v>0</v>
      </c>
      <c r="EEG37" s="32">
        <f>დაშვებები!EEG34*დაშვებები!EEG36</f>
        <v>0</v>
      </c>
      <c r="EEH37" s="32">
        <f>დაშვებები!EEH34*დაშვებები!EEH36</f>
        <v>0</v>
      </c>
      <c r="EEI37" s="32">
        <f>დაშვებები!EEI34*დაშვებები!EEI36</f>
        <v>0</v>
      </c>
      <c r="EEJ37" s="32">
        <f>დაშვებები!EEJ34*დაშვებები!EEJ36</f>
        <v>0</v>
      </c>
      <c r="EEK37" s="32">
        <f>დაშვებები!EEK34*დაშვებები!EEK36</f>
        <v>0</v>
      </c>
      <c r="EEL37" s="32">
        <f>დაშვებები!EEL34*დაშვებები!EEL36</f>
        <v>0</v>
      </c>
      <c r="EEM37" s="32">
        <f>დაშვებები!EEM34*დაშვებები!EEM36</f>
        <v>0</v>
      </c>
      <c r="EEN37" s="32">
        <f>დაშვებები!EEN34*დაშვებები!EEN36</f>
        <v>0</v>
      </c>
      <c r="EEO37" s="32">
        <f>დაშვებები!EEO34*დაშვებები!EEO36</f>
        <v>0</v>
      </c>
      <c r="EEP37" s="32">
        <f>დაშვებები!EEP34*დაშვებები!EEP36</f>
        <v>0</v>
      </c>
      <c r="EEQ37" s="32">
        <f>დაშვებები!EEQ34*დაშვებები!EEQ36</f>
        <v>0</v>
      </c>
      <c r="EER37" s="32">
        <f>დაშვებები!EER34*დაშვებები!EER36</f>
        <v>0</v>
      </c>
      <c r="EES37" s="32">
        <f>დაშვებები!EES34*დაშვებები!EES36</f>
        <v>0</v>
      </c>
      <c r="EET37" s="32">
        <f>დაშვებები!EET34*დაშვებები!EET36</f>
        <v>0</v>
      </c>
      <c r="EEU37" s="32">
        <f>დაშვებები!EEU34*დაშვებები!EEU36</f>
        <v>0</v>
      </c>
      <c r="EEV37" s="32">
        <f>დაშვებები!EEV34*დაშვებები!EEV36</f>
        <v>0</v>
      </c>
      <c r="EEW37" s="32">
        <f>დაშვებები!EEW34*დაშვებები!EEW36</f>
        <v>0</v>
      </c>
      <c r="EEX37" s="32">
        <f>დაშვებები!EEX34*დაშვებები!EEX36</f>
        <v>0</v>
      </c>
      <c r="EEY37" s="32">
        <f>დაშვებები!EEY34*დაშვებები!EEY36</f>
        <v>0</v>
      </c>
      <c r="EEZ37" s="32">
        <f>დაშვებები!EEZ34*დაშვებები!EEZ36</f>
        <v>0</v>
      </c>
      <c r="EFA37" s="32">
        <f>დაშვებები!EFA34*დაშვებები!EFA36</f>
        <v>0</v>
      </c>
      <c r="EFB37" s="32">
        <f>დაშვებები!EFB34*დაშვებები!EFB36</f>
        <v>0</v>
      </c>
      <c r="EFC37" s="32">
        <f>დაშვებები!EFC34*დაშვებები!EFC36</f>
        <v>0</v>
      </c>
      <c r="EFD37" s="32">
        <f>დაშვებები!EFD34*დაშვებები!EFD36</f>
        <v>0</v>
      </c>
      <c r="EFE37" s="32">
        <f>დაშვებები!EFE34*დაშვებები!EFE36</f>
        <v>0</v>
      </c>
      <c r="EFF37" s="32">
        <f>დაშვებები!EFF34*დაშვებები!EFF36</f>
        <v>0</v>
      </c>
      <c r="EFG37" s="32">
        <f>დაშვებები!EFG34*დაშვებები!EFG36</f>
        <v>0</v>
      </c>
      <c r="EFH37" s="32">
        <f>დაშვებები!EFH34*დაშვებები!EFH36</f>
        <v>0</v>
      </c>
      <c r="EFI37" s="32">
        <f>დაშვებები!EFI34*დაშვებები!EFI36</f>
        <v>0</v>
      </c>
      <c r="EFJ37" s="32">
        <f>დაშვებები!EFJ34*დაშვებები!EFJ36</f>
        <v>0</v>
      </c>
      <c r="EFK37" s="32">
        <f>დაშვებები!EFK34*დაშვებები!EFK36</f>
        <v>0</v>
      </c>
      <c r="EFL37" s="32">
        <f>დაშვებები!EFL34*დაშვებები!EFL36</f>
        <v>0</v>
      </c>
      <c r="EFM37" s="32">
        <f>დაშვებები!EFM34*დაშვებები!EFM36</f>
        <v>0</v>
      </c>
      <c r="EFN37" s="32">
        <f>დაშვებები!EFN34*დაშვებები!EFN36</f>
        <v>0</v>
      </c>
      <c r="EFO37" s="32">
        <f>დაშვებები!EFO34*დაშვებები!EFO36</f>
        <v>0</v>
      </c>
      <c r="EFP37" s="32">
        <f>დაშვებები!EFP34*დაშვებები!EFP36</f>
        <v>0</v>
      </c>
      <c r="EFQ37" s="32">
        <f>დაშვებები!EFQ34*დაშვებები!EFQ36</f>
        <v>0</v>
      </c>
      <c r="EFR37" s="32">
        <f>დაშვებები!EFR34*დაშვებები!EFR36</f>
        <v>0</v>
      </c>
      <c r="EFS37" s="32">
        <f>დაშვებები!EFS34*დაშვებები!EFS36</f>
        <v>0</v>
      </c>
      <c r="EFT37" s="32">
        <f>დაშვებები!EFT34*დაშვებები!EFT36</f>
        <v>0</v>
      </c>
      <c r="EFU37" s="32">
        <f>დაშვებები!EFU34*დაშვებები!EFU36</f>
        <v>0</v>
      </c>
      <c r="EFV37" s="32">
        <f>დაშვებები!EFV34*დაშვებები!EFV36</f>
        <v>0</v>
      </c>
      <c r="EFW37" s="32">
        <f>დაშვებები!EFW34*დაშვებები!EFW36</f>
        <v>0</v>
      </c>
      <c r="EFX37" s="32">
        <f>დაშვებები!EFX34*დაშვებები!EFX36</f>
        <v>0</v>
      </c>
      <c r="EFY37" s="32">
        <f>დაშვებები!EFY34*დაშვებები!EFY36</f>
        <v>0</v>
      </c>
      <c r="EFZ37" s="32">
        <f>დაშვებები!EFZ34*დაშვებები!EFZ36</f>
        <v>0</v>
      </c>
      <c r="EGA37" s="32">
        <f>დაშვებები!EGA34*დაშვებები!EGA36</f>
        <v>0</v>
      </c>
      <c r="EGB37" s="32">
        <f>დაშვებები!EGB34*დაშვებები!EGB36</f>
        <v>0</v>
      </c>
      <c r="EGC37" s="32">
        <f>დაშვებები!EGC34*დაშვებები!EGC36</f>
        <v>0</v>
      </c>
      <c r="EGD37" s="32">
        <f>დაშვებები!EGD34*დაშვებები!EGD36</f>
        <v>0</v>
      </c>
      <c r="EGE37" s="32">
        <f>დაშვებები!EGE34*დაშვებები!EGE36</f>
        <v>0</v>
      </c>
      <c r="EGF37" s="32">
        <f>დაშვებები!EGF34*დაშვებები!EGF36</f>
        <v>0</v>
      </c>
      <c r="EGG37" s="32">
        <f>დაშვებები!EGG34*დაშვებები!EGG36</f>
        <v>0</v>
      </c>
      <c r="EGH37" s="32">
        <f>დაშვებები!EGH34*დაშვებები!EGH36</f>
        <v>0</v>
      </c>
      <c r="EGI37" s="32">
        <f>დაშვებები!EGI34*დაშვებები!EGI36</f>
        <v>0</v>
      </c>
      <c r="EGJ37" s="32">
        <f>დაშვებები!EGJ34*დაშვებები!EGJ36</f>
        <v>0</v>
      </c>
      <c r="EGK37" s="32">
        <f>დაშვებები!EGK34*დაშვებები!EGK36</f>
        <v>0</v>
      </c>
      <c r="EGL37" s="32">
        <f>დაშვებები!EGL34*დაშვებები!EGL36</f>
        <v>0</v>
      </c>
      <c r="EGM37" s="32">
        <f>დაშვებები!EGM34*დაშვებები!EGM36</f>
        <v>0</v>
      </c>
      <c r="EGN37" s="32">
        <f>დაშვებები!EGN34*დაშვებები!EGN36</f>
        <v>0</v>
      </c>
      <c r="EGO37" s="32">
        <f>დაშვებები!EGO34*დაშვებები!EGO36</f>
        <v>0</v>
      </c>
      <c r="EGP37" s="32">
        <f>დაშვებები!EGP34*დაშვებები!EGP36</f>
        <v>0</v>
      </c>
      <c r="EGQ37" s="32">
        <f>დაშვებები!EGQ34*დაშვებები!EGQ36</f>
        <v>0</v>
      </c>
      <c r="EGR37" s="32">
        <f>დაშვებები!EGR34*დაშვებები!EGR36</f>
        <v>0</v>
      </c>
      <c r="EGS37" s="32">
        <f>დაშვებები!EGS34*დაშვებები!EGS36</f>
        <v>0</v>
      </c>
      <c r="EGT37" s="32">
        <f>დაშვებები!EGT34*დაშვებები!EGT36</f>
        <v>0</v>
      </c>
      <c r="EGU37" s="32">
        <f>დაშვებები!EGU34*დაშვებები!EGU36</f>
        <v>0</v>
      </c>
      <c r="EGV37" s="32">
        <f>დაშვებები!EGV34*დაშვებები!EGV36</f>
        <v>0</v>
      </c>
      <c r="EGW37" s="32">
        <f>დაშვებები!EGW34*დაშვებები!EGW36</f>
        <v>0</v>
      </c>
      <c r="EGX37" s="32">
        <f>დაშვებები!EGX34*დაშვებები!EGX36</f>
        <v>0</v>
      </c>
      <c r="EGY37" s="32">
        <f>დაშვებები!EGY34*დაშვებები!EGY36</f>
        <v>0</v>
      </c>
      <c r="EGZ37" s="32">
        <f>დაშვებები!EGZ34*დაშვებები!EGZ36</f>
        <v>0</v>
      </c>
      <c r="EHA37" s="32">
        <f>დაშვებები!EHA34*დაშვებები!EHA36</f>
        <v>0</v>
      </c>
      <c r="EHB37" s="32">
        <f>დაშვებები!EHB34*დაშვებები!EHB36</f>
        <v>0</v>
      </c>
      <c r="EHC37" s="32">
        <f>დაშვებები!EHC34*დაშვებები!EHC36</f>
        <v>0</v>
      </c>
      <c r="EHD37" s="32">
        <f>დაშვებები!EHD34*დაშვებები!EHD36</f>
        <v>0</v>
      </c>
      <c r="EHE37" s="32">
        <f>დაშვებები!EHE34*დაშვებები!EHE36</f>
        <v>0</v>
      </c>
      <c r="EHF37" s="32">
        <f>დაშვებები!EHF34*დაშვებები!EHF36</f>
        <v>0</v>
      </c>
      <c r="EHG37" s="32">
        <f>დაშვებები!EHG34*დაშვებები!EHG36</f>
        <v>0</v>
      </c>
      <c r="EHH37" s="32">
        <f>დაშვებები!EHH34*დაშვებები!EHH36</f>
        <v>0</v>
      </c>
      <c r="EHI37" s="32">
        <f>დაშვებები!EHI34*დაშვებები!EHI36</f>
        <v>0</v>
      </c>
      <c r="EHJ37" s="32">
        <f>დაშვებები!EHJ34*დაშვებები!EHJ36</f>
        <v>0</v>
      </c>
      <c r="EHK37" s="32">
        <f>დაშვებები!EHK34*დაშვებები!EHK36</f>
        <v>0</v>
      </c>
      <c r="EHL37" s="32">
        <f>დაშვებები!EHL34*დაშვებები!EHL36</f>
        <v>0</v>
      </c>
      <c r="EHM37" s="32">
        <f>დაშვებები!EHM34*დაშვებები!EHM36</f>
        <v>0</v>
      </c>
      <c r="EHN37" s="32">
        <f>დაშვებები!EHN34*დაშვებები!EHN36</f>
        <v>0</v>
      </c>
      <c r="EHO37" s="32">
        <f>დაშვებები!EHO34*დაშვებები!EHO36</f>
        <v>0</v>
      </c>
      <c r="EHP37" s="32">
        <f>დაშვებები!EHP34*დაშვებები!EHP36</f>
        <v>0</v>
      </c>
      <c r="EHQ37" s="32">
        <f>დაშვებები!EHQ34*დაშვებები!EHQ36</f>
        <v>0</v>
      </c>
      <c r="EHR37" s="32">
        <f>დაშვებები!EHR34*დაშვებები!EHR36</f>
        <v>0</v>
      </c>
      <c r="EHS37" s="32">
        <f>დაშვებები!EHS34*დაშვებები!EHS36</f>
        <v>0</v>
      </c>
      <c r="EHT37" s="32">
        <f>დაშვებები!EHT34*დაშვებები!EHT36</f>
        <v>0</v>
      </c>
      <c r="EHU37" s="32">
        <f>დაშვებები!EHU34*დაშვებები!EHU36</f>
        <v>0</v>
      </c>
      <c r="EHV37" s="32">
        <f>დაშვებები!EHV34*დაშვებები!EHV36</f>
        <v>0</v>
      </c>
      <c r="EHW37" s="32">
        <f>დაშვებები!EHW34*დაშვებები!EHW36</f>
        <v>0</v>
      </c>
      <c r="EHX37" s="32">
        <f>დაშვებები!EHX34*დაშვებები!EHX36</f>
        <v>0</v>
      </c>
      <c r="EHY37" s="32">
        <f>დაშვებები!EHY34*დაშვებები!EHY36</f>
        <v>0</v>
      </c>
      <c r="EHZ37" s="32">
        <f>დაშვებები!EHZ34*დაშვებები!EHZ36</f>
        <v>0</v>
      </c>
      <c r="EIA37" s="32">
        <f>დაშვებები!EIA34*დაშვებები!EIA36</f>
        <v>0</v>
      </c>
      <c r="EIB37" s="32">
        <f>დაშვებები!EIB34*დაშვებები!EIB36</f>
        <v>0</v>
      </c>
      <c r="EIC37" s="32">
        <f>დაშვებები!EIC34*დაშვებები!EIC36</f>
        <v>0</v>
      </c>
      <c r="EID37" s="32">
        <f>დაშვებები!EID34*დაშვებები!EID36</f>
        <v>0</v>
      </c>
      <c r="EIE37" s="32">
        <f>დაშვებები!EIE34*დაშვებები!EIE36</f>
        <v>0</v>
      </c>
      <c r="EIF37" s="32">
        <f>დაშვებები!EIF34*დაშვებები!EIF36</f>
        <v>0</v>
      </c>
      <c r="EIG37" s="32">
        <f>დაშვებები!EIG34*დაშვებები!EIG36</f>
        <v>0</v>
      </c>
      <c r="EIH37" s="32">
        <f>დაშვებები!EIH34*დაშვებები!EIH36</f>
        <v>0</v>
      </c>
      <c r="EII37" s="32">
        <f>დაშვებები!EII34*დაშვებები!EII36</f>
        <v>0</v>
      </c>
      <c r="EIJ37" s="32">
        <f>დაშვებები!EIJ34*დაშვებები!EIJ36</f>
        <v>0</v>
      </c>
      <c r="EIK37" s="32">
        <f>დაშვებები!EIK34*დაშვებები!EIK36</f>
        <v>0</v>
      </c>
      <c r="EIL37" s="32">
        <f>დაშვებები!EIL34*დაშვებები!EIL36</f>
        <v>0</v>
      </c>
      <c r="EIM37" s="32">
        <f>დაშვებები!EIM34*დაშვებები!EIM36</f>
        <v>0</v>
      </c>
      <c r="EIN37" s="32">
        <f>დაშვებები!EIN34*დაშვებები!EIN36</f>
        <v>0</v>
      </c>
      <c r="EIO37" s="32">
        <f>დაშვებები!EIO34*დაშვებები!EIO36</f>
        <v>0</v>
      </c>
      <c r="EIP37" s="32">
        <f>დაშვებები!EIP34*დაშვებები!EIP36</f>
        <v>0</v>
      </c>
      <c r="EIQ37" s="32">
        <f>დაშვებები!EIQ34*დაშვებები!EIQ36</f>
        <v>0</v>
      </c>
      <c r="EIR37" s="32">
        <f>დაშვებები!EIR34*დაშვებები!EIR36</f>
        <v>0</v>
      </c>
      <c r="EIS37" s="32">
        <f>დაშვებები!EIS34*დაშვებები!EIS36</f>
        <v>0</v>
      </c>
      <c r="EIT37" s="32">
        <f>დაშვებები!EIT34*დაშვებები!EIT36</f>
        <v>0</v>
      </c>
      <c r="EIU37" s="32">
        <f>დაშვებები!EIU34*დაშვებები!EIU36</f>
        <v>0</v>
      </c>
      <c r="EIV37" s="32">
        <f>დაშვებები!EIV34*დაშვებები!EIV36</f>
        <v>0</v>
      </c>
      <c r="EIW37" s="32">
        <f>დაშვებები!EIW34*დაშვებები!EIW36</f>
        <v>0</v>
      </c>
      <c r="EIX37" s="32">
        <f>დაშვებები!EIX34*დაშვებები!EIX36</f>
        <v>0</v>
      </c>
      <c r="EIY37" s="32">
        <f>დაშვებები!EIY34*დაშვებები!EIY36</f>
        <v>0</v>
      </c>
      <c r="EIZ37" s="32">
        <f>დაშვებები!EIZ34*დაშვებები!EIZ36</f>
        <v>0</v>
      </c>
      <c r="EJA37" s="32">
        <f>დაშვებები!EJA34*დაშვებები!EJA36</f>
        <v>0</v>
      </c>
      <c r="EJB37" s="32">
        <f>დაშვებები!EJB34*დაშვებები!EJB36</f>
        <v>0</v>
      </c>
      <c r="EJC37" s="32">
        <f>დაშვებები!EJC34*დაშვებები!EJC36</f>
        <v>0</v>
      </c>
      <c r="EJD37" s="32">
        <f>დაშვებები!EJD34*დაშვებები!EJD36</f>
        <v>0</v>
      </c>
      <c r="EJE37" s="32">
        <f>დაშვებები!EJE34*დაშვებები!EJE36</f>
        <v>0</v>
      </c>
      <c r="EJF37" s="32">
        <f>დაშვებები!EJF34*დაშვებები!EJF36</f>
        <v>0</v>
      </c>
      <c r="EJG37" s="32">
        <f>დაშვებები!EJG34*დაშვებები!EJG36</f>
        <v>0</v>
      </c>
      <c r="EJH37" s="32">
        <f>დაშვებები!EJH34*დაშვებები!EJH36</f>
        <v>0</v>
      </c>
      <c r="EJI37" s="32">
        <f>დაშვებები!EJI34*დაშვებები!EJI36</f>
        <v>0</v>
      </c>
      <c r="EJJ37" s="32">
        <f>დაშვებები!EJJ34*დაშვებები!EJJ36</f>
        <v>0</v>
      </c>
      <c r="EJK37" s="32">
        <f>დაშვებები!EJK34*დაშვებები!EJK36</f>
        <v>0</v>
      </c>
      <c r="EJL37" s="32">
        <f>დაშვებები!EJL34*დაშვებები!EJL36</f>
        <v>0</v>
      </c>
      <c r="EJM37" s="32">
        <f>დაშვებები!EJM34*დაშვებები!EJM36</f>
        <v>0</v>
      </c>
      <c r="EJN37" s="32">
        <f>დაშვებები!EJN34*დაშვებები!EJN36</f>
        <v>0</v>
      </c>
      <c r="EJO37" s="32">
        <f>დაშვებები!EJO34*დაშვებები!EJO36</f>
        <v>0</v>
      </c>
      <c r="EJP37" s="32">
        <f>დაშვებები!EJP34*დაშვებები!EJP36</f>
        <v>0</v>
      </c>
      <c r="EJQ37" s="32">
        <f>დაშვებები!EJQ34*დაშვებები!EJQ36</f>
        <v>0</v>
      </c>
      <c r="EJR37" s="32">
        <f>დაშვებები!EJR34*დაშვებები!EJR36</f>
        <v>0</v>
      </c>
      <c r="EJS37" s="32">
        <f>დაშვებები!EJS34*დაშვებები!EJS36</f>
        <v>0</v>
      </c>
      <c r="EJT37" s="32">
        <f>დაშვებები!EJT34*დაშვებები!EJT36</f>
        <v>0</v>
      </c>
      <c r="EJU37" s="32">
        <f>დაშვებები!EJU34*დაშვებები!EJU36</f>
        <v>0</v>
      </c>
      <c r="EJV37" s="32">
        <f>დაშვებები!EJV34*დაშვებები!EJV36</f>
        <v>0</v>
      </c>
      <c r="EJW37" s="32">
        <f>დაშვებები!EJW34*დაშვებები!EJW36</f>
        <v>0</v>
      </c>
      <c r="EJX37" s="32">
        <f>დაშვებები!EJX34*დაშვებები!EJX36</f>
        <v>0</v>
      </c>
      <c r="EJY37" s="32">
        <f>დაშვებები!EJY34*დაშვებები!EJY36</f>
        <v>0</v>
      </c>
      <c r="EJZ37" s="32">
        <f>დაშვებები!EJZ34*დაშვებები!EJZ36</f>
        <v>0</v>
      </c>
      <c r="EKA37" s="32">
        <f>დაშვებები!EKA34*დაშვებები!EKA36</f>
        <v>0</v>
      </c>
      <c r="EKB37" s="32">
        <f>დაშვებები!EKB34*დაშვებები!EKB36</f>
        <v>0</v>
      </c>
      <c r="EKC37" s="32">
        <f>დაშვებები!EKC34*დაშვებები!EKC36</f>
        <v>0</v>
      </c>
      <c r="EKD37" s="32">
        <f>დაშვებები!EKD34*დაშვებები!EKD36</f>
        <v>0</v>
      </c>
      <c r="EKE37" s="32">
        <f>დაშვებები!EKE34*დაშვებები!EKE36</f>
        <v>0</v>
      </c>
      <c r="EKF37" s="32">
        <f>დაშვებები!EKF34*დაშვებები!EKF36</f>
        <v>0</v>
      </c>
      <c r="EKG37" s="32">
        <f>დაშვებები!EKG34*დაშვებები!EKG36</f>
        <v>0</v>
      </c>
      <c r="EKH37" s="32">
        <f>დაშვებები!EKH34*დაშვებები!EKH36</f>
        <v>0</v>
      </c>
      <c r="EKI37" s="32">
        <f>დაშვებები!EKI34*დაშვებები!EKI36</f>
        <v>0</v>
      </c>
      <c r="EKJ37" s="32">
        <f>დაშვებები!EKJ34*დაშვებები!EKJ36</f>
        <v>0</v>
      </c>
      <c r="EKK37" s="32">
        <f>დაშვებები!EKK34*დაშვებები!EKK36</f>
        <v>0</v>
      </c>
      <c r="EKL37" s="32">
        <f>დაშვებები!EKL34*დაშვებები!EKL36</f>
        <v>0</v>
      </c>
      <c r="EKM37" s="32">
        <f>დაშვებები!EKM34*დაშვებები!EKM36</f>
        <v>0</v>
      </c>
      <c r="EKN37" s="32">
        <f>დაშვებები!EKN34*დაშვებები!EKN36</f>
        <v>0</v>
      </c>
      <c r="EKO37" s="32">
        <f>დაშვებები!EKO34*დაშვებები!EKO36</f>
        <v>0</v>
      </c>
      <c r="EKP37" s="32">
        <f>დაშვებები!EKP34*დაშვებები!EKP36</f>
        <v>0</v>
      </c>
      <c r="EKQ37" s="32">
        <f>დაშვებები!EKQ34*დაშვებები!EKQ36</f>
        <v>0</v>
      </c>
      <c r="EKR37" s="32">
        <f>დაშვებები!EKR34*დაშვებები!EKR36</f>
        <v>0</v>
      </c>
      <c r="EKS37" s="32">
        <f>დაშვებები!EKS34*დაშვებები!EKS36</f>
        <v>0</v>
      </c>
      <c r="EKT37" s="32">
        <f>დაშვებები!EKT34*დაშვებები!EKT36</f>
        <v>0</v>
      </c>
      <c r="EKU37" s="32">
        <f>დაშვებები!EKU34*დაშვებები!EKU36</f>
        <v>0</v>
      </c>
      <c r="EKV37" s="32">
        <f>დაშვებები!EKV34*დაშვებები!EKV36</f>
        <v>0</v>
      </c>
      <c r="EKW37" s="32">
        <f>დაშვებები!EKW34*დაშვებები!EKW36</f>
        <v>0</v>
      </c>
      <c r="EKX37" s="32">
        <f>დაშვებები!EKX34*დაშვებები!EKX36</f>
        <v>0</v>
      </c>
      <c r="EKY37" s="32">
        <f>დაშვებები!EKY34*დაშვებები!EKY36</f>
        <v>0</v>
      </c>
      <c r="EKZ37" s="32">
        <f>დაშვებები!EKZ34*დაშვებები!EKZ36</f>
        <v>0</v>
      </c>
      <c r="ELA37" s="32">
        <f>დაშვებები!ELA34*დაშვებები!ELA36</f>
        <v>0</v>
      </c>
      <c r="ELB37" s="32">
        <f>დაშვებები!ELB34*დაშვებები!ELB36</f>
        <v>0</v>
      </c>
      <c r="ELC37" s="32">
        <f>დაშვებები!ELC34*დაშვებები!ELC36</f>
        <v>0</v>
      </c>
      <c r="ELD37" s="32">
        <f>დაშვებები!ELD34*დაშვებები!ELD36</f>
        <v>0</v>
      </c>
      <c r="ELE37" s="32">
        <f>დაშვებები!ELE34*დაშვებები!ELE36</f>
        <v>0</v>
      </c>
      <c r="ELF37" s="32">
        <f>დაშვებები!ELF34*დაშვებები!ELF36</f>
        <v>0</v>
      </c>
      <c r="ELG37" s="32">
        <f>დაშვებები!ELG34*დაშვებები!ELG36</f>
        <v>0</v>
      </c>
      <c r="ELH37" s="32">
        <f>დაშვებები!ELH34*დაშვებები!ELH36</f>
        <v>0</v>
      </c>
      <c r="ELI37" s="32">
        <f>დაშვებები!ELI34*დაშვებები!ELI36</f>
        <v>0</v>
      </c>
      <c r="ELJ37" s="32">
        <f>დაშვებები!ELJ34*დაშვებები!ELJ36</f>
        <v>0</v>
      </c>
      <c r="ELK37" s="32">
        <f>დაშვებები!ELK34*დაშვებები!ELK36</f>
        <v>0</v>
      </c>
      <c r="ELL37" s="32">
        <f>დაშვებები!ELL34*დაშვებები!ELL36</f>
        <v>0</v>
      </c>
      <c r="ELM37" s="32">
        <f>დაშვებები!ELM34*დაშვებები!ELM36</f>
        <v>0</v>
      </c>
      <c r="ELN37" s="32">
        <f>დაშვებები!ELN34*დაშვებები!ELN36</f>
        <v>0</v>
      </c>
      <c r="ELO37" s="32">
        <f>დაშვებები!ELO34*დაშვებები!ELO36</f>
        <v>0</v>
      </c>
      <c r="ELP37" s="32">
        <f>დაშვებები!ELP34*დაშვებები!ELP36</f>
        <v>0</v>
      </c>
      <c r="ELQ37" s="32">
        <f>დაშვებები!ELQ34*დაშვებები!ELQ36</f>
        <v>0</v>
      </c>
      <c r="ELR37" s="32">
        <f>დაშვებები!ELR34*დაშვებები!ELR36</f>
        <v>0</v>
      </c>
      <c r="ELS37" s="32">
        <f>დაშვებები!ELS34*დაშვებები!ELS36</f>
        <v>0</v>
      </c>
      <c r="ELT37" s="32">
        <f>დაშვებები!ELT34*დაშვებები!ELT36</f>
        <v>0</v>
      </c>
      <c r="ELU37" s="32">
        <f>დაშვებები!ELU34*დაშვებები!ELU36</f>
        <v>0</v>
      </c>
      <c r="ELV37" s="32">
        <f>დაშვებები!ELV34*დაშვებები!ELV36</f>
        <v>0</v>
      </c>
      <c r="ELW37" s="32">
        <f>დაშვებები!ELW34*დაშვებები!ELW36</f>
        <v>0</v>
      </c>
      <c r="ELX37" s="32">
        <f>დაშვებები!ELX34*დაშვებები!ELX36</f>
        <v>0</v>
      </c>
      <c r="ELY37" s="32">
        <f>დაშვებები!ELY34*დაშვებები!ELY36</f>
        <v>0</v>
      </c>
      <c r="ELZ37" s="32">
        <f>დაშვებები!ELZ34*დაშვებები!ELZ36</f>
        <v>0</v>
      </c>
      <c r="EMA37" s="32">
        <f>დაშვებები!EMA34*დაშვებები!EMA36</f>
        <v>0</v>
      </c>
      <c r="EMB37" s="32">
        <f>დაშვებები!EMB34*დაშვებები!EMB36</f>
        <v>0</v>
      </c>
      <c r="EMC37" s="32">
        <f>დაშვებები!EMC34*დაშვებები!EMC36</f>
        <v>0</v>
      </c>
      <c r="EMD37" s="32">
        <f>დაშვებები!EMD34*დაშვებები!EMD36</f>
        <v>0</v>
      </c>
      <c r="EME37" s="32">
        <f>დაშვებები!EME34*დაშვებები!EME36</f>
        <v>0</v>
      </c>
      <c r="EMF37" s="32">
        <f>დაშვებები!EMF34*დაშვებები!EMF36</f>
        <v>0</v>
      </c>
      <c r="EMG37" s="32">
        <f>დაშვებები!EMG34*დაშვებები!EMG36</f>
        <v>0</v>
      </c>
      <c r="EMH37" s="32">
        <f>დაშვებები!EMH34*დაშვებები!EMH36</f>
        <v>0</v>
      </c>
      <c r="EMI37" s="32">
        <f>დაშვებები!EMI34*დაშვებები!EMI36</f>
        <v>0</v>
      </c>
      <c r="EMJ37" s="32">
        <f>დაშვებები!EMJ34*დაშვებები!EMJ36</f>
        <v>0</v>
      </c>
      <c r="EMK37" s="32">
        <f>დაშვებები!EMK34*დაშვებები!EMK36</f>
        <v>0</v>
      </c>
      <c r="EML37" s="32">
        <f>დაშვებები!EML34*დაშვებები!EML36</f>
        <v>0</v>
      </c>
      <c r="EMM37" s="32">
        <f>დაშვებები!EMM34*დაშვებები!EMM36</f>
        <v>0</v>
      </c>
      <c r="EMN37" s="32">
        <f>დაშვებები!EMN34*დაშვებები!EMN36</f>
        <v>0</v>
      </c>
      <c r="EMO37" s="32">
        <f>დაშვებები!EMO34*დაშვებები!EMO36</f>
        <v>0</v>
      </c>
      <c r="EMP37" s="32">
        <f>დაშვებები!EMP34*დაშვებები!EMP36</f>
        <v>0</v>
      </c>
      <c r="EMQ37" s="32">
        <f>დაშვებები!EMQ34*დაშვებები!EMQ36</f>
        <v>0</v>
      </c>
      <c r="EMR37" s="32">
        <f>დაშვებები!EMR34*დაშვებები!EMR36</f>
        <v>0</v>
      </c>
      <c r="EMS37" s="32">
        <f>დაშვებები!EMS34*დაშვებები!EMS36</f>
        <v>0</v>
      </c>
      <c r="EMT37" s="32">
        <f>დაშვებები!EMT34*დაშვებები!EMT36</f>
        <v>0</v>
      </c>
      <c r="EMU37" s="32">
        <f>დაშვებები!EMU34*დაშვებები!EMU36</f>
        <v>0</v>
      </c>
      <c r="EMV37" s="32">
        <f>დაშვებები!EMV34*დაშვებები!EMV36</f>
        <v>0</v>
      </c>
      <c r="EMW37" s="32">
        <f>დაშვებები!EMW34*დაშვებები!EMW36</f>
        <v>0</v>
      </c>
      <c r="EMX37" s="32">
        <f>დაშვებები!EMX34*დაშვებები!EMX36</f>
        <v>0</v>
      </c>
      <c r="EMY37" s="32">
        <f>დაშვებები!EMY34*დაშვებები!EMY36</f>
        <v>0</v>
      </c>
      <c r="EMZ37" s="32">
        <f>დაშვებები!EMZ34*დაშვებები!EMZ36</f>
        <v>0</v>
      </c>
      <c r="ENA37" s="32">
        <f>დაშვებები!ENA34*დაშვებები!ENA36</f>
        <v>0</v>
      </c>
      <c r="ENB37" s="32">
        <f>დაშვებები!ENB34*დაშვებები!ENB36</f>
        <v>0</v>
      </c>
      <c r="ENC37" s="32">
        <f>დაშვებები!ENC34*დაშვებები!ENC36</f>
        <v>0</v>
      </c>
      <c r="END37" s="32">
        <f>დაშვებები!END34*დაშვებები!END36</f>
        <v>0</v>
      </c>
      <c r="ENE37" s="32">
        <f>დაშვებები!ENE34*დაშვებები!ENE36</f>
        <v>0</v>
      </c>
      <c r="ENF37" s="32">
        <f>დაშვებები!ENF34*დაშვებები!ENF36</f>
        <v>0</v>
      </c>
      <c r="ENG37" s="32">
        <f>დაშვებები!ENG34*დაშვებები!ENG36</f>
        <v>0</v>
      </c>
      <c r="ENH37" s="32">
        <f>დაშვებები!ENH34*დაშვებები!ENH36</f>
        <v>0</v>
      </c>
      <c r="ENI37" s="32">
        <f>დაშვებები!ENI34*დაშვებები!ENI36</f>
        <v>0</v>
      </c>
      <c r="ENJ37" s="32">
        <f>დაშვებები!ENJ34*დაშვებები!ENJ36</f>
        <v>0</v>
      </c>
      <c r="ENK37" s="32">
        <f>დაშვებები!ENK34*დაშვებები!ENK36</f>
        <v>0</v>
      </c>
      <c r="ENL37" s="32">
        <f>დაშვებები!ENL34*დაშვებები!ENL36</f>
        <v>0</v>
      </c>
      <c r="ENM37" s="32">
        <f>დაშვებები!ENM34*დაშვებები!ENM36</f>
        <v>0</v>
      </c>
      <c r="ENN37" s="32">
        <f>დაშვებები!ENN34*დაშვებები!ENN36</f>
        <v>0</v>
      </c>
      <c r="ENO37" s="32">
        <f>დაშვებები!ENO34*დაშვებები!ENO36</f>
        <v>0</v>
      </c>
      <c r="ENP37" s="32">
        <f>დაშვებები!ENP34*დაშვებები!ENP36</f>
        <v>0</v>
      </c>
      <c r="ENQ37" s="32">
        <f>დაშვებები!ENQ34*დაშვებები!ENQ36</f>
        <v>0</v>
      </c>
      <c r="ENR37" s="32">
        <f>დაშვებები!ENR34*დაშვებები!ENR36</f>
        <v>0</v>
      </c>
      <c r="ENS37" s="32">
        <f>დაშვებები!ENS34*დაშვებები!ENS36</f>
        <v>0</v>
      </c>
      <c r="ENT37" s="32">
        <f>დაშვებები!ENT34*დაშვებები!ENT36</f>
        <v>0</v>
      </c>
      <c r="ENU37" s="32">
        <f>დაშვებები!ENU34*დაშვებები!ENU36</f>
        <v>0</v>
      </c>
      <c r="ENV37" s="32">
        <f>დაშვებები!ENV34*დაშვებები!ENV36</f>
        <v>0</v>
      </c>
      <c r="ENW37" s="32">
        <f>დაშვებები!ENW34*დაშვებები!ENW36</f>
        <v>0</v>
      </c>
      <c r="ENX37" s="32">
        <f>დაშვებები!ENX34*დაშვებები!ENX36</f>
        <v>0</v>
      </c>
      <c r="ENY37" s="32">
        <f>დაშვებები!ENY34*დაშვებები!ENY36</f>
        <v>0</v>
      </c>
      <c r="ENZ37" s="32">
        <f>დაშვებები!ENZ34*დაშვებები!ENZ36</f>
        <v>0</v>
      </c>
      <c r="EOA37" s="32">
        <f>დაშვებები!EOA34*დაშვებები!EOA36</f>
        <v>0</v>
      </c>
      <c r="EOB37" s="32">
        <f>დაშვებები!EOB34*დაშვებები!EOB36</f>
        <v>0</v>
      </c>
      <c r="EOC37" s="32">
        <f>დაშვებები!EOC34*დაშვებები!EOC36</f>
        <v>0</v>
      </c>
      <c r="EOD37" s="32">
        <f>დაშვებები!EOD34*დაშვებები!EOD36</f>
        <v>0</v>
      </c>
      <c r="EOE37" s="32">
        <f>დაშვებები!EOE34*დაშვებები!EOE36</f>
        <v>0</v>
      </c>
      <c r="EOF37" s="32">
        <f>დაშვებები!EOF34*დაშვებები!EOF36</f>
        <v>0</v>
      </c>
      <c r="EOG37" s="32">
        <f>დაშვებები!EOG34*დაშვებები!EOG36</f>
        <v>0</v>
      </c>
      <c r="EOH37" s="32">
        <f>დაშვებები!EOH34*დაშვებები!EOH36</f>
        <v>0</v>
      </c>
      <c r="EOI37" s="32">
        <f>დაშვებები!EOI34*დაშვებები!EOI36</f>
        <v>0</v>
      </c>
      <c r="EOJ37" s="32">
        <f>დაშვებები!EOJ34*დაშვებები!EOJ36</f>
        <v>0</v>
      </c>
      <c r="EOK37" s="32">
        <f>დაშვებები!EOK34*დაშვებები!EOK36</f>
        <v>0</v>
      </c>
      <c r="EOL37" s="32">
        <f>დაშვებები!EOL34*დაშვებები!EOL36</f>
        <v>0</v>
      </c>
      <c r="EOM37" s="32">
        <f>დაშვებები!EOM34*დაშვებები!EOM36</f>
        <v>0</v>
      </c>
      <c r="EON37" s="32">
        <f>დაშვებები!EON34*დაშვებები!EON36</f>
        <v>0</v>
      </c>
      <c r="EOO37" s="32">
        <f>დაშვებები!EOO34*დაშვებები!EOO36</f>
        <v>0</v>
      </c>
      <c r="EOP37" s="32">
        <f>დაშვებები!EOP34*დაშვებები!EOP36</f>
        <v>0</v>
      </c>
      <c r="EOQ37" s="32">
        <f>დაშვებები!EOQ34*დაშვებები!EOQ36</f>
        <v>0</v>
      </c>
      <c r="EOR37" s="32">
        <f>დაშვებები!EOR34*დაშვებები!EOR36</f>
        <v>0</v>
      </c>
      <c r="EOS37" s="32">
        <f>დაშვებები!EOS34*დაშვებები!EOS36</f>
        <v>0</v>
      </c>
      <c r="EOT37" s="32">
        <f>დაშვებები!EOT34*დაშვებები!EOT36</f>
        <v>0</v>
      </c>
      <c r="EOU37" s="32">
        <f>დაშვებები!EOU34*დაშვებები!EOU36</f>
        <v>0</v>
      </c>
      <c r="EOV37" s="32">
        <f>დაშვებები!EOV34*დაშვებები!EOV36</f>
        <v>0</v>
      </c>
      <c r="EOW37" s="32">
        <f>დაშვებები!EOW34*დაშვებები!EOW36</f>
        <v>0</v>
      </c>
      <c r="EOX37" s="32">
        <f>დაშვებები!EOX34*დაშვებები!EOX36</f>
        <v>0</v>
      </c>
      <c r="EOY37" s="32">
        <f>დაშვებები!EOY34*დაშვებები!EOY36</f>
        <v>0</v>
      </c>
      <c r="EOZ37" s="32">
        <f>დაშვებები!EOZ34*დაშვებები!EOZ36</f>
        <v>0</v>
      </c>
      <c r="EPA37" s="32">
        <f>დაშვებები!EPA34*დაშვებები!EPA36</f>
        <v>0</v>
      </c>
      <c r="EPB37" s="32">
        <f>დაშვებები!EPB34*დაშვებები!EPB36</f>
        <v>0</v>
      </c>
      <c r="EPC37" s="32">
        <f>დაშვებები!EPC34*დაშვებები!EPC36</f>
        <v>0</v>
      </c>
      <c r="EPD37" s="32">
        <f>დაშვებები!EPD34*დაშვებები!EPD36</f>
        <v>0</v>
      </c>
      <c r="EPE37" s="32">
        <f>დაშვებები!EPE34*დაშვებები!EPE36</f>
        <v>0</v>
      </c>
      <c r="EPF37" s="32">
        <f>დაშვებები!EPF34*დაშვებები!EPF36</f>
        <v>0</v>
      </c>
      <c r="EPG37" s="32">
        <f>დაშვებები!EPG34*დაშვებები!EPG36</f>
        <v>0</v>
      </c>
      <c r="EPH37" s="32">
        <f>დაშვებები!EPH34*დაშვებები!EPH36</f>
        <v>0</v>
      </c>
      <c r="EPI37" s="32">
        <f>დაშვებები!EPI34*დაშვებები!EPI36</f>
        <v>0</v>
      </c>
      <c r="EPJ37" s="32">
        <f>დაშვებები!EPJ34*დაშვებები!EPJ36</f>
        <v>0</v>
      </c>
      <c r="EPK37" s="32">
        <f>დაშვებები!EPK34*დაშვებები!EPK36</f>
        <v>0</v>
      </c>
      <c r="EPL37" s="32">
        <f>დაშვებები!EPL34*დაშვებები!EPL36</f>
        <v>0</v>
      </c>
      <c r="EPM37" s="32">
        <f>დაშვებები!EPM34*დაშვებები!EPM36</f>
        <v>0</v>
      </c>
      <c r="EPN37" s="32">
        <f>დაშვებები!EPN34*დაშვებები!EPN36</f>
        <v>0</v>
      </c>
      <c r="EPO37" s="32">
        <f>დაშვებები!EPO34*დაშვებები!EPO36</f>
        <v>0</v>
      </c>
      <c r="EPP37" s="32">
        <f>დაშვებები!EPP34*დაშვებები!EPP36</f>
        <v>0</v>
      </c>
      <c r="EPQ37" s="32">
        <f>დაშვებები!EPQ34*დაშვებები!EPQ36</f>
        <v>0</v>
      </c>
      <c r="EPR37" s="32">
        <f>დაშვებები!EPR34*დაშვებები!EPR36</f>
        <v>0</v>
      </c>
      <c r="EPS37" s="32">
        <f>დაშვებები!EPS34*დაშვებები!EPS36</f>
        <v>0</v>
      </c>
      <c r="EPT37" s="32">
        <f>დაშვებები!EPT34*დაშვებები!EPT36</f>
        <v>0</v>
      </c>
      <c r="EPU37" s="32">
        <f>დაშვებები!EPU34*დაშვებები!EPU36</f>
        <v>0</v>
      </c>
      <c r="EPV37" s="32">
        <f>დაშვებები!EPV34*დაშვებები!EPV36</f>
        <v>0</v>
      </c>
      <c r="EPW37" s="32">
        <f>დაშვებები!EPW34*დაშვებები!EPW36</f>
        <v>0</v>
      </c>
      <c r="EPX37" s="32">
        <f>დაშვებები!EPX34*დაშვებები!EPX36</f>
        <v>0</v>
      </c>
      <c r="EPY37" s="32">
        <f>დაშვებები!EPY34*დაშვებები!EPY36</f>
        <v>0</v>
      </c>
      <c r="EPZ37" s="32">
        <f>დაშვებები!EPZ34*დაშვებები!EPZ36</f>
        <v>0</v>
      </c>
      <c r="EQA37" s="32">
        <f>დაშვებები!EQA34*დაშვებები!EQA36</f>
        <v>0</v>
      </c>
      <c r="EQB37" s="32">
        <f>დაშვებები!EQB34*დაშვებები!EQB36</f>
        <v>0</v>
      </c>
      <c r="EQC37" s="32">
        <f>დაშვებები!EQC34*დაშვებები!EQC36</f>
        <v>0</v>
      </c>
      <c r="EQD37" s="32">
        <f>დაშვებები!EQD34*დაშვებები!EQD36</f>
        <v>0</v>
      </c>
      <c r="EQE37" s="32">
        <f>დაშვებები!EQE34*დაშვებები!EQE36</f>
        <v>0</v>
      </c>
      <c r="EQF37" s="32">
        <f>დაშვებები!EQF34*დაშვებები!EQF36</f>
        <v>0</v>
      </c>
      <c r="EQG37" s="32">
        <f>დაშვებები!EQG34*დაშვებები!EQG36</f>
        <v>0</v>
      </c>
      <c r="EQH37" s="32">
        <f>დაშვებები!EQH34*დაშვებები!EQH36</f>
        <v>0</v>
      </c>
      <c r="EQI37" s="32">
        <f>დაშვებები!EQI34*დაშვებები!EQI36</f>
        <v>0</v>
      </c>
      <c r="EQJ37" s="32">
        <f>დაშვებები!EQJ34*დაშვებები!EQJ36</f>
        <v>0</v>
      </c>
      <c r="EQK37" s="32">
        <f>დაშვებები!EQK34*დაშვებები!EQK36</f>
        <v>0</v>
      </c>
      <c r="EQL37" s="32">
        <f>დაშვებები!EQL34*დაშვებები!EQL36</f>
        <v>0</v>
      </c>
      <c r="EQM37" s="32">
        <f>დაშვებები!EQM34*დაშვებები!EQM36</f>
        <v>0</v>
      </c>
      <c r="EQN37" s="32">
        <f>დაშვებები!EQN34*დაშვებები!EQN36</f>
        <v>0</v>
      </c>
      <c r="EQO37" s="32">
        <f>დაშვებები!EQO34*დაშვებები!EQO36</f>
        <v>0</v>
      </c>
      <c r="EQP37" s="32">
        <f>დაშვებები!EQP34*დაშვებები!EQP36</f>
        <v>0</v>
      </c>
      <c r="EQQ37" s="32">
        <f>დაშვებები!EQQ34*დაშვებები!EQQ36</f>
        <v>0</v>
      </c>
      <c r="EQR37" s="32">
        <f>დაშვებები!EQR34*დაშვებები!EQR36</f>
        <v>0</v>
      </c>
      <c r="EQS37" s="32">
        <f>დაშვებები!EQS34*დაშვებები!EQS36</f>
        <v>0</v>
      </c>
      <c r="EQT37" s="32">
        <f>დაშვებები!EQT34*დაშვებები!EQT36</f>
        <v>0</v>
      </c>
      <c r="EQU37" s="32">
        <f>დაშვებები!EQU34*დაშვებები!EQU36</f>
        <v>0</v>
      </c>
      <c r="EQV37" s="32">
        <f>დაშვებები!EQV34*დაშვებები!EQV36</f>
        <v>0</v>
      </c>
      <c r="EQW37" s="32">
        <f>დაშვებები!EQW34*დაშვებები!EQW36</f>
        <v>0</v>
      </c>
      <c r="EQX37" s="32">
        <f>დაშვებები!EQX34*დაშვებები!EQX36</f>
        <v>0</v>
      </c>
      <c r="EQY37" s="32">
        <f>დაშვებები!EQY34*დაშვებები!EQY36</f>
        <v>0</v>
      </c>
      <c r="EQZ37" s="32">
        <f>დაშვებები!EQZ34*დაშვებები!EQZ36</f>
        <v>0</v>
      </c>
      <c r="ERA37" s="32">
        <f>დაშვებები!ERA34*დაშვებები!ERA36</f>
        <v>0</v>
      </c>
      <c r="ERB37" s="32">
        <f>დაშვებები!ERB34*დაშვებები!ERB36</f>
        <v>0</v>
      </c>
      <c r="ERC37" s="32">
        <f>დაშვებები!ERC34*დაშვებები!ERC36</f>
        <v>0</v>
      </c>
      <c r="ERD37" s="32">
        <f>დაშვებები!ERD34*დაშვებები!ERD36</f>
        <v>0</v>
      </c>
      <c r="ERE37" s="32">
        <f>დაშვებები!ERE34*დაშვებები!ERE36</f>
        <v>0</v>
      </c>
      <c r="ERF37" s="32">
        <f>დაშვებები!ERF34*დაშვებები!ERF36</f>
        <v>0</v>
      </c>
      <c r="ERG37" s="32">
        <f>დაშვებები!ERG34*დაშვებები!ERG36</f>
        <v>0</v>
      </c>
      <c r="ERH37" s="32">
        <f>დაშვებები!ERH34*დაშვებები!ERH36</f>
        <v>0</v>
      </c>
      <c r="ERI37" s="32">
        <f>დაშვებები!ERI34*დაშვებები!ERI36</f>
        <v>0</v>
      </c>
      <c r="ERJ37" s="32">
        <f>დაშვებები!ERJ34*დაშვებები!ERJ36</f>
        <v>0</v>
      </c>
      <c r="ERK37" s="32">
        <f>დაშვებები!ERK34*დაშვებები!ERK36</f>
        <v>0</v>
      </c>
      <c r="ERL37" s="32">
        <f>დაშვებები!ERL34*დაშვებები!ERL36</f>
        <v>0</v>
      </c>
      <c r="ERM37" s="32">
        <f>დაშვებები!ERM34*დაშვებები!ERM36</f>
        <v>0</v>
      </c>
      <c r="ERN37" s="32">
        <f>დაშვებები!ERN34*დაშვებები!ERN36</f>
        <v>0</v>
      </c>
      <c r="ERO37" s="32">
        <f>დაშვებები!ERO34*დაშვებები!ERO36</f>
        <v>0</v>
      </c>
      <c r="ERP37" s="32">
        <f>დაშვებები!ERP34*დაშვებები!ERP36</f>
        <v>0</v>
      </c>
      <c r="ERQ37" s="32">
        <f>დაშვებები!ERQ34*დაშვებები!ERQ36</f>
        <v>0</v>
      </c>
      <c r="ERR37" s="32">
        <f>დაშვებები!ERR34*დაშვებები!ERR36</f>
        <v>0</v>
      </c>
      <c r="ERS37" s="32">
        <f>დაშვებები!ERS34*დაშვებები!ERS36</f>
        <v>0</v>
      </c>
      <c r="ERT37" s="32">
        <f>დაშვებები!ERT34*დაშვებები!ERT36</f>
        <v>0</v>
      </c>
      <c r="ERU37" s="32">
        <f>დაშვებები!ERU34*დაშვებები!ERU36</f>
        <v>0</v>
      </c>
      <c r="ERV37" s="32">
        <f>დაშვებები!ERV34*დაშვებები!ERV36</f>
        <v>0</v>
      </c>
      <c r="ERW37" s="32">
        <f>დაშვებები!ERW34*დაშვებები!ERW36</f>
        <v>0</v>
      </c>
      <c r="ERX37" s="32">
        <f>დაშვებები!ERX34*დაშვებები!ERX36</f>
        <v>0</v>
      </c>
      <c r="ERY37" s="32">
        <f>დაშვებები!ERY34*დაშვებები!ERY36</f>
        <v>0</v>
      </c>
      <c r="ERZ37" s="32">
        <f>დაშვებები!ERZ34*დაშვებები!ERZ36</f>
        <v>0</v>
      </c>
      <c r="ESA37" s="32">
        <f>დაშვებები!ESA34*დაშვებები!ESA36</f>
        <v>0</v>
      </c>
      <c r="ESB37" s="32">
        <f>დაშვებები!ESB34*დაშვებები!ESB36</f>
        <v>0</v>
      </c>
      <c r="ESC37" s="32">
        <f>დაშვებები!ESC34*დაშვებები!ESC36</f>
        <v>0</v>
      </c>
      <c r="ESD37" s="32">
        <f>დაშვებები!ESD34*დაშვებები!ESD36</f>
        <v>0</v>
      </c>
      <c r="ESE37" s="32">
        <f>დაშვებები!ESE34*დაშვებები!ESE36</f>
        <v>0</v>
      </c>
      <c r="ESF37" s="32">
        <f>დაშვებები!ESF34*დაშვებები!ESF36</f>
        <v>0</v>
      </c>
      <c r="ESG37" s="32">
        <f>დაშვებები!ESG34*დაშვებები!ESG36</f>
        <v>0</v>
      </c>
      <c r="ESH37" s="32">
        <f>დაშვებები!ESH34*დაშვებები!ESH36</f>
        <v>0</v>
      </c>
      <c r="ESI37" s="32">
        <f>დაშვებები!ESI34*დაშვებები!ESI36</f>
        <v>0</v>
      </c>
      <c r="ESJ37" s="32">
        <f>დაშვებები!ESJ34*დაშვებები!ESJ36</f>
        <v>0</v>
      </c>
      <c r="ESK37" s="32">
        <f>დაშვებები!ESK34*დაშვებები!ESK36</f>
        <v>0</v>
      </c>
      <c r="ESL37" s="32">
        <f>დაშვებები!ESL34*დაშვებები!ESL36</f>
        <v>0</v>
      </c>
      <c r="ESM37" s="32">
        <f>დაშვებები!ESM34*დაშვებები!ESM36</f>
        <v>0</v>
      </c>
      <c r="ESN37" s="32">
        <f>დაშვებები!ESN34*დაშვებები!ESN36</f>
        <v>0</v>
      </c>
      <c r="ESO37" s="32">
        <f>დაშვებები!ESO34*დაშვებები!ESO36</f>
        <v>0</v>
      </c>
      <c r="ESP37" s="32">
        <f>დაშვებები!ESP34*დაშვებები!ESP36</f>
        <v>0</v>
      </c>
      <c r="ESQ37" s="32">
        <f>დაშვებები!ESQ34*დაშვებები!ESQ36</f>
        <v>0</v>
      </c>
      <c r="ESR37" s="32">
        <f>დაშვებები!ESR34*დაშვებები!ESR36</f>
        <v>0</v>
      </c>
      <c r="ESS37" s="32">
        <f>დაშვებები!ESS34*დაშვებები!ESS36</f>
        <v>0</v>
      </c>
      <c r="EST37" s="32">
        <f>დაშვებები!EST34*დაშვებები!EST36</f>
        <v>0</v>
      </c>
      <c r="ESU37" s="32">
        <f>დაშვებები!ESU34*დაშვებები!ESU36</f>
        <v>0</v>
      </c>
      <c r="ESV37" s="32">
        <f>დაშვებები!ESV34*დაშვებები!ESV36</f>
        <v>0</v>
      </c>
      <c r="ESW37" s="32">
        <f>დაშვებები!ESW34*დაშვებები!ESW36</f>
        <v>0</v>
      </c>
      <c r="ESX37" s="32">
        <f>დაშვებები!ESX34*დაშვებები!ESX36</f>
        <v>0</v>
      </c>
      <c r="ESY37" s="32">
        <f>დაშვებები!ESY34*დაშვებები!ESY36</f>
        <v>0</v>
      </c>
      <c r="ESZ37" s="32">
        <f>დაშვებები!ESZ34*დაშვებები!ESZ36</f>
        <v>0</v>
      </c>
      <c r="ETA37" s="32">
        <f>დაშვებები!ETA34*დაშვებები!ETA36</f>
        <v>0</v>
      </c>
      <c r="ETB37" s="32">
        <f>დაშვებები!ETB34*დაშვებები!ETB36</f>
        <v>0</v>
      </c>
      <c r="ETC37" s="32">
        <f>დაშვებები!ETC34*დაშვებები!ETC36</f>
        <v>0</v>
      </c>
      <c r="ETD37" s="32">
        <f>დაშვებები!ETD34*დაშვებები!ETD36</f>
        <v>0</v>
      </c>
      <c r="ETE37" s="32">
        <f>დაშვებები!ETE34*დაშვებები!ETE36</f>
        <v>0</v>
      </c>
      <c r="ETF37" s="32">
        <f>დაშვებები!ETF34*დაშვებები!ETF36</f>
        <v>0</v>
      </c>
      <c r="ETG37" s="32">
        <f>დაშვებები!ETG34*დაშვებები!ETG36</f>
        <v>0</v>
      </c>
      <c r="ETH37" s="32">
        <f>დაშვებები!ETH34*დაშვებები!ETH36</f>
        <v>0</v>
      </c>
      <c r="ETI37" s="32">
        <f>დაშვებები!ETI34*დაშვებები!ETI36</f>
        <v>0</v>
      </c>
      <c r="ETJ37" s="32">
        <f>დაშვებები!ETJ34*დაშვებები!ETJ36</f>
        <v>0</v>
      </c>
      <c r="ETK37" s="32">
        <f>დაშვებები!ETK34*დაშვებები!ETK36</f>
        <v>0</v>
      </c>
      <c r="ETL37" s="32">
        <f>დაშვებები!ETL34*დაშვებები!ETL36</f>
        <v>0</v>
      </c>
      <c r="ETM37" s="32">
        <f>დაშვებები!ETM34*დაშვებები!ETM36</f>
        <v>0</v>
      </c>
      <c r="ETN37" s="32">
        <f>დაშვებები!ETN34*დაშვებები!ETN36</f>
        <v>0</v>
      </c>
      <c r="ETO37" s="32">
        <f>დაშვებები!ETO34*დაშვებები!ETO36</f>
        <v>0</v>
      </c>
      <c r="ETP37" s="32">
        <f>დაშვებები!ETP34*დაშვებები!ETP36</f>
        <v>0</v>
      </c>
      <c r="ETQ37" s="32">
        <f>დაშვებები!ETQ34*დაშვებები!ETQ36</f>
        <v>0</v>
      </c>
      <c r="ETR37" s="32">
        <f>დაშვებები!ETR34*დაშვებები!ETR36</f>
        <v>0</v>
      </c>
      <c r="ETS37" s="32">
        <f>დაშვებები!ETS34*დაშვებები!ETS36</f>
        <v>0</v>
      </c>
      <c r="ETT37" s="32">
        <f>დაშვებები!ETT34*დაშვებები!ETT36</f>
        <v>0</v>
      </c>
      <c r="ETU37" s="32">
        <f>დაშვებები!ETU34*დაშვებები!ETU36</f>
        <v>0</v>
      </c>
      <c r="ETV37" s="32">
        <f>დაშვებები!ETV34*დაშვებები!ETV36</f>
        <v>0</v>
      </c>
      <c r="ETW37" s="32">
        <f>დაშვებები!ETW34*დაშვებები!ETW36</f>
        <v>0</v>
      </c>
      <c r="ETX37" s="32">
        <f>დაშვებები!ETX34*დაშვებები!ETX36</f>
        <v>0</v>
      </c>
      <c r="ETY37" s="32">
        <f>დაშვებები!ETY34*დაშვებები!ETY36</f>
        <v>0</v>
      </c>
      <c r="ETZ37" s="32">
        <f>დაშვებები!ETZ34*დაშვებები!ETZ36</f>
        <v>0</v>
      </c>
      <c r="EUA37" s="32">
        <f>დაშვებები!EUA34*დაშვებები!EUA36</f>
        <v>0</v>
      </c>
      <c r="EUB37" s="32">
        <f>დაშვებები!EUB34*დაშვებები!EUB36</f>
        <v>0</v>
      </c>
      <c r="EUC37" s="32">
        <f>დაშვებები!EUC34*დაშვებები!EUC36</f>
        <v>0</v>
      </c>
      <c r="EUD37" s="32">
        <f>დაშვებები!EUD34*დაშვებები!EUD36</f>
        <v>0</v>
      </c>
      <c r="EUE37" s="32">
        <f>დაშვებები!EUE34*დაშვებები!EUE36</f>
        <v>0</v>
      </c>
      <c r="EUF37" s="32">
        <f>დაშვებები!EUF34*დაშვებები!EUF36</f>
        <v>0</v>
      </c>
      <c r="EUG37" s="32">
        <f>დაშვებები!EUG34*დაშვებები!EUG36</f>
        <v>0</v>
      </c>
      <c r="EUH37" s="32">
        <f>დაშვებები!EUH34*დაშვებები!EUH36</f>
        <v>0</v>
      </c>
      <c r="EUI37" s="32">
        <f>დაშვებები!EUI34*დაშვებები!EUI36</f>
        <v>0</v>
      </c>
      <c r="EUJ37" s="32">
        <f>დაშვებები!EUJ34*დაშვებები!EUJ36</f>
        <v>0</v>
      </c>
      <c r="EUK37" s="32">
        <f>დაშვებები!EUK34*დაშვებები!EUK36</f>
        <v>0</v>
      </c>
      <c r="EUL37" s="32">
        <f>დაშვებები!EUL34*დაშვებები!EUL36</f>
        <v>0</v>
      </c>
      <c r="EUM37" s="32">
        <f>დაშვებები!EUM34*დაშვებები!EUM36</f>
        <v>0</v>
      </c>
      <c r="EUN37" s="32">
        <f>დაშვებები!EUN34*დაშვებები!EUN36</f>
        <v>0</v>
      </c>
      <c r="EUO37" s="32">
        <f>დაშვებები!EUO34*დაშვებები!EUO36</f>
        <v>0</v>
      </c>
      <c r="EUP37" s="32">
        <f>დაშვებები!EUP34*დაშვებები!EUP36</f>
        <v>0</v>
      </c>
      <c r="EUQ37" s="32">
        <f>დაშვებები!EUQ34*დაშვებები!EUQ36</f>
        <v>0</v>
      </c>
      <c r="EUR37" s="32">
        <f>დაშვებები!EUR34*დაშვებები!EUR36</f>
        <v>0</v>
      </c>
      <c r="EUS37" s="32">
        <f>დაშვებები!EUS34*დაშვებები!EUS36</f>
        <v>0</v>
      </c>
      <c r="EUT37" s="32">
        <f>დაშვებები!EUT34*დაშვებები!EUT36</f>
        <v>0</v>
      </c>
      <c r="EUU37" s="32">
        <f>დაშვებები!EUU34*დაშვებები!EUU36</f>
        <v>0</v>
      </c>
      <c r="EUV37" s="32">
        <f>დაშვებები!EUV34*დაშვებები!EUV36</f>
        <v>0</v>
      </c>
      <c r="EUW37" s="32">
        <f>დაშვებები!EUW34*დაშვებები!EUW36</f>
        <v>0</v>
      </c>
      <c r="EUX37" s="32">
        <f>დაშვებები!EUX34*დაშვებები!EUX36</f>
        <v>0</v>
      </c>
      <c r="EUY37" s="32">
        <f>დაშვებები!EUY34*დაშვებები!EUY36</f>
        <v>0</v>
      </c>
      <c r="EUZ37" s="32">
        <f>დაშვებები!EUZ34*დაშვებები!EUZ36</f>
        <v>0</v>
      </c>
      <c r="EVA37" s="32">
        <f>დაშვებები!EVA34*დაშვებები!EVA36</f>
        <v>0</v>
      </c>
      <c r="EVB37" s="32">
        <f>დაშვებები!EVB34*დაშვებები!EVB36</f>
        <v>0</v>
      </c>
      <c r="EVC37" s="32">
        <f>დაშვებები!EVC34*დაშვებები!EVC36</f>
        <v>0</v>
      </c>
      <c r="EVD37" s="32">
        <f>დაშვებები!EVD34*დაშვებები!EVD36</f>
        <v>0</v>
      </c>
      <c r="EVE37" s="32">
        <f>დაშვებები!EVE34*დაშვებები!EVE36</f>
        <v>0</v>
      </c>
      <c r="EVF37" s="32">
        <f>დაშვებები!EVF34*დაშვებები!EVF36</f>
        <v>0</v>
      </c>
      <c r="EVG37" s="32">
        <f>დაშვებები!EVG34*დაშვებები!EVG36</f>
        <v>0</v>
      </c>
      <c r="EVH37" s="32">
        <f>დაშვებები!EVH34*დაშვებები!EVH36</f>
        <v>0</v>
      </c>
      <c r="EVI37" s="32">
        <f>დაშვებები!EVI34*დაშვებები!EVI36</f>
        <v>0</v>
      </c>
      <c r="EVJ37" s="32">
        <f>დაშვებები!EVJ34*დაშვებები!EVJ36</f>
        <v>0</v>
      </c>
      <c r="EVK37" s="32">
        <f>დაშვებები!EVK34*დაშვებები!EVK36</f>
        <v>0</v>
      </c>
      <c r="EVL37" s="32">
        <f>დაშვებები!EVL34*დაშვებები!EVL36</f>
        <v>0</v>
      </c>
      <c r="EVM37" s="32">
        <f>დაშვებები!EVM34*დაშვებები!EVM36</f>
        <v>0</v>
      </c>
      <c r="EVN37" s="32">
        <f>დაშვებები!EVN34*დაშვებები!EVN36</f>
        <v>0</v>
      </c>
      <c r="EVO37" s="32">
        <f>დაშვებები!EVO34*დაშვებები!EVO36</f>
        <v>0</v>
      </c>
      <c r="EVP37" s="32">
        <f>დაშვებები!EVP34*დაშვებები!EVP36</f>
        <v>0</v>
      </c>
      <c r="EVQ37" s="32">
        <f>დაშვებები!EVQ34*დაშვებები!EVQ36</f>
        <v>0</v>
      </c>
      <c r="EVR37" s="32">
        <f>დაშვებები!EVR34*დაშვებები!EVR36</f>
        <v>0</v>
      </c>
      <c r="EVS37" s="32">
        <f>დაშვებები!EVS34*დაშვებები!EVS36</f>
        <v>0</v>
      </c>
      <c r="EVT37" s="32">
        <f>დაშვებები!EVT34*დაშვებები!EVT36</f>
        <v>0</v>
      </c>
      <c r="EVU37" s="32">
        <f>დაშვებები!EVU34*დაშვებები!EVU36</f>
        <v>0</v>
      </c>
      <c r="EVV37" s="32">
        <f>დაშვებები!EVV34*დაშვებები!EVV36</f>
        <v>0</v>
      </c>
      <c r="EVW37" s="32">
        <f>დაშვებები!EVW34*დაშვებები!EVW36</f>
        <v>0</v>
      </c>
      <c r="EVX37" s="32">
        <f>დაშვებები!EVX34*დაშვებები!EVX36</f>
        <v>0</v>
      </c>
      <c r="EVY37" s="32">
        <f>დაშვებები!EVY34*დაშვებები!EVY36</f>
        <v>0</v>
      </c>
      <c r="EVZ37" s="32">
        <f>დაშვებები!EVZ34*დაშვებები!EVZ36</f>
        <v>0</v>
      </c>
      <c r="EWA37" s="32">
        <f>დაშვებები!EWA34*დაშვებები!EWA36</f>
        <v>0</v>
      </c>
      <c r="EWB37" s="32">
        <f>დაშვებები!EWB34*დაშვებები!EWB36</f>
        <v>0</v>
      </c>
      <c r="EWC37" s="32">
        <f>დაშვებები!EWC34*დაშვებები!EWC36</f>
        <v>0</v>
      </c>
      <c r="EWD37" s="32">
        <f>დაშვებები!EWD34*დაშვებები!EWD36</f>
        <v>0</v>
      </c>
      <c r="EWE37" s="32">
        <f>დაშვებები!EWE34*დაშვებები!EWE36</f>
        <v>0</v>
      </c>
      <c r="EWF37" s="32">
        <f>დაშვებები!EWF34*დაშვებები!EWF36</f>
        <v>0</v>
      </c>
      <c r="EWG37" s="32">
        <f>დაშვებები!EWG34*დაშვებები!EWG36</f>
        <v>0</v>
      </c>
      <c r="EWH37" s="32">
        <f>დაშვებები!EWH34*დაშვებები!EWH36</f>
        <v>0</v>
      </c>
      <c r="EWI37" s="32">
        <f>დაშვებები!EWI34*დაშვებები!EWI36</f>
        <v>0</v>
      </c>
      <c r="EWJ37" s="32">
        <f>დაშვებები!EWJ34*დაშვებები!EWJ36</f>
        <v>0</v>
      </c>
      <c r="EWK37" s="32">
        <f>დაშვებები!EWK34*დაშვებები!EWK36</f>
        <v>0</v>
      </c>
      <c r="EWL37" s="32">
        <f>დაშვებები!EWL34*დაშვებები!EWL36</f>
        <v>0</v>
      </c>
      <c r="EWM37" s="32">
        <f>დაშვებები!EWM34*დაშვებები!EWM36</f>
        <v>0</v>
      </c>
      <c r="EWN37" s="32">
        <f>დაშვებები!EWN34*დაშვებები!EWN36</f>
        <v>0</v>
      </c>
      <c r="EWO37" s="32">
        <f>დაშვებები!EWO34*დაშვებები!EWO36</f>
        <v>0</v>
      </c>
      <c r="EWP37" s="32">
        <f>დაშვებები!EWP34*დაშვებები!EWP36</f>
        <v>0</v>
      </c>
      <c r="EWQ37" s="32">
        <f>დაშვებები!EWQ34*დაშვებები!EWQ36</f>
        <v>0</v>
      </c>
      <c r="EWR37" s="32">
        <f>დაშვებები!EWR34*დაშვებები!EWR36</f>
        <v>0</v>
      </c>
      <c r="EWS37" s="32">
        <f>დაშვებები!EWS34*დაშვებები!EWS36</f>
        <v>0</v>
      </c>
      <c r="EWT37" s="32">
        <f>დაშვებები!EWT34*დაშვებები!EWT36</f>
        <v>0</v>
      </c>
      <c r="EWU37" s="32">
        <f>დაშვებები!EWU34*დაშვებები!EWU36</f>
        <v>0</v>
      </c>
      <c r="EWV37" s="32">
        <f>დაშვებები!EWV34*დაშვებები!EWV36</f>
        <v>0</v>
      </c>
      <c r="EWW37" s="32">
        <f>დაშვებები!EWW34*დაშვებები!EWW36</f>
        <v>0</v>
      </c>
      <c r="EWX37" s="32">
        <f>დაშვებები!EWX34*დაშვებები!EWX36</f>
        <v>0</v>
      </c>
      <c r="EWY37" s="32">
        <f>დაშვებები!EWY34*დაშვებები!EWY36</f>
        <v>0</v>
      </c>
      <c r="EWZ37" s="32">
        <f>დაშვებები!EWZ34*დაშვებები!EWZ36</f>
        <v>0</v>
      </c>
      <c r="EXA37" s="32">
        <f>დაშვებები!EXA34*დაშვებები!EXA36</f>
        <v>0</v>
      </c>
      <c r="EXB37" s="32">
        <f>დაშვებები!EXB34*დაშვებები!EXB36</f>
        <v>0</v>
      </c>
      <c r="EXC37" s="32">
        <f>დაშვებები!EXC34*დაშვებები!EXC36</f>
        <v>0</v>
      </c>
      <c r="EXD37" s="32">
        <f>დაშვებები!EXD34*დაშვებები!EXD36</f>
        <v>0</v>
      </c>
      <c r="EXE37" s="32">
        <f>დაშვებები!EXE34*დაშვებები!EXE36</f>
        <v>0</v>
      </c>
      <c r="EXF37" s="32">
        <f>დაშვებები!EXF34*დაშვებები!EXF36</f>
        <v>0</v>
      </c>
      <c r="EXG37" s="32">
        <f>დაშვებები!EXG34*დაშვებები!EXG36</f>
        <v>0</v>
      </c>
      <c r="EXH37" s="32">
        <f>დაშვებები!EXH34*დაშვებები!EXH36</f>
        <v>0</v>
      </c>
      <c r="EXI37" s="32">
        <f>დაშვებები!EXI34*დაშვებები!EXI36</f>
        <v>0</v>
      </c>
      <c r="EXJ37" s="32">
        <f>დაშვებები!EXJ34*დაშვებები!EXJ36</f>
        <v>0</v>
      </c>
      <c r="EXK37" s="32">
        <f>დაშვებები!EXK34*დაშვებები!EXK36</f>
        <v>0</v>
      </c>
      <c r="EXL37" s="32">
        <f>დაშვებები!EXL34*დაშვებები!EXL36</f>
        <v>0</v>
      </c>
      <c r="EXM37" s="32">
        <f>დაშვებები!EXM34*დაშვებები!EXM36</f>
        <v>0</v>
      </c>
      <c r="EXN37" s="32">
        <f>დაშვებები!EXN34*დაშვებები!EXN36</f>
        <v>0</v>
      </c>
      <c r="EXO37" s="32">
        <f>დაშვებები!EXO34*დაშვებები!EXO36</f>
        <v>0</v>
      </c>
      <c r="EXP37" s="32">
        <f>დაშვებები!EXP34*დაშვებები!EXP36</f>
        <v>0</v>
      </c>
      <c r="EXQ37" s="32">
        <f>დაშვებები!EXQ34*დაშვებები!EXQ36</f>
        <v>0</v>
      </c>
      <c r="EXR37" s="32">
        <f>დაშვებები!EXR34*დაშვებები!EXR36</f>
        <v>0</v>
      </c>
      <c r="EXS37" s="32">
        <f>დაშვებები!EXS34*დაშვებები!EXS36</f>
        <v>0</v>
      </c>
      <c r="EXT37" s="32">
        <f>დაშვებები!EXT34*დაშვებები!EXT36</f>
        <v>0</v>
      </c>
      <c r="EXU37" s="32">
        <f>დაშვებები!EXU34*დაშვებები!EXU36</f>
        <v>0</v>
      </c>
      <c r="EXV37" s="32">
        <f>დაშვებები!EXV34*დაშვებები!EXV36</f>
        <v>0</v>
      </c>
      <c r="EXW37" s="32">
        <f>დაშვებები!EXW34*დაშვებები!EXW36</f>
        <v>0</v>
      </c>
      <c r="EXX37" s="32">
        <f>დაშვებები!EXX34*დაშვებები!EXX36</f>
        <v>0</v>
      </c>
      <c r="EXY37" s="32">
        <f>დაშვებები!EXY34*დაშვებები!EXY36</f>
        <v>0</v>
      </c>
      <c r="EXZ37" s="32">
        <f>დაშვებები!EXZ34*დაშვებები!EXZ36</f>
        <v>0</v>
      </c>
      <c r="EYA37" s="32">
        <f>დაშვებები!EYA34*დაშვებები!EYA36</f>
        <v>0</v>
      </c>
      <c r="EYB37" s="32">
        <f>დაშვებები!EYB34*დაშვებები!EYB36</f>
        <v>0</v>
      </c>
      <c r="EYC37" s="32">
        <f>დაშვებები!EYC34*დაშვებები!EYC36</f>
        <v>0</v>
      </c>
      <c r="EYD37" s="32">
        <f>დაშვებები!EYD34*დაშვებები!EYD36</f>
        <v>0</v>
      </c>
      <c r="EYE37" s="32">
        <f>დაშვებები!EYE34*დაშვებები!EYE36</f>
        <v>0</v>
      </c>
      <c r="EYF37" s="32">
        <f>დაშვებები!EYF34*დაშვებები!EYF36</f>
        <v>0</v>
      </c>
      <c r="EYG37" s="32">
        <f>დაშვებები!EYG34*დაშვებები!EYG36</f>
        <v>0</v>
      </c>
      <c r="EYH37" s="32">
        <f>დაშვებები!EYH34*დაშვებები!EYH36</f>
        <v>0</v>
      </c>
      <c r="EYI37" s="32">
        <f>დაშვებები!EYI34*დაშვებები!EYI36</f>
        <v>0</v>
      </c>
      <c r="EYJ37" s="32">
        <f>დაშვებები!EYJ34*დაშვებები!EYJ36</f>
        <v>0</v>
      </c>
      <c r="EYK37" s="32">
        <f>დაშვებები!EYK34*დაშვებები!EYK36</f>
        <v>0</v>
      </c>
      <c r="EYL37" s="32">
        <f>დაშვებები!EYL34*დაშვებები!EYL36</f>
        <v>0</v>
      </c>
      <c r="EYM37" s="32">
        <f>დაშვებები!EYM34*დაშვებები!EYM36</f>
        <v>0</v>
      </c>
      <c r="EYN37" s="32">
        <f>დაშვებები!EYN34*დაშვებები!EYN36</f>
        <v>0</v>
      </c>
      <c r="EYO37" s="32">
        <f>დაშვებები!EYO34*დაშვებები!EYO36</f>
        <v>0</v>
      </c>
      <c r="EYP37" s="32">
        <f>დაშვებები!EYP34*დაშვებები!EYP36</f>
        <v>0</v>
      </c>
      <c r="EYQ37" s="32">
        <f>დაშვებები!EYQ34*დაშვებები!EYQ36</f>
        <v>0</v>
      </c>
      <c r="EYR37" s="32">
        <f>დაშვებები!EYR34*დაშვებები!EYR36</f>
        <v>0</v>
      </c>
      <c r="EYS37" s="32">
        <f>დაშვებები!EYS34*დაშვებები!EYS36</f>
        <v>0</v>
      </c>
      <c r="EYT37" s="32">
        <f>დაშვებები!EYT34*დაშვებები!EYT36</f>
        <v>0</v>
      </c>
      <c r="EYU37" s="32">
        <f>დაშვებები!EYU34*დაშვებები!EYU36</f>
        <v>0</v>
      </c>
      <c r="EYV37" s="32">
        <f>დაშვებები!EYV34*დაშვებები!EYV36</f>
        <v>0</v>
      </c>
      <c r="EYW37" s="32">
        <f>დაშვებები!EYW34*დაშვებები!EYW36</f>
        <v>0</v>
      </c>
      <c r="EYX37" s="32">
        <f>დაშვებები!EYX34*დაშვებები!EYX36</f>
        <v>0</v>
      </c>
      <c r="EYY37" s="32">
        <f>დაშვებები!EYY34*დაშვებები!EYY36</f>
        <v>0</v>
      </c>
      <c r="EYZ37" s="32">
        <f>დაშვებები!EYZ34*დაშვებები!EYZ36</f>
        <v>0</v>
      </c>
      <c r="EZA37" s="32">
        <f>დაშვებები!EZA34*დაშვებები!EZA36</f>
        <v>0</v>
      </c>
      <c r="EZB37" s="32">
        <f>დაშვებები!EZB34*დაშვებები!EZB36</f>
        <v>0</v>
      </c>
      <c r="EZC37" s="32">
        <f>დაშვებები!EZC34*დაშვებები!EZC36</f>
        <v>0</v>
      </c>
      <c r="EZD37" s="32">
        <f>დაშვებები!EZD34*დაშვებები!EZD36</f>
        <v>0</v>
      </c>
      <c r="EZE37" s="32">
        <f>დაშვებები!EZE34*დაშვებები!EZE36</f>
        <v>0</v>
      </c>
      <c r="EZF37" s="32">
        <f>დაშვებები!EZF34*დაშვებები!EZF36</f>
        <v>0</v>
      </c>
      <c r="EZG37" s="32">
        <f>დაშვებები!EZG34*დაშვებები!EZG36</f>
        <v>0</v>
      </c>
      <c r="EZH37" s="32">
        <f>დაშვებები!EZH34*დაშვებები!EZH36</f>
        <v>0</v>
      </c>
      <c r="EZI37" s="32">
        <f>დაშვებები!EZI34*დაშვებები!EZI36</f>
        <v>0</v>
      </c>
      <c r="EZJ37" s="32">
        <f>დაშვებები!EZJ34*დაშვებები!EZJ36</f>
        <v>0</v>
      </c>
      <c r="EZK37" s="32">
        <f>დაშვებები!EZK34*დაშვებები!EZK36</f>
        <v>0</v>
      </c>
      <c r="EZL37" s="32">
        <f>დაშვებები!EZL34*დაშვებები!EZL36</f>
        <v>0</v>
      </c>
      <c r="EZM37" s="32">
        <f>დაშვებები!EZM34*დაშვებები!EZM36</f>
        <v>0</v>
      </c>
      <c r="EZN37" s="32">
        <f>დაშვებები!EZN34*დაშვებები!EZN36</f>
        <v>0</v>
      </c>
      <c r="EZO37" s="32">
        <f>დაშვებები!EZO34*დაშვებები!EZO36</f>
        <v>0</v>
      </c>
      <c r="EZP37" s="32">
        <f>დაშვებები!EZP34*დაშვებები!EZP36</f>
        <v>0</v>
      </c>
      <c r="EZQ37" s="32">
        <f>დაშვებები!EZQ34*დაშვებები!EZQ36</f>
        <v>0</v>
      </c>
      <c r="EZR37" s="32">
        <f>დაშვებები!EZR34*დაშვებები!EZR36</f>
        <v>0</v>
      </c>
      <c r="EZS37" s="32">
        <f>დაშვებები!EZS34*დაშვებები!EZS36</f>
        <v>0</v>
      </c>
      <c r="EZT37" s="32">
        <f>დაშვებები!EZT34*დაშვებები!EZT36</f>
        <v>0</v>
      </c>
      <c r="EZU37" s="32">
        <f>დაშვებები!EZU34*დაშვებები!EZU36</f>
        <v>0</v>
      </c>
      <c r="EZV37" s="32">
        <f>დაშვებები!EZV34*დაშვებები!EZV36</f>
        <v>0</v>
      </c>
      <c r="EZW37" s="32">
        <f>დაშვებები!EZW34*დაშვებები!EZW36</f>
        <v>0</v>
      </c>
      <c r="EZX37" s="32">
        <f>დაშვებები!EZX34*დაშვებები!EZX36</f>
        <v>0</v>
      </c>
      <c r="EZY37" s="32">
        <f>დაშვებები!EZY34*დაშვებები!EZY36</f>
        <v>0</v>
      </c>
      <c r="EZZ37" s="32">
        <f>დაშვებები!EZZ34*დაშვებები!EZZ36</f>
        <v>0</v>
      </c>
      <c r="FAA37" s="32">
        <f>დაშვებები!FAA34*დაშვებები!FAA36</f>
        <v>0</v>
      </c>
      <c r="FAB37" s="32">
        <f>დაშვებები!FAB34*დაშვებები!FAB36</f>
        <v>0</v>
      </c>
      <c r="FAC37" s="32">
        <f>დაშვებები!FAC34*დაშვებები!FAC36</f>
        <v>0</v>
      </c>
      <c r="FAD37" s="32">
        <f>დაშვებები!FAD34*დაშვებები!FAD36</f>
        <v>0</v>
      </c>
      <c r="FAE37" s="32">
        <f>დაშვებები!FAE34*დაშვებები!FAE36</f>
        <v>0</v>
      </c>
      <c r="FAF37" s="32">
        <f>დაშვებები!FAF34*დაშვებები!FAF36</f>
        <v>0</v>
      </c>
      <c r="FAG37" s="32">
        <f>დაშვებები!FAG34*დაშვებები!FAG36</f>
        <v>0</v>
      </c>
      <c r="FAH37" s="32">
        <f>დაშვებები!FAH34*დაშვებები!FAH36</f>
        <v>0</v>
      </c>
      <c r="FAI37" s="32">
        <f>დაშვებები!FAI34*დაშვებები!FAI36</f>
        <v>0</v>
      </c>
      <c r="FAJ37" s="32">
        <f>დაშვებები!FAJ34*დაშვებები!FAJ36</f>
        <v>0</v>
      </c>
      <c r="FAK37" s="32">
        <f>დაშვებები!FAK34*დაშვებები!FAK36</f>
        <v>0</v>
      </c>
      <c r="FAL37" s="32">
        <f>დაშვებები!FAL34*დაშვებები!FAL36</f>
        <v>0</v>
      </c>
      <c r="FAM37" s="32">
        <f>დაშვებები!FAM34*დაშვებები!FAM36</f>
        <v>0</v>
      </c>
      <c r="FAN37" s="32">
        <f>დაშვებები!FAN34*დაშვებები!FAN36</f>
        <v>0</v>
      </c>
      <c r="FAO37" s="32">
        <f>დაშვებები!FAO34*დაშვებები!FAO36</f>
        <v>0</v>
      </c>
      <c r="FAP37" s="32">
        <f>დაშვებები!FAP34*დაშვებები!FAP36</f>
        <v>0</v>
      </c>
      <c r="FAQ37" s="32">
        <f>დაშვებები!FAQ34*დაშვებები!FAQ36</f>
        <v>0</v>
      </c>
      <c r="FAR37" s="32">
        <f>დაშვებები!FAR34*დაშვებები!FAR36</f>
        <v>0</v>
      </c>
      <c r="FAS37" s="32">
        <f>დაშვებები!FAS34*დაშვებები!FAS36</f>
        <v>0</v>
      </c>
      <c r="FAT37" s="32">
        <f>დაშვებები!FAT34*დაშვებები!FAT36</f>
        <v>0</v>
      </c>
      <c r="FAU37" s="32">
        <f>დაშვებები!FAU34*დაშვებები!FAU36</f>
        <v>0</v>
      </c>
      <c r="FAV37" s="32">
        <f>დაშვებები!FAV34*დაშვებები!FAV36</f>
        <v>0</v>
      </c>
      <c r="FAW37" s="32">
        <f>დაშვებები!FAW34*დაშვებები!FAW36</f>
        <v>0</v>
      </c>
      <c r="FAX37" s="32">
        <f>დაშვებები!FAX34*დაშვებები!FAX36</f>
        <v>0</v>
      </c>
      <c r="FAY37" s="32">
        <f>დაშვებები!FAY34*დაშვებები!FAY36</f>
        <v>0</v>
      </c>
      <c r="FAZ37" s="32">
        <f>დაშვებები!FAZ34*დაშვებები!FAZ36</f>
        <v>0</v>
      </c>
      <c r="FBA37" s="32">
        <f>დაშვებები!FBA34*დაშვებები!FBA36</f>
        <v>0</v>
      </c>
      <c r="FBB37" s="32">
        <f>დაშვებები!FBB34*დაშვებები!FBB36</f>
        <v>0</v>
      </c>
      <c r="FBC37" s="32">
        <f>დაშვებები!FBC34*დაშვებები!FBC36</f>
        <v>0</v>
      </c>
      <c r="FBD37" s="32">
        <f>დაშვებები!FBD34*დაშვებები!FBD36</f>
        <v>0</v>
      </c>
      <c r="FBE37" s="32">
        <f>დაშვებები!FBE34*დაშვებები!FBE36</f>
        <v>0</v>
      </c>
      <c r="FBF37" s="32">
        <f>დაშვებები!FBF34*დაშვებები!FBF36</f>
        <v>0</v>
      </c>
      <c r="FBG37" s="32">
        <f>დაშვებები!FBG34*დაშვებები!FBG36</f>
        <v>0</v>
      </c>
      <c r="FBH37" s="32">
        <f>დაშვებები!FBH34*დაშვებები!FBH36</f>
        <v>0</v>
      </c>
      <c r="FBI37" s="32">
        <f>დაშვებები!FBI34*დაშვებები!FBI36</f>
        <v>0</v>
      </c>
      <c r="FBJ37" s="32">
        <f>დაშვებები!FBJ34*დაშვებები!FBJ36</f>
        <v>0</v>
      </c>
      <c r="FBK37" s="32">
        <f>დაშვებები!FBK34*დაშვებები!FBK36</f>
        <v>0</v>
      </c>
      <c r="FBL37" s="32">
        <f>დაშვებები!FBL34*დაშვებები!FBL36</f>
        <v>0</v>
      </c>
      <c r="FBM37" s="32">
        <f>დაშვებები!FBM34*დაშვებები!FBM36</f>
        <v>0</v>
      </c>
      <c r="FBN37" s="32">
        <f>დაშვებები!FBN34*დაშვებები!FBN36</f>
        <v>0</v>
      </c>
      <c r="FBO37" s="32">
        <f>დაშვებები!FBO34*დაშვებები!FBO36</f>
        <v>0</v>
      </c>
      <c r="FBP37" s="32">
        <f>დაშვებები!FBP34*დაშვებები!FBP36</f>
        <v>0</v>
      </c>
      <c r="FBQ37" s="32">
        <f>დაშვებები!FBQ34*დაშვებები!FBQ36</f>
        <v>0</v>
      </c>
      <c r="FBR37" s="32">
        <f>დაშვებები!FBR34*დაშვებები!FBR36</f>
        <v>0</v>
      </c>
      <c r="FBS37" s="32">
        <f>დაშვებები!FBS34*დაშვებები!FBS36</f>
        <v>0</v>
      </c>
      <c r="FBT37" s="32">
        <f>დაშვებები!FBT34*დაშვებები!FBT36</f>
        <v>0</v>
      </c>
      <c r="FBU37" s="32">
        <f>დაშვებები!FBU34*დაშვებები!FBU36</f>
        <v>0</v>
      </c>
      <c r="FBV37" s="32">
        <f>დაშვებები!FBV34*დაშვებები!FBV36</f>
        <v>0</v>
      </c>
      <c r="FBW37" s="32">
        <f>დაშვებები!FBW34*დაშვებები!FBW36</f>
        <v>0</v>
      </c>
      <c r="FBX37" s="32">
        <f>დაშვებები!FBX34*დაშვებები!FBX36</f>
        <v>0</v>
      </c>
      <c r="FBY37" s="32">
        <f>დაშვებები!FBY34*დაშვებები!FBY36</f>
        <v>0</v>
      </c>
      <c r="FBZ37" s="32">
        <f>დაშვებები!FBZ34*დაშვებები!FBZ36</f>
        <v>0</v>
      </c>
      <c r="FCA37" s="32">
        <f>დაშვებები!FCA34*დაშვებები!FCA36</f>
        <v>0</v>
      </c>
      <c r="FCB37" s="32">
        <f>დაშვებები!FCB34*დაშვებები!FCB36</f>
        <v>0</v>
      </c>
      <c r="FCC37" s="32">
        <f>დაშვებები!FCC34*დაშვებები!FCC36</f>
        <v>0</v>
      </c>
      <c r="FCD37" s="32">
        <f>დაშვებები!FCD34*დაშვებები!FCD36</f>
        <v>0</v>
      </c>
      <c r="FCE37" s="32">
        <f>დაშვებები!FCE34*დაშვებები!FCE36</f>
        <v>0</v>
      </c>
      <c r="FCF37" s="32">
        <f>დაშვებები!FCF34*დაშვებები!FCF36</f>
        <v>0</v>
      </c>
      <c r="FCG37" s="32">
        <f>დაშვებები!FCG34*დაშვებები!FCG36</f>
        <v>0</v>
      </c>
      <c r="FCH37" s="32">
        <f>დაშვებები!FCH34*დაშვებები!FCH36</f>
        <v>0</v>
      </c>
      <c r="FCI37" s="32">
        <f>დაშვებები!FCI34*დაშვებები!FCI36</f>
        <v>0</v>
      </c>
      <c r="FCJ37" s="32">
        <f>დაშვებები!FCJ34*დაშვებები!FCJ36</f>
        <v>0</v>
      </c>
      <c r="FCK37" s="32">
        <f>დაშვებები!FCK34*დაშვებები!FCK36</f>
        <v>0</v>
      </c>
      <c r="FCL37" s="32">
        <f>დაშვებები!FCL34*დაშვებები!FCL36</f>
        <v>0</v>
      </c>
      <c r="FCM37" s="32">
        <f>დაშვებები!FCM34*დაშვებები!FCM36</f>
        <v>0</v>
      </c>
      <c r="FCN37" s="32">
        <f>დაშვებები!FCN34*დაშვებები!FCN36</f>
        <v>0</v>
      </c>
      <c r="FCO37" s="32">
        <f>დაშვებები!FCO34*დაშვებები!FCO36</f>
        <v>0</v>
      </c>
      <c r="FCP37" s="32">
        <f>დაშვებები!FCP34*დაშვებები!FCP36</f>
        <v>0</v>
      </c>
      <c r="FCQ37" s="32">
        <f>დაშვებები!FCQ34*დაშვებები!FCQ36</f>
        <v>0</v>
      </c>
      <c r="FCR37" s="32">
        <f>დაშვებები!FCR34*დაშვებები!FCR36</f>
        <v>0</v>
      </c>
      <c r="FCS37" s="32">
        <f>დაშვებები!FCS34*დაშვებები!FCS36</f>
        <v>0</v>
      </c>
      <c r="FCT37" s="32">
        <f>დაშვებები!FCT34*დაშვებები!FCT36</f>
        <v>0</v>
      </c>
      <c r="FCU37" s="32">
        <f>დაშვებები!FCU34*დაშვებები!FCU36</f>
        <v>0</v>
      </c>
      <c r="FCV37" s="32">
        <f>დაშვებები!FCV34*დაშვებები!FCV36</f>
        <v>0</v>
      </c>
      <c r="FCW37" s="32">
        <f>დაშვებები!FCW34*დაშვებები!FCW36</f>
        <v>0</v>
      </c>
      <c r="FCX37" s="32">
        <f>დაშვებები!FCX34*დაშვებები!FCX36</f>
        <v>0</v>
      </c>
      <c r="FCY37" s="32">
        <f>დაშვებები!FCY34*დაშვებები!FCY36</f>
        <v>0</v>
      </c>
      <c r="FCZ37" s="32">
        <f>დაშვებები!FCZ34*დაშვებები!FCZ36</f>
        <v>0</v>
      </c>
      <c r="FDA37" s="32">
        <f>დაშვებები!FDA34*დაშვებები!FDA36</f>
        <v>0</v>
      </c>
      <c r="FDB37" s="32">
        <f>დაშვებები!FDB34*დაშვებები!FDB36</f>
        <v>0</v>
      </c>
      <c r="FDC37" s="32">
        <f>დაშვებები!FDC34*დაშვებები!FDC36</f>
        <v>0</v>
      </c>
      <c r="FDD37" s="32">
        <f>დაშვებები!FDD34*დაშვებები!FDD36</f>
        <v>0</v>
      </c>
      <c r="FDE37" s="32">
        <f>დაშვებები!FDE34*დაშვებები!FDE36</f>
        <v>0</v>
      </c>
      <c r="FDF37" s="32">
        <f>დაშვებები!FDF34*დაშვებები!FDF36</f>
        <v>0</v>
      </c>
      <c r="FDG37" s="32">
        <f>დაშვებები!FDG34*დაშვებები!FDG36</f>
        <v>0</v>
      </c>
      <c r="FDH37" s="32">
        <f>დაშვებები!FDH34*დაშვებები!FDH36</f>
        <v>0</v>
      </c>
      <c r="FDI37" s="32">
        <f>დაშვებები!FDI34*დაშვებები!FDI36</f>
        <v>0</v>
      </c>
      <c r="FDJ37" s="32">
        <f>დაშვებები!FDJ34*დაშვებები!FDJ36</f>
        <v>0</v>
      </c>
      <c r="FDK37" s="32">
        <f>დაშვებები!FDK34*დაშვებები!FDK36</f>
        <v>0</v>
      </c>
      <c r="FDL37" s="32">
        <f>დაშვებები!FDL34*დაშვებები!FDL36</f>
        <v>0</v>
      </c>
      <c r="FDM37" s="32">
        <f>დაშვებები!FDM34*დაშვებები!FDM36</f>
        <v>0</v>
      </c>
      <c r="FDN37" s="32">
        <f>დაშვებები!FDN34*დაშვებები!FDN36</f>
        <v>0</v>
      </c>
      <c r="FDO37" s="32">
        <f>დაშვებები!FDO34*დაშვებები!FDO36</f>
        <v>0</v>
      </c>
      <c r="FDP37" s="32">
        <f>დაშვებები!FDP34*დაშვებები!FDP36</f>
        <v>0</v>
      </c>
      <c r="FDQ37" s="32">
        <f>დაშვებები!FDQ34*დაშვებები!FDQ36</f>
        <v>0</v>
      </c>
      <c r="FDR37" s="32">
        <f>დაშვებები!FDR34*დაშვებები!FDR36</f>
        <v>0</v>
      </c>
      <c r="FDS37" s="32">
        <f>დაშვებები!FDS34*დაშვებები!FDS36</f>
        <v>0</v>
      </c>
      <c r="FDT37" s="32">
        <f>დაშვებები!FDT34*დაშვებები!FDT36</f>
        <v>0</v>
      </c>
      <c r="FDU37" s="32">
        <f>დაშვებები!FDU34*დაშვებები!FDU36</f>
        <v>0</v>
      </c>
      <c r="FDV37" s="32">
        <f>დაშვებები!FDV34*დაშვებები!FDV36</f>
        <v>0</v>
      </c>
      <c r="FDW37" s="32">
        <f>დაშვებები!FDW34*დაშვებები!FDW36</f>
        <v>0</v>
      </c>
      <c r="FDX37" s="32">
        <f>დაშვებები!FDX34*დაშვებები!FDX36</f>
        <v>0</v>
      </c>
      <c r="FDY37" s="32">
        <f>დაშვებები!FDY34*დაშვებები!FDY36</f>
        <v>0</v>
      </c>
      <c r="FDZ37" s="32">
        <f>დაშვებები!FDZ34*დაშვებები!FDZ36</f>
        <v>0</v>
      </c>
      <c r="FEA37" s="32">
        <f>დაშვებები!FEA34*დაშვებები!FEA36</f>
        <v>0</v>
      </c>
      <c r="FEB37" s="32">
        <f>დაშვებები!FEB34*დაშვებები!FEB36</f>
        <v>0</v>
      </c>
      <c r="FEC37" s="32">
        <f>დაშვებები!FEC34*დაშვებები!FEC36</f>
        <v>0</v>
      </c>
      <c r="FED37" s="32">
        <f>დაშვებები!FED34*დაშვებები!FED36</f>
        <v>0</v>
      </c>
      <c r="FEE37" s="32">
        <f>დაშვებები!FEE34*დაშვებები!FEE36</f>
        <v>0</v>
      </c>
      <c r="FEF37" s="32">
        <f>დაშვებები!FEF34*დაშვებები!FEF36</f>
        <v>0</v>
      </c>
      <c r="FEG37" s="32">
        <f>დაშვებები!FEG34*დაშვებები!FEG36</f>
        <v>0</v>
      </c>
      <c r="FEH37" s="32">
        <f>დაშვებები!FEH34*დაშვებები!FEH36</f>
        <v>0</v>
      </c>
      <c r="FEI37" s="32">
        <f>დაშვებები!FEI34*დაშვებები!FEI36</f>
        <v>0</v>
      </c>
      <c r="FEJ37" s="32">
        <f>დაშვებები!FEJ34*დაშვებები!FEJ36</f>
        <v>0</v>
      </c>
      <c r="FEK37" s="32">
        <f>დაშვებები!FEK34*დაშვებები!FEK36</f>
        <v>0</v>
      </c>
      <c r="FEL37" s="32">
        <f>დაშვებები!FEL34*დაშვებები!FEL36</f>
        <v>0</v>
      </c>
      <c r="FEM37" s="32">
        <f>დაშვებები!FEM34*დაშვებები!FEM36</f>
        <v>0</v>
      </c>
      <c r="FEN37" s="32">
        <f>დაშვებები!FEN34*დაშვებები!FEN36</f>
        <v>0</v>
      </c>
      <c r="FEO37" s="32">
        <f>დაშვებები!FEO34*დაშვებები!FEO36</f>
        <v>0</v>
      </c>
      <c r="FEP37" s="32">
        <f>დაშვებები!FEP34*დაშვებები!FEP36</f>
        <v>0</v>
      </c>
      <c r="FEQ37" s="32">
        <f>დაშვებები!FEQ34*დაშვებები!FEQ36</f>
        <v>0</v>
      </c>
      <c r="FER37" s="32">
        <f>დაშვებები!FER34*დაშვებები!FER36</f>
        <v>0</v>
      </c>
      <c r="FES37" s="32">
        <f>დაშვებები!FES34*დაშვებები!FES36</f>
        <v>0</v>
      </c>
      <c r="FET37" s="32">
        <f>დაშვებები!FET34*დაშვებები!FET36</f>
        <v>0</v>
      </c>
      <c r="FEU37" s="32">
        <f>დაშვებები!FEU34*დაშვებები!FEU36</f>
        <v>0</v>
      </c>
      <c r="FEV37" s="32">
        <f>დაშვებები!FEV34*დაშვებები!FEV36</f>
        <v>0</v>
      </c>
      <c r="FEW37" s="32">
        <f>დაშვებები!FEW34*დაშვებები!FEW36</f>
        <v>0</v>
      </c>
      <c r="FEX37" s="32">
        <f>დაშვებები!FEX34*დაშვებები!FEX36</f>
        <v>0</v>
      </c>
      <c r="FEY37" s="32">
        <f>დაშვებები!FEY34*დაშვებები!FEY36</f>
        <v>0</v>
      </c>
      <c r="FEZ37" s="32">
        <f>დაშვებები!FEZ34*დაშვებები!FEZ36</f>
        <v>0</v>
      </c>
      <c r="FFA37" s="32">
        <f>დაშვებები!FFA34*დაშვებები!FFA36</f>
        <v>0</v>
      </c>
      <c r="FFB37" s="32">
        <f>დაშვებები!FFB34*დაშვებები!FFB36</f>
        <v>0</v>
      </c>
      <c r="FFC37" s="32">
        <f>დაშვებები!FFC34*დაშვებები!FFC36</f>
        <v>0</v>
      </c>
      <c r="FFD37" s="32">
        <f>დაშვებები!FFD34*დაშვებები!FFD36</f>
        <v>0</v>
      </c>
      <c r="FFE37" s="32">
        <f>დაშვებები!FFE34*დაშვებები!FFE36</f>
        <v>0</v>
      </c>
      <c r="FFF37" s="32">
        <f>დაშვებები!FFF34*დაშვებები!FFF36</f>
        <v>0</v>
      </c>
      <c r="FFG37" s="32">
        <f>დაშვებები!FFG34*დაშვებები!FFG36</f>
        <v>0</v>
      </c>
      <c r="FFH37" s="32">
        <f>დაშვებები!FFH34*დაშვებები!FFH36</f>
        <v>0</v>
      </c>
      <c r="FFI37" s="32">
        <f>დაშვებები!FFI34*დაშვებები!FFI36</f>
        <v>0</v>
      </c>
      <c r="FFJ37" s="32">
        <f>დაშვებები!FFJ34*დაშვებები!FFJ36</f>
        <v>0</v>
      </c>
      <c r="FFK37" s="32">
        <f>დაშვებები!FFK34*დაშვებები!FFK36</f>
        <v>0</v>
      </c>
      <c r="FFL37" s="32">
        <f>დაშვებები!FFL34*დაშვებები!FFL36</f>
        <v>0</v>
      </c>
      <c r="FFM37" s="32">
        <f>დაშვებები!FFM34*დაშვებები!FFM36</f>
        <v>0</v>
      </c>
      <c r="FFN37" s="32">
        <f>დაშვებები!FFN34*დაშვებები!FFN36</f>
        <v>0</v>
      </c>
      <c r="FFO37" s="32">
        <f>დაშვებები!FFO34*დაშვებები!FFO36</f>
        <v>0</v>
      </c>
      <c r="FFP37" s="32">
        <f>დაშვებები!FFP34*დაშვებები!FFP36</f>
        <v>0</v>
      </c>
      <c r="FFQ37" s="32">
        <f>დაშვებები!FFQ34*დაშვებები!FFQ36</f>
        <v>0</v>
      </c>
      <c r="FFR37" s="32">
        <f>დაშვებები!FFR34*დაშვებები!FFR36</f>
        <v>0</v>
      </c>
      <c r="FFS37" s="32">
        <f>დაშვებები!FFS34*დაშვებები!FFS36</f>
        <v>0</v>
      </c>
      <c r="FFT37" s="32">
        <f>დაშვებები!FFT34*დაშვებები!FFT36</f>
        <v>0</v>
      </c>
      <c r="FFU37" s="32">
        <f>დაშვებები!FFU34*დაშვებები!FFU36</f>
        <v>0</v>
      </c>
      <c r="FFV37" s="32">
        <f>დაშვებები!FFV34*დაშვებები!FFV36</f>
        <v>0</v>
      </c>
      <c r="FFW37" s="32">
        <f>დაშვებები!FFW34*დაშვებები!FFW36</f>
        <v>0</v>
      </c>
      <c r="FFX37" s="32">
        <f>დაშვებები!FFX34*დაშვებები!FFX36</f>
        <v>0</v>
      </c>
      <c r="FFY37" s="32">
        <f>დაშვებები!FFY34*დაშვებები!FFY36</f>
        <v>0</v>
      </c>
      <c r="FFZ37" s="32">
        <f>დაშვებები!FFZ34*დაშვებები!FFZ36</f>
        <v>0</v>
      </c>
      <c r="FGA37" s="32">
        <f>დაშვებები!FGA34*დაშვებები!FGA36</f>
        <v>0</v>
      </c>
      <c r="FGB37" s="32">
        <f>დაშვებები!FGB34*დაშვებები!FGB36</f>
        <v>0</v>
      </c>
      <c r="FGC37" s="32">
        <f>დაშვებები!FGC34*დაშვებები!FGC36</f>
        <v>0</v>
      </c>
      <c r="FGD37" s="32">
        <f>დაშვებები!FGD34*დაშვებები!FGD36</f>
        <v>0</v>
      </c>
      <c r="FGE37" s="32">
        <f>დაშვებები!FGE34*დაშვებები!FGE36</f>
        <v>0</v>
      </c>
      <c r="FGF37" s="32">
        <f>დაშვებები!FGF34*დაშვებები!FGF36</f>
        <v>0</v>
      </c>
      <c r="FGG37" s="32">
        <f>დაშვებები!FGG34*დაშვებები!FGG36</f>
        <v>0</v>
      </c>
      <c r="FGH37" s="32">
        <f>დაშვებები!FGH34*დაშვებები!FGH36</f>
        <v>0</v>
      </c>
      <c r="FGI37" s="32">
        <f>დაშვებები!FGI34*დაშვებები!FGI36</f>
        <v>0</v>
      </c>
      <c r="FGJ37" s="32">
        <f>დაშვებები!FGJ34*დაშვებები!FGJ36</f>
        <v>0</v>
      </c>
      <c r="FGK37" s="32">
        <f>დაშვებები!FGK34*დაშვებები!FGK36</f>
        <v>0</v>
      </c>
      <c r="FGL37" s="32">
        <f>დაშვებები!FGL34*დაშვებები!FGL36</f>
        <v>0</v>
      </c>
      <c r="FGM37" s="32">
        <f>დაშვებები!FGM34*დაშვებები!FGM36</f>
        <v>0</v>
      </c>
      <c r="FGN37" s="32">
        <f>დაშვებები!FGN34*დაშვებები!FGN36</f>
        <v>0</v>
      </c>
      <c r="FGO37" s="32">
        <f>დაშვებები!FGO34*დაშვებები!FGO36</f>
        <v>0</v>
      </c>
      <c r="FGP37" s="32">
        <f>დაშვებები!FGP34*დაშვებები!FGP36</f>
        <v>0</v>
      </c>
      <c r="FGQ37" s="32">
        <f>დაშვებები!FGQ34*დაშვებები!FGQ36</f>
        <v>0</v>
      </c>
      <c r="FGR37" s="32">
        <f>დაშვებები!FGR34*დაშვებები!FGR36</f>
        <v>0</v>
      </c>
      <c r="FGS37" s="32">
        <f>დაშვებები!FGS34*დაშვებები!FGS36</f>
        <v>0</v>
      </c>
      <c r="FGT37" s="32">
        <f>დაშვებები!FGT34*დაშვებები!FGT36</f>
        <v>0</v>
      </c>
      <c r="FGU37" s="32">
        <f>დაშვებები!FGU34*დაშვებები!FGU36</f>
        <v>0</v>
      </c>
      <c r="FGV37" s="32">
        <f>დაშვებები!FGV34*დაშვებები!FGV36</f>
        <v>0</v>
      </c>
      <c r="FGW37" s="32">
        <f>დაშვებები!FGW34*დაშვებები!FGW36</f>
        <v>0</v>
      </c>
      <c r="FGX37" s="32">
        <f>დაშვებები!FGX34*დაშვებები!FGX36</f>
        <v>0</v>
      </c>
      <c r="FGY37" s="32">
        <f>დაშვებები!FGY34*დაშვებები!FGY36</f>
        <v>0</v>
      </c>
      <c r="FGZ37" s="32">
        <f>დაშვებები!FGZ34*დაშვებები!FGZ36</f>
        <v>0</v>
      </c>
      <c r="FHA37" s="32">
        <f>დაშვებები!FHA34*დაშვებები!FHA36</f>
        <v>0</v>
      </c>
      <c r="FHB37" s="32">
        <f>დაშვებები!FHB34*დაშვებები!FHB36</f>
        <v>0</v>
      </c>
      <c r="FHC37" s="32">
        <f>დაშვებები!FHC34*დაშვებები!FHC36</f>
        <v>0</v>
      </c>
      <c r="FHD37" s="32">
        <f>დაშვებები!FHD34*დაშვებები!FHD36</f>
        <v>0</v>
      </c>
      <c r="FHE37" s="32">
        <f>დაშვებები!FHE34*დაშვებები!FHE36</f>
        <v>0</v>
      </c>
      <c r="FHF37" s="32">
        <f>დაშვებები!FHF34*დაშვებები!FHF36</f>
        <v>0</v>
      </c>
      <c r="FHG37" s="32">
        <f>დაშვებები!FHG34*დაშვებები!FHG36</f>
        <v>0</v>
      </c>
      <c r="FHH37" s="32">
        <f>დაშვებები!FHH34*დაშვებები!FHH36</f>
        <v>0</v>
      </c>
      <c r="FHI37" s="32">
        <f>დაშვებები!FHI34*დაშვებები!FHI36</f>
        <v>0</v>
      </c>
      <c r="FHJ37" s="32">
        <f>დაშვებები!FHJ34*დაშვებები!FHJ36</f>
        <v>0</v>
      </c>
      <c r="FHK37" s="32">
        <f>დაშვებები!FHK34*დაშვებები!FHK36</f>
        <v>0</v>
      </c>
      <c r="FHL37" s="32">
        <f>დაშვებები!FHL34*დაშვებები!FHL36</f>
        <v>0</v>
      </c>
      <c r="FHM37" s="32">
        <f>დაშვებები!FHM34*დაშვებები!FHM36</f>
        <v>0</v>
      </c>
      <c r="FHN37" s="32">
        <f>დაშვებები!FHN34*დაშვებები!FHN36</f>
        <v>0</v>
      </c>
      <c r="FHO37" s="32">
        <f>დაშვებები!FHO34*დაშვებები!FHO36</f>
        <v>0</v>
      </c>
      <c r="FHP37" s="32">
        <f>დაშვებები!FHP34*დაშვებები!FHP36</f>
        <v>0</v>
      </c>
      <c r="FHQ37" s="32">
        <f>დაშვებები!FHQ34*დაშვებები!FHQ36</f>
        <v>0</v>
      </c>
      <c r="FHR37" s="32">
        <f>დაშვებები!FHR34*დაშვებები!FHR36</f>
        <v>0</v>
      </c>
      <c r="FHS37" s="32">
        <f>დაშვებები!FHS34*დაშვებები!FHS36</f>
        <v>0</v>
      </c>
      <c r="FHT37" s="32">
        <f>დაშვებები!FHT34*დაშვებები!FHT36</f>
        <v>0</v>
      </c>
      <c r="FHU37" s="32">
        <f>დაშვებები!FHU34*დაშვებები!FHU36</f>
        <v>0</v>
      </c>
      <c r="FHV37" s="32">
        <f>დაშვებები!FHV34*დაშვებები!FHV36</f>
        <v>0</v>
      </c>
      <c r="FHW37" s="32">
        <f>დაშვებები!FHW34*დაშვებები!FHW36</f>
        <v>0</v>
      </c>
      <c r="FHX37" s="32">
        <f>დაშვებები!FHX34*დაშვებები!FHX36</f>
        <v>0</v>
      </c>
      <c r="FHY37" s="32">
        <f>დაშვებები!FHY34*დაშვებები!FHY36</f>
        <v>0</v>
      </c>
      <c r="FHZ37" s="32">
        <f>დაშვებები!FHZ34*დაშვებები!FHZ36</f>
        <v>0</v>
      </c>
      <c r="FIA37" s="32">
        <f>დაშვებები!FIA34*დაშვებები!FIA36</f>
        <v>0</v>
      </c>
      <c r="FIB37" s="32">
        <f>დაშვებები!FIB34*დაშვებები!FIB36</f>
        <v>0</v>
      </c>
      <c r="FIC37" s="32">
        <f>დაშვებები!FIC34*დაშვებები!FIC36</f>
        <v>0</v>
      </c>
      <c r="FID37" s="32">
        <f>დაშვებები!FID34*დაშვებები!FID36</f>
        <v>0</v>
      </c>
      <c r="FIE37" s="32">
        <f>დაშვებები!FIE34*დაშვებები!FIE36</f>
        <v>0</v>
      </c>
      <c r="FIF37" s="32">
        <f>დაშვებები!FIF34*დაშვებები!FIF36</f>
        <v>0</v>
      </c>
      <c r="FIG37" s="32">
        <f>დაშვებები!FIG34*დაშვებები!FIG36</f>
        <v>0</v>
      </c>
      <c r="FIH37" s="32">
        <f>დაშვებები!FIH34*დაშვებები!FIH36</f>
        <v>0</v>
      </c>
      <c r="FII37" s="32">
        <f>დაშვებები!FII34*დაშვებები!FII36</f>
        <v>0</v>
      </c>
      <c r="FIJ37" s="32">
        <f>დაშვებები!FIJ34*დაშვებები!FIJ36</f>
        <v>0</v>
      </c>
      <c r="FIK37" s="32">
        <f>დაშვებები!FIK34*დაშვებები!FIK36</f>
        <v>0</v>
      </c>
      <c r="FIL37" s="32">
        <f>დაშვებები!FIL34*დაშვებები!FIL36</f>
        <v>0</v>
      </c>
      <c r="FIM37" s="32">
        <f>დაშვებები!FIM34*დაშვებები!FIM36</f>
        <v>0</v>
      </c>
      <c r="FIN37" s="32">
        <f>დაშვებები!FIN34*დაშვებები!FIN36</f>
        <v>0</v>
      </c>
      <c r="FIO37" s="32">
        <f>დაშვებები!FIO34*დაშვებები!FIO36</f>
        <v>0</v>
      </c>
      <c r="FIP37" s="32">
        <f>დაშვებები!FIP34*დაშვებები!FIP36</f>
        <v>0</v>
      </c>
      <c r="FIQ37" s="32">
        <f>დაშვებები!FIQ34*დაშვებები!FIQ36</f>
        <v>0</v>
      </c>
      <c r="FIR37" s="32">
        <f>დაშვებები!FIR34*დაშვებები!FIR36</f>
        <v>0</v>
      </c>
      <c r="FIS37" s="32">
        <f>დაშვებები!FIS34*დაშვებები!FIS36</f>
        <v>0</v>
      </c>
      <c r="FIT37" s="32">
        <f>დაშვებები!FIT34*დაშვებები!FIT36</f>
        <v>0</v>
      </c>
      <c r="FIU37" s="32">
        <f>დაშვებები!FIU34*დაშვებები!FIU36</f>
        <v>0</v>
      </c>
      <c r="FIV37" s="32">
        <f>დაშვებები!FIV34*დაშვებები!FIV36</f>
        <v>0</v>
      </c>
      <c r="FIW37" s="32">
        <f>დაშვებები!FIW34*დაშვებები!FIW36</f>
        <v>0</v>
      </c>
      <c r="FIX37" s="32">
        <f>დაშვებები!FIX34*დაშვებები!FIX36</f>
        <v>0</v>
      </c>
      <c r="FIY37" s="32">
        <f>დაშვებები!FIY34*დაშვებები!FIY36</f>
        <v>0</v>
      </c>
      <c r="FIZ37" s="32">
        <f>დაშვებები!FIZ34*დაშვებები!FIZ36</f>
        <v>0</v>
      </c>
      <c r="FJA37" s="32">
        <f>დაშვებები!FJA34*დაშვებები!FJA36</f>
        <v>0</v>
      </c>
      <c r="FJB37" s="32">
        <f>დაშვებები!FJB34*დაშვებები!FJB36</f>
        <v>0</v>
      </c>
      <c r="FJC37" s="32">
        <f>დაშვებები!FJC34*დაშვებები!FJC36</f>
        <v>0</v>
      </c>
      <c r="FJD37" s="32">
        <f>დაშვებები!FJD34*დაშვებები!FJD36</f>
        <v>0</v>
      </c>
      <c r="FJE37" s="32">
        <f>დაშვებები!FJE34*დაშვებები!FJE36</f>
        <v>0</v>
      </c>
      <c r="FJF37" s="32">
        <f>დაშვებები!FJF34*დაშვებები!FJF36</f>
        <v>0</v>
      </c>
      <c r="FJG37" s="32">
        <f>დაშვებები!FJG34*დაშვებები!FJG36</f>
        <v>0</v>
      </c>
      <c r="FJH37" s="32">
        <f>დაშვებები!FJH34*დაშვებები!FJH36</f>
        <v>0</v>
      </c>
      <c r="FJI37" s="32">
        <f>დაშვებები!FJI34*დაშვებები!FJI36</f>
        <v>0</v>
      </c>
      <c r="FJJ37" s="32">
        <f>დაშვებები!FJJ34*დაშვებები!FJJ36</f>
        <v>0</v>
      </c>
      <c r="FJK37" s="32">
        <f>დაშვებები!FJK34*დაშვებები!FJK36</f>
        <v>0</v>
      </c>
      <c r="FJL37" s="32">
        <f>დაშვებები!FJL34*დაშვებები!FJL36</f>
        <v>0</v>
      </c>
      <c r="FJM37" s="32">
        <f>დაშვებები!FJM34*დაშვებები!FJM36</f>
        <v>0</v>
      </c>
      <c r="FJN37" s="32">
        <f>დაშვებები!FJN34*დაშვებები!FJN36</f>
        <v>0</v>
      </c>
      <c r="FJO37" s="32">
        <f>დაშვებები!FJO34*დაშვებები!FJO36</f>
        <v>0</v>
      </c>
      <c r="FJP37" s="32">
        <f>დაშვებები!FJP34*დაშვებები!FJP36</f>
        <v>0</v>
      </c>
      <c r="FJQ37" s="32">
        <f>დაშვებები!FJQ34*დაშვებები!FJQ36</f>
        <v>0</v>
      </c>
      <c r="FJR37" s="32">
        <f>დაშვებები!FJR34*დაშვებები!FJR36</f>
        <v>0</v>
      </c>
      <c r="FJS37" s="32">
        <f>დაშვებები!FJS34*დაშვებები!FJS36</f>
        <v>0</v>
      </c>
      <c r="FJT37" s="32">
        <f>დაშვებები!FJT34*დაშვებები!FJT36</f>
        <v>0</v>
      </c>
      <c r="FJU37" s="32">
        <f>დაშვებები!FJU34*დაშვებები!FJU36</f>
        <v>0</v>
      </c>
      <c r="FJV37" s="32">
        <f>დაშვებები!FJV34*დაშვებები!FJV36</f>
        <v>0</v>
      </c>
      <c r="FJW37" s="32">
        <f>დაშვებები!FJW34*დაშვებები!FJW36</f>
        <v>0</v>
      </c>
      <c r="FJX37" s="32">
        <f>დაშვებები!FJX34*დაშვებები!FJX36</f>
        <v>0</v>
      </c>
      <c r="FJY37" s="32">
        <f>დაშვებები!FJY34*დაშვებები!FJY36</f>
        <v>0</v>
      </c>
      <c r="FJZ37" s="32">
        <f>დაშვებები!FJZ34*დაშვებები!FJZ36</f>
        <v>0</v>
      </c>
      <c r="FKA37" s="32">
        <f>დაშვებები!FKA34*დაშვებები!FKA36</f>
        <v>0</v>
      </c>
      <c r="FKB37" s="32">
        <f>დაშვებები!FKB34*დაშვებები!FKB36</f>
        <v>0</v>
      </c>
      <c r="FKC37" s="32">
        <f>დაშვებები!FKC34*დაშვებები!FKC36</f>
        <v>0</v>
      </c>
      <c r="FKD37" s="32">
        <f>დაშვებები!FKD34*დაშვებები!FKD36</f>
        <v>0</v>
      </c>
      <c r="FKE37" s="32">
        <f>დაშვებები!FKE34*დაშვებები!FKE36</f>
        <v>0</v>
      </c>
      <c r="FKF37" s="32">
        <f>დაშვებები!FKF34*დაშვებები!FKF36</f>
        <v>0</v>
      </c>
      <c r="FKG37" s="32">
        <f>დაშვებები!FKG34*დაშვებები!FKG36</f>
        <v>0</v>
      </c>
      <c r="FKH37" s="32">
        <f>დაშვებები!FKH34*დაშვებები!FKH36</f>
        <v>0</v>
      </c>
      <c r="FKI37" s="32">
        <f>დაშვებები!FKI34*დაშვებები!FKI36</f>
        <v>0</v>
      </c>
      <c r="FKJ37" s="32">
        <f>დაშვებები!FKJ34*დაშვებები!FKJ36</f>
        <v>0</v>
      </c>
      <c r="FKK37" s="32">
        <f>დაშვებები!FKK34*დაშვებები!FKK36</f>
        <v>0</v>
      </c>
      <c r="FKL37" s="32">
        <f>დაშვებები!FKL34*დაშვებები!FKL36</f>
        <v>0</v>
      </c>
      <c r="FKM37" s="32">
        <f>დაშვებები!FKM34*დაშვებები!FKM36</f>
        <v>0</v>
      </c>
      <c r="FKN37" s="32">
        <f>დაშვებები!FKN34*დაშვებები!FKN36</f>
        <v>0</v>
      </c>
      <c r="FKO37" s="32">
        <f>დაშვებები!FKO34*დაშვებები!FKO36</f>
        <v>0</v>
      </c>
      <c r="FKP37" s="32">
        <f>დაშვებები!FKP34*დაშვებები!FKP36</f>
        <v>0</v>
      </c>
      <c r="FKQ37" s="32">
        <f>დაშვებები!FKQ34*დაშვებები!FKQ36</f>
        <v>0</v>
      </c>
      <c r="FKR37" s="32">
        <f>დაშვებები!FKR34*დაშვებები!FKR36</f>
        <v>0</v>
      </c>
      <c r="FKS37" s="32">
        <f>დაშვებები!FKS34*დაშვებები!FKS36</f>
        <v>0</v>
      </c>
      <c r="FKT37" s="32">
        <f>დაშვებები!FKT34*დაშვებები!FKT36</f>
        <v>0</v>
      </c>
      <c r="FKU37" s="32">
        <f>დაშვებები!FKU34*დაშვებები!FKU36</f>
        <v>0</v>
      </c>
      <c r="FKV37" s="32">
        <f>დაშვებები!FKV34*დაშვებები!FKV36</f>
        <v>0</v>
      </c>
      <c r="FKW37" s="32">
        <f>დაშვებები!FKW34*დაშვებები!FKW36</f>
        <v>0</v>
      </c>
      <c r="FKX37" s="32">
        <f>დაშვებები!FKX34*დაშვებები!FKX36</f>
        <v>0</v>
      </c>
      <c r="FKY37" s="32">
        <f>დაშვებები!FKY34*დაშვებები!FKY36</f>
        <v>0</v>
      </c>
      <c r="FKZ37" s="32">
        <f>დაშვებები!FKZ34*დაშვებები!FKZ36</f>
        <v>0</v>
      </c>
      <c r="FLA37" s="32">
        <f>დაშვებები!FLA34*დაშვებები!FLA36</f>
        <v>0</v>
      </c>
      <c r="FLB37" s="32">
        <f>დაშვებები!FLB34*დაშვებები!FLB36</f>
        <v>0</v>
      </c>
      <c r="FLC37" s="32">
        <f>დაშვებები!FLC34*დაშვებები!FLC36</f>
        <v>0</v>
      </c>
      <c r="FLD37" s="32">
        <f>დაშვებები!FLD34*დაშვებები!FLD36</f>
        <v>0</v>
      </c>
      <c r="FLE37" s="32">
        <f>დაშვებები!FLE34*დაშვებები!FLE36</f>
        <v>0</v>
      </c>
      <c r="FLF37" s="32">
        <f>დაშვებები!FLF34*დაშვებები!FLF36</f>
        <v>0</v>
      </c>
      <c r="FLG37" s="32">
        <f>დაშვებები!FLG34*დაშვებები!FLG36</f>
        <v>0</v>
      </c>
      <c r="FLH37" s="32">
        <f>დაშვებები!FLH34*დაშვებები!FLH36</f>
        <v>0</v>
      </c>
      <c r="FLI37" s="32">
        <f>დაშვებები!FLI34*დაშვებები!FLI36</f>
        <v>0</v>
      </c>
      <c r="FLJ37" s="32">
        <f>დაშვებები!FLJ34*დაშვებები!FLJ36</f>
        <v>0</v>
      </c>
      <c r="FLK37" s="32">
        <f>დაშვებები!FLK34*დაშვებები!FLK36</f>
        <v>0</v>
      </c>
      <c r="FLL37" s="32">
        <f>დაშვებები!FLL34*დაშვებები!FLL36</f>
        <v>0</v>
      </c>
      <c r="FLM37" s="32">
        <f>დაშვებები!FLM34*დაშვებები!FLM36</f>
        <v>0</v>
      </c>
      <c r="FLN37" s="32">
        <f>დაშვებები!FLN34*დაშვებები!FLN36</f>
        <v>0</v>
      </c>
      <c r="FLO37" s="32">
        <f>დაშვებები!FLO34*დაშვებები!FLO36</f>
        <v>0</v>
      </c>
      <c r="FLP37" s="32">
        <f>დაშვებები!FLP34*დაშვებები!FLP36</f>
        <v>0</v>
      </c>
      <c r="FLQ37" s="32">
        <f>დაშვებები!FLQ34*დაშვებები!FLQ36</f>
        <v>0</v>
      </c>
      <c r="FLR37" s="32">
        <f>დაშვებები!FLR34*დაშვებები!FLR36</f>
        <v>0</v>
      </c>
      <c r="FLS37" s="32">
        <f>დაშვებები!FLS34*დაშვებები!FLS36</f>
        <v>0</v>
      </c>
      <c r="FLT37" s="32">
        <f>დაშვებები!FLT34*დაშვებები!FLT36</f>
        <v>0</v>
      </c>
      <c r="FLU37" s="32">
        <f>დაშვებები!FLU34*დაშვებები!FLU36</f>
        <v>0</v>
      </c>
      <c r="FLV37" s="32">
        <f>დაშვებები!FLV34*დაშვებები!FLV36</f>
        <v>0</v>
      </c>
      <c r="FLW37" s="32">
        <f>დაშვებები!FLW34*დაშვებები!FLW36</f>
        <v>0</v>
      </c>
      <c r="FLX37" s="32">
        <f>დაშვებები!FLX34*დაშვებები!FLX36</f>
        <v>0</v>
      </c>
      <c r="FLY37" s="32">
        <f>დაშვებები!FLY34*დაშვებები!FLY36</f>
        <v>0</v>
      </c>
      <c r="FLZ37" s="32">
        <f>დაშვებები!FLZ34*დაშვებები!FLZ36</f>
        <v>0</v>
      </c>
      <c r="FMA37" s="32">
        <f>დაშვებები!FMA34*დაშვებები!FMA36</f>
        <v>0</v>
      </c>
      <c r="FMB37" s="32">
        <f>დაშვებები!FMB34*დაშვებები!FMB36</f>
        <v>0</v>
      </c>
      <c r="FMC37" s="32">
        <f>დაშვებები!FMC34*დაშვებები!FMC36</f>
        <v>0</v>
      </c>
      <c r="FMD37" s="32">
        <f>დაშვებები!FMD34*დაშვებები!FMD36</f>
        <v>0</v>
      </c>
      <c r="FME37" s="32">
        <f>დაშვებები!FME34*დაშვებები!FME36</f>
        <v>0</v>
      </c>
      <c r="FMF37" s="32">
        <f>დაშვებები!FMF34*დაშვებები!FMF36</f>
        <v>0</v>
      </c>
      <c r="FMG37" s="32">
        <f>დაშვებები!FMG34*დაშვებები!FMG36</f>
        <v>0</v>
      </c>
      <c r="FMH37" s="32">
        <f>დაშვებები!FMH34*დაშვებები!FMH36</f>
        <v>0</v>
      </c>
      <c r="FMI37" s="32">
        <f>დაშვებები!FMI34*დაშვებები!FMI36</f>
        <v>0</v>
      </c>
      <c r="FMJ37" s="32">
        <f>დაშვებები!FMJ34*დაშვებები!FMJ36</f>
        <v>0</v>
      </c>
      <c r="FMK37" s="32">
        <f>დაშვებები!FMK34*დაშვებები!FMK36</f>
        <v>0</v>
      </c>
      <c r="FML37" s="32">
        <f>დაშვებები!FML34*დაშვებები!FML36</f>
        <v>0</v>
      </c>
      <c r="FMM37" s="32">
        <f>დაშვებები!FMM34*დაშვებები!FMM36</f>
        <v>0</v>
      </c>
      <c r="FMN37" s="32">
        <f>დაშვებები!FMN34*დაშვებები!FMN36</f>
        <v>0</v>
      </c>
      <c r="FMO37" s="32">
        <f>დაშვებები!FMO34*დაშვებები!FMO36</f>
        <v>0</v>
      </c>
      <c r="FMP37" s="32">
        <f>დაშვებები!FMP34*დაშვებები!FMP36</f>
        <v>0</v>
      </c>
      <c r="FMQ37" s="32">
        <f>დაშვებები!FMQ34*დაშვებები!FMQ36</f>
        <v>0</v>
      </c>
      <c r="FMR37" s="32">
        <f>დაშვებები!FMR34*დაშვებები!FMR36</f>
        <v>0</v>
      </c>
      <c r="FMS37" s="32">
        <f>დაშვებები!FMS34*დაშვებები!FMS36</f>
        <v>0</v>
      </c>
      <c r="FMT37" s="32">
        <f>დაშვებები!FMT34*დაშვებები!FMT36</f>
        <v>0</v>
      </c>
      <c r="FMU37" s="32">
        <f>დაშვებები!FMU34*დაშვებები!FMU36</f>
        <v>0</v>
      </c>
      <c r="FMV37" s="32">
        <f>დაშვებები!FMV34*დაშვებები!FMV36</f>
        <v>0</v>
      </c>
      <c r="FMW37" s="32">
        <f>დაშვებები!FMW34*დაშვებები!FMW36</f>
        <v>0</v>
      </c>
      <c r="FMX37" s="32">
        <f>დაშვებები!FMX34*დაშვებები!FMX36</f>
        <v>0</v>
      </c>
      <c r="FMY37" s="32">
        <f>დაშვებები!FMY34*დაშვებები!FMY36</f>
        <v>0</v>
      </c>
      <c r="FMZ37" s="32">
        <f>დაშვებები!FMZ34*დაშვებები!FMZ36</f>
        <v>0</v>
      </c>
      <c r="FNA37" s="32">
        <f>დაშვებები!FNA34*დაშვებები!FNA36</f>
        <v>0</v>
      </c>
      <c r="FNB37" s="32">
        <f>დაშვებები!FNB34*დაშვებები!FNB36</f>
        <v>0</v>
      </c>
      <c r="FNC37" s="32">
        <f>დაშვებები!FNC34*დაშვებები!FNC36</f>
        <v>0</v>
      </c>
      <c r="FND37" s="32">
        <f>დაშვებები!FND34*დაშვებები!FND36</f>
        <v>0</v>
      </c>
      <c r="FNE37" s="32">
        <f>დაშვებები!FNE34*დაშვებები!FNE36</f>
        <v>0</v>
      </c>
      <c r="FNF37" s="32">
        <f>დაშვებები!FNF34*დაშვებები!FNF36</f>
        <v>0</v>
      </c>
      <c r="FNG37" s="32">
        <f>დაშვებები!FNG34*დაშვებები!FNG36</f>
        <v>0</v>
      </c>
      <c r="FNH37" s="32">
        <f>დაშვებები!FNH34*დაშვებები!FNH36</f>
        <v>0</v>
      </c>
      <c r="FNI37" s="32">
        <f>დაშვებები!FNI34*დაშვებები!FNI36</f>
        <v>0</v>
      </c>
      <c r="FNJ37" s="32">
        <f>დაშვებები!FNJ34*დაშვებები!FNJ36</f>
        <v>0</v>
      </c>
      <c r="FNK37" s="32">
        <f>დაშვებები!FNK34*დაშვებები!FNK36</f>
        <v>0</v>
      </c>
      <c r="FNL37" s="32">
        <f>დაშვებები!FNL34*დაშვებები!FNL36</f>
        <v>0</v>
      </c>
      <c r="FNM37" s="32">
        <f>დაშვებები!FNM34*დაშვებები!FNM36</f>
        <v>0</v>
      </c>
      <c r="FNN37" s="32">
        <f>დაშვებები!FNN34*დაშვებები!FNN36</f>
        <v>0</v>
      </c>
      <c r="FNO37" s="32">
        <f>დაშვებები!FNO34*დაშვებები!FNO36</f>
        <v>0</v>
      </c>
      <c r="FNP37" s="32">
        <f>დაშვებები!FNP34*დაშვებები!FNP36</f>
        <v>0</v>
      </c>
      <c r="FNQ37" s="32">
        <f>დაშვებები!FNQ34*დაშვებები!FNQ36</f>
        <v>0</v>
      </c>
      <c r="FNR37" s="32">
        <f>დაშვებები!FNR34*დაშვებები!FNR36</f>
        <v>0</v>
      </c>
      <c r="FNS37" s="32">
        <f>დაშვებები!FNS34*დაშვებები!FNS36</f>
        <v>0</v>
      </c>
      <c r="FNT37" s="32">
        <f>დაშვებები!FNT34*დაშვებები!FNT36</f>
        <v>0</v>
      </c>
      <c r="FNU37" s="32">
        <f>დაშვებები!FNU34*დაშვებები!FNU36</f>
        <v>0</v>
      </c>
      <c r="FNV37" s="32">
        <f>დაშვებები!FNV34*დაშვებები!FNV36</f>
        <v>0</v>
      </c>
      <c r="FNW37" s="32">
        <f>დაშვებები!FNW34*დაშვებები!FNW36</f>
        <v>0</v>
      </c>
      <c r="FNX37" s="32">
        <f>დაშვებები!FNX34*დაშვებები!FNX36</f>
        <v>0</v>
      </c>
      <c r="FNY37" s="32">
        <f>დაშვებები!FNY34*დაშვებები!FNY36</f>
        <v>0</v>
      </c>
      <c r="FNZ37" s="32">
        <f>დაშვებები!FNZ34*დაშვებები!FNZ36</f>
        <v>0</v>
      </c>
      <c r="FOA37" s="32">
        <f>დაშვებები!FOA34*დაშვებები!FOA36</f>
        <v>0</v>
      </c>
      <c r="FOB37" s="32">
        <f>დაშვებები!FOB34*დაშვებები!FOB36</f>
        <v>0</v>
      </c>
      <c r="FOC37" s="32">
        <f>დაშვებები!FOC34*დაშვებები!FOC36</f>
        <v>0</v>
      </c>
      <c r="FOD37" s="32">
        <f>დაშვებები!FOD34*დაშვებები!FOD36</f>
        <v>0</v>
      </c>
      <c r="FOE37" s="32">
        <f>დაშვებები!FOE34*დაშვებები!FOE36</f>
        <v>0</v>
      </c>
      <c r="FOF37" s="32">
        <f>დაშვებები!FOF34*დაშვებები!FOF36</f>
        <v>0</v>
      </c>
      <c r="FOG37" s="32">
        <f>დაშვებები!FOG34*დაშვებები!FOG36</f>
        <v>0</v>
      </c>
      <c r="FOH37" s="32">
        <f>დაშვებები!FOH34*დაშვებები!FOH36</f>
        <v>0</v>
      </c>
      <c r="FOI37" s="32">
        <f>დაშვებები!FOI34*დაშვებები!FOI36</f>
        <v>0</v>
      </c>
      <c r="FOJ37" s="32">
        <f>დაშვებები!FOJ34*დაშვებები!FOJ36</f>
        <v>0</v>
      </c>
      <c r="FOK37" s="32">
        <f>დაშვებები!FOK34*დაშვებები!FOK36</f>
        <v>0</v>
      </c>
      <c r="FOL37" s="32">
        <f>დაშვებები!FOL34*დაშვებები!FOL36</f>
        <v>0</v>
      </c>
      <c r="FOM37" s="32">
        <f>დაშვებები!FOM34*დაშვებები!FOM36</f>
        <v>0</v>
      </c>
      <c r="FON37" s="32">
        <f>დაშვებები!FON34*დაშვებები!FON36</f>
        <v>0</v>
      </c>
      <c r="FOO37" s="32">
        <f>დაშვებები!FOO34*დაშვებები!FOO36</f>
        <v>0</v>
      </c>
      <c r="FOP37" s="32">
        <f>დაშვებები!FOP34*დაშვებები!FOP36</f>
        <v>0</v>
      </c>
      <c r="FOQ37" s="32">
        <f>დაშვებები!FOQ34*დაშვებები!FOQ36</f>
        <v>0</v>
      </c>
      <c r="FOR37" s="32">
        <f>დაშვებები!FOR34*დაშვებები!FOR36</f>
        <v>0</v>
      </c>
      <c r="FOS37" s="32">
        <f>დაშვებები!FOS34*დაშვებები!FOS36</f>
        <v>0</v>
      </c>
      <c r="FOT37" s="32">
        <f>დაშვებები!FOT34*დაშვებები!FOT36</f>
        <v>0</v>
      </c>
      <c r="FOU37" s="32">
        <f>დაშვებები!FOU34*დაშვებები!FOU36</f>
        <v>0</v>
      </c>
      <c r="FOV37" s="32">
        <f>დაშვებები!FOV34*დაშვებები!FOV36</f>
        <v>0</v>
      </c>
      <c r="FOW37" s="32">
        <f>დაშვებები!FOW34*დაშვებები!FOW36</f>
        <v>0</v>
      </c>
      <c r="FOX37" s="32">
        <f>დაშვებები!FOX34*დაშვებები!FOX36</f>
        <v>0</v>
      </c>
      <c r="FOY37" s="32">
        <f>დაშვებები!FOY34*დაშვებები!FOY36</f>
        <v>0</v>
      </c>
      <c r="FOZ37" s="32">
        <f>დაშვებები!FOZ34*დაშვებები!FOZ36</f>
        <v>0</v>
      </c>
      <c r="FPA37" s="32">
        <f>დაშვებები!FPA34*დაშვებები!FPA36</f>
        <v>0</v>
      </c>
      <c r="FPB37" s="32">
        <f>დაშვებები!FPB34*დაშვებები!FPB36</f>
        <v>0</v>
      </c>
      <c r="FPC37" s="32">
        <f>დაშვებები!FPC34*დაშვებები!FPC36</f>
        <v>0</v>
      </c>
      <c r="FPD37" s="32">
        <f>დაშვებები!FPD34*დაშვებები!FPD36</f>
        <v>0</v>
      </c>
      <c r="FPE37" s="32">
        <f>დაშვებები!FPE34*დაშვებები!FPE36</f>
        <v>0</v>
      </c>
      <c r="FPF37" s="32">
        <f>დაშვებები!FPF34*დაშვებები!FPF36</f>
        <v>0</v>
      </c>
      <c r="FPG37" s="32">
        <f>დაშვებები!FPG34*დაშვებები!FPG36</f>
        <v>0</v>
      </c>
      <c r="FPH37" s="32">
        <f>დაშვებები!FPH34*დაშვებები!FPH36</f>
        <v>0</v>
      </c>
      <c r="FPI37" s="32">
        <f>დაშვებები!FPI34*დაშვებები!FPI36</f>
        <v>0</v>
      </c>
      <c r="FPJ37" s="32">
        <f>დაშვებები!FPJ34*დაშვებები!FPJ36</f>
        <v>0</v>
      </c>
      <c r="FPK37" s="32">
        <f>დაშვებები!FPK34*დაშვებები!FPK36</f>
        <v>0</v>
      </c>
      <c r="FPL37" s="32">
        <f>დაშვებები!FPL34*დაშვებები!FPL36</f>
        <v>0</v>
      </c>
      <c r="FPM37" s="32">
        <f>დაშვებები!FPM34*დაშვებები!FPM36</f>
        <v>0</v>
      </c>
      <c r="FPN37" s="32">
        <f>დაშვებები!FPN34*დაშვებები!FPN36</f>
        <v>0</v>
      </c>
      <c r="FPO37" s="32">
        <f>დაშვებები!FPO34*დაშვებები!FPO36</f>
        <v>0</v>
      </c>
      <c r="FPP37" s="32">
        <f>დაშვებები!FPP34*დაშვებები!FPP36</f>
        <v>0</v>
      </c>
      <c r="FPQ37" s="32">
        <f>დაშვებები!FPQ34*დაშვებები!FPQ36</f>
        <v>0</v>
      </c>
      <c r="FPR37" s="32">
        <f>დაშვებები!FPR34*დაშვებები!FPR36</f>
        <v>0</v>
      </c>
      <c r="FPS37" s="32">
        <f>დაშვებები!FPS34*დაშვებები!FPS36</f>
        <v>0</v>
      </c>
      <c r="FPT37" s="32">
        <f>დაშვებები!FPT34*დაშვებები!FPT36</f>
        <v>0</v>
      </c>
      <c r="FPU37" s="32">
        <f>დაშვებები!FPU34*დაშვებები!FPU36</f>
        <v>0</v>
      </c>
      <c r="FPV37" s="32">
        <f>დაშვებები!FPV34*დაშვებები!FPV36</f>
        <v>0</v>
      </c>
      <c r="FPW37" s="32">
        <f>დაშვებები!FPW34*დაშვებები!FPW36</f>
        <v>0</v>
      </c>
      <c r="FPX37" s="32">
        <f>დაშვებები!FPX34*დაშვებები!FPX36</f>
        <v>0</v>
      </c>
      <c r="FPY37" s="32">
        <f>დაშვებები!FPY34*დაშვებები!FPY36</f>
        <v>0</v>
      </c>
      <c r="FPZ37" s="32">
        <f>დაშვებები!FPZ34*დაშვებები!FPZ36</f>
        <v>0</v>
      </c>
      <c r="FQA37" s="32">
        <f>დაშვებები!FQA34*დაშვებები!FQA36</f>
        <v>0</v>
      </c>
      <c r="FQB37" s="32">
        <f>დაშვებები!FQB34*დაშვებები!FQB36</f>
        <v>0</v>
      </c>
      <c r="FQC37" s="32">
        <f>დაშვებები!FQC34*დაშვებები!FQC36</f>
        <v>0</v>
      </c>
      <c r="FQD37" s="32">
        <f>დაშვებები!FQD34*დაშვებები!FQD36</f>
        <v>0</v>
      </c>
      <c r="FQE37" s="32">
        <f>დაშვებები!FQE34*დაშვებები!FQE36</f>
        <v>0</v>
      </c>
      <c r="FQF37" s="32">
        <f>დაშვებები!FQF34*დაშვებები!FQF36</f>
        <v>0</v>
      </c>
      <c r="FQG37" s="32">
        <f>დაშვებები!FQG34*დაშვებები!FQG36</f>
        <v>0</v>
      </c>
      <c r="FQH37" s="32">
        <f>დაშვებები!FQH34*დაშვებები!FQH36</f>
        <v>0</v>
      </c>
      <c r="FQI37" s="32">
        <f>დაშვებები!FQI34*დაშვებები!FQI36</f>
        <v>0</v>
      </c>
      <c r="FQJ37" s="32">
        <f>დაშვებები!FQJ34*დაშვებები!FQJ36</f>
        <v>0</v>
      </c>
      <c r="FQK37" s="32">
        <f>დაშვებები!FQK34*დაშვებები!FQK36</f>
        <v>0</v>
      </c>
      <c r="FQL37" s="32">
        <f>დაშვებები!FQL34*დაშვებები!FQL36</f>
        <v>0</v>
      </c>
      <c r="FQM37" s="32">
        <f>დაშვებები!FQM34*დაშვებები!FQM36</f>
        <v>0</v>
      </c>
      <c r="FQN37" s="32">
        <f>დაშვებები!FQN34*დაშვებები!FQN36</f>
        <v>0</v>
      </c>
      <c r="FQO37" s="32">
        <f>დაშვებები!FQO34*დაშვებები!FQO36</f>
        <v>0</v>
      </c>
      <c r="FQP37" s="32">
        <f>დაშვებები!FQP34*დაშვებები!FQP36</f>
        <v>0</v>
      </c>
      <c r="FQQ37" s="32">
        <f>დაშვებები!FQQ34*დაშვებები!FQQ36</f>
        <v>0</v>
      </c>
      <c r="FQR37" s="32">
        <f>დაშვებები!FQR34*დაშვებები!FQR36</f>
        <v>0</v>
      </c>
      <c r="FQS37" s="32">
        <f>დაშვებები!FQS34*დაშვებები!FQS36</f>
        <v>0</v>
      </c>
      <c r="FQT37" s="32">
        <f>დაშვებები!FQT34*დაშვებები!FQT36</f>
        <v>0</v>
      </c>
      <c r="FQU37" s="32">
        <f>დაშვებები!FQU34*დაშვებები!FQU36</f>
        <v>0</v>
      </c>
      <c r="FQV37" s="32">
        <f>დაშვებები!FQV34*დაშვებები!FQV36</f>
        <v>0</v>
      </c>
      <c r="FQW37" s="32">
        <f>დაშვებები!FQW34*დაშვებები!FQW36</f>
        <v>0</v>
      </c>
      <c r="FQX37" s="32">
        <f>დაშვებები!FQX34*დაშვებები!FQX36</f>
        <v>0</v>
      </c>
      <c r="FQY37" s="32">
        <f>დაშვებები!FQY34*დაშვებები!FQY36</f>
        <v>0</v>
      </c>
      <c r="FQZ37" s="32">
        <f>დაშვებები!FQZ34*დაშვებები!FQZ36</f>
        <v>0</v>
      </c>
      <c r="FRA37" s="32">
        <f>დაშვებები!FRA34*დაშვებები!FRA36</f>
        <v>0</v>
      </c>
      <c r="FRB37" s="32">
        <f>დაშვებები!FRB34*დაშვებები!FRB36</f>
        <v>0</v>
      </c>
      <c r="FRC37" s="32">
        <f>დაშვებები!FRC34*დაშვებები!FRC36</f>
        <v>0</v>
      </c>
      <c r="FRD37" s="32">
        <f>დაშვებები!FRD34*დაშვებები!FRD36</f>
        <v>0</v>
      </c>
      <c r="FRE37" s="32">
        <f>დაშვებები!FRE34*დაშვებები!FRE36</f>
        <v>0</v>
      </c>
      <c r="FRF37" s="32">
        <f>დაშვებები!FRF34*დაშვებები!FRF36</f>
        <v>0</v>
      </c>
      <c r="FRG37" s="32">
        <f>დაშვებები!FRG34*დაშვებები!FRG36</f>
        <v>0</v>
      </c>
      <c r="FRH37" s="32">
        <f>დაშვებები!FRH34*დაშვებები!FRH36</f>
        <v>0</v>
      </c>
      <c r="FRI37" s="32">
        <f>დაშვებები!FRI34*დაშვებები!FRI36</f>
        <v>0</v>
      </c>
      <c r="FRJ37" s="32">
        <f>დაშვებები!FRJ34*დაშვებები!FRJ36</f>
        <v>0</v>
      </c>
      <c r="FRK37" s="32">
        <f>დაშვებები!FRK34*დაშვებები!FRK36</f>
        <v>0</v>
      </c>
      <c r="FRL37" s="32">
        <f>დაშვებები!FRL34*დაშვებები!FRL36</f>
        <v>0</v>
      </c>
      <c r="FRM37" s="32">
        <f>დაშვებები!FRM34*დაშვებები!FRM36</f>
        <v>0</v>
      </c>
      <c r="FRN37" s="32">
        <f>დაშვებები!FRN34*დაშვებები!FRN36</f>
        <v>0</v>
      </c>
      <c r="FRO37" s="32">
        <f>დაშვებები!FRO34*დაშვებები!FRO36</f>
        <v>0</v>
      </c>
      <c r="FRP37" s="32">
        <f>დაშვებები!FRP34*დაშვებები!FRP36</f>
        <v>0</v>
      </c>
      <c r="FRQ37" s="32">
        <f>დაშვებები!FRQ34*დაშვებები!FRQ36</f>
        <v>0</v>
      </c>
      <c r="FRR37" s="32">
        <f>დაშვებები!FRR34*დაშვებები!FRR36</f>
        <v>0</v>
      </c>
      <c r="FRS37" s="32">
        <f>დაშვებები!FRS34*დაშვებები!FRS36</f>
        <v>0</v>
      </c>
      <c r="FRT37" s="32">
        <f>დაშვებები!FRT34*დაშვებები!FRT36</f>
        <v>0</v>
      </c>
      <c r="FRU37" s="32">
        <f>დაშვებები!FRU34*დაშვებები!FRU36</f>
        <v>0</v>
      </c>
      <c r="FRV37" s="32">
        <f>დაშვებები!FRV34*დაშვებები!FRV36</f>
        <v>0</v>
      </c>
      <c r="FRW37" s="32">
        <f>დაშვებები!FRW34*დაშვებები!FRW36</f>
        <v>0</v>
      </c>
      <c r="FRX37" s="32">
        <f>დაშვებები!FRX34*დაშვებები!FRX36</f>
        <v>0</v>
      </c>
      <c r="FRY37" s="32">
        <f>დაშვებები!FRY34*დაშვებები!FRY36</f>
        <v>0</v>
      </c>
      <c r="FRZ37" s="32">
        <f>დაშვებები!FRZ34*დაშვებები!FRZ36</f>
        <v>0</v>
      </c>
      <c r="FSA37" s="32">
        <f>დაშვებები!FSA34*დაშვებები!FSA36</f>
        <v>0</v>
      </c>
      <c r="FSB37" s="32">
        <f>დაშვებები!FSB34*დაშვებები!FSB36</f>
        <v>0</v>
      </c>
      <c r="FSC37" s="32">
        <f>დაშვებები!FSC34*დაშვებები!FSC36</f>
        <v>0</v>
      </c>
      <c r="FSD37" s="32">
        <f>დაშვებები!FSD34*დაშვებები!FSD36</f>
        <v>0</v>
      </c>
      <c r="FSE37" s="32">
        <f>დაშვებები!FSE34*დაშვებები!FSE36</f>
        <v>0</v>
      </c>
      <c r="FSF37" s="32">
        <f>დაშვებები!FSF34*დაშვებები!FSF36</f>
        <v>0</v>
      </c>
      <c r="FSG37" s="32">
        <f>დაშვებები!FSG34*დაშვებები!FSG36</f>
        <v>0</v>
      </c>
      <c r="FSH37" s="32">
        <f>დაშვებები!FSH34*დაშვებები!FSH36</f>
        <v>0</v>
      </c>
      <c r="FSI37" s="32">
        <f>დაშვებები!FSI34*დაშვებები!FSI36</f>
        <v>0</v>
      </c>
      <c r="FSJ37" s="32">
        <f>დაშვებები!FSJ34*დაშვებები!FSJ36</f>
        <v>0</v>
      </c>
      <c r="FSK37" s="32">
        <f>დაშვებები!FSK34*დაშვებები!FSK36</f>
        <v>0</v>
      </c>
      <c r="FSL37" s="32">
        <f>დაშვებები!FSL34*დაშვებები!FSL36</f>
        <v>0</v>
      </c>
      <c r="FSM37" s="32">
        <f>დაშვებები!FSM34*დაშვებები!FSM36</f>
        <v>0</v>
      </c>
      <c r="FSN37" s="32">
        <f>დაშვებები!FSN34*დაშვებები!FSN36</f>
        <v>0</v>
      </c>
      <c r="FSO37" s="32">
        <f>დაშვებები!FSO34*დაშვებები!FSO36</f>
        <v>0</v>
      </c>
      <c r="FSP37" s="32">
        <f>დაშვებები!FSP34*დაშვებები!FSP36</f>
        <v>0</v>
      </c>
      <c r="FSQ37" s="32">
        <f>დაშვებები!FSQ34*დაშვებები!FSQ36</f>
        <v>0</v>
      </c>
      <c r="FSR37" s="32">
        <f>დაშვებები!FSR34*დაშვებები!FSR36</f>
        <v>0</v>
      </c>
      <c r="FSS37" s="32">
        <f>დაშვებები!FSS34*დაშვებები!FSS36</f>
        <v>0</v>
      </c>
      <c r="FST37" s="32">
        <f>დაშვებები!FST34*დაშვებები!FST36</f>
        <v>0</v>
      </c>
      <c r="FSU37" s="32">
        <f>დაშვებები!FSU34*დაშვებები!FSU36</f>
        <v>0</v>
      </c>
      <c r="FSV37" s="32">
        <f>დაშვებები!FSV34*დაშვებები!FSV36</f>
        <v>0</v>
      </c>
      <c r="FSW37" s="32">
        <f>დაშვებები!FSW34*დაშვებები!FSW36</f>
        <v>0</v>
      </c>
      <c r="FSX37" s="32">
        <f>დაშვებები!FSX34*დაშვებები!FSX36</f>
        <v>0</v>
      </c>
      <c r="FSY37" s="32">
        <f>დაშვებები!FSY34*დაშვებები!FSY36</f>
        <v>0</v>
      </c>
      <c r="FSZ37" s="32">
        <f>დაშვებები!FSZ34*დაშვებები!FSZ36</f>
        <v>0</v>
      </c>
      <c r="FTA37" s="32">
        <f>დაშვებები!FTA34*დაშვებები!FTA36</f>
        <v>0</v>
      </c>
      <c r="FTB37" s="32">
        <f>დაშვებები!FTB34*დაშვებები!FTB36</f>
        <v>0</v>
      </c>
      <c r="FTC37" s="32">
        <f>დაშვებები!FTC34*დაშვებები!FTC36</f>
        <v>0</v>
      </c>
      <c r="FTD37" s="32">
        <f>დაშვებები!FTD34*დაშვებები!FTD36</f>
        <v>0</v>
      </c>
      <c r="FTE37" s="32">
        <f>დაშვებები!FTE34*დაშვებები!FTE36</f>
        <v>0</v>
      </c>
      <c r="FTF37" s="32">
        <f>დაშვებები!FTF34*დაშვებები!FTF36</f>
        <v>0</v>
      </c>
      <c r="FTG37" s="32">
        <f>დაშვებები!FTG34*დაშვებები!FTG36</f>
        <v>0</v>
      </c>
      <c r="FTH37" s="32">
        <f>დაშვებები!FTH34*დაშვებები!FTH36</f>
        <v>0</v>
      </c>
      <c r="FTI37" s="32">
        <f>დაშვებები!FTI34*დაშვებები!FTI36</f>
        <v>0</v>
      </c>
      <c r="FTJ37" s="32">
        <f>დაშვებები!FTJ34*დაშვებები!FTJ36</f>
        <v>0</v>
      </c>
      <c r="FTK37" s="32">
        <f>დაშვებები!FTK34*დაშვებები!FTK36</f>
        <v>0</v>
      </c>
      <c r="FTL37" s="32">
        <f>დაშვებები!FTL34*დაშვებები!FTL36</f>
        <v>0</v>
      </c>
      <c r="FTM37" s="32">
        <f>დაშვებები!FTM34*დაშვებები!FTM36</f>
        <v>0</v>
      </c>
      <c r="FTN37" s="32">
        <f>დაშვებები!FTN34*დაშვებები!FTN36</f>
        <v>0</v>
      </c>
      <c r="FTO37" s="32">
        <f>დაშვებები!FTO34*დაშვებები!FTO36</f>
        <v>0</v>
      </c>
      <c r="FTP37" s="32">
        <f>დაშვებები!FTP34*დაშვებები!FTP36</f>
        <v>0</v>
      </c>
      <c r="FTQ37" s="32">
        <f>დაშვებები!FTQ34*დაშვებები!FTQ36</f>
        <v>0</v>
      </c>
      <c r="FTR37" s="32">
        <f>დაშვებები!FTR34*დაშვებები!FTR36</f>
        <v>0</v>
      </c>
      <c r="FTS37" s="32">
        <f>დაშვებები!FTS34*დაშვებები!FTS36</f>
        <v>0</v>
      </c>
      <c r="FTT37" s="32">
        <f>დაშვებები!FTT34*დაშვებები!FTT36</f>
        <v>0</v>
      </c>
      <c r="FTU37" s="32">
        <f>დაშვებები!FTU34*დაშვებები!FTU36</f>
        <v>0</v>
      </c>
      <c r="FTV37" s="32">
        <f>დაშვებები!FTV34*დაშვებები!FTV36</f>
        <v>0</v>
      </c>
      <c r="FTW37" s="32">
        <f>დაშვებები!FTW34*დაშვებები!FTW36</f>
        <v>0</v>
      </c>
      <c r="FTX37" s="32">
        <f>დაშვებები!FTX34*დაშვებები!FTX36</f>
        <v>0</v>
      </c>
      <c r="FTY37" s="32">
        <f>დაშვებები!FTY34*დაშვებები!FTY36</f>
        <v>0</v>
      </c>
      <c r="FTZ37" s="32">
        <f>დაშვებები!FTZ34*დაშვებები!FTZ36</f>
        <v>0</v>
      </c>
      <c r="FUA37" s="32">
        <f>დაშვებები!FUA34*დაშვებები!FUA36</f>
        <v>0</v>
      </c>
      <c r="FUB37" s="32">
        <f>დაშვებები!FUB34*დაშვებები!FUB36</f>
        <v>0</v>
      </c>
      <c r="FUC37" s="32">
        <f>დაშვებები!FUC34*დაშვებები!FUC36</f>
        <v>0</v>
      </c>
      <c r="FUD37" s="32">
        <f>დაშვებები!FUD34*დაშვებები!FUD36</f>
        <v>0</v>
      </c>
      <c r="FUE37" s="32">
        <f>დაშვებები!FUE34*დაშვებები!FUE36</f>
        <v>0</v>
      </c>
      <c r="FUF37" s="32">
        <f>დაშვებები!FUF34*დაშვებები!FUF36</f>
        <v>0</v>
      </c>
      <c r="FUG37" s="32">
        <f>დაშვებები!FUG34*დაშვებები!FUG36</f>
        <v>0</v>
      </c>
      <c r="FUH37" s="32">
        <f>დაშვებები!FUH34*დაშვებები!FUH36</f>
        <v>0</v>
      </c>
      <c r="FUI37" s="32">
        <f>დაშვებები!FUI34*დაშვებები!FUI36</f>
        <v>0</v>
      </c>
      <c r="FUJ37" s="32">
        <f>დაშვებები!FUJ34*დაშვებები!FUJ36</f>
        <v>0</v>
      </c>
      <c r="FUK37" s="32">
        <f>დაშვებები!FUK34*დაშვებები!FUK36</f>
        <v>0</v>
      </c>
      <c r="FUL37" s="32">
        <f>დაშვებები!FUL34*დაშვებები!FUL36</f>
        <v>0</v>
      </c>
      <c r="FUM37" s="32">
        <f>დაშვებები!FUM34*დაშვებები!FUM36</f>
        <v>0</v>
      </c>
      <c r="FUN37" s="32">
        <f>დაშვებები!FUN34*დაშვებები!FUN36</f>
        <v>0</v>
      </c>
      <c r="FUO37" s="32">
        <f>დაშვებები!FUO34*დაშვებები!FUO36</f>
        <v>0</v>
      </c>
      <c r="FUP37" s="32">
        <f>დაშვებები!FUP34*დაშვებები!FUP36</f>
        <v>0</v>
      </c>
      <c r="FUQ37" s="32">
        <f>დაშვებები!FUQ34*დაშვებები!FUQ36</f>
        <v>0</v>
      </c>
      <c r="FUR37" s="32">
        <f>დაშვებები!FUR34*დაშვებები!FUR36</f>
        <v>0</v>
      </c>
      <c r="FUS37" s="32">
        <f>დაშვებები!FUS34*დაშვებები!FUS36</f>
        <v>0</v>
      </c>
      <c r="FUT37" s="32">
        <f>დაშვებები!FUT34*დაშვებები!FUT36</f>
        <v>0</v>
      </c>
      <c r="FUU37" s="32">
        <f>დაშვებები!FUU34*დაშვებები!FUU36</f>
        <v>0</v>
      </c>
      <c r="FUV37" s="32">
        <f>დაშვებები!FUV34*დაშვებები!FUV36</f>
        <v>0</v>
      </c>
      <c r="FUW37" s="32">
        <f>დაშვებები!FUW34*დაშვებები!FUW36</f>
        <v>0</v>
      </c>
      <c r="FUX37" s="32">
        <f>დაშვებები!FUX34*დაშვებები!FUX36</f>
        <v>0</v>
      </c>
      <c r="FUY37" s="32">
        <f>დაშვებები!FUY34*დაშვებები!FUY36</f>
        <v>0</v>
      </c>
      <c r="FUZ37" s="32">
        <f>დაშვებები!FUZ34*დაშვებები!FUZ36</f>
        <v>0</v>
      </c>
      <c r="FVA37" s="32">
        <f>დაშვებები!FVA34*დაშვებები!FVA36</f>
        <v>0</v>
      </c>
      <c r="FVB37" s="32">
        <f>დაშვებები!FVB34*დაშვებები!FVB36</f>
        <v>0</v>
      </c>
      <c r="FVC37" s="32">
        <f>დაშვებები!FVC34*დაშვებები!FVC36</f>
        <v>0</v>
      </c>
      <c r="FVD37" s="32">
        <f>დაშვებები!FVD34*დაშვებები!FVD36</f>
        <v>0</v>
      </c>
      <c r="FVE37" s="32">
        <f>დაშვებები!FVE34*დაშვებები!FVE36</f>
        <v>0</v>
      </c>
      <c r="FVF37" s="32">
        <f>დაშვებები!FVF34*დაშვებები!FVF36</f>
        <v>0</v>
      </c>
      <c r="FVG37" s="32">
        <f>დაშვებები!FVG34*დაშვებები!FVG36</f>
        <v>0</v>
      </c>
      <c r="FVH37" s="32">
        <f>დაშვებები!FVH34*დაშვებები!FVH36</f>
        <v>0</v>
      </c>
      <c r="FVI37" s="32">
        <f>დაშვებები!FVI34*დაშვებები!FVI36</f>
        <v>0</v>
      </c>
      <c r="FVJ37" s="32">
        <f>დაშვებები!FVJ34*დაშვებები!FVJ36</f>
        <v>0</v>
      </c>
      <c r="FVK37" s="32">
        <f>დაშვებები!FVK34*დაშვებები!FVK36</f>
        <v>0</v>
      </c>
      <c r="FVL37" s="32">
        <f>დაშვებები!FVL34*დაშვებები!FVL36</f>
        <v>0</v>
      </c>
      <c r="FVM37" s="32">
        <f>დაშვებები!FVM34*დაშვებები!FVM36</f>
        <v>0</v>
      </c>
      <c r="FVN37" s="32">
        <f>დაშვებები!FVN34*დაშვებები!FVN36</f>
        <v>0</v>
      </c>
      <c r="FVO37" s="32">
        <f>დაშვებები!FVO34*დაშვებები!FVO36</f>
        <v>0</v>
      </c>
      <c r="FVP37" s="32">
        <f>დაშვებები!FVP34*დაშვებები!FVP36</f>
        <v>0</v>
      </c>
      <c r="FVQ37" s="32">
        <f>დაშვებები!FVQ34*დაშვებები!FVQ36</f>
        <v>0</v>
      </c>
      <c r="FVR37" s="32">
        <f>დაშვებები!FVR34*დაშვებები!FVR36</f>
        <v>0</v>
      </c>
      <c r="FVS37" s="32">
        <f>დაშვებები!FVS34*დაშვებები!FVS36</f>
        <v>0</v>
      </c>
      <c r="FVT37" s="32">
        <f>დაშვებები!FVT34*დაშვებები!FVT36</f>
        <v>0</v>
      </c>
      <c r="FVU37" s="32">
        <f>დაშვებები!FVU34*დაშვებები!FVU36</f>
        <v>0</v>
      </c>
      <c r="FVV37" s="32">
        <f>დაშვებები!FVV34*დაშვებები!FVV36</f>
        <v>0</v>
      </c>
      <c r="FVW37" s="32">
        <f>დაშვებები!FVW34*დაშვებები!FVW36</f>
        <v>0</v>
      </c>
      <c r="FVX37" s="32">
        <f>დაშვებები!FVX34*დაშვებები!FVX36</f>
        <v>0</v>
      </c>
      <c r="FVY37" s="32">
        <f>დაშვებები!FVY34*დაშვებები!FVY36</f>
        <v>0</v>
      </c>
      <c r="FVZ37" s="32">
        <f>დაშვებები!FVZ34*დაშვებები!FVZ36</f>
        <v>0</v>
      </c>
      <c r="FWA37" s="32">
        <f>დაშვებები!FWA34*დაშვებები!FWA36</f>
        <v>0</v>
      </c>
      <c r="FWB37" s="32">
        <f>დაშვებები!FWB34*დაშვებები!FWB36</f>
        <v>0</v>
      </c>
      <c r="FWC37" s="32">
        <f>დაშვებები!FWC34*დაშვებები!FWC36</f>
        <v>0</v>
      </c>
      <c r="FWD37" s="32">
        <f>დაშვებები!FWD34*დაშვებები!FWD36</f>
        <v>0</v>
      </c>
      <c r="FWE37" s="32">
        <f>დაშვებები!FWE34*დაშვებები!FWE36</f>
        <v>0</v>
      </c>
      <c r="FWF37" s="32">
        <f>დაშვებები!FWF34*დაშვებები!FWF36</f>
        <v>0</v>
      </c>
      <c r="FWG37" s="32">
        <f>დაშვებები!FWG34*დაშვებები!FWG36</f>
        <v>0</v>
      </c>
      <c r="FWH37" s="32">
        <f>დაშვებები!FWH34*დაშვებები!FWH36</f>
        <v>0</v>
      </c>
      <c r="FWI37" s="32">
        <f>დაშვებები!FWI34*დაშვებები!FWI36</f>
        <v>0</v>
      </c>
      <c r="FWJ37" s="32">
        <f>დაშვებები!FWJ34*დაშვებები!FWJ36</f>
        <v>0</v>
      </c>
      <c r="FWK37" s="32">
        <f>დაშვებები!FWK34*დაშვებები!FWK36</f>
        <v>0</v>
      </c>
      <c r="FWL37" s="32">
        <f>დაშვებები!FWL34*დაშვებები!FWL36</f>
        <v>0</v>
      </c>
      <c r="FWM37" s="32">
        <f>დაშვებები!FWM34*დაშვებები!FWM36</f>
        <v>0</v>
      </c>
      <c r="FWN37" s="32">
        <f>დაშვებები!FWN34*დაშვებები!FWN36</f>
        <v>0</v>
      </c>
      <c r="FWO37" s="32">
        <f>დაშვებები!FWO34*დაშვებები!FWO36</f>
        <v>0</v>
      </c>
      <c r="FWP37" s="32">
        <f>დაშვებები!FWP34*დაშვებები!FWP36</f>
        <v>0</v>
      </c>
      <c r="FWQ37" s="32">
        <f>დაშვებები!FWQ34*დაშვებები!FWQ36</f>
        <v>0</v>
      </c>
      <c r="FWR37" s="32">
        <f>დაშვებები!FWR34*დაშვებები!FWR36</f>
        <v>0</v>
      </c>
      <c r="FWS37" s="32">
        <f>დაშვებები!FWS34*დაშვებები!FWS36</f>
        <v>0</v>
      </c>
      <c r="FWT37" s="32">
        <f>დაშვებები!FWT34*დაშვებები!FWT36</f>
        <v>0</v>
      </c>
      <c r="FWU37" s="32">
        <f>დაშვებები!FWU34*დაშვებები!FWU36</f>
        <v>0</v>
      </c>
      <c r="FWV37" s="32">
        <f>დაშვებები!FWV34*დაშვებები!FWV36</f>
        <v>0</v>
      </c>
      <c r="FWW37" s="32">
        <f>დაშვებები!FWW34*დაშვებები!FWW36</f>
        <v>0</v>
      </c>
      <c r="FWX37" s="32">
        <f>დაშვებები!FWX34*დაშვებები!FWX36</f>
        <v>0</v>
      </c>
      <c r="FWY37" s="32">
        <f>დაშვებები!FWY34*დაშვებები!FWY36</f>
        <v>0</v>
      </c>
      <c r="FWZ37" s="32">
        <f>დაშვებები!FWZ34*დაშვებები!FWZ36</f>
        <v>0</v>
      </c>
      <c r="FXA37" s="32">
        <f>დაშვებები!FXA34*დაშვებები!FXA36</f>
        <v>0</v>
      </c>
      <c r="FXB37" s="32">
        <f>დაშვებები!FXB34*დაშვებები!FXB36</f>
        <v>0</v>
      </c>
      <c r="FXC37" s="32">
        <f>დაშვებები!FXC34*დაშვებები!FXC36</f>
        <v>0</v>
      </c>
      <c r="FXD37" s="32">
        <f>დაშვებები!FXD34*დაშვებები!FXD36</f>
        <v>0</v>
      </c>
      <c r="FXE37" s="32">
        <f>დაშვებები!FXE34*დაშვებები!FXE36</f>
        <v>0</v>
      </c>
      <c r="FXF37" s="32">
        <f>დაშვებები!FXF34*დაშვებები!FXF36</f>
        <v>0</v>
      </c>
      <c r="FXG37" s="32">
        <f>დაშვებები!FXG34*დაშვებები!FXG36</f>
        <v>0</v>
      </c>
      <c r="FXH37" s="32">
        <f>დაშვებები!FXH34*დაშვებები!FXH36</f>
        <v>0</v>
      </c>
      <c r="FXI37" s="32">
        <f>დაშვებები!FXI34*დაშვებები!FXI36</f>
        <v>0</v>
      </c>
      <c r="FXJ37" s="32">
        <f>დაშვებები!FXJ34*დაშვებები!FXJ36</f>
        <v>0</v>
      </c>
      <c r="FXK37" s="32">
        <f>დაშვებები!FXK34*დაშვებები!FXK36</f>
        <v>0</v>
      </c>
      <c r="FXL37" s="32">
        <f>დაშვებები!FXL34*დაშვებები!FXL36</f>
        <v>0</v>
      </c>
      <c r="FXM37" s="32">
        <f>დაშვებები!FXM34*დაშვებები!FXM36</f>
        <v>0</v>
      </c>
      <c r="FXN37" s="32">
        <f>დაშვებები!FXN34*დაშვებები!FXN36</f>
        <v>0</v>
      </c>
      <c r="FXO37" s="32">
        <f>დაშვებები!FXO34*დაშვებები!FXO36</f>
        <v>0</v>
      </c>
      <c r="FXP37" s="32">
        <f>დაშვებები!FXP34*დაშვებები!FXP36</f>
        <v>0</v>
      </c>
      <c r="FXQ37" s="32">
        <f>დაშვებები!FXQ34*დაშვებები!FXQ36</f>
        <v>0</v>
      </c>
      <c r="FXR37" s="32">
        <f>დაშვებები!FXR34*დაშვებები!FXR36</f>
        <v>0</v>
      </c>
      <c r="FXS37" s="32">
        <f>დაშვებები!FXS34*დაშვებები!FXS36</f>
        <v>0</v>
      </c>
      <c r="FXT37" s="32">
        <f>დაშვებები!FXT34*დაშვებები!FXT36</f>
        <v>0</v>
      </c>
      <c r="FXU37" s="32">
        <f>დაშვებები!FXU34*დაშვებები!FXU36</f>
        <v>0</v>
      </c>
      <c r="FXV37" s="32">
        <f>დაშვებები!FXV34*დაშვებები!FXV36</f>
        <v>0</v>
      </c>
      <c r="FXW37" s="32">
        <f>დაშვებები!FXW34*დაშვებები!FXW36</f>
        <v>0</v>
      </c>
      <c r="FXX37" s="32">
        <f>დაშვებები!FXX34*დაშვებები!FXX36</f>
        <v>0</v>
      </c>
      <c r="FXY37" s="32">
        <f>დაშვებები!FXY34*დაშვებები!FXY36</f>
        <v>0</v>
      </c>
      <c r="FXZ37" s="32">
        <f>დაშვებები!FXZ34*დაშვებები!FXZ36</f>
        <v>0</v>
      </c>
      <c r="FYA37" s="32">
        <f>დაშვებები!FYA34*დაშვებები!FYA36</f>
        <v>0</v>
      </c>
      <c r="FYB37" s="32">
        <f>დაშვებები!FYB34*დაშვებები!FYB36</f>
        <v>0</v>
      </c>
      <c r="FYC37" s="32">
        <f>დაშვებები!FYC34*დაშვებები!FYC36</f>
        <v>0</v>
      </c>
      <c r="FYD37" s="32">
        <f>დაშვებები!FYD34*დაშვებები!FYD36</f>
        <v>0</v>
      </c>
      <c r="FYE37" s="32">
        <f>დაშვებები!FYE34*დაშვებები!FYE36</f>
        <v>0</v>
      </c>
      <c r="FYF37" s="32">
        <f>დაშვებები!FYF34*დაშვებები!FYF36</f>
        <v>0</v>
      </c>
      <c r="FYG37" s="32">
        <f>დაშვებები!FYG34*დაშვებები!FYG36</f>
        <v>0</v>
      </c>
      <c r="FYH37" s="32">
        <f>დაშვებები!FYH34*დაშვებები!FYH36</f>
        <v>0</v>
      </c>
      <c r="FYI37" s="32">
        <f>დაშვებები!FYI34*დაშვებები!FYI36</f>
        <v>0</v>
      </c>
      <c r="FYJ37" s="32">
        <f>დაშვებები!FYJ34*დაშვებები!FYJ36</f>
        <v>0</v>
      </c>
      <c r="FYK37" s="32">
        <f>დაშვებები!FYK34*დაშვებები!FYK36</f>
        <v>0</v>
      </c>
      <c r="FYL37" s="32">
        <f>დაშვებები!FYL34*დაშვებები!FYL36</f>
        <v>0</v>
      </c>
      <c r="FYM37" s="32">
        <f>დაშვებები!FYM34*დაშვებები!FYM36</f>
        <v>0</v>
      </c>
      <c r="FYN37" s="32">
        <f>დაშვებები!FYN34*დაშვებები!FYN36</f>
        <v>0</v>
      </c>
      <c r="FYO37" s="32">
        <f>დაშვებები!FYO34*დაშვებები!FYO36</f>
        <v>0</v>
      </c>
      <c r="FYP37" s="32">
        <f>დაშვებები!FYP34*დაშვებები!FYP36</f>
        <v>0</v>
      </c>
      <c r="FYQ37" s="32">
        <f>დაშვებები!FYQ34*დაშვებები!FYQ36</f>
        <v>0</v>
      </c>
      <c r="FYR37" s="32">
        <f>დაშვებები!FYR34*დაშვებები!FYR36</f>
        <v>0</v>
      </c>
      <c r="FYS37" s="32">
        <f>დაშვებები!FYS34*დაშვებები!FYS36</f>
        <v>0</v>
      </c>
      <c r="FYT37" s="32">
        <f>დაშვებები!FYT34*დაშვებები!FYT36</f>
        <v>0</v>
      </c>
      <c r="FYU37" s="32">
        <f>დაშვებები!FYU34*დაშვებები!FYU36</f>
        <v>0</v>
      </c>
      <c r="FYV37" s="32">
        <f>დაშვებები!FYV34*დაშვებები!FYV36</f>
        <v>0</v>
      </c>
      <c r="FYW37" s="32">
        <f>დაშვებები!FYW34*დაშვებები!FYW36</f>
        <v>0</v>
      </c>
      <c r="FYX37" s="32">
        <f>დაშვებები!FYX34*დაშვებები!FYX36</f>
        <v>0</v>
      </c>
      <c r="FYY37" s="32">
        <f>დაშვებები!FYY34*დაშვებები!FYY36</f>
        <v>0</v>
      </c>
      <c r="FYZ37" s="32">
        <f>დაშვებები!FYZ34*დაშვებები!FYZ36</f>
        <v>0</v>
      </c>
      <c r="FZA37" s="32">
        <f>დაშვებები!FZA34*დაშვებები!FZA36</f>
        <v>0</v>
      </c>
      <c r="FZB37" s="32">
        <f>დაშვებები!FZB34*დაშვებები!FZB36</f>
        <v>0</v>
      </c>
      <c r="FZC37" s="32">
        <f>დაშვებები!FZC34*დაშვებები!FZC36</f>
        <v>0</v>
      </c>
      <c r="FZD37" s="32">
        <f>დაშვებები!FZD34*დაშვებები!FZD36</f>
        <v>0</v>
      </c>
      <c r="FZE37" s="32">
        <f>დაშვებები!FZE34*დაშვებები!FZE36</f>
        <v>0</v>
      </c>
      <c r="FZF37" s="32">
        <f>დაშვებები!FZF34*დაშვებები!FZF36</f>
        <v>0</v>
      </c>
      <c r="FZG37" s="32">
        <f>დაშვებები!FZG34*დაშვებები!FZG36</f>
        <v>0</v>
      </c>
      <c r="FZH37" s="32">
        <f>დაშვებები!FZH34*დაშვებები!FZH36</f>
        <v>0</v>
      </c>
      <c r="FZI37" s="32">
        <f>დაშვებები!FZI34*დაშვებები!FZI36</f>
        <v>0</v>
      </c>
      <c r="FZJ37" s="32">
        <f>დაშვებები!FZJ34*დაშვებები!FZJ36</f>
        <v>0</v>
      </c>
      <c r="FZK37" s="32">
        <f>დაშვებები!FZK34*დაშვებები!FZK36</f>
        <v>0</v>
      </c>
      <c r="FZL37" s="32">
        <f>დაშვებები!FZL34*დაშვებები!FZL36</f>
        <v>0</v>
      </c>
      <c r="FZM37" s="32">
        <f>დაშვებები!FZM34*დაშვებები!FZM36</f>
        <v>0</v>
      </c>
      <c r="FZN37" s="32">
        <f>დაშვებები!FZN34*დაშვებები!FZN36</f>
        <v>0</v>
      </c>
      <c r="FZO37" s="32">
        <f>დაშვებები!FZO34*დაშვებები!FZO36</f>
        <v>0</v>
      </c>
      <c r="FZP37" s="32">
        <f>დაშვებები!FZP34*დაშვებები!FZP36</f>
        <v>0</v>
      </c>
      <c r="FZQ37" s="32">
        <f>დაშვებები!FZQ34*დაშვებები!FZQ36</f>
        <v>0</v>
      </c>
      <c r="FZR37" s="32">
        <f>დაშვებები!FZR34*დაშვებები!FZR36</f>
        <v>0</v>
      </c>
      <c r="FZS37" s="32">
        <f>დაშვებები!FZS34*დაშვებები!FZS36</f>
        <v>0</v>
      </c>
      <c r="FZT37" s="32">
        <f>დაშვებები!FZT34*დაშვებები!FZT36</f>
        <v>0</v>
      </c>
      <c r="FZU37" s="32">
        <f>დაშვებები!FZU34*დაშვებები!FZU36</f>
        <v>0</v>
      </c>
      <c r="FZV37" s="32">
        <f>დაშვებები!FZV34*დაშვებები!FZV36</f>
        <v>0</v>
      </c>
      <c r="FZW37" s="32">
        <f>დაშვებები!FZW34*დაშვებები!FZW36</f>
        <v>0</v>
      </c>
      <c r="FZX37" s="32">
        <f>დაშვებები!FZX34*დაშვებები!FZX36</f>
        <v>0</v>
      </c>
      <c r="FZY37" s="32">
        <f>დაშვებები!FZY34*დაშვებები!FZY36</f>
        <v>0</v>
      </c>
      <c r="FZZ37" s="32">
        <f>დაშვებები!FZZ34*დაშვებები!FZZ36</f>
        <v>0</v>
      </c>
      <c r="GAA37" s="32">
        <f>დაშვებები!GAA34*დაშვებები!GAA36</f>
        <v>0</v>
      </c>
      <c r="GAB37" s="32">
        <f>დაშვებები!GAB34*დაშვებები!GAB36</f>
        <v>0</v>
      </c>
      <c r="GAC37" s="32">
        <f>დაშვებები!GAC34*დაშვებები!GAC36</f>
        <v>0</v>
      </c>
      <c r="GAD37" s="32">
        <f>დაშვებები!GAD34*დაშვებები!GAD36</f>
        <v>0</v>
      </c>
      <c r="GAE37" s="32">
        <f>დაშვებები!GAE34*დაშვებები!GAE36</f>
        <v>0</v>
      </c>
      <c r="GAF37" s="32">
        <f>დაშვებები!GAF34*დაშვებები!GAF36</f>
        <v>0</v>
      </c>
      <c r="GAG37" s="32">
        <f>დაშვებები!GAG34*დაშვებები!GAG36</f>
        <v>0</v>
      </c>
      <c r="GAH37" s="32">
        <f>დაშვებები!GAH34*დაშვებები!GAH36</f>
        <v>0</v>
      </c>
      <c r="GAI37" s="32">
        <f>დაშვებები!GAI34*დაშვებები!GAI36</f>
        <v>0</v>
      </c>
      <c r="GAJ37" s="32">
        <f>დაშვებები!GAJ34*დაშვებები!GAJ36</f>
        <v>0</v>
      </c>
      <c r="GAK37" s="32">
        <f>დაშვებები!GAK34*დაშვებები!GAK36</f>
        <v>0</v>
      </c>
      <c r="GAL37" s="32">
        <f>დაშვებები!GAL34*დაშვებები!GAL36</f>
        <v>0</v>
      </c>
      <c r="GAM37" s="32">
        <f>დაშვებები!GAM34*დაშვებები!GAM36</f>
        <v>0</v>
      </c>
      <c r="GAN37" s="32">
        <f>დაშვებები!GAN34*დაშვებები!GAN36</f>
        <v>0</v>
      </c>
      <c r="GAO37" s="32">
        <f>დაშვებები!GAO34*დაშვებები!GAO36</f>
        <v>0</v>
      </c>
      <c r="GAP37" s="32">
        <f>დაშვებები!GAP34*დაშვებები!GAP36</f>
        <v>0</v>
      </c>
      <c r="GAQ37" s="32">
        <f>დაშვებები!GAQ34*დაშვებები!GAQ36</f>
        <v>0</v>
      </c>
      <c r="GAR37" s="32">
        <f>დაშვებები!GAR34*დაშვებები!GAR36</f>
        <v>0</v>
      </c>
      <c r="GAS37" s="32">
        <f>დაშვებები!GAS34*დაშვებები!GAS36</f>
        <v>0</v>
      </c>
      <c r="GAT37" s="32">
        <f>დაშვებები!GAT34*დაშვებები!GAT36</f>
        <v>0</v>
      </c>
      <c r="GAU37" s="32">
        <f>დაშვებები!GAU34*დაშვებები!GAU36</f>
        <v>0</v>
      </c>
      <c r="GAV37" s="32">
        <f>დაშვებები!GAV34*დაშვებები!GAV36</f>
        <v>0</v>
      </c>
      <c r="GAW37" s="32">
        <f>დაშვებები!GAW34*დაშვებები!GAW36</f>
        <v>0</v>
      </c>
      <c r="GAX37" s="32">
        <f>დაშვებები!GAX34*დაშვებები!GAX36</f>
        <v>0</v>
      </c>
      <c r="GAY37" s="32">
        <f>დაშვებები!GAY34*დაშვებები!GAY36</f>
        <v>0</v>
      </c>
      <c r="GAZ37" s="32">
        <f>დაშვებები!GAZ34*დაშვებები!GAZ36</f>
        <v>0</v>
      </c>
      <c r="GBA37" s="32">
        <f>დაშვებები!GBA34*დაშვებები!GBA36</f>
        <v>0</v>
      </c>
      <c r="GBB37" s="32">
        <f>დაშვებები!GBB34*დაშვებები!GBB36</f>
        <v>0</v>
      </c>
      <c r="GBC37" s="32">
        <f>დაშვებები!GBC34*დაშვებები!GBC36</f>
        <v>0</v>
      </c>
      <c r="GBD37" s="32">
        <f>დაშვებები!GBD34*დაშვებები!GBD36</f>
        <v>0</v>
      </c>
      <c r="GBE37" s="32">
        <f>დაშვებები!GBE34*დაშვებები!GBE36</f>
        <v>0</v>
      </c>
      <c r="GBF37" s="32">
        <f>დაშვებები!GBF34*დაშვებები!GBF36</f>
        <v>0</v>
      </c>
      <c r="GBG37" s="32">
        <f>დაშვებები!GBG34*დაშვებები!GBG36</f>
        <v>0</v>
      </c>
      <c r="GBH37" s="32">
        <f>დაშვებები!GBH34*დაშვებები!GBH36</f>
        <v>0</v>
      </c>
      <c r="GBI37" s="32">
        <f>დაშვებები!GBI34*დაშვებები!GBI36</f>
        <v>0</v>
      </c>
      <c r="GBJ37" s="32">
        <f>დაშვებები!GBJ34*დაშვებები!GBJ36</f>
        <v>0</v>
      </c>
      <c r="GBK37" s="32">
        <f>დაშვებები!GBK34*დაშვებები!GBK36</f>
        <v>0</v>
      </c>
      <c r="GBL37" s="32">
        <f>დაშვებები!GBL34*დაშვებები!GBL36</f>
        <v>0</v>
      </c>
      <c r="GBM37" s="32">
        <f>დაშვებები!GBM34*დაშვებები!GBM36</f>
        <v>0</v>
      </c>
      <c r="GBN37" s="32">
        <f>დაშვებები!GBN34*დაშვებები!GBN36</f>
        <v>0</v>
      </c>
      <c r="GBO37" s="32">
        <f>დაშვებები!GBO34*დაშვებები!GBO36</f>
        <v>0</v>
      </c>
      <c r="GBP37" s="32">
        <f>დაშვებები!GBP34*დაშვებები!GBP36</f>
        <v>0</v>
      </c>
      <c r="GBQ37" s="32">
        <f>დაშვებები!GBQ34*დაშვებები!GBQ36</f>
        <v>0</v>
      </c>
      <c r="GBR37" s="32">
        <f>დაშვებები!GBR34*დაშვებები!GBR36</f>
        <v>0</v>
      </c>
      <c r="GBS37" s="32">
        <f>დაშვებები!GBS34*დაშვებები!GBS36</f>
        <v>0</v>
      </c>
      <c r="GBT37" s="32">
        <f>დაშვებები!GBT34*დაშვებები!GBT36</f>
        <v>0</v>
      </c>
      <c r="GBU37" s="32">
        <f>დაშვებები!GBU34*დაშვებები!GBU36</f>
        <v>0</v>
      </c>
      <c r="GBV37" s="32">
        <f>დაშვებები!GBV34*დაშვებები!GBV36</f>
        <v>0</v>
      </c>
      <c r="GBW37" s="32">
        <f>დაშვებები!GBW34*დაშვებები!GBW36</f>
        <v>0</v>
      </c>
      <c r="GBX37" s="32">
        <f>დაშვებები!GBX34*დაშვებები!GBX36</f>
        <v>0</v>
      </c>
      <c r="GBY37" s="32">
        <f>დაშვებები!GBY34*დაშვებები!GBY36</f>
        <v>0</v>
      </c>
      <c r="GBZ37" s="32">
        <f>დაშვებები!GBZ34*დაშვებები!GBZ36</f>
        <v>0</v>
      </c>
      <c r="GCA37" s="32">
        <f>დაშვებები!GCA34*დაშვებები!GCA36</f>
        <v>0</v>
      </c>
      <c r="GCB37" s="32">
        <f>დაშვებები!GCB34*დაშვებები!GCB36</f>
        <v>0</v>
      </c>
      <c r="GCC37" s="32">
        <f>დაშვებები!GCC34*დაშვებები!GCC36</f>
        <v>0</v>
      </c>
      <c r="GCD37" s="32">
        <f>დაშვებები!GCD34*დაშვებები!GCD36</f>
        <v>0</v>
      </c>
      <c r="GCE37" s="32">
        <f>დაშვებები!GCE34*დაშვებები!GCE36</f>
        <v>0</v>
      </c>
      <c r="GCF37" s="32">
        <f>დაშვებები!GCF34*დაშვებები!GCF36</f>
        <v>0</v>
      </c>
      <c r="GCG37" s="32">
        <f>დაშვებები!GCG34*დაშვებები!GCG36</f>
        <v>0</v>
      </c>
      <c r="GCH37" s="32">
        <f>დაშვებები!GCH34*დაშვებები!GCH36</f>
        <v>0</v>
      </c>
      <c r="GCI37" s="32">
        <f>დაშვებები!GCI34*დაშვებები!GCI36</f>
        <v>0</v>
      </c>
      <c r="GCJ37" s="32">
        <f>დაშვებები!GCJ34*დაშვებები!GCJ36</f>
        <v>0</v>
      </c>
      <c r="GCK37" s="32">
        <f>დაშვებები!GCK34*დაშვებები!GCK36</f>
        <v>0</v>
      </c>
      <c r="GCL37" s="32">
        <f>დაშვებები!GCL34*დაშვებები!GCL36</f>
        <v>0</v>
      </c>
      <c r="GCM37" s="32">
        <f>დაშვებები!GCM34*დაშვებები!GCM36</f>
        <v>0</v>
      </c>
      <c r="GCN37" s="32">
        <f>დაშვებები!GCN34*დაშვებები!GCN36</f>
        <v>0</v>
      </c>
      <c r="GCO37" s="32">
        <f>დაშვებები!GCO34*დაშვებები!GCO36</f>
        <v>0</v>
      </c>
      <c r="GCP37" s="32">
        <f>დაშვებები!GCP34*დაშვებები!GCP36</f>
        <v>0</v>
      </c>
      <c r="GCQ37" s="32">
        <f>დაშვებები!GCQ34*დაშვებები!GCQ36</f>
        <v>0</v>
      </c>
      <c r="GCR37" s="32">
        <f>დაშვებები!GCR34*დაშვებები!GCR36</f>
        <v>0</v>
      </c>
      <c r="GCS37" s="32">
        <f>დაშვებები!GCS34*დაშვებები!GCS36</f>
        <v>0</v>
      </c>
      <c r="GCT37" s="32">
        <f>დაშვებები!GCT34*დაშვებები!GCT36</f>
        <v>0</v>
      </c>
      <c r="GCU37" s="32">
        <f>დაშვებები!GCU34*დაშვებები!GCU36</f>
        <v>0</v>
      </c>
      <c r="GCV37" s="32">
        <f>დაშვებები!GCV34*დაშვებები!GCV36</f>
        <v>0</v>
      </c>
      <c r="GCW37" s="32">
        <f>დაშვებები!GCW34*დაშვებები!GCW36</f>
        <v>0</v>
      </c>
      <c r="GCX37" s="32">
        <f>დაშვებები!GCX34*დაშვებები!GCX36</f>
        <v>0</v>
      </c>
      <c r="GCY37" s="32">
        <f>დაშვებები!GCY34*დაშვებები!GCY36</f>
        <v>0</v>
      </c>
      <c r="GCZ37" s="32">
        <f>დაშვებები!GCZ34*დაშვებები!GCZ36</f>
        <v>0</v>
      </c>
      <c r="GDA37" s="32">
        <f>დაშვებები!GDA34*დაშვებები!GDA36</f>
        <v>0</v>
      </c>
      <c r="GDB37" s="32">
        <f>დაშვებები!GDB34*დაშვებები!GDB36</f>
        <v>0</v>
      </c>
      <c r="GDC37" s="32">
        <f>დაშვებები!GDC34*დაშვებები!GDC36</f>
        <v>0</v>
      </c>
      <c r="GDD37" s="32">
        <f>დაშვებები!GDD34*დაშვებები!GDD36</f>
        <v>0</v>
      </c>
      <c r="GDE37" s="32">
        <f>დაშვებები!GDE34*დაშვებები!GDE36</f>
        <v>0</v>
      </c>
      <c r="GDF37" s="32">
        <f>დაშვებები!GDF34*დაშვებები!GDF36</f>
        <v>0</v>
      </c>
      <c r="GDG37" s="32">
        <f>დაშვებები!GDG34*დაშვებები!GDG36</f>
        <v>0</v>
      </c>
      <c r="GDH37" s="32">
        <f>დაშვებები!GDH34*დაშვებები!GDH36</f>
        <v>0</v>
      </c>
      <c r="GDI37" s="32">
        <f>დაშვებები!GDI34*დაშვებები!GDI36</f>
        <v>0</v>
      </c>
      <c r="GDJ37" s="32">
        <f>დაშვებები!GDJ34*დაშვებები!GDJ36</f>
        <v>0</v>
      </c>
      <c r="GDK37" s="32">
        <f>დაშვებები!GDK34*დაშვებები!GDK36</f>
        <v>0</v>
      </c>
      <c r="GDL37" s="32">
        <f>დაშვებები!GDL34*დაშვებები!GDL36</f>
        <v>0</v>
      </c>
      <c r="GDM37" s="32">
        <f>დაშვებები!GDM34*დაშვებები!GDM36</f>
        <v>0</v>
      </c>
      <c r="GDN37" s="32">
        <f>დაშვებები!GDN34*დაშვებები!GDN36</f>
        <v>0</v>
      </c>
      <c r="GDO37" s="32">
        <f>დაშვებები!GDO34*დაშვებები!GDO36</f>
        <v>0</v>
      </c>
      <c r="GDP37" s="32">
        <f>დაშვებები!GDP34*დაშვებები!GDP36</f>
        <v>0</v>
      </c>
      <c r="GDQ37" s="32">
        <f>დაშვებები!GDQ34*დაშვებები!GDQ36</f>
        <v>0</v>
      </c>
      <c r="GDR37" s="32">
        <f>დაშვებები!GDR34*დაშვებები!GDR36</f>
        <v>0</v>
      </c>
      <c r="GDS37" s="32">
        <f>დაშვებები!GDS34*დაშვებები!GDS36</f>
        <v>0</v>
      </c>
      <c r="GDT37" s="32">
        <f>დაშვებები!GDT34*დაშვებები!GDT36</f>
        <v>0</v>
      </c>
      <c r="GDU37" s="32">
        <f>დაშვებები!GDU34*დაშვებები!GDU36</f>
        <v>0</v>
      </c>
      <c r="GDV37" s="32">
        <f>დაშვებები!GDV34*დაშვებები!GDV36</f>
        <v>0</v>
      </c>
      <c r="GDW37" s="32">
        <f>დაშვებები!GDW34*დაშვებები!GDW36</f>
        <v>0</v>
      </c>
      <c r="GDX37" s="32">
        <f>დაშვებები!GDX34*დაშვებები!GDX36</f>
        <v>0</v>
      </c>
      <c r="GDY37" s="32">
        <f>დაშვებები!GDY34*დაშვებები!GDY36</f>
        <v>0</v>
      </c>
      <c r="GDZ37" s="32">
        <f>დაშვებები!GDZ34*დაშვებები!GDZ36</f>
        <v>0</v>
      </c>
      <c r="GEA37" s="32">
        <f>დაშვებები!GEA34*დაშვებები!GEA36</f>
        <v>0</v>
      </c>
      <c r="GEB37" s="32">
        <f>დაშვებები!GEB34*დაშვებები!GEB36</f>
        <v>0</v>
      </c>
      <c r="GEC37" s="32">
        <f>დაშვებები!GEC34*დაშვებები!GEC36</f>
        <v>0</v>
      </c>
      <c r="GED37" s="32">
        <f>დაშვებები!GED34*დაშვებები!GED36</f>
        <v>0</v>
      </c>
      <c r="GEE37" s="32">
        <f>დაშვებები!GEE34*დაშვებები!GEE36</f>
        <v>0</v>
      </c>
      <c r="GEF37" s="32">
        <f>დაშვებები!GEF34*დაშვებები!GEF36</f>
        <v>0</v>
      </c>
      <c r="GEG37" s="32">
        <f>დაშვებები!GEG34*დაშვებები!GEG36</f>
        <v>0</v>
      </c>
      <c r="GEH37" s="32">
        <f>დაშვებები!GEH34*დაშვებები!GEH36</f>
        <v>0</v>
      </c>
      <c r="GEI37" s="32">
        <f>დაშვებები!GEI34*დაშვებები!GEI36</f>
        <v>0</v>
      </c>
      <c r="GEJ37" s="32">
        <f>დაშვებები!GEJ34*დაშვებები!GEJ36</f>
        <v>0</v>
      </c>
      <c r="GEK37" s="32">
        <f>დაშვებები!GEK34*დაშვებები!GEK36</f>
        <v>0</v>
      </c>
      <c r="GEL37" s="32">
        <f>დაშვებები!GEL34*დაშვებები!GEL36</f>
        <v>0</v>
      </c>
      <c r="GEM37" s="32">
        <f>დაშვებები!GEM34*დაშვებები!GEM36</f>
        <v>0</v>
      </c>
      <c r="GEN37" s="32">
        <f>დაშვებები!GEN34*დაშვებები!GEN36</f>
        <v>0</v>
      </c>
      <c r="GEO37" s="32">
        <f>დაშვებები!GEO34*დაშვებები!GEO36</f>
        <v>0</v>
      </c>
      <c r="GEP37" s="32">
        <f>დაშვებები!GEP34*დაშვებები!GEP36</f>
        <v>0</v>
      </c>
      <c r="GEQ37" s="32">
        <f>დაშვებები!GEQ34*დაშვებები!GEQ36</f>
        <v>0</v>
      </c>
      <c r="GER37" s="32">
        <f>დაშვებები!GER34*დაშვებები!GER36</f>
        <v>0</v>
      </c>
      <c r="GES37" s="32">
        <f>დაშვებები!GES34*დაშვებები!GES36</f>
        <v>0</v>
      </c>
      <c r="GET37" s="32">
        <f>დაშვებები!GET34*დაშვებები!GET36</f>
        <v>0</v>
      </c>
      <c r="GEU37" s="32">
        <f>დაშვებები!GEU34*დაშვებები!GEU36</f>
        <v>0</v>
      </c>
      <c r="GEV37" s="32">
        <f>დაშვებები!GEV34*დაშვებები!GEV36</f>
        <v>0</v>
      </c>
      <c r="GEW37" s="32">
        <f>დაშვებები!GEW34*დაშვებები!GEW36</f>
        <v>0</v>
      </c>
      <c r="GEX37" s="32">
        <f>დაშვებები!GEX34*დაშვებები!GEX36</f>
        <v>0</v>
      </c>
      <c r="GEY37" s="32">
        <f>დაშვებები!GEY34*დაშვებები!GEY36</f>
        <v>0</v>
      </c>
      <c r="GEZ37" s="32">
        <f>დაშვებები!GEZ34*დაშვებები!GEZ36</f>
        <v>0</v>
      </c>
      <c r="GFA37" s="32">
        <f>დაშვებები!GFA34*დაშვებები!GFA36</f>
        <v>0</v>
      </c>
      <c r="GFB37" s="32">
        <f>დაშვებები!GFB34*დაშვებები!GFB36</f>
        <v>0</v>
      </c>
      <c r="GFC37" s="32">
        <f>დაშვებები!GFC34*დაშვებები!GFC36</f>
        <v>0</v>
      </c>
      <c r="GFD37" s="32">
        <f>დაშვებები!GFD34*დაშვებები!GFD36</f>
        <v>0</v>
      </c>
      <c r="GFE37" s="32">
        <f>დაშვებები!GFE34*დაშვებები!GFE36</f>
        <v>0</v>
      </c>
      <c r="GFF37" s="32">
        <f>დაშვებები!GFF34*დაშვებები!GFF36</f>
        <v>0</v>
      </c>
      <c r="GFG37" s="32">
        <f>დაშვებები!GFG34*დაშვებები!GFG36</f>
        <v>0</v>
      </c>
      <c r="GFH37" s="32">
        <f>დაშვებები!GFH34*დაშვებები!GFH36</f>
        <v>0</v>
      </c>
      <c r="GFI37" s="32">
        <f>დაშვებები!GFI34*დაშვებები!GFI36</f>
        <v>0</v>
      </c>
      <c r="GFJ37" s="32">
        <f>დაშვებები!GFJ34*დაშვებები!GFJ36</f>
        <v>0</v>
      </c>
      <c r="GFK37" s="32">
        <f>დაშვებები!GFK34*დაშვებები!GFK36</f>
        <v>0</v>
      </c>
      <c r="GFL37" s="32">
        <f>დაშვებები!GFL34*დაშვებები!GFL36</f>
        <v>0</v>
      </c>
      <c r="GFM37" s="32">
        <f>დაშვებები!GFM34*დაშვებები!GFM36</f>
        <v>0</v>
      </c>
      <c r="GFN37" s="32">
        <f>დაშვებები!GFN34*დაშვებები!GFN36</f>
        <v>0</v>
      </c>
      <c r="GFO37" s="32">
        <f>დაშვებები!GFO34*დაშვებები!GFO36</f>
        <v>0</v>
      </c>
      <c r="GFP37" s="32">
        <f>დაშვებები!GFP34*დაშვებები!GFP36</f>
        <v>0</v>
      </c>
      <c r="GFQ37" s="32">
        <f>დაშვებები!GFQ34*დაშვებები!GFQ36</f>
        <v>0</v>
      </c>
      <c r="GFR37" s="32">
        <f>დაშვებები!GFR34*დაშვებები!GFR36</f>
        <v>0</v>
      </c>
      <c r="GFS37" s="32">
        <f>დაშვებები!GFS34*დაშვებები!GFS36</f>
        <v>0</v>
      </c>
      <c r="GFT37" s="32">
        <f>დაშვებები!GFT34*დაშვებები!GFT36</f>
        <v>0</v>
      </c>
      <c r="GFU37" s="32">
        <f>დაშვებები!GFU34*დაშვებები!GFU36</f>
        <v>0</v>
      </c>
      <c r="GFV37" s="32">
        <f>დაშვებები!GFV34*დაშვებები!GFV36</f>
        <v>0</v>
      </c>
      <c r="GFW37" s="32">
        <f>დაშვებები!GFW34*დაშვებები!GFW36</f>
        <v>0</v>
      </c>
      <c r="GFX37" s="32">
        <f>დაშვებები!GFX34*დაშვებები!GFX36</f>
        <v>0</v>
      </c>
      <c r="GFY37" s="32">
        <f>დაშვებები!GFY34*დაშვებები!GFY36</f>
        <v>0</v>
      </c>
      <c r="GFZ37" s="32">
        <f>დაშვებები!GFZ34*დაშვებები!GFZ36</f>
        <v>0</v>
      </c>
      <c r="GGA37" s="32">
        <f>დაშვებები!GGA34*დაშვებები!GGA36</f>
        <v>0</v>
      </c>
      <c r="GGB37" s="32">
        <f>დაშვებები!GGB34*დაშვებები!GGB36</f>
        <v>0</v>
      </c>
      <c r="GGC37" s="32">
        <f>დაშვებები!GGC34*დაშვებები!GGC36</f>
        <v>0</v>
      </c>
      <c r="GGD37" s="32">
        <f>დაშვებები!GGD34*დაშვებები!GGD36</f>
        <v>0</v>
      </c>
      <c r="GGE37" s="32">
        <f>დაშვებები!GGE34*დაშვებები!GGE36</f>
        <v>0</v>
      </c>
      <c r="GGF37" s="32">
        <f>დაშვებები!GGF34*დაშვებები!GGF36</f>
        <v>0</v>
      </c>
      <c r="GGG37" s="32">
        <f>დაშვებები!GGG34*დაშვებები!GGG36</f>
        <v>0</v>
      </c>
      <c r="GGH37" s="32">
        <f>დაშვებები!GGH34*დაშვებები!GGH36</f>
        <v>0</v>
      </c>
      <c r="GGI37" s="32">
        <f>დაშვებები!GGI34*დაშვებები!GGI36</f>
        <v>0</v>
      </c>
      <c r="GGJ37" s="32">
        <f>დაშვებები!GGJ34*დაშვებები!GGJ36</f>
        <v>0</v>
      </c>
      <c r="GGK37" s="32">
        <f>დაშვებები!GGK34*დაშვებები!GGK36</f>
        <v>0</v>
      </c>
      <c r="GGL37" s="32">
        <f>დაშვებები!GGL34*დაშვებები!GGL36</f>
        <v>0</v>
      </c>
      <c r="GGM37" s="32">
        <f>დაშვებები!GGM34*დაშვებები!GGM36</f>
        <v>0</v>
      </c>
      <c r="GGN37" s="32">
        <f>დაშვებები!GGN34*დაშვებები!GGN36</f>
        <v>0</v>
      </c>
      <c r="GGO37" s="32">
        <f>დაშვებები!GGO34*დაშვებები!GGO36</f>
        <v>0</v>
      </c>
      <c r="GGP37" s="32">
        <f>დაშვებები!GGP34*დაშვებები!GGP36</f>
        <v>0</v>
      </c>
      <c r="GGQ37" s="32">
        <f>დაშვებები!GGQ34*დაშვებები!GGQ36</f>
        <v>0</v>
      </c>
      <c r="GGR37" s="32">
        <f>დაშვებები!GGR34*დაშვებები!GGR36</f>
        <v>0</v>
      </c>
      <c r="GGS37" s="32">
        <f>დაშვებები!GGS34*დაშვებები!GGS36</f>
        <v>0</v>
      </c>
      <c r="GGT37" s="32">
        <f>დაშვებები!GGT34*დაშვებები!GGT36</f>
        <v>0</v>
      </c>
      <c r="GGU37" s="32">
        <f>დაშვებები!GGU34*დაშვებები!GGU36</f>
        <v>0</v>
      </c>
      <c r="GGV37" s="32">
        <f>დაშვებები!GGV34*დაშვებები!GGV36</f>
        <v>0</v>
      </c>
      <c r="GGW37" s="32">
        <f>დაშვებები!GGW34*დაშვებები!GGW36</f>
        <v>0</v>
      </c>
      <c r="GGX37" s="32">
        <f>დაშვებები!GGX34*დაშვებები!GGX36</f>
        <v>0</v>
      </c>
      <c r="GGY37" s="32">
        <f>დაშვებები!GGY34*დაშვებები!GGY36</f>
        <v>0</v>
      </c>
      <c r="GGZ37" s="32">
        <f>დაშვებები!GGZ34*დაშვებები!GGZ36</f>
        <v>0</v>
      </c>
      <c r="GHA37" s="32">
        <f>დაშვებები!GHA34*დაშვებები!GHA36</f>
        <v>0</v>
      </c>
      <c r="GHB37" s="32">
        <f>დაშვებები!GHB34*დაშვებები!GHB36</f>
        <v>0</v>
      </c>
      <c r="GHC37" s="32">
        <f>დაშვებები!GHC34*დაშვებები!GHC36</f>
        <v>0</v>
      </c>
      <c r="GHD37" s="32">
        <f>დაშვებები!GHD34*დაშვებები!GHD36</f>
        <v>0</v>
      </c>
      <c r="GHE37" s="32">
        <f>დაშვებები!GHE34*დაშვებები!GHE36</f>
        <v>0</v>
      </c>
      <c r="GHF37" s="32">
        <f>დაშვებები!GHF34*დაშვებები!GHF36</f>
        <v>0</v>
      </c>
      <c r="GHG37" s="32">
        <f>დაშვებები!GHG34*დაშვებები!GHG36</f>
        <v>0</v>
      </c>
      <c r="GHH37" s="32">
        <f>დაშვებები!GHH34*დაშვებები!GHH36</f>
        <v>0</v>
      </c>
      <c r="GHI37" s="32">
        <f>დაშვებები!GHI34*დაშვებები!GHI36</f>
        <v>0</v>
      </c>
      <c r="GHJ37" s="32">
        <f>დაშვებები!GHJ34*დაშვებები!GHJ36</f>
        <v>0</v>
      </c>
      <c r="GHK37" s="32">
        <f>დაშვებები!GHK34*დაშვებები!GHK36</f>
        <v>0</v>
      </c>
      <c r="GHL37" s="32">
        <f>დაშვებები!GHL34*დაშვებები!GHL36</f>
        <v>0</v>
      </c>
      <c r="GHM37" s="32">
        <f>დაშვებები!GHM34*დაშვებები!GHM36</f>
        <v>0</v>
      </c>
      <c r="GHN37" s="32">
        <f>დაშვებები!GHN34*დაშვებები!GHN36</f>
        <v>0</v>
      </c>
      <c r="GHO37" s="32">
        <f>დაშვებები!GHO34*დაშვებები!GHO36</f>
        <v>0</v>
      </c>
      <c r="GHP37" s="32">
        <f>დაშვებები!GHP34*დაშვებები!GHP36</f>
        <v>0</v>
      </c>
      <c r="GHQ37" s="32">
        <f>დაშვებები!GHQ34*დაშვებები!GHQ36</f>
        <v>0</v>
      </c>
      <c r="GHR37" s="32">
        <f>დაშვებები!GHR34*დაშვებები!GHR36</f>
        <v>0</v>
      </c>
      <c r="GHS37" s="32">
        <f>დაშვებები!GHS34*დაშვებები!GHS36</f>
        <v>0</v>
      </c>
      <c r="GHT37" s="32">
        <f>დაშვებები!GHT34*დაშვებები!GHT36</f>
        <v>0</v>
      </c>
      <c r="GHU37" s="32">
        <f>დაშვებები!GHU34*დაშვებები!GHU36</f>
        <v>0</v>
      </c>
      <c r="GHV37" s="32">
        <f>დაშვებები!GHV34*დაშვებები!GHV36</f>
        <v>0</v>
      </c>
      <c r="GHW37" s="32">
        <f>დაშვებები!GHW34*დაშვებები!GHW36</f>
        <v>0</v>
      </c>
      <c r="GHX37" s="32">
        <f>დაშვებები!GHX34*დაშვებები!GHX36</f>
        <v>0</v>
      </c>
      <c r="GHY37" s="32">
        <f>დაშვებები!GHY34*დაშვებები!GHY36</f>
        <v>0</v>
      </c>
      <c r="GHZ37" s="32">
        <f>დაშვებები!GHZ34*დაშვებები!GHZ36</f>
        <v>0</v>
      </c>
      <c r="GIA37" s="32">
        <f>დაშვებები!GIA34*დაშვებები!GIA36</f>
        <v>0</v>
      </c>
      <c r="GIB37" s="32">
        <f>დაშვებები!GIB34*დაშვებები!GIB36</f>
        <v>0</v>
      </c>
      <c r="GIC37" s="32">
        <f>დაშვებები!GIC34*დაშვებები!GIC36</f>
        <v>0</v>
      </c>
      <c r="GID37" s="32">
        <f>დაშვებები!GID34*დაშვებები!GID36</f>
        <v>0</v>
      </c>
      <c r="GIE37" s="32">
        <f>დაშვებები!GIE34*დაშვებები!GIE36</f>
        <v>0</v>
      </c>
      <c r="GIF37" s="32">
        <f>დაშვებები!GIF34*დაშვებები!GIF36</f>
        <v>0</v>
      </c>
      <c r="GIG37" s="32">
        <f>დაშვებები!GIG34*დაშვებები!GIG36</f>
        <v>0</v>
      </c>
      <c r="GIH37" s="32">
        <f>დაშვებები!GIH34*დაშვებები!GIH36</f>
        <v>0</v>
      </c>
      <c r="GII37" s="32">
        <f>დაშვებები!GII34*დაშვებები!GII36</f>
        <v>0</v>
      </c>
      <c r="GIJ37" s="32">
        <f>დაშვებები!GIJ34*დაშვებები!GIJ36</f>
        <v>0</v>
      </c>
      <c r="GIK37" s="32">
        <f>დაშვებები!GIK34*დაშვებები!GIK36</f>
        <v>0</v>
      </c>
      <c r="GIL37" s="32">
        <f>დაშვებები!GIL34*დაშვებები!GIL36</f>
        <v>0</v>
      </c>
      <c r="GIM37" s="32">
        <f>დაშვებები!GIM34*დაშვებები!GIM36</f>
        <v>0</v>
      </c>
      <c r="GIN37" s="32">
        <f>დაშვებები!GIN34*დაშვებები!GIN36</f>
        <v>0</v>
      </c>
      <c r="GIO37" s="32">
        <f>დაშვებები!GIO34*დაშვებები!GIO36</f>
        <v>0</v>
      </c>
      <c r="GIP37" s="32">
        <f>დაშვებები!GIP34*დაშვებები!GIP36</f>
        <v>0</v>
      </c>
      <c r="GIQ37" s="32">
        <f>დაშვებები!GIQ34*დაშვებები!GIQ36</f>
        <v>0</v>
      </c>
      <c r="GIR37" s="32">
        <f>დაშვებები!GIR34*დაშვებები!GIR36</f>
        <v>0</v>
      </c>
      <c r="GIS37" s="32">
        <f>დაშვებები!GIS34*დაშვებები!GIS36</f>
        <v>0</v>
      </c>
      <c r="GIT37" s="32">
        <f>დაშვებები!GIT34*დაშვებები!GIT36</f>
        <v>0</v>
      </c>
      <c r="GIU37" s="32">
        <f>დაშვებები!GIU34*დაშვებები!GIU36</f>
        <v>0</v>
      </c>
      <c r="GIV37" s="32">
        <f>დაშვებები!GIV34*დაშვებები!GIV36</f>
        <v>0</v>
      </c>
      <c r="GIW37" s="32">
        <f>დაშვებები!GIW34*დაშვებები!GIW36</f>
        <v>0</v>
      </c>
      <c r="GIX37" s="32">
        <f>დაშვებები!GIX34*დაშვებები!GIX36</f>
        <v>0</v>
      </c>
      <c r="GIY37" s="32">
        <f>დაშვებები!GIY34*დაშვებები!GIY36</f>
        <v>0</v>
      </c>
      <c r="GIZ37" s="32">
        <f>დაშვებები!GIZ34*დაშვებები!GIZ36</f>
        <v>0</v>
      </c>
      <c r="GJA37" s="32">
        <f>დაშვებები!GJA34*დაშვებები!GJA36</f>
        <v>0</v>
      </c>
      <c r="GJB37" s="32">
        <f>დაშვებები!GJB34*დაშვებები!GJB36</f>
        <v>0</v>
      </c>
      <c r="GJC37" s="32">
        <f>დაშვებები!GJC34*დაშვებები!GJC36</f>
        <v>0</v>
      </c>
      <c r="GJD37" s="32">
        <f>დაშვებები!GJD34*დაშვებები!GJD36</f>
        <v>0</v>
      </c>
      <c r="GJE37" s="32">
        <f>დაშვებები!GJE34*დაშვებები!GJE36</f>
        <v>0</v>
      </c>
      <c r="GJF37" s="32">
        <f>დაშვებები!GJF34*დაშვებები!GJF36</f>
        <v>0</v>
      </c>
      <c r="GJG37" s="32">
        <f>დაშვებები!GJG34*დაშვებები!GJG36</f>
        <v>0</v>
      </c>
      <c r="GJH37" s="32">
        <f>დაშვებები!GJH34*დაშვებები!GJH36</f>
        <v>0</v>
      </c>
      <c r="GJI37" s="32">
        <f>დაშვებები!GJI34*დაშვებები!GJI36</f>
        <v>0</v>
      </c>
      <c r="GJJ37" s="32">
        <f>დაშვებები!GJJ34*დაშვებები!GJJ36</f>
        <v>0</v>
      </c>
      <c r="GJK37" s="32">
        <f>დაშვებები!GJK34*დაშვებები!GJK36</f>
        <v>0</v>
      </c>
      <c r="GJL37" s="32">
        <f>დაშვებები!GJL34*დაშვებები!GJL36</f>
        <v>0</v>
      </c>
      <c r="GJM37" s="32">
        <f>დაშვებები!GJM34*დაშვებები!GJM36</f>
        <v>0</v>
      </c>
      <c r="GJN37" s="32">
        <f>დაშვებები!GJN34*დაშვებები!GJN36</f>
        <v>0</v>
      </c>
      <c r="GJO37" s="32">
        <f>დაშვებები!GJO34*დაშვებები!GJO36</f>
        <v>0</v>
      </c>
      <c r="GJP37" s="32">
        <f>დაშვებები!GJP34*დაშვებები!GJP36</f>
        <v>0</v>
      </c>
      <c r="GJQ37" s="32">
        <f>დაშვებები!GJQ34*დაშვებები!GJQ36</f>
        <v>0</v>
      </c>
      <c r="GJR37" s="32">
        <f>დაშვებები!GJR34*დაშვებები!GJR36</f>
        <v>0</v>
      </c>
      <c r="GJS37" s="32">
        <f>დაშვებები!GJS34*დაშვებები!GJS36</f>
        <v>0</v>
      </c>
      <c r="GJT37" s="32">
        <f>დაშვებები!GJT34*დაშვებები!GJT36</f>
        <v>0</v>
      </c>
      <c r="GJU37" s="32">
        <f>დაშვებები!GJU34*დაშვებები!GJU36</f>
        <v>0</v>
      </c>
      <c r="GJV37" s="32">
        <f>დაშვებები!GJV34*დაშვებები!GJV36</f>
        <v>0</v>
      </c>
      <c r="GJW37" s="32">
        <f>დაშვებები!GJW34*დაშვებები!GJW36</f>
        <v>0</v>
      </c>
      <c r="GJX37" s="32">
        <f>დაშვებები!GJX34*დაშვებები!GJX36</f>
        <v>0</v>
      </c>
      <c r="GJY37" s="32">
        <f>დაშვებები!GJY34*დაშვებები!GJY36</f>
        <v>0</v>
      </c>
      <c r="GJZ37" s="32">
        <f>დაშვებები!GJZ34*დაშვებები!GJZ36</f>
        <v>0</v>
      </c>
      <c r="GKA37" s="32">
        <f>დაშვებები!GKA34*დაშვებები!GKA36</f>
        <v>0</v>
      </c>
      <c r="GKB37" s="32">
        <f>დაშვებები!GKB34*დაშვებები!GKB36</f>
        <v>0</v>
      </c>
      <c r="GKC37" s="32">
        <f>დაშვებები!GKC34*დაშვებები!GKC36</f>
        <v>0</v>
      </c>
      <c r="GKD37" s="32">
        <f>დაშვებები!GKD34*დაშვებები!GKD36</f>
        <v>0</v>
      </c>
      <c r="GKE37" s="32">
        <f>დაშვებები!GKE34*დაშვებები!GKE36</f>
        <v>0</v>
      </c>
      <c r="GKF37" s="32">
        <f>დაშვებები!GKF34*დაშვებები!GKF36</f>
        <v>0</v>
      </c>
      <c r="GKG37" s="32">
        <f>დაშვებები!GKG34*დაშვებები!GKG36</f>
        <v>0</v>
      </c>
      <c r="GKH37" s="32">
        <f>დაშვებები!GKH34*დაშვებები!GKH36</f>
        <v>0</v>
      </c>
      <c r="GKI37" s="32">
        <f>დაშვებები!GKI34*დაშვებები!GKI36</f>
        <v>0</v>
      </c>
      <c r="GKJ37" s="32">
        <f>დაშვებები!GKJ34*დაშვებები!GKJ36</f>
        <v>0</v>
      </c>
      <c r="GKK37" s="32">
        <f>დაშვებები!GKK34*დაშვებები!GKK36</f>
        <v>0</v>
      </c>
      <c r="GKL37" s="32">
        <f>დაშვებები!GKL34*დაშვებები!GKL36</f>
        <v>0</v>
      </c>
      <c r="GKM37" s="32">
        <f>დაშვებები!GKM34*დაშვებები!GKM36</f>
        <v>0</v>
      </c>
      <c r="GKN37" s="32">
        <f>დაშვებები!GKN34*დაშვებები!GKN36</f>
        <v>0</v>
      </c>
      <c r="GKO37" s="32">
        <f>დაშვებები!GKO34*დაშვებები!GKO36</f>
        <v>0</v>
      </c>
      <c r="GKP37" s="32">
        <f>დაშვებები!GKP34*დაშვებები!GKP36</f>
        <v>0</v>
      </c>
      <c r="GKQ37" s="32">
        <f>დაშვებები!GKQ34*დაშვებები!GKQ36</f>
        <v>0</v>
      </c>
      <c r="GKR37" s="32">
        <f>დაშვებები!GKR34*დაშვებები!GKR36</f>
        <v>0</v>
      </c>
      <c r="GKS37" s="32">
        <f>დაშვებები!GKS34*დაშვებები!GKS36</f>
        <v>0</v>
      </c>
      <c r="GKT37" s="32">
        <f>დაშვებები!GKT34*დაშვებები!GKT36</f>
        <v>0</v>
      </c>
      <c r="GKU37" s="32">
        <f>დაშვებები!GKU34*დაშვებები!GKU36</f>
        <v>0</v>
      </c>
      <c r="GKV37" s="32">
        <f>დაშვებები!GKV34*დაშვებები!GKV36</f>
        <v>0</v>
      </c>
      <c r="GKW37" s="32">
        <f>დაშვებები!GKW34*დაშვებები!GKW36</f>
        <v>0</v>
      </c>
      <c r="GKX37" s="32">
        <f>დაშვებები!GKX34*დაშვებები!GKX36</f>
        <v>0</v>
      </c>
      <c r="GKY37" s="32">
        <f>დაშვებები!GKY34*დაშვებები!GKY36</f>
        <v>0</v>
      </c>
      <c r="GKZ37" s="32">
        <f>დაშვებები!GKZ34*დაშვებები!GKZ36</f>
        <v>0</v>
      </c>
      <c r="GLA37" s="32">
        <f>დაშვებები!GLA34*დაშვებები!GLA36</f>
        <v>0</v>
      </c>
      <c r="GLB37" s="32">
        <f>დაშვებები!GLB34*დაშვებები!GLB36</f>
        <v>0</v>
      </c>
      <c r="GLC37" s="32">
        <f>დაშვებები!GLC34*დაშვებები!GLC36</f>
        <v>0</v>
      </c>
      <c r="GLD37" s="32">
        <f>დაშვებები!GLD34*დაშვებები!GLD36</f>
        <v>0</v>
      </c>
      <c r="GLE37" s="32">
        <f>დაშვებები!GLE34*დაშვებები!GLE36</f>
        <v>0</v>
      </c>
      <c r="GLF37" s="32">
        <f>დაშვებები!GLF34*დაშვებები!GLF36</f>
        <v>0</v>
      </c>
      <c r="GLG37" s="32">
        <f>დაშვებები!GLG34*დაშვებები!GLG36</f>
        <v>0</v>
      </c>
      <c r="GLH37" s="32">
        <f>დაშვებები!GLH34*დაშვებები!GLH36</f>
        <v>0</v>
      </c>
      <c r="GLI37" s="32">
        <f>დაშვებები!GLI34*დაშვებები!GLI36</f>
        <v>0</v>
      </c>
      <c r="GLJ37" s="32">
        <f>დაშვებები!GLJ34*დაშვებები!GLJ36</f>
        <v>0</v>
      </c>
      <c r="GLK37" s="32">
        <f>დაშვებები!GLK34*დაშვებები!GLK36</f>
        <v>0</v>
      </c>
      <c r="GLL37" s="32">
        <f>დაშვებები!GLL34*დაშვებები!GLL36</f>
        <v>0</v>
      </c>
      <c r="GLM37" s="32">
        <f>დაშვებები!GLM34*დაშვებები!GLM36</f>
        <v>0</v>
      </c>
      <c r="GLN37" s="32">
        <f>დაშვებები!GLN34*დაშვებები!GLN36</f>
        <v>0</v>
      </c>
      <c r="GLO37" s="32">
        <f>დაშვებები!GLO34*დაშვებები!GLO36</f>
        <v>0</v>
      </c>
      <c r="GLP37" s="32">
        <f>დაშვებები!GLP34*დაშვებები!GLP36</f>
        <v>0</v>
      </c>
      <c r="GLQ37" s="32">
        <f>დაშვებები!GLQ34*დაშვებები!GLQ36</f>
        <v>0</v>
      </c>
      <c r="GLR37" s="32">
        <f>დაშვებები!GLR34*დაშვებები!GLR36</f>
        <v>0</v>
      </c>
      <c r="GLS37" s="32">
        <f>დაშვებები!GLS34*დაშვებები!GLS36</f>
        <v>0</v>
      </c>
      <c r="GLT37" s="32">
        <f>დაშვებები!GLT34*დაშვებები!GLT36</f>
        <v>0</v>
      </c>
      <c r="GLU37" s="32">
        <f>დაშვებები!GLU34*დაშვებები!GLU36</f>
        <v>0</v>
      </c>
      <c r="GLV37" s="32">
        <f>დაშვებები!GLV34*დაშვებები!GLV36</f>
        <v>0</v>
      </c>
      <c r="GLW37" s="32">
        <f>დაშვებები!GLW34*დაშვებები!GLW36</f>
        <v>0</v>
      </c>
      <c r="GLX37" s="32">
        <f>დაშვებები!GLX34*დაშვებები!GLX36</f>
        <v>0</v>
      </c>
      <c r="GLY37" s="32">
        <f>დაშვებები!GLY34*დაშვებები!GLY36</f>
        <v>0</v>
      </c>
      <c r="GLZ37" s="32">
        <f>დაშვებები!GLZ34*დაშვებები!GLZ36</f>
        <v>0</v>
      </c>
      <c r="GMA37" s="32">
        <f>დაშვებები!GMA34*დაშვებები!GMA36</f>
        <v>0</v>
      </c>
      <c r="GMB37" s="32">
        <f>დაშვებები!GMB34*დაშვებები!GMB36</f>
        <v>0</v>
      </c>
      <c r="GMC37" s="32">
        <f>დაშვებები!GMC34*დაშვებები!GMC36</f>
        <v>0</v>
      </c>
      <c r="GMD37" s="32">
        <f>დაშვებები!GMD34*დაშვებები!GMD36</f>
        <v>0</v>
      </c>
      <c r="GME37" s="32">
        <f>დაშვებები!GME34*დაშვებები!GME36</f>
        <v>0</v>
      </c>
      <c r="GMF37" s="32">
        <f>დაშვებები!GMF34*დაშვებები!GMF36</f>
        <v>0</v>
      </c>
      <c r="GMG37" s="32">
        <f>დაშვებები!GMG34*დაშვებები!GMG36</f>
        <v>0</v>
      </c>
      <c r="GMH37" s="32">
        <f>დაშვებები!GMH34*დაშვებები!GMH36</f>
        <v>0</v>
      </c>
      <c r="GMI37" s="32">
        <f>დაშვებები!GMI34*დაშვებები!GMI36</f>
        <v>0</v>
      </c>
      <c r="GMJ37" s="32">
        <f>დაშვებები!GMJ34*დაშვებები!GMJ36</f>
        <v>0</v>
      </c>
      <c r="GMK37" s="32">
        <f>დაშვებები!GMK34*დაშვებები!GMK36</f>
        <v>0</v>
      </c>
      <c r="GML37" s="32">
        <f>დაშვებები!GML34*დაშვებები!GML36</f>
        <v>0</v>
      </c>
      <c r="GMM37" s="32">
        <f>დაშვებები!GMM34*დაშვებები!GMM36</f>
        <v>0</v>
      </c>
      <c r="GMN37" s="32">
        <f>დაშვებები!GMN34*დაშვებები!GMN36</f>
        <v>0</v>
      </c>
      <c r="GMO37" s="32">
        <f>დაშვებები!GMO34*დაშვებები!GMO36</f>
        <v>0</v>
      </c>
      <c r="GMP37" s="32">
        <f>დაშვებები!GMP34*დაშვებები!GMP36</f>
        <v>0</v>
      </c>
      <c r="GMQ37" s="32">
        <f>დაშვებები!GMQ34*დაშვებები!GMQ36</f>
        <v>0</v>
      </c>
      <c r="GMR37" s="32">
        <f>დაშვებები!GMR34*დაშვებები!GMR36</f>
        <v>0</v>
      </c>
      <c r="GMS37" s="32">
        <f>დაშვებები!GMS34*დაშვებები!GMS36</f>
        <v>0</v>
      </c>
      <c r="GMT37" s="32">
        <f>დაშვებები!GMT34*დაშვებები!GMT36</f>
        <v>0</v>
      </c>
      <c r="GMU37" s="32">
        <f>დაშვებები!GMU34*დაშვებები!GMU36</f>
        <v>0</v>
      </c>
      <c r="GMV37" s="32">
        <f>დაშვებები!GMV34*დაშვებები!GMV36</f>
        <v>0</v>
      </c>
      <c r="GMW37" s="32">
        <f>დაშვებები!GMW34*დაშვებები!GMW36</f>
        <v>0</v>
      </c>
      <c r="GMX37" s="32">
        <f>დაშვებები!GMX34*დაშვებები!GMX36</f>
        <v>0</v>
      </c>
      <c r="GMY37" s="32">
        <f>დაშვებები!GMY34*დაშვებები!GMY36</f>
        <v>0</v>
      </c>
      <c r="GMZ37" s="32">
        <f>დაშვებები!GMZ34*დაშვებები!GMZ36</f>
        <v>0</v>
      </c>
      <c r="GNA37" s="32">
        <f>დაშვებები!GNA34*დაშვებები!GNA36</f>
        <v>0</v>
      </c>
      <c r="GNB37" s="32">
        <f>დაშვებები!GNB34*დაშვებები!GNB36</f>
        <v>0</v>
      </c>
      <c r="GNC37" s="32">
        <f>დაშვებები!GNC34*დაშვებები!GNC36</f>
        <v>0</v>
      </c>
      <c r="GND37" s="32">
        <f>დაშვებები!GND34*დაშვებები!GND36</f>
        <v>0</v>
      </c>
      <c r="GNE37" s="32">
        <f>დაშვებები!GNE34*დაშვებები!GNE36</f>
        <v>0</v>
      </c>
      <c r="GNF37" s="32">
        <f>დაშვებები!GNF34*დაშვებები!GNF36</f>
        <v>0</v>
      </c>
      <c r="GNG37" s="32">
        <f>დაშვებები!GNG34*დაშვებები!GNG36</f>
        <v>0</v>
      </c>
      <c r="GNH37" s="32">
        <f>დაშვებები!GNH34*დაშვებები!GNH36</f>
        <v>0</v>
      </c>
      <c r="GNI37" s="32">
        <f>დაშვებები!GNI34*დაშვებები!GNI36</f>
        <v>0</v>
      </c>
      <c r="GNJ37" s="32">
        <f>დაშვებები!GNJ34*დაშვებები!GNJ36</f>
        <v>0</v>
      </c>
      <c r="GNK37" s="32">
        <f>დაშვებები!GNK34*დაშვებები!GNK36</f>
        <v>0</v>
      </c>
      <c r="GNL37" s="32">
        <f>დაშვებები!GNL34*დაშვებები!GNL36</f>
        <v>0</v>
      </c>
      <c r="GNM37" s="32">
        <f>დაშვებები!GNM34*დაშვებები!GNM36</f>
        <v>0</v>
      </c>
      <c r="GNN37" s="32">
        <f>დაშვებები!GNN34*დაშვებები!GNN36</f>
        <v>0</v>
      </c>
      <c r="GNO37" s="32">
        <f>დაშვებები!GNO34*დაშვებები!GNO36</f>
        <v>0</v>
      </c>
      <c r="GNP37" s="32">
        <f>დაშვებები!GNP34*დაშვებები!GNP36</f>
        <v>0</v>
      </c>
      <c r="GNQ37" s="32">
        <f>დაშვებები!GNQ34*დაშვებები!GNQ36</f>
        <v>0</v>
      </c>
      <c r="GNR37" s="32">
        <f>დაშვებები!GNR34*დაშვებები!GNR36</f>
        <v>0</v>
      </c>
      <c r="GNS37" s="32">
        <f>დაშვებები!GNS34*დაშვებები!GNS36</f>
        <v>0</v>
      </c>
      <c r="GNT37" s="32">
        <f>დაშვებები!GNT34*დაშვებები!GNT36</f>
        <v>0</v>
      </c>
      <c r="GNU37" s="32">
        <f>დაშვებები!GNU34*დაშვებები!GNU36</f>
        <v>0</v>
      </c>
      <c r="GNV37" s="32">
        <f>დაშვებები!GNV34*დაშვებები!GNV36</f>
        <v>0</v>
      </c>
      <c r="GNW37" s="32">
        <f>დაშვებები!GNW34*დაშვებები!GNW36</f>
        <v>0</v>
      </c>
      <c r="GNX37" s="32">
        <f>დაშვებები!GNX34*დაშვებები!GNX36</f>
        <v>0</v>
      </c>
      <c r="GNY37" s="32">
        <f>დაშვებები!GNY34*დაშვებები!GNY36</f>
        <v>0</v>
      </c>
      <c r="GNZ37" s="32">
        <f>დაშვებები!GNZ34*დაშვებები!GNZ36</f>
        <v>0</v>
      </c>
      <c r="GOA37" s="32">
        <f>დაშვებები!GOA34*დაშვებები!GOA36</f>
        <v>0</v>
      </c>
      <c r="GOB37" s="32">
        <f>დაშვებები!GOB34*დაშვებები!GOB36</f>
        <v>0</v>
      </c>
      <c r="GOC37" s="32">
        <f>დაშვებები!GOC34*დაშვებები!GOC36</f>
        <v>0</v>
      </c>
      <c r="GOD37" s="32">
        <f>დაშვებები!GOD34*დაშვებები!GOD36</f>
        <v>0</v>
      </c>
      <c r="GOE37" s="32">
        <f>დაშვებები!GOE34*დაშვებები!GOE36</f>
        <v>0</v>
      </c>
      <c r="GOF37" s="32">
        <f>დაშვებები!GOF34*დაშვებები!GOF36</f>
        <v>0</v>
      </c>
      <c r="GOG37" s="32">
        <f>დაშვებები!GOG34*დაშვებები!GOG36</f>
        <v>0</v>
      </c>
      <c r="GOH37" s="32">
        <f>დაშვებები!GOH34*დაშვებები!GOH36</f>
        <v>0</v>
      </c>
      <c r="GOI37" s="32">
        <f>დაშვებები!GOI34*დაშვებები!GOI36</f>
        <v>0</v>
      </c>
      <c r="GOJ37" s="32">
        <f>დაშვებები!GOJ34*დაშვებები!GOJ36</f>
        <v>0</v>
      </c>
      <c r="GOK37" s="32">
        <f>დაშვებები!GOK34*დაშვებები!GOK36</f>
        <v>0</v>
      </c>
      <c r="GOL37" s="32">
        <f>დაშვებები!GOL34*დაშვებები!GOL36</f>
        <v>0</v>
      </c>
      <c r="GOM37" s="32">
        <f>დაშვებები!GOM34*დაშვებები!GOM36</f>
        <v>0</v>
      </c>
      <c r="GON37" s="32">
        <f>დაშვებები!GON34*დაშვებები!GON36</f>
        <v>0</v>
      </c>
      <c r="GOO37" s="32">
        <f>დაშვებები!GOO34*დაშვებები!GOO36</f>
        <v>0</v>
      </c>
      <c r="GOP37" s="32">
        <f>დაშვებები!GOP34*დაშვებები!GOP36</f>
        <v>0</v>
      </c>
      <c r="GOQ37" s="32">
        <f>დაშვებები!GOQ34*დაშვებები!GOQ36</f>
        <v>0</v>
      </c>
      <c r="GOR37" s="32">
        <f>დაშვებები!GOR34*დაშვებები!GOR36</f>
        <v>0</v>
      </c>
      <c r="GOS37" s="32">
        <f>დაშვებები!GOS34*დაშვებები!GOS36</f>
        <v>0</v>
      </c>
      <c r="GOT37" s="32">
        <f>დაშვებები!GOT34*დაშვებები!GOT36</f>
        <v>0</v>
      </c>
      <c r="GOU37" s="32">
        <f>დაშვებები!GOU34*დაშვებები!GOU36</f>
        <v>0</v>
      </c>
      <c r="GOV37" s="32">
        <f>დაშვებები!GOV34*დაშვებები!GOV36</f>
        <v>0</v>
      </c>
      <c r="GOW37" s="32">
        <f>დაშვებები!GOW34*დაშვებები!GOW36</f>
        <v>0</v>
      </c>
      <c r="GOX37" s="32">
        <f>დაშვებები!GOX34*დაშვებები!GOX36</f>
        <v>0</v>
      </c>
      <c r="GOY37" s="32">
        <f>დაშვებები!GOY34*დაშვებები!GOY36</f>
        <v>0</v>
      </c>
      <c r="GOZ37" s="32">
        <f>დაშვებები!GOZ34*დაშვებები!GOZ36</f>
        <v>0</v>
      </c>
      <c r="GPA37" s="32">
        <f>დაშვებები!GPA34*დაშვებები!GPA36</f>
        <v>0</v>
      </c>
      <c r="GPB37" s="32">
        <f>დაშვებები!GPB34*დაშვებები!GPB36</f>
        <v>0</v>
      </c>
      <c r="GPC37" s="32">
        <f>დაშვებები!GPC34*დაშვებები!GPC36</f>
        <v>0</v>
      </c>
      <c r="GPD37" s="32">
        <f>დაშვებები!GPD34*დაშვებები!GPD36</f>
        <v>0</v>
      </c>
      <c r="GPE37" s="32">
        <f>დაშვებები!GPE34*დაშვებები!GPE36</f>
        <v>0</v>
      </c>
      <c r="GPF37" s="32">
        <f>დაშვებები!GPF34*დაშვებები!GPF36</f>
        <v>0</v>
      </c>
      <c r="GPG37" s="32">
        <f>დაშვებები!GPG34*დაშვებები!GPG36</f>
        <v>0</v>
      </c>
      <c r="GPH37" s="32">
        <f>დაშვებები!GPH34*დაშვებები!GPH36</f>
        <v>0</v>
      </c>
      <c r="GPI37" s="32">
        <f>დაშვებები!GPI34*დაშვებები!GPI36</f>
        <v>0</v>
      </c>
      <c r="GPJ37" s="32">
        <f>დაშვებები!GPJ34*დაშვებები!GPJ36</f>
        <v>0</v>
      </c>
      <c r="GPK37" s="32">
        <f>დაშვებები!GPK34*დაშვებები!GPK36</f>
        <v>0</v>
      </c>
      <c r="GPL37" s="32">
        <f>დაშვებები!GPL34*დაშვებები!GPL36</f>
        <v>0</v>
      </c>
      <c r="GPM37" s="32">
        <f>დაშვებები!GPM34*დაშვებები!GPM36</f>
        <v>0</v>
      </c>
      <c r="GPN37" s="32">
        <f>დაშვებები!GPN34*დაშვებები!GPN36</f>
        <v>0</v>
      </c>
      <c r="GPO37" s="32">
        <f>დაშვებები!GPO34*დაშვებები!GPO36</f>
        <v>0</v>
      </c>
      <c r="GPP37" s="32">
        <f>დაშვებები!GPP34*დაშვებები!GPP36</f>
        <v>0</v>
      </c>
      <c r="GPQ37" s="32">
        <f>დაშვებები!GPQ34*დაშვებები!GPQ36</f>
        <v>0</v>
      </c>
      <c r="GPR37" s="32">
        <f>დაშვებები!GPR34*დაშვებები!GPR36</f>
        <v>0</v>
      </c>
      <c r="GPS37" s="32">
        <f>დაშვებები!GPS34*დაშვებები!GPS36</f>
        <v>0</v>
      </c>
      <c r="GPT37" s="32">
        <f>დაშვებები!GPT34*დაშვებები!GPT36</f>
        <v>0</v>
      </c>
      <c r="GPU37" s="32">
        <f>დაშვებები!GPU34*დაშვებები!GPU36</f>
        <v>0</v>
      </c>
      <c r="GPV37" s="32">
        <f>დაშვებები!GPV34*დაშვებები!GPV36</f>
        <v>0</v>
      </c>
      <c r="GPW37" s="32">
        <f>დაშვებები!GPW34*დაშვებები!GPW36</f>
        <v>0</v>
      </c>
      <c r="GPX37" s="32">
        <f>დაშვებები!GPX34*დაშვებები!GPX36</f>
        <v>0</v>
      </c>
      <c r="GPY37" s="32">
        <f>დაშვებები!GPY34*დაშვებები!GPY36</f>
        <v>0</v>
      </c>
      <c r="GPZ37" s="32">
        <f>დაშვებები!GPZ34*დაშვებები!GPZ36</f>
        <v>0</v>
      </c>
      <c r="GQA37" s="32">
        <f>დაშვებები!GQA34*დაშვებები!GQA36</f>
        <v>0</v>
      </c>
      <c r="GQB37" s="32">
        <f>დაშვებები!GQB34*დაშვებები!GQB36</f>
        <v>0</v>
      </c>
      <c r="GQC37" s="32">
        <f>დაშვებები!GQC34*დაშვებები!GQC36</f>
        <v>0</v>
      </c>
      <c r="GQD37" s="32">
        <f>დაშვებები!GQD34*დაშვებები!GQD36</f>
        <v>0</v>
      </c>
      <c r="GQE37" s="32">
        <f>დაშვებები!GQE34*დაშვებები!GQE36</f>
        <v>0</v>
      </c>
      <c r="GQF37" s="32">
        <f>დაშვებები!GQF34*დაშვებები!GQF36</f>
        <v>0</v>
      </c>
      <c r="GQG37" s="32">
        <f>დაშვებები!GQG34*დაშვებები!GQG36</f>
        <v>0</v>
      </c>
      <c r="GQH37" s="32">
        <f>დაშვებები!GQH34*დაშვებები!GQH36</f>
        <v>0</v>
      </c>
      <c r="GQI37" s="32">
        <f>დაშვებები!GQI34*დაშვებები!GQI36</f>
        <v>0</v>
      </c>
      <c r="GQJ37" s="32">
        <f>დაშვებები!GQJ34*დაშვებები!GQJ36</f>
        <v>0</v>
      </c>
      <c r="GQK37" s="32">
        <f>დაშვებები!GQK34*დაშვებები!GQK36</f>
        <v>0</v>
      </c>
      <c r="GQL37" s="32">
        <f>დაშვებები!GQL34*დაშვებები!GQL36</f>
        <v>0</v>
      </c>
      <c r="GQM37" s="32">
        <f>დაშვებები!GQM34*დაშვებები!GQM36</f>
        <v>0</v>
      </c>
      <c r="GQN37" s="32">
        <f>დაშვებები!GQN34*დაშვებები!GQN36</f>
        <v>0</v>
      </c>
      <c r="GQO37" s="32">
        <f>დაშვებები!GQO34*დაშვებები!GQO36</f>
        <v>0</v>
      </c>
      <c r="GQP37" s="32">
        <f>დაშვებები!GQP34*დაშვებები!GQP36</f>
        <v>0</v>
      </c>
      <c r="GQQ37" s="32">
        <f>დაშვებები!GQQ34*დაშვებები!GQQ36</f>
        <v>0</v>
      </c>
      <c r="GQR37" s="32">
        <f>დაშვებები!GQR34*დაშვებები!GQR36</f>
        <v>0</v>
      </c>
      <c r="GQS37" s="32">
        <f>დაშვებები!GQS34*დაშვებები!GQS36</f>
        <v>0</v>
      </c>
      <c r="GQT37" s="32">
        <f>დაშვებები!GQT34*დაშვებები!GQT36</f>
        <v>0</v>
      </c>
      <c r="GQU37" s="32">
        <f>დაშვებები!GQU34*დაშვებები!GQU36</f>
        <v>0</v>
      </c>
      <c r="GQV37" s="32">
        <f>დაშვებები!GQV34*დაშვებები!GQV36</f>
        <v>0</v>
      </c>
      <c r="GQW37" s="32">
        <f>დაშვებები!GQW34*დაშვებები!GQW36</f>
        <v>0</v>
      </c>
      <c r="GQX37" s="32">
        <f>დაშვებები!GQX34*დაშვებები!GQX36</f>
        <v>0</v>
      </c>
      <c r="GQY37" s="32">
        <f>დაშვებები!GQY34*დაშვებები!GQY36</f>
        <v>0</v>
      </c>
      <c r="GQZ37" s="32">
        <f>დაშვებები!GQZ34*დაშვებები!GQZ36</f>
        <v>0</v>
      </c>
      <c r="GRA37" s="32">
        <f>დაშვებები!GRA34*დაშვებები!GRA36</f>
        <v>0</v>
      </c>
      <c r="GRB37" s="32">
        <f>დაშვებები!GRB34*დაშვებები!GRB36</f>
        <v>0</v>
      </c>
      <c r="GRC37" s="32">
        <f>დაშვებები!GRC34*დაშვებები!GRC36</f>
        <v>0</v>
      </c>
      <c r="GRD37" s="32">
        <f>დაშვებები!GRD34*დაშვებები!GRD36</f>
        <v>0</v>
      </c>
      <c r="GRE37" s="32">
        <f>დაშვებები!GRE34*დაშვებები!GRE36</f>
        <v>0</v>
      </c>
      <c r="GRF37" s="32">
        <f>დაშვებები!GRF34*დაშვებები!GRF36</f>
        <v>0</v>
      </c>
      <c r="GRG37" s="32">
        <f>დაშვებები!GRG34*დაშვებები!GRG36</f>
        <v>0</v>
      </c>
      <c r="GRH37" s="32">
        <f>დაშვებები!GRH34*დაშვებები!GRH36</f>
        <v>0</v>
      </c>
      <c r="GRI37" s="32">
        <f>დაშვებები!GRI34*დაშვებები!GRI36</f>
        <v>0</v>
      </c>
      <c r="GRJ37" s="32">
        <f>დაშვებები!GRJ34*დაშვებები!GRJ36</f>
        <v>0</v>
      </c>
      <c r="GRK37" s="32">
        <f>დაშვებები!GRK34*დაშვებები!GRK36</f>
        <v>0</v>
      </c>
      <c r="GRL37" s="32">
        <f>დაშვებები!GRL34*დაშვებები!GRL36</f>
        <v>0</v>
      </c>
      <c r="GRM37" s="32">
        <f>დაშვებები!GRM34*დაშვებები!GRM36</f>
        <v>0</v>
      </c>
      <c r="GRN37" s="32">
        <f>დაშვებები!GRN34*დაშვებები!GRN36</f>
        <v>0</v>
      </c>
      <c r="GRO37" s="32">
        <f>დაშვებები!GRO34*დაშვებები!GRO36</f>
        <v>0</v>
      </c>
      <c r="GRP37" s="32">
        <f>დაშვებები!GRP34*დაშვებები!GRP36</f>
        <v>0</v>
      </c>
      <c r="GRQ37" s="32">
        <f>დაშვებები!GRQ34*დაშვებები!GRQ36</f>
        <v>0</v>
      </c>
      <c r="GRR37" s="32">
        <f>დაშვებები!GRR34*დაშვებები!GRR36</f>
        <v>0</v>
      </c>
      <c r="GRS37" s="32">
        <f>დაშვებები!GRS34*დაშვებები!GRS36</f>
        <v>0</v>
      </c>
      <c r="GRT37" s="32">
        <f>დაშვებები!GRT34*დაშვებები!GRT36</f>
        <v>0</v>
      </c>
      <c r="GRU37" s="32">
        <f>დაშვებები!GRU34*დაშვებები!GRU36</f>
        <v>0</v>
      </c>
      <c r="GRV37" s="32">
        <f>დაშვებები!GRV34*დაშვებები!GRV36</f>
        <v>0</v>
      </c>
      <c r="GRW37" s="32">
        <f>დაშვებები!GRW34*დაშვებები!GRW36</f>
        <v>0</v>
      </c>
      <c r="GRX37" s="32">
        <f>დაშვებები!GRX34*დაშვებები!GRX36</f>
        <v>0</v>
      </c>
      <c r="GRY37" s="32">
        <f>დაშვებები!GRY34*დაშვებები!GRY36</f>
        <v>0</v>
      </c>
      <c r="GRZ37" s="32">
        <f>დაშვებები!GRZ34*დაშვებები!GRZ36</f>
        <v>0</v>
      </c>
      <c r="GSA37" s="32">
        <f>დაშვებები!GSA34*დაშვებები!GSA36</f>
        <v>0</v>
      </c>
      <c r="GSB37" s="32">
        <f>დაშვებები!GSB34*დაშვებები!GSB36</f>
        <v>0</v>
      </c>
      <c r="GSC37" s="32">
        <f>დაშვებები!GSC34*დაშვებები!GSC36</f>
        <v>0</v>
      </c>
      <c r="GSD37" s="32">
        <f>დაშვებები!GSD34*დაშვებები!GSD36</f>
        <v>0</v>
      </c>
      <c r="GSE37" s="32">
        <f>დაშვებები!GSE34*დაშვებები!GSE36</f>
        <v>0</v>
      </c>
      <c r="GSF37" s="32">
        <f>დაშვებები!GSF34*დაშვებები!GSF36</f>
        <v>0</v>
      </c>
      <c r="GSG37" s="32">
        <f>დაშვებები!GSG34*დაშვებები!GSG36</f>
        <v>0</v>
      </c>
      <c r="GSH37" s="32">
        <f>დაშვებები!GSH34*დაშვებები!GSH36</f>
        <v>0</v>
      </c>
      <c r="GSI37" s="32">
        <f>დაშვებები!GSI34*დაშვებები!GSI36</f>
        <v>0</v>
      </c>
      <c r="GSJ37" s="32">
        <f>დაშვებები!GSJ34*დაშვებები!GSJ36</f>
        <v>0</v>
      </c>
      <c r="GSK37" s="32">
        <f>დაშვებები!GSK34*დაშვებები!GSK36</f>
        <v>0</v>
      </c>
      <c r="GSL37" s="32">
        <f>დაშვებები!GSL34*დაშვებები!GSL36</f>
        <v>0</v>
      </c>
      <c r="GSM37" s="32">
        <f>დაშვებები!GSM34*დაშვებები!GSM36</f>
        <v>0</v>
      </c>
      <c r="GSN37" s="32">
        <f>დაშვებები!GSN34*დაშვებები!GSN36</f>
        <v>0</v>
      </c>
      <c r="GSO37" s="32">
        <f>დაშვებები!GSO34*დაშვებები!GSO36</f>
        <v>0</v>
      </c>
      <c r="GSP37" s="32">
        <f>დაშვებები!GSP34*დაშვებები!GSP36</f>
        <v>0</v>
      </c>
      <c r="GSQ37" s="32">
        <f>დაშვებები!GSQ34*დაშვებები!GSQ36</f>
        <v>0</v>
      </c>
      <c r="GSR37" s="32">
        <f>დაშვებები!GSR34*დაშვებები!GSR36</f>
        <v>0</v>
      </c>
      <c r="GSS37" s="32">
        <f>დაშვებები!GSS34*დაშვებები!GSS36</f>
        <v>0</v>
      </c>
      <c r="GST37" s="32">
        <f>დაშვებები!GST34*დაშვებები!GST36</f>
        <v>0</v>
      </c>
      <c r="GSU37" s="32">
        <f>დაშვებები!GSU34*დაშვებები!GSU36</f>
        <v>0</v>
      </c>
      <c r="GSV37" s="32">
        <f>დაშვებები!GSV34*დაშვებები!GSV36</f>
        <v>0</v>
      </c>
      <c r="GSW37" s="32">
        <f>დაშვებები!GSW34*დაშვებები!GSW36</f>
        <v>0</v>
      </c>
      <c r="GSX37" s="32">
        <f>დაშვებები!GSX34*დაშვებები!GSX36</f>
        <v>0</v>
      </c>
      <c r="GSY37" s="32">
        <f>დაშვებები!GSY34*დაშვებები!GSY36</f>
        <v>0</v>
      </c>
      <c r="GSZ37" s="32">
        <f>დაშვებები!GSZ34*დაშვებები!GSZ36</f>
        <v>0</v>
      </c>
      <c r="GTA37" s="32">
        <f>დაშვებები!GTA34*დაშვებები!GTA36</f>
        <v>0</v>
      </c>
      <c r="GTB37" s="32">
        <f>დაშვებები!GTB34*დაშვებები!GTB36</f>
        <v>0</v>
      </c>
      <c r="GTC37" s="32">
        <f>დაშვებები!GTC34*დაშვებები!GTC36</f>
        <v>0</v>
      </c>
      <c r="GTD37" s="32">
        <f>დაშვებები!GTD34*დაშვებები!GTD36</f>
        <v>0</v>
      </c>
      <c r="GTE37" s="32">
        <f>დაშვებები!GTE34*დაშვებები!GTE36</f>
        <v>0</v>
      </c>
      <c r="GTF37" s="32">
        <f>დაშვებები!GTF34*დაშვებები!GTF36</f>
        <v>0</v>
      </c>
      <c r="GTG37" s="32">
        <f>დაშვებები!GTG34*დაშვებები!GTG36</f>
        <v>0</v>
      </c>
      <c r="GTH37" s="32">
        <f>დაშვებები!GTH34*დაშვებები!GTH36</f>
        <v>0</v>
      </c>
      <c r="GTI37" s="32">
        <f>დაშვებები!GTI34*დაშვებები!GTI36</f>
        <v>0</v>
      </c>
      <c r="GTJ37" s="32">
        <f>დაშვებები!GTJ34*დაშვებები!GTJ36</f>
        <v>0</v>
      </c>
      <c r="GTK37" s="32">
        <f>დაშვებები!GTK34*დაშვებები!GTK36</f>
        <v>0</v>
      </c>
      <c r="GTL37" s="32">
        <f>დაშვებები!GTL34*დაშვებები!GTL36</f>
        <v>0</v>
      </c>
      <c r="GTM37" s="32">
        <f>დაშვებები!GTM34*დაშვებები!GTM36</f>
        <v>0</v>
      </c>
      <c r="GTN37" s="32">
        <f>დაშვებები!GTN34*დაშვებები!GTN36</f>
        <v>0</v>
      </c>
      <c r="GTO37" s="32">
        <f>დაშვებები!GTO34*დაშვებები!GTO36</f>
        <v>0</v>
      </c>
      <c r="GTP37" s="32">
        <f>დაშვებები!GTP34*დაშვებები!GTP36</f>
        <v>0</v>
      </c>
      <c r="GTQ37" s="32">
        <f>დაშვებები!GTQ34*დაშვებები!GTQ36</f>
        <v>0</v>
      </c>
      <c r="GTR37" s="32">
        <f>დაშვებები!GTR34*დაშვებები!GTR36</f>
        <v>0</v>
      </c>
      <c r="GTS37" s="32">
        <f>დაშვებები!GTS34*დაშვებები!GTS36</f>
        <v>0</v>
      </c>
      <c r="GTT37" s="32">
        <f>დაშვებები!GTT34*დაშვებები!GTT36</f>
        <v>0</v>
      </c>
      <c r="GTU37" s="32">
        <f>დაშვებები!GTU34*დაშვებები!GTU36</f>
        <v>0</v>
      </c>
      <c r="GTV37" s="32">
        <f>დაშვებები!GTV34*დაშვებები!GTV36</f>
        <v>0</v>
      </c>
      <c r="GTW37" s="32">
        <f>დაშვებები!GTW34*დაშვებები!GTW36</f>
        <v>0</v>
      </c>
      <c r="GTX37" s="32">
        <f>დაშვებები!GTX34*დაშვებები!GTX36</f>
        <v>0</v>
      </c>
      <c r="GTY37" s="32">
        <f>დაშვებები!GTY34*დაშვებები!GTY36</f>
        <v>0</v>
      </c>
      <c r="GTZ37" s="32">
        <f>დაშვებები!GTZ34*დაშვებები!GTZ36</f>
        <v>0</v>
      </c>
      <c r="GUA37" s="32">
        <f>დაშვებები!GUA34*დაშვებები!GUA36</f>
        <v>0</v>
      </c>
      <c r="GUB37" s="32">
        <f>დაშვებები!GUB34*დაშვებები!GUB36</f>
        <v>0</v>
      </c>
      <c r="GUC37" s="32">
        <f>დაშვებები!GUC34*დაშვებები!GUC36</f>
        <v>0</v>
      </c>
      <c r="GUD37" s="32">
        <f>დაშვებები!GUD34*დაშვებები!GUD36</f>
        <v>0</v>
      </c>
      <c r="GUE37" s="32">
        <f>დაშვებები!GUE34*დაშვებები!GUE36</f>
        <v>0</v>
      </c>
      <c r="GUF37" s="32">
        <f>დაშვებები!GUF34*დაშვებები!GUF36</f>
        <v>0</v>
      </c>
      <c r="GUG37" s="32">
        <f>დაშვებები!GUG34*დაშვებები!GUG36</f>
        <v>0</v>
      </c>
      <c r="GUH37" s="32">
        <f>დაშვებები!GUH34*დაშვებები!GUH36</f>
        <v>0</v>
      </c>
      <c r="GUI37" s="32">
        <f>დაშვებები!GUI34*დაშვებები!GUI36</f>
        <v>0</v>
      </c>
      <c r="GUJ37" s="32">
        <f>დაშვებები!GUJ34*დაშვებები!GUJ36</f>
        <v>0</v>
      </c>
      <c r="GUK37" s="32">
        <f>დაშვებები!GUK34*დაშვებები!GUK36</f>
        <v>0</v>
      </c>
      <c r="GUL37" s="32">
        <f>დაშვებები!GUL34*დაშვებები!GUL36</f>
        <v>0</v>
      </c>
      <c r="GUM37" s="32">
        <f>დაშვებები!GUM34*დაშვებები!GUM36</f>
        <v>0</v>
      </c>
      <c r="GUN37" s="32">
        <f>დაშვებები!GUN34*დაშვებები!GUN36</f>
        <v>0</v>
      </c>
      <c r="GUO37" s="32">
        <f>დაშვებები!GUO34*დაშვებები!GUO36</f>
        <v>0</v>
      </c>
      <c r="GUP37" s="32">
        <f>დაშვებები!GUP34*დაშვებები!GUP36</f>
        <v>0</v>
      </c>
      <c r="GUQ37" s="32">
        <f>დაშვებები!GUQ34*დაშვებები!GUQ36</f>
        <v>0</v>
      </c>
      <c r="GUR37" s="32">
        <f>დაშვებები!GUR34*დაშვებები!GUR36</f>
        <v>0</v>
      </c>
      <c r="GUS37" s="32">
        <f>დაშვებები!GUS34*დაშვებები!GUS36</f>
        <v>0</v>
      </c>
      <c r="GUT37" s="32">
        <f>დაშვებები!GUT34*დაშვებები!GUT36</f>
        <v>0</v>
      </c>
      <c r="GUU37" s="32">
        <f>დაშვებები!GUU34*დაშვებები!GUU36</f>
        <v>0</v>
      </c>
      <c r="GUV37" s="32">
        <f>დაშვებები!GUV34*დაშვებები!GUV36</f>
        <v>0</v>
      </c>
      <c r="GUW37" s="32">
        <f>დაშვებები!GUW34*დაშვებები!GUW36</f>
        <v>0</v>
      </c>
      <c r="GUX37" s="32">
        <f>დაშვებები!GUX34*დაშვებები!GUX36</f>
        <v>0</v>
      </c>
      <c r="GUY37" s="32">
        <f>დაშვებები!GUY34*დაშვებები!GUY36</f>
        <v>0</v>
      </c>
      <c r="GUZ37" s="32">
        <f>დაშვებები!GUZ34*დაშვებები!GUZ36</f>
        <v>0</v>
      </c>
      <c r="GVA37" s="32">
        <f>დაშვებები!GVA34*დაშვებები!GVA36</f>
        <v>0</v>
      </c>
      <c r="GVB37" s="32">
        <f>დაშვებები!GVB34*დაშვებები!GVB36</f>
        <v>0</v>
      </c>
      <c r="GVC37" s="32">
        <f>დაშვებები!GVC34*დაშვებები!GVC36</f>
        <v>0</v>
      </c>
      <c r="GVD37" s="32">
        <f>დაშვებები!GVD34*დაშვებები!GVD36</f>
        <v>0</v>
      </c>
      <c r="GVE37" s="32">
        <f>დაშვებები!GVE34*დაშვებები!GVE36</f>
        <v>0</v>
      </c>
      <c r="GVF37" s="32">
        <f>დაშვებები!GVF34*დაშვებები!GVF36</f>
        <v>0</v>
      </c>
      <c r="GVG37" s="32">
        <f>დაშვებები!GVG34*დაშვებები!GVG36</f>
        <v>0</v>
      </c>
      <c r="GVH37" s="32">
        <f>დაშვებები!GVH34*დაშვებები!GVH36</f>
        <v>0</v>
      </c>
      <c r="GVI37" s="32">
        <f>დაშვებები!GVI34*დაშვებები!GVI36</f>
        <v>0</v>
      </c>
      <c r="GVJ37" s="32">
        <f>დაშვებები!GVJ34*დაშვებები!GVJ36</f>
        <v>0</v>
      </c>
      <c r="GVK37" s="32">
        <f>დაშვებები!GVK34*დაშვებები!GVK36</f>
        <v>0</v>
      </c>
      <c r="GVL37" s="32">
        <f>დაშვებები!GVL34*დაშვებები!GVL36</f>
        <v>0</v>
      </c>
      <c r="GVM37" s="32">
        <f>დაშვებები!GVM34*დაშვებები!GVM36</f>
        <v>0</v>
      </c>
      <c r="GVN37" s="32">
        <f>დაშვებები!GVN34*დაშვებები!GVN36</f>
        <v>0</v>
      </c>
      <c r="GVO37" s="32">
        <f>დაშვებები!GVO34*დაშვებები!GVO36</f>
        <v>0</v>
      </c>
      <c r="GVP37" s="32">
        <f>დაშვებები!GVP34*დაშვებები!GVP36</f>
        <v>0</v>
      </c>
      <c r="GVQ37" s="32">
        <f>დაშვებები!GVQ34*დაშვებები!GVQ36</f>
        <v>0</v>
      </c>
      <c r="GVR37" s="32">
        <f>დაშვებები!GVR34*დაშვებები!GVR36</f>
        <v>0</v>
      </c>
      <c r="GVS37" s="32">
        <f>დაშვებები!GVS34*დაშვებები!GVS36</f>
        <v>0</v>
      </c>
      <c r="GVT37" s="32">
        <f>დაშვებები!GVT34*დაშვებები!GVT36</f>
        <v>0</v>
      </c>
      <c r="GVU37" s="32">
        <f>დაშვებები!GVU34*დაშვებები!GVU36</f>
        <v>0</v>
      </c>
      <c r="GVV37" s="32">
        <f>დაშვებები!GVV34*დაშვებები!GVV36</f>
        <v>0</v>
      </c>
      <c r="GVW37" s="32">
        <f>დაშვებები!GVW34*დაშვებები!GVW36</f>
        <v>0</v>
      </c>
      <c r="GVX37" s="32">
        <f>დაშვებები!GVX34*დაშვებები!GVX36</f>
        <v>0</v>
      </c>
      <c r="GVY37" s="32">
        <f>დაშვებები!GVY34*დაშვებები!GVY36</f>
        <v>0</v>
      </c>
      <c r="GVZ37" s="32">
        <f>დაშვებები!GVZ34*დაშვებები!GVZ36</f>
        <v>0</v>
      </c>
      <c r="GWA37" s="32">
        <f>დაშვებები!GWA34*დაშვებები!GWA36</f>
        <v>0</v>
      </c>
      <c r="GWB37" s="32">
        <f>დაშვებები!GWB34*დაშვებები!GWB36</f>
        <v>0</v>
      </c>
      <c r="GWC37" s="32">
        <f>დაშვებები!GWC34*დაშვებები!GWC36</f>
        <v>0</v>
      </c>
      <c r="GWD37" s="32">
        <f>დაშვებები!GWD34*დაშვებები!GWD36</f>
        <v>0</v>
      </c>
      <c r="GWE37" s="32">
        <f>დაშვებები!GWE34*დაშვებები!GWE36</f>
        <v>0</v>
      </c>
      <c r="GWF37" s="32">
        <f>დაშვებები!GWF34*დაშვებები!GWF36</f>
        <v>0</v>
      </c>
      <c r="GWG37" s="32">
        <f>დაშვებები!GWG34*დაშვებები!GWG36</f>
        <v>0</v>
      </c>
      <c r="GWH37" s="32">
        <f>დაშვებები!GWH34*დაშვებები!GWH36</f>
        <v>0</v>
      </c>
      <c r="GWI37" s="32">
        <f>დაშვებები!GWI34*დაშვებები!GWI36</f>
        <v>0</v>
      </c>
      <c r="GWJ37" s="32">
        <f>დაშვებები!GWJ34*დაშვებები!GWJ36</f>
        <v>0</v>
      </c>
      <c r="GWK37" s="32">
        <f>დაშვებები!GWK34*დაშვებები!GWK36</f>
        <v>0</v>
      </c>
      <c r="GWL37" s="32">
        <f>დაშვებები!GWL34*დაშვებები!GWL36</f>
        <v>0</v>
      </c>
      <c r="GWM37" s="32">
        <f>დაშვებები!GWM34*დაშვებები!GWM36</f>
        <v>0</v>
      </c>
      <c r="GWN37" s="32">
        <f>დაშვებები!GWN34*დაშვებები!GWN36</f>
        <v>0</v>
      </c>
      <c r="GWO37" s="32">
        <f>დაშვებები!GWO34*დაშვებები!GWO36</f>
        <v>0</v>
      </c>
      <c r="GWP37" s="32">
        <f>დაშვებები!GWP34*დაშვებები!GWP36</f>
        <v>0</v>
      </c>
      <c r="GWQ37" s="32">
        <f>დაშვებები!GWQ34*დაშვებები!GWQ36</f>
        <v>0</v>
      </c>
      <c r="GWR37" s="32">
        <f>დაშვებები!GWR34*დაშვებები!GWR36</f>
        <v>0</v>
      </c>
      <c r="GWS37" s="32">
        <f>დაშვებები!GWS34*დაშვებები!GWS36</f>
        <v>0</v>
      </c>
      <c r="GWT37" s="32">
        <f>დაშვებები!GWT34*დაშვებები!GWT36</f>
        <v>0</v>
      </c>
      <c r="GWU37" s="32">
        <f>დაშვებები!GWU34*დაშვებები!GWU36</f>
        <v>0</v>
      </c>
      <c r="GWV37" s="32">
        <f>დაშვებები!GWV34*დაშვებები!GWV36</f>
        <v>0</v>
      </c>
      <c r="GWW37" s="32">
        <f>დაშვებები!GWW34*დაშვებები!GWW36</f>
        <v>0</v>
      </c>
      <c r="GWX37" s="32">
        <f>დაშვებები!GWX34*დაშვებები!GWX36</f>
        <v>0</v>
      </c>
      <c r="GWY37" s="32">
        <f>დაშვებები!GWY34*დაშვებები!GWY36</f>
        <v>0</v>
      </c>
      <c r="GWZ37" s="32">
        <f>დაშვებები!GWZ34*დაშვებები!GWZ36</f>
        <v>0</v>
      </c>
      <c r="GXA37" s="32">
        <f>დაშვებები!GXA34*დაშვებები!GXA36</f>
        <v>0</v>
      </c>
      <c r="GXB37" s="32">
        <f>დაშვებები!GXB34*დაშვებები!GXB36</f>
        <v>0</v>
      </c>
      <c r="GXC37" s="32">
        <f>დაშვებები!GXC34*დაშვებები!GXC36</f>
        <v>0</v>
      </c>
      <c r="GXD37" s="32">
        <f>დაშვებები!GXD34*დაშვებები!GXD36</f>
        <v>0</v>
      </c>
      <c r="GXE37" s="32">
        <f>დაშვებები!GXE34*დაშვებები!GXE36</f>
        <v>0</v>
      </c>
      <c r="GXF37" s="32">
        <f>დაშვებები!GXF34*დაშვებები!GXF36</f>
        <v>0</v>
      </c>
      <c r="GXG37" s="32">
        <f>დაშვებები!GXG34*დაშვებები!GXG36</f>
        <v>0</v>
      </c>
      <c r="GXH37" s="32">
        <f>დაშვებები!GXH34*დაშვებები!GXH36</f>
        <v>0</v>
      </c>
      <c r="GXI37" s="32">
        <f>დაშვებები!GXI34*დაშვებები!GXI36</f>
        <v>0</v>
      </c>
      <c r="GXJ37" s="32">
        <f>დაშვებები!GXJ34*დაშვებები!GXJ36</f>
        <v>0</v>
      </c>
      <c r="GXK37" s="32">
        <f>დაშვებები!GXK34*დაშვებები!GXK36</f>
        <v>0</v>
      </c>
      <c r="GXL37" s="32">
        <f>დაშვებები!GXL34*დაშვებები!GXL36</f>
        <v>0</v>
      </c>
      <c r="GXM37" s="32">
        <f>დაშვებები!GXM34*დაშვებები!GXM36</f>
        <v>0</v>
      </c>
      <c r="GXN37" s="32">
        <f>დაშვებები!GXN34*დაშვებები!GXN36</f>
        <v>0</v>
      </c>
      <c r="GXO37" s="32">
        <f>დაშვებები!GXO34*დაშვებები!GXO36</f>
        <v>0</v>
      </c>
      <c r="GXP37" s="32">
        <f>დაშვებები!GXP34*დაშვებები!GXP36</f>
        <v>0</v>
      </c>
      <c r="GXQ37" s="32">
        <f>დაშვებები!GXQ34*დაშვებები!GXQ36</f>
        <v>0</v>
      </c>
      <c r="GXR37" s="32">
        <f>დაშვებები!GXR34*დაშვებები!GXR36</f>
        <v>0</v>
      </c>
      <c r="GXS37" s="32">
        <f>დაშვებები!GXS34*დაშვებები!GXS36</f>
        <v>0</v>
      </c>
      <c r="GXT37" s="32">
        <f>დაშვებები!GXT34*დაშვებები!GXT36</f>
        <v>0</v>
      </c>
      <c r="GXU37" s="32">
        <f>დაშვებები!GXU34*დაშვებები!GXU36</f>
        <v>0</v>
      </c>
      <c r="GXV37" s="32">
        <f>დაშვებები!GXV34*დაშვებები!GXV36</f>
        <v>0</v>
      </c>
      <c r="GXW37" s="32">
        <f>დაშვებები!GXW34*დაშვებები!GXW36</f>
        <v>0</v>
      </c>
      <c r="GXX37" s="32">
        <f>დაშვებები!GXX34*დაშვებები!GXX36</f>
        <v>0</v>
      </c>
      <c r="GXY37" s="32">
        <f>დაშვებები!GXY34*დაშვებები!GXY36</f>
        <v>0</v>
      </c>
      <c r="GXZ37" s="32">
        <f>დაშვებები!GXZ34*დაშვებები!GXZ36</f>
        <v>0</v>
      </c>
      <c r="GYA37" s="32">
        <f>დაშვებები!GYA34*დაშვებები!GYA36</f>
        <v>0</v>
      </c>
      <c r="GYB37" s="32">
        <f>დაშვებები!GYB34*დაშვებები!GYB36</f>
        <v>0</v>
      </c>
      <c r="GYC37" s="32">
        <f>დაშვებები!GYC34*დაშვებები!GYC36</f>
        <v>0</v>
      </c>
      <c r="GYD37" s="32">
        <f>დაშვებები!GYD34*დაშვებები!GYD36</f>
        <v>0</v>
      </c>
      <c r="GYE37" s="32">
        <f>დაშვებები!GYE34*დაშვებები!GYE36</f>
        <v>0</v>
      </c>
      <c r="GYF37" s="32">
        <f>დაშვებები!GYF34*დაშვებები!GYF36</f>
        <v>0</v>
      </c>
      <c r="GYG37" s="32">
        <f>დაშვებები!GYG34*დაშვებები!GYG36</f>
        <v>0</v>
      </c>
      <c r="GYH37" s="32">
        <f>დაშვებები!GYH34*დაშვებები!GYH36</f>
        <v>0</v>
      </c>
      <c r="GYI37" s="32">
        <f>დაშვებები!GYI34*დაშვებები!GYI36</f>
        <v>0</v>
      </c>
      <c r="GYJ37" s="32">
        <f>დაშვებები!GYJ34*დაშვებები!GYJ36</f>
        <v>0</v>
      </c>
      <c r="GYK37" s="32">
        <f>დაშვებები!GYK34*დაშვებები!GYK36</f>
        <v>0</v>
      </c>
      <c r="GYL37" s="32">
        <f>დაშვებები!GYL34*დაშვებები!GYL36</f>
        <v>0</v>
      </c>
      <c r="GYM37" s="32">
        <f>დაშვებები!GYM34*დაშვებები!GYM36</f>
        <v>0</v>
      </c>
      <c r="GYN37" s="32">
        <f>დაშვებები!GYN34*დაშვებები!GYN36</f>
        <v>0</v>
      </c>
      <c r="GYO37" s="32">
        <f>დაშვებები!GYO34*დაშვებები!GYO36</f>
        <v>0</v>
      </c>
      <c r="GYP37" s="32">
        <f>დაშვებები!GYP34*დაშვებები!GYP36</f>
        <v>0</v>
      </c>
      <c r="GYQ37" s="32">
        <f>დაშვებები!GYQ34*დაშვებები!GYQ36</f>
        <v>0</v>
      </c>
      <c r="GYR37" s="32">
        <f>დაშვებები!GYR34*დაშვებები!GYR36</f>
        <v>0</v>
      </c>
      <c r="GYS37" s="32">
        <f>დაშვებები!GYS34*დაშვებები!GYS36</f>
        <v>0</v>
      </c>
      <c r="GYT37" s="32">
        <f>დაშვებები!GYT34*დაშვებები!GYT36</f>
        <v>0</v>
      </c>
      <c r="GYU37" s="32">
        <f>დაშვებები!GYU34*დაშვებები!GYU36</f>
        <v>0</v>
      </c>
      <c r="GYV37" s="32">
        <f>დაშვებები!GYV34*დაშვებები!GYV36</f>
        <v>0</v>
      </c>
      <c r="GYW37" s="32">
        <f>დაშვებები!GYW34*დაშვებები!GYW36</f>
        <v>0</v>
      </c>
      <c r="GYX37" s="32">
        <f>დაშვებები!GYX34*დაშვებები!GYX36</f>
        <v>0</v>
      </c>
      <c r="GYY37" s="32">
        <f>დაშვებები!GYY34*დაშვებები!GYY36</f>
        <v>0</v>
      </c>
      <c r="GYZ37" s="32">
        <f>დაშვებები!GYZ34*დაშვებები!GYZ36</f>
        <v>0</v>
      </c>
      <c r="GZA37" s="32">
        <f>დაშვებები!GZA34*დაშვებები!GZA36</f>
        <v>0</v>
      </c>
      <c r="GZB37" s="32">
        <f>დაშვებები!GZB34*დაშვებები!GZB36</f>
        <v>0</v>
      </c>
      <c r="GZC37" s="32">
        <f>დაშვებები!GZC34*დაშვებები!GZC36</f>
        <v>0</v>
      </c>
      <c r="GZD37" s="32">
        <f>დაშვებები!GZD34*დაშვებები!GZD36</f>
        <v>0</v>
      </c>
      <c r="GZE37" s="32">
        <f>დაშვებები!GZE34*დაშვებები!GZE36</f>
        <v>0</v>
      </c>
      <c r="GZF37" s="32">
        <f>დაშვებები!GZF34*დაშვებები!GZF36</f>
        <v>0</v>
      </c>
      <c r="GZG37" s="32">
        <f>დაშვებები!GZG34*დაშვებები!GZG36</f>
        <v>0</v>
      </c>
      <c r="GZH37" s="32">
        <f>დაშვებები!GZH34*დაშვებები!GZH36</f>
        <v>0</v>
      </c>
      <c r="GZI37" s="32">
        <f>დაშვებები!GZI34*დაშვებები!GZI36</f>
        <v>0</v>
      </c>
      <c r="GZJ37" s="32">
        <f>დაშვებები!GZJ34*დაშვებები!GZJ36</f>
        <v>0</v>
      </c>
      <c r="GZK37" s="32">
        <f>დაშვებები!GZK34*დაშვებები!GZK36</f>
        <v>0</v>
      </c>
      <c r="GZL37" s="32">
        <f>დაშვებები!GZL34*დაშვებები!GZL36</f>
        <v>0</v>
      </c>
      <c r="GZM37" s="32">
        <f>დაშვებები!GZM34*დაშვებები!GZM36</f>
        <v>0</v>
      </c>
      <c r="GZN37" s="32">
        <f>დაშვებები!GZN34*დაშვებები!GZN36</f>
        <v>0</v>
      </c>
      <c r="GZO37" s="32">
        <f>დაშვებები!GZO34*დაშვებები!GZO36</f>
        <v>0</v>
      </c>
      <c r="GZP37" s="32">
        <f>დაშვებები!GZP34*დაშვებები!GZP36</f>
        <v>0</v>
      </c>
      <c r="GZQ37" s="32">
        <f>დაშვებები!GZQ34*დაშვებები!GZQ36</f>
        <v>0</v>
      </c>
      <c r="GZR37" s="32">
        <f>დაშვებები!GZR34*დაშვებები!GZR36</f>
        <v>0</v>
      </c>
      <c r="GZS37" s="32">
        <f>დაშვებები!GZS34*დაშვებები!GZS36</f>
        <v>0</v>
      </c>
      <c r="GZT37" s="32">
        <f>დაშვებები!GZT34*დაშვებები!GZT36</f>
        <v>0</v>
      </c>
      <c r="GZU37" s="32">
        <f>დაშვებები!GZU34*დაშვებები!GZU36</f>
        <v>0</v>
      </c>
      <c r="GZV37" s="32">
        <f>დაშვებები!GZV34*დაშვებები!GZV36</f>
        <v>0</v>
      </c>
      <c r="GZW37" s="32">
        <f>დაშვებები!GZW34*დაშვებები!GZW36</f>
        <v>0</v>
      </c>
      <c r="GZX37" s="32">
        <f>დაშვებები!GZX34*დაშვებები!GZX36</f>
        <v>0</v>
      </c>
      <c r="GZY37" s="32">
        <f>დაშვებები!GZY34*დაშვებები!GZY36</f>
        <v>0</v>
      </c>
      <c r="GZZ37" s="32">
        <f>დაშვებები!GZZ34*დაშვებები!GZZ36</f>
        <v>0</v>
      </c>
      <c r="HAA37" s="32">
        <f>დაშვებები!HAA34*დაშვებები!HAA36</f>
        <v>0</v>
      </c>
      <c r="HAB37" s="32">
        <f>დაშვებები!HAB34*დაშვებები!HAB36</f>
        <v>0</v>
      </c>
      <c r="HAC37" s="32">
        <f>დაშვებები!HAC34*დაშვებები!HAC36</f>
        <v>0</v>
      </c>
      <c r="HAD37" s="32">
        <f>დაშვებები!HAD34*დაშვებები!HAD36</f>
        <v>0</v>
      </c>
      <c r="HAE37" s="32">
        <f>დაშვებები!HAE34*დაშვებები!HAE36</f>
        <v>0</v>
      </c>
      <c r="HAF37" s="32">
        <f>დაშვებები!HAF34*დაშვებები!HAF36</f>
        <v>0</v>
      </c>
      <c r="HAG37" s="32">
        <f>დაშვებები!HAG34*დაშვებები!HAG36</f>
        <v>0</v>
      </c>
      <c r="HAH37" s="32">
        <f>დაშვებები!HAH34*დაშვებები!HAH36</f>
        <v>0</v>
      </c>
      <c r="HAI37" s="32">
        <f>დაშვებები!HAI34*დაშვებები!HAI36</f>
        <v>0</v>
      </c>
      <c r="HAJ37" s="32">
        <f>დაშვებები!HAJ34*დაშვებები!HAJ36</f>
        <v>0</v>
      </c>
      <c r="HAK37" s="32">
        <f>დაშვებები!HAK34*დაშვებები!HAK36</f>
        <v>0</v>
      </c>
      <c r="HAL37" s="32">
        <f>დაშვებები!HAL34*დაშვებები!HAL36</f>
        <v>0</v>
      </c>
      <c r="HAM37" s="32">
        <f>დაშვებები!HAM34*დაშვებები!HAM36</f>
        <v>0</v>
      </c>
      <c r="HAN37" s="32">
        <f>დაშვებები!HAN34*დაშვებები!HAN36</f>
        <v>0</v>
      </c>
      <c r="HAO37" s="32">
        <f>დაშვებები!HAO34*დაშვებები!HAO36</f>
        <v>0</v>
      </c>
      <c r="HAP37" s="32">
        <f>დაშვებები!HAP34*დაშვებები!HAP36</f>
        <v>0</v>
      </c>
      <c r="HAQ37" s="32">
        <f>დაშვებები!HAQ34*დაშვებები!HAQ36</f>
        <v>0</v>
      </c>
      <c r="HAR37" s="32">
        <f>დაშვებები!HAR34*დაშვებები!HAR36</f>
        <v>0</v>
      </c>
      <c r="HAS37" s="32">
        <f>დაშვებები!HAS34*დაშვებები!HAS36</f>
        <v>0</v>
      </c>
      <c r="HAT37" s="32">
        <f>დაშვებები!HAT34*დაშვებები!HAT36</f>
        <v>0</v>
      </c>
      <c r="HAU37" s="32">
        <f>დაშვებები!HAU34*დაშვებები!HAU36</f>
        <v>0</v>
      </c>
      <c r="HAV37" s="32">
        <f>დაშვებები!HAV34*დაშვებები!HAV36</f>
        <v>0</v>
      </c>
      <c r="HAW37" s="32">
        <f>დაშვებები!HAW34*დაშვებები!HAW36</f>
        <v>0</v>
      </c>
      <c r="HAX37" s="32">
        <f>დაშვებები!HAX34*დაშვებები!HAX36</f>
        <v>0</v>
      </c>
      <c r="HAY37" s="32">
        <f>დაშვებები!HAY34*დაშვებები!HAY36</f>
        <v>0</v>
      </c>
      <c r="HAZ37" s="32">
        <f>დაშვებები!HAZ34*დაშვებები!HAZ36</f>
        <v>0</v>
      </c>
      <c r="HBA37" s="32">
        <f>დაშვებები!HBA34*დაშვებები!HBA36</f>
        <v>0</v>
      </c>
      <c r="HBB37" s="32">
        <f>დაშვებები!HBB34*დაშვებები!HBB36</f>
        <v>0</v>
      </c>
      <c r="HBC37" s="32">
        <f>დაშვებები!HBC34*დაშვებები!HBC36</f>
        <v>0</v>
      </c>
      <c r="HBD37" s="32">
        <f>დაშვებები!HBD34*დაშვებები!HBD36</f>
        <v>0</v>
      </c>
      <c r="HBE37" s="32">
        <f>დაშვებები!HBE34*დაშვებები!HBE36</f>
        <v>0</v>
      </c>
      <c r="HBF37" s="32">
        <f>დაშვებები!HBF34*დაშვებები!HBF36</f>
        <v>0</v>
      </c>
      <c r="HBG37" s="32">
        <f>დაშვებები!HBG34*დაშვებები!HBG36</f>
        <v>0</v>
      </c>
      <c r="HBH37" s="32">
        <f>დაშვებები!HBH34*დაშვებები!HBH36</f>
        <v>0</v>
      </c>
      <c r="HBI37" s="32">
        <f>დაშვებები!HBI34*დაშვებები!HBI36</f>
        <v>0</v>
      </c>
      <c r="HBJ37" s="32">
        <f>დაშვებები!HBJ34*დაშვებები!HBJ36</f>
        <v>0</v>
      </c>
      <c r="HBK37" s="32">
        <f>დაშვებები!HBK34*დაშვებები!HBK36</f>
        <v>0</v>
      </c>
      <c r="HBL37" s="32">
        <f>დაშვებები!HBL34*დაშვებები!HBL36</f>
        <v>0</v>
      </c>
      <c r="HBM37" s="32">
        <f>დაშვებები!HBM34*დაშვებები!HBM36</f>
        <v>0</v>
      </c>
      <c r="HBN37" s="32">
        <f>დაშვებები!HBN34*დაშვებები!HBN36</f>
        <v>0</v>
      </c>
      <c r="HBO37" s="32">
        <f>დაშვებები!HBO34*დაშვებები!HBO36</f>
        <v>0</v>
      </c>
      <c r="HBP37" s="32">
        <f>დაშვებები!HBP34*დაშვებები!HBP36</f>
        <v>0</v>
      </c>
      <c r="HBQ37" s="32">
        <f>დაშვებები!HBQ34*დაშვებები!HBQ36</f>
        <v>0</v>
      </c>
      <c r="HBR37" s="32">
        <f>დაშვებები!HBR34*დაშვებები!HBR36</f>
        <v>0</v>
      </c>
      <c r="HBS37" s="32">
        <f>დაშვებები!HBS34*დაშვებები!HBS36</f>
        <v>0</v>
      </c>
      <c r="HBT37" s="32">
        <f>დაშვებები!HBT34*დაშვებები!HBT36</f>
        <v>0</v>
      </c>
      <c r="HBU37" s="32">
        <f>დაშვებები!HBU34*დაშვებები!HBU36</f>
        <v>0</v>
      </c>
      <c r="HBV37" s="32">
        <f>დაშვებები!HBV34*დაშვებები!HBV36</f>
        <v>0</v>
      </c>
      <c r="HBW37" s="32">
        <f>დაშვებები!HBW34*დაშვებები!HBW36</f>
        <v>0</v>
      </c>
      <c r="HBX37" s="32">
        <f>დაშვებები!HBX34*დაშვებები!HBX36</f>
        <v>0</v>
      </c>
      <c r="HBY37" s="32">
        <f>დაშვებები!HBY34*დაშვებები!HBY36</f>
        <v>0</v>
      </c>
      <c r="HBZ37" s="32">
        <f>დაშვებები!HBZ34*დაშვებები!HBZ36</f>
        <v>0</v>
      </c>
      <c r="HCA37" s="32">
        <f>დაშვებები!HCA34*დაშვებები!HCA36</f>
        <v>0</v>
      </c>
      <c r="HCB37" s="32">
        <f>დაშვებები!HCB34*დაშვებები!HCB36</f>
        <v>0</v>
      </c>
      <c r="HCC37" s="32">
        <f>დაშვებები!HCC34*დაშვებები!HCC36</f>
        <v>0</v>
      </c>
      <c r="HCD37" s="32">
        <f>დაშვებები!HCD34*დაშვებები!HCD36</f>
        <v>0</v>
      </c>
      <c r="HCE37" s="32">
        <f>დაშვებები!HCE34*დაშვებები!HCE36</f>
        <v>0</v>
      </c>
      <c r="HCF37" s="32">
        <f>დაშვებები!HCF34*დაშვებები!HCF36</f>
        <v>0</v>
      </c>
      <c r="HCG37" s="32">
        <f>დაშვებები!HCG34*დაშვებები!HCG36</f>
        <v>0</v>
      </c>
      <c r="HCH37" s="32">
        <f>დაშვებები!HCH34*დაშვებები!HCH36</f>
        <v>0</v>
      </c>
      <c r="HCI37" s="32">
        <f>დაშვებები!HCI34*დაშვებები!HCI36</f>
        <v>0</v>
      </c>
      <c r="HCJ37" s="32">
        <f>დაშვებები!HCJ34*დაშვებები!HCJ36</f>
        <v>0</v>
      </c>
      <c r="HCK37" s="32">
        <f>დაშვებები!HCK34*დაშვებები!HCK36</f>
        <v>0</v>
      </c>
      <c r="HCL37" s="32">
        <f>დაშვებები!HCL34*დაშვებები!HCL36</f>
        <v>0</v>
      </c>
      <c r="HCM37" s="32">
        <f>დაშვებები!HCM34*დაშვებები!HCM36</f>
        <v>0</v>
      </c>
      <c r="HCN37" s="32">
        <f>დაშვებები!HCN34*დაშვებები!HCN36</f>
        <v>0</v>
      </c>
      <c r="HCO37" s="32">
        <f>დაშვებები!HCO34*დაშვებები!HCO36</f>
        <v>0</v>
      </c>
      <c r="HCP37" s="32">
        <f>დაშვებები!HCP34*დაშვებები!HCP36</f>
        <v>0</v>
      </c>
      <c r="HCQ37" s="32">
        <f>დაშვებები!HCQ34*დაშვებები!HCQ36</f>
        <v>0</v>
      </c>
      <c r="HCR37" s="32">
        <f>დაშვებები!HCR34*დაშვებები!HCR36</f>
        <v>0</v>
      </c>
      <c r="HCS37" s="32">
        <f>დაშვებები!HCS34*დაშვებები!HCS36</f>
        <v>0</v>
      </c>
      <c r="HCT37" s="32">
        <f>დაშვებები!HCT34*დაშვებები!HCT36</f>
        <v>0</v>
      </c>
      <c r="HCU37" s="32">
        <f>დაშვებები!HCU34*დაშვებები!HCU36</f>
        <v>0</v>
      </c>
      <c r="HCV37" s="32">
        <f>დაშვებები!HCV34*დაშვებები!HCV36</f>
        <v>0</v>
      </c>
      <c r="HCW37" s="32">
        <f>დაშვებები!HCW34*დაშვებები!HCW36</f>
        <v>0</v>
      </c>
      <c r="HCX37" s="32">
        <f>დაშვებები!HCX34*დაშვებები!HCX36</f>
        <v>0</v>
      </c>
      <c r="HCY37" s="32">
        <f>დაშვებები!HCY34*დაშვებები!HCY36</f>
        <v>0</v>
      </c>
      <c r="HCZ37" s="32">
        <f>დაშვებები!HCZ34*დაშვებები!HCZ36</f>
        <v>0</v>
      </c>
      <c r="HDA37" s="32">
        <f>დაშვებები!HDA34*დაშვებები!HDA36</f>
        <v>0</v>
      </c>
      <c r="HDB37" s="32">
        <f>დაშვებები!HDB34*დაშვებები!HDB36</f>
        <v>0</v>
      </c>
      <c r="HDC37" s="32">
        <f>დაშვებები!HDC34*დაშვებები!HDC36</f>
        <v>0</v>
      </c>
      <c r="HDD37" s="32">
        <f>დაშვებები!HDD34*დაშვებები!HDD36</f>
        <v>0</v>
      </c>
      <c r="HDE37" s="32">
        <f>დაშვებები!HDE34*დაშვებები!HDE36</f>
        <v>0</v>
      </c>
      <c r="HDF37" s="32">
        <f>დაშვებები!HDF34*დაშვებები!HDF36</f>
        <v>0</v>
      </c>
      <c r="HDG37" s="32">
        <f>დაშვებები!HDG34*დაშვებები!HDG36</f>
        <v>0</v>
      </c>
      <c r="HDH37" s="32">
        <f>დაშვებები!HDH34*დაშვებები!HDH36</f>
        <v>0</v>
      </c>
      <c r="HDI37" s="32">
        <f>დაშვებები!HDI34*დაშვებები!HDI36</f>
        <v>0</v>
      </c>
      <c r="HDJ37" s="32">
        <f>დაშვებები!HDJ34*დაშვებები!HDJ36</f>
        <v>0</v>
      </c>
      <c r="HDK37" s="32">
        <f>დაშვებები!HDK34*დაშვებები!HDK36</f>
        <v>0</v>
      </c>
      <c r="HDL37" s="32">
        <f>დაშვებები!HDL34*დაშვებები!HDL36</f>
        <v>0</v>
      </c>
      <c r="HDM37" s="32">
        <f>დაშვებები!HDM34*დაშვებები!HDM36</f>
        <v>0</v>
      </c>
      <c r="HDN37" s="32">
        <f>დაშვებები!HDN34*დაშვებები!HDN36</f>
        <v>0</v>
      </c>
      <c r="HDO37" s="32">
        <f>დაშვებები!HDO34*დაშვებები!HDO36</f>
        <v>0</v>
      </c>
      <c r="HDP37" s="32">
        <f>დაშვებები!HDP34*დაშვებები!HDP36</f>
        <v>0</v>
      </c>
      <c r="HDQ37" s="32">
        <f>დაშვებები!HDQ34*დაშვებები!HDQ36</f>
        <v>0</v>
      </c>
      <c r="HDR37" s="32">
        <f>დაშვებები!HDR34*დაშვებები!HDR36</f>
        <v>0</v>
      </c>
      <c r="HDS37" s="32">
        <f>დაშვებები!HDS34*დაშვებები!HDS36</f>
        <v>0</v>
      </c>
      <c r="HDT37" s="32">
        <f>დაშვებები!HDT34*დაშვებები!HDT36</f>
        <v>0</v>
      </c>
      <c r="HDU37" s="32">
        <f>დაშვებები!HDU34*დაშვებები!HDU36</f>
        <v>0</v>
      </c>
      <c r="HDV37" s="32">
        <f>დაშვებები!HDV34*დაშვებები!HDV36</f>
        <v>0</v>
      </c>
      <c r="HDW37" s="32">
        <f>დაშვებები!HDW34*დაშვებები!HDW36</f>
        <v>0</v>
      </c>
      <c r="HDX37" s="32">
        <f>დაშვებები!HDX34*დაშვებები!HDX36</f>
        <v>0</v>
      </c>
      <c r="HDY37" s="32">
        <f>დაშვებები!HDY34*დაშვებები!HDY36</f>
        <v>0</v>
      </c>
      <c r="HDZ37" s="32">
        <f>დაშვებები!HDZ34*დაშვებები!HDZ36</f>
        <v>0</v>
      </c>
      <c r="HEA37" s="32">
        <f>დაშვებები!HEA34*დაშვებები!HEA36</f>
        <v>0</v>
      </c>
      <c r="HEB37" s="32">
        <f>დაშვებები!HEB34*დაშვებები!HEB36</f>
        <v>0</v>
      </c>
      <c r="HEC37" s="32">
        <f>დაშვებები!HEC34*დაშვებები!HEC36</f>
        <v>0</v>
      </c>
      <c r="HED37" s="32">
        <f>დაშვებები!HED34*დაშვებები!HED36</f>
        <v>0</v>
      </c>
      <c r="HEE37" s="32">
        <f>დაშვებები!HEE34*დაშვებები!HEE36</f>
        <v>0</v>
      </c>
      <c r="HEF37" s="32">
        <f>დაშვებები!HEF34*დაშვებები!HEF36</f>
        <v>0</v>
      </c>
      <c r="HEG37" s="32">
        <f>დაშვებები!HEG34*დაშვებები!HEG36</f>
        <v>0</v>
      </c>
      <c r="HEH37" s="32">
        <f>დაშვებები!HEH34*დაშვებები!HEH36</f>
        <v>0</v>
      </c>
      <c r="HEI37" s="32">
        <f>დაშვებები!HEI34*დაშვებები!HEI36</f>
        <v>0</v>
      </c>
      <c r="HEJ37" s="32">
        <f>დაშვებები!HEJ34*დაშვებები!HEJ36</f>
        <v>0</v>
      </c>
      <c r="HEK37" s="32">
        <f>დაშვებები!HEK34*დაშვებები!HEK36</f>
        <v>0</v>
      </c>
      <c r="HEL37" s="32">
        <f>დაშვებები!HEL34*დაშვებები!HEL36</f>
        <v>0</v>
      </c>
      <c r="HEM37" s="32">
        <f>დაშვებები!HEM34*დაშვებები!HEM36</f>
        <v>0</v>
      </c>
      <c r="HEN37" s="32">
        <f>დაშვებები!HEN34*დაშვებები!HEN36</f>
        <v>0</v>
      </c>
      <c r="HEO37" s="32">
        <f>დაშვებები!HEO34*დაშვებები!HEO36</f>
        <v>0</v>
      </c>
      <c r="HEP37" s="32">
        <f>დაშვებები!HEP34*დაშვებები!HEP36</f>
        <v>0</v>
      </c>
      <c r="HEQ37" s="32">
        <f>დაშვებები!HEQ34*დაშვებები!HEQ36</f>
        <v>0</v>
      </c>
      <c r="HER37" s="32">
        <f>დაშვებები!HER34*დაშვებები!HER36</f>
        <v>0</v>
      </c>
      <c r="HES37" s="32">
        <f>დაშვებები!HES34*დაშვებები!HES36</f>
        <v>0</v>
      </c>
      <c r="HET37" s="32">
        <f>დაშვებები!HET34*დაშვებები!HET36</f>
        <v>0</v>
      </c>
      <c r="HEU37" s="32">
        <f>დაშვებები!HEU34*დაშვებები!HEU36</f>
        <v>0</v>
      </c>
      <c r="HEV37" s="32">
        <f>დაშვებები!HEV34*დაშვებები!HEV36</f>
        <v>0</v>
      </c>
      <c r="HEW37" s="32">
        <f>დაშვებები!HEW34*დაშვებები!HEW36</f>
        <v>0</v>
      </c>
      <c r="HEX37" s="32">
        <f>დაშვებები!HEX34*დაშვებები!HEX36</f>
        <v>0</v>
      </c>
      <c r="HEY37" s="32">
        <f>დაშვებები!HEY34*დაშვებები!HEY36</f>
        <v>0</v>
      </c>
      <c r="HEZ37" s="32">
        <f>დაშვებები!HEZ34*დაშვებები!HEZ36</f>
        <v>0</v>
      </c>
      <c r="HFA37" s="32">
        <f>დაშვებები!HFA34*დაშვებები!HFA36</f>
        <v>0</v>
      </c>
      <c r="HFB37" s="32">
        <f>დაშვებები!HFB34*დაშვებები!HFB36</f>
        <v>0</v>
      </c>
      <c r="HFC37" s="32">
        <f>დაშვებები!HFC34*დაშვებები!HFC36</f>
        <v>0</v>
      </c>
      <c r="HFD37" s="32">
        <f>დაშვებები!HFD34*დაშვებები!HFD36</f>
        <v>0</v>
      </c>
      <c r="HFE37" s="32">
        <f>დაშვებები!HFE34*დაშვებები!HFE36</f>
        <v>0</v>
      </c>
      <c r="HFF37" s="32">
        <f>დაშვებები!HFF34*დაშვებები!HFF36</f>
        <v>0</v>
      </c>
      <c r="HFG37" s="32">
        <f>დაშვებები!HFG34*დაშვებები!HFG36</f>
        <v>0</v>
      </c>
      <c r="HFH37" s="32">
        <f>დაშვებები!HFH34*დაშვებები!HFH36</f>
        <v>0</v>
      </c>
      <c r="HFI37" s="32">
        <f>დაშვებები!HFI34*დაშვებები!HFI36</f>
        <v>0</v>
      </c>
      <c r="HFJ37" s="32">
        <f>დაშვებები!HFJ34*დაშვებები!HFJ36</f>
        <v>0</v>
      </c>
      <c r="HFK37" s="32">
        <f>დაშვებები!HFK34*დაშვებები!HFK36</f>
        <v>0</v>
      </c>
      <c r="HFL37" s="32">
        <f>დაშვებები!HFL34*დაშვებები!HFL36</f>
        <v>0</v>
      </c>
      <c r="HFM37" s="32">
        <f>დაშვებები!HFM34*დაშვებები!HFM36</f>
        <v>0</v>
      </c>
      <c r="HFN37" s="32">
        <f>დაშვებები!HFN34*დაშვებები!HFN36</f>
        <v>0</v>
      </c>
      <c r="HFO37" s="32">
        <f>დაშვებები!HFO34*დაშვებები!HFO36</f>
        <v>0</v>
      </c>
      <c r="HFP37" s="32">
        <f>დაშვებები!HFP34*დაშვებები!HFP36</f>
        <v>0</v>
      </c>
      <c r="HFQ37" s="32">
        <f>დაშვებები!HFQ34*დაშვებები!HFQ36</f>
        <v>0</v>
      </c>
      <c r="HFR37" s="32">
        <f>დაშვებები!HFR34*დაშვებები!HFR36</f>
        <v>0</v>
      </c>
      <c r="HFS37" s="32">
        <f>დაშვებები!HFS34*დაშვებები!HFS36</f>
        <v>0</v>
      </c>
      <c r="HFT37" s="32">
        <f>დაშვებები!HFT34*დაშვებები!HFT36</f>
        <v>0</v>
      </c>
      <c r="HFU37" s="32">
        <f>დაშვებები!HFU34*დაშვებები!HFU36</f>
        <v>0</v>
      </c>
      <c r="HFV37" s="32">
        <f>დაშვებები!HFV34*დაშვებები!HFV36</f>
        <v>0</v>
      </c>
      <c r="HFW37" s="32">
        <f>დაშვებები!HFW34*დაშვებები!HFW36</f>
        <v>0</v>
      </c>
      <c r="HFX37" s="32">
        <f>დაშვებები!HFX34*დაშვებები!HFX36</f>
        <v>0</v>
      </c>
      <c r="HFY37" s="32">
        <f>დაშვებები!HFY34*დაშვებები!HFY36</f>
        <v>0</v>
      </c>
      <c r="HFZ37" s="32">
        <f>დაშვებები!HFZ34*დაშვებები!HFZ36</f>
        <v>0</v>
      </c>
      <c r="HGA37" s="32">
        <f>დაშვებები!HGA34*დაშვებები!HGA36</f>
        <v>0</v>
      </c>
      <c r="HGB37" s="32">
        <f>დაშვებები!HGB34*დაშვებები!HGB36</f>
        <v>0</v>
      </c>
      <c r="HGC37" s="32">
        <f>დაშვებები!HGC34*დაშვებები!HGC36</f>
        <v>0</v>
      </c>
      <c r="HGD37" s="32">
        <f>დაშვებები!HGD34*დაშვებები!HGD36</f>
        <v>0</v>
      </c>
      <c r="HGE37" s="32">
        <f>დაშვებები!HGE34*დაშვებები!HGE36</f>
        <v>0</v>
      </c>
      <c r="HGF37" s="32">
        <f>დაშვებები!HGF34*დაშვებები!HGF36</f>
        <v>0</v>
      </c>
      <c r="HGG37" s="32">
        <f>დაშვებები!HGG34*დაშვებები!HGG36</f>
        <v>0</v>
      </c>
      <c r="HGH37" s="32">
        <f>დაშვებები!HGH34*დაშვებები!HGH36</f>
        <v>0</v>
      </c>
      <c r="HGI37" s="32">
        <f>დაშვებები!HGI34*დაშვებები!HGI36</f>
        <v>0</v>
      </c>
      <c r="HGJ37" s="32">
        <f>დაშვებები!HGJ34*დაშვებები!HGJ36</f>
        <v>0</v>
      </c>
      <c r="HGK37" s="32">
        <f>დაშვებები!HGK34*დაშვებები!HGK36</f>
        <v>0</v>
      </c>
      <c r="HGL37" s="32">
        <f>დაშვებები!HGL34*დაშვებები!HGL36</f>
        <v>0</v>
      </c>
      <c r="HGM37" s="32">
        <f>დაშვებები!HGM34*დაშვებები!HGM36</f>
        <v>0</v>
      </c>
      <c r="HGN37" s="32">
        <f>დაშვებები!HGN34*დაშვებები!HGN36</f>
        <v>0</v>
      </c>
      <c r="HGO37" s="32">
        <f>დაშვებები!HGO34*დაშვებები!HGO36</f>
        <v>0</v>
      </c>
      <c r="HGP37" s="32">
        <f>დაშვებები!HGP34*დაშვებები!HGP36</f>
        <v>0</v>
      </c>
      <c r="HGQ37" s="32">
        <f>დაშვებები!HGQ34*დაშვებები!HGQ36</f>
        <v>0</v>
      </c>
      <c r="HGR37" s="32">
        <f>დაშვებები!HGR34*დაშვებები!HGR36</f>
        <v>0</v>
      </c>
      <c r="HGS37" s="32">
        <f>დაშვებები!HGS34*დაშვებები!HGS36</f>
        <v>0</v>
      </c>
      <c r="HGT37" s="32">
        <f>დაშვებები!HGT34*დაშვებები!HGT36</f>
        <v>0</v>
      </c>
      <c r="HGU37" s="32">
        <f>დაშვებები!HGU34*დაშვებები!HGU36</f>
        <v>0</v>
      </c>
      <c r="HGV37" s="32">
        <f>დაშვებები!HGV34*დაშვებები!HGV36</f>
        <v>0</v>
      </c>
      <c r="HGW37" s="32">
        <f>დაშვებები!HGW34*დაშვებები!HGW36</f>
        <v>0</v>
      </c>
      <c r="HGX37" s="32">
        <f>დაშვებები!HGX34*დაშვებები!HGX36</f>
        <v>0</v>
      </c>
      <c r="HGY37" s="32">
        <f>დაშვებები!HGY34*დაშვებები!HGY36</f>
        <v>0</v>
      </c>
      <c r="HGZ37" s="32">
        <f>დაშვებები!HGZ34*დაშვებები!HGZ36</f>
        <v>0</v>
      </c>
      <c r="HHA37" s="32">
        <f>დაშვებები!HHA34*დაშვებები!HHA36</f>
        <v>0</v>
      </c>
      <c r="HHB37" s="32">
        <f>დაშვებები!HHB34*დაშვებები!HHB36</f>
        <v>0</v>
      </c>
      <c r="HHC37" s="32">
        <f>დაშვებები!HHC34*დაშვებები!HHC36</f>
        <v>0</v>
      </c>
      <c r="HHD37" s="32">
        <f>დაშვებები!HHD34*დაშვებები!HHD36</f>
        <v>0</v>
      </c>
      <c r="HHE37" s="32">
        <f>დაშვებები!HHE34*დაშვებები!HHE36</f>
        <v>0</v>
      </c>
      <c r="HHF37" s="32">
        <f>დაშვებები!HHF34*დაშვებები!HHF36</f>
        <v>0</v>
      </c>
      <c r="HHG37" s="32">
        <f>დაშვებები!HHG34*დაშვებები!HHG36</f>
        <v>0</v>
      </c>
      <c r="HHH37" s="32">
        <f>დაშვებები!HHH34*დაშვებები!HHH36</f>
        <v>0</v>
      </c>
      <c r="HHI37" s="32">
        <f>დაშვებები!HHI34*დაშვებები!HHI36</f>
        <v>0</v>
      </c>
      <c r="HHJ37" s="32">
        <f>დაშვებები!HHJ34*დაშვებები!HHJ36</f>
        <v>0</v>
      </c>
      <c r="HHK37" s="32">
        <f>დაშვებები!HHK34*დაშვებები!HHK36</f>
        <v>0</v>
      </c>
      <c r="HHL37" s="32">
        <f>დაშვებები!HHL34*დაშვებები!HHL36</f>
        <v>0</v>
      </c>
      <c r="HHM37" s="32">
        <f>დაშვებები!HHM34*დაშვებები!HHM36</f>
        <v>0</v>
      </c>
      <c r="HHN37" s="32">
        <f>დაშვებები!HHN34*დაშვებები!HHN36</f>
        <v>0</v>
      </c>
      <c r="HHO37" s="32">
        <f>დაშვებები!HHO34*დაშვებები!HHO36</f>
        <v>0</v>
      </c>
      <c r="HHP37" s="32">
        <f>დაშვებები!HHP34*დაშვებები!HHP36</f>
        <v>0</v>
      </c>
      <c r="HHQ37" s="32">
        <f>დაშვებები!HHQ34*დაშვებები!HHQ36</f>
        <v>0</v>
      </c>
      <c r="HHR37" s="32">
        <f>დაშვებები!HHR34*დაშვებები!HHR36</f>
        <v>0</v>
      </c>
      <c r="HHS37" s="32">
        <f>დაშვებები!HHS34*დაშვებები!HHS36</f>
        <v>0</v>
      </c>
      <c r="HHT37" s="32">
        <f>დაშვებები!HHT34*დაშვებები!HHT36</f>
        <v>0</v>
      </c>
      <c r="HHU37" s="32">
        <f>დაშვებები!HHU34*დაშვებები!HHU36</f>
        <v>0</v>
      </c>
      <c r="HHV37" s="32">
        <f>დაშვებები!HHV34*დაშვებები!HHV36</f>
        <v>0</v>
      </c>
      <c r="HHW37" s="32">
        <f>დაშვებები!HHW34*დაშვებები!HHW36</f>
        <v>0</v>
      </c>
      <c r="HHX37" s="32">
        <f>დაშვებები!HHX34*დაშვებები!HHX36</f>
        <v>0</v>
      </c>
      <c r="HHY37" s="32">
        <f>დაშვებები!HHY34*დაშვებები!HHY36</f>
        <v>0</v>
      </c>
      <c r="HHZ37" s="32">
        <f>დაშვებები!HHZ34*დაშვებები!HHZ36</f>
        <v>0</v>
      </c>
      <c r="HIA37" s="32">
        <f>დაშვებები!HIA34*დაშვებები!HIA36</f>
        <v>0</v>
      </c>
      <c r="HIB37" s="32">
        <f>დაშვებები!HIB34*დაშვებები!HIB36</f>
        <v>0</v>
      </c>
      <c r="HIC37" s="32">
        <f>დაშვებები!HIC34*დაშვებები!HIC36</f>
        <v>0</v>
      </c>
      <c r="HID37" s="32">
        <f>დაშვებები!HID34*დაშვებები!HID36</f>
        <v>0</v>
      </c>
      <c r="HIE37" s="32">
        <f>დაშვებები!HIE34*დაშვებები!HIE36</f>
        <v>0</v>
      </c>
      <c r="HIF37" s="32">
        <f>დაშვებები!HIF34*დაშვებები!HIF36</f>
        <v>0</v>
      </c>
      <c r="HIG37" s="32">
        <f>დაშვებები!HIG34*დაშვებები!HIG36</f>
        <v>0</v>
      </c>
      <c r="HIH37" s="32">
        <f>დაშვებები!HIH34*დაშვებები!HIH36</f>
        <v>0</v>
      </c>
      <c r="HII37" s="32">
        <f>დაშვებები!HII34*დაშვებები!HII36</f>
        <v>0</v>
      </c>
      <c r="HIJ37" s="32">
        <f>დაშვებები!HIJ34*დაშვებები!HIJ36</f>
        <v>0</v>
      </c>
      <c r="HIK37" s="32">
        <f>დაშვებები!HIK34*დაშვებები!HIK36</f>
        <v>0</v>
      </c>
      <c r="HIL37" s="32">
        <f>დაშვებები!HIL34*დაშვებები!HIL36</f>
        <v>0</v>
      </c>
      <c r="HIM37" s="32">
        <f>დაშვებები!HIM34*დაშვებები!HIM36</f>
        <v>0</v>
      </c>
      <c r="HIN37" s="32">
        <f>დაშვებები!HIN34*დაშვებები!HIN36</f>
        <v>0</v>
      </c>
      <c r="HIO37" s="32">
        <f>დაშვებები!HIO34*დაშვებები!HIO36</f>
        <v>0</v>
      </c>
      <c r="HIP37" s="32">
        <f>დაშვებები!HIP34*დაშვებები!HIP36</f>
        <v>0</v>
      </c>
      <c r="HIQ37" s="32">
        <f>დაშვებები!HIQ34*დაშვებები!HIQ36</f>
        <v>0</v>
      </c>
      <c r="HIR37" s="32">
        <f>დაშვებები!HIR34*დაშვებები!HIR36</f>
        <v>0</v>
      </c>
      <c r="HIS37" s="32">
        <f>დაშვებები!HIS34*დაშვებები!HIS36</f>
        <v>0</v>
      </c>
      <c r="HIT37" s="32">
        <f>დაშვებები!HIT34*დაშვებები!HIT36</f>
        <v>0</v>
      </c>
      <c r="HIU37" s="32">
        <f>დაშვებები!HIU34*დაშვებები!HIU36</f>
        <v>0</v>
      </c>
      <c r="HIV37" s="32">
        <f>დაშვებები!HIV34*დაშვებები!HIV36</f>
        <v>0</v>
      </c>
      <c r="HIW37" s="32">
        <f>დაშვებები!HIW34*დაშვებები!HIW36</f>
        <v>0</v>
      </c>
      <c r="HIX37" s="32">
        <f>დაშვებები!HIX34*დაშვებები!HIX36</f>
        <v>0</v>
      </c>
      <c r="HIY37" s="32">
        <f>დაშვებები!HIY34*დაშვებები!HIY36</f>
        <v>0</v>
      </c>
      <c r="HIZ37" s="32">
        <f>დაშვებები!HIZ34*დაშვებები!HIZ36</f>
        <v>0</v>
      </c>
      <c r="HJA37" s="32">
        <f>დაშვებები!HJA34*დაშვებები!HJA36</f>
        <v>0</v>
      </c>
      <c r="HJB37" s="32">
        <f>დაშვებები!HJB34*დაშვებები!HJB36</f>
        <v>0</v>
      </c>
      <c r="HJC37" s="32">
        <f>დაშვებები!HJC34*დაშვებები!HJC36</f>
        <v>0</v>
      </c>
      <c r="HJD37" s="32">
        <f>დაშვებები!HJD34*დაშვებები!HJD36</f>
        <v>0</v>
      </c>
      <c r="HJE37" s="32">
        <f>დაშვებები!HJE34*დაშვებები!HJE36</f>
        <v>0</v>
      </c>
      <c r="HJF37" s="32">
        <f>დაშვებები!HJF34*დაშვებები!HJF36</f>
        <v>0</v>
      </c>
      <c r="HJG37" s="32">
        <f>დაშვებები!HJG34*დაშვებები!HJG36</f>
        <v>0</v>
      </c>
      <c r="HJH37" s="32">
        <f>დაშვებები!HJH34*დაშვებები!HJH36</f>
        <v>0</v>
      </c>
      <c r="HJI37" s="32">
        <f>დაშვებები!HJI34*დაშვებები!HJI36</f>
        <v>0</v>
      </c>
      <c r="HJJ37" s="32">
        <f>დაშვებები!HJJ34*დაშვებები!HJJ36</f>
        <v>0</v>
      </c>
      <c r="HJK37" s="32">
        <f>დაშვებები!HJK34*დაშვებები!HJK36</f>
        <v>0</v>
      </c>
      <c r="HJL37" s="32">
        <f>დაშვებები!HJL34*დაშვებები!HJL36</f>
        <v>0</v>
      </c>
      <c r="HJM37" s="32">
        <f>დაშვებები!HJM34*დაშვებები!HJM36</f>
        <v>0</v>
      </c>
      <c r="HJN37" s="32">
        <f>დაშვებები!HJN34*დაშვებები!HJN36</f>
        <v>0</v>
      </c>
      <c r="HJO37" s="32">
        <f>დაშვებები!HJO34*დაშვებები!HJO36</f>
        <v>0</v>
      </c>
      <c r="HJP37" s="32">
        <f>დაშვებები!HJP34*დაშვებები!HJP36</f>
        <v>0</v>
      </c>
      <c r="HJQ37" s="32">
        <f>დაშვებები!HJQ34*დაშვებები!HJQ36</f>
        <v>0</v>
      </c>
      <c r="HJR37" s="32">
        <f>დაშვებები!HJR34*დაშვებები!HJR36</f>
        <v>0</v>
      </c>
      <c r="HJS37" s="32">
        <f>დაშვებები!HJS34*დაშვებები!HJS36</f>
        <v>0</v>
      </c>
      <c r="HJT37" s="32">
        <f>დაშვებები!HJT34*დაშვებები!HJT36</f>
        <v>0</v>
      </c>
      <c r="HJU37" s="32">
        <f>დაშვებები!HJU34*დაშვებები!HJU36</f>
        <v>0</v>
      </c>
      <c r="HJV37" s="32">
        <f>დაშვებები!HJV34*დაშვებები!HJV36</f>
        <v>0</v>
      </c>
      <c r="HJW37" s="32">
        <f>დაშვებები!HJW34*დაშვებები!HJW36</f>
        <v>0</v>
      </c>
      <c r="HJX37" s="32">
        <f>დაშვებები!HJX34*დაშვებები!HJX36</f>
        <v>0</v>
      </c>
      <c r="HJY37" s="32">
        <f>დაშვებები!HJY34*დაშვებები!HJY36</f>
        <v>0</v>
      </c>
      <c r="HJZ37" s="32">
        <f>დაშვებები!HJZ34*დაშვებები!HJZ36</f>
        <v>0</v>
      </c>
      <c r="HKA37" s="32">
        <f>დაშვებები!HKA34*დაშვებები!HKA36</f>
        <v>0</v>
      </c>
      <c r="HKB37" s="32">
        <f>დაშვებები!HKB34*დაშვებები!HKB36</f>
        <v>0</v>
      </c>
      <c r="HKC37" s="32">
        <f>დაშვებები!HKC34*დაშვებები!HKC36</f>
        <v>0</v>
      </c>
      <c r="HKD37" s="32">
        <f>დაშვებები!HKD34*დაშვებები!HKD36</f>
        <v>0</v>
      </c>
      <c r="HKE37" s="32">
        <f>დაშვებები!HKE34*დაშვებები!HKE36</f>
        <v>0</v>
      </c>
      <c r="HKF37" s="32">
        <f>დაშვებები!HKF34*დაშვებები!HKF36</f>
        <v>0</v>
      </c>
      <c r="HKG37" s="32">
        <f>დაშვებები!HKG34*დაშვებები!HKG36</f>
        <v>0</v>
      </c>
      <c r="HKH37" s="32">
        <f>დაშვებები!HKH34*დაშვებები!HKH36</f>
        <v>0</v>
      </c>
      <c r="HKI37" s="32">
        <f>დაშვებები!HKI34*დაშვებები!HKI36</f>
        <v>0</v>
      </c>
      <c r="HKJ37" s="32">
        <f>დაშვებები!HKJ34*დაშვებები!HKJ36</f>
        <v>0</v>
      </c>
      <c r="HKK37" s="32">
        <f>დაშვებები!HKK34*დაშვებები!HKK36</f>
        <v>0</v>
      </c>
      <c r="HKL37" s="32">
        <f>დაშვებები!HKL34*დაშვებები!HKL36</f>
        <v>0</v>
      </c>
      <c r="HKM37" s="32">
        <f>დაშვებები!HKM34*დაშვებები!HKM36</f>
        <v>0</v>
      </c>
      <c r="HKN37" s="32">
        <f>დაშვებები!HKN34*დაშვებები!HKN36</f>
        <v>0</v>
      </c>
      <c r="HKO37" s="32">
        <f>დაშვებები!HKO34*დაშვებები!HKO36</f>
        <v>0</v>
      </c>
      <c r="HKP37" s="32">
        <f>დაშვებები!HKP34*დაშვებები!HKP36</f>
        <v>0</v>
      </c>
      <c r="HKQ37" s="32">
        <f>დაშვებები!HKQ34*დაშვებები!HKQ36</f>
        <v>0</v>
      </c>
      <c r="HKR37" s="32">
        <f>დაშვებები!HKR34*დაშვებები!HKR36</f>
        <v>0</v>
      </c>
      <c r="HKS37" s="32">
        <f>დაშვებები!HKS34*დაშვებები!HKS36</f>
        <v>0</v>
      </c>
      <c r="HKT37" s="32">
        <f>დაშვებები!HKT34*დაშვებები!HKT36</f>
        <v>0</v>
      </c>
      <c r="HKU37" s="32">
        <f>დაშვებები!HKU34*დაშვებები!HKU36</f>
        <v>0</v>
      </c>
      <c r="HKV37" s="32">
        <f>დაშვებები!HKV34*დაშვებები!HKV36</f>
        <v>0</v>
      </c>
      <c r="HKW37" s="32">
        <f>დაშვებები!HKW34*დაშვებები!HKW36</f>
        <v>0</v>
      </c>
      <c r="HKX37" s="32">
        <f>დაშვებები!HKX34*დაშვებები!HKX36</f>
        <v>0</v>
      </c>
      <c r="HKY37" s="32">
        <f>დაშვებები!HKY34*დაშვებები!HKY36</f>
        <v>0</v>
      </c>
      <c r="HKZ37" s="32">
        <f>დაშვებები!HKZ34*დაშვებები!HKZ36</f>
        <v>0</v>
      </c>
      <c r="HLA37" s="32">
        <f>დაშვებები!HLA34*დაშვებები!HLA36</f>
        <v>0</v>
      </c>
      <c r="HLB37" s="32">
        <f>დაშვებები!HLB34*დაშვებები!HLB36</f>
        <v>0</v>
      </c>
      <c r="HLC37" s="32">
        <f>დაშვებები!HLC34*დაშვებები!HLC36</f>
        <v>0</v>
      </c>
      <c r="HLD37" s="32">
        <f>დაშვებები!HLD34*დაშვებები!HLD36</f>
        <v>0</v>
      </c>
      <c r="HLE37" s="32">
        <f>დაშვებები!HLE34*დაშვებები!HLE36</f>
        <v>0</v>
      </c>
      <c r="HLF37" s="32">
        <f>დაშვებები!HLF34*დაშვებები!HLF36</f>
        <v>0</v>
      </c>
      <c r="HLG37" s="32">
        <f>დაშვებები!HLG34*დაშვებები!HLG36</f>
        <v>0</v>
      </c>
      <c r="HLH37" s="32">
        <f>დაშვებები!HLH34*დაშვებები!HLH36</f>
        <v>0</v>
      </c>
      <c r="HLI37" s="32">
        <f>დაშვებები!HLI34*დაშვებები!HLI36</f>
        <v>0</v>
      </c>
      <c r="HLJ37" s="32">
        <f>დაშვებები!HLJ34*დაშვებები!HLJ36</f>
        <v>0</v>
      </c>
      <c r="HLK37" s="32">
        <f>დაშვებები!HLK34*დაშვებები!HLK36</f>
        <v>0</v>
      </c>
      <c r="HLL37" s="32">
        <f>დაშვებები!HLL34*დაშვებები!HLL36</f>
        <v>0</v>
      </c>
      <c r="HLM37" s="32">
        <f>დაშვებები!HLM34*დაშვებები!HLM36</f>
        <v>0</v>
      </c>
      <c r="HLN37" s="32">
        <f>დაშვებები!HLN34*დაშვებები!HLN36</f>
        <v>0</v>
      </c>
      <c r="HLO37" s="32">
        <f>დაშვებები!HLO34*დაშვებები!HLO36</f>
        <v>0</v>
      </c>
      <c r="HLP37" s="32">
        <f>დაშვებები!HLP34*დაშვებები!HLP36</f>
        <v>0</v>
      </c>
      <c r="HLQ37" s="32">
        <f>დაშვებები!HLQ34*დაშვებები!HLQ36</f>
        <v>0</v>
      </c>
      <c r="HLR37" s="32">
        <f>დაშვებები!HLR34*დაშვებები!HLR36</f>
        <v>0</v>
      </c>
      <c r="HLS37" s="32">
        <f>დაშვებები!HLS34*დაშვებები!HLS36</f>
        <v>0</v>
      </c>
      <c r="HLT37" s="32">
        <f>დაშვებები!HLT34*დაშვებები!HLT36</f>
        <v>0</v>
      </c>
      <c r="HLU37" s="32">
        <f>დაშვებები!HLU34*დაშვებები!HLU36</f>
        <v>0</v>
      </c>
      <c r="HLV37" s="32">
        <f>დაშვებები!HLV34*დაშვებები!HLV36</f>
        <v>0</v>
      </c>
      <c r="HLW37" s="32">
        <f>დაშვებები!HLW34*დაშვებები!HLW36</f>
        <v>0</v>
      </c>
      <c r="HLX37" s="32">
        <f>დაშვებები!HLX34*დაშვებები!HLX36</f>
        <v>0</v>
      </c>
      <c r="HLY37" s="32">
        <f>დაშვებები!HLY34*დაშვებები!HLY36</f>
        <v>0</v>
      </c>
      <c r="HLZ37" s="32">
        <f>დაშვებები!HLZ34*დაშვებები!HLZ36</f>
        <v>0</v>
      </c>
      <c r="HMA37" s="32">
        <f>დაშვებები!HMA34*დაშვებები!HMA36</f>
        <v>0</v>
      </c>
      <c r="HMB37" s="32">
        <f>დაშვებები!HMB34*დაშვებები!HMB36</f>
        <v>0</v>
      </c>
      <c r="HMC37" s="32">
        <f>დაშვებები!HMC34*დაშვებები!HMC36</f>
        <v>0</v>
      </c>
      <c r="HMD37" s="32">
        <f>დაშვებები!HMD34*დაშვებები!HMD36</f>
        <v>0</v>
      </c>
      <c r="HME37" s="32">
        <f>დაშვებები!HME34*დაშვებები!HME36</f>
        <v>0</v>
      </c>
      <c r="HMF37" s="32">
        <f>დაშვებები!HMF34*დაშვებები!HMF36</f>
        <v>0</v>
      </c>
      <c r="HMG37" s="32">
        <f>დაშვებები!HMG34*დაშვებები!HMG36</f>
        <v>0</v>
      </c>
      <c r="HMH37" s="32">
        <f>დაშვებები!HMH34*დაშვებები!HMH36</f>
        <v>0</v>
      </c>
      <c r="HMI37" s="32">
        <f>დაშვებები!HMI34*დაშვებები!HMI36</f>
        <v>0</v>
      </c>
      <c r="HMJ37" s="32">
        <f>დაშვებები!HMJ34*დაშვებები!HMJ36</f>
        <v>0</v>
      </c>
      <c r="HMK37" s="32">
        <f>დაშვებები!HMK34*დაშვებები!HMK36</f>
        <v>0</v>
      </c>
      <c r="HML37" s="32">
        <f>დაშვებები!HML34*დაშვებები!HML36</f>
        <v>0</v>
      </c>
      <c r="HMM37" s="32">
        <f>დაშვებები!HMM34*დაშვებები!HMM36</f>
        <v>0</v>
      </c>
      <c r="HMN37" s="32">
        <f>დაშვებები!HMN34*დაშვებები!HMN36</f>
        <v>0</v>
      </c>
      <c r="HMO37" s="32">
        <f>დაშვებები!HMO34*დაშვებები!HMO36</f>
        <v>0</v>
      </c>
      <c r="HMP37" s="32">
        <f>დაშვებები!HMP34*დაშვებები!HMP36</f>
        <v>0</v>
      </c>
      <c r="HMQ37" s="32">
        <f>დაშვებები!HMQ34*დაშვებები!HMQ36</f>
        <v>0</v>
      </c>
      <c r="HMR37" s="32">
        <f>დაშვებები!HMR34*დაშვებები!HMR36</f>
        <v>0</v>
      </c>
      <c r="HMS37" s="32">
        <f>დაშვებები!HMS34*დაშვებები!HMS36</f>
        <v>0</v>
      </c>
      <c r="HMT37" s="32">
        <f>დაშვებები!HMT34*დაშვებები!HMT36</f>
        <v>0</v>
      </c>
      <c r="HMU37" s="32">
        <f>დაშვებები!HMU34*დაშვებები!HMU36</f>
        <v>0</v>
      </c>
      <c r="HMV37" s="32">
        <f>დაშვებები!HMV34*დაშვებები!HMV36</f>
        <v>0</v>
      </c>
      <c r="HMW37" s="32">
        <f>დაშვებები!HMW34*დაშვებები!HMW36</f>
        <v>0</v>
      </c>
      <c r="HMX37" s="32">
        <f>დაშვებები!HMX34*დაშვებები!HMX36</f>
        <v>0</v>
      </c>
      <c r="HMY37" s="32">
        <f>დაშვებები!HMY34*დაშვებები!HMY36</f>
        <v>0</v>
      </c>
      <c r="HMZ37" s="32">
        <f>დაშვებები!HMZ34*დაშვებები!HMZ36</f>
        <v>0</v>
      </c>
      <c r="HNA37" s="32">
        <f>დაშვებები!HNA34*დაშვებები!HNA36</f>
        <v>0</v>
      </c>
      <c r="HNB37" s="32">
        <f>დაშვებები!HNB34*დაშვებები!HNB36</f>
        <v>0</v>
      </c>
      <c r="HNC37" s="32">
        <f>დაშვებები!HNC34*დაშვებები!HNC36</f>
        <v>0</v>
      </c>
      <c r="HND37" s="32">
        <f>დაშვებები!HND34*დაშვებები!HND36</f>
        <v>0</v>
      </c>
      <c r="HNE37" s="32">
        <f>დაშვებები!HNE34*დაშვებები!HNE36</f>
        <v>0</v>
      </c>
      <c r="HNF37" s="32">
        <f>დაშვებები!HNF34*დაშვებები!HNF36</f>
        <v>0</v>
      </c>
      <c r="HNG37" s="32">
        <f>დაშვებები!HNG34*დაშვებები!HNG36</f>
        <v>0</v>
      </c>
      <c r="HNH37" s="32">
        <f>დაშვებები!HNH34*დაშვებები!HNH36</f>
        <v>0</v>
      </c>
      <c r="HNI37" s="32">
        <f>დაშვებები!HNI34*დაშვებები!HNI36</f>
        <v>0</v>
      </c>
      <c r="HNJ37" s="32">
        <f>დაშვებები!HNJ34*დაშვებები!HNJ36</f>
        <v>0</v>
      </c>
      <c r="HNK37" s="32">
        <f>დაშვებები!HNK34*დაშვებები!HNK36</f>
        <v>0</v>
      </c>
      <c r="HNL37" s="32">
        <f>დაშვებები!HNL34*დაშვებები!HNL36</f>
        <v>0</v>
      </c>
      <c r="HNM37" s="32">
        <f>დაშვებები!HNM34*დაშვებები!HNM36</f>
        <v>0</v>
      </c>
      <c r="HNN37" s="32">
        <f>დაშვებები!HNN34*დაშვებები!HNN36</f>
        <v>0</v>
      </c>
      <c r="HNO37" s="32">
        <f>დაშვებები!HNO34*დაშვებები!HNO36</f>
        <v>0</v>
      </c>
      <c r="HNP37" s="32">
        <f>დაშვებები!HNP34*დაშვებები!HNP36</f>
        <v>0</v>
      </c>
      <c r="HNQ37" s="32">
        <f>დაშვებები!HNQ34*დაშვებები!HNQ36</f>
        <v>0</v>
      </c>
      <c r="HNR37" s="32">
        <f>დაშვებები!HNR34*დაშვებები!HNR36</f>
        <v>0</v>
      </c>
      <c r="HNS37" s="32">
        <f>დაშვებები!HNS34*დაშვებები!HNS36</f>
        <v>0</v>
      </c>
      <c r="HNT37" s="32">
        <f>დაშვებები!HNT34*დაშვებები!HNT36</f>
        <v>0</v>
      </c>
      <c r="HNU37" s="32">
        <f>დაშვებები!HNU34*დაშვებები!HNU36</f>
        <v>0</v>
      </c>
      <c r="HNV37" s="32">
        <f>დაშვებები!HNV34*დაშვებები!HNV36</f>
        <v>0</v>
      </c>
      <c r="HNW37" s="32">
        <f>დაშვებები!HNW34*დაშვებები!HNW36</f>
        <v>0</v>
      </c>
      <c r="HNX37" s="32">
        <f>დაშვებები!HNX34*დაშვებები!HNX36</f>
        <v>0</v>
      </c>
      <c r="HNY37" s="32">
        <f>დაშვებები!HNY34*დაშვებები!HNY36</f>
        <v>0</v>
      </c>
      <c r="HNZ37" s="32">
        <f>დაშვებები!HNZ34*დაშვებები!HNZ36</f>
        <v>0</v>
      </c>
      <c r="HOA37" s="32">
        <f>დაშვებები!HOA34*დაშვებები!HOA36</f>
        <v>0</v>
      </c>
      <c r="HOB37" s="32">
        <f>დაშვებები!HOB34*დაშვებები!HOB36</f>
        <v>0</v>
      </c>
      <c r="HOC37" s="32">
        <f>დაშვებები!HOC34*დაშვებები!HOC36</f>
        <v>0</v>
      </c>
      <c r="HOD37" s="32">
        <f>დაშვებები!HOD34*დაშვებები!HOD36</f>
        <v>0</v>
      </c>
      <c r="HOE37" s="32">
        <f>დაშვებები!HOE34*დაშვებები!HOE36</f>
        <v>0</v>
      </c>
      <c r="HOF37" s="32">
        <f>დაშვებები!HOF34*დაშვებები!HOF36</f>
        <v>0</v>
      </c>
      <c r="HOG37" s="32">
        <f>დაშვებები!HOG34*დაშვებები!HOG36</f>
        <v>0</v>
      </c>
      <c r="HOH37" s="32">
        <f>დაშვებები!HOH34*დაშვებები!HOH36</f>
        <v>0</v>
      </c>
      <c r="HOI37" s="32">
        <f>დაშვებები!HOI34*დაშვებები!HOI36</f>
        <v>0</v>
      </c>
      <c r="HOJ37" s="32">
        <f>დაშვებები!HOJ34*დაშვებები!HOJ36</f>
        <v>0</v>
      </c>
      <c r="HOK37" s="32">
        <f>დაშვებები!HOK34*დაშვებები!HOK36</f>
        <v>0</v>
      </c>
      <c r="HOL37" s="32">
        <f>დაშვებები!HOL34*დაშვებები!HOL36</f>
        <v>0</v>
      </c>
      <c r="HOM37" s="32">
        <f>დაშვებები!HOM34*დაშვებები!HOM36</f>
        <v>0</v>
      </c>
      <c r="HON37" s="32">
        <f>დაშვებები!HON34*დაშვებები!HON36</f>
        <v>0</v>
      </c>
      <c r="HOO37" s="32">
        <f>დაშვებები!HOO34*დაშვებები!HOO36</f>
        <v>0</v>
      </c>
      <c r="HOP37" s="32">
        <f>დაშვებები!HOP34*დაშვებები!HOP36</f>
        <v>0</v>
      </c>
      <c r="HOQ37" s="32">
        <f>დაშვებები!HOQ34*დაშვებები!HOQ36</f>
        <v>0</v>
      </c>
      <c r="HOR37" s="32">
        <f>დაშვებები!HOR34*დაშვებები!HOR36</f>
        <v>0</v>
      </c>
      <c r="HOS37" s="32">
        <f>დაშვებები!HOS34*დაშვებები!HOS36</f>
        <v>0</v>
      </c>
      <c r="HOT37" s="32">
        <f>დაშვებები!HOT34*დაშვებები!HOT36</f>
        <v>0</v>
      </c>
      <c r="HOU37" s="32">
        <f>დაშვებები!HOU34*დაშვებები!HOU36</f>
        <v>0</v>
      </c>
      <c r="HOV37" s="32">
        <f>დაშვებები!HOV34*დაშვებები!HOV36</f>
        <v>0</v>
      </c>
      <c r="HOW37" s="32">
        <f>დაშვებები!HOW34*დაშვებები!HOW36</f>
        <v>0</v>
      </c>
      <c r="HOX37" s="32">
        <f>დაშვებები!HOX34*დაშვებები!HOX36</f>
        <v>0</v>
      </c>
      <c r="HOY37" s="32">
        <f>დაშვებები!HOY34*დაშვებები!HOY36</f>
        <v>0</v>
      </c>
      <c r="HOZ37" s="32">
        <f>დაშვებები!HOZ34*დაშვებები!HOZ36</f>
        <v>0</v>
      </c>
      <c r="HPA37" s="32">
        <f>დაშვებები!HPA34*დაშვებები!HPA36</f>
        <v>0</v>
      </c>
      <c r="HPB37" s="32">
        <f>დაშვებები!HPB34*დაშვებები!HPB36</f>
        <v>0</v>
      </c>
      <c r="HPC37" s="32">
        <f>დაშვებები!HPC34*დაშვებები!HPC36</f>
        <v>0</v>
      </c>
      <c r="HPD37" s="32">
        <f>დაშვებები!HPD34*დაშვებები!HPD36</f>
        <v>0</v>
      </c>
      <c r="HPE37" s="32">
        <f>დაშვებები!HPE34*დაშვებები!HPE36</f>
        <v>0</v>
      </c>
      <c r="HPF37" s="32">
        <f>დაშვებები!HPF34*დაშვებები!HPF36</f>
        <v>0</v>
      </c>
      <c r="HPG37" s="32">
        <f>დაშვებები!HPG34*დაშვებები!HPG36</f>
        <v>0</v>
      </c>
      <c r="HPH37" s="32">
        <f>დაშვებები!HPH34*დაშვებები!HPH36</f>
        <v>0</v>
      </c>
      <c r="HPI37" s="32">
        <f>დაშვებები!HPI34*დაშვებები!HPI36</f>
        <v>0</v>
      </c>
      <c r="HPJ37" s="32">
        <f>დაშვებები!HPJ34*დაშვებები!HPJ36</f>
        <v>0</v>
      </c>
      <c r="HPK37" s="32">
        <f>დაშვებები!HPK34*დაშვებები!HPK36</f>
        <v>0</v>
      </c>
      <c r="HPL37" s="32">
        <f>დაშვებები!HPL34*დაშვებები!HPL36</f>
        <v>0</v>
      </c>
      <c r="HPM37" s="32">
        <f>დაშვებები!HPM34*დაშვებები!HPM36</f>
        <v>0</v>
      </c>
      <c r="HPN37" s="32">
        <f>დაშვებები!HPN34*დაშვებები!HPN36</f>
        <v>0</v>
      </c>
      <c r="HPO37" s="32">
        <f>დაშვებები!HPO34*დაშვებები!HPO36</f>
        <v>0</v>
      </c>
      <c r="HPP37" s="32">
        <f>დაშვებები!HPP34*დაშვებები!HPP36</f>
        <v>0</v>
      </c>
      <c r="HPQ37" s="32">
        <f>დაშვებები!HPQ34*დაშვებები!HPQ36</f>
        <v>0</v>
      </c>
      <c r="HPR37" s="32">
        <f>დაშვებები!HPR34*დაშვებები!HPR36</f>
        <v>0</v>
      </c>
      <c r="HPS37" s="32">
        <f>დაშვებები!HPS34*დაშვებები!HPS36</f>
        <v>0</v>
      </c>
      <c r="HPT37" s="32">
        <f>დაშვებები!HPT34*დაშვებები!HPT36</f>
        <v>0</v>
      </c>
      <c r="HPU37" s="32">
        <f>დაშვებები!HPU34*დაშვებები!HPU36</f>
        <v>0</v>
      </c>
      <c r="HPV37" s="32">
        <f>დაშვებები!HPV34*დაშვებები!HPV36</f>
        <v>0</v>
      </c>
      <c r="HPW37" s="32">
        <f>დაშვებები!HPW34*დაშვებები!HPW36</f>
        <v>0</v>
      </c>
      <c r="HPX37" s="32">
        <f>დაშვებები!HPX34*დაშვებები!HPX36</f>
        <v>0</v>
      </c>
      <c r="HPY37" s="32">
        <f>დაშვებები!HPY34*დაშვებები!HPY36</f>
        <v>0</v>
      </c>
      <c r="HPZ37" s="32">
        <f>დაშვებები!HPZ34*დაშვებები!HPZ36</f>
        <v>0</v>
      </c>
      <c r="HQA37" s="32">
        <f>დაშვებები!HQA34*დაშვებები!HQA36</f>
        <v>0</v>
      </c>
      <c r="HQB37" s="32">
        <f>დაშვებები!HQB34*დაშვებები!HQB36</f>
        <v>0</v>
      </c>
      <c r="HQC37" s="32">
        <f>დაშვებები!HQC34*დაშვებები!HQC36</f>
        <v>0</v>
      </c>
      <c r="HQD37" s="32">
        <f>დაშვებები!HQD34*დაშვებები!HQD36</f>
        <v>0</v>
      </c>
      <c r="HQE37" s="32">
        <f>დაშვებები!HQE34*დაშვებები!HQE36</f>
        <v>0</v>
      </c>
      <c r="HQF37" s="32">
        <f>დაშვებები!HQF34*დაშვებები!HQF36</f>
        <v>0</v>
      </c>
      <c r="HQG37" s="32">
        <f>დაშვებები!HQG34*დაშვებები!HQG36</f>
        <v>0</v>
      </c>
      <c r="HQH37" s="32">
        <f>დაშვებები!HQH34*დაშვებები!HQH36</f>
        <v>0</v>
      </c>
      <c r="HQI37" s="32">
        <f>დაშვებები!HQI34*დაშვებები!HQI36</f>
        <v>0</v>
      </c>
      <c r="HQJ37" s="32">
        <f>დაშვებები!HQJ34*დაშვებები!HQJ36</f>
        <v>0</v>
      </c>
      <c r="HQK37" s="32">
        <f>დაშვებები!HQK34*დაშვებები!HQK36</f>
        <v>0</v>
      </c>
      <c r="HQL37" s="32">
        <f>დაშვებები!HQL34*დაშვებები!HQL36</f>
        <v>0</v>
      </c>
      <c r="HQM37" s="32">
        <f>დაშვებები!HQM34*დაშვებები!HQM36</f>
        <v>0</v>
      </c>
      <c r="HQN37" s="32">
        <f>დაშვებები!HQN34*დაშვებები!HQN36</f>
        <v>0</v>
      </c>
      <c r="HQO37" s="32">
        <f>დაშვებები!HQO34*დაშვებები!HQO36</f>
        <v>0</v>
      </c>
      <c r="HQP37" s="32">
        <f>დაშვებები!HQP34*დაშვებები!HQP36</f>
        <v>0</v>
      </c>
      <c r="HQQ37" s="32">
        <f>დაშვებები!HQQ34*დაშვებები!HQQ36</f>
        <v>0</v>
      </c>
      <c r="HQR37" s="32">
        <f>დაშვებები!HQR34*დაშვებები!HQR36</f>
        <v>0</v>
      </c>
      <c r="HQS37" s="32">
        <f>დაშვებები!HQS34*დაშვებები!HQS36</f>
        <v>0</v>
      </c>
      <c r="HQT37" s="32">
        <f>დაშვებები!HQT34*დაშვებები!HQT36</f>
        <v>0</v>
      </c>
      <c r="HQU37" s="32">
        <f>დაშვებები!HQU34*დაშვებები!HQU36</f>
        <v>0</v>
      </c>
      <c r="HQV37" s="32">
        <f>დაშვებები!HQV34*დაშვებები!HQV36</f>
        <v>0</v>
      </c>
      <c r="HQW37" s="32">
        <f>დაშვებები!HQW34*დაშვებები!HQW36</f>
        <v>0</v>
      </c>
      <c r="HQX37" s="32">
        <f>დაშვებები!HQX34*დაშვებები!HQX36</f>
        <v>0</v>
      </c>
      <c r="HQY37" s="32">
        <f>დაშვებები!HQY34*დაშვებები!HQY36</f>
        <v>0</v>
      </c>
      <c r="HQZ37" s="32">
        <f>დაშვებები!HQZ34*დაშვებები!HQZ36</f>
        <v>0</v>
      </c>
      <c r="HRA37" s="32">
        <f>დაშვებები!HRA34*დაშვებები!HRA36</f>
        <v>0</v>
      </c>
      <c r="HRB37" s="32">
        <f>დაშვებები!HRB34*დაშვებები!HRB36</f>
        <v>0</v>
      </c>
      <c r="HRC37" s="32">
        <f>დაშვებები!HRC34*დაშვებები!HRC36</f>
        <v>0</v>
      </c>
      <c r="HRD37" s="32">
        <f>დაშვებები!HRD34*დაშვებები!HRD36</f>
        <v>0</v>
      </c>
      <c r="HRE37" s="32">
        <f>დაშვებები!HRE34*დაშვებები!HRE36</f>
        <v>0</v>
      </c>
      <c r="HRF37" s="32">
        <f>დაშვებები!HRF34*დაშვებები!HRF36</f>
        <v>0</v>
      </c>
      <c r="HRG37" s="32">
        <f>დაშვებები!HRG34*დაშვებები!HRG36</f>
        <v>0</v>
      </c>
      <c r="HRH37" s="32">
        <f>დაშვებები!HRH34*დაშვებები!HRH36</f>
        <v>0</v>
      </c>
      <c r="HRI37" s="32">
        <f>დაშვებები!HRI34*დაშვებები!HRI36</f>
        <v>0</v>
      </c>
      <c r="HRJ37" s="32">
        <f>დაშვებები!HRJ34*დაშვებები!HRJ36</f>
        <v>0</v>
      </c>
      <c r="HRK37" s="32">
        <f>დაშვებები!HRK34*დაშვებები!HRK36</f>
        <v>0</v>
      </c>
      <c r="HRL37" s="32">
        <f>დაშვებები!HRL34*დაშვებები!HRL36</f>
        <v>0</v>
      </c>
      <c r="HRM37" s="32">
        <f>დაშვებები!HRM34*დაშვებები!HRM36</f>
        <v>0</v>
      </c>
      <c r="HRN37" s="32">
        <f>დაშვებები!HRN34*დაშვებები!HRN36</f>
        <v>0</v>
      </c>
      <c r="HRO37" s="32">
        <f>დაშვებები!HRO34*დაშვებები!HRO36</f>
        <v>0</v>
      </c>
      <c r="HRP37" s="32">
        <f>დაშვებები!HRP34*დაშვებები!HRP36</f>
        <v>0</v>
      </c>
      <c r="HRQ37" s="32">
        <f>დაშვებები!HRQ34*დაშვებები!HRQ36</f>
        <v>0</v>
      </c>
      <c r="HRR37" s="32">
        <f>დაშვებები!HRR34*დაშვებები!HRR36</f>
        <v>0</v>
      </c>
      <c r="HRS37" s="32">
        <f>დაშვებები!HRS34*დაშვებები!HRS36</f>
        <v>0</v>
      </c>
      <c r="HRT37" s="32">
        <f>დაშვებები!HRT34*დაშვებები!HRT36</f>
        <v>0</v>
      </c>
      <c r="HRU37" s="32">
        <f>დაშვებები!HRU34*დაშვებები!HRU36</f>
        <v>0</v>
      </c>
      <c r="HRV37" s="32">
        <f>დაშვებები!HRV34*დაშვებები!HRV36</f>
        <v>0</v>
      </c>
      <c r="HRW37" s="32">
        <f>დაშვებები!HRW34*დაშვებები!HRW36</f>
        <v>0</v>
      </c>
      <c r="HRX37" s="32">
        <f>დაშვებები!HRX34*დაშვებები!HRX36</f>
        <v>0</v>
      </c>
      <c r="HRY37" s="32">
        <f>დაშვებები!HRY34*დაშვებები!HRY36</f>
        <v>0</v>
      </c>
      <c r="HRZ37" s="32">
        <f>დაშვებები!HRZ34*დაშვებები!HRZ36</f>
        <v>0</v>
      </c>
      <c r="HSA37" s="32">
        <f>დაშვებები!HSA34*დაშვებები!HSA36</f>
        <v>0</v>
      </c>
      <c r="HSB37" s="32">
        <f>დაშვებები!HSB34*დაშვებები!HSB36</f>
        <v>0</v>
      </c>
      <c r="HSC37" s="32">
        <f>დაშვებები!HSC34*დაშვებები!HSC36</f>
        <v>0</v>
      </c>
      <c r="HSD37" s="32">
        <f>დაშვებები!HSD34*დაშვებები!HSD36</f>
        <v>0</v>
      </c>
      <c r="HSE37" s="32">
        <f>დაშვებები!HSE34*დაშვებები!HSE36</f>
        <v>0</v>
      </c>
      <c r="HSF37" s="32">
        <f>დაშვებები!HSF34*დაშვებები!HSF36</f>
        <v>0</v>
      </c>
      <c r="HSG37" s="32">
        <f>დაშვებები!HSG34*დაშვებები!HSG36</f>
        <v>0</v>
      </c>
      <c r="HSH37" s="32">
        <f>დაშვებები!HSH34*დაშვებები!HSH36</f>
        <v>0</v>
      </c>
      <c r="HSI37" s="32">
        <f>დაშვებები!HSI34*დაშვებები!HSI36</f>
        <v>0</v>
      </c>
      <c r="HSJ37" s="32">
        <f>დაშვებები!HSJ34*დაშვებები!HSJ36</f>
        <v>0</v>
      </c>
      <c r="HSK37" s="32">
        <f>დაშვებები!HSK34*დაშვებები!HSK36</f>
        <v>0</v>
      </c>
      <c r="HSL37" s="32">
        <f>დაშვებები!HSL34*დაშვებები!HSL36</f>
        <v>0</v>
      </c>
      <c r="HSM37" s="32">
        <f>დაშვებები!HSM34*დაშვებები!HSM36</f>
        <v>0</v>
      </c>
      <c r="HSN37" s="32">
        <f>დაშვებები!HSN34*დაშვებები!HSN36</f>
        <v>0</v>
      </c>
      <c r="HSO37" s="32">
        <f>დაშვებები!HSO34*დაშვებები!HSO36</f>
        <v>0</v>
      </c>
      <c r="HSP37" s="32">
        <f>დაშვებები!HSP34*დაშვებები!HSP36</f>
        <v>0</v>
      </c>
      <c r="HSQ37" s="32">
        <f>დაშვებები!HSQ34*დაშვებები!HSQ36</f>
        <v>0</v>
      </c>
      <c r="HSR37" s="32">
        <f>დაშვებები!HSR34*დაშვებები!HSR36</f>
        <v>0</v>
      </c>
      <c r="HSS37" s="32">
        <f>დაშვებები!HSS34*დაშვებები!HSS36</f>
        <v>0</v>
      </c>
      <c r="HST37" s="32">
        <f>დაშვებები!HST34*დაშვებები!HST36</f>
        <v>0</v>
      </c>
      <c r="HSU37" s="32">
        <f>დაშვებები!HSU34*დაშვებები!HSU36</f>
        <v>0</v>
      </c>
      <c r="HSV37" s="32">
        <f>დაშვებები!HSV34*დაშვებები!HSV36</f>
        <v>0</v>
      </c>
      <c r="HSW37" s="32">
        <f>დაშვებები!HSW34*დაშვებები!HSW36</f>
        <v>0</v>
      </c>
      <c r="HSX37" s="32">
        <f>დაშვებები!HSX34*დაშვებები!HSX36</f>
        <v>0</v>
      </c>
      <c r="HSY37" s="32">
        <f>დაშვებები!HSY34*დაშვებები!HSY36</f>
        <v>0</v>
      </c>
      <c r="HSZ37" s="32">
        <f>დაშვებები!HSZ34*დაშვებები!HSZ36</f>
        <v>0</v>
      </c>
      <c r="HTA37" s="32">
        <f>დაშვებები!HTA34*დაშვებები!HTA36</f>
        <v>0</v>
      </c>
      <c r="HTB37" s="32">
        <f>დაშვებები!HTB34*დაშვებები!HTB36</f>
        <v>0</v>
      </c>
      <c r="HTC37" s="32">
        <f>დაშვებები!HTC34*დაშვებები!HTC36</f>
        <v>0</v>
      </c>
      <c r="HTD37" s="32">
        <f>დაშვებები!HTD34*დაშვებები!HTD36</f>
        <v>0</v>
      </c>
      <c r="HTE37" s="32">
        <f>დაშვებები!HTE34*დაშვებები!HTE36</f>
        <v>0</v>
      </c>
      <c r="HTF37" s="32">
        <f>დაშვებები!HTF34*დაშვებები!HTF36</f>
        <v>0</v>
      </c>
      <c r="HTG37" s="32">
        <f>დაშვებები!HTG34*დაშვებები!HTG36</f>
        <v>0</v>
      </c>
      <c r="HTH37" s="32">
        <f>დაშვებები!HTH34*დაშვებები!HTH36</f>
        <v>0</v>
      </c>
      <c r="HTI37" s="32">
        <f>დაშვებები!HTI34*დაშვებები!HTI36</f>
        <v>0</v>
      </c>
      <c r="HTJ37" s="32">
        <f>დაშვებები!HTJ34*დაშვებები!HTJ36</f>
        <v>0</v>
      </c>
      <c r="HTK37" s="32">
        <f>დაშვებები!HTK34*დაშვებები!HTK36</f>
        <v>0</v>
      </c>
      <c r="HTL37" s="32">
        <f>დაშვებები!HTL34*დაშვებები!HTL36</f>
        <v>0</v>
      </c>
      <c r="HTM37" s="32">
        <f>დაშვებები!HTM34*დაშვებები!HTM36</f>
        <v>0</v>
      </c>
      <c r="HTN37" s="32">
        <f>დაშვებები!HTN34*დაშვებები!HTN36</f>
        <v>0</v>
      </c>
      <c r="HTO37" s="32">
        <f>დაშვებები!HTO34*დაშვებები!HTO36</f>
        <v>0</v>
      </c>
      <c r="HTP37" s="32">
        <f>დაშვებები!HTP34*დაშვებები!HTP36</f>
        <v>0</v>
      </c>
      <c r="HTQ37" s="32">
        <f>დაშვებები!HTQ34*დაშვებები!HTQ36</f>
        <v>0</v>
      </c>
      <c r="HTR37" s="32">
        <f>დაშვებები!HTR34*დაშვებები!HTR36</f>
        <v>0</v>
      </c>
      <c r="HTS37" s="32">
        <f>დაშვებები!HTS34*დაშვებები!HTS36</f>
        <v>0</v>
      </c>
      <c r="HTT37" s="32">
        <f>დაშვებები!HTT34*დაშვებები!HTT36</f>
        <v>0</v>
      </c>
      <c r="HTU37" s="32">
        <f>დაშვებები!HTU34*დაშვებები!HTU36</f>
        <v>0</v>
      </c>
      <c r="HTV37" s="32">
        <f>დაშვებები!HTV34*დაშვებები!HTV36</f>
        <v>0</v>
      </c>
      <c r="HTW37" s="32">
        <f>დაშვებები!HTW34*დაშვებები!HTW36</f>
        <v>0</v>
      </c>
      <c r="HTX37" s="32">
        <f>დაშვებები!HTX34*დაშვებები!HTX36</f>
        <v>0</v>
      </c>
      <c r="HTY37" s="32">
        <f>დაშვებები!HTY34*დაშვებები!HTY36</f>
        <v>0</v>
      </c>
      <c r="HTZ37" s="32">
        <f>დაშვებები!HTZ34*დაშვებები!HTZ36</f>
        <v>0</v>
      </c>
      <c r="HUA37" s="32">
        <f>დაშვებები!HUA34*დაშვებები!HUA36</f>
        <v>0</v>
      </c>
      <c r="HUB37" s="32">
        <f>დაშვებები!HUB34*დაშვებები!HUB36</f>
        <v>0</v>
      </c>
      <c r="HUC37" s="32">
        <f>დაშვებები!HUC34*დაშვებები!HUC36</f>
        <v>0</v>
      </c>
      <c r="HUD37" s="32">
        <f>დაშვებები!HUD34*დაშვებები!HUD36</f>
        <v>0</v>
      </c>
      <c r="HUE37" s="32">
        <f>დაშვებები!HUE34*დაშვებები!HUE36</f>
        <v>0</v>
      </c>
      <c r="HUF37" s="32">
        <f>დაშვებები!HUF34*დაშვებები!HUF36</f>
        <v>0</v>
      </c>
      <c r="HUG37" s="32">
        <f>დაშვებები!HUG34*დაშვებები!HUG36</f>
        <v>0</v>
      </c>
      <c r="HUH37" s="32">
        <f>დაშვებები!HUH34*დაშვებები!HUH36</f>
        <v>0</v>
      </c>
      <c r="HUI37" s="32">
        <f>დაშვებები!HUI34*დაშვებები!HUI36</f>
        <v>0</v>
      </c>
      <c r="HUJ37" s="32">
        <f>დაშვებები!HUJ34*დაშვებები!HUJ36</f>
        <v>0</v>
      </c>
      <c r="HUK37" s="32">
        <f>დაშვებები!HUK34*დაშვებები!HUK36</f>
        <v>0</v>
      </c>
      <c r="HUL37" s="32">
        <f>დაშვებები!HUL34*დაშვებები!HUL36</f>
        <v>0</v>
      </c>
      <c r="HUM37" s="32">
        <f>დაშვებები!HUM34*დაშვებები!HUM36</f>
        <v>0</v>
      </c>
      <c r="HUN37" s="32">
        <f>დაშვებები!HUN34*დაშვებები!HUN36</f>
        <v>0</v>
      </c>
      <c r="HUO37" s="32">
        <f>დაშვებები!HUO34*დაშვებები!HUO36</f>
        <v>0</v>
      </c>
      <c r="HUP37" s="32">
        <f>დაშვებები!HUP34*დაშვებები!HUP36</f>
        <v>0</v>
      </c>
      <c r="HUQ37" s="32">
        <f>დაშვებები!HUQ34*დაშვებები!HUQ36</f>
        <v>0</v>
      </c>
      <c r="HUR37" s="32">
        <f>დაშვებები!HUR34*დაშვებები!HUR36</f>
        <v>0</v>
      </c>
      <c r="HUS37" s="32">
        <f>დაშვებები!HUS34*დაშვებები!HUS36</f>
        <v>0</v>
      </c>
      <c r="HUT37" s="32">
        <f>დაშვებები!HUT34*დაშვებები!HUT36</f>
        <v>0</v>
      </c>
      <c r="HUU37" s="32">
        <f>დაშვებები!HUU34*დაშვებები!HUU36</f>
        <v>0</v>
      </c>
      <c r="HUV37" s="32">
        <f>დაშვებები!HUV34*დაშვებები!HUV36</f>
        <v>0</v>
      </c>
      <c r="HUW37" s="32">
        <f>დაშვებები!HUW34*დაშვებები!HUW36</f>
        <v>0</v>
      </c>
      <c r="HUX37" s="32">
        <f>დაშვებები!HUX34*დაშვებები!HUX36</f>
        <v>0</v>
      </c>
      <c r="HUY37" s="32">
        <f>დაშვებები!HUY34*დაშვებები!HUY36</f>
        <v>0</v>
      </c>
      <c r="HUZ37" s="32">
        <f>დაშვებები!HUZ34*დაშვებები!HUZ36</f>
        <v>0</v>
      </c>
      <c r="HVA37" s="32">
        <f>დაშვებები!HVA34*დაშვებები!HVA36</f>
        <v>0</v>
      </c>
      <c r="HVB37" s="32">
        <f>დაშვებები!HVB34*დაშვებები!HVB36</f>
        <v>0</v>
      </c>
      <c r="HVC37" s="32">
        <f>დაშვებები!HVC34*დაშვებები!HVC36</f>
        <v>0</v>
      </c>
      <c r="HVD37" s="32">
        <f>დაშვებები!HVD34*დაშვებები!HVD36</f>
        <v>0</v>
      </c>
      <c r="HVE37" s="32">
        <f>დაშვებები!HVE34*დაშვებები!HVE36</f>
        <v>0</v>
      </c>
      <c r="HVF37" s="32">
        <f>დაშვებები!HVF34*დაშვებები!HVF36</f>
        <v>0</v>
      </c>
      <c r="HVG37" s="32">
        <f>დაშვებები!HVG34*დაშვებები!HVG36</f>
        <v>0</v>
      </c>
      <c r="HVH37" s="32">
        <f>დაშვებები!HVH34*დაშვებები!HVH36</f>
        <v>0</v>
      </c>
      <c r="HVI37" s="32">
        <f>დაშვებები!HVI34*დაშვებები!HVI36</f>
        <v>0</v>
      </c>
      <c r="HVJ37" s="32">
        <f>დაშვებები!HVJ34*დაშვებები!HVJ36</f>
        <v>0</v>
      </c>
      <c r="HVK37" s="32">
        <f>დაშვებები!HVK34*დაშვებები!HVK36</f>
        <v>0</v>
      </c>
      <c r="HVL37" s="32">
        <f>დაშვებები!HVL34*დაშვებები!HVL36</f>
        <v>0</v>
      </c>
      <c r="HVM37" s="32">
        <f>დაშვებები!HVM34*დაშვებები!HVM36</f>
        <v>0</v>
      </c>
      <c r="HVN37" s="32">
        <f>დაშვებები!HVN34*დაშვებები!HVN36</f>
        <v>0</v>
      </c>
      <c r="HVO37" s="32">
        <f>დაშვებები!HVO34*დაშვებები!HVO36</f>
        <v>0</v>
      </c>
      <c r="HVP37" s="32">
        <f>დაშვებები!HVP34*დაშვებები!HVP36</f>
        <v>0</v>
      </c>
      <c r="HVQ37" s="32">
        <f>დაშვებები!HVQ34*დაშვებები!HVQ36</f>
        <v>0</v>
      </c>
      <c r="HVR37" s="32">
        <f>დაშვებები!HVR34*დაშვებები!HVR36</f>
        <v>0</v>
      </c>
      <c r="HVS37" s="32">
        <f>დაშვებები!HVS34*დაშვებები!HVS36</f>
        <v>0</v>
      </c>
      <c r="HVT37" s="32">
        <f>დაშვებები!HVT34*დაშვებები!HVT36</f>
        <v>0</v>
      </c>
      <c r="HVU37" s="32">
        <f>დაშვებები!HVU34*დაშვებები!HVU36</f>
        <v>0</v>
      </c>
      <c r="HVV37" s="32">
        <f>დაშვებები!HVV34*დაშვებები!HVV36</f>
        <v>0</v>
      </c>
      <c r="HVW37" s="32">
        <f>დაშვებები!HVW34*დაშვებები!HVW36</f>
        <v>0</v>
      </c>
      <c r="HVX37" s="32">
        <f>დაშვებები!HVX34*დაშვებები!HVX36</f>
        <v>0</v>
      </c>
      <c r="HVY37" s="32">
        <f>დაშვებები!HVY34*დაშვებები!HVY36</f>
        <v>0</v>
      </c>
      <c r="HVZ37" s="32">
        <f>დაშვებები!HVZ34*დაშვებები!HVZ36</f>
        <v>0</v>
      </c>
      <c r="HWA37" s="32">
        <f>დაშვებები!HWA34*დაშვებები!HWA36</f>
        <v>0</v>
      </c>
      <c r="HWB37" s="32">
        <f>დაშვებები!HWB34*დაშვებები!HWB36</f>
        <v>0</v>
      </c>
      <c r="HWC37" s="32">
        <f>დაშვებები!HWC34*დაშვებები!HWC36</f>
        <v>0</v>
      </c>
      <c r="HWD37" s="32">
        <f>დაშვებები!HWD34*დაშვებები!HWD36</f>
        <v>0</v>
      </c>
      <c r="HWE37" s="32">
        <f>დაშვებები!HWE34*დაშვებები!HWE36</f>
        <v>0</v>
      </c>
      <c r="HWF37" s="32">
        <f>დაშვებები!HWF34*დაშვებები!HWF36</f>
        <v>0</v>
      </c>
      <c r="HWG37" s="32">
        <f>დაშვებები!HWG34*დაშვებები!HWG36</f>
        <v>0</v>
      </c>
      <c r="HWH37" s="32">
        <f>დაშვებები!HWH34*დაშვებები!HWH36</f>
        <v>0</v>
      </c>
      <c r="HWI37" s="32">
        <f>დაშვებები!HWI34*დაშვებები!HWI36</f>
        <v>0</v>
      </c>
      <c r="HWJ37" s="32">
        <f>დაშვებები!HWJ34*დაშვებები!HWJ36</f>
        <v>0</v>
      </c>
      <c r="HWK37" s="32">
        <f>დაშვებები!HWK34*დაშვებები!HWK36</f>
        <v>0</v>
      </c>
      <c r="HWL37" s="32">
        <f>დაშვებები!HWL34*დაშვებები!HWL36</f>
        <v>0</v>
      </c>
      <c r="HWM37" s="32">
        <f>დაშვებები!HWM34*დაშვებები!HWM36</f>
        <v>0</v>
      </c>
      <c r="HWN37" s="32">
        <f>დაშვებები!HWN34*დაშვებები!HWN36</f>
        <v>0</v>
      </c>
      <c r="HWO37" s="32">
        <f>დაშვებები!HWO34*დაშვებები!HWO36</f>
        <v>0</v>
      </c>
      <c r="HWP37" s="32">
        <f>დაშვებები!HWP34*დაშვებები!HWP36</f>
        <v>0</v>
      </c>
      <c r="HWQ37" s="32">
        <f>დაშვებები!HWQ34*დაშვებები!HWQ36</f>
        <v>0</v>
      </c>
      <c r="HWR37" s="32">
        <f>დაშვებები!HWR34*დაშვებები!HWR36</f>
        <v>0</v>
      </c>
      <c r="HWS37" s="32">
        <f>დაშვებები!HWS34*დაშვებები!HWS36</f>
        <v>0</v>
      </c>
      <c r="HWT37" s="32">
        <f>დაშვებები!HWT34*დაშვებები!HWT36</f>
        <v>0</v>
      </c>
      <c r="HWU37" s="32">
        <f>დაშვებები!HWU34*დაშვებები!HWU36</f>
        <v>0</v>
      </c>
      <c r="HWV37" s="32">
        <f>დაშვებები!HWV34*დაშვებები!HWV36</f>
        <v>0</v>
      </c>
      <c r="HWW37" s="32">
        <f>დაშვებები!HWW34*დაშვებები!HWW36</f>
        <v>0</v>
      </c>
      <c r="HWX37" s="32">
        <f>დაშვებები!HWX34*დაშვებები!HWX36</f>
        <v>0</v>
      </c>
      <c r="HWY37" s="32">
        <f>დაშვებები!HWY34*დაშვებები!HWY36</f>
        <v>0</v>
      </c>
      <c r="HWZ37" s="32">
        <f>დაშვებები!HWZ34*დაშვებები!HWZ36</f>
        <v>0</v>
      </c>
      <c r="HXA37" s="32">
        <f>დაშვებები!HXA34*დაშვებები!HXA36</f>
        <v>0</v>
      </c>
      <c r="HXB37" s="32">
        <f>დაშვებები!HXB34*დაშვებები!HXB36</f>
        <v>0</v>
      </c>
      <c r="HXC37" s="32">
        <f>დაშვებები!HXC34*დაშვებები!HXC36</f>
        <v>0</v>
      </c>
      <c r="HXD37" s="32">
        <f>დაშვებები!HXD34*დაშვებები!HXD36</f>
        <v>0</v>
      </c>
      <c r="HXE37" s="32">
        <f>დაშვებები!HXE34*დაშვებები!HXE36</f>
        <v>0</v>
      </c>
      <c r="HXF37" s="32">
        <f>დაშვებები!HXF34*დაშვებები!HXF36</f>
        <v>0</v>
      </c>
      <c r="HXG37" s="32">
        <f>დაშვებები!HXG34*დაშვებები!HXG36</f>
        <v>0</v>
      </c>
      <c r="HXH37" s="32">
        <f>დაშვებები!HXH34*დაშვებები!HXH36</f>
        <v>0</v>
      </c>
      <c r="HXI37" s="32">
        <f>დაშვებები!HXI34*დაშვებები!HXI36</f>
        <v>0</v>
      </c>
      <c r="HXJ37" s="32">
        <f>დაშვებები!HXJ34*დაშვებები!HXJ36</f>
        <v>0</v>
      </c>
      <c r="HXK37" s="32">
        <f>დაშვებები!HXK34*დაშვებები!HXK36</f>
        <v>0</v>
      </c>
      <c r="HXL37" s="32">
        <f>დაშვებები!HXL34*დაშვებები!HXL36</f>
        <v>0</v>
      </c>
      <c r="HXM37" s="32">
        <f>დაშვებები!HXM34*დაშვებები!HXM36</f>
        <v>0</v>
      </c>
      <c r="HXN37" s="32">
        <f>დაშვებები!HXN34*დაშვებები!HXN36</f>
        <v>0</v>
      </c>
      <c r="HXO37" s="32">
        <f>დაშვებები!HXO34*დაშვებები!HXO36</f>
        <v>0</v>
      </c>
      <c r="HXP37" s="32">
        <f>დაშვებები!HXP34*დაშვებები!HXP36</f>
        <v>0</v>
      </c>
      <c r="HXQ37" s="32">
        <f>დაშვებები!HXQ34*დაშვებები!HXQ36</f>
        <v>0</v>
      </c>
      <c r="HXR37" s="32">
        <f>დაშვებები!HXR34*დაშვებები!HXR36</f>
        <v>0</v>
      </c>
      <c r="HXS37" s="32">
        <f>დაშვებები!HXS34*დაშვებები!HXS36</f>
        <v>0</v>
      </c>
      <c r="HXT37" s="32">
        <f>დაშვებები!HXT34*დაშვებები!HXT36</f>
        <v>0</v>
      </c>
      <c r="HXU37" s="32">
        <f>დაშვებები!HXU34*დაშვებები!HXU36</f>
        <v>0</v>
      </c>
      <c r="HXV37" s="32">
        <f>დაშვებები!HXV34*დაშვებები!HXV36</f>
        <v>0</v>
      </c>
      <c r="HXW37" s="32">
        <f>დაშვებები!HXW34*დაშვებები!HXW36</f>
        <v>0</v>
      </c>
      <c r="HXX37" s="32">
        <f>დაშვებები!HXX34*დაშვებები!HXX36</f>
        <v>0</v>
      </c>
      <c r="HXY37" s="32">
        <f>დაშვებები!HXY34*დაშვებები!HXY36</f>
        <v>0</v>
      </c>
      <c r="HXZ37" s="32">
        <f>დაშვებები!HXZ34*დაშვებები!HXZ36</f>
        <v>0</v>
      </c>
      <c r="HYA37" s="32">
        <f>დაშვებები!HYA34*დაშვებები!HYA36</f>
        <v>0</v>
      </c>
      <c r="HYB37" s="32">
        <f>დაშვებები!HYB34*დაშვებები!HYB36</f>
        <v>0</v>
      </c>
      <c r="HYC37" s="32">
        <f>დაშვებები!HYC34*დაშვებები!HYC36</f>
        <v>0</v>
      </c>
      <c r="HYD37" s="32">
        <f>დაშვებები!HYD34*დაშვებები!HYD36</f>
        <v>0</v>
      </c>
      <c r="HYE37" s="32">
        <f>დაშვებები!HYE34*დაშვებები!HYE36</f>
        <v>0</v>
      </c>
      <c r="HYF37" s="32">
        <f>დაშვებები!HYF34*დაშვებები!HYF36</f>
        <v>0</v>
      </c>
      <c r="HYG37" s="32">
        <f>დაშვებები!HYG34*დაშვებები!HYG36</f>
        <v>0</v>
      </c>
      <c r="HYH37" s="32">
        <f>დაშვებები!HYH34*დაშვებები!HYH36</f>
        <v>0</v>
      </c>
      <c r="HYI37" s="32">
        <f>დაშვებები!HYI34*დაშვებები!HYI36</f>
        <v>0</v>
      </c>
      <c r="HYJ37" s="32">
        <f>დაშვებები!HYJ34*დაშვებები!HYJ36</f>
        <v>0</v>
      </c>
      <c r="HYK37" s="32">
        <f>დაშვებები!HYK34*დაშვებები!HYK36</f>
        <v>0</v>
      </c>
      <c r="HYL37" s="32">
        <f>დაშვებები!HYL34*დაშვებები!HYL36</f>
        <v>0</v>
      </c>
      <c r="HYM37" s="32">
        <f>დაშვებები!HYM34*დაშვებები!HYM36</f>
        <v>0</v>
      </c>
      <c r="HYN37" s="32">
        <f>დაშვებები!HYN34*დაშვებები!HYN36</f>
        <v>0</v>
      </c>
      <c r="HYO37" s="32">
        <f>დაშვებები!HYO34*დაშვებები!HYO36</f>
        <v>0</v>
      </c>
      <c r="HYP37" s="32">
        <f>დაშვებები!HYP34*დაშვებები!HYP36</f>
        <v>0</v>
      </c>
      <c r="HYQ37" s="32">
        <f>დაშვებები!HYQ34*დაშვებები!HYQ36</f>
        <v>0</v>
      </c>
      <c r="HYR37" s="32">
        <f>დაშვებები!HYR34*დაშვებები!HYR36</f>
        <v>0</v>
      </c>
      <c r="HYS37" s="32">
        <f>დაშვებები!HYS34*დაშვებები!HYS36</f>
        <v>0</v>
      </c>
      <c r="HYT37" s="32">
        <f>დაშვებები!HYT34*დაშვებები!HYT36</f>
        <v>0</v>
      </c>
      <c r="HYU37" s="32">
        <f>დაშვებები!HYU34*დაშვებები!HYU36</f>
        <v>0</v>
      </c>
      <c r="HYV37" s="32">
        <f>დაშვებები!HYV34*დაშვებები!HYV36</f>
        <v>0</v>
      </c>
      <c r="HYW37" s="32">
        <f>დაშვებები!HYW34*დაშვებები!HYW36</f>
        <v>0</v>
      </c>
      <c r="HYX37" s="32">
        <f>დაშვებები!HYX34*დაშვებები!HYX36</f>
        <v>0</v>
      </c>
      <c r="HYY37" s="32">
        <f>დაშვებები!HYY34*დაშვებები!HYY36</f>
        <v>0</v>
      </c>
      <c r="HYZ37" s="32">
        <f>დაშვებები!HYZ34*დაშვებები!HYZ36</f>
        <v>0</v>
      </c>
      <c r="HZA37" s="32">
        <f>დაშვებები!HZA34*დაშვებები!HZA36</f>
        <v>0</v>
      </c>
      <c r="HZB37" s="32">
        <f>დაშვებები!HZB34*დაშვებები!HZB36</f>
        <v>0</v>
      </c>
      <c r="HZC37" s="32">
        <f>დაშვებები!HZC34*დაშვებები!HZC36</f>
        <v>0</v>
      </c>
      <c r="HZD37" s="32">
        <f>დაშვებები!HZD34*დაშვებები!HZD36</f>
        <v>0</v>
      </c>
      <c r="HZE37" s="32">
        <f>დაშვებები!HZE34*დაშვებები!HZE36</f>
        <v>0</v>
      </c>
      <c r="HZF37" s="32">
        <f>დაშვებები!HZF34*დაშვებები!HZF36</f>
        <v>0</v>
      </c>
      <c r="HZG37" s="32">
        <f>დაშვებები!HZG34*დაშვებები!HZG36</f>
        <v>0</v>
      </c>
      <c r="HZH37" s="32">
        <f>დაშვებები!HZH34*დაშვებები!HZH36</f>
        <v>0</v>
      </c>
      <c r="HZI37" s="32">
        <f>დაშვებები!HZI34*დაშვებები!HZI36</f>
        <v>0</v>
      </c>
      <c r="HZJ37" s="32">
        <f>დაშვებები!HZJ34*დაშვებები!HZJ36</f>
        <v>0</v>
      </c>
      <c r="HZK37" s="32">
        <f>დაშვებები!HZK34*დაშვებები!HZK36</f>
        <v>0</v>
      </c>
      <c r="HZL37" s="32">
        <f>დაშვებები!HZL34*დაშვებები!HZL36</f>
        <v>0</v>
      </c>
      <c r="HZM37" s="32">
        <f>დაშვებები!HZM34*დაშვებები!HZM36</f>
        <v>0</v>
      </c>
      <c r="HZN37" s="32">
        <f>დაშვებები!HZN34*დაშვებები!HZN36</f>
        <v>0</v>
      </c>
      <c r="HZO37" s="32">
        <f>დაშვებები!HZO34*დაშვებები!HZO36</f>
        <v>0</v>
      </c>
      <c r="HZP37" s="32">
        <f>დაშვებები!HZP34*დაშვებები!HZP36</f>
        <v>0</v>
      </c>
      <c r="HZQ37" s="32">
        <f>დაშვებები!HZQ34*დაშვებები!HZQ36</f>
        <v>0</v>
      </c>
      <c r="HZR37" s="32">
        <f>დაშვებები!HZR34*დაშვებები!HZR36</f>
        <v>0</v>
      </c>
      <c r="HZS37" s="32">
        <f>დაშვებები!HZS34*დაშვებები!HZS36</f>
        <v>0</v>
      </c>
      <c r="HZT37" s="32">
        <f>დაშვებები!HZT34*დაშვებები!HZT36</f>
        <v>0</v>
      </c>
      <c r="HZU37" s="32">
        <f>დაშვებები!HZU34*დაშვებები!HZU36</f>
        <v>0</v>
      </c>
      <c r="HZV37" s="32">
        <f>დაშვებები!HZV34*დაშვებები!HZV36</f>
        <v>0</v>
      </c>
      <c r="HZW37" s="32">
        <f>დაშვებები!HZW34*დაშვებები!HZW36</f>
        <v>0</v>
      </c>
      <c r="HZX37" s="32">
        <f>დაშვებები!HZX34*დაშვებები!HZX36</f>
        <v>0</v>
      </c>
      <c r="HZY37" s="32">
        <f>დაშვებები!HZY34*დაშვებები!HZY36</f>
        <v>0</v>
      </c>
      <c r="HZZ37" s="32">
        <f>დაშვებები!HZZ34*დაშვებები!HZZ36</f>
        <v>0</v>
      </c>
      <c r="IAA37" s="32">
        <f>დაშვებები!IAA34*დაშვებები!IAA36</f>
        <v>0</v>
      </c>
      <c r="IAB37" s="32">
        <f>დაშვებები!IAB34*დაშვებები!IAB36</f>
        <v>0</v>
      </c>
      <c r="IAC37" s="32">
        <f>დაშვებები!IAC34*დაშვებები!IAC36</f>
        <v>0</v>
      </c>
      <c r="IAD37" s="32">
        <f>დაშვებები!IAD34*დაშვებები!IAD36</f>
        <v>0</v>
      </c>
      <c r="IAE37" s="32">
        <f>დაშვებები!IAE34*დაშვებები!IAE36</f>
        <v>0</v>
      </c>
      <c r="IAF37" s="32">
        <f>დაშვებები!IAF34*დაშვებები!IAF36</f>
        <v>0</v>
      </c>
      <c r="IAG37" s="32">
        <f>დაშვებები!IAG34*დაშვებები!IAG36</f>
        <v>0</v>
      </c>
      <c r="IAH37" s="32">
        <f>დაშვებები!IAH34*დაშვებები!IAH36</f>
        <v>0</v>
      </c>
      <c r="IAI37" s="32">
        <f>დაშვებები!IAI34*დაშვებები!IAI36</f>
        <v>0</v>
      </c>
      <c r="IAJ37" s="32">
        <f>დაშვებები!IAJ34*დაშვებები!IAJ36</f>
        <v>0</v>
      </c>
      <c r="IAK37" s="32">
        <f>დაშვებები!IAK34*დაშვებები!IAK36</f>
        <v>0</v>
      </c>
      <c r="IAL37" s="32">
        <f>დაშვებები!IAL34*დაშვებები!IAL36</f>
        <v>0</v>
      </c>
      <c r="IAM37" s="32">
        <f>დაშვებები!IAM34*დაშვებები!IAM36</f>
        <v>0</v>
      </c>
      <c r="IAN37" s="32">
        <f>დაშვებები!IAN34*დაშვებები!IAN36</f>
        <v>0</v>
      </c>
      <c r="IAO37" s="32">
        <f>დაშვებები!IAO34*დაშვებები!IAO36</f>
        <v>0</v>
      </c>
      <c r="IAP37" s="32">
        <f>დაშვებები!IAP34*დაშვებები!IAP36</f>
        <v>0</v>
      </c>
      <c r="IAQ37" s="32">
        <f>დაშვებები!IAQ34*დაშვებები!IAQ36</f>
        <v>0</v>
      </c>
      <c r="IAR37" s="32">
        <f>დაშვებები!IAR34*დაშვებები!IAR36</f>
        <v>0</v>
      </c>
      <c r="IAS37" s="32">
        <f>დაშვებები!IAS34*დაშვებები!IAS36</f>
        <v>0</v>
      </c>
      <c r="IAT37" s="32">
        <f>დაშვებები!IAT34*დაშვებები!IAT36</f>
        <v>0</v>
      </c>
      <c r="IAU37" s="32">
        <f>დაშვებები!IAU34*დაშვებები!IAU36</f>
        <v>0</v>
      </c>
      <c r="IAV37" s="32">
        <f>დაშვებები!IAV34*დაშვებები!IAV36</f>
        <v>0</v>
      </c>
      <c r="IAW37" s="32">
        <f>დაშვებები!IAW34*დაშვებები!IAW36</f>
        <v>0</v>
      </c>
      <c r="IAX37" s="32">
        <f>დაშვებები!IAX34*დაშვებები!IAX36</f>
        <v>0</v>
      </c>
      <c r="IAY37" s="32">
        <f>დაშვებები!IAY34*დაშვებები!IAY36</f>
        <v>0</v>
      </c>
      <c r="IAZ37" s="32">
        <f>დაშვებები!IAZ34*დაშვებები!IAZ36</f>
        <v>0</v>
      </c>
      <c r="IBA37" s="32">
        <f>დაშვებები!IBA34*დაშვებები!IBA36</f>
        <v>0</v>
      </c>
      <c r="IBB37" s="32">
        <f>დაშვებები!IBB34*დაშვებები!IBB36</f>
        <v>0</v>
      </c>
      <c r="IBC37" s="32">
        <f>დაშვებები!IBC34*დაშვებები!IBC36</f>
        <v>0</v>
      </c>
      <c r="IBD37" s="32">
        <f>დაშვებები!IBD34*დაშვებები!IBD36</f>
        <v>0</v>
      </c>
      <c r="IBE37" s="32">
        <f>დაშვებები!IBE34*დაშვებები!IBE36</f>
        <v>0</v>
      </c>
      <c r="IBF37" s="32">
        <f>დაშვებები!IBF34*დაშვებები!IBF36</f>
        <v>0</v>
      </c>
      <c r="IBG37" s="32">
        <f>დაშვებები!IBG34*დაშვებები!IBG36</f>
        <v>0</v>
      </c>
      <c r="IBH37" s="32">
        <f>დაშვებები!IBH34*დაშვებები!IBH36</f>
        <v>0</v>
      </c>
      <c r="IBI37" s="32">
        <f>დაშვებები!IBI34*დაშვებები!IBI36</f>
        <v>0</v>
      </c>
      <c r="IBJ37" s="32">
        <f>დაშვებები!IBJ34*დაშვებები!IBJ36</f>
        <v>0</v>
      </c>
      <c r="IBK37" s="32">
        <f>დაშვებები!IBK34*დაშვებები!IBK36</f>
        <v>0</v>
      </c>
      <c r="IBL37" s="32">
        <f>დაშვებები!IBL34*დაშვებები!IBL36</f>
        <v>0</v>
      </c>
      <c r="IBM37" s="32">
        <f>დაშვებები!IBM34*დაშვებები!IBM36</f>
        <v>0</v>
      </c>
      <c r="IBN37" s="32">
        <f>დაშვებები!IBN34*დაშვებები!IBN36</f>
        <v>0</v>
      </c>
      <c r="IBO37" s="32">
        <f>დაშვებები!IBO34*დაშვებები!IBO36</f>
        <v>0</v>
      </c>
      <c r="IBP37" s="32">
        <f>დაშვებები!IBP34*დაშვებები!IBP36</f>
        <v>0</v>
      </c>
      <c r="IBQ37" s="32">
        <f>დაშვებები!IBQ34*დაშვებები!IBQ36</f>
        <v>0</v>
      </c>
      <c r="IBR37" s="32">
        <f>დაშვებები!IBR34*დაშვებები!IBR36</f>
        <v>0</v>
      </c>
      <c r="IBS37" s="32">
        <f>დაშვებები!IBS34*დაშვებები!IBS36</f>
        <v>0</v>
      </c>
      <c r="IBT37" s="32">
        <f>დაშვებები!IBT34*დაშვებები!IBT36</f>
        <v>0</v>
      </c>
      <c r="IBU37" s="32">
        <f>დაშვებები!IBU34*დაშვებები!IBU36</f>
        <v>0</v>
      </c>
      <c r="IBV37" s="32">
        <f>დაშვებები!IBV34*დაშვებები!IBV36</f>
        <v>0</v>
      </c>
      <c r="IBW37" s="32">
        <f>დაშვებები!IBW34*დაშვებები!IBW36</f>
        <v>0</v>
      </c>
      <c r="IBX37" s="32">
        <f>დაშვებები!IBX34*დაშვებები!IBX36</f>
        <v>0</v>
      </c>
      <c r="IBY37" s="32">
        <f>დაშვებები!IBY34*დაშვებები!IBY36</f>
        <v>0</v>
      </c>
      <c r="IBZ37" s="32">
        <f>დაშვებები!IBZ34*დაშვებები!IBZ36</f>
        <v>0</v>
      </c>
      <c r="ICA37" s="32">
        <f>დაშვებები!ICA34*დაშვებები!ICA36</f>
        <v>0</v>
      </c>
      <c r="ICB37" s="32">
        <f>დაშვებები!ICB34*დაშვებები!ICB36</f>
        <v>0</v>
      </c>
      <c r="ICC37" s="32">
        <f>დაშვებები!ICC34*დაშვებები!ICC36</f>
        <v>0</v>
      </c>
      <c r="ICD37" s="32">
        <f>დაშვებები!ICD34*დაშვებები!ICD36</f>
        <v>0</v>
      </c>
      <c r="ICE37" s="32">
        <f>დაშვებები!ICE34*დაშვებები!ICE36</f>
        <v>0</v>
      </c>
      <c r="ICF37" s="32">
        <f>დაშვებები!ICF34*დაშვებები!ICF36</f>
        <v>0</v>
      </c>
      <c r="ICG37" s="32">
        <f>დაშვებები!ICG34*დაშვებები!ICG36</f>
        <v>0</v>
      </c>
      <c r="ICH37" s="32">
        <f>დაშვებები!ICH34*დაშვებები!ICH36</f>
        <v>0</v>
      </c>
      <c r="ICI37" s="32">
        <f>დაშვებები!ICI34*დაშვებები!ICI36</f>
        <v>0</v>
      </c>
      <c r="ICJ37" s="32">
        <f>დაშვებები!ICJ34*დაშვებები!ICJ36</f>
        <v>0</v>
      </c>
      <c r="ICK37" s="32">
        <f>დაშვებები!ICK34*დაშვებები!ICK36</f>
        <v>0</v>
      </c>
      <c r="ICL37" s="32">
        <f>დაშვებები!ICL34*დაშვებები!ICL36</f>
        <v>0</v>
      </c>
      <c r="ICM37" s="32">
        <f>დაშვებები!ICM34*დაშვებები!ICM36</f>
        <v>0</v>
      </c>
      <c r="ICN37" s="32">
        <f>დაშვებები!ICN34*დაშვებები!ICN36</f>
        <v>0</v>
      </c>
      <c r="ICO37" s="32">
        <f>დაშვებები!ICO34*დაშვებები!ICO36</f>
        <v>0</v>
      </c>
      <c r="ICP37" s="32">
        <f>დაშვებები!ICP34*დაშვებები!ICP36</f>
        <v>0</v>
      </c>
      <c r="ICQ37" s="32">
        <f>დაშვებები!ICQ34*დაშვებები!ICQ36</f>
        <v>0</v>
      </c>
      <c r="ICR37" s="32">
        <f>დაშვებები!ICR34*დაშვებები!ICR36</f>
        <v>0</v>
      </c>
      <c r="ICS37" s="32">
        <f>დაშვებები!ICS34*დაშვებები!ICS36</f>
        <v>0</v>
      </c>
      <c r="ICT37" s="32">
        <f>დაშვებები!ICT34*დაშვებები!ICT36</f>
        <v>0</v>
      </c>
      <c r="ICU37" s="32">
        <f>დაშვებები!ICU34*დაშვებები!ICU36</f>
        <v>0</v>
      </c>
      <c r="ICV37" s="32">
        <f>დაშვებები!ICV34*დაშვებები!ICV36</f>
        <v>0</v>
      </c>
      <c r="ICW37" s="32">
        <f>დაშვებები!ICW34*დაშვებები!ICW36</f>
        <v>0</v>
      </c>
      <c r="ICX37" s="32">
        <f>დაშვებები!ICX34*დაშვებები!ICX36</f>
        <v>0</v>
      </c>
      <c r="ICY37" s="32">
        <f>დაშვებები!ICY34*დაშვებები!ICY36</f>
        <v>0</v>
      </c>
      <c r="ICZ37" s="32">
        <f>დაშვებები!ICZ34*დაშვებები!ICZ36</f>
        <v>0</v>
      </c>
      <c r="IDA37" s="32">
        <f>დაშვებები!IDA34*დაშვებები!IDA36</f>
        <v>0</v>
      </c>
      <c r="IDB37" s="32">
        <f>დაშვებები!IDB34*დაშვებები!IDB36</f>
        <v>0</v>
      </c>
      <c r="IDC37" s="32">
        <f>დაშვებები!IDC34*დაშვებები!IDC36</f>
        <v>0</v>
      </c>
      <c r="IDD37" s="32">
        <f>დაშვებები!IDD34*დაშვებები!IDD36</f>
        <v>0</v>
      </c>
      <c r="IDE37" s="32">
        <f>დაშვებები!IDE34*დაშვებები!IDE36</f>
        <v>0</v>
      </c>
      <c r="IDF37" s="32">
        <f>დაშვებები!IDF34*დაშვებები!IDF36</f>
        <v>0</v>
      </c>
      <c r="IDG37" s="32">
        <f>დაშვებები!IDG34*დაშვებები!IDG36</f>
        <v>0</v>
      </c>
      <c r="IDH37" s="32">
        <f>დაშვებები!IDH34*დაშვებები!IDH36</f>
        <v>0</v>
      </c>
      <c r="IDI37" s="32">
        <f>დაშვებები!IDI34*დაშვებები!IDI36</f>
        <v>0</v>
      </c>
      <c r="IDJ37" s="32">
        <f>დაშვებები!IDJ34*დაშვებები!IDJ36</f>
        <v>0</v>
      </c>
      <c r="IDK37" s="32">
        <f>დაშვებები!IDK34*დაშვებები!IDK36</f>
        <v>0</v>
      </c>
      <c r="IDL37" s="32">
        <f>დაშვებები!IDL34*დაშვებები!IDL36</f>
        <v>0</v>
      </c>
      <c r="IDM37" s="32">
        <f>დაშვებები!IDM34*დაშვებები!IDM36</f>
        <v>0</v>
      </c>
      <c r="IDN37" s="32">
        <f>დაშვებები!IDN34*დაშვებები!IDN36</f>
        <v>0</v>
      </c>
      <c r="IDO37" s="32">
        <f>დაშვებები!IDO34*დაშვებები!IDO36</f>
        <v>0</v>
      </c>
      <c r="IDP37" s="32">
        <f>დაშვებები!IDP34*დაშვებები!IDP36</f>
        <v>0</v>
      </c>
      <c r="IDQ37" s="32">
        <f>დაშვებები!IDQ34*დაშვებები!IDQ36</f>
        <v>0</v>
      </c>
      <c r="IDR37" s="32">
        <f>დაშვებები!IDR34*დაშვებები!IDR36</f>
        <v>0</v>
      </c>
      <c r="IDS37" s="32">
        <f>დაშვებები!IDS34*დაშვებები!IDS36</f>
        <v>0</v>
      </c>
      <c r="IDT37" s="32">
        <f>დაშვებები!IDT34*დაშვებები!IDT36</f>
        <v>0</v>
      </c>
      <c r="IDU37" s="32">
        <f>დაშვებები!IDU34*დაშვებები!IDU36</f>
        <v>0</v>
      </c>
      <c r="IDV37" s="32">
        <f>დაშვებები!IDV34*დაშვებები!IDV36</f>
        <v>0</v>
      </c>
      <c r="IDW37" s="32">
        <f>დაშვებები!IDW34*დაშვებები!IDW36</f>
        <v>0</v>
      </c>
      <c r="IDX37" s="32">
        <f>დაშვებები!IDX34*დაშვებები!IDX36</f>
        <v>0</v>
      </c>
      <c r="IDY37" s="32">
        <f>დაშვებები!IDY34*დაშვებები!IDY36</f>
        <v>0</v>
      </c>
      <c r="IDZ37" s="32">
        <f>დაშვებები!IDZ34*დაშვებები!IDZ36</f>
        <v>0</v>
      </c>
      <c r="IEA37" s="32">
        <f>დაშვებები!IEA34*დაშვებები!IEA36</f>
        <v>0</v>
      </c>
      <c r="IEB37" s="32">
        <f>დაშვებები!IEB34*დაშვებები!IEB36</f>
        <v>0</v>
      </c>
      <c r="IEC37" s="32">
        <f>დაშვებები!IEC34*დაშვებები!IEC36</f>
        <v>0</v>
      </c>
      <c r="IED37" s="32">
        <f>დაშვებები!IED34*დაშვებები!IED36</f>
        <v>0</v>
      </c>
      <c r="IEE37" s="32">
        <f>დაშვებები!IEE34*დაშვებები!IEE36</f>
        <v>0</v>
      </c>
      <c r="IEF37" s="32">
        <f>დაშვებები!IEF34*დაშვებები!IEF36</f>
        <v>0</v>
      </c>
      <c r="IEG37" s="32">
        <f>დაშვებები!IEG34*დაშვებები!IEG36</f>
        <v>0</v>
      </c>
      <c r="IEH37" s="32">
        <f>დაშვებები!IEH34*დაშვებები!IEH36</f>
        <v>0</v>
      </c>
      <c r="IEI37" s="32">
        <f>დაშვებები!IEI34*დაშვებები!IEI36</f>
        <v>0</v>
      </c>
      <c r="IEJ37" s="32">
        <f>დაშვებები!IEJ34*დაშვებები!IEJ36</f>
        <v>0</v>
      </c>
      <c r="IEK37" s="32">
        <f>დაშვებები!IEK34*დაშვებები!IEK36</f>
        <v>0</v>
      </c>
      <c r="IEL37" s="32">
        <f>დაშვებები!IEL34*დაშვებები!IEL36</f>
        <v>0</v>
      </c>
      <c r="IEM37" s="32">
        <f>დაშვებები!IEM34*დაშვებები!IEM36</f>
        <v>0</v>
      </c>
      <c r="IEN37" s="32">
        <f>დაშვებები!IEN34*დაშვებები!IEN36</f>
        <v>0</v>
      </c>
      <c r="IEO37" s="32">
        <f>დაშვებები!IEO34*დაშვებები!IEO36</f>
        <v>0</v>
      </c>
      <c r="IEP37" s="32">
        <f>დაშვებები!IEP34*დაშვებები!IEP36</f>
        <v>0</v>
      </c>
      <c r="IEQ37" s="32">
        <f>დაშვებები!IEQ34*დაშვებები!IEQ36</f>
        <v>0</v>
      </c>
      <c r="IER37" s="32">
        <f>დაშვებები!IER34*დაშვებები!IER36</f>
        <v>0</v>
      </c>
      <c r="IES37" s="32">
        <f>დაშვებები!IES34*დაშვებები!IES36</f>
        <v>0</v>
      </c>
      <c r="IET37" s="32">
        <f>დაშვებები!IET34*დაშვებები!IET36</f>
        <v>0</v>
      </c>
      <c r="IEU37" s="32">
        <f>დაშვებები!IEU34*დაშვებები!IEU36</f>
        <v>0</v>
      </c>
      <c r="IEV37" s="32">
        <f>დაშვებები!IEV34*დაშვებები!IEV36</f>
        <v>0</v>
      </c>
      <c r="IEW37" s="32">
        <f>დაშვებები!IEW34*დაშვებები!IEW36</f>
        <v>0</v>
      </c>
      <c r="IEX37" s="32">
        <f>დაშვებები!IEX34*დაშვებები!IEX36</f>
        <v>0</v>
      </c>
      <c r="IEY37" s="32">
        <f>დაშვებები!IEY34*დაშვებები!IEY36</f>
        <v>0</v>
      </c>
      <c r="IEZ37" s="32">
        <f>დაშვებები!IEZ34*დაშვებები!IEZ36</f>
        <v>0</v>
      </c>
      <c r="IFA37" s="32">
        <f>დაშვებები!IFA34*დაშვებები!IFA36</f>
        <v>0</v>
      </c>
      <c r="IFB37" s="32">
        <f>დაშვებები!IFB34*დაშვებები!IFB36</f>
        <v>0</v>
      </c>
      <c r="IFC37" s="32">
        <f>დაშვებები!IFC34*დაშვებები!IFC36</f>
        <v>0</v>
      </c>
      <c r="IFD37" s="32">
        <f>დაშვებები!IFD34*დაშვებები!IFD36</f>
        <v>0</v>
      </c>
      <c r="IFE37" s="32">
        <f>დაშვებები!IFE34*დაშვებები!IFE36</f>
        <v>0</v>
      </c>
      <c r="IFF37" s="32">
        <f>დაშვებები!IFF34*დაშვებები!IFF36</f>
        <v>0</v>
      </c>
      <c r="IFG37" s="32">
        <f>დაშვებები!IFG34*დაშვებები!IFG36</f>
        <v>0</v>
      </c>
      <c r="IFH37" s="32">
        <f>დაშვებები!IFH34*დაშვებები!IFH36</f>
        <v>0</v>
      </c>
      <c r="IFI37" s="32">
        <f>დაშვებები!IFI34*დაშვებები!IFI36</f>
        <v>0</v>
      </c>
      <c r="IFJ37" s="32">
        <f>დაშვებები!IFJ34*დაშვებები!IFJ36</f>
        <v>0</v>
      </c>
      <c r="IFK37" s="32">
        <f>დაშვებები!IFK34*დაშვებები!IFK36</f>
        <v>0</v>
      </c>
      <c r="IFL37" s="32">
        <f>დაშვებები!IFL34*დაშვებები!IFL36</f>
        <v>0</v>
      </c>
      <c r="IFM37" s="32">
        <f>დაშვებები!IFM34*დაშვებები!IFM36</f>
        <v>0</v>
      </c>
      <c r="IFN37" s="32">
        <f>დაშვებები!IFN34*დაშვებები!IFN36</f>
        <v>0</v>
      </c>
      <c r="IFO37" s="32">
        <f>დაშვებები!IFO34*დაშვებები!IFO36</f>
        <v>0</v>
      </c>
      <c r="IFP37" s="32">
        <f>დაშვებები!IFP34*დაშვებები!IFP36</f>
        <v>0</v>
      </c>
      <c r="IFQ37" s="32">
        <f>დაშვებები!IFQ34*დაშვებები!IFQ36</f>
        <v>0</v>
      </c>
      <c r="IFR37" s="32">
        <f>დაშვებები!IFR34*დაშვებები!IFR36</f>
        <v>0</v>
      </c>
      <c r="IFS37" s="32">
        <f>დაშვებები!IFS34*დაშვებები!IFS36</f>
        <v>0</v>
      </c>
      <c r="IFT37" s="32">
        <f>დაშვებები!IFT34*დაშვებები!IFT36</f>
        <v>0</v>
      </c>
      <c r="IFU37" s="32">
        <f>დაშვებები!IFU34*დაშვებები!IFU36</f>
        <v>0</v>
      </c>
      <c r="IFV37" s="32">
        <f>დაშვებები!IFV34*დაშვებები!IFV36</f>
        <v>0</v>
      </c>
      <c r="IFW37" s="32">
        <f>დაშვებები!IFW34*დაშვებები!IFW36</f>
        <v>0</v>
      </c>
      <c r="IFX37" s="32">
        <f>დაშვებები!IFX34*დაშვებები!IFX36</f>
        <v>0</v>
      </c>
      <c r="IFY37" s="32">
        <f>დაშვებები!IFY34*დაშვებები!IFY36</f>
        <v>0</v>
      </c>
      <c r="IFZ37" s="32">
        <f>დაშვებები!IFZ34*დაშვებები!IFZ36</f>
        <v>0</v>
      </c>
      <c r="IGA37" s="32">
        <f>დაშვებები!IGA34*დაშვებები!IGA36</f>
        <v>0</v>
      </c>
      <c r="IGB37" s="32">
        <f>დაშვებები!IGB34*დაშვებები!IGB36</f>
        <v>0</v>
      </c>
      <c r="IGC37" s="32">
        <f>დაშვებები!IGC34*დაშვებები!IGC36</f>
        <v>0</v>
      </c>
      <c r="IGD37" s="32">
        <f>დაშვებები!IGD34*დაშვებები!IGD36</f>
        <v>0</v>
      </c>
      <c r="IGE37" s="32">
        <f>დაშვებები!IGE34*დაშვებები!IGE36</f>
        <v>0</v>
      </c>
      <c r="IGF37" s="32">
        <f>დაშვებები!IGF34*დაშვებები!IGF36</f>
        <v>0</v>
      </c>
      <c r="IGG37" s="32">
        <f>დაშვებები!IGG34*დაშვებები!IGG36</f>
        <v>0</v>
      </c>
      <c r="IGH37" s="32">
        <f>დაშვებები!IGH34*დაშვებები!IGH36</f>
        <v>0</v>
      </c>
      <c r="IGI37" s="32">
        <f>დაშვებები!IGI34*დაშვებები!IGI36</f>
        <v>0</v>
      </c>
      <c r="IGJ37" s="32">
        <f>დაშვებები!IGJ34*დაშვებები!IGJ36</f>
        <v>0</v>
      </c>
      <c r="IGK37" s="32">
        <f>დაშვებები!IGK34*დაშვებები!IGK36</f>
        <v>0</v>
      </c>
      <c r="IGL37" s="32">
        <f>დაშვებები!IGL34*დაშვებები!IGL36</f>
        <v>0</v>
      </c>
      <c r="IGM37" s="32">
        <f>დაშვებები!IGM34*დაშვებები!IGM36</f>
        <v>0</v>
      </c>
      <c r="IGN37" s="32">
        <f>დაშვებები!IGN34*დაშვებები!IGN36</f>
        <v>0</v>
      </c>
      <c r="IGO37" s="32">
        <f>დაშვებები!IGO34*დაშვებები!IGO36</f>
        <v>0</v>
      </c>
      <c r="IGP37" s="32">
        <f>დაშვებები!IGP34*დაშვებები!IGP36</f>
        <v>0</v>
      </c>
      <c r="IGQ37" s="32">
        <f>დაშვებები!IGQ34*დაშვებები!IGQ36</f>
        <v>0</v>
      </c>
      <c r="IGR37" s="32">
        <f>დაშვებები!IGR34*დაშვებები!IGR36</f>
        <v>0</v>
      </c>
      <c r="IGS37" s="32">
        <f>დაშვებები!IGS34*დაშვებები!IGS36</f>
        <v>0</v>
      </c>
      <c r="IGT37" s="32">
        <f>დაშვებები!IGT34*დაშვებები!IGT36</f>
        <v>0</v>
      </c>
      <c r="IGU37" s="32">
        <f>დაშვებები!IGU34*დაშვებები!IGU36</f>
        <v>0</v>
      </c>
      <c r="IGV37" s="32">
        <f>დაშვებები!IGV34*დაშვებები!IGV36</f>
        <v>0</v>
      </c>
      <c r="IGW37" s="32">
        <f>დაშვებები!IGW34*დაშვებები!IGW36</f>
        <v>0</v>
      </c>
      <c r="IGX37" s="32">
        <f>დაშვებები!IGX34*დაშვებები!IGX36</f>
        <v>0</v>
      </c>
      <c r="IGY37" s="32">
        <f>დაშვებები!IGY34*დაშვებები!IGY36</f>
        <v>0</v>
      </c>
      <c r="IGZ37" s="32">
        <f>დაშვებები!IGZ34*დაშვებები!IGZ36</f>
        <v>0</v>
      </c>
      <c r="IHA37" s="32">
        <f>დაშვებები!IHA34*დაშვებები!IHA36</f>
        <v>0</v>
      </c>
      <c r="IHB37" s="32">
        <f>დაშვებები!IHB34*დაშვებები!IHB36</f>
        <v>0</v>
      </c>
      <c r="IHC37" s="32">
        <f>დაშვებები!IHC34*დაშვებები!IHC36</f>
        <v>0</v>
      </c>
      <c r="IHD37" s="32">
        <f>დაშვებები!IHD34*დაშვებები!IHD36</f>
        <v>0</v>
      </c>
      <c r="IHE37" s="32">
        <f>დაშვებები!IHE34*დაშვებები!IHE36</f>
        <v>0</v>
      </c>
      <c r="IHF37" s="32">
        <f>დაშვებები!IHF34*დაშვებები!IHF36</f>
        <v>0</v>
      </c>
      <c r="IHG37" s="32">
        <f>დაშვებები!IHG34*დაშვებები!IHG36</f>
        <v>0</v>
      </c>
      <c r="IHH37" s="32">
        <f>დაშვებები!IHH34*დაშვებები!IHH36</f>
        <v>0</v>
      </c>
      <c r="IHI37" s="32">
        <f>დაშვებები!IHI34*დაშვებები!IHI36</f>
        <v>0</v>
      </c>
      <c r="IHJ37" s="32">
        <f>დაშვებები!IHJ34*დაშვებები!IHJ36</f>
        <v>0</v>
      </c>
      <c r="IHK37" s="32">
        <f>დაშვებები!IHK34*დაშვებები!IHK36</f>
        <v>0</v>
      </c>
      <c r="IHL37" s="32">
        <f>დაშვებები!IHL34*დაშვებები!IHL36</f>
        <v>0</v>
      </c>
      <c r="IHM37" s="32">
        <f>დაშვებები!IHM34*დაშვებები!IHM36</f>
        <v>0</v>
      </c>
      <c r="IHN37" s="32">
        <f>დაშვებები!IHN34*დაშვებები!IHN36</f>
        <v>0</v>
      </c>
      <c r="IHO37" s="32">
        <f>დაშვებები!IHO34*დაშვებები!IHO36</f>
        <v>0</v>
      </c>
      <c r="IHP37" s="32">
        <f>დაშვებები!IHP34*დაშვებები!IHP36</f>
        <v>0</v>
      </c>
      <c r="IHQ37" s="32">
        <f>დაშვებები!IHQ34*დაშვებები!IHQ36</f>
        <v>0</v>
      </c>
      <c r="IHR37" s="32">
        <f>დაშვებები!IHR34*დაშვებები!IHR36</f>
        <v>0</v>
      </c>
      <c r="IHS37" s="32">
        <f>დაშვებები!IHS34*დაშვებები!IHS36</f>
        <v>0</v>
      </c>
      <c r="IHT37" s="32">
        <f>დაშვებები!IHT34*დაშვებები!IHT36</f>
        <v>0</v>
      </c>
      <c r="IHU37" s="32">
        <f>დაშვებები!IHU34*დაშვებები!IHU36</f>
        <v>0</v>
      </c>
      <c r="IHV37" s="32">
        <f>დაშვებები!IHV34*დაშვებები!IHV36</f>
        <v>0</v>
      </c>
      <c r="IHW37" s="32">
        <f>დაშვებები!IHW34*დაშვებები!IHW36</f>
        <v>0</v>
      </c>
      <c r="IHX37" s="32">
        <f>დაშვებები!IHX34*დაშვებები!IHX36</f>
        <v>0</v>
      </c>
      <c r="IHY37" s="32">
        <f>დაშვებები!IHY34*დაშვებები!IHY36</f>
        <v>0</v>
      </c>
      <c r="IHZ37" s="32">
        <f>დაშვებები!IHZ34*დაშვებები!IHZ36</f>
        <v>0</v>
      </c>
      <c r="IIA37" s="32">
        <f>დაშვებები!IIA34*დაშვებები!IIA36</f>
        <v>0</v>
      </c>
      <c r="IIB37" s="32">
        <f>დაშვებები!IIB34*დაშვებები!IIB36</f>
        <v>0</v>
      </c>
      <c r="IIC37" s="32">
        <f>დაშვებები!IIC34*დაშვებები!IIC36</f>
        <v>0</v>
      </c>
      <c r="IID37" s="32">
        <f>დაშვებები!IID34*დაშვებები!IID36</f>
        <v>0</v>
      </c>
      <c r="IIE37" s="32">
        <f>დაშვებები!IIE34*დაშვებები!IIE36</f>
        <v>0</v>
      </c>
      <c r="IIF37" s="32">
        <f>დაშვებები!IIF34*დაშვებები!IIF36</f>
        <v>0</v>
      </c>
      <c r="IIG37" s="32">
        <f>დაშვებები!IIG34*დაშვებები!IIG36</f>
        <v>0</v>
      </c>
      <c r="IIH37" s="32">
        <f>დაშვებები!IIH34*დაშვებები!IIH36</f>
        <v>0</v>
      </c>
      <c r="III37" s="32">
        <f>დაშვებები!III34*დაშვებები!III36</f>
        <v>0</v>
      </c>
      <c r="IIJ37" s="32">
        <f>დაშვებები!IIJ34*დაშვებები!IIJ36</f>
        <v>0</v>
      </c>
      <c r="IIK37" s="32">
        <f>დაშვებები!IIK34*დაშვებები!IIK36</f>
        <v>0</v>
      </c>
      <c r="IIL37" s="32">
        <f>დაშვებები!IIL34*დაშვებები!IIL36</f>
        <v>0</v>
      </c>
      <c r="IIM37" s="32">
        <f>დაშვებები!IIM34*დაშვებები!IIM36</f>
        <v>0</v>
      </c>
      <c r="IIN37" s="32">
        <f>დაშვებები!IIN34*დაშვებები!IIN36</f>
        <v>0</v>
      </c>
      <c r="IIO37" s="32">
        <f>დაშვებები!IIO34*დაშვებები!IIO36</f>
        <v>0</v>
      </c>
      <c r="IIP37" s="32">
        <f>დაშვებები!IIP34*დაშვებები!IIP36</f>
        <v>0</v>
      </c>
      <c r="IIQ37" s="32">
        <f>დაშვებები!IIQ34*დაშვებები!IIQ36</f>
        <v>0</v>
      </c>
      <c r="IIR37" s="32">
        <f>დაშვებები!IIR34*დაშვებები!IIR36</f>
        <v>0</v>
      </c>
      <c r="IIS37" s="32">
        <f>დაშვებები!IIS34*დაშვებები!IIS36</f>
        <v>0</v>
      </c>
      <c r="IIT37" s="32">
        <f>დაშვებები!IIT34*დაშვებები!IIT36</f>
        <v>0</v>
      </c>
      <c r="IIU37" s="32">
        <f>დაშვებები!IIU34*დაშვებები!IIU36</f>
        <v>0</v>
      </c>
      <c r="IIV37" s="32">
        <f>დაშვებები!IIV34*დაშვებები!IIV36</f>
        <v>0</v>
      </c>
      <c r="IIW37" s="32">
        <f>დაშვებები!IIW34*დაშვებები!IIW36</f>
        <v>0</v>
      </c>
      <c r="IIX37" s="32">
        <f>დაშვებები!IIX34*დაშვებები!IIX36</f>
        <v>0</v>
      </c>
      <c r="IIY37" s="32">
        <f>დაშვებები!IIY34*დაშვებები!IIY36</f>
        <v>0</v>
      </c>
      <c r="IIZ37" s="32">
        <f>დაშვებები!IIZ34*დაშვებები!IIZ36</f>
        <v>0</v>
      </c>
      <c r="IJA37" s="32">
        <f>დაშვებები!IJA34*დაშვებები!IJA36</f>
        <v>0</v>
      </c>
      <c r="IJB37" s="32">
        <f>დაშვებები!IJB34*დაშვებები!IJB36</f>
        <v>0</v>
      </c>
      <c r="IJC37" s="32">
        <f>დაშვებები!IJC34*დაშვებები!IJC36</f>
        <v>0</v>
      </c>
      <c r="IJD37" s="32">
        <f>დაშვებები!IJD34*დაშვებები!IJD36</f>
        <v>0</v>
      </c>
      <c r="IJE37" s="32">
        <f>დაშვებები!IJE34*დაშვებები!IJE36</f>
        <v>0</v>
      </c>
      <c r="IJF37" s="32">
        <f>დაშვებები!IJF34*დაშვებები!IJF36</f>
        <v>0</v>
      </c>
      <c r="IJG37" s="32">
        <f>დაშვებები!IJG34*დაშვებები!IJG36</f>
        <v>0</v>
      </c>
      <c r="IJH37" s="32">
        <f>დაშვებები!IJH34*დაშვებები!IJH36</f>
        <v>0</v>
      </c>
      <c r="IJI37" s="32">
        <f>დაშვებები!IJI34*დაშვებები!IJI36</f>
        <v>0</v>
      </c>
      <c r="IJJ37" s="32">
        <f>დაშვებები!IJJ34*დაშვებები!IJJ36</f>
        <v>0</v>
      </c>
      <c r="IJK37" s="32">
        <f>დაშვებები!IJK34*დაშვებები!IJK36</f>
        <v>0</v>
      </c>
      <c r="IJL37" s="32">
        <f>დაშვებები!IJL34*დაშვებები!IJL36</f>
        <v>0</v>
      </c>
      <c r="IJM37" s="32">
        <f>დაშვებები!IJM34*დაშვებები!IJM36</f>
        <v>0</v>
      </c>
      <c r="IJN37" s="32">
        <f>დაშვებები!IJN34*დაშვებები!IJN36</f>
        <v>0</v>
      </c>
      <c r="IJO37" s="32">
        <f>დაშვებები!IJO34*დაშვებები!IJO36</f>
        <v>0</v>
      </c>
      <c r="IJP37" s="32">
        <f>დაშვებები!IJP34*დაშვებები!IJP36</f>
        <v>0</v>
      </c>
      <c r="IJQ37" s="32">
        <f>დაშვებები!IJQ34*დაშვებები!IJQ36</f>
        <v>0</v>
      </c>
      <c r="IJR37" s="32">
        <f>დაშვებები!IJR34*დაშვებები!IJR36</f>
        <v>0</v>
      </c>
      <c r="IJS37" s="32">
        <f>დაშვებები!IJS34*დაშვებები!IJS36</f>
        <v>0</v>
      </c>
      <c r="IJT37" s="32">
        <f>დაშვებები!IJT34*დაშვებები!IJT36</f>
        <v>0</v>
      </c>
      <c r="IJU37" s="32">
        <f>დაშვებები!IJU34*დაშვებები!IJU36</f>
        <v>0</v>
      </c>
      <c r="IJV37" s="32">
        <f>დაშვებები!IJV34*დაშვებები!IJV36</f>
        <v>0</v>
      </c>
      <c r="IJW37" s="32">
        <f>დაშვებები!IJW34*დაშვებები!IJW36</f>
        <v>0</v>
      </c>
      <c r="IJX37" s="32">
        <f>დაშვებები!IJX34*დაშვებები!IJX36</f>
        <v>0</v>
      </c>
      <c r="IJY37" s="32">
        <f>დაშვებები!IJY34*დაშვებები!IJY36</f>
        <v>0</v>
      </c>
      <c r="IJZ37" s="32">
        <f>დაშვებები!IJZ34*დაშვებები!IJZ36</f>
        <v>0</v>
      </c>
      <c r="IKA37" s="32">
        <f>დაშვებები!IKA34*დაშვებები!IKA36</f>
        <v>0</v>
      </c>
      <c r="IKB37" s="32">
        <f>დაშვებები!IKB34*დაშვებები!IKB36</f>
        <v>0</v>
      </c>
      <c r="IKC37" s="32">
        <f>დაშვებები!IKC34*დაშვებები!IKC36</f>
        <v>0</v>
      </c>
      <c r="IKD37" s="32">
        <f>დაშვებები!IKD34*დაშვებები!IKD36</f>
        <v>0</v>
      </c>
      <c r="IKE37" s="32">
        <f>დაშვებები!IKE34*დაშვებები!IKE36</f>
        <v>0</v>
      </c>
      <c r="IKF37" s="32">
        <f>დაშვებები!IKF34*დაშვებები!IKF36</f>
        <v>0</v>
      </c>
      <c r="IKG37" s="32">
        <f>დაშვებები!IKG34*დაშვებები!IKG36</f>
        <v>0</v>
      </c>
      <c r="IKH37" s="32">
        <f>დაშვებები!IKH34*დაშვებები!IKH36</f>
        <v>0</v>
      </c>
      <c r="IKI37" s="32">
        <f>დაშვებები!IKI34*დაშვებები!IKI36</f>
        <v>0</v>
      </c>
      <c r="IKJ37" s="32">
        <f>დაშვებები!IKJ34*დაშვებები!IKJ36</f>
        <v>0</v>
      </c>
      <c r="IKK37" s="32">
        <f>დაშვებები!IKK34*დაშვებები!IKK36</f>
        <v>0</v>
      </c>
      <c r="IKL37" s="32">
        <f>დაშვებები!IKL34*დაშვებები!IKL36</f>
        <v>0</v>
      </c>
      <c r="IKM37" s="32">
        <f>დაშვებები!IKM34*დაშვებები!IKM36</f>
        <v>0</v>
      </c>
      <c r="IKN37" s="32">
        <f>დაშვებები!IKN34*დაშვებები!IKN36</f>
        <v>0</v>
      </c>
      <c r="IKO37" s="32">
        <f>დაშვებები!IKO34*დაშვებები!IKO36</f>
        <v>0</v>
      </c>
      <c r="IKP37" s="32">
        <f>დაშვებები!IKP34*დაშვებები!IKP36</f>
        <v>0</v>
      </c>
      <c r="IKQ37" s="32">
        <f>დაშვებები!IKQ34*დაშვებები!IKQ36</f>
        <v>0</v>
      </c>
      <c r="IKR37" s="32">
        <f>დაშვებები!IKR34*დაშვებები!IKR36</f>
        <v>0</v>
      </c>
      <c r="IKS37" s="32">
        <f>დაშვებები!IKS34*დაშვებები!IKS36</f>
        <v>0</v>
      </c>
      <c r="IKT37" s="32">
        <f>დაშვებები!IKT34*დაშვებები!IKT36</f>
        <v>0</v>
      </c>
      <c r="IKU37" s="32">
        <f>დაშვებები!IKU34*დაშვებები!IKU36</f>
        <v>0</v>
      </c>
      <c r="IKV37" s="32">
        <f>დაშვებები!IKV34*დაშვებები!IKV36</f>
        <v>0</v>
      </c>
      <c r="IKW37" s="32">
        <f>დაშვებები!IKW34*დაშვებები!IKW36</f>
        <v>0</v>
      </c>
      <c r="IKX37" s="32">
        <f>დაშვებები!IKX34*დაშვებები!IKX36</f>
        <v>0</v>
      </c>
      <c r="IKY37" s="32">
        <f>დაშვებები!IKY34*დაშვებები!IKY36</f>
        <v>0</v>
      </c>
      <c r="IKZ37" s="32">
        <f>დაშვებები!IKZ34*დაშვებები!IKZ36</f>
        <v>0</v>
      </c>
      <c r="ILA37" s="32">
        <f>დაშვებები!ILA34*დაშვებები!ILA36</f>
        <v>0</v>
      </c>
      <c r="ILB37" s="32">
        <f>დაშვებები!ILB34*დაშვებები!ILB36</f>
        <v>0</v>
      </c>
      <c r="ILC37" s="32">
        <f>დაშვებები!ILC34*დაშვებები!ILC36</f>
        <v>0</v>
      </c>
      <c r="ILD37" s="32">
        <f>დაშვებები!ILD34*დაშვებები!ILD36</f>
        <v>0</v>
      </c>
      <c r="ILE37" s="32">
        <f>დაშვებები!ILE34*დაშვებები!ILE36</f>
        <v>0</v>
      </c>
      <c r="ILF37" s="32">
        <f>დაშვებები!ILF34*დაშვებები!ILF36</f>
        <v>0</v>
      </c>
      <c r="ILG37" s="32">
        <f>დაშვებები!ILG34*დაშვებები!ILG36</f>
        <v>0</v>
      </c>
      <c r="ILH37" s="32">
        <f>დაშვებები!ILH34*დაშვებები!ILH36</f>
        <v>0</v>
      </c>
      <c r="ILI37" s="32">
        <f>დაშვებები!ILI34*დაშვებები!ILI36</f>
        <v>0</v>
      </c>
      <c r="ILJ37" s="32">
        <f>დაშვებები!ILJ34*დაშვებები!ILJ36</f>
        <v>0</v>
      </c>
      <c r="ILK37" s="32">
        <f>დაშვებები!ILK34*დაშვებები!ILK36</f>
        <v>0</v>
      </c>
      <c r="ILL37" s="32">
        <f>დაშვებები!ILL34*დაშვებები!ILL36</f>
        <v>0</v>
      </c>
      <c r="ILM37" s="32">
        <f>დაშვებები!ILM34*დაშვებები!ILM36</f>
        <v>0</v>
      </c>
      <c r="ILN37" s="32">
        <f>დაშვებები!ILN34*დაშვებები!ILN36</f>
        <v>0</v>
      </c>
      <c r="ILO37" s="32">
        <f>დაშვებები!ILO34*დაშვებები!ILO36</f>
        <v>0</v>
      </c>
      <c r="ILP37" s="32">
        <f>დაშვებები!ILP34*დაშვებები!ILP36</f>
        <v>0</v>
      </c>
      <c r="ILQ37" s="32">
        <f>დაშვებები!ILQ34*დაშვებები!ILQ36</f>
        <v>0</v>
      </c>
      <c r="ILR37" s="32">
        <f>დაშვებები!ILR34*დაშვებები!ILR36</f>
        <v>0</v>
      </c>
      <c r="ILS37" s="32">
        <f>დაშვებები!ILS34*დაშვებები!ILS36</f>
        <v>0</v>
      </c>
      <c r="ILT37" s="32">
        <f>დაშვებები!ILT34*დაშვებები!ILT36</f>
        <v>0</v>
      </c>
      <c r="ILU37" s="32">
        <f>დაშვებები!ILU34*დაშვებები!ILU36</f>
        <v>0</v>
      </c>
      <c r="ILV37" s="32">
        <f>დაშვებები!ILV34*დაშვებები!ILV36</f>
        <v>0</v>
      </c>
      <c r="ILW37" s="32">
        <f>დაშვებები!ILW34*დაშვებები!ILW36</f>
        <v>0</v>
      </c>
      <c r="ILX37" s="32">
        <f>დაშვებები!ILX34*დაშვებები!ILX36</f>
        <v>0</v>
      </c>
      <c r="ILY37" s="32">
        <f>დაშვებები!ILY34*დაშვებები!ILY36</f>
        <v>0</v>
      </c>
      <c r="ILZ37" s="32">
        <f>დაშვებები!ILZ34*დაშვებები!ILZ36</f>
        <v>0</v>
      </c>
      <c r="IMA37" s="32">
        <f>დაშვებები!IMA34*დაშვებები!IMA36</f>
        <v>0</v>
      </c>
      <c r="IMB37" s="32">
        <f>დაშვებები!IMB34*დაშვებები!IMB36</f>
        <v>0</v>
      </c>
      <c r="IMC37" s="32">
        <f>დაშვებები!IMC34*დაშვებები!IMC36</f>
        <v>0</v>
      </c>
      <c r="IMD37" s="32">
        <f>დაშვებები!IMD34*დაშვებები!IMD36</f>
        <v>0</v>
      </c>
      <c r="IME37" s="32">
        <f>დაშვებები!IME34*დაშვებები!IME36</f>
        <v>0</v>
      </c>
      <c r="IMF37" s="32">
        <f>დაშვებები!IMF34*დაშვებები!IMF36</f>
        <v>0</v>
      </c>
      <c r="IMG37" s="32">
        <f>დაშვებები!IMG34*დაშვებები!IMG36</f>
        <v>0</v>
      </c>
      <c r="IMH37" s="32">
        <f>დაშვებები!IMH34*დაშვებები!IMH36</f>
        <v>0</v>
      </c>
      <c r="IMI37" s="32">
        <f>დაშვებები!IMI34*დაშვებები!IMI36</f>
        <v>0</v>
      </c>
      <c r="IMJ37" s="32">
        <f>დაშვებები!IMJ34*დაშვებები!IMJ36</f>
        <v>0</v>
      </c>
      <c r="IMK37" s="32">
        <f>დაშვებები!IMK34*დაშვებები!IMK36</f>
        <v>0</v>
      </c>
      <c r="IML37" s="32">
        <f>დაშვებები!IML34*დაშვებები!IML36</f>
        <v>0</v>
      </c>
      <c r="IMM37" s="32">
        <f>დაშვებები!IMM34*დაშვებები!IMM36</f>
        <v>0</v>
      </c>
      <c r="IMN37" s="32">
        <f>დაშვებები!IMN34*დაშვებები!IMN36</f>
        <v>0</v>
      </c>
      <c r="IMO37" s="32">
        <f>დაშვებები!IMO34*დაშვებები!IMO36</f>
        <v>0</v>
      </c>
      <c r="IMP37" s="32">
        <f>დაშვებები!IMP34*დაშვებები!IMP36</f>
        <v>0</v>
      </c>
      <c r="IMQ37" s="32">
        <f>დაშვებები!IMQ34*დაშვებები!IMQ36</f>
        <v>0</v>
      </c>
      <c r="IMR37" s="32">
        <f>დაშვებები!IMR34*დაშვებები!IMR36</f>
        <v>0</v>
      </c>
      <c r="IMS37" s="32">
        <f>დაშვებები!IMS34*დაშვებები!IMS36</f>
        <v>0</v>
      </c>
      <c r="IMT37" s="32">
        <f>დაშვებები!IMT34*დაშვებები!IMT36</f>
        <v>0</v>
      </c>
      <c r="IMU37" s="32">
        <f>დაშვებები!IMU34*დაშვებები!IMU36</f>
        <v>0</v>
      </c>
      <c r="IMV37" s="32">
        <f>დაშვებები!IMV34*დაშვებები!IMV36</f>
        <v>0</v>
      </c>
      <c r="IMW37" s="32">
        <f>დაშვებები!IMW34*დაშვებები!IMW36</f>
        <v>0</v>
      </c>
      <c r="IMX37" s="32">
        <f>დაშვებები!IMX34*დაშვებები!IMX36</f>
        <v>0</v>
      </c>
      <c r="IMY37" s="32">
        <f>დაშვებები!IMY34*დაშვებები!IMY36</f>
        <v>0</v>
      </c>
      <c r="IMZ37" s="32">
        <f>დაშვებები!IMZ34*დაშვებები!IMZ36</f>
        <v>0</v>
      </c>
      <c r="INA37" s="32">
        <f>დაშვებები!INA34*დაშვებები!INA36</f>
        <v>0</v>
      </c>
      <c r="INB37" s="32">
        <f>დაშვებები!INB34*დაშვებები!INB36</f>
        <v>0</v>
      </c>
      <c r="INC37" s="32">
        <f>დაშვებები!INC34*დაშვებები!INC36</f>
        <v>0</v>
      </c>
      <c r="IND37" s="32">
        <f>დაშვებები!IND34*დაშვებები!IND36</f>
        <v>0</v>
      </c>
      <c r="INE37" s="32">
        <f>დაშვებები!INE34*დაშვებები!INE36</f>
        <v>0</v>
      </c>
      <c r="INF37" s="32">
        <f>დაშვებები!INF34*დაშვებები!INF36</f>
        <v>0</v>
      </c>
      <c r="ING37" s="32">
        <f>დაშვებები!ING34*დაშვებები!ING36</f>
        <v>0</v>
      </c>
      <c r="INH37" s="32">
        <f>დაშვებები!INH34*დაშვებები!INH36</f>
        <v>0</v>
      </c>
      <c r="INI37" s="32">
        <f>დაშვებები!INI34*დაშვებები!INI36</f>
        <v>0</v>
      </c>
      <c r="INJ37" s="32">
        <f>დაშვებები!INJ34*დაშვებები!INJ36</f>
        <v>0</v>
      </c>
      <c r="INK37" s="32">
        <f>დაშვებები!INK34*დაშვებები!INK36</f>
        <v>0</v>
      </c>
      <c r="INL37" s="32">
        <f>დაშვებები!INL34*დაშვებები!INL36</f>
        <v>0</v>
      </c>
      <c r="INM37" s="32">
        <f>დაშვებები!INM34*დაშვებები!INM36</f>
        <v>0</v>
      </c>
      <c r="INN37" s="32">
        <f>დაშვებები!INN34*დაშვებები!INN36</f>
        <v>0</v>
      </c>
      <c r="INO37" s="32">
        <f>დაშვებები!INO34*დაშვებები!INO36</f>
        <v>0</v>
      </c>
      <c r="INP37" s="32">
        <f>დაშვებები!INP34*დაშვებები!INP36</f>
        <v>0</v>
      </c>
      <c r="INQ37" s="32">
        <f>დაშვებები!INQ34*დაშვებები!INQ36</f>
        <v>0</v>
      </c>
      <c r="INR37" s="32">
        <f>დაშვებები!INR34*დაშვებები!INR36</f>
        <v>0</v>
      </c>
      <c r="INS37" s="32">
        <f>დაშვებები!INS34*დაშვებები!INS36</f>
        <v>0</v>
      </c>
      <c r="INT37" s="32">
        <f>დაშვებები!INT34*დაშვებები!INT36</f>
        <v>0</v>
      </c>
      <c r="INU37" s="32">
        <f>დაშვებები!INU34*დაშვებები!INU36</f>
        <v>0</v>
      </c>
      <c r="INV37" s="32">
        <f>დაშვებები!INV34*დაშვებები!INV36</f>
        <v>0</v>
      </c>
      <c r="INW37" s="32">
        <f>დაშვებები!INW34*დაშვებები!INW36</f>
        <v>0</v>
      </c>
      <c r="INX37" s="32">
        <f>დაშვებები!INX34*დაშვებები!INX36</f>
        <v>0</v>
      </c>
      <c r="INY37" s="32">
        <f>დაშვებები!INY34*დაშვებები!INY36</f>
        <v>0</v>
      </c>
      <c r="INZ37" s="32">
        <f>დაშვებები!INZ34*დაშვებები!INZ36</f>
        <v>0</v>
      </c>
      <c r="IOA37" s="32">
        <f>დაშვებები!IOA34*დაშვებები!IOA36</f>
        <v>0</v>
      </c>
      <c r="IOB37" s="32">
        <f>დაშვებები!IOB34*დაშვებები!IOB36</f>
        <v>0</v>
      </c>
      <c r="IOC37" s="32">
        <f>დაშვებები!IOC34*დაშვებები!IOC36</f>
        <v>0</v>
      </c>
      <c r="IOD37" s="32">
        <f>დაშვებები!IOD34*დაშვებები!IOD36</f>
        <v>0</v>
      </c>
      <c r="IOE37" s="32">
        <f>დაშვებები!IOE34*დაშვებები!IOE36</f>
        <v>0</v>
      </c>
      <c r="IOF37" s="32">
        <f>დაშვებები!IOF34*დაშვებები!IOF36</f>
        <v>0</v>
      </c>
      <c r="IOG37" s="32">
        <f>დაშვებები!IOG34*დაშვებები!IOG36</f>
        <v>0</v>
      </c>
      <c r="IOH37" s="32">
        <f>დაშვებები!IOH34*დაშვებები!IOH36</f>
        <v>0</v>
      </c>
      <c r="IOI37" s="32">
        <f>დაშვებები!IOI34*დაშვებები!IOI36</f>
        <v>0</v>
      </c>
      <c r="IOJ37" s="32">
        <f>დაშვებები!IOJ34*დაშვებები!IOJ36</f>
        <v>0</v>
      </c>
      <c r="IOK37" s="32">
        <f>დაშვებები!IOK34*დაშვებები!IOK36</f>
        <v>0</v>
      </c>
      <c r="IOL37" s="32">
        <f>დაშვებები!IOL34*დაშვებები!IOL36</f>
        <v>0</v>
      </c>
      <c r="IOM37" s="32">
        <f>დაშვებები!IOM34*დაშვებები!IOM36</f>
        <v>0</v>
      </c>
      <c r="ION37" s="32">
        <f>დაშვებები!ION34*დაშვებები!ION36</f>
        <v>0</v>
      </c>
      <c r="IOO37" s="32">
        <f>დაშვებები!IOO34*დაშვებები!IOO36</f>
        <v>0</v>
      </c>
      <c r="IOP37" s="32">
        <f>დაშვებები!IOP34*დაშვებები!IOP36</f>
        <v>0</v>
      </c>
      <c r="IOQ37" s="32">
        <f>დაშვებები!IOQ34*დაშვებები!IOQ36</f>
        <v>0</v>
      </c>
      <c r="IOR37" s="32">
        <f>დაშვებები!IOR34*დაშვებები!IOR36</f>
        <v>0</v>
      </c>
      <c r="IOS37" s="32">
        <f>დაშვებები!IOS34*დაშვებები!IOS36</f>
        <v>0</v>
      </c>
      <c r="IOT37" s="32">
        <f>დაშვებები!IOT34*დაშვებები!IOT36</f>
        <v>0</v>
      </c>
      <c r="IOU37" s="32">
        <f>დაშვებები!IOU34*დაშვებები!IOU36</f>
        <v>0</v>
      </c>
      <c r="IOV37" s="32">
        <f>დაშვებები!IOV34*დაშვებები!IOV36</f>
        <v>0</v>
      </c>
      <c r="IOW37" s="32">
        <f>დაშვებები!IOW34*დაშვებები!IOW36</f>
        <v>0</v>
      </c>
      <c r="IOX37" s="32">
        <f>დაშვებები!IOX34*დაშვებები!IOX36</f>
        <v>0</v>
      </c>
      <c r="IOY37" s="32">
        <f>დაშვებები!IOY34*დაშვებები!IOY36</f>
        <v>0</v>
      </c>
      <c r="IOZ37" s="32">
        <f>დაშვებები!IOZ34*დაშვებები!IOZ36</f>
        <v>0</v>
      </c>
      <c r="IPA37" s="32">
        <f>დაშვებები!IPA34*დაშვებები!IPA36</f>
        <v>0</v>
      </c>
      <c r="IPB37" s="32">
        <f>დაშვებები!IPB34*დაშვებები!IPB36</f>
        <v>0</v>
      </c>
      <c r="IPC37" s="32">
        <f>დაშვებები!IPC34*დაშვებები!IPC36</f>
        <v>0</v>
      </c>
      <c r="IPD37" s="32">
        <f>დაშვებები!IPD34*დაშვებები!IPD36</f>
        <v>0</v>
      </c>
      <c r="IPE37" s="32">
        <f>დაშვებები!IPE34*დაშვებები!IPE36</f>
        <v>0</v>
      </c>
      <c r="IPF37" s="32">
        <f>დაშვებები!IPF34*დაშვებები!IPF36</f>
        <v>0</v>
      </c>
      <c r="IPG37" s="32">
        <f>დაშვებები!IPG34*დაშვებები!IPG36</f>
        <v>0</v>
      </c>
      <c r="IPH37" s="32">
        <f>დაშვებები!IPH34*დაშვებები!IPH36</f>
        <v>0</v>
      </c>
      <c r="IPI37" s="32">
        <f>დაშვებები!IPI34*დაშვებები!IPI36</f>
        <v>0</v>
      </c>
      <c r="IPJ37" s="32">
        <f>დაშვებები!IPJ34*დაშვებები!IPJ36</f>
        <v>0</v>
      </c>
      <c r="IPK37" s="32">
        <f>დაშვებები!IPK34*დაშვებები!IPK36</f>
        <v>0</v>
      </c>
      <c r="IPL37" s="32">
        <f>დაშვებები!IPL34*დაშვებები!IPL36</f>
        <v>0</v>
      </c>
      <c r="IPM37" s="32">
        <f>დაშვებები!IPM34*დაშვებები!IPM36</f>
        <v>0</v>
      </c>
      <c r="IPN37" s="32">
        <f>დაშვებები!IPN34*დაშვებები!IPN36</f>
        <v>0</v>
      </c>
      <c r="IPO37" s="32">
        <f>დაშვებები!IPO34*დაშვებები!IPO36</f>
        <v>0</v>
      </c>
      <c r="IPP37" s="32">
        <f>დაშვებები!IPP34*დაშვებები!IPP36</f>
        <v>0</v>
      </c>
      <c r="IPQ37" s="32">
        <f>დაშვებები!IPQ34*დაშვებები!IPQ36</f>
        <v>0</v>
      </c>
      <c r="IPR37" s="32">
        <f>დაშვებები!IPR34*დაშვებები!IPR36</f>
        <v>0</v>
      </c>
      <c r="IPS37" s="32">
        <f>დაშვებები!IPS34*დაშვებები!IPS36</f>
        <v>0</v>
      </c>
      <c r="IPT37" s="32">
        <f>დაშვებები!IPT34*დაშვებები!IPT36</f>
        <v>0</v>
      </c>
      <c r="IPU37" s="32">
        <f>დაშვებები!IPU34*დაშვებები!IPU36</f>
        <v>0</v>
      </c>
      <c r="IPV37" s="32">
        <f>დაშვებები!IPV34*დაშვებები!IPV36</f>
        <v>0</v>
      </c>
      <c r="IPW37" s="32">
        <f>დაშვებები!IPW34*დაშვებები!IPW36</f>
        <v>0</v>
      </c>
      <c r="IPX37" s="32">
        <f>დაშვებები!IPX34*დაშვებები!IPX36</f>
        <v>0</v>
      </c>
      <c r="IPY37" s="32">
        <f>დაშვებები!IPY34*დაშვებები!IPY36</f>
        <v>0</v>
      </c>
      <c r="IPZ37" s="32">
        <f>დაშვებები!IPZ34*დაშვებები!IPZ36</f>
        <v>0</v>
      </c>
      <c r="IQA37" s="32">
        <f>დაშვებები!IQA34*დაშვებები!IQA36</f>
        <v>0</v>
      </c>
      <c r="IQB37" s="32">
        <f>დაშვებები!IQB34*დაშვებები!IQB36</f>
        <v>0</v>
      </c>
      <c r="IQC37" s="32">
        <f>დაშვებები!IQC34*დაშვებები!IQC36</f>
        <v>0</v>
      </c>
      <c r="IQD37" s="32">
        <f>დაშვებები!IQD34*დაშვებები!IQD36</f>
        <v>0</v>
      </c>
      <c r="IQE37" s="32">
        <f>დაშვებები!IQE34*დაშვებები!IQE36</f>
        <v>0</v>
      </c>
      <c r="IQF37" s="32">
        <f>დაშვებები!IQF34*დაშვებები!IQF36</f>
        <v>0</v>
      </c>
      <c r="IQG37" s="32">
        <f>დაშვებები!IQG34*დაშვებები!IQG36</f>
        <v>0</v>
      </c>
      <c r="IQH37" s="32">
        <f>დაშვებები!IQH34*დაშვებები!IQH36</f>
        <v>0</v>
      </c>
      <c r="IQI37" s="32">
        <f>დაშვებები!IQI34*დაშვებები!IQI36</f>
        <v>0</v>
      </c>
      <c r="IQJ37" s="32">
        <f>დაშვებები!IQJ34*დაშვებები!IQJ36</f>
        <v>0</v>
      </c>
      <c r="IQK37" s="32">
        <f>დაშვებები!IQK34*დაშვებები!IQK36</f>
        <v>0</v>
      </c>
      <c r="IQL37" s="32">
        <f>დაშვებები!IQL34*დაშვებები!IQL36</f>
        <v>0</v>
      </c>
      <c r="IQM37" s="32">
        <f>დაშვებები!IQM34*დაშვებები!IQM36</f>
        <v>0</v>
      </c>
      <c r="IQN37" s="32">
        <f>დაშვებები!IQN34*დაშვებები!IQN36</f>
        <v>0</v>
      </c>
      <c r="IQO37" s="32">
        <f>დაშვებები!IQO34*დაშვებები!IQO36</f>
        <v>0</v>
      </c>
      <c r="IQP37" s="32">
        <f>დაშვებები!IQP34*დაშვებები!IQP36</f>
        <v>0</v>
      </c>
      <c r="IQQ37" s="32">
        <f>დაშვებები!IQQ34*დაშვებები!IQQ36</f>
        <v>0</v>
      </c>
      <c r="IQR37" s="32">
        <f>დაშვებები!IQR34*დაშვებები!IQR36</f>
        <v>0</v>
      </c>
      <c r="IQS37" s="32">
        <f>დაშვებები!IQS34*დაშვებები!IQS36</f>
        <v>0</v>
      </c>
      <c r="IQT37" s="32">
        <f>დაშვებები!IQT34*დაშვებები!IQT36</f>
        <v>0</v>
      </c>
      <c r="IQU37" s="32">
        <f>დაშვებები!IQU34*დაშვებები!IQU36</f>
        <v>0</v>
      </c>
      <c r="IQV37" s="32">
        <f>დაშვებები!IQV34*დაშვებები!IQV36</f>
        <v>0</v>
      </c>
      <c r="IQW37" s="32">
        <f>დაშვებები!IQW34*დაშვებები!IQW36</f>
        <v>0</v>
      </c>
      <c r="IQX37" s="32">
        <f>დაშვებები!IQX34*დაშვებები!IQX36</f>
        <v>0</v>
      </c>
      <c r="IQY37" s="32">
        <f>დაშვებები!IQY34*დაშვებები!IQY36</f>
        <v>0</v>
      </c>
      <c r="IQZ37" s="32">
        <f>დაშვებები!IQZ34*დაშვებები!IQZ36</f>
        <v>0</v>
      </c>
      <c r="IRA37" s="32">
        <f>დაშვებები!IRA34*დაშვებები!IRA36</f>
        <v>0</v>
      </c>
      <c r="IRB37" s="32">
        <f>დაშვებები!IRB34*დაშვებები!IRB36</f>
        <v>0</v>
      </c>
      <c r="IRC37" s="32">
        <f>დაშვებები!IRC34*დაშვებები!IRC36</f>
        <v>0</v>
      </c>
      <c r="IRD37" s="32">
        <f>დაშვებები!IRD34*დაშვებები!IRD36</f>
        <v>0</v>
      </c>
      <c r="IRE37" s="32">
        <f>დაშვებები!IRE34*დაშვებები!IRE36</f>
        <v>0</v>
      </c>
      <c r="IRF37" s="32">
        <f>დაშვებები!IRF34*დაშვებები!IRF36</f>
        <v>0</v>
      </c>
      <c r="IRG37" s="32">
        <f>დაშვებები!IRG34*დაშვებები!IRG36</f>
        <v>0</v>
      </c>
      <c r="IRH37" s="32">
        <f>დაშვებები!IRH34*დაშვებები!IRH36</f>
        <v>0</v>
      </c>
      <c r="IRI37" s="32">
        <f>დაშვებები!IRI34*დაშვებები!IRI36</f>
        <v>0</v>
      </c>
      <c r="IRJ37" s="32">
        <f>დაშვებები!IRJ34*დაშვებები!IRJ36</f>
        <v>0</v>
      </c>
      <c r="IRK37" s="32">
        <f>დაშვებები!IRK34*დაშვებები!IRK36</f>
        <v>0</v>
      </c>
      <c r="IRL37" s="32">
        <f>დაშვებები!IRL34*დაშვებები!IRL36</f>
        <v>0</v>
      </c>
      <c r="IRM37" s="32">
        <f>დაშვებები!IRM34*დაშვებები!IRM36</f>
        <v>0</v>
      </c>
      <c r="IRN37" s="32">
        <f>დაშვებები!IRN34*დაშვებები!IRN36</f>
        <v>0</v>
      </c>
      <c r="IRO37" s="32">
        <f>დაშვებები!IRO34*დაშვებები!IRO36</f>
        <v>0</v>
      </c>
      <c r="IRP37" s="32">
        <f>დაშვებები!IRP34*დაშვებები!IRP36</f>
        <v>0</v>
      </c>
      <c r="IRQ37" s="32">
        <f>დაშვებები!IRQ34*დაშვებები!IRQ36</f>
        <v>0</v>
      </c>
      <c r="IRR37" s="32">
        <f>დაშვებები!IRR34*დაშვებები!IRR36</f>
        <v>0</v>
      </c>
      <c r="IRS37" s="32">
        <f>დაშვებები!IRS34*დაშვებები!IRS36</f>
        <v>0</v>
      </c>
      <c r="IRT37" s="32">
        <f>დაშვებები!IRT34*დაშვებები!IRT36</f>
        <v>0</v>
      </c>
      <c r="IRU37" s="32">
        <f>დაშვებები!IRU34*დაშვებები!IRU36</f>
        <v>0</v>
      </c>
      <c r="IRV37" s="32">
        <f>დაშვებები!IRV34*დაშვებები!IRV36</f>
        <v>0</v>
      </c>
      <c r="IRW37" s="32">
        <f>დაშვებები!IRW34*დაშვებები!IRW36</f>
        <v>0</v>
      </c>
      <c r="IRX37" s="32">
        <f>დაშვებები!IRX34*დაშვებები!IRX36</f>
        <v>0</v>
      </c>
      <c r="IRY37" s="32">
        <f>დაშვებები!IRY34*დაშვებები!IRY36</f>
        <v>0</v>
      </c>
      <c r="IRZ37" s="32">
        <f>დაშვებები!IRZ34*დაშვებები!IRZ36</f>
        <v>0</v>
      </c>
      <c r="ISA37" s="32">
        <f>დაშვებები!ISA34*დაშვებები!ISA36</f>
        <v>0</v>
      </c>
      <c r="ISB37" s="32">
        <f>დაშვებები!ISB34*დაშვებები!ISB36</f>
        <v>0</v>
      </c>
      <c r="ISC37" s="32">
        <f>დაშვებები!ISC34*დაშვებები!ISC36</f>
        <v>0</v>
      </c>
      <c r="ISD37" s="32">
        <f>დაშვებები!ISD34*დაშვებები!ISD36</f>
        <v>0</v>
      </c>
      <c r="ISE37" s="32">
        <f>დაშვებები!ISE34*დაშვებები!ISE36</f>
        <v>0</v>
      </c>
      <c r="ISF37" s="32">
        <f>დაშვებები!ISF34*დაშვებები!ISF36</f>
        <v>0</v>
      </c>
      <c r="ISG37" s="32">
        <f>დაშვებები!ISG34*დაშვებები!ISG36</f>
        <v>0</v>
      </c>
      <c r="ISH37" s="32">
        <f>დაშვებები!ISH34*დაშვებები!ISH36</f>
        <v>0</v>
      </c>
      <c r="ISI37" s="32">
        <f>დაშვებები!ISI34*დაშვებები!ISI36</f>
        <v>0</v>
      </c>
      <c r="ISJ37" s="32">
        <f>დაშვებები!ISJ34*დაშვებები!ISJ36</f>
        <v>0</v>
      </c>
      <c r="ISK37" s="32">
        <f>დაშვებები!ISK34*დაშვებები!ISK36</f>
        <v>0</v>
      </c>
      <c r="ISL37" s="32">
        <f>დაშვებები!ISL34*დაშვებები!ISL36</f>
        <v>0</v>
      </c>
      <c r="ISM37" s="32">
        <f>დაშვებები!ISM34*დაშვებები!ISM36</f>
        <v>0</v>
      </c>
      <c r="ISN37" s="32">
        <f>დაშვებები!ISN34*დაშვებები!ISN36</f>
        <v>0</v>
      </c>
      <c r="ISO37" s="32">
        <f>დაშვებები!ISO34*დაშვებები!ISO36</f>
        <v>0</v>
      </c>
      <c r="ISP37" s="32">
        <f>დაშვებები!ISP34*დაშვებები!ISP36</f>
        <v>0</v>
      </c>
      <c r="ISQ37" s="32">
        <f>დაშვებები!ISQ34*დაშვებები!ISQ36</f>
        <v>0</v>
      </c>
      <c r="ISR37" s="32">
        <f>დაშვებები!ISR34*დაშვებები!ISR36</f>
        <v>0</v>
      </c>
      <c r="ISS37" s="32">
        <f>დაშვებები!ISS34*დაშვებები!ISS36</f>
        <v>0</v>
      </c>
      <c r="IST37" s="32">
        <f>დაშვებები!IST34*დაშვებები!IST36</f>
        <v>0</v>
      </c>
      <c r="ISU37" s="32">
        <f>დაშვებები!ISU34*დაშვებები!ISU36</f>
        <v>0</v>
      </c>
      <c r="ISV37" s="32">
        <f>დაშვებები!ISV34*დაშვებები!ISV36</f>
        <v>0</v>
      </c>
      <c r="ISW37" s="32">
        <f>დაშვებები!ISW34*დაშვებები!ISW36</f>
        <v>0</v>
      </c>
      <c r="ISX37" s="32">
        <f>დაშვებები!ISX34*დაშვებები!ISX36</f>
        <v>0</v>
      </c>
      <c r="ISY37" s="32">
        <f>დაშვებები!ISY34*დაშვებები!ISY36</f>
        <v>0</v>
      </c>
      <c r="ISZ37" s="32">
        <f>დაშვებები!ISZ34*დაშვებები!ISZ36</f>
        <v>0</v>
      </c>
      <c r="ITA37" s="32">
        <f>დაშვებები!ITA34*დაშვებები!ITA36</f>
        <v>0</v>
      </c>
      <c r="ITB37" s="32">
        <f>დაშვებები!ITB34*დაშვებები!ITB36</f>
        <v>0</v>
      </c>
      <c r="ITC37" s="32">
        <f>დაშვებები!ITC34*დაშვებები!ITC36</f>
        <v>0</v>
      </c>
      <c r="ITD37" s="32">
        <f>დაშვებები!ITD34*დაშვებები!ITD36</f>
        <v>0</v>
      </c>
      <c r="ITE37" s="32">
        <f>დაშვებები!ITE34*დაშვებები!ITE36</f>
        <v>0</v>
      </c>
      <c r="ITF37" s="32">
        <f>დაშვებები!ITF34*დაშვებები!ITF36</f>
        <v>0</v>
      </c>
      <c r="ITG37" s="32">
        <f>დაშვებები!ITG34*დაშვებები!ITG36</f>
        <v>0</v>
      </c>
      <c r="ITH37" s="32">
        <f>დაშვებები!ITH34*დაშვებები!ITH36</f>
        <v>0</v>
      </c>
      <c r="ITI37" s="32">
        <f>დაშვებები!ITI34*დაშვებები!ITI36</f>
        <v>0</v>
      </c>
      <c r="ITJ37" s="32">
        <f>დაშვებები!ITJ34*დაშვებები!ITJ36</f>
        <v>0</v>
      </c>
      <c r="ITK37" s="32">
        <f>დაშვებები!ITK34*დაშვებები!ITK36</f>
        <v>0</v>
      </c>
      <c r="ITL37" s="32">
        <f>დაშვებები!ITL34*დაშვებები!ITL36</f>
        <v>0</v>
      </c>
      <c r="ITM37" s="32">
        <f>დაშვებები!ITM34*დაშვებები!ITM36</f>
        <v>0</v>
      </c>
      <c r="ITN37" s="32">
        <f>დაშვებები!ITN34*დაშვებები!ITN36</f>
        <v>0</v>
      </c>
      <c r="ITO37" s="32">
        <f>დაშვებები!ITO34*დაშვებები!ITO36</f>
        <v>0</v>
      </c>
      <c r="ITP37" s="32">
        <f>დაშვებები!ITP34*დაშვებები!ITP36</f>
        <v>0</v>
      </c>
      <c r="ITQ37" s="32">
        <f>დაშვებები!ITQ34*დაშვებები!ITQ36</f>
        <v>0</v>
      </c>
      <c r="ITR37" s="32">
        <f>დაშვებები!ITR34*დაშვებები!ITR36</f>
        <v>0</v>
      </c>
      <c r="ITS37" s="32">
        <f>დაშვებები!ITS34*დაშვებები!ITS36</f>
        <v>0</v>
      </c>
      <c r="ITT37" s="32">
        <f>დაშვებები!ITT34*დაშვებები!ITT36</f>
        <v>0</v>
      </c>
      <c r="ITU37" s="32">
        <f>დაშვებები!ITU34*დაშვებები!ITU36</f>
        <v>0</v>
      </c>
      <c r="ITV37" s="32">
        <f>დაშვებები!ITV34*დაშვებები!ITV36</f>
        <v>0</v>
      </c>
      <c r="ITW37" s="32">
        <f>დაშვებები!ITW34*დაშვებები!ITW36</f>
        <v>0</v>
      </c>
      <c r="ITX37" s="32">
        <f>დაშვებები!ITX34*დაშვებები!ITX36</f>
        <v>0</v>
      </c>
      <c r="ITY37" s="32">
        <f>დაშვებები!ITY34*დაშვებები!ITY36</f>
        <v>0</v>
      </c>
      <c r="ITZ37" s="32">
        <f>დაშვებები!ITZ34*დაშვებები!ITZ36</f>
        <v>0</v>
      </c>
      <c r="IUA37" s="32">
        <f>დაშვებები!IUA34*დაშვებები!IUA36</f>
        <v>0</v>
      </c>
      <c r="IUB37" s="32">
        <f>დაშვებები!IUB34*დაშვებები!IUB36</f>
        <v>0</v>
      </c>
      <c r="IUC37" s="32">
        <f>დაშვებები!IUC34*დაშვებები!IUC36</f>
        <v>0</v>
      </c>
      <c r="IUD37" s="32">
        <f>დაშვებები!IUD34*დაშვებები!IUD36</f>
        <v>0</v>
      </c>
      <c r="IUE37" s="32">
        <f>დაშვებები!IUE34*დაშვებები!IUE36</f>
        <v>0</v>
      </c>
      <c r="IUF37" s="32">
        <f>დაშვებები!IUF34*დაშვებები!IUF36</f>
        <v>0</v>
      </c>
      <c r="IUG37" s="32">
        <f>დაშვებები!IUG34*დაშვებები!IUG36</f>
        <v>0</v>
      </c>
      <c r="IUH37" s="32">
        <f>დაშვებები!IUH34*დაშვებები!IUH36</f>
        <v>0</v>
      </c>
      <c r="IUI37" s="32">
        <f>დაშვებები!IUI34*დაშვებები!IUI36</f>
        <v>0</v>
      </c>
      <c r="IUJ37" s="32">
        <f>დაშვებები!IUJ34*დაშვებები!IUJ36</f>
        <v>0</v>
      </c>
      <c r="IUK37" s="32">
        <f>დაშვებები!IUK34*დაშვებები!IUK36</f>
        <v>0</v>
      </c>
      <c r="IUL37" s="32">
        <f>დაშვებები!IUL34*დაშვებები!IUL36</f>
        <v>0</v>
      </c>
      <c r="IUM37" s="32">
        <f>დაშვებები!IUM34*დაშვებები!IUM36</f>
        <v>0</v>
      </c>
      <c r="IUN37" s="32">
        <f>დაშვებები!IUN34*დაშვებები!IUN36</f>
        <v>0</v>
      </c>
      <c r="IUO37" s="32">
        <f>დაშვებები!IUO34*დაშვებები!IUO36</f>
        <v>0</v>
      </c>
      <c r="IUP37" s="32">
        <f>დაშვებები!IUP34*დაშვებები!IUP36</f>
        <v>0</v>
      </c>
      <c r="IUQ37" s="32">
        <f>დაშვებები!IUQ34*დაშვებები!IUQ36</f>
        <v>0</v>
      </c>
      <c r="IUR37" s="32">
        <f>დაშვებები!IUR34*დაშვებები!IUR36</f>
        <v>0</v>
      </c>
      <c r="IUS37" s="32">
        <f>დაშვებები!IUS34*დაშვებები!IUS36</f>
        <v>0</v>
      </c>
      <c r="IUT37" s="32">
        <f>დაშვებები!IUT34*დაშვებები!IUT36</f>
        <v>0</v>
      </c>
      <c r="IUU37" s="32">
        <f>დაშვებები!IUU34*დაშვებები!IUU36</f>
        <v>0</v>
      </c>
      <c r="IUV37" s="32">
        <f>დაშვებები!IUV34*დაშვებები!IUV36</f>
        <v>0</v>
      </c>
      <c r="IUW37" s="32">
        <f>დაშვებები!IUW34*დაშვებები!IUW36</f>
        <v>0</v>
      </c>
      <c r="IUX37" s="32">
        <f>დაშვებები!IUX34*დაშვებები!IUX36</f>
        <v>0</v>
      </c>
      <c r="IUY37" s="32">
        <f>დაშვებები!IUY34*დაშვებები!IUY36</f>
        <v>0</v>
      </c>
      <c r="IUZ37" s="32">
        <f>დაშვებები!IUZ34*დაშვებები!IUZ36</f>
        <v>0</v>
      </c>
      <c r="IVA37" s="32">
        <f>დაშვებები!IVA34*დაშვებები!IVA36</f>
        <v>0</v>
      </c>
      <c r="IVB37" s="32">
        <f>დაშვებები!IVB34*დაშვებები!IVB36</f>
        <v>0</v>
      </c>
      <c r="IVC37" s="32">
        <f>დაშვებები!IVC34*დაშვებები!IVC36</f>
        <v>0</v>
      </c>
      <c r="IVD37" s="32">
        <f>დაშვებები!IVD34*დაშვებები!IVD36</f>
        <v>0</v>
      </c>
      <c r="IVE37" s="32">
        <f>დაშვებები!IVE34*დაშვებები!IVE36</f>
        <v>0</v>
      </c>
      <c r="IVF37" s="32">
        <f>დაშვებები!IVF34*დაშვებები!IVF36</f>
        <v>0</v>
      </c>
      <c r="IVG37" s="32">
        <f>დაშვებები!IVG34*დაშვებები!IVG36</f>
        <v>0</v>
      </c>
      <c r="IVH37" s="32">
        <f>დაშვებები!IVH34*დაშვებები!IVH36</f>
        <v>0</v>
      </c>
      <c r="IVI37" s="32">
        <f>დაშვებები!IVI34*დაშვებები!IVI36</f>
        <v>0</v>
      </c>
      <c r="IVJ37" s="32">
        <f>დაშვებები!IVJ34*დაშვებები!IVJ36</f>
        <v>0</v>
      </c>
      <c r="IVK37" s="32">
        <f>დაშვებები!IVK34*დაშვებები!IVK36</f>
        <v>0</v>
      </c>
      <c r="IVL37" s="32">
        <f>დაშვებები!IVL34*დაშვებები!IVL36</f>
        <v>0</v>
      </c>
      <c r="IVM37" s="32">
        <f>დაშვებები!IVM34*დაშვებები!IVM36</f>
        <v>0</v>
      </c>
      <c r="IVN37" s="32">
        <f>დაშვებები!IVN34*დაშვებები!IVN36</f>
        <v>0</v>
      </c>
      <c r="IVO37" s="32">
        <f>დაშვებები!IVO34*დაშვებები!IVO36</f>
        <v>0</v>
      </c>
      <c r="IVP37" s="32">
        <f>დაშვებები!IVP34*დაშვებები!IVP36</f>
        <v>0</v>
      </c>
      <c r="IVQ37" s="32">
        <f>დაშვებები!IVQ34*დაშვებები!IVQ36</f>
        <v>0</v>
      </c>
      <c r="IVR37" s="32">
        <f>დაშვებები!IVR34*დაშვებები!IVR36</f>
        <v>0</v>
      </c>
      <c r="IVS37" s="32">
        <f>დაშვებები!IVS34*დაშვებები!IVS36</f>
        <v>0</v>
      </c>
      <c r="IVT37" s="32">
        <f>დაშვებები!IVT34*დაშვებები!IVT36</f>
        <v>0</v>
      </c>
      <c r="IVU37" s="32">
        <f>დაშვებები!IVU34*დაშვებები!IVU36</f>
        <v>0</v>
      </c>
      <c r="IVV37" s="32">
        <f>დაშვებები!IVV34*დაშვებები!IVV36</f>
        <v>0</v>
      </c>
      <c r="IVW37" s="32">
        <f>დაშვებები!IVW34*დაშვებები!IVW36</f>
        <v>0</v>
      </c>
      <c r="IVX37" s="32">
        <f>დაშვებები!IVX34*დაშვებები!IVX36</f>
        <v>0</v>
      </c>
      <c r="IVY37" s="32">
        <f>დაშვებები!IVY34*დაშვებები!IVY36</f>
        <v>0</v>
      </c>
      <c r="IVZ37" s="32">
        <f>დაშვებები!IVZ34*დაშვებები!IVZ36</f>
        <v>0</v>
      </c>
      <c r="IWA37" s="32">
        <f>დაშვებები!IWA34*დაშვებები!IWA36</f>
        <v>0</v>
      </c>
      <c r="IWB37" s="32">
        <f>დაშვებები!IWB34*დაშვებები!IWB36</f>
        <v>0</v>
      </c>
      <c r="IWC37" s="32">
        <f>დაშვებები!IWC34*დაშვებები!IWC36</f>
        <v>0</v>
      </c>
      <c r="IWD37" s="32">
        <f>დაშვებები!IWD34*დაშვებები!IWD36</f>
        <v>0</v>
      </c>
      <c r="IWE37" s="32">
        <f>დაშვებები!IWE34*დაშვებები!IWE36</f>
        <v>0</v>
      </c>
      <c r="IWF37" s="32">
        <f>დაშვებები!IWF34*დაშვებები!IWF36</f>
        <v>0</v>
      </c>
      <c r="IWG37" s="32">
        <f>დაშვებები!IWG34*დაშვებები!IWG36</f>
        <v>0</v>
      </c>
      <c r="IWH37" s="32">
        <f>დაშვებები!IWH34*დაშვებები!IWH36</f>
        <v>0</v>
      </c>
      <c r="IWI37" s="32">
        <f>დაშვებები!IWI34*დაშვებები!IWI36</f>
        <v>0</v>
      </c>
      <c r="IWJ37" s="32">
        <f>დაშვებები!IWJ34*დაშვებები!IWJ36</f>
        <v>0</v>
      </c>
      <c r="IWK37" s="32">
        <f>დაშვებები!IWK34*დაშვებები!IWK36</f>
        <v>0</v>
      </c>
      <c r="IWL37" s="32">
        <f>დაშვებები!IWL34*დაშვებები!IWL36</f>
        <v>0</v>
      </c>
      <c r="IWM37" s="32">
        <f>დაშვებები!IWM34*დაშვებები!IWM36</f>
        <v>0</v>
      </c>
      <c r="IWN37" s="32">
        <f>დაშვებები!IWN34*დაშვებები!IWN36</f>
        <v>0</v>
      </c>
      <c r="IWO37" s="32">
        <f>დაშვებები!IWO34*დაშვებები!IWO36</f>
        <v>0</v>
      </c>
      <c r="IWP37" s="32">
        <f>დაშვებები!IWP34*დაშვებები!IWP36</f>
        <v>0</v>
      </c>
      <c r="IWQ37" s="32">
        <f>დაშვებები!IWQ34*დაშვებები!IWQ36</f>
        <v>0</v>
      </c>
      <c r="IWR37" s="32">
        <f>დაშვებები!IWR34*დაშვებები!IWR36</f>
        <v>0</v>
      </c>
      <c r="IWS37" s="32">
        <f>დაშვებები!IWS34*დაშვებები!IWS36</f>
        <v>0</v>
      </c>
      <c r="IWT37" s="32">
        <f>დაშვებები!IWT34*დაშვებები!IWT36</f>
        <v>0</v>
      </c>
      <c r="IWU37" s="32">
        <f>დაშვებები!IWU34*დაშვებები!IWU36</f>
        <v>0</v>
      </c>
      <c r="IWV37" s="32">
        <f>დაშვებები!IWV34*დაშვებები!IWV36</f>
        <v>0</v>
      </c>
      <c r="IWW37" s="32">
        <f>დაშვებები!IWW34*დაშვებები!IWW36</f>
        <v>0</v>
      </c>
      <c r="IWX37" s="32">
        <f>დაშვებები!IWX34*დაშვებები!IWX36</f>
        <v>0</v>
      </c>
      <c r="IWY37" s="32">
        <f>დაშვებები!IWY34*დაშვებები!IWY36</f>
        <v>0</v>
      </c>
      <c r="IWZ37" s="32">
        <f>დაშვებები!IWZ34*დაშვებები!IWZ36</f>
        <v>0</v>
      </c>
      <c r="IXA37" s="32">
        <f>დაშვებები!IXA34*დაშვებები!IXA36</f>
        <v>0</v>
      </c>
      <c r="IXB37" s="32">
        <f>დაშვებები!IXB34*დაშვებები!IXB36</f>
        <v>0</v>
      </c>
      <c r="IXC37" s="32">
        <f>დაშვებები!IXC34*დაშვებები!IXC36</f>
        <v>0</v>
      </c>
      <c r="IXD37" s="32">
        <f>დაშვებები!IXD34*დაშვებები!IXD36</f>
        <v>0</v>
      </c>
      <c r="IXE37" s="32">
        <f>დაშვებები!IXE34*დაშვებები!IXE36</f>
        <v>0</v>
      </c>
      <c r="IXF37" s="32">
        <f>დაშვებები!IXF34*დაშვებები!IXF36</f>
        <v>0</v>
      </c>
      <c r="IXG37" s="32">
        <f>დაშვებები!IXG34*დაშვებები!IXG36</f>
        <v>0</v>
      </c>
      <c r="IXH37" s="32">
        <f>დაშვებები!IXH34*დაშვებები!IXH36</f>
        <v>0</v>
      </c>
      <c r="IXI37" s="32">
        <f>დაშვებები!IXI34*დაშვებები!IXI36</f>
        <v>0</v>
      </c>
      <c r="IXJ37" s="32">
        <f>დაშვებები!IXJ34*დაშვებები!IXJ36</f>
        <v>0</v>
      </c>
      <c r="IXK37" s="32">
        <f>დაშვებები!IXK34*დაშვებები!IXK36</f>
        <v>0</v>
      </c>
      <c r="IXL37" s="32">
        <f>დაშვებები!IXL34*დაშვებები!IXL36</f>
        <v>0</v>
      </c>
      <c r="IXM37" s="32">
        <f>დაშვებები!IXM34*დაშვებები!IXM36</f>
        <v>0</v>
      </c>
      <c r="IXN37" s="32">
        <f>დაშვებები!IXN34*დაშვებები!IXN36</f>
        <v>0</v>
      </c>
      <c r="IXO37" s="32">
        <f>დაშვებები!IXO34*დაშვებები!IXO36</f>
        <v>0</v>
      </c>
      <c r="IXP37" s="32">
        <f>დაშვებები!IXP34*დაშვებები!IXP36</f>
        <v>0</v>
      </c>
      <c r="IXQ37" s="32">
        <f>დაშვებები!IXQ34*დაშვებები!IXQ36</f>
        <v>0</v>
      </c>
      <c r="IXR37" s="32">
        <f>დაშვებები!IXR34*დაშვებები!IXR36</f>
        <v>0</v>
      </c>
      <c r="IXS37" s="32">
        <f>დაშვებები!IXS34*დაშვებები!IXS36</f>
        <v>0</v>
      </c>
      <c r="IXT37" s="32">
        <f>დაშვებები!IXT34*დაშვებები!IXT36</f>
        <v>0</v>
      </c>
      <c r="IXU37" s="32">
        <f>დაშვებები!IXU34*დაშვებები!IXU36</f>
        <v>0</v>
      </c>
      <c r="IXV37" s="32">
        <f>დაშვებები!IXV34*დაშვებები!IXV36</f>
        <v>0</v>
      </c>
      <c r="IXW37" s="32">
        <f>დაშვებები!IXW34*დაშვებები!IXW36</f>
        <v>0</v>
      </c>
      <c r="IXX37" s="32">
        <f>დაშვებები!IXX34*დაშვებები!IXX36</f>
        <v>0</v>
      </c>
      <c r="IXY37" s="32">
        <f>დაშვებები!IXY34*დაშვებები!IXY36</f>
        <v>0</v>
      </c>
      <c r="IXZ37" s="32">
        <f>დაშვებები!IXZ34*დაშვებები!IXZ36</f>
        <v>0</v>
      </c>
      <c r="IYA37" s="32">
        <f>დაშვებები!IYA34*დაშვებები!IYA36</f>
        <v>0</v>
      </c>
      <c r="IYB37" s="32">
        <f>დაშვებები!IYB34*დაშვებები!IYB36</f>
        <v>0</v>
      </c>
      <c r="IYC37" s="32">
        <f>დაშვებები!IYC34*დაშვებები!IYC36</f>
        <v>0</v>
      </c>
      <c r="IYD37" s="32">
        <f>დაშვებები!IYD34*დაშვებები!IYD36</f>
        <v>0</v>
      </c>
      <c r="IYE37" s="32">
        <f>დაშვებები!IYE34*დაშვებები!IYE36</f>
        <v>0</v>
      </c>
      <c r="IYF37" s="32">
        <f>დაშვებები!IYF34*დაშვებები!IYF36</f>
        <v>0</v>
      </c>
      <c r="IYG37" s="32">
        <f>დაშვებები!IYG34*დაშვებები!IYG36</f>
        <v>0</v>
      </c>
      <c r="IYH37" s="32">
        <f>დაშვებები!IYH34*დაშვებები!IYH36</f>
        <v>0</v>
      </c>
      <c r="IYI37" s="32">
        <f>დაშვებები!IYI34*დაშვებები!IYI36</f>
        <v>0</v>
      </c>
      <c r="IYJ37" s="32">
        <f>დაშვებები!IYJ34*დაშვებები!IYJ36</f>
        <v>0</v>
      </c>
      <c r="IYK37" s="32">
        <f>დაშვებები!IYK34*დაშვებები!IYK36</f>
        <v>0</v>
      </c>
      <c r="IYL37" s="32">
        <f>დაშვებები!IYL34*დაშვებები!IYL36</f>
        <v>0</v>
      </c>
      <c r="IYM37" s="32">
        <f>დაშვებები!IYM34*დაშვებები!IYM36</f>
        <v>0</v>
      </c>
      <c r="IYN37" s="32">
        <f>დაშვებები!IYN34*დაშვებები!IYN36</f>
        <v>0</v>
      </c>
      <c r="IYO37" s="32">
        <f>დაშვებები!IYO34*დაშვებები!IYO36</f>
        <v>0</v>
      </c>
      <c r="IYP37" s="32">
        <f>დაშვებები!IYP34*დაშვებები!IYP36</f>
        <v>0</v>
      </c>
      <c r="IYQ37" s="32">
        <f>დაშვებები!IYQ34*დაშვებები!IYQ36</f>
        <v>0</v>
      </c>
      <c r="IYR37" s="32">
        <f>დაშვებები!IYR34*დაშვებები!IYR36</f>
        <v>0</v>
      </c>
      <c r="IYS37" s="32">
        <f>დაშვებები!IYS34*დაშვებები!IYS36</f>
        <v>0</v>
      </c>
      <c r="IYT37" s="32">
        <f>დაშვებები!IYT34*დაშვებები!IYT36</f>
        <v>0</v>
      </c>
      <c r="IYU37" s="32">
        <f>დაშვებები!IYU34*დაშვებები!IYU36</f>
        <v>0</v>
      </c>
      <c r="IYV37" s="32">
        <f>დაშვებები!IYV34*დაშვებები!IYV36</f>
        <v>0</v>
      </c>
      <c r="IYW37" s="32">
        <f>დაშვებები!IYW34*დაშვებები!IYW36</f>
        <v>0</v>
      </c>
      <c r="IYX37" s="32">
        <f>დაშვებები!IYX34*დაშვებები!IYX36</f>
        <v>0</v>
      </c>
      <c r="IYY37" s="32">
        <f>დაშვებები!IYY34*დაშვებები!IYY36</f>
        <v>0</v>
      </c>
      <c r="IYZ37" s="32">
        <f>დაშვებები!IYZ34*დაშვებები!IYZ36</f>
        <v>0</v>
      </c>
      <c r="IZA37" s="32">
        <f>დაშვებები!IZA34*დაშვებები!IZA36</f>
        <v>0</v>
      </c>
      <c r="IZB37" s="32">
        <f>დაშვებები!IZB34*დაშვებები!IZB36</f>
        <v>0</v>
      </c>
      <c r="IZC37" s="32">
        <f>დაშვებები!IZC34*დაშვებები!IZC36</f>
        <v>0</v>
      </c>
      <c r="IZD37" s="32">
        <f>დაშვებები!IZD34*დაშვებები!IZD36</f>
        <v>0</v>
      </c>
      <c r="IZE37" s="32">
        <f>დაშვებები!IZE34*დაშვებები!IZE36</f>
        <v>0</v>
      </c>
      <c r="IZF37" s="32">
        <f>დაშვებები!IZF34*დაშვებები!IZF36</f>
        <v>0</v>
      </c>
      <c r="IZG37" s="32">
        <f>დაშვებები!IZG34*დაშვებები!IZG36</f>
        <v>0</v>
      </c>
      <c r="IZH37" s="32">
        <f>დაშვებები!IZH34*დაშვებები!IZH36</f>
        <v>0</v>
      </c>
      <c r="IZI37" s="32">
        <f>დაშვებები!IZI34*დაშვებები!IZI36</f>
        <v>0</v>
      </c>
      <c r="IZJ37" s="32">
        <f>დაშვებები!IZJ34*დაშვებები!IZJ36</f>
        <v>0</v>
      </c>
      <c r="IZK37" s="32">
        <f>დაშვებები!IZK34*დაშვებები!IZK36</f>
        <v>0</v>
      </c>
      <c r="IZL37" s="32">
        <f>დაშვებები!IZL34*დაშვებები!IZL36</f>
        <v>0</v>
      </c>
      <c r="IZM37" s="32">
        <f>დაშვებები!IZM34*დაშვებები!IZM36</f>
        <v>0</v>
      </c>
      <c r="IZN37" s="32">
        <f>დაშვებები!IZN34*დაშვებები!IZN36</f>
        <v>0</v>
      </c>
      <c r="IZO37" s="32">
        <f>დაშვებები!IZO34*დაშვებები!IZO36</f>
        <v>0</v>
      </c>
      <c r="IZP37" s="32">
        <f>დაშვებები!IZP34*დაშვებები!IZP36</f>
        <v>0</v>
      </c>
      <c r="IZQ37" s="32">
        <f>დაშვებები!IZQ34*დაშვებები!IZQ36</f>
        <v>0</v>
      </c>
      <c r="IZR37" s="32">
        <f>დაშვებები!IZR34*დაშვებები!IZR36</f>
        <v>0</v>
      </c>
      <c r="IZS37" s="32">
        <f>დაშვებები!IZS34*დაშვებები!IZS36</f>
        <v>0</v>
      </c>
      <c r="IZT37" s="32">
        <f>დაშვებები!IZT34*დაშვებები!IZT36</f>
        <v>0</v>
      </c>
      <c r="IZU37" s="32">
        <f>დაშვებები!IZU34*დაშვებები!IZU36</f>
        <v>0</v>
      </c>
      <c r="IZV37" s="32">
        <f>დაშვებები!IZV34*დაშვებები!IZV36</f>
        <v>0</v>
      </c>
      <c r="IZW37" s="32">
        <f>დაშვებები!IZW34*დაშვებები!IZW36</f>
        <v>0</v>
      </c>
      <c r="IZX37" s="32">
        <f>დაშვებები!IZX34*დაშვებები!IZX36</f>
        <v>0</v>
      </c>
      <c r="IZY37" s="32">
        <f>დაშვებები!IZY34*დაშვებები!IZY36</f>
        <v>0</v>
      </c>
      <c r="IZZ37" s="32">
        <f>დაშვებები!IZZ34*დაშვებები!IZZ36</f>
        <v>0</v>
      </c>
      <c r="JAA37" s="32">
        <f>დაშვებები!JAA34*დაშვებები!JAA36</f>
        <v>0</v>
      </c>
      <c r="JAB37" s="32">
        <f>დაშვებები!JAB34*დაშვებები!JAB36</f>
        <v>0</v>
      </c>
      <c r="JAC37" s="32">
        <f>დაშვებები!JAC34*დაშვებები!JAC36</f>
        <v>0</v>
      </c>
      <c r="JAD37" s="32">
        <f>დაშვებები!JAD34*დაშვებები!JAD36</f>
        <v>0</v>
      </c>
      <c r="JAE37" s="32">
        <f>დაშვებები!JAE34*დაშვებები!JAE36</f>
        <v>0</v>
      </c>
      <c r="JAF37" s="32">
        <f>დაშვებები!JAF34*დაშვებები!JAF36</f>
        <v>0</v>
      </c>
      <c r="JAG37" s="32">
        <f>დაშვებები!JAG34*დაშვებები!JAG36</f>
        <v>0</v>
      </c>
      <c r="JAH37" s="32">
        <f>დაშვებები!JAH34*დაშვებები!JAH36</f>
        <v>0</v>
      </c>
      <c r="JAI37" s="32">
        <f>დაშვებები!JAI34*დაშვებები!JAI36</f>
        <v>0</v>
      </c>
      <c r="JAJ37" s="32">
        <f>დაშვებები!JAJ34*დაშვებები!JAJ36</f>
        <v>0</v>
      </c>
      <c r="JAK37" s="32">
        <f>დაშვებები!JAK34*დაშვებები!JAK36</f>
        <v>0</v>
      </c>
      <c r="JAL37" s="32">
        <f>დაშვებები!JAL34*დაშვებები!JAL36</f>
        <v>0</v>
      </c>
      <c r="JAM37" s="32">
        <f>დაშვებები!JAM34*დაშვებები!JAM36</f>
        <v>0</v>
      </c>
      <c r="JAN37" s="32">
        <f>დაშვებები!JAN34*დაშვებები!JAN36</f>
        <v>0</v>
      </c>
      <c r="JAO37" s="32">
        <f>დაშვებები!JAO34*დაშვებები!JAO36</f>
        <v>0</v>
      </c>
      <c r="JAP37" s="32">
        <f>დაშვებები!JAP34*დაშვებები!JAP36</f>
        <v>0</v>
      </c>
      <c r="JAQ37" s="32">
        <f>დაშვებები!JAQ34*დაშვებები!JAQ36</f>
        <v>0</v>
      </c>
      <c r="JAR37" s="32">
        <f>დაშვებები!JAR34*დაშვებები!JAR36</f>
        <v>0</v>
      </c>
      <c r="JAS37" s="32">
        <f>დაშვებები!JAS34*დაშვებები!JAS36</f>
        <v>0</v>
      </c>
      <c r="JAT37" s="32">
        <f>დაშვებები!JAT34*დაშვებები!JAT36</f>
        <v>0</v>
      </c>
      <c r="JAU37" s="32">
        <f>დაშვებები!JAU34*დაშვებები!JAU36</f>
        <v>0</v>
      </c>
      <c r="JAV37" s="32">
        <f>დაშვებები!JAV34*დაშვებები!JAV36</f>
        <v>0</v>
      </c>
      <c r="JAW37" s="32">
        <f>დაშვებები!JAW34*დაშვებები!JAW36</f>
        <v>0</v>
      </c>
      <c r="JAX37" s="32">
        <f>დაშვებები!JAX34*დაშვებები!JAX36</f>
        <v>0</v>
      </c>
      <c r="JAY37" s="32">
        <f>დაშვებები!JAY34*დაშვებები!JAY36</f>
        <v>0</v>
      </c>
      <c r="JAZ37" s="32">
        <f>დაშვებები!JAZ34*დაშვებები!JAZ36</f>
        <v>0</v>
      </c>
      <c r="JBA37" s="32">
        <f>დაშვებები!JBA34*დაშვებები!JBA36</f>
        <v>0</v>
      </c>
      <c r="JBB37" s="32">
        <f>დაშვებები!JBB34*დაშვებები!JBB36</f>
        <v>0</v>
      </c>
      <c r="JBC37" s="32">
        <f>დაშვებები!JBC34*დაშვებები!JBC36</f>
        <v>0</v>
      </c>
      <c r="JBD37" s="32">
        <f>დაშვებები!JBD34*დაშვებები!JBD36</f>
        <v>0</v>
      </c>
      <c r="JBE37" s="32">
        <f>დაშვებები!JBE34*დაშვებები!JBE36</f>
        <v>0</v>
      </c>
      <c r="JBF37" s="32">
        <f>დაშვებები!JBF34*დაშვებები!JBF36</f>
        <v>0</v>
      </c>
      <c r="JBG37" s="32">
        <f>დაშვებები!JBG34*დაშვებები!JBG36</f>
        <v>0</v>
      </c>
      <c r="JBH37" s="32">
        <f>დაშვებები!JBH34*დაშვებები!JBH36</f>
        <v>0</v>
      </c>
      <c r="JBI37" s="32">
        <f>დაშვებები!JBI34*დაშვებები!JBI36</f>
        <v>0</v>
      </c>
      <c r="JBJ37" s="32">
        <f>დაშვებები!JBJ34*დაშვებები!JBJ36</f>
        <v>0</v>
      </c>
      <c r="JBK37" s="32">
        <f>დაშვებები!JBK34*დაშვებები!JBK36</f>
        <v>0</v>
      </c>
      <c r="JBL37" s="32">
        <f>დაშვებები!JBL34*დაშვებები!JBL36</f>
        <v>0</v>
      </c>
      <c r="JBM37" s="32">
        <f>დაშვებები!JBM34*დაშვებები!JBM36</f>
        <v>0</v>
      </c>
      <c r="JBN37" s="32">
        <f>დაშვებები!JBN34*დაშვებები!JBN36</f>
        <v>0</v>
      </c>
      <c r="JBO37" s="32">
        <f>დაშვებები!JBO34*დაშვებები!JBO36</f>
        <v>0</v>
      </c>
      <c r="JBP37" s="32">
        <f>დაშვებები!JBP34*დაშვებები!JBP36</f>
        <v>0</v>
      </c>
      <c r="JBQ37" s="32">
        <f>დაშვებები!JBQ34*დაშვებები!JBQ36</f>
        <v>0</v>
      </c>
      <c r="JBR37" s="32">
        <f>დაშვებები!JBR34*დაშვებები!JBR36</f>
        <v>0</v>
      </c>
      <c r="JBS37" s="32">
        <f>დაშვებები!JBS34*დაშვებები!JBS36</f>
        <v>0</v>
      </c>
      <c r="JBT37" s="32">
        <f>დაშვებები!JBT34*დაშვებები!JBT36</f>
        <v>0</v>
      </c>
      <c r="JBU37" s="32">
        <f>დაშვებები!JBU34*დაშვებები!JBU36</f>
        <v>0</v>
      </c>
      <c r="JBV37" s="32">
        <f>დაშვებები!JBV34*დაშვებები!JBV36</f>
        <v>0</v>
      </c>
      <c r="JBW37" s="32">
        <f>დაშვებები!JBW34*დაშვებები!JBW36</f>
        <v>0</v>
      </c>
      <c r="JBX37" s="32">
        <f>დაშვებები!JBX34*დაშვებები!JBX36</f>
        <v>0</v>
      </c>
      <c r="JBY37" s="32">
        <f>დაშვებები!JBY34*დაშვებები!JBY36</f>
        <v>0</v>
      </c>
      <c r="JBZ37" s="32">
        <f>დაშვებები!JBZ34*დაშვებები!JBZ36</f>
        <v>0</v>
      </c>
      <c r="JCA37" s="32">
        <f>დაშვებები!JCA34*დაშვებები!JCA36</f>
        <v>0</v>
      </c>
      <c r="JCB37" s="32">
        <f>დაშვებები!JCB34*დაშვებები!JCB36</f>
        <v>0</v>
      </c>
      <c r="JCC37" s="32">
        <f>დაშვებები!JCC34*დაშვებები!JCC36</f>
        <v>0</v>
      </c>
      <c r="JCD37" s="32">
        <f>დაშვებები!JCD34*დაშვებები!JCD36</f>
        <v>0</v>
      </c>
      <c r="JCE37" s="32">
        <f>დაშვებები!JCE34*დაშვებები!JCE36</f>
        <v>0</v>
      </c>
      <c r="JCF37" s="32">
        <f>დაშვებები!JCF34*დაშვებები!JCF36</f>
        <v>0</v>
      </c>
      <c r="JCG37" s="32">
        <f>დაშვებები!JCG34*დაშვებები!JCG36</f>
        <v>0</v>
      </c>
      <c r="JCH37" s="32">
        <f>დაშვებები!JCH34*დაშვებები!JCH36</f>
        <v>0</v>
      </c>
      <c r="JCI37" s="32">
        <f>დაშვებები!JCI34*დაშვებები!JCI36</f>
        <v>0</v>
      </c>
      <c r="JCJ37" s="32">
        <f>დაშვებები!JCJ34*დაშვებები!JCJ36</f>
        <v>0</v>
      </c>
      <c r="JCK37" s="32">
        <f>დაშვებები!JCK34*დაშვებები!JCK36</f>
        <v>0</v>
      </c>
      <c r="JCL37" s="32">
        <f>დაშვებები!JCL34*დაშვებები!JCL36</f>
        <v>0</v>
      </c>
      <c r="JCM37" s="32">
        <f>დაშვებები!JCM34*დაშვებები!JCM36</f>
        <v>0</v>
      </c>
      <c r="JCN37" s="32">
        <f>დაშვებები!JCN34*დაშვებები!JCN36</f>
        <v>0</v>
      </c>
      <c r="JCO37" s="32">
        <f>დაშვებები!JCO34*დაშვებები!JCO36</f>
        <v>0</v>
      </c>
      <c r="JCP37" s="32">
        <f>დაშვებები!JCP34*დაშვებები!JCP36</f>
        <v>0</v>
      </c>
      <c r="JCQ37" s="32">
        <f>დაშვებები!JCQ34*დაშვებები!JCQ36</f>
        <v>0</v>
      </c>
      <c r="JCR37" s="32">
        <f>დაშვებები!JCR34*დაშვებები!JCR36</f>
        <v>0</v>
      </c>
      <c r="JCS37" s="32">
        <f>დაშვებები!JCS34*დაშვებები!JCS36</f>
        <v>0</v>
      </c>
      <c r="JCT37" s="32">
        <f>დაშვებები!JCT34*დაშვებები!JCT36</f>
        <v>0</v>
      </c>
      <c r="JCU37" s="32">
        <f>დაშვებები!JCU34*დაშვებები!JCU36</f>
        <v>0</v>
      </c>
      <c r="JCV37" s="32">
        <f>დაშვებები!JCV34*დაშვებები!JCV36</f>
        <v>0</v>
      </c>
      <c r="JCW37" s="32">
        <f>დაშვებები!JCW34*დაშვებები!JCW36</f>
        <v>0</v>
      </c>
      <c r="JCX37" s="32">
        <f>დაშვებები!JCX34*დაშვებები!JCX36</f>
        <v>0</v>
      </c>
      <c r="JCY37" s="32">
        <f>დაშვებები!JCY34*დაშვებები!JCY36</f>
        <v>0</v>
      </c>
      <c r="JCZ37" s="32">
        <f>დაშვებები!JCZ34*დაშვებები!JCZ36</f>
        <v>0</v>
      </c>
      <c r="JDA37" s="32">
        <f>დაშვებები!JDA34*დაშვებები!JDA36</f>
        <v>0</v>
      </c>
      <c r="JDB37" s="32">
        <f>დაშვებები!JDB34*დაშვებები!JDB36</f>
        <v>0</v>
      </c>
      <c r="JDC37" s="32">
        <f>დაშვებები!JDC34*დაშვებები!JDC36</f>
        <v>0</v>
      </c>
      <c r="JDD37" s="32">
        <f>დაშვებები!JDD34*დაშვებები!JDD36</f>
        <v>0</v>
      </c>
      <c r="JDE37" s="32">
        <f>დაშვებები!JDE34*დაშვებები!JDE36</f>
        <v>0</v>
      </c>
      <c r="JDF37" s="32">
        <f>დაშვებები!JDF34*დაშვებები!JDF36</f>
        <v>0</v>
      </c>
      <c r="JDG37" s="32">
        <f>დაშვებები!JDG34*დაშვებები!JDG36</f>
        <v>0</v>
      </c>
      <c r="JDH37" s="32">
        <f>დაშვებები!JDH34*დაშვებები!JDH36</f>
        <v>0</v>
      </c>
      <c r="JDI37" s="32">
        <f>დაშვებები!JDI34*დაშვებები!JDI36</f>
        <v>0</v>
      </c>
      <c r="JDJ37" s="32">
        <f>დაშვებები!JDJ34*დაშვებები!JDJ36</f>
        <v>0</v>
      </c>
      <c r="JDK37" s="32">
        <f>დაშვებები!JDK34*დაშვებები!JDK36</f>
        <v>0</v>
      </c>
      <c r="JDL37" s="32">
        <f>დაშვებები!JDL34*დაშვებები!JDL36</f>
        <v>0</v>
      </c>
      <c r="JDM37" s="32">
        <f>დაშვებები!JDM34*დაშვებები!JDM36</f>
        <v>0</v>
      </c>
      <c r="JDN37" s="32">
        <f>დაშვებები!JDN34*დაშვებები!JDN36</f>
        <v>0</v>
      </c>
      <c r="JDO37" s="32">
        <f>დაშვებები!JDO34*დაშვებები!JDO36</f>
        <v>0</v>
      </c>
      <c r="JDP37" s="32">
        <f>დაშვებები!JDP34*დაშვებები!JDP36</f>
        <v>0</v>
      </c>
      <c r="JDQ37" s="32">
        <f>დაშვებები!JDQ34*დაშვებები!JDQ36</f>
        <v>0</v>
      </c>
      <c r="JDR37" s="32">
        <f>დაშვებები!JDR34*დაშვებები!JDR36</f>
        <v>0</v>
      </c>
      <c r="JDS37" s="32">
        <f>დაშვებები!JDS34*დაშვებები!JDS36</f>
        <v>0</v>
      </c>
      <c r="JDT37" s="32">
        <f>დაშვებები!JDT34*დაშვებები!JDT36</f>
        <v>0</v>
      </c>
      <c r="JDU37" s="32">
        <f>დაშვებები!JDU34*დაშვებები!JDU36</f>
        <v>0</v>
      </c>
      <c r="JDV37" s="32">
        <f>დაშვებები!JDV34*დაშვებები!JDV36</f>
        <v>0</v>
      </c>
      <c r="JDW37" s="32">
        <f>დაშვებები!JDW34*დაშვებები!JDW36</f>
        <v>0</v>
      </c>
      <c r="JDX37" s="32">
        <f>დაშვებები!JDX34*დაშვებები!JDX36</f>
        <v>0</v>
      </c>
      <c r="JDY37" s="32">
        <f>დაშვებები!JDY34*დაშვებები!JDY36</f>
        <v>0</v>
      </c>
      <c r="JDZ37" s="32">
        <f>დაშვებები!JDZ34*დაშვებები!JDZ36</f>
        <v>0</v>
      </c>
      <c r="JEA37" s="32">
        <f>დაშვებები!JEA34*დაშვებები!JEA36</f>
        <v>0</v>
      </c>
      <c r="JEB37" s="32">
        <f>დაშვებები!JEB34*დაშვებები!JEB36</f>
        <v>0</v>
      </c>
      <c r="JEC37" s="32">
        <f>დაშვებები!JEC34*დაშვებები!JEC36</f>
        <v>0</v>
      </c>
      <c r="JED37" s="32">
        <f>დაშვებები!JED34*დაშვებები!JED36</f>
        <v>0</v>
      </c>
      <c r="JEE37" s="32">
        <f>დაშვებები!JEE34*დაშვებები!JEE36</f>
        <v>0</v>
      </c>
      <c r="JEF37" s="32">
        <f>დაშვებები!JEF34*დაშვებები!JEF36</f>
        <v>0</v>
      </c>
      <c r="JEG37" s="32">
        <f>დაშვებები!JEG34*დაშვებები!JEG36</f>
        <v>0</v>
      </c>
      <c r="JEH37" s="32">
        <f>დაშვებები!JEH34*დაშვებები!JEH36</f>
        <v>0</v>
      </c>
      <c r="JEI37" s="32">
        <f>დაშვებები!JEI34*დაშვებები!JEI36</f>
        <v>0</v>
      </c>
      <c r="JEJ37" s="32">
        <f>დაშვებები!JEJ34*დაშვებები!JEJ36</f>
        <v>0</v>
      </c>
      <c r="JEK37" s="32">
        <f>დაშვებები!JEK34*დაშვებები!JEK36</f>
        <v>0</v>
      </c>
      <c r="JEL37" s="32">
        <f>დაშვებები!JEL34*დაშვებები!JEL36</f>
        <v>0</v>
      </c>
      <c r="JEM37" s="32">
        <f>დაშვებები!JEM34*დაშვებები!JEM36</f>
        <v>0</v>
      </c>
      <c r="JEN37" s="32">
        <f>დაშვებები!JEN34*დაშვებები!JEN36</f>
        <v>0</v>
      </c>
      <c r="JEO37" s="32">
        <f>დაშვებები!JEO34*დაშვებები!JEO36</f>
        <v>0</v>
      </c>
      <c r="JEP37" s="32">
        <f>დაშვებები!JEP34*დაშვებები!JEP36</f>
        <v>0</v>
      </c>
      <c r="JEQ37" s="32">
        <f>დაშვებები!JEQ34*დაშვებები!JEQ36</f>
        <v>0</v>
      </c>
      <c r="JER37" s="32">
        <f>დაშვებები!JER34*დაშვებები!JER36</f>
        <v>0</v>
      </c>
      <c r="JES37" s="32">
        <f>დაშვებები!JES34*დაშვებები!JES36</f>
        <v>0</v>
      </c>
      <c r="JET37" s="32">
        <f>დაშვებები!JET34*დაშვებები!JET36</f>
        <v>0</v>
      </c>
      <c r="JEU37" s="32">
        <f>დაშვებები!JEU34*დაშვებები!JEU36</f>
        <v>0</v>
      </c>
      <c r="JEV37" s="32">
        <f>დაშვებები!JEV34*დაშვებები!JEV36</f>
        <v>0</v>
      </c>
      <c r="JEW37" s="32">
        <f>დაშვებები!JEW34*დაშვებები!JEW36</f>
        <v>0</v>
      </c>
      <c r="JEX37" s="32">
        <f>დაშვებები!JEX34*დაშვებები!JEX36</f>
        <v>0</v>
      </c>
      <c r="JEY37" s="32">
        <f>დაშვებები!JEY34*დაშვებები!JEY36</f>
        <v>0</v>
      </c>
      <c r="JEZ37" s="32">
        <f>დაშვებები!JEZ34*დაშვებები!JEZ36</f>
        <v>0</v>
      </c>
      <c r="JFA37" s="32">
        <f>დაშვებები!JFA34*დაშვებები!JFA36</f>
        <v>0</v>
      </c>
      <c r="JFB37" s="32">
        <f>დაშვებები!JFB34*დაშვებები!JFB36</f>
        <v>0</v>
      </c>
      <c r="JFC37" s="32">
        <f>დაშვებები!JFC34*დაშვებები!JFC36</f>
        <v>0</v>
      </c>
      <c r="JFD37" s="32">
        <f>დაშვებები!JFD34*დაშვებები!JFD36</f>
        <v>0</v>
      </c>
      <c r="JFE37" s="32">
        <f>დაშვებები!JFE34*დაშვებები!JFE36</f>
        <v>0</v>
      </c>
      <c r="JFF37" s="32">
        <f>დაშვებები!JFF34*დაშვებები!JFF36</f>
        <v>0</v>
      </c>
      <c r="JFG37" s="32">
        <f>დაშვებები!JFG34*დაშვებები!JFG36</f>
        <v>0</v>
      </c>
      <c r="JFH37" s="32">
        <f>დაშვებები!JFH34*დაშვებები!JFH36</f>
        <v>0</v>
      </c>
      <c r="JFI37" s="32">
        <f>დაშვებები!JFI34*დაშვებები!JFI36</f>
        <v>0</v>
      </c>
      <c r="JFJ37" s="32">
        <f>დაშვებები!JFJ34*დაშვებები!JFJ36</f>
        <v>0</v>
      </c>
      <c r="JFK37" s="32">
        <f>დაშვებები!JFK34*დაშვებები!JFK36</f>
        <v>0</v>
      </c>
      <c r="JFL37" s="32">
        <f>დაშვებები!JFL34*დაშვებები!JFL36</f>
        <v>0</v>
      </c>
      <c r="JFM37" s="32">
        <f>დაშვებები!JFM34*დაშვებები!JFM36</f>
        <v>0</v>
      </c>
      <c r="JFN37" s="32">
        <f>დაშვებები!JFN34*დაშვებები!JFN36</f>
        <v>0</v>
      </c>
      <c r="JFO37" s="32">
        <f>დაშვებები!JFO34*დაშვებები!JFO36</f>
        <v>0</v>
      </c>
      <c r="JFP37" s="32">
        <f>დაშვებები!JFP34*დაშვებები!JFP36</f>
        <v>0</v>
      </c>
      <c r="JFQ37" s="32">
        <f>დაშვებები!JFQ34*დაშვებები!JFQ36</f>
        <v>0</v>
      </c>
      <c r="JFR37" s="32">
        <f>დაშვებები!JFR34*დაშვებები!JFR36</f>
        <v>0</v>
      </c>
      <c r="JFS37" s="32">
        <f>დაშვებები!JFS34*დაშვებები!JFS36</f>
        <v>0</v>
      </c>
      <c r="JFT37" s="32">
        <f>დაშვებები!JFT34*დაშვებები!JFT36</f>
        <v>0</v>
      </c>
      <c r="JFU37" s="32">
        <f>დაშვებები!JFU34*დაშვებები!JFU36</f>
        <v>0</v>
      </c>
      <c r="JFV37" s="32">
        <f>დაშვებები!JFV34*დაშვებები!JFV36</f>
        <v>0</v>
      </c>
      <c r="JFW37" s="32">
        <f>დაშვებები!JFW34*დაშვებები!JFW36</f>
        <v>0</v>
      </c>
      <c r="JFX37" s="32">
        <f>დაშვებები!JFX34*დაშვებები!JFX36</f>
        <v>0</v>
      </c>
      <c r="JFY37" s="32">
        <f>დაშვებები!JFY34*დაშვებები!JFY36</f>
        <v>0</v>
      </c>
      <c r="JFZ37" s="32">
        <f>დაშვებები!JFZ34*დაშვებები!JFZ36</f>
        <v>0</v>
      </c>
      <c r="JGA37" s="32">
        <f>დაშვებები!JGA34*დაშვებები!JGA36</f>
        <v>0</v>
      </c>
      <c r="JGB37" s="32">
        <f>დაშვებები!JGB34*დაშვებები!JGB36</f>
        <v>0</v>
      </c>
      <c r="JGC37" s="32">
        <f>დაშვებები!JGC34*დაშვებები!JGC36</f>
        <v>0</v>
      </c>
      <c r="JGD37" s="32">
        <f>დაშვებები!JGD34*დაშვებები!JGD36</f>
        <v>0</v>
      </c>
      <c r="JGE37" s="32">
        <f>დაშვებები!JGE34*დაშვებები!JGE36</f>
        <v>0</v>
      </c>
      <c r="JGF37" s="32">
        <f>დაშვებები!JGF34*დაშვებები!JGF36</f>
        <v>0</v>
      </c>
      <c r="JGG37" s="32">
        <f>დაშვებები!JGG34*დაშვებები!JGG36</f>
        <v>0</v>
      </c>
      <c r="JGH37" s="32">
        <f>დაშვებები!JGH34*დაშვებები!JGH36</f>
        <v>0</v>
      </c>
      <c r="JGI37" s="32">
        <f>დაშვებები!JGI34*დაშვებები!JGI36</f>
        <v>0</v>
      </c>
      <c r="JGJ37" s="32">
        <f>დაშვებები!JGJ34*დაშვებები!JGJ36</f>
        <v>0</v>
      </c>
      <c r="JGK37" s="32">
        <f>დაშვებები!JGK34*დაშვებები!JGK36</f>
        <v>0</v>
      </c>
      <c r="JGL37" s="32">
        <f>დაშვებები!JGL34*დაშვებები!JGL36</f>
        <v>0</v>
      </c>
      <c r="JGM37" s="32">
        <f>დაშვებები!JGM34*დაშვებები!JGM36</f>
        <v>0</v>
      </c>
      <c r="JGN37" s="32">
        <f>დაშვებები!JGN34*დაშვებები!JGN36</f>
        <v>0</v>
      </c>
      <c r="JGO37" s="32">
        <f>დაშვებები!JGO34*დაშვებები!JGO36</f>
        <v>0</v>
      </c>
      <c r="JGP37" s="32">
        <f>დაშვებები!JGP34*დაშვებები!JGP36</f>
        <v>0</v>
      </c>
      <c r="JGQ37" s="32">
        <f>დაშვებები!JGQ34*დაშვებები!JGQ36</f>
        <v>0</v>
      </c>
      <c r="JGR37" s="32">
        <f>დაშვებები!JGR34*დაშვებები!JGR36</f>
        <v>0</v>
      </c>
      <c r="JGS37" s="32">
        <f>დაშვებები!JGS34*დაშვებები!JGS36</f>
        <v>0</v>
      </c>
      <c r="JGT37" s="32">
        <f>დაშვებები!JGT34*დაშვებები!JGT36</f>
        <v>0</v>
      </c>
      <c r="JGU37" s="32">
        <f>დაშვებები!JGU34*დაშვებები!JGU36</f>
        <v>0</v>
      </c>
      <c r="JGV37" s="32">
        <f>დაშვებები!JGV34*დაშვებები!JGV36</f>
        <v>0</v>
      </c>
      <c r="JGW37" s="32">
        <f>დაშვებები!JGW34*დაშვებები!JGW36</f>
        <v>0</v>
      </c>
      <c r="JGX37" s="32">
        <f>დაშვებები!JGX34*დაშვებები!JGX36</f>
        <v>0</v>
      </c>
      <c r="JGY37" s="32">
        <f>დაშვებები!JGY34*დაშვებები!JGY36</f>
        <v>0</v>
      </c>
      <c r="JGZ37" s="32">
        <f>დაშვებები!JGZ34*დაშვებები!JGZ36</f>
        <v>0</v>
      </c>
      <c r="JHA37" s="32">
        <f>დაშვებები!JHA34*დაშვებები!JHA36</f>
        <v>0</v>
      </c>
      <c r="JHB37" s="32">
        <f>დაშვებები!JHB34*დაშვებები!JHB36</f>
        <v>0</v>
      </c>
      <c r="JHC37" s="32">
        <f>დაშვებები!JHC34*დაშვებები!JHC36</f>
        <v>0</v>
      </c>
      <c r="JHD37" s="32">
        <f>დაშვებები!JHD34*დაშვებები!JHD36</f>
        <v>0</v>
      </c>
      <c r="JHE37" s="32">
        <f>დაშვებები!JHE34*დაშვებები!JHE36</f>
        <v>0</v>
      </c>
      <c r="JHF37" s="32">
        <f>დაშვებები!JHF34*დაშვებები!JHF36</f>
        <v>0</v>
      </c>
      <c r="JHG37" s="32">
        <f>დაშვებები!JHG34*დაშვებები!JHG36</f>
        <v>0</v>
      </c>
      <c r="JHH37" s="32">
        <f>დაშვებები!JHH34*დაშვებები!JHH36</f>
        <v>0</v>
      </c>
      <c r="JHI37" s="32">
        <f>დაშვებები!JHI34*დაშვებები!JHI36</f>
        <v>0</v>
      </c>
      <c r="JHJ37" s="32">
        <f>დაშვებები!JHJ34*დაშვებები!JHJ36</f>
        <v>0</v>
      </c>
      <c r="JHK37" s="32">
        <f>დაშვებები!JHK34*დაშვებები!JHK36</f>
        <v>0</v>
      </c>
      <c r="JHL37" s="32">
        <f>დაშვებები!JHL34*დაშვებები!JHL36</f>
        <v>0</v>
      </c>
      <c r="JHM37" s="32">
        <f>დაშვებები!JHM34*დაშვებები!JHM36</f>
        <v>0</v>
      </c>
      <c r="JHN37" s="32">
        <f>დაშვებები!JHN34*დაშვებები!JHN36</f>
        <v>0</v>
      </c>
      <c r="JHO37" s="32">
        <f>დაშვებები!JHO34*დაშვებები!JHO36</f>
        <v>0</v>
      </c>
      <c r="JHP37" s="32">
        <f>დაშვებები!JHP34*დაშვებები!JHP36</f>
        <v>0</v>
      </c>
      <c r="JHQ37" s="32">
        <f>დაშვებები!JHQ34*დაშვებები!JHQ36</f>
        <v>0</v>
      </c>
      <c r="JHR37" s="32">
        <f>დაშვებები!JHR34*დაშვებები!JHR36</f>
        <v>0</v>
      </c>
      <c r="JHS37" s="32">
        <f>დაშვებები!JHS34*დაშვებები!JHS36</f>
        <v>0</v>
      </c>
      <c r="JHT37" s="32">
        <f>დაშვებები!JHT34*დაშვებები!JHT36</f>
        <v>0</v>
      </c>
      <c r="JHU37" s="32">
        <f>დაშვებები!JHU34*დაშვებები!JHU36</f>
        <v>0</v>
      </c>
      <c r="JHV37" s="32">
        <f>დაშვებები!JHV34*დაშვებები!JHV36</f>
        <v>0</v>
      </c>
      <c r="JHW37" s="32">
        <f>დაშვებები!JHW34*დაშვებები!JHW36</f>
        <v>0</v>
      </c>
      <c r="JHX37" s="32">
        <f>დაშვებები!JHX34*დაშვებები!JHX36</f>
        <v>0</v>
      </c>
      <c r="JHY37" s="32">
        <f>დაშვებები!JHY34*დაშვებები!JHY36</f>
        <v>0</v>
      </c>
      <c r="JHZ37" s="32">
        <f>დაშვებები!JHZ34*დაშვებები!JHZ36</f>
        <v>0</v>
      </c>
      <c r="JIA37" s="32">
        <f>დაშვებები!JIA34*დაშვებები!JIA36</f>
        <v>0</v>
      </c>
      <c r="JIB37" s="32">
        <f>დაშვებები!JIB34*დაშვებები!JIB36</f>
        <v>0</v>
      </c>
      <c r="JIC37" s="32">
        <f>დაშვებები!JIC34*დაშვებები!JIC36</f>
        <v>0</v>
      </c>
      <c r="JID37" s="32">
        <f>დაშვებები!JID34*დაშვებები!JID36</f>
        <v>0</v>
      </c>
      <c r="JIE37" s="32">
        <f>დაშვებები!JIE34*დაშვებები!JIE36</f>
        <v>0</v>
      </c>
      <c r="JIF37" s="32">
        <f>დაშვებები!JIF34*დაშვებები!JIF36</f>
        <v>0</v>
      </c>
      <c r="JIG37" s="32">
        <f>დაშვებები!JIG34*დაშვებები!JIG36</f>
        <v>0</v>
      </c>
      <c r="JIH37" s="32">
        <f>დაშვებები!JIH34*დაშვებები!JIH36</f>
        <v>0</v>
      </c>
      <c r="JII37" s="32">
        <f>დაშვებები!JII34*დაშვებები!JII36</f>
        <v>0</v>
      </c>
      <c r="JIJ37" s="32">
        <f>დაშვებები!JIJ34*დაშვებები!JIJ36</f>
        <v>0</v>
      </c>
      <c r="JIK37" s="32">
        <f>დაშვებები!JIK34*დაშვებები!JIK36</f>
        <v>0</v>
      </c>
      <c r="JIL37" s="32">
        <f>დაშვებები!JIL34*დაშვებები!JIL36</f>
        <v>0</v>
      </c>
      <c r="JIM37" s="32">
        <f>დაშვებები!JIM34*დაშვებები!JIM36</f>
        <v>0</v>
      </c>
      <c r="JIN37" s="32">
        <f>დაშვებები!JIN34*დაშვებები!JIN36</f>
        <v>0</v>
      </c>
      <c r="JIO37" s="32">
        <f>დაშვებები!JIO34*დაშვებები!JIO36</f>
        <v>0</v>
      </c>
      <c r="JIP37" s="32">
        <f>დაშვებები!JIP34*დაშვებები!JIP36</f>
        <v>0</v>
      </c>
      <c r="JIQ37" s="32">
        <f>დაშვებები!JIQ34*დაშვებები!JIQ36</f>
        <v>0</v>
      </c>
      <c r="JIR37" s="32">
        <f>დაშვებები!JIR34*დაშვებები!JIR36</f>
        <v>0</v>
      </c>
      <c r="JIS37" s="32">
        <f>დაშვებები!JIS34*დაშვებები!JIS36</f>
        <v>0</v>
      </c>
      <c r="JIT37" s="32">
        <f>დაშვებები!JIT34*დაშვებები!JIT36</f>
        <v>0</v>
      </c>
      <c r="JIU37" s="32">
        <f>დაშვებები!JIU34*დაშვებები!JIU36</f>
        <v>0</v>
      </c>
      <c r="JIV37" s="32">
        <f>დაშვებები!JIV34*დაშვებები!JIV36</f>
        <v>0</v>
      </c>
      <c r="JIW37" s="32">
        <f>დაშვებები!JIW34*დაშვებები!JIW36</f>
        <v>0</v>
      </c>
      <c r="JIX37" s="32">
        <f>დაშვებები!JIX34*დაშვებები!JIX36</f>
        <v>0</v>
      </c>
      <c r="JIY37" s="32">
        <f>დაშვებები!JIY34*დაშვებები!JIY36</f>
        <v>0</v>
      </c>
      <c r="JIZ37" s="32">
        <f>დაშვებები!JIZ34*დაშვებები!JIZ36</f>
        <v>0</v>
      </c>
      <c r="JJA37" s="32">
        <f>დაშვებები!JJA34*დაშვებები!JJA36</f>
        <v>0</v>
      </c>
      <c r="JJB37" s="32">
        <f>დაშვებები!JJB34*დაშვებები!JJB36</f>
        <v>0</v>
      </c>
      <c r="JJC37" s="32">
        <f>დაშვებები!JJC34*დაშვებები!JJC36</f>
        <v>0</v>
      </c>
      <c r="JJD37" s="32">
        <f>დაშვებები!JJD34*დაშვებები!JJD36</f>
        <v>0</v>
      </c>
      <c r="JJE37" s="32">
        <f>დაშვებები!JJE34*დაშვებები!JJE36</f>
        <v>0</v>
      </c>
      <c r="JJF37" s="32">
        <f>დაშვებები!JJF34*დაშვებები!JJF36</f>
        <v>0</v>
      </c>
      <c r="JJG37" s="32">
        <f>დაშვებები!JJG34*დაშვებები!JJG36</f>
        <v>0</v>
      </c>
      <c r="JJH37" s="32">
        <f>დაშვებები!JJH34*დაშვებები!JJH36</f>
        <v>0</v>
      </c>
      <c r="JJI37" s="32">
        <f>დაშვებები!JJI34*დაშვებები!JJI36</f>
        <v>0</v>
      </c>
      <c r="JJJ37" s="32">
        <f>დაშვებები!JJJ34*დაშვებები!JJJ36</f>
        <v>0</v>
      </c>
      <c r="JJK37" s="32">
        <f>დაშვებები!JJK34*დაშვებები!JJK36</f>
        <v>0</v>
      </c>
      <c r="JJL37" s="32">
        <f>დაშვებები!JJL34*დაშვებები!JJL36</f>
        <v>0</v>
      </c>
      <c r="JJM37" s="32">
        <f>დაშვებები!JJM34*დაშვებები!JJM36</f>
        <v>0</v>
      </c>
      <c r="JJN37" s="32">
        <f>დაშვებები!JJN34*დაშვებები!JJN36</f>
        <v>0</v>
      </c>
      <c r="JJO37" s="32">
        <f>დაშვებები!JJO34*დაშვებები!JJO36</f>
        <v>0</v>
      </c>
      <c r="JJP37" s="32">
        <f>დაშვებები!JJP34*დაშვებები!JJP36</f>
        <v>0</v>
      </c>
      <c r="JJQ37" s="32">
        <f>დაშვებები!JJQ34*დაშვებები!JJQ36</f>
        <v>0</v>
      </c>
      <c r="JJR37" s="32">
        <f>დაშვებები!JJR34*დაშვებები!JJR36</f>
        <v>0</v>
      </c>
      <c r="JJS37" s="32">
        <f>დაშვებები!JJS34*დაშვებები!JJS36</f>
        <v>0</v>
      </c>
      <c r="JJT37" s="32">
        <f>დაშვებები!JJT34*დაშვებები!JJT36</f>
        <v>0</v>
      </c>
      <c r="JJU37" s="32">
        <f>დაშვებები!JJU34*დაშვებები!JJU36</f>
        <v>0</v>
      </c>
      <c r="JJV37" s="32">
        <f>დაშვებები!JJV34*დაშვებები!JJV36</f>
        <v>0</v>
      </c>
      <c r="JJW37" s="32">
        <f>დაშვებები!JJW34*დაშვებები!JJW36</f>
        <v>0</v>
      </c>
      <c r="JJX37" s="32">
        <f>დაშვებები!JJX34*დაშვებები!JJX36</f>
        <v>0</v>
      </c>
      <c r="JJY37" s="32">
        <f>დაშვებები!JJY34*დაშვებები!JJY36</f>
        <v>0</v>
      </c>
      <c r="JJZ37" s="32">
        <f>დაშვებები!JJZ34*დაშვებები!JJZ36</f>
        <v>0</v>
      </c>
      <c r="JKA37" s="32">
        <f>დაშვებები!JKA34*დაშვებები!JKA36</f>
        <v>0</v>
      </c>
      <c r="JKB37" s="32">
        <f>დაშვებები!JKB34*დაშვებები!JKB36</f>
        <v>0</v>
      </c>
      <c r="JKC37" s="32">
        <f>დაშვებები!JKC34*დაშვებები!JKC36</f>
        <v>0</v>
      </c>
      <c r="JKD37" s="32">
        <f>დაშვებები!JKD34*დაშვებები!JKD36</f>
        <v>0</v>
      </c>
      <c r="JKE37" s="32">
        <f>დაშვებები!JKE34*დაშვებები!JKE36</f>
        <v>0</v>
      </c>
      <c r="JKF37" s="32">
        <f>დაშვებები!JKF34*დაშვებები!JKF36</f>
        <v>0</v>
      </c>
      <c r="JKG37" s="32">
        <f>დაშვებები!JKG34*დაშვებები!JKG36</f>
        <v>0</v>
      </c>
      <c r="JKH37" s="32">
        <f>დაშვებები!JKH34*დაშვებები!JKH36</f>
        <v>0</v>
      </c>
      <c r="JKI37" s="32">
        <f>დაშვებები!JKI34*დაშვებები!JKI36</f>
        <v>0</v>
      </c>
      <c r="JKJ37" s="32">
        <f>დაშვებები!JKJ34*დაშვებები!JKJ36</f>
        <v>0</v>
      </c>
      <c r="JKK37" s="32">
        <f>დაშვებები!JKK34*დაშვებები!JKK36</f>
        <v>0</v>
      </c>
      <c r="JKL37" s="32">
        <f>დაშვებები!JKL34*დაშვებები!JKL36</f>
        <v>0</v>
      </c>
      <c r="JKM37" s="32">
        <f>დაშვებები!JKM34*დაშვებები!JKM36</f>
        <v>0</v>
      </c>
      <c r="JKN37" s="32">
        <f>დაშვებები!JKN34*დაშვებები!JKN36</f>
        <v>0</v>
      </c>
      <c r="JKO37" s="32">
        <f>დაშვებები!JKO34*დაშვებები!JKO36</f>
        <v>0</v>
      </c>
      <c r="JKP37" s="32">
        <f>დაშვებები!JKP34*დაშვებები!JKP36</f>
        <v>0</v>
      </c>
      <c r="JKQ37" s="32">
        <f>დაშვებები!JKQ34*დაშვებები!JKQ36</f>
        <v>0</v>
      </c>
      <c r="JKR37" s="32">
        <f>დაშვებები!JKR34*დაშვებები!JKR36</f>
        <v>0</v>
      </c>
      <c r="JKS37" s="32">
        <f>დაშვებები!JKS34*დაშვებები!JKS36</f>
        <v>0</v>
      </c>
      <c r="JKT37" s="32">
        <f>დაშვებები!JKT34*დაშვებები!JKT36</f>
        <v>0</v>
      </c>
      <c r="JKU37" s="32">
        <f>დაშვებები!JKU34*დაშვებები!JKU36</f>
        <v>0</v>
      </c>
      <c r="JKV37" s="32">
        <f>დაშვებები!JKV34*დაშვებები!JKV36</f>
        <v>0</v>
      </c>
      <c r="JKW37" s="32">
        <f>დაშვებები!JKW34*დაშვებები!JKW36</f>
        <v>0</v>
      </c>
      <c r="JKX37" s="32">
        <f>დაშვებები!JKX34*დაშვებები!JKX36</f>
        <v>0</v>
      </c>
      <c r="JKY37" s="32">
        <f>დაშვებები!JKY34*დაშვებები!JKY36</f>
        <v>0</v>
      </c>
      <c r="JKZ37" s="32">
        <f>დაშვებები!JKZ34*დაშვებები!JKZ36</f>
        <v>0</v>
      </c>
      <c r="JLA37" s="32">
        <f>დაშვებები!JLA34*დაშვებები!JLA36</f>
        <v>0</v>
      </c>
      <c r="JLB37" s="32">
        <f>დაშვებები!JLB34*დაშვებები!JLB36</f>
        <v>0</v>
      </c>
      <c r="JLC37" s="32">
        <f>დაშვებები!JLC34*დაშვებები!JLC36</f>
        <v>0</v>
      </c>
      <c r="JLD37" s="32">
        <f>დაშვებები!JLD34*დაშვებები!JLD36</f>
        <v>0</v>
      </c>
      <c r="JLE37" s="32">
        <f>დაშვებები!JLE34*დაშვებები!JLE36</f>
        <v>0</v>
      </c>
      <c r="JLF37" s="32">
        <f>დაშვებები!JLF34*დაშვებები!JLF36</f>
        <v>0</v>
      </c>
      <c r="JLG37" s="32">
        <f>დაშვებები!JLG34*დაშვებები!JLG36</f>
        <v>0</v>
      </c>
      <c r="JLH37" s="32">
        <f>დაშვებები!JLH34*დაშვებები!JLH36</f>
        <v>0</v>
      </c>
      <c r="JLI37" s="32">
        <f>დაშვებები!JLI34*დაშვებები!JLI36</f>
        <v>0</v>
      </c>
      <c r="JLJ37" s="32">
        <f>დაშვებები!JLJ34*დაშვებები!JLJ36</f>
        <v>0</v>
      </c>
      <c r="JLK37" s="32">
        <f>დაშვებები!JLK34*დაშვებები!JLK36</f>
        <v>0</v>
      </c>
      <c r="JLL37" s="32">
        <f>დაშვებები!JLL34*დაშვებები!JLL36</f>
        <v>0</v>
      </c>
      <c r="JLM37" s="32">
        <f>დაშვებები!JLM34*დაშვებები!JLM36</f>
        <v>0</v>
      </c>
      <c r="JLN37" s="32">
        <f>დაშვებები!JLN34*დაშვებები!JLN36</f>
        <v>0</v>
      </c>
      <c r="JLO37" s="32">
        <f>დაშვებები!JLO34*დაშვებები!JLO36</f>
        <v>0</v>
      </c>
      <c r="JLP37" s="32">
        <f>დაშვებები!JLP34*დაშვებები!JLP36</f>
        <v>0</v>
      </c>
      <c r="JLQ37" s="32">
        <f>დაშვებები!JLQ34*დაშვებები!JLQ36</f>
        <v>0</v>
      </c>
      <c r="JLR37" s="32">
        <f>დაშვებები!JLR34*დაშვებები!JLR36</f>
        <v>0</v>
      </c>
      <c r="JLS37" s="32">
        <f>დაშვებები!JLS34*დაშვებები!JLS36</f>
        <v>0</v>
      </c>
      <c r="JLT37" s="32">
        <f>დაშვებები!JLT34*დაშვებები!JLT36</f>
        <v>0</v>
      </c>
      <c r="JLU37" s="32">
        <f>დაშვებები!JLU34*დაშვებები!JLU36</f>
        <v>0</v>
      </c>
      <c r="JLV37" s="32">
        <f>დაშვებები!JLV34*დაშვებები!JLV36</f>
        <v>0</v>
      </c>
      <c r="JLW37" s="32">
        <f>დაშვებები!JLW34*დაშვებები!JLW36</f>
        <v>0</v>
      </c>
      <c r="JLX37" s="32">
        <f>დაშვებები!JLX34*დაშვებები!JLX36</f>
        <v>0</v>
      </c>
      <c r="JLY37" s="32">
        <f>დაშვებები!JLY34*დაშვებები!JLY36</f>
        <v>0</v>
      </c>
      <c r="JLZ37" s="32">
        <f>დაშვებები!JLZ34*დაშვებები!JLZ36</f>
        <v>0</v>
      </c>
      <c r="JMA37" s="32">
        <f>დაშვებები!JMA34*დაშვებები!JMA36</f>
        <v>0</v>
      </c>
      <c r="JMB37" s="32">
        <f>დაშვებები!JMB34*დაშვებები!JMB36</f>
        <v>0</v>
      </c>
      <c r="JMC37" s="32">
        <f>დაშვებები!JMC34*დაშვებები!JMC36</f>
        <v>0</v>
      </c>
      <c r="JMD37" s="32">
        <f>დაშვებები!JMD34*დაშვებები!JMD36</f>
        <v>0</v>
      </c>
      <c r="JME37" s="32">
        <f>დაშვებები!JME34*დაშვებები!JME36</f>
        <v>0</v>
      </c>
      <c r="JMF37" s="32">
        <f>დაშვებები!JMF34*დაშვებები!JMF36</f>
        <v>0</v>
      </c>
      <c r="JMG37" s="32">
        <f>დაშვებები!JMG34*დაშვებები!JMG36</f>
        <v>0</v>
      </c>
      <c r="JMH37" s="32">
        <f>დაშვებები!JMH34*დაშვებები!JMH36</f>
        <v>0</v>
      </c>
      <c r="JMI37" s="32">
        <f>დაშვებები!JMI34*დაშვებები!JMI36</f>
        <v>0</v>
      </c>
      <c r="JMJ37" s="32">
        <f>დაშვებები!JMJ34*დაშვებები!JMJ36</f>
        <v>0</v>
      </c>
      <c r="JMK37" s="32">
        <f>დაშვებები!JMK34*დაშვებები!JMK36</f>
        <v>0</v>
      </c>
      <c r="JML37" s="32">
        <f>დაშვებები!JML34*დაშვებები!JML36</f>
        <v>0</v>
      </c>
      <c r="JMM37" s="32">
        <f>დაშვებები!JMM34*დაშვებები!JMM36</f>
        <v>0</v>
      </c>
      <c r="JMN37" s="32">
        <f>დაშვებები!JMN34*დაშვებები!JMN36</f>
        <v>0</v>
      </c>
      <c r="JMO37" s="32">
        <f>დაშვებები!JMO34*დაშვებები!JMO36</f>
        <v>0</v>
      </c>
      <c r="JMP37" s="32">
        <f>დაშვებები!JMP34*დაშვებები!JMP36</f>
        <v>0</v>
      </c>
      <c r="JMQ37" s="32">
        <f>დაშვებები!JMQ34*დაშვებები!JMQ36</f>
        <v>0</v>
      </c>
      <c r="JMR37" s="32">
        <f>დაშვებები!JMR34*დაშვებები!JMR36</f>
        <v>0</v>
      </c>
      <c r="JMS37" s="32">
        <f>დაშვებები!JMS34*დაშვებები!JMS36</f>
        <v>0</v>
      </c>
      <c r="JMT37" s="32">
        <f>დაშვებები!JMT34*დაშვებები!JMT36</f>
        <v>0</v>
      </c>
      <c r="JMU37" s="32">
        <f>დაშვებები!JMU34*დაშვებები!JMU36</f>
        <v>0</v>
      </c>
      <c r="JMV37" s="32">
        <f>დაშვებები!JMV34*დაშვებები!JMV36</f>
        <v>0</v>
      </c>
      <c r="JMW37" s="32">
        <f>დაშვებები!JMW34*დაშვებები!JMW36</f>
        <v>0</v>
      </c>
      <c r="JMX37" s="32">
        <f>დაშვებები!JMX34*დაშვებები!JMX36</f>
        <v>0</v>
      </c>
      <c r="JMY37" s="32">
        <f>დაშვებები!JMY34*დაშვებები!JMY36</f>
        <v>0</v>
      </c>
      <c r="JMZ37" s="32">
        <f>დაშვებები!JMZ34*დაშვებები!JMZ36</f>
        <v>0</v>
      </c>
      <c r="JNA37" s="32">
        <f>დაშვებები!JNA34*დაშვებები!JNA36</f>
        <v>0</v>
      </c>
      <c r="JNB37" s="32">
        <f>დაშვებები!JNB34*დაშვებები!JNB36</f>
        <v>0</v>
      </c>
      <c r="JNC37" s="32">
        <f>დაშვებები!JNC34*დაშვებები!JNC36</f>
        <v>0</v>
      </c>
      <c r="JND37" s="32">
        <f>დაშვებები!JND34*დაშვებები!JND36</f>
        <v>0</v>
      </c>
      <c r="JNE37" s="32">
        <f>დაშვებები!JNE34*დაშვებები!JNE36</f>
        <v>0</v>
      </c>
      <c r="JNF37" s="32">
        <f>დაშვებები!JNF34*დაშვებები!JNF36</f>
        <v>0</v>
      </c>
      <c r="JNG37" s="32">
        <f>დაშვებები!JNG34*დაშვებები!JNG36</f>
        <v>0</v>
      </c>
      <c r="JNH37" s="32">
        <f>დაშვებები!JNH34*დაშვებები!JNH36</f>
        <v>0</v>
      </c>
      <c r="JNI37" s="32">
        <f>დაშვებები!JNI34*დაშვებები!JNI36</f>
        <v>0</v>
      </c>
      <c r="JNJ37" s="32">
        <f>დაშვებები!JNJ34*დაშვებები!JNJ36</f>
        <v>0</v>
      </c>
      <c r="JNK37" s="32">
        <f>დაშვებები!JNK34*დაშვებები!JNK36</f>
        <v>0</v>
      </c>
      <c r="JNL37" s="32">
        <f>დაშვებები!JNL34*დაშვებები!JNL36</f>
        <v>0</v>
      </c>
      <c r="JNM37" s="32">
        <f>დაშვებები!JNM34*დაშვებები!JNM36</f>
        <v>0</v>
      </c>
      <c r="JNN37" s="32">
        <f>დაშვებები!JNN34*დაშვებები!JNN36</f>
        <v>0</v>
      </c>
      <c r="JNO37" s="32">
        <f>დაშვებები!JNO34*დაშვებები!JNO36</f>
        <v>0</v>
      </c>
      <c r="JNP37" s="32">
        <f>დაშვებები!JNP34*დაშვებები!JNP36</f>
        <v>0</v>
      </c>
      <c r="JNQ37" s="32">
        <f>დაშვებები!JNQ34*დაშვებები!JNQ36</f>
        <v>0</v>
      </c>
      <c r="JNR37" s="32">
        <f>დაშვებები!JNR34*დაშვებები!JNR36</f>
        <v>0</v>
      </c>
      <c r="JNS37" s="32">
        <f>დაშვებები!JNS34*დაშვებები!JNS36</f>
        <v>0</v>
      </c>
      <c r="JNT37" s="32">
        <f>დაშვებები!JNT34*დაშვებები!JNT36</f>
        <v>0</v>
      </c>
      <c r="JNU37" s="32">
        <f>დაშვებები!JNU34*დაშვებები!JNU36</f>
        <v>0</v>
      </c>
      <c r="JNV37" s="32">
        <f>დაშვებები!JNV34*დაშვებები!JNV36</f>
        <v>0</v>
      </c>
      <c r="JNW37" s="32">
        <f>დაშვებები!JNW34*დაშვებები!JNW36</f>
        <v>0</v>
      </c>
      <c r="JNX37" s="32">
        <f>დაშვებები!JNX34*დაშვებები!JNX36</f>
        <v>0</v>
      </c>
      <c r="JNY37" s="32">
        <f>დაშვებები!JNY34*დაშვებები!JNY36</f>
        <v>0</v>
      </c>
      <c r="JNZ37" s="32">
        <f>დაშვებები!JNZ34*დაშვებები!JNZ36</f>
        <v>0</v>
      </c>
      <c r="JOA37" s="32">
        <f>დაშვებები!JOA34*დაშვებები!JOA36</f>
        <v>0</v>
      </c>
      <c r="JOB37" s="32">
        <f>დაშვებები!JOB34*დაშვებები!JOB36</f>
        <v>0</v>
      </c>
      <c r="JOC37" s="32">
        <f>დაშვებები!JOC34*დაშვებები!JOC36</f>
        <v>0</v>
      </c>
      <c r="JOD37" s="32">
        <f>დაშვებები!JOD34*დაშვებები!JOD36</f>
        <v>0</v>
      </c>
      <c r="JOE37" s="32">
        <f>დაშვებები!JOE34*დაშვებები!JOE36</f>
        <v>0</v>
      </c>
      <c r="JOF37" s="32">
        <f>დაშვებები!JOF34*დაშვებები!JOF36</f>
        <v>0</v>
      </c>
      <c r="JOG37" s="32">
        <f>დაშვებები!JOG34*დაშვებები!JOG36</f>
        <v>0</v>
      </c>
      <c r="JOH37" s="32">
        <f>დაშვებები!JOH34*დაშვებები!JOH36</f>
        <v>0</v>
      </c>
      <c r="JOI37" s="32">
        <f>დაშვებები!JOI34*დაშვებები!JOI36</f>
        <v>0</v>
      </c>
      <c r="JOJ37" s="32">
        <f>დაშვებები!JOJ34*დაშვებები!JOJ36</f>
        <v>0</v>
      </c>
      <c r="JOK37" s="32">
        <f>დაშვებები!JOK34*დაშვებები!JOK36</f>
        <v>0</v>
      </c>
      <c r="JOL37" s="32">
        <f>დაშვებები!JOL34*დაშვებები!JOL36</f>
        <v>0</v>
      </c>
      <c r="JOM37" s="32">
        <f>დაშვებები!JOM34*დაშვებები!JOM36</f>
        <v>0</v>
      </c>
      <c r="JON37" s="32">
        <f>დაშვებები!JON34*დაშვებები!JON36</f>
        <v>0</v>
      </c>
      <c r="JOO37" s="32">
        <f>დაშვებები!JOO34*დაშვებები!JOO36</f>
        <v>0</v>
      </c>
      <c r="JOP37" s="32">
        <f>დაშვებები!JOP34*დაშვებები!JOP36</f>
        <v>0</v>
      </c>
      <c r="JOQ37" s="32">
        <f>დაშვებები!JOQ34*დაშვებები!JOQ36</f>
        <v>0</v>
      </c>
      <c r="JOR37" s="32">
        <f>დაშვებები!JOR34*დაშვებები!JOR36</f>
        <v>0</v>
      </c>
      <c r="JOS37" s="32">
        <f>დაშვებები!JOS34*დაშვებები!JOS36</f>
        <v>0</v>
      </c>
      <c r="JOT37" s="32">
        <f>დაშვებები!JOT34*დაშვებები!JOT36</f>
        <v>0</v>
      </c>
      <c r="JOU37" s="32">
        <f>დაშვებები!JOU34*დაშვებები!JOU36</f>
        <v>0</v>
      </c>
      <c r="JOV37" s="32">
        <f>დაშვებები!JOV34*დაშვებები!JOV36</f>
        <v>0</v>
      </c>
      <c r="JOW37" s="32">
        <f>დაშვებები!JOW34*დაშვებები!JOW36</f>
        <v>0</v>
      </c>
      <c r="JOX37" s="32">
        <f>დაშვებები!JOX34*დაშვებები!JOX36</f>
        <v>0</v>
      </c>
      <c r="JOY37" s="32">
        <f>დაშვებები!JOY34*დაშვებები!JOY36</f>
        <v>0</v>
      </c>
      <c r="JOZ37" s="32">
        <f>დაშვებები!JOZ34*დაშვებები!JOZ36</f>
        <v>0</v>
      </c>
      <c r="JPA37" s="32">
        <f>დაშვებები!JPA34*დაშვებები!JPA36</f>
        <v>0</v>
      </c>
      <c r="JPB37" s="32">
        <f>დაშვებები!JPB34*დაშვებები!JPB36</f>
        <v>0</v>
      </c>
      <c r="JPC37" s="32">
        <f>დაშვებები!JPC34*დაშვებები!JPC36</f>
        <v>0</v>
      </c>
      <c r="JPD37" s="32">
        <f>დაშვებები!JPD34*დაშვებები!JPD36</f>
        <v>0</v>
      </c>
      <c r="JPE37" s="32">
        <f>დაშვებები!JPE34*დაშვებები!JPE36</f>
        <v>0</v>
      </c>
      <c r="JPF37" s="32">
        <f>დაშვებები!JPF34*დაშვებები!JPF36</f>
        <v>0</v>
      </c>
      <c r="JPG37" s="32">
        <f>დაშვებები!JPG34*დაშვებები!JPG36</f>
        <v>0</v>
      </c>
      <c r="JPH37" s="32">
        <f>დაშვებები!JPH34*დაშვებები!JPH36</f>
        <v>0</v>
      </c>
      <c r="JPI37" s="32">
        <f>დაშვებები!JPI34*დაშვებები!JPI36</f>
        <v>0</v>
      </c>
      <c r="JPJ37" s="32">
        <f>დაშვებები!JPJ34*დაშვებები!JPJ36</f>
        <v>0</v>
      </c>
      <c r="JPK37" s="32">
        <f>დაშვებები!JPK34*დაშვებები!JPK36</f>
        <v>0</v>
      </c>
      <c r="JPL37" s="32">
        <f>დაშვებები!JPL34*დაშვებები!JPL36</f>
        <v>0</v>
      </c>
      <c r="JPM37" s="32">
        <f>დაშვებები!JPM34*დაშვებები!JPM36</f>
        <v>0</v>
      </c>
      <c r="JPN37" s="32">
        <f>დაშვებები!JPN34*დაშვებები!JPN36</f>
        <v>0</v>
      </c>
      <c r="JPO37" s="32">
        <f>დაშვებები!JPO34*დაშვებები!JPO36</f>
        <v>0</v>
      </c>
      <c r="JPP37" s="32">
        <f>დაშვებები!JPP34*დაშვებები!JPP36</f>
        <v>0</v>
      </c>
      <c r="JPQ37" s="32">
        <f>დაშვებები!JPQ34*დაშვებები!JPQ36</f>
        <v>0</v>
      </c>
      <c r="JPR37" s="32">
        <f>დაშვებები!JPR34*დაშვებები!JPR36</f>
        <v>0</v>
      </c>
      <c r="JPS37" s="32">
        <f>დაშვებები!JPS34*დაშვებები!JPS36</f>
        <v>0</v>
      </c>
      <c r="JPT37" s="32">
        <f>დაშვებები!JPT34*დაშვებები!JPT36</f>
        <v>0</v>
      </c>
      <c r="JPU37" s="32">
        <f>დაშვებები!JPU34*დაშვებები!JPU36</f>
        <v>0</v>
      </c>
      <c r="JPV37" s="32">
        <f>დაშვებები!JPV34*დაშვებები!JPV36</f>
        <v>0</v>
      </c>
      <c r="JPW37" s="32">
        <f>დაშვებები!JPW34*დაშვებები!JPW36</f>
        <v>0</v>
      </c>
      <c r="JPX37" s="32">
        <f>დაშვებები!JPX34*დაშვებები!JPX36</f>
        <v>0</v>
      </c>
      <c r="JPY37" s="32">
        <f>დაშვებები!JPY34*დაშვებები!JPY36</f>
        <v>0</v>
      </c>
      <c r="JPZ37" s="32">
        <f>დაშვებები!JPZ34*დაშვებები!JPZ36</f>
        <v>0</v>
      </c>
      <c r="JQA37" s="32">
        <f>დაშვებები!JQA34*დაშვებები!JQA36</f>
        <v>0</v>
      </c>
      <c r="JQB37" s="32">
        <f>დაშვებები!JQB34*დაშვებები!JQB36</f>
        <v>0</v>
      </c>
      <c r="JQC37" s="32">
        <f>დაშვებები!JQC34*დაშვებები!JQC36</f>
        <v>0</v>
      </c>
      <c r="JQD37" s="32">
        <f>დაშვებები!JQD34*დაშვებები!JQD36</f>
        <v>0</v>
      </c>
      <c r="JQE37" s="32">
        <f>დაშვებები!JQE34*დაშვებები!JQE36</f>
        <v>0</v>
      </c>
      <c r="JQF37" s="32">
        <f>დაშვებები!JQF34*დაშვებები!JQF36</f>
        <v>0</v>
      </c>
      <c r="JQG37" s="32">
        <f>დაშვებები!JQG34*დაშვებები!JQG36</f>
        <v>0</v>
      </c>
      <c r="JQH37" s="32">
        <f>დაშვებები!JQH34*დაშვებები!JQH36</f>
        <v>0</v>
      </c>
      <c r="JQI37" s="32">
        <f>დაშვებები!JQI34*დაშვებები!JQI36</f>
        <v>0</v>
      </c>
      <c r="JQJ37" s="32">
        <f>დაშვებები!JQJ34*დაშვებები!JQJ36</f>
        <v>0</v>
      </c>
      <c r="JQK37" s="32">
        <f>დაშვებები!JQK34*დაშვებები!JQK36</f>
        <v>0</v>
      </c>
      <c r="JQL37" s="32">
        <f>დაშვებები!JQL34*დაშვებები!JQL36</f>
        <v>0</v>
      </c>
      <c r="JQM37" s="32">
        <f>დაშვებები!JQM34*დაშვებები!JQM36</f>
        <v>0</v>
      </c>
      <c r="JQN37" s="32">
        <f>დაშვებები!JQN34*დაშვებები!JQN36</f>
        <v>0</v>
      </c>
      <c r="JQO37" s="32">
        <f>დაშვებები!JQO34*დაშვებები!JQO36</f>
        <v>0</v>
      </c>
      <c r="JQP37" s="32">
        <f>დაშვებები!JQP34*დაშვებები!JQP36</f>
        <v>0</v>
      </c>
      <c r="JQQ37" s="32">
        <f>დაშვებები!JQQ34*დაშვებები!JQQ36</f>
        <v>0</v>
      </c>
      <c r="JQR37" s="32">
        <f>დაშვებები!JQR34*დაშვებები!JQR36</f>
        <v>0</v>
      </c>
      <c r="JQS37" s="32">
        <f>დაშვებები!JQS34*დაშვებები!JQS36</f>
        <v>0</v>
      </c>
      <c r="JQT37" s="32">
        <f>დაშვებები!JQT34*დაშვებები!JQT36</f>
        <v>0</v>
      </c>
      <c r="JQU37" s="32">
        <f>დაშვებები!JQU34*დაშვებები!JQU36</f>
        <v>0</v>
      </c>
      <c r="JQV37" s="32">
        <f>დაშვებები!JQV34*დაშვებები!JQV36</f>
        <v>0</v>
      </c>
      <c r="JQW37" s="32">
        <f>დაშვებები!JQW34*დაშვებები!JQW36</f>
        <v>0</v>
      </c>
      <c r="JQX37" s="32">
        <f>დაშვებები!JQX34*დაშვებები!JQX36</f>
        <v>0</v>
      </c>
      <c r="JQY37" s="32">
        <f>დაშვებები!JQY34*დაშვებები!JQY36</f>
        <v>0</v>
      </c>
      <c r="JQZ37" s="32">
        <f>დაშვებები!JQZ34*დაშვებები!JQZ36</f>
        <v>0</v>
      </c>
      <c r="JRA37" s="32">
        <f>დაშვებები!JRA34*დაშვებები!JRA36</f>
        <v>0</v>
      </c>
      <c r="JRB37" s="32">
        <f>დაშვებები!JRB34*დაშვებები!JRB36</f>
        <v>0</v>
      </c>
      <c r="JRC37" s="32">
        <f>დაშვებები!JRC34*დაშვებები!JRC36</f>
        <v>0</v>
      </c>
      <c r="JRD37" s="32">
        <f>დაშვებები!JRD34*დაშვებები!JRD36</f>
        <v>0</v>
      </c>
      <c r="JRE37" s="32">
        <f>დაშვებები!JRE34*დაშვებები!JRE36</f>
        <v>0</v>
      </c>
      <c r="JRF37" s="32">
        <f>დაშვებები!JRF34*დაშვებები!JRF36</f>
        <v>0</v>
      </c>
      <c r="JRG37" s="32">
        <f>დაშვებები!JRG34*დაშვებები!JRG36</f>
        <v>0</v>
      </c>
      <c r="JRH37" s="32">
        <f>დაშვებები!JRH34*დაშვებები!JRH36</f>
        <v>0</v>
      </c>
      <c r="JRI37" s="32">
        <f>დაშვებები!JRI34*დაშვებები!JRI36</f>
        <v>0</v>
      </c>
      <c r="JRJ37" s="32">
        <f>დაშვებები!JRJ34*დაშვებები!JRJ36</f>
        <v>0</v>
      </c>
      <c r="JRK37" s="32">
        <f>დაშვებები!JRK34*დაშვებები!JRK36</f>
        <v>0</v>
      </c>
      <c r="JRL37" s="32">
        <f>დაშვებები!JRL34*დაშვებები!JRL36</f>
        <v>0</v>
      </c>
      <c r="JRM37" s="32">
        <f>დაშვებები!JRM34*დაშვებები!JRM36</f>
        <v>0</v>
      </c>
      <c r="JRN37" s="32">
        <f>დაშვებები!JRN34*დაშვებები!JRN36</f>
        <v>0</v>
      </c>
      <c r="JRO37" s="32">
        <f>დაშვებები!JRO34*დაშვებები!JRO36</f>
        <v>0</v>
      </c>
      <c r="JRP37" s="32">
        <f>დაშვებები!JRP34*დაშვებები!JRP36</f>
        <v>0</v>
      </c>
      <c r="JRQ37" s="32">
        <f>დაშვებები!JRQ34*დაშვებები!JRQ36</f>
        <v>0</v>
      </c>
      <c r="JRR37" s="32">
        <f>დაშვებები!JRR34*დაშვებები!JRR36</f>
        <v>0</v>
      </c>
      <c r="JRS37" s="32">
        <f>დაშვებები!JRS34*დაშვებები!JRS36</f>
        <v>0</v>
      </c>
      <c r="JRT37" s="32">
        <f>დაშვებები!JRT34*დაშვებები!JRT36</f>
        <v>0</v>
      </c>
      <c r="JRU37" s="32">
        <f>დაშვებები!JRU34*დაშვებები!JRU36</f>
        <v>0</v>
      </c>
      <c r="JRV37" s="32">
        <f>დაშვებები!JRV34*დაშვებები!JRV36</f>
        <v>0</v>
      </c>
      <c r="JRW37" s="32">
        <f>დაშვებები!JRW34*დაშვებები!JRW36</f>
        <v>0</v>
      </c>
      <c r="JRX37" s="32">
        <f>დაშვებები!JRX34*დაშვებები!JRX36</f>
        <v>0</v>
      </c>
      <c r="JRY37" s="32">
        <f>დაშვებები!JRY34*დაშვებები!JRY36</f>
        <v>0</v>
      </c>
      <c r="JRZ37" s="32">
        <f>დაშვებები!JRZ34*დაშვებები!JRZ36</f>
        <v>0</v>
      </c>
      <c r="JSA37" s="32">
        <f>დაშვებები!JSA34*დაშვებები!JSA36</f>
        <v>0</v>
      </c>
      <c r="JSB37" s="32">
        <f>დაშვებები!JSB34*დაშვებები!JSB36</f>
        <v>0</v>
      </c>
      <c r="JSC37" s="32">
        <f>დაშვებები!JSC34*დაშვებები!JSC36</f>
        <v>0</v>
      </c>
      <c r="JSD37" s="32">
        <f>დაშვებები!JSD34*დაშვებები!JSD36</f>
        <v>0</v>
      </c>
      <c r="JSE37" s="32">
        <f>დაშვებები!JSE34*დაშვებები!JSE36</f>
        <v>0</v>
      </c>
      <c r="JSF37" s="32">
        <f>დაშვებები!JSF34*დაშვებები!JSF36</f>
        <v>0</v>
      </c>
      <c r="JSG37" s="32">
        <f>დაშვებები!JSG34*დაშვებები!JSG36</f>
        <v>0</v>
      </c>
      <c r="JSH37" s="32">
        <f>დაშვებები!JSH34*დაშვებები!JSH36</f>
        <v>0</v>
      </c>
      <c r="JSI37" s="32">
        <f>დაშვებები!JSI34*დაშვებები!JSI36</f>
        <v>0</v>
      </c>
      <c r="JSJ37" s="32">
        <f>დაშვებები!JSJ34*დაშვებები!JSJ36</f>
        <v>0</v>
      </c>
      <c r="JSK37" s="32">
        <f>დაშვებები!JSK34*დაშვებები!JSK36</f>
        <v>0</v>
      </c>
      <c r="JSL37" s="32">
        <f>დაშვებები!JSL34*დაშვებები!JSL36</f>
        <v>0</v>
      </c>
      <c r="JSM37" s="32">
        <f>დაშვებები!JSM34*დაშვებები!JSM36</f>
        <v>0</v>
      </c>
      <c r="JSN37" s="32">
        <f>დაშვებები!JSN34*დაშვებები!JSN36</f>
        <v>0</v>
      </c>
      <c r="JSO37" s="32">
        <f>დაშვებები!JSO34*დაშვებები!JSO36</f>
        <v>0</v>
      </c>
      <c r="JSP37" s="32">
        <f>დაშვებები!JSP34*დაშვებები!JSP36</f>
        <v>0</v>
      </c>
      <c r="JSQ37" s="32">
        <f>დაშვებები!JSQ34*დაშვებები!JSQ36</f>
        <v>0</v>
      </c>
      <c r="JSR37" s="32">
        <f>დაშვებები!JSR34*დაშვებები!JSR36</f>
        <v>0</v>
      </c>
      <c r="JSS37" s="32">
        <f>დაშვებები!JSS34*დაშვებები!JSS36</f>
        <v>0</v>
      </c>
      <c r="JST37" s="32">
        <f>დაშვებები!JST34*დაშვებები!JST36</f>
        <v>0</v>
      </c>
      <c r="JSU37" s="32">
        <f>დაშვებები!JSU34*დაშვებები!JSU36</f>
        <v>0</v>
      </c>
      <c r="JSV37" s="32">
        <f>დაშვებები!JSV34*დაშვებები!JSV36</f>
        <v>0</v>
      </c>
      <c r="JSW37" s="32">
        <f>დაშვებები!JSW34*დაშვებები!JSW36</f>
        <v>0</v>
      </c>
      <c r="JSX37" s="32">
        <f>დაშვებები!JSX34*დაშვებები!JSX36</f>
        <v>0</v>
      </c>
      <c r="JSY37" s="32">
        <f>დაშვებები!JSY34*დაშვებები!JSY36</f>
        <v>0</v>
      </c>
      <c r="JSZ37" s="32">
        <f>დაშვებები!JSZ34*დაშვებები!JSZ36</f>
        <v>0</v>
      </c>
      <c r="JTA37" s="32">
        <f>დაშვებები!JTA34*დაშვებები!JTA36</f>
        <v>0</v>
      </c>
      <c r="JTB37" s="32">
        <f>დაშვებები!JTB34*დაშვებები!JTB36</f>
        <v>0</v>
      </c>
      <c r="JTC37" s="32">
        <f>დაშვებები!JTC34*დაშვებები!JTC36</f>
        <v>0</v>
      </c>
      <c r="JTD37" s="32">
        <f>დაშვებები!JTD34*დაშვებები!JTD36</f>
        <v>0</v>
      </c>
      <c r="JTE37" s="32">
        <f>დაშვებები!JTE34*დაშვებები!JTE36</f>
        <v>0</v>
      </c>
      <c r="JTF37" s="32">
        <f>დაშვებები!JTF34*დაშვებები!JTF36</f>
        <v>0</v>
      </c>
      <c r="JTG37" s="32">
        <f>დაშვებები!JTG34*დაშვებები!JTG36</f>
        <v>0</v>
      </c>
      <c r="JTH37" s="32">
        <f>დაშვებები!JTH34*დაშვებები!JTH36</f>
        <v>0</v>
      </c>
      <c r="JTI37" s="32">
        <f>დაშვებები!JTI34*დაშვებები!JTI36</f>
        <v>0</v>
      </c>
      <c r="JTJ37" s="32">
        <f>დაშვებები!JTJ34*დაშვებები!JTJ36</f>
        <v>0</v>
      </c>
      <c r="JTK37" s="32">
        <f>დაშვებები!JTK34*დაშვებები!JTK36</f>
        <v>0</v>
      </c>
      <c r="JTL37" s="32">
        <f>დაშვებები!JTL34*დაშვებები!JTL36</f>
        <v>0</v>
      </c>
      <c r="JTM37" s="32">
        <f>დაშვებები!JTM34*დაშვებები!JTM36</f>
        <v>0</v>
      </c>
      <c r="JTN37" s="32">
        <f>დაშვებები!JTN34*დაშვებები!JTN36</f>
        <v>0</v>
      </c>
      <c r="JTO37" s="32">
        <f>დაშვებები!JTO34*დაშვებები!JTO36</f>
        <v>0</v>
      </c>
      <c r="JTP37" s="32">
        <f>დაშვებები!JTP34*დაშვებები!JTP36</f>
        <v>0</v>
      </c>
      <c r="JTQ37" s="32">
        <f>დაშვებები!JTQ34*დაშვებები!JTQ36</f>
        <v>0</v>
      </c>
      <c r="JTR37" s="32">
        <f>დაშვებები!JTR34*დაშვებები!JTR36</f>
        <v>0</v>
      </c>
      <c r="JTS37" s="32">
        <f>დაშვებები!JTS34*დაშვებები!JTS36</f>
        <v>0</v>
      </c>
      <c r="JTT37" s="32">
        <f>დაშვებები!JTT34*დაშვებები!JTT36</f>
        <v>0</v>
      </c>
      <c r="JTU37" s="32">
        <f>დაშვებები!JTU34*დაშვებები!JTU36</f>
        <v>0</v>
      </c>
      <c r="JTV37" s="32">
        <f>დაშვებები!JTV34*დაშვებები!JTV36</f>
        <v>0</v>
      </c>
      <c r="JTW37" s="32">
        <f>დაშვებები!JTW34*დაშვებები!JTW36</f>
        <v>0</v>
      </c>
      <c r="JTX37" s="32">
        <f>დაშვებები!JTX34*დაშვებები!JTX36</f>
        <v>0</v>
      </c>
      <c r="JTY37" s="32">
        <f>დაშვებები!JTY34*დაშვებები!JTY36</f>
        <v>0</v>
      </c>
      <c r="JTZ37" s="32">
        <f>დაშვებები!JTZ34*დაშვებები!JTZ36</f>
        <v>0</v>
      </c>
      <c r="JUA37" s="32">
        <f>დაშვებები!JUA34*დაშვებები!JUA36</f>
        <v>0</v>
      </c>
      <c r="JUB37" s="32">
        <f>დაშვებები!JUB34*დაშვებები!JUB36</f>
        <v>0</v>
      </c>
      <c r="JUC37" s="32">
        <f>დაშვებები!JUC34*დაშვებები!JUC36</f>
        <v>0</v>
      </c>
      <c r="JUD37" s="32">
        <f>დაშვებები!JUD34*დაშვებები!JUD36</f>
        <v>0</v>
      </c>
      <c r="JUE37" s="32">
        <f>დაშვებები!JUE34*დაშვებები!JUE36</f>
        <v>0</v>
      </c>
      <c r="JUF37" s="32">
        <f>დაშვებები!JUF34*დაშვებები!JUF36</f>
        <v>0</v>
      </c>
      <c r="JUG37" s="32">
        <f>დაშვებები!JUG34*დაშვებები!JUG36</f>
        <v>0</v>
      </c>
      <c r="JUH37" s="32">
        <f>დაშვებები!JUH34*დაშვებები!JUH36</f>
        <v>0</v>
      </c>
      <c r="JUI37" s="32">
        <f>დაშვებები!JUI34*დაშვებები!JUI36</f>
        <v>0</v>
      </c>
      <c r="JUJ37" s="32">
        <f>დაშვებები!JUJ34*დაშვებები!JUJ36</f>
        <v>0</v>
      </c>
      <c r="JUK37" s="32">
        <f>დაშვებები!JUK34*დაშვებები!JUK36</f>
        <v>0</v>
      </c>
      <c r="JUL37" s="32">
        <f>დაშვებები!JUL34*დაშვებები!JUL36</f>
        <v>0</v>
      </c>
      <c r="JUM37" s="32">
        <f>დაშვებები!JUM34*დაშვებები!JUM36</f>
        <v>0</v>
      </c>
      <c r="JUN37" s="32">
        <f>დაშვებები!JUN34*დაშვებები!JUN36</f>
        <v>0</v>
      </c>
      <c r="JUO37" s="32">
        <f>დაშვებები!JUO34*დაშვებები!JUO36</f>
        <v>0</v>
      </c>
      <c r="JUP37" s="32">
        <f>დაშვებები!JUP34*დაშვებები!JUP36</f>
        <v>0</v>
      </c>
      <c r="JUQ37" s="32">
        <f>დაშვებები!JUQ34*დაშვებები!JUQ36</f>
        <v>0</v>
      </c>
      <c r="JUR37" s="32">
        <f>დაშვებები!JUR34*დაშვებები!JUR36</f>
        <v>0</v>
      </c>
      <c r="JUS37" s="32">
        <f>დაშვებები!JUS34*დაშვებები!JUS36</f>
        <v>0</v>
      </c>
      <c r="JUT37" s="32">
        <f>დაშვებები!JUT34*დაშვებები!JUT36</f>
        <v>0</v>
      </c>
      <c r="JUU37" s="32">
        <f>დაშვებები!JUU34*დაშვებები!JUU36</f>
        <v>0</v>
      </c>
      <c r="JUV37" s="32">
        <f>დაშვებები!JUV34*დაშვებები!JUV36</f>
        <v>0</v>
      </c>
      <c r="JUW37" s="32">
        <f>დაშვებები!JUW34*დაშვებები!JUW36</f>
        <v>0</v>
      </c>
      <c r="JUX37" s="32">
        <f>დაშვებები!JUX34*დაშვებები!JUX36</f>
        <v>0</v>
      </c>
      <c r="JUY37" s="32">
        <f>დაშვებები!JUY34*დაშვებები!JUY36</f>
        <v>0</v>
      </c>
      <c r="JUZ37" s="32">
        <f>დაშვებები!JUZ34*დაშვებები!JUZ36</f>
        <v>0</v>
      </c>
      <c r="JVA37" s="32">
        <f>დაშვებები!JVA34*დაშვებები!JVA36</f>
        <v>0</v>
      </c>
      <c r="JVB37" s="32">
        <f>დაშვებები!JVB34*დაშვებები!JVB36</f>
        <v>0</v>
      </c>
      <c r="JVC37" s="32">
        <f>დაშვებები!JVC34*დაშვებები!JVC36</f>
        <v>0</v>
      </c>
      <c r="JVD37" s="32">
        <f>დაშვებები!JVD34*დაშვებები!JVD36</f>
        <v>0</v>
      </c>
      <c r="JVE37" s="32">
        <f>დაშვებები!JVE34*დაშვებები!JVE36</f>
        <v>0</v>
      </c>
      <c r="JVF37" s="32">
        <f>დაშვებები!JVF34*დაშვებები!JVF36</f>
        <v>0</v>
      </c>
      <c r="JVG37" s="32">
        <f>დაშვებები!JVG34*დაშვებები!JVG36</f>
        <v>0</v>
      </c>
      <c r="JVH37" s="32">
        <f>დაშვებები!JVH34*დაშვებები!JVH36</f>
        <v>0</v>
      </c>
      <c r="JVI37" s="32">
        <f>დაშვებები!JVI34*დაშვებები!JVI36</f>
        <v>0</v>
      </c>
      <c r="JVJ37" s="32">
        <f>დაშვებები!JVJ34*დაშვებები!JVJ36</f>
        <v>0</v>
      </c>
      <c r="JVK37" s="32">
        <f>დაშვებები!JVK34*დაშვებები!JVK36</f>
        <v>0</v>
      </c>
      <c r="JVL37" s="32">
        <f>დაშვებები!JVL34*დაშვებები!JVL36</f>
        <v>0</v>
      </c>
      <c r="JVM37" s="32">
        <f>დაშვებები!JVM34*დაშვებები!JVM36</f>
        <v>0</v>
      </c>
      <c r="JVN37" s="32">
        <f>დაშვებები!JVN34*დაშვებები!JVN36</f>
        <v>0</v>
      </c>
      <c r="JVO37" s="32">
        <f>დაშვებები!JVO34*დაშვებები!JVO36</f>
        <v>0</v>
      </c>
      <c r="JVP37" s="32">
        <f>დაშვებები!JVP34*დაშვებები!JVP36</f>
        <v>0</v>
      </c>
      <c r="JVQ37" s="32">
        <f>დაშვებები!JVQ34*დაშვებები!JVQ36</f>
        <v>0</v>
      </c>
      <c r="JVR37" s="32">
        <f>დაშვებები!JVR34*დაშვებები!JVR36</f>
        <v>0</v>
      </c>
      <c r="JVS37" s="32">
        <f>დაშვებები!JVS34*დაშვებები!JVS36</f>
        <v>0</v>
      </c>
      <c r="JVT37" s="32">
        <f>დაშვებები!JVT34*დაშვებები!JVT36</f>
        <v>0</v>
      </c>
      <c r="JVU37" s="32">
        <f>დაშვებები!JVU34*დაშვებები!JVU36</f>
        <v>0</v>
      </c>
      <c r="JVV37" s="32">
        <f>დაშვებები!JVV34*დაშვებები!JVV36</f>
        <v>0</v>
      </c>
      <c r="JVW37" s="32">
        <f>დაშვებები!JVW34*დაშვებები!JVW36</f>
        <v>0</v>
      </c>
      <c r="JVX37" s="32">
        <f>დაშვებები!JVX34*დაშვებები!JVX36</f>
        <v>0</v>
      </c>
      <c r="JVY37" s="32">
        <f>დაშვებები!JVY34*დაშვებები!JVY36</f>
        <v>0</v>
      </c>
      <c r="JVZ37" s="32">
        <f>დაშვებები!JVZ34*დაშვებები!JVZ36</f>
        <v>0</v>
      </c>
      <c r="JWA37" s="32">
        <f>დაშვებები!JWA34*დაშვებები!JWA36</f>
        <v>0</v>
      </c>
      <c r="JWB37" s="32">
        <f>დაშვებები!JWB34*დაშვებები!JWB36</f>
        <v>0</v>
      </c>
      <c r="JWC37" s="32">
        <f>დაშვებები!JWC34*დაშვებები!JWC36</f>
        <v>0</v>
      </c>
      <c r="JWD37" s="32">
        <f>დაშვებები!JWD34*დაშვებები!JWD36</f>
        <v>0</v>
      </c>
      <c r="JWE37" s="32">
        <f>დაშვებები!JWE34*დაშვებები!JWE36</f>
        <v>0</v>
      </c>
      <c r="JWF37" s="32">
        <f>დაშვებები!JWF34*დაშვებები!JWF36</f>
        <v>0</v>
      </c>
      <c r="JWG37" s="32">
        <f>დაშვებები!JWG34*დაშვებები!JWG36</f>
        <v>0</v>
      </c>
      <c r="JWH37" s="32">
        <f>დაშვებები!JWH34*დაშვებები!JWH36</f>
        <v>0</v>
      </c>
      <c r="JWI37" s="32">
        <f>დაშვებები!JWI34*დაშვებები!JWI36</f>
        <v>0</v>
      </c>
      <c r="JWJ37" s="32">
        <f>დაშვებები!JWJ34*დაშვებები!JWJ36</f>
        <v>0</v>
      </c>
      <c r="JWK37" s="32">
        <f>დაშვებები!JWK34*დაშვებები!JWK36</f>
        <v>0</v>
      </c>
      <c r="JWL37" s="32">
        <f>დაშვებები!JWL34*დაშვებები!JWL36</f>
        <v>0</v>
      </c>
      <c r="JWM37" s="32">
        <f>დაშვებები!JWM34*დაშვებები!JWM36</f>
        <v>0</v>
      </c>
      <c r="JWN37" s="32">
        <f>დაშვებები!JWN34*დაშვებები!JWN36</f>
        <v>0</v>
      </c>
      <c r="JWO37" s="32">
        <f>დაშვებები!JWO34*დაშვებები!JWO36</f>
        <v>0</v>
      </c>
      <c r="JWP37" s="32">
        <f>დაშვებები!JWP34*დაშვებები!JWP36</f>
        <v>0</v>
      </c>
      <c r="JWQ37" s="32">
        <f>დაშვებები!JWQ34*დაშვებები!JWQ36</f>
        <v>0</v>
      </c>
      <c r="JWR37" s="32">
        <f>დაშვებები!JWR34*დაშვებები!JWR36</f>
        <v>0</v>
      </c>
      <c r="JWS37" s="32">
        <f>დაშვებები!JWS34*დაშვებები!JWS36</f>
        <v>0</v>
      </c>
      <c r="JWT37" s="32">
        <f>დაშვებები!JWT34*დაშვებები!JWT36</f>
        <v>0</v>
      </c>
      <c r="JWU37" s="32">
        <f>დაშვებები!JWU34*დაშვებები!JWU36</f>
        <v>0</v>
      </c>
      <c r="JWV37" s="32">
        <f>დაშვებები!JWV34*დაშვებები!JWV36</f>
        <v>0</v>
      </c>
      <c r="JWW37" s="32">
        <f>დაშვებები!JWW34*დაშვებები!JWW36</f>
        <v>0</v>
      </c>
      <c r="JWX37" s="32">
        <f>დაშვებები!JWX34*დაშვებები!JWX36</f>
        <v>0</v>
      </c>
      <c r="JWY37" s="32">
        <f>დაშვებები!JWY34*დაშვებები!JWY36</f>
        <v>0</v>
      </c>
      <c r="JWZ37" s="32">
        <f>დაშვებები!JWZ34*დაშვებები!JWZ36</f>
        <v>0</v>
      </c>
      <c r="JXA37" s="32">
        <f>დაშვებები!JXA34*დაშვებები!JXA36</f>
        <v>0</v>
      </c>
      <c r="JXB37" s="32">
        <f>დაშვებები!JXB34*დაშვებები!JXB36</f>
        <v>0</v>
      </c>
      <c r="JXC37" s="32">
        <f>დაშვებები!JXC34*დაშვებები!JXC36</f>
        <v>0</v>
      </c>
      <c r="JXD37" s="32">
        <f>დაშვებები!JXD34*დაშვებები!JXD36</f>
        <v>0</v>
      </c>
      <c r="JXE37" s="32">
        <f>დაშვებები!JXE34*დაშვებები!JXE36</f>
        <v>0</v>
      </c>
      <c r="JXF37" s="32">
        <f>დაშვებები!JXF34*დაშვებები!JXF36</f>
        <v>0</v>
      </c>
      <c r="JXG37" s="32">
        <f>დაშვებები!JXG34*დაშვებები!JXG36</f>
        <v>0</v>
      </c>
      <c r="JXH37" s="32">
        <f>დაშვებები!JXH34*დაშვებები!JXH36</f>
        <v>0</v>
      </c>
      <c r="JXI37" s="32">
        <f>დაშვებები!JXI34*დაშვებები!JXI36</f>
        <v>0</v>
      </c>
      <c r="JXJ37" s="32">
        <f>დაშვებები!JXJ34*დაშვებები!JXJ36</f>
        <v>0</v>
      </c>
      <c r="JXK37" s="32">
        <f>დაშვებები!JXK34*დაშვებები!JXK36</f>
        <v>0</v>
      </c>
      <c r="JXL37" s="32">
        <f>დაშვებები!JXL34*დაშვებები!JXL36</f>
        <v>0</v>
      </c>
      <c r="JXM37" s="32">
        <f>დაშვებები!JXM34*დაშვებები!JXM36</f>
        <v>0</v>
      </c>
      <c r="JXN37" s="32">
        <f>დაშვებები!JXN34*დაშვებები!JXN36</f>
        <v>0</v>
      </c>
      <c r="JXO37" s="32">
        <f>დაშვებები!JXO34*დაშვებები!JXO36</f>
        <v>0</v>
      </c>
      <c r="JXP37" s="32">
        <f>დაშვებები!JXP34*დაშვებები!JXP36</f>
        <v>0</v>
      </c>
      <c r="JXQ37" s="32">
        <f>დაშვებები!JXQ34*დაშვებები!JXQ36</f>
        <v>0</v>
      </c>
      <c r="JXR37" s="32">
        <f>დაშვებები!JXR34*დაშვებები!JXR36</f>
        <v>0</v>
      </c>
      <c r="JXS37" s="32">
        <f>დაშვებები!JXS34*დაშვებები!JXS36</f>
        <v>0</v>
      </c>
      <c r="JXT37" s="32">
        <f>დაშვებები!JXT34*დაშვებები!JXT36</f>
        <v>0</v>
      </c>
      <c r="JXU37" s="32">
        <f>დაშვებები!JXU34*დაშვებები!JXU36</f>
        <v>0</v>
      </c>
      <c r="JXV37" s="32">
        <f>დაშვებები!JXV34*დაშვებები!JXV36</f>
        <v>0</v>
      </c>
      <c r="JXW37" s="32">
        <f>დაშვებები!JXW34*დაშვებები!JXW36</f>
        <v>0</v>
      </c>
      <c r="JXX37" s="32">
        <f>დაშვებები!JXX34*დაშვებები!JXX36</f>
        <v>0</v>
      </c>
      <c r="JXY37" s="32">
        <f>დაშვებები!JXY34*დაშვებები!JXY36</f>
        <v>0</v>
      </c>
      <c r="JXZ37" s="32">
        <f>დაშვებები!JXZ34*დაშვებები!JXZ36</f>
        <v>0</v>
      </c>
      <c r="JYA37" s="32">
        <f>დაშვებები!JYA34*დაშვებები!JYA36</f>
        <v>0</v>
      </c>
      <c r="JYB37" s="32">
        <f>დაშვებები!JYB34*დაშვებები!JYB36</f>
        <v>0</v>
      </c>
      <c r="JYC37" s="32">
        <f>დაშვებები!JYC34*დაშვებები!JYC36</f>
        <v>0</v>
      </c>
      <c r="JYD37" s="32">
        <f>დაშვებები!JYD34*დაშვებები!JYD36</f>
        <v>0</v>
      </c>
      <c r="JYE37" s="32">
        <f>დაშვებები!JYE34*დაშვებები!JYE36</f>
        <v>0</v>
      </c>
      <c r="JYF37" s="32">
        <f>დაშვებები!JYF34*დაშვებები!JYF36</f>
        <v>0</v>
      </c>
      <c r="JYG37" s="32">
        <f>დაშვებები!JYG34*დაშვებები!JYG36</f>
        <v>0</v>
      </c>
      <c r="JYH37" s="32">
        <f>დაშვებები!JYH34*დაშვებები!JYH36</f>
        <v>0</v>
      </c>
      <c r="JYI37" s="32">
        <f>დაშვებები!JYI34*დაშვებები!JYI36</f>
        <v>0</v>
      </c>
      <c r="JYJ37" s="32">
        <f>დაშვებები!JYJ34*დაშვებები!JYJ36</f>
        <v>0</v>
      </c>
      <c r="JYK37" s="32">
        <f>დაშვებები!JYK34*დაშვებები!JYK36</f>
        <v>0</v>
      </c>
      <c r="JYL37" s="32">
        <f>დაშვებები!JYL34*დაშვებები!JYL36</f>
        <v>0</v>
      </c>
      <c r="JYM37" s="32">
        <f>დაშვებები!JYM34*დაშვებები!JYM36</f>
        <v>0</v>
      </c>
      <c r="JYN37" s="32">
        <f>დაშვებები!JYN34*დაშვებები!JYN36</f>
        <v>0</v>
      </c>
      <c r="JYO37" s="32">
        <f>დაშვებები!JYO34*დაშვებები!JYO36</f>
        <v>0</v>
      </c>
      <c r="JYP37" s="32">
        <f>დაშვებები!JYP34*დაშვებები!JYP36</f>
        <v>0</v>
      </c>
      <c r="JYQ37" s="32">
        <f>დაშვებები!JYQ34*დაშვებები!JYQ36</f>
        <v>0</v>
      </c>
      <c r="JYR37" s="32">
        <f>დაშვებები!JYR34*დაშვებები!JYR36</f>
        <v>0</v>
      </c>
      <c r="JYS37" s="32">
        <f>დაშვებები!JYS34*დაშვებები!JYS36</f>
        <v>0</v>
      </c>
      <c r="JYT37" s="32">
        <f>დაშვებები!JYT34*დაშვებები!JYT36</f>
        <v>0</v>
      </c>
      <c r="JYU37" s="32">
        <f>დაშვებები!JYU34*დაშვებები!JYU36</f>
        <v>0</v>
      </c>
      <c r="JYV37" s="32">
        <f>დაშვებები!JYV34*დაშვებები!JYV36</f>
        <v>0</v>
      </c>
      <c r="JYW37" s="32">
        <f>დაშვებები!JYW34*დაშვებები!JYW36</f>
        <v>0</v>
      </c>
      <c r="JYX37" s="32">
        <f>დაშვებები!JYX34*დაშვებები!JYX36</f>
        <v>0</v>
      </c>
      <c r="JYY37" s="32">
        <f>დაშვებები!JYY34*დაშვებები!JYY36</f>
        <v>0</v>
      </c>
      <c r="JYZ37" s="32">
        <f>დაშვებები!JYZ34*დაშვებები!JYZ36</f>
        <v>0</v>
      </c>
      <c r="JZA37" s="32">
        <f>დაშვებები!JZA34*დაშვებები!JZA36</f>
        <v>0</v>
      </c>
      <c r="JZB37" s="32">
        <f>დაშვებები!JZB34*დაშვებები!JZB36</f>
        <v>0</v>
      </c>
      <c r="JZC37" s="32">
        <f>დაშვებები!JZC34*დაშვებები!JZC36</f>
        <v>0</v>
      </c>
      <c r="JZD37" s="32">
        <f>დაშვებები!JZD34*დაშვებები!JZD36</f>
        <v>0</v>
      </c>
      <c r="JZE37" s="32">
        <f>დაშვებები!JZE34*დაშვებები!JZE36</f>
        <v>0</v>
      </c>
      <c r="JZF37" s="32">
        <f>დაშვებები!JZF34*დაშვებები!JZF36</f>
        <v>0</v>
      </c>
      <c r="JZG37" s="32">
        <f>დაშვებები!JZG34*დაშვებები!JZG36</f>
        <v>0</v>
      </c>
      <c r="JZH37" s="32">
        <f>დაშვებები!JZH34*დაშვებები!JZH36</f>
        <v>0</v>
      </c>
      <c r="JZI37" s="32">
        <f>დაშვებები!JZI34*დაშვებები!JZI36</f>
        <v>0</v>
      </c>
      <c r="JZJ37" s="32">
        <f>დაშვებები!JZJ34*დაშვებები!JZJ36</f>
        <v>0</v>
      </c>
      <c r="JZK37" s="32">
        <f>დაშვებები!JZK34*დაშვებები!JZK36</f>
        <v>0</v>
      </c>
      <c r="JZL37" s="32">
        <f>დაშვებები!JZL34*დაშვებები!JZL36</f>
        <v>0</v>
      </c>
      <c r="JZM37" s="32">
        <f>დაშვებები!JZM34*დაშვებები!JZM36</f>
        <v>0</v>
      </c>
      <c r="JZN37" s="32">
        <f>დაშვებები!JZN34*დაშვებები!JZN36</f>
        <v>0</v>
      </c>
      <c r="JZO37" s="32">
        <f>დაშვებები!JZO34*დაშვებები!JZO36</f>
        <v>0</v>
      </c>
      <c r="JZP37" s="32">
        <f>დაშვებები!JZP34*დაშვებები!JZP36</f>
        <v>0</v>
      </c>
      <c r="JZQ37" s="32">
        <f>დაშვებები!JZQ34*დაშვებები!JZQ36</f>
        <v>0</v>
      </c>
      <c r="JZR37" s="32">
        <f>დაშვებები!JZR34*დაშვებები!JZR36</f>
        <v>0</v>
      </c>
      <c r="JZS37" s="32">
        <f>დაშვებები!JZS34*დაშვებები!JZS36</f>
        <v>0</v>
      </c>
      <c r="JZT37" s="32">
        <f>დაშვებები!JZT34*დაშვებები!JZT36</f>
        <v>0</v>
      </c>
      <c r="JZU37" s="32">
        <f>დაშვებები!JZU34*დაშვებები!JZU36</f>
        <v>0</v>
      </c>
      <c r="JZV37" s="32">
        <f>დაშვებები!JZV34*დაშვებები!JZV36</f>
        <v>0</v>
      </c>
      <c r="JZW37" s="32">
        <f>დაშვებები!JZW34*დაშვებები!JZW36</f>
        <v>0</v>
      </c>
      <c r="JZX37" s="32">
        <f>დაშვებები!JZX34*დაშვებები!JZX36</f>
        <v>0</v>
      </c>
      <c r="JZY37" s="32">
        <f>დაშვებები!JZY34*დაშვებები!JZY36</f>
        <v>0</v>
      </c>
      <c r="JZZ37" s="32">
        <f>დაშვებები!JZZ34*დაშვებები!JZZ36</f>
        <v>0</v>
      </c>
      <c r="KAA37" s="32">
        <f>დაშვებები!KAA34*დაშვებები!KAA36</f>
        <v>0</v>
      </c>
      <c r="KAB37" s="32">
        <f>დაშვებები!KAB34*დაშვებები!KAB36</f>
        <v>0</v>
      </c>
      <c r="KAC37" s="32">
        <f>დაშვებები!KAC34*დაშვებები!KAC36</f>
        <v>0</v>
      </c>
      <c r="KAD37" s="32">
        <f>დაშვებები!KAD34*დაშვებები!KAD36</f>
        <v>0</v>
      </c>
      <c r="KAE37" s="32">
        <f>დაშვებები!KAE34*დაშვებები!KAE36</f>
        <v>0</v>
      </c>
      <c r="KAF37" s="32">
        <f>დაშვებები!KAF34*დაშვებები!KAF36</f>
        <v>0</v>
      </c>
      <c r="KAG37" s="32">
        <f>დაშვებები!KAG34*დაშვებები!KAG36</f>
        <v>0</v>
      </c>
      <c r="KAH37" s="32">
        <f>დაშვებები!KAH34*დაშვებები!KAH36</f>
        <v>0</v>
      </c>
      <c r="KAI37" s="32">
        <f>დაშვებები!KAI34*დაშვებები!KAI36</f>
        <v>0</v>
      </c>
      <c r="KAJ37" s="32">
        <f>დაშვებები!KAJ34*დაშვებები!KAJ36</f>
        <v>0</v>
      </c>
      <c r="KAK37" s="32">
        <f>დაშვებები!KAK34*დაშვებები!KAK36</f>
        <v>0</v>
      </c>
      <c r="KAL37" s="32">
        <f>დაშვებები!KAL34*დაშვებები!KAL36</f>
        <v>0</v>
      </c>
      <c r="KAM37" s="32">
        <f>დაშვებები!KAM34*დაშვებები!KAM36</f>
        <v>0</v>
      </c>
      <c r="KAN37" s="32">
        <f>დაშვებები!KAN34*დაშვებები!KAN36</f>
        <v>0</v>
      </c>
      <c r="KAO37" s="32">
        <f>დაშვებები!KAO34*დაშვებები!KAO36</f>
        <v>0</v>
      </c>
      <c r="KAP37" s="32">
        <f>დაშვებები!KAP34*დაშვებები!KAP36</f>
        <v>0</v>
      </c>
      <c r="KAQ37" s="32">
        <f>დაშვებები!KAQ34*დაშვებები!KAQ36</f>
        <v>0</v>
      </c>
      <c r="KAR37" s="32">
        <f>დაშვებები!KAR34*დაშვებები!KAR36</f>
        <v>0</v>
      </c>
      <c r="KAS37" s="32">
        <f>დაშვებები!KAS34*დაშვებები!KAS36</f>
        <v>0</v>
      </c>
      <c r="KAT37" s="32">
        <f>დაშვებები!KAT34*დაშვებები!KAT36</f>
        <v>0</v>
      </c>
      <c r="KAU37" s="32">
        <f>დაშვებები!KAU34*დაშვებები!KAU36</f>
        <v>0</v>
      </c>
      <c r="KAV37" s="32">
        <f>დაშვებები!KAV34*დაშვებები!KAV36</f>
        <v>0</v>
      </c>
      <c r="KAW37" s="32">
        <f>დაშვებები!KAW34*დაშვებები!KAW36</f>
        <v>0</v>
      </c>
      <c r="KAX37" s="32">
        <f>დაშვებები!KAX34*დაშვებები!KAX36</f>
        <v>0</v>
      </c>
      <c r="KAY37" s="32">
        <f>დაშვებები!KAY34*დაშვებები!KAY36</f>
        <v>0</v>
      </c>
      <c r="KAZ37" s="32">
        <f>დაშვებები!KAZ34*დაშვებები!KAZ36</f>
        <v>0</v>
      </c>
      <c r="KBA37" s="32">
        <f>დაშვებები!KBA34*დაშვებები!KBA36</f>
        <v>0</v>
      </c>
      <c r="KBB37" s="32">
        <f>დაშვებები!KBB34*დაშვებები!KBB36</f>
        <v>0</v>
      </c>
      <c r="KBC37" s="32">
        <f>დაშვებები!KBC34*დაშვებები!KBC36</f>
        <v>0</v>
      </c>
      <c r="KBD37" s="32">
        <f>დაშვებები!KBD34*დაშვებები!KBD36</f>
        <v>0</v>
      </c>
      <c r="KBE37" s="32">
        <f>დაშვებები!KBE34*დაშვებები!KBE36</f>
        <v>0</v>
      </c>
      <c r="KBF37" s="32">
        <f>დაშვებები!KBF34*დაშვებები!KBF36</f>
        <v>0</v>
      </c>
      <c r="KBG37" s="32">
        <f>დაშვებები!KBG34*დაშვებები!KBG36</f>
        <v>0</v>
      </c>
      <c r="KBH37" s="32">
        <f>დაშვებები!KBH34*დაშვებები!KBH36</f>
        <v>0</v>
      </c>
      <c r="KBI37" s="32">
        <f>დაშვებები!KBI34*დაშვებები!KBI36</f>
        <v>0</v>
      </c>
      <c r="KBJ37" s="32">
        <f>დაშვებები!KBJ34*დაშვებები!KBJ36</f>
        <v>0</v>
      </c>
      <c r="KBK37" s="32">
        <f>დაშვებები!KBK34*დაშვებები!KBK36</f>
        <v>0</v>
      </c>
      <c r="KBL37" s="32">
        <f>დაშვებები!KBL34*დაშვებები!KBL36</f>
        <v>0</v>
      </c>
      <c r="KBM37" s="32">
        <f>დაშვებები!KBM34*დაშვებები!KBM36</f>
        <v>0</v>
      </c>
      <c r="KBN37" s="32">
        <f>დაშვებები!KBN34*დაშვებები!KBN36</f>
        <v>0</v>
      </c>
      <c r="KBO37" s="32">
        <f>დაშვებები!KBO34*დაშვებები!KBO36</f>
        <v>0</v>
      </c>
      <c r="KBP37" s="32">
        <f>დაშვებები!KBP34*დაშვებები!KBP36</f>
        <v>0</v>
      </c>
      <c r="KBQ37" s="32">
        <f>დაშვებები!KBQ34*დაშვებები!KBQ36</f>
        <v>0</v>
      </c>
      <c r="KBR37" s="32">
        <f>დაშვებები!KBR34*დაშვებები!KBR36</f>
        <v>0</v>
      </c>
      <c r="KBS37" s="32">
        <f>დაშვებები!KBS34*დაშვებები!KBS36</f>
        <v>0</v>
      </c>
      <c r="KBT37" s="32">
        <f>დაშვებები!KBT34*დაშვებები!KBT36</f>
        <v>0</v>
      </c>
      <c r="KBU37" s="32">
        <f>დაშვებები!KBU34*დაშვებები!KBU36</f>
        <v>0</v>
      </c>
      <c r="KBV37" s="32">
        <f>დაშვებები!KBV34*დაშვებები!KBV36</f>
        <v>0</v>
      </c>
      <c r="KBW37" s="32">
        <f>დაშვებები!KBW34*დაშვებები!KBW36</f>
        <v>0</v>
      </c>
      <c r="KBX37" s="32">
        <f>დაშვებები!KBX34*დაშვებები!KBX36</f>
        <v>0</v>
      </c>
      <c r="KBY37" s="32">
        <f>დაშვებები!KBY34*დაშვებები!KBY36</f>
        <v>0</v>
      </c>
      <c r="KBZ37" s="32">
        <f>დაშვებები!KBZ34*დაშვებები!KBZ36</f>
        <v>0</v>
      </c>
      <c r="KCA37" s="32">
        <f>დაშვებები!KCA34*დაშვებები!KCA36</f>
        <v>0</v>
      </c>
      <c r="KCB37" s="32">
        <f>დაშვებები!KCB34*დაშვებები!KCB36</f>
        <v>0</v>
      </c>
      <c r="KCC37" s="32">
        <f>დაშვებები!KCC34*დაშვებები!KCC36</f>
        <v>0</v>
      </c>
      <c r="KCD37" s="32">
        <f>დაშვებები!KCD34*დაშვებები!KCD36</f>
        <v>0</v>
      </c>
      <c r="KCE37" s="32">
        <f>დაშვებები!KCE34*დაშვებები!KCE36</f>
        <v>0</v>
      </c>
      <c r="KCF37" s="32">
        <f>დაშვებები!KCF34*დაშვებები!KCF36</f>
        <v>0</v>
      </c>
      <c r="KCG37" s="32">
        <f>დაშვებები!KCG34*დაშვებები!KCG36</f>
        <v>0</v>
      </c>
      <c r="KCH37" s="32">
        <f>დაშვებები!KCH34*დაშვებები!KCH36</f>
        <v>0</v>
      </c>
      <c r="KCI37" s="32">
        <f>დაშვებები!KCI34*დაშვებები!KCI36</f>
        <v>0</v>
      </c>
      <c r="KCJ37" s="32">
        <f>დაშვებები!KCJ34*დაშვებები!KCJ36</f>
        <v>0</v>
      </c>
      <c r="KCK37" s="32">
        <f>დაშვებები!KCK34*დაშვებები!KCK36</f>
        <v>0</v>
      </c>
      <c r="KCL37" s="32">
        <f>დაშვებები!KCL34*დაშვებები!KCL36</f>
        <v>0</v>
      </c>
      <c r="KCM37" s="32">
        <f>დაშვებები!KCM34*დაშვებები!KCM36</f>
        <v>0</v>
      </c>
      <c r="KCN37" s="32">
        <f>დაშვებები!KCN34*დაშვებები!KCN36</f>
        <v>0</v>
      </c>
      <c r="KCO37" s="32">
        <f>დაშვებები!KCO34*დაშვებები!KCO36</f>
        <v>0</v>
      </c>
      <c r="KCP37" s="32">
        <f>დაშვებები!KCP34*დაშვებები!KCP36</f>
        <v>0</v>
      </c>
      <c r="KCQ37" s="32">
        <f>დაშვებები!KCQ34*დაშვებები!KCQ36</f>
        <v>0</v>
      </c>
      <c r="KCR37" s="32">
        <f>დაშვებები!KCR34*დაშვებები!KCR36</f>
        <v>0</v>
      </c>
      <c r="KCS37" s="32">
        <f>დაშვებები!KCS34*დაშვებები!KCS36</f>
        <v>0</v>
      </c>
      <c r="KCT37" s="32">
        <f>დაშვებები!KCT34*დაშვებები!KCT36</f>
        <v>0</v>
      </c>
      <c r="KCU37" s="32">
        <f>დაშვებები!KCU34*დაშვებები!KCU36</f>
        <v>0</v>
      </c>
      <c r="KCV37" s="32">
        <f>დაშვებები!KCV34*დაშვებები!KCV36</f>
        <v>0</v>
      </c>
      <c r="KCW37" s="32">
        <f>დაშვებები!KCW34*დაშვებები!KCW36</f>
        <v>0</v>
      </c>
      <c r="KCX37" s="32">
        <f>დაშვებები!KCX34*დაშვებები!KCX36</f>
        <v>0</v>
      </c>
      <c r="KCY37" s="32">
        <f>დაშვებები!KCY34*დაშვებები!KCY36</f>
        <v>0</v>
      </c>
      <c r="KCZ37" s="32">
        <f>დაშვებები!KCZ34*დაშვებები!KCZ36</f>
        <v>0</v>
      </c>
      <c r="KDA37" s="32">
        <f>დაშვებები!KDA34*დაშვებები!KDA36</f>
        <v>0</v>
      </c>
      <c r="KDB37" s="32">
        <f>დაშვებები!KDB34*დაშვებები!KDB36</f>
        <v>0</v>
      </c>
      <c r="KDC37" s="32">
        <f>დაშვებები!KDC34*დაშვებები!KDC36</f>
        <v>0</v>
      </c>
      <c r="KDD37" s="32">
        <f>დაშვებები!KDD34*დაშვებები!KDD36</f>
        <v>0</v>
      </c>
      <c r="KDE37" s="32">
        <f>დაშვებები!KDE34*დაშვებები!KDE36</f>
        <v>0</v>
      </c>
      <c r="KDF37" s="32">
        <f>დაშვებები!KDF34*დაშვებები!KDF36</f>
        <v>0</v>
      </c>
      <c r="KDG37" s="32">
        <f>დაშვებები!KDG34*დაშვებები!KDG36</f>
        <v>0</v>
      </c>
      <c r="KDH37" s="32">
        <f>დაშვებები!KDH34*დაშვებები!KDH36</f>
        <v>0</v>
      </c>
      <c r="KDI37" s="32">
        <f>დაშვებები!KDI34*დაშვებები!KDI36</f>
        <v>0</v>
      </c>
      <c r="KDJ37" s="32">
        <f>დაშვებები!KDJ34*დაშვებები!KDJ36</f>
        <v>0</v>
      </c>
      <c r="KDK37" s="32">
        <f>დაშვებები!KDK34*დაშვებები!KDK36</f>
        <v>0</v>
      </c>
      <c r="KDL37" s="32">
        <f>დაშვებები!KDL34*დაშვებები!KDL36</f>
        <v>0</v>
      </c>
      <c r="KDM37" s="32">
        <f>დაშვებები!KDM34*დაშვებები!KDM36</f>
        <v>0</v>
      </c>
      <c r="KDN37" s="32">
        <f>დაშვებები!KDN34*დაშვებები!KDN36</f>
        <v>0</v>
      </c>
      <c r="KDO37" s="32">
        <f>დაშვებები!KDO34*დაშვებები!KDO36</f>
        <v>0</v>
      </c>
      <c r="KDP37" s="32">
        <f>დაშვებები!KDP34*დაშვებები!KDP36</f>
        <v>0</v>
      </c>
      <c r="KDQ37" s="32">
        <f>დაშვებები!KDQ34*დაშვებები!KDQ36</f>
        <v>0</v>
      </c>
      <c r="KDR37" s="32">
        <f>დაშვებები!KDR34*დაშვებები!KDR36</f>
        <v>0</v>
      </c>
      <c r="KDS37" s="32">
        <f>დაშვებები!KDS34*დაშვებები!KDS36</f>
        <v>0</v>
      </c>
      <c r="KDT37" s="32">
        <f>დაშვებები!KDT34*დაშვებები!KDT36</f>
        <v>0</v>
      </c>
      <c r="KDU37" s="32">
        <f>დაშვებები!KDU34*დაშვებები!KDU36</f>
        <v>0</v>
      </c>
      <c r="KDV37" s="32">
        <f>დაშვებები!KDV34*დაშვებები!KDV36</f>
        <v>0</v>
      </c>
      <c r="KDW37" s="32">
        <f>დაშვებები!KDW34*დაშვებები!KDW36</f>
        <v>0</v>
      </c>
      <c r="KDX37" s="32">
        <f>დაშვებები!KDX34*დაშვებები!KDX36</f>
        <v>0</v>
      </c>
      <c r="KDY37" s="32">
        <f>დაშვებები!KDY34*დაშვებები!KDY36</f>
        <v>0</v>
      </c>
      <c r="KDZ37" s="32">
        <f>დაშვებები!KDZ34*დაშვებები!KDZ36</f>
        <v>0</v>
      </c>
      <c r="KEA37" s="32">
        <f>დაშვებები!KEA34*დაშვებები!KEA36</f>
        <v>0</v>
      </c>
      <c r="KEB37" s="32">
        <f>დაშვებები!KEB34*დაშვებები!KEB36</f>
        <v>0</v>
      </c>
      <c r="KEC37" s="32">
        <f>დაშვებები!KEC34*დაშვებები!KEC36</f>
        <v>0</v>
      </c>
      <c r="KED37" s="32">
        <f>დაშვებები!KED34*დაშვებები!KED36</f>
        <v>0</v>
      </c>
      <c r="KEE37" s="32">
        <f>დაშვებები!KEE34*დაშვებები!KEE36</f>
        <v>0</v>
      </c>
      <c r="KEF37" s="32">
        <f>დაშვებები!KEF34*დაშვებები!KEF36</f>
        <v>0</v>
      </c>
      <c r="KEG37" s="32">
        <f>დაშვებები!KEG34*დაშვებები!KEG36</f>
        <v>0</v>
      </c>
      <c r="KEH37" s="32">
        <f>დაშვებები!KEH34*დაშვებები!KEH36</f>
        <v>0</v>
      </c>
      <c r="KEI37" s="32">
        <f>დაშვებები!KEI34*დაშვებები!KEI36</f>
        <v>0</v>
      </c>
      <c r="KEJ37" s="32">
        <f>დაშვებები!KEJ34*დაშვებები!KEJ36</f>
        <v>0</v>
      </c>
      <c r="KEK37" s="32">
        <f>დაშვებები!KEK34*დაშვებები!KEK36</f>
        <v>0</v>
      </c>
      <c r="KEL37" s="32">
        <f>დაშვებები!KEL34*დაშვებები!KEL36</f>
        <v>0</v>
      </c>
      <c r="KEM37" s="32">
        <f>დაშვებები!KEM34*დაშვებები!KEM36</f>
        <v>0</v>
      </c>
      <c r="KEN37" s="32">
        <f>დაშვებები!KEN34*დაშვებები!KEN36</f>
        <v>0</v>
      </c>
      <c r="KEO37" s="32">
        <f>დაშვებები!KEO34*დაშვებები!KEO36</f>
        <v>0</v>
      </c>
      <c r="KEP37" s="32">
        <f>დაშვებები!KEP34*დაშვებები!KEP36</f>
        <v>0</v>
      </c>
      <c r="KEQ37" s="32">
        <f>დაშვებები!KEQ34*დაშვებები!KEQ36</f>
        <v>0</v>
      </c>
      <c r="KER37" s="32">
        <f>დაშვებები!KER34*დაშვებები!KER36</f>
        <v>0</v>
      </c>
      <c r="KES37" s="32">
        <f>დაშვებები!KES34*დაშვებები!KES36</f>
        <v>0</v>
      </c>
      <c r="KET37" s="32">
        <f>დაშვებები!KET34*დაშვებები!KET36</f>
        <v>0</v>
      </c>
      <c r="KEU37" s="32">
        <f>დაშვებები!KEU34*დაშვებები!KEU36</f>
        <v>0</v>
      </c>
      <c r="KEV37" s="32">
        <f>დაშვებები!KEV34*დაშვებები!KEV36</f>
        <v>0</v>
      </c>
      <c r="KEW37" s="32">
        <f>დაშვებები!KEW34*დაშვებები!KEW36</f>
        <v>0</v>
      </c>
      <c r="KEX37" s="32">
        <f>დაშვებები!KEX34*დაშვებები!KEX36</f>
        <v>0</v>
      </c>
      <c r="KEY37" s="32">
        <f>დაშვებები!KEY34*დაშვებები!KEY36</f>
        <v>0</v>
      </c>
      <c r="KEZ37" s="32">
        <f>დაშვებები!KEZ34*დაშვებები!KEZ36</f>
        <v>0</v>
      </c>
      <c r="KFA37" s="32">
        <f>დაშვებები!KFA34*დაშვებები!KFA36</f>
        <v>0</v>
      </c>
      <c r="KFB37" s="32">
        <f>დაშვებები!KFB34*დაშვებები!KFB36</f>
        <v>0</v>
      </c>
      <c r="KFC37" s="32">
        <f>დაშვებები!KFC34*დაშვებები!KFC36</f>
        <v>0</v>
      </c>
      <c r="KFD37" s="32">
        <f>დაშვებები!KFD34*დაშვებები!KFD36</f>
        <v>0</v>
      </c>
      <c r="KFE37" s="32">
        <f>დაშვებები!KFE34*დაშვებები!KFE36</f>
        <v>0</v>
      </c>
      <c r="KFF37" s="32">
        <f>დაშვებები!KFF34*დაშვებები!KFF36</f>
        <v>0</v>
      </c>
      <c r="KFG37" s="32">
        <f>დაშვებები!KFG34*დაშვებები!KFG36</f>
        <v>0</v>
      </c>
      <c r="KFH37" s="32">
        <f>დაშვებები!KFH34*დაშვებები!KFH36</f>
        <v>0</v>
      </c>
      <c r="KFI37" s="32">
        <f>დაშვებები!KFI34*დაშვებები!KFI36</f>
        <v>0</v>
      </c>
      <c r="KFJ37" s="32">
        <f>დაშვებები!KFJ34*დაშვებები!KFJ36</f>
        <v>0</v>
      </c>
      <c r="KFK37" s="32">
        <f>დაშვებები!KFK34*დაშვებები!KFK36</f>
        <v>0</v>
      </c>
      <c r="KFL37" s="32">
        <f>დაშვებები!KFL34*დაშვებები!KFL36</f>
        <v>0</v>
      </c>
      <c r="KFM37" s="32">
        <f>დაშვებები!KFM34*დაშვებები!KFM36</f>
        <v>0</v>
      </c>
      <c r="KFN37" s="32">
        <f>დაშვებები!KFN34*დაშვებები!KFN36</f>
        <v>0</v>
      </c>
      <c r="KFO37" s="32">
        <f>დაშვებები!KFO34*დაშვებები!KFO36</f>
        <v>0</v>
      </c>
      <c r="KFP37" s="32">
        <f>დაშვებები!KFP34*დაშვებები!KFP36</f>
        <v>0</v>
      </c>
      <c r="KFQ37" s="32">
        <f>დაშვებები!KFQ34*დაშვებები!KFQ36</f>
        <v>0</v>
      </c>
      <c r="KFR37" s="32">
        <f>დაშვებები!KFR34*დაშვებები!KFR36</f>
        <v>0</v>
      </c>
      <c r="KFS37" s="32">
        <f>დაშვებები!KFS34*დაშვებები!KFS36</f>
        <v>0</v>
      </c>
      <c r="KFT37" s="32">
        <f>დაშვებები!KFT34*დაშვებები!KFT36</f>
        <v>0</v>
      </c>
      <c r="KFU37" s="32">
        <f>დაშვებები!KFU34*დაშვებები!KFU36</f>
        <v>0</v>
      </c>
      <c r="KFV37" s="32">
        <f>დაშვებები!KFV34*დაშვებები!KFV36</f>
        <v>0</v>
      </c>
      <c r="KFW37" s="32">
        <f>დაშვებები!KFW34*დაშვებები!KFW36</f>
        <v>0</v>
      </c>
      <c r="KFX37" s="32">
        <f>დაშვებები!KFX34*დაშვებები!KFX36</f>
        <v>0</v>
      </c>
      <c r="KFY37" s="32">
        <f>დაშვებები!KFY34*დაშვებები!KFY36</f>
        <v>0</v>
      </c>
      <c r="KFZ37" s="32">
        <f>დაშვებები!KFZ34*დაშვებები!KFZ36</f>
        <v>0</v>
      </c>
      <c r="KGA37" s="32">
        <f>დაშვებები!KGA34*დაშვებები!KGA36</f>
        <v>0</v>
      </c>
      <c r="KGB37" s="32">
        <f>დაშვებები!KGB34*დაშვებები!KGB36</f>
        <v>0</v>
      </c>
      <c r="KGC37" s="32">
        <f>დაშვებები!KGC34*დაშვებები!KGC36</f>
        <v>0</v>
      </c>
      <c r="KGD37" s="32">
        <f>დაშვებები!KGD34*დაშვებები!KGD36</f>
        <v>0</v>
      </c>
      <c r="KGE37" s="32">
        <f>დაშვებები!KGE34*დაშვებები!KGE36</f>
        <v>0</v>
      </c>
      <c r="KGF37" s="32">
        <f>დაშვებები!KGF34*დაშვებები!KGF36</f>
        <v>0</v>
      </c>
      <c r="KGG37" s="32">
        <f>დაშვებები!KGG34*დაშვებები!KGG36</f>
        <v>0</v>
      </c>
      <c r="KGH37" s="32">
        <f>დაშვებები!KGH34*დაშვებები!KGH36</f>
        <v>0</v>
      </c>
      <c r="KGI37" s="32">
        <f>დაშვებები!KGI34*დაშვებები!KGI36</f>
        <v>0</v>
      </c>
      <c r="KGJ37" s="32">
        <f>დაშვებები!KGJ34*დაშვებები!KGJ36</f>
        <v>0</v>
      </c>
      <c r="KGK37" s="32">
        <f>დაშვებები!KGK34*დაშვებები!KGK36</f>
        <v>0</v>
      </c>
      <c r="KGL37" s="32">
        <f>დაშვებები!KGL34*დაშვებები!KGL36</f>
        <v>0</v>
      </c>
      <c r="KGM37" s="32">
        <f>დაშვებები!KGM34*დაშვებები!KGM36</f>
        <v>0</v>
      </c>
      <c r="KGN37" s="32">
        <f>დაშვებები!KGN34*დაშვებები!KGN36</f>
        <v>0</v>
      </c>
      <c r="KGO37" s="32">
        <f>დაშვებები!KGO34*დაშვებები!KGO36</f>
        <v>0</v>
      </c>
      <c r="KGP37" s="32">
        <f>დაშვებები!KGP34*დაშვებები!KGP36</f>
        <v>0</v>
      </c>
      <c r="KGQ37" s="32">
        <f>დაშვებები!KGQ34*დაშვებები!KGQ36</f>
        <v>0</v>
      </c>
      <c r="KGR37" s="32">
        <f>დაშვებები!KGR34*დაშვებები!KGR36</f>
        <v>0</v>
      </c>
      <c r="KGS37" s="32">
        <f>დაშვებები!KGS34*დაშვებები!KGS36</f>
        <v>0</v>
      </c>
      <c r="KGT37" s="32">
        <f>დაშვებები!KGT34*დაშვებები!KGT36</f>
        <v>0</v>
      </c>
      <c r="KGU37" s="32">
        <f>დაშვებები!KGU34*დაშვებები!KGU36</f>
        <v>0</v>
      </c>
      <c r="KGV37" s="32">
        <f>დაშვებები!KGV34*დაშვებები!KGV36</f>
        <v>0</v>
      </c>
      <c r="KGW37" s="32">
        <f>დაშვებები!KGW34*დაშვებები!KGW36</f>
        <v>0</v>
      </c>
      <c r="KGX37" s="32">
        <f>დაშვებები!KGX34*დაშვებები!KGX36</f>
        <v>0</v>
      </c>
      <c r="KGY37" s="32">
        <f>დაშვებები!KGY34*დაშვებები!KGY36</f>
        <v>0</v>
      </c>
      <c r="KGZ37" s="32">
        <f>დაშვებები!KGZ34*დაშვებები!KGZ36</f>
        <v>0</v>
      </c>
      <c r="KHA37" s="32">
        <f>დაშვებები!KHA34*დაშვებები!KHA36</f>
        <v>0</v>
      </c>
      <c r="KHB37" s="32">
        <f>დაშვებები!KHB34*დაშვებები!KHB36</f>
        <v>0</v>
      </c>
      <c r="KHC37" s="32">
        <f>დაშვებები!KHC34*დაშვებები!KHC36</f>
        <v>0</v>
      </c>
      <c r="KHD37" s="32">
        <f>დაშვებები!KHD34*დაშვებები!KHD36</f>
        <v>0</v>
      </c>
      <c r="KHE37" s="32">
        <f>დაშვებები!KHE34*დაშვებები!KHE36</f>
        <v>0</v>
      </c>
      <c r="KHF37" s="32">
        <f>დაშვებები!KHF34*დაშვებები!KHF36</f>
        <v>0</v>
      </c>
      <c r="KHG37" s="32">
        <f>დაშვებები!KHG34*დაშვებები!KHG36</f>
        <v>0</v>
      </c>
      <c r="KHH37" s="32">
        <f>დაშვებები!KHH34*დაშვებები!KHH36</f>
        <v>0</v>
      </c>
      <c r="KHI37" s="32">
        <f>დაშვებები!KHI34*დაშვებები!KHI36</f>
        <v>0</v>
      </c>
      <c r="KHJ37" s="32">
        <f>დაშვებები!KHJ34*დაშვებები!KHJ36</f>
        <v>0</v>
      </c>
      <c r="KHK37" s="32">
        <f>დაშვებები!KHK34*დაშვებები!KHK36</f>
        <v>0</v>
      </c>
      <c r="KHL37" s="32">
        <f>დაშვებები!KHL34*დაშვებები!KHL36</f>
        <v>0</v>
      </c>
      <c r="KHM37" s="32">
        <f>დაშვებები!KHM34*დაშვებები!KHM36</f>
        <v>0</v>
      </c>
      <c r="KHN37" s="32">
        <f>დაშვებები!KHN34*დაშვებები!KHN36</f>
        <v>0</v>
      </c>
      <c r="KHO37" s="32">
        <f>დაშვებები!KHO34*დაშვებები!KHO36</f>
        <v>0</v>
      </c>
      <c r="KHP37" s="32">
        <f>დაშვებები!KHP34*დაშვებები!KHP36</f>
        <v>0</v>
      </c>
      <c r="KHQ37" s="32">
        <f>დაშვებები!KHQ34*დაშვებები!KHQ36</f>
        <v>0</v>
      </c>
      <c r="KHR37" s="32">
        <f>დაშვებები!KHR34*დაშვებები!KHR36</f>
        <v>0</v>
      </c>
      <c r="KHS37" s="32">
        <f>დაშვებები!KHS34*დაშვებები!KHS36</f>
        <v>0</v>
      </c>
      <c r="KHT37" s="32">
        <f>დაშვებები!KHT34*დაშვებები!KHT36</f>
        <v>0</v>
      </c>
      <c r="KHU37" s="32">
        <f>დაშვებები!KHU34*დაშვებები!KHU36</f>
        <v>0</v>
      </c>
      <c r="KHV37" s="32">
        <f>დაშვებები!KHV34*დაშვებები!KHV36</f>
        <v>0</v>
      </c>
      <c r="KHW37" s="32">
        <f>დაშვებები!KHW34*დაშვებები!KHW36</f>
        <v>0</v>
      </c>
      <c r="KHX37" s="32">
        <f>დაშვებები!KHX34*დაშვებები!KHX36</f>
        <v>0</v>
      </c>
      <c r="KHY37" s="32">
        <f>დაშვებები!KHY34*დაშვებები!KHY36</f>
        <v>0</v>
      </c>
      <c r="KHZ37" s="32">
        <f>დაშვებები!KHZ34*დაშვებები!KHZ36</f>
        <v>0</v>
      </c>
      <c r="KIA37" s="32">
        <f>დაშვებები!KIA34*დაშვებები!KIA36</f>
        <v>0</v>
      </c>
      <c r="KIB37" s="32">
        <f>დაშვებები!KIB34*დაშვებები!KIB36</f>
        <v>0</v>
      </c>
      <c r="KIC37" s="32">
        <f>დაშვებები!KIC34*დაშვებები!KIC36</f>
        <v>0</v>
      </c>
      <c r="KID37" s="32">
        <f>დაშვებები!KID34*დაშვებები!KID36</f>
        <v>0</v>
      </c>
      <c r="KIE37" s="32">
        <f>დაშვებები!KIE34*დაშვებები!KIE36</f>
        <v>0</v>
      </c>
      <c r="KIF37" s="32">
        <f>დაშვებები!KIF34*დაშვებები!KIF36</f>
        <v>0</v>
      </c>
      <c r="KIG37" s="32">
        <f>დაშვებები!KIG34*დაშვებები!KIG36</f>
        <v>0</v>
      </c>
      <c r="KIH37" s="32">
        <f>დაშვებები!KIH34*დაშვებები!KIH36</f>
        <v>0</v>
      </c>
      <c r="KII37" s="32">
        <f>დაშვებები!KII34*დაშვებები!KII36</f>
        <v>0</v>
      </c>
      <c r="KIJ37" s="32">
        <f>დაშვებები!KIJ34*დაშვებები!KIJ36</f>
        <v>0</v>
      </c>
      <c r="KIK37" s="32">
        <f>დაშვებები!KIK34*დაშვებები!KIK36</f>
        <v>0</v>
      </c>
      <c r="KIL37" s="32">
        <f>დაშვებები!KIL34*დაშვებები!KIL36</f>
        <v>0</v>
      </c>
      <c r="KIM37" s="32">
        <f>დაშვებები!KIM34*დაშვებები!KIM36</f>
        <v>0</v>
      </c>
      <c r="KIN37" s="32">
        <f>დაშვებები!KIN34*დაშვებები!KIN36</f>
        <v>0</v>
      </c>
      <c r="KIO37" s="32">
        <f>დაშვებები!KIO34*დაშვებები!KIO36</f>
        <v>0</v>
      </c>
      <c r="KIP37" s="32">
        <f>დაშვებები!KIP34*დაშვებები!KIP36</f>
        <v>0</v>
      </c>
      <c r="KIQ37" s="32">
        <f>დაშვებები!KIQ34*დაშვებები!KIQ36</f>
        <v>0</v>
      </c>
      <c r="KIR37" s="32">
        <f>დაშვებები!KIR34*დაშვებები!KIR36</f>
        <v>0</v>
      </c>
      <c r="KIS37" s="32">
        <f>დაშვებები!KIS34*დაშვებები!KIS36</f>
        <v>0</v>
      </c>
      <c r="KIT37" s="32">
        <f>დაშვებები!KIT34*დაშვებები!KIT36</f>
        <v>0</v>
      </c>
      <c r="KIU37" s="32">
        <f>დაშვებები!KIU34*დაშვებები!KIU36</f>
        <v>0</v>
      </c>
      <c r="KIV37" s="32">
        <f>დაშვებები!KIV34*დაშვებები!KIV36</f>
        <v>0</v>
      </c>
      <c r="KIW37" s="32">
        <f>დაშვებები!KIW34*დაშვებები!KIW36</f>
        <v>0</v>
      </c>
      <c r="KIX37" s="32">
        <f>დაშვებები!KIX34*დაშვებები!KIX36</f>
        <v>0</v>
      </c>
      <c r="KIY37" s="32">
        <f>დაშვებები!KIY34*დაშვებები!KIY36</f>
        <v>0</v>
      </c>
      <c r="KIZ37" s="32">
        <f>დაშვებები!KIZ34*დაშვებები!KIZ36</f>
        <v>0</v>
      </c>
      <c r="KJA37" s="32">
        <f>დაშვებები!KJA34*დაშვებები!KJA36</f>
        <v>0</v>
      </c>
      <c r="KJB37" s="32">
        <f>დაშვებები!KJB34*დაშვებები!KJB36</f>
        <v>0</v>
      </c>
      <c r="KJC37" s="32">
        <f>დაშვებები!KJC34*დაშვებები!KJC36</f>
        <v>0</v>
      </c>
      <c r="KJD37" s="32">
        <f>დაშვებები!KJD34*დაშვებები!KJD36</f>
        <v>0</v>
      </c>
      <c r="KJE37" s="32">
        <f>დაშვებები!KJE34*დაშვებები!KJE36</f>
        <v>0</v>
      </c>
      <c r="KJF37" s="32">
        <f>დაშვებები!KJF34*დაშვებები!KJF36</f>
        <v>0</v>
      </c>
      <c r="KJG37" s="32">
        <f>დაშვებები!KJG34*დაშვებები!KJG36</f>
        <v>0</v>
      </c>
      <c r="KJH37" s="32">
        <f>დაშვებები!KJH34*დაშვებები!KJH36</f>
        <v>0</v>
      </c>
      <c r="KJI37" s="32">
        <f>დაშვებები!KJI34*დაშვებები!KJI36</f>
        <v>0</v>
      </c>
      <c r="KJJ37" s="32">
        <f>დაშვებები!KJJ34*დაშვებები!KJJ36</f>
        <v>0</v>
      </c>
      <c r="KJK37" s="32">
        <f>დაშვებები!KJK34*დაშვებები!KJK36</f>
        <v>0</v>
      </c>
      <c r="KJL37" s="32">
        <f>დაშვებები!KJL34*დაშვებები!KJL36</f>
        <v>0</v>
      </c>
      <c r="KJM37" s="32">
        <f>დაშვებები!KJM34*დაშვებები!KJM36</f>
        <v>0</v>
      </c>
      <c r="KJN37" s="32">
        <f>დაშვებები!KJN34*დაშვებები!KJN36</f>
        <v>0</v>
      </c>
      <c r="KJO37" s="32">
        <f>დაშვებები!KJO34*დაშვებები!KJO36</f>
        <v>0</v>
      </c>
      <c r="KJP37" s="32">
        <f>დაშვებები!KJP34*დაშვებები!KJP36</f>
        <v>0</v>
      </c>
      <c r="KJQ37" s="32">
        <f>დაშვებები!KJQ34*დაშვებები!KJQ36</f>
        <v>0</v>
      </c>
      <c r="KJR37" s="32">
        <f>დაშვებები!KJR34*დაშვებები!KJR36</f>
        <v>0</v>
      </c>
      <c r="KJS37" s="32">
        <f>დაშვებები!KJS34*დაშვებები!KJS36</f>
        <v>0</v>
      </c>
      <c r="KJT37" s="32">
        <f>დაშვებები!KJT34*დაშვებები!KJT36</f>
        <v>0</v>
      </c>
      <c r="KJU37" s="32">
        <f>დაშვებები!KJU34*დაშვებები!KJU36</f>
        <v>0</v>
      </c>
      <c r="KJV37" s="32">
        <f>დაშვებები!KJV34*დაშვებები!KJV36</f>
        <v>0</v>
      </c>
      <c r="KJW37" s="32">
        <f>დაშვებები!KJW34*დაშვებები!KJW36</f>
        <v>0</v>
      </c>
      <c r="KJX37" s="32">
        <f>დაშვებები!KJX34*დაშვებები!KJX36</f>
        <v>0</v>
      </c>
      <c r="KJY37" s="32">
        <f>დაშვებები!KJY34*დაშვებები!KJY36</f>
        <v>0</v>
      </c>
      <c r="KJZ37" s="32">
        <f>დაშვებები!KJZ34*დაშვებები!KJZ36</f>
        <v>0</v>
      </c>
      <c r="KKA37" s="32">
        <f>დაშვებები!KKA34*დაშვებები!KKA36</f>
        <v>0</v>
      </c>
      <c r="KKB37" s="32">
        <f>დაშვებები!KKB34*დაშვებები!KKB36</f>
        <v>0</v>
      </c>
      <c r="KKC37" s="32">
        <f>დაშვებები!KKC34*დაშვებები!KKC36</f>
        <v>0</v>
      </c>
      <c r="KKD37" s="32">
        <f>დაშვებები!KKD34*დაშვებები!KKD36</f>
        <v>0</v>
      </c>
      <c r="KKE37" s="32">
        <f>დაშვებები!KKE34*დაშვებები!KKE36</f>
        <v>0</v>
      </c>
      <c r="KKF37" s="32">
        <f>დაშვებები!KKF34*დაშვებები!KKF36</f>
        <v>0</v>
      </c>
      <c r="KKG37" s="32">
        <f>დაშვებები!KKG34*დაშვებები!KKG36</f>
        <v>0</v>
      </c>
      <c r="KKH37" s="32">
        <f>დაშვებები!KKH34*დაშვებები!KKH36</f>
        <v>0</v>
      </c>
      <c r="KKI37" s="32">
        <f>დაშვებები!KKI34*დაშვებები!KKI36</f>
        <v>0</v>
      </c>
      <c r="KKJ37" s="32">
        <f>დაშვებები!KKJ34*დაშვებები!KKJ36</f>
        <v>0</v>
      </c>
      <c r="KKK37" s="32">
        <f>დაშვებები!KKK34*დაშვებები!KKK36</f>
        <v>0</v>
      </c>
      <c r="KKL37" s="32">
        <f>დაშვებები!KKL34*დაშვებები!KKL36</f>
        <v>0</v>
      </c>
      <c r="KKM37" s="32">
        <f>დაშვებები!KKM34*დაშვებები!KKM36</f>
        <v>0</v>
      </c>
      <c r="KKN37" s="32">
        <f>დაშვებები!KKN34*დაშვებები!KKN36</f>
        <v>0</v>
      </c>
      <c r="KKO37" s="32">
        <f>დაშვებები!KKO34*დაშვებები!KKO36</f>
        <v>0</v>
      </c>
      <c r="KKP37" s="32">
        <f>დაშვებები!KKP34*დაშვებები!KKP36</f>
        <v>0</v>
      </c>
      <c r="KKQ37" s="32">
        <f>დაშვებები!KKQ34*დაშვებები!KKQ36</f>
        <v>0</v>
      </c>
      <c r="KKR37" s="32">
        <f>დაშვებები!KKR34*დაშვებები!KKR36</f>
        <v>0</v>
      </c>
      <c r="KKS37" s="32">
        <f>დაშვებები!KKS34*დაშვებები!KKS36</f>
        <v>0</v>
      </c>
      <c r="KKT37" s="32">
        <f>დაშვებები!KKT34*დაშვებები!KKT36</f>
        <v>0</v>
      </c>
      <c r="KKU37" s="32">
        <f>დაშვებები!KKU34*დაშვებები!KKU36</f>
        <v>0</v>
      </c>
      <c r="KKV37" s="32">
        <f>დაშვებები!KKV34*დაშვებები!KKV36</f>
        <v>0</v>
      </c>
      <c r="KKW37" s="32">
        <f>დაშვებები!KKW34*დაშვებები!KKW36</f>
        <v>0</v>
      </c>
      <c r="KKX37" s="32">
        <f>დაშვებები!KKX34*დაშვებები!KKX36</f>
        <v>0</v>
      </c>
      <c r="KKY37" s="32">
        <f>დაშვებები!KKY34*დაშვებები!KKY36</f>
        <v>0</v>
      </c>
      <c r="KKZ37" s="32">
        <f>დაშვებები!KKZ34*დაშვებები!KKZ36</f>
        <v>0</v>
      </c>
      <c r="KLA37" s="32">
        <f>დაშვებები!KLA34*დაშვებები!KLA36</f>
        <v>0</v>
      </c>
      <c r="KLB37" s="32">
        <f>დაშვებები!KLB34*დაშვებები!KLB36</f>
        <v>0</v>
      </c>
      <c r="KLC37" s="32">
        <f>დაშვებები!KLC34*დაშვებები!KLC36</f>
        <v>0</v>
      </c>
      <c r="KLD37" s="32">
        <f>დაშვებები!KLD34*დაშვებები!KLD36</f>
        <v>0</v>
      </c>
      <c r="KLE37" s="32">
        <f>დაშვებები!KLE34*დაშვებები!KLE36</f>
        <v>0</v>
      </c>
      <c r="KLF37" s="32">
        <f>დაშვებები!KLF34*დაშვებები!KLF36</f>
        <v>0</v>
      </c>
      <c r="KLG37" s="32">
        <f>დაშვებები!KLG34*დაშვებები!KLG36</f>
        <v>0</v>
      </c>
      <c r="KLH37" s="32">
        <f>დაშვებები!KLH34*დაშვებები!KLH36</f>
        <v>0</v>
      </c>
      <c r="KLI37" s="32">
        <f>დაშვებები!KLI34*დაშვებები!KLI36</f>
        <v>0</v>
      </c>
      <c r="KLJ37" s="32">
        <f>დაშვებები!KLJ34*დაშვებები!KLJ36</f>
        <v>0</v>
      </c>
      <c r="KLK37" s="32">
        <f>დაშვებები!KLK34*დაშვებები!KLK36</f>
        <v>0</v>
      </c>
      <c r="KLL37" s="32">
        <f>დაშვებები!KLL34*დაშვებები!KLL36</f>
        <v>0</v>
      </c>
      <c r="KLM37" s="32">
        <f>დაშვებები!KLM34*დაშვებები!KLM36</f>
        <v>0</v>
      </c>
      <c r="KLN37" s="32">
        <f>დაშვებები!KLN34*დაშვებები!KLN36</f>
        <v>0</v>
      </c>
      <c r="KLO37" s="32">
        <f>დაშვებები!KLO34*დაშვებები!KLO36</f>
        <v>0</v>
      </c>
      <c r="KLP37" s="32">
        <f>დაშვებები!KLP34*დაშვებები!KLP36</f>
        <v>0</v>
      </c>
      <c r="KLQ37" s="32">
        <f>დაშვებები!KLQ34*დაშვებები!KLQ36</f>
        <v>0</v>
      </c>
      <c r="KLR37" s="32">
        <f>დაშვებები!KLR34*დაშვებები!KLR36</f>
        <v>0</v>
      </c>
      <c r="KLS37" s="32">
        <f>დაშვებები!KLS34*დაშვებები!KLS36</f>
        <v>0</v>
      </c>
      <c r="KLT37" s="32">
        <f>დაშვებები!KLT34*დაშვებები!KLT36</f>
        <v>0</v>
      </c>
      <c r="KLU37" s="32">
        <f>დაშვებები!KLU34*დაშვებები!KLU36</f>
        <v>0</v>
      </c>
      <c r="KLV37" s="32">
        <f>დაშვებები!KLV34*დაშვებები!KLV36</f>
        <v>0</v>
      </c>
      <c r="KLW37" s="32">
        <f>დაშვებები!KLW34*დაშვებები!KLW36</f>
        <v>0</v>
      </c>
      <c r="KLX37" s="32">
        <f>დაშვებები!KLX34*დაშვებები!KLX36</f>
        <v>0</v>
      </c>
      <c r="KLY37" s="32">
        <f>დაშვებები!KLY34*დაშვებები!KLY36</f>
        <v>0</v>
      </c>
      <c r="KLZ37" s="32">
        <f>დაშვებები!KLZ34*დაშვებები!KLZ36</f>
        <v>0</v>
      </c>
      <c r="KMA37" s="32">
        <f>დაშვებები!KMA34*დაშვებები!KMA36</f>
        <v>0</v>
      </c>
      <c r="KMB37" s="32">
        <f>დაშვებები!KMB34*დაშვებები!KMB36</f>
        <v>0</v>
      </c>
      <c r="KMC37" s="32">
        <f>დაშვებები!KMC34*დაშვებები!KMC36</f>
        <v>0</v>
      </c>
      <c r="KMD37" s="32">
        <f>დაშვებები!KMD34*დაშვებები!KMD36</f>
        <v>0</v>
      </c>
      <c r="KME37" s="32">
        <f>დაშვებები!KME34*დაშვებები!KME36</f>
        <v>0</v>
      </c>
      <c r="KMF37" s="32">
        <f>დაშვებები!KMF34*დაშვებები!KMF36</f>
        <v>0</v>
      </c>
      <c r="KMG37" s="32">
        <f>დაშვებები!KMG34*დაშვებები!KMG36</f>
        <v>0</v>
      </c>
      <c r="KMH37" s="32">
        <f>დაშვებები!KMH34*დაშვებები!KMH36</f>
        <v>0</v>
      </c>
      <c r="KMI37" s="32">
        <f>დაშვებები!KMI34*დაშვებები!KMI36</f>
        <v>0</v>
      </c>
      <c r="KMJ37" s="32">
        <f>დაშვებები!KMJ34*დაშვებები!KMJ36</f>
        <v>0</v>
      </c>
      <c r="KMK37" s="32">
        <f>დაშვებები!KMK34*დაშვებები!KMK36</f>
        <v>0</v>
      </c>
      <c r="KML37" s="32">
        <f>დაშვებები!KML34*დაშვებები!KML36</f>
        <v>0</v>
      </c>
      <c r="KMM37" s="32">
        <f>დაშვებები!KMM34*დაშვებები!KMM36</f>
        <v>0</v>
      </c>
      <c r="KMN37" s="32">
        <f>დაშვებები!KMN34*დაშვებები!KMN36</f>
        <v>0</v>
      </c>
      <c r="KMO37" s="32">
        <f>დაშვებები!KMO34*დაშვებები!KMO36</f>
        <v>0</v>
      </c>
      <c r="KMP37" s="32">
        <f>დაშვებები!KMP34*დაშვებები!KMP36</f>
        <v>0</v>
      </c>
      <c r="KMQ37" s="32">
        <f>დაშვებები!KMQ34*დაშვებები!KMQ36</f>
        <v>0</v>
      </c>
      <c r="KMR37" s="32">
        <f>დაშვებები!KMR34*დაშვებები!KMR36</f>
        <v>0</v>
      </c>
      <c r="KMS37" s="32">
        <f>დაშვებები!KMS34*დაშვებები!KMS36</f>
        <v>0</v>
      </c>
      <c r="KMT37" s="32">
        <f>დაშვებები!KMT34*დაშვებები!KMT36</f>
        <v>0</v>
      </c>
      <c r="KMU37" s="32">
        <f>დაშვებები!KMU34*დაშვებები!KMU36</f>
        <v>0</v>
      </c>
      <c r="KMV37" s="32">
        <f>დაშვებები!KMV34*დაშვებები!KMV36</f>
        <v>0</v>
      </c>
      <c r="KMW37" s="32">
        <f>დაშვებები!KMW34*დაშვებები!KMW36</f>
        <v>0</v>
      </c>
      <c r="KMX37" s="32">
        <f>დაშვებები!KMX34*დაშვებები!KMX36</f>
        <v>0</v>
      </c>
      <c r="KMY37" s="32">
        <f>დაშვებები!KMY34*დაშვებები!KMY36</f>
        <v>0</v>
      </c>
      <c r="KMZ37" s="32">
        <f>დაშვებები!KMZ34*დაშვებები!KMZ36</f>
        <v>0</v>
      </c>
      <c r="KNA37" s="32">
        <f>დაშვებები!KNA34*დაშვებები!KNA36</f>
        <v>0</v>
      </c>
      <c r="KNB37" s="32">
        <f>დაშვებები!KNB34*დაშვებები!KNB36</f>
        <v>0</v>
      </c>
      <c r="KNC37" s="32">
        <f>დაშვებები!KNC34*დაშვებები!KNC36</f>
        <v>0</v>
      </c>
      <c r="KND37" s="32">
        <f>დაშვებები!KND34*დაშვებები!KND36</f>
        <v>0</v>
      </c>
      <c r="KNE37" s="32">
        <f>დაშვებები!KNE34*დაშვებები!KNE36</f>
        <v>0</v>
      </c>
      <c r="KNF37" s="32">
        <f>დაშვებები!KNF34*დაშვებები!KNF36</f>
        <v>0</v>
      </c>
      <c r="KNG37" s="32">
        <f>დაშვებები!KNG34*დაშვებები!KNG36</f>
        <v>0</v>
      </c>
      <c r="KNH37" s="32">
        <f>დაშვებები!KNH34*დაშვებები!KNH36</f>
        <v>0</v>
      </c>
      <c r="KNI37" s="32">
        <f>დაშვებები!KNI34*დაშვებები!KNI36</f>
        <v>0</v>
      </c>
      <c r="KNJ37" s="32">
        <f>დაშვებები!KNJ34*დაშვებები!KNJ36</f>
        <v>0</v>
      </c>
      <c r="KNK37" s="32">
        <f>დაშვებები!KNK34*დაშვებები!KNK36</f>
        <v>0</v>
      </c>
      <c r="KNL37" s="32">
        <f>დაშვებები!KNL34*დაშვებები!KNL36</f>
        <v>0</v>
      </c>
      <c r="KNM37" s="32">
        <f>დაშვებები!KNM34*დაშვებები!KNM36</f>
        <v>0</v>
      </c>
      <c r="KNN37" s="32">
        <f>დაშვებები!KNN34*დაშვებები!KNN36</f>
        <v>0</v>
      </c>
      <c r="KNO37" s="32">
        <f>დაშვებები!KNO34*დაშვებები!KNO36</f>
        <v>0</v>
      </c>
      <c r="KNP37" s="32">
        <f>დაშვებები!KNP34*დაშვებები!KNP36</f>
        <v>0</v>
      </c>
      <c r="KNQ37" s="32">
        <f>დაშვებები!KNQ34*დაშვებები!KNQ36</f>
        <v>0</v>
      </c>
      <c r="KNR37" s="32">
        <f>დაშვებები!KNR34*დაშვებები!KNR36</f>
        <v>0</v>
      </c>
      <c r="KNS37" s="32">
        <f>დაშვებები!KNS34*დაშვებები!KNS36</f>
        <v>0</v>
      </c>
      <c r="KNT37" s="32">
        <f>დაშვებები!KNT34*დაშვებები!KNT36</f>
        <v>0</v>
      </c>
      <c r="KNU37" s="32">
        <f>დაშვებები!KNU34*დაშვებები!KNU36</f>
        <v>0</v>
      </c>
      <c r="KNV37" s="32">
        <f>დაშვებები!KNV34*დაშვებები!KNV36</f>
        <v>0</v>
      </c>
      <c r="KNW37" s="32">
        <f>დაშვებები!KNW34*დაშვებები!KNW36</f>
        <v>0</v>
      </c>
      <c r="KNX37" s="32">
        <f>დაშვებები!KNX34*დაშვებები!KNX36</f>
        <v>0</v>
      </c>
      <c r="KNY37" s="32">
        <f>დაშვებები!KNY34*დაშვებები!KNY36</f>
        <v>0</v>
      </c>
      <c r="KNZ37" s="32">
        <f>დაშვებები!KNZ34*დაშვებები!KNZ36</f>
        <v>0</v>
      </c>
      <c r="KOA37" s="32">
        <f>დაშვებები!KOA34*დაშვებები!KOA36</f>
        <v>0</v>
      </c>
      <c r="KOB37" s="32">
        <f>დაშვებები!KOB34*დაშვებები!KOB36</f>
        <v>0</v>
      </c>
      <c r="KOC37" s="32">
        <f>დაშვებები!KOC34*დაშვებები!KOC36</f>
        <v>0</v>
      </c>
      <c r="KOD37" s="32">
        <f>დაშვებები!KOD34*დაშვებები!KOD36</f>
        <v>0</v>
      </c>
      <c r="KOE37" s="32">
        <f>დაშვებები!KOE34*დაშვებები!KOE36</f>
        <v>0</v>
      </c>
      <c r="KOF37" s="32">
        <f>დაშვებები!KOF34*დაშვებები!KOF36</f>
        <v>0</v>
      </c>
      <c r="KOG37" s="32">
        <f>დაშვებები!KOG34*დაშვებები!KOG36</f>
        <v>0</v>
      </c>
      <c r="KOH37" s="32">
        <f>დაშვებები!KOH34*დაშვებები!KOH36</f>
        <v>0</v>
      </c>
      <c r="KOI37" s="32">
        <f>დაშვებები!KOI34*დაშვებები!KOI36</f>
        <v>0</v>
      </c>
      <c r="KOJ37" s="32">
        <f>დაშვებები!KOJ34*დაშვებები!KOJ36</f>
        <v>0</v>
      </c>
      <c r="KOK37" s="32">
        <f>დაშვებები!KOK34*დაშვებები!KOK36</f>
        <v>0</v>
      </c>
      <c r="KOL37" s="32">
        <f>დაშვებები!KOL34*დაშვებები!KOL36</f>
        <v>0</v>
      </c>
      <c r="KOM37" s="32">
        <f>დაშვებები!KOM34*დაშვებები!KOM36</f>
        <v>0</v>
      </c>
      <c r="KON37" s="32">
        <f>დაშვებები!KON34*დაშვებები!KON36</f>
        <v>0</v>
      </c>
      <c r="KOO37" s="32">
        <f>დაშვებები!KOO34*დაშვებები!KOO36</f>
        <v>0</v>
      </c>
      <c r="KOP37" s="32">
        <f>დაშვებები!KOP34*დაშვებები!KOP36</f>
        <v>0</v>
      </c>
      <c r="KOQ37" s="32">
        <f>დაშვებები!KOQ34*დაშვებები!KOQ36</f>
        <v>0</v>
      </c>
      <c r="KOR37" s="32">
        <f>დაშვებები!KOR34*დაშვებები!KOR36</f>
        <v>0</v>
      </c>
      <c r="KOS37" s="32">
        <f>დაშვებები!KOS34*დაშვებები!KOS36</f>
        <v>0</v>
      </c>
      <c r="KOT37" s="32">
        <f>დაშვებები!KOT34*დაშვებები!KOT36</f>
        <v>0</v>
      </c>
      <c r="KOU37" s="32">
        <f>დაშვებები!KOU34*დაშვებები!KOU36</f>
        <v>0</v>
      </c>
      <c r="KOV37" s="32">
        <f>დაშვებები!KOV34*დაშვებები!KOV36</f>
        <v>0</v>
      </c>
      <c r="KOW37" s="32">
        <f>დაშვებები!KOW34*დაშვებები!KOW36</f>
        <v>0</v>
      </c>
      <c r="KOX37" s="32">
        <f>დაშვებები!KOX34*დაშვებები!KOX36</f>
        <v>0</v>
      </c>
      <c r="KOY37" s="32">
        <f>დაშვებები!KOY34*დაშვებები!KOY36</f>
        <v>0</v>
      </c>
      <c r="KOZ37" s="32">
        <f>დაშვებები!KOZ34*დაშვებები!KOZ36</f>
        <v>0</v>
      </c>
      <c r="KPA37" s="32">
        <f>დაშვებები!KPA34*დაშვებები!KPA36</f>
        <v>0</v>
      </c>
      <c r="KPB37" s="32">
        <f>დაშვებები!KPB34*დაშვებები!KPB36</f>
        <v>0</v>
      </c>
      <c r="KPC37" s="32">
        <f>დაშვებები!KPC34*დაშვებები!KPC36</f>
        <v>0</v>
      </c>
      <c r="KPD37" s="32">
        <f>დაშვებები!KPD34*დაშვებები!KPD36</f>
        <v>0</v>
      </c>
      <c r="KPE37" s="32">
        <f>დაშვებები!KPE34*დაშვებები!KPE36</f>
        <v>0</v>
      </c>
      <c r="KPF37" s="32">
        <f>დაშვებები!KPF34*დაშვებები!KPF36</f>
        <v>0</v>
      </c>
      <c r="KPG37" s="32">
        <f>დაშვებები!KPG34*დაშვებები!KPG36</f>
        <v>0</v>
      </c>
      <c r="KPH37" s="32">
        <f>დაშვებები!KPH34*დაშვებები!KPH36</f>
        <v>0</v>
      </c>
      <c r="KPI37" s="32">
        <f>დაშვებები!KPI34*დაშვებები!KPI36</f>
        <v>0</v>
      </c>
      <c r="KPJ37" s="32">
        <f>დაშვებები!KPJ34*დაშვებები!KPJ36</f>
        <v>0</v>
      </c>
      <c r="KPK37" s="32">
        <f>დაშვებები!KPK34*დაშვებები!KPK36</f>
        <v>0</v>
      </c>
      <c r="KPL37" s="32">
        <f>დაშვებები!KPL34*დაშვებები!KPL36</f>
        <v>0</v>
      </c>
      <c r="KPM37" s="32">
        <f>დაშვებები!KPM34*დაშვებები!KPM36</f>
        <v>0</v>
      </c>
      <c r="KPN37" s="32">
        <f>დაშვებები!KPN34*დაშვებები!KPN36</f>
        <v>0</v>
      </c>
      <c r="KPO37" s="32">
        <f>დაშვებები!KPO34*დაშვებები!KPO36</f>
        <v>0</v>
      </c>
      <c r="KPP37" s="32">
        <f>დაშვებები!KPP34*დაშვებები!KPP36</f>
        <v>0</v>
      </c>
      <c r="KPQ37" s="32">
        <f>დაშვებები!KPQ34*დაშვებები!KPQ36</f>
        <v>0</v>
      </c>
      <c r="KPR37" s="32">
        <f>დაშვებები!KPR34*დაშვებები!KPR36</f>
        <v>0</v>
      </c>
      <c r="KPS37" s="32">
        <f>დაშვებები!KPS34*დაშვებები!KPS36</f>
        <v>0</v>
      </c>
      <c r="KPT37" s="32">
        <f>დაშვებები!KPT34*დაშვებები!KPT36</f>
        <v>0</v>
      </c>
      <c r="KPU37" s="32">
        <f>დაშვებები!KPU34*დაშვებები!KPU36</f>
        <v>0</v>
      </c>
      <c r="KPV37" s="32">
        <f>დაშვებები!KPV34*დაშვებები!KPV36</f>
        <v>0</v>
      </c>
      <c r="KPW37" s="32">
        <f>დაშვებები!KPW34*დაშვებები!KPW36</f>
        <v>0</v>
      </c>
      <c r="KPX37" s="32">
        <f>დაშვებები!KPX34*დაშვებები!KPX36</f>
        <v>0</v>
      </c>
      <c r="KPY37" s="32">
        <f>დაშვებები!KPY34*დაშვებები!KPY36</f>
        <v>0</v>
      </c>
      <c r="KPZ37" s="32">
        <f>დაშვებები!KPZ34*დაშვებები!KPZ36</f>
        <v>0</v>
      </c>
      <c r="KQA37" s="32">
        <f>დაშვებები!KQA34*დაშვებები!KQA36</f>
        <v>0</v>
      </c>
      <c r="KQB37" s="32">
        <f>დაშვებები!KQB34*დაშვებები!KQB36</f>
        <v>0</v>
      </c>
      <c r="KQC37" s="32">
        <f>დაშვებები!KQC34*დაშვებები!KQC36</f>
        <v>0</v>
      </c>
      <c r="KQD37" s="32">
        <f>დაშვებები!KQD34*დაშვებები!KQD36</f>
        <v>0</v>
      </c>
      <c r="KQE37" s="32">
        <f>დაშვებები!KQE34*დაშვებები!KQE36</f>
        <v>0</v>
      </c>
      <c r="KQF37" s="32">
        <f>დაშვებები!KQF34*დაშვებები!KQF36</f>
        <v>0</v>
      </c>
      <c r="KQG37" s="32">
        <f>დაშვებები!KQG34*დაშვებები!KQG36</f>
        <v>0</v>
      </c>
      <c r="KQH37" s="32">
        <f>დაშვებები!KQH34*დაშვებები!KQH36</f>
        <v>0</v>
      </c>
      <c r="KQI37" s="32">
        <f>დაშვებები!KQI34*დაშვებები!KQI36</f>
        <v>0</v>
      </c>
      <c r="KQJ37" s="32">
        <f>დაშვებები!KQJ34*დაშვებები!KQJ36</f>
        <v>0</v>
      </c>
      <c r="KQK37" s="32">
        <f>დაშვებები!KQK34*დაშვებები!KQK36</f>
        <v>0</v>
      </c>
      <c r="KQL37" s="32">
        <f>დაშვებები!KQL34*დაშვებები!KQL36</f>
        <v>0</v>
      </c>
      <c r="KQM37" s="32">
        <f>დაშვებები!KQM34*დაშვებები!KQM36</f>
        <v>0</v>
      </c>
      <c r="KQN37" s="32">
        <f>დაშვებები!KQN34*დაშვებები!KQN36</f>
        <v>0</v>
      </c>
      <c r="KQO37" s="32">
        <f>დაშვებები!KQO34*დაშვებები!KQO36</f>
        <v>0</v>
      </c>
      <c r="KQP37" s="32">
        <f>დაშვებები!KQP34*დაშვებები!KQP36</f>
        <v>0</v>
      </c>
      <c r="KQQ37" s="32">
        <f>დაშვებები!KQQ34*დაშვებები!KQQ36</f>
        <v>0</v>
      </c>
      <c r="KQR37" s="32">
        <f>დაშვებები!KQR34*დაშვებები!KQR36</f>
        <v>0</v>
      </c>
      <c r="KQS37" s="32">
        <f>დაშვებები!KQS34*დაშვებები!KQS36</f>
        <v>0</v>
      </c>
      <c r="KQT37" s="32">
        <f>დაშვებები!KQT34*დაშვებები!KQT36</f>
        <v>0</v>
      </c>
      <c r="KQU37" s="32">
        <f>დაშვებები!KQU34*დაშვებები!KQU36</f>
        <v>0</v>
      </c>
      <c r="KQV37" s="32">
        <f>დაშვებები!KQV34*დაშვებები!KQV36</f>
        <v>0</v>
      </c>
      <c r="KQW37" s="32">
        <f>დაშვებები!KQW34*დაშვებები!KQW36</f>
        <v>0</v>
      </c>
      <c r="KQX37" s="32">
        <f>დაშვებები!KQX34*დაშვებები!KQX36</f>
        <v>0</v>
      </c>
      <c r="KQY37" s="32">
        <f>დაშვებები!KQY34*დაშვებები!KQY36</f>
        <v>0</v>
      </c>
      <c r="KQZ37" s="32">
        <f>დაშვებები!KQZ34*დაშვებები!KQZ36</f>
        <v>0</v>
      </c>
      <c r="KRA37" s="32">
        <f>დაშვებები!KRA34*დაშვებები!KRA36</f>
        <v>0</v>
      </c>
      <c r="KRB37" s="32">
        <f>დაშვებები!KRB34*დაშვებები!KRB36</f>
        <v>0</v>
      </c>
      <c r="KRC37" s="32">
        <f>დაშვებები!KRC34*დაშვებები!KRC36</f>
        <v>0</v>
      </c>
      <c r="KRD37" s="32">
        <f>დაშვებები!KRD34*დაშვებები!KRD36</f>
        <v>0</v>
      </c>
      <c r="KRE37" s="32">
        <f>დაშვებები!KRE34*დაშვებები!KRE36</f>
        <v>0</v>
      </c>
      <c r="KRF37" s="32">
        <f>დაშვებები!KRF34*დაშვებები!KRF36</f>
        <v>0</v>
      </c>
      <c r="KRG37" s="32">
        <f>დაშვებები!KRG34*დაშვებები!KRG36</f>
        <v>0</v>
      </c>
      <c r="KRH37" s="32">
        <f>დაშვებები!KRH34*დაშვებები!KRH36</f>
        <v>0</v>
      </c>
      <c r="KRI37" s="32">
        <f>დაშვებები!KRI34*დაშვებები!KRI36</f>
        <v>0</v>
      </c>
      <c r="KRJ37" s="32">
        <f>დაშვებები!KRJ34*დაშვებები!KRJ36</f>
        <v>0</v>
      </c>
      <c r="KRK37" s="32">
        <f>დაშვებები!KRK34*დაშვებები!KRK36</f>
        <v>0</v>
      </c>
      <c r="KRL37" s="32">
        <f>დაშვებები!KRL34*დაშვებები!KRL36</f>
        <v>0</v>
      </c>
      <c r="KRM37" s="32">
        <f>დაშვებები!KRM34*დაშვებები!KRM36</f>
        <v>0</v>
      </c>
      <c r="KRN37" s="32">
        <f>დაშვებები!KRN34*დაშვებები!KRN36</f>
        <v>0</v>
      </c>
      <c r="KRO37" s="32">
        <f>დაშვებები!KRO34*დაშვებები!KRO36</f>
        <v>0</v>
      </c>
      <c r="KRP37" s="32">
        <f>დაშვებები!KRP34*დაშვებები!KRP36</f>
        <v>0</v>
      </c>
      <c r="KRQ37" s="32">
        <f>დაშვებები!KRQ34*დაშვებები!KRQ36</f>
        <v>0</v>
      </c>
      <c r="KRR37" s="32">
        <f>დაშვებები!KRR34*დაშვებები!KRR36</f>
        <v>0</v>
      </c>
      <c r="KRS37" s="32">
        <f>დაშვებები!KRS34*დაშვებები!KRS36</f>
        <v>0</v>
      </c>
      <c r="KRT37" s="32">
        <f>დაშვებები!KRT34*დაშვებები!KRT36</f>
        <v>0</v>
      </c>
      <c r="KRU37" s="32">
        <f>დაშვებები!KRU34*დაშვებები!KRU36</f>
        <v>0</v>
      </c>
      <c r="KRV37" s="32">
        <f>დაშვებები!KRV34*დაშვებები!KRV36</f>
        <v>0</v>
      </c>
      <c r="KRW37" s="32">
        <f>დაშვებები!KRW34*დაშვებები!KRW36</f>
        <v>0</v>
      </c>
      <c r="KRX37" s="32">
        <f>დაშვებები!KRX34*დაშვებები!KRX36</f>
        <v>0</v>
      </c>
      <c r="KRY37" s="32">
        <f>დაშვებები!KRY34*დაშვებები!KRY36</f>
        <v>0</v>
      </c>
      <c r="KRZ37" s="32">
        <f>დაშვებები!KRZ34*დაშვებები!KRZ36</f>
        <v>0</v>
      </c>
      <c r="KSA37" s="32">
        <f>დაშვებები!KSA34*დაშვებები!KSA36</f>
        <v>0</v>
      </c>
      <c r="KSB37" s="32">
        <f>დაშვებები!KSB34*დაშვებები!KSB36</f>
        <v>0</v>
      </c>
      <c r="KSC37" s="32">
        <f>დაშვებები!KSC34*დაშვებები!KSC36</f>
        <v>0</v>
      </c>
      <c r="KSD37" s="32">
        <f>დაშვებები!KSD34*დაშვებები!KSD36</f>
        <v>0</v>
      </c>
      <c r="KSE37" s="32">
        <f>დაშვებები!KSE34*დაშვებები!KSE36</f>
        <v>0</v>
      </c>
      <c r="KSF37" s="32">
        <f>დაშვებები!KSF34*დაშვებები!KSF36</f>
        <v>0</v>
      </c>
      <c r="KSG37" s="32">
        <f>დაშვებები!KSG34*დაშვებები!KSG36</f>
        <v>0</v>
      </c>
      <c r="KSH37" s="32">
        <f>დაშვებები!KSH34*დაშვებები!KSH36</f>
        <v>0</v>
      </c>
      <c r="KSI37" s="32">
        <f>დაშვებები!KSI34*დაშვებები!KSI36</f>
        <v>0</v>
      </c>
      <c r="KSJ37" s="32">
        <f>დაშვებები!KSJ34*დაშვებები!KSJ36</f>
        <v>0</v>
      </c>
      <c r="KSK37" s="32">
        <f>დაშვებები!KSK34*დაშვებები!KSK36</f>
        <v>0</v>
      </c>
      <c r="KSL37" s="32">
        <f>დაშვებები!KSL34*დაშვებები!KSL36</f>
        <v>0</v>
      </c>
      <c r="KSM37" s="32">
        <f>დაშვებები!KSM34*დაშვებები!KSM36</f>
        <v>0</v>
      </c>
      <c r="KSN37" s="32">
        <f>დაშვებები!KSN34*დაშვებები!KSN36</f>
        <v>0</v>
      </c>
      <c r="KSO37" s="32">
        <f>დაშვებები!KSO34*დაშვებები!KSO36</f>
        <v>0</v>
      </c>
      <c r="KSP37" s="32">
        <f>დაშვებები!KSP34*დაშვებები!KSP36</f>
        <v>0</v>
      </c>
      <c r="KSQ37" s="32">
        <f>დაშვებები!KSQ34*დაშვებები!KSQ36</f>
        <v>0</v>
      </c>
      <c r="KSR37" s="32">
        <f>დაშვებები!KSR34*დაშვებები!KSR36</f>
        <v>0</v>
      </c>
      <c r="KSS37" s="32">
        <f>დაშვებები!KSS34*დაშვებები!KSS36</f>
        <v>0</v>
      </c>
      <c r="KST37" s="32">
        <f>დაშვებები!KST34*დაშვებები!KST36</f>
        <v>0</v>
      </c>
      <c r="KSU37" s="32">
        <f>დაშვებები!KSU34*დაშვებები!KSU36</f>
        <v>0</v>
      </c>
      <c r="KSV37" s="32">
        <f>დაშვებები!KSV34*დაშვებები!KSV36</f>
        <v>0</v>
      </c>
      <c r="KSW37" s="32">
        <f>დაშვებები!KSW34*დაშვებები!KSW36</f>
        <v>0</v>
      </c>
      <c r="KSX37" s="32">
        <f>დაშვებები!KSX34*დაშვებები!KSX36</f>
        <v>0</v>
      </c>
      <c r="KSY37" s="32">
        <f>დაშვებები!KSY34*დაშვებები!KSY36</f>
        <v>0</v>
      </c>
      <c r="KSZ37" s="32">
        <f>დაშვებები!KSZ34*დაშვებები!KSZ36</f>
        <v>0</v>
      </c>
      <c r="KTA37" s="32">
        <f>დაშვებები!KTA34*დაშვებები!KTA36</f>
        <v>0</v>
      </c>
      <c r="KTB37" s="32">
        <f>დაშვებები!KTB34*დაშვებები!KTB36</f>
        <v>0</v>
      </c>
      <c r="KTC37" s="32">
        <f>დაშვებები!KTC34*დაშვებები!KTC36</f>
        <v>0</v>
      </c>
      <c r="KTD37" s="32">
        <f>დაშვებები!KTD34*დაშვებები!KTD36</f>
        <v>0</v>
      </c>
      <c r="KTE37" s="32">
        <f>დაშვებები!KTE34*დაშვებები!KTE36</f>
        <v>0</v>
      </c>
      <c r="KTF37" s="32">
        <f>დაშვებები!KTF34*დაშვებები!KTF36</f>
        <v>0</v>
      </c>
      <c r="KTG37" s="32">
        <f>დაშვებები!KTG34*დაშვებები!KTG36</f>
        <v>0</v>
      </c>
      <c r="KTH37" s="32">
        <f>დაშვებები!KTH34*დაშვებები!KTH36</f>
        <v>0</v>
      </c>
      <c r="KTI37" s="32">
        <f>დაშვებები!KTI34*დაშვებები!KTI36</f>
        <v>0</v>
      </c>
      <c r="KTJ37" s="32">
        <f>დაშვებები!KTJ34*დაშვებები!KTJ36</f>
        <v>0</v>
      </c>
      <c r="KTK37" s="32">
        <f>დაშვებები!KTK34*დაშვებები!KTK36</f>
        <v>0</v>
      </c>
      <c r="KTL37" s="32">
        <f>დაშვებები!KTL34*დაშვებები!KTL36</f>
        <v>0</v>
      </c>
      <c r="KTM37" s="32">
        <f>დაშვებები!KTM34*დაშვებები!KTM36</f>
        <v>0</v>
      </c>
      <c r="KTN37" s="32">
        <f>დაშვებები!KTN34*დაშვებები!KTN36</f>
        <v>0</v>
      </c>
      <c r="KTO37" s="32">
        <f>დაშვებები!KTO34*დაშვებები!KTO36</f>
        <v>0</v>
      </c>
      <c r="KTP37" s="32">
        <f>დაშვებები!KTP34*დაშვებები!KTP36</f>
        <v>0</v>
      </c>
      <c r="KTQ37" s="32">
        <f>დაშვებები!KTQ34*დაშვებები!KTQ36</f>
        <v>0</v>
      </c>
      <c r="KTR37" s="32">
        <f>დაშვებები!KTR34*დაშვებები!KTR36</f>
        <v>0</v>
      </c>
      <c r="KTS37" s="32">
        <f>დაშვებები!KTS34*დაშვებები!KTS36</f>
        <v>0</v>
      </c>
      <c r="KTT37" s="32">
        <f>დაშვებები!KTT34*დაშვებები!KTT36</f>
        <v>0</v>
      </c>
      <c r="KTU37" s="32">
        <f>დაშვებები!KTU34*დაშვებები!KTU36</f>
        <v>0</v>
      </c>
      <c r="KTV37" s="32">
        <f>დაშვებები!KTV34*დაშვებები!KTV36</f>
        <v>0</v>
      </c>
      <c r="KTW37" s="32">
        <f>დაშვებები!KTW34*დაშვებები!KTW36</f>
        <v>0</v>
      </c>
      <c r="KTX37" s="32">
        <f>დაშვებები!KTX34*დაშვებები!KTX36</f>
        <v>0</v>
      </c>
      <c r="KTY37" s="32">
        <f>დაშვებები!KTY34*დაშვებები!KTY36</f>
        <v>0</v>
      </c>
      <c r="KTZ37" s="32">
        <f>დაშვებები!KTZ34*დაშვებები!KTZ36</f>
        <v>0</v>
      </c>
      <c r="KUA37" s="32">
        <f>დაშვებები!KUA34*დაშვებები!KUA36</f>
        <v>0</v>
      </c>
      <c r="KUB37" s="32">
        <f>დაშვებები!KUB34*დაშვებები!KUB36</f>
        <v>0</v>
      </c>
      <c r="KUC37" s="32">
        <f>დაშვებები!KUC34*დაშვებები!KUC36</f>
        <v>0</v>
      </c>
      <c r="KUD37" s="32">
        <f>დაშვებები!KUD34*დაშვებები!KUD36</f>
        <v>0</v>
      </c>
      <c r="KUE37" s="32">
        <f>დაშვებები!KUE34*დაშვებები!KUE36</f>
        <v>0</v>
      </c>
      <c r="KUF37" s="32">
        <f>დაშვებები!KUF34*დაშვებები!KUF36</f>
        <v>0</v>
      </c>
      <c r="KUG37" s="32">
        <f>დაშვებები!KUG34*დაშვებები!KUG36</f>
        <v>0</v>
      </c>
      <c r="KUH37" s="32">
        <f>დაშვებები!KUH34*დაშვებები!KUH36</f>
        <v>0</v>
      </c>
      <c r="KUI37" s="32">
        <f>დაშვებები!KUI34*დაშვებები!KUI36</f>
        <v>0</v>
      </c>
      <c r="KUJ37" s="32">
        <f>დაშვებები!KUJ34*დაშვებები!KUJ36</f>
        <v>0</v>
      </c>
      <c r="KUK37" s="32">
        <f>დაშვებები!KUK34*დაშვებები!KUK36</f>
        <v>0</v>
      </c>
      <c r="KUL37" s="32">
        <f>დაშვებები!KUL34*დაშვებები!KUL36</f>
        <v>0</v>
      </c>
      <c r="KUM37" s="32">
        <f>დაშვებები!KUM34*დაშვებები!KUM36</f>
        <v>0</v>
      </c>
      <c r="KUN37" s="32">
        <f>დაშვებები!KUN34*დაშვებები!KUN36</f>
        <v>0</v>
      </c>
      <c r="KUO37" s="32">
        <f>დაშვებები!KUO34*დაშვებები!KUO36</f>
        <v>0</v>
      </c>
      <c r="KUP37" s="32">
        <f>დაშვებები!KUP34*დაშვებები!KUP36</f>
        <v>0</v>
      </c>
      <c r="KUQ37" s="32">
        <f>დაშვებები!KUQ34*დაშვებები!KUQ36</f>
        <v>0</v>
      </c>
      <c r="KUR37" s="32">
        <f>დაშვებები!KUR34*დაშვებები!KUR36</f>
        <v>0</v>
      </c>
      <c r="KUS37" s="32">
        <f>დაშვებები!KUS34*დაშვებები!KUS36</f>
        <v>0</v>
      </c>
      <c r="KUT37" s="32">
        <f>დაშვებები!KUT34*დაშვებები!KUT36</f>
        <v>0</v>
      </c>
      <c r="KUU37" s="32">
        <f>დაშვებები!KUU34*დაშვებები!KUU36</f>
        <v>0</v>
      </c>
      <c r="KUV37" s="32">
        <f>დაშვებები!KUV34*დაშვებები!KUV36</f>
        <v>0</v>
      </c>
      <c r="KUW37" s="32">
        <f>დაშვებები!KUW34*დაშვებები!KUW36</f>
        <v>0</v>
      </c>
      <c r="KUX37" s="32">
        <f>დაშვებები!KUX34*დაშვებები!KUX36</f>
        <v>0</v>
      </c>
      <c r="KUY37" s="32">
        <f>დაშვებები!KUY34*დაშვებები!KUY36</f>
        <v>0</v>
      </c>
      <c r="KUZ37" s="32">
        <f>დაშვებები!KUZ34*დაშვებები!KUZ36</f>
        <v>0</v>
      </c>
      <c r="KVA37" s="32">
        <f>დაშვებები!KVA34*დაშვებები!KVA36</f>
        <v>0</v>
      </c>
      <c r="KVB37" s="32">
        <f>დაშვებები!KVB34*დაშვებები!KVB36</f>
        <v>0</v>
      </c>
      <c r="KVC37" s="32">
        <f>დაშვებები!KVC34*დაშვებები!KVC36</f>
        <v>0</v>
      </c>
      <c r="KVD37" s="32">
        <f>დაშვებები!KVD34*დაშვებები!KVD36</f>
        <v>0</v>
      </c>
      <c r="KVE37" s="32">
        <f>დაშვებები!KVE34*დაშვებები!KVE36</f>
        <v>0</v>
      </c>
      <c r="KVF37" s="32">
        <f>დაშვებები!KVF34*დაშვებები!KVF36</f>
        <v>0</v>
      </c>
      <c r="KVG37" s="32">
        <f>დაშვებები!KVG34*დაშვებები!KVG36</f>
        <v>0</v>
      </c>
      <c r="KVH37" s="32">
        <f>დაშვებები!KVH34*დაშვებები!KVH36</f>
        <v>0</v>
      </c>
      <c r="KVI37" s="32">
        <f>დაშვებები!KVI34*დაშვებები!KVI36</f>
        <v>0</v>
      </c>
      <c r="KVJ37" s="32">
        <f>დაშვებები!KVJ34*დაშვებები!KVJ36</f>
        <v>0</v>
      </c>
      <c r="KVK37" s="32">
        <f>დაშვებები!KVK34*დაშვებები!KVK36</f>
        <v>0</v>
      </c>
      <c r="KVL37" s="32">
        <f>დაშვებები!KVL34*დაშვებები!KVL36</f>
        <v>0</v>
      </c>
      <c r="KVM37" s="32">
        <f>დაშვებები!KVM34*დაშვებები!KVM36</f>
        <v>0</v>
      </c>
      <c r="KVN37" s="32">
        <f>დაშვებები!KVN34*დაშვებები!KVN36</f>
        <v>0</v>
      </c>
      <c r="KVO37" s="32">
        <f>დაშვებები!KVO34*დაშვებები!KVO36</f>
        <v>0</v>
      </c>
      <c r="KVP37" s="32">
        <f>დაშვებები!KVP34*დაშვებები!KVP36</f>
        <v>0</v>
      </c>
      <c r="KVQ37" s="32">
        <f>დაშვებები!KVQ34*დაშვებები!KVQ36</f>
        <v>0</v>
      </c>
      <c r="KVR37" s="32">
        <f>დაშვებები!KVR34*დაშვებები!KVR36</f>
        <v>0</v>
      </c>
      <c r="KVS37" s="32">
        <f>დაშვებები!KVS34*დაშვებები!KVS36</f>
        <v>0</v>
      </c>
      <c r="KVT37" s="32">
        <f>დაშვებები!KVT34*დაშვებები!KVT36</f>
        <v>0</v>
      </c>
      <c r="KVU37" s="32">
        <f>დაშვებები!KVU34*დაშვებები!KVU36</f>
        <v>0</v>
      </c>
      <c r="KVV37" s="32">
        <f>დაშვებები!KVV34*დაშვებები!KVV36</f>
        <v>0</v>
      </c>
      <c r="KVW37" s="32">
        <f>დაშვებები!KVW34*დაშვებები!KVW36</f>
        <v>0</v>
      </c>
      <c r="KVX37" s="32">
        <f>დაშვებები!KVX34*დაშვებები!KVX36</f>
        <v>0</v>
      </c>
      <c r="KVY37" s="32">
        <f>დაშვებები!KVY34*დაშვებები!KVY36</f>
        <v>0</v>
      </c>
      <c r="KVZ37" s="32">
        <f>დაშვებები!KVZ34*დაშვებები!KVZ36</f>
        <v>0</v>
      </c>
      <c r="KWA37" s="32">
        <f>დაშვებები!KWA34*დაშვებები!KWA36</f>
        <v>0</v>
      </c>
      <c r="KWB37" s="32">
        <f>დაშვებები!KWB34*დაშვებები!KWB36</f>
        <v>0</v>
      </c>
      <c r="KWC37" s="32">
        <f>დაშვებები!KWC34*დაშვებები!KWC36</f>
        <v>0</v>
      </c>
      <c r="KWD37" s="32">
        <f>დაშვებები!KWD34*დაშვებები!KWD36</f>
        <v>0</v>
      </c>
      <c r="KWE37" s="32">
        <f>დაშვებები!KWE34*დაშვებები!KWE36</f>
        <v>0</v>
      </c>
      <c r="KWF37" s="32">
        <f>დაშვებები!KWF34*დაშვებები!KWF36</f>
        <v>0</v>
      </c>
      <c r="KWG37" s="32">
        <f>დაშვებები!KWG34*დაშვებები!KWG36</f>
        <v>0</v>
      </c>
      <c r="KWH37" s="32">
        <f>დაშვებები!KWH34*დაშვებები!KWH36</f>
        <v>0</v>
      </c>
      <c r="KWI37" s="32">
        <f>დაშვებები!KWI34*დაშვებები!KWI36</f>
        <v>0</v>
      </c>
      <c r="KWJ37" s="32">
        <f>დაშვებები!KWJ34*დაშვებები!KWJ36</f>
        <v>0</v>
      </c>
      <c r="KWK37" s="32">
        <f>დაშვებები!KWK34*დაშვებები!KWK36</f>
        <v>0</v>
      </c>
      <c r="KWL37" s="32">
        <f>დაშვებები!KWL34*დაშვებები!KWL36</f>
        <v>0</v>
      </c>
      <c r="KWM37" s="32">
        <f>დაშვებები!KWM34*დაშვებები!KWM36</f>
        <v>0</v>
      </c>
      <c r="KWN37" s="32">
        <f>დაშვებები!KWN34*დაშვებები!KWN36</f>
        <v>0</v>
      </c>
      <c r="KWO37" s="32">
        <f>დაშვებები!KWO34*დაშვებები!KWO36</f>
        <v>0</v>
      </c>
      <c r="KWP37" s="32">
        <f>დაშვებები!KWP34*დაშვებები!KWP36</f>
        <v>0</v>
      </c>
      <c r="KWQ37" s="32">
        <f>დაშვებები!KWQ34*დაშვებები!KWQ36</f>
        <v>0</v>
      </c>
      <c r="KWR37" s="32">
        <f>დაშვებები!KWR34*დაშვებები!KWR36</f>
        <v>0</v>
      </c>
      <c r="KWS37" s="32">
        <f>დაშვებები!KWS34*დაშვებები!KWS36</f>
        <v>0</v>
      </c>
      <c r="KWT37" s="32">
        <f>დაშვებები!KWT34*დაშვებები!KWT36</f>
        <v>0</v>
      </c>
      <c r="KWU37" s="32">
        <f>დაშვებები!KWU34*დაშვებები!KWU36</f>
        <v>0</v>
      </c>
      <c r="KWV37" s="32">
        <f>დაშვებები!KWV34*დაშვებები!KWV36</f>
        <v>0</v>
      </c>
      <c r="KWW37" s="32">
        <f>დაშვებები!KWW34*დაშვებები!KWW36</f>
        <v>0</v>
      </c>
      <c r="KWX37" s="32">
        <f>დაშვებები!KWX34*დაშვებები!KWX36</f>
        <v>0</v>
      </c>
      <c r="KWY37" s="32">
        <f>დაშვებები!KWY34*დაშვებები!KWY36</f>
        <v>0</v>
      </c>
      <c r="KWZ37" s="32">
        <f>დაშვებები!KWZ34*დაშვებები!KWZ36</f>
        <v>0</v>
      </c>
      <c r="KXA37" s="32">
        <f>დაშვებები!KXA34*დაშვებები!KXA36</f>
        <v>0</v>
      </c>
      <c r="KXB37" s="32">
        <f>დაშვებები!KXB34*დაშვებები!KXB36</f>
        <v>0</v>
      </c>
      <c r="KXC37" s="32">
        <f>დაშვებები!KXC34*დაშვებები!KXC36</f>
        <v>0</v>
      </c>
      <c r="KXD37" s="32">
        <f>დაშვებები!KXD34*დაშვებები!KXD36</f>
        <v>0</v>
      </c>
      <c r="KXE37" s="32">
        <f>დაშვებები!KXE34*დაშვებები!KXE36</f>
        <v>0</v>
      </c>
      <c r="KXF37" s="32">
        <f>დაშვებები!KXF34*დაშვებები!KXF36</f>
        <v>0</v>
      </c>
      <c r="KXG37" s="32">
        <f>დაშვებები!KXG34*დაშვებები!KXG36</f>
        <v>0</v>
      </c>
      <c r="KXH37" s="32">
        <f>დაშვებები!KXH34*დაშვებები!KXH36</f>
        <v>0</v>
      </c>
      <c r="KXI37" s="32">
        <f>დაშვებები!KXI34*დაშვებები!KXI36</f>
        <v>0</v>
      </c>
      <c r="KXJ37" s="32">
        <f>დაშვებები!KXJ34*დაშვებები!KXJ36</f>
        <v>0</v>
      </c>
      <c r="KXK37" s="32">
        <f>დაშვებები!KXK34*დაშვებები!KXK36</f>
        <v>0</v>
      </c>
      <c r="KXL37" s="32">
        <f>დაშვებები!KXL34*დაშვებები!KXL36</f>
        <v>0</v>
      </c>
      <c r="KXM37" s="32">
        <f>დაშვებები!KXM34*დაშვებები!KXM36</f>
        <v>0</v>
      </c>
      <c r="KXN37" s="32">
        <f>დაშვებები!KXN34*დაშვებები!KXN36</f>
        <v>0</v>
      </c>
      <c r="KXO37" s="32">
        <f>დაშვებები!KXO34*დაშვებები!KXO36</f>
        <v>0</v>
      </c>
      <c r="KXP37" s="32">
        <f>დაშვებები!KXP34*დაშვებები!KXP36</f>
        <v>0</v>
      </c>
      <c r="KXQ37" s="32">
        <f>დაშვებები!KXQ34*დაშვებები!KXQ36</f>
        <v>0</v>
      </c>
      <c r="KXR37" s="32">
        <f>დაშვებები!KXR34*დაშვებები!KXR36</f>
        <v>0</v>
      </c>
      <c r="KXS37" s="32">
        <f>დაშვებები!KXS34*დაშვებები!KXS36</f>
        <v>0</v>
      </c>
      <c r="KXT37" s="32">
        <f>დაშვებები!KXT34*დაშვებები!KXT36</f>
        <v>0</v>
      </c>
      <c r="KXU37" s="32">
        <f>დაშვებები!KXU34*დაშვებები!KXU36</f>
        <v>0</v>
      </c>
      <c r="KXV37" s="32">
        <f>დაშვებები!KXV34*დაშვებები!KXV36</f>
        <v>0</v>
      </c>
      <c r="KXW37" s="32">
        <f>დაშვებები!KXW34*დაშვებები!KXW36</f>
        <v>0</v>
      </c>
      <c r="KXX37" s="32">
        <f>დაშვებები!KXX34*დაშვებები!KXX36</f>
        <v>0</v>
      </c>
      <c r="KXY37" s="32">
        <f>დაშვებები!KXY34*დაშვებები!KXY36</f>
        <v>0</v>
      </c>
      <c r="KXZ37" s="32">
        <f>დაშვებები!KXZ34*დაშვებები!KXZ36</f>
        <v>0</v>
      </c>
      <c r="KYA37" s="32">
        <f>დაშვებები!KYA34*დაშვებები!KYA36</f>
        <v>0</v>
      </c>
      <c r="KYB37" s="32">
        <f>დაშვებები!KYB34*დაშვებები!KYB36</f>
        <v>0</v>
      </c>
      <c r="KYC37" s="32">
        <f>დაშვებები!KYC34*დაშვებები!KYC36</f>
        <v>0</v>
      </c>
      <c r="KYD37" s="32">
        <f>დაშვებები!KYD34*დაშვებები!KYD36</f>
        <v>0</v>
      </c>
      <c r="KYE37" s="32">
        <f>დაშვებები!KYE34*დაშვებები!KYE36</f>
        <v>0</v>
      </c>
      <c r="KYF37" s="32">
        <f>დაშვებები!KYF34*დაშვებები!KYF36</f>
        <v>0</v>
      </c>
      <c r="KYG37" s="32">
        <f>დაშვებები!KYG34*დაშვებები!KYG36</f>
        <v>0</v>
      </c>
      <c r="KYH37" s="32">
        <f>დაშვებები!KYH34*დაშვებები!KYH36</f>
        <v>0</v>
      </c>
      <c r="KYI37" s="32">
        <f>დაშვებები!KYI34*დაშვებები!KYI36</f>
        <v>0</v>
      </c>
      <c r="KYJ37" s="32">
        <f>დაშვებები!KYJ34*დაშვებები!KYJ36</f>
        <v>0</v>
      </c>
      <c r="KYK37" s="32">
        <f>დაშვებები!KYK34*დაშვებები!KYK36</f>
        <v>0</v>
      </c>
      <c r="KYL37" s="32">
        <f>დაშვებები!KYL34*დაშვებები!KYL36</f>
        <v>0</v>
      </c>
      <c r="KYM37" s="32">
        <f>დაშვებები!KYM34*დაშვებები!KYM36</f>
        <v>0</v>
      </c>
      <c r="KYN37" s="32">
        <f>დაშვებები!KYN34*დაშვებები!KYN36</f>
        <v>0</v>
      </c>
      <c r="KYO37" s="32">
        <f>დაშვებები!KYO34*დაშვებები!KYO36</f>
        <v>0</v>
      </c>
      <c r="KYP37" s="32">
        <f>დაშვებები!KYP34*დაშვებები!KYP36</f>
        <v>0</v>
      </c>
      <c r="KYQ37" s="32">
        <f>დაშვებები!KYQ34*დაშვებები!KYQ36</f>
        <v>0</v>
      </c>
      <c r="KYR37" s="32">
        <f>დაშვებები!KYR34*დაშვებები!KYR36</f>
        <v>0</v>
      </c>
      <c r="KYS37" s="32">
        <f>დაშვებები!KYS34*დაშვებები!KYS36</f>
        <v>0</v>
      </c>
      <c r="KYT37" s="32">
        <f>დაშვებები!KYT34*დაშვებები!KYT36</f>
        <v>0</v>
      </c>
      <c r="KYU37" s="32">
        <f>დაშვებები!KYU34*დაშვებები!KYU36</f>
        <v>0</v>
      </c>
      <c r="KYV37" s="32">
        <f>დაშვებები!KYV34*დაშვებები!KYV36</f>
        <v>0</v>
      </c>
      <c r="KYW37" s="32">
        <f>დაშვებები!KYW34*დაშვებები!KYW36</f>
        <v>0</v>
      </c>
      <c r="KYX37" s="32">
        <f>დაშვებები!KYX34*დაშვებები!KYX36</f>
        <v>0</v>
      </c>
      <c r="KYY37" s="32">
        <f>დაშვებები!KYY34*დაშვებები!KYY36</f>
        <v>0</v>
      </c>
      <c r="KYZ37" s="32">
        <f>დაშვებები!KYZ34*დაშვებები!KYZ36</f>
        <v>0</v>
      </c>
      <c r="KZA37" s="32">
        <f>დაშვებები!KZA34*დაშვებები!KZA36</f>
        <v>0</v>
      </c>
      <c r="KZB37" s="32">
        <f>დაშვებები!KZB34*დაშვებები!KZB36</f>
        <v>0</v>
      </c>
      <c r="KZC37" s="32">
        <f>დაშვებები!KZC34*დაშვებები!KZC36</f>
        <v>0</v>
      </c>
      <c r="KZD37" s="32">
        <f>დაშვებები!KZD34*დაშვებები!KZD36</f>
        <v>0</v>
      </c>
      <c r="KZE37" s="32">
        <f>დაშვებები!KZE34*დაშვებები!KZE36</f>
        <v>0</v>
      </c>
      <c r="KZF37" s="32">
        <f>დაშვებები!KZF34*დაშვებები!KZF36</f>
        <v>0</v>
      </c>
      <c r="KZG37" s="32">
        <f>დაშვებები!KZG34*დაშვებები!KZG36</f>
        <v>0</v>
      </c>
      <c r="KZH37" s="32">
        <f>დაშვებები!KZH34*დაშვებები!KZH36</f>
        <v>0</v>
      </c>
      <c r="KZI37" s="32">
        <f>დაშვებები!KZI34*დაშვებები!KZI36</f>
        <v>0</v>
      </c>
      <c r="KZJ37" s="32">
        <f>დაშვებები!KZJ34*დაშვებები!KZJ36</f>
        <v>0</v>
      </c>
      <c r="KZK37" s="32">
        <f>დაშვებები!KZK34*დაშვებები!KZK36</f>
        <v>0</v>
      </c>
      <c r="KZL37" s="32">
        <f>დაშვებები!KZL34*დაშვებები!KZL36</f>
        <v>0</v>
      </c>
      <c r="KZM37" s="32">
        <f>დაშვებები!KZM34*დაშვებები!KZM36</f>
        <v>0</v>
      </c>
      <c r="KZN37" s="32">
        <f>დაშვებები!KZN34*დაშვებები!KZN36</f>
        <v>0</v>
      </c>
      <c r="KZO37" s="32">
        <f>დაშვებები!KZO34*დაშვებები!KZO36</f>
        <v>0</v>
      </c>
      <c r="KZP37" s="32">
        <f>დაშვებები!KZP34*დაშვებები!KZP36</f>
        <v>0</v>
      </c>
      <c r="KZQ37" s="32">
        <f>დაშვებები!KZQ34*დაშვებები!KZQ36</f>
        <v>0</v>
      </c>
      <c r="KZR37" s="32">
        <f>დაშვებები!KZR34*დაშვებები!KZR36</f>
        <v>0</v>
      </c>
      <c r="KZS37" s="32">
        <f>დაშვებები!KZS34*დაშვებები!KZS36</f>
        <v>0</v>
      </c>
      <c r="KZT37" s="32">
        <f>დაშვებები!KZT34*დაშვებები!KZT36</f>
        <v>0</v>
      </c>
      <c r="KZU37" s="32">
        <f>დაშვებები!KZU34*დაშვებები!KZU36</f>
        <v>0</v>
      </c>
      <c r="KZV37" s="32">
        <f>დაშვებები!KZV34*დაშვებები!KZV36</f>
        <v>0</v>
      </c>
      <c r="KZW37" s="32">
        <f>დაშვებები!KZW34*დაშვებები!KZW36</f>
        <v>0</v>
      </c>
      <c r="KZX37" s="32">
        <f>დაშვებები!KZX34*დაშვებები!KZX36</f>
        <v>0</v>
      </c>
      <c r="KZY37" s="32">
        <f>დაშვებები!KZY34*დაშვებები!KZY36</f>
        <v>0</v>
      </c>
      <c r="KZZ37" s="32">
        <f>დაშვებები!KZZ34*დაშვებები!KZZ36</f>
        <v>0</v>
      </c>
      <c r="LAA37" s="32">
        <f>დაშვებები!LAA34*დაშვებები!LAA36</f>
        <v>0</v>
      </c>
      <c r="LAB37" s="32">
        <f>დაშვებები!LAB34*დაშვებები!LAB36</f>
        <v>0</v>
      </c>
      <c r="LAC37" s="32">
        <f>დაშვებები!LAC34*დაშვებები!LAC36</f>
        <v>0</v>
      </c>
      <c r="LAD37" s="32">
        <f>დაშვებები!LAD34*დაშვებები!LAD36</f>
        <v>0</v>
      </c>
      <c r="LAE37" s="32">
        <f>დაშვებები!LAE34*დაშვებები!LAE36</f>
        <v>0</v>
      </c>
      <c r="LAF37" s="32">
        <f>დაშვებები!LAF34*დაშვებები!LAF36</f>
        <v>0</v>
      </c>
      <c r="LAG37" s="32">
        <f>დაშვებები!LAG34*დაშვებები!LAG36</f>
        <v>0</v>
      </c>
      <c r="LAH37" s="32">
        <f>დაშვებები!LAH34*დაშვებები!LAH36</f>
        <v>0</v>
      </c>
      <c r="LAI37" s="32">
        <f>დაშვებები!LAI34*დაშვებები!LAI36</f>
        <v>0</v>
      </c>
      <c r="LAJ37" s="32">
        <f>დაშვებები!LAJ34*დაშვებები!LAJ36</f>
        <v>0</v>
      </c>
      <c r="LAK37" s="32">
        <f>დაშვებები!LAK34*დაშვებები!LAK36</f>
        <v>0</v>
      </c>
      <c r="LAL37" s="32">
        <f>დაშვებები!LAL34*დაშვებები!LAL36</f>
        <v>0</v>
      </c>
      <c r="LAM37" s="32">
        <f>დაშვებები!LAM34*დაშვებები!LAM36</f>
        <v>0</v>
      </c>
      <c r="LAN37" s="32">
        <f>დაშვებები!LAN34*დაშვებები!LAN36</f>
        <v>0</v>
      </c>
      <c r="LAO37" s="32">
        <f>დაშვებები!LAO34*დაშვებები!LAO36</f>
        <v>0</v>
      </c>
      <c r="LAP37" s="32">
        <f>დაშვებები!LAP34*დაშვებები!LAP36</f>
        <v>0</v>
      </c>
      <c r="LAQ37" s="32">
        <f>დაშვებები!LAQ34*დაშვებები!LAQ36</f>
        <v>0</v>
      </c>
      <c r="LAR37" s="32">
        <f>დაშვებები!LAR34*დაშვებები!LAR36</f>
        <v>0</v>
      </c>
      <c r="LAS37" s="32">
        <f>დაშვებები!LAS34*დაშვებები!LAS36</f>
        <v>0</v>
      </c>
      <c r="LAT37" s="32">
        <f>დაშვებები!LAT34*დაშვებები!LAT36</f>
        <v>0</v>
      </c>
      <c r="LAU37" s="32">
        <f>დაშვებები!LAU34*დაშვებები!LAU36</f>
        <v>0</v>
      </c>
      <c r="LAV37" s="32">
        <f>დაშვებები!LAV34*დაშვებები!LAV36</f>
        <v>0</v>
      </c>
      <c r="LAW37" s="32">
        <f>დაშვებები!LAW34*დაშვებები!LAW36</f>
        <v>0</v>
      </c>
      <c r="LAX37" s="32">
        <f>დაშვებები!LAX34*დაშვებები!LAX36</f>
        <v>0</v>
      </c>
      <c r="LAY37" s="32">
        <f>დაშვებები!LAY34*დაშვებები!LAY36</f>
        <v>0</v>
      </c>
      <c r="LAZ37" s="32">
        <f>დაშვებები!LAZ34*დაშვებები!LAZ36</f>
        <v>0</v>
      </c>
      <c r="LBA37" s="32">
        <f>დაშვებები!LBA34*დაშვებები!LBA36</f>
        <v>0</v>
      </c>
      <c r="LBB37" s="32">
        <f>დაშვებები!LBB34*დაშვებები!LBB36</f>
        <v>0</v>
      </c>
      <c r="LBC37" s="32">
        <f>დაშვებები!LBC34*დაშვებები!LBC36</f>
        <v>0</v>
      </c>
      <c r="LBD37" s="32">
        <f>დაშვებები!LBD34*დაშვებები!LBD36</f>
        <v>0</v>
      </c>
      <c r="LBE37" s="32">
        <f>დაშვებები!LBE34*დაშვებები!LBE36</f>
        <v>0</v>
      </c>
      <c r="LBF37" s="32">
        <f>დაშვებები!LBF34*დაშვებები!LBF36</f>
        <v>0</v>
      </c>
      <c r="LBG37" s="32">
        <f>დაშვებები!LBG34*დაშვებები!LBG36</f>
        <v>0</v>
      </c>
      <c r="LBH37" s="32">
        <f>დაშვებები!LBH34*დაშვებები!LBH36</f>
        <v>0</v>
      </c>
      <c r="LBI37" s="32">
        <f>დაშვებები!LBI34*დაშვებები!LBI36</f>
        <v>0</v>
      </c>
      <c r="LBJ37" s="32">
        <f>დაშვებები!LBJ34*დაშვებები!LBJ36</f>
        <v>0</v>
      </c>
      <c r="LBK37" s="32">
        <f>დაშვებები!LBK34*დაშვებები!LBK36</f>
        <v>0</v>
      </c>
      <c r="LBL37" s="32">
        <f>დაშვებები!LBL34*დაშვებები!LBL36</f>
        <v>0</v>
      </c>
      <c r="LBM37" s="32">
        <f>დაშვებები!LBM34*დაშვებები!LBM36</f>
        <v>0</v>
      </c>
      <c r="LBN37" s="32">
        <f>დაშვებები!LBN34*დაშვებები!LBN36</f>
        <v>0</v>
      </c>
      <c r="LBO37" s="32">
        <f>დაშვებები!LBO34*დაშვებები!LBO36</f>
        <v>0</v>
      </c>
      <c r="LBP37" s="32">
        <f>დაშვებები!LBP34*დაშვებები!LBP36</f>
        <v>0</v>
      </c>
      <c r="LBQ37" s="32">
        <f>დაშვებები!LBQ34*დაშვებები!LBQ36</f>
        <v>0</v>
      </c>
      <c r="LBR37" s="32">
        <f>დაშვებები!LBR34*დაშვებები!LBR36</f>
        <v>0</v>
      </c>
      <c r="LBS37" s="32">
        <f>დაშვებები!LBS34*დაშვებები!LBS36</f>
        <v>0</v>
      </c>
      <c r="LBT37" s="32">
        <f>დაშვებები!LBT34*დაშვებები!LBT36</f>
        <v>0</v>
      </c>
      <c r="LBU37" s="32">
        <f>დაშვებები!LBU34*დაშვებები!LBU36</f>
        <v>0</v>
      </c>
      <c r="LBV37" s="32">
        <f>დაშვებები!LBV34*დაშვებები!LBV36</f>
        <v>0</v>
      </c>
      <c r="LBW37" s="32">
        <f>დაშვებები!LBW34*დაშვებები!LBW36</f>
        <v>0</v>
      </c>
      <c r="LBX37" s="32">
        <f>დაშვებები!LBX34*დაშვებები!LBX36</f>
        <v>0</v>
      </c>
      <c r="LBY37" s="32">
        <f>დაშვებები!LBY34*დაშვებები!LBY36</f>
        <v>0</v>
      </c>
      <c r="LBZ37" s="32">
        <f>დაშვებები!LBZ34*დაშვებები!LBZ36</f>
        <v>0</v>
      </c>
      <c r="LCA37" s="32">
        <f>დაშვებები!LCA34*დაშვებები!LCA36</f>
        <v>0</v>
      </c>
      <c r="LCB37" s="32">
        <f>დაშვებები!LCB34*დაშვებები!LCB36</f>
        <v>0</v>
      </c>
      <c r="LCC37" s="32">
        <f>დაშვებები!LCC34*დაშვებები!LCC36</f>
        <v>0</v>
      </c>
      <c r="LCD37" s="32">
        <f>დაშვებები!LCD34*დაშვებები!LCD36</f>
        <v>0</v>
      </c>
      <c r="LCE37" s="32">
        <f>დაშვებები!LCE34*დაშვებები!LCE36</f>
        <v>0</v>
      </c>
      <c r="LCF37" s="32">
        <f>დაშვებები!LCF34*დაშვებები!LCF36</f>
        <v>0</v>
      </c>
      <c r="LCG37" s="32">
        <f>დაშვებები!LCG34*დაშვებები!LCG36</f>
        <v>0</v>
      </c>
      <c r="LCH37" s="32">
        <f>დაშვებები!LCH34*დაშვებები!LCH36</f>
        <v>0</v>
      </c>
      <c r="LCI37" s="32">
        <f>დაშვებები!LCI34*დაშვებები!LCI36</f>
        <v>0</v>
      </c>
      <c r="LCJ37" s="32">
        <f>დაშვებები!LCJ34*დაშვებები!LCJ36</f>
        <v>0</v>
      </c>
      <c r="LCK37" s="32">
        <f>დაშვებები!LCK34*დაშვებები!LCK36</f>
        <v>0</v>
      </c>
      <c r="LCL37" s="32">
        <f>დაშვებები!LCL34*დაშვებები!LCL36</f>
        <v>0</v>
      </c>
      <c r="LCM37" s="32">
        <f>დაშვებები!LCM34*დაშვებები!LCM36</f>
        <v>0</v>
      </c>
      <c r="LCN37" s="32">
        <f>დაშვებები!LCN34*დაშვებები!LCN36</f>
        <v>0</v>
      </c>
      <c r="LCO37" s="32">
        <f>დაშვებები!LCO34*დაშვებები!LCO36</f>
        <v>0</v>
      </c>
      <c r="LCP37" s="32">
        <f>დაშვებები!LCP34*დაშვებები!LCP36</f>
        <v>0</v>
      </c>
      <c r="LCQ37" s="32">
        <f>დაშვებები!LCQ34*დაშვებები!LCQ36</f>
        <v>0</v>
      </c>
      <c r="LCR37" s="32">
        <f>დაშვებები!LCR34*დაშვებები!LCR36</f>
        <v>0</v>
      </c>
      <c r="LCS37" s="32">
        <f>დაშვებები!LCS34*დაშვებები!LCS36</f>
        <v>0</v>
      </c>
      <c r="LCT37" s="32">
        <f>დაშვებები!LCT34*დაშვებები!LCT36</f>
        <v>0</v>
      </c>
      <c r="LCU37" s="32">
        <f>დაშვებები!LCU34*დაშვებები!LCU36</f>
        <v>0</v>
      </c>
      <c r="LCV37" s="32">
        <f>დაშვებები!LCV34*დაშვებები!LCV36</f>
        <v>0</v>
      </c>
      <c r="LCW37" s="32">
        <f>დაშვებები!LCW34*დაშვებები!LCW36</f>
        <v>0</v>
      </c>
      <c r="LCX37" s="32">
        <f>დაშვებები!LCX34*დაშვებები!LCX36</f>
        <v>0</v>
      </c>
      <c r="LCY37" s="32">
        <f>დაშვებები!LCY34*დაშვებები!LCY36</f>
        <v>0</v>
      </c>
      <c r="LCZ37" s="32">
        <f>დაშვებები!LCZ34*დაშვებები!LCZ36</f>
        <v>0</v>
      </c>
      <c r="LDA37" s="32">
        <f>დაშვებები!LDA34*დაშვებები!LDA36</f>
        <v>0</v>
      </c>
      <c r="LDB37" s="32">
        <f>დაშვებები!LDB34*დაშვებები!LDB36</f>
        <v>0</v>
      </c>
      <c r="LDC37" s="32">
        <f>დაშვებები!LDC34*დაშვებები!LDC36</f>
        <v>0</v>
      </c>
      <c r="LDD37" s="32">
        <f>დაშვებები!LDD34*დაშვებები!LDD36</f>
        <v>0</v>
      </c>
      <c r="LDE37" s="32">
        <f>დაშვებები!LDE34*დაშვებები!LDE36</f>
        <v>0</v>
      </c>
      <c r="LDF37" s="32">
        <f>დაშვებები!LDF34*დაშვებები!LDF36</f>
        <v>0</v>
      </c>
      <c r="LDG37" s="32">
        <f>დაშვებები!LDG34*დაშვებები!LDG36</f>
        <v>0</v>
      </c>
      <c r="LDH37" s="32">
        <f>დაშვებები!LDH34*დაშვებები!LDH36</f>
        <v>0</v>
      </c>
      <c r="LDI37" s="32">
        <f>დაშვებები!LDI34*დაშვებები!LDI36</f>
        <v>0</v>
      </c>
      <c r="LDJ37" s="32">
        <f>დაშვებები!LDJ34*დაშვებები!LDJ36</f>
        <v>0</v>
      </c>
      <c r="LDK37" s="32">
        <f>დაშვებები!LDK34*დაშვებები!LDK36</f>
        <v>0</v>
      </c>
      <c r="LDL37" s="32">
        <f>დაშვებები!LDL34*დაშვებები!LDL36</f>
        <v>0</v>
      </c>
      <c r="LDM37" s="32">
        <f>დაშვებები!LDM34*დაშვებები!LDM36</f>
        <v>0</v>
      </c>
      <c r="LDN37" s="32">
        <f>დაშვებები!LDN34*დაშვებები!LDN36</f>
        <v>0</v>
      </c>
      <c r="LDO37" s="32">
        <f>დაშვებები!LDO34*დაშვებები!LDO36</f>
        <v>0</v>
      </c>
      <c r="LDP37" s="32">
        <f>დაშვებები!LDP34*დაშვებები!LDP36</f>
        <v>0</v>
      </c>
      <c r="LDQ37" s="32">
        <f>დაშვებები!LDQ34*დაშვებები!LDQ36</f>
        <v>0</v>
      </c>
      <c r="LDR37" s="32">
        <f>დაშვებები!LDR34*დაშვებები!LDR36</f>
        <v>0</v>
      </c>
      <c r="LDS37" s="32">
        <f>დაშვებები!LDS34*დაშვებები!LDS36</f>
        <v>0</v>
      </c>
      <c r="LDT37" s="32">
        <f>დაშვებები!LDT34*დაშვებები!LDT36</f>
        <v>0</v>
      </c>
      <c r="LDU37" s="32">
        <f>დაშვებები!LDU34*დაშვებები!LDU36</f>
        <v>0</v>
      </c>
      <c r="LDV37" s="32">
        <f>დაშვებები!LDV34*დაშვებები!LDV36</f>
        <v>0</v>
      </c>
      <c r="LDW37" s="32">
        <f>დაშვებები!LDW34*დაშვებები!LDW36</f>
        <v>0</v>
      </c>
      <c r="LDX37" s="32">
        <f>დაშვებები!LDX34*დაშვებები!LDX36</f>
        <v>0</v>
      </c>
      <c r="LDY37" s="32">
        <f>დაშვებები!LDY34*დაშვებები!LDY36</f>
        <v>0</v>
      </c>
      <c r="LDZ37" s="32">
        <f>დაშვებები!LDZ34*დაშვებები!LDZ36</f>
        <v>0</v>
      </c>
      <c r="LEA37" s="32">
        <f>დაშვებები!LEA34*დაშვებები!LEA36</f>
        <v>0</v>
      </c>
      <c r="LEB37" s="32">
        <f>დაშვებები!LEB34*დაშვებები!LEB36</f>
        <v>0</v>
      </c>
      <c r="LEC37" s="32">
        <f>დაშვებები!LEC34*დაშვებები!LEC36</f>
        <v>0</v>
      </c>
      <c r="LED37" s="32">
        <f>დაშვებები!LED34*დაშვებები!LED36</f>
        <v>0</v>
      </c>
      <c r="LEE37" s="32">
        <f>დაშვებები!LEE34*დაშვებები!LEE36</f>
        <v>0</v>
      </c>
      <c r="LEF37" s="32">
        <f>დაშვებები!LEF34*დაშვებები!LEF36</f>
        <v>0</v>
      </c>
      <c r="LEG37" s="32">
        <f>დაშვებები!LEG34*დაშვებები!LEG36</f>
        <v>0</v>
      </c>
      <c r="LEH37" s="32">
        <f>დაშვებები!LEH34*დაშვებები!LEH36</f>
        <v>0</v>
      </c>
      <c r="LEI37" s="32">
        <f>დაშვებები!LEI34*დაშვებები!LEI36</f>
        <v>0</v>
      </c>
      <c r="LEJ37" s="32">
        <f>დაშვებები!LEJ34*დაშვებები!LEJ36</f>
        <v>0</v>
      </c>
      <c r="LEK37" s="32">
        <f>დაშვებები!LEK34*დაშვებები!LEK36</f>
        <v>0</v>
      </c>
      <c r="LEL37" s="32">
        <f>დაშვებები!LEL34*დაშვებები!LEL36</f>
        <v>0</v>
      </c>
      <c r="LEM37" s="32">
        <f>დაშვებები!LEM34*დაშვებები!LEM36</f>
        <v>0</v>
      </c>
      <c r="LEN37" s="32">
        <f>დაშვებები!LEN34*დაშვებები!LEN36</f>
        <v>0</v>
      </c>
      <c r="LEO37" s="32">
        <f>დაშვებები!LEO34*დაშვებები!LEO36</f>
        <v>0</v>
      </c>
      <c r="LEP37" s="32">
        <f>დაშვებები!LEP34*დაშვებები!LEP36</f>
        <v>0</v>
      </c>
      <c r="LEQ37" s="32">
        <f>დაშვებები!LEQ34*დაშვებები!LEQ36</f>
        <v>0</v>
      </c>
      <c r="LER37" s="32">
        <f>დაშვებები!LER34*დაშვებები!LER36</f>
        <v>0</v>
      </c>
      <c r="LES37" s="32">
        <f>დაშვებები!LES34*დაშვებები!LES36</f>
        <v>0</v>
      </c>
      <c r="LET37" s="32">
        <f>დაშვებები!LET34*დაშვებები!LET36</f>
        <v>0</v>
      </c>
      <c r="LEU37" s="32">
        <f>დაშვებები!LEU34*დაშვებები!LEU36</f>
        <v>0</v>
      </c>
      <c r="LEV37" s="32">
        <f>დაშვებები!LEV34*დაშვებები!LEV36</f>
        <v>0</v>
      </c>
      <c r="LEW37" s="32">
        <f>დაშვებები!LEW34*დაშვებები!LEW36</f>
        <v>0</v>
      </c>
      <c r="LEX37" s="32">
        <f>დაშვებები!LEX34*დაშვებები!LEX36</f>
        <v>0</v>
      </c>
      <c r="LEY37" s="32">
        <f>დაშვებები!LEY34*დაშვებები!LEY36</f>
        <v>0</v>
      </c>
      <c r="LEZ37" s="32">
        <f>დაშვებები!LEZ34*დაშვებები!LEZ36</f>
        <v>0</v>
      </c>
      <c r="LFA37" s="32">
        <f>დაშვებები!LFA34*დაშვებები!LFA36</f>
        <v>0</v>
      </c>
      <c r="LFB37" s="32">
        <f>დაშვებები!LFB34*დაშვებები!LFB36</f>
        <v>0</v>
      </c>
      <c r="LFC37" s="32">
        <f>დაშვებები!LFC34*დაშვებები!LFC36</f>
        <v>0</v>
      </c>
      <c r="LFD37" s="32">
        <f>დაშვებები!LFD34*დაშვებები!LFD36</f>
        <v>0</v>
      </c>
      <c r="LFE37" s="32">
        <f>დაშვებები!LFE34*დაშვებები!LFE36</f>
        <v>0</v>
      </c>
      <c r="LFF37" s="32">
        <f>დაშვებები!LFF34*დაშვებები!LFF36</f>
        <v>0</v>
      </c>
      <c r="LFG37" s="32">
        <f>დაშვებები!LFG34*დაშვებები!LFG36</f>
        <v>0</v>
      </c>
      <c r="LFH37" s="32">
        <f>დაშვებები!LFH34*დაშვებები!LFH36</f>
        <v>0</v>
      </c>
      <c r="LFI37" s="32">
        <f>დაშვებები!LFI34*დაშვებები!LFI36</f>
        <v>0</v>
      </c>
      <c r="LFJ37" s="32">
        <f>დაშვებები!LFJ34*დაშვებები!LFJ36</f>
        <v>0</v>
      </c>
      <c r="LFK37" s="32">
        <f>დაშვებები!LFK34*დაშვებები!LFK36</f>
        <v>0</v>
      </c>
      <c r="LFL37" s="32">
        <f>დაშვებები!LFL34*დაშვებები!LFL36</f>
        <v>0</v>
      </c>
      <c r="LFM37" s="32">
        <f>დაშვებები!LFM34*დაშვებები!LFM36</f>
        <v>0</v>
      </c>
      <c r="LFN37" s="32">
        <f>დაშვებები!LFN34*დაშვებები!LFN36</f>
        <v>0</v>
      </c>
      <c r="LFO37" s="32">
        <f>დაშვებები!LFO34*დაშვებები!LFO36</f>
        <v>0</v>
      </c>
      <c r="LFP37" s="32">
        <f>დაშვებები!LFP34*დაშვებები!LFP36</f>
        <v>0</v>
      </c>
      <c r="LFQ37" s="32">
        <f>დაშვებები!LFQ34*დაშვებები!LFQ36</f>
        <v>0</v>
      </c>
      <c r="LFR37" s="32">
        <f>დაშვებები!LFR34*დაშვებები!LFR36</f>
        <v>0</v>
      </c>
      <c r="LFS37" s="32">
        <f>დაშვებები!LFS34*დაშვებები!LFS36</f>
        <v>0</v>
      </c>
      <c r="LFT37" s="32">
        <f>დაშვებები!LFT34*დაშვებები!LFT36</f>
        <v>0</v>
      </c>
      <c r="LFU37" s="32">
        <f>დაშვებები!LFU34*დაშვებები!LFU36</f>
        <v>0</v>
      </c>
      <c r="LFV37" s="32">
        <f>დაშვებები!LFV34*დაშვებები!LFV36</f>
        <v>0</v>
      </c>
      <c r="LFW37" s="32">
        <f>დაშვებები!LFW34*დაშვებები!LFW36</f>
        <v>0</v>
      </c>
      <c r="LFX37" s="32">
        <f>დაშვებები!LFX34*დაშვებები!LFX36</f>
        <v>0</v>
      </c>
      <c r="LFY37" s="32">
        <f>დაშვებები!LFY34*დაშვებები!LFY36</f>
        <v>0</v>
      </c>
      <c r="LFZ37" s="32">
        <f>დაშვებები!LFZ34*დაშვებები!LFZ36</f>
        <v>0</v>
      </c>
      <c r="LGA37" s="32">
        <f>დაშვებები!LGA34*დაშვებები!LGA36</f>
        <v>0</v>
      </c>
      <c r="LGB37" s="32">
        <f>დაშვებები!LGB34*დაშვებები!LGB36</f>
        <v>0</v>
      </c>
      <c r="LGC37" s="32">
        <f>დაშვებები!LGC34*დაშვებები!LGC36</f>
        <v>0</v>
      </c>
      <c r="LGD37" s="32">
        <f>დაშვებები!LGD34*დაშვებები!LGD36</f>
        <v>0</v>
      </c>
      <c r="LGE37" s="32">
        <f>დაშვებები!LGE34*დაშვებები!LGE36</f>
        <v>0</v>
      </c>
      <c r="LGF37" s="32">
        <f>დაშვებები!LGF34*დაშვებები!LGF36</f>
        <v>0</v>
      </c>
      <c r="LGG37" s="32">
        <f>დაშვებები!LGG34*დაშვებები!LGG36</f>
        <v>0</v>
      </c>
      <c r="LGH37" s="32">
        <f>დაშვებები!LGH34*დაშვებები!LGH36</f>
        <v>0</v>
      </c>
      <c r="LGI37" s="32">
        <f>დაშვებები!LGI34*დაშვებები!LGI36</f>
        <v>0</v>
      </c>
      <c r="LGJ37" s="32">
        <f>დაშვებები!LGJ34*დაშვებები!LGJ36</f>
        <v>0</v>
      </c>
      <c r="LGK37" s="32">
        <f>დაშვებები!LGK34*დაშვებები!LGK36</f>
        <v>0</v>
      </c>
      <c r="LGL37" s="32">
        <f>დაშვებები!LGL34*დაშვებები!LGL36</f>
        <v>0</v>
      </c>
      <c r="LGM37" s="32">
        <f>დაშვებები!LGM34*დაშვებები!LGM36</f>
        <v>0</v>
      </c>
      <c r="LGN37" s="32">
        <f>დაშვებები!LGN34*დაშვებები!LGN36</f>
        <v>0</v>
      </c>
      <c r="LGO37" s="32">
        <f>დაშვებები!LGO34*დაშვებები!LGO36</f>
        <v>0</v>
      </c>
      <c r="LGP37" s="32">
        <f>დაშვებები!LGP34*დაშვებები!LGP36</f>
        <v>0</v>
      </c>
      <c r="LGQ37" s="32">
        <f>დაშვებები!LGQ34*დაშვებები!LGQ36</f>
        <v>0</v>
      </c>
      <c r="LGR37" s="32">
        <f>დაშვებები!LGR34*დაშვებები!LGR36</f>
        <v>0</v>
      </c>
      <c r="LGS37" s="32">
        <f>დაშვებები!LGS34*დაშვებები!LGS36</f>
        <v>0</v>
      </c>
      <c r="LGT37" s="32">
        <f>დაშვებები!LGT34*დაშვებები!LGT36</f>
        <v>0</v>
      </c>
      <c r="LGU37" s="32">
        <f>დაშვებები!LGU34*დაშვებები!LGU36</f>
        <v>0</v>
      </c>
      <c r="LGV37" s="32">
        <f>დაშვებები!LGV34*დაშვებები!LGV36</f>
        <v>0</v>
      </c>
      <c r="LGW37" s="32">
        <f>დაშვებები!LGW34*დაშვებები!LGW36</f>
        <v>0</v>
      </c>
      <c r="LGX37" s="32">
        <f>დაშვებები!LGX34*დაშვებები!LGX36</f>
        <v>0</v>
      </c>
      <c r="LGY37" s="32">
        <f>დაშვებები!LGY34*დაშვებები!LGY36</f>
        <v>0</v>
      </c>
      <c r="LGZ37" s="32">
        <f>დაშვებები!LGZ34*დაშვებები!LGZ36</f>
        <v>0</v>
      </c>
      <c r="LHA37" s="32">
        <f>დაშვებები!LHA34*დაშვებები!LHA36</f>
        <v>0</v>
      </c>
      <c r="LHB37" s="32">
        <f>დაშვებები!LHB34*დაშვებები!LHB36</f>
        <v>0</v>
      </c>
      <c r="LHC37" s="32">
        <f>დაშვებები!LHC34*დაშვებები!LHC36</f>
        <v>0</v>
      </c>
      <c r="LHD37" s="32">
        <f>დაშვებები!LHD34*დაშვებები!LHD36</f>
        <v>0</v>
      </c>
      <c r="LHE37" s="32">
        <f>დაშვებები!LHE34*დაშვებები!LHE36</f>
        <v>0</v>
      </c>
      <c r="LHF37" s="32">
        <f>დაშვებები!LHF34*დაშვებები!LHF36</f>
        <v>0</v>
      </c>
      <c r="LHG37" s="32">
        <f>დაშვებები!LHG34*დაშვებები!LHG36</f>
        <v>0</v>
      </c>
      <c r="LHH37" s="32">
        <f>დაშვებები!LHH34*დაშვებები!LHH36</f>
        <v>0</v>
      </c>
      <c r="LHI37" s="32">
        <f>დაშვებები!LHI34*დაშვებები!LHI36</f>
        <v>0</v>
      </c>
      <c r="LHJ37" s="32">
        <f>დაშვებები!LHJ34*დაშვებები!LHJ36</f>
        <v>0</v>
      </c>
      <c r="LHK37" s="32">
        <f>დაშვებები!LHK34*დაშვებები!LHK36</f>
        <v>0</v>
      </c>
      <c r="LHL37" s="32">
        <f>დაშვებები!LHL34*დაშვებები!LHL36</f>
        <v>0</v>
      </c>
      <c r="LHM37" s="32">
        <f>დაშვებები!LHM34*დაშვებები!LHM36</f>
        <v>0</v>
      </c>
      <c r="LHN37" s="32">
        <f>დაშვებები!LHN34*დაშვებები!LHN36</f>
        <v>0</v>
      </c>
      <c r="LHO37" s="32">
        <f>დაშვებები!LHO34*დაშვებები!LHO36</f>
        <v>0</v>
      </c>
      <c r="LHP37" s="32">
        <f>დაშვებები!LHP34*დაშვებები!LHP36</f>
        <v>0</v>
      </c>
      <c r="LHQ37" s="32">
        <f>დაშვებები!LHQ34*დაშვებები!LHQ36</f>
        <v>0</v>
      </c>
      <c r="LHR37" s="32">
        <f>დაშვებები!LHR34*დაშვებები!LHR36</f>
        <v>0</v>
      </c>
      <c r="LHS37" s="32">
        <f>დაშვებები!LHS34*დაშვებები!LHS36</f>
        <v>0</v>
      </c>
      <c r="LHT37" s="32">
        <f>დაშვებები!LHT34*დაშვებები!LHT36</f>
        <v>0</v>
      </c>
      <c r="LHU37" s="32">
        <f>დაშვებები!LHU34*დაშვებები!LHU36</f>
        <v>0</v>
      </c>
      <c r="LHV37" s="32">
        <f>დაშვებები!LHV34*დაშვებები!LHV36</f>
        <v>0</v>
      </c>
      <c r="LHW37" s="32">
        <f>დაშვებები!LHW34*დაშვებები!LHW36</f>
        <v>0</v>
      </c>
      <c r="LHX37" s="32">
        <f>დაშვებები!LHX34*დაშვებები!LHX36</f>
        <v>0</v>
      </c>
      <c r="LHY37" s="32">
        <f>დაშვებები!LHY34*დაშვებები!LHY36</f>
        <v>0</v>
      </c>
      <c r="LHZ37" s="32">
        <f>დაშვებები!LHZ34*დაშვებები!LHZ36</f>
        <v>0</v>
      </c>
      <c r="LIA37" s="32">
        <f>დაშვებები!LIA34*დაშვებები!LIA36</f>
        <v>0</v>
      </c>
      <c r="LIB37" s="32">
        <f>დაშვებები!LIB34*დაშვებები!LIB36</f>
        <v>0</v>
      </c>
      <c r="LIC37" s="32">
        <f>დაშვებები!LIC34*დაშვებები!LIC36</f>
        <v>0</v>
      </c>
      <c r="LID37" s="32">
        <f>დაშვებები!LID34*დაშვებები!LID36</f>
        <v>0</v>
      </c>
      <c r="LIE37" s="32">
        <f>დაშვებები!LIE34*დაშვებები!LIE36</f>
        <v>0</v>
      </c>
      <c r="LIF37" s="32">
        <f>დაშვებები!LIF34*დაშვებები!LIF36</f>
        <v>0</v>
      </c>
      <c r="LIG37" s="32">
        <f>დაშვებები!LIG34*დაშვებები!LIG36</f>
        <v>0</v>
      </c>
      <c r="LIH37" s="32">
        <f>დაშვებები!LIH34*დაშვებები!LIH36</f>
        <v>0</v>
      </c>
      <c r="LII37" s="32">
        <f>დაშვებები!LII34*დაშვებები!LII36</f>
        <v>0</v>
      </c>
      <c r="LIJ37" s="32">
        <f>დაშვებები!LIJ34*დაშვებები!LIJ36</f>
        <v>0</v>
      </c>
      <c r="LIK37" s="32">
        <f>დაშვებები!LIK34*დაშვებები!LIK36</f>
        <v>0</v>
      </c>
      <c r="LIL37" s="32">
        <f>დაშვებები!LIL34*დაშვებები!LIL36</f>
        <v>0</v>
      </c>
      <c r="LIM37" s="32">
        <f>დაშვებები!LIM34*დაშვებები!LIM36</f>
        <v>0</v>
      </c>
      <c r="LIN37" s="32">
        <f>დაშვებები!LIN34*დაშვებები!LIN36</f>
        <v>0</v>
      </c>
      <c r="LIO37" s="32">
        <f>დაშვებები!LIO34*დაშვებები!LIO36</f>
        <v>0</v>
      </c>
      <c r="LIP37" s="32">
        <f>დაშვებები!LIP34*დაშვებები!LIP36</f>
        <v>0</v>
      </c>
      <c r="LIQ37" s="32">
        <f>დაშვებები!LIQ34*დაშვებები!LIQ36</f>
        <v>0</v>
      </c>
      <c r="LIR37" s="32">
        <f>დაშვებები!LIR34*დაშვებები!LIR36</f>
        <v>0</v>
      </c>
      <c r="LIS37" s="32">
        <f>დაშვებები!LIS34*დაშვებები!LIS36</f>
        <v>0</v>
      </c>
      <c r="LIT37" s="32">
        <f>დაშვებები!LIT34*დაშვებები!LIT36</f>
        <v>0</v>
      </c>
      <c r="LIU37" s="32">
        <f>დაშვებები!LIU34*დაშვებები!LIU36</f>
        <v>0</v>
      </c>
      <c r="LIV37" s="32">
        <f>დაშვებები!LIV34*დაშვებები!LIV36</f>
        <v>0</v>
      </c>
      <c r="LIW37" s="32">
        <f>დაშვებები!LIW34*დაშვებები!LIW36</f>
        <v>0</v>
      </c>
      <c r="LIX37" s="32">
        <f>დაშვებები!LIX34*დაშვებები!LIX36</f>
        <v>0</v>
      </c>
      <c r="LIY37" s="32">
        <f>დაშვებები!LIY34*დაშვებები!LIY36</f>
        <v>0</v>
      </c>
      <c r="LIZ37" s="32">
        <f>დაშვებები!LIZ34*დაშვებები!LIZ36</f>
        <v>0</v>
      </c>
      <c r="LJA37" s="32">
        <f>დაშვებები!LJA34*დაშვებები!LJA36</f>
        <v>0</v>
      </c>
      <c r="LJB37" s="32">
        <f>დაშვებები!LJB34*დაშვებები!LJB36</f>
        <v>0</v>
      </c>
      <c r="LJC37" s="32">
        <f>დაშვებები!LJC34*დაშვებები!LJC36</f>
        <v>0</v>
      </c>
      <c r="LJD37" s="32">
        <f>დაშვებები!LJD34*დაშვებები!LJD36</f>
        <v>0</v>
      </c>
      <c r="LJE37" s="32">
        <f>დაშვებები!LJE34*დაშვებები!LJE36</f>
        <v>0</v>
      </c>
      <c r="LJF37" s="32">
        <f>დაშვებები!LJF34*დაშვებები!LJF36</f>
        <v>0</v>
      </c>
      <c r="LJG37" s="32">
        <f>დაშვებები!LJG34*დაშვებები!LJG36</f>
        <v>0</v>
      </c>
      <c r="LJH37" s="32">
        <f>დაშვებები!LJH34*დაშვებები!LJH36</f>
        <v>0</v>
      </c>
      <c r="LJI37" s="32">
        <f>დაშვებები!LJI34*დაშვებები!LJI36</f>
        <v>0</v>
      </c>
      <c r="LJJ37" s="32">
        <f>დაშვებები!LJJ34*დაშვებები!LJJ36</f>
        <v>0</v>
      </c>
      <c r="LJK37" s="32">
        <f>დაშვებები!LJK34*დაშვებები!LJK36</f>
        <v>0</v>
      </c>
      <c r="LJL37" s="32">
        <f>დაშვებები!LJL34*დაშვებები!LJL36</f>
        <v>0</v>
      </c>
      <c r="LJM37" s="32">
        <f>დაშვებები!LJM34*დაშვებები!LJM36</f>
        <v>0</v>
      </c>
      <c r="LJN37" s="32">
        <f>დაშვებები!LJN34*დაშვებები!LJN36</f>
        <v>0</v>
      </c>
      <c r="LJO37" s="32">
        <f>დაშვებები!LJO34*დაშვებები!LJO36</f>
        <v>0</v>
      </c>
      <c r="LJP37" s="32">
        <f>დაშვებები!LJP34*დაშვებები!LJP36</f>
        <v>0</v>
      </c>
      <c r="LJQ37" s="32">
        <f>დაშვებები!LJQ34*დაშვებები!LJQ36</f>
        <v>0</v>
      </c>
      <c r="LJR37" s="32">
        <f>დაშვებები!LJR34*დაშვებები!LJR36</f>
        <v>0</v>
      </c>
      <c r="LJS37" s="32">
        <f>დაშვებები!LJS34*დაშვებები!LJS36</f>
        <v>0</v>
      </c>
      <c r="LJT37" s="32">
        <f>დაშვებები!LJT34*დაშვებები!LJT36</f>
        <v>0</v>
      </c>
      <c r="LJU37" s="32">
        <f>დაშვებები!LJU34*დაშვებები!LJU36</f>
        <v>0</v>
      </c>
      <c r="LJV37" s="32">
        <f>დაშვებები!LJV34*დაშვებები!LJV36</f>
        <v>0</v>
      </c>
      <c r="LJW37" s="32">
        <f>დაშვებები!LJW34*დაშვებები!LJW36</f>
        <v>0</v>
      </c>
      <c r="LJX37" s="32">
        <f>დაშვებები!LJX34*დაშვებები!LJX36</f>
        <v>0</v>
      </c>
      <c r="LJY37" s="32">
        <f>დაშვებები!LJY34*დაშვებები!LJY36</f>
        <v>0</v>
      </c>
      <c r="LJZ37" s="32">
        <f>დაშვებები!LJZ34*დაშვებები!LJZ36</f>
        <v>0</v>
      </c>
      <c r="LKA37" s="32">
        <f>დაშვებები!LKA34*დაშვებები!LKA36</f>
        <v>0</v>
      </c>
      <c r="LKB37" s="32">
        <f>დაშვებები!LKB34*დაშვებები!LKB36</f>
        <v>0</v>
      </c>
      <c r="LKC37" s="32">
        <f>დაშვებები!LKC34*დაშვებები!LKC36</f>
        <v>0</v>
      </c>
      <c r="LKD37" s="32">
        <f>დაშვებები!LKD34*დაშვებები!LKD36</f>
        <v>0</v>
      </c>
      <c r="LKE37" s="32">
        <f>დაშვებები!LKE34*დაშვებები!LKE36</f>
        <v>0</v>
      </c>
      <c r="LKF37" s="32">
        <f>დაშვებები!LKF34*დაშვებები!LKF36</f>
        <v>0</v>
      </c>
      <c r="LKG37" s="32">
        <f>დაშვებები!LKG34*დაშვებები!LKG36</f>
        <v>0</v>
      </c>
      <c r="LKH37" s="32">
        <f>დაშვებები!LKH34*დაშვებები!LKH36</f>
        <v>0</v>
      </c>
      <c r="LKI37" s="32">
        <f>დაშვებები!LKI34*დაშვებები!LKI36</f>
        <v>0</v>
      </c>
      <c r="LKJ37" s="32">
        <f>დაშვებები!LKJ34*დაშვებები!LKJ36</f>
        <v>0</v>
      </c>
      <c r="LKK37" s="32">
        <f>დაშვებები!LKK34*დაშვებები!LKK36</f>
        <v>0</v>
      </c>
      <c r="LKL37" s="32">
        <f>დაშვებები!LKL34*დაშვებები!LKL36</f>
        <v>0</v>
      </c>
      <c r="LKM37" s="32">
        <f>დაშვებები!LKM34*დაშვებები!LKM36</f>
        <v>0</v>
      </c>
      <c r="LKN37" s="32">
        <f>დაშვებები!LKN34*დაშვებები!LKN36</f>
        <v>0</v>
      </c>
      <c r="LKO37" s="32">
        <f>დაშვებები!LKO34*დაშვებები!LKO36</f>
        <v>0</v>
      </c>
      <c r="LKP37" s="32">
        <f>დაშვებები!LKP34*დაშვებები!LKP36</f>
        <v>0</v>
      </c>
      <c r="LKQ37" s="32">
        <f>დაშვებები!LKQ34*დაშვებები!LKQ36</f>
        <v>0</v>
      </c>
      <c r="LKR37" s="32">
        <f>დაშვებები!LKR34*დაშვებები!LKR36</f>
        <v>0</v>
      </c>
      <c r="LKS37" s="32">
        <f>დაშვებები!LKS34*დაშვებები!LKS36</f>
        <v>0</v>
      </c>
      <c r="LKT37" s="32">
        <f>დაშვებები!LKT34*დაშვებები!LKT36</f>
        <v>0</v>
      </c>
      <c r="LKU37" s="32">
        <f>დაშვებები!LKU34*დაშვებები!LKU36</f>
        <v>0</v>
      </c>
      <c r="LKV37" s="32">
        <f>დაშვებები!LKV34*დაშვებები!LKV36</f>
        <v>0</v>
      </c>
      <c r="LKW37" s="32">
        <f>დაშვებები!LKW34*დაშვებები!LKW36</f>
        <v>0</v>
      </c>
      <c r="LKX37" s="32">
        <f>დაშვებები!LKX34*დაშვებები!LKX36</f>
        <v>0</v>
      </c>
      <c r="LKY37" s="32">
        <f>დაშვებები!LKY34*დაშვებები!LKY36</f>
        <v>0</v>
      </c>
      <c r="LKZ37" s="32">
        <f>დაშვებები!LKZ34*დაშვებები!LKZ36</f>
        <v>0</v>
      </c>
      <c r="LLA37" s="32">
        <f>დაშვებები!LLA34*დაშვებები!LLA36</f>
        <v>0</v>
      </c>
      <c r="LLB37" s="32">
        <f>დაშვებები!LLB34*დაშვებები!LLB36</f>
        <v>0</v>
      </c>
      <c r="LLC37" s="32">
        <f>დაშვებები!LLC34*დაშვებები!LLC36</f>
        <v>0</v>
      </c>
      <c r="LLD37" s="32">
        <f>დაშვებები!LLD34*დაშვებები!LLD36</f>
        <v>0</v>
      </c>
      <c r="LLE37" s="32">
        <f>დაშვებები!LLE34*დაშვებები!LLE36</f>
        <v>0</v>
      </c>
      <c r="LLF37" s="32">
        <f>დაშვებები!LLF34*დაშვებები!LLF36</f>
        <v>0</v>
      </c>
      <c r="LLG37" s="32">
        <f>დაშვებები!LLG34*დაშვებები!LLG36</f>
        <v>0</v>
      </c>
      <c r="LLH37" s="32">
        <f>დაშვებები!LLH34*დაშვებები!LLH36</f>
        <v>0</v>
      </c>
      <c r="LLI37" s="32">
        <f>დაშვებები!LLI34*დაშვებები!LLI36</f>
        <v>0</v>
      </c>
      <c r="LLJ37" s="32">
        <f>დაშვებები!LLJ34*დაშვებები!LLJ36</f>
        <v>0</v>
      </c>
      <c r="LLK37" s="32">
        <f>დაშვებები!LLK34*დაშვებები!LLK36</f>
        <v>0</v>
      </c>
      <c r="LLL37" s="32">
        <f>დაშვებები!LLL34*დაშვებები!LLL36</f>
        <v>0</v>
      </c>
      <c r="LLM37" s="32">
        <f>დაშვებები!LLM34*დაშვებები!LLM36</f>
        <v>0</v>
      </c>
      <c r="LLN37" s="32">
        <f>დაშვებები!LLN34*დაშვებები!LLN36</f>
        <v>0</v>
      </c>
      <c r="LLO37" s="32">
        <f>დაშვებები!LLO34*დაშვებები!LLO36</f>
        <v>0</v>
      </c>
      <c r="LLP37" s="32">
        <f>დაშვებები!LLP34*დაშვებები!LLP36</f>
        <v>0</v>
      </c>
      <c r="LLQ37" s="32">
        <f>დაშვებები!LLQ34*დაშვებები!LLQ36</f>
        <v>0</v>
      </c>
      <c r="LLR37" s="32">
        <f>დაშვებები!LLR34*დაშვებები!LLR36</f>
        <v>0</v>
      </c>
      <c r="LLS37" s="32">
        <f>დაშვებები!LLS34*დაშვებები!LLS36</f>
        <v>0</v>
      </c>
      <c r="LLT37" s="32">
        <f>დაშვებები!LLT34*დაშვებები!LLT36</f>
        <v>0</v>
      </c>
      <c r="LLU37" s="32">
        <f>დაშვებები!LLU34*დაშვებები!LLU36</f>
        <v>0</v>
      </c>
      <c r="LLV37" s="32">
        <f>დაშვებები!LLV34*დაშვებები!LLV36</f>
        <v>0</v>
      </c>
      <c r="LLW37" s="32">
        <f>დაშვებები!LLW34*დაშვებები!LLW36</f>
        <v>0</v>
      </c>
      <c r="LLX37" s="32">
        <f>დაშვებები!LLX34*დაშვებები!LLX36</f>
        <v>0</v>
      </c>
      <c r="LLY37" s="32">
        <f>დაშვებები!LLY34*დაშვებები!LLY36</f>
        <v>0</v>
      </c>
      <c r="LLZ37" s="32">
        <f>დაშვებები!LLZ34*დაშვებები!LLZ36</f>
        <v>0</v>
      </c>
      <c r="LMA37" s="32">
        <f>დაშვებები!LMA34*დაშვებები!LMA36</f>
        <v>0</v>
      </c>
      <c r="LMB37" s="32">
        <f>დაშვებები!LMB34*დაშვებები!LMB36</f>
        <v>0</v>
      </c>
      <c r="LMC37" s="32">
        <f>დაშვებები!LMC34*დაშვებები!LMC36</f>
        <v>0</v>
      </c>
      <c r="LMD37" s="32">
        <f>დაშვებები!LMD34*დაშვებები!LMD36</f>
        <v>0</v>
      </c>
      <c r="LME37" s="32">
        <f>დაშვებები!LME34*დაშვებები!LME36</f>
        <v>0</v>
      </c>
      <c r="LMF37" s="32">
        <f>დაშვებები!LMF34*დაშვებები!LMF36</f>
        <v>0</v>
      </c>
      <c r="LMG37" s="32">
        <f>დაშვებები!LMG34*დაშვებები!LMG36</f>
        <v>0</v>
      </c>
      <c r="LMH37" s="32">
        <f>დაშვებები!LMH34*დაშვებები!LMH36</f>
        <v>0</v>
      </c>
      <c r="LMI37" s="32">
        <f>დაშვებები!LMI34*დაშვებები!LMI36</f>
        <v>0</v>
      </c>
      <c r="LMJ37" s="32">
        <f>დაშვებები!LMJ34*დაშვებები!LMJ36</f>
        <v>0</v>
      </c>
      <c r="LMK37" s="32">
        <f>დაშვებები!LMK34*დაშვებები!LMK36</f>
        <v>0</v>
      </c>
      <c r="LML37" s="32">
        <f>დაშვებები!LML34*დაშვებები!LML36</f>
        <v>0</v>
      </c>
      <c r="LMM37" s="32">
        <f>დაშვებები!LMM34*დაშვებები!LMM36</f>
        <v>0</v>
      </c>
      <c r="LMN37" s="32">
        <f>დაშვებები!LMN34*დაშვებები!LMN36</f>
        <v>0</v>
      </c>
      <c r="LMO37" s="32">
        <f>დაშვებები!LMO34*დაშვებები!LMO36</f>
        <v>0</v>
      </c>
      <c r="LMP37" s="32">
        <f>დაშვებები!LMP34*დაშვებები!LMP36</f>
        <v>0</v>
      </c>
      <c r="LMQ37" s="32">
        <f>დაშვებები!LMQ34*დაშვებები!LMQ36</f>
        <v>0</v>
      </c>
      <c r="LMR37" s="32">
        <f>დაშვებები!LMR34*დაშვებები!LMR36</f>
        <v>0</v>
      </c>
      <c r="LMS37" s="32">
        <f>დაშვებები!LMS34*დაშვებები!LMS36</f>
        <v>0</v>
      </c>
      <c r="LMT37" s="32">
        <f>დაშვებები!LMT34*დაშვებები!LMT36</f>
        <v>0</v>
      </c>
      <c r="LMU37" s="32">
        <f>დაშვებები!LMU34*დაშვებები!LMU36</f>
        <v>0</v>
      </c>
      <c r="LMV37" s="32">
        <f>დაშვებები!LMV34*დაშვებები!LMV36</f>
        <v>0</v>
      </c>
      <c r="LMW37" s="32">
        <f>დაშვებები!LMW34*დაშვებები!LMW36</f>
        <v>0</v>
      </c>
      <c r="LMX37" s="32">
        <f>დაშვებები!LMX34*დაშვებები!LMX36</f>
        <v>0</v>
      </c>
      <c r="LMY37" s="32">
        <f>დაშვებები!LMY34*დაშვებები!LMY36</f>
        <v>0</v>
      </c>
      <c r="LMZ37" s="32">
        <f>დაშვებები!LMZ34*დაშვებები!LMZ36</f>
        <v>0</v>
      </c>
      <c r="LNA37" s="32">
        <f>დაშვებები!LNA34*დაშვებები!LNA36</f>
        <v>0</v>
      </c>
      <c r="LNB37" s="32">
        <f>დაშვებები!LNB34*დაშვებები!LNB36</f>
        <v>0</v>
      </c>
      <c r="LNC37" s="32">
        <f>დაშვებები!LNC34*დაშვებები!LNC36</f>
        <v>0</v>
      </c>
      <c r="LND37" s="32">
        <f>დაშვებები!LND34*დაშვებები!LND36</f>
        <v>0</v>
      </c>
      <c r="LNE37" s="32">
        <f>დაშვებები!LNE34*დაშვებები!LNE36</f>
        <v>0</v>
      </c>
      <c r="LNF37" s="32">
        <f>დაშვებები!LNF34*დაშვებები!LNF36</f>
        <v>0</v>
      </c>
      <c r="LNG37" s="32">
        <f>დაშვებები!LNG34*დაშვებები!LNG36</f>
        <v>0</v>
      </c>
      <c r="LNH37" s="32">
        <f>დაშვებები!LNH34*დაშვებები!LNH36</f>
        <v>0</v>
      </c>
      <c r="LNI37" s="32">
        <f>დაშვებები!LNI34*დაშვებები!LNI36</f>
        <v>0</v>
      </c>
      <c r="LNJ37" s="32">
        <f>დაშვებები!LNJ34*დაშვებები!LNJ36</f>
        <v>0</v>
      </c>
      <c r="LNK37" s="32">
        <f>დაშვებები!LNK34*დაშვებები!LNK36</f>
        <v>0</v>
      </c>
      <c r="LNL37" s="32">
        <f>დაშვებები!LNL34*დაშვებები!LNL36</f>
        <v>0</v>
      </c>
      <c r="LNM37" s="32">
        <f>დაშვებები!LNM34*დაშვებები!LNM36</f>
        <v>0</v>
      </c>
      <c r="LNN37" s="32">
        <f>დაშვებები!LNN34*დაშვებები!LNN36</f>
        <v>0</v>
      </c>
      <c r="LNO37" s="32">
        <f>დაშვებები!LNO34*დაშვებები!LNO36</f>
        <v>0</v>
      </c>
      <c r="LNP37" s="32">
        <f>დაშვებები!LNP34*დაშვებები!LNP36</f>
        <v>0</v>
      </c>
      <c r="LNQ37" s="32">
        <f>დაშვებები!LNQ34*დაშვებები!LNQ36</f>
        <v>0</v>
      </c>
      <c r="LNR37" s="32">
        <f>დაშვებები!LNR34*დაშვებები!LNR36</f>
        <v>0</v>
      </c>
      <c r="LNS37" s="32">
        <f>დაშვებები!LNS34*დაშვებები!LNS36</f>
        <v>0</v>
      </c>
      <c r="LNT37" s="32">
        <f>დაშვებები!LNT34*დაშვებები!LNT36</f>
        <v>0</v>
      </c>
      <c r="LNU37" s="32">
        <f>დაშვებები!LNU34*დაშვებები!LNU36</f>
        <v>0</v>
      </c>
      <c r="LNV37" s="32">
        <f>დაშვებები!LNV34*დაშვებები!LNV36</f>
        <v>0</v>
      </c>
      <c r="LNW37" s="32">
        <f>დაშვებები!LNW34*დაშვებები!LNW36</f>
        <v>0</v>
      </c>
      <c r="LNX37" s="32">
        <f>დაშვებები!LNX34*დაშვებები!LNX36</f>
        <v>0</v>
      </c>
      <c r="LNY37" s="32">
        <f>დაშვებები!LNY34*დაშვებები!LNY36</f>
        <v>0</v>
      </c>
      <c r="LNZ37" s="32">
        <f>დაშვებები!LNZ34*დაშვებები!LNZ36</f>
        <v>0</v>
      </c>
      <c r="LOA37" s="32">
        <f>დაშვებები!LOA34*დაშვებები!LOA36</f>
        <v>0</v>
      </c>
      <c r="LOB37" s="32">
        <f>დაშვებები!LOB34*დაშვებები!LOB36</f>
        <v>0</v>
      </c>
      <c r="LOC37" s="32">
        <f>დაშვებები!LOC34*დაშვებები!LOC36</f>
        <v>0</v>
      </c>
      <c r="LOD37" s="32">
        <f>დაშვებები!LOD34*დაშვებები!LOD36</f>
        <v>0</v>
      </c>
      <c r="LOE37" s="32">
        <f>დაშვებები!LOE34*დაშვებები!LOE36</f>
        <v>0</v>
      </c>
      <c r="LOF37" s="32">
        <f>დაშვებები!LOF34*დაშვებები!LOF36</f>
        <v>0</v>
      </c>
      <c r="LOG37" s="32">
        <f>დაშვებები!LOG34*დაშვებები!LOG36</f>
        <v>0</v>
      </c>
      <c r="LOH37" s="32">
        <f>დაშვებები!LOH34*დაშვებები!LOH36</f>
        <v>0</v>
      </c>
      <c r="LOI37" s="32">
        <f>დაშვებები!LOI34*დაშვებები!LOI36</f>
        <v>0</v>
      </c>
      <c r="LOJ37" s="32">
        <f>დაშვებები!LOJ34*დაშვებები!LOJ36</f>
        <v>0</v>
      </c>
      <c r="LOK37" s="32">
        <f>დაშვებები!LOK34*დაშვებები!LOK36</f>
        <v>0</v>
      </c>
      <c r="LOL37" s="32">
        <f>დაშვებები!LOL34*დაშვებები!LOL36</f>
        <v>0</v>
      </c>
      <c r="LOM37" s="32">
        <f>დაშვებები!LOM34*დაშვებები!LOM36</f>
        <v>0</v>
      </c>
      <c r="LON37" s="32">
        <f>დაშვებები!LON34*დაშვებები!LON36</f>
        <v>0</v>
      </c>
      <c r="LOO37" s="32">
        <f>დაშვებები!LOO34*დაშვებები!LOO36</f>
        <v>0</v>
      </c>
      <c r="LOP37" s="32">
        <f>დაშვებები!LOP34*დაშვებები!LOP36</f>
        <v>0</v>
      </c>
      <c r="LOQ37" s="32">
        <f>დაშვებები!LOQ34*დაშვებები!LOQ36</f>
        <v>0</v>
      </c>
      <c r="LOR37" s="32">
        <f>დაშვებები!LOR34*დაშვებები!LOR36</f>
        <v>0</v>
      </c>
      <c r="LOS37" s="32">
        <f>დაშვებები!LOS34*დაშვებები!LOS36</f>
        <v>0</v>
      </c>
      <c r="LOT37" s="32">
        <f>დაშვებები!LOT34*დაშვებები!LOT36</f>
        <v>0</v>
      </c>
      <c r="LOU37" s="32">
        <f>დაშვებები!LOU34*დაშვებები!LOU36</f>
        <v>0</v>
      </c>
      <c r="LOV37" s="32">
        <f>დაშვებები!LOV34*დაშვებები!LOV36</f>
        <v>0</v>
      </c>
      <c r="LOW37" s="32">
        <f>დაშვებები!LOW34*დაშვებები!LOW36</f>
        <v>0</v>
      </c>
      <c r="LOX37" s="32">
        <f>დაშვებები!LOX34*დაშვებები!LOX36</f>
        <v>0</v>
      </c>
      <c r="LOY37" s="32">
        <f>დაშვებები!LOY34*დაშვებები!LOY36</f>
        <v>0</v>
      </c>
      <c r="LOZ37" s="32">
        <f>დაშვებები!LOZ34*დაშვებები!LOZ36</f>
        <v>0</v>
      </c>
      <c r="LPA37" s="32">
        <f>დაშვებები!LPA34*დაშვებები!LPA36</f>
        <v>0</v>
      </c>
      <c r="LPB37" s="32">
        <f>დაშვებები!LPB34*დაშვებები!LPB36</f>
        <v>0</v>
      </c>
      <c r="LPC37" s="32">
        <f>დაშვებები!LPC34*დაშვებები!LPC36</f>
        <v>0</v>
      </c>
      <c r="LPD37" s="32">
        <f>დაშვებები!LPD34*დაშვებები!LPD36</f>
        <v>0</v>
      </c>
      <c r="LPE37" s="32">
        <f>დაშვებები!LPE34*დაშვებები!LPE36</f>
        <v>0</v>
      </c>
      <c r="LPF37" s="32">
        <f>დაშვებები!LPF34*დაშვებები!LPF36</f>
        <v>0</v>
      </c>
      <c r="LPG37" s="32">
        <f>დაშვებები!LPG34*დაშვებები!LPG36</f>
        <v>0</v>
      </c>
      <c r="LPH37" s="32">
        <f>დაშვებები!LPH34*დაშვებები!LPH36</f>
        <v>0</v>
      </c>
      <c r="LPI37" s="32">
        <f>დაშვებები!LPI34*დაშვებები!LPI36</f>
        <v>0</v>
      </c>
      <c r="LPJ37" s="32">
        <f>დაშვებები!LPJ34*დაშვებები!LPJ36</f>
        <v>0</v>
      </c>
      <c r="LPK37" s="32">
        <f>დაშვებები!LPK34*დაშვებები!LPK36</f>
        <v>0</v>
      </c>
      <c r="LPL37" s="32">
        <f>დაშვებები!LPL34*დაშვებები!LPL36</f>
        <v>0</v>
      </c>
      <c r="LPM37" s="32">
        <f>დაშვებები!LPM34*დაშვებები!LPM36</f>
        <v>0</v>
      </c>
      <c r="LPN37" s="32">
        <f>დაშვებები!LPN34*დაშვებები!LPN36</f>
        <v>0</v>
      </c>
      <c r="LPO37" s="32">
        <f>დაშვებები!LPO34*დაშვებები!LPO36</f>
        <v>0</v>
      </c>
      <c r="LPP37" s="32">
        <f>დაშვებები!LPP34*დაშვებები!LPP36</f>
        <v>0</v>
      </c>
      <c r="LPQ37" s="32">
        <f>დაშვებები!LPQ34*დაშვებები!LPQ36</f>
        <v>0</v>
      </c>
      <c r="LPR37" s="32">
        <f>დაშვებები!LPR34*დაშვებები!LPR36</f>
        <v>0</v>
      </c>
      <c r="LPS37" s="32">
        <f>დაშვებები!LPS34*დაშვებები!LPS36</f>
        <v>0</v>
      </c>
      <c r="LPT37" s="32">
        <f>დაშვებები!LPT34*დაშვებები!LPT36</f>
        <v>0</v>
      </c>
      <c r="LPU37" s="32">
        <f>დაშვებები!LPU34*დაშვებები!LPU36</f>
        <v>0</v>
      </c>
      <c r="LPV37" s="32">
        <f>დაშვებები!LPV34*დაშვებები!LPV36</f>
        <v>0</v>
      </c>
      <c r="LPW37" s="32">
        <f>დაშვებები!LPW34*დაშვებები!LPW36</f>
        <v>0</v>
      </c>
      <c r="LPX37" s="32">
        <f>დაშვებები!LPX34*დაშვებები!LPX36</f>
        <v>0</v>
      </c>
      <c r="LPY37" s="32">
        <f>დაშვებები!LPY34*დაშვებები!LPY36</f>
        <v>0</v>
      </c>
      <c r="LPZ37" s="32">
        <f>დაშვებები!LPZ34*დაშვებები!LPZ36</f>
        <v>0</v>
      </c>
      <c r="LQA37" s="32">
        <f>დაშვებები!LQA34*დაშვებები!LQA36</f>
        <v>0</v>
      </c>
      <c r="LQB37" s="32">
        <f>დაშვებები!LQB34*დაშვებები!LQB36</f>
        <v>0</v>
      </c>
      <c r="LQC37" s="32">
        <f>დაშვებები!LQC34*დაშვებები!LQC36</f>
        <v>0</v>
      </c>
      <c r="LQD37" s="32">
        <f>დაშვებები!LQD34*დაშვებები!LQD36</f>
        <v>0</v>
      </c>
      <c r="LQE37" s="32">
        <f>დაშვებები!LQE34*დაშვებები!LQE36</f>
        <v>0</v>
      </c>
      <c r="LQF37" s="32">
        <f>დაშვებები!LQF34*დაშვებები!LQF36</f>
        <v>0</v>
      </c>
      <c r="LQG37" s="32">
        <f>დაშვებები!LQG34*დაშვებები!LQG36</f>
        <v>0</v>
      </c>
      <c r="LQH37" s="32">
        <f>დაშვებები!LQH34*დაშვებები!LQH36</f>
        <v>0</v>
      </c>
      <c r="LQI37" s="32">
        <f>დაშვებები!LQI34*დაშვებები!LQI36</f>
        <v>0</v>
      </c>
      <c r="LQJ37" s="32">
        <f>დაშვებები!LQJ34*დაშვებები!LQJ36</f>
        <v>0</v>
      </c>
      <c r="LQK37" s="32">
        <f>დაშვებები!LQK34*დაშვებები!LQK36</f>
        <v>0</v>
      </c>
      <c r="LQL37" s="32">
        <f>დაშვებები!LQL34*დაშვებები!LQL36</f>
        <v>0</v>
      </c>
      <c r="LQM37" s="32">
        <f>დაშვებები!LQM34*დაშვებები!LQM36</f>
        <v>0</v>
      </c>
      <c r="LQN37" s="32">
        <f>დაშვებები!LQN34*დაშვებები!LQN36</f>
        <v>0</v>
      </c>
      <c r="LQO37" s="32">
        <f>დაშვებები!LQO34*დაშვებები!LQO36</f>
        <v>0</v>
      </c>
      <c r="LQP37" s="32">
        <f>დაშვებები!LQP34*დაშვებები!LQP36</f>
        <v>0</v>
      </c>
      <c r="LQQ37" s="32">
        <f>დაშვებები!LQQ34*დაშვებები!LQQ36</f>
        <v>0</v>
      </c>
      <c r="LQR37" s="32">
        <f>დაშვებები!LQR34*დაშვებები!LQR36</f>
        <v>0</v>
      </c>
      <c r="LQS37" s="32">
        <f>დაშვებები!LQS34*დაშვებები!LQS36</f>
        <v>0</v>
      </c>
      <c r="LQT37" s="32">
        <f>დაშვებები!LQT34*დაშვებები!LQT36</f>
        <v>0</v>
      </c>
      <c r="LQU37" s="32">
        <f>დაშვებები!LQU34*დაშვებები!LQU36</f>
        <v>0</v>
      </c>
      <c r="LQV37" s="32">
        <f>დაშვებები!LQV34*დაშვებები!LQV36</f>
        <v>0</v>
      </c>
      <c r="LQW37" s="32">
        <f>დაშვებები!LQW34*დაშვებები!LQW36</f>
        <v>0</v>
      </c>
      <c r="LQX37" s="32">
        <f>დაშვებები!LQX34*დაშვებები!LQX36</f>
        <v>0</v>
      </c>
      <c r="LQY37" s="32">
        <f>დაშვებები!LQY34*დაშვებები!LQY36</f>
        <v>0</v>
      </c>
      <c r="LQZ37" s="32">
        <f>დაშვებები!LQZ34*დაშვებები!LQZ36</f>
        <v>0</v>
      </c>
      <c r="LRA37" s="32">
        <f>დაშვებები!LRA34*დაშვებები!LRA36</f>
        <v>0</v>
      </c>
      <c r="LRB37" s="32">
        <f>დაშვებები!LRB34*დაშვებები!LRB36</f>
        <v>0</v>
      </c>
      <c r="LRC37" s="32">
        <f>დაშვებები!LRC34*დაშვებები!LRC36</f>
        <v>0</v>
      </c>
      <c r="LRD37" s="32">
        <f>დაშვებები!LRD34*დაშვებები!LRD36</f>
        <v>0</v>
      </c>
      <c r="LRE37" s="32">
        <f>დაშვებები!LRE34*დაშვებები!LRE36</f>
        <v>0</v>
      </c>
      <c r="LRF37" s="32">
        <f>დაშვებები!LRF34*დაშვებები!LRF36</f>
        <v>0</v>
      </c>
      <c r="LRG37" s="32">
        <f>დაშვებები!LRG34*დაშვებები!LRG36</f>
        <v>0</v>
      </c>
      <c r="LRH37" s="32">
        <f>დაშვებები!LRH34*დაშვებები!LRH36</f>
        <v>0</v>
      </c>
      <c r="LRI37" s="32">
        <f>დაშვებები!LRI34*დაშვებები!LRI36</f>
        <v>0</v>
      </c>
      <c r="LRJ37" s="32">
        <f>დაშვებები!LRJ34*დაშვებები!LRJ36</f>
        <v>0</v>
      </c>
      <c r="LRK37" s="32">
        <f>დაშვებები!LRK34*დაშვებები!LRK36</f>
        <v>0</v>
      </c>
      <c r="LRL37" s="32">
        <f>დაშვებები!LRL34*დაშვებები!LRL36</f>
        <v>0</v>
      </c>
      <c r="LRM37" s="32">
        <f>დაშვებები!LRM34*დაშვებები!LRM36</f>
        <v>0</v>
      </c>
      <c r="LRN37" s="32">
        <f>დაშვებები!LRN34*დაშვებები!LRN36</f>
        <v>0</v>
      </c>
      <c r="LRO37" s="32">
        <f>დაშვებები!LRO34*დაშვებები!LRO36</f>
        <v>0</v>
      </c>
      <c r="LRP37" s="32">
        <f>დაშვებები!LRP34*დაშვებები!LRP36</f>
        <v>0</v>
      </c>
      <c r="LRQ37" s="32">
        <f>დაშვებები!LRQ34*დაშვებები!LRQ36</f>
        <v>0</v>
      </c>
      <c r="LRR37" s="32">
        <f>დაშვებები!LRR34*დაშვებები!LRR36</f>
        <v>0</v>
      </c>
      <c r="LRS37" s="32">
        <f>დაშვებები!LRS34*დაშვებები!LRS36</f>
        <v>0</v>
      </c>
      <c r="LRT37" s="32">
        <f>დაშვებები!LRT34*დაშვებები!LRT36</f>
        <v>0</v>
      </c>
      <c r="LRU37" s="32">
        <f>დაშვებები!LRU34*დაშვებები!LRU36</f>
        <v>0</v>
      </c>
      <c r="LRV37" s="32">
        <f>დაშვებები!LRV34*დაშვებები!LRV36</f>
        <v>0</v>
      </c>
      <c r="LRW37" s="32">
        <f>დაშვებები!LRW34*დაშვებები!LRW36</f>
        <v>0</v>
      </c>
      <c r="LRX37" s="32">
        <f>დაშვებები!LRX34*დაშვებები!LRX36</f>
        <v>0</v>
      </c>
      <c r="LRY37" s="32">
        <f>დაშვებები!LRY34*დაშვებები!LRY36</f>
        <v>0</v>
      </c>
      <c r="LRZ37" s="32">
        <f>დაშვებები!LRZ34*დაშვებები!LRZ36</f>
        <v>0</v>
      </c>
      <c r="LSA37" s="32">
        <f>დაშვებები!LSA34*დაშვებები!LSA36</f>
        <v>0</v>
      </c>
      <c r="LSB37" s="32">
        <f>დაშვებები!LSB34*დაშვებები!LSB36</f>
        <v>0</v>
      </c>
      <c r="LSC37" s="32">
        <f>დაშვებები!LSC34*დაშვებები!LSC36</f>
        <v>0</v>
      </c>
      <c r="LSD37" s="32">
        <f>დაშვებები!LSD34*დაშვებები!LSD36</f>
        <v>0</v>
      </c>
      <c r="LSE37" s="32">
        <f>დაშვებები!LSE34*დაშვებები!LSE36</f>
        <v>0</v>
      </c>
      <c r="LSF37" s="32">
        <f>დაშვებები!LSF34*დაშვებები!LSF36</f>
        <v>0</v>
      </c>
      <c r="LSG37" s="32">
        <f>დაშვებები!LSG34*დაშვებები!LSG36</f>
        <v>0</v>
      </c>
      <c r="LSH37" s="32">
        <f>დაშვებები!LSH34*დაშვებები!LSH36</f>
        <v>0</v>
      </c>
      <c r="LSI37" s="32">
        <f>დაშვებები!LSI34*დაშვებები!LSI36</f>
        <v>0</v>
      </c>
      <c r="LSJ37" s="32">
        <f>დაშვებები!LSJ34*დაშვებები!LSJ36</f>
        <v>0</v>
      </c>
      <c r="LSK37" s="32">
        <f>დაშვებები!LSK34*დაშვებები!LSK36</f>
        <v>0</v>
      </c>
      <c r="LSL37" s="32">
        <f>დაშვებები!LSL34*დაშვებები!LSL36</f>
        <v>0</v>
      </c>
      <c r="LSM37" s="32">
        <f>დაშვებები!LSM34*დაშვებები!LSM36</f>
        <v>0</v>
      </c>
      <c r="LSN37" s="32">
        <f>დაშვებები!LSN34*დაშვებები!LSN36</f>
        <v>0</v>
      </c>
      <c r="LSO37" s="32">
        <f>დაშვებები!LSO34*დაშვებები!LSO36</f>
        <v>0</v>
      </c>
      <c r="LSP37" s="32">
        <f>დაშვებები!LSP34*დაშვებები!LSP36</f>
        <v>0</v>
      </c>
      <c r="LSQ37" s="32">
        <f>დაშვებები!LSQ34*დაშვებები!LSQ36</f>
        <v>0</v>
      </c>
      <c r="LSR37" s="32">
        <f>დაშვებები!LSR34*დაშვებები!LSR36</f>
        <v>0</v>
      </c>
      <c r="LSS37" s="32">
        <f>დაშვებები!LSS34*დაშვებები!LSS36</f>
        <v>0</v>
      </c>
      <c r="LST37" s="32">
        <f>დაშვებები!LST34*დაშვებები!LST36</f>
        <v>0</v>
      </c>
      <c r="LSU37" s="32">
        <f>დაშვებები!LSU34*დაშვებები!LSU36</f>
        <v>0</v>
      </c>
      <c r="LSV37" s="32">
        <f>დაშვებები!LSV34*დაშვებები!LSV36</f>
        <v>0</v>
      </c>
      <c r="LSW37" s="32">
        <f>დაშვებები!LSW34*დაშვებები!LSW36</f>
        <v>0</v>
      </c>
      <c r="LSX37" s="32">
        <f>დაშვებები!LSX34*დაშვებები!LSX36</f>
        <v>0</v>
      </c>
      <c r="LSY37" s="32">
        <f>დაშვებები!LSY34*დაშვებები!LSY36</f>
        <v>0</v>
      </c>
      <c r="LSZ37" s="32">
        <f>დაშვებები!LSZ34*დაშვებები!LSZ36</f>
        <v>0</v>
      </c>
      <c r="LTA37" s="32">
        <f>დაშვებები!LTA34*დაშვებები!LTA36</f>
        <v>0</v>
      </c>
      <c r="LTB37" s="32">
        <f>დაშვებები!LTB34*დაშვებები!LTB36</f>
        <v>0</v>
      </c>
      <c r="LTC37" s="32">
        <f>დაშვებები!LTC34*დაშვებები!LTC36</f>
        <v>0</v>
      </c>
      <c r="LTD37" s="32">
        <f>დაშვებები!LTD34*დაშვებები!LTD36</f>
        <v>0</v>
      </c>
      <c r="LTE37" s="32">
        <f>დაშვებები!LTE34*დაშვებები!LTE36</f>
        <v>0</v>
      </c>
      <c r="LTF37" s="32">
        <f>დაშვებები!LTF34*დაშვებები!LTF36</f>
        <v>0</v>
      </c>
      <c r="LTG37" s="32">
        <f>დაშვებები!LTG34*დაშვებები!LTG36</f>
        <v>0</v>
      </c>
      <c r="LTH37" s="32">
        <f>დაშვებები!LTH34*დაშვებები!LTH36</f>
        <v>0</v>
      </c>
      <c r="LTI37" s="32">
        <f>დაშვებები!LTI34*დაშვებები!LTI36</f>
        <v>0</v>
      </c>
      <c r="LTJ37" s="32">
        <f>დაშვებები!LTJ34*დაშვებები!LTJ36</f>
        <v>0</v>
      </c>
      <c r="LTK37" s="32">
        <f>დაშვებები!LTK34*დაშვებები!LTK36</f>
        <v>0</v>
      </c>
      <c r="LTL37" s="32">
        <f>დაშვებები!LTL34*დაშვებები!LTL36</f>
        <v>0</v>
      </c>
      <c r="LTM37" s="32">
        <f>დაშვებები!LTM34*დაშვებები!LTM36</f>
        <v>0</v>
      </c>
      <c r="LTN37" s="32">
        <f>დაშვებები!LTN34*დაშვებები!LTN36</f>
        <v>0</v>
      </c>
      <c r="LTO37" s="32">
        <f>დაშვებები!LTO34*დაშვებები!LTO36</f>
        <v>0</v>
      </c>
      <c r="LTP37" s="32">
        <f>დაშვებები!LTP34*დაშვებები!LTP36</f>
        <v>0</v>
      </c>
      <c r="LTQ37" s="32">
        <f>დაშვებები!LTQ34*დაშვებები!LTQ36</f>
        <v>0</v>
      </c>
      <c r="LTR37" s="32">
        <f>დაშვებები!LTR34*დაშვებები!LTR36</f>
        <v>0</v>
      </c>
      <c r="LTS37" s="32">
        <f>დაშვებები!LTS34*დაშვებები!LTS36</f>
        <v>0</v>
      </c>
      <c r="LTT37" s="32">
        <f>დაშვებები!LTT34*დაშვებები!LTT36</f>
        <v>0</v>
      </c>
      <c r="LTU37" s="32">
        <f>დაშვებები!LTU34*დაშვებები!LTU36</f>
        <v>0</v>
      </c>
      <c r="LTV37" s="32">
        <f>დაშვებები!LTV34*დაშვებები!LTV36</f>
        <v>0</v>
      </c>
      <c r="LTW37" s="32">
        <f>დაშვებები!LTW34*დაშვებები!LTW36</f>
        <v>0</v>
      </c>
      <c r="LTX37" s="32">
        <f>დაშვებები!LTX34*დაშვებები!LTX36</f>
        <v>0</v>
      </c>
      <c r="LTY37" s="32">
        <f>დაშვებები!LTY34*დაშვებები!LTY36</f>
        <v>0</v>
      </c>
      <c r="LTZ37" s="32">
        <f>დაშვებები!LTZ34*დაშვებები!LTZ36</f>
        <v>0</v>
      </c>
      <c r="LUA37" s="32">
        <f>დაშვებები!LUA34*დაშვებები!LUA36</f>
        <v>0</v>
      </c>
      <c r="LUB37" s="32">
        <f>დაშვებები!LUB34*დაშვებები!LUB36</f>
        <v>0</v>
      </c>
      <c r="LUC37" s="32">
        <f>დაშვებები!LUC34*დაშვებები!LUC36</f>
        <v>0</v>
      </c>
      <c r="LUD37" s="32">
        <f>დაშვებები!LUD34*დაშვებები!LUD36</f>
        <v>0</v>
      </c>
      <c r="LUE37" s="32">
        <f>დაშვებები!LUE34*დაშვებები!LUE36</f>
        <v>0</v>
      </c>
      <c r="LUF37" s="32">
        <f>დაშვებები!LUF34*დაშვებები!LUF36</f>
        <v>0</v>
      </c>
      <c r="LUG37" s="32">
        <f>დაშვებები!LUG34*დაშვებები!LUG36</f>
        <v>0</v>
      </c>
      <c r="LUH37" s="32">
        <f>დაშვებები!LUH34*დაშვებები!LUH36</f>
        <v>0</v>
      </c>
      <c r="LUI37" s="32">
        <f>დაშვებები!LUI34*დაშვებები!LUI36</f>
        <v>0</v>
      </c>
      <c r="LUJ37" s="32">
        <f>დაშვებები!LUJ34*დაშვებები!LUJ36</f>
        <v>0</v>
      </c>
      <c r="LUK37" s="32">
        <f>დაშვებები!LUK34*დაშვებები!LUK36</f>
        <v>0</v>
      </c>
      <c r="LUL37" s="32">
        <f>დაშვებები!LUL34*დაშვებები!LUL36</f>
        <v>0</v>
      </c>
      <c r="LUM37" s="32">
        <f>დაშვებები!LUM34*დაშვებები!LUM36</f>
        <v>0</v>
      </c>
      <c r="LUN37" s="32">
        <f>დაშვებები!LUN34*დაშვებები!LUN36</f>
        <v>0</v>
      </c>
      <c r="LUO37" s="32">
        <f>დაშვებები!LUO34*დაშვებები!LUO36</f>
        <v>0</v>
      </c>
      <c r="LUP37" s="32">
        <f>დაშვებები!LUP34*დაშვებები!LUP36</f>
        <v>0</v>
      </c>
      <c r="LUQ37" s="32">
        <f>დაშვებები!LUQ34*დაშვებები!LUQ36</f>
        <v>0</v>
      </c>
      <c r="LUR37" s="32">
        <f>დაშვებები!LUR34*დაშვებები!LUR36</f>
        <v>0</v>
      </c>
      <c r="LUS37" s="32">
        <f>დაშვებები!LUS34*დაშვებები!LUS36</f>
        <v>0</v>
      </c>
      <c r="LUT37" s="32">
        <f>დაშვებები!LUT34*დაშვებები!LUT36</f>
        <v>0</v>
      </c>
      <c r="LUU37" s="32">
        <f>დაშვებები!LUU34*დაშვებები!LUU36</f>
        <v>0</v>
      </c>
      <c r="LUV37" s="32">
        <f>დაშვებები!LUV34*დაშვებები!LUV36</f>
        <v>0</v>
      </c>
      <c r="LUW37" s="32">
        <f>დაშვებები!LUW34*დაშვებები!LUW36</f>
        <v>0</v>
      </c>
      <c r="LUX37" s="32">
        <f>დაშვებები!LUX34*დაშვებები!LUX36</f>
        <v>0</v>
      </c>
      <c r="LUY37" s="32">
        <f>დაშვებები!LUY34*დაშვებები!LUY36</f>
        <v>0</v>
      </c>
      <c r="LUZ37" s="32">
        <f>დაშვებები!LUZ34*დაშვებები!LUZ36</f>
        <v>0</v>
      </c>
      <c r="LVA37" s="32">
        <f>დაშვებები!LVA34*დაშვებები!LVA36</f>
        <v>0</v>
      </c>
      <c r="LVB37" s="32">
        <f>დაშვებები!LVB34*დაშვებები!LVB36</f>
        <v>0</v>
      </c>
      <c r="LVC37" s="32">
        <f>დაშვებები!LVC34*დაშვებები!LVC36</f>
        <v>0</v>
      </c>
      <c r="LVD37" s="32">
        <f>დაშვებები!LVD34*დაშვებები!LVD36</f>
        <v>0</v>
      </c>
      <c r="LVE37" s="32">
        <f>დაშვებები!LVE34*დაშვებები!LVE36</f>
        <v>0</v>
      </c>
      <c r="LVF37" s="32">
        <f>დაშვებები!LVF34*დაშვებები!LVF36</f>
        <v>0</v>
      </c>
      <c r="LVG37" s="32">
        <f>დაშვებები!LVG34*დაშვებები!LVG36</f>
        <v>0</v>
      </c>
      <c r="LVH37" s="32">
        <f>დაშვებები!LVH34*დაშვებები!LVH36</f>
        <v>0</v>
      </c>
      <c r="LVI37" s="32">
        <f>დაშვებები!LVI34*დაშვებები!LVI36</f>
        <v>0</v>
      </c>
      <c r="LVJ37" s="32">
        <f>დაშვებები!LVJ34*დაშვებები!LVJ36</f>
        <v>0</v>
      </c>
      <c r="LVK37" s="32">
        <f>დაშვებები!LVK34*დაშვებები!LVK36</f>
        <v>0</v>
      </c>
      <c r="LVL37" s="32">
        <f>დაშვებები!LVL34*დაშვებები!LVL36</f>
        <v>0</v>
      </c>
      <c r="LVM37" s="32">
        <f>დაშვებები!LVM34*დაშვებები!LVM36</f>
        <v>0</v>
      </c>
      <c r="LVN37" s="32">
        <f>დაშვებები!LVN34*დაშვებები!LVN36</f>
        <v>0</v>
      </c>
      <c r="LVO37" s="32">
        <f>დაშვებები!LVO34*დაშვებები!LVO36</f>
        <v>0</v>
      </c>
      <c r="LVP37" s="32">
        <f>დაშვებები!LVP34*დაშვებები!LVP36</f>
        <v>0</v>
      </c>
      <c r="LVQ37" s="32">
        <f>დაშვებები!LVQ34*დაშვებები!LVQ36</f>
        <v>0</v>
      </c>
      <c r="LVR37" s="32">
        <f>დაშვებები!LVR34*დაშვებები!LVR36</f>
        <v>0</v>
      </c>
      <c r="LVS37" s="32">
        <f>დაშვებები!LVS34*დაშვებები!LVS36</f>
        <v>0</v>
      </c>
      <c r="LVT37" s="32">
        <f>დაშვებები!LVT34*დაშვებები!LVT36</f>
        <v>0</v>
      </c>
      <c r="LVU37" s="32">
        <f>დაშვებები!LVU34*დაშვებები!LVU36</f>
        <v>0</v>
      </c>
      <c r="LVV37" s="32">
        <f>დაშვებები!LVV34*დაშვებები!LVV36</f>
        <v>0</v>
      </c>
      <c r="LVW37" s="32">
        <f>დაშვებები!LVW34*დაშვებები!LVW36</f>
        <v>0</v>
      </c>
      <c r="LVX37" s="32">
        <f>დაშვებები!LVX34*დაშვებები!LVX36</f>
        <v>0</v>
      </c>
      <c r="LVY37" s="32">
        <f>დაშვებები!LVY34*დაშვებები!LVY36</f>
        <v>0</v>
      </c>
      <c r="LVZ37" s="32">
        <f>დაშვებები!LVZ34*დაშვებები!LVZ36</f>
        <v>0</v>
      </c>
      <c r="LWA37" s="32">
        <f>დაშვებები!LWA34*დაშვებები!LWA36</f>
        <v>0</v>
      </c>
      <c r="LWB37" s="32">
        <f>დაშვებები!LWB34*დაშვებები!LWB36</f>
        <v>0</v>
      </c>
      <c r="LWC37" s="32">
        <f>დაშვებები!LWC34*დაშვებები!LWC36</f>
        <v>0</v>
      </c>
      <c r="LWD37" s="32">
        <f>დაშვებები!LWD34*დაშვებები!LWD36</f>
        <v>0</v>
      </c>
      <c r="LWE37" s="32">
        <f>დაშვებები!LWE34*დაშვებები!LWE36</f>
        <v>0</v>
      </c>
      <c r="LWF37" s="32">
        <f>დაშვებები!LWF34*დაშვებები!LWF36</f>
        <v>0</v>
      </c>
      <c r="LWG37" s="32">
        <f>დაშვებები!LWG34*დაშვებები!LWG36</f>
        <v>0</v>
      </c>
      <c r="LWH37" s="32">
        <f>დაშვებები!LWH34*დაშვებები!LWH36</f>
        <v>0</v>
      </c>
      <c r="LWI37" s="32">
        <f>დაშვებები!LWI34*დაშვებები!LWI36</f>
        <v>0</v>
      </c>
      <c r="LWJ37" s="32">
        <f>დაშვებები!LWJ34*დაშვებები!LWJ36</f>
        <v>0</v>
      </c>
      <c r="LWK37" s="32">
        <f>დაშვებები!LWK34*დაშვებები!LWK36</f>
        <v>0</v>
      </c>
      <c r="LWL37" s="32">
        <f>დაშვებები!LWL34*დაშვებები!LWL36</f>
        <v>0</v>
      </c>
      <c r="LWM37" s="32">
        <f>დაშვებები!LWM34*დაშვებები!LWM36</f>
        <v>0</v>
      </c>
      <c r="LWN37" s="32">
        <f>დაშვებები!LWN34*დაშვებები!LWN36</f>
        <v>0</v>
      </c>
      <c r="LWO37" s="32">
        <f>დაშვებები!LWO34*დაშვებები!LWO36</f>
        <v>0</v>
      </c>
      <c r="LWP37" s="32">
        <f>დაშვებები!LWP34*დაშვებები!LWP36</f>
        <v>0</v>
      </c>
      <c r="LWQ37" s="32">
        <f>დაშვებები!LWQ34*დაშვებები!LWQ36</f>
        <v>0</v>
      </c>
      <c r="LWR37" s="32">
        <f>დაშვებები!LWR34*დაშვებები!LWR36</f>
        <v>0</v>
      </c>
      <c r="LWS37" s="32">
        <f>დაშვებები!LWS34*დაშვებები!LWS36</f>
        <v>0</v>
      </c>
      <c r="LWT37" s="32">
        <f>დაშვებები!LWT34*დაშვებები!LWT36</f>
        <v>0</v>
      </c>
      <c r="LWU37" s="32">
        <f>დაშვებები!LWU34*დაშვებები!LWU36</f>
        <v>0</v>
      </c>
      <c r="LWV37" s="32">
        <f>დაშვებები!LWV34*დაშვებები!LWV36</f>
        <v>0</v>
      </c>
      <c r="LWW37" s="32">
        <f>დაშვებები!LWW34*დაშვებები!LWW36</f>
        <v>0</v>
      </c>
      <c r="LWX37" s="32">
        <f>დაშვებები!LWX34*დაშვებები!LWX36</f>
        <v>0</v>
      </c>
      <c r="LWY37" s="32">
        <f>დაშვებები!LWY34*დაშვებები!LWY36</f>
        <v>0</v>
      </c>
      <c r="LWZ37" s="32">
        <f>დაშვებები!LWZ34*დაშვებები!LWZ36</f>
        <v>0</v>
      </c>
      <c r="LXA37" s="32">
        <f>დაშვებები!LXA34*დაშვებები!LXA36</f>
        <v>0</v>
      </c>
      <c r="LXB37" s="32">
        <f>დაშვებები!LXB34*დაშვებები!LXB36</f>
        <v>0</v>
      </c>
      <c r="LXC37" s="32">
        <f>დაშვებები!LXC34*დაშვებები!LXC36</f>
        <v>0</v>
      </c>
      <c r="LXD37" s="32">
        <f>დაშვებები!LXD34*დაშვებები!LXD36</f>
        <v>0</v>
      </c>
      <c r="LXE37" s="32">
        <f>დაშვებები!LXE34*დაშვებები!LXE36</f>
        <v>0</v>
      </c>
      <c r="LXF37" s="32">
        <f>დაშვებები!LXF34*დაშვებები!LXF36</f>
        <v>0</v>
      </c>
      <c r="LXG37" s="32">
        <f>დაშვებები!LXG34*დაშვებები!LXG36</f>
        <v>0</v>
      </c>
      <c r="LXH37" s="32">
        <f>დაშვებები!LXH34*დაშვებები!LXH36</f>
        <v>0</v>
      </c>
      <c r="LXI37" s="32">
        <f>დაშვებები!LXI34*დაშვებები!LXI36</f>
        <v>0</v>
      </c>
      <c r="LXJ37" s="32">
        <f>დაშვებები!LXJ34*დაშვებები!LXJ36</f>
        <v>0</v>
      </c>
      <c r="LXK37" s="32">
        <f>დაშვებები!LXK34*დაშვებები!LXK36</f>
        <v>0</v>
      </c>
      <c r="LXL37" s="32">
        <f>დაშვებები!LXL34*დაშვებები!LXL36</f>
        <v>0</v>
      </c>
      <c r="LXM37" s="32">
        <f>დაშვებები!LXM34*დაშვებები!LXM36</f>
        <v>0</v>
      </c>
      <c r="LXN37" s="32">
        <f>დაშვებები!LXN34*დაშვებები!LXN36</f>
        <v>0</v>
      </c>
      <c r="LXO37" s="32">
        <f>დაშვებები!LXO34*დაშვებები!LXO36</f>
        <v>0</v>
      </c>
      <c r="LXP37" s="32">
        <f>დაშვებები!LXP34*დაშვებები!LXP36</f>
        <v>0</v>
      </c>
      <c r="LXQ37" s="32">
        <f>დაშვებები!LXQ34*დაშვებები!LXQ36</f>
        <v>0</v>
      </c>
      <c r="LXR37" s="32">
        <f>დაშვებები!LXR34*დაშვებები!LXR36</f>
        <v>0</v>
      </c>
      <c r="LXS37" s="32">
        <f>დაშვებები!LXS34*დაშვებები!LXS36</f>
        <v>0</v>
      </c>
      <c r="LXT37" s="32">
        <f>დაშვებები!LXT34*დაშვებები!LXT36</f>
        <v>0</v>
      </c>
      <c r="LXU37" s="32">
        <f>დაშვებები!LXU34*დაშვებები!LXU36</f>
        <v>0</v>
      </c>
      <c r="LXV37" s="32">
        <f>დაშვებები!LXV34*დაშვებები!LXV36</f>
        <v>0</v>
      </c>
      <c r="LXW37" s="32">
        <f>დაშვებები!LXW34*დაშვებები!LXW36</f>
        <v>0</v>
      </c>
      <c r="LXX37" s="32">
        <f>დაშვებები!LXX34*დაშვებები!LXX36</f>
        <v>0</v>
      </c>
      <c r="LXY37" s="32">
        <f>დაშვებები!LXY34*დაშვებები!LXY36</f>
        <v>0</v>
      </c>
      <c r="LXZ37" s="32">
        <f>დაშვებები!LXZ34*დაშვებები!LXZ36</f>
        <v>0</v>
      </c>
      <c r="LYA37" s="32">
        <f>დაშვებები!LYA34*დაშვებები!LYA36</f>
        <v>0</v>
      </c>
      <c r="LYB37" s="32">
        <f>დაშვებები!LYB34*დაშვებები!LYB36</f>
        <v>0</v>
      </c>
      <c r="LYC37" s="32">
        <f>დაშვებები!LYC34*დაშვებები!LYC36</f>
        <v>0</v>
      </c>
      <c r="LYD37" s="32">
        <f>დაშვებები!LYD34*დაშვებები!LYD36</f>
        <v>0</v>
      </c>
      <c r="LYE37" s="32">
        <f>დაშვებები!LYE34*დაშვებები!LYE36</f>
        <v>0</v>
      </c>
      <c r="LYF37" s="32">
        <f>დაშვებები!LYF34*დაშვებები!LYF36</f>
        <v>0</v>
      </c>
      <c r="LYG37" s="32">
        <f>დაშვებები!LYG34*დაშვებები!LYG36</f>
        <v>0</v>
      </c>
      <c r="LYH37" s="32">
        <f>დაშვებები!LYH34*დაშვებები!LYH36</f>
        <v>0</v>
      </c>
      <c r="LYI37" s="32">
        <f>დაშვებები!LYI34*დაშვებები!LYI36</f>
        <v>0</v>
      </c>
      <c r="LYJ37" s="32">
        <f>დაშვებები!LYJ34*დაშვებები!LYJ36</f>
        <v>0</v>
      </c>
      <c r="LYK37" s="32">
        <f>დაშვებები!LYK34*დაშვებები!LYK36</f>
        <v>0</v>
      </c>
      <c r="LYL37" s="32">
        <f>დაშვებები!LYL34*დაშვებები!LYL36</f>
        <v>0</v>
      </c>
      <c r="LYM37" s="32">
        <f>დაშვებები!LYM34*დაშვებები!LYM36</f>
        <v>0</v>
      </c>
      <c r="LYN37" s="32">
        <f>დაშვებები!LYN34*დაშვებები!LYN36</f>
        <v>0</v>
      </c>
      <c r="LYO37" s="32">
        <f>დაშვებები!LYO34*დაშვებები!LYO36</f>
        <v>0</v>
      </c>
      <c r="LYP37" s="32">
        <f>დაშვებები!LYP34*დაშვებები!LYP36</f>
        <v>0</v>
      </c>
      <c r="LYQ37" s="32">
        <f>დაშვებები!LYQ34*დაშვებები!LYQ36</f>
        <v>0</v>
      </c>
      <c r="LYR37" s="32">
        <f>დაშვებები!LYR34*დაშვებები!LYR36</f>
        <v>0</v>
      </c>
      <c r="LYS37" s="32">
        <f>დაშვებები!LYS34*დაშვებები!LYS36</f>
        <v>0</v>
      </c>
      <c r="LYT37" s="32">
        <f>დაშვებები!LYT34*დაშვებები!LYT36</f>
        <v>0</v>
      </c>
      <c r="LYU37" s="32">
        <f>დაშვებები!LYU34*დაშვებები!LYU36</f>
        <v>0</v>
      </c>
      <c r="LYV37" s="32">
        <f>დაშვებები!LYV34*დაშვებები!LYV36</f>
        <v>0</v>
      </c>
      <c r="LYW37" s="32">
        <f>დაშვებები!LYW34*დაშვებები!LYW36</f>
        <v>0</v>
      </c>
      <c r="LYX37" s="32">
        <f>დაშვებები!LYX34*დაშვებები!LYX36</f>
        <v>0</v>
      </c>
      <c r="LYY37" s="32">
        <f>დაშვებები!LYY34*დაშვებები!LYY36</f>
        <v>0</v>
      </c>
      <c r="LYZ37" s="32">
        <f>დაშვებები!LYZ34*დაშვებები!LYZ36</f>
        <v>0</v>
      </c>
      <c r="LZA37" s="32">
        <f>დაშვებები!LZA34*დაშვებები!LZA36</f>
        <v>0</v>
      </c>
      <c r="LZB37" s="32">
        <f>დაშვებები!LZB34*დაშვებები!LZB36</f>
        <v>0</v>
      </c>
      <c r="LZC37" s="32">
        <f>დაშვებები!LZC34*დაშვებები!LZC36</f>
        <v>0</v>
      </c>
      <c r="LZD37" s="32">
        <f>დაშვებები!LZD34*დაშვებები!LZD36</f>
        <v>0</v>
      </c>
      <c r="LZE37" s="32">
        <f>დაშვებები!LZE34*დაშვებები!LZE36</f>
        <v>0</v>
      </c>
      <c r="LZF37" s="32">
        <f>დაშვებები!LZF34*დაშვებები!LZF36</f>
        <v>0</v>
      </c>
      <c r="LZG37" s="32">
        <f>დაშვებები!LZG34*დაშვებები!LZG36</f>
        <v>0</v>
      </c>
      <c r="LZH37" s="32">
        <f>დაშვებები!LZH34*დაშვებები!LZH36</f>
        <v>0</v>
      </c>
      <c r="LZI37" s="32">
        <f>დაშვებები!LZI34*დაშვებები!LZI36</f>
        <v>0</v>
      </c>
      <c r="LZJ37" s="32">
        <f>დაშვებები!LZJ34*დაშვებები!LZJ36</f>
        <v>0</v>
      </c>
      <c r="LZK37" s="32">
        <f>დაშვებები!LZK34*დაშვებები!LZK36</f>
        <v>0</v>
      </c>
      <c r="LZL37" s="32">
        <f>დაშვებები!LZL34*დაშვებები!LZL36</f>
        <v>0</v>
      </c>
      <c r="LZM37" s="32">
        <f>დაშვებები!LZM34*დაშვებები!LZM36</f>
        <v>0</v>
      </c>
      <c r="LZN37" s="32">
        <f>დაშვებები!LZN34*დაშვებები!LZN36</f>
        <v>0</v>
      </c>
      <c r="LZO37" s="32">
        <f>დაშვებები!LZO34*დაშვებები!LZO36</f>
        <v>0</v>
      </c>
      <c r="LZP37" s="32">
        <f>დაშვებები!LZP34*დაშვებები!LZP36</f>
        <v>0</v>
      </c>
      <c r="LZQ37" s="32">
        <f>დაშვებები!LZQ34*დაშვებები!LZQ36</f>
        <v>0</v>
      </c>
      <c r="LZR37" s="32">
        <f>დაშვებები!LZR34*დაშვებები!LZR36</f>
        <v>0</v>
      </c>
      <c r="LZS37" s="32">
        <f>დაშვებები!LZS34*დაშვებები!LZS36</f>
        <v>0</v>
      </c>
      <c r="LZT37" s="32">
        <f>დაშვებები!LZT34*დაშვებები!LZT36</f>
        <v>0</v>
      </c>
      <c r="LZU37" s="32">
        <f>დაშვებები!LZU34*დაშვებები!LZU36</f>
        <v>0</v>
      </c>
      <c r="LZV37" s="32">
        <f>დაშვებები!LZV34*დაშვებები!LZV36</f>
        <v>0</v>
      </c>
      <c r="LZW37" s="32">
        <f>დაშვებები!LZW34*დაშვებები!LZW36</f>
        <v>0</v>
      </c>
      <c r="LZX37" s="32">
        <f>დაშვებები!LZX34*დაშვებები!LZX36</f>
        <v>0</v>
      </c>
      <c r="LZY37" s="32">
        <f>დაშვებები!LZY34*დაშვებები!LZY36</f>
        <v>0</v>
      </c>
      <c r="LZZ37" s="32">
        <f>დაშვებები!LZZ34*დაშვებები!LZZ36</f>
        <v>0</v>
      </c>
      <c r="MAA37" s="32">
        <f>დაშვებები!MAA34*დაშვებები!MAA36</f>
        <v>0</v>
      </c>
      <c r="MAB37" s="32">
        <f>დაშვებები!MAB34*დაშვებები!MAB36</f>
        <v>0</v>
      </c>
      <c r="MAC37" s="32">
        <f>დაშვებები!MAC34*დაშვებები!MAC36</f>
        <v>0</v>
      </c>
      <c r="MAD37" s="32">
        <f>დაშვებები!MAD34*დაშვებები!MAD36</f>
        <v>0</v>
      </c>
      <c r="MAE37" s="32">
        <f>დაშვებები!MAE34*დაშვებები!MAE36</f>
        <v>0</v>
      </c>
      <c r="MAF37" s="32">
        <f>დაშვებები!MAF34*დაშვებები!MAF36</f>
        <v>0</v>
      </c>
      <c r="MAG37" s="32">
        <f>დაშვებები!MAG34*დაშვებები!MAG36</f>
        <v>0</v>
      </c>
      <c r="MAH37" s="32">
        <f>დაშვებები!MAH34*დაშვებები!MAH36</f>
        <v>0</v>
      </c>
      <c r="MAI37" s="32">
        <f>დაშვებები!MAI34*დაშვებები!MAI36</f>
        <v>0</v>
      </c>
      <c r="MAJ37" s="32">
        <f>დაშვებები!MAJ34*დაშვებები!MAJ36</f>
        <v>0</v>
      </c>
      <c r="MAK37" s="32">
        <f>დაშვებები!MAK34*დაშვებები!MAK36</f>
        <v>0</v>
      </c>
      <c r="MAL37" s="32">
        <f>დაშვებები!MAL34*დაშვებები!MAL36</f>
        <v>0</v>
      </c>
      <c r="MAM37" s="32">
        <f>დაშვებები!MAM34*დაშვებები!MAM36</f>
        <v>0</v>
      </c>
      <c r="MAN37" s="32">
        <f>დაშვებები!MAN34*დაშვებები!MAN36</f>
        <v>0</v>
      </c>
      <c r="MAO37" s="32">
        <f>დაშვებები!MAO34*დაშვებები!MAO36</f>
        <v>0</v>
      </c>
      <c r="MAP37" s="32">
        <f>დაშვებები!MAP34*დაშვებები!MAP36</f>
        <v>0</v>
      </c>
      <c r="MAQ37" s="32">
        <f>დაშვებები!MAQ34*დაშვებები!MAQ36</f>
        <v>0</v>
      </c>
      <c r="MAR37" s="32">
        <f>დაშვებები!MAR34*დაშვებები!MAR36</f>
        <v>0</v>
      </c>
      <c r="MAS37" s="32">
        <f>დაშვებები!MAS34*დაშვებები!MAS36</f>
        <v>0</v>
      </c>
      <c r="MAT37" s="32">
        <f>დაშვებები!MAT34*დაშვებები!MAT36</f>
        <v>0</v>
      </c>
      <c r="MAU37" s="32">
        <f>დაშვებები!MAU34*დაშვებები!MAU36</f>
        <v>0</v>
      </c>
      <c r="MAV37" s="32">
        <f>დაშვებები!MAV34*დაშვებები!MAV36</f>
        <v>0</v>
      </c>
      <c r="MAW37" s="32">
        <f>დაშვებები!MAW34*დაშვებები!MAW36</f>
        <v>0</v>
      </c>
      <c r="MAX37" s="32">
        <f>დაშვებები!MAX34*დაშვებები!MAX36</f>
        <v>0</v>
      </c>
      <c r="MAY37" s="32">
        <f>დაშვებები!MAY34*დაშვებები!MAY36</f>
        <v>0</v>
      </c>
      <c r="MAZ37" s="32">
        <f>დაშვებები!MAZ34*დაშვებები!MAZ36</f>
        <v>0</v>
      </c>
      <c r="MBA37" s="32">
        <f>დაშვებები!MBA34*დაშვებები!MBA36</f>
        <v>0</v>
      </c>
      <c r="MBB37" s="32">
        <f>დაშვებები!MBB34*დაშვებები!MBB36</f>
        <v>0</v>
      </c>
      <c r="MBC37" s="32">
        <f>დაშვებები!MBC34*დაშვებები!MBC36</f>
        <v>0</v>
      </c>
      <c r="MBD37" s="32">
        <f>დაშვებები!MBD34*დაშვებები!MBD36</f>
        <v>0</v>
      </c>
      <c r="MBE37" s="32">
        <f>დაშვებები!MBE34*დაშვებები!MBE36</f>
        <v>0</v>
      </c>
      <c r="MBF37" s="32">
        <f>დაშვებები!MBF34*დაშვებები!MBF36</f>
        <v>0</v>
      </c>
      <c r="MBG37" s="32">
        <f>დაშვებები!MBG34*დაშვებები!MBG36</f>
        <v>0</v>
      </c>
      <c r="MBH37" s="32">
        <f>დაშვებები!MBH34*დაშვებები!MBH36</f>
        <v>0</v>
      </c>
      <c r="MBI37" s="32">
        <f>დაშვებები!MBI34*დაშვებები!MBI36</f>
        <v>0</v>
      </c>
      <c r="MBJ37" s="32">
        <f>დაშვებები!MBJ34*დაშვებები!MBJ36</f>
        <v>0</v>
      </c>
      <c r="MBK37" s="32">
        <f>დაშვებები!MBK34*დაშვებები!MBK36</f>
        <v>0</v>
      </c>
      <c r="MBL37" s="32">
        <f>დაშვებები!MBL34*დაშვებები!MBL36</f>
        <v>0</v>
      </c>
      <c r="MBM37" s="32">
        <f>დაშვებები!MBM34*დაშვებები!MBM36</f>
        <v>0</v>
      </c>
      <c r="MBN37" s="32">
        <f>დაშვებები!MBN34*დაშვებები!MBN36</f>
        <v>0</v>
      </c>
      <c r="MBO37" s="32">
        <f>დაშვებები!MBO34*დაშვებები!MBO36</f>
        <v>0</v>
      </c>
      <c r="MBP37" s="32">
        <f>დაშვებები!MBP34*დაშვებები!MBP36</f>
        <v>0</v>
      </c>
      <c r="MBQ37" s="32">
        <f>დაშვებები!MBQ34*დაშვებები!MBQ36</f>
        <v>0</v>
      </c>
      <c r="MBR37" s="32">
        <f>დაშვებები!MBR34*დაშვებები!MBR36</f>
        <v>0</v>
      </c>
      <c r="MBS37" s="32">
        <f>დაშვებები!MBS34*დაშვებები!MBS36</f>
        <v>0</v>
      </c>
      <c r="MBT37" s="32">
        <f>დაშვებები!MBT34*დაშვებები!MBT36</f>
        <v>0</v>
      </c>
      <c r="MBU37" s="32">
        <f>დაშვებები!MBU34*დაშვებები!MBU36</f>
        <v>0</v>
      </c>
      <c r="MBV37" s="32">
        <f>დაშვებები!MBV34*დაშვებები!MBV36</f>
        <v>0</v>
      </c>
      <c r="MBW37" s="32">
        <f>დაშვებები!MBW34*დაშვებები!MBW36</f>
        <v>0</v>
      </c>
      <c r="MBX37" s="32">
        <f>დაშვებები!MBX34*დაშვებები!MBX36</f>
        <v>0</v>
      </c>
      <c r="MBY37" s="32">
        <f>დაშვებები!MBY34*დაშვებები!MBY36</f>
        <v>0</v>
      </c>
      <c r="MBZ37" s="32">
        <f>დაშვებები!MBZ34*დაშვებები!MBZ36</f>
        <v>0</v>
      </c>
      <c r="MCA37" s="32">
        <f>დაშვებები!MCA34*დაშვებები!MCA36</f>
        <v>0</v>
      </c>
      <c r="MCB37" s="32">
        <f>დაშვებები!MCB34*დაშვებები!MCB36</f>
        <v>0</v>
      </c>
      <c r="MCC37" s="32">
        <f>დაშვებები!MCC34*დაშვებები!MCC36</f>
        <v>0</v>
      </c>
      <c r="MCD37" s="32">
        <f>დაშვებები!MCD34*დაშვებები!MCD36</f>
        <v>0</v>
      </c>
      <c r="MCE37" s="32">
        <f>დაშვებები!MCE34*დაშვებები!MCE36</f>
        <v>0</v>
      </c>
      <c r="MCF37" s="32">
        <f>დაშვებები!MCF34*დაშვებები!MCF36</f>
        <v>0</v>
      </c>
      <c r="MCG37" s="32">
        <f>დაშვებები!MCG34*დაშვებები!MCG36</f>
        <v>0</v>
      </c>
      <c r="MCH37" s="32">
        <f>დაშვებები!MCH34*დაშვებები!MCH36</f>
        <v>0</v>
      </c>
      <c r="MCI37" s="32">
        <f>დაშვებები!MCI34*დაშვებები!MCI36</f>
        <v>0</v>
      </c>
      <c r="MCJ37" s="32">
        <f>დაშვებები!MCJ34*დაშვებები!MCJ36</f>
        <v>0</v>
      </c>
      <c r="MCK37" s="32">
        <f>დაშვებები!MCK34*დაშვებები!MCK36</f>
        <v>0</v>
      </c>
      <c r="MCL37" s="32">
        <f>დაშვებები!MCL34*დაშვებები!MCL36</f>
        <v>0</v>
      </c>
      <c r="MCM37" s="32">
        <f>დაშვებები!MCM34*დაშვებები!MCM36</f>
        <v>0</v>
      </c>
      <c r="MCN37" s="32">
        <f>დაშვებები!MCN34*დაშვებები!MCN36</f>
        <v>0</v>
      </c>
      <c r="MCO37" s="32">
        <f>დაშვებები!MCO34*დაშვებები!MCO36</f>
        <v>0</v>
      </c>
      <c r="MCP37" s="32">
        <f>დაშვებები!MCP34*დაშვებები!MCP36</f>
        <v>0</v>
      </c>
      <c r="MCQ37" s="32">
        <f>დაშვებები!MCQ34*დაშვებები!MCQ36</f>
        <v>0</v>
      </c>
      <c r="MCR37" s="32">
        <f>დაშვებები!MCR34*დაშვებები!MCR36</f>
        <v>0</v>
      </c>
      <c r="MCS37" s="32">
        <f>დაშვებები!MCS34*დაშვებები!MCS36</f>
        <v>0</v>
      </c>
      <c r="MCT37" s="32">
        <f>დაშვებები!MCT34*დაშვებები!MCT36</f>
        <v>0</v>
      </c>
      <c r="MCU37" s="32">
        <f>დაშვებები!MCU34*დაშვებები!MCU36</f>
        <v>0</v>
      </c>
      <c r="MCV37" s="32">
        <f>დაშვებები!MCV34*დაშვებები!MCV36</f>
        <v>0</v>
      </c>
      <c r="MCW37" s="32">
        <f>დაშვებები!MCW34*დაშვებები!MCW36</f>
        <v>0</v>
      </c>
      <c r="MCX37" s="32">
        <f>დაშვებები!MCX34*დაშვებები!MCX36</f>
        <v>0</v>
      </c>
      <c r="MCY37" s="32">
        <f>დაშვებები!MCY34*დაშვებები!MCY36</f>
        <v>0</v>
      </c>
      <c r="MCZ37" s="32">
        <f>დაშვებები!MCZ34*დაშვებები!MCZ36</f>
        <v>0</v>
      </c>
      <c r="MDA37" s="32">
        <f>დაშვებები!MDA34*დაშვებები!MDA36</f>
        <v>0</v>
      </c>
      <c r="MDB37" s="32">
        <f>დაშვებები!MDB34*დაშვებები!MDB36</f>
        <v>0</v>
      </c>
      <c r="MDC37" s="32">
        <f>დაშვებები!MDC34*დაშვებები!MDC36</f>
        <v>0</v>
      </c>
      <c r="MDD37" s="32">
        <f>დაშვებები!MDD34*დაშვებები!MDD36</f>
        <v>0</v>
      </c>
      <c r="MDE37" s="32">
        <f>დაშვებები!MDE34*დაშვებები!MDE36</f>
        <v>0</v>
      </c>
      <c r="MDF37" s="32">
        <f>დაშვებები!MDF34*დაშვებები!MDF36</f>
        <v>0</v>
      </c>
      <c r="MDG37" s="32">
        <f>დაშვებები!MDG34*დაშვებები!MDG36</f>
        <v>0</v>
      </c>
      <c r="MDH37" s="32">
        <f>დაშვებები!MDH34*დაშვებები!MDH36</f>
        <v>0</v>
      </c>
      <c r="MDI37" s="32">
        <f>დაშვებები!MDI34*დაშვებები!MDI36</f>
        <v>0</v>
      </c>
      <c r="MDJ37" s="32">
        <f>დაშვებები!MDJ34*დაშვებები!MDJ36</f>
        <v>0</v>
      </c>
      <c r="MDK37" s="32">
        <f>დაშვებები!MDK34*დაშვებები!MDK36</f>
        <v>0</v>
      </c>
      <c r="MDL37" s="32">
        <f>დაშვებები!MDL34*დაშვებები!MDL36</f>
        <v>0</v>
      </c>
      <c r="MDM37" s="32">
        <f>დაშვებები!MDM34*დაშვებები!MDM36</f>
        <v>0</v>
      </c>
      <c r="MDN37" s="32">
        <f>დაშვებები!MDN34*დაშვებები!MDN36</f>
        <v>0</v>
      </c>
      <c r="MDO37" s="32">
        <f>დაშვებები!MDO34*დაშვებები!MDO36</f>
        <v>0</v>
      </c>
      <c r="MDP37" s="32">
        <f>დაშვებები!MDP34*დაშვებები!MDP36</f>
        <v>0</v>
      </c>
      <c r="MDQ37" s="32">
        <f>დაშვებები!MDQ34*დაშვებები!MDQ36</f>
        <v>0</v>
      </c>
      <c r="MDR37" s="32">
        <f>დაშვებები!MDR34*დაშვებები!MDR36</f>
        <v>0</v>
      </c>
      <c r="MDS37" s="32">
        <f>დაშვებები!MDS34*დაშვებები!MDS36</f>
        <v>0</v>
      </c>
      <c r="MDT37" s="32">
        <f>დაშვებები!MDT34*დაშვებები!MDT36</f>
        <v>0</v>
      </c>
      <c r="MDU37" s="32">
        <f>დაშვებები!MDU34*დაშვებები!MDU36</f>
        <v>0</v>
      </c>
      <c r="MDV37" s="32">
        <f>დაშვებები!MDV34*დაშვებები!MDV36</f>
        <v>0</v>
      </c>
      <c r="MDW37" s="32">
        <f>დაშვებები!MDW34*დაშვებები!MDW36</f>
        <v>0</v>
      </c>
      <c r="MDX37" s="32">
        <f>დაშვებები!MDX34*დაშვებები!MDX36</f>
        <v>0</v>
      </c>
      <c r="MDY37" s="32">
        <f>დაშვებები!MDY34*დაშვებები!MDY36</f>
        <v>0</v>
      </c>
      <c r="MDZ37" s="32">
        <f>დაშვებები!MDZ34*დაშვებები!MDZ36</f>
        <v>0</v>
      </c>
      <c r="MEA37" s="32">
        <f>დაშვებები!MEA34*დაშვებები!MEA36</f>
        <v>0</v>
      </c>
      <c r="MEB37" s="32">
        <f>დაშვებები!MEB34*დაშვებები!MEB36</f>
        <v>0</v>
      </c>
      <c r="MEC37" s="32">
        <f>დაშვებები!MEC34*დაშვებები!MEC36</f>
        <v>0</v>
      </c>
      <c r="MED37" s="32">
        <f>დაშვებები!MED34*დაშვებები!MED36</f>
        <v>0</v>
      </c>
      <c r="MEE37" s="32">
        <f>დაშვებები!MEE34*დაშვებები!MEE36</f>
        <v>0</v>
      </c>
      <c r="MEF37" s="32">
        <f>დაშვებები!MEF34*დაშვებები!MEF36</f>
        <v>0</v>
      </c>
      <c r="MEG37" s="32">
        <f>დაშვებები!MEG34*დაშვებები!MEG36</f>
        <v>0</v>
      </c>
      <c r="MEH37" s="32">
        <f>დაშვებები!MEH34*დაშვებები!MEH36</f>
        <v>0</v>
      </c>
      <c r="MEI37" s="32">
        <f>დაშვებები!MEI34*დაშვებები!MEI36</f>
        <v>0</v>
      </c>
      <c r="MEJ37" s="32">
        <f>დაშვებები!MEJ34*დაშვებები!MEJ36</f>
        <v>0</v>
      </c>
      <c r="MEK37" s="32">
        <f>დაშვებები!MEK34*დაშვებები!MEK36</f>
        <v>0</v>
      </c>
      <c r="MEL37" s="32">
        <f>დაშვებები!MEL34*დაშვებები!MEL36</f>
        <v>0</v>
      </c>
      <c r="MEM37" s="32">
        <f>დაშვებები!MEM34*დაშვებები!MEM36</f>
        <v>0</v>
      </c>
      <c r="MEN37" s="32">
        <f>დაშვებები!MEN34*დაშვებები!MEN36</f>
        <v>0</v>
      </c>
      <c r="MEO37" s="32">
        <f>დაშვებები!MEO34*დაშვებები!MEO36</f>
        <v>0</v>
      </c>
      <c r="MEP37" s="32">
        <f>დაშვებები!MEP34*დაშვებები!MEP36</f>
        <v>0</v>
      </c>
      <c r="MEQ37" s="32">
        <f>დაშვებები!MEQ34*დაშვებები!MEQ36</f>
        <v>0</v>
      </c>
      <c r="MER37" s="32">
        <f>დაშვებები!MER34*დაშვებები!MER36</f>
        <v>0</v>
      </c>
      <c r="MES37" s="32">
        <f>დაშვებები!MES34*დაშვებები!MES36</f>
        <v>0</v>
      </c>
      <c r="MET37" s="32">
        <f>დაშვებები!MET34*დაშვებები!MET36</f>
        <v>0</v>
      </c>
      <c r="MEU37" s="32">
        <f>დაშვებები!MEU34*დაშვებები!MEU36</f>
        <v>0</v>
      </c>
      <c r="MEV37" s="32">
        <f>დაშვებები!MEV34*დაშვებები!MEV36</f>
        <v>0</v>
      </c>
      <c r="MEW37" s="32">
        <f>დაშვებები!MEW34*დაშვებები!MEW36</f>
        <v>0</v>
      </c>
      <c r="MEX37" s="32">
        <f>დაშვებები!MEX34*დაშვებები!MEX36</f>
        <v>0</v>
      </c>
      <c r="MEY37" s="32">
        <f>დაშვებები!MEY34*დაშვებები!MEY36</f>
        <v>0</v>
      </c>
      <c r="MEZ37" s="32">
        <f>დაშვებები!MEZ34*დაშვებები!MEZ36</f>
        <v>0</v>
      </c>
      <c r="MFA37" s="32">
        <f>დაშვებები!MFA34*დაშვებები!MFA36</f>
        <v>0</v>
      </c>
      <c r="MFB37" s="32">
        <f>დაშვებები!MFB34*დაშვებები!MFB36</f>
        <v>0</v>
      </c>
      <c r="MFC37" s="32">
        <f>დაშვებები!MFC34*დაშვებები!MFC36</f>
        <v>0</v>
      </c>
      <c r="MFD37" s="32">
        <f>დაშვებები!MFD34*დაშვებები!MFD36</f>
        <v>0</v>
      </c>
      <c r="MFE37" s="32">
        <f>დაშვებები!MFE34*დაშვებები!MFE36</f>
        <v>0</v>
      </c>
      <c r="MFF37" s="32">
        <f>დაშვებები!MFF34*დაშვებები!MFF36</f>
        <v>0</v>
      </c>
      <c r="MFG37" s="32">
        <f>დაშვებები!MFG34*დაშვებები!MFG36</f>
        <v>0</v>
      </c>
      <c r="MFH37" s="32">
        <f>დაშვებები!MFH34*დაშვებები!MFH36</f>
        <v>0</v>
      </c>
      <c r="MFI37" s="32">
        <f>დაშვებები!MFI34*დაშვებები!MFI36</f>
        <v>0</v>
      </c>
      <c r="MFJ37" s="32">
        <f>დაშვებები!MFJ34*დაშვებები!MFJ36</f>
        <v>0</v>
      </c>
      <c r="MFK37" s="32">
        <f>დაშვებები!MFK34*დაშვებები!MFK36</f>
        <v>0</v>
      </c>
      <c r="MFL37" s="32">
        <f>დაშვებები!MFL34*დაშვებები!MFL36</f>
        <v>0</v>
      </c>
      <c r="MFM37" s="32">
        <f>დაშვებები!MFM34*დაშვებები!MFM36</f>
        <v>0</v>
      </c>
      <c r="MFN37" s="32">
        <f>დაშვებები!MFN34*დაშვებები!MFN36</f>
        <v>0</v>
      </c>
      <c r="MFO37" s="32">
        <f>დაშვებები!MFO34*დაშვებები!MFO36</f>
        <v>0</v>
      </c>
      <c r="MFP37" s="32">
        <f>დაშვებები!MFP34*დაშვებები!MFP36</f>
        <v>0</v>
      </c>
      <c r="MFQ37" s="32">
        <f>დაშვებები!MFQ34*დაშვებები!MFQ36</f>
        <v>0</v>
      </c>
      <c r="MFR37" s="32">
        <f>დაშვებები!MFR34*დაშვებები!MFR36</f>
        <v>0</v>
      </c>
      <c r="MFS37" s="32">
        <f>დაშვებები!MFS34*დაშვებები!MFS36</f>
        <v>0</v>
      </c>
      <c r="MFT37" s="32">
        <f>დაშვებები!MFT34*დაშვებები!MFT36</f>
        <v>0</v>
      </c>
      <c r="MFU37" s="32">
        <f>დაშვებები!MFU34*დაშვებები!MFU36</f>
        <v>0</v>
      </c>
      <c r="MFV37" s="32">
        <f>დაშვებები!MFV34*დაშვებები!MFV36</f>
        <v>0</v>
      </c>
      <c r="MFW37" s="32">
        <f>დაშვებები!MFW34*დაშვებები!MFW36</f>
        <v>0</v>
      </c>
      <c r="MFX37" s="32">
        <f>დაშვებები!MFX34*დაშვებები!MFX36</f>
        <v>0</v>
      </c>
      <c r="MFY37" s="32">
        <f>დაშვებები!MFY34*დაშვებები!MFY36</f>
        <v>0</v>
      </c>
      <c r="MFZ37" s="32">
        <f>დაშვებები!MFZ34*დაშვებები!MFZ36</f>
        <v>0</v>
      </c>
      <c r="MGA37" s="32">
        <f>დაშვებები!MGA34*დაშვებები!MGA36</f>
        <v>0</v>
      </c>
      <c r="MGB37" s="32">
        <f>დაშვებები!MGB34*დაშვებები!MGB36</f>
        <v>0</v>
      </c>
      <c r="MGC37" s="32">
        <f>დაშვებები!MGC34*დაშვებები!MGC36</f>
        <v>0</v>
      </c>
      <c r="MGD37" s="32">
        <f>დაშვებები!MGD34*დაშვებები!MGD36</f>
        <v>0</v>
      </c>
      <c r="MGE37" s="32">
        <f>დაშვებები!MGE34*დაშვებები!MGE36</f>
        <v>0</v>
      </c>
      <c r="MGF37" s="32">
        <f>დაშვებები!MGF34*დაშვებები!MGF36</f>
        <v>0</v>
      </c>
      <c r="MGG37" s="32">
        <f>დაშვებები!MGG34*დაშვებები!MGG36</f>
        <v>0</v>
      </c>
      <c r="MGH37" s="32">
        <f>დაშვებები!MGH34*დაშვებები!MGH36</f>
        <v>0</v>
      </c>
      <c r="MGI37" s="32">
        <f>დაშვებები!MGI34*დაშვებები!MGI36</f>
        <v>0</v>
      </c>
      <c r="MGJ37" s="32">
        <f>დაშვებები!MGJ34*დაშვებები!MGJ36</f>
        <v>0</v>
      </c>
      <c r="MGK37" s="32">
        <f>დაშვებები!MGK34*დაშვებები!MGK36</f>
        <v>0</v>
      </c>
      <c r="MGL37" s="32">
        <f>დაშვებები!MGL34*დაშვებები!MGL36</f>
        <v>0</v>
      </c>
      <c r="MGM37" s="32">
        <f>დაშვებები!MGM34*დაშვებები!MGM36</f>
        <v>0</v>
      </c>
      <c r="MGN37" s="32">
        <f>დაშვებები!MGN34*დაშვებები!MGN36</f>
        <v>0</v>
      </c>
      <c r="MGO37" s="32">
        <f>დაშვებები!MGO34*დაშვებები!MGO36</f>
        <v>0</v>
      </c>
      <c r="MGP37" s="32">
        <f>დაშვებები!MGP34*დაშვებები!MGP36</f>
        <v>0</v>
      </c>
      <c r="MGQ37" s="32">
        <f>დაშვებები!MGQ34*დაშვებები!MGQ36</f>
        <v>0</v>
      </c>
      <c r="MGR37" s="32">
        <f>დაშვებები!MGR34*დაშვებები!MGR36</f>
        <v>0</v>
      </c>
      <c r="MGS37" s="32">
        <f>დაშვებები!MGS34*დაშვებები!MGS36</f>
        <v>0</v>
      </c>
      <c r="MGT37" s="32">
        <f>დაშვებები!MGT34*დაშვებები!MGT36</f>
        <v>0</v>
      </c>
      <c r="MGU37" s="32">
        <f>დაშვებები!MGU34*დაშვებები!MGU36</f>
        <v>0</v>
      </c>
      <c r="MGV37" s="32">
        <f>დაშვებები!MGV34*დაშვებები!MGV36</f>
        <v>0</v>
      </c>
      <c r="MGW37" s="32">
        <f>დაშვებები!MGW34*დაშვებები!MGW36</f>
        <v>0</v>
      </c>
      <c r="MGX37" s="32">
        <f>დაშვებები!MGX34*დაშვებები!MGX36</f>
        <v>0</v>
      </c>
      <c r="MGY37" s="32">
        <f>დაშვებები!MGY34*დაშვებები!MGY36</f>
        <v>0</v>
      </c>
      <c r="MGZ37" s="32">
        <f>დაშვებები!MGZ34*დაშვებები!MGZ36</f>
        <v>0</v>
      </c>
      <c r="MHA37" s="32">
        <f>დაშვებები!MHA34*დაშვებები!MHA36</f>
        <v>0</v>
      </c>
      <c r="MHB37" s="32">
        <f>დაშვებები!MHB34*დაშვებები!MHB36</f>
        <v>0</v>
      </c>
      <c r="MHC37" s="32">
        <f>დაშვებები!MHC34*დაშვებები!MHC36</f>
        <v>0</v>
      </c>
      <c r="MHD37" s="32">
        <f>დაშვებები!MHD34*დაშვებები!MHD36</f>
        <v>0</v>
      </c>
      <c r="MHE37" s="32">
        <f>დაშვებები!MHE34*დაშვებები!MHE36</f>
        <v>0</v>
      </c>
      <c r="MHF37" s="32">
        <f>დაშვებები!MHF34*დაშვებები!MHF36</f>
        <v>0</v>
      </c>
      <c r="MHG37" s="32">
        <f>დაშვებები!MHG34*დაშვებები!MHG36</f>
        <v>0</v>
      </c>
      <c r="MHH37" s="32">
        <f>დაშვებები!MHH34*დაშვებები!MHH36</f>
        <v>0</v>
      </c>
      <c r="MHI37" s="32">
        <f>დაშვებები!MHI34*დაშვებები!MHI36</f>
        <v>0</v>
      </c>
      <c r="MHJ37" s="32">
        <f>დაშვებები!MHJ34*დაშვებები!MHJ36</f>
        <v>0</v>
      </c>
      <c r="MHK37" s="32">
        <f>დაშვებები!MHK34*დაშვებები!MHK36</f>
        <v>0</v>
      </c>
      <c r="MHL37" s="32">
        <f>დაშვებები!MHL34*დაშვებები!MHL36</f>
        <v>0</v>
      </c>
      <c r="MHM37" s="32">
        <f>დაშვებები!MHM34*დაშვებები!MHM36</f>
        <v>0</v>
      </c>
      <c r="MHN37" s="32">
        <f>დაშვებები!MHN34*დაშვებები!MHN36</f>
        <v>0</v>
      </c>
      <c r="MHO37" s="32">
        <f>დაშვებები!MHO34*დაშვებები!MHO36</f>
        <v>0</v>
      </c>
      <c r="MHP37" s="32">
        <f>დაშვებები!MHP34*დაშვებები!MHP36</f>
        <v>0</v>
      </c>
      <c r="MHQ37" s="32">
        <f>დაშვებები!MHQ34*დაშვებები!MHQ36</f>
        <v>0</v>
      </c>
      <c r="MHR37" s="32">
        <f>დაშვებები!MHR34*დაშვებები!MHR36</f>
        <v>0</v>
      </c>
      <c r="MHS37" s="32">
        <f>დაშვებები!MHS34*დაშვებები!MHS36</f>
        <v>0</v>
      </c>
      <c r="MHT37" s="32">
        <f>დაშვებები!MHT34*დაშვებები!MHT36</f>
        <v>0</v>
      </c>
      <c r="MHU37" s="32">
        <f>დაშვებები!MHU34*დაშვებები!MHU36</f>
        <v>0</v>
      </c>
      <c r="MHV37" s="32">
        <f>დაშვებები!MHV34*დაშვებები!MHV36</f>
        <v>0</v>
      </c>
      <c r="MHW37" s="32">
        <f>დაშვებები!MHW34*დაშვებები!MHW36</f>
        <v>0</v>
      </c>
      <c r="MHX37" s="32">
        <f>დაშვებები!MHX34*დაშვებები!MHX36</f>
        <v>0</v>
      </c>
      <c r="MHY37" s="32">
        <f>დაშვებები!MHY34*დაშვებები!MHY36</f>
        <v>0</v>
      </c>
      <c r="MHZ37" s="32">
        <f>დაშვებები!MHZ34*დაშვებები!MHZ36</f>
        <v>0</v>
      </c>
      <c r="MIA37" s="32">
        <f>დაშვებები!MIA34*დაშვებები!MIA36</f>
        <v>0</v>
      </c>
      <c r="MIB37" s="32">
        <f>დაშვებები!MIB34*დაშვებები!MIB36</f>
        <v>0</v>
      </c>
      <c r="MIC37" s="32">
        <f>დაშვებები!MIC34*დაშვებები!MIC36</f>
        <v>0</v>
      </c>
      <c r="MID37" s="32">
        <f>დაშვებები!MID34*დაშვებები!MID36</f>
        <v>0</v>
      </c>
      <c r="MIE37" s="32">
        <f>დაშვებები!MIE34*დაშვებები!MIE36</f>
        <v>0</v>
      </c>
      <c r="MIF37" s="32">
        <f>დაშვებები!MIF34*დაშვებები!MIF36</f>
        <v>0</v>
      </c>
      <c r="MIG37" s="32">
        <f>დაშვებები!MIG34*დაშვებები!MIG36</f>
        <v>0</v>
      </c>
      <c r="MIH37" s="32">
        <f>დაშვებები!MIH34*დაშვებები!MIH36</f>
        <v>0</v>
      </c>
      <c r="MII37" s="32">
        <f>დაშვებები!MII34*დაშვებები!MII36</f>
        <v>0</v>
      </c>
      <c r="MIJ37" s="32">
        <f>დაშვებები!MIJ34*დაშვებები!MIJ36</f>
        <v>0</v>
      </c>
      <c r="MIK37" s="32">
        <f>დაშვებები!MIK34*დაშვებები!MIK36</f>
        <v>0</v>
      </c>
      <c r="MIL37" s="32">
        <f>დაშვებები!MIL34*დაშვებები!MIL36</f>
        <v>0</v>
      </c>
      <c r="MIM37" s="32">
        <f>დაშვებები!MIM34*დაშვებები!MIM36</f>
        <v>0</v>
      </c>
      <c r="MIN37" s="32">
        <f>დაშვებები!MIN34*დაშვებები!MIN36</f>
        <v>0</v>
      </c>
      <c r="MIO37" s="32">
        <f>დაშვებები!MIO34*დაშვებები!MIO36</f>
        <v>0</v>
      </c>
      <c r="MIP37" s="32">
        <f>დაშვებები!MIP34*დაშვებები!MIP36</f>
        <v>0</v>
      </c>
      <c r="MIQ37" s="32">
        <f>დაშვებები!MIQ34*დაშვებები!MIQ36</f>
        <v>0</v>
      </c>
      <c r="MIR37" s="32">
        <f>დაშვებები!MIR34*დაშვებები!MIR36</f>
        <v>0</v>
      </c>
      <c r="MIS37" s="32">
        <f>დაშვებები!MIS34*დაშვებები!MIS36</f>
        <v>0</v>
      </c>
      <c r="MIT37" s="32">
        <f>დაშვებები!MIT34*დაშვებები!MIT36</f>
        <v>0</v>
      </c>
      <c r="MIU37" s="32">
        <f>დაშვებები!MIU34*დაშვებები!MIU36</f>
        <v>0</v>
      </c>
      <c r="MIV37" s="32">
        <f>დაშვებები!MIV34*დაშვებები!MIV36</f>
        <v>0</v>
      </c>
      <c r="MIW37" s="32">
        <f>დაშვებები!MIW34*დაშვებები!MIW36</f>
        <v>0</v>
      </c>
      <c r="MIX37" s="32">
        <f>დაშვებები!MIX34*დაშვებები!MIX36</f>
        <v>0</v>
      </c>
      <c r="MIY37" s="32">
        <f>დაშვებები!MIY34*დაშვებები!MIY36</f>
        <v>0</v>
      </c>
      <c r="MIZ37" s="32">
        <f>დაშვებები!MIZ34*დაშვებები!MIZ36</f>
        <v>0</v>
      </c>
      <c r="MJA37" s="32">
        <f>დაშვებები!MJA34*დაშვებები!MJA36</f>
        <v>0</v>
      </c>
      <c r="MJB37" s="32">
        <f>დაშვებები!MJB34*დაშვებები!MJB36</f>
        <v>0</v>
      </c>
      <c r="MJC37" s="32">
        <f>დაშვებები!MJC34*დაშვებები!MJC36</f>
        <v>0</v>
      </c>
      <c r="MJD37" s="32">
        <f>დაშვებები!MJD34*დაშვებები!MJD36</f>
        <v>0</v>
      </c>
      <c r="MJE37" s="32">
        <f>დაშვებები!MJE34*დაშვებები!MJE36</f>
        <v>0</v>
      </c>
      <c r="MJF37" s="32">
        <f>დაშვებები!MJF34*დაშვებები!MJF36</f>
        <v>0</v>
      </c>
      <c r="MJG37" s="32">
        <f>დაშვებები!MJG34*დაშვებები!MJG36</f>
        <v>0</v>
      </c>
      <c r="MJH37" s="32">
        <f>დაშვებები!MJH34*დაშვებები!MJH36</f>
        <v>0</v>
      </c>
      <c r="MJI37" s="32">
        <f>დაშვებები!MJI34*დაშვებები!MJI36</f>
        <v>0</v>
      </c>
      <c r="MJJ37" s="32">
        <f>დაშვებები!MJJ34*დაშვებები!MJJ36</f>
        <v>0</v>
      </c>
      <c r="MJK37" s="32">
        <f>დაშვებები!MJK34*დაშვებები!MJK36</f>
        <v>0</v>
      </c>
      <c r="MJL37" s="32">
        <f>დაშვებები!MJL34*დაშვებები!MJL36</f>
        <v>0</v>
      </c>
      <c r="MJM37" s="32">
        <f>დაშვებები!MJM34*დაშვებები!MJM36</f>
        <v>0</v>
      </c>
      <c r="MJN37" s="32">
        <f>დაშვებები!MJN34*დაშვებები!MJN36</f>
        <v>0</v>
      </c>
      <c r="MJO37" s="32">
        <f>დაშვებები!MJO34*დაშვებები!MJO36</f>
        <v>0</v>
      </c>
      <c r="MJP37" s="32">
        <f>დაშვებები!MJP34*დაშვებები!MJP36</f>
        <v>0</v>
      </c>
      <c r="MJQ37" s="32">
        <f>დაშვებები!MJQ34*დაშვებები!MJQ36</f>
        <v>0</v>
      </c>
      <c r="MJR37" s="32">
        <f>დაშვებები!MJR34*დაშვებები!MJR36</f>
        <v>0</v>
      </c>
      <c r="MJS37" s="32">
        <f>დაშვებები!MJS34*დაშვებები!MJS36</f>
        <v>0</v>
      </c>
      <c r="MJT37" s="32">
        <f>დაშვებები!MJT34*დაშვებები!MJT36</f>
        <v>0</v>
      </c>
      <c r="MJU37" s="32">
        <f>დაშვებები!MJU34*დაშვებები!MJU36</f>
        <v>0</v>
      </c>
      <c r="MJV37" s="32">
        <f>დაშვებები!MJV34*დაშვებები!MJV36</f>
        <v>0</v>
      </c>
      <c r="MJW37" s="32">
        <f>დაშვებები!MJW34*დაშვებები!MJW36</f>
        <v>0</v>
      </c>
      <c r="MJX37" s="32">
        <f>დაშვებები!MJX34*დაშვებები!MJX36</f>
        <v>0</v>
      </c>
      <c r="MJY37" s="32">
        <f>დაშვებები!MJY34*დაშვებები!MJY36</f>
        <v>0</v>
      </c>
      <c r="MJZ37" s="32">
        <f>დაშვებები!MJZ34*დაშვებები!MJZ36</f>
        <v>0</v>
      </c>
      <c r="MKA37" s="32">
        <f>დაშვებები!MKA34*დაშვებები!MKA36</f>
        <v>0</v>
      </c>
      <c r="MKB37" s="32">
        <f>დაშვებები!MKB34*დაშვებები!MKB36</f>
        <v>0</v>
      </c>
      <c r="MKC37" s="32">
        <f>დაშვებები!MKC34*დაშვებები!MKC36</f>
        <v>0</v>
      </c>
      <c r="MKD37" s="32">
        <f>დაშვებები!MKD34*დაშვებები!MKD36</f>
        <v>0</v>
      </c>
      <c r="MKE37" s="32">
        <f>დაშვებები!MKE34*დაშვებები!MKE36</f>
        <v>0</v>
      </c>
      <c r="MKF37" s="32">
        <f>დაშვებები!MKF34*დაშვებები!MKF36</f>
        <v>0</v>
      </c>
      <c r="MKG37" s="32">
        <f>დაშვებები!MKG34*დაშვებები!MKG36</f>
        <v>0</v>
      </c>
      <c r="MKH37" s="32">
        <f>დაშვებები!MKH34*დაშვებები!MKH36</f>
        <v>0</v>
      </c>
      <c r="MKI37" s="32">
        <f>დაშვებები!MKI34*დაშვებები!MKI36</f>
        <v>0</v>
      </c>
      <c r="MKJ37" s="32">
        <f>დაშვებები!MKJ34*დაშვებები!MKJ36</f>
        <v>0</v>
      </c>
      <c r="MKK37" s="32">
        <f>დაშვებები!MKK34*დაშვებები!MKK36</f>
        <v>0</v>
      </c>
      <c r="MKL37" s="32">
        <f>დაშვებები!MKL34*დაშვებები!MKL36</f>
        <v>0</v>
      </c>
      <c r="MKM37" s="32">
        <f>დაშვებები!MKM34*დაშვებები!MKM36</f>
        <v>0</v>
      </c>
      <c r="MKN37" s="32">
        <f>დაშვებები!MKN34*დაშვებები!MKN36</f>
        <v>0</v>
      </c>
      <c r="MKO37" s="32">
        <f>დაშვებები!MKO34*დაშვებები!MKO36</f>
        <v>0</v>
      </c>
      <c r="MKP37" s="32">
        <f>დაშვებები!MKP34*დაშვებები!MKP36</f>
        <v>0</v>
      </c>
      <c r="MKQ37" s="32">
        <f>დაშვებები!MKQ34*დაშვებები!MKQ36</f>
        <v>0</v>
      </c>
      <c r="MKR37" s="32">
        <f>დაშვებები!MKR34*დაშვებები!MKR36</f>
        <v>0</v>
      </c>
      <c r="MKS37" s="32">
        <f>დაშვებები!MKS34*დაშვებები!MKS36</f>
        <v>0</v>
      </c>
      <c r="MKT37" s="32">
        <f>დაშვებები!MKT34*დაშვებები!MKT36</f>
        <v>0</v>
      </c>
      <c r="MKU37" s="32">
        <f>დაშვებები!MKU34*დაშვებები!MKU36</f>
        <v>0</v>
      </c>
      <c r="MKV37" s="32">
        <f>დაშვებები!MKV34*დაშვებები!MKV36</f>
        <v>0</v>
      </c>
      <c r="MKW37" s="32">
        <f>დაშვებები!MKW34*დაშვებები!MKW36</f>
        <v>0</v>
      </c>
      <c r="MKX37" s="32">
        <f>დაშვებები!MKX34*დაშვებები!MKX36</f>
        <v>0</v>
      </c>
      <c r="MKY37" s="32">
        <f>დაშვებები!MKY34*დაშვებები!MKY36</f>
        <v>0</v>
      </c>
      <c r="MKZ37" s="32">
        <f>დაშვებები!MKZ34*დაშვებები!MKZ36</f>
        <v>0</v>
      </c>
      <c r="MLA37" s="32">
        <f>დაშვებები!MLA34*დაშვებები!MLA36</f>
        <v>0</v>
      </c>
      <c r="MLB37" s="32">
        <f>დაშვებები!MLB34*დაშვებები!MLB36</f>
        <v>0</v>
      </c>
      <c r="MLC37" s="32">
        <f>დაშვებები!MLC34*დაშვებები!MLC36</f>
        <v>0</v>
      </c>
      <c r="MLD37" s="32">
        <f>დაშვებები!MLD34*დაშვებები!MLD36</f>
        <v>0</v>
      </c>
      <c r="MLE37" s="32">
        <f>დაშვებები!MLE34*დაშვებები!MLE36</f>
        <v>0</v>
      </c>
      <c r="MLF37" s="32">
        <f>დაშვებები!MLF34*დაშვებები!MLF36</f>
        <v>0</v>
      </c>
      <c r="MLG37" s="32">
        <f>დაშვებები!MLG34*დაშვებები!MLG36</f>
        <v>0</v>
      </c>
      <c r="MLH37" s="32">
        <f>დაშვებები!MLH34*დაშვებები!MLH36</f>
        <v>0</v>
      </c>
      <c r="MLI37" s="32">
        <f>დაშვებები!MLI34*დაშვებები!MLI36</f>
        <v>0</v>
      </c>
      <c r="MLJ37" s="32">
        <f>დაშვებები!MLJ34*დაშვებები!MLJ36</f>
        <v>0</v>
      </c>
      <c r="MLK37" s="32">
        <f>დაშვებები!MLK34*დაშვებები!MLK36</f>
        <v>0</v>
      </c>
      <c r="MLL37" s="32">
        <f>დაშვებები!MLL34*დაშვებები!MLL36</f>
        <v>0</v>
      </c>
      <c r="MLM37" s="32">
        <f>დაშვებები!MLM34*დაშვებები!MLM36</f>
        <v>0</v>
      </c>
      <c r="MLN37" s="32">
        <f>დაშვებები!MLN34*დაშვებები!MLN36</f>
        <v>0</v>
      </c>
      <c r="MLO37" s="32">
        <f>დაშვებები!MLO34*დაშვებები!MLO36</f>
        <v>0</v>
      </c>
      <c r="MLP37" s="32">
        <f>დაშვებები!MLP34*დაშვებები!MLP36</f>
        <v>0</v>
      </c>
      <c r="MLQ37" s="32">
        <f>დაშვებები!MLQ34*დაშვებები!MLQ36</f>
        <v>0</v>
      </c>
      <c r="MLR37" s="32">
        <f>დაშვებები!MLR34*დაშვებები!MLR36</f>
        <v>0</v>
      </c>
      <c r="MLS37" s="32">
        <f>დაშვებები!MLS34*დაშვებები!MLS36</f>
        <v>0</v>
      </c>
      <c r="MLT37" s="32">
        <f>დაშვებები!MLT34*დაშვებები!MLT36</f>
        <v>0</v>
      </c>
      <c r="MLU37" s="32">
        <f>დაშვებები!MLU34*დაშვებები!MLU36</f>
        <v>0</v>
      </c>
      <c r="MLV37" s="32">
        <f>დაშვებები!MLV34*დაშვებები!MLV36</f>
        <v>0</v>
      </c>
      <c r="MLW37" s="32">
        <f>დაშვებები!MLW34*დაშვებები!MLW36</f>
        <v>0</v>
      </c>
      <c r="MLX37" s="32">
        <f>დაშვებები!MLX34*დაშვებები!MLX36</f>
        <v>0</v>
      </c>
      <c r="MLY37" s="32">
        <f>დაშვებები!MLY34*დაშვებები!MLY36</f>
        <v>0</v>
      </c>
      <c r="MLZ37" s="32">
        <f>დაშვებები!MLZ34*დაშვებები!MLZ36</f>
        <v>0</v>
      </c>
      <c r="MMA37" s="32">
        <f>დაშვებები!MMA34*დაშვებები!MMA36</f>
        <v>0</v>
      </c>
      <c r="MMB37" s="32">
        <f>დაშვებები!MMB34*დაშვებები!MMB36</f>
        <v>0</v>
      </c>
      <c r="MMC37" s="32">
        <f>დაშვებები!MMC34*დაშვებები!MMC36</f>
        <v>0</v>
      </c>
      <c r="MMD37" s="32">
        <f>დაშვებები!MMD34*დაშვებები!MMD36</f>
        <v>0</v>
      </c>
      <c r="MME37" s="32">
        <f>დაშვებები!MME34*დაშვებები!MME36</f>
        <v>0</v>
      </c>
      <c r="MMF37" s="32">
        <f>დაშვებები!MMF34*დაშვებები!MMF36</f>
        <v>0</v>
      </c>
      <c r="MMG37" s="32">
        <f>დაშვებები!MMG34*დაშვებები!MMG36</f>
        <v>0</v>
      </c>
      <c r="MMH37" s="32">
        <f>დაშვებები!MMH34*დაშვებები!MMH36</f>
        <v>0</v>
      </c>
      <c r="MMI37" s="32">
        <f>დაშვებები!MMI34*დაშვებები!MMI36</f>
        <v>0</v>
      </c>
      <c r="MMJ37" s="32">
        <f>დაშვებები!MMJ34*დაშვებები!MMJ36</f>
        <v>0</v>
      </c>
      <c r="MMK37" s="32">
        <f>დაშვებები!MMK34*დაშვებები!MMK36</f>
        <v>0</v>
      </c>
      <c r="MML37" s="32">
        <f>დაშვებები!MML34*დაშვებები!MML36</f>
        <v>0</v>
      </c>
      <c r="MMM37" s="32">
        <f>დაშვებები!MMM34*დაშვებები!MMM36</f>
        <v>0</v>
      </c>
      <c r="MMN37" s="32">
        <f>დაშვებები!MMN34*დაშვებები!MMN36</f>
        <v>0</v>
      </c>
      <c r="MMO37" s="32">
        <f>დაშვებები!MMO34*დაშვებები!MMO36</f>
        <v>0</v>
      </c>
      <c r="MMP37" s="32">
        <f>დაშვებები!MMP34*დაშვებები!MMP36</f>
        <v>0</v>
      </c>
      <c r="MMQ37" s="32">
        <f>დაშვებები!MMQ34*დაშვებები!MMQ36</f>
        <v>0</v>
      </c>
      <c r="MMR37" s="32">
        <f>დაშვებები!MMR34*დაშვებები!MMR36</f>
        <v>0</v>
      </c>
      <c r="MMS37" s="32">
        <f>დაშვებები!MMS34*დაშვებები!MMS36</f>
        <v>0</v>
      </c>
      <c r="MMT37" s="32">
        <f>დაშვებები!MMT34*დაშვებები!MMT36</f>
        <v>0</v>
      </c>
      <c r="MMU37" s="32">
        <f>დაშვებები!MMU34*დაშვებები!MMU36</f>
        <v>0</v>
      </c>
      <c r="MMV37" s="32">
        <f>დაშვებები!MMV34*დაშვებები!MMV36</f>
        <v>0</v>
      </c>
      <c r="MMW37" s="32">
        <f>დაშვებები!MMW34*დაშვებები!MMW36</f>
        <v>0</v>
      </c>
      <c r="MMX37" s="32">
        <f>დაშვებები!MMX34*დაშვებები!MMX36</f>
        <v>0</v>
      </c>
      <c r="MMY37" s="32">
        <f>დაშვებები!MMY34*დაშვებები!MMY36</f>
        <v>0</v>
      </c>
      <c r="MMZ37" s="32">
        <f>დაშვებები!MMZ34*დაშვებები!MMZ36</f>
        <v>0</v>
      </c>
      <c r="MNA37" s="32">
        <f>დაშვებები!MNA34*დაშვებები!MNA36</f>
        <v>0</v>
      </c>
      <c r="MNB37" s="32">
        <f>დაშვებები!MNB34*დაშვებები!MNB36</f>
        <v>0</v>
      </c>
      <c r="MNC37" s="32">
        <f>დაშვებები!MNC34*დაშვებები!MNC36</f>
        <v>0</v>
      </c>
      <c r="MND37" s="32">
        <f>დაშვებები!MND34*დაშვებები!MND36</f>
        <v>0</v>
      </c>
      <c r="MNE37" s="32">
        <f>დაშვებები!MNE34*დაშვებები!MNE36</f>
        <v>0</v>
      </c>
      <c r="MNF37" s="32">
        <f>დაშვებები!MNF34*დაშვებები!MNF36</f>
        <v>0</v>
      </c>
      <c r="MNG37" s="32">
        <f>დაშვებები!MNG34*დაშვებები!MNG36</f>
        <v>0</v>
      </c>
      <c r="MNH37" s="32">
        <f>დაშვებები!MNH34*დაშვებები!MNH36</f>
        <v>0</v>
      </c>
      <c r="MNI37" s="32">
        <f>დაშვებები!MNI34*დაშვებები!MNI36</f>
        <v>0</v>
      </c>
      <c r="MNJ37" s="32">
        <f>დაშვებები!MNJ34*დაშვებები!MNJ36</f>
        <v>0</v>
      </c>
      <c r="MNK37" s="32">
        <f>დაშვებები!MNK34*დაშვებები!MNK36</f>
        <v>0</v>
      </c>
      <c r="MNL37" s="32">
        <f>დაშვებები!MNL34*დაშვებები!MNL36</f>
        <v>0</v>
      </c>
      <c r="MNM37" s="32">
        <f>დაშვებები!MNM34*დაშვებები!MNM36</f>
        <v>0</v>
      </c>
      <c r="MNN37" s="32">
        <f>დაშვებები!MNN34*დაშვებები!MNN36</f>
        <v>0</v>
      </c>
      <c r="MNO37" s="32">
        <f>დაშვებები!MNO34*დაშვებები!MNO36</f>
        <v>0</v>
      </c>
      <c r="MNP37" s="32">
        <f>დაშვებები!MNP34*დაშვებები!MNP36</f>
        <v>0</v>
      </c>
      <c r="MNQ37" s="32">
        <f>დაშვებები!MNQ34*დაშვებები!MNQ36</f>
        <v>0</v>
      </c>
      <c r="MNR37" s="32">
        <f>დაშვებები!MNR34*დაშვებები!MNR36</f>
        <v>0</v>
      </c>
      <c r="MNS37" s="32">
        <f>დაშვებები!MNS34*დაშვებები!MNS36</f>
        <v>0</v>
      </c>
      <c r="MNT37" s="32">
        <f>დაშვებები!MNT34*დაშვებები!MNT36</f>
        <v>0</v>
      </c>
      <c r="MNU37" s="32">
        <f>დაშვებები!MNU34*დაშვებები!MNU36</f>
        <v>0</v>
      </c>
      <c r="MNV37" s="32">
        <f>დაშვებები!MNV34*დაშვებები!MNV36</f>
        <v>0</v>
      </c>
      <c r="MNW37" s="32">
        <f>დაშვებები!MNW34*დაშვებები!MNW36</f>
        <v>0</v>
      </c>
      <c r="MNX37" s="32">
        <f>დაშვებები!MNX34*დაშვებები!MNX36</f>
        <v>0</v>
      </c>
      <c r="MNY37" s="32">
        <f>დაშვებები!MNY34*დაშვებები!MNY36</f>
        <v>0</v>
      </c>
      <c r="MNZ37" s="32">
        <f>დაშვებები!MNZ34*დაშვებები!MNZ36</f>
        <v>0</v>
      </c>
      <c r="MOA37" s="32">
        <f>დაშვებები!MOA34*დაშვებები!MOA36</f>
        <v>0</v>
      </c>
      <c r="MOB37" s="32">
        <f>დაშვებები!MOB34*დაშვებები!MOB36</f>
        <v>0</v>
      </c>
      <c r="MOC37" s="32">
        <f>დაშვებები!MOC34*დაშვებები!MOC36</f>
        <v>0</v>
      </c>
      <c r="MOD37" s="32">
        <f>დაშვებები!MOD34*დაშვებები!MOD36</f>
        <v>0</v>
      </c>
      <c r="MOE37" s="32">
        <f>დაშვებები!MOE34*დაშვებები!MOE36</f>
        <v>0</v>
      </c>
      <c r="MOF37" s="32">
        <f>დაშვებები!MOF34*დაშვებები!MOF36</f>
        <v>0</v>
      </c>
      <c r="MOG37" s="32">
        <f>დაშვებები!MOG34*დაშვებები!MOG36</f>
        <v>0</v>
      </c>
      <c r="MOH37" s="32">
        <f>დაშვებები!MOH34*დაშვებები!MOH36</f>
        <v>0</v>
      </c>
      <c r="MOI37" s="32">
        <f>დაშვებები!MOI34*დაშვებები!MOI36</f>
        <v>0</v>
      </c>
      <c r="MOJ37" s="32">
        <f>დაშვებები!MOJ34*დაშვებები!MOJ36</f>
        <v>0</v>
      </c>
      <c r="MOK37" s="32">
        <f>დაშვებები!MOK34*დაშვებები!MOK36</f>
        <v>0</v>
      </c>
      <c r="MOL37" s="32">
        <f>დაშვებები!MOL34*დაშვებები!MOL36</f>
        <v>0</v>
      </c>
      <c r="MOM37" s="32">
        <f>დაშვებები!MOM34*დაშვებები!MOM36</f>
        <v>0</v>
      </c>
      <c r="MON37" s="32">
        <f>დაშვებები!MON34*დაშვებები!MON36</f>
        <v>0</v>
      </c>
      <c r="MOO37" s="32">
        <f>დაშვებები!MOO34*დაშვებები!MOO36</f>
        <v>0</v>
      </c>
      <c r="MOP37" s="32">
        <f>დაშვებები!MOP34*დაშვებები!MOP36</f>
        <v>0</v>
      </c>
      <c r="MOQ37" s="32">
        <f>დაშვებები!MOQ34*დაშვებები!MOQ36</f>
        <v>0</v>
      </c>
      <c r="MOR37" s="32">
        <f>დაშვებები!MOR34*დაშვებები!MOR36</f>
        <v>0</v>
      </c>
      <c r="MOS37" s="32">
        <f>დაშვებები!MOS34*დაშვებები!MOS36</f>
        <v>0</v>
      </c>
      <c r="MOT37" s="32">
        <f>დაშვებები!MOT34*დაშვებები!MOT36</f>
        <v>0</v>
      </c>
      <c r="MOU37" s="32">
        <f>დაშვებები!MOU34*დაშვებები!MOU36</f>
        <v>0</v>
      </c>
      <c r="MOV37" s="32">
        <f>დაშვებები!MOV34*დაშვებები!MOV36</f>
        <v>0</v>
      </c>
      <c r="MOW37" s="32">
        <f>დაშვებები!MOW34*დაშვებები!MOW36</f>
        <v>0</v>
      </c>
      <c r="MOX37" s="32">
        <f>დაშვებები!MOX34*დაშვებები!MOX36</f>
        <v>0</v>
      </c>
      <c r="MOY37" s="32">
        <f>დაშვებები!MOY34*დაშვებები!MOY36</f>
        <v>0</v>
      </c>
      <c r="MOZ37" s="32">
        <f>დაშვებები!MOZ34*დაშვებები!MOZ36</f>
        <v>0</v>
      </c>
      <c r="MPA37" s="32">
        <f>დაშვებები!MPA34*დაშვებები!MPA36</f>
        <v>0</v>
      </c>
      <c r="MPB37" s="32">
        <f>დაშვებები!MPB34*დაშვებები!MPB36</f>
        <v>0</v>
      </c>
      <c r="MPC37" s="32">
        <f>დაშვებები!MPC34*დაშვებები!MPC36</f>
        <v>0</v>
      </c>
      <c r="MPD37" s="32">
        <f>დაშვებები!MPD34*დაშვებები!MPD36</f>
        <v>0</v>
      </c>
      <c r="MPE37" s="32">
        <f>დაშვებები!MPE34*დაშვებები!MPE36</f>
        <v>0</v>
      </c>
      <c r="MPF37" s="32">
        <f>დაშვებები!MPF34*დაშვებები!MPF36</f>
        <v>0</v>
      </c>
      <c r="MPG37" s="32">
        <f>დაშვებები!MPG34*დაშვებები!MPG36</f>
        <v>0</v>
      </c>
      <c r="MPH37" s="32">
        <f>დაშვებები!MPH34*დაშვებები!MPH36</f>
        <v>0</v>
      </c>
      <c r="MPI37" s="32">
        <f>დაშვებები!MPI34*დაშვებები!MPI36</f>
        <v>0</v>
      </c>
      <c r="MPJ37" s="32">
        <f>დაშვებები!MPJ34*დაშვებები!MPJ36</f>
        <v>0</v>
      </c>
      <c r="MPK37" s="32">
        <f>დაშვებები!MPK34*დაშვებები!MPK36</f>
        <v>0</v>
      </c>
      <c r="MPL37" s="32">
        <f>დაშვებები!MPL34*დაშვებები!MPL36</f>
        <v>0</v>
      </c>
      <c r="MPM37" s="32">
        <f>დაშვებები!MPM34*დაშვებები!MPM36</f>
        <v>0</v>
      </c>
      <c r="MPN37" s="32">
        <f>დაშვებები!MPN34*დაშვებები!MPN36</f>
        <v>0</v>
      </c>
      <c r="MPO37" s="32">
        <f>დაშვებები!MPO34*დაშვებები!MPO36</f>
        <v>0</v>
      </c>
      <c r="MPP37" s="32">
        <f>დაშვებები!MPP34*დაშვებები!MPP36</f>
        <v>0</v>
      </c>
      <c r="MPQ37" s="32">
        <f>დაშვებები!MPQ34*დაშვებები!MPQ36</f>
        <v>0</v>
      </c>
      <c r="MPR37" s="32">
        <f>დაშვებები!MPR34*დაშვებები!MPR36</f>
        <v>0</v>
      </c>
      <c r="MPS37" s="32">
        <f>დაშვებები!MPS34*დაშვებები!MPS36</f>
        <v>0</v>
      </c>
      <c r="MPT37" s="32">
        <f>დაშვებები!MPT34*დაშვებები!MPT36</f>
        <v>0</v>
      </c>
      <c r="MPU37" s="32">
        <f>დაშვებები!MPU34*დაშვებები!MPU36</f>
        <v>0</v>
      </c>
      <c r="MPV37" s="32">
        <f>დაშვებები!MPV34*დაშვებები!MPV36</f>
        <v>0</v>
      </c>
      <c r="MPW37" s="32">
        <f>დაშვებები!MPW34*დაშვებები!MPW36</f>
        <v>0</v>
      </c>
      <c r="MPX37" s="32">
        <f>დაშვებები!MPX34*დაშვებები!MPX36</f>
        <v>0</v>
      </c>
      <c r="MPY37" s="32">
        <f>დაშვებები!MPY34*დაშვებები!MPY36</f>
        <v>0</v>
      </c>
      <c r="MPZ37" s="32">
        <f>დაშვებები!MPZ34*დაშვებები!MPZ36</f>
        <v>0</v>
      </c>
      <c r="MQA37" s="32">
        <f>დაშვებები!MQA34*დაშვებები!MQA36</f>
        <v>0</v>
      </c>
      <c r="MQB37" s="32">
        <f>დაშვებები!MQB34*დაშვებები!MQB36</f>
        <v>0</v>
      </c>
      <c r="MQC37" s="32">
        <f>დაშვებები!MQC34*დაშვებები!MQC36</f>
        <v>0</v>
      </c>
      <c r="MQD37" s="32">
        <f>დაშვებები!MQD34*დაშვებები!MQD36</f>
        <v>0</v>
      </c>
      <c r="MQE37" s="32">
        <f>დაშვებები!MQE34*დაშვებები!MQE36</f>
        <v>0</v>
      </c>
      <c r="MQF37" s="32">
        <f>დაშვებები!MQF34*დაშვებები!MQF36</f>
        <v>0</v>
      </c>
      <c r="MQG37" s="32">
        <f>დაშვებები!MQG34*დაშვებები!MQG36</f>
        <v>0</v>
      </c>
      <c r="MQH37" s="32">
        <f>დაშვებები!MQH34*დაშვებები!MQH36</f>
        <v>0</v>
      </c>
      <c r="MQI37" s="32">
        <f>დაშვებები!MQI34*დაშვებები!MQI36</f>
        <v>0</v>
      </c>
      <c r="MQJ37" s="32">
        <f>დაშვებები!MQJ34*დაშვებები!MQJ36</f>
        <v>0</v>
      </c>
      <c r="MQK37" s="32">
        <f>დაშვებები!MQK34*დაშვებები!MQK36</f>
        <v>0</v>
      </c>
      <c r="MQL37" s="32">
        <f>დაშვებები!MQL34*დაშვებები!MQL36</f>
        <v>0</v>
      </c>
      <c r="MQM37" s="32">
        <f>დაშვებები!MQM34*დაშვებები!MQM36</f>
        <v>0</v>
      </c>
      <c r="MQN37" s="32">
        <f>დაშვებები!MQN34*დაშვებები!MQN36</f>
        <v>0</v>
      </c>
      <c r="MQO37" s="32">
        <f>დაშვებები!MQO34*დაშვებები!MQO36</f>
        <v>0</v>
      </c>
      <c r="MQP37" s="32">
        <f>დაშვებები!MQP34*დაშვებები!MQP36</f>
        <v>0</v>
      </c>
      <c r="MQQ37" s="32">
        <f>დაშვებები!MQQ34*დაშვებები!MQQ36</f>
        <v>0</v>
      </c>
      <c r="MQR37" s="32">
        <f>დაშვებები!MQR34*დაშვებები!MQR36</f>
        <v>0</v>
      </c>
      <c r="MQS37" s="32">
        <f>დაშვებები!MQS34*დაშვებები!MQS36</f>
        <v>0</v>
      </c>
      <c r="MQT37" s="32">
        <f>დაშვებები!MQT34*დაშვებები!MQT36</f>
        <v>0</v>
      </c>
      <c r="MQU37" s="32">
        <f>დაშვებები!MQU34*დაშვებები!MQU36</f>
        <v>0</v>
      </c>
      <c r="MQV37" s="32">
        <f>დაშვებები!MQV34*დაშვებები!MQV36</f>
        <v>0</v>
      </c>
      <c r="MQW37" s="32">
        <f>დაშვებები!MQW34*დაშვებები!MQW36</f>
        <v>0</v>
      </c>
      <c r="MQX37" s="32">
        <f>დაშვებები!MQX34*დაშვებები!MQX36</f>
        <v>0</v>
      </c>
      <c r="MQY37" s="32">
        <f>დაშვებები!MQY34*დაშვებები!MQY36</f>
        <v>0</v>
      </c>
      <c r="MQZ37" s="32">
        <f>დაშვებები!MQZ34*დაშვებები!MQZ36</f>
        <v>0</v>
      </c>
      <c r="MRA37" s="32">
        <f>დაშვებები!MRA34*დაშვებები!MRA36</f>
        <v>0</v>
      </c>
      <c r="MRB37" s="32">
        <f>დაშვებები!MRB34*დაშვებები!MRB36</f>
        <v>0</v>
      </c>
      <c r="MRC37" s="32">
        <f>დაშვებები!MRC34*დაშვებები!MRC36</f>
        <v>0</v>
      </c>
      <c r="MRD37" s="32">
        <f>დაშვებები!MRD34*დაშვებები!MRD36</f>
        <v>0</v>
      </c>
      <c r="MRE37" s="32">
        <f>დაშვებები!MRE34*დაშვებები!MRE36</f>
        <v>0</v>
      </c>
      <c r="MRF37" s="32">
        <f>დაშვებები!MRF34*დაშვებები!MRF36</f>
        <v>0</v>
      </c>
      <c r="MRG37" s="32">
        <f>დაშვებები!MRG34*დაშვებები!MRG36</f>
        <v>0</v>
      </c>
      <c r="MRH37" s="32">
        <f>დაშვებები!MRH34*დაშვებები!MRH36</f>
        <v>0</v>
      </c>
      <c r="MRI37" s="32">
        <f>დაშვებები!MRI34*დაშვებები!MRI36</f>
        <v>0</v>
      </c>
      <c r="MRJ37" s="32">
        <f>დაშვებები!MRJ34*დაშვებები!MRJ36</f>
        <v>0</v>
      </c>
      <c r="MRK37" s="32">
        <f>დაშვებები!MRK34*დაშვებები!MRK36</f>
        <v>0</v>
      </c>
      <c r="MRL37" s="32">
        <f>დაშვებები!MRL34*დაშვებები!MRL36</f>
        <v>0</v>
      </c>
      <c r="MRM37" s="32">
        <f>დაშვებები!MRM34*დაშვებები!MRM36</f>
        <v>0</v>
      </c>
      <c r="MRN37" s="32">
        <f>დაშვებები!MRN34*დაშვებები!MRN36</f>
        <v>0</v>
      </c>
      <c r="MRO37" s="32">
        <f>დაშვებები!MRO34*დაშვებები!MRO36</f>
        <v>0</v>
      </c>
      <c r="MRP37" s="32">
        <f>დაშვებები!MRP34*დაშვებები!MRP36</f>
        <v>0</v>
      </c>
      <c r="MRQ37" s="32">
        <f>დაშვებები!MRQ34*დაშვებები!MRQ36</f>
        <v>0</v>
      </c>
      <c r="MRR37" s="32">
        <f>დაშვებები!MRR34*დაშვებები!MRR36</f>
        <v>0</v>
      </c>
      <c r="MRS37" s="32">
        <f>დაშვებები!MRS34*დაშვებები!MRS36</f>
        <v>0</v>
      </c>
      <c r="MRT37" s="32">
        <f>დაშვებები!MRT34*დაშვებები!MRT36</f>
        <v>0</v>
      </c>
      <c r="MRU37" s="32">
        <f>დაშვებები!MRU34*დაშვებები!MRU36</f>
        <v>0</v>
      </c>
      <c r="MRV37" s="32">
        <f>დაშვებები!MRV34*დაშვებები!MRV36</f>
        <v>0</v>
      </c>
      <c r="MRW37" s="32">
        <f>დაშვებები!MRW34*დაშვებები!MRW36</f>
        <v>0</v>
      </c>
      <c r="MRX37" s="32">
        <f>დაშვებები!MRX34*დაშვებები!MRX36</f>
        <v>0</v>
      </c>
      <c r="MRY37" s="32">
        <f>დაშვებები!MRY34*დაშვებები!MRY36</f>
        <v>0</v>
      </c>
      <c r="MRZ37" s="32">
        <f>დაშვებები!MRZ34*დაშვებები!MRZ36</f>
        <v>0</v>
      </c>
      <c r="MSA37" s="32">
        <f>დაშვებები!MSA34*დაშვებები!MSA36</f>
        <v>0</v>
      </c>
      <c r="MSB37" s="32">
        <f>დაშვებები!MSB34*დაშვებები!MSB36</f>
        <v>0</v>
      </c>
      <c r="MSC37" s="32">
        <f>დაშვებები!MSC34*დაშვებები!MSC36</f>
        <v>0</v>
      </c>
      <c r="MSD37" s="32">
        <f>დაშვებები!MSD34*დაშვებები!MSD36</f>
        <v>0</v>
      </c>
      <c r="MSE37" s="32">
        <f>დაშვებები!MSE34*დაშვებები!MSE36</f>
        <v>0</v>
      </c>
      <c r="MSF37" s="32">
        <f>დაშვებები!MSF34*დაშვებები!MSF36</f>
        <v>0</v>
      </c>
      <c r="MSG37" s="32">
        <f>დაშვებები!MSG34*დაშვებები!MSG36</f>
        <v>0</v>
      </c>
      <c r="MSH37" s="32">
        <f>დაშვებები!MSH34*დაშვებები!MSH36</f>
        <v>0</v>
      </c>
      <c r="MSI37" s="32">
        <f>დაშვებები!MSI34*დაშვებები!MSI36</f>
        <v>0</v>
      </c>
      <c r="MSJ37" s="32">
        <f>დაშვებები!MSJ34*დაშვებები!MSJ36</f>
        <v>0</v>
      </c>
      <c r="MSK37" s="32">
        <f>დაშვებები!MSK34*დაშვებები!MSK36</f>
        <v>0</v>
      </c>
      <c r="MSL37" s="32">
        <f>დაშვებები!MSL34*დაშვებები!MSL36</f>
        <v>0</v>
      </c>
      <c r="MSM37" s="32">
        <f>დაშვებები!MSM34*დაშვებები!MSM36</f>
        <v>0</v>
      </c>
      <c r="MSN37" s="32">
        <f>დაშვებები!MSN34*დაშვებები!MSN36</f>
        <v>0</v>
      </c>
      <c r="MSO37" s="32">
        <f>დაშვებები!MSO34*დაშვებები!MSO36</f>
        <v>0</v>
      </c>
      <c r="MSP37" s="32">
        <f>დაშვებები!MSP34*დაშვებები!MSP36</f>
        <v>0</v>
      </c>
      <c r="MSQ37" s="32">
        <f>დაშვებები!MSQ34*დაშვებები!MSQ36</f>
        <v>0</v>
      </c>
      <c r="MSR37" s="32">
        <f>დაშვებები!MSR34*დაშვებები!MSR36</f>
        <v>0</v>
      </c>
      <c r="MSS37" s="32">
        <f>დაშვებები!MSS34*დაშვებები!MSS36</f>
        <v>0</v>
      </c>
      <c r="MST37" s="32">
        <f>დაშვებები!MST34*დაშვებები!MST36</f>
        <v>0</v>
      </c>
      <c r="MSU37" s="32">
        <f>დაშვებები!MSU34*დაშვებები!MSU36</f>
        <v>0</v>
      </c>
      <c r="MSV37" s="32">
        <f>დაშვებები!MSV34*დაშვებები!MSV36</f>
        <v>0</v>
      </c>
      <c r="MSW37" s="32">
        <f>დაშვებები!MSW34*დაშვებები!MSW36</f>
        <v>0</v>
      </c>
      <c r="MSX37" s="32">
        <f>დაშვებები!MSX34*დაშვებები!MSX36</f>
        <v>0</v>
      </c>
      <c r="MSY37" s="32">
        <f>დაშვებები!MSY34*დაშვებები!MSY36</f>
        <v>0</v>
      </c>
      <c r="MSZ37" s="32">
        <f>დაშვებები!MSZ34*დაშვებები!MSZ36</f>
        <v>0</v>
      </c>
      <c r="MTA37" s="32">
        <f>დაშვებები!MTA34*დაშვებები!MTA36</f>
        <v>0</v>
      </c>
      <c r="MTB37" s="32">
        <f>დაშვებები!MTB34*დაშვებები!MTB36</f>
        <v>0</v>
      </c>
      <c r="MTC37" s="32">
        <f>დაშვებები!MTC34*დაშვებები!MTC36</f>
        <v>0</v>
      </c>
      <c r="MTD37" s="32">
        <f>დაშვებები!MTD34*დაშვებები!MTD36</f>
        <v>0</v>
      </c>
      <c r="MTE37" s="32">
        <f>დაშვებები!MTE34*დაშვებები!MTE36</f>
        <v>0</v>
      </c>
      <c r="MTF37" s="32">
        <f>დაშვებები!MTF34*დაშვებები!MTF36</f>
        <v>0</v>
      </c>
      <c r="MTG37" s="32">
        <f>დაშვებები!MTG34*დაშვებები!MTG36</f>
        <v>0</v>
      </c>
      <c r="MTH37" s="32">
        <f>დაშვებები!MTH34*დაშვებები!MTH36</f>
        <v>0</v>
      </c>
      <c r="MTI37" s="32">
        <f>დაშვებები!MTI34*დაშვებები!MTI36</f>
        <v>0</v>
      </c>
      <c r="MTJ37" s="32">
        <f>დაშვებები!MTJ34*დაშვებები!MTJ36</f>
        <v>0</v>
      </c>
      <c r="MTK37" s="32">
        <f>დაშვებები!MTK34*დაშვებები!MTK36</f>
        <v>0</v>
      </c>
      <c r="MTL37" s="32">
        <f>დაშვებები!MTL34*დაშვებები!MTL36</f>
        <v>0</v>
      </c>
      <c r="MTM37" s="32">
        <f>დაშვებები!MTM34*დაშვებები!MTM36</f>
        <v>0</v>
      </c>
      <c r="MTN37" s="32">
        <f>დაშვებები!MTN34*დაშვებები!MTN36</f>
        <v>0</v>
      </c>
      <c r="MTO37" s="32">
        <f>დაშვებები!MTO34*დაშვებები!MTO36</f>
        <v>0</v>
      </c>
      <c r="MTP37" s="32">
        <f>დაშვებები!MTP34*დაშვებები!MTP36</f>
        <v>0</v>
      </c>
      <c r="MTQ37" s="32">
        <f>დაშვებები!MTQ34*დაშვებები!MTQ36</f>
        <v>0</v>
      </c>
      <c r="MTR37" s="32">
        <f>დაშვებები!MTR34*დაშვებები!MTR36</f>
        <v>0</v>
      </c>
      <c r="MTS37" s="32">
        <f>დაშვებები!MTS34*დაშვებები!MTS36</f>
        <v>0</v>
      </c>
      <c r="MTT37" s="32">
        <f>დაშვებები!MTT34*დაშვებები!MTT36</f>
        <v>0</v>
      </c>
      <c r="MTU37" s="32">
        <f>დაშვებები!MTU34*დაშვებები!MTU36</f>
        <v>0</v>
      </c>
      <c r="MTV37" s="32">
        <f>დაშვებები!MTV34*დაშვებები!MTV36</f>
        <v>0</v>
      </c>
      <c r="MTW37" s="32">
        <f>დაშვებები!MTW34*დაშვებები!MTW36</f>
        <v>0</v>
      </c>
      <c r="MTX37" s="32">
        <f>დაშვებები!MTX34*დაშვებები!MTX36</f>
        <v>0</v>
      </c>
      <c r="MTY37" s="32">
        <f>დაშვებები!MTY34*დაშვებები!MTY36</f>
        <v>0</v>
      </c>
      <c r="MTZ37" s="32">
        <f>დაშვებები!MTZ34*დაშვებები!MTZ36</f>
        <v>0</v>
      </c>
      <c r="MUA37" s="32">
        <f>დაშვებები!MUA34*დაშვებები!MUA36</f>
        <v>0</v>
      </c>
      <c r="MUB37" s="32">
        <f>დაშვებები!MUB34*დაშვებები!MUB36</f>
        <v>0</v>
      </c>
      <c r="MUC37" s="32">
        <f>დაშვებები!MUC34*დაშვებები!MUC36</f>
        <v>0</v>
      </c>
      <c r="MUD37" s="32">
        <f>დაშვებები!MUD34*დაშვებები!MUD36</f>
        <v>0</v>
      </c>
      <c r="MUE37" s="32">
        <f>დაშვებები!MUE34*დაშვებები!MUE36</f>
        <v>0</v>
      </c>
      <c r="MUF37" s="32">
        <f>დაშვებები!MUF34*დაშვებები!MUF36</f>
        <v>0</v>
      </c>
      <c r="MUG37" s="32">
        <f>დაშვებები!MUG34*დაშვებები!MUG36</f>
        <v>0</v>
      </c>
      <c r="MUH37" s="32">
        <f>დაშვებები!MUH34*დაშვებები!MUH36</f>
        <v>0</v>
      </c>
      <c r="MUI37" s="32">
        <f>დაშვებები!MUI34*დაშვებები!MUI36</f>
        <v>0</v>
      </c>
      <c r="MUJ37" s="32">
        <f>დაშვებები!MUJ34*დაშვებები!MUJ36</f>
        <v>0</v>
      </c>
      <c r="MUK37" s="32">
        <f>დაშვებები!MUK34*დაშვებები!MUK36</f>
        <v>0</v>
      </c>
      <c r="MUL37" s="32">
        <f>დაშვებები!MUL34*დაშვებები!MUL36</f>
        <v>0</v>
      </c>
      <c r="MUM37" s="32">
        <f>დაშვებები!MUM34*დაშვებები!MUM36</f>
        <v>0</v>
      </c>
      <c r="MUN37" s="32">
        <f>დაშვებები!MUN34*დაშვებები!MUN36</f>
        <v>0</v>
      </c>
      <c r="MUO37" s="32">
        <f>დაშვებები!MUO34*დაშვებები!MUO36</f>
        <v>0</v>
      </c>
      <c r="MUP37" s="32">
        <f>დაშვებები!MUP34*დაშვებები!MUP36</f>
        <v>0</v>
      </c>
      <c r="MUQ37" s="32">
        <f>დაშვებები!MUQ34*დაშვებები!MUQ36</f>
        <v>0</v>
      </c>
      <c r="MUR37" s="32">
        <f>დაშვებები!MUR34*დაშვებები!MUR36</f>
        <v>0</v>
      </c>
      <c r="MUS37" s="32">
        <f>დაშვებები!MUS34*დაშვებები!MUS36</f>
        <v>0</v>
      </c>
      <c r="MUT37" s="32">
        <f>დაშვებები!MUT34*დაშვებები!MUT36</f>
        <v>0</v>
      </c>
      <c r="MUU37" s="32">
        <f>დაშვებები!MUU34*დაშვებები!MUU36</f>
        <v>0</v>
      </c>
      <c r="MUV37" s="32">
        <f>დაშვებები!MUV34*დაშვებები!MUV36</f>
        <v>0</v>
      </c>
      <c r="MUW37" s="32">
        <f>დაშვებები!MUW34*დაშვებები!MUW36</f>
        <v>0</v>
      </c>
      <c r="MUX37" s="32">
        <f>დაშვებები!MUX34*დაშვებები!MUX36</f>
        <v>0</v>
      </c>
      <c r="MUY37" s="32">
        <f>დაშვებები!MUY34*დაშვებები!MUY36</f>
        <v>0</v>
      </c>
      <c r="MUZ37" s="32">
        <f>დაშვებები!MUZ34*დაშვებები!MUZ36</f>
        <v>0</v>
      </c>
      <c r="MVA37" s="32">
        <f>დაშვებები!MVA34*დაშვებები!MVA36</f>
        <v>0</v>
      </c>
      <c r="MVB37" s="32">
        <f>დაშვებები!MVB34*დაშვებები!MVB36</f>
        <v>0</v>
      </c>
      <c r="MVC37" s="32">
        <f>დაშვებები!MVC34*დაშვებები!MVC36</f>
        <v>0</v>
      </c>
      <c r="MVD37" s="32">
        <f>დაშვებები!MVD34*დაშვებები!MVD36</f>
        <v>0</v>
      </c>
      <c r="MVE37" s="32">
        <f>დაშვებები!MVE34*დაშვებები!MVE36</f>
        <v>0</v>
      </c>
      <c r="MVF37" s="32">
        <f>დაშვებები!MVF34*დაშვებები!MVF36</f>
        <v>0</v>
      </c>
      <c r="MVG37" s="32">
        <f>დაშვებები!MVG34*დაშვებები!MVG36</f>
        <v>0</v>
      </c>
      <c r="MVH37" s="32">
        <f>დაშვებები!MVH34*დაშვებები!MVH36</f>
        <v>0</v>
      </c>
      <c r="MVI37" s="32">
        <f>დაშვებები!MVI34*დაშვებები!MVI36</f>
        <v>0</v>
      </c>
      <c r="MVJ37" s="32">
        <f>დაშვებები!MVJ34*დაშვებები!MVJ36</f>
        <v>0</v>
      </c>
      <c r="MVK37" s="32">
        <f>დაშვებები!MVK34*დაშვებები!MVK36</f>
        <v>0</v>
      </c>
      <c r="MVL37" s="32">
        <f>დაშვებები!MVL34*დაშვებები!MVL36</f>
        <v>0</v>
      </c>
      <c r="MVM37" s="32">
        <f>დაშვებები!MVM34*დაშვებები!MVM36</f>
        <v>0</v>
      </c>
      <c r="MVN37" s="32">
        <f>დაშვებები!MVN34*დაშვებები!MVN36</f>
        <v>0</v>
      </c>
      <c r="MVO37" s="32">
        <f>დაშვებები!MVO34*დაშვებები!MVO36</f>
        <v>0</v>
      </c>
      <c r="MVP37" s="32">
        <f>დაშვებები!MVP34*დაშვებები!MVP36</f>
        <v>0</v>
      </c>
      <c r="MVQ37" s="32">
        <f>დაშვებები!MVQ34*დაშვებები!MVQ36</f>
        <v>0</v>
      </c>
      <c r="MVR37" s="32">
        <f>დაშვებები!MVR34*დაშვებები!MVR36</f>
        <v>0</v>
      </c>
      <c r="MVS37" s="32">
        <f>დაშვებები!MVS34*დაშვებები!MVS36</f>
        <v>0</v>
      </c>
      <c r="MVT37" s="32">
        <f>დაშვებები!MVT34*დაშვებები!MVT36</f>
        <v>0</v>
      </c>
      <c r="MVU37" s="32">
        <f>დაშვებები!MVU34*დაშვებები!MVU36</f>
        <v>0</v>
      </c>
      <c r="MVV37" s="32">
        <f>დაშვებები!MVV34*დაშვებები!MVV36</f>
        <v>0</v>
      </c>
      <c r="MVW37" s="32">
        <f>დაშვებები!MVW34*დაშვებები!MVW36</f>
        <v>0</v>
      </c>
      <c r="MVX37" s="32">
        <f>დაშვებები!MVX34*დაშვებები!MVX36</f>
        <v>0</v>
      </c>
      <c r="MVY37" s="32">
        <f>დაშვებები!MVY34*დაშვებები!MVY36</f>
        <v>0</v>
      </c>
      <c r="MVZ37" s="32">
        <f>დაშვებები!MVZ34*დაშვებები!MVZ36</f>
        <v>0</v>
      </c>
      <c r="MWA37" s="32">
        <f>დაშვებები!MWA34*დაშვებები!MWA36</f>
        <v>0</v>
      </c>
      <c r="MWB37" s="32">
        <f>დაშვებები!MWB34*დაშვებები!MWB36</f>
        <v>0</v>
      </c>
      <c r="MWC37" s="32">
        <f>დაშვებები!MWC34*დაშვებები!MWC36</f>
        <v>0</v>
      </c>
      <c r="MWD37" s="32">
        <f>დაშვებები!MWD34*დაშვებები!MWD36</f>
        <v>0</v>
      </c>
      <c r="MWE37" s="32">
        <f>დაშვებები!MWE34*დაშვებები!MWE36</f>
        <v>0</v>
      </c>
      <c r="MWF37" s="32">
        <f>დაშვებები!MWF34*დაშვებები!MWF36</f>
        <v>0</v>
      </c>
      <c r="MWG37" s="32">
        <f>დაშვებები!MWG34*დაშვებები!MWG36</f>
        <v>0</v>
      </c>
      <c r="MWH37" s="32">
        <f>დაშვებები!MWH34*დაშვებები!MWH36</f>
        <v>0</v>
      </c>
      <c r="MWI37" s="32">
        <f>დაშვებები!MWI34*დაშვებები!MWI36</f>
        <v>0</v>
      </c>
      <c r="MWJ37" s="32">
        <f>დაშვებები!MWJ34*დაშვებები!MWJ36</f>
        <v>0</v>
      </c>
      <c r="MWK37" s="32">
        <f>დაშვებები!MWK34*დაშვებები!MWK36</f>
        <v>0</v>
      </c>
      <c r="MWL37" s="32">
        <f>დაშვებები!MWL34*დაშვებები!MWL36</f>
        <v>0</v>
      </c>
      <c r="MWM37" s="32">
        <f>დაშვებები!MWM34*დაშვებები!MWM36</f>
        <v>0</v>
      </c>
      <c r="MWN37" s="32">
        <f>დაშვებები!MWN34*დაშვებები!MWN36</f>
        <v>0</v>
      </c>
      <c r="MWO37" s="32">
        <f>დაშვებები!MWO34*დაშვებები!MWO36</f>
        <v>0</v>
      </c>
      <c r="MWP37" s="32">
        <f>დაშვებები!MWP34*დაშვებები!MWP36</f>
        <v>0</v>
      </c>
      <c r="MWQ37" s="32">
        <f>დაშვებები!MWQ34*დაშვებები!MWQ36</f>
        <v>0</v>
      </c>
      <c r="MWR37" s="32">
        <f>დაშვებები!MWR34*დაშვებები!MWR36</f>
        <v>0</v>
      </c>
      <c r="MWS37" s="32">
        <f>დაშვებები!MWS34*დაშვებები!MWS36</f>
        <v>0</v>
      </c>
      <c r="MWT37" s="32">
        <f>დაშვებები!MWT34*დაშვებები!MWT36</f>
        <v>0</v>
      </c>
      <c r="MWU37" s="32">
        <f>დაშვებები!MWU34*დაშვებები!MWU36</f>
        <v>0</v>
      </c>
      <c r="MWV37" s="32">
        <f>დაშვებები!MWV34*დაშვებები!MWV36</f>
        <v>0</v>
      </c>
      <c r="MWW37" s="32">
        <f>დაშვებები!MWW34*დაშვებები!MWW36</f>
        <v>0</v>
      </c>
      <c r="MWX37" s="32">
        <f>დაშვებები!MWX34*დაშვებები!MWX36</f>
        <v>0</v>
      </c>
      <c r="MWY37" s="32">
        <f>დაშვებები!MWY34*დაშვებები!MWY36</f>
        <v>0</v>
      </c>
      <c r="MWZ37" s="32">
        <f>დაშვებები!MWZ34*დაშვებები!MWZ36</f>
        <v>0</v>
      </c>
      <c r="MXA37" s="32">
        <f>დაშვებები!MXA34*დაშვებები!MXA36</f>
        <v>0</v>
      </c>
      <c r="MXB37" s="32">
        <f>დაშვებები!MXB34*დაშვებები!MXB36</f>
        <v>0</v>
      </c>
      <c r="MXC37" s="32">
        <f>დაშვებები!MXC34*დაშვებები!MXC36</f>
        <v>0</v>
      </c>
      <c r="MXD37" s="32">
        <f>დაშვებები!MXD34*დაშვებები!MXD36</f>
        <v>0</v>
      </c>
      <c r="MXE37" s="32">
        <f>დაშვებები!MXE34*დაშვებები!MXE36</f>
        <v>0</v>
      </c>
      <c r="MXF37" s="32">
        <f>დაშვებები!MXF34*დაშვებები!MXF36</f>
        <v>0</v>
      </c>
      <c r="MXG37" s="32">
        <f>დაშვებები!MXG34*დაშვებები!MXG36</f>
        <v>0</v>
      </c>
      <c r="MXH37" s="32">
        <f>დაშვებები!MXH34*დაშვებები!MXH36</f>
        <v>0</v>
      </c>
      <c r="MXI37" s="32">
        <f>დაშვებები!MXI34*დაშვებები!MXI36</f>
        <v>0</v>
      </c>
      <c r="MXJ37" s="32">
        <f>დაშვებები!MXJ34*დაშვებები!MXJ36</f>
        <v>0</v>
      </c>
      <c r="MXK37" s="32">
        <f>დაშვებები!MXK34*დაშვებები!MXK36</f>
        <v>0</v>
      </c>
      <c r="MXL37" s="32">
        <f>დაშვებები!MXL34*დაშვებები!MXL36</f>
        <v>0</v>
      </c>
      <c r="MXM37" s="32">
        <f>დაშვებები!MXM34*დაშვებები!MXM36</f>
        <v>0</v>
      </c>
      <c r="MXN37" s="32">
        <f>დაშვებები!MXN34*დაშვებები!MXN36</f>
        <v>0</v>
      </c>
      <c r="MXO37" s="32">
        <f>დაშვებები!MXO34*დაშვებები!MXO36</f>
        <v>0</v>
      </c>
      <c r="MXP37" s="32">
        <f>დაშვებები!MXP34*დაშვებები!MXP36</f>
        <v>0</v>
      </c>
      <c r="MXQ37" s="32">
        <f>დაშვებები!MXQ34*დაშვებები!MXQ36</f>
        <v>0</v>
      </c>
      <c r="MXR37" s="32">
        <f>დაშვებები!MXR34*დაშვებები!MXR36</f>
        <v>0</v>
      </c>
      <c r="MXS37" s="32">
        <f>დაშვებები!MXS34*დაშვებები!MXS36</f>
        <v>0</v>
      </c>
      <c r="MXT37" s="32">
        <f>დაშვებები!MXT34*დაშვებები!MXT36</f>
        <v>0</v>
      </c>
      <c r="MXU37" s="32">
        <f>დაშვებები!MXU34*დაშვებები!MXU36</f>
        <v>0</v>
      </c>
      <c r="MXV37" s="32">
        <f>დაშვებები!MXV34*დაშვებები!MXV36</f>
        <v>0</v>
      </c>
      <c r="MXW37" s="32">
        <f>დაშვებები!MXW34*დაშვებები!MXW36</f>
        <v>0</v>
      </c>
      <c r="MXX37" s="32">
        <f>დაშვებები!MXX34*დაშვებები!MXX36</f>
        <v>0</v>
      </c>
      <c r="MXY37" s="32">
        <f>დაშვებები!MXY34*დაშვებები!MXY36</f>
        <v>0</v>
      </c>
      <c r="MXZ37" s="32">
        <f>დაშვებები!MXZ34*დაშვებები!MXZ36</f>
        <v>0</v>
      </c>
      <c r="MYA37" s="32">
        <f>დაშვებები!MYA34*დაშვებები!MYA36</f>
        <v>0</v>
      </c>
      <c r="MYB37" s="32">
        <f>დაშვებები!MYB34*დაშვებები!MYB36</f>
        <v>0</v>
      </c>
      <c r="MYC37" s="32">
        <f>დაშვებები!MYC34*დაშვებები!MYC36</f>
        <v>0</v>
      </c>
      <c r="MYD37" s="32">
        <f>დაშვებები!MYD34*დაშვებები!MYD36</f>
        <v>0</v>
      </c>
      <c r="MYE37" s="32">
        <f>დაშვებები!MYE34*დაშვებები!MYE36</f>
        <v>0</v>
      </c>
      <c r="MYF37" s="32">
        <f>დაშვებები!MYF34*დაშვებები!MYF36</f>
        <v>0</v>
      </c>
      <c r="MYG37" s="32">
        <f>დაშვებები!MYG34*დაშვებები!MYG36</f>
        <v>0</v>
      </c>
      <c r="MYH37" s="32">
        <f>დაშვებები!MYH34*დაშვებები!MYH36</f>
        <v>0</v>
      </c>
      <c r="MYI37" s="32">
        <f>დაშვებები!MYI34*დაშვებები!MYI36</f>
        <v>0</v>
      </c>
      <c r="MYJ37" s="32">
        <f>დაშვებები!MYJ34*დაშვებები!MYJ36</f>
        <v>0</v>
      </c>
      <c r="MYK37" s="32">
        <f>დაშვებები!MYK34*დაშვებები!MYK36</f>
        <v>0</v>
      </c>
      <c r="MYL37" s="32">
        <f>დაშვებები!MYL34*დაშვებები!MYL36</f>
        <v>0</v>
      </c>
      <c r="MYM37" s="32">
        <f>დაშვებები!MYM34*დაშვებები!MYM36</f>
        <v>0</v>
      </c>
      <c r="MYN37" s="32">
        <f>დაშვებები!MYN34*დაშვებები!MYN36</f>
        <v>0</v>
      </c>
      <c r="MYO37" s="32">
        <f>დაშვებები!MYO34*დაშვებები!MYO36</f>
        <v>0</v>
      </c>
      <c r="MYP37" s="32">
        <f>დაშვებები!MYP34*დაშვებები!MYP36</f>
        <v>0</v>
      </c>
      <c r="MYQ37" s="32">
        <f>დაშვებები!MYQ34*დაშვებები!MYQ36</f>
        <v>0</v>
      </c>
      <c r="MYR37" s="32">
        <f>დაშვებები!MYR34*დაშვებები!MYR36</f>
        <v>0</v>
      </c>
      <c r="MYS37" s="32">
        <f>დაშვებები!MYS34*დაშვებები!MYS36</f>
        <v>0</v>
      </c>
      <c r="MYT37" s="32">
        <f>დაშვებები!MYT34*დაშვებები!MYT36</f>
        <v>0</v>
      </c>
      <c r="MYU37" s="32">
        <f>დაშვებები!MYU34*დაშვებები!MYU36</f>
        <v>0</v>
      </c>
      <c r="MYV37" s="32">
        <f>დაშვებები!MYV34*დაშვებები!MYV36</f>
        <v>0</v>
      </c>
      <c r="MYW37" s="32">
        <f>დაშვებები!MYW34*დაშვებები!MYW36</f>
        <v>0</v>
      </c>
      <c r="MYX37" s="32">
        <f>დაშვებები!MYX34*დაშვებები!MYX36</f>
        <v>0</v>
      </c>
      <c r="MYY37" s="32">
        <f>დაშვებები!MYY34*დაშვებები!MYY36</f>
        <v>0</v>
      </c>
      <c r="MYZ37" s="32">
        <f>დაშვებები!MYZ34*დაშვებები!MYZ36</f>
        <v>0</v>
      </c>
      <c r="MZA37" s="32">
        <f>დაშვებები!MZA34*დაშვებები!MZA36</f>
        <v>0</v>
      </c>
      <c r="MZB37" s="32">
        <f>დაშვებები!MZB34*დაშვებები!MZB36</f>
        <v>0</v>
      </c>
      <c r="MZC37" s="32">
        <f>დაშვებები!MZC34*დაშვებები!MZC36</f>
        <v>0</v>
      </c>
      <c r="MZD37" s="32">
        <f>დაშვებები!MZD34*დაშვებები!MZD36</f>
        <v>0</v>
      </c>
      <c r="MZE37" s="32">
        <f>დაშვებები!MZE34*დაშვებები!MZE36</f>
        <v>0</v>
      </c>
      <c r="MZF37" s="32">
        <f>დაშვებები!MZF34*დაშვებები!MZF36</f>
        <v>0</v>
      </c>
      <c r="MZG37" s="32">
        <f>დაშვებები!MZG34*დაშვებები!MZG36</f>
        <v>0</v>
      </c>
      <c r="MZH37" s="32">
        <f>დაშვებები!MZH34*დაშვებები!MZH36</f>
        <v>0</v>
      </c>
      <c r="MZI37" s="32">
        <f>დაშვებები!MZI34*დაშვებები!MZI36</f>
        <v>0</v>
      </c>
      <c r="MZJ37" s="32">
        <f>დაშვებები!MZJ34*დაშვებები!MZJ36</f>
        <v>0</v>
      </c>
      <c r="MZK37" s="32">
        <f>დაშვებები!MZK34*დაშვებები!MZK36</f>
        <v>0</v>
      </c>
      <c r="MZL37" s="32">
        <f>დაშვებები!MZL34*დაშვებები!MZL36</f>
        <v>0</v>
      </c>
      <c r="MZM37" s="32">
        <f>დაშვებები!MZM34*დაშვებები!MZM36</f>
        <v>0</v>
      </c>
      <c r="MZN37" s="32">
        <f>დაშვებები!MZN34*დაშვებები!MZN36</f>
        <v>0</v>
      </c>
      <c r="MZO37" s="32">
        <f>დაშვებები!MZO34*დაშვებები!MZO36</f>
        <v>0</v>
      </c>
      <c r="MZP37" s="32">
        <f>დაშვებები!MZP34*დაშვებები!MZP36</f>
        <v>0</v>
      </c>
      <c r="MZQ37" s="32">
        <f>დაშვებები!MZQ34*დაშვებები!MZQ36</f>
        <v>0</v>
      </c>
      <c r="MZR37" s="32">
        <f>დაშვებები!MZR34*დაშვებები!MZR36</f>
        <v>0</v>
      </c>
      <c r="MZS37" s="32">
        <f>დაშვებები!MZS34*დაშვებები!MZS36</f>
        <v>0</v>
      </c>
      <c r="MZT37" s="32">
        <f>დაშვებები!MZT34*დაშვებები!MZT36</f>
        <v>0</v>
      </c>
      <c r="MZU37" s="32">
        <f>დაშვებები!MZU34*დაშვებები!MZU36</f>
        <v>0</v>
      </c>
      <c r="MZV37" s="32">
        <f>დაშვებები!MZV34*დაშვებები!MZV36</f>
        <v>0</v>
      </c>
      <c r="MZW37" s="32">
        <f>დაშვებები!MZW34*დაშვებები!MZW36</f>
        <v>0</v>
      </c>
      <c r="MZX37" s="32">
        <f>დაშვებები!MZX34*დაშვებები!MZX36</f>
        <v>0</v>
      </c>
      <c r="MZY37" s="32">
        <f>დაშვებები!MZY34*დაშვებები!MZY36</f>
        <v>0</v>
      </c>
      <c r="MZZ37" s="32">
        <f>დაშვებები!MZZ34*დაშვებები!MZZ36</f>
        <v>0</v>
      </c>
      <c r="NAA37" s="32">
        <f>დაშვებები!NAA34*დაშვებები!NAA36</f>
        <v>0</v>
      </c>
      <c r="NAB37" s="32">
        <f>დაშვებები!NAB34*დაშვებები!NAB36</f>
        <v>0</v>
      </c>
      <c r="NAC37" s="32">
        <f>დაშვებები!NAC34*დაშვებები!NAC36</f>
        <v>0</v>
      </c>
      <c r="NAD37" s="32">
        <f>დაშვებები!NAD34*დაშვებები!NAD36</f>
        <v>0</v>
      </c>
      <c r="NAE37" s="32">
        <f>დაშვებები!NAE34*დაშვებები!NAE36</f>
        <v>0</v>
      </c>
      <c r="NAF37" s="32">
        <f>დაშვებები!NAF34*დაშვებები!NAF36</f>
        <v>0</v>
      </c>
      <c r="NAG37" s="32">
        <f>დაშვებები!NAG34*დაშვებები!NAG36</f>
        <v>0</v>
      </c>
      <c r="NAH37" s="32">
        <f>დაშვებები!NAH34*დაშვებები!NAH36</f>
        <v>0</v>
      </c>
      <c r="NAI37" s="32">
        <f>დაშვებები!NAI34*დაშვებები!NAI36</f>
        <v>0</v>
      </c>
      <c r="NAJ37" s="32">
        <f>დაშვებები!NAJ34*დაშვებები!NAJ36</f>
        <v>0</v>
      </c>
      <c r="NAK37" s="32">
        <f>დაშვებები!NAK34*დაშვებები!NAK36</f>
        <v>0</v>
      </c>
      <c r="NAL37" s="32">
        <f>დაშვებები!NAL34*დაშვებები!NAL36</f>
        <v>0</v>
      </c>
      <c r="NAM37" s="32">
        <f>დაშვებები!NAM34*დაშვებები!NAM36</f>
        <v>0</v>
      </c>
      <c r="NAN37" s="32">
        <f>დაშვებები!NAN34*დაშვებები!NAN36</f>
        <v>0</v>
      </c>
      <c r="NAO37" s="32">
        <f>დაშვებები!NAO34*დაშვებები!NAO36</f>
        <v>0</v>
      </c>
      <c r="NAP37" s="32">
        <f>დაშვებები!NAP34*დაშვებები!NAP36</f>
        <v>0</v>
      </c>
      <c r="NAQ37" s="32">
        <f>დაშვებები!NAQ34*დაშვებები!NAQ36</f>
        <v>0</v>
      </c>
      <c r="NAR37" s="32">
        <f>დაშვებები!NAR34*დაშვებები!NAR36</f>
        <v>0</v>
      </c>
      <c r="NAS37" s="32">
        <f>დაშვებები!NAS34*დაშვებები!NAS36</f>
        <v>0</v>
      </c>
      <c r="NAT37" s="32">
        <f>დაშვებები!NAT34*დაშვებები!NAT36</f>
        <v>0</v>
      </c>
      <c r="NAU37" s="32">
        <f>დაშვებები!NAU34*დაშვებები!NAU36</f>
        <v>0</v>
      </c>
      <c r="NAV37" s="32">
        <f>დაშვებები!NAV34*დაშვებები!NAV36</f>
        <v>0</v>
      </c>
      <c r="NAW37" s="32">
        <f>დაშვებები!NAW34*დაშვებები!NAW36</f>
        <v>0</v>
      </c>
      <c r="NAX37" s="32">
        <f>დაშვებები!NAX34*დაშვებები!NAX36</f>
        <v>0</v>
      </c>
      <c r="NAY37" s="32">
        <f>დაშვებები!NAY34*დაშვებები!NAY36</f>
        <v>0</v>
      </c>
      <c r="NAZ37" s="32">
        <f>დაშვებები!NAZ34*დაშვებები!NAZ36</f>
        <v>0</v>
      </c>
      <c r="NBA37" s="32">
        <f>დაშვებები!NBA34*დაშვებები!NBA36</f>
        <v>0</v>
      </c>
      <c r="NBB37" s="32">
        <f>დაშვებები!NBB34*დაშვებები!NBB36</f>
        <v>0</v>
      </c>
      <c r="NBC37" s="32">
        <f>დაშვებები!NBC34*დაშვებები!NBC36</f>
        <v>0</v>
      </c>
      <c r="NBD37" s="32">
        <f>დაშვებები!NBD34*დაშვებები!NBD36</f>
        <v>0</v>
      </c>
      <c r="NBE37" s="32">
        <f>დაშვებები!NBE34*დაშვებები!NBE36</f>
        <v>0</v>
      </c>
      <c r="NBF37" s="32">
        <f>დაშვებები!NBF34*დაშვებები!NBF36</f>
        <v>0</v>
      </c>
      <c r="NBG37" s="32">
        <f>დაშვებები!NBG34*დაშვებები!NBG36</f>
        <v>0</v>
      </c>
      <c r="NBH37" s="32">
        <f>დაშვებები!NBH34*დაშვებები!NBH36</f>
        <v>0</v>
      </c>
      <c r="NBI37" s="32">
        <f>დაშვებები!NBI34*დაშვებები!NBI36</f>
        <v>0</v>
      </c>
      <c r="NBJ37" s="32">
        <f>დაშვებები!NBJ34*დაშვებები!NBJ36</f>
        <v>0</v>
      </c>
      <c r="NBK37" s="32">
        <f>დაშვებები!NBK34*დაშვებები!NBK36</f>
        <v>0</v>
      </c>
      <c r="NBL37" s="32">
        <f>დაშვებები!NBL34*დაშვებები!NBL36</f>
        <v>0</v>
      </c>
      <c r="NBM37" s="32">
        <f>დაშვებები!NBM34*დაშვებები!NBM36</f>
        <v>0</v>
      </c>
      <c r="NBN37" s="32">
        <f>დაშვებები!NBN34*დაშვებები!NBN36</f>
        <v>0</v>
      </c>
      <c r="NBO37" s="32">
        <f>დაშვებები!NBO34*დაშვებები!NBO36</f>
        <v>0</v>
      </c>
      <c r="NBP37" s="32">
        <f>დაშვებები!NBP34*დაშვებები!NBP36</f>
        <v>0</v>
      </c>
      <c r="NBQ37" s="32">
        <f>დაშვებები!NBQ34*დაშვებები!NBQ36</f>
        <v>0</v>
      </c>
      <c r="NBR37" s="32">
        <f>დაშვებები!NBR34*დაშვებები!NBR36</f>
        <v>0</v>
      </c>
      <c r="NBS37" s="32">
        <f>დაშვებები!NBS34*დაშვებები!NBS36</f>
        <v>0</v>
      </c>
      <c r="NBT37" s="32">
        <f>დაშვებები!NBT34*დაშვებები!NBT36</f>
        <v>0</v>
      </c>
      <c r="NBU37" s="32">
        <f>დაშვებები!NBU34*დაშვებები!NBU36</f>
        <v>0</v>
      </c>
      <c r="NBV37" s="32">
        <f>დაშვებები!NBV34*დაშვებები!NBV36</f>
        <v>0</v>
      </c>
      <c r="NBW37" s="32">
        <f>დაშვებები!NBW34*დაშვებები!NBW36</f>
        <v>0</v>
      </c>
      <c r="NBX37" s="32">
        <f>დაშვებები!NBX34*დაშვებები!NBX36</f>
        <v>0</v>
      </c>
      <c r="NBY37" s="32">
        <f>დაშვებები!NBY34*დაშვებები!NBY36</f>
        <v>0</v>
      </c>
      <c r="NBZ37" s="32">
        <f>დაშვებები!NBZ34*დაშვებები!NBZ36</f>
        <v>0</v>
      </c>
      <c r="NCA37" s="32">
        <f>დაშვებები!NCA34*დაშვებები!NCA36</f>
        <v>0</v>
      </c>
      <c r="NCB37" s="32">
        <f>დაშვებები!NCB34*დაშვებები!NCB36</f>
        <v>0</v>
      </c>
      <c r="NCC37" s="32">
        <f>დაშვებები!NCC34*დაშვებები!NCC36</f>
        <v>0</v>
      </c>
      <c r="NCD37" s="32">
        <f>დაშვებები!NCD34*დაშვებები!NCD36</f>
        <v>0</v>
      </c>
      <c r="NCE37" s="32">
        <f>დაშვებები!NCE34*დაშვებები!NCE36</f>
        <v>0</v>
      </c>
      <c r="NCF37" s="32">
        <f>დაშვებები!NCF34*დაშვებები!NCF36</f>
        <v>0</v>
      </c>
      <c r="NCG37" s="32">
        <f>დაშვებები!NCG34*დაშვებები!NCG36</f>
        <v>0</v>
      </c>
      <c r="NCH37" s="32">
        <f>დაშვებები!NCH34*დაშვებები!NCH36</f>
        <v>0</v>
      </c>
      <c r="NCI37" s="32">
        <f>დაშვებები!NCI34*დაშვებები!NCI36</f>
        <v>0</v>
      </c>
      <c r="NCJ37" s="32">
        <f>დაშვებები!NCJ34*დაშვებები!NCJ36</f>
        <v>0</v>
      </c>
      <c r="NCK37" s="32">
        <f>დაშვებები!NCK34*დაშვებები!NCK36</f>
        <v>0</v>
      </c>
      <c r="NCL37" s="32">
        <f>დაშვებები!NCL34*დაშვებები!NCL36</f>
        <v>0</v>
      </c>
      <c r="NCM37" s="32">
        <f>დაშვებები!NCM34*დაშვებები!NCM36</f>
        <v>0</v>
      </c>
      <c r="NCN37" s="32">
        <f>დაშვებები!NCN34*დაშვებები!NCN36</f>
        <v>0</v>
      </c>
      <c r="NCO37" s="32">
        <f>დაშვებები!NCO34*დაშვებები!NCO36</f>
        <v>0</v>
      </c>
      <c r="NCP37" s="32">
        <f>დაშვებები!NCP34*დაშვებები!NCP36</f>
        <v>0</v>
      </c>
      <c r="NCQ37" s="32">
        <f>დაშვებები!NCQ34*დაშვებები!NCQ36</f>
        <v>0</v>
      </c>
      <c r="NCR37" s="32">
        <f>დაშვებები!NCR34*დაშვებები!NCR36</f>
        <v>0</v>
      </c>
      <c r="NCS37" s="32">
        <f>დაშვებები!NCS34*დაშვებები!NCS36</f>
        <v>0</v>
      </c>
      <c r="NCT37" s="32">
        <f>დაშვებები!NCT34*დაშვებები!NCT36</f>
        <v>0</v>
      </c>
      <c r="NCU37" s="32">
        <f>დაშვებები!NCU34*დაშვებები!NCU36</f>
        <v>0</v>
      </c>
      <c r="NCV37" s="32">
        <f>დაშვებები!NCV34*დაშვებები!NCV36</f>
        <v>0</v>
      </c>
      <c r="NCW37" s="32">
        <f>დაშვებები!NCW34*დაშვებები!NCW36</f>
        <v>0</v>
      </c>
      <c r="NCX37" s="32">
        <f>დაშვებები!NCX34*დაშვებები!NCX36</f>
        <v>0</v>
      </c>
      <c r="NCY37" s="32">
        <f>დაშვებები!NCY34*დაშვებები!NCY36</f>
        <v>0</v>
      </c>
      <c r="NCZ37" s="32">
        <f>დაშვებები!NCZ34*დაშვებები!NCZ36</f>
        <v>0</v>
      </c>
      <c r="NDA37" s="32">
        <f>დაშვებები!NDA34*დაშვებები!NDA36</f>
        <v>0</v>
      </c>
      <c r="NDB37" s="32">
        <f>დაშვებები!NDB34*დაშვებები!NDB36</f>
        <v>0</v>
      </c>
      <c r="NDC37" s="32">
        <f>დაშვებები!NDC34*დაშვებები!NDC36</f>
        <v>0</v>
      </c>
      <c r="NDD37" s="32">
        <f>დაშვებები!NDD34*დაშვებები!NDD36</f>
        <v>0</v>
      </c>
      <c r="NDE37" s="32">
        <f>დაშვებები!NDE34*დაშვებები!NDE36</f>
        <v>0</v>
      </c>
      <c r="NDF37" s="32">
        <f>დაშვებები!NDF34*დაშვებები!NDF36</f>
        <v>0</v>
      </c>
      <c r="NDG37" s="32">
        <f>დაშვებები!NDG34*დაშვებები!NDG36</f>
        <v>0</v>
      </c>
      <c r="NDH37" s="32">
        <f>დაშვებები!NDH34*დაშვებები!NDH36</f>
        <v>0</v>
      </c>
      <c r="NDI37" s="32">
        <f>დაშვებები!NDI34*დაშვებები!NDI36</f>
        <v>0</v>
      </c>
      <c r="NDJ37" s="32">
        <f>დაშვებები!NDJ34*დაშვებები!NDJ36</f>
        <v>0</v>
      </c>
      <c r="NDK37" s="32">
        <f>დაშვებები!NDK34*დაშვებები!NDK36</f>
        <v>0</v>
      </c>
      <c r="NDL37" s="32">
        <f>დაშვებები!NDL34*დაშვებები!NDL36</f>
        <v>0</v>
      </c>
      <c r="NDM37" s="32">
        <f>დაშვებები!NDM34*დაშვებები!NDM36</f>
        <v>0</v>
      </c>
      <c r="NDN37" s="32">
        <f>დაშვებები!NDN34*დაშვებები!NDN36</f>
        <v>0</v>
      </c>
      <c r="NDO37" s="32">
        <f>დაშვებები!NDO34*დაშვებები!NDO36</f>
        <v>0</v>
      </c>
      <c r="NDP37" s="32">
        <f>დაშვებები!NDP34*დაშვებები!NDP36</f>
        <v>0</v>
      </c>
      <c r="NDQ37" s="32">
        <f>დაშვებები!NDQ34*დაშვებები!NDQ36</f>
        <v>0</v>
      </c>
      <c r="NDR37" s="32">
        <f>დაშვებები!NDR34*დაშვებები!NDR36</f>
        <v>0</v>
      </c>
      <c r="NDS37" s="32">
        <f>დაშვებები!NDS34*დაშვებები!NDS36</f>
        <v>0</v>
      </c>
      <c r="NDT37" s="32">
        <f>დაშვებები!NDT34*დაშვებები!NDT36</f>
        <v>0</v>
      </c>
      <c r="NDU37" s="32">
        <f>დაშვებები!NDU34*დაშვებები!NDU36</f>
        <v>0</v>
      </c>
      <c r="NDV37" s="32">
        <f>დაშვებები!NDV34*დაშვებები!NDV36</f>
        <v>0</v>
      </c>
      <c r="NDW37" s="32">
        <f>დაშვებები!NDW34*დაშვებები!NDW36</f>
        <v>0</v>
      </c>
      <c r="NDX37" s="32">
        <f>დაშვებები!NDX34*დაშვებები!NDX36</f>
        <v>0</v>
      </c>
      <c r="NDY37" s="32">
        <f>დაშვებები!NDY34*დაშვებები!NDY36</f>
        <v>0</v>
      </c>
      <c r="NDZ37" s="32">
        <f>დაშვებები!NDZ34*დაშვებები!NDZ36</f>
        <v>0</v>
      </c>
      <c r="NEA37" s="32">
        <f>დაშვებები!NEA34*დაშვებები!NEA36</f>
        <v>0</v>
      </c>
      <c r="NEB37" s="32">
        <f>დაშვებები!NEB34*დაშვებები!NEB36</f>
        <v>0</v>
      </c>
      <c r="NEC37" s="32">
        <f>დაშვებები!NEC34*დაშვებები!NEC36</f>
        <v>0</v>
      </c>
      <c r="NED37" s="32">
        <f>დაშვებები!NED34*დაშვებები!NED36</f>
        <v>0</v>
      </c>
      <c r="NEE37" s="32">
        <f>დაშვებები!NEE34*დაშვებები!NEE36</f>
        <v>0</v>
      </c>
      <c r="NEF37" s="32">
        <f>დაშვებები!NEF34*დაშვებები!NEF36</f>
        <v>0</v>
      </c>
      <c r="NEG37" s="32">
        <f>დაშვებები!NEG34*დაშვებები!NEG36</f>
        <v>0</v>
      </c>
      <c r="NEH37" s="32">
        <f>დაშვებები!NEH34*დაშვებები!NEH36</f>
        <v>0</v>
      </c>
      <c r="NEI37" s="32">
        <f>დაშვებები!NEI34*დაშვებები!NEI36</f>
        <v>0</v>
      </c>
      <c r="NEJ37" s="32">
        <f>დაშვებები!NEJ34*დაშვებები!NEJ36</f>
        <v>0</v>
      </c>
      <c r="NEK37" s="32">
        <f>დაშვებები!NEK34*დაშვებები!NEK36</f>
        <v>0</v>
      </c>
      <c r="NEL37" s="32">
        <f>დაშვებები!NEL34*დაშვებები!NEL36</f>
        <v>0</v>
      </c>
      <c r="NEM37" s="32">
        <f>დაშვებები!NEM34*დაშვებები!NEM36</f>
        <v>0</v>
      </c>
      <c r="NEN37" s="32">
        <f>დაშვებები!NEN34*დაშვებები!NEN36</f>
        <v>0</v>
      </c>
      <c r="NEO37" s="32">
        <f>დაშვებები!NEO34*დაშვებები!NEO36</f>
        <v>0</v>
      </c>
      <c r="NEP37" s="32">
        <f>დაშვებები!NEP34*დაშვებები!NEP36</f>
        <v>0</v>
      </c>
      <c r="NEQ37" s="32">
        <f>დაშვებები!NEQ34*დაშვებები!NEQ36</f>
        <v>0</v>
      </c>
      <c r="NER37" s="32">
        <f>დაშვებები!NER34*დაშვებები!NER36</f>
        <v>0</v>
      </c>
      <c r="NES37" s="32">
        <f>დაშვებები!NES34*დაშვებები!NES36</f>
        <v>0</v>
      </c>
      <c r="NET37" s="32">
        <f>დაშვებები!NET34*დაშვებები!NET36</f>
        <v>0</v>
      </c>
      <c r="NEU37" s="32">
        <f>დაშვებები!NEU34*დაშვებები!NEU36</f>
        <v>0</v>
      </c>
      <c r="NEV37" s="32">
        <f>დაშვებები!NEV34*დაშვებები!NEV36</f>
        <v>0</v>
      </c>
      <c r="NEW37" s="32">
        <f>დაშვებები!NEW34*დაშვებები!NEW36</f>
        <v>0</v>
      </c>
      <c r="NEX37" s="32">
        <f>დაშვებები!NEX34*დაშვებები!NEX36</f>
        <v>0</v>
      </c>
      <c r="NEY37" s="32">
        <f>დაშვებები!NEY34*დაშვებები!NEY36</f>
        <v>0</v>
      </c>
      <c r="NEZ37" s="32">
        <f>დაშვებები!NEZ34*დაშვებები!NEZ36</f>
        <v>0</v>
      </c>
      <c r="NFA37" s="32">
        <f>დაშვებები!NFA34*დაშვებები!NFA36</f>
        <v>0</v>
      </c>
      <c r="NFB37" s="32">
        <f>დაშვებები!NFB34*დაშვებები!NFB36</f>
        <v>0</v>
      </c>
      <c r="NFC37" s="32">
        <f>დაშვებები!NFC34*დაშვებები!NFC36</f>
        <v>0</v>
      </c>
      <c r="NFD37" s="32">
        <f>დაშვებები!NFD34*დაშვებები!NFD36</f>
        <v>0</v>
      </c>
      <c r="NFE37" s="32">
        <f>დაშვებები!NFE34*დაშვებები!NFE36</f>
        <v>0</v>
      </c>
      <c r="NFF37" s="32">
        <f>დაშვებები!NFF34*დაშვებები!NFF36</f>
        <v>0</v>
      </c>
      <c r="NFG37" s="32">
        <f>დაშვებები!NFG34*დაშვებები!NFG36</f>
        <v>0</v>
      </c>
      <c r="NFH37" s="32">
        <f>დაშვებები!NFH34*დაშვებები!NFH36</f>
        <v>0</v>
      </c>
      <c r="NFI37" s="32">
        <f>დაშვებები!NFI34*დაშვებები!NFI36</f>
        <v>0</v>
      </c>
      <c r="NFJ37" s="32">
        <f>დაშვებები!NFJ34*დაშვებები!NFJ36</f>
        <v>0</v>
      </c>
      <c r="NFK37" s="32">
        <f>დაშვებები!NFK34*დაშვებები!NFK36</f>
        <v>0</v>
      </c>
      <c r="NFL37" s="32">
        <f>დაშვებები!NFL34*დაშვებები!NFL36</f>
        <v>0</v>
      </c>
      <c r="NFM37" s="32">
        <f>დაშვებები!NFM34*დაშვებები!NFM36</f>
        <v>0</v>
      </c>
      <c r="NFN37" s="32">
        <f>დაშვებები!NFN34*დაშვებები!NFN36</f>
        <v>0</v>
      </c>
      <c r="NFO37" s="32">
        <f>დაშვებები!NFO34*დაშვებები!NFO36</f>
        <v>0</v>
      </c>
      <c r="NFP37" s="32">
        <f>დაშვებები!NFP34*დაშვებები!NFP36</f>
        <v>0</v>
      </c>
      <c r="NFQ37" s="32">
        <f>დაშვებები!NFQ34*დაშვებები!NFQ36</f>
        <v>0</v>
      </c>
      <c r="NFR37" s="32">
        <f>დაშვებები!NFR34*დაშვებები!NFR36</f>
        <v>0</v>
      </c>
      <c r="NFS37" s="32">
        <f>დაშვებები!NFS34*დაშვებები!NFS36</f>
        <v>0</v>
      </c>
      <c r="NFT37" s="32">
        <f>დაშვებები!NFT34*დაშვებები!NFT36</f>
        <v>0</v>
      </c>
      <c r="NFU37" s="32">
        <f>დაშვებები!NFU34*დაშვებები!NFU36</f>
        <v>0</v>
      </c>
      <c r="NFV37" s="32">
        <f>დაშვებები!NFV34*დაშვებები!NFV36</f>
        <v>0</v>
      </c>
      <c r="NFW37" s="32">
        <f>დაშვებები!NFW34*დაშვებები!NFW36</f>
        <v>0</v>
      </c>
      <c r="NFX37" s="32">
        <f>დაშვებები!NFX34*დაშვებები!NFX36</f>
        <v>0</v>
      </c>
      <c r="NFY37" s="32">
        <f>დაშვებები!NFY34*დაშვებები!NFY36</f>
        <v>0</v>
      </c>
      <c r="NFZ37" s="32">
        <f>დაშვებები!NFZ34*დაშვებები!NFZ36</f>
        <v>0</v>
      </c>
      <c r="NGA37" s="32">
        <f>დაშვებები!NGA34*დაშვებები!NGA36</f>
        <v>0</v>
      </c>
      <c r="NGB37" s="32">
        <f>დაშვებები!NGB34*დაშვებები!NGB36</f>
        <v>0</v>
      </c>
      <c r="NGC37" s="32">
        <f>დაშვებები!NGC34*დაშვებები!NGC36</f>
        <v>0</v>
      </c>
      <c r="NGD37" s="32">
        <f>დაშვებები!NGD34*დაშვებები!NGD36</f>
        <v>0</v>
      </c>
      <c r="NGE37" s="32">
        <f>დაშვებები!NGE34*დაშვებები!NGE36</f>
        <v>0</v>
      </c>
      <c r="NGF37" s="32">
        <f>დაშვებები!NGF34*დაშვებები!NGF36</f>
        <v>0</v>
      </c>
      <c r="NGG37" s="32">
        <f>დაშვებები!NGG34*დაშვებები!NGG36</f>
        <v>0</v>
      </c>
      <c r="NGH37" s="32">
        <f>დაშვებები!NGH34*დაშვებები!NGH36</f>
        <v>0</v>
      </c>
      <c r="NGI37" s="32">
        <f>დაშვებები!NGI34*დაშვებები!NGI36</f>
        <v>0</v>
      </c>
      <c r="NGJ37" s="32">
        <f>დაშვებები!NGJ34*დაშვებები!NGJ36</f>
        <v>0</v>
      </c>
      <c r="NGK37" s="32">
        <f>დაშვებები!NGK34*დაშვებები!NGK36</f>
        <v>0</v>
      </c>
      <c r="NGL37" s="32">
        <f>დაშვებები!NGL34*დაშვებები!NGL36</f>
        <v>0</v>
      </c>
      <c r="NGM37" s="32">
        <f>დაშვებები!NGM34*დაშვებები!NGM36</f>
        <v>0</v>
      </c>
      <c r="NGN37" s="32">
        <f>დაშვებები!NGN34*დაშვებები!NGN36</f>
        <v>0</v>
      </c>
      <c r="NGO37" s="32">
        <f>დაშვებები!NGO34*დაშვებები!NGO36</f>
        <v>0</v>
      </c>
      <c r="NGP37" s="32">
        <f>დაშვებები!NGP34*დაშვებები!NGP36</f>
        <v>0</v>
      </c>
      <c r="NGQ37" s="32">
        <f>დაშვებები!NGQ34*დაშვებები!NGQ36</f>
        <v>0</v>
      </c>
      <c r="NGR37" s="32">
        <f>დაშვებები!NGR34*დაშვებები!NGR36</f>
        <v>0</v>
      </c>
      <c r="NGS37" s="32">
        <f>დაშვებები!NGS34*დაშვებები!NGS36</f>
        <v>0</v>
      </c>
      <c r="NGT37" s="32">
        <f>დაშვებები!NGT34*დაშვებები!NGT36</f>
        <v>0</v>
      </c>
      <c r="NGU37" s="32">
        <f>დაშვებები!NGU34*დაშვებები!NGU36</f>
        <v>0</v>
      </c>
      <c r="NGV37" s="32">
        <f>დაშვებები!NGV34*დაშვებები!NGV36</f>
        <v>0</v>
      </c>
      <c r="NGW37" s="32">
        <f>დაშვებები!NGW34*დაშვებები!NGW36</f>
        <v>0</v>
      </c>
      <c r="NGX37" s="32">
        <f>დაშვებები!NGX34*დაშვებები!NGX36</f>
        <v>0</v>
      </c>
      <c r="NGY37" s="32">
        <f>დაშვებები!NGY34*დაშვებები!NGY36</f>
        <v>0</v>
      </c>
      <c r="NGZ37" s="32">
        <f>დაშვებები!NGZ34*დაშვებები!NGZ36</f>
        <v>0</v>
      </c>
      <c r="NHA37" s="32">
        <f>დაშვებები!NHA34*დაშვებები!NHA36</f>
        <v>0</v>
      </c>
      <c r="NHB37" s="32">
        <f>დაშვებები!NHB34*დაშვებები!NHB36</f>
        <v>0</v>
      </c>
      <c r="NHC37" s="32">
        <f>დაშვებები!NHC34*დაშვებები!NHC36</f>
        <v>0</v>
      </c>
      <c r="NHD37" s="32">
        <f>დაშვებები!NHD34*დაშვებები!NHD36</f>
        <v>0</v>
      </c>
      <c r="NHE37" s="32">
        <f>დაშვებები!NHE34*დაშვებები!NHE36</f>
        <v>0</v>
      </c>
      <c r="NHF37" s="32">
        <f>დაშვებები!NHF34*დაშვებები!NHF36</f>
        <v>0</v>
      </c>
      <c r="NHG37" s="32">
        <f>დაშვებები!NHG34*დაშვებები!NHG36</f>
        <v>0</v>
      </c>
      <c r="NHH37" s="32">
        <f>დაშვებები!NHH34*დაშვებები!NHH36</f>
        <v>0</v>
      </c>
      <c r="NHI37" s="32">
        <f>დაშვებები!NHI34*დაშვებები!NHI36</f>
        <v>0</v>
      </c>
      <c r="NHJ37" s="32">
        <f>დაშვებები!NHJ34*დაშვებები!NHJ36</f>
        <v>0</v>
      </c>
      <c r="NHK37" s="32">
        <f>დაშვებები!NHK34*დაშვებები!NHK36</f>
        <v>0</v>
      </c>
      <c r="NHL37" s="32">
        <f>დაშვებები!NHL34*დაშვებები!NHL36</f>
        <v>0</v>
      </c>
      <c r="NHM37" s="32">
        <f>დაშვებები!NHM34*დაშვებები!NHM36</f>
        <v>0</v>
      </c>
      <c r="NHN37" s="32">
        <f>დაშვებები!NHN34*დაშვებები!NHN36</f>
        <v>0</v>
      </c>
      <c r="NHO37" s="32">
        <f>დაშვებები!NHO34*დაშვებები!NHO36</f>
        <v>0</v>
      </c>
      <c r="NHP37" s="32">
        <f>დაშვებები!NHP34*დაშვებები!NHP36</f>
        <v>0</v>
      </c>
      <c r="NHQ37" s="32">
        <f>დაშვებები!NHQ34*დაშვებები!NHQ36</f>
        <v>0</v>
      </c>
      <c r="NHR37" s="32">
        <f>დაშვებები!NHR34*დაშვებები!NHR36</f>
        <v>0</v>
      </c>
      <c r="NHS37" s="32">
        <f>დაშვებები!NHS34*დაშვებები!NHS36</f>
        <v>0</v>
      </c>
      <c r="NHT37" s="32">
        <f>დაშვებები!NHT34*დაშვებები!NHT36</f>
        <v>0</v>
      </c>
      <c r="NHU37" s="32">
        <f>დაშვებები!NHU34*დაშვებები!NHU36</f>
        <v>0</v>
      </c>
      <c r="NHV37" s="32">
        <f>დაშვებები!NHV34*დაშვებები!NHV36</f>
        <v>0</v>
      </c>
      <c r="NHW37" s="32">
        <f>დაშვებები!NHW34*დაშვებები!NHW36</f>
        <v>0</v>
      </c>
      <c r="NHX37" s="32">
        <f>დაშვებები!NHX34*დაშვებები!NHX36</f>
        <v>0</v>
      </c>
      <c r="NHY37" s="32">
        <f>დაშვებები!NHY34*დაშვებები!NHY36</f>
        <v>0</v>
      </c>
      <c r="NHZ37" s="32">
        <f>დაშვებები!NHZ34*დაშვებები!NHZ36</f>
        <v>0</v>
      </c>
      <c r="NIA37" s="32">
        <f>დაშვებები!NIA34*დაშვებები!NIA36</f>
        <v>0</v>
      </c>
      <c r="NIB37" s="32">
        <f>დაშვებები!NIB34*დაშვებები!NIB36</f>
        <v>0</v>
      </c>
      <c r="NIC37" s="32">
        <f>დაშვებები!NIC34*დაშვებები!NIC36</f>
        <v>0</v>
      </c>
      <c r="NID37" s="32">
        <f>დაშვებები!NID34*დაშვებები!NID36</f>
        <v>0</v>
      </c>
      <c r="NIE37" s="32">
        <f>დაშვებები!NIE34*დაშვებები!NIE36</f>
        <v>0</v>
      </c>
      <c r="NIF37" s="32">
        <f>დაშვებები!NIF34*დაშვებები!NIF36</f>
        <v>0</v>
      </c>
      <c r="NIG37" s="32">
        <f>დაშვებები!NIG34*დაშვებები!NIG36</f>
        <v>0</v>
      </c>
      <c r="NIH37" s="32">
        <f>დაშვებები!NIH34*დაშვებები!NIH36</f>
        <v>0</v>
      </c>
      <c r="NII37" s="32">
        <f>დაშვებები!NII34*დაშვებები!NII36</f>
        <v>0</v>
      </c>
      <c r="NIJ37" s="32">
        <f>დაშვებები!NIJ34*დაშვებები!NIJ36</f>
        <v>0</v>
      </c>
      <c r="NIK37" s="32">
        <f>დაშვებები!NIK34*დაშვებები!NIK36</f>
        <v>0</v>
      </c>
      <c r="NIL37" s="32">
        <f>დაშვებები!NIL34*დაშვებები!NIL36</f>
        <v>0</v>
      </c>
      <c r="NIM37" s="32">
        <f>დაშვებები!NIM34*დაშვებები!NIM36</f>
        <v>0</v>
      </c>
      <c r="NIN37" s="32">
        <f>დაშვებები!NIN34*დაშვებები!NIN36</f>
        <v>0</v>
      </c>
      <c r="NIO37" s="32">
        <f>დაშვებები!NIO34*დაშვებები!NIO36</f>
        <v>0</v>
      </c>
      <c r="NIP37" s="32">
        <f>დაშვებები!NIP34*დაშვებები!NIP36</f>
        <v>0</v>
      </c>
      <c r="NIQ37" s="32">
        <f>დაშვებები!NIQ34*დაშვებები!NIQ36</f>
        <v>0</v>
      </c>
      <c r="NIR37" s="32">
        <f>დაშვებები!NIR34*დაშვებები!NIR36</f>
        <v>0</v>
      </c>
      <c r="NIS37" s="32">
        <f>დაშვებები!NIS34*დაშვებები!NIS36</f>
        <v>0</v>
      </c>
      <c r="NIT37" s="32">
        <f>დაშვებები!NIT34*დაშვებები!NIT36</f>
        <v>0</v>
      </c>
      <c r="NIU37" s="32">
        <f>დაშვებები!NIU34*დაშვებები!NIU36</f>
        <v>0</v>
      </c>
      <c r="NIV37" s="32">
        <f>დაშვებები!NIV34*დაშვებები!NIV36</f>
        <v>0</v>
      </c>
      <c r="NIW37" s="32">
        <f>დაშვებები!NIW34*დაშვებები!NIW36</f>
        <v>0</v>
      </c>
      <c r="NIX37" s="32">
        <f>დაშვებები!NIX34*დაშვებები!NIX36</f>
        <v>0</v>
      </c>
      <c r="NIY37" s="32">
        <f>დაშვებები!NIY34*დაშვებები!NIY36</f>
        <v>0</v>
      </c>
      <c r="NIZ37" s="32">
        <f>დაშვებები!NIZ34*დაშვებები!NIZ36</f>
        <v>0</v>
      </c>
      <c r="NJA37" s="32">
        <f>დაშვებები!NJA34*დაშვებები!NJA36</f>
        <v>0</v>
      </c>
      <c r="NJB37" s="32">
        <f>დაშვებები!NJB34*დაშვებები!NJB36</f>
        <v>0</v>
      </c>
      <c r="NJC37" s="32">
        <f>დაშვებები!NJC34*დაშვებები!NJC36</f>
        <v>0</v>
      </c>
      <c r="NJD37" s="32">
        <f>დაშვებები!NJD34*დაშვებები!NJD36</f>
        <v>0</v>
      </c>
      <c r="NJE37" s="32">
        <f>დაშვებები!NJE34*დაშვებები!NJE36</f>
        <v>0</v>
      </c>
      <c r="NJF37" s="32">
        <f>დაშვებები!NJF34*დაშვებები!NJF36</f>
        <v>0</v>
      </c>
      <c r="NJG37" s="32">
        <f>დაშვებები!NJG34*დაშვებები!NJG36</f>
        <v>0</v>
      </c>
      <c r="NJH37" s="32">
        <f>დაშვებები!NJH34*დაშვებები!NJH36</f>
        <v>0</v>
      </c>
      <c r="NJI37" s="32">
        <f>დაშვებები!NJI34*დაშვებები!NJI36</f>
        <v>0</v>
      </c>
      <c r="NJJ37" s="32">
        <f>დაშვებები!NJJ34*დაშვებები!NJJ36</f>
        <v>0</v>
      </c>
      <c r="NJK37" s="32">
        <f>დაშვებები!NJK34*დაშვებები!NJK36</f>
        <v>0</v>
      </c>
      <c r="NJL37" s="32">
        <f>დაშვებები!NJL34*დაშვებები!NJL36</f>
        <v>0</v>
      </c>
      <c r="NJM37" s="32">
        <f>დაშვებები!NJM34*დაშვებები!NJM36</f>
        <v>0</v>
      </c>
      <c r="NJN37" s="32">
        <f>დაშვებები!NJN34*დაშვებები!NJN36</f>
        <v>0</v>
      </c>
      <c r="NJO37" s="32">
        <f>დაშვებები!NJO34*დაშვებები!NJO36</f>
        <v>0</v>
      </c>
      <c r="NJP37" s="32">
        <f>დაშვებები!NJP34*დაშვებები!NJP36</f>
        <v>0</v>
      </c>
      <c r="NJQ37" s="32">
        <f>დაშვებები!NJQ34*დაშვებები!NJQ36</f>
        <v>0</v>
      </c>
      <c r="NJR37" s="32">
        <f>დაშვებები!NJR34*დაშვებები!NJR36</f>
        <v>0</v>
      </c>
      <c r="NJS37" s="32">
        <f>დაშვებები!NJS34*დაშვებები!NJS36</f>
        <v>0</v>
      </c>
      <c r="NJT37" s="32">
        <f>დაშვებები!NJT34*დაშვებები!NJT36</f>
        <v>0</v>
      </c>
      <c r="NJU37" s="32">
        <f>დაშვებები!NJU34*დაშვებები!NJU36</f>
        <v>0</v>
      </c>
      <c r="NJV37" s="32">
        <f>დაშვებები!NJV34*დაშვებები!NJV36</f>
        <v>0</v>
      </c>
      <c r="NJW37" s="32">
        <f>დაშვებები!NJW34*დაშვებები!NJW36</f>
        <v>0</v>
      </c>
      <c r="NJX37" s="32">
        <f>დაშვებები!NJX34*დაშვებები!NJX36</f>
        <v>0</v>
      </c>
      <c r="NJY37" s="32">
        <f>დაშვებები!NJY34*დაშვებები!NJY36</f>
        <v>0</v>
      </c>
      <c r="NJZ37" s="32">
        <f>დაშვებები!NJZ34*დაშვებები!NJZ36</f>
        <v>0</v>
      </c>
      <c r="NKA37" s="32">
        <f>დაშვებები!NKA34*დაშვებები!NKA36</f>
        <v>0</v>
      </c>
      <c r="NKB37" s="32">
        <f>დაშვებები!NKB34*დაშვებები!NKB36</f>
        <v>0</v>
      </c>
      <c r="NKC37" s="32">
        <f>დაშვებები!NKC34*დაშვებები!NKC36</f>
        <v>0</v>
      </c>
      <c r="NKD37" s="32">
        <f>დაშვებები!NKD34*დაშვებები!NKD36</f>
        <v>0</v>
      </c>
      <c r="NKE37" s="32">
        <f>დაშვებები!NKE34*დაშვებები!NKE36</f>
        <v>0</v>
      </c>
      <c r="NKF37" s="32">
        <f>დაშვებები!NKF34*დაშვებები!NKF36</f>
        <v>0</v>
      </c>
      <c r="NKG37" s="32">
        <f>დაშვებები!NKG34*დაშვებები!NKG36</f>
        <v>0</v>
      </c>
      <c r="NKH37" s="32">
        <f>დაშვებები!NKH34*დაშვებები!NKH36</f>
        <v>0</v>
      </c>
      <c r="NKI37" s="32">
        <f>დაშვებები!NKI34*დაშვებები!NKI36</f>
        <v>0</v>
      </c>
      <c r="NKJ37" s="32">
        <f>დაშვებები!NKJ34*დაშვებები!NKJ36</f>
        <v>0</v>
      </c>
      <c r="NKK37" s="32">
        <f>დაშვებები!NKK34*დაშვებები!NKK36</f>
        <v>0</v>
      </c>
      <c r="NKL37" s="32">
        <f>დაშვებები!NKL34*დაშვებები!NKL36</f>
        <v>0</v>
      </c>
      <c r="NKM37" s="32">
        <f>დაშვებები!NKM34*დაშვებები!NKM36</f>
        <v>0</v>
      </c>
      <c r="NKN37" s="32">
        <f>დაშვებები!NKN34*დაშვებები!NKN36</f>
        <v>0</v>
      </c>
      <c r="NKO37" s="32">
        <f>დაშვებები!NKO34*დაშვებები!NKO36</f>
        <v>0</v>
      </c>
      <c r="NKP37" s="32">
        <f>დაშვებები!NKP34*დაშვებები!NKP36</f>
        <v>0</v>
      </c>
      <c r="NKQ37" s="32">
        <f>დაშვებები!NKQ34*დაშვებები!NKQ36</f>
        <v>0</v>
      </c>
      <c r="NKR37" s="32">
        <f>დაშვებები!NKR34*დაშვებები!NKR36</f>
        <v>0</v>
      </c>
      <c r="NKS37" s="32">
        <f>დაშვებები!NKS34*დაშვებები!NKS36</f>
        <v>0</v>
      </c>
      <c r="NKT37" s="32">
        <f>დაშვებები!NKT34*დაშვებები!NKT36</f>
        <v>0</v>
      </c>
      <c r="NKU37" s="32">
        <f>დაშვებები!NKU34*დაშვებები!NKU36</f>
        <v>0</v>
      </c>
      <c r="NKV37" s="32">
        <f>დაშვებები!NKV34*დაშვებები!NKV36</f>
        <v>0</v>
      </c>
      <c r="NKW37" s="32">
        <f>დაშვებები!NKW34*დაშვებები!NKW36</f>
        <v>0</v>
      </c>
      <c r="NKX37" s="32">
        <f>დაშვებები!NKX34*დაშვებები!NKX36</f>
        <v>0</v>
      </c>
      <c r="NKY37" s="32">
        <f>დაშვებები!NKY34*დაშვებები!NKY36</f>
        <v>0</v>
      </c>
      <c r="NKZ37" s="32">
        <f>დაშვებები!NKZ34*დაშვებები!NKZ36</f>
        <v>0</v>
      </c>
      <c r="NLA37" s="32">
        <f>დაშვებები!NLA34*დაშვებები!NLA36</f>
        <v>0</v>
      </c>
      <c r="NLB37" s="32">
        <f>დაშვებები!NLB34*დაშვებები!NLB36</f>
        <v>0</v>
      </c>
      <c r="NLC37" s="32">
        <f>დაშვებები!NLC34*დაშვებები!NLC36</f>
        <v>0</v>
      </c>
      <c r="NLD37" s="32">
        <f>დაშვებები!NLD34*დაშვებები!NLD36</f>
        <v>0</v>
      </c>
      <c r="NLE37" s="32">
        <f>დაშვებები!NLE34*დაშვებები!NLE36</f>
        <v>0</v>
      </c>
      <c r="NLF37" s="32">
        <f>დაშვებები!NLF34*დაშვებები!NLF36</f>
        <v>0</v>
      </c>
      <c r="NLG37" s="32">
        <f>დაშვებები!NLG34*დაშვებები!NLG36</f>
        <v>0</v>
      </c>
      <c r="NLH37" s="32">
        <f>დაშვებები!NLH34*დაშვებები!NLH36</f>
        <v>0</v>
      </c>
      <c r="NLI37" s="32">
        <f>დაშვებები!NLI34*დაშვებები!NLI36</f>
        <v>0</v>
      </c>
      <c r="NLJ37" s="32">
        <f>დაშვებები!NLJ34*დაშვებები!NLJ36</f>
        <v>0</v>
      </c>
      <c r="NLK37" s="32">
        <f>დაშვებები!NLK34*დაშვებები!NLK36</f>
        <v>0</v>
      </c>
      <c r="NLL37" s="32">
        <f>დაშვებები!NLL34*დაშვებები!NLL36</f>
        <v>0</v>
      </c>
      <c r="NLM37" s="32">
        <f>დაშვებები!NLM34*დაშვებები!NLM36</f>
        <v>0</v>
      </c>
      <c r="NLN37" s="32">
        <f>დაშვებები!NLN34*დაშვებები!NLN36</f>
        <v>0</v>
      </c>
      <c r="NLO37" s="32">
        <f>დაშვებები!NLO34*დაშვებები!NLO36</f>
        <v>0</v>
      </c>
      <c r="NLP37" s="32">
        <f>დაშვებები!NLP34*დაშვებები!NLP36</f>
        <v>0</v>
      </c>
      <c r="NLQ37" s="32">
        <f>დაშვებები!NLQ34*დაშვებები!NLQ36</f>
        <v>0</v>
      </c>
      <c r="NLR37" s="32">
        <f>დაშვებები!NLR34*დაშვებები!NLR36</f>
        <v>0</v>
      </c>
      <c r="NLS37" s="32">
        <f>დაშვებები!NLS34*დაშვებები!NLS36</f>
        <v>0</v>
      </c>
      <c r="NLT37" s="32">
        <f>დაშვებები!NLT34*დაშვებები!NLT36</f>
        <v>0</v>
      </c>
      <c r="NLU37" s="32">
        <f>დაშვებები!NLU34*დაშვებები!NLU36</f>
        <v>0</v>
      </c>
      <c r="NLV37" s="32">
        <f>დაშვებები!NLV34*დაშვებები!NLV36</f>
        <v>0</v>
      </c>
      <c r="NLW37" s="32">
        <f>დაშვებები!NLW34*დაშვებები!NLW36</f>
        <v>0</v>
      </c>
      <c r="NLX37" s="32">
        <f>დაშვებები!NLX34*დაშვებები!NLX36</f>
        <v>0</v>
      </c>
      <c r="NLY37" s="32">
        <f>დაშვებები!NLY34*დაშვებები!NLY36</f>
        <v>0</v>
      </c>
      <c r="NLZ37" s="32">
        <f>დაშვებები!NLZ34*დაშვებები!NLZ36</f>
        <v>0</v>
      </c>
      <c r="NMA37" s="32">
        <f>დაშვებები!NMA34*დაშვებები!NMA36</f>
        <v>0</v>
      </c>
      <c r="NMB37" s="32">
        <f>დაშვებები!NMB34*დაშვებები!NMB36</f>
        <v>0</v>
      </c>
      <c r="NMC37" s="32">
        <f>დაშვებები!NMC34*დაშვებები!NMC36</f>
        <v>0</v>
      </c>
      <c r="NMD37" s="32">
        <f>დაშვებები!NMD34*დაშვებები!NMD36</f>
        <v>0</v>
      </c>
      <c r="NME37" s="32">
        <f>დაშვებები!NME34*დაშვებები!NME36</f>
        <v>0</v>
      </c>
      <c r="NMF37" s="32">
        <f>დაშვებები!NMF34*დაშვებები!NMF36</f>
        <v>0</v>
      </c>
      <c r="NMG37" s="32">
        <f>დაშვებები!NMG34*დაშვებები!NMG36</f>
        <v>0</v>
      </c>
      <c r="NMH37" s="32">
        <f>დაშვებები!NMH34*დაშვებები!NMH36</f>
        <v>0</v>
      </c>
      <c r="NMI37" s="32">
        <f>დაშვებები!NMI34*დაშვებები!NMI36</f>
        <v>0</v>
      </c>
      <c r="NMJ37" s="32">
        <f>დაშვებები!NMJ34*დაშვებები!NMJ36</f>
        <v>0</v>
      </c>
      <c r="NMK37" s="32">
        <f>დაშვებები!NMK34*დაშვებები!NMK36</f>
        <v>0</v>
      </c>
      <c r="NML37" s="32">
        <f>დაშვებები!NML34*დაშვებები!NML36</f>
        <v>0</v>
      </c>
      <c r="NMM37" s="32">
        <f>დაშვებები!NMM34*დაშვებები!NMM36</f>
        <v>0</v>
      </c>
      <c r="NMN37" s="32">
        <f>დაშვებები!NMN34*დაშვებები!NMN36</f>
        <v>0</v>
      </c>
      <c r="NMO37" s="32">
        <f>დაშვებები!NMO34*დაშვებები!NMO36</f>
        <v>0</v>
      </c>
      <c r="NMP37" s="32">
        <f>დაშვებები!NMP34*დაშვებები!NMP36</f>
        <v>0</v>
      </c>
      <c r="NMQ37" s="32">
        <f>დაშვებები!NMQ34*დაშვებები!NMQ36</f>
        <v>0</v>
      </c>
      <c r="NMR37" s="32">
        <f>დაშვებები!NMR34*დაშვებები!NMR36</f>
        <v>0</v>
      </c>
      <c r="NMS37" s="32">
        <f>დაშვებები!NMS34*დაშვებები!NMS36</f>
        <v>0</v>
      </c>
      <c r="NMT37" s="32">
        <f>დაშვებები!NMT34*დაშვებები!NMT36</f>
        <v>0</v>
      </c>
      <c r="NMU37" s="32">
        <f>დაშვებები!NMU34*დაშვებები!NMU36</f>
        <v>0</v>
      </c>
      <c r="NMV37" s="32">
        <f>დაშვებები!NMV34*დაშვებები!NMV36</f>
        <v>0</v>
      </c>
      <c r="NMW37" s="32">
        <f>დაშვებები!NMW34*დაშვებები!NMW36</f>
        <v>0</v>
      </c>
      <c r="NMX37" s="32">
        <f>დაშვებები!NMX34*დაშვებები!NMX36</f>
        <v>0</v>
      </c>
      <c r="NMY37" s="32">
        <f>დაშვებები!NMY34*დაშვებები!NMY36</f>
        <v>0</v>
      </c>
      <c r="NMZ37" s="32">
        <f>დაშვებები!NMZ34*დაშვებები!NMZ36</f>
        <v>0</v>
      </c>
      <c r="NNA37" s="32">
        <f>დაშვებები!NNA34*დაშვებები!NNA36</f>
        <v>0</v>
      </c>
      <c r="NNB37" s="32">
        <f>დაშვებები!NNB34*დაშვებები!NNB36</f>
        <v>0</v>
      </c>
      <c r="NNC37" s="32">
        <f>დაშვებები!NNC34*დაშვებები!NNC36</f>
        <v>0</v>
      </c>
      <c r="NND37" s="32">
        <f>დაშვებები!NND34*დაშვებები!NND36</f>
        <v>0</v>
      </c>
      <c r="NNE37" s="32">
        <f>დაშვებები!NNE34*დაშვებები!NNE36</f>
        <v>0</v>
      </c>
      <c r="NNF37" s="32">
        <f>დაშვებები!NNF34*დაშვებები!NNF36</f>
        <v>0</v>
      </c>
      <c r="NNG37" s="32">
        <f>დაშვებები!NNG34*დაშვებები!NNG36</f>
        <v>0</v>
      </c>
      <c r="NNH37" s="32">
        <f>დაშვებები!NNH34*დაშვებები!NNH36</f>
        <v>0</v>
      </c>
      <c r="NNI37" s="32">
        <f>დაშვებები!NNI34*დაშვებები!NNI36</f>
        <v>0</v>
      </c>
      <c r="NNJ37" s="32">
        <f>დაშვებები!NNJ34*დაშვებები!NNJ36</f>
        <v>0</v>
      </c>
      <c r="NNK37" s="32">
        <f>დაშვებები!NNK34*დაშვებები!NNK36</f>
        <v>0</v>
      </c>
      <c r="NNL37" s="32">
        <f>დაშვებები!NNL34*დაშვებები!NNL36</f>
        <v>0</v>
      </c>
      <c r="NNM37" s="32">
        <f>დაშვებები!NNM34*დაშვებები!NNM36</f>
        <v>0</v>
      </c>
      <c r="NNN37" s="32">
        <f>დაშვებები!NNN34*დაშვებები!NNN36</f>
        <v>0</v>
      </c>
      <c r="NNO37" s="32">
        <f>დაშვებები!NNO34*დაშვებები!NNO36</f>
        <v>0</v>
      </c>
      <c r="NNP37" s="32">
        <f>დაშვებები!NNP34*დაშვებები!NNP36</f>
        <v>0</v>
      </c>
      <c r="NNQ37" s="32">
        <f>დაშვებები!NNQ34*დაშვებები!NNQ36</f>
        <v>0</v>
      </c>
      <c r="NNR37" s="32">
        <f>დაშვებები!NNR34*დაშვებები!NNR36</f>
        <v>0</v>
      </c>
      <c r="NNS37" s="32">
        <f>დაშვებები!NNS34*დაშვებები!NNS36</f>
        <v>0</v>
      </c>
      <c r="NNT37" s="32">
        <f>დაშვებები!NNT34*დაშვებები!NNT36</f>
        <v>0</v>
      </c>
      <c r="NNU37" s="32">
        <f>დაშვებები!NNU34*დაშვებები!NNU36</f>
        <v>0</v>
      </c>
      <c r="NNV37" s="32">
        <f>დაშვებები!NNV34*დაშვებები!NNV36</f>
        <v>0</v>
      </c>
      <c r="NNW37" s="32">
        <f>დაშვებები!NNW34*დაშვებები!NNW36</f>
        <v>0</v>
      </c>
      <c r="NNX37" s="32">
        <f>დაშვებები!NNX34*დაშვებები!NNX36</f>
        <v>0</v>
      </c>
      <c r="NNY37" s="32">
        <f>დაშვებები!NNY34*დაშვებები!NNY36</f>
        <v>0</v>
      </c>
      <c r="NNZ37" s="32">
        <f>დაშვებები!NNZ34*დაშვებები!NNZ36</f>
        <v>0</v>
      </c>
      <c r="NOA37" s="32">
        <f>დაშვებები!NOA34*დაშვებები!NOA36</f>
        <v>0</v>
      </c>
      <c r="NOB37" s="32">
        <f>დაშვებები!NOB34*დაშვებები!NOB36</f>
        <v>0</v>
      </c>
      <c r="NOC37" s="32">
        <f>დაშვებები!NOC34*დაშვებები!NOC36</f>
        <v>0</v>
      </c>
      <c r="NOD37" s="32">
        <f>დაშვებები!NOD34*დაშვებები!NOD36</f>
        <v>0</v>
      </c>
      <c r="NOE37" s="32">
        <f>დაშვებები!NOE34*დაშვებები!NOE36</f>
        <v>0</v>
      </c>
      <c r="NOF37" s="32">
        <f>დაშვებები!NOF34*დაშვებები!NOF36</f>
        <v>0</v>
      </c>
      <c r="NOG37" s="32">
        <f>დაშვებები!NOG34*დაშვებები!NOG36</f>
        <v>0</v>
      </c>
      <c r="NOH37" s="32">
        <f>დაშვებები!NOH34*დაშვებები!NOH36</f>
        <v>0</v>
      </c>
      <c r="NOI37" s="32">
        <f>დაშვებები!NOI34*დაშვებები!NOI36</f>
        <v>0</v>
      </c>
      <c r="NOJ37" s="32">
        <f>დაშვებები!NOJ34*დაშვებები!NOJ36</f>
        <v>0</v>
      </c>
      <c r="NOK37" s="32">
        <f>დაშვებები!NOK34*დაშვებები!NOK36</f>
        <v>0</v>
      </c>
      <c r="NOL37" s="32">
        <f>დაშვებები!NOL34*დაშვებები!NOL36</f>
        <v>0</v>
      </c>
      <c r="NOM37" s="32">
        <f>დაშვებები!NOM34*დაშვებები!NOM36</f>
        <v>0</v>
      </c>
      <c r="NON37" s="32">
        <f>დაშვებები!NON34*დაშვებები!NON36</f>
        <v>0</v>
      </c>
      <c r="NOO37" s="32">
        <f>დაშვებები!NOO34*დაშვებები!NOO36</f>
        <v>0</v>
      </c>
      <c r="NOP37" s="32">
        <f>დაშვებები!NOP34*დაშვებები!NOP36</f>
        <v>0</v>
      </c>
      <c r="NOQ37" s="32">
        <f>დაშვებები!NOQ34*დაშვებები!NOQ36</f>
        <v>0</v>
      </c>
      <c r="NOR37" s="32">
        <f>დაშვებები!NOR34*დაშვებები!NOR36</f>
        <v>0</v>
      </c>
      <c r="NOS37" s="32">
        <f>დაშვებები!NOS34*დაშვებები!NOS36</f>
        <v>0</v>
      </c>
      <c r="NOT37" s="32">
        <f>დაშვებები!NOT34*დაშვებები!NOT36</f>
        <v>0</v>
      </c>
      <c r="NOU37" s="32">
        <f>დაშვებები!NOU34*დაშვებები!NOU36</f>
        <v>0</v>
      </c>
      <c r="NOV37" s="32">
        <f>დაშვებები!NOV34*დაშვებები!NOV36</f>
        <v>0</v>
      </c>
      <c r="NOW37" s="32">
        <f>დაშვებები!NOW34*დაშვებები!NOW36</f>
        <v>0</v>
      </c>
      <c r="NOX37" s="32">
        <f>დაშვებები!NOX34*დაშვებები!NOX36</f>
        <v>0</v>
      </c>
      <c r="NOY37" s="32">
        <f>დაშვებები!NOY34*დაშვებები!NOY36</f>
        <v>0</v>
      </c>
      <c r="NOZ37" s="32">
        <f>დაშვებები!NOZ34*დაშვებები!NOZ36</f>
        <v>0</v>
      </c>
      <c r="NPA37" s="32">
        <f>დაშვებები!NPA34*დაშვებები!NPA36</f>
        <v>0</v>
      </c>
      <c r="NPB37" s="32">
        <f>დაშვებები!NPB34*დაშვებები!NPB36</f>
        <v>0</v>
      </c>
      <c r="NPC37" s="32">
        <f>დაშვებები!NPC34*დაშვებები!NPC36</f>
        <v>0</v>
      </c>
      <c r="NPD37" s="32">
        <f>დაშვებები!NPD34*დაშვებები!NPD36</f>
        <v>0</v>
      </c>
      <c r="NPE37" s="32">
        <f>დაშვებები!NPE34*დაშვებები!NPE36</f>
        <v>0</v>
      </c>
      <c r="NPF37" s="32">
        <f>დაშვებები!NPF34*დაშვებები!NPF36</f>
        <v>0</v>
      </c>
      <c r="NPG37" s="32">
        <f>დაშვებები!NPG34*დაშვებები!NPG36</f>
        <v>0</v>
      </c>
      <c r="NPH37" s="32">
        <f>დაშვებები!NPH34*დაშვებები!NPH36</f>
        <v>0</v>
      </c>
      <c r="NPI37" s="32">
        <f>დაშვებები!NPI34*დაშვებები!NPI36</f>
        <v>0</v>
      </c>
      <c r="NPJ37" s="32">
        <f>დაშვებები!NPJ34*დაშვებები!NPJ36</f>
        <v>0</v>
      </c>
      <c r="NPK37" s="32">
        <f>დაშვებები!NPK34*დაშვებები!NPK36</f>
        <v>0</v>
      </c>
      <c r="NPL37" s="32">
        <f>დაშვებები!NPL34*დაშვებები!NPL36</f>
        <v>0</v>
      </c>
      <c r="NPM37" s="32">
        <f>დაშვებები!NPM34*დაშვებები!NPM36</f>
        <v>0</v>
      </c>
      <c r="NPN37" s="32">
        <f>დაშვებები!NPN34*დაშვებები!NPN36</f>
        <v>0</v>
      </c>
      <c r="NPO37" s="32">
        <f>დაშვებები!NPO34*დაშვებები!NPO36</f>
        <v>0</v>
      </c>
      <c r="NPP37" s="32">
        <f>დაშვებები!NPP34*დაშვებები!NPP36</f>
        <v>0</v>
      </c>
      <c r="NPQ37" s="32">
        <f>დაშვებები!NPQ34*დაშვებები!NPQ36</f>
        <v>0</v>
      </c>
      <c r="NPR37" s="32">
        <f>დაშვებები!NPR34*დაშვებები!NPR36</f>
        <v>0</v>
      </c>
      <c r="NPS37" s="32">
        <f>დაშვებები!NPS34*დაშვებები!NPS36</f>
        <v>0</v>
      </c>
      <c r="NPT37" s="32">
        <f>დაშვებები!NPT34*დაშვებები!NPT36</f>
        <v>0</v>
      </c>
      <c r="NPU37" s="32">
        <f>დაშვებები!NPU34*დაშვებები!NPU36</f>
        <v>0</v>
      </c>
      <c r="NPV37" s="32">
        <f>დაშვებები!NPV34*დაშვებები!NPV36</f>
        <v>0</v>
      </c>
      <c r="NPW37" s="32">
        <f>დაშვებები!NPW34*დაშვებები!NPW36</f>
        <v>0</v>
      </c>
      <c r="NPX37" s="32">
        <f>დაშვებები!NPX34*დაშვებები!NPX36</f>
        <v>0</v>
      </c>
      <c r="NPY37" s="32">
        <f>დაშვებები!NPY34*დაშვებები!NPY36</f>
        <v>0</v>
      </c>
      <c r="NPZ37" s="32">
        <f>დაშვებები!NPZ34*დაშვებები!NPZ36</f>
        <v>0</v>
      </c>
      <c r="NQA37" s="32">
        <f>დაშვებები!NQA34*დაშვებები!NQA36</f>
        <v>0</v>
      </c>
      <c r="NQB37" s="32">
        <f>დაშვებები!NQB34*დაშვებები!NQB36</f>
        <v>0</v>
      </c>
      <c r="NQC37" s="32">
        <f>დაშვებები!NQC34*დაშვებები!NQC36</f>
        <v>0</v>
      </c>
      <c r="NQD37" s="32">
        <f>დაშვებები!NQD34*დაშვებები!NQD36</f>
        <v>0</v>
      </c>
      <c r="NQE37" s="32">
        <f>დაშვებები!NQE34*დაშვებები!NQE36</f>
        <v>0</v>
      </c>
      <c r="NQF37" s="32">
        <f>დაშვებები!NQF34*დაშვებები!NQF36</f>
        <v>0</v>
      </c>
      <c r="NQG37" s="32">
        <f>დაშვებები!NQG34*დაშვებები!NQG36</f>
        <v>0</v>
      </c>
      <c r="NQH37" s="32">
        <f>დაშვებები!NQH34*დაშვებები!NQH36</f>
        <v>0</v>
      </c>
      <c r="NQI37" s="32">
        <f>დაშვებები!NQI34*დაშვებები!NQI36</f>
        <v>0</v>
      </c>
      <c r="NQJ37" s="32">
        <f>დაშვებები!NQJ34*დაშვებები!NQJ36</f>
        <v>0</v>
      </c>
      <c r="NQK37" s="32">
        <f>დაშვებები!NQK34*დაშვებები!NQK36</f>
        <v>0</v>
      </c>
      <c r="NQL37" s="32">
        <f>დაშვებები!NQL34*დაშვებები!NQL36</f>
        <v>0</v>
      </c>
      <c r="NQM37" s="32">
        <f>დაშვებები!NQM34*დაშვებები!NQM36</f>
        <v>0</v>
      </c>
      <c r="NQN37" s="32">
        <f>დაშვებები!NQN34*დაშვებები!NQN36</f>
        <v>0</v>
      </c>
      <c r="NQO37" s="32">
        <f>დაშვებები!NQO34*დაშვებები!NQO36</f>
        <v>0</v>
      </c>
      <c r="NQP37" s="32">
        <f>დაშვებები!NQP34*დაშვებები!NQP36</f>
        <v>0</v>
      </c>
      <c r="NQQ37" s="32">
        <f>დაშვებები!NQQ34*დაშვებები!NQQ36</f>
        <v>0</v>
      </c>
      <c r="NQR37" s="32">
        <f>დაშვებები!NQR34*დაშვებები!NQR36</f>
        <v>0</v>
      </c>
      <c r="NQS37" s="32">
        <f>დაშვებები!NQS34*დაშვებები!NQS36</f>
        <v>0</v>
      </c>
      <c r="NQT37" s="32">
        <f>დაშვებები!NQT34*დაშვებები!NQT36</f>
        <v>0</v>
      </c>
      <c r="NQU37" s="32">
        <f>დაშვებები!NQU34*დაშვებები!NQU36</f>
        <v>0</v>
      </c>
      <c r="NQV37" s="32">
        <f>დაშვებები!NQV34*დაშვებები!NQV36</f>
        <v>0</v>
      </c>
      <c r="NQW37" s="32">
        <f>დაშვებები!NQW34*დაშვებები!NQW36</f>
        <v>0</v>
      </c>
      <c r="NQX37" s="32">
        <f>დაშვებები!NQX34*დაშვებები!NQX36</f>
        <v>0</v>
      </c>
      <c r="NQY37" s="32">
        <f>დაშვებები!NQY34*დაშვებები!NQY36</f>
        <v>0</v>
      </c>
      <c r="NQZ37" s="32">
        <f>დაშვებები!NQZ34*დაშვებები!NQZ36</f>
        <v>0</v>
      </c>
      <c r="NRA37" s="32">
        <f>დაშვებები!NRA34*დაშვებები!NRA36</f>
        <v>0</v>
      </c>
      <c r="NRB37" s="32">
        <f>დაშვებები!NRB34*დაშვებები!NRB36</f>
        <v>0</v>
      </c>
      <c r="NRC37" s="32">
        <f>დაშვებები!NRC34*დაშვებები!NRC36</f>
        <v>0</v>
      </c>
      <c r="NRD37" s="32">
        <f>დაშვებები!NRD34*დაშვებები!NRD36</f>
        <v>0</v>
      </c>
      <c r="NRE37" s="32">
        <f>დაშვებები!NRE34*დაშვებები!NRE36</f>
        <v>0</v>
      </c>
      <c r="NRF37" s="32">
        <f>დაშვებები!NRF34*დაშვებები!NRF36</f>
        <v>0</v>
      </c>
      <c r="NRG37" s="32">
        <f>დაშვებები!NRG34*დაშვებები!NRG36</f>
        <v>0</v>
      </c>
      <c r="NRH37" s="32">
        <f>დაშვებები!NRH34*დაშვებები!NRH36</f>
        <v>0</v>
      </c>
      <c r="NRI37" s="32">
        <f>დაშვებები!NRI34*დაშვებები!NRI36</f>
        <v>0</v>
      </c>
      <c r="NRJ37" s="32">
        <f>დაშვებები!NRJ34*დაშვებები!NRJ36</f>
        <v>0</v>
      </c>
      <c r="NRK37" s="32">
        <f>დაშვებები!NRK34*დაშვებები!NRK36</f>
        <v>0</v>
      </c>
      <c r="NRL37" s="32">
        <f>დაშვებები!NRL34*დაშვებები!NRL36</f>
        <v>0</v>
      </c>
      <c r="NRM37" s="32">
        <f>დაშვებები!NRM34*დაშვებები!NRM36</f>
        <v>0</v>
      </c>
      <c r="NRN37" s="32">
        <f>დაშვებები!NRN34*დაშვებები!NRN36</f>
        <v>0</v>
      </c>
      <c r="NRO37" s="32">
        <f>დაშვებები!NRO34*დაშვებები!NRO36</f>
        <v>0</v>
      </c>
      <c r="NRP37" s="32">
        <f>დაშვებები!NRP34*დაშვებები!NRP36</f>
        <v>0</v>
      </c>
      <c r="NRQ37" s="32">
        <f>დაშვებები!NRQ34*დაშვებები!NRQ36</f>
        <v>0</v>
      </c>
      <c r="NRR37" s="32">
        <f>დაშვებები!NRR34*დაშვებები!NRR36</f>
        <v>0</v>
      </c>
      <c r="NRS37" s="32">
        <f>დაშვებები!NRS34*დაშვებები!NRS36</f>
        <v>0</v>
      </c>
      <c r="NRT37" s="32">
        <f>დაშვებები!NRT34*დაშვებები!NRT36</f>
        <v>0</v>
      </c>
      <c r="NRU37" s="32">
        <f>დაშვებები!NRU34*დაშვებები!NRU36</f>
        <v>0</v>
      </c>
      <c r="NRV37" s="32">
        <f>დაშვებები!NRV34*დაშვებები!NRV36</f>
        <v>0</v>
      </c>
      <c r="NRW37" s="32">
        <f>დაშვებები!NRW34*დაშვებები!NRW36</f>
        <v>0</v>
      </c>
      <c r="NRX37" s="32">
        <f>დაშვებები!NRX34*დაშვებები!NRX36</f>
        <v>0</v>
      </c>
      <c r="NRY37" s="32">
        <f>დაშვებები!NRY34*დაშვებები!NRY36</f>
        <v>0</v>
      </c>
      <c r="NRZ37" s="32">
        <f>დაშვებები!NRZ34*დაშვებები!NRZ36</f>
        <v>0</v>
      </c>
      <c r="NSA37" s="32">
        <f>დაშვებები!NSA34*დაშვებები!NSA36</f>
        <v>0</v>
      </c>
      <c r="NSB37" s="32">
        <f>დაშვებები!NSB34*დაშვებები!NSB36</f>
        <v>0</v>
      </c>
      <c r="NSC37" s="32">
        <f>დაშვებები!NSC34*დაშვებები!NSC36</f>
        <v>0</v>
      </c>
      <c r="NSD37" s="32">
        <f>დაშვებები!NSD34*დაშვებები!NSD36</f>
        <v>0</v>
      </c>
      <c r="NSE37" s="32">
        <f>დაშვებები!NSE34*დაშვებები!NSE36</f>
        <v>0</v>
      </c>
      <c r="NSF37" s="32">
        <f>დაშვებები!NSF34*დაშვებები!NSF36</f>
        <v>0</v>
      </c>
      <c r="NSG37" s="32">
        <f>დაშვებები!NSG34*დაშვებები!NSG36</f>
        <v>0</v>
      </c>
      <c r="NSH37" s="32">
        <f>დაშვებები!NSH34*დაშვებები!NSH36</f>
        <v>0</v>
      </c>
      <c r="NSI37" s="32">
        <f>დაშვებები!NSI34*დაშვებები!NSI36</f>
        <v>0</v>
      </c>
      <c r="NSJ37" s="32">
        <f>დაშვებები!NSJ34*დაშვებები!NSJ36</f>
        <v>0</v>
      </c>
      <c r="NSK37" s="32">
        <f>დაშვებები!NSK34*დაშვებები!NSK36</f>
        <v>0</v>
      </c>
      <c r="NSL37" s="32">
        <f>დაშვებები!NSL34*დაშვებები!NSL36</f>
        <v>0</v>
      </c>
      <c r="NSM37" s="32">
        <f>დაშვებები!NSM34*დაშვებები!NSM36</f>
        <v>0</v>
      </c>
      <c r="NSN37" s="32">
        <f>დაშვებები!NSN34*დაშვებები!NSN36</f>
        <v>0</v>
      </c>
      <c r="NSO37" s="32">
        <f>დაშვებები!NSO34*დაშვებები!NSO36</f>
        <v>0</v>
      </c>
      <c r="NSP37" s="32">
        <f>დაშვებები!NSP34*დაშვებები!NSP36</f>
        <v>0</v>
      </c>
      <c r="NSQ37" s="32">
        <f>დაშვებები!NSQ34*დაშვებები!NSQ36</f>
        <v>0</v>
      </c>
      <c r="NSR37" s="32">
        <f>დაშვებები!NSR34*დაშვებები!NSR36</f>
        <v>0</v>
      </c>
      <c r="NSS37" s="32">
        <f>დაშვებები!NSS34*დაშვებები!NSS36</f>
        <v>0</v>
      </c>
      <c r="NST37" s="32">
        <f>დაშვებები!NST34*დაშვებები!NST36</f>
        <v>0</v>
      </c>
      <c r="NSU37" s="32">
        <f>დაშვებები!NSU34*დაშვებები!NSU36</f>
        <v>0</v>
      </c>
      <c r="NSV37" s="32">
        <f>დაშვებები!NSV34*დაშვებები!NSV36</f>
        <v>0</v>
      </c>
      <c r="NSW37" s="32">
        <f>დაშვებები!NSW34*დაშვებები!NSW36</f>
        <v>0</v>
      </c>
      <c r="NSX37" s="32">
        <f>დაშვებები!NSX34*დაშვებები!NSX36</f>
        <v>0</v>
      </c>
      <c r="NSY37" s="32">
        <f>დაშვებები!NSY34*დაშვებები!NSY36</f>
        <v>0</v>
      </c>
      <c r="NSZ37" s="32">
        <f>დაშვებები!NSZ34*დაშვებები!NSZ36</f>
        <v>0</v>
      </c>
      <c r="NTA37" s="32">
        <f>დაშვებები!NTA34*დაშვებები!NTA36</f>
        <v>0</v>
      </c>
      <c r="NTB37" s="32">
        <f>დაშვებები!NTB34*დაშვებები!NTB36</f>
        <v>0</v>
      </c>
      <c r="NTC37" s="32">
        <f>დაშვებები!NTC34*დაშვებები!NTC36</f>
        <v>0</v>
      </c>
      <c r="NTD37" s="32">
        <f>დაშვებები!NTD34*დაშვებები!NTD36</f>
        <v>0</v>
      </c>
      <c r="NTE37" s="32">
        <f>დაშვებები!NTE34*დაშვებები!NTE36</f>
        <v>0</v>
      </c>
      <c r="NTF37" s="32">
        <f>დაშვებები!NTF34*დაშვებები!NTF36</f>
        <v>0</v>
      </c>
      <c r="NTG37" s="32">
        <f>დაშვებები!NTG34*დაშვებები!NTG36</f>
        <v>0</v>
      </c>
      <c r="NTH37" s="32">
        <f>დაშვებები!NTH34*დაშვებები!NTH36</f>
        <v>0</v>
      </c>
      <c r="NTI37" s="32">
        <f>დაშვებები!NTI34*დაშვებები!NTI36</f>
        <v>0</v>
      </c>
      <c r="NTJ37" s="32">
        <f>დაშვებები!NTJ34*დაშვებები!NTJ36</f>
        <v>0</v>
      </c>
      <c r="NTK37" s="32">
        <f>დაშვებები!NTK34*დაშვებები!NTK36</f>
        <v>0</v>
      </c>
      <c r="NTL37" s="32">
        <f>დაშვებები!NTL34*დაშვებები!NTL36</f>
        <v>0</v>
      </c>
      <c r="NTM37" s="32">
        <f>დაშვებები!NTM34*დაშვებები!NTM36</f>
        <v>0</v>
      </c>
      <c r="NTN37" s="32">
        <f>დაშვებები!NTN34*დაშვებები!NTN36</f>
        <v>0</v>
      </c>
      <c r="NTO37" s="32">
        <f>დაშვებები!NTO34*დაშვებები!NTO36</f>
        <v>0</v>
      </c>
      <c r="NTP37" s="32">
        <f>დაშვებები!NTP34*დაშვებები!NTP36</f>
        <v>0</v>
      </c>
      <c r="NTQ37" s="32">
        <f>დაშვებები!NTQ34*დაშვებები!NTQ36</f>
        <v>0</v>
      </c>
      <c r="NTR37" s="32">
        <f>დაშვებები!NTR34*დაშვებები!NTR36</f>
        <v>0</v>
      </c>
      <c r="NTS37" s="32">
        <f>დაშვებები!NTS34*დაშვებები!NTS36</f>
        <v>0</v>
      </c>
      <c r="NTT37" s="32">
        <f>დაშვებები!NTT34*დაშვებები!NTT36</f>
        <v>0</v>
      </c>
      <c r="NTU37" s="32">
        <f>დაშვებები!NTU34*დაშვებები!NTU36</f>
        <v>0</v>
      </c>
      <c r="NTV37" s="32">
        <f>დაშვებები!NTV34*დაშვებები!NTV36</f>
        <v>0</v>
      </c>
      <c r="NTW37" s="32">
        <f>დაშვებები!NTW34*დაშვებები!NTW36</f>
        <v>0</v>
      </c>
      <c r="NTX37" s="32">
        <f>დაშვებები!NTX34*დაშვებები!NTX36</f>
        <v>0</v>
      </c>
      <c r="NTY37" s="32">
        <f>დაშვებები!NTY34*დაშვებები!NTY36</f>
        <v>0</v>
      </c>
      <c r="NTZ37" s="32">
        <f>დაშვებები!NTZ34*დაშვებები!NTZ36</f>
        <v>0</v>
      </c>
      <c r="NUA37" s="32">
        <f>დაშვებები!NUA34*დაშვებები!NUA36</f>
        <v>0</v>
      </c>
      <c r="NUB37" s="32">
        <f>დაშვებები!NUB34*დაშვებები!NUB36</f>
        <v>0</v>
      </c>
      <c r="NUC37" s="32">
        <f>დაშვებები!NUC34*დაშვებები!NUC36</f>
        <v>0</v>
      </c>
      <c r="NUD37" s="32">
        <f>დაშვებები!NUD34*დაშვებები!NUD36</f>
        <v>0</v>
      </c>
      <c r="NUE37" s="32">
        <f>დაშვებები!NUE34*დაშვებები!NUE36</f>
        <v>0</v>
      </c>
      <c r="NUF37" s="32">
        <f>დაშვებები!NUF34*დაშვებები!NUF36</f>
        <v>0</v>
      </c>
      <c r="NUG37" s="32">
        <f>დაშვებები!NUG34*დაშვებები!NUG36</f>
        <v>0</v>
      </c>
      <c r="NUH37" s="32">
        <f>დაშვებები!NUH34*დაშვებები!NUH36</f>
        <v>0</v>
      </c>
      <c r="NUI37" s="32">
        <f>დაშვებები!NUI34*დაშვებები!NUI36</f>
        <v>0</v>
      </c>
      <c r="NUJ37" s="32">
        <f>დაშვებები!NUJ34*დაშვებები!NUJ36</f>
        <v>0</v>
      </c>
      <c r="NUK37" s="32">
        <f>დაშვებები!NUK34*დაშვებები!NUK36</f>
        <v>0</v>
      </c>
      <c r="NUL37" s="32">
        <f>დაშვებები!NUL34*დაშვებები!NUL36</f>
        <v>0</v>
      </c>
      <c r="NUM37" s="32">
        <f>დაშვებები!NUM34*დაშვებები!NUM36</f>
        <v>0</v>
      </c>
      <c r="NUN37" s="32">
        <f>დაშვებები!NUN34*დაშვებები!NUN36</f>
        <v>0</v>
      </c>
      <c r="NUO37" s="32">
        <f>დაშვებები!NUO34*დაშვებები!NUO36</f>
        <v>0</v>
      </c>
      <c r="NUP37" s="32">
        <f>დაშვებები!NUP34*დაშვებები!NUP36</f>
        <v>0</v>
      </c>
      <c r="NUQ37" s="32">
        <f>დაშვებები!NUQ34*დაშვებები!NUQ36</f>
        <v>0</v>
      </c>
      <c r="NUR37" s="32">
        <f>დაშვებები!NUR34*დაშვებები!NUR36</f>
        <v>0</v>
      </c>
      <c r="NUS37" s="32">
        <f>დაშვებები!NUS34*დაშვებები!NUS36</f>
        <v>0</v>
      </c>
      <c r="NUT37" s="32">
        <f>დაშვებები!NUT34*დაშვებები!NUT36</f>
        <v>0</v>
      </c>
      <c r="NUU37" s="32">
        <f>დაშვებები!NUU34*დაშვებები!NUU36</f>
        <v>0</v>
      </c>
      <c r="NUV37" s="32">
        <f>დაშვებები!NUV34*დაშვებები!NUV36</f>
        <v>0</v>
      </c>
      <c r="NUW37" s="32">
        <f>დაშვებები!NUW34*დაშვებები!NUW36</f>
        <v>0</v>
      </c>
      <c r="NUX37" s="32">
        <f>დაშვებები!NUX34*დაშვებები!NUX36</f>
        <v>0</v>
      </c>
      <c r="NUY37" s="32">
        <f>დაშვებები!NUY34*დაშვებები!NUY36</f>
        <v>0</v>
      </c>
      <c r="NUZ37" s="32">
        <f>დაშვებები!NUZ34*დაშვებები!NUZ36</f>
        <v>0</v>
      </c>
      <c r="NVA37" s="32">
        <f>დაშვებები!NVA34*დაშვებები!NVA36</f>
        <v>0</v>
      </c>
      <c r="NVB37" s="32">
        <f>დაშვებები!NVB34*დაშვებები!NVB36</f>
        <v>0</v>
      </c>
      <c r="NVC37" s="32">
        <f>დაშვებები!NVC34*დაშვებები!NVC36</f>
        <v>0</v>
      </c>
      <c r="NVD37" s="32">
        <f>დაშვებები!NVD34*დაშვებები!NVD36</f>
        <v>0</v>
      </c>
      <c r="NVE37" s="32">
        <f>დაშვებები!NVE34*დაშვებები!NVE36</f>
        <v>0</v>
      </c>
      <c r="NVF37" s="32">
        <f>დაშვებები!NVF34*დაშვებები!NVF36</f>
        <v>0</v>
      </c>
      <c r="NVG37" s="32">
        <f>დაშვებები!NVG34*დაშვებები!NVG36</f>
        <v>0</v>
      </c>
      <c r="NVH37" s="32">
        <f>დაშვებები!NVH34*დაშვებები!NVH36</f>
        <v>0</v>
      </c>
      <c r="NVI37" s="32">
        <f>დაშვებები!NVI34*დაშვებები!NVI36</f>
        <v>0</v>
      </c>
      <c r="NVJ37" s="32">
        <f>დაშვებები!NVJ34*დაშვებები!NVJ36</f>
        <v>0</v>
      </c>
      <c r="NVK37" s="32">
        <f>დაშვებები!NVK34*დაშვებები!NVK36</f>
        <v>0</v>
      </c>
      <c r="NVL37" s="32">
        <f>დაშვებები!NVL34*დაშვებები!NVL36</f>
        <v>0</v>
      </c>
      <c r="NVM37" s="32">
        <f>დაშვებები!NVM34*დაშვებები!NVM36</f>
        <v>0</v>
      </c>
      <c r="NVN37" s="32">
        <f>დაშვებები!NVN34*დაშვებები!NVN36</f>
        <v>0</v>
      </c>
      <c r="NVO37" s="32">
        <f>დაშვებები!NVO34*დაშვებები!NVO36</f>
        <v>0</v>
      </c>
      <c r="NVP37" s="32">
        <f>დაშვებები!NVP34*დაშვებები!NVP36</f>
        <v>0</v>
      </c>
      <c r="NVQ37" s="32">
        <f>დაშვებები!NVQ34*დაშვებები!NVQ36</f>
        <v>0</v>
      </c>
      <c r="NVR37" s="32">
        <f>დაშვებები!NVR34*დაშვებები!NVR36</f>
        <v>0</v>
      </c>
      <c r="NVS37" s="32">
        <f>დაშვებები!NVS34*დაშვებები!NVS36</f>
        <v>0</v>
      </c>
      <c r="NVT37" s="32">
        <f>დაშვებები!NVT34*დაშვებები!NVT36</f>
        <v>0</v>
      </c>
      <c r="NVU37" s="32">
        <f>დაშვებები!NVU34*დაშვებები!NVU36</f>
        <v>0</v>
      </c>
      <c r="NVV37" s="32">
        <f>დაშვებები!NVV34*დაშვებები!NVV36</f>
        <v>0</v>
      </c>
      <c r="NVW37" s="32">
        <f>დაშვებები!NVW34*დაშვებები!NVW36</f>
        <v>0</v>
      </c>
      <c r="NVX37" s="32">
        <f>დაშვებები!NVX34*დაშვებები!NVX36</f>
        <v>0</v>
      </c>
      <c r="NVY37" s="32">
        <f>დაშვებები!NVY34*დაშვებები!NVY36</f>
        <v>0</v>
      </c>
      <c r="NVZ37" s="32">
        <f>დაშვებები!NVZ34*დაშვებები!NVZ36</f>
        <v>0</v>
      </c>
      <c r="NWA37" s="32">
        <f>დაშვებები!NWA34*დაშვებები!NWA36</f>
        <v>0</v>
      </c>
      <c r="NWB37" s="32">
        <f>დაშვებები!NWB34*დაშვებები!NWB36</f>
        <v>0</v>
      </c>
      <c r="NWC37" s="32">
        <f>დაშვებები!NWC34*დაშვებები!NWC36</f>
        <v>0</v>
      </c>
      <c r="NWD37" s="32">
        <f>დაშვებები!NWD34*დაშვებები!NWD36</f>
        <v>0</v>
      </c>
      <c r="NWE37" s="32">
        <f>დაშვებები!NWE34*დაშვებები!NWE36</f>
        <v>0</v>
      </c>
      <c r="NWF37" s="32">
        <f>დაშვებები!NWF34*დაშვებები!NWF36</f>
        <v>0</v>
      </c>
      <c r="NWG37" s="32">
        <f>დაშვებები!NWG34*დაშვებები!NWG36</f>
        <v>0</v>
      </c>
      <c r="NWH37" s="32">
        <f>დაშვებები!NWH34*დაშვებები!NWH36</f>
        <v>0</v>
      </c>
      <c r="NWI37" s="32">
        <f>დაშვებები!NWI34*დაშვებები!NWI36</f>
        <v>0</v>
      </c>
      <c r="NWJ37" s="32">
        <f>დაშვებები!NWJ34*დაშვებები!NWJ36</f>
        <v>0</v>
      </c>
      <c r="NWK37" s="32">
        <f>დაშვებები!NWK34*დაშვებები!NWK36</f>
        <v>0</v>
      </c>
      <c r="NWL37" s="32">
        <f>დაშვებები!NWL34*დაშვებები!NWL36</f>
        <v>0</v>
      </c>
      <c r="NWM37" s="32">
        <f>დაშვებები!NWM34*დაშვებები!NWM36</f>
        <v>0</v>
      </c>
      <c r="NWN37" s="32">
        <f>დაშვებები!NWN34*დაშვებები!NWN36</f>
        <v>0</v>
      </c>
      <c r="NWO37" s="32">
        <f>დაშვებები!NWO34*დაშვებები!NWO36</f>
        <v>0</v>
      </c>
      <c r="NWP37" s="32">
        <f>დაშვებები!NWP34*დაშვებები!NWP36</f>
        <v>0</v>
      </c>
      <c r="NWQ37" s="32">
        <f>დაშვებები!NWQ34*დაშვებები!NWQ36</f>
        <v>0</v>
      </c>
      <c r="NWR37" s="32">
        <f>დაშვებები!NWR34*დაშვებები!NWR36</f>
        <v>0</v>
      </c>
      <c r="NWS37" s="32">
        <f>დაშვებები!NWS34*დაშვებები!NWS36</f>
        <v>0</v>
      </c>
      <c r="NWT37" s="32">
        <f>დაშვებები!NWT34*დაშვებები!NWT36</f>
        <v>0</v>
      </c>
      <c r="NWU37" s="32">
        <f>დაშვებები!NWU34*დაშვებები!NWU36</f>
        <v>0</v>
      </c>
      <c r="NWV37" s="32">
        <f>დაშვებები!NWV34*დაშვებები!NWV36</f>
        <v>0</v>
      </c>
      <c r="NWW37" s="32">
        <f>დაშვებები!NWW34*დაშვებები!NWW36</f>
        <v>0</v>
      </c>
      <c r="NWX37" s="32">
        <f>დაშვებები!NWX34*დაშვებები!NWX36</f>
        <v>0</v>
      </c>
      <c r="NWY37" s="32">
        <f>დაშვებები!NWY34*დაშვებები!NWY36</f>
        <v>0</v>
      </c>
      <c r="NWZ37" s="32">
        <f>დაშვებები!NWZ34*დაშვებები!NWZ36</f>
        <v>0</v>
      </c>
      <c r="NXA37" s="32">
        <f>დაშვებები!NXA34*დაშვებები!NXA36</f>
        <v>0</v>
      </c>
      <c r="NXB37" s="32">
        <f>დაშვებები!NXB34*დაშვებები!NXB36</f>
        <v>0</v>
      </c>
      <c r="NXC37" s="32">
        <f>დაშვებები!NXC34*დაშვებები!NXC36</f>
        <v>0</v>
      </c>
      <c r="NXD37" s="32">
        <f>დაშვებები!NXD34*დაშვებები!NXD36</f>
        <v>0</v>
      </c>
      <c r="NXE37" s="32">
        <f>დაშვებები!NXE34*დაშვებები!NXE36</f>
        <v>0</v>
      </c>
      <c r="NXF37" s="32">
        <f>დაშვებები!NXF34*დაშვებები!NXF36</f>
        <v>0</v>
      </c>
      <c r="NXG37" s="32">
        <f>დაშვებები!NXG34*დაშვებები!NXG36</f>
        <v>0</v>
      </c>
      <c r="NXH37" s="32">
        <f>დაშვებები!NXH34*დაშვებები!NXH36</f>
        <v>0</v>
      </c>
      <c r="NXI37" s="32">
        <f>დაშვებები!NXI34*დაშვებები!NXI36</f>
        <v>0</v>
      </c>
      <c r="NXJ37" s="32">
        <f>დაშვებები!NXJ34*დაშვებები!NXJ36</f>
        <v>0</v>
      </c>
      <c r="NXK37" s="32">
        <f>დაშვებები!NXK34*დაშვებები!NXK36</f>
        <v>0</v>
      </c>
      <c r="NXL37" s="32">
        <f>დაშვებები!NXL34*დაშვებები!NXL36</f>
        <v>0</v>
      </c>
      <c r="NXM37" s="32">
        <f>დაშვებები!NXM34*დაშვებები!NXM36</f>
        <v>0</v>
      </c>
      <c r="NXN37" s="32">
        <f>დაშვებები!NXN34*დაშვებები!NXN36</f>
        <v>0</v>
      </c>
      <c r="NXO37" s="32">
        <f>დაშვებები!NXO34*დაშვებები!NXO36</f>
        <v>0</v>
      </c>
      <c r="NXP37" s="32">
        <f>დაშვებები!NXP34*დაშვებები!NXP36</f>
        <v>0</v>
      </c>
      <c r="NXQ37" s="32">
        <f>დაშვებები!NXQ34*დაშვებები!NXQ36</f>
        <v>0</v>
      </c>
      <c r="NXR37" s="32">
        <f>დაშვებები!NXR34*დაშვებები!NXR36</f>
        <v>0</v>
      </c>
      <c r="NXS37" s="32">
        <f>დაშვებები!NXS34*დაშვებები!NXS36</f>
        <v>0</v>
      </c>
      <c r="NXT37" s="32">
        <f>დაშვებები!NXT34*დაშვებები!NXT36</f>
        <v>0</v>
      </c>
      <c r="NXU37" s="32">
        <f>დაშვებები!NXU34*დაშვებები!NXU36</f>
        <v>0</v>
      </c>
      <c r="NXV37" s="32">
        <f>დაშვებები!NXV34*დაშვებები!NXV36</f>
        <v>0</v>
      </c>
      <c r="NXW37" s="32">
        <f>დაშვებები!NXW34*დაშვებები!NXW36</f>
        <v>0</v>
      </c>
      <c r="NXX37" s="32">
        <f>დაშვებები!NXX34*დაშვებები!NXX36</f>
        <v>0</v>
      </c>
      <c r="NXY37" s="32">
        <f>დაშვებები!NXY34*დაშვებები!NXY36</f>
        <v>0</v>
      </c>
      <c r="NXZ37" s="32">
        <f>დაშვებები!NXZ34*დაშვებები!NXZ36</f>
        <v>0</v>
      </c>
      <c r="NYA37" s="32">
        <f>დაშვებები!NYA34*დაშვებები!NYA36</f>
        <v>0</v>
      </c>
      <c r="NYB37" s="32">
        <f>დაშვებები!NYB34*დაშვებები!NYB36</f>
        <v>0</v>
      </c>
      <c r="NYC37" s="32">
        <f>დაშვებები!NYC34*დაშვებები!NYC36</f>
        <v>0</v>
      </c>
      <c r="NYD37" s="32">
        <f>დაშვებები!NYD34*დაშვებები!NYD36</f>
        <v>0</v>
      </c>
      <c r="NYE37" s="32">
        <f>დაშვებები!NYE34*დაშვებები!NYE36</f>
        <v>0</v>
      </c>
      <c r="NYF37" s="32">
        <f>დაშვებები!NYF34*დაშვებები!NYF36</f>
        <v>0</v>
      </c>
      <c r="NYG37" s="32">
        <f>დაშვებები!NYG34*დაშვებები!NYG36</f>
        <v>0</v>
      </c>
      <c r="NYH37" s="32">
        <f>დაშვებები!NYH34*დაშვებები!NYH36</f>
        <v>0</v>
      </c>
      <c r="NYI37" s="32">
        <f>დაშვებები!NYI34*დაშვებები!NYI36</f>
        <v>0</v>
      </c>
      <c r="NYJ37" s="32">
        <f>დაშვებები!NYJ34*დაშვებები!NYJ36</f>
        <v>0</v>
      </c>
      <c r="NYK37" s="32">
        <f>დაშვებები!NYK34*დაშვებები!NYK36</f>
        <v>0</v>
      </c>
      <c r="NYL37" s="32">
        <f>დაშვებები!NYL34*დაშვებები!NYL36</f>
        <v>0</v>
      </c>
      <c r="NYM37" s="32">
        <f>დაშვებები!NYM34*დაშვებები!NYM36</f>
        <v>0</v>
      </c>
      <c r="NYN37" s="32">
        <f>დაშვებები!NYN34*დაშვებები!NYN36</f>
        <v>0</v>
      </c>
      <c r="NYO37" s="32">
        <f>დაშვებები!NYO34*დაშვებები!NYO36</f>
        <v>0</v>
      </c>
      <c r="NYP37" s="32">
        <f>დაშვებები!NYP34*დაშვებები!NYP36</f>
        <v>0</v>
      </c>
      <c r="NYQ37" s="32">
        <f>დაშვებები!NYQ34*დაშვებები!NYQ36</f>
        <v>0</v>
      </c>
      <c r="NYR37" s="32">
        <f>დაშვებები!NYR34*დაშვებები!NYR36</f>
        <v>0</v>
      </c>
      <c r="NYS37" s="32">
        <f>დაშვებები!NYS34*დაშვებები!NYS36</f>
        <v>0</v>
      </c>
      <c r="NYT37" s="32">
        <f>დაშვებები!NYT34*დაშვებები!NYT36</f>
        <v>0</v>
      </c>
      <c r="NYU37" s="32">
        <f>დაშვებები!NYU34*დაშვებები!NYU36</f>
        <v>0</v>
      </c>
      <c r="NYV37" s="32">
        <f>დაშვებები!NYV34*დაშვებები!NYV36</f>
        <v>0</v>
      </c>
      <c r="NYW37" s="32">
        <f>დაშვებები!NYW34*დაშვებები!NYW36</f>
        <v>0</v>
      </c>
      <c r="NYX37" s="32">
        <f>დაშვებები!NYX34*დაშვებები!NYX36</f>
        <v>0</v>
      </c>
      <c r="NYY37" s="32">
        <f>დაშვებები!NYY34*დაშვებები!NYY36</f>
        <v>0</v>
      </c>
      <c r="NYZ37" s="32">
        <f>დაშვებები!NYZ34*დაშვებები!NYZ36</f>
        <v>0</v>
      </c>
      <c r="NZA37" s="32">
        <f>დაშვებები!NZA34*დაშვებები!NZA36</f>
        <v>0</v>
      </c>
      <c r="NZB37" s="32">
        <f>დაშვებები!NZB34*დაშვებები!NZB36</f>
        <v>0</v>
      </c>
      <c r="NZC37" s="32">
        <f>დაშვებები!NZC34*დაშვებები!NZC36</f>
        <v>0</v>
      </c>
      <c r="NZD37" s="32">
        <f>დაშვებები!NZD34*დაშვებები!NZD36</f>
        <v>0</v>
      </c>
      <c r="NZE37" s="32">
        <f>დაშვებები!NZE34*დაშვებები!NZE36</f>
        <v>0</v>
      </c>
      <c r="NZF37" s="32">
        <f>დაშვებები!NZF34*დაშვებები!NZF36</f>
        <v>0</v>
      </c>
      <c r="NZG37" s="32">
        <f>დაშვებები!NZG34*დაშვებები!NZG36</f>
        <v>0</v>
      </c>
      <c r="NZH37" s="32">
        <f>დაშვებები!NZH34*დაშვებები!NZH36</f>
        <v>0</v>
      </c>
      <c r="NZI37" s="32">
        <f>დაშვებები!NZI34*დაშვებები!NZI36</f>
        <v>0</v>
      </c>
      <c r="NZJ37" s="32">
        <f>დაშვებები!NZJ34*დაშვებები!NZJ36</f>
        <v>0</v>
      </c>
      <c r="NZK37" s="32">
        <f>დაშვებები!NZK34*დაშვებები!NZK36</f>
        <v>0</v>
      </c>
      <c r="NZL37" s="32">
        <f>დაშვებები!NZL34*დაშვებები!NZL36</f>
        <v>0</v>
      </c>
      <c r="NZM37" s="32">
        <f>დაშვებები!NZM34*დაშვებები!NZM36</f>
        <v>0</v>
      </c>
      <c r="NZN37" s="32">
        <f>დაშვებები!NZN34*დაშვებები!NZN36</f>
        <v>0</v>
      </c>
      <c r="NZO37" s="32">
        <f>დაშვებები!NZO34*დაშვებები!NZO36</f>
        <v>0</v>
      </c>
      <c r="NZP37" s="32">
        <f>დაშვებები!NZP34*დაშვებები!NZP36</f>
        <v>0</v>
      </c>
      <c r="NZQ37" s="32">
        <f>დაშვებები!NZQ34*დაშვებები!NZQ36</f>
        <v>0</v>
      </c>
      <c r="NZR37" s="32">
        <f>დაშვებები!NZR34*დაშვებები!NZR36</f>
        <v>0</v>
      </c>
      <c r="NZS37" s="32">
        <f>დაშვებები!NZS34*დაშვებები!NZS36</f>
        <v>0</v>
      </c>
      <c r="NZT37" s="32">
        <f>დაშვებები!NZT34*დაშვებები!NZT36</f>
        <v>0</v>
      </c>
      <c r="NZU37" s="32">
        <f>დაშვებები!NZU34*დაშვებები!NZU36</f>
        <v>0</v>
      </c>
      <c r="NZV37" s="32">
        <f>დაშვებები!NZV34*დაშვებები!NZV36</f>
        <v>0</v>
      </c>
      <c r="NZW37" s="32">
        <f>დაშვებები!NZW34*დაშვებები!NZW36</f>
        <v>0</v>
      </c>
      <c r="NZX37" s="32">
        <f>დაშვებები!NZX34*დაშვებები!NZX36</f>
        <v>0</v>
      </c>
      <c r="NZY37" s="32">
        <f>დაშვებები!NZY34*დაშვებები!NZY36</f>
        <v>0</v>
      </c>
      <c r="NZZ37" s="32">
        <f>დაშვებები!NZZ34*დაშვებები!NZZ36</f>
        <v>0</v>
      </c>
      <c r="OAA37" s="32">
        <f>დაშვებები!OAA34*დაშვებები!OAA36</f>
        <v>0</v>
      </c>
      <c r="OAB37" s="32">
        <f>დაშვებები!OAB34*დაშვებები!OAB36</f>
        <v>0</v>
      </c>
      <c r="OAC37" s="32">
        <f>დაშვებები!OAC34*დაშვებები!OAC36</f>
        <v>0</v>
      </c>
      <c r="OAD37" s="32">
        <f>დაშვებები!OAD34*დაშვებები!OAD36</f>
        <v>0</v>
      </c>
      <c r="OAE37" s="32">
        <f>დაშვებები!OAE34*დაშვებები!OAE36</f>
        <v>0</v>
      </c>
      <c r="OAF37" s="32">
        <f>დაშვებები!OAF34*დაშვებები!OAF36</f>
        <v>0</v>
      </c>
      <c r="OAG37" s="32">
        <f>დაშვებები!OAG34*დაშვებები!OAG36</f>
        <v>0</v>
      </c>
      <c r="OAH37" s="32">
        <f>დაშვებები!OAH34*დაშვებები!OAH36</f>
        <v>0</v>
      </c>
      <c r="OAI37" s="32">
        <f>დაშვებები!OAI34*დაშვებები!OAI36</f>
        <v>0</v>
      </c>
      <c r="OAJ37" s="32">
        <f>დაშვებები!OAJ34*დაშვებები!OAJ36</f>
        <v>0</v>
      </c>
      <c r="OAK37" s="32">
        <f>დაშვებები!OAK34*დაშვებები!OAK36</f>
        <v>0</v>
      </c>
      <c r="OAL37" s="32">
        <f>დაშვებები!OAL34*დაშვებები!OAL36</f>
        <v>0</v>
      </c>
      <c r="OAM37" s="32">
        <f>დაშვებები!OAM34*დაშვებები!OAM36</f>
        <v>0</v>
      </c>
      <c r="OAN37" s="32">
        <f>დაშვებები!OAN34*დაშვებები!OAN36</f>
        <v>0</v>
      </c>
      <c r="OAO37" s="32">
        <f>დაშვებები!OAO34*დაშვებები!OAO36</f>
        <v>0</v>
      </c>
      <c r="OAP37" s="32">
        <f>დაშვებები!OAP34*დაშვებები!OAP36</f>
        <v>0</v>
      </c>
      <c r="OAQ37" s="32">
        <f>დაშვებები!OAQ34*დაშვებები!OAQ36</f>
        <v>0</v>
      </c>
      <c r="OAR37" s="32">
        <f>დაშვებები!OAR34*დაშვებები!OAR36</f>
        <v>0</v>
      </c>
      <c r="OAS37" s="32">
        <f>დაშვებები!OAS34*დაშვებები!OAS36</f>
        <v>0</v>
      </c>
      <c r="OAT37" s="32">
        <f>დაშვებები!OAT34*დაშვებები!OAT36</f>
        <v>0</v>
      </c>
      <c r="OAU37" s="32">
        <f>დაშვებები!OAU34*დაშვებები!OAU36</f>
        <v>0</v>
      </c>
      <c r="OAV37" s="32">
        <f>დაშვებები!OAV34*დაშვებები!OAV36</f>
        <v>0</v>
      </c>
      <c r="OAW37" s="32">
        <f>დაშვებები!OAW34*დაშვებები!OAW36</f>
        <v>0</v>
      </c>
      <c r="OAX37" s="32">
        <f>დაშვებები!OAX34*დაშვებები!OAX36</f>
        <v>0</v>
      </c>
      <c r="OAY37" s="32">
        <f>დაშვებები!OAY34*დაშვებები!OAY36</f>
        <v>0</v>
      </c>
      <c r="OAZ37" s="32">
        <f>დაშვებები!OAZ34*დაშვებები!OAZ36</f>
        <v>0</v>
      </c>
      <c r="OBA37" s="32">
        <f>დაშვებები!OBA34*დაშვებები!OBA36</f>
        <v>0</v>
      </c>
      <c r="OBB37" s="32">
        <f>დაშვებები!OBB34*დაშვებები!OBB36</f>
        <v>0</v>
      </c>
      <c r="OBC37" s="32">
        <f>დაშვებები!OBC34*დაშვებები!OBC36</f>
        <v>0</v>
      </c>
      <c r="OBD37" s="32">
        <f>დაშვებები!OBD34*დაშვებები!OBD36</f>
        <v>0</v>
      </c>
      <c r="OBE37" s="32">
        <f>დაშვებები!OBE34*დაშვებები!OBE36</f>
        <v>0</v>
      </c>
      <c r="OBF37" s="32">
        <f>დაშვებები!OBF34*დაშვებები!OBF36</f>
        <v>0</v>
      </c>
      <c r="OBG37" s="32">
        <f>დაშვებები!OBG34*დაშვებები!OBG36</f>
        <v>0</v>
      </c>
      <c r="OBH37" s="32">
        <f>დაშვებები!OBH34*დაშვებები!OBH36</f>
        <v>0</v>
      </c>
      <c r="OBI37" s="32">
        <f>დაშვებები!OBI34*დაშვებები!OBI36</f>
        <v>0</v>
      </c>
      <c r="OBJ37" s="32">
        <f>დაშვებები!OBJ34*დაშვებები!OBJ36</f>
        <v>0</v>
      </c>
      <c r="OBK37" s="32">
        <f>დაშვებები!OBK34*დაშვებები!OBK36</f>
        <v>0</v>
      </c>
      <c r="OBL37" s="32">
        <f>დაშვებები!OBL34*დაშვებები!OBL36</f>
        <v>0</v>
      </c>
      <c r="OBM37" s="32">
        <f>დაშვებები!OBM34*დაშვებები!OBM36</f>
        <v>0</v>
      </c>
      <c r="OBN37" s="32">
        <f>დაშვებები!OBN34*დაშვებები!OBN36</f>
        <v>0</v>
      </c>
      <c r="OBO37" s="32">
        <f>დაშვებები!OBO34*დაშვებები!OBO36</f>
        <v>0</v>
      </c>
      <c r="OBP37" s="32">
        <f>დაშვებები!OBP34*დაშვებები!OBP36</f>
        <v>0</v>
      </c>
      <c r="OBQ37" s="32">
        <f>დაშვებები!OBQ34*დაშვებები!OBQ36</f>
        <v>0</v>
      </c>
      <c r="OBR37" s="32">
        <f>დაშვებები!OBR34*დაშვებები!OBR36</f>
        <v>0</v>
      </c>
      <c r="OBS37" s="32">
        <f>დაშვებები!OBS34*დაშვებები!OBS36</f>
        <v>0</v>
      </c>
      <c r="OBT37" s="32">
        <f>დაშვებები!OBT34*დაშვებები!OBT36</f>
        <v>0</v>
      </c>
      <c r="OBU37" s="32">
        <f>დაშვებები!OBU34*დაშვებები!OBU36</f>
        <v>0</v>
      </c>
      <c r="OBV37" s="32">
        <f>დაშვებები!OBV34*დაშვებები!OBV36</f>
        <v>0</v>
      </c>
      <c r="OBW37" s="32">
        <f>დაშვებები!OBW34*დაშვებები!OBW36</f>
        <v>0</v>
      </c>
      <c r="OBX37" s="32">
        <f>დაშვებები!OBX34*დაშვებები!OBX36</f>
        <v>0</v>
      </c>
      <c r="OBY37" s="32">
        <f>დაშვებები!OBY34*დაშვებები!OBY36</f>
        <v>0</v>
      </c>
      <c r="OBZ37" s="32">
        <f>დაშვებები!OBZ34*დაშვებები!OBZ36</f>
        <v>0</v>
      </c>
      <c r="OCA37" s="32">
        <f>დაშვებები!OCA34*დაშვებები!OCA36</f>
        <v>0</v>
      </c>
      <c r="OCB37" s="32">
        <f>დაშვებები!OCB34*დაშვებები!OCB36</f>
        <v>0</v>
      </c>
      <c r="OCC37" s="32">
        <f>დაშვებები!OCC34*დაშვებები!OCC36</f>
        <v>0</v>
      </c>
      <c r="OCD37" s="32">
        <f>დაშვებები!OCD34*დაშვებები!OCD36</f>
        <v>0</v>
      </c>
      <c r="OCE37" s="32">
        <f>დაშვებები!OCE34*დაშვებები!OCE36</f>
        <v>0</v>
      </c>
      <c r="OCF37" s="32">
        <f>დაშვებები!OCF34*დაშვებები!OCF36</f>
        <v>0</v>
      </c>
      <c r="OCG37" s="32">
        <f>დაშვებები!OCG34*დაშვებები!OCG36</f>
        <v>0</v>
      </c>
      <c r="OCH37" s="32">
        <f>დაშვებები!OCH34*დაშვებები!OCH36</f>
        <v>0</v>
      </c>
      <c r="OCI37" s="32">
        <f>დაშვებები!OCI34*დაშვებები!OCI36</f>
        <v>0</v>
      </c>
      <c r="OCJ37" s="32">
        <f>დაშვებები!OCJ34*დაშვებები!OCJ36</f>
        <v>0</v>
      </c>
      <c r="OCK37" s="32">
        <f>დაშვებები!OCK34*დაშვებები!OCK36</f>
        <v>0</v>
      </c>
      <c r="OCL37" s="32">
        <f>დაშვებები!OCL34*დაშვებები!OCL36</f>
        <v>0</v>
      </c>
      <c r="OCM37" s="32">
        <f>დაშვებები!OCM34*დაშვებები!OCM36</f>
        <v>0</v>
      </c>
      <c r="OCN37" s="32">
        <f>დაშვებები!OCN34*დაშვებები!OCN36</f>
        <v>0</v>
      </c>
      <c r="OCO37" s="32">
        <f>დაშვებები!OCO34*დაშვებები!OCO36</f>
        <v>0</v>
      </c>
      <c r="OCP37" s="32">
        <f>დაშვებები!OCP34*დაშვებები!OCP36</f>
        <v>0</v>
      </c>
      <c r="OCQ37" s="32">
        <f>დაშვებები!OCQ34*დაშვებები!OCQ36</f>
        <v>0</v>
      </c>
      <c r="OCR37" s="32">
        <f>დაშვებები!OCR34*დაშვებები!OCR36</f>
        <v>0</v>
      </c>
      <c r="OCS37" s="32">
        <f>დაშვებები!OCS34*დაშვებები!OCS36</f>
        <v>0</v>
      </c>
      <c r="OCT37" s="32">
        <f>დაშვებები!OCT34*დაშვებები!OCT36</f>
        <v>0</v>
      </c>
      <c r="OCU37" s="32">
        <f>დაშვებები!OCU34*დაშვებები!OCU36</f>
        <v>0</v>
      </c>
      <c r="OCV37" s="32">
        <f>დაშვებები!OCV34*დაშვებები!OCV36</f>
        <v>0</v>
      </c>
      <c r="OCW37" s="32">
        <f>დაშვებები!OCW34*დაშვებები!OCW36</f>
        <v>0</v>
      </c>
      <c r="OCX37" s="32">
        <f>დაშვებები!OCX34*დაშვებები!OCX36</f>
        <v>0</v>
      </c>
      <c r="OCY37" s="32">
        <f>დაშვებები!OCY34*დაშვებები!OCY36</f>
        <v>0</v>
      </c>
      <c r="OCZ37" s="32">
        <f>დაშვებები!OCZ34*დაშვებები!OCZ36</f>
        <v>0</v>
      </c>
      <c r="ODA37" s="32">
        <f>დაშვებები!ODA34*დაშვებები!ODA36</f>
        <v>0</v>
      </c>
      <c r="ODB37" s="32">
        <f>დაშვებები!ODB34*დაშვებები!ODB36</f>
        <v>0</v>
      </c>
      <c r="ODC37" s="32">
        <f>დაშვებები!ODC34*დაშვებები!ODC36</f>
        <v>0</v>
      </c>
      <c r="ODD37" s="32">
        <f>დაშვებები!ODD34*დაშვებები!ODD36</f>
        <v>0</v>
      </c>
      <c r="ODE37" s="32">
        <f>დაშვებები!ODE34*დაშვებები!ODE36</f>
        <v>0</v>
      </c>
      <c r="ODF37" s="32">
        <f>დაშვებები!ODF34*დაშვებები!ODF36</f>
        <v>0</v>
      </c>
      <c r="ODG37" s="32">
        <f>დაშვებები!ODG34*დაშვებები!ODG36</f>
        <v>0</v>
      </c>
      <c r="ODH37" s="32">
        <f>დაშვებები!ODH34*დაშვებები!ODH36</f>
        <v>0</v>
      </c>
      <c r="ODI37" s="32">
        <f>დაშვებები!ODI34*დაშვებები!ODI36</f>
        <v>0</v>
      </c>
      <c r="ODJ37" s="32">
        <f>დაშვებები!ODJ34*დაშვებები!ODJ36</f>
        <v>0</v>
      </c>
      <c r="ODK37" s="32">
        <f>დაშვებები!ODK34*დაშვებები!ODK36</f>
        <v>0</v>
      </c>
      <c r="ODL37" s="32">
        <f>დაშვებები!ODL34*დაშვებები!ODL36</f>
        <v>0</v>
      </c>
      <c r="ODM37" s="32">
        <f>დაშვებები!ODM34*დაშვებები!ODM36</f>
        <v>0</v>
      </c>
      <c r="ODN37" s="32">
        <f>დაშვებები!ODN34*დაშვებები!ODN36</f>
        <v>0</v>
      </c>
      <c r="ODO37" s="32">
        <f>დაშვებები!ODO34*დაშვებები!ODO36</f>
        <v>0</v>
      </c>
      <c r="ODP37" s="32">
        <f>დაშვებები!ODP34*დაშვებები!ODP36</f>
        <v>0</v>
      </c>
      <c r="ODQ37" s="32">
        <f>დაშვებები!ODQ34*დაშვებები!ODQ36</f>
        <v>0</v>
      </c>
      <c r="ODR37" s="32">
        <f>დაშვებები!ODR34*დაშვებები!ODR36</f>
        <v>0</v>
      </c>
      <c r="ODS37" s="32">
        <f>დაშვებები!ODS34*დაშვებები!ODS36</f>
        <v>0</v>
      </c>
      <c r="ODT37" s="32">
        <f>დაშვებები!ODT34*დაშვებები!ODT36</f>
        <v>0</v>
      </c>
      <c r="ODU37" s="32">
        <f>დაშვებები!ODU34*დაშვებები!ODU36</f>
        <v>0</v>
      </c>
      <c r="ODV37" s="32">
        <f>დაშვებები!ODV34*დაშვებები!ODV36</f>
        <v>0</v>
      </c>
      <c r="ODW37" s="32">
        <f>დაშვებები!ODW34*დაშვებები!ODW36</f>
        <v>0</v>
      </c>
      <c r="ODX37" s="32">
        <f>დაშვებები!ODX34*დაშვებები!ODX36</f>
        <v>0</v>
      </c>
      <c r="ODY37" s="32">
        <f>დაშვებები!ODY34*დაშვებები!ODY36</f>
        <v>0</v>
      </c>
      <c r="ODZ37" s="32">
        <f>დაშვებები!ODZ34*დაშვებები!ODZ36</f>
        <v>0</v>
      </c>
      <c r="OEA37" s="32">
        <f>დაშვებები!OEA34*დაშვებები!OEA36</f>
        <v>0</v>
      </c>
      <c r="OEB37" s="32">
        <f>დაშვებები!OEB34*დაშვებები!OEB36</f>
        <v>0</v>
      </c>
      <c r="OEC37" s="32">
        <f>დაშვებები!OEC34*დაშვებები!OEC36</f>
        <v>0</v>
      </c>
      <c r="OED37" s="32">
        <f>დაშვებები!OED34*დაშვებები!OED36</f>
        <v>0</v>
      </c>
      <c r="OEE37" s="32">
        <f>დაშვებები!OEE34*დაშვებები!OEE36</f>
        <v>0</v>
      </c>
      <c r="OEF37" s="32">
        <f>დაშვებები!OEF34*დაშვებები!OEF36</f>
        <v>0</v>
      </c>
      <c r="OEG37" s="32">
        <f>დაშვებები!OEG34*დაშვებები!OEG36</f>
        <v>0</v>
      </c>
      <c r="OEH37" s="32">
        <f>დაშვებები!OEH34*დაშვებები!OEH36</f>
        <v>0</v>
      </c>
      <c r="OEI37" s="32">
        <f>დაშვებები!OEI34*დაშვებები!OEI36</f>
        <v>0</v>
      </c>
      <c r="OEJ37" s="32">
        <f>დაშვებები!OEJ34*დაშვებები!OEJ36</f>
        <v>0</v>
      </c>
      <c r="OEK37" s="32">
        <f>დაშვებები!OEK34*დაშვებები!OEK36</f>
        <v>0</v>
      </c>
      <c r="OEL37" s="32">
        <f>დაშვებები!OEL34*დაშვებები!OEL36</f>
        <v>0</v>
      </c>
      <c r="OEM37" s="32">
        <f>დაშვებები!OEM34*დაშვებები!OEM36</f>
        <v>0</v>
      </c>
      <c r="OEN37" s="32">
        <f>დაშვებები!OEN34*დაშვებები!OEN36</f>
        <v>0</v>
      </c>
      <c r="OEO37" s="32">
        <f>დაშვებები!OEO34*დაშვებები!OEO36</f>
        <v>0</v>
      </c>
      <c r="OEP37" s="32">
        <f>დაშვებები!OEP34*დაშვებები!OEP36</f>
        <v>0</v>
      </c>
      <c r="OEQ37" s="32">
        <f>დაშვებები!OEQ34*დაშვებები!OEQ36</f>
        <v>0</v>
      </c>
      <c r="OER37" s="32">
        <f>დაშვებები!OER34*დაშვებები!OER36</f>
        <v>0</v>
      </c>
      <c r="OES37" s="32">
        <f>დაშვებები!OES34*დაშვებები!OES36</f>
        <v>0</v>
      </c>
      <c r="OET37" s="32">
        <f>დაშვებები!OET34*დაშვებები!OET36</f>
        <v>0</v>
      </c>
      <c r="OEU37" s="32">
        <f>დაშვებები!OEU34*დაშვებები!OEU36</f>
        <v>0</v>
      </c>
      <c r="OEV37" s="32">
        <f>დაშვებები!OEV34*დაშვებები!OEV36</f>
        <v>0</v>
      </c>
      <c r="OEW37" s="32">
        <f>დაშვებები!OEW34*დაშვებები!OEW36</f>
        <v>0</v>
      </c>
      <c r="OEX37" s="32">
        <f>დაშვებები!OEX34*დაშვებები!OEX36</f>
        <v>0</v>
      </c>
      <c r="OEY37" s="32">
        <f>დაშვებები!OEY34*დაშვებები!OEY36</f>
        <v>0</v>
      </c>
      <c r="OEZ37" s="32">
        <f>დაშვებები!OEZ34*დაშვებები!OEZ36</f>
        <v>0</v>
      </c>
      <c r="OFA37" s="32">
        <f>დაშვებები!OFA34*დაშვებები!OFA36</f>
        <v>0</v>
      </c>
      <c r="OFB37" s="32">
        <f>დაშვებები!OFB34*დაშვებები!OFB36</f>
        <v>0</v>
      </c>
      <c r="OFC37" s="32">
        <f>დაშვებები!OFC34*დაშვებები!OFC36</f>
        <v>0</v>
      </c>
      <c r="OFD37" s="32">
        <f>დაშვებები!OFD34*დაშვებები!OFD36</f>
        <v>0</v>
      </c>
      <c r="OFE37" s="32">
        <f>დაშვებები!OFE34*დაშვებები!OFE36</f>
        <v>0</v>
      </c>
      <c r="OFF37" s="32">
        <f>დაშვებები!OFF34*დაშვებები!OFF36</f>
        <v>0</v>
      </c>
      <c r="OFG37" s="32">
        <f>დაშვებები!OFG34*დაშვებები!OFG36</f>
        <v>0</v>
      </c>
      <c r="OFH37" s="32">
        <f>დაშვებები!OFH34*დაშვებები!OFH36</f>
        <v>0</v>
      </c>
      <c r="OFI37" s="32">
        <f>დაშვებები!OFI34*დაშვებები!OFI36</f>
        <v>0</v>
      </c>
      <c r="OFJ37" s="32">
        <f>დაშვებები!OFJ34*დაშვებები!OFJ36</f>
        <v>0</v>
      </c>
      <c r="OFK37" s="32">
        <f>დაშვებები!OFK34*დაშვებები!OFK36</f>
        <v>0</v>
      </c>
      <c r="OFL37" s="32">
        <f>დაშვებები!OFL34*დაშვებები!OFL36</f>
        <v>0</v>
      </c>
      <c r="OFM37" s="32">
        <f>დაშვებები!OFM34*დაშვებები!OFM36</f>
        <v>0</v>
      </c>
      <c r="OFN37" s="32">
        <f>დაშვებები!OFN34*დაშვებები!OFN36</f>
        <v>0</v>
      </c>
      <c r="OFO37" s="32">
        <f>დაშვებები!OFO34*დაშვებები!OFO36</f>
        <v>0</v>
      </c>
      <c r="OFP37" s="32">
        <f>დაშვებები!OFP34*დაშვებები!OFP36</f>
        <v>0</v>
      </c>
      <c r="OFQ37" s="32">
        <f>დაშვებები!OFQ34*დაშვებები!OFQ36</f>
        <v>0</v>
      </c>
      <c r="OFR37" s="32">
        <f>დაშვებები!OFR34*დაშვებები!OFR36</f>
        <v>0</v>
      </c>
      <c r="OFS37" s="32">
        <f>დაშვებები!OFS34*დაშვებები!OFS36</f>
        <v>0</v>
      </c>
      <c r="OFT37" s="32">
        <f>დაშვებები!OFT34*დაშვებები!OFT36</f>
        <v>0</v>
      </c>
      <c r="OFU37" s="32">
        <f>დაშვებები!OFU34*დაშვებები!OFU36</f>
        <v>0</v>
      </c>
      <c r="OFV37" s="32">
        <f>დაშვებები!OFV34*დაშვებები!OFV36</f>
        <v>0</v>
      </c>
      <c r="OFW37" s="32">
        <f>დაშვებები!OFW34*დაშვებები!OFW36</f>
        <v>0</v>
      </c>
      <c r="OFX37" s="32">
        <f>დაშვებები!OFX34*დაშვებები!OFX36</f>
        <v>0</v>
      </c>
      <c r="OFY37" s="32">
        <f>დაშვებები!OFY34*დაშვებები!OFY36</f>
        <v>0</v>
      </c>
      <c r="OFZ37" s="32">
        <f>დაშვებები!OFZ34*დაშვებები!OFZ36</f>
        <v>0</v>
      </c>
      <c r="OGA37" s="32">
        <f>დაშვებები!OGA34*დაშვებები!OGA36</f>
        <v>0</v>
      </c>
      <c r="OGB37" s="32">
        <f>დაშვებები!OGB34*დაშვებები!OGB36</f>
        <v>0</v>
      </c>
      <c r="OGC37" s="32">
        <f>დაშვებები!OGC34*დაშვებები!OGC36</f>
        <v>0</v>
      </c>
      <c r="OGD37" s="32">
        <f>დაშვებები!OGD34*დაშვებები!OGD36</f>
        <v>0</v>
      </c>
      <c r="OGE37" s="32">
        <f>დაშვებები!OGE34*დაშვებები!OGE36</f>
        <v>0</v>
      </c>
      <c r="OGF37" s="32">
        <f>დაშვებები!OGF34*დაშვებები!OGF36</f>
        <v>0</v>
      </c>
      <c r="OGG37" s="32">
        <f>დაშვებები!OGG34*დაშვებები!OGG36</f>
        <v>0</v>
      </c>
      <c r="OGH37" s="32">
        <f>დაშვებები!OGH34*დაშვებები!OGH36</f>
        <v>0</v>
      </c>
      <c r="OGI37" s="32">
        <f>დაშვებები!OGI34*დაშვებები!OGI36</f>
        <v>0</v>
      </c>
      <c r="OGJ37" s="32">
        <f>დაშვებები!OGJ34*დაშვებები!OGJ36</f>
        <v>0</v>
      </c>
      <c r="OGK37" s="32">
        <f>დაშვებები!OGK34*დაშვებები!OGK36</f>
        <v>0</v>
      </c>
      <c r="OGL37" s="32">
        <f>დაშვებები!OGL34*დაშვებები!OGL36</f>
        <v>0</v>
      </c>
      <c r="OGM37" s="32">
        <f>დაშვებები!OGM34*დაშვებები!OGM36</f>
        <v>0</v>
      </c>
      <c r="OGN37" s="32">
        <f>დაშვებები!OGN34*დაშვებები!OGN36</f>
        <v>0</v>
      </c>
      <c r="OGO37" s="32">
        <f>დაშვებები!OGO34*დაშვებები!OGO36</f>
        <v>0</v>
      </c>
      <c r="OGP37" s="32">
        <f>დაშვებები!OGP34*დაშვებები!OGP36</f>
        <v>0</v>
      </c>
      <c r="OGQ37" s="32">
        <f>დაშვებები!OGQ34*დაშვებები!OGQ36</f>
        <v>0</v>
      </c>
      <c r="OGR37" s="32">
        <f>დაშვებები!OGR34*დაშვებები!OGR36</f>
        <v>0</v>
      </c>
      <c r="OGS37" s="32">
        <f>დაშვებები!OGS34*დაშვებები!OGS36</f>
        <v>0</v>
      </c>
      <c r="OGT37" s="32">
        <f>დაშვებები!OGT34*დაშვებები!OGT36</f>
        <v>0</v>
      </c>
      <c r="OGU37" s="32">
        <f>დაშვებები!OGU34*დაშვებები!OGU36</f>
        <v>0</v>
      </c>
      <c r="OGV37" s="32">
        <f>დაშვებები!OGV34*დაშვებები!OGV36</f>
        <v>0</v>
      </c>
      <c r="OGW37" s="32">
        <f>დაშვებები!OGW34*დაშვებები!OGW36</f>
        <v>0</v>
      </c>
      <c r="OGX37" s="32">
        <f>დაშვებები!OGX34*დაშვებები!OGX36</f>
        <v>0</v>
      </c>
      <c r="OGY37" s="32">
        <f>დაშვებები!OGY34*დაშვებები!OGY36</f>
        <v>0</v>
      </c>
      <c r="OGZ37" s="32">
        <f>დაშვებები!OGZ34*დაშვებები!OGZ36</f>
        <v>0</v>
      </c>
      <c r="OHA37" s="32">
        <f>დაშვებები!OHA34*დაშვებები!OHA36</f>
        <v>0</v>
      </c>
      <c r="OHB37" s="32">
        <f>დაშვებები!OHB34*დაშვებები!OHB36</f>
        <v>0</v>
      </c>
      <c r="OHC37" s="32">
        <f>დაშვებები!OHC34*დაშვებები!OHC36</f>
        <v>0</v>
      </c>
      <c r="OHD37" s="32">
        <f>დაშვებები!OHD34*დაშვებები!OHD36</f>
        <v>0</v>
      </c>
      <c r="OHE37" s="32">
        <f>დაშვებები!OHE34*დაშვებები!OHE36</f>
        <v>0</v>
      </c>
      <c r="OHF37" s="32">
        <f>დაშვებები!OHF34*დაშვებები!OHF36</f>
        <v>0</v>
      </c>
      <c r="OHG37" s="32">
        <f>დაშვებები!OHG34*დაშვებები!OHG36</f>
        <v>0</v>
      </c>
      <c r="OHH37" s="32">
        <f>დაშვებები!OHH34*დაშვებები!OHH36</f>
        <v>0</v>
      </c>
      <c r="OHI37" s="32">
        <f>დაშვებები!OHI34*დაშვებები!OHI36</f>
        <v>0</v>
      </c>
      <c r="OHJ37" s="32">
        <f>დაშვებები!OHJ34*დაშვებები!OHJ36</f>
        <v>0</v>
      </c>
      <c r="OHK37" s="32">
        <f>დაშვებები!OHK34*დაშვებები!OHK36</f>
        <v>0</v>
      </c>
      <c r="OHL37" s="32">
        <f>დაშვებები!OHL34*დაშვებები!OHL36</f>
        <v>0</v>
      </c>
      <c r="OHM37" s="32">
        <f>დაშვებები!OHM34*დაშვებები!OHM36</f>
        <v>0</v>
      </c>
      <c r="OHN37" s="32">
        <f>დაშვებები!OHN34*დაშვებები!OHN36</f>
        <v>0</v>
      </c>
      <c r="OHO37" s="32">
        <f>დაშვებები!OHO34*დაშვებები!OHO36</f>
        <v>0</v>
      </c>
      <c r="OHP37" s="32">
        <f>დაშვებები!OHP34*დაშვებები!OHP36</f>
        <v>0</v>
      </c>
      <c r="OHQ37" s="32">
        <f>დაშვებები!OHQ34*დაშვებები!OHQ36</f>
        <v>0</v>
      </c>
      <c r="OHR37" s="32">
        <f>დაშვებები!OHR34*დაშვებები!OHR36</f>
        <v>0</v>
      </c>
      <c r="OHS37" s="32">
        <f>დაშვებები!OHS34*დაშვებები!OHS36</f>
        <v>0</v>
      </c>
      <c r="OHT37" s="32">
        <f>დაშვებები!OHT34*დაშვებები!OHT36</f>
        <v>0</v>
      </c>
      <c r="OHU37" s="32">
        <f>დაშვებები!OHU34*დაშვებები!OHU36</f>
        <v>0</v>
      </c>
      <c r="OHV37" s="32">
        <f>დაშვებები!OHV34*დაშვებები!OHV36</f>
        <v>0</v>
      </c>
      <c r="OHW37" s="32">
        <f>დაშვებები!OHW34*დაშვებები!OHW36</f>
        <v>0</v>
      </c>
      <c r="OHX37" s="32">
        <f>დაშვებები!OHX34*დაშვებები!OHX36</f>
        <v>0</v>
      </c>
      <c r="OHY37" s="32">
        <f>დაშვებები!OHY34*დაშვებები!OHY36</f>
        <v>0</v>
      </c>
      <c r="OHZ37" s="32">
        <f>დაშვებები!OHZ34*დაშვებები!OHZ36</f>
        <v>0</v>
      </c>
      <c r="OIA37" s="32">
        <f>დაშვებები!OIA34*დაშვებები!OIA36</f>
        <v>0</v>
      </c>
      <c r="OIB37" s="32">
        <f>დაშვებები!OIB34*დაშვებები!OIB36</f>
        <v>0</v>
      </c>
      <c r="OIC37" s="32">
        <f>დაშვებები!OIC34*დაშვებები!OIC36</f>
        <v>0</v>
      </c>
      <c r="OID37" s="32">
        <f>დაშვებები!OID34*დაშვებები!OID36</f>
        <v>0</v>
      </c>
      <c r="OIE37" s="32">
        <f>დაშვებები!OIE34*დაშვებები!OIE36</f>
        <v>0</v>
      </c>
      <c r="OIF37" s="32">
        <f>დაშვებები!OIF34*დაშვებები!OIF36</f>
        <v>0</v>
      </c>
      <c r="OIG37" s="32">
        <f>დაშვებები!OIG34*დაშვებები!OIG36</f>
        <v>0</v>
      </c>
      <c r="OIH37" s="32">
        <f>დაშვებები!OIH34*დაშვებები!OIH36</f>
        <v>0</v>
      </c>
      <c r="OII37" s="32">
        <f>დაშვებები!OII34*დაშვებები!OII36</f>
        <v>0</v>
      </c>
      <c r="OIJ37" s="32">
        <f>დაშვებები!OIJ34*დაშვებები!OIJ36</f>
        <v>0</v>
      </c>
      <c r="OIK37" s="32">
        <f>დაშვებები!OIK34*დაშვებები!OIK36</f>
        <v>0</v>
      </c>
      <c r="OIL37" s="32">
        <f>დაშვებები!OIL34*დაშვებები!OIL36</f>
        <v>0</v>
      </c>
      <c r="OIM37" s="32">
        <f>დაშვებები!OIM34*დაშვებები!OIM36</f>
        <v>0</v>
      </c>
      <c r="OIN37" s="32">
        <f>დაშვებები!OIN34*დაშვებები!OIN36</f>
        <v>0</v>
      </c>
      <c r="OIO37" s="32">
        <f>დაშვებები!OIO34*დაშვებები!OIO36</f>
        <v>0</v>
      </c>
      <c r="OIP37" s="32">
        <f>დაშვებები!OIP34*დაშვებები!OIP36</f>
        <v>0</v>
      </c>
      <c r="OIQ37" s="32">
        <f>დაშვებები!OIQ34*დაშვებები!OIQ36</f>
        <v>0</v>
      </c>
      <c r="OIR37" s="32">
        <f>დაშვებები!OIR34*დაშვებები!OIR36</f>
        <v>0</v>
      </c>
      <c r="OIS37" s="32">
        <f>დაშვებები!OIS34*დაშვებები!OIS36</f>
        <v>0</v>
      </c>
      <c r="OIT37" s="32">
        <f>დაშვებები!OIT34*დაშვებები!OIT36</f>
        <v>0</v>
      </c>
      <c r="OIU37" s="32">
        <f>დაშვებები!OIU34*დაშვებები!OIU36</f>
        <v>0</v>
      </c>
      <c r="OIV37" s="32">
        <f>დაშვებები!OIV34*დაშვებები!OIV36</f>
        <v>0</v>
      </c>
      <c r="OIW37" s="32">
        <f>დაშვებები!OIW34*დაშვებები!OIW36</f>
        <v>0</v>
      </c>
      <c r="OIX37" s="32">
        <f>დაშვებები!OIX34*დაშვებები!OIX36</f>
        <v>0</v>
      </c>
      <c r="OIY37" s="32">
        <f>დაშვებები!OIY34*დაშვებები!OIY36</f>
        <v>0</v>
      </c>
      <c r="OIZ37" s="32">
        <f>დაშვებები!OIZ34*დაშვებები!OIZ36</f>
        <v>0</v>
      </c>
      <c r="OJA37" s="32">
        <f>დაშვებები!OJA34*დაშვებები!OJA36</f>
        <v>0</v>
      </c>
      <c r="OJB37" s="32">
        <f>დაშვებები!OJB34*დაშვებები!OJB36</f>
        <v>0</v>
      </c>
      <c r="OJC37" s="32">
        <f>დაშვებები!OJC34*დაშვებები!OJC36</f>
        <v>0</v>
      </c>
      <c r="OJD37" s="32">
        <f>დაშვებები!OJD34*დაშვებები!OJD36</f>
        <v>0</v>
      </c>
      <c r="OJE37" s="32">
        <f>დაშვებები!OJE34*დაშვებები!OJE36</f>
        <v>0</v>
      </c>
      <c r="OJF37" s="32">
        <f>დაშვებები!OJF34*დაშვებები!OJF36</f>
        <v>0</v>
      </c>
      <c r="OJG37" s="32">
        <f>დაშვებები!OJG34*დაშვებები!OJG36</f>
        <v>0</v>
      </c>
      <c r="OJH37" s="32">
        <f>დაშვებები!OJH34*დაშვებები!OJH36</f>
        <v>0</v>
      </c>
      <c r="OJI37" s="32">
        <f>დაშვებები!OJI34*დაშვებები!OJI36</f>
        <v>0</v>
      </c>
      <c r="OJJ37" s="32">
        <f>დაშვებები!OJJ34*დაშვებები!OJJ36</f>
        <v>0</v>
      </c>
      <c r="OJK37" s="32">
        <f>დაშვებები!OJK34*დაშვებები!OJK36</f>
        <v>0</v>
      </c>
      <c r="OJL37" s="32">
        <f>დაშვებები!OJL34*დაშვებები!OJL36</f>
        <v>0</v>
      </c>
      <c r="OJM37" s="32">
        <f>დაშვებები!OJM34*დაშვებები!OJM36</f>
        <v>0</v>
      </c>
      <c r="OJN37" s="32">
        <f>დაშვებები!OJN34*დაშვებები!OJN36</f>
        <v>0</v>
      </c>
      <c r="OJO37" s="32">
        <f>დაშვებები!OJO34*დაშვებები!OJO36</f>
        <v>0</v>
      </c>
      <c r="OJP37" s="32">
        <f>დაშვებები!OJP34*დაშვებები!OJP36</f>
        <v>0</v>
      </c>
      <c r="OJQ37" s="32">
        <f>დაშვებები!OJQ34*დაშვებები!OJQ36</f>
        <v>0</v>
      </c>
      <c r="OJR37" s="32">
        <f>დაშვებები!OJR34*დაშვებები!OJR36</f>
        <v>0</v>
      </c>
      <c r="OJS37" s="32">
        <f>დაშვებები!OJS34*დაშვებები!OJS36</f>
        <v>0</v>
      </c>
      <c r="OJT37" s="32">
        <f>დაშვებები!OJT34*დაშვებები!OJT36</f>
        <v>0</v>
      </c>
      <c r="OJU37" s="32">
        <f>დაშვებები!OJU34*დაშვებები!OJU36</f>
        <v>0</v>
      </c>
      <c r="OJV37" s="32">
        <f>დაშვებები!OJV34*დაშვებები!OJV36</f>
        <v>0</v>
      </c>
      <c r="OJW37" s="32">
        <f>დაშვებები!OJW34*დაშვებები!OJW36</f>
        <v>0</v>
      </c>
      <c r="OJX37" s="32">
        <f>დაშვებები!OJX34*დაშვებები!OJX36</f>
        <v>0</v>
      </c>
      <c r="OJY37" s="32">
        <f>დაშვებები!OJY34*დაშვებები!OJY36</f>
        <v>0</v>
      </c>
      <c r="OJZ37" s="32">
        <f>დაშვებები!OJZ34*დაშვებები!OJZ36</f>
        <v>0</v>
      </c>
      <c r="OKA37" s="32">
        <f>დაშვებები!OKA34*დაშვებები!OKA36</f>
        <v>0</v>
      </c>
      <c r="OKB37" s="32">
        <f>დაშვებები!OKB34*დაშვებები!OKB36</f>
        <v>0</v>
      </c>
      <c r="OKC37" s="32">
        <f>დაშვებები!OKC34*დაშვებები!OKC36</f>
        <v>0</v>
      </c>
      <c r="OKD37" s="32">
        <f>დაშვებები!OKD34*დაშვებები!OKD36</f>
        <v>0</v>
      </c>
      <c r="OKE37" s="32">
        <f>დაშვებები!OKE34*დაშვებები!OKE36</f>
        <v>0</v>
      </c>
      <c r="OKF37" s="32">
        <f>დაშვებები!OKF34*დაშვებები!OKF36</f>
        <v>0</v>
      </c>
      <c r="OKG37" s="32">
        <f>დაშვებები!OKG34*დაშვებები!OKG36</f>
        <v>0</v>
      </c>
      <c r="OKH37" s="32">
        <f>დაშვებები!OKH34*დაშვებები!OKH36</f>
        <v>0</v>
      </c>
      <c r="OKI37" s="32">
        <f>დაშვებები!OKI34*დაშვებები!OKI36</f>
        <v>0</v>
      </c>
      <c r="OKJ37" s="32">
        <f>დაშვებები!OKJ34*დაშვებები!OKJ36</f>
        <v>0</v>
      </c>
      <c r="OKK37" s="32">
        <f>დაშვებები!OKK34*დაშვებები!OKK36</f>
        <v>0</v>
      </c>
      <c r="OKL37" s="32">
        <f>დაშვებები!OKL34*დაშვებები!OKL36</f>
        <v>0</v>
      </c>
      <c r="OKM37" s="32">
        <f>დაშვებები!OKM34*დაშვებები!OKM36</f>
        <v>0</v>
      </c>
      <c r="OKN37" s="32">
        <f>დაშვებები!OKN34*დაშვებები!OKN36</f>
        <v>0</v>
      </c>
      <c r="OKO37" s="32">
        <f>დაშვებები!OKO34*დაშვებები!OKO36</f>
        <v>0</v>
      </c>
      <c r="OKP37" s="32">
        <f>დაშვებები!OKP34*დაშვებები!OKP36</f>
        <v>0</v>
      </c>
      <c r="OKQ37" s="32">
        <f>დაშვებები!OKQ34*დაშვებები!OKQ36</f>
        <v>0</v>
      </c>
      <c r="OKR37" s="32">
        <f>დაშვებები!OKR34*დაშვებები!OKR36</f>
        <v>0</v>
      </c>
      <c r="OKS37" s="32">
        <f>დაშვებები!OKS34*დაშვებები!OKS36</f>
        <v>0</v>
      </c>
      <c r="OKT37" s="32">
        <f>დაშვებები!OKT34*დაშვებები!OKT36</f>
        <v>0</v>
      </c>
      <c r="OKU37" s="32">
        <f>დაშვებები!OKU34*დაშვებები!OKU36</f>
        <v>0</v>
      </c>
      <c r="OKV37" s="32">
        <f>დაშვებები!OKV34*დაშვებები!OKV36</f>
        <v>0</v>
      </c>
      <c r="OKW37" s="32">
        <f>დაშვებები!OKW34*დაშვებები!OKW36</f>
        <v>0</v>
      </c>
      <c r="OKX37" s="32">
        <f>დაშვებები!OKX34*დაშვებები!OKX36</f>
        <v>0</v>
      </c>
      <c r="OKY37" s="32">
        <f>დაშვებები!OKY34*დაშვებები!OKY36</f>
        <v>0</v>
      </c>
      <c r="OKZ37" s="32">
        <f>დაშვებები!OKZ34*დაშვებები!OKZ36</f>
        <v>0</v>
      </c>
      <c r="OLA37" s="32">
        <f>დაშვებები!OLA34*დაშვებები!OLA36</f>
        <v>0</v>
      </c>
      <c r="OLB37" s="32">
        <f>დაშვებები!OLB34*დაშვებები!OLB36</f>
        <v>0</v>
      </c>
      <c r="OLC37" s="32">
        <f>დაშვებები!OLC34*დაშვებები!OLC36</f>
        <v>0</v>
      </c>
      <c r="OLD37" s="32">
        <f>დაშვებები!OLD34*დაშვებები!OLD36</f>
        <v>0</v>
      </c>
      <c r="OLE37" s="32">
        <f>დაშვებები!OLE34*დაშვებები!OLE36</f>
        <v>0</v>
      </c>
      <c r="OLF37" s="32">
        <f>დაშვებები!OLF34*დაშვებები!OLF36</f>
        <v>0</v>
      </c>
      <c r="OLG37" s="32">
        <f>დაშვებები!OLG34*დაშვებები!OLG36</f>
        <v>0</v>
      </c>
      <c r="OLH37" s="32">
        <f>დაშვებები!OLH34*დაშვებები!OLH36</f>
        <v>0</v>
      </c>
      <c r="OLI37" s="32">
        <f>დაშვებები!OLI34*დაშვებები!OLI36</f>
        <v>0</v>
      </c>
      <c r="OLJ37" s="32">
        <f>დაშვებები!OLJ34*დაშვებები!OLJ36</f>
        <v>0</v>
      </c>
      <c r="OLK37" s="32">
        <f>დაშვებები!OLK34*დაშვებები!OLK36</f>
        <v>0</v>
      </c>
      <c r="OLL37" s="32">
        <f>დაშვებები!OLL34*დაშვებები!OLL36</f>
        <v>0</v>
      </c>
      <c r="OLM37" s="32">
        <f>დაშვებები!OLM34*დაშვებები!OLM36</f>
        <v>0</v>
      </c>
      <c r="OLN37" s="32">
        <f>დაშვებები!OLN34*დაშვებები!OLN36</f>
        <v>0</v>
      </c>
      <c r="OLO37" s="32">
        <f>დაშვებები!OLO34*დაშვებები!OLO36</f>
        <v>0</v>
      </c>
      <c r="OLP37" s="32">
        <f>დაშვებები!OLP34*დაშვებები!OLP36</f>
        <v>0</v>
      </c>
      <c r="OLQ37" s="32">
        <f>დაშვებები!OLQ34*დაშვებები!OLQ36</f>
        <v>0</v>
      </c>
      <c r="OLR37" s="32">
        <f>დაშვებები!OLR34*დაშვებები!OLR36</f>
        <v>0</v>
      </c>
      <c r="OLS37" s="32">
        <f>დაშვებები!OLS34*დაშვებები!OLS36</f>
        <v>0</v>
      </c>
      <c r="OLT37" s="32">
        <f>დაშვებები!OLT34*დაშვებები!OLT36</f>
        <v>0</v>
      </c>
      <c r="OLU37" s="32">
        <f>დაშვებები!OLU34*დაშვებები!OLU36</f>
        <v>0</v>
      </c>
      <c r="OLV37" s="32">
        <f>დაშვებები!OLV34*დაშვებები!OLV36</f>
        <v>0</v>
      </c>
      <c r="OLW37" s="32">
        <f>დაშვებები!OLW34*დაშვებები!OLW36</f>
        <v>0</v>
      </c>
      <c r="OLX37" s="32">
        <f>დაშვებები!OLX34*დაშვებები!OLX36</f>
        <v>0</v>
      </c>
      <c r="OLY37" s="32">
        <f>დაშვებები!OLY34*დაშვებები!OLY36</f>
        <v>0</v>
      </c>
      <c r="OLZ37" s="32">
        <f>დაშვებები!OLZ34*დაშვებები!OLZ36</f>
        <v>0</v>
      </c>
      <c r="OMA37" s="32">
        <f>დაშვებები!OMA34*დაშვებები!OMA36</f>
        <v>0</v>
      </c>
      <c r="OMB37" s="32">
        <f>დაშვებები!OMB34*დაშვებები!OMB36</f>
        <v>0</v>
      </c>
      <c r="OMC37" s="32">
        <f>დაშვებები!OMC34*დაშვებები!OMC36</f>
        <v>0</v>
      </c>
      <c r="OMD37" s="32">
        <f>დაშვებები!OMD34*დაშვებები!OMD36</f>
        <v>0</v>
      </c>
      <c r="OME37" s="32">
        <f>დაშვებები!OME34*დაშვებები!OME36</f>
        <v>0</v>
      </c>
      <c r="OMF37" s="32">
        <f>დაშვებები!OMF34*დაშვებები!OMF36</f>
        <v>0</v>
      </c>
      <c r="OMG37" s="32">
        <f>დაშვებები!OMG34*დაშვებები!OMG36</f>
        <v>0</v>
      </c>
      <c r="OMH37" s="32">
        <f>დაშვებები!OMH34*დაშვებები!OMH36</f>
        <v>0</v>
      </c>
      <c r="OMI37" s="32">
        <f>დაშვებები!OMI34*დაშვებები!OMI36</f>
        <v>0</v>
      </c>
      <c r="OMJ37" s="32">
        <f>დაშვებები!OMJ34*დაშვებები!OMJ36</f>
        <v>0</v>
      </c>
      <c r="OMK37" s="32">
        <f>დაშვებები!OMK34*დაშვებები!OMK36</f>
        <v>0</v>
      </c>
      <c r="OML37" s="32">
        <f>დაშვებები!OML34*დაშვებები!OML36</f>
        <v>0</v>
      </c>
      <c r="OMM37" s="32">
        <f>დაშვებები!OMM34*დაშვებები!OMM36</f>
        <v>0</v>
      </c>
      <c r="OMN37" s="32">
        <f>დაშვებები!OMN34*დაშვებები!OMN36</f>
        <v>0</v>
      </c>
      <c r="OMO37" s="32">
        <f>დაშვებები!OMO34*დაშვებები!OMO36</f>
        <v>0</v>
      </c>
      <c r="OMP37" s="32">
        <f>დაშვებები!OMP34*დაშვებები!OMP36</f>
        <v>0</v>
      </c>
      <c r="OMQ37" s="32">
        <f>დაშვებები!OMQ34*დაშვებები!OMQ36</f>
        <v>0</v>
      </c>
      <c r="OMR37" s="32">
        <f>დაშვებები!OMR34*დაშვებები!OMR36</f>
        <v>0</v>
      </c>
      <c r="OMS37" s="32">
        <f>დაშვებები!OMS34*დაშვებები!OMS36</f>
        <v>0</v>
      </c>
      <c r="OMT37" s="32">
        <f>დაშვებები!OMT34*დაშვებები!OMT36</f>
        <v>0</v>
      </c>
      <c r="OMU37" s="32">
        <f>დაშვებები!OMU34*დაშვებები!OMU36</f>
        <v>0</v>
      </c>
      <c r="OMV37" s="32">
        <f>დაშვებები!OMV34*დაშვებები!OMV36</f>
        <v>0</v>
      </c>
      <c r="OMW37" s="32">
        <f>დაშვებები!OMW34*დაშვებები!OMW36</f>
        <v>0</v>
      </c>
      <c r="OMX37" s="32">
        <f>დაშვებები!OMX34*დაშვებები!OMX36</f>
        <v>0</v>
      </c>
      <c r="OMY37" s="32">
        <f>დაშვებები!OMY34*დაშვებები!OMY36</f>
        <v>0</v>
      </c>
      <c r="OMZ37" s="32">
        <f>დაშვებები!OMZ34*დაშვებები!OMZ36</f>
        <v>0</v>
      </c>
      <c r="ONA37" s="32">
        <f>დაშვებები!ONA34*დაშვებები!ONA36</f>
        <v>0</v>
      </c>
      <c r="ONB37" s="32">
        <f>დაშვებები!ONB34*დაშვებები!ONB36</f>
        <v>0</v>
      </c>
      <c r="ONC37" s="32">
        <f>დაშვებები!ONC34*დაშვებები!ONC36</f>
        <v>0</v>
      </c>
      <c r="OND37" s="32">
        <f>დაშვებები!OND34*დაშვებები!OND36</f>
        <v>0</v>
      </c>
      <c r="ONE37" s="32">
        <f>დაშვებები!ONE34*დაშვებები!ONE36</f>
        <v>0</v>
      </c>
      <c r="ONF37" s="32">
        <f>დაშვებები!ONF34*დაშვებები!ONF36</f>
        <v>0</v>
      </c>
      <c r="ONG37" s="32">
        <f>დაშვებები!ONG34*დაშვებები!ONG36</f>
        <v>0</v>
      </c>
      <c r="ONH37" s="32">
        <f>დაშვებები!ONH34*დაშვებები!ONH36</f>
        <v>0</v>
      </c>
      <c r="ONI37" s="32">
        <f>დაშვებები!ONI34*დაშვებები!ONI36</f>
        <v>0</v>
      </c>
      <c r="ONJ37" s="32">
        <f>დაშვებები!ONJ34*დაშვებები!ONJ36</f>
        <v>0</v>
      </c>
      <c r="ONK37" s="32">
        <f>დაშვებები!ONK34*დაშვებები!ONK36</f>
        <v>0</v>
      </c>
      <c r="ONL37" s="32">
        <f>დაშვებები!ONL34*დაშვებები!ONL36</f>
        <v>0</v>
      </c>
      <c r="ONM37" s="32">
        <f>დაშვებები!ONM34*დაშვებები!ONM36</f>
        <v>0</v>
      </c>
      <c r="ONN37" s="32">
        <f>დაშვებები!ONN34*დაშვებები!ONN36</f>
        <v>0</v>
      </c>
      <c r="ONO37" s="32">
        <f>დაშვებები!ONO34*დაშვებები!ONO36</f>
        <v>0</v>
      </c>
      <c r="ONP37" s="32">
        <f>დაშვებები!ONP34*დაშვებები!ONP36</f>
        <v>0</v>
      </c>
      <c r="ONQ37" s="32">
        <f>დაშვებები!ONQ34*დაშვებები!ONQ36</f>
        <v>0</v>
      </c>
      <c r="ONR37" s="32">
        <f>დაშვებები!ONR34*დაშვებები!ONR36</f>
        <v>0</v>
      </c>
      <c r="ONS37" s="32">
        <f>დაშვებები!ONS34*დაშვებები!ONS36</f>
        <v>0</v>
      </c>
      <c r="ONT37" s="32">
        <f>დაშვებები!ONT34*დაშვებები!ONT36</f>
        <v>0</v>
      </c>
      <c r="ONU37" s="32">
        <f>დაშვებები!ONU34*დაშვებები!ONU36</f>
        <v>0</v>
      </c>
      <c r="ONV37" s="32">
        <f>დაშვებები!ONV34*დაშვებები!ONV36</f>
        <v>0</v>
      </c>
      <c r="ONW37" s="32">
        <f>დაშვებები!ONW34*დაშვებები!ONW36</f>
        <v>0</v>
      </c>
      <c r="ONX37" s="32">
        <f>დაშვებები!ONX34*დაშვებები!ONX36</f>
        <v>0</v>
      </c>
      <c r="ONY37" s="32">
        <f>დაშვებები!ONY34*დაშვებები!ONY36</f>
        <v>0</v>
      </c>
      <c r="ONZ37" s="32">
        <f>დაშვებები!ONZ34*დაშვებები!ONZ36</f>
        <v>0</v>
      </c>
      <c r="OOA37" s="32">
        <f>დაშვებები!OOA34*დაშვებები!OOA36</f>
        <v>0</v>
      </c>
      <c r="OOB37" s="32">
        <f>დაშვებები!OOB34*დაშვებები!OOB36</f>
        <v>0</v>
      </c>
      <c r="OOC37" s="32">
        <f>დაშვებები!OOC34*დაშვებები!OOC36</f>
        <v>0</v>
      </c>
      <c r="OOD37" s="32">
        <f>დაშვებები!OOD34*დაშვებები!OOD36</f>
        <v>0</v>
      </c>
      <c r="OOE37" s="32">
        <f>დაშვებები!OOE34*დაშვებები!OOE36</f>
        <v>0</v>
      </c>
      <c r="OOF37" s="32">
        <f>დაშვებები!OOF34*დაშვებები!OOF36</f>
        <v>0</v>
      </c>
      <c r="OOG37" s="32">
        <f>დაშვებები!OOG34*დაშვებები!OOG36</f>
        <v>0</v>
      </c>
      <c r="OOH37" s="32">
        <f>დაშვებები!OOH34*დაშვებები!OOH36</f>
        <v>0</v>
      </c>
      <c r="OOI37" s="32">
        <f>დაშვებები!OOI34*დაშვებები!OOI36</f>
        <v>0</v>
      </c>
      <c r="OOJ37" s="32">
        <f>დაშვებები!OOJ34*დაშვებები!OOJ36</f>
        <v>0</v>
      </c>
      <c r="OOK37" s="32">
        <f>დაშვებები!OOK34*დაშვებები!OOK36</f>
        <v>0</v>
      </c>
      <c r="OOL37" s="32">
        <f>დაშვებები!OOL34*დაშვებები!OOL36</f>
        <v>0</v>
      </c>
      <c r="OOM37" s="32">
        <f>დაშვებები!OOM34*დაშვებები!OOM36</f>
        <v>0</v>
      </c>
      <c r="OON37" s="32">
        <f>დაშვებები!OON34*დაშვებები!OON36</f>
        <v>0</v>
      </c>
      <c r="OOO37" s="32">
        <f>დაშვებები!OOO34*დაშვებები!OOO36</f>
        <v>0</v>
      </c>
      <c r="OOP37" s="32">
        <f>დაშვებები!OOP34*დაშვებები!OOP36</f>
        <v>0</v>
      </c>
      <c r="OOQ37" s="32">
        <f>დაშვებები!OOQ34*დაშვებები!OOQ36</f>
        <v>0</v>
      </c>
      <c r="OOR37" s="32">
        <f>დაშვებები!OOR34*დაშვებები!OOR36</f>
        <v>0</v>
      </c>
      <c r="OOS37" s="32">
        <f>დაშვებები!OOS34*დაშვებები!OOS36</f>
        <v>0</v>
      </c>
      <c r="OOT37" s="32">
        <f>დაშვებები!OOT34*დაშვებები!OOT36</f>
        <v>0</v>
      </c>
      <c r="OOU37" s="32">
        <f>დაშვებები!OOU34*დაშვებები!OOU36</f>
        <v>0</v>
      </c>
      <c r="OOV37" s="32">
        <f>დაშვებები!OOV34*დაშვებები!OOV36</f>
        <v>0</v>
      </c>
      <c r="OOW37" s="32">
        <f>დაშვებები!OOW34*დაშვებები!OOW36</f>
        <v>0</v>
      </c>
      <c r="OOX37" s="32">
        <f>დაშვებები!OOX34*დაშვებები!OOX36</f>
        <v>0</v>
      </c>
      <c r="OOY37" s="32">
        <f>დაშვებები!OOY34*დაშვებები!OOY36</f>
        <v>0</v>
      </c>
      <c r="OOZ37" s="32">
        <f>დაშვებები!OOZ34*დაშვებები!OOZ36</f>
        <v>0</v>
      </c>
      <c r="OPA37" s="32">
        <f>დაშვებები!OPA34*დაშვებები!OPA36</f>
        <v>0</v>
      </c>
      <c r="OPB37" s="32">
        <f>დაშვებები!OPB34*დაშვებები!OPB36</f>
        <v>0</v>
      </c>
      <c r="OPC37" s="32">
        <f>დაშვებები!OPC34*დაშვებები!OPC36</f>
        <v>0</v>
      </c>
      <c r="OPD37" s="32">
        <f>დაშვებები!OPD34*დაშვებები!OPD36</f>
        <v>0</v>
      </c>
      <c r="OPE37" s="32">
        <f>დაშვებები!OPE34*დაშვებები!OPE36</f>
        <v>0</v>
      </c>
      <c r="OPF37" s="32">
        <f>დაშვებები!OPF34*დაშვებები!OPF36</f>
        <v>0</v>
      </c>
      <c r="OPG37" s="32">
        <f>დაშვებები!OPG34*დაშვებები!OPG36</f>
        <v>0</v>
      </c>
      <c r="OPH37" s="32">
        <f>დაშვებები!OPH34*დაშვებები!OPH36</f>
        <v>0</v>
      </c>
      <c r="OPI37" s="32">
        <f>დაშვებები!OPI34*დაშვებები!OPI36</f>
        <v>0</v>
      </c>
      <c r="OPJ37" s="32">
        <f>დაშვებები!OPJ34*დაშვებები!OPJ36</f>
        <v>0</v>
      </c>
      <c r="OPK37" s="32">
        <f>დაშვებები!OPK34*დაშვებები!OPK36</f>
        <v>0</v>
      </c>
      <c r="OPL37" s="32">
        <f>დაშვებები!OPL34*დაშვებები!OPL36</f>
        <v>0</v>
      </c>
      <c r="OPM37" s="32">
        <f>დაშვებები!OPM34*დაშვებები!OPM36</f>
        <v>0</v>
      </c>
      <c r="OPN37" s="32">
        <f>დაშვებები!OPN34*დაშვებები!OPN36</f>
        <v>0</v>
      </c>
      <c r="OPO37" s="32">
        <f>დაშვებები!OPO34*დაშვებები!OPO36</f>
        <v>0</v>
      </c>
      <c r="OPP37" s="32">
        <f>დაშვებები!OPP34*დაშვებები!OPP36</f>
        <v>0</v>
      </c>
      <c r="OPQ37" s="32">
        <f>დაშვებები!OPQ34*დაშვებები!OPQ36</f>
        <v>0</v>
      </c>
      <c r="OPR37" s="32">
        <f>დაშვებები!OPR34*დაშვებები!OPR36</f>
        <v>0</v>
      </c>
      <c r="OPS37" s="32">
        <f>დაშვებები!OPS34*დაშვებები!OPS36</f>
        <v>0</v>
      </c>
      <c r="OPT37" s="32">
        <f>დაშვებები!OPT34*დაშვებები!OPT36</f>
        <v>0</v>
      </c>
      <c r="OPU37" s="32">
        <f>დაშვებები!OPU34*დაშვებები!OPU36</f>
        <v>0</v>
      </c>
      <c r="OPV37" s="32">
        <f>დაშვებები!OPV34*დაშვებები!OPV36</f>
        <v>0</v>
      </c>
      <c r="OPW37" s="32">
        <f>დაშვებები!OPW34*დაშვებები!OPW36</f>
        <v>0</v>
      </c>
      <c r="OPX37" s="32">
        <f>დაშვებები!OPX34*დაშვებები!OPX36</f>
        <v>0</v>
      </c>
      <c r="OPY37" s="32">
        <f>დაშვებები!OPY34*დაშვებები!OPY36</f>
        <v>0</v>
      </c>
      <c r="OPZ37" s="32">
        <f>დაშვებები!OPZ34*დაშვებები!OPZ36</f>
        <v>0</v>
      </c>
      <c r="OQA37" s="32">
        <f>დაშვებები!OQA34*დაშვებები!OQA36</f>
        <v>0</v>
      </c>
      <c r="OQB37" s="32">
        <f>დაშვებები!OQB34*დაშვებები!OQB36</f>
        <v>0</v>
      </c>
      <c r="OQC37" s="32">
        <f>დაშვებები!OQC34*დაშვებები!OQC36</f>
        <v>0</v>
      </c>
      <c r="OQD37" s="32">
        <f>დაშვებები!OQD34*დაშვებები!OQD36</f>
        <v>0</v>
      </c>
      <c r="OQE37" s="32">
        <f>დაშვებები!OQE34*დაშვებები!OQE36</f>
        <v>0</v>
      </c>
      <c r="OQF37" s="32">
        <f>დაშვებები!OQF34*დაშვებები!OQF36</f>
        <v>0</v>
      </c>
      <c r="OQG37" s="32">
        <f>დაშვებები!OQG34*დაშვებები!OQG36</f>
        <v>0</v>
      </c>
      <c r="OQH37" s="32">
        <f>დაშვებები!OQH34*დაშვებები!OQH36</f>
        <v>0</v>
      </c>
      <c r="OQI37" s="32">
        <f>დაშვებები!OQI34*დაშვებები!OQI36</f>
        <v>0</v>
      </c>
      <c r="OQJ37" s="32">
        <f>დაშვებები!OQJ34*დაშვებები!OQJ36</f>
        <v>0</v>
      </c>
      <c r="OQK37" s="32">
        <f>დაშვებები!OQK34*დაშვებები!OQK36</f>
        <v>0</v>
      </c>
      <c r="OQL37" s="32">
        <f>დაშვებები!OQL34*დაშვებები!OQL36</f>
        <v>0</v>
      </c>
      <c r="OQM37" s="32">
        <f>დაშვებები!OQM34*დაშვებები!OQM36</f>
        <v>0</v>
      </c>
      <c r="OQN37" s="32">
        <f>დაშვებები!OQN34*დაშვებები!OQN36</f>
        <v>0</v>
      </c>
      <c r="OQO37" s="32">
        <f>დაშვებები!OQO34*დაშვებები!OQO36</f>
        <v>0</v>
      </c>
      <c r="OQP37" s="32">
        <f>დაშვებები!OQP34*დაშვებები!OQP36</f>
        <v>0</v>
      </c>
      <c r="OQQ37" s="32">
        <f>დაშვებები!OQQ34*დაშვებები!OQQ36</f>
        <v>0</v>
      </c>
      <c r="OQR37" s="32">
        <f>დაშვებები!OQR34*დაშვებები!OQR36</f>
        <v>0</v>
      </c>
      <c r="OQS37" s="32">
        <f>დაშვებები!OQS34*დაშვებები!OQS36</f>
        <v>0</v>
      </c>
      <c r="OQT37" s="32">
        <f>დაშვებები!OQT34*დაშვებები!OQT36</f>
        <v>0</v>
      </c>
      <c r="OQU37" s="32">
        <f>დაშვებები!OQU34*დაშვებები!OQU36</f>
        <v>0</v>
      </c>
      <c r="OQV37" s="32">
        <f>დაშვებები!OQV34*დაშვებები!OQV36</f>
        <v>0</v>
      </c>
      <c r="OQW37" s="32">
        <f>დაშვებები!OQW34*დაშვებები!OQW36</f>
        <v>0</v>
      </c>
      <c r="OQX37" s="32">
        <f>დაშვებები!OQX34*დაშვებები!OQX36</f>
        <v>0</v>
      </c>
      <c r="OQY37" s="32">
        <f>დაშვებები!OQY34*დაშვებები!OQY36</f>
        <v>0</v>
      </c>
      <c r="OQZ37" s="32">
        <f>დაშვებები!OQZ34*დაშვებები!OQZ36</f>
        <v>0</v>
      </c>
      <c r="ORA37" s="32">
        <f>დაშვებები!ORA34*დაშვებები!ORA36</f>
        <v>0</v>
      </c>
      <c r="ORB37" s="32">
        <f>დაშვებები!ORB34*დაშვებები!ORB36</f>
        <v>0</v>
      </c>
      <c r="ORC37" s="32">
        <f>დაშვებები!ORC34*დაშვებები!ORC36</f>
        <v>0</v>
      </c>
      <c r="ORD37" s="32">
        <f>დაშვებები!ORD34*დაშვებები!ORD36</f>
        <v>0</v>
      </c>
      <c r="ORE37" s="32">
        <f>დაშვებები!ORE34*დაშვებები!ORE36</f>
        <v>0</v>
      </c>
      <c r="ORF37" s="32">
        <f>დაშვებები!ORF34*დაშვებები!ORF36</f>
        <v>0</v>
      </c>
      <c r="ORG37" s="32">
        <f>დაშვებები!ORG34*დაშვებები!ORG36</f>
        <v>0</v>
      </c>
      <c r="ORH37" s="32">
        <f>დაშვებები!ORH34*დაშვებები!ORH36</f>
        <v>0</v>
      </c>
      <c r="ORI37" s="32">
        <f>დაშვებები!ORI34*დაშვებები!ORI36</f>
        <v>0</v>
      </c>
      <c r="ORJ37" s="32">
        <f>დაშვებები!ORJ34*დაშვებები!ORJ36</f>
        <v>0</v>
      </c>
      <c r="ORK37" s="32">
        <f>დაშვებები!ORK34*დაშვებები!ORK36</f>
        <v>0</v>
      </c>
      <c r="ORL37" s="32">
        <f>დაშვებები!ORL34*დაშვებები!ORL36</f>
        <v>0</v>
      </c>
      <c r="ORM37" s="32">
        <f>დაშვებები!ORM34*დაშვებები!ORM36</f>
        <v>0</v>
      </c>
      <c r="ORN37" s="32">
        <f>დაშვებები!ORN34*დაშვებები!ORN36</f>
        <v>0</v>
      </c>
      <c r="ORO37" s="32">
        <f>დაშვებები!ORO34*დაშვებები!ORO36</f>
        <v>0</v>
      </c>
      <c r="ORP37" s="32">
        <f>დაშვებები!ORP34*დაშვებები!ORP36</f>
        <v>0</v>
      </c>
      <c r="ORQ37" s="32">
        <f>დაშვებები!ORQ34*დაშვებები!ORQ36</f>
        <v>0</v>
      </c>
      <c r="ORR37" s="32">
        <f>დაშვებები!ORR34*დაშვებები!ORR36</f>
        <v>0</v>
      </c>
      <c r="ORS37" s="32">
        <f>დაშვებები!ORS34*დაშვებები!ORS36</f>
        <v>0</v>
      </c>
      <c r="ORT37" s="32">
        <f>დაშვებები!ORT34*დაშვებები!ORT36</f>
        <v>0</v>
      </c>
      <c r="ORU37" s="32">
        <f>დაშვებები!ORU34*დაშვებები!ORU36</f>
        <v>0</v>
      </c>
      <c r="ORV37" s="32">
        <f>დაშვებები!ORV34*დაშვებები!ORV36</f>
        <v>0</v>
      </c>
      <c r="ORW37" s="32">
        <f>დაშვებები!ORW34*დაშვებები!ORW36</f>
        <v>0</v>
      </c>
      <c r="ORX37" s="32">
        <f>დაშვებები!ORX34*დაშვებები!ORX36</f>
        <v>0</v>
      </c>
      <c r="ORY37" s="32">
        <f>დაშვებები!ORY34*დაშვებები!ORY36</f>
        <v>0</v>
      </c>
      <c r="ORZ37" s="32">
        <f>დაშვებები!ORZ34*დაშვებები!ORZ36</f>
        <v>0</v>
      </c>
      <c r="OSA37" s="32">
        <f>დაშვებები!OSA34*დაშვებები!OSA36</f>
        <v>0</v>
      </c>
      <c r="OSB37" s="32">
        <f>დაშვებები!OSB34*დაშვებები!OSB36</f>
        <v>0</v>
      </c>
      <c r="OSC37" s="32">
        <f>დაშვებები!OSC34*დაშვებები!OSC36</f>
        <v>0</v>
      </c>
      <c r="OSD37" s="32">
        <f>დაშვებები!OSD34*დაშვებები!OSD36</f>
        <v>0</v>
      </c>
      <c r="OSE37" s="32">
        <f>დაშვებები!OSE34*დაშვებები!OSE36</f>
        <v>0</v>
      </c>
      <c r="OSF37" s="32">
        <f>დაშვებები!OSF34*დაშვებები!OSF36</f>
        <v>0</v>
      </c>
      <c r="OSG37" s="32">
        <f>დაშვებები!OSG34*დაშვებები!OSG36</f>
        <v>0</v>
      </c>
      <c r="OSH37" s="32">
        <f>დაშვებები!OSH34*დაშვებები!OSH36</f>
        <v>0</v>
      </c>
      <c r="OSI37" s="32">
        <f>დაშვებები!OSI34*დაშვებები!OSI36</f>
        <v>0</v>
      </c>
      <c r="OSJ37" s="32">
        <f>დაშვებები!OSJ34*დაშვებები!OSJ36</f>
        <v>0</v>
      </c>
      <c r="OSK37" s="32">
        <f>დაშვებები!OSK34*დაშვებები!OSK36</f>
        <v>0</v>
      </c>
      <c r="OSL37" s="32">
        <f>დაშვებები!OSL34*დაშვებები!OSL36</f>
        <v>0</v>
      </c>
      <c r="OSM37" s="32">
        <f>დაშვებები!OSM34*დაშვებები!OSM36</f>
        <v>0</v>
      </c>
      <c r="OSN37" s="32">
        <f>დაშვებები!OSN34*დაშვებები!OSN36</f>
        <v>0</v>
      </c>
      <c r="OSO37" s="32">
        <f>დაშვებები!OSO34*დაშვებები!OSO36</f>
        <v>0</v>
      </c>
      <c r="OSP37" s="32">
        <f>დაშვებები!OSP34*დაშვებები!OSP36</f>
        <v>0</v>
      </c>
      <c r="OSQ37" s="32">
        <f>დაშვებები!OSQ34*დაშვებები!OSQ36</f>
        <v>0</v>
      </c>
      <c r="OSR37" s="32">
        <f>დაშვებები!OSR34*დაშვებები!OSR36</f>
        <v>0</v>
      </c>
      <c r="OSS37" s="32">
        <f>დაშვებები!OSS34*დაშვებები!OSS36</f>
        <v>0</v>
      </c>
      <c r="OST37" s="32">
        <f>დაშვებები!OST34*დაშვებები!OST36</f>
        <v>0</v>
      </c>
      <c r="OSU37" s="32">
        <f>დაშვებები!OSU34*დაშვებები!OSU36</f>
        <v>0</v>
      </c>
      <c r="OSV37" s="32">
        <f>დაშვებები!OSV34*დაშვებები!OSV36</f>
        <v>0</v>
      </c>
      <c r="OSW37" s="32">
        <f>დაშვებები!OSW34*დაშვებები!OSW36</f>
        <v>0</v>
      </c>
      <c r="OSX37" s="32">
        <f>დაშვებები!OSX34*დაშვებები!OSX36</f>
        <v>0</v>
      </c>
      <c r="OSY37" s="32">
        <f>დაშვებები!OSY34*დაშვებები!OSY36</f>
        <v>0</v>
      </c>
      <c r="OSZ37" s="32">
        <f>დაშვებები!OSZ34*დაშვებები!OSZ36</f>
        <v>0</v>
      </c>
      <c r="OTA37" s="32">
        <f>დაშვებები!OTA34*დაშვებები!OTA36</f>
        <v>0</v>
      </c>
      <c r="OTB37" s="32">
        <f>დაშვებები!OTB34*დაშვებები!OTB36</f>
        <v>0</v>
      </c>
      <c r="OTC37" s="32">
        <f>დაშვებები!OTC34*დაშვებები!OTC36</f>
        <v>0</v>
      </c>
      <c r="OTD37" s="32">
        <f>დაშვებები!OTD34*დაშვებები!OTD36</f>
        <v>0</v>
      </c>
      <c r="OTE37" s="32">
        <f>დაშვებები!OTE34*დაშვებები!OTE36</f>
        <v>0</v>
      </c>
      <c r="OTF37" s="32">
        <f>დაშვებები!OTF34*დაშვებები!OTF36</f>
        <v>0</v>
      </c>
      <c r="OTG37" s="32">
        <f>დაშვებები!OTG34*დაშვებები!OTG36</f>
        <v>0</v>
      </c>
      <c r="OTH37" s="32">
        <f>დაშვებები!OTH34*დაშვებები!OTH36</f>
        <v>0</v>
      </c>
      <c r="OTI37" s="32">
        <f>დაშვებები!OTI34*დაშვებები!OTI36</f>
        <v>0</v>
      </c>
      <c r="OTJ37" s="32">
        <f>დაშვებები!OTJ34*დაშვებები!OTJ36</f>
        <v>0</v>
      </c>
      <c r="OTK37" s="32">
        <f>დაშვებები!OTK34*დაშვებები!OTK36</f>
        <v>0</v>
      </c>
      <c r="OTL37" s="32">
        <f>დაშვებები!OTL34*დაშვებები!OTL36</f>
        <v>0</v>
      </c>
      <c r="OTM37" s="32">
        <f>დაშვებები!OTM34*დაშვებები!OTM36</f>
        <v>0</v>
      </c>
      <c r="OTN37" s="32">
        <f>დაშვებები!OTN34*დაშვებები!OTN36</f>
        <v>0</v>
      </c>
      <c r="OTO37" s="32">
        <f>დაშვებები!OTO34*დაშვებები!OTO36</f>
        <v>0</v>
      </c>
      <c r="OTP37" s="32">
        <f>დაშვებები!OTP34*დაშვებები!OTP36</f>
        <v>0</v>
      </c>
      <c r="OTQ37" s="32">
        <f>დაშვებები!OTQ34*დაშვებები!OTQ36</f>
        <v>0</v>
      </c>
      <c r="OTR37" s="32">
        <f>დაშვებები!OTR34*დაშვებები!OTR36</f>
        <v>0</v>
      </c>
      <c r="OTS37" s="32">
        <f>დაშვებები!OTS34*დაშვებები!OTS36</f>
        <v>0</v>
      </c>
      <c r="OTT37" s="32">
        <f>დაშვებები!OTT34*დაშვებები!OTT36</f>
        <v>0</v>
      </c>
      <c r="OTU37" s="32">
        <f>დაშვებები!OTU34*დაშვებები!OTU36</f>
        <v>0</v>
      </c>
      <c r="OTV37" s="32">
        <f>დაშვებები!OTV34*დაშვებები!OTV36</f>
        <v>0</v>
      </c>
      <c r="OTW37" s="32">
        <f>დაშვებები!OTW34*დაშვებები!OTW36</f>
        <v>0</v>
      </c>
      <c r="OTX37" s="32">
        <f>დაშვებები!OTX34*დაშვებები!OTX36</f>
        <v>0</v>
      </c>
      <c r="OTY37" s="32">
        <f>დაშვებები!OTY34*დაშვებები!OTY36</f>
        <v>0</v>
      </c>
      <c r="OTZ37" s="32">
        <f>დაშვებები!OTZ34*დაშვებები!OTZ36</f>
        <v>0</v>
      </c>
      <c r="OUA37" s="32">
        <f>დაშვებები!OUA34*დაშვებები!OUA36</f>
        <v>0</v>
      </c>
      <c r="OUB37" s="32">
        <f>დაშვებები!OUB34*დაშვებები!OUB36</f>
        <v>0</v>
      </c>
      <c r="OUC37" s="32">
        <f>დაშვებები!OUC34*დაშვებები!OUC36</f>
        <v>0</v>
      </c>
      <c r="OUD37" s="32">
        <f>დაშვებები!OUD34*დაშვებები!OUD36</f>
        <v>0</v>
      </c>
      <c r="OUE37" s="32">
        <f>დაშვებები!OUE34*დაშვებები!OUE36</f>
        <v>0</v>
      </c>
      <c r="OUF37" s="32">
        <f>დაშვებები!OUF34*დაშვებები!OUF36</f>
        <v>0</v>
      </c>
      <c r="OUG37" s="32">
        <f>დაშვებები!OUG34*დაშვებები!OUG36</f>
        <v>0</v>
      </c>
      <c r="OUH37" s="32">
        <f>დაშვებები!OUH34*დაშვებები!OUH36</f>
        <v>0</v>
      </c>
      <c r="OUI37" s="32">
        <f>დაშვებები!OUI34*დაშვებები!OUI36</f>
        <v>0</v>
      </c>
      <c r="OUJ37" s="32">
        <f>დაშვებები!OUJ34*დაშვებები!OUJ36</f>
        <v>0</v>
      </c>
      <c r="OUK37" s="32">
        <f>დაშვებები!OUK34*დაშვებები!OUK36</f>
        <v>0</v>
      </c>
      <c r="OUL37" s="32">
        <f>დაშვებები!OUL34*დაშვებები!OUL36</f>
        <v>0</v>
      </c>
      <c r="OUM37" s="32">
        <f>დაშვებები!OUM34*დაშვებები!OUM36</f>
        <v>0</v>
      </c>
      <c r="OUN37" s="32">
        <f>დაშვებები!OUN34*დაშვებები!OUN36</f>
        <v>0</v>
      </c>
      <c r="OUO37" s="32">
        <f>დაშვებები!OUO34*დაშვებები!OUO36</f>
        <v>0</v>
      </c>
      <c r="OUP37" s="32">
        <f>დაშვებები!OUP34*დაშვებები!OUP36</f>
        <v>0</v>
      </c>
      <c r="OUQ37" s="32">
        <f>დაშვებები!OUQ34*დაშვებები!OUQ36</f>
        <v>0</v>
      </c>
      <c r="OUR37" s="32">
        <f>დაშვებები!OUR34*დაშვებები!OUR36</f>
        <v>0</v>
      </c>
      <c r="OUS37" s="32">
        <f>დაშვებები!OUS34*დაშვებები!OUS36</f>
        <v>0</v>
      </c>
      <c r="OUT37" s="32">
        <f>დაშვებები!OUT34*დაშვებები!OUT36</f>
        <v>0</v>
      </c>
      <c r="OUU37" s="32">
        <f>დაშვებები!OUU34*დაშვებები!OUU36</f>
        <v>0</v>
      </c>
      <c r="OUV37" s="32">
        <f>დაშვებები!OUV34*დაშვებები!OUV36</f>
        <v>0</v>
      </c>
      <c r="OUW37" s="32">
        <f>დაშვებები!OUW34*დაშვებები!OUW36</f>
        <v>0</v>
      </c>
      <c r="OUX37" s="32">
        <f>დაშვებები!OUX34*დაშვებები!OUX36</f>
        <v>0</v>
      </c>
      <c r="OUY37" s="32">
        <f>დაშვებები!OUY34*დაშვებები!OUY36</f>
        <v>0</v>
      </c>
      <c r="OUZ37" s="32">
        <f>დაშვებები!OUZ34*დაშვებები!OUZ36</f>
        <v>0</v>
      </c>
      <c r="OVA37" s="32">
        <f>დაშვებები!OVA34*დაშვებები!OVA36</f>
        <v>0</v>
      </c>
      <c r="OVB37" s="32">
        <f>დაშვებები!OVB34*დაშვებები!OVB36</f>
        <v>0</v>
      </c>
      <c r="OVC37" s="32">
        <f>დაშვებები!OVC34*დაშვებები!OVC36</f>
        <v>0</v>
      </c>
      <c r="OVD37" s="32">
        <f>დაშვებები!OVD34*დაშვებები!OVD36</f>
        <v>0</v>
      </c>
      <c r="OVE37" s="32">
        <f>დაშვებები!OVE34*დაშვებები!OVE36</f>
        <v>0</v>
      </c>
      <c r="OVF37" s="32">
        <f>დაშვებები!OVF34*დაშვებები!OVF36</f>
        <v>0</v>
      </c>
      <c r="OVG37" s="32">
        <f>დაშვებები!OVG34*დაშვებები!OVG36</f>
        <v>0</v>
      </c>
      <c r="OVH37" s="32">
        <f>დაშვებები!OVH34*დაშვებები!OVH36</f>
        <v>0</v>
      </c>
      <c r="OVI37" s="32">
        <f>დაშვებები!OVI34*დაშვებები!OVI36</f>
        <v>0</v>
      </c>
      <c r="OVJ37" s="32">
        <f>დაშვებები!OVJ34*დაშვებები!OVJ36</f>
        <v>0</v>
      </c>
      <c r="OVK37" s="32">
        <f>დაშვებები!OVK34*დაშვებები!OVK36</f>
        <v>0</v>
      </c>
      <c r="OVL37" s="32">
        <f>დაშვებები!OVL34*დაშვებები!OVL36</f>
        <v>0</v>
      </c>
      <c r="OVM37" s="32">
        <f>დაშვებები!OVM34*დაშვებები!OVM36</f>
        <v>0</v>
      </c>
      <c r="OVN37" s="32">
        <f>დაშვებები!OVN34*დაშვებები!OVN36</f>
        <v>0</v>
      </c>
      <c r="OVO37" s="32">
        <f>დაშვებები!OVO34*დაშვებები!OVO36</f>
        <v>0</v>
      </c>
      <c r="OVP37" s="32">
        <f>დაშვებები!OVP34*დაშვებები!OVP36</f>
        <v>0</v>
      </c>
      <c r="OVQ37" s="32">
        <f>დაშვებები!OVQ34*დაშვებები!OVQ36</f>
        <v>0</v>
      </c>
      <c r="OVR37" s="32">
        <f>დაშვებები!OVR34*დაშვებები!OVR36</f>
        <v>0</v>
      </c>
      <c r="OVS37" s="32">
        <f>დაშვებები!OVS34*დაშვებები!OVS36</f>
        <v>0</v>
      </c>
      <c r="OVT37" s="32">
        <f>დაშვებები!OVT34*დაშვებები!OVT36</f>
        <v>0</v>
      </c>
      <c r="OVU37" s="32">
        <f>დაშვებები!OVU34*დაშვებები!OVU36</f>
        <v>0</v>
      </c>
      <c r="OVV37" s="32">
        <f>დაშვებები!OVV34*დაშვებები!OVV36</f>
        <v>0</v>
      </c>
      <c r="OVW37" s="32">
        <f>დაშვებები!OVW34*დაშვებები!OVW36</f>
        <v>0</v>
      </c>
      <c r="OVX37" s="32">
        <f>დაშვებები!OVX34*დაშვებები!OVX36</f>
        <v>0</v>
      </c>
      <c r="OVY37" s="32">
        <f>დაშვებები!OVY34*დაშვებები!OVY36</f>
        <v>0</v>
      </c>
      <c r="OVZ37" s="32">
        <f>დაშვებები!OVZ34*დაშვებები!OVZ36</f>
        <v>0</v>
      </c>
      <c r="OWA37" s="32">
        <f>დაშვებები!OWA34*დაშვებები!OWA36</f>
        <v>0</v>
      </c>
      <c r="OWB37" s="32">
        <f>დაშვებები!OWB34*დაშვებები!OWB36</f>
        <v>0</v>
      </c>
      <c r="OWC37" s="32">
        <f>დაშვებები!OWC34*დაშვებები!OWC36</f>
        <v>0</v>
      </c>
      <c r="OWD37" s="32">
        <f>დაშვებები!OWD34*დაშვებები!OWD36</f>
        <v>0</v>
      </c>
      <c r="OWE37" s="32">
        <f>დაშვებები!OWE34*დაშვებები!OWE36</f>
        <v>0</v>
      </c>
      <c r="OWF37" s="32">
        <f>დაშვებები!OWF34*დაშვებები!OWF36</f>
        <v>0</v>
      </c>
      <c r="OWG37" s="32">
        <f>დაშვებები!OWG34*დაშვებები!OWG36</f>
        <v>0</v>
      </c>
      <c r="OWH37" s="32">
        <f>დაშვებები!OWH34*დაშვებები!OWH36</f>
        <v>0</v>
      </c>
      <c r="OWI37" s="32">
        <f>დაშვებები!OWI34*დაშვებები!OWI36</f>
        <v>0</v>
      </c>
      <c r="OWJ37" s="32">
        <f>დაშვებები!OWJ34*დაშვებები!OWJ36</f>
        <v>0</v>
      </c>
      <c r="OWK37" s="32">
        <f>დაშვებები!OWK34*დაშვებები!OWK36</f>
        <v>0</v>
      </c>
      <c r="OWL37" s="32">
        <f>დაშვებები!OWL34*დაშვებები!OWL36</f>
        <v>0</v>
      </c>
      <c r="OWM37" s="32">
        <f>დაშვებები!OWM34*დაშვებები!OWM36</f>
        <v>0</v>
      </c>
      <c r="OWN37" s="32">
        <f>დაშვებები!OWN34*დაშვებები!OWN36</f>
        <v>0</v>
      </c>
      <c r="OWO37" s="32">
        <f>დაშვებები!OWO34*დაშვებები!OWO36</f>
        <v>0</v>
      </c>
      <c r="OWP37" s="32">
        <f>დაშვებები!OWP34*დაშვებები!OWP36</f>
        <v>0</v>
      </c>
      <c r="OWQ37" s="32">
        <f>დაშვებები!OWQ34*დაშვებები!OWQ36</f>
        <v>0</v>
      </c>
      <c r="OWR37" s="32">
        <f>დაშვებები!OWR34*დაშვებები!OWR36</f>
        <v>0</v>
      </c>
      <c r="OWS37" s="32">
        <f>დაშვებები!OWS34*დაშვებები!OWS36</f>
        <v>0</v>
      </c>
      <c r="OWT37" s="32">
        <f>დაშვებები!OWT34*დაშვებები!OWT36</f>
        <v>0</v>
      </c>
      <c r="OWU37" s="32">
        <f>დაშვებები!OWU34*დაშვებები!OWU36</f>
        <v>0</v>
      </c>
      <c r="OWV37" s="32">
        <f>დაშვებები!OWV34*დაშვებები!OWV36</f>
        <v>0</v>
      </c>
      <c r="OWW37" s="32">
        <f>დაშვებები!OWW34*დაშვებები!OWW36</f>
        <v>0</v>
      </c>
      <c r="OWX37" s="32">
        <f>დაშვებები!OWX34*დაშვებები!OWX36</f>
        <v>0</v>
      </c>
      <c r="OWY37" s="32">
        <f>დაშვებები!OWY34*დაშვებები!OWY36</f>
        <v>0</v>
      </c>
      <c r="OWZ37" s="32">
        <f>დაშვებები!OWZ34*დაშვებები!OWZ36</f>
        <v>0</v>
      </c>
      <c r="OXA37" s="32">
        <f>დაშვებები!OXA34*დაშვებები!OXA36</f>
        <v>0</v>
      </c>
      <c r="OXB37" s="32">
        <f>დაშვებები!OXB34*დაშვებები!OXB36</f>
        <v>0</v>
      </c>
      <c r="OXC37" s="32">
        <f>დაშვებები!OXC34*დაშვებები!OXC36</f>
        <v>0</v>
      </c>
      <c r="OXD37" s="32">
        <f>დაშვებები!OXD34*დაშვებები!OXD36</f>
        <v>0</v>
      </c>
      <c r="OXE37" s="32">
        <f>დაშვებები!OXE34*დაშვებები!OXE36</f>
        <v>0</v>
      </c>
      <c r="OXF37" s="32">
        <f>დაშვებები!OXF34*დაშვებები!OXF36</f>
        <v>0</v>
      </c>
      <c r="OXG37" s="32">
        <f>დაშვებები!OXG34*დაშვებები!OXG36</f>
        <v>0</v>
      </c>
      <c r="OXH37" s="32">
        <f>დაშვებები!OXH34*დაშვებები!OXH36</f>
        <v>0</v>
      </c>
      <c r="OXI37" s="32">
        <f>დაშვებები!OXI34*დაშვებები!OXI36</f>
        <v>0</v>
      </c>
      <c r="OXJ37" s="32">
        <f>დაშვებები!OXJ34*დაშვებები!OXJ36</f>
        <v>0</v>
      </c>
      <c r="OXK37" s="32">
        <f>დაშვებები!OXK34*დაშვებები!OXK36</f>
        <v>0</v>
      </c>
      <c r="OXL37" s="32">
        <f>დაშვებები!OXL34*დაშვებები!OXL36</f>
        <v>0</v>
      </c>
      <c r="OXM37" s="32">
        <f>დაშვებები!OXM34*დაშვებები!OXM36</f>
        <v>0</v>
      </c>
      <c r="OXN37" s="32">
        <f>დაშვებები!OXN34*დაშვებები!OXN36</f>
        <v>0</v>
      </c>
      <c r="OXO37" s="32">
        <f>დაშვებები!OXO34*დაშვებები!OXO36</f>
        <v>0</v>
      </c>
      <c r="OXP37" s="32">
        <f>დაშვებები!OXP34*დაშვებები!OXP36</f>
        <v>0</v>
      </c>
      <c r="OXQ37" s="32">
        <f>დაშვებები!OXQ34*დაშვებები!OXQ36</f>
        <v>0</v>
      </c>
      <c r="OXR37" s="32">
        <f>დაშვებები!OXR34*დაშვებები!OXR36</f>
        <v>0</v>
      </c>
      <c r="OXS37" s="32">
        <f>დაშვებები!OXS34*დაშვებები!OXS36</f>
        <v>0</v>
      </c>
      <c r="OXT37" s="32">
        <f>დაშვებები!OXT34*დაშვებები!OXT36</f>
        <v>0</v>
      </c>
      <c r="OXU37" s="32">
        <f>დაშვებები!OXU34*დაშვებები!OXU36</f>
        <v>0</v>
      </c>
      <c r="OXV37" s="32">
        <f>დაშვებები!OXV34*დაშვებები!OXV36</f>
        <v>0</v>
      </c>
      <c r="OXW37" s="32">
        <f>დაშვებები!OXW34*დაშვებები!OXW36</f>
        <v>0</v>
      </c>
      <c r="OXX37" s="32">
        <f>დაშვებები!OXX34*დაშვებები!OXX36</f>
        <v>0</v>
      </c>
      <c r="OXY37" s="32">
        <f>დაშვებები!OXY34*დაშვებები!OXY36</f>
        <v>0</v>
      </c>
      <c r="OXZ37" s="32">
        <f>დაშვებები!OXZ34*დაშვებები!OXZ36</f>
        <v>0</v>
      </c>
      <c r="OYA37" s="32">
        <f>დაშვებები!OYA34*დაშვებები!OYA36</f>
        <v>0</v>
      </c>
      <c r="OYB37" s="32">
        <f>დაშვებები!OYB34*დაშვებები!OYB36</f>
        <v>0</v>
      </c>
      <c r="OYC37" s="32">
        <f>დაშვებები!OYC34*დაშვებები!OYC36</f>
        <v>0</v>
      </c>
      <c r="OYD37" s="32">
        <f>დაშვებები!OYD34*დაშვებები!OYD36</f>
        <v>0</v>
      </c>
      <c r="OYE37" s="32">
        <f>დაშვებები!OYE34*დაშვებები!OYE36</f>
        <v>0</v>
      </c>
      <c r="OYF37" s="32">
        <f>დაშვებები!OYF34*დაშვებები!OYF36</f>
        <v>0</v>
      </c>
      <c r="OYG37" s="32">
        <f>დაშვებები!OYG34*დაშვებები!OYG36</f>
        <v>0</v>
      </c>
      <c r="OYH37" s="32">
        <f>დაშვებები!OYH34*დაშვებები!OYH36</f>
        <v>0</v>
      </c>
      <c r="OYI37" s="32">
        <f>დაშვებები!OYI34*დაშვებები!OYI36</f>
        <v>0</v>
      </c>
      <c r="OYJ37" s="32">
        <f>დაშვებები!OYJ34*დაშვებები!OYJ36</f>
        <v>0</v>
      </c>
      <c r="OYK37" s="32">
        <f>დაშვებები!OYK34*დაშვებები!OYK36</f>
        <v>0</v>
      </c>
      <c r="OYL37" s="32">
        <f>დაშვებები!OYL34*დაშვებები!OYL36</f>
        <v>0</v>
      </c>
      <c r="OYM37" s="32">
        <f>დაშვებები!OYM34*დაშვებები!OYM36</f>
        <v>0</v>
      </c>
      <c r="OYN37" s="32">
        <f>დაშვებები!OYN34*დაშვებები!OYN36</f>
        <v>0</v>
      </c>
      <c r="OYO37" s="32">
        <f>დაშვებები!OYO34*დაშვებები!OYO36</f>
        <v>0</v>
      </c>
      <c r="OYP37" s="32">
        <f>დაშვებები!OYP34*დაშვებები!OYP36</f>
        <v>0</v>
      </c>
      <c r="OYQ37" s="32">
        <f>დაშვებები!OYQ34*დაშვებები!OYQ36</f>
        <v>0</v>
      </c>
      <c r="OYR37" s="32">
        <f>დაშვებები!OYR34*დაშვებები!OYR36</f>
        <v>0</v>
      </c>
      <c r="OYS37" s="32">
        <f>დაშვებები!OYS34*დაშვებები!OYS36</f>
        <v>0</v>
      </c>
      <c r="OYT37" s="32">
        <f>დაშვებები!OYT34*დაშვებები!OYT36</f>
        <v>0</v>
      </c>
      <c r="OYU37" s="32">
        <f>დაშვებები!OYU34*დაშვებები!OYU36</f>
        <v>0</v>
      </c>
      <c r="OYV37" s="32">
        <f>დაშვებები!OYV34*დაშვებები!OYV36</f>
        <v>0</v>
      </c>
      <c r="OYW37" s="32">
        <f>დაშვებები!OYW34*დაშვებები!OYW36</f>
        <v>0</v>
      </c>
      <c r="OYX37" s="32">
        <f>დაშვებები!OYX34*დაშვებები!OYX36</f>
        <v>0</v>
      </c>
      <c r="OYY37" s="32">
        <f>დაშვებები!OYY34*დაშვებები!OYY36</f>
        <v>0</v>
      </c>
      <c r="OYZ37" s="32">
        <f>დაშვებები!OYZ34*დაშვებები!OYZ36</f>
        <v>0</v>
      </c>
      <c r="OZA37" s="32">
        <f>დაშვებები!OZA34*დაშვებები!OZA36</f>
        <v>0</v>
      </c>
      <c r="OZB37" s="32">
        <f>დაშვებები!OZB34*დაშვებები!OZB36</f>
        <v>0</v>
      </c>
      <c r="OZC37" s="32">
        <f>დაშვებები!OZC34*დაშვებები!OZC36</f>
        <v>0</v>
      </c>
      <c r="OZD37" s="32">
        <f>დაშვებები!OZD34*დაშვებები!OZD36</f>
        <v>0</v>
      </c>
      <c r="OZE37" s="32">
        <f>დაშვებები!OZE34*დაშვებები!OZE36</f>
        <v>0</v>
      </c>
      <c r="OZF37" s="32">
        <f>დაშვებები!OZF34*დაშვებები!OZF36</f>
        <v>0</v>
      </c>
      <c r="OZG37" s="32">
        <f>დაშვებები!OZG34*დაშვებები!OZG36</f>
        <v>0</v>
      </c>
      <c r="OZH37" s="32">
        <f>დაშვებები!OZH34*დაშვებები!OZH36</f>
        <v>0</v>
      </c>
      <c r="OZI37" s="32">
        <f>დაშვებები!OZI34*დაშვებები!OZI36</f>
        <v>0</v>
      </c>
      <c r="OZJ37" s="32">
        <f>დაშვებები!OZJ34*დაშვებები!OZJ36</f>
        <v>0</v>
      </c>
      <c r="OZK37" s="32">
        <f>დაშვებები!OZK34*დაშვებები!OZK36</f>
        <v>0</v>
      </c>
      <c r="OZL37" s="32">
        <f>დაშვებები!OZL34*დაშვებები!OZL36</f>
        <v>0</v>
      </c>
      <c r="OZM37" s="32">
        <f>დაშვებები!OZM34*დაშვებები!OZM36</f>
        <v>0</v>
      </c>
      <c r="OZN37" s="32">
        <f>დაშვებები!OZN34*დაშვებები!OZN36</f>
        <v>0</v>
      </c>
      <c r="OZO37" s="32">
        <f>დაშვებები!OZO34*დაშვებები!OZO36</f>
        <v>0</v>
      </c>
      <c r="OZP37" s="32">
        <f>დაშვებები!OZP34*დაშვებები!OZP36</f>
        <v>0</v>
      </c>
      <c r="OZQ37" s="32">
        <f>დაშვებები!OZQ34*დაშვებები!OZQ36</f>
        <v>0</v>
      </c>
      <c r="OZR37" s="32">
        <f>დაშვებები!OZR34*დაშვებები!OZR36</f>
        <v>0</v>
      </c>
      <c r="OZS37" s="32">
        <f>დაშვებები!OZS34*დაშვებები!OZS36</f>
        <v>0</v>
      </c>
      <c r="OZT37" s="32">
        <f>დაშვებები!OZT34*დაშვებები!OZT36</f>
        <v>0</v>
      </c>
      <c r="OZU37" s="32">
        <f>დაშვებები!OZU34*დაშვებები!OZU36</f>
        <v>0</v>
      </c>
      <c r="OZV37" s="32">
        <f>დაშვებები!OZV34*დაშვებები!OZV36</f>
        <v>0</v>
      </c>
      <c r="OZW37" s="32">
        <f>დაშვებები!OZW34*დაშვებები!OZW36</f>
        <v>0</v>
      </c>
      <c r="OZX37" s="32">
        <f>დაშვებები!OZX34*დაშვებები!OZX36</f>
        <v>0</v>
      </c>
      <c r="OZY37" s="32">
        <f>დაშვებები!OZY34*დაშვებები!OZY36</f>
        <v>0</v>
      </c>
      <c r="OZZ37" s="32">
        <f>დაშვებები!OZZ34*დაშვებები!OZZ36</f>
        <v>0</v>
      </c>
      <c r="PAA37" s="32">
        <f>დაშვებები!PAA34*დაშვებები!PAA36</f>
        <v>0</v>
      </c>
      <c r="PAB37" s="32">
        <f>დაშვებები!PAB34*დაშვებები!PAB36</f>
        <v>0</v>
      </c>
      <c r="PAC37" s="32">
        <f>დაშვებები!PAC34*დაშვებები!PAC36</f>
        <v>0</v>
      </c>
      <c r="PAD37" s="32">
        <f>დაშვებები!PAD34*დაშვებები!PAD36</f>
        <v>0</v>
      </c>
      <c r="PAE37" s="32">
        <f>დაშვებები!PAE34*დაშვებები!PAE36</f>
        <v>0</v>
      </c>
      <c r="PAF37" s="32">
        <f>დაშვებები!PAF34*დაშვებები!PAF36</f>
        <v>0</v>
      </c>
      <c r="PAG37" s="32">
        <f>დაშვებები!PAG34*დაშვებები!PAG36</f>
        <v>0</v>
      </c>
      <c r="PAH37" s="32">
        <f>დაშვებები!PAH34*დაშვებები!PAH36</f>
        <v>0</v>
      </c>
      <c r="PAI37" s="32">
        <f>დაშვებები!PAI34*დაშვებები!PAI36</f>
        <v>0</v>
      </c>
      <c r="PAJ37" s="32">
        <f>დაშვებები!PAJ34*დაშვებები!PAJ36</f>
        <v>0</v>
      </c>
      <c r="PAK37" s="32">
        <f>დაშვებები!PAK34*დაშვებები!PAK36</f>
        <v>0</v>
      </c>
      <c r="PAL37" s="32">
        <f>დაშვებები!PAL34*დაშვებები!PAL36</f>
        <v>0</v>
      </c>
      <c r="PAM37" s="32">
        <f>დაშვებები!PAM34*დაშვებები!PAM36</f>
        <v>0</v>
      </c>
      <c r="PAN37" s="32">
        <f>დაშვებები!PAN34*დაშვებები!PAN36</f>
        <v>0</v>
      </c>
      <c r="PAO37" s="32">
        <f>დაშვებები!PAO34*დაშვებები!PAO36</f>
        <v>0</v>
      </c>
      <c r="PAP37" s="32">
        <f>დაშვებები!PAP34*დაშვებები!PAP36</f>
        <v>0</v>
      </c>
      <c r="PAQ37" s="32">
        <f>დაშვებები!PAQ34*დაშვებები!PAQ36</f>
        <v>0</v>
      </c>
      <c r="PAR37" s="32">
        <f>დაშვებები!PAR34*დაშვებები!PAR36</f>
        <v>0</v>
      </c>
      <c r="PAS37" s="32">
        <f>დაშვებები!PAS34*დაშვებები!PAS36</f>
        <v>0</v>
      </c>
      <c r="PAT37" s="32">
        <f>დაშვებები!PAT34*დაშვებები!PAT36</f>
        <v>0</v>
      </c>
      <c r="PAU37" s="32">
        <f>დაშვებები!PAU34*დაშვებები!PAU36</f>
        <v>0</v>
      </c>
      <c r="PAV37" s="32">
        <f>დაშვებები!PAV34*დაშვებები!PAV36</f>
        <v>0</v>
      </c>
      <c r="PAW37" s="32">
        <f>დაშვებები!PAW34*დაშვებები!PAW36</f>
        <v>0</v>
      </c>
      <c r="PAX37" s="32">
        <f>დაშვებები!PAX34*დაშვებები!PAX36</f>
        <v>0</v>
      </c>
      <c r="PAY37" s="32">
        <f>დაშვებები!PAY34*დაშვებები!PAY36</f>
        <v>0</v>
      </c>
      <c r="PAZ37" s="32">
        <f>დაშვებები!PAZ34*დაშვებები!PAZ36</f>
        <v>0</v>
      </c>
      <c r="PBA37" s="32">
        <f>დაშვებები!PBA34*დაშვებები!PBA36</f>
        <v>0</v>
      </c>
      <c r="PBB37" s="32">
        <f>დაშვებები!PBB34*დაშვებები!PBB36</f>
        <v>0</v>
      </c>
      <c r="PBC37" s="32">
        <f>დაშვებები!PBC34*დაშვებები!PBC36</f>
        <v>0</v>
      </c>
      <c r="PBD37" s="32">
        <f>დაშვებები!PBD34*დაშვებები!PBD36</f>
        <v>0</v>
      </c>
      <c r="PBE37" s="32">
        <f>დაშვებები!PBE34*დაშვებები!PBE36</f>
        <v>0</v>
      </c>
      <c r="PBF37" s="32">
        <f>დაშვებები!PBF34*დაშვებები!PBF36</f>
        <v>0</v>
      </c>
      <c r="PBG37" s="32">
        <f>დაშვებები!PBG34*დაშვებები!PBG36</f>
        <v>0</v>
      </c>
      <c r="PBH37" s="32">
        <f>დაშვებები!PBH34*დაშვებები!PBH36</f>
        <v>0</v>
      </c>
      <c r="PBI37" s="32">
        <f>დაშვებები!PBI34*დაშვებები!PBI36</f>
        <v>0</v>
      </c>
      <c r="PBJ37" s="32">
        <f>დაშვებები!PBJ34*დაშვებები!PBJ36</f>
        <v>0</v>
      </c>
      <c r="PBK37" s="32">
        <f>დაშვებები!PBK34*დაშვებები!PBK36</f>
        <v>0</v>
      </c>
      <c r="PBL37" s="32">
        <f>დაშვებები!PBL34*დაშვებები!PBL36</f>
        <v>0</v>
      </c>
      <c r="PBM37" s="32">
        <f>დაშვებები!PBM34*დაშვებები!PBM36</f>
        <v>0</v>
      </c>
      <c r="PBN37" s="32">
        <f>დაშვებები!PBN34*დაშვებები!PBN36</f>
        <v>0</v>
      </c>
      <c r="PBO37" s="32">
        <f>დაშვებები!PBO34*დაშვებები!PBO36</f>
        <v>0</v>
      </c>
      <c r="PBP37" s="32">
        <f>დაშვებები!PBP34*დაშვებები!PBP36</f>
        <v>0</v>
      </c>
      <c r="PBQ37" s="32">
        <f>დაშვებები!PBQ34*დაშვებები!PBQ36</f>
        <v>0</v>
      </c>
      <c r="PBR37" s="32">
        <f>დაშვებები!PBR34*დაშვებები!PBR36</f>
        <v>0</v>
      </c>
      <c r="PBS37" s="32">
        <f>დაშვებები!PBS34*დაშვებები!PBS36</f>
        <v>0</v>
      </c>
      <c r="PBT37" s="32">
        <f>დაშვებები!PBT34*დაშვებები!PBT36</f>
        <v>0</v>
      </c>
      <c r="PBU37" s="32">
        <f>დაშვებები!PBU34*დაშვებები!PBU36</f>
        <v>0</v>
      </c>
      <c r="PBV37" s="32">
        <f>დაშვებები!PBV34*დაშვებები!PBV36</f>
        <v>0</v>
      </c>
      <c r="PBW37" s="32">
        <f>დაშვებები!PBW34*დაშვებები!PBW36</f>
        <v>0</v>
      </c>
      <c r="PBX37" s="32">
        <f>დაშვებები!PBX34*დაშვებები!PBX36</f>
        <v>0</v>
      </c>
      <c r="PBY37" s="32">
        <f>დაშვებები!PBY34*დაშვებები!PBY36</f>
        <v>0</v>
      </c>
      <c r="PBZ37" s="32">
        <f>დაშვებები!PBZ34*დაშვებები!PBZ36</f>
        <v>0</v>
      </c>
      <c r="PCA37" s="32">
        <f>დაშვებები!PCA34*დაშვებები!PCA36</f>
        <v>0</v>
      </c>
      <c r="PCB37" s="32">
        <f>დაშვებები!PCB34*დაშვებები!PCB36</f>
        <v>0</v>
      </c>
      <c r="PCC37" s="32">
        <f>დაშვებები!PCC34*დაშვებები!PCC36</f>
        <v>0</v>
      </c>
      <c r="PCD37" s="32">
        <f>დაშვებები!PCD34*დაშვებები!PCD36</f>
        <v>0</v>
      </c>
      <c r="PCE37" s="32">
        <f>დაშვებები!PCE34*დაშვებები!PCE36</f>
        <v>0</v>
      </c>
      <c r="PCF37" s="32">
        <f>დაშვებები!PCF34*დაშვებები!PCF36</f>
        <v>0</v>
      </c>
      <c r="PCG37" s="32">
        <f>დაშვებები!PCG34*დაშვებები!PCG36</f>
        <v>0</v>
      </c>
      <c r="PCH37" s="32">
        <f>დაშვებები!PCH34*დაშვებები!PCH36</f>
        <v>0</v>
      </c>
      <c r="PCI37" s="32">
        <f>დაშვებები!PCI34*დაშვებები!PCI36</f>
        <v>0</v>
      </c>
      <c r="PCJ37" s="32">
        <f>დაშვებები!PCJ34*დაშვებები!PCJ36</f>
        <v>0</v>
      </c>
      <c r="PCK37" s="32">
        <f>დაშვებები!PCK34*დაშვებები!PCK36</f>
        <v>0</v>
      </c>
      <c r="PCL37" s="32">
        <f>დაშვებები!PCL34*დაშვებები!PCL36</f>
        <v>0</v>
      </c>
      <c r="PCM37" s="32">
        <f>დაშვებები!PCM34*დაშვებები!PCM36</f>
        <v>0</v>
      </c>
      <c r="PCN37" s="32">
        <f>დაშვებები!PCN34*დაშვებები!PCN36</f>
        <v>0</v>
      </c>
      <c r="PCO37" s="32">
        <f>დაშვებები!PCO34*დაშვებები!PCO36</f>
        <v>0</v>
      </c>
      <c r="PCP37" s="32">
        <f>დაშვებები!PCP34*დაშვებები!PCP36</f>
        <v>0</v>
      </c>
      <c r="PCQ37" s="32">
        <f>დაშვებები!PCQ34*დაშვებები!PCQ36</f>
        <v>0</v>
      </c>
      <c r="PCR37" s="32">
        <f>დაშვებები!PCR34*დაშვებები!PCR36</f>
        <v>0</v>
      </c>
      <c r="PCS37" s="32">
        <f>დაშვებები!PCS34*დაშვებები!PCS36</f>
        <v>0</v>
      </c>
      <c r="PCT37" s="32">
        <f>დაშვებები!PCT34*დაშვებები!PCT36</f>
        <v>0</v>
      </c>
      <c r="PCU37" s="32">
        <f>დაშვებები!PCU34*დაშვებები!PCU36</f>
        <v>0</v>
      </c>
      <c r="PCV37" s="32">
        <f>დაშვებები!PCV34*დაშვებები!PCV36</f>
        <v>0</v>
      </c>
      <c r="PCW37" s="32">
        <f>დაშვებები!PCW34*დაშვებები!PCW36</f>
        <v>0</v>
      </c>
      <c r="PCX37" s="32">
        <f>დაშვებები!PCX34*დაშვებები!PCX36</f>
        <v>0</v>
      </c>
      <c r="PCY37" s="32">
        <f>დაშვებები!PCY34*დაშვებები!PCY36</f>
        <v>0</v>
      </c>
      <c r="PCZ37" s="32">
        <f>დაშვებები!PCZ34*დაშვებები!PCZ36</f>
        <v>0</v>
      </c>
      <c r="PDA37" s="32">
        <f>დაშვებები!PDA34*დაშვებები!PDA36</f>
        <v>0</v>
      </c>
      <c r="PDB37" s="32">
        <f>დაშვებები!PDB34*დაშვებები!PDB36</f>
        <v>0</v>
      </c>
      <c r="PDC37" s="32">
        <f>დაშვებები!PDC34*დაშვებები!PDC36</f>
        <v>0</v>
      </c>
      <c r="PDD37" s="32">
        <f>დაშვებები!PDD34*დაშვებები!PDD36</f>
        <v>0</v>
      </c>
      <c r="PDE37" s="32">
        <f>დაშვებები!PDE34*დაშვებები!PDE36</f>
        <v>0</v>
      </c>
      <c r="PDF37" s="32">
        <f>დაშვებები!PDF34*დაშვებები!PDF36</f>
        <v>0</v>
      </c>
      <c r="PDG37" s="32">
        <f>დაშვებები!PDG34*დაშვებები!PDG36</f>
        <v>0</v>
      </c>
      <c r="PDH37" s="32">
        <f>დაშვებები!PDH34*დაშვებები!PDH36</f>
        <v>0</v>
      </c>
      <c r="PDI37" s="32">
        <f>დაშვებები!PDI34*დაშვებები!PDI36</f>
        <v>0</v>
      </c>
      <c r="PDJ37" s="32">
        <f>დაშვებები!PDJ34*დაშვებები!PDJ36</f>
        <v>0</v>
      </c>
      <c r="PDK37" s="32">
        <f>დაშვებები!PDK34*დაშვებები!PDK36</f>
        <v>0</v>
      </c>
      <c r="PDL37" s="32">
        <f>დაშვებები!PDL34*დაშვებები!PDL36</f>
        <v>0</v>
      </c>
      <c r="PDM37" s="32">
        <f>დაშვებები!PDM34*დაშვებები!PDM36</f>
        <v>0</v>
      </c>
      <c r="PDN37" s="32">
        <f>დაშვებები!PDN34*დაშვებები!PDN36</f>
        <v>0</v>
      </c>
      <c r="PDO37" s="32">
        <f>დაშვებები!PDO34*დაშვებები!PDO36</f>
        <v>0</v>
      </c>
      <c r="PDP37" s="32">
        <f>დაშვებები!PDP34*დაშვებები!PDP36</f>
        <v>0</v>
      </c>
      <c r="PDQ37" s="32">
        <f>დაშვებები!PDQ34*დაშვებები!PDQ36</f>
        <v>0</v>
      </c>
      <c r="PDR37" s="32">
        <f>დაშვებები!PDR34*დაშვებები!PDR36</f>
        <v>0</v>
      </c>
      <c r="PDS37" s="32">
        <f>დაშვებები!PDS34*დაშვებები!PDS36</f>
        <v>0</v>
      </c>
      <c r="PDT37" s="32">
        <f>დაშვებები!PDT34*დაშვებები!PDT36</f>
        <v>0</v>
      </c>
      <c r="PDU37" s="32">
        <f>დაშვებები!PDU34*დაშვებები!PDU36</f>
        <v>0</v>
      </c>
      <c r="PDV37" s="32">
        <f>დაშვებები!PDV34*დაშვებები!PDV36</f>
        <v>0</v>
      </c>
      <c r="PDW37" s="32">
        <f>დაშვებები!PDW34*დაშვებები!PDW36</f>
        <v>0</v>
      </c>
      <c r="PDX37" s="32">
        <f>დაშვებები!PDX34*დაშვებები!PDX36</f>
        <v>0</v>
      </c>
      <c r="PDY37" s="32">
        <f>დაშვებები!PDY34*დაშვებები!PDY36</f>
        <v>0</v>
      </c>
      <c r="PDZ37" s="32">
        <f>დაშვებები!PDZ34*დაშვებები!PDZ36</f>
        <v>0</v>
      </c>
      <c r="PEA37" s="32">
        <f>დაშვებები!PEA34*დაშვებები!PEA36</f>
        <v>0</v>
      </c>
      <c r="PEB37" s="32">
        <f>დაშვებები!PEB34*დაშვებები!PEB36</f>
        <v>0</v>
      </c>
      <c r="PEC37" s="32">
        <f>დაშვებები!PEC34*დაშვებები!PEC36</f>
        <v>0</v>
      </c>
      <c r="PED37" s="32">
        <f>დაშვებები!PED34*დაშვებები!PED36</f>
        <v>0</v>
      </c>
      <c r="PEE37" s="32">
        <f>დაშვებები!PEE34*დაშვებები!PEE36</f>
        <v>0</v>
      </c>
      <c r="PEF37" s="32">
        <f>დაშვებები!PEF34*დაშვებები!PEF36</f>
        <v>0</v>
      </c>
      <c r="PEG37" s="32">
        <f>დაშვებები!PEG34*დაშვებები!PEG36</f>
        <v>0</v>
      </c>
      <c r="PEH37" s="32">
        <f>დაშვებები!PEH34*დაშვებები!PEH36</f>
        <v>0</v>
      </c>
      <c r="PEI37" s="32">
        <f>დაშვებები!PEI34*დაშვებები!PEI36</f>
        <v>0</v>
      </c>
      <c r="PEJ37" s="32">
        <f>დაშვებები!PEJ34*დაშვებები!PEJ36</f>
        <v>0</v>
      </c>
      <c r="PEK37" s="32">
        <f>დაშვებები!PEK34*დაშვებები!PEK36</f>
        <v>0</v>
      </c>
      <c r="PEL37" s="32">
        <f>დაშვებები!PEL34*დაშვებები!PEL36</f>
        <v>0</v>
      </c>
      <c r="PEM37" s="32">
        <f>დაშვებები!PEM34*დაშვებები!PEM36</f>
        <v>0</v>
      </c>
      <c r="PEN37" s="32">
        <f>დაშვებები!PEN34*დაშვებები!PEN36</f>
        <v>0</v>
      </c>
      <c r="PEO37" s="32">
        <f>დაშვებები!PEO34*დაშვებები!PEO36</f>
        <v>0</v>
      </c>
      <c r="PEP37" s="32">
        <f>დაშვებები!PEP34*დაშვებები!PEP36</f>
        <v>0</v>
      </c>
      <c r="PEQ37" s="32">
        <f>დაშვებები!PEQ34*დაშვებები!PEQ36</f>
        <v>0</v>
      </c>
      <c r="PER37" s="32">
        <f>დაშვებები!PER34*დაშვებები!PER36</f>
        <v>0</v>
      </c>
      <c r="PES37" s="32">
        <f>დაშვებები!PES34*დაშვებები!PES36</f>
        <v>0</v>
      </c>
      <c r="PET37" s="32">
        <f>დაშვებები!PET34*დაშვებები!PET36</f>
        <v>0</v>
      </c>
      <c r="PEU37" s="32">
        <f>დაშვებები!PEU34*დაშვებები!PEU36</f>
        <v>0</v>
      </c>
      <c r="PEV37" s="32">
        <f>დაშვებები!PEV34*დაშვებები!PEV36</f>
        <v>0</v>
      </c>
      <c r="PEW37" s="32">
        <f>დაშვებები!PEW34*დაშვებები!PEW36</f>
        <v>0</v>
      </c>
      <c r="PEX37" s="32">
        <f>დაშვებები!PEX34*დაშვებები!PEX36</f>
        <v>0</v>
      </c>
      <c r="PEY37" s="32">
        <f>დაშვებები!PEY34*დაშვებები!PEY36</f>
        <v>0</v>
      </c>
      <c r="PEZ37" s="32">
        <f>დაშვებები!PEZ34*დაშვებები!PEZ36</f>
        <v>0</v>
      </c>
      <c r="PFA37" s="32">
        <f>დაშვებები!PFA34*დაშვებები!PFA36</f>
        <v>0</v>
      </c>
      <c r="PFB37" s="32">
        <f>დაშვებები!PFB34*დაშვებები!PFB36</f>
        <v>0</v>
      </c>
      <c r="PFC37" s="32">
        <f>დაშვებები!PFC34*დაშვებები!PFC36</f>
        <v>0</v>
      </c>
      <c r="PFD37" s="32">
        <f>დაშვებები!PFD34*დაშვებები!PFD36</f>
        <v>0</v>
      </c>
      <c r="PFE37" s="32">
        <f>დაშვებები!PFE34*დაშვებები!PFE36</f>
        <v>0</v>
      </c>
      <c r="PFF37" s="32">
        <f>დაშვებები!PFF34*დაშვებები!PFF36</f>
        <v>0</v>
      </c>
      <c r="PFG37" s="32">
        <f>დაშვებები!PFG34*დაშვებები!PFG36</f>
        <v>0</v>
      </c>
      <c r="PFH37" s="32">
        <f>დაშვებები!PFH34*დაშვებები!PFH36</f>
        <v>0</v>
      </c>
      <c r="PFI37" s="32">
        <f>დაშვებები!PFI34*დაშვებები!PFI36</f>
        <v>0</v>
      </c>
      <c r="PFJ37" s="32">
        <f>დაშვებები!PFJ34*დაშვებები!PFJ36</f>
        <v>0</v>
      </c>
      <c r="PFK37" s="32">
        <f>დაშვებები!PFK34*დაშვებები!PFK36</f>
        <v>0</v>
      </c>
      <c r="PFL37" s="32">
        <f>დაშვებები!PFL34*დაშვებები!PFL36</f>
        <v>0</v>
      </c>
      <c r="PFM37" s="32">
        <f>დაშვებები!PFM34*დაშვებები!PFM36</f>
        <v>0</v>
      </c>
      <c r="PFN37" s="32">
        <f>დაშვებები!PFN34*დაშვებები!PFN36</f>
        <v>0</v>
      </c>
      <c r="PFO37" s="32">
        <f>დაშვებები!PFO34*დაშვებები!PFO36</f>
        <v>0</v>
      </c>
      <c r="PFP37" s="32">
        <f>დაშვებები!PFP34*დაშვებები!PFP36</f>
        <v>0</v>
      </c>
      <c r="PFQ37" s="32">
        <f>დაშვებები!PFQ34*დაშვებები!PFQ36</f>
        <v>0</v>
      </c>
      <c r="PFR37" s="32">
        <f>დაშვებები!PFR34*დაშვებები!PFR36</f>
        <v>0</v>
      </c>
      <c r="PFS37" s="32">
        <f>დაშვებები!PFS34*დაშვებები!PFS36</f>
        <v>0</v>
      </c>
      <c r="PFT37" s="32">
        <f>დაშვებები!PFT34*დაშვებები!PFT36</f>
        <v>0</v>
      </c>
      <c r="PFU37" s="32">
        <f>დაშვებები!PFU34*დაშვებები!PFU36</f>
        <v>0</v>
      </c>
      <c r="PFV37" s="32">
        <f>დაშვებები!PFV34*დაშვებები!PFV36</f>
        <v>0</v>
      </c>
      <c r="PFW37" s="32">
        <f>დაშვებები!PFW34*დაშვებები!PFW36</f>
        <v>0</v>
      </c>
      <c r="PFX37" s="32">
        <f>დაშვებები!PFX34*დაშვებები!PFX36</f>
        <v>0</v>
      </c>
      <c r="PFY37" s="32">
        <f>დაშვებები!PFY34*დაშვებები!PFY36</f>
        <v>0</v>
      </c>
      <c r="PFZ37" s="32">
        <f>დაშვებები!PFZ34*დაშვებები!PFZ36</f>
        <v>0</v>
      </c>
      <c r="PGA37" s="32">
        <f>დაშვებები!PGA34*დაშვებები!PGA36</f>
        <v>0</v>
      </c>
      <c r="PGB37" s="32">
        <f>დაშვებები!PGB34*დაშვებები!PGB36</f>
        <v>0</v>
      </c>
      <c r="PGC37" s="32">
        <f>დაშვებები!PGC34*დაშვებები!PGC36</f>
        <v>0</v>
      </c>
      <c r="PGD37" s="32">
        <f>დაშვებები!PGD34*დაშვებები!PGD36</f>
        <v>0</v>
      </c>
      <c r="PGE37" s="32">
        <f>დაშვებები!PGE34*დაშვებები!PGE36</f>
        <v>0</v>
      </c>
      <c r="PGF37" s="32">
        <f>დაშვებები!PGF34*დაშვებები!PGF36</f>
        <v>0</v>
      </c>
      <c r="PGG37" s="32">
        <f>დაშვებები!PGG34*დაშვებები!PGG36</f>
        <v>0</v>
      </c>
      <c r="PGH37" s="32">
        <f>დაშვებები!PGH34*დაშვებები!PGH36</f>
        <v>0</v>
      </c>
      <c r="PGI37" s="32">
        <f>დაშვებები!PGI34*დაშვებები!PGI36</f>
        <v>0</v>
      </c>
      <c r="PGJ37" s="32">
        <f>დაშვებები!PGJ34*დაშვებები!PGJ36</f>
        <v>0</v>
      </c>
      <c r="PGK37" s="32">
        <f>დაშვებები!PGK34*დაშვებები!PGK36</f>
        <v>0</v>
      </c>
      <c r="PGL37" s="32">
        <f>დაშვებები!PGL34*დაშვებები!PGL36</f>
        <v>0</v>
      </c>
      <c r="PGM37" s="32">
        <f>დაშვებები!PGM34*დაშვებები!PGM36</f>
        <v>0</v>
      </c>
      <c r="PGN37" s="32">
        <f>დაშვებები!PGN34*დაშვებები!PGN36</f>
        <v>0</v>
      </c>
      <c r="PGO37" s="32">
        <f>დაშვებები!PGO34*დაშვებები!PGO36</f>
        <v>0</v>
      </c>
      <c r="PGP37" s="32">
        <f>დაშვებები!PGP34*დაშვებები!PGP36</f>
        <v>0</v>
      </c>
      <c r="PGQ37" s="32">
        <f>დაშვებები!PGQ34*დაშვებები!PGQ36</f>
        <v>0</v>
      </c>
      <c r="PGR37" s="32">
        <f>დაშვებები!PGR34*დაშვებები!PGR36</f>
        <v>0</v>
      </c>
      <c r="PGS37" s="32">
        <f>დაშვებები!PGS34*დაშვებები!PGS36</f>
        <v>0</v>
      </c>
      <c r="PGT37" s="32">
        <f>დაშვებები!PGT34*დაშვებები!PGT36</f>
        <v>0</v>
      </c>
      <c r="PGU37" s="32">
        <f>დაშვებები!PGU34*დაშვებები!PGU36</f>
        <v>0</v>
      </c>
      <c r="PGV37" s="32">
        <f>დაშვებები!PGV34*დაშვებები!PGV36</f>
        <v>0</v>
      </c>
      <c r="PGW37" s="32">
        <f>დაშვებები!PGW34*დაშვებები!PGW36</f>
        <v>0</v>
      </c>
      <c r="PGX37" s="32">
        <f>დაშვებები!PGX34*დაშვებები!PGX36</f>
        <v>0</v>
      </c>
      <c r="PGY37" s="32">
        <f>დაშვებები!PGY34*დაშვებები!PGY36</f>
        <v>0</v>
      </c>
      <c r="PGZ37" s="32">
        <f>დაშვებები!PGZ34*დაშვებები!PGZ36</f>
        <v>0</v>
      </c>
      <c r="PHA37" s="32">
        <f>დაშვებები!PHA34*დაშვებები!PHA36</f>
        <v>0</v>
      </c>
      <c r="PHB37" s="32">
        <f>დაშვებები!PHB34*დაშვებები!PHB36</f>
        <v>0</v>
      </c>
      <c r="PHC37" s="32">
        <f>დაშვებები!PHC34*დაშვებები!PHC36</f>
        <v>0</v>
      </c>
      <c r="PHD37" s="32">
        <f>დაშვებები!PHD34*დაშვებები!PHD36</f>
        <v>0</v>
      </c>
      <c r="PHE37" s="32">
        <f>დაშვებები!PHE34*დაშვებები!PHE36</f>
        <v>0</v>
      </c>
      <c r="PHF37" s="32">
        <f>დაშვებები!PHF34*დაშვებები!PHF36</f>
        <v>0</v>
      </c>
      <c r="PHG37" s="32">
        <f>დაშვებები!PHG34*დაშვებები!PHG36</f>
        <v>0</v>
      </c>
      <c r="PHH37" s="32">
        <f>დაშვებები!PHH34*დაშვებები!PHH36</f>
        <v>0</v>
      </c>
      <c r="PHI37" s="32">
        <f>დაშვებები!PHI34*დაშვებები!PHI36</f>
        <v>0</v>
      </c>
      <c r="PHJ37" s="32">
        <f>დაშვებები!PHJ34*დაშვებები!PHJ36</f>
        <v>0</v>
      </c>
      <c r="PHK37" s="32">
        <f>დაშვებები!PHK34*დაშვებები!PHK36</f>
        <v>0</v>
      </c>
      <c r="PHL37" s="32">
        <f>დაშვებები!PHL34*დაშვებები!PHL36</f>
        <v>0</v>
      </c>
      <c r="PHM37" s="32">
        <f>დაშვებები!PHM34*დაშვებები!PHM36</f>
        <v>0</v>
      </c>
      <c r="PHN37" s="32">
        <f>დაშვებები!PHN34*დაშვებები!PHN36</f>
        <v>0</v>
      </c>
      <c r="PHO37" s="32">
        <f>დაშვებები!PHO34*დაშვებები!PHO36</f>
        <v>0</v>
      </c>
      <c r="PHP37" s="32">
        <f>დაშვებები!PHP34*დაშვებები!PHP36</f>
        <v>0</v>
      </c>
      <c r="PHQ37" s="32">
        <f>დაშვებები!PHQ34*დაშვებები!PHQ36</f>
        <v>0</v>
      </c>
      <c r="PHR37" s="32">
        <f>დაშვებები!PHR34*დაშვებები!PHR36</f>
        <v>0</v>
      </c>
      <c r="PHS37" s="32">
        <f>დაშვებები!PHS34*დაშვებები!PHS36</f>
        <v>0</v>
      </c>
      <c r="PHT37" s="32">
        <f>დაშვებები!PHT34*დაშვებები!PHT36</f>
        <v>0</v>
      </c>
      <c r="PHU37" s="32">
        <f>დაშვებები!PHU34*დაშვებები!PHU36</f>
        <v>0</v>
      </c>
      <c r="PHV37" s="32">
        <f>დაშვებები!PHV34*დაშვებები!PHV36</f>
        <v>0</v>
      </c>
      <c r="PHW37" s="32">
        <f>დაშვებები!PHW34*დაშვებები!PHW36</f>
        <v>0</v>
      </c>
      <c r="PHX37" s="32">
        <f>დაშვებები!PHX34*დაშვებები!PHX36</f>
        <v>0</v>
      </c>
      <c r="PHY37" s="32">
        <f>დაშვებები!PHY34*დაშვებები!PHY36</f>
        <v>0</v>
      </c>
      <c r="PHZ37" s="32">
        <f>დაშვებები!PHZ34*დაშვებები!PHZ36</f>
        <v>0</v>
      </c>
      <c r="PIA37" s="32">
        <f>დაშვებები!PIA34*დაშვებები!PIA36</f>
        <v>0</v>
      </c>
      <c r="PIB37" s="32">
        <f>დაშვებები!PIB34*დაშვებები!PIB36</f>
        <v>0</v>
      </c>
      <c r="PIC37" s="32">
        <f>დაშვებები!PIC34*დაშვებები!PIC36</f>
        <v>0</v>
      </c>
      <c r="PID37" s="32">
        <f>დაშვებები!PID34*დაშვებები!PID36</f>
        <v>0</v>
      </c>
      <c r="PIE37" s="32">
        <f>დაშვებები!PIE34*დაშვებები!PIE36</f>
        <v>0</v>
      </c>
      <c r="PIF37" s="32">
        <f>დაშვებები!PIF34*დაშვებები!PIF36</f>
        <v>0</v>
      </c>
      <c r="PIG37" s="32">
        <f>დაშვებები!PIG34*დაშვებები!PIG36</f>
        <v>0</v>
      </c>
      <c r="PIH37" s="32">
        <f>დაშვებები!PIH34*დაშვებები!PIH36</f>
        <v>0</v>
      </c>
      <c r="PII37" s="32">
        <f>დაშვებები!PII34*დაშვებები!PII36</f>
        <v>0</v>
      </c>
      <c r="PIJ37" s="32">
        <f>დაშვებები!PIJ34*დაშვებები!PIJ36</f>
        <v>0</v>
      </c>
      <c r="PIK37" s="32">
        <f>დაშვებები!PIK34*დაშვებები!PIK36</f>
        <v>0</v>
      </c>
      <c r="PIL37" s="32">
        <f>დაშვებები!PIL34*დაშვებები!PIL36</f>
        <v>0</v>
      </c>
      <c r="PIM37" s="32">
        <f>დაშვებები!PIM34*დაშვებები!PIM36</f>
        <v>0</v>
      </c>
      <c r="PIN37" s="32">
        <f>დაშვებები!PIN34*დაშვებები!PIN36</f>
        <v>0</v>
      </c>
      <c r="PIO37" s="32">
        <f>დაშვებები!PIO34*დაშვებები!PIO36</f>
        <v>0</v>
      </c>
      <c r="PIP37" s="32">
        <f>დაშვებები!PIP34*დაშვებები!PIP36</f>
        <v>0</v>
      </c>
      <c r="PIQ37" s="32">
        <f>დაშვებები!PIQ34*დაშვებები!PIQ36</f>
        <v>0</v>
      </c>
      <c r="PIR37" s="32">
        <f>დაშვებები!PIR34*დაშვებები!PIR36</f>
        <v>0</v>
      </c>
      <c r="PIS37" s="32">
        <f>დაშვებები!PIS34*დაშვებები!PIS36</f>
        <v>0</v>
      </c>
      <c r="PIT37" s="32">
        <f>დაშვებები!PIT34*დაშვებები!PIT36</f>
        <v>0</v>
      </c>
      <c r="PIU37" s="32">
        <f>დაშვებები!PIU34*დაშვებები!PIU36</f>
        <v>0</v>
      </c>
      <c r="PIV37" s="32">
        <f>დაშვებები!PIV34*დაშვებები!PIV36</f>
        <v>0</v>
      </c>
      <c r="PIW37" s="32">
        <f>დაშვებები!PIW34*დაშვებები!PIW36</f>
        <v>0</v>
      </c>
      <c r="PIX37" s="32">
        <f>დაშვებები!PIX34*დაშვებები!PIX36</f>
        <v>0</v>
      </c>
      <c r="PIY37" s="32">
        <f>დაშვებები!PIY34*დაშვებები!PIY36</f>
        <v>0</v>
      </c>
      <c r="PIZ37" s="32">
        <f>დაშვებები!PIZ34*დაშვებები!PIZ36</f>
        <v>0</v>
      </c>
      <c r="PJA37" s="32">
        <f>დაშვებები!PJA34*დაშვებები!PJA36</f>
        <v>0</v>
      </c>
      <c r="PJB37" s="32">
        <f>დაშვებები!PJB34*დაშვებები!PJB36</f>
        <v>0</v>
      </c>
      <c r="PJC37" s="32">
        <f>დაშვებები!PJC34*დაშვებები!PJC36</f>
        <v>0</v>
      </c>
      <c r="PJD37" s="32">
        <f>დაშვებები!PJD34*დაშვებები!PJD36</f>
        <v>0</v>
      </c>
      <c r="PJE37" s="32">
        <f>დაშვებები!PJE34*დაშვებები!PJE36</f>
        <v>0</v>
      </c>
      <c r="PJF37" s="32">
        <f>დაშვებები!PJF34*დაშვებები!PJF36</f>
        <v>0</v>
      </c>
      <c r="PJG37" s="32">
        <f>დაშვებები!PJG34*დაშვებები!PJG36</f>
        <v>0</v>
      </c>
      <c r="PJH37" s="32">
        <f>დაშვებები!PJH34*დაშვებები!PJH36</f>
        <v>0</v>
      </c>
      <c r="PJI37" s="32">
        <f>დაშვებები!PJI34*დაშვებები!PJI36</f>
        <v>0</v>
      </c>
      <c r="PJJ37" s="32">
        <f>დაშვებები!PJJ34*დაშვებები!PJJ36</f>
        <v>0</v>
      </c>
      <c r="PJK37" s="32">
        <f>დაშვებები!PJK34*დაშვებები!PJK36</f>
        <v>0</v>
      </c>
      <c r="PJL37" s="32">
        <f>დაშვებები!PJL34*დაშვებები!PJL36</f>
        <v>0</v>
      </c>
      <c r="PJM37" s="32">
        <f>დაშვებები!PJM34*დაშვებები!PJM36</f>
        <v>0</v>
      </c>
      <c r="PJN37" s="32">
        <f>დაშვებები!PJN34*დაშვებები!PJN36</f>
        <v>0</v>
      </c>
      <c r="PJO37" s="32">
        <f>დაშვებები!PJO34*დაშვებები!PJO36</f>
        <v>0</v>
      </c>
      <c r="PJP37" s="32">
        <f>დაშვებები!PJP34*დაშვებები!PJP36</f>
        <v>0</v>
      </c>
      <c r="PJQ37" s="32">
        <f>დაშვებები!PJQ34*დაშვებები!PJQ36</f>
        <v>0</v>
      </c>
      <c r="PJR37" s="32">
        <f>დაშვებები!PJR34*დაშვებები!PJR36</f>
        <v>0</v>
      </c>
      <c r="PJS37" s="32">
        <f>დაშვებები!PJS34*დაშვებები!PJS36</f>
        <v>0</v>
      </c>
      <c r="PJT37" s="32">
        <f>დაშვებები!PJT34*დაშვებები!PJT36</f>
        <v>0</v>
      </c>
      <c r="PJU37" s="32">
        <f>დაშვებები!PJU34*დაშვებები!PJU36</f>
        <v>0</v>
      </c>
      <c r="PJV37" s="32">
        <f>დაშვებები!PJV34*დაშვებები!PJV36</f>
        <v>0</v>
      </c>
      <c r="PJW37" s="32">
        <f>დაშვებები!PJW34*დაშვებები!PJW36</f>
        <v>0</v>
      </c>
      <c r="PJX37" s="32">
        <f>დაშვებები!PJX34*დაშვებები!PJX36</f>
        <v>0</v>
      </c>
      <c r="PJY37" s="32">
        <f>დაშვებები!PJY34*დაშვებები!PJY36</f>
        <v>0</v>
      </c>
      <c r="PJZ37" s="32">
        <f>დაშვებები!PJZ34*დაშვებები!PJZ36</f>
        <v>0</v>
      </c>
      <c r="PKA37" s="32">
        <f>დაშვებები!PKA34*დაშვებები!PKA36</f>
        <v>0</v>
      </c>
      <c r="PKB37" s="32">
        <f>დაშვებები!PKB34*დაშვებები!PKB36</f>
        <v>0</v>
      </c>
      <c r="PKC37" s="32">
        <f>დაშვებები!PKC34*დაშვებები!PKC36</f>
        <v>0</v>
      </c>
      <c r="PKD37" s="32">
        <f>დაშვებები!PKD34*დაშვებები!PKD36</f>
        <v>0</v>
      </c>
      <c r="PKE37" s="32">
        <f>დაშვებები!PKE34*დაშვებები!PKE36</f>
        <v>0</v>
      </c>
      <c r="PKF37" s="32">
        <f>დაშვებები!PKF34*დაშვებები!PKF36</f>
        <v>0</v>
      </c>
      <c r="PKG37" s="32">
        <f>დაშვებები!PKG34*დაშვებები!PKG36</f>
        <v>0</v>
      </c>
      <c r="PKH37" s="32">
        <f>დაშვებები!PKH34*დაშვებები!PKH36</f>
        <v>0</v>
      </c>
      <c r="PKI37" s="32">
        <f>დაშვებები!PKI34*დაშვებები!PKI36</f>
        <v>0</v>
      </c>
      <c r="PKJ37" s="32">
        <f>დაშვებები!PKJ34*დაშვებები!PKJ36</f>
        <v>0</v>
      </c>
      <c r="PKK37" s="32">
        <f>დაშვებები!PKK34*დაშვებები!PKK36</f>
        <v>0</v>
      </c>
      <c r="PKL37" s="32">
        <f>დაშვებები!PKL34*დაშვებები!PKL36</f>
        <v>0</v>
      </c>
      <c r="PKM37" s="32">
        <f>დაშვებები!PKM34*დაშვებები!PKM36</f>
        <v>0</v>
      </c>
      <c r="PKN37" s="32">
        <f>დაშვებები!PKN34*დაშვებები!PKN36</f>
        <v>0</v>
      </c>
      <c r="PKO37" s="32">
        <f>დაშვებები!PKO34*დაშვებები!PKO36</f>
        <v>0</v>
      </c>
      <c r="PKP37" s="32">
        <f>დაშვებები!PKP34*დაშვებები!PKP36</f>
        <v>0</v>
      </c>
      <c r="PKQ37" s="32">
        <f>დაშვებები!PKQ34*დაშვებები!PKQ36</f>
        <v>0</v>
      </c>
      <c r="PKR37" s="32">
        <f>დაშვებები!PKR34*დაშვებები!PKR36</f>
        <v>0</v>
      </c>
      <c r="PKS37" s="32">
        <f>დაშვებები!PKS34*დაშვებები!PKS36</f>
        <v>0</v>
      </c>
      <c r="PKT37" s="32">
        <f>დაშვებები!PKT34*დაშვებები!PKT36</f>
        <v>0</v>
      </c>
      <c r="PKU37" s="32">
        <f>დაშვებები!PKU34*დაშვებები!PKU36</f>
        <v>0</v>
      </c>
      <c r="PKV37" s="32">
        <f>დაშვებები!PKV34*დაშვებები!PKV36</f>
        <v>0</v>
      </c>
      <c r="PKW37" s="32">
        <f>დაშვებები!PKW34*დაშვებები!PKW36</f>
        <v>0</v>
      </c>
      <c r="PKX37" s="32">
        <f>დაშვებები!PKX34*დაშვებები!PKX36</f>
        <v>0</v>
      </c>
      <c r="PKY37" s="32">
        <f>დაშვებები!PKY34*დაშვებები!PKY36</f>
        <v>0</v>
      </c>
      <c r="PKZ37" s="32">
        <f>დაშვებები!PKZ34*დაშვებები!PKZ36</f>
        <v>0</v>
      </c>
      <c r="PLA37" s="32">
        <f>დაშვებები!PLA34*დაშვებები!PLA36</f>
        <v>0</v>
      </c>
      <c r="PLB37" s="32">
        <f>დაშვებები!PLB34*დაშვებები!PLB36</f>
        <v>0</v>
      </c>
      <c r="PLC37" s="32">
        <f>დაშვებები!PLC34*დაშვებები!PLC36</f>
        <v>0</v>
      </c>
      <c r="PLD37" s="32">
        <f>დაშვებები!PLD34*დაშვებები!PLD36</f>
        <v>0</v>
      </c>
      <c r="PLE37" s="32">
        <f>დაშვებები!PLE34*დაშვებები!PLE36</f>
        <v>0</v>
      </c>
      <c r="PLF37" s="32">
        <f>დაშვებები!PLF34*დაშვებები!PLF36</f>
        <v>0</v>
      </c>
      <c r="PLG37" s="32">
        <f>დაშვებები!PLG34*დაშვებები!PLG36</f>
        <v>0</v>
      </c>
      <c r="PLH37" s="32">
        <f>დაშვებები!PLH34*დაშვებები!PLH36</f>
        <v>0</v>
      </c>
      <c r="PLI37" s="32">
        <f>დაშვებები!PLI34*დაშვებები!PLI36</f>
        <v>0</v>
      </c>
      <c r="PLJ37" s="32">
        <f>დაშვებები!PLJ34*დაშვებები!PLJ36</f>
        <v>0</v>
      </c>
      <c r="PLK37" s="32">
        <f>დაშვებები!PLK34*დაშვებები!PLK36</f>
        <v>0</v>
      </c>
      <c r="PLL37" s="32">
        <f>დაშვებები!PLL34*დაშვებები!PLL36</f>
        <v>0</v>
      </c>
      <c r="PLM37" s="32">
        <f>დაშვებები!PLM34*დაშვებები!PLM36</f>
        <v>0</v>
      </c>
      <c r="PLN37" s="32">
        <f>დაშვებები!PLN34*დაშვებები!PLN36</f>
        <v>0</v>
      </c>
      <c r="PLO37" s="32">
        <f>დაშვებები!PLO34*დაშვებები!PLO36</f>
        <v>0</v>
      </c>
      <c r="PLP37" s="32">
        <f>დაშვებები!PLP34*დაშვებები!PLP36</f>
        <v>0</v>
      </c>
      <c r="PLQ37" s="32">
        <f>დაშვებები!PLQ34*დაშვებები!PLQ36</f>
        <v>0</v>
      </c>
      <c r="PLR37" s="32">
        <f>დაშვებები!PLR34*დაშვებები!PLR36</f>
        <v>0</v>
      </c>
      <c r="PLS37" s="32">
        <f>დაშვებები!PLS34*დაშვებები!PLS36</f>
        <v>0</v>
      </c>
      <c r="PLT37" s="32">
        <f>დაშვებები!PLT34*დაშვებები!PLT36</f>
        <v>0</v>
      </c>
      <c r="PLU37" s="32">
        <f>დაშვებები!PLU34*დაშვებები!PLU36</f>
        <v>0</v>
      </c>
      <c r="PLV37" s="32">
        <f>დაშვებები!PLV34*დაშვებები!PLV36</f>
        <v>0</v>
      </c>
      <c r="PLW37" s="32">
        <f>დაშვებები!PLW34*დაშვებები!PLW36</f>
        <v>0</v>
      </c>
      <c r="PLX37" s="32">
        <f>დაშვებები!PLX34*დაშვებები!PLX36</f>
        <v>0</v>
      </c>
      <c r="PLY37" s="32">
        <f>დაშვებები!PLY34*დაშვებები!PLY36</f>
        <v>0</v>
      </c>
      <c r="PLZ37" s="32">
        <f>დაშვებები!PLZ34*დაშვებები!PLZ36</f>
        <v>0</v>
      </c>
      <c r="PMA37" s="32">
        <f>დაშვებები!PMA34*დაშვებები!PMA36</f>
        <v>0</v>
      </c>
      <c r="PMB37" s="32">
        <f>დაშვებები!PMB34*დაშვებები!PMB36</f>
        <v>0</v>
      </c>
      <c r="PMC37" s="32">
        <f>დაშვებები!PMC34*დაშვებები!PMC36</f>
        <v>0</v>
      </c>
      <c r="PMD37" s="32">
        <f>დაშვებები!PMD34*დაშვებები!PMD36</f>
        <v>0</v>
      </c>
      <c r="PME37" s="32">
        <f>დაშვებები!PME34*დაშვებები!PME36</f>
        <v>0</v>
      </c>
      <c r="PMF37" s="32">
        <f>დაშვებები!PMF34*დაშვებები!PMF36</f>
        <v>0</v>
      </c>
      <c r="PMG37" s="32">
        <f>დაშვებები!PMG34*დაშვებები!PMG36</f>
        <v>0</v>
      </c>
      <c r="PMH37" s="32">
        <f>დაშვებები!PMH34*დაშვებები!PMH36</f>
        <v>0</v>
      </c>
      <c r="PMI37" s="32">
        <f>დაშვებები!PMI34*დაშვებები!PMI36</f>
        <v>0</v>
      </c>
      <c r="PMJ37" s="32">
        <f>დაშვებები!PMJ34*დაშვებები!PMJ36</f>
        <v>0</v>
      </c>
      <c r="PMK37" s="32">
        <f>დაშვებები!PMK34*დაშვებები!PMK36</f>
        <v>0</v>
      </c>
      <c r="PML37" s="32">
        <f>დაშვებები!PML34*დაშვებები!PML36</f>
        <v>0</v>
      </c>
      <c r="PMM37" s="32">
        <f>დაშვებები!PMM34*დაშვებები!PMM36</f>
        <v>0</v>
      </c>
      <c r="PMN37" s="32">
        <f>დაშვებები!PMN34*დაშვებები!PMN36</f>
        <v>0</v>
      </c>
      <c r="PMO37" s="32">
        <f>დაშვებები!PMO34*დაშვებები!PMO36</f>
        <v>0</v>
      </c>
      <c r="PMP37" s="32">
        <f>დაშვებები!PMP34*დაშვებები!PMP36</f>
        <v>0</v>
      </c>
      <c r="PMQ37" s="32">
        <f>დაშვებები!PMQ34*დაშვებები!PMQ36</f>
        <v>0</v>
      </c>
      <c r="PMR37" s="32">
        <f>დაშვებები!PMR34*დაშვებები!PMR36</f>
        <v>0</v>
      </c>
      <c r="PMS37" s="32">
        <f>დაშვებები!PMS34*დაშვებები!PMS36</f>
        <v>0</v>
      </c>
      <c r="PMT37" s="32">
        <f>დაშვებები!PMT34*დაშვებები!PMT36</f>
        <v>0</v>
      </c>
      <c r="PMU37" s="32">
        <f>დაშვებები!PMU34*დაშვებები!PMU36</f>
        <v>0</v>
      </c>
      <c r="PMV37" s="32">
        <f>დაშვებები!PMV34*დაშვებები!PMV36</f>
        <v>0</v>
      </c>
      <c r="PMW37" s="32">
        <f>დაშვებები!PMW34*დაშვებები!PMW36</f>
        <v>0</v>
      </c>
      <c r="PMX37" s="32">
        <f>დაშვებები!PMX34*დაშვებები!PMX36</f>
        <v>0</v>
      </c>
      <c r="PMY37" s="32">
        <f>დაშვებები!PMY34*დაშვებები!PMY36</f>
        <v>0</v>
      </c>
      <c r="PMZ37" s="32">
        <f>დაშვებები!PMZ34*დაშვებები!PMZ36</f>
        <v>0</v>
      </c>
      <c r="PNA37" s="32">
        <f>დაშვებები!PNA34*დაშვებები!PNA36</f>
        <v>0</v>
      </c>
      <c r="PNB37" s="32">
        <f>დაშვებები!PNB34*დაშვებები!PNB36</f>
        <v>0</v>
      </c>
      <c r="PNC37" s="32">
        <f>დაშვებები!PNC34*დაშვებები!PNC36</f>
        <v>0</v>
      </c>
      <c r="PND37" s="32">
        <f>დაშვებები!PND34*დაშვებები!PND36</f>
        <v>0</v>
      </c>
      <c r="PNE37" s="32">
        <f>დაშვებები!PNE34*დაშვებები!PNE36</f>
        <v>0</v>
      </c>
      <c r="PNF37" s="32">
        <f>დაშვებები!PNF34*დაშვებები!PNF36</f>
        <v>0</v>
      </c>
      <c r="PNG37" s="32">
        <f>დაშვებები!PNG34*დაშვებები!PNG36</f>
        <v>0</v>
      </c>
      <c r="PNH37" s="32">
        <f>დაშვებები!PNH34*დაშვებები!PNH36</f>
        <v>0</v>
      </c>
      <c r="PNI37" s="32">
        <f>დაშვებები!PNI34*დაშვებები!PNI36</f>
        <v>0</v>
      </c>
      <c r="PNJ37" s="32">
        <f>დაშვებები!PNJ34*დაშვებები!PNJ36</f>
        <v>0</v>
      </c>
      <c r="PNK37" s="32">
        <f>დაშვებები!PNK34*დაშვებები!PNK36</f>
        <v>0</v>
      </c>
      <c r="PNL37" s="32">
        <f>დაშვებები!PNL34*დაშვებები!PNL36</f>
        <v>0</v>
      </c>
      <c r="PNM37" s="32">
        <f>დაშვებები!PNM34*დაშვებები!PNM36</f>
        <v>0</v>
      </c>
      <c r="PNN37" s="32">
        <f>დაშვებები!PNN34*დაშვებები!PNN36</f>
        <v>0</v>
      </c>
      <c r="PNO37" s="32">
        <f>დაშვებები!PNO34*დაშვებები!PNO36</f>
        <v>0</v>
      </c>
      <c r="PNP37" s="32">
        <f>დაშვებები!PNP34*დაშვებები!PNP36</f>
        <v>0</v>
      </c>
      <c r="PNQ37" s="32">
        <f>დაშვებები!PNQ34*დაშვებები!PNQ36</f>
        <v>0</v>
      </c>
      <c r="PNR37" s="32">
        <f>დაშვებები!PNR34*დაშვებები!PNR36</f>
        <v>0</v>
      </c>
      <c r="PNS37" s="32">
        <f>დაშვებები!PNS34*დაშვებები!PNS36</f>
        <v>0</v>
      </c>
      <c r="PNT37" s="32">
        <f>დაშვებები!PNT34*დაშვებები!PNT36</f>
        <v>0</v>
      </c>
      <c r="PNU37" s="32">
        <f>დაშვებები!PNU34*დაშვებები!PNU36</f>
        <v>0</v>
      </c>
      <c r="PNV37" s="32">
        <f>დაშვებები!PNV34*დაშვებები!PNV36</f>
        <v>0</v>
      </c>
      <c r="PNW37" s="32">
        <f>დაშვებები!PNW34*დაშვებები!PNW36</f>
        <v>0</v>
      </c>
      <c r="PNX37" s="32">
        <f>დაშვებები!PNX34*დაშვებები!PNX36</f>
        <v>0</v>
      </c>
      <c r="PNY37" s="32">
        <f>დაშვებები!PNY34*დაშვებები!PNY36</f>
        <v>0</v>
      </c>
      <c r="PNZ37" s="32">
        <f>დაშვებები!PNZ34*დაშვებები!PNZ36</f>
        <v>0</v>
      </c>
      <c r="POA37" s="32">
        <f>დაშვებები!POA34*დაშვებები!POA36</f>
        <v>0</v>
      </c>
      <c r="POB37" s="32">
        <f>დაშვებები!POB34*დაშვებები!POB36</f>
        <v>0</v>
      </c>
      <c r="POC37" s="32">
        <f>დაშვებები!POC34*დაშვებები!POC36</f>
        <v>0</v>
      </c>
      <c r="POD37" s="32">
        <f>დაშვებები!POD34*დაშვებები!POD36</f>
        <v>0</v>
      </c>
      <c r="POE37" s="32">
        <f>დაშვებები!POE34*დაშვებები!POE36</f>
        <v>0</v>
      </c>
      <c r="POF37" s="32">
        <f>დაშვებები!POF34*დაშვებები!POF36</f>
        <v>0</v>
      </c>
      <c r="POG37" s="32">
        <f>დაშვებები!POG34*დაშვებები!POG36</f>
        <v>0</v>
      </c>
      <c r="POH37" s="32">
        <f>დაშვებები!POH34*დაშვებები!POH36</f>
        <v>0</v>
      </c>
      <c r="POI37" s="32">
        <f>დაშვებები!POI34*დაშვებები!POI36</f>
        <v>0</v>
      </c>
      <c r="POJ37" s="32">
        <f>დაშვებები!POJ34*დაშვებები!POJ36</f>
        <v>0</v>
      </c>
      <c r="POK37" s="32">
        <f>დაშვებები!POK34*დაშვებები!POK36</f>
        <v>0</v>
      </c>
      <c r="POL37" s="32">
        <f>დაშვებები!POL34*დაშვებები!POL36</f>
        <v>0</v>
      </c>
      <c r="POM37" s="32">
        <f>დაშვებები!POM34*დაშვებები!POM36</f>
        <v>0</v>
      </c>
      <c r="PON37" s="32">
        <f>დაშვებები!PON34*დაშვებები!PON36</f>
        <v>0</v>
      </c>
      <c r="POO37" s="32">
        <f>დაშვებები!POO34*დაშვებები!POO36</f>
        <v>0</v>
      </c>
      <c r="POP37" s="32">
        <f>დაშვებები!POP34*დაშვებები!POP36</f>
        <v>0</v>
      </c>
      <c r="POQ37" s="32">
        <f>დაშვებები!POQ34*დაშვებები!POQ36</f>
        <v>0</v>
      </c>
      <c r="POR37" s="32">
        <f>დაშვებები!POR34*დაშვებები!POR36</f>
        <v>0</v>
      </c>
      <c r="POS37" s="32">
        <f>დაშვებები!POS34*დაშვებები!POS36</f>
        <v>0</v>
      </c>
      <c r="POT37" s="32">
        <f>დაშვებები!POT34*დაშვებები!POT36</f>
        <v>0</v>
      </c>
      <c r="POU37" s="32">
        <f>დაშვებები!POU34*დაშვებები!POU36</f>
        <v>0</v>
      </c>
      <c r="POV37" s="32">
        <f>დაშვებები!POV34*დაშვებები!POV36</f>
        <v>0</v>
      </c>
      <c r="POW37" s="32">
        <f>დაშვებები!POW34*დაშვებები!POW36</f>
        <v>0</v>
      </c>
      <c r="POX37" s="32">
        <f>დაშვებები!POX34*დაშვებები!POX36</f>
        <v>0</v>
      </c>
      <c r="POY37" s="32">
        <f>დაშვებები!POY34*დაშვებები!POY36</f>
        <v>0</v>
      </c>
      <c r="POZ37" s="32">
        <f>დაშვებები!POZ34*დაშვებები!POZ36</f>
        <v>0</v>
      </c>
      <c r="PPA37" s="32">
        <f>დაშვებები!PPA34*დაშვებები!PPA36</f>
        <v>0</v>
      </c>
      <c r="PPB37" s="32">
        <f>დაშვებები!PPB34*დაშვებები!PPB36</f>
        <v>0</v>
      </c>
      <c r="PPC37" s="32">
        <f>დაშვებები!PPC34*დაშვებები!PPC36</f>
        <v>0</v>
      </c>
      <c r="PPD37" s="32">
        <f>დაშვებები!PPD34*დაშვებები!PPD36</f>
        <v>0</v>
      </c>
      <c r="PPE37" s="32">
        <f>დაშვებები!PPE34*დაშვებები!PPE36</f>
        <v>0</v>
      </c>
      <c r="PPF37" s="32">
        <f>დაშვებები!PPF34*დაშვებები!PPF36</f>
        <v>0</v>
      </c>
      <c r="PPG37" s="32">
        <f>დაშვებები!PPG34*დაშვებები!PPG36</f>
        <v>0</v>
      </c>
      <c r="PPH37" s="32">
        <f>დაშვებები!PPH34*დაშვებები!PPH36</f>
        <v>0</v>
      </c>
      <c r="PPI37" s="32">
        <f>დაშვებები!PPI34*დაშვებები!PPI36</f>
        <v>0</v>
      </c>
      <c r="PPJ37" s="32">
        <f>დაშვებები!PPJ34*დაშვებები!PPJ36</f>
        <v>0</v>
      </c>
      <c r="PPK37" s="32">
        <f>დაშვებები!PPK34*დაშვებები!PPK36</f>
        <v>0</v>
      </c>
      <c r="PPL37" s="32">
        <f>დაშვებები!PPL34*დაშვებები!PPL36</f>
        <v>0</v>
      </c>
      <c r="PPM37" s="32">
        <f>დაშვებები!PPM34*დაშვებები!PPM36</f>
        <v>0</v>
      </c>
      <c r="PPN37" s="32">
        <f>დაშვებები!PPN34*დაშვებები!PPN36</f>
        <v>0</v>
      </c>
      <c r="PPO37" s="32">
        <f>დაშვებები!PPO34*დაშვებები!PPO36</f>
        <v>0</v>
      </c>
      <c r="PPP37" s="32">
        <f>დაშვებები!PPP34*დაშვებები!PPP36</f>
        <v>0</v>
      </c>
      <c r="PPQ37" s="32">
        <f>დაშვებები!PPQ34*დაშვებები!PPQ36</f>
        <v>0</v>
      </c>
      <c r="PPR37" s="32">
        <f>დაშვებები!PPR34*დაშვებები!PPR36</f>
        <v>0</v>
      </c>
      <c r="PPS37" s="32">
        <f>დაშვებები!PPS34*დაშვებები!PPS36</f>
        <v>0</v>
      </c>
      <c r="PPT37" s="32">
        <f>დაშვებები!PPT34*დაშვებები!PPT36</f>
        <v>0</v>
      </c>
      <c r="PPU37" s="32">
        <f>დაშვებები!PPU34*დაშვებები!PPU36</f>
        <v>0</v>
      </c>
      <c r="PPV37" s="32">
        <f>დაშვებები!PPV34*დაშვებები!PPV36</f>
        <v>0</v>
      </c>
      <c r="PPW37" s="32">
        <f>დაშვებები!PPW34*დაშვებები!PPW36</f>
        <v>0</v>
      </c>
      <c r="PPX37" s="32">
        <f>დაშვებები!PPX34*დაშვებები!PPX36</f>
        <v>0</v>
      </c>
      <c r="PPY37" s="32">
        <f>დაშვებები!PPY34*დაშვებები!PPY36</f>
        <v>0</v>
      </c>
      <c r="PPZ37" s="32">
        <f>დაშვებები!PPZ34*დაშვებები!PPZ36</f>
        <v>0</v>
      </c>
      <c r="PQA37" s="32">
        <f>დაშვებები!PQA34*დაშვებები!PQA36</f>
        <v>0</v>
      </c>
      <c r="PQB37" s="32">
        <f>დაშვებები!PQB34*დაშვებები!PQB36</f>
        <v>0</v>
      </c>
      <c r="PQC37" s="32">
        <f>დაშვებები!PQC34*დაშვებები!PQC36</f>
        <v>0</v>
      </c>
      <c r="PQD37" s="32">
        <f>დაშვებები!PQD34*დაშვებები!PQD36</f>
        <v>0</v>
      </c>
      <c r="PQE37" s="32">
        <f>დაშვებები!PQE34*დაშვებები!PQE36</f>
        <v>0</v>
      </c>
      <c r="PQF37" s="32">
        <f>დაშვებები!PQF34*დაშვებები!PQF36</f>
        <v>0</v>
      </c>
      <c r="PQG37" s="32">
        <f>დაშვებები!PQG34*დაშვებები!PQG36</f>
        <v>0</v>
      </c>
      <c r="PQH37" s="32">
        <f>დაშვებები!PQH34*დაშვებები!PQH36</f>
        <v>0</v>
      </c>
      <c r="PQI37" s="32">
        <f>დაშვებები!PQI34*დაშვებები!PQI36</f>
        <v>0</v>
      </c>
      <c r="PQJ37" s="32">
        <f>დაშვებები!PQJ34*დაშვებები!PQJ36</f>
        <v>0</v>
      </c>
      <c r="PQK37" s="32">
        <f>დაშვებები!PQK34*დაშვებები!PQK36</f>
        <v>0</v>
      </c>
      <c r="PQL37" s="32">
        <f>დაშვებები!PQL34*დაშვებები!PQL36</f>
        <v>0</v>
      </c>
      <c r="PQM37" s="32">
        <f>დაშვებები!PQM34*დაშვებები!PQM36</f>
        <v>0</v>
      </c>
      <c r="PQN37" s="32">
        <f>დაშვებები!PQN34*დაშვებები!PQN36</f>
        <v>0</v>
      </c>
      <c r="PQO37" s="32">
        <f>დაშვებები!PQO34*დაშვებები!PQO36</f>
        <v>0</v>
      </c>
      <c r="PQP37" s="32">
        <f>დაშვებები!PQP34*დაშვებები!PQP36</f>
        <v>0</v>
      </c>
      <c r="PQQ37" s="32">
        <f>დაშვებები!PQQ34*დაშვებები!PQQ36</f>
        <v>0</v>
      </c>
      <c r="PQR37" s="32">
        <f>დაშვებები!PQR34*დაშვებები!PQR36</f>
        <v>0</v>
      </c>
      <c r="PQS37" s="32">
        <f>დაშვებები!PQS34*დაშვებები!PQS36</f>
        <v>0</v>
      </c>
      <c r="PQT37" s="32">
        <f>დაშვებები!PQT34*დაშვებები!PQT36</f>
        <v>0</v>
      </c>
      <c r="PQU37" s="32">
        <f>დაშვებები!PQU34*დაშვებები!PQU36</f>
        <v>0</v>
      </c>
      <c r="PQV37" s="32">
        <f>დაშვებები!PQV34*დაშვებები!PQV36</f>
        <v>0</v>
      </c>
      <c r="PQW37" s="32">
        <f>დაშვებები!PQW34*დაშვებები!PQW36</f>
        <v>0</v>
      </c>
      <c r="PQX37" s="32">
        <f>დაშვებები!PQX34*დაშვებები!PQX36</f>
        <v>0</v>
      </c>
      <c r="PQY37" s="32">
        <f>დაშვებები!PQY34*დაშვებები!PQY36</f>
        <v>0</v>
      </c>
      <c r="PQZ37" s="32">
        <f>დაშვებები!PQZ34*დაშვებები!PQZ36</f>
        <v>0</v>
      </c>
      <c r="PRA37" s="32">
        <f>დაშვებები!PRA34*დაშვებები!PRA36</f>
        <v>0</v>
      </c>
      <c r="PRB37" s="32">
        <f>დაშვებები!PRB34*დაშვებები!PRB36</f>
        <v>0</v>
      </c>
      <c r="PRC37" s="32">
        <f>დაშვებები!PRC34*დაშვებები!PRC36</f>
        <v>0</v>
      </c>
      <c r="PRD37" s="32">
        <f>დაშვებები!PRD34*დაშვებები!PRD36</f>
        <v>0</v>
      </c>
      <c r="PRE37" s="32">
        <f>დაშვებები!PRE34*დაშვებები!PRE36</f>
        <v>0</v>
      </c>
      <c r="PRF37" s="32">
        <f>დაშვებები!PRF34*დაშვებები!PRF36</f>
        <v>0</v>
      </c>
      <c r="PRG37" s="32">
        <f>დაშვებები!PRG34*დაშვებები!PRG36</f>
        <v>0</v>
      </c>
      <c r="PRH37" s="32">
        <f>დაშვებები!PRH34*დაშვებები!PRH36</f>
        <v>0</v>
      </c>
      <c r="PRI37" s="32">
        <f>დაშვებები!PRI34*დაშვებები!PRI36</f>
        <v>0</v>
      </c>
      <c r="PRJ37" s="32">
        <f>დაშვებები!PRJ34*დაშვებები!PRJ36</f>
        <v>0</v>
      </c>
      <c r="PRK37" s="32">
        <f>დაშვებები!PRK34*დაშვებები!PRK36</f>
        <v>0</v>
      </c>
      <c r="PRL37" s="32">
        <f>დაშვებები!PRL34*დაშვებები!PRL36</f>
        <v>0</v>
      </c>
      <c r="PRM37" s="32">
        <f>დაშვებები!PRM34*დაშვებები!PRM36</f>
        <v>0</v>
      </c>
      <c r="PRN37" s="32">
        <f>დაშვებები!PRN34*დაშვებები!PRN36</f>
        <v>0</v>
      </c>
      <c r="PRO37" s="32">
        <f>დაშვებები!PRO34*დაშვებები!PRO36</f>
        <v>0</v>
      </c>
      <c r="PRP37" s="32">
        <f>დაშვებები!PRP34*დაშვებები!PRP36</f>
        <v>0</v>
      </c>
      <c r="PRQ37" s="32">
        <f>დაშვებები!PRQ34*დაშვებები!PRQ36</f>
        <v>0</v>
      </c>
      <c r="PRR37" s="32">
        <f>დაშვებები!PRR34*დაშვებები!PRR36</f>
        <v>0</v>
      </c>
      <c r="PRS37" s="32">
        <f>დაშვებები!PRS34*დაშვებები!PRS36</f>
        <v>0</v>
      </c>
      <c r="PRT37" s="32">
        <f>დაშვებები!PRT34*დაშვებები!PRT36</f>
        <v>0</v>
      </c>
      <c r="PRU37" s="32">
        <f>დაშვებები!PRU34*დაშვებები!PRU36</f>
        <v>0</v>
      </c>
      <c r="PRV37" s="32">
        <f>დაშვებები!PRV34*დაშვებები!PRV36</f>
        <v>0</v>
      </c>
      <c r="PRW37" s="32">
        <f>დაშვებები!PRW34*დაშვებები!PRW36</f>
        <v>0</v>
      </c>
      <c r="PRX37" s="32">
        <f>დაშვებები!PRX34*დაშვებები!PRX36</f>
        <v>0</v>
      </c>
      <c r="PRY37" s="32">
        <f>დაშვებები!PRY34*დაშვებები!PRY36</f>
        <v>0</v>
      </c>
      <c r="PRZ37" s="32">
        <f>დაშვებები!PRZ34*დაშვებები!PRZ36</f>
        <v>0</v>
      </c>
      <c r="PSA37" s="32">
        <f>დაშვებები!PSA34*დაშვებები!PSA36</f>
        <v>0</v>
      </c>
      <c r="PSB37" s="32">
        <f>დაშვებები!PSB34*დაშვებები!PSB36</f>
        <v>0</v>
      </c>
      <c r="PSC37" s="32">
        <f>დაშვებები!PSC34*დაშვებები!PSC36</f>
        <v>0</v>
      </c>
      <c r="PSD37" s="32">
        <f>დაშვებები!PSD34*დაშვებები!PSD36</f>
        <v>0</v>
      </c>
      <c r="PSE37" s="32">
        <f>დაშვებები!PSE34*დაშვებები!PSE36</f>
        <v>0</v>
      </c>
      <c r="PSF37" s="32">
        <f>დაშვებები!PSF34*დაშვებები!PSF36</f>
        <v>0</v>
      </c>
      <c r="PSG37" s="32">
        <f>დაშვებები!PSG34*დაშვებები!PSG36</f>
        <v>0</v>
      </c>
      <c r="PSH37" s="32">
        <f>დაშვებები!PSH34*დაშვებები!PSH36</f>
        <v>0</v>
      </c>
      <c r="PSI37" s="32">
        <f>დაშვებები!PSI34*დაშვებები!PSI36</f>
        <v>0</v>
      </c>
      <c r="PSJ37" s="32">
        <f>დაშვებები!PSJ34*დაშვებები!PSJ36</f>
        <v>0</v>
      </c>
      <c r="PSK37" s="32">
        <f>დაშვებები!PSK34*დაშვებები!PSK36</f>
        <v>0</v>
      </c>
      <c r="PSL37" s="32">
        <f>დაშვებები!PSL34*დაშვებები!PSL36</f>
        <v>0</v>
      </c>
      <c r="PSM37" s="32">
        <f>დაშვებები!PSM34*დაშვებები!PSM36</f>
        <v>0</v>
      </c>
      <c r="PSN37" s="32">
        <f>დაშვებები!PSN34*დაშვებები!PSN36</f>
        <v>0</v>
      </c>
      <c r="PSO37" s="32">
        <f>დაშვებები!PSO34*დაშვებები!PSO36</f>
        <v>0</v>
      </c>
      <c r="PSP37" s="32">
        <f>დაშვებები!PSP34*დაშვებები!PSP36</f>
        <v>0</v>
      </c>
      <c r="PSQ37" s="32">
        <f>დაშვებები!PSQ34*დაშვებები!PSQ36</f>
        <v>0</v>
      </c>
      <c r="PSR37" s="32">
        <f>დაშვებები!PSR34*დაშვებები!PSR36</f>
        <v>0</v>
      </c>
      <c r="PSS37" s="32">
        <f>დაშვებები!PSS34*დაშვებები!PSS36</f>
        <v>0</v>
      </c>
      <c r="PST37" s="32">
        <f>დაშვებები!PST34*დაშვებები!PST36</f>
        <v>0</v>
      </c>
      <c r="PSU37" s="32">
        <f>დაშვებები!PSU34*დაშვებები!PSU36</f>
        <v>0</v>
      </c>
      <c r="PSV37" s="32">
        <f>დაშვებები!PSV34*დაშვებები!PSV36</f>
        <v>0</v>
      </c>
      <c r="PSW37" s="32">
        <f>დაშვებები!PSW34*დაშვებები!PSW36</f>
        <v>0</v>
      </c>
      <c r="PSX37" s="32">
        <f>დაშვებები!PSX34*დაშვებები!PSX36</f>
        <v>0</v>
      </c>
      <c r="PSY37" s="32">
        <f>დაშვებები!PSY34*დაშვებები!PSY36</f>
        <v>0</v>
      </c>
      <c r="PSZ37" s="32">
        <f>დაშვებები!PSZ34*დაშვებები!PSZ36</f>
        <v>0</v>
      </c>
      <c r="PTA37" s="32">
        <f>დაშვებები!PTA34*დაშვებები!PTA36</f>
        <v>0</v>
      </c>
      <c r="PTB37" s="32">
        <f>დაშვებები!PTB34*დაშვებები!PTB36</f>
        <v>0</v>
      </c>
      <c r="PTC37" s="32">
        <f>დაშვებები!PTC34*დაშვებები!PTC36</f>
        <v>0</v>
      </c>
      <c r="PTD37" s="32">
        <f>დაშვებები!PTD34*დაშვებები!PTD36</f>
        <v>0</v>
      </c>
      <c r="PTE37" s="32">
        <f>დაშვებები!PTE34*დაშვებები!PTE36</f>
        <v>0</v>
      </c>
      <c r="PTF37" s="32">
        <f>დაშვებები!PTF34*დაშვებები!PTF36</f>
        <v>0</v>
      </c>
      <c r="PTG37" s="32">
        <f>დაშვებები!PTG34*დაშვებები!PTG36</f>
        <v>0</v>
      </c>
      <c r="PTH37" s="32">
        <f>დაშვებები!PTH34*დაშვებები!PTH36</f>
        <v>0</v>
      </c>
      <c r="PTI37" s="32">
        <f>დაშვებები!PTI34*დაშვებები!PTI36</f>
        <v>0</v>
      </c>
      <c r="PTJ37" s="32">
        <f>დაშვებები!PTJ34*დაშვებები!PTJ36</f>
        <v>0</v>
      </c>
      <c r="PTK37" s="32">
        <f>დაშვებები!PTK34*დაშვებები!PTK36</f>
        <v>0</v>
      </c>
      <c r="PTL37" s="32">
        <f>დაშვებები!PTL34*დაშვებები!PTL36</f>
        <v>0</v>
      </c>
      <c r="PTM37" s="32">
        <f>დაშვებები!PTM34*დაშვებები!PTM36</f>
        <v>0</v>
      </c>
      <c r="PTN37" s="32">
        <f>დაშვებები!PTN34*დაშვებები!PTN36</f>
        <v>0</v>
      </c>
      <c r="PTO37" s="32">
        <f>დაშვებები!PTO34*დაშვებები!PTO36</f>
        <v>0</v>
      </c>
      <c r="PTP37" s="32">
        <f>დაშვებები!PTP34*დაშვებები!PTP36</f>
        <v>0</v>
      </c>
      <c r="PTQ37" s="32">
        <f>დაშვებები!PTQ34*დაშვებები!PTQ36</f>
        <v>0</v>
      </c>
      <c r="PTR37" s="32">
        <f>დაშვებები!PTR34*დაშვებები!PTR36</f>
        <v>0</v>
      </c>
      <c r="PTS37" s="32">
        <f>დაშვებები!PTS34*დაშვებები!PTS36</f>
        <v>0</v>
      </c>
      <c r="PTT37" s="32">
        <f>დაშვებები!PTT34*დაშვებები!PTT36</f>
        <v>0</v>
      </c>
      <c r="PTU37" s="32">
        <f>დაშვებები!PTU34*დაშვებები!PTU36</f>
        <v>0</v>
      </c>
      <c r="PTV37" s="32">
        <f>დაშვებები!PTV34*დაშვებები!PTV36</f>
        <v>0</v>
      </c>
      <c r="PTW37" s="32">
        <f>დაშვებები!PTW34*დაშვებები!PTW36</f>
        <v>0</v>
      </c>
      <c r="PTX37" s="32">
        <f>დაშვებები!PTX34*დაშვებები!PTX36</f>
        <v>0</v>
      </c>
      <c r="PTY37" s="32">
        <f>დაშვებები!PTY34*დაშვებები!PTY36</f>
        <v>0</v>
      </c>
      <c r="PTZ37" s="32">
        <f>დაშვებები!PTZ34*დაშვებები!PTZ36</f>
        <v>0</v>
      </c>
      <c r="PUA37" s="32">
        <f>დაშვებები!PUA34*დაშვებები!PUA36</f>
        <v>0</v>
      </c>
      <c r="PUB37" s="32">
        <f>დაშვებები!PUB34*დაშვებები!PUB36</f>
        <v>0</v>
      </c>
      <c r="PUC37" s="32">
        <f>დაშვებები!PUC34*დაშვებები!PUC36</f>
        <v>0</v>
      </c>
      <c r="PUD37" s="32">
        <f>დაშვებები!PUD34*დაშვებები!PUD36</f>
        <v>0</v>
      </c>
      <c r="PUE37" s="32">
        <f>დაშვებები!PUE34*დაშვებები!PUE36</f>
        <v>0</v>
      </c>
      <c r="PUF37" s="32">
        <f>დაშვებები!PUF34*დაშვებები!PUF36</f>
        <v>0</v>
      </c>
      <c r="PUG37" s="32">
        <f>დაშვებები!PUG34*დაშვებები!PUG36</f>
        <v>0</v>
      </c>
      <c r="PUH37" s="32">
        <f>დაშვებები!PUH34*დაშვებები!PUH36</f>
        <v>0</v>
      </c>
      <c r="PUI37" s="32">
        <f>დაშვებები!PUI34*დაშვებები!PUI36</f>
        <v>0</v>
      </c>
      <c r="PUJ37" s="32">
        <f>დაშვებები!PUJ34*დაშვებები!PUJ36</f>
        <v>0</v>
      </c>
      <c r="PUK37" s="32">
        <f>დაშვებები!PUK34*დაშვებები!PUK36</f>
        <v>0</v>
      </c>
      <c r="PUL37" s="32">
        <f>დაშვებები!PUL34*დაშვებები!PUL36</f>
        <v>0</v>
      </c>
      <c r="PUM37" s="32">
        <f>დაშვებები!PUM34*დაშვებები!PUM36</f>
        <v>0</v>
      </c>
      <c r="PUN37" s="32">
        <f>დაშვებები!PUN34*დაშვებები!PUN36</f>
        <v>0</v>
      </c>
      <c r="PUO37" s="32">
        <f>დაშვებები!PUO34*დაშვებები!PUO36</f>
        <v>0</v>
      </c>
      <c r="PUP37" s="32">
        <f>დაშვებები!PUP34*დაშვებები!PUP36</f>
        <v>0</v>
      </c>
      <c r="PUQ37" s="32">
        <f>დაშვებები!PUQ34*დაშვებები!PUQ36</f>
        <v>0</v>
      </c>
      <c r="PUR37" s="32">
        <f>დაშვებები!PUR34*დაშვებები!PUR36</f>
        <v>0</v>
      </c>
      <c r="PUS37" s="32">
        <f>დაშვებები!PUS34*დაშვებები!PUS36</f>
        <v>0</v>
      </c>
      <c r="PUT37" s="32">
        <f>დაშვებები!PUT34*დაშვებები!PUT36</f>
        <v>0</v>
      </c>
      <c r="PUU37" s="32">
        <f>დაშვებები!PUU34*დაშვებები!PUU36</f>
        <v>0</v>
      </c>
      <c r="PUV37" s="32">
        <f>დაშვებები!PUV34*დაშვებები!PUV36</f>
        <v>0</v>
      </c>
      <c r="PUW37" s="32">
        <f>დაშვებები!PUW34*დაშვებები!PUW36</f>
        <v>0</v>
      </c>
      <c r="PUX37" s="32">
        <f>დაშვებები!PUX34*დაშვებები!PUX36</f>
        <v>0</v>
      </c>
      <c r="PUY37" s="32">
        <f>დაშვებები!PUY34*დაშვებები!PUY36</f>
        <v>0</v>
      </c>
      <c r="PUZ37" s="32">
        <f>დაშვებები!PUZ34*დაშვებები!PUZ36</f>
        <v>0</v>
      </c>
      <c r="PVA37" s="32">
        <f>დაშვებები!PVA34*დაშვებები!PVA36</f>
        <v>0</v>
      </c>
      <c r="PVB37" s="32">
        <f>დაშვებები!PVB34*დაშვებები!PVB36</f>
        <v>0</v>
      </c>
      <c r="PVC37" s="32">
        <f>დაშვებები!PVC34*დაშვებები!PVC36</f>
        <v>0</v>
      </c>
      <c r="PVD37" s="32">
        <f>დაშვებები!PVD34*დაშვებები!PVD36</f>
        <v>0</v>
      </c>
      <c r="PVE37" s="32">
        <f>დაშვებები!PVE34*დაშვებები!PVE36</f>
        <v>0</v>
      </c>
      <c r="PVF37" s="32">
        <f>დაშვებები!PVF34*დაშვებები!PVF36</f>
        <v>0</v>
      </c>
      <c r="PVG37" s="32">
        <f>დაშვებები!PVG34*დაშვებები!PVG36</f>
        <v>0</v>
      </c>
      <c r="PVH37" s="32">
        <f>დაშვებები!PVH34*დაშვებები!PVH36</f>
        <v>0</v>
      </c>
      <c r="PVI37" s="32">
        <f>დაშვებები!PVI34*დაშვებები!PVI36</f>
        <v>0</v>
      </c>
      <c r="PVJ37" s="32">
        <f>დაშვებები!PVJ34*დაშვებები!PVJ36</f>
        <v>0</v>
      </c>
      <c r="PVK37" s="32">
        <f>დაშვებები!PVK34*დაშვებები!PVK36</f>
        <v>0</v>
      </c>
      <c r="PVL37" s="32">
        <f>დაშვებები!PVL34*დაშვებები!PVL36</f>
        <v>0</v>
      </c>
      <c r="PVM37" s="32">
        <f>დაშვებები!PVM34*დაშვებები!PVM36</f>
        <v>0</v>
      </c>
      <c r="PVN37" s="32">
        <f>დაშვებები!PVN34*დაშვებები!PVN36</f>
        <v>0</v>
      </c>
      <c r="PVO37" s="32">
        <f>დაშვებები!PVO34*დაშვებები!PVO36</f>
        <v>0</v>
      </c>
      <c r="PVP37" s="32">
        <f>დაშვებები!PVP34*დაშვებები!PVP36</f>
        <v>0</v>
      </c>
      <c r="PVQ37" s="32">
        <f>დაშვებები!PVQ34*დაშვებები!PVQ36</f>
        <v>0</v>
      </c>
      <c r="PVR37" s="32">
        <f>დაშვებები!PVR34*დაშვებები!PVR36</f>
        <v>0</v>
      </c>
      <c r="PVS37" s="32">
        <f>დაშვებები!PVS34*დაშვებები!PVS36</f>
        <v>0</v>
      </c>
      <c r="PVT37" s="32">
        <f>დაშვებები!PVT34*დაშვებები!PVT36</f>
        <v>0</v>
      </c>
      <c r="PVU37" s="32">
        <f>დაშვებები!PVU34*დაშვებები!PVU36</f>
        <v>0</v>
      </c>
      <c r="PVV37" s="32">
        <f>დაშვებები!PVV34*დაშვებები!PVV36</f>
        <v>0</v>
      </c>
      <c r="PVW37" s="32">
        <f>დაშვებები!PVW34*დაშვებები!PVW36</f>
        <v>0</v>
      </c>
      <c r="PVX37" s="32">
        <f>დაშვებები!PVX34*დაშვებები!PVX36</f>
        <v>0</v>
      </c>
      <c r="PVY37" s="32">
        <f>დაშვებები!PVY34*დაშვებები!PVY36</f>
        <v>0</v>
      </c>
      <c r="PVZ37" s="32">
        <f>დაშვებები!PVZ34*დაშვებები!PVZ36</f>
        <v>0</v>
      </c>
      <c r="PWA37" s="32">
        <f>დაშვებები!PWA34*დაშვებები!PWA36</f>
        <v>0</v>
      </c>
      <c r="PWB37" s="32">
        <f>დაშვებები!PWB34*დაშვებები!PWB36</f>
        <v>0</v>
      </c>
      <c r="PWC37" s="32">
        <f>დაშვებები!PWC34*დაშვებები!PWC36</f>
        <v>0</v>
      </c>
      <c r="PWD37" s="32">
        <f>დაშვებები!PWD34*დაშვებები!PWD36</f>
        <v>0</v>
      </c>
      <c r="PWE37" s="32">
        <f>დაშვებები!PWE34*დაშვებები!PWE36</f>
        <v>0</v>
      </c>
      <c r="PWF37" s="32">
        <f>დაშვებები!PWF34*დაშვებები!PWF36</f>
        <v>0</v>
      </c>
      <c r="PWG37" s="32">
        <f>დაშვებები!PWG34*დაშვებები!PWG36</f>
        <v>0</v>
      </c>
      <c r="PWH37" s="32">
        <f>დაშვებები!PWH34*დაშვებები!PWH36</f>
        <v>0</v>
      </c>
      <c r="PWI37" s="32">
        <f>დაშვებები!PWI34*დაშვებები!PWI36</f>
        <v>0</v>
      </c>
      <c r="PWJ37" s="32">
        <f>დაშვებები!PWJ34*დაშვებები!PWJ36</f>
        <v>0</v>
      </c>
      <c r="PWK37" s="32">
        <f>დაშვებები!PWK34*დაშვებები!PWK36</f>
        <v>0</v>
      </c>
      <c r="PWL37" s="32">
        <f>დაშვებები!PWL34*დაშვებები!PWL36</f>
        <v>0</v>
      </c>
      <c r="PWM37" s="32">
        <f>დაშვებები!PWM34*დაშვებები!PWM36</f>
        <v>0</v>
      </c>
      <c r="PWN37" s="32">
        <f>დაშვებები!PWN34*დაშვებები!PWN36</f>
        <v>0</v>
      </c>
      <c r="PWO37" s="32">
        <f>დაშვებები!PWO34*დაშვებები!PWO36</f>
        <v>0</v>
      </c>
      <c r="PWP37" s="32">
        <f>დაშვებები!PWP34*დაშვებები!PWP36</f>
        <v>0</v>
      </c>
      <c r="PWQ37" s="32">
        <f>დაშვებები!PWQ34*დაშვებები!PWQ36</f>
        <v>0</v>
      </c>
      <c r="PWR37" s="32">
        <f>დაშვებები!PWR34*დაშვებები!PWR36</f>
        <v>0</v>
      </c>
      <c r="PWS37" s="32">
        <f>დაშვებები!PWS34*დაშვებები!PWS36</f>
        <v>0</v>
      </c>
      <c r="PWT37" s="32">
        <f>დაშვებები!PWT34*დაშვებები!PWT36</f>
        <v>0</v>
      </c>
      <c r="PWU37" s="32">
        <f>დაშვებები!PWU34*დაშვებები!PWU36</f>
        <v>0</v>
      </c>
      <c r="PWV37" s="32">
        <f>დაშვებები!PWV34*დაშვებები!PWV36</f>
        <v>0</v>
      </c>
      <c r="PWW37" s="32">
        <f>დაშვებები!PWW34*დაშვებები!PWW36</f>
        <v>0</v>
      </c>
      <c r="PWX37" s="32">
        <f>დაშვებები!PWX34*დაშვებები!PWX36</f>
        <v>0</v>
      </c>
      <c r="PWY37" s="32">
        <f>დაშვებები!PWY34*დაშვებები!PWY36</f>
        <v>0</v>
      </c>
      <c r="PWZ37" s="32">
        <f>დაშვებები!PWZ34*დაშვებები!PWZ36</f>
        <v>0</v>
      </c>
      <c r="PXA37" s="32">
        <f>დაშვებები!PXA34*დაშვებები!PXA36</f>
        <v>0</v>
      </c>
      <c r="PXB37" s="32">
        <f>დაშვებები!PXB34*დაშვებები!PXB36</f>
        <v>0</v>
      </c>
      <c r="PXC37" s="32">
        <f>დაშვებები!PXC34*დაშვებები!PXC36</f>
        <v>0</v>
      </c>
      <c r="PXD37" s="32">
        <f>დაშვებები!PXD34*დაშვებები!PXD36</f>
        <v>0</v>
      </c>
      <c r="PXE37" s="32">
        <f>დაშვებები!PXE34*დაშვებები!PXE36</f>
        <v>0</v>
      </c>
      <c r="PXF37" s="32">
        <f>დაშვებები!PXF34*დაშვებები!PXF36</f>
        <v>0</v>
      </c>
      <c r="PXG37" s="32">
        <f>დაშვებები!PXG34*დაშვებები!PXG36</f>
        <v>0</v>
      </c>
      <c r="PXH37" s="32">
        <f>დაშვებები!PXH34*დაშვებები!PXH36</f>
        <v>0</v>
      </c>
      <c r="PXI37" s="32">
        <f>დაშვებები!PXI34*დაშვებები!PXI36</f>
        <v>0</v>
      </c>
      <c r="PXJ37" s="32">
        <f>დაშვებები!PXJ34*დაშვებები!PXJ36</f>
        <v>0</v>
      </c>
      <c r="PXK37" s="32">
        <f>დაშვებები!PXK34*დაშვებები!PXK36</f>
        <v>0</v>
      </c>
      <c r="PXL37" s="32">
        <f>დაშვებები!PXL34*დაშვებები!PXL36</f>
        <v>0</v>
      </c>
      <c r="PXM37" s="32">
        <f>დაშვებები!PXM34*დაშვებები!PXM36</f>
        <v>0</v>
      </c>
      <c r="PXN37" s="32">
        <f>დაშვებები!PXN34*დაშვებები!PXN36</f>
        <v>0</v>
      </c>
      <c r="PXO37" s="32">
        <f>დაშვებები!PXO34*დაშვებები!PXO36</f>
        <v>0</v>
      </c>
      <c r="PXP37" s="32">
        <f>დაშვებები!PXP34*დაშვებები!PXP36</f>
        <v>0</v>
      </c>
      <c r="PXQ37" s="32">
        <f>დაშვებები!PXQ34*დაშვებები!PXQ36</f>
        <v>0</v>
      </c>
      <c r="PXR37" s="32">
        <f>დაშვებები!PXR34*დაშვებები!PXR36</f>
        <v>0</v>
      </c>
      <c r="PXS37" s="32">
        <f>დაშვებები!PXS34*დაშვებები!PXS36</f>
        <v>0</v>
      </c>
      <c r="PXT37" s="32">
        <f>დაშვებები!PXT34*დაშვებები!PXT36</f>
        <v>0</v>
      </c>
      <c r="PXU37" s="32">
        <f>დაშვებები!PXU34*დაშვებები!PXU36</f>
        <v>0</v>
      </c>
      <c r="PXV37" s="32">
        <f>დაშვებები!PXV34*დაშვებები!PXV36</f>
        <v>0</v>
      </c>
      <c r="PXW37" s="32">
        <f>დაშვებები!PXW34*დაშვებები!PXW36</f>
        <v>0</v>
      </c>
      <c r="PXX37" s="32">
        <f>დაშვებები!PXX34*დაშვებები!PXX36</f>
        <v>0</v>
      </c>
      <c r="PXY37" s="32">
        <f>დაშვებები!PXY34*დაშვებები!PXY36</f>
        <v>0</v>
      </c>
      <c r="PXZ37" s="32">
        <f>დაშვებები!PXZ34*დაშვებები!PXZ36</f>
        <v>0</v>
      </c>
      <c r="PYA37" s="32">
        <f>დაშვებები!PYA34*დაშვებები!PYA36</f>
        <v>0</v>
      </c>
      <c r="PYB37" s="32">
        <f>დაშვებები!PYB34*დაშვებები!PYB36</f>
        <v>0</v>
      </c>
      <c r="PYC37" s="32">
        <f>დაშვებები!PYC34*დაშვებები!PYC36</f>
        <v>0</v>
      </c>
      <c r="PYD37" s="32">
        <f>დაშვებები!PYD34*დაშვებები!PYD36</f>
        <v>0</v>
      </c>
      <c r="PYE37" s="32">
        <f>დაშვებები!PYE34*დაშვებები!PYE36</f>
        <v>0</v>
      </c>
      <c r="PYF37" s="32">
        <f>დაშვებები!PYF34*დაშვებები!PYF36</f>
        <v>0</v>
      </c>
      <c r="PYG37" s="32">
        <f>დაშვებები!PYG34*დაშვებები!PYG36</f>
        <v>0</v>
      </c>
      <c r="PYH37" s="32">
        <f>დაშვებები!PYH34*დაშვებები!PYH36</f>
        <v>0</v>
      </c>
      <c r="PYI37" s="32">
        <f>დაშვებები!PYI34*დაშვებები!PYI36</f>
        <v>0</v>
      </c>
      <c r="PYJ37" s="32">
        <f>დაშვებები!PYJ34*დაშვებები!PYJ36</f>
        <v>0</v>
      </c>
      <c r="PYK37" s="32">
        <f>დაშვებები!PYK34*დაშვებები!PYK36</f>
        <v>0</v>
      </c>
      <c r="PYL37" s="32">
        <f>დაშვებები!PYL34*დაშვებები!PYL36</f>
        <v>0</v>
      </c>
      <c r="PYM37" s="32">
        <f>დაშვებები!PYM34*დაშვებები!PYM36</f>
        <v>0</v>
      </c>
      <c r="PYN37" s="32">
        <f>დაშვებები!PYN34*დაშვებები!PYN36</f>
        <v>0</v>
      </c>
      <c r="PYO37" s="32">
        <f>დაშვებები!PYO34*დაშვებები!PYO36</f>
        <v>0</v>
      </c>
      <c r="PYP37" s="32">
        <f>დაშვებები!PYP34*დაშვებები!PYP36</f>
        <v>0</v>
      </c>
      <c r="PYQ37" s="32">
        <f>დაშვებები!PYQ34*დაშვებები!PYQ36</f>
        <v>0</v>
      </c>
      <c r="PYR37" s="32">
        <f>დაშვებები!PYR34*დაშვებები!PYR36</f>
        <v>0</v>
      </c>
      <c r="PYS37" s="32">
        <f>დაშვებები!PYS34*დაშვებები!PYS36</f>
        <v>0</v>
      </c>
      <c r="PYT37" s="32">
        <f>დაშვებები!PYT34*დაშვებები!PYT36</f>
        <v>0</v>
      </c>
      <c r="PYU37" s="32">
        <f>დაშვებები!PYU34*დაშვებები!PYU36</f>
        <v>0</v>
      </c>
      <c r="PYV37" s="32">
        <f>დაშვებები!PYV34*დაშვებები!PYV36</f>
        <v>0</v>
      </c>
      <c r="PYW37" s="32">
        <f>დაშვებები!PYW34*დაშვებები!PYW36</f>
        <v>0</v>
      </c>
      <c r="PYX37" s="32">
        <f>დაშვებები!PYX34*დაშვებები!PYX36</f>
        <v>0</v>
      </c>
      <c r="PYY37" s="32">
        <f>დაშვებები!PYY34*დაშვებები!PYY36</f>
        <v>0</v>
      </c>
      <c r="PYZ37" s="32">
        <f>დაშვებები!PYZ34*დაშვებები!PYZ36</f>
        <v>0</v>
      </c>
      <c r="PZA37" s="32">
        <f>დაშვებები!PZA34*დაშვებები!PZA36</f>
        <v>0</v>
      </c>
      <c r="PZB37" s="32">
        <f>დაშვებები!PZB34*დაშვებები!PZB36</f>
        <v>0</v>
      </c>
      <c r="PZC37" s="32">
        <f>დაშვებები!PZC34*დაშვებები!PZC36</f>
        <v>0</v>
      </c>
      <c r="PZD37" s="32">
        <f>დაშვებები!PZD34*დაშვებები!PZD36</f>
        <v>0</v>
      </c>
      <c r="PZE37" s="32">
        <f>დაშვებები!PZE34*დაშვებები!PZE36</f>
        <v>0</v>
      </c>
      <c r="PZF37" s="32">
        <f>დაშვებები!PZF34*დაშვებები!PZF36</f>
        <v>0</v>
      </c>
      <c r="PZG37" s="32">
        <f>დაშვებები!PZG34*დაშვებები!PZG36</f>
        <v>0</v>
      </c>
      <c r="PZH37" s="32">
        <f>დაშვებები!PZH34*დაშვებები!PZH36</f>
        <v>0</v>
      </c>
      <c r="PZI37" s="32">
        <f>დაშვებები!PZI34*დაშვებები!PZI36</f>
        <v>0</v>
      </c>
      <c r="PZJ37" s="32">
        <f>დაშვებები!PZJ34*დაშვებები!PZJ36</f>
        <v>0</v>
      </c>
      <c r="PZK37" s="32">
        <f>დაშვებები!PZK34*დაშვებები!PZK36</f>
        <v>0</v>
      </c>
      <c r="PZL37" s="32">
        <f>დაშვებები!PZL34*დაშვებები!PZL36</f>
        <v>0</v>
      </c>
      <c r="PZM37" s="32">
        <f>დაშვებები!PZM34*დაშვებები!PZM36</f>
        <v>0</v>
      </c>
      <c r="PZN37" s="32">
        <f>დაშვებები!PZN34*დაშვებები!PZN36</f>
        <v>0</v>
      </c>
      <c r="PZO37" s="32">
        <f>დაშვებები!PZO34*დაშვებები!PZO36</f>
        <v>0</v>
      </c>
      <c r="PZP37" s="32">
        <f>დაშვებები!PZP34*დაშვებები!PZP36</f>
        <v>0</v>
      </c>
      <c r="PZQ37" s="32">
        <f>დაშვებები!PZQ34*დაშვებები!PZQ36</f>
        <v>0</v>
      </c>
      <c r="PZR37" s="32">
        <f>დაშვებები!PZR34*დაშვებები!PZR36</f>
        <v>0</v>
      </c>
      <c r="PZS37" s="32">
        <f>დაშვებები!PZS34*დაშვებები!PZS36</f>
        <v>0</v>
      </c>
      <c r="PZT37" s="32">
        <f>დაშვებები!PZT34*დაშვებები!PZT36</f>
        <v>0</v>
      </c>
      <c r="PZU37" s="32">
        <f>დაშვებები!PZU34*დაშვებები!PZU36</f>
        <v>0</v>
      </c>
      <c r="PZV37" s="32">
        <f>დაშვებები!PZV34*დაშვებები!PZV36</f>
        <v>0</v>
      </c>
      <c r="PZW37" s="32">
        <f>დაშვებები!PZW34*დაშვებები!PZW36</f>
        <v>0</v>
      </c>
      <c r="PZX37" s="32">
        <f>დაშვებები!PZX34*დაშვებები!PZX36</f>
        <v>0</v>
      </c>
      <c r="PZY37" s="32">
        <f>დაშვებები!PZY34*დაშვებები!PZY36</f>
        <v>0</v>
      </c>
      <c r="PZZ37" s="32">
        <f>დაშვებები!PZZ34*დაშვებები!PZZ36</f>
        <v>0</v>
      </c>
      <c r="QAA37" s="32">
        <f>დაშვებები!QAA34*დაშვებები!QAA36</f>
        <v>0</v>
      </c>
      <c r="QAB37" s="32">
        <f>დაშვებები!QAB34*დაშვებები!QAB36</f>
        <v>0</v>
      </c>
      <c r="QAC37" s="32">
        <f>დაშვებები!QAC34*დაშვებები!QAC36</f>
        <v>0</v>
      </c>
      <c r="QAD37" s="32">
        <f>დაშვებები!QAD34*დაშვებები!QAD36</f>
        <v>0</v>
      </c>
      <c r="QAE37" s="32">
        <f>დაშვებები!QAE34*დაშვებები!QAE36</f>
        <v>0</v>
      </c>
      <c r="QAF37" s="32">
        <f>დაშვებები!QAF34*დაშვებები!QAF36</f>
        <v>0</v>
      </c>
      <c r="QAG37" s="32">
        <f>დაშვებები!QAG34*დაშვებები!QAG36</f>
        <v>0</v>
      </c>
      <c r="QAH37" s="32">
        <f>დაშვებები!QAH34*დაშვებები!QAH36</f>
        <v>0</v>
      </c>
      <c r="QAI37" s="32">
        <f>დაშვებები!QAI34*დაშვებები!QAI36</f>
        <v>0</v>
      </c>
      <c r="QAJ37" s="32">
        <f>დაშვებები!QAJ34*დაშვებები!QAJ36</f>
        <v>0</v>
      </c>
      <c r="QAK37" s="32">
        <f>დაშვებები!QAK34*დაშვებები!QAK36</f>
        <v>0</v>
      </c>
      <c r="QAL37" s="32">
        <f>დაშვებები!QAL34*დაშვებები!QAL36</f>
        <v>0</v>
      </c>
      <c r="QAM37" s="32">
        <f>დაშვებები!QAM34*დაშვებები!QAM36</f>
        <v>0</v>
      </c>
      <c r="QAN37" s="32">
        <f>დაშვებები!QAN34*დაშვებები!QAN36</f>
        <v>0</v>
      </c>
      <c r="QAO37" s="32">
        <f>დაშვებები!QAO34*დაშვებები!QAO36</f>
        <v>0</v>
      </c>
      <c r="QAP37" s="32">
        <f>დაშვებები!QAP34*დაშვებები!QAP36</f>
        <v>0</v>
      </c>
      <c r="QAQ37" s="32">
        <f>დაშვებები!QAQ34*დაშვებები!QAQ36</f>
        <v>0</v>
      </c>
      <c r="QAR37" s="32">
        <f>დაშვებები!QAR34*დაშვებები!QAR36</f>
        <v>0</v>
      </c>
      <c r="QAS37" s="32">
        <f>დაშვებები!QAS34*დაშვებები!QAS36</f>
        <v>0</v>
      </c>
      <c r="QAT37" s="32">
        <f>დაშვებები!QAT34*დაშვებები!QAT36</f>
        <v>0</v>
      </c>
      <c r="QAU37" s="32">
        <f>დაშვებები!QAU34*დაშვებები!QAU36</f>
        <v>0</v>
      </c>
      <c r="QAV37" s="32">
        <f>დაშვებები!QAV34*დაშვებები!QAV36</f>
        <v>0</v>
      </c>
      <c r="QAW37" s="32">
        <f>დაშვებები!QAW34*დაშვებები!QAW36</f>
        <v>0</v>
      </c>
      <c r="QAX37" s="32">
        <f>დაშვებები!QAX34*დაშვებები!QAX36</f>
        <v>0</v>
      </c>
      <c r="QAY37" s="32">
        <f>დაშვებები!QAY34*დაშვებები!QAY36</f>
        <v>0</v>
      </c>
      <c r="QAZ37" s="32">
        <f>დაშვებები!QAZ34*დაშვებები!QAZ36</f>
        <v>0</v>
      </c>
      <c r="QBA37" s="32">
        <f>დაშვებები!QBA34*დაშვებები!QBA36</f>
        <v>0</v>
      </c>
      <c r="QBB37" s="32">
        <f>დაშვებები!QBB34*დაშვებები!QBB36</f>
        <v>0</v>
      </c>
      <c r="QBC37" s="32">
        <f>დაშვებები!QBC34*დაშვებები!QBC36</f>
        <v>0</v>
      </c>
      <c r="QBD37" s="32">
        <f>დაშვებები!QBD34*დაშვებები!QBD36</f>
        <v>0</v>
      </c>
      <c r="QBE37" s="32">
        <f>დაშვებები!QBE34*დაშვებები!QBE36</f>
        <v>0</v>
      </c>
      <c r="QBF37" s="32">
        <f>დაშვებები!QBF34*დაშვებები!QBF36</f>
        <v>0</v>
      </c>
      <c r="QBG37" s="32">
        <f>დაშვებები!QBG34*დაშვებები!QBG36</f>
        <v>0</v>
      </c>
      <c r="QBH37" s="32">
        <f>დაშვებები!QBH34*დაშვებები!QBH36</f>
        <v>0</v>
      </c>
      <c r="QBI37" s="32">
        <f>დაშვებები!QBI34*დაშვებები!QBI36</f>
        <v>0</v>
      </c>
      <c r="QBJ37" s="32">
        <f>დაშვებები!QBJ34*დაშვებები!QBJ36</f>
        <v>0</v>
      </c>
      <c r="QBK37" s="32">
        <f>დაშვებები!QBK34*დაშვებები!QBK36</f>
        <v>0</v>
      </c>
      <c r="QBL37" s="32">
        <f>დაშვებები!QBL34*დაშვებები!QBL36</f>
        <v>0</v>
      </c>
      <c r="QBM37" s="32">
        <f>დაშვებები!QBM34*დაშვებები!QBM36</f>
        <v>0</v>
      </c>
      <c r="QBN37" s="32">
        <f>დაშვებები!QBN34*დაშვებები!QBN36</f>
        <v>0</v>
      </c>
      <c r="QBO37" s="32">
        <f>დაშვებები!QBO34*დაშვებები!QBO36</f>
        <v>0</v>
      </c>
      <c r="QBP37" s="32">
        <f>დაშვებები!QBP34*დაშვებები!QBP36</f>
        <v>0</v>
      </c>
      <c r="QBQ37" s="32">
        <f>დაშვებები!QBQ34*დაშვებები!QBQ36</f>
        <v>0</v>
      </c>
      <c r="QBR37" s="32">
        <f>დაშვებები!QBR34*დაშვებები!QBR36</f>
        <v>0</v>
      </c>
      <c r="QBS37" s="32">
        <f>დაშვებები!QBS34*დაშვებები!QBS36</f>
        <v>0</v>
      </c>
      <c r="QBT37" s="32">
        <f>დაშვებები!QBT34*დაშვებები!QBT36</f>
        <v>0</v>
      </c>
      <c r="QBU37" s="32">
        <f>დაშვებები!QBU34*დაშვებები!QBU36</f>
        <v>0</v>
      </c>
      <c r="QBV37" s="32">
        <f>დაშვებები!QBV34*დაშვებები!QBV36</f>
        <v>0</v>
      </c>
      <c r="QBW37" s="32">
        <f>დაშვებები!QBW34*დაშვებები!QBW36</f>
        <v>0</v>
      </c>
      <c r="QBX37" s="32">
        <f>დაშვებები!QBX34*დაშვებები!QBX36</f>
        <v>0</v>
      </c>
      <c r="QBY37" s="32">
        <f>დაშვებები!QBY34*დაშვებები!QBY36</f>
        <v>0</v>
      </c>
      <c r="QBZ37" s="32">
        <f>დაშვებები!QBZ34*დაშვებები!QBZ36</f>
        <v>0</v>
      </c>
      <c r="QCA37" s="32">
        <f>დაშვებები!QCA34*დაშვებები!QCA36</f>
        <v>0</v>
      </c>
      <c r="QCB37" s="32">
        <f>დაშვებები!QCB34*დაშვებები!QCB36</f>
        <v>0</v>
      </c>
      <c r="QCC37" s="32">
        <f>დაშვებები!QCC34*დაშვებები!QCC36</f>
        <v>0</v>
      </c>
      <c r="QCD37" s="32">
        <f>დაშვებები!QCD34*დაშვებები!QCD36</f>
        <v>0</v>
      </c>
      <c r="QCE37" s="32">
        <f>დაშვებები!QCE34*დაშვებები!QCE36</f>
        <v>0</v>
      </c>
      <c r="QCF37" s="32">
        <f>დაშვებები!QCF34*დაშვებები!QCF36</f>
        <v>0</v>
      </c>
      <c r="QCG37" s="32">
        <f>დაშვებები!QCG34*დაშვებები!QCG36</f>
        <v>0</v>
      </c>
      <c r="QCH37" s="32">
        <f>დაშვებები!QCH34*დაშვებები!QCH36</f>
        <v>0</v>
      </c>
      <c r="QCI37" s="32">
        <f>დაშვებები!QCI34*დაშვებები!QCI36</f>
        <v>0</v>
      </c>
      <c r="QCJ37" s="32">
        <f>დაშვებები!QCJ34*დაშვებები!QCJ36</f>
        <v>0</v>
      </c>
      <c r="QCK37" s="32">
        <f>დაშვებები!QCK34*დაშვებები!QCK36</f>
        <v>0</v>
      </c>
      <c r="QCL37" s="32">
        <f>დაშვებები!QCL34*დაშვებები!QCL36</f>
        <v>0</v>
      </c>
      <c r="QCM37" s="32">
        <f>დაშვებები!QCM34*დაშვებები!QCM36</f>
        <v>0</v>
      </c>
      <c r="QCN37" s="32">
        <f>დაშვებები!QCN34*დაშვებები!QCN36</f>
        <v>0</v>
      </c>
      <c r="QCO37" s="32">
        <f>დაშვებები!QCO34*დაშვებები!QCO36</f>
        <v>0</v>
      </c>
      <c r="QCP37" s="32">
        <f>დაშვებები!QCP34*დაშვებები!QCP36</f>
        <v>0</v>
      </c>
      <c r="QCQ37" s="32">
        <f>დაშვებები!QCQ34*დაშვებები!QCQ36</f>
        <v>0</v>
      </c>
      <c r="QCR37" s="32">
        <f>დაშვებები!QCR34*დაშვებები!QCR36</f>
        <v>0</v>
      </c>
      <c r="QCS37" s="32">
        <f>დაშვებები!QCS34*დაშვებები!QCS36</f>
        <v>0</v>
      </c>
      <c r="QCT37" s="32">
        <f>დაშვებები!QCT34*დაშვებები!QCT36</f>
        <v>0</v>
      </c>
      <c r="QCU37" s="32">
        <f>დაშვებები!QCU34*დაშვებები!QCU36</f>
        <v>0</v>
      </c>
      <c r="QCV37" s="32">
        <f>დაშვებები!QCV34*დაშვებები!QCV36</f>
        <v>0</v>
      </c>
      <c r="QCW37" s="32">
        <f>დაშვებები!QCW34*დაშვებები!QCW36</f>
        <v>0</v>
      </c>
      <c r="QCX37" s="32">
        <f>დაშვებები!QCX34*დაშვებები!QCX36</f>
        <v>0</v>
      </c>
      <c r="QCY37" s="32">
        <f>დაშვებები!QCY34*დაშვებები!QCY36</f>
        <v>0</v>
      </c>
      <c r="QCZ37" s="32">
        <f>დაშვებები!QCZ34*დაშვებები!QCZ36</f>
        <v>0</v>
      </c>
      <c r="QDA37" s="32">
        <f>დაშვებები!QDA34*დაშვებები!QDA36</f>
        <v>0</v>
      </c>
      <c r="QDB37" s="32">
        <f>დაშვებები!QDB34*დაშვებები!QDB36</f>
        <v>0</v>
      </c>
      <c r="QDC37" s="32">
        <f>დაშვებები!QDC34*დაშვებები!QDC36</f>
        <v>0</v>
      </c>
      <c r="QDD37" s="32">
        <f>დაშვებები!QDD34*დაშვებები!QDD36</f>
        <v>0</v>
      </c>
      <c r="QDE37" s="32">
        <f>დაშვებები!QDE34*დაშვებები!QDE36</f>
        <v>0</v>
      </c>
      <c r="QDF37" s="32">
        <f>დაშვებები!QDF34*დაშვებები!QDF36</f>
        <v>0</v>
      </c>
      <c r="QDG37" s="32">
        <f>დაშვებები!QDG34*დაშვებები!QDG36</f>
        <v>0</v>
      </c>
      <c r="QDH37" s="32">
        <f>დაშვებები!QDH34*დაშვებები!QDH36</f>
        <v>0</v>
      </c>
      <c r="QDI37" s="32">
        <f>დაშვებები!QDI34*დაშვებები!QDI36</f>
        <v>0</v>
      </c>
      <c r="QDJ37" s="32">
        <f>დაშვებები!QDJ34*დაშვებები!QDJ36</f>
        <v>0</v>
      </c>
      <c r="QDK37" s="32">
        <f>დაშვებები!QDK34*დაშვებები!QDK36</f>
        <v>0</v>
      </c>
      <c r="QDL37" s="32">
        <f>დაშვებები!QDL34*დაშვებები!QDL36</f>
        <v>0</v>
      </c>
      <c r="QDM37" s="32">
        <f>დაშვებები!QDM34*დაშვებები!QDM36</f>
        <v>0</v>
      </c>
      <c r="QDN37" s="32">
        <f>დაშვებები!QDN34*დაშვებები!QDN36</f>
        <v>0</v>
      </c>
      <c r="QDO37" s="32">
        <f>დაშვებები!QDO34*დაშვებები!QDO36</f>
        <v>0</v>
      </c>
      <c r="QDP37" s="32">
        <f>დაშვებები!QDP34*დაშვებები!QDP36</f>
        <v>0</v>
      </c>
      <c r="QDQ37" s="32">
        <f>დაშვებები!QDQ34*დაშვებები!QDQ36</f>
        <v>0</v>
      </c>
      <c r="QDR37" s="32">
        <f>დაშვებები!QDR34*დაშვებები!QDR36</f>
        <v>0</v>
      </c>
      <c r="QDS37" s="32">
        <f>დაშვებები!QDS34*დაშვებები!QDS36</f>
        <v>0</v>
      </c>
      <c r="QDT37" s="32">
        <f>დაშვებები!QDT34*დაშვებები!QDT36</f>
        <v>0</v>
      </c>
      <c r="QDU37" s="32">
        <f>დაშვებები!QDU34*დაშვებები!QDU36</f>
        <v>0</v>
      </c>
      <c r="QDV37" s="32">
        <f>დაშვებები!QDV34*დაშვებები!QDV36</f>
        <v>0</v>
      </c>
      <c r="QDW37" s="32">
        <f>დაშვებები!QDW34*დაშვებები!QDW36</f>
        <v>0</v>
      </c>
      <c r="QDX37" s="32">
        <f>დაშვებები!QDX34*დაშვებები!QDX36</f>
        <v>0</v>
      </c>
      <c r="QDY37" s="32">
        <f>დაშვებები!QDY34*დაშვებები!QDY36</f>
        <v>0</v>
      </c>
      <c r="QDZ37" s="32">
        <f>დაშვებები!QDZ34*დაშვებები!QDZ36</f>
        <v>0</v>
      </c>
      <c r="QEA37" s="32">
        <f>დაშვებები!QEA34*დაშვებები!QEA36</f>
        <v>0</v>
      </c>
      <c r="QEB37" s="32">
        <f>დაშვებები!QEB34*დაშვებები!QEB36</f>
        <v>0</v>
      </c>
      <c r="QEC37" s="32">
        <f>დაშვებები!QEC34*დაშვებები!QEC36</f>
        <v>0</v>
      </c>
      <c r="QED37" s="32">
        <f>დაშვებები!QED34*დაშვებები!QED36</f>
        <v>0</v>
      </c>
      <c r="QEE37" s="32">
        <f>დაშვებები!QEE34*დაშვებები!QEE36</f>
        <v>0</v>
      </c>
      <c r="QEF37" s="32">
        <f>დაშვებები!QEF34*დაშვებები!QEF36</f>
        <v>0</v>
      </c>
      <c r="QEG37" s="32">
        <f>დაშვებები!QEG34*დაშვებები!QEG36</f>
        <v>0</v>
      </c>
      <c r="QEH37" s="32">
        <f>დაშვებები!QEH34*დაშვებები!QEH36</f>
        <v>0</v>
      </c>
      <c r="QEI37" s="32">
        <f>დაშვებები!QEI34*დაშვებები!QEI36</f>
        <v>0</v>
      </c>
      <c r="QEJ37" s="32">
        <f>დაშვებები!QEJ34*დაშვებები!QEJ36</f>
        <v>0</v>
      </c>
      <c r="QEK37" s="32">
        <f>დაშვებები!QEK34*დაშვებები!QEK36</f>
        <v>0</v>
      </c>
      <c r="QEL37" s="32">
        <f>დაშვებები!QEL34*დაშვებები!QEL36</f>
        <v>0</v>
      </c>
      <c r="QEM37" s="32">
        <f>დაშვებები!QEM34*დაშვებები!QEM36</f>
        <v>0</v>
      </c>
      <c r="QEN37" s="32">
        <f>დაშვებები!QEN34*დაშვებები!QEN36</f>
        <v>0</v>
      </c>
      <c r="QEO37" s="32">
        <f>დაშვებები!QEO34*დაშვებები!QEO36</f>
        <v>0</v>
      </c>
      <c r="QEP37" s="32">
        <f>დაშვებები!QEP34*დაშვებები!QEP36</f>
        <v>0</v>
      </c>
      <c r="QEQ37" s="32">
        <f>დაშვებები!QEQ34*დაშვებები!QEQ36</f>
        <v>0</v>
      </c>
      <c r="QER37" s="32">
        <f>დაშვებები!QER34*დაშვებები!QER36</f>
        <v>0</v>
      </c>
      <c r="QES37" s="32">
        <f>დაშვებები!QES34*დაშვებები!QES36</f>
        <v>0</v>
      </c>
      <c r="QET37" s="32">
        <f>დაშვებები!QET34*დაშვებები!QET36</f>
        <v>0</v>
      </c>
      <c r="QEU37" s="32">
        <f>დაშვებები!QEU34*დაშვებები!QEU36</f>
        <v>0</v>
      </c>
      <c r="QEV37" s="32">
        <f>დაშვებები!QEV34*დაშვებები!QEV36</f>
        <v>0</v>
      </c>
      <c r="QEW37" s="32">
        <f>დაშვებები!QEW34*დაშვებები!QEW36</f>
        <v>0</v>
      </c>
      <c r="QEX37" s="32">
        <f>დაშვებები!QEX34*დაშვებები!QEX36</f>
        <v>0</v>
      </c>
      <c r="QEY37" s="32">
        <f>დაშვებები!QEY34*დაშვებები!QEY36</f>
        <v>0</v>
      </c>
      <c r="QEZ37" s="32">
        <f>დაშვებები!QEZ34*დაშვებები!QEZ36</f>
        <v>0</v>
      </c>
      <c r="QFA37" s="32">
        <f>დაშვებები!QFA34*დაშვებები!QFA36</f>
        <v>0</v>
      </c>
      <c r="QFB37" s="32">
        <f>დაშვებები!QFB34*დაშვებები!QFB36</f>
        <v>0</v>
      </c>
      <c r="QFC37" s="32">
        <f>დაშვებები!QFC34*დაშვებები!QFC36</f>
        <v>0</v>
      </c>
      <c r="QFD37" s="32">
        <f>დაშვებები!QFD34*დაშვებები!QFD36</f>
        <v>0</v>
      </c>
      <c r="QFE37" s="32">
        <f>დაშვებები!QFE34*დაშვებები!QFE36</f>
        <v>0</v>
      </c>
      <c r="QFF37" s="32">
        <f>დაშვებები!QFF34*დაშვებები!QFF36</f>
        <v>0</v>
      </c>
      <c r="QFG37" s="32">
        <f>დაშვებები!QFG34*დაშვებები!QFG36</f>
        <v>0</v>
      </c>
      <c r="QFH37" s="32">
        <f>დაშვებები!QFH34*დაშვებები!QFH36</f>
        <v>0</v>
      </c>
      <c r="QFI37" s="32">
        <f>დაშვებები!QFI34*დაშვებები!QFI36</f>
        <v>0</v>
      </c>
      <c r="QFJ37" s="32">
        <f>დაშვებები!QFJ34*დაშვებები!QFJ36</f>
        <v>0</v>
      </c>
      <c r="QFK37" s="32">
        <f>დაშვებები!QFK34*დაშვებები!QFK36</f>
        <v>0</v>
      </c>
      <c r="QFL37" s="32">
        <f>დაშვებები!QFL34*დაშვებები!QFL36</f>
        <v>0</v>
      </c>
      <c r="QFM37" s="32">
        <f>დაშვებები!QFM34*დაშვებები!QFM36</f>
        <v>0</v>
      </c>
      <c r="QFN37" s="32">
        <f>დაშვებები!QFN34*დაშვებები!QFN36</f>
        <v>0</v>
      </c>
      <c r="QFO37" s="32">
        <f>დაშვებები!QFO34*დაშვებები!QFO36</f>
        <v>0</v>
      </c>
      <c r="QFP37" s="32">
        <f>დაშვებები!QFP34*დაშვებები!QFP36</f>
        <v>0</v>
      </c>
      <c r="QFQ37" s="32">
        <f>დაშვებები!QFQ34*დაშვებები!QFQ36</f>
        <v>0</v>
      </c>
      <c r="QFR37" s="32">
        <f>დაშვებები!QFR34*დაშვებები!QFR36</f>
        <v>0</v>
      </c>
      <c r="QFS37" s="32">
        <f>დაშვებები!QFS34*დაშვებები!QFS36</f>
        <v>0</v>
      </c>
      <c r="QFT37" s="32">
        <f>დაშვებები!QFT34*დაშვებები!QFT36</f>
        <v>0</v>
      </c>
      <c r="QFU37" s="32">
        <f>დაშვებები!QFU34*დაშვებები!QFU36</f>
        <v>0</v>
      </c>
      <c r="QFV37" s="32">
        <f>დაშვებები!QFV34*დაშვებები!QFV36</f>
        <v>0</v>
      </c>
      <c r="QFW37" s="32">
        <f>დაშვებები!QFW34*დაშვებები!QFW36</f>
        <v>0</v>
      </c>
      <c r="QFX37" s="32">
        <f>დაშვებები!QFX34*დაშვებები!QFX36</f>
        <v>0</v>
      </c>
      <c r="QFY37" s="32">
        <f>დაშვებები!QFY34*დაშვებები!QFY36</f>
        <v>0</v>
      </c>
      <c r="QFZ37" s="32">
        <f>დაშვებები!QFZ34*დაშვებები!QFZ36</f>
        <v>0</v>
      </c>
      <c r="QGA37" s="32">
        <f>დაშვებები!QGA34*დაშვებები!QGA36</f>
        <v>0</v>
      </c>
      <c r="QGB37" s="32">
        <f>დაშვებები!QGB34*დაშვებები!QGB36</f>
        <v>0</v>
      </c>
      <c r="QGC37" s="32">
        <f>დაშვებები!QGC34*დაშვებები!QGC36</f>
        <v>0</v>
      </c>
      <c r="QGD37" s="32">
        <f>დაშვებები!QGD34*დაშვებები!QGD36</f>
        <v>0</v>
      </c>
      <c r="QGE37" s="32">
        <f>დაშვებები!QGE34*დაშვებები!QGE36</f>
        <v>0</v>
      </c>
      <c r="QGF37" s="32">
        <f>დაშვებები!QGF34*დაშვებები!QGF36</f>
        <v>0</v>
      </c>
      <c r="QGG37" s="32">
        <f>დაშვებები!QGG34*დაშვებები!QGG36</f>
        <v>0</v>
      </c>
      <c r="QGH37" s="32">
        <f>დაშვებები!QGH34*დაშვებები!QGH36</f>
        <v>0</v>
      </c>
      <c r="QGI37" s="32">
        <f>დაშვებები!QGI34*დაშვებები!QGI36</f>
        <v>0</v>
      </c>
      <c r="QGJ37" s="32">
        <f>დაშვებები!QGJ34*დაშვებები!QGJ36</f>
        <v>0</v>
      </c>
      <c r="QGK37" s="32">
        <f>დაშვებები!QGK34*დაშვებები!QGK36</f>
        <v>0</v>
      </c>
      <c r="QGL37" s="32">
        <f>დაშვებები!QGL34*დაშვებები!QGL36</f>
        <v>0</v>
      </c>
      <c r="QGM37" s="32">
        <f>დაშვებები!QGM34*დაშვებები!QGM36</f>
        <v>0</v>
      </c>
      <c r="QGN37" s="32">
        <f>დაშვებები!QGN34*დაშვებები!QGN36</f>
        <v>0</v>
      </c>
      <c r="QGO37" s="32">
        <f>დაშვებები!QGO34*დაშვებები!QGO36</f>
        <v>0</v>
      </c>
      <c r="QGP37" s="32">
        <f>დაშვებები!QGP34*დაშვებები!QGP36</f>
        <v>0</v>
      </c>
      <c r="QGQ37" s="32">
        <f>დაშვებები!QGQ34*დაშვებები!QGQ36</f>
        <v>0</v>
      </c>
      <c r="QGR37" s="32">
        <f>დაშვებები!QGR34*დაშვებები!QGR36</f>
        <v>0</v>
      </c>
      <c r="QGS37" s="32">
        <f>დაშვებები!QGS34*დაშვებები!QGS36</f>
        <v>0</v>
      </c>
      <c r="QGT37" s="32">
        <f>დაშვებები!QGT34*დაშვებები!QGT36</f>
        <v>0</v>
      </c>
      <c r="QGU37" s="32">
        <f>დაშვებები!QGU34*დაშვებები!QGU36</f>
        <v>0</v>
      </c>
      <c r="QGV37" s="32">
        <f>დაშვებები!QGV34*დაშვებები!QGV36</f>
        <v>0</v>
      </c>
      <c r="QGW37" s="32">
        <f>დაშვებები!QGW34*დაშვებები!QGW36</f>
        <v>0</v>
      </c>
      <c r="QGX37" s="32">
        <f>დაშვებები!QGX34*დაშვებები!QGX36</f>
        <v>0</v>
      </c>
      <c r="QGY37" s="32">
        <f>დაშვებები!QGY34*დაშვებები!QGY36</f>
        <v>0</v>
      </c>
      <c r="QGZ37" s="32">
        <f>დაშვებები!QGZ34*დაშვებები!QGZ36</f>
        <v>0</v>
      </c>
      <c r="QHA37" s="32">
        <f>დაშვებები!QHA34*დაშვებები!QHA36</f>
        <v>0</v>
      </c>
      <c r="QHB37" s="32">
        <f>დაშვებები!QHB34*დაშვებები!QHB36</f>
        <v>0</v>
      </c>
      <c r="QHC37" s="32">
        <f>დაშვებები!QHC34*დაშვებები!QHC36</f>
        <v>0</v>
      </c>
      <c r="QHD37" s="32">
        <f>დაშვებები!QHD34*დაშვებები!QHD36</f>
        <v>0</v>
      </c>
      <c r="QHE37" s="32">
        <f>დაშვებები!QHE34*დაშვებები!QHE36</f>
        <v>0</v>
      </c>
      <c r="QHF37" s="32">
        <f>დაშვებები!QHF34*დაშვებები!QHF36</f>
        <v>0</v>
      </c>
      <c r="QHG37" s="32">
        <f>დაშვებები!QHG34*დაშვებები!QHG36</f>
        <v>0</v>
      </c>
      <c r="QHH37" s="32">
        <f>დაშვებები!QHH34*დაშვებები!QHH36</f>
        <v>0</v>
      </c>
      <c r="QHI37" s="32">
        <f>დაშვებები!QHI34*დაშვებები!QHI36</f>
        <v>0</v>
      </c>
      <c r="QHJ37" s="32">
        <f>დაშვებები!QHJ34*დაშვებები!QHJ36</f>
        <v>0</v>
      </c>
      <c r="QHK37" s="32">
        <f>დაშვებები!QHK34*დაშვებები!QHK36</f>
        <v>0</v>
      </c>
      <c r="QHL37" s="32">
        <f>დაშვებები!QHL34*დაშვებები!QHL36</f>
        <v>0</v>
      </c>
      <c r="QHM37" s="32">
        <f>დაშვებები!QHM34*დაშვებები!QHM36</f>
        <v>0</v>
      </c>
      <c r="QHN37" s="32">
        <f>დაშვებები!QHN34*დაშვებები!QHN36</f>
        <v>0</v>
      </c>
      <c r="QHO37" s="32">
        <f>დაშვებები!QHO34*დაშვებები!QHO36</f>
        <v>0</v>
      </c>
      <c r="QHP37" s="32">
        <f>დაშვებები!QHP34*დაშვებები!QHP36</f>
        <v>0</v>
      </c>
      <c r="QHQ37" s="32">
        <f>დაშვებები!QHQ34*დაშვებები!QHQ36</f>
        <v>0</v>
      </c>
      <c r="QHR37" s="32">
        <f>დაშვებები!QHR34*დაშვებები!QHR36</f>
        <v>0</v>
      </c>
      <c r="QHS37" s="32">
        <f>დაშვებები!QHS34*დაშვებები!QHS36</f>
        <v>0</v>
      </c>
      <c r="QHT37" s="32">
        <f>დაშვებები!QHT34*დაშვებები!QHT36</f>
        <v>0</v>
      </c>
      <c r="QHU37" s="32">
        <f>დაშვებები!QHU34*დაშვებები!QHU36</f>
        <v>0</v>
      </c>
      <c r="QHV37" s="32">
        <f>დაშვებები!QHV34*დაშვებები!QHV36</f>
        <v>0</v>
      </c>
      <c r="QHW37" s="32">
        <f>დაშვებები!QHW34*დაშვებები!QHW36</f>
        <v>0</v>
      </c>
      <c r="QHX37" s="32">
        <f>დაშვებები!QHX34*დაშვებები!QHX36</f>
        <v>0</v>
      </c>
      <c r="QHY37" s="32">
        <f>დაშვებები!QHY34*დაშვებები!QHY36</f>
        <v>0</v>
      </c>
      <c r="QHZ37" s="32">
        <f>დაშვებები!QHZ34*დაშვებები!QHZ36</f>
        <v>0</v>
      </c>
      <c r="QIA37" s="32">
        <f>დაშვებები!QIA34*დაშვებები!QIA36</f>
        <v>0</v>
      </c>
      <c r="QIB37" s="32">
        <f>დაშვებები!QIB34*დაშვებები!QIB36</f>
        <v>0</v>
      </c>
      <c r="QIC37" s="32">
        <f>დაშვებები!QIC34*დაშვებები!QIC36</f>
        <v>0</v>
      </c>
      <c r="QID37" s="32">
        <f>დაშვებები!QID34*დაშვებები!QID36</f>
        <v>0</v>
      </c>
      <c r="QIE37" s="32">
        <f>დაშვებები!QIE34*დაშვებები!QIE36</f>
        <v>0</v>
      </c>
      <c r="QIF37" s="32">
        <f>დაშვებები!QIF34*დაშვებები!QIF36</f>
        <v>0</v>
      </c>
      <c r="QIG37" s="32">
        <f>დაშვებები!QIG34*დაშვებები!QIG36</f>
        <v>0</v>
      </c>
      <c r="QIH37" s="32">
        <f>დაშვებები!QIH34*დაშვებები!QIH36</f>
        <v>0</v>
      </c>
      <c r="QII37" s="32">
        <f>დაშვებები!QII34*დაშვებები!QII36</f>
        <v>0</v>
      </c>
      <c r="QIJ37" s="32">
        <f>დაშვებები!QIJ34*დაშვებები!QIJ36</f>
        <v>0</v>
      </c>
      <c r="QIK37" s="32">
        <f>დაშვებები!QIK34*დაშვებები!QIK36</f>
        <v>0</v>
      </c>
      <c r="QIL37" s="32">
        <f>დაშვებები!QIL34*დაშვებები!QIL36</f>
        <v>0</v>
      </c>
      <c r="QIM37" s="32">
        <f>დაშვებები!QIM34*დაშვებები!QIM36</f>
        <v>0</v>
      </c>
      <c r="QIN37" s="32">
        <f>დაშვებები!QIN34*დაშვებები!QIN36</f>
        <v>0</v>
      </c>
      <c r="QIO37" s="32">
        <f>დაშვებები!QIO34*დაშვებები!QIO36</f>
        <v>0</v>
      </c>
      <c r="QIP37" s="32">
        <f>დაშვებები!QIP34*დაშვებები!QIP36</f>
        <v>0</v>
      </c>
      <c r="QIQ37" s="32">
        <f>დაშვებები!QIQ34*დაშვებები!QIQ36</f>
        <v>0</v>
      </c>
      <c r="QIR37" s="32">
        <f>დაშვებები!QIR34*დაშვებები!QIR36</f>
        <v>0</v>
      </c>
      <c r="QIS37" s="32">
        <f>დაშვებები!QIS34*დაშვებები!QIS36</f>
        <v>0</v>
      </c>
      <c r="QIT37" s="32">
        <f>დაშვებები!QIT34*დაშვებები!QIT36</f>
        <v>0</v>
      </c>
      <c r="QIU37" s="32">
        <f>დაშვებები!QIU34*დაშვებები!QIU36</f>
        <v>0</v>
      </c>
      <c r="QIV37" s="32">
        <f>დაშვებები!QIV34*დაშვებები!QIV36</f>
        <v>0</v>
      </c>
      <c r="QIW37" s="32">
        <f>დაშვებები!QIW34*დაშვებები!QIW36</f>
        <v>0</v>
      </c>
      <c r="QIX37" s="32">
        <f>დაშვებები!QIX34*დაშვებები!QIX36</f>
        <v>0</v>
      </c>
      <c r="QIY37" s="32">
        <f>დაშვებები!QIY34*დაშვებები!QIY36</f>
        <v>0</v>
      </c>
      <c r="QIZ37" s="32">
        <f>დაშვებები!QIZ34*დაშვებები!QIZ36</f>
        <v>0</v>
      </c>
      <c r="QJA37" s="32">
        <f>დაშვებები!QJA34*დაშვებები!QJA36</f>
        <v>0</v>
      </c>
      <c r="QJB37" s="32">
        <f>დაშვებები!QJB34*დაშვებები!QJB36</f>
        <v>0</v>
      </c>
      <c r="QJC37" s="32">
        <f>დაშვებები!QJC34*დაშვებები!QJC36</f>
        <v>0</v>
      </c>
      <c r="QJD37" s="32">
        <f>დაშვებები!QJD34*დაშვებები!QJD36</f>
        <v>0</v>
      </c>
      <c r="QJE37" s="32">
        <f>დაშვებები!QJE34*დაშვებები!QJE36</f>
        <v>0</v>
      </c>
      <c r="QJF37" s="32">
        <f>დაშვებები!QJF34*დაშვებები!QJF36</f>
        <v>0</v>
      </c>
      <c r="QJG37" s="32">
        <f>დაშვებები!QJG34*დაშვებები!QJG36</f>
        <v>0</v>
      </c>
      <c r="QJH37" s="32">
        <f>დაშვებები!QJH34*დაშვებები!QJH36</f>
        <v>0</v>
      </c>
      <c r="QJI37" s="32">
        <f>დაშვებები!QJI34*დაშვებები!QJI36</f>
        <v>0</v>
      </c>
      <c r="QJJ37" s="32">
        <f>დაშვებები!QJJ34*დაშვებები!QJJ36</f>
        <v>0</v>
      </c>
      <c r="QJK37" s="32">
        <f>დაშვებები!QJK34*დაშვებები!QJK36</f>
        <v>0</v>
      </c>
      <c r="QJL37" s="32">
        <f>დაშვებები!QJL34*დაშვებები!QJL36</f>
        <v>0</v>
      </c>
      <c r="QJM37" s="32">
        <f>დაშვებები!QJM34*დაშვებები!QJM36</f>
        <v>0</v>
      </c>
      <c r="QJN37" s="32">
        <f>დაშვებები!QJN34*დაშვებები!QJN36</f>
        <v>0</v>
      </c>
      <c r="QJO37" s="32">
        <f>დაშვებები!QJO34*დაშვებები!QJO36</f>
        <v>0</v>
      </c>
      <c r="QJP37" s="32">
        <f>დაშვებები!QJP34*დაშვებები!QJP36</f>
        <v>0</v>
      </c>
      <c r="QJQ37" s="32">
        <f>დაშვებები!QJQ34*დაშვებები!QJQ36</f>
        <v>0</v>
      </c>
      <c r="QJR37" s="32">
        <f>დაშვებები!QJR34*დაშვებები!QJR36</f>
        <v>0</v>
      </c>
      <c r="QJS37" s="32">
        <f>დაშვებები!QJS34*დაშვებები!QJS36</f>
        <v>0</v>
      </c>
      <c r="QJT37" s="32">
        <f>დაშვებები!QJT34*დაშვებები!QJT36</f>
        <v>0</v>
      </c>
      <c r="QJU37" s="32">
        <f>დაშვებები!QJU34*დაშვებები!QJU36</f>
        <v>0</v>
      </c>
      <c r="QJV37" s="32">
        <f>დაშვებები!QJV34*დაშვებები!QJV36</f>
        <v>0</v>
      </c>
      <c r="QJW37" s="32">
        <f>დაშვებები!QJW34*დაშვებები!QJW36</f>
        <v>0</v>
      </c>
      <c r="QJX37" s="32">
        <f>დაშვებები!QJX34*დაშვებები!QJX36</f>
        <v>0</v>
      </c>
      <c r="QJY37" s="32">
        <f>დაშვებები!QJY34*დაშვებები!QJY36</f>
        <v>0</v>
      </c>
      <c r="QJZ37" s="32">
        <f>დაშვებები!QJZ34*დაშვებები!QJZ36</f>
        <v>0</v>
      </c>
      <c r="QKA37" s="32">
        <f>დაშვებები!QKA34*დაშვებები!QKA36</f>
        <v>0</v>
      </c>
      <c r="QKB37" s="32">
        <f>დაშვებები!QKB34*დაშვებები!QKB36</f>
        <v>0</v>
      </c>
      <c r="QKC37" s="32">
        <f>დაშვებები!QKC34*დაშვებები!QKC36</f>
        <v>0</v>
      </c>
      <c r="QKD37" s="32">
        <f>დაშვებები!QKD34*დაშვებები!QKD36</f>
        <v>0</v>
      </c>
      <c r="QKE37" s="32">
        <f>დაშვებები!QKE34*დაშვებები!QKE36</f>
        <v>0</v>
      </c>
      <c r="QKF37" s="32">
        <f>დაშვებები!QKF34*დაშვებები!QKF36</f>
        <v>0</v>
      </c>
      <c r="QKG37" s="32">
        <f>დაშვებები!QKG34*დაშვებები!QKG36</f>
        <v>0</v>
      </c>
      <c r="QKH37" s="32">
        <f>დაშვებები!QKH34*დაშვებები!QKH36</f>
        <v>0</v>
      </c>
      <c r="QKI37" s="32">
        <f>დაშვებები!QKI34*დაშვებები!QKI36</f>
        <v>0</v>
      </c>
      <c r="QKJ37" s="32">
        <f>დაშვებები!QKJ34*დაშვებები!QKJ36</f>
        <v>0</v>
      </c>
      <c r="QKK37" s="32">
        <f>დაშვებები!QKK34*დაშვებები!QKK36</f>
        <v>0</v>
      </c>
      <c r="QKL37" s="32">
        <f>დაშვებები!QKL34*დაშვებები!QKL36</f>
        <v>0</v>
      </c>
      <c r="QKM37" s="32">
        <f>დაშვებები!QKM34*დაშვებები!QKM36</f>
        <v>0</v>
      </c>
      <c r="QKN37" s="32">
        <f>დაშვებები!QKN34*დაშვებები!QKN36</f>
        <v>0</v>
      </c>
      <c r="QKO37" s="32">
        <f>დაშვებები!QKO34*დაშვებები!QKO36</f>
        <v>0</v>
      </c>
      <c r="QKP37" s="32">
        <f>დაშვებები!QKP34*დაშვებები!QKP36</f>
        <v>0</v>
      </c>
      <c r="QKQ37" s="32">
        <f>დაშვებები!QKQ34*დაშვებები!QKQ36</f>
        <v>0</v>
      </c>
      <c r="QKR37" s="32">
        <f>დაშვებები!QKR34*დაშვებები!QKR36</f>
        <v>0</v>
      </c>
      <c r="QKS37" s="32">
        <f>დაშვებები!QKS34*დაშვებები!QKS36</f>
        <v>0</v>
      </c>
      <c r="QKT37" s="32">
        <f>დაშვებები!QKT34*დაშვებები!QKT36</f>
        <v>0</v>
      </c>
      <c r="QKU37" s="32">
        <f>დაშვებები!QKU34*დაშვებები!QKU36</f>
        <v>0</v>
      </c>
      <c r="QKV37" s="32">
        <f>დაშვებები!QKV34*დაშვებები!QKV36</f>
        <v>0</v>
      </c>
      <c r="QKW37" s="32">
        <f>დაშვებები!QKW34*დაშვებები!QKW36</f>
        <v>0</v>
      </c>
      <c r="QKX37" s="32">
        <f>დაშვებები!QKX34*დაშვებები!QKX36</f>
        <v>0</v>
      </c>
      <c r="QKY37" s="32">
        <f>დაშვებები!QKY34*დაშვებები!QKY36</f>
        <v>0</v>
      </c>
      <c r="QKZ37" s="32">
        <f>დაშვებები!QKZ34*დაშვებები!QKZ36</f>
        <v>0</v>
      </c>
      <c r="QLA37" s="32">
        <f>დაშვებები!QLA34*დაშვებები!QLA36</f>
        <v>0</v>
      </c>
      <c r="QLB37" s="32">
        <f>დაშვებები!QLB34*დაშვებები!QLB36</f>
        <v>0</v>
      </c>
      <c r="QLC37" s="32">
        <f>დაშვებები!QLC34*დაშვებები!QLC36</f>
        <v>0</v>
      </c>
      <c r="QLD37" s="32">
        <f>დაშვებები!QLD34*დაშვებები!QLD36</f>
        <v>0</v>
      </c>
      <c r="QLE37" s="32">
        <f>დაშვებები!QLE34*დაშვებები!QLE36</f>
        <v>0</v>
      </c>
      <c r="QLF37" s="32">
        <f>დაშვებები!QLF34*დაშვებები!QLF36</f>
        <v>0</v>
      </c>
      <c r="QLG37" s="32">
        <f>დაშვებები!QLG34*დაშვებები!QLG36</f>
        <v>0</v>
      </c>
      <c r="QLH37" s="32">
        <f>დაშვებები!QLH34*დაშვებები!QLH36</f>
        <v>0</v>
      </c>
      <c r="QLI37" s="32">
        <f>დაშვებები!QLI34*დაშვებები!QLI36</f>
        <v>0</v>
      </c>
      <c r="QLJ37" s="32">
        <f>დაშვებები!QLJ34*დაშვებები!QLJ36</f>
        <v>0</v>
      </c>
      <c r="QLK37" s="32">
        <f>დაშვებები!QLK34*დაშვებები!QLK36</f>
        <v>0</v>
      </c>
      <c r="QLL37" s="32">
        <f>დაშვებები!QLL34*დაშვებები!QLL36</f>
        <v>0</v>
      </c>
      <c r="QLM37" s="32">
        <f>დაშვებები!QLM34*დაშვებები!QLM36</f>
        <v>0</v>
      </c>
      <c r="QLN37" s="32">
        <f>დაშვებები!QLN34*დაშვებები!QLN36</f>
        <v>0</v>
      </c>
      <c r="QLO37" s="32">
        <f>დაშვებები!QLO34*დაშვებები!QLO36</f>
        <v>0</v>
      </c>
      <c r="QLP37" s="32">
        <f>დაშვებები!QLP34*დაშვებები!QLP36</f>
        <v>0</v>
      </c>
      <c r="QLQ37" s="32">
        <f>დაშვებები!QLQ34*დაშვებები!QLQ36</f>
        <v>0</v>
      </c>
      <c r="QLR37" s="32">
        <f>დაშვებები!QLR34*დაშვებები!QLR36</f>
        <v>0</v>
      </c>
      <c r="QLS37" s="32">
        <f>დაშვებები!QLS34*დაშვებები!QLS36</f>
        <v>0</v>
      </c>
      <c r="QLT37" s="32">
        <f>დაშვებები!QLT34*დაშვებები!QLT36</f>
        <v>0</v>
      </c>
      <c r="QLU37" s="32">
        <f>დაშვებები!QLU34*დაშვებები!QLU36</f>
        <v>0</v>
      </c>
      <c r="QLV37" s="32">
        <f>დაშვებები!QLV34*დაშვებები!QLV36</f>
        <v>0</v>
      </c>
      <c r="QLW37" s="32">
        <f>დაშვებები!QLW34*დაშვებები!QLW36</f>
        <v>0</v>
      </c>
      <c r="QLX37" s="32">
        <f>დაშვებები!QLX34*დაშვებები!QLX36</f>
        <v>0</v>
      </c>
      <c r="QLY37" s="32">
        <f>დაშვებები!QLY34*დაშვებები!QLY36</f>
        <v>0</v>
      </c>
      <c r="QLZ37" s="32">
        <f>დაშვებები!QLZ34*დაშვებები!QLZ36</f>
        <v>0</v>
      </c>
      <c r="QMA37" s="32">
        <f>დაშვებები!QMA34*დაშვებები!QMA36</f>
        <v>0</v>
      </c>
      <c r="QMB37" s="32">
        <f>დაშვებები!QMB34*დაშვებები!QMB36</f>
        <v>0</v>
      </c>
      <c r="QMC37" s="32">
        <f>დაშვებები!QMC34*დაშვებები!QMC36</f>
        <v>0</v>
      </c>
      <c r="QMD37" s="32">
        <f>დაშვებები!QMD34*დაშვებები!QMD36</f>
        <v>0</v>
      </c>
      <c r="QME37" s="32">
        <f>დაშვებები!QME34*დაშვებები!QME36</f>
        <v>0</v>
      </c>
      <c r="QMF37" s="32">
        <f>დაშვებები!QMF34*დაშვებები!QMF36</f>
        <v>0</v>
      </c>
      <c r="QMG37" s="32">
        <f>დაშვებები!QMG34*დაშვებები!QMG36</f>
        <v>0</v>
      </c>
      <c r="QMH37" s="32">
        <f>დაშვებები!QMH34*დაშვებები!QMH36</f>
        <v>0</v>
      </c>
      <c r="QMI37" s="32">
        <f>დაშვებები!QMI34*დაშვებები!QMI36</f>
        <v>0</v>
      </c>
      <c r="QMJ37" s="32">
        <f>დაშვებები!QMJ34*დაშვებები!QMJ36</f>
        <v>0</v>
      </c>
      <c r="QMK37" s="32">
        <f>დაშვებები!QMK34*დაშვებები!QMK36</f>
        <v>0</v>
      </c>
      <c r="QML37" s="32">
        <f>დაშვებები!QML34*დაშვებები!QML36</f>
        <v>0</v>
      </c>
      <c r="QMM37" s="32">
        <f>დაშვებები!QMM34*დაშვებები!QMM36</f>
        <v>0</v>
      </c>
      <c r="QMN37" s="32">
        <f>დაშვებები!QMN34*დაშვებები!QMN36</f>
        <v>0</v>
      </c>
      <c r="QMO37" s="32">
        <f>დაშვებები!QMO34*დაშვებები!QMO36</f>
        <v>0</v>
      </c>
      <c r="QMP37" s="32">
        <f>დაშვებები!QMP34*დაშვებები!QMP36</f>
        <v>0</v>
      </c>
      <c r="QMQ37" s="32">
        <f>დაშვებები!QMQ34*დაშვებები!QMQ36</f>
        <v>0</v>
      </c>
      <c r="QMR37" s="32">
        <f>დაშვებები!QMR34*დაშვებები!QMR36</f>
        <v>0</v>
      </c>
      <c r="QMS37" s="32">
        <f>დაშვებები!QMS34*დაშვებები!QMS36</f>
        <v>0</v>
      </c>
      <c r="QMT37" s="32">
        <f>დაშვებები!QMT34*დაშვებები!QMT36</f>
        <v>0</v>
      </c>
      <c r="QMU37" s="32">
        <f>დაშვებები!QMU34*დაშვებები!QMU36</f>
        <v>0</v>
      </c>
      <c r="QMV37" s="32">
        <f>დაშვებები!QMV34*დაშვებები!QMV36</f>
        <v>0</v>
      </c>
      <c r="QMW37" s="32">
        <f>დაშვებები!QMW34*დაშვებები!QMW36</f>
        <v>0</v>
      </c>
      <c r="QMX37" s="32">
        <f>დაშვებები!QMX34*დაშვებები!QMX36</f>
        <v>0</v>
      </c>
      <c r="QMY37" s="32">
        <f>დაშვებები!QMY34*დაშვებები!QMY36</f>
        <v>0</v>
      </c>
      <c r="QMZ37" s="32">
        <f>დაშვებები!QMZ34*დაშვებები!QMZ36</f>
        <v>0</v>
      </c>
      <c r="QNA37" s="32">
        <f>დაშვებები!QNA34*დაშვებები!QNA36</f>
        <v>0</v>
      </c>
      <c r="QNB37" s="32">
        <f>დაშვებები!QNB34*დაშვებები!QNB36</f>
        <v>0</v>
      </c>
      <c r="QNC37" s="32">
        <f>დაშვებები!QNC34*დაშვებები!QNC36</f>
        <v>0</v>
      </c>
      <c r="QND37" s="32">
        <f>დაშვებები!QND34*დაშვებები!QND36</f>
        <v>0</v>
      </c>
      <c r="QNE37" s="32">
        <f>დაშვებები!QNE34*დაშვებები!QNE36</f>
        <v>0</v>
      </c>
      <c r="QNF37" s="32">
        <f>დაშვებები!QNF34*დაშვებები!QNF36</f>
        <v>0</v>
      </c>
      <c r="QNG37" s="32">
        <f>დაშვებები!QNG34*დაშვებები!QNG36</f>
        <v>0</v>
      </c>
      <c r="QNH37" s="32">
        <f>დაშვებები!QNH34*დაშვებები!QNH36</f>
        <v>0</v>
      </c>
      <c r="QNI37" s="32">
        <f>დაშვებები!QNI34*დაშვებები!QNI36</f>
        <v>0</v>
      </c>
      <c r="QNJ37" s="32">
        <f>დაშვებები!QNJ34*დაშვებები!QNJ36</f>
        <v>0</v>
      </c>
      <c r="QNK37" s="32">
        <f>დაშვებები!QNK34*დაშვებები!QNK36</f>
        <v>0</v>
      </c>
      <c r="QNL37" s="32">
        <f>დაშვებები!QNL34*დაშვებები!QNL36</f>
        <v>0</v>
      </c>
      <c r="QNM37" s="32">
        <f>დაშვებები!QNM34*დაშვებები!QNM36</f>
        <v>0</v>
      </c>
      <c r="QNN37" s="32">
        <f>დაშვებები!QNN34*დაშვებები!QNN36</f>
        <v>0</v>
      </c>
      <c r="QNO37" s="32">
        <f>დაშვებები!QNO34*დაშვებები!QNO36</f>
        <v>0</v>
      </c>
      <c r="QNP37" s="32">
        <f>დაშვებები!QNP34*დაშვებები!QNP36</f>
        <v>0</v>
      </c>
      <c r="QNQ37" s="32">
        <f>დაშვებები!QNQ34*დაშვებები!QNQ36</f>
        <v>0</v>
      </c>
      <c r="QNR37" s="32">
        <f>დაშვებები!QNR34*დაშვებები!QNR36</f>
        <v>0</v>
      </c>
      <c r="QNS37" s="32">
        <f>დაშვებები!QNS34*დაშვებები!QNS36</f>
        <v>0</v>
      </c>
      <c r="QNT37" s="32">
        <f>დაშვებები!QNT34*დაშვებები!QNT36</f>
        <v>0</v>
      </c>
      <c r="QNU37" s="32">
        <f>დაშვებები!QNU34*დაშვებები!QNU36</f>
        <v>0</v>
      </c>
      <c r="QNV37" s="32">
        <f>დაშვებები!QNV34*დაშვებები!QNV36</f>
        <v>0</v>
      </c>
      <c r="QNW37" s="32">
        <f>დაშვებები!QNW34*დაშვებები!QNW36</f>
        <v>0</v>
      </c>
      <c r="QNX37" s="32">
        <f>დაშვებები!QNX34*დაშვებები!QNX36</f>
        <v>0</v>
      </c>
      <c r="QNY37" s="32">
        <f>დაშვებები!QNY34*დაშვებები!QNY36</f>
        <v>0</v>
      </c>
      <c r="QNZ37" s="32">
        <f>დაშვებები!QNZ34*დაშვებები!QNZ36</f>
        <v>0</v>
      </c>
      <c r="QOA37" s="32">
        <f>დაშვებები!QOA34*დაშვებები!QOA36</f>
        <v>0</v>
      </c>
      <c r="QOB37" s="32">
        <f>დაშვებები!QOB34*დაშვებები!QOB36</f>
        <v>0</v>
      </c>
      <c r="QOC37" s="32">
        <f>დაშვებები!QOC34*დაშვებები!QOC36</f>
        <v>0</v>
      </c>
      <c r="QOD37" s="32">
        <f>დაშვებები!QOD34*დაშვებები!QOD36</f>
        <v>0</v>
      </c>
      <c r="QOE37" s="32">
        <f>დაშვებები!QOE34*დაშვებები!QOE36</f>
        <v>0</v>
      </c>
      <c r="QOF37" s="32">
        <f>დაშვებები!QOF34*დაშვებები!QOF36</f>
        <v>0</v>
      </c>
      <c r="QOG37" s="32">
        <f>დაშვებები!QOG34*დაშვებები!QOG36</f>
        <v>0</v>
      </c>
      <c r="QOH37" s="32">
        <f>დაშვებები!QOH34*დაშვებები!QOH36</f>
        <v>0</v>
      </c>
      <c r="QOI37" s="32">
        <f>დაშვებები!QOI34*დაშვებები!QOI36</f>
        <v>0</v>
      </c>
      <c r="QOJ37" s="32">
        <f>დაშვებები!QOJ34*დაშვებები!QOJ36</f>
        <v>0</v>
      </c>
      <c r="QOK37" s="32">
        <f>დაშვებები!QOK34*დაშვებები!QOK36</f>
        <v>0</v>
      </c>
      <c r="QOL37" s="32">
        <f>დაშვებები!QOL34*დაშვებები!QOL36</f>
        <v>0</v>
      </c>
      <c r="QOM37" s="32">
        <f>დაშვებები!QOM34*დაშვებები!QOM36</f>
        <v>0</v>
      </c>
      <c r="QON37" s="32">
        <f>დაშვებები!QON34*დაშვებები!QON36</f>
        <v>0</v>
      </c>
      <c r="QOO37" s="32">
        <f>დაშვებები!QOO34*დაშვებები!QOO36</f>
        <v>0</v>
      </c>
      <c r="QOP37" s="32">
        <f>დაშვებები!QOP34*დაშვებები!QOP36</f>
        <v>0</v>
      </c>
      <c r="QOQ37" s="32">
        <f>დაშვებები!QOQ34*დაშვებები!QOQ36</f>
        <v>0</v>
      </c>
      <c r="QOR37" s="32">
        <f>დაშვებები!QOR34*დაშვებები!QOR36</f>
        <v>0</v>
      </c>
      <c r="QOS37" s="32">
        <f>დაშვებები!QOS34*დაშვებები!QOS36</f>
        <v>0</v>
      </c>
      <c r="QOT37" s="32">
        <f>დაშვებები!QOT34*დაშვებები!QOT36</f>
        <v>0</v>
      </c>
      <c r="QOU37" s="32">
        <f>დაშვებები!QOU34*დაშვებები!QOU36</f>
        <v>0</v>
      </c>
      <c r="QOV37" s="32">
        <f>დაშვებები!QOV34*დაშვებები!QOV36</f>
        <v>0</v>
      </c>
      <c r="QOW37" s="32">
        <f>დაშვებები!QOW34*დაშვებები!QOW36</f>
        <v>0</v>
      </c>
      <c r="QOX37" s="32">
        <f>დაშვებები!QOX34*დაშვებები!QOX36</f>
        <v>0</v>
      </c>
      <c r="QOY37" s="32">
        <f>დაშვებები!QOY34*დაშვებები!QOY36</f>
        <v>0</v>
      </c>
      <c r="QOZ37" s="32">
        <f>დაშვებები!QOZ34*დაშვებები!QOZ36</f>
        <v>0</v>
      </c>
      <c r="QPA37" s="32">
        <f>დაშვებები!QPA34*დაშვებები!QPA36</f>
        <v>0</v>
      </c>
      <c r="QPB37" s="32">
        <f>დაშვებები!QPB34*დაშვებები!QPB36</f>
        <v>0</v>
      </c>
      <c r="QPC37" s="32">
        <f>დაშვებები!QPC34*დაშვებები!QPC36</f>
        <v>0</v>
      </c>
      <c r="QPD37" s="32">
        <f>დაშვებები!QPD34*დაშვებები!QPD36</f>
        <v>0</v>
      </c>
      <c r="QPE37" s="32">
        <f>დაშვებები!QPE34*დაშვებები!QPE36</f>
        <v>0</v>
      </c>
      <c r="QPF37" s="32">
        <f>დაშვებები!QPF34*დაშვებები!QPF36</f>
        <v>0</v>
      </c>
      <c r="QPG37" s="32">
        <f>დაშვებები!QPG34*დაშვებები!QPG36</f>
        <v>0</v>
      </c>
      <c r="QPH37" s="32">
        <f>დაშვებები!QPH34*დაშვებები!QPH36</f>
        <v>0</v>
      </c>
      <c r="QPI37" s="32">
        <f>დაშვებები!QPI34*დაშვებები!QPI36</f>
        <v>0</v>
      </c>
      <c r="QPJ37" s="32">
        <f>დაშვებები!QPJ34*დაშვებები!QPJ36</f>
        <v>0</v>
      </c>
      <c r="QPK37" s="32">
        <f>დაშვებები!QPK34*დაშვებები!QPK36</f>
        <v>0</v>
      </c>
      <c r="QPL37" s="32">
        <f>დაშვებები!QPL34*დაშვებები!QPL36</f>
        <v>0</v>
      </c>
      <c r="QPM37" s="32">
        <f>დაშვებები!QPM34*დაშვებები!QPM36</f>
        <v>0</v>
      </c>
      <c r="QPN37" s="32">
        <f>დაშვებები!QPN34*დაშვებები!QPN36</f>
        <v>0</v>
      </c>
      <c r="QPO37" s="32">
        <f>დაშვებები!QPO34*დაშვებები!QPO36</f>
        <v>0</v>
      </c>
      <c r="QPP37" s="32">
        <f>დაშვებები!QPP34*დაშვებები!QPP36</f>
        <v>0</v>
      </c>
      <c r="QPQ37" s="32">
        <f>დაშვებები!QPQ34*დაშვებები!QPQ36</f>
        <v>0</v>
      </c>
      <c r="QPR37" s="32">
        <f>დაშვებები!QPR34*დაშვებები!QPR36</f>
        <v>0</v>
      </c>
      <c r="QPS37" s="32">
        <f>დაშვებები!QPS34*დაშვებები!QPS36</f>
        <v>0</v>
      </c>
      <c r="QPT37" s="32">
        <f>დაშვებები!QPT34*დაშვებები!QPT36</f>
        <v>0</v>
      </c>
      <c r="QPU37" s="32">
        <f>დაშვებები!QPU34*დაშვებები!QPU36</f>
        <v>0</v>
      </c>
      <c r="QPV37" s="32">
        <f>დაშვებები!QPV34*დაშვებები!QPV36</f>
        <v>0</v>
      </c>
      <c r="QPW37" s="32">
        <f>დაშვებები!QPW34*დაშვებები!QPW36</f>
        <v>0</v>
      </c>
      <c r="QPX37" s="32">
        <f>დაშვებები!QPX34*დაშვებები!QPX36</f>
        <v>0</v>
      </c>
      <c r="QPY37" s="32">
        <f>დაშვებები!QPY34*დაშვებები!QPY36</f>
        <v>0</v>
      </c>
      <c r="QPZ37" s="32">
        <f>დაშვებები!QPZ34*დაშვებები!QPZ36</f>
        <v>0</v>
      </c>
      <c r="QQA37" s="32">
        <f>დაშვებები!QQA34*დაშვებები!QQA36</f>
        <v>0</v>
      </c>
      <c r="QQB37" s="32">
        <f>დაშვებები!QQB34*დაშვებები!QQB36</f>
        <v>0</v>
      </c>
      <c r="QQC37" s="32">
        <f>დაშვებები!QQC34*დაშვებები!QQC36</f>
        <v>0</v>
      </c>
      <c r="QQD37" s="32">
        <f>დაშვებები!QQD34*დაშვებები!QQD36</f>
        <v>0</v>
      </c>
      <c r="QQE37" s="32">
        <f>დაშვებები!QQE34*დაშვებები!QQE36</f>
        <v>0</v>
      </c>
      <c r="QQF37" s="32">
        <f>დაშვებები!QQF34*დაშვებები!QQF36</f>
        <v>0</v>
      </c>
      <c r="QQG37" s="32">
        <f>დაშვებები!QQG34*დაშვებები!QQG36</f>
        <v>0</v>
      </c>
      <c r="QQH37" s="32">
        <f>დაშვებები!QQH34*დაშვებები!QQH36</f>
        <v>0</v>
      </c>
      <c r="QQI37" s="32">
        <f>დაშვებები!QQI34*დაშვებები!QQI36</f>
        <v>0</v>
      </c>
      <c r="QQJ37" s="32">
        <f>დაშვებები!QQJ34*დაშვებები!QQJ36</f>
        <v>0</v>
      </c>
      <c r="QQK37" s="32">
        <f>დაშვებები!QQK34*დაშვებები!QQK36</f>
        <v>0</v>
      </c>
      <c r="QQL37" s="32">
        <f>დაშვებები!QQL34*დაშვებები!QQL36</f>
        <v>0</v>
      </c>
      <c r="QQM37" s="32">
        <f>დაშვებები!QQM34*დაშვებები!QQM36</f>
        <v>0</v>
      </c>
      <c r="QQN37" s="32">
        <f>დაშვებები!QQN34*დაშვებები!QQN36</f>
        <v>0</v>
      </c>
      <c r="QQO37" s="32">
        <f>დაშვებები!QQO34*დაშვებები!QQO36</f>
        <v>0</v>
      </c>
      <c r="QQP37" s="32">
        <f>დაშვებები!QQP34*დაშვებები!QQP36</f>
        <v>0</v>
      </c>
      <c r="QQQ37" s="32">
        <f>დაშვებები!QQQ34*დაშვებები!QQQ36</f>
        <v>0</v>
      </c>
      <c r="QQR37" s="32">
        <f>დაშვებები!QQR34*დაშვებები!QQR36</f>
        <v>0</v>
      </c>
      <c r="QQS37" s="32">
        <f>დაშვებები!QQS34*დაშვებები!QQS36</f>
        <v>0</v>
      </c>
      <c r="QQT37" s="32">
        <f>დაშვებები!QQT34*დაშვებები!QQT36</f>
        <v>0</v>
      </c>
      <c r="QQU37" s="32">
        <f>დაშვებები!QQU34*დაშვებები!QQU36</f>
        <v>0</v>
      </c>
      <c r="QQV37" s="32">
        <f>დაშვებები!QQV34*დაშვებები!QQV36</f>
        <v>0</v>
      </c>
      <c r="QQW37" s="32">
        <f>დაშვებები!QQW34*დაშვებები!QQW36</f>
        <v>0</v>
      </c>
      <c r="QQX37" s="32">
        <f>დაშვებები!QQX34*დაშვებები!QQX36</f>
        <v>0</v>
      </c>
      <c r="QQY37" s="32">
        <f>დაშვებები!QQY34*დაშვებები!QQY36</f>
        <v>0</v>
      </c>
      <c r="QQZ37" s="32">
        <f>დაშვებები!QQZ34*დაშვებები!QQZ36</f>
        <v>0</v>
      </c>
      <c r="QRA37" s="32">
        <f>დაშვებები!QRA34*დაშვებები!QRA36</f>
        <v>0</v>
      </c>
      <c r="QRB37" s="32">
        <f>დაშვებები!QRB34*დაშვებები!QRB36</f>
        <v>0</v>
      </c>
      <c r="QRC37" s="32">
        <f>დაშვებები!QRC34*დაშვებები!QRC36</f>
        <v>0</v>
      </c>
      <c r="QRD37" s="32">
        <f>დაშვებები!QRD34*დაშვებები!QRD36</f>
        <v>0</v>
      </c>
      <c r="QRE37" s="32">
        <f>დაშვებები!QRE34*დაშვებები!QRE36</f>
        <v>0</v>
      </c>
      <c r="QRF37" s="32">
        <f>დაშვებები!QRF34*დაშვებები!QRF36</f>
        <v>0</v>
      </c>
      <c r="QRG37" s="32">
        <f>დაშვებები!QRG34*დაშვებები!QRG36</f>
        <v>0</v>
      </c>
      <c r="QRH37" s="32">
        <f>დაშვებები!QRH34*დაშვებები!QRH36</f>
        <v>0</v>
      </c>
      <c r="QRI37" s="32">
        <f>დაშვებები!QRI34*დაშვებები!QRI36</f>
        <v>0</v>
      </c>
      <c r="QRJ37" s="32">
        <f>დაშვებები!QRJ34*დაშვებები!QRJ36</f>
        <v>0</v>
      </c>
      <c r="QRK37" s="32">
        <f>დაშვებები!QRK34*დაშვებები!QRK36</f>
        <v>0</v>
      </c>
      <c r="QRL37" s="32">
        <f>დაშვებები!QRL34*დაშვებები!QRL36</f>
        <v>0</v>
      </c>
      <c r="QRM37" s="32">
        <f>დაშვებები!QRM34*დაშვებები!QRM36</f>
        <v>0</v>
      </c>
      <c r="QRN37" s="32">
        <f>დაშვებები!QRN34*დაშვებები!QRN36</f>
        <v>0</v>
      </c>
      <c r="QRO37" s="32">
        <f>დაშვებები!QRO34*დაშვებები!QRO36</f>
        <v>0</v>
      </c>
      <c r="QRP37" s="32">
        <f>დაშვებები!QRP34*დაშვებები!QRP36</f>
        <v>0</v>
      </c>
      <c r="QRQ37" s="32">
        <f>დაშვებები!QRQ34*დაშვებები!QRQ36</f>
        <v>0</v>
      </c>
      <c r="QRR37" s="32">
        <f>დაშვებები!QRR34*დაშვებები!QRR36</f>
        <v>0</v>
      </c>
      <c r="QRS37" s="32">
        <f>დაშვებები!QRS34*დაშვებები!QRS36</f>
        <v>0</v>
      </c>
      <c r="QRT37" s="32">
        <f>დაშვებები!QRT34*დაშვებები!QRT36</f>
        <v>0</v>
      </c>
      <c r="QRU37" s="32">
        <f>დაშვებები!QRU34*დაშვებები!QRU36</f>
        <v>0</v>
      </c>
      <c r="QRV37" s="32">
        <f>დაშვებები!QRV34*დაშვებები!QRV36</f>
        <v>0</v>
      </c>
      <c r="QRW37" s="32">
        <f>დაშვებები!QRW34*დაშვებები!QRW36</f>
        <v>0</v>
      </c>
      <c r="QRX37" s="32">
        <f>დაშვებები!QRX34*დაშვებები!QRX36</f>
        <v>0</v>
      </c>
      <c r="QRY37" s="32">
        <f>დაშვებები!QRY34*დაშვებები!QRY36</f>
        <v>0</v>
      </c>
      <c r="QRZ37" s="32">
        <f>დაშვებები!QRZ34*დაშვებები!QRZ36</f>
        <v>0</v>
      </c>
      <c r="QSA37" s="32">
        <f>დაშვებები!QSA34*დაშვებები!QSA36</f>
        <v>0</v>
      </c>
      <c r="QSB37" s="32">
        <f>დაშვებები!QSB34*დაშვებები!QSB36</f>
        <v>0</v>
      </c>
      <c r="QSC37" s="32">
        <f>დაშვებები!QSC34*დაშვებები!QSC36</f>
        <v>0</v>
      </c>
      <c r="QSD37" s="32">
        <f>დაშვებები!QSD34*დაშვებები!QSD36</f>
        <v>0</v>
      </c>
      <c r="QSE37" s="32">
        <f>დაშვებები!QSE34*დაშვებები!QSE36</f>
        <v>0</v>
      </c>
      <c r="QSF37" s="32">
        <f>დაშვებები!QSF34*დაშვებები!QSF36</f>
        <v>0</v>
      </c>
      <c r="QSG37" s="32">
        <f>დაშვებები!QSG34*დაშვებები!QSG36</f>
        <v>0</v>
      </c>
      <c r="QSH37" s="32">
        <f>დაშვებები!QSH34*დაშვებები!QSH36</f>
        <v>0</v>
      </c>
      <c r="QSI37" s="32">
        <f>დაშვებები!QSI34*დაშვებები!QSI36</f>
        <v>0</v>
      </c>
      <c r="QSJ37" s="32">
        <f>დაშვებები!QSJ34*დაშვებები!QSJ36</f>
        <v>0</v>
      </c>
      <c r="QSK37" s="32">
        <f>დაშვებები!QSK34*დაშვებები!QSK36</f>
        <v>0</v>
      </c>
      <c r="QSL37" s="32">
        <f>დაშვებები!QSL34*დაშვებები!QSL36</f>
        <v>0</v>
      </c>
      <c r="QSM37" s="32">
        <f>დაშვებები!QSM34*დაშვებები!QSM36</f>
        <v>0</v>
      </c>
      <c r="QSN37" s="32">
        <f>დაშვებები!QSN34*დაშვებები!QSN36</f>
        <v>0</v>
      </c>
      <c r="QSO37" s="32">
        <f>დაშვებები!QSO34*დაშვებები!QSO36</f>
        <v>0</v>
      </c>
      <c r="QSP37" s="32">
        <f>დაშვებები!QSP34*დაშვებები!QSP36</f>
        <v>0</v>
      </c>
      <c r="QSQ37" s="32">
        <f>დაშვებები!QSQ34*დაშვებები!QSQ36</f>
        <v>0</v>
      </c>
      <c r="QSR37" s="32">
        <f>დაშვებები!QSR34*დაშვებები!QSR36</f>
        <v>0</v>
      </c>
      <c r="QSS37" s="32">
        <f>დაშვებები!QSS34*დაშვებები!QSS36</f>
        <v>0</v>
      </c>
      <c r="QST37" s="32">
        <f>დაშვებები!QST34*დაშვებები!QST36</f>
        <v>0</v>
      </c>
      <c r="QSU37" s="32">
        <f>დაშვებები!QSU34*დაშვებები!QSU36</f>
        <v>0</v>
      </c>
      <c r="QSV37" s="32">
        <f>დაშვებები!QSV34*დაშვებები!QSV36</f>
        <v>0</v>
      </c>
      <c r="QSW37" s="32">
        <f>დაშვებები!QSW34*დაშვებები!QSW36</f>
        <v>0</v>
      </c>
      <c r="QSX37" s="32">
        <f>დაშვებები!QSX34*დაშვებები!QSX36</f>
        <v>0</v>
      </c>
      <c r="QSY37" s="32">
        <f>დაშვებები!QSY34*დაშვებები!QSY36</f>
        <v>0</v>
      </c>
      <c r="QSZ37" s="32">
        <f>დაშვებები!QSZ34*დაშვებები!QSZ36</f>
        <v>0</v>
      </c>
      <c r="QTA37" s="32">
        <f>დაშვებები!QTA34*დაშვებები!QTA36</f>
        <v>0</v>
      </c>
      <c r="QTB37" s="32">
        <f>დაშვებები!QTB34*დაშვებები!QTB36</f>
        <v>0</v>
      </c>
      <c r="QTC37" s="32">
        <f>დაშვებები!QTC34*დაშვებები!QTC36</f>
        <v>0</v>
      </c>
      <c r="QTD37" s="32">
        <f>დაშვებები!QTD34*დაშვებები!QTD36</f>
        <v>0</v>
      </c>
      <c r="QTE37" s="32">
        <f>დაშვებები!QTE34*დაშვებები!QTE36</f>
        <v>0</v>
      </c>
      <c r="QTF37" s="32">
        <f>დაშვებები!QTF34*დაშვებები!QTF36</f>
        <v>0</v>
      </c>
      <c r="QTG37" s="32">
        <f>დაშვებები!QTG34*დაშვებები!QTG36</f>
        <v>0</v>
      </c>
      <c r="QTH37" s="32">
        <f>დაშვებები!QTH34*დაშვებები!QTH36</f>
        <v>0</v>
      </c>
      <c r="QTI37" s="32">
        <f>დაშვებები!QTI34*დაშვებები!QTI36</f>
        <v>0</v>
      </c>
      <c r="QTJ37" s="32">
        <f>დაშვებები!QTJ34*დაშვებები!QTJ36</f>
        <v>0</v>
      </c>
      <c r="QTK37" s="32">
        <f>დაშვებები!QTK34*დაშვებები!QTK36</f>
        <v>0</v>
      </c>
      <c r="QTL37" s="32">
        <f>დაშვებები!QTL34*დაშვებები!QTL36</f>
        <v>0</v>
      </c>
      <c r="QTM37" s="32">
        <f>დაშვებები!QTM34*დაშვებები!QTM36</f>
        <v>0</v>
      </c>
      <c r="QTN37" s="32">
        <f>დაშვებები!QTN34*დაშვებები!QTN36</f>
        <v>0</v>
      </c>
      <c r="QTO37" s="32">
        <f>დაშვებები!QTO34*დაშვებები!QTO36</f>
        <v>0</v>
      </c>
      <c r="QTP37" s="32">
        <f>დაშვებები!QTP34*დაშვებები!QTP36</f>
        <v>0</v>
      </c>
      <c r="QTQ37" s="32">
        <f>დაშვებები!QTQ34*დაშვებები!QTQ36</f>
        <v>0</v>
      </c>
      <c r="QTR37" s="32">
        <f>დაშვებები!QTR34*დაშვებები!QTR36</f>
        <v>0</v>
      </c>
      <c r="QTS37" s="32">
        <f>დაშვებები!QTS34*დაშვებები!QTS36</f>
        <v>0</v>
      </c>
      <c r="QTT37" s="32">
        <f>დაშვებები!QTT34*დაშვებები!QTT36</f>
        <v>0</v>
      </c>
      <c r="QTU37" s="32">
        <f>დაშვებები!QTU34*დაშვებები!QTU36</f>
        <v>0</v>
      </c>
      <c r="QTV37" s="32">
        <f>დაშვებები!QTV34*დაშვებები!QTV36</f>
        <v>0</v>
      </c>
      <c r="QTW37" s="32">
        <f>დაშვებები!QTW34*დაშვებები!QTW36</f>
        <v>0</v>
      </c>
      <c r="QTX37" s="32">
        <f>დაშვებები!QTX34*დაშვებები!QTX36</f>
        <v>0</v>
      </c>
      <c r="QTY37" s="32">
        <f>დაშვებები!QTY34*დაშვებები!QTY36</f>
        <v>0</v>
      </c>
      <c r="QTZ37" s="32">
        <f>დაშვებები!QTZ34*დაშვებები!QTZ36</f>
        <v>0</v>
      </c>
      <c r="QUA37" s="32">
        <f>დაშვებები!QUA34*დაშვებები!QUA36</f>
        <v>0</v>
      </c>
      <c r="QUB37" s="32">
        <f>დაშვებები!QUB34*დაშვებები!QUB36</f>
        <v>0</v>
      </c>
      <c r="QUC37" s="32">
        <f>დაშვებები!QUC34*დაშვებები!QUC36</f>
        <v>0</v>
      </c>
      <c r="QUD37" s="32">
        <f>დაშვებები!QUD34*დაშვებები!QUD36</f>
        <v>0</v>
      </c>
      <c r="QUE37" s="32">
        <f>დაშვებები!QUE34*დაშვებები!QUE36</f>
        <v>0</v>
      </c>
      <c r="QUF37" s="32">
        <f>დაშვებები!QUF34*დაშვებები!QUF36</f>
        <v>0</v>
      </c>
      <c r="QUG37" s="32">
        <f>დაშვებები!QUG34*დაშვებები!QUG36</f>
        <v>0</v>
      </c>
      <c r="QUH37" s="32">
        <f>დაშვებები!QUH34*დაშვებები!QUH36</f>
        <v>0</v>
      </c>
      <c r="QUI37" s="32">
        <f>დაშვებები!QUI34*დაშვებები!QUI36</f>
        <v>0</v>
      </c>
      <c r="QUJ37" s="32">
        <f>დაშვებები!QUJ34*დაშვებები!QUJ36</f>
        <v>0</v>
      </c>
      <c r="QUK37" s="32">
        <f>დაშვებები!QUK34*დაშვებები!QUK36</f>
        <v>0</v>
      </c>
      <c r="QUL37" s="32">
        <f>დაშვებები!QUL34*დაშვებები!QUL36</f>
        <v>0</v>
      </c>
      <c r="QUM37" s="32">
        <f>დაშვებები!QUM34*დაშვებები!QUM36</f>
        <v>0</v>
      </c>
      <c r="QUN37" s="32">
        <f>დაშვებები!QUN34*დაშვებები!QUN36</f>
        <v>0</v>
      </c>
      <c r="QUO37" s="32">
        <f>დაშვებები!QUO34*დაშვებები!QUO36</f>
        <v>0</v>
      </c>
      <c r="QUP37" s="32">
        <f>დაშვებები!QUP34*დაშვებები!QUP36</f>
        <v>0</v>
      </c>
      <c r="QUQ37" s="32">
        <f>დაშვებები!QUQ34*დაშვებები!QUQ36</f>
        <v>0</v>
      </c>
      <c r="QUR37" s="32">
        <f>დაშვებები!QUR34*დაშვებები!QUR36</f>
        <v>0</v>
      </c>
      <c r="QUS37" s="32">
        <f>დაშვებები!QUS34*დაშვებები!QUS36</f>
        <v>0</v>
      </c>
      <c r="QUT37" s="32">
        <f>დაშვებები!QUT34*დაშვებები!QUT36</f>
        <v>0</v>
      </c>
      <c r="QUU37" s="32">
        <f>დაშვებები!QUU34*დაშვებები!QUU36</f>
        <v>0</v>
      </c>
      <c r="QUV37" s="32">
        <f>დაშვებები!QUV34*დაშვებები!QUV36</f>
        <v>0</v>
      </c>
      <c r="QUW37" s="32">
        <f>დაშვებები!QUW34*დაშვებები!QUW36</f>
        <v>0</v>
      </c>
      <c r="QUX37" s="32">
        <f>დაშვებები!QUX34*დაშვებები!QUX36</f>
        <v>0</v>
      </c>
      <c r="QUY37" s="32">
        <f>დაშვებები!QUY34*დაშვებები!QUY36</f>
        <v>0</v>
      </c>
      <c r="QUZ37" s="32">
        <f>დაშვებები!QUZ34*დაშვებები!QUZ36</f>
        <v>0</v>
      </c>
      <c r="QVA37" s="32">
        <f>დაშვებები!QVA34*დაშვებები!QVA36</f>
        <v>0</v>
      </c>
      <c r="QVB37" s="32">
        <f>დაშვებები!QVB34*დაშვებები!QVB36</f>
        <v>0</v>
      </c>
      <c r="QVC37" s="32">
        <f>დაშვებები!QVC34*დაშვებები!QVC36</f>
        <v>0</v>
      </c>
      <c r="QVD37" s="32">
        <f>დაშვებები!QVD34*დაშვებები!QVD36</f>
        <v>0</v>
      </c>
      <c r="QVE37" s="32">
        <f>დაშვებები!QVE34*დაშვებები!QVE36</f>
        <v>0</v>
      </c>
      <c r="QVF37" s="32">
        <f>დაშვებები!QVF34*დაშვებები!QVF36</f>
        <v>0</v>
      </c>
      <c r="QVG37" s="32">
        <f>დაშვებები!QVG34*დაშვებები!QVG36</f>
        <v>0</v>
      </c>
      <c r="QVH37" s="32">
        <f>დაშვებები!QVH34*დაშვებები!QVH36</f>
        <v>0</v>
      </c>
      <c r="QVI37" s="32">
        <f>დაშვებები!QVI34*დაშვებები!QVI36</f>
        <v>0</v>
      </c>
      <c r="QVJ37" s="32">
        <f>დაშვებები!QVJ34*დაშვებები!QVJ36</f>
        <v>0</v>
      </c>
      <c r="QVK37" s="32">
        <f>დაშვებები!QVK34*დაშვებები!QVK36</f>
        <v>0</v>
      </c>
      <c r="QVL37" s="32">
        <f>დაშვებები!QVL34*დაშვებები!QVL36</f>
        <v>0</v>
      </c>
      <c r="QVM37" s="32">
        <f>დაშვებები!QVM34*დაშვებები!QVM36</f>
        <v>0</v>
      </c>
      <c r="QVN37" s="32">
        <f>დაშვებები!QVN34*დაშვებები!QVN36</f>
        <v>0</v>
      </c>
      <c r="QVO37" s="32">
        <f>დაშვებები!QVO34*დაშვებები!QVO36</f>
        <v>0</v>
      </c>
      <c r="QVP37" s="32">
        <f>დაშვებები!QVP34*დაშვებები!QVP36</f>
        <v>0</v>
      </c>
      <c r="QVQ37" s="32">
        <f>დაშვებები!QVQ34*დაშვებები!QVQ36</f>
        <v>0</v>
      </c>
      <c r="QVR37" s="32">
        <f>დაშვებები!QVR34*დაშვებები!QVR36</f>
        <v>0</v>
      </c>
      <c r="QVS37" s="32">
        <f>დაშვებები!QVS34*დაშვებები!QVS36</f>
        <v>0</v>
      </c>
      <c r="QVT37" s="32">
        <f>დაშვებები!QVT34*დაშვებები!QVT36</f>
        <v>0</v>
      </c>
      <c r="QVU37" s="32">
        <f>დაშვებები!QVU34*დაშვებები!QVU36</f>
        <v>0</v>
      </c>
      <c r="QVV37" s="32">
        <f>დაშვებები!QVV34*დაშვებები!QVV36</f>
        <v>0</v>
      </c>
      <c r="QVW37" s="32">
        <f>დაშვებები!QVW34*დაშვებები!QVW36</f>
        <v>0</v>
      </c>
      <c r="QVX37" s="32">
        <f>დაშვებები!QVX34*დაშვებები!QVX36</f>
        <v>0</v>
      </c>
      <c r="QVY37" s="32">
        <f>დაშვებები!QVY34*დაშვებები!QVY36</f>
        <v>0</v>
      </c>
      <c r="QVZ37" s="32">
        <f>დაშვებები!QVZ34*დაშვებები!QVZ36</f>
        <v>0</v>
      </c>
      <c r="QWA37" s="32">
        <f>დაშვებები!QWA34*დაშვებები!QWA36</f>
        <v>0</v>
      </c>
      <c r="QWB37" s="32">
        <f>დაშვებები!QWB34*დაშვებები!QWB36</f>
        <v>0</v>
      </c>
      <c r="QWC37" s="32">
        <f>დაშვებები!QWC34*დაშვებები!QWC36</f>
        <v>0</v>
      </c>
      <c r="QWD37" s="32">
        <f>დაშვებები!QWD34*დაშვებები!QWD36</f>
        <v>0</v>
      </c>
      <c r="QWE37" s="32">
        <f>დაშვებები!QWE34*დაშვებები!QWE36</f>
        <v>0</v>
      </c>
      <c r="QWF37" s="32">
        <f>დაშვებები!QWF34*დაშვებები!QWF36</f>
        <v>0</v>
      </c>
      <c r="QWG37" s="32">
        <f>დაშვებები!QWG34*დაშვებები!QWG36</f>
        <v>0</v>
      </c>
      <c r="QWH37" s="32">
        <f>დაშვებები!QWH34*დაშვებები!QWH36</f>
        <v>0</v>
      </c>
      <c r="QWI37" s="32">
        <f>დაშვებები!QWI34*დაშვებები!QWI36</f>
        <v>0</v>
      </c>
      <c r="QWJ37" s="32">
        <f>დაშვებები!QWJ34*დაშვებები!QWJ36</f>
        <v>0</v>
      </c>
      <c r="QWK37" s="32">
        <f>დაშვებები!QWK34*დაშვებები!QWK36</f>
        <v>0</v>
      </c>
      <c r="QWL37" s="32">
        <f>დაშვებები!QWL34*დაშვებები!QWL36</f>
        <v>0</v>
      </c>
      <c r="QWM37" s="32">
        <f>დაშვებები!QWM34*დაშვებები!QWM36</f>
        <v>0</v>
      </c>
      <c r="QWN37" s="32">
        <f>დაშვებები!QWN34*დაშვებები!QWN36</f>
        <v>0</v>
      </c>
      <c r="QWO37" s="32">
        <f>დაშვებები!QWO34*დაშვებები!QWO36</f>
        <v>0</v>
      </c>
      <c r="QWP37" s="32">
        <f>დაშვებები!QWP34*დაშვებები!QWP36</f>
        <v>0</v>
      </c>
      <c r="QWQ37" s="32">
        <f>დაშვებები!QWQ34*დაშვებები!QWQ36</f>
        <v>0</v>
      </c>
      <c r="QWR37" s="32">
        <f>დაშვებები!QWR34*დაშვებები!QWR36</f>
        <v>0</v>
      </c>
      <c r="QWS37" s="32">
        <f>დაშვებები!QWS34*დაშვებები!QWS36</f>
        <v>0</v>
      </c>
      <c r="QWT37" s="32">
        <f>დაშვებები!QWT34*დაშვებები!QWT36</f>
        <v>0</v>
      </c>
      <c r="QWU37" s="32">
        <f>დაშვებები!QWU34*დაშვებები!QWU36</f>
        <v>0</v>
      </c>
      <c r="QWV37" s="32">
        <f>დაშვებები!QWV34*დაშვებები!QWV36</f>
        <v>0</v>
      </c>
      <c r="QWW37" s="32">
        <f>დაშვებები!QWW34*დაშვებები!QWW36</f>
        <v>0</v>
      </c>
      <c r="QWX37" s="32">
        <f>დაშვებები!QWX34*დაშვებები!QWX36</f>
        <v>0</v>
      </c>
      <c r="QWY37" s="32">
        <f>დაშვებები!QWY34*დაშვებები!QWY36</f>
        <v>0</v>
      </c>
      <c r="QWZ37" s="32">
        <f>დაშვებები!QWZ34*დაშვებები!QWZ36</f>
        <v>0</v>
      </c>
      <c r="QXA37" s="32">
        <f>დაშვებები!QXA34*დაშვებები!QXA36</f>
        <v>0</v>
      </c>
      <c r="QXB37" s="32">
        <f>დაშვებები!QXB34*დაშვებები!QXB36</f>
        <v>0</v>
      </c>
      <c r="QXC37" s="32">
        <f>დაშვებები!QXC34*დაშვებები!QXC36</f>
        <v>0</v>
      </c>
      <c r="QXD37" s="32">
        <f>დაშვებები!QXD34*დაშვებები!QXD36</f>
        <v>0</v>
      </c>
      <c r="QXE37" s="32">
        <f>დაშვებები!QXE34*დაშვებები!QXE36</f>
        <v>0</v>
      </c>
      <c r="QXF37" s="32">
        <f>დაშვებები!QXF34*დაშვებები!QXF36</f>
        <v>0</v>
      </c>
      <c r="QXG37" s="32">
        <f>დაშვებები!QXG34*დაშვებები!QXG36</f>
        <v>0</v>
      </c>
      <c r="QXH37" s="32">
        <f>დაშვებები!QXH34*დაშვებები!QXH36</f>
        <v>0</v>
      </c>
      <c r="QXI37" s="32">
        <f>დაშვებები!QXI34*დაშვებები!QXI36</f>
        <v>0</v>
      </c>
      <c r="QXJ37" s="32">
        <f>დაშვებები!QXJ34*დაშვებები!QXJ36</f>
        <v>0</v>
      </c>
      <c r="QXK37" s="32">
        <f>დაშვებები!QXK34*დაშვებები!QXK36</f>
        <v>0</v>
      </c>
      <c r="QXL37" s="32">
        <f>დაშვებები!QXL34*დაშვებები!QXL36</f>
        <v>0</v>
      </c>
      <c r="QXM37" s="32">
        <f>დაშვებები!QXM34*დაშვებები!QXM36</f>
        <v>0</v>
      </c>
      <c r="QXN37" s="32">
        <f>დაშვებები!QXN34*დაშვებები!QXN36</f>
        <v>0</v>
      </c>
      <c r="QXO37" s="32">
        <f>დაშვებები!QXO34*დაშვებები!QXO36</f>
        <v>0</v>
      </c>
      <c r="QXP37" s="32">
        <f>დაშვებები!QXP34*დაშვებები!QXP36</f>
        <v>0</v>
      </c>
      <c r="QXQ37" s="32">
        <f>დაშვებები!QXQ34*დაშვებები!QXQ36</f>
        <v>0</v>
      </c>
      <c r="QXR37" s="32">
        <f>დაშვებები!QXR34*დაშვებები!QXR36</f>
        <v>0</v>
      </c>
      <c r="QXS37" s="32">
        <f>დაშვებები!QXS34*დაშვებები!QXS36</f>
        <v>0</v>
      </c>
      <c r="QXT37" s="32">
        <f>დაშვებები!QXT34*დაშვებები!QXT36</f>
        <v>0</v>
      </c>
      <c r="QXU37" s="32">
        <f>დაშვებები!QXU34*დაშვებები!QXU36</f>
        <v>0</v>
      </c>
      <c r="QXV37" s="32">
        <f>დაშვებები!QXV34*დაშვებები!QXV36</f>
        <v>0</v>
      </c>
      <c r="QXW37" s="32">
        <f>დაშვებები!QXW34*დაშვებები!QXW36</f>
        <v>0</v>
      </c>
      <c r="QXX37" s="32">
        <f>დაშვებები!QXX34*დაშვებები!QXX36</f>
        <v>0</v>
      </c>
      <c r="QXY37" s="32">
        <f>დაშვებები!QXY34*დაშვებები!QXY36</f>
        <v>0</v>
      </c>
      <c r="QXZ37" s="32">
        <f>დაშვებები!QXZ34*დაშვებები!QXZ36</f>
        <v>0</v>
      </c>
      <c r="QYA37" s="32">
        <f>დაშვებები!QYA34*დაშვებები!QYA36</f>
        <v>0</v>
      </c>
      <c r="QYB37" s="32">
        <f>დაშვებები!QYB34*დაშვებები!QYB36</f>
        <v>0</v>
      </c>
      <c r="QYC37" s="32">
        <f>დაშვებები!QYC34*დაშვებები!QYC36</f>
        <v>0</v>
      </c>
      <c r="QYD37" s="32">
        <f>დაშვებები!QYD34*დაშვებები!QYD36</f>
        <v>0</v>
      </c>
      <c r="QYE37" s="32">
        <f>დაშვებები!QYE34*დაშვებები!QYE36</f>
        <v>0</v>
      </c>
      <c r="QYF37" s="32">
        <f>დაშვებები!QYF34*დაშვებები!QYF36</f>
        <v>0</v>
      </c>
      <c r="QYG37" s="32">
        <f>დაშვებები!QYG34*დაშვებები!QYG36</f>
        <v>0</v>
      </c>
      <c r="QYH37" s="32">
        <f>დაშვებები!QYH34*დაშვებები!QYH36</f>
        <v>0</v>
      </c>
      <c r="QYI37" s="32">
        <f>დაშვებები!QYI34*დაშვებები!QYI36</f>
        <v>0</v>
      </c>
      <c r="QYJ37" s="32">
        <f>დაშვებები!QYJ34*დაშვებები!QYJ36</f>
        <v>0</v>
      </c>
      <c r="QYK37" s="32">
        <f>დაშვებები!QYK34*დაშვებები!QYK36</f>
        <v>0</v>
      </c>
      <c r="QYL37" s="32">
        <f>დაშვებები!QYL34*დაშვებები!QYL36</f>
        <v>0</v>
      </c>
      <c r="QYM37" s="32">
        <f>დაშვებები!QYM34*დაშვებები!QYM36</f>
        <v>0</v>
      </c>
      <c r="QYN37" s="32">
        <f>დაშვებები!QYN34*დაშვებები!QYN36</f>
        <v>0</v>
      </c>
      <c r="QYO37" s="32">
        <f>დაშვებები!QYO34*დაშვებები!QYO36</f>
        <v>0</v>
      </c>
      <c r="QYP37" s="32">
        <f>დაშვებები!QYP34*დაშვებები!QYP36</f>
        <v>0</v>
      </c>
      <c r="QYQ37" s="32">
        <f>დაშვებები!QYQ34*დაშვებები!QYQ36</f>
        <v>0</v>
      </c>
      <c r="QYR37" s="32">
        <f>დაშვებები!QYR34*დაშვებები!QYR36</f>
        <v>0</v>
      </c>
      <c r="QYS37" s="32">
        <f>დაშვებები!QYS34*დაშვებები!QYS36</f>
        <v>0</v>
      </c>
      <c r="QYT37" s="32">
        <f>დაშვებები!QYT34*დაშვებები!QYT36</f>
        <v>0</v>
      </c>
      <c r="QYU37" s="32">
        <f>დაშვებები!QYU34*დაშვებები!QYU36</f>
        <v>0</v>
      </c>
      <c r="QYV37" s="32">
        <f>დაშვებები!QYV34*დაშვებები!QYV36</f>
        <v>0</v>
      </c>
      <c r="QYW37" s="32">
        <f>დაშვებები!QYW34*დაშვებები!QYW36</f>
        <v>0</v>
      </c>
      <c r="QYX37" s="32">
        <f>დაშვებები!QYX34*დაშვებები!QYX36</f>
        <v>0</v>
      </c>
      <c r="QYY37" s="32">
        <f>დაშვებები!QYY34*დაშვებები!QYY36</f>
        <v>0</v>
      </c>
      <c r="QYZ37" s="32">
        <f>დაშვებები!QYZ34*დაშვებები!QYZ36</f>
        <v>0</v>
      </c>
      <c r="QZA37" s="32">
        <f>დაშვებები!QZA34*დაშვებები!QZA36</f>
        <v>0</v>
      </c>
      <c r="QZB37" s="32">
        <f>დაშვებები!QZB34*დაშვებები!QZB36</f>
        <v>0</v>
      </c>
      <c r="QZC37" s="32">
        <f>დაშვებები!QZC34*დაშვებები!QZC36</f>
        <v>0</v>
      </c>
      <c r="QZD37" s="32">
        <f>დაშვებები!QZD34*დაშვებები!QZD36</f>
        <v>0</v>
      </c>
      <c r="QZE37" s="32">
        <f>დაშვებები!QZE34*დაშვებები!QZE36</f>
        <v>0</v>
      </c>
      <c r="QZF37" s="32">
        <f>დაშვებები!QZF34*დაშვებები!QZF36</f>
        <v>0</v>
      </c>
      <c r="QZG37" s="32">
        <f>დაშვებები!QZG34*დაშვებები!QZG36</f>
        <v>0</v>
      </c>
      <c r="QZH37" s="32">
        <f>დაშვებები!QZH34*დაშვებები!QZH36</f>
        <v>0</v>
      </c>
      <c r="QZI37" s="32">
        <f>დაშვებები!QZI34*დაშვებები!QZI36</f>
        <v>0</v>
      </c>
      <c r="QZJ37" s="32">
        <f>დაშვებები!QZJ34*დაშვებები!QZJ36</f>
        <v>0</v>
      </c>
      <c r="QZK37" s="32">
        <f>დაშვებები!QZK34*დაშვებები!QZK36</f>
        <v>0</v>
      </c>
      <c r="QZL37" s="32">
        <f>დაშვებები!QZL34*დაშვებები!QZL36</f>
        <v>0</v>
      </c>
      <c r="QZM37" s="32">
        <f>დაშვებები!QZM34*დაშვებები!QZM36</f>
        <v>0</v>
      </c>
      <c r="QZN37" s="32">
        <f>დაშვებები!QZN34*დაშვებები!QZN36</f>
        <v>0</v>
      </c>
      <c r="QZO37" s="32">
        <f>დაშვებები!QZO34*დაშვებები!QZO36</f>
        <v>0</v>
      </c>
      <c r="QZP37" s="32">
        <f>დაშვებები!QZP34*დაშვებები!QZP36</f>
        <v>0</v>
      </c>
      <c r="QZQ37" s="32">
        <f>დაშვებები!QZQ34*დაშვებები!QZQ36</f>
        <v>0</v>
      </c>
      <c r="QZR37" s="32">
        <f>დაშვებები!QZR34*დაშვებები!QZR36</f>
        <v>0</v>
      </c>
      <c r="QZS37" s="32">
        <f>დაშვებები!QZS34*დაშვებები!QZS36</f>
        <v>0</v>
      </c>
      <c r="QZT37" s="32">
        <f>დაშვებები!QZT34*დაშვებები!QZT36</f>
        <v>0</v>
      </c>
      <c r="QZU37" s="32">
        <f>დაშვებები!QZU34*დაშვებები!QZU36</f>
        <v>0</v>
      </c>
      <c r="QZV37" s="32">
        <f>დაშვებები!QZV34*დაშვებები!QZV36</f>
        <v>0</v>
      </c>
      <c r="QZW37" s="32">
        <f>დაშვებები!QZW34*დაშვებები!QZW36</f>
        <v>0</v>
      </c>
      <c r="QZX37" s="32">
        <f>დაშვებები!QZX34*დაშვებები!QZX36</f>
        <v>0</v>
      </c>
      <c r="QZY37" s="32">
        <f>დაშვებები!QZY34*დაშვებები!QZY36</f>
        <v>0</v>
      </c>
      <c r="QZZ37" s="32">
        <f>დაშვებები!QZZ34*დაშვებები!QZZ36</f>
        <v>0</v>
      </c>
      <c r="RAA37" s="32">
        <f>დაშვებები!RAA34*დაშვებები!RAA36</f>
        <v>0</v>
      </c>
      <c r="RAB37" s="32">
        <f>დაშვებები!RAB34*დაშვებები!RAB36</f>
        <v>0</v>
      </c>
      <c r="RAC37" s="32">
        <f>დაშვებები!RAC34*დაშვებები!RAC36</f>
        <v>0</v>
      </c>
      <c r="RAD37" s="32">
        <f>დაშვებები!RAD34*დაშვებები!RAD36</f>
        <v>0</v>
      </c>
      <c r="RAE37" s="32">
        <f>დაშვებები!RAE34*დაშვებები!RAE36</f>
        <v>0</v>
      </c>
      <c r="RAF37" s="32">
        <f>დაშვებები!RAF34*დაშვებები!RAF36</f>
        <v>0</v>
      </c>
      <c r="RAG37" s="32">
        <f>დაშვებები!RAG34*დაშვებები!RAG36</f>
        <v>0</v>
      </c>
      <c r="RAH37" s="32">
        <f>დაშვებები!RAH34*დაშვებები!RAH36</f>
        <v>0</v>
      </c>
      <c r="RAI37" s="32">
        <f>დაშვებები!RAI34*დაშვებები!RAI36</f>
        <v>0</v>
      </c>
      <c r="RAJ37" s="32">
        <f>დაშვებები!RAJ34*დაშვებები!RAJ36</f>
        <v>0</v>
      </c>
      <c r="RAK37" s="32">
        <f>დაშვებები!RAK34*დაშვებები!RAK36</f>
        <v>0</v>
      </c>
      <c r="RAL37" s="32">
        <f>დაშვებები!RAL34*დაშვებები!RAL36</f>
        <v>0</v>
      </c>
      <c r="RAM37" s="32">
        <f>დაშვებები!RAM34*დაშვებები!RAM36</f>
        <v>0</v>
      </c>
      <c r="RAN37" s="32">
        <f>დაშვებები!RAN34*დაშვებები!RAN36</f>
        <v>0</v>
      </c>
      <c r="RAO37" s="32">
        <f>დაშვებები!RAO34*დაშვებები!RAO36</f>
        <v>0</v>
      </c>
      <c r="RAP37" s="32">
        <f>დაშვებები!RAP34*დაშვებები!RAP36</f>
        <v>0</v>
      </c>
      <c r="RAQ37" s="32">
        <f>დაშვებები!RAQ34*დაშვებები!RAQ36</f>
        <v>0</v>
      </c>
      <c r="RAR37" s="32">
        <f>დაშვებები!RAR34*დაშვებები!RAR36</f>
        <v>0</v>
      </c>
      <c r="RAS37" s="32">
        <f>დაშვებები!RAS34*დაშვებები!RAS36</f>
        <v>0</v>
      </c>
      <c r="RAT37" s="32">
        <f>დაშვებები!RAT34*დაშვებები!RAT36</f>
        <v>0</v>
      </c>
      <c r="RAU37" s="32">
        <f>დაშვებები!RAU34*დაშვებები!RAU36</f>
        <v>0</v>
      </c>
      <c r="RAV37" s="32">
        <f>დაშვებები!RAV34*დაშვებები!RAV36</f>
        <v>0</v>
      </c>
      <c r="RAW37" s="32">
        <f>დაშვებები!RAW34*დაშვებები!RAW36</f>
        <v>0</v>
      </c>
      <c r="RAX37" s="32">
        <f>დაშვებები!RAX34*დაშვებები!RAX36</f>
        <v>0</v>
      </c>
      <c r="RAY37" s="32">
        <f>დაშვებები!RAY34*დაშვებები!RAY36</f>
        <v>0</v>
      </c>
      <c r="RAZ37" s="32">
        <f>დაშვებები!RAZ34*დაშვებები!RAZ36</f>
        <v>0</v>
      </c>
      <c r="RBA37" s="32">
        <f>დაშვებები!RBA34*დაშვებები!RBA36</f>
        <v>0</v>
      </c>
      <c r="RBB37" s="32">
        <f>დაშვებები!RBB34*დაშვებები!RBB36</f>
        <v>0</v>
      </c>
      <c r="RBC37" s="32">
        <f>დაშვებები!RBC34*დაშვებები!RBC36</f>
        <v>0</v>
      </c>
      <c r="RBD37" s="32">
        <f>დაშვებები!RBD34*დაშვებები!RBD36</f>
        <v>0</v>
      </c>
      <c r="RBE37" s="32">
        <f>დაშვებები!RBE34*დაშვებები!RBE36</f>
        <v>0</v>
      </c>
      <c r="RBF37" s="32">
        <f>დაშვებები!RBF34*დაშვებები!RBF36</f>
        <v>0</v>
      </c>
      <c r="RBG37" s="32">
        <f>დაშვებები!RBG34*დაშვებები!RBG36</f>
        <v>0</v>
      </c>
      <c r="RBH37" s="32">
        <f>დაშვებები!RBH34*დაშვებები!RBH36</f>
        <v>0</v>
      </c>
      <c r="RBI37" s="32">
        <f>დაშვებები!RBI34*დაშვებები!RBI36</f>
        <v>0</v>
      </c>
      <c r="RBJ37" s="32">
        <f>დაშვებები!RBJ34*დაშვებები!RBJ36</f>
        <v>0</v>
      </c>
      <c r="RBK37" s="32">
        <f>დაშვებები!RBK34*დაშვებები!RBK36</f>
        <v>0</v>
      </c>
      <c r="RBL37" s="32">
        <f>დაშვებები!RBL34*დაშვებები!RBL36</f>
        <v>0</v>
      </c>
      <c r="RBM37" s="32">
        <f>დაშვებები!RBM34*დაშვებები!RBM36</f>
        <v>0</v>
      </c>
      <c r="RBN37" s="32">
        <f>დაშვებები!RBN34*დაშვებები!RBN36</f>
        <v>0</v>
      </c>
      <c r="RBO37" s="32">
        <f>დაშვებები!RBO34*დაშვებები!RBO36</f>
        <v>0</v>
      </c>
      <c r="RBP37" s="32">
        <f>დაშვებები!RBP34*დაშვებები!RBP36</f>
        <v>0</v>
      </c>
      <c r="RBQ37" s="32">
        <f>დაშვებები!RBQ34*დაშვებები!RBQ36</f>
        <v>0</v>
      </c>
      <c r="RBR37" s="32">
        <f>დაშვებები!RBR34*დაშვებები!RBR36</f>
        <v>0</v>
      </c>
      <c r="RBS37" s="32">
        <f>დაშვებები!RBS34*დაშვებები!RBS36</f>
        <v>0</v>
      </c>
      <c r="RBT37" s="32">
        <f>დაშვებები!RBT34*დაშვებები!RBT36</f>
        <v>0</v>
      </c>
      <c r="RBU37" s="32">
        <f>დაშვებები!RBU34*დაშვებები!RBU36</f>
        <v>0</v>
      </c>
      <c r="RBV37" s="32">
        <f>დაშვებები!RBV34*დაშვებები!RBV36</f>
        <v>0</v>
      </c>
      <c r="RBW37" s="32">
        <f>დაშვებები!RBW34*დაშვებები!RBW36</f>
        <v>0</v>
      </c>
      <c r="RBX37" s="32">
        <f>დაშვებები!RBX34*დაშვებები!RBX36</f>
        <v>0</v>
      </c>
      <c r="RBY37" s="32">
        <f>დაშვებები!RBY34*დაშვებები!RBY36</f>
        <v>0</v>
      </c>
      <c r="RBZ37" s="32">
        <f>დაშვებები!RBZ34*დაშვებები!RBZ36</f>
        <v>0</v>
      </c>
      <c r="RCA37" s="32">
        <f>დაშვებები!RCA34*დაშვებები!RCA36</f>
        <v>0</v>
      </c>
      <c r="RCB37" s="32">
        <f>დაშვებები!RCB34*დაშვებები!RCB36</f>
        <v>0</v>
      </c>
      <c r="RCC37" s="32">
        <f>დაშვებები!RCC34*დაშვებები!RCC36</f>
        <v>0</v>
      </c>
      <c r="RCD37" s="32">
        <f>დაშვებები!RCD34*დაშვებები!RCD36</f>
        <v>0</v>
      </c>
      <c r="RCE37" s="32">
        <f>დაშვებები!RCE34*დაშვებები!RCE36</f>
        <v>0</v>
      </c>
      <c r="RCF37" s="32">
        <f>დაშვებები!RCF34*დაშვებები!RCF36</f>
        <v>0</v>
      </c>
      <c r="RCG37" s="32">
        <f>დაშვებები!RCG34*დაშვებები!RCG36</f>
        <v>0</v>
      </c>
      <c r="RCH37" s="32">
        <f>დაშვებები!RCH34*დაშვებები!RCH36</f>
        <v>0</v>
      </c>
      <c r="RCI37" s="32">
        <f>დაშვებები!RCI34*დაშვებები!RCI36</f>
        <v>0</v>
      </c>
      <c r="RCJ37" s="32">
        <f>დაშვებები!RCJ34*დაშვებები!RCJ36</f>
        <v>0</v>
      </c>
      <c r="RCK37" s="32">
        <f>დაშვებები!RCK34*დაშვებები!RCK36</f>
        <v>0</v>
      </c>
      <c r="RCL37" s="32">
        <f>დაშვებები!RCL34*დაშვებები!RCL36</f>
        <v>0</v>
      </c>
      <c r="RCM37" s="32">
        <f>დაშვებები!RCM34*დაშვებები!RCM36</f>
        <v>0</v>
      </c>
      <c r="RCN37" s="32">
        <f>დაშვებები!RCN34*დაშვებები!RCN36</f>
        <v>0</v>
      </c>
      <c r="RCO37" s="32">
        <f>დაშვებები!RCO34*დაშვებები!RCO36</f>
        <v>0</v>
      </c>
      <c r="RCP37" s="32">
        <f>დაშვებები!RCP34*დაშვებები!RCP36</f>
        <v>0</v>
      </c>
      <c r="RCQ37" s="32">
        <f>დაშვებები!RCQ34*დაშვებები!RCQ36</f>
        <v>0</v>
      </c>
      <c r="RCR37" s="32">
        <f>დაშვებები!RCR34*დაშვებები!RCR36</f>
        <v>0</v>
      </c>
      <c r="RCS37" s="32">
        <f>დაშვებები!RCS34*დაშვებები!RCS36</f>
        <v>0</v>
      </c>
      <c r="RCT37" s="32">
        <f>დაშვებები!RCT34*დაშვებები!RCT36</f>
        <v>0</v>
      </c>
      <c r="RCU37" s="32">
        <f>დაშვებები!RCU34*დაშვებები!RCU36</f>
        <v>0</v>
      </c>
      <c r="RCV37" s="32">
        <f>დაშვებები!RCV34*დაშვებები!RCV36</f>
        <v>0</v>
      </c>
      <c r="RCW37" s="32">
        <f>დაშვებები!RCW34*დაშვებები!RCW36</f>
        <v>0</v>
      </c>
      <c r="RCX37" s="32">
        <f>დაშვებები!RCX34*დაშვებები!RCX36</f>
        <v>0</v>
      </c>
      <c r="RCY37" s="32">
        <f>დაშვებები!RCY34*დაშვებები!RCY36</f>
        <v>0</v>
      </c>
      <c r="RCZ37" s="32">
        <f>დაშვებები!RCZ34*დაშვებები!RCZ36</f>
        <v>0</v>
      </c>
      <c r="RDA37" s="32">
        <f>დაშვებები!RDA34*დაშვებები!RDA36</f>
        <v>0</v>
      </c>
      <c r="RDB37" s="32">
        <f>დაშვებები!RDB34*დაშვებები!RDB36</f>
        <v>0</v>
      </c>
      <c r="RDC37" s="32">
        <f>დაშვებები!RDC34*დაშვებები!RDC36</f>
        <v>0</v>
      </c>
      <c r="RDD37" s="32">
        <f>დაშვებები!RDD34*დაშვებები!RDD36</f>
        <v>0</v>
      </c>
      <c r="RDE37" s="32">
        <f>დაშვებები!RDE34*დაშვებები!RDE36</f>
        <v>0</v>
      </c>
      <c r="RDF37" s="32">
        <f>დაშვებები!RDF34*დაშვებები!RDF36</f>
        <v>0</v>
      </c>
      <c r="RDG37" s="32">
        <f>დაშვებები!RDG34*დაშვებები!RDG36</f>
        <v>0</v>
      </c>
      <c r="RDH37" s="32">
        <f>დაშვებები!RDH34*დაშვებები!RDH36</f>
        <v>0</v>
      </c>
      <c r="RDI37" s="32">
        <f>დაშვებები!RDI34*დაშვებები!RDI36</f>
        <v>0</v>
      </c>
      <c r="RDJ37" s="32">
        <f>დაშვებები!RDJ34*დაშვებები!RDJ36</f>
        <v>0</v>
      </c>
      <c r="RDK37" s="32">
        <f>დაშვებები!RDK34*დაშვებები!RDK36</f>
        <v>0</v>
      </c>
      <c r="RDL37" s="32">
        <f>დაშვებები!RDL34*დაშვებები!RDL36</f>
        <v>0</v>
      </c>
      <c r="RDM37" s="32">
        <f>დაშვებები!RDM34*დაშვებები!RDM36</f>
        <v>0</v>
      </c>
      <c r="RDN37" s="32">
        <f>დაშვებები!RDN34*დაშვებები!RDN36</f>
        <v>0</v>
      </c>
      <c r="RDO37" s="32">
        <f>დაშვებები!RDO34*დაშვებები!RDO36</f>
        <v>0</v>
      </c>
      <c r="RDP37" s="32">
        <f>დაშვებები!RDP34*დაშვებები!RDP36</f>
        <v>0</v>
      </c>
      <c r="RDQ37" s="32">
        <f>დაშვებები!RDQ34*დაშვებები!RDQ36</f>
        <v>0</v>
      </c>
      <c r="RDR37" s="32">
        <f>დაშვებები!RDR34*დაშვებები!RDR36</f>
        <v>0</v>
      </c>
      <c r="RDS37" s="32">
        <f>დაშვებები!RDS34*დაშვებები!RDS36</f>
        <v>0</v>
      </c>
      <c r="RDT37" s="32">
        <f>დაშვებები!RDT34*დაშვებები!RDT36</f>
        <v>0</v>
      </c>
      <c r="RDU37" s="32">
        <f>დაშვებები!RDU34*დაშვებები!RDU36</f>
        <v>0</v>
      </c>
      <c r="RDV37" s="32">
        <f>დაშვებები!RDV34*დაშვებები!RDV36</f>
        <v>0</v>
      </c>
      <c r="RDW37" s="32">
        <f>დაშვებები!RDW34*დაშვებები!RDW36</f>
        <v>0</v>
      </c>
      <c r="RDX37" s="32">
        <f>დაშვებები!RDX34*დაშვებები!RDX36</f>
        <v>0</v>
      </c>
      <c r="RDY37" s="32">
        <f>დაშვებები!RDY34*დაშვებები!RDY36</f>
        <v>0</v>
      </c>
      <c r="RDZ37" s="32">
        <f>დაშვებები!RDZ34*დაშვებები!RDZ36</f>
        <v>0</v>
      </c>
      <c r="REA37" s="32">
        <f>დაშვებები!REA34*დაშვებები!REA36</f>
        <v>0</v>
      </c>
      <c r="REB37" s="32">
        <f>დაშვებები!REB34*დაშვებები!REB36</f>
        <v>0</v>
      </c>
      <c r="REC37" s="32">
        <f>დაშვებები!REC34*დაშვებები!REC36</f>
        <v>0</v>
      </c>
      <c r="RED37" s="32">
        <f>დაშვებები!RED34*დაშვებები!RED36</f>
        <v>0</v>
      </c>
      <c r="REE37" s="32">
        <f>დაშვებები!REE34*დაშვებები!REE36</f>
        <v>0</v>
      </c>
      <c r="REF37" s="32">
        <f>დაშვებები!REF34*დაშვებები!REF36</f>
        <v>0</v>
      </c>
      <c r="REG37" s="32">
        <f>დაშვებები!REG34*დაშვებები!REG36</f>
        <v>0</v>
      </c>
      <c r="REH37" s="32">
        <f>დაშვებები!REH34*დაშვებები!REH36</f>
        <v>0</v>
      </c>
      <c r="REI37" s="32">
        <f>დაშვებები!REI34*დაშვებები!REI36</f>
        <v>0</v>
      </c>
      <c r="REJ37" s="32">
        <f>დაშვებები!REJ34*დაშვებები!REJ36</f>
        <v>0</v>
      </c>
      <c r="REK37" s="32">
        <f>დაშვებები!REK34*დაშვებები!REK36</f>
        <v>0</v>
      </c>
      <c r="REL37" s="32">
        <f>დაშვებები!REL34*დაშვებები!REL36</f>
        <v>0</v>
      </c>
      <c r="REM37" s="32">
        <f>დაშვებები!REM34*დაშვებები!REM36</f>
        <v>0</v>
      </c>
      <c r="REN37" s="32">
        <f>დაშვებები!REN34*დაშვებები!REN36</f>
        <v>0</v>
      </c>
      <c r="REO37" s="32">
        <f>დაშვებები!REO34*დაშვებები!REO36</f>
        <v>0</v>
      </c>
      <c r="REP37" s="32">
        <f>დაშვებები!REP34*დაშვებები!REP36</f>
        <v>0</v>
      </c>
      <c r="REQ37" s="32">
        <f>დაშვებები!REQ34*დაშვებები!REQ36</f>
        <v>0</v>
      </c>
      <c r="RER37" s="32">
        <f>დაშვებები!RER34*დაშვებები!RER36</f>
        <v>0</v>
      </c>
      <c r="RES37" s="32">
        <f>დაშვებები!RES34*დაშვებები!RES36</f>
        <v>0</v>
      </c>
      <c r="RET37" s="32">
        <f>დაშვებები!RET34*დაშვებები!RET36</f>
        <v>0</v>
      </c>
      <c r="REU37" s="32">
        <f>დაშვებები!REU34*დაშვებები!REU36</f>
        <v>0</v>
      </c>
      <c r="REV37" s="32">
        <f>დაშვებები!REV34*დაშვებები!REV36</f>
        <v>0</v>
      </c>
      <c r="REW37" s="32">
        <f>დაშვებები!REW34*დაშვებები!REW36</f>
        <v>0</v>
      </c>
      <c r="REX37" s="32">
        <f>დაშვებები!REX34*დაშვებები!REX36</f>
        <v>0</v>
      </c>
      <c r="REY37" s="32">
        <f>დაშვებები!REY34*დაშვებები!REY36</f>
        <v>0</v>
      </c>
      <c r="REZ37" s="32">
        <f>დაშვებები!REZ34*დაშვებები!REZ36</f>
        <v>0</v>
      </c>
      <c r="RFA37" s="32">
        <f>დაშვებები!RFA34*დაშვებები!RFA36</f>
        <v>0</v>
      </c>
      <c r="RFB37" s="32">
        <f>დაშვებები!RFB34*დაშვებები!RFB36</f>
        <v>0</v>
      </c>
      <c r="RFC37" s="32">
        <f>დაშვებები!RFC34*დაშვებები!RFC36</f>
        <v>0</v>
      </c>
      <c r="RFD37" s="32">
        <f>დაშვებები!RFD34*დაშვებები!RFD36</f>
        <v>0</v>
      </c>
      <c r="RFE37" s="32">
        <f>დაშვებები!RFE34*დაშვებები!RFE36</f>
        <v>0</v>
      </c>
      <c r="RFF37" s="32">
        <f>დაშვებები!RFF34*დაშვებები!RFF36</f>
        <v>0</v>
      </c>
      <c r="RFG37" s="32">
        <f>დაშვებები!RFG34*დაშვებები!RFG36</f>
        <v>0</v>
      </c>
      <c r="RFH37" s="32">
        <f>დაშვებები!RFH34*დაშვებები!RFH36</f>
        <v>0</v>
      </c>
      <c r="RFI37" s="32">
        <f>დაშვებები!RFI34*დაშვებები!RFI36</f>
        <v>0</v>
      </c>
      <c r="RFJ37" s="32">
        <f>დაშვებები!RFJ34*დაშვებები!RFJ36</f>
        <v>0</v>
      </c>
      <c r="RFK37" s="32">
        <f>დაშვებები!RFK34*დაშვებები!RFK36</f>
        <v>0</v>
      </c>
      <c r="RFL37" s="32">
        <f>დაშვებები!RFL34*დაშვებები!RFL36</f>
        <v>0</v>
      </c>
      <c r="RFM37" s="32">
        <f>დაშვებები!RFM34*დაშვებები!RFM36</f>
        <v>0</v>
      </c>
      <c r="RFN37" s="32">
        <f>დაშვებები!RFN34*დაშვებები!RFN36</f>
        <v>0</v>
      </c>
      <c r="RFO37" s="32">
        <f>დაშვებები!RFO34*დაშვებები!RFO36</f>
        <v>0</v>
      </c>
      <c r="RFP37" s="32">
        <f>დაშვებები!RFP34*დაშვებები!RFP36</f>
        <v>0</v>
      </c>
      <c r="RFQ37" s="32">
        <f>დაშვებები!RFQ34*დაშვებები!RFQ36</f>
        <v>0</v>
      </c>
      <c r="RFR37" s="32">
        <f>დაშვებები!RFR34*დაშვებები!RFR36</f>
        <v>0</v>
      </c>
      <c r="RFS37" s="32">
        <f>დაშვებები!RFS34*დაშვებები!RFS36</f>
        <v>0</v>
      </c>
      <c r="RFT37" s="32">
        <f>დაშვებები!RFT34*დაშვებები!RFT36</f>
        <v>0</v>
      </c>
      <c r="RFU37" s="32">
        <f>დაშვებები!RFU34*დაშვებები!RFU36</f>
        <v>0</v>
      </c>
      <c r="RFV37" s="32">
        <f>დაშვებები!RFV34*დაშვებები!RFV36</f>
        <v>0</v>
      </c>
      <c r="RFW37" s="32">
        <f>დაშვებები!RFW34*დაშვებები!RFW36</f>
        <v>0</v>
      </c>
      <c r="RFX37" s="32">
        <f>დაშვებები!RFX34*დაშვებები!RFX36</f>
        <v>0</v>
      </c>
      <c r="RFY37" s="32">
        <f>დაშვებები!RFY34*დაშვებები!RFY36</f>
        <v>0</v>
      </c>
      <c r="RFZ37" s="32">
        <f>დაშვებები!RFZ34*დაშვებები!RFZ36</f>
        <v>0</v>
      </c>
      <c r="RGA37" s="32">
        <f>დაშვებები!RGA34*დაშვებები!RGA36</f>
        <v>0</v>
      </c>
      <c r="RGB37" s="32">
        <f>დაშვებები!RGB34*დაშვებები!RGB36</f>
        <v>0</v>
      </c>
      <c r="RGC37" s="32">
        <f>დაშვებები!RGC34*დაშვებები!RGC36</f>
        <v>0</v>
      </c>
      <c r="RGD37" s="32">
        <f>დაშვებები!RGD34*დაშვებები!RGD36</f>
        <v>0</v>
      </c>
      <c r="RGE37" s="32">
        <f>დაშვებები!RGE34*დაშვებები!RGE36</f>
        <v>0</v>
      </c>
      <c r="RGF37" s="32">
        <f>დაშვებები!RGF34*დაშვებები!RGF36</f>
        <v>0</v>
      </c>
      <c r="RGG37" s="32">
        <f>დაშვებები!RGG34*დაშვებები!RGG36</f>
        <v>0</v>
      </c>
      <c r="RGH37" s="32">
        <f>დაშვებები!RGH34*დაშვებები!RGH36</f>
        <v>0</v>
      </c>
      <c r="RGI37" s="32">
        <f>დაშვებები!RGI34*დაშვებები!RGI36</f>
        <v>0</v>
      </c>
      <c r="RGJ37" s="32">
        <f>დაშვებები!RGJ34*დაშვებები!RGJ36</f>
        <v>0</v>
      </c>
      <c r="RGK37" s="32">
        <f>დაშვებები!RGK34*დაშვებები!RGK36</f>
        <v>0</v>
      </c>
      <c r="RGL37" s="32">
        <f>დაშვებები!RGL34*დაშვებები!RGL36</f>
        <v>0</v>
      </c>
      <c r="RGM37" s="32">
        <f>დაშვებები!RGM34*დაშვებები!RGM36</f>
        <v>0</v>
      </c>
      <c r="RGN37" s="32">
        <f>დაშვებები!RGN34*დაშვებები!RGN36</f>
        <v>0</v>
      </c>
      <c r="RGO37" s="32">
        <f>დაშვებები!RGO34*დაშვებები!RGO36</f>
        <v>0</v>
      </c>
      <c r="RGP37" s="32">
        <f>დაშვებები!RGP34*დაშვებები!RGP36</f>
        <v>0</v>
      </c>
      <c r="RGQ37" s="32">
        <f>დაშვებები!RGQ34*დაშვებები!RGQ36</f>
        <v>0</v>
      </c>
      <c r="RGR37" s="32">
        <f>დაშვებები!RGR34*დაშვებები!RGR36</f>
        <v>0</v>
      </c>
      <c r="RGS37" s="32">
        <f>დაშვებები!RGS34*დაშვებები!RGS36</f>
        <v>0</v>
      </c>
      <c r="RGT37" s="32">
        <f>დაშვებები!RGT34*დაშვებები!RGT36</f>
        <v>0</v>
      </c>
      <c r="RGU37" s="32">
        <f>დაშვებები!RGU34*დაშვებები!RGU36</f>
        <v>0</v>
      </c>
      <c r="RGV37" s="32">
        <f>დაშვებები!RGV34*დაშვებები!RGV36</f>
        <v>0</v>
      </c>
      <c r="RGW37" s="32">
        <f>დაშვებები!RGW34*დაშვებები!RGW36</f>
        <v>0</v>
      </c>
      <c r="RGX37" s="32">
        <f>დაშვებები!RGX34*დაშვებები!RGX36</f>
        <v>0</v>
      </c>
      <c r="RGY37" s="32">
        <f>დაშვებები!RGY34*დაშვებები!RGY36</f>
        <v>0</v>
      </c>
      <c r="RGZ37" s="32">
        <f>დაშვებები!RGZ34*დაშვებები!RGZ36</f>
        <v>0</v>
      </c>
      <c r="RHA37" s="32">
        <f>დაშვებები!RHA34*დაშვებები!RHA36</f>
        <v>0</v>
      </c>
      <c r="RHB37" s="32">
        <f>დაშვებები!RHB34*დაშვებები!RHB36</f>
        <v>0</v>
      </c>
      <c r="RHC37" s="32">
        <f>დაშვებები!RHC34*დაშვებები!RHC36</f>
        <v>0</v>
      </c>
      <c r="RHD37" s="32">
        <f>დაშვებები!RHD34*დაშვებები!RHD36</f>
        <v>0</v>
      </c>
      <c r="RHE37" s="32">
        <f>დაშვებები!RHE34*დაშვებები!RHE36</f>
        <v>0</v>
      </c>
      <c r="RHF37" s="32">
        <f>დაშვებები!RHF34*დაშვებები!RHF36</f>
        <v>0</v>
      </c>
      <c r="RHG37" s="32">
        <f>დაშვებები!RHG34*დაშვებები!RHG36</f>
        <v>0</v>
      </c>
      <c r="RHH37" s="32">
        <f>დაშვებები!RHH34*დაშვებები!RHH36</f>
        <v>0</v>
      </c>
      <c r="RHI37" s="32">
        <f>დაშვებები!RHI34*დაშვებები!RHI36</f>
        <v>0</v>
      </c>
      <c r="RHJ37" s="32">
        <f>დაშვებები!RHJ34*დაშვებები!RHJ36</f>
        <v>0</v>
      </c>
      <c r="RHK37" s="32">
        <f>დაშვებები!RHK34*დაშვებები!RHK36</f>
        <v>0</v>
      </c>
      <c r="RHL37" s="32">
        <f>დაშვებები!RHL34*დაშვებები!RHL36</f>
        <v>0</v>
      </c>
      <c r="RHM37" s="32">
        <f>დაშვებები!RHM34*დაშვებები!RHM36</f>
        <v>0</v>
      </c>
      <c r="RHN37" s="32">
        <f>დაშვებები!RHN34*დაშვებები!RHN36</f>
        <v>0</v>
      </c>
      <c r="RHO37" s="32">
        <f>დაშვებები!RHO34*დაშვებები!RHO36</f>
        <v>0</v>
      </c>
      <c r="RHP37" s="32">
        <f>დაშვებები!RHP34*დაშვებები!RHP36</f>
        <v>0</v>
      </c>
      <c r="RHQ37" s="32">
        <f>დაშვებები!RHQ34*დაშვებები!RHQ36</f>
        <v>0</v>
      </c>
      <c r="RHR37" s="32">
        <f>დაშვებები!RHR34*დაშვებები!RHR36</f>
        <v>0</v>
      </c>
      <c r="RHS37" s="32">
        <f>დაშვებები!RHS34*დაშვებები!RHS36</f>
        <v>0</v>
      </c>
      <c r="RHT37" s="32">
        <f>დაშვებები!RHT34*დაშვებები!RHT36</f>
        <v>0</v>
      </c>
      <c r="RHU37" s="32">
        <f>დაშვებები!RHU34*დაშვებები!RHU36</f>
        <v>0</v>
      </c>
      <c r="RHV37" s="32">
        <f>დაშვებები!RHV34*დაშვებები!RHV36</f>
        <v>0</v>
      </c>
      <c r="RHW37" s="32">
        <f>დაშვებები!RHW34*დაშვებები!RHW36</f>
        <v>0</v>
      </c>
      <c r="RHX37" s="32">
        <f>დაშვებები!RHX34*დაშვებები!RHX36</f>
        <v>0</v>
      </c>
      <c r="RHY37" s="32">
        <f>დაშვებები!RHY34*დაშვებები!RHY36</f>
        <v>0</v>
      </c>
      <c r="RHZ37" s="32">
        <f>დაშვებები!RHZ34*დაშვებები!RHZ36</f>
        <v>0</v>
      </c>
      <c r="RIA37" s="32">
        <f>დაშვებები!RIA34*დაშვებები!RIA36</f>
        <v>0</v>
      </c>
      <c r="RIB37" s="32">
        <f>დაშვებები!RIB34*დაშვებები!RIB36</f>
        <v>0</v>
      </c>
      <c r="RIC37" s="32">
        <f>დაშვებები!RIC34*დაშვებები!RIC36</f>
        <v>0</v>
      </c>
      <c r="RID37" s="32">
        <f>დაშვებები!RID34*დაშვებები!RID36</f>
        <v>0</v>
      </c>
      <c r="RIE37" s="32">
        <f>დაშვებები!RIE34*დაშვებები!RIE36</f>
        <v>0</v>
      </c>
      <c r="RIF37" s="32">
        <f>დაშვებები!RIF34*დაშვებები!RIF36</f>
        <v>0</v>
      </c>
      <c r="RIG37" s="32">
        <f>დაშვებები!RIG34*დაშვებები!RIG36</f>
        <v>0</v>
      </c>
      <c r="RIH37" s="32">
        <f>დაშვებები!RIH34*დაშვებები!RIH36</f>
        <v>0</v>
      </c>
      <c r="RII37" s="32">
        <f>დაშვებები!RII34*დაშვებები!RII36</f>
        <v>0</v>
      </c>
      <c r="RIJ37" s="32">
        <f>დაშვებები!RIJ34*დაშვებები!RIJ36</f>
        <v>0</v>
      </c>
      <c r="RIK37" s="32">
        <f>დაშვებები!RIK34*დაშვებები!RIK36</f>
        <v>0</v>
      </c>
      <c r="RIL37" s="32">
        <f>დაშვებები!RIL34*დაშვებები!RIL36</f>
        <v>0</v>
      </c>
      <c r="RIM37" s="32">
        <f>დაშვებები!RIM34*დაშვებები!RIM36</f>
        <v>0</v>
      </c>
      <c r="RIN37" s="32">
        <f>დაშვებები!RIN34*დაშვებები!RIN36</f>
        <v>0</v>
      </c>
      <c r="RIO37" s="32">
        <f>დაშვებები!RIO34*დაშვებები!RIO36</f>
        <v>0</v>
      </c>
      <c r="RIP37" s="32">
        <f>დაშვებები!RIP34*დაშვებები!RIP36</f>
        <v>0</v>
      </c>
      <c r="RIQ37" s="32">
        <f>დაშვებები!RIQ34*დაშვებები!RIQ36</f>
        <v>0</v>
      </c>
      <c r="RIR37" s="32">
        <f>დაშვებები!RIR34*დაშვებები!RIR36</f>
        <v>0</v>
      </c>
      <c r="RIS37" s="32">
        <f>დაშვებები!RIS34*დაშვებები!RIS36</f>
        <v>0</v>
      </c>
      <c r="RIT37" s="32">
        <f>დაშვებები!RIT34*დაშვებები!RIT36</f>
        <v>0</v>
      </c>
      <c r="RIU37" s="32">
        <f>დაშვებები!RIU34*დაშვებები!RIU36</f>
        <v>0</v>
      </c>
      <c r="RIV37" s="32">
        <f>დაშვებები!RIV34*დაშვებები!RIV36</f>
        <v>0</v>
      </c>
      <c r="RIW37" s="32">
        <f>დაშვებები!RIW34*დაშვებები!RIW36</f>
        <v>0</v>
      </c>
      <c r="RIX37" s="32">
        <f>დაშვებები!RIX34*დაშვებები!RIX36</f>
        <v>0</v>
      </c>
      <c r="RIY37" s="32">
        <f>დაშვებები!RIY34*დაშვებები!RIY36</f>
        <v>0</v>
      </c>
      <c r="RIZ37" s="32">
        <f>დაშვებები!RIZ34*დაშვებები!RIZ36</f>
        <v>0</v>
      </c>
      <c r="RJA37" s="32">
        <f>დაშვებები!RJA34*დაშვებები!RJA36</f>
        <v>0</v>
      </c>
      <c r="RJB37" s="32">
        <f>დაშვებები!RJB34*დაშვებები!RJB36</f>
        <v>0</v>
      </c>
      <c r="RJC37" s="32">
        <f>დაშვებები!RJC34*დაშვებები!RJC36</f>
        <v>0</v>
      </c>
      <c r="RJD37" s="32">
        <f>დაშვებები!RJD34*დაშვებები!RJD36</f>
        <v>0</v>
      </c>
      <c r="RJE37" s="32">
        <f>დაშვებები!RJE34*დაშვებები!RJE36</f>
        <v>0</v>
      </c>
      <c r="RJF37" s="32">
        <f>დაშვებები!RJF34*დაშვებები!RJF36</f>
        <v>0</v>
      </c>
      <c r="RJG37" s="32">
        <f>დაშვებები!RJG34*დაშვებები!RJG36</f>
        <v>0</v>
      </c>
      <c r="RJH37" s="32">
        <f>დაშვებები!RJH34*დაშვებები!RJH36</f>
        <v>0</v>
      </c>
      <c r="RJI37" s="32">
        <f>დაშვებები!RJI34*დაშვებები!RJI36</f>
        <v>0</v>
      </c>
      <c r="RJJ37" s="32">
        <f>დაშვებები!RJJ34*დაშვებები!RJJ36</f>
        <v>0</v>
      </c>
      <c r="RJK37" s="32">
        <f>დაშვებები!RJK34*დაშვებები!RJK36</f>
        <v>0</v>
      </c>
      <c r="RJL37" s="32">
        <f>დაშვებები!RJL34*დაშვებები!RJL36</f>
        <v>0</v>
      </c>
      <c r="RJM37" s="32">
        <f>დაშვებები!RJM34*დაშვებები!RJM36</f>
        <v>0</v>
      </c>
      <c r="RJN37" s="32">
        <f>დაშვებები!RJN34*დაშვებები!RJN36</f>
        <v>0</v>
      </c>
      <c r="RJO37" s="32">
        <f>დაშვებები!RJO34*დაშვებები!RJO36</f>
        <v>0</v>
      </c>
      <c r="RJP37" s="32">
        <f>დაშვებები!RJP34*დაშვებები!RJP36</f>
        <v>0</v>
      </c>
      <c r="RJQ37" s="32">
        <f>დაშვებები!RJQ34*დაშვებები!RJQ36</f>
        <v>0</v>
      </c>
      <c r="RJR37" s="32">
        <f>დაშვებები!RJR34*დაშვებები!RJR36</f>
        <v>0</v>
      </c>
      <c r="RJS37" s="32">
        <f>დაშვებები!RJS34*დაშვებები!RJS36</f>
        <v>0</v>
      </c>
      <c r="RJT37" s="32">
        <f>დაშვებები!RJT34*დაშვებები!RJT36</f>
        <v>0</v>
      </c>
      <c r="RJU37" s="32">
        <f>დაშვებები!RJU34*დაშვებები!RJU36</f>
        <v>0</v>
      </c>
      <c r="RJV37" s="32">
        <f>დაშვებები!RJV34*დაშვებები!RJV36</f>
        <v>0</v>
      </c>
      <c r="RJW37" s="32">
        <f>დაშვებები!RJW34*დაშვებები!RJW36</f>
        <v>0</v>
      </c>
      <c r="RJX37" s="32">
        <f>დაშვებები!RJX34*დაშვებები!RJX36</f>
        <v>0</v>
      </c>
      <c r="RJY37" s="32">
        <f>დაშვებები!RJY34*დაშვებები!RJY36</f>
        <v>0</v>
      </c>
      <c r="RJZ37" s="32">
        <f>დაშვებები!RJZ34*დაშვებები!RJZ36</f>
        <v>0</v>
      </c>
      <c r="RKA37" s="32">
        <f>დაშვებები!RKA34*დაშვებები!RKA36</f>
        <v>0</v>
      </c>
      <c r="RKB37" s="32">
        <f>დაშვებები!RKB34*დაშვებები!RKB36</f>
        <v>0</v>
      </c>
      <c r="RKC37" s="32">
        <f>დაშვებები!RKC34*დაშვებები!RKC36</f>
        <v>0</v>
      </c>
      <c r="RKD37" s="32">
        <f>დაშვებები!RKD34*დაშვებები!RKD36</f>
        <v>0</v>
      </c>
      <c r="RKE37" s="32">
        <f>დაშვებები!RKE34*დაშვებები!RKE36</f>
        <v>0</v>
      </c>
      <c r="RKF37" s="32">
        <f>დაშვებები!RKF34*დაშვებები!RKF36</f>
        <v>0</v>
      </c>
      <c r="RKG37" s="32">
        <f>დაშვებები!RKG34*დაშვებები!RKG36</f>
        <v>0</v>
      </c>
      <c r="RKH37" s="32">
        <f>დაშვებები!RKH34*დაშვებები!RKH36</f>
        <v>0</v>
      </c>
      <c r="RKI37" s="32">
        <f>დაშვებები!RKI34*დაშვებები!RKI36</f>
        <v>0</v>
      </c>
      <c r="RKJ37" s="32">
        <f>დაშვებები!RKJ34*დაშვებები!RKJ36</f>
        <v>0</v>
      </c>
      <c r="RKK37" s="32">
        <f>დაშვებები!RKK34*დაშვებები!RKK36</f>
        <v>0</v>
      </c>
      <c r="RKL37" s="32">
        <f>დაშვებები!RKL34*დაშვებები!RKL36</f>
        <v>0</v>
      </c>
      <c r="RKM37" s="32">
        <f>დაშვებები!RKM34*დაშვებები!RKM36</f>
        <v>0</v>
      </c>
      <c r="RKN37" s="32">
        <f>დაშვებები!RKN34*დაშვებები!RKN36</f>
        <v>0</v>
      </c>
      <c r="RKO37" s="32">
        <f>დაშვებები!RKO34*დაშვებები!RKO36</f>
        <v>0</v>
      </c>
      <c r="RKP37" s="32">
        <f>დაშვებები!RKP34*დაშვებები!RKP36</f>
        <v>0</v>
      </c>
      <c r="RKQ37" s="32">
        <f>დაშვებები!RKQ34*დაშვებები!RKQ36</f>
        <v>0</v>
      </c>
      <c r="RKR37" s="32">
        <f>დაშვებები!RKR34*დაშვებები!RKR36</f>
        <v>0</v>
      </c>
      <c r="RKS37" s="32">
        <f>დაშვებები!RKS34*დაშვებები!RKS36</f>
        <v>0</v>
      </c>
      <c r="RKT37" s="32">
        <f>დაშვებები!RKT34*დაშვებები!RKT36</f>
        <v>0</v>
      </c>
      <c r="RKU37" s="32">
        <f>დაშვებები!RKU34*დაშვებები!RKU36</f>
        <v>0</v>
      </c>
      <c r="RKV37" s="32">
        <f>დაშვებები!RKV34*დაშვებები!RKV36</f>
        <v>0</v>
      </c>
      <c r="RKW37" s="32">
        <f>დაშვებები!RKW34*დაშვებები!RKW36</f>
        <v>0</v>
      </c>
      <c r="RKX37" s="32">
        <f>დაშვებები!RKX34*დაშვებები!RKX36</f>
        <v>0</v>
      </c>
      <c r="RKY37" s="32">
        <f>დაშვებები!RKY34*დაშვებები!RKY36</f>
        <v>0</v>
      </c>
      <c r="RKZ37" s="32">
        <f>დაშვებები!RKZ34*დაშვებები!RKZ36</f>
        <v>0</v>
      </c>
      <c r="RLA37" s="32">
        <f>დაშვებები!RLA34*დაშვებები!RLA36</f>
        <v>0</v>
      </c>
      <c r="RLB37" s="32">
        <f>დაშვებები!RLB34*დაშვებები!RLB36</f>
        <v>0</v>
      </c>
      <c r="RLC37" s="32">
        <f>დაშვებები!RLC34*დაშვებები!RLC36</f>
        <v>0</v>
      </c>
      <c r="RLD37" s="32">
        <f>დაშვებები!RLD34*დაშვებები!RLD36</f>
        <v>0</v>
      </c>
      <c r="RLE37" s="32">
        <f>დაშვებები!RLE34*დაშვებები!RLE36</f>
        <v>0</v>
      </c>
      <c r="RLF37" s="32">
        <f>დაშვებები!RLF34*დაშვებები!RLF36</f>
        <v>0</v>
      </c>
      <c r="RLG37" s="32">
        <f>დაშვებები!RLG34*დაშვებები!RLG36</f>
        <v>0</v>
      </c>
      <c r="RLH37" s="32">
        <f>დაშვებები!RLH34*დაშვებები!RLH36</f>
        <v>0</v>
      </c>
      <c r="RLI37" s="32">
        <f>დაშვებები!RLI34*დაშვებები!RLI36</f>
        <v>0</v>
      </c>
      <c r="RLJ37" s="32">
        <f>დაშვებები!RLJ34*დაშვებები!RLJ36</f>
        <v>0</v>
      </c>
      <c r="RLK37" s="32">
        <f>დაშვებები!RLK34*დაშვებები!RLK36</f>
        <v>0</v>
      </c>
      <c r="RLL37" s="32">
        <f>დაშვებები!RLL34*დაშვებები!RLL36</f>
        <v>0</v>
      </c>
      <c r="RLM37" s="32">
        <f>დაშვებები!RLM34*დაშვებები!RLM36</f>
        <v>0</v>
      </c>
      <c r="RLN37" s="32">
        <f>დაშვებები!RLN34*დაშვებები!RLN36</f>
        <v>0</v>
      </c>
      <c r="RLO37" s="32">
        <f>დაშვებები!RLO34*დაშვებები!RLO36</f>
        <v>0</v>
      </c>
      <c r="RLP37" s="32">
        <f>დაშვებები!RLP34*დაშვებები!RLP36</f>
        <v>0</v>
      </c>
      <c r="RLQ37" s="32">
        <f>დაშვებები!RLQ34*დაშვებები!RLQ36</f>
        <v>0</v>
      </c>
      <c r="RLR37" s="32">
        <f>დაშვებები!RLR34*დაშვებები!RLR36</f>
        <v>0</v>
      </c>
      <c r="RLS37" s="32">
        <f>დაშვებები!RLS34*დაშვებები!RLS36</f>
        <v>0</v>
      </c>
      <c r="RLT37" s="32">
        <f>დაშვებები!RLT34*დაშვებები!RLT36</f>
        <v>0</v>
      </c>
      <c r="RLU37" s="32">
        <f>დაშვებები!RLU34*დაშვებები!RLU36</f>
        <v>0</v>
      </c>
      <c r="RLV37" s="32">
        <f>დაშვებები!RLV34*დაშვებები!RLV36</f>
        <v>0</v>
      </c>
      <c r="RLW37" s="32">
        <f>დაშვებები!RLW34*დაშვებები!RLW36</f>
        <v>0</v>
      </c>
      <c r="RLX37" s="32">
        <f>დაშვებები!RLX34*დაშვებები!RLX36</f>
        <v>0</v>
      </c>
      <c r="RLY37" s="32">
        <f>დაშვებები!RLY34*დაშვებები!RLY36</f>
        <v>0</v>
      </c>
      <c r="RLZ37" s="32">
        <f>დაშვებები!RLZ34*დაშვებები!RLZ36</f>
        <v>0</v>
      </c>
      <c r="RMA37" s="32">
        <f>დაშვებები!RMA34*დაშვებები!RMA36</f>
        <v>0</v>
      </c>
      <c r="RMB37" s="32">
        <f>დაშვებები!RMB34*დაშვებები!RMB36</f>
        <v>0</v>
      </c>
      <c r="RMC37" s="32">
        <f>დაშვებები!RMC34*დაშვებები!RMC36</f>
        <v>0</v>
      </c>
      <c r="RMD37" s="32">
        <f>დაშვებები!RMD34*დაშვებები!RMD36</f>
        <v>0</v>
      </c>
      <c r="RME37" s="32">
        <f>დაშვებები!RME34*დაშვებები!RME36</f>
        <v>0</v>
      </c>
      <c r="RMF37" s="32">
        <f>დაშვებები!RMF34*დაშვებები!RMF36</f>
        <v>0</v>
      </c>
      <c r="RMG37" s="32">
        <f>დაშვებები!RMG34*დაშვებები!RMG36</f>
        <v>0</v>
      </c>
      <c r="RMH37" s="32">
        <f>დაშვებები!RMH34*დაშვებები!RMH36</f>
        <v>0</v>
      </c>
      <c r="RMI37" s="32">
        <f>დაშვებები!RMI34*დაშვებები!RMI36</f>
        <v>0</v>
      </c>
      <c r="RMJ37" s="32">
        <f>დაშვებები!RMJ34*დაშვებები!RMJ36</f>
        <v>0</v>
      </c>
      <c r="RMK37" s="32">
        <f>დაშვებები!RMK34*დაშვებები!RMK36</f>
        <v>0</v>
      </c>
      <c r="RML37" s="32">
        <f>დაშვებები!RML34*დაშვებები!RML36</f>
        <v>0</v>
      </c>
      <c r="RMM37" s="32">
        <f>დაშვებები!RMM34*დაშვებები!RMM36</f>
        <v>0</v>
      </c>
      <c r="RMN37" s="32">
        <f>დაშვებები!RMN34*დაშვებები!RMN36</f>
        <v>0</v>
      </c>
      <c r="RMO37" s="32">
        <f>დაშვებები!RMO34*დაშვებები!RMO36</f>
        <v>0</v>
      </c>
      <c r="RMP37" s="32">
        <f>დაშვებები!RMP34*დაშვებები!RMP36</f>
        <v>0</v>
      </c>
      <c r="RMQ37" s="32">
        <f>დაშვებები!RMQ34*დაშვებები!RMQ36</f>
        <v>0</v>
      </c>
      <c r="RMR37" s="32">
        <f>დაშვებები!RMR34*დაშვებები!RMR36</f>
        <v>0</v>
      </c>
      <c r="RMS37" s="32">
        <f>დაშვებები!RMS34*დაშვებები!RMS36</f>
        <v>0</v>
      </c>
      <c r="RMT37" s="32">
        <f>დაშვებები!RMT34*დაშვებები!RMT36</f>
        <v>0</v>
      </c>
      <c r="RMU37" s="32">
        <f>დაშვებები!RMU34*დაშვებები!RMU36</f>
        <v>0</v>
      </c>
      <c r="RMV37" s="32">
        <f>დაშვებები!RMV34*დაშვებები!RMV36</f>
        <v>0</v>
      </c>
      <c r="RMW37" s="32">
        <f>დაშვებები!RMW34*დაშვებები!RMW36</f>
        <v>0</v>
      </c>
      <c r="RMX37" s="32">
        <f>დაშვებები!RMX34*დაშვებები!RMX36</f>
        <v>0</v>
      </c>
      <c r="RMY37" s="32">
        <f>დაშვებები!RMY34*დაშვებები!RMY36</f>
        <v>0</v>
      </c>
      <c r="RMZ37" s="32">
        <f>დაშვებები!RMZ34*დაშვებები!RMZ36</f>
        <v>0</v>
      </c>
      <c r="RNA37" s="32">
        <f>დაშვებები!RNA34*დაშვებები!RNA36</f>
        <v>0</v>
      </c>
      <c r="RNB37" s="32">
        <f>დაშვებები!RNB34*დაშვებები!RNB36</f>
        <v>0</v>
      </c>
      <c r="RNC37" s="32">
        <f>დაშვებები!RNC34*დაშვებები!RNC36</f>
        <v>0</v>
      </c>
      <c r="RND37" s="32">
        <f>დაშვებები!RND34*დაშვებები!RND36</f>
        <v>0</v>
      </c>
      <c r="RNE37" s="32">
        <f>დაშვებები!RNE34*დაშვებები!RNE36</f>
        <v>0</v>
      </c>
      <c r="RNF37" s="32">
        <f>დაშვებები!RNF34*დაშვებები!RNF36</f>
        <v>0</v>
      </c>
      <c r="RNG37" s="32">
        <f>დაშვებები!RNG34*დაშვებები!RNG36</f>
        <v>0</v>
      </c>
      <c r="RNH37" s="32">
        <f>დაშვებები!RNH34*დაშვებები!RNH36</f>
        <v>0</v>
      </c>
      <c r="RNI37" s="32">
        <f>დაშვებები!RNI34*დაშვებები!RNI36</f>
        <v>0</v>
      </c>
      <c r="RNJ37" s="32">
        <f>დაშვებები!RNJ34*დაშვებები!RNJ36</f>
        <v>0</v>
      </c>
      <c r="RNK37" s="32">
        <f>დაშვებები!RNK34*დაშვებები!RNK36</f>
        <v>0</v>
      </c>
      <c r="RNL37" s="32">
        <f>დაშვებები!RNL34*დაშვებები!RNL36</f>
        <v>0</v>
      </c>
      <c r="RNM37" s="32">
        <f>დაშვებები!RNM34*დაშვებები!RNM36</f>
        <v>0</v>
      </c>
      <c r="RNN37" s="32">
        <f>დაშვებები!RNN34*დაშვებები!RNN36</f>
        <v>0</v>
      </c>
      <c r="RNO37" s="32">
        <f>დაშვებები!RNO34*დაშვებები!RNO36</f>
        <v>0</v>
      </c>
      <c r="RNP37" s="32">
        <f>დაშვებები!RNP34*დაშვებები!RNP36</f>
        <v>0</v>
      </c>
      <c r="RNQ37" s="32">
        <f>დაშვებები!RNQ34*დაშვებები!RNQ36</f>
        <v>0</v>
      </c>
      <c r="RNR37" s="32">
        <f>დაშვებები!RNR34*დაშვებები!RNR36</f>
        <v>0</v>
      </c>
      <c r="RNS37" s="32">
        <f>დაშვებები!RNS34*დაშვებები!RNS36</f>
        <v>0</v>
      </c>
      <c r="RNT37" s="32">
        <f>დაშვებები!RNT34*დაშვებები!RNT36</f>
        <v>0</v>
      </c>
      <c r="RNU37" s="32">
        <f>დაშვებები!RNU34*დაშვებები!RNU36</f>
        <v>0</v>
      </c>
      <c r="RNV37" s="32">
        <f>დაშვებები!RNV34*დაშვებები!RNV36</f>
        <v>0</v>
      </c>
      <c r="RNW37" s="32">
        <f>დაშვებები!RNW34*დაშვებები!RNW36</f>
        <v>0</v>
      </c>
      <c r="RNX37" s="32">
        <f>დაშვებები!RNX34*დაშვებები!RNX36</f>
        <v>0</v>
      </c>
      <c r="RNY37" s="32">
        <f>დაშვებები!RNY34*დაშვებები!RNY36</f>
        <v>0</v>
      </c>
      <c r="RNZ37" s="32">
        <f>დაშვებები!RNZ34*დაშვებები!RNZ36</f>
        <v>0</v>
      </c>
      <c r="ROA37" s="32">
        <f>დაშვებები!ROA34*დაშვებები!ROA36</f>
        <v>0</v>
      </c>
      <c r="ROB37" s="32">
        <f>დაშვებები!ROB34*დაშვებები!ROB36</f>
        <v>0</v>
      </c>
      <c r="ROC37" s="32">
        <f>დაშვებები!ROC34*დაშვებები!ROC36</f>
        <v>0</v>
      </c>
      <c r="ROD37" s="32">
        <f>დაშვებები!ROD34*დაშვებები!ROD36</f>
        <v>0</v>
      </c>
      <c r="ROE37" s="32">
        <f>დაშვებები!ROE34*დაშვებები!ROE36</f>
        <v>0</v>
      </c>
      <c r="ROF37" s="32">
        <f>დაშვებები!ROF34*დაშვებები!ROF36</f>
        <v>0</v>
      </c>
      <c r="ROG37" s="32">
        <f>დაშვებები!ROG34*დაშვებები!ROG36</f>
        <v>0</v>
      </c>
      <c r="ROH37" s="32">
        <f>დაშვებები!ROH34*დაშვებები!ROH36</f>
        <v>0</v>
      </c>
      <c r="ROI37" s="32">
        <f>დაშვებები!ROI34*დაშვებები!ROI36</f>
        <v>0</v>
      </c>
      <c r="ROJ37" s="32">
        <f>დაშვებები!ROJ34*დაშვებები!ROJ36</f>
        <v>0</v>
      </c>
      <c r="ROK37" s="32">
        <f>დაშვებები!ROK34*დაშვებები!ROK36</f>
        <v>0</v>
      </c>
      <c r="ROL37" s="32">
        <f>დაშვებები!ROL34*დაშვებები!ROL36</f>
        <v>0</v>
      </c>
      <c r="ROM37" s="32">
        <f>დაშვებები!ROM34*დაშვებები!ROM36</f>
        <v>0</v>
      </c>
      <c r="RON37" s="32">
        <f>დაშვებები!RON34*დაშვებები!RON36</f>
        <v>0</v>
      </c>
      <c r="ROO37" s="32">
        <f>დაშვებები!ROO34*დაშვებები!ROO36</f>
        <v>0</v>
      </c>
      <c r="ROP37" s="32">
        <f>დაშვებები!ROP34*დაშვებები!ROP36</f>
        <v>0</v>
      </c>
      <c r="ROQ37" s="32">
        <f>დაშვებები!ROQ34*დაშვებები!ROQ36</f>
        <v>0</v>
      </c>
      <c r="ROR37" s="32">
        <f>დაშვებები!ROR34*დაშვებები!ROR36</f>
        <v>0</v>
      </c>
      <c r="ROS37" s="32">
        <f>დაშვებები!ROS34*დაშვებები!ROS36</f>
        <v>0</v>
      </c>
      <c r="ROT37" s="32">
        <f>დაშვებები!ROT34*დაშვებები!ROT36</f>
        <v>0</v>
      </c>
      <c r="ROU37" s="32">
        <f>დაშვებები!ROU34*დაშვებები!ROU36</f>
        <v>0</v>
      </c>
      <c r="ROV37" s="32">
        <f>დაშვებები!ROV34*დაშვებები!ROV36</f>
        <v>0</v>
      </c>
      <c r="ROW37" s="32">
        <f>დაშვებები!ROW34*დაშვებები!ROW36</f>
        <v>0</v>
      </c>
      <c r="ROX37" s="32">
        <f>დაშვებები!ROX34*დაშვებები!ROX36</f>
        <v>0</v>
      </c>
      <c r="ROY37" s="32">
        <f>დაშვებები!ROY34*დაშვებები!ROY36</f>
        <v>0</v>
      </c>
      <c r="ROZ37" s="32">
        <f>დაშვებები!ROZ34*დაშვებები!ROZ36</f>
        <v>0</v>
      </c>
      <c r="RPA37" s="32">
        <f>დაშვებები!RPA34*დაშვებები!RPA36</f>
        <v>0</v>
      </c>
      <c r="RPB37" s="32">
        <f>დაშვებები!RPB34*დაშვებები!RPB36</f>
        <v>0</v>
      </c>
      <c r="RPC37" s="32">
        <f>დაშვებები!RPC34*დაშვებები!RPC36</f>
        <v>0</v>
      </c>
      <c r="RPD37" s="32">
        <f>დაშვებები!RPD34*დაშვებები!RPD36</f>
        <v>0</v>
      </c>
      <c r="RPE37" s="32">
        <f>დაშვებები!RPE34*დაშვებები!RPE36</f>
        <v>0</v>
      </c>
      <c r="RPF37" s="32">
        <f>დაშვებები!RPF34*დაშვებები!RPF36</f>
        <v>0</v>
      </c>
      <c r="RPG37" s="32">
        <f>დაშვებები!RPG34*დაშვებები!RPG36</f>
        <v>0</v>
      </c>
      <c r="RPH37" s="32">
        <f>დაშვებები!RPH34*დაშვებები!RPH36</f>
        <v>0</v>
      </c>
      <c r="RPI37" s="32">
        <f>დაშვებები!RPI34*დაშვებები!RPI36</f>
        <v>0</v>
      </c>
      <c r="RPJ37" s="32">
        <f>დაშვებები!RPJ34*დაშვებები!RPJ36</f>
        <v>0</v>
      </c>
      <c r="RPK37" s="32">
        <f>დაშვებები!RPK34*დაშვებები!RPK36</f>
        <v>0</v>
      </c>
      <c r="RPL37" s="32">
        <f>დაშვებები!RPL34*დაშვებები!RPL36</f>
        <v>0</v>
      </c>
      <c r="RPM37" s="32">
        <f>დაშვებები!RPM34*დაშვებები!RPM36</f>
        <v>0</v>
      </c>
      <c r="RPN37" s="32">
        <f>დაშვებები!RPN34*დაშვებები!RPN36</f>
        <v>0</v>
      </c>
      <c r="RPO37" s="32">
        <f>დაშვებები!RPO34*დაშვებები!RPO36</f>
        <v>0</v>
      </c>
      <c r="RPP37" s="32">
        <f>დაშვებები!RPP34*დაშვებები!RPP36</f>
        <v>0</v>
      </c>
      <c r="RPQ37" s="32">
        <f>დაშვებები!RPQ34*დაშვებები!RPQ36</f>
        <v>0</v>
      </c>
      <c r="RPR37" s="32">
        <f>დაშვებები!RPR34*დაშვებები!RPR36</f>
        <v>0</v>
      </c>
      <c r="RPS37" s="32">
        <f>დაშვებები!RPS34*დაშვებები!RPS36</f>
        <v>0</v>
      </c>
      <c r="RPT37" s="32">
        <f>დაშვებები!RPT34*დაშვებები!RPT36</f>
        <v>0</v>
      </c>
      <c r="RPU37" s="32">
        <f>დაშვებები!RPU34*დაშვებები!RPU36</f>
        <v>0</v>
      </c>
      <c r="RPV37" s="32">
        <f>დაშვებები!RPV34*დაშვებები!RPV36</f>
        <v>0</v>
      </c>
      <c r="RPW37" s="32">
        <f>დაშვებები!RPW34*დაშვებები!RPW36</f>
        <v>0</v>
      </c>
      <c r="RPX37" s="32">
        <f>დაშვებები!RPX34*დაშვებები!RPX36</f>
        <v>0</v>
      </c>
      <c r="RPY37" s="32">
        <f>დაშვებები!RPY34*დაშვებები!RPY36</f>
        <v>0</v>
      </c>
      <c r="RPZ37" s="32">
        <f>დაშვებები!RPZ34*დაშვებები!RPZ36</f>
        <v>0</v>
      </c>
      <c r="RQA37" s="32">
        <f>დაშვებები!RQA34*დაშვებები!RQA36</f>
        <v>0</v>
      </c>
      <c r="RQB37" s="32">
        <f>დაშვებები!RQB34*დაშვებები!RQB36</f>
        <v>0</v>
      </c>
      <c r="RQC37" s="32">
        <f>დაშვებები!RQC34*დაშვებები!RQC36</f>
        <v>0</v>
      </c>
      <c r="RQD37" s="32">
        <f>დაშვებები!RQD34*დაშვებები!RQD36</f>
        <v>0</v>
      </c>
      <c r="RQE37" s="32">
        <f>დაშვებები!RQE34*დაშვებები!RQE36</f>
        <v>0</v>
      </c>
      <c r="RQF37" s="32">
        <f>დაშვებები!RQF34*დაშვებები!RQF36</f>
        <v>0</v>
      </c>
      <c r="RQG37" s="32">
        <f>დაშვებები!RQG34*დაშვებები!RQG36</f>
        <v>0</v>
      </c>
      <c r="RQH37" s="32">
        <f>დაშვებები!RQH34*დაშვებები!RQH36</f>
        <v>0</v>
      </c>
      <c r="RQI37" s="32">
        <f>დაშვებები!RQI34*დაშვებები!RQI36</f>
        <v>0</v>
      </c>
      <c r="RQJ37" s="32">
        <f>დაშვებები!RQJ34*დაშვებები!RQJ36</f>
        <v>0</v>
      </c>
      <c r="RQK37" s="32">
        <f>დაშვებები!RQK34*დაშვებები!RQK36</f>
        <v>0</v>
      </c>
      <c r="RQL37" s="32">
        <f>დაშვებები!RQL34*დაშვებები!RQL36</f>
        <v>0</v>
      </c>
      <c r="RQM37" s="32">
        <f>დაშვებები!RQM34*დაშვებები!RQM36</f>
        <v>0</v>
      </c>
      <c r="RQN37" s="32">
        <f>დაშვებები!RQN34*დაშვებები!RQN36</f>
        <v>0</v>
      </c>
      <c r="RQO37" s="32">
        <f>დაშვებები!RQO34*დაშვებები!RQO36</f>
        <v>0</v>
      </c>
      <c r="RQP37" s="32">
        <f>დაშვებები!RQP34*დაშვებები!RQP36</f>
        <v>0</v>
      </c>
      <c r="RQQ37" s="32">
        <f>დაშვებები!RQQ34*დაშვებები!RQQ36</f>
        <v>0</v>
      </c>
      <c r="RQR37" s="32">
        <f>დაშვებები!RQR34*დაშვებები!RQR36</f>
        <v>0</v>
      </c>
      <c r="RQS37" s="32">
        <f>დაშვებები!RQS34*დაშვებები!RQS36</f>
        <v>0</v>
      </c>
      <c r="RQT37" s="32">
        <f>დაშვებები!RQT34*დაშვებები!RQT36</f>
        <v>0</v>
      </c>
      <c r="RQU37" s="32">
        <f>დაშვებები!RQU34*დაშვებები!RQU36</f>
        <v>0</v>
      </c>
      <c r="RQV37" s="32">
        <f>დაშვებები!RQV34*დაშვებები!RQV36</f>
        <v>0</v>
      </c>
      <c r="RQW37" s="32">
        <f>დაშვებები!RQW34*დაშვებები!RQW36</f>
        <v>0</v>
      </c>
      <c r="RQX37" s="32">
        <f>დაშვებები!RQX34*დაშვებები!RQX36</f>
        <v>0</v>
      </c>
      <c r="RQY37" s="32">
        <f>დაშვებები!RQY34*დაშვებები!RQY36</f>
        <v>0</v>
      </c>
      <c r="RQZ37" s="32">
        <f>დაშვებები!RQZ34*დაშვებები!RQZ36</f>
        <v>0</v>
      </c>
      <c r="RRA37" s="32">
        <f>დაშვებები!RRA34*დაშვებები!RRA36</f>
        <v>0</v>
      </c>
      <c r="RRB37" s="32">
        <f>დაშვებები!RRB34*დაშვებები!RRB36</f>
        <v>0</v>
      </c>
      <c r="RRC37" s="32">
        <f>დაშვებები!RRC34*დაშვებები!RRC36</f>
        <v>0</v>
      </c>
      <c r="RRD37" s="32">
        <f>დაშვებები!RRD34*დაშვებები!RRD36</f>
        <v>0</v>
      </c>
      <c r="RRE37" s="32">
        <f>დაშვებები!RRE34*დაშვებები!RRE36</f>
        <v>0</v>
      </c>
      <c r="RRF37" s="32">
        <f>დაშვებები!RRF34*დაშვებები!RRF36</f>
        <v>0</v>
      </c>
      <c r="RRG37" s="32">
        <f>დაშვებები!RRG34*დაშვებები!RRG36</f>
        <v>0</v>
      </c>
      <c r="RRH37" s="32">
        <f>დაშვებები!RRH34*დაშვებები!RRH36</f>
        <v>0</v>
      </c>
      <c r="RRI37" s="32">
        <f>დაშვებები!RRI34*დაშვებები!RRI36</f>
        <v>0</v>
      </c>
      <c r="RRJ37" s="32">
        <f>დაშვებები!RRJ34*დაშვებები!RRJ36</f>
        <v>0</v>
      </c>
      <c r="RRK37" s="32">
        <f>დაშვებები!RRK34*დაშვებები!RRK36</f>
        <v>0</v>
      </c>
      <c r="RRL37" s="32">
        <f>დაშვებები!RRL34*დაშვებები!RRL36</f>
        <v>0</v>
      </c>
      <c r="RRM37" s="32">
        <f>დაშვებები!RRM34*დაშვებები!RRM36</f>
        <v>0</v>
      </c>
      <c r="RRN37" s="32">
        <f>დაშვებები!RRN34*დაშვებები!RRN36</f>
        <v>0</v>
      </c>
      <c r="RRO37" s="32">
        <f>დაშვებები!RRO34*დაშვებები!RRO36</f>
        <v>0</v>
      </c>
      <c r="RRP37" s="32">
        <f>დაშვებები!RRP34*დაშვებები!RRP36</f>
        <v>0</v>
      </c>
      <c r="RRQ37" s="32">
        <f>დაშვებები!RRQ34*დაშვებები!RRQ36</f>
        <v>0</v>
      </c>
      <c r="RRR37" s="32">
        <f>დაშვებები!RRR34*დაშვებები!RRR36</f>
        <v>0</v>
      </c>
      <c r="RRS37" s="32">
        <f>დაშვებები!RRS34*დაშვებები!RRS36</f>
        <v>0</v>
      </c>
      <c r="RRT37" s="32">
        <f>დაშვებები!RRT34*დაშვებები!RRT36</f>
        <v>0</v>
      </c>
      <c r="RRU37" s="32">
        <f>დაშვებები!RRU34*დაშვებები!RRU36</f>
        <v>0</v>
      </c>
      <c r="RRV37" s="32">
        <f>დაშვებები!RRV34*დაშვებები!RRV36</f>
        <v>0</v>
      </c>
      <c r="RRW37" s="32">
        <f>დაშვებები!RRW34*დაშვებები!RRW36</f>
        <v>0</v>
      </c>
      <c r="RRX37" s="32">
        <f>დაშვებები!RRX34*დაშვებები!RRX36</f>
        <v>0</v>
      </c>
      <c r="RRY37" s="32">
        <f>დაშვებები!RRY34*დაშვებები!RRY36</f>
        <v>0</v>
      </c>
      <c r="RRZ37" s="32">
        <f>დაშვებები!RRZ34*დაშვებები!RRZ36</f>
        <v>0</v>
      </c>
      <c r="RSA37" s="32">
        <f>დაშვებები!RSA34*დაშვებები!RSA36</f>
        <v>0</v>
      </c>
      <c r="RSB37" s="32">
        <f>დაშვებები!RSB34*დაშვებები!RSB36</f>
        <v>0</v>
      </c>
      <c r="RSC37" s="32">
        <f>დაშვებები!RSC34*დაშვებები!RSC36</f>
        <v>0</v>
      </c>
      <c r="RSD37" s="32">
        <f>დაშვებები!RSD34*დაშვებები!RSD36</f>
        <v>0</v>
      </c>
      <c r="RSE37" s="32">
        <f>დაშვებები!RSE34*დაშვებები!RSE36</f>
        <v>0</v>
      </c>
      <c r="RSF37" s="32">
        <f>დაშვებები!RSF34*დაშვებები!RSF36</f>
        <v>0</v>
      </c>
      <c r="RSG37" s="32">
        <f>დაშვებები!RSG34*დაშვებები!RSG36</f>
        <v>0</v>
      </c>
      <c r="RSH37" s="32">
        <f>დაშვებები!RSH34*დაშვებები!RSH36</f>
        <v>0</v>
      </c>
      <c r="RSI37" s="32">
        <f>დაშვებები!RSI34*დაშვებები!RSI36</f>
        <v>0</v>
      </c>
      <c r="RSJ37" s="32">
        <f>დაშვებები!RSJ34*დაშვებები!RSJ36</f>
        <v>0</v>
      </c>
      <c r="RSK37" s="32">
        <f>დაშვებები!RSK34*დაშვებები!RSK36</f>
        <v>0</v>
      </c>
      <c r="RSL37" s="32">
        <f>დაშვებები!RSL34*დაშვებები!RSL36</f>
        <v>0</v>
      </c>
      <c r="RSM37" s="32">
        <f>დაშვებები!RSM34*დაშვებები!RSM36</f>
        <v>0</v>
      </c>
      <c r="RSN37" s="32">
        <f>დაშვებები!RSN34*დაშვებები!RSN36</f>
        <v>0</v>
      </c>
      <c r="RSO37" s="32">
        <f>დაშვებები!RSO34*დაშვებები!RSO36</f>
        <v>0</v>
      </c>
      <c r="RSP37" s="32">
        <f>დაშვებები!RSP34*დაშვებები!RSP36</f>
        <v>0</v>
      </c>
      <c r="RSQ37" s="32">
        <f>დაშვებები!RSQ34*დაშვებები!RSQ36</f>
        <v>0</v>
      </c>
      <c r="RSR37" s="32">
        <f>დაშვებები!RSR34*დაშვებები!RSR36</f>
        <v>0</v>
      </c>
      <c r="RSS37" s="32">
        <f>დაშვებები!RSS34*დაშვებები!RSS36</f>
        <v>0</v>
      </c>
      <c r="RST37" s="32">
        <f>დაშვებები!RST34*დაშვებები!RST36</f>
        <v>0</v>
      </c>
      <c r="RSU37" s="32">
        <f>დაშვებები!RSU34*დაშვებები!RSU36</f>
        <v>0</v>
      </c>
      <c r="RSV37" s="32">
        <f>დაშვებები!RSV34*დაშვებები!RSV36</f>
        <v>0</v>
      </c>
      <c r="RSW37" s="32">
        <f>დაშვებები!RSW34*დაშვებები!RSW36</f>
        <v>0</v>
      </c>
      <c r="RSX37" s="32">
        <f>დაშვებები!RSX34*დაშვებები!RSX36</f>
        <v>0</v>
      </c>
      <c r="RSY37" s="32">
        <f>დაშვებები!RSY34*დაშვებები!RSY36</f>
        <v>0</v>
      </c>
      <c r="RSZ37" s="32">
        <f>დაშვებები!RSZ34*დაშვებები!RSZ36</f>
        <v>0</v>
      </c>
      <c r="RTA37" s="32">
        <f>დაშვებები!RTA34*დაშვებები!RTA36</f>
        <v>0</v>
      </c>
      <c r="RTB37" s="32">
        <f>დაშვებები!RTB34*დაშვებები!RTB36</f>
        <v>0</v>
      </c>
      <c r="RTC37" s="32">
        <f>დაშვებები!RTC34*დაშვებები!RTC36</f>
        <v>0</v>
      </c>
      <c r="RTD37" s="32">
        <f>დაშვებები!RTD34*დაშვებები!RTD36</f>
        <v>0</v>
      </c>
      <c r="RTE37" s="32">
        <f>დაშვებები!RTE34*დაშვებები!RTE36</f>
        <v>0</v>
      </c>
      <c r="RTF37" s="32">
        <f>დაშვებები!RTF34*დაშვებები!RTF36</f>
        <v>0</v>
      </c>
      <c r="RTG37" s="32">
        <f>დაშვებები!RTG34*დაშვებები!RTG36</f>
        <v>0</v>
      </c>
      <c r="RTH37" s="32">
        <f>დაშვებები!RTH34*დაშვებები!RTH36</f>
        <v>0</v>
      </c>
      <c r="RTI37" s="32">
        <f>დაშვებები!RTI34*დაშვებები!RTI36</f>
        <v>0</v>
      </c>
      <c r="RTJ37" s="32">
        <f>დაშვებები!RTJ34*დაშვებები!RTJ36</f>
        <v>0</v>
      </c>
      <c r="RTK37" s="32">
        <f>დაშვებები!RTK34*დაშვებები!RTK36</f>
        <v>0</v>
      </c>
      <c r="RTL37" s="32">
        <f>დაშვებები!RTL34*დაშვებები!RTL36</f>
        <v>0</v>
      </c>
      <c r="RTM37" s="32">
        <f>დაშვებები!RTM34*დაშვებები!RTM36</f>
        <v>0</v>
      </c>
      <c r="RTN37" s="32">
        <f>დაშვებები!RTN34*დაშვებები!RTN36</f>
        <v>0</v>
      </c>
      <c r="RTO37" s="32">
        <f>დაშვებები!RTO34*დაშვებები!RTO36</f>
        <v>0</v>
      </c>
      <c r="RTP37" s="32">
        <f>დაშვებები!RTP34*დაშვებები!RTP36</f>
        <v>0</v>
      </c>
      <c r="RTQ37" s="32">
        <f>დაშვებები!RTQ34*დაშვებები!RTQ36</f>
        <v>0</v>
      </c>
      <c r="RTR37" s="32">
        <f>დაშვებები!RTR34*დაშვებები!RTR36</f>
        <v>0</v>
      </c>
      <c r="RTS37" s="32">
        <f>დაშვებები!RTS34*დაშვებები!RTS36</f>
        <v>0</v>
      </c>
      <c r="RTT37" s="32">
        <f>დაშვებები!RTT34*დაშვებები!RTT36</f>
        <v>0</v>
      </c>
      <c r="RTU37" s="32">
        <f>დაშვებები!RTU34*დაშვებები!RTU36</f>
        <v>0</v>
      </c>
      <c r="RTV37" s="32">
        <f>დაშვებები!RTV34*დაშვებები!RTV36</f>
        <v>0</v>
      </c>
      <c r="RTW37" s="32">
        <f>დაშვებები!RTW34*დაშვებები!RTW36</f>
        <v>0</v>
      </c>
      <c r="RTX37" s="32">
        <f>დაშვებები!RTX34*დაშვებები!RTX36</f>
        <v>0</v>
      </c>
      <c r="RTY37" s="32">
        <f>დაშვებები!RTY34*დაშვებები!RTY36</f>
        <v>0</v>
      </c>
      <c r="RTZ37" s="32">
        <f>დაშვებები!RTZ34*დაშვებები!RTZ36</f>
        <v>0</v>
      </c>
      <c r="RUA37" s="32">
        <f>დაშვებები!RUA34*დაშვებები!RUA36</f>
        <v>0</v>
      </c>
      <c r="RUB37" s="32">
        <f>დაშვებები!RUB34*დაშვებები!RUB36</f>
        <v>0</v>
      </c>
      <c r="RUC37" s="32">
        <f>დაშვებები!RUC34*დაშვებები!RUC36</f>
        <v>0</v>
      </c>
      <c r="RUD37" s="32">
        <f>დაშვებები!RUD34*დაშვებები!RUD36</f>
        <v>0</v>
      </c>
      <c r="RUE37" s="32">
        <f>დაშვებები!RUE34*დაშვებები!RUE36</f>
        <v>0</v>
      </c>
      <c r="RUF37" s="32">
        <f>დაშვებები!RUF34*დაშვებები!RUF36</f>
        <v>0</v>
      </c>
      <c r="RUG37" s="32">
        <f>დაშვებები!RUG34*დაშვებები!RUG36</f>
        <v>0</v>
      </c>
      <c r="RUH37" s="32">
        <f>დაშვებები!RUH34*დაშვებები!RUH36</f>
        <v>0</v>
      </c>
      <c r="RUI37" s="32">
        <f>დაშვებები!RUI34*დაშვებები!RUI36</f>
        <v>0</v>
      </c>
      <c r="RUJ37" s="32">
        <f>დაშვებები!RUJ34*დაშვებები!RUJ36</f>
        <v>0</v>
      </c>
      <c r="RUK37" s="32">
        <f>დაშვებები!RUK34*დაშვებები!RUK36</f>
        <v>0</v>
      </c>
      <c r="RUL37" s="32">
        <f>დაშვებები!RUL34*დაშვებები!RUL36</f>
        <v>0</v>
      </c>
      <c r="RUM37" s="32">
        <f>დაშვებები!RUM34*დაშვებები!RUM36</f>
        <v>0</v>
      </c>
      <c r="RUN37" s="32">
        <f>დაშვებები!RUN34*დაშვებები!RUN36</f>
        <v>0</v>
      </c>
      <c r="RUO37" s="32">
        <f>დაშვებები!RUO34*დაშვებები!RUO36</f>
        <v>0</v>
      </c>
      <c r="RUP37" s="32">
        <f>დაშვებები!RUP34*დაშვებები!RUP36</f>
        <v>0</v>
      </c>
      <c r="RUQ37" s="32">
        <f>დაშვებები!RUQ34*დაშვებები!RUQ36</f>
        <v>0</v>
      </c>
      <c r="RUR37" s="32">
        <f>დაშვებები!RUR34*დაშვებები!RUR36</f>
        <v>0</v>
      </c>
      <c r="RUS37" s="32">
        <f>დაშვებები!RUS34*დაშვებები!RUS36</f>
        <v>0</v>
      </c>
      <c r="RUT37" s="32">
        <f>დაშვებები!RUT34*დაშვებები!RUT36</f>
        <v>0</v>
      </c>
      <c r="RUU37" s="32">
        <f>დაშვებები!RUU34*დაშვებები!RUU36</f>
        <v>0</v>
      </c>
      <c r="RUV37" s="32">
        <f>დაშვებები!RUV34*დაშვებები!RUV36</f>
        <v>0</v>
      </c>
      <c r="RUW37" s="32">
        <f>დაშვებები!RUW34*დაშვებები!RUW36</f>
        <v>0</v>
      </c>
      <c r="RUX37" s="32">
        <f>დაშვებები!RUX34*დაშვებები!RUX36</f>
        <v>0</v>
      </c>
      <c r="RUY37" s="32">
        <f>დაშვებები!RUY34*დაშვებები!RUY36</f>
        <v>0</v>
      </c>
      <c r="RUZ37" s="32">
        <f>დაშვებები!RUZ34*დაშვებები!RUZ36</f>
        <v>0</v>
      </c>
      <c r="RVA37" s="32">
        <f>დაშვებები!RVA34*დაშვებები!RVA36</f>
        <v>0</v>
      </c>
      <c r="RVB37" s="32">
        <f>დაშვებები!RVB34*დაშვებები!RVB36</f>
        <v>0</v>
      </c>
      <c r="RVC37" s="32">
        <f>დაშვებები!RVC34*დაშვებები!RVC36</f>
        <v>0</v>
      </c>
      <c r="RVD37" s="32">
        <f>დაშვებები!RVD34*დაშვებები!RVD36</f>
        <v>0</v>
      </c>
      <c r="RVE37" s="32">
        <f>დაშვებები!RVE34*დაშვებები!RVE36</f>
        <v>0</v>
      </c>
      <c r="RVF37" s="32">
        <f>დაშვებები!RVF34*დაშვებები!RVF36</f>
        <v>0</v>
      </c>
      <c r="RVG37" s="32">
        <f>დაშვებები!RVG34*დაშვებები!RVG36</f>
        <v>0</v>
      </c>
      <c r="RVH37" s="32">
        <f>დაშვებები!RVH34*დაშვებები!RVH36</f>
        <v>0</v>
      </c>
      <c r="RVI37" s="32">
        <f>დაშვებები!RVI34*დაშვებები!RVI36</f>
        <v>0</v>
      </c>
      <c r="RVJ37" s="32">
        <f>დაშვებები!RVJ34*დაშვებები!RVJ36</f>
        <v>0</v>
      </c>
      <c r="RVK37" s="32">
        <f>დაშვებები!RVK34*დაშვებები!RVK36</f>
        <v>0</v>
      </c>
      <c r="RVL37" s="32">
        <f>დაშვებები!RVL34*დაშვებები!RVL36</f>
        <v>0</v>
      </c>
      <c r="RVM37" s="32">
        <f>დაშვებები!RVM34*დაშვებები!RVM36</f>
        <v>0</v>
      </c>
      <c r="RVN37" s="32">
        <f>დაშვებები!RVN34*დაშვებები!RVN36</f>
        <v>0</v>
      </c>
      <c r="RVO37" s="32">
        <f>დაშვებები!RVO34*დაშვებები!RVO36</f>
        <v>0</v>
      </c>
      <c r="RVP37" s="32">
        <f>დაშვებები!RVP34*დაშვებები!RVP36</f>
        <v>0</v>
      </c>
      <c r="RVQ37" s="32">
        <f>დაშვებები!RVQ34*დაშვებები!RVQ36</f>
        <v>0</v>
      </c>
      <c r="RVR37" s="32">
        <f>დაშვებები!RVR34*დაშვებები!RVR36</f>
        <v>0</v>
      </c>
      <c r="RVS37" s="32">
        <f>დაშვებები!RVS34*დაშვებები!RVS36</f>
        <v>0</v>
      </c>
      <c r="RVT37" s="32">
        <f>დაშვებები!RVT34*დაშვებები!RVT36</f>
        <v>0</v>
      </c>
      <c r="RVU37" s="32">
        <f>დაშვებები!RVU34*დაშვებები!RVU36</f>
        <v>0</v>
      </c>
      <c r="RVV37" s="32">
        <f>დაშვებები!RVV34*დაშვებები!RVV36</f>
        <v>0</v>
      </c>
      <c r="RVW37" s="32">
        <f>დაშვებები!RVW34*დაშვებები!RVW36</f>
        <v>0</v>
      </c>
      <c r="RVX37" s="32">
        <f>დაშვებები!RVX34*დაშვებები!RVX36</f>
        <v>0</v>
      </c>
      <c r="RVY37" s="32">
        <f>დაშვებები!RVY34*დაშვებები!RVY36</f>
        <v>0</v>
      </c>
      <c r="RVZ37" s="32">
        <f>დაშვებები!RVZ34*დაშვებები!RVZ36</f>
        <v>0</v>
      </c>
      <c r="RWA37" s="32">
        <f>დაშვებები!RWA34*დაშვებები!RWA36</f>
        <v>0</v>
      </c>
      <c r="RWB37" s="32">
        <f>დაშვებები!RWB34*დაშვებები!RWB36</f>
        <v>0</v>
      </c>
      <c r="RWC37" s="32">
        <f>დაშვებები!RWC34*დაშვებები!RWC36</f>
        <v>0</v>
      </c>
      <c r="RWD37" s="32">
        <f>დაშვებები!RWD34*დაშვებები!RWD36</f>
        <v>0</v>
      </c>
      <c r="RWE37" s="32">
        <f>დაშვებები!RWE34*დაშვებები!RWE36</f>
        <v>0</v>
      </c>
      <c r="RWF37" s="32">
        <f>დაშვებები!RWF34*დაშვებები!RWF36</f>
        <v>0</v>
      </c>
      <c r="RWG37" s="32">
        <f>დაშვებები!RWG34*დაშვებები!RWG36</f>
        <v>0</v>
      </c>
      <c r="RWH37" s="32">
        <f>დაშვებები!RWH34*დაშვებები!RWH36</f>
        <v>0</v>
      </c>
      <c r="RWI37" s="32">
        <f>დაშვებები!RWI34*დაშვებები!RWI36</f>
        <v>0</v>
      </c>
      <c r="RWJ37" s="32">
        <f>დაშვებები!RWJ34*დაშვებები!RWJ36</f>
        <v>0</v>
      </c>
      <c r="RWK37" s="32">
        <f>დაშვებები!RWK34*დაშვებები!RWK36</f>
        <v>0</v>
      </c>
      <c r="RWL37" s="32">
        <f>დაშვებები!RWL34*დაშვებები!RWL36</f>
        <v>0</v>
      </c>
      <c r="RWM37" s="32">
        <f>დაშვებები!RWM34*დაშვებები!RWM36</f>
        <v>0</v>
      </c>
      <c r="RWN37" s="32">
        <f>დაშვებები!RWN34*დაშვებები!RWN36</f>
        <v>0</v>
      </c>
      <c r="RWO37" s="32">
        <f>დაშვებები!RWO34*დაშვებები!RWO36</f>
        <v>0</v>
      </c>
      <c r="RWP37" s="32">
        <f>დაშვებები!RWP34*დაშვებები!RWP36</f>
        <v>0</v>
      </c>
      <c r="RWQ37" s="32">
        <f>დაშვებები!RWQ34*დაშვებები!RWQ36</f>
        <v>0</v>
      </c>
      <c r="RWR37" s="32">
        <f>დაშვებები!RWR34*დაშვებები!RWR36</f>
        <v>0</v>
      </c>
      <c r="RWS37" s="32">
        <f>დაშვებები!RWS34*დაშვებები!RWS36</f>
        <v>0</v>
      </c>
      <c r="RWT37" s="32">
        <f>დაშვებები!RWT34*დაშვებები!RWT36</f>
        <v>0</v>
      </c>
      <c r="RWU37" s="32">
        <f>დაშვებები!RWU34*დაშვებები!RWU36</f>
        <v>0</v>
      </c>
      <c r="RWV37" s="32">
        <f>დაშვებები!RWV34*დაშვებები!RWV36</f>
        <v>0</v>
      </c>
      <c r="RWW37" s="32">
        <f>დაშვებები!RWW34*დაშვებები!RWW36</f>
        <v>0</v>
      </c>
      <c r="RWX37" s="32">
        <f>დაშვებები!RWX34*დაშვებები!RWX36</f>
        <v>0</v>
      </c>
      <c r="RWY37" s="32">
        <f>დაშვებები!RWY34*დაშვებები!RWY36</f>
        <v>0</v>
      </c>
      <c r="RWZ37" s="32">
        <f>დაშვებები!RWZ34*დაშვებები!RWZ36</f>
        <v>0</v>
      </c>
      <c r="RXA37" s="32">
        <f>დაშვებები!RXA34*დაშვებები!RXA36</f>
        <v>0</v>
      </c>
      <c r="RXB37" s="32">
        <f>დაშვებები!RXB34*დაშვებები!RXB36</f>
        <v>0</v>
      </c>
      <c r="RXC37" s="32">
        <f>დაშვებები!RXC34*დაშვებები!RXC36</f>
        <v>0</v>
      </c>
      <c r="RXD37" s="32">
        <f>დაშვებები!RXD34*დაშვებები!RXD36</f>
        <v>0</v>
      </c>
      <c r="RXE37" s="32">
        <f>დაშვებები!RXE34*დაშვებები!RXE36</f>
        <v>0</v>
      </c>
      <c r="RXF37" s="32">
        <f>დაშვებები!RXF34*დაშვებები!RXF36</f>
        <v>0</v>
      </c>
      <c r="RXG37" s="32">
        <f>დაშვებები!RXG34*დაშვებები!RXG36</f>
        <v>0</v>
      </c>
      <c r="RXH37" s="32">
        <f>დაშვებები!RXH34*დაშვებები!RXH36</f>
        <v>0</v>
      </c>
      <c r="RXI37" s="32">
        <f>დაშვებები!RXI34*დაშვებები!RXI36</f>
        <v>0</v>
      </c>
      <c r="RXJ37" s="32">
        <f>დაშვებები!RXJ34*დაშვებები!RXJ36</f>
        <v>0</v>
      </c>
      <c r="RXK37" s="32">
        <f>დაშვებები!RXK34*დაშვებები!RXK36</f>
        <v>0</v>
      </c>
      <c r="RXL37" s="32">
        <f>დაშვებები!RXL34*დაშვებები!RXL36</f>
        <v>0</v>
      </c>
      <c r="RXM37" s="32">
        <f>დაშვებები!RXM34*დაშვებები!RXM36</f>
        <v>0</v>
      </c>
      <c r="RXN37" s="32">
        <f>დაშვებები!RXN34*დაშვებები!RXN36</f>
        <v>0</v>
      </c>
      <c r="RXO37" s="32">
        <f>დაშვებები!RXO34*დაშვებები!RXO36</f>
        <v>0</v>
      </c>
      <c r="RXP37" s="32">
        <f>დაშვებები!RXP34*დაშვებები!RXP36</f>
        <v>0</v>
      </c>
      <c r="RXQ37" s="32">
        <f>დაშვებები!RXQ34*დაშვებები!RXQ36</f>
        <v>0</v>
      </c>
      <c r="RXR37" s="32">
        <f>დაშვებები!RXR34*დაშვებები!RXR36</f>
        <v>0</v>
      </c>
      <c r="RXS37" s="32">
        <f>დაშვებები!RXS34*დაშვებები!RXS36</f>
        <v>0</v>
      </c>
      <c r="RXT37" s="32">
        <f>დაშვებები!RXT34*დაშვებები!RXT36</f>
        <v>0</v>
      </c>
      <c r="RXU37" s="32">
        <f>დაშვებები!RXU34*დაშვებები!RXU36</f>
        <v>0</v>
      </c>
      <c r="RXV37" s="32">
        <f>დაშვებები!RXV34*დაშვებები!RXV36</f>
        <v>0</v>
      </c>
      <c r="RXW37" s="32">
        <f>დაშვებები!RXW34*დაშვებები!RXW36</f>
        <v>0</v>
      </c>
      <c r="RXX37" s="32">
        <f>დაშვებები!RXX34*დაშვებები!RXX36</f>
        <v>0</v>
      </c>
      <c r="RXY37" s="32">
        <f>დაშვებები!RXY34*დაშვებები!RXY36</f>
        <v>0</v>
      </c>
      <c r="RXZ37" s="32">
        <f>დაშვებები!RXZ34*დაშვებები!RXZ36</f>
        <v>0</v>
      </c>
      <c r="RYA37" s="32">
        <f>დაშვებები!RYA34*დაშვებები!RYA36</f>
        <v>0</v>
      </c>
      <c r="RYB37" s="32">
        <f>დაშვებები!RYB34*დაშვებები!RYB36</f>
        <v>0</v>
      </c>
      <c r="RYC37" s="32">
        <f>დაშვებები!RYC34*დაშვებები!RYC36</f>
        <v>0</v>
      </c>
      <c r="RYD37" s="32">
        <f>დაშვებები!RYD34*დაშვებები!RYD36</f>
        <v>0</v>
      </c>
      <c r="RYE37" s="32">
        <f>დაშვებები!RYE34*დაშვებები!RYE36</f>
        <v>0</v>
      </c>
      <c r="RYF37" s="32">
        <f>დაშვებები!RYF34*დაშვებები!RYF36</f>
        <v>0</v>
      </c>
      <c r="RYG37" s="32">
        <f>დაშვებები!RYG34*დაშვებები!RYG36</f>
        <v>0</v>
      </c>
      <c r="RYH37" s="32">
        <f>დაშვებები!RYH34*დაშვებები!RYH36</f>
        <v>0</v>
      </c>
      <c r="RYI37" s="32">
        <f>დაშვებები!RYI34*დაშვებები!RYI36</f>
        <v>0</v>
      </c>
      <c r="RYJ37" s="32">
        <f>დაშვებები!RYJ34*დაშვებები!RYJ36</f>
        <v>0</v>
      </c>
      <c r="RYK37" s="32">
        <f>დაშვებები!RYK34*დაშვებები!RYK36</f>
        <v>0</v>
      </c>
      <c r="RYL37" s="32">
        <f>დაშვებები!RYL34*დაშვებები!RYL36</f>
        <v>0</v>
      </c>
      <c r="RYM37" s="32">
        <f>დაშვებები!RYM34*დაშვებები!RYM36</f>
        <v>0</v>
      </c>
      <c r="RYN37" s="32">
        <f>დაშვებები!RYN34*დაშვებები!RYN36</f>
        <v>0</v>
      </c>
      <c r="RYO37" s="32">
        <f>დაშვებები!RYO34*დაშვებები!RYO36</f>
        <v>0</v>
      </c>
      <c r="RYP37" s="32">
        <f>დაშვებები!RYP34*დაშვებები!RYP36</f>
        <v>0</v>
      </c>
      <c r="RYQ37" s="32">
        <f>დაშვებები!RYQ34*დაშვებები!RYQ36</f>
        <v>0</v>
      </c>
      <c r="RYR37" s="32">
        <f>დაშვებები!RYR34*დაშვებები!RYR36</f>
        <v>0</v>
      </c>
      <c r="RYS37" s="32">
        <f>დაშვებები!RYS34*დაშვებები!RYS36</f>
        <v>0</v>
      </c>
      <c r="RYT37" s="32">
        <f>დაშვებები!RYT34*დაშვებები!RYT36</f>
        <v>0</v>
      </c>
      <c r="RYU37" s="32">
        <f>დაშვებები!RYU34*დაშვებები!RYU36</f>
        <v>0</v>
      </c>
      <c r="RYV37" s="32">
        <f>დაშვებები!RYV34*დაშვებები!RYV36</f>
        <v>0</v>
      </c>
      <c r="RYW37" s="32">
        <f>დაშვებები!RYW34*დაშვებები!RYW36</f>
        <v>0</v>
      </c>
      <c r="RYX37" s="32">
        <f>დაშვებები!RYX34*დაშვებები!RYX36</f>
        <v>0</v>
      </c>
      <c r="RYY37" s="32">
        <f>დაშვებები!RYY34*დაშვებები!RYY36</f>
        <v>0</v>
      </c>
      <c r="RYZ37" s="32">
        <f>დაშვებები!RYZ34*დაშვებები!RYZ36</f>
        <v>0</v>
      </c>
      <c r="RZA37" s="32">
        <f>დაშვებები!RZA34*დაშვებები!RZA36</f>
        <v>0</v>
      </c>
      <c r="RZB37" s="32">
        <f>დაშვებები!RZB34*დაშვებები!RZB36</f>
        <v>0</v>
      </c>
      <c r="RZC37" s="32">
        <f>დაშვებები!RZC34*დაშვებები!RZC36</f>
        <v>0</v>
      </c>
      <c r="RZD37" s="32">
        <f>დაშვებები!RZD34*დაშვებები!RZD36</f>
        <v>0</v>
      </c>
      <c r="RZE37" s="32">
        <f>დაშვებები!RZE34*დაშვებები!RZE36</f>
        <v>0</v>
      </c>
      <c r="RZF37" s="32">
        <f>დაშვებები!RZF34*დაშვებები!RZF36</f>
        <v>0</v>
      </c>
      <c r="RZG37" s="32">
        <f>დაშვებები!RZG34*დაშვებები!RZG36</f>
        <v>0</v>
      </c>
      <c r="RZH37" s="32">
        <f>დაშვებები!RZH34*დაშვებები!RZH36</f>
        <v>0</v>
      </c>
      <c r="RZI37" s="32">
        <f>დაშვებები!RZI34*დაშვებები!RZI36</f>
        <v>0</v>
      </c>
      <c r="RZJ37" s="32">
        <f>დაშვებები!RZJ34*დაშვებები!RZJ36</f>
        <v>0</v>
      </c>
      <c r="RZK37" s="32">
        <f>დაშვებები!RZK34*დაშვებები!RZK36</f>
        <v>0</v>
      </c>
      <c r="RZL37" s="32">
        <f>დაშვებები!RZL34*დაშვებები!RZL36</f>
        <v>0</v>
      </c>
      <c r="RZM37" s="32">
        <f>დაშვებები!RZM34*დაშვებები!RZM36</f>
        <v>0</v>
      </c>
      <c r="RZN37" s="32">
        <f>დაშვებები!RZN34*დაშვებები!RZN36</f>
        <v>0</v>
      </c>
      <c r="RZO37" s="32">
        <f>დაშვებები!RZO34*დაშვებები!RZO36</f>
        <v>0</v>
      </c>
      <c r="RZP37" s="32">
        <f>დაშვებები!RZP34*დაშვებები!RZP36</f>
        <v>0</v>
      </c>
      <c r="RZQ37" s="32">
        <f>დაშვებები!RZQ34*დაშვებები!RZQ36</f>
        <v>0</v>
      </c>
      <c r="RZR37" s="32">
        <f>დაშვებები!RZR34*დაშვებები!RZR36</f>
        <v>0</v>
      </c>
      <c r="RZS37" s="32">
        <f>დაშვებები!RZS34*დაშვებები!RZS36</f>
        <v>0</v>
      </c>
      <c r="RZT37" s="32">
        <f>დაშვებები!RZT34*დაშვებები!RZT36</f>
        <v>0</v>
      </c>
      <c r="RZU37" s="32">
        <f>დაშვებები!RZU34*დაშვებები!RZU36</f>
        <v>0</v>
      </c>
      <c r="RZV37" s="32">
        <f>დაშვებები!RZV34*დაშვებები!RZV36</f>
        <v>0</v>
      </c>
      <c r="RZW37" s="32">
        <f>დაშვებები!RZW34*დაშვებები!RZW36</f>
        <v>0</v>
      </c>
      <c r="RZX37" s="32">
        <f>დაშვებები!RZX34*დაშვებები!RZX36</f>
        <v>0</v>
      </c>
      <c r="RZY37" s="32">
        <f>დაშვებები!RZY34*დაშვებები!RZY36</f>
        <v>0</v>
      </c>
      <c r="RZZ37" s="32">
        <f>დაშვებები!RZZ34*დაშვებები!RZZ36</f>
        <v>0</v>
      </c>
      <c r="SAA37" s="32">
        <f>დაშვებები!SAA34*დაშვებები!SAA36</f>
        <v>0</v>
      </c>
      <c r="SAB37" s="32">
        <f>დაშვებები!SAB34*დაშვებები!SAB36</f>
        <v>0</v>
      </c>
      <c r="SAC37" s="32">
        <f>დაშვებები!SAC34*დაშვებები!SAC36</f>
        <v>0</v>
      </c>
      <c r="SAD37" s="32">
        <f>დაშვებები!SAD34*დაშვებები!SAD36</f>
        <v>0</v>
      </c>
      <c r="SAE37" s="32">
        <f>დაშვებები!SAE34*დაშვებები!SAE36</f>
        <v>0</v>
      </c>
      <c r="SAF37" s="32">
        <f>დაშვებები!SAF34*დაშვებები!SAF36</f>
        <v>0</v>
      </c>
      <c r="SAG37" s="32">
        <f>დაშვებები!SAG34*დაშვებები!SAG36</f>
        <v>0</v>
      </c>
      <c r="SAH37" s="32">
        <f>დაშვებები!SAH34*დაშვებები!SAH36</f>
        <v>0</v>
      </c>
      <c r="SAI37" s="32">
        <f>დაშვებები!SAI34*დაშვებები!SAI36</f>
        <v>0</v>
      </c>
      <c r="SAJ37" s="32">
        <f>დაშვებები!SAJ34*დაშვებები!SAJ36</f>
        <v>0</v>
      </c>
      <c r="SAK37" s="32">
        <f>დაშვებები!SAK34*დაშვებები!SAK36</f>
        <v>0</v>
      </c>
      <c r="SAL37" s="32">
        <f>დაშვებები!SAL34*დაშვებები!SAL36</f>
        <v>0</v>
      </c>
      <c r="SAM37" s="32">
        <f>დაშვებები!SAM34*დაშვებები!SAM36</f>
        <v>0</v>
      </c>
      <c r="SAN37" s="32">
        <f>დაშვებები!SAN34*დაშვებები!SAN36</f>
        <v>0</v>
      </c>
      <c r="SAO37" s="32">
        <f>დაშვებები!SAO34*დაშვებები!SAO36</f>
        <v>0</v>
      </c>
      <c r="SAP37" s="32">
        <f>დაშვებები!SAP34*დაშვებები!SAP36</f>
        <v>0</v>
      </c>
      <c r="SAQ37" s="32">
        <f>დაშვებები!SAQ34*დაშვებები!SAQ36</f>
        <v>0</v>
      </c>
      <c r="SAR37" s="32">
        <f>დაშვებები!SAR34*დაშვებები!SAR36</f>
        <v>0</v>
      </c>
      <c r="SAS37" s="32">
        <f>დაშვებები!SAS34*დაშვებები!SAS36</f>
        <v>0</v>
      </c>
      <c r="SAT37" s="32">
        <f>დაშვებები!SAT34*დაშვებები!SAT36</f>
        <v>0</v>
      </c>
      <c r="SAU37" s="32">
        <f>დაშვებები!SAU34*დაშვებები!SAU36</f>
        <v>0</v>
      </c>
      <c r="SAV37" s="32">
        <f>დაშვებები!SAV34*დაშვებები!SAV36</f>
        <v>0</v>
      </c>
      <c r="SAW37" s="32">
        <f>დაშვებები!SAW34*დაშვებები!SAW36</f>
        <v>0</v>
      </c>
      <c r="SAX37" s="32">
        <f>დაშვებები!SAX34*დაშვებები!SAX36</f>
        <v>0</v>
      </c>
      <c r="SAY37" s="32">
        <f>დაშვებები!SAY34*დაშვებები!SAY36</f>
        <v>0</v>
      </c>
      <c r="SAZ37" s="32">
        <f>დაშვებები!SAZ34*დაშვებები!SAZ36</f>
        <v>0</v>
      </c>
      <c r="SBA37" s="32">
        <f>დაშვებები!SBA34*დაშვებები!SBA36</f>
        <v>0</v>
      </c>
      <c r="SBB37" s="32">
        <f>დაშვებები!SBB34*დაშვებები!SBB36</f>
        <v>0</v>
      </c>
      <c r="SBC37" s="32">
        <f>დაშვებები!SBC34*დაშვებები!SBC36</f>
        <v>0</v>
      </c>
      <c r="SBD37" s="32">
        <f>დაშვებები!SBD34*დაშვებები!SBD36</f>
        <v>0</v>
      </c>
      <c r="SBE37" s="32">
        <f>დაშვებები!SBE34*დაშვებები!SBE36</f>
        <v>0</v>
      </c>
      <c r="SBF37" s="32">
        <f>დაშვებები!SBF34*დაშვებები!SBF36</f>
        <v>0</v>
      </c>
      <c r="SBG37" s="32">
        <f>დაშვებები!SBG34*დაშვებები!SBG36</f>
        <v>0</v>
      </c>
      <c r="SBH37" s="32">
        <f>დაშვებები!SBH34*დაშვებები!SBH36</f>
        <v>0</v>
      </c>
      <c r="SBI37" s="32">
        <f>დაშვებები!SBI34*დაშვებები!SBI36</f>
        <v>0</v>
      </c>
      <c r="SBJ37" s="32">
        <f>დაშვებები!SBJ34*დაშვებები!SBJ36</f>
        <v>0</v>
      </c>
      <c r="SBK37" s="32">
        <f>დაშვებები!SBK34*დაშვებები!SBK36</f>
        <v>0</v>
      </c>
      <c r="SBL37" s="32">
        <f>დაშვებები!SBL34*დაშვებები!SBL36</f>
        <v>0</v>
      </c>
      <c r="SBM37" s="32">
        <f>დაშვებები!SBM34*დაშვებები!SBM36</f>
        <v>0</v>
      </c>
      <c r="SBN37" s="32">
        <f>დაშვებები!SBN34*დაშვებები!SBN36</f>
        <v>0</v>
      </c>
      <c r="SBO37" s="32">
        <f>დაშვებები!SBO34*დაშვებები!SBO36</f>
        <v>0</v>
      </c>
      <c r="SBP37" s="32">
        <f>დაშვებები!SBP34*დაშვებები!SBP36</f>
        <v>0</v>
      </c>
      <c r="SBQ37" s="32">
        <f>დაშვებები!SBQ34*დაშვებები!SBQ36</f>
        <v>0</v>
      </c>
      <c r="SBR37" s="32">
        <f>დაშვებები!SBR34*დაშვებები!SBR36</f>
        <v>0</v>
      </c>
      <c r="SBS37" s="32">
        <f>დაშვებები!SBS34*დაშვებები!SBS36</f>
        <v>0</v>
      </c>
      <c r="SBT37" s="32">
        <f>დაშვებები!SBT34*დაშვებები!SBT36</f>
        <v>0</v>
      </c>
      <c r="SBU37" s="32">
        <f>დაშვებები!SBU34*დაშვებები!SBU36</f>
        <v>0</v>
      </c>
      <c r="SBV37" s="32">
        <f>დაშვებები!SBV34*დაშვებები!SBV36</f>
        <v>0</v>
      </c>
      <c r="SBW37" s="32">
        <f>დაშვებები!SBW34*დაშვებები!SBW36</f>
        <v>0</v>
      </c>
      <c r="SBX37" s="32">
        <f>დაშვებები!SBX34*დაშვებები!SBX36</f>
        <v>0</v>
      </c>
      <c r="SBY37" s="32">
        <f>დაშვებები!SBY34*დაშვებები!SBY36</f>
        <v>0</v>
      </c>
      <c r="SBZ37" s="32">
        <f>დაშვებები!SBZ34*დაშვებები!SBZ36</f>
        <v>0</v>
      </c>
      <c r="SCA37" s="32">
        <f>დაშვებები!SCA34*დაშვებები!SCA36</f>
        <v>0</v>
      </c>
      <c r="SCB37" s="32">
        <f>დაშვებები!SCB34*დაშვებები!SCB36</f>
        <v>0</v>
      </c>
      <c r="SCC37" s="32">
        <f>დაშვებები!SCC34*დაშვებები!SCC36</f>
        <v>0</v>
      </c>
      <c r="SCD37" s="32">
        <f>დაშვებები!SCD34*დაშვებები!SCD36</f>
        <v>0</v>
      </c>
      <c r="SCE37" s="32">
        <f>დაშვებები!SCE34*დაშვებები!SCE36</f>
        <v>0</v>
      </c>
      <c r="SCF37" s="32">
        <f>დაშვებები!SCF34*დაშვებები!SCF36</f>
        <v>0</v>
      </c>
      <c r="SCG37" s="32">
        <f>დაშვებები!SCG34*დაშვებები!SCG36</f>
        <v>0</v>
      </c>
      <c r="SCH37" s="32">
        <f>დაშვებები!SCH34*დაშვებები!SCH36</f>
        <v>0</v>
      </c>
      <c r="SCI37" s="32">
        <f>დაშვებები!SCI34*დაშვებები!SCI36</f>
        <v>0</v>
      </c>
      <c r="SCJ37" s="32">
        <f>დაშვებები!SCJ34*დაშვებები!SCJ36</f>
        <v>0</v>
      </c>
      <c r="SCK37" s="32">
        <f>დაშვებები!SCK34*დაშვებები!SCK36</f>
        <v>0</v>
      </c>
      <c r="SCL37" s="32">
        <f>დაშვებები!SCL34*დაშვებები!SCL36</f>
        <v>0</v>
      </c>
      <c r="SCM37" s="32">
        <f>დაშვებები!SCM34*დაშვებები!SCM36</f>
        <v>0</v>
      </c>
      <c r="SCN37" s="32">
        <f>დაშვებები!SCN34*დაშვებები!SCN36</f>
        <v>0</v>
      </c>
      <c r="SCO37" s="32">
        <f>დაშვებები!SCO34*დაშვებები!SCO36</f>
        <v>0</v>
      </c>
      <c r="SCP37" s="32">
        <f>დაშვებები!SCP34*დაშვებები!SCP36</f>
        <v>0</v>
      </c>
      <c r="SCQ37" s="32">
        <f>დაშვებები!SCQ34*დაშვებები!SCQ36</f>
        <v>0</v>
      </c>
      <c r="SCR37" s="32">
        <f>დაშვებები!SCR34*დაშვებები!SCR36</f>
        <v>0</v>
      </c>
      <c r="SCS37" s="32">
        <f>დაშვებები!SCS34*დაშვებები!SCS36</f>
        <v>0</v>
      </c>
      <c r="SCT37" s="32">
        <f>დაშვებები!SCT34*დაშვებები!SCT36</f>
        <v>0</v>
      </c>
      <c r="SCU37" s="32">
        <f>დაშვებები!SCU34*დაშვებები!SCU36</f>
        <v>0</v>
      </c>
      <c r="SCV37" s="32">
        <f>დაშვებები!SCV34*დაშვებები!SCV36</f>
        <v>0</v>
      </c>
      <c r="SCW37" s="32">
        <f>დაშვებები!SCW34*დაშვებები!SCW36</f>
        <v>0</v>
      </c>
      <c r="SCX37" s="32">
        <f>დაშვებები!SCX34*დაშვებები!SCX36</f>
        <v>0</v>
      </c>
      <c r="SCY37" s="32">
        <f>დაშვებები!SCY34*დაშვებები!SCY36</f>
        <v>0</v>
      </c>
      <c r="SCZ37" s="32">
        <f>დაშვებები!SCZ34*დაშვებები!SCZ36</f>
        <v>0</v>
      </c>
      <c r="SDA37" s="32">
        <f>დაშვებები!SDA34*დაშვებები!SDA36</f>
        <v>0</v>
      </c>
      <c r="SDB37" s="32">
        <f>დაშვებები!SDB34*დაშვებები!SDB36</f>
        <v>0</v>
      </c>
      <c r="SDC37" s="32">
        <f>დაშვებები!SDC34*დაშვებები!SDC36</f>
        <v>0</v>
      </c>
      <c r="SDD37" s="32">
        <f>დაშვებები!SDD34*დაშვებები!SDD36</f>
        <v>0</v>
      </c>
      <c r="SDE37" s="32">
        <f>დაშვებები!SDE34*დაშვებები!SDE36</f>
        <v>0</v>
      </c>
      <c r="SDF37" s="32">
        <f>დაშვებები!SDF34*დაშვებები!SDF36</f>
        <v>0</v>
      </c>
      <c r="SDG37" s="32">
        <f>დაშვებები!SDG34*დაშვებები!SDG36</f>
        <v>0</v>
      </c>
      <c r="SDH37" s="32">
        <f>დაშვებები!SDH34*დაშვებები!SDH36</f>
        <v>0</v>
      </c>
      <c r="SDI37" s="32">
        <f>დაშვებები!SDI34*დაშვებები!SDI36</f>
        <v>0</v>
      </c>
      <c r="SDJ37" s="32">
        <f>დაშვებები!SDJ34*დაშვებები!SDJ36</f>
        <v>0</v>
      </c>
      <c r="SDK37" s="32">
        <f>დაშვებები!SDK34*დაშვებები!SDK36</f>
        <v>0</v>
      </c>
      <c r="SDL37" s="32">
        <f>დაშვებები!SDL34*დაშვებები!SDL36</f>
        <v>0</v>
      </c>
      <c r="SDM37" s="32">
        <f>დაშვებები!SDM34*დაშვებები!SDM36</f>
        <v>0</v>
      </c>
      <c r="SDN37" s="32">
        <f>დაშვებები!SDN34*დაშვებები!SDN36</f>
        <v>0</v>
      </c>
      <c r="SDO37" s="32">
        <f>დაშვებები!SDO34*დაშვებები!SDO36</f>
        <v>0</v>
      </c>
      <c r="SDP37" s="32">
        <f>დაშვებები!SDP34*დაშვებები!SDP36</f>
        <v>0</v>
      </c>
      <c r="SDQ37" s="32">
        <f>დაშვებები!SDQ34*დაშვებები!SDQ36</f>
        <v>0</v>
      </c>
      <c r="SDR37" s="32">
        <f>დაშვებები!SDR34*დაშვებები!SDR36</f>
        <v>0</v>
      </c>
      <c r="SDS37" s="32">
        <f>დაშვებები!SDS34*დაშვებები!SDS36</f>
        <v>0</v>
      </c>
      <c r="SDT37" s="32">
        <f>დაშვებები!SDT34*დაშვებები!SDT36</f>
        <v>0</v>
      </c>
      <c r="SDU37" s="32">
        <f>დაშვებები!SDU34*დაშვებები!SDU36</f>
        <v>0</v>
      </c>
      <c r="SDV37" s="32">
        <f>დაშვებები!SDV34*დაშვებები!SDV36</f>
        <v>0</v>
      </c>
      <c r="SDW37" s="32">
        <f>დაშვებები!SDW34*დაშვებები!SDW36</f>
        <v>0</v>
      </c>
      <c r="SDX37" s="32">
        <f>დაშვებები!SDX34*დაშვებები!SDX36</f>
        <v>0</v>
      </c>
      <c r="SDY37" s="32">
        <f>დაშვებები!SDY34*დაშვებები!SDY36</f>
        <v>0</v>
      </c>
      <c r="SDZ37" s="32">
        <f>დაშვებები!SDZ34*დაშვებები!SDZ36</f>
        <v>0</v>
      </c>
      <c r="SEA37" s="32">
        <f>დაშვებები!SEA34*დაშვებები!SEA36</f>
        <v>0</v>
      </c>
      <c r="SEB37" s="32">
        <f>დაშვებები!SEB34*დაშვებები!SEB36</f>
        <v>0</v>
      </c>
      <c r="SEC37" s="32">
        <f>დაშვებები!SEC34*დაშვებები!SEC36</f>
        <v>0</v>
      </c>
      <c r="SED37" s="32">
        <f>დაშვებები!SED34*დაშვებები!SED36</f>
        <v>0</v>
      </c>
      <c r="SEE37" s="32">
        <f>დაშვებები!SEE34*დაშვებები!SEE36</f>
        <v>0</v>
      </c>
      <c r="SEF37" s="32">
        <f>დაშვებები!SEF34*დაშვებები!SEF36</f>
        <v>0</v>
      </c>
      <c r="SEG37" s="32">
        <f>დაშვებები!SEG34*დაშვებები!SEG36</f>
        <v>0</v>
      </c>
      <c r="SEH37" s="32">
        <f>დაშვებები!SEH34*დაშვებები!SEH36</f>
        <v>0</v>
      </c>
      <c r="SEI37" s="32">
        <f>დაშვებები!SEI34*დაშვებები!SEI36</f>
        <v>0</v>
      </c>
      <c r="SEJ37" s="32">
        <f>დაშვებები!SEJ34*დაშვებები!SEJ36</f>
        <v>0</v>
      </c>
      <c r="SEK37" s="32">
        <f>დაშვებები!SEK34*დაშვებები!SEK36</f>
        <v>0</v>
      </c>
      <c r="SEL37" s="32">
        <f>დაშვებები!SEL34*დაშვებები!SEL36</f>
        <v>0</v>
      </c>
      <c r="SEM37" s="32">
        <f>დაშვებები!SEM34*დაშვებები!SEM36</f>
        <v>0</v>
      </c>
      <c r="SEN37" s="32">
        <f>დაშვებები!SEN34*დაშვებები!SEN36</f>
        <v>0</v>
      </c>
      <c r="SEO37" s="32">
        <f>დაშვებები!SEO34*დაშვებები!SEO36</f>
        <v>0</v>
      </c>
      <c r="SEP37" s="32">
        <f>დაშვებები!SEP34*დაშვებები!SEP36</f>
        <v>0</v>
      </c>
      <c r="SEQ37" s="32">
        <f>დაშვებები!SEQ34*დაშვებები!SEQ36</f>
        <v>0</v>
      </c>
      <c r="SER37" s="32">
        <f>დაშვებები!SER34*დაშვებები!SER36</f>
        <v>0</v>
      </c>
      <c r="SES37" s="32">
        <f>დაშვებები!SES34*დაშვებები!SES36</f>
        <v>0</v>
      </c>
      <c r="SET37" s="32">
        <f>დაშვებები!SET34*დაშვებები!SET36</f>
        <v>0</v>
      </c>
      <c r="SEU37" s="32">
        <f>დაშვებები!SEU34*დაშვებები!SEU36</f>
        <v>0</v>
      </c>
      <c r="SEV37" s="32">
        <f>დაშვებები!SEV34*დაშვებები!SEV36</f>
        <v>0</v>
      </c>
      <c r="SEW37" s="32">
        <f>დაშვებები!SEW34*დაშვებები!SEW36</f>
        <v>0</v>
      </c>
      <c r="SEX37" s="32">
        <f>დაშვებები!SEX34*დაშვებები!SEX36</f>
        <v>0</v>
      </c>
      <c r="SEY37" s="32">
        <f>დაშვებები!SEY34*დაშვებები!SEY36</f>
        <v>0</v>
      </c>
      <c r="SEZ37" s="32">
        <f>დაშვებები!SEZ34*დაშვებები!SEZ36</f>
        <v>0</v>
      </c>
      <c r="SFA37" s="32">
        <f>დაშვებები!SFA34*დაშვებები!SFA36</f>
        <v>0</v>
      </c>
      <c r="SFB37" s="32">
        <f>დაშვებები!SFB34*დაშვებები!SFB36</f>
        <v>0</v>
      </c>
      <c r="SFC37" s="32">
        <f>დაშვებები!SFC34*დაშვებები!SFC36</f>
        <v>0</v>
      </c>
      <c r="SFD37" s="32">
        <f>დაშვებები!SFD34*დაშვებები!SFD36</f>
        <v>0</v>
      </c>
      <c r="SFE37" s="32">
        <f>დაშვებები!SFE34*დაშვებები!SFE36</f>
        <v>0</v>
      </c>
      <c r="SFF37" s="32">
        <f>დაშვებები!SFF34*დაშვებები!SFF36</f>
        <v>0</v>
      </c>
      <c r="SFG37" s="32">
        <f>დაშვებები!SFG34*დაშვებები!SFG36</f>
        <v>0</v>
      </c>
      <c r="SFH37" s="32">
        <f>დაშვებები!SFH34*დაშვებები!SFH36</f>
        <v>0</v>
      </c>
      <c r="SFI37" s="32">
        <f>დაშვებები!SFI34*დაშვებები!SFI36</f>
        <v>0</v>
      </c>
      <c r="SFJ37" s="32">
        <f>დაშვებები!SFJ34*დაშვებები!SFJ36</f>
        <v>0</v>
      </c>
      <c r="SFK37" s="32">
        <f>დაშვებები!SFK34*დაშვებები!SFK36</f>
        <v>0</v>
      </c>
      <c r="SFL37" s="32">
        <f>დაშვებები!SFL34*დაშვებები!SFL36</f>
        <v>0</v>
      </c>
      <c r="SFM37" s="32">
        <f>დაშვებები!SFM34*დაშვებები!SFM36</f>
        <v>0</v>
      </c>
      <c r="SFN37" s="32">
        <f>დაშვებები!SFN34*დაშვებები!SFN36</f>
        <v>0</v>
      </c>
      <c r="SFO37" s="32">
        <f>დაშვებები!SFO34*დაშვებები!SFO36</f>
        <v>0</v>
      </c>
      <c r="SFP37" s="32">
        <f>დაშვებები!SFP34*დაშვებები!SFP36</f>
        <v>0</v>
      </c>
      <c r="SFQ37" s="32">
        <f>დაშვებები!SFQ34*დაშვებები!SFQ36</f>
        <v>0</v>
      </c>
      <c r="SFR37" s="32">
        <f>დაშვებები!SFR34*დაშვებები!SFR36</f>
        <v>0</v>
      </c>
      <c r="SFS37" s="32">
        <f>დაშვებები!SFS34*დაშვებები!SFS36</f>
        <v>0</v>
      </c>
      <c r="SFT37" s="32">
        <f>დაშვებები!SFT34*დაშვებები!SFT36</f>
        <v>0</v>
      </c>
      <c r="SFU37" s="32">
        <f>დაშვებები!SFU34*დაშვებები!SFU36</f>
        <v>0</v>
      </c>
      <c r="SFV37" s="32">
        <f>დაშვებები!SFV34*დაშვებები!SFV36</f>
        <v>0</v>
      </c>
      <c r="SFW37" s="32">
        <f>დაშვებები!SFW34*დაშვებები!SFW36</f>
        <v>0</v>
      </c>
      <c r="SFX37" s="32">
        <f>დაშვებები!SFX34*დაშვებები!SFX36</f>
        <v>0</v>
      </c>
      <c r="SFY37" s="32">
        <f>დაშვებები!SFY34*დაშვებები!SFY36</f>
        <v>0</v>
      </c>
      <c r="SFZ37" s="32">
        <f>დაშვებები!SFZ34*დაშვებები!SFZ36</f>
        <v>0</v>
      </c>
      <c r="SGA37" s="32">
        <f>დაშვებები!SGA34*დაშვებები!SGA36</f>
        <v>0</v>
      </c>
      <c r="SGB37" s="32">
        <f>დაშვებები!SGB34*დაშვებები!SGB36</f>
        <v>0</v>
      </c>
      <c r="SGC37" s="32">
        <f>დაშვებები!SGC34*დაშვებები!SGC36</f>
        <v>0</v>
      </c>
      <c r="SGD37" s="32">
        <f>დაშვებები!SGD34*დაშვებები!SGD36</f>
        <v>0</v>
      </c>
      <c r="SGE37" s="32">
        <f>დაშვებები!SGE34*დაშვებები!SGE36</f>
        <v>0</v>
      </c>
      <c r="SGF37" s="32">
        <f>დაშვებები!SGF34*დაშვებები!SGF36</f>
        <v>0</v>
      </c>
      <c r="SGG37" s="32">
        <f>დაშვებები!SGG34*დაშვებები!SGG36</f>
        <v>0</v>
      </c>
      <c r="SGH37" s="32">
        <f>დაშვებები!SGH34*დაშვებები!SGH36</f>
        <v>0</v>
      </c>
      <c r="SGI37" s="32">
        <f>დაშვებები!SGI34*დაშვებები!SGI36</f>
        <v>0</v>
      </c>
      <c r="SGJ37" s="32">
        <f>დაშვებები!SGJ34*დაშვებები!SGJ36</f>
        <v>0</v>
      </c>
      <c r="SGK37" s="32">
        <f>დაშვებები!SGK34*დაშვებები!SGK36</f>
        <v>0</v>
      </c>
      <c r="SGL37" s="32">
        <f>დაშვებები!SGL34*დაშვებები!SGL36</f>
        <v>0</v>
      </c>
      <c r="SGM37" s="32">
        <f>დაშვებები!SGM34*დაშვებები!SGM36</f>
        <v>0</v>
      </c>
      <c r="SGN37" s="32">
        <f>დაშვებები!SGN34*დაშვებები!SGN36</f>
        <v>0</v>
      </c>
      <c r="SGO37" s="32">
        <f>დაშვებები!SGO34*დაშვებები!SGO36</f>
        <v>0</v>
      </c>
      <c r="SGP37" s="32">
        <f>დაშვებები!SGP34*დაშვებები!SGP36</f>
        <v>0</v>
      </c>
      <c r="SGQ37" s="32">
        <f>დაშვებები!SGQ34*დაშვებები!SGQ36</f>
        <v>0</v>
      </c>
      <c r="SGR37" s="32">
        <f>დაშვებები!SGR34*დაშვებები!SGR36</f>
        <v>0</v>
      </c>
      <c r="SGS37" s="32">
        <f>დაშვებები!SGS34*დაშვებები!SGS36</f>
        <v>0</v>
      </c>
      <c r="SGT37" s="32">
        <f>დაშვებები!SGT34*დაშვებები!SGT36</f>
        <v>0</v>
      </c>
      <c r="SGU37" s="32">
        <f>დაშვებები!SGU34*დაშვებები!SGU36</f>
        <v>0</v>
      </c>
      <c r="SGV37" s="32">
        <f>დაშვებები!SGV34*დაშვებები!SGV36</f>
        <v>0</v>
      </c>
      <c r="SGW37" s="32">
        <f>დაშვებები!SGW34*დაშვებები!SGW36</f>
        <v>0</v>
      </c>
      <c r="SGX37" s="32">
        <f>დაშვებები!SGX34*დაშვებები!SGX36</f>
        <v>0</v>
      </c>
      <c r="SGY37" s="32">
        <f>დაშვებები!SGY34*დაშვებები!SGY36</f>
        <v>0</v>
      </c>
      <c r="SGZ37" s="32">
        <f>დაშვებები!SGZ34*დაშვებები!SGZ36</f>
        <v>0</v>
      </c>
      <c r="SHA37" s="32">
        <f>დაშვებები!SHA34*დაშვებები!SHA36</f>
        <v>0</v>
      </c>
      <c r="SHB37" s="32">
        <f>დაშვებები!SHB34*დაშვებები!SHB36</f>
        <v>0</v>
      </c>
      <c r="SHC37" s="32">
        <f>დაშვებები!SHC34*დაშვებები!SHC36</f>
        <v>0</v>
      </c>
      <c r="SHD37" s="32">
        <f>დაშვებები!SHD34*დაშვებები!SHD36</f>
        <v>0</v>
      </c>
      <c r="SHE37" s="32">
        <f>დაშვებები!SHE34*დაშვებები!SHE36</f>
        <v>0</v>
      </c>
      <c r="SHF37" s="32">
        <f>დაშვებები!SHF34*დაშვებები!SHF36</f>
        <v>0</v>
      </c>
      <c r="SHG37" s="32">
        <f>დაშვებები!SHG34*დაშვებები!SHG36</f>
        <v>0</v>
      </c>
      <c r="SHH37" s="32">
        <f>დაშვებები!SHH34*დაშვებები!SHH36</f>
        <v>0</v>
      </c>
      <c r="SHI37" s="32">
        <f>დაშვებები!SHI34*დაშვებები!SHI36</f>
        <v>0</v>
      </c>
      <c r="SHJ37" s="32">
        <f>დაშვებები!SHJ34*დაშვებები!SHJ36</f>
        <v>0</v>
      </c>
      <c r="SHK37" s="32">
        <f>დაშვებები!SHK34*დაშვებები!SHK36</f>
        <v>0</v>
      </c>
      <c r="SHL37" s="32">
        <f>დაშვებები!SHL34*დაშვებები!SHL36</f>
        <v>0</v>
      </c>
      <c r="SHM37" s="32">
        <f>დაშვებები!SHM34*დაშვებები!SHM36</f>
        <v>0</v>
      </c>
      <c r="SHN37" s="32">
        <f>დაშვებები!SHN34*დაშვებები!SHN36</f>
        <v>0</v>
      </c>
      <c r="SHO37" s="32">
        <f>დაშვებები!SHO34*დაშვებები!SHO36</f>
        <v>0</v>
      </c>
      <c r="SHP37" s="32">
        <f>დაშვებები!SHP34*დაშვებები!SHP36</f>
        <v>0</v>
      </c>
      <c r="SHQ37" s="32">
        <f>დაშვებები!SHQ34*დაშვებები!SHQ36</f>
        <v>0</v>
      </c>
      <c r="SHR37" s="32">
        <f>დაშვებები!SHR34*დაშვებები!SHR36</f>
        <v>0</v>
      </c>
      <c r="SHS37" s="32">
        <f>დაშვებები!SHS34*დაშვებები!SHS36</f>
        <v>0</v>
      </c>
      <c r="SHT37" s="32">
        <f>დაშვებები!SHT34*დაშვებები!SHT36</f>
        <v>0</v>
      </c>
      <c r="SHU37" s="32">
        <f>დაშვებები!SHU34*დაშვებები!SHU36</f>
        <v>0</v>
      </c>
      <c r="SHV37" s="32">
        <f>დაშვებები!SHV34*დაშვებები!SHV36</f>
        <v>0</v>
      </c>
      <c r="SHW37" s="32">
        <f>დაშვებები!SHW34*დაშვებები!SHW36</f>
        <v>0</v>
      </c>
      <c r="SHX37" s="32">
        <f>დაშვებები!SHX34*დაშვებები!SHX36</f>
        <v>0</v>
      </c>
      <c r="SHY37" s="32">
        <f>დაშვებები!SHY34*დაშვებები!SHY36</f>
        <v>0</v>
      </c>
      <c r="SHZ37" s="32">
        <f>დაშვებები!SHZ34*დაშვებები!SHZ36</f>
        <v>0</v>
      </c>
      <c r="SIA37" s="32">
        <f>დაშვებები!SIA34*დაშვებები!SIA36</f>
        <v>0</v>
      </c>
      <c r="SIB37" s="32">
        <f>დაშვებები!SIB34*დაშვებები!SIB36</f>
        <v>0</v>
      </c>
      <c r="SIC37" s="32">
        <f>დაშვებები!SIC34*დაშვებები!SIC36</f>
        <v>0</v>
      </c>
      <c r="SID37" s="32">
        <f>დაშვებები!SID34*დაშვებები!SID36</f>
        <v>0</v>
      </c>
      <c r="SIE37" s="32">
        <f>დაშვებები!SIE34*დაშვებები!SIE36</f>
        <v>0</v>
      </c>
      <c r="SIF37" s="32">
        <f>დაშვებები!SIF34*დაშვებები!SIF36</f>
        <v>0</v>
      </c>
      <c r="SIG37" s="32">
        <f>დაშვებები!SIG34*დაშვებები!SIG36</f>
        <v>0</v>
      </c>
      <c r="SIH37" s="32">
        <f>დაშვებები!SIH34*დაშვებები!SIH36</f>
        <v>0</v>
      </c>
      <c r="SII37" s="32">
        <f>დაშვებები!SII34*დაშვებები!SII36</f>
        <v>0</v>
      </c>
      <c r="SIJ37" s="32">
        <f>დაშვებები!SIJ34*დაშვებები!SIJ36</f>
        <v>0</v>
      </c>
      <c r="SIK37" s="32">
        <f>დაშვებები!SIK34*დაშვებები!SIK36</f>
        <v>0</v>
      </c>
      <c r="SIL37" s="32">
        <f>დაშვებები!SIL34*დაშვებები!SIL36</f>
        <v>0</v>
      </c>
      <c r="SIM37" s="32">
        <f>დაშვებები!SIM34*დაშვებები!SIM36</f>
        <v>0</v>
      </c>
      <c r="SIN37" s="32">
        <f>დაშვებები!SIN34*დაშვებები!SIN36</f>
        <v>0</v>
      </c>
      <c r="SIO37" s="32">
        <f>დაშვებები!SIO34*დაშვებები!SIO36</f>
        <v>0</v>
      </c>
      <c r="SIP37" s="32">
        <f>დაშვებები!SIP34*დაშვებები!SIP36</f>
        <v>0</v>
      </c>
      <c r="SIQ37" s="32">
        <f>დაშვებები!SIQ34*დაშვებები!SIQ36</f>
        <v>0</v>
      </c>
      <c r="SIR37" s="32">
        <f>დაშვებები!SIR34*დაშვებები!SIR36</f>
        <v>0</v>
      </c>
      <c r="SIS37" s="32">
        <f>დაშვებები!SIS34*დაშვებები!SIS36</f>
        <v>0</v>
      </c>
      <c r="SIT37" s="32">
        <f>დაშვებები!SIT34*დაშვებები!SIT36</f>
        <v>0</v>
      </c>
      <c r="SIU37" s="32">
        <f>დაშვებები!SIU34*დაშვებები!SIU36</f>
        <v>0</v>
      </c>
      <c r="SIV37" s="32">
        <f>დაშვებები!SIV34*დაშვებები!SIV36</f>
        <v>0</v>
      </c>
      <c r="SIW37" s="32">
        <f>დაშვებები!SIW34*დაშვებები!SIW36</f>
        <v>0</v>
      </c>
      <c r="SIX37" s="32">
        <f>დაშვებები!SIX34*დაშვებები!SIX36</f>
        <v>0</v>
      </c>
      <c r="SIY37" s="32">
        <f>დაშვებები!SIY34*დაშვებები!SIY36</f>
        <v>0</v>
      </c>
      <c r="SIZ37" s="32">
        <f>დაშვებები!SIZ34*დაშვებები!SIZ36</f>
        <v>0</v>
      </c>
      <c r="SJA37" s="32">
        <f>დაშვებები!SJA34*დაშვებები!SJA36</f>
        <v>0</v>
      </c>
      <c r="SJB37" s="32">
        <f>დაშვებები!SJB34*დაშვებები!SJB36</f>
        <v>0</v>
      </c>
      <c r="SJC37" s="32">
        <f>დაშვებები!SJC34*დაშვებები!SJC36</f>
        <v>0</v>
      </c>
      <c r="SJD37" s="32">
        <f>დაშვებები!SJD34*დაშვებები!SJD36</f>
        <v>0</v>
      </c>
      <c r="SJE37" s="32">
        <f>დაშვებები!SJE34*დაშვებები!SJE36</f>
        <v>0</v>
      </c>
      <c r="SJF37" s="32">
        <f>დაშვებები!SJF34*დაშვებები!SJF36</f>
        <v>0</v>
      </c>
      <c r="SJG37" s="32">
        <f>დაშვებები!SJG34*დაშვებები!SJG36</f>
        <v>0</v>
      </c>
      <c r="SJH37" s="32">
        <f>დაშვებები!SJH34*დაშვებები!SJH36</f>
        <v>0</v>
      </c>
      <c r="SJI37" s="32">
        <f>დაშვებები!SJI34*დაშვებები!SJI36</f>
        <v>0</v>
      </c>
      <c r="SJJ37" s="32">
        <f>დაშვებები!SJJ34*დაშვებები!SJJ36</f>
        <v>0</v>
      </c>
      <c r="SJK37" s="32">
        <f>დაშვებები!SJK34*დაშვებები!SJK36</f>
        <v>0</v>
      </c>
      <c r="SJL37" s="32">
        <f>დაშვებები!SJL34*დაშვებები!SJL36</f>
        <v>0</v>
      </c>
      <c r="SJM37" s="32">
        <f>დაშვებები!SJM34*დაშვებები!SJM36</f>
        <v>0</v>
      </c>
      <c r="SJN37" s="32">
        <f>დაშვებები!SJN34*დაშვებები!SJN36</f>
        <v>0</v>
      </c>
      <c r="SJO37" s="32">
        <f>დაშვებები!SJO34*დაშვებები!SJO36</f>
        <v>0</v>
      </c>
      <c r="SJP37" s="32">
        <f>დაშვებები!SJP34*დაშვებები!SJP36</f>
        <v>0</v>
      </c>
      <c r="SJQ37" s="32">
        <f>დაშვებები!SJQ34*დაშვებები!SJQ36</f>
        <v>0</v>
      </c>
      <c r="SJR37" s="32">
        <f>დაშვებები!SJR34*დაშვებები!SJR36</f>
        <v>0</v>
      </c>
      <c r="SJS37" s="32">
        <f>დაშვებები!SJS34*დაშვებები!SJS36</f>
        <v>0</v>
      </c>
      <c r="SJT37" s="32">
        <f>დაშვებები!SJT34*დაშვებები!SJT36</f>
        <v>0</v>
      </c>
      <c r="SJU37" s="32">
        <f>დაშვებები!SJU34*დაშვებები!SJU36</f>
        <v>0</v>
      </c>
      <c r="SJV37" s="32">
        <f>დაშვებები!SJV34*დაშვებები!SJV36</f>
        <v>0</v>
      </c>
      <c r="SJW37" s="32">
        <f>დაშვებები!SJW34*დაშვებები!SJW36</f>
        <v>0</v>
      </c>
      <c r="SJX37" s="32">
        <f>დაშვებები!SJX34*დაშვებები!SJX36</f>
        <v>0</v>
      </c>
      <c r="SJY37" s="32">
        <f>დაშვებები!SJY34*დაშვებები!SJY36</f>
        <v>0</v>
      </c>
      <c r="SJZ37" s="32">
        <f>დაშვებები!SJZ34*დაშვებები!SJZ36</f>
        <v>0</v>
      </c>
      <c r="SKA37" s="32">
        <f>დაშვებები!SKA34*დაშვებები!SKA36</f>
        <v>0</v>
      </c>
      <c r="SKB37" s="32">
        <f>დაშვებები!SKB34*დაშვებები!SKB36</f>
        <v>0</v>
      </c>
      <c r="SKC37" s="32">
        <f>დაშვებები!SKC34*დაშვებები!SKC36</f>
        <v>0</v>
      </c>
      <c r="SKD37" s="32">
        <f>დაშვებები!SKD34*დაშვებები!SKD36</f>
        <v>0</v>
      </c>
      <c r="SKE37" s="32">
        <f>დაშვებები!SKE34*დაშვებები!SKE36</f>
        <v>0</v>
      </c>
      <c r="SKF37" s="32">
        <f>დაშვებები!SKF34*დაშვებები!SKF36</f>
        <v>0</v>
      </c>
      <c r="SKG37" s="32">
        <f>დაშვებები!SKG34*დაშვებები!SKG36</f>
        <v>0</v>
      </c>
      <c r="SKH37" s="32">
        <f>დაშვებები!SKH34*დაშვებები!SKH36</f>
        <v>0</v>
      </c>
      <c r="SKI37" s="32">
        <f>დაშვებები!SKI34*დაშვებები!SKI36</f>
        <v>0</v>
      </c>
      <c r="SKJ37" s="32">
        <f>დაშვებები!SKJ34*დაშვებები!SKJ36</f>
        <v>0</v>
      </c>
      <c r="SKK37" s="32">
        <f>დაშვებები!SKK34*დაშვებები!SKK36</f>
        <v>0</v>
      </c>
      <c r="SKL37" s="32">
        <f>დაშვებები!SKL34*დაშვებები!SKL36</f>
        <v>0</v>
      </c>
      <c r="SKM37" s="32">
        <f>დაშვებები!SKM34*დაშვებები!SKM36</f>
        <v>0</v>
      </c>
      <c r="SKN37" s="32">
        <f>დაშვებები!SKN34*დაშვებები!SKN36</f>
        <v>0</v>
      </c>
      <c r="SKO37" s="32">
        <f>დაშვებები!SKO34*დაშვებები!SKO36</f>
        <v>0</v>
      </c>
      <c r="SKP37" s="32">
        <f>დაშვებები!SKP34*დაშვებები!SKP36</f>
        <v>0</v>
      </c>
      <c r="SKQ37" s="32">
        <f>დაშვებები!SKQ34*დაშვებები!SKQ36</f>
        <v>0</v>
      </c>
      <c r="SKR37" s="32">
        <f>დაშვებები!SKR34*დაშვებები!SKR36</f>
        <v>0</v>
      </c>
      <c r="SKS37" s="32">
        <f>დაშვებები!SKS34*დაშვებები!SKS36</f>
        <v>0</v>
      </c>
      <c r="SKT37" s="32">
        <f>დაშვებები!SKT34*დაშვებები!SKT36</f>
        <v>0</v>
      </c>
      <c r="SKU37" s="32">
        <f>დაშვებები!SKU34*დაშვებები!SKU36</f>
        <v>0</v>
      </c>
      <c r="SKV37" s="32">
        <f>დაშვებები!SKV34*დაშვებები!SKV36</f>
        <v>0</v>
      </c>
      <c r="SKW37" s="32">
        <f>დაშვებები!SKW34*დაშვებები!SKW36</f>
        <v>0</v>
      </c>
      <c r="SKX37" s="32">
        <f>დაშვებები!SKX34*დაშვებები!SKX36</f>
        <v>0</v>
      </c>
      <c r="SKY37" s="32">
        <f>დაშვებები!SKY34*დაშვებები!SKY36</f>
        <v>0</v>
      </c>
      <c r="SKZ37" s="32">
        <f>დაშვებები!SKZ34*დაშვებები!SKZ36</f>
        <v>0</v>
      </c>
      <c r="SLA37" s="32">
        <f>დაშვებები!SLA34*დაშვებები!SLA36</f>
        <v>0</v>
      </c>
      <c r="SLB37" s="32">
        <f>დაშვებები!SLB34*დაშვებები!SLB36</f>
        <v>0</v>
      </c>
      <c r="SLC37" s="32">
        <f>დაშვებები!SLC34*დაშვებები!SLC36</f>
        <v>0</v>
      </c>
      <c r="SLD37" s="32">
        <f>დაშვებები!SLD34*დაშვებები!SLD36</f>
        <v>0</v>
      </c>
      <c r="SLE37" s="32">
        <f>დაშვებები!SLE34*დაშვებები!SLE36</f>
        <v>0</v>
      </c>
      <c r="SLF37" s="32">
        <f>დაშვებები!SLF34*დაშვებები!SLF36</f>
        <v>0</v>
      </c>
      <c r="SLG37" s="32">
        <f>დაშვებები!SLG34*დაშვებები!SLG36</f>
        <v>0</v>
      </c>
      <c r="SLH37" s="32">
        <f>დაშვებები!SLH34*დაშვებები!SLH36</f>
        <v>0</v>
      </c>
      <c r="SLI37" s="32">
        <f>დაშვებები!SLI34*დაშვებები!SLI36</f>
        <v>0</v>
      </c>
      <c r="SLJ37" s="32">
        <f>დაშვებები!SLJ34*დაშვებები!SLJ36</f>
        <v>0</v>
      </c>
      <c r="SLK37" s="32">
        <f>დაშვებები!SLK34*დაშვებები!SLK36</f>
        <v>0</v>
      </c>
      <c r="SLL37" s="32">
        <f>დაშვებები!SLL34*დაშვებები!SLL36</f>
        <v>0</v>
      </c>
      <c r="SLM37" s="32">
        <f>დაშვებები!SLM34*დაშვებები!SLM36</f>
        <v>0</v>
      </c>
      <c r="SLN37" s="32">
        <f>დაშვებები!SLN34*დაშვებები!SLN36</f>
        <v>0</v>
      </c>
      <c r="SLO37" s="32">
        <f>დაშვებები!SLO34*დაშვებები!SLO36</f>
        <v>0</v>
      </c>
      <c r="SLP37" s="32">
        <f>დაშვებები!SLP34*დაშვებები!SLP36</f>
        <v>0</v>
      </c>
      <c r="SLQ37" s="32">
        <f>დაშვებები!SLQ34*დაშვებები!SLQ36</f>
        <v>0</v>
      </c>
      <c r="SLR37" s="32">
        <f>დაშვებები!SLR34*დაშვებები!SLR36</f>
        <v>0</v>
      </c>
      <c r="SLS37" s="32">
        <f>დაშვებები!SLS34*დაშვებები!SLS36</f>
        <v>0</v>
      </c>
      <c r="SLT37" s="32">
        <f>დაშვებები!SLT34*დაშვებები!SLT36</f>
        <v>0</v>
      </c>
      <c r="SLU37" s="32">
        <f>დაშვებები!SLU34*დაშვებები!SLU36</f>
        <v>0</v>
      </c>
      <c r="SLV37" s="32">
        <f>დაშვებები!SLV34*დაშვებები!SLV36</f>
        <v>0</v>
      </c>
      <c r="SLW37" s="32">
        <f>დაშვებები!SLW34*დაშვებები!SLW36</f>
        <v>0</v>
      </c>
      <c r="SLX37" s="32">
        <f>დაშვებები!SLX34*დაშვებები!SLX36</f>
        <v>0</v>
      </c>
      <c r="SLY37" s="32">
        <f>დაშვებები!SLY34*დაშვებები!SLY36</f>
        <v>0</v>
      </c>
      <c r="SLZ37" s="32">
        <f>დაშვებები!SLZ34*დაშვებები!SLZ36</f>
        <v>0</v>
      </c>
      <c r="SMA37" s="32">
        <f>დაშვებები!SMA34*დაშვებები!SMA36</f>
        <v>0</v>
      </c>
      <c r="SMB37" s="32">
        <f>დაშვებები!SMB34*დაშვებები!SMB36</f>
        <v>0</v>
      </c>
      <c r="SMC37" s="32">
        <f>დაშვებები!SMC34*დაშვებები!SMC36</f>
        <v>0</v>
      </c>
      <c r="SMD37" s="32">
        <f>დაშვებები!SMD34*დაშვებები!SMD36</f>
        <v>0</v>
      </c>
      <c r="SME37" s="32">
        <f>დაშვებები!SME34*დაშვებები!SME36</f>
        <v>0</v>
      </c>
      <c r="SMF37" s="32">
        <f>დაშვებები!SMF34*დაშვებები!SMF36</f>
        <v>0</v>
      </c>
      <c r="SMG37" s="32">
        <f>დაშვებები!SMG34*დაშვებები!SMG36</f>
        <v>0</v>
      </c>
      <c r="SMH37" s="32">
        <f>დაშვებები!SMH34*დაშვებები!SMH36</f>
        <v>0</v>
      </c>
      <c r="SMI37" s="32">
        <f>დაშვებები!SMI34*დაშვებები!SMI36</f>
        <v>0</v>
      </c>
      <c r="SMJ37" s="32">
        <f>დაშვებები!SMJ34*დაშვებები!SMJ36</f>
        <v>0</v>
      </c>
      <c r="SMK37" s="32">
        <f>დაშვებები!SMK34*დაშვებები!SMK36</f>
        <v>0</v>
      </c>
      <c r="SML37" s="32">
        <f>დაშვებები!SML34*დაშვებები!SML36</f>
        <v>0</v>
      </c>
      <c r="SMM37" s="32">
        <f>დაშვებები!SMM34*დაშვებები!SMM36</f>
        <v>0</v>
      </c>
      <c r="SMN37" s="32">
        <f>დაშვებები!SMN34*დაშვებები!SMN36</f>
        <v>0</v>
      </c>
      <c r="SMO37" s="32">
        <f>დაშვებები!SMO34*დაშვებები!SMO36</f>
        <v>0</v>
      </c>
      <c r="SMP37" s="32">
        <f>დაშვებები!SMP34*დაშვებები!SMP36</f>
        <v>0</v>
      </c>
      <c r="SMQ37" s="32">
        <f>დაშვებები!SMQ34*დაშვებები!SMQ36</f>
        <v>0</v>
      </c>
      <c r="SMR37" s="32">
        <f>დაშვებები!SMR34*დაშვებები!SMR36</f>
        <v>0</v>
      </c>
      <c r="SMS37" s="32">
        <f>დაშვებები!SMS34*დაშვებები!SMS36</f>
        <v>0</v>
      </c>
      <c r="SMT37" s="32">
        <f>დაშვებები!SMT34*დაშვებები!SMT36</f>
        <v>0</v>
      </c>
      <c r="SMU37" s="32">
        <f>დაშვებები!SMU34*დაშვებები!SMU36</f>
        <v>0</v>
      </c>
      <c r="SMV37" s="32">
        <f>დაშვებები!SMV34*დაშვებები!SMV36</f>
        <v>0</v>
      </c>
      <c r="SMW37" s="32">
        <f>დაშვებები!SMW34*დაშვებები!SMW36</f>
        <v>0</v>
      </c>
      <c r="SMX37" s="32">
        <f>დაშვებები!SMX34*დაშვებები!SMX36</f>
        <v>0</v>
      </c>
      <c r="SMY37" s="32">
        <f>დაშვებები!SMY34*დაშვებები!SMY36</f>
        <v>0</v>
      </c>
      <c r="SMZ37" s="32">
        <f>დაშვებები!SMZ34*დაშვებები!SMZ36</f>
        <v>0</v>
      </c>
      <c r="SNA37" s="32">
        <f>დაშვებები!SNA34*დაშვებები!SNA36</f>
        <v>0</v>
      </c>
      <c r="SNB37" s="32">
        <f>დაშვებები!SNB34*დაშვებები!SNB36</f>
        <v>0</v>
      </c>
      <c r="SNC37" s="32">
        <f>დაშვებები!SNC34*დაშვებები!SNC36</f>
        <v>0</v>
      </c>
      <c r="SND37" s="32">
        <f>დაშვებები!SND34*დაშვებები!SND36</f>
        <v>0</v>
      </c>
      <c r="SNE37" s="32">
        <f>დაშვებები!SNE34*დაშვებები!SNE36</f>
        <v>0</v>
      </c>
      <c r="SNF37" s="32">
        <f>დაშვებები!SNF34*დაშვებები!SNF36</f>
        <v>0</v>
      </c>
      <c r="SNG37" s="32">
        <f>დაშვებები!SNG34*დაშვებები!SNG36</f>
        <v>0</v>
      </c>
      <c r="SNH37" s="32">
        <f>დაშვებები!SNH34*დაშვებები!SNH36</f>
        <v>0</v>
      </c>
      <c r="SNI37" s="32">
        <f>დაშვებები!SNI34*დაშვებები!SNI36</f>
        <v>0</v>
      </c>
      <c r="SNJ37" s="32">
        <f>დაშვებები!SNJ34*დაშვებები!SNJ36</f>
        <v>0</v>
      </c>
      <c r="SNK37" s="32">
        <f>დაშვებები!SNK34*დაშვებები!SNK36</f>
        <v>0</v>
      </c>
      <c r="SNL37" s="32">
        <f>დაშვებები!SNL34*დაშვებები!SNL36</f>
        <v>0</v>
      </c>
      <c r="SNM37" s="32">
        <f>დაშვებები!SNM34*დაშვებები!SNM36</f>
        <v>0</v>
      </c>
      <c r="SNN37" s="32">
        <f>დაშვებები!SNN34*დაშვებები!SNN36</f>
        <v>0</v>
      </c>
      <c r="SNO37" s="32">
        <f>დაშვებები!SNO34*დაშვებები!SNO36</f>
        <v>0</v>
      </c>
      <c r="SNP37" s="32">
        <f>დაშვებები!SNP34*დაშვებები!SNP36</f>
        <v>0</v>
      </c>
      <c r="SNQ37" s="32">
        <f>დაშვებები!SNQ34*დაშვებები!SNQ36</f>
        <v>0</v>
      </c>
      <c r="SNR37" s="32">
        <f>დაშვებები!SNR34*დაშვებები!SNR36</f>
        <v>0</v>
      </c>
      <c r="SNS37" s="32">
        <f>დაშვებები!SNS34*დაშვებები!SNS36</f>
        <v>0</v>
      </c>
      <c r="SNT37" s="32">
        <f>დაშვებები!SNT34*დაშვებები!SNT36</f>
        <v>0</v>
      </c>
      <c r="SNU37" s="32">
        <f>დაშვებები!SNU34*დაშვებები!SNU36</f>
        <v>0</v>
      </c>
      <c r="SNV37" s="32">
        <f>დაშვებები!SNV34*დაშვებები!SNV36</f>
        <v>0</v>
      </c>
      <c r="SNW37" s="32">
        <f>დაშვებები!SNW34*დაშვებები!SNW36</f>
        <v>0</v>
      </c>
      <c r="SNX37" s="32">
        <f>დაშვებები!SNX34*დაშვებები!SNX36</f>
        <v>0</v>
      </c>
      <c r="SNY37" s="32">
        <f>დაშვებები!SNY34*დაშვებები!SNY36</f>
        <v>0</v>
      </c>
      <c r="SNZ37" s="32">
        <f>დაშვებები!SNZ34*დაშვებები!SNZ36</f>
        <v>0</v>
      </c>
      <c r="SOA37" s="32">
        <f>დაშვებები!SOA34*დაშვებები!SOA36</f>
        <v>0</v>
      </c>
      <c r="SOB37" s="32">
        <f>დაშვებები!SOB34*დაშვებები!SOB36</f>
        <v>0</v>
      </c>
      <c r="SOC37" s="32">
        <f>დაშვებები!SOC34*დაშვებები!SOC36</f>
        <v>0</v>
      </c>
      <c r="SOD37" s="32">
        <f>დაშვებები!SOD34*დაშვებები!SOD36</f>
        <v>0</v>
      </c>
      <c r="SOE37" s="32">
        <f>დაშვებები!SOE34*დაშვებები!SOE36</f>
        <v>0</v>
      </c>
      <c r="SOF37" s="32">
        <f>დაშვებები!SOF34*დაშვებები!SOF36</f>
        <v>0</v>
      </c>
      <c r="SOG37" s="32">
        <f>დაშვებები!SOG34*დაშვებები!SOG36</f>
        <v>0</v>
      </c>
      <c r="SOH37" s="32">
        <f>დაშვებები!SOH34*დაშვებები!SOH36</f>
        <v>0</v>
      </c>
      <c r="SOI37" s="32">
        <f>დაშვებები!SOI34*დაშვებები!SOI36</f>
        <v>0</v>
      </c>
      <c r="SOJ37" s="32">
        <f>დაშვებები!SOJ34*დაშვებები!SOJ36</f>
        <v>0</v>
      </c>
      <c r="SOK37" s="32">
        <f>დაშვებები!SOK34*დაშვებები!SOK36</f>
        <v>0</v>
      </c>
      <c r="SOL37" s="32">
        <f>დაშვებები!SOL34*დაშვებები!SOL36</f>
        <v>0</v>
      </c>
      <c r="SOM37" s="32">
        <f>დაშვებები!SOM34*დაშვებები!SOM36</f>
        <v>0</v>
      </c>
      <c r="SON37" s="32">
        <f>დაშვებები!SON34*დაშვებები!SON36</f>
        <v>0</v>
      </c>
      <c r="SOO37" s="32">
        <f>დაშვებები!SOO34*დაშვებები!SOO36</f>
        <v>0</v>
      </c>
      <c r="SOP37" s="32">
        <f>დაშვებები!SOP34*დაშვებები!SOP36</f>
        <v>0</v>
      </c>
      <c r="SOQ37" s="32">
        <f>დაშვებები!SOQ34*დაშვებები!SOQ36</f>
        <v>0</v>
      </c>
      <c r="SOR37" s="32">
        <f>დაშვებები!SOR34*დაშვებები!SOR36</f>
        <v>0</v>
      </c>
      <c r="SOS37" s="32">
        <f>დაშვებები!SOS34*დაშვებები!SOS36</f>
        <v>0</v>
      </c>
      <c r="SOT37" s="32">
        <f>დაშვებები!SOT34*დაშვებები!SOT36</f>
        <v>0</v>
      </c>
      <c r="SOU37" s="32">
        <f>დაშვებები!SOU34*დაშვებები!SOU36</f>
        <v>0</v>
      </c>
      <c r="SOV37" s="32">
        <f>დაშვებები!SOV34*დაშვებები!SOV36</f>
        <v>0</v>
      </c>
      <c r="SOW37" s="32">
        <f>დაშვებები!SOW34*დაშვებები!SOW36</f>
        <v>0</v>
      </c>
      <c r="SOX37" s="32">
        <f>დაშვებები!SOX34*დაშვებები!SOX36</f>
        <v>0</v>
      </c>
      <c r="SOY37" s="32">
        <f>დაშვებები!SOY34*დაშვებები!SOY36</f>
        <v>0</v>
      </c>
      <c r="SOZ37" s="32">
        <f>დაშვებები!SOZ34*დაშვებები!SOZ36</f>
        <v>0</v>
      </c>
      <c r="SPA37" s="32">
        <f>დაშვებები!SPA34*დაშვებები!SPA36</f>
        <v>0</v>
      </c>
      <c r="SPB37" s="32">
        <f>დაშვებები!SPB34*დაშვებები!SPB36</f>
        <v>0</v>
      </c>
      <c r="SPC37" s="32">
        <f>დაშვებები!SPC34*დაშვებები!SPC36</f>
        <v>0</v>
      </c>
      <c r="SPD37" s="32">
        <f>დაშვებები!SPD34*დაშვებები!SPD36</f>
        <v>0</v>
      </c>
      <c r="SPE37" s="32">
        <f>დაშვებები!SPE34*დაშვებები!SPE36</f>
        <v>0</v>
      </c>
      <c r="SPF37" s="32">
        <f>დაშვებები!SPF34*დაშვებები!SPF36</f>
        <v>0</v>
      </c>
      <c r="SPG37" s="32">
        <f>დაშვებები!SPG34*დაშვებები!SPG36</f>
        <v>0</v>
      </c>
      <c r="SPH37" s="32">
        <f>დაშვებები!SPH34*დაშვებები!SPH36</f>
        <v>0</v>
      </c>
      <c r="SPI37" s="32">
        <f>დაშვებები!SPI34*დაშვებები!SPI36</f>
        <v>0</v>
      </c>
      <c r="SPJ37" s="32">
        <f>დაშვებები!SPJ34*დაშვებები!SPJ36</f>
        <v>0</v>
      </c>
      <c r="SPK37" s="32">
        <f>დაშვებები!SPK34*დაშვებები!SPK36</f>
        <v>0</v>
      </c>
      <c r="SPL37" s="32">
        <f>დაშვებები!SPL34*დაშვებები!SPL36</f>
        <v>0</v>
      </c>
      <c r="SPM37" s="32">
        <f>დაშვებები!SPM34*დაშვებები!SPM36</f>
        <v>0</v>
      </c>
      <c r="SPN37" s="32">
        <f>დაშვებები!SPN34*დაშვებები!SPN36</f>
        <v>0</v>
      </c>
      <c r="SPO37" s="32">
        <f>დაშვებები!SPO34*დაშვებები!SPO36</f>
        <v>0</v>
      </c>
      <c r="SPP37" s="32">
        <f>დაშვებები!SPP34*დაშვებები!SPP36</f>
        <v>0</v>
      </c>
      <c r="SPQ37" s="32">
        <f>დაშვებები!SPQ34*დაშვებები!SPQ36</f>
        <v>0</v>
      </c>
      <c r="SPR37" s="32">
        <f>დაშვებები!SPR34*დაშვებები!SPR36</f>
        <v>0</v>
      </c>
      <c r="SPS37" s="32">
        <f>დაშვებები!SPS34*დაშვებები!SPS36</f>
        <v>0</v>
      </c>
      <c r="SPT37" s="32">
        <f>დაშვებები!SPT34*დაშვებები!SPT36</f>
        <v>0</v>
      </c>
      <c r="SPU37" s="32">
        <f>დაშვებები!SPU34*დაშვებები!SPU36</f>
        <v>0</v>
      </c>
      <c r="SPV37" s="32">
        <f>დაშვებები!SPV34*დაშვებები!SPV36</f>
        <v>0</v>
      </c>
      <c r="SPW37" s="32">
        <f>დაშვებები!SPW34*დაშვებები!SPW36</f>
        <v>0</v>
      </c>
      <c r="SPX37" s="32">
        <f>დაშვებები!SPX34*დაშვებები!SPX36</f>
        <v>0</v>
      </c>
      <c r="SPY37" s="32">
        <f>დაშვებები!SPY34*დაშვებები!SPY36</f>
        <v>0</v>
      </c>
      <c r="SPZ37" s="32">
        <f>დაშვებები!SPZ34*დაშვებები!SPZ36</f>
        <v>0</v>
      </c>
      <c r="SQA37" s="32">
        <f>დაშვებები!SQA34*დაშვებები!SQA36</f>
        <v>0</v>
      </c>
      <c r="SQB37" s="32">
        <f>დაშვებები!SQB34*დაშვებები!SQB36</f>
        <v>0</v>
      </c>
      <c r="SQC37" s="32">
        <f>დაშვებები!SQC34*დაშვებები!SQC36</f>
        <v>0</v>
      </c>
      <c r="SQD37" s="32">
        <f>დაშვებები!SQD34*დაშვებები!SQD36</f>
        <v>0</v>
      </c>
      <c r="SQE37" s="32">
        <f>დაშვებები!SQE34*დაშვებები!SQE36</f>
        <v>0</v>
      </c>
      <c r="SQF37" s="32">
        <f>დაშვებები!SQF34*დაშვებები!SQF36</f>
        <v>0</v>
      </c>
      <c r="SQG37" s="32">
        <f>დაშვებები!SQG34*დაშვებები!SQG36</f>
        <v>0</v>
      </c>
      <c r="SQH37" s="32">
        <f>დაშვებები!SQH34*დაშვებები!SQH36</f>
        <v>0</v>
      </c>
      <c r="SQI37" s="32">
        <f>დაშვებები!SQI34*დაშვებები!SQI36</f>
        <v>0</v>
      </c>
      <c r="SQJ37" s="32">
        <f>დაშვებები!SQJ34*დაშვებები!SQJ36</f>
        <v>0</v>
      </c>
      <c r="SQK37" s="32">
        <f>დაშვებები!SQK34*დაშვებები!SQK36</f>
        <v>0</v>
      </c>
      <c r="SQL37" s="32">
        <f>დაშვებები!SQL34*დაშვებები!SQL36</f>
        <v>0</v>
      </c>
      <c r="SQM37" s="32">
        <f>დაშვებები!SQM34*დაშვებები!SQM36</f>
        <v>0</v>
      </c>
      <c r="SQN37" s="32">
        <f>დაშვებები!SQN34*დაშვებები!SQN36</f>
        <v>0</v>
      </c>
      <c r="SQO37" s="32">
        <f>დაშვებები!SQO34*დაშვებები!SQO36</f>
        <v>0</v>
      </c>
      <c r="SQP37" s="32">
        <f>დაშვებები!SQP34*დაშვებები!SQP36</f>
        <v>0</v>
      </c>
      <c r="SQQ37" s="32">
        <f>დაშვებები!SQQ34*დაშვებები!SQQ36</f>
        <v>0</v>
      </c>
      <c r="SQR37" s="32">
        <f>დაშვებები!SQR34*დაშვებები!SQR36</f>
        <v>0</v>
      </c>
      <c r="SQS37" s="32">
        <f>დაშვებები!SQS34*დაშვებები!SQS36</f>
        <v>0</v>
      </c>
      <c r="SQT37" s="32">
        <f>დაშვებები!SQT34*დაშვებები!SQT36</f>
        <v>0</v>
      </c>
      <c r="SQU37" s="32">
        <f>დაშვებები!SQU34*დაშვებები!SQU36</f>
        <v>0</v>
      </c>
      <c r="SQV37" s="32">
        <f>დაშვებები!SQV34*დაშვებები!SQV36</f>
        <v>0</v>
      </c>
      <c r="SQW37" s="32">
        <f>დაშვებები!SQW34*დაშვებები!SQW36</f>
        <v>0</v>
      </c>
      <c r="SQX37" s="32">
        <f>დაშვებები!SQX34*დაშვებები!SQX36</f>
        <v>0</v>
      </c>
      <c r="SQY37" s="32">
        <f>დაშვებები!SQY34*დაშვებები!SQY36</f>
        <v>0</v>
      </c>
      <c r="SQZ37" s="32">
        <f>დაშვებები!SQZ34*დაშვებები!SQZ36</f>
        <v>0</v>
      </c>
      <c r="SRA37" s="32">
        <f>დაშვებები!SRA34*დაშვებები!SRA36</f>
        <v>0</v>
      </c>
      <c r="SRB37" s="32">
        <f>დაშვებები!SRB34*დაშვებები!SRB36</f>
        <v>0</v>
      </c>
      <c r="SRC37" s="32">
        <f>დაშვებები!SRC34*დაშვებები!SRC36</f>
        <v>0</v>
      </c>
      <c r="SRD37" s="32">
        <f>დაშვებები!SRD34*დაშვებები!SRD36</f>
        <v>0</v>
      </c>
      <c r="SRE37" s="32">
        <f>დაშვებები!SRE34*დაშვებები!SRE36</f>
        <v>0</v>
      </c>
      <c r="SRF37" s="32">
        <f>დაშვებები!SRF34*დაშვებები!SRF36</f>
        <v>0</v>
      </c>
      <c r="SRG37" s="32">
        <f>დაშვებები!SRG34*დაშვებები!SRG36</f>
        <v>0</v>
      </c>
      <c r="SRH37" s="32">
        <f>დაშვებები!SRH34*დაშვებები!SRH36</f>
        <v>0</v>
      </c>
      <c r="SRI37" s="32">
        <f>დაშვებები!SRI34*დაშვებები!SRI36</f>
        <v>0</v>
      </c>
      <c r="SRJ37" s="32">
        <f>დაშვებები!SRJ34*დაშვებები!SRJ36</f>
        <v>0</v>
      </c>
      <c r="SRK37" s="32">
        <f>დაშვებები!SRK34*დაშვებები!SRK36</f>
        <v>0</v>
      </c>
      <c r="SRL37" s="32">
        <f>დაშვებები!SRL34*დაშვებები!SRL36</f>
        <v>0</v>
      </c>
      <c r="SRM37" s="32">
        <f>დაშვებები!SRM34*დაშვებები!SRM36</f>
        <v>0</v>
      </c>
      <c r="SRN37" s="32">
        <f>დაშვებები!SRN34*დაშვებები!SRN36</f>
        <v>0</v>
      </c>
      <c r="SRO37" s="32">
        <f>დაშვებები!SRO34*დაშვებები!SRO36</f>
        <v>0</v>
      </c>
      <c r="SRP37" s="32">
        <f>დაშვებები!SRP34*დაშვებები!SRP36</f>
        <v>0</v>
      </c>
      <c r="SRQ37" s="32">
        <f>დაშვებები!SRQ34*დაშვებები!SRQ36</f>
        <v>0</v>
      </c>
      <c r="SRR37" s="32">
        <f>დაშვებები!SRR34*დაშვებები!SRR36</f>
        <v>0</v>
      </c>
      <c r="SRS37" s="32">
        <f>დაშვებები!SRS34*დაშვებები!SRS36</f>
        <v>0</v>
      </c>
      <c r="SRT37" s="32">
        <f>დაშვებები!SRT34*დაშვებები!SRT36</f>
        <v>0</v>
      </c>
      <c r="SRU37" s="32">
        <f>დაშვებები!SRU34*დაშვებები!SRU36</f>
        <v>0</v>
      </c>
      <c r="SRV37" s="32">
        <f>დაშვებები!SRV34*დაშვებები!SRV36</f>
        <v>0</v>
      </c>
      <c r="SRW37" s="32">
        <f>დაშვებები!SRW34*დაშვებები!SRW36</f>
        <v>0</v>
      </c>
      <c r="SRX37" s="32">
        <f>დაშვებები!SRX34*დაშვებები!SRX36</f>
        <v>0</v>
      </c>
      <c r="SRY37" s="32">
        <f>დაშვებები!SRY34*დაშვებები!SRY36</f>
        <v>0</v>
      </c>
      <c r="SRZ37" s="32">
        <f>დაშვებები!SRZ34*დაშვებები!SRZ36</f>
        <v>0</v>
      </c>
      <c r="SSA37" s="32">
        <f>დაშვებები!SSA34*დაშვებები!SSA36</f>
        <v>0</v>
      </c>
      <c r="SSB37" s="32">
        <f>დაშვებები!SSB34*დაშვებები!SSB36</f>
        <v>0</v>
      </c>
      <c r="SSC37" s="32">
        <f>დაშვებები!SSC34*დაშვებები!SSC36</f>
        <v>0</v>
      </c>
      <c r="SSD37" s="32">
        <f>დაშვებები!SSD34*დაშვებები!SSD36</f>
        <v>0</v>
      </c>
      <c r="SSE37" s="32">
        <f>დაშვებები!SSE34*დაშვებები!SSE36</f>
        <v>0</v>
      </c>
      <c r="SSF37" s="32">
        <f>დაშვებები!SSF34*დაშვებები!SSF36</f>
        <v>0</v>
      </c>
      <c r="SSG37" s="32">
        <f>დაშვებები!SSG34*დაშვებები!SSG36</f>
        <v>0</v>
      </c>
      <c r="SSH37" s="32">
        <f>დაშვებები!SSH34*დაშვებები!SSH36</f>
        <v>0</v>
      </c>
      <c r="SSI37" s="32">
        <f>დაშვებები!SSI34*დაშვებები!SSI36</f>
        <v>0</v>
      </c>
      <c r="SSJ37" s="32">
        <f>დაშვებები!SSJ34*დაშვებები!SSJ36</f>
        <v>0</v>
      </c>
      <c r="SSK37" s="32">
        <f>დაშვებები!SSK34*დაშვებები!SSK36</f>
        <v>0</v>
      </c>
      <c r="SSL37" s="32">
        <f>დაშვებები!SSL34*დაშვებები!SSL36</f>
        <v>0</v>
      </c>
      <c r="SSM37" s="32">
        <f>დაშვებები!SSM34*დაშვებები!SSM36</f>
        <v>0</v>
      </c>
      <c r="SSN37" s="32">
        <f>დაშვებები!SSN34*დაშვებები!SSN36</f>
        <v>0</v>
      </c>
      <c r="SSO37" s="32">
        <f>დაშვებები!SSO34*დაშვებები!SSO36</f>
        <v>0</v>
      </c>
      <c r="SSP37" s="32">
        <f>დაშვებები!SSP34*დაშვებები!SSP36</f>
        <v>0</v>
      </c>
      <c r="SSQ37" s="32">
        <f>დაშვებები!SSQ34*დაშვებები!SSQ36</f>
        <v>0</v>
      </c>
      <c r="SSR37" s="32">
        <f>დაშვებები!SSR34*დაშვებები!SSR36</f>
        <v>0</v>
      </c>
      <c r="SSS37" s="32">
        <f>დაშვებები!SSS34*დაშვებები!SSS36</f>
        <v>0</v>
      </c>
      <c r="SST37" s="32">
        <f>დაშვებები!SST34*დაშვებები!SST36</f>
        <v>0</v>
      </c>
      <c r="SSU37" s="32">
        <f>დაშვებები!SSU34*დაშვებები!SSU36</f>
        <v>0</v>
      </c>
      <c r="SSV37" s="32">
        <f>დაშვებები!SSV34*დაშვებები!SSV36</f>
        <v>0</v>
      </c>
      <c r="SSW37" s="32">
        <f>დაშვებები!SSW34*დაშვებები!SSW36</f>
        <v>0</v>
      </c>
      <c r="SSX37" s="32">
        <f>დაშვებები!SSX34*დაშვებები!SSX36</f>
        <v>0</v>
      </c>
      <c r="SSY37" s="32">
        <f>დაშვებები!SSY34*დაშვებები!SSY36</f>
        <v>0</v>
      </c>
      <c r="SSZ37" s="32">
        <f>დაშვებები!SSZ34*დაშვებები!SSZ36</f>
        <v>0</v>
      </c>
      <c r="STA37" s="32">
        <f>დაშვებები!STA34*დაშვებები!STA36</f>
        <v>0</v>
      </c>
      <c r="STB37" s="32">
        <f>დაშვებები!STB34*დაშვებები!STB36</f>
        <v>0</v>
      </c>
      <c r="STC37" s="32">
        <f>დაშვებები!STC34*დაშვებები!STC36</f>
        <v>0</v>
      </c>
      <c r="STD37" s="32">
        <f>დაშვებები!STD34*დაშვებები!STD36</f>
        <v>0</v>
      </c>
      <c r="STE37" s="32">
        <f>დაშვებები!STE34*დაშვებები!STE36</f>
        <v>0</v>
      </c>
      <c r="STF37" s="32">
        <f>დაშვებები!STF34*დაშვებები!STF36</f>
        <v>0</v>
      </c>
      <c r="STG37" s="32">
        <f>დაშვებები!STG34*დაშვებები!STG36</f>
        <v>0</v>
      </c>
      <c r="STH37" s="32">
        <f>დაშვებები!STH34*დაშვებები!STH36</f>
        <v>0</v>
      </c>
      <c r="STI37" s="32">
        <f>დაშვებები!STI34*დაშვებები!STI36</f>
        <v>0</v>
      </c>
      <c r="STJ37" s="32">
        <f>დაშვებები!STJ34*დაშვებები!STJ36</f>
        <v>0</v>
      </c>
      <c r="STK37" s="32">
        <f>დაშვებები!STK34*დაშვებები!STK36</f>
        <v>0</v>
      </c>
      <c r="STL37" s="32">
        <f>დაშვებები!STL34*დაშვებები!STL36</f>
        <v>0</v>
      </c>
      <c r="STM37" s="32">
        <f>დაშვებები!STM34*დაშვებები!STM36</f>
        <v>0</v>
      </c>
      <c r="STN37" s="32">
        <f>დაშვებები!STN34*დაშვებები!STN36</f>
        <v>0</v>
      </c>
      <c r="STO37" s="32">
        <f>დაშვებები!STO34*დაშვებები!STO36</f>
        <v>0</v>
      </c>
      <c r="STP37" s="32">
        <f>დაშვებები!STP34*დაშვებები!STP36</f>
        <v>0</v>
      </c>
      <c r="STQ37" s="32">
        <f>დაშვებები!STQ34*დაშვებები!STQ36</f>
        <v>0</v>
      </c>
      <c r="STR37" s="32">
        <f>დაშვებები!STR34*დაშვებები!STR36</f>
        <v>0</v>
      </c>
      <c r="STS37" s="32">
        <f>დაშვებები!STS34*დაშვებები!STS36</f>
        <v>0</v>
      </c>
      <c r="STT37" s="32">
        <f>დაშვებები!STT34*დაშვებები!STT36</f>
        <v>0</v>
      </c>
      <c r="STU37" s="32">
        <f>დაშვებები!STU34*დაშვებები!STU36</f>
        <v>0</v>
      </c>
      <c r="STV37" s="32">
        <f>დაშვებები!STV34*დაშვებები!STV36</f>
        <v>0</v>
      </c>
      <c r="STW37" s="32">
        <f>დაშვებები!STW34*დაშვებები!STW36</f>
        <v>0</v>
      </c>
      <c r="STX37" s="32">
        <f>დაშვებები!STX34*დაშვებები!STX36</f>
        <v>0</v>
      </c>
      <c r="STY37" s="32">
        <f>დაშვებები!STY34*დაშვებები!STY36</f>
        <v>0</v>
      </c>
      <c r="STZ37" s="32">
        <f>დაშვებები!STZ34*დაშვებები!STZ36</f>
        <v>0</v>
      </c>
      <c r="SUA37" s="32">
        <f>დაშვებები!SUA34*დაშვებები!SUA36</f>
        <v>0</v>
      </c>
      <c r="SUB37" s="32">
        <f>დაშვებები!SUB34*დაშვებები!SUB36</f>
        <v>0</v>
      </c>
      <c r="SUC37" s="32">
        <f>დაშვებები!SUC34*დაშვებები!SUC36</f>
        <v>0</v>
      </c>
      <c r="SUD37" s="32">
        <f>დაშვებები!SUD34*დაშვებები!SUD36</f>
        <v>0</v>
      </c>
      <c r="SUE37" s="32">
        <f>დაშვებები!SUE34*დაშვებები!SUE36</f>
        <v>0</v>
      </c>
      <c r="SUF37" s="32">
        <f>დაშვებები!SUF34*დაშვებები!SUF36</f>
        <v>0</v>
      </c>
      <c r="SUG37" s="32">
        <f>დაშვებები!SUG34*დაშვებები!SUG36</f>
        <v>0</v>
      </c>
      <c r="SUH37" s="32">
        <f>დაშვებები!SUH34*დაშვებები!SUH36</f>
        <v>0</v>
      </c>
      <c r="SUI37" s="32">
        <f>დაშვებები!SUI34*დაშვებები!SUI36</f>
        <v>0</v>
      </c>
      <c r="SUJ37" s="32">
        <f>დაშვებები!SUJ34*დაშვებები!SUJ36</f>
        <v>0</v>
      </c>
      <c r="SUK37" s="32">
        <f>დაშვებები!SUK34*დაშვებები!SUK36</f>
        <v>0</v>
      </c>
      <c r="SUL37" s="32">
        <f>დაშვებები!SUL34*დაშვებები!SUL36</f>
        <v>0</v>
      </c>
      <c r="SUM37" s="32">
        <f>დაშვებები!SUM34*დაშვებები!SUM36</f>
        <v>0</v>
      </c>
      <c r="SUN37" s="32">
        <f>დაშვებები!SUN34*დაშვებები!SUN36</f>
        <v>0</v>
      </c>
      <c r="SUO37" s="32">
        <f>დაშვებები!SUO34*დაშვებები!SUO36</f>
        <v>0</v>
      </c>
      <c r="SUP37" s="32">
        <f>დაშვებები!SUP34*დაშვებები!SUP36</f>
        <v>0</v>
      </c>
      <c r="SUQ37" s="32">
        <f>დაშვებები!SUQ34*დაშვებები!SUQ36</f>
        <v>0</v>
      </c>
      <c r="SUR37" s="32">
        <f>დაშვებები!SUR34*დაშვებები!SUR36</f>
        <v>0</v>
      </c>
      <c r="SUS37" s="32">
        <f>დაშვებები!SUS34*დაშვებები!SUS36</f>
        <v>0</v>
      </c>
      <c r="SUT37" s="32">
        <f>დაშვებები!SUT34*დაშვებები!SUT36</f>
        <v>0</v>
      </c>
      <c r="SUU37" s="32">
        <f>დაშვებები!SUU34*დაშვებები!SUU36</f>
        <v>0</v>
      </c>
      <c r="SUV37" s="32">
        <f>დაშვებები!SUV34*დაშვებები!SUV36</f>
        <v>0</v>
      </c>
      <c r="SUW37" s="32">
        <f>დაშვებები!SUW34*დაშვებები!SUW36</f>
        <v>0</v>
      </c>
      <c r="SUX37" s="32">
        <f>დაშვებები!SUX34*დაშვებები!SUX36</f>
        <v>0</v>
      </c>
      <c r="SUY37" s="32">
        <f>დაშვებები!SUY34*დაშვებები!SUY36</f>
        <v>0</v>
      </c>
      <c r="SUZ37" s="32">
        <f>დაშვებები!SUZ34*დაშვებები!SUZ36</f>
        <v>0</v>
      </c>
      <c r="SVA37" s="32">
        <f>დაშვებები!SVA34*დაშვებები!SVA36</f>
        <v>0</v>
      </c>
      <c r="SVB37" s="32">
        <f>დაშვებები!SVB34*დაშვებები!SVB36</f>
        <v>0</v>
      </c>
      <c r="SVC37" s="32">
        <f>დაშვებები!SVC34*დაშვებები!SVC36</f>
        <v>0</v>
      </c>
      <c r="SVD37" s="32">
        <f>დაშვებები!SVD34*დაშვებები!SVD36</f>
        <v>0</v>
      </c>
      <c r="SVE37" s="32">
        <f>დაშვებები!SVE34*დაშვებები!SVE36</f>
        <v>0</v>
      </c>
      <c r="SVF37" s="32">
        <f>დაშვებები!SVF34*დაშვებები!SVF36</f>
        <v>0</v>
      </c>
      <c r="SVG37" s="32">
        <f>დაშვებები!SVG34*დაშვებები!SVG36</f>
        <v>0</v>
      </c>
      <c r="SVH37" s="32">
        <f>დაშვებები!SVH34*დაშვებები!SVH36</f>
        <v>0</v>
      </c>
      <c r="SVI37" s="32">
        <f>დაშვებები!SVI34*დაშვებები!SVI36</f>
        <v>0</v>
      </c>
      <c r="SVJ37" s="32">
        <f>დაშვებები!SVJ34*დაშვებები!SVJ36</f>
        <v>0</v>
      </c>
      <c r="SVK37" s="32">
        <f>დაშვებები!SVK34*დაშვებები!SVK36</f>
        <v>0</v>
      </c>
      <c r="SVL37" s="32">
        <f>დაშვებები!SVL34*დაშვებები!SVL36</f>
        <v>0</v>
      </c>
      <c r="SVM37" s="32">
        <f>დაშვებები!SVM34*დაშვებები!SVM36</f>
        <v>0</v>
      </c>
      <c r="SVN37" s="32">
        <f>დაშვებები!SVN34*დაშვებები!SVN36</f>
        <v>0</v>
      </c>
      <c r="SVO37" s="32">
        <f>დაშვებები!SVO34*დაშვებები!SVO36</f>
        <v>0</v>
      </c>
      <c r="SVP37" s="32">
        <f>დაშვებები!SVP34*დაშვებები!SVP36</f>
        <v>0</v>
      </c>
      <c r="SVQ37" s="32">
        <f>დაშვებები!SVQ34*დაშვებები!SVQ36</f>
        <v>0</v>
      </c>
      <c r="SVR37" s="32">
        <f>დაშვებები!SVR34*დაშვებები!SVR36</f>
        <v>0</v>
      </c>
      <c r="SVS37" s="32">
        <f>დაშვებები!SVS34*დაშვებები!SVS36</f>
        <v>0</v>
      </c>
      <c r="SVT37" s="32">
        <f>დაშვებები!SVT34*დაშვებები!SVT36</f>
        <v>0</v>
      </c>
      <c r="SVU37" s="32">
        <f>დაშვებები!SVU34*დაშვებები!SVU36</f>
        <v>0</v>
      </c>
      <c r="SVV37" s="32">
        <f>დაშვებები!SVV34*დაშვებები!SVV36</f>
        <v>0</v>
      </c>
      <c r="SVW37" s="32">
        <f>დაშვებები!SVW34*დაშვებები!SVW36</f>
        <v>0</v>
      </c>
      <c r="SVX37" s="32">
        <f>დაშვებები!SVX34*დაშვებები!SVX36</f>
        <v>0</v>
      </c>
      <c r="SVY37" s="32">
        <f>დაშვებები!SVY34*დაშვებები!SVY36</f>
        <v>0</v>
      </c>
      <c r="SVZ37" s="32">
        <f>დაშვებები!SVZ34*დაშვებები!SVZ36</f>
        <v>0</v>
      </c>
      <c r="SWA37" s="32">
        <f>დაშვებები!SWA34*დაშვებები!SWA36</f>
        <v>0</v>
      </c>
      <c r="SWB37" s="32">
        <f>დაშვებები!SWB34*დაშვებები!SWB36</f>
        <v>0</v>
      </c>
      <c r="SWC37" s="32">
        <f>დაშვებები!SWC34*დაშვებები!SWC36</f>
        <v>0</v>
      </c>
      <c r="SWD37" s="32">
        <f>დაშვებები!SWD34*დაშვებები!SWD36</f>
        <v>0</v>
      </c>
      <c r="SWE37" s="32">
        <f>დაშვებები!SWE34*დაშვებები!SWE36</f>
        <v>0</v>
      </c>
      <c r="SWF37" s="32">
        <f>დაშვებები!SWF34*დაშვებები!SWF36</f>
        <v>0</v>
      </c>
      <c r="SWG37" s="32">
        <f>დაშვებები!SWG34*დაშვებები!SWG36</f>
        <v>0</v>
      </c>
      <c r="SWH37" s="32">
        <f>დაშვებები!SWH34*დაშვებები!SWH36</f>
        <v>0</v>
      </c>
      <c r="SWI37" s="32">
        <f>დაშვებები!SWI34*დაშვებები!SWI36</f>
        <v>0</v>
      </c>
      <c r="SWJ37" s="32">
        <f>დაშვებები!SWJ34*დაშვებები!SWJ36</f>
        <v>0</v>
      </c>
      <c r="SWK37" s="32">
        <f>დაშვებები!SWK34*დაშვებები!SWK36</f>
        <v>0</v>
      </c>
      <c r="SWL37" s="32">
        <f>დაშვებები!SWL34*დაშვებები!SWL36</f>
        <v>0</v>
      </c>
      <c r="SWM37" s="32">
        <f>დაშვებები!SWM34*დაშვებები!SWM36</f>
        <v>0</v>
      </c>
      <c r="SWN37" s="32">
        <f>დაშვებები!SWN34*დაშვებები!SWN36</f>
        <v>0</v>
      </c>
      <c r="SWO37" s="32">
        <f>დაშვებები!SWO34*დაშვებები!SWO36</f>
        <v>0</v>
      </c>
      <c r="SWP37" s="32">
        <f>დაშვებები!SWP34*დაშვებები!SWP36</f>
        <v>0</v>
      </c>
      <c r="SWQ37" s="32">
        <f>დაშვებები!SWQ34*დაშვებები!SWQ36</f>
        <v>0</v>
      </c>
      <c r="SWR37" s="32">
        <f>დაშვებები!SWR34*დაშვებები!SWR36</f>
        <v>0</v>
      </c>
      <c r="SWS37" s="32">
        <f>დაშვებები!SWS34*დაშვებები!SWS36</f>
        <v>0</v>
      </c>
      <c r="SWT37" s="32">
        <f>დაშვებები!SWT34*დაშვებები!SWT36</f>
        <v>0</v>
      </c>
      <c r="SWU37" s="32">
        <f>დაშვებები!SWU34*დაშვებები!SWU36</f>
        <v>0</v>
      </c>
      <c r="SWV37" s="32">
        <f>დაშვებები!SWV34*დაშვებები!SWV36</f>
        <v>0</v>
      </c>
      <c r="SWW37" s="32">
        <f>დაშვებები!SWW34*დაშვებები!SWW36</f>
        <v>0</v>
      </c>
      <c r="SWX37" s="32">
        <f>დაშვებები!SWX34*დაშვებები!SWX36</f>
        <v>0</v>
      </c>
      <c r="SWY37" s="32">
        <f>დაშვებები!SWY34*დაშვებები!SWY36</f>
        <v>0</v>
      </c>
      <c r="SWZ37" s="32">
        <f>დაშვებები!SWZ34*დაშვებები!SWZ36</f>
        <v>0</v>
      </c>
      <c r="SXA37" s="32">
        <f>დაშვებები!SXA34*დაშვებები!SXA36</f>
        <v>0</v>
      </c>
      <c r="SXB37" s="32">
        <f>დაშვებები!SXB34*დაშვებები!SXB36</f>
        <v>0</v>
      </c>
      <c r="SXC37" s="32">
        <f>დაშვებები!SXC34*დაშვებები!SXC36</f>
        <v>0</v>
      </c>
      <c r="SXD37" s="32">
        <f>დაშვებები!SXD34*დაშვებები!SXD36</f>
        <v>0</v>
      </c>
      <c r="SXE37" s="32">
        <f>დაშვებები!SXE34*დაშვებები!SXE36</f>
        <v>0</v>
      </c>
      <c r="SXF37" s="32">
        <f>დაშვებები!SXF34*დაშვებები!SXF36</f>
        <v>0</v>
      </c>
      <c r="SXG37" s="32">
        <f>დაშვებები!SXG34*დაშვებები!SXG36</f>
        <v>0</v>
      </c>
      <c r="SXH37" s="32">
        <f>დაშვებები!SXH34*დაშვებები!SXH36</f>
        <v>0</v>
      </c>
      <c r="SXI37" s="32">
        <f>დაშვებები!SXI34*დაშვებები!SXI36</f>
        <v>0</v>
      </c>
      <c r="SXJ37" s="32">
        <f>დაშვებები!SXJ34*დაშვებები!SXJ36</f>
        <v>0</v>
      </c>
      <c r="SXK37" s="32">
        <f>დაშვებები!SXK34*დაშვებები!SXK36</f>
        <v>0</v>
      </c>
      <c r="SXL37" s="32">
        <f>დაშვებები!SXL34*დაშვებები!SXL36</f>
        <v>0</v>
      </c>
      <c r="SXM37" s="32">
        <f>დაშვებები!SXM34*დაშვებები!SXM36</f>
        <v>0</v>
      </c>
      <c r="SXN37" s="32">
        <f>დაშვებები!SXN34*დაშვებები!SXN36</f>
        <v>0</v>
      </c>
      <c r="SXO37" s="32">
        <f>დაშვებები!SXO34*დაშვებები!SXO36</f>
        <v>0</v>
      </c>
      <c r="SXP37" s="32">
        <f>დაშვებები!SXP34*დაშვებები!SXP36</f>
        <v>0</v>
      </c>
      <c r="SXQ37" s="32">
        <f>დაშვებები!SXQ34*დაშვებები!SXQ36</f>
        <v>0</v>
      </c>
      <c r="SXR37" s="32">
        <f>დაშვებები!SXR34*დაშვებები!SXR36</f>
        <v>0</v>
      </c>
      <c r="SXS37" s="32">
        <f>დაშვებები!SXS34*დაშვებები!SXS36</f>
        <v>0</v>
      </c>
      <c r="SXT37" s="32">
        <f>დაშვებები!SXT34*დაშვებები!SXT36</f>
        <v>0</v>
      </c>
      <c r="SXU37" s="32">
        <f>დაშვებები!SXU34*დაშვებები!SXU36</f>
        <v>0</v>
      </c>
      <c r="SXV37" s="32">
        <f>დაშვებები!SXV34*დაშვებები!SXV36</f>
        <v>0</v>
      </c>
      <c r="SXW37" s="32">
        <f>დაშვებები!SXW34*დაშვებები!SXW36</f>
        <v>0</v>
      </c>
      <c r="SXX37" s="32">
        <f>დაშვებები!SXX34*დაშვებები!SXX36</f>
        <v>0</v>
      </c>
      <c r="SXY37" s="32">
        <f>დაშვებები!SXY34*დაშვებები!SXY36</f>
        <v>0</v>
      </c>
      <c r="SXZ37" s="32">
        <f>დაშვებები!SXZ34*დაშვებები!SXZ36</f>
        <v>0</v>
      </c>
      <c r="SYA37" s="32">
        <f>დაშვებები!SYA34*დაშვებები!SYA36</f>
        <v>0</v>
      </c>
      <c r="SYB37" s="32">
        <f>დაშვებები!SYB34*დაშვებები!SYB36</f>
        <v>0</v>
      </c>
      <c r="SYC37" s="32">
        <f>დაშვებები!SYC34*დაშვებები!SYC36</f>
        <v>0</v>
      </c>
      <c r="SYD37" s="32">
        <f>დაშვებები!SYD34*დაშვებები!SYD36</f>
        <v>0</v>
      </c>
      <c r="SYE37" s="32">
        <f>დაშვებები!SYE34*დაშვებები!SYE36</f>
        <v>0</v>
      </c>
      <c r="SYF37" s="32">
        <f>დაშვებები!SYF34*დაშვებები!SYF36</f>
        <v>0</v>
      </c>
      <c r="SYG37" s="32">
        <f>დაშვებები!SYG34*დაშვებები!SYG36</f>
        <v>0</v>
      </c>
      <c r="SYH37" s="32">
        <f>დაშვებები!SYH34*დაშვებები!SYH36</f>
        <v>0</v>
      </c>
      <c r="SYI37" s="32">
        <f>დაშვებები!SYI34*დაშვებები!SYI36</f>
        <v>0</v>
      </c>
      <c r="SYJ37" s="32">
        <f>დაშვებები!SYJ34*დაშვებები!SYJ36</f>
        <v>0</v>
      </c>
      <c r="SYK37" s="32">
        <f>დაშვებები!SYK34*დაშვებები!SYK36</f>
        <v>0</v>
      </c>
      <c r="SYL37" s="32">
        <f>დაშვებები!SYL34*დაშვებები!SYL36</f>
        <v>0</v>
      </c>
      <c r="SYM37" s="32">
        <f>დაშვებები!SYM34*დაშვებები!SYM36</f>
        <v>0</v>
      </c>
      <c r="SYN37" s="32">
        <f>დაშვებები!SYN34*დაშვებები!SYN36</f>
        <v>0</v>
      </c>
      <c r="SYO37" s="32">
        <f>დაშვებები!SYO34*დაშვებები!SYO36</f>
        <v>0</v>
      </c>
      <c r="SYP37" s="32">
        <f>დაშვებები!SYP34*დაშვებები!SYP36</f>
        <v>0</v>
      </c>
      <c r="SYQ37" s="32">
        <f>დაშვებები!SYQ34*დაშვებები!SYQ36</f>
        <v>0</v>
      </c>
      <c r="SYR37" s="32">
        <f>დაშვებები!SYR34*დაშვებები!SYR36</f>
        <v>0</v>
      </c>
      <c r="SYS37" s="32">
        <f>დაშვებები!SYS34*დაშვებები!SYS36</f>
        <v>0</v>
      </c>
      <c r="SYT37" s="32">
        <f>დაშვებები!SYT34*დაშვებები!SYT36</f>
        <v>0</v>
      </c>
      <c r="SYU37" s="32">
        <f>დაშვებები!SYU34*დაშვებები!SYU36</f>
        <v>0</v>
      </c>
      <c r="SYV37" s="32">
        <f>დაშვებები!SYV34*დაშვებები!SYV36</f>
        <v>0</v>
      </c>
      <c r="SYW37" s="32">
        <f>დაშვებები!SYW34*დაშვებები!SYW36</f>
        <v>0</v>
      </c>
      <c r="SYX37" s="32">
        <f>დაშვებები!SYX34*დაშვებები!SYX36</f>
        <v>0</v>
      </c>
      <c r="SYY37" s="32">
        <f>დაშვებები!SYY34*დაშვებები!SYY36</f>
        <v>0</v>
      </c>
      <c r="SYZ37" s="32">
        <f>დაშვებები!SYZ34*დაშვებები!SYZ36</f>
        <v>0</v>
      </c>
      <c r="SZA37" s="32">
        <f>დაშვებები!SZA34*დაშვებები!SZA36</f>
        <v>0</v>
      </c>
      <c r="SZB37" s="32">
        <f>დაშვებები!SZB34*დაშვებები!SZB36</f>
        <v>0</v>
      </c>
      <c r="SZC37" s="32">
        <f>დაშვებები!SZC34*დაშვებები!SZC36</f>
        <v>0</v>
      </c>
      <c r="SZD37" s="32">
        <f>დაშვებები!SZD34*დაშვებები!SZD36</f>
        <v>0</v>
      </c>
      <c r="SZE37" s="32">
        <f>დაშვებები!SZE34*დაშვებები!SZE36</f>
        <v>0</v>
      </c>
      <c r="SZF37" s="32">
        <f>დაშვებები!SZF34*დაშვებები!SZF36</f>
        <v>0</v>
      </c>
      <c r="SZG37" s="32">
        <f>დაშვებები!SZG34*დაშვებები!SZG36</f>
        <v>0</v>
      </c>
      <c r="SZH37" s="32">
        <f>დაშვებები!SZH34*დაშვებები!SZH36</f>
        <v>0</v>
      </c>
      <c r="SZI37" s="32">
        <f>დაშვებები!SZI34*დაშვებები!SZI36</f>
        <v>0</v>
      </c>
      <c r="SZJ37" s="32">
        <f>დაშვებები!SZJ34*დაშვებები!SZJ36</f>
        <v>0</v>
      </c>
      <c r="SZK37" s="32">
        <f>დაშვებები!SZK34*დაშვებები!SZK36</f>
        <v>0</v>
      </c>
      <c r="SZL37" s="32">
        <f>დაშვებები!SZL34*დაშვებები!SZL36</f>
        <v>0</v>
      </c>
      <c r="SZM37" s="32">
        <f>დაშვებები!SZM34*დაშვებები!SZM36</f>
        <v>0</v>
      </c>
      <c r="SZN37" s="32">
        <f>დაშვებები!SZN34*დაშვებები!SZN36</f>
        <v>0</v>
      </c>
      <c r="SZO37" s="32">
        <f>დაშვებები!SZO34*დაშვებები!SZO36</f>
        <v>0</v>
      </c>
      <c r="SZP37" s="32">
        <f>დაშვებები!SZP34*დაშვებები!SZP36</f>
        <v>0</v>
      </c>
      <c r="SZQ37" s="32">
        <f>დაშვებები!SZQ34*დაშვებები!SZQ36</f>
        <v>0</v>
      </c>
      <c r="SZR37" s="32">
        <f>დაშვებები!SZR34*დაშვებები!SZR36</f>
        <v>0</v>
      </c>
      <c r="SZS37" s="32">
        <f>დაშვებები!SZS34*დაშვებები!SZS36</f>
        <v>0</v>
      </c>
      <c r="SZT37" s="32">
        <f>დაშვებები!SZT34*დაშვებები!SZT36</f>
        <v>0</v>
      </c>
      <c r="SZU37" s="32">
        <f>დაშვებები!SZU34*დაშვებები!SZU36</f>
        <v>0</v>
      </c>
      <c r="SZV37" s="32">
        <f>დაშვებები!SZV34*დაშვებები!SZV36</f>
        <v>0</v>
      </c>
      <c r="SZW37" s="32">
        <f>დაშვებები!SZW34*დაშვებები!SZW36</f>
        <v>0</v>
      </c>
      <c r="SZX37" s="32">
        <f>დაშვებები!SZX34*დაშვებები!SZX36</f>
        <v>0</v>
      </c>
      <c r="SZY37" s="32">
        <f>დაშვებები!SZY34*დაშვებები!SZY36</f>
        <v>0</v>
      </c>
      <c r="SZZ37" s="32">
        <f>დაშვებები!SZZ34*დაშვებები!SZZ36</f>
        <v>0</v>
      </c>
      <c r="TAA37" s="32">
        <f>დაშვებები!TAA34*დაშვებები!TAA36</f>
        <v>0</v>
      </c>
      <c r="TAB37" s="32">
        <f>დაშვებები!TAB34*დაშვებები!TAB36</f>
        <v>0</v>
      </c>
      <c r="TAC37" s="32">
        <f>დაშვებები!TAC34*დაშვებები!TAC36</f>
        <v>0</v>
      </c>
      <c r="TAD37" s="32">
        <f>დაშვებები!TAD34*დაშვებები!TAD36</f>
        <v>0</v>
      </c>
      <c r="TAE37" s="32">
        <f>დაშვებები!TAE34*დაშვებები!TAE36</f>
        <v>0</v>
      </c>
      <c r="TAF37" s="32">
        <f>დაშვებები!TAF34*დაშვებები!TAF36</f>
        <v>0</v>
      </c>
      <c r="TAG37" s="32">
        <f>დაშვებები!TAG34*დაშვებები!TAG36</f>
        <v>0</v>
      </c>
      <c r="TAH37" s="32">
        <f>დაშვებები!TAH34*დაშვებები!TAH36</f>
        <v>0</v>
      </c>
      <c r="TAI37" s="32">
        <f>დაშვებები!TAI34*დაშვებები!TAI36</f>
        <v>0</v>
      </c>
      <c r="TAJ37" s="32">
        <f>დაშვებები!TAJ34*დაშვებები!TAJ36</f>
        <v>0</v>
      </c>
      <c r="TAK37" s="32">
        <f>დაშვებები!TAK34*დაშვებები!TAK36</f>
        <v>0</v>
      </c>
      <c r="TAL37" s="32">
        <f>დაშვებები!TAL34*დაშვებები!TAL36</f>
        <v>0</v>
      </c>
      <c r="TAM37" s="32">
        <f>დაშვებები!TAM34*დაშვებები!TAM36</f>
        <v>0</v>
      </c>
      <c r="TAN37" s="32">
        <f>დაშვებები!TAN34*დაშვებები!TAN36</f>
        <v>0</v>
      </c>
      <c r="TAO37" s="32">
        <f>დაშვებები!TAO34*დაშვებები!TAO36</f>
        <v>0</v>
      </c>
      <c r="TAP37" s="32">
        <f>დაშვებები!TAP34*დაშვებები!TAP36</f>
        <v>0</v>
      </c>
      <c r="TAQ37" s="32">
        <f>დაშვებები!TAQ34*დაშვებები!TAQ36</f>
        <v>0</v>
      </c>
      <c r="TAR37" s="32">
        <f>დაშვებები!TAR34*დაშვებები!TAR36</f>
        <v>0</v>
      </c>
      <c r="TAS37" s="32">
        <f>დაშვებები!TAS34*დაშვებები!TAS36</f>
        <v>0</v>
      </c>
      <c r="TAT37" s="32">
        <f>დაშვებები!TAT34*დაშვებები!TAT36</f>
        <v>0</v>
      </c>
      <c r="TAU37" s="32">
        <f>დაშვებები!TAU34*დაშვებები!TAU36</f>
        <v>0</v>
      </c>
      <c r="TAV37" s="32">
        <f>დაშვებები!TAV34*დაშვებები!TAV36</f>
        <v>0</v>
      </c>
      <c r="TAW37" s="32">
        <f>დაშვებები!TAW34*დაშვებები!TAW36</f>
        <v>0</v>
      </c>
      <c r="TAX37" s="32">
        <f>დაშვებები!TAX34*დაშვებები!TAX36</f>
        <v>0</v>
      </c>
      <c r="TAY37" s="32">
        <f>დაშვებები!TAY34*დაშვებები!TAY36</f>
        <v>0</v>
      </c>
      <c r="TAZ37" s="32">
        <f>დაშვებები!TAZ34*დაშვებები!TAZ36</f>
        <v>0</v>
      </c>
      <c r="TBA37" s="32">
        <f>დაშვებები!TBA34*დაშვებები!TBA36</f>
        <v>0</v>
      </c>
      <c r="TBB37" s="32">
        <f>დაშვებები!TBB34*დაშვებები!TBB36</f>
        <v>0</v>
      </c>
      <c r="TBC37" s="32">
        <f>დაშვებები!TBC34*დაშვებები!TBC36</f>
        <v>0</v>
      </c>
      <c r="TBD37" s="32">
        <f>დაშვებები!TBD34*დაშვებები!TBD36</f>
        <v>0</v>
      </c>
      <c r="TBE37" s="32">
        <f>დაშვებები!TBE34*დაშვებები!TBE36</f>
        <v>0</v>
      </c>
      <c r="TBF37" s="32">
        <f>დაშვებები!TBF34*დაშვებები!TBF36</f>
        <v>0</v>
      </c>
      <c r="TBG37" s="32">
        <f>დაშვებები!TBG34*დაშვებები!TBG36</f>
        <v>0</v>
      </c>
      <c r="TBH37" s="32">
        <f>დაშვებები!TBH34*დაშვებები!TBH36</f>
        <v>0</v>
      </c>
      <c r="TBI37" s="32">
        <f>დაშვებები!TBI34*დაშვებები!TBI36</f>
        <v>0</v>
      </c>
      <c r="TBJ37" s="32">
        <f>დაშვებები!TBJ34*დაშვებები!TBJ36</f>
        <v>0</v>
      </c>
      <c r="TBK37" s="32">
        <f>დაშვებები!TBK34*დაშვებები!TBK36</f>
        <v>0</v>
      </c>
      <c r="TBL37" s="32">
        <f>დაშვებები!TBL34*დაშვებები!TBL36</f>
        <v>0</v>
      </c>
      <c r="TBM37" s="32">
        <f>დაშვებები!TBM34*დაშვებები!TBM36</f>
        <v>0</v>
      </c>
      <c r="TBN37" s="32">
        <f>დაშვებები!TBN34*დაშვებები!TBN36</f>
        <v>0</v>
      </c>
      <c r="TBO37" s="32">
        <f>დაშვებები!TBO34*დაშვებები!TBO36</f>
        <v>0</v>
      </c>
      <c r="TBP37" s="32">
        <f>დაშვებები!TBP34*დაშვებები!TBP36</f>
        <v>0</v>
      </c>
      <c r="TBQ37" s="32">
        <f>დაშვებები!TBQ34*დაშვებები!TBQ36</f>
        <v>0</v>
      </c>
      <c r="TBR37" s="32">
        <f>დაშვებები!TBR34*დაშვებები!TBR36</f>
        <v>0</v>
      </c>
      <c r="TBS37" s="32">
        <f>დაშვებები!TBS34*დაშვებები!TBS36</f>
        <v>0</v>
      </c>
      <c r="TBT37" s="32">
        <f>დაშვებები!TBT34*დაშვებები!TBT36</f>
        <v>0</v>
      </c>
      <c r="TBU37" s="32">
        <f>დაშვებები!TBU34*დაშვებები!TBU36</f>
        <v>0</v>
      </c>
      <c r="TBV37" s="32">
        <f>დაშვებები!TBV34*დაშვებები!TBV36</f>
        <v>0</v>
      </c>
      <c r="TBW37" s="32">
        <f>დაშვებები!TBW34*დაშვებები!TBW36</f>
        <v>0</v>
      </c>
      <c r="TBX37" s="32">
        <f>დაშვებები!TBX34*დაშვებები!TBX36</f>
        <v>0</v>
      </c>
      <c r="TBY37" s="32">
        <f>დაშვებები!TBY34*დაშვებები!TBY36</f>
        <v>0</v>
      </c>
      <c r="TBZ37" s="32">
        <f>დაშვებები!TBZ34*დაშვებები!TBZ36</f>
        <v>0</v>
      </c>
      <c r="TCA37" s="32">
        <f>დაშვებები!TCA34*დაშვებები!TCA36</f>
        <v>0</v>
      </c>
      <c r="TCB37" s="32">
        <f>დაშვებები!TCB34*დაშვებები!TCB36</f>
        <v>0</v>
      </c>
      <c r="TCC37" s="32">
        <f>დაშვებები!TCC34*დაშვებები!TCC36</f>
        <v>0</v>
      </c>
      <c r="TCD37" s="32">
        <f>დაშვებები!TCD34*დაშვებები!TCD36</f>
        <v>0</v>
      </c>
      <c r="TCE37" s="32">
        <f>დაშვებები!TCE34*დაშვებები!TCE36</f>
        <v>0</v>
      </c>
      <c r="TCF37" s="32">
        <f>დაშვებები!TCF34*დაშვებები!TCF36</f>
        <v>0</v>
      </c>
      <c r="TCG37" s="32">
        <f>დაშვებები!TCG34*დაშვებები!TCG36</f>
        <v>0</v>
      </c>
      <c r="TCH37" s="32">
        <f>დაშვებები!TCH34*დაშვებები!TCH36</f>
        <v>0</v>
      </c>
      <c r="TCI37" s="32">
        <f>დაშვებები!TCI34*დაშვებები!TCI36</f>
        <v>0</v>
      </c>
      <c r="TCJ37" s="32">
        <f>დაშვებები!TCJ34*დაშვებები!TCJ36</f>
        <v>0</v>
      </c>
      <c r="TCK37" s="32">
        <f>დაშვებები!TCK34*დაშვებები!TCK36</f>
        <v>0</v>
      </c>
      <c r="TCL37" s="32">
        <f>დაშვებები!TCL34*დაშვებები!TCL36</f>
        <v>0</v>
      </c>
      <c r="TCM37" s="32">
        <f>დაშვებები!TCM34*დაშვებები!TCM36</f>
        <v>0</v>
      </c>
      <c r="TCN37" s="32">
        <f>დაშვებები!TCN34*დაშვებები!TCN36</f>
        <v>0</v>
      </c>
      <c r="TCO37" s="32">
        <f>დაშვებები!TCO34*დაშვებები!TCO36</f>
        <v>0</v>
      </c>
      <c r="TCP37" s="32">
        <f>დაშვებები!TCP34*დაშვებები!TCP36</f>
        <v>0</v>
      </c>
      <c r="TCQ37" s="32">
        <f>დაშვებები!TCQ34*დაშვებები!TCQ36</f>
        <v>0</v>
      </c>
      <c r="TCR37" s="32">
        <f>დაშვებები!TCR34*დაშვებები!TCR36</f>
        <v>0</v>
      </c>
      <c r="TCS37" s="32">
        <f>დაშვებები!TCS34*დაშვებები!TCS36</f>
        <v>0</v>
      </c>
      <c r="TCT37" s="32">
        <f>დაშვებები!TCT34*დაშვებები!TCT36</f>
        <v>0</v>
      </c>
      <c r="TCU37" s="32">
        <f>დაშვებები!TCU34*დაშვებები!TCU36</f>
        <v>0</v>
      </c>
      <c r="TCV37" s="32">
        <f>დაშვებები!TCV34*დაშვებები!TCV36</f>
        <v>0</v>
      </c>
      <c r="TCW37" s="32">
        <f>დაშვებები!TCW34*დაშვებები!TCW36</f>
        <v>0</v>
      </c>
      <c r="TCX37" s="32">
        <f>დაშვებები!TCX34*დაშვებები!TCX36</f>
        <v>0</v>
      </c>
      <c r="TCY37" s="32">
        <f>დაშვებები!TCY34*დაშვებები!TCY36</f>
        <v>0</v>
      </c>
      <c r="TCZ37" s="32">
        <f>დაშვებები!TCZ34*დაშვებები!TCZ36</f>
        <v>0</v>
      </c>
      <c r="TDA37" s="32">
        <f>დაშვებები!TDA34*დაშვებები!TDA36</f>
        <v>0</v>
      </c>
      <c r="TDB37" s="32">
        <f>დაშვებები!TDB34*დაშვებები!TDB36</f>
        <v>0</v>
      </c>
      <c r="TDC37" s="32">
        <f>დაშვებები!TDC34*დაშვებები!TDC36</f>
        <v>0</v>
      </c>
      <c r="TDD37" s="32">
        <f>დაშვებები!TDD34*დაშვებები!TDD36</f>
        <v>0</v>
      </c>
      <c r="TDE37" s="32">
        <f>დაშვებები!TDE34*დაშვებები!TDE36</f>
        <v>0</v>
      </c>
      <c r="TDF37" s="32">
        <f>დაშვებები!TDF34*დაშვებები!TDF36</f>
        <v>0</v>
      </c>
      <c r="TDG37" s="32">
        <f>დაშვებები!TDG34*დაშვებები!TDG36</f>
        <v>0</v>
      </c>
      <c r="TDH37" s="32">
        <f>დაშვებები!TDH34*დაშვებები!TDH36</f>
        <v>0</v>
      </c>
      <c r="TDI37" s="32">
        <f>დაშვებები!TDI34*დაშვებები!TDI36</f>
        <v>0</v>
      </c>
      <c r="TDJ37" s="32">
        <f>დაშვებები!TDJ34*დაშვებები!TDJ36</f>
        <v>0</v>
      </c>
      <c r="TDK37" s="32">
        <f>დაშვებები!TDK34*დაშვებები!TDK36</f>
        <v>0</v>
      </c>
      <c r="TDL37" s="32">
        <f>დაშვებები!TDL34*დაშვებები!TDL36</f>
        <v>0</v>
      </c>
      <c r="TDM37" s="32">
        <f>დაშვებები!TDM34*დაშვებები!TDM36</f>
        <v>0</v>
      </c>
      <c r="TDN37" s="32">
        <f>დაშვებები!TDN34*დაშვებები!TDN36</f>
        <v>0</v>
      </c>
      <c r="TDO37" s="32">
        <f>დაშვებები!TDO34*დაშვებები!TDO36</f>
        <v>0</v>
      </c>
      <c r="TDP37" s="32">
        <f>დაშვებები!TDP34*დაშვებები!TDP36</f>
        <v>0</v>
      </c>
      <c r="TDQ37" s="32">
        <f>დაშვებები!TDQ34*დაშვებები!TDQ36</f>
        <v>0</v>
      </c>
      <c r="TDR37" s="32">
        <f>დაშვებები!TDR34*დაშვებები!TDR36</f>
        <v>0</v>
      </c>
      <c r="TDS37" s="32">
        <f>დაშვებები!TDS34*დაშვებები!TDS36</f>
        <v>0</v>
      </c>
      <c r="TDT37" s="32">
        <f>დაშვებები!TDT34*დაშვებები!TDT36</f>
        <v>0</v>
      </c>
      <c r="TDU37" s="32">
        <f>დაშვებები!TDU34*დაშვებები!TDU36</f>
        <v>0</v>
      </c>
      <c r="TDV37" s="32">
        <f>დაშვებები!TDV34*დაშვებები!TDV36</f>
        <v>0</v>
      </c>
      <c r="TDW37" s="32">
        <f>დაშვებები!TDW34*დაშვებები!TDW36</f>
        <v>0</v>
      </c>
      <c r="TDX37" s="32">
        <f>დაშვებები!TDX34*დაშვებები!TDX36</f>
        <v>0</v>
      </c>
      <c r="TDY37" s="32">
        <f>დაშვებები!TDY34*დაშვებები!TDY36</f>
        <v>0</v>
      </c>
      <c r="TDZ37" s="32">
        <f>დაშვებები!TDZ34*დაშვებები!TDZ36</f>
        <v>0</v>
      </c>
      <c r="TEA37" s="32">
        <f>დაშვებები!TEA34*დაშვებები!TEA36</f>
        <v>0</v>
      </c>
      <c r="TEB37" s="32">
        <f>დაშვებები!TEB34*დაშვებები!TEB36</f>
        <v>0</v>
      </c>
      <c r="TEC37" s="32">
        <f>დაშვებები!TEC34*დაშვებები!TEC36</f>
        <v>0</v>
      </c>
      <c r="TED37" s="32">
        <f>დაშვებები!TED34*დაშვებები!TED36</f>
        <v>0</v>
      </c>
      <c r="TEE37" s="32">
        <f>დაშვებები!TEE34*დაშვებები!TEE36</f>
        <v>0</v>
      </c>
      <c r="TEF37" s="32">
        <f>დაშვებები!TEF34*დაშვებები!TEF36</f>
        <v>0</v>
      </c>
      <c r="TEG37" s="32">
        <f>დაშვებები!TEG34*დაშვებები!TEG36</f>
        <v>0</v>
      </c>
      <c r="TEH37" s="32">
        <f>დაშვებები!TEH34*დაშვებები!TEH36</f>
        <v>0</v>
      </c>
      <c r="TEI37" s="32">
        <f>დაშვებები!TEI34*დაშვებები!TEI36</f>
        <v>0</v>
      </c>
      <c r="TEJ37" s="32">
        <f>დაშვებები!TEJ34*დაშვებები!TEJ36</f>
        <v>0</v>
      </c>
      <c r="TEK37" s="32">
        <f>დაშვებები!TEK34*დაშვებები!TEK36</f>
        <v>0</v>
      </c>
      <c r="TEL37" s="32">
        <f>დაშვებები!TEL34*დაშვებები!TEL36</f>
        <v>0</v>
      </c>
      <c r="TEM37" s="32">
        <f>დაშვებები!TEM34*დაშვებები!TEM36</f>
        <v>0</v>
      </c>
      <c r="TEN37" s="32">
        <f>დაშვებები!TEN34*დაშვებები!TEN36</f>
        <v>0</v>
      </c>
      <c r="TEO37" s="32">
        <f>დაშვებები!TEO34*დაშვებები!TEO36</f>
        <v>0</v>
      </c>
      <c r="TEP37" s="32">
        <f>დაშვებები!TEP34*დაშვებები!TEP36</f>
        <v>0</v>
      </c>
      <c r="TEQ37" s="32">
        <f>დაშვებები!TEQ34*დაშვებები!TEQ36</f>
        <v>0</v>
      </c>
      <c r="TER37" s="32">
        <f>დაშვებები!TER34*დაშვებები!TER36</f>
        <v>0</v>
      </c>
      <c r="TES37" s="32">
        <f>დაშვებები!TES34*დაშვებები!TES36</f>
        <v>0</v>
      </c>
      <c r="TET37" s="32">
        <f>დაშვებები!TET34*დაშვებები!TET36</f>
        <v>0</v>
      </c>
      <c r="TEU37" s="32">
        <f>დაშვებები!TEU34*დაშვებები!TEU36</f>
        <v>0</v>
      </c>
      <c r="TEV37" s="32">
        <f>დაშვებები!TEV34*დაშვებები!TEV36</f>
        <v>0</v>
      </c>
      <c r="TEW37" s="32">
        <f>დაშვებები!TEW34*დაშვებები!TEW36</f>
        <v>0</v>
      </c>
      <c r="TEX37" s="32">
        <f>დაშვებები!TEX34*დაშვებები!TEX36</f>
        <v>0</v>
      </c>
      <c r="TEY37" s="32">
        <f>დაშვებები!TEY34*დაშვებები!TEY36</f>
        <v>0</v>
      </c>
      <c r="TEZ37" s="32">
        <f>დაშვებები!TEZ34*დაშვებები!TEZ36</f>
        <v>0</v>
      </c>
      <c r="TFA37" s="32">
        <f>დაშვებები!TFA34*დაშვებები!TFA36</f>
        <v>0</v>
      </c>
      <c r="TFB37" s="32">
        <f>დაშვებები!TFB34*დაშვებები!TFB36</f>
        <v>0</v>
      </c>
      <c r="TFC37" s="32">
        <f>დაშვებები!TFC34*დაშვებები!TFC36</f>
        <v>0</v>
      </c>
      <c r="TFD37" s="32">
        <f>დაშვებები!TFD34*დაშვებები!TFD36</f>
        <v>0</v>
      </c>
      <c r="TFE37" s="32">
        <f>დაშვებები!TFE34*დაშვებები!TFE36</f>
        <v>0</v>
      </c>
      <c r="TFF37" s="32">
        <f>დაშვებები!TFF34*დაშვებები!TFF36</f>
        <v>0</v>
      </c>
      <c r="TFG37" s="32">
        <f>დაშვებები!TFG34*დაშვებები!TFG36</f>
        <v>0</v>
      </c>
      <c r="TFH37" s="32">
        <f>დაშვებები!TFH34*დაშვებები!TFH36</f>
        <v>0</v>
      </c>
      <c r="TFI37" s="32">
        <f>დაშვებები!TFI34*დაშვებები!TFI36</f>
        <v>0</v>
      </c>
      <c r="TFJ37" s="32">
        <f>დაშვებები!TFJ34*დაშვებები!TFJ36</f>
        <v>0</v>
      </c>
      <c r="TFK37" s="32">
        <f>დაშვებები!TFK34*დაშვებები!TFK36</f>
        <v>0</v>
      </c>
      <c r="TFL37" s="32">
        <f>დაშვებები!TFL34*დაშვებები!TFL36</f>
        <v>0</v>
      </c>
      <c r="TFM37" s="32">
        <f>დაშვებები!TFM34*დაშვებები!TFM36</f>
        <v>0</v>
      </c>
      <c r="TFN37" s="32">
        <f>დაშვებები!TFN34*დაშვებები!TFN36</f>
        <v>0</v>
      </c>
      <c r="TFO37" s="32">
        <f>დაშვებები!TFO34*დაშვებები!TFO36</f>
        <v>0</v>
      </c>
      <c r="TFP37" s="32">
        <f>დაშვებები!TFP34*დაშვებები!TFP36</f>
        <v>0</v>
      </c>
      <c r="TFQ37" s="32">
        <f>დაშვებები!TFQ34*დაშვებები!TFQ36</f>
        <v>0</v>
      </c>
      <c r="TFR37" s="32">
        <f>დაშვებები!TFR34*დაშვებები!TFR36</f>
        <v>0</v>
      </c>
      <c r="TFS37" s="32">
        <f>დაშვებები!TFS34*დაშვებები!TFS36</f>
        <v>0</v>
      </c>
      <c r="TFT37" s="32">
        <f>დაშვებები!TFT34*დაშვებები!TFT36</f>
        <v>0</v>
      </c>
      <c r="TFU37" s="32">
        <f>დაშვებები!TFU34*დაშვებები!TFU36</f>
        <v>0</v>
      </c>
      <c r="TFV37" s="32">
        <f>დაშვებები!TFV34*დაშვებები!TFV36</f>
        <v>0</v>
      </c>
      <c r="TFW37" s="32">
        <f>დაშვებები!TFW34*დაშვებები!TFW36</f>
        <v>0</v>
      </c>
      <c r="TFX37" s="32">
        <f>დაშვებები!TFX34*დაშვებები!TFX36</f>
        <v>0</v>
      </c>
      <c r="TFY37" s="32">
        <f>დაშვებები!TFY34*დაშვებები!TFY36</f>
        <v>0</v>
      </c>
      <c r="TFZ37" s="32">
        <f>დაშვებები!TFZ34*დაშვებები!TFZ36</f>
        <v>0</v>
      </c>
      <c r="TGA37" s="32">
        <f>დაშვებები!TGA34*დაშვებები!TGA36</f>
        <v>0</v>
      </c>
      <c r="TGB37" s="32">
        <f>დაშვებები!TGB34*დაშვებები!TGB36</f>
        <v>0</v>
      </c>
      <c r="TGC37" s="32">
        <f>დაშვებები!TGC34*დაშვებები!TGC36</f>
        <v>0</v>
      </c>
      <c r="TGD37" s="32">
        <f>დაშვებები!TGD34*დაშვებები!TGD36</f>
        <v>0</v>
      </c>
      <c r="TGE37" s="32">
        <f>დაშვებები!TGE34*დაშვებები!TGE36</f>
        <v>0</v>
      </c>
      <c r="TGF37" s="32">
        <f>დაშვებები!TGF34*დაშვებები!TGF36</f>
        <v>0</v>
      </c>
      <c r="TGG37" s="32">
        <f>დაშვებები!TGG34*დაშვებები!TGG36</f>
        <v>0</v>
      </c>
      <c r="TGH37" s="32">
        <f>დაშვებები!TGH34*დაშვებები!TGH36</f>
        <v>0</v>
      </c>
      <c r="TGI37" s="32">
        <f>დაშვებები!TGI34*დაშვებები!TGI36</f>
        <v>0</v>
      </c>
      <c r="TGJ37" s="32">
        <f>დაშვებები!TGJ34*დაშვებები!TGJ36</f>
        <v>0</v>
      </c>
      <c r="TGK37" s="32">
        <f>დაშვებები!TGK34*დაშვებები!TGK36</f>
        <v>0</v>
      </c>
      <c r="TGL37" s="32">
        <f>დაშვებები!TGL34*დაშვებები!TGL36</f>
        <v>0</v>
      </c>
      <c r="TGM37" s="32">
        <f>დაშვებები!TGM34*დაშვებები!TGM36</f>
        <v>0</v>
      </c>
      <c r="TGN37" s="32">
        <f>დაშვებები!TGN34*დაშვებები!TGN36</f>
        <v>0</v>
      </c>
      <c r="TGO37" s="32">
        <f>დაშვებები!TGO34*დაშვებები!TGO36</f>
        <v>0</v>
      </c>
      <c r="TGP37" s="32">
        <f>დაშვებები!TGP34*დაშვებები!TGP36</f>
        <v>0</v>
      </c>
      <c r="TGQ37" s="32">
        <f>დაშვებები!TGQ34*დაშვებები!TGQ36</f>
        <v>0</v>
      </c>
      <c r="TGR37" s="32">
        <f>დაშვებები!TGR34*დაშვებები!TGR36</f>
        <v>0</v>
      </c>
      <c r="TGS37" s="32">
        <f>დაშვებები!TGS34*დაშვებები!TGS36</f>
        <v>0</v>
      </c>
      <c r="TGT37" s="32">
        <f>დაშვებები!TGT34*დაშვებები!TGT36</f>
        <v>0</v>
      </c>
      <c r="TGU37" s="32">
        <f>დაშვებები!TGU34*დაშვებები!TGU36</f>
        <v>0</v>
      </c>
      <c r="TGV37" s="32">
        <f>დაშვებები!TGV34*დაშვებები!TGV36</f>
        <v>0</v>
      </c>
      <c r="TGW37" s="32">
        <f>დაშვებები!TGW34*დაშვებები!TGW36</f>
        <v>0</v>
      </c>
      <c r="TGX37" s="32">
        <f>დაშვებები!TGX34*დაშვებები!TGX36</f>
        <v>0</v>
      </c>
      <c r="TGY37" s="32">
        <f>დაშვებები!TGY34*დაშვებები!TGY36</f>
        <v>0</v>
      </c>
      <c r="TGZ37" s="32">
        <f>დაშვებები!TGZ34*დაშვებები!TGZ36</f>
        <v>0</v>
      </c>
      <c r="THA37" s="32">
        <f>დაშვებები!THA34*დაშვებები!THA36</f>
        <v>0</v>
      </c>
      <c r="THB37" s="32">
        <f>დაშვებები!THB34*დაშვებები!THB36</f>
        <v>0</v>
      </c>
      <c r="THC37" s="32">
        <f>დაშვებები!THC34*დაშვებები!THC36</f>
        <v>0</v>
      </c>
      <c r="THD37" s="32">
        <f>დაშვებები!THD34*დაშვებები!THD36</f>
        <v>0</v>
      </c>
      <c r="THE37" s="32">
        <f>დაშვებები!THE34*დაშვებები!THE36</f>
        <v>0</v>
      </c>
      <c r="THF37" s="32">
        <f>დაშვებები!THF34*დაშვებები!THF36</f>
        <v>0</v>
      </c>
      <c r="THG37" s="32">
        <f>დაშვებები!THG34*დაშვებები!THG36</f>
        <v>0</v>
      </c>
      <c r="THH37" s="32">
        <f>დაშვებები!THH34*დაშვებები!THH36</f>
        <v>0</v>
      </c>
      <c r="THI37" s="32">
        <f>დაშვებები!THI34*დაშვებები!THI36</f>
        <v>0</v>
      </c>
      <c r="THJ37" s="32">
        <f>დაშვებები!THJ34*დაშვებები!THJ36</f>
        <v>0</v>
      </c>
      <c r="THK37" s="32">
        <f>დაშვებები!THK34*დაშვებები!THK36</f>
        <v>0</v>
      </c>
      <c r="THL37" s="32">
        <f>დაშვებები!THL34*დაშვებები!THL36</f>
        <v>0</v>
      </c>
      <c r="THM37" s="32">
        <f>დაშვებები!THM34*დაშვებები!THM36</f>
        <v>0</v>
      </c>
      <c r="THN37" s="32">
        <f>დაშვებები!THN34*დაშვებები!THN36</f>
        <v>0</v>
      </c>
      <c r="THO37" s="32">
        <f>დაშვებები!THO34*დაშვებები!THO36</f>
        <v>0</v>
      </c>
      <c r="THP37" s="32">
        <f>დაშვებები!THP34*დაშვებები!THP36</f>
        <v>0</v>
      </c>
      <c r="THQ37" s="32">
        <f>დაშვებები!THQ34*დაშვებები!THQ36</f>
        <v>0</v>
      </c>
      <c r="THR37" s="32">
        <f>დაშვებები!THR34*დაშვებები!THR36</f>
        <v>0</v>
      </c>
      <c r="THS37" s="32">
        <f>დაშვებები!THS34*დაშვებები!THS36</f>
        <v>0</v>
      </c>
      <c r="THT37" s="32">
        <f>დაშვებები!THT34*დაშვებები!THT36</f>
        <v>0</v>
      </c>
      <c r="THU37" s="32">
        <f>დაშვებები!THU34*დაშვებები!THU36</f>
        <v>0</v>
      </c>
      <c r="THV37" s="32">
        <f>დაშვებები!THV34*დაშვებები!THV36</f>
        <v>0</v>
      </c>
      <c r="THW37" s="32">
        <f>დაშვებები!THW34*დაშვებები!THW36</f>
        <v>0</v>
      </c>
      <c r="THX37" s="32">
        <f>დაშვებები!THX34*დაშვებები!THX36</f>
        <v>0</v>
      </c>
      <c r="THY37" s="32">
        <f>დაშვებები!THY34*დაშვებები!THY36</f>
        <v>0</v>
      </c>
      <c r="THZ37" s="32">
        <f>დაშვებები!THZ34*დაშვებები!THZ36</f>
        <v>0</v>
      </c>
      <c r="TIA37" s="32">
        <f>დაშვებები!TIA34*დაშვებები!TIA36</f>
        <v>0</v>
      </c>
      <c r="TIB37" s="32">
        <f>დაშვებები!TIB34*დაშვებები!TIB36</f>
        <v>0</v>
      </c>
      <c r="TIC37" s="32">
        <f>დაშვებები!TIC34*დაშვებები!TIC36</f>
        <v>0</v>
      </c>
      <c r="TID37" s="32">
        <f>დაშვებები!TID34*დაშვებები!TID36</f>
        <v>0</v>
      </c>
      <c r="TIE37" s="32">
        <f>დაშვებები!TIE34*დაშვებები!TIE36</f>
        <v>0</v>
      </c>
      <c r="TIF37" s="32">
        <f>დაშვებები!TIF34*დაშვებები!TIF36</f>
        <v>0</v>
      </c>
      <c r="TIG37" s="32">
        <f>დაშვებები!TIG34*დაშვებები!TIG36</f>
        <v>0</v>
      </c>
      <c r="TIH37" s="32">
        <f>დაშვებები!TIH34*დაშვებები!TIH36</f>
        <v>0</v>
      </c>
      <c r="TII37" s="32">
        <f>დაშვებები!TII34*დაშვებები!TII36</f>
        <v>0</v>
      </c>
      <c r="TIJ37" s="32">
        <f>დაშვებები!TIJ34*დაშვებები!TIJ36</f>
        <v>0</v>
      </c>
      <c r="TIK37" s="32">
        <f>დაშვებები!TIK34*დაშვებები!TIK36</f>
        <v>0</v>
      </c>
      <c r="TIL37" s="32">
        <f>დაშვებები!TIL34*დაშვებები!TIL36</f>
        <v>0</v>
      </c>
      <c r="TIM37" s="32">
        <f>დაშვებები!TIM34*დაშვებები!TIM36</f>
        <v>0</v>
      </c>
      <c r="TIN37" s="32">
        <f>დაშვებები!TIN34*დაშვებები!TIN36</f>
        <v>0</v>
      </c>
      <c r="TIO37" s="32">
        <f>დაშვებები!TIO34*დაშვებები!TIO36</f>
        <v>0</v>
      </c>
      <c r="TIP37" s="32">
        <f>დაშვებები!TIP34*დაშვებები!TIP36</f>
        <v>0</v>
      </c>
      <c r="TIQ37" s="32">
        <f>დაშვებები!TIQ34*დაშვებები!TIQ36</f>
        <v>0</v>
      </c>
      <c r="TIR37" s="32">
        <f>დაშვებები!TIR34*დაშვებები!TIR36</f>
        <v>0</v>
      </c>
      <c r="TIS37" s="32">
        <f>დაშვებები!TIS34*დაშვებები!TIS36</f>
        <v>0</v>
      </c>
      <c r="TIT37" s="32">
        <f>დაშვებები!TIT34*დაშვებები!TIT36</f>
        <v>0</v>
      </c>
      <c r="TIU37" s="32">
        <f>დაშვებები!TIU34*დაშვებები!TIU36</f>
        <v>0</v>
      </c>
      <c r="TIV37" s="32">
        <f>დაშვებები!TIV34*დაშვებები!TIV36</f>
        <v>0</v>
      </c>
      <c r="TIW37" s="32">
        <f>დაშვებები!TIW34*დაშვებები!TIW36</f>
        <v>0</v>
      </c>
      <c r="TIX37" s="32">
        <f>დაშვებები!TIX34*დაშვებები!TIX36</f>
        <v>0</v>
      </c>
      <c r="TIY37" s="32">
        <f>დაშვებები!TIY34*დაშვებები!TIY36</f>
        <v>0</v>
      </c>
      <c r="TIZ37" s="32">
        <f>დაშვებები!TIZ34*დაშვებები!TIZ36</f>
        <v>0</v>
      </c>
      <c r="TJA37" s="32">
        <f>დაშვებები!TJA34*დაშვებები!TJA36</f>
        <v>0</v>
      </c>
      <c r="TJB37" s="32">
        <f>დაშვებები!TJB34*დაშვებები!TJB36</f>
        <v>0</v>
      </c>
      <c r="TJC37" s="32">
        <f>დაშვებები!TJC34*დაშვებები!TJC36</f>
        <v>0</v>
      </c>
      <c r="TJD37" s="32">
        <f>დაშვებები!TJD34*დაშვებები!TJD36</f>
        <v>0</v>
      </c>
      <c r="TJE37" s="32">
        <f>დაშვებები!TJE34*დაშვებები!TJE36</f>
        <v>0</v>
      </c>
      <c r="TJF37" s="32">
        <f>დაშვებები!TJF34*დაშვებები!TJF36</f>
        <v>0</v>
      </c>
      <c r="TJG37" s="32">
        <f>დაშვებები!TJG34*დაშვებები!TJG36</f>
        <v>0</v>
      </c>
      <c r="TJH37" s="32">
        <f>დაშვებები!TJH34*დაშვებები!TJH36</f>
        <v>0</v>
      </c>
      <c r="TJI37" s="32">
        <f>დაშვებები!TJI34*დაშვებები!TJI36</f>
        <v>0</v>
      </c>
      <c r="TJJ37" s="32">
        <f>დაშვებები!TJJ34*დაშვებები!TJJ36</f>
        <v>0</v>
      </c>
      <c r="TJK37" s="32">
        <f>დაშვებები!TJK34*დაშვებები!TJK36</f>
        <v>0</v>
      </c>
      <c r="TJL37" s="32">
        <f>დაშვებები!TJL34*დაშვებები!TJL36</f>
        <v>0</v>
      </c>
      <c r="TJM37" s="32">
        <f>დაშვებები!TJM34*დაშვებები!TJM36</f>
        <v>0</v>
      </c>
      <c r="TJN37" s="32">
        <f>დაშვებები!TJN34*დაშვებები!TJN36</f>
        <v>0</v>
      </c>
      <c r="TJO37" s="32">
        <f>დაშვებები!TJO34*დაშვებები!TJO36</f>
        <v>0</v>
      </c>
      <c r="TJP37" s="32">
        <f>დაშვებები!TJP34*დაშვებები!TJP36</f>
        <v>0</v>
      </c>
      <c r="TJQ37" s="32">
        <f>დაშვებები!TJQ34*დაშვებები!TJQ36</f>
        <v>0</v>
      </c>
      <c r="TJR37" s="32">
        <f>დაშვებები!TJR34*დაშვებები!TJR36</f>
        <v>0</v>
      </c>
      <c r="TJS37" s="32">
        <f>დაშვებები!TJS34*დაშვებები!TJS36</f>
        <v>0</v>
      </c>
      <c r="TJT37" s="32">
        <f>დაშვებები!TJT34*დაშვებები!TJT36</f>
        <v>0</v>
      </c>
      <c r="TJU37" s="32">
        <f>დაშვებები!TJU34*დაშვებები!TJU36</f>
        <v>0</v>
      </c>
      <c r="TJV37" s="32">
        <f>დაშვებები!TJV34*დაშვებები!TJV36</f>
        <v>0</v>
      </c>
      <c r="TJW37" s="32">
        <f>დაშვებები!TJW34*დაშვებები!TJW36</f>
        <v>0</v>
      </c>
      <c r="TJX37" s="32">
        <f>დაშვებები!TJX34*დაშვებები!TJX36</f>
        <v>0</v>
      </c>
      <c r="TJY37" s="32">
        <f>დაშვებები!TJY34*დაშვებები!TJY36</f>
        <v>0</v>
      </c>
      <c r="TJZ37" s="32">
        <f>დაშვებები!TJZ34*დაშვებები!TJZ36</f>
        <v>0</v>
      </c>
      <c r="TKA37" s="32">
        <f>დაშვებები!TKA34*დაშვებები!TKA36</f>
        <v>0</v>
      </c>
      <c r="TKB37" s="32">
        <f>დაშვებები!TKB34*დაშვებები!TKB36</f>
        <v>0</v>
      </c>
      <c r="TKC37" s="32">
        <f>დაშვებები!TKC34*დაშვებები!TKC36</f>
        <v>0</v>
      </c>
      <c r="TKD37" s="32">
        <f>დაშვებები!TKD34*დაშვებები!TKD36</f>
        <v>0</v>
      </c>
      <c r="TKE37" s="32">
        <f>დაშვებები!TKE34*დაშვებები!TKE36</f>
        <v>0</v>
      </c>
      <c r="TKF37" s="32">
        <f>დაშვებები!TKF34*დაშვებები!TKF36</f>
        <v>0</v>
      </c>
      <c r="TKG37" s="32">
        <f>დაშვებები!TKG34*დაშვებები!TKG36</f>
        <v>0</v>
      </c>
      <c r="TKH37" s="32">
        <f>დაშვებები!TKH34*დაშვებები!TKH36</f>
        <v>0</v>
      </c>
      <c r="TKI37" s="32">
        <f>დაშვებები!TKI34*დაშვებები!TKI36</f>
        <v>0</v>
      </c>
      <c r="TKJ37" s="32">
        <f>დაშვებები!TKJ34*დაშვებები!TKJ36</f>
        <v>0</v>
      </c>
      <c r="TKK37" s="32">
        <f>დაშვებები!TKK34*დაშვებები!TKK36</f>
        <v>0</v>
      </c>
      <c r="TKL37" s="32">
        <f>დაშვებები!TKL34*დაშვებები!TKL36</f>
        <v>0</v>
      </c>
      <c r="TKM37" s="32">
        <f>დაშვებები!TKM34*დაშვებები!TKM36</f>
        <v>0</v>
      </c>
      <c r="TKN37" s="32">
        <f>დაშვებები!TKN34*დაშვებები!TKN36</f>
        <v>0</v>
      </c>
      <c r="TKO37" s="32">
        <f>დაშვებები!TKO34*დაშვებები!TKO36</f>
        <v>0</v>
      </c>
      <c r="TKP37" s="32">
        <f>დაშვებები!TKP34*დაშვებები!TKP36</f>
        <v>0</v>
      </c>
      <c r="TKQ37" s="32">
        <f>დაშვებები!TKQ34*დაშვებები!TKQ36</f>
        <v>0</v>
      </c>
      <c r="TKR37" s="32">
        <f>დაშვებები!TKR34*დაშვებები!TKR36</f>
        <v>0</v>
      </c>
      <c r="TKS37" s="32">
        <f>დაშვებები!TKS34*დაშვებები!TKS36</f>
        <v>0</v>
      </c>
      <c r="TKT37" s="32">
        <f>დაშვებები!TKT34*დაშვებები!TKT36</f>
        <v>0</v>
      </c>
      <c r="TKU37" s="32">
        <f>დაშვებები!TKU34*დაშვებები!TKU36</f>
        <v>0</v>
      </c>
      <c r="TKV37" s="32">
        <f>დაშვებები!TKV34*დაშვებები!TKV36</f>
        <v>0</v>
      </c>
      <c r="TKW37" s="32">
        <f>დაშვებები!TKW34*დაშვებები!TKW36</f>
        <v>0</v>
      </c>
      <c r="TKX37" s="32">
        <f>დაშვებები!TKX34*დაშვებები!TKX36</f>
        <v>0</v>
      </c>
      <c r="TKY37" s="32">
        <f>დაშვებები!TKY34*დაშვებები!TKY36</f>
        <v>0</v>
      </c>
      <c r="TKZ37" s="32">
        <f>დაშვებები!TKZ34*დაშვებები!TKZ36</f>
        <v>0</v>
      </c>
      <c r="TLA37" s="32">
        <f>დაშვებები!TLA34*დაშვებები!TLA36</f>
        <v>0</v>
      </c>
      <c r="TLB37" s="32">
        <f>დაშვებები!TLB34*დაშვებები!TLB36</f>
        <v>0</v>
      </c>
      <c r="TLC37" s="32">
        <f>დაშვებები!TLC34*დაშვებები!TLC36</f>
        <v>0</v>
      </c>
      <c r="TLD37" s="32">
        <f>დაშვებები!TLD34*დაშვებები!TLD36</f>
        <v>0</v>
      </c>
      <c r="TLE37" s="32">
        <f>დაშვებები!TLE34*დაშვებები!TLE36</f>
        <v>0</v>
      </c>
      <c r="TLF37" s="32">
        <f>დაშვებები!TLF34*დაშვებები!TLF36</f>
        <v>0</v>
      </c>
      <c r="TLG37" s="32">
        <f>დაშვებები!TLG34*დაშვებები!TLG36</f>
        <v>0</v>
      </c>
      <c r="TLH37" s="32">
        <f>დაშვებები!TLH34*დაშვებები!TLH36</f>
        <v>0</v>
      </c>
      <c r="TLI37" s="32">
        <f>დაშვებები!TLI34*დაშვებები!TLI36</f>
        <v>0</v>
      </c>
      <c r="TLJ37" s="32">
        <f>დაშვებები!TLJ34*დაშვებები!TLJ36</f>
        <v>0</v>
      </c>
      <c r="TLK37" s="32">
        <f>დაშვებები!TLK34*დაშვებები!TLK36</f>
        <v>0</v>
      </c>
      <c r="TLL37" s="32">
        <f>დაშვებები!TLL34*დაშვებები!TLL36</f>
        <v>0</v>
      </c>
      <c r="TLM37" s="32">
        <f>დაშვებები!TLM34*დაშვებები!TLM36</f>
        <v>0</v>
      </c>
      <c r="TLN37" s="32">
        <f>დაშვებები!TLN34*დაშვებები!TLN36</f>
        <v>0</v>
      </c>
      <c r="TLO37" s="32">
        <f>დაშვებები!TLO34*დაშვებები!TLO36</f>
        <v>0</v>
      </c>
      <c r="TLP37" s="32">
        <f>დაშვებები!TLP34*დაშვებები!TLP36</f>
        <v>0</v>
      </c>
      <c r="TLQ37" s="32">
        <f>დაშვებები!TLQ34*დაშვებები!TLQ36</f>
        <v>0</v>
      </c>
      <c r="TLR37" s="32">
        <f>დაშვებები!TLR34*დაშვებები!TLR36</f>
        <v>0</v>
      </c>
      <c r="TLS37" s="32">
        <f>დაშვებები!TLS34*დაშვებები!TLS36</f>
        <v>0</v>
      </c>
      <c r="TLT37" s="32">
        <f>დაშვებები!TLT34*დაშვებები!TLT36</f>
        <v>0</v>
      </c>
      <c r="TLU37" s="32">
        <f>დაშვებები!TLU34*დაშვებები!TLU36</f>
        <v>0</v>
      </c>
      <c r="TLV37" s="32">
        <f>დაშვებები!TLV34*დაშვებები!TLV36</f>
        <v>0</v>
      </c>
      <c r="TLW37" s="32">
        <f>დაშვებები!TLW34*დაშვებები!TLW36</f>
        <v>0</v>
      </c>
      <c r="TLX37" s="32">
        <f>დაშვებები!TLX34*დაშვებები!TLX36</f>
        <v>0</v>
      </c>
      <c r="TLY37" s="32">
        <f>დაშვებები!TLY34*დაშვებები!TLY36</f>
        <v>0</v>
      </c>
      <c r="TLZ37" s="32">
        <f>დაშვებები!TLZ34*დაშვებები!TLZ36</f>
        <v>0</v>
      </c>
      <c r="TMA37" s="32">
        <f>დაშვებები!TMA34*დაშვებები!TMA36</f>
        <v>0</v>
      </c>
      <c r="TMB37" s="32">
        <f>დაშვებები!TMB34*დაშვებები!TMB36</f>
        <v>0</v>
      </c>
      <c r="TMC37" s="32">
        <f>დაშვებები!TMC34*დაშვებები!TMC36</f>
        <v>0</v>
      </c>
      <c r="TMD37" s="32">
        <f>დაშვებები!TMD34*დაშვებები!TMD36</f>
        <v>0</v>
      </c>
      <c r="TME37" s="32">
        <f>დაშვებები!TME34*დაშვებები!TME36</f>
        <v>0</v>
      </c>
      <c r="TMF37" s="32">
        <f>დაშვებები!TMF34*დაშვებები!TMF36</f>
        <v>0</v>
      </c>
      <c r="TMG37" s="32">
        <f>დაშვებები!TMG34*დაშვებები!TMG36</f>
        <v>0</v>
      </c>
      <c r="TMH37" s="32">
        <f>დაშვებები!TMH34*დაშვებები!TMH36</f>
        <v>0</v>
      </c>
      <c r="TMI37" s="32">
        <f>დაშვებები!TMI34*დაშვებები!TMI36</f>
        <v>0</v>
      </c>
      <c r="TMJ37" s="32">
        <f>დაშვებები!TMJ34*დაშვებები!TMJ36</f>
        <v>0</v>
      </c>
      <c r="TMK37" s="32">
        <f>დაშვებები!TMK34*დაშვებები!TMK36</f>
        <v>0</v>
      </c>
      <c r="TML37" s="32">
        <f>დაშვებები!TML34*დაშვებები!TML36</f>
        <v>0</v>
      </c>
      <c r="TMM37" s="32">
        <f>დაშვებები!TMM34*დაშვებები!TMM36</f>
        <v>0</v>
      </c>
      <c r="TMN37" s="32">
        <f>დაშვებები!TMN34*დაშვებები!TMN36</f>
        <v>0</v>
      </c>
      <c r="TMO37" s="32">
        <f>დაშვებები!TMO34*დაშვებები!TMO36</f>
        <v>0</v>
      </c>
      <c r="TMP37" s="32">
        <f>დაშვებები!TMP34*დაშვებები!TMP36</f>
        <v>0</v>
      </c>
      <c r="TMQ37" s="32">
        <f>დაშვებები!TMQ34*დაშვებები!TMQ36</f>
        <v>0</v>
      </c>
      <c r="TMR37" s="32">
        <f>დაშვებები!TMR34*დაშვებები!TMR36</f>
        <v>0</v>
      </c>
      <c r="TMS37" s="32">
        <f>დაშვებები!TMS34*დაშვებები!TMS36</f>
        <v>0</v>
      </c>
      <c r="TMT37" s="32">
        <f>დაშვებები!TMT34*დაშვებები!TMT36</f>
        <v>0</v>
      </c>
      <c r="TMU37" s="32">
        <f>დაშვებები!TMU34*დაშვებები!TMU36</f>
        <v>0</v>
      </c>
      <c r="TMV37" s="32">
        <f>დაშვებები!TMV34*დაშვებები!TMV36</f>
        <v>0</v>
      </c>
      <c r="TMW37" s="32">
        <f>დაშვებები!TMW34*დაშვებები!TMW36</f>
        <v>0</v>
      </c>
      <c r="TMX37" s="32">
        <f>დაშვებები!TMX34*დაშვებები!TMX36</f>
        <v>0</v>
      </c>
      <c r="TMY37" s="32">
        <f>დაშვებები!TMY34*დაშვებები!TMY36</f>
        <v>0</v>
      </c>
      <c r="TMZ37" s="32">
        <f>დაშვებები!TMZ34*დაშვებები!TMZ36</f>
        <v>0</v>
      </c>
      <c r="TNA37" s="32">
        <f>დაშვებები!TNA34*დაშვებები!TNA36</f>
        <v>0</v>
      </c>
      <c r="TNB37" s="32">
        <f>დაშვებები!TNB34*დაშვებები!TNB36</f>
        <v>0</v>
      </c>
      <c r="TNC37" s="32">
        <f>დაშვებები!TNC34*დაშვებები!TNC36</f>
        <v>0</v>
      </c>
      <c r="TND37" s="32">
        <f>დაშვებები!TND34*დაშვებები!TND36</f>
        <v>0</v>
      </c>
      <c r="TNE37" s="32">
        <f>დაშვებები!TNE34*დაშვებები!TNE36</f>
        <v>0</v>
      </c>
      <c r="TNF37" s="32">
        <f>დაშვებები!TNF34*დაშვებები!TNF36</f>
        <v>0</v>
      </c>
      <c r="TNG37" s="32">
        <f>დაშვებები!TNG34*დაშვებები!TNG36</f>
        <v>0</v>
      </c>
      <c r="TNH37" s="32">
        <f>დაშვებები!TNH34*დაშვებები!TNH36</f>
        <v>0</v>
      </c>
      <c r="TNI37" s="32">
        <f>დაშვებები!TNI34*დაშვებები!TNI36</f>
        <v>0</v>
      </c>
      <c r="TNJ37" s="32">
        <f>დაშვებები!TNJ34*დაშვებები!TNJ36</f>
        <v>0</v>
      </c>
      <c r="TNK37" s="32">
        <f>დაშვებები!TNK34*დაშვებები!TNK36</f>
        <v>0</v>
      </c>
      <c r="TNL37" s="32">
        <f>დაშვებები!TNL34*დაშვებები!TNL36</f>
        <v>0</v>
      </c>
      <c r="TNM37" s="32">
        <f>დაშვებები!TNM34*დაშვებები!TNM36</f>
        <v>0</v>
      </c>
      <c r="TNN37" s="32">
        <f>დაშვებები!TNN34*დაშვებები!TNN36</f>
        <v>0</v>
      </c>
      <c r="TNO37" s="32">
        <f>დაშვებები!TNO34*დაშვებები!TNO36</f>
        <v>0</v>
      </c>
      <c r="TNP37" s="32">
        <f>დაშვებები!TNP34*დაშვებები!TNP36</f>
        <v>0</v>
      </c>
      <c r="TNQ37" s="32">
        <f>დაშვებები!TNQ34*დაშვებები!TNQ36</f>
        <v>0</v>
      </c>
      <c r="TNR37" s="32">
        <f>დაშვებები!TNR34*დაშვებები!TNR36</f>
        <v>0</v>
      </c>
      <c r="TNS37" s="32">
        <f>დაშვებები!TNS34*დაშვებები!TNS36</f>
        <v>0</v>
      </c>
      <c r="TNT37" s="32">
        <f>დაშვებები!TNT34*დაშვებები!TNT36</f>
        <v>0</v>
      </c>
      <c r="TNU37" s="32">
        <f>დაშვებები!TNU34*დაშვებები!TNU36</f>
        <v>0</v>
      </c>
      <c r="TNV37" s="32">
        <f>დაშვებები!TNV34*დაშვებები!TNV36</f>
        <v>0</v>
      </c>
      <c r="TNW37" s="32">
        <f>დაშვებები!TNW34*დაშვებები!TNW36</f>
        <v>0</v>
      </c>
      <c r="TNX37" s="32">
        <f>დაშვებები!TNX34*დაშვებები!TNX36</f>
        <v>0</v>
      </c>
      <c r="TNY37" s="32">
        <f>დაშვებები!TNY34*დაშვებები!TNY36</f>
        <v>0</v>
      </c>
      <c r="TNZ37" s="32">
        <f>დაშვებები!TNZ34*დაშვებები!TNZ36</f>
        <v>0</v>
      </c>
      <c r="TOA37" s="32">
        <f>დაშვებები!TOA34*დაშვებები!TOA36</f>
        <v>0</v>
      </c>
      <c r="TOB37" s="32">
        <f>დაშვებები!TOB34*დაშვებები!TOB36</f>
        <v>0</v>
      </c>
      <c r="TOC37" s="32">
        <f>დაშვებები!TOC34*დაშვებები!TOC36</f>
        <v>0</v>
      </c>
      <c r="TOD37" s="32">
        <f>დაშვებები!TOD34*დაშვებები!TOD36</f>
        <v>0</v>
      </c>
      <c r="TOE37" s="32">
        <f>დაშვებები!TOE34*დაშვებები!TOE36</f>
        <v>0</v>
      </c>
      <c r="TOF37" s="32">
        <f>დაშვებები!TOF34*დაშვებები!TOF36</f>
        <v>0</v>
      </c>
      <c r="TOG37" s="32">
        <f>დაშვებები!TOG34*დაშვებები!TOG36</f>
        <v>0</v>
      </c>
      <c r="TOH37" s="32">
        <f>დაშვებები!TOH34*დაშვებები!TOH36</f>
        <v>0</v>
      </c>
      <c r="TOI37" s="32">
        <f>დაშვებები!TOI34*დაშვებები!TOI36</f>
        <v>0</v>
      </c>
      <c r="TOJ37" s="32">
        <f>დაშვებები!TOJ34*დაშვებები!TOJ36</f>
        <v>0</v>
      </c>
      <c r="TOK37" s="32">
        <f>დაშვებები!TOK34*დაშვებები!TOK36</f>
        <v>0</v>
      </c>
      <c r="TOL37" s="32">
        <f>დაშვებები!TOL34*დაშვებები!TOL36</f>
        <v>0</v>
      </c>
      <c r="TOM37" s="32">
        <f>დაშვებები!TOM34*დაშვებები!TOM36</f>
        <v>0</v>
      </c>
      <c r="TON37" s="32">
        <f>დაშვებები!TON34*დაშვებები!TON36</f>
        <v>0</v>
      </c>
      <c r="TOO37" s="32">
        <f>დაშვებები!TOO34*დაშვებები!TOO36</f>
        <v>0</v>
      </c>
      <c r="TOP37" s="32">
        <f>დაშვებები!TOP34*დაშვებები!TOP36</f>
        <v>0</v>
      </c>
      <c r="TOQ37" s="32">
        <f>დაშვებები!TOQ34*დაშვებები!TOQ36</f>
        <v>0</v>
      </c>
      <c r="TOR37" s="32">
        <f>დაშვებები!TOR34*დაშვებები!TOR36</f>
        <v>0</v>
      </c>
      <c r="TOS37" s="32">
        <f>დაშვებები!TOS34*დაშვებები!TOS36</f>
        <v>0</v>
      </c>
      <c r="TOT37" s="32">
        <f>დაშვებები!TOT34*დაშვებები!TOT36</f>
        <v>0</v>
      </c>
      <c r="TOU37" s="32">
        <f>დაშვებები!TOU34*დაშვებები!TOU36</f>
        <v>0</v>
      </c>
      <c r="TOV37" s="32">
        <f>დაშვებები!TOV34*დაშვებები!TOV36</f>
        <v>0</v>
      </c>
      <c r="TOW37" s="32">
        <f>დაშვებები!TOW34*დაშვებები!TOW36</f>
        <v>0</v>
      </c>
      <c r="TOX37" s="32">
        <f>დაშვებები!TOX34*დაშვებები!TOX36</f>
        <v>0</v>
      </c>
      <c r="TOY37" s="32">
        <f>დაშვებები!TOY34*დაშვებები!TOY36</f>
        <v>0</v>
      </c>
      <c r="TOZ37" s="32">
        <f>დაშვებები!TOZ34*დაშვებები!TOZ36</f>
        <v>0</v>
      </c>
      <c r="TPA37" s="32">
        <f>დაშვებები!TPA34*დაშვებები!TPA36</f>
        <v>0</v>
      </c>
      <c r="TPB37" s="32">
        <f>დაშვებები!TPB34*დაშვებები!TPB36</f>
        <v>0</v>
      </c>
      <c r="TPC37" s="32">
        <f>დაშვებები!TPC34*დაშვებები!TPC36</f>
        <v>0</v>
      </c>
      <c r="TPD37" s="32">
        <f>დაშვებები!TPD34*დაშვებები!TPD36</f>
        <v>0</v>
      </c>
      <c r="TPE37" s="32">
        <f>დაშვებები!TPE34*დაშვებები!TPE36</f>
        <v>0</v>
      </c>
      <c r="TPF37" s="32">
        <f>დაშვებები!TPF34*დაშვებები!TPF36</f>
        <v>0</v>
      </c>
      <c r="TPG37" s="32">
        <f>დაშვებები!TPG34*დაშვებები!TPG36</f>
        <v>0</v>
      </c>
      <c r="TPH37" s="32">
        <f>დაშვებები!TPH34*დაშვებები!TPH36</f>
        <v>0</v>
      </c>
      <c r="TPI37" s="32">
        <f>დაშვებები!TPI34*დაშვებები!TPI36</f>
        <v>0</v>
      </c>
      <c r="TPJ37" s="32">
        <f>დაშვებები!TPJ34*დაშვებები!TPJ36</f>
        <v>0</v>
      </c>
      <c r="TPK37" s="32">
        <f>დაშვებები!TPK34*დაშვებები!TPK36</f>
        <v>0</v>
      </c>
      <c r="TPL37" s="32">
        <f>დაშვებები!TPL34*დაშვებები!TPL36</f>
        <v>0</v>
      </c>
      <c r="TPM37" s="32">
        <f>დაშვებები!TPM34*დაშვებები!TPM36</f>
        <v>0</v>
      </c>
      <c r="TPN37" s="32">
        <f>დაშვებები!TPN34*დაშვებები!TPN36</f>
        <v>0</v>
      </c>
      <c r="TPO37" s="32">
        <f>დაშვებები!TPO34*დაშვებები!TPO36</f>
        <v>0</v>
      </c>
      <c r="TPP37" s="32">
        <f>დაშვებები!TPP34*დაშვებები!TPP36</f>
        <v>0</v>
      </c>
      <c r="TPQ37" s="32">
        <f>დაშვებები!TPQ34*დაშვებები!TPQ36</f>
        <v>0</v>
      </c>
      <c r="TPR37" s="32">
        <f>დაშვებები!TPR34*დაშვებები!TPR36</f>
        <v>0</v>
      </c>
      <c r="TPS37" s="32">
        <f>დაშვებები!TPS34*დაშვებები!TPS36</f>
        <v>0</v>
      </c>
      <c r="TPT37" s="32">
        <f>დაშვებები!TPT34*დაშვებები!TPT36</f>
        <v>0</v>
      </c>
      <c r="TPU37" s="32">
        <f>დაშვებები!TPU34*დაშვებები!TPU36</f>
        <v>0</v>
      </c>
      <c r="TPV37" s="32">
        <f>დაშვებები!TPV34*დაშვებები!TPV36</f>
        <v>0</v>
      </c>
      <c r="TPW37" s="32">
        <f>დაშვებები!TPW34*დაშვებები!TPW36</f>
        <v>0</v>
      </c>
      <c r="TPX37" s="32">
        <f>დაშვებები!TPX34*დაშვებები!TPX36</f>
        <v>0</v>
      </c>
      <c r="TPY37" s="32">
        <f>დაშვებები!TPY34*დაშვებები!TPY36</f>
        <v>0</v>
      </c>
      <c r="TPZ37" s="32">
        <f>დაშვებები!TPZ34*დაშვებები!TPZ36</f>
        <v>0</v>
      </c>
      <c r="TQA37" s="32">
        <f>დაშვებები!TQA34*დაშვებები!TQA36</f>
        <v>0</v>
      </c>
      <c r="TQB37" s="32">
        <f>დაშვებები!TQB34*დაშვებები!TQB36</f>
        <v>0</v>
      </c>
      <c r="TQC37" s="32">
        <f>დაშვებები!TQC34*დაშვებები!TQC36</f>
        <v>0</v>
      </c>
      <c r="TQD37" s="32">
        <f>დაშვებები!TQD34*დაშვებები!TQD36</f>
        <v>0</v>
      </c>
      <c r="TQE37" s="32">
        <f>დაშვებები!TQE34*დაშვებები!TQE36</f>
        <v>0</v>
      </c>
      <c r="TQF37" s="32">
        <f>დაშვებები!TQF34*დაშვებები!TQF36</f>
        <v>0</v>
      </c>
      <c r="TQG37" s="32">
        <f>დაშვებები!TQG34*დაშვებები!TQG36</f>
        <v>0</v>
      </c>
      <c r="TQH37" s="32">
        <f>დაშვებები!TQH34*დაშვებები!TQH36</f>
        <v>0</v>
      </c>
      <c r="TQI37" s="32">
        <f>დაშვებები!TQI34*დაშვებები!TQI36</f>
        <v>0</v>
      </c>
      <c r="TQJ37" s="32">
        <f>დაშვებები!TQJ34*დაშვებები!TQJ36</f>
        <v>0</v>
      </c>
      <c r="TQK37" s="32">
        <f>დაშვებები!TQK34*დაშვებები!TQK36</f>
        <v>0</v>
      </c>
      <c r="TQL37" s="32">
        <f>დაშვებები!TQL34*დაშვებები!TQL36</f>
        <v>0</v>
      </c>
      <c r="TQM37" s="32">
        <f>დაშვებები!TQM34*დაშვებები!TQM36</f>
        <v>0</v>
      </c>
      <c r="TQN37" s="32">
        <f>დაშვებები!TQN34*დაშვებები!TQN36</f>
        <v>0</v>
      </c>
      <c r="TQO37" s="32">
        <f>დაშვებები!TQO34*დაშვებები!TQO36</f>
        <v>0</v>
      </c>
      <c r="TQP37" s="32">
        <f>დაშვებები!TQP34*დაშვებები!TQP36</f>
        <v>0</v>
      </c>
      <c r="TQQ37" s="32">
        <f>დაშვებები!TQQ34*დაშვებები!TQQ36</f>
        <v>0</v>
      </c>
      <c r="TQR37" s="32">
        <f>დაშვებები!TQR34*დაშვებები!TQR36</f>
        <v>0</v>
      </c>
      <c r="TQS37" s="32">
        <f>დაშვებები!TQS34*დაშვებები!TQS36</f>
        <v>0</v>
      </c>
      <c r="TQT37" s="32">
        <f>დაშვებები!TQT34*დაშვებები!TQT36</f>
        <v>0</v>
      </c>
      <c r="TQU37" s="32">
        <f>დაშვებები!TQU34*დაშვებები!TQU36</f>
        <v>0</v>
      </c>
      <c r="TQV37" s="32">
        <f>დაშვებები!TQV34*დაშვებები!TQV36</f>
        <v>0</v>
      </c>
      <c r="TQW37" s="32">
        <f>დაშვებები!TQW34*დაშვებები!TQW36</f>
        <v>0</v>
      </c>
      <c r="TQX37" s="32">
        <f>დაშვებები!TQX34*დაშვებები!TQX36</f>
        <v>0</v>
      </c>
      <c r="TQY37" s="32">
        <f>დაშვებები!TQY34*დაშვებები!TQY36</f>
        <v>0</v>
      </c>
      <c r="TQZ37" s="32">
        <f>დაშვებები!TQZ34*დაშვებები!TQZ36</f>
        <v>0</v>
      </c>
      <c r="TRA37" s="32">
        <f>დაშვებები!TRA34*დაშვებები!TRA36</f>
        <v>0</v>
      </c>
      <c r="TRB37" s="32">
        <f>დაშვებები!TRB34*დაშვებები!TRB36</f>
        <v>0</v>
      </c>
      <c r="TRC37" s="32">
        <f>დაშვებები!TRC34*დაშვებები!TRC36</f>
        <v>0</v>
      </c>
      <c r="TRD37" s="32">
        <f>დაშვებები!TRD34*დაშვებები!TRD36</f>
        <v>0</v>
      </c>
      <c r="TRE37" s="32">
        <f>დაშვებები!TRE34*დაშვებები!TRE36</f>
        <v>0</v>
      </c>
      <c r="TRF37" s="32">
        <f>დაშვებები!TRF34*დაშვებები!TRF36</f>
        <v>0</v>
      </c>
      <c r="TRG37" s="32">
        <f>დაშვებები!TRG34*დაშვებები!TRG36</f>
        <v>0</v>
      </c>
      <c r="TRH37" s="32">
        <f>დაშვებები!TRH34*დაშვებები!TRH36</f>
        <v>0</v>
      </c>
      <c r="TRI37" s="32">
        <f>დაშვებები!TRI34*დაშვებები!TRI36</f>
        <v>0</v>
      </c>
      <c r="TRJ37" s="32">
        <f>დაშვებები!TRJ34*დაშვებები!TRJ36</f>
        <v>0</v>
      </c>
      <c r="TRK37" s="32">
        <f>დაშვებები!TRK34*დაშვებები!TRK36</f>
        <v>0</v>
      </c>
      <c r="TRL37" s="32">
        <f>დაშვებები!TRL34*დაშვებები!TRL36</f>
        <v>0</v>
      </c>
      <c r="TRM37" s="32">
        <f>დაშვებები!TRM34*დაშვებები!TRM36</f>
        <v>0</v>
      </c>
      <c r="TRN37" s="32">
        <f>დაშვებები!TRN34*დაშვებები!TRN36</f>
        <v>0</v>
      </c>
      <c r="TRO37" s="32">
        <f>დაშვებები!TRO34*დაშვებები!TRO36</f>
        <v>0</v>
      </c>
      <c r="TRP37" s="32">
        <f>დაშვებები!TRP34*დაშვებები!TRP36</f>
        <v>0</v>
      </c>
      <c r="TRQ37" s="32">
        <f>დაშვებები!TRQ34*დაშვებები!TRQ36</f>
        <v>0</v>
      </c>
      <c r="TRR37" s="32">
        <f>დაშვებები!TRR34*დაშვებები!TRR36</f>
        <v>0</v>
      </c>
      <c r="TRS37" s="32">
        <f>დაშვებები!TRS34*დაშვებები!TRS36</f>
        <v>0</v>
      </c>
      <c r="TRT37" s="32">
        <f>დაშვებები!TRT34*დაშვებები!TRT36</f>
        <v>0</v>
      </c>
      <c r="TRU37" s="32">
        <f>დაშვებები!TRU34*დაშვებები!TRU36</f>
        <v>0</v>
      </c>
      <c r="TRV37" s="32">
        <f>დაშვებები!TRV34*დაშვებები!TRV36</f>
        <v>0</v>
      </c>
      <c r="TRW37" s="32">
        <f>დაშვებები!TRW34*დაშვებები!TRW36</f>
        <v>0</v>
      </c>
      <c r="TRX37" s="32">
        <f>დაშვებები!TRX34*დაშვებები!TRX36</f>
        <v>0</v>
      </c>
      <c r="TRY37" s="32">
        <f>დაშვებები!TRY34*დაშვებები!TRY36</f>
        <v>0</v>
      </c>
      <c r="TRZ37" s="32">
        <f>დაშვებები!TRZ34*დაშვებები!TRZ36</f>
        <v>0</v>
      </c>
      <c r="TSA37" s="32">
        <f>დაშვებები!TSA34*დაშვებები!TSA36</f>
        <v>0</v>
      </c>
      <c r="TSB37" s="32">
        <f>დაშვებები!TSB34*დაშვებები!TSB36</f>
        <v>0</v>
      </c>
      <c r="TSC37" s="32">
        <f>დაშვებები!TSC34*დაშვებები!TSC36</f>
        <v>0</v>
      </c>
      <c r="TSD37" s="32">
        <f>დაშვებები!TSD34*დაშვებები!TSD36</f>
        <v>0</v>
      </c>
      <c r="TSE37" s="32">
        <f>დაშვებები!TSE34*დაშვებები!TSE36</f>
        <v>0</v>
      </c>
      <c r="TSF37" s="32">
        <f>დაშვებები!TSF34*დაშვებები!TSF36</f>
        <v>0</v>
      </c>
      <c r="TSG37" s="32">
        <f>დაშვებები!TSG34*დაშვებები!TSG36</f>
        <v>0</v>
      </c>
      <c r="TSH37" s="32">
        <f>დაშვებები!TSH34*დაშვებები!TSH36</f>
        <v>0</v>
      </c>
      <c r="TSI37" s="32">
        <f>დაშვებები!TSI34*დაშვებები!TSI36</f>
        <v>0</v>
      </c>
      <c r="TSJ37" s="32">
        <f>დაშვებები!TSJ34*დაშვებები!TSJ36</f>
        <v>0</v>
      </c>
      <c r="TSK37" s="32">
        <f>დაშვებები!TSK34*დაშვებები!TSK36</f>
        <v>0</v>
      </c>
      <c r="TSL37" s="32">
        <f>დაშვებები!TSL34*დაშვებები!TSL36</f>
        <v>0</v>
      </c>
      <c r="TSM37" s="32">
        <f>დაშვებები!TSM34*დაშვებები!TSM36</f>
        <v>0</v>
      </c>
      <c r="TSN37" s="32">
        <f>დაშვებები!TSN34*დაშვებები!TSN36</f>
        <v>0</v>
      </c>
      <c r="TSO37" s="32">
        <f>დაშვებები!TSO34*დაშვებები!TSO36</f>
        <v>0</v>
      </c>
      <c r="TSP37" s="32">
        <f>დაშვებები!TSP34*დაშვებები!TSP36</f>
        <v>0</v>
      </c>
      <c r="TSQ37" s="32">
        <f>დაშვებები!TSQ34*დაშვებები!TSQ36</f>
        <v>0</v>
      </c>
      <c r="TSR37" s="32">
        <f>დაშვებები!TSR34*დაშვებები!TSR36</f>
        <v>0</v>
      </c>
      <c r="TSS37" s="32">
        <f>დაშვებები!TSS34*დაშვებები!TSS36</f>
        <v>0</v>
      </c>
      <c r="TST37" s="32">
        <f>დაშვებები!TST34*დაშვებები!TST36</f>
        <v>0</v>
      </c>
      <c r="TSU37" s="32">
        <f>დაშვებები!TSU34*დაშვებები!TSU36</f>
        <v>0</v>
      </c>
      <c r="TSV37" s="32">
        <f>დაშვებები!TSV34*დაშვებები!TSV36</f>
        <v>0</v>
      </c>
      <c r="TSW37" s="32">
        <f>დაშვებები!TSW34*დაშვებები!TSW36</f>
        <v>0</v>
      </c>
      <c r="TSX37" s="32">
        <f>დაშვებები!TSX34*დაშვებები!TSX36</f>
        <v>0</v>
      </c>
      <c r="TSY37" s="32">
        <f>დაშვებები!TSY34*დაშვებები!TSY36</f>
        <v>0</v>
      </c>
      <c r="TSZ37" s="32">
        <f>დაშვებები!TSZ34*დაშვებები!TSZ36</f>
        <v>0</v>
      </c>
      <c r="TTA37" s="32">
        <f>დაშვებები!TTA34*დაშვებები!TTA36</f>
        <v>0</v>
      </c>
      <c r="TTB37" s="32">
        <f>დაშვებები!TTB34*დაშვებები!TTB36</f>
        <v>0</v>
      </c>
      <c r="TTC37" s="32">
        <f>დაშვებები!TTC34*დაშვებები!TTC36</f>
        <v>0</v>
      </c>
      <c r="TTD37" s="32">
        <f>დაშვებები!TTD34*დაშვებები!TTD36</f>
        <v>0</v>
      </c>
      <c r="TTE37" s="32">
        <f>დაშვებები!TTE34*დაშვებები!TTE36</f>
        <v>0</v>
      </c>
      <c r="TTF37" s="32">
        <f>დაშვებები!TTF34*დაშვებები!TTF36</f>
        <v>0</v>
      </c>
      <c r="TTG37" s="32">
        <f>დაშვებები!TTG34*დაშვებები!TTG36</f>
        <v>0</v>
      </c>
      <c r="TTH37" s="32">
        <f>დაშვებები!TTH34*დაშვებები!TTH36</f>
        <v>0</v>
      </c>
      <c r="TTI37" s="32">
        <f>დაშვებები!TTI34*დაშვებები!TTI36</f>
        <v>0</v>
      </c>
      <c r="TTJ37" s="32">
        <f>დაშვებები!TTJ34*დაშვებები!TTJ36</f>
        <v>0</v>
      </c>
      <c r="TTK37" s="32">
        <f>დაშვებები!TTK34*დაშვებები!TTK36</f>
        <v>0</v>
      </c>
      <c r="TTL37" s="32">
        <f>დაშვებები!TTL34*დაშვებები!TTL36</f>
        <v>0</v>
      </c>
      <c r="TTM37" s="32">
        <f>დაშვებები!TTM34*დაშვებები!TTM36</f>
        <v>0</v>
      </c>
      <c r="TTN37" s="32">
        <f>დაშვებები!TTN34*დაშვებები!TTN36</f>
        <v>0</v>
      </c>
      <c r="TTO37" s="32">
        <f>დაშვებები!TTO34*დაშვებები!TTO36</f>
        <v>0</v>
      </c>
      <c r="TTP37" s="32">
        <f>დაშვებები!TTP34*დაშვებები!TTP36</f>
        <v>0</v>
      </c>
      <c r="TTQ37" s="32">
        <f>დაშვებები!TTQ34*დაშვებები!TTQ36</f>
        <v>0</v>
      </c>
      <c r="TTR37" s="32">
        <f>დაშვებები!TTR34*დაშვებები!TTR36</f>
        <v>0</v>
      </c>
      <c r="TTS37" s="32">
        <f>დაშვებები!TTS34*დაშვებები!TTS36</f>
        <v>0</v>
      </c>
      <c r="TTT37" s="32">
        <f>დაშვებები!TTT34*დაშვებები!TTT36</f>
        <v>0</v>
      </c>
      <c r="TTU37" s="32">
        <f>დაშვებები!TTU34*დაშვებები!TTU36</f>
        <v>0</v>
      </c>
      <c r="TTV37" s="32">
        <f>დაშვებები!TTV34*დაშვებები!TTV36</f>
        <v>0</v>
      </c>
      <c r="TTW37" s="32">
        <f>დაშვებები!TTW34*დაშვებები!TTW36</f>
        <v>0</v>
      </c>
      <c r="TTX37" s="32">
        <f>დაშვებები!TTX34*დაშვებები!TTX36</f>
        <v>0</v>
      </c>
      <c r="TTY37" s="32">
        <f>დაშვებები!TTY34*დაშვებები!TTY36</f>
        <v>0</v>
      </c>
      <c r="TTZ37" s="32">
        <f>დაშვებები!TTZ34*დაშვებები!TTZ36</f>
        <v>0</v>
      </c>
      <c r="TUA37" s="32">
        <f>დაშვებები!TUA34*დაშვებები!TUA36</f>
        <v>0</v>
      </c>
      <c r="TUB37" s="32">
        <f>დაშვებები!TUB34*დაშვებები!TUB36</f>
        <v>0</v>
      </c>
      <c r="TUC37" s="32">
        <f>დაშვებები!TUC34*დაშვებები!TUC36</f>
        <v>0</v>
      </c>
      <c r="TUD37" s="32">
        <f>დაშვებები!TUD34*დაშვებები!TUD36</f>
        <v>0</v>
      </c>
      <c r="TUE37" s="32">
        <f>დაშვებები!TUE34*დაშვებები!TUE36</f>
        <v>0</v>
      </c>
      <c r="TUF37" s="32">
        <f>დაშვებები!TUF34*დაშვებები!TUF36</f>
        <v>0</v>
      </c>
      <c r="TUG37" s="32">
        <f>დაშვებები!TUG34*დაშვებები!TUG36</f>
        <v>0</v>
      </c>
      <c r="TUH37" s="32">
        <f>დაშვებები!TUH34*დაშვებები!TUH36</f>
        <v>0</v>
      </c>
      <c r="TUI37" s="32">
        <f>დაშვებები!TUI34*დაშვებები!TUI36</f>
        <v>0</v>
      </c>
      <c r="TUJ37" s="32">
        <f>დაშვებები!TUJ34*დაშვებები!TUJ36</f>
        <v>0</v>
      </c>
      <c r="TUK37" s="32">
        <f>დაშვებები!TUK34*დაშვებები!TUK36</f>
        <v>0</v>
      </c>
      <c r="TUL37" s="32">
        <f>დაშვებები!TUL34*დაშვებები!TUL36</f>
        <v>0</v>
      </c>
      <c r="TUM37" s="32">
        <f>დაშვებები!TUM34*დაშვებები!TUM36</f>
        <v>0</v>
      </c>
      <c r="TUN37" s="32">
        <f>დაშვებები!TUN34*დაშვებები!TUN36</f>
        <v>0</v>
      </c>
      <c r="TUO37" s="32">
        <f>დაშვებები!TUO34*დაშვებები!TUO36</f>
        <v>0</v>
      </c>
      <c r="TUP37" s="32">
        <f>დაშვებები!TUP34*დაშვებები!TUP36</f>
        <v>0</v>
      </c>
      <c r="TUQ37" s="32">
        <f>დაშვებები!TUQ34*დაშვებები!TUQ36</f>
        <v>0</v>
      </c>
      <c r="TUR37" s="32">
        <f>დაშვებები!TUR34*დაშვებები!TUR36</f>
        <v>0</v>
      </c>
      <c r="TUS37" s="32">
        <f>დაშვებები!TUS34*დაშვებები!TUS36</f>
        <v>0</v>
      </c>
      <c r="TUT37" s="32">
        <f>დაშვებები!TUT34*დაშვებები!TUT36</f>
        <v>0</v>
      </c>
      <c r="TUU37" s="32">
        <f>დაშვებები!TUU34*დაშვებები!TUU36</f>
        <v>0</v>
      </c>
      <c r="TUV37" s="32">
        <f>დაშვებები!TUV34*დაშვებები!TUV36</f>
        <v>0</v>
      </c>
      <c r="TUW37" s="32">
        <f>დაშვებები!TUW34*დაშვებები!TUW36</f>
        <v>0</v>
      </c>
      <c r="TUX37" s="32">
        <f>დაშვებები!TUX34*დაშვებები!TUX36</f>
        <v>0</v>
      </c>
      <c r="TUY37" s="32">
        <f>დაშვებები!TUY34*დაშვებები!TUY36</f>
        <v>0</v>
      </c>
      <c r="TUZ37" s="32">
        <f>დაშვებები!TUZ34*დაშვებები!TUZ36</f>
        <v>0</v>
      </c>
      <c r="TVA37" s="32">
        <f>დაშვებები!TVA34*დაშვებები!TVA36</f>
        <v>0</v>
      </c>
      <c r="TVB37" s="32">
        <f>დაშვებები!TVB34*დაშვებები!TVB36</f>
        <v>0</v>
      </c>
      <c r="TVC37" s="32">
        <f>დაშვებები!TVC34*დაშვებები!TVC36</f>
        <v>0</v>
      </c>
      <c r="TVD37" s="32">
        <f>დაშვებები!TVD34*დაშვებები!TVD36</f>
        <v>0</v>
      </c>
      <c r="TVE37" s="32">
        <f>დაშვებები!TVE34*დაშვებები!TVE36</f>
        <v>0</v>
      </c>
      <c r="TVF37" s="32">
        <f>დაშვებები!TVF34*დაშვებები!TVF36</f>
        <v>0</v>
      </c>
      <c r="TVG37" s="32">
        <f>დაშვებები!TVG34*დაშვებები!TVG36</f>
        <v>0</v>
      </c>
      <c r="TVH37" s="32">
        <f>დაშვებები!TVH34*დაშვებები!TVH36</f>
        <v>0</v>
      </c>
      <c r="TVI37" s="32">
        <f>დაშვებები!TVI34*დაშვებები!TVI36</f>
        <v>0</v>
      </c>
      <c r="TVJ37" s="32">
        <f>დაშვებები!TVJ34*დაშვებები!TVJ36</f>
        <v>0</v>
      </c>
      <c r="TVK37" s="32">
        <f>დაშვებები!TVK34*დაშვებები!TVK36</f>
        <v>0</v>
      </c>
      <c r="TVL37" s="32">
        <f>დაშვებები!TVL34*დაშვებები!TVL36</f>
        <v>0</v>
      </c>
      <c r="TVM37" s="32">
        <f>დაშვებები!TVM34*დაშვებები!TVM36</f>
        <v>0</v>
      </c>
      <c r="TVN37" s="32">
        <f>დაშვებები!TVN34*დაშვებები!TVN36</f>
        <v>0</v>
      </c>
      <c r="TVO37" s="32">
        <f>დაშვებები!TVO34*დაშვებები!TVO36</f>
        <v>0</v>
      </c>
      <c r="TVP37" s="32">
        <f>დაშვებები!TVP34*დაშვებები!TVP36</f>
        <v>0</v>
      </c>
      <c r="TVQ37" s="32">
        <f>დაშვებები!TVQ34*დაშვებები!TVQ36</f>
        <v>0</v>
      </c>
      <c r="TVR37" s="32">
        <f>დაშვებები!TVR34*დაშვებები!TVR36</f>
        <v>0</v>
      </c>
      <c r="TVS37" s="32">
        <f>დაშვებები!TVS34*დაშვებები!TVS36</f>
        <v>0</v>
      </c>
      <c r="TVT37" s="32">
        <f>დაშვებები!TVT34*დაშვებები!TVT36</f>
        <v>0</v>
      </c>
      <c r="TVU37" s="32">
        <f>დაშვებები!TVU34*დაშვებები!TVU36</f>
        <v>0</v>
      </c>
      <c r="TVV37" s="32">
        <f>დაშვებები!TVV34*დაშვებები!TVV36</f>
        <v>0</v>
      </c>
      <c r="TVW37" s="32">
        <f>დაშვებები!TVW34*დაშვებები!TVW36</f>
        <v>0</v>
      </c>
      <c r="TVX37" s="32">
        <f>დაშვებები!TVX34*დაშვებები!TVX36</f>
        <v>0</v>
      </c>
      <c r="TVY37" s="32">
        <f>დაშვებები!TVY34*დაშვებები!TVY36</f>
        <v>0</v>
      </c>
      <c r="TVZ37" s="32">
        <f>დაშვებები!TVZ34*დაშვებები!TVZ36</f>
        <v>0</v>
      </c>
      <c r="TWA37" s="32">
        <f>დაშვებები!TWA34*დაშვებები!TWA36</f>
        <v>0</v>
      </c>
      <c r="TWB37" s="32">
        <f>დაშვებები!TWB34*დაშვებები!TWB36</f>
        <v>0</v>
      </c>
      <c r="TWC37" s="32">
        <f>დაშვებები!TWC34*დაშვებები!TWC36</f>
        <v>0</v>
      </c>
      <c r="TWD37" s="32">
        <f>დაშვებები!TWD34*დაშვებები!TWD36</f>
        <v>0</v>
      </c>
      <c r="TWE37" s="32">
        <f>დაშვებები!TWE34*დაშვებები!TWE36</f>
        <v>0</v>
      </c>
      <c r="TWF37" s="32">
        <f>დაშვებები!TWF34*დაშვებები!TWF36</f>
        <v>0</v>
      </c>
      <c r="TWG37" s="32">
        <f>დაშვებები!TWG34*დაშვებები!TWG36</f>
        <v>0</v>
      </c>
      <c r="TWH37" s="32">
        <f>დაშვებები!TWH34*დაშვებები!TWH36</f>
        <v>0</v>
      </c>
      <c r="TWI37" s="32">
        <f>დაშვებები!TWI34*დაშვებები!TWI36</f>
        <v>0</v>
      </c>
      <c r="TWJ37" s="32">
        <f>დაშვებები!TWJ34*დაშვებები!TWJ36</f>
        <v>0</v>
      </c>
      <c r="TWK37" s="32">
        <f>დაშვებები!TWK34*დაშვებები!TWK36</f>
        <v>0</v>
      </c>
      <c r="TWL37" s="32">
        <f>დაშვებები!TWL34*დაშვებები!TWL36</f>
        <v>0</v>
      </c>
      <c r="TWM37" s="32">
        <f>დაშვებები!TWM34*დაშვებები!TWM36</f>
        <v>0</v>
      </c>
      <c r="TWN37" s="32">
        <f>დაშვებები!TWN34*დაშვებები!TWN36</f>
        <v>0</v>
      </c>
      <c r="TWO37" s="32">
        <f>დაშვებები!TWO34*დაშვებები!TWO36</f>
        <v>0</v>
      </c>
      <c r="TWP37" s="32">
        <f>დაშვებები!TWP34*დაშვებები!TWP36</f>
        <v>0</v>
      </c>
      <c r="TWQ37" s="32">
        <f>დაშვებები!TWQ34*დაშვებები!TWQ36</f>
        <v>0</v>
      </c>
      <c r="TWR37" s="32">
        <f>დაშვებები!TWR34*დაშვებები!TWR36</f>
        <v>0</v>
      </c>
      <c r="TWS37" s="32">
        <f>დაშვებები!TWS34*დაშვებები!TWS36</f>
        <v>0</v>
      </c>
      <c r="TWT37" s="32">
        <f>დაშვებები!TWT34*დაშვებები!TWT36</f>
        <v>0</v>
      </c>
      <c r="TWU37" s="32">
        <f>დაშვებები!TWU34*დაშვებები!TWU36</f>
        <v>0</v>
      </c>
      <c r="TWV37" s="32">
        <f>დაშვებები!TWV34*დაშვებები!TWV36</f>
        <v>0</v>
      </c>
      <c r="TWW37" s="32">
        <f>დაშვებები!TWW34*დაშვებები!TWW36</f>
        <v>0</v>
      </c>
      <c r="TWX37" s="32">
        <f>დაშვებები!TWX34*დაშვებები!TWX36</f>
        <v>0</v>
      </c>
      <c r="TWY37" s="32">
        <f>დაშვებები!TWY34*დაშვებები!TWY36</f>
        <v>0</v>
      </c>
      <c r="TWZ37" s="32">
        <f>დაშვებები!TWZ34*დაშვებები!TWZ36</f>
        <v>0</v>
      </c>
      <c r="TXA37" s="32">
        <f>დაშვებები!TXA34*დაშვებები!TXA36</f>
        <v>0</v>
      </c>
      <c r="TXB37" s="32">
        <f>დაშვებები!TXB34*დაშვებები!TXB36</f>
        <v>0</v>
      </c>
      <c r="TXC37" s="32">
        <f>დაშვებები!TXC34*დაშვებები!TXC36</f>
        <v>0</v>
      </c>
      <c r="TXD37" s="32">
        <f>დაშვებები!TXD34*დაშვებები!TXD36</f>
        <v>0</v>
      </c>
      <c r="TXE37" s="32">
        <f>დაშვებები!TXE34*დაშვებები!TXE36</f>
        <v>0</v>
      </c>
      <c r="TXF37" s="32">
        <f>დაშვებები!TXF34*დაშვებები!TXF36</f>
        <v>0</v>
      </c>
      <c r="TXG37" s="32">
        <f>დაშვებები!TXG34*დაშვებები!TXG36</f>
        <v>0</v>
      </c>
      <c r="TXH37" s="32">
        <f>დაშვებები!TXH34*დაშვებები!TXH36</f>
        <v>0</v>
      </c>
      <c r="TXI37" s="32">
        <f>დაშვებები!TXI34*დაშვებები!TXI36</f>
        <v>0</v>
      </c>
      <c r="TXJ37" s="32">
        <f>დაშვებები!TXJ34*დაშვებები!TXJ36</f>
        <v>0</v>
      </c>
      <c r="TXK37" s="32">
        <f>დაშვებები!TXK34*დაშვებები!TXK36</f>
        <v>0</v>
      </c>
      <c r="TXL37" s="32">
        <f>დაშვებები!TXL34*დაშვებები!TXL36</f>
        <v>0</v>
      </c>
      <c r="TXM37" s="32">
        <f>დაშვებები!TXM34*დაშვებები!TXM36</f>
        <v>0</v>
      </c>
      <c r="TXN37" s="32">
        <f>დაშვებები!TXN34*დაშვებები!TXN36</f>
        <v>0</v>
      </c>
      <c r="TXO37" s="32">
        <f>დაშვებები!TXO34*დაშვებები!TXO36</f>
        <v>0</v>
      </c>
      <c r="TXP37" s="32">
        <f>დაშვებები!TXP34*დაშვებები!TXP36</f>
        <v>0</v>
      </c>
      <c r="TXQ37" s="32">
        <f>დაშვებები!TXQ34*დაშვებები!TXQ36</f>
        <v>0</v>
      </c>
      <c r="TXR37" s="32">
        <f>დაშვებები!TXR34*დაშვებები!TXR36</f>
        <v>0</v>
      </c>
      <c r="TXS37" s="32">
        <f>დაშვებები!TXS34*დაშვებები!TXS36</f>
        <v>0</v>
      </c>
      <c r="TXT37" s="32">
        <f>დაშვებები!TXT34*დაშვებები!TXT36</f>
        <v>0</v>
      </c>
      <c r="TXU37" s="32">
        <f>დაშვებები!TXU34*დაშვებები!TXU36</f>
        <v>0</v>
      </c>
      <c r="TXV37" s="32">
        <f>დაშვებები!TXV34*დაშვებები!TXV36</f>
        <v>0</v>
      </c>
      <c r="TXW37" s="32">
        <f>დაშვებები!TXW34*დაშვებები!TXW36</f>
        <v>0</v>
      </c>
      <c r="TXX37" s="32">
        <f>დაშვებები!TXX34*დაშვებები!TXX36</f>
        <v>0</v>
      </c>
      <c r="TXY37" s="32">
        <f>დაშვებები!TXY34*დაშვებები!TXY36</f>
        <v>0</v>
      </c>
      <c r="TXZ37" s="32">
        <f>დაშვებები!TXZ34*დაშვებები!TXZ36</f>
        <v>0</v>
      </c>
      <c r="TYA37" s="32">
        <f>დაშვებები!TYA34*დაშვებები!TYA36</f>
        <v>0</v>
      </c>
      <c r="TYB37" s="32">
        <f>დაშვებები!TYB34*დაშვებები!TYB36</f>
        <v>0</v>
      </c>
      <c r="TYC37" s="32">
        <f>დაშვებები!TYC34*დაშვებები!TYC36</f>
        <v>0</v>
      </c>
      <c r="TYD37" s="32">
        <f>დაშვებები!TYD34*დაშვებები!TYD36</f>
        <v>0</v>
      </c>
      <c r="TYE37" s="32">
        <f>დაშვებები!TYE34*დაშვებები!TYE36</f>
        <v>0</v>
      </c>
      <c r="TYF37" s="32">
        <f>დაშვებები!TYF34*დაშვებები!TYF36</f>
        <v>0</v>
      </c>
      <c r="TYG37" s="32">
        <f>დაშვებები!TYG34*დაშვებები!TYG36</f>
        <v>0</v>
      </c>
      <c r="TYH37" s="32">
        <f>დაშვებები!TYH34*დაშვებები!TYH36</f>
        <v>0</v>
      </c>
      <c r="TYI37" s="32">
        <f>დაშვებები!TYI34*დაშვებები!TYI36</f>
        <v>0</v>
      </c>
      <c r="TYJ37" s="32">
        <f>დაშვებები!TYJ34*დაშვებები!TYJ36</f>
        <v>0</v>
      </c>
      <c r="TYK37" s="32">
        <f>დაშვებები!TYK34*დაშვებები!TYK36</f>
        <v>0</v>
      </c>
      <c r="TYL37" s="32">
        <f>დაშვებები!TYL34*დაშვებები!TYL36</f>
        <v>0</v>
      </c>
      <c r="TYM37" s="32">
        <f>დაშვებები!TYM34*დაშვებები!TYM36</f>
        <v>0</v>
      </c>
      <c r="TYN37" s="32">
        <f>დაშვებები!TYN34*დაშვებები!TYN36</f>
        <v>0</v>
      </c>
      <c r="TYO37" s="32">
        <f>დაშვებები!TYO34*დაშვებები!TYO36</f>
        <v>0</v>
      </c>
      <c r="TYP37" s="32">
        <f>დაშვებები!TYP34*დაშვებები!TYP36</f>
        <v>0</v>
      </c>
      <c r="TYQ37" s="32">
        <f>დაშვებები!TYQ34*დაშვებები!TYQ36</f>
        <v>0</v>
      </c>
      <c r="TYR37" s="32">
        <f>დაშვებები!TYR34*დაშვებები!TYR36</f>
        <v>0</v>
      </c>
      <c r="TYS37" s="32">
        <f>დაშვებები!TYS34*დაშვებები!TYS36</f>
        <v>0</v>
      </c>
      <c r="TYT37" s="32">
        <f>დაშვებები!TYT34*დაშვებები!TYT36</f>
        <v>0</v>
      </c>
      <c r="TYU37" s="32">
        <f>დაშვებები!TYU34*დაშვებები!TYU36</f>
        <v>0</v>
      </c>
      <c r="TYV37" s="32">
        <f>დაშვებები!TYV34*დაშვებები!TYV36</f>
        <v>0</v>
      </c>
      <c r="TYW37" s="32">
        <f>დაშვებები!TYW34*დაშვებები!TYW36</f>
        <v>0</v>
      </c>
      <c r="TYX37" s="32">
        <f>დაშვებები!TYX34*დაშვებები!TYX36</f>
        <v>0</v>
      </c>
      <c r="TYY37" s="32">
        <f>დაშვებები!TYY34*დაშვებები!TYY36</f>
        <v>0</v>
      </c>
      <c r="TYZ37" s="32">
        <f>დაშვებები!TYZ34*დაშვებები!TYZ36</f>
        <v>0</v>
      </c>
      <c r="TZA37" s="32">
        <f>დაშვებები!TZA34*დაშვებები!TZA36</f>
        <v>0</v>
      </c>
      <c r="TZB37" s="32">
        <f>დაშვებები!TZB34*დაშვებები!TZB36</f>
        <v>0</v>
      </c>
      <c r="TZC37" s="32">
        <f>დაშვებები!TZC34*დაშვებები!TZC36</f>
        <v>0</v>
      </c>
      <c r="TZD37" s="32">
        <f>დაშვებები!TZD34*დაშვებები!TZD36</f>
        <v>0</v>
      </c>
      <c r="TZE37" s="32">
        <f>დაშვებები!TZE34*დაშვებები!TZE36</f>
        <v>0</v>
      </c>
      <c r="TZF37" s="32">
        <f>დაშვებები!TZF34*დაშვებები!TZF36</f>
        <v>0</v>
      </c>
      <c r="TZG37" s="32">
        <f>დაშვებები!TZG34*დაშვებები!TZG36</f>
        <v>0</v>
      </c>
      <c r="TZH37" s="32">
        <f>დაშვებები!TZH34*დაშვებები!TZH36</f>
        <v>0</v>
      </c>
      <c r="TZI37" s="32">
        <f>დაშვებები!TZI34*დაშვებები!TZI36</f>
        <v>0</v>
      </c>
      <c r="TZJ37" s="32">
        <f>დაშვებები!TZJ34*დაშვებები!TZJ36</f>
        <v>0</v>
      </c>
      <c r="TZK37" s="32">
        <f>დაშვებები!TZK34*დაშვებები!TZK36</f>
        <v>0</v>
      </c>
      <c r="TZL37" s="32">
        <f>დაშვებები!TZL34*დაშვებები!TZL36</f>
        <v>0</v>
      </c>
      <c r="TZM37" s="32">
        <f>დაშვებები!TZM34*დაშვებები!TZM36</f>
        <v>0</v>
      </c>
      <c r="TZN37" s="32">
        <f>დაშვებები!TZN34*დაშვებები!TZN36</f>
        <v>0</v>
      </c>
      <c r="TZO37" s="32">
        <f>დაშვებები!TZO34*დაშვებები!TZO36</f>
        <v>0</v>
      </c>
      <c r="TZP37" s="32">
        <f>დაშვებები!TZP34*დაშვებები!TZP36</f>
        <v>0</v>
      </c>
      <c r="TZQ37" s="32">
        <f>დაშვებები!TZQ34*დაშვებები!TZQ36</f>
        <v>0</v>
      </c>
      <c r="TZR37" s="32">
        <f>დაშვებები!TZR34*დაშვებები!TZR36</f>
        <v>0</v>
      </c>
      <c r="TZS37" s="32">
        <f>დაშვებები!TZS34*დაშვებები!TZS36</f>
        <v>0</v>
      </c>
      <c r="TZT37" s="32">
        <f>დაშვებები!TZT34*დაშვებები!TZT36</f>
        <v>0</v>
      </c>
      <c r="TZU37" s="32">
        <f>დაშვებები!TZU34*დაშვებები!TZU36</f>
        <v>0</v>
      </c>
      <c r="TZV37" s="32">
        <f>დაშვებები!TZV34*დაშვებები!TZV36</f>
        <v>0</v>
      </c>
      <c r="TZW37" s="32">
        <f>დაშვებები!TZW34*დაშვებები!TZW36</f>
        <v>0</v>
      </c>
      <c r="TZX37" s="32">
        <f>დაშვებები!TZX34*დაშვებები!TZX36</f>
        <v>0</v>
      </c>
      <c r="TZY37" s="32">
        <f>დაშვებები!TZY34*დაშვებები!TZY36</f>
        <v>0</v>
      </c>
      <c r="TZZ37" s="32">
        <f>დაშვებები!TZZ34*დაშვებები!TZZ36</f>
        <v>0</v>
      </c>
      <c r="UAA37" s="32">
        <f>დაშვებები!UAA34*დაშვებები!UAA36</f>
        <v>0</v>
      </c>
      <c r="UAB37" s="32">
        <f>დაშვებები!UAB34*დაშვებები!UAB36</f>
        <v>0</v>
      </c>
      <c r="UAC37" s="32">
        <f>დაშვებები!UAC34*დაშვებები!UAC36</f>
        <v>0</v>
      </c>
      <c r="UAD37" s="32">
        <f>დაშვებები!UAD34*დაშვებები!UAD36</f>
        <v>0</v>
      </c>
      <c r="UAE37" s="32">
        <f>დაშვებები!UAE34*დაშვებები!UAE36</f>
        <v>0</v>
      </c>
      <c r="UAF37" s="32">
        <f>დაშვებები!UAF34*დაშვებები!UAF36</f>
        <v>0</v>
      </c>
      <c r="UAG37" s="32">
        <f>დაშვებები!UAG34*დაშვებები!UAG36</f>
        <v>0</v>
      </c>
      <c r="UAH37" s="32">
        <f>დაშვებები!UAH34*დაშვებები!UAH36</f>
        <v>0</v>
      </c>
      <c r="UAI37" s="32">
        <f>დაშვებები!UAI34*დაშვებები!UAI36</f>
        <v>0</v>
      </c>
      <c r="UAJ37" s="32">
        <f>დაშვებები!UAJ34*დაშვებები!UAJ36</f>
        <v>0</v>
      </c>
      <c r="UAK37" s="32">
        <f>დაშვებები!UAK34*დაშვებები!UAK36</f>
        <v>0</v>
      </c>
      <c r="UAL37" s="32">
        <f>დაშვებები!UAL34*დაშვებები!UAL36</f>
        <v>0</v>
      </c>
      <c r="UAM37" s="32">
        <f>დაშვებები!UAM34*დაშვებები!UAM36</f>
        <v>0</v>
      </c>
      <c r="UAN37" s="32">
        <f>დაშვებები!UAN34*დაშვებები!UAN36</f>
        <v>0</v>
      </c>
      <c r="UAO37" s="32">
        <f>დაშვებები!UAO34*დაშვებები!UAO36</f>
        <v>0</v>
      </c>
      <c r="UAP37" s="32">
        <f>დაშვებები!UAP34*დაშვებები!UAP36</f>
        <v>0</v>
      </c>
      <c r="UAQ37" s="32">
        <f>დაშვებები!UAQ34*დაშვებები!UAQ36</f>
        <v>0</v>
      </c>
      <c r="UAR37" s="32">
        <f>დაშვებები!UAR34*დაშვებები!UAR36</f>
        <v>0</v>
      </c>
      <c r="UAS37" s="32">
        <f>დაშვებები!UAS34*დაშვებები!UAS36</f>
        <v>0</v>
      </c>
      <c r="UAT37" s="32">
        <f>დაშვებები!UAT34*დაშვებები!UAT36</f>
        <v>0</v>
      </c>
      <c r="UAU37" s="32">
        <f>დაშვებები!UAU34*დაშვებები!UAU36</f>
        <v>0</v>
      </c>
      <c r="UAV37" s="32">
        <f>დაშვებები!UAV34*დაშვებები!UAV36</f>
        <v>0</v>
      </c>
      <c r="UAW37" s="32">
        <f>დაშვებები!UAW34*დაშვებები!UAW36</f>
        <v>0</v>
      </c>
      <c r="UAX37" s="32">
        <f>დაშვებები!UAX34*დაშვებები!UAX36</f>
        <v>0</v>
      </c>
      <c r="UAY37" s="32">
        <f>დაშვებები!UAY34*დაშვებები!UAY36</f>
        <v>0</v>
      </c>
      <c r="UAZ37" s="32">
        <f>დაშვებები!UAZ34*დაშვებები!UAZ36</f>
        <v>0</v>
      </c>
      <c r="UBA37" s="32">
        <f>დაშვებები!UBA34*დაშვებები!UBA36</f>
        <v>0</v>
      </c>
      <c r="UBB37" s="32">
        <f>დაშვებები!UBB34*დაშვებები!UBB36</f>
        <v>0</v>
      </c>
      <c r="UBC37" s="32">
        <f>დაშვებები!UBC34*დაშვებები!UBC36</f>
        <v>0</v>
      </c>
      <c r="UBD37" s="32">
        <f>დაშვებები!UBD34*დაშვებები!UBD36</f>
        <v>0</v>
      </c>
      <c r="UBE37" s="32">
        <f>დაშვებები!UBE34*დაშვებები!UBE36</f>
        <v>0</v>
      </c>
      <c r="UBF37" s="32">
        <f>დაშვებები!UBF34*დაშვებები!UBF36</f>
        <v>0</v>
      </c>
      <c r="UBG37" s="32">
        <f>დაშვებები!UBG34*დაშვებები!UBG36</f>
        <v>0</v>
      </c>
      <c r="UBH37" s="32">
        <f>დაშვებები!UBH34*დაშვებები!UBH36</f>
        <v>0</v>
      </c>
      <c r="UBI37" s="32">
        <f>დაშვებები!UBI34*დაშვებები!UBI36</f>
        <v>0</v>
      </c>
      <c r="UBJ37" s="32">
        <f>დაშვებები!UBJ34*დაშვებები!UBJ36</f>
        <v>0</v>
      </c>
      <c r="UBK37" s="32">
        <f>დაშვებები!UBK34*დაშვებები!UBK36</f>
        <v>0</v>
      </c>
      <c r="UBL37" s="32">
        <f>დაშვებები!UBL34*დაშვებები!UBL36</f>
        <v>0</v>
      </c>
      <c r="UBM37" s="32">
        <f>დაშვებები!UBM34*დაშვებები!UBM36</f>
        <v>0</v>
      </c>
      <c r="UBN37" s="32">
        <f>დაშვებები!UBN34*დაშვებები!UBN36</f>
        <v>0</v>
      </c>
      <c r="UBO37" s="32">
        <f>დაშვებები!UBO34*დაშვებები!UBO36</f>
        <v>0</v>
      </c>
      <c r="UBP37" s="32">
        <f>დაშვებები!UBP34*დაშვებები!UBP36</f>
        <v>0</v>
      </c>
      <c r="UBQ37" s="32">
        <f>დაშვებები!UBQ34*დაშვებები!UBQ36</f>
        <v>0</v>
      </c>
      <c r="UBR37" s="32">
        <f>დაშვებები!UBR34*დაშვებები!UBR36</f>
        <v>0</v>
      </c>
      <c r="UBS37" s="32">
        <f>დაშვებები!UBS34*დაშვებები!UBS36</f>
        <v>0</v>
      </c>
      <c r="UBT37" s="32">
        <f>დაშვებები!UBT34*დაშვებები!UBT36</f>
        <v>0</v>
      </c>
      <c r="UBU37" s="32">
        <f>დაშვებები!UBU34*დაშვებები!UBU36</f>
        <v>0</v>
      </c>
      <c r="UBV37" s="32">
        <f>დაშვებები!UBV34*დაშვებები!UBV36</f>
        <v>0</v>
      </c>
      <c r="UBW37" s="32">
        <f>დაშვებები!UBW34*დაშვებები!UBW36</f>
        <v>0</v>
      </c>
      <c r="UBX37" s="32">
        <f>დაშვებები!UBX34*დაშვებები!UBX36</f>
        <v>0</v>
      </c>
      <c r="UBY37" s="32">
        <f>დაშვებები!UBY34*დაშვებები!UBY36</f>
        <v>0</v>
      </c>
      <c r="UBZ37" s="32">
        <f>დაშვებები!UBZ34*დაშვებები!UBZ36</f>
        <v>0</v>
      </c>
      <c r="UCA37" s="32">
        <f>დაშვებები!UCA34*დაშვებები!UCA36</f>
        <v>0</v>
      </c>
      <c r="UCB37" s="32">
        <f>დაშვებები!UCB34*დაშვებები!UCB36</f>
        <v>0</v>
      </c>
      <c r="UCC37" s="32">
        <f>დაშვებები!UCC34*დაშვებები!UCC36</f>
        <v>0</v>
      </c>
      <c r="UCD37" s="32">
        <f>დაშვებები!UCD34*დაშვებები!UCD36</f>
        <v>0</v>
      </c>
      <c r="UCE37" s="32">
        <f>დაშვებები!UCE34*დაშვებები!UCE36</f>
        <v>0</v>
      </c>
      <c r="UCF37" s="32">
        <f>დაშვებები!UCF34*დაშვებები!UCF36</f>
        <v>0</v>
      </c>
      <c r="UCG37" s="32">
        <f>დაშვებები!UCG34*დაშვებები!UCG36</f>
        <v>0</v>
      </c>
      <c r="UCH37" s="32">
        <f>დაშვებები!UCH34*დაშვებები!UCH36</f>
        <v>0</v>
      </c>
      <c r="UCI37" s="32">
        <f>დაშვებები!UCI34*დაშვებები!UCI36</f>
        <v>0</v>
      </c>
      <c r="UCJ37" s="32">
        <f>დაშვებები!UCJ34*დაშვებები!UCJ36</f>
        <v>0</v>
      </c>
      <c r="UCK37" s="32">
        <f>დაშვებები!UCK34*დაშვებები!UCK36</f>
        <v>0</v>
      </c>
      <c r="UCL37" s="32">
        <f>დაშვებები!UCL34*დაშვებები!UCL36</f>
        <v>0</v>
      </c>
      <c r="UCM37" s="32">
        <f>დაშვებები!UCM34*დაშვებები!UCM36</f>
        <v>0</v>
      </c>
      <c r="UCN37" s="32">
        <f>დაშვებები!UCN34*დაშვებები!UCN36</f>
        <v>0</v>
      </c>
      <c r="UCO37" s="32">
        <f>დაშვებები!UCO34*დაშვებები!UCO36</f>
        <v>0</v>
      </c>
      <c r="UCP37" s="32">
        <f>დაშვებები!UCP34*დაშვებები!UCP36</f>
        <v>0</v>
      </c>
      <c r="UCQ37" s="32">
        <f>დაშვებები!UCQ34*დაშვებები!UCQ36</f>
        <v>0</v>
      </c>
      <c r="UCR37" s="32">
        <f>დაშვებები!UCR34*დაშვებები!UCR36</f>
        <v>0</v>
      </c>
      <c r="UCS37" s="32">
        <f>დაშვებები!UCS34*დაშვებები!UCS36</f>
        <v>0</v>
      </c>
      <c r="UCT37" s="32">
        <f>დაშვებები!UCT34*დაშვებები!UCT36</f>
        <v>0</v>
      </c>
      <c r="UCU37" s="32">
        <f>დაშვებები!UCU34*დაშვებები!UCU36</f>
        <v>0</v>
      </c>
      <c r="UCV37" s="32">
        <f>დაშვებები!UCV34*დაშვებები!UCV36</f>
        <v>0</v>
      </c>
      <c r="UCW37" s="32">
        <f>დაშვებები!UCW34*დაშვებები!UCW36</f>
        <v>0</v>
      </c>
      <c r="UCX37" s="32">
        <f>დაშვებები!UCX34*დაშვებები!UCX36</f>
        <v>0</v>
      </c>
      <c r="UCY37" s="32">
        <f>დაშვებები!UCY34*დაშვებები!UCY36</f>
        <v>0</v>
      </c>
      <c r="UCZ37" s="32">
        <f>დაშვებები!UCZ34*დაშვებები!UCZ36</f>
        <v>0</v>
      </c>
      <c r="UDA37" s="32">
        <f>დაშვებები!UDA34*დაშვებები!UDA36</f>
        <v>0</v>
      </c>
      <c r="UDB37" s="32">
        <f>დაშვებები!UDB34*დაშვებები!UDB36</f>
        <v>0</v>
      </c>
      <c r="UDC37" s="32">
        <f>დაშვებები!UDC34*დაშვებები!UDC36</f>
        <v>0</v>
      </c>
      <c r="UDD37" s="32">
        <f>დაშვებები!UDD34*დაშვებები!UDD36</f>
        <v>0</v>
      </c>
      <c r="UDE37" s="32">
        <f>დაშვებები!UDE34*დაშვებები!UDE36</f>
        <v>0</v>
      </c>
      <c r="UDF37" s="32">
        <f>დაშვებები!UDF34*დაშვებები!UDF36</f>
        <v>0</v>
      </c>
      <c r="UDG37" s="32">
        <f>დაშვებები!UDG34*დაშვებები!UDG36</f>
        <v>0</v>
      </c>
      <c r="UDH37" s="32">
        <f>დაშვებები!UDH34*დაშვებები!UDH36</f>
        <v>0</v>
      </c>
      <c r="UDI37" s="32">
        <f>დაშვებები!UDI34*დაშვებები!UDI36</f>
        <v>0</v>
      </c>
      <c r="UDJ37" s="32">
        <f>დაშვებები!UDJ34*დაშვებები!UDJ36</f>
        <v>0</v>
      </c>
      <c r="UDK37" s="32">
        <f>დაშვებები!UDK34*დაშვებები!UDK36</f>
        <v>0</v>
      </c>
      <c r="UDL37" s="32">
        <f>დაშვებები!UDL34*დაშვებები!UDL36</f>
        <v>0</v>
      </c>
      <c r="UDM37" s="32">
        <f>დაშვებები!UDM34*დაშვებები!UDM36</f>
        <v>0</v>
      </c>
      <c r="UDN37" s="32">
        <f>დაშვებები!UDN34*დაშვებები!UDN36</f>
        <v>0</v>
      </c>
      <c r="UDO37" s="32">
        <f>დაშვებები!UDO34*დაშვებები!UDO36</f>
        <v>0</v>
      </c>
      <c r="UDP37" s="32">
        <f>დაშვებები!UDP34*დაშვებები!UDP36</f>
        <v>0</v>
      </c>
      <c r="UDQ37" s="32">
        <f>დაშვებები!UDQ34*დაშვებები!UDQ36</f>
        <v>0</v>
      </c>
      <c r="UDR37" s="32">
        <f>დაშვებები!UDR34*დაშვებები!UDR36</f>
        <v>0</v>
      </c>
      <c r="UDS37" s="32">
        <f>დაშვებები!UDS34*დაშვებები!UDS36</f>
        <v>0</v>
      </c>
      <c r="UDT37" s="32">
        <f>დაშვებები!UDT34*დაშვებები!UDT36</f>
        <v>0</v>
      </c>
      <c r="UDU37" s="32">
        <f>დაშვებები!UDU34*დაშვებები!UDU36</f>
        <v>0</v>
      </c>
      <c r="UDV37" s="32">
        <f>დაშვებები!UDV34*დაშვებები!UDV36</f>
        <v>0</v>
      </c>
      <c r="UDW37" s="32">
        <f>დაშვებები!UDW34*დაშვებები!UDW36</f>
        <v>0</v>
      </c>
      <c r="UDX37" s="32">
        <f>დაშვებები!UDX34*დაშვებები!UDX36</f>
        <v>0</v>
      </c>
      <c r="UDY37" s="32">
        <f>დაშვებები!UDY34*დაშვებები!UDY36</f>
        <v>0</v>
      </c>
      <c r="UDZ37" s="32">
        <f>დაშვებები!UDZ34*დაშვებები!UDZ36</f>
        <v>0</v>
      </c>
      <c r="UEA37" s="32">
        <f>დაშვებები!UEA34*დაშვებები!UEA36</f>
        <v>0</v>
      </c>
      <c r="UEB37" s="32">
        <f>დაშვებები!UEB34*დაშვებები!UEB36</f>
        <v>0</v>
      </c>
      <c r="UEC37" s="32">
        <f>დაშვებები!UEC34*დაშვებები!UEC36</f>
        <v>0</v>
      </c>
      <c r="UED37" s="32">
        <f>დაშვებები!UED34*დაშვებები!UED36</f>
        <v>0</v>
      </c>
      <c r="UEE37" s="32">
        <f>დაშვებები!UEE34*დაშვებები!UEE36</f>
        <v>0</v>
      </c>
      <c r="UEF37" s="32">
        <f>დაშვებები!UEF34*დაშვებები!UEF36</f>
        <v>0</v>
      </c>
      <c r="UEG37" s="32">
        <f>დაშვებები!UEG34*დაშვებები!UEG36</f>
        <v>0</v>
      </c>
      <c r="UEH37" s="32">
        <f>დაშვებები!UEH34*დაშვებები!UEH36</f>
        <v>0</v>
      </c>
      <c r="UEI37" s="32">
        <f>დაშვებები!UEI34*დაშვებები!UEI36</f>
        <v>0</v>
      </c>
      <c r="UEJ37" s="32">
        <f>დაშვებები!UEJ34*დაშვებები!UEJ36</f>
        <v>0</v>
      </c>
      <c r="UEK37" s="32">
        <f>დაშვებები!UEK34*დაშვებები!UEK36</f>
        <v>0</v>
      </c>
      <c r="UEL37" s="32">
        <f>დაშვებები!UEL34*დაშვებები!UEL36</f>
        <v>0</v>
      </c>
      <c r="UEM37" s="32">
        <f>დაშვებები!UEM34*დაშვებები!UEM36</f>
        <v>0</v>
      </c>
      <c r="UEN37" s="32">
        <f>დაშვებები!UEN34*დაშვებები!UEN36</f>
        <v>0</v>
      </c>
      <c r="UEO37" s="32">
        <f>დაშვებები!UEO34*დაშვებები!UEO36</f>
        <v>0</v>
      </c>
      <c r="UEP37" s="32">
        <f>დაშვებები!UEP34*დაშვებები!UEP36</f>
        <v>0</v>
      </c>
      <c r="UEQ37" s="32">
        <f>დაშვებები!UEQ34*დაშვებები!UEQ36</f>
        <v>0</v>
      </c>
      <c r="UER37" s="32">
        <f>დაშვებები!UER34*დაშვებები!UER36</f>
        <v>0</v>
      </c>
      <c r="UES37" s="32">
        <f>დაშვებები!UES34*დაშვებები!UES36</f>
        <v>0</v>
      </c>
      <c r="UET37" s="32">
        <f>დაშვებები!UET34*დაშვებები!UET36</f>
        <v>0</v>
      </c>
      <c r="UEU37" s="32">
        <f>დაშვებები!UEU34*დაშვებები!UEU36</f>
        <v>0</v>
      </c>
      <c r="UEV37" s="32">
        <f>დაშვებები!UEV34*დაშვებები!UEV36</f>
        <v>0</v>
      </c>
      <c r="UEW37" s="32">
        <f>დაშვებები!UEW34*დაშვებები!UEW36</f>
        <v>0</v>
      </c>
      <c r="UEX37" s="32">
        <f>დაშვებები!UEX34*დაშვებები!UEX36</f>
        <v>0</v>
      </c>
      <c r="UEY37" s="32">
        <f>დაშვებები!UEY34*დაშვებები!UEY36</f>
        <v>0</v>
      </c>
      <c r="UEZ37" s="32">
        <f>დაშვებები!UEZ34*დაშვებები!UEZ36</f>
        <v>0</v>
      </c>
      <c r="UFA37" s="32">
        <f>დაშვებები!UFA34*დაშვებები!UFA36</f>
        <v>0</v>
      </c>
      <c r="UFB37" s="32">
        <f>დაშვებები!UFB34*დაშვებები!UFB36</f>
        <v>0</v>
      </c>
      <c r="UFC37" s="32">
        <f>დაშვებები!UFC34*დაშვებები!UFC36</f>
        <v>0</v>
      </c>
      <c r="UFD37" s="32">
        <f>დაშვებები!UFD34*დაშვებები!UFD36</f>
        <v>0</v>
      </c>
      <c r="UFE37" s="32">
        <f>დაშვებები!UFE34*დაშვებები!UFE36</f>
        <v>0</v>
      </c>
      <c r="UFF37" s="32">
        <f>დაშვებები!UFF34*დაშვებები!UFF36</f>
        <v>0</v>
      </c>
      <c r="UFG37" s="32">
        <f>დაშვებები!UFG34*დაშვებები!UFG36</f>
        <v>0</v>
      </c>
      <c r="UFH37" s="32">
        <f>დაშვებები!UFH34*დაშვებები!UFH36</f>
        <v>0</v>
      </c>
      <c r="UFI37" s="32">
        <f>დაშვებები!UFI34*დაშვებები!UFI36</f>
        <v>0</v>
      </c>
      <c r="UFJ37" s="32">
        <f>დაშვებები!UFJ34*დაშვებები!UFJ36</f>
        <v>0</v>
      </c>
      <c r="UFK37" s="32">
        <f>დაშვებები!UFK34*დაშვებები!UFK36</f>
        <v>0</v>
      </c>
      <c r="UFL37" s="32">
        <f>დაშვებები!UFL34*დაშვებები!UFL36</f>
        <v>0</v>
      </c>
      <c r="UFM37" s="32">
        <f>დაშვებები!UFM34*დაშვებები!UFM36</f>
        <v>0</v>
      </c>
      <c r="UFN37" s="32">
        <f>დაშვებები!UFN34*დაშვებები!UFN36</f>
        <v>0</v>
      </c>
      <c r="UFO37" s="32">
        <f>დაშვებები!UFO34*დაშვებები!UFO36</f>
        <v>0</v>
      </c>
      <c r="UFP37" s="32">
        <f>დაშვებები!UFP34*დაშვებები!UFP36</f>
        <v>0</v>
      </c>
      <c r="UFQ37" s="32">
        <f>დაშვებები!UFQ34*დაშვებები!UFQ36</f>
        <v>0</v>
      </c>
      <c r="UFR37" s="32">
        <f>დაშვებები!UFR34*დაშვებები!UFR36</f>
        <v>0</v>
      </c>
      <c r="UFS37" s="32">
        <f>დაშვებები!UFS34*დაშვებები!UFS36</f>
        <v>0</v>
      </c>
      <c r="UFT37" s="32">
        <f>დაშვებები!UFT34*დაშვებები!UFT36</f>
        <v>0</v>
      </c>
      <c r="UFU37" s="32">
        <f>დაშვებები!UFU34*დაშვებები!UFU36</f>
        <v>0</v>
      </c>
      <c r="UFV37" s="32">
        <f>დაშვებები!UFV34*დაშვებები!UFV36</f>
        <v>0</v>
      </c>
      <c r="UFW37" s="32">
        <f>დაშვებები!UFW34*დაშვებები!UFW36</f>
        <v>0</v>
      </c>
      <c r="UFX37" s="32">
        <f>დაშვებები!UFX34*დაშვებები!UFX36</f>
        <v>0</v>
      </c>
      <c r="UFY37" s="32">
        <f>დაშვებები!UFY34*დაშვებები!UFY36</f>
        <v>0</v>
      </c>
      <c r="UFZ37" s="32">
        <f>დაშვებები!UFZ34*დაშვებები!UFZ36</f>
        <v>0</v>
      </c>
      <c r="UGA37" s="32">
        <f>დაშვებები!UGA34*დაშვებები!UGA36</f>
        <v>0</v>
      </c>
      <c r="UGB37" s="32">
        <f>დაშვებები!UGB34*დაშვებები!UGB36</f>
        <v>0</v>
      </c>
      <c r="UGC37" s="32">
        <f>დაშვებები!UGC34*დაშვებები!UGC36</f>
        <v>0</v>
      </c>
      <c r="UGD37" s="32">
        <f>დაშვებები!UGD34*დაშვებები!UGD36</f>
        <v>0</v>
      </c>
      <c r="UGE37" s="32">
        <f>დაშვებები!UGE34*დაშვებები!UGE36</f>
        <v>0</v>
      </c>
      <c r="UGF37" s="32">
        <f>დაშვებები!UGF34*დაშვებები!UGF36</f>
        <v>0</v>
      </c>
      <c r="UGG37" s="32">
        <f>დაშვებები!UGG34*დაშვებები!UGG36</f>
        <v>0</v>
      </c>
      <c r="UGH37" s="32">
        <f>დაშვებები!UGH34*დაშვებები!UGH36</f>
        <v>0</v>
      </c>
      <c r="UGI37" s="32">
        <f>დაშვებები!UGI34*დაშვებები!UGI36</f>
        <v>0</v>
      </c>
      <c r="UGJ37" s="32">
        <f>დაშვებები!UGJ34*დაშვებები!UGJ36</f>
        <v>0</v>
      </c>
      <c r="UGK37" s="32">
        <f>დაშვებები!UGK34*დაშვებები!UGK36</f>
        <v>0</v>
      </c>
      <c r="UGL37" s="32">
        <f>დაშვებები!UGL34*დაშვებები!UGL36</f>
        <v>0</v>
      </c>
      <c r="UGM37" s="32">
        <f>დაშვებები!UGM34*დაშვებები!UGM36</f>
        <v>0</v>
      </c>
      <c r="UGN37" s="32">
        <f>დაშვებები!UGN34*დაშვებები!UGN36</f>
        <v>0</v>
      </c>
      <c r="UGO37" s="32">
        <f>დაშვებები!UGO34*დაშვებები!UGO36</f>
        <v>0</v>
      </c>
      <c r="UGP37" s="32">
        <f>დაშვებები!UGP34*დაშვებები!UGP36</f>
        <v>0</v>
      </c>
      <c r="UGQ37" s="32">
        <f>დაშვებები!UGQ34*დაშვებები!UGQ36</f>
        <v>0</v>
      </c>
      <c r="UGR37" s="32">
        <f>დაშვებები!UGR34*დაშვებები!UGR36</f>
        <v>0</v>
      </c>
      <c r="UGS37" s="32">
        <f>დაშვებები!UGS34*დაშვებები!UGS36</f>
        <v>0</v>
      </c>
      <c r="UGT37" s="32">
        <f>დაშვებები!UGT34*დაშვებები!UGT36</f>
        <v>0</v>
      </c>
      <c r="UGU37" s="32">
        <f>დაშვებები!UGU34*დაშვებები!UGU36</f>
        <v>0</v>
      </c>
      <c r="UGV37" s="32">
        <f>დაშვებები!UGV34*დაშვებები!UGV36</f>
        <v>0</v>
      </c>
      <c r="UGW37" s="32">
        <f>დაშვებები!UGW34*დაშვებები!UGW36</f>
        <v>0</v>
      </c>
      <c r="UGX37" s="32">
        <f>დაშვებები!UGX34*დაშვებები!UGX36</f>
        <v>0</v>
      </c>
      <c r="UGY37" s="32">
        <f>დაშვებები!UGY34*დაშვებები!UGY36</f>
        <v>0</v>
      </c>
      <c r="UGZ37" s="32">
        <f>დაშვებები!UGZ34*დაშვებები!UGZ36</f>
        <v>0</v>
      </c>
      <c r="UHA37" s="32">
        <f>დაშვებები!UHA34*დაშვებები!UHA36</f>
        <v>0</v>
      </c>
      <c r="UHB37" s="32">
        <f>დაშვებები!UHB34*დაშვებები!UHB36</f>
        <v>0</v>
      </c>
      <c r="UHC37" s="32">
        <f>დაშვებები!UHC34*დაშვებები!UHC36</f>
        <v>0</v>
      </c>
      <c r="UHD37" s="32">
        <f>დაშვებები!UHD34*დაშვებები!UHD36</f>
        <v>0</v>
      </c>
      <c r="UHE37" s="32">
        <f>დაშვებები!UHE34*დაშვებები!UHE36</f>
        <v>0</v>
      </c>
      <c r="UHF37" s="32">
        <f>დაშვებები!UHF34*დაშვებები!UHF36</f>
        <v>0</v>
      </c>
      <c r="UHG37" s="32">
        <f>დაშვებები!UHG34*დაშვებები!UHG36</f>
        <v>0</v>
      </c>
      <c r="UHH37" s="32">
        <f>დაშვებები!UHH34*დაშვებები!UHH36</f>
        <v>0</v>
      </c>
      <c r="UHI37" s="32">
        <f>დაშვებები!UHI34*დაშვებები!UHI36</f>
        <v>0</v>
      </c>
      <c r="UHJ37" s="32">
        <f>დაშვებები!UHJ34*დაშვებები!UHJ36</f>
        <v>0</v>
      </c>
      <c r="UHK37" s="32">
        <f>დაშვებები!UHK34*დაშვებები!UHK36</f>
        <v>0</v>
      </c>
      <c r="UHL37" s="32">
        <f>დაშვებები!UHL34*დაშვებები!UHL36</f>
        <v>0</v>
      </c>
      <c r="UHM37" s="32">
        <f>დაშვებები!UHM34*დაშვებები!UHM36</f>
        <v>0</v>
      </c>
      <c r="UHN37" s="32">
        <f>დაშვებები!UHN34*დაშვებები!UHN36</f>
        <v>0</v>
      </c>
      <c r="UHO37" s="32">
        <f>დაშვებები!UHO34*დაშვებები!UHO36</f>
        <v>0</v>
      </c>
      <c r="UHP37" s="32">
        <f>დაშვებები!UHP34*დაშვებები!UHP36</f>
        <v>0</v>
      </c>
      <c r="UHQ37" s="32">
        <f>დაშვებები!UHQ34*დაშვებები!UHQ36</f>
        <v>0</v>
      </c>
      <c r="UHR37" s="32">
        <f>დაშვებები!UHR34*დაშვებები!UHR36</f>
        <v>0</v>
      </c>
      <c r="UHS37" s="32">
        <f>დაშვებები!UHS34*დაშვებები!UHS36</f>
        <v>0</v>
      </c>
      <c r="UHT37" s="32">
        <f>დაშვებები!UHT34*დაშვებები!UHT36</f>
        <v>0</v>
      </c>
      <c r="UHU37" s="32">
        <f>დაშვებები!UHU34*დაშვებები!UHU36</f>
        <v>0</v>
      </c>
      <c r="UHV37" s="32">
        <f>დაშვებები!UHV34*დაშვებები!UHV36</f>
        <v>0</v>
      </c>
      <c r="UHW37" s="32">
        <f>დაშვებები!UHW34*დაშვებები!UHW36</f>
        <v>0</v>
      </c>
      <c r="UHX37" s="32">
        <f>დაშვებები!UHX34*დაშვებები!UHX36</f>
        <v>0</v>
      </c>
      <c r="UHY37" s="32">
        <f>დაშვებები!UHY34*დაშვებები!UHY36</f>
        <v>0</v>
      </c>
      <c r="UHZ37" s="32">
        <f>დაშვებები!UHZ34*დაშვებები!UHZ36</f>
        <v>0</v>
      </c>
      <c r="UIA37" s="32">
        <f>დაშვებები!UIA34*დაშვებები!UIA36</f>
        <v>0</v>
      </c>
      <c r="UIB37" s="32">
        <f>დაშვებები!UIB34*დაშვებები!UIB36</f>
        <v>0</v>
      </c>
      <c r="UIC37" s="32">
        <f>დაშვებები!UIC34*დაშვებები!UIC36</f>
        <v>0</v>
      </c>
      <c r="UID37" s="32">
        <f>დაშვებები!UID34*დაშვებები!UID36</f>
        <v>0</v>
      </c>
      <c r="UIE37" s="32">
        <f>დაშვებები!UIE34*დაშვებები!UIE36</f>
        <v>0</v>
      </c>
      <c r="UIF37" s="32">
        <f>დაშვებები!UIF34*დაშვებები!UIF36</f>
        <v>0</v>
      </c>
      <c r="UIG37" s="32">
        <f>დაშვებები!UIG34*დაშვებები!UIG36</f>
        <v>0</v>
      </c>
      <c r="UIH37" s="32">
        <f>დაშვებები!UIH34*დაშვებები!UIH36</f>
        <v>0</v>
      </c>
      <c r="UII37" s="32">
        <f>დაშვებები!UII34*დაშვებები!UII36</f>
        <v>0</v>
      </c>
      <c r="UIJ37" s="32">
        <f>დაშვებები!UIJ34*დაშვებები!UIJ36</f>
        <v>0</v>
      </c>
      <c r="UIK37" s="32">
        <f>დაშვებები!UIK34*დაშვებები!UIK36</f>
        <v>0</v>
      </c>
      <c r="UIL37" s="32">
        <f>დაშვებები!UIL34*დაშვებები!UIL36</f>
        <v>0</v>
      </c>
      <c r="UIM37" s="32">
        <f>დაშვებები!UIM34*დაშვებები!UIM36</f>
        <v>0</v>
      </c>
      <c r="UIN37" s="32">
        <f>დაშვებები!UIN34*დაშვებები!UIN36</f>
        <v>0</v>
      </c>
      <c r="UIO37" s="32">
        <f>დაშვებები!UIO34*დაშვებები!UIO36</f>
        <v>0</v>
      </c>
      <c r="UIP37" s="32">
        <f>დაშვებები!UIP34*დაშვებები!UIP36</f>
        <v>0</v>
      </c>
      <c r="UIQ37" s="32">
        <f>დაშვებები!UIQ34*დაშვებები!UIQ36</f>
        <v>0</v>
      </c>
      <c r="UIR37" s="32">
        <f>დაშვებები!UIR34*დაშვებები!UIR36</f>
        <v>0</v>
      </c>
      <c r="UIS37" s="32">
        <f>დაშვებები!UIS34*დაშვებები!UIS36</f>
        <v>0</v>
      </c>
      <c r="UIT37" s="32">
        <f>დაშვებები!UIT34*დაშვებები!UIT36</f>
        <v>0</v>
      </c>
      <c r="UIU37" s="32">
        <f>დაშვებები!UIU34*დაშვებები!UIU36</f>
        <v>0</v>
      </c>
      <c r="UIV37" s="32">
        <f>დაშვებები!UIV34*დაშვებები!UIV36</f>
        <v>0</v>
      </c>
      <c r="UIW37" s="32">
        <f>დაშვებები!UIW34*დაშვებები!UIW36</f>
        <v>0</v>
      </c>
      <c r="UIX37" s="32">
        <f>დაშვებები!UIX34*დაშვებები!UIX36</f>
        <v>0</v>
      </c>
      <c r="UIY37" s="32">
        <f>დაშვებები!UIY34*დაშვებები!UIY36</f>
        <v>0</v>
      </c>
      <c r="UIZ37" s="32">
        <f>დაშვებები!UIZ34*დაშვებები!UIZ36</f>
        <v>0</v>
      </c>
      <c r="UJA37" s="32">
        <f>დაშვებები!UJA34*დაშვებები!UJA36</f>
        <v>0</v>
      </c>
      <c r="UJB37" s="32">
        <f>დაშვებები!UJB34*დაშვებები!UJB36</f>
        <v>0</v>
      </c>
      <c r="UJC37" s="32">
        <f>დაშვებები!UJC34*დაშვებები!UJC36</f>
        <v>0</v>
      </c>
      <c r="UJD37" s="32">
        <f>დაშვებები!UJD34*დაშვებები!UJD36</f>
        <v>0</v>
      </c>
      <c r="UJE37" s="32">
        <f>დაშვებები!UJE34*დაშვებები!UJE36</f>
        <v>0</v>
      </c>
      <c r="UJF37" s="32">
        <f>დაშვებები!UJF34*დაშვებები!UJF36</f>
        <v>0</v>
      </c>
      <c r="UJG37" s="32">
        <f>დაშვებები!UJG34*დაშვებები!UJG36</f>
        <v>0</v>
      </c>
      <c r="UJH37" s="32">
        <f>დაშვებები!UJH34*დაშვებები!UJH36</f>
        <v>0</v>
      </c>
      <c r="UJI37" s="32">
        <f>დაშვებები!UJI34*დაშვებები!UJI36</f>
        <v>0</v>
      </c>
      <c r="UJJ37" s="32">
        <f>დაშვებები!UJJ34*დაშვებები!UJJ36</f>
        <v>0</v>
      </c>
      <c r="UJK37" s="32">
        <f>დაშვებები!UJK34*დაშვებები!UJK36</f>
        <v>0</v>
      </c>
      <c r="UJL37" s="32">
        <f>დაშვებები!UJL34*დაშვებები!UJL36</f>
        <v>0</v>
      </c>
      <c r="UJM37" s="32">
        <f>დაშვებები!UJM34*დაშვებები!UJM36</f>
        <v>0</v>
      </c>
      <c r="UJN37" s="32">
        <f>დაშვებები!UJN34*დაშვებები!UJN36</f>
        <v>0</v>
      </c>
      <c r="UJO37" s="32">
        <f>დაშვებები!UJO34*დაშვებები!UJO36</f>
        <v>0</v>
      </c>
      <c r="UJP37" s="32">
        <f>დაშვებები!UJP34*დაშვებები!UJP36</f>
        <v>0</v>
      </c>
      <c r="UJQ37" s="32">
        <f>დაშვებები!UJQ34*დაშვებები!UJQ36</f>
        <v>0</v>
      </c>
      <c r="UJR37" s="32">
        <f>დაშვებები!UJR34*დაშვებები!UJR36</f>
        <v>0</v>
      </c>
      <c r="UJS37" s="32">
        <f>დაშვებები!UJS34*დაშვებები!UJS36</f>
        <v>0</v>
      </c>
      <c r="UJT37" s="32">
        <f>დაშვებები!UJT34*დაშვებები!UJT36</f>
        <v>0</v>
      </c>
      <c r="UJU37" s="32">
        <f>დაშვებები!UJU34*დაშვებები!UJU36</f>
        <v>0</v>
      </c>
      <c r="UJV37" s="32">
        <f>დაშვებები!UJV34*დაშვებები!UJV36</f>
        <v>0</v>
      </c>
      <c r="UJW37" s="32">
        <f>დაშვებები!UJW34*დაშვებები!UJW36</f>
        <v>0</v>
      </c>
      <c r="UJX37" s="32">
        <f>დაშვებები!UJX34*დაშვებები!UJX36</f>
        <v>0</v>
      </c>
      <c r="UJY37" s="32">
        <f>დაშვებები!UJY34*დაშვებები!UJY36</f>
        <v>0</v>
      </c>
      <c r="UJZ37" s="32">
        <f>დაშვებები!UJZ34*დაშვებები!UJZ36</f>
        <v>0</v>
      </c>
      <c r="UKA37" s="32">
        <f>დაშვებები!UKA34*დაშვებები!UKA36</f>
        <v>0</v>
      </c>
      <c r="UKB37" s="32">
        <f>დაშვებები!UKB34*დაშვებები!UKB36</f>
        <v>0</v>
      </c>
      <c r="UKC37" s="32">
        <f>დაშვებები!UKC34*დაშვებები!UKC36</f>
        <v>0</v>
      </c>
      <c r="UKD37" s="32">
        <f>დაშვებები!UKD34*დაშვებები!UKD36</f>
        <v>0</v>
      </c>
      <c r="UKE37" s="32">
        <f>დაშვებები!UKE34*დაშვებები!UKE36</f>
        <v>0</v>
      </c>
      <c r="UKF37" s="32">
        <f>დაშვებები!UKF34*დაშვებები!UKF36</f>
        <v>0</v>
      </c>
      <c r="UKG37" s="32">
        <f>დაშვებები!UKG34*დაშვებები!UKG36</f>
        <v>0</v>
      </c>
      <c r="UKH37" s="32">
        <f>დაშვებები!UKH34*დაშვებები!UKH36</f>
        <v>0</v>
      </c>
      <c r="UKI37" s="32">
        <f>დაშვებები!UKI34*დაშვებები!UKI36</f>
        <v>0</v>
      </c>
      <c r="UKJ37" s="32">
        <f>დაშვებები!UKJ34*დაშვებები!UKJ36</f>
        <v>0</v>
      </c>
      <c r="UKK37" s="32">
        <f>დაშვებები!UKK34*დაშვებები!UKK36</f>
        <v>0</v>
      </c>
      <c r="UKL37" s="32">
        <f>დაშვებები!UKL34*დაშვებები!UKL36</f>
        <v>0</v>
      </c>
      <c r="UKM37" s="32">
        <f>დაშვებები!UKM34*დაშვებები!UKM36</f>
        <v>0</v>
      </c>
      <c r="UKN37" s="32">
        <f>დაშვებები!UKN34*დაშვებები!UKN36</f>
        <v>0</v>
      </c>
      <c r="UKO37" s="32">
        <f>დაშვებები!UKO34*დაშვებები!UKO36</f>
        <v>0</v>
      </c>
      <c r="UKP37" s="32">
        <f>დაშვებები!UKP34*დაშვებები!UKP36</f>
        <v>0</v>
      </c>
      <c r="UKQ37" s="32">
        <f>დაშვებები!UKQ34*დაშვებები!UKQ36</f>
        <v>0</v>
      </c>
      <c r="UKR37" s="32">
        <f>დაშვებები!UKR34*დაშვებები!UKR36</f>
        <v>0</v>
      </c>
      <c r="UKS37" s="32">
        <f>დაშვებები!UKS34*დაშვებები!UKS36</f>
        <v>0</v>
      </c>
      <c r="UKT37" s="32">
        <f>დაშვებები!UKT34*დაშვებები!UKT36</f>
        <v>0</v>
      </c>
      <c r="UKU37" s="32">
        <f>დაშვებები!UKU34*დაშვებები!UKU36</f>
        <v>0</v>
      </c>
      <c r="UKV37" s="32">
        <f>დაშვებები!UKV34*დაშვებები!UKV36</f>
        <v>0</v>
      </c>
      <c r="UKW37" s="32">
        <f>დაშვებები!UKW34*დაშვებები!UKW36</f>
        <v>0</v>
      </c>
      <c r="UKX37" s="32">
        <f>დაშვებები!UKX34*დაშვებები!UKX36</f>
        <v>0</v>
      </c>
      <c r="UKY37" s="32">
        <f>დაშვებები!UKY34*დაშვებები!UKY36</f>
        <v>0</v>
      </c>
      <c r="UKZ37" s="32">
        <f>დაშვებები!UKZ34*დაშვებები!UKZ36</f>
        <v>0</v>
      </c>
      <c r="ULA37" s="32">
        <f>დაშვებები!ULA34*დაშვებები!ULA36</f>
        <v>0</v>
      </c>
      <c r="ULB37" s="32">
        <f>დაშვებები!ULB34*დაშვებები!ULB36</f>
        <v>0</v>
      </c>
      <c r="ULC37" s="32">
        <f>დაშვებები!ULC34*დაშვებები!ULC36</f>
        <v>0</v>
      </c>
      <c r="ULD37" s="32">
        <f>დაშვებები!ULD34*დაშვებები!ULD36</f>
        <v>0</v>
      </c>
      <c r="ULE37" s="32">
        <f>დაშვებები!ULE34*დაშვებები!ULE36</f>
        <v>0</v>
      </c>
      <c r="ULF37" s="32">
        <f>დაშვებები!ULF34*დაშვებები!ULF36</f>
        <v>0</v>
      </c>
      <c r="ULG37" s="32">
        <f>დაშვებები!ULG34*დაშვებები!ULG36</f>
        <v>0</v>
      </c>
      <c r="ULH37" s="32">
        <f>დაშვებები!ULH34*დაშვებები!ULH36</f>
        <v>0</v>
      </c>
      <c r="ULI37" s="32">
        <f>დაშვებები!ULI34*დაშვებები!ULI36</f>
        <v>0</v>
      </c>
      <c r="ULJ37" s="32">
        <f>დაშვებები!ULJ34*დაშვებები!ULJ36</f>
        <v>0</v>
      </c>
      <c r="ULK37" s="32">
        <f>დაშვებები!ULK34*დაშვებები!ULK36</f>
        <v>0</v>
      </c>
      <c r="ULL37" s="32">
        <f>დაშვებები!ULL34*დაშვებები!ULL36</f>
        <v>0</v>
      </c>
      <c r="ULM37" s="32">
        <f>დაშვებები!ULM34*დაშვებები!ULM36</f>
        <v>0</v>
      </c>
      <c r="ULN37" s="32">
        <f>დაშვებები!ULN34*დაშვებები!ULN36</f>
        <v>0</v>
      </c>
      <c r="ULO37" s="32">
        <f>დაშვებები!ULO34*დაშვებები!ULO36</f>
        <v>0</v>
      </c>
      <c r="ULP37" s="32">
        <f>დაშვებები!ULP34*დაშვებები!ULP36</f>
        <v>0</v>
      </c>
      <c r="ULQ37" s="32">
        <f>დაშვებები!ULQ34*დაშვებები!ULQ36</f>
        <v>0</v>
      </c>
      <c r="ULR37" s="32">
        <f>დაშვებები!ULR34*დაშვებები!ULR36</f>
        <v>0</v>
      </c>
      <c r="ULS37" s="32">
        <f>დაშვებები!ULS34*დაშვებები!ULS36</f>
        <v>0</v>
      </c>
      <c r="ULT37" s="32">
        <f>დაშვებები!ULT34*დაშვებები!ULT36</f>
        <v>0</v>
      </c>
      <c r="ULU37" s="32">
        <f>დაშვებები!ULU34*დაშვებები!ULU36</f>
        <v>0</v>
      </c>
      <c r="ULV37" s="32">
        <f>დაშვებები!ULV34*დაშვებები!ULV36</f>
        <v>0</v>
      </c>
      <c r="ULW37" s="32">
        <f>დაშვებები!ULW34*დაშვებები!ULW36</f>
        <v>0</v>
      </c>
      <c r="ULX37" s="32">
        <f>დაშვებები!ULX34*დაშვებები!ULX36</f>
        <v>0</v>
      </c>
      <c r="ULY37" s="32">
        <f>დაშვებები!ULY34*დაშვებები!ULY36</f>
        <v>0</v>
      </c>
      <c r="ULZ37" s="32">
        <f>დაშვებები!ULZ34*დაშვებები!ULZ36</f>
        <v>0</v>
      </c>
      <c r="UMA37" s="32">
        <f>დაშვებები!UMA34*დაშვებები!UMA36</f>
        <v>0</v>
      </c>
      <c r="UMB37" s="32">
        <f>დაშვებები!UMB34*დაშვებები!UMB36</f>
        <v>0</v>
      </c>
      <c r="UMC37" s="32">
        <f>დაშვებები!UMC34*დაშვებები!UMC36</f>
        <v>0</v>
      </c>
      <c r="UMD37" s="32">
        <f>დაშვებები!UMD34*დაშვებები!UMD36</f>
        <v>0</v>
      </c>
      <c r="UME37" s="32">
        <f>დაშვებები!UME34*დაშვებები!UME36</f>
        <v>0</v>
      </c>
      <c r="UMF37" s="32">
        <f>დაშვებები!UMF34*დაშვებები!UMF36</f>
        <v>0</v>
      </c>
      <c r="UMG37" s="32">
        <f>დაშვებები!UMG34*დაშვებები!UMG36</f>
        <v>0</v>
      </c>
      <c r="UMH37" s="32">
        <f>დაშვებები!UMH34*დაშვებები!UMH36</f>
        <v>0</v>
      </c>
      <c r="UMI37" s="32">
        <f>დაშვებები!UMI34*დაშვებები!UMI36</f>
        <v>0</v>
      </c>
      <c r="UMJ37" s="32">
        <f>დაშვებები!UMJ34*დაშვებები!UMJ36</f>
        <v>0</v>
      </c>
      <c r="UMK37" s="32">
        <f>დაშვებები!UMK34*დაშვებები!UMK36</f>
        <v>0</v>
      </c>
      <c r="UML37" s="32">
        <f>დაშვებები!UML34*დაშვებები!UML36</f>
        <v>0</v>
      </c>
      <c r="UMM37" s="32">
        <f>დაშვებები!UMM34*დაშვებები!UMM36</f>
        <v>0</v>
      </c>
      <c r="UMN37" s="32">
        <f>დაშვებები!UMN34*დაშვებები!UMN36</f>
        <v>0</v>
      </c>
      <c r="UMO37" s="32">
        <f>დაშვებები!UMO34*დაშვებები!UMO36</f>
        <v>0</v>
      </c>
      <c r="UMP37" s="32">
        <f>დაშვებები!UMP34*დაშვებები!UMP36</f>
        <v>0</v>
      </c>
      <c r="UMQ37" s="32">
        <f>დაშვებები!UMQ34*დაშვებები!UMQ36</f>
        <v>0</v>
      </c>
      <c r="UMR37" s="32">
        <f>დაშვებები!UMR34*დაშვებები!UMR36</f>
        <v>0</v>
      </c>
      <c r="UMS37" s="32">
        <f>დაშვებები!UMS34*დაშვებები!UMS36</f>
        <v>0</v>
      </c>
      <c r="UMT37" s="32">
        <f>დაშვებები!UMT34*დაშვებები!UMT36</f>
        <v>0</v>
      </c>
      <c r="UMU37" s="32">
        <f>დაშვებები!UMU34*დაშვებები!UMU36</f>
        <v>0</v>
      </c>
      <c r="UMV37" s="32">
        <f>დაშვებები!UMV34*დაშვებები!UMV36</f>
        <v>0</v>
      </c>
      <c r="UMW37" s="32">
        <f>დაშვებები!UMW34*დაშვებები!UMW36</f>
        <v>0</v>
      </c>
      <c r="UMX37" s="32">
        <f>დაშვებები!UMX34*დაშვებები!UMX36</f>
        <v>0</v>
      </c>
      <c r="UMY37" s="32">
        <f>დაშვებები!UMY34*დაშვებები!UMY36</f>
        <v>0</v>
      </c>
      <c r="UMZ37" s="32">
        <f>დაშვებები!UMZ34*დაშვებები!UMZ36</f>
        <v>0</v>
      </c>
      <c r="UNA37" s="32">
        <f>დაშვებები!UNA34*დაშვებები!UNA36</f>
        <v>0</v>
      </c>
      <c r="UNB37" s="32">
        <f>დაშვებები!UNB34*დაშვებები!UNB36</f>
        <v>0</v>
      </c>
      <c r="UNC37" s="32">
        <f>დაშვებები!UNC34*დაშვებები!UNC36</f>
        <v>0</v>
      </c>
      <c r="UND37" s="32">
        <f>დაშვებები!UND34*დაშვებები!UND36</f>
        <v>0</v>
      </c>
      <c r="UNE37" s="32">
        <f>დაშვებები!UNE34*დაშვებები!UNE36</f>
        <v>0</v>
      </c>
      <c r="UNF37" s="32">
        <f>დაშვებები!UNF34*დაშვებები!UNF36</f>
        <v>0</v>
      </c>
      <c r="UNG37" s="32">
        <f>დაშვებები!UNG34*დაშვებები!UNG36</f>
        <v>0</v>
      </c>
      <c r="UNH37" s="32">
        <f>დაშვებები!UNH34*დაშვებები!UNH36</f>
        <v>0</v>
      </c>
      <c r="UNI37" s="32">
        <f>დაშვებები!UNI34*დაშვებები!UNI36</f>
        <v>0</v>
      </c>
      <c r="UNJ37" s="32">
        <f>დაშვებები!UNJ34*დაშვებები!UNJ36</f>
        <v>0</v>
      </c>
      <c r="UNK37" s="32">
        <f>დაშვებები!UNK34*დაშვებები!UNK36</f>
        <v>0</v>
      </c>
      <c r="UNL37" s="32">
        <f>დაშვებები!UNL34*დაშვებები!UNL36</f>
        <v>0</v>
      </c>
      <c r="UNM37" s="32">
        <f>დაშვებები!UNM34*დაშვებები!UNM36</f>
        <v>0</v>
      </c>
      <c r="UNN37" s="32">
        <f>დაშვებები!UNN34*დაშვებები!UNN36</f>
        <v>0</v>
      </c>
      <c r="UNO37" s="32">
        <f>დაშვებები!UNO34*დაშვებები!UNO36</f>
        <v>0</v>
      </c>
      <c r="UNP37" s="32">
        <f>დაშვებები!UNP34*დაშვებები!UNP36</f>
        <v>0</v>
      </c>
      <c r="UNQ37" s="32">
        <f>დაშვებები!UNQ34*დაშვებები!UNQ36</f>
        <v>0</v>
      </c>
      <c r="UNR37" s="32">
        <f>დაშვებები!UNR34*დაშვებები!UNR36</f>
        <v>0</v>
      </c>
      <c r="UNS37" s="32">
        <f>დაშვებები!UNS34*დაშვებები!UNS36</f>
        <v>0</v>
      </c>
      <c r="UNT37" s="32">
        <f>დაშვებები!UNT34*დაშვებები!UNT36</f>
        <v>0</v>
      </c>
      <c r="UNU37" s="32">
        <f>დაშვებები!UNU34*დაშვებები!UNU36</f>
        <v>0</v>
      </c>
      <c r="UNV37" s="32">
        <f>დაშვებები!UNV34*დაშვებები!UNV36</f>
        <v>0</v>
      </c>
      <c r="UNW37" s="32">
        <f>დაშვებები!UNW34*დაშვებები!UNW36</f>
        <v>0</v>
      </c>
      <c r="UNX37" s="32">
        <f>დაშვებები!UNX34*დაშვებები!UNX36</f>
        <v>0</v>
      </c>
      <c r="UNY37" s="32">
        <f>დაშვებები!UNY34*დაშვებები!UNY36</f>
        <v>0</v>
      </c>
      <c r="UNZ37" s="32">
        <f>დაშვებები!UNZ34*დაშვებები!UNZ36</f>
        <v>0</v>
      </c>
      <c r="UOA37" s="32">
        <f>დაშვებები!UOA34*დაშვებები!UOA36</f>
        <v>0</v>
      </c>
      <c r="UOB37" s="32">
        <f>დაშვებები!UOB34*დაშვებები!UOB36</f>
        <v>0</v>
      </c>
      <c r="UOC37" s="32">
        <f>დაშვებები!UOC34*დაშვებები!UOC36</f>
        <v>0</v>
      </c>
      <c r="UOD37" s="32">
        <f>დაშვებები!UOD34*დაშვებები!UOD36</f>
        <v>0</v>
      </c>
      <c r="UOE37" s="32">
        <f>დაშვებები!UOE34*დაშვებები!UOE36</f>
        <v>0</v>
      </c>
      <c r="UOF37" s="32">
        <f>დაშვებები!UOF34*დაშვებები!UOF36</f>
        <v>0</v>
      </c>
      <c r="UOG37" s="32">
        <f>დაშვებები!UOG34*დაშვებები!UOG36</f>
        <v>0</v>
      </c>
      <c r="UOH37" s="32">
        <f>დაშვებები!UOH34*დაშვებები!UOH36</f>
        <v>0</v>
      </c>
      <c r="UOI37" s="32">
        <f>დაშვებები!UOI34*დაშვებები!UOI36</f>
        <v>0</v>
      </c>
      <c r="UOJ37" s="32">
        <f>დაშვებები!UOJ34*დაშვებები!UOJ36</f>
        <v>0</v>
      </c>
      <c r="UOK37" s="32">
        <f>დაშვებები!UOK34*დაშვებები!UOK36</f>
        <v>0</v>
      </c>
      <c r="UOL37" s="32">
        <f>დაშვებები!UOL34*დაშვებები!UOL36</f>
        <v>0</v>
      </c>
      <c r="UOM37" s="32">
        <f>დაშვებები!UOM34*დაშვებები!UOM36</f>
        <v>0</v>
      </c>
      <c r="UON37" s="32">
        <f>დაშვებები!UON34*დაშვებები!UON36</f>
        <v>0</v>
      </c>
      <c r="UOO37" s="32">
        <f>დაშვებები!UOO34*დაშვებები!UOO36</f>
        <v>0</v>
      </c>
      <c r="UOP37" s="32">
        <f>დაშვებები!UOP34*დაშვებები!UOP36</f>
        <v>0</v>
      </c>
      <c r="UOQ37" s="32">
        <f>დაშვებები!UOQ34*დაშვებები!UOQ36</f>
        <v>0</v>
      </c>
      <c r="UOR37" s="32">
        <f>დაშვებები!UOR34*დაშვებები!UOR36</f>
        <v>0</v>
      </c>
      <c r="UOS37" s="32">
        <f>დაშვებები!UOS34*დაშვებები!UOS36</f>
        <v>0</v>
      </c>
      <c r="UOT37" s="32">
        <f>დაშვებები!UOT34*დაშვებები!UOT36</f>
        <v>0</v>
      </c>
      <c r="UOU37" s="32">
        <f>დაშვებები!UOU34*დაშვებები!UOU36</f>
        <v>0</v>
      </c>
      <c r="UOV37" s="32">
        <f>დაშვებები!UOV34*დაშვებები!UOV36</f>
        <v>0</v>
      </c>
      <c r="UOW37" s="32">
        <f>დაშვებები!UOW34*დაშვებები!UOW36</f>
        <v>0</v>
      </c>
      <c r="UOX37" s="32">
        <f>დაშვებები!UOX34*დაშვებები!UOX36</f>
        <v>0</v>
      </c>
      <c r="UOY37" s="32">
        <f>დაშვებები!UOY34*დაშვებები!UOY36</f>
        <v>0</v>
      </c>
      <c r="UOZ37" s="32">
        <f>დაშვებები!UOZ34*დაშვებები!UOZ36</f>
        <v>0</v>
      </c>
      <c r="UPA37" s="32">
        <f>დაშვებები!UPA34*დაშვებები!UPA36</f>
        <v>0</v>
      </c>
      <c r="UPB37" s="32">
        <f>დაშვებები!UPB34*დაშვებები!UPB36</f>
        <v>0</v>
      </c>
      <c r="UPC37" s="32">
        <f>დაშვებები!UPC34*დაშვებები!UPC36</f>
        <v>0</v>
      </c>
      <c r="UPD37" s="32">
        <f>დაშვებები!UPD34*დაშვებები!UPD36</f>
        <v>0</v>
      </c>
      <c r="UPE37" s="32">
        <f>დაშვებები!UPE34*დაშვებები!UPE36</f>
        <v>0</v>
      </c>
      <c r="UPF37" s="32">
        <f>დაშვებები!UPF34*დაშვებები!UPF36</f>
        <v>0</v>
      </c>
      <c r="UPG37" s="32">
        <f>დაშვებები!UPG34*დაშვებები!UPG36</f>
        <v>0</v>
      </c>
      <c r="UPH37" s="32">
        <f>დაშვებები!UPH34*დაშვებები!UPH36</f>
        <v>0</v>
      </c>
      <c r="UPI37" s="32">
        <f>დაშვებები!UPI34*დაშვებები!UPI36</f>
        <v>0</v>
      </c>
      <c r="UPJ37" s="32">
        <f>დაშვებები!UPJ34*დაშვებები!UPJ36</f>
        <v>0</v>
      </c>
      <c r="UPK37" s="32">
        <f>დაშვებები!UPK34*დაშვებები!UPK36</f>
        <v>0</v>
      </c>
      <c r="UPL37" s="32">
        <f>დაშვებები!UPL34*დაშვებები!UPL36</f>
        <v>0</v>
      </c>
      <c r="UPM37" s="32">
        <f>დაშვებები!UPM34*დაშვებები!UPM36</f>
        <v>0</v>
      </c>
      <c r="UPN37" s="32">
        <f>დაშვებები!UPN34*დაშვებები!UPN36</f>
        <v>0</v>
      </c>
      <c r="UPO37" s="32">
        <f>დაშვებები!UPO34*დაშვებები!UPO36</f>
        <v>0</v>
      </c>
      <c r="UPP37" s="32">
        <f>დაშვებები!UPP34*დაშვებები!UPP36</f>
        <v>0</v>
      </c>
      <c r="UPQ37" s="32">
        <f>დაშვებები!UPQ34*დაშვებები!UPQ36</f>
        <v>0</v>
      </c>
      <c r="UPR37" s="32">
        <f>დაშვებები!UPR34*დაშვებები!UPR36</f>
        <v>0</v>
      </c>
      <c r="UPS37" s="32">
        <f>დაშვებები!UPS34*დაშვებები!UPS36</f>
        <v>0</v>
      </c>
      <c r="UPT37" s="32">
        <f>დაშვებები!UPT34*დაშვებები!UPT36</f>
        <v>0</v>
      </c>
      <c r="UPU37" s="32">
        <f>დაშვებები!UPU34*დაშვებები!UPU36</f>
        <v>0</v>
      </c>
      <c r="UPV37" s="32">
        <f>დაშვებები!UPV34*დაშვებები!UPV36</f>
        <v>0</v>
      </c>
      <c r="UPW37" s="32">
        <f>დაშვებები!UPW34*დაშვებები!UPW36</f>
        <v>0</v>
      </c>
      <c r="UPX37" s="32">
        <f>დაშვებები!UPX34*დაშვებები!UPX36</f>
        <v>0</v>
      </c>
      <c r="UPY37" s="32">
        <f>დაშვებები!UPY34*დაშვებები!UPY36</f>
        <v>0</v>
      </c>
      <c r="UPZ37" s="32">
        <f>დაშვებები!UPZ34*დაშვებები!UPZ36</f>
        <v>0</v>
      </c>
      <c r="UQA37" s="32">
        <f>დაშვებები!UQA34*დაშვებები!UQA36</f>
        <v>0</v>
      </c>
      <c r="UQB37" s="32">
        <f>დაშვებები!UQB34*დაშვებები!UQB36</f>
        <v>0</v>
      </c>
      <c r="UQC37" s="32">
        <f>დაშვებები!UQC34*დაშვებები!UQC36</f>
        <v>0</v>
      </c>
      <c r="UQD37" s="32">
        <f>დაშვებები!UQD34*დაშვებები!UQD36</f>
        <v>0</v>
      </c>
      <c r="UQE37" s="32">
        <f>დაშვებები!UQE34*დაშვებები!UQE36</f>
        <v>0</v>
      </c>
      <c r="UQF37" s="32">
        <f>დაშვებები!UQF34*დაშვებები!UQF36</f>
        <v>0</v>
      </c>
      <c r="UQG37" s="32">
        <f>დაშვებები!UQG34*დაშვებები!UQG36</f>
        <v>0</v>
      </c>
      <c r="UQH37" s="32">
        <f>დაშვებები!UQH34*დაშვებები!UQH36</f>
        <v>0</v>
      </c>
      <c r="UQI37" s="32">
        <f>დაშვებები!UQI34*დაშვებები!UQI36</f>
        <v>0</v>
      </c>
      <c r="UQJ37" s="32">
        <f>დაშვებები!UQJ34*დაშვებები!UQJ36</f>
        <v>0</v>
      </c>
      <c r="UQK37" s="32">
        <f>დაშვებები!UQK34*დაშვებები!UQK36</f>
        <v>0</v>
      </c>
      <c r="UQL37" s="32">
        <f>დაშვებები!UQL34*დაშვებები!UQL36</f>
        <v>0</v>
      </c>
      <c r="UQM37" s="32">
        <f>დაშვებები!UQM34*დაშვებები!UQM36</f>
        <v>0</v>
      </c>
      <c r="UQN37" s="32">
        <f>დაშვებები!UQN34*დაშვებები!UQN36</f>
        <v>0</v>
      </c>
      <c r="UQO37" s="32">
        <f>დაშვებები!UQO34*დაშვებები!UQO36</f>
        <v>0</v>
      </c>
      <c r="UQP37" s="32">
        <f>დაშვებები!UQP34*დაშვებები!UQP36</f>
        <v>0</v>
      </c>
      <c r="UQQ37" s="32">
        <f>დაშვებები!UQQ34*დაშვებები!UQQ36</f>
        <v>0</v>
      </c>
      <c r="UQR37" s="32">
        <f>დაშვებები!UQR34*დაშვებები!UQR36</f>
        <v>0</v>
      </c>
      <c r="UQS37" s="32">
        <f>დაშვებები!UQS34*დაშვებები!UQS36</f>
        <v>0</v>
      </c>
      <c r="UQT37" s="32">
        <f>დაშვებები!UQT34*დაშვებები!UQT36</f>
        <v>0</v>
      </c>
      <c r="UQU37" s="32">
        <f>დაშვებები!UQU34*დაშვებები!UQU36</f>
        <v>0</v>
      </c>
      <c r="UQV37" s="32">
        <f>დაშვებები!UQV34*დაშვებები!UQV36</f>
        <v>0</v>
      </c>
      <c r="UQW37" s="32">
        <f>დაშვებები!UQW34*დაშვებები!UQW36</f>
        <v>0</v>
      </c>
      <c r="UQX37" s="32">
        <f>დაშვებები!UQX34*დაშვებები!UQX36</f>
        <v>0</v>
      </c>
      <c r="UQY37" s="32">
        <f>დაშვებები!UQY34*დაშვებები!UQY36</f>
        <v>0</v>
      </c>
      <c r="UQZ37" s="32">
        <f>დაშვებები!UQZ34*დაშვებები!UQZ36</f>
        <v>0</v>
      </c>
      <c r="URA37" s="32">
        <f>დაშვებები!URA34*დაშვებები!URA36</f>
        <v>0</v>
      </c>
      <c r="URB37" s="32">
        <f>დაშვებები!URB34*დაშვებები!URB36</f>
        <v>0</v>
      </c>
      <c r="URC37" s="32">
        <f>დაშვებები!URC34*დაშვებები!URC36</f>
        <v>0</v>
      </c>
      <c r="URD37" s="32">
        <f>დაშვებები!URD34*დაშვებები!URD36</f>
        <v>0</v>
      </c>
      <c r="URE37" s="32">
        <f>დაშვებები!URE34*დაშვებები!URE36</f>
        <v>0</v>
      </c>
      <c r="URF37" s="32">
        <f>დაშვებები!URF34*დაშვებები!URF36</f>
        <v>0</v>
      </c>
      <c r="URG37" s="32">
        <f>დაშვებები!URG34*დაშვებები!URG36</f>
        <v>0</v>
      </c>
      <c r="URH37" s="32">
        <f>დაშვებები!URH34*დაშვებები!URH36</f>
        <v>0</v>
      </c>
      <c r="URI37" s="32">
        <f>დაშვებები!URI34*დაშვებები!URI36</f>
        <v>0</v>
      </c>
      <c r="URJ37" s="32">
        <f>დაშვებები!URJ34*დაშვებები!URJ36</f>
        <v>0</v>
      </c>
      <c r="URK37" s="32">
        <f>დაშვებები!URK34*დაშვებები!URK36</f>
        <v>0</v>
      </c>
      <c r="URL37" s="32">
        <f>დაშვებები!URL34*დაშვებები!URL36</f>
        <v>0</v>
      </c>
      <c r="URM37" s="32">
        <f>დაშვებები!URM34*დაშვებები!URM36</f>
        <v>0</v>
      </c>
      <c r="URN37" s="32">
        <f>დაშვებები!URN34*დაშვებები!URN36</f>
        <v>0</v>
      </c>
      <c r="URO37" s="32">
        <f>დაშვებები!URO34*დაშვებები!URO36</f>
        <v>0</v>
      </c>
      <c r="URP37" s="32">
        <f>დაშვებები!URP34*დაშვებები!URP36</f>
        <v>0</v>
      </c>
      <c r="URQ37" s="32">
        <f>დაშვებები!URQ34*დაშვებები!URQ36</f>
        <v>0</v>
      </c>
      <c r="URR37" s="32">
        <f>დაშვებები!URR34*დაშვებები!URR36</f>
        <v>0</v>
      </c>
      <c r="URS37" s="32">
        <f>დაშვებები!URS34*დაშვებები!URS36</f>
        <v>0</v>
      </c>
      <c r="URT37" s="32">
        <f>დაშვებები!URT34*დაშვებები!URT36</f>
        <v>0</v>
      </c>
      <c r="URU37" s="32">
        <f>დაშვებები!URU34*დაშვებები!URU36</f>
        <v>0</v>
      </c>
      <c r="URV37" s="32">
        <f>დაშვებები!URV34*დაშვებები!URV36</f>
        <v>0</v>
      </c>
      <c r="URW37" s="32">
        <f>დაშვებები!URW34*დაშვებები!URW36</f>
        <v>0</v>
      </c>
      <c r="URX37" s="32">
        <f>დაშვებები!URX34*დაშვებები!URX36</f>
        <v>0</v>
      </c>
      <c r="URY37" s="32">
        <f>დაშვებები!URY34*დაშვებები!URY36</f>
        <v>0</v>
      </c>
      <c r="URZ37" s="32">
        <f>დაშვებები!URZ34*დაშვებები!URZ36</f>
        <v>0</v>
      </c>
      <c r="USA37" s="32">
        <f>დაშვებები!USA34*დაშვებები!USA36</f>
        <v>0</v>
      </c>
      <c r="USB37" s="32">
        <f>დაშვებები!USB34*დაშვებები!USB36</f>
        <v>0</v>
      </c>
      <c r="USC37" s="32">
        <f>დაშვებები!USC34*დაშვებები!USC36</f>
        <v>0</v>
      </c>
      <c r="USD37" s="32">
        <f>დაშვებები!USD34*დაშვებები!USD36</f>
        <v>0</v>
      </c>
      <c r="USE37" s="32">
        <f>დაშვებები!USE34*დაშვებები!USE36</f>
        <v>0</v>
      </c>
      <c r="USF37" s="32">
        <f>დაშვებები!USF34*დაშვებები!USF36</f>
        <v>0</v>
      </c>
      <c r="USG37" s="32">
        <f>დაშვებები!USG34*დაშვებები!USG36</f>
        <v>0</v>
      </c>
      <c r="USH37" s="32">
        <f>დაშვებები!USH34*დაშვებები!USH36</f>
        <v>0</v>
      </c>
      <c r="USI37" s="32">
        <f>დაშვებები!USI34*დაშვებები!USI36</f>
        <v>0</v>
      </c>
      <c r="USJ37" s="32">
        <f>დაშვებები!USJ34*დაშვებები!USJ36</f>
        <v>0</v>
      </c>
      <c r="USK37" s="32">
        <f>დაშვებები!USK34*დაშვებები!USK36</f>
        <v>0</v>
      </c>
      <c r="USL37" s="32">
        <f>დაშვებები!USL34*დაშვებები!USL36</f>
        <v>0</v>
      </c>
      <c r="USM37" s="32">
        <f>დაშვებები!USM34*დაშვებები!USM36</f>
        <v>0</v>
      </c>
      <c r="USN37" s="32">
        <f>დაშვებები!USN34*დაშვებები!USN36</f>
        <v>0</v>
      </c>
      <c r="USO37" s="32">
        <f>დაშვებები!USO34*დაშვებები!USO36</f>
        <v>0</v>
      </c>
      <c r="USP37" s="32">
        <f>დაშვებები!USP34*დაშვებები!USP36</f>
        <v>0</v>
      </c>
      <c r="USQ37" s="32">
        <f>დაშვებები!USQ34*დაშვებები!USQ36</f>
        <v>0</v>
      </c>
      <c r="USR37" s="32">
        <f>დაშვებები!USR34*დაშვებები!USR36</f>
        <v>0</v>
      </c>
      <c r="USS37" s="32">
        <f>დაშვებები!USS34*დაშვებები!USS36</f>
        <v>0</v>
      </c>
      <c r="UST37" s="32">
        <f>დაშვებები!UST34*დაშვებები!UST36</f>
        <v>0</v>
      </c>
      <c r="USU37" s="32">
        <f>დაშვებები!USU34*დაშვებები!USU36</f>
        <v>0</v>
      </c>
      <c r="USV37" s="32">
        <f>დაშვებები!USV34*დაშვებები!USV36</f>
        <v>0</v>
      </c>
      <c r="USW37" s="32">
        <f>დაშვებები!USW34*დაშვებები!USW36</f>
        <v>0</v>
      </c>
      <c r="USX37" s="32">
        <f>დაშვებები!USX34*დაშვებები!USX36</f>
        <v>0</v>
      </c>
      <c r="USY37" s="32">
        <f>დაშვებები!USY34*დაშვებები!USY36</f>
        <v>0</v>
      </c>
      <c r="USZ37" s="32">
        <f>დაშვებები!USZ34*დაშვებები!USZ36</f>
        <v>0</v>
      </c>
      <c r="UTA37" s="32">
        <f>დაშვებები!UTA34*დაშვებები!UTA36</f>
        <v>0</v>
      </c>
      <c r="UTB37" s="32">
        <f>დაშვებები!UTB34*დაშვებები!UTB36</f>
        <v>0</v>
      </c>
      <c r="UTC37" s="32">
        <f>დაშვებები!UTC34*დაშვებები!UTC36</f>
        <v>0</v>
      </c>
      <c r="UTD37" s="32">
        <f>დაშვებები!UTD34*დაშვებები!UTD36</f>
        <v>0</v>
      </c>
      <c r="UTE37" s="32">
        <f>დაშვებები!UTE34*დაშვებები!UTE36</f>
        <v>0</v>
      </c>
      <c r="UTF37" s="32">
        <f>დაშვებები!UTF34*დაშვებები!UTF36</f>
        <v>0</v>
      </c>
      <c r="UTG37" s="32">
        <f>დაშვებები!UTG34*დაშვებები!UTG36</f>
        <v>0</v>
      </c>
      <c r="UTH37" s="32">
        <f>დაშვებები!UTH34*დაშვებები!UTH36</f>
        <v>0</v>
      </c>
      <c r="UTI37" s="32">
        <f>დაშვებები!UTI34*დაშვებები!UTI36</f>
        <v>0</v>
      </c>
      <c r="UTJ37" s="32">
        <f>დაშვებები!UTJ34*დაშვებები!UTJ36</f>
        <v>0</v>
      </c>
      <c r="UTK37" s="32">
        <f>დაშვებები!UTK34*დაშვებები!UTK36</f>
        <v>0</v>
      </c>
      <c r="UTL37" s="32">
        <f>დაშვებები!UTL34*დაშვებები!UTL36</f>
        <v>0</v>
      </c>
      <c r="UTM37" s="32">
        <f>დაშვებები!UTM34*დაშვებები!UTM36</f>
        <v>0</v>
      </c>
      <c r="UTN37" s="32">
        <f>დაშვებები!UTN34*დაშვებები!UTN36</f>
        <v>0</v>
      </c>
      <c r="UTO37" s="32">
        <f>დაშვებები!UTO34*დაშვებები!UTO36</f>
        <v>0</v>
      </c>
      <c r="UTP37" s="32">
        <f>დაშვებები!UTP34*დაშვებები!UTP36</f>
        <v>0</v>
      </c>
      <c r="UTQ37" s="32">
        <f>დაშვებები!UTQ34*დაშვებები!UTQ36</f>
        <v>0</v>
      </c>
      <c r="UTR37" s="32">
        <f>დაშვებები!UTR34*დაშვებები!UTR36</f>
        <v>0</v>
      </c>
      <c r="UTS37" s="32">
        <f>დაშვებები!UTS34*დაშვებები!UTS36</f>
        <v>0</v>
      </c>
      <c r="UTT37" s="32">
        <f>დაშვებები!UTT34*დაშვებები!UTT36</f>
        <v>0</v>
      </c>
      <c r="UTU37" s="32">
        <f>დაშვებები!UTU34*დაშვებები!UTU36</f>
        <v>0</v>
      </c>
      <c r="UTV37" s="32">
        <f>დაშვებები!UTV34*დაშვებები!UTV36</f>
        <v>0</v>
      </c>
      <c r="UTW37" s="32">
        <f>დაშვებები!UTW34*დაშვებები!UTW36</f>
        <v>0</v>
      </c>
      <c r="UTX37" s="32">
        <f>დაშვებები!UTX34*დაშვებები!UTX36</f>
        <v>0</v>
      </c>
      <c r="UTY37" s="32">
        <f>დაშვებები!UTY34*დაშვებები!UTY36</f>
        <v>0</v>
      </c>
      <c r="UTZ37" s="32">
        <f>დაშვებები!UTZ34*დაშვებები!UTZ36</f>
        <v>0</v>
      </c>
      <c r="UUA37" s="32">
        <f>დაშვებები!UUA34*დაშვებები!UUA36</f>
        <v>0</v>
      </c>
      <c r="UUB37" s="32">
        <f>დაშვებები!UUB34*დაშვებები!UUB36</f>
        <v>0</v>
      </c>
      <c r="UUC37" s="32">
        <f>დაშვებები!UUC34*დაშვებები!UUC36</f>
        <v>0</v>
      </c>
      <c r="UUD37" s="32">
        <f>დაშვებები!UUD34*დაშვებები!UUD36</f>
        <v>0</v>
      </c>
      <c r="UUE37" s="32">
        <f>დაშვებები!UUE34*დაშვებები!UUE36</f>
        <v>0</v>
      </c>
      <c r="UUF37" s="32">
        <f>დაშვებები!UUF34*დაშვებები!UUF36</f>
        <v>0</v>
      </c>
      <c r="UUG37" s="32">
        <f>დაშვებები!UUG34*დაშვებები!UUG36</f>
        <v>0</v>
      </c>
      <c r="UUH37" s="32">
        <f>დაშვებები!UUH34*დაშვებები!UUH36</f>
        <v>0</v>
      </c>
      <c r="UUI37" s="32">
        <f>დაშვებები!UUI34*დაშვებები!UUI36</f>
        <v>0</v>
      </c>
      <c r="UUJ37" s="32">
        <f>დაშვებები!UUJ34*დაშვებები!UUJ36</f>
        <v>0</v>
      </c>
      <c r="UUK37" s="32">
        <f>დაშვებები!UUK34*დაშვებები!UUK36</f>
        <v>0</v>
      </c>
      <c r="UUL37" s="32">
        <f>დაშვებები!UUL34*დაშვებები!UUL36</f>
        <v>0</v>
      </c>
      <c r="UUM37" s="32">
        <f>დაშვებები!UUM34*დაშვებები!UUM36</f>
        <v>0</v>
      </c>
      <c r="UUN37" s="32">
        <f>დაშვებები!UUN34*დაშვებები!UUN36</f>
        <v>0</v>
      </c>
      <c r="UUO37" s="32">
        <f>დაშვებები!UUO34*დაშვებები!UUO36</f>
        <v>0</v>
      </c>
      <c r="UUP37" s="32">
        <f>დაშვებები!UUP34*დაშვებები!UUP36</f>
        <v>0</v>
      </c>
      <c r="UUQ37" s="32">
        <f>დაშვებები!UUQ34*დაშვებები!UUQ36</f>
        <v>0</v>
      </c>
      <c r="UUR37" s="32">
        <f>დაშვებები!UUR34*დაშვებები!UUR36</f>
        <v>0</v>
      </c>
      <c r="UUS37" s="32">
        <f>დაშვებები!UUS34*დაშვებები!UUS36</f>
        <v>0</v>
      </c>
      <c r="UUT37" s="32">
        <f>დაშვებები!UUT34*დაშვებები!UUT36</f>
        <v>0</v>
      </c>
      <c r="UUU37" s="32">
        <f>დაშვებები!UUU34*დაშვებები!UUU36</f>
        <v>0</v>
      </c>
      <c r="UUV37" s="32">
        <f>დაშვებები!UUV34*დაშვებები!UUV36</f>
        <v>0</v>
      </c>
      <c r="UUW37" s="32">
        <f>დაშვებები!UUW34*დაშვებები!UUW36</f>
        <v>0</v>
      </c>
      <c r="UUX37" s="32">
        <f>დაშვებები!UUX34*დაშვებები!UUX36</f>
        <v>0</v>
      </c>
      <c r="UUY37" s="32">
        <f>დაშვებები!UUY34*დაშვებები!UUY36</f>
        <v>0</v>
      </c>
      <c r="UUZ37" s="32">
        <f>დაშვებები!UUZ34*დაშვებები!UUZ36</f>
        <v>0</v>
      </c>
      <c r="UVA37" s="32">
        <f>დაშვებები!UVA34*დაშვებები!UVA36</f>
        <v>0</v>
      </c>
      <c r="UVB37" s="32">
        <f>დაშვებები!UVB34*დაშვებები!UVB36</f>
        <v>0</v>
      </c>
      <c r="UVC37" s="32">
        <f>დაშვებები!UVC34*დაშვებები!UVC36</f>
        <v>0</v>
      </c>
      <c r="UVD37" s="32">
        <f>დაშვებები!UVD34*დაშვებები!UVD36</f>
        <v>0</v>
      </c>
      <c r="UVE37" s="32">
        <f>დაშვებები!UVE34*დაშვებები!UVE36</f>
        <v>0</v>
      </c>
      <c r="UVF37" s="32">
        <f>დაშვებები!UVF34*დაშვებები!UVF36</f>
        <v>0</v>
      </c>
      <c r="UVG37" s="32">
        <f>დაშვებები!UVG34*დაშვებები!UVG36</f>
        <v>0</v>
      </c>
      <c r="UVH37" s="32">
        <f>დაშვებები!UVH34*დაშვებები!UVH36</f>
        <v>0</v>
      </c>
      <c r="UVI37" s="32">
        <f>დაშვებები!UVI34*დაშვებები!UVI36</f>
        <v>0</v>
      </c>
      <c r="UVJ37" s="32">
        <f>დაშვებები!UVJ34*დაშვებები!UVJ36</f>
        <v>0</v>
      </c>
      <c r="UVK37" s="32">
        <f>დაშვებები!UVK34*დაშვებები!UVK36</f>
        <v>0</v>
      </c>
      <c r="UVL37" s="32">
        <f>დაშვებები!UVL34*დაშვებები!UVL36</f>
        <v>0</v>
      </c>
      <c r="UVM37" s="32">
        <f>დაშვებები!UVM34*დაშვებები!UVM36</f>
        <v>0</v>
      </c>
      <c r="UVN37" s="32">
        <f>დაშვებები!UVN34*დაშვებები!UVN36</f>
        <v>0</v>
      </c>
      <c r="UVO37" s="32">
        <f>დაშვებები!UVO34*დაშვებები!UVO36</f>
        <v>0</v>
      </c>
      <c r="UVP37" s="32">
        <f>დაშვებები!UVP34*დაშვებები!UVP36</f>
        <v>0</v>
      </c>
      <c r="UVQ37" s="32">
        <f>დაშვებები!UVQ34*დაშვებები!UVQ36</f>
        <v>0</v>
      </c>
      <c r="UVR37" s="32">
        <f>დაშვებები!UVR34*დაშვებები!UVR36</f>
        <v>0</v>
      </c>
      <c r="UVS37" s="32">
        <f>დაშვებები!UVS34*დაშვებები!UVS36</f>
        <v>0</v>
      </c>
      <c r="UVT37" s="32">
        <f>დაშვებები!UVT34*დაშვებები!UVT36</f>
        <v>0</v>
      </c>
      <c r="UVU37" s="32">
        <f>დაშვებები!UVU34*დაშვებები!UVU36</f>
        <v>0</v>
      </c>
      <c r="UVV37" s="32">
        <f>დაშვებები!UVV34*დაშვებები!UVV36</f>
        <v>0</v>
      </c>
      <c r="UVW37" s="32">
        <f>დაშვებები!UVW34*დაშვებები!UVW36</f>
        <v>0</v>
      </c>
      <c r="UVX37" s="32">
        <f>დაშვებები!UVX34*დაშვებები!UVX36</f>
        <v>0</v>
      </c>
      <c r="UVY37" s="32">
        <f>დაშვებები!UVY34*დაშვებები!UVY36</f>
        <v>0</v>
      </c>
      <c r="UVZ37" s="32">
        <f>დაშვებები!UVZ34*დაშვებები!UVZ36</f>
        <v>0</v>
      </c>
      <c r="UWA37" s="32">
        <f>დაშვებები!UWA34*დაშვებები!UWA36</f>
        <v>0</v>
      </c>
      <c r="UWB37" s="32">
        <f>დაშვებები!UWB34*დაშვებები!UWB36</f>
        <v>0</v>
      </c>
      <c r="UWC37" s="32">
        <f>დაშვებები!UWC34*დაშვებები!UWC36</f>
        <v>0</v>
      </c>
      <c r="UWD37" s="32">
        <f>დაშვებები!UWD34*დაშვებები!UWD36</f>
        <v>0</v>
      </c>
      <c r="UWE37" s="32">
        <f>დაშვებები!UWE34*დაშვებები!UWE36</f>
        <v>0</v>
      </c>
      <c r="UWF37" s="32">
        <f>დაშვებები!UWF34*დაშვებები!UWF36</f>
        <v>0</v>
      </c>
      <c r="UWG37" s="32">
        <f>დაშვებები!UWG34*დაშვებები!UWG36</f>
        <v>0</v>
      </c>
      <c r="UWH37" s="32">
        <f>დაშვებები!UWH34*დაშვებები!UWH36</f>
        <v>0</v>
      </c>
      <c r="UWI37" s="32">
        <f>დაშვებები!UWI34*დაშვებები!UWI36</f>
        <v>0</v>
      </c>
      <c r="UWJ37" s="32">
        <f>დაშვებები!UWJ34*დაშვებები!UWJ36</f>
        <v>0</v>
      </c>
      <c r="UWK37" s="32">
        <f>დაშვებები!UWK34*დაშვებები!UWK36</f>
        <v>0</v>
      </c>
      <c r="UWL37" s="32">
        <f>დაშვებები!UWL34*დაშვებები!UWL36</f>
        <v>0</v>
      </c>
      <c r="UWM37" s="32">
        <f>დაშვებები!UWM34*დაშვებები!UWM36</f>
        <v>0</v>
      </c>
      <c r="UWN37" s="32">
        <f>დაშვებები!UWN34*დაშვებები!UWN36</f>
        <v>0</v>
      </c>
      <c r="UWO37" s="32">
        <f>დაშვებები!UWO34*დაშვებები!UWO36</f>
        <v>0</v>
      </c>
      <c r="UWP37" s="32">
        <f>დაშვებები!UWP34*დაშვებები!UWP36</f>
        <v>0</v>
      </c>
      <c r="UWQ37" s="32">
        <f>დაშვებები!UWQ34*დაშვებები!UWQ36</f>
        <v>0</v>
      </c>
      <c r="UWR37" s="32">
        <f>დაშვებები!UWR34*დაშვებები!UWR36</f>
        <v>0</v>
      </c>
      <c r="UWS37" s="32">
        <f>დაშვებები!UWS34*დაშვებები!UWS36</f>
        <v>0</v>
      </c>
      <c r="UWT37" s="32">
        <f>დაშვებები!UWT34*დაშვებები!UWT36</f>
        <v>0</v>
      </c>
      <c r="UWU37" s="32">
        <f>დაშვებები!UWU34*დაშვებები!UWU36</f>
        <v>0</v>
      </c>
      <c r="UWV37" s="32">
        <f>დაშვებები!UWV34*დაშვებები!UWV36</f>
        <v>0</v>
      </c>
      <c r="UWW37" s="32">
        <f>დაშვებები!UWW34*დაშვებები!UWW36</f>
        <v>0</v>
      </c>
      <c r="UWX37" s="32">
        <f>დაშვებები!UWX34*დაშვებები!UWX36</f>
        <v>0</v>
      </c>
      <c r="UWY37" s="32">
        <f>დაშვებები!UWY34*დაშვებები!UWY36</f>
        <v>0</v>
      </c>
      <c r="UWZ37" s="32">
        <f>დაშვებები!UWZ34*დაშვებები!UWZ36</f>
        <v>0</v>
      </c>
      <c r="UXA37" s="32">
        <f>დაშვებები!UXA34*დაშვებები!UXA36</f>
        <v>0</v>
      </c>
      <c r="UXB37" s="32">
        <f>დაშვებები!UXB34*დაშვებები!UXB36</f>
        <v>0</v>
      </c>
      <c r="UXC37" s="32">
        <f>დაშვებები!UXC34*დაშვებები!UXC36</f>
        <v>0</v>
      </c>
      <c r="UXD37" s="32">
        <f>დაშვებები!UXD34*დაშვებები!UXD36</f>
        <v>0</v>
      </c>
      <c r="UXE37" s="32">
        <f>დაშვებები!UXE34*დაშვებები!UXE36</f>
        <v>0</v>
      </c>
      <c r="UXF37" s="32">
        <f>დაშვებები!UXF34*დაშვებები!UXF36</f>
        <v>0</v>
      </c>
      <c r="UXG37" s="32">
        <f>დაშვებები!UXG34*დაშვებები!UXG36</f>
        <v>0</v>
      </c>
      <c r="UXH37" s="32">
        <f>დაშვებები!UXH34*დაშვებები!UXH36</f>
        <v>0</v>
      </c>
      <c r="UXI37" s="32">
        <f>დაშვებები!UXI34*დაშვებები!UXI36</f>
        <v>0</v>
      </c>
      <c r="UXJ37" s="32">
        <f>დაშვებები!UXJ34*დაშვებები!UXJ36</f>
        <v>0</v>
      </c>
      <c r="UXK37" s="32">
        <f>დაშვებები!UXK34*დაშვებები!UXK36</f>
        <v>0</v>
      </c>
      <c r="UXL37" s="32">
        <f>დაშვებები!UXL34*დაშვებები!UXL36</f>
        <v>0</v>
      </c>
      <c r="UXM37" s="32">
        <f>დაშვებები!UXM34*დაშვებები!UXM36</f>
        <v>0</v>
      </c>
      <c r="UXN37" s="32">
        <f>დაშვებები!UXN34*დაშვებები!UXN36</f>
        <v>0</v>
      </c>
      <c r="UXO37" s="32">
        <f>დაშვებები!UXO34*დაშვებები!UXO36</f>
        <v>0</v>
      </c>
      <c r="UXP37" s="32">
        <f>დაშვებები!UXP34*დაშვებები!UXP36</f>
        <v>0</v>
      </c>
      <c r="UXQ37" s="32">
        <f>დაშვებები!UXQ34*დაშვებები!UXQ36</f>
        <v>0</v>
      </c>
      <c r="UXR37" s="32">
        <f>დაშვებები!UXR34*დაშვებები!UXR36</f>
        <v>0</v>
      </c>
      <c r="UXS37" s="32">
        <f>დაშვებები!UXS34*დაშვებები!UXS36</f>
        <v>0</v>
      </c>
      <c r="UXT37" s="32">
        <f>დაშვებები!UXT34*დაშვებები!UXT36</f>
        <v>0</v>
      </c>
      <c r="UXU37" s="32">
        <f>დაშვებები!UXU34*დაშვებები!UXU36</f>
        <v>0</v>
      </c>
      <c r="UXV37" s="32">
        <f>დაშვებები!UXV34*დაშვებები!UXV36</f>
        <v>0</v>
      </c>
      <c r="UXW37" s="32">
        <f>დაშვებები!UXW34*დაშვებები!UXW36</f>
        <v>0</v>
      </c>
      <c r="UXX37" s="32">
        <f>დაშვებები!UXX34*დაშვებები!UXX36</f>
        <v>0</v>
      </c>
      <c r="UXY37" s="32">
        <f>დაშვებები!UXY34*დაშვებები!UXY36</f>
        <v>0</v>
      </c>
      <c r="UXZ37" s="32">
        <f>დაშვებები!UXZ34*დაშვებები!UXZ36</f>
        <v>0</v>
      </c>
      <c r="UYA37" s="32">
        <f>დაშვებები!UYA34*დაშვებები!UYA36</f>
        <v>0</v>
      </c>
      <c r="UYB37" s="32">
        <f>დაშვებები!UYB34*დაშვებები!UYB36</f>
        <v>0</v>
      </c>
      <c r="UYC37" s="32">
        <f>დაშვებები!UYC34*დაშვებები!UYC36</f>
        <v>0</v>
      </c>
      <c r="UYD37" s="32">
        <f>დაშვებები!UYD34*დაშვებები!UYD36</f>
        <v>0</v>
      </c>
      <c r="UYE37" s="32">
        <f>დაშვებები!UYE34*დაშვებები!UYE36</f>
        <v>0</v>
      </c>
      <c r="UYF37" s="32">
        <f>დაშვებები!UYF34*დაშვებები!UYF36</f>
        <v>0</v>
      </c>
      <c r="UYG37" s="32">
        <f>დაშვებები!UYG34*დაშვებები!UYG36</f>
        <v>0</v>
      </c>
      <c r="UYH37" s="32">
        <f>დაშვებები!UYH34*დაშვებები!UYH36</f>
        <v>0</v>
      </c>
      <c r="UYI37" s="32">
        <f>დაშვებები!UYI34*დაშვებები!UYI36</f>
        <v>0</v>
      </c>
      <c r="UYJ37" s="32">
        <f>დაშვებები!UYJ34*დაშვებები!UYJ36</f>
        <v>0</v>
      </c>
      <c r="UYK37" s="32">
        <f>დაშვებები!UYK34*დაშვებები!UYK36</f>
        <v>0</v>
      </c>
      <c r="UYL37" s="32">
        <f>დაშვებები!UYL34*დაშვებები!UYL36</f>
        <v>0</v>
      </c>
      <c r="UYM37" s="32">
        <f>დაშვებები!UYM34*დაშვებები!UYM36</f>
        <v>0</v>
      </c>
      <c r="UYN37" s="32">
        <f>დაშვებები!UYN34*დაშვებები!UYN36</f>
        <v>0</v>
      </c>
      <c r="UYO37" s="32">
        <f>დაშვებები!UYO34*დაშვებები!UYO36</f>
        <v>0</v>
      </c>
      <c r="UYP37" s="32">
        <f>დაშვებები!UYP34*დაშვებები!UYP36</f>
        <v>0</v>
      </c>
      <c r="UYQ37" s="32">
        <f>დაშვებები!UYQ34*დაშვებები!UYQ36</f>
        <v>0</v>
      </c>
      <c r="UYR37" s="32">
        <f>დაშვებები!UYR34*დაშვებები!UYR36</f>
        <v>0</v>
      </c>
      <c r="UYS37" s="32">
        <f>დაშვებები!UYS34*დაშვებები!UYS36</f>
        <v>0</v>
      </c>
      <c r="UYT37" s="32">
        <f>დაშვებები!UYT34*დაშვებები!UYT36</f>
        <v>0</v>
      </c>
      <c r="UYU37" s="32">
        <f>დაშვებები!UYU34*დაშვებები!UYU36</f>
        <v>0</v>
      </c>
      <c r="UYV37" s="32">
        <f>დაშვებები!UYV34*დაშვებები!UYV36</f>
        <v>0</v>
      </c>
      <c r="UYW37" s="32">
        <f>დაშვებები!UYW34*დაშვებები!UYW36</f>
        <v>0</v>
      </c>
      <c r="UYX37" s="32">
        <f>დაშვებები!UYX34*დაშვებები!UYX36</f>
        <v>0</v>
      </c>
      <c r="UYY37" s="32">
        <f>დაშვებები!UYY34*დაშვებები!UYY36</f>
        <v>0</v>
      </c>
      <c r="UYZ37" s="32">
        <f>დაშვებები!UYZ34*დაშვებები!UYZ36</f>
        <v>0</v>
      </c>
      <c r="UZA37" s="32">
        <f>დაშვებები!UZA34*დაშვებები!UZA36</f>
        <v>0</v>
      </c>
      <c r="UZB37" s="32">
        <f>დაშვებები!UZB34*დაშვებები!UZB36</f>
        <v>0</v>
      </c>
      <c r="UZC37" s="32">
        <f>დაშვებები!UZC34*დაშვებები!UZC36</f>
        <v>0</v>
      </c>
      <c r="UZD37" s="32">
        <f>დაშვებები!UZD34*დაშვებები!UZD36</f>
        <v>0</v>
      </c>
      <c r="UZE37" s="32">
        <f>დაშვებები!UZE34*დაშვებები!UZE36</f>
        <v>0</v>
      </c>
      <c r="UZF37" s="32">
        <f>დაშვებები!UZF34*დაშვებები!UZF36</f>
        <v>0</v>
      </c>
      <c r="UZG37" s="32">
        <f>დაშვებები!UZG34*დაშვებები!UZG36</f>
        <v>0</v>
      </c>
      <c r="UZH37" s="32">
        <f>დაშვებები!UZH34*დაშვებები!UZH36</f>
        <v>0</v>
      </c>
      <c r="UZI37" s="32">
        <f>დაშვებები!UZI34*დაშვებები!UZI36</f>
        <v>0</v>
      </c>
      <c r="UZJ37" s="32">
        <f>დაშვებები!UZJ34*დაშვებები!UZJ36</f>
        <v>0</v>
      </c>
      <c r="UZK37" s="32">
        <f>დაშვებები!UZK34*დაშვებები!UZK36</f>
        <v>0</v>
      </c>
      <c r="UZL37" s="32">
        <f>დაშვებები!UZL34*დაშვებები!UZL36</f>
        <v>0</v>
      </c>
      <c r="UZM37" s="32">
        <f>დაშვებები!UZM34*დაშვებები!UZM36</f>
        <v>0</v>
      </c>
      <c r="UZN37" s="32">
        <f>დაშვებები!UZN34*დაშვებები!UZN36</f>
        <v>0</v>
      </c>
      <c r="UZO37" s="32">
        <f>დაშვებები!UZO34*დაშვებები!UZO36</f>
        <v>0</v>
      </c>
      <c r="UZP37" s="32">
        <f>დაშვებები!UZP34*დაშვებები!UZP36</f>
        <v>0</v>
      </c>
      <c r="UZQ37" s="32">
        <f>დაშვებები!UZQ34*დაშვებები!UZQ36</f>
        <v>0</v>
      </c>
      <c r="UZR37" s="32">
        <f>დაშვებები!UZR34*დაშვებები!UZR36</f>
        <v>0</v>
      </c>
      <c r="UZS37" s="32">
        <f>დაშვებები!UZS34*დაშვებები!UZS36</f>
        <v>0</v>
      </c>
      <c r="UZT37" s="32">
        <f>დაშვებები!UZT34*დაშვებები!UZT36</f>
        <v>0</v>
      </c>
      <c r="UZU37" s="32">
        <f>დაშვებები!UZU34*დაშვებები!UZU36</f>
        <v>0</v>
      </c>
      <c r="UZV37" s="32">
        <f>დაშვებები!UZV34*დაშვებები!UZV36</f>
        <v>0</v>
      </c>
      <c r="UZW37" s="32">
        <f>დაშვებები!UZW34*დაშვებები!UZW36</f>
        <v>0</v>
      </c>
      <c r="UZX37" s="32">
        <f>დაშვებები!UZX34*დაშვებები!UZX36</f>
        <v>0</v>
      </c>
      <c r="UZY37" s="32">
        <f>დაშვებები!UZY34*დაშვებები!UZY36</f>
        <v>0</v>
      </c>
      <c r="UZZ37" s="32">
        <f>დაშვებები!UZZ34*დაშვებები!UZZ36</f>
        <v>0</v>
      </c>
      <c r="VAA37" s="32">
        <f>დაშვებები!VAA34*დაშვებები!VAA36</f>
        <v>0</v>
      </c>
      <c r="VAB37" s="32">
        <f>დაშვებები!VAB34*დაშვებები!VAB36</f>
        <v>0</v>
      </c>
      <c r="VAC37" s="32">
        <f>დაშვებები!VAC34*დაშვებები!VAC36</f>
        <v>0</v>
      </c>
      <c r="VAD37" s="32">
        <f>დაშვებები!VAD34*დაშვებები!VAD36</f>
        <v>0</v>
      </c>
      <c r="VAE37" s="32">
        <f>დაშვებები!VAE34*დაშვებები!VAE36</f>
        <v>0</v>
      </c>
      <c r="VAF37" s="32">
        <f>დაშვებები!VAF34*დაშვებები!VAF36</f>
        <v>0</v>
      </c>
      <c r="VAG37" s="32">
        <f>დაშვებები!VAG34*დაშვებები!VAG36</f>
        <v>0</v>
      </c>
      <c r="VAH37" s="32">
        <f>დაშვებები!VAH34*დაშვებები!VAH36</f>
        <v>0</v>
      </c>
      <c r="VAI37" s="32">
        <f>დაშვებები!VAI34*დაშვებები!VAI36</f>
        <v>0</v>
      </c>
      <c r="VAJ37" s="32">
        <f>დაშვებები!VAJ34*დაშვებები!VAJ36</f>
        <v>0</v>
      </c>
      <c r="VAK37" s="32">
        <f>დაშვებები!VAK34*დაშვებები!VAK36</f>
        <v>0</v>
      </c>
      <c r="VAL37" s="32">
        <f>დაშვებები!VAL34*დაშვებები!VAL36</f>
        <v>0</v>
      </c>
      <c r="VAM37" s="32">
        <f>დაშვებები!VAM34*დაშვებები!VAM36</f>
        <v>0</v>
      </c>
      <c r="VAN37" s="32">
        <f>დაშვებები!VAN34*დაშვებები!VAN36</f>
        <v>0</v>
      </c>
      <c r="VAO37" s="32">
        <f>დაშვებები!VAO34*დაშვებები!VAO36</f>
        <v>0</v>
      </c>
      <c r="VAP37" s="32">
        <f>დაშვებები!VAP34*დაშვებები!VAP36</f>
        <v>0</v>
      </c>
      <c r="VAQ37" s="32">
        <f>დაშვებები!VAQ34*დაშვებები!VAQ36</f>
        <v>0</v>
      </c>
      <c r="VAR37" s="32">
        <f>დაშვებები!VAR34*დაშვებები!VAR36</f>
        <v>0</v>
      </c>
      <c r="VAS37" s="32">
        <f>დაშვებები!VAS34*დაშვებები!VAS36</f>
        <v>0</v>
      </c>
      <c r="VAT37" s="32">
        <f>დაშვებები!VAT34*დაშვებები!VAT36</f>
        <v>0</v>
      </c>
      <c r="VAU37" s="32">
        <f>დაშვებები!VAU34*დაშვებები!VAU36</f>
        <v>0</v>
      </c>
      <c r="VAV37" s="32">
        <f>დაშვებები!VAV34*დაშვებები!VAV36</f>
        <v>0</v>
      </c>
      <c r="VAW37" s="32">
        <f>დაშვებები!VAW34*დაშვებები!VAW36</f>
        <v>0</v>
      </c>
      <c r="VAX37" s="32">
        <f>დაშვებები!VAX34*დაშვებები!VAX36</f>
        <v>0</v>
      </c>
      <c r="VAY37" s="32">
        <f>დაშვებები!VAY34*დაშვებები!VAY36</f>
        <v>0</v>
      </c>
      <c r="VAZ37" s="32">
        <f>დაშვებები!VAZ34*დაშვებები!VAZ36</f>
        <v>0</v>
      </c>
      <c r="VBA37" s="32">
        <f>დაშვებები!VBA34*დაშვებები!VBA36</f>
        <v>0</v>
      </c>
      <c r="VBB37" s="32">
        <f>დაშვებები!VBB34*დაშვებები!VBB36</f>
        <v>0</v>
      </c>
      <c r="VBC37" s="32">
        <f>დაშვებები!VBC34*დაშვებები!VBC36</f>
        <v>0</v>
      </c>
      <c r="VBD37" s="32">
        <f>დაშვებები!VBD34*დაშვებები!VBD36</f>
        <v>0</v>
      </c>
      <c r="VBE37" s="32">
        <f>დაშვებები!VBE34*დაშვებები!VBE36</f>
        <v>0</v>
      </c>
      <c r="VBF37" s="32">
        <f>დაშვებები!VBF34*დაშვებები!VBF36</f>
        <v>0</v>
      </c>
      <c r="VBG37" s="32">
        <f>დაშვებები!VBG34*დაშვებები!VBG36</f>
        <v>0</v>
      </c>
      <c r="VBH37" s="32">
        <f>დაშვებები!VBH34*დაშვებები!VBH36</f>
        <v>0</v>
      </c>
      <c r="VBI37" s="32">
        <f>დაშვებები!VBI34*დაშვებები!VBI36</f>
        <v>0</v>
      </c>
      <c r="VBJ37" s="32">
        <f>დაშვებები!VBJ34*დაშვებები!VBJ36</f>
        <v>0</v>
      </c>
      <c r="VBK37" s="32">
        <f>დაშვებები!VBK34*დაშვებები!VBK36</f>
        <v>0</v>
      </c>
      <c r="VBL37" s="32">
        <f>დაშვებები!VBL34*დაშვებები!VBL36</f>
        <v>0</v>
      </c>
      <c r="VBM37" s="32">
        <f>დაშვებები!VBM34*დაშვებები!VBM36</f>
        <v>0</v>
      </c>
      <c r="VBN37" s="32">
        <f>დაშვებები!VBN34*დაშვებები!VBN36</f>
        <v>0</v>
      </c>
      <c r="VBO37" s="32">
        <f>დაშვებები!VBO34*დაშვებები!VBO36</f>
        <v>0</v>
      </c>
      <c r="VBP37" s="32">
        <f>დაშვებები!VBP34*დაშვებები!VBP36</f>
        <v>0</v>
      </c>
      <c r="VBQ37" s="32">
        <f>დაშვებები!VBQ34*დაშვებები!VBQ36</f>
        <v>0</v>
      </c>
      <c r="VBR37" s="32">
        <f>დაშვებები!VBR34*დაშვებები!VBR36</f>
        <v>0</v>
      </c>
      <c r="VBS37" s="32">
        <f>დაშვებები!VBS34*დაშვებები!VBS36</f>
        <v>0</v>
      </c>
      <c r="VBT37" s="32">
        <f>დაშვებები!VBT34*დაშვებები!VBT36</f>
        <v>0</v>
      </c>
      <c r="VBU37" s="32">
        <f>დაშვებები!VBU34*დაშვებები!VBU36</f>
        <v>0</v>
      </c>
      <c r="VBV37" s="32">
        <f>დაშვებები!VBV34*დაშვებები!VBV36</f>
        <v>0</v>
      </c>
      <c r="VBW37" s="32">
        <f>დაშვებები!VBW34*დაშვებები!VBW36</f>
        <v>0</v>
      </c>
      <c r="VBX37" s="32">
        <f>დაშვებები!VBX34*დაშვებები!VBX36</f>
        <v>0</v>
      </c>
      <c r="VBY37" s="32">
        <f>დაშვებები!VBY34*დაშვებები!VBY36</f>
        <v>0</v>
      </c>
      <c r="VBZ37" s="32">
        <f>დაშვებები!VBZ34*დაშვებები!VBZ36</f>
        <v>0</v>
      </c>
      <c r="VCA37" s="32">
        <f>დაშვებები!VCA34*დაშვებები!VCA36</f>
        <v>0</v>
      </c>
      <c r="VCB37" s="32">
        <f>დაშვებები!VCB34*დაშვებები!VCB36</f>
        <v>0</v>
      </c>
      <c r="VCC37" s="32">
        <f>დაშვებები!VCC34*დაშვებები!VCC36</f>
        <v>0</v>
      </c>
      <c r="VCD37" s="32">
        <f>დაშვებები!VCD34*დაშვებები!VCD36</f>
        <v>0</v>
      </c>
      <c r="VCE37" s="32">
        <f>დაშვებები!VCE34*დაშვებები!VCE36</f>
        <v>0</v>
      </c>
      <c r="VCF37" s="32">
        <f>დაშვებები!VCF34*დაშვებები!VCF36</f>
        <v>0</v>
      </c>
      <c r="VCG37" s="32">
        <f>დაშვებები!VCG34*დაშვებები!VCG36</f>
        <v>0</v>
      </c>
      <c r="VCH37" s="32">
        <f>დაშვებები!VCH34*დაშვებები!VCH36</f>
        <v>0</v>
      </c>
      <c r="VCI37" s="32">
        <f>დაშვებები!VCI34*დაშვებები!VCI36</f>
        <v>0</v>
      </c>
      <c r="VCJ37" s="32">
        <f>დაშვებები!VCJ34*დაშვებები!VCJ36</f>
        <v>0</v>
      </c>
      <c r="VCK37" s="32">
        <f>დაშვებები!VCK34*დაშვებები!VCK36</f>
        <v>0</v>
      </c>
      <c r="VCL37" s="32">
        <f>დაშვებები!VCL34*დაშვებები!VCL36</f>
        <v>0</v>
      </c>
      <c r="VCM37" s="32">
        <f>დაშვებები!VCM34*დაშვებები!VCM36</f>
        <v>0</v>
      </c>
      <c r="VCN37" s="32">
        <f>დაშვებები!VCN34*დაშვებები!VCN36</f>
        <v>0</v>
      </c>
      <c r="VCO37" s="32">
        <f>დაშვებები!VCO34*დაშვებები!VCO36</f>
        <v>0</v>
      </c>
      <c r="VCP37" s="32">
        <f>დაშვებები!VCP34*დაშვებები!VCP36</f>
        <v>0</v>
      </c>
      <c r="VCQ37" s="32">
        <f>დაშვებები!VCQ34*დაშვებები!VCQ36</f>
        <v>0</v>
      </c>
      <c r="VCR37" s="32">
        <f>დაშვებები!VCR34*დაშვებები!VCR36</f>
        <v>0</v>
      </c>
      <c r="VCS37" s="32">
        <f>დაშვებები!VCS34*დაშვებები!VCS36</f>
        <v>0</v>
      </c>
      <c r="VCT37" s="32">
        <f>დაშვებები!VCT34*დაშვებები!VCT36</f>
        <v>0</v>
      </c>
      <c r="VCU37" s="32">
        <f>დაშვებები!VCU34*დაშვებები!VCU36</f>
        <v>0</v>
      </c>
      <c r="VCV37" s="32">
        <f>დაშვებები!VCV34*დაშვებები!VCV36</f>
        <v>0</v>
      </c>
      <c r="VCW37" s="32">
        <f>დაშვებები!VCW34*დაშვებები!VCW36</f>
        <v>0</v>
      </c>
      <c r="VCX37" s="32">
        <f>დაშვებები!VCX34*დაშვებები!VCX36</f>
        <v>0</v>
      </c>
      <c r="VCY37" s="32">
        <f>დაშვებები!VCY34*დაშვებები!VCY36</f>
        <v>0</v>
      </c>
      <c r="VCZ37" s="32">
        <f>დაშვებები!VCZ34*დაშვებები!VCZ36</f>
        <v>0</v>
      </c>
      <c r="VDA37" s="32">
        <f>დაშვებები!VDA34*დაშვებები!VDA36</f>
        <v>0</v>
      </c>
      <c r="VDB37" s="32">
        <f>დაშვებები!VDB34*დაშვებები!VDB36</f>
        <v>0</v>
      </c>
      <c r="VDC37" s="32">
        <f>დაშვებები!VDC34*დაშვებები!VDC36</f>
        <v>0</v>
      </c>
      <c r="VDD37" s="32">
        <f>დაშვებები!VDD34*დაშვებები!VDD36</f>
        <v>0</v>
      </c>
      <c r="VDE37" s="32">
        <f>დაშვებები!VDE34*დაშვებები!VDE36</f>
        <v>0</v>
      </c>
      <c r="VDF37" s="32">
        <f>დაშვებები!VDF34*დაშვებები!VDF36</f>
        <v>0</v>
      </c>
      <c r="VDG37" s="32">
        <f>დაშვებები!VDG34*დაშვებები!VDG36</f>
        <v>0</v>
      </c>
      <c r="VDH37" s="32">
        <f>დაშვებები!VDH34*დაშვებები!VDH36</f>
        <v>0</v>
      </c>
      <c r="VDI37" s="32">
        <f>დაშვებები!VDI34*დაშვებები!VDI36</f>
        <v>0</v>
      </c>
      <c r="VDJ37" s="32">
        <f>დაშვებები!VDJ34*დაშვებები!VDJ36</f>
        <v>0</v>
      </c>
      <c r="VDK37" s="32">
        <f>დაშვებები!VDK34*დაშვებები!VDK36</f>
        <v>0</v>
      </c>
      <c r="VDL37" s="32">
        <f>დაშვებები!VDL34*დაშვებები!VDL36</f>
        <v>0</v>
      </c>
      <c r="VDM37" s="32">
        <f>დაშვებები!VDM34*დაშვებები!VDM36</f>
        <v>0</v>
      </c>
      <c r="VDN37" s="32">
        <f>დაშვებები!VDN34*დაშვებები!VDN36</f>
        <v>0</v>
      </c>
      <c r="VDO37" s="32">
        <f>დაშვებები!VDO34*დაშვებები!VDO36</f>
        <v>0</v>
      </c>
      <c r="VDP37" s="32">
        <f>დაშვებები!VDP34*დაშვებები!VDP36</f>
        <v>0</v>
      </c>
      <c r="VDQ37" s="32">
        <f>დაშვებები!VDQ34*დაშვებები!VDQ36</f>
        <v>0</v>
      </c>
      <c r="VDR37" s="32">
        <f>დაშვებები!VDR34*დაშვებები!VDR36</f>
        <v>0</v>
      </c>
      <c r="VDS37" s="32">
        <f>დაშვებები!VDS34*დაშვებები!VDS36</f>
        <v>0</v>
      </c>
      <c r="VDT37" s="32">
        <f>დაშვებები!VDT34*დაშვებები!VDT36</f>
        <v>0</v>
      </c>
      <c r="VDU37" s="32">
        <f>დაშვებები!VDU34*დაშვებები!VDU36</f>
        <v>0</v>
      </c>
      <c r="VDV37" s="32">
        <f>დაშვებები!VDV34*დაშვებები!VDV36</f>
        <v>0</v>
      </c>
      <c r="VDW37" s="32">
        <f>დაშვებები!VDW34*დაშვებები!VDW36</f>
        <v>0</v>
      </c>
      <c r="VDX37" s="32">
        <f>დაშვებები!VDX34*დაშვებები!VDX36</f>
        <v>0</v>
      </c>
      <c r="VDY37" s="32">
        <f>დაშვებები!VDY34*დაშვებები!VDY36</f>
        <v>0</v>
      </c>
      <c r="VDZ37" s="32">
        <f>დაშვებები!VDZ34*დაშვებები!VDZ36</f>
        <v>0</v>
      </c>
      <c r="VEA37" s="32">
        <f>დაშვებები!VEA34*დაშვებები!VEA36</f>
        <v>0</v>
      </c>
      <c r="VEB37" s="32">
        <f>დაშვებები!VEB34*დაშვებები!VEB36</f>
        <v>0</v>
      </c>
      <c r="VEC37" s="32">
        <f>დაშვებები!VEC34*დაშვებები!VEC36</f>
        <v>0</v>
      </c>
      <c r="VED37" s="32">
        <f>დაშვებები!VED34*დაშვებები!VED36</f>
        <v>0</v>
      </c>
      <c r="VEE37" s="32">
        <f>დაშვებები!VEE34*დაშვებები!VEE36</f>
        <v>0</v>
      </c>
      <c r="VEF37" s="32">
        <f>დაშვებები!VEF34*დაშვებები!VEF36</f>
        <v>0</v>
      </c>
      <c r="VEG37" s="32">
        <f>დაშვებები!VEG34*დაშვებები!VEG36</f>
        <v>0</v>
      </c>
      <c r="VEH37" s="32">
        <f>დაშვებები!VEH34*დაშვებები!VEH36</f>
        <v>0</v>
      </c>
      <c r="VEI37" s="32">
        <f>დაშვებები!VEI34*დაშვებები!VEI36</f>
        <v>0</v>
      </c>
      <c r="VEJ37" s="32">
        <f>დაშვებები!VEJ34*დაშვებები!VEJ36</f>
        <v>0</v>
      </c>
      <c r="VEK37" s="32">
        <f>დაშვებები!VEK34*დაშვებები!VEK36</f>
        <v>0</v>
      </c>
      <c r="VEL37" s="32">
        <f>დაშვებები!VEL34*დაშვებები!VEL36</f>
        <v>0</v>
      </c>
      <c r="VEM37" s="32">
        <f>დაშვებები!VEM34*დაშვებები!VEM36</f>
        <v>0</v>
      </c>
      <c r="VEN37" s="32">
        <f>დაშვებები!VEN34*დაშვებები!VEN36</f>
        <v>0</v>
      </c>
      <c r="VEO37" s="32">
        <f>დაშვებები!VEO34*დაშვებები!VEO36</f>
        <v>0</v>
      </c>
      <c r="VEP37" s="32">
        <f>დაშვებები!VEP34*დაშვებები!VEP36</f>
        <v>0</v>
      </c>
      <c r="VEQ37" s="32">
        <f>დაშვებები!VEQ34*დაშვებები!VEQ36</f>
        <v>0</v>
      </c>
      <c r="VER37" s="32">
        <f>დაშვებები!VER34*დაშვებები!VER36</f>
        <v>0</v>
      </c>
      <c r="VES37" s="32">
        <f>დაშვებები!VES34*დაშვებები!VES36</f>
        <v>0</v>
      </c>
      <c r="VET37" s="32">
        <f>დაშვებები!VET34*დაშვებები!VET36</f>
        <v>0</v>
      </c>
      <c r="VEU37" s="32">
        <f>დაშვებები!VEU34*დაშვებები!VEU36</f>
        <v>0</v>
      </c>
      <c r="VEV37" s="32">
        <f>დაშვებები!VEV34*დაშვებები!VEV36</f>
        <v>0</v>
      </c>
      <c r="VEW37" s="32">
        <f>დაშვებები!VEW34*დაშვებები!VEW36</f>
        <v>0</v>
      </c>
      <c r="VEX37" s="32">
        <f>დაშვებები!VEX34*დაშვებები!VEX36</f>
        <v>0</v>
      </c>
      <c r="VEY37" s="32">
        <f>დაშვებები!VEY34*დაშვებები!VEY36</f>
        <v>0</v>
      </c>
      <c r="VEZ37" s="32">
        <f>დაშვებები!VEZ34*დაშვებები!VEZ36</f>
        <v>0</v>
      </c>
      <c r="VFA37" s="32">
        <f>დაშვებები!VFA34*დაშვებები!VFA36</f>
        <v>0</v>
      </c>
      <c r="VFB37" s="32">
        <f>დაშვებები!VFB34*დაშვებები!VFB36</f>
        <v>0</v>
      </c>
      <c r="VFC37" s="32">
        <f>დაშვებები!VFC34*დაშვებები!VFC36</f>
        <v>0</v>
      </c>
      <c r="VFD37" s="32">
        <f>დაშვებები!VFD34*დაშვებები!VFD36</f>
        <v>0</v>
      </c>
      <c r="VFE37" s="32">
        <f>დაშვებები!VFE34*დაშვებები!VFE36</f>
        <v>0</v>
      </c>
      <c r="VFF37" s="32">
        <f>დაშვებები!VFF34*დაშვებები!VFF36</f>
        <v>0</v>
      </c>
      <c r="VFG37" s="32">
        <f>დაშვებები!VFG34*დაშვებები!VFG36</f>
        <v>0</v>
      </c>
      <c r="VFH37" s="32">
        <f>დაშვებები!VFH34*დაშვებები!VFH36</f>
        <v>0</v>
      </c>
      <c r="VFI37" s="32">
        <f>დაშვებები!VFI34*დაშვებები!VFI36</f>
        <v>0</v>
      </c>
      <c r="VFJ37" s="32">
        <f>დაშვებები!VFJ34*დაშვებები!VFJ36</f>
        <v>0</v>
      </c>
      <c r="VFK37" s="32">
        <f>დაშვებები!VFK34*დაშვებები!VFK36</f>
        <v>0</v>
      </c>
      <c r="VFL37" s="32">
        <f>დაშვებები!VFL34*დაშვებები!VFL36</f>
        <v>0</v>
      </c>
      <c r="VFM37" s="32">
        <f>დაშვებები!VFM34*დაშვებები!VFM36</f>
        <v>0</v>
      </c>
      <c r="VFN37" s="32">
        <f>დაშვებები!VFN34*დაშვებები!VFN36</f>
        <v>0</v>
      </c>
      <c r="VFO37" s="32">
        <f>დაშვებები!VFO34*დაშვებები!VFO36</f>
        <v>0</v>
      </c>
      <c r="VFP37" s="32">
        <f>დაშვებები!VFP34*დაშვებები!VFP36</f>
        <v>0</v>
      </c>
      <c r="VFQ37" s="32">
        <f>დაშვებები!VFQ34*დაშვებები!VFQ36</f>
        <v>0</v>
      </c>
      <c r="VFR37" s="32">
        <f>დაშვებები!VFR34*დაშვებები!VFR36</f>
        <v>0</v>
      </c>
      <c r="VFS37" s="32">
        <f>დაშვებები!VFS34*დაშვებები!VFS36</f>
        <v>0</v>
      </c>
      <c r="VFT37" s="32">
        <f>დაშვებები!VFT34*დაშვებები!VFT36</f>
        <v>0</v>
      </c>
      <c r="VFU37" s="32">
        <f>დაშვებები!VFU34*დაშვებები!VFU36</f>
        <v>0</v>
      </c>
      <c r="VFV37" s="32">
        <f>დაშვებები!VFV34*დაშვებები!VFV36</f>
        <v>0</v>
      </c>
      <c r="VFW37" s="32">
        <f>დაშვებები!VFW34*დაშვებები!VFW36</f>
        <v>0</v>
      </c>
      <c r="VFX37" s="32">
        <f>დაშვებები!VFX34*დაშვებები!VFX36</f>
        <v>0</v>
      </c>
      <c r="VFY37" s="32">
        <f>დაშვებები!VFY34*დაშვებები!VFY36</f>
        <v>0</v>
      </c>
      <c r="VFZ37" s="32">
        <f>დაშვებები!VFZ34*დაშვებები!VFZ36</f>
        <v>0</v>
      </c>
      <c r="VGA37" s="32">
        <f>დაშვებები!VGA34*დაშვებები!VGA36</f>
        <v>0</v>
      </c>
      <c r="VGB37" s="32">
        <f>დაშვებები!VGB34*დაშვებები!VGB36</f>
        <v>0</v>
      </c>
      <c r="VGC37" s="32">
        <f>დაშვებები!VGC34*დაშვებები!VGC36</f>
        <v>0</v>
      </c>
      <c r="VGD37" s="32">
        <f>დაშვებები!VGD34*დაშვებები!VGD36</f>
        <v>0</v>
      </c>
      <c r="VGE37" s="32">
        <f>დაშვებები!VGE34*დაშვებები!VGE36</f>
        <v>0</v>
      </c>
      <c r="VGF37" s="32">
        <f>დაშვებები!VGF34*დაშვებები!VGF36</f>
        <v>0</v>
      </c>
      <c r="VGG37" s="32">
        <f>დაშვებები!VGG34*დაშვებები!VGG36</f>
        <v>0</v>
      </c>
      <c r="VGH37" s="32">
        <f>დაშვებები!VGH34*დაშვებები!VGH36</f>
        <v>0</v>
      </c>
      <c r="VGI37" s="32">
        <f>დაშვებები!VGI34*დაშვებები!VGI36</f>
        <v>0</v>
      </c>
      <c r="VGJ37" s="32">
        <f>დაშვებები!VGJ34*დაშვებები!VGJ36</f>
        <v>0</v>
      </c>
      <c r="VGK37" s="32">
        <f>დაშვებები!VGK34*დაშვებები!VGK36</f>
        <v>0</v>
      </c>
      <c r="VGL37" s="32">
        <f>დაშვებები!VGL34*დაშვებები!VGL36</f>
        <v>0</v>
      </c>
      <c r="VGM37" s="32">
        <f>დაშვებები!VGM34*დაშვებები!VGM36</f>
        <v>0</v>
      </c>
      <c r="VGN37" s="32">
        <f>დაშვებები!VGN34*დაშვებები!VGN36</f>
        <v>0</v>
      </c>
      <c r="VGO37" s="32">
        <f>დაშვებები!VGO34*დაშვებები!VGO36</f>
        <v>0</v>
      </c>
      <c r="VGP37" s="32">
        <f>დაშვებები!VGP34*დაშვებები!VGP36</f>
        <v>0</v>
      </c>
      <c r="VGQ37" s="32">
        <f>დაშვებები!VGQ34*დაშვებები!VGQ36</f>
        <v>0</v>
      </c>
      <c r="VGR37" s="32">
        <f>დაშვებები!VGR34*დაშვებები!VGR36</f>
        <v>0</v>
      </c>
      <c r="VGS37" s="32">
        <f>დაშვებები!VGS34*დაშვებები!VGS36</f>
        <v>0</v>
      </c>
      <c r="VGT37" s="32">
        <f>დაშვებები!VGT34*დაშვებები!VGT36</f>
        <v>0</v>
      </c>
      <c r="VGU37" s="32">
        <f>დაშვებები!VGU34*დაშვებები!VGU36</f>
        <v>0</v>
      </c>
      <c r="VGV37" s="32">
        <f>დაშვებები!VGV34*დაშვებები!VGV36</f>
        <v>0</v>
      </c>
      <c r="VGW37" s="32">
        <f>დაშვებები!VGW34*დაშვებები!VGW36</f>
        <v>0</v>
      </c>
      <c r="VGX37" s="32">
        <f>დაშვებები!VGX34*დაშვებები!VGX36</f>
        <v>0</v>
      </c>
      <c r="VGY37" s="32">
        <f>დაშვებები!VGY34*დაშვებები!VGY36</f>
        <v>0</v>
      </c>
      <c r="VGZ37" s="32">
        <f>დაშვებები!VGZ34*დაშვებები!VGZ36</f>
        <v>0</v>
      </c>
      <c r="VHA37" s="32">
        <f>დაშვებები!VHA34*დაშვებები!VHA36</f>
        <v>0</v>
      </c>
      <c r="VHB37" s="32">
        <f>დაშვებები!VHB34*დაშვებები!VHB36</f>
        <v>0</v>
      </c>
      <c r="VHC37" s="32">
        <f>დაშვებები!VHC34*დაშვებები!VHC36</f>
        <v>0</v>
      </c>
      <c r="VHD37" s="32">
        <f>დაშვებები!VHD34*დაშვებები!VHD36</f>
        <v>0</v>
      </c>
      <c r="VHE37" s="32">
        <f>დაშვებები!VHE34*დაშვებები!VHE36</f>
        <v>0</v>
      </c>
      <c r="VHF37" s="32">
        <f>დაშვებები!VHF34*დაშვებები!VHF36</f>
        <v>0</v>
      </c>
      <c r="VHG37" s="32">
        <f>დაშვებები!VHG34*დაშვებები!VHG36</f>
        <v>0</v>
      </c>
      <c r="VHH37" s="32">
        <f>დაშვებები!VHH34*დაშვებები!VHH36</f>
        <v>0</v>
      </c>
      <c r="VHI37" s="32">
        <f>დაშვებები!VHI34*დაშვებები!VHI36</f>
        <v>0</v>
      </c>
      <c r="VHJ37" s="32">
        <f>დაშვებები!VHJ34*დაშვებები!VHJ36</f>
        <v>0</v>
      </c>
      <c r="VHK37" s="32">
        <f>დაშვებები!VHK34*დაშვებები!VHK36</f>
        <v>0</v>
      </c>
      <c r="VHL37" s="32">
        <f>დაშვებები!VHL34*დაშვებები!VHL36</f>
        <v>0</v>
      </c>
      <c r="VHM37" s="32">
        <f>დაშვებები!VHM34*დაშვებები!VHM36</f>
        <v>0</v>
      </c>
      <c r="VHN37" s="32">
        <f>დაშვებები!VHN34*დაშვებები!VHN36</f>
        <v>0</v>
      </c>
      <c r="VHO37" s="32">
        <f>დაშვებები!VHO34*დაშვებები!VHO36</f>
        <v>0</v>
      </c>
      <c r="VHP37" s="32">
        <f>დაშვებები!VHP34*დაშვებები!VHP36</f>
        <v>0</v>
      </c>
      <c r="VHQ37" s="32">
        <f>დაშვებები!VHQ34*დაშვებები!VHQ36</f>
        <v>0</v>
      </c>
      <c r="VHR37" s="32">
        <f>დაშვებები!VHR34*დაშვებები!VHR36</f>
        <v>0</v>
      </c>
      <c r="VHS37" s="32">
        <f>დაშვებები!VHS34*დაშვებები!VHS36</f>
        <v>0</v>
      </c>
      <c r="VHT37" s="32">
        <f>დაშვებები!VHT34*დაშვებები!VHT36</f>
        <v>0</v>
      </c>
      <c r="VHU37" s="32">
        <f>დაშვებები!VHU34*დაშვებები!VHU36</f>
        <v>0</v>
      </c>
      <c r="VHV37" s="32">
        <f>დაშვებები!VHV34*დაშვებები!VHV36</f>
        <v>0</v>
      </c>
      <c r="VHW37" s="32">
        <f>დაშვებები!VHW34*დაშვებები!VHW36</f>
        <v>0</v>
      </c>
      <c r="VHX37" s="32">
        <f>დაშვებები!VHX34*დაშვებები!VHX36</f>
        <v>0</v>
      </c>
      <c r="VHY37" s="32">
        <f>დაშვებები!VHY34*დაშვებები!VHY36</f>
        <v>0</v>
      </c>
      <c r="VHZ37" s="32">
        <f>დაშვებები!VHZ34*დაშვებები!VHZ36</f>
        <v>0</v>
      </c>
      <c r="VIA37" s="32">
        <f>დაშვებები!VIA34*დაშვებები!VIA36</f>
        <v>0</v>
      </c>
      <c r="VIB37" s="32">
        <f>დაშვებები!VIB34*დაშვებები!VIB36</f>
        <v>0</v>
      </c>
      <c r="VIC37" s="32">
        <f>დაშვებები!VIC34*დაშვებები!VIC36</f>
        <v>0</v>
      </c>
      <c r="VID37" s="32">
        <f>დაშვებები!VID34*დაშვებები!VID36</f>
        <v>0</v>
      </c>
      <c r="VIE37" s="32">
        <f>დაშვებები!VIE34*დაშვებები!VIE36</f>
        <v>0</v>
      </c>
      <c r="VIF37" s="32">
        <f>დაშვებები!VIF34*დაშვებები!VIF36</f>
        <v>0</v>
      </c>
      <c r="VIG37" s="32">
        <f>დაშვებები!VIG34*დაშვებები!VIG36</f>
        <v>0</v>
      </c>
      <c r="VIH37" s="32">
        <f>დაშვებები!VIH34*დაშვებები!VIH36</f>
        <v>0</v>
      </c>
      <c r="VII37" s="32">
        <f>დაშვებები!VII34*დაშვებები!VII36</f>
        <v>0</v>
      </c>
      <c r="VIJ37" s="32">
        <f>დაშვებები!VIJ34*დაშვებები!VIJ36</f>
        <v>0</v>
      </c>
      <c r="VIK37" s="32">
        <f>დაშვებები!VIK34*დაშვებები!VIK36</f>
        <v>0</v>
      </c>
      <c r="VIL37" s="32">
        <f>დაშვებები!VIL34*დაშვებები!VIL36</f>
        <v>0</v>
      </c>
      <c r="VIM37" s="32">
        <f>დაშვებები!VIM34*დაშვებები!VIM36</f>
        <v>0</v>
      </c>
      <c r="VIN37" s="32">
        <f>დაშვებები!VIN34*დაშვებები!VIN36</f>
        <v>0</v>
      </c>
      <c r="VIO37" s="32">
        <f>დაშვებები!VIO34*დაშვებები!VIO36</f>
        <v>0</v>
      </c>
      <c r="VIP37" s="32">
        <f>დაშვებები!VIP34*დაშვებები!VIP36</f>
        <v>0</v>
      </c>
      <c r="VIQ37" s="32">
        <f>დაშვებები!VIQ34*დაშვებები!VIQ36</f>
        <v>0</v>
      </c>
      <c r="VIR37" s="32">
        <f>დაშვებები!VIR34*დაშვებები!VIR36</f>
        <v>0</v>
      </c>
      <c r="VIS37" s="32">
        <f>დაშვებები!VIS34*დაშვებები!VIS36</f>
        <v>0</v>
      </c>
      <c r="VIT37" s="32">
        <f>დაშვებები!VIT34*დაშვებები!VIT36</f>
        <v>0</v>
      </c>
      <c r="VIU37" s="32">
        <f>დაშვებები!VIU34*დაშვებები!VIU36</f>
        <v>0</v>
      </c>
      <c r="VIV37" s="32">
        <f>დაშვებები!VIV34*დაშვებები!VIV36</f>
        <v>0</v>
      </c>
      <c r="VIW37" s="32">
        <f>დაშვებები!VIW34*დაშვებები!VIW36</f>
        <v>0</v>
      </c>
      <c r="VIX37" s="32">
        <f>დაშვებები!VIX34*დაშვებები!VIX36</f>
        <v>0</v>
      </c>
      <c r="VIY37" s="32">
        <f>დაშვებები!VIY34*დაშვებები!VIY36</f>
        <v>0</v>
      </c>
      <c r="VIZ37" s="32">
        <f>დაშვებები!VIZ34*დაშვებები!VIZ36</f>
        <v>0</v>
      </c>
      <c r="VJA37" s="32">
        <f>დაშვებები!VJA34*დაშვებები!VJA36</f>
        <v>0</v>
      </c>
      <c r="VJB37" s="32">
        <f>დაშვებები!VJB34*დაშვებები!VJB36</f>
        <v>0</v>
      </c>
      <c r="VJC37" s="32">
        <f>დაშვებები!VJC34*დაშვებები!VJC36</f>
        <v>0</v>
      </c>
      <c r="VJD37" s="32">
        <f>დაშვებები!VJD34*დაშვებები!VJD36</f>
        <v>0</v>
      </c>
      <c r="VJE37" s="32">
        <f>დაშვებები!VJE34*დაშვებები!VJE36</f>
        <v>0</v>
      </c>
      <c r="VJF37" s="32">
        <f>დაშვებები!VJF34*დაშვებები!VJF36</f>
        <v>0</v>
      </c>
      <c r="VJG37" s="32">
        <f>დაშვებები!VJG34*დაშვებები!VJG36</f>
        <v>0</v>
      </c>
      <c r="VJH37" s="32">
        <f>დაშვებები!VJH34*დაშვებები!VJH36</f>
        <v>0</v>
      </c>
      <c r="VJI37" s="32">
        <f>დაშვებები!VJI34*დაშვებები!VJI36</f>
        <v>0</v>
      </c>
      <c r="VJJ37" s="32">
        <f>დაშვებები!VJJ34*დაშვებები!VJJ36</f>
        <v>0</v>
      </c>
      <c r="VJK37" s="32">
        <f>დაშვებები!VJK34*დაშვებები!VJK36</f>
        <v>0</v>
      </c>
      <c r="VJL37" s="32">
        <f>დაშვებები!VJL34*დაშვებები!VJL36</f>
        <v>0</v>
      </c>
      <c r="VJM37" s="32">
        <f>დაშვებები!VJM34*დაშვებები!VJM36</f>
        <v>0</v>
      </c>
      <c r="VJN37" s="32">
        <f>დაშვებები!VJN34*დაშვებები!VJN36</f>
        <v>0</v>
      </c>
      <c r="VJO37" s="32">
        <f>დაშვებები!VJO34*დაშვებები!VJO36</f>
        <v>0</v>
      </c>
      <c r="VJP37" s="32">
        <f>დაშვებები!VJP34*დაშვებები!VJP36</f>
        <v>0</v>
      </c>
      <c r="VJQ37" s="32">
        <f>დაშვებები!VJQ34*დაშვებები!VJQ36</f>
        <v>0</v>
      </c>
      <c r="VJR37" s="32">
        <f>დაშვებები!VJR34*დაშვებები!VJR36</f>
        <v>0</v>
      </c>
      <c r="VJS37" s="32">
        <f>დაშვებები!VJS34*დაშვებები!VJS36</f>
        <v>0</v>
      </c>
      <c r="VJT37" s="32">
        <f>დაშვებები!VJT34*დაშვებები!VJT36</f>
        <v>0</v>
      </c>
      <c r="VJU37" s="32">
        <f>დაშვებები!VJU34*დაშვებები!VJU36</f>
        <v>0</v>
      </c>
      <c r="VJV37" s="32">
        <f>დაშვებები!VJV34*დაშვებები!VJV36</f>
        <v>0</v>
      </c>
      <c r="VJW37" s="32">
        <f>დაშვებები!VJW34*დაშვებები!VJW36</f>
        <v>0</v>
      </c>
      <c r="VJX37" s="32">
        <f>დაშვებები!VJX34*დაშვებები!VJX36</f>
        <v>0</v>
      </c>
      <c r="VJY37" s="32">
        <f>დაშვებები!VJY34*დაშვებები!VJY36</f>
        <v>0</v>
      </c>
      <c r="VJZ37" s="32">
        <f>დაშვებები!VJZ34*დაშვებები!VJZ36</f>
        <v>0</v>
      </c>
      <c r="VKA37" s="32">
        <f>დაშვებები!VKA34*დაშვებები!VKA36</f>
        <v>0</v>
      </c>
      <c r="VKB37" s="32">
        <f>დაშვებები!VKB34*დაშვებები!VKB36</f>
        <v>0</v>
      </c>
      <c r="VKC37" s="32">
        <f>დაშვებები!VKC34*დაშვებები!VKC36</f>
        <v>0</v>
      </c>
      <c r="VKD37" s="32">
        <f>დაშვებები!VKD34*დაშვებები!VKD36</f>
        <v>0</v>
      </c>
      <c r="VKE37" s="32">
        <f>დაშვებები!VKE34*დაშვებები!VKE36</f>
        <v>0</v>
      </c>
      <c r="VKF37" s="32">
        <f>დაშვებები!VKF34*დაშვებები!VKF36</f>
        <v>0</v>
      </c>
      <c r="VKG37" s="32">
        <f>დაშვებები!VKG34*დაშვებები!VKG36</f>
        <v>0</v>
      </c>
      <c r="VKH37" s="32">
        <f>დაშვებები!VKH34*დაშვებები!VKH36</f>
        <v>0</v>
      </c>
      <c r="VKI37" s="32">
        <f>დაშვებები!VKI34*დაშვებები!VKI36</f>
        <v>0</v>
      </c>
      <c r="VKJ37" s="32">
        <f>დაშვებები!VKJ34*დაშვებები!VKJ36</f>
        <v>0</v>
      </c>
      <c r="VKK37" s="32">
        <f>დაშვებები!VKK34*დაშვებები!VKK36</f>
        <v>0</v>
      </c>
      <c r="VKL37" s="32">
        <f>დაშვებები!VKL34*დაშვებები!VKL36</f>
        <v>0</v>
      </c>
      <c r="VKM37" s="32">
        <f>დაშვებები!VKM34*დაშვებები!VKM36</f>
        <v>0</v>
      </c>
      <c r="VKN37" s="32">
        <f>დაშვებები!VKN34*დაშვებები!VKN36</f>
        <v>0</v>
      </c>
      <c r="VKO37" s="32">
        <f>დაშვებები!VKO34*დაშვებები!VKO36</f>
        <v>0</v>
      </c>
      <c r="VKP37" s="32">
        <f>დაშვებები!VKP34*დაშვებები!VKP36</f>
        <v>0</v>
      </c>
      <c r="VKQ37" s="32">
        <f>დაშვებები!VKQ34*დაშვებები!VKQ36</f>
        <v>0</v>
      </c>
      <c r="VKR37" s="32">
        <f>დაშვებები!VKR34*დაშვებები!VKR36</f>
        <v>0</v>
      </c>
      <c r="VKS37" s="32">
        <f>დაშვებები!VKS34*დაშვებები!VKS36</f>
        <v>0</v>
      </c>
      <c r="VKT37" s="32">
        <f>დაშვებები!VKT34*დაშვებები!VKT36</f>
        <v>0</v>
      </c>
      <c r="VKU37" s="32">
        <f>დაშვებები!VKU34*დაშვებები!VKU36</f>
        <v>0</v>
      </c>
      <c r="VKV37" s="32">
        <f>დაშვებები!VKV34*დაშვებები!VKV36</f>
        <v>0</v>
      </c>
      <c r="VKW37" s="32">
        <f>დაშვებები!VKW34*დაშვებები!VKW36</f>
        <v>0</v>
      </c>
      <c r="VKX37" s="32">
        <f>დაშვებები!VKX34*დაშვებები!VKX36</f>
        <v>0</v>
      </c>
      <c r="VKY37" s="32">
        <f>დაშვებები!VKY34*დაშვებები!VKY36</f>
        <v>0</v>
      </c>
      <c r="VKZ37" s="32">
        <f>დაშვებები!VKZ34*დაშვებები!VKZ36</f>
        <v>0</v>
      </c>
      <c r="VLA37" s="32">
        <f>დაშვებები!VLA34*დაშვებები!VLA36</f>
        <v>0</v>
      </c>
      <c r="VLB37" s="32">
        <f>დაშვებები!VLB34*დაშვებები!VLB36</f>
        <v>0</v>
      </c>
      <c r="VLC37" s="32">
        <f>დაშვებები!VLC34*დაშვებები!VLC36</f>
        <v>0</v>
      </c>
      <c r="VLD37" s="32">
        <f>დაშვებები!VLD34*დაშვებები!VLD36</f>
        <v>0</v>
      </c>
      <c r="VLE37" s="32">
        <f>დაშვებები!VLE34*დაშვებები!VLE36</f>
        <v>0</v>
      </c>
      <c r="VLF37" s="32">
        <f>დაშვებები!VLF34*დაშვებები!VLF36</f>
        <v>0</v>
      </c>
      <c r="VLG37" s="32">
        <f>დაშვებები!VLG34*დაშვებები!VLG36</f>
        <v>0</v>
      </c>
      <c r="VLH37" s="32">
        <f>დაშვებები!VLH34*დაშვებები!VLH36</f>
        <v>0</v>
      </c>
      <c r="VLI37" s="32">
        <f>დაშვებები!VLI34*დაშვებები!VLI36</f>
        <v>0</v>
      </c>
      <c r="VLJ37" s="32">
        <f>დაშვებები!VLJ34*დაშვებები!VLJ36</f>
        <v>0</v>
      </c>
      <c r="VLK37" s="32">
        <f>დაშვებები!VLK34*დაშვებები!VLK36</f>
        <v>0</v>
      </c>
      <c r="VLL37" s="32">
        <f>დაშვებები!VLL34*დაშვებები!VLL36</f>
        <v>0</v>
      </c>
      <c r="VLM37" s="32">
        <f>დაშვებები!VLM34*დაშვებები!VLM36</f>
        <v>0</v>
      </c>
      <c r="VLN37" s="32">
        <f>დაშვებები!VLN34*დაშვებები!VLN36</f>
        <v>0</v>
      </c>
      <c r="VLO37" s="32">
        <f>დაშვებები!VLO34*დაშვებები!VLO36</f>
        <v>0</v>
      </c>
      <c r="VLP37" s="32">
        <f>დაშვებები!VLP34*დაშვებები!VLP36</f>
        <v>0</v>
      </c>
      <c r="VLQ37" s="32">
        <f>დაშვებები!VLQ34*დაშვებები!VLQ36</f>
        <v>0</v>
      </c>
      <c r="VLR37" s="32">
        <f>დაშვებები!VLR34*დაშვებები!VLR36</f>
        <v>0</v>
      </c>
      <c r="VLS37" s="32">
        <f>დაშვებები!VLS34*დაშვებები!VLS36</f>
        <v>0</v>
      </c>
      <c r="VLT37" s="32">
        <f>დაშვებები!VLT34*დაშვებები!VLT36</f>
        <v>0</v>
      </c>
      <c r="VLU37" s="32">
        <f>დაშვებები!VLU34*დაშვებები!VLU36</f>
        <v>0</v>
      </c>
      <c r="VLV37" s="32">
        <f>დაშვებები!VLV34*დაშვებები!VLV36</f>
        <v>0</v>
      </c>
      <c r="VLW37" s="32">
        <f>დაშვებები!VLW34*დაშვებები!VLW36</f>
        <v>0</v>
      </c>
      <c r="VLX37" s="32">
        <f>დაშვებები!VLX34*დაშვებები!VLX36</f>
        <v>0</v>
      </c>
      <c r="VLY37" s="32">
        <f>დაშვებები!VLY34*დაშვებები!VLY36</f>
        <v>0</v>
      </c>
      <c r="VLZ37" s="32">
        <f>დაშვებები!VLZ34*დაშვებები!VLZ36</f>
        <v>0</v>
      </c>
      <c r="VMA37" s="32">
        <f>დაშვებები!VMA34*დაშვებები!VMA36</f>
        <v>0</v>
      </c>
      <c r="VMB37" s="32">
        <f>დაშვებები!VMB34*დაშვებები!VMB36</f>
        <v>0</v>
      </c>
      <c r="VMC37" s="32">
        <f>დაშვებები!VMC34*დაშვებები!VMC36</f>
        <v>0</v>
      </c>
      <c r="VMD37" s="32">
        <f>დაშვებები!VMD34*დაშვებები!VMD36</f>
        <v>0</v>
      </c>
      <c r="VME37" s="32">
        <f>დაშვებები!VME34*დაშვებები!VME36</f>
        <v>0</v>
      </c>
      <c r="VMF37" s="32">
        <f>დაშვებები!VMF34*დაშვებები!VMF36</f>
        <v>0</v>
      </c>
      <c r="VMG37" s="32">
        <f>დაშვებები!VMG34*დაშვებები!VMG36</f>
        <v>0</v>
      </c>
      <c r="VMH37" s="32">
        <f>დაშვებები!VMH34*დაშვებები!VMH36</f>
        <v>0</v>
      </c>
      <c r="VMI37" s="32">
        <f>დაშვებები!VMI34*დაშვებები!VMI36</f>
        <v>0</v>
      </c>
      <c r="VMJ37" s="32">
        <f>დაშვებები!VMJ34*დაშვებები!VMJ36</f>
        <v>0</v>
      </c>
      <c r="VMK37" s="32">
        <f>დაშვებები!VMK34*დაშვებები!VMK36</f>
        <v>0</v>
      </c>
      <c r="VML37" s="32">
        <f>დაშვებები!VML34*დაშვებები!VML36</f>
        <v>0</v>
      </c>
      <c r="VMM37" s="32">
        <f>დაშვებები!VMM34*დაშვებები!VMM36</f>
        <v>0</v>
      </c>
      <c r="VMN37" s="32">
        <f>დაშვებები!VMN34*დაშვებები!VMN36</f>
        <v>0</v>
      </c>
      <c r="VMO37" s="32">
        <f>დაშვებები!VMO34*დაშვებები!VMO36</f>
        <v>0</v>
      </c>
      <c r="VMP37" s="32">
        <f>დაშვებები!VMP34*დაშვებები!VMP36</f>
        <v>0</v>
      </c>
      <c r="VMQ37" s="32">
        <f>დაშვებები!VMQ34*დაშვებები!VMQ36</f>
        <v>0</v>
      </c>
      <c r="VMR37" s="32">
        <f>დაშვებები!VMR34*დაშვებები!VMR36</f>
        <v>0</v>
      </c>
      <c r="VMS37" s="32">
        <f>დაშვებები!VMS34*დაშვებები!VMS36</f>
        <v>0</v>
      </c>
      <c r="VMT37" s="32">
        <f>დაშვებები!VMT34*დაშვებები!VMT36</f>
        <v>0</v>
      </c>
      <c r="VMU37" s="32">
        <f>დაშვებები!VMU34*დაშვებები!VMU36</f>
        <v>0</v>
      </c>
      <c r="VMV37" s="32">
        <f>დაშვებები!VMV34*დაშვებები!VMV36</f>
        <v>0</v>
      </c>
      <c r="VMW37" s="32">
        <f>დაშვებები!VMW34*დაშვებები!VMW36</f>
        <v>0</v>
      </c>
      <c r="VMX37" s="32">
        <f>დაშვებები!VMX34*დაშვებები!VMX36</f>
        <v>0</v>
      </c>
      <c r="VMY37" s="32">
        <f>დაშვებები!VMY34*დაშვებები!VMY36</f>
        <v>0</v>
      </c>
      <c r="VMZ37" s="32">
        <f>დაშვებები!VMZ34*დაშვებები!VMZ36</f>
        <v>0</v>
      </c>
      <c r="VNA37" s="32">
        <f>დაშვებები!VNA34*დაშვებები!VNA36</f>
        <v>0</v>
      </c>
      <c r="VNB37" s="32">
        <f>დაშვებები!VNB34*დაშვებები!VNB36</f>
        <v>0</v>
      </c>
      <c r="VNC37" s="32">
        <f>დაშვებები!VNC34*დაშვებები!VNC36</f>
        <v>0</v>
      </c>
      <c r="VND37" s="32">
        <f>დაშვებები!VND34*დაშვებები!VND36</f>
        <v>0</v>
      </c>
      <c r="VNE37" s="32">
        <f>დაშვებები!VNE34*დაშვებები!VNE36</f>
        <v>0</v>
      </c>
      <c r="VNF37" s="32">
        <f>დაშვებები!VNF34*დაშვებები!VNF36</f>
        <v>0</v>
      </c>
      <c r="VNG37" s="32">
        <f>დაშვებები!VNG34*დაშვებები!VNG36</f>
        <v>0</v>
      </c>
      <c r="VNH37" s="32">
        <f>დაშვებები!VNH34*დაშვებები!VNH36</f>
        <v>0</v>
      </c>
      <c r="VNI37" s="32">
        <f>დაშვებები!VNI34*დაშვებები!VNI36</f>
        <v>0</v>
      </c>
      <c r="VNJ37" s="32">
        <f>დაშვებები!VNJ34*დაშვებები!VNJ36</f>
        <v>0</v>
      </c>
      <c r="VNK37" s="32">
        <f>დაშვებები!VNK34*დაშვებები!VNK36</f>
        <v>0</v>
      </c>
      <c r="VNL37" s="32">
        <f>დაშვებები!VNL34*დაშვებები!VNL36</f>
        <v>0</v>
      </c>
      <c r="VNM37" s="32">
        <f>დაშვებები!VNM34*დაშვებები!VNM36</f>
        <v>0</v>
      </c>
      <c r="VNN37" s="32">
        <f>დაშვებები!VNN34*დაშვებები!VNN36</f>
        <v>0</v>
      </c>
      <c r="VNO37" s="32">
        <f>დაშვებები!VNO34*დაშვებები!VNO36</f>
        <v>0</v>
      </c>
      <c r="VNP37" s="32">
        <f>დაშვებები!VNP34*დაშვებები!VNP36</f>
        <v>0</v>
      </c>
      <c r="VNQ37" s="32">
        <f>დაშვებები!VNQ34*დაშვებები!VNQ36</f>
        <v>0</v>
      </c>
      <c r="VNR37" s="32">
        <f>დაშვებები!VNR34*დაშვებები!VNR36</f>
        <v>0</v>
      </c>
      <c r="VNS37" s="32">
        <f>დაშვებები!VNS34*დაშვებები!VNS36</f>
        <v>0</v>
      </c>
      <c r="VNT37" s="32">
        <f>დაშვებები!VNT34*დაშვებები!VNT36</f>
        <v>0</v>
      </c>
      <c r="VNU37" s="32">
        <f>დაშვებები!VNU34*დაშვებები!VNU36</f>
        <v>0</v>
      </c>
      <c r="VNV37" s="32">
        <f>დაშვებები!VNV34*დაშვებები!VNV36</f>
        <v>0</v>
      </c>
      <c r="VNW37" s="32">
        <f>დაშვებები!VNW34*დაშვებები!VNW36</f>
        <v>0</v>
      </c>
      <c r="VNX37" s="32">
        <f>დაშვებები!VNX34*დაშვებები!VNX36</f>
        <v>0</v>
      </c>
      <c r="VNY37" s="32">
        <f>დაშვებები!VNY34*დაშვებები!VNY36</f>
        <v>0</v>
      </c>
      <c r="VNZ37" s="32">
        <f>დაშვებები!VNZ34*დაშვებები!VNZ36</f>
        <v>0</v>
      </c>
      <c r="VOA37" s="32">
        <f>დაშვებები!VOA34*დაშვებები!VOA36</f>
        <v>0</v>
      </c>
      <c r="VOB37" s="32">
        <f>დაშვებები!VOB34*დაშვებები!VOB36</f>
        <v>0</v>
      </c>
      <c r="VOC37" s="32">
        <f>დაშვებები!VOC34*დაშვებები!VOC36</f>
        <v>0</v>
      </c>
      <c r="VOD37" s="32">
        <f>დაშვებები!VOD34*დაშვებები!VOD36</f>
        <v>0</v>
      </c>
      <c r="VOE37" s="32">
        <f>დაშვებები!VOE34*დაშვებები!VOE36</f>
        <v>0</v>
      </c>
      <c r="VOF37" s="32">
        <f>დაშვებები!VOF34*დაშვებები!VOF36</f>
        <v>0</v>
      </c>
      <c r="VOG37" s="32">
        <f>დაშვებები!VOG34*დაშვებები!VOG36</f>
        <v>0</v>
      </c>
      <c r="VOH37" s="32">
        <f>დაშვებები!VOH34*დაშვებები!VOH36</f>
        <v>0</v>
      </c>
      <c r="VOI37" s="32">
        <f>დაშვებები!VOI34*დაშვებები!VOI36</f>
        <v>0</v>
      </c>
      <c r="VOJ37" s="32">
        <f>დაშვებები!VOJ34*დაშვებები!VOJ36</f>
        <v>0</v>
      </c>
      <c r="VOK37" s="32">
        <f>დაშვებები!VOK34*დაშვებები!VOK36</f>
        <v>0</v>
      </c>
      <c r="VOL37" s="32">
        <f>დაშვებები!VOL34*დაშვებები!VOL36</f>
        <v>0</v>
      </c>
      <c r="VOM37" s="32">
        <f>დაშვებები!VOM34*დაშვებები!VOM36</f>
        <v>0</v>
      </c>
      <c r="VON37" s="32">
        <f>დაშვებები!VON34*დაშვებები!VON36</f>
        <v>0</v>
      </c>
      <c r="VOO37" s="32">
        <f>დაშვებები!VOO34*დაშვებები!VOO36</f>
        <v>0</v>
      </c>
      <c r="VOP37" s="32">
        <f>დაშვებები!VOP34*დაშვებები!VOP36</f>
        <v>0</v>
      </c>
      <c r="VOQ37" s="32">
        <f>დაშვებები!VOQ34*დაშვებები!VOQ36</f>
        <v>0</v>
      </c>
      <c r="VOR37" s="32">
        <f>დაშვებები!VOR34*დაშვებები!VOR36</f>
        <v>0</v>
      </c>
      <c r="VOS37" s="32">
        <f>დაშვებები!VOS34*დაშვებები!VOS36</f>
        <v>0</v>
      </c>
      <c r="VOT37" s="32">
        <f>დაშვებები!VOT34*დაშვებები!VOT36</f>
        <v>0</v>
      </c>
      <c r="VOU37" s="32">
        <f>დაშვებები!VOU34*დაშვებები!VOU36</f>
        <v>0</v>
      </c>
      <c r="VOV37" s="32">
        <f>დაშვებები!VOV34*დაშვებები!VOV36</f>
        <v>0</v>
      </c>
      <c r="VOW37" s="32">
        <f>დაშვებები!VOW34*დაშვებები!VOW36</f>
        <v>0</v>
      </c>
      <c r="VOX37" s="32">
        <f>დაშვებები!VOX34*დაშვებები!VOX36</f>
        <v>0</v>
      </c>
      <c r="VOY37" s="32">
        <f>დაშვებები!VOY34*დაშვებები!VOY36</f>
        <v>0</v>
      </c>
      <c r="VOZ37" s="32">
        <f>დაშვებები!VOZ34*დაშვებები!VOZ36</f>
        <v>0</v>
      </c>
      <c r="VPA37" s="32">
        <f>დაშვებები!VPA34*დაშვებები!VPA36</f>
        <v>0</v>
      </c>
      <c r="VPB37" s="32">
        <f>დაშვებები!VPB34*დაშვებები!VPB36</f>
        <v>0</v>
      </c>
      <c r="VPC37" s="32">
        <f>დაშვებები!VPC34*დაშვებები!VPC36</f>
        <v>0</v>
      </c>
      <c r="VPD37" s="32">
        <f>დაშვებები!VPD34*დაშვებები!VPD36</f>
        <v>0</v>
      </c>
      <c r="VPE37" s="32">
        <f>დაშვებები!VPE34*დაშვებები!VPE36</f>
        <v>0</v>
      </c>
      <c r="VPF37" s="32">
        <f>დაშვებები!VPF34*დაშვებები!VPF36</f>
        <v>0</v>
      </c>
      <c r="VPG37" s="32">
        <f>დაშვებები!VPG34*დაშვებები!VPG36</f>
        <v>0</v>
      </c>
      <c r="VPH37" s="32">
        <f>დაშვებები!VPH34*დაშვებები!VPH36</f>
        <v>0</v>
      </c>
      <c r="VPI37" s="32">
        <f>დაშვებები!VPI34*დაშვებები!VPI36</f>
        <v>0</v>
      </c>
      <c r="VPJ37" s="32">
        <f>დაშვებები!VPJ34*დაშვებები!VPJ36</f>
        <v>0</v>
      </c>
      <c r="VPK37" s="32">
        <f>დაშვებები!VPK34*დაშვებები!VPK36</f>
        <v>0</v>
      </c>
      <c r="VPL37" s="32">
        <f>დაშვებები!VPL34*დაშვებები!VPL36</f>
        <v>0</v>
      </c>
      <c r="VPM37" s="32">
        <f>დაშვებები!VPM34*დაშვებები!VPM36</f>
        <v>0</v>
      </c>
      <c r="VPN37" s="32">
        <f>დაშვებები!VPN34*დაშვებები!VPN36</f>
        <v>0</v>
      </c>
      <c r="VPO37" s="32">
        <f>დაშვებები!VPO34*დაშვებები!VPO36</f>
        <v>0</v>
      </c>
      <c r="VPP37" s="32">
        <f>დაშვებები!VPP34*დაშვებები!VPP36</f>
        <v>0</v>
      </c>
      <c r="VPQ37" s="32">
        <f>დაშვებები!VPQ34*დაშვებები!VPQ36</f>
        <v>0</v>
      </c>
      <c r="VPR37" s="32">
        <f>დაშვებები!VPR34*დაშვებები!VPR36</f>
        <v>0</v>
      </c>
      <c r="VPS37" s="32">
        <f>დაშვებები!VPS34*დაშვებები!VPS36</f>
        <v>0</v>
      </c>
      <c r="VPT37" s="32">
        <f>დაშვებები!VPT34*დაშვებები!VPT36</f>
        <v>0</v>
      </c>
      <c r="VPU37" s="32">
        <f>დაშვებები!VPU34*დაშვებები!VPU36</f>
        <v>0</v>
      </c>
      <c r="VPV37" s="32">
        <f>დაშვებები!VPV34*დაშვებები!VPV36</f>
        <v>0</v>
      </c>
      <c r="VPW37" s="32">
        <f>დაშვებები!VPW34*დაშვებები!VPW36</f>
        <v>0</v>
      </c>
      <c r="VPX37" s="32">
        <f>დაშვებები!VPX34*დაშვებები!VPX36</f>
        <v>0</v>
      </c>
      <c r="VPY37" s="32">
        <f>დაშვებები!VPY34*დაშვებები!VPY36</f>
        <v>0</v>
      </c>
      <c r="VPZ37" s="32">
        <f>დაშვებები!VPZ34*დაშვებები!VPZ36</f>
        <v>0</v>
      </c>
      <c r="VQA37" s="32">
        <f>დაშვებები!VQA34*დაშვებები!VQA36</f>
        <v>0</v>
      </c>
      <c r="VQB37" s="32">
        <f>დაშვებები!VQB34*დაშვებები!VQB36</f>
        <v>0</v>
      </c>
      <c r="VQC37" s="32">
        <f>დაშვებები!VQC34*დაშვებები!VQC36</f>
        <v>0</v>
      </c>
      <c r="VQD37" s="32">
        <f>დაშვებები!VQD34*დაშვებები!VQD36</f>
        <v>0</v>
      </c>
      <c r="VQE37" s="32">
        <f>დაშვებები!VQE34*დაშვებები!VQE36</f>
        <v>0</v>
      </c>
      <c r="VQF37" s="32">
        <f>დაშვებები!VQF34*დაშვებები!VQF36</f>
        <v>0</v>
      </c>
      <c r="VQG37" s="32">
        <f>დაშვებები!VQG34*დაშვებები!VQG36</f>
        <v>0</v>
      </c>
      <c r="VQH37" s="32">
        <f>დაშვებები!VQH34*დაშვებები!VQH36</f>
        <v>0</v>
      </c>
      <c r="VQI37" s="32">
        <f>დაშვებები!VQI34*დაშვებები!VQI36</f>
        <v>0</v>
      </c>
      <c r="VQJ37" s="32">
        <f>დაშვებები!VQJ34*დაშვებები!VQJ36</f>
        <v>0</v>
      </c>
      <c r="VQK37" s="32">
        <f>დაშვებები!VQK34*დაშვებები!VQK36</f>
        <v>0</v>
      </c>
      <c r="VQL37" s="32">
        <f>დაშვებები!VQL34*დაშვებები!VQL36</f>
        <v>0</v>
      </c>
      <c r="VQM37" s="32">
        <f>დაშვებები!VQM34*დაშვებები!VQM36</f>
        <v>0</v>
      </c>
      <c r="VQN37" s="32">
        <f>დაშვებები!VQN34*დაშვებები!VQN36</f>
        <v>0</v>
      </c>
      <c r="VQO37" s="32">
        <f>დაშვებები!VQO34*დაშვებები!VQO36</f>
        <v>0</v>
      </c>
      <c r="VQP37" s="32">
        <f>დაშვებები!VQP34*დაშვებები!VQP36</f>
        <v>0</v>
      </c>
      <c r="VQQ37" s="32">
        <f>დაშვებები!VQQ34*დაშვებები!VQQ36</f>
        <v>0</v>
      </c>
      <c r="VQR37" s="32">
        <f>დაშვებები!VQR34*დაშვებები!VQR36</f>
        <v>0</v>
      </c>
      <c r="VQS37" s="32">
        <f>დაშვებები!VQS34*დაშვებები!VQS36</f>
        <v>0</v>
      </c>
      <c r="VQT37" s="32">
        <f>დაშვებები!VQT34*დაშვებები!VQT36</f>
        <v>0</v>
      </c>
      <c r="VQU37" s="32">
        <f>დაშვებები!VQU34*დაშვებები!VQU36</f>
        <v>0</v>
      </c>
      <c r="VQV37" s="32">
        <f>დაშვებები!VQV34*დაშვებები!VQV36</f>
        <v>0</v>
      </c>
      <c r="VQW37" s="32">
        <f>დაშვებები!VQW34*დაშვებები!VQW36</f>
        <v>0</v>
      </c>
      <c r="VQX37" s="32">
        <f>დაშვებები!VQX34*დაშვებები!VQX36</f>
        <v>0</v>
      </c>
      <c r="VQY37" s="32">
        <f>დაშვებები!VQY34*დაშვებები!VQY36</f>
        <v>0</v>
      </c>
      <c r="VQZ37" s="32">
        <f>დაშვებები!VQZ34*დაშვებები!VQZ36</f>
        <v>0</v>
      </c>
      <c r="VRA37" s="32">
        <f>დაშვებები!VRA34*დაშვებები!VRA36</f>
        <v>0</v>
      </c>
      <c r="VRB37" s="32">
        <f>დაშვებები!VRB34*დაშვებები!VRB36</f>
        <v>0</v>
      </c>
      <c r="VRC37" s="32">
        <f>დაშვებები!VRC34*დაშვებები!VRC36</f>
        <v>0</v>
      </c>
      <c r="VRD37" s="32">
        <f>დაშვებები!VRD34*დაშვებები!VRD36</f>
        <v>0</v>
      </c>
      <c r="VRE37" s="32">
        <f>დაშვებები!VRE34*დაშვებები!VRE36</f>
        <v>0</v>
      </c>
      <c r="VRF37" s="32">
        <f>დაშვებები!VRF34*დაშვებები!VRF36</f>
        <v>0</v>
      </c>
      <c r="VRG37" s="32">
        <f>დაშვებები!VRG34*დაშვებები!VRG36</f>
        <v>0</v>
      </c>
      <c r="VRH37" s="32">
        <f>დაშვებები!VRH34*დაშვებები!VRH36</f>
        <v>0</v>
      </c>
      <c r="VRI37" s="32">
        <f>დაშვებები!VRI34*დაშვებები!VRI36</f>
        <v>0</v>
      </c>
      <c r="VRJ37" s="32">
        <f>დაშვებები!VRJ34*დაშვებები!VRJ36</f>
        <v>0</v>
      </c>
      <c r="VRK37" s="32">
        <f>დაშვებები!VRK34*დაშვებები!VRK36</f>
        <v>0</v>
      </c>
      <c r="VRL37" s="32">
        <f>დაშვებები!VRL34*დაშვებები!VRL36</f>
        <v>0</v>
      </c>
      <c r="VRM37" s="32">
        <f>დაშვებები!VRM34*დაშვებები!VRM36</f>
        <v>0</v>
      </c>
      <c r="VRN37" s="32">
        <f>დაშვებები!VRN34*დაშვებები!VRN36</f>
        <v>0</v>
      </c>
      <c r="VRO37" s="32">
        <f>დაშვებები!VRO34*დაშვებები!VRO36</f>
        <v>0</v>
      </c>
      <c r="VRP37" s="32">
        <f>დაშვებები!VRP34*დაშვებები!VRP36</f>
        <v>0</v>
      </c>
      <c r="VRQ37" s="32">
        <f>დაშვებები!VRQ34*დაშვებები!VRQ36</f>
        <v>0</v>
      </c>
      <c r="VRR37" s="32">
        <f>დაშვებები!VRR34*დაშვებები!VRR36</f>
        <v>0</v>
      </c>
      <c r="VRS37" s="32">
        <f>დაშვებები!VRS34*დაშვებები!VRS36</f>
        <v>0</v>
      </c>
      <c r="VRT37" s="32">
        <f>დაშვებები!VRT34*დაშვებები!VRT36</f>
        <v>0</v>
      </c>
      <c r="VRU37" s="32">
        <f>დაშვებები!VRU34*დაშვებები!VRU36</f>
        <v>0</v>
      </c>
      <c r="VRV37" s="32">
        <f>დაშვებები!VRV34*დაშვებები!VRV36</f>
        <v>0</v>
      </c>
      <c r="VRW37" s="32">
        <f>დაშვებები!VRW34*დაშვებები!VRW36</f>
        <v>0</v>
      </c>
      <c r="VRX37" s="32">
        <f>დაშვებები!VRX34*დაშვებები!VRX36</f>
        <v>0</v>
      </c>
      <c r="VRY37" s="32">
        <f>დაშვებები!VRY34*დაშვებები!VRY36</f>
        <v>0</v>
      </c>
      <c r="VRZ37" s="32">
        <f>დაშვებები!VRZ34*დაშვებები!VRZ36</f>
        <v>0</v>
      </c>
      <c r="VSA37" s="32">
        <f>დაშვებები!VSA34*დაშვებები!VSA36</f>
        <v>0</v>
      </c>
      <c r="VSB37" s="32">
        <f>დაშვებები!VSB34*დაშვებები!VSB36</f>
        <v>0</v>
      </c>
      <c r="VSC37" s="32">
        <f>დაშვებები!VSC34*დაშვებები!VSC36</f>
        <v>0</v>
      </c>
      <c r="VSD37" s="32">
        <f>დაშვებები!VSD34*დაშვებები!VSD36</f>
        <v>0</v>
      </c>
      <c r="VSE37" s="32">
        <f>დაშვებები!VSE34*დაშვებები!VSE36</f>
        <v>0</v>
      </c>
      <c r="VSF37" s="32">
        <f>დაშვებები!VSF34*დაშვებები!VSF36</f>
        <v>0</v>
      </c>
      <c r="VSG37" s="32">
        <f>დაშვებები!VSG34*დაშვებები!VSG36</f>
        <v>0</v>
      </c>
      <c r="VSH37" s="32">
        <f>დაშვებები!VSH34*დაშვებები!VSH36</f>
        <v>0</v>
      </c>
      <c r="VSI37" s="32">
        <f>დაშვებები!VSI34*დაშვებები!VSI36</f>
        <v>0</v>
      </c>
      <c r="VSJ37" s="32">
        <f>დაშვებები!VSJ34*დაშვებები!VSJ36</f>
        <v>0</v>
      </c>
      <c r="VSK37" s="32">
        <f>დაშვებები!VSK34*დაშვებები!VSK36</f>
        <v>0</v>
      </c>
      <c r="VSL37" s="32">
        <f>დაშვებები!VSL34*დაშვებები!VSL36</f>
        <v>0</v>
      </c>
      <c r="VSM37" s="32">
        <f>დაშვებები!VSM34*დაშვებები!VSM36</f>
        <v>0</v>
      </c>
      <c r="VSN37" s="32">
        <f>დაშვებები!VSN34*დაშვებები!VSN36</f>
        <v>0</v>
      </c>
      <c r="VSO37" s="32">
        <f>დაშვებები!VSO34*დაშვებები!VSO36</f>
        <v>0</v>
      </c>
      <c r="VSP37" s="32">
        <f>დაშვებები!VSP34*დაშვებები!VSP36</f>
        <v>0</v>
      </c>
      <c r="VSQ37" s="32">
        <f>დაშვებები!VSQ34*დაშვებები!VSQ36</f>
        <v>0</v>
      </c>
      <c r="VSR37" s="32">
        <f>დაშვებები!VSR34*დაშვებები!VSR36</f>
        <v>0</v>
      </c>
      <c r="VSS37" s="32">
        <f>დაშვებები!VSS34*დაშვებები!VSS36</f>
        <v>0</v>
      </c>
      <c r="VST37" s="32">
        <f>დაშვებები!VST34*დაშვებები!VST36</f>
        <v>0</v>
      </c>
      <c r="VSU37" s="32">
        <f>დაშვებები!VSU34*დაშვებები!VSU36</f>
        <v>0</v>
      </c>
      <c r="VSV37" s="32">
        <f>დაშვებები!VSV34*დაშვებები!VSV36</f>
        <v>0</v>
      </c>
      <c r="VSW37" s="32">
        <f>დაშვებები!VSW34*დაშვებები!VSW36</f>
        <v>0</v>
      </c>
      <c r="VSX37" s="32">
        <f>დაშვებები!VSX34*დაშვებები!VSX36</f>
        <v>0</v>
      </c>
      <c r="VSY37" s="32">
        <f>დაშვებები!VSY34*დაშვებები!VSY36</f>
        <v>0</v>
      </c>
      <c r="VSZ37" s="32">
        <f>დაშვებები!VSZ34*დაშვებები!VSZ36</f>
        <v>0</v>
      </c>
      <c r="VTA37" s="32">
        <f>დაშვებები!VTA34*დაშვებები!VTA36</f>
        <v>0</v>
      </c>
      <c r="VTB37" s="32">
        <f>დაშვებები!VTB34*დაშვებები!VTB36</f>
        <v>0</v>
      </c>
      <c r="VTC37" s="32">
        <f>დაშვებები!VTC34*დაშვებები!VTC36</f>
        <v>0</v>
      </c>
      <c r="VTD37" s="32">
        <f>დაშვებები!VTD34*დაშვებები!VTD36</f>
        <v>0</v>
      </c>
      <c r="VTE37" s="32">
        <f>დაშვებები!VTE34*დაშვებები!VTE36</f>
        <v>0</v>
      </c>
      <c r="VTF37" s="32">
        <f>დაშვებები!VTF34*დაშვებები!VTF36</f>
        <v>0</v>
      </c>
      <c r="VTG37" s="32">
        <f>დაშვებები!VTG34*დაშვებები!VTG36</f>
        <v>0</v>
      </c>
      <c r="VTH37" s="32">
        <f>დაშვებები!VTH34*დაშვებები!VTH36</f>
        <v>0</v>
      </c>
      <c r="VTI37" s="32">
        <f>დაშვებები!VTI34*დაშვებები!VTI36</f>
        <v>0</v>
      </c>
      <c r="VTJ37" s="32">
        <f>დაშვებები!VTJ34*დაშვებები!VTJ36</f>
        <v>0</v>
      </c>
      <c r="VTK37" s="32">
        <f>დაშვებები!VTK34*დაშვებები!VTK36</f>
        <v>0</v>
      </c>
      <c r="VTL37" s="32">
        <f>დაშვებები!VTL34*დაშვებები!VTL36</f>
        <v>0</v>
      </c>
      <c r="VTM37" s="32">
        <f>დაშვებები!VTM34*დაშვებები!VTM36</f>
        <v>0</v>
      </c>
      <c r="VTN37" s="32">
        <f>დაშვებები!VTN34*დაშვებები!VTN36</f>
        <v>0</v>
      </c>
      <c r="VTO37" s="32">
        <f>დაშვებები!VTO34*დაშვებები!VTO36</f>
        <v>0</v>
      </c>
      <c r="VTP37" s="32">
        <f>დაშვებები!VTP34*დაშვებები!VTP36</f>
        <v>0</v>
      </c>
      <c r="VTQ37" s="32">
        <f>დაშვებები!VTQ34*დაშვებები!VTQ36</f>
        <v>0</v>
      </c>
      <c r="VTR37" s="32">
        <f>დაშვებები!VTR34*დაშვებები!VTR36</f>
        <v>0</v>
      </c>
      <c r="VTS37" s="32">
        <f>დაშვებები!VTS34*დაშვებები!VTS36</f>
        <v>0</v>
      </c>
      <c r="VTT37" s="32">
        <f>დაშვებები!VTT34*დაშვებები!VTT36</f>
        <v>0</v>
      </c>
      <c r="VTU37" s="32">
        <f>დაშვებები!VTU34*დაშვებები!VTU36</f>
        <v>0</v>
      </c>
      <c r="VTV37" s="32">
        <f>დაშვებები!VTV34*დაშვებები!VTV36</f>
        <v>0</v>
      </c>
      <c r="VTW37" s="32">
        <f>დაშვებები!VTW34*დაშვებები!VTW36</f>
        <v>0</v>
      </c>
      <c r="VTX37" s="32">
        <f>დაშვებები!VTX34*დაშვებები!VTX36</f>
        <v>0</v>
      </c>
      <c r="VTY37" s="32">
        <f>დაშვებები!VTY34*დაშვებები!VTY36</f>
        <v>0</v>
      </c>
      <c r="VTZ37" s="32">
        <f>დაშვებები!VTZ34*დაშვებები!VTZ36</f>
        <v>0</v>
      </c>
      <c r="VUA37" s="32">
        <f>დაშვებები!VUA34*დაშვებები!VUA36</f>
        <v>0</v>
      </c>
      <c r="VUB37" s="32">
        <f>დაშვებები!VUB34*დაშვებები!VUB36</f>
        <v>0</v>
      </c>
      <c r="VUC37" s="32">
        <f>დაშვებები!VUC34*დაშვებები!VUC36</f>
        <v>0</v>
      </c>
      <c r="VUD37" s="32">
        <f>დაშვებები!VUD34*დაშვებები!VUD36</f>
        <v>0</v>
      </c>
      <c r="VUE37" s="32">
        <f>დაშვებები!VUE34*დაშვებები!VUE36</f>
        <v>0</v>
      </c>
      <c r="VUF37" s="32">
        <f>დაშვებები!VUF34*დაშვებები!VUF36</f>
        <v>0</v>
      </c>
      <c r="VUG37" s="32">
        <f>დაშვებები!VUG34*დაშვებები!VUG36</f>
        <v>0</v>
      </c>
      <c r="VUH37" s="32">
        <f>დაშვებები!VUH34*დაშვებები!VUH36</f>
        <v>0</v>
      </c>
      <c r="VUI37" s="32">
        <f>დაშვებები!VUI34*დაშვებები!VUI36</f>
        <v>0</v>
      </c>
      <c r="VUJ37" s="32">
        <f>დაშვებები!VUJ34*დაშვებები!VUJ36</f>
        <v>0</v>
      </c>
      <c r="VUK37" s="32">
        <f>დაშვებები!VUK34*დაშვებები!VUK36</f>
        <v>0</v>
      </c>
      <c r="VUL37" s="32">
        <f>დაშვებები!VUL34*დაშვებები!VUL36</f>
        <v>0</v>
      </c>
      <c r="VUM37" s="32">
        <f>დაშვებები!VUM34*დაშვებები!VUM36</f>
        <v>0</v>
      </c>
      <c r="VUN37" s="32">
        <f>დაშვებები!VUN34*დაშვებები!VUN36</f>
        <v>0</v>
      </c>
      <c r="VUO37" s="32">
        <f>დაშვებები!VUO34*დაშვებები!VUO36</f>
        <v>0</v>
      </c>
      <c r="VUP37" s="32">
        <f>დაშვებები!VUP34*დაშვებები!VUP36</f>
        <v>0</v>
      </c>
      <c r="VUQ37" s="32">
        <f>დაშვებები!VUQ34*დაშვებები!VUQ36</f>
        <v>0</v>
      </c>
      <c r="VUR37" s="32">
        <f>დაშვებები!VUR34*დაშვებები!VUR36</f>
        <v>0</v>
      </c>
      <c r="VUS37" s="32">
        <f>დაშვებები!VUS34*დაშვებები!VUS36</f>
        <v>0</v>
      </c>
      <c r="VUT37" s="32">
        <f>დაშვებები!VUT34*დაშვებები!VUT36</f>
        <v>0</v>
      </c>
      <c r="VUU37" s="32">
        <f>დაშვებები!VUU34*დაშვებები!VUU36</f>
        <v>0</v>
      </c>
      <c r="VUV37" s="32">
        <f>დაშვებები!VUV34*დაშვებები!VUV36</f>
        <v>0</v>
      </c>
      <c r="VUW37" s="32">
        <f>დაშვებები!VUW34*დაშვებები!VUW36</f>
        <v>0</v>
      </c>
      <c r="VUX37" s="32">
        <f>დაშვებები!VUX34*დაშვებები!VUX36</f>
        <v>0</v>
      </c>
      <c r="VUY37" s="32">
        <f>დაშვებები!VUY34*დაშვებები!VUY36</f>
        <v>0</v>
      </c>
      <c r="VUZ37" s="32">
        <f>დაშვებები!VUZ34*დაშვებები!VUZ36</f>
        <v>0</v>
      </c>
      <c r="VVA37" s="32">
        <f>დაშვებები!VVA34*დაშვებები!VVA36</f>
        <v>0</v>
      </c>
      <c r="VVB37" s="32">
        <f>დაშვებები!VVB34*დაშვებები!VVB36</f>
        <v>0</v>
      </c>
      <c r="VVC37" s="32">
        <f>დაშვებები!VVC34*დაშვებები!VVC36</f>
        <v>0</v>
      </c>
      <c r="VVD37" s="32">
        <f>დაშვებები!VVD34*დაშვებები!VVD36</f>
        <v>0</v>
      </c>
      <c r="VVE37" s="32">
        <f>დაშვებები!VVE34*დაშვებები!VVE36</f>
        <v>0</v>
      </c>
      <c r="VVF37" s="32">
        <f>დაშვებები!VVF34*დაშვებები!VVF36</f>
        <v>0</v>
      </c>
      <c r="VVG37" s="32">
        <f>დაშვებები!VVG34*დაშვებები!VVG36</f>
        <v>0</v>
      </c>
      <c r="VVH37" s="32">
        <f>დაშვებები!VVH34*დაშვებები!VVH36</f>
        <v>0</v>
      </c>
      <c r="VVI37" s="32">
        <f>დაშვებები!VVI34*დაშვებები!VVI36</f>
        <v>0</v>
      </c>
      <c r="VVJ37" s="32">
        <f>დაშვებები!VVJ34*დაშვებები!VVJ36</f>
        <v>0</v>
      </c>
      <c r="VVK37" s="32">
        <f>დაშვებები!VVK34*დაშვებები!VVK36</f>
        <v>0</v>
      </c>
      <c r="VVL37" s="32">
        <f>დაშვებები!VVL34*დაშვებები!VVL36</f>
        <v>0</v>
      </c>
      <c r="VVM37" s="32">
        <f>დაშვებები!VVM34*დაშვებები!VVM36</f>
        <v>0</v>
      </c>
      <c r="VVN37" s="32">
        <f>დაშვებები!VVN34*დაშვებები!VVN36</f>
        <v>0</v>
      </c>
      <c r="VVO37" s="32">
        <f>დაშვებები!VVO34*დაშვებები!VVO36</f>
        <v>0</v>
      </c>
      <c r="VVP37" s="32">
        <f>დაშვებები!VVP34*დაშვებები!VVP36</f>
        <v>0</v>
      </c>
      <c r="VVQ37" s="32">
        <f>დაშვებები!VVQ34*დაშვებები!VVQ36</f>
        <v>0</v>
      </c>
      <c r="VVR37" s="32">
        <f>დაშვებები!VVR34*დაშვებები!VVR36</f>
        <v>0</v>
      </c>
      <c r="VVS37" s="32">
        <f>დაშვებები!VVS34*დაშვებები!VVS36</f>
        <v>0</v>
      </c>
      <c r="VVT37" s="32">
        <f>დაშვებები!VVT34*დაშვებები!VVT36</f>
        <v>0</v>
      </c>
      <c r="VVU37" s="32">
        <f>დაშვებები!VVU34*დაშვებები!VVU36</f>
        <v>0</v>
      </c>
      <c r="VVV37" s="32">
        <f>დაშვებები!VVV34*დაშვებები!VVV36</f>
        <v>0</v>
      </c>
      <c r="VVW37" s="32">
        <f>დაშვებები!VVW34*დაშვებები!VVW36</f>
        <v>0</v>
      </c>
      <c r="VVX37" s="32">
        <f>დაშვებები!VVX34*დაშვებები!VVX36</f>
        <v>0</v>
      </c>
      <c r="VVY37" s="32">
        <f>დაშვებები!VVY34*დაშვებები!VVY36</f>
        <v>0</v>
      </c>
      <c r="VVZ37" s="32">
        <f>დაშვებები!VVZ34*დაშვებები!VVZ36</f>
        <v>0</v>
      </c>
      <c r="VWA37" s="32">
        <f>დაშვებები!VWA34*დაშვებები!VWA36</f>
        <v>0</v>
      </c>
      <c r="VWB37" s="32">
        <f>დაშვებები!VWB34*დაშვებები!VWB36</f>
        <v>0</v>
      </c>
      <c r="VWC37" s="32">
        <f>დაშვებები!VWC34*დაშვებები!VWC36</f>
        <v>0</v>
      </c>
      <c r="VWD37" s="32">
        <f>დაშვებები!VWD34*დაშვებები!VWD36</f>
        <v>0</v>
      </c>
      <c r="VWE37" s="32">
        <f>დაშვებები!VWE34*დაშვებები!VWE36</f>
        <v>0</v>
      </c>
      <c r="VWF37" s="32">
        <f>დაშვებები!VWF34*დაშვებები!VWF36</f>
        <v>0</v>
      </c>
      <c r="VWG37" s="32">
        <f>დაშვებები!VWG34*დაშვებები!VWG36</f>
        <v>0</v>
      </c>
      <c r="VWH37" s="32">
        <f>დაშვებები!VWH34*დაშვებები!VWH36</f>
        <v>0</v>
      </c>
      <c r="VWI37" s="32">
        <f>დაშვებები!VWI34*დაშვებები!VWI36</f>
        <v>0</v>
      </c>
      <c r="VWJ37" s="32">
        <f>დაშვებები!VWJ34*დაშვებები!VWJ36</f>
        <v>0</v>
      </c>
      <c r="VWK37" s="32">
        <f>დაშვებები!VWK34*დაშვებები!VWK36</f>
        <v>0</v>
      </c>
      <c r="VWL37" s="32">
        <f>დაშვებები!VWL34*დაშვებები!VWL36</f>
        <v>0</v>
      </c>
      <c r="VWM37" s="32">
        <f>დაშვებები!VWM34*დაშვებები!VWM36</f>
        <v>0</v>
      </c>
      <c r="VWN37" s="32">
        <f>დაშვებები!VWN34*დაშვებები!VWN36</f>
        <v>0</v>
      </c>
      <c r="VWO37" s="32">
        <f>დაშვებები!VWO34*დაშვებები!VWO36</f>
        <v>0</v>
      </c>
      <c r="VWP37" s="32">
        <f>დაშვებები!VWP34*დაშვებები!VWP36</f>
        <v>0</v>
      </c>
      <c r="VWQ37" s="32">
        <f>დაშვებები!VWQ34*დაშვებები!VWQ36</f>
        <v>0</v>
      </c>
      <c r="VWR37" s="32">
        <f>დაშვებები!VWR34*დაშვებები!VWR36</f>
        <v>0</v>
      </c>
      <c r="VWS37" s="32">
        <f>დაშვებები!VWS34*დაშვებები!VWS36</f>
        <v>0</v>
      </c>
      <c r="VWT37" s="32">
        <f>დაშვებები!VWT34*დაშვებები!VWT36</f>
        <v>0</v>
      </c>
      <c r="VWU37" s="32">
        <f>დაშვებები!VWU34*დაშვებები!VWU36</f>
        <v>0</v>
      </c>
      <c r="VWV37" s="32">
        <f>დაშვებები!VWV34*დაშვებები!VWV36</f>
        <v>0</v>
      </c>
      <c r="VWW37" s="32">
        <f>დაშვებები!VWW34*დაშვებები!VWW36</f>
        <v>0</v>
      </c>
      <c r="VWX37" s="32">
        <f>დაშვებები!VWX34*დაშვებები!VWX36</f>
        <v>0</v>
      </c>
      <c r="VWY37" s="32">
        <f>დაშვებები!VWY34*დაშვებები!VWY36</f>
        <v>0</v>
      </c>
      <c r="VWZ37" s="32">
        <f>დაშვებები!VWZ34*დაშვებები!VWZ36</f>
        <v>0</v>
      </c>
      <c r="VXA37" s="32">
        <f>დაშვებები!VXA34*დაშვებები!VXA36</f>
        <v>0</v>
      </c>
      <c r="VXB37" s="32">
        <f>დაშვებები!VXB34*დაშვებები!VXB36</f>
        <v>0</v>
      </c>
      <c r="VXC37" s="32">
        <f>დაშვებები!VXC34*დაშვებები!VXC36</f>
        <v>0</v>
      </c>
      <c r="VXD37" s="32">
        <f>დაშვებები!VXD34*დაშვებები!VXD36</f>
        <v>0</v>
      </c>
      <c r="VXE37" s="32">
        <f>დაშვებები!VXE34*დაშვებები!VXE36</f>
        <v>0</v>
      </c>
      <c r="VXF37" s="32">
        <f>დაშვებები!VXF34*დაშვებები!VXF36</f>
        <v>0</v>
      </c>
      <c r="VXG37" s="32">
        <f>დაშვებები!VXG34*დაშვებები!VXG36</f>
        <v>0</v>
      </c>
      <c r="VXH37" s="32">
        <f>დაშვებები!VXH34*დაშვებები!VXH36</f>
        <v>0</v>
      </c>
      <c r="VXI37" s="32">
        <f>დაშვებები!VXI34*დაშვებები!VXI36</f>
        <v>0</v>
      </c>
      <c r="VXJ37" s="32">
        <f>დაშვებები!VXJ34*დაშვებები!VXJ36</f>
        <v>0</v>
      </c>
      <c r="VXK37" s="32">
        <f>დაშვებები!VXK34*დაშვებები!VXK36</f>
        <v>0</v>
      </c>
      <c r="VXL37" s="32">
        <f>დაშვებები!VXL34*დაშვებები!VXL36</f>
        <v>0</v>
      </c>
      <c r="VXM37" s="32">
        <f>დაშვებები!VXM34*დაშვებები!VXM36</f>
        <v>0</v>
      </c>
      <c r="VXN37" s="32">
        <f>დაშვებები!VXN34*დაშვებები!VXN36</f>
        <v>0</v>
      </c>
      <c r="VXO37" s="32">
        <f>დაშვებები!VXO34*დაშვებები!VXO36</f>
        <v>0</v>
      </c>
      <c r="VXP37" s="32">
        <f>დაშვებები!VXP34*დაშვებები!VXP36</f>
        <v>0</v>
      </c>
      <c r="VXQ37" s="32">
        <f>დაშვებები!VXQ34*დაშვებები!VXQ36</f>
        <v>0</v>
      </c>
      <c r="VXR37" s="32">
        <f>დაშვებები!VXR34*დაშვებები!VXR36</f>
        <v>0</v>
      </c>
      <c r="VXS37" s="32">
        <f>დაშვებები!VXS34*დაშვებები!VXS36</f>
        <v>0</v>
      </c>
      <c r="VXT37" s="32">
        <f>დაშვებები!VXT34*დაშვებები!VXT36</f>
        <v>0</v>
      </c>
      <c r="VXU37" s="32">
        <f>დაშვებები!VXU34*დაშვებები!VXU36</f>
        <v>0</v>
      </c>
      <c r="VXV37" s="32">
        <f>დაშვებები!VXV34*დაშვებები!VXV36</f>
        <v>0</v>
      </c>
      <c r="VXW37" s="32">
        <f>დაშვებები!VXW34*დაშვებები!VXW36</f>
        <v>0</v>
      </c>
      <c r="VXX37" s="32">
        <f>დაშვებები!VXX34*დაშვებები!VXX36</f>
        <v>0</v>
      </c>
      <c r="VXY37" s="32">
        <f>დაშვებები!VXY34*დაშვებები!VXY36</f>
        <v>0</v>
      </c>
      <c r="VXZ37" s="32">
        <f>დაშვებები!VXZ34*დაშვებები!VXZ36</f>
        <v>0</v>
      </c>
      <c r="VYA37" s="32">
        <f>დაშვებები!VYA34*დაშვებები!VYA36</f>
        <v>0</v>
      </c>
      <c r="VYB37" s="32">
        <f>დაშვებები!VYB34*დაშვებები!VYB36</f>
        <v>0</v>
      </c>
      <c r="VYC37" s="32">
        <f>დაშვებები!VYC34*დაშვებები!VYC36</f>
        <v>0</v>
      </c>
      <c r="VYD37" s="32">
        <f>დაშვებები!VYD34*დაშვებები!VYD36</f>
        <v>0</v>
      </c>
      <c r="VYE37" s="32">
        <f>დაშვებები!VYE34*დაშვებები!VYE36</f>
        <v>0</v>
      </c>
      <c r="VYF37" s="32">
        <f>დაშვებები!VYF34*დაშვებები!VYF36</f>
        <v>0</v>
      </c>
      <c r="VYG37" s="32">
        <f>დაშვებები!VYG34*დაშვებები!VYG36</f>
        <v>0</v>
      </c>
      <c r="VYH37" s="32">
        <f>დაშვებები!VYH34*დაშვებები!VYH36</f>
        <v>0</v>
      </c>
      <c r="VYI37" s="32">
        <f>დაშვებები!VYI34*დაშვებები!VYI36</f>
        <v>0</v>
      </c>
      <c r="VYJ37" s="32">
        <f>დაშვებები!VYJ34*დაშვებები!VYJ36</f>
        <v>0</v>
      </c>
      <c r="VYK37" s="32">
        <f>დაშვებები!VYK34*დაშვებები!VYK36</f>
        <v>0</v>
      </c>
      <c r="VYL37" s="32">
        <f>დაშვებები!VYL34*დაშვებები!VYL36</f>
        <v>0</v>
      </c>
      <c r="VYM37" s="32">
        <f>დაშვებები!VYM34*დაშვებები!VYM36</f>
        <v>0</v>
      </c>
      <c r="VYN37" s="32">
        <f>დაშვებები!VYN34*დაშვებები!VYN36</f>
        <v>0</v>
      </c>
      <c r="VYO37" s="32">
        <f>დაშვებები!VYO34*დაშვებები!VYO36</f>
        <v>0</v>
      </c>
      <c r="VYP37" s="32">
        <f>დაშვებები!VYP34*დაშვებები!VYP36</f>
        <v>0</v>
      </c>
      <c r="VYQ37" s="32">
        <f>დაშვებები!VYQ34*დაშვებები!VYQ36</f>
        <v>0</v>
      </c>
      <c r="VYR37" s="32">
        <f>დაშვებები!VYR34*დაშვებები!VYR36</f>
        <v>0</v>
      </c>
      <c r="VYS37" s="32">
        <f>დაშვებები!VYS34*დაშვებები!VYS36</f>
        <v>0</v>
      </c>
      <c r="VYT37" s="32">
        <f>დაშვებები!VYT34*დაშვებები!VYT36</f>
        <v>0</v>
      </c>
      <c r="VYU37" s="32">
        <f>დაშვებები!VYU34*დაშვებები!VYU36</f>
        <v>0</v>
      </c>
      <c r="VYV37" s="32">
        <f>დაშვებები!VYV34*დაშვებები!VYV36</f>
        <v>0</v>
      </c>
      <c r="VYW37" s="32">
        <f>დაშვებები!VYW34*დაშვებები!VYW36</f>
        <v>0</v>
      </c>
      <c r="VYX37" s="32">
        <f>დაშვებები!VYX34*დაშვებები!VYX36</f>
        <v>0</v>
      </c>
      <c r="VYY37" s="32">
        <f>დაშვებები!VYY34*დაშვებები!VYY36</f>
        <v>0</v>
      </c>
      <c r="VYZ37" s="32">
        <f>დაშვებები!VYZ34*დაშვებები!VYZ36</f>
        <v>0</v>
      </c>
      <c r="VZA37" s="32">
        <f>დაშვებები!VZA34*დაშვებები!VZA36</f>
        <v>0</v>
      </c>
      <c r="VZB37" s="32">
        <f>დაშვებები!VZB34*დაშვებები!VZB36</f>
        <v>0</v>
      </c>
      <c r="VZC37" s="32">
        <f>დაშვებები!VZC34*დაშვებები!VZC36</f>
        <v>0</v>
      </c>
      <c r="VZD37" s="32">
        <f>დაშვებები!VZD34*დაშვებები!VZD36</f>
        <v>0</v>
      </c>
      <c r="VZE37" s="32">
        <f>დაშვებები!VZE34*დაშვებები!VZE36</f>
        <v>0</v>
      </c>
      <c r="VZF37" s="32">
        <f>დაშვებები!VZF34*დაშვებები!VZF36</f>
        <v>0</v>
      </c>
      <c r="VZG37" s="32">
        <f>დაშვებები!VZG34*დაშვებები!VZG36</f>
        <v>0</v>
      </c>
      <c r="VZH37" s="32">
        <f>დაშვებები!VZH34*დაშვებები!VZH36</f>
        <v>0</v>
      </c>
      <c r="VZI37" s="32">
        <f>დაშვებები!VZI34*დაშვებები!VZI36</f>
        <v>0</v>
      </c>
      <c r="VZJ37" s="32">
        <f>დაშვებები!VZJ34*დაშვებები!VZJ36</f>
        <v>0</v>
      </c>
      <c r="VZK37" s="32">
        <f>დაშვებები!VZK34*დაშვებები!VZK36</f>
        <v>0</v>
      </c>
      <c r="VZL37" s="32">
        <f>დაშვებები!VZL34*დაშვებები!VZL36</f>
        <v>0</v>
      </c>
      <c r="VZM37" s="32">
        <f>დაშვებები!VZM34*დაშვებები!VZM36</f>
        <v>0</v>
      </c>
      <c r="VZN37" s="32">
        <f>დაშვებები!VZN34*დაშვებები!VZN36</f>
        <v>0</v>
      </c>
      <c r="VZO37" s="32">
        <f>დაშვებები!VZO34*დაშვებები!VZO36</f>
        <v>0</v>
      </c>
      <c r="VZP37" s="32">
        <f>დაშვებები!VZP34*დაშვებები!VZP36</f>
        <v>0</v>
      </c>
      <c r="VZQ37" s="32">
        <f>დაშვებები!VZQ34*დაშვებები!VZQ36</f>
        <v>0</v>
      </c>
      <c r="VZR37" s="32">
        <f>დაშვებები!VZR34*დაშვებები!VZR36</f>
        <v>0</v>
      </c>
      <c r="VZS37" s="32">
        <f>დაშვებები!VZS34*დაშვებები!VZS36</f>
        <v>0</v>
      </c>
      <c r="VZT37" s="32">
        <f>დაშვებები!VZT34*დაშვებები!VZT36</f>
        <v>0</v>
      </c>
      <c r="VZU37" s="32">
        <f>დაშვებები!VZU34*დაშვებები!VZU36</f>
        <v>0</v>
      </c>
      <c r="VZV37" s="32">
        <f>დაშვებები!VZV34*დაშვებები!VZV36</f>
        <v>0</v>
      </c>
      <c r="VZW37" s="32">
        <f>დაშვებები!VZW34*დაშვებები!VZW36</f>
        <v>0</v>
      </c>
      <c r="VZX37" s="32">
        <f>დაშვებები!VZX34*დაშვებები!VZX36</f>
        <v>0</v>
      </c>
      <c r="VZY37" s="32">
        <f>დაშვებები!VZY34*დაშვებები!VZY36</f>
        <v>0</v>
      </c>
      <c r="VZZ37" s="32">
        <f>დაშვებები!VZZ34*დაშვებები!VZZ36</f>
        <v>0</v>
      </c>
      <c r="WAA37" s="32">
        <f>დაშვებები!WAA34*დაშვებები!WAA36</f>
        <v>0</v>
      </c>
      <c r="WAB37" s="32">
        <f>დაშვებები!WAB34*დაშვებები!WAB36</f>
        <v>0</v>
      </c>
      <c r="WAC37" s="32">
        <f>დაშვებები!WAC34*დაშვებები!WAC36</f>
        <v>0</v>
      </c>
      <c r="WAD37" s="32">
        <f>დაშვებები!WAD34*დაშვებები!WAD36</f>
        <v>0</v>
      </c>
      <c r="WAE37" s="32">
        <f>დაშვებები!WAE34*დაშვებები!WAE36</f>
        <v>0</v>
      </c>
      <c r="WAF37" s="32">
        <f>დაშვებები!WAF34*დაშვებები!WAF36</f>
        <v>0</v>
      </c>
      <c r="WAG37" s="32">
        <f>დაშვებები!WAG34*დაშვებები!WAG36</f>
        <v>0</v>
      </c>
      <c r="WAH37" s="32">
        <f>დაშვებები!WAH34*დაშვებები!WAH36</f>
        <v>0</v>
      </c>
      <c r="WAI37" s="32">
        <f>დაშვებები!WAI34*დაშვებები!WAI36</f>
        <v>0</v>
      </c>
      <c r="WAJ37" s="32">
        <f>დაშვებები!WAJ34*დაშვებები!WAJ36</f>
        <v>0</v>
      </c>
      <c r="WAK37" s="32">
        <f>დაშვებები!WAK34*დაშვებები!WAK36</f>
        <v>0</v>
      </c>
      <c r="WAL37" s="32">
        <f>დაშვებები!WAL34*დაშვებები!WAL36</f>
        <v>0</v>
      </c>
      <c r="WAM37" s="32">
        <f>დაშვებები!WAM34*დაშვებები!WAM36</f>
        <v>0</v>
      </c>
      <c r="WAN37" s="32">
        <f>დაშვებები!WAN34*დაშვებები!WAN36</f>
        <v>0</v>
      </c>
      <c r="WAO37" s="32">
        <f>დაშვებები!WAO34*დაშვებები!WAO36</f>
        <v>0</v>
      </c>
      <c r="WAP37" s="32">
        <f>დაშვებები!WAP34*დაშვებები!WAP36</f>
        <v>0</v>
      </c>
      <c r="WAQ37" s="32">
        <f>დაშვებები!WAQ34*დაშვებები!WAQ36</f>
        <v>0</v>
      </c>
      <c r="WAR37" s="32">
        <f>დაშვებები!WAR34*დაშვებები!WAR36</f>
        <v>0</v>
      </c>
      <c r="WAS37" s="32">
        <f>დაშვებები!WAS34*დაშვებები!WAS36</f>
        <v>0</v>
      </c>
      <c r="WAT37" s="32">
        <f>დაშვებები!WAT34*დაშვებები!WAT36</f>
        <v>0</v>
      </c>
      <c r="WAU37" s="32">
        <f>დაშვებები!WAU34*დაშვებები!WAU36</f>
        <v>0</v>
      </c>
      <c r="WAV37" s="32">
        <f>დაშვებები!WAV34*დაშვებები!WAV36</f>
        <v>0</v>
      </c>
      <c r="WAW37" s="32">
        <f>დაშვებები!WAW34*დაშვებები!WAW36</f>
        <v>0</v>
      </c>
      <c r="WAX37" s="32">
        <f>დაშვებები!WAX34*დაშვებები!WAX36</f>
        <v>0</v>
      </c>
      <c r="WAY37" s="32">
        <f>დაშვებები!WAY34*დაშვებები!WAY36</f>
        <v>0</v>
      </c>
      <c r="WAZ37" s="32">
        <f>დაშვებები!WAZ34*დაშვებები!WAZ36</f>
        <v>0</v>
      </c>
      <c r="WBA37" s="32">
        <f>დაშვებები!WBA34*დაშვებები!WBA36</f>
        <v>0</v>
      </c>
      <c r="WBB37" s="32">
        <f>დაშვებები!WBB34*დაშვებები!WBB36</f>
        <v>0</v>
      </c>
      <c r="WBC37" s="32">
        <f>დაშვებები!WBC34*დაშვებები!WBC36</f>
        <v>0</v>
      </c>
      <c r="WBD37" s="32">
        <f>დაშვებები!WBD34*დაშვებები!WBD36</f>
        <v>0</v>
      </c>
      <c r="WBE37" s="32">
        <f>დაშვებები!WBE34*დაშვებები!WBE36</f>
        <v>0</v>
      </c>
      <c r="WBF37" s="32">
        <f>დაშვებები!WBF34*დაშვებები!WBF36</f>
        <v>0</v>
      </c>
      <c r="WBG37" s="32">
        <f>დაშვებები!WBG34*დაშვებები!WBG36</f>
        <v>0</v>
      </c>
      <c r="WBH37" s="32">
        <f>დაშვებები!WBH34*დაშვებები!WBH36</f>
        <v>0</v>
      </c>
      <c r="WBI37" s="32">
        <f>დაშვებები!WBI34*დაშვებები!WBI36</f>
        <v>0</v>
      </c>
      <c r="WBJ37" s="32">
        <f>დაშვებები!WBJ34*დაშვებები!WBJ36</f>
        <v>0</v>
      </c>
      <c r="WBK37" s="32">
        <f>დაშვებები!WBK34*დაშვებები!WBK36</f>
        <v>0</v>
      </c>
      <c r="WBL37" s="32">
        <f>დაშვებები!WBL34*დაშვებები!WBL36</f>
        <v>0</v>
      </c>
      <c r="WBM37" s="32">
        <f>დაშვებები!WBM34*დაშვებები!WBM36</f>
        <v>0</v>
      </c>
      <c r="WBN37" s="32">
        <f>დაშვებები!WBN34*დაშვებები!WBN36</f>
        <v>0</v>
      </c>
      <c r="WBO37" s="32">
        <f>დაშვებები!WBO34*დაშვებები!WBO36</f>
        <v>0</v>
      </c>
      <c r="WBP37" s="32">
        <f>დაშვებები!WBP34*დაშვებები!WBP36</f>
        <v>0</v>
      </c>
      <c r="WBQ37" s="32">
        <f>დაშვებები!WBQ34*დაშვებები!WBQ36</f>
        <v>0</v>
      </c>
      <c r="WBR37" s="32">
        <f>დაშვებები!WBR34*დაშვებები!WBR36</f>
        <v>0</v>
      </c>
      <c r="WBS37" s="32">
        <f>დაშვებები!WBS34*დაშვებები!WBS36</f>
        <v>0</v>
      </c>
      <c r="WBT37" s="32">
        <f>დაშვებები!WBT34*დაშვებები!WBT36</f>
        <v>0</v>
      </c>
      <c r="WBU37" s="32">
        <f>დაშვებები!WBU34*დაშვებები!WBU36</f>
        <v>0</v>
      </c>
      <c r="WBV37" s="32">
        <f>დაშვებები!WBV34*დაშვებები!WBV36</f>
        <v>0</v>
      </c>
      <c r="WBW37" s="32">
        <f>დაშვებები!WBW34*დაშვებები!WBW36</f>
        <v>0</v>
      </c>
      <c r="WBX37" s="32">
        <f>დაშვებები!WBX34*დაშვებები!WBX36</f>
        <v>0</v>
      </c>
      <c r="WBY37" s="32">
        <f>დაშვებები!WBY34*დაშვებები!WBY36</f>
        <v>0</v>
      </c>
      <c r="WBZ37" s="32">
        <f>დაშვებები!WBZ34*დაშვებები!WBZ36</f>
        <v>0</v>
      </c>
      <c r="WCA37" s="32">
        <f>დაშვებები!WCA34*დაშვებები!WCA36</f>
        <v>0</v>
      </c>
      <c r="WCB37" s="32">
        <f>დაშვებები!WCB34*დაშვებები!WCB36</f>
        <v>0</v>
      </c>
      <c r="WCC37" s="32">
        <f>დაშვებები!WCC34*დაშვებები!WCC36</f>
        <v>0</v>
      </c>
      <c r="WCD37" s="32">
        <f>დაშვებები!WCD34*დაშვებები!WCD36</f>
        <v>0</v>
      </c>
      <c r="WCE37" s="32">
        <f>დაშვებები!WCE34*დაშვებები!WCE36</f>
        <v>0</v>
      </c>
      <c r="WCF37" s="32">
        <f>დაშვებები!WCF34*დაშვებები!WCF36</f>
        <v>0</v>
      </c>
      <c r="WCG37" s="32">
        <f>დაშვებები!WCG34*დაშვებები!WCG36</f>
        <v>0</v>
      </c>
      <c r="WCH37" s="32">
        <f>დაშვებები!WCH34*დაშვებები!WCH36</f>
        <v>0</v>
      </c>
      <c r="WCI37" s="32">
        <f>დაშვებები!WCI34*დაშვებები!WCI36</f>
        <v>0</v>
      </c>
      <c r="WCJ37" s="32">
        <f>დაშვებები!WCJ34*დაშვებები!WCJ36</f>
        <v>0</v>
      </c>
      <c r="WCK37" s="32">
        <f>დაშვებები!WCK34*დაშვებები!WCK36</f>
        <v>0</v>
      </c>
      <c r="WCL37" s="32">
        <f>დაშვებები!WCL34*დაშვებები!WCL36</f>
        <v>0</v>
      </c>
      <c r="WCM37" s="32">
        <f>დაშვებები!WCM34*დაშვებები!WCM36</f>
        <v>0</v>
      </c>
      <c r="WCN37" s="32">
        <f>დაშვებები!WCN34*დაშვებები!WCN36</f>
        <v>0</v>
      </c>
      <c r="WCO37" s="32">
        <f>დაშვებები!WCO34*დაშვებები!WCO36</f>
        <v>0</v>
      </c>
      <c r="WCP37" s="32">
        <f>დაშვებები!WCP34*დაშვებები!WCP36</f>
        <v>0</v>
      </c>
      <c r="WCQ37" s="32">
        <f>დაშვებები!WCQ34*დაშვებები!WCQ36</f>
        <v>0</v>
      </c>
      <c r="WCR37" s="32">
        <f>დაშვებები!WCR34*დაშვებები!WCR36</f>
        <v>0</v>
      </c>
      <c r="WCS37" s="32">
        <f>დაშვებები!WCS34*დაშვებები!WCS36</f>
        <v>0</v>
      </c>
      <c r="WCT37" s="32">
        <f>დაშვებები!WCT34*დაშვებები!WCT36</f>
        <v>0</v>
      </c>
      <c r="WCU37" s="32">
        <f>დაშვებები!WCU34*დაშვებები!WCU36</f>
        <v>0</v>
      </c>
      <c r="WCV37" s="32">
        <f>დაშვებები!WCV34*დაშვებები!WCV36</f>
        <v>0</v>
      </c>
      <c r="WCW37" s="32">
        <f>დაშვებები!WCW34*დაშვებები!WCW36</f>
        <v>0</v>
      </c>
      <c r="WCX37" s="32">
        <f>დაშვებები!WCX34*დაშვებები!WCX36</f>
        <v>0</v>
      </c>
      <c r="WCY37" s="32">
        <f>დაშვებები!WCY34*დაშვებები!WCY36</f>
        <v>0</v>
      </c>
      <c r="WCZ37" s="32">
        <f>დაშვებები!WCZ34*დაშვებები!WCZ36</f>
        <v>0</v>
      </c>
      <c r="WDA37" s="32">
        <f>დაშვებები!WDA34*დაშვებები!WDA36</f>
        <v>0</v>
      </c>
      <c r="WDB37" s="32">
        <f>დაშვებები!WDB34*დაშვებები!WDB36</f>
        <v>0</v>
      </c>
      <c r="WDC37" s="32">
        <f>დაშვებები!WDC34*დაშვებები!WDC36</f>
        <v>0</v>
      </c>
      <c r="WDD37" s="32">
        <f>დაშვებები!WDD34*დაშვებები!WDD36</f>
        <v>0</v>
      </c>
      <c r="WDE37" s="32">
        <f>დაშვებები!WDE34*დაშვებები!WDE36</f>
        <v>0</v>
      </c>
      <c r="WDF37" s="32">
        <f>დაშვებები!WDF34*დაშვებები!WDF36</f>
        <v>0</v>
      </c>
      <c r="WDG37" s="32">
        <f>დაშვებები!WDG34*დაშვებები!WDG36</f>
        <v>0</v>
      </c>
      <c r="WDH37" s="32">
        <f>დაშვებები!WDH34*დაშვებები!WDH36</f>
        <v>0</v>
      </c>
      <c r="WDI37" s="32">
        <f>დაშვებები!WDI34*დაშვებები!WDI36</f>
        <v>0</v>
      </c>
      <c r="WDJ37" s="32">
        <f>დაშვებები!WDJ34*დაშვებები!WDJ36</f>
        <v>0</v>
      </c>
      <c r="WDK37" s="32">
        <f>დაშვებები!WDK34*დაშვებები!WDK36</f>
        <v>0</v>
      </c>
      <c r="WDL37" s="32">
        <f>დაშვებები!WDL34*დაშვებები!WDL36</f>
        <v>0</v>
      </c>
      <c r="WDM37" s="32">
        <f>დაშვებები!WDM34*დაშვებები!WDM36</f>
        <v>0</v>
      </c>
      <c r="WDN37" s="32">
        <f>დაშვებები!WDN34*დაშვებები!WDN36</f>
        <v>0</v>
      </c>
      <c r="WDO37" s="32">
        <f>დაშვებები!WDO34*დაშვებები!WDO36</f>
        <v>0</v>
      </c>
      <c r="WDP37" s="32">
        <f>დაშვებები!WDP34*დაშვებები!WDP36</f>
        <v>0</v>
      </c>
      <c r="WDQ37" s="32">
        <f>დაშვებები!WDQ34*დაშვებები!WDQ36</f>
        <v>0</v>
      </c>
      <c r="WDR37" s="32">
        <f>დაშვებები!WDR34*დაშვებები!WDR36</f>
        <v>0</v>
      </c>
      <c r="WDS37" s="32">
        <f>დაშვებები!WDS34*დაშვებები!WDS36</f>
        <v>0</v>
      </c>
      <c r="WDT37" s="32">
        <f>დაშვებები!WDT34*დაშვებები!WDT36</f>
        <v>0</v>
      </c>
      <c r="WDU37" s="32">
        <f>დაშვებები!WDU34*დაშვებები!WDU36</f>
        <v>0</v>
      </c>
      <c r="WDV37" s="32">
        <f>დაშვებები!WDV34*დაშვებები!WDV36</f>
        <v>0</v>
      </c>
      <c r="WDW37" s="32">
        <f>დაშვებები!WDW34*დაშვებები!WDW36</f>
        <v>0</v>
      </c>
      <c r="WDX37" s="32">
        <f>დაშვებები!WDX34*დაშვებები!WDX36</f>
        <v>0</v>
      </c>
      <c r="WDY37" s="32">
        <f>დაშვებები!WDY34*დაშვებები!WDY36</f>
        <v>0</v>
      </c>
      <c r="WDZ37" s="32">
        <f>დაშვებები!WDZ34*დაშვებები!WDZ36</f>
        <v>0</v>
      </c>
      <c r="WEA37" s="32">
        <f>დაშვებები!WEA34*დაშვებები!WEA36</f>
        <v>0</v>
      </c>
      <c r="WEB37" s="32">
        <f>დაშვებები!WEB34*დაშვებები!WEB36</f>
        <v>0</v>
      </c>
      <c r="WEC37" s="32">
        <f>დაშვებები!WEC34*დაშვებები!WEC36</f>
        <v>0</v>
      </c>
      <c r="WED37" s="32">
        <f>დაშვებები!WED34*დაშვებები!WED36</f>
        <v>0</v>
      </c>
      <c r="WEE37" s="32">
        <f>დაშვებები!WEE34*დაშვებები!WEE36</f>
        <v>0</v>
      </c>
      <c r="WEF37" s="32">
        <f>დაშვებები!WEF34*დაშვებები!WEF36</f>
        <v>0</v>
      </c>
      <c r="WEG37" s="32">
        <f>დაშვებები!WEG34*დაშვებები!WEG36</f>
        <v>0</v>
      </c>
      <c r="WEH37" s="32">
        <f>დაშვებები!WEH34*დაშვებები!WEH36</f>
        <v>0</v>
      </c>
      <c r="WEI37" s="32">
        <f>დაშვებები!WEI34*დაშვებები!WEI36</f>
        <v>0</v>
      </c>
      <c r="WEJ37" s="32">
        <f>დაშვებები!WEJ34*დაშვებები!WEJ36</f>
        <v>0</v>
      </c>
      <c r="WEK37" s="32">
        <f>დაშვებები!WEK34*დაშვებები!WEK36</f>
        <v>0</v>
      </c>
      <c r="WEL37" s="32">
        <f>დაშვებები!WEL34*დაშვებები!WEL36</f>
        <v>0</v>
      </c>
      <c r="WEM37" s="32">
        <f>დაშვებები!WEM34*დაშვებები!WEM36</f>
        <v>0</v>
      </c>
      <c r="WEN37" s="32">
        <f>დაშვებები!WEN34*დაშვებები!WEN36</f>
        <v>0</v>
      </c>
      <c r="WEO37" s="32">
        <f>დაშვებები!WEO34*დაშვებები!WEO36</f>
        <v>0</v>
      </c>
      <c r="WEP37" s="32">
        <f>დაშვებები!WEP34*დაშვებები!WEP36</f>
        <v>0</v>
      </c>
      <c r="WEQ37" s="32">
        <f>დაშვებები!WEQ34*დაშვებები!WEQ36</f>
        <v>0</v>
      </c>
      <c r="WER37" s="32">
        <f>დაშვებები!WER34*დაშვებები!WER36</f>
        <v>0</v>
      </c>
      <c r="WES37" s="32">
        <f>დაშვებები!WES34*დაშვებები!WES36</f>
        <v>0</v>
      </c>
      <c r="WET37" s="32">
        <f>დაშვებები!WET34*დაშვებები!WET36</f>
        <v>0</v>
      </c>
      <c r="WEU37" s="32">
        <f>დაშვებები!WEU34*დაშვებები!WEU36</f>
        <v>0</v>
      </c>
      <c r="WEV37" s="32">
        <f>დაშვებები!WEV34*დაშვებები!WEV36</f>
        <v>0</v>
      </c>
      <c r="WEW37" s="32">
        <f>დაშვებები!WEW34*დაშვებები!WEW36</f>
        <v>0</v>
      </c>
      <c r="WEX37" s="32">
        <f>დაშვებები!WEX34*დაშვებები!WEX36</f>
        <v>0</v>
      </c>
      <c r="WEY37" s="32">
        <f>დაშვებები!WEY34*დაშვებები!WEY36</f>
        <v>0</v>
      </c>
      <c r="WEZ37" s="32">
        <f>დაშვებები!WEZ34*დაშვებები!WEZ36</f>
        <v>0</v>
      </c>
      <c r="WFA37" s="32">
        <f>დაშვებები!WFA34*დაშვებები!WFA36</f>
        <v>0</v>
      </c>
      <c r="WFB37" s="32">
        <f>დაშვებები!WFB34*დაშვებები!WFB36</f>
        <v>0</v>
      </c>
      <c r="WFC37" s="32">
        <f>დაშვებები!WFC34*დაშვებები!WFC36</f>
        <v>0</v>
      </c>
      <c r="WFD37" s="32">
        <f>დაშვებები!WFD34*დაშვებები!WFD36</f>
        <v>0</v>
      </c>
      <c r="WFE37" s="32">
        <f>დაშვებები!WFE34*დაშვებები!WFE36</f>
        <v>0</v>
      </c>
      <c r="WFF37" s="32">
        <f>დაშვებები!WFF34*დაშვებები!WFF36</f>
        <v>0</v>
      </c>
      <c r="WFG37" s="32">
        <f>დაშვებები!WFG34*დაშვებები!WFG36</f>
        <v>0</v>
      </c>
      <c r="WFH37" s="32">
        <f>დაშვებები!WFH34*დაშვებები!WFH36</f>
        <v>0</v>
      </c>
      <c r="WFI37" s="32">
        <f>დაშვებები!WFI34*დაშვებები!WFI36</f>
        <v>0</v>
      </c>
      <c r="WFJ37" s="32">
        <f>დაშვებები!WFJ34*დაშვებები!WFJ36</f>
        <v>0</v>
      </c>
      <c r="WFK37" s="32">
        <f>დაშვებები!WFK34*დაშვებები!WFK36</f>
        <v>0</v>
      </c>
      <c r="WFL37" s="32">
        <f>დაშვებები!WFL34*დაშვებები!WFL36</f>
        <v>0</v>
      </c>
      <c r="WFM37" s="32">
        <f>დაშვებები!WFM34*დაშვებები!WFM36</f>
        <v>0</v>
      </c>
      <c r="WFN37" s="32">
        <f>დაშვებები!WFN34*დაშვებები!WFN36</f>
        <v>0</v>
      </c>
      <c r="WFO37" s="32">
        <f>დაშვებები!WFO34*დაშვებები!WFO36</f>
        <v>0</v>
      </c>
      <c r="WFP37" s="32">
        <f>დაშვებები!WFP34*დაშვებები!WFP36</f>
        <v>0</v>
      </c>
      <c r="WFQ37" s="32">
        <f>დაშვებები!WFQ34*დაშვებები!WFQ36</f>
        <v>0</v>
      </c>
      <c r="WFR37" s="32">
        <f>დაშვებები!WFR34*დაშვებები!WFR36</f>
        <v>0</v>
      </c>
      <c r="WFS37" s="32">
        <f>დაშვებები!WFS34*დაშვებები!WFS36</f>
        <v>0</v>
      </c>
      <c r="WFT37" s="32">
        <f>დაშვებები!WFT34*დაშვებები!WFT36</f>
        <v>0</v>
      </c>
      <c r="WFU37" s="32">
        <f>დაშვებები!WFU34*დაშვებები!WFU36</f>
        <v>0</v>
      </c>
      <c r="WFV37" s="32">
        <f>დაშვებები!WFV34*დაშვებები!WFV36</f>
        <v>0</v>
      </c>
      <c r="WFW37" s="32">
        <f>დაშვებები!WFW34*დაშვებები!WFW36</f>
        <v>0</v>
      </c>
      <c r="WFX37" s="32">
        <f>დაშვებები!WFX34*დაშვებები!WFX36</f>
        <v>0</v>
      </c>
      <c r="WFY37" s="32">
        <f>დაშვებები!WFY34*დაშვებები!WFY36</f>
        <v>0</v>
      </c>
      <c r="WFZ37" s="32">
        <f>დაშვებები!WFZ34*დაშვებები!WFZ36</f>
        <v>0</v>
      </c>
      <c r="WGA37" s="32">
        <f>დაშვებები!WGA34*დაშვებები!WGA36</f>
        <v>0</v>
      </c>
      <c r="WGB37" s="32">
        <f>დაშვებები!WGB34*დაშვებები!WGB36</f>
        <v>0</v>
      </c>
      <c r="WGC37" s="32">
        <f>დაშვებები!WGC34*დაშვებები!WGC36</f>
        <v>0</v>
      </c>
      <c r="WGD37" s="32">
        <f>დაშვებები!WGD34*დაშვებები!WGD36</f>
        <v>0</v>
      </c>
      <c r="WGE37" s="32">
        <f>დაშვებები!WGE34*დაშვებები!WGE36</f>
        <v>0</v>
      </c>
      <c r="WGF37" s="32">
        <f>დაშვებები!WGF34*დაშვებები!WGF36</f>
        <v>0</v>
      </c>
      <c r="WGG37" s="32">
        <f>დაშვებები!WGG34*დაშვებები!WGG36</f>
        <v>0</v>
      </c>
      <c r="WGH37" s="32">
        <f>დაშვებები!WGH34*დაშვებები!WGH36</f>
        <v>0</v>
      </c>
      <c r="WGI37" s="32">
        <f>დაშვებები!WGI34*დაშვებები!WGI36</f>
        <v>0</v>
      </c>
      <c r="WGJ37" s="32">
        <f>დაშვებები!WGJ34*დაშვებები!WGJ36</f>
        <v>0</v>
      </c>
      <c r="WGK37" s="32">
        <f>დაშვებები!WGK34*დაშვებები!WGK36</f>
        <v>0</v>
      </c>
      <c r="WGL37" s="32">
        <f>დაშვებები!WGL34*დაშვებები!WGL36</f>
        <v>0</v>
      </c>
      <c r="WGM37" s="32">
        <f>დაშვებები!WGM34*დაშვებები!WGM36</f>
        <v>0</v>
      </c>
      <c r="WGN37" s="32">
        <f>დაშვებები!WGN34*დაშვებები!WGN36</f>
        <v>0</v>
      </c>
      <c r="WGO37" s="32">
        <f>დაშვებები!WGO34*დაშვებები!WGO36</f>
        <v>0</v>
      </c>
      <c r="WGP37" s="32">
        <f>დაშვებები!WGP34*დაშვებები!WGP36</f>
        <v>0</v>
      </c>
      <c r="WGQ37" s="32">
        <f>დაშვებები!WGQ34*დაშვებები!WGQ36</f>
        <v>0</v>
      </c>
      <c r="WGR37" s="32">
        <f>დაშვებები!WGR34*დაშვებები!WGR36</f>
        <v>0</v>
      </c>
      <c r="WGS37" s="32">
        <f>დაშვებები!WGS34*დაშვებები!WGS36</f>
        <v>0</v>
      </c>
      <c r="WGT37" s="32">
        <f>დაშვებები!WGT34*დაშვებები!WGT36</f>
        <v>0</v>
      </c>
      <c r="WGU37" s="32">
        <f>დაშვებები!WGU34*დაშვებები!WGU36</f>
        <v>0</v>
      </c>
      <c r="WGV37" s="32">
        <f>დაშვებები!WGV34*დაშვებები!WGV36</f>
        <v>0</v>
      </c>
      <c r="WGW37" s="32">
        <f>დაშვებები!WGW34*დაშვებები!WGW36</f>
        <v>0</v>
      </c>
      <c r="WGX37" s="32">
        <f>დაშვებები!WGX34*დაშვებები!WGX36</f>
        <v>0</v>
      </c>
      <c r="WGY37" s="32">
        <f>დაშვებები!WGY34*დაშვებები!WGY36</f>
        <v>0</v>
      </c>
      <c r="WGZ37" s="32">
        <f>დაშვებები!WGZ34*დაშვებები!WGZ36</f>
        <v>0</v>
      </c>
      <c r="WHA37" s="32">
        <f>დაშვებები!WHA34*დაშვებები!WHA36</f>
        <v>0</v>
      </c>
      <c r="WHB37" s="32">
        <f>დაშვებები!WHB34*დაშვებები!WHB36</f>
        <v>0</v>
      </c>
      <c r="WHC37" s="32">
        <f>დაშვებები!WHC34*დაშვებები!WHC36</f>
        <v>0</v>
      </c>
      <c r="WHD37" s="32">
        <f>დაშვებები!WHD34*დაშვებები!WHD36</f>
        <v>0</v>
      </c>
      <c r="WHE37" s="32">
        <f>დაშვებები!WHE34*დაშვებები!WHE36</f>
        <v>0</v>
      </c>
      <c r="WHF37" s="32">
        <f>დაშვებები!WHF34*დაშვებები!WHF36</f>
        <v>0</v>
      </c>
      <c r="WHG37" s="32">
        <f>დაშვებები!WHG34*დაშვებები!WHG36</f>
        <v>0</v>
      </c>
      <c r="WHH37" s="32">
        <f>დაშვებები!WHH34*დაშვებები!WHH36</f>
        <v>0</v>
      </c>
      <c r="WHI37" s="32">
        <f>დაშვებები!WHI34*დაშვებები!WHI36</f>
        <v>0</v>
      </c>
      <c r="WHJ37" s="32">
        <f>დაშვებები!WHJ34*დაშვებები!WHJ36</f>
        <v>0</v>
      </c>
      <c r="WHK37" s="32">
        <f>დაშვებები!WHK34*დაშვებები!WHK36</f>
        <v>0</v>
      </c>
      <c r="WHL37" s="32">
        <f>დაშვებები!WHL34*დაშვებები!WHL36</f>
        <v>0</v>
      </c>
      <c r="WHM37" s="32">
        <f>დაშვებები!WHM34*დაშვებები!WHM36</f>
        <v>0</v>
      </c>
      <c r="WHN37" s="32">
        <f>დაშვებები!WHN34*დაშვებები!WHN36</f>
        <v>0</v>
      </c>
      <c r="WHO37" s="32">
        <f>დაშვებები!WHO34*დაშვებები!WHO36</f>
        <v>0</v>
      </c>
      <c r="WHP37" s="32">
        <f>დაშვებები!WHP34*დაშვებები!WHP36</f>
        <v>0</v>
      </c>
      <c r="WHQ37" s="32">
        <f>დაშვებები!WHQ34*დაშვებები!WHQ36</f>
        <v>0</v>
      </c>
      <c r="WHR37" s="32">
        <f>დაშვებები!WHR34*დაშვებები!WHR36</f>
        <v>0</v>
      </c>
      <c r="WHS37" s="32">
        <f>დაშვებები!WHS34*დაშვებები!WHS36</f>
        <v>0</v>
      </c>
      <c r="WHT37" s="32">
        <f>დაშვებები!WHT34*დაშვებები!WHT36</f>
        <v>0</v>
      </c>
      <c r="WHU37" s="32">
        <f>დაშვებები!WHU34*დაშვებები!WHU36</f>
        <v>0</v>
      </c>
      <c r="WHV37" s="32">
        <f>დაშვებები!WHV34*დაშვებები!WHV36</f>
        <v>0</v>
      </c>
      <c r="WHW37" s="32">
        <f>დაშვებები!WHW34*დაშვებები!WHW36</f>
        <v>0</v>
      </c>
      <c r="WHX37" s="32">
        <f>დაშვებები!WHX34*დაშვებები!WHX36</f>
        <v>0</v>
      </c>
      <c r="WHY37" s="32">
        <f>დაშვებები!WHY34*დაშვებები!WHY36</f>
        <v>0</v>
      </c>
      <c r="WHZ37" s="32">
        <f>დაშვებები!WHZ34*დაშვებები!WHZ36</f>
        <v>0</v>
      </c>
      <c r="WIA37" s="32">
        <f>დაშვებები!WIA34*დაშვებები!WIA36</f>
        <v>0</v>
      </c>
      <c r="WIB37" s="32">
        <f>დაშვებები!WIB34*დაშვებები!WIB36</f>
        <v>0</v>
      </c>
      <c r="WIC37" s="32">
        <f>დაშვებები!WIC34*დაშვებები!WIC36</f>
        <v>0</v>
      </c>
      <c r="WID37" s="32">
        <f>დაშვებები!WID34*დაშვებები!WID36</f>
        <v>0</v>
      </c>
      <c r="WIE37" s="32">
        <f>დაშვებები!WIE34*დაშვებები!WIE36</f>
        <v>0</v>
      </c>
      <c r="WIF37" s="32">
        <f>დაშვებები!WIF34*დაშვებები!WIF36</f>
        <v>0</v>
      </c>
      <c r="WIG37" s="32">
        <f>დაშვებები!WIG34*დაშვებები!WIG36</f>
        <v>0</v>
      </c>
      <c r="WIH37" s="32">
        <f>დაშვებები!WIH34*დაშვებები!WIH36</f>
        <v>0</v>
      </c>
      <c r="WII37" s="32">
        <f>დაშვებები!WII34*დაშვებები!WII36</f>
        <v>0</v>
      </c>
      <c r="WIJ37" s="32">
        <f>დაშვებები!WIJ34*დაშვებები!WIJ36</f>
        <v>0</v>
      </c>
      <c r="WIK37" s="32">
        <f>დაშვებები!WIK34*დაშვებები!WIK36</f>
        <v>0</v>
      </c>
      <c r="WIL37" s="32">
        <f>დაშვებები!WIL34*დაშვებები!WIL36</f>
        <v>0</v>
      </c>
      <c r="WIM37" s="32">
        <f>დაშვებები!WIM34*დაშვებები!WIM36</f>
        <v>0</v>
      </c>
      <c r="WIN37" s="32">
        <f>დაშვებები!WIN34*დაშვებები!WIN36</f>
        <v>0</v>
      </c>
      <c r="WIO37" s="32">
        <f>დაშვებები!WIO34*დაშვებები!WIO36</f>
        <v>0</v>
      </c>
      <c r="WIP37" s="32">
        <f>დაშვებები!WIP34*დაშვებები!WIP36</f>
        <v>0</v>
      </c>
      <c r="WIQ37" s="32">
        <f>დაშვებები!WIQ34*დაშვებები!WIQ36</f>
        <v>0</v>
      </c>
      <c r="WIR37" s="32">
        <f>დაშვებები!WIR34*დაშვებები!WIR36</f>
        <v>0</v>
      </c>
      <c r="WIS37" s="32">
        <f>დაშვებები!WIS34*დაშვებები!WIS36</f>
        <v>0</v>
      </c>
      <c r="WIT37" s="32">
        <f>დაშვებები!WIT34*დაშვებები!WIT36</f>
        <v>0</v>
      </c>
      <c r="WIU37" s="32">
        <f>დაშვებები!WIU34*დაშვებები!WIU36</f>
        <v>0</v>
      </c>
      <c r="WIV37" s="32">
        <f>დაშვებები!WIV34*დაშვებები!WIV36</f>
        <v>0</v>
      </c>
      <c r="WIW37" s="32">
        <f>დაშვებები!WIW34*დაშვებები!WIW36</f>
        <v>0</v>
      </c>
      <c r="WIX37" s="32">
        <f>დაშვებები!WIX34*დაშვებები!WIX36</f>
        <v>0</v>
      </c>
      <c r="WIY37" s="32">
        <f>დაშვებები!WIY34*დაშვებები!WIY36</f>
        <v>0</v>
      </c>
      <c r="WIZ37" s="32">
        <f>დაშვებები!WIZ34*დაშვებები!WIZ36</f>
        <v>0</v>
      </c>
      <c r="WJA37" s="32">
        <f>დაშვებები!WJA34*დაშვებები!WJA36</f>
        <v>0</v>
      </c>
      <c r="WJB37" s="32">
        <f>დაშვებები!WJB34*დაშვებები!WJB36</f>
        <v>0</v>
      </c>
      <c r="WJC37" s="32">
        <f>დაშვებები!WJC34*დაშვებები!WJC36</f>
        <v>0</v>
      </c>
      <c r="WJD37" s="32">
        <f>დაშვებები!WJD34*დაშვებები!WJD36</f>
        <v>0</v>
      </c>
      <c r="WJE37" s="32">
        <f>დაშვებები!WJE34*დაშვებები!WJE36</f>
        <v>0</v>
      </c>
      <c r="WJF37" s="32">
        <f>დაშვებები!WJF34*დაშვებები!WJF36</f>
        <v>0</v>
      </c>
      <c r="WJG37" s="32">
        <f>დაშვებები!WJG34*დაშვებები!WJG36</f>
        <v>0</v>
      </c>
      <c r="WJH37" s="32">
        <f>დაშვებები!WJH34*დაშვებები!WJH36</f>
        <v>0</v>
      </c>
      <c r="WJI37" s="32">
        <f>დაშვებები!WJI34*დაშვებები!WJI36</f>
        <v>0</v>
      </c>
      <c r="WJJ37" s="32">
        <f>დაშვებები!WJJ34*დაშვებები!WJJ36</f>
        <v>0</v>
      </c>
      <c r="WJK37" s="32">
        <f>დაშვებები!WJK34*დაშვებები!WJK36</f>
        <v>0</v>
      </c>
      <c r="WJL37" s="32">
        <f>დაშვებები!WJL34*დაშვებები!WJL36</f>
        <v>0</v>
      </c>
      <c r="WJM37" s="32">
        <f>დაშვებები!WJM34*დაშვებები!WJM36</f>
        <v>0</v>
      </c>
      <c r="WJN37" s="32">
        <f>დაშვებები!WJN34*დაშვებები!WJN36</f>
        <v>0</v>
      </c>
      <c r="WJO37" s="32">
        <f>დაშვებები!WJO34*დაშვებები!WJO36</f>
        <v>0</v>
      </c>
      <c r="WJP37" s="32">
        <f>დაშვებები!WJP34*დაშვებები!WJP36</f>
        <v>0</v>
      </c>
      <c r="WJQ37" s="32">
        <f>დაშვებები!WJQ34*დაშვებები!WJQ36</f>
        <v>0</v>
      </c>
      <c r="WJR37" s="32">
        <f>დაშვებები!WJR34*დაშვებები!WJR36</f>
        <v>0</v>
      </c>
      <c r="WJS37" s="32">
        <f>დაშვებები!WJS34*დაშვებები!WJS36</f>
        <v>0</v>
      </c>
      <c r="WJT37" s="32">
        <f>დაშვებები!WJT34*დაშვებები!WJT36</f>
        <v>0</v>
      </c>
      <c r="WJU37" s="32">
        <f>დაშვებები!WJU34*დაშვებები!WJU36</f>
        <v>0</v>
      </c>
      <c r="WJV37" s="32">
        <f>დაშვებები!WJV34*დაშვებები!WJV36</f>
        <v>0</v>
      </c>
      <c r="WJW37" s="32">
        <f>დაშვებები!WJW34*დაშვებები!WJW36</f>
        <v>0</v>
      </c>
      <c r="WJX37" s="32">
        <f>დაშვებები!WJX34*დაშვებები!WJX36</f>
        <v>0</v>
      </c>
      <c r="WJY37" s="32">
        <f>დაშვებები!WJY34*დაშვებები!WJY36</f>
        <v>0</v>
      </c>
      <c r="WJZ37" s="32">
        <f>დაშვებები!WJZ34*დაშვებები!WJZ36</f>
        <v>0</v>
      </c>
      <c r="WKA37" s="32">
        <f>დაშვებები!WKA34*დაშვებები!WKA36</f>
        <v>0</v>
      </c>
      <c r="WKB37" s="32">
        <f>დაშვებები!WKB34*დაშვებები!WKB36</f>
        <v>0</v>
      </c>
      <c r="WKC37" s="32">
        <f>დაშვებები!WKC34*დაშვებები!WKC36</f>
        <v>0</v>
      </c>
      <c r="WKD37" s="32">
        <f>დაშვებები!WKD34*დაშვებები!WKD36</f>
        <v>0</v>
      </c>
      <c r="WKE37" s="32">
        <f>დაშვებები!WKE34*დაშვებები!WKE36</f>
        <v>0</v>
      </c>
      <c r="WKF37" s="32">
        <f>დაშვებები!WKF34*დაშვებები!WKF36</f>
        <v>0</v>
      </c>
      <c r="WKG37" s="32">
        <f>დაშვებები!WKG34*დაშვებები!WKG36</f>
        <v>0</v>
      </c>
      <c r="WKH37" s="32">
        <f>დაშვებები!WKH34*დაშვებები!WKH36</f>
        <v>0</v>
      </c>
      <c r="WKI37" s="32">
        <f>დაშვებები!WKI34*დაშვებები!WKI36</f>
        <v>0</v>
      </c>
      <c r="WKJ37" s="32">
        <f>დაშვებები!WKJ34*დაშვებები!WKJ36</f>
        <v>0</v>
      </c>
      <c r="WKK37" s="32">
        <f>დაშვებები!WKK34*დაშვებები!WKK36</f>
        <v>0</v>
      </c>
      <c r="WKL37" s="32">
        <f>დაშვებები!WKL34*დაშვებები!WKL36</f>
        <v>0</v>
      </c>
      <c r="WKM37" s="32">
        <f>დაშვებები!WKM34*დაშვებები!WKM36</f>
        <v>0</v>
      </c>
      <c r="WKN37" s="32">
        <f>დაშვებები!WKN34*დაშვებები!WKN36</f>
        <v>0</v>
      </c>
      <c r="WKO37" s="32">
        <f>დაშვებები!WKO34*დაშვებები!WKO36</f>
        <v>0</v>
      </c>
      <c r="WKP37" s="32">
        <f>დაშვებები!WKP34*დაშვებები!WKP36</f>
        <v>0</v>
      </c>
      <c r="WKQ37" s="32">
        <f>დაშვებები!WKQ34*დაშვებები!WKQ36</f>
        <v>0</v>
      </c>
      <c r="WKR37" s="32">
        <f>დაშვებები!WKR34*დაშვებები!WKR36</f>
        <v>0</v>
      </c>
      <c r="WKS37" s="32">
        <f>დაშვებები!WKS34*დაშვებები!WKS36</f>
        <v>0</v>
      </c>
      <c r="WKT37" s="32">
        <f>დაშვებები!WKT34*დაშვებები!WKT36</f>
        <v>0</v>
      </c>
      <c r="WKU37" s="32">
        <f>დაშვებები!WKU34*დაშვებები!WKU36</f>
        <v>0</v>
      </c>
      <c r="WKV37" s="32">
        <f>დაშვებები!WKV34*დაშვებები!WKV36</f>
        <v>0</v>
      </c>
      <c r="WKW37" s="32">
        <f>დაშვებები!WKW34*დაშვებები!WKW36</f>
        <v>0</v>
      </c>
      <c r="WKX37" s="32">
        <f>დაშვებები!WKX34*დაშვებები!WKX36</f>
        <v>0</v>
      </c>
      <c r="WKY37" s="32">
        <f>დაშვებები!WKY34*დაშვებები!WKY36</f>
        <v>0</v>
      </c>
      <c r="WKZ37" s="32">
        <f>დაშვებები!WKZ34*დაშვებები!WKZ36</f>
        <v>0</v>
      </c>
      <c r="WLA37" s="32">
        <f>დაშვებები!WLA34*დაშვებები!WLA36</f>
        <v>0</v>
      </c>
      <c r="WLB37" s="32">
        <f>დაშვებები!WLB34*დაშვებები!WLB36</f>
        <v>0</v>
      </c>
      <c r="WLC37" s="32">
        <f>დაშვებები!WLC34*დაშვებები!WLC36</f>
        <v>0</v>
      </c>
      <c r="WLD37" s="32">
        <f>დაშვებები!WLD34*დაშვებები!WLD36</f>
        <v>0</v>
      </c>
      <c r="WLE37" s="32">
        <f>დაშვებები!WLE34*დაშვებები!WLE36</f>
        <v>0</v>
      </c>
      <c r="WLF37" s="32">
        <f>დაშვებები!WLF34*დაშვებები!WLF36</f>
        <v>0</v>
      </c>
      <c r="WLG37" s="32">
        <f>დაშვებები!WLG34*დაშვებები!WLG36</f>
        <v>0</v>
      </c>
      <c r="WLH37" s="32">
        <f>დაშვებები!WLH34*დაშვებები!WLH36</f>
        <v>0</v>
      </c>
      <c r="WLI37" s="32">
        <f>დაშვებები!WLI34*დაშვებები!WLI36</f>
        <v>0</v>
      </c>
      <c r="WLJ37" s="32">
        <f>დაშვებები!WLJ34*დაშვებები!WLJ36</f>
        <v>0</v>
      </c>
      <c r="WLK37" s="32">
        <f>დაშვებები!WLK34*დაშვებები!WLK36</f>
        <v>0</v>
      </c>
      <c r="WLL37" s="32">
        <f>დაშვებები!WLL34*დაშვებები!WLL36</f>
        <v>0</v>
      </c>
      <c r="WLM37" s="32">
        <f>დაშვებები!WLM34*დაშვებები!WLM36</f>
        <v>0</v>
      </c>
      <c r="WLN37" s="32">
        <f>დაშვებები!WLN34*დაშვებები!WLN36</f>
        <v>0</v>
      </c>
      <c r="WLO37" s="32">
        <f>დაშვებები!WLO34*დაშვებები!WLO36</f>
        <v>0</v>
      </c>
      <c r="WLP37" s="32">
        <f>დაშვებები!WLP34*დაშვებები!WLP36</f>
        <v>0</v>
      </c>
      <c r="WLQ37" s="32">
        <f>დაშვებები!WLQ34*დაშვებები!WLQ36</f>
        <v>0</v>
      </c>
      <c r="WLR37" s="32">
        <f>დაშვებები!WLR34*დაშვებები!WLR36</f>
        <v>0</v>
      </c>
      <c r="WLS37" s="32">
        <f>დაშვებები!WLS34*დაშვებები!WLS36</f>
        <v>0</v>
      </c>
      <c r="WLT37" s="32">
        <f>დაშვებები!WLT34*დაშვებები!WLT36</f>
        <v>0</v>
      </c>
      <c r="WLU37" s="32">
        <f>დაშვებები!WLU34*დაშვებები!WLU36</f>
        <v>0</v>
      </c>
      <c r="WLV37" s="32">
        <f>დაშვებები!WLV34*დაშვებები!WLV36</f>
        <v>0</v>
      </c>
      <c r="WLW37" s="32">
        <f>დაშვებები!WLW34*დაშვებები!WLW36</f>
        <v>0</v>
      </c>
      <c r="WLX37" s="32">
        <f>დაშვებები!WLX34*დაშვებები!WLX36</f>
        <v>0</v>
      </c>
      <c r="WLY37" s="32">
        <f>დაშვებები!WLY34*დაშვებები!WLY36</f>
        <v>0</v>
      </c>
      <c r="WLZ37" s="32">
        <f>დაშვებები!WLZ34*დაშვებები!WLZ36</f>
        <v>0</v>
      </c>
      <c r="WMA37" s="32">
        <f>დაშვებები!WMA34*დაშვებები!WMA36</f>
        <v>0</v>
      </c>
      <c r="WMB37" s="32">
        <f>დაშვებები!WMB34*დაშვებები!WMB36</f>
        <v>0</v>
      </c>
      <c r="WMC37" s="32">
        <f>დაშვებები!WMC34*დაშვებები!WMC36</f>
        <v>0</v>
      </c>
      <c r="WMD37" s="32">
        <f>დაშვებები!WMD34*დაშვებები!WMD36</f>
        <v>0</v>
      </c>
      <c r="WME37" s="32">
        <f>დაშვებები!WME34*დაშვებები!WME36</f>
        <v>0</v>
      </c>
      <c r="WMF37" s="32">
        <f>დაშვებები!WMF34*დაშვებები!WMF36</f>
        <v>0</v>
      </c>
      <c r="WMG37" s="32">
        <f>დაშვებები!WMG34*დაშვებები!WMG36</f>
        <v>0</v>
      </c>
      <c r="WMH37" s="32">
        <f>დაშვებები!WMH34*დაშვებები!WMH36</f>
        <v>0</v>
      </c>
      <c r="WMI37" s="32">
        <f>დაშვებები!WMI34*დაშვებები!WMI36</f>
        <v>0</v>
      </c>
      <c r="WMJ37" s="32">
        <f>დაშვებები!WMJ34*დაშვებები!WMJ36</f>
        <v>0</v>
      </c>
      <c r="WMK37" s="32">
        <f>დაშვებები!WMK34*დაშვებები!WMK36</f>
        <v>0</v>
      </c>
      <c r="WML37" s="32">
        <f>დაშვებები!WML34*დაშვებები!WML36</f>
        <v>0</v>
      </c>
      <c r="WMM37" s="32">
        <f>დაშვებები!WMM34*დაშვებები!WMM36</f>
        <v>0</v>
      </c>
      <c r="WMN37" s="32">
        <f>დაშვებები!WMN34*დაშვებები!WMN36</f>
        <v>0</v>
      </c>
      <c r="WMO37" s="32">
        <f>დაშვებები!WMO34*დაშვებები!WMO36</f>
        <v>0</v>
      </c>
      <c r="WMP37" s="32">
        <f>დაშვებები!WMP34*დაშვებები!WMP36</f>
        <v>0</v>
      </c>
      <c r="WMQ37" s="32">
        <f>დაშვებები!WMQ34*დაშვებები!WMQ36</f>
        <v>0</v>
      </c>
      <c r="WMR37" s="32">
        <f>დაშვებები!WMR34*დაშვებები!WMR36</f>
        <v>0</v>
      </c>
      <c r="WMS37" s="32">
        <f>დაშვებები!WMS34*დაშვებები!WMS36</f>
        <v>0</v>
      </c>
      <c r="WMT37" s="32">
        <f>დაშვებები!WMT34*დაშვებები!WMT36</f>
        <v>0</v>
      </c>
      <c r="WMU37" s="32">
        <f>დაშვებები!WMU34*დაშვებები!WMU36</f>
        <v>0</v>
      </c>
      <c r="WMV37" s="32">
        <f>დაშვებები!WMV34*დაშვებები!WMV36</f>
        <v>0</v>
      </c>
      <c r="WMW37" s="32">
        <f>დაშვებები!WMW34*დაშვებები!WMW36</f>
        <v>0</v>
      </c>
      <c r="WMX37" s="32">
        <f>დაშვებები!WMX34*დაშვებები!WMX36</f>
        <v>0</v>
      </c>
      <c r="WMY37" s="32">
        <f>დაშვებები!WMY34*დაშვებები!WMY36</f>
        <v>0</v>
      </c>
      <c r="WMZ37" s="32">
        <f>დაშვებები!WMZ34*დაშვებები!WMZ36</f>
        <v>0</v>
      </c>
      <c r="WNA37" s="32">
        <f>დაშვებები!WNA34*დაშვებები!WNA36</f>
        <v>0</v>
      </c>
      <c r="WNB37" s="32">
        <f>დაშვებები!WNB34*დაშვებები!WNB36</f>
        <v>0</v>
      </c>
      <c r="WNC37" s="32">
        <f>დაშვებები!WNC34*დაშვებები!WNC36</f>
        <v>0</v>
      </c>
      <c r="WND37" s="32">
        <f>დაშვებები!WND34*დაშვებები!WND36</f>
        <v>0</v>
      </c>
      <c r="WNE37" s="32">
        <f>დაშვებები!WNE34*დაშვებები!WNE36</f>
        <v>0</v>
      </c>
      <c r="WNF37" s="32">
        <f>დაშვებები!WNF34*დაშვებები!WNF36</f>
        <v>0</v>
      </c>
      <c r="WNG37" s="32">
        <f>დაშვებები!WNG34*დაშვებები!WNG36</f>
        <v>0</v>
      </c>
      <c r="WNH37" s="32">
        <f>დაშვებები!WNH34*დაშვებები!WNH36</f>
        <v>0</v>
      </c>
      <c r="WNI37" s="32">
        <f>დაშვებები!WNI34*დაშვებები!WNI36</f>
        <v>0</v>
      </c>
      <c r="WNJ37" s="32">
        <f>დაშვებები!WNJ34*დაშვებები!WNJ36</f>
        <v>0</v>
      </c>
      <c r="WNK37" s="32">
        <f>დაშვებები!WNK34*დაშვებები!WNK36</f>
        <v>0</v>
      </c>
      <c r="WNL37" s="32">
        <f>დაშვებები!WNL34*დაშვებები!WNL36</f>
        <v>0</v>
      </c>
      <c r="WNM37" s="32">
        <f>დაშვებები!WNM34*დაშვებები!WNM36</f>
        <v>0</v>
      </c>
      <c r="WNN37" s="32">
        <f>დაშვებები!WNN34*დაშვებები!WNN36</f>
        <v>0</v>
      </c>
      <c r="WNO37" s="32">
        <f>დაშვებები!WNO34*დაშვებები!WNO36</f>
        <v>0</v>
      </c>
      <c r="WNP37" s="32">
        <f>დაშვებები!WNP34*დაშვებები!WNP36</f>
        <v>0</v>
      </c>
      <c r="WNQ37" s="32">
        <f>დაშვებები!WNQ34*დაშვებები!WNQ36</f>
        <v>0</v>
      </c>
      <c r="WNR37" s="32">
        <f>დაშვებები!WNR34*დაშვებები!WNR36</f>
        <v>0</v>
      </c>
      <c r="WNS37" s="32">
        <f>დაშვებები!WNS34*დაშვებები!WNS36</f>
        <v>0</v>
      </c>
      <c r="WNT37" s="32">
        <f>დაშვებები!WNT34*დაშვებები!WNT36</f>
        <v>0</v>
      </c>
      <c r="WNU37" s="32">
        <f>დაშვებები!WNU34*დაშვებები!WNU36</f>
        <v>0</v>
      </c>
      <c r="WNV37" s="32">
        <f>დაშვებები!WNV34*დაშვებები!WNV36</f>
        <v>0</v>
      </c>
      <c r="WNW37" s="32">
        <f>დაშვებები!WNW34*დაშვებები!WNW36</f>
        <v>0</v>
      </c>
      <c r="WNX37" s="32">
        <f>დაშვებები!WNX34*დაშვებები!WNX36</f>
        <v>0</v>
      </c>
      <c r="WNY37" s="32">
        <f>დაშვებები!WNY34*დაშვებები!WNY36</f>
        <v>0</v>
      </c>
      <c r="WNZ37" s="32">
        <f>დაშვებები!WNZ34*დაშვებები!WNZ36</f>
        <v>0</v>
      </c>
      <c r="WOA37" s="32">
        <f>დაშვებები!WOA34*დაშვებები!WOA36</f>
        <v>0</v>
      </c>
      <c r="WOB37" s="32">
        <f>დაშვებები!WOB34*დაშვებები!WOB36</f>
        <v>0</v>
      </c>
      <c r="WOC37" s="32">
        <f>დაშვებები!WOC34*დაშვებები!WOC36</f>
        <v>0</v>
      </c>
      <c r="WOD37" s="32">
        <f>დაშვებები!WOD34*დაშვებები!WOD36</f>
        <v>0</v>
      </c>
      <c r="WOE37" s="32">
        <f>დაშვებები!WOE34*დაშვებები!WOE36</f>
        <v>0</v>
      </c>
      <c r="WOF37" s="32">
        <f>დაშვებები!WOF34*დაშვებები!WOF36</f>
        <v>0</v>
      </c>
      <c r="WOG37" s="32">
        <f>დაშვებები!WOG34*დაშვებები!WOG36</f>
        <v>0</v>
      </c>
      <c r="WOH37" s="32">
        <f>დაშვებები!WOH34*დაშვებები!WOH36</f>
        <v>0</v>
      </c>
      <c r="WOI37" s="32">
        <f>დაშვებები!WOI34*დაშვებები!WOI36</f>
        <v>0</v>
      </c>
      <c r="WOJ37" s="32">
        <f>დაშვებები!WOJ34*დაშვებები!WOJ36</f>
        <v>0</v>
      </c>
      <c r="WOK37" s="32">
        <f>დაშვებები!WOK34*დაშვებები!WOK36</f>
        <v>0</v>
      </c>
      <c r="WOL37" s="32">
        <f>დაშვებები!WOL34*დაშვებები!WOL36</f>
        <v>0</v>
      </c>
      <c r="WOM37" s="32">
        <f>დაშვებები!WOM34*დაშვებები!WOM36</f>
        <v>0</v>
      </c>
      <c r="WON37" s="32">
        <f>დაშვებები!WON34*დაშვებები!WON36</f>
        <v>0</v>
      </c>
      <c r="WOO37" s="32">
        <f>დაშვებები!WOO34*დაშვებები!WOO36</f>
        <v>0</v>
      </c>
      <c r="WOP37" s="32">
        <f>დაშვებები!WOP34*დაშვებები!WOP36</f>
        <v>0</v>
      </c>
      <c r="WOQ37" s="32">
        <f>დაშვებები!WOQ34*დაშვებები!WOQ36</f>
        <v>0</v>
      </c>
      <c r="WOR37" s="32">
        <f>დაშვებები!WOR34*დაშვებები!WOR36</f>
        <v>0</v>
      </c>
      <c r="WOS37" s="32">
        <f>დაშვებები!WOS34*დაშვებები!WOS36</f>
        <v>0</v>
      </c>
      <c r="WOT37" s="32">
        <f>დაშვებები!WOT34*დაშვებები!WOT36</f>
        <v>0</v>
      </c>
      <c r="WOU37" s="32">
        <f>დაშვებები!WOU34*დაშვებები!WOU36</f>
        <v>0</v>
      </c>
      <c r="WOV37" s="32">
        <f>დაშვებები!WOV34*დაშვებები!WOV36</f>
        <v>0</v>
      </c>
      <c r="WOW37" s="32">
        <f>დაშვებები!WOW34*დაშვებები!WOW36</f>
        <v>0</v>
      </c>
      <c r="WOX37" s="32">
        <f>დაშვებები!WOX34*დაშვებები!WOX36</f>
        <v>0</v>
      </c>
      <c r="WOY37" s="32">
        <f>დაშვებები!WOY34*დაშვებები!WOY36</f>
        <v>0</v>
      </c>
      <c r="WOZ37" s="32">
        <f>დაშვებები!WOZ34*დაშვებები!WOZ36</f>
        <v>0</v>
      </c>
      <c r="WPA37" s="32">
        <f>დაშვებები!WPA34*დაშვებები!WPA36</f>
        <v>0</v>
      </c>
      <c r="WPB37" s="32">
        <f>დაშვებები!WPB34*დაშვებები!WPB36</f>
        <v>0</v>
      </c>
      <c r="WPC37" s="32">
        <f>დაშვებები!WPC34*დაშვებები!WPC36</f>
        <v>0</v>
      </c>
      <c r="WPD37" s="32">
        <f>დაშვებები!WPD34*დაშვებები!WPD36</f>
        <v>0</v>
      </c>
      <c r="WPE37" s="32">
        <f>დაშვებები!WPE34*დაშვებები!WPE36</f>
        <v>0</v>
      </c>
      <c r="WPF37" s="32">
        <f>დაშვებები!WPF34*დაშვებები!WPF36</f>
        <v>0</v>
      </c>
      <c r="WPG37" s="32">
        <f>დაშვებები!WPG34*დაშვებები!WPG36</f>
        <v>0</v>
      </c>
      <c r="WPH37" s="32">
        <f>დაშვებები!WPH34*დაშვებები!WPH36</f>
        <v>0</v>
      </c>
      <c r="WPI37" s="32">
        <f>დაშვებები!WPI34*დაშვებები!WPI36</f>
        <v>0</v>
      </c>
      <c r="WPJ37" s="32">
        <f>დაშვებები!WPJ34*დაშვებები!WPJ36</f>
        <v>0</v>
      </c>
      <c r="WPK37" s="32">
        <f>დაშვებები!WPK34*დაშვებები!WPK36</f>
        <v>0</v>
      </c>
      <c r="WPL37" s="32">
        <f>დაშვებები!WPL34*დაშვებები!WPL36</f>
        <v>0</v>
      </c>
      <c r="WPM37" s="32">
        <f>დაშვებები!WPM34*დაშვებები!WPM36</f>
        <v>0</v>
      </c>
      <c r="WPN37" s="32">
        <f>დაშვებები!WPN34*დაშვებები!WPN36</f>
        <v>0</v>
      </c>
      <c r="WPO37" s="32">
        <f>დაშვებები!WPO34*დაშვებები!WPO36</f>
        <v>0</v>
      </c>
      <c r="WPP37" s="32">
        <f>დაშვებები!WPP34*დაშვებები!WPP36</f>
        <v>0</v>
      </c>
      <c r="WPQ37" s="32">
        <f>დაშვებები!WPQ34*დაშვებები!WPQ36</f>
        <v>0</v>
      </c>
      <c r="WPR37" s="32">
        <f>დაშვებები!WPR34*დაშვებები!WPR36</f>
        <v>0</v>
      </c>
      <c r="WPS37" s="32">
        <f>დაშვებები!WPS34*დაშვებები!WPS36</f>
        <v>0</v>
      </c>
      <c r="WPT37" s="32">
        <f>დაშვებები!WPT34*დაშვებები!WPT36</f>
        <v>0</v>
      </c>
      <c r="WPU37" s="32">
        <f>დაშვებები!WPU34*დაშვებები!WPU36</f>
        <v>0</v>
      </c>
      <c r="WPV37" s="32">
        <f>დაშვებები!WPV34*დაშვებები!WPV36</f>
        <v>0</v>
      </c>
      <c r="WPW37" s="32">
        <f>დაშვებები!WPW34*დაშვებები!WPW36</f>
        <v>0</v>
      </c>
      <c r="WPX37" s="32">
        <f>დაშვებები!WPX34*დაშვებები!WPX36</f>
        <v>0</v>
      </c>
      <c r="WPY37" s="32">
        <f>დაშვებები!WPY34*დაშვებები!WPY36</f>
        <v>0</v>
      </c>
      <c r="WPZ37" s="32">
        <f>დაშვებები!WPZ34*დაშვებები!WPZ36</f>
        <v>0</v>
      </c>
      <c r="WQA37" s="32">
        <f>დაშვებები!WQA34*დაშვებები!WQA36</f>
        <v>0</v>
      </c>
      <c r="WQB37" s="32">
        <f>დაშვებები!WQB34*დაშვებები!WQB36</f>
        <v>0</v>
      </c>
      <c r="WQC37" s="32">
        <f>დაშვებები!WQC34*დაშვებები!WQC36</f>
        <v>0</v>
      </c>
      <c r="WQD37" s="32">
        <f>დაშვებები!WQD34*დაშვებები!WQD36</f>
        <v>0</v>
      </c>
      <c r="WQE37" s="32">
        <f>დაშვებები!WQE34*დაშვებები!WQE36</f>
        <v>0</v>
      </c>
      <c r="WQF37" s="32">
        <f>დაშვებები!WQF34*დაშვებები!WQF36</f>
        <v>0</v>
      </c>
      <c r="WQG37" s="32">
        <f>დაშვებები!WQG34*დაშვებები!WQG36</f>
        <v>0</v>
      </c>
      <c r="WQH37" s="32">
        <f>დაშვებები!WQH34*დაშვებები!WQH36</f>
        <v>0</v>
      </c>
      <c r="WQI37" s="32">
        <f>დაშვებები!WQI34*დაშვებები!WQI36</f>
        <v>0</v>
      </c>
      <c r="WQJ37" s="32">
        <f>დაშვებები!WQJ34*დაშვებები!WQJ36</f>
        <v>0</v>
      </c>
      <c r="WQK37" s="32">
        <f>დაშვებები!WQK34*დაშვებები!WQK36</f>
        <v>0</v>
      </c>
      <c r="WQL37" s="32">
        <f>დაშვებები!WQL34*დაშვებები!WQL36</f>
        <v>0</v>
      </c>
      <c r="WQM37" s="32">
        <f>დაშვებები!WQM34*დაშვებები!WQM36</f>
        <v>0</v>
      </c>
      <c r="WQN37" s="32">
        <f>დაშვებები!WQN34*დაშვებები!WQN36</f>
        <v>0</v>
      </c>
      <c r="WQO37" s="32">
        <f>დაშვებები!WQO34*დაშვებები!WQO36</f>
        <v>0</v>
      </c>
      <c r="WQP37" s="32">
        <f>დაშვებები!WQP34*დაშვებები!WQP36</f>
        <v>0</v>
      </c>
      <c r="WQQ37" s="32">
        <f>დაშვებები!WQQ34*დაშვებები!WQQ36</f>
        <v>0</v>
      </c>
      <c r="WQR37" s="32">
        <f>დაშვებები!WQR34*დაშვებები!WQR36</f>
        <v>0</v>
      </c>
      <c r="WQS37" s="32">
        <f>დაშვებები!WQS34*დაშვებები!WQS36</f>
        <v>0</v>
      </c>
      <c r="WQT37" s="32">
        <f>დაშვებები!WQT34*დაშვებები!WQT36</f>
        <v>0</v>
      </c>
      <c r="WQU37" s="32">
        <f>დაშვებები!WQU34*დაშვებები!WQU36</f>
        <v>0</v>
      </c>
      <c r="WQV37" s="32">
        <f>დაშვებები!WQV34*დაშვებები!WQV36</f>
        <v>0</v>
      </c>
      <c r="WQW37" s="32">
        <f>დაშვებები!WQW34*დაშვებები!WQW36</f>
        <v>0</v>
      </c>
      <c r="WQX37" s="32">
        <f>დაშვებები!WQX34*დაშვებები!WQX36</f>
        <v>0</v>
      </c>
      <c r="WQY37" s="32">
        <f>დაშვებები!WQY34*დაშვებები!WQY36</f>
        <v>0</v>
      </c>
      <c r="WQZ37" s="32">
        <f>დაშვებები!WQZ34*დაშვებები!WQZ36</f>
        <v>0</v>
      </c>
      <c r="WRA37" s="32">
        <f>დაშვებები!WRA34*დაშვებები!WRA36</f>
        <v>0</v>
      </c>
      <c r="WRB37" s="32">
        <f>დაშვებები!WRB34*დაშვებები!WRB36</f>
        <v>0</v>
      </c>
      <c r="WRC37" s="32">
        <f>დაშვებები!WRC34*დაშვებები!WRC36</f>
        <v>0</v>
      </c>
      <c r="WRD37" s="32">
        <f>დაშვებები!WRD34*დაშვებები!WRD36</f>
        <v>0</v>
      </c>
      <c r="WRE37" s="32">
        <f>დაშვებები!WRE34*დაშვებები!WRE36</f>
        <v>0</v>
      </c>
      <c r="WRF37" s="32">
        <f>დაშვებები!WRF34*დაშვებები!WRF36</f>
        <v>0</v>
      </c>
      <c r="WRG37" s="32">
        <f>დაშვებები!WRG34*დაშვებები!WRG36</f>
        <v>0</v>
      </c>
      <c r="WRH37" s="32">
        <f>დაშვებები!WRH34*დაშვებები!WRH36</f>
        <v>0</v>
      </c>
      <c r="WRI37" s="32">
        <f>დაშვებები!WRI34*დაშვებები!WRI36</f>
        <v>0</v>
      </c>
      <c r="WRJ37" s="32">
        <f>დაშვებები!WRJ34*დაშვებები!WRJ36</f>
        <v>0</v>
      </c>
      <c r="WRK37" s="32">
        <f>დაშვებები!WRK34*დაშვებები!WRK36</f>
        <v>0</v>
      </c>
      <c r="WRL37" s="32">
        <f>დაშვებები!WRL34*დაშვებები!WRL36</f>
        <v>0</v>
      </c>
      <c r="WRM37" s="32">
        <f>დაშვებები!WRM34*დაშვებები!WRM36</f>
        <v>0</v>
      </c>
      <c r="WRN37" s="32">
        <f>დაშვებები!WRN34*დაშვებები!WRN36</f>
        <v>0</v>
      </c>
      <c r="WRO37" s="32">
        <f>დაშვებები!WRO34*დაშვებები!WRO36</f>
        <v>0</v>
      </c>
      <c r="WRP37" s="32">
        <f>დაშვებები!WRP34*დაშვებები!WRP36</f>
        <v>0</v>
      </c>
      <c r="WRQ37" s="32">
        <f>დაშვებები!WRQ34*დაშვებები!WRQ36</f>
        <v>0</v>
      </c>
      <c r="WRR37" s="32">
        <f>დაშვებები!WRR34*დაშვებები!WRR36</f>
        <v>0</v>
      </c>
      <c r="WRS37" s="32">
        <f>დაშვებები!WRS34*დაშვებები!WRS36</f>
        <v>0</v>
      </c>
      <c r="WRT37" s="32">
        <f>დაშვებები!WRT34*დაშვებები!WRT36</f>
        <v>0</v>
      </c>
      <c r="WRU37" s="32">
        <f>დაშვებები!WRU34*დაშვებები!WRU36</f>
        <v>0</v>
      </c>
      <c r="WRV37" s="32">
        <f>დაშვებები!WRV34*დაშვებები!WRV36</f>
        <v>0</v>
      </c>
      <c r="WRW37" s="32">
        <f>დაშვებები!WRW34*დაშვებები!WRW36</f>
        <v>0</v>
      </c>
      <c r="WRX37" s="32">
        <f>დაშვებები!WRX34*დაშვებები!WRX36</f>
        <v>0</v>
      </c>
      <c r="WRY37" s="32">
        <f>დაშვებები!WRY34*დაშვებები!WRY36</f>
        <v>0</v>
      </c>
      <c r="WRZ37" s="32">
        <f>დაშვებები!WRZ34*დაშვებები!WRZ36</f>
        <v>0</v>
      </c>
      <c r="WSA37" s="32">
        <f>დაშვებები!WSA34*დაშვებები!WSA36</f>
        <v>0</v>
      </c>
      <c r="WSB37" s="32">
        <f>დაშვებები!WSB34*დაშვებები!WSB36</f>
        <v>0</v>
      </c>
      <c r="WSC37" s="32">
        <f>დაშვებები!WSC34*დაშვებები!WSC36</f>
        <v>0</v>
      </c>
      <c r="WSD37" s="32">
        <f>დაშვებები!WSD34*დაშვებები!WSD36</f>
        <v>0</v>
      </c>
      <c r="WSE37" s="32">
        <f>დაშვებები!WSE34*დაშვებები!WSE36</f>
        <v>0</v>
      </c>
      <c r="WSF37" s="32">
        <f>დაშვებები!WSF34*დაშვებები!WSF36</f>
        <v>0</v>
      </c>
      <c r="WSG37" s="32">
        <f>დაშვებები!WSG34*დაშვებები!WSG36</f>
        <v>0</v>
      </c>
      <c r="WSH37" s="32">
        <f>დაშვებები!WSH34*დაშვებები!WSH36</f>
        <v>0</v>
      </c>
      <c r="WSI37" s="32">
        <f>დაშვებები!WSI34*დაშვებები!WSI36</f>
        <v>0</v>
      </c>
      <c r="WSJ37" s="32">
        <f>დაშვებები!WSJ34*დაშვებები!WSJ36</f>
        <v>0</v>
      </c>
      <c r="WSK37" s="32">
        <f>დაშვებები!WSK34*დაშვებები!WSK36</f>
        <v>0</v>
      </c>
      <c r="WSL37" s="32">
        <f>დაშვებები!WSL34*დაშვებები!WSL36</f>
        <v>0</v>
      </c>
      <c r="WSM37" s="32">
        <f>დაშვებები!WSM34*დაშვებები!WSM36</f>
        <v>0</v>
      </c>
      <c r="WSN37" s="32">
        <f>დაშვებები!WSN34*დაშვებები!WSN36</f>
        <v>0</v>
      </c>
      <c r="WSO37" s="32">
        <f>დაშვებები!WSO34*დაშვებები!WSO36</f>
        <v>0</v>
      </c>
      <c r="WSP37" s="32">
        <f>დაშვებები!WSP34*დაშვებები!WSP36</f>
        <v>0</v>
      </c>
      <c r="WSQ37" s="32">
        <f>დაშვებები!WSQ34*დაშვებები!WSQ36</f>
        <v>0</v>
      </c>
      <c r="WSR37" s="32">
        <f>დაშვებები!WSR34*დაშვებები!WSR36</f>
        <v>0</v>
      </c>
      <c r="WSS37" s="32">
        <f>დაშვებები!WSS34*დაშვებები!WSS36</f>
        <v>0</v>
      </c>
      <c r="WST37" s="32">
        <f>დაშვებები!WST34*დაშვებები!WST36</f>
        <v>0</v>
      </c>
      <c r="WSU37" s="32">
        <f>დაშვებები!WSU34*დაშვებები!WSU36</f>
        <v>0</v>
      </c>
      <c r="WSV37" s="32">
        <f>დაშვებები!WSV34*დაშვებები!WSV36</f>
        <v>0</v>
      </c>
      <c r="WSW37" s="32">
        <f>დაშვებები!WSW34*დაშვებები!WSW36</f>
        <v>0</v>
      </c>
      <c r="WSX37" s="32">
        <f>დაშვებები!WSX34*დაშვებები!WSX36</f>
        <v>0</v>
      </c>
      <c r="WSY37" s="32">
        <f>დაშვებები!WSY34*დაშვებები!WSY36</f>
        <v>0</v>
      </c>
      <c r="WSZ37" s="32">
        <f>დაშვებები!WSZ34*დაშვებები!WSZ36</f>
        <v>0</v>
      </c>
      <c r="WTA37" s="32">
        <f>დაშვებები!WTA34*დაშვებები!WTA36</f>
        <v>0</v>
      </c>
      <c r="WTB37" s="32">
        <f>დაშვებები!WTB34*დაშვებები!WTB36</f>
        <v>0</v>
      </c>
      <c r="WTC37" s="32">
        <f>დაშვებები!WTC34*დაშვებები!WTC36</f>
        <v>0</v>
      </c>
      <c r="WTD37" s="32">
        <f>დაშვებები!WTD34*დაშვებები!WTD36</f>
        <v>0</v>
      </c>
      <c r="WTE37" s="32">
        <f>დაშვებები!WTE34*დაშვებები!WTE36</f>
        <v>0</v>
      </c>
      <c r="WTF37" s="32">
        <f>დაშვებები!WTF34*დაშვებები!WTF36</f>
        <v>0</v>
      </c>
      <c r="WTG37" s="32">
        <f>დაშვებები!WTG34*დაშვებები!WTG36</f>
        <v>0</v>
      </c>
      <c r="WTH37" s="32">
        <f>დაშვებები!WTH34*დაშვებები!WTH36</f>
        <v>0</v>
      </c>
      <c r="WTI37" s="32">
        <f>დაშვებები!WTI34*დაშვებები!WTI36</f>
        <v>0</v>
      </c>
      <c r="WTJ37" s="32">
        <f>დაშვებები!WTJ34*დაშვებები!WTJ36</f>
        <v>0</v>
      </c>
      <c r="WTK37" s="32">
        <f>დაშვებები!WTK34*დაშვებები!WTK36</f>
        <v>0</v>
      </c>
      <c r="WTL37" s="32">
        <f>დაშვებები!WTL34*დაშვებები!WTL36</f>
        <v>0</v>
      </c>
      <c r="WTM37" s="32">
        <f>დაშვებები!WTM34*დაშვებები!WTM36</f>
        <v>0</v>
      </c>
      <c r="WTN37" s="32">
        <f>დაშვებები!WTN34*დაშვებები!WTN36</f>
        <v>0</v>
      </c>
      <c r="WTO37" s="32">
        <f>დაშვებები!WTO34*დაშვებები!WTO36</f>
        <v>0</v>
      </c>
      <c r="WTP37" s="32">
        <f>დაშვებები!WTP34*დაშვებები!WTP36</f>
        <v>0</v>
      </c>
      <c r="WTQ37" s="32">
        <f>დაშვებები!WTQ34*დაშვებები!WTQ36</f>
        <v>0</v>
      </c>
      <c r="WTR37" s="32">
        <f>დაშვებები!WTR34*დაშვებები!WTR36</f>
        <v>0</v>
      </c>
      <c r="WTS37" s="32">
        <f>დაშვებები!WTS34*დაშვებები!WTS36</f>
        <v>0</v>
      </c>
      <c r="WTT37" s="32">
        <f>დაშვებები!WTT34*დაშვებები!WTT36</f>
        <v>0</v>
      </c>
      <c r="WTU37" s="32">
        <f>დაშვებები!WTU34*დაშვებები!WTU36</f>
        <v>0</v>
      </c>
      <c r="WTV37" s="32">
        <f>დაშვებები!WTV34*დაშვებები!WTV36</f>
        <v>0</v>
      </c>
      <c r="WTW37" s="32">
        <f>დაშვებები!WTW34*დაშვებები!WTW36</f>
        <v>0</v>
      </c>
      <c r="WTX37" s="32">
        <f>დაშვებები!WTX34*დაშვებები!WTX36</f>
        <v>0</v>
      </c>
      <c r="WTY37" s="32">
        <f>დაშვებები!WTY34*დაშვებები!WTY36</f>
        <v>0</v>
      </c>
      <c r="WTZ37" s="32">
        <f>დაშვებები!WTZ34*დაშვებები!WTZ36</f>
        <v>0</v>
      </c>
      <c r="WUA37" s="32">
        <f>დაშვებები!WUA34*დაშვებები!WUA36</f>
        <v>0</v>
      </c>
      <c r="WUB37" s="32">
        <f>დაშვებები!WUB34*დაშვებები!WUB36</f>
        <v>0</v>
      </c>
      <c r="WUC37" s="32">
        <f>დაშვებები!WUC34*დაშვებები!WUC36</f>
        <v>0</v>
      </c>
      <c r="WUD37" s="32">
        <f>დაშვებები!WUD34*დაშვებები!WUD36</f>
        <v>0</v>
      </c>
      <c r="WUE37" s="32">
        <f>დაშვებები!WUE34*დაშვებები!WUE36</f>
        <v>0</v>
      </c>
      <c r="WUF37" s="32">
        <f>დაშვებები!WUF34*დაშვებები!WUF36</f>
        <v>0</v>
      </c>
      <c r="WUG37" s="32">
        <f>დაშვებები!WUG34*დაშვებები!WUG36</f>
        <v>0</v>
      </c>
      <c r="WUH37" s="32">
        <f>დაშვებები!WUH34*დაშვებები!WUH36</f>
        <v>0</v>
      </c>
      <c r="WUI37" s="32">
        <f>დაშვებები!WUI34*დაშვებები!WUI36</f>
        <v>0</v>
      </c>
      <c r="WUJ37" s="32">
        <f>დაშვებები!WUJ34*დაშვებები!WUJ36</f>
        <v>0</v>
      </c>
      <c r="WUK37" s="32">
        <f>დაშვებები!WUK34*დაშვებები!WUK36</f>
        <v>0</v>
      </c>
      <c r="WUL37" s="32">
        <f>დაშვებები!WUL34*დაშვებები!WUL36</f>
        <v>0</v>
      </c>
      <c r="WUM37" s="32">
        <f>დაშვებები!WUM34*დაშვებები!WUM36</f>
        <v>0</v>
      </c>
      <c r="WUN37" s="32">
        <f>დაშვებები!WUN34*დაშვებები!WUN36</f>
        <v>0</v>
      </c>
      <c r="WUO37" s="32">
        <f>დაშვებები!WUO34*დაშვებები!WUO36</f>
        <v>0</v>
      </c>
      <c r="WUP37" s="32">
        <f>დაშვებები!WUP34*დაშვებები!WUP36</f>
        <v>0</v>
      </c>
      <c r="WUQ37" s="32">
        <f>დაშვებები!WUQ34*დაშვებები!WUQ36</f>
        <v>0</v>
      </c>
      <c r="WUR37" s="32">
        <f>დაშვებები!WUR34*დაშვებები!WUR36</f>
        <v>0</v>
      </c>
      <c r="WUS37" s="32">
        <f>დაშვებები!WUS34*დაშვებები!WUS36</f>
        <v>0</v>
      </c>
      <c r="WUT37" s="32">
        <f>დაშვებები!WUT34*დაშვებები!WUT36</f>
        <v>0</v>
      </c>
      <c r="WUU37" s="32">
        <f>დაშვებები!WUU34*დაშვებები!WUU36</f>
        <v>0</v>
      </c>
      <c r="WUV37" s="32">
        <f>დაშვებები!WUV34*დაშვებები!WUV36</f>
        <v>0</v>
      </c>
      <c r="WUW37" s="32">
        <f>დაშვებები!WUW34*დაშვებები!WUW36</f>
        <v>0</v>
      </c>
      <c r="WUX37" s="32">
        <f>დაშვებები!WUX34*დაშვებები!WUX36</f>
        <v>0</v>
      </c>
      <c r="WUY37" s="32">
        <f>დაშვებები!WUY34*დაშვებები!WUY36</f>
        <v>0</v>
      </c>
      <c r="WUZ37" s="32">
        <f>დაშვებები!WUZ34*დაშვებები!WUZ36</f>
        <v>0</v>
      </c>
      <c r="WVA37" s="32">
        <f>დაშვებები!WVA34*დაშვებები!WVA36</f>
        <v>0</v>
      </c>
      <c r="WVB37" s="32">
        <f>დაშვებები!WVB34*დაშვებები!WVB36</f>
        <v>0</v>
      </c>
      <c r="WVC37" s="32">
        <f>დაშვებები!WVC34*დაშვებები!WVC36</f>
        <v>0</v>
      </c>
      <c r="WVD37" s="32">
        <f>დაშვებები!WVD34*დაშვებები!WVD36</f>
        <v>0</v>
      </c>
      <c r="WVE37" s="32">
        <f>დაშვებები!WVE34*დაშვებები!WVE36</f>
        <v>0</v>
      </c>
      <c r="WVF37" s="32">
        <f>დაშვებები!WVF34*დაშვებები!WVF36</f>
        <v>0</v>
      </c>
      <c r="WVG37" s="32">
        <f>დაშვებები!WVG34*დაშვებები!WVG36</f>
        <v>0</v>
      </c>
      <c r="WVH37" s="32">
        <f>დაშვებები!WVH34*დაშვებები!WVH36</f>
        <v>0</v>
      </c>
      <c r="WVI37" s="32">
        <f>დაშვებები!WVI34*დაშვებები!WVI36</f>
        <v>0</v>
      </c>
      <c r="WVJ37" s="32">
        <f>დაშვებები!WVJ34*დაშვებები!WVJ36</f>
        <v>0</v>
      </c>
      <c r="WVK37" s="32">
        <f>დაშვებები!WVK34*დაშვებები!WVK36</f>
        <v>0</v>
      </c>
      <c r="WVL37" s="32">
        <f>დაშვებები!WVL34*დაშვებები!WVL36</f>
        <v>0</v>
      </c>
      <c r="WVM37" s="32">
        <f>დაშვებები!WVM34*დაშვებები!WVM36</f>
        <v>0</v>
      </c>
      <c r="WVN37" s="32">
        <f>დაშვებები!WVN34*დაშვებები!WVN36</f>
        <v>0</v>
      </c>
      <c r="WVO37" s="32">
        <f>დაშვებები!WVO34*დაშვებები!WVO36</f>
        <v>0</v>
      </c>
      <c r="WVP37" s="32">
        <f>დაშვებები!WVP34*დაშვებები!WVP36</f>
        <v>0</v>
      </c>
      <c r="WVQ37" s="32">
        <f>დაშვებები!WVQ34*დაშვებები!WVQ36</f>
        <v>0</v>
      </c>
      <c r="WVR37" s="32">
        <f>დაშვებები!WVR34*დაშვებები!WVR36</f>
        <v>0</v>
      </c>
      <c r="WVS37" s="32">
        <f>დაშვებები!WVS34*დაშვებები!WVS36</f>
        <v>0</v>
      </c>
      <c r="WVT37" s="32">
        <f>დაშვებები!WVT34*დაშვებები!WVT36</f>
        <v>0</v>
      </c>
      <c r="WVU37" s="32">
        <f>დაშვებები!WVU34*დაშვებები!WVU36</f>
        <v>0</v>
      </c>
      <c r="WVV37" s="32">
        <f>დაშვებები!WVV34*დაშვებები!WVV36</f>
        <v>0</v>
      </c>
      <c r="WVW37" s="32">
        <f>დაშვებები!WVW34*დაშვებები!WVW36</f>
        <v>0</v>
      </c>
      <c r="WVX37" s="32">
        <f>დაშვებები!WVX34*დაშვებები!WVX36</f>
        <v>0</v>
      </c>
      <c r="WVY37" s="32">
        <f>დაშვებები!WVY34*დაშვებები!WVY36</f>
        <v>0</v>
      </c>
      <c r="WVZ37" s="32">
        <f>დაშვებები!WVZ34*დაშვებები!WVZ36</f>
        <v>0</v>
      </c>
      <c r="WWA37" s="32">
        <f>დაშვებები!WWA34*დაშვებები!WWA36</f>
        <v>0</v>
      </c>
      <c r="WWB37" s="32">
        <f>დაშვებები!WWB34*დაშვებები!WWB36</f>
        <v>0</v>
      </c>
      <c r="WWC37" s="32">
        <f>დაშვებები!WWC34*დაშვებები!WWC36</f>
        <v>0</v>
      </c>
      <c r="WWD37" s="32">
        <f>დაშვებები!WWD34*დაშვებები!WWD36</f>
        <v>0</v>
      </c>
      <c r="WWE37" s="32">
        <f>დაშვებები!WWE34*დაშვებები!WWE36</f>
        <v>0</v>
      </c>
      <c r="WWF37" s="32">
        <f>დაშვებები!WWF34*დაშვებები!WWF36</f>
        <v>0</v>
      </c>
      <c r="WWG37" s="32">
        <f>დაშვებები!WWG34*დაშვებები!WWG36</f>
        <v>0</v>
      </c>
      <c r="WWH37" s="32">
        <f>დაშვებები!WWH34*დაშვებები!WWH36</f>
        <v>0</v>
      </c>
      <c r="WWI37" s="32">
        <f>დაშვებები!WWI34*დაშვებები!WWI36</f>
        <v>0</v>
      </c>
      <c r="WWJ37" s="32">
        <f>დაშვებები!WWJ34*დაშვებები!WWJ36</f>
        <v>0</v>
      </c>
      <c r="WWK37" s="32">
        <f>დაშვებები!WWK34*დაშვებები!WWK36</f>
        <v>0</v>
      </c>
      <c r="WWL37" s="32">
        <f>დაშვებები!WWL34*დაშვებები!WWL36</f>
        <v>0</v>
      </c>
      <c r="WWM37" s="32">
        <f>დაშვებები!WWM34*დაშვებები!WWM36</f>
        <v>0</v>
      </c>
      <c r="WWN37" s="32">
        <f>დაშვებები!WWN34*დაშვებები!WWN36</f>
        <v>0</v>
      </c>
      <c r="WWO37" s="32">
        <f>დაშვებები!WWO34*დაშვებები!WWO36</f>
        <v>0</v>
      </c>
      <c r="WWP37" s="32">
        <f>დაშვებები!WWP34*დაშვებები!WWP36</f>
        <v>0</v>
      </c>
      <c r="WWQ37" s="32">
        <f>დაშვებები!WWQ34*დაშვებები!WWQ36</f>
        <v>0</v>
      </c>
      <c r="WWR37" s="32">
        <f>დაშვებები!WWR34*დაშვებები!WWR36</f>
        <v>0</v>
      </c>
      <c r="WWS37" s="32">
        <f>დაშვებები!WWS34*დაშვებები!WWS36</f>
        <v>0</v>
      </c>
      <c r="WWT37" s="32">
        <f>დაშვებები!WWT34*დაშვებები!WWT36</f>
        <v>0</v>
      </c>
      <c r="WWU37" s="32">
        <f>დაშვებები!WWU34*დაშვებები!WWU36</f>
        <v>0</v>
      </c>
      <c r="WWV37" s="32">
        <f>დაშვებები!WWV34*დაშვებები!WWV36</f>
        <v>0</v>
      </c>
      <c r="WWW37" s="32">
        <f>დაშვებები!WWW34*დაშვებები!WWW36</f>
        <v>0</v>
      </c>
      <c r="WWX37" s="32">
        <f>დაშვებები!WWX34*დაშვებები!WWX36</f>
        <v>0</v>
      </c>
      <c r="WWY37" s="32">
        <f>დაშვებები!WWY34*დაშვებები!WWY36</f>
        <v>0</v>
      </c>
      <c r="WWZ37" s="32">
        <f>დაშვებები!WWZ34*დაშვებები!WWZ36</f>
        <v>0</v>
      </c>
      <c r="WXA37" s="32">
        <f>დაშვებები!WXA34*დაშვებები!WXA36</f>
        <v>0</v>
      </c>
      <c r="WXB37" s="32">
        <f>დაშვებები!WXB34*დაშვებები!WXB36</f>
        <v>0</v>
      </c>
      <c r="WXC37" s="32">
        <f>დაშვებები!WXC34*დაშვებები!WXC36</f>
        <v>0</v>
      </c>
      <c r="WXD37" s="32">
        <f>დაშვებები!WXD34*დაშვებები!WXD36</f>
        <v>0</v>
      </c>
      <c r="WXE37" s="32">
        <f>დაშვებები!WXE34*დაშვებები!WXE36</f>
        <v>0</v>
      </c>
      <c r="WXF37" s="32">
        <f>დაშვებები!WXF34*დაშვებები!WXF36</f>
        <v>0</v>
      </c>
      <c r="WXG37" s="32">
        <f>დაშვებები!WXG34*დაშვებები!WXG36</f>
        <v>0</v>
      </c>
      <c r="WXH37" s="32">
        <f>დაშვებები!WXH34*დაშვებები!WXH36</f>
        <v>0</v>
      </c>
      <c r="WXI37" s="32">
        <f>დაშვებები!WXI34*დაშვებები!WXI36</f>
        <v>0</v>
      </c>
      <c r="WXJ37" s="32">
        <f>დაშვებები!WXJ34*დაშვებები!WXJ36</f>
        <v>0</v>
      </c>
      <c r="WXK37" s="32">
        <f>დაშვებები!WXK34*დაშვებები!WXK36</f>
        <v>0</v>
      </c>
      <c r="WXL37" s="32">
        <f>დაშვებები!WXL34*დაშვებები!WXL36</f>
        <v>0</v>
      </c>
      <c r="WXM37" s="32">
        <f>დაშვებები!WXM34*დაშვებები!WXM36</f>
        <v>0</v>
      </c>
      <c r="WXN37" s="32">
        <f>დაშვებები!WXN34*დაშვებები!WXN36</f>
        <v>0</v>
      </c>
      <c r="WXO37" s="32">
        <f>დაშვებები!WXO34*დაშვებები!WXO36</f>
        <v>0</v>
      </c>
      <c r="WXP37" s="32">
        <f>დაშვებები!WXP34*დაშვებები!WXP36</f>
        <v>0</v>
      </c>
      <c r="WXQ37" s="32">
        <f>დაშვებები!WXQ34*დაშვებები!WXQ36</f>
        <v>0</v>
      </c>
      <c r="WXR37" s="32">
        <f>დაშვებები!WXR34*დაშვებები!WXR36</f>
        <v>0</v>
      </c>
      <c r="WXS37" s="32">
        <f>დაშვებები!WXS34*დაშვებები!WXS36</f>
        <v>0</v>
      </c>
      <c r="WXT37" s="32">
        <f>დაშვებები!WXT34*დაშვებები!WXT36</f>
        <v>0</v>
      </c>
      <c r="WXU37" s="32">
        <f>დაშვებები!WXU34*დაშვებები!WXU36</f>
        <v>0</v>
      </c>
      <c r="WXV37" s="32">
        <f>დაშვებები!WXV34*დაშვებები!WXV36</f>
        <v>0</v>
      </c>
      <c r="WXW37" s="32">
        <f>დაშვებები!WXW34*დაშვებები!WXW36</f>
        <v>0</v>
      </c>
      <c r="WXX37" s="32">
        <f>დაშვებები!WXX34*დაშვებები!WXX36</f>
        <v>0</v>
      </c>
      <c r="WXY37" s="32">
        <f>დაშვებები!WXY34*დაშვებები!WXY36</f>
        <v>0</v>
      </c>
      <c r="WXZ37" s="32">
        <f>დაშვებები!WXZ34*დაშვებები!WXZ36</f>
        <v>0</v>
      </c>
      <c r="WYA37" s="32">
        <f>დაშვებები!WYA34*დაშვებები!WYA36</f>
        <v>0</v>
      </c>
      <c r="WYB37" s="32">
        <f>დაშვებები!WYB34*დაშვებები!WYB36</f>
        <v>0</v>
      </c>
      <c r="WYC37" s="32">
        <f>დაშვებები!WYC34*დაშვებები!WYC36</f>
        <v>0</v>
      </c>
      <c r="WYD37" s="32">
        <f>დაშვებები!WYD34*დაშვებები!WYD36</f>
        <v>0</v>
      </c>
      <c r="WYE37" s="32">
        <f>დაშვებები!WYE34*დაშვებები!WYE36</f>
        <v>0</v>
      </c>
      <c r="WYF37" s="32">
        <f>დაშვებები!WYF34*დაშვებები!WYF36</f>
        <v>0</v>
      </c>
      <c r="WYG37" s="32">
        <f>დაშვებები!WYG34*დაშვებები!WYG36</f>
        <v>0</v>
      </c>
      <c r="WYH37" s="32">
        <f>დაშვებები!WYH34*დაშვებები!WYH36</f>
        <v>0</v>
      </c>
      <c r="WYI37" s="32">
        <f>დაშვებები!WYI34*დაშვებები!WYI36</f>
        <v>0</v>
      </c>
      <c r="WYJ37" s="32">
        <f>დაშვებები!WYJ34*დაშვებები!WYJ36</f>
        <v>0</v>
      </c>
      <c r="WYK37" s="32">
        <f>დაშვებები!WYK34*დაშვებები!WYK36</f>
        <v>0</v>
      </c>
      <c r="WYL37" s="32">
        <f>დაშვებები!WYL34*დაშვებები!WYL36</f>
        <v>0</v>
      </c>
      <c r="WYM37" s="32">
        <f>დაშვებები!WYM34*დაშვებები!WYM36</f>
        <v>0</v>
      </c>
      <c r="WYN37" s="32">
        <f>დაშვებები!WYN34*დაშვებები!WYN36</f>
        <v>0</v>
      </c>
      <c r="WYO37" s="32">
        <f>დაშვებები!WYO34*დაშვებები!WYO36</f>
        <v>0</v>
      </c>
      <c r="WYP37" s="32">
        <f>დაშვებები!WYP34*დაშვებები!WYP36</f>
        <v>0</v>
      </c>
      <c r="WYQ37" s="32">
        <f>დაშვებები!WYQ34*დაშვებები!WYQ36</f>
        <v>0</v>
      </c>
      <c r="WYR37" s="32">
        <f>დაშვებები!WYR34*დაშვებები!WYR36</f>
        <v>0</v>
      </c>
      <c r="WYS37" s="32">
        <f>დაშვებები!WYS34*დაშვებები!WYS36</f>
        <v>0</v>
      </c>
      <c r="WYT37" s="32">
        <f>დაშვებები!WYT34*დაშვებები!WYT36</f>
        <v>0</v>
      </c>
      <c r="WYU37" s="32">
        <f>დაშვებები!WYU34*დაშვებები!WYU36</f>
        <v>0</v>
      </c>
      <c r="WYV37" s="32">
        <f>დაშვებები!WYV34*დაშვებები!WYV36</f>
        <v>0</v>
      </c>
      <c r="WYW37" s="32">
        <f>დაშვებები!WYW34*დაშვებები!WYW36</f>
        <v>0</v>
      </c>
      <c r="WYX37" s="32">
        <f>დაშვებები!WYX34*დაშვებები!WYX36</f>
        <v>0</v>
      </c>
      <c r="WYY37" s="32">
        <f>დაშვებები!WYY34*დაშვებები!WYY36</f>
        <v>0</v>
      </c>
      <c r="WYZ37" s="32">
        <f>დაშვებები!WYZ34*დაშვებები!WYZ36</f>
        <v>0</v>
      </c>
      <c r="WZA37" s="32">
        <f>დაშვებები!WZA34*დაშვებები!WZA36</f>
        <v>0</v>
      </c>
      <c r="WZB37" s="32">
        <f>დაშვებები!WZB34*დაშვებები!WZB36</f>
        <v>0</v>
      </c>
      <c r="WZC37" s="32">
        <f>დაშვებები!WZC34*დაშვებები!WZC36</f>
        <v>0</v>
      </c>
      <c r="WZD37" s="32">
        <f>დაშვებები!WZD34*დაშვებები!WZD36</f>
        <v>0</v>
      </c>
      <c r="WZE37" s="32">
        <f>დაშვებები!WZE34*დაშვებები!WZE36</f>
        <v>0</v>
      </c>
      <c r="WZF37" s="32">
        <f>დაშვებები!WZF34*დაშვებები!WZF36</f>
        <v>0</v>
      </c>
      <c r="WZG37" s="32">
        <f>დაშვებები!WZG34*დაშვებები!WZG36</f>
        <v>0</v>
      </c>
      <c r="WZH37" s="32">
        <f>დაშვებები!WZH34*დაშვებები!WZH36</f>
        <v>0</v>
      </c>
      <c r="WZI37" s="32">
        <f>დაშვებები!WZI34*დაშვებები!WZI36</f>
        <v>0</v>
      </c>
      <c r="WZJ37" s="32">
        <f>დაშვებები!WZJ34*დაშვებები!WZJ36</f>
        <v>0</v>
      </c>
      <c r="WZK37" s="32">
        <f>დაშვებები!WZK34*დაშვებები!WZK36</f>
        <v>0</v>
      </c>
      <c r="WZL37" s="32">
        <f>დაშვებები!WZL34*დაშვებები!WZL36</f>
        <v>0</v>
      </c>
      <c r="WZM37" s="32">
        <f>დაშვებები!WZM34*დაშვებები!WZM36</f>
        <v>0</v>
      </c>
      <c r="WZN37" s="32">
        <f>დაშვებები!WZN34*დაშვებები!WZN36</f>
        <v>0</v>
      </c>
      <c r="WZO37" s="32">
        <f>დაშვებები!WZO34*დაშვებები!WZO36</f>
        <v>0</v>
      </c>
      <c r="WZP37" s="32">
        <f>დაშვებები!WZP34*დაშვებები!WZP36</f>
        <v>0</v>
      </c>
      <c r="WZQ37" s="32">
        <f>დაშვებები!WZQ34*დაშვებები!WZQ36</f>
        <v>0</v>
      </c>
      <c r="WZR37" s="32">
        <f>დაშვებები!WZR34*დაშვებები!WZR36</f>
        <v>0</v>
      </c>
      <c r="WZS37" s="32">
        <f>დაშვებები!WZS34*დაშვებები!WZS36</f>
        <v>0</v>
      </c>
      <c r="WZT37" s="32">
        <f>დაშვებები!WZT34*დაშვებები!WZT36</f>
        <v>0</v>
      </c>
      <c r="WZU37" s="32">
        <f>დაშვებები!WZU34*დაშვებები!WZU36</f>
        <v>0</v>
      </c>
      <c r="WZV37" s="32">
        <f>დაშვებები!WZV34*დაშვებები!WZV36</f>
        <v>0</v>
      </c>
      <c r="WZW37" s="32">
        <f>დაშვებები!WZW34*დაშვებები!WZW36</f>
        <v>0</v>
      </c>
      <c r="WZX37" s="32">
        <f>დაშვებები!WZX34*დაშვებები!WZX36</f>
        <v>0</v>
      </c>
      <c r="WZY37" s="32">
        <f>დაშვებები!WZY34*დაშვებები!WZY36</f>
        <v>0</v>
      </c>
      <c r="WZZ37" s="32">
        <f>დაშვებები!WZZ34*დაშვებები!WZZ36</f>
        <v>0</v>
      </c>
      <c r="XAA37" s="32">
        <f>დაშვებები!XAA34*დაშვებები!XAA36</f>
        <v>0</v>
      </c>
      <c r="XAB37" s="32">
        <f>დაშვებები!XAB34*დაშვებები!XAB36</f>
        <v>0</v>
      </c>
      <c r="XAC37" s="32">
        <f>დაშვებები!XAC34*დაშვებები!XAC36</f>
        <v>0</v>
      </c>
      <c r="XAD37" s="32">
        <f>დაშვებები!XAD34*დაშვებები!XAD36</f>
        <v>0</v>
      </c>
      <c r="XAE37" s="32">
        <f>დაშვებები!XAE34*დაშვებები!XAE36</f>
        <v>0</v>
      </c>
      <c r="XAF37" s="32">
        <f>დაშვებები!XAF34*დაშვებები!XAF36</f>
        <v>0</v>
      </c>
      <c r="XAG37" s="32">
        <f>დაშვებები!XAG34*დაშვებები!XAG36</f>
        <v>0</v>
      </c>
      <c r="XAH37" s="32">
        <f>დაშვებები!XAH34*დაშვებები!XAH36</f>
        <v>0</v>
      </c>
      <c r="XAI37" s="32">
        <f>დაშვებები!XAI34*დაშვებები!XAI36</f>
        <v>0</v>
      </c>
      <c r="XAJ37" s="32">
        <f>დაშვებები!XAJ34*დაშვებები!XAJ36</f>
        <v>0</v>
      </c>
      <c r="XAK37" s="32">
        <f>დაშვებები!XAK34*დაშვებები!XAK36</f>
        <v>0</v>
      </c>
      <c r="XAL37" s="32">
        <f>დაშვებები!XAL34*დაშვებები!XAL36</f>
        <v>0</v>
      </c>
      <c r="XAM37" s="32">
        <f>დაშვებები!XAM34*დაშვებები!XAM36</f>
        <v>0</v>
      </c>
      <c r="XAN37" s="32">
        <f>დაშვებები!XAN34*დაშვებები!XAN36</f>
        <v>0</v>
      </c>
      <c r="XAO37" s="32">
        <f>დაშვებები!XAO34*დაშვებები!XAO36</f>
        <v>0</v>
      </c>
      <c r="XAP37" s="32">
        <f>დაშვებები!XAP34*დაშვებები!XAP36</f>
        <v>0</v>
      </c>
      <c r="XAQ37" s="32">
        <f>დაშვებები!XAQ34*დაშვებები!XAQ36</f>
        <v>0</v>
      </c>
      <c r="XAR37" s="32">
        <f>დაშვებები!XAR34*დაშვებები!XAR36</f>
        <v>0</v>
      </c>
      <c r="XAS37" s="32">
        <f>დაშვებები!XAS34*დაშვებები!XAS36</f>
        <v>0</v>
      </c>
      <c r="XAT37" s="32">
        <f>დაშვებები!XAT34*დაშვებები!XAT36</f>
        <v>0</v>
      </c>
      <c r="XAU37" s="32">
        <f>დაშვებები!XAU34*დაშვებები!XAU36</f>
        <v>0</v>
      </c>
      <c r="XAV37" s="32">
        <f>დაშვებები!XAV34*დაშვებები!XAV36</f>
        <v>0</v>
      </c>
      <c r="XAW37" s="32">
        <f>დაშვებები!XAW34*დაშვებები!XAW36</f>
        <v>0</v>
      </c>
      <c r="XAX37" s="32">
        <f>დაშვებები!XAX34*დაშვებები!XAX36</f>
        <v>0</v>
      </c>
      <c r="XAY37" s="32">
        <f>დაშვებები!XAY34*დაშვებები!XAY36</f>
        <v>0</v>
      </c>
      <c r="XAZ37" s="32">
        <f>დაშვებები!XAZ34*დაშვებები!XAZ36</f>
        <v>0</v>
      </c>
      <c r="XBA37" s="32">
        <f>დაშვებები!XBA34*დაშვებები!XBA36</f>
        <v>0</v>
      </c>
      <c r="XBB37" s="32">
        <f>დაშვებები!XBB34*დაშვებები!XBB36</f>
        <v>0</v>
      </c>
      <c r="XBC37" s="32">
        <f>დაშვებები!XBC34*დაშვებები!XBC36</f>
        <v>0</v>
      </c>
      <c r="XBD37" s="32">
        <f>დაშვებები!XBD34*დაშვებები!XBD36</f>
        <v>0</v>
      </c>
      <c r="XBE37" s="32">
        <f>დაშვებები!XBE34*დაშვებები!XBE36</f>
        <v>0</v>
      </c>
      <c r="XBF37" s="32">
        <f>დაშვებები!XBF34*დაშვებები!XBF36</f>
        <v>0</v>
      </c>
      <c r="XBG37" s="32">
        <f>დაშვებები!XBG34*დაშვებები!XBG36</f>
        <v>0</v>
      </c>
      <c r="XBH37" s="32">
        <f>დაშვებები!XBH34*დაშვებები!XBH36</f>
        <v>0</v>
      </c>
      <c r="XBI37" s="32">
        <f>დაშვებები!XBI34*დაშვებები!XBI36</f>
        <v>0</v>
      </c>
      <c r="XBJ37" s="32">
        <f>დაშვებები!XBJ34*დაშვებები!XBJ36</f>
        <v>0</v>
      </c>
      <c r="XBK37" s="32">
        <f>დაშვებები!XBK34*დაშვებები!XBK36</f>
        <v>0</v>
      </c>
      <c r="XBL37" s="32">
        <f>დაშვებები!XBL34*დაშვებები!XBL36</f>
        <v>0</v>
      </c>
      <c r="XBM37" s="32">
        <f>დაშვებები!XBM34*დაშვებები!XBM36</f>
        <v>0</v>
      </c>
      <c r="XBN37" s="32">
        <f>დაშვებები!XBN34*დაშვებები!XBN36</f>
        <v>0</v>
      </c>
      <c r="XBO37" s="32">
        <f>დაშვებები!XBO34*დაშვებები!XBO36</f>
        <v>0</v>
      </c>
      <c r="XBP37" s="32">
        <f>დაშვებები!XBP34*დაშვებები!XBP36</f>
        <v>0</v>
      </c>
      <c r="XBQ37" s="32">
        <f>დაშვებები!XBQ34*დაშვებები!XBQ36</f>
        <v>0</v>
      </c>
      <c r="XBR37" s="32">
        <f>დაშვებები!XBR34*დაშვებები!XBR36</f>
        <v>0</v>
      </c>
      <c r="XBS37" s="32">
        <f>დაშვებები!XBS34*დაშვებები!XBS36</f>
        <v>0</v>
      </c>
      <c r="XBT37" s="32">
        <f>დაშვებები!XBT34*დაშვებები!XBT36</f>
        <v>0</v>
      </c>
      <c r="XBU37" s="32">
        <f>დაშვებები!XBU34*დაშვებები!XBU36</f>
        <v>0</v>
      </c>
      <c r="XBV37" s="32">
        <f>დაშვებები!XBV34*დაშვებები!XBV36</f>
        <v>0</v>
      </c>
      <c r="XBW37" s="32">
        <f>დაშვებები!XBW34*დაშვებები!XBW36</f>
        <v>0</v>
      </c>
      <c r="XBX37" s="32">
        <f>დაშვებები!XBX34*დაშვებები!XBX36</f>
        <v>0</v>
      </c>
      <c r="XBY37" s="32">
        <f>დაშვებები!XBY34*დაშვებები!XBY36</f>
        <v>0</v>
      </c>
      <c r="XBZ37" s="32">
        <f>დაშვებები!XBZ34*დაშვებები!XBZ36</f>
        <v>0</v>
      </c>
      <c r="XCA37" s="32">
        <f>დაშვებები!XCA34*დაშვებები!XCA36</f>
        <v>0</v>
      </c>
      <c r="XCB37" s="32">
        <f>დაშვებები!XCB34*დაშვებები!XCB36</f>
        <v>0</v>
      </c>
      <c r="XCC37" s="32">
        <f>დაშვებები!XCC34*დაშვებები!XCC36</f>
        <v>0</v>
      </c>
      <c r="XCD37" s="32">
        <f>დაშვებები!XCD34*დაშვებები!XCD36</f>
        <v>0</v>
      </c>
      <c r="XCE37" s="32">
        <f>დაშვებები!XCE34*დაშვებები!XCE36</f>
        <v>0</v>
      </c>
      <c r="XCF37" s="32">
        <f>დაშვებები!XCF34*დაშვებები!XCF36</f>
        <v>0</v>
      </c>
      <c r="XCG37" s="32">
        <f>დაშვებები!XCG34*დაშვებები!XCG36</f>
        <v>0</v>
      </c>
      <c r="XCH37" s="32">
        <f>დაშვებები!XCH34*დაშვებები!XCH36</f>
        <v>0</v>
      </c>
      <c r="XCI37" s="32">
        <f>დაშვებები!XCI34*დაშვებები!XCI36</f>
        <v>0</v>
      </c>
      <c r="XCJ37" s="32">
        <f>დაშვებები!XCJ34*დაშვებები!XCJ36</f>
        <v>0</v>
      </c>
      <c r="XCK37" s="32">
        <f>დაშვებები!XCK34*დაშვებები!XCK36</f>
        <v>0</v>
      </c>
      <c r="XCL37" s="32">
        <f>დაშვებები!XCL34*დაშვებები!XCL36</f>
        <v>0</v>
      </c>
      <c r="XCM37" s="32">
        <f>დაშვებები!XCM34*დაშვებები!XCM36</f>
        <v>0</v>
      </c>
      <c r="XCN37" s="32">
        <f>დაშვებები!XCN34*დაშვებები!XCN36</f>
        <v>0</v>
      </c>
      <c r="XCO37" s="32">
        <f>დაშვებები!XCO34*დაშვებები!XCO36</f>
        <v>0</v>
      </c>
      <c r="XCP37" s="32">
        <f>დაშვებები!XCP34*დაშვებები!XCP36</f>
        <v>0</v>
      </c>
      <c r="XCQ37" s="32">
        <f>დაშვებები!XCQ34*დაშვებები!XCQ36</f>
        <v>0</v>
      </c>
      <c r="XCR37" s="32">
        <f>დაშვებები!XCR34*დაშვებები!XCR36</f>
        <v>0</v>
      </c>
      <c r="XCS37" s="32">
        <f>დაშვებები!XCS34*დაშვებები!XCS36</f>
        <v>0</v>
      </c>
      <c r="XCT37" s="32">
        <f>დაშვებები!XCT34*დაშვებები!XCT36</f>
        <v>0</v>
      </c>
      <c r="XCU37" s="32">
        <f>დაშვებები!XCU34*დაშვებები!XCU36</f>
        <v>0</v>
      </c>
      <c r="XCV37" s="32">
        <f>დაშვებები!XCV34*დაშვებები!XCV36</f>
        <v>0</v>
      </c>
      <c r="XCW37" s="32">
        <f>დაშვებები!XCW34*დაშვებები!XCW36</f>
        <v>0</v>
      </c>
      <c r="XCX37" s="32">
        <f>დაშვებები!XCX34*დაშვებები!XCX36</f>
        <v>0</v>
      </c>
      <c r="XCY37" s="32">
        <f>დაშვებები!XCY34*დაშვებები!XCY36</f>
        <v>0</v>
      </c>
      <c r="XCZ37" s="32">
        <f>დაშვებები!XCZ34*დაშვებები!XCZ36</f>
        <v>0</v>
      </c>
      <c r="XDA37" s="32">
        <f>დაშვებები!XDA34*დაშვებები!XDA36</f>
        <v>0</v>
      </c>
      <c r="XDB37" s="32">
        <f>დაშვებები!XDB34*დაშვებები!XDB36</f>
        <v>0</v>
      </c>
      <c r="XDC37" s="32">
        <f>დაშვებები!XDC34*დაშვებები!XDC36</f>
        <v>0</v>
      </c>
      <c r="XDD37" s="32">
        <f>დაშვებები!XDD34*დაშვებები!XDD36</f>
        <v>0</v>
      </c>
      <c r="XDE37" s="32">
        <f>დაშვებები!XDE34*დაშვებები!XDE36</f>
        <v>0</v>
      </c>
      <c r="XDF37" s="32">
        <f>დაშვებები!XDF34*დაშვებები!XDF36</f>
        <v>0</v>
      </c>
      <c r="XDG37" s="32">
        <f>დაშვებები!XDG34*დაშვებები!XDG36</f>
        <v>0</v>
      </c>
      <c r="XDH37" s="32">
        <f>დაშვებები!XDH34*დაშვებები!XDH36</f>
        <v>0</v>
      </c>
      <c r="XDI37" s="32">
        <f>დაშვებები!XDI34*დაშვებები!XDI36</f>
        <v>0</v>
      </c>
      <c r="XDJ37" s="32">
        <f>დაშვებები!XDJ34*დაშვებები!XDJ36</f>
        <v>0</v>
      </c>
      <c r="XDK37" s="32">
        <f>დაშვებები!XDK34*დაშვებები!XDK36</f>
        <v>0</v>
      </c>
      <c r="XDL37" s="32">
        <f>დაშვებები!XDL34*დაშვებები!XDL36</f>
        <v>0</v>
      </c>
      <c r="XDM37" s="32">
        <f>დაშვებები!XDM34*დაშვებები!XDM36</f>
        <v>0</v>
      </c>
      <c r="XDN37" s="32">
        <f>დაშვებები!XDN34*დაშვებები!XDN36</f>
        <v>0</v>
      </c>
      <c r="XDO37" s="32">
        <f>დაშვებები!XDO34*დაშვებები!XDO36</f>
        <v>0</v>
      </c>
      <c r="XDP37" s="32">
        <f>დაშვებები!XDP34*დაშვებები!XDP36</f>
        <v>0</v>
      </c>
      <c r="XDQ37" s="32">
        <f>დაშვებები!XDQ34*დაშვებები!XDQ36</f>
        <v>0</v>
      </c>
      <c r="XDR37" s="32">
        <f>დაშვებები!XDR34*დაშვებები!XDR36</f>
        <v>0</v>
      </c>
      <c r="XDS37" s="32">
        <f>დაშვებები!XDS34*დაშვებები!XDS36</f>
        <v>0</v>
      </c>
      <c r="XDT37" s="32">
        <f>დაშვებები!XDT34*დაშვებები!XDT36</f>
        <v>0</v>
      </c>
      <c r="XDU37" s="32">
        <f>დაშვებები!XDU34*დაშვებები!XDU36</f>
        <v>0</v>
      </c>
      <c r="XDV37" s="32">
        <f>დაშვებები!XDV34*დაშვებები!XDV36</f>
        <v>0</v>
      </c>
      <c r="XDW37" s="32">
        <f>დაშვებები!XDW34*დაშვებები!XDW36</f>
        <v>0</v>
      </c>
      <c r="XDX37" s="32">
        <f>დაშვებები!XDX34*დაშვებები!XDX36</f>
        <v>0</v>
      </c>
      <c r="XDY37" s="32">
        <f>დაშვებები!XDY34*დაშვებები!XDY36</f>
        <v>0</v>
      </c>
      <c r="XDZ37" s="32">
        <f>დაშვებები!XDZ34*დაშვებები!XDZ36</f>
        <v>0</v>
      </c>
      <c r="XEA37" s="32">
        <f>დაშვებები!XEA34*დაშვებები!XEA36</f>
        <v>0</v>
      </c>
      <c r="XEB37" s="32">
        <f>დაშვებები!XEB34*დაშვებები!XEB36</f>
        <v>0</v>
      </c>
      <c r="XEC37" s="32">
        <f>დაშვებები!XEC34*დაშვებები!XEC36</f>
        <v>0</v>
      </c>
      <c r="XED37" s="32">
        <f>დაშვებები!XED34*დაშვებები!XED36</f>
        <v>0</v>
      </c>
      <c r="XEE37" s="32">
        <f>დაშვებები!XEE34*დაშვებები!XEE36</f>
        <v>0</v>
      </c>
      <c r="XEF37" s="32">
        <f>დაშვებები!XEF34*დაშვებები!XEF36</f>
        <v>0</v>
      </c>
      <c r="XEG37" s="32">
        <f>დაშვებები!XEG34*დაშვებები!XEG36</f>
        <v>0</v>
      </c>
      <c r="XEH37" s="32">
        <f>დაშვებები!XEH34*დაშვებები!XEH36</f>
        <v>0</v>
      </c>
      <c r="XEI37" s="32">
        <f>დაშვებები!XEI34*დაშვებები!XEI36</f>
        <v>0</v>
      </c>
      <c r="XEJ37" s="32">
        <f>დაშვებები!XEJ34*დაშვებები!XEJ36</f>
        <v>0</v>
      </c>
      <c r="XEK37" s="32">
        <f>დაშვებები!XEK34*დაშვებები!XEK36</f>
        <v>0</v>
      </c>
      <c r="XEL37" s="32">
        <f>დაშვებები!XEL34*დაშვებები!XEL36</f>
        <v>0</v>
      </c>
      <c r="XEM37" s="32">
        <f>დაშვებები!XEM34*დაშვებები!XEM36</f>
        <v>0</v>
      </c>
      <c r="XEN37" s="32">
        <f>დაშვებები!XEN34*დაშვებები!XEN36</f>
        <v>0</v>
      </c>
      <c r="XEO37" s="32">
        <f>დაშვებები!XEO34*დაშვებები!XEO36</f>
        <v>0</v>
      </c>
      <c r="XEP37" s="32">
        <f>დაშვებები!XEP34*დაშვებები!XEP36</f>
        <v>0</v>
      </c>
      <c r="XEQ37" s="32">
        <f>დაშვებები!XEQ34*დაშვებები!XEQ36</f>
        <v>0</v>
      </c>
      <c r="XER37" s="32">
        <f>დაშვებები!XER34*დაშვებები!XER36</f>
        <v>0</v>
      </c>
      <c r="XES37" s="32">
        <f>დაშვებები!XES34*დაშვებები!XES36</f>
        <v>0</v>
      </c>
      <c r="XET37" s="32">
        <f>დაშვებები!XET34*დაშვებები!XET36</f>
        <v>0</v>
      </c>
      <c r="XEU37" s="32">
        <f>დაშვებები!XEU34*დაშვებები!XEU36</f>
        <v>0</v>
      </c>
      <c r="XEV37" s="32">
        <f>დაშვებები!XEV34*დაშვებები!XEV36</f>
        <v>0</v>
      </c>
      <c r="XEW37" s="32">
        <f>დაშვებები!XEW34*დაშვებები!XEW36</f>
        <v>0</v>
      </c>
      <c r="XEX37" s="32">
        <f>დაშვებები!XEX34*დაშვებები!XEX36</f>
        <v>0</v>
      </c>
      <c r="XEY37" s="32">
        <f>დაშვებები!XEY34*დაშვებები!XEY36</f>
        <v>0</v>
      </c>
      <c r="XEZ37" s="32">
        <f>დაშვებები!XEZ34*დაშვებები!XEZ36</f>
        <v>0</v>
      </c>
      <c r="XFA37" s="32">
        <f>დაშვებები!XFA34*დაშვებები!XFA36</f>
        <v>0</v>
      </c>
      <c r="XFB37" s="32">
        <f>დაშვებები!XFB34*დაშვებები!XFB36</f>
        <v>0</v>
      </c>
      <c r="XFC37" s="32">
        <f>დაშვებები!XFC34*დაშვებები!XFC36</f>
        <v>0</v>
      </c>
    </row>
    <row r="38" spans="1:16384" s="42" customFormat="1" ht="25.5" x14ac:dyDescent="0.2">
      <c r="A38" s="14"/>
      <c r="B38" s="28">
        <v>3</v>
      </c>
      <c r="C38" s="39" t="s">
        <v>71</v>
      </c>
      <c r="D38" s="41"/>
      <c r="E38" s="41"/>
      <c r="F38" s="41">
        <f>F47</f>
        <v>1500000</v>
      </c>
      <c r="G38" s="41">
        <f t="shared" ref="G38:BR38" si="5">G47</f>
        <v>1545000</v>
      </c>
      <c r="H38" s="41">
        <f t="shared" si="5"/>
        <v>1591350.0000000002</v>
      </c>
      <c r="I38" s="41">
        <f t="shared" si="5"/>
        <v>1639090.5000000002</v>
      </c>
      <c r="J38" s="41">
        <f t="shared" si="5"/>
        <v>1688263.2150000003</v>
      </c>
      <c r="K38" s="41">
        <f t="shared" si="5"/>
        <v>1738911.1114500004</v>
      </c>
      <c r="L38" s="41">
        <f t="shared" si="5"/>
        <v>1791078.4447935005</v>
      </c>
      <c r="M38" s="41">
        <f t="shared" si="5"/>
        <v>1844810.7981373055</v>
      </c>
      <c r="N38" s="41">
        <f t="shared" si="5"/>
        <v>1900155.1220814246</v>
      </c>
      <c r="O38" s="41">
        <f t="shared" si="5"/>
        <v>1957159.7757438673</v>
      </c>
      <c r="P38" s="41">
        <f t="shared" si="5"/>
        <v>2015874.5690161835</v>
      </c>
      <c r="Q38" s="41">
        <f t="shared" si="5"/>
        <v>2076350.8060866687</v>
      </c>
      <c r="R38" s="41">
        <f t="shared" si="5"/>
        <v>2138641.3302692692</v>
      </c>
      <c r="S38" s="41">
        <f t="shared" si="5"/>
        <v>2202800.5701773474</v>
      </c>
      <c r="T38" s="41">
        <f t="shared" si="5"/>
        <v>0</v>
      </c>
      <c r="U38" s="41">
        <f t="shared" si="5"/>
        <v>0</v>
      </c>
      <c r="V38" s="41">
        <f t="shared" si="5"/>
        <v>0</v>
      </c>
      <c r="W38" s="41">
        <f t="shared" si="5"/>
        <v>0</v>
      </c>
      <c r="X38" s="41">
        <f t="shared" si="5"/>
        <v>0</v>
      </c>
      <c r="Y38" s="41">
        <f t="shared" si="5"/>
        <v>0</v>
      </c>
      <c r="Z38" s="41">
        <f t="shared" si="5"/>
        <v>0</v>
      </c>
      <c r="AA38" s="41">
        <f t="shared" si="5"/>
        <v>0</v>
      </c>
      <c r="AB38" s="41">
        <f t="shared" si="5"/>
        <v>0</v>
      </c>
      <c r="AC38" s="41">
        <f t="shared" si="5"/>
        <v>0</v>
      </c>
      <c r="AD38" s="41">
        <f t="shared" si="5"/>
        <v>0</v>
      </c>
      <c r="AE38" s="41">
        <f t="shared" si="5"/>
        <v>0</v>
      </c>
      <c r="AF38" s="41">
        <f t="shared" si="5"/>
        <v>0</v>
      </c>
      <c r="AG38" s="41">
        <f t="shared" si="5"/>
        <v>0</v>
      </c>
      <c r="AH38" s="41">
        <f t="shared" si="5"/>
        <v>0</v>
      </c>
      <c r="AI38" s="41">
        <f t="shared" si="5"/>
        <v>0</v>
      </c>
      <c r="AJ38" s="41">
        <f t="shared" si="5"/>
        <v>0</v>
      </c>
      <c r="AK38" s="41">
        <f t="shared" si="5"/>
        <v>0</v>
      </c>
      <c r="AL38" s="41">
        <f t="shared" si="5"/>
        <v>0</v>
      </c>
      <c r="AM38" s="41">
        <f t="shared" si="5"/>
        <v>0</v>
      </c>
      <c r="AN38" s="41">
        <f t="shared" si="5"/>
        <v>0</v>
      </c>
      <c r="AO38" s="41">
        <f t="shared" si="5"/>
        <v>0</v>
      </c>
      <c r="AP38" s="41">
        <f t="shared" si="5"/>
        <v>0</v>
      </c>
      <c r="AQ38" s="41">
        <f t="shared" si="5"/>
        <v>0</v>
      </c>
      <c r="AR38" s="41">
        <f t="shared" si="5"/>
        <v>0</v>
      </c>
      <c r="AS38" s="41">
        <f t="shared" si="5"/>
        <v>0</v>
      </c>
      <c r="AT38" s="41">
        <f t="shared" si="5"/>
        <v>0</v>
      </c>
      <c r="AU38" s="41">
        <f t="shared" si="5"/>
        <v>0</v>
      </c>
      <c r="AV38" s="41">
        <f t="shared" si="5"/>
        <v>0</v>
      </c>
      <c r="AW38" s="41">
        <f t="shared" si="5"/>
        <v>0</v>
      </c>
      <c r="AX38" s="41">
        <f t="shared" si="5"/>
        <v>0</v>
      </c>
      <c r="AY38" s="41">
        <f t="shared" si="5"/>
        <v>0</v>
      </c>
      <c r="AZ38" s="41">
        <f t="shared" si="5"/>
        <v>0</v>
      </c>
      <c r="BA38" s="41">
        <f t="shared" si="5"/>
        <v>0</v>
      </c>
      <c r="BB38" s="41">
        <f t="shared" si="5"/>
        <v>0</v>
      </c>
      <c r="BC38" s="41">
        <f t="shared" si="5"/>
        <v>0</v>
      </c>
      <c r="BD38" s="41">
        <f t="shared" si="5"/>
        <v>0</v>
      </c>
      <c r="BE38" s="41">
        <f t="shared" si="5"/>
        <v>0</v>
      </c>
      <c r="BF38" s="41">
        <f t="shared" si="5"/>
        <v>0</v>
      </c>
      <c r="BG38" s="41">
        <f t="shared" si="5"/>
        <v>0</v>
      </c>
      <c r="BH38" s="41">
        <f t="shared" si="5"/>
        <v>0</v>
      </c>
      <c r="BI38" s="41">
        <f t="shared" si="5"/>
        <v>0</v>
      </c>
      <c r="BJ38" s="41">
        <f t="shared" si="5"/>
        <v>0</v>
      </c>
      <c r="BK38" s="41">
        <f t="shared" si="5"/>
        <v>0</v>
      </c>
      <c r="BL38" s="41">
        <f t="shared" si="5"/>
        <v>0</v>
      </c>
      <c r="BM38" s="41">
        <f t="shared" si="5"/>
        <v>0</v>
      </c>
      <c r="BN38" s="41">
        <f t="shared" si="5"/>
        <v>0</v>
      </c>
      <c r="BO38" s="41">
        <f t="shared" si="5"/>
        <v>0</v>
      </c>
      <c r="BP38" s="41">
        <f t="shared" si="5"/>
        <v>0</v>
      </c>
      <c r="BQ38" s="41">
        <f t="shared" si="5"/>
        <v>0</v>
      </c>
      <c r="BR38" s="41">
        <f t="shared" si="5"/>
        <v>0</v>
      </c>
      <c r="BS38" s="41">
        <f t="shared" ref="BS38:ED38" si="6">BS47</f>
        <v>0</v>
      </c>
      <c r="BT38" s="41">
        <f t="shared" si="6"/>
        <v>0</v>
      </c>
      <c r="BU38" s="41">
        <f t="shared" si="6"/>
        <v>0</v>
      </c>
      <c r="BV38" s="41">
        <f t="shared" si="6"/>
        <v>0</v>
      </c>
      <c r="BW38" s="41">
        <f t="shared" si="6"/>
        <v>0</v>
      </c>
      <c r="BX38" s="41">
        <f t="shared" si="6"/>
        <v>0</v>
      </c>
      <c r="BY38" s="41">
        <f t="shared" si="6"/>
        <v>0</v>
      </c>
      <c r="BZ38" s="41">
        <f t="shared" si="6"/>
        <v>0</v>
      </c>
      <c r="CA38" s="41">
        <f t="shared" si="6"/>
        <v>0</v>
      </c>
      <c r="CB38" s="41">
        <f t="shared" si="6"/>
        <v>0</v>
      </c>
      <c r="CC38" s="41">
        <f t="shared" si="6"/>
        <v>0</v>
      </c>
      <c r="CD38" s="41">
        <f t="shared" si="6"/>
        <v>0</v>
      </c>
      <c r="CE38" s="41">
        <f t="shared" si="6"/>
        <v>0</v>
      </c>
      <c r="CF38" s="41">
        <f t="shared" si="6"/>
        <v>0</v>
      </c>
      <c r="CG38" s="41">
        <f t="shared" si="6"/>
        <v>0</v>
      </c>
      <c r="CH38" s="41">
        <f t="shared" si="6"/>
        <v>0</v>
      </c>
      <c r="CI38" s="41">
        <f t="shared" si="6"/>
        <v>0</v>
      </c>
      <c r="CJ38" s="41">
        <f t="shared" si="6"/>
        <v>0</v>
      </c>
      <c r="CK38" s="41">
        <f t="shared" si="6"/>
        <v>0</v>
      </c>
      <c r="CL38" s="41">
        <f t="shared" si="6"/>
        <v>0</v>
      </c>
      <c r="CM38" s="41">
        <f t="shared" si="6"/>
        <v>0</v>
      </c>
      <c r="CN38" s="41">
        <f t="shared" si="6"/>
        <v>0</v>
      </c>
      <c r="CO38" s="41">
        <f t="shared" si="6"/>
        <v>0</v>
      </c>
      <c r="CP38" s="41">
        <f t="shared" si="6"/>
        <v>0</v>
      </c>
      <c r="CQ38" s="41">
        <f t="shared" si="6"/>
        <v>0</v>
      </c>
      <c r="CR38" s="41">
        <f t="shared" si="6"/>
        <v>0</v>
      </c>
      <c r="CS38" s="41">
        <f t="shared" si="6"/>
        <v>0</v>
      </c>
      <c r="CT38" s="41">
        <f t="shared" si="6"/>
        <v>0</v>
      </c>
      <c r="CU38" s="41">
        <f t="shared" si="6"/>
        <v>0</v>
      </c>
      <c r="CV38" s="41">
        <f t="shared" si="6"/>
        <v>0</v>
      </c>
      <c r="CW38" s="41">
        <f t="shared" si="6"/>
        <v>0</v>
      </c>
      <c r="CX38" s="41">
        <f t="shared" si="6"/>
        <v>0</v>
      </c>
      <c r="CY38" s="41">
        <f t="shared" si="6"/>
        <v>0</v>
      </c>
      <c r="CZ38" s="41">
        <f t="shared" si="6"/>
        <v>0</v>
      </c>
      <c r="DA38" s="41">
        <f t="shared" si="6"/>
        <v>0</v>
      </c>
      <c r="DB38" s="41">
        <f t="shared" si="6"/>
        <v>0</v>
      </c>
      <c r="DC38" s="41">
        <f t="shared" si="6"/>
        <v>0</v>
      </c>
      <c r="DD38" s="41">
        <f t="shared" si="6"/>
        <v>0</v>
      </c>
      <c r="DE38" s="41">
        <f t="shared" si="6"/>
        <v>0</v>
      </c>
      <c r="DF38" s="41">
        <f t="shared" si="6"/>
        <v>0</v>
      </c>
      <c r="DG38" s="41">
        <f t="shared" si="6"/>
        <v>0</v>
      </c>
      <c r="DH38" s="41">
        <f t="shared" si="6"/>
        <v>0</v>
      </c>
      <c r="DI38" s="41">
        <f t="shared" si="6"/>
        <v>0</v>
      </c>
      <c r="DJ38" s="41">
        <f t="shared" si="6"/>
        <v>0</v>
      </c>
      <c r="DK38" s="41">
        <f t="shared" si="6"/>
        <v>0</v>
      </c>
      <c r="DL38" s="41">
        <f t="shared" si="6"/>
        <v>0</v>
      </c>
      <c r="DM38" s="41">
        <f t="shared" si="6"/>
        <v>0</v>
      </c>
      <c r="DN38" s="41">
        <f t="shared" si="6"/>
        <v>0</v>
      </c>
      <c r="DO38" s="41">
        <f t="shared" si="6"/>
        <v>0</v>
      </c>
      <c r="DP38" s="41">
        <f t="shared" si="6"/>
        <v>0</v>
      </c>
      <c r="DQ38" s="41">
        <f t="shared" si="6"/>
        <v>0</v>
      </c>
      <c r="DR38" s="41">
        <f t="shared" si="6"/>
        <v>0</v>
      </c>
      <c r="DS38" s="41">
        <f t="shared" si="6"/>
        <v>0</v>
      </c>
      <c r="DT38" s="41">
        <f t="shared" si="6"/>
        <v>0</v>
      </c>
      <c r="DU38" s="41">
        <f t="shared" si="6"/>
        <v>0</v>
      </c>
      <c r="DV38" s="41">
        <f t="shared" si="6"/>
        <v>0</v>
      </c>
      <c r="DW38" s="41">
        <f t="shared" si="6"/>
        <v>0</v>
      </c>
      <c r="DX38" s="41">
        <f t="shared" si="6"/>
        <v>0</v>
      </c>
      <c r="DY38" s="41">
        <f t="shared" si="6"/>
        <v>0</v>
      </c>
      <c r="DZ38" s="41">
        <f t="shared" si="6"/>
        <v>0</v>
      </c>
      <c r="EA38" s="41">
        <f t="shared" si="6"/>
        <v>0</v>
      </c>
      <c r="EB38" s="41">
        <f t="shared" si="6"/>
        <v>0</v>
      </c>
      <c r="EC38" s="41">
        <f t="shared" si="6"/>
        <v>0</v>
      </c>
      <c r="ED38" s="41">
        <f t="shared" si="6"/>
        <v>0</v>
      </c>
      <c r="EE38" s="41">
        <f t="shared" ref="EE38:GP38" si="7">EE47</f>
        <v>0</v>
      </c>
      <c r="EF38" s="41">
        <f t="shared" si="7"/>
        <v>0</v>
      </c>
      <c r="EG38" s="41">
        <f t="shared" si="7"/>
        <v>0</v>
      </c>
      <c r="EH38" s="41">
        <f t="shared" si="7"/>
        <v>0</v>
      </c>
      <c r="EI38" s="41">
        <f t="shared" si="7"/>
        <v>0</v>
      </c>
      <c r="EJ38" s="41">
        <f t="shared" si="7"/>
        <v>0</v>
      </c>
      <c r="EK38" s="41">
        <f t="shared" si="7"/>
        <v>0</v>
      </c>
      <c r="EL38" s="41">
        <f t="shared" si="7"/>
        <v>0</v>
      </c>
      <c r="EM38" s="41">
        <f t="shared" si="7"/>
        <v>0</v>
      </c>
      <c r="EN38" s="41">
        <f t="shared" si="7"/>
        <v>0</v>
      </c>
      <c r="EO38" s="41">
        <f t="shared" si="7"/>
        <v>0</v>
      </c>
      <c r="EP38" s="41">
        <f t="shared" si="7"/>
        <v>0</v>
      </c>
      <c r="EQ38" s="41">
        <f t="shared" si="7"/>
        <v>0</v>
      </c>
      <c r="ER38" s="41">
        <f t="shared" si="7"/>
        <v>0</v>
      </c>
      <c r="ES38" s="41">
        <f t="shared" si="7"/>
        <v>0</v>
      </c>
      <c r="ET38" s="41">
        <f t="shared" si="7"/>
        <v>0</v>
      </c>
      <c r="EU38" s="41">
        <f t="shared" si="7"/>
        <v>0</v>
      </c>
      <c r="EV38" s="41">
        <f t="shared" si="7"/>
        <v>0</v>
      </c>
      <c r="EW38" s="41">
        <f t="shared" si="7"/>
        <v>0</v>
      </c>
      <c r="EX38" s="41">
        <f t="shared" si="7"/>
        <v>0</v>
      </c>
      <c r="EY38" s="41">
        <f t="shared" si="7"/>
        <v>0</v>
      </c>
      <c r="EZ38" s="41">
        <f t="shared" si="7"/>
        <v>0</v>
      </c>
      <c r="FA38" s="41">
        <f t="shared" si="7"/>
        <v>0</v>
      </c>
      <c r="FB38" s="41">
        <f t="shared" si="7"/>
        <v>0</v>
      </c>
      <c r="FC38" s="41">
        <f t="shared" si="7"/>
        <v>0</v>
      </c>
      <c r="FD38" s="41">
        <f t="shared" si="7"/>
        <v>0</v>
      </c>
      <c r="FE38" s="41">
        <f t="shared" si="7"/>
        <v>0</v>
      </c>
      <c r="FF38" s="41">
        <f t="shared" si="7"/>
        <v>0</v>
      </c>
      <c r="FG38" s="41">
        <f t="shared" si="7"/>
        <v>0</v>
      </c>
      <c r="FH38" s="41">
        <f t="shared" si="7"/>
        <v>0</v>
      </c>
      <c r="FI38" s="41">
        <f t="shared" si="7"/>
        <v>0</v>
      </c>
      <c r="FJ38" s="41">
        <f t="shared" si="7"/>
        <v>0</v>
      </c>
      <c r="FK38" s="41">
        <f t="shared" si="7"/>
        <v>0</v>
      </c>
      <c r="FL38" s="41">
        <f t="shared" si="7"/>
        <v>0</v>
      </c>
      <c r="FM38" s="41">
        <f t="shared" si="7"/>
        <v>0</v>
      </c>
      <c r="FN38" s="41">
        <f t="shared" si="7"/>
        <v>0</v>
      </c>
      <c r="FO38" s="41">
        <f t="shared" si="7"/>
        <v>0</v>
      </c>
      <c r="FP38" s="41">
        <f t="shared" si="7"/>
        <v>0</v>
      </c>
      <c r="FQ38" s="41">
        <f t="shared" si="7"/>
        <v>0</v>
      </c>
      <c r="FR38" s="41">
        <f t="shared" si="7"/>
        <v>0</v>
      </c>
      <c r="FS38" s="41">
        <f t="shared" si="7"/>
        <v>0</v>
      </c>
      <c r="FT38" s="41">
        <f t="shared" si="7"/>
        <v>0</v>
      </c>
      <c r="FU38" s="41">
        <f t="shared" si="7"/>
        <v>0</v>
      </c>
      <c r="FV38" s="41">
        <f t="shared" si="7"/>
        <v>0</v>
      </c>
      <c r="FW38" s="41">
        <f t="shared" si="7"/>
        <v>0</v>
      </c>
      <c r="FX38" s="41">
        <f t="shared" si="7"/>
        <v>0</v>
      </c>
      <c r="FY38" s="41">
        <f t="shared" si="7"/>
        <v>0</v>
      </c>
      <c r="FZ38" s="41">
        <f t="shared" si="7"/>
        <v>0</v>
      </c>
      <c r="GA38" s="41">
        <f t="shared" si="7"/>
        <v>0</v>
      </c>
      <c r="GB38" s="41">
        <f t="shared" si="7"/>
        <v>0</v>
      </c>
      <c r="GC38" s="41">
        <f t="shared" si="7"/>
        <v>0</v>
      </c>
      <c r="GD38" s="41">
        <f t="shared" si="7"/>
        <v>0</v>
      </c>
      <c r="GE38" s="41">
        <f t="shared" si="7"/>
        <v>0</v>
      </c>
      <c r="GF38" s="41">
        <f t="shared" si="7"/>
        <v>0</v>
      </c>
      <c r="GG38" s="41">
        <f t="shared" si="7"/>
        <v>0</v>
      </c>
      <c r="GH38" s="41">
        <f t="shared" si="7"/>
        <v>0</v>
      </c>
      <c r="GI38" s="41">
        <f t="shared" si="7"/>
        <v>0</v>
      </c>
      <c r="GJ38" s="41">
        <f t="shared" si="7"/>
        <v>0</v>
      </c>
      <c r="GK38" s="41">
        <f t="shared" si="7"/>
        <v>0</v>
      </c>
      <c r="GL38" s="41">
        <f t="shared" si="7"/>
        <v>0</v>
      </c>
      <c r="GM38" s="41">
        <f t="shared" si="7"/>
        <v>0</v>
      </c>
      <c r="GN38" s="41">
        <f t="shared" si="7"/>
        <v>0</v>
      </c>
      <c r="GO38" s="41">
        <f t="shared" si="7"/>
        <v>0</v>
      </c>
      <c r="GP38" s="41">
        <f t="shared" si="7"/>
        <v>0</v>
      </c>
      <c r="GQ38" s="41">
        <f t="shared" ref="GQ38:JB38" si="8">GQ47</f>
        <v>0</v>
      </c>
      <c r="GR38" s="41">
        <f t="shared" si="8"/>
        <v>0</v>
      </c>
      <c r="GS38" s="41">
        <f t="shared" si="8"/>
        <v>0</v>
      </c>
      <c r="GT38" s="41">
        <f t="shared" si="8"/>
        <v>0</v>
      </c>
      <c r="GU38" s="41">
        <f t="shared" si="8"/>
        <v>0</v>
      </c>
      <c r="GV38" s="41">
        <f t="shared" si="8"/>
        <v>0</v>
      </c>
      <c r="GW38" s="41">
        <f t="shared" si="8"/>
        <v>0</v>
      </c>
      <c r="GX38" s="41">
        <f t="shared" si="8"/>
        <v>0</v>
      </c>
      <c r="GY38" s="41">
        <f t="shared" si="8"/>
        <v>0</v>
      </c>
      <c r="GZ38" s="41">
        <f t="shared" si="8"/>
        <v>0</v>
      </c>
      <c r="HA38" s="41">
        <f t="shared" si="8"/>
        <v>0</v>
      </c>
      <c r="HB38" s="41">
        <f t="shared" si="8"/>
        <v>0</v>
      </c>
      <c r="HC38" s="41">
        <f t="shared" si="8"/>
        <v>0</v>
      </c>
      <c r="HD38" s="41">
        <f t="shared" si="8"/>
        <v>0</v>
      </c>
      <c r="HE38" s="41">
        <f t="shared" si="8"/>
        <v>0</v>
      </c>
      <c r="HF38" s="41">
        <f t="shared" si="8"/>
        <v>0</v>
      </c>
      <c r="HG38" s="41">
        <f t="shared" si="8"/>
        <v>0</v>
      </c>
      <c r="HH38" s="41">
        <f t="shared" si="8"/>
        <v>0</v>
      </c>
      <c r="HI38" s="41">
        <f t="shared" si="8"/>
        <v>0</v>
      </c>
      <c r="HJ38" s="41">
        <f t="shared" si="8"/>
        <v>0</v>
      </c>
      <c r="HK38" s="41">
        <f t="shared" si="8"/>
        <v>0</v>
      </c>
      <c r="HL38" s="41">
        <f t="shared" si="8"/>
        <v>0</v>
      </c>
      <c r="HM38" s="41">
        <f t="shared" si="8"/>
        <v>0</v>
      </c>
      <c r="HN38" s="41">
        <f t="shared" si="8"/>
        <v>0</v>
      </c>
      <c r="HO38" s="41">
        <f t="shared" si="8"/>
        <v>0</v>
      </c>
      <c r="HP38" s="41">
        <f t="shared" si="8"/>
        <v>0</v>
      </c>
      <c r="HQ38" s="41">
        <f t="shared" si="8"/>
        <v>0</v>
      </c>
      <c r="HR38" s="41">
        <f t="shared" si="8"/>
        <v>0</v>
      </c>
      <c r="HS38" s="41">
        <f t="shared" si="8"/>
        <v>0</v>
      </c>
      <c r="HT38" s="41">
        <f t="shared" si="8"/>
        <v>0</v>
      </c>
      <c r="HU38" s="41">
        <f t="shared" si="8"/>
        <v>0</v>
      </c>
      <c r="HV38" s="41">
        <f t="shared" si="8"/>
        <v>0</v>
      </c>
      <c r="HW38" s="41">
        <f t="shared" si="8"/>
        <v>0</v>
      </c>
      <c r="HX38" s="41">
        <f t="shared" si="8"/>
        <v>0</v>
      </c>
      <c r="HY38" s="41">
        <f t="shared" si="8"/>
        <v>0</v>
      </c>
      <c r="HZ38" s="41">
        <f t="shared" si="8"/>
        <v>0</v>
      </c>
      <c r="IA38" s="41">
        <f t="shared" si="8"/>
        <v>0</v>
      </c>
      <c r="IB38" s="41">
        <f t="shared" si="8"/>
        <v>0</v>
      </c>
      <c r="IC38" s="41">
        <f t="shared" si="8"/>
        <v>0</v>
      </c>
      <c r="ID38" s="41">
        <f t="shared" si="8"/>
        <v>0</v>
      </c>
      <c r="IE38" s="41">
        <f t="shared" si="8"/>
        <v>0</v>
      </c>
      <c r="IF38" s="41">
        <f t="shared" si="8"/>
        <v>0</v>
      </c>
      <c r="IG38" s="41">
        <f t="shared" si="8"/>
        <v>0</v>
      </c>
      <c r="IH38" s="41">
        <f t="shared" si="8"/>
        <v>0</v>
      </c>
      <c r="II38" s="41">
        <f t="shared" si="8"/>
        <v>0</v>
      </c>
      <c r="IJ38" s="41">
        <f t="shared" si="8"/>
        <v>0</v>
      </c>
      <c r="IK38" s="41">
        <f t="shared" si="8"/>
        <v>0</v>
      </c>
      <c r="IL38" s="41">
        <f t="shared" si="8"/>
        <v>0</v>
      </c>
      <c r="IM38" s="41">
        <f t="shared" si="8"/>
        <v>0</v>
      </c>
      <c r="IN38" s="41">
        <f t="shared" si="8"/>
        <v>0</v>
      </c>
      <c r="IO38" s="41">
        <f t="shared" si="8"/>
        <v>0</v>
      </c>
      <c r="IP38" s="41">
        <f t="shared" si="8"/>
        <v>0</v>
      </c>
      <c r="IQ38" s="41">
        <f t="shared" si="8"/>
        <v>0</v>
      </c>
      <c r="IR38" s="41">
        <f t="shared" si="8"/>
        <v>0</v>
      </c>
      <c r="IS38" s="41">
        <f t="shared" si="8"/>
        <v>0</v>
      </c>
      <c r="IT38" s="41">
        <f t="shared" si="8"/>
        <v>0</v>
      </c>
      <c r="IU38" s="41">
        <f t="shared" si="8"/>
        <v>0</v>
      </c>
      <c r="IV38" s="41">
        <f t="shared" si="8"/>
        <v>0</v>
      </c>
      <c r="IW38" s="41">
        <f t="shared" si="8"/>
        <v>0</v>
      </c>
      <c r="IX38" s="41">
        <f t="shared" si="8"/>
        <v>0</v>
      </c>
      <c r="IY38" s="41">
        <f t="shared" si="8"/>
        <v>0</v>
      </c>
      <c r="IZ38" s="41">
        <f t="shared" si="8"/>
        <v>0</v>
      </c>
      <c r="JA38" s="41">
        <f t="shared" si="8"/>
        <v>0</v>
      </c>
      <c r="JB38" s="41">
        <f t="shared" si="8"/>
        <v>0</v>
      </c>
      <c r="JC38" s="41">
        <f t="shared" ref="JC38:LN38" si="9">JC47</f>
        <v>0</v>
      </c>
      <c r="JD38" s="41">
        <f t="shared" si="9"/>
        <v>0</v>
      </c>
      <c r="JE38" s="41">
        <f t="shared" si="9"/>
        <v>0</v>
      </c>
      <c r="JF38" s="41">
        <f t="shared" si="9"/>
        <v>0</v>
      </c>
      <c r="JG38" s="41">
        <f t="shared" si="9"/>
        <v>0</v>
      </c>
      <c r="JH38" s="41">
        <f t="shared" si="9"/>
        <v>0</v>
      </c>
      <c r="JI38" s="41">
        <f t="shared" si="9"/>
        <v>0</v>
      </c>
      <c r="JJ38" s="41">
        <f t="shared" si="9"/>
        <v>0</v>
      </c>
      <c r="JK38" s="41">
        <f t="shared" si="9"/>
        <v>0</v>
      </c>
      <c r="JL38" s="41">
        <f t="shared" si="9"/>
        <v>0</v>
      </c>
      <c r="JM38" s="41">
        <f t="shared" si="9"/>
        <v>0</v>
      </c>
      <c r="JN38" s="41">
        <f t="shared" si="9"/>
        <v>0</v>
      </c>
      <c r="JO38" s="41">
        <f t="shared" si="9"/>
        <v>0</v>
      </c>
      <c r="JP38" s="41">
        <f t="shared" si="9"/>
        <v>0</v>
      </c>
      <c r="JQ38" s="41">
        <f t="shared" si="9"/>
        <v>0</v>
      </c>
      <c r="JR38" s="41">
        <f t="shared" si="9"/>
        <v>0</v>
      </c>
      <c r="JS38" s="41">
        <f t="shared" si="9"/>
        <v>0</v>
      </c>
      <c r="JT38" s="41">
        <f t="shared" si="9"/>
        <v>0</v>
      </c>
      <c r="JU38" s="41">
        <f t="shared" si="9"/>
        <v>0</v>
      </c>
      <c r="JV38" s="41">
        <f t="shared" si="9"/>
        <v>0</v>
      </c>
      <c r="JW38" s="41">
        <f t="shared" si="9"/>
        <v>0</v>
      </c>
      <c r="JX38" s="41">
        <f t="shared" si="9"/>
        <v>0</v>
      </c>
      <c r="JY38" s="41">
        <f t="shared" si="9"/>
        <v>0</v>
      </c>
      <c r="JZ38" s="41">
        <f t="shared" si="9"/>
        <v>0</v>
      </c>
      <c r="KA38" s="41">
        <f t="shared" si="9"/>
        <v>0</v>
      </c>
      <c r="KB38" s="41">
        <f t="shared" si="9"/>
        <v>0</v>
      </c>
      <c r="KC38" s="41">
        <f t="shared" si="9"/>
        <v>0</v>
      </c>
      <c r="KD38" s="41">
        <f t="shared" si="9"/>
        <v>0</v>
      </c>
      <c r="KE38" s="41">
        <f t="shared" si="9"/>
        <v>0</v>
      </c>
      <c r="KF38" s="41">
        <f t="shared" si="9"/>
        <v>0</v>
      </c>
      <c r="KG38" s="41">
        <f t="shared" si="9"/>
        <v>0</v>
      </c>
      <c r="KH38" s="41">
        <f t="shared" si="9"/>
        <v>0</v>
      </c>
      <c r="KI38" s="41">
        <f t="shared" si="9"/>
        <v>0</v>
      </c>
      <c r="KJ38" s="41">
        <f t="shared" si="9"/>
        <v>0</v>
      </c>
      <c r="KK38" s="41">
        <f t="shared" si="9"/>
        <v>0</v>
      </c>
      <c r="KL38" s="41">
        <f t="shared" si="9"/>
        <v>0</v>
      </c>
      <c r="KM38" s="41">
        <f t="shared" si="9"/>
        <v>0</v>
      </c>
      <c r="KN38" s="41">
        <f t="shared" si="9"/>
        <v>0</v>
      </c>
      <c r="KO38" s="41">
        <f t="shared" si="9"/>
        <v>0</v>
      </c>
      <c r="KP38" s="41">
        <f t="shared" si="9"/>
        <v>0</v>
      </c>
      <c r="KQ38" s="41">
        <f t="shared" si="9"/>
        <v>0</v>
      </c>
      <c r="KR38" s="41">
        <f t="shared" si="9"/>
        <v>0</v>
      </c>
      <c r="KS38" s="41">
        <f t="shared" si="9"/>
        <v>0</v>
      </c>
      <c r="KT38" s="41">
        <f t="shared" si="9"/>
        <v>0</v>
      </c>
      <c r="KU38" s="41">
        <f t="shared" si="9"/>
        <v>0</v>
      </c>
      <c r="KV38" s="41">
        <f t="shared" si="9"/>
        <v>0</v>
      </c>
      <c r="KW38" s="41">
        <f t="shared" si="9"/>
        <v>0</v>
      </c>
      <c r="KX38" s="41">
        <f t="shared" si="9"/>
        <v>0</v>
      </c>
      <c r="KY38" s="41">
        <f t="shared" si="9"/>
        <v>0</v>
      </c>
      <c r="KZ38" s="41">
        <f t="shared" si="9"/>
        <v>0</v>
      </c>
      <c r="LA38" s="41">
        <f t="shared" si="9"/>
        <v>0</v>
      </c>
      <c r="LB38" s="41">
        <f t="shared" si="9"/>
        <v>0</v>
      </c>
      <c r="LC38" s="41">
        <f t="shared" si="9"/>
        <v>0</v>
      </c>
      <c r="LD38" s="41">
        <f t="shared" si="9"/>
        <v>0</v>
      </c>
      <c r="LE38" s="41">
        <f t="shared" si="9"/>
        <v>0</v>
      </c>
      <c r="LF38" s="41">
        <f t="shared" si="9"/>
        <v>0</v>
      </c>
      <c r="LG38" s="41">
        <f t="shared" si="9"/>
        <v>0</v>
      </c>
      <c r="LH38" s="41">
        <f t="shared" si="9"/>
        <v>0</v>
      </c>
      <c r="LI38" s="41">
        <f t="shared" si="9"/>
        <v>0</v>
      </c>
      <c r="LJ38" s="41">
        <f t="shared" si="9"/>
        <v>0</v>
      </c>
      <c r="LK38" s="41">
        <f t="shared" si="9"/>
        <v>0</v>
      </c>
      <c r="LL38" s="41">
        <f t="shared" si="9"/>
        <v>0</v>
      </c>
      <c r="LM38" s="41">
        <f t="shared" si="9"/>
        <v>0</v>
      </c>
      <c r="LN38" s="41">
        <f t="shared" si="9"/>
        <v>0</v>
      </c>
      <c r="LO38" s="41">
        <f t="shared" ref="LO38:NZ38" si="10">LO47</f>
        <v>0</v>
      </c>
      <c r="LP38" s="41">
        <f t="shared" si="10"/>
        <v>0</v>
      </c>
      <c r="LQ38" s="41">
        <f t="shared" si="10"/>
        <v>0</v>
      </c>
      <c r="LR38" s="41">
        <f t="shared" si="10"/>
        <v>0</v>
      </c>
      <c r="LS38" s="41">
        <f t="shared" si="10"/>
        <v>0</v>
      </c>
      <c r="LT38" s="41">
        <f t="shared" si="10"/>
        <v>0</v>
      </c>
      <c r="LU38" s="41">
        <f t="shared" si="10"/>
        <v>0</v>
      </c>
      <c r="LV38" s="41">
        <f t="shared" si="10"/>
        <v>0</v>
      </c>
      <c r="LW38" s="41">
        <f t="shared" si="10"/>
        <v>0</v>
      </c>
      <c r="LX38" s="41">
        <f t="shared" si="10"/>
        <v>0</v>
      </c>
      <c r="LY38" s="41">
        <f t="shared" si="10"/>
        <v>0</v>
      </c>
      <c r="LZ38" s="41">
        <f t="shared" si="10"/>
        <v>0</v>
      </c>
      <c r="MA38" s="41">
        <f t="shared" si="10"/>
        <v>0</v>
      </c>
      <c r="MB38" s="41">
        <f t="shared" si="10"/>
        <v>0</v>
      </c>
      <c r="MC38" s="41">
        <f t="shared" si="10"/>
        <v>0</v>
      </c>
      <c r="MD38" s="41">
        <f t="shared" si="10"/>
        <v>0</v>
      </c>
      <c r="ME38" s="41">
        <f t="shared" si="10"/>
        <v>0</v>
      </c>
      <c r="MF38" s="41">
        <f t="shared" si="10"/>
        <v>0</v>
      </c>
      <c r="MG38" s="41">
        <f t="shared" si="10"/>
        <v>0</v>
      </c>
      <c r="MH38" s="41">
        <f t="shared" si="10"/>
        <v>0</v>
      </c>
      <c r="MI38" s="41">
        <f t="shared" si="10"/>
        <v>0</v>
      </c>
      <c r="MJ38" s="41">
        <f t="shared" si="10"/>
        <v>0</v>
      </c>
      <c r="MK38" s="41">
        <f t="shared" si="10"/>
        <v>0</v>
      </c>
      <c r="ML38" s="41">
        <f t="shared" si="10"/>
        <v>0</v>
      </c>
      <c r="MM38" s="41">
        <f t="shared" si="10"/>
        <v>0</v>
      </c>
      <c r="MN38" s="41">
        <f t="shared" si="10"/>
        <v>0</v>
      </c>
      <c r="MO38" s="41">
        <f t="shared" si="10"/>
        <v>0</v>
      </c>
      <c r="MP38" s="41">
        <f t="shared" si="10"/>
        <v>0</v>
      </c>
      <c r="MQ38" s="41">
        <f t="shared" si="10"/>
        <v>0</v>
      </c>
      <c r="MR38" s="41">
        <f t="shared" si="10"/>
        <v>0</v>
      </c>
      <c r="MS38" s="41">
        <f t="shared" si="10"/>
        <v>0</v>
      </c>
      <c r="MT38" s="41">
        <f t="shared" si="10"/>
        <v>0</v>
      </c>
      <c r="MU38" s="41">
        <f t="shared" si="10"/>
        <v>0</v>
      </c>
      <c r="MV38" s="41">
        <f t="shared" si="10"/>
        <v>0</v>
      </c>
      <c r="MW38" s="41">
        <f t="shared" si="10"/>
        <v>0</v>
      </c>
      <c r="MX38" s="41">
        <f t="shared" si="10"/>
        <v>0</v>
      </c>
      <c r="MY38" s="41">
        <f t="shared" si="10"/>
        <v>0</v>
      </c>
      <c r="MZ38" s="41">
        <f t="shared" si="10"/>
        <v>0</v>
      </c>
      <c r="NA38" s="41">
        <f t="shared" si="10"/>
        <v>0</v>
      </c>
      <c r="NB38" s="41">
        <f t="shared" si="10"/>
        <v>0</v>
      </c>
      <c r="NC38" s="41">
        <f t="shared" si="10"/>
        <v>0</v>
      </c>
      <c r="ND38" s="41">
        <f t="shared" si="10"/>
        <v>0</v>
      </c>
      <c r="NE38" s="41">
        <f t="shared" si="10"/>
        <v>0</v>
      </c>
      <c r="NF38" s="41">
        <f t="shared" si="10"/>
        <v>0</v>
      </c>
      <c r="NG38" s="41">
        <f t="shared" si="10"/>
        <v>0</v>
      </c>
      <c r="NH38" s="41">
        <f t="shared" si="10"/>
        <v>0</v>
      </c>
      <c r="NI38" s="41">
        <f t="shared" si="10"/>
        <v>0</v>
      </c>
      <c r="NJ38" s="41">
        <f t="shared" si="10"/>
        <v>0</v>
      </c>
      <c r="NK38" s="41">
        <f t="shared" si="10"/>
        <v>0</v>
      </c>
      <c r="NL38" s="41">
        <f t="shared" si="10"/>
        <v>0</v>
      </c>
      <c r="NM38" s="41">
        <f t="shared" si="10"/>
        <v>0</v>
      </c>
      <c r="NN38" s="41">
        <f t="shared" si="10"/>
        <v>0</v>
      </c>
      <c r="NO38" s="41">
        <f t="shared" si="10"/>
        <v>0</v>
      </c>
      <c r="NP38" s="41">
        <f t="shared" si="10"/>
        <v>0</v>
      </c>
      <c r="NQ38" s="41">
        <f t="shared" si="10"/>
        <v>0</v>
      </c>
      <c r="NR38" s="41">
        <f t="shared" si="10"/>
        <v>0</v>
      </c>
      <c r="NS38" s="41">
        <f t="shared" si="10"/>
        <v>0</v>
      </c>
      <c r="NT38" s="41">
        <f t="shared" si="10"/>
        <v>0</v>
      </c>
      <c r="NU38" s="41">
        <f t="shared" si="10"/>
        <v>0</v>
      </c>
      <c r="NV38" s="41">
        <f t="shared" si="10"/>
        <v>0</v>
      </c>
      <c r="NW38" s="41">
        <f t="shared" si="10"/>
        <v>0</v>
      </c>
      <c r="NX38" s="41">
        <f t="shared" si="10"/>
        <v>0</v>
      </c>
      <c r="NY38" s="41">
        <f t="shared" si="10"/>
        <v>0</v>
      </c>
      <c r="NZ38" s="41">
        <f t="shared" si="10"/>
        <v>0</v>
      </c>
      <c r="OA38" s="41">
        <f t="shared" ref="OA38:QL38" si="11">OA47</f>
        <v>0</v>
      </c>
      <c r="OB38" s="41">
        <f t="shared" si="11"/>
        <v>0</v>
      </c>
      <c r="OC38" s="41">
        <f t="shared" si="11"/>
        <v>0</v>
      </c>
      <c r="OD38" s="41">
        <f t="shared" si="11"/>
        <v>0</v>
      </c>
      <c r="OE38" s="41">
        <f t="shared" si="11"/>
        <v>0</v>
      </c>
      <c r="OF38" s="41">
        <f t="shared" si="11"/>
        <v>0</v>
      </c>
      <c r="OG38" s="41">
        <f t="shared" si="11"/>
        <v>0</v>
      </c>
      <c r="OH38" s="41">
        <f t="shared" si="11"/>
        <v>0</v>
      </c>
      <c r="OI38" s="41">
        <f t="shared" si="11"/>
        <v>0</v>
      </c>
      <c r="OJ38" s="41">
        <f t="shared" si="11"/>
        <v>0</v>
      </c>
      <c r="OK38" s="41">
        <f t="shared" si="11"/>
        <v>0</v>
      </c>
      <c r="OL38" s="41">
        <f t="shared" si="11"/>
        <v>0</v>
      </c>
      <c r="OM38" s="41">
        <f t="shared" si="11"/>
        <v>0</v>
      </c>
      <c r="ON38" s="41">
        <f t="shared" si="11"/>
        <v>0</v>
      </c>
      <c r="OO38" s="41">
        <f t="shared" si="11"/>
        <v>0</v>
      </c>
      <c r="OP38" s="41">
        <f t="shared" si="11"/>
        <v>0</v>
      </c>
      <c r="OQ38" s="41">
        <f t="shared" si="11"/>
        <v>0</v>
      </c>
      <c r="OR38" s="41">
        <f t="shared" si="11"/>
        <v>0</v>
      </c>
      <c r="OS38" s="41">
        <f t="shared" si="11"/>
        <v>0</v>
      </c>
      <c r="OT38" s="41">
        <f t="shared" si="11"/>
        <v>0</v>
      </c>
      <c r="OU38" s="41">
        <f t="shared" si="11"/>
        <v>0</v>
      </c>
      <c r="OV38" s="41">
        <f t="shared" si="11"/>
        <v>0</v>
      </c>
      <c r="OW38" s="41">
        <f t="shared" si="11"/>
        <v>0</v>
      </c>
      <c r="OX38" s="41">
        <f t="shared" si="11"/>
        <v>0</v>
      </c>
      <c r="OY38" s="41">
        <f t="shared" si="11"/>
        <v>0</v>
      </c>
      <c r="OZ38" s="41">
        <f t="shared" si="11"/>
        <v>0</v>
      </c>
      <c r="PA38" s="41">
        <f t="shared" si="11"/>
        <v>0</v>
      </c>
      <c r="PB38" s="41">
        <f t="shared" si="11"/>
        <v>0</v>
      </c>
      <c r="PC38" s="41">
        <f t="shared" si="11"/>
        <v>0</v>
      </c>
      <c r="PD38" s="41">
        <f t="shared" si="11"/>
        <v>0</v>
      </c>
      <c r="PE38" s="41">
        <f t="shared" si="11"/>
        <v>0</v>
      </c>
      <c r="PF38" s="41">
        <f t="shared" si="11"/>
        <v>0</v>
      </c>
      <c r="PG38" s="41">
        <f t="shared" si="11"/>
        <v>0</v>
      </c>
      <c r="PH38" s="41">
        <f t="shared" si="11"/>
        <v>0</v>
      </c>
      <c r="PI38" s="41">
        <f t="shared" si="11"/>
        <v>0</v>
      </c>
      <c r="PJ38" s="41">
        <f t="shared" si="11"/>
        <v>0</v>
      </c>
      <c r="PK38" s="41">
        <f t="shared" si="11"/>
        <v>0</v>
      </c>
      <c r="PL38" s="41">
        <f t="shared" si="11"/>
        <v>0</v>
      </c>
      <c r="PM38" s="41">
        <f t="shared" si="11"/>
        <v>0</v>
      </c>
      <c r="PN38" s="41">
        <f t="shared" si="11"/>
        <v>0</v>
      </c>
      <c r="PO38" s="41">
        <f t="shared" si="11"/>
        <v>0</v>
      </c>
      <c r="PP38" s="41">
        <f t="shared" si="11"/>
        <v>0</v>
      </c>
      <c r="PQ38" s="41">
        <f t="shared" si="11"/>
        <v>0</v>
      </c>
      <c r="PR38" s="41">
        <f t="shared" si="11"/>
        <v>0</v>
      </c>
      <c r="PS38" s="41">
        <f t="shared" si="11"/>
        <v>0</v>
      </c>
      <c r="PT38" s="41">
        <f t="shared" si="11"/>
        <v>0</v>
      </c>
      <c r="PU38" s="41">
        <f t="shared" si="11"/>
        <v>0</v>
      </c>
      <c r="PV38" s="41">
        <f t="shared" si="11"/>
        <v>0</v>
      </c>
      <c r="PW38" s="41">
        <f t="shared" si="11"/>
        <v>0</v>
      </c>
      <c r="PX38" s="41">
        <f t="shared" si="11"/>
        <v>0</v>
      </c>
      <c r="PY38" s="41">
        <f t="shared" si="11"/>
        <v>0</v>
      </c>
      <c r="PZ38" s="41">
        <f t="shared" si="11"/>
        <v>0</v>
      </c>
      <c r="QA38" s="41">
        <f t="shared" si="11"/>
        <v>0</v>
      </c>
      <c r="QB38" s="41">
        <f t="shared" si="11"/>
        <v>0</v>
      </c>
      <c r="QC38" s="41">
        <f t="shared" si="11"/>
        <v>0</v>
      </c>
      <c r="QD38" s="41">
        <f t="shared" si="11"/>
        <v>0</v>
      </c>
      <c r="QE38" s="41">
        <f t="shared" si="11"/>
        <v>0</v>
      </c>
      <c r="QF38" s="41">
        <f t="shared" si="11"/>
        <v>0</v>
      </c>
      <c r="QG38" s="41">
        <f t="shared" si="11"/>
        <v>0</v>
      </c>
      <c r="QH38" s="41">
        <f t="shared" si="11"/>
        <v>0</v>
      </c>
      <c r="QI38" s="41">
        <f t="shared" si="11"/>
        <v>0</v>
      </c>
      <c r="QJ38" s="41">
        <f t="shared" si="11"/>
        <v>0</v>
      </c>
      <c r="QK38" s="41">
        <f t="shared" si="11"/>
        <v>0</v>
      </c>
      <c r="QL38" s="41">
        <f t="shared" si="11"/>
        <v>0</v>
      </c>
      <c r="QM38" s="41">
        <f t="shared" ref="QM38:SX38" si="12">QM47</f>
        <v>0</v>
      </c>
      <c r="QN38" s="41">
        <f t="shared" si="12"/>
        <v>0</v>
      </c>
      <c r="QO38" s="41">
        <f t="shared" si="12"/>
        <v>0</v>
      </c>
      <c r="QP38" s="41">
        <f t="shared" si="12"/>
        <v>0</v>
      </c>
      <c r="QQ38" s="41">
        <f t="shared" si="12"/>
        <v>0</v>
      </c>
      <c r="QR38" s="41">
        <f t="shared" si="12"/>
        <v>0</v>
      </c>
      <c r="QS38" s="41">
        <f t="shared" si="12"/>
        <v>0</v>
      </c>
      <c r="QT38" s="41">
        <f t="shared" si="12"/>
        <v>0</v>
      </c>
      <c r="QU38" s="41">
        <f t="shared" si="12"/>
        <v>0</v>
      </c>
      <c r="QV38" s="41">
        <f t="shared" si="12"/>
        <v>0</v>
      </c>
      <c r="QW38" s="41">
        <f t="shared" si="12"/>
        <v>0</v>
      </c>
      <c r="QX38" s="41">
        <f t="shared" si="12"/>
        <v>0</v>
      </c>
      <c r="QY38" s="41">
        <f t="shared" si="12"/>
        <v>0</v>
      </c>
      <c r="QZ38" s="41">
        <f t="shared" si="12"/>
        <v>0</v>
      </c>
      <c r="RA38" s="41">
        <f t="shared" si="12"/>
        <v>0</v>
      </c>
      <c r="RB38" s="41">
        <f t="shared" si="12"/>
        <v>0</v>
      </c>
      <c r="RC38" s="41">
        <f t="shared" si="12"/>
        <v>0</v>
      </c>
      <c r="RD38" s="41">
        <f t="shared" si="12"/>
        <v>0</v>
      </c>
      <c r="RE38" s="41">
        <f t="shared" si="12"/>
        <v>0</v>
      </c>
      <c r="RF38" s="41">
        <f t="shared" si="12"/>
        <v>0</v>
      </c>
      <c r="RG38" s="41">
        <f t="shared" si="12"/>
        <v>0</v>
      </c>
      <c r="RH38" s="41">
        <f t="shared" si="12"/>
        <v>0</v>
      </c>
      <c r="RI38" s="41">
        <f t="shared" si="12"/>
        <v>0</v>
      </c>
      <c r="RJ38" s="41">
        <f t="shared" si="12"/>
        <v>0</v>
      </c>
      <c r="RK38" s="41">
        <f t="shared" si="12"/>
        <v>0</v>
      </c>
      <c r="RL38" s="41">
        <f t="shared" si="12"/>
        <v>0</v>
      </c>
      <c r="RM38" s="41">
        <f t="shared" si="12"/>
        <v>0</v>
      </c>
      <c r="RN38" s="41">
        <f t="shared" si="12"/>
        <v>0</v>
      </c>
      <c r="RO38" s="41">
        <f t="shared" si="12"/>
        <v>0</v>
      </c>
      <c r="RP38" s="41">
        <f t="shared" si="12"/>
        <v>0</v>
      </c>
      <c r="RQ38" s="41">
        <f t="shared" si="12"/>
        <v>0</v>
      </c>
      <c r="RR38" s="41">
        <f t="shared" si="12"/>
        <v>0</v>
      </c>
      <c r="RS38" s="41">
        <f t="shared" si="12"/>
        <v>0</v>
      </c>
      <c r="RT38" s="41">
        <f t="shared" si="12"/>
        <v>0</v>
      </c>
      <c r="RU38" s="41">
        <f t="shared" si="12"/>
        <v>0</v>
      </c>
      <c r="RV38" s="41">
        <f t="shared" si="12"/>
        <v>0</v>
      </c>
      <c r="RW38" s="41">
        <f t="shared" si="12"/>
        <v>0</v>
      </c>
      <c r="RX38" s="41">
        <f t="shared" si="12"/>
        <v>0</v>
      </c>
      <c r="RY38" s="41">
        <f t="shared" si="12"/>
        <v>0</v>
      </c>
      <c r="RZ38" s="41">
        <f t="shared" si="12"/>
        <v>0</v>
      </c>
      <c r="SA38" s="41">
        <f t="shared" si="12"/>
        <v>0</v>
      </c>
      <c r="SB38" s="41">
        <f t="shared" si="12"/>
        <v>0</v>
      </c>
      <c r="SC38" s="41">
        <f t="shared" si="12"/>
        <v>0</v>
      </c>
      <c r="SD38" s="41">
        <f t="shared" si="12"/>
        <v>0</v>
      </c>
      <c r="SE38" s="41">
        <f t="shared" si="12"/>
        <v>0</v>
      </c>
      <c r="SF38" s="41">
        <f t="shared" si="12"/>
        <v>0</v>
      </c>
      <c r="SG38" s="41">
        <f t="shared" si="12"/>
        <v>0</v>
      </c>
      <c r="SH38" s="41">
        <f t="shared" si="12"/>
        <v>0</v>
      </c>
      <c r="SI38" s="41">
        <f t="shared" si="12"/>
        <v>0</v>
      </c>
      <c r="SJ38" s="41">
        <f t="shared" si="12"/>
        <v>0</v>
      </c>
      <c r="SK38" s="41">
        <f t="shared" si="12"/>
        <v>0</v>
      </c>
      <c r="SL38" s="41">
        <f t="shared" si="12"/>
        <v>0</v>
      </c>
      <c r="SM38" s="41">
        <f t="shared" si="12"/>
        <v>0</v>
      </c>
      <c r="SN38" s="41">
        <f t="shared" si="12"/>
        <v>0</v>
      </c>
      <c r="SO38" s="41">
        <f t="shared" si="12"/>
        <v>0</v>
      </c>
      <c r="SP38" s="41">
        <f t="shared" si="12"/>
        <v>0</v>
      </c>
      <c r="SQ38" s="41">
        <f t="shared" si="12"/>
        <v>0</v>
      </c>
      <c r="SR38" s="41">
        <f t="shared" si="12"/>
        <v>0</v>
      </c>
      <c r="SS38" s="41">
        <f t="shared" si="12"/>
        <v>0</v>
      </c>
      <c r="ST38" s="41">
        <f t="shared" si="12"/>
        <v>0</v>
      </c>
      <c r="SU38" s="41">
        <f t="shared" si="12"/>
        <v>0</v>
      </c>
      <c r="SV38" s="41">
        <f t="shared" si="12"/>
        <v>0</v>
      </c>
      <c r="SW38" s="41">
        <f t="shared" si="12"/>
        <v>0</v>
      </c>
      <c r="SX38" s="41">
        <f t="shared" si="12"/>
        <v>0</v>
      </c>
      <c r="SY38" s="41">
        <f t="shared" ref="SY38:VJ38" si="13">SY47</f>
        <v>0</v>
      </c>
      <c r="SZ38" s="41">
        <f t="shared" si="13"/>
        <v>0</v>
      </c>
      <c r="TA38" s="41">
        <f t="shared" si="13"/>
        <v>0</v>
      </c>
      <c r="TB38" s="41">
        <f t="shared" si="13"/>
        <v>0</v>
      </c>
      <c r="TC38" s="41">
        <f t="shared" si="13"/>
        <v>0</v>
      </c>
      <c r="TD38" s="41">
        <f t="shared" si="13"/>
        <v>0</v>
      </c>
      <c r="TE38" s="41">
        <f t="shared" si="13"/>
        <v>0</v>
      </c>
      <c r="TF38" s="41">
        <f t="shared" si="13"/>
        <v>0</v>
      </c>
      <c r="TG38" s="41">
        <f t="shared" si="13"/>
        <v>0</v>
      </c>
      <c r="TH38" s="41">
        <f t="shared" si="13"/>
        <v>0</v>
      </c>
      <c r="TI38" s="41">
        <f t="shared" si="13"/>
        <v>0</v>
      </c>
      <c r="TJ38" s="41">
        <f t="shared" si="13"/>
        <v>0</v>
      </c>
      <c r="TK38" s="41">
        <f t="shared" si="13"/>
        <v>0</v>
      </c>
      <c r="TL38" s="41">
        <f t="shared" si="13"/>
        <v>0</v>
      </c>
      <c r="TM38" s="41">
        <f t="shared" si="13"/>
        <v>0</v>
      </c>
      <c r="TN38" s="41">
        <f t="shared" si="13"/>
        <v>0</v>
      </c>
      <c r="TO38" s="41">
        <f t="shared" si="13"/>
        <v>0</v>
      </c>
      <c r="TP38" s="41">
        <f t="shared" si="13"/>
        <v>0</v>
      </c>
      <c r="TQ38" s="41">
        <f t="shared" si="13"/>
        <v>0</v>
      </c>
      <c r="TR38" s="41">
        <f t="shared" si="13"/>
        <v>0</v>
      </c>
      <c r="TS38" s="41">
        <f t="shared" si="13"/>
        <v>0</v>
      </c>
      <c r="TT38" s="41">
        <f t="shared" si="13"/>
        <v>0</v>
      </c>
      <c r="TU38" s="41">
        <f t="shared" si="13"/>
        <v>0</v>
      </c>
      <c r="TV38" s="41">
        <f t="shared" si="13"/>
        <v>0</v>
      </c>
      <c r="TW38" s="41">
        <f t="shared" si="13"/>
        <v>0</v>
      </c>
      <c r="TX38" s="41">
        <f t="shared" si="13"/>
        <v>0</v>
      </c>
      <c r="TY38" s="41">
        <f t="shared" si="13"/>
        <v>0</v>
      </c>
      <c r="TZ38" s="41">
        <f t="shared" si="13"/>
        <v>0</v>
      </c>
      <c r="UA38" s="41">
        <f t="shared" si="13"/>
        <v>0</v>
      </c>
      <c r="UB38" s="41">
        <f t="shared" si="13"/>
        <v>0</v>
      </c>
      <c r="UC38" s="41">
        <f t="shared" si="13"/>
        <v>0</v>
      </c>
      <c r="UD38" s="41">
        <f t="shared" si="13"/>
        <v>0</v>
      </c>
      <c r="UE38" s="41">
        <f t="shared" si="13"/>
        <v>0</v>
      </c>
      <c r="UF38" s="41">
        <f t="shared" si="13"/>
        <v>0</v>
      </c>
      <c r="UG38" s="41">
        <f t="shared" si="13"/>
        <v>0</v>
      </c>
      <c r="UH38" s="41">
        <f t="shared" si="13"/>
        <v>0</v>
      </c>
      <c r="UI38" s="41">
        <f t="shared" si="13"/>
        <v>0</v>
      </c>
      <c r="UJ38" s="41">
        <f t="shared" si="13"/>
        <v>0</v>
      </c>
      <c r="UK38" s="41">
        <f t="shared" si="13"/>
        <v>0</v>
      </c>
      <c r="UL38" s="41">
        <f t="shared" si="13"/>
        <v>0</v>
      </c>
      <c r="UM38" s="41">
        <f t="shared" si="13"/>
        <v>0</v>
      </c>
      <c r="UN38" s="41">
        <f t="shared" si="13"/>
        <v>0</v>
      </c>
      <c r="UO38" s="41">
        <f t="shared" si="13"/>
        <v>0</v>
      </c>
      <c r="UP38" s="41">
        <f t="shared" si="13"/>
        <v>0</v>
      </c>
      <c r="UQ38" s="41">
        <f t="shared" si="13"/>
        <v>0</v>
      </c>
      <c r="UR38" s="41">
        <f t="shared" si="13"/>
        <v>0</v>
      </c>
      <c r="US38" s="41">
        <f t="shared" si="13"/>
        <v>0</v>
      </c>
      <c r="UT38" s="41">
        <f t="shared" si="13"/>
        <v>0</v>
      </c>
      <c r="UU38" s="41">
        <f t="shared" si="13"/>
        <v>0</v>
      </c>
      <c r="UV38" s="41">
        <f t="shared" si="13"/>
        <v>0</v>
      </c>
      <c r="UW38" s="41">
        <f t="shared" si="13"/>
        <v>0</v>
      </c>
      <c r="UX38" s="41">
        <f t="shared" si="13"/>
        <v>0</v>
      </c>
      <c r="UY38" s="41">
        <f t="shared" si="13"/>
        <v>0</v>
      </c>
      <c r="UZ38" s="41">
        <f t="shared" si="13"/>
        <v>0</v>
      </c>
      <c r="VA38" s="41">
        <f t="shared" si="13"/>
        <v>0</v>
      </c>
      <c r="VB38" s="41">
        <f t="shared" si="13"/>
        <v>0</v>
      </c>
      <c r="VC38" s="41">
        <f t="shared" si="13"/>
        <v>0</v>
      </c>
      <c r="VD38" s="41">
        <f t="shared" si="13"/>
        <v>0</v>
      </c>
      <c r="VE38" s="41">
        <f t="shared" si="13"/>
        <v>0</v>
      </c>
      <c r="VF38" s="41">
        <f t="shared" si="13"/>
        <v>0</v>
      </c>
      <c r="VG38" s="41">
        <f t="shared" si="13"/>
        <v>0</v>
      </c>
      <c r="VH38" s="41">
        <f t="shared" si="13"/>
        <v>0</v>
      </c>
      <c r="VI38" s="41">
        <f t="shared" si="13"/>
        <v>0</v>
      </c>
      <c r="VJ38" s="41">
        <f t="shared" si="13"/>
        <v>0</v>
      </c>
      <c r="VK38" s="41">
        <f t="shared" ref="VK38:XV38" si="14">VK47</f>
        <v>0</v>
      </c>
      <c r="VL38" s="41">
        <f t="shared" si="14"/>
        <v>0</v>
      </c>
      <c r="VM38" s="41">
        <f t="shared" si="14"/>
        <v>0</v>
      </c>
      <c r="VN38" s="41">
        <f t="shared" si="14"/>
        <v>0</v>
      </c>
      <c r="VO38" s="41">
        <f t="shared" si="14"/>
        <v>0</v>
      </c>
      <c r="VP38" s="41">
        <f t="shared" si="14"/>
        <v>0</v>
      </c>
      <c r="VQ38" s="41">
        <f t="shared" si="14"/>
        <v>0</v>
      </c>
      <c r="VR38" s="41">
        <f t="shared" si="14"/>
        <v>0</v>
      </c>
      <c r="VS38" s="41">
        <f t="shared" si="14"/>
        <v>0</v>
      </c>
      <c r="VT38" s="41">
        <f t="shared" si="14"/>
        <v>0</v>
      </c>
      <c r="VU38" s="41">
        <f t="shared" si="14"/>
        <v>0</v>
      </c>
      <c r="VV38" s="41">
        <f t="shared" si="14"/>
        <v>0</v>
      </c>
      <c r="VW38" s="41">
        <f t="shared" si="14"/>
        <v>0</v>
      </c>
      <c r="VX38" s="41">
        <f t="shared" si="14"/>
        <v>0</v>
      </c>
      <c r="VY38" s="41">
        <f t="shared" si="14"/>
        <v>0</v>
      </c>
      <c r="VZ38" s="41">
        <f t="shared" si="14"/>
        <v>0</v>
      </c>
      <c r="WA38" s="41">
        <f t="shared" si="14"/>
        <v>0</v>
      </c>
      <c r="WB38" s="41">
        <f t="shared" si="14"/>
        <v>0</v>
      </c>
      <c r="WC38" s="41">
        <f t="shared" si="14"/>
        <v>0</v>
      </c>
      <c r="WD38" s="41">
        <f t="shared" si="14"/>
        <v>0</v>
      </c>
      <c r="WE38" s="41">
        <f t="shared" si="14"/>
        <v>0</v>
      </c>
      <c r="WF38" s="41">
        <f t="shared" si="14"/>
        <v>0</v>
      </c>
      <c r="WG38" s="41">
        <f t="shared" si="14"/>
        <v>0</v>
      </c>
      <c r="WH38" s="41">
        <f t="shared" si="14"/>
        <v>0</v>
      </c>
      <c r="WI38" s="41">
        <f t="shared" si="14"/>
        <v>0</v>
      </c>
      <c r="WJ38" s="41">
        <f t="shared" si="14"/>
        <v>0</v>
      </c>
      <c r="WK38" s="41">
        <f t="shared" si="14"/>
        <v>0</v>
      </c>
      <c r="WL38" s="41">
        <f t="shared" si="14"/>
        <v>0</v>
      </c>
      <c r="WM38" s="41">
        <f t="shared" si="14"/>
        <v>0</v>
      </c>
      <c r="WN38" s="41">
        <f t="shared" si="14"/>
        <v>0</v>
      </c>
      <c r="WO38" s="41">
        <f t="shared" si="14"/>
        <v>0</v>
      </c>
      <c r="WP38" s="41">
        <f t="shared" si="14"/>
        <v>0</v>
      </c>
      <c r="WQ38" s="41">
        <f t="shared" si="14"/>
        <v>0</v>
      </c>
      <c r="WR38" s="41">
        <f t="shared" si="14"/>
        <v>0</v>
      </c>
      <c r="WS38" s="41">
        <f t="shared" si="14"/>
        <v>0</v>
      </c>
      <c r="WT38" s="41">
        <f t="shared" si="14"/>
        <v>0</v>
      </c>
      <c r="WU38" s="41">
        <f t="shared" si="14"/>
        <v>0</v>
      </c>
      <c r="WV38" s="41">
        <f t="shared" si="14"/>
        <v>0</v>
      </c>
      <c r="WW38" s="41">
        <f t="shared" si="14"/>
        <v>0</v>
      </c>
      <c r="WX38" s="41">
        <f t="shared" si="14"/>
        <v>0</v>
      </c>
      <c r="WY38" s="41">
        <f t="shared" si="14"/>
        <v>0</v>
      </c>
      <c r="WZ38" s="41">
        <f t="shared" si="14"/>
        <v>0</v>
      </c>
      <c r="XA38" s="41">
        <f t="shared" si="14"/>
        <v>0</v>
      </c>
      <c r="XB38" s="41">
        <f t="shared" si="14"/>
        <v>0</v>
      </c>
      <c r="XC38" s="41">
        <f t="shared" si="14"/>
        <v>0</v>
      </c>
      <c r="XD38" s="41">
        <f t="shared" si="14"/>
        <v>0</v>
      </c>
      <c r="XE38" s="41">
        <f t="shared" si="14"/>
        <v>0</v>
      </c>
      <c r="XF38" s="41">
        <f t="shared" si="14"/>
        <v>0</v>
      </c>
      <c r="XG38" s="41">
        <f t="shared" si="14"/>
        <v>0</v>
      </c>
      <c r="XH38" s="41">
        <f t="shared" si="14"/>
        <v>0</v>
      </c>
      <c r="XI38" s="41">
        <f t="shared" si="14"/>
        <v>0</v>
      </c>
      <c r="XJ38" s="41">
        <f t="shared" si="14"/>
        <v>0</v>
      </c>
      <c r="XK38" s="41">
        <f t="shared" si="14"/>
        <v>0</v>
      </c>
      <c r="XL38" s="41">
        <f t="shared" si="14"/>
        <v>0</v>
      </c>
      <c r="XM38" s="41">
        <f t="shared" si="14"/>
        <v>0</v>
      </c>
      <c r="XN38" s="41">
        <f t="shared" si="14"/>
        <v>0</v>
      </c>
      <c r="XO38" s="41">
        <f t="shared" si="14"/>
        <v>0</v>
      </c>
      <c r="XP38" s="41">
        <f t="shared" si="14"/>
        <v>0</v>
      </c>
      <c r="XQ38" s="41">
        <f t="shared" si="14"/>
        <v>0</v>
      </c>
      <c r="XR38" s="41">
        <f t="shared" si="14"/>
        <v>0</v>
      </c>
      <c r="XS38" s="41">
        <f t="shared" si="14"/>
        <v>0</v>
      </c>
      <c r="XT38" s="41">
        <f t="shared" si="14"/>
        <v>0</v>
      </c>
      <c r="XU38" s="41">
        <f t="shared" si="14"/>
        <v>0</v>
      </c>
      <c r="XV38" s="41">
        <f t="shared" si="14"/>
        <v>0</v>
      </c>
      <c r="XW38" s="41">
        <f t="shared" ref="XW38:AAH38" si="15">XW47</f>
        <v>0</v>
      </c>
      <c r="XX38" s="41">
        <f t="shared" si="15"/>
        <v>0</v>
      </c>
      <c r="XY38" s="41">
        <f t="shared" si="15"/>
        <v>0</v>
      </c>
      <c r="XZ38" s="41">
        <f t="shared" si="15"/>
        <v>0</v>
      </c>
      <c r="YA38" s="41">
        <f t="shared" si="15"/>
        <v>0</v>
      </c>
      <c r="YB38" s="41">
        <f t="shared" si="15"/>
        <v>0</v>
      </c>
      <c r="YC38" s="41">
        <f t="shared" si="15"/>
        <v>0</v>
      </c>
      <c r="YD38" s="41">
        <f t="shared" si="15"/>
        <v>0</v>
      </c>
      <c r="YE38" s="41">
        <f t="shared" si="15"/>
        <v>0</v>
      </c>
      <c r="YF38" s="41">
        <f t="shared" si="15"/>
        <v>0</v>
      </c>
      <c r="YG38" s="41">
        <f t="shared" si="15"/>
        <v>0</v>
      </c>
      <c r="YH38" s="41">
        <f t="shared" si="15"/>
        <v>0</v>
      </c>
      <c r="YI38" s="41">
        <f t="shared" si="15"/>
        <v>0</v>
      </c>
      <c r="YJ38" s="41">
        <f t="shared" si="15"/>
        <v>0</v>
      </c>
      <c r="YK38" s="41">
        <f t="shared" si="15"/>
        <v>0</v>
      </c>
      <c r="YL38" s="41">
        <f t="shared" si="15"/>
        <v>0</v>
      </c>
      <c r="YM38" s="41">
        <f t="shared" si="15"/>
        <v>0</v>
      </c>
      <c r="YN38" s="41">
        <f t="shared" si="15"/>
        <v>0</v>
      </c>
      <c r="YO38" s="41">
        <f t="shared" si="15"/>
        <v>0</v>
      </c>
      <c r="YP38" s="41">
        <f t="shared" si="15"/>
        <v>0</v>
      </c>
      <c r="YQ38" s="41">
        <f t="shared" si="15"/>
        <v>0</v>
      </c>
      <c r="YR38" s="41">
        <f t="shared" si="15"/>
        <v>0</v>
      </c>
      <c r="YS38" s="41">
        <f t="shared" si="15"/>
        <v>0</v>
      </c>
      <c r="YT38" s="41">
        <f t="shared" si="15"/>
        <v>0</v>
      </c>
      <c r="YU38" s="41">
        <f t="shared" si="15"/>
        <v>0</v>
      </c>
      <c r="YV38" s="41">
        <f t="shared" si="15"/>
        <v>0</v>
      </c>
      <c r="YW38" s="41">
        <f t="shared" si="15"/>
        <v>0</v>
      </c>
      <c r="YX38" s="41">
        <f t="shared" si="15"/>
        <v>0</v>
      </c>
      <c r="YY38" s="41">
        <f t="shared" si="15"/>
        <v>0</v>
      </c>
      <c r="YZ38" s="41">
        <f t="shared" si="15"/>
        <v>0</v>
      </c>
      <c r="ZA38" s="41">
        <f t="shared" si="15"/>
        <v>0</v>
      </c>
      <c r="ZB38" s="41">
        <f t="shared" si="15"/>
        <v>0</v>
      </c>
      <c r="ZC38" s="41">
        <f t="shared" si="15"/>
        <v>0</v>
      </c>
      <c r="ZD38" s="41">
        <f t="shared" si="15"/>
        <v>0</v>
      </c>
      <c r="ZE38" s="41">
        <f t="shared" si="15"/>
        <v>0</v>
      </c>
      <c r="ZF38" s="41">
        <f t="shared" si="15"/>
        <v>0</v>
      </c>
      <c r="ZG38" s="41">
        <f t="shared" si="15"/>
        <v>0</v>
      </c>
      <c r="ZH38" s="41">
        <f t="shared" si="15"/>
        <v>0</v>
      </c>
      <c r="ZI38" s="41">
        <f t="shared" si="15"/>
        <v>0</v>
      </c>
      <c r="ZJ38" s="41">
        <f t="shared" si="15"/>
        <v>0</v>
      </c>
      <c r="ZK38" s="41">
        <f t="shared" si="15"/>
        <v>0</v>
      </c>
      <c r="ZL38" s="41">
        <f t="shared" si="15"/>
        <v>0</v>
      </c>
      <c r="ZM38" s="41">
        <f t="shared" si="15"/>
        <v>0</v>
      </c>
      <c r="ZN38" s="41">
        <f t="shared" si="15"/>
        <v>0</v>
      </c>
      <c r="ZO38" s="41">
        <f t="shared" si="15"/>
        <v>0</v>
      </c>
      <c r="ZP38" s="41">
        <f t="shared" si="15"/>
        <v>0</v>
      </c>
      <c r="ZQ38" s="41">
        <f t="shared" si="15"/>
        <v>0</v>
      </c>
      <c r="ZR38" s="41">
        <f t="shared" si="15"/>
        <v>0</v>
      </c>
      <c r="ZS38" s="41">
        <f t="shared" si="15"/>
        <v>0</v>
      </c>
      <c r="ZT38" s="41">
        <f t="shared" si="15"/>
        <v>0</v>
      </c>
      <c r="ZU38" s="41">
        <f t="shared" si="15"/>
        <v>0</v>
      </c>
      <c r="ZV38" s="41">
        <f t="shared" si="15"/>
        <v>0</v>
      </c>
      <c r="ZW38" s="41">
        <f t="shared" si="15"/>
        <v>0</v>
      </c>
      <c r="ZX38" s="41">
        <f t="shared" si="15"/>
        <v>0</v>
      </c>
      <c r="ZY38" s="41">
        <f t="shared" si="15"/>
        <v>0</v>
      </c>
      <c r="ZZ38" s="41">
        <f t="shared" si="15"/>
        <v>0</v>
      </c>
      <c r="AAA38" s="41">
        <f t="shared" si="15"/>
        <v>0</v>
      </c>
      <c r="AAB38" s="41">
        <f t="shared" si="15"/>
        <v>0</v>
      </c>
      <c r="AAC38" s="41">
        <f t="shared" si="15"/>
        <v>0</v>
      </c>
      <c r="AAD38" s="41">
        <f t="shared" si="15"/>
        <v>0</v>
      </c>
      <c r="AAE38" s="41">
        <f t="shared" si="15"/>
        <v>0</v>
      </c>
      <c r="AAF38" s="41">
        <f t="shared" si="15"/>
        <v>0</v>
      </c>
      <c r="AAG38" s="41">
        <f t="shared" si="15"/>
        <v>0</v>
      </c>
      <c r="AAH38" s="41">
        <f t="shared" si="15"/>
        <v>0</v>
      </c>
      <c r="AAI38" s="41">
        <f t="shared" ref="AAI38:ACT38" si="16">AAI47</f>
        <v>0</v>
      </c>
      <c r="AAJ38" s="41">
        <f t="shared" si="16"/>
        <v>0</v>
      </c>
      <c r="AAK38" s="41">
        <f t="shared" si="16"/>
        <v>0</v>
      </c>
      <c r="AAL38" s="41">
        <f t="shared" si="16"/>
        <v>0</v>
      </c>
      <c r="AAM38" s="41">
        <f t="shared" si="16"/>
        <v>0</v>
      </c>
      <c r="AAN38" s="41">
        <f t="shared" si="16"/>
        <v>0</v>
      </c>
      <c r="AAO38" s="41">
        <f t="shared" si="16"/>
        <v>0</v>
      </c>
      <c r="AAP38" s="41">
        <f t="shared" si="16"/>
        <v>0</v>
      </c>
      <c r="AAQ38" s="41">
        <f t="shared" si="16"/>
        <v>0</v>
      </c>
      <c r="AAR38" s="41">
        <f t="shared" si="16"/>
        <v>0</v>
      </c>
      <c r="AAS38" s="41">
        <f t="shared" si="16"/>
        <v>0</v>
      </c>
      <c r="AAT38" s="41">
        <f t="shared" si="16"/>
        <v>0</v>
      </c>
      <c r="AAU38" s="41">
        <f t="shared" si="16"/>
        <v>0</v>
      </c>
      <c r="AAV38" s="41">
        <f t="shared" si="16"/>
        <v>0</v>
      </c>
      <c r="AAW38" s="41">
        <f t="shared" si="16"/>
        <v>0</v>
      </c>
      <c r="AAX38" s="41">
        <f t="shared" si="16"/>
        <v>0</v>
      </c>
      <c r="AAY38" s="41">
        <f t="shared" si="16"/>
        <v>0</v>
      </c>
      <c r="AAZ38" s="41">
        <f t="shared" si="16"/>
        <v>0</v>
      </c>
      <c r="ABA38" s="41">
        <f t="shared" si="16"/>
        <v>0</v>
      </c>
      <c r="ABB38" s="41">
        <f t="shared" si="16"/>
        <v>0</v>
      </c>
      <c r="ABC38" s="41">
        <f t="shared" si="16"/>
        <v>0</v>
      </c>
      <c r="ABD38" s="41">
        <f t="shared" si="16"/>
        <v>0</v>
      </c>
      <c r="ABE38" s="41">
        <f t="shared" si="16"/>
        <v>0</v>
      </c>
      <c r="ABF38" s="41">
        <f t="shared" si="16"/>
        <v>0</v>
      </c>
      <c r="ABG38" s="41">
        <f t="shared" si="16"/>
        <v>0</v>
      </c>
      <c r="ABH38" s="41">
        <f t="shared" si="16"/>
        <v>0</v>
      </c>
      <c r="ABI38" s="41">
        <f t="shared" si="16"/>
        <v>0</v>
      </c>
      <c r="ABJ38" s="41">
        <f t="shared" si="16"/>
        <v>0</v>
      </c>
      <c r="ABK38" s="41">
        <f t="shared" si="16"/>
        <v>0</v>
      </c>
      <c r="ABL38" s="41">
        <f t="shared" si="16"/>
        <v>0</v>
      </c>
      <c r="ABM38" s="41">
        <f t="shared" si="16"/>
        <v>0</v>
      </c>
      <c r="ABN38" s="41">
        <f t="shared" si="16"/>
        <v>0</v>
      </c>
      <c r="ABO38" s="41">
        <f t="shared" si="16"/>
        <v>0</v>
      </c>
      <c r="ABP38" s="41">
        <f t="shared" si="16"/>
        <v>0</v>
      </c>
      <c r="ABQ38" s="41">
        <f t="shared" si="16"/>
        <v>0</v>
      </c>
      <c r="ABR38" s="41">
        <f t="shared" si="16"/>
        <v>0</v>
      </c>
      <c r="ABS38" s="41">
        <f t="shared" si="16"/>
        <v>0</v>
      </c>
      <c r="ABT38" s="41">
        <f t="shared" si="16"/>
        <v>0</v>
      </c>
      <c r="ABU38" s="41">
        <f t="shared" si="16"/>
        <v>0</v>
      </c>
      <c r="ABV38" s="41">
        <f t="shared" si="16"/>
        <v>0</v>
      </c>
      <c r="ABW38" s="41">
        <f t="shared" si="16"/>
        <v>0</v>
      </c>
      <c r="ABX38" s="41">
        <f t="shared" si="16"/>
        <v>0</v>
      </c>
      <c r="ABY38" s="41">
        <f t="shared" si="16"/>
        <v>0</v>
      </c>
      <c r="ABZ38" s="41">
        <f t="shared" si="16"/>
        <v>0</v>
      </c>
      <c r="ACA38" s="41">
        <f t="shared" si="16"/>
        <v>0</v>
      </c>
      <c r="ACB38" s="41">
        <f t="shared" si="16"/>
        <v>0</v>
      </c>
      <c r="ACC38" s="41">
        <f t="shared" si="16"/>
        <v>0</v>
      </c>
      <c r="ACD38" s="41">
        <f t="shared" si="16"/>
        <v>0</v>
      </c>
      <c r="ACE38" s="41">
        <f t="shared" si="16"/>
        <v>0</v>
      </c>
      <c r="ACF38" s="41">
        <f t="shared" si="16"/>
        <v>0</v>
      </c>
      <c r="ACG38" s="41">
        <f t="shared" si="16"/>
        <v>0</v>
      </c>
      <c r="ACH38" s="41">
        <f t="shared" si="16"/>
        <v>0</v>
      </c>
      <c r="ACI38" s="41">
        <f t="shared" si="16"/>
        <v>0</v>
      </c>
      <c r="ACJ38" s="41">
        <f t="shared" si="16"/>
        <v>0</v>
      </c>
      <c r="ACK38" s="41">
        <f t="shared" si="16"/>
        <v>0</v>
      </c>
      <c r="ACL38" s="41">
        <f t="shared" si="16"/>
        <v>0</v>
      </c>
      <c r="ACM38" s="41">
        <f t="shared" si="16"/>
        <v>0</v>
      </c>
      <c r="ACN38" s="41">
        <f t="shared" si="16"/>
        <v>0</v>
      </c>
      <c r="ACO38" s="41">
        <f t="shared" si="16"/>
        <v>0</v>
      </c>
      <c r="ACP38" s="41">
        <f t="shared" si="16"/>
        <v>0</v>
      </c>
      <c r="ACQ38" s="41">
        <f t="shared" si="16"/>
        <v>0</v>
      </c>
      <c r="ACR38" s="41">
        <f t="shared" si="16"/>
        <v>0</v>
      </c>
      <c r="ACS38" s="41">
        <f t="shared" si="16"/>
        <v>0</v>
      </c>
      <c r="ACT38" s="41">
        <f t="shared" si="16"/>
        <v>0</v>
      </c>
      <c r="ACU38" s="41">
        <f t="shared" ref="ACU38:AFF38" si="17">ACU47</f>
        <v>0</v>
      </c>
      <c r="ACV38" s="41">
        <f t="shared" si="17"/>
        <v>0</v>
      </c>
      <c r="ACW38" s="41">
        <f t="shared" si="17"/>
        <v>0</v>
      </c>
      <c r="ACX38" s="41">
        <f t="shared" si="17"/>
        <v>0</v>
      </c>
      <c r="ACY38" s="41">
        <f t="shared" si="17"/>
        <v>0</v>
      </c>
      <c r="ACZ38" s="41">
        <f t="shared" si="17"/>
        <v>0</v>
      </c>
      <c r="ADA38" s="41">
        <f t="shared" si="17"/>
        <v>0</v>
      </c>
      <c r="ADB38" s="41">
        <f t="shared" si="17"/>
        <v>0</v>
      </c>
      <c r="ADC38" s="41">
        <f t="shared" si="17"/>
        <v>0</v>
      </c>
      <c r="ADD38" s="41">
        <f t="shared" si="17"/>
        <v>0</v>
      </c>
      <c r="ADE38" s="41">
        <f t="shared" si="17"/>
        <v>0</v>
      </c>
      <c r="ADF38" s="41">
        <f t="shared" si="17"/>
        <v>0</v>
      </c>
      <c r="ADG38" s="41">
        <f t="shared" si="17"/>
        <v>0</v>
      </c>
      <c r="ADH38" s="41">
        <f t="shared" si="17"/>
        <v>0</v>
      </c>
      <c r="ADI38" s="41">
        <f t="shared" si="17"/>
        <v>0</v>
      </c>
      <c r="ADJ38" s="41">
        <f t="shared" si="17"/>
        <v>0</v>
      </c>
      <c r="ADK38" s="41">
        <f t="shared" si="17"/>
        <v>0</v>
      </c>
      <c r="ADL38" s="41">
        <f t="shared" si="17"/>
        <v>0</v>
      </c>
      <c r="ADM38" s="41">
        <f t="shared" si="17"/>
        <v>0</v>
      </c>
      <c r="ADN38" s="41">
        <f t="shared" si="17"/>
        <v>0</v>
      </c>
      <c r="ADO38" s="41">
        <f t="shared" si="17"/>
        <v>0</v>
      </c>
      <c r="ADP38" s="41">
        <f t="shared" si="17"/>
        <v>0</v>
      </c>
      <c r="ADQ38" s="41">
        <f t="shared" si="17"/>
        <v>0</v>
      </c>
      <c r="ADR38" s="41">
        <f t="shared" si="17"/>
        <v>0</v>
      </c>
      <c r="ADS38" s="41">
        <f t="shared" si="17"/>
        <v>0</v>
      </c>
      <c r="ADT38" s="41">
        <f t="shared" si="17"/>
        <v>0</v>
      </c>
      <c r="ADU38" s="41">
        <f t="shared" si="17"/>
        <v>0</v>
      </c>
      <c r="ADV38" s="41">
        <f t="shared" si="17"/>
        <v>0</v>
      </c>
      <c r="ADW38" s="41">
        <f t="shared" si="17"/>
        <v>0</v>
      </c>
      <c r="ADX38" s="41">
        <f t="shared" si="17"/>
        <v>0</v>
      </c>
      <c r="ADY38" s="41">
        <f t="shared" si="17"/>
        <v>0</v>
      </c>
      <c r="ADZ38" s="41">
        <f t="shared" si="17"/>
        <v>0</v>
      </c>
      <c r="AEA38" s="41">
        <f t="shared" si="17"/>
        <v>0</v>
      </c>
      <c r="AEB38" s="41">
        <f t="shared" si="17"/>
        <v>0</v>
      </c>
      <c r="AEC38" s="41">
        <f t="shared" si="17"/>
        <v>0</v>
      </c>
      <c r="AED38" s="41">
        <f t="shared" si="17"/>
        <v>0</v>
      </c>
      <c r="AEE38" s="41">
        <f t="shared" si="17"/>
        <v>0</v>
      </c>
      <c r="AEF38" s="41">
        <f t="shared" si="17"/>
        <v>0</v>
      </c>
      <c r="AEG38" s="41">
        <f t="shared" si="17"/>
        <v>0</v>
      </c>
      <c r="AEH38" s="41">
        <f t="shared" si="17"/>
        <v>0</v>
      </c>
      <c r="AEI38" s="41">
        <f t="shared" si="17"/>
        <v>0</v>
      </c>
      <c r="AEJ38" s="41">
        <f t="shared" si="17"/>
        <v>0</v>
      </c>
      <c r="AEK38" s="41">
        <f t="shared" si="17"/>
        <v>0</v>
      </c>
      <c r="AEL38" s="41">
        <f t="shared" si="17"/>
        <v>0</v>
      </c>
      <c r="AEM38" s="41">
        <f t="shared" si="17"/>
        <v>0</v>
      </c>
      <c r="AEN38" s="41">
        <f t="shared" si="17"/>
        <v>0</v>
      </c>
      <c r="AEO38" s="41">
        <f t="shared" si="17"/>
        <v>0</v>
      </c>
      <c r="AEP38" s="41">
        <f t="shared" si="17"/>
        <v>0</v>
      </c>
      <c r="AEQ38" s="41">
        <f t="shared" si="17"/>
        <v>0</v>
      </c>
      <c r="AER38" s="41">
        <f t="shared" si="17"/>
        <v>0</v>
      </c>
      <c r="AES38" s="41">
        <f t="shared" si="17"/>
        <v>0</v>
      </c>
      <c r="AET38" s="41">
        <f t="shared" si="17"/>
        <v>0</v>
      </c>
      <c r="AEU38" s="41">
        <f t="shared" si="17"/>
        <v>0</v>
      </c>
      <c r="AEV38" s="41">
        <f t="shared" si="17"/>
        <v>0</v>
      </c>
      <c r="AEW38" s="41">
        <f t="shared" si="17"/>
        <v>0</v>
      </c>
      <c r="AEX38" s="41">
        <f t="shared" si="17"/>
        <v>0</v>
      </c>
      <c r="AEY38" s="41">
        <f t="shared" si="17"/>
        <v>0</v>
      </c>
      <c r="AEZ38" s="41">
        <f t="shared" si="17"/>
        <v>0</v>
      </c>
      <c r="AFA38" s="41">
        <f t="shared" si="17"/>
        <v>0</v>
      </c>
      <c r="AFB38" s="41">
        <f t="shared" si="17"/>
        <v>0</v>
      </c>
      <c r="AFC38" s="41">
        <f t="shared" si="17"/>
        <v>0</v>
      </c>
      <c r="AFD38" s="41">
        <f t="shared" si="17"/>
        <v>0</v>
      </c>
      <c r="AFE38" s="41">
        <f t="shared" si="17"/>
        <v>0</v>
      </c>
      <c r="AFF38" s="41">
        <f t="shared" si="17"/>
        <v>0</v>
      </c>
      <c r="AFG38" s="41">
        <f t="shared" ref="AFG38:AHR38" si="18">AFG47</f>
        <v>0</v>
      </c>
      <c r="AFH38" s="41">
        <f t="shared" si="18"/>
        <v>0</v>
      </c>
      <c r="AFI38" s="41">
        <f t="shared" si="18"/>
        <v>0</v>
      </c>
      <c r="AFJ38" s="41">
        <f t="shared" si="18"/>
        <v>0</v>
      </c>
      <c r="AFK38" s="41">
        <f t="shared" si="18"/>
        <v>0</v>
      </c>
      <c r="AFL38" s="41">
        <f t="shared" si="18"/>
        <v>0</v>
      </c>
      <c r="AFM38" s="41">
        <f t="shared" si="18"/>
        <v>0</v>
      </c>
      <c r="AFN38" s="41">
        <f t="shared" si="18"/>
        <v>0</v>
      </c>
      <c r="AFO38" s="41">
        <f t="shared" si="18"/>
        <v>0</v>
      </c>
      <c r="AFP38" s="41">
        <f t="shared" si="18"/>
        <v>0</v>
      </c>
      <c r="AFQ38" s="41">
        <f t="shared" si="18"/>
        <v>0</v>
      </c>
      <c r="AFR38" s="41">
        <f t="shared" si="18"/>
        <v>0</v>
      </c>
      <c r="AFS38" s="41">
        <f t="shared" si="18"/>
        <v>0</v>
      </c>
      <c r="AFT38" s="41">
        <f t="shared" si="18"/>
        <v>0</v>
      </c>
      <c r="AFU38" s="41">
        <f t="shared" si="18"/>
        <v>0</v>
      </c>
      <c r="AFV38" s="41">
        <f t="shared" si="18"/>
        <v>0</v>
      </c>
      <c r="AFW38" s="41">
        <f t="shared" si="18"/>
        <v>0</v>
      </c>
      <c r="AFX38" s="41">
        <f t="shared" si="18"/>
        <v>0</v>
      </c>
      <c r="AFY38" s="41">
        <f t="shared" si="18"/>
        <v>0</v>
      </c>
      <c r="AFZ38" s="41">
        <f t="shared" si="18"/>
        <v>0</v>
      </c>
      <c r="AGA38" s="41">
        <f t="shared" si="18"/>
        <v>0</v>
      </c>
      <c r="AGB38" s="41">
        <f t="shared" si="18"/>
        <v>0</v>
      </c>
      <c r="AGC38" s="41">
        <f t="shared" si="18"/>
        <v>0</v>
      </c>
      <c r="AGD38" s="41">
        <f t="shared" si="18"/>
        <v>0</v>
      </c>
      <c r="AGE38" s="41">
        <f t="shared" si="18"/>
        <v>0</v>
      </c>
      <c r="AGF38" s="41">
        <f t="shared" si="18"/>
        <v>0</v>
      </c>
      <c r="AGG38" s="41">
        <f t="shared" si="18"/>
        <v>0</v>
      </c>
      <c r="AGH38" s="41">
        <f t="shared" si="18"/>
        <v>0</v>
      </c>
      <c r="AGI38" s="41">
        <f t="shared" si="18"/>
        <v>0</v>
      </c>
      <c r="AGJ38" s="41">
        <f t="shared" si="18"/>
        <v>0</v>
      </c>
      <c r="AGK38" s="41">
        <f t="shared" si="18"/>
        <v>0</v>
      </c>
      <c r="AGL38" s="41">
        <f t="shared" si="18"/>
        <v>0</v>
      </c>
      <c r="AGM38" s="41">
        <f t="shared" si="18"/>
        <v>0</v>
      </c>
      <c r="AGN38" s="41">
        <f t="shared" si="18"/>
        <v>0</v>
      </c>
      <c r="AGO38" s="41">
        <f t="shared" si="18"/>
        <v>0</v>
      </c>
      <c r="AGP38" s="41">
        <f t="shared" si="18"/>
        <v>0</v>
      </c>
      <c r="AGQ38" s="41">
        <f t="shared" si="18"/>
        <v>0</v>
      </c>
      <c r="AGR38" s="41">
        <f t="shared" si="18"/>
        <v>0</v>
      </c>
      <c r="AGS38" s="41">
        <f t="shared" si="18"/>
        <v>0</v>
      </c>
      <c r="AGT38" s="41">
        <f t="shared" si="18"/>
        <v>0</v>
      </c>
      <c r="AGU38" s="41">
        <f t="shared" si="18"/>
        <v>0</v>
      </c>
      <c r="AGV38" s="41">
        <f t="shared" si="18"/>
        <v>0</v>
      </c>
      <c r="AGW38" s="41">
        <f t="shared" si="18"/>
        <v>0</v>
      </c>
      <c r="AGX38" s="41">
        <f t="shared" si="18"/>
        <v>0</v>
      </c>
      <c r="AGY38" s="41">
        <f t="shared" si="18"/>
        <v>0</v>
      </c>
      <c r="AGZ38" s="41">
        <f t="shared" si="18"/>
        <v>0</v>
      </c>
      <c r="AHA38" s="41">
        <f t="shared" si="18"/>
        <v>0</v>
      </c>
      <c r="AHB38" s="41">
        <f t="shared" si="18"/>
        <v>0</v>
      </c>
      <c r="AHC38" s="41">
        <f t="shared" si="18"/>
        <v>0</v>
      </c>
      <c r="AHD38" s="41">
        <f t="shared" si="18"/>
        <v>0</v>
      </c>
      <c r="AHE38" s="41">
        <f t="shared" si="18"/>
        <v>0</v>
      </c>
      <c r="AHF38" s="41">
        <f t="shared" si="18"/>
        <v>0</v>
      </c>
      <c r="AHG38" s="41">
        <f t="shared" si="18"/>
        <v>0</v>
      </c>
      <c r="AHH38" s="41">
        <f t="shared" si="18"/>
        <v>0</v>
      </c>
      <c r="AHI38" s="41">
        <f t="shared" si="18"/>
        <v>0</v>
      </c>
      <c r="AHJ38" s="41">
        <f t="shared" si="18"/>
        <v>0</v>
      </c>
      <c r="AHK38" s="41">
        <f t="shared" si="18"/>
        <v>0</v>
      </c>
      <c r="AHL38" s="41">
        <f t="shared" si="18"/>
        <v>0</v>
      </c>
      <c r="AHM38" s="41">
        <f t="shared" si="18"/>
        <v>0</v>
      </c>
      <c r="AHN38" s="41">
        <f t="shared" si="18"/>
        <v>0</v>
      </c>
      <c r="AHO38" s="41">
        <f t="shared" si="18"/>
        <v>0</v>
      </c>
      <c r="AHP38" s="41">
        <f t="shared" si="18"/>
        <v>0</v>
      </c>
      <c r="AHQ38" s="41">
        <f t="shared" si="18"/>
        <v>0</v>
      </c>
      <c r="AHR38" s="41">
        <f t="shared" si="18"/>
        <v>0</v>
      </c>
      <c r="AHS38" s="41">
        <f t="shared" ref="AHS38:AKD38" si="19">AHS47</f>
        <v>0</v>
      </c>
      <c r="AHT38" s="41">
        <f t="shared" si="19"/>
        <v>0</v>
      </c>
      <c r="AHU38" s="41">
        <f t="shared" si="19"/>
        <v>0</v>
      </c>
      <c r="AHV38" s="41">
        <f t="shared" si="19"/>
        <v>0</v>
      </c>
      <c r="AHW38" s="41">
        <f t="shared" si="19"/>
        <v>0</v>
      </c>
      <c r="AHX38" s="41">
        <f t="shared" si="19"/>
        <v>0</v>
      </c>
      <c r="AHY38" s="41">
        <f t="shared" si="19"/>
        <v>0</v>
      </c>
      <c r="AHZ38" s="41">
        <f t="shared" si="19"/>
        <v>0</v>
      </c>
      <c r="AIA38" s="41">
        <f t="shared" si="19"/>
        <v>0</v>
      </c>
      <c r="AIB38" s="41">
        <f t="shared" si="19"/>
        <v>0</v>
      </c>
      <c r="AIC38" s="41">
        <f t="shared" si="19"/>
        <v>0</v>
      </c>
      <c r="AID38" s="41">
        <f t="shared" si="19"/>
        <v>0</v>
      </c>
      <c r="AIE38" s="41">
        <f t="shared" si="19"/>
        <v>0</v>
      </c>
      <c r="AIF38" s="41">
        <f t="shared" si="19"/>
        <v>0</v>
      </c>
      <c r="AIG38" s="41">
        <f t="shared" si="19"/>
        <v>0</v>
      </c>
      <c r="AIH38" s="41">
        <f t="shared" si="19"/>
        <v>0</v>
      </c>
      <c r="AII38" s="41">
        <f t="shared" si="19"/>
        <v>0</v>
      </c>
      <c r="AIJ38" s="41">
        <f t="shared" si="19"/>
        <v>0</v>
      </c>
      <c r="AIK38" s="41">
        <f t="shared" si="19"/>
        <v>0</v>
      </c>
      <c r="AIL38" s="41">
        <f t="shared" si="19"/>
        <v>0</v>
      </c>
      <c r="AIM38" s="41">
        <f t="shared" si="19"/>
        <v>0</v>
      </c>
      <c r="AIN38" s="41">
        <f t="shared" si="19"/>
        <v>0</v>
      </c>
      <c r="AIO38" s="41">
        <f t="shared" si="19"/>
        <v>0</v>
      </c>
      <c r="AIP38" s="41">
        <f t="shared" si="19"/>
        <v>0</v>
      </c>
      <c r="AIQ38" s="41">
        <f t="shared" si="19"/>
        <v>0</v>
      </c>
      <c r="AIR38" s="41">
        <f t="shared" si="19"/>
        <v>0</v>
      </c>
      <c r="AIS38" s="41">
        <f t="shared" si="19"/>
        <v>0</v>
      </c>
      <c r="AIT38" s="41">
        <f t="shared" si="19"/>
        <v>0</v>
      </c>
      <c r="AIU38" s="41">
        <f t="shared" si="19"/>
        <v>0</v>
      </c>
      <c r="AIV38" s="41">
        <f t="shared" si="19"/>
        <v>0</v>
      </c>
      <c r="AIW38" s="41">
        <f t="shared" si="19"/>
        <v>0</v>
      </c>
      <c r="AIX38" s="41">
        <f t="shared" si="19"/>
        <v>0</v>
      </c>
      <c r="AIY38" s="41">
        <f t="shared" si="19"/>
        <v>0</v>
      </c>
      <c r="AIZ38" s="41">
        <f t="shared" si="19"/>
        <v>0</v>
      </c>
      <c r="AJA38" s="41">
        <f t="shared" si="19"/>
        <v>0</v>
      </c>
      <c r="AJB38" s="41">
        <f t="shared" si="19"/>
        <v>0</v>
      </c>
      <c r="AJC38" s="41">
        <f t="shared" si="19"/>
        <v>0</v>
      </c>
      <c r="AJD38" s="41">
        <f t="shared" si="19"/>
        <v>0</v>
      </c>
      <c r="AJE38" s="41">
        <f t="shared" si="19"/>
        <v>0</v>
      </c>
      <c r="AJF38" s="41">
        <f t="shared" si="19"/>
        <v>0</v>
      </c>
      <c r="AJG38" s="41">
        <f t="shared" si="19"/>
        <v>0</v>
      </c>
      <c r="AJH38" s="41">
        <f t="shared" si="19"/>
        <v>0</v>
      </c>
      <c r="AJI38" s="41">
        <f t="shared" si="19"/>
        <v>0</v>
      </c>
      <c r="AJJ38" s="41">
        <f t="shared" si="19"/>
        <v>0</v>
      </c>
      <c r="AJK38" s="41">
        <f t="shared" si="19"/>
        <v>0</v>
      </c>
      <c r="AJL38" s="41">
        <f t="shared" si="19"/>
        <v>0</v>
      </c>
      <c r="AJM38" s="41">
        <f t="shared" si="19"/>
        <v>0</v>
      </c>
      <c r="AJN38" s="41">
        <f t="shared" si="19"/>
        <v>0</v>
      </c>
      <c r="AJO38" s="41">
        <f t="shared" si="19"/>
        <v>0</v>
      </c>
      <c r="AJP38" s="41">
        <f t="shared" si="19"/>
        <v>0</v>
      </c>
      <c r="AJQ38" s="41">
        <f t="shared" si="19"/>
        <v>0</v>
      </c>
      <c r="AJR38" s="41">
        <f t="shared" si="19"/>
        <v>0</v>
      </c>
      <c r="AJS38" s="41">
        <f t="shared" si="19"/>
        <v>0</v>
      </c>
      <c r="AJT38" s="41">
        <f t="shared" si="19"/>
        <v>0</v>
      </c>
      <c r="AJU38" s="41">
        <f t="shared" si="19"/>
        <v>0</v>
      </c>
      <c r="AJV38" s="41">
        <f t="shared" si="19"/>
        <v>0</v>
      </c>
      <c r="AJW38" s="41">
        <f t="shared" si="19"/>
        <v>0</v>
      </c>
      <c r="AJX38" s="41">
        <f t="shared" si="19"/>
        <v>0</v>
      </c>
      <c r="AJY38" s="41">
        <f t="shared" si="19"/>
        <v>0</v>
      </c>
      <c r="AJZ38" s="41">
        <f t="shared" si="19"/>
        <v>0</v>
      </c>
      <c r="AKA38" s="41">
        <f t="shared" si="19"/>
        <v>0</v>
      </c>
      <c r="AKB38" s="41">
        <f t="shared" si="19"/>
        <v>0</v>
      </c>
      <c r="AKC38" s="41">
        <f t="shared" si="19"/>
        <v>0</v>
      </c>
      <c r="AKD38" s="41">
        <f t="shared" si="19"/>
        <v>0</v>
      </c>
      <c r="AKE38" s="41">
        <f t="shared" ref="AKE38:AMP38" si="20">AKE47</f>
        <v>0</v>
      </c>
      <c r="AKF38" s="41">
        <f t="shared" si="20"/>
        <v>0</v>
      </c>
      <c r="AKG38" s="41">
        <f t="shared" si="20"/>
        <v>0</v>
      </c>
      <c r="AKH38" s="41">
        <f t="shared" si="20"/>
        <v>0</v>
      </c>
      <c r="AKI38" s="41">
        <f t="shared" si="20"/>
        <v>0</v>
      </c>
      <c r="AKJ38" s="41">
        <f t="shared" si="20"/>
        <v>0</v>
      </c>
      <c r="AKK38" s="41">
        <f t="shared" si="20"/>
        <v>0</v>
      </c>
      <c r="AKL38" s="41">
        <f t="shared" si="20"/>
        <v>0</v>
      </c>
      <c r="AKM38" s="41">
        <f t="shared" si="20"/>
        <v>0</v>
      </c>
      <c r="AKN38" s="41">
        <f t="shared" si="20"/>
        <v>0</v>
      </c>
      <c r="AKO38" s="41">
        <f t="shared" si="20"/>
        <v>0</v>
      </c>
      <c r="AKP38" s="41">
        <f t="shared" si="20"/>
        <v>0</v>
      </c>
      <c r="AKQ38" s="41">
        <f t="shared" si="20"/>
        <v>0</v>
      </c>
      <c r="AKR38" s="41">
        <f t="shared" si="20"/>
        <v>0</v>
      </c>
      <c r="AKS38" s="41">
        <f t="shared" si="20"/>
        <v>0</v>
      </c>
      <c r="AKT38" s="41">
        <f t="shared" si="20"/>
        <v>0</v>
      </c>
      <c r="AKU38" s="41">
        <f t="shared" si="20"/>
        <v>0</v>
      </c>
      <c r="AKV38" s="41">
        <f t="shared" si="20"/>
        <v>0</v>
      </c>
      <c r="AKW38" s="41">
        <f t="shared" si="20"/>
        <v>0</v>
      </c>
      <c r="AKX38" s="41">
        <f t="shared" si="20"/>
        <v>0</v>
      </c>
      <c r="AKY38" s="41">
        <f t="shared" si="20"/>
        <v>0</v>
      </c>
      <c r="AKZ38" s="41">
        <f t="shared" si="20"/>
        <v>0</v>
      </c>
      <c r="ALA38" s="41">
        <f t="shared" si="20"/>
        <v>0</v>
      </c>
      <c r="ALB38" s="41">
        <f t="shared" si="20"/>
        <v>0</v>
      </c>
      <c r="ALC38" s="41">
        <f t="shared" si="20"/>
        <v>0</v>
      </c>
      <c r="ALD38" s="41">
        <f t="shared" si="20"/>
        <v>0</v>
      </c>
      <c r="ALE38" s="41">
        <f t="shared" si="20"/>
        <v>0</v>
      </c>
      <c r="ALF38" s="41">
        <f t="shared" si="20"/>
        <v>0</v>
      </c>
      <c r="ALG38" s="41">
        <f t="shared" si="20"/>
        <v>0</v>
      </c>
      <c r="ALH38" s="41">
        <f t="shared" si="20"/>
        <v>0</v>
      </c>
      <c r="ALI38" s="41">
        <f t="shared" si="20"/>
        <v>0</v>
      </c>
      <c r="ALJ38" s="41">
        <f t="shared" si="20"/>
        <v>0</v>
      </c>
      <c r="ALK38" s="41">
        <f t="shared" si="20"/>
        <v>0</v>
      </c>
      <c r="ALL38" s="41">
        <f t="shared" si="20"/>
        <v>0</v>
      </c>
      <c r="ALM38" s="41">
        <f t="shared" si="20"/>
        <v>0</v>
      </c>
      <c r="ALN38" s="41">
        <f t="shared" si="20"/>
        <v>0</v>
      </c>
      <c r="ALO38" s="41">
        <f t="shared" si="20"/>
        <v>0</v>
      </c>
      <c r="ALP38" s="41">
        <f t="shared" si="20"/>
        <v>0</v>
      </c>
      <c r="ALQ38" s="41">
        <f t="shared" si="20"/>
        <v>0</v>
      </c>
      <c r="ALR38" s="41">
        <f t="shared" si="20"/>
        <v>0</v>
      </c>
      <c r="ALS38" s="41">
        <f t="shared" si="20"/>
        <v>0</v>
      </c>
      <c r="ALT38" s="41">
        <f t="shared" si="20"/>
        <v>0</v>
      </c>
      <c r="ALU38" s="41">
        <f t="shared" si="20"/>
        <v>0</v>
      </c>
      <c r="ALV38" s="41">
        <f t="shared" si="20"/>
        <v>0</v>
      </c>
      <c r="ALW38" s="41">
        <f t="shared" si="20"/>
        <v>0</v>
      </c>
      <c r="ALX38" s="41">
        <f t="shared" si="20"/>
        <v>0</v>
      </c>
      <c r="ALY38" s="41">
        <f t="shared" si="20"/>
        <v>0</v>
      </c>
      <c r="ALZ38" s="41">
        <f t="shared" si="20"/>
        <v>0</v>
      </c>
      <c r="AMA38" s="41">
        <f t="shared" si="20"/>
        <v>0</v>
      </c>
      <c r="AMB38" s="41">
        <f t="shared" si="20"/>
        <v>0</v>
      </c>
      <c r="AMC38" s="41">
        <f t="shared" si="20"/>
        <v>0</v>
      </c>
      <c r="AMD38" s="41">
        <f t="shared" si="20"/>
        <v>0</v>
      </c>
      <c r="AME38" s="41">
        <f t="shared" si="20"/>
        <v>0</v>
      </c>
      <c r="AMF38" s="41">
        <f t="shared" si="20"/>
        <v>0</v>
      </c>
      <c r="AMG38" s="41">
        <f t="shared" si="20"/>
        <v>0</v>
      </c>
      <c r="AMH38" s="41">
        <f t="shared" si="20"/>
        <v>0</v>
      </c>
      <c r="AMI38" s="41">
        <f t="shared" si="20"/>
        <v>0</v>
      </c>
      <c r="AMJ38" s="41">
        <f t="shared" si="20"/>
        <v>0</v>
      </c>
      <c r="AMK38" s="41">
        <f t="shared" si="20"/>
        <v>0</v>
      </c>
      <c r="AML38" s="41">
        <f t="shared" si="20"/>
        <v>0</v>
      </c>
      <c r="AMM38" s="41">
        <f t="shared" si="20"/>
        <v>0</v>
      </c>
      <c r="AMN38" s="41">
        <f t="shared" si="20"/>
        <v>0</v>
      </c>
      <c r="AMO38" s="41">
        <f t="shared" si="20"/>
        <v>0</v>
      </c>
      <c r="AMP38" s="41">
        <f t="shared" si="20"/>
        <v>0</v>
      </c>
      <c r="AMQ38" s="41">
        <f t="shared" ref="AMQ38:APB38" si="21">AMQ47</f>
        <v>0</v>
      </c>
      <c r="AMR38" s="41">
        <f t="shared" si="21"/>
        <v>0</v>
      </c>
      <c r="AMS38" s="41">
        <f t="shared" si="21"/>
        <v>0</v>
      </c>
      <c r="AMT38" s="41">
        <f t="shared" si="21"/>
        <v>0</v>
      </c>
      <c r="AMU38" s="41">
        <f t="shared" si="21"/>
        <v>0</v>
      </c>
      <c r="AMV38" s="41">
        <f t="shared" si="21"/>
        <v>0</v>
      </c>
      <c r="AMW38" s="41">
        <f t="shared" si="21"/>
        <v>0</v>
      </c>
      <c r="AMX38" s="41">
        <f t="shared" si="21"/>
        <v>0</v>
      </c>
      <c r="AMY38" s="41">
        <f t="shared" si="21"/>
        <v>0</v>
      </c>
      <c r="AMZ38" s="41">
        <f t="shared" si="21"/>
        <v>0</v>
      </c>
      <c r="ANA38" s="41">
        <f t="shared" si="21"/>
        <v>0</v>
      </c>
      <c r="ANB38" s="41">
        <f t="shared" si="21"/>
        <v>0</v>
      </c>
      <c r="ANC38" s="41">
        <f t="shared" si="21"/>
        <v>0</v>
      </c>
      <c r="AND38" s="41">
        <f t="shared" si="21"/>
        <v>0</v>
      </c>
      <c r="ANE38" s="41">
        <f t="shared" si="21"/>
        <v>0</v>
      </c>
      <c r="ANF38" s="41">
        <f t="shared" si="21"/>
        <v>0</v>
      </c>
      <c r="ANG38" s="41">
        <f t="shared" si="21"/>
        <v>0</v>
      </c>
      <c r="ANH38" s="41">
        <f t="shared" si="21"/>
        <v>0</v>
      </c>
      <c r="ANI38" s="41">
        <f t="shared" si="21"/>
        <v>0</v>
      </c>
      <c r="ANJ38" s="41">
        <f t="shared" si="21"/>
        <v>0</v>
      </c>
      <c r="ANK38" s="41">
        <f t="shared" si="21"/>
        <v>0</v>
      </c>
      <c r="ANL38" s="41">
        <f t="shared" si="21"/>
        <v>0</v>
      </c>
      <c r="ANM38" s="41">
        <f t="shared" si="21"/>
        <v>0</v>
      </c>
      <c r="ANN38" s="41">
        <f t="shared" si="21"/>
        <v>0</v>
      </c>
      <c r="ANO38" s="41">
        <f t="shared" si="21"/>
        <v>0</v>
      </c>
      <c r="ANP38" s="41">
        <f t="shared" si="21"/>
        <v>0</v>
      </c>
      <c r="ANQ38" s="41">
        <f t="shared" si="21"/>
        <v>0</v>
      </c>
      <c r="ANR38" s="41">
        <f t="shared" si="21"/>
        <v>0</v>
      </c>
      <c r="ANS38" s="41">
        <f t="shared" si="21"/>
        <v>0</v>
      </c>
      <c r="ANT38" s="41">
        <f t="shared" si="21"/>
        <v>0</v>
      </c>
      <c r="ANU38" s="41">
        <f t="shared" si="21"/>
        <v>0</v>
      </c>
      <c r="ANV38" s="41">
        <f t="shared" si="21"/>
        <v>0</v>
      </c>
      <c r="ANW38" s="41">
        <f t="shared" si="21"/>
        <v>0</v>
      </c>
      <c r="ANX38" s="41">
        <f t="shared" si="21"/>
        <v>0</v>
      </c>
      <c r="ANY38" s="41">
        <f t="shared" si="21"/>
        <v>0</v>
      </c>
      <c r="ANZ38" s="41">
        <f t="shared" si="21"/>
        <v>0</v>
      </c>
      <c r="AOA38" s="41">
        <f t="shared" si="21"/>
        <v>0</v>
      </c>
      <c r="AOB38" s="41">
        <f t="shared" si="21"/>
        <v>0</v>
      </c>
      <c r="AOC38" s="41">
        <f t="shared" si="21"/>
        <v>0</v>
      </c>
      <c r="AOD38" s="41">
        <f t="shared" si="21"/>
        <v>0</v>
      </c>
      <c r="AOE38" s="41">
        <f t="shared" si="21"/>
        <v>0</v>
      </c>
      <c r="AOF38" s="41">
        <f t="shared" si="21"/>
        <v>0</v>
      </c>
      <c r="AOG38" s="41">
        <f t="shared" si="21"/>
        <v>0</v>
      </c>
      <c r="AOH38" s="41">
        <f t="shared" si="21"/>
        <v>0</v>
      </c>
      <c r="AOI38" s="41">
        <f t="shared" si="21"/>
        <v>0</v>
      </c>
      <c r="AOJ38" s="41">
        <f t="shared" si="21"/>
        <v>0</v>
      </c>
      <c r="AOK38" s="41">
        <f t="shared" si="21"/>
        <v>0</v>
      </c>
      <c r="AOL38" s="41">
        <f t="shared" si="21"/>
        <v>0</v>
      </c>
      <c r="AOM38" s="41">
        <f t="shared" si="21"/>
        <v>0</v>
      </c>
      <c r="AON38" s="41">
        <f t="shared" si="21"/>
        <v>0</v>
      </c>
      <c r="AOO38" s="41">
        <f t="shared" si="21"/>
        <v>0</v>
      </c>
      <c r="AOP38" s="41">
        <f t="shared" si="21"/>
        <v>0</v>
      </c>
      <c r="AOQ38" s="41">
        <f t="shared" si="21"/>
        <v>0</v>
      </c>
      <c r="AOR38" s="41">
        <f t="shared" si="21"/>
        <v>0</v>
      </c>
      <c r="AOS38" s="41">
        <f t="shared" si="21"/>
        <v>0</v>
      </c>
      <c r="AOT38" s="41">
        <f t="shared" si="21"/>
        <v>0</v>
      </c>
      <c r="AOU38" s="41">
        <f t="shared" si="21"/>
        <v>0</v>
      </c>
      <c r="AOV38" s="41">
        <f t="shared" si="21"/>
        <v>0</v>
      </c>
      <c r="AOW38" s="41">
        <f t="shared" si="21"/>
        <v>0</v>
      </c>
      <c r="AOX38" s="41">
        <f t="shared" si="21"/>
        <v>0</v>
      </c>
      <c r="AOY38" s="41">
        <f t="shared" si="21"/>
        <v>0</v>
      </c>
      <c r="AOZ38" s="41">
        <f t="shared" si="21"/>
        <v>0</v>
      </c>
      <c r="APA38" s="41">
        <f t="shared" si="21"/>
        <v>0</v>
      </c>
      <c r="APB38" s="41">
        <f t="shared" si="21"/>
        <v>0</v>
      </c>
      <c r="APC38" s="41">
        <f t="shared" ref="APC38:ARN38" si="22">APC47</f>
        <v>0</v>
      </c>
      <c r="APD38" s="41">
        <f t="shared" si="22"/>
        <v>0</v>
      </c>
      <c r="APE38" s="41">
        <f t="shared" si="22"/>
        <v>0</v>
      </c>
      <c r="APF38" s="41">
        <f t="shared" si="22"/>
        <v>0</v>
      </c>
      <c r="APG38" s="41">
        <f t="shared" si="22"/>
        <v>0</v>
      </c>
      <c r="APH38" s="41">
        <f t="shared" si="22"/>
        <v>0</v>
      </c>
      <c r="API38" s="41">
        <f t="shared" si="22"/>
        <v>0</v>
      </c>
      <c r="APJ38" s="41">
        <f t="shared" si="22"/>
        <v>0</v>
      </c>
      <c r="APK38" s="41">
        <f t="shared" si="22"/>
        <v>0</v>
      </c>
      <c r="APL38" s="41">
        <f t="shared" si="22"/>
        <v>0</v>
      </c>
      <c r="APM38" s="41">
        <f t="shared" si="22"/>
        <v>0</v>
      </c>
      <c r="APN38" s="41">
        <f t="shared" si="22"/>
        <v>0</v>
      </c>
      <c r="APO38" s="41">
        <f t="shared" si="22"/>
        <v>0</v>
      </c>
      <c r="APP38" s="41">
        <f t="shared" si="22"/>
        <v>0</v>
      </c>
      <c r="APQ38" s="41">
        <f t="shared" si="22"/>
        <v>0</v>
      </c>
      <c r="APR38" s="41">
        <f t="shared" si="22"/>
        <v>0</v>
      </c>
      <c r="APS38" s="41">
        <f t="shared" si="22"/>
        <v>0</v>
      </c>
      <c r="APT38" s="41">
        <f t="shared" si="22"/>
        <v>0</v>
      </c>
      <c r="APU38" s="41">
        <f t="shared" si="22"/>
        <v>0</v>
      </c>
      <c r="APV38" s="41">
        <f t="shared" si="22"/>
        <v>0</v>
      </c>
      <c r="APW38" s="41">
        <f t="shared" si="22"/>
        <v>0</v>
      </c>
      <c r="APX38" s="41">
        <f t="shared" si="22"/>
        <v>0</v>
      </c>
      <c r="APY38" s="41">
        <f t="shared" si="22"/>
        <v>0</v>
      </c>
      <c r="APZ38" s="41">
        <f t="shared" si="22"/>
        <v>0</v>
      </c>
      <c r="AQA38" s="41">
        <f t="shared" si="22"/>
        <v>0</v>
      </c>
      <c r="AQB38" s="41">
        <f t="shared" si="22"/>
        <v>0</v>
      </c>
      <c r="AQC38" s="41">
        <f t="shared" si="22"/>
        <v>0</v>
      </c>
      <c r="AQD38" s="41">
        <f t="shared" si="22"/>
        <v>0</v>
      </c>
      <c r="AQE38" s="41">
        <f t="shared" si="22"/>
        <v>0</v>
      </c>
      <c r="AQF38" s="41">
        <f t="shared" si="22"/>
        <v>0</v>
      </c>
      <c r="AQG38" s="41">
        <f t="shared" si="22"/>
        <v>0</v>
      </c>
      <c r="AQH38" s="41">
        <f t="shared" si="22"/>
        <v>0</v>
      </c>
      <c r="AQI38" s="41">
        <f t="shared" si="22"/>
        <v>0</v>
      </c>
      <c r="AQJ38" s="41">
        <f t="shared" si="22"/>
        <v>0</v>
      </c>
      <c r="AQK38" s="41">
        <f t="shared" si="22"/>
        <v>0</v>
      </c>
      <c r="AQL38" s="41">
        <f t="shared" si="22"/>
        <v>0</v>
      </c>
      <c r="AQM38" s="41">
        <f t="shared" si="22"/>
        <v>0</v>
      </c>
      <c r="AQN38" s="41">
        <f t="shared" si="22"/>
        <v>0</v>
      </c>
      <c r="AQO38" s="41">
        <f t="shared" si="22"/>
        <v>0</v>
      </c>
      <c r="AQP38" s="41">
        <f t="shared" si="22"/>
        <v>0</v>
      </c>
      <c r="AQQ38" s="41">
        <f t="shared" si="22"/>
        <v>0</v>
      </c>
      <c r="AQR38" s="41">
        <f t="shared" si="22"/>
        <v>0</v>
      </c>
      <c r="AQS38" s="41">
        <f t="shared" si="22"/>
        <v>0</v>
      </c>
      <c r="AQT38" s="41">
        <f t="shared" si="22"/>
        <v>0</v>
      </c>
      <c r="AQU38" s="41">
        <f t="shared" si="22"/>
        <v>0</v>
      </c>
      <c r="AQV38" s="41">
        <f t="shared" si="22"/>
        <v>0</v>
      </c>
      <c r="AQW38" s="41">
        <f t="shared" si="22"/>
        <v>0</v>
      </c>
      <c r="AQX38" s="41">
        <f t="shared" si="22"/>
        <v>0</v>
      </c>
      <c r="AQY38" s="41">
        <f t="shared" si="22"/>
        <v>0</v>
      </c>
      <c r="AQZ38" s="41">
        <f t="shared" si="22"/>
        <v>0</v>
      </c>
      <c r="ARA38" s="41">
        <f t="shared" si="22"/>
        <v>0</v>
      </c>
      <c r="ARB38" s="41">
        <f t="shared" si="22"/>
        <v>0</v>
      </c>
      <c r="ARC38" s="41">
        <f t="shared" si="22"/>
        <v>0</v>
      </c>
      <c r="ARD38" s="41">
        <f t="shared" si="22"/>
        <v>0</v>
      </c>
      <c r="ARE38" s="41">
        <f t="shared" si="22"/>
        <v>0</v>
      </c>
      <c r="ARF38" s="41">
        <f t="shared" si="22"/>
        <v>0</v>
      </c>
      <c r="ARG38" s="41">
        <f t="shared" si="22"/>
        <v>0</v>
      </c>
      <c r="ARH38" s="41">
        <f t="shared" si="22"/>
        <v>0</v>
      </c>
      <c r="ARI38" s="41">
        <f t="shared" si="22"/>
        <v>0</v>
      </c>
      <c r="ARJ38" s="41">
        <f t="shared" si="22"/>
        <v>0</v>
      </c>
      <c r="ARK38" s="41">
        <f t="shared" si="22"/>
        <v>0</v>
      </c>
      <c r="ARL38" s="41">
        <f t="shared" si="22"/>
        <v>0</v>
      </c>
      <c r="ARM38" s="41">
        <f t="shared" si="22"/>
        <v>0</v>
      </c>
      <c r="ARN38" s="41">
        <f t="shared" si="22"/>
        <v>0</v>
      </c>
      <c r="ARO38" s="41">
        <f t="shared" ref="ARO38:ATZ38" si="23">ARO47</f>
        <v>0</v>
      </c>
      <c r="ARP38" s="41">
        <f t="shared" si="23"/>
        <v>0</v>
      </c>
      <c r="ARQ38" s="41">
        <f t="shared" si="23"/>
        <v>0</v>
      </c>
      <c r="ARR38" s="41">
        <f t="shared" si="23"/>
        <v>0</v>
      </c>
      <c r="ARS38" s="41">
        <f t="shared" si="23"/>
        <v>0</v>
      </c>
      <c r="ART38" s="41">
        <f t="shared" si="23"/>
        <v>0</v>
      </c>
      <c r="ARU38" s="41">
        <f t="shared" si="23"/>
        <v>0</v>
      </c>
      <c r="ARV38" s="41">
        <f t="shared" si="23"/>
        <v>0</v>
      </c>
      <c r="ARW38" s="41">
        <f t="shared" si="23"/>
        <v>0</v>
      </c>
      <c r="ARX38" s="41">
        <f t="shared" si="23"/>
        <v>0</v>
      </c>
      <c r="ARY38" s="41">
        <f t="shared" si="23"/>
        <v>0</v>
      </c>
      <c r="ARZ38" s="41">
        <f t="shared" si="23"/>
        <v>0</v>
      </c>
      <c r="ASA38" s="41">
        <f t="shared" si="23"/>
        <v>0</v>
      </c>
      <c r="ASB38" s="41">
        <f t="shared" si="23"/>
        <v>0</v>
      </c>
      <c r="ASC38" s="41">
        <f t="shared" si="23"/>
        <v>0</v>
      </c>
      <c r="ASD38" s="41">
        <f t="shared" si="23"/>
        <v>0</v>
      </c>
      <c r="ASE38" s="41">
        <f t="shared" si="23"/>
        <v>0</v>
      </c>
      <c r="ASF38" s="41">
        <f t="shared" si="23"/>
        <v>0</v>
      </c>
      <c r="ASG38" s="41">
        <f t="shared" si="23"/>
        <v>0</v>
      </c>
      <c r="ASH38" s="41">
        <f t="shared" si="23"/>
        <v>0</v>
      </c>
      <c r="ASI38" s="41">
        <f t="shared" si="23"/>
        <v>0</v>
      </c>
      <c r="ASJ38" s="41">
        <f t="shared" si="23"/>
        <v>0</v>
      </c>
      <c r="ASK38" s="41">
        <f t="shared" si="23"/>
        <v>0</v>
      </c>
      <c r="ASL38" s="41">
        <f t="shared" si="23"/>
        <v>0</v>
      </c>
      <c r="ASM38" s="41">
        <f t="shared" si="23"/>
        <v>0</v>
      </c>
      <c r="ASN38" s="41">
        <f t="shared" si="23"/>
        <v>0</v>
      </c>
      <c r="ASO38" s="41">
        <f t="shared" si="23"/>
        <v>0</v>
      </c>
      <c r="ASP38" s="41">
        <f t="shared" si="23"/>
        <v>0</v>
      </c>
      <c r="ASQ38" s="41">
        <f t="shared" si="23"/>
        <v>0</v>
      </c>
      <c r="ASR38" s="41">
        <f t="shared" si="23"/>
        <v>0</v>
      </c>
      <c r="ASS38" s="41">
        <f t="shared" si="23"/>
        <v>0</v>
      </c>
      <c r="AST38" s="41">
        <f t="shared" si="23"/>
        <v>0</v>
      </c>
      <c r="ASU38" s="41">
        <f t="shared" si="23"/>
        <v>0</v>
      </c>
      <c r="ASV38" s="41">
        <f t="shared" si="23"/>
        <v>0</v>
      </c>
      <c r="ASW38" s="41">
        <f t="shared" si="23"/>
        <v>0</v>
      </c>
      <c r="ASX38" s="41">
        <f t="shared" si="23"/>
        <v>0</v>
      </c>
      <c r="ASY38" s="41">
        <f t="shared" si="23"/>
        <v>0</v>
      </c>
      <c r="ASZ38" s="41">
        <f t="shared" si="23"/>
        <v>0</v>
      </c>
      <c r="ATA38" s="41">
        <f t="shared" si="23"/>
        <v>0</v>
      </c>
      <c r="ATB38" s="41">
        <f t="shared" si="23"/>
        <v>0</v>
      </c>
      <c r="ATC38" s="41">
        <f t="shared" si="23"/>
        <v>0</v>
      </c>
      <c r="ATD38" s="41">
        <f t="shared" si="23"/>
        <v>0</v>
      </c>
      <c r="ATE38" s="41">
        <f t="shared" si="23"/>
        <v>0</v>
      </c>
      <c r="ATF38" s="41">
        <f t="shared" si="23"/>
        <v>0</v>
      </c>
      <c r="ATG38" s="41">
        <f t="shared" si="23"/>
        <v>0</v>
      </c>
      <c r="ATH38" s="41">
        <f t="shared" si="23"/>
        <v>0</v>
      </c>
      <c r="ATI38" s="41">
        <f t="shared" si="23"/>
        <v>0</v>
      </c>
      <c r="ATJ38" s="41">
        <f t="shared" si="23"/>
        <v>0</v>
      </c>
      <c r="ATK38" s="41">
        <f t="shared" si="23"/>
        <v>0</v>
      </c>
      <c r="ATL38" s="41">
        <f t="shared" si="23"/>
        <v>0</v>
      </c>
      <c r="ATM38" s="41">
        <f t="shared" si="23"/>
        <v>0</v>
      </c>
      <c r="ATN38" s="41">
        <f t="shared" si="23"/>
        <v>0</v>
      </c>
      <c r="ATO38" s="41">
        <f t="shared" si="23"/>
        <v>0</v>
      </c>
      <c r="ATP38" s="41">
        <f t="shared" si="23"/>
        <v>0</v>
      </c>
      <c r="ATQ38" s="41">
        <f t="shared" si="23"/>
        <v>0</v>
      </c>
      <c r="ATR38" s="41">
        <f t="shared" si="23"/>
        <v>0</v>
      </c>
      <c r="ATS38" s="41">
        <f t="shared" si="23"/>
        <v>0</v>
      </c>
      <c r="ATT38" s="41">
        <f t="shared" si="23"/>
        <v>0</v>
      </c>
      <c r="ATU38" s="41">
        <f t="shared" si="23"/>
        <v>0</v>
      </c>
      <c r="ATV38" s="41">
        <f t="shared" si="23"/>
        <v>0</v>
      </c>
      <c r="ATW38" s="41">
        <f t="shared" si="23"/>
        <v>0</v>
      </c>
      <c r="ATX38" s="41">
        <f t="shared" si="23"/>
        <v>0</v>
      </c>
      <c r="ATY38" s="41">
        <f t="shared" si="23"/>
        <v>0</v>
      </c>
      <c r="ATZ38" s="41">
        <f t="shared" si="23"/>
        <v>0</v>
      </c>
      <c r="AUA38" s="41">
        <f t="shared" ref="AUA38:AWL38" si="24">AUA47</f>
        <v>0</v>
      </c>
      <c r="AUB38" s="41">
        <f t="shared" si="24"/>
        <v>0</v>
      </c>
      <c r="AUC38" s="41">
        <f t="shared" si="24"/>
        <v>0</v>
      </c>
      <c r="AUD38" s="41">
        <f t="shared" si="24"/>
        <v>0</v>
      </c>
      <c r="AUE38" s="41">
        <f t="shared" si="24"/>
        <v>0</v>
      </c>
      <c r="AUF38" s="41">
        <f t="shared" si="24"/>
        <v>0</v>
      </c>
      <c r="AUG38" s="41">
        <f t="shared" si="24"/>
        <v>0</v>
      </c>
      <c r="AUH38" s="41">
        <f t="shared" si="24"/>
        <v>0</v>
      </c>
      <c r="AUI38" s="41">
        <f t="shared" si="24"/>
        <v>0</v>
      </c>
      <c r="AUJ38" s="41">
        <f t="shared" si="24"/>
        <v>0</v>
      </c>
      <c r="AUK38" s="41">
        <f t="shared" si="24"/>
        <v>0</v>
      </c>
      <c r="AUL38" s="41">
        <f t="shared" si="24"/>
        <v>0</v>
      </c>
      <c r="AUM38" s="41">
        <f t="shared" si="24"/>
        <v>0</v>
      </c>
      <c r="AUN38" s="41">
        <f t="shared" si="24"/>
        <v>0</v>
      </c>
      <c r="AUO38" s="41">
        <f t="shared" si="24"/>
        <v>0</v>
      </c>
      <c r="AUP38" s="41">
        <f t="shared" si="24"/>
        <v>0</v>
      </c>
      <c r="AUQ38" s="41">
        <f t="shared" si="24"/>
        <v>0</v>
      </c>
      <c r="AUR38" s="41">
        <f t="shared" si="24"/>
        <v>0</v>
      </c>
      <c r="AUS38" s="41">
        <f t="shared" si="24"/>
        <v>0</v>
      </c>
      <c r="AUT38" s="41">
        <f t="shared" si="24"/>
        <v>0</v>
      </c>
      <c r="AUU38" s="41">
        <f t="shared" si="24"/>
        <v>0</v>
      </c>
      <c r="AUV38" s="41">
        <f t="shared" si="24"/>
        <v>0</v>
      </c>
      <c r="AUW38" s="41">
        <f t="shared" si="24"/>
        <v>0</v>
      </c>
      <c r="AUX38" s="41">
        <f t="shared" si="24"/>
        <v>0</v>
      </c>
      <c r="AUY38" s="41">
        <f t="shared" si="24"/>
        <v>0</v>
      </c>
      <c r="AUZ38" s="41">
        <f t="shared" si="24"/>
        <v>0</v>
      </c>
      <c r="AVA38" s="41">
        <f t="shared" si="24"/>
        <v>0</v>
      </c>
      <c r="AVB38" s="41">
        <f t="shared" si="24"/>
        <v>0</v>
      </c>
      <c r="AVC38" s="41">
        <f t="shared" si="24"/>
        <v>0</v>
      </c>
      <c r="AVD38" s="41">
        <f t="shared" si="24"/>
        <v>0</v>
      </c>
      <c r="AVE38" s="41">
        <f t="shared" si="24"/>
        <v>0</v>
      </c>
      <c r="AVF38" s="41">
        <f t="shared" si="24"/>
        <v>0</v>
      </c>
      <c r="AVG38" s="41">
        <f t="shared" si="24"/>
        <v>0</v>
      </c>
      <c r="AVH38" s="41">
        <f t="shared" si="24"/>
        <v>0</v>
      </c>
      <c r="AVI38" s="41">
        <f t="shared" si="24"/>
        <v>0</v>
      </c>
      <c r="AVJ38" s="41">
        <f t="shared" si="24"/>
        <v>0</v>
      </c>
      <c r="AVK38" s="41">
        <f t="shared" si="24"/>
        <v>0</v>
      </c>
      <c r="AVL38" s="41">
        <f t="shared" si="24"/>
        <v>0</v>
      </c>
      <c r="AVM38" s="41">
        <f t="shared" si="24"/>
        <v>0</v>
      </c>
      <c r="AVN38" s="41">
        <f t="shared" si="24"/>
        <v>0</v>
      </c>
      <c r="AVO38" s="41">
        <f t="shared" si="24"/>
        <v>0</v>
      </c>
      <c r="AVP38" s="41">
        <f t="shared" si="24"/>
        <v>0</v>
      </c>
      <c r="AVQ38" s="41">
        <f t="shared" si="24"/>
        <v>0</v>
      </c>
      <c r="AVR38" s="41">
        <f t="shared" si="24"/>
        <v>0</v>
      </c>
      <c r="AVS38" s="41">
        <f t="shared" si="24"/>
        <v>0</v>
      </c>
      <c r="AVT38" s="41">
        <f t="shared" si="24"/>
        <v>0</v>
      </c>
      <c r="AVU38" s="41">
        <f t="shared" si="24"/>
        <v>0</v>
      </c>
      <c r="AVV38" s="41">
        <f t="shared" si="24"/>
        <v>0</v>
      </c>
      <c r="AVW38" s="41">
        <f t="shared" si="24"/>
        <v>0</v>
      </c>
      <c r="AVX38" s="41">
        <f t="shared" si="24"/>
        <v>0</v>
      </c>
      <c r="AVY38" s="41">
        <f t="shared" si="24"/>
        <v>0</v>
      </c>
      <c r="AVZ38" s="41">
        <f t="shared" si="24"/>
        <v>0</v>
      </c>
      <c r="AWA38" s="41">
        <f t="shared" si="24"/>
        <v>0</v>
      </c>
      <c r="AWB38" s="41">
        <f t="shared" si="24"/>
        <v>0</v>
      </c>
      <c r="AWC38" s="41">
        <f t="shared" si="24"/>
        <v>0</v>
      </c>
      <c r="AWD38" s="41">
        <f t="shared" si="24"/>
        <v>0</v>
      </c>
      <c r="AWE38" s="41">
        <f t="shared" si="24"/>
        <v>0</v>
      </c>
      <c r="AWF38" s="41">
        <f t="shared" si="24"/>
        <v>0</v>
      </c>
      <c r="AWG38" s="41">
        <f t="shared" si="24"/>
        <v>0</v>
      </c>
      <c r="AWH38" s="41">
        <f t="shared" si="24"/>
        <v>0</v>
      </c>
      <c r="AWI38" s="41">
        <f t="shared" si="24"/>
        <v>0</v>
      </c>
      <c r="AWJ38" s="41">
        <f t="shared" si="24"/>
        <v>0</v>
      </c>
      <c r="AWK38" s="41">
        <f t="shared" si="24"/>
        <v>0</v>
      </c>
      <c r="AWL38" s="41">
        <f t="shared" si="24"/>
        <v>0</v>
      </c>
      <c r="AWM38" s="41">
        <f t="shared" ref="AWM38:AYX38" si="25">AWM47</f>
        <v>0</v>
      </c>
      <c r="AWN38" s="41">
        <f t="shared" si="25"/>
        <v>0</v>
      </c>
      <c r="AWO38" s="41">
        <f t="shared" si="25"/>
        <v>0</v>
      </c>
      <c r="AWP38" s="41">
        <f t="shared" si="25"/>
        <v>0</v>
      </c>
      <c r="AWQ38" s="41">
        <f t="shared" si="25"/>
        <v>0</v>
      </c>
      <c r="AWR38" s="41">
        <f t="shared" si="25"/>
        <v>0</v>
      </c>
      <c r="AWS38" s="41">
        <f t="shared" si="25"/>
        <v>0</v>
      </c>
      <c r="AWT38" s="41">
        <f t="shared" si="25"/>
        <v>0</v>
      </c>
      <c r="AWU38" s="41">
        <f t="shared" si="25"/>
        <v>0</v>
      </c>
      <c r="AWV38" s="41">
        <f t="shared" si="25"/>
        <v>0</v>
      </c>
      <c r="AWW38" s="41">
        <f t="shared" si="25"/>
        <v>0</v>
      </c>
      <c r="AWX38" s="41">
        <f t="shared" si="25"/>
        <v>0</v>
      </c>
      <c r="AWY38" s="41">
        <f t="shared" si="25"/>
        <v>0</v>
      </c>
      <c r="AWZ38" s="41">
        <f t="shared" si="25"/>
        <v>0</v>
      </c>
      <c r="AXA38" s="41">
        <f t="shared" si="25"/>
        <v>0</v>
      </c>
      <c r="AXB38" s="41">
        <f t="shared" si="25"/>
        <v>0</v>
      </c>
      <c r="AXC38" s="41">
        <f t="shared" si="25"/>
        <v>0</v>
      </c>
      <c r="AXD38" s="41">
        <f t="shared" si="25"/>
        <v>0</v>
      </c>
      <c r="AXE38" s="41">
        <f t="shared" si="25"/>
        <v>0</v>
      </c>
      <c r="AXF38" s="41">
        <f t="shared" si="25"/>
        <v>0</v>
      </c>
      <c r="AXG38" s="41">
        <f t="shared" si="25"/>
        <v>0</v>
      </c>
      <c r="AXH38" s="41">
        <f t="shared" si="25"/>
        <v>0</v>
      </c>
      <c r="AXI38" s="41">
        <f t="shared" si="25"/>
        <v>0</v>
      </c>
      <c r="AXJ38" s="41">
        <f t="shared" si="25"/>
        <v>0</v>
      </c>
      <c r="AXK38" s="41">
        <f t="shared" si="25"/>
        <v>0</v>
      </c>
      <c r="AXL38" s="41">
        <f t="shared" si="25"/>
        <v>0</v>
      </c>
      <c r="AXM38" s="41">
        <f t="shared" si="25"/>
        <v>0</v>
      </c>
      <c r="AXN38" s="41">
        <f t="shared" si="25"/>
        <v>0</v>
      </c>
      <c r="AXO38" s="41">
        <f t="shared" si="25"/>
        <v>0</v>
      </c>
      <c r="AXP38" s="41">
        <f t="shared" si="25"/>
        <v>0</v>
      </c>
      <c r="AXQ38" s="41">
        <f t="shared" si="25"/>
        <v>0</v>
      </c>
      <c r="AXR38" s="41">
        <f t="shared" si="25"/>
        <v>0</v>
      </c>
      <c r="AXS38" s="41">
        <f t="shared" si="25"/>
        <v>0</v>
      </c>
      <c r="AXT38" s="41">
        <f t="shared" si="25"/>
        <v>0</v>
      </c>
      <c r="AXU38" s="41">
        <f t="shared" si="25"/>
        <v>0</v>
      </c>
      <c r="AXV38" s="41">
        <f t="shared" si="25"/>
        <v>0</v>
      </c>
      <c r="AXW38" s="41">
        <f t="shared" si="25"/>
        <v>0</v>
      </c>
      <c r="AXX38" s="41">
        <f t="shared" si="25"/>
        <v>0</v>
      </c>
      <c r="AXY38" s="41">
        <f t="shared" si="25"/>
        <v>0</v>
      </c>
      <c r="AXZ38" s="41">
        <f t="shared" si="25"/>
        <v>0</v>
      </c>
      <c r="AYA38" s="41">
        <f t="shared" si="25"/>
        <v>0</v>
      </c>
      <c r="AYB38" s="41">
        <f t="shared" si="25"/>
        <v>0</v>
      </c>
      <c r="AYC38" s="41">
        <f t="shared" si="25"/>
        <v>0</v>
      </c>
      <c r="AYD38" s="41">
        <f t="shared" si="25"/>
        <v>0</v>
      </c>
      <c r="AYE38" s="41">
        <f t="shared" si="25"/>
        <v>0</v>
      </c>
      <c r="AYF38" s="41">
        <f t="shared" si="25"/>
        <v>0</v>
      </c>
      <c r="AYG38" s="41">
        <f t="shared" si="25"/>
        <v>0</v>
      </c>
      <c r="AYH38" s="41">
        <f t="shared" si="25"/>
        <v>0</v>
      </c>
      <c r="AYI38" s="41">
        <f t="shared" si="25"/>
        <v>0</v>
      </c>
      <c r="AYJ38" s="41">
        <f t="shared" si="25"/>
        <v>0</v>
      </c>
      <c r="AYK38" s="41">
        <f t="shared" si="25"/>
        <v>0</v>
      </c>
      <c r="AYL38" s="41">
        <f t="shared" si="25"/>
        <v>0</v>
      </c>
      <c r="AYM38" s="41">
        <f t="shared" si="25"/>
        <v>0</v>
      </c>
      <c r="AYN38" s="41">
        <f t="shared" si="25"/>
        <v>0</v>
      </c>
      <c r="AYO38" s="41">
        <f t="shared" si="25"/>
        <v>0</v>
      </c>
      <c r="AYP38" s="41">
        <f t="shared" si="25"/>
        <v>0</v>
      </c>
      <c r="AYQ38" s="41">
        <f t="shared" si="25"/>
        <v>0</v>
      </c>
      <c r="AYR38" s="41">
        <f t="shared" si="25"/>
        <v>0</v>
      </c>
      <c r="AYS38" s="41">
        <f t="shared" si="25"/>
        <v>0</v>
      </c>
      <c r="AYT38" s="41">
        <f t="shared" si="25"/>
        <v>0</v>
      </c>
      <c r="AYU38" s="41">
        <f t="shared" si="25"/>
        <v>0</v>
      </c>
      <c r="AYV38" s="41">
        <f t="shared" si="25"/>
        <v>0</v>
      </c>
      <c r="AYW38" s="41">
        <f t="shared" si="25"/>
        <v>0</v>
      </c>
      <c r="AYX38" s="41">
        <f t="shared" si="25"/>
        <v>0</v>
      </c>
      <c r="AYY38" s="41">
        <f t="shared" ref="AYY38:BBJ38" si="26">AYY47</f>
        <v>0</v>
      </c>
      <c r="AYZ38" s="41">
        <f t="shared" si="26"/>
        <v>0</v>
      </c>
      <c r="AZA38" s="41">
        <f t="shared" si="26"/>
        <v>0</v>
      </c>
      <c r="AZB38" s="41">
        <f t="shared" si="26"/>
        <v>0</v>
      </c>
      <c r="AZC38" s="41">
        <f t="shared" si="26"/>
        <v>0</v>
      </c>
      <c r="AZD38" s="41">
        <f t="shared" si="26"/>
        <v>0</v>
      </c>
      <c r="AZE38" s="41">
        <f t="shared" si="26"/>
        <v>0</v>
      </c>
      <c r="AZF38" s="41">
        <f t="shared" si="26"/>
        <v>0</v>
      </c>
      <c r="AZG38" s="41">
        <f t="shared" si="26"/>
        <v>0</v>
      </c>
      <c r="AZH38" s="41">
        <f t="shared" si="26"/>
        <v>0</v>
      </c>
      <c r="AZI38" s="41">
        <f t="shared" si="26"/>
        <v>0</v>
      </c>
      <c r="AZJ38" s="41">
        <f t="shared" si="26"/>
        <v>0</v>
      </c>
      <c r="AZK38" s="41">
        <f t="shared" si="26"/>
        <v>0</v>
      </c>
      <c r="AZL38" s="41">
        <f t="shared" si="26"/>
        <v>0</v>
      </c>
      <c r="AZM38" s="41">
        <f t="shared" si="26"/>
        <v>0</v>
      </c>
      <c r="AZN38" s="41">
        <f t="shared" si="26"/>
        <v>0</v>
      </c>
      <c r="AZO38" s="41">
        <f t="shared" si="26"/>
        <v>0</v>
      </c>
      <c r="AZP38" s="41">
        <f t="shared" si="26"/>
        <v>0</v>
      </c>
      <c r="AZQ38" s="41">
        <f t="shared" si="26"/>
        <v>0</v>
      </c>
      <c r="AZR38" s="41">
        <f t="shared" si="26"/>
        <v>0</v>
      </c>
      <c r="AZS38" s="41">
        <f t="shared" si="26"/>
        <v>0</v>
      </c>
      <c r="AZT38" s="41">
        <f t="shared" si="26"/>
        <v>0</v>
      </c>
      <c r="AZU38" s="41">
        <f t="shared" si="26"/>
        <v>0</v>
      </c>
      <c r="AZV38" s="41">
        <f t="shared" si="26"/>
        <v>0</v>
      </c>
      <c r="AZW38" s="41">
        <f t="shared" si="26"/>
        <v>0</v>
      </c>
      <c r="AZX38" s="41">
        <f t="shared" si="26"/>
        <v>0</v>
      </c>
      <c r="AZY38" s="41">
        <f t="shared" si="26"/>
        <v>0</v>
      </c>
      <c r="AZZ38" s="41">
        <f t="shared" si="26"/>
        <v>0</v>
      </c>
      <c r="BAA38" s="41">
        <f t="shared" si="26"/>
        <v>0</v>
      </c>
      <c r="BAB38" s="41">
        <f t="shared" si="26"/>
        <v>0</v>
      </c>
      <c r="BAC38" s="41">
        <f t="shared" si="26"/>
        <v>0</v>
      </c>
      <c r="BAD38" s="41">
        <f t="shared" si="26"/>
        <v>0</v>
      </c>
      <c r="BAE38" s="41">
        <f t="shared" si="26"/>
        <v>0</v>
      </c>
      <c r="BAF38" s="41">
        <f t="shared" si="26"/>
        <v>0</v>
      </c>
      <c r="BAG38" s="41">
        <f t="shared" si="26"/>
        <v>0</v>
      </c>
      <c r="BAH38" s="41">
        <f t="shared" si="26"/>
        <v>0</v>
      </c>
      <c r="BAI38" s="41">
        <f t="shared" si="26"/>
        <v>0</v>
      </c>
      <c r="BAJ38" s="41">
        <f t="shared" si="26"/>
        <v>0</v>
      </c>
      <c r="BAK38" s="41">
        <f t="shared" si="26"/>
        <v>0</v>
      </c>
      <c r="BAL38" s="41">
        <f t="shared" si="26"/>
        <v>0</v>
      </c>
      <c r="BAM38" s="41">
        <f t="shared" si="26"/>
        <v>0</v>
      </c>
      <c r="BAN38" s="41">
        <f t="shared" si="26"/>
        <v>0</v>
      </c>
      <c r="BAO38" s="41">
        <f t="shared" si="26"/>
        <v>0</v>
      </c>
      <c r="BAP38" s="41">
        <f t="shared" si="26"/>
        <v>0</v>
      </c>
      <c r="BAQ38" s="41">
        <f t="shared" si="26"/>
        <v>0</v>
      </c>
      <c r="BAR38" s="41">
        <f t="shared" si="26"/>
        <v>0</v>
      </c>
      <c r="BAS38" s="41">
        <f t="shared" si="26"/>
        <v>0</v>
      </c>
      <c r="BAT38" s="41">
        <f t="shared" si="26"/>
        <v>0</v>
      </c>
      <c r="BAU38" s="41">
        <f t="shared" si="26"/>
        <v>0</v>
      </c>
      <c r="BAV38" s="41">
        <f t="shared" si="26"/>
        <v>0</v>
      </c>
      <c r="BAW38" s="41">
        <f t="shared" si="26"/>
        <v>0</v>
      </c>
      <c r="BAX38" s="41">
        <f t="shared" si="26"/>
        <v>0</v>
      </c>
      <c r="BAY38" s="41">
        <f t="shared" si="26"/>
        <v>0</v>
      </c>
      <c r="BAZ38" s="41">
        <f t="shared" si="26"/>
        <v>0</v>
      </c>
      <c r="BBA38" s="41">
        <f t="shared" si="26"/>
        <v>0</v>
      </c>
      <c r="BBB38" s="41">
        <f t="shared" si="26"/>
        <v>0</v>
      </c>
      <c r="BBC38" s="41">
        <f t="shared" si="26"/>
        <v>0</v>
      </c>
      <c r="BBD38" s="41">
        <f t="shared" si="26"/>
        <v>0</v>
      </c>
      <c r="BBE38" s="41">
        <f t="shared" si="26"/>
        <v>0</v>
      </c>
      <c r="BBF38" s="41">
        <f t="shared" si="26"/>
        <v>0</v>
      </c>
      <c r="BBG38" s="41">
        <f t="shared" si="26"/>
        <v>0</v>
      </c>
      <c r="BBH38" s="41">
        <f t="shared" si="26"/>
        <v>0</v>
      </c>
      <c r="BBI38" s="41">
        <f t="shared" si="26"/>
        <v>0</v>
      </c>
      <c r="BBJ38" s="41">
        <f t="shared" si="26"/>
        <v>0</v>
      </c>
      <c r="BBK38" s="41">
        <f t="shared" ref="BBK38:BDV38" si="27">BBK47</f>
        <v>0</v>
      </c>
      <c r="BBL38" s="41">
        <f t="shared" si="27"/>
        <v>0</v>
      </c>
      <c r="BBM38" s="41">
        <f t="shared" si="27"/>
        <v>0</v>
      </c>
      <c r="BBN38" s="41">
        <f t="shared" si="27"/>
        <v>0</v>
      </c>
      <c r="BBO38" s="41">
        <f t="shared" si="27"/>
        <v>0</v>
      </c>
      <c r="BBP38" s="41">
        <f t="shared" si="27"/>
        <v>0</v>
      </c>
      <c r="BBQ38" s="41">
        <f t="shared" si="27"/>
        <v>0</v>
      </c>
      <c r="BBR38" s="41">
        <f t="shared" si="27"/>
        <v>0</v>
      </c>
      <c r="BBS38" s="41">
        <f t="shared" si="27"/>
        <v>0</v>
      </c>
      <c r="BBT38" s="41">
        <f t="shared" si="27"/>
        <v>0</v>
      </c>
      <c r="BBU38" s="41">
        <f t="shared" si="27"/>
        <v>0</v>
      </c>
      <c r="BBV38" s="41">
        <f t="shared" si="27"/>
        <v>0</v>
      </c>
      <c r="BBW38" s="41">
        <f t="shared" si="27"/>
        <v>0</v>
      </c>
      <c r="BBX38" s="41">
        <f t="shared" si="27"/>
        <v>0</v>
      </c>
      <c r="BBY38" s="41">
        <f t="shared" si="27"/>
        <v>0</v>
      </c>
      <c r="BBZ38" s="41">
        <f t="shared" si="27"/>
        <v>0</v>
      </c>
      <c r="BCA38" s="41">
        <f t="shared" si="27"/>
        <v>0</v>
      </c>
      <c r="BCB38" s="41">
        <f t="shared" si="27"/>
        <v>0</v>
      </c>
      <c r="BCC38" s="41">
        <f t="shared" si="27"/>
        <v>0</v>
      </c>
      <c r="BCD38" s="41">
        <f t="shared" si="27"/>
        <v>0</v>
      </c>
      <c r="BCE38" s="41">
        <f t="shared" si="27"/>
        <v>0</v>
      </c>
      <c r="BCF38" s="41">
        <f t="shared" si="27"/>
        <v>0</v>
      </c>
      <c r="BCG38" s="41">
        <f t="shared" si="27"/>
        <v>0</v>
      </c>
      <c r="BCH38" s="41">
        <f t="shared" si="27"/>
        <v>0</v>
      </c>
      <c r="BCI38" s="41">
        <f t="shared" si="27"/>
        <v>0</v>
      </c>
      <c r="BCJ38" s="41">
        <f t="shared" si="27"/>
        <v>0</v>
      </c>
      <c r="BCK38" s="41">
        <f t="shared" si="27"/>
        <v>0</v>
      </c>
      <c r="BCL38" s="41">
        <f t="shared" si="27"/>
        <v>0</v>
      </c>
      <c r="BCM38" s="41">
        <f t="shared" si="27"/>
        <v>0</v>
      </c>
      <c r="BCN38" s="41">
        <f t="shared" si="27"/>
        <v>0</v>
      </c>
      <c r="BCO38" s="41">
        <f t="shared" si="27"/>
        <v>0</v>
      </c>
      <c r="BCP38" s="41">
        <f t="shared" si="27"/>
        <v>0</v>
      </c>
      <c r="BCQ38" s="41">
        <f t="shared" si="27"/>
        <v>0</v>
      </c>
      <c r="BCR38" s="41">
        <f t="shared" si="27"/>
        <v>0</v>
      </c>
      <c r="BCS38" s="41">
        <f t="shared" si="27"/>
        <v>0</v>
      </c>
      <c r="BCT38" s="41">
        <f t="shared" si="27"/>
        <v>0</v>
      </c>
      <c r="BCU38" s="41">
        <f t="shared" si="27"/>
        <v>0</v>
      </c>
      <c r="BCV38" s="41">
        <f t="shared" si="27"/>
        <v>0</v>
      </c>
      <c r="BCW38" s="41">
        <f t="shared" si="27"/>
        <v>0</v>
      </c>
      <c r="BCX38" s="41">
        <f t="shared" si="27"/>
        <v>0</v>
      </c>
      <c r="BCY38" s="41">
        <f t="shared" si="27"/>
        <v>0</v>
      </c>
      <c r="BCZ38" s="41">
        <f t="shared" si="27"/>
        <v>0</v>
      </c>
      <c r="BDA38" s="41">
        <f t="shared" si="27"/>
        <v>0</v>
      </c>
      <c r="BDB38" s="41">
        <f t="shared" si="27"/>
        <v>0</v>
      </c>
      <c r="BDC38" s="41">
        <f t="shared" si="27"/>
        <v>0</v>
      </c>
      <c r="BDD38" s="41">
        <f t="shared" si="27"/>
        <v>0</v>
      </c>
      <c r="BDE38" s="41">
        <f t="shared" si="27"/>
        <v>0</v>
      </c>
      <c r="BDF38" s="41">
        <f t="shared" si="27"/>
        <v>0</v>
      </c>
      <c r="BDG38" s="41">
        <f t="shared" si="27"/>
        <v>0</v>
      </c>
      <c r="BDH38" s="41">
        <f t="shared" si="27"/>
        <v>0</v>
      </c>
      <c r="BDI38" s="41">
        <f t="shared" si="27"/>
        <v>0</v>
      </c>
      <c r="BDJ38" s="41">
        <f t="shared" si="27"/>
        <v>0</v>
      </c>
      <c r="BDK38" s="41">
        <f t="shared" si="27"/>
        <v>0</v>
      </c>
      <c r="BDL38" s="41">
        <f t="shared" si="27"/>
        <v>0</v>
      </c>
      <c r="BDM38" s="41">
        <f t="shared" si="27"/>
        <v>0</v>
      </c>
      <c r="BDN38" s="41">
        <f t="shared" si="27"/>
        <v>0</v>
      </c>
      <c r="BDO38" s="41">
        <f t="shared" si="27"/>
        <v>0</v>
      </c>
      <c r="BDP38" s="41">
        <f t="shared" si="27"/>
        <v>0</v>
      </c>
      <c r="BDQ38" s="41">
        <f t="shared" si="27"/>
        <v>0</v>
      </c>
      <c r="BDR38" s="41">
        <f t="shared" si="27"/>
        <v>0</v>
      </c>
      <c r="BDS38" s="41">
        <f t="shared" si="27"/>
        <v>0</v>
      </c>
      <c r="BDT38" s="41">
        <f t="shared" si="27"/>
        <v>0</v>
      </c>
      <c r="BDU38" s="41">
        <f t="shared" si="27"/>
        <v>0</v>
      </c>
      <c r="BDV38" s="41">
        <f t="shared" si="27"/>
        <v>0</v>
      </c>
      <c r="BDW38" s="41">
        <f t="shared" ref="BDW38:BGH38" si="28">BDW47</f>
        <v>0</v>
      </c>
      <c r="BDX38" s="41">
        <f t="shared" si="28"/>
        <v>0</v>
      </c>
      <c r="BDY38" s="41">
        <f t="shared" si="28"/>
        <v>0</v>
      </c>
      <c r="BDZ38" s="41">
        <f t="shared" si="28"/>
        <v>0</v>
      </c>
      <c r="BEA38" s="41">
        <f t="shared" si="28"/>
        <v>0</v>
      </c>
      <c r="BEB38" s="41">
        <f t="shared" si="28"/>
        <v>0</v>
      </c>
      <c r="BEC38" s="41">
        <f t="shared" si="28"/>
        <v>0</v>
      </c>
      <c r="BED38" s="41">
        <f t="shared" si="28"/>
        <v>0</v>
      </c>
      <c r="BEE38" s="41">
        <f t="shared" si="28"/>
        <v>0</v>
      </c>
      <c r="BEF38" s="41">
        <f t="shared" si="28"/>
        <v>0</v>
      </c>
      <c r="BEG38" s="41">
        <f t="shared" si="28"/>
        <v>0</v>
      </c>
      <c r="BEH38" s="41">
        <f t="shared" si="28"/>
        <v>0</v>
      </c>
      <c r="BEI38" s="41">
        <f t="shared" si="28"/>
        <v>0</v>
      </c>
      <c r="BEJ38" s="41">
        <f t="shared" si="28"/>
        <v>0</v>
      </c>
      <c r="BEK38" s="41">
        <f t="shared" si="28"/>
        <v>0</v>
      </c>
      <c r="BEL38" s="41">
        <f t="shared" si="28"/>
        <v>0</v>
      </c>
      <c r="BEM38" s="41">
        <f t="shared" si="28"/>
        <v>0</v>
      </c>
      <c r="BEN38" s="41">
        <f t="shared" si="28"/>
        <v>0</v>
      </c>
      <c r="BEO38" s="41">
        <f t="shared" si="28"/>
        <v>0</v>
      </c>
      <c r="BEP38" s="41">
        <f t="shared" si="28"/>
        <v>0</v>
      </c>
      <c r="BEQ38" s="41">
        <f t="shared" si="28"/>
        <v>0</v>
      </c>
      <c r="BER38" s="41">
        <f t="shared" si="28"/>
        <v>0</v>
      </c>
      <c r="BES38" s="41">
        <f t="shared" si="28"/>
        <v>0</v>
      </c>
      <c r="BET38" s="41">
        <f t="shared" si="28"/>
        <v>0</v>
      </c>
      <c r="BEU38" s="41">
        <f t="shared" si="28"/>
        <v>0</v>
      </c>
      <c r="BEV38" s="41">
        <f t="shared" si="28"/>
        <v>0</v>
      </c>
      <c r="BEW38" s="41">
        <f t="shared" si="28"/>
        <v>0</v>
      </c>
      <c r="BEX38" s="41">
        <f t="shared" si="28"/>
        <v>0</v>
      </c>
      <c r="BEY38" s="41">
        <f t="shared" si="28"/>
        <v>0</v>
      </c>
      <c r="BEZ38" s="41">
        <f t="shared" si="28"/>
        <v>0</v>
      </c>
      <c r="BFA38" s="41">
        <f t="shared" si="28"/>
        <v>0</v>
      </c>
      <c r="BFB38" s="41">
        <f t="shared" si="28"/>
        <v>0</v>
      </c>
      <c r="BFC38" s="41">
        <f t="shared" si="28"/>
        <v>0</v>
      </c>
      <c r="BFD38" s="41">
        <f t="shared" si="28"/>
        <v>0</v>
      </c>
      <c r="BFE38" s="41">
        <f t="shared" si="28"/>
        <v>0</v>
      </c>
      <c r="BFF38" s="41">
        <f t="shared" si="28"/>
        <v>0</v>
      </c>
      <c r="BFG38" s="41">
        <f t="shared" si="28"/>
        <v>0</v>
      </c>
      <c r="BFH38" s="41">
        <f t="shared" si="28"/>
        <v>0</v>
      </c>
      <c r="BFI38" s="41">
        <f t="shared" si="28"/>
        <v>0</v>
      </c>
      <c r="BFJ38" s="41">
        <f t="shared" si="28"/>
        <v>0</v>
      </c>
      <c r="BFK38" s="41">
        <f t="shared" si="28"/>
        <v>0</v>
      </c>
      <c r="BFL38" s="41">
        <f t="shared" si="28"/>
        <v>0</v>
      </c>
      <c r="BFM38" s="41">
        <f t="shared" si="28"/>
        <v>0</v>
      </c>
      <c r="BFN38" s="41">
        <f t="shared" si="28"/>
        <v>0</v>
      </c>
      <c r="BFO38" s="41">
        <f t="shared" si="28"/>
        <v>0</v>
      </c>
      <c r="BFP38" s="41">
        <f t="shared" si="28"/>
        <v>0</v>
      </c>
      <c r="BFQ38" s="41">
        <f t="shared" si="28"/>
        <v>0</v>
      </c>
      <c r="BFR38" s="41">
        <f t="shared" si="28"/>
        <v>0</v>
      </c>
      <c r="BFS38" s="41">
        <f t="shared" si="28"/>
        <v>0</v>
      </c>
      <c r="BFT38" s="41">
        <f t="shared" si="28"/>
        <v>0</v>
      </c>
      <c r="BFU38" s="41">
        <f t="shared" si="28"/>
        <v>0</v>
      </c>
      <c r="BFV38" s="41">
        <f t="shared" si="28"/>
        <v>0</v>
      </c>
      <c r="BFW38" s="41">
        <f t="shared" si="28"/>
        <v>0</v>
      </c>
      <c r="BFX38" s="41">
        <f t="shared" si="28"/>
        <v>0</v>
      </c>
      <c r="BFY38" s="41">
        <f t="shared" si="28"/>
        <v>0</v>
      </c>
      <c r="BFZ38" s="41">
        <f t="shared" si="28"/>
        <v>0</v>
      </c>
      <c r="BGA38" s="41">
        <f t="shared" si="28"/>
        <v>0</v>
      </c>
      <c r="BGB38" s="41">
        <f t="shared" si="28"/>
        <v>0</v>
      </c>
      <c r="BGC38" s="41">
        <f t="shared" si="28"/>
        <v>0</v>
      </c>
      <c r="BGD38" s="41">
        <f t="shared" si="28"/>
        <v>0</v>
      </c>
      <c r="BGE38" s="41">
        <f t="shared" si="28"/>
        <v>0</v>
      </c>
      <c r="BGF38" s="41">
        <f t="shared" si="28"/>
        <v>0</v>
      </c>
      <c r="BGG38" s="41">
        <f t="shared" si="28"/>
        <v>0</v>
      </c>
      <c r="BGH38" s="41">
        <f t="shared" si="28"/>
        <v>0</v>
      </c>
      <c r="BGI38" s="41">
        <f t="shared" ref="BGI38:BIT38" si="29">BGI47</f>
        <v>0</v>
      </c>
      <c r="BGJ38" s="41">
        <f t="shared" si="29"/>
        <v>0</v>
      </c>
      <c r="BGK38" s="41">
        <f t="shared" si="29"/>
        <v>0</v>
      </c>
      <c r="BGL38" s="41">
        <f t="shared" si="29"/>
        <v>0</v>
      </c>
      <c r="BGM38" s="41">
        <f t="shared" si="29"/>
        <v>0</v>
      </c>
      <c r="BGN38" s="41">
        <f t="shared" si="29"/>
        <v>0</v>
      </c>
      <c r="BGO38" s="41">
        <f t="shared" si="29"/>
        <v>0</v>
      </c>
      <c r="BGP38" s="41">
        <f t="shared" si="29"/>
        <v>0</v>
      </c>
      <c r="BGQ38" s="41">
        <f t="shared" si="29"/>
        <v>0</v>
      </c>
      <c r="BGR38" s="41">
        <f t="shared" si="29"/>
        <v>0</v>
      </c>
      <c r="BGS38" s="41">
        <f t="shared" si="29"/>
        <v>0</v>
      </c>
      <c r="BGT38" s="41">
        <f t="shared" si="29"/>
        <v>0</v>
      </c>
      <c r="BGU38" s="41">
        <f t="shared" si="29"/>
        <v>0</v>
      </c>
      <c r="BGV38" s="41">
        <f t="shared" si="29"/>
        <v>0</v>
      </c>
      <c r="BGW38" s="41">
        <f t="shared" si="29"/>
        <v>0</v>
      </c>
      <c r="BGX38" s="41">
        <f t="shared" si="29"/>
        <v>0</v>
      </c>
      <c r="BGY38" s="41">
        <f t="shared" si="29"/>
        <v>0</v>
      </c>
      <c r="BGZ38" s="41">
        <f t="shared" si="29"/>
        <v>0</v>
      </c>
      <c r="BHA38" s="41">
        <f t="shared" si="29"/>
        <v>0</v>
      </c>
      <c r="BHB38" s="41">
        <f t="shared" si="29"/>
        <v>0</v>
      </c>
      <c r="BHC38" s="41">
        <f t="shared" si="29"/>
        <v>0</v>
      </c>
      <c r="BHD38" s="41">
        <f t="shared" si="29"/>
        <v>0</v>
      </c>
      <c r="BHE38" s="41">
        <f t="shared" si="29"/>
        <v>0</v>
      </c>
      <c r="BHF38" s="41">
        <f t="shared" si="29"/>
        <v>0</v>
      </c>
      <c r="BHG38" s="41">
        <f t="shared" si="29"/>
        <v>0</v>
      </c>
      <c r="BHH38" s="41">
        <f t="shared" si="29"/>
        <v>0</v>
      </c>
      <c r="BHI38" s="41">
        <f t="shared" si="29"/>
        <v>0</v>
      </c>
      <c r="BHJ38" s="41">
        <f t="shared" si="29"/>
        <v>0</v>
      </c>
      <c r="BHK38" s="41">
        <f t="shared" si="29"/>
        <v>0</v>
      </c>
      <c r="BHL38" s="41">
        <f t="shared" si="29"/>
        <v>0</v>
      </c>
      <c r="BHM38" s="41">
        <f t="shared" si="29"/>
        <v>0</v>
      </c>
      <c r="BHN38" s="41">
        <f t="shared" si="29"/>
        <v>0</v>
      </c>
      <c r="BHO38" s="41">
        <f t="shared" si="29"/>
        <v>0</v>
      </c>
      <c r="BHP38" s="41">
        <f t="shared" si="29"/>
        <v>0</v>
      </c>
      <c r="BHQ38" s="41">
        <f t="shared" si="29"/>
        <v>0</v>
      </c>
      <c r="BHR38" s="41">
        <f t="shared" si="29"/>
        <v>0</v>
      </c>
      <c r="BHS38" s="41">
        <f t="shared" si="29"/>
        <v>0</v>
      </c>
      <c r="BHT38" s="41">
        <f t="shared" si="29"/>
        <v>0</v>
      </c>
      <c r="BHU38" s="41">
        <f t="shared" si="29"/>
        <v>0</v>
      </c>
      <c r="BHV38" s="41">
        <f t="shared" si="29"/>
        <v>0</v>
      </c>
      <c r="BHW38" s="41">
        <f t="shared" si="29"/>
        <v>0</v>
      </c>
      <c r="BHX38" s="41">
        <f t="shared" si="29"/>
        <v>0</v>
      </c>
      <c r="BHY38" s="41">
        <f t="shared" si="29"/>
        <v>0</v>
      </c>
      <c r="BHZ38" s="41">
        <f t="shared" si="29"/>
        <v>0</v>
      </c>
      <c r="BIA38" s="41">
        <f t="shared" si="29"/>
        <v>0</v>
      </c>
      <c r="BIB38" s="41">
        <f t="shared" si="29"/>
        <v>0</v>
      </c>
      <c r="BIC38" s="41">
        <f t="shared" si="29"/>
        <v>0</v>
      </c>
      <c r="BID38" s="41">
        <f t="shared" si="29"/>
        <v>0</v>
      </c>
      <c r="BIE38" s="41">
        <f t="shared" si="29"/>
        <v>0</v>
      </c>
      <c r="BIF38" s="41">
        <f t="shared" si="29"/>
        <v>0</v>
      </c>
      <c r="BIG38" s="41">
        <f t="shared" si="29"/>
        <v>0</v>
      </c>
      <c r="BIH38" s="41">
        <f t="shared" si="29"/>
        <v>0</v>
      </c>
      <c r="BII38" s="41">
        <f t="shared" si="29"/>
        <v>0</v>
      </c>
      <c r="BIJ38" s="41">
        <f t="shared" si="29"/>
        <v>0</v>
      </c>
      <c r="BIK38" s="41">
        <f t="shared" si="29"/>
        <v>0</v>
      </c>
      <c r="BIL38" s="41">
        <f t="shared" si="29"/>
        <v>0</v>
      </c>
      <c r="BIM38" s="41">
        <f t="shared" si="29"/>
        <v>0</v>
      </c>
      <c r="BIN38" s="41">
        <f t="shared" si="29"/>
        <v>0</v>
      </c>
      <c r="BIO38" s="41">
        <f t="shared" si="29"/>
        <v>0</v>
      </c>
      <c r="BIP38" s="41">
        <f t="shared" si="29"/>
        <v>0</v>
      </c>
      <c r="BIQ38" s="41">
        <f t="shared" si="29"/>
        <v>0</v>
      </c>
      <c r="BIR38" s="41">
        <f t="shared" si="29"/>
        <v>0</v>
      </c>
      <c r="BIS38" s="41">
        <f t="shared" si="29"/>
        <v>0</v>
      </c>
      <c r="BIT38" s="41">
        <f t="shared" si="29"/>
        <v>0</v>
      </c>
      <c r="BIU38" s="41">
        <f t="shared" ref="BIU38:BLF38" si="30">BIU47</f>
        <v>0</v>
      </c>
      <c r="BIV38" s="41">
        <f t="shared" si="30"/>
        <v>0</v>
      </c>
      <c r="BIW38" s="41">
        <f t="shared" si="30"/>
        <v>0</v>
      </c>
      <c r="BIX38" s="41">
        <f t="shared" si="30"/>
        <v>0</v>
      </c>
      <c r="BIY38" s="41">
        <f t="shared" si="30"/>
        <v>0</v>
      </c>
      <c r="BIZ38" s="41">
        <f t="shared" si="30"/>
        <v>0</v>
      </c>
      <c r="BJA38" s="41">
        <f t="shared" si="30"/>
        <v>0</v>
      </c>
      <c r="BJB38" s="41">
        <f t="shared" si="30"/>
        <v>0</v>
      </c>
      <c r="BJC38" s="41">
        <f t="shared" si="30"/>
        <v>0</v>
      </c>
      <c r="BJD38" s="41">
        <f t="shared" si="30"/>
        <v>0</v>
      </c>
      <c r="BJE38" s="41">
        <f t="shared" si="30"/>
        <v>0</v>
      </c>
      <c r="BJF38" s="41">
        <f t="shared" si="30"/>
        <v>0</v>
      </c>
      <c r="BJG38" s="41">
        <f t="shared" si="30"/>
        <v>0</v>
      </c>
      <c r="BJH38" s="41">
        <f t="shared" si="30"/>
        <v>0</v>
      </c>
      <c r="BJI38" s="41">
        <f t="shared" si="30"/>
        <v>0</v>
      </c>
      <c r="BJJ38" s="41">
        <f t="shared" si="30"/>
        <v>0</v>
      </c>
      <c r="BJK38" s="41">
        <f t="shared" si="30"/>
        <v>0</v>
      </c>
      <c r="BJL38" s="41">
        <f t="shared" si="30"/>
        <v>0</v>
      </c>
      <c r="BJM38" s="41">
        <f t="shared" si="30"/>
        <v>0</v>
      </c>
      <c r="BJN38" s="41">
        <f t="shared" si="30"/>
        <v>0</v>
      </c>
      <c r="BJO38" s="41">
        <f t="shared" si="30"/>
        <v>0</v>
      </c>
      <c r="BJP38" s="41">
        <f t="shared" si="30"/>
        <v>0</v>
      </c>
      <c r="BJQ38" s="41">
        <f t="shared" si="30"/>
        <v>0</v>
      </c>
      <c r="BJR38" s="41">
        <f t="shared" si="30"/>
        <v>0</v>
      </c>
      <c r="BJS38" s="41">
        <f t="shared" si="30"/>
        <v>0</v>
      </c>
      <c r="BJT38" s="41">
        <f t="shared" si="30"/>
        <v>0</v>
      </c>
      <c r="BJU38" s="41">
        <f t="shared" si="30"/>
        <v>0</v>
      </c>
      <c r="BJV38" s="41">
        <f t="shared" si="30"/>
        <v>0</v>
      </c>
      <c r="BJW38" s="41">
        <f t="shared" si="30"/>
        <v>0</v>
      </c>
      <c r="BJX38" s="41">
        <f t="shared" si="30"/>
        <v>0</v>
      </c>
      <c r="BJY38" s="41">
        <f t="shared" si="30"/>
        <v>0</v>
      </c>
      <c r="BJZ38" s="41">
        <f t="shared" si="30"/>
        <v>0</v>
      </c>
      <c r="BKA38" s="41">
        <f t="shared" si="30"/>
        <v>0</v>
      </c>
      <c r="BKB38" s="41">
        <f t="shared" si="30"/>
        <v>0</v>
      </c>
      <c r="BKC38" s="41">
        <f t="shared" si="30"/>
        <v>0</v>
      </c>
      <c r="BKD38" s="41">
        <f t="shared" si="30"/>
        <v>0</v>
      </c>
      <c r="BKE38" s="41">
        <f t="shared" si="30"/>
        <v>0</v>
      </c>
      <c r="BKF38" s="41">
        <f t="shared" si="30"/>
        <v>0</v>
      </c>
      <c r="BKG38" s="41">
        <f t="shared" si="30"/>
        <v>0</v>
      </c>
      <c r="BKH38" s="41">
        <f t="shared" si="30"/>
        <v>0</v>
      </c>
      <c r="BKI38" s="41">
        <f t="shared" si="30"/>
        <v>0</v>
      </c>
      <c r="BKJ38" s="41">
        <f t="shared" si="30"/>
        <v>0</v>
      </c>
      <c r="BKK38" s="41">
        <f t="shared" si="30"/>
        <v>0</v>
      </c>
      <c r="BKL38" s="41">
        <f t="shared" si="30"/>
        <v>0</v>
      </c>
      <c r="BKM38" s="41">
        <f t="shared" si="30"/>
        <v>0</v>
      </c>
      <c r="BKN38" s="41">
        <f t="shared" si="30"/>
        <v>0</v>
      </c>
      <c r="BKO38" s="41">
        <f t="shared" si="30"/>
        <v>0</v>
      </c>
      <c r="BKP38" s="41">
        <f t="shared" si="30"/>
        <v>0</v>
      </c>
      <c r="BKQ38" s="41">
        <f t="shared" si="30"/>
        <v>0</v>
      </c>
      <c r="BKR38" s="41">
        <f t="shared" si="30"/>
        <v>0</v>
      </c>
      <c r="BKS38" s="41">
        <f t="shared" si="30"/>
        <v>0</v>
      </c>
      <c r="BKT38" s="41">
        <f t="shared" si="30"/>
        <v>0</v>
      </c>
      <c r="BKU38" s="41">
        <f t="shared" si="30"/>
        <v>0</v>
      </c>
      <c r="BKV38" s="41">
        <f t="shared" si="30"/>
        <v>0</v>
      </c>
      <c r="BKW38" s="41">
        <f t="shared" si="30"/>
        <v>0</v>
      </c>
      <c r="BKX38" s="41">
        <f t="shared" si="30"/>
        <v>0</v>
      </c>
      <c r="BKY38" s="41">
        <f t="shared" si="30"/>
        <v>0</v>
      </c>
      <c r="BKZ38" s="41">
        <f t="shared" si="30"/>
        <v>0</v>
      </c>
      <c r="BLA38" s="41">
        <f t="shared" si="30"/>
        <v>0</v>
      </c>
      <c r="BLB38" s="41">
        <f t="shared" si="30"/>
        <v>0</v>
      </c>
      <c r="BLC38" s="41">
        <f t="shared" si="30"/>
        <v>0</v>
      </c>
      <c r="BLD38" s="41">
        <f t="shared" si="30"/>
        <v>0</v>
      </c>
      <c r="BLE38" s="41">
        <f t="shared" si="30"/>
        <v>0</v>
      </c>
      <c r="BLF38" s="41">
        <f t="shared" si="30"/>
        <v>0</v>
      </c>
      <c r="BLG38" s="41">
        <f t="shared" ref="BLG38:BNR38" si="31">BLG47</f>
        <v>0</v>
      </c>
      <c r="BLH38" s="41">
        <f t="shared" si="31"/>
        <v>0</v>
      </c>
      <c r="BLI38" s="41">
        <f t="shared" si="31"/>
        <v>0</v>
      </c>
      <c r="BLJ38" s="41">
        <f t="shared" si="31"/>
        <v>0</v>
      </c>
      <c r="BLK38" s="41">
        <f t="shared" si="31"/>
        <v>0</v>
      </c>
      <c r="BLL38" s="41">
        <f t="shared" si="31"/>
        <v>0</v>
      </c>
      <c r="BLM38" s="41">
        <f t="shared" si="31"/>
        <v>0</v>
      </c>
      <c r="BLN38" s="41">
        <f t="shared" si="31"/>
        <v>0</v>
      </c>
      <c r="BLO38" s="41">
        <f t="shared" si="31"/>
        <v>0</v>
      </c>
      <c r="BLP38" s="41">
        <f t="shared" si="31"/>
        <v>0</v>
      </c>
      <c r="BLQ38" s="41">
        <f t="shared" si="31"/>
        <v>0</v>
      </c>
      <c r="BLR38" s="41">
        <f t="shared" si="31"/>
        <v>0</v>
      </c>
      <c r="BLS38" s="41">
        <f t="shared" si="31"/>
        <v>0</v>
      </c>
      <c r="BLT38" s="41">
        <f t="shared" si="31"/>
        <v>0</v>
      </c>
      <c r="BLU38" s="41">
        <f t="shared" si="31"/>
        <v>0</v>
      </c>
      <c r="BLV38" s="41">
        <f t="shared" si="31"/>
        <v>0</v>
      </c>
      <c r="BLW38" s="41">
        <f t="shared" si="31"/>
        <v>0</v>
      </c>
      <c r="BLX38" s="41">
        <f t="shared" si="31"/>
        <v>0</v>
      </c>
      <c r="BLY38" s="41">
        <f t="shared" si="31"/>
        <v>0</v>
      </c>
      <c r="BLZ38" s="41">
        <f t="shared" si="31"/>
        <v>0</v>
      </c>
      <c r="BMA38" s="41">
        <f t="shared" si="31"/>
        <v>0</v>
      </c>
      <c r="BMB38" s="41">
        <f t="shared" si="31"/>
        <v>0</v>
      </c>
      <c r="BMC38" s="41">
        <f t="shared" si="31"/>
        <v>0</v>
      </c>
      <c r="BMD38" s="41">
        <f t="shared" si="31"/>
        <v>0</v>
      </c>
      <c r="BME38" s="41">
        <f t="shared" si="31"/>
        <v>0</v>
      </c>
      <c r="BMF38" s="41">
        <f t="shared" si="31"/>
        <v>0</v>
      </c>
      <c r="BMG38" s="41">
        <f t="shared" si="31"/>
        <v>0</v>
      </c>
      <c r="BMH38" s="41">
        <f t="shared" si="31"/>
        <v>0</v>
      </c>
      <c r="BMI38" s="41">
        <f t="shared" si="31"/>
        <v>0</v>
      </c>
      <c r="BMJ38" s="41">
        <f t="shared" si="31"/>
        <v>0</v>
      </c>
      <c r="BMK38" s="41">
        <f t="shared" si="31"/>
        <v>0</v>
      </c>
      <c r="BML38" s="41">
        <f t="shared" si="31"/>
        <v>0</v>
      </c>
      <c r="BMM38" s="41">
        <f t="shared" si="31"/>
        <v>0</v>
      </c>
      <c r="BMN38" s="41">
        <f t="shared" si="31"/>
        <v>0</v>
      </c>
      <c r="BMO38" s="41">
        <f t="shared" si="31"/>
        <v>0</v>
      </c>
      <c r="BMP38" s="41">
        <f t="shared" si="31"/>
        <v>0</v>
      </c>
      <c r="BMQ38" s="41">
        <f t="shared" si="31"/>
        <v>0</v>
      </c>
      <c r="BMR38" s="41">
        <f t="shared" si="31"/>
        <v>0</v>
      </c>
      <c r="BMS38" s="41">
        <f t="shared" si="31"/>
        <v>0</v>
      </c>
      <c r="BMT38" s="41">
        <f t="shared" si="31"/>
        <v>0</v>
      </c>
      <c r="BMU38" s="41">
        <f t="shared" si="31"/>
        <v>0</v>
      </c>
      <c r="BMV38" s="41">
        <f t="shared" si="31"/>
        <v>0</v>
      </c>
      <c r="BMW38" s="41">
        <f t="shared" si="31"/>
        <v>0</v>
      </c>
      <c r="BMX38" s="41">
        <f t="shared" si="31"/>
        <v>0</v>
      </c>
      <c r="BMY38" s="41">
        <f t="shared" si="31"/>
        <v>0</v>
      </c>
      <c r="BMZ38" s="41">
        <f t="shared" si="31"/>
        <v>0</v>
      </c>
      <c r="BNA38" s="41">
        <f t="shared" si="31"/>
        <v>0</v>
      </c>
      <c r="BNB38" s="41">
        <f t="shared" si="31"/>
        <v>0</v>
      </c>
      <c r="BNC38" s="41">
        <f t="shared" si="31"/>
        <v>0</v>
      </c>
      <c r="BND38" s="41">
        <f t="shared" si="31"/>
        <v>0</v>
      </c>
      <c r="BNE38" s="41">
        <f t="shared" si="31"/>
        <v>0</v>
      </c>
      <c r="BNF38" s="41">
        <f t="shared" si="31"/>
        <v>0</v>
      </c>
      <c r="BNG38" s="41">
        <f t="shared" si="31"/>
        <v>0</v>
      </c>
      <c r="BNH38" s="41">
        <f t="shared" si="31"/>
        <v>0</v>
      </c>
      <c r="BNI38" s="41">
        <f t="shared" si="31"/>
        <v>0</v>
      </c>
      <c r="BNJ38" s="41">
        <f t="shared" si="31"/>
        <v>0</v>
      </c>
      <c r="BNK38" s="41">
        <f t="shared" si="31"/>
        <v>0</v>
      </c>
      <c r="BNL38" s="41">
        <f t="shared" si="31"/>
        <v>0</v>
      </c>
      <c r="BNM38" s="41">
        <f t="shared" si="31"/>
        <v>0</v>
      </c>
      <c r="BNN38" s="41">
        <f t="shared" si="31"/>
        <v>0</v>
      </c>
      <c r="BNO38" s="41">
        <f t="shared" si="31"/>
        <v>0</v>
      </c>
      <c r="BNP38" s="41">
        <f t="shared" si="31"/>
        <v>0</v>
      </c>
      <c r="BNQ38" s="41">
        <f t="shared" si="31"/>
        <v>0</v>
      </c>
      <c r="BNR38" s="41">
        <f t="shared" si="31"/>
        <v>0</v>
      </c>
      <c r="BNS38" s="41">
        <f t="shared" ref="BNS38:BQD38" si="32">BNS47</f>
        <v>0</v>
      </c>
      <c r="BNT38" s="41">
        <f t="shared" si="32"/>
        <v>0</v>
      </c>
      <c r="BNU38" s="41">
        <f t="shared" si="32"/>
        <v>0</v>
      </c>
      <c r="BNV38" s="41">
        <f t="shared" si="32"/>
        <v>0</v>
      </c>
      <c r="BNW38" s="41">
        <f t="shared" si="32"/>
        <v>0</v>
      </c>
      <c r="BNX38" s="41">
        <f t="shared" si="32"/>
        <v>0</v>
      </c>
      <c r="BNY38" s="41">
        <f t="shared" si="32"/>
        <v>0</v>
      </c>
      <c r="BNZ38" s="41">
        <f t="shared" si="32"/>
        <v>0</v>
      </c>
      <c r="BOA38" s="41">
        <f t="shared" si="32"/>
        <v>0</v>
      </c>
      <c r="BOB38" s="41">
        <f t="shared" si="32"/>
        <v>0</v>
      </c>
      <c r="BOC38" s="41">
        <f t="shared" si="32"/>
        <v>0</v>
      </c>
      <c r="BOD38" s="41">
        <f t="shared" si="32"/>
        <v>0</v>
      </c>
      <c r="BOE38" s="41">
        <f t="shared" si="32"/>
        <v>0</v>
      </c>
      <c r="BOF38" s="41">
        <f t="shared" si="32"/>
        <v>0</v>
      </c>
      <c r="BOG38" s="41">
        <f t="shared" si="32"/>
        <v>0</v>
      </c>
      <c r="BOH38" s="41">
        <f t="shared" si="32"/>
        <v>0</v>
      </c>
      <c r="BOI38" s="41">
        <f t="shared" si="32"/>
        <v>0</v>
      </c>
      <c r="BOJ38" s="41">
        <f t="shared" si="32"/>
        <v>0</v>
      </c>
      <c r="BOK38" s="41">
        <f t="shared" si="32"/>
        <v>0</v>
      </c>
      <c r="BOL38" s="41">
        <f t="shared" si="32"/>
        <v>0</v>
      </c>
      <c r="BOM38" s="41">
        <f t="shared" si="32"/>
        <v>0</v>
      </c>
      <c r="BON38" s="41">
        <f t="shared" si="32"/>
        <v>0</v>
      </c>
      <c r="BOO38" s="41">
        <f t="shared" si="32"/>
        <v>0</v>
      </c>
      <c r="BOP38" s="41">
        <f t="shared" si="32"/>
        <v>0</v>
      </c>
      <c r="BOQ38" s="41">
        <f t="shared" si="32"/>
        <v>0</v>
      </c>
      <c r="BOR38" s="41">
        <f t="shared" si="32"/>
        <v>0</v>
      </c>
      <c r="BOS38" s="41">
        <f t="shared" si="32"/>
        <v>0</v>
      </c>
      <c r="BOT38" s="41">
        <f t="shared" si="32"/>
        <v>0</v>
      </c>
      <c r="BOU38" s="41">
        <f t="shared" si="32"/>
        <v>0</v>
      </c>
      <c r="BOV38" s="41">
        <f t="shared" si="32"/>
        <v>0</v>
      </c>
      <c r="BOW38" s="41">
        <f t="shared" si="32"/>
        <v>0</v>
      </c>
      <c r="BOX38" s="41">
        <f t="shared" si="32"/>
        <v>0</v>
      </c>
      <c r="BOY38" s="41">
        <f t="shared" si="32"/>
        <v>0</v>
      </c>
      <c r="BOZ38" s="41">
        <f t="shared" si="32"/>
        <v>0</v>
      </c>
      <c r="BPA38" s="41">
        <f t="shared" si="32"/>
        <v>0</v>
      </c>
      <c r="BPB38" s="41">
        <f t="shared" si="32"/>
        <v>0</v>
      </c>
      <c r="BPC38" s="41">
        <f t="shared" si="32"/>
        <v>0</v>
      </c>
      <c r="BPD38" s="41">
        <f t="shared" si="32"/>
        <v>0</v>
      </c>
      <c r="BPE38" s="41">
        <f t="shared" si="32"/>
        <v>0</v>
      </c>
      <c r="BPF38" s="41">
        <f t="shared" si="32"/>
        <v>0</v>
      </c>
      <c r="BPG38" s="41">
        <f t="shared" si="32"/>
        <v>0</v>
      </c>
      <c r="BPH38" s="41">
        <f t="shared" si="32"/>
        <v>0</v>
      </c>
      <c r="BPI38" s="41">
        <f t="shared" si="32"/>
        <v>0</v>
      </c>
      <c r="BPJ38" s="41">
        <f t="shared" si="32"/>
        <v>0</v>
      </c>
      <c r="BPK38" s="41">
        <f t="shared" si="32"/>
        <v>0</v>
      </c>
      <c r="BPL38" s="41">
        <f t="shared" si="32"/>
        <v>0</v>
      </c>
      <c r="BPM38" s="41">
        <f t="shared" si="32"/>
        <v>0</v>
      </c>
      <c r="BPN38" s="41">
        <f t="shared" si="32"/>
        <v>0</v>
      </c>
      <c r="BPO38" s="41">
        <f t="shared" si="32"/>
        <v>0</v>
      </c>
      <c r="BPP38" s="41">
        <f t="shared" si="32"/>
        <v>0</v>
      </c>
      <c r="BPQ38" s="41">
        <f t="shared" si="32"/>
        <v>0</v>
      </c>
      <c r="BPR38" s="41">
        <f t="shared" si="32"/>
        <v>0</v>
      </c>
      <c r="BPS38" s="41">
        <f t="shared" si="32"/>
        <v>0</v>
      </c>
      <c r="BPT38" s="41">
        <f t="shared" si="32"/>
        <v>0</v>
      </c>
      <c r="BPU38" s="41">
        <f t="shared" si="32"/>
        <v>0</v>
      </c>
      <c r="BPV38" s="41">
        <f t="shared" si="32"/>
        <v>0</v>
      </c>
      <c r="BPW38" s="41">
        <f t="shared" si="32"/>
        <v>0</v>
      </c>
      <c r="BPX38" s="41">
        <f t="shared" si="32"/>
        <v>0</v>
      </c>
      <c r="BPY38" s="41">
        <f t="shared" si="32"/>
        <v>0</v>
      </c>
      <c r="BPZ38" s="41">
        <f t="shared" si="32"/>
        <v>0</v>
      </c>
      <c r="BQA38" s="41">
        <f t="shared" si="32"/>
        <v>0</v>
      </c>
      <c r="BQB38" s="41">
        <f t="shared" si="32"/>
        <v>0</v>
      </c>
      <c r="BQC38" s="41">
        <f t="shared" si="32"/>
        <v>0</v>
      </c>
      <c r="BQD38" s="41">
        <f t="shared" si="32"/>
        <v>0</v>
      </c>
      <c r="BQE38" s="41">
        <f t="shared" ref="BQE38:BSP38" si="33">BQE47</f>
        <v>0</v>
      </c>
      <c r="BQF38" s="41">
        <f t="shared" si="33"/>
        <v>0</v>
      </c>
      <c r="BQG38" s="41">
        <f t="shared" si="33"/>
        <v>0</v>
      </c>
      <c r="BQH38" s="41">
        <f t="shared" si="33"/>
        <v>0</v>
      </c>
      <c r="BQI38" s="41">
        <f t="shared" si="33"/>
        <v>0</v>
      </c>
      <c r="BQJ38" s="41">
        <f t="shared" si="33"/>
        <v>0</v>
      </c>
      <c r="BQK38" s="41">
        <f t="shared" si="33"/>
        <v>0</v>
      </c>
      <c r="BQL38" s="41">
        <f t="shared" si="33"/>
        <v>0</v>
      </c>
      <c r="BQM38" s="41">
        <f t="shared" si="33"/>
        <v>0</v>
      </c>
      <c r="BQN38" s="41">
        <f t="shared" si="33"/>
        <v>0</v>
      </c>
      <c r="BQO38" s="41">
        <f t="shared" si="33"/>
        <v>0</v>
      </c>
      <c r="BQP38" s="41">
        <f t="shared" si="33"/>
        <v>0</v>
      </c>
      <c r="BQQ38" s="41">
        <f t="shared" si="33"/>
        <v>0</v>
      </c>
      <c r="BQR38" s="41">
        <f t="shared" si="33"/>
        <v>0</v>
      </c>
      <c r="BQS38" s="41">
        <f t="shared" si="33"/>
        <v>0</v>
      </c>
      <c r="BQT38" s="41">
        <f t="shared" si="33"/>
        <v>0</v>
      </c>
      <c r="BQU38" s="41">
        <f t="shared" si="33"/>
        <v>0</v>
      </c>
      <c r="BQV38" s="41">
        <f t="shared" si="33"/>
        <v>0</v>
      </c>
      <c r="BQW38" s="41">
        <f t="shared" si="33"/>
        <v>0</v>
      </c>
      <c r="BQX38" s="41">
        <f t="shared" si="33"/>
        <v>0</v>
      </c>
      <c r="BQY38" s="41">
        <f t="shared" si="33"/>
        <v>0</v>
      </c>
      <c r="BQZ38" s="41">
        <f t="shared" si="33"/>
        <v>0</v>
      </c>
      <c r="BRA38" s="41">
        <f t="shared" si="33"/>
        <v>0</v>
      </c>
      <c r="BRB38" s="41">
        <f t="shared" si="33"/>
        <v>0</v>
      </c>
      <c r="BRC38" s="41">
        <f t="shared" si="33"/>
        <v>0</v>
      </c>
      <c r="BRD38" s="41">
        <f t="shared" si="33"/>
        <v>0</v>
      </c>
      <c r="BRE38" s="41">
        <f t="shared" si="33"/>
        <v>0</v>
      </c>
      <c r="BRF38" s="41">
        <f t="shared" si="33"/>
        <v>0</v>
      </c>
      <c r="BRG38" s="41">
        <f t="shared" si="33"/>
        <v>0</v>
      </c>
      <c r="BRH38" s="41">
        <f t="shared" si="33"/>
        <v>0</v>
      </c>
      <c r="BRI38" s="41">
        <f t="shared" si="33"/>
        <v>0</v>
      </c>
      <c r="BRJ38" s="41">
        <f t="shared" si="33"/>
        <v>0</v>
      </c>
      <c r="BRK38" s="41">
        <f t="shared" si="33"/>
        <v>0</v>
      </c>
      <c r="BRL38" s="41">
        <f t="shared" si="33"/>
        <v>0</v>
      </c>
      <c r="BRM38" s="41">
        <f t="shared" si="33"/>
        <v>0</v>
      </c>
      <c r="BRN38" s="41">
        <f t="shared" si="33"/>
        <v>0</v>
      </c>
      <c r="BRO38" s="41">
        <f t="shared" si="33"/>
        <v>0</v>
      </c>
      <c r="BRP38" s="41">
        <f t="shared" si="33"/>
        <v>0</v>
      </c>
      <c r="BRQ38" s="41">
        <f t="shared" si="33"/>
        <v>0</v>
      </c>
      <c r="BRR38" s="41">
        <f t="shared" si="33"/>
        <v>0</v>
      </c>
      <c r="BRS38" s="41">
        <f t="shared" si="33"/>
        <v>0</v>
      </c>
      <c r="BRT38" s="41">
        <f t="shared" si="33"/>
        <v>0</v>
      </c>
      <c r="BRU38" s="41">
        <f t="shared" si="33"/>
        <v>0</v>
      </c>
      <c r="BRV38" s="41">
        <f t="shared" si="33"/>
        <v>0</v>
      </c>
      <c r="BRW38" s="41">
        <f t="shared" si="33"/>
        <v>0</v>
      </c>
      <c r="BRX38" s="41">
        <f t="shared" si="33"/>
        <v>0</v>
      </c>
      <c r="BRY38" s="41">
        <f t="shared" si="33"/>
        <v>0</v>
      </c>
      <c r="BRZ38" s="41">
        <f t="shared" si="33"/>
        <v>0</v>
      </c>
      <c r="BSA38" s="41">
        <f t="shared" si="33"/>
        <v>0</v>
      </c>
      <c r="BSB38" s="41">
        <f t="shared" si="33"/>
        <v>0</v>
      </c>
      <c r="BSC38" s="41">
        <f t="shared" si="33"/>
        <v>0</v>
      </c>
      <c r="BSD38" s="41">
        <f t="shared" si="33"/>
        <v>0</v>
      </c>
      <c r="BSE38" s="41">
        <f t="shared" si="33"/>
        <v>0</v>
      </c>
      <c r="BSF38" s="41">
        <f t="shared" si="33"/>
        <v>0</v>
      </c>
      <c r="BSG38" s="41">
        <f t="shared" si="33"/>
        <v>0</v>
      </c>
      <c r="BSH38" s="41">
        <f t="shared" si="33"/>
        <v>0</v>
      </c>
      <c r="BSI38" s="41">
        <f t="shared" si="33"/>
        <v>0</v>
      </c>
      <c r="BSJ38" s="41">
        <f t="shared" si="33"/>
        <v>0</v>
      </c>
      <c r="BSK38" s="41">
        <f t="shared" si="33"/>
        <v>0</v>
      </c>
      <c r="BSL38" s="41">
        <f t="shared" si="33"/>
        <v>0</v>
      </c>
      <c r="BSM38" s="41">
        <f t="shared" si="33"/>
        <v>0</v>
      </c>
      <c r="BSN38" s="41">
        <f t="shared" si="33"/>
        <v>0</v>
      </c>
      <c r="BSO38" s="41">
        <f t="shared" si="33"/>
        <v>0</v>
      </c>
      <c r="BSP38" s="41">
        <f t="shared" si="33"/>
        <v>0</v>
      </c>
      <c r="BSQ38" s="41">
        <f t="shared" ref="BSQ38:BVB38" si="34">BSQ47</f>
        <v>0</v>
      </c>
      <c r="BSR38" s="41">
        <f t="shared" si="34"/>
        <v>0</v>
      </c>
      <c r="BSS38" s="41">
        <f t="shared" si="34"/>
        <v>0</v>
      </c>
      <c r="BST38" s="41">
        <f t="shared" si="34"/>
        <v>0</v>
      </c>
      <c r="BSU38" s="41">
        <f t="shared" si="34"/>
        <v>0</v>
      </c>
      <c r="BSV38" s="41">
        <f t="shared" si="34"/>
        <v>0</v>
      </c>
      <c r="BSW38" s="41">
        <f t="shared" si="34"/>
        <v>0</v>
      </c>
      <c r="BSX38" s="41">
        <f t="shared" si="34"/>
        <v>0</v>
      </c>
      <c r="BSY38" s="41">
        <f t="shared" si="34"/>
        <v>0</v>
      </c>
      <c r="BSZ38" s="41">
        <f t="shared" si="34"/>
        <v>0</v>
      </c>
      <c r="BTA38" s="41">
        <f t="shared" si="34"/>
        <v>0</v>
      </c>
      <c r="BTB38" s="41">
        <f t="shared" si="34"/>
        <v>0</v>
      </c>
      <c r="BTC38" s="41">
        <f t="shared" si="34"/>
        <v>0</v>
      </c>
      <c r="BTD38" s="41">
        <f t="shared" si="34"/>
        <v>0</v>
      </c>
      <c r="BTE38" s="41">
        <f t="shared" si="34"/>
        <v>0</v>
      </c>
      <c r="BTF38" s="41">
        <f t="shared" si="34"/>
        <v>0</v>
      </c>
      <c r="BTG38" s="41">
        <f t="shared" si="34"/>
        <v>0</v>
      </c>
      <c r="BTH38" s="41">
        <f t="shared" si="34"/>
        <v>0</v>
      </c>
      <c r="BTI38" s="41">
        <f t="shared" si="34"/>
        <v>0</v>
      </c>
      <c r="BTJ38" s="41">
        <f t="shared" si="34"/>
        <v>0</v>
      </c>
      <c r="BTK38" s="41">
        <f t="shared" si="34"/>
        <v>0</v>
      </c>
      <c r="BTL38" s="41">
        <f t="shared" si="34"/>
        <v>0</v>
      </c>
      <c r="BTM38" s="41">
        <f t="shared" si="34"/>
        <v>0</v>
      </c>
      <c r="BTN38" s="41">
        <f t="shared" si="34"/>
        <v>0</v>
      </c>
      <c r="BTO38" s="41">
        <f t="shared" si="34"/>
        <v>0</v>
      </c>
      <c r="BTP38" s="41">
        <f t="shared" si="34"/>
        <v>0</v>
      </c>
      <c r="BTQ38" s="41">
        <f t="shared" si="34"/>
        <v>0</v>
      </c>
      <c r="BTR38" s="41">
        <f t="shared" si="34"/>
        <v>0</v>
      </c>
      <c r="BTS38" s="41">
        <f t="shared" si="34"/>
        <v>0</v>
      </c>
      <c r="BTT38" s="41">
        <f t="shared" si="34"/>
        <v>0</v>
      </c>
      <c r="BTU38" s="41">
        <f t="shared" si="34"/>
        <v>0</v>
      </c>
      <c r="BTV38" s="41">
        <f t="shared" si="34"/>
        <v>0</v>
      </c>
      <c r="BTW38" s="41">
        <f t="shared" si="34"/>
        <v>0</v>
      </c>
      <c r="BTX38" s="41">
        <f t="shared" si="34"/>
        <v>0</v>
      </c>
      <c r="BTY38" s="41">
        <f t="shared" si="34"/>
        <v>0</v>
      </c>
      <c r="BTZ38" s="41">
        <f t="shared" si="34"/>
        <v>0</v>
      </c>
      <c r="BUA38" s="41">
        <f t="shared" si="34"/>
        <v>0</v>
      </c>
      <c r="BUB38" s="41">
        <f t="shared" si="34"/>
        <v>0</v>
      </c>
      <c r="BUC38" s="41">
        <f t="shared" si="34"/>
        <v>0</v>
      </c>
      <c r="BUD38" s="41">
        <f t="shared" si="34"/>
        <v>0</v>
      </c>
      <c r="BUE38" s="41">
        <f t="shared" si="34"/>
        <v>0</v>
      </c>
      <c r="BUF38" s="41">
        <f t="shared" si="34"/>
        <v>0</v>
      </c>
      <c r="BUG38" s="41">
        <f t="shared" si="34"/>
        <v>0</v>
      </c>
      <c r="BUH38" s="41">
        <f t="shared" si="34"/>
        <v>0</v>
      </c>
      <c r="BUI38" s="41">
        <f t="shared" si="34"/>
        <v>0</v>
      </c>
      <c r="BUJ38" s="41">
        <f t="shared" si="34"/>
        <v>0</v>
      </c>
      <c r="BUK38" s="41">
        <f t="shared" si="34"/>
        <v>0</v>
      </c>
      <c r="BUL38" s="41">
        <f t="shared" si="34"/>
        <v>0</v>
      </c>
      <c r="BUM38" s="41">
        <f t="shared" si="34"/>
        <v>0</v>
      </c>
      <c r="BUN38" s="41">
        <f t="shared" si="34"/>
        <v>0</v>
      </c>
      <c r="BUO38" s="41">
        <f t="shared" si="34"/>
        <v>0</v>
      </c>
      <c r="BUP38" s="41">
        <f t="shared" si="34"/>
        <v>0</v>
      </c>
      <c r="BUQ38" s="41">
        <f t="shared" si="34"/>
        <v>0</v>
      </c>
      <c r="BUR38" s="41">
        <f t="shared" si="34"/>
        <v>0</v>
      </c>
      <c r="BUS38" s="41">
        <f t="shared" si="34"/>
        <v>0</v>
      </c>
      <c r="BUT38" s="41">
        <f t="shared" si="34"/>
        <v>0</v>
      </c>
      <c r="BUU38" s="41">
        <f t="shared" si="34"/>
        <v>0</v>
      </c>
      <c r="BUV38" s="41">
        <f t="shared" si="34"/>
        <v>0</v>
      </c>
      <c r="BUW38" s="41">
        <f t="shared" si="34"/>
        <v>0</v>
      </c>
      <c r="BUX38" s="41">
        <f t="shared" si="34"/>
        <v>0</v>
      </c>
      <c r="BUY38" s="41">
        <f t="shared" si="34"/>
        <v>0</v>
      </c>
      <c r="BUZ38" s="41">
        <f t="shared" si="34"/>
        <v>0</v>
      </c>
      <c r="BVA38" s="41">
        <f t="shared" si="34"/>
        <v>0</v>
      </c>
      <c r="BVB38" s="41">
        <f t="shared" si="34"/>
        <v>0</v>
      </c>
      <c r="BVC38" s="41">
        <f t="shared" ref="BVC38:BXN38" si="35">BVC47</f>
        <v>0</v>
      </c>
      <c r="BVD38" s="41">
        <f t="shared" si="35"/>
        <v>0</v>
      </c>
      <c r="BVE38" s="41">
        <f t="shared" si="35"/>
        <v>0</v>
      </c>
      <c r="BVF38" s="41">
        <f t="shared" si="35"/>
        <v>0</v>
      </c>
      <c r="BVG38" s="41">
        <f t="shared" si="35"/>
        <v>0</v>
      </c>
      <c r="BVH38" s="41">
        <f t="shared" si="35"/>
        <v>0</v>
      </c>
      <c r="BVI38" s="41">
        <f t="shared" si="35"/>
        <v>0</v>
      </c>
      <c r="BVJ38" s="41">
        <f t="shared" si="35"/>
        <v>0</v>
      </c>
      <c r="BVK38" s="41">
        <f t="shared" si="35"/>
        <v>0</v>
      </c>
      <c r="BVL38" s="41">
        <f t="shared" si="35"/>
        <v>0</v>
      </c>
      <c r="BVM38" s="41">
        <f t="shared" si="35"/>
        <v>0</v>
      </c>
      <c r="BVN38" s="41">
        <f t="shared" si="35"/>
        <v>0</v>
      </c>
      <c r="BVO38" s="41">
        <f t="shared" si="35"/>
        <v>0</v>
      </c>
      <c r="BVP38" s="41">
        <f t="shared" si="35"/>
        <v>0</v>
      </c>
      <c r="BVQ38" s="41">
        <f t="shared" si="35"/>
        <v>0</v>
      </c>
      <c r="BVR38" s="41">
        <f t="shared" si="35"/>
        <v>0</v>
      </c>
      <c r="BVS38" s="41">
        <f t="shared" si="35"/>
        <v>0</v>
      </c>
      <c r="BVT38" s="41">
        <f t="shared" si="35"/>
        <v>0</v>
      </c>
      <c r="BVU38" s="41">
        <f t="shared" si="35"/>
        <v>0</v>
      </c>
      <c r="BVV38" s="41">
        <f t="shared" si="35"/>
        <v>0</v>
      </c>
      <c r="BVW38" s="41">
        <f t="shared" si="35"/>
        <v>0</v>
      </c>
      <c r="BVX38" s="41">
        <f t="shared" si="35"/>
        <v>0</v>
      </c>
      <c r="BVY38" s="41">
        <f t="shared" si="35"/>
        <v>0</v>
      </c>
      <c r="BVZ38" s="41">
        <f t="shared" si="35"/>
        <v>0</v>
      </c>
      <c r="BWA38" s="41">
        <f t="shared" si="35"/>
        <v>0</v>
      </c>
      <c r="BWB38" s="41">
        <f t="shared" si="35"/>
        <v>0</v>
      </c>
      <c r="BWC38" s="41">
        <f t="shared" si="35"/>
        <v>0</v>
      </c>
      <c r="BWD38" s="41">
        <f t="shared" si="35"/>
        <v>0</v>
      </c>
      <c r="BWE38" s="41">
        <f t="shared" si="35"/>
        <v>0</v>
      </c>
      <c r="BWF38" s="41">
        <f t="shared" si="35"/>
        <v>0</v>
      </c>
      <c r="BWG38" s="41">
        <f t="shared" si="35"/>
        <v>0</v>
      </c>
      <c r="BWH38" s="41">
        <f t="shared" si="35"/>
        <v>0</v>
      </c>
      <c r="BWI38" s="41">
        <f t="shared" si="35"/>
        <v>0</v>
      </c>
      <c r="BWJ38" s="41">
        <f t="shared" si="35"/>
        <v>0</v>
      </c>
      <c r="BWK38" s="41">
        <f t="shared" si="35"/>
        <v>0</v>
      </c>
      <c r="BWL38" s="41">
        <f t="shared" si="35"/>
        <v>0</v>
      </c>
      <c r="BWM38" s="41">
        <f t="shared" si="35"/>
        <v>0</v>
      </c>
      <c r="BWN38" s="41">
        <f t="shared" si="35"/>
        <v>0</v>
      </c>
      <c r="BWO38" s="41">
        <f t="shared" si="35"/>
        <v>0</v>
      </c>
      <c r="BWP38" s="41">
        <f t="shared" si="35"/>
        <v>0</v>
      </c>
      <c r="BWQ38" s="41">
        <f t="shared" si="35"/>
        <v>0</v>
      </c>
      <c r="BWR38" s="41">
        <f t="shared" si="35"/>
        <v>0</v>
      </c>
      <c r="BWS38" s="41">
        <f t="shared" si="35"/>
        <v>0</v>
      </c>
      <c r="BWT38" s="41">
        <f t="shared" si="35"/>
        <v>0</v>
      </c>
      <c r="BWU38" s="41">
        <f t="shared" si="35"/>
        <v>0</v>
      </c>
      <c r="BWV38" s="41">
        <f t="shared" si="35"/>
        <v>0</v>
      </c>
      <c r="BWW38" s="41">
        <f t="shared" si="35"/>
        <v>0</v>
      </c>
      <c r="BWX38" s="41">
        <f t="shared" si="35"/>
        <v>0</v>
      </c>
      <c r="BWY38" s="41">
        <f t="shared" si="35"/>
        <v>0</v>
      </c>
      <c r="BWZ38" s="41">
        <f t="shared" si="35"/>
        <v>0</v>
      </c>
      <c r="BXA38" s="41">
        <f t="shared" si="35"/>
        <v>0</v>
      </c>
      <c r="BXB38" s="41">
        <f t="shared" si="35"/>
        <v>0</v>
      </c>
      <c r="BXC38" s="41">
        <f t="shared" si="35"/>
        <v>0</v>
      </c>
      <c r="BXD38" s="41">
        <f t="shared" si="35"/>
        <v>0</v>
      </c>
      <c r="BXE38" s="41">
        <f t="shared" si="35"/>
        <v>0</v>
      </c>
      <c r="BXF38" s="41">
        <f t="shared" si="35"/>
        <v>0</v>
      </c>
      <c r="BXG38" s="41">
        <f t="shared" si="35"/>
        <v>0</v>
      </c>
      <c r="BXH38" s="41">
        <f t="shared" si="35"/>
        <v>0</v>
      </c>
      <c r="BXI38" s="41">
        <f t="shared" si="35"/>
        <v>0</v>
      </c>
      <c r="BXJ38" s="41">
        <f t="shared" si="35"/>
        <v>0</v>
      </c>
      <c r="BXK38" s="41">
        <f t="shared" si="35"/>
        <v>0</v>
      </c>
      <c r="BXL38" s="41">
        <f t="shared" si="35"/>
        <v>0</v>
      </c>
      <c r="BXM38" s="41">
        <f t="shared" si="35"/>
        <v>0</v>
      </c>
      <c r="BXN38" s="41">
        <f t="shared" si="35"/>
        <v>0</v>
      </c>
      <c r="BXO38" s="41">
        <f t="shared" ref="BXO38:BZZ38" si="36">BXO47</f>
        <v>0</v>
      </c>
      <c r="BXP38" s="41">
        <f t="shared" si="36"/>
        <v>0</v>
      </c>
      <c r="BXQ38" s="41">
        <f t="shared" si="36"/>
        <v>0</v>
      </c>
      <c r="BXR38" s="41">
        <f t="shared" si="36"/>
        <v>0</v>
      </c>
      <c r="BXS38" s="41">
        <f t="shared" si="36"/>
        <v>0</v>
      </c>
      <c r="BXT38" s="41">
        <f t="shared" si="36"/>
        <v>0</v>
      </c>
      <c r="BXU38" s="41">
        <f t="shared" si="36"/>
        <v>0</v>
      </c>
      <c r="BXV38" s="41">
        <f t="shared" si="36"/>
        <v>0</v>
      </c>
      <c r="BXW38" s="41">
        <f t="shared" si="36"/>
        <v>0</v>
      </c>
      <c r="BXX38" s="41">
        <f t="shared" si="36"/>
        <v>0</v>
      </c>
      <c r="BXY38" s="41">
        <f t="shared" si="36"/>
        <v>0</v>
      </c>
      <c r="BXZ38" s="41">
        <f t="shared" si="36"/>
        <v>0</v>
      </c>
      <c r="BYA38" s="41">
        <f t="shared" si="36"/>
        <v>0</v>
      </c>
      <c r="BYB38" s="41">
        <f t="shared" si="36"/>
        <v>0</v>
      </c>
      <c r="BYC38" s="41">
        <f t="shared" si="36"/>
        <v>0</v>
      </c>
      <c r="BYD38" s="41">
        <f t="shared" si="36"/>
        <v>0</v>
      </c>
      <c r="BYE38" s="41">
        <f t="shared" si="36"/>
        <v>0</v>
      </c>
      <c r="BYF38" s="41">
        <f t="shared" si="36"/>
        <v>0</v>
      </c>
      <c r="BYG38" s="41">
        <f t="shared" si="36"/>
        <v>0</v>
      </c>
      <c r="BYH38" s="41">
        <f t="shared" si="36"/>
        <v>0</v>
      </c>
      <c r="BYI38" s="41">
        <f t="shared" si="36"/>
        <v>0</v>
      </c>
      <c r="BYJ38" s="41">
        <f t="shared" si="36"/>
        <v>0</v>
      </c>
      <c r="BYK38" s="41">
        <f t="shared" si="36"/>
        <v>0</v>
      </c>
      <c r="BYL38" s="41">
        <f t="shared" si="36"/>
        <v>0</v>
      </c>
      <c r="BYM38" s="41">
        <f t="shared" si="36"/>
        <v>0</v>
      </c>
      <c r="BYN38" s="41">
        <f t="shared" si="36"/>
        <v>0</v>
      </c>
      <c r="BYO38" s="41">
        <f t="shared" si="36"/>
        <v>0</v>
      </c>
      <c r="BYP38" s="41">
        <f t="shared" si="36"/>
        <v>0</v>
      </c>
      <c r="BYQ38" s="41">
        <f t="shared" si="36"/>
        <v>0</v>
      </c>
      <c r="BYR38" s="41">
        <f t="shared" si="36"/>
        <v>0</v>
      </c>
      <c r="BYS38" s="41">
        <f t="shared" si="36"/>
        <v>0</v>
      </c>
      <c r="BYT38" s="41">
        <f t="shared" si="36"/>
        <v>0</v>
      </c>
      <c r="BYU38" s="41">
        <f t="shared" si="36"/>
        <v>0</v>
      </c>
      <c r="BYV38" s="41">
        <f t="shared" si="36"/>
        <v>0</v>
      </c>
      <c r="BYW38" s="41">
        <f t="shared" si="36"/>
        <v>0</v>
      </c>
      <c r="BYX38" s="41">
        <f t="shared" si="36"/>
        <v>0</v>
      </c>
      <c r="BYY38" s="41">
        <f t="shared" si="36"/>
        <v>0</v>
      </c>
      <c r="BYZ38" s="41">
        <f t="shared" si="36"/>
        <v>0</v>
      </c>
      <c r="BZA38" s="41">
        <f t="shared" si="36"/>
        <v>0</v>
      </c>
      <c r="BZB38" s="41">
        <f t="shared" si="36"/>
        <v>0</v>
      </c>
      <c r="BZC38" s="41">
        <f t="shared" si="36"/>
        <v>0</v>
      </c>
      <c r="BZD38" s="41">
        <f t="shared" si="36"/>
        <v>0</v>
      </c>
      <c r="BZE38" s="41">
        <f t="shared" si="36"/>
        <v>0</v>
      </c>
      <c r="BZF38" s="41">
        <f t="shared" si="36"/>
        <v>0</v>
      </c>
      <c r="BZG38" s="41">
        <f t="shared" si="36"/>
        <v>0</v>
      </c>
      <c r="BZH38" s="41">
        <f t="shared" si="36"/>
        <v>0</v>
      </c>
      <c r="BZI38" s="41">
        <f t="shared" si="36"/>
        <v>0</v>
      </c>
      <c r="BZJ38" s="41">
        <f t="shared" si="36"/>
        <v>0</v>
      </c>
      <c r="BZK38" s="41">
        <f t="shared" si="36"/>
        <v>0</v>
      </c>
      <c r="BZL38" s="41">
        <f t="shared" si="36"/>
        <v>0</v>
      </c>
      <c r="BZM38" s="41">
        <f t="shared" si="36"/>
        <v>0</v>
      </c>
      <c r="BZN38" s="41">
        <f t="shared" si="36"/>
        <v>0</v>
      </c>
      <c r="BZO38" s="41">
        <f t="shared" si="36"/>
        <v>0</v>
      </c>
      <c r="BZP38" s="41">
        <f t="shared" si="36"/>
        <v>0</v>
      </c>
      <c r="BZQ38" s="41">
        <f t="shared" si="36"/>
        <v>0</v>
      </c>
      <c r="BZR38" s="41">
        <f t="shared" si="36"/>
        <v>0</v>
      </c>
      <c r="BZS38" s="41">
        <f t="shared" si="36"/>
        <v>0</v>
      </c>
      <c r="BZT38" s="41">
        <f t="shared" si="36"/>
        <v>0</v>
      </c>
      <c r="BZU38" s="41">
        <f t="shared" si="36"/>
        <v>0</v>
      </c>
      <c r="BZV38" s="41">
        <f t="shared" si="36"/>
        <v>0</v>
      </c>
      <c r="BZW38" s="41">
        <f t="shared" si="36"/>
        <v>0</v>
      </c>
      <c r="BZX38" s="41">
        <f t="shared" si="36"/>
        <v>0</v>
      </c>
      <c r="BZY38" s="41">
        <f t="shared" si="36"/>
        <v>0</v>
      </c>
      <c r="BZZ38" s="41">
        <f t="shared" si="36"/>
        <v>0</v>
      </c>
      <c r="CAA38" s="41">
        <f t="shared" ref="CAA38:CCL38" si="37">CAA47</f>
        <v>0</v>
      </c>
      <c r="CAB38" s="41">
        <f t="shared" si="37"/>
        <v>0</v>
      </c>
      <c r="CAC38" s="41">
        <f t="shared" si="37"/>
        <v>0</v>
      </c>
      <c r="CAD38" s="41">
        <f t="shared" si="37"/>
        <v>0</v>
      </c>
      <c r="CAE38" s="41">
        <f t="shared" si="37"/>
        <v>0</v>
      </c>
      <c r="CAF38" s="41">
        <f t="shared" si="37"/>
        <v>0</v>
      </c>
      <c r="CAG38" s="41">
        <f t="shared" si="37"/>
        <v>0</v>
      </c>
      <c r="CAH38" s="41">
        <f t="shared" si="37"/>
        <v>0</v>
      </c>
      <c r="CAI38" s="41">
        <f t="shared" si="37"/>
        <v>0</v>
      </c>
      <c r="CAJ38" s="41">
        <f t="shared" si="37"/>
        <v>0</v>
      </c>
      <c r="CAK38" s="41">
        <f t="shared" si="37"/>
        <v>0</v>
      </c>
      <c r="CAL38" s="41">
        <f t="shared" si="37"/>
        <v>0</v>
      </c>
      <c r="CAM38" s="41">
        <f t="shared" si="37"/>
        <v>0</v>
      </c>
      <c r="CAN38" s="41">
        <f t="shared" si="37"/>
        <v>0</v>
      </c>
      <c r="CAO38" s="41">
        <f t="shared" si="37"/>
        <v>0</v>
      </c>
      <c r="CAP38" s="41">
        <f t="shared" si="37"/>
        <v>0</v>
      </c>
      <c r="CAQ38" s="41">
        <f t="shared" si="37"/>
        <v>0</v>
      </c>
      <c r="CAR38" s="41">
        <f t="shared" si="37"/>
        <v>0</v>
      </c>
      <c r="CAS38" s="41">
        <f t="shared" si="37"/>
        <v>0</v>
      </c>
      <c r="CAT38" s="41">
        <f t="shared" si="37"/>
        <v>0</v>
      </c>
      <c r="CAU38" s="41">
        <f t="shared" si="37"/>
        <v>0</v>
      </c>
      <c r="CAV38" s="41">
        <f t="shared" si="37"/>
        <v>0</v>
      </c>
      <c r="CAW38" s="41">
        <f t="shared" si="37"/>
        <v>0</v>
      </c>
      <c r="CAX38" s="41">
        <f t="shared" si="37"/>
        <v>0</v>
      </c>
      <c r="CAY38" s="41">
        <f t="shared" si="37"/>
        <v>0</v>
      </c>
      <c r="CAZ38" s="41">
        <f t="shared" si="37"/>
        <v>0</v>
      </c>
      <c r="CBA38" s="41">
        <f t="shared" si="37"/>
        <v>0</v>
      </c>
      <c r="CBB38" s="41">
        <f t="shared" si="37"/>
        <v>0</v>
      </c>
      <c r="CBC38" s="41">
        <f t="shared" si="37"/>
        <v>0</v>
      </c>
      <c r="CBD38" s="41">
        <f t="shared" si="37"/>
        <v>0</v>
      </c>
      <c r="CBE38" s="41">
        <f t="shared" si="37"/>
        <v>0</v>
      </c>
      <c r="CBF38" s="41">
        <f t="shared" si="37"/>
        <v>0</v>
      </c>
      <c r="CBG38" s="41">
        <f t="shared" si="37"/>
        <v>0</v>
      </c>
      <c r="CBH38" s="41">
        <f t="shared" si="37"/>
        <v>0</v>
      </c>
      <c r="CBI38" s="41">
        <f t="shared" si="37"/>
        <v>0</v>
      </c>
      <c r="CBJ38" s="41">
        <f t="shared" si="37"/>
        <v>0</v>
      </c>
      <c r="CBK38" s="41">
        <f t="shared" si="37"/>
        <v>0</v>
      </c>
      <c r="CBL38" s="41">
        <f t="shared" si="37"/>
        <v>0</v>
      </c>
      <c r="CBM38" s="41">
        <f t="shared" si="37"/>
        <v>0</v>
      </c>
      <c r="CBN38" s="41">
        <f t="shared" si="37"/>
        <v>0</v>
      </c>
      <c r="CBO38" s="41">
        <f t="shared" si="37"/>
        <v>0</v>
      </c>
      <c r="CBP38" s="41">
        <f t="shared" si="37"/>
        <v>0</v>
      </c>
      <c r="CBQ38" s="41">
        <f t="shared" si="37"/>
        <v>0</v>
      </c>
      <c r="CBR38" s="41">
        <f t="shared" si="37"/>
        <v>0</v>
      </c>
      <c r="CBS38" s="41">
        <f t="shared" si="37"/>
        <v>0</v>
      </c>
      <c r="CBT38" s="41">
        <f t="shared" si="37"/>
        <v>0</v>
      </c>
      <c r="CBU38" s="41">
        <f t="shared" si="37"/>
        <v>0</v>
      </c>
      <c r="CBV38" s="41">
        <f t="shared" si="37"/>
        <v>0</v>
      </c>
      <c r="CBW38" s="41">
        <f t="shared" si="37"/>
        <v>0</v>
      </c>
      <c r="CBX38" s="41">
        <f t="shared" si="37"/>
        <v>0</v>
      </c>
      <c r="CBY38" s="41">
        <f t="shared" si="37"/>
        <v>0</v>
      </c>
      <c r="CBZ38" s="41">
        <f t="shared" si="37"/>
        <v>0</v>
      </c>
      <c r="CCA38" s="41">
        <f t="shared" si="37"/>
        <v>0</v>
      </c>
      <c r="CCB38" s="41">
        <f t="shared" si="37"/>
        <v>0</v>
      </c>
      <c r="CCC38" s="41">
        <f t="shared" si="37"/>
        <v>0</v>
      </c>
      <c r="CCD38" s="41">
        <f t="shared" si="37"/>
        <v>0</v>
      </c>
      <c r="CCE38" s="41">
        <f t="shared" si="37"/>
        <v>0</v>
      </c>
      <c r="CCF38" s="41">
        <f t="shared" si="37"/>
        <v>0</v>
      </c>
      <c r="CCG38" s="41">
        <f t="shared" si="37"/>
        <v>0</v>
      </c>
      <c r="CCH38" s="41">
        <f t="shared" si="37"/>
        <v>0</v>
      </c>
      <c r="CCI38" s="41">
        <f t="shared" si="37"/>
        <v>0</v>
      </c>
      <c r="CCJ38" s="41">
        <f t="shared" si="37"/>
        <v>0</v>
      </c>
      <c r="CCK38" s="41">
        <f t="shared" si="37"/>
        <v>0</v>
      </c>
      <c r="CCL38" s="41">
        <f t="shared" si="37"/>
        <v>0</v>
      </c>
      <c r="CCM38" s="41">
        <f t="shared" ref="CCM38:CEX38" si="38">CCM47</f>
        <v>0</v>
      </c>
      <c r="CCN38" s="41">
        <f t="shared" si="38"/>
        <v>0</v>
      </c>
      <c r="CCO38" s="41">
        <f t="shared" si="38"/>
        <v>0</v>
      </c>
      <c r="CCP38" s="41">
        <f t="shared" si="38"/>
        <v>0</v>
      </c>
      <c r="CCQ38" s="41">
        <f t="shared" si="38"/>
        <v>0</v>
      </c>
      <c r="CCR38" s="41">
        <f t="shared" si="38"/>
        <v>0</v>
      </c>
      <c r="CCS38" s="41">
        <f t="shared" si="38"/>
        <v>0</v>
      </c>
      <c r="CCT38" s="41">
        <f t="shared" si="38"/>
        <v>0</v>
      </c>
      <c r="CCU38" s="41">
        <f t="shared" si="38"/>
        <v>0</v>
      </c>
      <c r="CCV38" s="41">
        <f t="shared" si="38"/>
        <v>0</v>
      </c>
      <c r="CCW38" s="41">
        <f t="shared" si="38"/>
        <v>0</v>
      </c>
      <c r="CCX38" s="41">
        <f t="shared" si="38"/>
        <v>0</v>
      </c>
      <c r="CCY38" s="41">
        <f t="shared" si="38"/>
        <v>0</v>
      </c>
      <c r="CCZ38" s="41">
        <f t="shared" si="38"/>
        <v>0</v>
      </c>
      <c r="CDA38" s="41">
        <f t="shared" si="38"/>
        <v>0</v>
      </c>
      <c r="CDB38" s="41">
        <f t="shared" si="38"/>
        <v>0</v>
      </c>
      <c r="CDC38" s="41">
        <f t="shared" si="38"/>
        <v>0</v>
      </c>
      <c r="CDD38" s="41">
        <f t="shared" si="38"/>
        <v>0</v>
      </c>
      <c r="CDE38" s="41">
        <f t="shared" si="38"/>
        <v>0</v>
      </c>
      <c r="CDF38" s="41">
        <f t="shared" si="38"/>
        <v>0</v>
      </c>
      <c r="CDG38" s="41">
        <f t="shared" si="38"/>
        <v>0</v>
      </c>
      <c r="CDH38" s="41">
        <f t="shared" si="38"/>
        <v>0</v>
      </c>
      <c r="CDI38" s="41">
        <f t="shared" si="38"/>
        <v>0</v>
      </c>
      <c r="CDJ38" s="41">
        <f t="shared" si="38"/>
        <v>0</v>
      </c>
      <c r="CDK38" s="41">
        <f t="shared" si="38"/>
        <v>0</v>
      </c>
      <c r="CDL38" s="41">
        <f t="shared" si="38"/>
        <v>0</v>
      </c>
      <c r="CDM38" s="41">
        <f t="shared" si="38"/>
        <v>0</v>
      </c>
      <c r="CDN38" s="41">
        <f t="shared" si="38"/>
        <v>0</v>
      </c>
      <c r="CDO38" s="41">
        <f t="shared" si="38"/>
        <v>0</v>
      </c>
      <c r="CDP38" s="41">
        <f t="shared" si="38"/>
        <v>0</v>
      </c>
      <c r="CDQ38" s="41">
        <f t="shared" si="38"/>
        <v>0</v>
      </c>
      <c r="CDR38" s="41">
        <f t="shared" si="38"/>
        <v>0</v>
      </c>
      <c r="CDS38" s="41">
        <f t="shared" si="38"/>
        <v>0</v>
      </c>
      <c r="CDT38" s="41">
        <f t="shared" si="38"/>
        <v>0</v>
      </c>
      <c r="CDU38" s="41">
        <f t="shared" si="38"/>
        <v>0</v>
      </c>
      <c r="CDV38" s="41">
        <f t="shared" si="38"/>
        <v>0</v>
      </c>
      <c r="CDW38" s="41">
        <f t="shared" si="38"/>
        <v>0</v>
      </c>
      <c r="CDX38" s="41">
        <f t="shared" si="38"/>
        <v>0</v>
      </c>
      <c r="CDY38" s="41">
        <f t="shared" si="38"/>
        <v>0</v>
      </c>
      <c r="CDZ38" s="41">
        <f t="shared" si="38"/>
        <v>0</v>
      </c>
      <c r="CEA38" s="41">
        <f t="shared" si="38"/>
        <v>0</v>
      </c>
      <c r="CEB38" s="41">
        <f t="shared" si="38"/>
        <v>0</v>
      </c>
      <c r="CEC38" s="41">
        <f t="shared" si="38"/>
        <v>0</v>
      </c>
      <c r="CED38" s="41">
        <f t="shared" si="38"/>
        <v>0</v>
      </c>
      <c r="CEE38" s="41">
        <f t="shared" si="38"/>
        <v>0</v>
      </c>
      <c r="CEF38" s="41">
        <f t="shared" si="38"/>
        <v>0</v>
      </c>
      <c r="CEG38" s="41">
        <f t="shared" si="38"/>
        <v>0</v>
      </c>
      <c r="CEH38" s="41">
        <f t="shared" si="38"/>
        <v>0</v>
      </c>
      <c r="CEI38" s="41">
        <f t="shared" si="38"/>
        <v>0</v>
      </c>
      <c r="CEJ38" s="41">
        <f t="shared" si="38"/>
        <v>0</v>
      </c>
      <c r="CEK38" s="41">
        <f t="shared" si="38"/>
        <v>0</v>
      </c>
      <c r="CEL38" s="41">
        <f t="shared" si="38"/>
        <v>0</v>
      </c>
      <c r="CEM38" s="41">
        <f t="shared" si="38"/>
        <v>0</v>
      </c>
      <c r="CEN38" s="41">
        <f t="shared" si="38"/>
        <v>0</v>
      </c>
      <c r="CEO38" s="41">
        <f t="shared" si="38"/>
        <v>0</v>
      </c>
      <c r="CEP38" s="41">
        <f t="shared" si="38"/>
        <v>0</v>
      </c>
      <c r="CEQ38" s="41">
        <f t="shared" si="38"/>
        <v>0</v>
      </c>
      <c r="CER38" s="41">
        <f t="shared" si="38"/>
        <v>0</v>
      </c>
      <c r="CES38" s="41">
        <f t="shared" si="38"/>
        <v>0</v>
      </c>
      <c r="CET38" s="41">
        <f t="shared" si="38"/>
        <v>0</v>
      </c>
      <c r="CEU38" s="41">
        <f t="shared" si="38"/>
        <v>0</v>
      </c>
      <c r="CEV38" s="41">
        <f t="shared" si="38"/>
        <v>0</v>
      </c>
      <c r="CEW38" s="41">
        <f t="shared" si="38"/>
        <v>0</v>
      </c>
      <c r="CEX38" s="41">
        <f t="shared" si="38"/>
        <v>0</v>
      </c>
      <c r="CEY38" s="41">
        <f t="shared" ref="CEY38:CHJ38" si="39">CEY47</f>
        <v>0</v>
      </c>
      <c r="CEZ38" s="41">
        <f t="shared" si="39"/>
        <v>0</v>
      </c>
      <c r="CFA38" s="41">
        <f t="shared" si="39"/>
        <v>0</v>
      </c>
      <c r="CFB38" s="41">
        <f t="shared" si="39"/>
        <v>0</v>
      </c>
      <c r="CFC38" s="41">
        <f t="shared" si="39"/>
        <v>0</v>
      </c>
      <c r="CFD38" s="41">
        <f t="shared" si="39"/>
        <v>0</v>
      </c>
      <c r="CFE38" s="41">
        <f t="shared" si="39"/>
        <v>0</v>
      </c>
      <c r="CFF38" s="41">
        <f t="shared" si="39"/>
        <v>0</v>
      </c>
      <c r="CFG38" s="41">
        <f t="shared" si="39"/>
        <v>0</v>
      </c>
      <c r="CFH38" s="41">
        <f t="shared" si="39"/>
        <v>0</v>
      </c>
      <c r="CFI38" s="41">
        <f t="shared" si="39"/>
        <v>0</v>
      </c>
      <c r="CFJ38" s="41">
        <f t="shared" si="39"/>
        <v>0</v>
      </c>
      <c r="CFK38" s="41">
        <f t="shared" si="39"/>
        <v>0</v>
      </c>
      <c r="CFL38" s="41">
        <f t="shared" si="39"/>
        <v>0</v>
      </c>
      <c r="CFM38" s="41">
        <f t="shared" si="39"/>
        <v>0</v>
      </c>
      <c r="CFN38" s="41">
        <f t="shared" si="39"/>
        <v>0</v>
      </c>
      <c r="CFO38" s="41">
        <f t="shared" si="39"/>
        <v>0</v>
      </c>
      <c r="CFP38" s="41">
        <f t="shared" si="39"/>
        <v>0</v>
      </c>
      <c r="CFQ38" s="41">
        <f t="shared" si="39"/>
        <v>0</v>
      </c>
      <c r="CFR38" s="41">
        <f t="shared" si="39"/>
        <v>0</v>
      </c>
      <c r="CFS38" s="41">
        <f t="shared" si="39"/>
        <v>0</v>
      </c>
      <c r="CFT38" s="41">
        <f t="shared" si="39"/>
        <v>0</v>
      </c>
      <c r="CFU38" s="41">
        <f t="shared" si="39"/>
        <v>0</v>
      </c>
      <c r="CFV38" s="41">
        <f t="shared" si="39"/>
        <v>0</v>
      </c>
      <c r="CFW38" s="41">
        <f t="shared" si="39"/>
        <v>0</v>
      </c>
      <c r="CFX38" s="41">
        <f t="shared" si="39"/>
        <v>0</v>
      </c>
      <c r="CFY38" s="41">
        <f t="shared" si="39"/>
        <v>0</v>
      </c>
      <c r="CFZ38" s="41">
        <f t="shared" si="39"/>
        <v>0</v>
      </c>
      <c r="CGA38" s="41">
        <f t="shared" si="39"/>
        <v>0</v>
      </c>
      <c r="CGB38" s="41">
        <f t="shared" si="39"/>
        <v>0</v>
      </c>
      <c r="CGC38" s="41">
        <f t="shared" si="39"/>
        <v>0</v>
      </c>
      <c r="CGD38" s="41">
        <f t="shared" si="39"/>
        <v>0</v>
      </c>
      <c r="CGE38" s="41">
        <f t="shared" si="39"/>
        <v>0</v>
      </c>
      <c r="CGF38" s="41">
        <f t="shared" si="39"/>
        <v>0</v>
      </c>
      <c r="CGG38" s="41">
        <f t="shared" si="39"/>
        <v>0</v>
      </c>
      <c r="CGH38" s="41">
        <f t="shared" si="39"/>
        <v>0</v>
      </c>
      <c r="CGI38" s="41">
        <f t="shared" si="39"/>
        <v>0</v>
      </c>
      <c r="CGJ38" s="41">
        <f t="shared" si="39"/>
        <v>0</v>
      </c>
      <c r="CGK38" s="41">
        <f t="shared" si="39"/>
        <v>0</v>
      </c>
      <c r="CGL38" s="41">
        <f t="shared" si="39"/>
        <v>0</v>
      </c>
      <c r="CGM38" s="41">
        <f t="shared" si="39"/>
        <v>0</v>
      </c>
      <c r="CGN38" s="41">
        <f t="shared" si="39"/>
        <v>0</v>
      </c>
      <c r="CGO38" s="41">
        <f t="shared" si="39"/>
        <v>0</v>
      </c>
      <c r="CGP38" s="41">
        <f t="shared" si="39"/>
        <v>0</v>
      </c>
      <c r="CGQ38" s="41">
        <f t="shared" si="39"/>
        <v>0</v>
      </c>
      <c r="CGR38" s="41">
        <f t="shared" si="39"/>
        <v>0</v>
      </c>
      <c r="CGS38" s="41">
        <f t="shared" si="39"/>
        <v>0</v>
      </c>
      <c r="CGT38" s="41">
        <f t="shared" si="39"/>
        <v>0</v>
      </c>
      <c r="CGU38" s="41">
        <f t="shared" si="39"/>
        <v>0</v>
      </c>
      <c r="CGV38" s="41">
        <f t="shared" si="39"/>
        <v>0</v>
      </c>
      <c r="CGW38" s="41">
        <f t="shared" si="39"/>
        <v>0</v>
      </c>
      <c r="CGX38" s="41">
        <f t="shared" si="39"/>
        <v>0</v>
      </c>
      <c r="CGY38" s="41">
        <f t="shared" si="39"/>
        <v>0</v>
      </c>
      <c r="CGZ38" s="41">
        <f t="shared" si="39"/>
        <v>0</v>
      </c>
      <c r="CHA38" s="41">
        <f t="shared" si="39"/>
        <v>0</v>
      </c>
      <c r="CHB38" s="41">
        <f t="shared" si="39"/>
        <v>0</v>
      </c>
      <c r="CHC38" s="41">
        <f t="shared" si="39"/>
        <v>0</v>
      </c>
      <c r="CHD38" s="41">
        <f t="shared" si="39"/>
        <v>0</v>
      </c>
      <c r="CHE38" s="41">
        <f t="shared" si="39"/>
        <v>0</v>
      </c>
      <c r="CHF38" s="41">
        <f t="shared" si="39"/>
        <v>0</v>
      </c>
      <c r="CHG38" s="41">
        <f t="shared" si="39"/>
        <v>0</v>
      </c>
      <c r="CHH38" s="41">
        <f t="shared" si="39"/>
        <v>0</v>
      </c>
      <c r="CHI38" s="41">
        <f t="shared" si="39"/>
        <v>0</v>
      </c>
      <c r="CHJ38" s="41">
        <f t="shared" si="39"/>
        <v>0</v>
      </c>
      <c r="CHK38" s="41">
        <f t="shared" ref="CHK38:CJV38" si="40">CHK47</f>
        <v>0</v>
      </c>
      <c r="CHL38" s="41">
        <f t="shared" si="40"/>
        <v>0</v>
      </c>
      <c r="CHM38" s="41">
        <f t="shared" si="40"/>
        <v>0</v>
      </c>
      <c r="CHN38" s="41">
        <f t="shared" si="40"/>
        <v>0</v>
      </c>
      <c r="CHO38" s="41">
        <f t="shared" si="40"/>
        <v>0</v>
      </c>
      <c r="CHP38" s="41">
        <f t="shared" si="40"/>
        <v>0</v>
      </c>
      <c r="CHQ38" s="41">
        <f t="shared" si="40"/>
        <v>0</v>
      </c>
      <c r="CHR38" s="41">
        <f t="shared" si="40"/>
        <v>0</v>
      </c>
      <c r="CHS38" s="41">
        <f t="shared" si="40"/>
        <v>0</v>
      </c>
      <c r="CHT38" s="41">
        <f t="shared" si="40"/>
        <v>0</v>
      </c>
      <c r="CHU38" s="41">
        <f t="shared" si="40"/>
        <v>0</v>
      </c>
      <c r="CHV38" s="41">
        <f t="shared" si="40"/>
        <v>0</v>
      </c>
      <c r="CHW38" s="41">
        <f t="shared" si="40"/>
        <v>0</v>
      </c>
      <c r="CHX38" s="41">
        <f t="shared" si="40"/>
        <v>0</v>
      </c>
      <c r="CHY38" s="41">
        <f t="shared" si="40"/>
        <v>0</v>
      </c>
      <c r="CHZ38" s="41">
        <f t="shared" si="40"/>
        <v>0</v>
      </c>
      <c r="CIA38" s="41">
        <f t="shared" si="40"/>
        <v>0</v>
      </c>
      <c r="CIB38" s="41">
        <f t="shared" si="40"/>
        <v>0</v>
      </c>
      <c r="CIC38" s="41">
        <f t="shared" si="40"/>
        <v>0</v>
      </c>
      <c r="CID38" s="41">
        <f t="shared" si="40"/>
        <v>0</v>
      </c>
      <c r="CIE38" s="41">
        <f t="shared" si="40"/>
        <v>0</v>
      </c>
      <c r="CIF38" s="41">
        <f t="shared" si="40"/>
        <v>0</v>
      </c>
      <c r="CIG38" s="41">
        <f t="shared" si="40"/>
        <v>0</v>
      </c>
      <c r="CIH38" s="41">
        <f t="shared" si="40"/>
        <v>0</v>
      </c>
      <c r="CII38" s="41">
        <f t="shared" si="40"/>
        <v>0</v>
      </c>
      <c r="CIJ38" s="41">
        <f t="shared" si="40"/>
        <v>0</v>
      </c>
      <c r="CIK38" s="41">
        <f t="shared" si="40"/>
        <v>0</v>
      </c>
      <c r="CIL38" s="41">
        <f t="shared" si="40"/>
        <v>0</v>
      </c>
      <c r="CIM38" s="41">
        <f t="shared" si="40"/>
        <v>0</v>
      </c>
      <c r="CIN38" s="41">
        <f t="shared" si="40"/>
        <v>0</v>
      </c>
      <c r="CIO38" s="41">
        <f t="shared" si="40"/>
        <v>0</v>
      </c>
      <c r="CIP38" s="41">
        <f t="shared" si="40"/>
        <v>0</v>
      </c>
      <c r="CIQ38" s="41">
        <f t="shared" si="40"/>
        <v>0</v>
      </c>
      <c r="CIR38" s="41">
        <f t="shared" si="40"/>
        <v>0</v>
      </c>
      <c r="CIS38" s="41">
        <f t="shared" si="40"/>
        <v>0</v>
      </c>
      <c r="CIT38" s="41">
        <f t="shared" si="40"/>
        <v>0</v>
      </c>
      <c r="CIU38" s="41">
        <f t="shared" si="40"/>
        <v>0</v>
      </c>
      <c r="CIV38" s="41">
        <f t="shared" si="40"/>
        <v>0</v>
      </c>
      <c r="CIW38" s="41">
        <f t="shared" si="40"/>
        <v>0</v>
      </c>
      <c r="CIX38" s="41">
        <f t="shared" si="40"/>
        <v>0</v>
      </c>
      <c r="CIY38" s="41">
        <f t="shared" si="40"/>
        <v>0</v>
      </c>
      <c r="CIZ38" s="41">
        <f t="shared" si="40"/>
        <v>0</v>
      </c>
      <c r="CJA38" s="41">
        <f t="shared" si="40"/>
        <v>0</v>
      </c>
      <c r="CJB38" s="41">
        <f t="shared" si="40"/>
        <v>0</v>
      </c>
      <c r="CJC38" s="41">
        <f t="shared" si="40"/>
        <v>0</v>
      </c>
      <c r="CJD38" s="41">
        <f t="shared" si="40"/>
        <v>0</v>
      </c>
      <c r="CJE38" s="41">
        <f t="shared" si="40"/>
        <v>0</v>
      </c>
      <c r="CJF38" s="41">
        <f t="shared" si="40"/>
        <v>0</v>
      </c>
      <c r="CJG38" s="41">
        <f t="shared" si="40"/>
        <v>0</v>
      </c>
      <c r="CJH38" s="41">
        <f t="shared" si="40"/>
        <v>0</v>
      </c>
      <c r="CJI38" s="41">
        <f t="shared" si="40"/>
        <v>0</v>
      </c>
      <c r="CJJ38" s="41">
        <f t="shared" si="40"/>
        <v>0</v>
      </c>
      <c r="CJK38" s="41">
        <f t="shared" si="40"/>
        <v>0</v>
      </c>
      <c r="CJL38" s="41">
        <f t="shared" si="40"/>
        <v>0</v>
      </c>
      <c r="CJM38" s="41">
        <f t="shared" si="40"/>
        <v>0</v>
      </c>
      <c r="CJN38" s="41">
        <f t="shared" si="40"/>
        <v>0</v>
      </c>
      <c r="CJO38" s="41">
        <f t="shared" si="40"/>
        <v>0</v>
      </c>
      <c r="CJP38" s="41">
        <f t="shared" si="40"/>
        <v>0</v>
      </c>
      <c r="CJQ38" s="41">
        <f t="shared" si="40"/>
        <v>0</v>
      </c>
      <c r="CJR38" s="41">
        <f t="shared" si="40"/>
        <v>0</v>
      </c>
      <c r="CJS38" s="41">
        <f t="shared" si="40"/>
        <v>0</v>
      </c>
      <c r="CJT38" s="41">
        <f t="shared" si="40"/>
        <v>0</v>
      </c>
      <c r="CJU38" s="41">
        <f t="shared" si="40"/>
        <v>0</v>
      </c>
      <c r="CJV38" s="41">
        <f t="shared" si="40"/>
        <v>0</v>
      </c>
      <c r="CJW38" s="41">
        <f t="shared" ref="CJW38:CMH38" si="41">CJW47</f>
        <v>0</v>
      </c>
      <c r="CJX38" s="41">
        <f t="shared" si="41"/>
        <v>0</v>
      </c>
      <c r="CJY38" s="41">
        <f t="shared" si="41"/>
        <v>0</v>
      </c>
      <c r="CJZ38" s="41">
        <f t="shared" si="41"/>
        <v>0</v>
      </c>
      <c r="CKA38" s="41">
        <f t="shared" si="41"/>
        <v>0</v>
      </c>
      <c r="CKB38" s="41">
        <f t="shared" si="41"/>
        <v>0</v>
      </c>
      <c r="CKC38" s="41">
        <f t="shared" si="41"/>
        <v>0</v>
      </c>
      <c r="CKD38" s="41">
        <f t="shared" si="41"/>
        <v>0</v>
      </c>
      <c r="CKE38" s="41">
        <f t="shared" si="41"/>
        <v>0</v>
      </c>
      <c r="CKF38" s="41">
        <f t="shared" si="41"/>
        <v>0</v>
      </c>
      <c r="CKG38" s="41">
        <f t="shared" si="41"/>
        <v>0</v>
      </c>
      <c r="CKH38" s="41">
        <f t="shared" si="41"/>
        <v>0</v>
      </c>
      <c r="CKI38" s="41">
        <f t="shared" si="41"/>
        <v>0</v>
      </c>
      <c r="CKJ38" s="41">
        <f t="shared" si="41"/>
        <v>0</v>
      </c>
      <c r="CKK38" s="41">
        <f t="shared" si="41"/>
        <v>0</v>
      </c>
      <c r="CKL38" s="41">
        <f t="shared" si="41"/>
        <v>0</v>
      </c>
      <c r="CKM38" s="41">
        <f t="shared" si="41"/>
        <v>0</v>
      </c>
      <c r="CKN38" s="41">
        <f t="shared" si="41"/>
        <v>0</v>
      </c>
      <c r="CKO38" s="41">
        <f t="shared" si="41"/>
        <v>0</v>
      </c>
      <c r="CKP38" s="41">
        <f t="shared" si="41"/>
        <v>0</v>
      </c>
      <c r="CKQ38" s="41">
        <f t="shared" si="41"/>
        <v>0</v>
      </c>
      <c r="CKR38" s="41">
        <f t="shared" si="41"/>
        <v>0</v>
      </c>
      <c r="CKS38" s="41">
        <f t="shared" si="41"/>
        <v>0</v>
      </c>
      <c r="CKT38" s="41">
        <f t="shared" si="41"/>
        <v>0</v>
      </c>
      <c r="CKU38" s="41">
        <f t="shared" si="41"/>
        <v>0</v>
      </c>
      <c r="CKV38" s="41">
        <f t="shared" si="41"/>
        <v>0</v>
      </c>
      <c r="CKW38" s="41">
        <f t="shared" si="41"/>
        <v>0</v>
      </c>
      <c r="CKX38" s="41">
        <f t="shared" si="41"/>
        <v>0</v>
      </c>
      <c r="CKY38" s="41">
        <f t="shared" si="41"/>
        <v>0</v>
      </c>
      <c r="CKZ38" s="41">
        <f t="shared" si="41"/>
        <v>0</v>
      </c>
      <c r="CLA38" s="41">
        <f t="shared" si="41"/>
        <v>0</v>
      </c>
      <c r="CLB38" s="41">
        <f t="shared" si="41"/>
        <v>0</v>
      </c>
      <c r="CLC38" s="41">
        <f t="shared" si="41"/>
        <v>0</v>
      </c>
      <c r="CLD38" s="41">
        <f t="shared" si="41"/>
        <v>0</v>
      </c>
      <c r="CLE38" s="41">
        <f t="shared" si="41"/>
        <v>0</v>
      </c>
      <c r="CLF38" s="41">
        <f t="shared" si="41"/>
        <v>0</v>
      </c>
      <c r="CLG38" s="41">
        <f t="shared" si="41"/>
        <v>0</v>
      </c>
      <c r="CLH38" s="41">
        <f t="shared" si="41"/>
        <v>0</v>
      </c>
      <c r="CLI38" s="41">
        <f t="shared" si="41"/>
        <v>0</v>
      </c>
      <c r="CLJ38" s="41">
        <f t="shared" si="41"/>
        <v>0</v>
      </c>
      <c r="CLK38" s="41">
        <f t="shared" si="41"/>
        <v>0</v>
      </c>
      <c r="CLL38" s="41">
        <f t="shared" si="41"/>
        <v>0</v>
      </c>
      <c r="CLM38" s="41">
        <f t="shared" si="41"/>
        <v>0</v>
      </c>
      <c r="CLN38" s="41">
        <f t="shared" si="41"/>
        <v>0</v>
      </c>
      <c r="CLO38" s="41">
        <f t="shared" si="41"/>
        <v>0</v>
      </c>
      <c r="CLP38" s="41">
        <f t="shared" si="41"/>
        <v>0</v>
      </c>
      <c r="CLQ38" s="41">
        <f t="shared" si="41"/>
        <v>0</v>
      </c>
      <c r="CLR38" s="41">
        <f t="shared" si="41"/>
        <v>0</v>
      </c>
      <c r="CLS38" s="41">
        <f t="shared" si="41"/>
        <v>0</v>
      </c>
      <c r="CLT38" s="41">
        <f t="shared" si="41"/>
        <v>0</v>
      </c>
      <c r="CLU38" s="41">
        <f t="shared" si="41"/>
        <v>0</v>
      </c>
      <c r="CLV38" s="41">
        <f t="shared" si="41"/>
        <v>0</v>
      </c>
      <c r="CLW38" s="41">
        <f t="shared" si="41"/>
        <v>0</v>
      </c>
      <c r="CLX38" s="41">
        <f t="shared" si="41"/>
        <v>0</v>
      </c>
      <c r="CLY38" s="41">
        <f t="shared" si="41"/>
        <v>0</v>
      </c>
      <c r="CLZ38" s="41">
        <f t="shared" si="41"/>
        <v>0</v>
      </c>
      <c r="CMA38" s="41">
        <f t="shared" si="41"/>
        <v>0</v>
      </c>
      <c r="CMB38" s="41">
        <f t="shared" si="41"/>
        <v>0</v>
      </c>
      <c r="CMC38" s="41">
        <f t="shared" si="41"/>
        <v>0</v>
      </c>
      <c r="CMD38" s="41">
        <f t="shared" si="41"/>
        <v>0</v>
      </c>
      <c r="CME38" s="41">
        <f t="shared" si="41"/>
        <v>0</v>
      </c>
      <c r="CMF38" s="41">
        <f t="shared" si="41"/>
        <v>0</v>
      </c>
      <c r="CMG38" s="41">
        <f t="shared" si="41"/>
        <v>0</v>
      </c>
      <c r="CMH38" s="41">
        <f t="shared" si="41"/>
        <v>0</v>
      </c>
      <c r="CMI38" s="41">
        <f t="shared" ref="CMI38:COT38" si="42">CMI47</f>
        <v>0</v>
      </c>
      <c r="CMJ38" s="41">
        <f t="shared" si="42"/>
        <v>0</v>
      </c>
      <c r="CMK38" s="41">
        <f t="shared" si="42"/>
        <v>0</v>
      </c>
      <c r="CML38" s="41">
        <f t="shared" si="42"/>
        <v>0</v>
      </c>
      <c r="CMM38" s="41">
        <f t="shared" si="42"/>
        <v>0</v>
      </c>
      <c r="CMN38" s="41">
        <f t="shared" si="42"/>
        <v>0</v>
      </c>
      <c r="CMO38" s="41">
        <f t="shared" si="42"/>
        <v>0</v>
      </c>
      <c r="CMP38" s="41">
        <f t="shared" si="42"/>
        <v>0</v>
      </c>
      <c r="CMQ38" s="41">
        <f t="shared" si="42"/>
        <v>0</v>
      </c>
      <c r="CMR38" s="41">
        <f t="shared" si="42"/>
        <v>0</v>
      </c>
      <c r="CMS38" s="41">
        <f t="shared" si="42"/>
        <v>0</v>
      </c>
      <c r="CMT38" s="41">
        <f t="shared" si="42"/>
        <v>0</v>
      </c>
      <c r="CMU38" s="41">
        <f t="shared" si="42"/>
        <v>0</v>
      </c>
      <c r="CMV38" s="41">
        <f t="shared" si="42"/>
        <v>0</v>
      </c>
      <c r="CMW38" s="41">
        <f t="shared" si="42"/>
        <v>0</v>
      </c>
      <c r="CMX38" s="41">
        <f t="shared" si="42"/>
        <v>0</v>
      </c>
      <c r="CMY38" s="41">
        <f t="shared" si="42"/>
        <v>0</v>
      </c>
      <c r="CMZ38" s="41">
        <f t="shared" si="42"/>
        <v>0</v>
      </c>
      <c r="CNA38" s="41">
        <f t="shared" si="42"/>
        <v>0</v>
      </c>
      <c r="CNB38" s="41">
        <f t="shared" si="42"/>
        <v>0</v>
      </c>
      <c r="CNC38" s="41">
        <f t="shared" si="42"/>
        <v>0</v>
      </c>
      <c r="CND38" s="41">
        <f t="shared" si="42"/>
        <v>0</v>
      </c>
      <c r="CNE38" s="41">
        <f t="shared" si="42"/>
        <v>0</v>
      </c>
      <c r="CNF38" s="41">
        <f t="shared" si="42"/>
        <v>0</v>
      </c>
      <c r="CNG38" s="41">
        <f t="shared" si="42"/>
        <v>0</v>
      </c>
      <c r="CNH38" s="41">
        <f t="shared" si="42"/>
        <v>0</v>
      </c>
      <c r="CNI38" s="41">
        <f t="shared" si="42"/>
        <v>0</v>
      </c>
      <c r="CNJ38" s="41">
        <f t="shared" si="42"/>
        <v>0</v>
      </c>
      <c r="CNK38" s="41">
        <f t="shared" si="42"/>
        <v>0</v>
      </c>
      <c r="CNL38" s="41">
        <f t="shared" si="42"/>
        <v>0</v>
      </c>
      <c r="CNM38" s="41">
        <f t="shared" si="42"/>
        <v>0</v>
      </c>
      <c r="CNN38" s="41">
        <f t="shared" si="42"/>
        <v>0</v>
      </c>
      <c r="CNO38" s="41">
        <f t="shared" si="42"/>
        <v>0</v>
      </c>
      <c r="CNP38" s="41">
        <f t="shared" si="42"/>
        <v>0</v>
      </c>
      <c r="CNQ38" s="41">
        <f t="shared" si="42"/>
        <v>0</v>
      </c>
      <c r="CNR38" s="41">
        <f t="shared" si="42"/>
        <v>0</v>
      </c>
      <c r="CNS38" s="41">
        <f t="shared" si="42"/>
        <v>0</v>
      </c>
      <c r="CNT38" s="41">
        <f t="shared" si="42"/>
        <v>0</v>
      </c>
      <c r="CNU38" s="41">
        <f t="shared" si="42"/>
        <v>0</v>
      </c>
      <c r="CNV38" s="41">
        <f t="shared" si="42"/>
        <v>0</v>
      </c>
      <c r="CNW38" s="41">
        <f t="shared" si="42"/>
        <v>0</v>
      </c>
      <c r="CNX38" s="41">
        <f t="shared" si="42"/>
        <v>0</v>
      </c>
      <c r="CNY38" s="41">
        <f t="shared" si="42"/>
        <v>0</v>
      </c>
      <c r="CNZ38" s="41">
        <f t="shared" si="42"/>
        <v>0</v>
      </c>
      <c r="COA38" s="41">
        <f t="shared" si="42"/>
        <v>0</v>
      </c>
      <c r="COB38" s="41">
        <f t="shared" si="42"/>
        <v>0</v>
      </c>
      <c r="COC38" s="41">
        <f t="shared" si="42"/>
        <v>0</v>
      </c>
      <c r="COD38" s="41">
        <f t="shared" si="42"/>
        <v>0</v>
      </c>
      <c r="COE38" s="41">
        <f t="shared" si="42"/>
        <v>0</v>
      </c>
      <c r="COF38" s="41">
        <f t="shared" si="42"/>
        <v>0</v>
      </c>
      <c r="COG38" s="41">
        <f t="shared" si="42"/>
        <v>0</v>
      </c>
      <c r="COH38" s="41">
        <f t="shared" si="42"/>
        <v>0</v>
      </c>
      <c r="COI38" s="41">
        <f t="shared" si="42"/>
        <v>0</v>
      </c>
      <c r="COJ38" s="41">
        <f t="shared" si="42"/>
        <v>0</v>
      </c>
      <c r="COK38" s="41">
        <f t="shared" si="42"/>
        <v>0</v>
      </c>
      <c r="COL38" s="41">
        <f t="shared" si="42"/>
        <v>0</v>
      </c>
      <c r="COM38" s="41">
        <f t="shared" si="42"/>
        <v>0</v>
      </c>
      <c r="CON38" s="41">
        <f t="shared" si="42"/>
        <v>0</v>
      </c>
      <c r="COO38" s="41">
        <f t="shared" si="42"/>
        <v>0</v>
      </c>
      <c r="COP38" s="41">
        <f t="shared" si="42"/>
        <v>0</v>
      </c>
      <c r="COQ38" s="41">
        <f t="shared" si="42"/>
        <v>0</v>
      </c>
      <c r="COR38" s="41">
        <f t="shared" si="42"/>
        <v>0</v>
      </c>
      <c r="COS38" s="41">
        <f t="shared" si="42"/>
        <v>0</v>
      </c>
      <c r="COT38" s="41">
        <f t="shared" si="42"/>
        <v>0</v>
      </c>
      <c r="COU38" s="41">
        <f t="shared" ref="COU38:CRF38" si="43">COU47</f>
        <v>0</v>
      </c>
      <c r="COV38" s="41">
        <f t="shared" si="43"/>
        <v>0</v>
      </c>
      <c r="COW38" s="41">
        <f t="shared" si="43"/>
        <v>0</v>
      </c>
      <c r="COX38" s="41">
        <f t="shared" si="43"/>
        <v>0</v>
      </c>
      <c r="COY38" s="41">
        <f t="shared" si="43"/>
        <v>0</v>
      </c>
      <c r="COZ38" s="41">
        <f t="shared" si="43"/>
        <v>0</v>
      </c>
      <c r="CPA38" s="41">
        <f t="shared" si="43"/>
        <v>0</v>
      </c>
      <c r="CPB38" s="41">
        <f t="shared" si="43"/>
        <v>0</v>
      </c>
      <c r="CPC38" s="41">
        <f t="shared" si="43"/>
        <v>0</v>
      </c>
      <c r="CPD38" s="41">
        <f t="shared" si="43"/>
        <v>0</v>
      </c>
      <c r="CPE38" s="41">
        <f t="shared" si="43"/>
        <v>0</v>
      </c>
      <c r="CPF38" s="41">
        <f t="shared" si="43"/>
        <v>0</v>
      </c>
      <c r="CPG38" s="41">
        <f t="shared" si="43"/>
        <v>0</v>
      </c>
      <c r="CPH38" s="41">
        <f t="shared" si="43"/>
        <v>0</v>
      </c>
      <c r="CPI38" s="41">
        <f t="shared" si="43"/>
        <v>0</v>
      </c>
      <c r="CPJ38" s="41">
        <f t="shared" si="43"/>
        <v>0</v>
      </c>
      <c r="CPK38" s="41">
        <f t="shared" si="43"/>
        <v>0</v>
      </c>
      <c r="CPL38" s="41">
        <f t="shared" si="43"/>
        <v>0</v>
      </c>
      <c r="CPM38" s="41">
        <f t="shared" si="43"/>
        <v>0</v>
      </c>
      <c r="CPN38" s="41">
        <f t="shared" si="43"/>
        <v>0</v>
      </c>
      <c r="CPO38" s="41">
        <f t="shared" si="43"/>
        <v>0</v>
      </c>
      <c r="CPP38" s="41">
        <f t="shared" si="43"/>
        <v>0</v>
      </c>
      <c r="CPQ38" s="41">
        <f t="shared" si="43"/>
        <v>0</v>
      </c>
      <c r="CPR38" s="41">
        <f t="shared" si="43"/>
        <v>0</v>
      </c>
      <c r="CPS38" s="41">
        <f t="shared" si="43"/>
        <v>0</v>
      </c>
      <c r="CPT38" s="41">
        <f t="shared" si="43"/>
        <v>0</v>
      </c>
      <c r="CPU38" s="41">
        <f t="shared" si="43"/>
        <v>0</v>
      </c>
      <c r="CPV38" s="41">
        <f t="shared" si="43"/>
        <v>0</v>
      </c>
      <c r="CPW38" s="41">
        <f t="shared" si="43"/>
        <v>0</v>
      </c>
      <c r="CPX38" s="41">
        <f t="shared" si="43"/>
        <v>0</v>
      </c>
      <c r="CPY38" s="41">
        <f t="shared" si="43"/>
        <v>0</v>
      </c>
      <c r="CPZ38" s="41">
        <f t="shared" si="43"/>
        <v>0</v>
      </c>
      <c r="CQA38" s="41">
        <f t="shared" si="43"/>
        <v>0</v>
      </c>
      <c r="CQB38" s="41">
        <f t="shared" si="43"/>
        <v>0</v>
      </c>
      <c r="CQC38" s="41">
        <f t="shared" si="43"/>
        <v>0</v>
      </c>
      <c r="CQD38" s="41">
        <f t="shared" si="43"/>
        <v>0</v>
      </c>
      <c r="CQE38" s="41">
        <f t="shared" si="43"/>
        <v>0</v>
      </c>
      <c r="CQF38" s="41">
        <f t="shared" si="43"/>
        <v>0</v>
      </c>
      <c r="CQG38" s="41">
        <f t="shared" si="43"/>
        <v>0</v>
      </c>
      <c r="CQH38" s="41">
        <f t="shared" si="43"/>
        <v>0</v>
      </c>
      <c r="CQI38" s="41">
        <f t="shared" si="43"/>
        <v>0</v>
      </c>
      <c r="CQJ38" s="41">
        <f t="shared" si="43"/>
        <v>0</v>
      </c>
      <c r="CQK38" s="41">
        <f t="shared" si="43"/>
        <v>0</v>
      </c>
      <c r="CQL38" s="41">
        <f t="shared" si="43"/>
        <v>0</v>
      </c>
      <c r="CQM38" s="41">
        <f t="shared" si="43"/>
        <v>0</v>
      </c>
      <c r="CQN38" s="41">
        <f t="shared" si="43"/>
        <v>0</v>
      </c>
      <c r="CQO38" s="41">
        <f t="shared" si="43"/>
        <v>0</v>
      </c>
      <c r="CQP38" s="41">
        <f t="shared" si="43"/>
        <v>0</v>
      </c>
      <c r="CQQ38" s="41">
        <f t="shared" si="43"/>
        <v>0</v>
      </c>
      <c r="CQR38" s="41">
        <f t="shared" si="43"/>
        <v>0</v>
      </c>
      <c r="CQS38" s="41">
        <f t="shared" si="43"/>
        <v>0</v>
      </c>
      <c r="CQT38" s="41">
        <f t="shared" si="43"/>
        <v>0</v>
      </c>
      <c r="CQU38" s="41">
        <f t="shared" si="43"/>
        <v>0</v>
      </c>
      <c r="CQV38" s="41">
        <f t="shared" si="43"/>
        <v>0</v>
      </c>
      <c r="CQW38" s="41">
        <f t="shared" si="43"/>
        <v>0</v>
      </c>
      <c r="CQX38" s="41">
        <f t="shared" si="43"/>
        <v>0</v>
      </c>
      <c r="CQY38" s="41">
        <f t="shared" si="43"/>
        <v>0</v>
      </c>
      <c r="CQZ38" s="41">
        <f t="shared" si="43"/>
        <v>0</v>
      </c>
      <c r="CRA38" s="41">
        <f t="shared" si="43"/>
        <v>0</v>
      </c>
      <c r="CRB38" s="41">
        <f t="shared" si="43"/>
        <v>0</v>
      </c>
      <c r="CRC38" s="41">
        <f t="shared" si="43"/>
        <v>0</v>
      </c>
      <c r="CRD38" s="41">
        <f t="shared" si="43"/>
        <v>0</v>
      </c>
      <c r="CRE38" s="41">
        <f t="shared" si="43"/>
        <v>0</v>
      </c>
      <c r="CRF38" s="41">
        <f t="shared" si="43"/>
        <v>0</v>
      </c>
      <c r="CRG38" s="41">
        <f t="shared" ref="CRG38:CTR38" si="44">CRG47</f>
        <v>0</v>
      </c>
      <c r="CRH38" s="41">
        <f t="shared" si="44"/>
        <v>0</v>
      </c>
      <c r="CRI38" s="41">
        <f t="shared" si="44"/>
        <v>0</v>
      </c>
      <c r="CRJ38" s="41">
        <f t="shared" si="44"/>
        <v>0</v>
      </c>
      <c r="CRK38" s="41">
        <f t="shared" si="44"/>
        <v>0</v>
      </c>
      <c r="CRL38" s="41">
        <f t="shared" si="44"/>
        <v>0</v>
      </c>
      <c r="CRM38" s="41">
        <f t="shared" si="44"/>
        <v>0</v>
      </c>
      <c r="CRN38" s="41">
        <f t="shared" si="44"/>
        <v>0</v>
      </c>
      <c r="CRO38" s="41">
        <f t="shared" si="44"/>
        <v>0</v>
      </c>
      <c r="CRP38" s="41">
        <f t="shared" si="44"/>
        <v>0</v>
      </c>
      <c r="CRQ38" s="41">
        <f t="shared" si="44"/>
        <v>0</v>
      </c>
      <c r="CRR38" s="41">
        <f t="shared" si="44"/>
        <v>0</v>
      </c>
      <c r="CRS38" s="41">
        <f t="shared" si="44"/>
        <v>0</v>
      </c>
      <c r="CRT38" s="41">
        <f t="shared" si="44"/>
        <v>0</v>
      </c>
      <c r="CRU38" s="41">
        <f t="shared" si="44"/>
        <v>0</v>
      </c>
      <c r="CRV38" s="41">
        <f t="shared" si="44"/>
        <v>0</v>
      </c>
      <c r="CRW38" s="41">
        <f t="shared" si="44"/>
        <v>0</v>
      </c>
      <c r="CRX38" s="41">
        <f t="shared" si="44"/>
        <v>0</v>
      </c>
      <c r="CRY38" s="41">
        <f t="shared" si="44"/>
        <v>0</v>
      </c>
      <c r="CRZ38" s="41">
        <f t="shared" si="44"/>
        <v>0</v>
      </c>
      <c r="CSA38" s="41">
        <f t="shared" si="44"/>
        <v>0</v>
      </c>
      <c r="CSB38" s="41">
        <f t="shared" si="44"/>
        <v>0</v>
      </c>
      <c r="CSC38" s="41">
        <f t="shared" si="44"/>
        <v>0</v>
      </c>
      <c r="CSD38" s="41">
        <f t="shared" si="44"/>
        <v>0</v>
      </c>
      <c r="CSE38" s="41">
        <f t="shared" si="44"/>
        <v>0</v>
      </c>
      <c r="CSF38" s="41">
        <f t="shared" si="44"/>
        <v>0</v>
      </c>
      <c r="CSG38" s="41">
        <f t="shared" si="44"/>
        <v>0</v>
      </c>
      <c r="CSH38" s="41">
        <f t="shared" si="44"/>
        <v>0</v>
      </c>
      <c r="CSI38" s="41">
        <f t="shared" si="44"/>
        <v>0</v>
      </c>
      <c r="CSJ38" s="41">
        <f t="shared" si="44"/>
        <v>0</v>
      </c>
      <c r="CSK38" s="41">
        <f t="shared" si="44"/>
        <v>0</v>
      </c>
      <c r="CSL38" s="41">
        <f t="shared" si="44"/>
        <v>0</v>
      </c>
      <c r="CSM38" s="41">
        <f t="shared" si="44"/>
        <v>0</v>
      </c>
      <c r="CSN38" s="41">
        <f t="shared" si="44"/>
        <v>0</v>
      </c>
      <c r="CSO38" s="41">
        <f t="shared" si="44"/>
        <v>0</v>
      </c>
      <c r="CSP38" s="41">
        <f t="shared" si="44"/>
        <v>0</v>
      </c>
      <c r="CSQ38" s="41">
        <f t="shared" si="44"/>
        <v>0</v>
      </c>
      <c r="CSR38" s="41">
        <f t="shared" si="44"/>
        <v>0</v>
      </c>
      <c r="CSS38" s="41">
        <f t="shared" si="44"/>
        <v>0</v>
      </c>
      <c r="CST38" s="41">
        <f t="shared" si="44"/>
        <v>0</v>
      </c>
      <c r="CSU38" s="41">
        <f t="shared" si="44"/>
        <v>0</v>
      </c>
      <c r="CSV38" s="41">
        <f t="shared" si="44"/>
        <v>0</v>
      </c>
      <c r="CSW38" s="41">
        <f t="shared" si="44"/>
        <v>0</v>
      </c>
      <c r="CSX38" s="41">
        <f t="shared" si="44"/>
        <v>0</v>
      </c>
      <c r="CSY38" s="41">
        <f t="shared" si="44"/>
        <v>0</v>
      </c>
      <c r="CSZ38" s="41">
        <f t="shared" si="44"/>
        <v>0</v>
      </c>
      <c r="CTA38" s="41">
        <f t="shared" si="44"/>
        <v>0</v>
      </c>
      <c r="CTB38" s="41">
        <f t="shared" si="44"/>
        <v>0</v>
      </c>
      <c r="CTC38" s="41">
        <f t="shared" si="44"/>
        <v>0</v>
      </c>
      <c r="CTD38" s="41">
        <f t="shared" si="44"/>
        <v>0</v>
      </c>
      <c r="CTE38" s="41">
        <f t="shared" si="44"/>
        <v>0</v>
      </c>
      <c r="CTF38" s="41">
        <f t="shared" si="44"/>
        <v>0</v>
      </c>
      <c r="CTG38" s="41">
        <f t="shared" si="44"/>
        <v>0</v>
      </c>
      <c r="CTH38" s="41">
        <f t="shared" si="44"/>
        <v>0</v>
      </c>
      <c r="CTI38" s="41">
        <f t="shared" si="44"/>
        <v>0</v>
      </c>
      <c r="CTJ38" s="41">
        <f t="shared" si="44"/>
        <v>0</v>
      </c>
      <c r="CTK38" s="41">
        <f t="shared" si="44"/>
        <v>0</v>
      </c>
      <c r="CTL38" s="41">
        <f t="shared" si="44"/>
        <v>0</v>
      </c>
      <c r="CTM38" s="41">
        <f t="shared" si="44"/>
        <v>0</v>
      </c>
      <c r="CTN38" s="41">
        <f t="shared" si="44"/>
        <v>0</v>
      </c>
      <c r="CTO38" s="41">
        <f t="shared" si="44"/>
        <v>0</v>
      </c>
      <c r="CTP38" s="41">
        <f t="shared" si="44"/>
        <v>0</v>
      </c>
      <c r="CTQ38" s="41">
        <f t="shared" si="44"/>
        <v>0</v>
      </c>
      <c r="CTR38" s="41">
        <f t="shared" si="44"/>
        <v>0</v>
      </c>
      <c r="CTS38" s="41">
        <f t="shared" ref="CTS38:CWD38" si="45">CTS47</f>
        <v>0</v>
      </c>
      <c r="CTT38" s="41">
        <f t="shared" si="45"/>
        <v>0</v>
      </c>
      <c r="CTU38" s="41">
        <f t="shared" si="45"/>
        <v>0</v>
      </c>
      <c r="CTV38" s="41">
        <f t="shared" si="45"/>
        <v>0</v>
      </c>
      <c r="CTW38" s="41">
        <f t="shared" si="45"/>
        <v>0</v>
      </c>
      <c r="CTX38" s="41">
        <f t="shared" si="45"/>
        <v>0</v>
      </c>
      <c r="CTY38" s="41">
        <f t="shared" si="45"/>
        <v>0</v>
      </c>
      <c r="CTZ38" s="41">
        <f t="shared" si="45"/>
        <v>0</v>
      </c>
      <c r="CUA38" s="41">
        <f t="shared" si="45"/>
        <v>0</v>
      </c>
      <c r="CUB38" s="41">
        <f t="shared" si="45"/>
        <v>0</v>
      </c>
      <c r="CUC38" s="41">
        <f t="shared" si="45"/>
        <v>0</v>
      </c>
      <c r="CUD38" s="41">
        <f t="shared" si="45"/>
        <v>0</v>
      </c>
      <c r="CUE38" s="41">
        <f t="shared" si="45"/>
        <v>0</v>
      </c>
      <c r="CUF38" s="41">
        <f t="shared" si="45"/>
        <v>0</v>
      </c>
      <c r="CUG38" s="41">
        <f t="shared" si="45"/>
        <v>0</v>
      </c>
      <c r="CUH38" s="41">
        <f t="shared" si="45"/>
        <v>0</v>
      </c>
      <c r="CUI38" s="41">
        <f t="shared" si="45"/>
        <v>0</v>
      </c>
      <c r="CUJ38" s="41">
        <f t="shared" si="45"/>
        <v>0</v>
      </c>
      <c r="CUK38" s="41">
        <f t="shared" si="45"/>
        <v>0</v>
      </c>
      <c r="CUL38" s="41">
        <f t="shared" si="45"/>
        <v>0</v>
      </c>
      <c r="CUM38" s="41">
        <f t="shared" si="45"/>
        <v>0</v>
      </c>
      <c r="CUN38" s="41">
        <f t="shared" si="45"/>
        <v>0</v>
      </c>
      <c r="CUO38" s="41">
        <f t="shared" si="45"/>
        <v>0</v>
      </c>
      <c r="CUP38" s="41">
        <f t="shared" si="45"/>
        <v>0</v>
      </c>
      <c r="CUQ38" s="41">
        <f t="shared" si="45"/>
        <v>0</v>
      </c>
      <c r="CUR38" s="41">
        <f t="shared" si="45"/>
        <v>0</v>
      </c>
      <c r="CUS38" s="41">
        <f t="shared" si="45"/>
        <v>0</v>
      </c>
      <c r="CUT38" s="41">
        <f t="shared" si="45"/>
        <v>0</v>
      </c>
      <c r="CUU38" s="41">
        <f t="shared" si="45"/>
        <v>0</v>
      </c>
      <c r="CUV38" s="41">
        <f t="shared" si="45"/>
        <v>0</v>
      </c>
      <c r="CUW38" s="41">
        <f t="shared" si="45"/>
        <v>0</v>
      </c>
      <c r="CUX38" s="41">
        <f t="shared" si="45"/>
        <v>0</v>
      </c>
      <c r="CUY38" s="41">
        <f t="shared" si="45"/>
        <v>0</v>
      </c>
      <c r="CUZ38" s="41">
        <f t="shared" si="45"/>
        <v>0</v>
      </c>
      <c r="CVA38" s="41">
        <f t="shared" si="45"/>
        <v>0</v>
      </c>
      <c r="CVB38" s="41">
        <f t="shared" si="45"/>
        <v>0</v>
      </c>
      <c r="CVC38" s="41">
        <f t="shared" si="45"/>
        <v>0</v>
      </c>
      <c r="CVD38" s="41">
        <f t="shared" si="45"/>
        <v>0</v>
      </c>
      <c r="CVE38" s="41">
        <f t="shared" si="45"/>
        <v>0</v>
      </c>
      <c r="CVF38" s="41">
        <f t="shared" si="45"/>
        <v>0</v>
      </c>
      <c r="CVG38" s="41">
        <f t="shared" si="45"/>
        <v>0</v>
      </c>
      <c r="CVH38" s="41">
        <f t="shared" si="45"/>
        <v>0</v>
      </c>
      <c r="CVI38" s="41">
        <f t="shared" si="45"/>
        <v>0</v>
      </c>
      <c r="CVJ38" s="41">
        <f t="shared" si="45"/>
        <v>0</v>
      </c>
      <c r="CVK38" s="41">
        <f t="shared" si="45"/>
        <v>0</v>
      </c>
      <c r="CVL38" s="41">
        <f t="shared" si="45"/>
        <v>0</v>
      </c>
      <c r="CVM38" s="41">
        <f t="shared" si="45"/>
        <v>0</v>
      </c>
      <c r="CVN38" s="41">
        <f t="shared" si="45"/>
        <v>0</v>
      </c>
      <c r="CVO38" s="41">
        <f t="shared" si="45"/>
        <v>0</v>
      </c>
      <c r="CVP38" s="41">
        <f t="shared" si="45"/>
        <v>0</v>
      </c>
      <c r="CVQ38" s="41">
        <f t="shared" si="45"/>
        <v>0</v>
      </c>
      <c r="CVR38" s="41">
        <f t="shared" si="45"/>
        <v>0</v>
      </c>
      <c r="CVS38" s="41">
        <f t="shared" si="45"/>
        <v>0</v>
      </c>
      <c r="CVT38" s="41">
        <f t="shared" si="45"/>
        <v>0</v>
      </c>
      <c r="CVU38" s="41">
        <f t="shared" si="45"/>
        <v>0</v>
      </c>
      <c r="CVV38" s="41">
        <f t="shared" si="45"/>
        <v>0</v>
      </c>
      <c r="CVW38" s="41">
        <f t="shared" si="45"/>
        <v>0</v>
      </c>
      <c r="CVX38" s="41">
        <f t="shared" si="45"/>
        <v>0</v>
      </c>
      <c r="CVY38" s="41">
        <f t="shared" si="45"/>
        <v>0</v>
      </c>
      <c r="CVZ38" s="41">
        <f t="shared" si="45"/>
        <v>0</v>
      </c>
      <c r="CWA38" s="41">
        <f t="shared" si="45"/>
        <v>0</v>
      </c>
      <c r="CWB38" s="41">
        <f t="shared" si="45"/>
        <v>0</v>
      </c>
      <c r="CWC38" s="41">
        <f t="shared" si="45"/>
        <v>0</v>
      </c>
      <c r="CWD38" s="41">
        <f t="shared" si="45"/>
        <v>0</v>
      </c>
      <c r="CWE38" s="41">
        <f t="shared" ref="CWE38:CYP38" si="46">CWE47</f>
        <v>0</v>
      </c>
      <c r="CWF38" s="41">
        <f t="shared" si="46"/>
        <v>0</v>
      </c>
      <c r="CWG38" s="41">
        <f t="shared" si="46"/>
        <v>0</v>
      </c>
      <c r="CWH38" s="41">
        <f t="shared" si="46"/>
        <v>0</v>
      </c>
      <c r="CWI38" s="41">
        <f t="shared" si="46"/>
        <v>0</v>
      </c>
      <c r="CWJ38" s="41">
        <f t="shared" si="46"/>
        <v>0</v>
      </c>
      <c r="CWK38" s="41">
        <f t="shared" si="46"/>
        <v>0</v>
      </c>
      <c r="CWL38" s="41">
        <f t="shared" si="46"/>
        <v>0</v>
      </c>
      <c r="CWM38" s="41">
        <f t="shared" si="46"/>
        <v>0</v>
      </c>
      <c r="CWN38" s="41">
        <f t="shared" si="46"/>
        <v>0</v>
      </c>
      <c r="CWO38" s="41">
        <f t="shared" si="46"/>
        <v>0</v>
      </c>
      <c r="CWP38" s="41">
        <f t="shared" si="46"/>
        <v>0</v>
      </c>
      <c r="CWQ38" s="41">
        <f t="shared" si="46"/>
        <v>0</v>
      </c>
      <c r="CWR38" s="41">
        <f t="shared" si="46"/>
        <v>0</v>
      </c>
      <c r="CWS38" s="41">
        <f t="shared" si="46"/>
        <v>0</v>
      </c>
      <c r="CWT38" s="41">
        <f t="shared" si="46"/>
        <v>0</v>
      </c>
      <c r="CWU38" s="41">
        <f t="shared" si="46"/>
        <v>0</v>
      </c>
      <c r="CWV38" s="41">
        <f t="shared" si="46"/>
        <v>0</v>
      </c>
      <c r="CWW38" s="41">
        <f t="shared" si="46"/>
        <v>0</v>
      </c>
      <c r="CWX38" s="41">
        <f t="shared" si="46"/>
        <v>0</v>
      </c>
      <c r="CWY38" s="41">
        <f t="shared" si="46"/>
        <v>0</v>
      </c>
      <c r="CWZ38" s="41">
        <f t="shared" si="46"/>
        <v>0</v>
      </c>
      <c r="CXA38" s="41">
        <f t="shared" si="46"/>
        <v>0</v>
      </c>
      <c r="CXB38" s="41">
        <f t="shared" si="46"/>
        <v>0</v>
      </c>
      <c r="CXC38" s="41">
        <f t="shared" si="46"/>
        <v>0</v>
      </c>
      <c r="CXD38" s="41">
        <f t="shared" si="46"/>
        <v>0</v>
      </c>
      <c r="CXE38" s="41">
        <f t="shared" si="46"/>
        <v>0</v>
      </c>
      <c r="CXF38" s="41">
        <f t="shared" si="46"/>
        <v>0</v>
      </c>
      <c r="CXG38" s="41">
        <f t="shared" si="46"/>
        <v>0</v>
      </c>
      <c r="CXH38" s="41">
        <f t="shared" si="46"/>
        <v>0</v>
      </c>
      <c r="CXI38" s="41">
        <f t="shared" si="46"/>
        <v>0</v>
      </c>
      <c r="CXJ38" s="41">
        <f t="shared" si="46"/>
        <v>0</v>
      </c>
      <c r="CXK38" s="41">
        <f t="shared" si="46"/>
        <v>0</v>
      </c>
      <c r="CXL38" s="41">
        <f t="shared" si="46"/>
        <v>0</v>
      </c>
      <c r="CXM38" s="41">
        <f t="shared" si="46"/>
        <v>0</v>
      </c>
      <c r="CXN38" s="41">
        <f t="shared" si="46"/>
        <v>0</v>
      </c>
      <c r="CXO38" s="41">
        <f t="shared" si="46"/>
        <v>0</v>
      </c>
      <c r="CXP38" s="41">
        <f t="shared" si="46"/>
        <v>0</v>
      </c>
      <c r="CXQ38" s="41">
        <f t="shared" si="46"/>
        <v>0</v>
      </c>
      <c r="CXR38" s="41">
        <f t="shared" si="46"/>
        <v>0</v>
      </c>
      <c r="CXS38" s="41">
        <f t="shared" si="46"/>
        <v>0</v>
      </c>
      <c r="CXT38" s="41">
        <f t="shared" si="46"/>
        <v>0</v>
      </c>
      <c r="CXU38" s="41">
        <f t="shared" si="46"/>
        <v>0</v>
      </c>
      <c r="CXV38" s="41">
        <f t="shared" si="46"/>
        <v>0</v>
      </c>
      <c r="CXW38" s="41">
        <f t="shared" si="46"/>
        <v>0</v>
      </c>
      <c r="CXX38" s="41">
        <f t="shared" si="46"/>
        <v>0</v>
      </c>
      <c r="CXY38" s="41">
        <f t="shared" si="46"/>
        <v>0</v>
      </c>
      <c r="CXZ38" s="41">
        <f t="shared" si="46"/>
        <v>0</v>
      </c>
      <c r="CYA38" s="41">
        <f t="shared" si="46"/>
        <v>0</v>
      </c>
      <c r="CYB38" s="41">
        <f t="shared" si="46"/>
        <v>0</v>
      </c>
      <c r="CYC38" s="41">
        <f t="shared" si="46"/>
        <v>0</v>
      </c>
      <c r="CYD38" s="41">
        <f t="shared" si="46"/>
        <v>0</v>
      </c>
      <c r="CYE38" s="41">
        <f t="shared" si="46"/>
        <v>0</v>
      </c>
      <c r="CYF38" s="41">
        <f t="shared" si="46"/>
        <v>0</v>
      </c>
      <c r="CYG38" s="41">
        <f t="shared" si="46"/>
        <v>0</v>
      </c>
      <c r="CYH38" s="41">
        <f t="shared" si="46"/>
        <v>0</v>
      </c>
      <c r="CYI38" s="41">
        <f t="shared" si="46"/>
        <v>0</v>
      </c>
      <c r="CYJ38" s="41">
        <f t="shared" si="46"/>
        <v>0</v>
      </c>
      <c r="CYK38" s="41">
        <f t="shared" si="46"/>
        <v>0</v>
      </c>
      <c r="CYL38" s="41">
        <f t="shared" si="46"/>
        <v>0</v>
      </c>
      <c r="CYM38" s="41">
        <f t="shared" si="46"/>
        <v>0</v>
      </c>
      <c r="CYN38" s="41">
        <f t="shared" si="46"/>
        <v>0</v>
      </c>
      <c r="CYO38" s="41">
        <f t="shared" si="46"/>
        <v>0</v>
      </c>
      <c r="CYP38" s="41">
        <f t="shared" si="46"/>
        <v>0</v>
      </c>
      <c r="CYQ38" s="41">
        <f t="shared" ref="CYQ38:DBB38" si="47">CYQ47</f>
        <v>0</v>
      </c>
      <c r="CYR38" s="41">
        <f t="shared" si="47"/>
        <v>0</v>
      </c>
      <c r="CYS38" s="41">
        <f t="shared" si="47"/>
        <v>0</v>
      </c>
      <c r="CYT38" s="41">
        <f t="shared" si="47"/>
        <v>0</v>
      </c>
      <c r="CYU38" s="41">
        <f t="shared" si="47"/>
        <v>0</v>
      </c>
      <c r="CYV38" s="41">
        <f t="shared" si="47"/>
        <v>0</v>
      </c>
      <c r="CYW38" s="41">
        <f t="shared" si="47"/>
        <v>0</v>
      </c>
      <c r="CYX38" s="41">
        <f t="shared" si="47"/>
        <v>0</v>
      </c>
      <c r="CYY38" s="41">
        <f t="shared" si="47"/>
        <v>0</v>
      </c>
      <c r="CYZ38" s="41">
        <f t="shared" si="47"/>
        <v>0</v>
      </c>
      <c r="CZA38" s="41">
        <f t="shared" si="47"/>
        <v>0</v>
      </c>
      <c r="CZB38" s="41">
        <f t="shared" si="47"/>
        <v>0</v>
      </c>
      <c r="CZC38" s="41">
        <f t="shared" si="47"/>
        <v>0</v>
      </c>
      <c r="CZD38" s="41">
        <f t="shared" si="47"/>
        <v>0</v>
      </c>
      <c r="CZE38" s="41">
        <f t="shared" si="47"/>
        <v>0</v>
      </c>
      <c r="CZF38" s="41">
        <f t="shared" si="47"/>
        <v>0</v>
      </c>
      <c r="CZG38" s="41">
        <f t="shared" si="47"/>
        <v>0</v>
      </c>
      <c r="CZH38" s="41">
        <f t="shared" si="47"/>
        <v>0</v>
      </c>
      <c r="CZI38" s="41">
        <f t="shared" si="47"/>
        <v>0</v>
      </c>
      <c r="CZJ38" s="41">
        <f t="shared" si="47"/>
        <v>0</v>
      </c>
      <c r="CZK38" s="41">
        <f t="shared" si="47"/>
        <v>0</v>
      </c>
      <c r="CZL38" s="41">
        <f t="shared" si="47"/>
        <v>0</v>
      </c>
      <c r="CZM38" s="41">
        <f t="shared" si="47"/>
        <v>0</v>
      </c>
      <c r="CZN38" s="41">
        <f t="shared" si="47"/>
        <v>0</v>
      </c>
      <c r="CZO38" s="41">
        <f t="shared" si="47"/>
        <v>0</v>
      </c>
      <c r="CZP38" s="41">
        <f t="shared" si="47"/>
        <v>0</v>
      </c>
      <c r="CZQ38" s="41">
        <f t="shared" si="47"/>
        <v>0</v>
      </c>
      <c r="CZR38" s="41">
        <f t="shared" si="47"/>
        <v>0</v>
      </c>
      <c r="CZS38" s="41">
        <f t="shared" si="47"/>
        <v>0</v>
      </c>
      <c r="CZT38" s="41">
        <f t="shared" si="47"/>
        <v>0</v>
      </c>
      <c r="CZU38" s="41">
        <f t="shared" si="47"/>
        <v>0</v>
      </c>
      <c r="CZV38" s="41">
        <f t="shared" si="47"/>
        <v>0</v>
      </c>
      <c r="CZW38" s="41">
        <f t="shared" si="47"/>
        <v>0</v>
      </c>
      <c r="CZX38" s="41">
        <f t="shared" si="47"/>
        <v>0</v>
      </c>
      <c r="CZY38" s="41">
        <f t="shared" si="47"/>
        <v>0</v>
      </c>
      <c r="CZZ38" s="41">
        <f t="shared" si="47"/>
        <v>0</v>
      </c>
      <c r="DAA38" s="41">
        <f t="shared" si="47"/>
        <v>0</v>
      </c>
      <c r="DAB38" s="41">
        <f t="shared" si="47"/>
        <v>0</v>
      </c>
      <c r="DAC38" s="41">
        <f t="shared" si="47"/>
        <v>0</v>
      </c>
      <c r="DAD38" s="41">
        <f t="shared" si="47"/>
        <v>0</v>
      </c>
      <c r="DAE38" s="41">
        <f t="shared" si="47"/>
        <v>0</v>
      </c>
      <c r="DAF38" s="41">
        <f t="shared" si="47"/>
        <v>0</v>
      </c>
      <c r="DAG38" s="41">
        <f t="shared" si="47"/>
        <v>0</v>
      </c>
      <c r="DAH38" s="41">
        <f t="shared" si="47"/>
        <v>0</v>
      </c>
      <c r="DAI38" s="41">
        <f t="shared" si="47"/>
        <v>0</v>
      </c>
      <c r="DAJ38" s="41">
        <f t="shared" si="47"/>
        <v>0</v>
      </c>
      <c r="DAK38" s="41">
        <f t="shared" si="47"/>
        <v>0</v>
      </c>
      <c r="DAL38" s="41">
        <f t="shared" si="47"/>
        <v>0</v>
      </c>
      <c r="DAM38" s="41">
        <f t="shared" si="47"/>
        <v>0</v>
      </c>
      <c r="DAN38" s="41">
        <f t="shared" si="47"/>
        <v>0</v>
      </c>
      <c r="DAO38" s="41">
        <f t="shared" si="47"/>
        <v>0</v>
      </c>
      <c r="DAP38" s="41">
        <f t="shared" si="47"/>
        <v>0</v>
      </c>
      <c r="DAQ38" s="41">
        <f t="shared" si="47"/>
        <v>0</v>
      </c>
      <c r="DAR38" s="41">
        <f t="shared" si="47"/>
        <v>0</v>
      </c>
      <c r="DAS38" s="41">
        <f t="shared" si="47"/>
        <v>0</v>
      </c>
      <c r="DAT38" s="41">
        <f t="shared" si="47"/>
        <v>0</v>
      </c>
      <c r="DAU38" s="41">
        <f t="shared" si="47"/>
        <v>0</v>
      </c>
      <c r="DAV38" s="41">
        <f t="shared" si="47"/>
        <v>0</v>
      </c>
      <c r="DAW38" s="41">
        <f t="shared" si="47"/>
        <v>0</v>
      </c>
      <c r="DAX38" s="41">
        <f t="shared" si="47"/>
        <v>0</v>
      </c>
      <c r="DAY38" s="41">
        <f t="shared" si="47"/>
        <v>0</v>
      </c>
      <c r="DAZ38" s="41">
        <f t="shared" si="47"/>
        <v>0</v>
      </c>
      <c r="DBA38" s="41">
        <f t="shared" si="47"/>
        <v>0</v>
      </c>
      <c r="DBB38" s="41">
        <f t="shared" si="47"/>
        <v>0</v>
      </c>
      <c r="DBC38" s="41">
        <f t="shared" ref="DBC38:DDN38" si="48">DBC47</f>
        <v>0</v>
      </c>
      <c r="DBD38" s="41">
        <f t="shared" si="48"/>
        <v>0</v>
      </c>
      <c r="DBE38" s="41">
        <f t="shared" si="48"/>
        <v>0</v>
      </c>
      <c r="DBF38" s="41">
        <f t="shared" si="48"/>
        <v>0</v>
      </c>
      <c r="DBG38" s="41">
        <f t="shared" si="48"/>
        <v>0</v>
      </c>
      <c r="DBH38" s="41">
        <f t="shared" si="48"/>
        <v>0</v>
      </c>
      <c r="DBI38" s="41">
        <f t="shared" si="48"/>
        <v>0</v>
      </c>
      <c r="DBJ38" s="41">
        <f t="shared" si="48"/>
        <v>0</v>
      </c>
      <c r="DBK38" s="41">
        <f t="shared" si="48"/>
        <v>0</v>
      </c>
      <c r="DBL38" s="41">
        <f t="shared" si="48"/>
        <v>0</v>
      </c>
      <c r="DBM38" s="41">
        <f t="shared" si="48"/>
        <v>0</v>
      </c>
      <c r="DBN38" s="41">
        <f t="shared" si="48"/>
        <v>0</v>
      </c>
      <c r="DBO38" s="41">
        <f t="shared" si="48"/>
        <v>0</v>
      </c>
      <c r="DBP38" s="41">
        <f t="shared" si="48"/>
        <v>0</v>
      </c>
      <c r="DBQ38" s="41">
        <f t="shared" si="48"/>
        <v>0</v>
      </c>
      <c r="DBR38" s="41">
        <f t="shared" si="48"/>
        <v>0</v>
      </c>
      <c r="DBS38" s="41">
        <f t="shared" si="48"/>
        <v>0</v>
      </c>
      <c r="DBT38" s="41">
        <f t="shared" si="48"/>
        <v>0</v>
      </c>
      <c r="DBU38" s="41">
        <f t="shared" si="48"/>
        <v>0</v>
      </c>
      <c r="DBV38" s="41">
        <f t="shared" si="48"/>
        <v>0</v>
      </c>
      <c r="DBW38" s="41">
        <f t="shared" si="48"/>
        <v>0</v>
      </c>
      <c r="DBX38" s="41">
        <f t="shared" si="48"/>
        <v>0</v>
      </c>
      <c r="DBY38" s="41">
        <f t="shared" si="48"/>
        <v>0</v>
      </c>
      <c r="DBZ38" s="41">
        <f t="shared" si="48"/>
        <v>0</v>
      </c>
      <c r="DCA38" s="41">
        <f t="shared" si="48"/>
        <v>0</v>
      </c>
      <c r="DCB38" s="41">
        <f t="shared" si="48"/>
        <v>0</v>
      </c>
      <c r="DCC38" s="41">
        <f t="shared" si="48"/>
        <v>0</v>
      </c>
      <c r="DCD38" s="41">
        <f t="shared" si="48"/>
        <v>0</v>
      </c>
      <c r="DCE38" s="41">
        <f t="shared" si="48"/>
        <v>0</v>
      </c>
      <c r="DCF38" s="41">
        <f t="shared" si="48"/>
        <v>0</v>
      </c>
      <c r="DCG38" s="41">
        <f t="shared" si="48"/>
        <v>0</v>
      </c>
      <c r="DCH38" s="41">
        <f t="shared" si="48"/>
        <v>0</v>
      </c>
      <c r="DCI38" s="41">
        <f t="shared" si="48"/>
        <v>0</v>
      </c>
      <c r="DCJ38" s="41">
        <f t="shared" si="48"/>
        <v>0</v>
      </c>
      <c r="DCK38" s="41">
        <f t="shared" si="48"/>
        <v>0</v>
      </c>
      <c r="DCL38" s="41">
        <f t="shared" si="48"/>
        <v>0</v>
      </c>
      <c r="DCM38" s="41">
        <f t="shared" si="48"/>
        <v>0</v>
      </c>
      <c r="DCN38" s="41">
        <f t="shared" si="48"/>
        <v>0</v>
      </c>
      <c r="DCO38" s="41">
        <f t="shared" si="48"/>
        <v>0</v>
      </c>
      <c r="DCP38" s="41">
        <f t="shared" si="48"/>
        <v>0</v>
      </c>
      <c r="DCQ38" s="41">
        <f t="shared" si="48"/>
        <v>0</v>
      </c>
      <c r="DCR38" s="41">
        <f t="shared" si="48"/>
        <v>0</v>
      </c>
      <c r="DCS38" s="41">
        <f t="shared" si="48"/>
        <v>0</v>
      </c>
      <c r="DCT38" s="41">
        <f t="shared" si="48"/>
        <v>0</v>
      </c>
      <c r="DCU38" s="41">
        <f t="shared" si="48"/>
        <v>0</v>
      </c>
      <c r="DCV38" s="41">
        <f t="shared" si="48"/>
        <v>0</v>
      </c>
      <c r="DCW38" s="41">
        <f t="shared" si="48"/>
        <v>0</v>
      </c>
      <c r="DCX38" s="41">
        <f t="shared" si="48"/>
        <v>0</v>
      </c>
      <c r="DCY38" s="41">
        <f t="shared" si="48"/>
        <v>0</v>
      </c>
      <c r="DCZ38" s="41">
        <f t="shared" si="48"/>
        <v>0</v>
      </c>
      <c r="DDA38" s="41">
        <f t="shared" si="48"/>
        <v>0</v>
      </c>
      <c r="DDB38" s="41">
        <f t="shared" si="48"/>
        <v>0</v>
      </c>
      <c r="DDC38" s="41">
        <f t="shared" si="48"/>
        <v>0</v>
      </c>
      <c r="DDD38" s="41">
        <f t="shared" si="48"/>
        <v>0</v>
      </c>
      <c r="DDE38" s="41">
        <f t="shared" si="48"/>
        <v>0</v>
      </c>
      <c r="DDF38" s="41">
        <f t="shared" si="48"/>
        <v>0</v>
      </c>
      <c r="DDG38" s="41">
        <f t="shared" si="48"/>
        <v>0</v>
      </c>
      <c r="DDH38" s="41">
        <f t="shared" si="48"/>
        <v>0</v>
      </c>
      <c r="DDI38" s="41">
        <f t="shared" si="48"/>
        <v>0</v>
      </c>
      <c r="DDJ38" s="41">
        <f t="shared" si="48"/>
        <v>0</v>
      </c>
      <c r="DDK38" s="41">
        <f t="shared" si="48"/>
        <v>0</v>
      </c>
      <c r="DDL38" s="41">
        <f t="shared" si="48"/>
        <v>0</v>
      </c>
      <c r="DDM38" s="41">
        <f t="shared" si="48"/>
        <v>0</v>
      </c>
      <c r="DDN38" s="41">
        <f t="shared" si="48"/>
        <v>0</v>
      </c>
      <c r="DDO38" s="41">
        <f t="shared" ref="DDO38:DFZ38" si="49">DDO47</f>
        <v>0</v>
      </c>
      <c r="DDP38" s="41">
        <f t="shared" si="49"/>
        <v>0</v>
      </c>
      <c r="DDQ38" s="41">
        <f t="shared" si="49"/>
        <v>0</v>
      </c>
      <c r="DDR38" s="41">
        <f t="shared" si="49"/>
        <v>0</v>
      </c>
      <c r="DDS38" s="41">
        <f t="shared" si="49"/>
        <v>0</v>
      </c>
      <c r="DDT38" s="41">
        <f t="shared" si="49"/>
        <v>0</v>
      </c>
      <c r="DDU38" s="41">
        <f t="shared" si="49"/>
        <v>0</v>
      </c>
      <c r="DDV38" s="41">
        <f t="shared" si="49"/>
        <v>0</v>
      </c>
      <c r="DDW38" s="41">
        <f t="shared" si="49"/>
        <v>0</v>
      </c>
      <c r="DDX38" s="41">
        <f t="shared" si="49"/>
        <v>0</v>
      </c>
      <c r="DDY38" s="41">
        <f t="shared" si="49"/>
        <v>0</v>
      </c>
      <c r="DDZ38" s="41">
        <f t="shared" si="49"/>
        <v>0</v>
      </c>
      <c r="DEA38" s="41">
        <f t="shared" si="49"/>
        <v>0</v>
      </c>
      <c r="DEB38" s="41">
        <f t="shared" si="49"/>
        <v>0</v>
      </c>
      <c r="DEC38" s="41">
        <f t="shared" si="49"/>
        <v>0</v>
      </c>
      <c r="DED38" s="41">
        <f t="shared" si="49"/>
        <v>0</v>
      </c>
      <c r="DEE38" s="41">
        <f t="shared" si="49"/>
        <v>0</v>
      </c>
      <c r="DEF38" s="41">
        <f t="shared" si="49"/>
        <v>0</v>
      </c>
      <c r="DEG38" s="41">
        <f t="shared" si="49"/>
        <v>0</v>
      </c>
      <c r="DEH38" s="41">
        <f t="shared" si="49"/>
        <v>0</v>
      </c>
      <c r="DEI38" s="41">
        <f t="shared" si="49"/>
        <v>0</v>
      </c>
      <c r="DEJ38" s="41">
        <f t="shared" si="49"/>
        <v>0</v>
      </c>
      <c r="DEK38" s="41">
        <f t="shared" si="49"/>
        <v>0</v>
      </c>
      <c r="DEL38" s="41">
        <f t="shared" si="49"/>
        <v>0</v>
      </c>
      <c r="DEM38" s="41">
        <f t="shared" si="49"/>
        <v>0</v>
      </c>
      <c r="DEN38" s="41">
        <f t="shared" si="49"/>
        <v>0</v>
      </c>
      <c r="DEO38" s="41">
        <f t="shared" si="49"/>
        <v>0</v>
      </c>
      <c r="DEP38" s="41">
        <f t="shared" si="49"/>
        <v>0</v>
      </c>
      <c r="DEQ38" s="41">
        <f t="shared" si="49"/>
        <v>0</v>
      </c>
      <c r="DER38" s="41">
        <f t="shared" si="49"/>
        <v>0</v>
      </c>
      <c r="DES38" s="41">
        <f t="shared" si="49"/>
        <v>0</v>
      </c>
      <c r="DET38" s="41">
        <f t="shared" si="49"/>
        <v>0</v>
      </c>
      <c r="DEU38" s="41">
        <f t="shared" si="49"/>
        <v>0</v>
      </c>
      <c r="DEV38" s="41">
        <f t="shared" si="49"/>
        <v>0</v>
      </c>
      <c r="DEW38" s="41">
        <f t="shared" si="49"/>
        <v>0</v>
      </c>
      <c r="DEX38" s="41">
        <f t="shared" si="49"/>
        <v>0</v>
      </c>
      <c r="DEY38" s="41">
        <f t="shared" si="49"/>
        <v>0</v>
      </c>
      <c r="DEZ38" s="41">
        <f t="shared" si="49"/>
        <v>0</v>
      </c>
      <c r="DFA38" s="41">
        <f t="shared" si="49"/>
        <v>0</v>
      </c>
      <c r="DFB38" s="41">
        <f t="shared" si="49"/>
        <v>0</v>
      </c>
      <c r="DFC38" s="41">
        <f t="shared" si="49"/>
        <v>0</v>
      </c>
      <c r="DFD38" s="41">
        <f t="shared" si="49"/>
        <v>0</v>
      </c>
      <c r="DFE38" s="41">
        <f t="shared" si="49"/>
        <v>0</v>
      </c>
      <c r="DFF38" s="41">
        <f t="shared" si="49"/>
        <v>0</v>
      </c>
      <c r="DFG38" s="41">
        <f t="shared" si="49"/>
        <v>0</v>
      </c>
      <c r="DFH38" s="41">
        <f t="shared" si="49"/>
        <v>0</v>
      </c>
      <c r="DFI38" s="41">
        <f t="shared" si="49"/>
        <v>0</v>
      </c>
      <c r="DFJ38" s="41">
        <f t="shared" si="49"/>
        <v>0</v>
      </c>
      <c r="DFK38" s="41">
        <f t="shared" si="49"/>
        <v>0</v>
      </c>
      <c r="DFL38" s="41">
        <f t="shared" si="49"/>
        <v>0</v>
      </c>
      <c r="DFM38" s="41">
        <f t="shared" si="49"/>
        <v>0</v>
      </c>
      <c r="DFN38" s="41">
        <f t="shared" si="49"/>
        <v>0</v>
      </c>
      <c r="DFO38" s="41">
        <f t="shared" si="49"/>
        <v>0</v>
      </c>
      <c r="DFP38" s="41">
        <f t="shared" si="49"/>
        <v>0</v>
      </c>
      <c r="DFQ38" s="41">
        <f t="shared" si="49"/>
        <v>0</v>
      </c>
      <c r="DFR38" s="41">
        <f t="shared" si="49"/>
        <v>0</v>
      </c>
      <c r="DFS38" s="41">
        <f t="shared" si="49"/>
        <v>0</v>
      </c>
      <c r="DFT38" s="41">
        <f t="shared" si="49"/>
        <v>0</v>
      </c>
      <c r="DFU38" s="41">
        <f t="shared" si="49"/>
        <v>0</v>
      </c>
      <c r="DFV38" s="41">
        <f t="shared" si="49"/>
        <v>0</v>
      </c>
      <c r="DFW38" s="41">
        <f t="shared" si="49"/>
        <v>0</v>
      </c>
      <c r="DFX38" s="41">
        <f t="shared" si="49"/>
        <v>0</v>
      </c>
      <c r="DFY38" s="41">
        <f t="shared" si="49"/>
        <v>0</v>
      </c>
      <c r="DFZ38" s="41">
        <f t="shared" si="49"/>
        <v>0</v>
      </c>
      <c r="DGA38" s="41">
        <f t="shared" ref="DGA38:DIL38" si="50">DGA47</f>
        <v>0</v>
      </c>
      <c r="DGB38" s="41">
        <f t="shared" si="50"/>
        <v>0</v>
      </c>
      <c r="DGC38" s="41">
        <f t="shared" si="50"/>
        <v>0</v>
      </c>
      <c r="DGD38" s="41">
        <f t="shared" si="50"/>
        <v>0</v>
      </c>
      <c r="DGE38" s="41">
        <f t="shared" si="50"/>
        <v>0</v>
      </c>
      <c r="DGF38" s="41">
        <f t="shared" si="50"/>
        <v>0</v>
      </c>
      <c r="DGG38" s="41">
        <f t="shared" si="50"/>
        <v>0</v>
      </c>
      <c r="DGH38" s="41">
        <f t="shared" si="50"/>
        <v>0</v>
      </c>
      <c r="DGI38" s="41">
        <f t="shared" si="50"/>
        <v>0</v>
      </c>
      <c r="DGJ38" s="41">
        <f t="shared" si="50"/>
        <v>0</v>
      </c>
      <c r="DGK38" s="41">
        <f t="shared" si="50"/>
        <v>0</v>
      </c>
      <c r="DGL38" s="41">
        <f t="shared" si="50"/>
        <v>0</v>
      </c>
      <c r="DGM38" s="41">
        <f t="shared" si="50"/>
        <v>0</v>
      </c>
      <c r="DGN38" s="41">
        <f t="shared" si="50"/>
        <v>0</v>
      </c>
      <c r="DGO38" s="41">
        <f t="shared" si="50"/>
        <v>0</v>
      </c>
      <c r="DGP38" s="41">
        <f t="shared" si="50"/>
        <v>0</v>
      </c>
      <c r="DGQ38" s="41">
        <f t="shared" si="50"/>
        <v>0</v>
      </c>
      <c r="DGR38" s="41">
        <f t="shared" si="50"/>
        <v>0</v>
      </c>
      <c r="DGS38" s="41">
        <f t="shared" si="50"/>
        <v>0</v>
      </c>
      <c r="DGT38" s="41">
        <f t="shared" si="50"/>
        <v>0</v>
      </c>
      <c r="DGU38" s="41">
        <f t="shared" si="50"/>
        <v>0</v>
      </c>
      <c r="DGV38" s="41">
        <f t="shared" si="50"/>
        <v>0</v>
      </c>
      <c r="DGW38" s="41">
        <f t="shared" si="50"/>
        <v>0</v>
      </c>
      <c r="DGX38" s="41">
        <f t="shared" si="50"/>
        <v>0</v>
      </c>
      <c r="DGY38" s="41">
        <f t="shared" si="50"/>
        <v>0</v>
      </c>
      <c r="DGZ38" s="41">
        <f t="shared" si="50"/>
        <v>0</v>
      </c>
      <c r="DHA38" s="41">
        <f t="shared" si="50"/>
        <v>0</v>
      </c>
      <c r="DHB38" s="41">
        <f t="shared" si="50"/>
        <v>0</v>
      </c>
      <c r="DHC38" s="41">
        <f t="shared" si="50"/>
        <v>0</v>
      </c>
      <c r="DHD38" s="41">
        <f t="shared" si="50"/>
        <v>0</v>
      </c>
      <c r="DHE38" s="41">
        <f t="shared" si="50"/>
        <v>0</v>
      </c>
      <c r="DHF38" s="41">
        <f t="shared" si="50"/>
        <v>0</v>
      </c>
      <c r="DHG38" s="41">
        <f t="shared" si="50"/>
        <v>0</v>
      </c>
      <c r="DHH38" s="41">
        <f t="shared" si="50"/>
        <v>0</v>
      </c>
      <c r="DHI38" s="41">
        <f t="shared" si="50"/>
        <v>0</v>
      </c>
      <c r="DHJ38" s="41">
        <f t="shared" si="50"/>
        <v>0</v>
      </c>
      <c r="DHK38" s="41">
        <f t="shared" si="50"/>
        <v>0</v>
      </c>
      <c r="DHL38" s="41">
        <f t="shared" si="50"/>
        <v>0</v>
      </c>
      <c r="DHM38" s="41">
        <f t="shared" si="50"/>
        <v>0</v>
      </c>
      <c r="DHN38" s="41">
        <f t="shared" si="50"/>
        <v>0</v>
      </c>
      <c r="DHO38" s="41">
        <f t="shared" si="50"/>
        <v>0</v>
      </c>
      <c r="DHP38" s="41">
        <f t="shared" si="50"/>
        <v>0</v>
      </c>
      <c r="DHQ38" s="41">
        <f t="shared" si="50"/>
        <v>0</v>
      </c>
      <c r="DHR38" s="41">
        <f t="shared" si="50"/>
        <v>0</v>
      </c>
      <c r="DHS38" s="41">
        <f t="shared" si="50"/>
        <v>0</v>
      </c>
      <c r="DHT38" s="41">
        <f t="shared" si="50"/>
        <v>0</v>
      </c>
      <c r="DHU38" s="41">
        <f t="shared" si="50"/>
        <v>0</v>
      </c>
      <c r="DHV38" s="41">
        <f t="shared" si="50"/>
        <v>0</v>
      </c>
      <c r="DHW38" s="41">
        <f t="shared" si="50"/>
        <v>0</v>
      </c>
      <c r="DHX38" s="41">
        <f t="shared" si="50"/>
        <v>0</v>
      </c>
      <c r="DHY38" s="41">
        <f t="shared" si="50"/>
        <v>0</v>
      </c>
      <c r="DHZ38" s="41">
        <f t="shared" si="50"/>
        <v>0</v>
      </c>
      <c r="DIA38" s="41">
        <f t="shared" si="50"/>
        <v>0</v>
      </c>
      <c r="DIB38" s="41">
        <f t="shared" si="50"/>
        <v>0</v>
      </c>
      <c r="DIC38" s="41">
        <f t="shared" si="50"/>
        <v>0</v>
      </c>
      <c r="DID38" s="41">
        <f t="shared" si="50"/>
        <v>0</v>
      </c>
      <c r="DIE38" s="41">
        <f t="shared" si="50"/>
        <v>0</v>
      </c>
      <c r="DIF38" s="41">
        <f t="shared" si="50"/>
        <v>0</v>
      </c>
      <c r="DIG38" s="41">
        <f t="shared" si="50"/>
        <v>0</v>
      </c>
      <c r="DIH38" s="41">
        <f t="shared" si="50"/>
        <v>0</v>
      </c>
      <c r="DII38" s="41">
        <f t="shared" si="50"/>
        <v>0</v>
      </c>
      <c r="DIJ38" s="41">
        <f t="shared" si="50"/>
        <v>0</v>
      </c>
      <c r="DIK38" s="41">
        <f t="shared" si="50"/>
        <v>0</v>
      </c>
      <c r="DIL38" s="41">
        <f t="shared" si="50"/>
        <v>0</v>
      </c>
      <c r="DIM38" s="41">
        <f t="shared" ref="DIM38:DKX38" si="51">DIM47</f>
        <v>0</v>
      </c>
      <c r="DIN38" s="41">
        <f t="shared" si="51"/>
        <v>0</v>
      </c>
      <c r="DIO38" s="41">
        <f t="shared" si="51"/>
        <v>0</v>
      </c>
      <c r="DIP38" s="41">
        <f t="shared" si="51"/>
        <v>0</v>
      </c>
      <c r="DIQ38" s="41">
        <f t="shared" si="51"/>
        <v>0</v>
      </c>
      <c r="DIR38" s="41">
        <f t="shared" si="51"/>
        <v>0</v>
      </c>
      <c r="DIS38" s="41">
        <f t="shared" si="51"/>
        <v>0</v>
      </c>
      <c r="DIT38" s="41">
        <f t="shared" si="51"/>
        <v>0</v>
      </c>
      <c r="DIU38" s="41">
        <f t="shared" si="51"/>
        <v>0</v>
      </c>
      <c r="DIV38" s="41">
        <f t="shared" si="51"/>
        <v>0</v>
      </c>
      <c r="DIW38" s="41">
        <f t="shared" si="51"/>
        <v>0</v>
      </c>
      <c r="DIX38" s="41">
        <f t="shared" si="51"/>
        <v>0</v>
      </c>
      <c r="DIY38" s="41">
        <f t="shared" si="51"/>
        <v>0</v>
      </c>
      <c r="DIZ38" s="41">
        <f t="shared" si="51"/>
        <v>0</v>
      </c>
      <c r="DJA38" s="41">
        <f t="shared" si="51"/>
        <v>0</v>
      </c>
      <c r="DJB38" s="41">
        <f t="shared" si="51"/>
        <v>0</v>
      </c>
      <c r="DJC38" s="41">
        <f t="shared" si="51"/>
        <v>0</v>
      </c>
      <c r="DJD38" s="41">
        <f t="shared" si="51"/>
        <v>0</v>
      </c>
      <c r="DJE38" s="41">
        <f t="shared" si="51"/>
        <v>0</v>
      </c>
      <c r="DJF38" s="41">
        <f t="shared" si="51"/>
        <v>0</v>
      </c>
      <c r="DJG38" s="41">
        <f t="shared" si="51"/>
        <v>0</v>
      </c>
      <c r="DJH38" s="41">
        <f t="shared" si="51"/>
        <v>0</v>
      </c>
      <c r="DJI38" s="41">
        <f t="shared" si="51"/>
        <v>0</v>
      </c>
      <c r="DJJ38" s="41">
        <f t="shared" si="51"/>
        <v>0</v>
      </c>
      <c r="DJK38" s="41">
        <f t="shared" si="51"/>
        <v>0</v>
      </c>
      <c r="DJL38" s="41">
        <f t="shared" si="51"/>
        <v>0</v>
      </c>
      <c r="DJM38" s="41">
        <f t="shared" si="51"/>
        <v>0</v>
      </c>
      <c r="DJN38" s="41">
        <f t="shared" si="51"/>
        <v>0</v>
      </c>
      <c r="DJO38" s="41">
        <f t="shared" si="51"/>
        <v>0</v>
      </c>
      <c r="DJP38" s="41">
        <f t="shared" si="51"/>
        <v>0</v>
      </c>
      <c r="DJQ38" s="41">
        <f t="shared" si="51"/>
        <v>0</v>
      </c>
      <c r="DJR38" s="41">
        <f t="shared" si="51"/>
        <v>0</v>
      </c>
      <c r="DJS38" s="41">
        <f t="shared" si="51"/>
        <v>0</v>
      </c>
      <c r="DJT38" s="41">
        <f t="shared" si="51"/>
        <v>0</v>
      </c>
      <c r="DJU38" s="41">
        <f t="shared" si="51"/>
        <v>0</v>
      </c>
      <c r="DJV38" s="41">
        <f t="shared" si="51"/>
        <v>0</v>
      </c>
      <c r="DJW38" s="41">
        <f t="shared" si="51"/>
        <v>0</v>
      </c>
      <c r="DJX38" s="41">
        <f t="shared" si="51"/>
        <v>0</v>
      </c>
      <c r="DJY38" s="41">
        <f t="shared" si="51"/>
        <v>0</v>
      </c>
      <c r="DJZ38" s="41">
        <f t="shared" si="51"/>
        <v>0</v>
      </c>
      <c r="DKA38" s="41">
        <f t="shared" si="51"/>
        <v>0</v>
      </c>
      <c r="DKB38" s="41">
        <f t="shared" si="51"/>
        <v>0</v>
      </c>
      <c r="DKC38" s="41">
        <f t="shared" si="51"/>
        <v>0</v>
      </c>
      <c r="DKD38" s="41">
        <f t="shared" si="51"/>
        <v>0</v>
      </c>
      <c r="DKE38" s="41">
        <f t="shared" si="51"/>
        <v>0</v>
      </c>
      <c r="DKF38" s="41">
        <f t="shared" si="51"/>
        <v>0</v>
      </c>
      <c r="DKG38" s="41">
        <f t="shared" si="51"/>
        <v>0</v>
      </c>
      <c r="DKH38" s="41">
        <f t="shared" si="51"/>
        <v>0</v>
      </c>
      <c r="DKI38" s="41">
        <f t="shared" si="51"/>
        <v>0</v>
      </c>
      <c r="DKJ38" s="41">
        <f t="shared" si="51"/>
        <v>0</v>
      </c>
      <c r="DKK38" s="41">
        <f t="shared" si="51"/>
        <v>0</v>
      </c>
      <c r="DKL38" s="41">
        <f t="shared" si="51"/>
        <v>0</v>
      </c>
      <c r="DKM38" s="41">
        <f t="shared" si="51"/>
        <v>0</v>
      </c>
      <c r="DKN38" s="41">
        <f t="shared" si="51"/>
        <v>0</v>
      </c>
      <c r="DKO38" s="41">
        <f t="shared" si="51"/>
        <v>0</v>
      </c>
      <c r="DKP38" s="41">
        <f t="shared" si="51"/>
        <v>0</v>
      </c>
      <c r="DKQ38" s="41">
        <f t="shared" si="51"/>
        <v>0</v>
      </c>
      <c r="DKR38" s="41">
        <f t="shared" si="51"/>
        <v>0</v>
      </c>
      <c r="DKS38" s="41">
        <f t="shared" si="51"/>
        <v>0</v>
      </c>
      <c r="DKT38" s="41">
        <f t="shared" si="51"/>
        <v>0</v>
      </c>
      <c r="DKU38" s="41">
        <f t="shared" si="51"/>
        <v>0</v>
      </c>
      <c r="DKV38" s="41">
        <f t="shared" si="51"/>
        <v>0</v>
      </c>
      <c r="DKW38" s="41">
        <f t="shared" si="51"/>
        <v>0</v>
      </c>
      <c r="DKX38" s="41">
        <f t="shared" si="51"/>
        <v>0</v>
      </c>
      <c r="DKY38" s="41">
        <f t="shared" ref="DKY38:DNJ38" si="52">DKY47</f>
        <v>0</v>
      </c>
      <c r="DKZ38" s="41">
        <f t="shared" si="52"/>
        <v>0</v>
      </c>
      <c r="DLA38" s="41">
        <f t="shared" si="52"/>
        <v>0</v>
      </c>
      <c r="DLB38" s="41">
        <f t="shared" si="52"/>
        <v>0</v>
      </c>
      <c r="DLC38" s="41">
        <f t="shared" si="52"/>
        <v>0</v>
      </c>
      <c r="DLD38" s="41">
        <f t="shared" si="52"/>
        <v>0</v>
      </c>
      <c r="DLE38" s="41">
        <f t="shared" si="52"/>
        <v>0</v>
      </c>
      <c r="DLF38" s="41">
        <f t="shared" si="52"/>
        <v>0</v>
      </c>
      <c r="DLG38" s="41">
        <f t="shared" si="52"/>
        <v>0</v>
      </c>
      <c r="DLH38" s="41">
        <f t="shared" si="52"/>
        <v>0</v>
      </c>
      <c r="DLI38" s="41">
        <f t="shared" si="52"/>
        <v>0</v>
      </c>
      <c r="DLJ38" s="41">
        <f t="shared" si="52"/>
        <v>0</v>
      </c>
      <c r="DLK38" s="41">
        <f t="shared" si="52"/>
        <v>0</v>
      </c>
      <c r="DLL38" s="41">
        <f t="shared" si="52"/>
        <v>0</v>
      </c>
      <c r="DLM38" s="41">
        <f t="shared" si="52"/>
        <v>0</v>
      </c>
      <c r="DLN38" s="41">
        <f t="shared" si="52"/>
        <v>0</v>
      </c>
      <c r="DLO38" s="41">
        <f t="shared" si="52"/>
        <v>0</v>
      </c>
      <c r="DLP38" s="41">
        <f t="shared" si="52"/>
        <v>0</v>
      </c>
      <c r="DLQ38" s="41">
        <f t="shared" si="52"/>
        <v>0</v>
      </c>
      <c r="DLR38" s="41">
        <f t="shared" si="52"/>
        <v>0</v>
      </c>
      <c r="DLS38" s="41">
        <f t="shared" si="52"/>
        <v>0</v>
      </c>
      <c r="DLT38" s="41">
        <f t="shared" si="52"/>
        <v>0</v>
      </c>
      <c r="DLU38" s="41">
        <f t="shared" si="52"/>
        <v>0</v>
      </c>
      <c r="DLV38" s="41">
        <f t="shared" si="52"/>
        <v>0</v>
      </c>
      <c r="DLW38" s="41">
        <f t="shared" si="52"/>
        <v>0</v>
      </c>
      <c r="DLX38" s="41">
        <f t="shared" si="52"/>
        <v>0</v>
      </c>
      <c r="DLY38" s="41">
        <f t="shared" si="52"/>
        <v>0</v>
      </c>
      <c r="DLZ38" s="41">
        <f t="shared" si="52"/>
        <v>0</v>
      </c>
      <c r="DMA38" s="41">
        <f t="shared" si="52"/>
        <v>0</v>
      </c>
      <c r="DMB38" s="41">
        <f t="shared" si="52"/>
        <v>0</v>
      </c>
      <c r="DMC38" s="41">
        <f t="shared" si="52"/>
        <v>0</v>
      </c>
      <c r="DMD38" s="41">
        <f t="shared" si="52"/>
        <v>0</v>
      </c>
      <c r="DME38" s="41">
        <f t="shared" si="52"/>
        <v>0</v>
      </c>
      <c r="DMF38" s="41">
        <f t="shared" si="52"/>
        <v>0</v>
      </c>
      <c r="DMG38" s="41">
        <f t="shared" si="52"/>
        <v>0</v>
      </c>
      <c r="DMH38" s="41">
        <f t="shared" si="52"/>
        <v>0</v>
      </c>
      <c r="DMI38" s="41">
        <f t="shared" si="52"/>
        <v>0</v>
      </c>
      <c r="DMJ38" s="41">
        <f t="shared" si="52"/>
        <v>0</v>
      </c>
      <c r="DMK38" s="41">
        <f t="shared" si="52"/>
        <v>0</v>
      </c>
      <c r="DML38" s="41">
        <f t="shared" si="52"/>
        <v>0</v>
      </c>
      <c r="DMM38" s="41">
        <f t="shared" si="52"/>
        <v>0</v>
      </c>
      <c r="DMN38" s="41">
        <f t="shared" si="52"/>
        <v>0</v>
      </c>
      <c r="DMO38" s="41">
        <f t="shared" si="52"/>
        <v>0</v>
      </c>
      <c r="DMP38" s="41">
        <f t="shared" si="52"/>
        <v>0</v>
      </c>
      <c r="DMQ38" s="41">
        <f t="shared" si="52"/>
        <v>0</v>
      </c>
      <c r="DMR38" s="41">
        <f t="shared" si="52"/>
        <v>0</v>
      </c>
      <c r="DMS38" s="41">
        <f t="shared" si="52"/>
        <v>0</v>
      </c>
      <c r="DMT38" s="41">
        <f t="shared" si="52"/>
        <v>0</v>
      </c>
      <c r="DMU38" s="41">
        <f t="shared" si="52"/>
        <v>0</v>
      </c>
      <c r="DMV38" s="41">
        <f t="shared" si="52"/>
        <v>0</v>
      </c>
      <c r="DMW38" s="41">
        <f t="shared" si="52"/>
        <v>0</v>
      </c>
      <c r="DMX38" s="41">
        <f t="shared" si="52"/>
        <v>0</v>
      </c>
      <c r="DMY38" s="41">
        <f t="shared" si="52"/>
        <v>0</v>
      </c>
      <c r="DMZ38" s="41">
        <f t="shared" si="52"/>
        <v>0</v>
      </c>
      <c r="DNA38" s="41">
        <f t="shared" si="52"/>
        <v>0</v>
      </c>
      <c r="DNB38" s="41">
        <f t="shared" si="52"/>
        <v>0</v>
      </c>
      <c r="DNC38" s="41">
        <f t="shared" si="52"/>
        <v>0</v>
      </c>
      <c r="DND38" s="41">
        <f t="shared" si="52"/>
        <v>0</v>
      </c>
      <c r="DNE38" s="41">
        <f t="shared" si="52"/>
        <v>0</v>
      </c>
      <c r="DNF38" s="41">
        <f t="shared" si="52"/>
        <v>0</v>
      </c>
      <c r="DNG38" s="41">
        <f t="shared" si="52"/>
        <v>0</v>
      </c>
      <c r="DNH38" s="41">
        <f t="shared" si="52"/>
        <v>0</v>
      </c>
      <c r="DNI38" s="41">
        <f t="shared" si="52"/>
        <v>0</v>
      </c>
      <c r="DNJ38" s="41">
        <f t="shared" si="52"/>
        <v>0</v>
      </c>
      <c r="DNK38" s="41">
        <f t="shared" ref="DNK38:DPV38" si="53">DNK47</f>
        <v>0</v>
      </c>
      <c r="DNL38" s="41">
        <f t="shared" si="53"/>
        <v>0</v>
      </c>
      <c r="DNM38" s="41">
        <f t="shared" si="53"/>
        <v>0</v>
      </c>
      <c r="DNN38" s="41">
        <f t="shared" si="53"/>
        <v>0</v>
      </c>
      <c r="DNO38" s="41">
        <f t="shared" si="53"/>
        <v>0</v>
      </c>
      <c r="DNP38" s="41">
        <f t="shared" si="53"/>
        <v>0</v>
      </c>
      <c r="DNQ38" s="41">
        <f t="shared" si="53"/>
        <v>0</v>
      </c>
      <c r="DNR38" s="41">
        <f t="shared" si="53"/>
        <v>0</v>
      </c>
      <c r="DNS38" s="41">
        <f t="shared" si="53"/>
        <v>0</v>
      </c>
      <c r="DNT38" s="41">
        <f t="shared" si="53"/>
        <v>0</v>
      </c>
      <c r="DNU38" s="41">
        <f t="shared" si="53"/>
        <v>0</v>
      </c>
      <c r="DNV38" s="41">
        <f t="shared" si="53"/>
        <v>0</v>
      </c>
      <c r="DNW38" s="41">
        <f t="shared" si="53"/>
        <v>0</v>
      </c>
      <c r="DNX38" s="41">
        <f t="shared" si="53"/>
        <v>0</v>
      </c>
      <c r="DNY38" s="41">
        <f t="shared" si="53"/>
        <v>0</v>
      </c>
      <c r="DNZ38" s="41">
        <f t="shared" si="53"/>
        <v>0</v>
      </c>
      <c r="DOA38" s="41">
        <f t="shared" si="53"/>
        <v>0</v>
      </c>
      <c r="DOB38" s="41">
        <f t="shared" si="53"/>
        <v>0</v>
      </c>
      <c r="DOC38" s="41">
        <f t="shared" si="53"/>
        <v>0</v>
      </c>
      <c r="DOD38" s="41">
        <f t="shared" si="53"/>
        <v>0</v>
      </c>
      <c r="DOE38" s="41">
        <f t="shared" si="53"/>
        <v>0</v>
      </c>
      <c r="DOF38" s="41">
        <f t="shared" si="53"/>
        <v>0</v>
      </c>
      <c r="DOG38" s="41">
        <f t="shared" si="53"/>
        <v>0</v>
      </c>
      <c r="DOH38" s="41">
        <f t="shared" si="53"/>
        <v>0</v>
      </c>
      <c r="DOI38" s="41">
        <f t="shared" si="53"/>
        <v>0</v>
      </c>
      <c r="DOJ38" s="41">
        <f t="shared" si="53"/>
        <v>0</v>
      </c>
      <c r="DOK38" s="41">
        <f t="shared" si="53"/>
        <v>0</v>
      </c>
      <c r="DOL38" s="41">
        <f t="shared" si="53"/>
        <v>0</v>
      </c>
      <c r="DOM38" s="41">
        <f t="shared" si="53"/>
        <v>0</v>
      </c>
      <c r="DON38" s="41">
        <f t="shared" si="53"/>
        <v>0</v>
      </c>
      <c r="DOO38" s="41">
        <f t="shared" si="53"/>
        <v>0</v>
      </c>
      <c r="DOP38" s="41">
        <f t="shared" si="53"/>
        <v>0</v>
      </c>
      <c r="DOQ38" s="41">
        <f t="shared" si="53"/>
        <v>0</v>
      </c>
      <c r="DOR38" s="41">
        <f t="shared" si="53"/>
        <v>0</v>
      </c>
      <c r="DOS38" s="41">
        <f t="shared" si="53"/>
        <v>0</v>
      </c>
      <c r="DOT38" s="41">
        <f t="shared" si="53"/>
        <v>0</v>
      </c>
      <c r="DOU38" s="41">
        <f t="shared" si="53"/>
        <v>0</v>
      </c>
      <c r="DOV38" s="41">
        <f t="shared" si="53"/>
        <v>0</v>
      </c>
      <c r="DOW38" s="41">
        <f t="shared" si="53"/>
        <v>0</v>
      </c>
      <c r="DOX38" s="41">
        <f t="shared" si="53"/>
        <v>0</v>
      </c>
      <c r="DOY38" s="41">
        <f t="shared" si="53"/>
        <v>0</v>
      </c>
      <c r="DOZ38" s="41">
        <f t="shared" si="53"/>
        <v>0</v>
      </c>
      <c r="DPA38" s="41">
        <f t="shared" si="53"/>
        <v>0</v>
      </c>
      <c r="DPB38" s="41">
        <f t="shared" si="53"/>
        <v>0</v>
      </c>
      <c r="DPC38" s="41">
        <f t="shared" si="53"/>
        <v>0</v>
      </c>
      <c r="DPD38" s="41">
        <f t="shared" si="53"/>
        <v>0</v>
      </c>
      <c r="DPE38" s="41">
        <f t="shared" si="53"/>
        <v>0</v>
      </c>
      <c r="DPF38" s="41">
        <f t="shared" si="53"/>
        <v>0</v>
      </c>
      <c r="DPG38" s="41">
        <f t="shared" si="53"/>
        <v>0</v>
      </c>
      <c r="DPH38" s="41">
        <f t="shared" si="53"/>
        <v>0</v>
      </c>
      <c r="DPI38" s="41">
        <f t="shared" si="53"/>
        <v>0</v>
      </c>
      <c r="DPJ38" s="41">
        <f t="shared" si="53"/>
        <v>0</v>
      </c>
      <c r="DPK38" s="41">
        <f t="shared" si="53"/>
        <v>0</v>
      </c>
      <c r="DPL38" s="41">
        <f t="shared" si="53"/>
        <v>0</v>
      </c>
      <c r="DPM38" s="41">
        <f t="shared" si="53"/>
        <v>0</v>
      </c>
      <c r="DPN38" s="41">
        <f t="shared" si="53"/>
        <v>0</v>
      </c>
      <c r="DPO38" s="41">
        <f t="shared" si="53"/>
        <v>0</v>
      </c>
      <c r="DPP38" s="41">
        <f t="shared" si="53"/>
        <v>0</v>
      </c>
      <c r="DPQ38" s="41">
        <f t="shared" si="53"/>
        <v>0</v>
      </c>
      <c r="DPR38" s="41">
        <f t="shared" si="53"/>
        <v>0</v>
      </c>
      <c r="DPS38" s="41">
        <f t="shared" si="53"/>
        <v>0</v>
      </c>
      <c r="DPT38" s="41">
        <f t="shared" si="53"/>
        <v>0</v>
      </c>
      <c r="DPU38" s="41">
        <f t="shared" si="53"/>
        <v>0</v>
      </c>
      <c r="DPV38" s="41">
        <f t="shared" si="53"/>
        <v>0</v>
      </c>
      <c r="DPW38" s="41">
        <f t="shared" ref="DPW38:DSH38" si="54">DPW47</f>
        <v>0</v>
      </c>
      <c r="DPX38" s="41">
        <f t="shared" si="54"/>
        <v>0</v>
      </c>
      <c r="DPY38" s="41">
        <f t="shared" si="54"/>
        <v>0</v>
      </c>
      <c r="DPZ38" s="41">
        <f t="shared" si="54"/>
        <v>0</v>
      </c>
      <c r="DQA38" s="41">
        <f t="shared" si="54"/>
        <v>0</v>
      </c>
      <c r="DQB38" s="41">
        <f t="shared" si="54"/>
        <v>0</v>
      </c>
      <c r="DQC38" s="41">
        <f t="shared" si="54"/>
        <v>0</v>
      </c>
      <c r="DQD38" s="41">
        <f t="shared" si="54"/>
        <v>0</v>
      </c>
      <c r="DQE38" s="41">
        <f t="shared" si="54"/>
        <v>0</v>
      </c>
      <c r="DQF38" s="41">
        <f t="shared" si="54"/>
        <v>0</v>
      </c>
      <c r="DQG38" s="41">
        <f t="shared" si="54"/>
        <v>0</v>
      </c>
      <c r="DQH38" s="41">
        <f t="shared" si="54"/>
        <v>0</v>
      </c>
      <c r="DQI38" s="41">
        <f t="shared" si="54"/>
        <v>0</v>
      </c>
      <c r="DQJ38" s="41">
        <f t="shared" si="54"/>
        <v>0</v>
      </c>
      <c r="DQK38" s="41">
        <f t="shared" si="54"/>
        <v>0</v>
      </c>
      <c r="DQL38" s="41">
        <f t="shared" si="54"/>
        <v>0</v>
      </c>
      <c r="DQM38" s="41">
        <f t="shared" si="54"/>
        <v>0</v>
      </c>
      <c r="DQN38" s="41">
        <f t="shared" si="54"/>
        <v>0</v>
      </c>
      <c r="DQO38" s="41">
        <f t="shared" si="54"/>
        <v>0</v>
      </c>
      <c r="DQP38" s="41">
        <f t="shared" si="54"/>
        <v>0</v>
      </c>
      <c r="DQQ38" s="41">
        <f t="shared" si="54"/>
        <v>0</v>
      </c>
      <c r="DQR38" s="41">
        <f t="shared" si="54"/>
        <v>0</v>
      </c>
      <c r="DQS38" s="41">
        <f t="shared" si="54"/>
        <v>0</v>
      </c>
      <c r="DQT38" s="41">
        <f t="shared" si="54"/>
        <v>0</v>
      </c>
      <c r="DQU38" s="41">
        <f t="shared" si="54"/>
        <v>0</v>
      </c>
      <c r="DQV38" s="41">
        <f t="shared" si="54"/>
        <v>0</v>
      </c>
      <c r="DQW38" s="41">
        <f t="shared" si="54"/>
        <v>0</v>
      </c>
      <c r="DQX38" s="41">
        <f t="shared" si="54"/>
        <v>0</v>
      </c>
      <c r="DQY38" s="41">
        <f t="shared" si="54"/>
        <v>0</v>
      </c>
      <c r="DQZ38" s="41">
        <f t="shared" si="54"/>
        <v>0</v>
      </c>
      <c r="DRA38" s="41">
        <f t="shared" si="54"/>
        <v>0</v>
      </c>
      <c r="DRB38" s="41">
        <f t="shared" si="54"/>
        <v>0</v>
      </c>
      <c r="DRC38" s="41">
        <f t="shared" si="54"/>
        <v>0</v>
      </c>
      <c r="DRD38" s="41">
        <f t="shared" si="54"/>
        <v>0</v>
      </c>
      <c r="DRE38" s="41">
        <f t="shared" si="54"/>
        <v>0</v>
      </c>
      <c r="DRF38" s="41">
        <f t="shared" si="54"/>
        <v>0</v>
      </c>
      <c r="DRG38" s="41">
        <f t="shared" si="54"/>
        <v>0</v>
      </c>
      <c r="DRH38" s="41">
        <f t="shared" si="54"/>
        <v>0</v>
      </c>
      <c r="DRI38" s="41">
        <f t="shared" si="54"/>
        <v>0</v>
      </c>
      <c r="DRJ38" s="41">
        <f t="shared" si="54"/>
        <v>0</v>
      </c>
      <c r="DRK38" s="41">
        <f t="shared" si="54"/>
        <v>0</v>
      </c>
      <c r="DRL38" s="41">
        <f t="shared" si="54"/>
        <v>0</v>
      </c>
      <c r="DRM38" s="41">
        <f t="shared" si="54"/>
        <v>0</v>
      </c>
      <c r="DRN38" s="41">
        <f t="shared" si="54"/>
        <v>0</v>
      </c>
      <c r="DRO38" s="41">
        <f t="shared" si="54"/>
        <v>0</v>
      </c>
      <c r="DRP38" s="41">
        <f t="shared" si="54"/>
        <v>0</v>
      </c>
      <c r="DRQ38" s="41">
        <f t="shared" si="54"/>
        <v>0</v>
      </c>
      <c r="DRR38" s="41">
        <f t="shared" si="54"/>
        <v>0</v>
      </c>
      <c r="DRS38" s="41">
        <f t="shared" si="54"/>
        <v>0</v>
      </c>
      <c r="DRT38" s="41">
        <f t="shared" si="54"/>
        <v>0</v>
      </c>
      <c r="DRU38" s="41">
        <f t="shared" si="54"/>
        <v>0</v>
      </c>
      <c r="DRV38" s="41">
        <f t="shared" si="54"/>
        <v>0</v>
      </c>
      <c r="DRW38" s="41">
        <f t="shared" si="54"/>
        <v>0</v>
      </c>
      <c r="DRX38" s="41">
        <f t="shared" si="54"/>
        <v>0</v>
      </c>
      <c r="DRY38" s="41">
        <f t="shared" si="54"/>
        <v>0</v>
      </c>
      <c r="DRZ38" s="41">
        <f t="shared" si="54"/>
        <v>0</v>
      </c>
      <c r="DSA38" s="41">
        <f t="shared" si="54"/>
        <v>0</v>
      </c>
      <c r="DSB38" s="41">
        <f t="shared" si="54"/>
        <v>0</v>
      </c>
      <c r="DSC38" s="41">
        <f t="shared" si="54"/>
        <v>0</v>
      </c>
      <c r="DSD38" s="41">
        <f t="shared" si="54"/>
        <v>0</v>
      </c>
      <c r="DSE38" s="41">
        <f t="shared" si="54"/>
        <v>0</v>
      </c>
      <c r="DSF38" s="41">
        <f t="shared" si="54"/>
        <v>0</v>
      </c>
      <c r="DSG38" s="41">
        <f t="shared" si="54"/>
        <v>0</v>
      </c>
      <c r="DSH38" s="41">
        <f t="shared" si="54"/>
        <v>0</v>
      </c>
      <c r="DSI38" s="41">
        <f t="shared" ref="DSI38:DUT38" si="55">DSI47</f>
        <v>0</v>
      </c>
      <c r="DSJ38" s="41">
        <f t="shared" si="55"/>
        <v>0</v>
      </c>
      <c r="DSK38" s="41">
        <f t="shared" si="55"/>
        <v>0</v>
      </c>
      <c r="DSL38" s="41">
        <f t="shared" si="55"/>
        <v>0</v>
      </c>
      <c r="DSM38" s="41">
        <f t="shared" si="55"/>
        <v>0</v>
      </c>
      <c r="DSN38" s="41">
        <f t="shared" si="55"/>
        <v>0</v>
      </c>
      <c r="DSO38" s="41">
        <f t="shared" si="55"/>
        <v>0</v>
      </c>
      <c r="DSP38" s="41">
        <f t="shared" si="55"/>
        <v>0</v>
      </c>
      <c r="DSQ38" s="41">
        <f t="shared" si="55"/>
        <v>0</v>
      </c>
      <c r="DSR38" s="41">
        <f t="shared" si="55"/>
        <v>0</v>
      </c>
      <c r="DSS38" s="41">
        <f t="shared" si="55"/>
        <v>0</v>
      </c>
      <c r="DST38" s="41">
        <f t="shared" si="55"/>
        <v>0</v>
      </c>
      <c r="DSU38" s="41">
        <f t="shared" si="55"/>
        <v>0</v>
      </c>
      <c r="DSV38" s="41">
        <f t="shared" si="55"/>
        <v>0</v>
      </c>
      <c r="DSW38" s="41">
        <f t="shared" si="55"/>
        <v>0</v>
      </c>
      <c r="DSX38" s="41">
        <f t="shared" si="55"/>
        <v>0</v>
      </c>
      <c r="DSY38" s="41">
        <f t="shared" si="55"/>
        <v>0</v>
      </c>
      <c r="DSZ38" s="41">
        <f t="shared" si="55"/>
        <v>0</v>
      </c>
      <c r="DTA38" s="41">
        <f t="shared" si="55"/>
        <v>0</v>
      </c>
      <c r="DTB38" s="41">
        <f t="shared" si="55"/>
        <v>0</v>
      </c>
      <c r="DTC38" s="41">
        <f t="shared" si="55"/>
        <v>0</v>
      </c>
      <c r="DTD38" s="41">
        <f t="shared" si="55"/>
        <v>0</v>
      </c>
      <c r="DTE38" s="41">
        <f t="shared" si="55"/>
        <v>0</v>
      </c>
      <c r="DTF38" s="41">
        <f t="shared" si="55"/>
        <v>0</v>
      </c>
      <c r="DTG38" s="41">
        <f t="shared" si="55"/>
        <v>0</v>
      </c>
      <c r="DTH38" s="41">
        <f t="shared" si="55"/>
        <v>0</v>
      </c>
      <c r="DTI38" s="41">
        <f t="shared" si="55"/>
        <v>0</v>
      </c>
      <c r="DTJ38" s="41">
        <f t="shared" si="55"/>
        <v>0</v>
      </c>
      <c r="DTK38" s="41">
        <f t="shared" si="55"/>
        <v>0</v>
      </c>
      <c r="DTL38" s="41">
        <f t="shared" si="55"/>
        <v>0</v>
      </c>
      <c r="DTM38" s="41">
        <f t="shared" si="55"/>
        <v>0</v>
      </c>
      <c r="DTN38" s="41">
        <f t="shared" si="55"/>
        <v>0</v>
      </c>
      <c r="DTO38" s="41">
        <f t="shared" si="55"/>
        <v>0</v>
      </c>
      <c r="DTP38" s="41">
        <f t="shared" si="55"/>
        <v>0</v>
      </c>
      <c r="DTQ38" s="41">
        <f t="shared" si="55"/>
        <v>0</v>
      </c>
      <c r="DTR38" s="41">
        <f t="shared" si="55"/>
        <v>0</v>
      </c>
      <c r="DTS38" s="41">
        <f t="shared" si="55"/>
        <v>0</v>
      </c>
      <c r="DTT38" s="41">
        <f t="shared" si="55"/>
        <v>0</v>
      </c>
      <c r="DTU38" s="41">
        <f t="shared" si="55"/>
        <v>0</v>
      </c>
      <c r="DTV38" s="41">
        <f t="shared" si="55"/>
        <v>0</v>
      </c>
      <c r="DTW38" s="41">
        <f t="shared" si="55"/>
        <v>0</v>
      </c>
      <c r="DTX38" s="41">
        <f t="shared" si="55"/>
        <v>0</v>
      </c>
      <c r="DTY38" s="41">
        <f t="shared" si="55"/>
        <v>0</v>
      </c>
      <c r="DTZ38" s="41">
        <f t="shared" si="55"/>
        <v>0</v>
      </c>
      <c r="DUA38" s="41">
        <f t="shared" si="55"/>
        <v>0</v>
      </c>
      <c r="DUB38" s="41">
        <f t="shared" si="55"/>
        <v>0</v>
      </c>
      <c r="DUC38" s="41">
        <f t="shared" si="55"/>
        <v>0</v>
      </c>
      <c r="DUD38" s="41">
        <f t="shared" si="55"/>
        <v>0</v>
      </c>
      <c r="DUE38" s="41">
        <f t="shared" si="55"/>
        <v>0</v>
      </c>
      <c r="DUF38" s="41">
        <f t="shared" si="55"/>
        <v>0</v>
      </c>
      <c r="DUG38" s="41">
        <f t="shared" si="55"/>
        <v>0</v>
      </c>
      <c r="DUH38" s="41">
        <f t="shared" si="55"/>
        <v>0</v>
      </c>
      <c r="DUI38" s="41">
        <f t="shared" si="55"/>
        <v>0</v>
      </c>
      <c r="DUJ38" s="41">
        <f t="shared" si="55"/>
        <v>0</v>
      </c>
      <c r="DUK38" s="41">
        <f t="shared" si="55"/>
        <v>0</v>
      </c>
      <c r="DUL38" s="41">
        <f t="shared" si="55"/>
        <v>0</v>
      </c>
      <c r="DUM38" s="41">
        <f t="shared" si="55"/>
        <v>0</v>
      </c>
      <c r="DUN38" s="41">
        <f t="shared" si="55"/>
        <v>0</v>
      </c>
      <c r="DUO38" s="41">
        <f t="shared" si="55"/>
        <v>0</v>
      </c>
      <c r="DUP38" s="41">
        <f t="shared" si="55"/>
        <v>0</v>
      </c>
      <c r="DUQ38" s="41">
        <f t="shared" si="55"/>
        <v>0</v>
      </c>
      <c r="DUR38" s="41">
        <f t="shared" si="55"/>
        <v>0</v>
      </c>
      <c r="DUS38" s="41">
        <f t="shared" si="55"/>
        <v>0</v>
      </c>
      <c r="DUT38" s="41">
        <f t="shared" si="55"/>
        <v>0</v>
      </c>
      <c r="DUU38" s="41">
        <f t="shared" ref="DUU38:DXF38" si="56">DUU47</f>
        <v>0</v>
      </c>
      <c r="DUV38" s="41">
        <f t="shared" si="56"/>
        <v>0</v>
      </c>
      <c r="DUW38" s="41">
        <f t="shared" si="56"/>
        <v>0</v>
      </c>
      <c r="DUX38" s="41">
        <f t="shared" si="56"/>
        <v>0</v>
      </c>
      <c r="DUY38" s="41">
        <f t="shared" si="56"/>
        <v>0</v>
      </c>
      <c r="DUZ38" s="41">
        <f t="shared" si="56"/>
        <v>0</v>
      </c>
      <c r="DVA38" s="41">
        <f t="shared" si="56"/>
        <v>0</v>
      </c>
      <c r="DVB38" s="41">
        <f t="shared" si="56"/>
        <v>0</v>
      </c>
      <c r="DVC38" s="41">
        <f t="shared" si="56"/>
        <v>0</v>
      </c>
      <c r="DVD38" s="41">
        <f t="shared" si="56"/>
        <v>0</v>
      </c>
      <c r="DVE38" s="41">
        <f t="shared" si="56"/>
        <v>0</v>
      </c>
      <c r="DVF38" s="41">
        <f t="shared" si="56"/>
        <v>0</v>
      </c>
      <c r="DVG38" s="41">
        <f t="shared" si="56"/>
        <v>0</v>
      </c>
      <c r="DVH38" s="41">
        <f t="shared" si="56"/>
        <v>0</v>
      </c>
      <c r="DVI38" s="41">
        <f t="shared" si="56"/>
        <v>0</v>
      </c>
      <c r="DVJ38" s="41">
        <f t="shared" si="56"/>
        <v>0</v>
      </c>
      <c r="DVK38" s="41">
        <f t="shared" si="56"/>
        <v>0</v>
      </c>
      <c r="DVL38" s="41">
        <f t="shared" si="56"/>
        <v>0</v>
      </c>
      <c r="DVM38" s="41">
        <f t="shared" si="56"/>
        <v>0</v>
      </c>
      <c r="DVN38" s="41">
        <f t="shared" si="56"/>
        <v>0</v>
      </c>
      <c r="DVO38" s="41">
        <f t="shared" si="56"/>
        <v>0</v>
      </c>
      <c r="DVP38" s="41">
        <f t="shared" si="56"/>
        <v>0</v>
      </c>
      <c r="DVQ38" s="41">
        <f t="shared" si="56"/>
        <v>0</v>
      </c>
      <c r="DVR38" s="41">
        <f t="shared" si="56"/>
        <v>0</v>
      </c>
      <c r="DVS38" s="41">
        <f t="shared" si="56"/>
        <v>0</v>
      </c>
      <c r="DVT38" s="41">
        <f t="shared" si="56"/>
        <v>0</v>
      </c>
      <c r="DVU38" s="41">
        <f t="shared" si="56"/>
        <v>0</v>
      </c>
      <c r="DVV38" s="41">
        <f t="shared" si="56"/>
        <v>0</v>
      </c>
      <c r="DVW38" s="41">
        <f t="shared" si="56"/>
        <v>0</v>
      </c>
      <c r="DVX38" s="41">
        <f t="shared" si="56"/>
        <v>0</v>
      </c>
      <c r="DVY38" s="41">
        <f t="shared" si="56"/>
        <v>0</v>
      </c>
      <c r="DVZ38" s="41">
        <f t="shared" si="56"/>
        <v>0</v>
      </c>
      <c r="DWA38" s="41">
        <f t="shared" si="56"/>
        <v>0</v>
      </c>
      <c r="DWB38" s="41">
        <f t="shared" si="56"/>
        <v>0</v>
      </c>
      <c r="DWC38" s="41">
        <f t="shared" si="56"/>
        <v>0</v>
      </c>
      <c r="DWD38" s="41">
        <f t="shared" si="56"/>
        <v>0</v>
      </c>
      <c r="DWE38" s="41">
        <f t="shared" si="56"/>
        <v>0</v>
      </c>
      <c r="DWF38" s="41">
        <f t="shared" si="56"/>
        <v>0</v>
      </c>
      <c r="DWG38" s="41">
        <f t="shared" si="56"/>
        <v>0</v>
      </c>
      <c r="DWH38" s="41">
        <f t="shared" si="56"/>
        <v>0</v>
      </c>
      <c r="DWI38" s="41">
        <f t="shared" si="56"/>
        <v>0</v>
      </c>
      <c r="DWJ38" s="41">
        <f t="shared" si="56"/>
        <v>0</v>
      </c>
      <c r="DWK38" s="41">
        <f t="shared" si="56"/>
        <v>0</v>
      </c>
      <c r="DWL38" s="41">
        <f t="shared" si="56"/>
        <v>0</v>
      </c>
      <c r="DWM38" s="41">
        <f t="shared" si="56"/>
        <v>0</v>
      </c>
      <c r="DWN38" s="41">
        <f t="shared" si="56"/>
        <v>0</v>
      </c>
      <c r="DWO38" s="41">
        <f t="shared" si="56"/>
        <v>0</v>
      </c>
      <c r="DWP38" s="41">
        <f t="shared" si="56"/>
        <v>0</v>
      </c>
      <c r="DWQ38" s="41">
        <f t="shared" si="56"/>
        <v>0</v>
      </c>
      <c r="DWR38" s="41">
        <f t="shared" si="56"/>
        <v>0</v>
      </c>
      <c r="DWS38" s="41">
        <f t="shared" si="56"/>
        <v>0</v>
      </c>
      <c r="DWT38" s="41">
        <f t="shared" si="56"/>
        <v>0</v>
      </c>
      <c r="DWU38" s="41">
        <f t="shared" si="56"/>
        <v>0</v>
      </c>
      <c r="DWV38" s="41">
        <f t="shared" si="56"/>
        <v>0</v>
      </c>
      <c r="DWW38" s="41">
        <f t="shared" si="56"/>
        <v>0</v>
      </c>
      <c r="DWX38" s="41">
        <f t="shared" si="56"/>
        <v>0</v>
      </c>
      <c r="DWY38" s="41">
        <f t="shared" si="56"/>
        <v>0</v>
      </c>
      <c r="DWZ38" s="41">
        <f t="shared" si="56"/>
        <v>0</v>
      </c>
      <c r="DXA38" s="41">
        <f t="shared" si="56"/>
        <v>0</v>
      </c>
      <c r="DXB38" s="41">
        <f t="shared" si="56"/>
        <v>0</v>
      </c>
      <c r="DXC38" s="41">
        <f t="shared" si="56"/>
        <v>0</v>
      </c>
      <c r="DXD38" s="41">
        <f t="shared" si="56"/>
        <v>0</v>
      </c>
      <c r="DXE38" s="41">
        <f t="shared" si="56"/>
        <v>0</v>
      </c>
      <c r="DXF38" s="41">
        <f t="shared" si="56"/>
        <v>0</v>
      </c>
      <c r="DXG38" s="41">
        <f t="shared" ref="DXG38:DZR38" si="57">DXG47</f>
        <v>0</v>
      </c>
      <c r="DXH38" s="41">
        <f t="shared" si="57"/>
        <v>0</v>
      </c>
      <c r="DXI38" s="41">
        <f t="shared" si="57"/>
        <v>0</v>
      </c>
      <c r="DXJ38" s="41">
        <f t="shared" si="57"/>
        <v>0</v>
      </c>
      <c r="DXK38" s="41">
        <f t="shared" si="57"/>
        <v>0</v>
      </c>
      <c r="DXL38" s="41">
        <f t="shared" si="57"/>
        <v>0</v>
      </c>
      <c r="DXM38" s="41">
        <f t="shared" si="57"/>
        <v>0</v>
      </c>
      <c r="DXN38" s="41">
        <f t="shared" si="57"/>
        <v>0</v>
      </c>
      <c r="DXO38" s="41">
        <f t="shared" si="57"/>
        <v>0</v>
      </c>
      <c r="DXP38" s="41">
        <f t="shared" si="57"/>
        <v>0</v>
      </c>
      <c r="DXQ38" s="41">
        <f t="shared" si="57"/>
        <v>0</v>
      </c>
      <c r="DXR38" s="41">
        <f t="shared" si="57"/>
        <v>0</v>
      </c>
      <c r="DXS38" s="41">
        <f t="shared" si="57"/>
        <v>0</v>
      </c>
      <c r="DXT38" s="41">
        <f t="shared" si="57"/>
        <v>0</v>
      </c>
      <c r="DXU38" s="41">
        <f t="shared" si="57"/>
        <v>0</v>
      </c>
      <c r="DXV38" s="41">
        <f t="shared" si="57"/>
        <v>0</v>
      </c>
      <c r="DXW38" s="41">
        <f t="shared" si="57"/>
        <v>0</v>
      </c>
      <c r="DXX38" s="41">
        <f t="shared" si="57"/>
        <v>0</v>
      </c>
      <c r="DXY38" s="41">
        <f t="shared" si="57"/>
        <v>0</v>
      </c>
      <c r="DXZ38" s="41">
        <f t="shared" si="57"/>
        <v>0</v>
      </c>
      <c r="DYA38" s="41">
        <f t="shared" si="57"/>
        <v>0</v>
      </c>
      <c r="DYB38" s="41">
        <f t="shared" si="57"/>
        <v>0</v>
      </c>
      <c r="DYC38" s="41">
        <f t="shared" si="57"/>
        <v>0</v>
      </c>
      <c r="DYD38" s="41">
        <f t="shared" si="57"/>
        <v>0</v>
      </c>
      <c r="DYE38" s="41">
        <f t="shared" si="57"/>
        <v>0</v>
      </c>
      <c r="DYF38" s="41">
        <f t="shared" si="57"/>
        <v>0</v>
      </c>
      <c r="DYG38" s="41">
        <f t="shared" si="57"/>
        <v>0</v>
      </c>
      <c r="DYH38" s="41">
        <f t="shared" si="57"/>
        <v>0</v>
      </c>
      <c r="DYI38" s="41">
        <f t="shared" si="57"/>
        <v>0</v>
      </c>
      <c r="DYJ38" s="41">
        <f t="shared" si="57"/>
        <v>0</v>
      </c>
      <c r="DYK38" s="41">
        <f t="shared" si="57"/>
        <v>0</v>
      </c>
      <c r="DYL38" s="41">
        <f t="shared" si="57"/>
        <v>0</v>
      </c>
      <c r="DYM38" s="41">
        <f t="shared" si="57"/>
        <v>0</v>
      </c>
      <c r="DYN38" s="41">
        <f t="shared" si="57"/>
        <v>0</v>
      </c>
      <c r="DYO38" s="41">
        <f t="shared" si="57"/>
        <v>0</v>
      </c>
      <c r="DYP38" s="41">
        <f t="shared" si="57"/>
        <v>0</v>
      </c>
      <c r="DYQ38" s="41">
        <f t="shared" si="57"/>
        <v>0</v>
      </c>
      <c r="DYR38" s="41">
        <f t="shared" si="57"/>
        <v>0</v>
      </c>
      <c r="DYS38" s="41">
        <f t="shared" si="57"/>
        <v>0</v>
      </c>
      <c r="DYT38" s="41">
        <f t="shared" si="57"/>
        <v>0</v>
      </c>
      <c r="DYU38" s="41">
        <f t="shared" si="57"/>
        <v>0</v>
      </c>
      <c r="DYV38" s="41">
        <f t="shared" si="57"/>
        <v>0</v>
      </c>
      <c r="DYW38" s="41">
        <f t="shared" si="57"/>
        <v>0</v>
      </c>
      <c r="DYX38" s="41">
        <f t="shared" si="57"/>
        <v>0</v>
      </c>
      <c r="DYY38" s="41">
        <f t="shared" si="57"/>
        <v>0</v>
      </c>
      <c r="DYZ38" s="41">
        <f t="shared" si="57"/>
        <v>0</v>
      </c>
      <c r="DZA38" s="41">
        <f t="shared" si="57"/>
        <v>0</v>
      </c>
      <c r="DZB38" s="41">
        <f t="shared" si="57"/>
        <v>0</v>
      </c>
      <c r="DZC38" s="41">
        <f t="shared" si="57"/>
        <v>0</v>
      </c>
      <c r="DZD38" s="41">
        <f t="shared" si="57"/>
        <v>0</v>
      </c>
      <c r="DZE38" s="41">
        <f t="shared" si="57"/>
        <v>0</v>
      </c>
      <c r="DZF38" s="41">
        <f t="shared" si="57"/>
        <v>0</v>
      </c>
      <c r="DZG38" s="41">
        <f t="shared" si="57"/>
        <v>0</v>
      </c>
      <c r="DZH38" s="41">
        <f t="shared" si="57"/>
        <v>0</v>
      </c>
      <c r="DZI38" s="41">
        <f t="shared" si="57"/>
        <v>0</v>
      </c>
      <c r="DZJ38" s="41">
        <f t="shared" si="57"/>
        <v>0</v>
      </c>
      <c r="DZK38" s="41">
        <f t="shared" si="57"/>
        <v>0</v>
      </c>
      <c r="DZL38" s="41">
        <f t="shared" si="57"/>
        <v>0</v>
      </c>
      <c r="DZM38" s="41">
        <f t="shared" si="57"/>
        <v>0</v>
      </c>
      <c r="DZN38" s="41">
        <f t="shared" si="57"/>
        <v>0</v>
      </c>
      <c r="DZO38" s="41">
        <f t="shared" si="57"/>
        <v>0</v>
      </c>
      <c r="DZP38" s="41">
        <f t="shared" si="57"/>
        <v>0</v>
      </c>
      <c r="DZQ38" s="41">
        <f t="shared" si="57"/>
        <v>0</v>
      </c>
      <c r="DZR38" s="41">
        <f t="shared" si="57"/>
        <v>0</v>
      </c>
      <c r="DZS38" s="41">
        <f t="shared" ref="DZS38:ECD38" si="58">DZS47</f>
        <v>0</v>
      </c>
      <c r="DZT38" s="41">
        <f t="shared" si="58"/>
        <v>0</v>
      </c>
      <c r="DZU38" s="41">
        <f t="shared" si="58"/>
        <v>0</v>
      </c>
      <c r="DZV38" s="41">
        <f t="shared" si="58"/>
        <v>0</v>
      </c>
      <c r="DZW38" s="41">
        <f t="shared" si="58"/>
        <v>0</v>
      </c>
      <c r="DZX38" s="41">
        <f t="shared" si="58"/>
        <v>0</v>
      </c>
      <c r="DZY38" s="41">
        <f t="shared" si="58"/>
        <v>0</v>
      </c>
      <c r="DZZ38" s="41">
        <f t="shared" si="58"/>
        <v>0</v>
      </c>
      <c r="EAA38" s="41">
        <f t="shared" si="58"/>
        <v>0</v>
      </c>
      <c r="EAB38" s="41">
        <f t="shared" si="58"/>
        <v>0</v>
      </c>
      <c r="EAC38" s="41">
        <f t="shared" si="58"/>
        <v>0</v>
      </c>
      <c r="EAD38" s="41">
        <f t="shared" si="58"/>
        <v>0</v>
      </c>
      <c r="EAE38" s="41">
        <f t="shared" si="58"/>
        <v>0</v>
      </c>
      <c r="EAF38" s="41">
        <f t="shared" si="58"/>
        <v>0</v>
      </c>
      <c r="EAG38" s="41">
        <f t="shared" si="58"/>
        <v>0</v>
      </c>
      <c r="EAH38" s="41">
        <f t="shared" si="58"/>
        <v>0</v>
      </c>
      <c r="EAI38" s="41">
        <f t="shared" si="58"/>
        <v>0</v>
      </c>
      <c r="EAJ38" s="41">
        <f t="shared" si="58"/>
        <v>0</v>
      </c>
      <c r="EAK38" s="41">
        <f t="shared" si="58"/>
        <v>0</v>
      </c>
      <c r="EAL38" s="41">
        <f t="shared" si="58"/>
        <v>0</v>
      </c>
      <c r="EAM38" s="41">
        <f t="shared" si="58"/>
        <v>0</v>
      </c>
      <c r="EAN38" s="41">
        <f t="shared" si="58"/>
        <v>0</v>
      </c>
      <c r="EAO38" s="41">
        <f t="shared" si="58"/>
        <v>0</v>
      </c>
      <c r="EAP38" s="41">
        <f t="shared" si="58"/>
        <v>0</v>
      </c>
      <c r="EAQ38" s="41">
        <f t="shared" si="58"/>
        <v>0</v>
      </c>
      <c r="EAR38" s="41">
        <f t="shared" si="58"/>
        <v>0</v>
      </c>
      <c r="EAS38" s="41">
        <f t="shared" si="58"/>
        <v>0</v>
      </c>
      <c r="EAT38" s="41">
        <f t="shared" si="58"/>
        <v>0</v>
      </c>
      <c r="EAU38" s="41">
        <f t="shared" si="58"/>
        <v>0</v>
      </c>
      <c r="EAV38" s="41">
        <f t="shared" si="58"/>
        <v>0</v>
      </c>
      <c r="EAW38" s="41">
        <f t="shared" si="58"/>
        <v>0</v>
      </c>
      <c r="EAX38" s="41">
        <f t="shared" si="58"/>
        <v>0</v>
      </c>
      <c r="EAY38" s="41">
        <f t="shared" si="58"/>
        <v>0</v>
      </c>
      <c r="EAZ38" s="41">
        <f t="shared" si="58"/>
        <v>0</v>
      </c>
      <c r="EBA38" s="41">
        <f t="shared" si="58"/>
        <v>0</v>
      </c>
      <c r="EBB38" s="41">
        <f t="shared" si="58"/>
        <v>0</v>
      </c>
      <c r="EBC38" s="41">
        <f t="shared" si="58"/>
        <v>0</v>
      </c>
      <c r="EBD38" s="41">
        <f t="shared" si="58"/>
        <v>0</v>
      </c>
      <c r="EBE38" s="41">
        <f t="shared" si="58"/>
        <v>0</v>
      </c>
      <c r="EBF38" s="41">
        <f t="shared" si="58"/>
        <v>0</v>
      </c>
      <c r="EBG38" s="41">
        <f t="shared" si="58"/>
        <v>0</v>
      </c>
      <c r="EBH38" s="41">
        <f t="shared" si="58"/>
        <v>0</v>
      </c>
      <c r="EBI38" s="41">
        <f t="shared" si="58"/>
        <v>0</v>
      </c>
      <c r="EBJ38" s="41">
        <f t="shared" si="58"/>
        <v>0</v>
      </c>
      <c r="EBK38" s="41">
        <f t="shared" si="58"/>
        <v>0</v>
      </c>
      <c r="EBL38" s="41">
        <f t="shared" si="58"/>
        <v>0</v>
      </c>
      <c r="EBM38" s="41">
        <f t="shared" si="58"/>
        <v>0</v>
      </c>
      <c r="EBN38" s="41">
        <f t="shared" si="58"/>
        <v>0</v>
      </c>
      <c r="EBO38" s="41">
        <f t="shared" si="58"/>
        <v>0</v>
      </c>
      <c r="EBP38" s="41">
        <f t="shared" si="58"/>
        <v>0</v>
      </c>
      <c r="EBQ38" s="41">
        <f t="shared" si="58"/>
        <v>0</v>
      </c>
      <c r="EBR38" s="41">
        <f t="shared" si="58"/>
        <v>0</v>
      </c>
      <c r="EBS38" s="41">
        <f t="shared" si="58"/>
        <v>0</v>
      </c>
      <c r="EBT38" s="41">
        <f t="shared" si="58"/>
        <v>0</v>
      </c>
      <c r="EBU38" s="41">
        <f t="shared" si="58"/>
        <v>0</v>
      </c>
      <c r="EBV38" s="41">
        <f t="shared" si="58"/>
        <v>0</v>
      </c>
      <c r="EBW38" s="41">
        <f t="shared" si="58"/>
        <v>0</v>
      </c>
      <c r="EBX38" s="41">
        <f t="shared" si="58"/>
        <v>0</v>
      </c>
      <c r="EBY38" s="41">
        <f t="shared" si="58"/>
        <v>0</v>
      </c>
      <c r="EBZ38" s="41">
        <f t="shared" si="58"/>
        <v>0</v>
      </c>
      <c r="ECA38" s="41">
        <f t="shared" si="58"/>
        <v>0</v>
      </c>
      <c r="ECB38" s="41">
        <f t="shared" si="58"/>
        <v>0</v>
      </c>
      <c r="ECC38" s="41">
        <f t="shared" si="58"/>
        <v>0</v>
      </c>
      <c r="ECD38" s="41">
        <f t="shared" si="58"/>
        <v>0</v>
      </c>
      <c r="ECE38" s="41">
        <f t="shared" ref="ECE38:EEP38" si="59">ECE47</f>
        <v>0</v>
      </c>
      <c r="ECF38" s="41">
        <f t="shared" si="59"/>
        <v>0</v>
      </c>
      <c r="ECG38" s="41">
        <f t="shared" si="59"/>
        <v>0</v>
      </c>
      <c r="ECH38" s="41">
        <f t="shared" si="59"/>
        <v>0</v>
      </c>
      <c r="ECI38" s="41">
        <f t="shared" si="59"/>
        <v>0</v>
      </c>
      <c r="ECJ38" s="41">
        <f t="shared" si="59"/>
        <v>0</v>
      </c>
      <c r="ECK38" s="41">
        <f t="shared" si="59"/>
        <v>0</v>
      </c>
      <c r="ECL38" s="41">
        <f t="shared" si="59"/>
        <v>0</v>
      </c>
      <c r="ECM38" s="41">
        <f t="shared" si="59"/>
        <v>0</v>
      </c>
      <c r="ECN38" s="41">
        <f t="shared" si="59"/>
        <v>0</v>
      </c>
      <c r="ECO38" s="41">
        <f t="shared" si="59"/>
        <v>0</v>
      </c>
      <c r="ECP38" s="41">
        <f t="shared" si="59"/>
        <v>0</v>
      </c>
      <c r="ECQ38" s="41">
        <f t="shared" si="59"/>
        <v>0</v>
      </c>
      <c r="ECR38" s="41">
        <f t="shared" si="59"/>
        <v>0</v>
      </c>
      <c r="ECS38" s="41">
        <f t="shared" si="59"/>
        <v>0</v>
      </c>
      <c r="ECT38" s="41">
        <f t="shared" si="59"/>
        <v>0</v>
      </c>
      <c r="ECU38" s="41">
        <f t="shared" si="59"/>
        <v>0</v>
      </c>
      <c r="ECV38" s="41">
        <f t="shared" si="59"/>
        <v>0</v>
      </c>
      <c r="ECW38" s="41">
        <f t="shared" si="59"/>
        <v>0</v>
      </c>
      <c r="ECX38" s="41">
        <f t="shared" si="59"/>
        <v>0</v>
      </c>
      <c r="ECY38" s="41">
        <f t="shared" si="59"/>
        <v>0</v>
      </c>
      <c r="ECZ38" s="41">
        <f t="shared" si="59"/>
        <v>0</v>
      </c>
      <c r="EDA38" s="41">
        <f t="shared" si="59"/>
        <v>0</v>
      </c>
      <c r="EDB38" s="41">
        <f t="shared" si="59"/>
        <v>0</v>
      </c>
      <c r="EDC38" s="41">
        <f t="shared" si="59"/>
        <v>0</v>
      </c>
      <c r="EDD38" s="41">
        <f t="shared" si="59"/>
        <v>0</v>
      </c>
      <c r="EDE38" s="41">
        <f t="shared" si="59"/>
        <v>0</v>
      </c>
      <c r="EDF38" s="41">
        <f t="shared" si="59"/>
        <v>0</v>
      </c>
      <c r="EDG38" s="41">
        <f t="shared" si="59"/>
        <v>0</v>
      </c>
      <c r="EDH38" s="41">
        <f t="shared" si="59"/>
        <v>0</v>
      </c>
      <c r="EDI38" s="41">
        <f t="shared" si="59"/>
        <v>0</v>
      </c>
      <c r="EDJ38" s="41">
        <f t="shared" si="59"/>
        <v>0</v>
      </c>
      <c r="EDK38" s="41">
        <f t="shared" si="59"/>
        <v>0</v>
      </c>
      <c r="EDL38" s="41">
        <f t="shared" si="59"/>
        <v>0</v>
      </c>
      <c r="EDM38" s="41">
        <f t="shared" si="59"/>
        <v>0</v>
      </c>
      <c r="EDN38" s="41">
        <f t="shared" si="59"/>
        <v>0</v>
      </c>
      <c r="EDO38" s="41">
        <f t="shared" si="59"/>
        <v>0</v>
      </c>
      <c r="EDP38" s="41">
        <f t="shared" si="59"/>
        <v>0</v>
      </c>
      <c r="EDQ38" s="41">
        <f t="shared" si="59"/>
        <v>0</v>
      </c>
      <c r="EDR38" s="41">
        <f t="shared" si="59"/>
        <v>0</v>
      </c>
      <c r="EDS38" s="41">
        <f t="shared" si="59"/>
        <v>0</v>
      </c>
      <c r="EDT38" s="41">
        <f t="shared" si="59"/>
        <v>0</v>
      </c>
      <c r="EDU38" s="41">
        <f t="shared" si="59"/>
        <v>0</v>
      </c>
      <c r="EDV38" s="41">
        <f t="shared" si="59"/>
        <v>0</v>
      </c>
      <c r="EDW38" s="41">
        <f t="shared" si="59"/>
        <v>0</v>
      </c>
      <c r="EDX38" s="41">
        <f t="shared" si="59"/>
        <v>0</v>
      </c>
      <c r="EDY38" s="41">
        <f t="shared" si="59"/>
        <v>0</v>
      </c>
      <c r="EDZ38" s="41">
        <f t="shared" si="59"/>
        <v>0</v>
      </c>
      <c r="EEA38" s="41">
        <f t="shared" si="59"/>
        <v>0</v>
      </c>
      <c r="EEB38" s="41">
        <f t="shared" si="59"/>
        <v>0</v>
      </c>
      <c r="EEC38" s="41">
        <f t="shared" si="59"/>
        <v>0</v>
      </c>
      <c r="EED38" s="41">
        <f t="shared" si="59"/>
        <v>0</v>
      </c>
      <c r="EEE38" s="41">
        <f t="shared" si="59"/>
        <v>0</v>
      </c>
      <c r="EEF38" s="41">
        <f t="shared" si="59"/>
        <v>0</v>
      </c>
      <c r="EEG38" s="41">
        <f t="shared" si="59"/>
        <v>0</v>
      </c>
      <c r="EEH38" s="41">
        <f t="shared" si="59"/>
        <v>0</v>
      </c>
      <c r="EEI38" s="41">
        <f t="shared" si="59"/>
        <v>0</v>
      </c>
      <c r="EEJ38" s="41">
        <f t="shared" si="59"/>
        <v>0</v>
      </c>
      <c r="EEK38" s="41">
        <f t="shared" si="59"/>
        <v>0</v>
      </c>
      <c r="EEL38" s="41">
        <f t="shared" si="59"/>
        <v>0</v>
      </c>
      <c r="EEM38" s="41">
        <f t="shared" si="59"/>
        <v>0</v>
      </c>
      <c r="EEN38" s="41">
        <f t="shared" si="59"/>
        <v>0</v>
      </c>
      <c r="EEO38" s="41">
        <f t="shared" si="59"/>
        <v>0</v>
      </c>
      <c r="EEP38" s="41">
        <f t="shared" si="59"/>
        <v>0</v>
      </c>
      <c r="EEQ38" s="41">
        <f t="shared" ref="EEQ38:EHB38" si="60">EEQ47</f>
        <v>0</v>
      </c>
      <c r="EER38" s="41">
        <f t="shared" si="60"/>
        <v>0</v>
      </c>
      <c r="EES38" s="41">
        <f t="shared" si="60"/>
        <v>0</v>
      </c>
      <c r="EET38" s="41">
        <f t="shared" si="60"/>
        <v>0</v>
      </c>
      <c r="EEU38" s="41">
        <f t="shared" si="60"/>
        <v>0</v>
      </c>
      <c r="EEV38" s="41">
        <f t="shared" si="60"/>
        <v>0</v>
      </c>
      <c r="EEW38" s="41">
        <f t="shared" si="60"/>
        <v>0</v>
      </c>
      <c r="EEX38" s="41">
        <f t="shared" si="60"/>
        <v>0</v>
      </c>
      <c r="EEY38" s="41">
        <f t="shared" si="60"/>
        <v>0</v>
      </c>
      <c r="EEZ38" s="41">
        <f t="shared" si="60"/>
        <v>0</v>
      </c>
      <c r="EFA38" s="41">
        <f t="shared" si="60"/>
        <v>0</v>
      </c>
      <c r="EFB38" s="41">
        <f t="shared" si="60"/>
        <v>0</v>
      </c>
      <c r="EFC38" s="41">
        <f t="shared" si="60"/>
        <v>0</v>
      </c>
      <c r="EFD38" s="41">
        <f t="shared" si="60"/>
        <v>0</v>
      </c>
      <c r="EFE38" s="41">
        <f t="shared" si="60"/>
        <v>0</v>
      </c>
      <c r="EFF38" s="41">
        <f t="shared" si="60"/>
        <v>0</v>
      </c>
      <c r="EFG38" s="41">
        <f t="shared" si="60"/>
        <v>0</v>
      </c>
      <c r="EFH38" s="41">
        <f t="shared" si="60"/>
        <v>0</v>
      </c>
      <c r="EFI38" s="41">
        <f t="shared" si="60"/>
        <v>0</v>
      </c>
      <c r="EFJ38" s="41">
        <f t="shared" si="60"/>
        <v>0</v>
      </c>
      <c r="EFK38" s="41">
        <f t="shared" si="60"/>
        <v>0</v>
      </c>
      <c r="EFL38" s="41">
        <f t="shared" si="60"/>
        <v>0</v>
      </c>
      <c r="EFM38" s="41">
        <f t="shared" si="60"/>
        <v>0</v>
      </c>
      <c r="EFN38" s="41">
        <f t="shared" si="60"/>
        <v>0</v>
      </c>
      <c r="EFO38" s="41">
        <f t="shared" si="60"/>
        <v>0</v>
      </c>
      <c r="EFP38" s="41">
        <f t="shared" si="60"/>
        <v>0</v>
      </c>
      <c r="EFQ38" s="41">
        <f t="shared" si="60"/>
        <v>0</v>
      </c>
      <c r="EFR38" s="41">
        <f t="shared" si="60"/>
        <v>0</v>
      </c>
      <c r="EFS38" s="41">
        <f t="shared" si="60"/>
        <v>0</v>
      </c>
      <c r="EFT38" s="41">
        <f t="shared" si="60"/>
        <v>0</v>
      </c>
      <c r="EFU38" s="41">
        <f t="shared" si="60"/>
        <v>0</v>
      </c>
      <c r="EFV38" s="41">
        <f t="shared" si="60"/>
        <v>0</v>
      </c>
      <c r="EFW38" s="41">
        <f t="shared" si="60"/>
        <v>0</v>
      </c>
      <c r="EFX38" s="41">
        <f t="shared" si="60"/>
        <v>0</v>
      </c>
      <c r="EFY38" s="41">
        <f t="shared" si="60"/>
        <v>0</v>
      </c>
      <c r="EFZ38" s="41">
        <f t="shared" si="60"/>
        <v>0</v>
      </c>
      <c r="EGA38" s="41">
        <f t="shared" si="60"/>
        <v>0</v>
      </c>
      <c r="EGB38" s="41">
        <f t="shared" si="60"/>
        <v>0</v>
      </c>
      <c r="EGC38" s="41">
        <f t="shared" si="60"/>
        <v>0</v>
      </c>
      <c r="EGD38" s="41">
        <f t="shared" si="60"/>
        <v>0</v>
      </c>
      <c r="EGE38" s="41">
        <f t="shared" si="60"/>
        <v>0</v>
      </c>
      <c r="EGF38" s="41">
        <f t="shared" si="60"/>
        <v>0</v>
      </c>
      <c r="EGG38" s="41">
        <f t="shared" si="60"/>
        <v>0</v>
      </c>
      <c r="EGH38" s="41">
        <f t="shared" si="60"/>
        <v>0</v>
      </c>
      <c r="EGI38" s="41">
        <f t="shared" si="60"/>
        <v>0</v>
      </c>
      <c r="EGJ38" s="41">
        <f t="shared" si="60"/>
        <v>0</v>
      </c>
      <c r="EGK38" s="41">
        <f t="shared" si="60"/>
        <v>0</v>
      </c>
      <c r="EGL38" s="41">
        <f t="shared" si="60"/>
        <v>0</v>
      </c>
      <c r="EGM38" s="41">
        <f t="shared" si="60"/>
        <v>0</v>
      </c>
      <c r="EGN38" s="41">
        <f t="shared" si="60"/>
        <v>0</v>
      </c>
      <c r="EGO38" s="41">
        <f t="shared" si="60"/>
        <v>0</v>
      </c>
      <c r="EGP38" s="41">
        <f t="shared" si="60"/>
        <v>0</v>
      </c>
      <c r="EGQ38" s="41">
        <f t="shared" si="60"/>
        <v>0</v>
      </c>
      <c r="EGR38" s="41">
        <f t="shared" si="60"/>
        <v>0</v>
      </c>
      <c r="EGS38" s="41">
        <f t="shared" si="60"/>
        <v>0</v>
      </c>
      <c r="EGT38" s="41">
        <f t="shared" si="60"/>
        <v>0</v>
      </c>
      <c r="EGU38" s="41">
        <f t="shared" si="60"/>
        <v>0</v>
      </c>
      <c r="EGV38" s="41">
        <f t="shared" si="60"/>
        <v>0</v>
      </c>
      <c r="EGW38" s="41">
        <f t="shared" si="60"/>
        <v>0</v>
      </c>
      <c r="EGX38" s="41">
        <f t="shared" si="60"/>
        <v>0</v>
      </c>
      <c r="EGY38" s="41">
        <f t="shared" si="60"/>
        <v>0</v>
      </c>
      <c r="EGZ38" s="41">
        <f t="shared" si="60"/>
        <v>0</v>
      </c>
      <c r="EHA38" s="41">
        <f t="shared" si="60"/>
        <v>0</v>
      </c>
      <c r="EHB38" s="41">
        <f t="shared" si="60"/>
        <v>0</v>
      </c>
      <c r="EHC38" s="41">
        <f t="shared" ref="EHC38:EJN38" si="61">EHC47</f>
        <v>0</v>
      </c>
      <c r="EHD38" s="41">
        <f t="shared" si="61"/>
        <v>0</v>
      </c>
      <c r="EHE38" s="41">
        <f t="shared" si="61"/>
        <v>0</v>
      </c>
      <c r="EHF38" s="41">
        <f t="shared" si="61"/>
        <v>0</v>
      </c>
      <c r="EHG38" s="41">
        <f t="shared" si="61"/>
        <v>0</v>
      </c>
      <c r="EHH38" s="41">
        <f t="shared" si="61"/>
        <v>0</v>
      </c>
      <c r="EHI38" s="41">
        <f t="shared" si="61"/>
        <v>0</v>
      </c>
      <c r="EHJ38" s="41">
        <f t="shared" si="61"/>
        <v>0</v>
      </c>
      <c r="EHK38" s="41">
        <f t="shared" si="61"/>
        <v>0</v>
      </c>
      <c r="EHL38" s="41">
        <f t="shared" si="61"/>
        <v>0</v>
      </c>
      <c r="EHM38" s="41">
        <f t="shared" si="61"/>
        <v>0</v>
      </c>
      <c r="EHN38" s="41">
        <f t="shared" si="61"/>
        <v>0</v>
      </c>
      <c r="EHO38" s="41">
        <f t="shared" si="61"/>
        <v>0</v>
      </c>
      <c r="EHP38" s="41">
        <f t="shared" si="61"/>
        <v>0</v>
      </c>
      <c r="EHQ38" s="41">
        <f t="shared" si="61"/>
        <v>0</v>
      </c>
      <c r="EHR38" s="41">
        <f t="shared" si="61"/>
        <v>0</v>
      </c>
      <c r="EHS38" s="41">
        <f t="shared" si="61"/>
        <v>0</v>
      </c>
      <c r="EHT38" s="41">
        <f t="shared" si="61"/>
        <v>0</v>
      </c>
      <c r="EHU38" s="41">
        <f t="shared" si="61"/>
        <v>0</v>
      </c>
      <c r="EHV38" s="41">
        <f t="shared" si="61"/>
        <v>0</v>
      </c>
      <c r="EHW38" s="41">
        <f t="shared" si="61"/>
        <v>0</v>
      </c>
      <c r="EHX38" s="41">
        <f t="shared" si="61"/>
        <v>0</v>
      </c>
      <c r="EHY38" s="41">
        <f t="shared" si="61"/>
        <v>0</v>
      </c>
      <c r="EHZ38" s="41">
        <f t="shared" si="61"/>
        <v>0</v>
      </c>
      <c r="EIA38" s="41">
        <f t="shared" si="61"/>
        <v>0</v>
      </c>
      <c r="EIB38" s="41">
        <f t="shared" si="61"/>
        <v>0</v>
      </c>
      <c r="EIC38" s="41">
        <f t="shared" si="61"/>
        <v>0</v>
      </c>
      <c r="EID38" s="41">
        <f t="shared" si="61"/>
        <v>0</v>
      </c>
      <c r="EIE38" s="41">
        <f t="shared" si="61"/>
        <v>0</v>
      </c>
      <c r="EIF38" s="41">
        <f t="shared" si="61"/>
        <v>0</v>
      </c>
      <c r="EIG38" s="41">
        <f t="shared" si="61"/>
        <v>0</v>
      </c>
      <c r="EIH38" s="41">
        <f t="shared" si="61"/>
        <v>0</v>
      </c>
      <c r="EII38" s="41">
        <f t="shared" si="61"/>
        <v>0</v>
      </c>
      <c r="EIJ38" s="41">
        <f t="shared" si="61"/>
        <v>0</v>
      </c>
      <c r="EIK38" s="41">
        <f t="shared" si="61"/>
        <v>0</v>
      </c>
      <c r="EIL38" s="41">
        <f t="shared" si="61"/>
        <v>0</v>
      </c>
      <c r="EIM38" s="41">
        <f t="shared" si="61"/>
        <v>0</v>
      </c>
      <c r="EIN38" s="41">
        <f t="shared" si="61"/>
        <v>0</v>
      </c>
      <c r="EIO38" s="41">
        <f t="shared" si="61"/>
        <v>0</v>
      </c>
      <c r="EIP38" s="41">
        <f t="shared" si="61"/>
        <v>0</v>
      </c>
      <c r="EIQ38" s="41">
        <f t="shared" si="61"/>
        <v>0</v>
      </c>
      <c r="EIR38" s="41">
        <f t="shared" si="61"/>
        <v>0</v>
      </c>
      <c r="EIS38" s="41">
        <f t="shared" si="61"/>
        <v>0</v>
      </c>
      <c r="EIT38" s="41">
        <f t="shared" si="61"/>
        <v>0</v>
      </c>
      <c r="EIU38" s="41">
        <f t="shared" si="61"/>
        <v>0</v>
      </c>
      <c r="EIV38" s="41">
        <f t="shared" si="61"/>
        <v>0</v>
      </c>
      <c r="EIW38" s="41">
        <f t="shared" si="61"/>
        <v>0</v>
      </c>
      <c r="EIX38" s="41">
        <f t="shared" si="61"/>
        <v>0</v>
      </c>
      <c r="EIY38" s="41">
        <f t="shared" si="61"/>
        <v>0</v>
      </c>
      <c r="EIZ38" s="41">
        <f t="shared" si="61"/>
        <v>0</v>
      </c>
      <c r="EJA38" s="41">
        <f t="shared" si="61"/>
        <v>0</v>
      </c>
      <c r="EJB38" s="41">
        <f t="shared" si="61"/>
        <v>0</v>
      </c>
      <c r="EJC38" s="41">
        <f t="shared" si="61"/>
        <v>0</v>
      </c>
      <c r="EJD38" s="41">
        <f t="shared" si="61"/>
        <v>0</v>
      </c>
      <c r="EJE38" s="41">
        <f t="shared" si="61"/>
        <v>0</v>
      </c>
      <c r="EJF38" s="41">
        <f t="shared" si="61"/>
        <v>0</v>
      </c>
      <c r="EJG38" s="41">
        <f t="shared" si="61"/>
        <v>0</v>
      </c>
      <c r="EJH38" s="41">
        <f t="shared" si="61"/>
        <v>0</v>
      </c>
      <c r="EJI38" s="41">
        <f t="shared" si="61"/>
        <v>0</v>
      </c>
      <c r="EJJ38" s="41">
        <f t="shared" si="61"/>
        <v>0</v>
      </c>
      <c r="EJK38" s="41">
        <f t="shared" si="61"/>
        <v>0</v>
      </c>
      <c r="EJL38" s="41">
        <f t="shared" si="61"/>
        <v>0</v>
      </c>
      <c r="EJM38" s="41">
        <f t="shared" si="61"/>
        <v>0</v>
      </c>
      <c r="EJN38" s="41">
        <f t="shared" si="61"/>
        <v>0</v>
      </c>
      <c r="EJO38" s="41">
        <f t="shared" ref="EJO38:ELZ38" si="62">EJO47</f>
        <v>0</v>
      </c>
      <c r="EJP38" s="41">
        <f t="shared" si="62"/>
        <v>0</v>
      </c>
      <c r="EJQ38" s="41">
        <f t="shared" si="62"/>
        <v>0</v>
      </c>
      <c r="EJR38" s="41">
        <f t="shared" si="62"/>
        <v>0</v>
      </c>
      <c r="EJS38" s="41">
        <f t="shared" si="62"/>
        <v>0</v>
      </c>
      <c r="EJT38" s="41">
        <f t="shared" si="62"/>
        <v>0</v>
      </c>
      <c r="EJU38" s="41">
        <f t="shared" si="62"/>
        <v>0</v>
      </c>
      <c r="EJV38" s="41">
        <f t="shared" si="62"/>
        <v>0</v>
      </c>
      <c r="EJW38" s="41">
        <f t="shared" si="62"/>
        <v>0</v>
      </c>
      <c r="EJX38" s="41">
        <f t="shared" si="62"/>
        <v>0</v>
      </c>
      <c r="EJY38" s="41">
        <f t="shared" si="62"/>
        <v>0</v>
      </c>
      <c r="EJZ38" s="41">
        <f t="shared" si="62"/>
        <v>0</v>
      </c>
      <c r="EKA38" s="41">
        <f t="shared" si="62"/>
        <v>0</v>
      </c>
      <c r="EKB38" s="41">
        <f t="shared" si="62"/>
        <v>0</v>
      </c>
      <c r="EKC38" s="41">
        <f t="shared" si="62"/>
        <v>0</v>
      </c>
      <c r="EKD38" s="41">
        <f t="shared" si="62"/>
        <v>0</v>
      </c>
      <c r="EKE38" s="41">
        <f t="shared" si="62"/>
        <v>0</v>
      </c>
      <c r="EKF38" s="41">
        <f t="shared" si="62"/>
        <v>0</v>
      </c>
      <c r="EKG38" s="41">
        <f t="shared" si="62"/>
        <v>0</v>
      </c>
      <c r="EKH38" s="41">
        <f t="shared" si="62"/>
        <v>0</v>
      </c>
      <c r="EKI38" s="41">
        <f t="shared" si="62"/>
        <v>0</v>
      </c>
      <c r="EKJ38" s="41">
        <f t="shared" si="62"/>
        <v>0</v>
      </c>
      <c r="EKK38" s="41">
        <f t="shared" si="62"/>
        <v>0</v>
      </c>
      <c r="EKL38" s="41">
        <f t="shared" si="62"/>
        <v>0</v>
      </c>
      <c r="EKM38" s="41">
        <f t="shared" si="62"/>
        <v>0</v>
      </c>
      <c r="EKN38" s="41">
        <f t="shared" si="62"/>
        <v>0</v>
      </c>
      <c r="EKO38" s="41">
        <f t="shared" si="62"/>
        <v>0</v>
      </c>
      <c r="EKP38" s="41">
        <f t="shared" si="62"/>
        <v>0</v>
      </c>
      <c r="EKQ38" s="41">
        <f t="shared" si="62"/>
        <v>0</v>
      </c>
      <c r="EKR38" s="41">
        <f t="shared" si="62"/>
        <v>0</v>
      </c>
      <c r="EKS38" s="41">
        <f t="shared" si="62"/>
        <v>0</v>
      </c>
      <c r="EKT38" s="41">
        <f t="shared" si="62"/>
        <v>0</v>
      </c>
      <c r="EKU38" s="41">
        <f t="shared" si="62"/>
        <v>0</v>
      </c>
      <c r="EKV38" s="41">
        <f t="shared" si="62"/>
        <v>0</v>
      </c>
      <c r="EKW38" s="41">
        <f t="shared" si="62"/>
        <v>0</v>
      </c>
      <c r="EKX38" s="41">
        <f t="shared" si="62"/>
        <v>0</v>
      </c>
      <c r="EKY38" s="41">
        <f t="shared" si="62"/>
        <v>0</v>
      </c>
      <c r="EKZ38" s="41">
        <f t="shared" si="62"/>
        <v>0</v>
      </c>
      <c r="ELA38" s="41">
        <f t="shared" si="62"/>
        <v>0</v>
      </c>
      <c r="ELB38" s="41">
        <f t="shared" si="62"/>
        <v>0</v>
      </c>
      <c r="ELC38" s="41">
        <f t="shared" si="62"/>
        <v>0</v>
      </c>
      <c r="ELD38" s="41">
        <f t="shared" si="62"/>
        <v>0</v>
      </c>
      <c r="ELE38" s="41">
        <f t="shared" si="62"/>
        <v>0</v>
      </c>
      <c r="ELF38" s="41">
        <f t="shared" si="62"/>
        <v>0</v>
      </c>
      <c r="ELG38" s="41">
        <f t="shared" si="62"/>
        <v>0</v>
      </c>
      <c r="ELH38" s="41">
        <f t="shared" si="62"/>
        <v>0</v>
      </c>
      <c r="ELI38" s="41">
        <f t="shared" si="62"/>
        <v>0</v>
      </c>
      <c r="ELJ38" s="41">
        <f t="shared" si="62"/>
        <v>0</v>
      </c>
      <c r="ELK38" s="41">
        <f t="shared" si="62"/>
        <v>0</v>
      </c>
      <c r="ELL38" s="41">
        <f t="shared" si="62"/>
        <v>0</v>
      </c>
      <c r="ELM38" s="41">
        <f t="shared" si="62"/>
        <v>0</v>
      </c>
      <c r="ELN38" s="41">
        <f t="shared" si="62"/>
        <v>0</v>
      </c>
      <c r="ELO38" s="41">
        <f t="shared" si="62"/>
        <v>0</v>
      </c>
      <c r="ELP38" s="41">
        <f t="shared" si="62"/>
        <v>0</v>
      </c>
      <c r="ELQ38" s="41">
        <f t="shared" si="62"/>
        <v>0</v>
      </c>
      <c r="ELR38" s="41">
        <f t="shared" si="62"/>
        <v>0</v>
      </c>
      <c r="ELS38" s="41">
        <f t="shared" si="62"/>
        <v>0</v>
      </c>
      <c r="ELT38" s="41">
        <f t="shared" si="62"/>
        <v>0</v>
      </c>
      <c r="ELU38" s="41">
        <f t="shared" si="62"/>
        <v>0</v>
      </c>
      <c r="ELV38" s="41">
        <f t="shared" si="62"/>
        <v>0</v>
      </c>
      <c r="ELW38" s="41">
        <f t="shared" si="62"/>
        <v>0</v>
      </c>
      <c r="ELX38" s="41">
        <f t="shared" si="62"/>
        <v>0</v>
      </c>
      <c r="ELY38" s="41">
        <f t="shared" si="62"/>
        <v>0</v>
      </c>
      <c r="ELZ38" s="41">
        <f t="shared" si="62"/>
        <v>0</v>
      </c>
      <c r="EMA38" s="41">
        <f t="shared" ref="EMA38:EOL38" si="63">EMA47</f>
        <v>0</v>
      </c>
      <c r="EMB38" s="41">
        <f t="shared" si="63"/>
        <v>0</v>
      </c>
      <c r="EMC38" s="41">
        <f t="shared" si="63"/>
        <v>0</v>
      </c>
      <c r="EMD38" s="41">
        <f t="shared" si="63"/>
        <v>0</v>
      </c>
      <c r="EME38" s="41">
        <f t="shared" si="63"/>
        <v>0</v>
      </c>
      <c r="EMF38" s="41">
        <f t="shared" si="63"/>
        <v>0</v>
      </c>
      <c r="EMG38" s="41">
        <f t="shared" si="63"/>
        <v>0</v>
      </c>
      <c r="EMH38" s="41">
        <f t="shared" si="63"/>
        <v>0</v>
      </c>
      <c r="EMI38" s="41">
        <f t="shared" si="63"/>
        <v>0</v>
      </c>
      <c r="EMJ38" s="41">
        <f t="shared" si="63"/>
        <v>0</v>
      </c>
      <c r="EMK38" s="41">
        <f t="shared" si="63"/>
        <v>0</v>
      </c>
      <c r="EML38" s="41">
        <f t="shared" si="63"/>
        <v>0</v>
      </c>
      <c r="EMM38" s="41">
        <f t="shared" si="63"/>
        <v>0</v>
      </c>
      <c r="EMN38" s="41">
        <f t="shared" si="63"/>
        <v>0</v>
      </c>
      <c r="EMO38" s="41">
        <f t="shared" si="63"/>
        <v>0</v>
      </c>
      <c r="EMP38" s="41">
        <f t="shared" si="63"/>
        <v>0</v>
      </c>
      <c r="EMQ38" s="41">
        <f t="shared" si="63"/>
        <v>0</v>
      </c>
      <c r="EMR38" s="41">
        <f t="shared" si="63"/>
        <v>0</v>
      </c>
      <c r="EMS38" s="41">
        <f t="shared" si="63"/>
        <v>0</v>
      </c>
      <c r="EMT38" s="41">
        <f t="shared" si="63"/>
        <v>0</v>
      </c>
      <c r="EMU38" s="41">
        <f t="shared" si="63"/>
        <v>0</v>
      </c>
      <c r="EMV38" s="41">
        <f t="shared" si="63"/>
        <v>0</v>
      </c>
      <c r="EMW38" s="41">
        <f t="shared" si="63"/>
        <v>0</v>
      </c>
      <c r="EMX38" s="41">
        <f t="shared" si="63"/>
        <v>0</v>
      </c>
      <c r="EMY38" s="41">
        <f t="shared" si="63"/>
        <v>0</v>
      </c>
      <c r="EMZ38" s="41">
        <f t="shared" si="63"/>
        <v>0</v>
      </c>
      <c r="ENA38" s="41">
        <f t="shared" si="63"/>
        <v>0</v>
      </c>
      <c r="ENB38" s="41">
        <f t="shared" si="63"/>
        <v>0</v>
      </c>
      <c r="ENC38" s="41">
        <f t="shared" si="63"/>
        <v>0</v>
      </c>
      <c r="END38" s="41">
        <f t="shared" si="63"/>
        <v>0</v>
      </c>
      <c r="ENE38" s="41">
        <f t="shared" si="63"/>
        <v>0</v>
      </c>
      <c r="ENF38" s="41">
        <f t="shared" si="63"/>
        <v>0</v>
      </c>
      <c r="ENG38" s="41">
        <f t="shared" si="63"/>
        <v>0</v>
      </c>
      <c r="ENH38" s="41">
        <f t="shared" si="63"/>
        <v>0</v>
      </c>
      <c r="ENI38" s="41">
        <f t="shared" si="63"/>
        <v>0</v>
      </c>
      <c r="ENJ38" s="41">
        <f t="shared" si="63"/>
        <v>0</v>
      </c>
      <c r="ENK38" s="41">
        <f t="shared" si="63"/>
        <v>0</v>
      </c>
      <c r="ENL38" s="41">
        <f t="shared" si="63"/>
        <v>0</v>
      </c>
      <c r="ENM38" s="41">
        <f t="shared" si="63"/>
        <v>0</v>
      </c>
      <c r="ENN38" s="41">
        <f t="shared" si="63"/>
        <v>0</v>
      </c>
      <c r="ENO38" s="41">
        <f t="shared" si="63"/>
        <v>0</v>
      </c>
      <c r="ENP38" s="41">
        <f t="shared" si="63"/>
        <v>0</v>
      </c>
      <c r="ENQ38" s="41">
        <f t="shared" si="63"/>
        <v>0</v>
      </c>
      <c r="ENR38" s="41">
        <f t="shared" si="63"/>
        <v>0</v>
      </c>
      <c r="ENS38" s="41">
        <f t="shared" si="63"/>
        <v>0</v>
      </c>
      <c r="ENT38" s="41">
        <f t="shared" si="63"/>
        <v>0</v>
      </c>
      <c r="ENU38" s="41">
        <f t="shared" si="63"/>
        <v>0</v>
      </c>
      <c r="ENV38" s="41">
        <f t="shared" si="63"/>
        <v>0</v>
      </c>
      <c r="ENW38" s="41">
        <f t="shared" si="63"/>
        <v>0</v>
      </c>
      <c r="ENX38" s="41">
        <f t="shared" si="63"/>
        <v>0</v>
      </c>
      <c r="ENY38" s="41">
        <f t="shared" si="63"/>
        <v>0</v>
      </c>
      <c r="ENZ38" s="41">
        <f t="shared" si="63"/>
        <v>0</v>
      </c>
      <c r="EOA38" s="41">
        <f t="shared" si="63"/>
        <v>0</v>
      </c>
      <c r="EOB38" s="41">
        <f t="shared" si="63"/>
        <v>0</v>
      </c>
      <c r="EOC38" s="41">
        <f t="shared" si="63"/>
        <v>0</v>
      </c>
      <c r="EOD38" s="41">
        <f t="shared" si="63"/>
        <v>0</v>
      </c>
      <c r="EOE38" s="41">
        <f t="shared" si="63"/>
        <v>0</v>
      </c>
      <c r="EOF38" s="41">
        <f t="shared" si="63"/>
        <v>0</v>
      </c>
      <c r="EOG38" s="41">
        <f t="shared" si="63"/>
        <v>0</v>
      </c>
      <c r="EOH38" s="41">
        <f t="shared" si="63"/>
        <v>0</v>
      </c>
      <c r="EOI38" s="41">
        <f t="shared" si="63"/>
        <v>0</v>
      </c>
      <c r="EOJ38" s="41">
        <f t="shared" si="63"/>
        <v>0</v>
      </c>
      <c r="EOK38" s="41">
        <f t="shared" si="63"/>
        <v>0</v>
      </c>
      <c r="EOL38" s="41">
        <f t="shared" si="63"/>
        <v>0</v>
      </c>
      <c r="EOM38" s="41">
        <f t="shared" ref="EOM38:EQX38" si="64">EOM47</f>
        <v>0</v>
      </c>
      <c r="EON38" s="41">
        <f t="shared" si="64"/>
        <v>0</v>
      </c>
      <c r="EOO38" s="41">
        <f t="shared" si="64"/>
        <v>0</v>
      </c>
      <c r="EOP38" s="41">
        <f t="shared" si="64"/>
        <v>0</v>
      </c>
      <c r="EOQ38" s="41">
        <f t="shared" si="64"/>
        <v>0</v>
      </c>
      <c r="EOR38" s="41">
        <f t="shared" si="64"/>
        <v>0</v>
      </c>
      <c r="EOS38" s="41">
        <f t="shared" si="64"/>
        <v>0</v>
      </c>
      <c r="EOT38" s="41">
        <f t="shared" si="64"/>
        <v>0</v>
      </c>
      <c r="EOU38" s="41">
        <f t="shared" si="64"/>
        <v>0</v>
      </c>
      <c r="EOV38" s="41">
        <f t="shared" si="64"/>
        <v>0</v>
      </c>
      <c r="EOW38" s="41">
        <f t="shared" si="64"/>
        <v>0</v>
      </c>
      <c r="EOX38" s="41">
        <f t="shared" si="64"/>
        <v>0</v>
      </c>
      <c r="EOY38" s="41">
        <f t="shared" si="64"/>
        <v>0</v>
      </c>
      <c r="EOZ38" s="41">
        <f t="shared" si="64"/>
        <v>0</v>
      </c>
      <c r="EPA38" s="41">
        <f t="shared" si="64"/>
        <v>0</v>
      </c>
      <c r="EPB38" s="41">
        <f t="shared" si="64"/>
        <v>0</v>
      </c>
      <c r="EPC38" s="41">
        <f t="shared" si="64"/>
        <v>0</v>
      </c>
      <c r="EPD38" s="41">
        <f t="shared" si="64"/>
        <v>0</v>
      </c>
      <c r="EPE38" s="41">
        <f t="shared" si="64"/>
        <v>0</v>
      </c>
      <c r="EPF38" s="41">
        <f t="shared" si="64"/>
        <v>0</v>
      </c>
      <c r="EPG38" s="41">
        <f t="shared" si="64"/>
        <v>0</v>
      </c>
      <c r="EPH38" s="41">
        <f t="shared" si="64"/>
        <v>0</v>
      </c>
      <c r="EPI38" s="41">
        <f t="shared" si="64"/>
        <v>0</v>
      </c>
      <c r="EPJ38" s="41">
        <f t="shared" si="64"/>
        <v>0</v>
      </c>
      <c r="EPK38" s="41">
        <f t="shared" si="64"/>
        <v>0</v>
      </c>
      <c r="EPL38" s="41">
        <f t="shared" si="64"/>
        <v>0</v>
      </c>
      <c r="EPM38" s="41">
        <f t="shared" si="64"/>
        <v>0</v>
      </c>
      <c r="EPN38" s="41">
        <f t="shared" si="64"/>
        <v>0</v>
      </c>
      <c r="EPO38" s="41">
        <f t="shared" si="64"/>
        <v>0</v>
      </c>
      <c r="EPP38" s="41">
        <f t="shared" si="64"/>
        <v>0</v>
      </c>
      <c r="EPQ38" s="41">
        <f t="shared" si="64"/>
        <v>0</v>
      </c>
      <c r="EPR38" s="41">
        <f t="shared" si="64"/>
        <v>0</v>
      </c>
      <c r="EPS38" s="41">
        <f t="shared" si="64"/>
        <v>0</v>
      </c>
      <c r="EPT38" s="41">
        <f t="shared" si="64"/>
        <v>0</v>
      </c>
      <c r="EPU38" s="41">
        <f t="shared" si="64"/>
        <v>0</v>
      </c>
      <c r="EPV38" s="41">
        <f t="shared" si="64"/>
        <v>0</v>
      </c>
      <c r="EPW38" s="41">
        <f t="shared" si="64"/>
        <v>0</v>
      </c>
      <c r="EPX38" s="41">
        <f t="shared" si="64"/>
        <v>0</v>
      </c>
      <c r="EPY38" s="41">
        <f t="shared" si="64"/>
        <v>0</v>
      </c>
      <c r="EPZ38" s="41">
        <f t="shared" si="64"/>
        <v>0</v>
      </c>
      <c r="EQA38" s="41">
        <f t="shared" si="64"/>
        <v>0</v>
      </c>
      <c r="EQB38" s="41">
        <f t="shared" si="64"/>
        <v>0</v>
      </c>
      <c r="EQC38" s="41">
        <f t="shared" si="64"/>
        <v>0</v>
      </c>
      <c r="EQD38" s="41">
        <f t="shared" si="64"/>
        <v>0</v>
      </c>
      <c r="EQE38" s="41">
        <f t="shared" si="64"/>
        <v>0</v>
      </c>
      <c r="EQF38" s="41">
        <f t="shared" si="64"/>
        <v>0</v>
      </c>
      <c r="EQG38" s="41">
        <f t="shared" si="64"/>
        <v>0</v>
      </c>
      <c r="EQH38" s="41">
        <f t="shared" si="64"/>
        <v>0</v>
      </c>
      <c r="EQI38" s="41">
        <f t="shared" si="64"/>
        <v>0</v>
      </c>
      <c r="EQJ38" s="41">
        <f t="shared" si="64"/>
        <v>0</v>
      </c>
      <c r="EQK38" s="41">
        <f t="shared" si="64"/>
        <v>0</v>
      </c>
      <c r="EQL38" s="41">
        <f t="shared" si="64"/>
        <v>0</v>
      </c>
      <c r="EQM38" s="41">
        <f t="shared" si="64"/>
        <v>0</v>
      </c>
      <c r="EQN38" s="41">
        <f t="shared" si="64"/>
        <v>0</v>
      </c>
      <c r="EQO38" s="41">
        <f t="shared" si="64"/>
        <v>0</v>
      </c>
      <c r="EQP38" s="41">
        <f t="shared" si="64"/>
        <v>0</v>
      </c>
      <c r="EQQ38" s="41">
        <f t="shared" si="64"/>
        <v>0</v>
      </c>
      <c r="EQR38" s="41">
        <f t="shared" si="64"/>
        <v>0</v>
      </c>
      <c r="EQS38" s="41">
        <f t="shared" si="64"/>
        <v>0</v>
      </c>
      <c r="EQT38" s="41">
        <f t="shared" si="64"/>
        <v>0</v>
      </c>
      <c r="EQU38" s="41">
        <f t="shared" si="64"/>
        <v>0</v>
      </c>
      <c r="EQV38" s="41">
        <f t="shared" si="64"/>
        <v>0</v>
      </c>
      <c r="EQW38" s="41">
        <f t="shared" si="64"/>
        <v>0</v>
      </c>
      <c r="EQX38" s="41">
        <f t="shared" si="64"/>
        <v>0</v>
      </c>
      <c r="EQY38" s="41">
        <f t="shared" ref="EQY38:ETJ38" si="65">EQY47</f>
        <v>0</v>
      </c>
      <c r="EQZ38" s="41">
        <f t="shared" si="65"/>
        <v>0</v>
      </c>
      <c r="ERA38" s="41">
        <f t="shared" si="65"/>
        <v>0</v>
      </c>
      <c r="ERB38" s="41">
        <f t="shared" si="65"/>
        <v>0</v>
      </c>
      <c r="ERC38" s="41">
        <f t="shared" si="65"/>
        <v>0</v>
      </c>
      <c r="ERD38" s="41">
        <f t="shared" si="65"/>
        <v>0</v>
      </c>
      <c r="ERE38" s="41">
        <f t="shared" si="65"/>
        <v>0</v>
      </c>
      <c r="ERF38" s="41">
        <f t="shared" si="65"/>
        <v>0</v>
      </c>
      <c r="ERG38" s="41">
        <f t="shared" si="65"/>
        <v>0</v>
      </c>
      <c r="ERH38" s="41">
        <f t="shared" si="65"/>
        <v>0</v>
      </c>
      <c r="ERI38" s="41">
        <f t="shared" si="65"/>
        <v>0</v>
      </c>
      <c r="ERJ38" s="41">
        <f t="shared" si="65"/>
        <v>0</v>
      </c>
      <c r="ERK38" s="41">
        <f t="shared" si="65"/>
        <v>0</v>
      </c>
      <c r="ERL38" s="41">
        <f t="shared" si="65"/>
        <v>0</v>
      </c>
      <c r="ERM38" s="41">
        <f t="shared" si="65"/>
        <v>0</v>
      </c>
      <c r="ERN38" s="41">
        <f t="shared" si="65"/>
        <v>0</v>
      </c>
      <c r="ERO38" s="41">
        <f t="shared" si="65"/>
        <v>0</v>
      </c>
      <c r="ERP38" s="41">
        <f t="shared" si="65"/>
        <v>0</v>
      </c>
      <c r="ERQ38" s="41">
        <f t="shared" si="65"/>
        <v>0</v>
      </c>
      <c r="ERR38" s="41">
        <f t="shared" si="65"/>
        <v>0</v>
      </c>
      <c r="ERS38" s="41">
        <f t="shared" si="65"/>
        <v>0</v>
      </c>
      <c r="ERT38" s="41">
        <f t="shared" si="65"/>
        <v>0</v>
      </c>
      <c r="ERU38" s="41">
        <f t="shared" si="65"/>
        <v>0</v>
      </c>
      <c r="ERV38" s="41">
        <f t="shared" si="65"/>
        <v>0</v>
      </c>
      <c r="ERW38" s="41">
        <f t="shared" si="65"/>
        <v>0</v>
      </c>
      <c r="ERX38" s="41">
        <f t="shared" si="65"/>
        <v>0</v>
      </c>
      <c r="ERY38" s="41">
        <f t="shared" si="65"/>
        <v>0</v>
      </c>
      <c r="ERZ38" s="41">
        <f t="shared" si="65"/>
        <v>0</v>
      </c>
      <c r="ESA38" s="41">
        <f t="shared" si="65"/>
        <v>0</v>
      </c>
      <c r="ESB38" s="41">
        <f t="shared" si="65"/>
        <v>0</v>
      </c>
      <c r="ESC38" s="41">
        <f t="shared" si="65"/>
        <v>0</v>
      </c>
      <c r="ESD38" s="41">
        <f t="shared" si="65"/>
        <v>0</v>
      </c>
      <c r="ESE38" s="41">
        <f t="shared" si="65"/>
        <v>0</v>
      </c>
      <c r="ESF38" s="41">
        <f t="shared" si="65"/>
        <v>0</v>
      </c>
      <c r="ESG38" s="41">
        <f t="shared" si="65"/>
        <v>0</v>
      </c>
      <c r="ESH38" s="41">
        <f t="shared" si="65"/>
        <v>0</v>
      </c>
      <c r="ESI38" s="41">
        <f t="shared" si="65"/>
        <v>0</v>
      </c>
      <c r="ESJ38" s="41">
        <f t="shared" si="65"/>
        <v>0</v>
      </c>
      <c r="ESK38" s="41">
        <f t="shared" si="65"/>
        <v>0</v>
      </c>
      <c r="ESL38" s="41">
        <f t="shared" si="65"/>
        <v>0</v>
      </c>
      <c r="ESM38" s="41">
        <f t="shared" si="65"/>
        <v>0</v>
      </c>
      <c r="ESN38" s="41">
        <f t="shared" si="65"/>
        <v>0</v>
      </c>
      <c r="ESO38" s="41">
        <f t="shared" si="65"/>
        <v>0</v>
      </c>
      <c r="ESP38" s="41">
        <f t="shared" si="65"/>
        <v>0</v>
      </c>
      <c r="ESQ38" s="41">
        <f t="shared" si="65"/>
        <v>0</v>
      </c>
      <c r="ESR38" s="41">
        <f t="shared" si="65"/>
        <v>0</v>
      </c>
      <c r="ESS38" s="41">
        <f t="shared" si="65"/>
        <v>0</v>
      </c>
      <c r="EST38" s="41">
        <f t="shared" si="65"/>
        <v>0</v>
      </c>
      <c r="ESU38" s="41">
        <f t="shared" si="65"/>
        <v>0</v>
      </c>
      <c r="ESV38" s="41">
        <f t="shared" si="65"/>
        <v>0</v>
      </c>
      <c r="ESW38" s="41">
        <f t="shared" si="65"/>
        <v>0</v>
      </c>
      <c r="ESX38" s="41">
        <f t="shared" si="65"/>
        <v>0</v>
      </c>
      <c r="ESY38" s="41">
        <f t="shared" si="65"/>
        <v>0</v>
      </c>
      <c r="ESZ38" s="41">
        <f t="shared" si="65"/>
        <v>0</v>
      </c>
      <c r="ETA38" s="41">
        <f t="shared" si="65"/>
        <v>0</v>
      </c>
      <c r="ETB38" s="41">
        <f t="shared" si="65"/>
        <v>0</v>
      </c>
      <c r="ETC38" s="41">
        <f t="shared" si="65"/>
        <v>0</v>
      </c>
      <c r="ETD38" s="41">
        <f t="shared" si="65"/>
        <v>0</v>
      </c>
      <c r="ETE38" s="41">
        <f t="shared" si="65"/>
        <v>0</v>
      </c>
      <c r="ETF38" s="41">
        <f t="shared" si="65"/>
        <v>0</v>
      </c>
      <c r="ETG38" s="41">
        <f t="shared" si="65"/>
        <v>0</v>
      </c>
      <c r="ETH38" s="41">
        <f t="shared" si="65"/>
        <v>0</v>
      </c>
      <c r="ETI38" s="41">
        <f t="shared" si="65"/>
        <v>0</v>
      </c>
      <c r="ETJ38" s="41">
        <f t="shared" si="65"/>
        <v>0</v>
      </c>
      <c r="ETK38" s="41">
        <f t="shared" ref="ETK38:EVV38" si="66">ETK47</f>
        <v>0</v>
      </c>
      <c r="ETL38" s="41">
        <f t="shared" si="66"/>
        <v>0</v>
      </c>
      <c r="ETM38" s="41">
        <f t="shared" si="66"/>
        <v>0</v>
      </c>
      <c r="ETN38" s="41">
        <f t="shared" si="66"/>
        <v>0</v>
      </c>
      <c r="ETO38" s="41">
        <f t="shared" si="66"/>
        <v>0</v>
      </c>
      <c r="ETP38" s="41">
        <f t="shared" si="66"/>
        <v>0</v>
      </c>
      <c r="ETQ38" s="41">
        <f t="shared" si="66"/>
        <v>0</v>
      </c>
      <c r="ETR38" s="41">
        <f t="shared" si="66"/>
        <v>0</v>
      </c>
      <c r="ETS38" s="41">
        <f t="shared" si="66"/>
        <v>0</v>
      </c>
      <c r="ETT38" s="41">
        <f t="shared" si="66"/>
        <v>0</v>
      </c>
      <c r="ETU38" s="41">
        <f t="shared" si="66"/>
        <v>0</v>
      </c>
      <c r="ETV38" s="41">
        <f t="shared" si="66"/>
        <v>0</v>
      </c>
      <c r="ETW38" s="41">
        <f t="shared" si="66"/>
        <v>0</v>
      </c>
      <c r="ETX38" s="41">
        <f t="shared" si="66"/>
        <v>0</v>
      </c>
      <c r="ETY38" s="41">
        <f t="shared" si="66"/>
        <v>0</v>
      </c>
      <c r="ETZ38" s="41">
        <f t="shared" si="66"/>
        <v>0</v>
      </c>
      <c r="EUA38" s="41">
        <f t="shared" si="66"/>
        <v>0</v>
      </c>
      <c r="EUB38" s="41">
        <f t="shared" si="66"/>
        <v>0</v>
      </c>
      <c r="EUC38" s="41">
        <f t="shared" si="66"/>
        <v>0</v>
      </c>
      <c r="EUD38" s="41">
        <f t="shared" si="66"/>
        <v>0</v>
      </c>
      <c r="EUE38" s="41">
        <f t="shared" si="66"/>
        <v>0</v>
      </c>
      <c r="EUF38" s="41">
        <f t="shared" si="66"/>
        <v>0</v>
      </c>
      <c r="EUG38" s="41">
        <f t="shared" si="66"/>
        <v>0</v>
      </c>
      <c r="EUH38" s="41">
        <f t="shared" si="66"/>
        <v>0</v>
      </c>
      <c r="EUI38" s="41">
        <f t="shared" si="66"/>
        <v>0</v>
      </c>
      <c r="EUJ38" s="41">
        <f t="shared" si="66"/>
        <v>0</v>
      </c>
      <c r="EUK38" s="41">
        <f t="shared" si="66"/>
        <v>0</v>
      </c>
      <c r="EUL38" s="41">
        <f t="shared" si="66"/>
        <v>0</v>
      </c>
      <c r="EUM38" s="41">
        <f t="shared" si="66"/>
        <v>0</v>
      </c>
      <c r="EUN38" s="41">
        <f t="shared" si="66"/>
        <v>0</v>
      </c>
      <c r="EUO38" s="41">
        <f t="shared" si="66"/>
        <v>0</v>
      </c>
      <c r="EUP38" s="41">
        <f t="shared" si="66"/>
        <v>0</v>
      </c>
      <c r="EUQ38" s="41">
        <f t="shared" si="66"/>
        <v>0</v>
      </c>
      <c r="EUR38" s="41">
        <f t="shared" si="66"/>
        <v>0</v>
      </c>
      <c r="EUS38" s="41">
        <f t="shared" si="66"/>
        <v>0</v>
      </c>
      <c r="EUT38" s="41">
        <f t="shared" si="66"/>
        <v>0</v>
      </c>
      <c r="EUU38" s="41">
        <f t="shared" si="66"/>
        <v>0</v>
      </c>
      <c r="EUV38" s="41">
        <f t="shared" si="66"/>
        <v>0</v>
      </c>
      <c r="EUW38" s="41">
        <f t="shared" si="66"/>
        <v>0</v>
      </c>
      <c r="EUX38" s="41">
        <f t="shared" si="66"/>
        <v>0</v>
      </c>
      <c r="EUY38" s="41">
        <f t="shared" si="66"/>
        <v>0</v>
      </c>
      <c r="EUZ38" s="41">
        <f t="shared" si="66"/>
        <v>0</v>
      </c>
      <c r="EVA38" s="41">
        <f t="shared" si="66"/>
        <v>0</v>
      </c>
      <c r="EVB38" s="41">
        <f t="shared" si="66"/>
        <v>0</v>
      </c>
      <c r="EVC38" s="41">
        <f t="shared" si="66"/>
        <v>0</v>
      </c>
      <c r="EVD38" s="41">
        <f t="shared" si="66"/>
        <v>0</v>
      </c>
      <c r="EVE38" s="41">
        <f t="shared" si="66"/>
        <v>0</v>
      </c>
      <c r="EVF38" s="41">
        <f t="shared" si="66"/>
        <v>0</v>
      </c>
      <c r="EVG38" s="41">
        <f t="shared" si="66"/>
        <v>0</v>
      </c>
      <c r="EVH38" s="41">
        <f t="shared" si="66"/>
        <v>0</v>
      </c>
      <c r="EVI38" s="41">
        <f t="shared" si="66"/>
        <v>0</v>
      </c>
      <c r="EVJ38" s="41">
        <f t="shared" si="66"/>
        <v>0</v>
      </c>
      <c r="EVK38" s="41">
        <f t="shared" si="66"/>
        <v>0</v>
      </c>
      <c r="EVL38" s="41">
        <f t="shared" si="66"/>
        <v>0</v>
      </c>
      <c r="EVM38" s="41">
        <f t="shared" si="66"/>
        <v>0</v>
      </c>
      <c r="EVN38" s="41">
        <f t="shared" si="66"/>
        <v>0</v>
      </c>
      <c r="EVO38" s="41">
        <f t="shared" si="66"/>
        <v>0</v>
      </c>
      <c r="EVP38" s="41">
        <f t="shared" si="66"/>
        <v>0</v>
      </c>
      <c r="EVQ38" s="41">
        <f t="shared" si="66"/>
        <v>0</v>
      </c>
      <c r="EVR38" s="41">
        <f t="shared" si="66"/>
        <v>0</v>
      </c>
      <c r="EVS38" s="41">
        <f t="shared" si="66"/>
        <v>0</v>
      </c>
      <c r="EVT38" s="41">
        <f t="shared" si="66"/>
        <v>0</v>
      </c>
      <c r="EVU38" s="41">
        <f t="shared" si="66"/>
        <v>0</v>
      </c>
      <c r="EVV38" s="41">
        <f t="shared" si="66"/>
        <v>0</v>
      </c>
      <c r="EVW38" s="41">
        <f t="shared" ref="EVW38:EYH38" si="67">EVW47</f>
        <v>0</v>
      </c>
      <c r="EVX38" s="41">
        <f t="shared" si="67"/>
        <v>0</v>
      </c>
      <c r="EVY38" s="41">
        <f t="shared" si="67"/>
        <v>0</v>
      </c>
      <c r="EVZ38" s="41">
        <f t="shared" si="67"/>
        <v>0</v>
      </c>
      <c r="EWA38" s="41">
        <f t="shared" si="67"/>
        <v>0</v>
      </c>
      <c r="EWB38" s="41">
        <f t="shared" si="67"/>
        <v>0</v>
      </c>
      <c r="EWC38" s="41">
        <f t="shared" si="67"/>
        <v>0</v>
      </c>
      <c r="EWD38" s="41">
        <f t="shared" si="67"/>
        <v>0</v>
      </c>
      <c r="EWE38" s="41">
        <f t="shared" si="67"/>
        <v>0</v>
      </c>
      <c r="EWF38" s="41">
        <f t="shared" si="67"/>
        <v>0</v>
      </c>
      <c r="EWG38" s="41">
        <f t="shared" si="67"/>
        <v>0</v>
      </c>
      <c r="EWH38" s="41">
        <f t="shared" si="67"/>
        <v>0</v>
      </c>
      <c r="EWI38" s="41">
        <f t="shared" si="67"/>
        <v>0</v>
      </c>
      <c r="EWJ38" s="41">
        <f t="shared" si="67"/>
        <v>0</v>
      </c>
      <c r="EWK38" s="41">
        <f t="shared" si="67"/>
        <v>0</v>
      </c>
      <c r="EWL38" s="41">
        <f t="shared" si="67"/>
        <v>0</v>
      </c>
      <c r="EWM38" s="41">
        <f t="shared" si="67"/>
        <v>0</v>
      </c>
      <c r="EWN38" s="41">
        <f t="shared" si="67"/>
        <v>0</v>
      </c>
      <c r="EWO38" s="41">
        <f t="shared" si="67"/>
        <v>0</v>
      </c>
      <c r="EWP38" s="41">
        <f t="shared" si="67"/>
        <v>0</v>
      </c>
      <c r="EWQ38" s="41">
        <f t="shared" si="67"/>
        <v>0</v>
      </c>
      <c r="EWR38" s="41">
        <f t="shared" si="67"/>
        <v>0</v>
      </c>
      <c r="EWS38" s="41">
        <f t="shared" si="67"/>
        <v>0</v>
      </c>
      <c r="EWT38" s="41">
        <f t="shared" si="67"/>
        <v>0</v>
      </c>
      <c r="EWU38" s="41">
        <f t="shared" si="67"/>
        <v>0</v>
      </c>
      <c r="EWV38" s="41">
        <f t="shared" si="67"/>
        <v>0</v>
      </c>
      <c r="EWW38" s="41">
        <f t="shared" si="67"/>
        <v>0</v>
      </c>
      <c r="EWX38" s="41">
        <f t="shared" si="67"/>
        <v>0</v>
      </c>
      <c r="EWY38" s="41">
        <f t="shared" si="67"/>
        <v>0</v>
      </c>
      <c r="EWZ38" s="41">
        <f t="shared" si="67"/>
        <v>0</v>
      </c>
      <c r="EXA38" s="41">
        <f t="shared" si="67"/>
        <v>0</v>
      </c>
      <c r="EXB38" s="41">
        <f t="shared" si="67"/>
        <v>0</v>
      </c>
      <c r="EXC38" s="41">
        <f t="shared" si="67"/>
        <v>0</v>
      </c>
      <c r="EXD38" s="41">
        <f t="shared" si="67"/>
        <v>0</v>
      </c>
      <c r="EXE38" s="41">
        <f t="shared" si="67"/>
        <v>0</v>
      </c>
      <c r="EXF38" s="41">
        <f t="shared" si="67"/>
        <v>0</v>
      </c>
      <c r="EXG38" s="41">
        <f t="shared" si="67"/>
        <v>0</v>
      </c>
      <c r="EXH38" s="41">
        <f t="shared" si="67"/>
        <v>0</v>
      </c>
      <c r="EXI38" s="41">
        <f t="shared" si="67"/>
        <v>0</v>
      </c>
      <c r="EXJ38" s="41">
        <f t="shared" si="67"/>
        <v>0</v>
      </c>
      <c r="EXK38" s="41">
        <f t="shared" si="67"/>
        <v>0</v>
      </c>
      <c r="EXL38" s="41">
        <f t="shared" si="67"/>
        <v>0</v>
      </c>
      <c r="EXM38" s="41">
        <f t="shared" si="67"/>
        <v>0</v>
      </c>
      <c r="EXN38" s="41">
        <f t="shared" si="67"/>
        <v>0</v>
      </c>
      <c r="EXO38" s="41">
        <f t="shared" si="67"/>
        <v>0</v>
      </c>
      <c r="EXP38" s="41">
        <f t="shared" si="67"/>
        <v>0</v>
      </c>
      <c r="EXQ38" s="41">
        <f t="shared" si="67"/>
        <v>0</v>
      </c>
      <c r="EXR38" s="41">
        <f t="shared" si="67"/>
        <v>0</v>
      </c>
      <c r="EXS38" s="41">
        <f t="shared" si="67"/>
        <v>0</v>
      </c>
      <c r="EXT38" s="41">
        <f t="shared" si="67"/>
        <v>0</v>
      </c>
      <c r="EXU38" s="41">
        <f t="shared" si="67"/>
        <v>0</v>
      </c>
      <c r="EXV38" s="41">
        <f t="shared" si="67"/>
        <v>0</v>
      </c>
      <c r="EXW38" s="41">
        <f t="shared" si="67"/>
        <v>0</v>
      </c>
      <c r="EXX38" s="41">
        <f t="shared" si="67"/>
        <v>0</v>
      </c>
      <c r="EXY38" s="41">
        <f t="shared" si="67"/>
        <v>0</v>
      </c>
      <c r="EXZ38" s="41">
        <f t="shared" si="67"/>
        <v>0</v>
      </c>
      <c r="EYA38" s="41">
        <f t="shared" si="67"/>
        <v>0</v>
      </c>
      <c r="EYB38" s="41">
        <f t="shared" si="67"/>
        <v>0</v>
      </c>
      <c r="EYC38" s="41">
        <f t="shared" si="67"/>
        <v>0</v>
      </c>
      <c r="EYD38" s="41">
        <f t="shared" si="67"/>
        <v>0</v>
      </c>
      <c r="EYE38" s="41">
        <f t="shared" si="67"/>
        <v>0</v>
      </c>
      <c r="EYF38" s="41">
        <f t="shared" si="67"/>
        <v>0</v>
      </c>
      <c r="EYG38" s="41">
        <f t="shared" si="67"/>
        <v>0</v>
      </c>
      <c r="EYH38" s="41">
        <f t="shared" si="67"/>
        <v>0</v>
      </c>
      <c r="EYI38" s="41">
        <f t="shared" ref="EYI38:FAT38" si="68">EYI47</f>
        <v>0</v>
      </c>
      <c r="EYJ38" s="41">
        <f t="shared" si="68"/>
        <v>0</v>
      </c>
      <c r="EYK38" s="41">
        <f t="shared" si="68"/>
        <v>0</v>
      </c>
      <c r="EYL38" s="41">
        <f t="shared" si="68"/>
        <v>0</v>
      </c>
      <c r="EYM38" s="41">
        <f t="shared" si="68"/>
        <v>0</v>
      </c>
      <c r="EYN38" s="41">
        <f t="shared" si="68"/>
        <v>0</v>
      </c>
      <c r="EYO38" s="41">
        <f t="shared" si="68"/>
        <v>0</v>
      </c>
      <c r="EYP38" s="41">
        <f t="shared" si="68"/>
        <v>0</v>
      </c>
      <c r="EYQ38" s="41">
        <f t="shared" si="68"/>
        <v>0</v>
      </c>
      <c r="EYR38" s="41">
        <f t="shared" si="68"/>
        <v>0</v>
      </c>
      <c r="EYS38" s="41">
        <f t="shared" si="68"/>
        <v>0</v>
      </c>
      <c r="EYT38" s="41">
        <f t="shared" si="68"/>
        <v>0</v>
      </c>
      <c r="EYU38" s="41">
        <f t="shared" si="68"/>
        <v>0</v>
      </c>
      <c r="EYV38" s="41">
        <f t="shared" si="68"/>
        <v>0</v>
      </c>
      <c r="EYW38" s="41">
        <f t="shared" si="68"/>
        <v>0</v>
      </c>
      <c r="EYX38" s="41">
        <f t="shared" si="68"/>
        <v>0</v>
      </c>
      <c r="EYY38" s="41">
        <f t="shared" si="68"/>
        <v>0</v>
      </c>
      <c r="EYZ38" s="41">
        <f t="shared" si="68"/>
        <v>0</v>
      </c>
      <c r="EZA38" s="41">
        <f t="shared" si="68"/>
        <v>0</v>
      </c>
      <c r="EZB38" s="41">
        <f t="shared" si="68"/>
        <v>0</v>
      </c>
      <c r="EZC38" s="41">
        <f t="shared" si="68"/>
        <v>0</v>
      </c>
      <c r="EZD38" s="41">
        <f t="shared" si="68"/>
        <v>0</v>
      </c>
      <c r="EZE38" s="41">
        <f t="shared" si="68"/>
        <v>0</v>
      </c>
      <c r="EZF38" s="41">
        <f t="shared" si="68"/>
        <v>0</v>
      </c>
      <c r="EZG38" s="41">
        <f t="shared" si="68"/>
        <v>0</v>
      </c>
      <c r="EZH38" s="41">
        <f t="shared" si="68"/>
        <v>0</v>
      </c>
      <c r="EZI38" s="41">
        <f t="shared" si="68"/>
        <v>0</v>
      </c>
      <c r="EZJ38" s="41">
        <f t="shared" si="68"/>
        <v>0</v>
      </c>
      <c r="EZK38" s="41">
        <f t="shared" si="68"/>
        <v>0</v>
      </c>
      <c r="EZL38" s="41">
        <f t="shared" si="68"/>
        <v>0</v>
      </c>
      <c r="EZM38" s="41">
        <f t="shared" si="68"/>
        <v>0</v>
      </c>
      <c r="EZN38" s="41">
        <f t="shared" si="68"/>
        <v>0</v>
      </c>
      <c r="EZO38" s="41">
        <f t="shared" si="68"/>
        <v>0</v>
      </c>
      <c r="EZP38" s="41">
        <f t="shared" si="68"/>
        <v>0</v>
      </c>
      <c r="EZQ38" s="41">
        <f t="shared" si="68"/>
        <v>0</v>
      </c>
      <c r="EZR38" s="41">
        <f t="shared" si="68"/>
        <v>0</v>
      </c>
      <c r="EZS38" s="41">
        <f t="shared" si="68"/>
        <v>0</v>
      </c>
      <c r="EZT38" s="41">
        <f t="shared" si="68"/>
        <v>0</v>
      </c>
      <c r="EZU38" s="41">
        <f t="shared" si="68"/>
        <v>0</v>
      </c>
      <c r="EZV38" s="41">
        <f t="shared" si="68"/>
        <v>0</v>
      </c>
      <c r="EZW38" s="41">
        <f t="shared" si="68"/>
        <v>0</v>
      </c>
      <c r="EZX38" s="41">
        <f t="shared" si="68"/>
        <v>0</v>
      </c>
      <c r="EZY38" s="41">
        <f t="shared" si="68"/>
        <v>0</v>
      </c>
      <c r="EZZ38" s="41">
        <f t="shared" si="68"/>
        <v>0</v>
      </c>
      <c r="FAA38" s="41">
        <f t="shared" si="68"/>
        <v>0</v>
      </c>
      <c r="FAB38" s="41">
        <f t="shared" si="68"/>
        <v>0</v>
      </c>
      <c r="FAC38" s="41">
        <f t="shared" si="68"/>
        <v>0</v>
      </c>
      <c r="FAD38" s="41">
        <f t="shared" si="68"/>
        <v>0</v>
      </c>
      <c r="FAE38" s="41">
        <f t="shared" si="68"/>
        <v>0</v>
      </c>
      <c r="FAF38" s="41">
        <f t="shared" si="68"/>
        <v>0</v>
      </c>
      <c r="FAG38" s="41">
        <f t="shared" si="68"/>
        <v>0</v>
      </c>
      <c r="FAH38" s="41">
        <f t="shared" si="68"/>
        <v>0</v>
      </c>
      <c r="FAI38" s="41">
        <f t="shared" si="68"/>
        <v>0</v>
      </c>
      <c r="FAJ38" s="41">
        <f t="shared" si="68"/>
        <v>0</v>
      </c>
      <c r="FAK38" s="41">
        <f t="shared" si="68"/>
        <v>0</v>
      </c>
      <c r="FAL38" s="41">
        <f t="shared" si="68"/>
        <v>0</v>
      </c>
      <c r="FAM38" s="41">
        <f t="shared" si="68"/>
        <v>0</v>
      </c>
      <c r="FAN38" s="41">
        <f t="shared" si="68"/>
        <v>0</v>
      </c>
      <c r="FAO38" s="41">
        <f t="shared" si="68"/>
        <v>0</v>
      </c>
      <c r="FAP38" s="41">
        <f t="shared" si="68"/>
        <v>0</v>
      </c>
      <c r="FAQ38" s="41">
        <f t="shared" si="68"/>
        <v>0</v>
      </c>
      <c r="FAR38" s="41">
        <f t="shared" si="68"/>
        <v>0</v>
      </c>
      <c r="FAS38" s="41">
        <f t="shared" si="68"/>
        <v>0</v>
      </c>
      <c r="FAT38" s="41">
        <f t="shared" si="68"/>
        <v>0</v>
      </c>
      <c r="FAU38" s="41">
        <f t="shared" ref="FAU38:FDF38" si="69">FAU47</f>
        <v>0</v>
      </c>
      <c r="FAV38" s="41">
        <f t="shared" si="69"/>
        <v>0</v>
      </c>
      <c r="FAW38" s="41">
        <f t="shared" si="69"/>
        <v>0</v>
      </c>
      <c r="FAX38" s="41">
        <f t="shared" si="69"/>
        <v>0</v>
      </c>
      <c r="FAY38" s="41">
        <f t="shared" si="69"/>
        <v>0</v>
      </c>
      <c r="FAZ38" s="41">
        <f t="shared" si="69"/>
        <v>0</v>
      </c>
      <c r="FBA38" s="41">
        <f t="shared" si="69"/>
        <v>0</v>
      </c>
      <c r="FBB38" s="41">
        <f t="shared" si="69"/>
        <v>0</v>
      </c>
      <c r="FBC38" s="41">
        <f t="shared" si="69"/>
        <v>0</v>
      </c>
      <c r="FBD38" s="41">
        <f t="shared" si="69"/>
        <v>0</v>
      </c>
      <c r="FBE38" s="41">
        <f t="shared" si="69"/>
        <v>0</v>
      </c>
      <c r="FBF38" s="41">
        <f t="shared" si="69"/>
        <v>0</v>
      </c>
      <c r="FBG38" s="41">
        <f t="shared" si="69"/>
        <v>0</v>
      </c>
      <c r="FBH38" s="41">
        <f t="shared" si="69"/>
        <v>0</v>
      </c>
      <c r="FBI38" s="41">
        <f t="shared" si="69"/>
        <v>0</v>
      </c>
      <c r="FBJ38" s="41">
        <f t="shared" si="69"/>
        <v>0</v>
      </c>
      <c r="FBK38" s="41">
        <f t="shared" si="69"/>
        <v>0</v>
      </c>
      <c r="FBL38" s="41">
        <f t="shared" si="69"/>
        <v>0</v>
      </c>
      <c r="FBM38" s="41">
        <f t="shared" si="69"/>
        <v>0</v>
      </c>
      <c r="FBN38" s="41">
        <f t="shared" si="69"/>
        <v>0</v>
      </c>
      <c r="FBO38" s="41">
        <f t="shared" si="69"/>
        <v>0</v>
      </c>
      <c r="FBP38" s="41">
        <f t="shared" si="69"/>
        <v>0</v>
      </c>
      <c r="FBQ38" s="41">
        <f t="shared" si="69"/>
        <v>0</v>
      </c>
      <c r="FBR38" s="41">
        <f t="shared" si="69"/>
        <v>0</v>
      </c>
      <c r="FBS38" s="41">
        <f t="shared" si="69"/>
        <v>0</v>
      </c>
      <c r="FBT38" s="41">
        <f t="shared" si="69"/>
        <v>0</v>
      </c>
      <c r="FBU38" s="41">
        <f t="shared" si="69"/>
        <v>0</v>
      </c>
      <c r="FBV38" s="41">
        <f t="shared" si="69"/>
        <v>0</v>
      </c>
      <c r="FBW38" s="41">
        <f t="shared" si="69"/>
        <v>0</v>
      </c>
      <c r="FBX38" s="41">
        <f t="shared" si="69"/>
        <v>0</v>
      </c>
      <c r="FBY38" s="41">
        <f t="shared" si="69"/>
        <v>0</v>
      </c>
      <c r="FBZ38" s="41">
        <f t="shared" si="69"/>
        <v>0</v>
      </c>
      <c r="FCA38" s="41">
        <f t="shared" si="69"/>
        <v>0</v>
      </c>
      <c r="FCB38" s="41">
        <f t="shared" si="69"/>
        <v>0</v>
      </c>
      <c r="FCC38" s="41">
        <f t="shared" si="69"/>
        <v>0</v>
      </c>
      <c r="FCD38" s="41">
        <f t="shared" si="69"/>
        <v>0</v>
      </c>
      <c r="FCE38" s="41">
        <f t="shared" si="69"/>
        <v>0</v>
      </c>
      <c r="FCF38" s="41">
        <f t="shared" si="69"/>
        <v>0</v>
      </c>
      <c r="FCG38" s="41">
        <f t="shared" si="69"/>
        <v>0</v>
      </c>
      <c r="FCH38" s="41">
        <f t="shared" si="69"/>
        <v>0</v>
      </c>
      <c r="FCI38" s="41">
        <f t="shared" si="69"/>
        <v>0</v>
      </c>
      <c r="FCJ38" s="41">
        <f t="shared" si="69"/>
        <v>0</v>
      </c>
      <c r="FCK38" s="41">
        <f t="shared" si="69"/>
        <v>0</v>
      </c>
      <c r="FCL38" s="41">
        <f t="shared" si="69"/>
        <v>0</v>
      </c>
      <c r="FCM38" s="41">
        <f t="shared" si="69"/>
        <v>0</v>
      </c>
      <c r="FCN38" s="41">
        <f t="shared" si="69"/>
        <v>0</v>
      </c>
      <c r="FCO38" s="41">
        <f t="shared" si="69"/>
        <v>0</v>
      </c>
      <c r="FCP38" s="41">
        <f t="shared" si="69"/>
        <v>0</v>
      </c>
      <c r="FCQ38" s="41">
        <f t="shared" si="69"/>
        <v>0</v>
      </c>
      <c r="FCR38" s="41">
        <f t="shared" si="69"/>
        <v>0</v>
      </c>
      <c r="FCS38" s="41">
        <f t="shared" si="69"/>
        <v>0</v>
      </c>
      <c r="FCT38" s="41">
        <f t="shared" si="69"/>
        <v>0</v>
      </c>
      <c r="FCU38" s="41">
        <f t="shared" si="69"/>
        <v>0</v>
      </c>
      <c r="FCV38" s="41">
        <f t="shared" si="69"/>
        <v>0</v>
      </c>
      <c r="FCW38" s="41">
        <f t="shared" si="69"/>
        <v>0</v>
      </c>
      <c r="FCX38" s="41">
        <f t="shared" si="69"/>
        <v>0</v>
      </c>
      <c r="FCY38" s="41">
        <f t="shared" si="69"/>
        <v>0</v>
      </c>
      <c r="FCZ38" s="41">
        <f t="shared" si="69"/>
        <v>0</v>
      </c>
      <c r="FDA38" s="41">
        <f t="shared" si="69"/>
        <v>0</v>
      </c>
      <c r="FDB38" s="41">
        <f t="shared" si="69"/>
        <v>0</v>
      </c>
      <c r="FDC38" s="41">
        <f t="shared" si="69"/>
        <v>0</v>
      </c>
      <c r="FDD38" s="41">
        <f t="shared" si="69"/>
        <v>0</v>
      </c>
      <c r="FDE38" s="41">
        <f t="shared" si="69"/>
        <v>0</v>
      </c>
      <c r="FDF38" s="41">
        <f t="shared" si="69"/>
        <v>0</v>
      </c>
      <c r="FDG38" s="41">
        <f t="shared" ref="FDG38:FFR38" si="70">FDG47</f>
        <v>0</v>
      </c>
      <c r="FDH38" s="41">
        <f t="shared" si="70"/>
        <v>0</v>
      </c>
      <c r="FDI38" s="41">
        <f t="shared" si="70"/>
        <v>0</v>
      </c>
      <c r="FDJ38" s="41">
        <f t="shared" si="70"/>
        <v>0</v>
      </c>
      <c r="FDK38" s="41">
        <f t="shared" si="70"/>
        <v>0</v>
      </c>
      <c r="FDL38" s="41">
        <f t="shared" si="70"/>
        <v>0</v>
      </c>
      <c r="FDM38" s="41">
        <f t="shared" si="70"/>
        <v>0</v>
      </c>
      <c r="FDN38" s="41">
        <f t="shared" si="70"/>
        <v>0</v>
      </c>
      <c r="FDO38" s="41">
        <f t="shared" si="70"/>
        <v>0</v>
      </c>
      <c r="FDP38" s="41">
        <f t="shared" si="70"/>
        <v>0</v>
      </c>
      <c r="FDQ38" s="41">
        <f t="shared" si="70"/>
        <v>0</v>
      </c>
      <c r="FDR38" s="41">
        <f t="shared" si="70"/>
        <v>0</v>
      </c>
      <c r="FDS38" s="41">
        <f t="shared" si="70"/>
        <v>0</v>
      </c>
      <c r="FDT38" s="41">
        <f t="shared" si="70"/>
        <v>0</v>
      </c>
      <c r="FDU38" s="41">
        <f t="shared" si="70"/>
        <v>0</v>
      </c>
      <c r="FDV38" s="41">
        <f t="shared" si="70"/>
        <v>0</v>
      </c>
      <c r="FDW38" s="41">
        <f t="shared" si="70"/>
        <v>0</v>
      </c>
      <c r="FDX38" s="41">
        <f t="shared" si="70"/>
        <v>0</v>
      </c>
      <c r="FDY38" s="41">
        <f t="shared" si="70"/>
        <v>0</v>
      </c>
      <c r="FDZ38" s="41">
        <f t="shared" si="70"/>
        <v>0</v>
      </c>
      <c r="FEA38" s="41">
        <f t="shared" si="70"/>
        <v>0</v>
      </c>
      <c r="FEB38" s="41">
        <f t="shared" si="70"/>
        <v>0</v>
      </c>
      <c r="FEC38" s="41">
        <f t="shared" si="70"/>
        <v>0</v>
      </c>
      <c r="FED38" s="41">
        <f t="shared" si="70"/>
        <v>0</v>
      </c>
      <c r="FEE38" s="41">
        <f t="shared" si="70"/>
        <v>0</v>
      </c>
      <c r="FEF38" s="41">
        <f t="shared" si="70"/>
        <v>0</v>
      </c>
      <c r="FEG38" s="41">
        <f t="shared" si="70"/>
        <v>0</v>
      </c>
      <c r="FEH38" s="41">
        <f t="shared" si="70"/>
        <v>0</v>
      </c>
      <c r="FEI38" s="41">
        <f t="shared" si="70"/>
        <v>0</v>
      </c>
      <c r="FEJ38" s="41">
        <f t="shared" si="70"/>
        <v>0</v>
      </c>
      <c r="FEK38" s="41">
        <f t="shared" si="70"/>
        <v>0</v>
      </c>
      <c r="FEL38" s="41">
        <f t="shared" si="70"/>
        <v>0</v>
      </c>
      <c r="FEM38" s="41">
        <f t="shared" si="70"/>
        <v>0</v>
      </c>
      <c r="FEN38" s="41">
        <f t="shared" si="70"/>
        <v>0</v>
      </c>
      <c r="FEO38" s="41">
        <f t="shared" si="70"/>
        <v>0</v>
      </c>
      <c r="FEP38" s="41">
        <f t="shared" si="70"/>
        <v>0</v>
      </c>
      <c r="FEQ38" s="41">
        <f t="shared" si="70"/>
        <v>0</v>
      </c>
      <c r="FER38" s="41">
        <f t="shared" si="70"/>
        <v>0</v>
      </c>
      <c r="FES38" s="41">
        <f t="shared" si="70"/>
        <v>0</v>
      </c>
      <c r="FET38" s="41">
        <f t="shared" si="70"/>
        <v>0</v>
      </c>
      <c r="FEU38" s="41">
        <f t="shared" si="70"/>
        <v>0</v>
      </c>
      <c r="FEV38" s="41">
        <f t="shared" si="70"/>
        <v>0</v>
      </c>
      <c r="FEW38" s="41">
        <f t="shared" si="70"/>
        <v>0</v>
      </c>
      <c r="FEX38" s="41">
        <f t="shared" si="70"/>
        <v>0</v>
      </c>
      <c r="FEY38" s="41">
        <f t="shared" si="70"/>
        <v>0</v>
      </c>
      <c r="FEZ38" s="41">
        <f t="shared" si="70"/>
        <v>0</v>
      </c>
      <c r="FFA38" s="41">
        <f t="shared" si="70"/>
        <v>0</v>
      </c>
      <c r="FFB38" s="41">
        <f t="shared" si="70"/>
        <v>0</v>
      </c>
      <c r="FFC38" s="41">
        <f t="shared" si="70"/>
        <v>0</v>
      </c>
      <c r="FFD38" s="41">
        <f t="shared" si="70"/>
        <v>0</v>
      </c>
      <c r="FFE38" s="41">
        <f t="shared" si="70"/>
        <v>0</v>
      </c>
      <c r="FFF38" s="41">
        <f t="shared" si="70"/>
        <v>0</v>
      </c>
      <c r="FFG38" s="41">
        <f t="shared" si="70"/>
        <v>0</v>
      </c>
      <c r="FFH38" s="41">
        <f t="shared" si="70"/>
        <v>0</v>
      </c>
      <c r="FFI38" s="41">
        <f t="shared" si="70"/>
        <v>0</v>
      </c>
      <c r="FFJ38" s="41">
        <f t="shared" si="70"/>
        <v>0</v>
      </c>
      <c r="FFK38" s="41">
        <f t="shared" si="70"/>
        <v>0</v>
      </c>
      <c r="FFL38" s="41">
        <f t="shared" si="70"/>
        <v>0</v>
      </c>
      <c r="FFM38" s="41">
        <f t="shared" si="70"/>
        <v>0</v>
      </c>
      <c r="FFN38" s="41">
        <f t="shared" si="70"/>
        <v>0</v>
      </c>
      <c r="FFO38" s="41">
        <f t="shared" si="70"/>
        <v>0</v>
      </c>
      <c r="FFP38" s="41">
        <f t="shared" si="70"/>
        <v>0</v>
      </c>
      <c r="FFQ38" s="41">
        <f t="shared" si="70"/>
        <v>0</v>
      </c>
      <c r="FFR38" s="41">
        <f t="shared" si="70"/>
        <v>0</v>
      </c>
      <c r="FFS38" s="41">
        <f t="shared" ref="FFS38:FID38" si="71">FFS47</f>
        <v>0</v>
      </c>
      <c r="FFT38" s="41">
        <f t="shared" si="71"/>
        <v>0</v>
      </c>
      <c r="FFU38" s="41">
        <f t="shared" si="71"/>
        <v>0</v>
      </c>
      <c r="FFV38" s="41">
        <f t="shared" si="71"/>
        <v>0</v>
      </c>
      <c r="FFW38" s="41">
        <f t="shared" si="71"/>
        <v>0</v>
      </c>
      <c r="FFX38" s="41">
        <f t="shared" si="71"/>
        <v>0</v>
      </c>
      <c r="FFY38" s="41">
        <f t="shared" si="71"/>
        <v>0</v>
      </c>
      <c r="FFZ38" s="41">
        <f t="shared" si="71"/>
        <v>0</v>
      </c>
      <c r="FGA38" s="41">
        <f t="shared" si="71"/>
        <v>0</v>
      </c>
      <c r="FGB38" s="41">
        <f t="shared" si="71"/>
        <v>0</v>
      </c>
      <c r="FGC38" s="41">
        <f t="shared" si="71"/>
        <v>0</v>
      </c>
      <c r="FGD38" s="41">
        <f t="shared" si="71"/>
        <v>0</v>
      </c>
      <c r="FGE38" s="41">
        <f t="shared" si="71"/>
        <v>0</v>
      </c>
      <c r="FGF38" s="41">
        <f t="shared" si="71"/>
        <v>0</v>
      </c>
      <c r="FGG38" s="41">
        <f t="shared" si="71"/>
        <v>0</v>
      </c>
      <c r="FGH38" s="41">
        <f t="shared" si="71"/>
        <v>0</v>
      </c>
      <c r="FGI38" s="41">
        <f t="shared" si="71"/>
        <v>0</v>
      </c>
      <c r="FGJ38" s="41">
        <f t="shared" si="71"/>
        <v>0</v>
      </c>
      <c r="FGK38" s="41">
        <f t="shared" si="71"/>
        <v>0</v>
      </c>
      <c r="FGL38" s="41">
        <f t="shared" si="71"/>
        <v>0</v>
      </c>
      <c r="FGM38" s="41">
        <f t="shared" si="71"/>
        <v>0</v>
      </c>
      <c r="FGN38" s="41">
        <f t="shared" si="71"/>
        <v>0</v>
      </c>
      <c r="FGO38" s="41">
        <f t="shared" si="71"/>
        <v>0</v>
      </c>
      <c r="FGP38" s="41">
        <f t="shared" si="71"/>
        <v>0</v>
      </c>
      <c r="FGQ38" s="41">
        <f t="shared" si="71"/>
        <v>0</v>
      </c>
      <c r="FGR38" s="41">
        <f t="shared" si="71"/>
        <v>0</v>
      </c>
      <c r="FGS38" s="41">
        <f t="shared" si="71"/>
        <v>0</v>
      </c>
      <c r="FGT38" s="41">
        <f t="shared" si="71"/>
        <v>0</v>
      </c>
      <c r="FGU38" s="41">
        <f t="shared" si="71"/>
        <v>0</v>
      </c>
      <c r="FGV38" s="41">
        <f t="shared" si="71"/>
        <v>0</v>
      </c>
      <c r="FGW38" s="41">
        <f t="shared" si="71"/>
        <v>0</v>
      </c>
      <c r="FGX38" s="41">
        <f t="shared" si="71"/>
        <v>0</v>
      </c>
      <c r="FGY38" s="41">
        <f t="shared" si="71"/>
        <v>0</v>
      </c>
      <c r="FGZ38" s="41">
        <f t="shared" si="71"/>
        <v>0</v>
      </c>
      <c r="FHA38" s="41">
        <f t="shared" si="71"/>
        <v>0</v>
      </c>
      <c r="FHB38" s="41">
        <f t="shared" si="71"/>
        <v>0</v>
      </c>
      <c r="FHC38" s="41">
        <f t="shared" si="71"/>
        <v>0</v>
      </c>
      <c r="FHD38" s="41">
        <f t="shared" si="71"/>
        <v>0</v>
      </c>
      <c r="FHE38" s="41">
        <f t="shared" si="71"/>
        <v>0</v>
      </c>
      <c r="FHF38" s="41">
        <f t="shared" si="71"/>
        <v>0</v>
      </c>
      <c r="FHG38" s="41">
        <f t="shared" si="71"/>
        <v>0</v>
      </c>
      <c r="FHH38" s="41">
        <f t="shared" si="71"/>
        <v>0</v>
      </c>
      <c r="FHI38" s="41">
        <f t="shared" si="71"/>
        <v>0</v>
      </c>
      <c r="FHJ38" s="41">
        <f t="shared" si="71"/>
        <v>0</v>
      </c>
      <c r="FHK38" s="41">
        <f t="shared" si="71"/>
        <v>0</v>
      </c>
      <c r="FHL38" s="41">
        <f t="shared" si="71"/>
        <v>0</v>
      </c>
      <c r="FHM38" s="41">
        <f t="shared" si="71"/>
        <v>0</v>
      </c>
      <c r="FHN38" s="41">
        <f t="shared" si="71"/>
        <v>0</v>
      </c>
      <c r="FHO38" s="41">
        <f t="shared" si="71"/>
        <v>0</v>
      </c>
      <c r="FHP38" s="41">
        <f t="shared" si="71"/>
        <v>0</v>
      </c>
      <c r="FHQ38" s="41">
        <f t="shared" si="71"/>
        <v>0</v>
      </c>
      <c r="FHR38" s="41">
        <f t="shared" si="71"/>
        <v>0</v>
      </c>
      <c r="FHS38" s="41">
        <f t="shared" si="71"/>
        <v>0</v>
      </c>
      <c r="FHT38" s="41">
        <f t="shared" si="71"/>
        <v>0</v>
      </c>
      <c r="FHU38" s="41">
        <f t="shared" si="71"/>
        <v>0</v>
      </c>
      <c r="FHV38" s="41">
        <f t="shared" si="71"/>
        <v>0</v>
      </c>
      <c r="FHW38" s="41">
        <f t="shared" si="71"/>
        <v>0</v>
      </c>
      <c r="FHX38" s="41">
        <f t="shared" si="71"/>
        <v>0</v>
      </c>
      <c r="FHY38" s="41">
        <f t="shared" si="71"/>
        <v>0</v>
      </c>
      <c r="FHZ38" s="41">
        <f t="shared" si="71"/>
        <v>0</v>
      </c>
      <c r="FIA38" s="41">
        <f t="shared" si="71"/>
        <v>0</v>
      </c>
      <c r="FIB38" s="41">
        <f t="shared" si="71"/>
        <v>0</v>
      </c>
      <c r="FIC38" s="41">
        <f t="shared" si="71"/>
        <v>0</v>
      </c>
      <c r="FID38" s="41">
        <f t="shared" si="71"/>
        <v>0</v>
      </c>
      <c r="FIE38" s="41">
        <f t="shared" ref="FIE38:FKP38" si="72">FIE47</f>
        <v>0</v>
      </c>
      <c r="FIF38" s="41">
        <f t="shared" si="72"/>
        <v>0</v>
      </c>
      <c r="FIG38" s="41">
        <f t="shared" si="72"/>
        <v>0</v>
      </c>
      <c r="FIH38" s="41">
        <f t="shared" si="72"/>
        <v>0</v>
      </c>
      <c r="FII38" s="41">
        <f t="shared" si="72"/>
        <v>0</v>
      </c>
      <c r="FIJ38" s="41">
        <f t="shared" si="72"/>
        <v>0</v>
      </c>
      <c r="FIK38" s="41">
        <f t="shared" si="72"/>
        <v>0</v>
      </c>
      <c r="FIL38" s="41">
        <f t="shared" si="72"/>
        <v>0</v>
      </c>
      <c r="FIM38" s="41">
        <f t="shared" si="72"/>
        <v>0</v>
      </c>
      <c r="FIN38" s="41">
        <f t="shared" si="72"/>
        <v>0</v>
      </c>
      <c r="FIO38" s="41">
        <f t="shared" si="72"/>
        <v>0</v>
      </c>
      <c r="FIP38" s="41">
        <f t="shared" si="72"/>
        <v>0</v>
      </c>
      <c r="FIQ38" s="41">
        <f t="shared" si="72"/>
        <v>0</v>
      </c>
      <c r="FIR38" s="41">
        <f t="shared" si="72"/>
        <v>0</v>
      </c>
      <c r="FIS38" s="41">
        <f t="shared" si="72"/>
        <v>0</v>
      </c>
      <c r="FIT38" s="41">
        <f t="shared" si="72"/>
        <v>0</v>
      </c>
      <c r="FIU38" s="41">
        <f t="shared" si="72"/>
        <v>0</v>
      </c>
      <c r="FIV38" s="41">
        <f t="shared" si="72"/>
        <v>0</v>
      </c>
      <c r="FIW38" s="41">
        <f t="shared" si="72"/>
        <v>0</v>
      </c>
      <c r="FIX38" s="41">
        <f t="shared" si="72"/>
        <v>0</v>
      </c>
      <c r="FIY38" s="41">
        <f t="shared" si="72"/>
        <v>0</v>
      </c>
      <c r="FIZ38" s="41">
        <f t="shared" si="72"/>
        <v>0</v>
      </c>
      <c r="FJA38" s="41">
        <f t="shared" si="72"/>
        <v>0</v>
      </c>
      <c r="FJB38" s="41">
        <f t="shared" si="72"/>
        <v>0</v>
      </c>
      <c r="FJC38" s="41">
        <f t="shared" si="72"/>
        <v>0</v>
      </c>
      <c r="FJD38" s="41">
        <f t="shared" si="72"/>
        <v>0</v>
      </c>
      <c r="FJE38" s="41">
        <f t="shared" si="72"/>
        <v>0</v>
      </c>
      <c r="FJF38" s="41">
        <f t="shared" si="72"/>
        <v>0</v>
      </c>
      <c r="FJG38" s="41">
        <f t="shared" si="72"/>
        <v>0</v>
      </c>
      <c r="FJH38" s="41">
        <f t="shared" si="72"/>
        <v>0</v>
      </c>
      <c r="FJI38" s="41">
        <f t="shared" si="72"/>
        <v>0</v>
      </c>
      <c r="FJJ38" s="41">
        <f t="shared" si="72"/>
        <v>0</v>
      </c>
      <c r="FJK38" s="41">
        <f t="shared" si="72"/>
        <v>0</v>
      </c>
      <c r="FJL38" s="41">
        <f t="shared" si="72"/>
        <v>0</v>
      </c>
      <c r="FJM38" s="41">
        <f t="shared" si="72"/>
        <v>0</v>
      </c>
      <c r="FJN38" s="41">
        <f t="shared" si="72"/>
        <v>0</v>
      </c>
      <c r="FJO38" s="41">
        <f t="shared" si="72"/>
        <v>0</v>
      </c>
      <c r="FJP38" s="41">
        <f t="shared" si="72"/>
        <v>0</v>
      </c>
      <c r="FJQ38" s="41">
        <f t="shared" si="72"/>
        <v>0</v>
      </c>
      <c r="FJR38" s="41">
        <f t="shared" si="72"/>
        <v>0</v>
      </c>
      <c r="FJS38" s="41">
        <f t="shared" si="72"/>
        <v>0</v>
      </c>
      <c r="FJT38" s="41">
        <f t="shared" si="72"/>
        <v>0</v>
      </c>
      <c r="FJU38" s="41">
        <f t="shared" si="72"/>
        <v>0</v>
      </c>
      <c r="FJV38" s="41">
        <f t="shared" si="72"/>
        <v>0</v>
      </c>
      <c r="FJW38" s="41">
        <f t="shared" si="72"/>
        <v>0</v>
      </c>
      <c r="FJX38" s="41">
        <f t="shared" si="72"/>
        <v>0</v>
      </c>
      <c r="FJY38" s="41">
        <f t="shared" si="72"/>
        <v>0</v>
      </c>
      <c r="FJZ38" s="41">
        <f t="shared" si="72"/>
        <v>0</v>
      </c>
      <c r="FKA38" s="41">
        <f t="shared" si="72"/>
        <v>0</v>
      </c>
      <c r="FKB38" s="41">
        <f t="shared" si="72"/>
        <v>0</v>
      </c>
      <c r="FKC38" s="41">
        <f t="shared" si="72"/>
        <v>0</v>
      </c>
      <c r="FKD38" s="41">
        <f t="shared" si="72"/>
        <v>0</v>
      </c>
      <c r="FKE38" s="41">
        <f t="shared" si="72"/>
        <v>0</v>
      </c>
      <c r="FKF38" s="41">
        <f t="shared" si="72"/>
        <v>0</v>
      </c>
      <c r="FKG38" s="41">
        <f t="shared" si="72"/>
        <v>0</v>
      </c>
      <c r="FKH38" s="41">
        <f t="shared" si="72"/>
        <v>0</v>
      </c>
      <c r="FKI38" s="41">
        <f t="shared" si="72"/>
        <v>0</v>
      </c>
      <c r="FKJ38" s="41">
        <f t="shared" si="72"/>
        <v>0</v>
      </c>
      <c r="FKK38" s="41">
        <f t="shared" si="72"/>
        <v>0</v>
      </c>
      <c r="FKL38" s="41">
        <f t="shared" si="72"/>
        <v>0</v>
      </c>
      <c r="FKM38" s="41">
        <f t="shared" si="72"/>
        <v>0</v>
      </c>
      <c r="FKN38" s="41">
        <f t="shared" si="72"/>
        <v>0</v>
      </c>
      <c r="FKO38" s="41">
        <f t="shared" si="72"/>
        <v>0</v>
      </c>
      <c r="FKP38" s="41">
        <f t="shared" si="72"/>
        <v>0</v>
      </c>
      <c r="FKQ38" s="41">
        <f t="shared" ref="FKQ38:FNB38" si="73">FKQ47</f>
        <v>0</v>
      </c>
      <c r="FKR38" s="41">
        <f t="shared" si="73"/>
        <v>0</v>
      </c>
      <c r="FKS38" s="41">
        <f t="shared" si="73"/>
        <v>0</v>
      </c>
      <c r="FKT38" s="41">
        <f t="shared" si="73"/>
        <v>0</v>
      </c>
      <c r="FKU38" s="41">
        <f t="shared" si="73"/>
        <v>0</v>
      </c>
      <c r="FKV38" s="41">
        <f t="shared" si="73"/>
        <v>0</v>
      </c>
      <c r="FKW38" s="41">
        <f t="shared" si="73"/>
        <v>0</v>
      </c>
      <c r="FKX38" s="41">
        <f t="shared" si="73"/>
        <v>0</v>
      </c>
      <c r="FKY38" s="41">
        <f t="shared" si="73"/>
        <v>0</v>
      </c>
      <c r="FKZ38" s="41">
        <f t="shared" si="73"/>
        <v>0</v>
      </c>
      <c r="FLA38" s="41">
        <f t="shared" si="73"/>
        <v>0</v>
      </c>
      <c r="FLB38" s="41">
        <f t="shared" si="73"/>
        <v>0</v>
      </c>
      <c r="FLC38" s="41">
        <f t="shared" si="73"/>
        <v>0</v>
      </c>
      <c r="FLD38" s="41">
        <f t="shared" si="73"/>
        <v>0</v>
      </c>
      <c r="FLE38" s="41">
        <f t="shared" si="73"/>
        <v>0</v>
      </c>
      <c r="FLF38" s="41">
        <f t="shared" si="73"/>
        <v>0</v>
      </c>
      <c r="FLG38" s="41">
        <f t="shared" si="73"/>
        <v>0</v>
      </c>
      <c r="FLH38" s="41">
        <f t="shared" si="73"/>
        <v>0</v>
      </c>
      <c r="FLI38" s="41">
        <f t="shared" si="73"/>
        <v>0</v>
      </c>
      <c r="FLJ38" s="41">
        <f t="shared" si="73"/>
        <v>0</v>
      </c>
      <c r="FLK38" s="41">
        <f t="shared" si="73"/>
        <v>0</v>
      </c>
      <c r="FLL38" s="41">
        <f t="shared" si="73"/>
        <v>0</v>
      </c>
      <c r="FLM38" s="41">
        <f t="shared" si="73"/>
        <v>0</v>
      </c>
      <c r="FLN38" s="41">
        <f t="shared" si="73"/>
        <v>0</v>
      </c>
      <c r="FLO38" s="41">
        <f t="shared" si="73"/>
        <v>0</v>
      </c>
      <c r="FLP38" s="41">
        <f t="shared" si="73"/>
        <v>0</v>
      </c>
      <c r="FLQ38" s="41">
        <f t="shared" si="73"/>
        <v>0</v>
      </c>
      <c r="FLR38" s="41">
        <f t="shared" si="73"/>
        <v>0</v>
      </c>
      <c r="FLS38" s="41">
        <f t="shared" si="73"/>
        <v>0</v>
      </c>
      <c r="FLT38" s="41">
        <f t="shared" si="73"/>
        <v>0</v>
      </c>
      <c r="FLU38" s="41">
        <f t="shared" si="73"/>
        <v>0</v>
      </c>
      <c r="FLV38" s="41">
        <f t="shared" si="73"/>
        <v>0</v>
      </c>
      <c r="FLW38" s="41">
        <f t="shared" si="73"/>
        <v>0</v>
      </c>
      <c r="FLX38" s="41">
        <f t="shared" si="73"/>
        <v>0</v>
      </c>
      <c r="FLY38" s="41">
        <f t="shared" si="73"/>
        <v>0</v>
      </c>
      <c r="FLZ38" s="41">
        <f t="shared" si="73"/>
        <v>0</v>
      </c>
      <c r="FMA38" s="41">
        <f t="shared" si="73"/>
        <v>0</v>
      </c>
      <c r="FMB38" s="41">
        <f t="shared" si="73"/>
        <v>0</v>
      </c>
      <c r="FMC38" s="41">
        <f t="shared" si="73"/>
        <v>0</v>
      </c>
      <c r="FMD38" s="41">
        <f t="shared" si="73"/>
        <v>0</v>
      </c>
      <c r="FME38" s="41">
        <f t="shared" si="73"/>
        <v>0</v>
      </c>
      <c r="FMF38" s="41">
        <f t="shared" si="73"/>
        <v>0</v>
      </c>
      <c r="FMG38" s="41">
        <f t="shared" si="73"/>
        <v>0</v>
      </c>
      <c r="FMH38" s="41">
        <f t="shared" si="73"/>
        <v>0</v>
      </c>
      <c r="FMI38" s="41">
        <f t="shared" si="73"/>
        <v>0</v>
      </c>
      <c r="FMJ38" s="41">
        <f t="shared" si="73"/>
        <v>0</v>
      </c>
      <c r="FMK38" s="41">
        <f t="shared" si="73"/>
        <v>0</v>
      </c>
      <c r="FML38" s="41">
        <f t="shared" si="73"/>
        <v>0</v>
      </c>
      <c r="FMM38" s="41">
        <f t="shared" si="73"/>
        <v>0</v>
      </c>
      <c r="FMN38" s="41">
        <f t="shared" si="73"/>
        <v>0</v>
      </c>
      <c r="FMO38" s="41">
        <f t="shared" si="73"/>
        <v>0</v>
      </c>
      <c r="FMP38" s="41">
        <f t="shared" si="73"/>
        <v>0</v>
      </c>
      <c r="FMQ38" s="41">
        <f t="shared" si="73"/>
        <v>0</v>
      </c>
      <c r="FMR38" s="41">
        <f t="shared" si="73"/>
        <v>0</v>
      </c>
      <c r="FMS38" s="41">
        <f t="shared" si="73"/>
        <v>0</v>
      </c>
      <c r="FMT38" s="41">
        <f t="shared" si="73"/>
        <v>0</v>
      </c>
      <c r="FMU38" s="41">
        <f t="shared" si="73"/>
        <v>0</v>
      </c>
      <c r="FMV38" s="41">
        <f t="shared" si="73"/>
        <v>0</v>
      </c>
      <c r="FMW38" s="41">
        <f t="shared" si="73"/>
        <v>0</v>
      </c>
      <c r="FMX38" s="41">
        <f t="shared" si="73"/>
        <v>0</v>
      </c>
      <c r="FMY38" s="41">
        <f t="shared" si="73"/>
        <v>0</v>
      </c>
      <c r="FMZ38" s="41">
        <f t="shared" si="73"/>
        <v>0</v>
      </c>
      <c r="FNA38" s="41">
        <f t="shared" si="73"/>
        <v>0</v>
      </c>
      <c r="FNB38" s="41">
        <f t="shared" si="73"/>
        <v>0</v>
      </c>
      <c r="FNC38" s="41">
        <f t="shared" ref="FNC38:FPN38" si="74">FNC47</f>
        <v>0</v>
      </c>
      <c r="FND38" s="41">
        <f t="shared" si="74"/>
        <v>0</v>
      </c>
      <c r="FNE38" s="41">
        <f t="shared" si="74"/>
        <v>0</v>
      </c>
      <c r="FNF38" s="41">
        <f t="shared" si="74"/>
        <v>0</v>
      </c>
      <c r="FNG38" s="41">
        <f t="shared" si="74"/>
        <v>0</v>
      </c>
      <c r="FNH38" s="41">
        <f t="shared" si="74"/>
        <v>0</v>
      </c>
      <c r="FNI38" s="41">
        <f t="shared" si="74"/>
        <v>0</v>
      </c>
      <c r="FNJ38" s="41">
        <f t="shared" si="74"/>
        <v>0</v>
      </c>
      <c r="FNK38" s="41">
        <f t="shared" si="74"/>
        <v>0</v>
      </c>
      <c r="FNL38" s="41">
        <f t="shared" si="74"/>
        <v>0</v>
      </c>
      <c r="FNM38" s="41">
        <f t="shared" si="74"/>
        <v>0</v>
      </c>
      <c r="FNN38" s="41">
        <f t="shared" si="74"/>
        <v>0</v>
      </c>
      <c r="FNO38" s="41">
        <f t="shared" si="74"/>
        <v>0</v>
      </c>
      <c r="FNP38" s="41">
        <f t="shared" si="74"/>
        <v>0</v>
      </c>
      <c r="FNQ38" s="41">
        <f t="shared" si="74"/>
        <v>0</v>
      </c>
      <c r="FNR38" s="41">
        <f t="shared" si="74"/>
        <v>0</v>
      </c>
      <c r="FNS38" s="41">
        <f t="shared" si="74"/>
        <v>0</v>
      </c>
      <c r="FNT38" s="41">
        <f t="shared" si="74"/>
        <v>0</v>
      </c>
      <c r="FNU38" s="41">
        <f t="shared" si="74"/>
        <v>0</v>
      </c>
      <c r="FNV38" s="41">
        <f t="shared" si="74"/>
        <v>0</v>
      </c>
      <c r="FNW38" s="41">
        <f t="shared" si="74"/>
        <v>0</v>
      </c>
      <c r="FNX38" s="41">
        <f t="shared" si="74"/>
        <v>0</v>
      </c>
      <c r="FNY38" s="41">
        <f t="shared" si="74"/>
        <v>0</v>
      </c>
      <c r="FNZ38" s="41">
        <f t="shared" si="74"/>
        <v>0</v>
      </c>
      <c r="FOA38" s="41">
        <f t="shared" si="74"/>
        <v>0</v>
      </c>
      <c r="FOB38" s="41">
        <f t="shared" si="74"/>
        <v>0</v>
      </c>
      <c r="FOC38" s="41">
        <f t="shared" si="74"/>
        <v>0</v>
      </c>
      <c r="FOD38" s="41">
        <f t="shared" si="74"/>
        <v>0</v>
      </c>
      <c r="FOE38" s="41">
        <f t="shared" si="74"/>
        <v>0</v>
      </c>
      <c r="FOF38" s="41">
        <f t="shared" si="74"/>
        <v>0</v>
      </c>
      <c r="FOG38" s="41">
        <f t="shared" si="74"/>
        <v>0</v>
      </c>
      <c r="FOH38" s="41">
        <f t="shared" si="74"/>
        <v>0</v>
      </c>
      <c r="FOI38" s="41">
        <f t="shared" si="74"/>
        <v>0</v>
      </c>
      <c r="FOJ38" s="41">
        <f t="shared" si="74"/>
        <v>0</v>
      </c>
      <c r="FOK38" s="41">
        <f t="shared" si="74"/>
        <v>0</v>
      </c>
      <c r="FOL38" s="41">
        <f t="shared" si="74"/>
        <v>0</v>
      </c>
      <c r="FOM38" s="41">
        <f t="shared" si="74"/>
        <v>0</v>
      </c>
      <c r="FON38" s="41">
        <f t="shared" si="74"/>
        <v>0</v>
      </c>
      <c r="FOO38" s="41">
        <f t="shared" si="74"/>
        <v>0</v>
      </c>
      <c r="FOP38" s="41">
        <f t="shared" si="74"/>
        <v>0</v>
      </c>
      <c r="FOQ38" s="41">
        <f t="shared" si="74"/>
        <v>0</v>
      </c>
      <c r="FOR38" s="41">
        <f t="shared" si="74"/>
        <v>0</v>
      </c>
      <c r="FOS38" s="41">
        <f t="shared" si="74"/>
        <v>0</v>
      </c>
      <c r="FOT38" s="41">
        <f t="shared" si="74"/>
        <v>0</v>
      </c>
      <c r="FOU38" s="41">
        <f t="shared" si="74"/>
        <v>0</v>
      </c>
      <c r="FOV38" s="41">
        <f t="shared" si="74"/>
        <v>0</v>
      </c>
      <c r="FOW38" s="41">
        <f t="shared" si="74"/>
        <v>0</v>
      </c>
      <c r="FOX38" s="41">
        <f t="shared" si="74"/>
        <v>0</v>
      </c>
      <c r="FOY38" s="41">
        <f t="shared" si="74"/>
        <v>0</v>
      </c>
      <c r="FOZ38" s="41">
        <f t="shared" si="74"/>
        <v>0</v>
      </c>
      <c r="FPA38" s="41">
        <f t="shared" si="74"/>
        <v>0</v>
      </c>
      <c r="FPB38" s="41">
        <f t="shared" si="74"/>
        <v>0</v>
      </c>
      <c r="FPC38" s="41">
        <f t="shared" si="74"/>
        <v>0</v>
      </c>
      <c r="FPD38" s="41">
        <f t="shared" si="74"/>
        <v>0</v>
      </c>
      <c r="FPE38" s="41">
        <f t="shared" si="74"/>
        <v>0</v>
      </c>
      <c r="FPF38" s="41">
        <f t="shared" si="74"/>
        <v>0</v>
      </c>
      <c r="FPG38" s="41">
        <f t="shared" si="74"/>
        <v>0</v>
      </c>
      <c r="FPH38" s="41">
        <f t="shared" si="74"/>
        <v>0</v>
      </c>
      <c r="FPI38" s="41">
        <f t="shared" si="74"/>
        <v>0</v>
      </c>
      <c r="FPJ38" s="41">
        <f t="shared" si="74"/>
        <v>0</v>
      </c>
      <c r="FPK38" s="41">
        <f t="shared" si="74"/>
        <v>0</v>
      </c>
      <c r="FPL38" s="41">
        <f t="shared" si="74"/>
        <v>0</v>
      </c>
      <c r="FPM38" s="41">
        <f t="shared" si="74"/>
        <v>0</v>
      </c>
      <c r="FPN38" s="41">
        <f t="shared" si="74"/>
        <v>0</v>
      </c>
      <c r="FPO38" s="41">
        <f t="shared" ref="FPO38:FRZ38" si="75">FPO47</f>
        <v>0</v>
      </c>
      <c r="FPP38" s="41">
        <f t="shared" si="75"/>
        <v>0</v>
      </c>
      <c r="FPQ38" s="41">
        <f t="shared" si="75"/>
        <v>0</v>
      </c>
      <c r="FPR38" s="41">
        <f t="shared" si="75"/>
        <v>0</v>
      </c>
      <c r="FPS38" s="41">
        <f t="shared" si="75"/>
        <v>0</v>
      </c>
      <c r="FPT38" s="41">
        <f t="shared" si="75"/>
        <v>0</v>
      </c>
      <c r="FPU38" s="41">
        <f t="shared" si="75"/>
        <v>0</v>
      </c>
      <c r="FPV38" s="41">
        <f t="shared" si="75"/>
        <v>0</v>
      </c>
      <c r="FPW38" s="41">
        <f t="shared" si="75"/>
        <v>0</v>
      </c>
      <c r="FPX38" s="41">
        <f t="shared" si="75"/>
        <v>0</v>
      </c>
      <c r="FPY38" s="41">
        <f t="shared" si="75"/>
        <v>0</v>
      </c>
      <c r="FPZ38" s="41">
        <f t="shared" si="75"/>
        <v>0</v>
      </c>
      <c r="FQA38" s="41">
        <f t="shared" si="75"/>
        <v>0</v>
      </c>
      <c r="FQB38" s="41">
        <f t="shared" si="75"/>
        <v>0</v>
      </c>
      <c r="FQC38" s="41">
        <f t="shared" si="75"/>
        <v>0</v>
      </c>
      <c r="FQD38" s="41">
        <f t="shared" si="75"/>
        <v>0</v>
      </c>
      <c r="FQE38" s="41">
        <f t="shared" si="75"/>
        <v>0</v>
      </c>
      <c r="FQF38" s="41">
        <f t="shared" si="75"/>
        <v>0</v>
      </c>
      <c r="FQG38" s="41">
        <f t="shared" si="75"/>
        <v>0</v>
      </c>
      <c r="FQH38" s="41">
        <f t="shared" si="75"/>
        <v>0</v>
      </c>
      <c r="FQI38" s="41">
        <f t="shared" si="75"/>
        <v>0</v>
      </c>
      <c r="FQJ38" s="41">
        <f t="shared" si="75"/>
        <v>0</v>
      </c>
      <c r="FQK38" s="41">
        <f t="shared" si="75"/>
        <v>0</v>
      </c>
      <c r="FQL38" s="41">
        <f t="shared" si="75"/>
        <v>0</v>
      </c>
      <c r="FQM38" s="41">
        <f t="shared" si="75"/>
        <v>0</v>
      </c>
      <c r="FQN38" s="41">
        <f t="shared" si="75"/>
        <v>0</v>
      </c>
      <c r="FQO38" s="41">
        <f t="shared" si="75"/>
        <v>0</v>
      </c>
      <c r="FQP38" s="41">
        <f t="shared" si="75"/>
        <v>0</v>
      </c>
      <c r="FQQ38" s="41">
        <f t="shared" si="75"/>
        <v>0</v>
      </c>
      <c r="FQR38" s="41">
        <f t="shared" si="75"/>
        <v>0</v>
      </c>
      <c r="FQS38" s="41">
        <f t="shared" si="75"/>
        <v>0</v>
      </c>
      <c r="FQT38" s="41">
        <f t="shared" si="75"/>
        <v>0</v>
      </c>
      <c r="FQU38" s="41">
        <f t="shared" si="75"/>
        <v>0</v>
      </c>
      <c r="FQV38" s="41">
        <f t="shared" si="75"/>
        <v>0</v>
      </c>
      <c r="FQW38" s="41">
        <f t="shared" si="75"/>
        <v>0</v>
      </c>
      <c r="FQX38" s="41">
        <f t="shared" si="75"/>
        <v>0</v>
      </c>
      <c r="FQY38" s="41">
        <f t="shared" si="75"/>
        <v>0</v>
      </c>
      <c r="FQZ38" s="41">
        <f t="shared" si="75"/>
        <v>0</v>
      </c>
      <c r="FRA38" s="41">
        <f t="shared" si="75"/>
        <v>0</v>
      </c>
      <c r="FRB38" s="41">
        <f t="shared" si="75"/>
        <v>0</v>
      </c>
      <c r="FRC38" s="41">
        <f t="shared" si="75"/>
        <v>0</v>
      </c>
      <c r="FRD38" s="41">
        <f t="shared" si="75"/>
        <v>0</v>
      </c>
      <c r="FRE38" s="41">
        <f t="shared" si="75"/>
        <v>0</v>
      </c>
      <c r="FRF38" s="41">
        <f t="shared" si="75"/>
        <v>0</v>
      </c>
      <c r="FRG38" s="41">
        <f t="shared" si="75"/>
        <v>0</v>
      </c>
      <c r="FRH38" s="41">
        <f t="shared" si="75"/>
        <v>0</v>
      </c>
      <c r="FRI38" s="41">
        <f t="shared" si="75"/>
        <v>0</v>
      </c>
      <c r="FRJ38" s="41">
        <f t="shared" si="75"/>
        <v>0</v>
      </c>
      <c r="FRK38" s="41">
        <f t="shared" si="75"/>
        <v>0</v>
      </c>
      <c r="FRL38" s="41">
        <f t="shared" si="75"/>
        <v>0</v>
      </c>
      <c r="FRM38" s="41">
        <f t="shared" si="75"/>
        <v>0</v>
      </c>
      <c r="FRN38" s="41">
        <f t="shared" si="75"/>
        <v>0</v>
      </c>
      <c r="FRO38" s="41">
        <f t="shared" si="75"/>
        <v>0</v>
      </c>
      <c r="FRP38" s="41">
        <f t="shared" si="75"/>
        <v>0</v>
      </c>
      <c r="FRQ38" s="41">
        <f t="shared" si="75"/>
        <v>0</v>
      </c>
      <c r="FRR38" s="41">
        <f t="shared" si="75"/>
        <v>0</v>
      </c>
      <c r="FRS38" s="41">
        <f t="shared" si="75"/>
        <v>0</v>
      </c>
      <c r="FRT38" s="41">
        <f t="shared" si="75"/>
        <v>0</v>
      </c>
      <c r="FRU38" s="41">
        <f t="shared" si="75"/>
        <v>0</v>
      </c>
      <c r="FRV38" s="41">
        <f t="shared" si="75"/>
        <v>0</v>
      </c>
      <c r="FRW38" s="41">
        <f t="shared" si="75"/>
        <v>0</v>
      </c>
      <c r="FRX38" s="41">
        <f t="shared" si="75"/>
        <v>0</v>
      </c>
      <c r="FRY38" s="41">
        <f t="shared" si="75"/>
        <v>0</v>
      </c>
      <c r="FRZ38" s="41">
        <f t="shared" si="75"/>
        <v>0</v>
      </c>
      <c r="FSA38" s="41">
        <f t="shared" ref="FSA38:FUL38" si="76">FSA47</f>
        <v>0</v>
      </c>
      <c r="FSB38" s="41">
        <f t="shared" si="76"/>
        <v>0</v>
      </c>
      <c r="FSC38" s="41">
        <f t="shared" si="76"/>
        <v>0</v>
      </c>
      <c r="FSD38" s="41">
        <f t="shared" si="76"/>
        <v>0</v>
      </c>
      <c r="FSE38" s="41">
        <f t="shared" si="76"/>
        <v>0</v>
      </c>
      <c r="FSF38" s="41">
        <f t="shared" si="76"/>
        <v>0</v>
      </c>
      <c r="FSG38" s="41">
        <f t="shared" si="76"/>
        <v>0</v>
      </c>
      <c r="FSH38" s="41">
        <f t="shared" si="76"/>
        <v>0</v>
      </c>
      <c r="FSI38" s="41">
        <f t="shared" si="76"/>
        <v>0</v>
      </c>
      <c r="FSJ38" s="41">
        <f t="shared" si="76"/>
        <v>0</v>
      </c>
      <c r="FSK38" s="41">
        <f t="shared" si="76"/>
        <v>0</v>
      </c>
      <c r="FSL38" s="41">
        <f t="shared" si="76"/>
        <v>0</v>
      </c>
      <c r="FSM38" s="41">
        <f t="shared" si="76"/>
        <v>0</v>
      </c>
      <c r="FSN38" s="41">
        <f t="shared" si="76"/>
        <v>0</v>
      </c>
      <c r="FSO38" s="41">
        <f t="shared" si="76"/>
        <v>0</v>
      </c>
      <c r="FSP38" s="41">
        <f t="shared" si="76"/>
        <v>0</v>
      </c>
      <c r="FSQ38" s="41">
        <f t="shared" si="76"/>
        <v>0</v>
      </c>
      <c r="FSR38" s="41">
        <f t="shared" si="76"/>
        <v>0</v>
      </c>
      <c r="FSS38" s="41">
        <f t="shared" si="76"/>
        <v>0</v>
      </c>
      <c r="FST38" s="41">
        <f t="shared" si="76"/>
        <v>0</v>
      </c>
      <c r="FSU38" s="41">
        <f t="shared" si="76"/>
        <v>0</v>
      </c>
      <c r="FSV38" s="41">
        <f t="shared" si="76"/>
        <v>0</v>
      </c>
      <c r="FSW38" s="41">
        <f t="shared" si="76"/>
        <v>0</v>
      </c>
      <c r="FSX38" s="41">
        <f t="shared" si="76"/>
        <v>0</v>
      </c>
      <c r="FSY38" s="41">
        <f t="shared" si="76"/>
        <v>0</v>
      </c>
      <c r="FSZ38" s="41">
        <f t="shared" si="76"/>
        <v>0</v>
      </c>
      <c r="FTA38" s="41">
        <f t="shared" si="76"/>
        <v>0</v>
      </c>
      <c r="FTB38" s="41">
        <f t="shared" si="76"/>
        <v>0</v>
      </c>
      <c r="FTC38" s="41">
        <f t="shared" si="76"/>
        <v>0</v>
      </c>
      <c r="FTD38" s="41">
        <f t="shared" si="76"/>
        <v>0</v>
      </c>
      <c r="FTE38" s="41">
        <f t="shared" si="76"/>
        <v>0</v>
      </c>
      <c r="FTF38" s="41">
        <f t="shared" si="76"/>
        <v>0</v>
      </c>
      <c r="FTG38" s="41">
        <f t="shared" si="76"/>
        <v>0</v>
      </c>
      <c r="FTH38" s="41">
        <f t="shared" si="76"/>
        <v>0</v>
      </c>
      <c r="FTI38" s="41">
        <f t="shared" si="76"/>
        <v>0</v>
      </c>
      <c r="FTJ38" s="41">
        <f t="shared" si="76"/>
        <v>0</v>
      </c>
      <c r="FTK38" s="41">
        <f t="shared" si="76"/>
        <v>0</v>
      </c>
      <c r="FTL38" s="41">
        <f t="shared" si="76"/>
        <v>0</v>
      </c>
      <c r="FTM38" s="41">
        <f t="shared" si="76"/>
        <v>0</v>
      </c>
      <c r="FTN38" s="41">
        <f t="shared" si="76"/>
        <v>0</v>
      </c>
      <c r="FTO38" s="41">
        <f t="shared" si="76"/>
        <v>0</v>
      </c>
      <c r="FTP38" s="41">
        <f t="shared" si="76"/>
        <v>0</v>
      </c>
      <c r="FTQ38" s="41">
        <f t="shared" si="76"/>
        <v>0</v>
      </c>
      <c r="FTR38" s="41">
        <f t="shared" si="76"/>
        <v>0</v>
      </c>
      <c r="FTS38" s="41">
        <f t="shared" si="76"/>
        <v>0</v>
      </c>
      <c r="FTT38" s="41">
        <f t="shared" si="76"/>
        <v>0</v>
      </c>
      <c r="FTU38" s="41">
        <f t="shared" si="76"/>
        <v>0</v>
      </c>
      <c r="FTV38" s="41">
        <f t="shared" si="76"/>
        <v>0</v>
      </c>
      <c r="FTW38" s="41">
        <f t="shared" si="76"/>
        <v>0</v>
      </c>
      <c r="FTX38" s="41">
        <f t="shared" si="76"/>
        <v>0</v>
      </c>
      <c r="FTY38" s="41">
        <f t="shared" si="76"/>
        <v>0</v>
      </c>
      <c r="FTZ38" s="41">
        <f t="shared" si="76"/>
        <v>0</v>
      </c>
      <c r="FUA38" s="41">
        <f t="shared" si="76"/>
        <v>0</v>
      </c>
      <c r="FUB38" s="41">
        <f t="shared" si="76"/>
        <v>0</v>
      </c>
      <c r="FUC38" s="41">
        <f t="shared" si="76"/>
        <v>0</v>
      </c>
      <c r="FUD38" s="41">
        <f t="shared" si="76"/>
        <v>0</v>
      </c>
      <c r="FUE38" s="41">
        <f t="shared" si="76"/>
        <v>0</v>
      </c>
      <c r="FUF38" s="41">
        <f t="shared" si="76"/>
        <v>0</v>
      </c>
      <c r="FUG38" s="41">
        <f t="shared" si="76"/>
        <v>0</v>
      </c>
      <c r="FUH38" s="41">
        <f t="shared" si="76"/>
        <v>0</v>
      </c>
      <c r="FUI38" s="41">
        <f t="shared" si="76"/>
        <v>0</v>
      </c>
      <c r="FUJ38" s="41">
        <f t="shared" si="76"/>
        <v>0</v>
      </c>
      <c r="FUK38" s="41">
        <f t="shared" si="76"/>
        <v>0</v>
      </c>
      <c r="FUL38" s="41">
        <f t="shared" si="76"/>
        <v>0</v>
      </c>
      <c r="FUM38" s="41">
        <f t="shared" ref="FUM38:FWX38" si="77">FUM47</f>
        <v>0</v>
      </c>
      <c r="FUN38" s="41">
        <f t="shared" si="77"/>
        <v>0</v>
      </c>
      <c r="FUO38" s="41">
        <f t="shared" si="77"/>
        <v>0</v>
      </c>
      <c r="FUP38" s="41">
        <f t="shared" si="77"/>
        <v>0</v>
      </c>
      <c r="FUQ38" s="41">
        <f t="shared" si="77"/>
        <v>0</v>
      </c>
      <c r="FUR38" s="41">
        <f t="shared" si="77"/>
        <v>0</v>
      </c>
      <c r="FUS38" s="41">
        <f t="shared" si="77"/>
        <v>0</v>
      </c>
      <c r="FUT38" s="41">
        <f t="shared" si="77"/>
        <v>0</v>
      </c>
      <c r="FUU38" s="41">
        <f t="shared" si="77"/>
        <v>0</v>
      </c>
      <c r="FUV38" s="41">
        <f t="shared" si="77"/>
        <v>0</v>
      </c>
      <c r="FUW38" s="41">
        <f t="shared" si="77"/>
        <v>0</v>
      </c>
      <c r="FUX38" s="41">
        <f t="shared" si="77"/>
        <v>0</v>
      </c>
      <c r="FUY38" s="41">
        <f t="shared" si="77"/>
        <v>0</v>
      </c>
      <c r="FUZ38" s="41">
        <f t="shared" si="77"/>
        <v>0</v>
      </c>
      <c r="FVA38" s="41">
        <f t="shared" si="77"/>
        <v>0</v>
      </c>
      <c r="FVB38" s="41">
        <f t="shared" si="77"/>
        <v>0</v>
      </c>
      <c r="FVC38" s="41">
        <f t="shared" si="77"/>
        <v>0</v>
      </c>
      <c r="FVD38" s="41">
        <f t="shared" si="77"/>
        <v>0</v>
      </c>
      <c r="FVE38" s="41">
        <f t="shared" si="77"/>
        <v>0</v>
      </c>
      <c r="FVF38" s="41">
        <f t="shared" si="77"/>
        <v>0</v>
      </c>
      <c r="FVG38" s="41">
        <f t="shared" si="77"/>
        <v>0</v>
      </c>
      <c r="FVH38" s="41">
        <f t="shared" si="77"/>
        <v>0</v>
      </c>
      <c r="FVI38" s="41">
        <f t="shared" si="77"/>
        <v>0</v>
      </c>
      <c r="FVJ38" s="41">
        <f t="shared" si="77"/>
        <v>0</v>
      </c>
      <c r="FVK38" s="41">
        <f t="shared" si="77"/>
        <v>0</v>
      </c>
      <c r="FVL38" s="41">
        <f t="shared" si="77"/>
        <v>0</v>
      </c>
      <c r="FVM38" s="41">
        <f t="shared" si="77"/>
        <v>0</v>
      </c>
      <c r="FVN38" s="41">
        <f t="shared" si="77"/>
        <v>0</v>
      </c>
      <c r="FVO38" s="41">
        <f t="shared" si="77"/>
        <v>0</v>
      </c>
      <c r="FVP38" s="41">
        <f t="shared" si="77"/>
        <v>0</v>
      </c>
      <c r="FVQ38" s="41">
        <f t="shared" si="77"/>
        <v>0</v>
      </c>
      <c r="FVR38" s="41">
        <f t="shared" si="77"/>
        <v>0</v>
      </c>
      <c r="FVS38" s="41">
        <f t="shared" si="77"/>
        <v>0</v>
      </c>
      <c r="FVT38" s="41">
        <f t="shared" si="77"/>
        <v>0</v>
      </c>
      <c r="FVU38" s="41">
        <f t="shared" si="77"/>
        <v>0</v>
      </c>
      <c r="FVV38" s="41">
        <f t="shared" si="77"/>
        <v>0</v>
      </c>
      <c r="FVW38" s="41">
        <f t="shared" si="77"/>
        <v>0</v>
      </c>
      <c r="FVX38" s="41">
        <f t="shared" si="77"/>
        <v>0</v>
      </c>
      <c r="FVY38" s="41">
        <f t="shared" si="77"/>
        <v>0</v>
      </c>
      <c r="FVZ38" s="41">
        <f t="shared" si="77"/>
        <v>0</v>
      </c>
      <c r="FWA38" s="41">
        <f t="shared" si="77"/>
        <v>0</v>
      </c>
      <c r="FWB38" s="41">
        <f t="shared" si="77"/>
        <v>0</v>
      </c>
      <c r="FWC38" s="41">
        <f t="shared" si="77"/>
        <v>0</v>
      </c>
      <c r="FWD38" s="41">
        <f t="shared" si="77"/>
        <v>0</v>
      </c>
      <c r="FWE38" s="41">
        <f t="shared" si="77"/>
        <v>0</v>
      </c>
      <c r="FWF38" s="41">
        <f t="shared" si="77"/>
        <v>0</v>
      </c>
      <c r="FWG38" s="41">
        <f t="shared" si="77"/>
        <v>0</v>
      </c>
      <c r="FWH38" s="41">
        <f t="shared" si="77"/>
        <v>0</v>
      </c>
      <c r="FWI38" s="41">
        <f t="shared" si="77"/>
        <v>0</v>
      </c>
      <c r="FWJ38" s="41">
        <f t="shared" si="77"/>
        <v>0</v>
      </c>
      <c r="FWK38" s="41">
        <f t="shared" si="77"/>
        <v>0</v>
      </c>
      <c r="FWL38" s="41">
        <f t="shared" si="77"/>
        <v>0</v>
      </c>
      <c r="FWM38" s="41">
        <f t="shared" si="77"/>
        <v>0</v>
      </c>
      <c r="FWN38" s="41">
        <f t="shared" si="77"/>
        <v>0</v>
      </c>
      <c r="FWO38" s="41">
        <f t="shared" si="77"/>
        <v>0</v>
      </c>
      <c r="FWP38" s="41">
        <f t="shared" si="77"/>
        <v>0</v>
      </c>
      <c r="FWQ38" s="41">
        <f t="shared" si="77"/>
        <v>0</v>
      </c>
      <c r="FWR38" s="41">
        <f t="shared" si="77"/>
        <v>0</v>
      </c>
      <c r="FWS38" s="41">
        <f t="shared" si="77"/>
        <v>0</v>
      </c>
      <c r="FWT38" s="41">
        <f t="shared" si="77"/>
        <v>0</v>
      </c>
      <c r="FWU38" s="41">
        <f t="shared" si="77"/>
        <v>0</v>
      </c>
      <c r="FWV38" s="41">
        <f t="shared" si="77"/>
        <v>0</v>
      </c>
      <c r="FWW38" s="41">
        <f t="shared" si="77"/>
        <v>0</v>
      </c>
      <c r="FWX38" s="41">
        <f t="shared" si="77"/>
        <v>0</v>
      </c>
      <c r="FWY38" s="41">
        <f t="shared" ref="FWY38:FZJ38" si="78">FWY47</f>
        <v>0</v>
      </c>
      <c r="FWZ38" s="41">
        <f t="shared" si="78"/>
        <v>0</v>
      </c>
      <c r="FXA38" s="41">
        <f t="shared" si="78"/>
        <v>0</v>
      </c>
      <c r="FXB38" s="41">
        <f t="shared" si="78"/>
        <v>0</v>
      </c>
      <c r="FXC38" s="41">
        <f t="shared" si="78"/>
        <v>0</v>
      </c>
      <c r="FXD38" s="41">
        <f t="shared" si="78"/>
        <v>0</v>
      </c>
      <c r="FXE38" s="41">
        <f t="shared" si="78"/>
        <v>0</v>
      </c>
      <c r="FXF38" s="41">
        <f t="shared" si="78"/>
        <v>0</v>
      </c>
      <c r="FXG38" s="41">
        <f t="shared" si="78"/>
        <v>0</v>
      </c>
      <c r="FXH38" s="41">
        <f t="shared" si="78"/>
        <v>0</v>
      </c>
      <c r="FXI38" s="41">
        <f t="shared" si="78"/>
        <v>0</v>
      </c>
      <c r="FXJ38" s="41">
        <f t="shared" si="78"/>
        <v>0</v>
      </c>
      <c r="FXK38" s="41">
        <f t="shared" si="78"/>
        <v>0</v>
      </c>
      <c r="FXL38" s="41">
        <f t="shared" si="78"/>
        <v>0</v>
      </c>
      <c r="FXM38" s="41">
        <f t="shared" si="78"/>
        <v>0</v>
      </c>
      <c r="FXN38" s="41">
        <f t="shared" si="78"/>
        <v>0</v>
      </c>
      <c r="FXO38" s="41">
        <f t="shared" si="78"/>
        <v>0</v>
      </c>
      <c r="FXP38" s="41">
        <f t="shared" si="78"/>
        <v>0</v>
      </c>
      <c r="FXQ38" s="41">
        <f t="shared" si="78"/>
        <v>0</v>
      </c>
      <c r="FXR38" s="41">
        <f t="shared" si="78"/>
        <v>0</v>
      </c>
      <c r="FXS38" s="41">
        <f t="shared" si="78"/>
        <v>0</v>
      </c>
      <c r="FXT38" s="41">
        <f t="shared" si="78"/>
        <v>0</v>
      </c>
      <c r="FXU38" s="41">
        <f t="shared" si="78"/>
        <v>0</v>
      </c>
      <c r="FXV38" s="41">
        <f t="shared" si="78"/>
        <v>0</v>
      </c>
      <c r="FXW38" s="41">
        <f t="shared" si="78"/>
        <v>0</v>
      </c>
      <c r="FXX38" s="41">
        <f t="shared" si="78"/>
        <v>0</v>
      </c>
      <c r="FXY38" s="41">
        <f t="shared" si="78"/>
        <v>0</v>
      </c>
      <c r="FXZ38" s="41">
        <f t="shared" si="78"/>
        <v>0</v>
      </c>
      <c r="FYA38" s="41">
        <f t="shared" si="78"/>
        <v>0</v>
      </c>
      <c r="FYB38" s="41">
        <f t="shared" si="78"/>
        <v>0</v>
      </c>
      <c r="FYC38" s="41">
        <f t="shared" si="78"/>
        <v>0</v>
      </c>
      <c r="FYD38" s="41">
        <f t="shared" si="78"/>
        <v>0</v>
      </c>
      <c r="FYE38" s="41">
        <f t="shared" si="78"/>
        <v>0</v>
      </c>
      <c r="FYF38" s="41">
        <f t="shared" si="78"/>
        <v>0</v>
      </c>
      <c r="FYG38" s="41">
        <f t="shared" si="78"/>
        <v>0</v>
      </c>
      <c r="FYH38" s="41">
        <f t="shared" si="78"/>
        <v>0</v>
      </c>
      <c r="FYI38" s="41">
        <f t="shared" si="78"/>
        <v>0</v>
      </c>
      <c r="FYJ38" s="41">
        <f t="shared" si="78"/>
        <v>0</v>
      </c>
      <c r="FYK38" s="41">
        <f t="shared" si="78"/>
        <v>0</v>
      </c>
      <c r="FYL38" s="41">
        <f t="shared" si="78"/>
        <v>0</v>
      </c>
      <c r="FYM38" s="41">
        <f t="shared" si="78"/>
        <v>0</v>
      </c>
      <c r="FYN38" s="41">
        <f t="shared" si="78"/>
        <v>0</v>
      </c>
      <c r="FYO38" s="41">
        <f t="shared" si="78"/>
        <v>0</v>
      </c>
      <c r="FYP38" s="41">
        <f t="shared" si="78"/>
        <v>0</v>
      </c>
      <c r="FYQ38" s="41">
        <f t="shared" si="78"/>
        <v>0</v>
      </c>
      <c r="FYR38" s="41">
        <f t="shared" si="78"/>
        <v>0</v>
      </c>
      <c r="FYS38" s="41">
        <f t="shared" si="78"/>
        <v>0</v>
      </c>
      <c r="FYT38" s="41">
        <f t="shared" si="78"/>
        <v>0</v>
      </c>
      <c r="FYU38" s="41">
        <f t="shared" si="78"/>
        <v>0</v>
      </c>
      <c r="FYV38" s="41">
        <f t="shared" si="78"/>
        <v>0</v>
      </c>
      <c r="FYW38" s="41">
        <f t="shared" si="78"/>
        <v>0</v>
      </c>
      <c r="FYX38" s="41">
        <f t="shared" si="78"/>
        <v>0</v>
      </c>
      <c r="FYY38" s="41">
        <f t="shared" si="78"/>
        <v>0</v>
      </c>
      <c r="FYZ38" s="41">
        <f t="shared" si="78"/>
        <v>0</v>
      </c>
      <c r="FZA38" s="41">
        <f t="shared" si="78"/>
        <v>0</v>
      </c>
      <c r="FZB38" s="41">
        <f t="shared" si="78"/>
        <v>0</v>
      </c>
      <c r="FZC38" s="41">
        <f t="shared" si="78"/>
        <v>0</v>
      </c>
      <c r="FZD38" s="41">
        <f t="shared" si="78"/>
        <v>0</v>
      </c>
      <c r="FZE38" s="41">
        <f t="shared" si="78"/>
        <v>0</v>
      </c>
      <c r="FZF38" s="41">
        <f t="shared" si="78"/>
        <v>0</v>
      </c>
      <c r="FZG38" s="41">
        <f t="shared" si="78"/>
        <v>0</v>
      </c>
      <c r="FZH38" s="41">
        <f t="shared" si="78"/>
        <v>0</v>
      </c>
      <c r="FZI38" s="41">
        <f t="shared" si="78"/>
        <v>0</v>
      </c>
      <c r="FZJ38" s="41">
        <f t="shared" si="78"/>
        <v>0</v>
      </c>
      <c r="FZK38" s="41">
        <f t="shared" ref="FZK38:GBV38" si="79">FZK47</f>
        <v>0</v>
      </c>
      <c r="FZL38" s="41">
        <f t="shared" si="79"/>
        <v>0</v>
      </c>
      <c r="FZM38" s="41">
        <f t="shared" si="79"/>
        <v>0</v>
      </c>
      <c r="FZN38" s="41">
        <f t="shared" si="79"/>
        <v>0</v>
      </c>
      <c r="FZO38" s="41">
        <f t="shared" si="79"/>
        <v>0</v>
      </c>
      <c r="FZP38" s="41">
        <f t="shared" si="79"/>
        <v>0</v>
      </c>
      <c r="FZQ38" s="41">
        <f t="shared" si="79"/>
        <v>0</v>
      </c>
      <c r="FZR38" s="41">
        <f t="shared" si="79"/>
        <v>0</v>
      </c>
      <c r="FZS38" s="41">
        <f t="shared" si="79"/>
        <v>0</v>
      </c>
      <c r="FZT38" s="41">
        <f t="shared" si="79"/>
        <v>0</v>
      </c>
      <c r="FZU38" s="41">
        <f t="shared" si="79"/>
        <v>0</v>
      </c>
      <c r="FZV38" s="41">
        <f t="shared" si="79"/>
        <v>0</v>
      </c>
      <c r="FZW38" s="41">
        <f t="shared" si="79"/>
        <v>0</v>
      </c>
      <c r="FZX38" s="41">
        <f t="shared" si="79"/>
        <v>0</v>
      </c>
      <c r="FZY38" s="41">
        <f t="shared" si="79"/>
        <v>0</v>
      </c>
      <c r="FZZ38" s="41">
        <f t="shared" si="79"/>
        <v>0</v>
      </c>
      <c r="GAA38" s="41">
        <f t="shared" si="79"/>
        <v>0</v>
      </c>
      <c r="GAB38" s="41">
        <f t="shared" si="79"/>
        <v>0</v>
      </c>
      <c r="GAC38" s="41">
        <f t="shared" si="79"/>
        <v>0</v>
      </c>
      <c r="GAD38" s="41">
        <f t="shared" si="79"/>
        <v>0</v>
      </c>
      <c r="GAE38" s="41">
        <f t="shared" si="79"/>
        <v>0</v>
      </c>
      <c r="GAF38" s="41">
        <f t="shared" si="79"/>
        <v>0</v>
      </c>
      <c r="GAG38" s="41">
        <f t="shared" si="79"/>
        <v>0</v>
      </c>
      <c r="GAH38" s="41">
        <f t="shared" si="79"/>
        <v>0</v>
      </c>
      <c r="GAI38" s="41">
        <f t="shared" si="79"/>
        <v>0</v>
      </c>
      <c r="GAJ38" s="41">
        <f t="shared" si="79"/>
        <v>0</v>
      </c>
      <c r="GAK38" s="41">
        <f t="shared" si="79"/>
        <v>0</v>
      </c>
      <c r="GAL38" s="41">
        <f t="shared" si="79"/>
        <v>0</v>
      </c>
      <c r="GAM38" s="41">
        <f t="shared" si="79"/>
        <v>0</v>
      </c>
      <c r="GAN38" s="41">
        <f t="shared" si="79"/>
        <v>0</v>
      </c>
      <c r="GAO38" s="41">
        <f t="shared" si="79"/>
        <v>0</v>
      </c>
      <c r="GAP38" s="41">
        <f t="shared" si="79"/>
        <v>0</v>
      </c>
      <c r="GAQ38" s="41">
        <f t="shared" si="79"/>
        <v>0</v>
      </c>
      <c r="GAR38" s="41">
        <f t="shared" si="79"/>
        <v>0</v>
      </c>
      <c r="GAS38" s="41">
        <f t="shared" si="79"/>
        <v>0</v>
      </c>
      <c r="GAT38" s="41">
        <f t="shared" si="79"/>
        <v>0</v>
      </c>
      <c r="GAU38" s="41">
        <f t="shared" si="79"/>
        <v>0</v>
      </c>
      <c r="GAV38" s="41">
        <f t="shared" si="79"/>
        <v>0</v>
      </c>
      <c r="GAW38" s="41">
        <f t="shared" si="79"/>
        <v>0</v>
      </c>
      <c r="GAX38" s="41">
        <f t="shared" si="79"/>
        <v>0</v>
      </c>
      <c r="GAY38" s="41">
        <f t="shared" si="79"/>
        <v>0</v>
      </c>
      <c r="GAZ38" s="41">
        <f t="shared" si="79"/>
        <v>0</v>
      </c>
      <c r="GBA38" s="41">
        <f t="shared" si="79"/>
        <v>0</v>
      </c>
      <c r="GBB38" s="41">
        <f t="shared" si="79"/>
        <v>0</v>
      </c>
      <c r="GBC38" s="41">
        <f t="shared" si="79"/>
        <v>0</v>
      </c>
      <c r="GBD38" s="41">
        <f t="shared" si="79"/>
        <v>0</v>
      </c>
      <c r="GBE38" s="41">
        <f t="shared" si="79"/>
        <v>0</v>
      </c>
      <c r="GBF38" s="41">
        <f t="shared" si="79"/>
        <v>0</v>
      </c>
      <c r="GBG38" s="41">
        <f t="shared" si="79"/>
        <v>0</v>
      </c>
      <c r="GBH38" s="41">
        <f t="shared" si="79"/>
        <v>0</v>
      </c>
      <c r="GBI38" s="41">
        <f t="shared" si="79"/>
        <v>0</v>
      </c>
      <c r="GBJ38" s="41">
        <f t="shared" si="79"/>
        <v>0</v>
      </c>
      <c r="GBK38" s="41">
        <f t="shared" si="79"/>
        <v>0</v>
      </c>
      <c r="GBL38" s="41">
        <f t="shared" si="79"/>
        <v>0</v>
      </c>
      <c r="GBM38" s="41">
        <f t="shared" si="79"/>
        <v>0</v>
      </c>
      <c r="GBN38" s="41">
        <f t="shared" si="79"/>
        <v>0</v>
      </c>
      <c r="GBO38" s="41">
        <f t="shared" si="79"/>
        <v>0</v>
      </c>
      <c r="GBP38" s="41">
        <f t="shared" si="79"/>
        <v>0</v>
      </c>
      <c r="GBQ38" s="41">
        <f t="shared" si="79"/>
        <v>0</v>
      </c>
      <c r="GBR38" s="41">
        <f t="shared" si="79"/>
        <v>0</v>
      </c>
      <c r="GBS38" s="41">
        <f t="shared" si="79"/>
        <v>0</v>
      </c>
      <c r="GBT38" s="41">
        <f t="shared" si="79"/>
        <v>0</v>
      </c>
      <c r="GBU38" s="41">
        <f t="shared" si="79"/>
        <v>0</v>
      </c>
      <c r="GBV38" s="41">
        <f t="shared" si="79"/>
        <v>0</v>
      </c>
      <c r="GBW38" s="41">
        <f t="shared" ref="GBW38:GEH38" si="80">GBW47</f>
        <v>0</v>
      </c>
      <c r="GBX38" s="41">
        <f t="shared" si="80"/>
        <v>0</v>
      </c>
      <c r="GBY38" s="41">
        <f t="shared" si="80"/>
        <v>0</v>
      </c>
      <c r="GBZ38" s="41">
        <f t="shared" si="80"/>
        <v>0</v>
      </c>
      <c r="GCA38" s="41">
        <f t="shared" si="80"/>
        <v>0</v>
      </c>
      <c r="GCB38" s="41">
        <f t="shared" si="80"/>
        <v>0</v>
      </c>
      <c r="GCC38" s="41">
        <f t="shared" si="80"/>
        <v>0</v>
      </c>
      <c r="GCD38" s="41">
        <f t="shared" si="80"/>
        <v>0</v>
      </c>
      <c r="GCE38" s="41">
        <f t="shared" si="80"/>
        <v>0</v>
      </c>
      <c r="GCF38" s="41">
        <f t="shared" si="80"/>
        <v>0</v>
      </c>
      <c r="GCG38" s="41">
        <f t="shared" si="80"/>
        <v>0</v>
      </c>
      <c r="GCH38" s="41">
        <f t="shared" si="80"/>
        <v>0</v>
      </c>
      <c r="GCI38" s="41">
        <f t="shared" si="80"/>
        <v>0</v>
      </c>
      <c r="GCJ38" s="41">
        <f t="shared" si="80"/>
        <v>0</v>
      </c>
      <c r="GCK38" s="41">
        <f t="shared" si="80"/>
        <v>0</v>
      </c>
      <c r="GCL38" s="41">
        <f t="shared" si="80"/>
        <v>0</v>
      </c>
      <c r="GCM38" s="41">
        <f t="shared" si="80"/>
        <v>0</v>
      </c>
      <c r="GCN38" s="41">
        <f t="shared" si="80"/>
        <v>0</v>
      </c>
      <c r="GCO38" s="41">
        <f t="shared" si="80"/>
        <v>0</v>
      </c>
      <c r="GCP38" s="41">
        <f t="shared" si="80"/>
        <v>0</v>
      </c>
      <c r="GCQ38" s="41">
        <f t="shared" si="80"/>
        <v>0</v>
      </c>
      <c r="GCR38" s="41">
        <f t="shared" si="80"/>
        <v>0</v>
      </c>
      <c r="GCS38" s="41">
        <f t="shared" si="80"/>
        <v>0</v>
      </c>
      <c r="GCT38" s="41">
        <f t="shared" si="80"/>
        <v>0</v>
      </c>
      <c r="GCU38" s="41">
        <f t="shared" si="80"/>
        <v>0</v>
      </c>
      <c r="GCV38" s="41">
        <f t="shared" si="80"/>
        <v>0</v>
      </c>
      <c r="GCW38" s="41">
        <f t="shared" si="80"/>
        <v>0</v>
      </c>
      <c r="GCX38" s="41">
        <f t="shared" si="80"/>
        <v>0</v>
      </c>
      <c r="GCY38" s="41">
        <f t="shared" si="80"/>
        <v>0</v>
      </c>
      <c r="GCZ38" s="41">
        <f t="shared" si="80"/>
        <v>0</v>
      </c>
      <c r="GDA38" s="41">
        <f t="shared" si="80"/>
        <v>0</v>
      </c>
      <c r="GDB38" s="41">
        <f t="shared" si="80"/>
        <v>0</v>
      </c>
      <c r="GDC38" s="41">
        <f t="shared" si="80"/>
        <v>0</v>
      </c>
      <c r="GDD38" s="41">
        <f t="shared" si="80"/>
        <v>0</v>
      </c>
      <c r="GDE38" s="41">
        <f t="shared" si="80"/>
        <v>0</v>
      </c>
      <c r="GDF38" s="41">
        <f t="shared" si="80"/>
        <v>0</v>
      </c>
      <c r="GDG38" s="41">
        <f t="shared" si="80"/>
        <v>0</v>
      </c>
      <c r="GDH38" s="41">
        <f t="shared" si="80"/>
        <v>0</v>
      </c>
      <c r="GDI38" s="41">
        <f t="shared" si="80"/>
        <v>0</v>
      </c>
      <c r="GDJ38" s="41">
        <f t="shared" si="80"/>
        <v>0</v>
      </c>
      <c r="GDK38" s="41">
        <f t="shared" si="80"/>
        <v>0</v>
      </c>
      <c r="GDL38" s="41">
        <f t="shared" si="80"/>
        <v>0</v>
      </c>
      <c r="GDM38" s="41">
        <f t="shared" si="80"/>
        <v>0</v>
      </c>
      <c r="GDN38" s="41">
        <f t="shared" si="80"/>
        <v>0</v>
      </c>
      <c r="GDO38" s="41">
        <f t="shared" si="80"/>
        <v>0</v>
      </c>
      <c r="GDP38" s="41">
        <f t="shared" si="80"/>
        <v>0</v>
      </c>
      <c r="GDQ38" s="41">
        <f t="shared" si="80"/>
        <v>0</v>
      </c>
      <c r="GDR38" s="41">
        <f t="shared" si="80"/>
        <v>0</v>
      </c>
      <c r="GDS38" s="41">
        <f t="shared" si="80"/>
        <v>0</v>
      </c>
      <c r="GDT38" s="41">
        <f t="shared" si="80"/>
        <v>0</v>
      </c>
      <c r="GDU38" s="41">
        <f t="shared" si="80"/>
        <v>0</v>
      </c>
      <c r="GDV38" s="41">
        <f t="shared" si="80"/>
        <v>0</v>
      </c>
      <c r="GDW38" s="41">
        <f t="shared" si="80"/>
        <v>0</v>
      </c>
      <c r="GDX38" s="41">
        <f t="shared" si="80"/>
        <v>0</v>
      </c>
      <c r="GDY38" s="41">
        <f t="shared" si="80"/>
        <v>0</v>
      </c>
      <c r="GDZ38" s="41">
        <f t="shared" si="80"/>
        <v>0</v>
      </c>
      <c r="GEA38" s="41">
        <f t="shared" si="80"/>
        <v>0</v>
      </c>
      <c r="GEB38" s="41">
        <f t="shared" si="80"/>
        <v>0</v>
      </c>
      <c r="GEC38" s="41">
        <f t="shared" si="80"/>
        <v>0</v>
      </c>
      <c r="GED38" s="41">
        <f t="shared" si="80"/>
        <v>0</v>
      </c>
      <c r="GEE38" s="41">
        <f t="shared" si="80"/>
        <v>0</v>
      </c>
      <c r="GEF38" s="41">
        <f t="shared" si="80"/>
        <v>0</v>
      </c>
      <c r="GEG38" s="41">
        <f t="shared" si="80"/>
        <v>0</v>
      </c>
      <c r="GEH38" s="41">
        <f t="shared" si="80"/>
        <v>0</v>
      </c>
      <c r="GEI38" s="41">
        <f t="shared" ref="GEI38:GGT38" si="81">GEI47</f>
        <v>0</v>
      </c>
      <c r="GEJ38" s="41">
        <f t="shared" si="81"/>
        <v>0</v>
      </c>
      <c r="GEK38" s="41">
        <f t="shared" si="81"/>
        <v>0</v>
      </c>
      <c r="GEL38" s="41">
        <f t="shared" si="81"/>
        <v>0</v>
      </c>
      <c r="GEM38" s="41">
        <f t="shared" si="81"/>
        <v>0</v>
      </c>
      <c r="GEN38" s="41">
        <f t="shared" si="81"/>
        <v>0</v>
      </c>
      <c r="GEO38" s="41">
        <f t="shared" si="81"/>
        <v>0</v>
      </c>
      <c r="GEP38" s="41">
        <f t="shared" si="81"/>
        <v>0</v>
      </c>
      <c r="GEQ38" s="41">
        <f t="shared" si="81"/>
        <v>0</v>
      </c>
      <c r="GER38" s="41">
        <f t="shared" si="81"/>
        <v>0</v>
      </c>
      <c r="GES38" s="41">
        <f t="shared" si="81"/>
        <v>0</v>
      </c>
      <c r="GET38" s="41">
        <f t="shared" si="81"/>
        <v>0</v>
      </c>
      <c r="GEU38" s="41">
        <f t="shared" si="81"/>
        <v>0</v>
      </c>
      <c r="GEV38" s="41">
        <f t="shared" si="81"/>
        <v>0</v>
      </c>
      <c r="GEW38" s="41">
        <f t="shared" si="81"/>
        <v>0</v>
      </c>
      <c r="GEX38" s="41">
        <f t="shared" si="81"/>
        <v>0</v>
      </c>
      <c r="GEY38" s="41">
        <f t="shared" si="81"/>
        <v>0</v>
      </c>
      <c r="GEZ38" s="41">
        <f t="shared" si="81"/>
        <v>0</v>
      </c>
      <c r="GFA38" s="41">
        <f t="shared" si="81"/>
        <v>0</v>
      </c>
      <c r="GFB38" s="41">
        <f t="shared" si="81"/>
        <v>0</v>
      </c>
      <c r="GFC38" s="41">
        <f t="shared" si="81"/>
        <v>0</v>
      </c>
      <c r="GFD38" s="41">
        <f t="shared" si="81"/>
        <v>0</v>
      </c>
      <c r="GFE38" s="41">
        <f t="shared" si="81"/>
        <v>0</v>
      </c>
      <c r="GFF38" s="41">
        <f t="shared" si="81"/>
        <v>0</v>
      </c>
      <c r="GFG38" s="41">
        <f t="shared" si="81"/>
        <v>0</v>
      </c>
      <c r="GFH38" s="41">
        <f t="shared" si="81"/>
        <v>0</v>
      </c>
      <c r="GFI38" s="41">
        <f t="shared" si="81"/>
        <v>0</v>
      </c>
      <c r="GFJ38" s="41">
        <f t="shared" si="81"/>
        <v>0</v>
      </c>
      <c r="GFK38" s="41">
        <f t="shared" si="81"/>
        <v>0</v>
      </c>
      <c r="GFL38" s="41">
        <f t="shared" si="81"/>
        <v>0</v>
      </c>
      <c r="GFM38" s="41">
        <f t="shared" si="81"/>
        <v>0</v>
      </c>
      <c r="GFN38" s="41">
        <f t="shared" si="81"/>
        <v>0</v>
      </c>
      <c r="GFO38" s="41">
        <f t="shared" si="81"/>
        <v>0</v>
      </c>
      <c r="GFP38" s="41">
        <f t="shared" si="81"/>
        <v>0</v>
      </c>
      <c r="GFQ38" s="41">
        <f t="shared" si="81"/>
        <v>0</v>
      </c>
      <c r="GFR38" s="41">
        <f t="shared" si="81"/>
        <v>0</v>
      </c>
      <c r="GFS38" s="41">
        <f t="shared" si="81"/>
        <v>0</v>
      </c>
      <c r="GFT38" s="41">
        <f t="shared" si="81"/>
        <v>0</v>
      </c>
      <c r="GFU38" s="41">
        <f t="shared" si="81"/>
        <v>0</v>
      </c>
      <c r="GFV38" s="41">
        <f t="shared" si="81"/>
        <v>0</v>
      </c>
      <c r="GFW38" s="41">
        <f t="shared" si="81"/>
        <v>0</v>
      </c>
      <c r="GFX38" s="41">
        <f t="shared" si="81"/>
        <v>0</v>
      </c>
      <c r="GFY38" s="41">
        <f t="shared" si="81"/>
        <v>0</v>
      </c>
      <c r="GFZ38" s="41">
        <f t="shared" si="81"/>
        <v>0</v>
      </c>
      <c r="GGA38" s="41">
        <f t="shared" si="81"/>
        <v>0</v>
      </c>
      <c r="GGB38" s="41">
        <f t="shared" si="81"/>
        <v>0</v>
      </c>
      <c r="GGC38" s="41">
        <f t="shared" si="81"/>
        <v>0</v>
      </c>
      <c r="GGD38" s="41">
        <f t="shared" si="81"/>
        <v>0</v>
      </c>
      <c r="GGE38" s="41">
        <f t="shared" si="81"/>
        <v>0</v>
      </c>
      <c r="GGF38" s="41">
        <f t="shared" si="81"/>
        <v>0</v>
      </c>
      <c r="GGG38" s="41">
        <f t="shared" si="81"/>
        <v>0</v>
      </c>
      <c r="GGH38" s="41">
        <f t="shared" si="81"/>
        <v>0</v>
      </c>
      <c r="GGI38" s="41">
        <f t="shared" si="81"/>
        <v>0</v>
      </c>
      <c r="GGJ38" s="41">
        <f t="shared" si="81"/>
        <v>0</v>
      </c>
      <c r="GGK38" s="41">
        <f t="shared" si="81"/>
        <v>0</v>
      </c>
      <c r="GGL38" s="41">
        <f t="shared" si="81"/>
        <v>0</v>
      </c>
      <c r="GGM38" s="41">
        <f t="shared" si="81"/>
        <v>0</v>
      </c>
      <c r="GGN38" s="41">
        <f t="shared" si="81"/>
        <v>0</v>
      </c>
      <c r="GGO38" s="41">
        <f t="shared" si="81"/>
        <v>0</v>
      </c>
      <c r="GGP38" s="41">
        <f t="shared" si="81"/>
        <v>0</v>
      </c>
      <c r="GGQ38" s="41">
        <f t="shared" si="81"/>
        <v>0</v>
      </c>
      <c r="GGR38" s="41">
        <f t="shared" si="81"/>
        <v>0</v>
      </c>
      <c r="GGS38" s="41">
        <f t="shared" si="81"/>
        <v>0</v>
      </c>
      <c r="GGT38" s="41">
        <f t="shared" si="81"/>
        <v>0</v>
      </c>
      <c r="GGU38" s="41">
        <f t="shared" ref="GGU38:GJF38" si="82">GGU47</f>
        <v>0</v>
      </c>
      <c r="GGV38" s="41">
        <f t="shared" si="82"/>
        <v>0</v>
      </c>
      <c r="GGW38" s="41">
        <f t="shared" si="82"/>
        <v>0</v>
      </c>
      <c r="GGX38" s="41">
        <f t="shared" si="82"/>
        <v>0</v>
      </c>
      <c r="GGY38" s="41">
        <f t="shared" si="82"/>
        <v>0</v>
      </c>
      <c r="GGZ38" s="41">
        <f t="shared" si="82"/>
        <v>0</v>
      </c>
      <c r="GHA38" s="41">
        <f t="shared" si="82"/>
        <v>0</v>
      </c>
      <c r="GHB38" s="41">
        <f t="shared" si="82"/>
        <v>0</v>
      </c>
      <c r="GHC38" s="41">
        <f t="shared" si="82"/>
        <v>0</v>
      </c>
      <c r="GHD38" s="41">
        <f t="shared" si="82"/>
        <v>0</v>
      </c>
      <c r="GHE38" s="41">
        <f t="shared" si="82"/>
        <v>0</v>
      </c>
      <c r="GHF38" s="41">
        <f t="shared" si="82"/>
        <v>0</v>
      </c>
      <c r="GHG38" s="41">
        <f t="shared" si="82"/>
        <v>0</v>
      </c>
      <c r="GHH38" s="41">
        <f t="shared" si="82"/>
        <v>0</v>
      </c>
      <c r="GHI38" s="41">
        <f t="shared" si="82"/>
        <v>0</v>
      </c>
      <c r="GHJ38" s="41">
        <f t="shared" si="82"/>
        <v>0</v>
      </c>
      <c r="GHK38" s="41">
        <f t="shared" si="82"/>
        <v>0</v>
      </c>
      <c r="GHL38" s="41">
        <f t="shared" si="82"/>
        <v>0</v>
      </c>
      <c r="GHM38" s="41">
        <f t="shared" si="82"/>
        <v>0</v>
      </c>
      <c r="GHN38" s="41">
        <f t="shared" si="82"/>
        <v>0</v>
      </c>
      <c r="GHO38" s="41">
        <f t="shared" si="82"/>
        <v>0</v>
      </c>
      <c r="GHP38" s="41">
        <f t="shared" si="82"/>
        <v>0</v>
      </c>
      <c r="GHQ38" s="41">
        <f t="shared" si="82"/>
        <v>0</v>
      </c>
      <c r="GHR38" s="41">
        <f t="shared" si="82"/>
        <v>0</v>
      </c>
      <c r="GHS38" s="41">
        <f t="shared" si="82"/>
        <v>0</v>
      </c>
      <c r="GHT38" s="41">
        <f t="shared" si="82"/>
        <v>0</v>
      </c>
      <c r="GHU38" s="41">
        <f t="shared" si="82"/>
        <v>0</v>
      </c>
      <c r="GHV38" s="41">
        <f t="shared" si="82"/>
        <v>0</v>
      </c>
      <c r="GHW38" s="41">
        <f t="shared" si="82"/>
        <v>0</v>
      </c>
      <c r="GHX38" s="41">
        <f t="shared" si="82"/>
        <v>0</v>
      </c>
      <c r="GHY38" s="41">
        <f t="shared" si="82"/>
        <v>0</v>
      </c>
      <c r="GHZ38" s="41">
        <f t="shared" si="82"/>
        <v>0</v>
      </c>
      <c r="GIA38" s="41">
        <f t="shared" si="82"/>
        <v>0</v>
      </c>
      <c r="GIB38" s="41">
        <f t="shared" si="82"/>
        <v>0</v>
      </c>
      <c r="GIC38" s="41">
        <f t="shared" si="82"/>
        <v>0</v>
      </c>
      <c r="GID38" s="41">
        <f t="shared" si="82"/>
        <v>0</v>
      </c>
      <c r="GIE38" s="41">
        <f t="shared" si="82"/>
        <v>0</v>
      </c>
      <c r="GIF38" s="41">
        <f t="shared" si="82"/>
        <v>0</v>
      </c>
      <c r="GIG38" s="41">
        <f t="shared" si="82"/>
        <v>0</v>
      </c>
      <c r="GIH38" s="41">
        <f t="shared" si="82"/>
        <v>0</v>
      </c>
      <c r="GII38" s="41">
        <f t="shared" si="82"/>
        <v>0</v>
      </c>
      <c r="GIJ38" s="41">
        <f t="shared" si="82"/>
        <v>0</v>
      </c>
      <c r="GIK38" s="41">
        <f t="shared" si="82"/>
        <v>0</v>
      </c>
      <c r="GIL38" s="41">
        <f t="shared" si="82"/>
        <v>0</v>
      </c>
      <c r="GIM38" s="41">
        <f t="shared" si="82"/>
        <v>0</v>
      </c>
      <c r="GIN38" s="41">
        <f t="shared" si="82"/>
        <v>0</v>
      </c>
      <c r="GIO38" s="41">
        <f t="shared" si="82"/>
        <v>0</v>
      </c>
      <c r="GIP38" s="41">
        <f t="shared" si="82"/>
        <v>0</v>
      </c>
      <c r="GIQ38" s="41">
        <f t="shared" si="82"/>
        <v>0</v>
      </c>
      <c r="GIR38" s="41">
        <f t="shared" si="82"/>
        <v>0</v>
      </c>
      <c r="GIS38" s="41">
        <f t="shared" si="82"/>
        <v>0</v>
      </c>
      <c r="GIT38" s="41">
        <f t="shared" si="82"/>
        <v>0</v>
      </c>
      <c r="GIU38" s="41">
        <f t="shared" si="82"/>
        <v>0</v>
      </c>
      <c r="GIV38" s="41">
        <f t="shared" si="82"/>
        <v>0</v>
      </c>
      <c r="GIW38" s="41">
        <f t="shared" si="82"/>
        <v>0</v>
      </c>
      <c r="GIX38" s="41">
        <f t="shared" si="82"/>
        <v>0</v>
      </c>
      <c r="GIY38" s="41">
        <f t="shared" si="82"/>
        <v>0</v>
      </c>
      <c r="GIZ38" s="41">
        <f t="shared" si="82"/>
        <v>0</v>
      </c>
      <c r="GJA38" s="41">
        <f t="shared" si="82"/>
        <v>0</v>
      </c>
      <c r="GJB38" s="41">
        <f t="shared" si="82"/>
        <v>0</v>
      </c>
      <c r="GJC38" s="41">
        <f t="shared" si="82"/>
        <v>0</v>
      </c>
      <c r="GJD38" s="41">
        <f t="shared" si="82"/>
        <v>0</v>
      </c>
      <c r="GJE38" s="41">
        <f t="shared" si="82"/>
        <v>0</v>
      </c>
      <c r="GJF38" s="41">
        <f t="shared" si="82"/>
        <v>0</v>
      </c>
      <c r="GJG38" s="41">
        <f t="shared" ref="GJG38:GLR38" si="83">GJG47</f>
        <v>0</v>
      </c>
      <c r="GJH38" s="41">
        <f t="shared" si="83"/>
        <v>0</v>
      </c>
      <c r="GJI38" s="41">
        <f t="shared" si="83"/>
        <v>0</v>
      </c>
      <c r="GJJ38" s="41">
        <f t="shared" si="83"/>
        <v>0</v>
      </c>
      <c r="GJK38" s="41">
        <f t="shared" si="83"/>
        <v>0</v>
      </c>
      <c r="GJL38" s="41">
        <f t="shared" si="83"/>
        <v>0</v>
      </c>
      <c r="GJM38" s="41">
        <f t="shared" si="83"/>
        <v>0</v>
      </c>
      <c r="GJN38" s="41">
        <f t="shared" si="83"/>
        <v>0</v>
      </c>
      <c r="GJO38" s="41">
        <f t="shared" si="83"/>
        <v>0</v>
      </c>
      <c r="GJP38" s="41">
        <f t="shared" si="83"/>
        <v>0</v>
      </c>
      <c r="GJQ38" s="41">
        <f t="shared" si="83"/>
        <v>0</v>
      </c>
      <c r="GJR38" s="41">
        <f t="shared" si="83"/>
        <v>0</v>
      </c>
      <c r="GJS38" s="41">
        <f t="shared" si="83"/>
        <v>0</v>
      </c>
      <c r="GJT38" s="41">
        <f t="shared" si="83"/>
        <v>0</v>
      </c>
      <c r="GJU38" s="41">
        <f t="shared" si="83"/>
        <v>0</v>
      </c>
      <c r="GJV38" s="41">
        <f t="shared" si="83"/>
        <v>0</v>
      </c>
      <c r="GJW38" s="41">
        <f t="shared" si="83"/>
        <v>0</v>
      </c>
      <c r="GJX38" s="41">
        <f t="shared" si="83"/>
        <v>0</v>
      </c>
      <c r="GJY38" s="41">
        <f t="shared" si="83"/>
        <v>0</v>
      </c>
      <c r="GJZ38" s="41">
        <f t="shared" si="83"/>
        <v>0</v>
      </c>
      <c r="GKA38" s="41">
        <f t="shared" si="83"/>
        <v>0</v>
      </c>
      <c r="GKB38" s="41">
        <f t="shared" si="83"/>
        <v>0</v>
      </c>
      <c r="GKC38" s="41">
        <f t="shared" si="83"/>
        <v>0</v>
      </c>
      <c r="GKD38" s="41">
        <f t="shared" si="83"/>
        <v>0</v>
      </c>
      <c r="GKE38" s="41">
        <f t="shared" si="83"/>
        <v>0</v>
      </c>
      <c r="GKF38" s="41">
        <f t="shared" si="83"/>
        <v>0</v>
      </c>
      <c r="GKG38" s="41">
        <f t="shared" si="83"/>
        <v>0</v>
      </c>
      <c r="GKH38" s="41">
        <f t="shared" si="83"/>
        <v>0</v>
      </c>
      <c r="GKI38" s="41">
        <f t="shared" si="83"/>
        <v>0</v>
      </c>
      <c r="GKJ38" s="41">
        <f t="shared" si="83"/>
        <v>0</v>
      </c>
      <c r="GKK38" s="41">
        <f t="shared" si="83"/>
        <v>0</v>
      </c>
      <c r="GKL38" s="41">
        <f t="shared" si="83"/>
        <v>0</v>
      </c>
      <c r="GKM38" s="41">
        <f t="shared" si="83"/>
        <v>0</v>
      </c>
      <c r="GKN38" s="41">
        <f t="shared" si="83"/>
        <v>0</v>
      </c>
      <c r="GKO38" s="41">
        <f t="shared" si="83"/>
        <v>0</v>
      </c>
      <c r="GKP38" s="41">
        <f t="shared" si="83"/>
        <v>0</v>
      </c>
      <c r="GKQ38" s="41">
        <f t="shared" si="83"/>
        <v>0</v>
      </c>
      <c r="GKR38" s="41">
        <f t="shared" si="83"/>
        <v>0</v>
      </c>
      <c r="GKS38" s="41">
        <f t="shared" si="83"/>
        <v>0</v>
      </c>
      <c r="GKT38" s="41">
        <f t="shared" si="83"/>
        <v>0</v>
      </c>
      <c r="GKU38" s="41">
        <f t="shared" si="83"/>
        <v>0</v>
      </c>
      <c r="GKV38" s="41">
        <f t="shared" si="83"/>
        <v>0</v>
      </c>
      <c r="GKW38" s="41">
        <f t="shared" si="83"/>
        <v>0</v>
      </c>
      <c r="GKX38" s="41">
        <f t="shared" si="83"/>
        <v>0</v>
      </c>
      <c r="GKY38" s="41">
        <f t="shared" si="83"/>
        <v>0</v>
      </c>
      <c r="GKZ38" s="41">
        <f t="shared" si="83"/>
        <v>0</v>
      </c>
      <c r="GLA38" s="41">
        <f t="shared" si="83"/>
        <v>0</v>
      </c>
      <c r="GLB38" s="41">
        <f t="shared" si="83"/>
        <v>0</v>
      </c>
      <c r="GLC38" s="41">
        <f t="shared" si="83"/>
        <v>0</v>
      </c>
      <c r="GLD38" s="41">
        <f t="shared" si="83"/>
        <v>0</v>
      </c>
      <c r="GLE38" s="41">
        <f t="shared" si="83"/>
        <v>0</v>
      </c>
      <c r="GLF38" s="41">
        <f t="shared" si="83"/>
        <v>0</v>
      </c>
      <c r="GLG38" s="41">
        <f t="shared" si="83"/>
        <v>0</v>
      </c>
      <c r="GLH38" s="41">
        <f t="shared" si="83"/>
        <v>0</v>
      </c>
      <c r="GLI38" s="41">
        <f t="shared" si="83"/>
        <v>0</v>
      </c>
      <c r="GLJ38" s="41">
        <f t="shared" si="83"/>
        <v>0</v>
      </c>
      <c r="GLK38" s="41">
        <f t="shared" si="83"/>
        <v>0</v>
      </c>
      <c r="GLL38" s="41">
        <f t="shared" si="83"/>
        <v>0</v>
      </c>
      <c r="GLM38" s="41">
        <f t="shared" si="83"/>
        <v>0</v>
      </c>
      <c r="GLN38" s="41">
        <f t="shared" si="83"/>
        <v>0</v>
      </c>
      <c r="GLO38" s="41">
        <f t="shared" si="83"/>
        <v>0</v>
      </c>
      <c r="GLP38" s="41">
        <f t="shared" si="83"/>
        <v>0</v>
      </c>
      <c r="GLQ38" s="41">
        <f t="shared" si="83"/>
        <v>0</v>
      </c>
      <c r="GLR38" s="41">
        <f t="shared" si="83"/>
        <v>0</v>
      </c>
      <c r="GLS38" s="41">
        <f t="shared" ref="GLS38:GOD38" si="84">GLS47</f>
        <v>0</v>
      </c>
      <c r="GLT38" s="41">
        <f t="shared" si="84"/>
        <v>0</v>
      </c>
      <c r="GLU38" s="41">
        <f t="shared" si="84"/>
        <v>0</v>
      </c>
      <c r="GLV38" s="41">
        <f t="shared" si="84"/>
        <v>0</v>
      </c>
      <c r="GLW38" s="41">
        <f t="shared" si="84"/>
        <v>0</v>
      </c>
      <c r="GLX38" s="41">
        <f t="shared" si="84"/>
        <v>0</v>
      </c>
      <c r="GLY38" s="41">
        <f t="shared" si="84"/>
        <v>0</v>
      </c>
      <c r="GLZ38" s="41">
        <f t="shared" si="84"/>
        <v>0</v>
      </c>
      <c r="GMA38" s="41">
        <f t="shared" si="84"/>
        <v>0</v>
      </c>
      <c r="GMB38" s="41">
        <f t="shared" si="84"/>
        <v>0</v>
      </c>
      <c r="GMC38" s="41">
        <f t="shared" si="84"/>
        <v>0</v>
      </c>
      <c r="GMD38" s="41">
        <f t="shared" si="84"/>
        <v>0</v>
      </c>
      <c r="GME38" s="41">
        <f t="shared" si="84"/>
        <v>0</v>
      </c>
      <c r="GMF38" s="41">
        <f t="shared" si="84"/>
        <v>0</v>
      </c>
      <c r="GMG38" s="41">
        <f t="shared" si="84"/>
        <v>0</v>
      </c>
      <c r="GMH38" s="41">
        <f t="shared" si="84"/>
        <v>0</v>
      </c>
      <c r="GMI38" s="41">
        <f t="shared" si="84"/>
        <v>0</v>
      </c>
      <c r="GMJ38" s="41">
        <f t="shared" si="84"/>
        <v>0</v>
      </c>
      <c r="GMK38" s="41">
        <f t="shared" si="84"/>
        <v>0</v>
      </c>
      <c r="GML38" s="41">
        <f t="shared" si="84"/>
        <v>0</v>
      </c>
      <c r="GMM38" s="41">
        <f t="shared" si="84"/>
        <v>0</v>
      </c>
      <c r="GMN38" s="41">
        <f t="shared" si="84"/>
        <v>0</v>
      </c>
      <c r="GMO38" s="41">
        <f t="shared" si="84"/>
        <v>0</v>
      </c>
      <c r="GMP38" s="41">
        <f t="shared" si="84"/>
        <v>0</v>
      </c>
      <c r="GMQ38" s="41">
        <f t="shared" si="84"/>
        <v>0</v>
      </c>
      <c r="GMR38" s="41">
        <f t="shared" si="84"/>
        <v>0</v>
      </c>
      <c r="GMS38" s="41">
        <f t="shared" si="84"/>
        <v>0</v>
      </c>
      <c r="GMT38" s="41">
        <f t="shared" si="84"/>
        <v>0</v>
      </c>
      <c r="GMU38" s="41">
        <f t="shared" si="84"/>
        <v>0</v>
      </c>
      <c r="GMV38" s="41">
        <f t="shared" si="84"/>
        <v>0</v>
      </c>
      <c r="GMW38" s="41">
        <f t="shared" si="84"/>
        <v>0</v>
      </c>
      <c r="GMX38" s="41">
        <f t="shared" si="84"/>
        <v>0</v>
      </c>
      <c r="GMY38" s="41">
        <f t="shared" si="84"/>
        <v>0</v>
      </c>
      <c r="GMZ38" s="41">
        <f t="shared" si="84"/>
        <v>0</v>
      </c>
      <c r="GNA38" s="41">
        <f t="shared" si="84"/>
        <v>0</v>
      </c>
      <c r="GNB38" s="41">
        <f t="shared" si="84"/>
        <v>0</v>
      </c>
      <c r="GNC38" s="41">
        <f t="shared" si="84"/>
        <v>0</v>
      </c>
      <c r="GND38" s="41">
        <f t="shared" si="84"/>
        <v>0</v>
      </c>
      <c r="GNE38" s="41">
        <f t="shared" si="84"/>
        <v>0</v>
      </c>
      <c r="GNF38" s="41">
        <f t="shared" si="84"/>
        <v>0</v>
      </c>
      <c r="GNG38" s="41">
        <f t="shared" si="84"/>
        <v>0</v>
      </c>
      <c r="GNH38" s="41">
        <f t="shared" si="84"/>
        <v>0</v>
      </c>
      <c r="GNI38" s="41">
        <f t="shared" si="84"/>
        <v>0</v>
      </c>
      <c r="GNJ38" s="41">
        <f t="shared" si="84"/>
        <v>0</v>
      </c>
      <c r="GNK38" s="41">
        <f t="shared" si="84"/>
        <v>0</v>
      </c>
      <c r="GNL38" s="41">
        <f t="shared" si="84"/>
        <v>0</v>
      </c>
      <c r="GNM38" s="41">
        <f t="shared" si="84"/>
        <v>0</v>
      </c>
      <c r="GNN38" s="41">
        <f t="shared" si="84"/>
        <v>0</v>
      </c>
      <c r="GNO38" s="41">
        <f t="shared" si="84"/>
        <v>0</v>
      </c>
      <c r="GNP38" s="41">
        <f t="shared" si="84"/>
        <v>0</v>
      </c>
      <c r="GNQ38" s="41">
        <f t="shared" si="84"/>
        <v>0</v>
      </c>
      <c r="GNR38" s="41">
        <f t="shared" si="84"/>
        <v>0</v>
      </c>
      <c r="GNS38" s="41">
        <f t="shared" si="84"/>
        <v>0</v>
      </c>
      <c r="GNT38" s="41">
        <f t="shared" si="84"/>
        <v>0</v>
      </c>
      <c r="GNU38" s="41">
        <f t="shared" si="84"/>
        <v>0</v>
      </c>
      <c r="GNV38" s="41">
        <f t="shared" si="84"/>
        <v>0</v>
      </c>
      <c r="GNW38" s="41">
        <f t="shared" si="84"/>
        <v>0</v>
      </c>
      <c r="GNX38" s="41">
        <f t="shared" si="84"/>
        <v>0</v>
      </c>
      <c r="GNY38" s="41">
        <f t="shared" si="84"/>
        <v>0</v>
      </c>
      <c r="GNZ38" s="41">
        <f t="shared" si="84"/>
        <v>0</v>
      </c>
      <c r="GOA38" s="41">
        <f t="shared" si="84"/>
        <v>0</v>
      </c>
      <c r="GOB38" s="41">
        <f t="shared" si="84"/>
        <v>0</v>
      </c>
      <c r="GOC38" s="41">
        <f t="shared" si="84"/>
        <v>0</v>
      </c>
      <c r="GOD38" s="41">
        <f t="shared" si="84"/>
        <v>0</v>
      </c>
      <c r="GOE38" s="41">
        <f t="shared" ref="GOE38:GQP38" si="85">GOE47</f>
        <v>0</v>
      </c>
      <c r="GOF38" s="41">
        <f t="shared" si="85"/>
        <v>0</v>
      </c>
      <c r="GOG38" s="41">
        <f t="shared" si="85"/>
        <v>0</v>
      </c>
      <c r="GOH38" s="41">
        <f t="shared" si="85"/>
        <v>0</v>
      </c>
      <c r="GOI38" s="41">
        <f t="shared" si="85"/>
        <v>0</v>
      </c>
      <c r="GOJ38" s="41">
        <f t="shared" si="85"/>
        <v>0</v>
      </c>
      <c r="GOK38" s="41">
        <f t="shared" si="85"/>
        <v>0</v>
      </c>
      <c r="GOL38" s="41">
        <f t="shared" si="85"/>
        <v>0</v>
      </c>
      <c r="GOM38" s="41">
        <f t="shared" si="85"/>
        <v>0</v>
      </c>
      <c r="GON38" s="41">
        <f t="shared" si="85"/>
        <v>0</v>
      </c>
      <c r="GOO38" s="41">
        <f t="shared" si="85"/>
        <v>0</v>
      </c>
      <c r="GOP38" s="41">
        <f t="shared" si="85"/>
        <v>0</v>
      </c>
      <c r="GOQ38" s="41">
        <f t="shared" si="85"/>
        <v>0</v>
      </c>
      <c r="GOR38" s="41">
        <f t="shared" si="85"/>
        <v>0</v>
      </c>
      <c r="GOS38" s="41">
        <f t="shared" si="85"/>
        <v>0</v>
      </c>
      <c r="GOT38" s="41">
        <f t="shared" si="85"/>
        <v>0</v>
      </c>
      <c r="GOU38" s="41">
        <f t="shared" si="85"/>
        <v>0</v>
      </c>
      <c r="GOV38" s="41">
        <f t="shared" si="85"/>
        <v>0</v>
      </c>
      <c r="GOW38" s="41">
        <f t="shared" si="85"/>
        <v>0</v>
      </c>
      <c r="GOX38" s="41">
        <f t="shared" si="85"/>
        <v>0</v>
      </c>
      <c r="GOY38" s="41">
        <f t="shared" si="85"/>
        <v>0</v>
      </c>
      <c r="GOZ38" s="41">
        <f t="shared" si="85"/>
        <v>0</v>
      </c>
      <c r="GPA38" s="41">
        <f t="shared" si="85"/>
        <v>0</v>
      </c>
      <c r="GPB38" s="41">
        <f t="shared" si="85"/>
        <v>0</v>
      </c>
      <c r="GPC38" s="41">
        <f t="shared" si="85"/>
        <v>0</v>
      </c>
      <c r="GPD38" s="41">
        <f t="shared" si="85"/>
        <v>0</v>
      </c>
      <c r="GPE38" s="41">
        <f t="shared" si="85"/>
        <v>0</v>
      </c>
      <c r="GPF38" s="41">
        <f t="shared" si="85"/>
        <v>0</v>
      </c>
      <c r="GPG38" s="41">
        <f t="shared" si="85"/>
        <v>0</v>
      </c>
      <c r="GPH38" s="41">
        <f t="shared" si="85"/>
        <v>0</v>
      </c>
      <c r="GPI38" s="41">
        <f t="shared" si="85"/>
        <v>0</v>
      </c>
      <c r="GPJ38" s="41">
        <f t="shared" si="85"/>
        <v>0</v>
      </c>
      <c r="GPK38" s="41">
        <f t="shared" si="85"/>
        <v>0</v>
      </c>
      <c r="GPL38" s="41">
        <f t="shared" si="85"/>
        <v>0</v>
      </c>
      <c r="GPM38" s="41">
        <f t="shared" si="85"/>
        <v>0</v>
      </c>
      <c r="GPN38" s="41">
        <f t="shared" si="85"/>
        <v>0</v>
      </c>
      <c r="GPO38" s="41">
        <f t="shared" si="85"/>
        <v>0</v>
      </c>
      <c r="GPP38" s="41">
        <f t="shared" si="85"/>
        <v>0</v>
      </c>
      <c r="GPQ38" s="41">
        <f t="shared" si="85"/>
        <v>0</v>
      </c>
      <c r="GPR38" s="41">
        <f t="shared" si="85"/>
        <v>0</v>
      </c>
      <c r="GPS38" s="41">
        <f t="shared" si="85"/>
        <v>0</v>
      </c>
      <c r="GPT38" s="41">
        <f t="shared" si="85"/>
        <v>0</v>
      </c>
      <c r="GPU38" s="41">
        <f t="shared" si="85"/>
        <v>0</v>
      </c>
      <c r="GPV38" s="41">
        <f t="shared" si="85"/>
        <v>0</v>
      </c>
      <c r="GPW38" s="41">
        <f t="shared" si="85"/>
        <v>0</v>
      </c>
      <c r="GPX38" s="41">
        <f t="shared" si="85"/>
        <v>0</v>
      </c>
      <c r="GPY38" s="41">
        <f t="shared" si="85"/>
        <v>0</v>
      </c>
      <c r="GPZ38" s="41">
        <f t="shared" si="85"/>
        <v>0</v>
      </c>
      <c r="GQA38" s="41">
        <f t="shared" si="85"/>
        <v>0</v>
      </c>
      <c r="GQB38" s="41">
        <f t="shared" si="85"/>
        <v>0</v>
      </c>
      <c r="GQC38" s="41">
        <f t="shared" si="85"/>
        <v>0</v>
      </c>
      <c r="GQD38" s="41">
        <f t="shared" si="85"/>
        <v>0</v>
      </c>
      <c r="GQE38" s="41">
        <f t="shared" si="85"/>
        <v>0</v>
      </c>
      <c r="GQF38" s="41">
        <f t="shared" si="85"/>
        <v>0</v>
      </c>
      <c r="GQG38" s="41">
        <f t="shared" si="85"/>
        <v>0</v>
      </c>
      <c r="GQH38" s="41">
        <f t="shared" si="85"/>
        <v>0</v>
      </c>
      <c r="GQI38" s="41">
        <f t="shared" si="85"/>
        <v>0</v>
      </c>
      <c r="GQJ38" s="41">
        <f t="shared" si="85"/>
        <v>0</v>
      </c>
      <c r="GQK38" s="41">
        <f t="shared" si="85"/>
        <v>0</v>
      </c>
      <c r="GQL38" s="41">
        <f t="shared" si="85"/>
        <v>0</v>
      </c>
      <c r="GQM38" s="41">
        <f t="shared" si="85"/>
        <v>0</v>
      </c>
      <c r="GQN38" s="41">
        <f t="shared" si="85"/>
        <v>0</v>
      </c>
      <c r="GQO38" s="41">
        <f t="shared" si="85"/>
        <v>0</v>
      </c>
      <c r="GQP38" s="41">
        <f t="shared" si="85"/>
        <v>0</v>
      </c>
      <c r="GQQ38" s="41">
        <f t="shared" ref="GQQ38:GTB38" si="86">GQQ47</f>
        <v>0</v>
      </c>
      <c r="GQR38" s="41">
        <f t="shared" si="86"/>
        <v>0</v>
      </c>
      <c r="GQS38" s="41">
        <f t="shared" si="86"/>
        <v>0</v>
      </c>
      <c r="GQT38" s="41">
        <f t="shared" si="86"/>
        <v>0</v>
      </c>
      <c r="GQU38" s="41">
        <f t="shared" si="86"/>
        <v>0</v>
      </c>
      <c r="GQV38" s="41">
        <f t="shared" si="86"/>
        <v>0</v>
      </c>
      <c r="GQW38" s="41">
        <f t="shared" si="86"/>
        <v>0</v>
      </c>
      <c r="GQX38" s="41">
        <f t="shared" si="86"/>
        <v>0</v>
      </c>
      <c r="GQY38" s="41">
        <f t="shared" si="86"/>
        <v>0</v>
      </c>
      <c r="GQZ38" s="41">
        <f t="shared" si="86"/>
        <v>0</v>
      </c>
      <c r="GRA38" s="41">
        <f t="shared" si="86"/>
        <v>0</v>
      </c>
      <c r="GRB38" s="41">
        <f t="shared" si="86"/>
        <v>0</v>
      </c>
      <c r="GRC38" s="41">
        <f t="shared" si="86"/>
        <v>0</v>
      </c>
      <c r="GRD38" s="41">
        <f t="shared" si="86"/>
        <v>0</v>
      </c>
      <c r="GRE38" s="41">
        <f t="shared" si="86"/>
        <v>0</v>
      </c>
      <c r="GRF38" s="41">
        <f t="shared" si="86"/>
        <v>0</v>
      </c>
      <c r="GRG38" s="41">
        <f t="shared" si="86"/>
        <v>0</v>
      </c>
      <c r="GRH38" s="41">
        <f t="shared" si="86"/>
        <v>0</v>
      </c>
      <c r="GRI38" s="41">
        <f t="shared" si="86"/>
        <v>0</v>
      </c>
      <c r="GRJ38" s="41">
        <f t="shared" si="86"/>
        <v>0</v>
      </c>
      <c r="GRK38" s="41">
        <f t="shared" si="86"/>
        <v>0</v>
      </c>
      <c r="GRL38" s="41">
        <f t="shared" si="86"/>
        <v>0</v>
      </c>
      <c r="GRM38" s="41">
        <f t="shared" si="86"/>
        <v>0</v>
      </c>
      <c r="GRN38" s="41">
        <f t="shared" si="86"/>
        <v>0</v>
      </c>
      <c r="GRO38" s="41">
        <f t="shared" si="86"/>
        <v>0</v>
      </c>
      <c r="GRP38" s="41">
        <f t="shared" si="86"/>
        <v>0</v>
      </c>
      <c r="GRQ38" s="41">
        <f t="shared" si="86"/>
        <v>0</v>
      </c>
      <c r="GRR38" s="41">
        <f t="shared" si="86"/>
        <v>0</v>
      </c>
      <c r="GRS38" s="41">
        <f t="shared" si="86"/>
        <v>0</v>
      </c>
      <c r="GRT38" s="41">
        <f t="shared" si="86"/>
        <v>0</v>
      </c>
      <c r="GRU38" s="41">
        <f t="shared" si="86"/>
        <v>0</v>
      </c>
      <c r="GRV38" s="41">
        <f t="shared" si="86"/>
        <v>0</v>
      </c>
      <c r="GRW38" s="41">
        <f t="shared" si="86"/>
        <v>0</v>
      </c>
      <c r="GRX38" s="41">
        <f t="shared" si="86"/>
        <v>0</v>
      </c>
      <c r="GRY38" s="41">
        <f t="shared" si="86"/>
        <v>0</v>
      </c>
      <c r="GRZ38" s="41">
        <f t="shared" si="86"/>
        <v>0</v>
      </c>
      <c r="GSA38" s="41">
        <f t="shared" si="86"/>
        <v>0</v>
      </c>
      <c r="GSB38" s="41">
        <f t="shared" si="86"/>
        <v>0</v>
      </c>
      <c r="GSC38" s="41">
        <f t="shared" si="86"/>
        <v>0</v>
      </c>
      <c r="GSD38" s="41">
        <f t="shared" si="86"/>
        <v>0</v>
      </c>
      <c r="GSE38" s="41">
        <f t="shared" si="86"/>
        <v>0</v>
      </c>
      <c r="GSF38" s="41">
        <f t="shared" si="86"/>
        <v>0</v>
      </c>
      <c r="GSG38" s="41">
        <f t="shared" si="86"/>
        <v>0</v>
      </c>
      <c r="GSH38" s="41">
        <f t="shared" si="86"/>
        <v>0</v>
      </c>
      <c r="GSI38" s="41">
        <f t="shared" si="86"/>
        <v>0</v>
      </c>
      <c r="GSJ38" s="41">
        <f t="shared" si="86"/>
        <v>0</v>
      </c>
      <c r="GSK38" s="41">
        <f t="shared" si="86"/>
        <v>0</v>
      </c>
      <c r="GSL38" s="41">
        <f t="shared" si="86"/>
        <v>0</v>
      </c>
      <c r="GSM38" s="41">
        <f t="shared" si="86"/>
        <v>0</v>
      </c>
      <c r="GSN38" s="41">
        <f t="shared" si="86"/>
        <v>0</v>
      </c>
      <c r="GSO38" s="41">
        <f t="shared" si="86"/>
        <v>0</v>
      </c>
      <c r="GSP38" s="41">
        <f t="shared" si="86"/>
        <v>0</v>
      </c>
      <c r="GSQ38" s="41">
        <f t="shared" si="86"/>
        <v>0</v>
      </c>
      <c r="GSR38" s="41">
        <f t="shared" si="86"/>
        <v>0</v>
      </c>
      <c r="GSS38" s="41">
        <f t="shared" si="86"/>
        <v>0</v>
      </c>
      <c r="GST38" s="41">
        <f t="shared" si="86"/>
        <v>0</v>
      </c>
      <c r="GSU38" s="41">
        <f t="shared" si="86"/>
        <v>0</v>
      </c>
      <c r="GSV38" s="41">
        <f t="shared" si="86"/>
        <v>0</v>
      </c>
      <c r="GSW38" s="41">
        <f t="shared" si="86"/>
        <v>0</v>
      </c>
      <c r="GSX38" s="41">
        <f t="shared" si="86"/>
        <v>0</v>
      </c>
      <c r="GSY38" s="41">
        <f t="shared" si="86"/>
        <v>0</v>
      </c>
      <c r="GSZ38" s="41">
        <f t="shared" si="86"/>
        <v>0</v>
      </c>
      <c r="GTA38" s="41">
        <f t="shared" si="86"/>
        <v>0</v>
      </c>
      <c r="GTB38" s="41">
        <f t="shared" si="86"/>
        <v>0</v>
      </c>
      <c r="GTC38" s="41">
        <f t="shared" ref="GTC38:GVN38" si="87">GTC47</f>
        <v>0</v>
      </c>
      <c r="GTD38" s="41">
        <f t="shared" si="87"/>
        <v>0</v>
      </c>
      <c r="GTE38" s="41">
        <f t="shared" si="87"/>
        <v>0</v>
      </c>
      <c r="GTF38" s="41">
        <f t="shared" si="87"/>
        <v>0</v>
      </c>
      <c r="GTG38" s="41">
        <f t="shared" si="87"/>
        <v>0</v>
      </c>
      <c r="GTH38" s="41">
        <f t="shared" si="87"/>
        <v>0</v>
      </c>
      <c r="GTI38" s="41">
        <f t="shared" si="87"/>
        <v>0</v>
      </c>
      <c r="GTJ38" s="41">
        <f t="shared" si="87"/>
        <v>0</v>
      </c>
      <c r="GTK38" s="41">
        <f t="shared" si="87"/>
        <v>0</v>
      </c>
      <c r="GTL38" s="41">
        <f t="shared" si="87"/>
        <v>0</v>
      </c>
      <c r="GTM38" s="41">
        <f t="shared" si="87"/>
        <v>0</v>
      </c>
      <c r="GTN38" s="41">
        <f t="shared" si="87"/>
        <v>0</v>
      </c>
      <c r="GTO38" s="41">
        <f t="shared" si="87"/>
        <v>0</v>
      </c>
      <c r="GTP38" s="41">
        <f t="shared" si="87"/>
        <v>0</v>
      </c>
      <c r="GTQ38" s="41">
        <f t="shared" si="87"/>
        <v>0</v>
      </c>
      <c r="GTR38" s="41">
        <f t="shared" si="87"/>
        <v>0</v>
      </c>
      <c r="GTS38" s="41">
        <f t="shared" si="87"/>
        <v>0</v>
      </c>
      <c r="GTT38" s="41">
        <f t="shared" si="87"/>
        <v>0</v>
      </c>
      <c r="GTU38" s="41">
        <f t="shared" si="87"/>
        <v>0</v>
      </c>
      <c r="GTV38" s="41">
        <f t="shared" si="87"/>
        <v>0</v>
      </c>
      <c r="GTW38" s="41">
        <f t="shared" si="87"/>
        <v>0</v>
      </c>
      <c r="GTX38" s="41">
        <f t="shared" si="87"/>
        <v>0</v>
      </c>
      <c r="GTY38" s="41">
        <f t="shared" si="87"/>
        <v>0</v>
      </c>
      <c r="GTZ38" s="41">
        <f t="shared" si="87"/>
        <v>0</v>
      </c>
      <c r="GUA38" s="41">
        <f t="shared" si="87"/>
        <v>0</v>
      </c>
      <c r="GUB38" s="41">
        <f t="shared" si="87"/>
        <v>0</v>
      </c>
      <c r="GUC38" s="41">
        <f t="shared" si="87"/>
        <v>0</v>
      </c>
      <c r="GUD38" s="41">
        <f t="shared" si="87"/>
        <v>0</v>
      </c>
      <c r="GUE38" s="41">
        <f t="shared" si="87"/>
        <v>0</v>
      </c>
      <c r="GUF38" s="41">
        <f t="shared" si="87"/>
        <v>0</v>
      </c>
      <c r="GUG38" s="41">
        <f t="shared" si="87"/>
        <v>0</v>
      </c>
      <c r="GUH38" s="41">
        <f t="shared" si="87"/>
        <v>0</v>
      </c>
      <c r="GUI38" s="41">
        <f t="shared" si="87"/>
        <v>0</v>
      </c>
      <c r="GUJ38" s="41">
        <f t="shared" si="87"/>
        <v>0</v>
      </c>
      <c r="GUK38" s="41">
        <f t="shared" si="87"/>
        <v>0</v>
      </c>
      <c r="GUL38" s="41">
        <f t="shared" si="87"/>
        <v>0</v>
      </c>
      <c r="GUM38" s="41">
        <f t="shared" si="87"/>
        <v>0</v>
      </c>
      <c r="GUN38" s="41">
        <f t="shared" si="87"/>
        <v>0</v>
      </c>
      <c r="GUO38" s="41">
        <f t="shared" si="87"/>
        <v>0</v>
      </c>
      <c r="GUP38" s="41">
        <f t="shared" si="87"/>
        <v>0</v>
      </c>
      <c r="GUQ38" s="41">
        <f t="shared" si="87"/>
        <v>0</v>
      </c>
      <c r="GUR38" s="41">
        <f t="shared" si="87"/>
        <v>0</v>
      </c>
      <c r="GUS38" s="41">
        <f t="shared" si="87"/>
        <v>0</v>
      </c>
      <c r="GUT38" s="41">
        <f t="shared" si="87"/>
        <v>0</v>
      </c>
      <c r="GUU38" s="41">
        <f t="shared" si="87"/>
        <v>0</v>
      </c>
      <c r="GUV38" s="41">
        <f t="shared" si="87"/>
        <v>0</v>
      </c>
      <c r="GUW38" s="41">
        <f t="shared" si="87"/>
        <v>0</v>
      </c>
      <c r="GUX38" s="41">
        <f t="shared" si="87"/>
        <v>0</v>
      </c>
      <c r="GUY38" s="41">
        <f t="shared" si="87"/>
        <v>0</v>
      </c>
      <c r="GUZ38" s="41">
        <f t="shared" si="87"/>
        <v>0</v>
      </c>
      <c r="GVA38" s="41">
        <f t="shared" si="87"/>
        <v>0</v>
      </c>
      <c r="GVB38" s="41">
        <f t="shared" si="87"/>
        <v>0</v>
      </c>
      <c r="GVC38" s="41">
        <f t="shared" si="87"/>
        <v>0</v>
      </c>
      <c r="GVD38" s="41">
        <f t="shared" si="87"/>
        <v>0</v>
      </c>
      <c r="GVE38" s="41">
        <f t="shared" si="87"/>
        <v>0</v>
      </c>
      <c r="GVF38" s="41">
        <f t="shared" si="87"/>
        <v>0</v>
      </c>
      <c r="GVG38" s="41">
        <f t="shared" si="87"/>
        <v>0</v>
      </c>
      <c r="GVH38" s="41">
        <f t="shared" si="87"/>
        <v>0</v>
      </c>
      <c r="GVI38" s="41">
        <f t="shared" si="87"/>
        <v>0</v>
      </c>
      <c r="GVJ38" s="41">
        <f t="shared" si="87"/>
        <v>0</v>
      </c>
      <c r="GVK38" s="41">
        <f t="shared" si="87"/>
        <v>0</v>
      </c>
      <c r="GVL38" s="41">
        <f t="shared" si="87"/>
        <v>0</v>
      </c>
      <c r="GVM38" s="41">
        <f t="shared" si="87"/>
        <v>0</v>
      </c>
      <c r="GVN38" s="41">
        <f t="shared" si="87"/>
        <v>0</v>
      </c>
      <c r="GVO38" s="41">
        <f t="shared" ref="GVO38:GXZ38" si="88">GVO47</f>
        <v>0</v>
      </c>
      <c r="GVP38" s="41">
        <f t="shared" si="88"/>
        <v>0</v>
      </c>
      <c r="GVQ38" s="41">
        <f t="shared" si="88"/>
        <v>0</v>
      </c>
      <c r="GVR38" s="41">
        <f t="shared" si="88"/>
        <v>0</v>
      </c>
      <c r="GVS38" s="41">
        <f t="shared" si="88"/>
        <v>0</v>
      </c>
      <c r="GVT38" s="41">
        <f t="shared" si="88"/>
        <v>0</v>
      </c>
      <c r="GVU38" s="41">
        <f t="shared" si="88"/>
        <v>0</v>
      </c>
      <c r="GVV38" s="41">
        <f t="shared" si="88"/>
        <v>0</v>
      </c>
      <c r="GVW38" s="41">
        <f t="shared" si="88"/>
        <v>0</v>
      </c>
      <c r="GVX38" s="41">
        <f t="shared" si="88"/>
        <v>0</v>
      </c>
      <c r="GVY38" s="41">
        <f t="shared" si="88"/>
        <v>0</v>
      </c>
      <c r="GVZ38" s="41">
        <f t="shared" si="88"/>
        <v>0</v>
      </c>
      <c r="GWA38" s="41">
        <f t="shared" si="88"/>
        <v>0</v>
      </c>
      <c r="GWB38" s="41">
        <f t="shared" si="88"/>
        <v>0</v>
      </c>
      <c r="GWC38" s="41">
        <f t="shared" si="88"/>
        <v>0</v>
      </c>
      <c r="GWD38" s="41">
        <f t="shared" si="88"/>
        <v>0</v>
      </c>
      <c r="GWE38" s="41">
        <f t="shared" si="88"/>
        <v>0</v>
      </c>
      <c r="GWF38" s="41">
        <f t="shared" si="88"/>
        <v>0</v>
      </c>
      <c r="GWG38" s="41">
        <f t="shared" si="88"/>
        <v>0</v>
      </c>
      <c r="GWH38" s="41">
        <f t="shared" si="88"/>
        <v>0</v>
      </c>
      <c r="GWI38" s="41">
        <f t="shared" si="88"/>
        <v>0</v>
      </c>
      <c r="GWJ38" s="41">
        <f t="shared" si="88"/>
        <v>0</v>
      </c>
      <c r="GWK38" s="41">
        <f t="shared" si="88"/>
        <v>0</v>
      </c>
      <c r="GWL38" s="41">
        <f t="shared" si="88"/>
        <v>0</v>
      </c>
      <c r="GWM38" s="41">
        <f t="shared" si="88"/>
        <v>0</v>
      </c>
      <c r="GWN38" s="41">
        <f t="shared" si="88"/>
        <v>0</v>
      </c>
      <c r="GWO38" s="41">
        <f t="shared" si="88"/>
        <v>0</v>
      </c>
      <c r="GWP38" s="41">
        <f t="shared" si="88"/>
        <v>0</v>
      </c>
      <c r="GWQ38" s="41">
        <f t="shared" si="88"/>
        <v>0</v>
      </c>
      <c r="GWR38" s="41">
        <f t="shared" si="88"/>
        <v>0</v>
      </c>
      <c r="GWS38" s="41">
        <f t="shared" si="88"/>
        <v>0</v>
      </c>
      <c r="GWT38" s="41">
        <f t="shared" si="88"/>
        <v>0</v>
      </c>
      <c r="GWU38" s="41">
        <f t="shared" si="88"/>
        <v>0</v>
      </c>
      <c r="GWV38" s="41">
        <f t="shared" si="88"/>
        <v>0</v>
      </c>
      <c r="GWW38" s="41">
        <f t="shared" si="88"/>
        <v>0</v>
      </c>
      <c r="GWX38" s="41">
        <f t="shared" si="88"/>
        <v>0</v>
      </c>
      <c r="GWY38" s="41">
        <f t="shared" si="88"/>
        <v>0</v>
      </c>
      <c r="GWZ38" s="41">
        <f t="shared" si="88"/>
        <v>0</v>
      </c>
      <c r="GXA38" s="41">
        <f t="shared" si="88"/>
        <v>0</v>
      </c>
      <c r="GXB38" s="41">
        <f t="shared" si="88"/>
        <v>0</v>
      </c>
      <c r="GXC38" s="41">
        <f t="shared" si="88"/>
        <v>0</v>
      </c>
      <c r="GXD38" s="41">
        <f t="shared" si="88"/>
        <v>0</v>
      </c>
      <c r="GXE38" s="41">
        <f t="shared" si="88"/>
        <v>0</v>
      </c>
      <c r="GXF38" s="41">
        <f t="shared" si="88"/>
        <v>0</v>
      </c>
      <c r="GXG38" s="41">
        <f t="shared" si="88"/>
        <v>0</v>
      </c>
      <c r="GXH38" s="41">
        <f t="shared" si="88"/>
        <v>0</v>
      </c>
      <c r="GXI38" s="41">
        <f t="shared" si="88"/>
        <v>0</v>
      </c>
      <c r="GXJ38" s="41">
        <f t="shared" si="88"/>
        <v>0</v>
      </c>
      <c r="GXK38" s="41">
        <f t="shared" si="88"/>
        <v>0</v>
      </c>
      <c r="GXL38" s="41">
        <f t="shared" si="88"/>
        <v>0</v>
      </c>
      <c r="GXM38" s="41">
        <f t="shared" si="88"/>
        <v>0</v>
      </c>
      <c r="GXN38" s="41">
        <f t="shared" si="88"/>
        <v>0</v>
      </c>
      <c r="GXO38" s="41">
        <f t="shared" si="88"/>
        <v>0</v>
      </c>
      <c r="GXP38" s="41">
        <f t="shared" si="88"/>
        <v>0</v>
      </c>
      <c r="GXQ38" s="41">
        <f t="shared" si="88"/>
        <v>0</v>
      </c>
      <c r="GXR38" s="41">
        <f t="shared" si="88"/>
        <v>0</v>
      </c>
      <c r="GXS38" s="41">
        <f t="shared" si="88"/>
        <v>0</v>
      </c>
      <c r="GXT38" s="41">
        <f t="shared" si="88"/>
        <v>0</v>
      </c>
      <c r="GXU38" s="41">
        <f t="shared" si="88"/>
        <v>0</v>
      </c>
      <c r="GXV38" s="41">
        <f t="shared" si="88"/>
        <v>0</v>
      </c>
      <c r="GXW38" s="41">
        <f t="shared" si="88"/>
        <v>0</v>
      </c>
      <c r="GXX38" s="41">
        <f t="shared" si="88"/>
        <v>0</v>
      </c>
      <c r="GXY38" s="41">
        <f t="shared" si="88"/>
        <v>0</v>
      </c>
      <c r="GXZ38" s="41">
        <f t="shared" si="88"/>
        <v>0</v>
      </c>
      <c r="GYA38" s="41">
        <f t="shared" ref="GYA38:HAL38" si="89">GYA47</f>
        <v>0</v>
      </c>
      <c r="GYB38" s="41">
        <f t="shared" si="89"/>
        <v>0</v>
      </c>
      <c r="GYC38" s="41">
        <f t="shared" si="89"/>
        <v>0</v>
      </c>
      <c r="GYD38" s="41">
        <f t="shared" si="89"/>
        <v>0</v>
      </c>
      <c r="GYE38" s="41">
        <f t="shared" si="89"/>
        <v>0</v>
      </c>
      <c r="GYF38" s="41">
        <f t="shared" si="89"/>
        <v>0</v>
      </c>
      <c r="GYG38" s="41">
        <f t="shared" si="89"/>
        <v>0</v>
      </c>
      <c r="GYH38" s="41">
        <f t="shared" si="89"/>
        <v>0</v>
      </c>
      <c r="GYI38" s="41">
        <f t="shared" si="89"/>
        <v>0</v>
      </c>
      <c r="GYJ38" s="41">
        <f t="shared" si="89"/>
        <v>0</v>
      </c>
      <c r="GYK38" s="41">
        <f t="shared" si="89"/>
        <v>0</v>
      </c>
      <c r="GYL38" s="41">
        <f t="shared" si="89"/>
        <v>0</v>
      </c>
      <c r="GYM38" s="41">
        <f t="shared" si="89"/>
        <v>0</v>
      </c>
      <c r="GYN38" s="41">
        <f t="shared" si="89"/>
        <v>0</v>
      </c>
      <c r="GYO38" s="41">
        <f t="shared" si="89"/>
        <v>0</v>
      </c>
      <c r="GYP38" s="41">
        <f t="shared" si="89"/>
        <v>0</v>
      </c>
      <c r="GYQ38" s="41">
        <f t="shared" si="89"/>
        <v>0</v>
      </c>
      <c r="GYR38" s="41">
        <f t="shared" si="89"/>
        <v>0</v>
      </c>
      <c r="GYS38" s="41">
        <f t="shared" si="89"/>
        <v>0</v>
      </c>
      <c r="GYT38" s="41">
        <f t="shared" si="89"/>
        <v>0</v>
      </c>
      <c r="GYU38" s="41">
        <f t="shared" si="89"/>
        <v>0</v>
      </c>
      <c r="GYV38" s="41">
        <f t="shared" si="89"/>
        <v>0</v>
      </c>
      <c r="GYW38" s="41">
        <f t="shared" si="89"/>
        <v>0</v>
      </c>
      <c r="GYX38" s="41">
        <f t="shared" si="89"/>
        <v>0</v>
      </c>
      <c r="GYY38" s="41">
        <f t="shared" si="89"/>
        <v>0</v>
      </c>
      <c r="GYZ38" s="41">
        <f t="shared" si="89"/>
        <v>0</v>
      </c>
      <c r="GZA38" s="41">
        <f t="shared" si="89"/>
        <v>0</v>
      </c>
      <c r="GZB38" s="41">
        <f t="shared" si="89"/>
        <v>0</v>
      </c>
      <c r="GZC38" s="41">
        <f t="shared" si="89"/>
        <v>0</v>
      </c>
      <c r="GZD38" s="41">
        <f t="shared" si="89"/>
        <v>0</v>
      </c>
      <c r="GZE38" s="41">
        <f t="shared" si="89"/>
        <v>0</v>
      </c>
      <c r="GZF38" s="41">
        <f t="shared" si="89"/>
        <v>0</v>
      </c>
      <c r="GZG38" s="41">
        <f t="shared" si="89"/>
        <v>0</v>
      </c>
      <c r="GZH38" s="41">
        <f t="shared" si="89"/>
        <v>0</v>
      </c>
      <c r="GZI38" s="41">
        <f t="shared" si="89"/>
        <v>0</v>
      </c>
      <c r="GZJ38" s="41">
        <f t="shared" si="89"/>
        <v>0</v>
      </c>
      <c r="GZK38" s="41">
        <f t="shared" si="89"/>
        <v>0</v>
      </c>
      <c r="GZL38" s="41">
        <f t="shared" si="89"/>
        <v>0</v>
      </c>
      <c r="GZM38" s="41">
        <f t="shared" si="89"/>
        <v>0</v>
      </c>
      <c r="GZN38" s="41">
        <f t="shared" si="89"/>
        <v>0</v>
      </c>
      <c r="GZO38" s="41">
        <f t="shared" si="89"/>
        <v>0</v>
      </c>
      <c r="GZP38" s="41">
        <f t="shared" si="89"/>
        <v>0</v>
      </c>
      <c r="GZQ38" s="41">
        <f t="shared" si="89"/>
        <v>0</v>
      </c>
      <c r="GZR38" s="41">
        <f t="shared" si="89"/>
        <v>0</v>
      </c>
      <c r="GZS38" s="41">
        <f t="shared" si="89"/>
        <v>0</v>
      </c>
      <c r="GZT38" s="41">
        <f t="shared" si="89"/>
        <v>0</v>
      </c>
      <c r="GZU38" s="41">
        <f t="shared" si="89"/>
        <v>0</v>
      </c>
      <c r="GZV38" s="41">
        <f t="shared" si="89"/>
        <v>0</v>
      </c>
      <c r="GZW38" s="41">
        <f t="shared" si="89"/>
        <v>0</v>
      </c>
      <c r="GZX38" s="41">
        <f t="shared" si="89"/>
        <v>0</v>
      </c>
      <c r="GZY38" s="41">
        <f t="shared" si="89"/>
        <v>0</v>
      </c>
      <c r="GZZ38" s="41">
        <f t="shared" si="89"/>
        <v>0</v>
      </c>
      <c r="HAA38" s="41">
        <f t="shared" si="89"/>
        <v>0</v>
      </c>
      <c r="HAB38" s="41">
        <f t="shared" si="89"/>
        <v>0</v>
      </c>
      <c r="HAC38" s="41">
        <f t="shared" si="89"/>
        <v>0</v>
      </c>
      <c r="HAD38" s="41">
        <f t="shared" si="89"/>
        <v>0</v>
      </c>
      <c r="HAE38" s="41">
        <f t="shared" si="89"/>
        <v>0</v>
      </c>
      <c r="HAF38" s="41">
        <f t="shared" si="89"/>
        <v>0</v>
      </c>
      <c r="HAG38" s="41">
        <f t="shared" si="89"/>
        <v>0</v>
      </c>
      <c r="HAH38" s="41">
        <f t="shared" si="89"/>
        <v>0</v>
      </c>
      <c r="HAI38" s="41">
        <f t="shared" si="89"/>
        <v>0</v>
      </c>
      <c r="HAJ38" s="41">
        <f t="shared" si="89"/>
        <v>0</v>
      </c>
      <c r="HAK38" s="41">
        <f t="shared" si="89"/>
        <v>0</v>
      </c>
      <c r="HAL38" s="41">
        <f t="shared" si="89"/>
        <v>0</v>
      </c>
      <c r="HAM38" s="41">
        <f t="shared" ref="HAM38:HCX38" si="90">HAM47</f>
        <v>0</v>
      </c>
      <c r="HAN38" s="41">
        <f t="shared" si="90"/>
        <v>0</v>
      </c>
      <c r="HAO38" s="41">
        <f t="shared" si="90"/>
        <v>0</v>
      </c>
      <c r="HAP38" s="41">
        <f t="shared" si="90"/>
        <v>0</v>
      </c>
      <c r="HAQ38" s="41">
        <f t="shared" si="90"/>
        <v>0</v>
      </c>
      <c r="HAR38" s="41">
        <f t="shared" si="90"/>
        <v>0</v>
      </c>
      <c r="HAS38" s="41">
        <f t="shared" si="90"/>
        <v>0</v>
      </c>
      <c r="HAT38" s="41">
        <f t="shared" si="90"/>
        <v>0</v>
      </c>
      <c r="HAU38" s="41">
        <f t="shared" si="90"/>
        <v>0</v>
      </c>
      <c r="HAV38" s="41">
        <f t="shared" si="90"/>
        <v>0</v>
      </c>
      <c r="HAW38" s="41">
        <f t="shared" si="90"/>
        <v>0</v>
      </c>
      <c r="HAX38" s="41">
        <f t="shared" si="90"/>
        <v>0</v>
      </c>
      <c r="HAY38" s="41">
        <f t="shared" si="90"/>
        <v>0</v>
      </c>
      <c r="HAZ38" s="41">
        <f t="shared" si="90"/>
        <v>0</v>
      </c>
      <c r="HBA38" s="41">
        <f t="shared" si="90"/>
        <v>0</v>
      </c>
      <c r="HBB38" s="41">
        <f t="shared" si="90"/>
        <v>0</v>
      </c>
      <c r="HBC38" s="41">
        <f t="shared" si="90"/>
        <v>0</v>
      </c>
      <c r="HBD38" s="41">
        <f t="shared" si="90"/>
        <v>0</v>
      </c>
      <c r="HBE38" s="41">
        <f t="shared" si="90"/>
        <v>0</v>
      </c>
      <c r="HBF38" s="41">
        <f t="shared" si="90"/>
        <v>0</v>
      </c>
      <c r="HBG38" s="41">
        <f t="shared" si="90"/>
        <v>0</v>
      </c>
      <c r="HBH38" s="41">
        <f t="shared" si="90"/>
        <v>0</v>
      </c>
      <c r="HBI38" s="41">
        <f t="shared" si="90"/>
        <v>0</v>
      </c>
      <c r="HBJ38" s="41">
        <f t="shared" si="90"/>
        <v>0</v>
      </c>
      <c r="HBK38" s="41">
        <f t="shared" si="90"/>
        <v>0</v>
      </c>
      <c r="HBL38" s="41">
        <f t="shared" si="90"/>
        <v>0</v>
      </c>
      <c r="HBM38" s="41">
        <f t="shared" si="90"/>
        <v>0</v>
      </c>
      <c r="HBN38" s="41">
        <f t="shared" si="90"/>
        <v>0</v>
      </c>
      <c r="HBO38" s="41">
        <f t="shared" si="90"/>
        <v>0</v>
      </c>
      <c r="HBP38" s="41">
        <f t="shared" si="90"/>
        <v>0</v>
      </c>
      <c r="HBQ38" s="41">
        <f t="shared" si="90"/>
        <v>0</v>
      </c>
      <c r="HBR38" s="41">
        <f t="shared" si="90"/>
        <v>0</v>
      </c>
      <c r="HBS38" s="41">
        <f t="shared" si="90"/>
        <v>0</v>
      </c>
      <c r="HBT38" s="41">
        <f t="shared" si="90"/>
        <v>0</v>
      </c>
      <c r="HBU38" s="41">
        <f t="shared" si="90"/>
        <v>0</v>
      </c>
      <c r="HBV38" s="41">
        <f t="shared" si="90"/>
        <v>0</v>
      </c>
      <c r="HBW38" s="41">
        <f t="shared" si="90"/>
        <v>0</v>
      </c>
      <c r="HBX38" s="41">
        <f t="shared" si="90"/>
        <v>0</v>
      </c>
      <c r="HBY38" s="41">
        <f t="shared" si="90"/>
        <v>0</v>
      </c>
      <c r="HBZ38" s="41">
        <f t="shared" si="90"/>
        <v>0</v>
      </c>
      <c r="HCA38" s="41">
        <f t="shared" si="90"/>
        <v>0</v>
      </c>
      <c r="HCB38" s="41">
        <f t="shared" si="90"/>
        <v>0</v>
      </c>
      <c r="HCC38" s="41">
        <f t="shared" si="90"/>
        <v>0</v>
      </c>
      <c r="HCD38" s="41">
        <f t="shared" si="90"/>
        <v>0</v>
      </c>
      <c r="HCE38" s="41">
        <f t="shared" si="90"/>
        <v>0</v>
      </c>
      <c r="HCF38" s="41">
        <f t="shared" si="90"/>
        <v>0</v>
      </c>
      <c r="HCG38" s="41">
        <f t="shared" si="90"/>
        <v>0</v>
      </c>
      <c r="HCH38" s="41">
        <f t="shared" si="90"/>
        <v>0</v>
      </c>
      <c r="HCI38" s="41">
        <f t="shared" si="90"/>
        <v>0</v>
      </c>
      <c r="HCJ38" s="41">
        <f t="shared" si="90"/>
        <v>0</v>
      </c>
      <c r="HCK38" s="41">
        <f t="shared" si="90"/>
        <v>0</v>
      </c>
      <c r="HCL38" s="41">
        <f t="shared" si="90"/>
        <v>0</v>
      </c>
      <c r="HCM38" s="41">
        <f t="shared" si="90"/>
        <v>0</v>
      </c>
      <c r="HCN38" s="41">
        <f t="shared" si="90"/>
        <v>0</v>
      </c>
      <c r="HCO38" s="41">
        <f t="shared" si="90"/>
        <v>0</v>
      </c>
      <c r="HCP38" s="41">
        <f t="shared" si="90"/>
        <v>0</v>
      </c>
      <c r="HCQ38" s="41">
        <f t="shared" si="90"/>
        <v>0</v>
      </c>
      <c r="HCR38" s="41">
        <f t="shared" si="90"/>
        <v>0</v>
      </c>
      <c r="HCS38" s="41">
        <f t="shared" si="90"/>
        <v>0</v>
      </c>
      <c r="HCT38" s="41">
        <f t="shared" si="90"/>
        <v>0</v>
      </c>
      <c r="HCU38" s="41">
        <f t="shared" si="90"/>
        <v>0</v>
      </c>
      <c r="HCV38" s="41">
        <f t="shared" si="90"/>
        <v>0</v>
      </c>
      <c r="HCW38" s="41">
        <f t="shared" si="90"/>
        <v>0</v>
      </c>
      <c r="HCX38" s="41">
        <f t="shared" si="90"/>
        <v>0</v>
      </c>
      <c r="HCY38" s="41">
        <f t="shared" ref="HCY38:HFJ38" si="91">HCY47</f>
        <v>0</v>
      </c>
      <c r="HCZ38" s="41">
        <f t="shared" si="91"/>
        <v>0</v>
      </c>
      <c r="HDA38" s="41">
        <f t="shared" si="91"/>
        <v>0</v>
      </c>
      <c r="HDB38" s="41">
        <f t="shared" si="91"/>
        <v>0</v>
      </c>
      <c r="HDC38" s="41">
        <f t="shared" si="91"/>
        <v>0</v>
      </c>
      <c r="HDD38" s="41">
        <f t="shared" si="91"/>
        <v>0</v>
      </c>
      <c r="HDE38" s="41">
        <f t="shared" si="91"/>
        <v>0</v>
      </c>
      <c r="HDF38" s="41">
        <f t="shared" si="91"/>
        <v>0</v>
      </c>
      <c r="HDG38" s="41">
        <f t="shared" si="91"/>
        <v>0</v>
      </c>
      <c r="HDH38" s="41">
        <f t="shared" si="91"/>
        <v>0</v>
      </c>
      <c r="HDI38" s="41">
        <f t="shared" si="91"/>
        <v>0</v>
      </c>
      <c r="HDJ38" s="41">
        <f t="shared" si="91"/>
        <v>0</v>
      </c>
      <c r="HDK38" s="41">
        <f t="shared" si="91"/>
        <v>0</v>
      </c>
      <c r="HDL38" s="41">
        <f t="shared" si="91"/>
        <v>0</v>
      </c>
      <c r="HDM38" s="41">
        <f t="shared" si="91"/>
        <v>0</v>
      </c>
      <c r="HDN38" s="41">
        <f t="shared" si="91"/>
        <v>0</v>
      </c>
      <c r="HDO38" s="41">
        <f t="shared" si="91"/>
        <v>0</v>
      </c>
      <c r="HDP38" s="41">
        <f t="shared" si="91"/>
        <v>0</v>
      </c>
      <c r="HDQ38" s="41">
        <f t="shared" si="91"/>
        <v>0</v>
      </c>
      <c r="HDR38" s="41">
        <f t="shared" si="91"/>
        <v>0</v>
      </c>
      <c r="HDS38" s="41">
        <f t="shared" si="91"/>
        <v>0</v>
      </c>
      <c r="HDT38" s="41">
        <f t="shared" si="91"/>
        <v>0</v>
      </c>
      <c r="HDU38" s="41">
        <f t="shared" si="91"/>
        <v>0</v>
      </c>
      <c r="HDV38" s="41">
        <f t="shared" si="91"/>
        <v>0</v>
      </c>
      <c r="HDW38" s="41">
        <f t="shared" si="91"/>
        <v>0</v>
      </c>
      <c r="HDX38" s="41">
        <f t="shared" si="91"/>
        <v>0</v>
      </c>
      <c r="HDY38" s="41">
        <f t="shared" si="91"/>
        <v>0</v>
      </c>
      <c r="HDZ38" s="41">
        <f t="shared" si="91"/>
        <v>0</v>
      </c>
      <c r="HEA38" s="41">
        <f t="shared" si="91"/>
        <v>0</v>
      </c>
      <c r="HEB38" s="41">
        <f t="shared" si="91"/>
        <v>0</v>
      </c>
      <c r="HEC38" s="41">
        <f t="shared" si="91"/>
        <v>0</v>
      </c>
      <c r="HED38" s="41">
        <f t="shared" si="91"/>
        <v>0</v>
      </c>
      <c r="HEE38" s="41">
        <f t="shared" si="91"/>
        <v>0</v>
      </c>
      <c r="HEF38" s="41">
        <f t="shared" si="91"/>
        <v>0</v>
      </c>
      <c r="HEG38" s="41">
        <f t="shared" si="91"/>
        <v>0</v>
      </c>
      <c r="HEH38" s="41">
        <f t="shared" si="91"/>
        <v>0</v>
      </c>
      <c r="HEI38" s="41">
        <f t="shared" si="91"/>
        <v>0</v>
      </c>
      <c r="HEJ38" s="41">
        <f t="shared" si="91"/>
        <v>0</v>
      </c>
      <c r="HEK38" s="41">
        <f t="shared" si="91"/>
        <v>0</v>
      </c>
      <c r="HEL38" s="41">
        <f t="shared" si="91"/>
        <v>0</v>
      </c>
      <c r="HEM38" s="41">
        <f t="shared" si="91"/>
        <v>0</v>
      </c>
      <c r="HEN38" s="41">
        <f t="shared" si="91"/>
        <v>0</v>
      </c>
      <c r="HEO38" s="41">
        <f t="shared" si="91"/>
        <v>0</v>
      </c>
      <c r="HEP38" s="41">
        <f t="shared" si="91"/>
        <v>0</v>
      </c>
      <c r="HEQ38" s="41">
        <f t="shared" si="91"/>
        <v>0</v>
      </c>
      <c r="HER38" s="41">
        <f t="shared" si="91"/>
        <v>0</v>
      </c>
      <c r="HES38" s="41">
        <f t="shared" si="91"/>
        <v>0</v>
      </c>
      <c r="HET38" s="41">
        <f t="shared" si="91"/>
        <v>0</v>
      </c>
      <c r="HEU38" s="41">
        <f t="shared" si="91"/>
        <v>0</v>
      </c>
      <c r="HEV38" s="41">
        <f t="shared" si="91"/>
        <v>0</v>
      </c>
      <c r="HEW38" s="41">
        <f t="shared" si="91"/>
        <v>0</v>
      </c>
      <c r="HEX38" s="41">
        <f t="shared" si="91"/>
        <v>0</v>
      </c>
      <c r="HEY38" s="41">
        <f t="shared" si="91"/>
        <v>0</v>
      </c>
      <c r="HEZ38" s="41">
        <f t="shared" si="91"/>
        <v>0</v>
      </c>
      <c r="HFA38" s="41">
        <f t="shared" si="91"/>
        <v>0</v>
      </c>
      <c r="HFB38" s="41">
        <f t="shared" si="91"/>
        <v>0</v>
      </c>
      <c r="HFC38" s="41">
        <f t="shared" si="91"/>
        <v>0</v>
      </c>
      <c r="HFD38" s="41">
        <f t="shared" si="91"/>
        <v>0</v>
      </c>
      <c r="HFE38" s="41">
        <f t="shared" si="91"/>
        <v>0</v>
      </c>
      <c r="HFF38" s="41">
        <f t="shared" si="91"/>
        <v>0</v>
      </c>
      <c r="HFG38" s="41">
        <f t="shared" si="91"/>
        <v>0</v>
      </c>
      <c r="HFH38" s="41">
        <f t="shared" si="91"/>
        <v>0</v>
      </c>
      <c r="HFI38" s="41">
        <f t="shared" si="91"/>
        <v>0</v>
      </c>
      <c r="HFJ38" s="41">
        <f t="shared" si="91"/>
        <v>0</v>
      </c>
      <c r="HFK38" s="41">
        <f t="shared" ref="HFK38:HHV38" si="92">HFK47</f>
        <v>0</v>
      </c>
      <c r="HFL38" s="41">
        <f t="shared" si="92"/>
        <v>0</v>
      </c>
      <c r="HFM38" s="41">
        <f t="shared" si="92"/>
        <v>0</v>
      </c>
      <c r="HFN38" s="41">
        <f t="shared" si="92"/>
        <v>0</v>
      </c>
      <c r="HFO38" s="41">
        <f t="shared" si="92"/>
        <v>0</v>
      </c>
      <c r="HFP38" s="41">
        <f t="shared" si="92"/>
        <v>0</v>
      </c>
      <c r="HFQ38" s="41">
        <f t="shared" si="92"/>
        <v>0</v>
      </c>
      <c r="HFR38" s="41">
        <f t="shared" si="92"/>
        <v>0</v>
      </c>
      <c r="HFS38" s="41">
        <f t="shared" si="92"/>
        <v>0</v>
      </c>
      <c r="HFT38" s="41">
        <f t="shared" si="92"/>
        <v>0</v>
      </c>
      <c r="HFU38" s="41">
        <f t="shared" si="92"/>
        <v>0</v>
      </c>
      <c r="HFV38" s="41">
        <f t="shared" si="92"/>
        <v>0</v>
      </c>
      <c r="HFW38" s="41">
        <f t="shared" si="92"/>
        <v>0</v>
      </c>
      <c r="HFX38" s="41">
        <f t="shared" si="92"/>
        <v>0</v>
      </c>
      <c r="HFY38" s="41">
        <f t="shared" si="92"/>
        <v>0</v>
      </c>
      <c r="HFZ38" s="41">
        <f t="shared" si="92"/>
        <v>0</v>
      </c>
      <c r="HGA38" s="41">
        <f t="shared" si="92"/>
        <v>0</v>
      </c>
      <c r="HGB38" s="41">
        <f t="shared" si="92"/>
        <v>0</v>
      </c>
      <c r="HGC38" s="41">
        <f t="shared" si="92"/>
        <v>0</v>
      </c>
      <c r="HGD38" s="41">
        <f t="shared" si="92"/>
        <v>0</v>
      </c>
      <c r="HGE38" s="41">
        <f t="shared" si="92"/>
        <v>0</v>
      </c>
      <c r="HGF38" s="41">
        <f t="shared" si="92"/>
        <v>0</v>
      </c>
      <c r="HGG38" s="41">
        <f t="shared" si="92"/>
        <v>0</v>
      </c>
      <c r="HGH38" s="41">
        <f t="shared" si="92"/>
        <v>0</v>
      </c>
      <c r="HGI38" s="41">
        <f t="shared" si="92"/>
        <v>0</v>
      </c>
      <c r="HGJ38" s="41">
        <f t="shared" si="92"/>
        <v>0</v>
      </c>
      <c r="HGK38" s="41">
        <f t="shared" si="92"/>
        <v>0</v>
      </c>
      <c r="HGL38" s="41">
        <f t="shared" si="92"/>
        <v>0</v>
      </c>
      <c r="HGM38" s="41">
        <f t="shared" si="92"/>
        <v>0</v>
      </c>
      <c r="HGN38" s="41">
        <f t="shared" si="92"/>
        <v>0</v>
      </c>
      <c r="HGO38" s="41">
        <f t="shared" si="92"/>
        <v>0</v>
      </c>
      <c r="HGP38" s="41">
        <f t="shared" si="92"/>
        <v>0</v>
      </c>
      <c r="HGQ38" s="41">
        <f t="shared" si="92"/>
        <v>0</v>
      </c>
      <c r="HGR38" s="41">
        <f t="shared" si="92"/>
        <v>0</v>
      </c>
      <c r="HGS38" s="41">
        <f t="shared" si="92"/>
        <v>0</v>
      </c>
      <c r="HGT38" s="41">
        <f t="shared" si="92"/>
        <v>0</v>
      </c>
      <c r="HGU38" s="41">
        <f t="shared" si="92"/>
        <v>0</v>
      </c>
      <c r="HGV38" s="41">
        <f t="shared" si="92"/>
        <v>0</v>
      </c>
      <c r="HGW38" s="41">
        <f t="shared" si="92"/>
        <v>0</v>
      </c>
      <c r="HGX38" s="41">
        <f t="shared" si="92"/>
        <v>0</v>
      </c>
      <c r="HGY38" s="41">
        <f t="shared" si="92"/>
        <v>0</v>
      </c>
      <c r="HGZ38" s="41">
        <f t="shared" si="92"/>
        <v>0</v>
      </c>
      <c r="HHA38" s="41">
        <f t="shared" si="92"/>
        <v>0</v>
      </c>
      <c r="HHB38" s="41">
        <f t="shared" si="92"/>
        <v>0</v>
      </c>
      <c r="HHC38" s="41">
        <f t="shared" si="92"/>
        <v>0</v>
      </c>
      <c r="HHD38" s="41">
        <f t="shared" si="92"/>
        <v>0</v>
      </c>
      <c r="HHE38" s="41">
        <f t="shared" si="92"/>
        <v>0</v>
      </c>
      <c r="HHF38" s="41">
        <f t="shared" si="92"/>
        <v>0</v>
      </c>
      <c r="HHG38" s="41">
        <f t="shared" si="92"/>
        <v>0</v>
      </c>
      <c r="HHH38" s="41">
        <f t="shared" si="92"/>
        <v>0</v>
      </c>
      <c r="HHI38" s="41">
        <f t="shared" si="92"/>
        <v>0</v>
      </c>
      <c r="HHJ38" s="41">
        <f t="shared" si="92"/>
        <v>0</v>
      </c>
      <c r="HHK38" s="41">
        <f t="shared" si="92"/>
        <v>0</v>
      </c>
      <c r="HHL38" s="41">
        <f t="shared" si="92"/>
        <v>0</v>
      </c>
      <c r="HHM38" s="41">
        <f t="shared" si="92"/>
        <v>0</v>
      </c>
      <c r="HHN38" s="41">
        <f t="shared" si="92"/>
        <v>0</v>
      </c>
      <c r="HHO38" s="41">
        <f t="shared" si="92"/>
        <v>0</v>
      </c>
      <c r="HHP38" s="41">
        <f t="shared" si="92"/>
        <v>0</v>
      </c>
      <c r="HHQ38" s="41">
        <f t="shared" si="92"/>
        <v>0</v>
      </c>
      <c r="HHR38" s="41">
        <f t="shared" si="92"/>
        <v>0</v>
      </c>
      <c r="HHS38" s="41">
        <f t="shared" si="92"/>
        <v>0</v>
      </c>
      <c r="HHT38" s="41">
        <f t="shared" si="92"/>
        <v>0</v>
      </c>
      <c r="HHU38" s="41">
        <f t="shared" si="92"/>
        <v>0</v>
      </c>
      <c r="HHV38" s="41">
        <f t="shared" si="92"/>
        <v>0</v>
      </c>
      <c r="HHW38" s="41">
        <f t="shared" ref="HHW38:HKH38" si="93">HHW47</f>
        <v>0</v>
      </c>
      <c r="HHX38" s="41">
        <f t="shared" si="93"/>
        <v>0</v>
      </c>
      <c r="HHY38" s="41">
        <f t="shared" si="93"/>
        <v>0</v>
      </c>
      <c r="HHZ38" s="41">
        <f t="shared" si="93"/>
        <v>0</v>
      </c>
      <c r="HIA38" s="41">
        <f t="shared" si="93"/>
        <v>0</v>
      </c>
      <c r="HIB38" s="41">
        <f t="shared" si="93"/>
        <v>0</v>
      </c>
      <c r="HIC38" s="41">
        <f t="shared" si="93"/>
        <v>0</v>
      </c>
      <c r="HID38" s="41">
        <f t="shared" si="93"/>
        <v>0</v>
      </c>
      <c r="HIE38" s="41">
        <f t="shared" si="93"/>
        <v>0</v>
      </c>
      <c r="HIF38" s="41">
        <f t="shared" si="93"/>
        <v>0</v>
      </c>
      <c r="HIG38" s="41">
        <f t="shared" si="93"/>
        <v>0</v>
      </c>
      <c r="HIH38" s="41">
        <f t="shared" si="93"/>
        <v>0</v>
      </c>
      <c r="HII38" s="41">
        <f t="shared" si="93"/>
        <v>0</v>
      </c>
      <c r="HIJ38" s="41">
        <f t="shared" si="93"/>
        <v>0</v>
      </c>
      <c r="HIK38" s="41">
        <f t="shared" si="93"/>
        <v>0</v>
      </c>
      <c r="HIL38" s="41">
        <f t="shared" si="93"/>
        <v>0</v>
      </c>
      <c r="HIM38" s="41">
        <f t="shared" si="93"/>
        <v>0</v>
      </c>
      <c r="HIN38" s="41">
        <f t="shared" si="93"/>
        <v>0</v>
      </c>
      <c r="HIO38" s="41">
        <f t="shared" si="93"/>
        <v>0</v>
      </c>
      <c r="HIP38" s="41">
        <f t="shared" si="93"/>
        <v>0</v>
      </c>
      <c r="HIQ38" s="41">
        <f t="shared" si="93"/>
        <v>0</v>
      </c>
      <c r="HIR38" s="41">
        <f t="shared" si="93"/>
        <v>0</v>
      </c>
      <c r="HIS38" s="41">
        <f t="shared" si="93"/>
        <v>0</v>
      </c>
      <c r="HIT38" s="41">
        <f t="shared" si="93"/>
        <v>0</v>
      </c>
      <c r="HIU38" s="41">
        <f t="shared" si="93"/>
        <v>0</v>
      </c>
      <c r="HIV38" s="41">
        <f t="shared" si="93"/>
        <v>0</v>
      </c>
      <c r="HIW38" s="41">
        <f t="shared" si="93"/>
        <v>0</v>
      </c>
      <c r="HIX38" s="41">
        <f t="shared" si="93"/>
        <v>0</v>
      </c>
      <c r="HIY38" s="41">
        <f t="shared" si="93"/>
        <v>0</v>
      </c>
      <c r="HIZ38" s="41">
        <f t="shared" si="93"/>
        <v>0</v>
      </c>
      <c r="HJA38" s="41">
        <f t="shared" si="93"/>
        <v>0</v>
      </c>
      <c r="HJB38" s="41">
        <f t="shared" si="93"/>
        <v>0</v>
      </c>
      <c r="HJC38" s="41">
        <f t="shared" si="93"/>
        <v>0</v>
      </c>
      <c r="HJD38" s="41">
        <f t="shared" si="93"/>
        <v>0</v>
      </c>
      <c r="HJE38" s="41">
        <f t="shared" si="93"/>
        <v>0</v>
      </c>
      <c r="HJF38" s="41">
        <f t="shared" si="93"/>
        <v>0</v>
      </c>
      <c r="HJG38" s="41">
        <f t="shared" si="93"/>
        <v>0</v>
      </c>
      <c r="HJH38" s="41">
        <f t="shared" si="93"/>
        <v>0</v>
      </c>
      <c r="HJI38" s="41">
        <f t="shared" si="93"/>
        <v>0</v>
      </c>
      <c r="HJJ38" s="41">
        <f t="shared" si="93"/>
        <v>0</v>
      </c>
      <c r="HJK38" s="41">
        <f t="shared" si="93"/>
        <v>0</v>
      </c>
      <c r="HJL38" s="41">
        <f t="shared" si="93"/>
        <v>0</v>
      </c>
      <c r="HJM38" s="41">
        <f t="shared" si="93"/>
        <v>0</v>
      </c>
      <c r="HJN38" s="41">
        <f t="shared" si="93"/>
        <v>0</v>
      </c>
      <c r="HJO38" s="41">
        <f t="shared" si="93"/>
        <v>0</v>
      </c>
      <c r="HJP38" s="41">
        <f t="shared" si="93"/>
        <v>0</v>
      </c>
      <c r="HJQ38" s="41">
        <f t="shared" si="93"/>
        <v>0</v>
      </c>
      <c r="HJR38" s="41">
        <f t="shared" si="93"/>
        <v>0</v>
      </c>
      <c r="HJS38" s="41">
        <f t="shared" si="93"/>
        <v>0</v>
      </c>
      <c r="HJT38" s="41">
        <f t="shared" si="93"/>
        <v>0</v>
      </c>
      <c r="HJU38" s="41">
        <f t="shared" si="93"/>
        <v>0</v>
      </c>
      <c r="HJV38" s="41">
        <f t="shared" si="93"/>
        <v>0</v>
      </c>
      <c r="HJW38" s="41">
        <f t="shared" si="93"/>
        <v>0</v>
      </c>
      <c r="HJX38" s="41">
        <f t="shared" si="93"/>
        <v>0</v>
      </c>
      <c r="HJY38" s="41">
        <f t="shared" si="93"/>
        <v>0</v>
      </c>
      <c r="HJZ38" s="41">
        <f t="shared" si="93"/>
        <v>0</v>
      </c>
      <c r="HKA38" s="41">
        <f t="shared" si="93"/>
        <v>0</v>
      </c>
      <c r="HKB38" s="41">
        <f t="shared" si="93"/>
        <v>0</v>
      </c>
      <c r="HKC38" s="41">
        <f t="shared" si="93"/>
        <v>0</v>
      </c>
      <c r="HKD38" s="41">
        <f t="shared" si="93"/>
        <v>0</v>
      </c>
      <c r="HKE38" s="41">
        <f t="shared" si="93"/>
        <v>0</v>
      </c>
      <c r="HKF38" s="41">
        <f t="shared" si="93"/>
        <v>0</v>
      </c>
      <c r="HKG38" s="41">
        <f t="shared" si="93"/>
        <v>0</v>
      </c>
      <c r="HKH38" s="41">
        <f t="shared" si="93"/>
        <v>0</v>
      </c>
      <c r="HKI38" s="41">
        <f t="shared" ref="HKI38:HMT38" si="94">HKI47</f>
        <v>0</v>
      </c>
      <c r="HKJ38" s="41">
        <f t="shared" si="94"/>
        <v>0</v>
      </c>
      <c r="HKK38" s="41">
        <f t="shared" si="94"/>
        <v>0</v>
      </c>
      <c r="HKL38" s="41">
        <f t="shared" si="94"/>
        <v>0</v>
      </c>
      <c r="HKM38" s="41">
        <f t="shared" si="94"/>
        <v>0</v>
      </c>
      <c r="HKN38" s="41">
        <f t="shared" si="94"/>
        <v>0</v>
      </c>
      <c r="HKO38" s="41">
        <f t="shared" si="94"/>
        <v>0</v>
      </c>
      <c r="HKP38" s="41">
        <f t="shared" si="94"/>
        <v>0</v>
      </c>
      <c r="HKQ38" s="41">
        <f t="shared" si="94"/>
        <v>0</v>
      </c>
      <c r="HKR38" s="41">
        <f t="shared" si="94"/>
        <v>0</v>
      </c>
      <c r="HKS38" s="41">
        <f t="shared" si="94"/>
        <v>0</v>
      </c>
      <c r="HKT38" s="41">
        <f t="shared" si="94"/>
        <v>0</v>
      </c>
      <c r="HKU38" s="41">
        <f t="shared" si="94"/>
        <v>0</v>
      </c>
      <c r="HKV38" s="41">
        <f t="shared" si="94"/>
        <v>0</v>
      </c>
      <c r="HKW38" s="41">
        <f t="shared" si="94"/>
        <v>0</v>
      </c>
      <c r="HKX38" s="41">
        <f t="shared" si="94"/>
        <v>0</v>
      </c>
      <c r="HKY38" s="41">
        <f t="shared" si="94"/>
        <v>0</v>
      </c>
      <c r="HKZ38" s="41">
        <f t="shared" si="94"/>
        <v>0</v>
      </c>
      <c r="HLA38" s="41">
        <f t="shared" si="94"/>
        <v>0</v>
      </c>
      <c r="HLB38" s="41">
        <f t="shared" si="94"/>
        <v>0</v>
      </c>
      <c r="HLC38" s="41">
        <f t="shared" si="94"/>
        <v>0</v>
      </c>
      <c r="HLD38" s="41">
        <f t="shared" si="94"/>
        <v>0</v>
      </c>
      <c r="HLE38" s="41">
        <f t="shared" si="94"/>
        <v>0</v>
      </c>
      <c r="HLF38" s="41">
        <f t="shared" si="94"/>
        <v>0</v>
      </c>
      <c r="HLG38" s="41">
        <f t="shared" si="94"/>
        <v>0</v>
      </c>
      <c r="HLH38" s="41">
        <f t="shared" si="94"/>
        <v>0</v>
      </c>
      <c r="HLI38" s="41">
        <f t="shared" si="94"/>
        <v>0</v>
      </c>
      <c r="HLJ38" s="41">
        <f t="shared" si="94"/>
        <v>0</v>
      </c>
      <c r="HLK38" s="41">
        <f t="shared" si="94"/>
        <v>0</v>
      </c>
      <c r="HLL38" s="41">
        <f t="shared" si="94"/>
        <v>0</v>
      </c>
      <c r="HLM38" s="41">
        <f t="shared" si="94"/>
        <v>0</v>
      </c>
      <c r="HLN38" s="41">
        <f t="shared" si="94"/>
        <v>0</v>
      </c>
      <c r="HLO38" s="41">
        <f t="shared" si="94"/>
        <v>0</v>
      </c>
      <c r="HLP38" s="41">
        <f t="shared" si="94"/>
        <v>0</v>
      </c>
      <c r="HLQ38" s="41">
        <f t="shared" si="94"/>
        <v>0</v>
      </c>
      <c r="HLR38" s="41">
        <f t="shared" si="94"/>
        <v>0</v>
      </c>
      <c r="HLS38" s="41">
        <f t="shared" si="94"/>
        <v>0</v>
      </c>
      <c r="HLT38" s="41">
        <f t="shared" si="94"/>
        <v>0</v>
      </c>
      <c r="HLU38" s="41">
        <f t="shared" si="94"/>
        <v>0</v>
      </c>
      <c r="HLV38" s="41">
        <f t="shared" si="94"/>
        <v>0</v>
      </c>
      <c r="HLW38" s="41">
        <f t="shared" si="94"/>
        <v>0</v>
      </c>
      <c r="HLX38" s="41">
        <f t="shared" si="94"/>
        <v>0</v>
      </c>
      <c r="HLY38" s="41">
        <f t="shared" si="94"/>
        <v>0</v>
      </c>
      <c r="HLZ38" s="41">
        <f t="shared" si="94"/>
        <v>0</v>
      </c>
      <c r="HMA38" s="41">
        <f t="shared" si="94"/>
        <v>0</v>
      </c>
      <c r="HMB38" s="41">
        <f t="shared" si="94"/>
        <v>0</v>
      </c>
      <c r="HMC38" s="41">
        <f t="shared" si="94"/>
        <v>0</v>
      </c>
      <c r="HMD38" s="41">
        <f t="shared" si="94"/>
        <v>0</v>
      </c>
      <c r="HME38" s="41">
        <f t="shared" si="94"/>
        <v>0</v>
      </c>
      <c r="HMF38" s="41">
        <f t="shared" si="94"/>
        <v>0</v>
      </c>
      <c r="HMG38" s="41">
        <f t="shared" si="94"/>
        <v>0</v>
      </c>
      <c r="HMH38" s="41">
        <f t="shared" si="94"/>
        <v>0</v>
      </c>
      <c r="HMI38" s="41">
        <f t="shared" si="94"/>
        <v>0</v>
      </c>
      <c r="HMJ38" s="41">
        <f t="shared" si="94"/>
        <v>0</v>
      </c>
      <c r="HMK38" s="41">
        <f t="shared" si="94"/>
        <v>0</v>
      </c>
      <c r="HML38" s="41">
        <f t="shared" si="94"/>
        <v>0</v>
      </c>
      <c r="HMM38" s="41">
        <f t="shared" si="94"/>
        <v>0</v>
      </c>
      <c r="HMN38" s="41">
        <f t="shared" si="94"/>
        <v>0</v>
      </c>
      <c r="HMO38" s="41">
        <f t="shared" si="94"/>
        <v>0</v>
      </c>
      <c r="HMP38" s="41">
        <f t="shared" si="94"/>
        <v>0</v>
      </c>
      <c r="HMQ38" s="41">
        <f t="shared" si="94"/>
        <v>0</v>
      </c>
      <c r="HMR38" s="41">
        <f t="shared" si="94"/>
        <v>0</v>
      </c>
      <c r="HMS38" s="41">
        <f t="shared" si="94"/>
        <v>0</v>
      </c>
      <c r="HMT38" s="41">
        <f t="shared" si="94"/>
        <v>0</v>
      </c>
      <c r="HMU38" s="41">
        <f t="shared" ref="HMU38:HPF38" si="95">HMU47</f>
        <v>0</v>
      </c>
      <c r="HMV38" s="41">
        <f t="shared" si="95"/>
        <v>0</v>
      </c>
      <c r="HMW38" s="41">
        <f t="shared" si="95"/>
        <v>0</v>
      </c>
      <c r="HMX38" s="41">
        <f t="shared" si="95"/>
        <v>0</v>
      </c>
      <c r="HMY38" s="41">
        <f t="shared" si="95"/>
        <v>0</v>
      </c>
      <c r="HMZ38" s="41">
        <f t="shared" si="95"/>
        <v>0</v>
      </c>
      <c r="HNA38" s="41">
        <f t="shared" si="95"/>
        <v>0</v>
      </c>
      <c r="HNB38" s="41">
        <f t="shared" si="95"/>
        <v>0</v>
      </c>
      <c r="HNC38" s="41">
        <f t="shared" si="95"/>
        <v>0</v>
      </c>
      <c r="HND38" s="41">
        <f t="shared" si="95"/>
        <v>0</v>
      </c>
      <c r="HNE38" s="41">
        <f t="shared" si="95"/>
        <v>0</v>
      </c>
      <c r="HNF38" s="41">
        <f t="shared" si="95"/>
        <v>0</v>
      </c>
      <c r="HNG38" s="41">
        <f t="shared" si="95"/>
        <v>0</v>
      </c>
      <c r="HNH38" s="41">
        <f t="shared" si="95"/>
        <v>0</v>
      </c>
      <c r="HNI38" s="41">
        <f t="shared" si="95"/>
        <v>0</v>
      </c>
      <c r="HNJ38" s="41">
        <f t="shared" si="95"/>
        <v>0</v>
      </c>
      <c r="HNK38" s="41">
        <f t="shared" si="95"/>
        <v>0</v>
      </c>
      <c r="HNL38" s="41">
        <f t="shared" si="95"/>
        <v>0</v>
      </c>
      <c r="HNM38" s="41">
        <f t="shared" si="95"/>
        <v>0</v>
      </c>
      <c r="HNN38" s="41">
        <f t="shared" si="95"/>
        <v>0</v>
      </c>
      <c r="HNO38" s="41">
        <f t="shared" si="95"/>
        <v>0</v>
      </c>
      <c r="HNP38" s="41">
        <f t="shared" si="95"/>
        <v>0</v>
      </c>
      <c r="HNQ38" s="41">
        <f t="shared" si="95"/>
        <v>0</v>
      </c>
      <c r="HNR38" s="41">
        <f t="shared" si="95"/>
        <v>0</v>
      </c>
      <c r="HNS38" s="41">
        <f t="shared" si="95"/>
        <v>0</v>
      </c>
      <c r="HNT38" s="41">
        <f t="shared" si="95"/>
        <v>0</v>
      </c>
      <c r="HNU38" s="41">
        <f t="shared" si="95"/>
        <v>0</v>
      </c>
      <c r="HNV38" s="41">
        <f t="shared" si="95"/>
        <v>0</v>
      </c>
      <c r="HNW38" s="41">
        <f t="shared" si="95"/>
        <v>0</v>
      </c>
      <c r="HNX38" s="41">
        <f t="shared" si="95"/>
        <v>0</v>
      </c>
      <c r="HNY38" s="41">
        <f t="shared" si="95"/>
        <v>0</v>
      </c>
      <c r="HNZ38" s="41">
        <f t="shared" si="95"/>
        <v>0</v>
      </c>
      <c r="HOA38" s="41">
        <f t="shared" si="95"/>
        <v>0</v>
      </c>
      <c r="HOB38" s="41">
        <f t="shared" si="95"/>
        <v>0</v>
      </c>
      <c r="HOC38" s="41">
        <f t="shared" si="95"/>
        <v>0</v>
      </c>
      <c r="HOD38" s="41">
        <f t="shared" si="95"/>
        <v>0</v>
      </c>
      <c r="HOE38" s="41">
        <f t="shared" si="95"/>
        <v>0</v>
      </c>
      <c r="HOF38" s="41">
        <f t="shared" si="95"/>
        <v>0</v>
      </c>
      <c r="HOG38" s="41">
        <f t="shared" si="95"/>
        <v>0</v>
      </c>
      <c r="HOH38" s="41">
        <f t="shared" si="95"/>
        <v>0</v>
      </c>
      <c r="HOI38" s="41">
        <f t="shared" si="95"/>
        <v>0</v>
      </c>
      <c r="HOJ38" s="41">
        <f t="shared" si="95"/>
        <v>0</v>
      </c>
      <c r="HOK38" s="41">
        <f t="shared" si="95"/>
        <v>0</v>
      </c>
      <c r="HOL38" s="41">
        <f t="shared" si="95"/>
        <v>0</v>
      </c>
      <c r="HOM38" s="41">
        <f t="shared" si="95"/>
        <v>0</v>
      </c>
      <c r="HON38" s="41">
        <f t="shared" si="95"/>
        <v>0</v>
      </c>
      <c r="HOO38" s="41">
        <f t="shared" si="95"/>
        <v>0</v>
      </c>
      <c r="HOP38" s="41">
        <f t="shared" si="95"/>
        <v>0</v>
      </c>
      <c r="HOQ38" s="41">
        <f t="shared" si="95"/>
        <v>0</v>
      </c>
      <c r="HOR38" s="41">
        <f t="shared" si="95"/>
        <v>0</v>
      </c>
      <c r="HOS38" s="41">
        <f t="shared" si="95"/>
        <v>0</v>
      </c>
      <c r="HOT38" s="41">
        <f t="shared" si="95"/>
        <v>0</v>
      </c>
      <c r="HOU38" s="41">
        <f t="shared" si="95"/>
        <v>0</v>
      </c>
      <c r="HOV38" s="41">
        <f t="shared" si="95"/>
        <v>0</v>
      </c>
      <c r="HOW38" s="41">
        <f t="shared" si="95"/>
        <v>0</v>
      </c>
      <c r="HOX38" s="41">
        <f t="shared" si="95"/>
        <v>0</v>
      </c>
      <c r="HOY38" s="41">
        <f t="shared" si="95"/>
        <v>0</v>
      </c>
      <c r="HOZ38" s="41">
        <f t="shared" si="95"/>
        <v>0</v>
      </c>
      <c r="HPA38" s="41">
        <f t="shared" si="95"/>
        <v>0</v>
      </c>
      <c r="HPB38" s="41">
        <f t="shared" si="95"/>
        <v>0</v>
      </c>
      <c r="HPC38" s="41">
        <f t="shared" si="95"/>
        <v>0</v>
      </c>
      <c r="HPD38" s="41">
        <f t="shared" si="95"/>
        <v>0</v>
      </c>
      <c r="HPE38" s="41">
        <f t="shared" si="95"/>
        <v>0</v>
      </c>
      <c r="HPF38" s="41">
        <f t="shared" si="95"/>
        <v>0</v>
      </c>
      <c r="HPG38" s="41">
        <f t="shared" ref="HPG38:HRR38" si="96">HPG47</f>
        <v>0</v>
      </c>
      <c r="HPH38" s="41">
        <f t="shared" si="96"/>
        <v>0</v>
      </c>
      <c r="HPI38" s="41">
        <f t="shared" si="96"/>
        <v>0</v>
      </c>
      <c r="HPJ38" s="41">
        <f t="shared" si="96"/>
        <v>0</v>
      </c>
      <c r="HPK38" s="41">
        <f t="shared" si="96"/>
        <v>0</v>
      </c>
      <c r="HPL38" s="41">
        <f t="shared" si="96"/>
        <v>0</v>
      </c>
      <c r="HPM38" s="41">
        <f t="shared" si="96"/>
        <v>0</v>
      </c>
      <c r="HPN38" s="41">
        <f t="shared" si="96"/>
        <v>0</v>
      </c>
      <c r="HPO38" s="41">
        <f t="shared" si="96"/>
        <v>0</v>
      </c>
      <c r="HPP38" s="41">
        <f t="shared" si="96"/>
        <v>0</v>
      </c>
      <c r="HPQ38" s="41">
        <f t="shared" si="96"/>
        <v>0</v>
      </c>
      <c r="HPR38" s="41">
        <f t="shared" si="96"/>
        <v>0</v>
      </c>
      <c r="HPS38" s="41">
        <f t="shared" si="96"/>
        <v>0</v>
      </c>
      <c r="HPT38" s="41">
        <f t="shared" si="96"/>
        <v>0</v>
      </c>
      <c r="HPU38" s="41">
        <f t="shared" si="96"/>
        <v>0</v>
      </c>
      <c r="HPV38" s="41">
        <f t="shared" si="96"/>
        <v>0</v>
      </c>
      <c r="HPW38" s="41">
        <f t="shared" si="96"/>
        <v>0</v>
      </c>
      <c r="HPX38" s="41">
        <f t="shared" si="96"/>
        <v>0</v>
      </c>
      <c r="HPY38" s="41">
        <f t="shared" si="96"/>
        <v>0</v>
      </c>
      <c r="HPZ38" s="41">
        <f t="shared" si="96"/>
        <v>0</v>
      </c>
      <c r="HQA38" s="41">
        <f t="shared" si="96"/>
        <v>0</v>
      </c>
      <c r="HQB38" s="41">
        <f t="shared" si="96"/>
        <v>0</v>
      </c>
      <c r="HQC38" s="41">
        <f t="shared" si="96"/>
        <v>0</v>
      </c>
      <c r="HQD38" s="41">
        <f t="shared" si="96"/>
        <v>0</v>
      </c>
      <c r="HQE38" s="41">
        <f t="shared" si="96"/>
        <v>0</v>
      </c>
      <c r="HQF38" s="41">
        <f t="shared" si="96"/>
        <v>0</v>
      </c>
      <c r="HQG38" s="41">
        <f t="shared" si="96"/>
        <v>0</v>
      </c>
      <c r="HQH38" s="41">
        <f t="shared" si="96"/>
        <v>0</v>
      </c>
      <c r="HQI38" s="41">
        <f t="shared" si="96"/>
        <v>0</v>
      </c>
      <c r="HQJ38" s="41">
        <f t="shared" si="96"/>
        <v>0</v>
      </c>
      <c r="HQK38" s="41">
        <f t="shared" si="96"/>
        <v>0</v>
      </c>
      <c r="HQL38" s="41">
        <f t="shared" si="96"/>
        <v>0</v>
      </c>
      <c r="HQM38" s="41">
        <f t="shared" si="96"/>
        <v>0</v>
      </c>
      <c r="HQN38" s="41">
        <f t="shared" si="96"/>
        <v>0</v>
      </c>
      <c r="HQO38" s="41">
        <f t="shared" si="96"/>
        <v>0</v>
      </c>
      <c r="HQP38" s="41">
        <f t="shared" si="96"/>
        <v>0</v>
      </c>
      <c r="HQQ38" s="41">
        <f t="shared" si="96"/>
        <v>0</v>
      </c>
      <c r="HQR38" s="41">
        <f t="shared" si="96"/>
        <v>0</v>
      </c>
      <c r="HQS38" s="41">
        <f t="shared" si="96"/>
        <v>0</v>
      </c>
      <c r="HQT38" s="41">
        <f t="shared" si="96"/>
        <v>0</v>
      </c>
      <c r="HQU38" s="41">
        <f t="shared" si="96"/>
        <v>0</v>
      </c>
      <c r="HQV38" s="41">
        <f t="shared" si="96"/>
        <v>0</v>
      </c>
      <c r="HQW38" s="41">
        <f t="shared" si="96"/>
        <v>0</v>
      </c>
      <c r="HQX38" s="41">
        <f t="shared" si="96"/>
        <v>0</v>
      </c>
      <c r="HQY38" s="41">
        <f t="shared" si="96"/>
        <v>0</v>
      </c>
      <c r="HQZ38" s="41">
        <f t="shared" si="96"/>
        <v>0</v>
      </c>
      <c r="HRA38" s="41">
        <f t="shared" si="96"/>
        <v>0</v>
      </c>
      <c r="HRB38" s="41">
        <f t="shared" si="96"/>
        <v>0</v>
      </c>
      <c r="HRC38" s="41">
        <f t="shared" si="96"/>
        <v>0</v>
      </c>
      <c r="HRD38" s="41">
        <f t="shared" si="96"/>
        <v>0</v>
      </c>
      <c r="HRE38" s="41">
        <f t="shared" si="96"/>
        <v>0</v>
      </c>
      <c r="HRF38" s="41">
        <f t="shared" si="96"/>
        <v>0</v>
      </c>
      <c r="HRG38" s="41">
        <f t="shared" si="96"/>
        <v>0</v>
      </c>
      <c r="HRH38" s="41">
        <f t="shared" si="96"/>
        <v>0</v>
      </c>
      <c r="HRI38" s="41">
        <f t="shared" si="96"/>
        <v>0</v>
      </c>
      <c r="HRJ38" s="41">
        <f t="shared" si="96"/>
        <v>0</v>
      </c>
      <c r="HRK38" s="41">
        <f t="shared" si="96"/>
        <v>0</v>
      </c>
      <c r="HRL38" s="41">
        <f t="shared" si="96"/>
        <v>0</v>
      </c>
      <c r="HRM38" s="41">
        <f t="shared" si="96"/>
        <v>0</v>
      </c>
      <c r="HRN38" s="41">
        <f t="shared" si="96"/>
        <v>0</v>
      </c>
      <c r="HRO38" s="41">
        <f t="shared" si="96"/>
        <v>0</v>
      </c>
      <c r="HRP38" s="41">
        <f t="shared" si="96"/>
        <v>0</v>
      </c>
      <c r="HRQ38" s="41">
        <f t="shared" si="96"/>
        <v>0</v>
      </c>
      <c r="HRR38" s="41">
        <f t="shared" si="96"/>
        <v>0</v>
      </c>
      <c r="HRS38" s="41">
        <f t="shared" ref="HRS38:HUD38" si="97">HRS47</f>
        <v>0</v>
      </c>
      <c r="HRT38" s="41">
        <f t="shared" si="97"/>
        <v>0</v>
      </c>
      <c r="HRU38" s="41">
        <f t="shared" si="97"/>
        <v>0</v>
      </c>
      <c r="HRV38" s="41">
        <f t="shared" si="97"/>
        <v>0</v>
      </c>
      <c r="HRW38" s="41">
        <f t="shared" si="97"/>
        <v>0</v>
      </c>
      <c r="HRX38" s="41">
        <f t="shared" si="97"/>
        <v>0</v>
      </c>
      <c r="HRY38" s="41">
        <f t="shared" si="97"/>
        <v>0</v>
      </c>
      <c r="HRZ38" s="41">
        <f t="shared" si="97"/>
        <v>0</v>
      </c>
      <c r="HSA38" s="41">
        <f t="shared" si="97"/>
        <v>0</v>
      </c>
      <c r="HSB38" s="41">
        <f t="shared" si="97"/>
        <v>0</v>
      </c>
      <c r="HSC38" s="41">
        <f t="shared" si="97"/>
        <v>0</v>
      </c>
      <c r="HSD38" s="41">
        <f t="shared" si="97"/>
        <v>0</v>
      </c>
      <c r="HSE38" s="41">
        <f t="shared" si="97"/>
        <v>0</v>
      </c>
      <c r="HSF38" s="41">
        <f t="shared" si="97"/>
        <v>0</v>
      </c>
      <c r="HSG38" s="41">
        <f t="shared" si="97"/>
        <v>0</v>
      </c>
      <c r="HSH38" s="41">
        <f t="shared" si="97"/>
        <v>0</v>
      </c>
      <c r="HSI38" s="41">
        <f t="shared" si="97"/>
        <v>0</v>
      </c>
      <c r="HSJ38" s="41">
        <f t="shared" si="97"/>
        <v>0</v>
      </c>
      <c r="HSK38" s="41">
        <f t="shared" si="97"/>
        <v>0</v>
      </c>
      <c r="HSL38" s="41">
        <f t="shared" si="97"/>
        <v>0</v>
      </c>
      <c r="HSM38" s="41">
        <f t="shared" si="97"/>
        <v>0</v>
      </c>
      <c r="HSN38" s="41">
        <f t="shared" si="97"/>
        <v>0</v>
      </c>
      <c r="HSO38" s="41">
        <f t="shared" si="97"/>
        <v>0</v>
      </c>
      <c r="HSP38" s="41">
        <f t="shared" si="97"/>
        <v>0</v>
      </c>
      <c r="HSQ38" s="41">
        <f t="shared" si="97"/>
        <v>0</v>
      </c>
      <c r="HSR38" s="41">
        <f t="shared" si="97"/>
        <v>0</v>
      </c>
      <c r="HSS38" s="41">
        <f t="shared" si="97"/>
        <v>0</v>
      </c>
      <c r="HST38" s="41">
        <f t="shared" si="97"/>
        <v>0</v>
      </c>
      <c r="HSU38" s="41">
        <f t="shared" si="97"/>
        <v>0</v>
      </c>
      <c r="HSV38" s="41">
        <f t="shared" si="97"/>
        <v>0</v>
      </c>
      <c r="HSW38" s="41">
        <f t="shared" si="97"/>
        <v>0</v>
      </c>
      <c r="HSX38" s="41">
        <f t="shared" si="97"/>
        <v>0</v>
      </c>
      <c r="HSY38" s="41">
        <f t="shared" si="97"/>
        <v>0</v>
      </c>
      <c r="HSZ38" s="41">
        <f t="shared" si="97"/>
        <v>0</v>
      </c>
      <c r="HTA38" s="41">
        <f t="shared" si="97"/>
        <v>0</v>
      </c>
      <c r="HTB38" s="41">
        <f t="shared" si="97"/>
        <v>0</v>
      </c>
      <c r="HTC38" s="41">
        <f t="shared" si="97"/>
        <v>0</v>
      </c>
      <c r="HTD38" s="41">
        <f t="shared" si="97"/>
        <v>0</v>
      </c>
      <c r="HTE38" s="41">
        <f t="shared" si="97"/>
        <v>0</v>
      </c>
      <c r="HTF38" s="41">
        <f t="shared" si="97"/>
        <v>0</v>
      </c>
      <c r="HTG38" s="41">
        <f t="shared" si="97"/>
        <v>0</v>
      </c>
      <c r="HTH38" s="41">
        <f t="shared" si="97"/>
        <v>0</v>
      </c>
      <c r="HTI38" s="41">
        <f t="shared" si="97"/>
        <v>0</v>
      </c>
      <c r="HTJ38" s="41">
        <f t="shared" si="97"/>
        <v>0</v>
      </c>
      <c r="HTK38" s="41">
        <f t="shared" si="97"/>
        <v>0</v>
      </c>
      <c r="HTL38" s="41">
        <f t="shared" si="97"/>
        <v>0</v>
      </c>
      <c r="HTM38" s="41">
        <f t="shared" si="97"/>
        <v>0</v>
      </c>
      <c r="HTN38" s="41">
        <f t="shared" si="97"/>
        <v>0</v>
      </c>
      <c r="HTO38" s="41">
        <f t="shared" si="97"/>
        <v>0</v>
      </c>
      <c r="HTP38" s="41">
        <f t="shared" si="97"/>
        <v>0</v>
      </c>
      <c r="HTQ38" s="41">
        <f t="shared" si="97"/>
        <v>0</v>
      </c>
      <c r="HTR38" s="41">
        <f t="shared" si="97"/>
        <v>0</v>
      </c>
      <c r="HTS38" s="41">
        <f t="shared" si="97"/>
        <v>0</v>
      </c>
      <c r="HTT38" s="41">
        <f t="shared" si="97"/>
        <v>0</v>
      </c>
      <c r="HTU38" s="41">
        <f t="shared" si="97"/>
        <v>0</v>
      </c>
      <c r="HTV38" s="41">
        <f t="shared" si="97"/>
        <v>0</v>
      </c>
      <c r="HTW38" s="41">
        <f t="shared" si="97"/>
        <v>0</v>
      </c>
      <c r="HTX38" s="41">
        <f t="shared" si="97"/>
        <v>0</v>
      </c>
      <c r="HTY38" s="41">
        <f t="shared" si="97"/>
        <v>0</v>
      </c>
      <c r="HTZ38" s="41">
        <f t="shared" si="97"/>
        <v>0</v>
      </c>
      <c r="HUA38" s="41">
        <f t="shared" si="97"/>
        <v>0</v>
      </c>
      <c r="HUB38" s="41">
        <f t="shared" si="97"/>
        <v>0</v>
      </c>
      <c r="HUC38" s="41">
        <f t="shared" si="97"/>
        <v>0</v>
      </c>
      <c r="HUD38" s="41">
        <f t="shared" si="97"/>
        <v>0</v>
      </c>
      <c r="HUE38" s="41">
        <f t="shared" ref="HUE38:HWP38" si="98">HUE47</f>
        <v>0</v>
      </c>
      <c r="HUF38" s="41">
        <f t="shared" si="98"/>
        <v>0</v>
      </c>
      <c r="HUG38" s="41">
        <f t="shared" si="98"/>
        <v>0</v>
      </c>
      <c r="HUH38" s="41">
        <f t="shared" si="98"/>
        <v>0</v>
      </c>
      <c r="HUI38" s="41">
        <f t="shared" si="98"/>
        <v>0</v>
      </c>
      <c r="HUJ38" s="41">
        <f t="shared" si="98"/>
        <v>0</v>
      </c>
      <c r="HUK38" s="41">
        <f t="shared" si="98"/>
        <v>0</v>
      </c>
      <c r="HUL38" s="41">
        <f t="shared" si="98"/>
        <v>0</v>
      </c>
      <c r="HUM38" s="41">
        <f t="shared" si="98"/>
        <v>0</v>
      </c>
      <c r="HUN38" s="41">
        <f t="shared" si="98"/>
        <v>0</v>
      </c>
      <c r="HUO38" s="41">
        <f t="shared" si="98"/>
        <v>0</v>
      </c>
      <c r="HUP38" s="41">
        <f t="shared" si="98"/>
        <v>0</v>
      </c>
      <c r="HUQ38" s="41">
        <f t="shared" si="98"/>
        <v>0</v>
      </c>
      <c r="HUR38" s="41">
        <f t="shared" si="98"/>
        <v>0</v>
      </c>
      <c r="HUS38" s="41">
        <f t="shared" si="98"/>
        <v>0</v>
      </c>
      <c r="HUT38" s="41">
        <f t="shared" si="98"/>
        <v>0</v>
      </c>
      <c r="HUU38" s="41">
        <f t="shared" si="98"/>
        <v>0</v>
      </c>
      <c r="HUV38" s="41">
        <f t="shared" si="98"/>
        <v>0</v>
      </c>
      <c r="HUW38" s="41">
        <f t="shared" si="98"/>
        <v>0</v>
      </c>
      <c r="HUX38" s="41">
        <f t="shared" si="98"/>
        <v>0</v>
      </c>
      <c r="HUY38" s="41">
        <f t="shared" si="98"/>
        <v>0</v>
      </c>
      <c r="HUZ38" s="41">
        <f t="shared" si="98"/>
        <v>0</v>
      </c>
      <c r="HVA38" s="41">
        <f t="shared" si="98"/>
        <v>0</v>
      </c>
      <c r="HVB38" s="41">
        <f t="shared" si="98"/>
        <v>0</v>
      </c>
      <c r="HVC38" s="41">
        <f t="shared" si="98"/>
        <v>0</v>
      </c>
      <c r="HVD38" s="41">
        <f t="shared" si="98"/>
        <v>0</v>
      </c>
      <c r="HVE38" s="41">
        <f t="shared" si="98"/>
        <v>0</v>
      </c>
      <c r="HVF38" s="41">
        <f t="shared" si="98"/>
        <v>0</v>
      </c>
      <c r="HVG38" s="41">
        <f t="shared" si="98"/>
        <v>0</v>
      </c>
      <c r="HVH38" s="41">
        <f t="shared" si="98"/>
        <v>0</v>
      </c>
      <c r="HVI38" s="41">
        <f t="shared" si="98"/>
        <v>0</v>
      </c>
      <c r="HVJ38" s="41">
        <f t="shared" si="98"/>
        <v>0</v>
      </c>
      <c r="HVK38" s="41">
        <f t="shared" si="98"/>
        <v>0</v>
      </c>
      <c r="HVL38" s="41">
        <f t="shared" si="98"/>
        <v>0</v>
      </c>
      <c r="HVM38" s="41">
        <f t="shared" si="98"/>
        <v>0</v>
      </c>
      <c r="HVN38" s="41">
        <f t="shared" si="98"/>
        <v>0</v>
      </c>
      <c r="HVO38" s="41">
        <f t="shared" si="98"/>
        <v>0</v>
      </c>
      <c r="HVP38" s="41">
        <f t="shared" si="98"/>
        <v>0</v>
      </c>
      <c r="HVQ38" s="41">
        <f t="shared" si="98"/>
        <v>0</v>
      </c>
      <c r="HVR38" s="41">
        <f t="shared" si="98"/>
        <v>0</v>
      </c>
      <c r="HVS38" s="41">
        <f t="shared" si="98"/>
        <v>0</v>
      </c>
      <c r="HVT38" s="41">
        <f t="shared" si="98"/>
        <v>0</v>
      </c>
      <c r="HVU38" s="41">
        <f t="shared" si="98"/>
        <v>0</v>
      </c>
      <c r="HVV38" s="41">
        <f t="shared" si="98"/>
        <v>0</v>
      </c>
      <c r="HVW38" s="41">
        <f t="shared" si="98"/>
        <v>0</v>
      </c>
      <c r="HVX38" s="41">
        <f t="shared" si="98"/>
        <v>0</v>
      </c>
      <c r="HVY38" s="41">
        <f t="shared" si="98"/>
        <v>0</v>
      </c>
      <c r="HVZ38" s="41">
        <f t="shared" si="98"/>
        <v>0</v>
      </c>
      <c r="HWA38" s="41">
        <f t="shared" si="98"/>
        <v>0</v>
      </c>
      <c r="HWB38" s="41">
        <f t="shared" si="98"/>
        <v>0</v>
      </c>
      <c r="HWC38" s="41">
        <f t="shared" si="98"/>
        <v>0</v>
      </c>
      <c r="HWD38" s="41">
        <f t="shared" si="98"/>
        <v>0</v>
      </c>
      <c r="HWE38" s="41">
        <f t="shared" si="98"/>
        <v>0</v>
      </c>
      <c r="HWF38" s="41">
        <f t="shared" si="98"/>
        <v>0</v>
      </c>
      <c r="HWG38" s="41">
        <f t="shared" si="98"/>
        <v>0</v>
      </c>
      <c r="HWH38" s="41">
        <f t="shared" si="98"/>
        <v>0</v>
      </c>
      <c r="HWI38" s="41">
        <f t="shared" si="98"/>
        <v>0</v>
      </c>
      <c r="HWJ38" s="41">
        <f t="shared" si="98"/>
        <v>0</v>
      </c>
      <c r="HWK38" s="41">
        <f t="shared" si="98"/>
        <v>0</v>
      </c>
      <c r="HWL38" s="41">
        <f t="shared" si="98"/>
        <v>0</v>
      </c>
      <c r="HWM38" s="41">
        <f t="shared" si="98"/>
        <v>0</v>
      </c>
      <c r="HWN38" s="41">
        <f t="shared" si="98"/>
        <v>0</v>
      </c>
      <c r="HWO38" s="41">
        <f t="shared" si="98"/>
        <v>0</v>
      </c>
      <c r="HWP38" s="41">
        <f t="shared" si="98"/>
        <v>0</v>
      </c>
      <c r="HWQ38" s="41">
        <f t="shared" ref="HWQ38:HZB38" si="99">HWQ47</f>
        <v>0</v>
      </c>
      <c r="HWR38" s="41">
        <f t="shared" si="99"/>
        <v>0</v>
      </c>
      <c r="HWS38" s="41">
        <f t="shared" si="99"/>
        <v>0</v>
      </c>
      <c r="HWT38" s="41">
        <f t="shared" si="99"/>
        <v>0</v>
      </c>
      <c r="HWU38" s="41">
        <f t="shared" si="99"/>
        <v>0</v>
      </c>
      <c r="HWV38" s="41">
        <f t="shared" si="99"/>
        <v>0</v>
      </c>
      <c r="HWW38" s="41">
        <f t="shared" si="99"/>
        <v>0</v>
      </c>
      <c r="HWX38" s="41">
        <f t="shared" si="99"/>
        <v>0</v>
      </c>
      <c r="HWY38" s="41">
        <f t="shared" si="99"/>
        <v>0</v>
      </c>
      <c r="HWZ38" s="41">
        <f t="shared" si="99"/>
        <v>0</v>
      </c>
      <c r="HXA38" s="41">
        <f t="shared" si="99"/>
        <v>0</v>
      </c>
      <c r="HXB38" s="41">
        <f t="shared" si="99"/>
        <v>0</v>
      </c>
      <c r="HXC38" s="41">
        <f t="shared" si="99"/>
        <v>0</v>
      </c>
      <c r="HXD38" s="41">
        <f t="shared" si="99"/>
        <v>0</v>
      </c>
      <c r="HXE38" s="41">
        <f t="shared" si="99"/>
        <v>0</v>
      </c>
      <c r="HXF38" s="41">
        <f t="shared" si="99"/>
        <v>0</v>
      </c>
      <c r="HXG38" s="41">
        <f t="shared" si="99"/>
        <v>0</v>
      </c>
      <c r="HXH38" s="41">
        <f t="shared" si="99"/>
        <v>0</v>
      </c>
      <c r="HXI38" s="41">
        <f t="shared" si="99"/>
        <v>0</v>
      </c>
      <c r="HXJ38" s="41">
        <f t="shared" si="99"/>
        <v>0</v>
      </c>
      <c r="HXK38" s="41">
        <f t="shared" si="99"/>
        <v>0</v>
      </c>
      <c r="HXL38" s="41">
        <f t="shared" si="99"/>
        <v>0</v>
      </c>
      <c r="HXM38" s="41">
        <f t="shared" si="99"/>
        <v>0</v>
      </c>
      <c r="HXN38" s="41">
        <f t="shared" si="99"/>
        <v>0</v>
      </c>
      <c r="HXO38" s="41">
        <f t="shared" si="99"/>
        <v>0</v>
      </c>
      <c r="HXP38" s="41">
        <f t="shared" si="99"/>
        <v>0</v>
      </c>
      <c r="HXQ38" s="41">
        <f t="shared" si="99"/>
        <v>0</v>
      </c>
      <c r="HXR38" s="41">
        <f t="shared" si="99"/>
        <v>0</v>
      </c>
      <c r="HXS38" s="41">
        <f t="shared" si="99"/>
        <v>0</v>
      </c>
      <c r="HXT38" s="41">
        <f t="shared" si="99"/>
        <v>0</v>
      </c>
      <c r="HXU38" s="41">
        <f t="shared" si="99"/>
        <v>0</v>
      </c>
      <c r="HXV38" s="41">
        <f t="shared" si="99"/>
        <v>0</v>
      </c>
      <c r="HXW38" s="41">
        <f t="shared" si="99"/>
        <v>0</v>
      </c>
      <c r="HXX38" s="41">
        <f t="shared" si="99"/>
        <v>0</v>
      </c>
      <c r="HXY38" s="41">
        <f t="shared" si="99"/>
        <v>0</v>
      </c>
      <c r="HXZ38" s="41">
        <f t="shared" si="99"/>
        <v>0</v>
      </c>
      <c r="HYA38" s="41">
        <f t="shared" si="99"/>
        <v>0</v>
      </c>
      <c r="HYB38" s="41">
        <f t="shared" si="99"/>
        <v>0</v>
      </c>
      <c r="HYC38" s="41">
        <f t="shared" si="99"/>
        <v>0</v>
      </c>
      <c r="HYD38" s="41">
        <f t="shared" si="99"/>
        <v>0</v>
      </c>
      <c r="HYE38" s="41">
        <f t="shared" si="99"/>
        <v>0</v>
      </c>
      <c r="HYF38" s="41">
        <f t="shared" si="99"/>
        <v>0</v>
      </c>
      <c r="HYG38" s="41">
        <f t="shared" si="99"/>
        <v>0</v>
      </c>
      <c r="HYH38" s="41">
        <f t="shared" si="99"/>
        <v>0</v>
      </c>
      <c r="HYI38" s="41">
        <f t="shared" si="99"/>
        <v>0</v>
      </c>
      <c r="HYJ38" s="41">
        <f t="shared" si="99"/>
        <v>0</v>
      </c>
      <c r="HYK38" s="41">
        <f t="shared" si="99"/>
        <v>0</v>
      </c>
      <c r="HYL38" s="41">
        <f t="shared" si="99"/>
        <v>0</v>
      </c>
      <c r="HYM38" s="41">
        <f t="shared" si="99"/>
        <v>0</v>
      </c>
      <c r="HYN38" s="41">
        <f t="shared" si="99"/>
        <v>0</v>
      </c>
      <c r="HYO38" s="41">
        <f t="shared" si="99"/>
        <v>0</v>
      </c>
      <c r="HYP38" s="41">
        <f t="shared" si="99"/>
        <v>0</v>
      </c>
      <c r="HYQ38" s="41">
        <f t="shared" si="99"/>
        <v>0</v>
      </c>
      <c r="HYR38" s="41">
        <f t="shared" si="99"/>
        <v>0</v>
      </c>
      <c r="HYS38" s="41">
        <f t="shared" si="99"/>
        <v>0</v>
      </c>
      <c r="HYT38" s="41">
        <f t="shared" si="99"/>
        <v>0</v>
      </c>
      <c r="HYU38" s="41">
        <f t="shared" si="99"/>
        <v>0</v>
      </c>
      <c r="HYV38" s="41">
        <f t="shared" si="99"/>
        <v>0</v>
      </c>
      <c r="HYW38" s="41">
        <f t="shared" si="99"/>
        <v>0</v>
      </c>
      <c r="HYX38" s="41">
        <f t="shared" si="99"/>
        <v>0</v>
      </c>
      <c r="HYY38" s="41">
        <f t="shared" si="99"/>
        <v>0</v>
      </c>
      <c r="HYZ38" s="41">
        <f t="shared" si="99"/>
        <v>0</v>
      </c>
      <c r="HZA38" s="41">
        <f t="shared" si="99"/>
        <v>0</v>
      </c>
      <c r="HZB38" s="41">
        <f t="shared" si="99"/>
        <v>0</v>
      </c>
      <c r="HZC38" s="41">
        <f t="shared" ref="HZC38:IBN38" si="100">HZC47</f>
        <v>0</v>
      </c>
      <c r="HZD38" s="41">
        <f t="shared" si="100"/>
        <v>0</v>
      </c>
      <c r="HZE38" s="41">
        <f t="shared" si="100"/>
        <v>0</v>
      </c>
      <c r="HZF38" s="41">
        <f t="shared" si="100"/>
        <v>0</v>
      </c>
      <c r="HZG38" s="41">
        <f t="shared" si="100"/>
        <v>0</v>
      </c>
      <c r="HZH38" s="41">
        <f t="shared" si="100"/>
        <v>0</v>
      </c>
      <c r="HZI38" s="41">
        <f t="shared" si="100"/>
        <v>0</v>
      </c>
      <c r="HZJ38" s="41">
        <f t="shared" si="100"/>
        <v>0</v>
      </c>
      <c r="HZK38" s="41">
        <f t="shared" si="100"/>
        <v>0</v>
      </c>
      <c r="HZL38" s="41">
        <f t="shared" si="100"/>
        <v>0</v>
      </c>
      <c r="HZM38" s="41">
        <f t="shared" si="100"/>
        <v>0</v>
      </c>
      <c r="HZN38" s="41">
        <f t="shared" si="100"/>
        <v>0</v>
      </c>
      <c r="HZO38" s="41">
        <f t="shared" si="100"/>
        <v>0</v>
      </c>
      <c r="HZP38" s="41">
        <f t="shared" si="100"/>
        <v>0</v>
      </c>
      <c r="HZQ38" s="41">
        <f t="shared" si="100"/>
        <v>0</v>
      </c>
      <c r="HZR38" s="41">
        <f t="shared" si="100"/>
        <v>0</v>
      </c>
      <c r="HZS38" s="41">
        <f t="shared" si="100"/>
        <v>0</v>
      </c>
      <c r="HZT38" s="41">
        <f t="shared" si="100"/>
        <v>0</v>
      </c>
      <c r="HZU38" s="41">
        <f t="shared" si="100"/>
        <v>0</v>
      </c>
      <c r="HZV38" s="41">
        <f t="shared" si="100"/>
        <v>0</v>
      </c>
      <c r="HZW38" s="41">
        <f t="shared" si="100"/>
        <v>0</v>
      </c>
      <c r="HZX38" s="41">
        <f t="shared" si="100"/>
        <v>0</v>
      </c>
      <c r="HZY38" s="41">
        <f t="shared" si="100"/>
        <v>0</v>
      </c>
      <c r="HZZ38" s="41">
        <f t="shared" si="100"/>
        <v>0</v>
      </c>
      <c r="IAA38" s="41">
        <f t="shared" si="100"/>
        <v>0</v>
      </c>
      <c r="IAB38" s="41">
        <f t="shared" si="100"/>
        <v>0</v>
      </c>
      <c r="IAC38" s="41">
        <f t="shared" si="100"/>
        <v>0</v>
      </c>
      <c r="IAD38" s="41">
        <f t="shared" si="100"/>
        <v>0</v>
      </c>
      <c r="IAE38" s="41">
        <f t="shared" si="100"/>
        <v>0</v>
      </c>
      <c r="IAF38" s="41">
        <f t="shared" si="100"/>
        <v>0</v>
      </c>
      <c r="IAG38" s="41">
        <f t="shared" si="100"/>
        <v>0</v>
      </c>
      <c r="IAH38" s="41">
        <f t="shared" si="100"/>
        <v>0</v>
      </c>
      <c r="IAI38" s="41">
        <f t="shared" si="100"/>
        <v>0</v>
      </c>
      <c r="IAJ38" s="41">
        <f t="shared" si="100"/>
        <v>0</v>
      </c>
      <c r="IAK38" s="41">
        <f t="shared" si="100"/>
        <v>0</v>
      </c>
      <c r="IAL38" s="41">
        <f t="shared" si="100"/>
        <v>0</v>
      </c>
      <c r="IAM38" s="41">
        <f t="shared" si="100"/>
        <v>0</v>
      </c>
      <c r="IAN38" s="41">
        <f t="shared" si="100"/>
        <v>0</v>
      </c>
      <c r="IAO38" s="41">
        <f t="shared" si="100"/>
        <v>0</v>
      </c>
      <c r="IAP38" s="41">
        <f t="shared" si="100"/>
        <v>0</v>
      </c>
      <c r="IAQ38" s="41">
        <f t="shared" si="100"/>
        <v>0</v>
      </c>
      <c r="IAR38" s="41">
        <f t="shared" si="100"/>
        <v>0</v>
      </c>
      <c r="IAS38" s="41">
        <f t="shared" si="100"/>
        <v>0</v>
      </c>
      <c r="IAT38" s="41">
        <f t="shared" si="100"/>
        <v>0</v>
      </c>
      <c r="IAU38" s="41">
        <f t="shared" si="100"/>
        <v>0</v>
      </c>
      <c r="IAV38" s="41">
        <f t="shared" si="100"/>
        <v>0</v>
      </c>
      <c r="IAW38" s="41">
        <f t="shared" si="100"/>
        <v>0</v>
      </c>
      <c r="IAX38" s="41">
        <f t="shared" si="100"/>
        <v>0</v>
      </c>
      <c r="IAY38" s="41">
        <f t="shared" si="100"/>
        <v>0</v>
      </c>
      <c r="IAZ38" s="41">
        <f t="shared" si="100"/>
        <v>0</v>
      </c>
      <c r="IBA38" s="41">
        <f t="shared" si="100"/>
        <v>0</v>
      </c>
      <c r="IBB38" s="41">
        <f t="shared" si="100"/>
        <v>0</v>
      </c>
      <c r="IBC38" s="41">
        <f t="shared" si="100"/>
        <v>0</v>
      </c>
      <c r="IBD38" s="41">
        <f t="shared" si="100"/>
        <v>0</v>
      </c>
      <c r="IBE38" s="41">
        <f t="shared" si="100"/>
        <v>0</v>
      </c>
      <c r="IBF38" s="41">
        <f t="shared" si="100"/>
        <v>0</v>
      </c>
      <c r="IBG38" s="41">
        <f t="shared" si="100"/>
        <v>0</v>
      </c>
      <c r="IBH38" s="41">
        <f t="shared" si="100"/>
        <v>0</v>
      </c>
      <c r="IBI38" s="41">
        <f t="shared" si="100"/>
        <v>0</v>
      </c>
      <c r="IBJ38" s="41">
        <f t="shared" si="100"/>
        <v>0</v>
      </c>
      <c r="IBK38" s="41">
        <f t="shared" si="100"/>
        <v>0</v>
      </c>
      <c r="IBL38" s="41">
        <f t="shared" si="100"/>
        <v>0</v>
      </c>
      <c r="IBM38" s="41">
        <f t="shared" si="100"/>
        <v>0</v>
      </c>
      <c r="IBN38" s="41">
        <f t="shared" si="100"/>
        <v>0</v>
      </c>
      <c r="IBO38" s="41">
        <f t="shared" ref="IBO38:IDZ38" si="101">IBO47</f>
        <v>0</v>
      </c>
      <c r="IBP38" s="41">
        <f t="shared" si="101"/>
        <v>0</v>
      </c>
      <c r="IBQ38" s="41">
        <f t="shared" si="101"/>
        <v>0</v>
      </c>
      <c r="IBR38" s="41">
        <f t="shared" si="101"/>
        <v>0</v>
      </c>
      <c r="IBS38" s="41">
        <f t="shared" si="101"/>
        <v>0</v>
      </c>
      <c r="IBT38" s="41">
        <f t="shared" si="101"/>
        <v>0</v>
      </c>
      <c r="IBU38" s="41">
        <f t="shared" si="101"/>
        <v>0</v>
      </c>
      <c r="IBV38" s="41">
        <f t="shared" si="101"/>
        <v>0</v>
      </c>
      <c r="IBW38" s="41">
        <f t="shared" si="101"/>
        <v>0</v>
      </c>
      <c r="IBX38" s="41">
        <f t="shared" si="101"/>
        <v>0</v>
      </c>
      <c r="IBY38" s="41">
        <f t="shared" si="101"/>
        <v>0</v>
      </c>
      <c r="IBZ38" s="41">
        <f t="shared" si="101"/>
        <v>0</v>
      </c>
      <c r="ICA38" s="41">
        <f t="shared" si="101"/>
        <v>0</v>
      </c>
      <c r="ICB38" s="41">
        <f t="shared" si="101"/>
        <v>0</v>
      </c>
      <c r="ICC38" s="41">
        <f t="shared" si="101"/>
        <v>0</v>
      </c>
      <c r="ICD38" s="41">
        <f t="shared" si="101"/>
        <v>0</v>
      </c>
      <c r="ICE38" s="41">
        <f t="shared" si="101"/>
        <v>0</v>
      </c>
      <c r="ICF38" s="41">
        <f t="shared" si="101"/>
        <v>0</v>
      </c>
      <c r="ICG38" s="41">
        <f t="shared" si="101"/>
        <v>0</v>
      </c>
      <c r="ICH38" s="41">
        <f t="shared" si="101"/>
        <v>0</v>
      </c>
      <c r="ICI38" s="41">
        <f t="shared" si="101"/>
        <v>0</v>
      </c>
      <c r="ICJ38" s="41">
        <f t="shared" si="101"/>
        <v>0</v>
      </c>
      <c r="ICK38" s="41">
        <f t="shared" si="101"/>
        <v>0</v>
      </c>
      <c r="ICL38" s="41">
        <f t="shared" si="101"/>
        <v>0</v>
      </c>
      <c r="ICM38" s="41">
        <f t="shared" si="101"/>
        <v>0</v>
      </c>
      <c r="ICN38" s="41">
        <f t="shared" si="101"/>
        <v>0</v>
      </c>
      <c r="ICO38" s="41">
        <f t="shared" si="101"/>
        <v>0</v>
      </c>
      <c r="ICP38" s="41">
        <f t="shared" si="101"/>
        <v>0</v>
      </c>
      <c r="ICQ38" s="41">
        <f t="shared" si="101"/>
        <v>0</v>
      </c>
      <c r="ICR38" s="41">
        <f t="shared" si="101"/>
        <v>0</v>
      </c>
      <c r="ICS38" s="41">
        <f t="shared" si="101"/>
        <v>0</v>
      </c>
      <c r="ICT38" s="41">
        <f t="shared" si="101"/>
        <v>0</v>
      </c>
      <c r="ICU38" s="41">
        <f t="shared" si="101"/>
        <v>0</v>
      </c>
      <c r="ICV38" s="41">
        <f t="shared" si="101"/>
        <v>0</v>
      </c>
      <c r="ICW38" s="41">
        <f t="shared" si="101"/>
        <v>0</v>
      </c>
      <c r="ICX38" s="41">
        <f t="shared" si="101"/>
        <v>0</v>
      </c>
      <c r="ICY38" s="41">
        <f t="shared" si="101"/>
        <v>0</v>
      </c>
      <c r="ICZ38" s="41">
        <f t="shared" si="101"/>
        <v>0</v>
      </c>
      <c r="IDA38" s="41">
        <f t="shared" si="101"/>
        <v>0</v>
      </c>
      <c r="IDB38" s="41">
        <f t="shared" si="101"/>
        <v>0</v>
      </c>
      <c r="IDC38" s="41">
        <f t="shared" si="101"/>
        <v>0</v>
      </c>
      <c r="IDD38" s="41">
        <f t="shared" si="101"/>
        <v>0</v>
      </c>
      <c r="IDE38" s="41">
        <f t="shared" si="101"/>
        <v>0</v>
      </c>
      <c r="IDF38" s="41">
        <f t="shared" si="101"/>
        <v>0</v>
      </c>
      <c r="IDG38" s="41">
        <f t="shared" si="101"/>
        <v>0</v>
      </c>
      <c r="IDH38" s="41">
        <f t="shared" si="101"/>
        <v>0</v>
      </c>
      <c r="IDI38" s="41">
        <f t="shared" si="101"/>
        <v>0</v>
      </c>
      <c r="IDJ38" s="41">
        <f t="shared" si="101"/>
        <v>0</v>
      </c>
      <c r="IDK38" s="41">
        <f t="shared" si="101"/>
        <v>0</v>
      </c>
      <c r="IDL38" s="41">
        <f t="shared" si="101"/>
        <v>0</v>
      </c>
      <c r="IDM38" s="41">
        <f t="shared" si="101"/>
        <v>0</v>
      </c>
      <c r="IDN38" s="41">
        <f t="shared" si="101"/>
        <v>0</v>
      </c>
      <c r="IDO38" s="41">
        <f t="shared" si="101"/>
        <v>0</v>
      </c>
      <c r="IDP38" s="41">
        <f t="shared" si="101"/>
        <v>0</v>
      </c>
      <c r="IDQ38" s="41">
        <f t="shared" si="101"/>
        <v>0</v>
      </c>
      <c r="IDR38" s="41">
        <f t="shared" si="101"/>
        <v>0</v>
      </c>
      <c r="IDS38" s="41">
        <f t="shared" si="101"/>
        <v>0</v>
      </c>
      <c r="IDT38" s="41">
        <f t="shared" si="101"/>
        <v>0</v>
      </c>
      <c r="IDU38" s="41">
        <f t="shared" si="101"/>
        <v>0</v>
      </c>
      <c r="IDV38" s="41">
        <f t="shared" si="101"/>
        <v>0</v>
      </c>
      <c r="IDW38" s="41">
        <f t="shared" si="101"/>
        <v>0</v>
      </c>
      <c r="IDX38" s="41">
        <f t="shared" si="101"/>
        <v>0</v>
      </c>
      <c r="IDY38" s="41">
        <f t="shared" si="101"/>
        <v>0</v>
      </c>
      <c r="IDZ38" s="41">
        <f t="shared" si="101"/>
        <v>0</v>
      </c>
      <c r="IEA38" s="41">
        <f t="shared" ref="IEA38:IGL38" si="102">IEA47</f>
        <v>0</v>
      </c>
      <c r="IEB38" s="41">
        <f t="shared" si="102"/>
        <v>0</v>
      </c>
      <c r="IEC38" s="41">
        <f t="shared" si="102"/>
        <v>0</v>
      </c>
      <c r="IED38" s="41">
        <f t="shared" si="102"/>
        <v>0</v>
      </c>
      <c r="IEE38" s="41">
        <f t="shared" si="102"/>
        <v>0</v>
      </c>
      <c r="IEF38" s="41">
        <f t="shared" si="102"/>
        <v>0</v>
      </c>
      <c r="IEG38" s="41">
        <f t="shared" si="102"/>
        <v>0</v>
      </c>
      <c r="IEH38" s="41">
        <f t="shared" si="102"/>
        <v>0</v>
      </c>
      <c r="IEI38" s="41">
        <f t="shared" si="102"/>
        <v>0</v>
      </c>
      <c r="IEJ38" s="41">
        <f t="shared" si="102"/>
        <v>0</v>
      </c>
      <c r="IEK38" s="41">
        <f t="shared" si="102"/>
        <v>0</v>
      </c>
      <c r="IEL38" s="41">
        <f t="shared" si="102"/>
        <v>0</v>
      </c>
      <c r="IEM38" s="41">
        <f t="shared" si="102"/>
        <v>0</v>
      </c>
      <c r="IEN38" s="41">
        <f t="shared" si="102"/>
        <v>0</v>
      </c>
      <c r="IEO38" s="41">
        <f t="shared" si="102"/>
        <v>0</v>
      </c>
      <c r="IEP38" s="41">
        <f t="shared" si="102"/>
        <v>0</v>
      </c>
      <c r="IEQ38" s="41">
        <f t="shared" si="102"/>
        <v>0</v>
      </c>
      <c r="IER38" s="41">
        <f t="shared" si="102"/>
        <v>0</v>
      </c>
      <c r="IES38" s="41">
        <f t="shared" si="102"/>
        <v>0</v>
      </c>
      <c r="IET38" s="41">
        <f t="shared" si="102"/>
        <v>0</v>
      </c>
      <c r="IEU38" s="41">
        <f t="shared" si="102"/>
        <v>0</v>
      </c>
      <c r="IEV38" s="41">
        <f t="shared" si="102"/>
        <v>0</v>
      </c>
      <c r="IEW38" s="41">
        <f t="shared" si="102"/>
        <v>0</v>
      </c>
      <c r="IEX38" s="41">
        <f t="shared" si="102"/>
        <v>0</v>
      </c>
      <c r="IEY38" s="41">
        <f t="shared" si="102"/>
        <v>0</v>
      </c>
      <c r="IEZ38" s="41">
        <f t="shared" si="102"/>
        <v>0</v>
      </c>
      <c r="IFA38" s="41">
        <f t="shared" si="102"/>
        <v>0</v>
      </c>
      <c r="IFB38" s="41">
        <f t="shared" si="102"/>
        <v>0</v>
      </c>
      <c r="IFC38" s="41">
        <f t="shared" si="102"/>
        <v>0</v>
      </c>
      <c r="IFD38" s="41">
        <f t="shared" si="102"/>
        <v>0</v>
      </c>
      <c r="IFE38" s="41">
        <f t="shared" si="102"/>
        <v>0</v>
      </c>
      <c r="IFF38" s="41">
        <f t="shared" si="102"/>
        <v>0</v>
      </c>
      <c r="IFG38" s="41">
        <f t="shared" si="102"/>
        <v>0</v>
      </c>
      <c r="IFH38" s="41">
        <f t="shared" si="102"/>
        <v>0</v>
      </c>
      <c r="IFI38" s="41">
        <f t="shared" si="102"/>
        <v>0</v>
      </c>
      <c r="IFJ38" s="41">
        <f t="shared" si="102"/>
        <v>0</v>
      </c>
      <c r="IFK38" s="41">
        <f t="shared" si="102"/>
        <v>0</v>
      </c>
      <c r="IFL38" s="41">
        <f t="shared" si="102"/>
        <v>0</v>
      </c>
      <c r="IFM38" s="41">
        <f t="shared" si="102"/>
        <v>0</v>
      </c>
      <c r="IFN38" s="41">
        <f t="shared" si="102"/>
        <v>0</v>
      </c>
      <c r="IFO38" s="41">
        <f t="shared" si="102"/>
        <v>0</v>
      </c>
      <c r="IFP38" s="41">
        <f t="shared" si="102"/>
        <v>0</v>
      </c>
      <c r="IFQ38" s="41">
        <f t="shared" si="102"/>
        <v>0</v>
      </c>
      <c r="IFR38" s="41">
        <f t="shared" si="102"/>
        <v>0</v>
      </c>
      <c r="IFS38" s="41">
        <f t="shared" si="102"/>
        <v>0</v>
      </c>
      <c r="IFT38" s="41">
        <f t="shared" si="102"/>
        <v>0</v>
      </c>
      <c r="IFU38" s="41">
        <f t="shared" si="102"/>
        <v>0</v>
      </c>
      <c r="IFV38" s="41">
        <f t="shared" si="102"/>
        <v>0</v>
      </c>
      <c r="IFW38" s="41">
        <f t="shared" si="102"/>
        <v>0</v>
      </c>
      <c r="IFX38" s="41">
        <f t="shared" si="102"/>
        <v>0</v>
      </c>
      <c r="IFY38" s="41">
        <f t="shared" si="102"/>
        <v>0</v>
      </c>
      <c r="IFZ38" s="41">
        <f t="shared" si="102"/>
        <v>0</v>
      </c>
      <c r="IGA38" s="41">
        <f t="shared" si="102"/>
        <v>0</v>
      </c>
      <c r="IGB38" s="41">
        <f t="shared" si="102"/>
        <v>0</v>
      </c>
      <c r="IGC38" s="41">
        <f t="shared" si="102"/>
        <v>0</v>
      </c>
      <c r="IGD38" s="41">
        <f t="shared" si="102"/>
        <v>0</v>
      </c>
      <c r="IGE38" s="41">
        <f t="shared" si="102"/>
        <v>0</v>
      </c>
      <c r="IGF38" s="41">
        <f t="shared" si="102"/>
        <v>0</v>
      </c>
      <c r="IGG38" s="41">
        <f t="shared" si="102"/>
        <v>0</v>
      </c>
      <c r="IGH38" s="41">
        <f t="shared" si="102"/>
        <v>0</v>
      </c>
      <c r="IGI38" s="41">
        <f t="shared" si="102"/>
        <v>0</v>
      </c>
      <c r="IGJ38" s="41">
        <f t="shared" si="102"/>
        <v>0</v>
      </c>
      <c r="IGK38" s="41">
        <f t="shared" si="102"/>
        <v>0</v>
      </c>
      <c r="IGL38" s="41">
        <f t="shared" si="102"/>
        <v>0</v>
      </c>
      <c r="IGM38" s="41">
        <f t="shared" ref="IGM38:IIX38" si="103">IGM47</f>
        <v>0</v>
      </c>
      <c r="IGN38" s="41">
        <f t="shared" si="103"/>
        <v>0</v>
      </c>
      <c r="IGO38" s="41">
        <f t="shared" si="103"/>
        <v>0</v>
      </c>
      <c r="IGP38" s="41">
        <f t="shared" si="103"/>
        <v>0</v>
      </c>
      <c r="IGQ38" s="41">
        <f t="shared" si="103"/>
        <v>0</v>
      </c>
      <c r="IGR38" s="41">
        <f t="shared" si="103"/>
        <v>0</v>
      </c>
      <c r="IGS38" s="41">
        <f t="shared" si="103"/>
        <v>0</v>
      </c>
      <c r="IGT38" s="41">
        <f t="shared" si="103"/>
        <v>0</v>
      </c>
      <c r="IGU38" s="41">
        <f t="shared" si="103"/>
        <v>0</v>
      </c>
      <c r="IGV38" s="41">
        <f t="shared" si="103"/>
        <v>0</v>
      </c>
      <c r="IGW38" s="41">
        <f t="shared" si="103"/>
        <v>0</v>
      </c>
      <c r="IGX38" s="41">
        <f t="shared" si="103"/>
        <v>0</v>
      </c>
      <c r="IGY38" s="41">
        <f t="shared" si="103"/>
        <v>0</v>
      </c>
      <c r="IGZ38" s="41">
        <f t="shared" si="103"/>
        <v>0</v>
      </c>
      <c r="IHA38" s="41">
        <f t="shared" si="103"/>
        <v>0</v>
      </c>
      <c r="IHB38" s="41">
        <f t="shared" si="103"/>
        <v>0</v>
      </c>
      <c r="IHC38" s="41">
        <f t="shared" si="103"/>
        <v>0</v>
      </c>
      <c r="IHD38" s="41">
        <f t="shared" si="103"/>
        <v>0</v>
      </c>
      <c r="IHE38" s="41">
        <f t="shared" si="103"/>
        <v>0</v>
      </c>
      <c r="IHF38" s="41">
        <f t="shared" si="103"/>
        <v>0</v>
      </c>
      <c r="IHG38" s="41">
        <f t="shared" si="103"/>
        <v>0</v>
      </c>
      <c r="IHH38" s="41">
        <f t="shared" si="103"/>
        <v>0</v>
      </c>
      <c r="IHI38" s="41">
        <f t="shared" si="103"/>
        <v>0</v>
      </c>
      <c r="IHJ38" s="41">
        <f t="shared" si="103"/>
        <v>0</v>
      </c>
      <c r="IHK38" s="41">
        <f t="shared" si="103"/>
        <v>0</v>
      </c>
      <c r="IHL38" s="41">
        <f t="shared" si="103"/>
        <v>0</v>
      </c>
      <c r="IHM38" s="41">
        <f t="shared" si="103"/>
        <v>0</v>
      </c>
      <c r="IHN38" s="41">
        <f t="shared" si="103"/>
        <v>0</v>
      </c>
      <c r="IHO38" s="41">
        <f t="shared" si="103"/>
        <v>0</v>
      </c>
      <c r="IHP38" s="41">
        <f t="shared" si="103"/>
        <v>0</v>
      </c>
      <c r="IHQ38" s="41">
        <f t="shared" si="103"/>
        <v>0</v>
      </c>
      <c r="IHR38" s="41">
        <f t="shared" si="103"/>
        <v>0</v>
      </c>
      <c r="IHS38" s="41">
        <f t="shared" si="103"/>
        <v>0</v>
      </c>
      <c r="IHT38" s="41">
        <f t="shared" si="103"/>
        <v>0</v>
      </c>
      <c r="IHU38" s="41">
        <f t="shared" si="103"/>
        <v>0</v>
      </c>
      <c r="IHV38" s="41">
        <f t="shared" si="103"/>
        <v>0</v>
      </c>
      <c r="IHW38" s="41">
        <f t="shared" si="103"/>
        <v>0</v>
      </c>
      <c r="IHX38" s="41">
        <f t="shared" si="103"/>
        <v>0</v>
      </c>
      <c r="IHY38" s="41">
        <f t="shared" si="103"/>
        <v>0</v>
      </c>
      <c r="IHZ38" s="41">
        <f t="shared" si="103"/>
        <v>0</v>
      </c>
      <c r="IIA38" s="41">
        <f t="shared" si="103"/>
        <v>0</v>
      </c>
      <c r="IIB38" s="41">
        <f t="shared" si="103"/>
        <v>0</v>
      </c>
      <c r="IIC38" s="41">
        <f t="shared" si="103"/>
        <v>0</v>
      </c>
      <c r="IID38" s="41">
        <f t="shared" si="103"/>
        <v>0</v>
      </c>
      <c r="IIE38" s="41">
        <f t="shared" si="103"/>
        <v>0</v>
      </c>
      <c r="IIF38" s="41">
        <f t="shared" si="103"/>
        <v>0</v>
      </c>
      <c r="IIG38" s="41">
        <f t="shared" si="103"/>
        <v>0</v>
      </c>
      <c r="IIH38" s="41">
        <f t="shared" si="103"/>
        <v>0</v>
      </c>
      <c r="III38" s="41">
        <f t="shared" si="103"/>
        <v>0</v>
      </c>
      <c r="IIJ38" s="41">
        <f t="shared" si="103"/>
        <v>0</v>
      </c>
      <c r="IIK38" s="41">
        <f t="shared" si="103"/>
        <v>0</v>
      </c>
      <c r="IIL38" s="41">
        <f t="shared" si="103"/>
        <v>0</v>
      </c>
      <c r="IIM38" s="41">
        <f t="shared" si="103"/>
        <v>0</v>
      </c>
      <c r="IIN38" s="41">
        <f t="shared" si="103"/>
        <v>0</v>
      </c>
      <c r="IIO38" s="41">
        <f t="shared" si="103"/>
        <v>0</v>
      </c>
      <c r="IIP38" s="41">
        <f t="shared" si="103"/>
        <v>0</v>
      </c>
      <c r="IIQ38" s="41">
        <f t="shared" si="103"/>
        <v>0</v>
      </c>
      <c r="IIR38" s="41">
        <f t="shared" si="103"/>
        <v>0</v>
      </c>
      <c r="IIS38" s="41">
        <f t="shared" si="103"/>
        <v>0</v>
      </c>
      <c r="IIT38" s="41">
        <f t="shared" si="103"/>
        <v>0</v>
      </c>
      <c r="IIU38" s="41">
        <f t="shared" si="103"/>
        <v>0</v>
      </c>
      <c r="IIV38" s="41">
        <f t="shared" si="103"/>
        <v>0</v>
      </c>
      <c r="IIW38" s="41">
        <f t="shared" si="103"/>
        <v>0</v>
      </c>
      <c r="IIX38" s="41">
        <f t="shared" si="103"/>
        <v>0</v>
      </c>
      <c r="IIY38" s="41">
        <f t="shared" ref="IIY38:ILJ38" si="104">IIY47</f>
        <v>0</v>
      </c>
      <c r="IIZ38" s="41">
        <f t="shared" si="104"/>
        <v>0</v>
      </c>
      <c r="IJA38" s="41">
        <f t="shared" si="104"/>
        <v>0</v>
      </c>
      <c r="IJB38" s="41">
        <f t="shared" si="104"/>
        <v>0</v>
      </c>
      <c r="IJC38" s="41">
        <f t="shared" si="104"/>
        <v>0</v>
      </c>
      <c r="IJD38" s="41">
        <f t="shared" si="104"/>
        <v>0</v>
      </c>
      <c r="IJE38" s="41">
        <f t="shared" si="104"/>
        <v>0</v>
      </c>
      <c r="IJF38" s="41">
        <f t="shared" si="104"/>
        <v>0</v>
      </c>
      <c r="IJG38" s="41">
        <f t="shared" si="104"/>
        <v>0</v>
      </c>
      <c r="IJH38" s="41">
        <f t="shared" si="104"/>
        <v>0</v>
      </c>
      <c r="IJI38" s="41">
        <f t="shared" si="104"/>
        <v>0</v>
      </c>
      <c r="IJJ38" s="41">
        <f t="shared" si="104"/>
        <v>0</v>
      </c>
      <c r="IJK38" s="41">
        <f t="shared" si="104"/>
        <v>0</v>
      </c>
      <c r="IJL38" s="41">
        <f t="shared" si="104"/>
        <v>0</v>
      </c>
      <c r="IJM38" s="41">
        <f t="shared" si="104"/>
        <v>0</v>
      </c>
      <c r="IJN38" s="41">
        <f t="shared" si="104"/>
        <v>0</v>
      </c>
      <c r="IJO38" s="41">
        <f t="shared" si="104"/>
        <v>0</v>
      </c>
      <c r="IJP38" s="41">
        <f t="shared" si="104"/>
        <v>0</v>
      </c>
      <c r="IJQ38" s="41">
        <f t="shared" si="104"/>
        <v>0</v>
      </c>
      <c r="IJR38" s="41">
        <f t="shared" si="104"/>
        <v>0</v>
      </c>
      <c r="IJS38" s="41">
        <f t="shared" si="104"/>
        <v>0</v>
      </c>
      <c r="IJT38" s="41">
        <f t="shared" si="104"/>
        <v>0</v>
      </c>
      <c r="IJU38" s="41">
        <f t="shared" si="104"/>
        <v>0</v>
      </c>
      <c r="IJV38" s="41">
        <f t="shared" si="104"/>
        <v>0</v>
      </c>
      <c r="IJW38" s="41">
        <f t="shared" si="104"/>
        <v>0</v>
      </c>
      <c r="IJX38" s="41">
        <f t="shared" si="104"/>
        <v>0</v>
      </c>
      <c r="IJY38" s="41">
        <f t="shared" si="104"/>
        <v>0</v>
      </c>
      <c r="IJZ38" s="41">
        <f t="shared" si="104"/>
        <v>0</v>
      </c>
      <c r="IKA38" s="41">
        <f t="shared" si="104"/>
        <v>0</v>
      </c>
      <c r="IKB38" s="41">
        <f t="shared" si="104"/>
        <v>0</v>
      </c>
      <c r="IKC38" s="41">
        <f t="shared" si="104"/>
        <v>0</v>
      </c>
      <c r="IKD38" s="41">
        <f t="shared" si="104"/>
        <v>0</v>
      </c>
      <c r="IKE38" s="41">
        <f t="shared" si="104"/>
        <v>0</v>
      </c>
      <c r="IKF38" s="41">
        <f t="shared" si="104"/>
        <v>0</v>
      </c>
      <c r="IKG38" s="41">
        <f t="shared" si="104"/>
        <v>0</v>
      </c>
      <c r="IKH38" s="41">
        <f t="shared" si="104"/>
        <v>0</v>
      </c>
      <c r="IKI38" s="41">
        <f t="shared" si="104"/>
        <v>0</v>
      </c>
      <c r="IKJ38" s="41">
        <f t="shared" si="104"/>
        <v>0</v>
      </c>
      <c r="IKK38" s="41">
        <f t="shared" si="104"/>
        <v>0</v>
      </c>
      <c r="IKL38" s="41">
        <f t="shared" si="104"/>
        <v>0</v>
      </c>
      <c r="IKM38" s="41">
        <f t="shared" si="104"/>
        <v>0</v>
      </c>
      <c r="IKN38" s="41">
        <f t="shared" si="104"/>
        <v>0</v>
      </c>
      <c r="IKO38" s="41">
        <f t="shared" si="104"/>
        <v>0</v>
      </c>
      <c r="IKP38" s="41">
        <f t="shared" si="104"/>
        <v>0</v>
      </c>
      <c r="IKQ38" s="41">
        <f t="shared" si="104"/>
        <v>0</v>
      </c>
      <c r="IKR38" s="41">
        <f t="shared" si="104"/>
        <v>0</v>
      </c>
      <c r="IKS38" s="41">
        <f t="shared" si="104"/>
        <v>0</v>
      </c>
      <c r="IKT38" s="41">
        <f t="shared" si="104"/>
        <v>0</v>
      </c>
      <c r="IKU38" s="41">
        <f t="shared" si="104"/>
        <v>0</v>
      </c>
      <c r="IKV38" s="41">
        <f t="shared" si="104"/>
        <v>0</v>
      </c>
      <c r="IKW38" s="41">
        <f t="shared" si="104"/>
        <v>0</v>
      </c>
      <c r="IKX38" s="41">
        <f t="shared" si="104"/>
        <v>0</v>
      </c>
      <c r="IKY38" s="41">
        <f t="shared" si="104"/>
        <v>0</v>
      </c>
      <c r="IKZ38" s="41">
        <f t="shared" si="104"/>
        <v>0</v>
      </c>
      <c r="ILA38" s="41">
        <f t="shared" si="104"/>
        <v>0</v>
      </c>
      <c r="ILB38" s="41">
        <f t="shared" si="104"/>
        <v>0</v>
      </c>
      <c r="ILC38" s="41">
        <f t="shared" si="104"/>
        <v>0</v>
      </c>
      <c r="ILD38" s="41">
        <f t="shared" si="104"/>
        <v>0</v>
      </c>
      <c r="ILE38" s="41">
        <f t="shared" si="104"/>
        <v>0</v>
      </c>
      <c r="ILF38" s="41">
        <f t="shared" si="104"/>
        <v>0</v>
      </c>
      <c r="ILG38" s="41">
        <f t="shared" si="104"/>
        <v>0</v>
      </c>
      <c r="ILH38" s="41">
        <f t="shared" si="104"/>
        <v>0</v>
      </c>
      <c r="ILI38" s="41">
        <f t="shared" si="104"/>
        <v>0</v>
      </c>
      <c r="ILJ38" s="41">
        <f t="shared" si="104"/>
        <v>0</v>
      </c>
      <c r="ILK38" s="41">
        <f t="shared" ref="ILK38:INV38" si="105">ILK47</f>
        <v>0</v>
      </c>
      <c r="ILL38" s="41">
        <f t="shared" si="105"/>
        <v>0</v>
      </c>
      <c r="ILM38" s="41">
        <f t="shared" si="105"/>
        <v>0</v>
      </c>
      <c r="ILN38" s="41">
        <f t="shared" si="105"/>
        <v>0</v>
      </c>
      <c r="ILO38" s="41">
        <f t="shared" si="105"/>
        <v>0</v>
      </c>
      <c r="ILP38" s="41">
        <f t="shared" si="105"/>
        <v>0</v>
      </c>
      <c r="ILQ38" s="41">
        <f t="shared" si="105"/>
        <v>0</v>
      </c>
      <c r="ILR38" s="41">
        <f t="shared" si="105"/>
        <v>0</v>
      </c>
      <c r="ILS38" s="41">
        <f t="shared" si="105"/>
        <v>0</v>
      </c>
      <c r="ILT38" s="41">
        <f t="shared" si="105"/>
        <v>0</v>
      </c>
      <c r="ILU38" s="41">
        <f t="shared" si="105"/>
        <v>0</v>
      </c>
      <c r="ILV38" s="41">
        <f t="shared" si="105"/>
        <v>0</v>
      </c>
      <c r="ILW38" s="41">
        <f t="shared" si="105"/>
        <v>0</v>
      </c>
      <c r="ILX38" s="41">
        <f t="shared" si="105"/>
        <v>0</v>
      </c>
      <c r="ILY38" s="41">
        <f t="shared" si="105"/>
        <v>0</v>
      </c>
      <c r="ILZ38" s="41">
        <f t="shared" si="105"/>
        <v>0</v>
      </c>
      <c r="IMA38" s="41">
        <f t="shared" si="105"/>
        <v>0</v>
      </c>
      <c r="IMB38" s="41">
        <f t="shared" si="105"/>
        <v>0</v>
      </c>
      <c r="IMC38" s="41">
        <f t="shared" si="105"/>
        <v>0</v>
      </c>
      <c r="IMD38" s="41">
        <f t="shared" si="105"/>
        <v>0</v>
      </c>
      <c r="IME38" s="41">
        <f t="shared" si="105"/>
        <v>0</v>
      </c>
      <c r="IMF38" s="41">
        <f t="shared" si="105"/>
        <v>0</v>
      </c>
      <c r="IMG38" s="41">
        <f t="shared" si="105"/>
        <v>0</v>
      </c>
      <c r="IMH38" s="41">
        <f t="shared" si="105"/>
        <v>0</v>
      </c>
      <c r="IMI38" s="41">
        <f t="shared" si="105"/>
        <v>0</v>
      </c>
      <c r="IMJ38" s="41">
        <f t="shared" si="105"/>
        <v>0</v>
      </c>
      <c r="IMK38" s="41">
        <f t="shared" si="105"/>
        <v>0</v>
      </c>
      <c r="IML38" s="41">
        <f t="shared" si="105"/>
        <v>0</v>
      </c>
      <c r="IMM38" s="41">
        <f t="shared" si="105"/>
        <v>0</v>
      </c>
      <c r="IMN38" s="41">
        <f t="shared" si="105"/>
        <v>0</v>
      </c>
      <c r="IMO38" s="41">
        <f t="shared" si="105"/>
        <v>0</v>
      </c>
      <c r="IMP38" s="41">
        <f t="shared" si="105"/>
        <v>0</v>
      </c>
      <c r="IMQ38" s="41">
        <f t="shared" si="105"/>
        <v>0</v>
      </c>
      <c r="IMR38" s="41">
        <f t="shared" si="105"/>
        <v>0</v>
      </c>
      <c r="IMS38" s="41">
        <f t="shared" si="105"/>
        <v>0</v>
      </c>
      <c r="IMT38" s="41">
        <f t="shared" si="105"/>
        <v>0</v>
      </c>
      <c r="IMU38" s="41">
        <f t="shared" si="105"/>
        <v>0</v>
      </c>
      <c r="IMV38" s="41">
        <f t="shared" si="105"/>
        <v>0</v>
      </c>
      <c r="IMW38" s="41">
        <f t="shared" si="105"/>
        <v>0</v>
      </c>
      <c r="IMX38" s="41">
        <f t="shared" si="105"/>
        <v>0</v>
      </c>
      <c r="IMY38" s="41">
        <f t="shared" si="105"/>
        <v>0</v>
      </c>
      <c r="IMZ38" s="41">
        <f t="shared" si="105"/>
        <v>0</v>
      </c>
      <c r="INA38" s="41">
        <f t="shared" si="105"/>
        <v>0</v>
      </c>
      <c r="INB38" s="41">
        <f t="shared" si="105"/>
        <v>0</v>
      </c>
      <c r="INC38" s="41">
        <f t="shared" si="105"/>
        <v>0</v>
      </c>
      <c r="IND38" s="41">
        <f t="shared" si="105"/>
        <v>0</v>
      </c>
      <c r="INE38" s="41">
        <f t="shared" si="105"/>
        <v>0</v>
      </c>
      <c r="INF38" s="41">
        <f t="shared" si="105"/>
        <v>0</v>
      </c>
      <c r="ING38" s="41">
        <f t="shared" si="105"/>
        <v>0</v>
      </c>
      <c r="INH38" s="41">
        <f t="shared" si="105"/>
        <v>0</v>
      </c>
      <c r="INI38" s="41">
        <f t="shared" si="105"/>
        <v>0</v>
      </c>
      <c r="INJ38" s="41">
        <f t="shared" si="105"/>
        <v>0</v>
      </c>
      <c r="INK38" s="41">
        <f t="shared" si="105"/>
        <v>0</v>
      </c>
      <c r="INL38" s="41">
        <f t="shared" si="105"/>
        <v>0</v>
      </c>
      <c r="INM38" s="41">
        <f t="shared" si="105"/>
        <v>0</v>
      </c>
      <c r="INN38" s="41">
        <f t="shared" si="105"/>
        <v>0</v>
      </c>
      <c r="INO38" s="41">
        <f t="shared" si="105"/>
        <v>0</v>
      </c>
      <c r="INP38" s="41">
        <f t="shared" si="105"/>
        <v>0</v>
      </c>
      <c r="INQ38" s="41">
        <f t="shared" si="105"/>
        <v>0</v>
      </c>
      <c r="INR38" s="41">
        <f t="shared" si="105"/>
        <v>0</v>
      </c>
      <c r="INS38" s="41">
        <f t="shared" si="105"/>
        <v>0</v>
      </c>
      <c r="INT38" s="41">
        <f t="shared" si="105"/>
        <v>0</v>
      </c>
      <c r="INU38" s="41">
        <f t="shared" si="105"/>
        <v>0</v>
      </c>
      <c r="INV38" s="41">
        <f t="shared" si="105"/>
        <v>0</v>
      </c>
      <c r="INW38" s="41">
        <f t="shared" ref="INW38:IQH38" si="106">INW47</f>
        <v>0</v>
      </c>
      <c r="INX38" s="41">
        <f t="shared" si="106"/>
        <v>0</v>
      </c>
      <c r="INY38" s="41">
        <f t="shared" si="106"/>
        <v>0</v>
      </c>
      <c r="INZ38" s="41">
        <f t="shared" si="106"/>
        <v>0</v>
      </c>
      <c r="IOA38" s="41">
        <f t="shared" si="106"/>
        <v>0</v>
      </c>
      <c r="IOB38" s="41">
        <f t="shared" si="106"/>
        <v>0</v>
      </c>
      <c r="IOC38" s="41">
        <f t="shared" si="106"/>
        <v>0</v>
      </c>
      <c r="IOD38" s="41">
        <f t="shared" si="106"/>
        <v>0</v>
      </c>
      <c r="IOE38" s="41">
        <f t="shared" si="106"/>
        <v>0</v>
      </c>
      <c r="IOF38" s="41">
        <f t="shared" si="106"/>
        <v>0</v>
      </c>
      <c r="IOG38" s="41">
        <f t="shared" si="106"/>
        <v>0</v>
      </c>
      <c r="IOH38" s="41">
        <f t="shared" si="106"/>
        <v>0</v>
      </c>
      <c r="IOI38" s="41">
        <f t="shared" si="106"/>
        <v>0</v>
      </c>
      <c r="IOJ38" s="41">
        <f t="shared" si="106"/>
        <v>0</v>
      </c>
      <c r="IOK38" s="41">
        <f t="shared" si="106"/>
        <v>0</v>
      </c>
      <c r="IOL38" s="41">
        <f t="shared" si="106"/>
        <v>0</v>
      </c>
      <c r="IOM38" s="41">
        <f t="shared" si="106"/>
        <v>0</v>
      </c>
      <c r="ION38" s="41">
        <f t="shared" si="106"/>
        <v>0</v>
      </c>
      <c r="IOO38" s="41">
        <f t="shared" si="106"/>
        <v>0</v>
      </c>
      <c r="IOP38" s="41">
        <f t="shared" si="106"/>
        <v>0</v>
      </c>
      <c r="IOQ38" s="41">
        <f t="shared" si="106"/>
        <v>0</v>
      </c>
      <c r="IOR38" s="41">
        <f t="shared" si="106"/>
        <v>0</v>
      </c>
      <c r="IOS38" s="41">
        <f t="shared" si="106"/>
        <v>0</v>
      </c>
      <c r="IOT38" s="41">
        <f t="shared" si="106"/>
        <v>0</v>
      </c>
      <c r="IOU38" s="41">
        <f t="shared" si="106"/>
        <v>0</v>
      </c>
      <c r="IOV38" s="41">
        <f t="shared" si="106"/>
        <v>0</v>
      </c>
      <c r="IOW38" s="41">
        <f t="shared" si="106"/>
        <v>0</v>
      </c>
      <c r="IOX38" s="41">
        <f t="shared" si="106"/>
        <v>0</v>
      </c>
      <c r="IOY38" s="41">
        <f t="shared" si="106"/>
        <v>0</v>
      </c>
      <c r="IOZ38" s="41">
        <f t="shared" si="106"/>
        <v>0</v>
      </c>
      <c r="IPA38" s="41">
        <f t="shared" si="106"/>
        <v>0</v>
      </c>
      <c r="IPB38" s="41">
        <f t="shared" si="106"/>
        <v>0</v>
      </c>
      <c r="IPC38" s="41">
        <f t="shared" si="106"/>
        <v>0</v>
      </c>
      <c r="IPD38" s="41">
        <f t="shared" si="106"/>
        <v>0</v>
      </c>
      <c r="IPE38" s="41">
        <f t="shared" si="106"/>
        <v>0</v>
      </c>
      <c r="IPF38" s="41">
        <f t="shared" si="106"/>
        <v>0</v>
      </c>
      <c r="IPG38" s="41">
        <f t="shared" si="106"/>
        <v>0</v>
      </c>
      <c r="IPH38" s="41">
        <f t="shared" si="106"/>
        <v>0</v>
      </c>
      <c r="IPI38" s="41">
        <f t="shared" si="106"/>
        <v>0</v>
      </c>
      <c r="IPJ38" s="41">
        <f t="shared" si="106"/>
        <v>0</v>
      </c>
      <c r="IPK38" s="41">
        <f t="shared" si="106"/>
        <v>0</v>
      </c>
      <c r="IPL38" s="41">
        <f t="shared" si="106"/>
        <v>0</v>
      </c>
      <c r="IPM38" s="41">
        <f t="shared" si="106"/>
        <v>0</v>
      </c>
      <c r="IPN38" s="41">
        <f t="shared" si="106"/>
        <v>0</v>
      </c>
      <c r="IPO38" s="41">
        <f t="shared" si="106"/>
        <v>0</v>
      </c>
      <c r="IPP38" s="41">
        <f t="shared" si="106"/>
        <v>0</v>
      </c>
      <c r="IPQ38" s="41">
        <f t="shared" si="106"/>
        <v>0</v>
      </c>
      <c r="IPR38" s="41">
        <f t="shared" si="106"/>
        <v>0</v>
      </c>
      <c r="IPS38" s="41">
        <f t="shared" si="106"/>
        <v>0</v>
      </c>
      <c r="IPT38" s="41">
        <f t="shared" si="106"/>
        <v>0</v>
      </c>
      <c r="IPU38" s="41">
        <f t="shared" si="106"/>
        <v>0</v>
      </c>
      <c r="IPV38" s="41">
        <f t="shared" si="106"/>
        <v>0</v>
      </c>
      <c r="IPW38" s="41">
        <f t="shared" si="106"/>
        <v>0</v>
      </c>
      <c r="IPX38" s="41">
        <f t="shared" si="106"/>
        <v>0</v>
      </c>
      <c r="IPY38" s="41">
        <f t="shared" si="106"/>
        <v>0</v>
      </c>
      <c r="IPZ38" s="41">
        <f t="shared" si="106"/>
        <v>0</v>
      </c>
      <c r="IQA38" s="41">
        <f t="shared" si="106"/>
        <v>0</v>
      </c>
      <c r="IQB38" s="41">
        <f t="shared" si="106"/>
        <v>0</v>
      </c>
      <c r="IQC38" s="41">
        <f t="shared" si="106"/>
        <v>0</v>
      </c>
      <c r="IQD38" s="41">
        <f t="shared" si="106"/>
        <v>0</v>
      </c>
      <c r="IQE38" s="41">
        <f t="shared" si="106"/>
        <v>0</v>
      </c>
      <c r="IQF38" s="41">
        <f t="shared" si="106"/>
        <v>0</v>
      </c>
      <c r="IQG38" s="41">
        <f t="shared" si="106"/>
        <v>0</v>
      </c>
      <c r="IQH38" s="41">
        <f t="shared" si="106"/>
        <v>0</v>
      </c>
      <c r="IQI38" s="41">
        <f t="shared" ref="IQI38:IST38" si="107">IQI47</f>
        <v>0</v>
      </c>
      <c r="IQJ38" s="41">
        <f t="shared" si="107"/>
        <v>0</v>
      </c>
      <c r="IQK38" s="41">
        <f t="shared" si="107"/>
        <v>0</v>
      </c>
      <c r="IQL38" s="41">
        <f t="shared" si="107"/>
        <v>0</v>
      </c>
      <c r="IQM38" s="41">
        <f t="shared" si="107"/>
        <v>0</v>
      </c>
      <c r="IQN38" s="41">
        <f t="shared" si="107"/>
        <v>0</v>
      </c>
      <c r="IQO38" s="41">
        <f t="shared" si="107"/>
        <v>0</v>
      </c>
      <c r="IQP38" s="41">
        <f t="shared" si="107"/>
        <v>0</v>
      </c>
      <c r="IQQ38" s="41">
        <f t="shared" si="107"/>
        <v>0</v>
      </c>
      <c r="IQR38" s="41">
        <f t="shared" si="107"/>
        <v>0</v>
      </c>
      <c r="IQS38" s="41">
        <f t="shared" si="107"/>
        <v>0</v>
      </c>
      <c r="IQT38" s="41">
        <f t="shared" si="107"/>
        <v>0</v>
      </c>
      <c r="IQU38" s="41">
        <f t="shared" si="107"/>
        <v>0</v>
      </c>
      <c r="IQV38" s="41">
        <f t="shared" si="107"/>
        <v>0</v>
      </c>
      <c r="IQW38" s="41">
        <f t="shared" si="107"/>
        <v>0</v>
      </c>
      <c r="IQX38" s="41">
        <f t="shared" si="107"/>
        <v>0</v>
      </c>
      <c r="IQY38" s="41">
        <f t="shared" si="107"/>
        <v>0</v>
      </c>
      <c r="IQZ38" s="41">
        <f t="shared" si="107"/>
        <v>0</v>
      </c>
      <c r="IRA38" s="41">
        <f t="shared" si="107"/>
        <v>0</v>
      </c>
      <c r="IRB38" s="41">
        <f t="shared" si="107"/>
        <v>0</v>
      </c>
      <c r="IRC38" s="41">
        <f t="shared" si="107"/>
        <v>0</v>
      </c>
      <c r="IRD38" s="41">
        <f t="shared" si="107"/>
        <v>0</v>
      </c>
      <c r="IRE38" s="41">
        <f t="shared" si="107"/>
        <v>0</v>
      </c>
      <c r="IRF38" s="41">
        <f t="shared" si="107"/>
        <v>0</v>
      </c>
      <c r="IRG38" s="41">
        <f t="shared" si="107"/>
        <v>0</v>
      </c>
      <c r="IRH38" s="41">
        <f t="shared" si="107"/>
        <v>0</v>
      </c>
      <c r="IRI38" s="41">
        <f t="shared" si="107"/>
        <v>0</v>
      </c>
      <c r="IRJ38" s="41">
        <f t="shared" si="107"/>
        <v>0</v>
      </c>
      <c r="IRK38" s="41">
        <f t="shared" si="107"/>
        <v>0</v>
      </c>
      <c r="IRL38" s="41">
        <f t="shared" si="107"/>
        <v>0</v>
      </c>
      <c r="IRM38" s="41">
        <f t="shared" si="107"/>
        <v>0</v>
      </c>
      <c r="IRN38" s="41">
        <f t="shared" si="107"/>
        <v>0</v>
      </c>
      <c r="IRO38" s="41">
        <f t="shared" si="107"/>
        <v>0</v>
      </c>
      <c r="IRP38" s="41">
        <f t="shared" si="107"/>
        <v>0</v>
      </c>
      <c r="IRQ38" s="41">
        <f t="shared" si="107"/>
        <v>0</v>
      </c>
      <c r="IRR38" s="41">
        <f t="shared" si="107"/>
        <v>0</v>
      </c>
      <c r="IRS38" s="41">
        <f t="shared" si="107"/>
        <v>0</v>
      </c>
      <c r="IRT38" s="41">
        <f t="shared" si="107"/>
        <v>0</v>
      </c>
      <c r="IRU38" s="41">
        <f t="shared" si="107"/>
        <v>0</v>
      </c>
      <c r="IRV38" s="41">
        <f t="shared" si="107"/>
        <v>0</v>
      </c>
      <c r="IRW38" s="41">
        <f t="shared" si="107"/>
        <v>0</v>
      </c>
      <c r="IRX38" s="41">
        <f t="shared" si="107"/>
        <v>0</v>
      </c>
      <c r="IRY38" s="41">
        <f t="shared" si="107"/>
        <v>0</v>
      </c>
      <c r="IRZ38" s="41">
        <f t="shared" si="107"/>
        <v>0</v>
      </c>
      <c r="ISA38" s="41">
        <f t="shared" si="107"/>
        <v>0</v>
      </c>
      <c r="ISB38" s="41">
        <f t="shared" si="107"/>
        <v>0</v>
      </c>
      <c r="ISC38" s="41">
        <f t="shared" si="107"/>
        <v>0</v>
      </c>
      <c r="ISD38" s="41">
        <f t="shared" si="107"/>
        <v>0</v>
      </c>
      <c r="ISE38" s="41">
        <f t="shared" si="107"/>
        <v>0</v>
      </c>
      <c r="ISF38" s="41">
        <f t="shared" si="107"/>
        <v>0</v>
      </c>
      <c r="ISG38" s="41">
        <f t="shared" si="107"/>
        <v>0</v>
      </c>
      <c r="ISH38" s="41">
        <f t="shared" si="107"/>
        <v>0</v>
      </c>
      <c r="ISI38" s="41">
        <f t="shared" si="107"/>
        <v>0</v>
      </c>
      <c r="ISJ38" s="41">
        <f t="shared" si="107"/>
        <v>0</v>
      </c>
      <c r="ISK38" s="41">
        <f t="shared" si="107"/>
        <v>0</v>
      </c>
      <c r="ISL38" s="41">
        <f t="shared" si="107"/>
        <v>0</v>
      </c>
      <c r="ISM38" s="41">
        <f t="shared" si="107"/>
        <v>0</v>
      </c>
      <c r="ISN38" s="41">
        <f t="shared" si="107"/>
        <v>0</v>
      </c>
      <c r="ISO38" s="41">
        <f t="shared" si="107"/>
        <v>0</v>
      </c>
      <c r="ISP38" s="41">
        <f t="shared" si="107"/>
        <v>0</v>
      </c>
      <c r="ISQ38" s="41">
        <f t="shared" si="107"/>
        <v>0</v>
      </c>
      <c r="ISR38" s="41">
        <f t="shared" si="107"/>
        <v>0</v>
      </c>
      <c r="ISS38" s="41">
        <f t="shared" si="107"/>
        <v>0</v>
      </c>
      <c r="IST38" s="41">
        <f t="shared" si="107"/>
        <v>0</v>
      </c>
      <c r="ISU38" s="41">
        <f t="shared" ref="ISU38:IVF38" si="108">ISU47</f>
        <v>0</v>
      </c>
      <c r="ISV38" s="41">
        <f t="shared" si="108"/>
        <v>0</v>
      </c>
      <c r="ISW38" s="41">
        <f t="shared" si="108"/>
        <v>0</v>
      </c>
      <c r="ISX38" s="41">
        <f t="shared" si="108"/>
        <v>0</v>
      </c>
      <c r="ISY38" s="41">
        <f t="shared" si="108"/>
        <v>0</v>
      </c>
      <c r="ISZ38" s="41">
        <f t="shared" si="108"/>
        <v>0</v>
      </c>
      <c r="ITA38" s="41">
        <f t="shared" si="108"/>
        <v>0</v>
      </c>
      <c r="ITB38" s="41">
        <f t="shared" si="108"/>
        <v>0</v>
      </c>
      <c r="ITC38" s="41">
        <f t="shared" si="108"/>
        <v>0</v>
      </c>
      <c r="ITD38" s="41">
        <f t="shared" si="108"/>
        <v>0</v>
      </c>
      <c r="ITE38" s="41">
        <f t="shared" si="108"/>
        <v>0</v>
      </c>
      <c r="ITF38" s="41">
        <f t="shared" si="108"/>
        <v>0</v>
      </c>
      <c r="ITG38" s="41">
        <f t="shared" si="108"/>
        <v>0</v>
      </c>
      <c r="ITH38" s="41">
        <f t="shared" si="108"/>
        <v>0</v>
      </c>
      <c r="ITI38" s="41">
        <f t="shared" si="108"/>
        <v>0</v>
      </c>
      <c r="ITJ38" s="41">
        <f t="shared" si="108"/>
        <v>0</v>
      </c>
      <c r="ITK38" s="41">
        <f t="shared" si="108"/>
        <v>0</v>
      </c>
      <c r="ITL38" s="41">
        <f t="shared" si="108"/>
        <v>0</v>
      </c>
      <c r="ITM38" s="41">
        <f t="shared" si="108"/>
        <v>0</v>
      </c>
      <c r="ITN38" s="41">
        <f t="shared" si="108"/>
        <v>0</v>
      </c>
      <c r="ITO38" s="41">
        <f t="shared" si="108"/>
        <v>0</v>
      </c>
      <c r="ITP38" s="41">
        <f t="shared" si="108"/>
        <v>0</v>
      </c>
      <c r="ITQ38" s="41">
        <f t="shared" si="108"/>
        <v>0</v>
      </c>
      <c r="ITR38" s="41">
        <f t="shared" si="108"/>
        <v>0</v>
      </c>
      <c r="ITS38" s="41">
        <f t="shared" si="108"/>
        <v>0</v>
      </c>
      <c r="ITT38" s="41">
        <f t="shared" si="108"/>
        <v>0</v>
      </c>
      <c r="ITU38" s="41">
        <f t="shared" si="108"/>
        <v>0</v>
      </c>
      <c r="ITV38" s="41">
        <f t="shared" si="108"/>
        <v>0</v>
      </c>
      <c r="ITW38" s="41">
        <f t="shared" si="108"/>
        <v>0</v>
      </c>
      <c r="ITX38" s="41">
        <f t="shared" si="108"/>
        <v>0</v>
      </c>
      <c r="ITY38" s="41">
        <f t="shared" si="108"/>
        <v>0</v>
      </c>
      <c r="ITZ38" s="41">
        <f t="shared" si="108"/>
        <v>0</v>
      </c>
      <c r="IUA38" s="41">
        <f t="shared" si="108"/>
        <v>0</v>
      </c>
      <c r="IUB38" s="41">
        <f t="shared" si="108"/>
        <v>0</v>
      </c>
      <c r="IUC38" s="41">
        <f t="shared" si="108"/>
        <v>0</v>
      </c>
      <c r="IUD38" s="41">
        <f t="shared" si="108"/>
        <v>0</v>
      </c>
      <c r="IUE38" s="41">
        <f t="shared" si="108"/>
        <v>0</v>
      </c>
      <c r="IUF38" s="41">
        <f t="shared" si="108"/>
        <v>0</v>
      </c>
      <c r="IUG38" s="41">
        <f t="shared" si="108"/>
        <v>0</v>
      </c>
      <c r="IUH38" s="41">
        <f t="shared" si="108"/>
        <v>0</v>
      </c>
      <c r="IUI38" s="41">
        <f t="shared" si="108"/>
        <v>0</v>
      </c>
      <c r="IUJ38" s="41">
        <f t="shared" si="108"/>
        <v>0</v>
      </c>
      <c r="IUK38" s="41">
        <f t="shared" si="108"/>
        <v>0</v>
      </c>
      <c r="IUL38" s="41">
        <f t="shared" si="108"/>
        <v>0</v>
      </c>
      <c r="IUM38" s="41">
        <f t="shared" si="108"/>
        <v>0</v>
      </c>
      <c r="IUN38" s="41">
        <f t="shared" si="108"/>
        <v>0</v>
      </c>
      <c r="IUO38" s="41">
        <f t="shared" si="108"/>
        <v>0</v>
      </c>
      <c r="IUP38" s="41">
        <f t="shared" si="108"/>
        <v>0</v>
      </c>
      <c r="IUQ38" s="41">
        <f t="shared" si="108"/>
        <v>0</v>
      </c>
      <c r="IUR38" s="41">
        <f t="shared" si="108"/>
        <v>0</v>
      </c>
      <c r="IUS38" s="41">
        <f t="shared" si="108"/>
        <v>0</v>
      </c>
      <c r="IUT38" s="41">
        <f t="shared" si="108"/>
        <v>0</v>
      </c>
      <c r="IUU38" s="41">
        <f t="shared" si="108"/>
        <v>0</v>
      </c>
      <c r="IUV38" s="41">
        <f t="shared" si="108"/>
        <v>0</v>
      </c>
      <c r="IUW38" s="41">
        <f t="shared" si="108"/>
        <v>0</v>
      </c>
      <c r="IUX38" s="41">
        <f t="shared" si="108"/>
        <v>0</v>
      </c>
      <c r="IUY38" s="41">
        <f t="shared" si="108"/>
        <v>0</v>
      </c>
      <c r="IUZ38" s="41">
        <f t="shared" si="108"/>
        <v>0</v>
      </c>
      <c r="IVA38" s="41">
        <f t="shared" si="108"/>
        <v>0</v>
      </c>
      <c r="IVB38" s="41">
        <f t="shared" si="108"/>
        <v>0</v>
      </c>
      <c r="IVC38" s="41">
        <f t="shared" si="108"/>
        <v>0</v>
      </c>
      <c r="IVD38" s="41">
        <f t="shared" si="108"/>
        <v>0</v>
      </c>
      <c r="IVE38" s="41">
        <f t="shared" si="108"/>
        <v>0</v>
      </c>
      <c r="IVF38" s="41">
        <f t="shared" si="108"/>
        <v>0</v>
      </c>
      <c r="IVG38" s="41">
        <f t="shared" ref="IVG38:IXR38" si="109">IVG47</f>
        <v>0</v>
      </c>
      <c r="IVH38" s="41">
        <f t="shared" si="109"/>
        <v>0</v>
      </c>
      <c r="IVI38" s="41">
        <f t="shared" si="109"/>
        <v>0</v>
      </c>
      <c r="IVJ38" s="41">
        <f t="shared" si="109"/>
        <v>0</v>
      </c>
      <c r="IVK38" s="41">
        <f t="shared" si="109"/>
        <v>0</v>
      </c>
      <c r="IVL38" s="41">
        <f t="shared" si="109"/>
        <v>0</v>
      </c>
      <c r="IVM38" s="41">
        <f t="shared" si="109"/>
        <v>0</v>
      </c>
      <c r="IVN38" s="41">
        <f t="shared" si="109"/>
        <v>0</v>
      </c>
      <c r="IVO38" s="41">
        <f t="shared" si="109"/>
        <v>0</v>
      </c>
      <c r="IVP38" s="41">
        <f t="shared" si="109"/>
        <v>0</v>
      </c>
      <c r="IVQ38" s="41">
        <f t="shared" si="109"/>
        <v>0</v>
      </c>
      <c r="IVR38" s="41">
        <f t="shared" si="109"/>
        <v>0</v>
      </c>
      <c r="IVS38" s="41">
        <f t="shared" si="109"/>
        <v>0</v>
      </c>
      <c r="IVT38" s="41">
        <f t="shared" si="109"/>
        <v>0</v>
      </c>
      <c r="IVU38" s="41">
        <f t="shared" si="109"/>
        <v>0</v>
      </c>
      <c r="IVV38" s="41">
        <f t="shared" si="109"/>
        <v>0</v>
      </c>
      <c r="IVW38" s="41">
        <f t="shared" si="109"/>
        <v>0</v>
      </c>
      <c r="IVX38" s="41">
        <f t="shared" si="109"/>
        <v>0</v>
      </c>
      <c r="IVY38" s="41">
        <f t="shared" si="109"/>
        <v>0</v>
      </c>
      <c r="IVZ38" s="41">
        <f t="shared" si="109"/>
        <v>0</v>
      </c>
      <c r="IWA38" s="41">
        <f t="shared" si="109"/>
        <v>0</v>
      </c>
      <c r="IWB38" s="41">
        <f t="shared" si="109"/>
        <v>0</v>
      </c>
      <c r="IWC38" s="41">
        <f t="shared" si="109"/>
        <v>0</v>
      </c>
      <c r="IWD38" s="41">
        <f t="shared" si="109"/>
        <v>0</v>
      </c>
      <c r="IWE38" s="41">
        <f t="shared" si="109"/>
        <v>0</v>
      </c>
      <c r="IWF38" s="41">
        <f t="shared" si="109"/>
        <v>0</v>
      </c>
      <c r="IWG38" s="41">
        <f t="shared" si="109"/>
        <v>0</v>
      </c>
      <c r="IWH38" s="41">
        <f t="shared" si="109"/>
        <v>0</v>
      </c>
      <c r="IWI38" s="41">
        <f t="shared" si="109"/>
        <v>0</v>
      </c>
      <c r="IWJ38" s="41">
        <f t="shared" si="109"/>
        <v>0</v>
      </c>
      <c r="IWK38" s="41">
        <f t="shared" si="109"/>
        <v>0</v>
      </c>
      <c r="IWL38" s="41">
        <f t="shared" si="109"/>
        <v>0</v>
      </c>
      <c r="IWM38" s="41">
        <f t="shared" si="109"/>
        <v>0</v>
      </c>
      <c r="IWN38" s="41">
        <f t="shared" si="109"/>
        <v>0</v>
      </c>
      <c r="IWO38" s="41">
        <f t="shared" si="109"/>
        <v>0</v>
      </c>
      <c r="IWP38" s="41">
        <f t="shared" si="109"/>
        <v>0</v>
      </c>
      <c r="IWQ38" s="41">
        <f t="shared" si="109"/>
        <v>0</v>
      </c>
      <c r="IWR38" s="41">
        <f t="shared" si="109"/>
        <v>0</v>
      </c>
      <c r="IWS38" s="41">
        <f t="shared" si="109"/>
        <v>0</v>
      </c>
      <c r="IWT38" s="41">
        <f t="shared" si="109"/>
        <v>0</v>
      </c>
      <c r="IWU38" s="41">
        <f t="shared" si="109"/>
        <v>0</v>
      </c>
      <c r="IWV38" s="41">
        <f t="shared" si="109"/>
        <v>0</v>
      </c>
      <c r="IWW38" s="41">
        <f t="shared" si="109"/>
        <v>0</v>
      </c>
      <c r="IWX38" s="41">
        <f t="shared" si="109"/>
        <v>0</v>
      </c>
      <c r="IWY38" s="41">
        <f t="shared" si="109"/>
        <v>0</v>
      </c>
      <c r="IWZ38" s="41">
        <f t="shared" si="109"/>
        <v>0</v>
      </c>
      <c r="IXA38" s="41">
        <f t="shared" si="109"/>
        <v>0</v>
      </c>
      <c r="IXB38" s="41">
        <f t="shared" si="109"/>
        <v>0</v>
      </c>
      <c r="IXC38" s="41">
        <f t="shared" si="109"/>
        <v>0</v>
      </c>
      <c r="IXD38" s="41">
        <f t="shared" si="109"/>
        <v>0</v>
      </c>
      <c r="IXE38" s="41">
        <f t="shared" si="109"/>
        <v>0</v>
      </c>
      <c r="IXF38" s="41">
        <f t="shared" si="109"/>
        <v>0</v>
      </c>
      <c r="IXG38" s="41">
        <f t="shared" si="109"/>
        <v>0</v>
      </c>
      <c r="IXH38" s="41">
        <f t="shared" si="109"/>
        <v>0</v>
      </c>
      <c r="IXI38" s="41">
        <f t="shared" si="109"/>
        <v>0</v>
      </c>
      <c r="IXJ38" s="41">
        <f t="shared" si="109"/>
        <v>0</v>
      </c>
      <c r="IXK38" s="41">
        <f t="shared" si="109"/>
        <v>0</v>
      </c>
      <c r="IXL38" s="41">
        <f t="shared" si="109"/>
        <v>0</v>
      </c>
      <c r="IXM38" s="41">
        <f t="shared" si="109"/>
        <v>0</v>
      </c>
      <c r="IXN38" s="41">
        <f t="shared" si="109"/>
        <v>0</v>
      </c>
      <c r="IXO38" s="41">
        <f t="shared" si="109"/>
        <v>0</v>
      </c>
      <c r="IXP38" s="41">
        <f t="shared" si="109"/>
        <v>0</v>
      </c>
      <c r="IXQ38" s="41">
        <f t="shared" si="109"/>
        <v>0</v>
      </c>
      <c r="IXR38" s="41">
        <f t="shared" si="109"/>
        <v>0</v>
      </c>
      <c r="IXS38" s="41">
        <f t="shared" ref="IXS38:JAD38" si="110">IXS47</f>
        <v>0</v>
      </c>
      <c r="IXT38" s="41">
        <f t="shared" si="110"/>
        <v>0</v>
      </c>
      <c r="IXU38" s="41">
        <f t="shared" si="110"/>
        <v>0</v>
      </c>
      <c r="IXV38" s="41">
        <f t="shared" si="110"/>
        <v>0</v>
      </c>
      <c r="IXW38" s="41">
        <f t="shared" si="110"/>
        <v>0</v>
      </c>
      <c r="IXX38" s="41">
        <f t="shared" si="110"/>
        <v>0</v>
      </c>
      <c r="IXY38" s="41">
        <f t="shared" si="110"/>
        <v>0</v>
      </c>
      <c r="IXZ38" s="41">
        <f t="shared" si="110"/>
        <v>0</v>
      </c>
      <c r="IYA38" s="41">
        <f t="shared" si="110"/>
        <v>0</v>
      </c>
      <c r="IYB38" s="41">
        <f t="shared" si="110"/>
        <v>0</v>
      </c>
      <c r="IYC38" s="41">
        <f t="shared" si="110"/>
        <v>0</v>
      </c>
      <c r="IYD38" s="41">
        <f t="shared" si="110"/>
        <v>0</v>
      </c>
      <c r="IYE38" s="41">
        <f t="shared" si="110"/>
        <v>0</v>
      </c>
      <c r="IYF38" s="41">
        <f t="shared" si="110"/>
        <v>0</v>
      </c>
      <c r="IYG38" s="41">
        <f t="shared" si="110"/>
        <v>0</v>
      </c>
      <c r="IYH38" s="41">
        <f t="shared" si="110"/>
        <v>0</v>
      </c>
      <c r="IYI38" s="41">
        <f t="shared" si="110"/>
        <v>0</v>
      </c>
      <c r="IYJ38" s="41">
        <f t="shared" si="110"/>
        <v>0</v>
      </c>
      <c r="IYK38" s="41">
        <f t="shared" si="110"/>
        <v>0</v>
      </c>
      <c r="IYL38" s="41">
        <f t="shared" si="110"/>
        <v>0</v>
      </c>
      <c r="IYM38" s="41">
        <f t="shared" si="110"/>
        <v>0</v>
      </c>
      <c r="IYN38" s="41">
        <f t="shared" si="110"/>
        <v>0</v>
      </c>
      <c r="IYO38" s="41">
        <f t="shared" si="110"/>
        <v>0</v>
      </c>
      <c r="IYP38" s="41">
        <f t="shared" si="110"/>
        <v>0</v>
      </c>
      <c r="IYQ38" s="41">
        <f t="shared" si="110"/>
        <v>0</v>
      </c>
      <c r="IYR38" s="41">
        <f t="shared" si="110"/>
        <v>0</v>
      </c>
      <c r="IYS38" s="41">
        <f t="shared" si="110"/>
        <v>0</v>
      </c>
      <c r="IYT38" s="41">
        <f t="shared" si="110"/>
        <v>0</v>
      </c>
      <c r="IYU38" s="41">
        <f t="shared" si="110"/>
        <v>0</v>
      </c>
      <c r="IYV38" s="41">
        <f t="shared" si="110"/>
        <v>0</v>
      </c>
      <c r="IYW38" s="41">
        <f t="shared" si="110"/>
        <v>0</v>
      </c>
      <c r="IYX38" s="41">
        <f t="shared" si="110"/>
        <v>0</v>
      </c>
      <c r="IYY38" s="41">
        <f t="shared" si="110"/>
        <v>0</v>
      </c>
      <c r="IYZ38" s="41">
        <f t="shared" si="110"/>
        <v>0</v>
      </c>
      <c r="IZA38" s="41">
        <f t="shared" si="110"/>
        <v>0</v>
      </c>
      <c r="IZB38" s="41">
        <f t="shared" si="110"/>
        <v>0</v>
      </c>
      <c r="IZC38" s="41">
        <f t="shared" si="110"/>
        <v>0</v>
      </c>
      <c r="IZD38" s="41">
        <f t="shared" si="110"/>
        <v>0</v>
      </c>
      <c r="IZE38" s="41">
        <f t="shared" si="110"/>
        <v>0</v>
      </c>
      <c r="IZF38" s="41">
        <f t="shared" si="110"/>
        <v>0</v>
      </c>
      <c r="IZG38" s="41">
        <f t="shared" si="110"/>
        <v>0</v>
      </c>
      <c r="IZH38" s="41">
        <f t="shared" si="110"/>
        <v>0</v>
      </c>
      <c r="IZI38" s="41">
        <f t="shared" si="110"/>
        <v>0</v>
      </c>
      <c r="IZJ38" s="41">
        <f t="shared" si="110"/>
        <v>0</v>
      </c>
      <c r="IZK38" s="41">
        <f t="shared" si="110"/>
        <v>0</v>
      </c>
      <c r="IZL38" s="41">
        <f t="shared" si="110"/>
        <v>0</v>
      </c>
      <c r="IZM38" s="41">
        <f t="shared" si="110"/>
        <v>0</v>
      </c>
      <c r="IZN38" s="41">
        <f t="shared" si="110"/>
        <v>0</v>
      </c>
      <c r="IZO38" s="41">
        <f t="shared" si="110"/>
        <v>0</v>
      </c>
      <c r="IZP38" s="41">
        <f t="shared" si="110"/>
        <v>0</v>
      </c>
      <c r="IZQ38" s="41">
        <f t="shared" si="110"/>
        <v>0</v>
      </c>
      <c r="IZR38" s="41">
        <f t="shared" si="110"/>
        <v>0</v>
      </c>
      <c r="IZS38" s="41">
        <f t="shared" si="110"/>
        <v>0</v>
      </c>
      <c r="IZT38" s="41">
        <f t="shared" si="110"/>
        <v>0</v>
      </c>
      <c r="IZU38" s="41">
        <f t="shared" si="110"/>
        <v>0</v>
      </c>
      <c r="IZV38" s="41">
        <f t="shared" si="110"/>
        <v>0</v>
      </c>
      <c r="IZW38" s="41">
        <f t="shared" si="110"/>
        <v>0</v>
      </c>
      <c r="IZX38" s="41">
        <f t="shared" si="110"/>
        <v>0</v>
      </c>
      <c r="IZY38" s="41">
        <f t="shared" si="110"/>
        <v>0</v>
      </c>
      <c r="IZZ38" s="41">
        <f t="shared" si="110"/>
        <v>0</v>
      </c>
      <c r="JAA38" s="41">
        <f t="shared" si="110"/>
        <v>0</v>
      </c>
      <c r="JAB38" s="41">
        <f t="shared" si="110"/>
        <v>0</v>
      </c>
      <c r="JAC38" s="41">
        <f t="shared" si="110"/>
        <v>0</v>
      </c>
      <c r="JAD38" s="41">
        <f t="shared" si="110"/>
        <v>0</v>
      </c>
      <c r="JAE38" s="41">
        <f t="shared" ref="JAE38:JCP38" si="111">JAE47</f>
        <v>0</v>
      </c>
      <c r="JAF38" s="41">
        <f t="shared" si="111"/>
        <v>0</v>
      </c>
      <c r="JAG38" s="41">
        <f t="shared" si="111"/>
        <v>0</v>
      </c>
      <c r="JAH38" s="41">
        <f t="shared" si="111"/>
        <v>0</v>
      </c>
      <c r="JAI38" s="41">
        <f t="shared" si="111"/>
        <v>0</v>
      </c>
      <c r="JAJ38" s="41">
        <f t="shared" si="111"/>
        <v>0</v>
      </c>
      <c r="JAK38" s="41">
        <f t="shared" si="111"/>
        <v>0</v>
      </c>
      <c r="JAL38" s="41">
        <f t="shared" si="111"/>
        <v>0</v>
      </c>
      <c r="JAM38" s="41">
        <f t="shared" si="111"/>
        <v>0</v>
      </c>
      <c r="JAN38" s="41">
        <f t="shared" si="111"/>
        <v>0</v>
      </c>
      <c r="JAO38" s="41">
        <f t="shared" si="111"/>
        <v>0</v>
      </c>
      <c r="JAP38" s="41">
        <f t="shared" si="111"/>
        <v>0</v>
      </c>
      <c r="JAQ38" s="41">
        <f t="shared" si="111"/>
        <v>0</v>
      </c>
      <c r="JAR38" s="41">
        <f t="shared" si="111"/>
        <v>0</v>
      </c>
      <c r="JAS38" s="41">
        <f t="shared" si="111"/>
        <v>0</v>
      </c>
      <c r="JAT38" s="41">
        <f t="shared" si="111"/>
        <v>0</v>
      </c>
      <c r="JAU38" s="41">
        <f t="shared" si="111"/>
        <v>0</v>
      </c>
      <c r="JAV38" s="41">
        <f t="shared" si="111"/>
        <v>0</v>
      </c>
      <c r="JAW38" s="41">
        <f t="shared" si="111"/>
        <v>0</v>
      </c>
      <c r="JAX38" s="41">
        <f t="shared" si="111"/>
        <v>0</v>
      </c>
      <c r="JAY38" s="41">
        <f t="shared" si="111"/>
        <v>0</v>
      </c>
      <c r="JAZ38" s="41">
        <f t="shared" si="111"/>
        <v>0</v>
      </c>
      <c r="JBA38" s="41">
        <f t="shared" si="111"/>
        <v>0</v>
      </c>
      <c r="JBB38" s="41">
        <f t="shared" si="111"/>
        <v>0</v>
      </c>
      <c r="JBC38" s="41">
        <f t="shared" si="111"/>
        <v>0</v>
      </c>
      <c r="JBD38" s="41">
        <f t="shared" si="111"/>
        <v>0</v>
      </c>
      <c r="JBE38" s="41">
        <f t="shared" si="111"/>
        <v>0</v>
      </c>
      <c r="JBF38" s="41">
        <f t="shared" si="111"/>
        <v>0</v>
      </c>
      <c r="JBG38" s="41">
        <f t="shared" si="111"/>
        <v>0</v>
      </c>
      <c r="JBH38" s="41">
        <f t="shared" si="111"/>
        <v>0</v>
      </c>
      <c r="JBI38" s="41">
        <f t="shared" si="111"/>
        <v>0</v>
      </c>
      <c r="JBJ38" s="41">
        <f t="shared" si="111"/>
        <v>0</v>
      </c>
      <c r="JBK38" s="41">
        <f t="shared" si="111"/>
        <v>0</v>
      </c>
      <c r="JBL38" s="41">
        <f t="shared" si="111"/>
        <v>0</v>
      </c>
      <c r="JBM38" s="41">
        <f t="shared" si="111"/>
        <v>0</v>
      </c>
      <c r="JBN38" s="41">
        <f t="shared" si="111"/>
        <v>0</v>
      </c>
      <c r="JBO38" s="41">
        <f t="shared" si="111"/>
        <v>0</v>
      </c>
      <c r="JBP38" s="41">
        <f t="shared" si="111"/>
        <v>0</v>
      </c>
      <c r="JBQ38" s="41">
        <f t="shared" si="111"/>
        <v>0</v>
      </c>
      <c r="JBR38" s="41">
        <f t="shared" si="111"/>
        <v>0</v>
      </c>
      <c r="JBS38" s="41">
        <f t="shared" si="111"/>
        <v>0</v>
      </c>
      <c r="JBT38" s="41">
        <f t="shared" si="111"/>
        <v>0</v>
      </c>
      <c r="JBU38" s="41">
        <f t="shared" si="111"/>
        <v>0</v>
      </c>
      <c r="JBV38" s="41">
        <f t="shared" si="111"/>
        <v>0</v>
      </c>
      <c r="JBW38" s="41">
        <f t="shared" si="111"/>
        <v>0</v>
      </c>
      <c r="JBX38" s="41">
        <f t="shared" si="111"/>
        <v>0</v>
      </c>
      <c r="JBY38" s="41">
        <f t="shared" si="111"/>
        <v>0</v>
      </c>
      <c r="JBZ38" s="41">
        <f t="shared" si="111"/>
        <v>0</v>
      </c>
      <c r="JCA38" s="41">
        <f t="shared" si="111"/>
        <v>0</v>
      </c>
      <c r="JCB38" s="41">
        <f t="shared" si="111"/>
        <v>0</v>
      </c>
      <c r="JCC38" s="41">
        <f t="shared" si="111"/>
        <v>0</v>
      </c>
      <c r="JCD38" s="41">
        <f t="shared" si="111"/>
        <v>0</v>
      </c>
      <c r="JCE38" s="41">
        <f t="shared" si="111"/>
        <v>0</v>
      </c>
      <c r="JCF38" s="41">
        <f t="shared" si="111"/>
        <v>0</v>
      </c>
      <c r="JCG38" s="41">
        <f t="shared" si="111"/>
        <v>0</v>
      </c>
      <c r="JCH38" s="41">
        <f t="shared" si="111"/>
        <v>0</v>
      </c>
      <c r="JCI38" s="41">
        <f t="shared" si="111"/>
        <v>0</v>
      </c>
      <c r="JCJ38" s="41">
        <f t="shared" si="111"/>
        <v>0</v>
      </c>
      <c r="JCK38" s="41">
        <f t="shared" si="111"/>
        <v>0</v>
      </c>
      <c r="JCL38" s="41">
        <f t="shared" si="111"/>
        <v>0</v>
      </c>
      <c r="JCM38" s="41">
        <f t="shared" si="111"/>
        <v>0</v>
      </c>
      <c r="JCN38" s="41">
        <f t="shared" si="111"/>
        <v>0</v>
      </c>
      <c r="JCO38" s="41">
        <f t="shared" si="111"/>
        <v>0</v>
      </c>
      <c r="JCP38" s="41">
        <f t="shared" si="111"/>
        <v>0</v>
      </c>
      <c r="JCQ38" s="41">
        <f t="shared" ref="JCQ38:JFB38" si="112">JCQ47</f>
        <v>0</v>
      </c>
      <c r="JCR38" s="41">
        <f t="shared" si="112"/>
        <v>0</v>
      </c>
      <c r="JCS38" s="41">
        <f t="shared" si="112"/>
        <v>0</v>
      </c>
      <c r="JCT38" s="41">
        <f t="shared" si="112"/>
        <v>0</v>
      </c>
      <c r="JCU38" s="41">
        <f t="shared" si="112"/>
        <v>0</v>
      </c>
      <c r="JCV38" s="41">
        <f t="shared" si="112"/>
        <v>0</v>
      </c>
      <c r="JCW38" s="41">
        <f t="shared" si="112"/>
        <v>0</v>
      </c>
      <c r="JCX38" s="41">
        <f t="shared" si="112"/>
        <v>0</v>
      </c>
      <c r="JCY38" s="41">
        <f t="shared" si="112"/>
        <v>0</v>
      </c>
      <c r="JCZ38" s="41">
        <f t="shared" si="112"/>
        <v>0</v>
      </c>
      <c r="JDA38" s="41">
        <f t="shared" si="112"/>
        <v>0</v>
      </c>
      <c r="JDB38" s="41">
        <f t="shared" si="112"/>
        <v>0</v>
      </c>
      <c r="JDC38" s="41">
        <f t="shared" si="112"/>
        <v>0</v>
      </c>
      <c r="JDD38" s="41">
        <f t="shared" si="112"/>
        <v>0</v>
      </c>
      <c r="JDE38" s="41">
        <f t="shared" si="112"/>
        <v>0</v>
      </c>
      <c r="JDF38" s="41">
        <f t="shared" si="112"/>
        <v>0</v>
      </c>
      <c r="JDG38" s="41">
        <f t="shared" si="112"/>
        <v>0</v>
      </c>
      <c r="JDH38" s="41">
        <f t="shared" si="112"/>
        <v>0</v>
      </c>
      <c r="JDI38" s="41">
        <f t="shared" si="112"/>
        <v>0</v>
      </c>
      <c r="JDJ38" s="41">
        <f t="shared" si="112"/>
        <v>0</v>
      </c>
      <c r="JDK38" s="41">
        <f t="shared" si="112"/>
        <v>0</v>
      </c>
      <c r="JDL38" s="41">
        <f t="shared" si="112"/>
        <v>0</v>
      </c>
      <c r="JDM38" s="41">
        <f t="shared" si="112"/>
        <v>0</v>
      </c>
      <c r="JDN38" s="41">
        <f t="shared" si="112"/>
        <v>0</v>
      </c>
      <c r="JDO38" s="41">
        <f t="shared" si="112"/>
        <v>0</v>
      </c>
      <c r="JDP38" s="41">
        <f t="shared" si="112"/>
        <v>0</v>
      </c>
      <c r="JDQ38" s="41">
        <f t="shared" si="112"/>
        <v>0</v>
      </c>
      <c r="JDR38" s="41">
        <f t="shared" si="112"/>
        <v>0</v>
      </c>
      <c r="JDS38" s="41">
        <f t="shared" si="112"/>
        <v>0</v>
      </c>
      <c r="JDT38" s="41">
        <f t="shared" si="112"/>
        <v>0</v>
      </c>
      <c r="JDU38" s="41">
        <f t="shared" si="112"/>
        <v>0</v>
      </c>
      <c r="JDV38" s="41">
        <f t="shared" si="112"/>
        <v>0</v>
      </c>
      <c r="JDW38" s="41">
        <f t="shared" si="112"/>
        <v>0</v>
      </c>
      <c r="JDX38" s="41">
        <f t="shared" si="112"/>
        <v>0</v>
      </c>
      <c r="JDY38" s="41">
        <f t="shared" si="112"/>
        <v>0</v>
      </c>
      <c r="JDZ38" s="41">
        <f t="shared" si="112"/>
        <v>0</v>
      </c>
      <c r="JEA38" s="41">
        <f t="shared" si="112"/>
        <v>0</v>
      </c>
      <c r="JEB38" s="41">
        <f t="shared" si="112"/>
        <v>0</v>
      </c>
      <c r="JEC38" s="41">
        <f t="shared" si="112"/>
        <v>0</v>
      </c>
      <c r="JED38" s="41">
        <f t="shared" si="112"/>
        <v>0</v>
      </c>
      <c r="JEE38" s="41">
        <f t="shared" si="112"/>
        <v>0</v>
      </c>
      <c r="JEF38" s="41">
        <f t="shared" si="112"/>
        <v>0</v>
      </c>
      <c r="JEG38" s="41">
        <f t="shared" si="112"/>
        <v>0</v>
      </c>
      <c r="JEH38" s="41">
        <f t="shared" si="112"/>
        <v>0</v>
      </c>
      <c r="JEI38" s="41">
        <f t="shared" si="112"/>
        <v>0</v>
      </c>
      <c r="JEJ38" s="41">
        <f t="shared" si="112"/>
        <v>0</v>
      </c>
      <c r="JEK38" s="41">
        <f t="shared" si="112"/>
        <v>0</v>
      </c>
      <c r="JEL38" s="41">
        <f t="shared" si="112"/>
        <v>0</v>
      </c>
      <c r="JEM38" s="41">
        <f t="shared" si="112"/>
        <v>0</v>
      </c>
      <c r="JEN38" s="41">
        <f t="shared" si="112"/>
        <v>0</v>
      </c>
      <c r="JEO38" s="41">
        <f t="shared" si="112"/>
        <v>0</v>
      </c>
      <c r="JEP38" s="41">
        <f t="shared" si="112"/>
        <v>0</v>
      </c>
      <c r="JEQ38" s="41">
        <f t="shared" si="112"/>
        <v>0</v>
      </c>
      <c r="JER38" s="41">
        <f t="shared" si="112"/>
        <v>0</v>
      </c>
      <c r="JES38" s="41">
        <f t="shared" si="112"/>
        <v>0</v>
      </c>
      <c r="JET38" s="41">
        <f t="shared" si="112"/>
        <v>0</v>
      </c>
      <c r="JEU38" s="41">
        <f t="shared" si="112"/>
        <v>0</v>
      </c>
      <c r="JEV38" s="41">
        <f t="shared" si="112"/>
        <v>0</v>
      </c>
      <c r="JEW38" s="41">
        <f t="shared" si="112"/>
        <v>0</v>
      </c>
      <c r="JEX38" s="41">
        <f t="shared" si="112"/>
        <v>0</v>
      </c>
      <c r="JEY38" s="41">
        <f t="shared" si="112"/>
        <v>0</v>
      </c>
      <c r="JEZ38" s="41">
        <f t="shared" si="112"/>
        <v>0</v>
      </c>
      <c r="JFA38" s="41">
        <f t="shared" si="112"/>
        <v>0</v>
      </c>
      <c r="JFB38" s="41">
        <f t="shared" si="112"/>
        <v>0</v>
      </c>
      <c r="JFC38" s="41">
        <f t="shared" ref="JFC38:JHN38" si="113">JFC47</f>
        <v>0</v>
      </c>
      <c r="JFD38" s="41">
        <f t="shared" si="113"/>
        <v>0</v>
      </c>
      <c r="JFE38" s="41">
        <f t="shared" si="113"/>
        <v>0</v>
      </c>
      <c r="JFF38" s="41">
        <f t="shared" si="113"/>
        <v>0</v>
      </c>
      <c r="JFG38" s="41">
        <f t="shared" si="113"/>
        <v>0</v>
      </c>
      <c r="JFH38" s="41">
        <f t="shared" si="113"/>
        <v>0</v>
      </c>
      <c r="JFI38" s="41">
        <f t="shared" si="113"/>
        <v>0</v>
      </c>
      <c r="JFJ38" s="41">
        <f t="shared" si="113"/>
        <v>0</v>
      </c>
      <c r="JFK38" s="41">
        <f t="shared" si="113"/>
        <v>0</v>
      </c>
      <c r="JFL38" s="41">
        <f t="shared" si="113"/>
        <v>0</v>
      </c>
      <c r="JFM38" s="41">
        <f t="shared" si="113"/>
        <v>0</v>
      </c>
      <c r="JFN38" s="41">
        <f t="shared" si="113"/>
        <v>0</v>
      </c>
      <c r="JFO38" s="41">
        <f t="shared" si="113"/>
        <v>0</v>
      </c>
      <c r="JFP38" s="41">
        <f t="shared" si="113"/>
        <v>0</v>
      </c>
      <c r="JFQ38" s="41">
        <f t="shared" si="113"/>
        <v>0</v>
      </c>
      <c r="JFR38" s="41">
        <f t="shared" si="113"/>
        <v>0</v>
      </c>
      <c r="JFS38" s="41">
        <f t="shared" si="113"/>
        <v>0</v>
      </c>
      <c r="JFT38" s="41">
        <f t="shared" si="113"/>
        <v>0</v>
      </c>
      <c r="JFU38" s="41">
        <f t="shared" si="113"/>
        <v>0</v>
      </c>
      <c r="JFV38" s="41">
        <f t="shared" si="113"/>
        <v>0</v>
      </c>
      <c r="JFW38" s="41">
        <f t="shared" si="113"/>
        <v>0</v>
      </c>
      <c r="JFX38" s="41">
        <f t="shared" si="113"/>
        <v>0</v>
      </c>
      <c r="JFY38" s="41">
        <f t="shared" si="113"/>
        <v>0</v>
      </c>
      <c r="JFZ38" s="41">
        <f t="shared" si="113"/>
        <v>0</v>
      </c>
      <c r="JGA38" s="41">
        <f t="shared" si="113"/>
        <v>0</v>
      </c>
      <c r="JGB38" s="41">
        <f t="shared" si="113"/>
        <v>0</v>
      </c>
      <c r="JGC38" s="41">
        <f t="shared" si="113"/>
        <v>0</v>
      </c>
      <c r="JGD38" s="41">
        <f t="shared" si="113"/>
        <v>0</v>
      </c>
      <c r="JGE38" s="41">
        <f t="shared" si="113"/>
        <v>0</v>
      </c>
      <c r="JGF38" s="41">
        <f t="shared" si="113"/>
        <v>0</v>
      </c>
      <c r="JGG38" s="41">
        <f t="shared" si="113"/>
        <v>0</v>
      </c>
      <c r="JGH38" s="41">
        <f t="shared" si="113"/>
        <v>0</v>
      </c>
      <c r="JGI38" s="41">
        <f t="shared" si="113"/>
        <v>0</v>
      </c>
      <c r="JGJ38" s="41">
        <f t="shared" si="113"/>
        <v>0</v>
      </c>
      <c r="JGK38" s="41">
        <f t="shared" si="113"/>
        <v>0</v>
      </c>
      <c r="JGL38" s="41">
        <f t="shared" si="113"/>
        <v>0</v>
      </c>
      <c r="JGM38" s="41">
        <f t="shared" si="113"/>
        <v>0</v>
      </c>
      <c r="JGN38" s="41">
        <f t="shared" si="113"/>
        <v>0</v>
      </c>
      <c r="JGO38" s="41">
        <f t="shared" si="113"/>
        <v>0</v>
      </c>
      <c r="JGP38" s="41">
        <f t="shared" si="113"/>
        <v>0</v>
      </c>
      <c r="JGQ38" s="41">
        <f t="shared" si="113"/>
        <v>0</v>
      </c>
      <c r="JGR38" s="41">
        <f t="shared" si="113"/>
        <v>0</v>
      </c>
      <c r="JGS38" s="41">
        <f t="shared" si="113"/>
        <v>0</v>
      </c>
      <c r="JGT38" s="41">
        <f t="shared" si="113"/>
        <v>0</v>
      </c>
      <c r="JGU38" s="41">
        <f t="shared" si="113"/>
        <v>0</v>
      </c>
      <c r="JGV38" s="41">
        <f t="shared" si="113"/>
        <v>0</v>
      </c>
      <c r="JGW38" s="41">
        <f t="shared" si="113"/>
        <v>0</v>
      </c>
      <c r="JGX38" s="41">
        <f t="shared" si="113"/>
        <v>0</v>
      </c>
      <c r="JGY38" s="41">
        <f t="shared" si="113"/>
        <v>0</v>
      </c>
      <c r="JGZ38" s="41">
        <f t="shared" si="113"/>
        <v>0</v>
      </c>
      <c r="JHA38" s="41">
        <f t="shared" si="113"/>
        <v>0</v>
      </c>
      <c r="JHB38" s="41">
        <f t="shared" si="113"/>
        <v>0</v>
      </c>
      <c r="JHC38" s="41">
        <f t="shared" si="113"/>
        <v>0</v>
      </c>
      <c r="JHD38" s="41">
        <f t="shared" si="113"/>
        <v>0</v>
      </c>
      <c r="JHE38" s="41">
        <f t="shared" si="113"/>
        <v>0</v>
      </c>
      <c r="JHF38" s="41">
        <f t="shared" si="113"/>
        <v>0</v>
      </c>
      <c r="JHG38" s="41">
        <f t="shared" si="113"/>
        <v>0</v>
      </c>
      <c r="JHH38" s="41">
        <f t="shared" si="113"/>
        <v>0</v>
      </c>
      <c r="JHI38" s="41">
        <f t="shared" si="113"/>
        <v>0</v>
      </c>
      <c r="JHJ38" s="41">
        <f t="shared" si="113"/>
        <v>0</v>
      </c>
      <c r="JHK38" s="41">
        <f t="shared" si="113"/>
        <v>0</v>
      </c>
      <c r="JHL38" s="41">
        <f t="shared" si="113"/>
        <v>0</v>
      </c>
      <c r="JHM38" s="41">
        <f t="shared" si="113"/>
        <v>0</v>
      </c>
      <c r="JHN38" s="41">
        <f t="shared" si="113"/>
        <v>0</v>
      </c>
      <c r="JHO38" s="41">
        <f t="shared" ref="JHO38:JJZ38" si="114">JHO47</f>
        <v>0</v>
      </c>
      <c r="JHP38" s="41">
        <f t="shared" si="114"/>
        <v>0</v>
      </c>
      <c r="JHQ38" s="41">
        <f t="shared" si="114"/>
        <v>0</v>
      </c>
      <c r="JHR38" s="41">
        <f t="shared" si="114"/>
        <v>0</v>
      </c>
      <c r="JHS38" s="41">
        <f t="shared" si="114"/>
        <v>0</v>
      </c>
      <c r="JHT38" s="41">
        <f t="shared" si="114"/>
        <v>0</v>
      </c>
      <c r="JHU38" s="41">
        <f t="shared" si="114"/>
        <v>0</v>
      </c>
      <c r="JHV38" s="41">
        <f t="shared" si="114"/>
        <v>0</v>
      </c>
      <c r="JHW38" s="41">
        <f t="shared" si="114"/>
        <v>0</v>
      </c>
      <c r="JHX38" s="41">
        <f t="shared" si="114"/>
        <v>0</v>
      </c>
      <c r="JHY38" s="41">
        <f t="shared" si="114"/>
        <v>0</v>
      </c>
      <c r="JHZ38" s="41">
        <f t="shared" si="114"/>
        <v>0</v>
      </c>
      <c r="JIA38" s="41">
        <f t="shared" si="114"/>
        <v>0</v>
      </c>
      <c r="JIB38" s="41">
        <f t="shared" si="114"/>
        <v>0</v>
      </c>
      <c r="JIC38" s="41">
        <f t="shared" si="114"/>
        <v>0</v>
      </c>
      <c r="JID38" s="41">
        <f t="shared" si="114"/>
        <v>0</v>
      </c>
      <c r="JIE38" s="41">
        <f t="shared" si="114"/>
        <v>0</v>
      </c>
      <c r="JIF38" s="41">
        <f t="shared" si="114"/>
        <v>0</v>
      </c>
      <c r="JIG38" s="41">
        <f t="shared" si="114"/>
        <v>0</v>
      </c>
      <c r="JIH38" s="41">
        <f t="shared" si="114"/>
        <v>0</v>
      </c>
      <c r="JII38" s="41">
        <f t="shared" si="114"/>
        <v>0</v>
      </c>
      <c r="JIJ38" s="41">
        <f t="shared" si="114"/>
        <v>0</v>
      </c>
      <c r="JIK38" s="41">
        <f t="shared" si="114"/>
        <v>0</v>
      </c>
      <c r="JIL38" s="41">
        <f t="shared" si="114"/>
        <v>0</v>
      </c>
      <c r="JIM38" s="41">
        <f t="shared" si="114"/>
        <v>0</v>
      </c>
      <c r="JIN38" s="41">
        <f t="shared" si="114"/>
        <v>0</v>
      </c>
      <c r="JIO38" s="41">
        <f t="shared" si="114"/>
        <v>0</v>
      </c>
      <c r="JIP38" s="41">
        <f t="shared" si="114"/>
        <v>0</v>
      </c>
      <c r="JIQ38" s="41">
        <f t="shared" si="114"/>
        <v>0</v>
      </c>
      <c r="JIR38" s="41">
        <f t="shared" si="114"/>
        <v>0</v>
      </c>
      <c r="JIS38" s="41">
        <f t="shared" si="114"/>
        <v>0</v>
      </c>
      <c r="JIT38" s="41">
        <f t="shared" si="114"/>
        <v>0</v>
      </c>
      <c r="JIU38" s="41">
        <f t="shared" si="114"/>
        <v>0</v>
      </c>
      <c r="JIV38" s="41">
        <f t="shared" si="114"/>
        <v>0</v>
      </c>
      <c r="JIW38" s="41">
        <f t="shared" si="114"/>
        <v>0</v>
      </c>
      <c r="JIX38" s="41">
        <f t="shared" si="114"/>
        <v>0</v>
      </c>
      <c r="JIY38" s="41">
        <f t="shared" si="114"/>
        <v>0</v>
      </c>
      <c r="JIZ38" s="41">
        <f t="shared" si="114"/>
        <v>0</v>
      </c>
      <c r="JJA38" s="41">
        <f t="shared" si="114"/>
        <v>0</v>
      </c>
      <c r="JJB38" s="41">
        <f t="shared" si="114"/>
        <v>0</v>
      </c>
      <c r="JJC38" s="41">
        <f t="shared" si="114"/>
        <v>0</v>
      </c>
      <c r="JJD38" s="41">
        <f t="shared" si="114"/>
        <v>0</v>
      </c>
      <c r="JJE38" s="41">
        <f t="shared" si="114"/>
        <v>0</v>
      </c>
      <c r="JJF38" s="41">
        <f t="shared" si="114"/>
        <v>0</v>
      </c>
      <c r="JJG38" s="41">
        <f t="shared" si="114"/>
        <v>0</v>
      </c>
      <c r="JJH38" s="41">
        <f t="shared" si="114"/>
        <v>0</v>
      </c>
      <c r="JJI38" s="41">
        <f t="shared" si="114"/>
        <v>0</v>
      </c>
      <c r="JJJ38" s="41">
        <f t="shared" si="114"/>
        <v>0</v>
      </c>
      <c r="JJK38" s="41">
        <f t="shared" si="114"/>
        <v>0</v>
      </c>
      <c r="JJL38" s="41">
        <f t="shared" si="114"/>
        <v>0</v>
      </c>
      <c r="JJM38" s="41">
        <f t="shared" si="114"/>
        <v>0</v>
      </c>
      <c r="JJN38" s="41">
        <f t="shared" si="114"/>
        <v>0</v>
      </c>
      <c r="JJO38" s="41">
        <f t="shared" si="114"/>
        <v>0</v>
      </c>
      <c r="JJP38" s="41">
        <f t="shared" si="114"/>
        <v>0</v>
      </c>
      <c r="JJQ38" s="41">
        <f t="shared" si="114"/>
        <v>0</v>
      </c>
      <c r="JJR38" s="41">
        <f t="shared" si="114"/>
        <v>0</v>
      </c>
      <c r="JJS38" s="41">
        <f t="shared" si="114"/>
        <v>0</v>
      </c>
      <c r="JJT38" s="41">
        <f t="shared" si="114"/>
        <v>0</v>
      </c>
      <c r="JJU38" s="41">
        <f t="shared" si="114"/>
        <v>0</v>
      </c>
      <c r="JJV38" s="41">
        <f t="shared" si="114"/>
        <v>0</v>
      </c>
      <c r="JJW38" s="41">
        <f t="shared" si="114"/>
        <v>0</v>
      </c>
      <c r="JJX38" s="41">
        <f t="shared" si="114"/>
        <v>0</v>
      </c>
      <c r="JJY38" s="41">
        <f t="shared" si="114"/>
        <v>0</v>
      </c>
      <c r="JJZ38" s="41">
        <f t="shared" si="114"/>
        <v>0</v>
      </c>
      <c r="JKA38" s="41">
        <f t="shared" ref="JKA38:JML38" si="115">JKA47</f>
        <v>0</v>
      </c>
      <c r="JKB38" s="41">
        <f t="shared" si="115"/>
        <v>0</v>
      </c>
      <c r="JKC38" s="41">
        <f t="shared" si="115"/>
        <v>0</v>
      </c>
      <c r="JKD38" s="41">
        <f t="shared" si="115"/>
        <v>0</v>
      </c>
      <c r="JKE38" s="41">
        <f t="shared" si="115"/>
        <v>0</v>
      </c>
      <c r="JKF38" s="41">
        <f t="shared" si="115"/>
        <v>0</v>
      </c>
      <c r="JKG38" s="41">
        <f t="shared" si="115"/>
        <v>0</v>
      </c>
      <c r="JKH38" s="41">
        <f t="shared" si="115"/>
        <v>0</v>
      </c>
      <c r="JKI38" s="41">
        <f t="shared" si="115"/>
        <v>0</v>
      </c>
      <c r="JKJ38" s="41">
        <f t="shared" si="115"/>
        <v>0</v>
      </c>
      <c r="JKK38" s="41">
        <f t="shared" si="115"/>
        <v>0</v>
      </c>
      <c r="JKL38" s="41">
        <f t="shared" si="115"/>
        <v>0</v>
      </c>
      <c r="JKM38" s="41">
        <f t="shared" si="115"/>
        <v>0</v>
      </c>
      <c r="JKN38" s="41">
        <f t="shared" si="115"/>
        <v>0</v>
      </c>
      <c r="JKO38" s="41">
        <f t="shared" si="115"/>
        <v>0</v>
      </c>
      <c r="JKP38" s="41">
        <f t="shared" si="115"/>
        <v>0</v>
      </c>
      <c r="JKQ38" s="41">
        <f t="shared" si="115"/>
        <v>0</v>
      </c>
      <c r="JKR38" s="41">
        <f t="shared" si="115"/>
        <v>0</v>
      </c>
      <c r="JKS38" s="41">
        <f t="shared" si="115"/>
        <v>0</v>
      </c>
      <c r="JKT38" s="41">
        <f t="shared" si="115"/>
        <v>0</v>
      </c>
      <c r="JKU38" s="41">
        <f t="shared" si="115"/>
        <v>0</v>
      </c>
      <c r="JKV38" s="41">
        <f t="shared" si="115"/>
        <v>0</v>
      </c>
      <c r="JKW38" s="41">
        <f t="shared" si="115"/>
        <v>0</v>
      </c>
      <c r="JKX38" s="41">
        <f t="shared" si="115"/>
        <v>0</v>
      </c>
      <c r="JKY38" s="41">
        <f t="shared" si="115"/>
        <v>0</v>
      </c>
      <c r="JKZ38" s="41">
        <f t="shared" si="115"/>
        <v>0</v>
      </c>
      <c r="JLA38" s="41">
        <f t="shared" si="115"/>
        <v>0</v>
      </c>
      <c r="JLB38" s="41">
        <f t="shared" si="115"/>
        <v>0</v>
      </c>
      <c r="JLC38" s="41">
        <f t="shared" si="115"/>
        <v>0</v>
      </c>
      <c r="JLD38" s="41">
        <f t="shared" si="115"/>
        <v>0</v>
      </c>
      <c r="JLE38" s="41">
        <f t="shared" si="115"/>
        <v>0</v>
      </c>
      <c r="JLF38" s="41">
        <f t="shared" si="115"/>
        <v>0</v>
      </c>
      <c r="JLG38" s="41">
        <f t="shared" si="115"/>
        <v>0</v>
      </c>
      <c r="JLH38" s="41">
        <f t="shared" si="115"/>
        <v>0</v>
      </c>
      <c r="JLI38" s="41">
        <f t="shared" si="115"/>
        <v>0</v>
      </c>
      <c r="JLJ38" s="41">
        <f t="shared" si="115"/>
        <v>0</v>
      </c>
      <c r="JLK38" s="41">
        <f t="shared" si="115"/>
        <v>0</v>
      </c>
      <c r="JLL38" s="41">
        <f t="shared" si="115"/>
        <v>0</v>
      </c>
      <c r="JLM38" s="41">
        <f t="shared" si="115"/>
        <v>0</v>
      </c>
      <c r="JLN38" s="41">
        <f t="shared" si="115"/>
        <v>0</v>
      </c>
      <c r="JLO38" s="41">
        <f t="shared" si="115"/>
        <v>0</v>
      </c>
      <c r="JLP38" s="41">
        <f t="shared" si="115"/>
        <v>0</v>
      </c>
      <c r="JLQ38" s="41">
        <f t="shared" si="115"/>
        <v>0</v>
      </c>
      <c r="JLR38" s="41">
        <f t="shared" si="115"/>
        <v>0</v>
      </c>
      <c r="JLS38" s="41">
        <f t="shared" si="115"/>
        <v>0</v>
      </c>
      <c r="JLT38" s="41">
        <f t="shared" si="115"/>
        <v>0</v>
      </c>
      <c r="JLU38" s="41">
        <f t="shared" si="115"/>
        <v>0</v>
      </c>
      <c r="JLV38" s="41">
        <f t="shared" si="115"/>
        <v>0</v>
      </c>
      <c r="JLW38" s="41">
        <f t="shared" si="115"/>
        <v>0</v>
      </c>
      <c r="JLX38" s="41">
        <f t="shared" si="115"/>
        <v>0</v>
      </c>
      <c r="JLY38" s="41">
        <f t="shared" si="115"/>
        <v>0</v>
      </c>
      <c r="JLZ38" s="41">
        <f t="shared" si="115"/>
        <v>0</v>
      </c>
      <c r="JMA38" s="41">
        <f t="shared" si="115"/>
        <v>0</v>
      </c>
      <c r="JMB38" s="41">
        <f t="shared" si="115"/>
        <v>0</v>
      </c>
      <c r="JMC38" s="41">
        <f t="shared" si="115"/>
        <v>0</v>
      </c>
      <c r="JMD38" s="41">
        <f t="shared" si="115"/>
        <v>0</v>
      </c>
      <c r="JME38" s="41">
        <f t="shared" si="115"/>
        <v>0</v>
      </c>
      <c r="JMF38" s="41">
        <f t="shared" si="115"/>
        <v>0</v>
      </c>
      <c r="JMG38" s="41">
        <f t="shared" si="115"/>
        <v>0</v>
      </c>
      <c r="JMH38" s="41">
        <f t="shared" si="115"/>
        <v>0</v>
      </c>
      <c r="JMI38" s="41">
        <f t="shared" si="115"/>
        <v>0</v>
      </c>
      <c r="JMJ38" s="41">
        <f t="shared" si="115"/>
        <v>0</v>
      </c>
      <c r="JMK38" s="41">
        <f t="shared" si="115"/>
        <v>0</v>
      </c>
      <c r="JML38" s="41">
        <f t="shared" si="115"/>
        <v>0</v>
      </c>
      <c r="JMM38" s="41">
        <f t="shared" ref="JMM38:JOX38" si="116">JMM47</f>
        <v>0</v>
      </c>
      <c r="JMN38" s="41">
        <f t="shared" si="116"/>
        <v>0</v>
      </c>
      <c r="JMO38" s="41">
        <f t="shared" si="116"/>
        <v>0</v>
      </c>
      <c r="JMP38" s="41">
        <f t="shared" si="116"/>
        <v>0</v>
      </c>
      <c r="JMQ38" s="41">
        <f t="shared" si="116"/>
        <v>0</v>
      </c>
      <c r="JMR38" s="41">
        <f t="shared" si="116"/>
        <v>0</v>
      </c>
      <c r="JMS38" s="41">
        <f t="shared" si="116"/>
        <v>0</v>
      </c>
      <c r="JMT38" s="41">
        <f t="shared" si="116"/>
        <v>0</v>
      </c>
      <c r="JMU38" s="41">
        <f t="shared" si="116"/>
        <v>0</v>
      </c>
      <c r="JMV38" s="41">
        <f t="shared" si="116"/>
        <v>0</v>
      </c>
      <c r="JMW38" s="41">
        <f t="shared" si="116"/>
        <v>0</v>
      </c>
      <c r="JMX38" s="41">
        <f t="shared" si="116"/>
        <v>0</v>
      </c>
      <c r="JMY38" s="41">
        <f t="shared" si="116"/>
        <v>0</v>
      </c>
      <c r="JMZ38" s="41">
        <f t="shared" si="116"/>
        <v>0</v>
      </c>
      <c r="JNA38" s="41">
        <f t="shared" si="116"/>
        <v>0</v>
      </c>
      <c r="JNB38" s="41">
        <f t="shared" si="116"/>
        <v>0</v>
      </c>
      <c r="JNC38" s="41">
        <f t="shared" si="116"/>
        <v>0</v>
      </c>
      <c r="JND38" s="41">
        <f t="shared" si="116"/>
        <v>0</v>
      </c>
      <c r="JNE38" s="41">
        <f t="shared" si="116"/>
        <v>0</v>
      </c>
      <c r="JNF38" s="41">
        <f t="shared" si="116"/>
        <v>0</v>
      </c>
      <c r="JNG38" s="41">
        <f t="shared" si="116"/>
        <v>0</v>
      </c>
      <c r="JNH38" s="41">
        <f t="shared" si="116"/>
        <v>0</v>
      </c>
      <c r="JNI38" s="41">
        <f t="shared" si="116"/>
        <v>0</v>
      </c>
      <c r="JNJ38" s="41">
        <f t="shared" si="116"/>
        <v>0</v>
      </c>
      <c r="JNK38" s="41">
        <f t="shared" si="116"/>
        <v>0</v>
      </c>
      <c r="JNL38" s="41">
        <f t="shared" si="116"/>
        <v>0</v>
      </c>
      <c r="JNM38" s="41">
        <f t="shared" si="116"/>
        <v>0</v>
      </c>
      <c r="JNN38" s="41">
        <f t="shared" si="116"/>
        <v>0</v>
      </c>
      <c r="JNO38" s="41">
        <f t="shared" si="116"/>
        <v>0</v>
      </c>
      <c r="JNP38" s="41">
        <f t="shared" si="116"/>
        <v>0</v>
      </c>
      <c r="JNQ38" s="41">
        <f t="shared" si="116"/>
        <v>0</v>
      </c>
      <c r="JNR38" s="41">
        <f t="shared" si="116"/>
        <v>0</v>
      </c>
      <c r="JNS38" s="41">
        <f t="shared" si="116"/>
        <v>0</v>
      </c>
      <c r="JNT38" s="41">
        <f t="shared" si="116"/>
        <v>0</v>
      </c>
      <c r="JNU38" s="41">
        <f t="shared" si="116"/>
        <v>0</v>
      </c>
      <c r="JNV38" s="41">
        <f t="shared" si="116"/>
        <v>0</v>
      </c>
      <c r="JNW38" s="41">
        <f t="shared" si="116"/>
        <v>0</v>
      </c>
      <c r="JNX38" s="41">
        <f t="shared" si="116"/>
        <v>0</v>
      </c>
      <c r="JNY38" s="41">
        <f t="shared" si="116"/>
        <v>0</v>
      </c>
      <c r="JNZ38" s="41">
        <f t="shared" si="116"/>
        <v>0</v>
      </c>
      <c r="JOA38" s="41">
        <f t="shared" si="116"/>
        <v>0</v>
      </c>
      <c r="JOB38" s="41">
        <f t="shared" si="116"/>
        <v>0</v>
      </c>
      <c r="JOC38" s="41">
        <f t="shared" si="116"/>
        <v>0</v>
      </c>
      <c r="JOD38" s="41">
        <f t="shared" si="116"/>
        <v>0</v>
      </c>
      <c r="JOE38" s="41">
        <f t="shared" si="116"/>
        <v>0</v>
      </c>
      <c r="JOF38" s="41">
        <f t="shared" si="116"/>
        <v>0</v>
      </c>
      <c r="JOG38" s="41">
        <f t="shared" si="116"/>
        <v>0</v>
      </c>
      <c r="JOH38" s="41">
        <f t="shared" si="116"/>
        <v>0</v>
      </c>
      <c r="JOI38" s="41">
        <f t="shared" si="116"/>
        <v>0</v>
      </c>
      <c r="JOJ38" s="41">
        <f t="shared" si="116"/>
        <v>0</v>
      </c>
      <c r="JOK38" s="41">
        <f t="shared" si="116"/>
        <v>0</v>
      </c>
      <c r="JOL38" s="41">
        <f t="shared" si="116"/>
        <v>0</v>
      </c>
      <c r="JOM38" s="41">
        <f t="shared" si="116"/>
        <v>0</v>
      </c>
      <c r="JON38" s="41">
        <f t="shared" si="116"/>
        <v>0</v>
      </c>
      <c r="JOO38" s="41">
        <f t="shared" si="116"/>
        <v>0</v>
      </c>
      <c r="JOP38" s="41">
        <f t="shared" si="116"/>
        <v>0</v>
      </c>
      <c r="JOQ38" s="41">
        <f t="shared" si="116"/>
        <v>0</v>
      </c>
      <c r="JOR38" s="41">
        <f t="shared" si="116"/>
        <v>0</v>
      </c>
      <c r="JOS38" s="41">
        <f t="shared" si="116"/>
        <v>0</v>
      </c>
      <c r="JOT38" s="41">
        <f t="shared" si="116"/>
        <v>0</v>
      </c>
      <c r="JOU38" s="41">
        <f t="shared" si="116"/>
        <v>0</v>
      </c>
      <c r="JOV38" s="41">
        <f t="shared" si="116"/>
        <v>0</v>
      </c>
      <c r="JOW38" s="41">
        <f t="shared" si="116"/>
        <v>0</v>
      </c>
      <c r="JOX38" s="41">
        <f t="shared" si="116"/>
        <v>0</v>
      </c>
      <c r="JOY38" s="41">
        <f t="shared" ref="JOY38:JRJ38" si="117">JOY47</f>
        <v>0</v>
      </c>
      <c r="JOZ38" s="41">
        <f t="shared" si="117"/>
        <v>0</v>
      </c>
      <c r="JPA38" s="41">
        <f t="shared" si="117"/>
        <v>0</v>
      </c>
      <c r="JPB38" s="41">
        <f t="shared" si="117"/>
        <v>0</v>
      </c>
      <c r="JPC38" s="41">
        <f t="shared" si="117"/>
        <v>0</v>
      </c>
      <c r="JPD38" s="41">
        <f t="shared" si="117"/>
        <v>0</v>
      </c>
      <c r="JPE38" s="41">
        <f t="shared" si="117"/>
        <v>0</v>
      </c>
      <c r="JPF38" s="41">
        <f t="shared" si="117"/>
        <v>0</v>
      </c>
      <c r="JPG38" s="41">
        <f t="shared" si="117"/>
        <v>0</v>
      </c>
      <c r="JPH38" s="41">
        <f t="shared" si="117"/>
        <v>0</v>
      </c>
      <c r="JPI38" s="41">
        <f t="shared" si="117"/>
        <v>0</v>
      </c>
      <c r="JPJ38" s="41">
        <f t="shared" si="117"/>
        <v>0</v>
      </c>
      <c r="JPK38" s="41">
        <f t="shared" si="117"/>
        <v>0</v>
      </c>
      <c r="JPL38" s="41">
        <f t="shared" si="117"/>
        <v>0</v>
      </c>
      <c r="JPM38" s="41">
        <f t="shared" si="117"/>
        <v>0</v>
      </c>
      <c r="JPN38" s="41">
        <f t="shared" si="117"/>
        <v>0</v>
      </c>
      <c r="JPO38" s="41">
        <f t="shared" si="117"/>
        <v>0</v>
      </c>
      <c r="JPP38" s="41">
        <f t="shared" si="117"/>
        <v>0</v>
      </c>
      <c r="JPQ38" s="41">
        <f t="shared" si="117"/>
        <v>0</v>
      </c>
      <c r="JPR38" s="41">
        <f t="shared" si="117"/>
        <v>0</v>
      </c>
      <c r="JPS38" s="41">
        <f t="shared" si="117"/>
        <v>0</v>
      </c>
      <c r="JPT38" s="41">
        <f t="shared" si="117"/>
        <v>0</v>
      </c>
      <c r="JPU38" s="41">
        <f t="shared" si="117"/>
        <v>0</v>
      </c>
      <c r="JPV38" s="41">
        <f t="shared" si="117"/>
        <v>0</v>
      </c>
      <c r="JPW38" s="41">
        <f t="shared" si="117"/>
        <v>0</v>
      </c>
      <c r="JPX38" s="41">
        <f t="shared" si="117"/>
        <v>0</v>
      </c>
      <c r="JPY38" s="41">
        <f t="shared" si="117"/>
        <v>0</v>
      </c>
      <c r="JPZ38" s="41">
        <f t="shared" si="117"/>
        <v>0</v>
      </c>
      <c r="JQA38" s="41">
        <f t="shared" si="117"/>
        <v>0</v>
      </c>
      <c r="JQB38" s="41">
        <f t="shared" si="117"/>
        <v>0</v>
      </c>
      <c r="JQC38" s="41">
        <f t="shared" si="117"/>
        <v>0</v>
      </c>
      <c r="JQD38" s="41">
        <f t="shared" si="117"/>
        <v>0</v>
      </c>
      <c r="JQE38" s="41">
        <f t="shared" si="117"/>
        <v>0</v>
      </c>
      <c r="JQF38" s="41">
        <f t="shared" si="117"/>
        <v>0</v>
      </c>
      <c r="JQG38" s="41">
        <f t="shared" si="117"/>
        <v>0</v>
      </c>
      <c r="JQH38" s="41">
        <f t="shared" si="117"/>
        <v>0</v>
      </c>
      <c r="JQI38" s="41">
        <f t="shared" si="117"/>
        <v>0</v>
      </c>
      <c r="JQJ38" s="41">
        <f t="shared" si="117"/>
        <v>0</v>
      </c>
      <c r="JQK38" s="41">
        <f t="shared" si="117"/>
        <v>0</v>
      </c>
      <c r="JQL38" s="41">
        <f t="shared" si="117"/>
        <v>0</v>
      </c>
      <c r="JQM38" s="41">
        <f t="shared" si="117"/>
        <v>0</v>
      </c>
      <c r="JQN38" s="41">
        <f t="shared" si="117"/>
        <v>0</v>
      </c>
      <c r="JQO38" s="41">
        <f t="shared" si="117"/>
        <v>0</v>
      </c>
      <c r="JQP38" s="41">
        <f t="shared" si="117"/>
        <v>0</v>
      </c>
      <c r="JQQ38" s="41">
        <f t="shared" si="117"/>
        <v>0</v>
      </c>
      <c r="JQR38" s="41">
        <f t="shared" si="117"/>
        <v>0</v>
      </c>
      <c r="JQS38" s="41">
        <f t="shared" si="117"/>
        <v>0</v>
      </c>
      <c r="JQT38" s="41">
        <f t="shared" si="117"/>
        <v>0</v>
      </c>
      <c r="JQU38" s="41">
        <f t="shared" si="117"/>
        <v>0</v>
      </c>
      <c r="JQV38" s="41">
        <f t="shared" si="117"/>
        <v>0</v>
      </c>
      <c r="JQW38" s="41">
        <f t="shared" si="117"/>
        <v>0</v>
      </c>
      <c r="JQX38" s="41">
        <f t="shared" si="117"/>
        <v>0</v>
      </c>
      <c r="JQY38" s="41">
        <f t="shared" si="117"/>
        <v>0</v>
      </c>
      <c r="JQZ38" s="41">
        <f t="shared" si="117"/>
        <v>0</v>
      </c>
      <c r="JRA38" s="41">
        <f t="shared" si="117"/>
        <v>0</v>
      </c>
      <c r="JRB38" s="41">
        <f t="shared" si="117"/>
        <v>0</v>
      </c>
      <c r="JRC38" s="41">
        <f t="shared" si="117"/>
        <v>0</v>
      </c>
      <c r="JRD38" s="41">
        <f t="shared" si="117"/>
        <v>0</v>
      </c>
      <c r="JRE38" s="41">
        <f t="shared" si="117"/>
        <v>0</v>
      </c>
      <c r="JRF38" s="41">
        <f t="shared" si="117"/>
        <v>0</v>
      </c>
      <c r="JRG38" s="41">
        <f t="shared" si="117"/>
        <v>0</v>
      </c>
      <c r="JRH38" s="41">
        <f t="shared" si="117"/>
        <v>0</v>
      </c>
      <c r="JRI38" s="41">
        <f t="shared" si="117"/>
        <v>0</v>
      </c>
      <c r="JRJ38" s="41">
        <f t="shared" si="117"/>
        <v>0</v>
      </c>
      <c r="JRK38" s="41">
        <f t="shared" ref="JRK38:JTV38" si="118">JRK47</f>
        <v>0</v>
      </c>
      <c r="JRL38" s="41">
        <f t="shared" si="118"/>
        <v>0</v>
      </c>
      <c r="JRM38" s="41">
        <f t="shared" si="118"/>
        <v>0</v>
      </c>
      <c r="JRN38" s="41">
        <f t="shared" si="118"/>
        <v>0</v>
      </c>
      <c r="JRO38" s="41">
        <f t="shared" si="118"/>
        <v>0</v>
      </c>
      <c r="JRP38" s="41">
        <f t="shared" si="118"/>
        <v>0</v>
      </c>
      <c r="JRQ38" s="41">
        <f t="shared" si="118"/>
        <v>0</v>
      </c>
      <c r="JRR38" s="41">
        <f t="shared" si="118"/>
        <v>0</v>
      </c>
      <c r="JRS38" s="41">
        <f t="shared" si="118"/>
        <v>0</v>
      </c>
      <c r="JRT38" s="41">
        <f t="shared" si="118"/>
        <v>0</v>
      </c>
      <c r="JRU38" s="41">
        <f t="shared" si="118"/>
        <v>0</v>
      </c>
      <c r="JRV38" s="41">
        <f t="shared" si="118"/>
        <v>0</v>
      </c>
      <c r="JRW38" s="41">
        <f t="shared" si="118"/>
        <v>0</v>
      </c>
      <c r="JRX38" s="41">
        <f t="shared" si="118"/>
        <v>0</v>
      </c>
      <c r="JRY38" s="41">
        <f t="shared" si="118"/>
        <v>0</v>
      </c>
      <c r="JRZ38" s="41">
        <f t="shared" si="118"/>
        <v>0</v>
      </c>
      <c r="JSA38" s="41">
        <f t="shared" si="118"/>
        <v>0</v>
      </c>
      <c r="JSB38" s="41">
        <f t="shared" si="118"/>
        <v>0</v>
      </c>
      <c r="JSC38" s="41">
        <f t="shared" si="118"/>
        <v>0</v>
      </c>
      <c r="JSD38" s="41">
        <f t="shared" si="118"/>
        <v>0</v>
      </c>
      <c r="JSE38" s="41">
        <f t="shared" si="118"/>
        <v>0</v>
      </c>
      <c r="JSF38" s="41">
        <f t="shared" si="118"/>
        <v>0</v>
      </c>
      <c r="JSG38" s="41">
        <f t="shared" si="118"/>
        <v>0</v>
      </c>
      <c r="JSH38" s="41">
        <f t="shared" si="118"/>
        <v>0</v>
      </c>
      <c r="JSI38" s="41">
        <f t="shared" si="118"/>
        <v>0</v>
      </c>
      <c r="JSJ38" s="41">
        <f t="shared" si="118"/>
        <v>0</v>
      </c>
      <c r="JSK38" s="41">
        <f t="shared" si="118"/>
        <v>0</v>
      </c>
      <c r="JSL38" s="41">
        <f t="shared" si="118"/>
        <v>0</v>
      </c>
      <c r="JSM38" s="41">
        <f t="shared" si="118"/>
        <v>0</v>
      </c>
      <c r="JSN38" s="41">
        <f t="shared" si="118"/>
        <v>0</v>
      </c>
      <c r="JSO38" s="41">
        <f t="shared" si="118"/>
        <v>0</v>
      </c>
      <c r="JSP38" s="41">
        <f t="shared" si="118"/>
        <v>0</v>
      </c>
      <c r="JSQ38" s="41">
        <f t="shared" si="118"/>
        <v>0</v>
      </c>
      <c r="JSR38" s="41">
        <f t="shared" si="118"/>
        <v>0</v>
      </c>
      <c r="JSS38" s="41">
        <f t="shared" si="118"/>
        <v>0</v>
      </c>
      <c r="JST38" s="41">
        <f t="shared" si="118"/>
        <v>0</v>
      </c>
      <c r="JSU38" s="41">
        <f t="shared" si="118"/>
        <v>0</v>
      </c>
      <c r="JSV38" s="41">
        <f t="shared" si="118"/>
        <v>0</v>
      </c>
      <c r="JSW38" s="41">
        <f t="shared" si="118"/>
        <v>0</v>
      </c>
      <c r="JSX38" s="41">
        <f t="shared" si="118"/>
        <v>0</v>
      </c>
      <c r="JSY38" s="41">
        <f t="shared" si="118"/>
        <v>0</v>
      </c>
      <c r="JSZ38" s="41">
        <f t="shared" si="118"/>
        <v>0</v>
      </c>
      <c r="JTA38" s="41">
        <f t="shared" si="118"/>
        <v>0</v>
      </c>
      <c r="JTB38" s="41">
        <f t="shared" si="118"/>
        <v>0</v>
      </c>
      <c r="JTC38" s="41">
        <f t="shared" si="118"/>
        <v>0</v>
      </c>
      <c r="JTD38" s="41">
        <f t="shared" si="118"/>
        <v>0</v>
      </c>
      <c r="JTE38" s="41">
        <f t="shared" si="118"/>
        <v>0</v>
      </c>
      <c r="JTF38" s="41">
        <f t="shared" si="118"/>
        <v>0</v>
      </c>
      <c r="JTG38" s="41">
        <f t="shared" si="118"/>
        <v>0</v>
      </c>
      <c r="JTH38" s="41">
        <f t="shared" si="118"/>
        <v>0</v>
      </c>
      <c r="JTI38" s="41">
        <f t="shared" si="118"/>
        <v>0</v>
      </c>
      <c r="JTJ38" s="41">
        <f t="shared" si="118"/>
        <v>0</v>
      </c>
      <c r="JTK38" s="41">
        <f t="shared" si="118"/>
        <v>0</v>
      </c>
      <c r="JTL38" s="41">
        <f t="shared" si="118"/>
        <v>0</v>
      </c>
      <c r="JTM38" s="41">
        <f t="shared" si="118"/>
        <v>0</v>
      </c>
      <c r="JTN38" s="41">
        <f t="shared" si="118"/>
        <v>0</v>
      </c>
      <c r="JTO38" s="41">
        <f t="shared" si="118"/>
        <v>0</v>
      </c>
      <c r="JTP38" s="41">
        <f t="shared" si="118"/>
        <v>0</v>
      </c>
      <c r="JTQ38" s="41">
        <f t="shared" si="118"/>
        <v>0</v>
      </c>
      <c r="JTR38" s="41">
        <f t="shared" si="118"/>
        <v>0</v>
      </c>
      <c r="JTS38" s="41">
        <f t="shared" si="118"/>
        <v>0</v>
      </c>
      <c r="JTT38" s="41">
        <f t="shared" si="118"/>
        <v>0</v>
      </c>
      <c r="JTU38" s="41">
        <f t="shared" si="118"/>
        <v>0</v>
      </c>
      <c r="JTV38" s="41">
        <f t="shared" si="118"/>
        <v>0</v>
      </c>
      <c r="JTW38" s="41">
        <f t="shared" ref="JTW38:JWH38" si="119">JTW47</f>
        <v>0</v>
      </c>
      <c r="JTX38" s="41">
        <f t="shared" si="119"/>
        <v>0</v>
      </c>
      <c r="JTY38" s="41">
        <f t="shared" si="119"/>
        <v>0</v>
      </c>
      <c r="JTZ38" s="41">
        <f t="shared" si="119"/>
        <v>0</v>
      </c>
      <c r="JUA38" s="41">
        <f t="shared" si="119"/>
        <v>0</v>
      </c>
      <c r="JUB38" s="41">
        <f t="shared" si="119"/>
        <v>0</v>
      </c>
      <c r="JUC38" s="41">
        <f t="shared" si="119"/>
        <v>0</v>
      </c>
      <c r="JUD38" s="41">
        <f t="shared" si="119"/>
        <v>0</v>
      </c>
      <c r="JUE38" s="41">
        <f t="shared" si="119"/>
        <v>0</v>
      </c>
      <c r="JUF38" s="41">
        <f t="shared" si="119"/>
        <v>0</v>
      </c>
      <c r="JUG38" s="41">
        <f t="shared" si="119"/>
        <v>0</v>
      </c>
      <c r="JUH38" s="41">
        <f t="shared" si="119"/>
        <v>0</v>
      </c>
      <c r="JUI38" s="41">
        <f t="shared" si="119"/>
        <v>0</v>
      </c>
      <c r="JUJ38" s="41">
        <f t="shared" si="119"/>
        <v>0</v>
      </c>
      <c r="JUK38" s="41">
        <f t="shared" si="119"/>
        <v>0</v>
      </c>
      <c r="JUL38" s="41">
        <f t="shared" si="119"/>
        <v>0</v>
      </c>
      <c r="JUM38" s="41">
        <f t="shared" si="119"/>
        <v>0</v>
      </c>
      <c r="JUN38" s="41">
        <f t="shared" si="119"/>
        <v>0</v>
      </c>
      <c r="JUO38" s="41">
        <f t="shared" si="119"/>
        <v>0</v>
      </c>
      <c r="JUP38" s="41">
        <f t="shared" si="119"/>
        <v>0</v>
      </c>
      <c r="JUQ38" s="41">
        <f t="shared" si="119"/>
        <v>0</v>
      </c>
      <c r="JUR38" s="41">
        <f t="shared" si="119"/>
        <v>0</v>
      </c>
      <c r="JUS38" s="41">
        <f t="shared" si="119"/>
        <v>0</v>
      </c>
      <c r="JUT38" s="41">
        <f t="shared" si="119"/>
        <v>0</v>
      </c>
      <c r="JUU38" s="41">
        <f t="shared" si="119"/>
        <v>0</v>
      </c>
      <c r="JUV38" s="41">
        <f t="shared" si="119"/>
        <v>0</v>
      </c>
      <c r="JUW38" s="41">
        <f t="shared" si="119"/>
        <v>0</v>
      </c>
      <c r="JUX38" s="41">
        <f t="shared" si="119"/>
        <v>0</v>
      </c>
      <c r="JUY38" s="41">
        <f t="shared" si="119"/>
        <v>0</v>
      </c>
      <c r="JUZ38" s="41">
        <f t="shared" si="119"/>
        <v>0</v>
      </c>
      <c r="JVA38" s="41">
        <f t="shared" si="119"/>
        <v>0</v>
      </c>
      <c r="JVB38" s="41">
        <f t="shared" si="119"/>
        <v>0</v>
      </c>
      <c r="JVC38" s="41">
        <f t="shared" si="119"/>
        <v>0</v>
      </c>
      <c r="JVD38" s="41">
        <f t="shared" si="119"/>
        <v>0</v>
      </c>
      <c r="JVE38" s="41">
        <f t="shared" si="119"/>
        <v>0</v>
      </c>
      <c r="JVF38" s="41">
        <f t="shared" si="119"/>
        <v>0</v>
      </c>
      <c r="JVG38" s="41">
        <f t="shared" si="119"/>
        <v>0</v>
      </c>
      <c r="JVH38" s="41">
        <f t="shared" si="119"/>
        <v>0</v>
      </c>
      <c r="JVI38" s="41">
        <f t="shared" si="119"/>
        <v>0</v>
      </c>
      <c r="JVJ38" s="41">
        <f t="shared" si="119"/>
        <v>0</v>
      </c>
      <c r="JVK38" s="41">
        <f t="shared" si="119"/>
        <v>0</v>
      </c>
      <c r="JVL38" s="41">
        <f t="shared" si="119"/>
        <v>0</v>
      </c>
      <c r="JVM38" s="41">
        <f t="shared" si="119"/>
        <v>0</v>
      </c>
      <c r="JVN38" s="41">
        <f t="shared" si="119"/>
        <v>0</v>
      </c>
      <c r="JVO38" s="41">
        <f t="shared" si="119"/>
        <v>0</v>
      </c>
      <c r="JVP38" s="41">
        <f t="shared" si="119"/>
        <v>0</v>
      </c>
      <c r="JVQ38" s="41">
        <f t="shared" si="119"/>
        <v>0</v>
      </c>
      <c r="JVR38" s="41">
        <f t="shared" si="119"/>
        <v>0</v>
      </c>
      <c r="JVS38" s="41">
        <f t="shared" si="119"/>
        <v>0</v>
      </c>
      <c r="JVT38" s="41">
        <f t="shared" si="119"/>
        <v>0</v>
      </c>
      <c r="JVU38" s="41">
        <f t="shared" si="119"/>
        <v>0</v>
      </c>
      <c r="JVV38" s="41">
        <f t="shared" si="119"/>
        <v>0</v>
      </c>
      <c r="JVW38" s="41">
        <f t="shared" si="119"/>
        <v>0</v>
      </c>
      <c r="JVX38" s="41">
        <f t="shared" si="119"/>
        <v>0</v>
      </c>
      <c r="JVY38" s="41">
        <f t="shared" si="119"/>
        <v>0</v>
      </c>
      <c r="JVZ38" s="41">
        <f t="shared" si="119"/>
        <v>0</v>
      </c>
      <c r="JWA38" s="41">
        <f t="shared" si="119"/>
        <v>0</v>
      </c>
      <c r="JWB38" s="41">
        <f t="shared" si="119"/>
        <v>0</v>
      </c>
      <c r="JWC38" s="41">
        <f t="shared" si="119"/>
        <v>0</v>
      </c>
      <c r="JWD38" s="41">
        <f t="shared" si="119"/>
        <v>0</v>
      </c>
      <c r="JWE38" s="41">
        <f t="shared" si="119"/>
        <v>0</v>
      </c>
      <c r="JWF38" s="41">
        <f t="shared" si="119"/>
        <v>0</v>
      </c>
      <c r="JWG38" s="41">
        <f t="shared" si="119"/>
        <v>0</v>
      </c>
      <c r="JWH38" s="41">
        <f t="shared" si="119"/>
        <v>0</v>
      </c>
      <c r="JWI38" s="41">
        <f t="shared" ref="JWI38:JYT38" si="120">JWI47</f>
        <v>0</v>
      </c>
      <c r="JWJ38" s="41">
        <f t="shared" si="120"/>
        <v>0</v>
      </c>
      <c r="JWK38" s="41">
        <f t="shared" si="120"/>
        <v>0</v>
      </c>
      <c r="JWL38" s="41">
        <f t="shared" si="120"/>
        <v>0</v>
      </c>
      <c r="JWM38" s="41">
        <f t="shared" si="120"/>
        <v>0</v>
      </c>
      <c r="JWN38" s="41">
        <f t="shared" si="120"/>
        <v>0</v>
      </c>
      <c r="JWO38" s="41">
        <f t="shared" si="120"/>
        <v>0</v>
      </c>
      <c r="JWP38" s="41">
        <f t="shared" si="120"/>
        <v>0</v>
      </c>
      <c r="JWQ38" s="41">
        <f t="shared" si="120"/>
        <v>0</v>
      </c>
      <c r="JWR38" s="41">
        <f t="shared" si="120"/>
        <v>0</v>
      </c>
      <c r="JWS38" s="41">
        <f t="shared" si="120"/>
        <v>0</v>
      </c>
      <c r="JWT38" s="41">
        <f t="shared" si="120"/>
        <v>0</v>
      </c>
      <c r="JWU38" s="41">
        <f t="shared" si="120"/>
        <v>0</v>
      </c>
      <c r="JWV38" s="41">
        <f t="shared" si="120"/>
        <v>0</v>
      </c>
      <c r="JWW38" s="41">
        <f t="shared" si="120"/>
        <v>0</v>
      </c>
      <c r="JWX38" s="41">
        <f t="shared" si="120"/>
        <v>0</v>
      </c>
      <c r="JWY38" s="41">
        <f t="shared" si="120"/>
        <v>0</v>
      </c>
      <c r="JWZ38" s="41">
        <f t="shared" si="120"/>
        <v>0</v>
      </c>
      <c r="JXA38" s="41">
        <f t="shared" si="120"/>
        <v>0</v>
      </c>
      <c r="JXB38" s="41">
        <f t="shared" si="120"/>
        <v>0</v>
      </c>
      <c r="JXC38" s="41">
        <f t="shared" si="120"/>
        <v>0</v>
      </c>
      <c r="JXD38" s="41">
        <f t="shared" si="120"/>
        <v>0</v>
      </c>
      <c r="JXE38" s="41">
        <f t="shared" si="120"/>
        <v>0</v>
      </c>
      <c r="JXF38" s="41">
        <f t="shared" si="120"/>
        <v>0</v>
      </c>
      <c r="JXG38" s="41">
        <f t="shared" si="120"/>
        <v>0</v>
      </c>
      <c r="JXH38" s="41">
        <f t="shared" si="120"/>
        <v>0</v>
      </c>
      <c r="JXI38" s="41">
        <f t="shared" si="120"/>
        <v>0</v>
      </c>
      <c r="JXJ38" s="41">
        <f t="shared" si="120"/>
        <v>0</v>
      </c>
      <c r="JXK38" s="41">
        <f t="shared" si="120"/>
        <v>0</v>
      </c>
      <c r="JXL38" s="41">
        <f t="shared" si="120"/>
        <v>0</v>
      </c>
      <c r="JXM38" s="41">
        <f t="shared" si="120"/>
        <v>0</v>
      </c>
      <c r="JXN38" s="41">
        <f t="shared" si="120"/>
        <v>0</v>
      </c>
      <c r="JXO38" s="41">
        <f t="shared" si="120"/>
        <v>0</v>
      </c>
      <c r="JXP38" s="41">
        <f t="shared" si="120"/>
        <v>0</v>
      </c>
      <c r="JXQ38" s="41">
        <f t="shared" si="120"/>
        <v>0</v>
      </c>
      <c r="JXR38" s="41">
        <f t="shared" si="120"/>
        <v>0</v>
      </c>
      <c r="JXS38" s="41">
        <f t="shared" si="120"/>
        <v>0</v>
      </c>
      <c r="JXT38" s="41">
        <f t="shared" si="120"/>
        <v>0</v>
      </c>
      <c r="JXU38" s="41">
        <f t="shared" si="120"/>
        <v>0</v>
      </c>
      <c r="JXV38" s="41">
        <f t="shared" si="120"/>
        <v>0</v>
      </c>
      <c r="JXW38" s="41">
        <f t="shared" si="120"/>
        <v>0</v>
      </c>
      <c r="JXX38" s="41">
        <f t="shared" si="120"/>
        <v>0</v>
      </c>
      <c r="JXY38" s="41">
        <f t="shared" si="120"/>
        <v>0</v>
      </c>
      <c r="JXZ38" s="41">
        <f t="shared" si="120"/>
        <v>0</v>
      </c>
      <c r="JYA38" s="41">
        <f t="shared" si="120"/>
        <v>0</v>
      </c>
      <c r="JYB38" s="41">
        <f t="shared" si="120"/>
        <v>0</v>
      </c>
      <c r="JYC38" s="41">
        <f t="shared" si="120"/>
        <v>0</v>
      </c>
      <c r="JYD38" s="41">
        <f t="shared" si="120"/>
        <v>0</v>
      </c>
      <c r="JYE38" s="41">
        <f t="shared" si="120"/>
        <v>0</v>
      </c>
      <c r="JYF38" s="41">
        <f t="shared" si="120"/>
        <v>0</v>
      </c>
      <c r="JYG38" s="41">
        <f t="shared" si="120"/>
        <v>0</v>
      </c>
      <c r="JYH38" s="41">
        <f t="shared" si="120"/>
        <v>0</v>
      </c>
      <c r="JYI38" s="41">
        <f t="shared" si="120"/>
        <v>0</v>
      </c>
      <c r="JYJ38" s="41">
        <f t="shared" si="120"/>
        <v>0</v>
      </c>
      <c r="JYK38" s="41">
        <f t="shared" si="120"/>
        <v>0</v>
      </c>
      <c r="JYL38" s="41">
        <f t="shared" si="120"/>
        <v>0</v>
      </c>
      <c r="JYM38" s="41">
        <f t="shared" si="120"/>
        <v>0</v>
      </c>
      <c r="JYN38" s="41">
        <f t="shared" si="120"/>
        <v>0</v>
      </c>
      <c r="JYO38" s="41">
        <f t="shared" si="120"/>
        <v>0</v>
      </c>
      <c r="JYP38" s="41">
        <f t="shared" si="120"/>
        <v>0</v>
      </c>
      <c r="JYQ38" s="41">
        <f t="shared" si="120"/>
        <v>0</v>
      </c>
      <c r="JYR38" s="41">
        <f t="shared" si="120"/>
        <v>0</v>
      </c>
      <c r="JYS38" s="41">
        <f t="shared" si="120"/>
        <v>0</v>
      </c>
      <c r="JYT38" s="41">
        <f t="shared" si="120"/>
        <v>0</v>
      </c>
      <c r="JYU38" s="41">
        <f t="shared" ref="JYU38:KBF38" si="121">JYU47</f>
        <v>0</v>
      </c>
      <c r="JYV38" s="41">
        <f t="shared" si="121"/>
        <v>0</v>
      </c>
      <c r="JYW38" s="41">
        <f t="shared" si="121"/>
        <v>0</v>
      </c>
      <c r="JYX38" s="41">
        <f t="shared" si="121"/>
        <v>0</v>
      </c>
      <c r="JYY38" s="41">
        <f t="shared" si="121"/>
        <v>0</v>
      </c>
      <c r="JYZ38" s="41">
        <f t="shared" si="121"/>
        <v>0</v>
      </c>
      <c r="JZA38" s="41">
        <f t="shared" si="121"/>
        <v>0</v>
      </c>
      <c r="JZB38" s="41">
        <f t="shared" si="121"/>
        <v>0</v>
      </c>
      <c r="JZC38" s="41">
        <f t="shared" si="121"/>
        <v>0</v>
      </c>
      <c r="JZD38" s="41">
        <f t="shared" si="121"/>
        <v>0</v>
      </c>
      <c r="JZE38" s="41">
        <f t="shared" si="121"/>
        <v>0</v>
      </c>
      <c r="JZF38" s="41">
        <f t="shared" si="121"/>
        <v>0</v>
      </c>
      <c r="JZG38" s="41">
        <f t="shared" si="121"/>
        <v>0</v>
      </c>
      <c r="JZH38" s="41">
        <f t="shared" si="121"/>
        <v>0</v>
      </c>
      <c r="JZI38" s="41">
        <f t="shared" si="121"/>
        <v>0</v>
      </c>
      <c r="JZJ38" s="41">
        <f t="shared" si="121"/>
        <v>0</v>
      </c>
      <c r="JZK38" s="41">
        <f t="shared" si="121"/>
        <v>0</v>
      </c>
      <c r="JZL38" s="41">
        <f t="shared" si="121"/>
        <v>0</v>
      </c>
      <c r="JZM38" s="41">
        <f t="shared" si="121"/>
        <v>0</v>
      </c>
      <c r="JZN38" s="41">
        <f t="shared" si="121"/>
        <v>0</v>
      </c>
      <c r="JZO38" s="41">
        <f t="shared" si="121"/>
        <v>0</v>
      </c>
      <c r="JZP38" s="41">
        <f t="shared" si="121"/>
        <v>0</v>
      </c>
      <c r="JZQ38" s="41">
        <f t="shared" si="121"/>
        <v>0</v>
      </c>
      <c r="JZR38" s="41">
        <f t="shared" si="121"/>
        <v>0</v>
      </c>
      <c r="JZS38" s="41">
        <f t="shared" si="121"/>
        <v>0</v>
      </c>
      <c r="JZT38" s="41">
        <f t="shared" si="121"/>
        <v>0</v>
      </c>
      <c r="JZU38" s="41">
        <f t="shared" si="121"/>
        <v>0</v>
      </c>
      <c r="JZV38" s="41">
        <f t="shared" si="121"/>
        <v>0</v>
      </c>
      <c r="JZW38" s="41">
        <f t="shared" si="121"/>
        <v>0</v>
      </c>
      <c r="JZX38" s="41">
        <f t="shared" si="121"/>
        <v>0</v>
      </c>
      <c r="JZY38" s="41">
        <f t="shared" si="121"/>
        <v>0</v>
      </c>
      <c r="JZZ38" s="41">
        <f t="shared" si="121"/>
        <v>0</v>
      </c>
      <c r="KAA38" s="41">
        <f t="shared" si="121"/>
        <v>0</v>
      </c>
      <c r="KAB38" s="41">
        <f t="shared" si="121"/>
        <v>0</v>
      </c>
      <c r="KAC38" s="41">
        <f t="shared" si="121"/>
        <v>0</v>
      </c>
      <c r="KAD38" s="41">
        <f t="shared" si="121"/>
        <v>0</v>
      </c>
      <c r="KAE38" s="41">
        <f t="shared" si="121"/>
        <v>0</v>
      </c>
      <c r="KAF38" s="41">
        <f t="shared" si="121"/>
        <v>0</v>
      </c>
      <c r="KAG38" s="41">
        <f t="shared" si="121"/>
        <v>0</v>
      </c>
      <c r="KAH38" s="41">
        <f t="shared" si="121"/>
        <v>0</v>
      </c>
      <c r="KAI38" s="41">
        <f t="shared" si="121"/>
        <v>0</v>
      </c>
      <c r="KAJ38" s="41">
        <f t="shared" si="121"/>
        <v>0</v>
      </c>
      <c r="KAK38" s="41">
        <f t="shared" si="121"/>
        <v>0</v>
      </c>
      <c r="KAL38" s="41">
        <f t="shared" si="121"/>
        <v>0</v>
      </c>
      <c r="KAM38" s="41">
        <f t="shared" si="121"/>
        <v>0</v>
      </c>
      <c r="KAN38" s="41">
        <f t="shared" si="121"/>
        <v>0</v>
      </c>
      <c r="KAO38" s="41">
        <f t="shared" si="121"/>
        <v>0</v>
      </c>
      <c r="KAP38" s="41">
        <f t="shared" si="121"/>
        <v>0</v>
      </c>
      <c r="KAQ38" s="41">
        <f t="shared" si="121"/>
        <v>0</v>
      </c>
      <c r="KAR38" s="41">
        <f t="shared" si="121"/>
        <v>0</v>
      </c>
      <c r="KAS38" s="41">
        <f t="shared" si="121"/>
        <v>0</v>
      </c>
      <c r="KAT38" s="41">
        <f t="shared" si="121"/>
        <v>0</v>
      </c>
      <c r="KAU38" s="41">
        <f t="shared" si="121"/>
        <v>0</v>
      </c>
      <c r="KAV38" s="41">
        <f t="shared" si="121"/>
        <v>0</v>
      </c>
      <c r="KAW38" s="41">
        <f t="shared" si="121"/>
        <v>0</v>
      </c>
      <c r="KAX38" s="41">
        <f t="shared" si="121"/>
        <v>0</v>
      </c>
      <c r="KAY38" s="41">
        <f t="shared" si="121"/>
        <v>0</v>
      </c>
      <c r="KAZ38" s="41">
        <f t="shared" si="121"/>
        <v>0</v>
      </c>
      <c r="KBA38" s="41">
        <f t="shared" si="121"/>
        <v>0</v>
      </c>
      <c r="KBB38" s="41">
        <f t="shared" si="121"/>
        <v>0</v>
      </c>
      <c r="KBC38" s="41">
        <f t="shared" si="121"/>
        <v>0</v>
      </c>
      <c r="KBD38" s="41">
        <f t="shared" si="121"/>
        <v>0</v>
      </c>
      <c r="KBE38" s="41">
        <f t="shared" si="121"/>
        <v>0</v>
      </c>
      <c r="KBF38" s="41">
        <f t="shared" si="121"/>
        <v>0</v>
      </c>
      <c r="KBG38" s="41">
        <f t="shared" ref="KBG38:KDR38" si="122">KBG47</f>
        <v>0</v>
      </c>
      <c r="KBH38" s="41">
        <f t="shared" si="122"/>
        <v>0</v>
      </c>
      <c r="KBI38" s="41">
        <f t="shared" si="122"/>
        <v>0</v>
      </c>
      <c r="KBJ38" s="41">
        <f t="shared" si="122"/>
        <v>0</v>
      </c>
      <c r="KBK38" s="41">
        <f t="shared" si="122"/>
        <v>0</v>
      </c>
      <c r="KBL38" s="41">
        <f t="shared" si="122"/>
        <v>0</v>
      </c>
      <c r="KBM38" s="41">
        <f t="shared" si="122"/>
        <v>0</v>
      </c>
      <c r="KBN38" s="41">
        <f t="shared" si="122"/>
        <v>0</v>
      </c>
      <c r="KBO38" s="41">
        <f t="shared" si="122"/>
        <v>0</v>
      </c>
      <c r="KBP38" s="41">
        <f t="shared" si="122"/>
        <v>0</v>
      </c>
      <c r="KBQ38" s="41">
        <f t="shared" si="122"/>
        <v>0</v>
      </c>
      <c r="KBR38" s="41">
        <f t="shared" si="122"/>
        <v>0</v>
      </c>
      <c r="KBS38" s="41">
        <f t="shared" si="122"/>
        <v>0</v>
      </c>
      <c r="KBT38" s="41">
        <f t="shared" si="122"/>
        <v>0</v>
      </c>
      <c r="KBU38" s="41">
        <f t="shared" si="122"/>
        <v>0</v>
      </c>
      <c r="KBV38" s="41">
        <f t="shared" si="122"/>
        <v>0</v>
      </c>
      <c r="KBW38" s="41">
        <f t="shared" si="122"/>
        <v>0</v>
      </c>
      <c r="KBX38" s="41">
        <f t="shared" si="122"/>
        <v>0</v>
      </c>
      <c r="KBY38" s="41">
        <f t="shared" si="122"/>
        <v>0</v>
      </c>
      <c r="KBZ38" s="41">
        <f t="shared" si="122"/>
        <v>0</v>
      </c>
      <c r="KCA38" s="41">
        <f t="shared" si="122"/>
        <v>0</v>
      </c>
      <c r="KCB38" s="41">
        <f t="shared" si="122"/>
        <v>0</v>
      </c>
      <c r="KCC38" s="41">
        <f t="shared" si="122"/>
        <v>0</v>
      </c>
      <c r="KCD38" s="41">
        <f t="shared" si="122"/>
        <v>0</v>
      </c>
      <c r="KCE38" s="41">
        <f t="shared" si="122"/>
        <v>0</v>
      </c>
      <c r="KCF38" s="41">
        <f t="shared" si="122"/>
        <v>0</v>
      </c>
      <c r="KCG38" s="41">
        <f t="shared" si="122"/>
        <v>0</v>
      </c>
      <c r="KCH38" s="41">
        <f t="shared" si="122"/>
        <v>0</v>
      </c>
      <c r="KCI38" s="41">
        <f t="shared" si="122"/>
        <v>0</v>
      </c>
      <c r="KCJ38" s="41">
        <f t="shared" si="122"/>
        <v>0</v>
      </c>
      <c r="KCK38" s="41">
        <f t="shared" si="122"/>
        <v>0</v>
      </c>
      <c r="KCL38" s="41">
        <f t="shared" si="122"/>
        <v>0</v>
      </c>
      <c r="KCM38" s="41">
        <f t="shared" si="122"/>
        <v>0</v>
      </c>
      <c r="KCN38" s="41">
        <f t="shared" si="122"/>
        <v>0</v>
      </c>
      <c r="KCO38" s="41">
        <f t="shared" si="122"/>
        <v>0</v>
      </c>
      <c r="KCP38" s="41">
        <f t="shared" si="122"/>
        <v>0</v>
      </c>
      <c r="KCQ38" s="41">
        <f t="shared" si="122"/>
        <v>0</v>
      </c>
      <c r="KCR38" s="41">
        <f t="shared" si="122"/>
        <v>0</v>
      </c>
      <c r="KCS38" s="41">
        <f t="shared" si="122"/>
        <v>0</v>
      </c>
      <c r="KCT38" s="41">
        <f t="shared" si="122"/>
        <v>0</v>
      </c>
      <c r="KCU38" s="41">
        <f t="shared" si="122"/>
        <v>0</v>
      </c>
      <c r="KCV38" s="41">
        <f t="shared" si="122"/>
        <v>0</v>
      </c>
      <c r="KCW38" s="41">
        <f t="shared" si="122"/>
        <v>0</v>
      </c>
      <c r="KCX38" s="41">
        <f t="shared" si="122"/>
        <v>0</v>
      </c>
      <c r="KCY38" s="41">
        <f t="shared" si="122"/>
        <v>0</v>
      </c>
      <c r="KCZ38" s="41">
        <f t="shared" si="122"/>
        <v>0</v>
      </c>
      <c r="KDA38" s="41">
        <f t="shared" si="122"/>
        <v>0</v>
      </c>
      <c r="KDB38" s="41">
        <f t="shared" si="122"/>
        <v>0</v>
      </c>
      <c r="KDC38" s="41">
        <f t="shared" si="122"/>
        <v>0</v>
      </c>
      <c r="KDD38" s="41">
        <f t="shared" si="122"/>
        <v>0</v>
      </c>
      <c r="KDE38" s="41">
        <f t="shared" si="122"/>
        <v>0</v>
      </c>
      <c r="KDF38" s="41">
        <f t="shared" si="122"/>
        <v>0</v>
      </c>
      <c r="KDG38" s="41">
        <f t="shared" si="122"/>
        <v>0</v>
      </c>
      <c r="KDH38" s="41">
        <f t="shared" si="122"/>
        <v>0</v>
      </c>
      <c r="KDI38" s="41">
        <f t="shared" si="122"/>
        <v>0</v>
      </c>
      <c r="KDJ38" s="41">
        <f t="shared" si="122"/>
        <v>0</v>
      </c>
      <c r="KDK38" s="41">
        <f t="shared" si="122"/>
        <v>0</v>
      </c>
      <c r="KDL38" s="41">
        <f t="shared" si="122"/>
        <v>0</v>
      </c>
      <c r="KDM38" s="41">
        <f t="shared" si="122"/>
        <v>0</v>
      </c>
      <c r="KDN38" s="41">
        <f t="shared" si="122"/>
        <v>0</v>
      </c>
      <c r="KDO38" s="41">
        <f t="shared" si="122"/>
        <v>0</v>
      </c>
      <c r="KDP38" s="41">
        <f t="shared" si="122"/>
        <v>0</v>
      </c>
      <c r="KDQ38" s="41">
        <f t="shared" si="122"/>
        <v>0</v>
      </c>
      <c r="KDR38" s="41">
        <f t="shared" si="122"/>
        <v>0</v>
      </c>
      <c r="KDS38" s="41">
        <f t="shared" ref="KDS38:KGD38" si="123">KDS47</f>
        <v>0</v>
      </c>
      <c r="KDT38" s="41">
        <f t="shared" si="123"/>
        <v>0</v>
      </c>
      <c r="KDU38" s="41">
        <f t="shared" si="123"/>
        <v>0</v>
      </c>
      <c r="KDV38" s="41">
        <f t="shared" si="123"/>
        <v>0</v>
      </c>
      <c r="KDW38" s="41">
        <f t="shared" si="123"/>
        <v>0</v>
      </c>
      <c r="KDX38" s="41">
        <f t="shared" si="123"/>
        <v>0</v>
      </c>
      <c r="KDY38" s="41">
        <f t="shared" si="123"/>
        <v>0</v>
      </c>
      <c r="KDZ38" s="41">
        <f t="shared" si="123"/>
        <v>0</v>
      </c>
      <c r="KEA38" s="41">
        <f t="shared" si="123"/>
        <v>0</v>
      </c>
      <c r="KEB38" s="41">
        <f t="shared" si="123"/>
        <v>0</v>
      </c>
      <c r="KEC38" s="41">
        <f t="shared" si="123"/>
        <v>0</v>
      </c>
      <c r="KED38" s="41">
        <f t="shared" si="123"/>
        <v>0</v>
      </c>
      <c r="KEE38" s="41">
        <f t="shared" si="123"/>
        <v>0</v>
      </c>
      <c r="KEF38" s="41">
        <f t="shared" si="123"/>
        <v>0</v>
      </c>
      <c r="KEG38" s="41">
        <f t="shared" si="123"/>
        <v>0</v>
      </c>
      <c r="KEH38" s="41">
        <f t="shared" si="123"/>
        <v>0</v>
      </c>
      <c r="KEI38" s="41">
        <f t="shared" si="123"/>
        <v>0</v>
      </c>
      <c r="KEJ38" s="41">
        <f t="shared" si="123"/>
        <v>0</v>
      </c>
      <c r="KEK38" s="41">
        <f t="shared" si="123"/>
        <v>0</v>
      </c>
      <c r="KEL38" s="41">
        <f t="shared" si="123"/>
        <v>0</v>
      </c>
      <c r="KEM38" s="41">
        <f t="shared" si="123"/>
        <v>0</v>
      </c>
      <c r="KEN38" s="41">
        <f t="shared" si="123"/>
        <v>0</v>
      </c>
      <c r="KEO38" s="41">
        <f t="shared" si="123"/>
        <v>0</v>
      </c>
      <c r="KEP38" s="41">
        <f t="shared" si="123"/>
        <v>0</v>
      </c>
      <c r="KEQ38" s="41">
        <f t="shared" si="123"/>
        <v>0</v>
      </c>
      <c r="KER38" s="41">
        <f t="shared" si="123"/>
        <v>0</v>
      </c>
      <c r="KES38" s="41">
        <f t="shared" si="123"/>
        <v>0</v>
      </c>
      <c r="KET38" s="41">
        <f t="shared" si="123"/>
        <v>0</v>
      </c>
      <c r="KEU38" s="41">
        <f t="shared" si="123"/>
        <v>0</v>
      </c>
      <c r="KEV38" s="41">
        <f t="shared" si="123"/>
        <v>0</v>
      </c>
      <c r="KEW38" s="41">
        <f t="shared" si="123"/>
        <v>0</v>
      </c>
      <c r="KEX38" s="41">
        <f t="shared" si="123"/>
        <v>0</v>
      </c>
      <c r="KEY38" s="41">
        <f t="shared" si="123"/>
        <v>0</v>
      </c>
      <c r="KEZ38" s="41">
        <f t="shared" si="123"/>
        <v>0</v>
      </c>
      <c r="KFA38" s="41">
        <f t="shared" si="123"/>
        <v>0</v>
      </c>
      <c r="KFB38" s="41">
        <f t="shared" si="123"/>
        <v>0</v>
      </c>
      <c r="KFC38" s="41">
        <f t="shared" si="123"/>
        <v>0</v>
      </c>
      <c r="KFD38" s="41">
        <f t="shared" si="123"/>
        <v>0</v>
      </c>
      <c r="KFE38" s="41">
        <f t="shared" si="123"/>
        <v>0</v>
      </c>
      <c r="KFF38" s="41">
        <f t="shared" si="123"/>
        <v>0</v>
      </c>
      <c r="KFG38" s="41">
        <f t="shared" si="123"/>
        <v>0</v>
      </c>
      <c r="KFH38" s="41">
        <f t="shared" si="123"/>
        <v>0</v>
      </c>
      <c r="KFI38" s="41">
        <f t="shared" si="123"/>
        <v>0</v>
      </c>
      <c r="KFJ38" s="41">
        <f t="shared" si="123"/>
        <v>0</v>
      </c>
      <c r="KFK38" s="41">
        <f t="shared" si="123"/>
        <v>0</v>
      </c>
      <c r="KFL38" s="41">
        <f t="shared" si="123"/>
        <v>0</v>
      </c>
      <c r="KFM38" s="41">
        <f t="shared" si="123"/>
        <v>0</v>
      </c>
      <c r="KFN38" s="41">
        <f t="shared" si="123"/>
        <v>0</v>
      </c>
      <c r="KFO38" s="41">
        <f t="shared" si="123"/>
        <v>0</v>
      </c>
      <c r="KFP38" s="41">
        <f t="shared" si="123"/>
        <v>0</v>
      </c>
      <c r="KFQ38" s="41">
        <f t="shared" si="123"/>
        <v>0</v>
      </c>
      <c r="KFR38" s="41">
        <f t="shared" si="123"/>
        <v>0</v>
      </c>
      <c r="KFS38" s="41">
        <f t="shared" si="123"/>
        <v>0</v>
      </c>
      <c r="KFT38" s="41">
        <f t="shared" si="123"/>
        <v>0</v>
      </c>
      <c r="KFU38" s="41">
        <f t="shared" si="123"/>
        <v>0</v>
      </c>
      <c r="KFV38" s="41">
        <f t="shared" si="123"/>
        <v>0</v>
      </c>
      <c r="KFW38" s="41">
        <f t="shared" si="123"/>
        <v>0</v>
      </c>
      <c r="KFX38" s="41">
        <f t="shared" si="123"/>
        <v>0</v>
      </c>
      <c r="KFY38" s="41">
        <f t="shared" si="123"/>
        <v>0</v>
      </c>
      <c r="KFZ38" s="41">
        <f t="shared" si="123"/>
        <v>0</v>
      </c>
      <c r="KGA38" s="41">
        <f t="shared" si="123"/>
        <v>0</v>
      </c>
      <c r="KGB38" s="41">
        <f t="shared" si="123"/>
        <v>0</v>
      </c>
      <c r="KGC38" s="41">
        <f t="shared" si="123"/>
        <v>0</v>
      </c>
      <c r="KGD38" s="41">
        <f t="shared" si="123"/>
        <v>0</v>
      </c>
      <c r="KGE38" s="41">
        <f t="shared" ref="KGE38:KIP38" si="124">KGE47</f>
        <v>0</v>
      </c>
      <c r="KGF38" s="41">
        <f t="shared" si="124"/>
        <v>0</v>
      </c>
      <c r="KGG38" s="41">
        <f t="shared" si="124"/>
        <v>0</v>
      </c>
      <c r="KGH38" s="41">
        <f t="shared" si="124"/>
        <v>0</v>
      </c>
      <c r="KGI38" s="41">
        <f t="shared" si="124"/>
        <v>0</v>
      </c>
      <c r="KGJ38" s="41">
        <f t="shared" si="124"/>
        <v>0</v>
      </c>
      <c r="KGK38" s="41">
        <f t="shared" si="124"/>
        <v>0</v>
      </c>
      <c r="KGL38" s="41">
        <f t="shared" si="124"/>
        <v>0</v>
      </c>
      <c r="KGM38" s="41">
        <f t="shared" si="124"/>
        <v>0</v>
      </c>
      <c r="KGN38" s="41">
        <f t="shared" si="124"/>
        <v>0</v>
      </c>
      <c r="KGO38" s="41">
        <f t="shared" si="124"/>
        <v>0</v>
      </c>
      <c r="KGP38" s="41">
        <f t="shared" si="124"/>
        <v>0</v>
      </c>
      <c r="KGQ38" s="41">
        <f t="shared" si="124"/>
        <v>0</v>
      </c>
      <c r="KGR38" s="41">
        <f t="shared" si="124"/>
        <v>0</v>
      </c>
      <c r="KGS38" s="41">
        <f t="shared" si="124"/>
        <v>0</v>
      </c>
      <c r="KGT38" s="41">
        <f t="shared" si="124"/>
        <v>0</v>
      </c>
      <c r="KGU38" s="41">
        <f t="shared" si="124"/>
        <v>0</v>
      </c>
      <c r="KGV38" s="41">
        <f t="shared" si="124"/>
        <v>0</v>
      </c>
      <c r="KGW38" s="41">
        <f t="shared" si="124"/>
        <v>0</v>
      </c>
      <c r="KGX38" s="41">
        <f t="shared" si="124"/>
        <v>0</v>
      </c>
      <c r="KGY38" s="41">
        <f t="shared" si="124"/>
        <v>0</v>
      </c>
      <c r="KGZ38" s="41">
        <f t="shared" si="124"/>
        <v>0</v>
      </c>
      <c r="KHA38" s="41">
        <f t="shared" si="124"/>
        <v>0</v>
      </c>
      <c r="KHB38" s="41">
        <f t="shared" si="124"/>
        <v>0</v>
      </c>
      <c r="KHC38" s="41">
        <f t="shared" si="124"/>
        <v>0</v>
      </c>
      <c r="KHD38" s="41">
        <f t="shared" si="124"/>
        <v>0</v>
      </c>
      <c r="KHE38" s="41">
        <f t="shared" si="124"/>
        <v>0</v>
      </c>
      <c r="KHF38" s="41">
        <f t="shared" si="124"/>
        <v>0</v>
      </c>
      <c r="KHG38" s="41">
        <f t="shared" si="124"/>
        <v>0</v>
      </c>
      <c r="KHH38" s="41">
        <f t="shared" si="124"/>
        <v>0</v>
      </c>
      <c r="KHI38" s="41">
        <f t="shared" si="124"/>
        <v>0</v>
      </c>
      <c r="KHJ38" s="41">
        <f t="shared" si="124"/>
        <v>0</v>
      </c>
      <c r="KHK38" s="41">
        <f t="shared" si="124"/>
        <v>0</v>
      </c>
      <c r="KHL38" s="41">
        <f t="shared" si="124"/>
        <v>0</v>
      </c>
      <c r="KHM38" s="41">
        <f t="shared" si="124"/>
        <v>0</v>
      </c>
      <c r="KHN38" s="41">
        <f t="shared" si="124"/>
        <v>0</v>
      </c>
      <c r="KHO38" s="41">
        <f t="shared" si="124"/>
        <v>0</v>
      </c>
      <c r="KHP38" s="41">
        <f t="shared" si="124"/>
        <v>0</v>
      </c>
      <c r="KHQ38" s="41">
        <f t="shared" si="124"/>
        <v>0</v>
      </c>
      <c r="KHR38" s="41">
        <f t="shared" si="124"/>
        <v>0</v>
      </c>
      <c r="KHS38" s="41">
        <f t="shared" si="124"/>
        <v>0</v>
      </c>
      <c r="KHT38" s="41">
        <f t="shared" si="124"/>
        <v>0</v>
      </c>
      <c r="KHU38" s="41">
        <f t="shared" si="124"/>
        <v>0</v>
      </c>
      <c r="KHV38" s="41">
        <f t="shared" si="124"/>
        <v>0</v>
      </c>
      <c r="KHW38" s="41">
        <f t="shared" si="124"/>
        <v>0</v>
      </c>
      <c r="KHX38" s="41">
        <f t="shared" si="124"/>
        <v>0</v>
      </c>
      <c r="KHY38" s="41">
        <f t="shared" si="124"/>
        <v>0</v>
      </c>
      <c r="KHZ38" s="41">
        <f t="shared" si="124"/>
        <v>0</v>
      </c>
      <c r="KIA38" s="41">
        <f t="shared" si="124"/>
        <v>0</v>
      </c>
      <c r="KIB38" s="41">
        <f t="shared" si="124"/>
        <v>0</v>
      </c>
      <c r="KIC38" s="41">
        <f t="shared" si="124"/>
        <v>0</v>
      </c>
      <c r="KID38" s="41">
        <f t="shared" si="124"/>
        <v>0</v>
      </c>
      <c r="KIE38" s="41">
        <f t="shared" si="124"/>
        <v>0</v>
      </c>
      <c r="KIF38" s="41">
        <f t="shared" si="124"/>
        <v>0</v>
      </c>
      <c r="KIG38" s="41">
        <f t="shared" si="124"/>
        <v>0</v>
      </c>
      <c r="KIH38" s="41">
        <f t="shared" si="124"/>
        <v>0</v>
      </c>
      <c r="KII38" s="41">
        <f t="shared" si="124"/>
        <v>0</v>
      </c>
      <c r="KIJ38" s="41">
        <f t="shared" si="124"/>
        <v>0</v>
      </c>
      <c r="KIK38" s="41">
        <f t="shared" si="124"/>
        <v>0</v>
      </c>
      <c r="KIL38" s="41">
        <f t="shared" si="124"/>
        <v>0</v>
      </c>
      <c r="KIM38" s="41">
        <f t="shared" si="124"/>
        <v>0</v>
      </c>
      <c r="KIN38" s="41">
        <f t="shared" si="124"/>
        <v>0</v>
      </c>
      <c r="KIO38" s="41">
        <f t="shared" si="124"/>
        <v>0</v>
      </c>
      <c r="KIP38" s="41">
        <f t="shared" si="124"/>
        <v>0</v>
      </c>
      <c r="KIQ38" s="41">
        <f t="shared" ref="KIQ38:KLB38" si="125">KIQ47</f>
        <v>0</v>
      </c>
      <c r="KIR38" s="41">
        <f t="shared" si="125"/>
        <v>0</v>
      </c>
      <c r="KIS38" s="41">
        <f t="shared" si="125"/>
        <v>0</v>
      </c>
      <c r="KIT38" s="41">
        <f t="shared" si="125"/>
        <v>0</v>
      </c>
      <c r="KIU38" s="41">
        <f t="shared" si="125"/>
        <v>0</v>
      </c>
      <c r="KIV38" s="41">
        <f t="shared" si="125"/>
        <v>0</v>
      </c>
      <c r="KIW38" s="41">
        <f t="shared" si="125"/>
        <v>0</v>
      </c>
      <c r="KIX38" s="41">
        <f t="shared" si="125"/>
        <v>0</v>
      </c>
      <c r="KIY38" s="41">
        <f t="shared" si="125"/>
        <v>0</v>
      </c>
      <c r="KIZ38" s="41">
        <f t="shared" si="125"/>
        <v>0</v>
      </c>
      <c r="KJA38" s="41">
        <f t="shared" si="125"/>
        <v>0</v>
      </c>
      <c r="KJB38" s="41">
        <f t="shared" si="125"/>
        <v>0</v>
      </c>
      <c r="KJC38" s="41">
        <f t="shared" si="125"/>
        <v>0</v>
      </c>
      <c r="KJD38" s="41">
        <f t="shared" si="125"/>
        <v>0</v>
      </c>
      <c r="KJE38" s="41">
        <f t="shared" si="125"/>
        <v>0</v>
      </c>
      <c r="KJF38" s="41">
        <f t="shared" si="125"/>
        <v>0</v>
      </c>
      <c r="KJG38" s="41">
        <f t="shared" si="125"/>
        <v>0</v>
      </c>
      <c r="KJH38" s="41">
        <f t="shared" si="125"/>
        <v>0</v>
      </c>
      <c r="KJI38" s="41">
        <f t="shared" si="125"/>
        <v>0</v>
      </c>
      <c r="KJJ38" s="41">
        <f t="shared" si="125"/>
        <v>0</v>
      </c>
      <c r="KJK38" s="41">
        <f t="shared" si="125"/>
        <v>0</v>
      </c>
      <c r="KJL38" s="41">
        <f t="shared" si="125"/>
        <v>0</v>
      </c>
      <c r="KJM38" s="41">
        <f t="shared" si="125"/>
        <v>0</v>
      </c>
      <c r="KJN38" s="41">
        <f t="shared" si="125"/>
        <v>0</v>
      </c>
      <c r="KJO38" s="41">
        <f t="shared" si="125"/>
        <v>0</v>
      </c>
      <c r="KJP38" s="41">
        <f t="shared" si="125"/>
        <v>0</v>
      </c>
      <c r="KJQ38" s="41">
        <f t="shared" si="125"/>
        <v>0</v>
      </c>
      <c r="KJR38" s="41">
        <f t="shared" si="125"/>
        <v>0</v>
      </c>
      <c r="KJS38" s="41">
        <f t="shared" si="125"/>
        <v>0</v>
      </c>
      <c r="KJT38" s="41">
        <f t="shared" si="125"/>
        <v>0</v>
      </c>
      <c r="KJU38" s="41">
        <f t="shared" si="125"/>
        <v>0</v>
      </c>
      <c r="KJV38" s="41">
        <f t="shared" si="125"/>
        <v>0</v>
      </c>
      <c r="KJW38" s="41">
        <f t="shared" si="125"/>
        <v>0</v>
      </c>
      <c r="KJX38" s="41">
        <f t="shared" si="125"/>
        <v>0</v>
      </c>
      <c r="KJY38" s="41">
        <f t="shared" si="125"/>
        <v>0</v>
      </c>
      <c r="KJZ38" s="41">
        <f t="shared" si="125"/>
        <v>0</v>
      </c>
      <c r="KKA38" s="41">
        <f t="shared" si="125"/>
        <v>0</v>
      </c>
      <c r="KKB38" s="41">
        <f t="shared" si="125"/>
        <v>0</v>
      </c>
      <c r="KKC38" s="41">
        <f t="shared" si="125"/>
        <v>0</v>
      </c>
      <c r="KKD38" s="41">
        <f t="shared" si="125"/>
        <v>0</v>
      </c>
      <c r="KKE38" s="41">
        <f t="shared" si="125"/>
        <v>0</v>
      </c>
      <c r="KKF38" s="41">
        <f t="shared" si="125"/>
        <v>0</v>
      </c>
      <c r="KKG38" s="41">
        <f t="shared" si="125"/>
        <v>0</v>
      </c>
      <c r="KKH38" s="41">
        <f t="shared" si="125"/>
        <v>0</v>
      </c>
      <c r="KKI38" s="41">
        <f t="shared" si="125"/>
        <v>0</v>
      </c>
      <c r="KKJ38" s="41">
        <f t="shared" si="125"/>
        <v>0</v>
      </c>
      <c r="KKK38" s="41">
        <f t="shared" si="125"/>
        <v>0</v>
      </c>
      <c r="KKL38" s="41">
        <f t="shared" si="125"/>
        <v>0</v>
      </c>
      <c r="KKM38" s="41">
        <f t="shared" si="125"/>
        <v>0</v>
      </c>
      <c r="KKN38" s="41">
        <f t="shared" si="125"/>
        <v>0</v>
      </c>
      <c r="KKO38" s="41">
        <f t="shared" si="125"/>
        <v>0</v>
      </c>
      <c r="KKP38" s="41">
        <f t="shared" si="125"/>
        <v>0</v>
      </c>
      <c r="KKQ38" s="41">
        <f t="shared" si="125"/>
        <v>0</v>
      </c>
      <c r="KKR38" s="41">
        <f t="shared" si="125"/>
        <v>0</v>
      </c>
      <c r="KKS38" s="41">
        <f t="shared" si="125"/>
        <v>0</v>
      </c>
      <c r="KKT38" s="41">
        <f t="shared" si="125"/>
        <v>0</v>
      </c>
      <c r="KKU38" s="41">
        <f t="shared" si="125"/>
        <v>0</v>
      </c>
      <c r="KKV38" s="41">
        <f t="shared" si="125"/>
        <v>0</v>
      </c>
      <c r="KKW38" s="41">
        <f t="shared" si="125"/>
        <v>0</v>
      </c>
      <c r="KKX38" s="41">
        <f t="shared" si="125"/>
        <v>0</v>
      </c>
      <c r="KKY38" s="41">
        <f t="shared" si="125"/>
        <v>0</v>
      </c>
      <c r="KKZ38" s="41">
        <f t="shared" si="125"/>
        <v>0</v>
      </c>
      <c r="KLA38" s="41">
        <f t="shared" si="125"/>
        <v>0</v>
      </c>
      <c r="KLB38" s="41">
        <f t="shared" si="125"/>
        <v>0</v>
      </c>
      <c r="KLC38" s="41">
        <f t="shared" ref="KLC38:KNN38" si="126">KLC47</f>
        <v>0</v>
      </c>
      <c r="KLD38" s="41">
        <f t="shared" si="126"/>
        <v>0</v>
      </c>
      <c r="KLE38" s="41">
        <f t="shared" si="126"/>
        <v>0</v>
      </c>
      <c r="KLF38" s="41">
        <f t="shared" si="126"/>
        <v>0</v>
      </c>
      <c r="KLG38" s="41">
        <f t="shared" si="126"/>
        <v>0</v>
      </c>
      <c r="KLH38" s="41">
        <f t="shared" si="126"/>
        <v>0</v>
      </c>
      <c r="KLI38" s="41">
        <f t="shared" si="126"/>
        <v>0</v>
      </c>
      <c r="KLJ38" s="41">
        <f t="shared" si="126"/>
        <v>0</v>
      </c>
      <c r="KLK38" s="41">
        <f t="shared" si="126"/>
        <v>0</v>
      </c>
      <c r="KLL38" s="41">
        <f t="shared" si="126"/>
        <v>0</v>
      </c>
      <c r="KLM38" s="41">
        <f t="shared" si="126"/>
        <v>0</v>
      </c>
      <c r="KLN38" s="41">
        <f t="shared" si="126"/>
        <v>0</v>
      </c>
      <c r="KLO38" s="41">
        <f t="shared" si="126"/>
        <v>0</v>
      </c>
      <c r="KLP38" s="41">
        <f t="shared" si="126"/>
        <v>0</v>
      </c>
      <c r="KLQ38" s="41">
        <f t="shared" si="126"/>
        <v>0</v>
      </c>
      <c r="KLR38" s="41">
        <f t="shared" si="126"/>
        <v>0</v>
      </c>
      <c r="KLS38" s="41">
        <f t="shared" si="126"/>
        <v>0</v>
      </c>
      <c r="KLT38" s="41">
        <f t="shared" si="126"/>
        <v>0</v>
      </c>
      <c r="KLU38" s="41">
        <f t="shared" si="126"/>
        <v>0</v>
      </c>
      <c r="KLV38" s="41">
        <f t="shared" si="126"/>
        <v>0</v>
      </c>
      <c r="KLW38" s="41">
        <f t="shared" si="126"/>
        <v>0</v>
      </c>
      <c r="KLX38" s="41">
        <f t="shared" si="126"/>
        <v>0</v>
      </c>
      <c r="KLY38" s="41">
        <f t="shared" si="126"/>
        <v>0</v>
      </c>
      <c r="KLZ38" s="41">
        <f t="shared" si="126"/>
        <v>0</v>
      </c>
      <c r="KMA38" s="41">
        <f t="shared" si="126"/>
        <v>0</v>
      </c>
      <c r="KMB38" s="41">
        <f t="shared" si="126"/>
        <v>0</v>
      </c>
      <c r="KMC38" s="41">
        <f t="shared" si="126"/>
        <v>0</v>
      </c>
      <c r="KMD38" s="41">
        <f t="shared" si="126"/>
        <v>0</v>
      </c>
      <c r="KME38" s="41">
        <f t="shared" si="126"/>
        <v>0</v>
      </c>
      <c r="KMF38" s="41">
        <f t="shared" si="126"/>
        <v>0</v>
      </c>
      <c r="KMG38" s="41">
        <f t="shared" si="126"/>
        <v>0</v>
      </c>
      <c r="KMH38" s="41">
        <f t="shared" si="126"/>
        <v>0</v>
      </c>
      <c r="KMI38" s="41">
        <f t="shared" si="126"/>
        <v>0</v>
      </c>
      <c r="KMJ38" s="41">
        <f t="shared" si="126"/>
        <v>0</v>
      </c>
      <c r="KMK38" s="41">
        <f t="shared" si="126"/>
        <v>0</v>
      </c>
      <c r="KML38" s="41">
        <f t="shared" si="126"/>
        <v>0</v>
      </c>
      <c r="KMM38" s="41">
        <f t="shared" si="126"/>
        <v>0</v>
      </c>
      <c r="KMN38" s="41">
        <f t="shared" si="126"/>
        <v>0</v>
      </c>
      <c r="KMO38" s="41">
        <f t="shared" si="126"/>
        <v>0</v>
      </c>
      <c r="KMP38" s="41">
        <f t="shared" si="126"/>
        <v>0</v>
      </c>
      <c r="KMQ38" s="41">
        <f t="shared" si="126"/>
        <v>0</v>
      </c>
      <c r="KMR38" s="41">
        <f t="shared" si="126"/>
        <v>0</v>
      </c>
      <c r="KMS38" s="41">
        <f t="shared" si="126"/>
        <v>0</v>
      </c>
      <c r="KMT38" s="41">
        <f t="shared" si="126"/>
        <v>0</v>
      </c>
      <c r="KMU38" s="41">
        <f t="shared" si="126"/>
        <v>0</v>
      </c>
      <c r="KMV38" s="41">
        <f t="shared" si="126"/>
        <v>0</v>
      </c>
      <c r="KMW38" s="41">
        <f t="shared" si="126"/>
        <v>0</v>
      </c>
      <c r="KMX38" s="41">
        <f t="shared" si="126"/>
        <v>0</v>
      </c>
      <c r="KMY38" s="41">
        <f t="shared" si="126"/>
        <v>0</v>
      </c>
      <c r="KMZ38" s="41">
        <f t="shared" si="126"/>
        <v>0</v>
      </c>
      <c r="KNA38" s="41">
        <f t="shared" si="126"/>
        <v>0</v>
      </c>
      <c r="KNB38" s="41">
        <f t="shared" si="126"/>
        <v>0</v>
      </c>
      <c r="KNC38" s="41">
        <f t="shared" si="126"/>
        <v>0</v>
      </c>
      <c r="KND38" s="41">
        <f t="shared" si="126"/>
        <v>0</v>
      </c>
      <c r="KNE38" s="41">
        <f t="shared" si="126"/>
        <v>0</v>
      </c>
      <c r="KNF38" s="41">
        <f t="shared" si="126"/>
        <v>0</v>
      </c>
      <c r="KNG38" s="41">
        <f t="shared" si="126"/>
        <v>0</v>
      </c>
      <c r="KNH38" s="41">
        <f t="shared" si="126"/>
        <v>0</v>
      </c>
      <c r="KNI38" s="41">
        <f t="shared" si="126"/>
        <v>0</v>
      </c>
      <c r="KNJ38" s="41">
        <f t="shared" si="126"/>
        <v>0</v>
      </c>
      <c r="KNK38" s="41">
        <f t="shared" si="126"/>
        <v>0</v>
      </c>
      <c r="KNL38" s="41">
        <f t="shared" si="126"/>
        <v>0</v>
      </c>
      <c r="KNM38" s="41">
        <f t="shared" si="126"/>
        <v>0</v>
      </c>
      <c r="KNN38" s="41">
        <f t="shared" si="126"/>
        <v>0</v>
      </c>
      <c r="KNO38" s="41">
        <f t="shared" ref="KNO38:KPZ38" si="127">KNO47</f>
        <v>0</v>
      </c>
      <c r="KNP38" s="41">
        <f t="shared" si="127"/>
        <v>0</v>
      </c>
      <c r="KNQ38" s="41">
        <f t="shared" si="127"/>
        <v>0</v>
      </c>
      <c r="KNR38" s="41">
        <f t="shared" si="127"/>
        <v>0</v>
      </c>
      <c r="KNS38" s="41">
        <f t="shared" si="127"/>
        <v>0</v>
      </c>
      <c r="KNT38" s="41">
        <f t="shared" si="127"/>
        <v>0</v>
      </c>
      <c r="KNU38" s="41">
        <f t="shared" si="127"/>
        <v>0</v>
      </c>
      <c r="KNV38" s="41">
        <f t="shared" si="127"/>
        <v>0</v>
      </c>
      <c r="KNW38" s="41">
        <f t="shared" si="127"/>
        <v>0</v>
      </c>
      <c r="KNX38" s="41">
        <f t="shared" si="127"/>
        <v>0</v>
      </c>
      <c r="KNY38" s="41">
        <f t="shared" si="127"/>
        <v>0</v>
      </c>
      <c r="KNZ38" s="41">
        <f t="shared" si="127"/>
        <v>0</v>
      </c>
      <c r="KOA38" s="41">
        <f t="shared" si="127"/>
        <v>0</v>
      </c>
      <c r="KOB38" s="41">
        <f t="shared" si="127"/>
        <v>0</v>
      </c>
      <c r="KOC38" s="41">
        <f t="shared" si="127"/>
        <v>0</v>
      </c>
      <c r="KOD38" s="41">
        <f t="shared" si="127"/>
        <v>0</v>
      </c>
      <c r="KOE38" s="41">
        <f t="shared" si="127"/>
        <v>0</v>
      </c>
      <c r="KOF38" s="41">
        <f t="shared" si="127"/>
        <v>0</v>
      </c>
      <c r="KOG38" s="41">
        <f t="shared" si="127"/>
        <v>0</v>
      </c>
      <c r="KOH38" s="41">
        <f t="shared" si="127"/>
        <v>0</v>
      </c>
      <c r="KOI38" s="41">
        <f t="shared" si="127"/>
        <v>0</v>
      </c>
      <c r="KOJ38" s="41">
        <f t="shared" si="127"/>
        <v>0</v>
      </c>
      <c r="KOK38" s="41">
        <f t="shared" si="127"/>
        <v>0</v>
      </c>
      <c r="KOL38" s="41">
        <f t="shared" si="127"/>
        <v>0</v>
      </c>
      <c r="KOM38" s="41">
        <f t="shared" si="127"/>
        <v>0</v>
      </c>
      <c r="KON38" s="41">
        <f t="shared" si="127"/>
        <v>0</v>
      </c>
      <c r="KOO38" s="41">
        <f t="shared" si="127"/>
        <v>0</v>
      </c>
      <c r="KOP38" s="41">
        <f t="shared" si="127"/>
        <v>0</v>
      </c>
      <c r="KOQ38" s="41">
        <f t="shared" si="127"/>
        <v>0</v>
      </c>
      <c r="KOR38" s="41">
        <f t="shared" si="127"/>
        <v>0</v>
      </c>
      <c r="KOS38" s="41">
        <f t="shared" si="127"/>
        <v>0</v>
      </c>
      <c r="KOT38" s="41">
        <f t="shared" si="127"/>
        <v>0</v>
      </c>
      <c r="KOU38" s="41">
        <f t="shared" si="127"/>
        <v>0</v>
      </c>
      <c r="KOV38" s="41">
        <f t="shared" si="127"/>
        <v>0</v>
      </c>
      <c r="KOW38" s="41">
        <f t="shared" si="127"/>
        <v>0</v>
      </c>
      <c r="KOX38" s="41">
        <f t="shared" si="127"/>
        <v>0</v>
      </c>
      <c r="KOY38" s="41">
        <f t="shared" si="127"/>
        <v>0</v>
      </c>
      <c r="KOZ38" s="41">
        <f t="shared" si="127"/>
        <v>0</v>
      </c>
      <c r="KPA38" s="41">
        <f t="shared" si="127"/>
        <v>0</v>
      </c>
      <c r="KPB38" s="41">
        <f t="shared" si="127"/>
        <v>0</v>
      </c>
      <c r="KPC38" s="41">
        <f t="shared" si="127"/>
        <v>0</v>
      </c>
      <c r="KPD38" s="41">
        <f t="shared" si="127"/>
        <v>0</v>
      </c>
      <c r="KPE38" s="41">
        <f t="shared" si="127"/>
        <v>0</v>
      </c>
      <c r="KPF38" s="41">
        <f t="shared" si="127"/>
        <v>0</v>
      </c>
      <c r="KPG38" s="41">
        <f t="shared" si="127"/>
        <v>0</v>
      </c>
      <c r="KPH38" s="41">
        <f t="shared" si="127"/>
        <v>0</v>
      </c>
      <c r="KPI38" s="41">
        <f t="shared" si="127"/>
        <v>0</v>
      </c>
      <c r="KPJ38" s="41">
        <f t="shared" si="127"/>
        <v>0</v>
      </c>
      <c r="KPK38" s="41">
        <f t="shared" si="127"/>
        <v>0</v>
      </c>
      <c r="KPL38" s="41">
        <f t="shared" si="127"/>
        <v>0</v>
      </c>
      <c r="KPM38" s="41">
        <f t="shared" si="127"/>
        <v>0</v>
      </c>
      <c r="KPN38" s="41">
        <f t="shared" si="127"/>
        <v>0</v>
      </c>
      <c r="KPO38" s="41">
        <f t="shared" si="127"/>
        <v>0</v>
      </c>
      <c r="KPP38" s="41">
        <f t="shared" si="127"/>
        <v>0</v>
      </c>
      <c r="KPQ38" s="41">
        <f t="shared" si="127"/>
        <v>0</v>
      </c>
      <c r="KPR38" s="41">
        <f t="shared" si="127"/>
        <v>0</v>
      </c>
      <c r="KPS38" s="41">
        <f t="shared" si="127"/>
        <v>0</v>
      </c>
      <c r="KPT38" s="41">
        <f t="shared" si="127"/>
        <v>0</v>
      </c>
      <c r="KPU38" s="41">
        <f t="shared" si="127"/>
        <v>0</v>
      </c>
      <c r="KPV38" s="41">
        <f t="shared" si="127"/>
        <v>0</v>
      </c>
      <c r="KPW38" s="41">
        <f t="shared" si="127"/>
        <v>0</v>
      </c>
      <c r="KPX38" s="41">
        <f t="shared" si="127"/>
        <v>0</v>
      </c>
      <c r="KPY38" s="41">
        <f t="shared" si="127"/>
        <v>0</v>
      </c>
      <c r="KPZ38" s="41">
        <f t="shared" si="127"/>
        <v>0</v>
      </c>
      <c r="KQA38" s="41">
        <f t="shared" ref="KQA38:KSL38" si="128">KQA47</f>
        <v>0</v>
      </c>
      <c r="KQB38" s="41">
        <f t="shared" si="128"/>
        <v>0</v>
      </c>
      <c r="KQC38" s="41">
        <f t="shared" si="128"/>
        <v>0</v>
      </c>
      <c r="KQD38" s="41">
        <f t="shared" si="128"/>
        <v>0</v>
      </c>
      <c r="KQE38" s="41">
        <f t="shared" si="128"/>
        <v>0</v>
      </c>
      <c r="KQF38" s="41">
        <f t="shared" si="128"/>
        <v>0</v>
      </c>
      <c r="KQG38" s="41">
        <f t="shared" si="128"/>
        <v>0</v>
      </c>
      <c r="KQH38" s="41">
        <f t="shared" si="128"/>
        <v>0</v>
      </c>
      <c r="KQI38" s="41">
        <f t="shared" si="128"/>
        <v>0</v>
      </c>
      <c r="KQJ38" s="41">
        <f t="shared" si="128"/>
        <v>0</v>
      </c>
      <c r="KQK38" s="41">
        <f t="shared" si="128"/>
        <v>0</v>
      </c>
      <c r="KQL38" s="41">
        <f t="shared" si="128"/>
        <v>0</v>
      </c>
      <c r="KQM38" s="41">
        <f t="shared" si="128"/>
        <v>0</v>
      </c>
      <c r="KQN38" s="41">
        <f t="shared" si="128"/>
        <v>0</v>
      </c>
      <c r="KQO38" s="41">
        <f t="shared" si="128"/>
        <v>0</v>
      </c>
      <c r="KQP38" s="41">
        <f t="shared" si="128"/>
        <v>0</v>
      </c>
      <c r="KQQ38" s="41">
        <f t="shared" si="128"/>
        <v>0</v>
      </c>
      <c r="KQR38" s="41">
        <f t="shared" si="128"/>
        <v>0</v>
      </c>
      <c r="KQS38" s="41">
        <f t="shared" si="128"/>
        <v>0</v>
      </c>
      <c r="KQT38" s="41">
        <f t="shared" si="128"/>
        <v>0</v>
      </c>
      <c r="KQU38" s="41">
        <f t="shared" si="128"/>
        <v>0</v>
      </c>
      <c r="KQV38" s="41">
        <f t="shared" si="128"/>
        <v>0</v>
      </c>
      <c r="KQW38" s="41">
        <f t="shared" si="128"/>
        <v>0</v>
      </c>
      <c r="KQX38" s="41">
        <f t="shared" si="128"/>
        <v>0</v>
      </c>
      <c r="KQY38" s="41">
        <f t="shared" si="128"/>
        <v>0</v>
      </c>
      <c r="KQZ38" s="41">
        <f t="shared" si="128"/>
        <v>0</v>
      </c>
      <c r="KRA38" s="41">
        <f t="shared" si="128"/>
        <v>0</v>
      </c>
      <c r="KRB38" s="41">
        <f t="shared" si="128"/>
        <v>0</v>
      </c>
      <c r="KRC38" s="41">
        <f t="shared" si="128"/>
        <v>0</v>
      </c>
      <c r="KRD38" s="41">
        <f t="shared" si="128"/>
        <v>0</v>
      </c>
      <c r="KRE38" s="41">
        <f t="shared" si="128"/>
        <v>0</v>
      </c>
      <c r="KRF38" s="41">
        <f t="shared" si="128"/>
        <v>0</v>
      </c>
      <c r="KRG38" s="41">
        <f t="shared" si="128"/>
        <v>0</v>
      </c>
      <c r="KRH38" s="41">
        <f t="shared" si="128"/>
        <v>0</v>
      </c>
      <c r="KRI38" s="41">
        <f t="shared" si="128"/>
        <v>0</v>
      </c>
      <c r="KRJ38" s="41">
        <f t="shared" si="128"/>
        <v>0</v>
      </c>
      <c r="KRK38" s="41">
        <f t="shared" si="128"/>
        <v>0</v>
      </c>
      <c r="KRL38" s="41">
        <f t="shared" si="128"/>
        <v>0</v>
      </c>
      <c r="KRM38" s="41">
        <f t="shared" si="128"/>
        <v>0</v>
      </c>
      <c r="KRN38" s="41">
        <f t="shared" si="128"/>
        <v>0</v>
      </c>
      <c r="KRO38" s="41">
        <f t="shared" si="128"/>
        <v>0</v>
      </c>
      <c r="KRP38" s="41">
        <f t="shared" si="128"/>
        <v>0</v>
      </c>
      <c r="KRQ38" s="41">
        <f t="shared" si="128"/>
        <v>0</v>
      </c>
      <c r="KRR38" s="41">
        <f t="shared" si="128"/>
        <v>0</v>
      </c>
      <c r="KRS38" s="41">
        <f t="shared" si="128"/>
        <v>0</v>
      </c>
      <c r="KRT38" s="41">
        <f t="shared" si="128"/>
        <v>0</v>
      </c>
      <c r="KRU38" s="41">
        <f t="shared" si="128"/>
        <v>0</v>
      </c>
      <c r="KRV38" s="41">
        <f t="shared" si="128"/>
        <v>0</v>
      </c>
      <c r="KRW38" s="41">
        <f t="shared" si="128"/>
        <v>0</v>
      </c>
      <c r="KRX38" s="41">
        <f t="shared" si="128"/>
        <v>0</v>
      </c>
      <c r="KRY38" s="41">
        <f t="shared" si="128"/>
        <v>0</v>
      </c>
      <c r="KRZ38" s="41">
        <f t="shared" si="128"/>
        <v>0</v>
      </c>
      <c r="KSA38" s="41">
        <f t="shared" si="128"/>
        <v>0</v>
      </c>
      <c r="KSB38" s="41">
        <f t="shared" si="128"/>
        <v>0</v>
      </c>
      <c r="KSC38" s="41">
        <f t="shared" si="128"/>
        <v>0</v>
      </c>
      <c r="KSD38" s="41">
        <f t="shared" si="128"/>
        <v>0</v>
      </c>
      <c r="KSE38" s="41">
        <f t="shared" si="128"/>
        <v>0</v>
      </c>
      <c r="KSF38" s="41">
        <f t="shared" si="128"/>
        <v>0</v>
      </c>
      <c r="KSG38" s="41">
        <f t="shared" si="128"/>
        <v>0</v>
      </c>
      <c r="KSH38" s="41">
        <f t="shared" si="128"/>
        <v>0</v>
      </c>
      <c r="KSI38" s="41">
        <f t="shared" si="128"/>
        <v>0</v>
      </c>
      <c r="KSJ38" s="41">
        <f t="shared" si="128"/>
        <v>0</v>
      </c>
      <c r="KSK38" s="41">
        <f t="shared" si="128"/>
        <v>0</v>
      </c>
      <c r="KSL38" s="41">
        <f t="shared" si="128"/>
        <v>0</v>
      </c>
      <c r="KSM38" s="41">
        <f t="shared" ref="KSM38:KUX38" si="129">KSM47</f>
        <v>0</v>
      </c>
      <c r="KSN38" s="41">
        <f t="shared" si="129"/>
        <v>0</v>
      </c>
      <c r="KSO38" s="41">
        <f t="shared" si="129"/>
        <v>0</v>
      </c>
      <c r="KSP38" s="41">
        <f t="shared" si="129"/>
        <v>0</v>
      </c>
      <c r="KSQ38" s="41">
        <f t="shared" si="129"/>
        <v>0</v>
      </c>
      <c r="KSR38" s="41">
        <f t="shared" si="129"/>
        <v>0</v>
      </c>
      <c r="KSS38" s="41">
        <f t="shared" si="129"/>
        <v>0</v>
      </c>
      <c r="KST38" s="41">
        <f t="shared" si="129"/>
        <v>0</v>
      </c>
      <c r="KSU38" s="41">
        <f t="shared" si="129"/>
        <v>0</v>
      </c>
      <c r="KSV38" s="41">
        <f t="shared" si="129"/>
        <v>0</v>
      </c>
      <c r="KSW38" s="41">
        <f t="shared" si="129"/>
        <v>0</v>
      </c>
      <c r="KSX38" s="41">
        <f t="shared" si="129"/>
        <v>0</v>
      </c>
      <c r="KSY38" s="41">
        <f t="shared" si="129"/>
        <v>0</v>
      </c>
      <c r="KSZ38" s="41">
        <f t="shared" si="129"/>
        <v>0</v>
      </c>
      <c r="KTA38" s="41">
        <f t="shared" si="129"/>
        <v>0</v>
      </c>
      <c r="KTB38" s="41">
        <f t="shared" si="129"/>
        <v>0</v>
      </c>
      <c r="KTC38" s="41">
        <f t="shared" si="129"/>
        <v>0</v>
      </c>
      <c r="KTD38" s="41">
        <f t="shared" si="129"/>
        <v>0</v>
      </c>
      <c r="KTE38" s="41">
        <f t="shared" si="129"/>
        <v>0</v>
      </c>
      <c r="KTF38" s="41">
        <f t="shared" si="129"/>
        <v>0</v>
      </c>
      <c r="KTG38" s="41">
        <f t="shared" si="129"/>
        <v>0</v>
      </c>
      <c r="KTH38" s="41">
        <f t="shared" si="129"/>
        <v>0</v>
      </c>
      <c r="KTI38" s="41">
        <f t="shared" si="129"/>
        <v>0</v>
      </c>
      <c r="KTJ38" s="41">
        <f t="shared" si="129"/>
        <v>0</v>
      </c>
      <c r="KTK38" s="41">
        <f t="shared" si="129"/>
        <v>0</v>
      </c>
      <c r="KTL38" s="41">
        <f t="shared" si="129"/>
        <v>0</v>
      </c>
      <c r="KTM38" s="41">
        <f t="shared" si="129"/>
        <v>0</v>
      </c>
      <c r="KTN38" s="41">
        <f t="shared" si="129"/>
        <v>0</v>
      </c>
      <c r="KTO38" s="41">
        <f t="shared" si="129"/>
        <v>0</v>
      </c>
      <c r="KTP38" s="41">
        <f t="shared" si="129"/>
        <v>0</v>
      </c>
      <c r="KTQ38" s="41">
        <f t="shared" si="129"/>
        <v>0</v>
      </c>
      <c r="KTR38" s="41">
        <f t="shared" si="129"/>
        <v>0</v>
      </c>
      <c r="KTS38" s="41">
        <f t="shared" si="129"/>
        <v>0</v>
      </c>
      <c r="KTT38" s="41">
        <f t="shared" si="129"/>
        <v>0</v>
      </c>
      <c r="KTU38" s="41">
        <f t="shared" si="129"/>
        <v>0</v>
      </c>
      <c r="KTV38" s="41">
        <f t="shared" si="129"/>
        <v>0</v>
      </c>
      <c r="KTW38" s="41">
        <f t="shared" si="129"/>
        <v>0</v>
      </c>
      <c r="KTX38" s="41">
        <f t="shared" si="129"/>
        <v>0</v>
      </c>
      <c r="KTY38" s="41">
        <f t="shared" si="129"/>
        <v>0</v>
      </c>
      <c r="KTZ38" s="41">
        <f t="shared" si="129"/>
        <v>0</v>
      </c>
      <c r="KUA38" s="41">
        <f t="shared" si="129"/>
        <v>0</v>
      </c>
      <c r="KUB38" s="41">
        <f t="shared" si="129"/>
        <v>0</v>
      </c>
      <c r="KUC38" s="41">
        <f t="shared" si="129"/>
        <v>0</v>
      </c>
      <c r="KUD38" s="41">
        <f t="shared" si="129"/>
        <v>0</v>
      </c>
      <c r="KUE38" s="41">
        <f t="shared" si="129"/>
        <v>0</v>
      </c>
      <c r="KUF38" s="41">
        <f t="shared" si="129"/>
        <v>0</v>
      </c>
      <c r="KUG38" s="41">
        <f t="shared" si="129"/>
        <v>0</v>
      </c>
      <c r="KUH38" s="41">
        <f t="shared" si="129"/>
        <v>0</v>
      </c>
      <c r="KUI38" s="41">
        <f t="shared" si="129"/>
        <v>0</v>
      </c>
      <c r="KUJ38" s="41">
        <f t="shared" si="129"/>
        <v>0</v>
      </c>
      <c r="KUK38" s="41">
        <f t="shared" si="129"/>
        <v>0</v>
      </c>
      <c r="KUL38" s="41">
        <f t="shared" si="129"/>
        <v>0</v>
      </c>
      <c r="KUM38" s="41">
        <f t="shared" si="129"/>
        <v>0</v>
      </c>
      <c r="KUN38" s="41">
        <f t="shared" si="129"/>
        <v>0</v>
      </c>
      <c r="KUO38" s="41">
        <f t="shared" si="129"/>
        <v>0</v>
      </c>
      <c r="KUP38" s="41">
        <f t="shared" si="129"/>
        <v>0</v>
      </c>
      <c r="KUQ38" s="41">
        <f t="shared" si="129"/>
        <v>0</v>
      </c>
      <c r="KUR38" s="41">
        <f t="shared" si="129"/>
        <v>0</v>
      </c>
      <c r="KUS38" s="41">
        <f t="shared" si="129"/>
        <v>0</v>
      </c>
      <c r="KUT38" s="41">
        <f t="shared" si="129"/>
        <v>0</v>
      </c>
      <c r="KUU38" s="41">
        <f t="shared" si="129"/>
        <v>0</v>
      </c>
      <c r="KUV38" s="41">
        <f t="shared" si="129"/>
        <v>0</v>
      </c>
      <c r="KUW38" s="41">
        <f t="shared" si="129"/>
        <v>0</v>
      </c>
      <c r="KUX38" s="41">
        <f t="shared" si="129"/>
        <v>0</v>
      </c>
      <c r="KUY38" s="41">
        <f t="shared" ref="KUY38:KXJ38" si="130">KUY47</f>
        <v>0</v>
      </c>
      <c r="KUZ38" s="41">
        <f t="shared" si="130"/>
        <v>0</v>
      </c>
      <c r="KVA38" s="41">
        <f t="shared" si="130"/>
        <v>0</v>
      </c>
      <c r="KVB38" s="41">
        <f t="shared" si="130"/>
        <v>0</v>
      </c>
      <c r="KVC38" s="41">
        <f t="shared" si="130"/>
        <v>0</v>
      </c>
      <c r="KVD38" s="41">
        <f t="shared" si="130"/>
        <v>0</v>
      </c>
      <c r="KVE38" s="41">
        <f t="shared" si="130"/>
        <v>0</v>
      </c>
      <c r="KVF38" s="41">
        <f t="shared" si="130"/>
        <v>0</v>
      </c>
      <c r="KVG38" s="41">
        <f t="shared" si="130"/>
        <v>0</v>
      </c>
      <c r="KVH38" s="41">
        <f t="shared" si="130"/>
        <v>0</v>
      </c>
      <c r="KVI38" s="41">
        <f t="shared" si="130"/>
        <v>0</v>
      </c>
      <c r="KVJ38" s="41">
        <f t="shared" si="130"/>
        <v>0</v>
      </c>
      <c r="KVK38" s="41">
        <f t="shared" si="130"/>
        <v>0</v>
      </c>
      <c r="KVL38" s="41">
        <f t="shared" si="130"/>
        <v>0</v>
      </c>
      <c r="KVM38" s="41">
        <f t="shared" si="130"/>
        <v>0</v>
      </c>
      <c r="KVN38" s="41">
        <f t="shared" si="130"/>
        <v>0</v>
      </c>
      <c r="KVO38" s="41">
        <f t="shared" si="130"/>
        <v>0</v>
      </c>
      <c r="KVP38" s="41">
        <f t="shared" si="130"/>
        <v>0</v>
      </c>
      <c r="KVQ38" s="41">
        <f t="shared" si="130"/>
        <v>0</v>
      </c>
      <c r="KVR38" s="41">
        <f t="shared" si="130"/>
        <v>0</v>
      </c>
      <c r="KVS38" s="41">
        <f t="shared" si="130"/>
        <v>0</v>
      </c>
      <c r="KVT38" s="41">
        <f t="shared" si="130"/>
        <v>0</v>
      </c>
      <c r="KVU38" s="41">
        <f t="shared" si="130"/>
        <v>0</v>
      </c>
      <c r="KVV38" s="41">
        <f t="shared" si="130"/>
        <v>0</v>
      </c>
      <c r="KVW38" s="41">
        <f t="shared" si="130"/>
        <v>0</v>
      </c>
      <c r="KVX38" s="41">
        <f t="shared" si="130"/>
        <v>0</v>
      </c>
      <c r="KVY38" s="41">
        <f t="shared" si="130"/>
        <v>0</v>
      </c>
      <c r="KVZ38" s="41">
        <f t="shared" si="130"/>
        <v>0</v>
      </c>
      <c r="KWA38" s="41">
        <f t="shared" si="130"/>
        <v>0</v>
      </c>
      <c r="KWB38" s="41">
        <f t="shared" si="130"/>
        <v>0</v>
      </c>
      <c r="KWC38" s="41">
        <f t="shared" si="130"/>
        <v>0</v>
      </c>
      <c r="KWD38" s="41">
        <f t="shared" si="130"/>
        <v>0</v>
      </c>
      <c r="KWE38" s="41">
        <f t="shared" si="130"/>
        <v>0</v>
      </c>
      <c r="KWF38" s="41">
        <f t="shared" si="130"/>
        <v>0</v>
      </c>
      <c r="KWG38" s="41">
        <f t="shared" si="130"/>
        <v>0</v>
      </c>
      <c r="KWH38" s="41">
        <f t="shared" si="130"/>
        <v>0</v>
      </c>
      <c r="KWI38" s="41">
        <f t="shared" si="130"/>
        <v>0</v>
      </c>
      <c r="KWJ38" s="41">
        <f t="shared" si="130"/>
        <v>0</v>
      </c>
      <c r="KWK38" s="41">
        <f t="shared" si="130"/>
        <v>0</v>
      </c>
      <c r="KWL38" s="41">
        <f t="shared" si="130"/>
        <v>0</v>
      </c>
      <c r="KWM38" s="41">
        <f t="shared" si="130"/>
        <v>0</v>
      </c>
      <c r="KWN38" s="41">
        <f t="shared" si="130"/>
        <v>0</v>
      </c>
      <c r="KWO38" s="41">
        <f t="shared" si="130"/>
        <v>0</v>
      </c>
      <c r="KWP38" s="41">
        <f t="shared" si="130"/>
        <v>0</v>
      </c>
      <c r="KWQ38" s="41">
        <f t="shared" si="130"/>
        <v>0</v>
      </c>
      <c r="KWR38" s="41">
        <f t="shared" si="130"/>
        <v>0</v>
      </c>
      <c r="KWS38" s="41">
        <f t="shared" si="130"/>
        <v>0</v>
      </c>
      <c r="KWT38" s="41">
        <f t="shared" si="130"/>
        <v>0</v>
      </c>
      <c r="KWU38" s="41">
        <f t="shared" si="130"/>
        <v>0</v>
      </c>
      <c r="KWV38" s="41">
        <f t="shared" si="130"/>
        <v>0</v>
      </c>
      <c r="KWW38" s="41">
        <f t="shared" si="130"/>
        <v>0</v>
      </c>
      <c r="KWX38" s="41">
        <f t="shared" si="130"/>
        <v>0</v>
      </c>
      <c r="KWY38" s="41">
        <f t="shared" si="130"/>
        <v>0</v>
      </c>
      <c r="KWZ38" s="41">
        <f t="shared" si="130"/>
        <v>0</v>
      </c>
      <c r="KXA38" s="41">
        <f t="shared" si="130"/>
        <v>0</v>
      </c>
      <c r="KXB38" s="41">
        <f t="shared" si="130"/>
        <v>0</v>
      </c>
      <c r="KXC38" s="41">
        <f t="shared" si="130"/>
        <v>0</v>
      </c>
      <c r="KXD38" s="41">
        <f t="shared" si="130"/>
        <v>0</v>
      </c>
      <c r="KXE38" s="41">
        <f t="shared" si="130"/>
        <v>0</v>
      </c>
      <c r="KXF38" s="41">
        <f t="shared" si="130"/>
        <v>0</v>
      </c>
      <c r="KXG38" s="41">
        <f t="shared" si="130"/>
        <v>0</v>
      </c>
      <c r="KXH38" s="41">
        <f t="shared" si="130"/>
        <v>0</v>
      </c>
      <c r="KXI38" s="41">
        <f t="shared" si="130"/>
        <v>0</v>
      </c>
      <c r="KXJ38" s="41">
        <f t="shared" si="130"/>
        <v>0</v>
      </c>
      <c r="KXK38" s="41">
        <f t="shared" ref="KXK38:KZV38" si="131">KXK47</f>
        <v>0</v>
      </c>
      <c r="KXL38" s="41">
        <f t="shared" si="131"/>
        <v>0</v>
      </c>
      <c r="KXM38" s="41">
        <f t="shared" si="131"/>
        <v>0</v>
      </c>
      <c r="KXN38" s="41">
        <f t="shared" si="131"/>
        <v>0</v>
      </c>
      <c r="KXO38" s="41">
        <f t="shared" si="131"/>
        <v>0</v>
      </c>
      <c r="KXP38" s="41">
        <f t="shared" si="131"/>
        <v>0</v>
      </c>
      <c r="KXQ38" s="41">
        <f t="shared" si="131"/>
        <v>0</v>
      </c>
      <c r="KXR38" s="41">
        <f t="shared" si="131"/>
        <v>0</v>
      </c>
      <c r="KXS38" s="41">
        <f t="shared" si="131"/>
        <v>0</v>
      </c>
      <c r="KXT38" s="41">
        <f t="shared" si="131"/>
        <v>0</v>
      </c>
      <c r="KXU38" s="41">
        <f t="shared" si="131"/>
        <v>0</v>
      </c>
      <c r="KXV38" s="41">
        <f t="shared" si="131"/>
        <v>0</v>
      </c>
      <c r="KXW38" s="41">
        <f t="shared" si="131"/>
        <v>0</v>
      </c>
      <c r="KXX38" s="41">
        <f t="shared" si="131"/>
        <v>0</v>
      </c>
      <c r="KXY38" s="41">
        <f t="shared" si="131"/>
        <v>0</v>
      </c>
      <c r="KXZ38" s="41">
        <f t="shared" si="131"/>
        <v>0</v>
      </c>
      <c r="KYA38" s="41">
        <f t="shared" si="131"/>
        <v>0</v>
      </c>
      <c r="KYB38" s="41">
        <f t="shared" si="131"/>
        <v>0</v>
      </c>
      <c r="KYC38" s="41">
        <f t="shared" si="131"/>
        <v>0</v>
      </c>
      <c r="KYD38" s="41">
        <f t="shared" si="131"/>
        <v>0</v>
      </c>
      <c r="KYE38" s="41">
        <f t="shared" si="131"/>
        <v>0</v>
      </c>
      <c r="KYF38" s="41">
        <f t="shared" si="131"/>
        <v>0</v>
      </c>
      <c r="KYG38" s="41">
        <f t="shared" si="131"/>
        <v>0</v>
      </c>
      <c r="KYH38" s="41">
        <f t="shared" si="131"/>
        <v>0</v>
      </c>
      <c r="KYI38" s="41">
        <f t="shared" si="131"/>
        <v>0</v>
      </c>
      <c r="KYJ38" s="41">
        <f t="shared" si="131"/>
        <v>0</v>
      </c>
      <c r="KYK38" s="41">
        <f t="shared" si="131"/>
        <v>0</v>
      </c>
      <c r="KYL38" s="41">
        <f t="shared" si="131"/>
        <v>0</v>
      </c>
      <c r="KYM38" s="41">
        <f t="shared" si="131"/>
        <v>0</v>
      </c>
      <c r="KYN38" s="41">
        <f t="shared" si="131"/>
        <v>0</v>
      </c>
      <c r="KYO38" s="41">
        <f t="shared" si="131"/>
        <v>0</v>
      </c>
      <c r="KYP38" s="41">
        <f t="shared" si="131"/>
        <v>0</v>
      </c>
      <c r="KYQ38" s="41">
        <f t="shared" si="131"/>
        <v>0</v>
      </c>
      <c r="KYR38" s="41">
        <f t="shared" si="131"/>
        <v>0</v>
      </c>
      <c r="KYS38" s="41">
        <f t="shared" si="131"/>
        <v>0</v>
      </c>
      <c r="KYT38" s="41">
        <f t="shared" si="131"/>
        <v>0</v>
      </c>
      <c r="KYU38" s="41">
        <f t="shared" si="131"/>
        <v>0</v>
      </c>
      <c r="KYV38" s="41">
        <f t="shared" si="131"/>
        <v>0</v>
      </c>
      <c r="KYW38" s="41">
        <f t="shared" si="131"/>
        <v>0</v>
      </c>
      <c r="KYX38" s="41">
        <f t="shared" si="131"/>
        <v>0</v>
      </c>
      <c r="KYY38" s="41">
        <f t="shared" si="131"/>
        <v>0</v>
      </c>
      <c r="KYZ38" s="41">
        <f t="shared" si="131"/>
        <v>0</v>
      </c>
      <c r="KZA38" s="41">
        <f t="shared" si="131"/>
        <v>0</v>
      </c>
      <c r="KZB38" s="41">
        <f t="shared" si="131"/>
        <v>0</v>
      </c>
      <c r="KZC38" s="41">
        <f t="shared" si="131"/>
        <v>0</v>
      </c>
      <c r="KZD38" s="41">
        <f t="shared" si="131"/>
        <v>0</v>
      </c>
      <c r="KZE38" s="41">
        <f t="shared" si="131"/>
        <v>0</v>
      </c>
      <c r="KZF38" s="41">
        <f t="shared" si="131"/>
        <v>0</v>
      </c>
      <c r="KZG38" s="41">
        <f t="shared" si="131"/>
        <v>0</v>
      </c>
      <c r="KZH38" s="41">
        <f t="shared" si="131"/>
        <v>0</v>
      </c>
      <c r="KZI38" s="41">
        <f t="shared" si="131"/>
        <v>0</v>
      </c>
      <c r="KZJ38" s="41">
        <f t="shared" si="131"/>
        <v>0</v>
      </c>
      <c r="KZK38" s="41">
        <f t="shared" si="131"/>
        <v>0</v>
      </c>
      <c r="KZL38" s="41">
        <f t="shared" si="131"/>
        <v>0</v>
      </c>
      <c r="KZM38" s="41">
        <f t="shared" si="131"/>
        <v>0</v>
      </c>
      <c r="KZN38" s="41">
        <f t="shared" si="131"/>
        <v>0</v>
      </c>
      <c r="KZO38" s="41">
        <f t="shared" si="131"/>
        <v>0</v>
      </c>
      <c r="KZP38" s="41">
        <f t="shared" si="131"/>
        <v>0</v>
      </c>
      <c r="KZQ38" s="41">
        <f t="shared" si="131"/>
        <v>0</v>
      </c>
      <c r="KZR38" s="41">
        <f t="shared" si="131"/>
        <v>0</v>
      </c>
      <c r="KZS38" s="41">
        <f t="shared" si="131"/>
        <v>0</v>
      </c>
      <c r="KZT38" s="41">
        <f t="shared" si="131"/>
        <v>0</v>
      </c>
      <c r="KZU38" s="41">
        <f t="shared" si="131"/>
        <v>0</v>
      </c>
      <c r="KZV38" s="41">
        <f t="shared" si="131"/>
        <v>0</v>
      </c>
      <c r="KZW38" s="41">
        <f t="shared" ref="KZW38:LCH38" si="132">KZW47</f>
        <v>0</v>
      </c>
      <c r="KZX38" s="41">
        <f t="shared" si="132"/>
        <v>0</v>
      </c>
      <c r="KZY38" s="41">
        <f t="shared" si="132"/>
        <v>0</v>
      </c>
      <c r="KZZ38" s="41">
        <f t="shared" si="132"/>
        <v>0</v>
      </c>
      <c r="LAA38" s="41">
        <f t="shared" si="132"/>
        <v>0</v>
      </c>
      <c r="LAB38" s="41">
        <f t="shared" si="132"/>
        <v>0</v>
      </c>
      <c r="LAC38" s="41">
        <f t="shared" si="132"/>
        <v>0</v>
      </c>
      <c r="LAD38" s="41">
        <f t="shared" si="132"/>
        <v>0</v>
      </c>
      <c r="LAE38" s="41">
        <f t="shared" si="132"/>
        <v>0</v>
      </c>
      <c r="LAF38" s="41">
        <f t="shared" si="132"/>
        <v>0</v>
      </c>
      <c r="LAG38" s="41">
        <f t="shared" si="132"/>
        <v>0</v>
      </c>
      <c r="LAH38" s="41">
        <f t="shared" si="132"/>
        <v>0</v>
      </c>
      <c r="LAI38" s="41">
        <f t="shared" si="132"/>
        <v>0</v>
      </c>
      <c r="LAJ38" s="41">
        <f t="shared" si="132"/>
        <v>0</v>
      </c>
      <c r="LAK38" s="41">
        <f t="shared" si="132"/>
        <v>0</v>
      </c>
      <c r="LAL38" s="41">
        <f t="shared" si="132"/>
        <v>0</v>
      </c>
      <c r="LAM38" s="41">
        <f t="shared" si="132"/>
        <v>0</v>
      </c>
      <c r="LAN38" s="41">
        <f t="shared" si="132"/>
        <v>0</v>
      </c>
      <c r="LAO38" s="41">
        <f t="shared" si="132"/>
        <v>0</v>
      </c>
      <c r="LAP38" s="41">
        <f t="shared" si="132"/>
        <v>0</v>
      </c>
      <c r="LAQ38" s="41">
        <f t="shared" si="132"/>
        <v>0</v>
      </c>
      <c r="LAR38" s="41">
        <f t="shared" si="132"/>
        <v>0</v>
      </c>
      <c r="LAS38" s="41">
        <f t="shared" si="132"/>
        <v>0</v>
      </c>
      <c r="LAT38" s="41">
        <f t="shared" si="132"/>
        <v>0</v>
      </c>
      <c r="LAU38" s="41">
        <f t="shared" si="132"/>
        <v>0</v>
      </c>
      <c r="LAV38" s="41">
        <f t="shared" si="132"/>
        <v>0</v>
      </c>
      <c r="LAW38" s="41">
        <f t="shared" si="132"/>
        <v>0</v>
      </c>
      <c r="LAX38" s="41">
        <f t="shared" si="132"/>
        <v>0</v>
      </c>
      <c r="LAY38" s="41">
        <f t="shared" si="132"/>
        <v>0</v>
      </c>
      <c r="LAZ38" s="41">
        <f t="shared" si="132"/>
        <v>0</v>
      </c>
      <c r="LBA38" s="41">
        <f t="shared" si="132"/>
        <v>0</v>
      </c>
      <c r="LBB38" s="41">
        <f t="shared" si="132"/>
        <v>0</v>
      </c>
      <c r="LBC38" s="41">
        <f t="shared" si="132"/>
        <v>0</v>
      </c>
      <c r="LBD38" s="41">
        <f t="shared" si="132"/>
        <v>0</v>
      </c>
      <c r="LBE38" s="41">
        <f t="shared" si="132"/>
        <v>0</v>
      </c>
      <c r="LBF38" s="41">
        <f t="shared" si="132"/>
        <v>0</v>
      </c>
      <c r="LBG38" s="41">
        <f t="shared" si="132"/>
        <v>0</v>
      </c>
      <c r="LBH38" s="41">
        <f t="shared" si="132"/>
        <v>0</v>
      </c>
      <c r="LBI38" s="41">
        <f t="shared" si="132"/>
        <v>0</v>
      </c>
      <c r="LBJ38" s="41">
        <f t="shared" si="132"/>
        <v>0</v>
      </c>
      <c r="LBK38" s="41">
        <f t="shared" si="132"/>
        <v>0</v>
      </c>
      <c r="LBL38" s="41">
        <f t="shared" si="132"/>
        <v>0</v>
      </c>
      <c r="LBM38" s="41">
        <f t="shared" si="132"/>
        <v>0</v>
      </c>
      <c r="LBN38" s="41">
        <f t="shared" si="132"/>
        <v>0</v>
      </c>
      <c r="LBO38" s="41">
        <f t="shared" si="132"/>
        <v>0</v>
      </c>
      <c r="LBP38" s="41">
        <f t="shared" si="132"/>
        <v>0</v>
      </c>
      <c r="LBQ38" s="41">
        <f t="shared" si="132"/>
        <v>0</v>
      </c>
      <c r="LBR38" s="41">
        <f t="shared" si="132"/>
        <v>0</v>
      </c>
      <c r="LBS38" s="41">
        <f t="shared" si="132"/>
        <v>0</v>
      </c>
      <c r="LBT38" s="41">
        <f t="shared" si="132"/>
        <v>0</v>
      </c>
      <c r="LBU38" s="41">
        <f t="shared" si="132"/>
        <v>0</v>
      </c>
      <c r="LBV38" s="41">
        <f t="shared" si="132"/>
        <v>0</v>
      </c>
      <c r="LBW38" s="41">
        <f t="shared" si="132"/>
        <v>0</v>
      </c>
      <c r="LBX38" s="41">
        <f t="shared" si="132"/>
        <v>0</v>
      </c>
      <c r="LBY38" s="41">
        <f t="shared" si="132"/>
        <v>0</v>
      </c>
      <c r="LBZ38" s="41">
        <f t="shared" si="132"/>
        <v>0</v>
      </c>
      <c r="LCA38" s="41">
        <f t="shared" si="132"/>
        <v>0</v>
      </c>
      <c r="LCB38" s="41">
        <f t="shared" si="132"/>
        <v>0</v>
      </c>
      <c r="LCC38" s="41">
        <f t="shared" si="132"/>
        <v>0</v>
      </c>
      <c r="LCD38" s="41">
        <f t="shared" si="132"/>
        <v>0</v>
      </c>
      <c r="LCE38" s="41">
        <f t="shared" si="132"/>
        <v>0</v>
      </c>
      <c r="LCF38" s="41">
        <f t="shared" si="132"/>
        <v>0</v>
      </c>
      <c r="LCG38" s="41">
        <f t="shared" si="132"/>
        <v>0</v>
      </c>
      <c r="LCH38" s="41">
        <f t="shared" si="132"/>
        <v>0</v>
      </c>
      <c r="LCI38" s="41">
        <f t="shared" ref="LCI38:LET38" si="133">LCI47</f>
        <v>0</v>
      </c>
      <c r="LCJ38" s="41">
        <f t="shared" si="133"/>
        <v>0</v>
      </c>
      <c r="LCK38" s="41">
        <f t="shared" si="133"/>
        <v>0</v>
      </c>
      <c r="LCL38" s="41">
        <f t="shared" si="133"/>
        <v>0</v>
      </c>
      <c r="LCM38" s="41">
        <f t="shared" si="133"/>
        <v>0</v>
      </c>
      <c r="LCN38" s="41">
        <f t="shared" si="133"/>
        <v>0</v>
      </c>
      <c r="LCO38" s="41">
        <f t="shared" si="133"/>
        <v>0</v>
      </c>
      <c r="LCP38" s="41">
        <f t="shared" si="133"/>
        <v>0</v>
      </c>
      <c r="LCQ38" s="41">
        <f t="shared" si="133"/>
        <v>0</v>
      </c>
      <c r="LCR38" s="41">
        <f t="shared" si="133"/>
        <v>0</v>
      </c>
      <c r="LCS38" s="41">
        <f t="shared" si="133"/>
        <v>0</v>
      </c>
      <c r="LCT38" s="41">
        <f t="shared" si="133"/>
        <v>0</v>
      </c>
      <c r="LCU38" s="41">
        <f t="shared" si="133"/>
        <v>0</v>
      </c>
      <c r="LCV38" s="41">
        <f t="shared" si="133"/>
        <v>0</v>
      </c>
      <c r="LCW38" s="41">
        <f t="shared" si="133"/>
        <v>0</v>
      </c>
      <c r="LCX38" s="41">
        <f t="shared" si="133"/>
        <v>0</v>
      </c>
      <c r="LCY38" s="41">
        <f t="shared" si="133"/>
        <v>0</v>
      </c>
      <c r="LCZ38" s="41">
        <f t="shared" si="133"/>
        <v>0</v>
      </c>
      <c r="LDA38" s="41">
        <f t="shared" si="133"/>
        <v>0</v>
      </c>
      <c r="LDB38" s="41">
        <f t="shared" si="133"/>
        <v>0</v>
      </c>
      <c r="LDC38" s="41">
        <f t="shared" si="133"/>
        <v>0</v>
      </c>
      <c r="LDD38" s="41">
        <f t="shared" si="133"/>
        <v>0</v>
      </c>
      <c r="LDE38" s="41">
        <f t="shared" si="133"/>
        <v>0</v>
      </c>
      <c r="LDF38" s="41">
        <f t="shared" si="133"/>
        <v>0</v>
      </c>
      <c r="LDG38" s="41">
        <f t="shared" si="133"/>
        <v>0</v>
      </c>
      <c r="LDH38" s="41">
        <f t="shared" si="133"/>
        <v>0</v>
      </c>
      <c r="LDI38" s="41">
        <f t="shared" si="133"/>
        <v>0</v>
      </c>
      <c r="LDJ38" s="41">
        <f t="shared" si="133"/>
        <v>0</v>
      </c>
      <c r="LDK38" s="41">
        <f t="shared" si="133"/>
        <v>0</v>
      </c>
      <c r="LDL38" s="41">
        <f t="shared" si="133"/>
        <v>0</v>
      </c>
      <c r="LDM38" s="41">
        <f t="shared" si="133"/>
        <v>0</v>
      </c>
      <c r="LDN38" s="41">
        <f t="shared" si="133"/>
        <v>0</v>
      </c>
      <c r="LDO38" s="41">
        <f t="shared" si="133"/>
        <v>0</v>
      </c>
      <c r="LDP38" s="41">
        <f t="shared" si="133"/>
        <v>0</v>
      </c>
      <c r="LDQ38" s="41">
        <f t="shared" si="133"/>
        <v>0</v>
      </c>
      <c r="LDR38" s="41">
        <f t="shared" si="133"/>
        <v>0</v>
      </c>
      <c r="LDS38" s="41">
        <f t="shared" si="133"/>
        <v>0</v>
      </c>
      <c r="LDT38" s="41">
        <f t="shared" si="133"/>
        <v>0</v>
      </c>
      <c r="LDU38" s="41">
        <f t="shared" si="133"/>
        <v>0</v>
      </c>
      <c r="LDV38" s="41">
        <f t="shared" si="133"/>
        <v>0</v>
      </c>
      <c r="LDW38" s="41">
        <f t="shared" si="133"/>
        <v>0</v>
      </c>
      <c r="LDX38" s="41">
        <f t="shared" si="133"/>
        <v>0</v>
      </c>
      <c r="LDY38" s="41">
        <f t="shared" si="133"/>
        <v>0</v>
      </c>
      <c r="LDZ38" s="41">
        <f t="shared" si="133"/>
        <v>0</v>
      </c>
      <c r="LEA38" s="41">
        <f t="shared" si="133"/>
        <v>0</v>
      </c>
      <c r="LEB38" s="41">
        <f t="shared" si="133"/>
        <v>0</v>
      </c>
      <c r="LEC38" s="41">
        <f t="shared" si="133"/>
        <v>0</v>
      </c>
      <c r="LED38" s="41">
        <f t="shared" si="133"/>
        <v>0</v>
      </c>
      <c r="LEE38" s="41">
        <f t="shared" si="133"/>
        <v>0</v>
      </c>
      <c r="LEF38" s="41">
        <f t="shared" si="133"/>
        <v>0</v>
      </c>
      <c r="LEG38" s="41">
        <f t="shared" si="133"/>
        <v>0</v>
      </c>
      <c r="LEH38" s="41">
        <f t="shared" si="133"/>
        <v>0</v>
      </c>
      <c r="LEI38" s="41">
        <f t="shared" si="133"/>
        <v>0</v>
      </c>
      <c r="LEJ38" s="41">
        <f t="shared" si="133"/>
        <v>0</v>
      </c>
      <c r="LEK38" s="41">
        <f t="shared" si="133"/>
        <v>0</v>
      </c>
      <c r="LEL38" s="41">
        <f t="shared" si="133"/>
        <v>0</v>
      </c>
      <c r="LEM38" s="41">
        <f t="shared" si="133"/>
        <v>0</v>
      </c>
      <c r="LEN38" s="41">
        <f t="shared" si="133"/>
        <v>0</v>
      </c>
      <c r="LEO38" s="41">
        <f t="shared" si="133"/>
        <v>0</v>
      </c>
      <c r="LEP38" s="41">
        <f t="shared" si="133"/>
        <v>0</v>
      </c>
      <c r="LEQ38" s="41">
        <f t="shared" si="133"/>
        <v>0</v>
      </c>
      <c r="LER38" s="41">
        <f t="shared" si="133"/>
        <v>0</v>
      </c>
      <c r="LES38" s="41">
        <f t="shared" si="133"/>
        <v>0</v>
      </c>
      <c r="LET38" s="41">
        <f t="shared" si="133"/>
        <v>0</v>
      </c>
      <c r="LEU38" s="41">
        <f t="shared" ref="LEU38:LHF38" si="134">LEU47</f>
        <v>0</v>
      </c>
      <c r="LEV38" s="41">
        <f t="shared" si="134"/>
        <v>0</v>
      </c>
      <c r="LEW38" s="41">
        <f t="shared" si="134"/>
        <v>0</v>
      </c>
      <c r="LEX38" s="41">
        <f t="shared" si="134"/>
        <v>0</v>
      </c>
      <c r="LEY38" s="41">
        <f t="shared" si="134"/>
        <v>0</v>
      </c>
      <c r="LEZ38" s="41">
        <f t="shared" si="134"/>
        <v>0</v>
      </c>
      <c r="LFA38" s="41">
        <f t="shared" si="134"/>
        <v>0</v>
      </c>
      <c r="LFB38" s="41">
        <f t="shared" si="134"/>
        <v>0</v>
      </c>
      <c r="LFC38" s="41">
        <f t="shared" si="134"/>
        <v>0</v>
      </c>
      <c r="LFD38" s="41">
        <f t="shared" si="134"/>
        <v>0</v>
      </c>
      <c r="LFE38" s="41">
        <f t="shared" si="134"/>
        <v>0</v>
      </c>
      <c r="LFF38" s="41">
        <f t="shared" si="134"/>
        <v>0</v>
      </c>
      <c r="LFG38" s="41">
        <f t="shared" si="134"/>
        <v>0</v>
      </c>
      <c r="LFH38" s="41">
        <f t="shared" si="134"/>
        <v>0</v>
      </c>
      <c r="LFI38" s="41">
        <f t="shared" si="134"/>
        <v>0</v>
      </c>
      <c r="LFJ38" s="41">
        <f t="shared" si="134"/>
        <v>0</v>
      </c>
      <c r="LFK38" s="41">
        <f t="shared" si="134"/>
        <v>0</v>
      </c>
      <c r="LFL38" s="41">
        <f t="shared" si="134"/>
        <v>0</v>
      </c>
      <c r="LFM38" s="41">
        <f t="shared" si="134"/>
        <v>0</v>
      </c>
      <c r="LFN38" s="41">
        <f t="shared" si="134"/>
        <v>0</v>
      </c>
      <c r="LFO38" s="41">
        <f t="shared" si="134"/>
        <v>0</v>
      </c>
      <c r="LFP38" s="41">
        <f t="shared" si="134"/>
        <v>0</v>
      </c>
      <c r="LFQ38" s="41">
        <f t="shared" si="134"/>
        <v>0</v>
      </c>
      <c r="LFR38" s="41">
        <f t="shared" si="134"/>
        <v>0</v>
      </c>
      <c r="LFS38" s="41">
        <f t="shared" si="134"/>
        <v>0</v>
      </c>
      <c r="LFT38" s="41">
        <f t="shared" si="134"/>
        <v>0</v>
      </c>
      <c r="LFU38" s="41">
        <f t="shared" si="134"/>
        <v>0</v>
      </c>
      <c r="LFV38" s="41">
        <f t="shared" si="134"/>
        <v>0</v>
      </c>
      <c r="LFW38" s="41">
        <f t="shared" si="134"/>
        <v>0</v>
      </c>
      <c r="LFX38" s="41">
        <f t="shared" si="134"/>
        <v>0</v>
      </c>
      <c r="LFY38" s="41">
        <f t="shared" si="134"/>
        <v>0</v>
      </c>
      <c r="LFZ38" s="41">
        <f t="shared" si="134"/>
        <v>0</v>
      </c>
      <c r="LGA38" s="41">
        <f t="shared" si="134"/>
        <v>0</v>
      </c>
      <c r="LGB38" s="41">
        <f t="shared" si="134"/>
        <v>0</v>
      </c>
      <c r="LGC38" s="41">
        <f t="shared" si="134"/>
        <v>0</v>
      </c>
      <c r="LGD38" s="41">
        <f t="shared" si="134"/>
        <v>0</v>
      </c>
      <c r="LGE38" s="41">
        <f t="shared" si="134"/>
        <v>0</v>
      </c>
      <c r="LGF38" s="41">
        <f t="shared" si="134"/>
        <v>0</v>
      </c>
      <c r="LGG38" s="41">
        <f t="shared" si="134"/>
        <v>0</v>
      </c>
      <c r="LGH38" s="41">
        <f t="shared" si="134"/>
        <v>0</v>
      </c>
      <c r="LGI38" s="41">
        <f t="shared" si="134"/>
        <v>0</v>
      </c>
      <c r="LGJ38" s="41">
        <f t="shared" si="134"/>
        <v>0</v>
      </c>
      <c r="LGK38" s="41">
        <f t="shared" si="134"/>
        <v>0</v>
      </c>
      <c r="LGL38" s="41">
        <f t="shared" si="134"/>
        <v>0</v>
      </c>
      <c r="LGM38" s="41">
        <f t="shared" si="134"/>
        <v>0</v>
      </c>
      <c r="LGN38" s="41">
        <f t="shared" si="134"/>
        <v>0</v>
      </c>
      <c r="LGO38" s="41">
        <f t="shared" si="134"/>
        <v>0</v>
      </c>
      <c r="LGP38" s="41">
        <f t="shared" si="134"/>
        <v>0</v>
      </c>
      <c r="LGQ38" s="41">
        <f t="shared" si="134"/>
        <v>0</v>
      </c>
      <c r="LGR38" s="41">
        <f t="shared" si="134"/>
        <v>0</v>
      </c>
      <c r="LGS38" s="41">
        <f t="shared" si="134"/>
        <v>0</v>
      </c>
      <c r="LGT38" s="41">
        <f t="shared" si="134"/>
        <v>0</v>
      </c>
      <c r="LGU38" s="41">
        <f t="shared" si="134"/>
        <v>0</v>
      </c>
      <c r="LGV38" s="41">
        <f t="shared" si="134"/>
        <v>0</v>
      </c>
      <c r="LGW38" s="41">
        <f t="shared" si="134"/>
        <v>0</v>
      </c>
      <c r="LGX38" s="41">
        <f t="shared" si="134"/>
        <v>0</v>
      </c>
      <c r="LGY38" s="41">
        <f t="shared" si="134"/>
        <v>0</v>
      </c>
      <c r="LGZ38" s="41">
        <f t="shared" si="134"/>
        <v>0</v>
      </c>
      <c r="LHA38" s="41">
        <f t="shared" si="134"/>
        <v>0</v>
      </c>
      <c r="LHB38" s="41">
        <f t="shared" si="134"/>
        <v>0</v>
      </c>
      <c r="LHC38" s="41">
        <f t="shared" si="134"/>
        <v>0</v>
      </c>
      <c r="LHD38" s="41">
        <f t="shared" si="134"/>
        <v>0</v>
      </c>
      <c r="LHE38" s="41">
        <f t="shared" si="134"/>
        <v>0</v>
      </c>
      <c r="LHF38" s="41">
        <f t="shared" si="134"/>
        <v>0</v>
      </c>
      <c r="LHG38" s="41">
        <f t="shared" ref="LHG38:LJR38" si="135">LHG47</f>
        <v>0</v>
      </c>
      <c r="LHH38" s="41">
        <f t="shared" si="135"/>
        <v>0</v>
      </c>
      <c r="LHI38" s="41">
        <f t="shared" si="135"/>
        <v>0</v>
      </c>
      <c r="LHJ38" s="41">
        <f t="shared" si="135"/>
        <v>0</v>
      </c>
      <c r="LHK38" s="41">
        <f t="shared" si="135"/>
        <v>0</v>
      </c>
      <c r="LHL38" s="41">
        <f t="shared" si="135"/>
        <v>0</v>
      </c>
      <c r="LHM38" s="41">
        <f t="shared" si="135"/>
        <v>0</v>
      </c>
      <c r="LHN38" s="41">
        <f t="shared" si="135"/>
        <v>0</v>
      </c>
      <c r="LHO38" s="41">
        <f t="shared" si="135"/>
        <v>0</v>
      </c>
      <c r="LHP38" s="41">
        <f t="shared" si="135"/>
        <v>0</v>
      </c>
      <c r="LHQ38" s="41">
        <f t="shared" si="135"/>
        <v>0</v>
      </c>
      <c r="LHR38" s="41">
        <f t="shared" si="135"/>
        <v>0</v>
      </c>
      <c r="LHS38" s="41">
        <f t="shared" si="135"/>
        <v>0</v>
      </c>
      <c r="LHT38" s="41">
        <f t="shared" si="135"/>
        <v>0</v>
      </c>
      <c r="LHU38" s="41">
        <f t="shared" si="135"/>
        <v>0</v>
      </c>
      <c r="LHV38" s="41">
        <f t="shared" si="135"/>
        <v>0</v>
      </c>
      <c r="LHW38" s="41">
        <f t="shared" si="135"/>
        <v>0</v>
      </c>
      <c r="LHX38" s="41">
        <f t="shared" si="135"/>
        <v>0</v>
      </c>
      <c r="LHY38" s="41">
        <f t="shared" si="135"/>
        <v>0</v>
      </c>
      <c r="LHZ38" s="41">
        <f t="shared" si="135"/>
        <v>0</v>
      </c>
      <c r="LIA38" s="41">
        <f t="shared" si="135"/>
        <v>0</v>
      </c>
      <c r="LIB38" s="41">
        <f t="shared" si="135"/>
        <v>0</v>
      </c>
      <c r="LIC38" s="41">
        <f t="shared" si="135"/>
        <v>0</v>
      </c>
      <c r="LID38" s="41">
        <f t="shared" si="135"/>
        <v>0</v>
      </c>
      <c r="LIE38" s="41">
        <f t="shared" si="135"/>
        <v>0</v>
      </c>
      <c r="LIF38" s="41">
        <f t="shared" si="135"/>
        <v>0</v>
      </c>
      <c r="LIG38" s="41">
        <f t="shared" si="135"/>
        <v>0</v>
      </c>
      <c r="LIH38" s="41">
        <f t="shared" si="135"/>
        <v>0</v>
      </c>
      <c r="LII38" s="41">
        <f t="shared" si="135"/>
        <v>0</v>
      </c>
      <c r="LIJ38" s="41">
        <f t="shared" si="135"/>
        <v>0</v>
      </c>
      <c r="LIK38" s="41">
        <f t="shared" si="135"/>
        <v>0</v>
      </c>
      <c r="LIL38" s="41">
        <f t="shared" si="135"/>
        <v>0</v>
      </c>
      <c r="LIM38" s="41">
        <f t="shared" si="135"/>
        <v>0</v>
      </c>
      <c r="LIN38" s="41">
        <f t="shared" si="135"/>
        <v>0</v>
      </c>
      <c r="LIO38" s="41">
        <f t="shared" si="135"/>
        <v>0</v>
      </c>
      <c r="LIP38" s="41">
        <f t="shared" si="135"/>
        <v>0</v>
      </c>
      <c r="LIQ38" s="41">
        <f t="shared" si="135"/>
        <v>0</v>
      </c>
      <c r="LIR38" s="41">
        <f t="shared" si="135"/>
        <v>0</v>
      </c>
      <c r="LIS38" s="41">
        <f t="shared" si="135"/>
        <v>0</v>
      </c>
      <c r="LIT38" s="41">
        <f t="shared" si="135"/>
        <v>0</v>
      </c>
      <c r="LIU38" s="41">
        <f t="shared" si="135"/>
        <v>0</v>
      </c>
      <c r="LIV38" s="41">
        <f t="shared" si="135"/>
        <v>0</v>
      </c>
      <c r="LIW38" s="41">
        <f t="shared" si="135"/>
        <v>0</v>
      </c>
      <c r="LIX38" s="41">
        <f t="shared" si="135"/>
        <v>0</v>
      </c>
      <c r="LIY38" s="41">
        <f t="shared" si="135"/>
        <v>0</v>
      </c>
      <c r="LIZ38" s="41">
        <f t="shared" si="135"/>
        <v>0</v>
      </c>
      <c r="LJA38" s="41">
        <f t="shared" si="135"/>
        <v>0</v>
      </c>
      <c r="LJB38" s="41">
        <f t="shared" si="135"/>
        <v>0</v>
      </c>
      <c r="LJC38" s="41">
        <f t="shared" si="135"/>
        <v>0</v>
      </c>
      <c r="LJD38" s="41">
        <f t="shared" si="135"/>
        <v>0</v>
      </c>
      <c r="LJE38" s="41">
        <f t="shared" si="135"/>
        <v>0</v>
      </c>
      <c r="LJF38" s="41">
        <f t="shared" si="135"/>
        <v>0</v>
      </c>
      <c r="LJG38" s="41">
        <f t="shared" si="135"/>
        <v>0</v>
      </c>
      <c r="LJH38" s="41">
        <f t="shared" si="135"/>
        <v>0</v>
      </c>
      <c r="LJI38" s="41">
        <f t="shared" si="135"/>
        <v>0</v>
      </c>
      <c r="LJJ38" s="41">
        <f t="shared" si="135"/>
        <v>0</v>
      </c>
      <c r="LJK38" s="41">
        <f t="shared" si="135"/>
        <v>0</v>
      </c>
      <c r="LJL38" s="41">
        <f t="shared" si="135"/>
        <v>0</v>
      </c>
      <c r="LJM38" s="41">
        <f t="shared" si="135"/>
        <v>0</v>
      </c>
      <c r="LJN38" s="41">
        <f t="shared" si="135"/>
        <v>0</v>
      </c>
      <c r="LJO38" s="41">
        <f t="shared" si="135"/>
        <v>0</v>
      </c>
      <c r="LJP38" s="41">
        <f t="shared" si="135"/>
        <v>0</v>
      </c>
      <c r="LJQ38" s="41">
        <f t="shared" si="135"/>
        <v>0</v>
      </c>
      <c r="LJR38" s="41">
        <f t="shared" si="135"/>
        <v>0</v>
      </c>
      <c r="LJS38" s="41">
        <f t="shared" ref="LJS38:LMD38" si="136">LJS47</f>
        <v>0</v>
      </c>
      <c r="LJT38" s="41">
        <f t="shared" si="136"/>
        <v>0</v>
      </c>
      <c r="LJU38" s="41">
        <f t="shared" si="136"/>
        <v>0</v>
      </c>
      <c r="LJV38" s="41">
        <f t="shared" si="136"/>
        <v>0</v>
      </c>
      <c r="LJW38" s="41">
        <f t="shared" si="136"/>
        <v>0</v>
      </c>
      <c r="LJX38" s="41">
        <f t="shared" si="136"/>
        <v>0</v>
      </c>
      <c r="LJY38" s="41">
        <f t="shared" si="136"/>
        <v>0</v>
      </c>
      <c r="LJZ38" s="41">
        <f t="shared" si="136"/>
        <v>0</v>
      </c>
      <c r="LKA38" s="41">
        <f t="shared" si="136"/>
        <v>0</v>
      </c>
      <c r="LKB38" s="41">
        <f t="shared" si="136"/>
        <v>0</v>
      </c>
      <c r="LKC38" s="41">
        <f t="shared" si="136"/>
        <v>0</v>
      </c>
      <c r="LKD38" s="41">
        <f t="shared" si="136"/>
        <v>0</v>
      </c>
      <c r="LKE38" s="41">
        <f t="shared" si="136"/>
        <v>0</v>
      </c>
      <c r="LKF38" s="41">
        <f t="shared" si="136"/>
        <v>0</v>
      </c>
      <c r="LKG38" s="41">
        <f t="shared" si="136"/>
        <v>0</v>
      </c>
      <c r="LKH38" s="41">
        <f t="shared" si="136"/>
        <v>0</v>
      </c>
      <c r="LKI38" s="41">
        <f t="shared" si="136"/>
        <v>0</v>
      </c>
      <c r="LKJ38" s="41">
        <f t="shared" si="136"/>
        <v>0</v>
      </c>
      <c r="LKK38" s="41">
        <f t="shared" si="136"/>
        <v>0</v>
      </c>
      <c r="LKL38" s="41">
        <f t="shared" si="136"/>
        <v>0</v>
      </c>
      <c r="LKM38" s="41">
        <f t="shared" si="136"/>
        <v>0</v>
      </c>
      <c r="LKN38" s="41">
        <f t="shared" si="136"/>
        <v>0</v>
      </c>
      <c r="LKO38" s="41">
        <f t="shared" si="136"/>
        <v>0</v>
      </c>
      <c r="LKP38" s="41">
        <f t="shared" si="136"/>
        <v>0</v>
      </c>
      <c r="LKQ38" s="41">
        <f t="shared" si="136"/>
        <v>0</v>
      </c>
      <c r="LKR38" s="41">
        <f t="shared" si="136"/>
        <v>0</v>
      </c>
      <c r="LKS38" s="41">
        <f t="shared" si="136"/>
        <v>0</v>
      </c>
      <c r="LKT38" s="41">
        <f t="shared" si="136"/>
        <v>0</v>
      </c>
      <c r="LKU38" s="41">
        <f t="shared" si="136"/>
        <v>0</v>
      </c>
      <c r="LKV38" s="41">
        <f t="shared" si="136"/>
        <v>0</v>
      </c>
      <c r="LKW38" s="41">
        <f t="shared" si="136"/>
        <v>0</v>
      </c>
      <c r="LKX38" s="41">
        <f t="shared" si="136"/>
        <v>0</v>
      </c>
      <c r="LKY38" s="41">
        <f t="shared" si="136"/>
        <v>0</v>
      </c>
      <c r="LKZ38" s="41">
        <f t="shared" si="136"/>
        <v>0</v>
      </c>
      <c r="LLA38" s="41">
        <f t="shared" si="136"/>
        <v>0</v>
      </c>
      <c r="LLB38" s="41">
        <f t="shared" si="136"/>
        <v>0</v>
      </c>
      <c r="LLC38" s="41">
        <f t="shared" si="136"/>
        <v>0</v>
      </c>
      <c r="LLD38" s="41">
        <f t="shared" si="136"/>
        <v>0</v>
      </c>
      <c r="LLE38" s="41">
        <f t="shared" si="136"/>
        <v>0</v>
      </c>
      <c r="LLF38" s="41">
        <f t="shared" si="136"/>
        <v>0</v>
      </c>
      <c r="LLG38" s="41">
        <f t="shared" si="136"/>
        <v>0</v>
      </c>
      <c r="LLH38" s="41">
        <f t="shared" si="136"/>
        <v>0</v>
      </c>
      <c r="LLI38" s="41">
        <f t="shared" si="136"/>
        <v>0</v>
      </c>
      <c r="LLJ38" s="41">
        <f t="shared" si="136"/>
        <v>0</v>
      </c>
      <c r="LLK38" s="41">
        <f t="shared" si="136"/>
        <v>0</v>
      </c>
      <c r="LLL38" s="41">
        <f t="shared" si="136"/>
        <v>0</v>
      </c>
      <c r="LLM38" s="41">
        <f t="shared" si="136"/>
        <v>0</v>
      </c>
      <c r="LLN38" s="41">
        <f t="shared" si="136"/>
        <v>0</v>
      </c>
      <c r="LLO38" s="41">
        <f t="shared" si="136"/>
        <v>0</v>
      </c>
      <c r="LLP38" s="41">
        <f t="shared" si="136"/>
        <v>0</v>
      </c>
      <c r="LLQ38" s="41">
        <f t="shared" si="136"/>
        <v>0</v>
      </c>
      <c r="LLR38" s="41">
        <f t="shared" si="136"/>
        <v>0</v>
      </c>
      <c r="LLS38" s="41">
        <f t="shared" si="136"/>
        <v>0</v>
      </c>
      <c r="LLT38" s="41">
        <f t="shared" si="136"/>
        <v>0</v>
      </c>
      <c r="LLU38" s="41">
        <f t="shared" si="136"/>
        <v>0</v>
      </c>
      <c r="LLV38" s="41">
        <f t="shared" si="136"/>
        <v>0</v>
      </c>
      <c r="LLW38" s="41">
        <f t="shared" si="136"/>
        <v>0</v>
      </c>
      <c r="LLX38" s="41">
        <f t="shared" si="136"/>
        <v>0</v>
      </c>
      <c r="LLY38" s="41">
        <f t="shared" si="136"/>
        <v>0</v>
      </c>
      <c r="LLZ38" s="41">
        <f t="shared" si="136"/>
        <v>0</v>
      </c>
      <c r="LMA38" s="41">
        <f t="shared" si="136"/>
        <v>0</v>
      </c>
      <c r="LMB38" s="41">
        <f t="shared" si="136"/>
        <v>0</v>
      </c>
      <c r="LMC38" s="41">
        <f t="shared" si="136"/>
        <v>0</v>
      </c>
      <c r="LMD38" s="41">
        <f t="shared" si="136"/>
        <v>0</v>
      </c>
      <c r="LME38" s="41">
        <f t="shared" ref="LME38:LOP38" si="137">LME47</f>
        <v>0</v>
      </c>
      <c r="LMF38" s="41">
        <f t="shared" si="137"/>
        <v>0</v>
      </c>
      <c r="LMG38" s="41">
        <f t="shared" si="137"/>
        <v>0</v>
      </c>
      <c r="LMH38" s="41">
        <f t="shared" si="137"/>
        <v>0</v>
      </c>
      <c r="LMI38" s="41">
        <f t="shared" si="137"/>
        <v>0</v>
      </c>
      <c r="LMJ38" s="41">
        <f t="shared" si="137"/>
        <v>0</v>
      </c>
      <c r="LMK38" s="41">
        <f t="shared" si="137"/>
        <v>0</v>
      </c>
      <c r="LML38" s="41">
        <f t="shared" si="137"/>
        <v>0</v>
      </c>
      <c r="LMM38" s="41">
        <f t="shared" si="137"/>
        <v>0</v>
      </c>
      <c r="LMN38" s="41">
        <f t="shared" si="137"/>
        <v>0</v>
      </c>
      <c r="LMO38" s="41">
        <f t="shared" si="137"/>
        <v>0</v>
      </c>
      <c r="LMP38" s="41">
        <f t="shared" si="137"/>
        <v>0</v>
      </c>
      <c r="LMQ38" s="41">
        <f t="shared" si="137"/>
        <v>0</v>
      </c>
      <c r="LMR38" s="41">
        <f t="shared" si="137"/>
        <v>0</v>
      </c>
      <c r="LMS38" s="41">
        <f t="shared" si="137"/>
        <v>0</v>
      </c>
      <c r="LMT38" s="41">
        <f t="shared" si="137"/>
        <v>0</v>
      </c>
      <c r="LMU38" s="41">
        <f t="shared" si="137"/>
        <v>0</v>
      </c>
      <c r="LMV38" s="41">
        <f t="shared" si="137"/>
        <v>0</v>
      </c>
      <c r="LMW38" s="41">
        <f t="shared" si="137"/>
        <v>0</v>
      </c>
      <c r="LMX38" s="41">
        <f t="shared" si="137"/>
        <v>0</v>
      </c>
      <c r="LMY38" s="41">
        <f t="shared" si="137"/>
        <v>0</v>
      </c>
      <c r="LMZ38" s="41">
        <f t="shared" si="137"/>
        <v>0</v>
      </c>
      <c r="LNA38" s="41">
        <f t="shared" si="137"/>
        <v>0</v>
      </c>
      <c r="LNB38" s="41">
        <f t="shared" si="137"/>
        <v>0</v>
      </c>
      <c r="LNC38" s="41">
        <f t="shared" si="137"/>
        <v>0</v>
      </c>
      <c r="LND38" s="41">
        <f t="shared" si="137"/>
        <v>0</v>
      </c>
      <c r="LNE38" s="41">
        <f t="shared" si="137"/>
        <v>0</v>
      </c>
      <c r="LNF38" s="41">
        <f t="shared" si="137"/>
        <v>0</v>
      </c>
      <c r="LNG38" s="41">
        <f t="shared" si="137"/>
        <v>0</v>
      </c>
      <c r="LNH38" s="41">
        <f t="shared" si="137"/>
        <v>0</v>
      </c>
      <c r="LNI38" s="41">
        <f t="shared" si="137"/>
        <v>0</v>
      </c>
      <c r="LNJ38" s="41">
        <f t="shared" si="137"/>
        <v>0</v>
      </c>
      <c r="LNK38" s="41">
        <f t="shared" si="137"/>
        <v>0</v>
      </c>
      <c r="LNL38" s="41">
        <f t="shared" si="137"/>
        <v>0</v>
      </c>
      <c r="LNM38" s="41">
        <f t="shared" si="137"/>
        <v>0</v>
      </c>
      <c r="LNN38" s="41">
        <f t="shared" si="137"/>
        <v>0</v>
      </c>
      <c r="LNO38" s="41">
        <f t="shared" si="137"/>
        <v>0</v>
      </c>
      <c r="LNP38" s="41">
        <f t="shared" si="137"/>
        <v>0</v>
      </c>
      <c r="LNQ38" s="41">
        <f t="shared" si="137"/>
        <v>0</v>
      </c>
      <c r="LNR38" s="41">
        <f t="shared" si="137"/>
        <v>0</v>
      </c>
      <c r="LNS38" s="41">
        <f t="shared" si="137"/>
        <v>0</v>
      </c>
      <c r="LNT38" s="41">
        <f t="shared" si="137"/>
        <v>0</v>
      </c>
      <c r="LNU38" s="41">
        <f t="shared" si="137"/>
        <v>0</v>
      </c>
      <c r="LNV38" s="41">
        <f t="shared" si="137"/>
        <v>0</v>
      </c>
      <c r="LNW38" s="41">
        <f t="shared" si="137"/>
        <v>0</v>
      </c>
      <c r="LNX38" s="41">
        <f t="shared" si="137"/>
        <v>0</v>
      </c>
      <c r="LNY38" s="41">
        <f t="shared" si="137"/>
        <v>0</v>
      </c>
      <c r="LNZ38" s="41">
        <f t="shared" si="137"/>
        <v>0</v>
      </c>
      <c r="LOA38" s="41">
        <f t="shared" si="137"/>
        <v>0</v>
      </c>
      <c r="LOB38" s="41">
        <f t="shared" si="137"/>
        <v>0</v>
      </c>
      <c r="LOC38" s="41">
        <f t="shared" si="137"/>
        <v>0</v>
      </c>
      <c r="LOD38" s="41">
        <f t="shared" si="137"/>
        <v>0</v>
      </c>
      <c r="LOE38" s="41">
        <f t="shared" si="137"/>
        <v>0</v>
      </c>
      <c r="LOF38" s="41">
        <f t="shared" si="137"/>
        <v>0</v>
      </c>
      <c r="LOG38" s="41">
        <f t="shared" si="137"/>
        <v>0</v>
      </c>
      <c r="LOH38" s="41">
        <f t="shared" si="137"/>
        <v>0</v>
      </c>
      <c r="LOI38" s="41">
        <f t="shared" si="137"/>
        <v>0</v>
      </c>
      <c r="LOJ38" s="41">
        <f t="shared" si="137"/>
        <v>0</v>
      </c>
      <c r="LOK38" s="41">
        <f t="shared" si="137"/>
        <v>0</v>
      </c>
      <c r="LOL38" s="41">
        <f t="shared" si="137"/>
        <v>0</v>
      </c>
      <c r="LOM38" s="41">
        <f t="shared" si="137"/>
        <v>0</v>
      </c>
      <c r="LON38" s="41">
        <f t="shared" si="137"/>
        <v>0</v>
      </c>
      <c r="LOO38" s="41">
        <f t="shared" si="137"/>
        <v>0</v>
      </c>
      <c r="LOP38" s="41">
        <f t="shared" si="137"/>
        <v>0</v>
      </c>
      <c r="LOQ38" s="41">
        <f t="shared" ref="LOQ38:LRB38" si="138">LOQ47</f>
        <v>0</v>
      </c>
      <c r="LOR38" s="41">
        <f t="shared" si="138"/>
        <v>0</v>
      </c>
      <c r="LOS38" s="41">
        <f t="shared" si="138"/>
        <v>0</v>
      </c>
      <c r="LOT38" s="41">
        <f t="shared" si="138"/>
        <v>0</v>
      </c>
      <c r="LOU38" s="41">
        <f t="shared" si="138"/>
        <v>0</v>
      </c>
      <c r="LOV38" s="41">
        <f t="shared" si="138"/>
        <v>0</v>
      </c>
      <c r="LOW38" s="41">
        <f t="shared" si="138"/>
        <v>0</v>
      </c>
      <c r="LOX38" s="41">
        <f t="shared" si="138"/>
        <v>0</v>
      </c>
      <c r="LOY38" s="41">
        <f t="shared" si="138"/>
        <v>0</v>
      </c>
      <c r="LOZ38" s="41">
        <f t="shared" si="138"/>
        <v>0</v>
      </c>
      <c r="LPA38" s="41">
        <f t="shared" si="138"/>
        <v>0</v>
      </c>
      <c r="LPB38" s="41">
        <f t="shared" si="138"/>
        <v>0</v>
      </c>
      <c r="LPC38" s="41">
        <f t="shared" si="138"/>
        <v>0</v>
      </c>
      <c r="LPD38" s="41">
        <f t="shared" si="138"/>
        <v>0</v>
      </c>
      <c r="LPE38" s="41">
        <f t="shared" si="138"/>
        <v>0</v>
      </c>
      <c r="LPF38" s="41">
        <f t="shared" si="138"/>
        <v>0</v>
      </c>
      <c r="LPG38" s="41">
        <f t="shared" si="138"/>
        <v>0</v>
      </c>
      <c r="LPH38" s="41">
        <f t="shared" si="138"/>
        <v>0</v>
      </c>
      <c r="LPI38" s="41">
        <f t="shared" si="138"/>
        <v>0</v>
      </c>
      <c r="LPJ38" s="41">
        <f t="shared" si="138"/>
        <v>0</v>
      </c>
      <c r="LPK38" s="41">
        <f t="shared" si="138"/>
        <v>0</v>
      </c>
      <c r="LPL38" s="41">
        <f t="shared" si="138"/>
        <v>0</v>
      </c>
      <c r="LPM38" s="41">
        <f t="shared" si="138"/>
        <v>0</v>
      </c>
      <c r="LPN38" s="41">
        <f t="shared" si="138"/>
        <v>0</v>
      </c>
      <c r="LPO38" s="41">
        <f t="shared" si="138"/>
        <v>0</v>
      </c>
      <c r="LPP38" s="41">
        <f t="shared" si="138"/>
        <v>0</v>
      </c>
      <c r="LPQ38" s="41">
        <f t="shared" si="138"/>
        <v>0</v>
      </c>
      <c r="LPR38" s="41">
        <f t="shared" si="138"/>
        <v>0</v>
      </c>
      <c r="LPS38" s="41">
        <f t="shared" si="138"/>
        <v>0</v>
      </c>
      <c r="LPT38" s="41">
        <f t="shared" si="138"/>
        <v>0</v>
      </c>
      <c r="LPU38" s="41">
        <f t="shared" si="138"/>
        <v>0</v>
      </c>
      <c r="LPV38" s="41">
        <f t="shared" si="138"/>
        <v>0</v>
      </c>
      <c r="LPW38" s="41">
        <f t="shared" si="138"/>
        <v>0</v>
      </c>
      <c r="LPX38" s="41">
        <f t="shared" si="138"/>
        <v>0</v>
      </c>
      <c r="LPY38" s="41">
        <f t="shared" si="138"/>
        <v>0</v>
      </c>
      <c r="LPZ38" s="41">
        <f t="shared" si="138"/>
        <v>0</v>
      </c>
      <c r="LQA38" s="41">
        <f t="shared" si="138"/>
        <v>0</v>
      </c>
      <c r="LQB38" s="41">
        <f t="shared" si="138"/>
        <v>0</v>
      </c>
      <c r="LQC38" s="41">
        <f t="shared" si="138"/>
        <v>0</v>
      </c>
      <c r="LQD38" s="41">
        <f t="shared" si="138"/>
        <v>0</v>
      </c>
      <c r="LQE38" s="41">
        <f t="shared" si="138"/>
        <v>0</v>
      </c>
      <c r="LQF38" s="41">
        <f t="shared" si="138"/>
        <v>0</v>
      </c>
      <c r="LQG38" s="41">
        <f t="shared" si="138"/>
        <v>0</v>
      </c>
      <c r="LQH38" s="41">
        <f t="shared" si="138"/>
        <v>0</v>
      </c>
      <c r="LQI38" s="41">
        <f t="shared" si="138"/>
        <v>0</v>
      </c>
      <c r="LQJ38" s="41">
        <f t="shared" si="138"/>
        <v>0</v>
      </c>
      <c r="LQK38" s="41">
        <f t="shared" si="138"/>
        <v>0</v>
      </c>
      <c r="LQL38" s="41">
        <f t="shared" si="138"/>
        <v>0</v>
      </c>
      <c r="LQM38" s="41">
        <f t="shared" si="138"/>
        <v>0</v>
      </c>
      <c r="LQN38" s="41">
        <f t="shared" si="138"/>
        <v>0</v>
      </c>
      <c r="LQO38" s="41">
        <f t="shared" si="138"/>
        <v>0</v>
      </c>
      <c r="LQP38" s="41">
        <f t="shared" si="138"/>
        <v>0</v>
      </c>
      <c r="LQQ38" s="41">
        <f t="shared" si="138"/>
        <v>0</v>
      </c>
      <c r="LQR38" s="41">
        <f t="shared" si="138"/>
        <v>0</v>
      </c>
      <c r="LQS38" s="41">
        <f t="shared" si="138"/>
        <v>0</v>
      </c>
      <c r="LQT38" s="41">
        <f t="shared" si="138"/>
        <v>0</v>
      </c>
      <c r="LQU38" s="41">
        <f t="shared" si="138"/>
        <v>0</v>
      </c>
      <c r="LQV38" s="41">
        <f t="shared" si="138"/>
        <v>0</v>
      </c>
      <c r="LQW38" s="41">
        <f t="shared" si="138"/>
        <v>0</v>
      </c>
      <c r="LQX38" s="41">
        <f t="shared" si="138"/>
        <v>0</v>
      </c>
      <c r="LQY38" s="41">
        <f t="shared" si="138"/>
        <v>0</v>
      </c>
      <c r="LQZ38" s="41">
        <f t="shared" si="138"/>
        <v>0</v>
      </c>
      <c r="LRA38" s="41">
        <f t="shared" si="138"/>
        <v>0</v>
      </c>
      <c r="LRB38" s="41">
        <f t="shared" si="138"/>
        <v>0</v>
      </c>
      <c r="LRC38" s="41">
        <f t="shared" ref="LRC38:LTN38" si="139">LRC47</f>
        <v>0</v>
      </c>
      <c r="LRD38" s="41">
        <f t="shared" si="139"/>
        <v>0</v>
      </c>
      <c r="LRE38" s="41">
        <f t="shared" si="139"/>
        <v>0</v>
      </c>
      <c r="LRF38" s="41">
        <f t="shared" si="139"/>
        <v>0</v>
      </c>
      <c r="LRG38" s="41">
        <f t="shared" si="139"/>
        <v>0</v>
      </c>
      <c r="LRH38" s="41">
        <f t="shared" si="139"/>
        <v>0</v>
      </c>
      <c r="LRI38" s="41">
        <f t="shared" si="139"/>
        <v>0</v>
      </c>
      <c r="LRJ38" s="41">
        <f t="shared" si="139"/>
        <v>0</v>
      </c>
      <c r="LRK38" s="41">
        <f t="shared" si="139"/>
        <v>0</v>
      </c>
      <c r="LRL38" s="41">
        <f t="shared" si="139"/>
        <v>0</v>
      </c>
      <c r="LRM38" s="41">
        <f t="shared" si="139"/>
        <v>0</v>
      </c>
      <c r="LRN38" s="41">
        <f t="shared" si="139"/>
        <v>0</v>
      </c>
      <c r="LRO38" s="41">
        <f t="shared" si="139"/>
        <v>0</v>
      </c>
      <c r="LRP38" s="41">
        <f t="shared" si="139"/>
        <v>0</v>
      </c>
      <c r="LRQ38" s="41">
        <f t="shared" si="139"/>
        <v>0</v>
      </c>
      <c r="LRR38" s="41">
        <f t="shared" si="139"/>
        <v>0</v>
      </c>
      <c r="LRS38" s="41">
        <f t="shared" si="139"/>
        <v>0</v>
      </c>
      <c r="LRT38" s="41">
        <f t="shared" si="139"/>
        <v>0</v>
      </c>
      <c r="LRU38" s="41">
        <f t="shared" si="139"/>
        <v>0</v>
      </c>
      <c r="LRV38" s="41">
        <f t="shared" si="139"/>
        <v>0</v>
      </c>
      <c r="LRW38" s="41">
        <f t="shared" si="139"/>
        <v>0</v>
      </c>
      <c r="LRX38" s="41">
        <f t="shared" si="139"/>
        <v>0</v>
      </c>
      <c r="LRY38" s="41">
        <f t="shared" si="139"/>
        <v>0</v>
      </c>
      <c r="LRZ38" s="41">
        <f t="shared" si="139"/>
        <v>0</v>
      </c>
      <c r="LSA38" s="41">
        <f t="shared" si="139"/>
        <v>0</v>
      </c>
      <c r="LSB38" s="41">
        <f t="shared" si="139"/>
        <v>0</v>
      </c>
      <c r="LSC38" s="41">
        <f t="shared" si="139"/>
        <v>0</v>
      </c>
      <c r="LSD38" s="41">
        <f t="shared" si="139"/>
        <v>0</v>
      </c>
      <c r="LSE38" s="41">
        <f t="shared" si="139"/>
        <v>0</v>
      </c>
      <c r="LSF38" s="41">
        <f t="shared" si="139"/>
        <v>0</v>
      </c>
      <c r="LSG38" s="41">
        <f t="shared" si="139"/>
        <v>0</v>
      </c>
      <c r="LSH38" s="41">
        <f t="shared" si="139"/>
        <v>0</v>
      </c>
      <c r="LSI38" s="41">
        <f t="shared" si="139"/>
        <v>0</v>
      </c>
      <c r="LSJ38" s="41">
        <f t="shared" si="139"/>
        <v>0</v>
      </c>
      <c r="LSK38" s="41">
        <f t="shared" si="139"/>
        <v>0</v>
      </c>
      <c r="LSL38" s="41">
        <f t="shared" si="139"/>
        <v>0</v>
      </c>
      <c r="LSM38" s="41">
        <f t="shared" si="139"/>
        <v>0</v>
      </c>
      <c r="LSN38" s="41">
        <f t="shared" si="139"/>
        <v>0</v>
      </c>
      <c r="LSO38" s="41">
        <f t="shared" si="139"/>
        <v>0</v>
      </c>
      <c r="LSP38" s="41">
        <f t="shared" si="139"/>
        <v>0</v>
      </c>
      <c r="LSQ38" s="41">
        <f t="shared" si="139"/>
        <v>0</v>
      </c>
      <c r="LSR38" s="41">
        <f t="shared" si="139"/>
        <v>0</v>
      </c>
      <c r="LSS38" s="41">
        <f t="shared" si="139"/>
        <v>0</v>
      </c>
      <c r="LST38" s="41">
        <f t="shared" si="139"/>
        <v>0</v>
      </c>
      <c r="LSU38" s="41">
        <f t="shared" si="139"/>
        <v>0</v>
      </c>
      <c r="LSV38" s="41">
        <f t="shared" si="139"/>
        <v>0</v>
      </c>
      <c r="LSW38" s="41">
        <f t="shared" si="139"/>
        <v>0</v>
      </c>
      <c r="LSX38" s="41">
        <f t="shared" si="139"/>
        <v>0</v>
      </c>
      <c r="LSY38" s="41">
        <f t="shared" si="139"/>
        <v>0</v>
      </c>
      <c r="LSZ38" s="41">
        <f t="shared" si="139"/>
        <v>0</v>
      </c>
      <c r="LTA38" s="41">
        <f t="shared" si="139"/>
        <v>0</v>
      </c>
      <c r="LTB38" s="41">
        <f t="shared" si="139"/>
        <v>0</v>
      </c>
      <c r="LTC38" s="41">
        <f t="shared" si="139"/>
        <v>0</v>
      </c>
      <c r="LTD38" s="41">
        <f t="shared" si="139"/>
        <v>0</v>
      </c>
      <c r="LTE38" s="41">
        <f t="shared" si="139"/>
        <v>0</v>
      </c>
      <c r="LTF38" s="41">
        <f t="shared" si="139"/>
        <v>0</v>
      </c>
      <c r="LTG38" s="41">
        <f t="shared" si="139"/>
        <v>0</v>
      </c>
      <c r="LTH38" s="41">
        <f t="shared" si="139"/>
        <v>0</v>
      </c>
      <c r="LTI38" s="41">
        <f t="shared" si="139"/>
        <v>0</v>
      </c>
      <c r="LTJ38" s="41">
        <f t="shared" si="139"/>
        <v>0</v>
      </c>
      <c r="LTK38" s="41">
        <f t="shared" si="139"/>
        <v>0</v>
      </c>
      <c r="LTL38" s="41">
        <f t="shared" si="139"/>
        <v>0</v>
      </c>
      <c r="LTM38" s="41">
        <f t="shared" si="139"/>
        <v>0</v>
      </c>
      <c r="LTN38" s="41">
        <f t="shared" si="139"/>
        <v>0</v>
      </c>
      <c r="LTO38" s="41">
        <f t="shared" ref="LTO38:LVZ38" si="140">LTO47</f>
        <v>0</v>
      </c>
      <c r="LTP38" s="41">
        <f t="shared" si="140"/>
        <v>0</v>
      </c>
      <c r="LTQ38" s="41">
        <f t="shared" si="140"/>
        <v>0</v>
      </c>
      <c r="LTR38" s="41">
        <f t="shared" si="140"/>
        <v>0</v>
      </c>
      <c r="LTS38" s="41">
        <f t="shared" si="140"/>
        <v>0</v>
      </c>
      <c r="LTT38" s="41">
        <f t="shared" si="140"/>
        <v>0</v>
      </c>
      <c r="LTU38" s="41">
        <f t="shared" si="140"/>
        <v>0</v>
      </c>
      <c r="LTV38" s="41">
        <f t="shared" si="140"/>
        <v>0</v>
      </c>
      <c r="LTW38" s="41">
        <f t="shared" si="140"/>
        <v>0</v>
      </c>
      <c r="LTX38" s="41">
        <f t="shared" si="140"/>
        <v>0</v>
      </c>
      <c r="LTY38" s="41">
        <f t="shared" si="140"/>
        <v>0</v>
      </c>
      <c r="LTZ38" s="41">
        <f t="shared" si="140"/>
        <v>0</v>
      </c>
      <c r="LUA38" s="41">
        <f t="shared" si="140"/>
        <v>0</v>
      </c>
      <c r="LUB38" s="41">
        <f t="shared" si="140"/>
        <v>0</v>
      </c>
      <c r="LUC38" s="41">
        <f t="shared" si="140"/>
        <v>0</v>
      </c>
      <c r="LUD38" s="41">
        <f t="shared" si="140"/>
        <v>0</v>
      </c>
      <c r="LUE38" s="41">
        <f t="shared" si="140"/>
        <v>0</v>
      </c>
      <c r="LUF38" s="41">
        <f t="shared" si="140"/>
        <v>0</v>
      </c>
      <c r="LUG38" s="41">
        <f t="shared" si="140"/>
        <v>0</v>
      </c>
      <c r="LUH38" s="41">
        <f t="shared" si="140"/>
        <v>0</v>
      </c>
      <c r="LUI38" s="41">
        <f t="shared" si="140"/>
        <v>0</v>
      </c>
      <c r="LUJ38" s="41">
        <f t="shared" si="140"/>
        <v>0</v>
      </c>
      <c r="LUK38" s="41">
        <f t="shared" si="140"/>
        <v>0</v>
      </c>
      <c r="LUL38" s="41">
        <f t="shared" si="140"/>
        <v>0</v>
      </c>
      <c r="LUM38" s="41">
        <f t="shared" si="140"/>
        <v>0</v>
      </c>
      <c r="LUN38" s="41">
        <f t="shared" si="140"/>
        <v>0</v>
      </c>
      <c r="LUO38" s="41">
        <f t="shared" si="140"/>
        <v>0</v>
      </c>
      <c r="LUP38" s="41">
        <f t="shared" si="140"/>
        <v>0</v>
      </c>
      <c r="LUQ38" s="41">
        <f t="shared" si="140"/>
        <v>0</v>
      </c>
      <c r="LUR38" s="41">
        <f t="shared" si="140"/>
        <v>0</v>
      </c>
      <c r="LUS38" s="41">
        <f t="shared" si="140"/>
        <v>0</v>
      </c>
      <c r="LUT38" s="41">
        <f t="shared" si="140"/>
        <v>0</v>
      </c>
      <c r="LUU38" s="41">
        <f t="shared" si="140"/>
        <v>0</v>
      </c>
      <c r="LUV38" s="41">
        <f t="shared" si="140"/>
        <v>0</v>
      </c>
      <c r="LUW38" s="41">
        <f t="shared" si="140"/>
        <v>0</v>
      </c>
      <c r="LUX38" s="41">
        <f t="shared" si="140"/>
        <v>0</v>
      </c>
      <c r="LUY38" s="41">
        <f t="shared" si="140"/>
        <v>0</v>
      </c>
      <c r="LUZ38" s="41">
        <f t="shared" si="140"/>
        <v>0</v>
      </c>
      <c r="LVA38" s="41">
        <f t="shared" si="140"/>
        <v>0</v>
      </c>
      <c r="LVB38" s="41">
        <f t="shared" si="140"/>
        <v>0</v>
      </c>
      <c r="LVC38" s="41">
        <f t="shared" si="140"/>
        <v>0</v>
      </c>
      <c r="LVD38" s="41">
        <f t="shared" si="140"/>
        <v>0</v>
      </c>
      <c r="LVE38" s="41">
        <f t="shared" si="140"/>
        <v>0</v>
      </c>
      <c r="LVF38" s="41">
        <f t="shared" si="140"/>
        <v>0</v>
      </c>
      <c r="LVG38" s="41">
        <f t="shared" si="140"/>
        <v>0</v>
      </c>
      <c r="LVH38" s="41">
        <f t="shared" si="140"/>
        <v>0</v>
      </c>
      <c r="LVI38" s="41">
        <f t="shared" si="140"/>
        <v>0</v>
      </c>
      <c r="LVJ38" s="41">
        <f t="shared" si="140"/>
        <v>0</v>
      </c>
      <c r="LVK38" s="41">
        <f t="shared" si="140"/>
        <v>0</v>
      </c>
      <c r="LVL38" s="41">
        <f t="shared" si="140"/>
        <v>0</v>
      </c>
      <c r="LVM38" s="41">
        <f t="shared" si="140"/>
        <v>0</v>
      </c>
      <c r="LVN38" s="41">
        <f t="shared" si="140"/>
        <v>0</v>
      </c>
      <c r="LVO38" s="41">
        <f t="shared" si="140"/>
        <v>0</v>
      </c>
      <c r="LVP38" s="41">
        <f t="shared" si="140"/>
        <v>0</v>
      </c>
      <c r="LVQ38" s="41">
        <f t="shared" si="140"/>
        <v>0</v>
      </c>
      <c r="LVR38" s="41">
        <f t="shared" si="140"/>
        <v>0</v>
      </c>
      <c r="LVS38" s="41">
        <f t="shared" si="140"/>
        <v>0</v>
      </c>
      <c r="LVT38" s="41">
        <f t="shared" si="140"/>
        <v>0</v>
      </c>
      <c r="LVU38" s="41">
        <f t="shared" si="140"/>
        <v>0</v>
      </c>
      <c r="LVV38" s="41">
        <f t="shared" si="140"/>
        <v>0</v>
      </c>
      <c r="LVW38" s="41">
        <f t="shared" si="140"/>
        <v>0</v>
      </c>
      <c r="LVX38" s="41">
        <f t="shared" si="140"/>
        <v>0</v>
      </c>
      <c r="LVY38" s="41">
        <f t="shared" si="140"/>
        <v>0</v>
      </c>
      <c r="LVZ38" s="41">
        <f t="shared" si="140"/>
        <v>0</v>
      </c>
      <c r="LWA38" s="41">
        <f t="shared" ref="LWA38:LYL38" si="141">LWA47</f>
        <v>0</v>
      </c>
      <c r="LWB38" s="41">
        <f t="shared" si="141"/>
        <v>0</v>
      </c>
      <c r="LWC38" s="41">
        <f t="shared" si="141"/>
        <v>0</v>
      </c>
      <c r="LWD38" s="41">
        <f t="shared" si="141"/>
        <v>0</v>
      </c>
      <c r="LWE38" s="41">
        <f t="shared" si="141"/>
        <v>0</v>
      </c>
      <c r="LWF38" s="41">
        <f t="shared" si="141"/>
        <v>0</v>
      </c>
      <c r="LWG38" s="41">
        <f t="shared" si="141"/>
        <v>0</v>
      </c>
      <c r="LWH38" s="41">
        <f t="shared" si="141"/>
        <v>0</v>
      </c>
      <c r="LWI38" s="41">
        <f t="shared" si="141"/>
        <v>0</v>
      </c>
      <c r="LWJ38" s="41">
        <f t="shared" si="141"/>
        <v>0</v>
      </c>
      <c r="LWK38" s="41">
        <f t="shared" si="141"/>
        <v>0</v>
      </c>
      <c r="LWL38" s="41">
        <f t="shared" si="141"/>
        <v>0</v>
      </c>
      <c r="LWM38" s="41">
        <f t="shared" si="141"/>
        <v>0</v>
      </c>
      <c r="LWN38" s="41">
        <f t="shared" si="141"/>
        <v>0</v>
      </c>
      <c r="LWO38" s="41">
        <f t="shared" si="141"/>
        <v>0</v>
      </c>
      <c r="LWP38" s="41">
        <f t="shared" si="141"/>
        <v>0</v>
      </c>
      <c r="LWQ38" s="41">
        <f t="shared" si="141"/>
        <v>0</v>
      </c>
      <c r="LWR38" s="41">
        <f t="shared" si="141"/>
        <v>0</v>
      </c>
      <c r="LWS38" s="41">
        <f t="shared" si="141"/>
        <v>0</v>
      </c>
      <c r="LWT38" s="41">
        <f t="shared" si="141"/>
        <v>0</v>
      </c>
      <c r="LWU38" s="41">
        <f t="shared" si="141"/>
        <v>0</v>
      </c>
      <c r="LWV38" s="41">
        <f t="shared" si="141"/>
        <v>0</v>
      </c>
      <c r="LWW38" s="41">
        <f t="shared" si="141"/>
        <v>0</v>
      </c>
      <c r="LWX38" s="41">
        <f t="shared" si="141"/>
        <v>0</v>
      </c>
      <c r="LWY38" s="41">
        <f t="shared" si="141"/>
        <v>0</v>
      </c>
      <c r="LWZ38" s="41">
        <f t="shared" si="141"/>
        <v>0</v>
      </c>
      <c r="LXA38" s="41">
        <f t="shared" si="141"/>
        <v>0</v>
      </c>
      <c r="LXB38" s="41">
        <f t="shared" si="141"/>
        <v>0</v>
      </c>
      <c r="LXC38" s="41">
        <f t="shared" si="141"/>
        <v>0</v>
      </c>
      <c r="LXD38" s="41">
        <f t="shared" si="141"/>
        <v>0</v>
      </c>
      <c r="LXE38" s="41">
        <f t="shared" si="141"/>
        <v>0</v>
      </c>
      <c r="LXF38" s="41">
        <f t="shared" si="141"/>
        <v>0</v>
      </c>
      <c r="LXG38" s="41">
        <f t="shared" si="141"/>
        <v>0</v>
      </c>
      <c r="LXH38" s="41">
        <f t="shared" si="141"/>
        <v>0</v>
      </c>
      <c r="LXI38" s="41">
        <f t="shared" si="141"/>
        <v>0</v>
      </c>
      <c r="LXJ38" s="41">
        <f t="shared" si="141"/>
        <v>0</v>
      </c>
      <c r="LXK38" s="41">
        <f t="shared" si="141"/>
        <v>0</v>
      </c>
      <c r="LXL38" s="41">
        <f t="shared" si="141"/>
        <v>0</v>
      </c>
      <c r="LXM38" s="41">
        <f t="shared" si="141"/>
        <v>0</v>
      </c>
      <c r="LXN38" s="41">
        <f t="shared" si="141"/>
        <v>0</v>
      </c>
      <c r="LXO38" s="41">
        <f t="shared" si="141"/>
        <v>0</v>
      </c>
      <c r="LXP38" s="41">
        <f t="shared" si="141"/>
        <v>0</v>
      </c>
      <c r="LXQ38" s="41">
        <f t="shared" si="141"/>
        <v>0</v>
      </c>
      <c r="LXR38" s="41">
        <f t="shared" si="141"/>
        <v>0</v>
      </c>
      <c r="LXS38" s="41">
        <f t="shared" si="141"/>
        <v>0</v>
      </c>
      <c r="LXT38" s="41">
        <f t="shared" si="141"/>
        <v>0</v>
      </c>
      <c r="LXU38" s="41">
        <f t="shared" si="141"/>
        <v>0</v>
      </c>
      <c r="LXV38" s="41">
        <f t="shared" si="141"/>
        <v>0</v>
      </c>
      <c r="LXW38" s="41">
        <f t="shared" si="141"/>
        <v>0</v>
      </c>
      <c r="LXX38" s="41">
        <f t="shared" si="141"/>
        <v>0</v>
      </c>
      <c r="LXY38" s="41">
        <f t="shared" si="141"/>
        <v>0</v>
      </c>
      <c r="LXZ38" s="41">
        <f t="shared" si="141"/>
        <v>0</v>
      </c>
      <c r="LYA38" s="41">
        <f t="shared" si="141"/>
        <v>0</v>
      </c>
      <c r="LYB38" s="41">
        <f t="shared" si="141"/>
        <v>0</v>
      </c>
      <c r="LYC38" s="41">
        <f t="shared" si="141"/>
        <v>0</v>
      </c>
      <c r="LYD38" s="41">
        <f t="shared" si="141"/>
        <v>0</v>
      </c>
      <c r="LYE38" s="41">
        <f t="shared" si="141"/>
        <v>0</v>
      </c>
      <c r="LYF38" s="41">
        <f t="shared" si="141"/>
        <v>0</v>
      </c>
      <c r="LYG38" s="41">
        <f t="shared" si="141"/>
        <v>0</v>
      </c>
      <c r="LYH38" s="41">
        <f t="shared" si="141"/>
        <v>0</v>
      </c>
      <c r="LYI38" s="41">
        <f t="shared" si="141"/>
        <v>0</v>
      </c>
      <c r="LYJ38" s="41">
        <f t="shared" si="141"/>
        <v>0</v>
      </c>
      <c r="LYK38" s="41">
        <f t="shared" si="141"/>
        <v>0</v>
      </c>
      <c r="LYL38" s="41">
        <f t="shared" si="141"/>
        <v>0</v>
      </c>
      <c r="LYM38" s="41">
        <f t="shared" ref="LYM38:MAX38" si="142">LYM47</f>
        <v>0</v>
      </c>
      <c r="LYN38" s="41">
        <f t="shared" si="142"/>
        <v>0</v>
      </c>
      <c r="LYO38" s="41">
        <f t="shared" si="142"/>
        <v>0</v>
      </c>
      <c r="LYP38" s="41">
        <f t="shared" si="142"/>
        <v>0</v>
      </c>
      <c r="LYQ38" s="41">
        <f t="shared" si="142"/>
        <v>0</v>
      </c>
      <c r="LYR38" s="41">
        <f t="shared" si="142"/>
        <v>0</v>
      </c>
      <c r="LYS38" s="41">
        <f t="shared" si="142"/>
        <v>0</v>
      </c>
      <c r="LYT38" s="41">
        <f t="shared" si="142"/>
        <v>0</v>
      </c>
      <c r="LYU38" s="41">
        <f t="shared" si="142"/>
        <v>0</v>
      </c>
      <c r="LYV38" s="41">
        <f t="shared" si="142"/>
        <v>0</v>
      </c>
      <c r="LYW38" s="41">
        <f t="shared" si="142"/>
        <v>0</v>
      </c>
      <c r="LYX38" s="41">
        <f t="shared" si="142"/>
        <v>0</v>
      </c>
      <c r="LYY38" s="41">
        <f t="shared" si="142"/>
        <v>0</v>
      </c>
      <c r="LYZ38" s="41">
        <f t="shared" si="142"/>
        <v>0</v>
      </c>
      <c r="LZA38" s="41">
        <f t="shared" si="142"/>
        <v>0</v>
      </c>
      <c r="LZB38" s="41">
        <f t="shared" si="142"/>
        <v>0</v>
      </c>
      <c r="LZC38" s="41">
        <f t="shared" si="142"/>
        <v>0</v>
      </c>
      <c r="LZD38" s="41">
        <f t="shared" si="142"/>
        <v>0</v>
      </c>
      <c r="LZE38" s="41">
        <f t="shared" si="142"/>
        <v>0</v>
      </c>
      <c r="LZF38" s="41">
        <f t="shared" si="142"/>
        <v>0</v>
      </c>
      <c r="LZG38" s="41">
        <f t="shared" si="142"/>
        <v>0</v>
      </c>
      <c r="LZH38" s="41">
        <f t="shared" si="142"/>
        <v>0</v>
      </c>
      <c r="LZI38" s="41">
        <f t="shared" si="142"/>
        <v>0</v>
      </c>
      <c r="LZJ38" s="41">
        <f t="shared" si="142"/>
        <v>0</v>
      </c>
      <c r="LZK38" s="41">
        <f t="shared" si="142"/>
        <v>0</v>
      </c>
      <c r="LZL38" s="41">
        <f t="shared" si="142"/>
        <v>0</v>
      </c>
      <c r="LZM38" s="41">
        <f t="shared" si="142"/>
        <v>0</v>
      </c>
      <c r="LZN38" s="41">
        <f t="shared" si="142"/>
        <v>0</v>
      </c>
      <c r="LZO38" s="41">
        <f t="shared" si="142"/>
        <v>0</v>
      </c>
      <c r="LZP38" s="41">
        <f t="shared" si="142"/>
        <v>0</v>
      </c>
      <c r="LZQ38" s="41">
        <f t="shared" si="142"/>
        <v>0</v>
      </c>
      <c r="LZR38" s="41">
        <f t="shared" si="142"/>
        <v>0</v>
      </c>
      <c r="LZS38" s="41">
        <f t="shared" si="142"/>
        <v>0</v>
      </c>
      <c r="LZT38" s="41">
        <f t="shared" si="142"/>
        <v>0</v>
      </c>
      <c r="LZU38" s="41">
        <f t="shared" si="142"/>
        <v>0</v>
      </c>
      <c r="LZV38" s="41">
        <f t="shared" si="142"/>
        <v>0</v>
      </c>
      <c r="LZW38" s="41">
        <f t="shared" si="142"/>
        <v>0</v>
      </c>
      <c r="LZX38" s="41">
        <f t="shared" si="142"/>
        <v>0</v>
      </c>
      <c r="LZY38" s="41">
        <f t="shared" si="142"/>
        <v>0</v>
      </c>
      <c r="LZZ38" s="41">
        <f t="shared" si="142"/>
        <v>0</v>
      </c>
      <c r="MAA38" s="41">
        <f t="shared" si="142"/>
        <v>0</v>
      </c>
      <c r="MAB38" s="41">
        <f t="shared" si="142"/>
        <v>0</v>
      </c>
      <c r="MAC38" s="41">
        <f t="shared" si="142"/>
        <v>0</v>
      </c>
      <c r="MAD38" s="41">
        <f t="shared" si="142"/>
        <v>0</v>
      </c>
      <c r="MAE38" s="41">
        <f t="shared" si="142"/>
        <v>0</v>
      </c>
      <c r="MAF38" s="41">
        <f t="shared" si="142"/>
        <v>0</v>
      </c>
      <c r="MAG38" s="41">
        <f t="shared" si="142"/>
        <v>0</v>
      </c>
      <c r="MAH38" s="41">
        <f t="shared" si="142"/>
        <v>0</v>
      </c>
      <c r="MAI38" s="41">
        <f t="shared" si="142"/>
        <v>0</v>
      </c>
      <c r="MAJ38" s="41">
        <f t="shared" si="142"/>
        <v>0</v>
      </c>
      <c r="MAK38" s="41">
        <f t="shared" si="142"/>
        <v>0</v>
      </c>
      <c r="MAL38" s="41">
        <f t="shared" si="142"/>
        <v>0</v>
      </c>
      <c r="MAM38" s="41">
        <f t="shared" si="142"/>
        <v>0</v>
      </c>
      <c r="MAN38" s="41">
        <f t="shared" si="142"/>
        <v>0</v>
      </c>
      <c r="MAO38" s="41">
        <f t="shared" si="142"/>
        <v>0</v>
      </c>
      <c r="MAP38" s="41">
        <f t="shared" si="142"/>
        <v>0</v>
      </c>
      <c r="MAQ38" s="41">
        <f t="shared" si="142"/>
        <v>0</v>
      </c>
      <c r="MAR38" s="41">
        <f t="shared" si="142"/>
        <v>0</v>
      </c>
      <c r="MAS38" s="41">
        <f t="shared" si="142"/>
        <v>0</v>
      </c>
      <c r="MAT38" s="41">
        <f t="shared" si="142"/>
        <v>0</v>
      </c>
      <c r="MAU38" s="41">
        <f t="shared" si="142"/>
        <v>0</v>
      </c>
      <c r="MAV38" s="41">
        <f t="shared" si="142"/>
        <v>0</v>
      </c>
      <c r="MAW38" s="41">
        <f t="shared" si="142"/>
        <v>0</v>
      </c>
      <c r="MAX38" s="41">
        <f t="shared" si="142"/>
        <v>0</v>
      </c>
      <c r="MAY38" s="41">
        <f t="shared" ref="MAY38:MDJ38" si="143">MAY47</f>
        <v>0</v>
      </c>
      <c r="MAZ38" s="41">
        <f t="shared" si="143"/>
        <v>0</v>
      </c>
      <c r="MBA38" s="41">
        <f t="shared" si="143"/>
        <v>0</v>
      </c>
      <c r="MBB38" s="41">
        <f t="shared" si="143"/>
        <v>0</v>
      </c>
      <c r="MBC38" s="41">
        <f t="shared" si="143"/>
        <v>0</v>
      </c>
      <c r="MBD38" s="41">
        <f t="shared" si="143"/>
        <v>0</v>
      </c>
      <c r="MBE38" s="41">
        <f t="shared" si="143"/>
        <v>0</v>
      </c>
      <c r="MBF38" s="41">
        <f t="shared" si="143"/>
        <v>0</v>
      </c>
      <c r="MBG38" s="41">
        <f t="shared" si="143"/>
        <v>0</v>
      </c>
      <c r="MBH38" s="41">
        <f t="shared" si="143"/>
        <v>0</v>
      </c>
      <c r="MBI38" s="41">
        <f t="shared" si="143"/>
        <v>0</v>
      </c>
      <c r="MBJ38" s="41">
        <f t="shared" si="143"/>
        <v>0</v>
      </c>
      <c r="MBK38" s="41">
        <f t="shared" si="143"/>
        <v>0</v>
      </c>
      <c r="MBL38" s="41">
        <f t="shared" si="143"/>
        <v>0</v>
      </c>
      <c r="MBM38" s="41">
        <f t="shared" si="143"/>
        <v>0</v>
      </c>
      <c r="MBN38" s="41">
        <f t="shared" si="143"/>
        <v>0</v>
      </c>
      <c r="MBO38" s="41">
        <f t="shared" si="143"/>
        <v>0</v>
      </c>
      <c r="MBP38" s="41">
        <f t="shared" si="143"/>
        <v>0</v>
      </c>
      <c r="MBQ38" s="41">
        <f t="shared" si="143"/>
        <v>0</v>
      </c>
      <c r="MBR38" s="41">
        <f t="shared" si="143"/>
        <v>0</v>
      </c>
      <c r="MBS38" s="41">
        <f t="shared" si="143"/>
        <v>0</v>
      </c>
      <c r="MBT38" s="41">
        <f t="shared" si="143"/>
        <v>0</v>
      </c>
      <c r="MBU38" s="41">
        <f t="shared" si="143"/>
        <v>0</v>
      </c>
      <c r="MBV38" s="41">
        <f t="shared" si="143"/>
        <v>0</v>
      </c>
      <c r="MBW38" s="41">
        <f t="shared" si="143"/>
        <v>0</v>
      </c>
      <c r="MBX38" s="41">
        <f t="shared" si="143"/>
        <v>0</v>
      </c>
      <c r="MBY38" s="41">
        <f t="shared" si="143"/>
        <v>0</v>
      </c>
      <c r="MBZ38" s="41">
        <f t="shared" si="143"/>
        <v>0</v>
      </c>
      <c r="MCA38" s="41">
        <f t="shared" si="143"/>
        <v>0</v>
      </c>
      <c r="MCB38" s="41">
        <f t="shared" si="143"/>
        <v>0</v>
      </c>
      <c r="MCC38" s="41">
        <f t="shared" si="143"/>
        <v>0</v>
      </c>
      <c r="MCD38" s="41">
        <f t="shared" si="143"/>
        <v>0</v>
      </c>
      <c r="MCE38" s="41">
        <f t="shared" si="143"/>
        <v>0</v>
      </c>
      <c r="MCF38" s="41">
        <f t="shared" si="143"/>
        <v>0</v>
      </c>
      <c r="MCG38" s="41">
        <f t="shared" si="143"/>
        <v>0</v>
      </c>
      <c r="MCH38" s="41">
        <f t="shared" si="143"/>
        <v>0</v>
      </c>
      <c r="MCI38" s="41">
        <f t="shared" si="143"/>
        <v>0</v>
      </c>
      <c r="MCJ38" s="41">
        <f t="shared" si="143"/>
        <v>0</v>
      </c>
      <c r="MCK38" s="41">
        <f t="shared" si="143"/>
        <v>0</v>
      </c>
      <c r="MCL38" s="41">
        <f t="shared" si="143"/>
        <v>0</v>
      </c>
      <c r="MCM38" s="41">
        <f t="shared" si="143"/>
        <v>0</v>
      </c>
      <c r="MCN38" s="41">
        <f t="shared" si="143"/>
        <v>0</v>
      </c>
      <c r="MCO38" s="41">
        <f t="shared" si="143"/>
        <v>0</v>
      </c>
      <c r="MCP38" s="41">
        <f t="shared" si="143"/>
        <v>0</v>
      </c>
      <c r="MCQ38" s="41">
        <f t="shared" si="143"/>
        <v>0</v>
      </c>
      <c r="MCR38" s="41">
        <f t="shared" si="143"/>
        <v>0</v>
      </c>
      <c r="MCS38" s="41">
        <f t="shared" si="143"/>
        <v>0</v>
      </c>
      <c r="MCT38" s="41">
        <f t="shared" si="143"/>
        <v>0</v>
      </c>
      <c r="MCU38" s="41">
        <f t="shared" si="143"/>
        <v>0</v>
      </c>
      <c r="MCV38" s="41">
        <f t="shared" si="143"/>
        <v>0</v>
      </c>
      <c r="MCW38" s="41">
        <f t="shared" si="143"/>
        <v>0</v>
      </c>
      <c r="MCX38" s="41">
        <f t="shared" si="143"/>
        <v>0</v>
      </c>
      <c r="MCY38" s="41">
        <f t="shared" si="143"/>
        <v>0</v>
      </c>
      <c r="MCZ38" s="41">
        <f t="shared" si="143"/>
        <v>0</v>
      </c>
      <c r="MDA38" s="41">
        <f t="shared" si="143"/>
        <v>0</v>
      </c>
      <c r="MDB38" s="41">
        <f t="shared" si="143"/>
        <v>0</v>
      </c>
      <c r="MDC38" s="41">
        <f t="shared" si="143"/>
        <v>0</v>
      </c>
      <c r="MDD38" s="41">
        <f t="shared" si="143"/>
        <v>0</v>
      </c>
      <c r="MDE38" s="41">
        <f t="shared" si="143"/>
        <v>0</v>
      </c>
      <c r="MDF38" s="41">
        <f t="shared" si="143"/>
        <v>0</v>
      </c>
      <c r="MDG38" s="41">
        <f t="shared" si="143"/>
        <v>0</v>
      </c>
      <c r="MDH38" s="41">
        <f t="shared" si="143"/>
        <v>0</v>
      </c>
      <c r="MDI38" s="41">
        <f t="shared" si="143"/>
        <v>0</v>
      </c>
      <c r="MDJ38" s="41">
        <f t="shared" si="143"/>
        <v>0</v>
      </c>
      <c r="MDK38" s="41">
        <f t="shared" ref="MDK38:MFV38" si="144">MDK47</f>
        <v>0</v>
      </c>
      <c r="MDL38" s="41">
        <f t="shared" si="144"/>
        <v>0</v>
      </c>
      <c r="MDM38" s="41">
        <f t="shared" si="144"/>
        <v>0</v>
      </c>
      <c r="MDN38" s="41">
        <f t="shared" si="144"/>
        <v>0</v>
      </c>
      <c r="MDO38" s="41">
        <f t="shared" si="144"/>
        <v>0</v>
      </c>
      <c r="MDP38" s="41">
        <f t="shared" si="144"/>
        <v>0</v>
      </c>
      <c r="MDQ38" s="41">
        <f t="shared" si="144"/>
        <v>0</v>
      </c>
      <c r="MDR38" s="41">
        <f t="shared" si="144"/>
        <v>0</v>
      </c>
      <c r="MDS38" s="41">
        <f t="shared" si="144"/>
        <v>0</v>
      </c>
      <c r="MDT38" s="41">
        <f t="shared" si="144"/>
        <v>0</v>
      </c>
      <c r="MDU38" s="41">
        <f t="shared" si="144"/>
        <v>0</v>
      </c>
      <c r="MDV38" s="41">
        <f t="shared" si="144"/>
        <v>0</v>
      </c>
      <c r="MDW38" s="41">
        <f t="shared" si="144"/>
        <v>0</v>
      </c>
      <c r="MDX38" s="41">
        <f t="shared" si="144"/>
        <v>0</v>
      </c>
      <c r="MDY38" s="41">
        <f t="shared" si="144"/>
        <v>0</v>
      </c>
      <c r="MDZ38" s="41">
        <f t="shared" si="144"/>
        <v>0</v>
      </c>
      <c r="MEA38" s="41">
        <f t="shared" si="144"/>
        <v>0</v>
      </c>
      <c r="MEB38" s="41">
        <f t="shared" si="144"/>
        <v>0</v>
      </c>
      <c r="MEC38" s="41">
        <f t="shared" si="144"/>
        <v>0</v>
      </c>
      <c r="MED38" s="41">
        <f t="shared" si="144"/>
        <v>0</v>
      </c>
      <c r="MEE38" s="41">
        <f t="shared" si="144"/>
        <v>0</v>
      </c>
      <c r="MEF38" s="41">
        <f t="shared" si="144"/>
        <v>0</v>
      </c>
      <c r="MEG38" s="41">
        <f t="shared" si="144"/>
        <v>0</v>
      </c>
      <c r="MEH38" s="41">
        <f t="shared" si="144"/>
        <v>0</v>
      </c>
      <c r="MEI38" s="41">
        <f t="shared" si="144"/>
        <v>0</v>
      </c>
      <c r="MEJ38" s="41">
        <f t="shared" si="144"/>
        <v>0</v>
      </c>
      <c r="MEK38" s="41">
        <f t="shared" si="144"/>
        <v>0</v>
      </c>
      <c r="MEL38" s="41">
        <f t="shared" si="144"/>
        <v>0</v>
      </c>
      <c r="MEM38" s="41">
        <f t="shared" si="144"/>
        <v>0</v>
      </c>
      <c r="MEN38" s="41">
        <f t="shared" si="144"/>
        <v>0</v>
      </c>
      <c r="MEO38" s="41">
        <f t="shared" si="144"/>
        <v>0</v>
      </c>
      <c r="MEP38" s="41">
        <f t="shared" si="144"/>
        <v>0</v>
      </c>
      <c r="MEQ38" s="41">
        <f t="shared" si="144"/>
        <v>0</v>
      </c>
      <c r="MER38" s="41">
        <f t="shared" si="144"/>
        <v>0</v>
      </c>
      <c r="MES38" s="41">
        <f t="shared" si="144"/>
        <v>0</v>
      </c>
      <c r="MET38" s="41">
        <f t="shared" si="144"/>
        <v>0</v>
      </c>
      <c r="MEU38" s="41">
        <f t="shared" si="144"/>
        <v>0</v>
      </c>
      <c r="MEV38" s="41">
        <f t="shared" si="144"/>
        <v>0</v>
      </c>
      <c r="MEW38" s="41">
        <f t="shared" si="144"/>
        <v>0</v>
      </c>
      <c r="MEX38" s="41">
        <f t="shared" si="144"/>
        <v>0</v>
      </c>
      <c r="MEY38" s="41">
        <f t="shared" si="144"/>
        <v>0</v>
      </c>
      <c r="MEZ38" s="41">
        <f t="shared" si="144"/>
        <v>0</v>
      </c>
      <c r="MFA38" s="41">
        <f t="shared" si="144"/>
        <v>0</v>
      </c>
      <c r="MFB38" s="41">
        <f t="shared" si="144"/>
        <v>0</v>
      </c>
      <c r="MFC38" s="41">
        <f t="shared" si="144"/>
        <v>0</v>
      </c>
      <c r="MFD38" s="41">
        <f t="shared" si="144"/>
        <v>0</v>
      </c>
      <c r="MFE38" s="41">
        <f t="shared" si="144"/>
        <v>0</v>
      </c>
      <c r="MFF38" s="41">
        <f t="shared" si="144"/>
        <v>0</v>
      </c>
      <c r="MFG38" s="41">
        <f t="shared" si="144"/>
        <v>0</v>
      </c>
      <c r="MFH38" s="41">
        <f t="shared" si="144"/>
        <v>0</v>
      </c>
      <c r="MFI38" s="41">
        <f t="shared" si="144"/>
        <v>0</v>
      </c>
      <c r="MFJ38" s="41">
        <f t="shared" si="144"/>
        <v>0</v>
      </c>
      <c r="MFK38" s="41">
        <f t="shared" si="144"/>
        <v>0</v>
      </c>
      <c r="MFL38" s="41">
        <f t="shared" si="144"/>
        <v>0</v>
      </c>
      <c r="MFM38" s="41">
        <f t="shared" si="144"/>
        <v>0</v>
      </c>
      <c r="MFN38" s="41">
        <f t="shared" si="144"/>
        <v>0</v>
      </c>
      <c r="MFO38" s="41">
        <f t="shared" si="144"/>
        <v>0</v>
      </c>
      <c r="MFP38" s="41">
        <f t="shared" si="144"/>
        <v>0</v>
      </c>
      <c r="MFQ38" s="41">
        <f t="shared" si="144"/>
        <v>0</v>
      </c>
      <c r="MFR38" s="41">
        <f t="shared" si="144"/>
        <v>0</v>
      </c>
      <c r="MFS38" s="41">
        <f t="shared" si="144"/>
        <v>0</v>
      </c>
      <c r="MFT38" s="41">
        <f t="shared" si="144"/>
        <v>0</v>
      </c>
      <c r="MFU38" s="41">
        <f t="shared" si="144"/>
        <v>0</v>
      </c>
      <c r="MFV38" s="41">
        <f t="shared" si="144"/>
        <v>0</v>
      </c>
      <c r="MFW38" s="41">
        <f t="shared" ref="MFW38:MIH38" si="145">MFW47</f>
        <v>0</v>
      </c>
      <c r="MFX38" s="41">
        <f t="shared" si="145"/>
        <v>0</v>
      </c>
      <c r="MFY38" s="41">
        <f t="shared" si="145"/>
        <v>0</v>
      </c>
      <c r="MFZ38" s="41">
        <f t="shared" si="145"/>
        <v>0</v>
      </c>
      <c r="MGA38" s="41">
        <f t="shared" si="145"/>
        <v>0</v>
      </c>
      <c r="MGB38" s="41">
        <f t="shared" si="145"/>
        <v>0</v>
      </c>
      <c r="MGC38" s="41">
        <f t="shared" si="145"/>
        <v>0</v>
      </c>
      <c r="MGD38" s="41">
        <f t="shared" si="145"/>
        <v>0</v>
      </c>
      <c r="MGE38" s="41">
        <f t="shared" si="145"/>
        <v>0</v>
      </c>
      <c r="MGF38" s="41">
        <f t="shared" si="145"/>
        <v>0</v>
      </c>
      <c r="MGG38" s="41">
        <f t="shared" si="145"/>
        <v>0</v>
      </c>
      <c r="MGH38" s="41">
        <f t="shared" si="145"/>
        <v>0</v>
      </c>
      <c r="MGI38" s="41">
        <f t="shared" si="145"/>
        <v>0</v>
      </c>
      <c r="MGJ38" s="41">
        <f t="shared" si="145"/>
        <v>0</v>
      </c>
      <c r="MGK38" s="41">
        <f t="shared" si="145"/>
        <v>0</v>
      </c>
      <c r="MGL38" s="41">
        <f t="shared" si="145"/>
        <v>0</v>
      </c>
      <c r="MGM38" s="41">
        <f t="shared" si="145"/>
        <v>0</v>
      </c>
      <c r="MGN38" s="41">
        <f t="shared" si="145"/>
        <v>0</v>
      </c>
      <c r="MGO38" s="41">
        <f t="shared" si="145"/>
        <v>0</v>
      </c>
      <c r="MGP38" s="41">
        <f t="shared" si="145"/>
        <v>0</v>
      </c>
      <c r="MGQ38" s="41">
        <f t="shared" si="145"/>
        <v>0</v>
      </c>
      <c r="MGR38" s="41">
        <f t="shared" si="145"/>
        <v>0</v>
      </c>
      <c r="MGS38" s="41">
        <f t="shared" si="145"/>
        <v>0</v>
      </c>
      <c r="MGT38" s="41">
        <f t="shared" si="145"/>
        <v>0</v>
      </c>
      <c r="MGU38" s="41">
        <f t="shared" si="145"/>
        <v>0</v>
      </c>
      <c r="MGV38" s="41">
        <f t="shared" si="145"/>
        <v>0</v>
      </c>
      <c r="MGW38" s="41">
        <f t="shared" si="145"/>
        <v>0</v>
      </c>
      <c r="MGX38" s="41">
        <f t="shared" si="145"/>
        <v>0</v>
      </c>
      <c r="MGY38" s="41">
        <f t="shared" si="145"/>
        <v>0</v>
      </c>
      <c r="MGZ38" s="41">
        <f t="shared" si="145"/>
        <v>0</v>
      </c>
      <c r="MHA38" s="41">
        <f t="shared" si="145"/>
        <v>0</v>
      </c>
      <c r="MHB38" s="41">
        <f t="shared" si="145"/>
        <v>0</v>
      </c>
      <c r="MHC38" s="41">
        <f t="shared" si="145"/>
        <v>0</v>
      </c>
      <c r="MHD38" s="41">
        <f t="shared" si="145"/>
        <v>0</v>
      </c>
      <c r="MHE38" s="41">
        <f t="shared" si="145"/>
        <v>0</v>
      </c>
      <c r="MHF38" s="41">
        <f t="shared" si="145"/>
        <v>0</v>
      </c>
      <c r="MHG38" s="41">
        <f t="shared" si="145"/>
        <v>0</v>
      </c>
      <c r="MHH38" s="41">
        <f t="shared" si="145"/>
        <v>0</v>
      </c>
      <c r="MHI38" s="41">
        <f t="shared" si="145"/>
        <v>0</v>
      </c>
      <c r="MHJ38" s="41">
        <f t="shared" si="145"/>
        <v>0</v>
      </c>
      <c r="MHK38" s="41">
        <f t="shared" si="145"/>
        <v>0</v>
      </c>
      <c r="MHL38" s="41">
        <f t="shared" si="145"/>
        <v>0</v>
      </c>
      <c r="MHM38" s="41">
        <f t="shared" si="145"/>
        <v>0</v>
      </c>
      <c r="MHN38" s="41">
        <f t="shared" si="145"/>
        <v>0</v>
      </c>
      <c r="MHO38" s="41">
        <f t="shared" si="145"/>
        <v>0</v>
      </c>
      <c r="MHP38" s="41">
        <f t="shared" si="145"/>
        <v>0</v>
      </c>
      <c r="MHQ38" s="41">
        <f t="shared" si="145"/>
        <v>0</v>
      </c>
      <c r="MHR38" s="41">
        <f t="shared" si="145"/>
        <v>0</v>
      </c>
      <c r="MHS38" s="41">
        <f t="shared" si="145"/>
        <v>0</v>
      </c>
      <c r="MHT38" s="41">
        <f t="shared" si="145"/>
        <v>0</v>
      </c>
      <c r="MHU38" s="41">
        <f t="shared" si="145"/>
        <v>0</v>
      </c>
      <c r="MHV38" s="41">
        <f t="shared" si="145"/>
        <v>0</v>
      </c>
      <c r="MHW38" s="41">
        <f t="shared" si="145"/>
        <v>0</v>
      </c>
      <c r="MHX38" s="41">
        <f t="shared" si="145"/>
        <v>0</v>
      </c>
      <c r="MHY38" s="41">
        <f t="shared" si="145"/>
        <v>0</v>
      </c>
      <c r="MHZ38" s="41">
        <f t="shared" si="145"/>
        <v>0</v>
      </c>
      <c r="MIA38" s="41">
        <f t="shared" si="145"/>
        <v>0</v>
      </c>
      <c r="MIB38" s="41">
        <f t="shared" si="145"/>
        <v>0</v>
      </c>
      <c r="MIC38" s="41">
        <f t="shared" si="145"/>
        <v>0</v>
      </c>
      <c r="MID38" s="41">
        <f t="shared" si="145"/>
        <v>0</v>
      </c>
      <c r="MIE38" s="41">
        <f t="shared" si="145"/>
        <v>0</v>
      </c>
      <c r="MIF38" s="41">
        <f t="shared" si="145"/>
        <v>0</v>
      </c>
      <c r="MIG38" s="41">
        <f t="shared" si="145"/>
        <v>0</v>
      </c>
      <c r="MIH38" s="41">
        <f t="shared" si="145"/>
        <v>0</v>
      </c>
      <c r="MII38" s="41">
        <f t="shared" ref="MII38:MKT38" si="146">MII47</f>
        <v>0</v>
      </c>
      <c r="MIJ38" s="41">
        <f t="shared" si="146"/>
        <v>0</v>
      </c>
      <c r="MIK38" s="41">
        <f t="shared" si="146"/>
        <v>0</v>
      </c>
      <c r="MIL38" s="41">
        <f t="shared" si="146"/>
        <v>0</v>
      </c>
      <c r="MIM38" s="41">
        <f t="shared" si="146"/>
        <v>0</v>
      </c>
      <c r="MIN38" s="41">
        <f t="shared" si="146"/>
        <v>0</v>
      </c>
      <c r="MIO38" s="41">
        <f t="shared" si="146"/>
        <v>0</v>
      </c>
      <c r="MIP38" s="41">
        <f t="shared" si="146"/>
        <v>0</v>
      </c>
      <c r="MIQ38" s="41">
        <f t="shared" si="146"/>
        <v>0</v>
      </c>
      <c r="MIR38" s="41">
        <f t="shared" si="146"/>
        <v>0</v>
      </c>
      <c r="MIS38" s="41">
        <f t="shared" si="146"/>
        <v>0</v>
      </c>
      <c r="MIT38" s="41">
        <f t="shared" si="146"/>
        <v>0</v>
      </c>
      <c r="MIU38" s="41">
        <f t="shared" si="146"/>
        <v>0</v>
      </c>
      <c r="MIV38" s="41">
        <f t="shared" si="146"/>
        <v>0</v>
      </c>
      <c r="MIW38" s="41">
        <f t="shared" si="146"/>
        <v>0</v>
      </c>
      <c r="MIX38" s="41">
        <f t="shared" si="146"/>
        <v>0</v>
      </c>
      <c r="MIY38" s="41">
        <f t="shared" si="146"/>
        <v>0</v>
      </c>
      <c r="MIZ38" s="41">
        <f t="shared" si="146"/>
        <v>0</v>
      </c>
      <c r="MJA38" s="41">
        <f t="shared" si="146"/>
        <v>0</v>
      </c>
      <c r="MJB38" s="41">
        <f t="shared" si="146"/>
        <v>0</v>
      </c>
      <c r="MJC38" s="41">
        <f t="shared" si="146"/>
        <v>0</v>
      </c>
      <c r="MJD38" s="41">
        <f t="shared" si="146"/>
        <v>0</v>
      </c>
      <c r="MJE38" s="41">
        <f t="shared" si="146"/>
        <v>0</v>
      </c>
      <c r="MJF38" s="41">
        <f t="shared" si="146"/>
        <v>0</v>
      </c>
      <c r="MJG38" s="41">
        <f t="shared" si="146"/>
        <v>0</v>
      </c>
      <c r="MJH38" s="41">
        <f t="shared" si="146"/>
        <v>0</v>
      </c>
      <c r="MJI38" s="41">
        <f t="shared" si="146"/>
        <v>0</v>
      </c>
      <c r="MJJ38" s="41">
        <f t="shared" si="146"/>
        <v>0</v>
      </c>
      <c r="MJK38" s="41">
        <f t="shared" si="146"/>
        <v>0</v>
      </c>
      <c r="MJL38" s="41">
        <f t="shared" si="146"/>
        <v>0</v>
      </c>
      <c r="MJM38" s="41">
        <f t="shared" si="146"/>
        <v>0</v>
      </c>
      <c r="MJN38" s="41">
        <f t="shared" si="146"/>
        <v>0</v>
      </c>
      <c r="MJO38" s="41">
        <f t="shared" si="146"/>
        <v>0</v>
      </c>
      <c r="MJP38" s="41">
        <f t="shared" si="146"/>
        <v>0</v>
      </c>
      <c r="MJQ38" s="41">
        <f t="shared" si="146"/>
        <v>0</v>
      </c>
      <c r="MJR38" s="41">
        <f t="shared" si="146"/>
        <v>0</v>
      </c>
      <c r="MJS38" s="41">
        <f t="shared" si="146"/>
        <v>0</v>
      </c>
      <c r="MJT38" s="41">
        <f t="shared" si="146"/>
        <v>0</v>
      </c>
      <c r="MJU38" s="41">
        <f t="shared" si="146"/>
        <v>0</v>
      </c>
      <c r="MJV38" s="41">
        <f t="shared" si="146"/>
        <v>0</v>
      </c>
      <c r="MJW38" s="41">
        <f t="shared" si="146"/>
        <v>0</v>
      </c>
      <c r="MJX38" s="41">
        <f t="shared" si="146"/>
        <v>0</v>
      </c>
      <c r="MJY38" s="41">
        <f t="shared" si="146"/>
        <v>0</v>
      </c>
      <c r="MJZ38" s="41">
        <f t="shared" si="146"/>
        <v>0</v>
      </c>
      <c r="MKA38" s="41">
        <f t="shared" si="146"/>
        <v>0</v>
      </c>
      <c r="MKB38" s="41">
        <f t="shared" si="146"/>
        <v>0</v>
      </c>
      <c r="MKC38" s="41">
        <f t="shared" si="146"/>
        <v>0</v>
      </c>
      <c r="MKD38" s="41">
        <f t="shared" si="146"/>
        <v>0</v>
      </c>
      <c r="MKE38" s="41">
        <f t="shared" si="146"/>
        <v>0</v>
      </c>
      <c r="MKF38" s="41">
        <f t="shared" si="146"/>
        <v>0</v>
      </c>
      <c r="MKG38" s="41">
        <f t="shared" si="146"/>
        <v>0</v>
      </c>
      <c r="MKH38" s="41">
        <f t="shared" si="146"/>
        <v>0</v>
      </c>
      <c r="MKI38" s="41">
        <f t="shared" si="146"/>
        <v>0</v>
      </c>
      <c r="MKJ38" s="41">
        <f t="shared" si="146"/>
        <v>0</v>
      </c>
      <c r="MKK38" s="41">
        <f t="shared" si="146"/>
        <v>0</v>
      </c>
      <c r="MKL38" s="41">
        <f t="shared" si="146"/>
        <v>0</v>
      </c>
      <c r="MKM38" s="41">
        <f t="shared" si="146"/>
        <v>0</v>
      </c>
      <c r="MKN38" s="41">
        <f t="shared" si="146"/>
        <v>0</v>
      </c>
      <c r="MKO38" s="41">
        <f t="shared" si="146"/>
        <v>0</v>
      </c>
      <c r="MKP38" s="41">
        <f t="shared" si="146"/>
        <v>0</v>
      </c>
      <c r="MKQ38" s="41">
        <f t="shared" si="146"/>
        <v>0</v>
      </c>
      <c r="MKR38" s="41">
        <f t="shared" si="146"/>
        <v>0</v>
      </c>
      <c r="MKS38" s="41">
        <f t="shared" si="146"/>
        <v>0</v>
      </c>
      <c r="MKT38" s="41">
        <f t="shared" si="146"/>
        <v>0</v>
      </c>
      <c r="MKU38" s="41">
        <f t="shared" ref="MKU38:MNF38" si="147">MKU47</f>
        <v>0</v>
      </c>
      <c r="MKV38" s="41">
        <f t="shared" si="147"/>
        <v>0</v>
      </c>
      <c r="MKW38" s="41">
        <f t="shared" si="147"/>
        <v>0</v>
      </c>
      <c r="MKX38" s="41">
        <f t="shared" si="147"/>
        <v>0</v>
      </c>
      <c r="MKY38" s="41">
        <f t="shared" si="147"/>
        <v>0</v>
      </c>
      <c r="MKZ38" s="41">
        <f t="shared" si="147"/>
        <v>0</v>
      </c>
      <c r="MLA38" s="41">
        <f t="shared" si="147"/>
        <v>0</v>
      </c>
      <c r="MLB38" s="41">
        <f t="shared" si="147"/>
        <v>0</v>
      </c>
      <c r="MLC38" s="41">
        <f t="shared" si="147"/>
        <v>0</v>
      </c>
      <c r="MLD38" s="41">
        <f t="shared" si="147"/>
        <v>0</v>
      </c>
      <c r="MLE38" s="41">
        <f t="shared" si="147"/>
        <v>0</v>
      </c>
      <c r="MLF38" s="41">
        <f t="shared" si="147"/>
        <v>0</v>
      </c>
      <c r="MLG38" s="41">
        <f t="shared" si="147"/>
        <v>0</v>
      </c>
      <c r="MLH38" s="41">
        <f t="shared" si="147"/>
        <v>0</v>
      </c>
      <c r="MLI38" s="41">
        <f t="shared" si="147"/>
        <v>0</v>
      </c>
      <c r="MLJ38" s="41">
        <f t="shared" si="147"/>
        <v>0</v>
      </c>
      <c r="MLK38" s="41">
        <f t="shared" si="147"/>
        <v>0</v>
      </c>
      <c r="MLL38" s="41">
        <f t="shared" si="147"/>
        <v>0</v>
      </c>
      <c r="MLM38" s="41">
        <f t="shared" si="147"/>
        <v>0</v>
      </c>
      <c r="MLN38" s="41">
        <f t="shared" si="147"/>
        <v>0</v>
      </c>
      <c r="MLO38" s="41">
        <f t="shared" si="147"/>
        <v>0</v>
      </c>
      <c r="MLP38" s="41">
        <f t="shared" si="147"/>
        <v>0</v>
      </c>
      <c r="MLQ38" s="41">
        <f t="shared" si="147"/>
        <v>0</v>
      </c>
      <c r="MLR38" s="41">
        <f t="shared" si="147"/>
        <v>0</v>
      </c>
      <c r="MLS38" s="41">
        <f t="shared" si="147"/>
        <v>0</v>
      </c>
      <c r="MLT38" s="41">
        <f t="shared" si="147"/>
        <v>0</v>
      </c>
      <c r="MLU38" s="41">
        <f t="shared" si="147"/>
        <v>0</v>
      </c>
      <c r="MLV38" s="41">
        <f t="shared" si="147"/>
        <v>0</v>
      </c>
      <c r="MLW38" s="41">
        <f t="shared" si="147"/>
        <v>0</v>
      </c>
      <c r="MLX38" s="41">
        <f t="shared" si="147"/>
        <v>0</v>
      </c>
      <c r="MLY38" s="41">
        <f t="shared" si="147"/>
        <v>0</v>
      </c>
      <c r="MLZ38" s="41">
        <f t="shared" si="147"/>
        <v>0</v>
      </c>
      <c r="MMA38" s="41">
        <f t="shared" si="147"/>
        <v>0</v>
      </c>
      <c r="MMB38" s="41">
        <f t="shared" si="147"/>
        <v>0</v>
      </c>
      <c r="MMC38" s="41">
        <f t="shared" si="147"/>
        <v>0</v>
      </c>
      <c r="MMD38" s="41">
        <f t="shared" si="147"/>
        <v>0</v>
      </c>
      <c r="MME38" s="41">
        <f t="shared" si="147"/>
        <v>0</v>
      </c>
      <c r="MMF38" s="41">
        <f t="shared" si="147"/>
        <v>0</v>
      </c>
      <c r="MMG38" s="41">
        <f t="shared" si="147"/>
        <v>0</v>
      </c>
      <c r="MMH38" s="41">
        <f t="shared" si="147"/>
        <v>0</v>
      </c>
      <c r="MMI38" s="41">
        <f t="shared" si="147"/>
        <v>0</v>
      </c>
      <c r="MMJ38" s="41">
        <f t="shared" si="147"/>
        <v>0</v>
      </c>
      <c r="MMK38" s="41">
        <f t="shared" si="147"/>
        <v>0</v>
      </c>
      <c r="MML38" s="41">
        <f t="shared" si="147"/>
        <v>0</v>
      </c>
      <c r="MMM38" s="41">
        <f t="shared" si="147"/>
        <v>0</v>
      </c>
      <c r="MMN38" s="41">
        <f t="shared" si="147"/>
        <v>0</v>
      </c>
      <c r="MMO38" s="41">
        <f t="shared" si="147"/>
        <v>0</v>
      </c>
      <c r="MMP38" s="41">
        <f t="shared" si="147"/>
        <v>0</v>
      </c>
      <c r="MMQ38" s="41">
        <f t="shared" si="147"/>
        <v>0</v>
      </c>
      <c r="MMR38" s="41">
        <f t="shared" si="147"/>
        <v>0</v>
      </c>
      <c r="MMS38" s="41">
        <f t="shared" si="147"/>
        <v>0</v>
      </c>
      <c r="MMT38" s="41">
        <f t="shared" si="147"/>
        <v>0</v>
      </c>
      <c r="MMU38" s="41">
        <f t="shared" si="147"/>
        <v>0</v>
      </c>
      <c r="MMV38" s="41">
        <f t="shared" si="147"/>
        <v>0</v>
      </c>
      <c r="MMW38" s="41">
        <f t="shared" si="147"/>
        <v>0</v>
      </c>
      <c r="MMX38" s="41">
        <f t="shared" si="147"/>
        <v>0</v>
      </c>
      <c r="MMY38" s="41">
        <f t="shared" si="147"/>
        <v>0</v>
      </c>
      <c r="MMZ38" s="41">
        <f t="shared" si="147"/>
        <v>0</v>
      </c>
      <c r="MNA38" s="41">
        <f t="shared" si="147"/>
        <v>0</v>
      </c>
      <c r="MNB38" s="41">
        <f t="shared" si="147"/>
        <v>0</v>
      </c>
      <c r="MNC38" s="41">
        <f t="shared" si="147"/>
        <v>0</v>
      </c>
      <c r="MND38" s="41">
        <f t="shared" si="147"/>
        <v>0</v>
      </c>
      <c r="MNE38" s="41">
        <f t="shared" si="147"/>
        <v>0</v>
      </c>
      <c r="MNF38" s="41">
        <f t="shared" si="147"/>
        <v>0</v>
      </c>
      <c r="MNG38" s="41">
        <f t="shared" ref="MNG38:MPR38" si="148">MNG47</f>
        <v>0</v>
      </c>
      <c r="MNH38" s="41">
        <f t="shared" si="148"/>
        <v>0</v>
      </c>
      <c r="MNI38" s="41">
        <f t="shared" si="148"/>
        <v>0</v>
      </c>
      <c r="MNJ38" s="41">
        <f t="shared" si="148"/>
        <v>0</v>
      </c>
      <c r="MNK38" s="41">
        <f t="shared" si="148"/>
        <v>0</v>
      </c>
      <c r="MNL38" s="41">
        <f t="shared" si="148"/>
        <v>0</v>
      </c>
      <c r="MNM38" s="41">
        <f t="shared" si="148"/>
        <v>0</v>
      </c>
      <c r="MNN38" s="41">
        <f t="shared" si="148"/>
        <v>0</v>
      </c>
      <c r="MNO38" s="41">
        <f t="shared" si="148"/>
        <v>0</v>
      </c>
      <c r="MNP38" s="41">
        <f t="shared" si="148"/>
        <v>0</v>
      </c>
      <c r="MNQ38" s="41">
        <f t="shared" si="148"/>
        <v>0</v>
      </c>
      <c r="MNR38" s="41">
        <f t="shared" si="148"/>
        <v>0</v>
      </c>
      <c r="MNS38" s="41">
        <f t="shared" si="148"/>
        <v>0</v>
      </c>
      <c r="MNT38" s="41">
        <f t="shared" si="148"/>
        <v>0</v>
      </c>
      <c r="MNU38" s="41">
        <f t="shared" si="148"/>
        <v>0</v>
      </c>
      <c r="MNV38" s="41">
        <f t="shared" si="148"/>
        <v>0</v>
      </c>
      <c r="MNW38" s="41">
        <f t="shared" si="148"/>
        <v>0</v>
      </c>
      <c r="MNX38" s="41">
        <f t="shared" si="148"/>
        <v>0</v>
      </c>
      <c r="MNY38" s="41">
        <f t="shared" si="148"/>
        <v>0</v>
      </c>
      <c r="MNZ38" s="41">
        <f t="shared" si="148"/>
        <v>0</v>
      </c>
      <c r="MOA38" s="41">
        <f t="shared" si="148"/>
        <v>0</v>
      </c>
      <c r="MOB38" s="41">
        <f t="shared" si="148"/>
        <v>0</v>
      </c>
      <c r="MOC38" s="41">
        <f t="shared" si="148"/>
        <v>0</v>
      </c>
      <c r="MOD38" s="41">
        <f t="shared" si="148"/>
        <v>0</v>
      </c>
      <c r="MOE38" s="41">
        <f t="shared" si="148"/>
        <v>0</v>
      </c>
      <c r="MOF38" s="41">
        <f t="shared" si="148"/>
        <v>0</v>
      </c>
      <c r="MOG38" s="41">
        <f t="shared" si="148"/>
        <v>0</v>
      </c>
      <c r="MOH38" s="41">
        <f t="shared" si="148"/>
        <v>0</v>
      </c>
      <c r="MOI38" s="41">
        <f t="shared" si="148"/>
        <v>0</v>
      </c>
      <c r="MOJ38" s="41">
        <f t="shared" si="148"/>
        <v>0</v>
      </c>
      <c r="MOK38" s="41">
        <f t="shared" si="148"/>
        <v>0</v>
      </c>
      <c r="MOL38" s="41">
        <f t="shared" si="148"/>
        <v>0</v>
      </c>
      <c r="MOM38" s="41">
        <f t="shared" si="148"/>
        <v>0</v>
      </c>
      <c r="MON38" s="41">
        <f t="shared" si="148"/>
        <v>0</v>
      </c>
      <c r="MOO38" s="41">
        <f t="shared" si="148"/>
        <v>0</v>
      </c>
      <c r="MOP38" s="41">
        <f t="shared" si="148"/>
        <v>0</v>
      </c>
      <c r="MOQ38" s="41">
        <f t="shared" si="148"/>
        <v>0</v>
      </c>
      <c r="MOR38" s="41">
        <f t="shared" si="148"/>
        <v>0</v>
      </c>
      <c r="MOS38" s="41">
        <f t="shared" si="148"/>
        <v>0</v>
      </c>
      <c r="MOT38" s="41">
        <f t="shared" si="148"/>
        <v>0</v>
      </c>
      <c r="MOU38" s="41">
        <f t="shared" si="148"/>
        <v>0</v>
      </c>
      <c r="MOV38" s="41">
        <f t="shared" si="148"/>
        <v>0</v>
      </c>
      <c r="MOW38" s="41">
        <f t="shared" si="148"/>
        <v>0</v>
      </c>
      <c r="MOX38" s="41">
        <f t="shared" si="148"/>
        <v>0</v>
      </c>
      <c r="MOY38" s="41">
        <f t="shared" si="148"/>
        <v>0</v>
      </c>
      <c r="MOZ38" s="41">
        <f t="shared" si="148"/>
        <v>0</v>
      </c>
      <c r="MPA38" s="41">
        <f t="shared" si="148"/>
        <v>0</v>
      </c>
      <c r="MPB38" s="41">
        <f t="shared" si="148"/>
        <v>0</v>
      </c>
      <c r="MPC38" s="41">
        <f t="shared" si="148"/>
        <v>0</v>
      </c>
      <c r="MPD38" s="41">
        <f t="shared" si="148"/>
        <v>0</v>
      </c>
      <c r="MPE38" s="41">
        <f t="shared" si="148"/>
        <v>0</v>
      </c>
      <c r="MPF38" s="41">
        <f t="shared" si="148"/>
        <v>0</v>
      </c>
      <c r="MPG38" s="41">
        <f t="shared" si="148"/>
        <v>0</v>
      </c>
      <c r="MPH38" s="41">
        <f t="shared" si="148"/>
        <v>0</v>
      </c>
      <c r="MPI38" s="41">
        <f t="shared" si="148"/>
        <v>0</v>
      </c>
      <c r="MPJ38" s="41">
        <f t="shared" si="148"/>
        <v>0</v>
      </c>
      <c r="MPK38" s="41">
        <f t="shared" si="148"/>
        <v>0</v>
      </c>
      <c r="MPL38" s="41">
        <f t="shared" si="148"/>
        <v>0</v>
      </c>
      <c r="MPM38" s="41">
        <f t="shared" si="148"/>
        <v>0</v>
      </c>
      <c r="MPN38" s="41">
        <f t="shared" si="148"/>
        <v>0</v>
      </c>
      <c r="MPO38" s="41">
        <f t="shared" si="148"/>
        <v>0</v>
      </c>
      <c r="MPP38" s="41">
        <f t="shared" si="148"/>
        <v>0</v>
      </c>
      <c r="MPQ38" s="41">
        <f t="shared" si="148"/>
        <v>0</v>
      </c>
      <c r="MPR38" s="41">
        <f t="shared" si="148"/>
        <v>0</v>
      </c>
      <c r="MPS38" s="41">
        <f t="shared" ref="MPS38:MSD38" si="149">MPS47</f>
        <v>0</v>
      </c>
      <c r="MPT38" s="41">
        <f t="shared" si="149"/>
        <v>0</v>
      </c>
      <c r="MPU38" s="41">
        <f t="shared" si="149"/>
        <v>0</v>
      </c>
      <c r="MPV38" s="41">
        <f t="shared" si="149"/>
        <v>0</v>
      </c>
      <c r="MPW38" s="41">
        <f t="shared" si="149"/>
        <v>0</v>
      </c>
      <c r="MPX38" s="41">
        <f t="shared" si="149"/>
        <v>0</v>
      </c>
      <c r="MPY38" s="41">
        <f t="shared" si="149"/>
        <v>0</v>
      </c>
      <c r="MPZ38" s="41">
        <f t="shared" si="149"/>
        <v>0</v>
      </c>
      <c r="MQA38" s="41">
        <f t="shared" si="149"/>
        <v>0</v>
      </c>
      <c r="MQB38" s="41">
        <f t="shared" si="149"/>
        <v>0</v>
      </c>
      <c r="MQC38" s="41">
        <f t="shared" si="149"/>
        <v>0</v>
      </c>
      <c r="MQD38" s="41">
        <f t="shared" si="149"/>
        <v>0</v>
      </c>
      <c r="MQE38" s="41">
        <f t="shared" si="149"/>
        <v>0</v>
      </c>
      <c r="MQF38" s="41">
        <f t="shared" si="149"/>
        <v>0</v>
      </c>
      <c r="MQG38" s="41">
        <f t="shared" si="149"/>
        <v>0</v>
      </c>
      <c r="MQH38" s="41">
        <f t="shared" si="149"/>
        <v>0</v>
      </c>
      <c r="MQI38" s="41">
        <f t="shared" si="149"/>
        <v>0</v>
      </c>
      <c r="MQJ38" s="41">
        <f t="shared" si="149"/>
        <v>0</v>
      </c>
      <c r="MQK38" s="41">
        <f t="shared" si="149"/>
        <v>0</v>
      </c>
      <c r="MQL38" s="41">
        <f t="shared" si="149"/>
        <v>0</v>
      </c>
      <c r="MQM38" s="41">
        <f t="shared" si="149"/>
        <v>0</v>
      </c>
      <c r="MQN38" s="41">
        <f t="shared" si="149"/>
        <v>0</v>
      </c>
      <c r="MQO38" s="41">
        <f t="shared" si="149"/>
        <v>0</v>
      </c>
      <c r="MQP38" s="41">
        <f t="shared" si="149"/>
        <v>0</v>
      </c>
      <c r="MQQ38" s="41">
        <f t="shared" si="149"/>
        <v>0</v>
      </c>
      <c r="MQR38" s="41">
        <f t="shared" si="149"/>
        <v>0</v>
      </c>
      <c r="MQS38" s="41">
        <f t="shared" si="149"/>
        <v>0</v>
      </c>
      <c r="MQT38" s="41">
        <f t="shared" si="149"/>
        <v>0</v>
      </c>
      <c r="MQU38" s="41">
        <f t="shared" si="149"/>
        <v>0</v>
      </c>
      <c r="MQV38" s="41">
        <f t="shared" si="149"/>
        <v>0</v>
      </c>
      <c r="MQW38" s="41">
        <f t="shared" si="149"/>
        <v>0</v>
      </c>
      <c r="MQX38" s="41">
        <f t="shared" si="149"/>
        <v>0</v>
      </c>
      <c r="MQY38" s="41">
        <f t="shared" si="149"/>
        <v>0</v>
      </c>
      <c r="MQZ38" s="41">
        <f t="shared" si="149"/>
        <v>0</v>
      </c>
      <c r="MRA38" s="41">
        <f t="shared" si="149"/>
        <v>0</v>
      </c>
      <c r="MRB38" s="41">
        <f t="shared" si="149"/>
        <v>0</v>
      </c>
      <c r="MRC38" s="41">
        <f t="shared" si="149"/>
        <v>0</v>
      </c>
      <c r="MRD38" s="41">
        <f t="shared" si="149"/>
        <v>0</v>
      </c>
      <c r="MRE38" s="41">
        <f t="shared" si="149"/>
        <v>0</v>
      </c>
      <c r="MRF38" s="41">
        <f t="shared" si="149"/>
        <v>0</v>
      </c>
      <c r="MRG38" s="41">
        <f t="shared" si="149"/>
        <v>0</v>
      </c>
      <c r="MRH38" s="41">
        <f t="shared" si="149"/>
        <v>0</v>
      </c>
      <c r="MRI38" s="41">
        <f t="shared" si="149"/>
        <v>0</v>
      </c>
      <c r="MRJ38" s="41">
        <f t="shared" si="149"/>
        <v>0</v>
      </c>
      <c r="MRK38" s="41">
        <f t="shared" si="149"/>
        <v>0</v>
      </c>
      <c r="MRL38" s="41">
        <f t="shared" si="149"/>
        <v>0</v>
      </c>
      <c r="MRM38" s="41">
        <f t="shared" si="149"/>
        <v>0</v>
      </c>
      <c r="MRN38" s="41">
        <f t="shared" si="149"/>
        <v>0</v>
      </c>
      <c r="MRO38" s="41">
        <f t="shared" si="149"/>
        <v>0</v>
      </c>
      <c r="MRP38" s="41">
        <f t="shared" si="149"/>
        <v>0</v>
      </c>
      <c r="MRQ38" s="41">
        <f t="shared" si="149"/>
        <v>0</v>
      </c>
      <c r="MRR38" s="41">
        <f t="shared" si="149"/>
        <v>0</v>
      </c>
      <c r="MRS38" s="41">
        <f t="shared" si="149"/>
        <v>0</v>
      </c>
      <c r="MRT38" s="41">
        <f t="shared" si="149"/>
        <v>0</v>
      </c>
      <c r="MRU38" s="41">
        <f t="shared" si="149"/>
        <v>0</v>
      </c>
      <c r="MRV38" s="41">
        <f t="shared" si="149"/>
        <v>0</v>
      </c>
      <c r="MRW38" s="41">
        <f t="shared" si="149"/>
        <v>0</v>
      </c>
      <c r="MRX38" s="41">
        <f t="shared" si="149"/>
        <v>0</v>
      </c>
      <c r="MRY38" s="41">
        <f t="shared" si="149"/>
        <v>0</v>
      </c>
      <c r="MRZ38" s="41">
        <f t="shared" si="149"/>
        <v>0</v>
      </c>
      <c r="MSA38" s="41">
        <f t="shared" si="149"/>
        <v>0</v>
      </c>
      <c r="MSB38" s="41">
        <f t="shared" si="149"/>
        <v>0</v>
      </c>
      <c r="MSC38" s="41">
        <f t="shared" si="149"/>
        <v>0</v>
      </c>
      <c r="MSD38" s="41">
        <f t="shared" si="149"/>
        <v>0</v>
      </c>
      <c r="MSE38" s="41">
        <f t="shared" ref="MSE38:MUP38" si="150">MSE47</f>
        <v>0</v>
      </c>
      <c r="MSF38" s="41">
        <f t="shared" si="150"/>
        <v>0</v>
      </c>
      <c r="MSG38" s="41">
        <f t="shared" si="150"/>
        <v>0</v>
      </c>
      <c r="MSH38" s="41">
        <f t="shared" si="150"/>
        <v>0</v>
      </c>
      <c r="MSI38" s="41">
        <f t="shared" si="150"/>
        <v>0</v>
      </c>
      <c r="MSJ38" s="41">
        <f t="shared" si="150"/>
        <v>0</v>
      </c>
      <c r="MSK38" s="41">
        <f t="shared" si="150"/>
        <v>0</v>
      </c>
      <c r="MSL38" s="41">
        <f t="shared" si="150"/>
        <v>0</v>
      </c>
      <c r="MSM38" s="41">
        <f t="shared" si="150"/>
        <v>0</v>
      </c>
      <c r="MSN38" s="41">
        <f t="shared" si="150"/>
        <v>0</v>
      </c>
      <c r="MSO38" s="41">
        <f t="shared" si="150"/>
        <v>0</v>
      </c>
      <c r="MSP38" s="41">
        <f t="shared" si="150"/>
        <v>0</v>
      </c>
      <c r="MSQ38" s="41">
        <f t="shared" si="150"/>
        <v>0</v>
      </c>
      <c r="MSR38" s="41">
        <f t="shared" si="150"/>
        <v>0</v>
      </c>
      <c r="MSS38" s="41">
        <f t="shared" si="150"/>
        <v>0</v>
      </c>
      <c r="MST38" s="41">
        <f t="shared" si="150"/>
        <v>0</v>
      </c>
      <c r="MSU38" s="41">
        <f t="shared" si="150"/>
        <v>0</v>
      </c>
      <c r="MSV38" s="41">
        <f t="shared" si="150"/>
        <v>0</v>
      </c>
      <c r="MSW38" s="41">
        <f t="shared" si="150"/>
        <v>0</v>
      </c>
      <c r="MSX38" s="41">
        <f t="shared" si="150"/>
        <v>0</v>
      </c>
      <c r="MSY38" s="41">
        <f t="shared" si="150"/>
        <v>0</v>
      </c>
      <c r="MSZ38" s="41">
        <f t="shared" si="150"/>
        <v>0</v>
      </c>
      <c r="MTA38" s="41">
        <f t="shared" si="150"/>
        <v>0</v>
      </c>
      <c r="MTB38" s="41">
        <f t="shared" si="150"/>
        <v>0</v>
      </c>
      <c r="MTC38" s="41">
        <f t="shared" si="150"/>
        <v>0</v>
      </c>
      <c r="MTD38" s="41">
        <f t="shared" si="150"/>
        <v>0</v>
      </c>
      <c r="MTE38" s="41">
        <f t="shared" si="150"/>
        <v>0</v>
      </c>
      <c r="MTF38" s="41">
        <f t="shared" si="150"/>
        <v>0</v>
      </c>
      <c r="MTG38" s="41">
        <f t="shared" si="150"/>
        <v>0</v>
      </c>
      <c r="MTH38" s="41">
        <f t="shared" si="150"/>
        <v>0</v>
      </c>
      <c r="MTI38" s="41">
        <f t="shared" si="150"/>
        <v>0</v>
      </c>
      <c r="MTJ38" s="41">
        <f t="shared" si="150"/>
        <v>0</v>
      </c>
      <c r="MTK38" s="41">
        <f t="shared" si="150"/>
        <v>0</v>
      </c>
      <c r="MTL38" s="41">
        <f t="shared" si="150"/>
        <v>0</v>
      </c>
      <c r="MTM38" s="41">
        <f t="shared" si="150"/>
        <v>0</v>
      </c>
      <c r="MTN38" s="41">
        <f t="shared" si="150"/>
        <v>0</v>
      </c>
      <c r="MTO38" s="41">
        <f t="shared" si="150"/>
        <v>0</v>
      </c>
      <c r="MTP38" s="41">
        <f t="shared" si="150"/>
        <v>0</v>
      </c>
      <c r="MTQ38" s="41">
        <f t="shared" si="150"/>
        <v>0</v>
      </c>
      <c r="MTR38" s="41">
        <f t="shared" si="150"/>
        <v>0</v>
      </c>
      <c r="MTS38" s="41">
        <f t="shared" si="150"/>
        <v>0</v>
      </c>
      <c r="MTT38" s="41">
        <f t="shared" si="150"/>
        <v>0</v>
      </c>
      <c r="MTU38" s="41">
        <f t="shared" si="150"/>
        <v>0</v>
      </c>
      <c r="MTV38" s="41">
        <f t="shared" si="150"/>
        <v>0</v>
      </c>
      <c r="MTW38" s="41">
        <f t="shared" si="150"/>
        <v>0</v>
      </c>
      <c r="MTX38" s="41">
        <f t="shared" si="150"/>
        <v>0</v>
      </c>
      <c r="MTY38" s="41">
        <f t="shared" si="150"/>
        <v>0</v>
      </c>
      <c r="MTZ38" s="41">
        <f t="shared" si="150"/>
        <v>0</v>
      </c>
      <c r="MUA38" s="41">
        <f t="shared" si="150"/>
        <v>0</v>
      </c>
      <c r="MUB38" s="41">
        <f t="shared" si="150"/>
        <v>0</v>
      </c>
      <c r="MUC38" s="41">
        <f t="shared" si="150"/>
        <v>0</v>
      </c>
      <c r="MUD38" s="41">
        <f t="shared" si="150"/>
        <v>0</v>
      </c>
      <c r="MUE38" s="41">
        <f t="shared" si="150"/>
        <v>0</v>
      </c>
      <c r="MUF38" s="41">
        <f t="shared" si="150"/>
        <v>0</v>
      </c>
      <c r="MUG38" s="41">
        <f t="shared" si="150"/>
        <v>0</v>
      </c>
      <c r="MUH38" s="41">
        <f t="shared" si="150"/>
        <v>0</v>
      </c>
      <c r="MUI38" s="41">
        <f t="shared" si="150"/>
        <v>0</v>
      </c>
      <c r="MUJ38" s="41">
        <f t="shared" si="150"/>
        <v>0</v>
      </c>
      <c r="MUK38" s="41">
        <f t="shared" si="150"/>
        <v>0</v>
      </c>
      <c r="MUL38" s="41">
        <f t="shared" si="150"/>
        <v>0</v>
      </c>
      <c r="MUM38" s="41">
        <f t="shared" si="150"/>
        <v>0</v>
      </c>
      <c r="MUN38" s="41">
        <f t="shared" si="150"/>
        <v>0</v>
      </c>
      <c r="MUO38" s="41">
        <f t="shared" si="150"/>
        <v>0</v>
      </c>
      <c r="MUP38" s="41">
        <f t="shared" si="150"/>
        <v>0</v>
      </c>
      <c r="MUQ38" s="41">
        <f t="shared" ref="MUQ38:MXB38" si="151">MUQ47</f>
        <v>0</v>
      </c>
      <c r="MUR38" s="41">
        <f t="shared" si="151"/>
        <v>0</v>
      </c>
      <c r="MUS38" s="41">
        <f t="shared" si="151"/>
        <v>0</v>
      </c>
      <c r="MUT38" s="41">
        <f t="shared" si="151"/>
        <v>0</v>
      </c>
      <c r="MUU38" s="41">
        <f t="shared" si="151"/>
        <v>0</v>
      </c>
      <c r="MUV38" s="41">
        <f t="shared" si="151"/>
        <v>0</v>
      </c>
      <c r="MUW38" s="41">
        <f t="shared" si="151"/>
        <v>0</v>
      </c>
      <c r="MUX38" s="41">
        <f t="shared" si="151"/>
        <v>0</v>
      </c>
      <c r="MUY38" s="41">
        <f t="shared" si="151"/>
        <v>0</v>
      </c>
      <c r="MUZ38" s="41">
        <f t="shared" si="151"/>
        <v>0</v>
      </c>
      <c r="MVA38" s="41">
        <f t="shared" si="151"/>
        <v>0</v>
      </c>
      <c r="MVB38" s="41">
        <f t="shared" si="151"/>
        <v>0</v>
      </c>
      <c r="MVC38" s="41">
        <f t="shared" si="151"/>
        <v>0</v>
      </c>
      <c r="MVD38" s="41">
        <f t="shared" si="151"/>
        <v>0</v>
      </c>
      <c r="MVE38" s="41">
        <f t="shared" si="151"/>
        <v>0</v>
      </c>
      <c r="MVF38" s="41">
        <f t="shared" si="151"/>
        <v>0</v>
      </c>
      <c r="MVG38" s="41">
        <f t="shared" si="151"/>
        <v>0</v>
      </c>
      <c r="MVH38" s="41">
        <f t="shared" si="151"/>
        <v>0</v>
      </c>
      <c r="MVI38" s="41">
        <f t="shared" si="151"/>
        <v>0</v>
      </c>
      <c r="MVJ38" s="41">
        <f t="shared" si="151"/>
        <v>0</v>
      </c>
      <c r="MVK38" s="41">
        <f t="shared" si="151"/>
        <v>0</v>
      </c>
      <c r="MVL38" s="41">
        <f t="shared" si="151"/>
        <v>0</v>
      </c>
      <c r="MVM38" s="41">
        <f t="shared" si="151"/>
        <v>0</v>
      </c>
      <c r="MVN38" s="41">
        <f t="shared" si="151"/>
        <v>0</v>
      </c>
      <c r="MVO38" s="41">
        <f t="shared" si="151"/>
        <v>0</v>
      </c>
      <c r="MVP38" s="41">
        <f t="shared" si="151"/>
        <v>0</v>
      </c>
      <c r="MVQ38" s="41">
        <f t="shared" si="151"/>
        <v>0</v>
      </c>
      <c r="MVR38" s="41">
        <f t="shared" si="151"/>
        <v>0</v>
      </c>
      <c r="MVS38" s="41">
        <f t="shared" si="151"/>
        <v>0</v>
      </c>
      <c r="MVT38" s="41">
        <f t="shared" si="151"/>
        <v>0</v>
      </c>
      <c r="MVU38" s="41">
        <f t="shared" si="151"/>
        <v>0</v>
      </c>
      <c r="MVV38" s="41">
        <f t="shared" si="151"/>
        <v>0</v>
      </c>
      <c r="MVW38" s="41">
        <f t="shared" si="151"/>
        <v>0</v>
      </c>
      <c r="MVX38" s="41">
        <f t="shared" si="151"/>
        <v>0</v>
      </c>
      <c r="MVY38" s="41">
        <f t="shared" si="151"/>
        <v>0</v>
      </c>
      <c r="MVZ38" s="41">
        <f t="shared" si="151"/>
        <v>0</v>
      </c>
      <c r="MWA38" s="41">
        <f t="shared" si="151"/>
        <v>0</v>
      </c>
      <c r="MWB38" s="41">
        <f t="shared" si="151"/>
        <v>0</v>
      </c>
      <c r="MWC38" s="41">
        <f t="shared" si="151"/>
        <v>0</v>
      </c>
      <c r="MWD38" s="41">
        <f t="shared" si="151"/>
        <v>0</v>
      </c>
      <c r="MWE38" s="41">
        <f t="shared" si="151"/>
        <v>0</v>
      </c>
      <c r="MWF38" s="41">
        <f t="shared" si="151"/>
        <v>0</v>
      </c>
      <c r="MWG38" s="41">
        <f t="shared" si="151"/>
        <v>0</v>
      </c>
      <c r="MWH38" s="41">
        <f t="shared" si="151"/>
        <v>0</v>
      </c>
      <c r="MWI38" s="41">
        <f t="shared" si="151"/>
        <v>0</v>
      </c>
      <c r="MWJ38" s="41">
        <f t="shared" si="151"/>
        <v>0</v>
      </c>
      <c r="MWK38" s="41">
        <f t="shared" si="151"/>
        <v>0</v>
      </c>
      <c r="MWL38" s="41">
        <f t="shared" si="151"/>
        <v>0</v>
      </c>
      <c r="MWM38" s="41">
        <f t="shared" si="151"/>
        <v>0</v>
      </c>
      <c r="MWN38" s="41">
        <f t="shared" si="151"/>
        <v>0</v>
      </c>
      <c r="MWO38" s="41">
        <f t="shared" si="151"/>
        <v>0</v>
      </c>
      <c r="MWP38" s="41">
        <f t="shared" si="151"/>
        <v>0</v>
      </c>
      <c r="MWQ38" s="41">
        <f t="shared" si="151"/>
        <v>0</v>
      </c>
      <c r="MWR38" s="41">
        <f t="shared" si="151"/>
        <v>0</v>
      </c>
      <c r="MWS38" s="41">
        <f t="shared" si="151"/>
        <v>0</v>
      </c>
      <c r="MWT38" s="41">
        <f t="shared" si="151"/>
        <v>0</v>
      </c>
      <c r="MWU38" s="41">
        <f t="shared" si="151"/>
        <v>0</v>
      </c>
      <c r="MWV38" s="41">
        <f t="shared" si="151"/>
        <v>0</v>
      </c>
      <c r="MWW38" s="41">
        <f t="shared" si="151"/>
        <v>0</v>
      </c>
      <c r="MWX38" s="41">
        <f t="shared" si="151"/>
        <v>0</v>
      </c>
      <c r="MWY38" s="41">
        <f t="shared" si="151"/>
        <v>0</v>
      </c>
      <c r="MWZ38" s="41">
        <f t="shared" si="151"/>
        <v>0</v>
      </c>
      <c r="MXA38" s="41">
        <f t="shared" si="151"/>
        <v>0</v>
      </c>
      <c r="MXB38" s="41">
        <f t="shared" si="151"/>
        <v>0</v>
      </c>
      <c r="MXC38" s="41">
        <f t="shared" ref="MXC38:MZN38" si="152">MXC47</f>
        <v>0</v>
      </c>
      <c r="MXD38" s="41">
        <f t="shared" si="152"/>
        <v>0</v>
      </c>
      <c r="MXE38" s="41">
        <f t="shared" si="152"/>
        <v>0</v>
      </c>
      <c r="MXF38" s="41">
        <f t="shared" si="152"/>
        <v>0</v>
      </c>
      <c r="MXG38" s="41">
        <f t="shared" si="152"/>
        <v>0</v>
      </c>
      <c r="MXH38" s="41">
        <f t="shared" si="152"/>
        <v>0</v>
      </c>
      <c r="MXI38" s="41">
        <f t="shared" si="152"/>
        <v>0</v>
      </c>
      <c r="MXJ38" s="41">
        <f t="shared" si="152"/>
        <v>0</v>
      </c>
      <c r="MXK38" s="41">
        <f t="shared" si="152"/>
        <v>0</v>
      </c>
      <c r="MXL38" s="41">
        <f t="shared" si="152"/>
        <v>0</v>
      </c>
      <c r="MXM38" s="41">
        <f t="shared" si="152"/>
        <v>0</v>
      </c>
      <c r="MXN38" s="41">
        <f t="shared" si="152"/>
        <v>0</v>
      </c>
      <c r="MXO38" s="41">
        <f t="shared" si="152"/>
        <v>0</v>
      </c>
      <c r="MXP38" s="41">
        <f t="shared" si="152"/>
        <v>0</v>
      </c>
      <c r="MXQ38" s="41">
        <f t="shared" si="152"/>
        <v>0</v>
      </c>
      <c r="MXR38" s="41">
        <f t="shared" si="152"/>
        <v>0</v>
      </c>
      <c r="MXS38" s="41">
        <f t="shared" si="152"/>
        <v>0</v>
      </c>
      <c r="MXT38" s="41">
        <f t="shared" si="152"/>
        <v>0</v>
      </c>
      <c r="MXU38" s="41">
        <f t="shared" si="152"/>
        <v>0</v>
      </c>
      <c r="MXV38" s="41">
        <f t="shared" si="152"/>
        <v>0</v>
      </c>
      <c r="MXW38" s="41">
        <f t="shared" si="152"/>
        <v>0</v>
      </c>
      <c r="MXX38" s="41">
        <f t="shared" si="152"/>
        <v>0</v>
      </c>
      <c r="MXY38" s="41">
        <f t="shared" si="152"/>
        <v>0</v>
      </c>
      <c r="MXZ38" s="41">
        <f t="shared" si="152"/>
        <v>0</v>
      </c>
      <c r="MYA38" s="41">
        <f t="shared" si="152"/>
        <v>0</v>
      </c>
      <c r="MYB38" s="41">
        <f t="shared" si="152"/>
        <v>0</v>
      </c>
      <c r="MYC38" s="41">
        <f t="shared" si="152"/>
        <v>0</v>
      </c>
      <c r="MYD38" s="41">
        <f t="shared" si="152"/>
        <v>0</v>
      </c>
      <c r="MYE38" s="41">
        <f t="shared" si="152"/>
        <v>0</v>
      </c>
      <c r="MYF38" s="41">
        <f t="shared" si="152"/>
        <v>0</v>
      </c>
      <c r="MYG38" s="41">
        <f t="shared" si="152"/>
        <v>0</v>
      </c>
      <c r="MYH38" s="41">
        <f t="shared" si="152"/>
        <v>0</v>
      </c>
      <c r="MYI38" s="41">
        <f t="shared" si="152"/>
        <v>0</v>
      </c>
      <c r="MYJ38" s="41">
        <f t="shared" si="152"/>
        <v>0</v>
      </c>
      <c r="MYK38" s="41">
        <f t="shared" si="152"/>
        <v>0</v>
      </c>
      <c r="MYL38" s="41">
        <f t="shared" si="152"/>
        <v>0</v>
      </c>
      <c r="MYM38" s="41">
        <f t="shared" si="152"/>
        <v>0</v>
      </c>
      <c r="MYN38" s="41">
        <f t="shared" si="152"/>
        <v>0</v>
      </c>
      <c r="MYO38" s="41">
        <f t="shared" si="152"/>
        <v>0</v>
      </c>
      <c r="MYP38" s="41">
        <f t="shared" si="152"/>
        <v>0</v>
      </c>
      <c r="MYQ38" s="41">
        <f t="shared" si="152"/>
        <v>0</v>
      </c>
      <c r="MYR38" s="41">
        <f t="shared" si="152"/>
        <v>0</v>
      </c>
      <c r="MYS38" s="41">
        <f t="shared" si="152"/>
        <v>0</v>
      </c>
      <c r="MYT38" s="41">
        <f t="shared" si="152"/>
        <v>0</v>
      </c>
      <c r="MYU38" s="41">
        <f t="shared" si="152"/>
        <v>0</v>
      </c>
      <c r="MYV38" s="41">
        <f t="shared" si="152"/>
        <v>0</v>
      </c>
      <c r="MYW38" s="41">
        <f t="shared" si="152"/>
        <v>0</v>
      </c>
      <c r="MYX38" s="41">
        <f t="shared" si="152"/>
        <v>0</v>
      </c>
      <c r="MYY38" s="41">
        <f t="shared" si="152"/>
        <v>0</v>
      </c>
      <c r="MYZ38" s="41">
        <f t="shared" si="152"/>
        <v>0</v>
      </c>
      <c r="MZA38" s="41">
        <f t="shared" si="152"/>
        <v>0</v>
      </c>
      <c r="MZB38" s="41">
        <f t="shared" si="152"/>
        <v>0</v>
      </c>
      <c r="MZC38" s="41">
        <f t="shared" si="152"/>
        <v>0</v>
      </c>
      <c r="MZD38" s="41">
        <f t="shared" si="152"/>
        <v>0</v>
      </c>
      <c r="MZE38" s="41">
        <f t="shared" si="152"/>
        <v>0</v>
      </c>
      <c r="MZF38" s="41">
        <f t="shared" si="152"/>
        <v>0</v>
      </c>
      <c r="MZG38" s="41">
        <f t="shared" si="152"/>
        <v>0</v>
      </c>
      <c r="MZH38" s="41">
        <f t="shared" si="152"/>
        <v>0</v>
      </c>
      <c r="MZI38" s="41">
        <f t="shared" si="152"/>
        <v>0</v>
      </c>
      <c r="MZJ38" s="41">
        <f t="shared" si="152"/>
        <v>0</v>
      </c>
      <c r="MZK38" s="41">
        <f t="shared" si="152"/>
        <v>0</v>
      </c>
      <c r="MZL38" s="41">
        <f t="shared" si="152"/>
        <v>0</v>
      </c>
      <c r="MZM38" s="41">
        <f t="shared" si="152"/>
        <v>0</v>
      </c>
      <c r="MZN38" s="41">
        <f t="shared" si="152"/>
        <v>0</v>
      </c>
      <c r="MZO38" s="41">
        <f t="shared" ref="MZO38:NBZ38" si="153">MZO47</f>
        <v>0</v>
      </c>
      <c r="MZP38" s="41">
        <f t="shared" si="153"/>
        <v>0</v>
      </c>
      <c r="MZQ38" s="41">
        <f t="shared" si="153"/>
        <v>0</v>
      </c>
      <c r="MZR38" s="41">
        <f t="shared" si="153"/>
        <v>0</v>
      </c>
      <c r="MZS38" s="41">
        <f t="shared" si="153"/>
        <v>0</v>
      </c>
      <c r="MZT38" s="41">
        <f t="shared" si="153"/>
        <v>0</v>
      </c>
      <c r="MZU38" s="41">
        <f t="shared" si="153"/>
        <v>0</v>
      </c>
      <c r="MZV38" s="41">
        <f t="shared" si="153"/>
        <v>0</v>
      </c>
      <c r="MZW38" s="41">
        <f t="shared" si="153"/>
        <v>0</v>
      </c>
      <c r="MZX38" s="41">
        <f t="shared" si="153"/>
        <v>0</v>
      </c>
      <c r="MZY38" s="41">
        <f t="shared" si="153"/>
        <v>0</v>
      </c>
      <c r="MZZ38" s="41">
        <f t="shared" si="153"/>
        <v>0</v>
      </c>
      <c r="NAA38" s="41">
        <f t="shared" si="153"/>
        <v>0</v>
      </c>
      <c r="NAB38" s="41">
        <f t="shared" si="153"/>
        <v>0</v>
      </c>
      <c r="NAC38" s="41">
        <f t="shared" si="153"/>
        <v>0</v>
      </c>
      <c r="NAD38" s="41">
        <f t="shared" si="153"/>
        <v>0</v>
      </c>
      <c r="NAE38" s="41">
        <f t="shared" si="153"/>
        <v>0</v>
      </c>
      <c r="NAF38" s="41">
        <f t="shared" si="153"/>
        <v>0</v>
      </c>
      <c r="NAG38" s="41">
        <f t="shared" si="153"/>
        <v>0</v>
      </c>
      <c r="NAH38" s="41">
        <f t="shared" si="153"/>
        <v>0</v>
      </c>
      <c r="NAI38" s="41">
        <f t="shared" si="153"/>
        <v>0</v>
      </c>
      <c r="NAJ38" s="41">
        <f t="shared" si="153"/>
        <v>0</v>
      </c>
      <c r="NAK38" s="41">
        <f t="shared" si="153"/>
        <v>0</v>
      </c>
      <c r="NAL38" s="41">
        <f t="shared" si="153"/>
        <v>0</v>
      </c>
      <c r="NAM38" s="41">
        <f t="shared" si="153"/>
        <v>0</v>
      </c>
      <c r="NAN38" s="41">
        <f t="shared" si="153"/>
        <v>0</v>
      </c>
      <c r="NAO38" s="41">
        <f t="shared" si="153"/>
        <v>0</v>
      </c>
      <c r="NAP38" s="41">
        <f t="shared" si="153"/>
        <v>0</v>
      </c>
      <c r="NAQ38" s="41">
        <f t="shared" si="153"/>
        <v>0</v>
      </c>
      <c r="NAR38" s="41">
        <f t="shared" si="153"/>
        <v>0</v>
      </c>
      <c r="NAS38" s="41">
        <f t="shared" si="153"/>
        <v>0</v>
      </c>
      <c r="NAT38" s="41">
        <f t="shared" si="153"/>
        <v>0</v>
      </c>
      <c r="NAU38" s="41">
        <f t="shared" si="153"/>
        <v>0</v>
      </c>
      <c r="NAV38" s="41">
        <f t="shared" si="153"/>
        <v>0</v>
      </c>
      <c r="NAW38" s="41">
        <f t="shared" si="153"/>
        <v>0</v>
      </c>
      <c r="NAX38" s="41">
        <f t="shared" si="153"/>
        <v>0</v>
      </c>
      <c r="NAY38" s="41">
        <f t="shared" si="153"/>
        <v>0</v>
      </c>
      <c r="NAZ38" s="41">
        <f t="shared" si="153"/>
        <v>0</v>
      </c>
      <c r="NBA38" s="41">
        <f t="shared" si="153"/>
        <v>0</v>
      </c>
      <c r="NBB38" s="41">
        <f t="shared" si="153"/>
        <v>0</v>
      </c>
      <c r="NBC38" s="41">
        <f t="shared" si="153"/>
        <v>0</v>
      </c>
      <c r="NBD38" s="41">
        <f t="shared" si="153"/>
        <v>0</v>
      </c>
      <c r="NBE38" s="41">
        <f t="shared" si="153"/>
        <v>0</v>
      </c>
      <c r="NBF38" s="41">
        <f t="shared" si="153"/>
        <v>0</v>
      </c>
      <c r="NBG38" s="41">
        <f t="shared" si="153"/>
        <v>0</v>
      </c>
      <c r="NBH38" s="41">
        <f t="shared" si="153"/>
        <v>0</v>
      </c>
      <c r="NBI38" s="41">
        <f t="shared" si="153"/>
        <v>0</v>
      </c>
      <c r="NBJ38" s="41">
        <f t="shared" si="153"/>
        <v>0</v>
      </c>
      <c r="NBK38" s="41">
        <f t="shared" si="153"/>
        <v>0</v>
      </c>
      <c r="NBL38" s="41">
        <f t="shared" si="153"/>
        <v>0</v>
      </c>
      <c r="NBM38" s="41">
        <f t="shared" si="153"/>
        <v>0</v>
      </c>
      <c r="NBN38" s="41">
        <f t="shared" si="153"/>
        <v>0</v>
      </c>
      <c r="NBO38" s="41">
        <f t="shared" si="153"/>
        <v>0</v>
      </c>
      <c r="NBP38" s="41">
        <f t="shared" si="153"/>
        <v>0</v>
      </c>
      <c r="NBQ38" s="41">
        <f t="shared" si="153"/>
        <v>0</v>
      </c>
      <c r="NBR38" s="41">
        <f t="shared" si="153"/>
        <v>0</v>
      </c>
      <c r="NBS38" s="41">
        <f t="shared" si="153"/>
        <v>0</v>
      </c>
      <c r="NBT38" s="41">
        <f t="shared" si="153"/>
        <v>0</v>
      </c>
      <c r="NBU38" s="41">
        <f t="shared" si="153"/>
        <v>0</v>
      </c>
      <c r="NBV38" s="41">
        <f t="shared" si="153"/>
        <v>0</v>
      </c>
      <c r="NBW38" s="41">
        <f t="shared" si="153"/>
        <v>0</v>
      </c>
      <c r="NBX38" s="41">
        <f t="shared" si="153"/>
        <v>0</v>
      </c>
      <c r="NBY38" s="41">
        <f t="shared" si="153"/>
        <v>0</v>
      </c>
      <c r="NBZ38" s="41">
        <f t="shared" si="153"/>
        <v>0</v>
      </c>
      <c r="NCA38" s="41">
        <f t="shared" ref="NCA38:NEL38" si="154">NCA47</f>
        <v>0</v>
      </c>
      <c r="NCB38" s="41">
        <f t="shared" si="154"/>
        <v>0</v>
      </c>
      <c r="NCC38" s="41">
        <f t="shared" si="154"/>
        <v>0</v>
      </c>
      <c r="NCD38" s="41">
        <f t="shared" si="154"/>
        <v>0</v>
      </c>
      <c r="NCE38" s="41">
        <f t="shared" si="154"/>
        <v>0</v>
      </c>
      <c r="NCF38" s="41">
        <f t="shared" si="154"/>
        <v>0</v>
      </c>
      <c r="NCG38" s="41">
        <f t="shared" si="154"/>
        <v>0</v>
      </c>
      <c r="NCH38" s="41">
        <f t="shared" si="154"/>
        <v>0</v>
      </c>
      <c r="NCI38" s="41">
        <f t="shared" si="154"/>
        <v>0</v>
      </c>
      <c r="NCJ38" s="41">
        <f t="shared" si="154"/>
        <v>0</v>
      </c>
      <c r="NCK38" s="41">
        <f t="shared" si="154"/>
        <v>0</v>
      </c>
      <c r="NCL38" s="41">
        <f t="shared" si="154"/>
        <v>0</v>
      </c>
      <c r="NCM38" s="41">
        <f t="shared" si="154"/>
        <v>0</v>
      </c>
      <c r="NCN38" s="41">
        <f t="shared" si="154"/>
        <v>0</v>
      </c>
      <c r="NCO38" s="41">
        <f t="shared" si="154"/>
        <v>0</v>
      </c>
      <c r="NCP38" s="41">
        <f t="shared" si="154"/>
        <v>0</v>
      </c>
      <c r="NCQ38" s="41">
        <f t="shared" si="154"/>
        <v>0</v>
      </c>
      <c r="NCR38" s="41">
        <f t="shared" si="154"/>
        <v>0</v>
      </c>
      <c r="NCS38" s="41">
        <f t="shared" si="154"/>
        <v>0</v>
      </c>
      <c r="NCT38" s="41">
        <f t="shared" si="154"/>
        <v>0</v>
      </c>
      <c r="NCU38" s="41">
        <f t="shared" si="154"/>
        <v>0</v>
      </c>
      <c r="NCV38" s="41">
        <f t="shared" si="154"/>
        <v>0</v>
      </c>
      <c r="NCW38" s="41">
        <f t="shared" si="154"/>
        <v>0</v>
      </c>
      <c r="NCX38" s="41">
        <f t="shared" si="154"/>
        <v>0</v>
      </c>
      <c r="NCY38" s="41">
        <f t="shared" si="154"/>
        <v>0</v>
      </c>
      <c r="NCZ38" s="41">
        <f t="shared" si="154"/>
        <v>0</v>
      </c>
      <c r="NDA38" s="41">
        <f t="shared" si="154"/>
        <v>0</v>
      </c>
      <c r="NDB38" s="41">
        <f t="shared" si="154"/>
        <v>0</v>
      </c>
      <c r="NDC38" s="41">
        <f t="shared" si="154"/>
        <v>0</v>
      </c>
      <c r="NDD38" s="41">
        <f t="shared" si="154"/>
        <v>0</v>
      </c>
      <c r="NDE38" s="41">
        <f t="shared" si="154"/>
        <v>0</v>
      </c>
      <c r="NDF38" s="41">
        <f t="shared" si="154"/>
        <v>0</v>
      </c>
      <c r="NDG38" s="41">
        <f t="shared" si="154"/>
        <v>0</v>
      </c>
      <c r="NDH38" s="41">
        <f t="shared" si="154"/>
        <v>0</v>
      </c>
      <c r="NDI38" s="41">
        <f t="shared" si="154"/>
        <v>0</v>
      </c>
      <c r="NDJ38" s="41">
        <f t="shared" si="154"/>
        <v>0</v>
      </c>
      <c r="NDK38" s="41">
        <f t="shared" si="154"/>
        <v>0</v>
      </c>
      <c r="NDL38" s="41">
        <f t="shared" si="154"/>
        <v>0</v>
      </c>
      <c r="NDM38" s="41">
        <f t="shared" si="154"/>
        <v>0</v>
      </c>
      <c r="NDN38" s="41">
        <f t="shared" si="154"/>
        <v>0</v>
      </c>
      <c r="NDO38" s="41">
        <f t="shared" si="154"/>
        <v>0</v>
      </c>
      <c r="NDP38" s="41">
        <f t="shared" si="154"/>
        <v>0</v>
      </c>
      <c r="NDQ38" s="41">
        <f t="shared" si="154"/>
        <v>0</v>
      </c>
      <c r="NDR38" s="41">
        <f t="shared" si="154"/>
        <v>0</v>
      </c>
      <c r="NDS38" s="41">
        <f t="shared" si="154"/>
        <v>0</v>
      </c>
      <c r="NDT38" s="41">
        <f t="shared" si="154"/>
        <v>0</v>
      </c>
      <c r="NDU38" s="41">
        <f t="shared" si="154"/>
        <v>0</v>
      </c>
      <c r="NDV38" s="41">
        <f t="shared" si="154"/>
        <v>0</v>
      </c>
      <c r="NDW38" s="41">
        <f t="shared" si="154"/>
        <v>0</v>
      </c>
      <c r="NDX38" s="41">
        <f t="shared" si="154"/>
        <v>0</v>
      </c>
      <c r="NDY38" s="41">
        <f t="shared" si="154"/>
        <v>0</v>
      </c>
      <c r="NDZ38" s="41">
        <f t="shared" si="154"/>
        <v>0</v>
      </c>
      <c r="NEA38" s="41">
        <f t="shared" si="154"/>
        <v>0</v>
      </c>
      <c r="NEB38" s="41">
        <f t="shared" si="154"/>
        <v>0</v>
      </c>
      <c r="NEC38" s="41">
        <f t="shared" si="154"/>
        <v>0</v>
      </c>
      <c r="NED38" s="41">
        <f t="shared" si="154"/>
        <v>0</v>
      </c>
      <c r="NEE38" s="41">
        <f t="shared" si="154"/>
        <v>0</v>
      </c>
      <c r="NEF38" s="41">
        <f t="shared" si="154"/>
        <v>0</v>
      </c>
      <c r="NEG38" s="41">
        <f t="shared" si="154"/>
        <v>0</v>
      </c>
      <c r="NEH38" s="41">
        <f t="shared" si="154"/>
        <v>0</v>
      </c>
      <c r="NEI38" s="41">
        <f t="shared" si="154"/>
        <v>0</v>
      </c>
      <c r="NEJ38" s="41">
        <f t="shared" si="154"/>
        <v>0</v>
      </c>
      <c r="NEK38" s="41">
        <f t="shared" si="154"/>
        <v>0</v>
      </c>
      <c r="NEL38" s="41">
        <f t="shared" si="154"/>
        <v>0</v>
      </c>
      <c r="NEM38" s="41">
        <f t="shared" ref="NEM38:NGX38" si="155">NEM47</f>
        <v>0</v>
      </c>
      <c r="NEN38" s="41">
        <f t="shared" si="155"/>
        <v>0</v>
      </c>
      <c r="NEO38" s="41">
        <f t="shared" si="155"/>
        <v>0</v>
      </c>
      <c r="NEP38" s="41">
        <f t="shared" si="155"/>
        <v>0</v>
      </c>
      <c r="NEQ38" s="41">
        <f t="shared" si="155"/>
        <v>0</v>
      </c>
      <c r="NER38" s="41">
        <f t="shared" si="155"/>
        <v>0</v>
      </c>
      <c r="NES38" s="41">
        <f t="shared" si="155"/>
        <v>0</v>
      </c>
      <c r="NET38" s="41">
        <f t="shared" si="155"/>
        <v>0</v>
      </c>
      <c r="NEU38" s="41">
        <f t="shared" si="155"/>
        <v>0</v>
      </c>
      <c r="NEV38" s="41">
        <f t="shared" si="155"/>
        <v>0</v>
      </c>
      <c r="NEW38" s="41">
        <f t="shared" si="155"/>
        <v>0</v>
      </c>
      <c r="NEX38" s="41">
        <f t="shared" si="155"/>
        <v>0</v>
      </c>
      <c r="NEY38" s="41">
        <f t="shared" si="155"/>
        <v>0</v>
      </c>
      <c r="NEZ38" s="41">
        <f t="shared" si="155"/>
        <v>0</v>
      </c>
      <c r="NFA38" s="41">
        <f t="shared" si="155"/>
        <v>0</v>
      </c>
      <c r="NFB38" s="41">
        <f t="shared" si="155"/>
        <v>0</v>
      </c>
      <c r="NFC38" s="41">
        <f t="shared" si="155"/>
        <v>0</v>
      </c>
      <c r="NFD38" s="41">
        <f t="shared" si="155"/>
        <v>0</v>
      </c>
      <c r="NFE38" s="41">
        <f t="shared" si="155"/>
        <v>0</v>
      </c>
      <c r="NFF38" s="41">
        <f t="shared" si="155"/>
        <v>0</v>
      </c>
      <c r="NFG38" s="41">
        <f t="shared" si="155"/>
        <v>0</v>
      </c>
      <c r="NFH38" s="41">
        <f t="shared" si="155"/>
        <v>0</v>
      </c>
      <c r="NFI38" s="41">
        <f t="shared" si="155"/>
        <v>0</v>
      </c>
      <c r="NFJ38" s="41">
        <f t="shared" si="155"/>
        <v>0</v>
      </c>
      <c r="NFK38" s="41">
        <f t="shared" si="155"/>
        <v>0</v>
      </c>
      <c r="NFL38" s="41">
        <f t="shared" si="155"/>
        <v>0</v>
      </c>
      <c r="NFM38" s="41">
        <f t="shared" si="155"/>
        <v>0</v>
      </c>
      <c r="NFN38" s="41">
        <f t="shared" si="155"/>
        <v>0</v>
      </c>
      <c r="NFO38" s="41">
        <f t="shared" si="155"/>
        <v>0</v>
      </c>
      <c r="NFP38" s="41">
        <f t="shared" si="155"/>
        <v>0</v>
      </c>
      <c r="NFQ38" s="41">
        <f t="shared" si="155"/>
        <v>0</v>
      </c>
      <c r="NFR38" s="41">
        <f t="shared" si="155"/>
        <v>0</v>
      </c>
      <c r="NFS38" s="41">
        <f t="shared" si="155"/>
        <v>0</v>
      </c>
      <c r="NFT38" s="41">
        <f t="shared" si="155"/>
        <v>0</v>
      </c>
      <c r="NFU38" s="41">
        <f t="shared" si="155"/>
        <v>0</v>
      </c>
      <c r="NFV38" s="41">
        <f t="shared" si="155"/>
        <v>0</v>
      </c>
      <c r="NFW38" s="41">
        <f t="shared" si="155"/>
        <v>0</v>
      </c>
      <c r="NFX38" s="41">
        <f t="shared" si="155"/>
        <v>0</v>
      </c>
      <c r="NFY38" s="41">
        <f t="shared" si="155"/>
        <v>0</v>
      </c>
      <c r="NFZ38" s="41">
        <f t="shared" si="155"/>
        <v>0</v>
      </c>
      <c r="NGA38" s="41">
        <f t="shared" si="155"/>
        <v>0</v>
      </c>
      <c r="NGB38" s="41">
        <f t="shared" si="155"/>
        <v>0</v>
      </c>
      <c r="NGC38" s="41">
        <f t="shared" si="155"/>
        <v>0</v>
      </c>
      <c r="NGD38" s="41">
        <f t="shared" si="155"/>
        <v>0</v>
      </c>
      <c r="NGE38" s="41">
        <f t="shared" si="155"/>
        <v>0</v>
      </c>
      <c r="NGF38" s="41">
        <f t="shared" si="155"/>
        <v>0</v>
      </c>
      <c r="NGG38" s="41">
        <f t="shared" si="155"/>
        <v>0</v>
      </c>
      <c r="NGH38" s="41">
        <f t="shared" si="155"/>
        <v>0</v>
      </c>
      <c r="NGI38" s="41">
        <f t="shared" si="155"/>
        <v>0</v>
      </c>
      <c r="NGJ38" s="41">
        <f t="shared" si="155"/>
        <v>0</v>
      </c>
      <c r="NGK38" s="41">
        <f t="shared" si="155"/>
        <v>0</v>
      </c>
      <c r="NGL38" s="41">
        <f t="shared" si="155"/>
        <v>0</v>
      </c>
      <c r="NGM38" s="41">
        <f t="shared" si="155"/>
        <v>0</v>
      </c>
      <c r="NGN38" s="41">
        <f t="shared" si="155"/>
        <v>0</v>
      </c>
      <c r="NGO38" s="41">
        <f t="shared" si="155"/>
        <v>0</v>
      </c>
      <c r="NGP38" s="41">
        <f t="shared" si="155"/>
        <v>0</v>
      </c>
      <c r="NGQ38" s="41">
        <f t="shared" si="155"/>
        <v>0</v>
      </c>
      <c r="NGR38" s="41">
        <f t="shared" si="155"/>
        <v>0</v>
      </c>
      <c r="NGS38" s="41">
        <f t="shared" si="155"/>
        <v>0</v>
      </c>
      <c r="NGT38" s="41">
        <f t="shared" si="155"/>
        <v>0</v>
      </c>
      <c r="NGU38" s="41">
        <f t="shared" si="155"/>
        <v>0</v>
      </c>
      <c r="NGV38" s="41">
        <f t="shared" si="155"/>
        <v>0</v>
      </c>
      <c r="NGW38" s="41">
        <f t="shared" si="155"/>
        <v>0</v>
      </c>
      <c r="NGX38" s="41">
        <f t="shared" si="155"/>
        <v>0</v>
      </c>
      <c r="NGY38" s="41">
        <f t="shared" ref="NGY38:NJJ38" si="156">NGY47</f>
        <v>0</v>
      </c>
      <c r="NGZ38" s="41">
        <f t="shared" si="156"/>
        <v>0</v>
      </c>
      <c r="NHA38" s="41">
        <f t="shared" si="156"/>
        <v>0</v>
      </c>
      <c r="NHB38" s="41">
        <f t="shared" si="156"/>
        <v>0</v>
      </c>
      <c r="NHC38" s="41">
        <f t="shared" si="156"/>
        <v>0</v>
      </c>
      <c r="NHD38" s="41">
        <f t="shared" si="156"/>
        <v>0</v>
      </c>
      <c r="NHE38" s="41">
        <f t="shared" si="156"/>
        <v>0</v>
      </c>
      <c r="NHF38" s="41">
        <f t="shared" si="156"/>
        <v>0</v>
      </c>
      <c r="NHG38" s="41">
        <f t="shared" si="156"/>
        <v>0</v>
      </c>
      <c r="NHH38" s="41">
        <f t="shared" si="156"/>
        <v>0</v>
      </c>
      <c r="NHI38" s="41">
        <f t="shared" si="156"/>
        <v>0</v>
      </c>
      <c r="NHJ38" s="41">
        <f t="shared" si="156"/>
        <v>0</v>
      </c>
      <c r="NHK38" s="41">
        <f t="shared" si="156"/>
        <v>0</v>
      </c>
      <c r="NHL38" s="41">
        <f t="shared" si="156"/>
        <v>0</v>
      </c>
      <c r="NHM38" s="41">
        <f t="shared" si="156"/>
        <v>0</v>
      </c>
      <c r="NHN38" s="41">
        <f t="shared" si="156"/>
        <v>0</v>
      </c>
      <c r="NHO38" s="41">
        <f t="shared" si="156"/>
        <v>0</v>
      </c>
      <c r="NHP38" s="41">
        <f t="shared" si="156"/>
        <v>0</v>
      </c>
      <c r="NHQ38" s="41">
        <f t="shared" si="156"/>
        <v>0</v>
      </c>
      <c r="NHR38" s="41">
        <f t="shared" si="156"/>
        <v>0</v>
      </c>
      <c r="NHS38" s="41">
        <f t="shared" si="156"/>
        <v>0</v>
      </c>
      <c r="NHT38" s="41">
        <f t="shared" si="156"/>
        <v>0</v>
      </c>
      <c r="NHU38" s="41">
        <f t="shared" si="156"/>
        <v>0</v>
      </c>
      <c r="NHV38" s="41">
        <f t="shared" si="156"/>
        <v>0</v>
      </c>
      <c r="NHW38" s="41">
        <f t="shared" si="156"/>
        <v>0</v>
      </c>
      <c r="NHX38" s="41">
        <f t="shared" si="156"/>
        <v>0</v>
      </c>
      <c r="NHY38" s="41">
        <f t="shared" si="156"/>
        <v>0</v>
      </c>
      <c r="NHZ38" s="41">
        <f t="shared" si="156"/>
        <v>0</v>
      </c>
      <c r="NIA38" s="41">
        <f t="shared" si="156"/>
        <v>0</v>
      </c>
      <c r="NIB38" s="41">
        <f t="shared" si="156"/>
        <v>0</v>
      </c>
      <c r="NIC38" s="41">
        <f t="shared" si="156"/>
        <v>0</v>
      </c>
      <c r="NID38" s="41">
        <f t="shared" si="156"/>
        <v>0</v>
      </c>
      <c r="NIE38" s="41">
        <f t="shared" si="156"/>
        <v>0</v>
      </c>
      <c r="NIF38" s="41">
        <f t="shared" si="156"/>
        <v>0</v>
      </c>
      <c r="NIG38" s="41">
        <f t="shared" si="156"/>
        <v>0</v>
      </c>
      <c r="NIH38" s="41">
        <f t="shared" si="156"/>
        <v>0</v>
      </c>
      <c r="NII38" s="41">
        <f t="shared" si="156"/>
        <v>0</v>
      </c>
      <c r="NIJ38" s="41">
        <f t="shared" si="156"/>
        <v>0</v>
      </c>
      <c r="NIK38" s="41">
        <f t="shared" si="156"/>
        <v>0</v>
      </c>
      <c r="NIL38" s="41">
        <f t="shared" si="156"/>
        <v>0</v>
      </c>
      <c r="NIM38" s="41">
        <f t="shared" si="156"/>
        <v>0</v>
      </c>
      <c r="NIN38" s="41">
        <f t="shared" si="156"/>
        <v>0</v>
      </c>
      <c r="NIO38" s="41">
        <f t="shared" si="156"/>
        <v>0</v>
      </c>
      <c r="NIP38" s="41">
        <f t="shared" si="156"/>
        <v>0</v>
      </c>
      <c r="NIQ38" s="41">
        <f t="shared" si="156"/>
        <v>0</v>
      </c>
      <c r="NIR38" s="41">
        <f t="shared" si="156"/>
        <v>0</v>
      </c>
      <c r="NIS38" s="41">
        <f t="shared" si="156"/>
        <v>0</v>
      </c>
      <c r="NIT38" s="41">
        <f t="shared" si="156"/>
        <v>0</v>
      </c>
      <c r="NIU38" s="41">
        <f t="shared" si="156"/>
        <v>0</v>
      </c>
      <c r="NIV38" s="41">
        <f t="shared" si="156"/>
        <v>0</v>
      </c>
      <c r="NIW38" s="41">
        <f t="shared" si="156"/>
        <v>0</v>
      </c>
      <c r="NIX38" s="41">
        <f t="shared" si="156"/>
        <v>0</v>
      </c>
      <c r="NIY38" s="41">
        <f t="shared" si="156"/>
        <v>0</v>
      </c>
      <c r="NIZ38" s="41">
        <f t="shared" si="156"/>
        <v>0</v>
      </c>
      <c r="NJA38" s="41">
        <f t="shared" si="156"/>
        <v>0</v>
      </c>
      <c r="NJB38" s="41">
        <f t="shared" si="156"/>
        <v>0</v>
      </c>
      <c r="NJC38" s="41">
        <f t="shared" si="156"/>
        <v>0</v>
      </c>
      <c r="NJD38" s="41">
        <f t="shared" si="156"/>
        <v>0</v>
      </c>
      <c r="NJE38" s="41">
        <f t="shared" si="156"/>
        <v>0</v>
      </c>
      <c r="NJF38" s="41">
        <f t="shared" si="156"/>
        <v>0</v>
      </c>
      <c r="NJG38" s="41">
        <f t="shared" si="156"/>
        <v>0</v>
      </c>
      <c r="NJH38" s="41">
        <f t="shared" si="156"/>
        <v>0</v>
      </c>
      <c r="NJI38" s="41">
        <f t="shared" si="156"/>
        <v>0</v>
      </c>
      <c r="NJJ38" s="41">
        <f t="shared" si="156"/>
        <v>0</v>
      </c>
      <c r="NJK38" s="41">
        <f t="shared" ref="NJK38:NLV38" si="157">NJK47</f>
        <v>0</v>
      </c>
      <c r="NJL38" s="41">
        <f t="shared" si="157"/>
        <v>0</v>
      </c>
      <c r="NJM38" s="41">
        <f t="shared" si="157"/>
        <v>0</v>
      </c>
      <c r="NJN38" s="41">
        <f t="shared" si="157"/>
        <v>0</v>
      </c>
      <c r="NJO38" s="41">
        <f t="shared" si="157"/>
        <v>0</v>
      </c>
      <c r="NJP38" s="41">
        <f t="shared" si="157"/>
        <v>0</v>
      </c>
      <c r="NJQ38" s="41">
        <f t="shared" si="157"/>
        <v>0</v>
      </c>
      <c r="NJR38" s="41">
        <f t="shared" si="157"/>
        <v>0</v>
      </c>
      <c r="NJS38" s="41">
        <f t="shared" si="157"/>
        <v>0</v>
      </c>
      <c r="NJT38" s="41">
        <f t="shared" si="157"/>
        <v>0</v>
      </c>
      <c r="NJU38" s="41">
        <f t="shared" si="157"/>
        <v>0</v>
      </c>
      <c r="NJV38" s="41">
        <f t="shared" si="157"/>
        <v>0</v>
      </c>
      <c r="NJW38" s="41">
        <f t="shared" si="157"/>
        <v>0</v>
      </c>
      <c r="NJX38" s="41">
        <f t="shared" si="157"/>
        <v>0</v>
      </c>
      <c r="NJY38" s="41">
        <f t="shared" si="157"/>
        <v>0</v>
      </c>
      <c r="NJZ38" s="41">
        <f t="shared" si="157"/>
        <v>0</v>
      </c>
      <c r="NKA38" s="41">
        <f t="shared" si="157"/>
        <v>0</v>
      </c>
      <c r="NKB38" s="41">
        <f t="shared" si="157"/>
        <v>0</v>
      </c>
      <c r="NKC38" s="41">
        <f t="shared" si="157"/>
        <v>0</v>
      </c>
      <c r="NKD38" s="41">
        <f t="shared" si="157"/>
        <v>0</v>
      </c>
      <c r="NKE38" s="41">
        <f t="shared" si="157"/>
        <v>0</v>
      </c>
      <c r="NKF38" s="41">
        <f t="shared" si="157"/>
        <v>0</v>
      </c>
      <c r="NKG38" s="41">
        <f t="shared" si="157"/>
        <v>0</v>
      </c>
      <c r="NKH38" s="41">
        <f t="shared" si="157"/>
        <v>0</v>
      </c>
      <c r="NKI38" s="41">
        <f t="shared" si="157"/>
        <v>0</v>
      </c>
      <c r="NKJ38" s="41">
        <f t="shared" si="157"/>
        <v>0</v>
      </c>
      <c r="NKK38" s="41">
        <f t="shared" si="157"/>
        <v>0</v>
      </c>
      <c r="NKL38" s="41">
        <f t="shared" si="157"/>
        <v>0</v>
      </c>
      <c r="NKM38" s="41">
        <f t="shared" si="157"/>
        <v>0</v>
      </c>
      <c r="NKN38" s="41">
        <f t="shared" si="157"/>
        <v>0</v>
      </c>
      <c r="NKO38" s="41">
        <f t="shared" si="157"/>
        <v>0</v>
      </c>
      <c r="NKP38" s="41">
        <f t="shared" si="157"/>
        <v>0</v>
      </c>
      <c r="NKQ38" s="41">
        <f t="shared" si="157"/>
        <v>0</v>
      </c>
      <c r="NKR38" s="41">
        <f t="shared" si="157"/>
        <v>0</v>
      </c>
      <c r="NKS38" s="41">
        <f t="shared" si="157"/>
        <v>0</v>
      </c>
      <c r="NKT38" s="41">
        <f t="shared" si="157"/>
        <v>0</v>
      </c>
      <c r="NKU38" s="41">
        <f t="shared" si="157"/>
        <v>0</v>
      </c>
      <c r="NKV38" s="41">
        <f t="shared" si="157"/>
        <v>0</v>
      </c>
      <c r="NKW38" s="41">
        <f t="shared" si="157"/>
        <v>0</v>
      </c>
      <c r="NKX38" s="41">
        <f t="shared" si="157"/>
        <v>0</v>
      </c>
      <c r="NKY38" s="41">
        <f t="shared" si="157"/>
        <v>0</v>
      </c>
      <c r="NKZ38" s="41">
        <f t="shared" si="157"/>
        <v>0</v>
      </c>
      <c r="NLA38" s="41">
        <f t="shared" si="157"/>
        <v>0</v>
      </c>
      <c r="NLB38" s="41">
        <f t="shared" si="157"/>
        <v>0</v>
      </c>
      <c r="NLC38" s="41">
        <f t="shared" si="157"/>
        <v>0</v>
      </c>
      <c r="NLD38" s="41">
        <f t="shared" si="157"/>
        <v>0</v>
      </c>
      <c r="NLE38" s="41">
        <f t="shared" si="157"/>
        <v>0</v>
      </c>
      <c r="NLF38" s="41">
        <f t="shared" si="157"/>
        <v>0</v>
      </c>
      <c r="NLG38" s="41">
        <f t="shared" si="157"/>
        <v>0</v>
      </c>
      <c r="NLH38" s="41">
        <f t="shared" si="157"/>
        <v>0</v>
      </c>
      <c r="NLI38" s="41">
        <f t="shared" si="157"/>
        <v>0</v>
      </c>
      <c r="NLJ38" s="41">
        <f t="shared" si="157"/>
        <v>0</v>
      </c>
      <c r="NLK38" s="41">
        <f t="shared" si="157"/>
        <v>0</v>
      </c>
      <c r="NLL38" s="41">
        <f t="shared" si="157"/>
        <v>0</v>
      </c>
      <c r="NLM38" s="41">
        <f t="shared" si="157"/>
        <v>0</v>
      </c>
      <c r="NLN38" s="41">
        <f t="shared" si="157"/>
        <v>0</v>
      </c>
      <c r="NLO38" s="41">
        <f t="shared" si="157"/>
        <v>0</v>
      </c>
      <c r="NLP38" s="41">
        <f t="shared" si="157"/>
        <v>0</v>
      </c>
      <c r="NLQ38" s="41">
        <f t="shared" si="157"/>
        <v>0</v>
      </c>
      <c r="NLR38" s="41">
        <f t="shared" si="157"/>
        <v>0</v>
      </c>
      <c r="NLS38" s="41">
        <f t="shared" si="157"/>
        <v>0</v>
      </c>
      <c r="NLT38" s="41">
        <f t="shared" si="157"/>
        <v>0</v>
      </c>
      <c r="NLU38" s="41">
        <f t="shared" si="157"/>
        <v>0</v>
      </c>
      <c r="NLV38" s="41">
        <f t="shared" si="157"/>
        <v>0</v>
      </c>
      <c r="NLW38" s="41">
        <f t="shared" ref="NLW38:NOH38" si="158">NLW47</f>
        <v>0</v>
      </c>
      <c r="NLX38" s="41">
        <f t="shared" si="158"/>
        <v>0</v>
      </c>
      <c r="NLY38" s="41">
        <f t="shared" si="158"/>
        <v>0</v>
      </c>
      <c r="NLZ38" s="41">
        <f t="shared" si="158"/>
        <v>0</v>
      </c>
      <c r="NMA38" s="41">
        <f t="shared" si="158"/>
        <v>0</v>
      </c>
      <c r="NMB38" s="41">
        <f t="shared" si="158"/>
        <v>0</v>
      </c>
      <c r="NMC38" s="41">
        <f t="shared" si="158"/>
        <v>0</v>
      </c>
      <c r="NMD38" s="41">
        <f t="shared" si="158"/>
        <v>0</v>
      </c>
      <c r="NME38" s="41">
        <f t="shared" si="158"/>
        <v>0</v>
      </c>
      <c r="NMF38" s="41">
        <f t="shared" si="158"/>
        <v>0</v>
      </c>
      <c r="NMG38" s="41">
        <f t="shared" si="158"/>
        <v>0</v>
      </c>
      <c r="NMH38" s="41">
        <f t="shared" si="158"/>
        <v>0</v>
      </c>
      <c r="NMI38" s="41">
        <f t="shared" si="158"/>
        <v>0</v>
      </c>
      <c r="NMJ38" s="41">
        <f t="shared" si="158"/>
        <v>0</v>
      </c>
      <c r="NMK38" s="41">
        <f t="shared" si="158"/>
        <v>0</v>
      </c>
      <c r="NML38" s="41">
        <f t="shared" si="158"/>
        <v>0</v>
      </c>
      <c r="NMM38" s="41">
        <f t="shared" si="158"/>
        <v>0</v>
      </c>
      <c r="NMN38" s="41">
        <f t="shared" si="158"/>
        <v>0</v>
      </c>
      <c r="NMO38" s="41">
        <f t="shared" si="158"/>
        <v>0</v>
      </c>
      <c r="NMP38" s="41">
        <f t="shared" si="158"/>
        <v>0</v>
      </c>
      <c r="NMQ38" s="41">
        <f t="shared" si="158"/>
        <v>0</v>
      </c>
      <c r="NMR38" s="41">
        <f t="shared" si="158"/>
        <v>0</v>
      </c>
      <c r="NMS38" s="41">
        <f t="shared" si="158"/>
        <v>0</v>
      </c>
      <c r="NMT38" s="41">
        <f t="shared" si="158"/>
        <v>0</v>
      </c>
      <c r="NMU38" s="41">
        <f t="shared" si="158"/>
        <v>0</v>
      </c>
      <c r="NMV38" s="41">
        <f t="shared" si="158"/>
        <v>0</v>
      </c>
      <c r="NMW38" s="41">
        <f t="shared" si="158"/>
        <v>0</v>
      </c>
      <c r="NMX38" s="41">
        <f t="shared" si="158"/>
        <v>0</v>
      </c>
      <c r="NMY38" s="41">
        <f t="shared" si="158"/>
        <v>0</v>
      </c>
      <c r="NMZ38" s="41">
        <f t="shared" si="158"/>
        <v>0</v>
      </c>
      <c r="NNA38" s="41">
        <f t="shared" si="158"/>
        <v>0</v>
      </c>
      <c r="NNB38" s="41">
        <f t="shared" si="158"/>
        <v>0</v>
      </c>
      <c r="NNC38" s="41">
        <f t="shared" si="158"/>
        <v>0</v>
      </c>
      <c r="NND38" s="41">
        <f t="shared" si="158"/>
        <v>0</v>
      </c>
      <c r="NNE38" s="41">
        <f t="shared" si="158"/>
        <v>0</v>
      </c>
      <c r="NNF38" s="41">
        <f t="shared" si="158"/>
        <v>0</v>
      </c>
      <c r="NNG38" s="41">
        <f t="shared" si="158"/>
        <v>0</v>
      </c>
      <c r="NNH38" s="41">
        <f t="shared" si="158"/>
        <v>0</v>
      </c>
      <c r="NNI38" s="41">
        <f t="shared" si="158"/>
        <v>0</v>
      </c>
      <c r="NNJ38" s="41">
        <f t="shared" si="158"/>
        <v>0</v>
      </c>
      <c r="NNK38" s="41">
        <f t="shared" si="158"/>
        <v>0</v>
      </c>
      <c r="NNL38" s="41">
        <f t="shared" si="158"/>
        <v>0</v>
      </c>
      <c r="NNM38" s="41">
        <f t="shared" si="158"/>
        <v>0</v>
      </c>
      <c r="NNN38" s="41">
        <f t="shared" si="158"/>
        <v>0</v>
      </c>
      <c r="NNO38" s="41">
        <f t="shared" si="158"/>
        <v>0</v>
      </c>
      <c r="NNP38" s="41">
        <f t="shared" si="158"/>
        <v>0</v>
      </c>
      <c r="NNQ38" s="41">
        <f t="shared" si="158"/>
        <v>0</v>
      </c>
      <c r="NNR38" s="41">
        <f t="shared" si="158"/>
        <v>0</v>
      </c>
      <c r="NNS38" s="41">
        <f t="shared" si="158"/>
        <v>0</v>
      </c>
      <c r="NNT38" s="41">
        <f t="shared" si="158"/>
        <v>0</v>
      </c>
      <c r="NNU38" s="41">
        <f t="shared" si="158"/>
        <v>0</v>
      </c>
      <c r="NNV38" s="41">
        <f t="shared" si="158"/>
        <v>0</v>
      </c>
      <c r="NNW38" s="41">
        <f t="shared" si="158"/>
        <v>0</v>
      </c>
      <c r="NNX38" s="41">
        <f t="shared" si="158"/>
        <v>0</v>
      </c>
      <c r="NNY38" s="41">
        <f t="shared" si="158"/>
        <v>0</v>
      </c>
      <c r="NNZ38" s="41">
        <f t="shared" si="158"/>
        <v>0</v>
      </c>
      <c r="NOA38" s="41">
        <f t="shared" si="158"/>
        <v>0</v>
      </c>
      <c r="NOB38" s="41">
        <f t="shared" si="158"/>
        <v>0</v>
      </c>
      <c r="NOC38" s="41">
        <f t="shared" si="158"/>
        <v>0</v>
      </c>
      <c r="NOD38" s="41">
        <f t="shared" si="158"/>
        <v>0</v>
      </c>
      <c r="NOE38" s="41">
        <f t="shared" si="158"/>
        <v>0</v>
      </c>
      <c r="NOF38" s="41">
        <f t="shared" si="158"/>
        <v>0</v>
      </c>
      <c r="NOG38" s="41">
        <f t="shared" si="158"/>
        <v>0</v>
      </c>
      <c r="NOH38" s="41">
        <f t="shared" si="158"/>
        <v>0</v>
      </c>
      <c r="NOI38" s="41">
        <f t="shared" ref="NOI38:NQT38" si="159">NOI47</f>
        <v>0</v>
      </c>
      <c r="NOJ38" s="41">
        <f t="shared" si="159"/>
        <v>0</v>
      </c>
      <c r="NOK38" s="41">
        <f t="shared" si="159"/>
        <v>0</v>
      </c>
      <c r="NOL38" s="41">
        <f t="shared" si="159"/>
        <v>0</v>
      </c>
      <c r="NOM38" s="41">
        <f t="shared" si="159"/>
        <v>0</v>
      </c>
      <c r="NON38" s="41">
        <f t="shared" si="159"/>
        <v>0</v>
      </c>
      <c r="NOO38" s="41">
        <f t="shared" si="159"/>
        <v>0</v>
      </c>
      <c r="NOP38" s="41">
        <f t="shared" si="159"/>
        <v>0</v>
      </c>
      <c r="NOQ38" s="41">
        <f t="shared" si="159"/>
        <v>0</v>
      </c>
      <c r="NOR38" s="41">
        <f t="shared" si="159"/>
        <v>0</v>
      </c>
      <c r="NOS38" s="41">
        <f t="shared" si="159"/>
        <v>0</v>
      </c>
      <c r="NOT38" s="41">
        <f t="shared" si="159"/>
        <v>0</v>
      </c>
      <c r="NOU38" s="41">
        <f t="shared" si="159"/>
        <v>0</v>
      </c>
      <c r="NOV38" s="41">
        <f t="shared" si="159"/>
        <v>0</v>
      </c>
      <c r="NOW38" s="41">
        <f t="shared" si="159"/>
        <v>0</v>
      </c>
      <c r="NOX38" s="41">
        <f t="shared" si="159"/>
        <v>0</v>
      </c>
      <c r="NOY38" s="41">
        <f t="shared" si="159"/>
        <v>0</v>
      </c>
      <c r="NOZ38" s="41">
        <f t="shared" si="159"/>
        <v>0</v>
      </c>
      <c r="NPA38" s="41">
        <f t="shared" si="159"/>
        <v>0</v>
      </c>
      <c r="NPB38" s="41">
        <f t="shared" si="159"/>
        <v>0</v>
      </c>
      <c r="NPC38" s="41">
        <f t="shared" si="159"/>
        <v>0</v>
      </c>
      <c r="NPD38" s="41">
        <f t="shared" si="159"/>
        <v>0</v>
      </c>
      <c r="NPE38" s="41">
        <f t="shared" si="159"/>
        <v>0</v>
      </c>
      <c r="NPF38" s="41">
        <f t="shared" si="159"/>
        <v>0</v>
      </c>
      <c r="NPG38" s="41">
        <f t="shared" si="159"/>
        <v>0</v>
      </c>
      <c r="NPH38" s="41">
        <f t="shared" si="159"/>
        <v>0</v>
      </c>
      <c r="NPI38" s="41">
        <f t="shared" si="159"/>
        <v>0</v>
      </c>
      <c r="NPJ38" s="41">
        <f t="shared" si="159"/>
        <v>0</v>
      </c>
      <c r="NPK38" s="41">
        <f t="shared" si="159"/>
        <v>0</v>
      </c>
      <c r="NPL38" s="41">
        <f t="shared" si="159"/>
        <v>0</v>
      </c>
      <c r="NPM38" s="41">
        <f t="shared" si="159"/>
        <v>0</v>
      </c>
      <c r="NPN38" s="41">
        <f t="shared" si="159"/>
        <v>0</v>
      </c>
      <c r="NPO38" s="41">
        <f t="shared" si="159"/>
        <v>0</v>
      </c>
      <c r="NPP38" s="41">
        <f t="shared" si="159"/>
        <v>0</v>
      </c>
      <c r="NPQ38" s="41">
        <f t="shared" si="159"/>
        <v>0</v>
      </c>
      <c r="NPR38" s="41">
        <f t="shared" si="159"/>
        <v>0</v>
      </c>
      <c r="NPS38" s="41">
        <f t="shared" si="159"/>
        <v>0</v>
      </c>
      <c r="NPT38" s="41">
        <f t="shared" si="159"/>
        <v>0</v>
      </c>
      <c r="NPU38" s="41">
        <f t="shared" si="159"/>
        <v>0</v>
      </c>
      <c r="NPV38" s="41">
        <f t="shared" si="159"/>
        <v>0</v>
      </c>
      <c r="NPW38" s="41">
        <f t="shared" si="159"/>
        <v>0</v>
      </c>
      <c r="NPX38" s="41">
        <f t="shared" si="159"/>
        <v>0</v>
      </c>
      <c r="NPY38" s="41">
        <f t="shared" si="159"/>
        <v>0</v>
      </c>
      <c r="NPZ38" s="41">
        <f t="shared" si="159"/>
        <v>0</v>
      </c>
      <c r="NQA38" s="41">
        <f t="shared" si="159"/>
        <v>0</v>
      </c>
      <c r="NQB38" s="41">
        <f t="shared" si="159"/>
        <v>0</v>
      </c>
      <c r="NQC38" s="41">
        <f t="shared" si="159"/>
        <v>0</v>
      </c>
      <c r="NQD38" s="41">
        <f t="shared" si="159"/>
        <v>0</v>
      </c>
      <c r="NQE38" s="41">
        <f t="shared" si="159"/>
        <v>0</v>
      </c>
      <c r="NQF38" s="41">
        <f t="shared" si="159"/>
        <v>0</v>
      </c>
      <c r="NQG38" s="41">
        <f t="shared" si="159"/>
        <v>0</v>
      </c>
      <c r="NQH38" s="41">
        <f t="shared" si="159"/>
        <v>0</v>
      </c>
      <c r="NQI38" s="41">
        <f t="shared" si="159"/>
        <v>0</v>
      </c>
      <c r="NQJ38" s="41">
        <f t="shared" si="159"/>
        <v>0</v>
      </c>
      <c r="NQK38" s="41">
        <f t="shared" si="159"/>
        <v>0</v>
      </c>
      <c r="NQL38" s="41">
        <f t="shared" si="159"/>
        <v>0</v>
      </c>
      <c r="NQM38" s="41">
        <f t="shared" si="159"/>
        <v>0</v>
      </c>
      <c r="NQN38" s="41">
        <f t="shared" si="159"/>
        <v>0</v>
      </c>
      <c r="NQO38" s="41">
        <f t="shared" si="159"/>
        <v>0</v>
      </c>
      <c r="NQP38" s="41">
        <f t="shared" si="159"/>
        <v>0</v>
      </c>
      <c r="NQQ38" s="41">
        <f t="shared" si="159"/>
        <v>0</v>
      </c>
      <c r="NQR38" s="41">
        <f t="shared" si="159"/>
        <v>0</v>
      </c>
      <c r="NQS38" s="41">
        <f t="shared" si="159"/>
        <v>0</v>
      </c>
      <c r="NQT38" s="41">
        <f t="shared" si="159"/>
        <v>0</v>
      </c>
      <c r="NQU38" s="41">
        <f t="shared" ref="NQU38:NTF38" si="160">NQU47</f>
        <v>0</v>
      </c>
      <c r="NQV38" s="41">
        <f t="shared" si="160"/>
        <v>0</v>
      </c>
      <c r="NQW38" s="41">
        <f t="shared" si="160"/>
        <v>0</v>
      </c>
      <c r="NQX38" s="41">
        <f t="shared" si="160"/>
        <v>0</v>
      </c>
      <c r="NQY38" s="41">
        <f t="shared" si="160"/>
        <v>0</v>
      </c>
      <c r="NQZ38" s="41">
        <f t="shared" si="160"/>
        <v>0</v>
      </c>
      <c r="NRA38" s="41">
        <f t="shared" si="160"/>
        <v>0</v>
      </c>
      <c r="NRB38" s="41">
        <f t="shared" si="160"/>
        <v>0</v>
      </c>
      <c r="NRC38" s="41">
        <f t="shared" si="160"/>
        <v>0</v>
      </c>
      <c r="NRD38" s="41">
        <f t="shared" si="160"/>
        <v>0</v>
      </c>
      <c r="NRE38" s="41">
        <f t="shared" si="160"/>
        <v>0</v>
      </c>
      <c r="NRF38" s="41">
        <f t="shared" si="160"/>
        <v>0</v>
      </c>
      <c r="NRG38" s="41">
        <f t="shared" si="160"/>
        <v>0</v>
      </c>
      <c r="NRH38" s="41">
        <f t="shared" si="160"/>
        <v>0</v>
      </c>
      <c r="NRI38" s="41">
        <f t="shared" si="160"/>
        <v>0</v>
      </c>
      <c r="NRJ38" s="41">
        <f t="shared" si="160"/>
        <v>0</v>
      </c>
      <c r="NRK38" s="41">
        <f t="shared" si="160"/>
        <v>0</v>
      </c>
      <c r="NRL38" s="41">
        <f t="shared" si="160"/>
        <v>0</v>
      </c>
      <c r="NRM38" s="41">
        <f t="shared" si="160"/>
        <v>0</v>
      </c>
      <c r="NRN38" s="41">
        <f t="shared" si="160"/>
        <v>0</v>
      </c>
      <c r="NRO38" s="41">
        <f t="shared" si="160"/>
        <v>0</v>
      </c>
      <c r="NRP38" s="41">
        <f t="shared" si="160"/>
        <v>0</v>
      </c>
      <c r="NRQ38" s="41">
        <f t="shared" si="160"/>
        <v>0</v>
      </c>
      <c r="NRR38" s="41">
        <f t="shared" si="160"/>
        <v>0</v>
      </c>
      <c r="NRS38" s="41">
        <f t="shared" si="160"/>
        <v>0</v>
      </c>
      <c r="NRT38" s="41">
        <f t="shared" si="160"/>
        <v>0</v>
      </c>
      <c r="NRU38" s="41">
        <f t="shared" si="160"/>
        <v>0</v>
      </c>
      <c r="NRV38" s="41">
        <f t="shared" si="160"/>
        <v>0</v>
      </c>
      <c r="NRW38" s="41">
        <f t="shared" si="160"/>
        <v>0</v>
      </c>
      <c r="NRX38" s="41">
        <f t="shared" si="160"/>
        <v>0</v>
      </c>
      <c r="NRY38" s="41">
        <f t="shared" si="160"/>
        <v>0</v>
      </c>
      <c r="NRZ38" s="41">
        <f t="shared" si="160"/>
        <v>0</v>
      </c>
      <c r="NSA38" s="41">
        <f t="shared" si="160"/>
        <v>0</v>
      </c>
      <c r="NSB38" s="41">
        <f t="shared" si="160"/>
        <v>0</v>
      </c>
      <c r="NSC38" s="41">
        <f t="shared" si="160"/>
        <v>0</v>
      </c>
      <c r="NSD38" s="41">
        <f t="shared" si="160"/>
        <v>0</v>
      </c>
      <c r="NSE38" s="41">
        <f t="shared" si="160"/>
        <v>0</v>
      </c>
      <c r="NSF38" s="41">
        <f t="shared" si="160"/>
        <v>0</v>
      </c>
      <c r="NSG38" s="41">
        <f t="shared" si="160"/>
        <v>0</v>
      </c>
      <c r="NSH38" s="41">
        <f t="shared" si="160"/>
        <v>0</v>
      </c>
      <c r="NSI38" s="41">
        <f t="shared" si="160"/>
        <v>0</v>
      </c>
      <c r="NSJ38" s="41">
        <f t="shared" si="160"/>
        <v>0</v>
      </c>
      <c r="NSK38" s="41">
        <f t="shared" si="160"/>
        <v>0</v>
      </c>
      <c r="NSL38" s="41">
        <f t="shared" si="160"/>
        <v>0</v>
      </c>
      <c r="NSM38" s="41">
        <f t="shared" si="160"/>
        <v>0</v>
      </c>
      <c r="NSN38" s="41">
        <f t="shared" si="160"/>
        <v>0</v>
      </c>
      <c r="NSO38" s="41">
        <f t="shared" si="160"/>
        <v>0</v>
      </c>
      <c r="NSP38" s="41">
        <f t="shared" si="160"/>
        <v>0</v>
      </c>
      <c r="NSQ38" s="41">
        <f t="shared" si="160"/>
        <v>0</v>
      </c>
      <c r="NSR38" s="41">
        <f t="shared" si="160"/>
        <v>0</v>
      </c>
      <c r="NSS38" s="41">
        <f t="shared" si="160"/>
        <v>0</v>
      </c>
      <c r="NST38" s="41">
        <f t="shared" si="160"/>
        <v>0</v>
      </c>
      <c r="NSU38" s="41">
        <f t="shared" si="160"/>
        <v>0</v>
      </c>
      <c r="NSV38" s="41">
        <f t="shared" si="160"/>
        <v>0</v>
      </c>
      <c r="NSW38" s="41">
        <f t="shared" si="160"/>
        <v>0</v>
      </c>
      <c r="NSX38" s="41">
        <f t="shared" si="160"/>
        <v>0</v>
      </c>
      <c r="NSY38" s="41">
        <f t="shared" si="160"/>
        <v>0</v>
      </c>
      <c r="NSZ38" s="41">
        <f t="shared" si="160"/>
        <v>0</v>
      </c>
      <c r="NTA38" s="41">
        <f t="shared" si="160"/>
        <v>0</v>
      </c>
      <c r="NTB38" s="41">
        <f t="shared" si="160"/>
        <v>0</v>
      </c>
      <c r="NTC38" s="41">
        <f t="shared" si="160"/>
        <v>0</v>
      </c>
      <c r="NTD38" s="41">
        <f t="shared" si="160"/>
        <v>0</v>
      </c>
      <c r="NTE38" s="41">
        <f t="shared" si="160"/>
        <v>0</v>
      </c>
      <c r="NTF38" s="41">
        <f t="shared" si="160"/>
        <v>0</v>
      </c>
      <c r="NTG38" s="41">
        <f t="shared" ref="NTG38:NVR38" si="161">NTG47</f>
        <v>0</v>
      </c>
      <c r="NTH38" s="41">
        <f t="shared" si="161"/>
        <v>0</v>
      </c>
      <c r="NTI38" s="41">
        <f t="shared" si="161"/>
        <v>0</v>
      </c>
      <c r="NTJ38" s="41">
        <f t="shared" si="161"/>
        <v>0</v>
      </c>
      <c r="NTK38" s="41">
        <f t="shared" si="161"/>
        <v>0</v>
      </c>
      <c r="NTL38" s="41">
        <f t="shared" si="161"/>
        <v>0</v>
      </c>
      <c r="NTM38" s="41">
        <f t="shared" si="161"/>
        <v>0</v>
      </c>
      <c r="NTN38" s="41">
        <f t="shared" si="161"/>
        <v>0</v>
      </c>
      <c r="NTO38" s="41">
        <f t="shared" si="161"/>
        <v>0</v>
      </c>
      <c r="NTP38" s="41">
        <f t="shared" si="161"/>
        <v>0</v>
      </c>
      <c r="NTQ38" s="41">
        <f t="shared" si="161"/>
        <v>0</v>
      </c>
      <c r="NTR38" s="41">
        <f t="shared" si="161"/>
        <v>0</v>
      </c>
      <c r="NTS38" s="41">
        <f t="shared" si="161"/>
        <v>0</v>
      </c>
      <c r="NTT38" s="41">
        <f t="shared" si="161"/>
        <v>0</v>
      </c>
      <c r="NTU38" s="41">
        <f t="shared" si="161"/>
        <v>0</v>
      </c>
      <c r="NTV38" s="41">
        <f t="shared" si="161"/>
        <v>0</v>
      </c>
      <c r="NTW38" s="41">
        <f t="shared" si="161"/>
        <v>0</v>
      </c>
      <c r="NTX38" s="41">
        <f t="shared" si="161"/>
        <v>0</v>
      </c>
      <c r="NTY38" s="41">
        <f t="shared" si="161"/>
        <v>0</v>
      </c>
      <c r="NTZ38" s="41">
        <f t="shared" si="161"/>
        <v>0</v>
      </c>
      <c r="NUA38" s="41">
        <f t="shared" si="161"/>
        <v>0</v>
      </c>
      <c r="NUB38" s="41">
        <f t="shared" si="161"/>
        <v>0</v>
      </c>
      <c r="NUC38" s="41">
        <f t="shared" si="161"/>
        <v>0</v>
      </c>
      <c r="NUD38" s="41">
        <f t="shared" si="161"/>
        <v>0</v>
      </c>
      <c r="NUE38" s="41">
        <f t="shared" si="161"/>
        <v>0</v>
      </c>
      <c r="NUF38" s="41">
        <f t="shared" si="161"/>
        <v>0</v>
      </c>
      <c r="NUG38" s="41">
        <f t="shared" si="161"/>
        <v>0</v>
      </c>
      <c r="NUH38" s="41">
        <f t="shared" si="161"/>
        <v>0</v>
      </c>
      <c r="NUI38" s="41">
        <f t="shared" si="161"/>
        <v>0</v>
      </c>
      <c r="NUJ38" s="41">
        <f t="shared" si="161"/>
        <v>0</v>
      </c>
      <c r="NUK38" s="41">
        <f t="shared" si="161"/>
        <v>0</v>
      </c>
      <c r="NUL38" s="41">
        <f t="shared" si="161"/>
        <v>0</v>
      </c>
      <c r="NUM38" s="41">
        <f t="shared" si="161"/>
        <v>0</v>
      </c>
      <c r="NUN38" s="41">
        <f t="shared" si="161"/>
        <v>0</v>
      </c>
      <c r="NUO38" s="41">
        <f t="shared" si="161"/>
        <v>0</v>
      </c>
      <c r="NUP38" s="41">
        <f t="shared" si="161"/>
        <v>0</v>
      </c>
      <c r="NUQ38" s="41">
        <f t="shared" si="161"/>
        <v>0</v>
      </c>
      <c r="NUR38" s="41">
        <f t="shared" si="161"/>
        <v>0</v>
      </c>
      <c r="NUS38" s="41">
        <f t="shared" si="161"/>
        <v>0</v>
      </c>
      <c r="NUT38" s="41">
        <f t="shared" si="161"/>
        <v>0</v>
      </c>
      <c r="NUU38" s="41">
        <f t="shared" si="161"/>
        <v>0</v>
      </c>
      <c r="NUV38" s="41">
        <f t="shared" si="161"/>
        <v>0</v>
      </c>
      <c r="NUW38" s="41">
        <f t="shared" si="161"/>
        <v>0</v>
      </c>
      <c r="NUX38" s="41">
        <f t="shared" si="161"/>
        <v>0</v>
      </c>
      <c r="NUY38" s="41">
        <f t="shared" si="161"/>
        <v>0</v>
      </c>
      <c r="NUZ38" s="41">
        <f t="shared" si="161"/>
        <v>0</v>
      </c>
      <c r="NVA38" s="41">
        <f t="shared" si="161"/>
        <v>0</v>
      </c>
      <c r="NVB38" s="41">
        <f t="shared" si="161"/>
        <v>0</v>
      </c>
      <c r="NVC38" s="41">
        <f t="shared" si="161"/>
        <v>0</v>
      </c>
      <c r="NVD38" s="41">
        <f t="shared" si="161"/>
        <v>0</v>
      </c>
      <c r="NVE38" s="41">
        <f t="shared" si="161"/>
        <v>0</v>
      </c>
      <c r="NVF38" s="41">
        <f t="shared" si="161"/>
        <v>0</v>
      </c>
      <c r="NVG38" s="41">
        <f t="shared" si="161"/>
        <v>0</v>
      </c>
      <c r="NVH38" s="41">
        <f t="shared" si="161"/>
        <v>0</v>
      </c>
      <c r="NVI38" s="41">
        <f t="shared" si="161"/>
        <v>0</v>
      </c>
      <c r="NVJ38" s="41">
        <f t="shared" si="161"/>
        <v>0</v>
      </c>
      <c r="NVK38" s="41">
        <f t="shared" si="161"/>
        <v>0</v>
      </c>
      <c r="NVL38" s="41">
        <f t="shared" si="161"/>
        <v>0</v>
      </c>
      <c r="NVM38" s="41">
        <f t="shared" si="161"/>
        <v>0</v>
      </c>
      <c r="NVN38" s="41">
        <f t="shared" si="161"/>
        <v>0</v>
      </c>
      <c r="NVO38" s="41">
        <f t="shared" si="161"/>
        <v>0</v>
      </c>
      <c r="NVP38" s="41">
        <f t="shared" si="161"/>
        <v>0</v>
      </c>
      <c r="NVQ38" s="41">
        <f t="shared" si="161"/>
        <v>0</v>
      </c>
      <c r="NVR38" s="41">
        <f t="shared" si="161"/>
        <v>0</v>
      </c>
      <c r="NVS38" s="41">
        <f t="shared" ref="NVS38:NYD38" si="162">NVS47</f>
        <v>0</v>
      </c>
      <c r="NVT38" s="41">
        <f t="shared" si="162"/>
        <v>0</v>
      </c>
      <c r="NVU38" s="41">
        <f t="shared" si="162"/>
        <v>0</v>
      </c>
      <c r="NVV38" s="41">
        <f t="shared" si="162"/>
        <v>0</v>
      </c>
      <c r="NVW38" s="41">
        <f t="shared" si="162"/>
        <v>0</v>
      </c>
      <c r="NVX38" s="41">
        <f t="shared" si="162"/>
        <v>0</v>
      </c>
      <c r="NVY38" s="41">
        <f t="shared" si="162"/>
        <v>0</v>
      </c>
      <c r="NVZ38" s="41">
        <f t="shared" si="162"/>
        <v>0</v>
      </c>
      <c r="NWA38" s="41">
        <f t="shared" si="162"/>
        <v>0</v>
      </c>
      <c r="NWB38" s="41">
        <f t="shared" si="162"/>
        <v>0</v>
      </c>
      <c r="NWC38" s="41">
        <f t="shared" si="162"/>
        <v>0</v>
      </c>
      <c r="NWD38" s="41">
        <f t="shared" si="162"/>
        <v>0</v>
      </c>
      <c r="NWE38" s="41">
        <f t="shared" si="162"/>
        <v>0</v>
      </c>
      <c r="NWF38" s="41">
        <f t="shared" si="162"/>
        <v>0</v>
      </c>
      <c r="NWG38" s="41">
        <f t="shared" si="162"/>
        <v>0</v>
      </c>
      <c r="NWH38" s="41">
        <f t="shared" si="162"/>
        <v>0</v>
      </c>
      <c r="NWI38" s="41">
        <f t="shared" si="162"/>
        <v>0</v>
      </c>
      <c r="NWJ38" s="41">
        <f t="shared" si="162"/>
        <v>0</v>
      </c>
      <c r="NWK38" s="41">
        <f t="shared" si="162"/>
        <v>0</v>
      </c>
      <c r="NWL38" s="41">
        <f t="shared" si="162"/>
        <v>0</v>
      </c>
      <c r="NWM38" s="41">
        <f t="shared" si="162"/>
        <v>0</v>
      </c>
      <c r="NWN38" s="41">
        <f t="shared" si="162"/>
        <v>0</v>
      </c>
      <c r="NWO38" s="41">
        <f t="shared" si="162"/>
        <v>0</v>
      </c>
      <c r="NWP38" s="41">
        <f t="shared" si="162"/>
        <v>0</v>
      </c>
      <c r="NWQ38" s="41">
        <f t="shared" si="162"/>
        <v>0</v>
      </c>
      <c r="NWR38" s="41">
        <f t="shared" si="162"/>
        <v>0</v>
      </c>
      <c r="NWS38" s="41">
        <f t="shared" si="162"/>
        <v>0</v>
      </c>
      <c r="NWT38" s="41">
        <f t="shared" si="162"/>
        <v>0</v>
      </c>
      <c r="NWU38" s="41">
        <f t="shared" si="162"/>
        <v>0</v>
      </c>
      <c r="NWV38" s="41">
        <f t="shared" si="162"/>
        <v>0</v>
      </c>
      <c r="NWW38" s="41">
        <f t="shared" si="162"/>
        <v>0</v>
      </c>
      <c r="NWX38" s="41">
        <f t="shared" si="162"/>
        <v>0</v>
      </c>
      <c r="NWY38" s="41">
        <f t="shared" si="162"/>
        <v>0</v>
      </c>
      <c r="NWZ38" s="41">
        <f t="shared" si="162"/>
        <v>0</v>
      </c>
      <c r="NXA38" s="41">
        <f t="shared" si="162"/>
        <v>0</v>
      </c>
      <c r="NXB38" s="41">
        <f t="shared" si="162"/>
        <v>0</v>
      </c>
      <c r="NXC38" s="41">
        <f t="shared" si="162"/>
        <v>0</v>
      </c>
      <c r="NXD38" s="41">
        <f t="shared" si="162"/>
        <v>0</v>
      </c>
      <c r="NXE38" s="41">
        <f t="shared" si="162"/>
        <v>0</v>
      </c>
      <c r="NXF38" s="41">
        <f t="shared" si="162"/>
        <v>0</v>
      </c>
      <c r="NXG38" s="41">
        <f t="shared" si="162"/>
        <v>0</v>
      </c>
      <c r="NXH38" s="41">
        <f t="shared" si="162"/>
        <v>0</v>
      </c>
      <c r="NXI38" s="41">
        <f t="shared" si="162"/>
        <v>0</v>
      </c>
      <c r="NXJ38" s="41">
        <f t="shared" si="162"/>
        <v>0</v>
      </c>
      <c r="NXK38" s="41">
        <f t="shared" si="162"/>
        <v>0</v>
      </c>
      <c r="NXL38" s="41">
        <f t="shared" si="162"/>
        <v>0</v>
      </c>
      <c r="NXM38" s="41">
        <f t="shared" si="162"/>
        <v>0</v>
      </c>
      <c r="NXN38" s="41">
        <f t="shared" si="162"/>
        <v>0</v>
      </c>
      <c r="NXO38" s="41">
        <f t="shared" si="162"/>
        <v>0</v>
      </c>
      <c r="NXP38" s="41">
        <f t="shared" si="162"/>
        <v>0</v>
      </c>
      <c r="NXQ38" s="41">
        <f t="shared" si="162"/>
        <v>0</v>
      </c>
      <c r="NXR38" s="41">
        <f t="shared" si="162"/>
        <v>0</v>
      </c>
      <c r="NXS38" s="41">
        <f t="shared" si="162"/>
        <v>0</v>
      </c>
      <c r="NXT38" s="41">
        <f t="shared" si="162"/>
        <v>0</v>
      </c>
      <c r="NXU38" s="41">
        <f t="shared" si="162"/>
        <v>0</v>
      </c>
      <c r="NXV38" s="41">
        <f t="shared" si="162"/>
        <v>0</v>
      </c>
      <c r="NXW38" s="41">
        <f t="shared" si="162"/>
        <v>0</v>
      </c>
      <c r="NXX38" s="41">
        <f t="shared" si="162"/>
        <v>0</v>
      </c>
      <c r="NXY38" s="41">
        <f t="shared" si="162"/>
        <v>0</v>
      </c>
      <c r="NXZ38" s="41">
        <f t="shared" si="162"/>
        <v>0</v>
      </c>
      <c r="NYA38" s="41">
        <f t="shared" si="162"/>
        <v>0</v>
      </c>
      <c r="NYB38" s="41">
        <f t="shared" si="162"/>
        <v>0</v>
      </c>
      <c r="NYC38" s="41">
        <f t="shared" si="162"/>
        <v>0</v>
      </c>
      <c r="NYD38" s="41">
        <f t="shared" si="162"/>
        <v>0</v>
      </c>
      <c r="NYE38" s="41">
        <f t="shared" ref="NYE38:OAP38" si="163">NYE47</f>
        <v>0</v>
      </c>
      <c r="NYF38" s="41">
        <f t="shared" si="163"/>
        <v>0</v>
      </c>
      <c r="NYG38" s="41">
        <f t="shared" si="163"/>
        <v>0</v>
      </c>
      <c r="NYH38" s="41">
        <f t="shared" si="163"/>
        <v>0</v>
      </c>
      <c r="NYI38" s="41">
        <f t="shared" si="163"/>
        <v>0</v>
      </c>
      <c r="NYJ38" s="41">
        <f t="shared" si="163"/>
        <v>0</v>
      </c>
      <c r="NYK38" s="41">
        <f t="shared" si="163"/>
        <v>0</v>
      </c>
      <c r="NYL38" s="41">
        <f t="shared" si="163"/>
        <v>0</v>
      </c>
      <c r="NYM38" s="41">
        <f t="shared" si="163"/>
        <v>0</v>
      </c>
      <c r="NYN38" s="41">
        <f t="shared" si="163"/>
        <v>0</v>
      </c>
      <c r="NYO38" s="41">
        <f t="shared" si="163"/>
        <v>0</v>
      </c>
      <c r="NYP38" s="41">
        <f t="shared" si="163"/>
        <v>0</v>
      </c>
      <c r="NYQ38" s="41">
        <f t="shared" si="163"/>
        <v>0</v>
      </c>
      <c r="NYR38" s="41">
        <f t="shared" si="163"/>
        <v>0</v>
      </c>
      <c r="NYS38" s="41">
        <f t="shared" si="163"/>
        <v>0</v>
      </c>
      <c r="NYT38" s="41">
        <f t="shared" si="163"/>
        <v>0</v>
      </c>
      <c r="NYU38" s="41">
        <f t="shared" si="163"/>
        <v>0</v>
      </c>
      <c r="NYV38" s="41">
        <f t="shared" si="163"/>
        <v>0</v>
      </c>
      <c r="NYW38" s="41">
        <f t="shared" si="163"/>
        <v>0</v>
      </c>
      <c r="NYX38" s="41">
        <f t="shared" si="163"/>
        <v>0</v>
      </c>
      <c r="NYY38" s="41">
        <f t="shared" si="163"/>
        <v>0</v>
      </c>
      <c r="NYZ38" s="41">
        <f t="shared" si="163"/>
        <v>0</v>
      </c>
      <c r="NZA38" s="41">
        <f t="shared" si="163"/>
        <v>0</v>
      </c>
      <c r="NZB38" s="41">
        <f t="shared" si="163"/>
        <v>0</v>
      </c>
      <c r="NZC38" s="41">
        <f t="shared" si="163"/>
        <v>0</v>
      </c>
      <c r="NZD38" s="41">
        <f t="shared" si="163"/>
        <v>0</v>
      </c>
      <c r="NZE38" s="41">
        <f t="shared" si="163"/>
        <v>0</v>
      </c>
      <c r="NZF38" s="41">
        <f t="shared" si="163"/>
        <v>0</v>
      </c>
      <c r="NZG38" s="41">
        <f t="shared" si="163"/>
        <v>0</v>
      </c>
      <c r="NZH38" s="41">
        <f t="shared" si="163"/>
        <v>0</v>
      </c>
      <c r="NZI38" s="41">
        <f t="shared" si="163"/>
        <v>0</v>
      </c>
      <c r="NZJ38" s="41">
        <f t="shared" si="163"/>
        <v>0</v>
      </c>
      <c r="NZK38" s="41">
        <f t="shared" si="163"/>
        <v>0</v>
      </c>
      <c r="NZL38" s="41">
        <f t="shared" si="163"/>
        <v>0</v>
      </c>
      <c r="NZM38" s="41">
        <f t="shared" si="163"/>
        <v>0</v>
      </c>
      <c r="NZN38" s="41">
        <f t="shared" si="163"/>
        <v>0</v>
      </c>
      <c r="NZO38" s="41">
        <f t="shared" si="163"/>
        <v>0</v>
      </c>
      <c r="NZP38" s="41">
        <f t="shared" si="163"/>
        <v>0</v>
      </c>
      <c r="NZQ38" s="41">
        <f t="shared" si="163"/>
        <v>0</v>
      </c>
      <c r="NZR38" s="41">
        <f t="shared" si="163"/>
        <v>0</v>
      </c>
      <c r="NZS38" s="41">
        <f t="shared" si="163"/>
        <v>0</v>
      </c>
      <c r="NZT38" s="41">
        <f t="shared" si="163"/>
        <v>0</v>
      </c>
      <c r="NZU38" s="41">
        <f t="shared" si="163"/>
        <v>0</v>
      </c>
      <c r="NZV38" s="41">
        <f t="shared" si="163"/>
        <v>0</v>
      </c>
      <c r="NZW38" s="41">
        <f t="shared" si="163"/>
        <v>0</v>
      </c>
      <c r="NZX38" s="41">
        <f t="shared" si="163"/>
        <v>0</v>
      </c>
      <c r="NZY38" s="41">
        <f t="shared" si="163"/>
        <v>0</v>
      </c>
      <c r="NZZ38" s="41">
        <f t="shared" si="163"/>
        <v>0</v>
      </c>
      <c r="OAA38" s="41">
        <f t="shared" si="163"/>
        <v>0</v>
      </c>
      <c r="OAB38" s="41">
        <f t="shared" si="163"/>
        <v>0</v>
      </c>
      <c r="OAC38" s="41">
        <f t="shared" si="163"/>
        <v>0</v>
      </c>
      <c r="OAD38" s="41">
        <f t="shared" si="163"/>
        <v>0</v>
      </c>
      <c r="OAE38" s="41">
        <f t="shared" si="163"/>
        <v>0</v>
      </c>
      <c r="OAF38" s="41">
        <f t="shared" si="163"/>
        <v>0</v>
      </c>
      <c r="OAG38" s="41">
        <f t="shared" si="163"/>
        <v>0</v>
      </c>
      <c r="OAH38" s="41">
        <f t="shared" si="163"/>
        <v>0</v>
      </c>
      <c r="OAI38" s="41">
        <f t="shared" si="163"/>
        <v>0</v>
      </c>
      <c r="OAJ38" s="41">
        <f t="shared" si="163"/>
        <v>0</v>
      </c>
      <c r="OAK38" s="41">
        <f t="shared" si="163"/>
        <v>0</v>
      </c>
      <c r="OAL38" s="41">
        <f t="shared" si="163"/>
        <v>0</v>
      </c>
      <c r="OAM38" s="41">
        <f t="shared" si="163"/>
        <v>0</v>
      </c>
      <c r="OAN38" s="41">
        <f t="shared" si="163"/>
        <v>0</v>
      </c>
      <c r="OAO38" s="41">
        <f t="shared" si="163"/>
        <v>0</v>
      </c>
      <c r="OAP38" s="41">
        <f t="shared" si="163"/>
        <v>0</v>
      </c>
      <c r="OAQ38" s="41">
        <f t="shared" ref="OAQ38:ODB38" si="164">OAQ47</f>
        <v>0</v>
      </c>
      <c r="OAR38" s="41">
        <f t="shared" si="164"/>
        <v>0</v>
      </c>
      <c r="OAS38" s="41">
        <f t="shared" si="164"/>
        <v>0</v>
      </c>
      <c r="OAT38" s="41">
        <f t="shared" si="164"/>
        <v>0</v>
      </c>
      <c r="OAU38" s="41">
        <f t="shared" si="164"/>
        <v>0</v>
      </c>
      <c r="OAV38" s="41">
        <f t="shared" si="164"/>
        <v>0</v>
      </c>
      <c r="OAW38" s="41">
        <f t="shared" si="164"/>
        <v>0</v>
      </c>
      <c r="OAX38" s="41">
        <f t="shared" si="164"/>
        <v>0</v>
      </c>
      <c r="OAY38" s="41">
        <f t="shared" si="164"/>
        <v>0</v>
      </c>
      <c r="OAZ38" s="41">
        <f t="shared" si="164"/>
        <v>0</v>
      </c>
      <c r="OBA38" s="41">
        <f t="shared" si="164"/>
        <v>0</v>
      </c>
      <c r="OBB38" s="41">
        <f t="shared" si="164"/>
        <v>0</v>
      </c>
      <c r="OBC38" s="41">
        <f t="shared" si="164"/>
        <v>0</v>
      </c>
      <c r="OBD38" s="41">
        <f t="shared" si="164"/>
        <v>0</v>
      </c>
      <c r="OBE38" s="41">
        <f t="shared" si="164"/>
        <v>0</v>
      </c>
      <c r="OBF38" s="41">
        <f t="shared" si="164"/>
        <v>0</v>
      </c>
      <c r="OBG38" s="41">
        <f t="shared" si="164"/>
        <v>0</v>
      </c>
      <c r="OBH38" s="41">
        <f t="shared" si="164"/>
        <v>0</v>
      </c>
      <c r="OBI38" s="41">
        <f t="shared" si="164"/>
        <v>0</v>
      </c>
      <c r="OBJ38" s="41">
        <f t="shared" si="164"/>
        <v>0</v>
      </c>
      <c r="OBK38" s="41">
        <f t="shared" si="164"/>
        <v>0</v>
      </c>
      <c r="OBL38" s="41">
        <f t="shared" si="164"/>
        <v>0</v>
      </c>
      <c r="OBM38" s="41">
        <f t="shared" si="164"/>
        <v>0</v>
      </c>
      <c r="OBN38" s="41">
        <f t="shared" si="164"/>
        <v>0</v>
      </c>
      <c r="OBO38" s="41">
        <f t="shared" si="164"/>
        <v>0</v>
      </c>
      <c r="OBP38" s="41">
        <f t="shared" si="164"/>
        <v>0</v>
      </c>
      <c r="OBQ38" s="41">
        <f t="shared" si="164"/>
        <v>0</v>
      </c>
      <c r="OBR38" s="41">
        <f t="shared" si="164"/>
        <v>0</v>
      </c>
      <c r="OBS38" s="41">
        <f t="shared" si="164"/>
        <v>0</v>
      </c>
      <c r="OBT38" s="41">
        <f t="shared" si="164"/>
        <v>0</v>
      </c>
      <c r="OBU38" s="41">
        <f t="shared" si="164"/>
        <v>0</v>
      </c>
      <c r="OBV38" s="41">
        <f t="shared" si="164"/>
        <v>0</v>
      </c>
      <c r="OBW38" s="41">
        <f t="shared" si="164"/>
        <v>0</v>
      </c>
      <c r="OBX38" s="41">
        <f t="shared" si="164"/>
        <v>0</v>
      </c>
      <c r="OBY38" s="41">
        <f t="shared" si="164"/>
        <v>0</v>
      </c>
      <c r="OBZ38" s="41">
        <f t="shared" si="164"/>
        <v>0</v>
      </c>
      <c r="OCA38" s="41">
        <f t="shared" si="164"/>
        <v>0</v>
      </c>
      <c r="OCB38" s="41">
        <f t="shared" si="164"/>
        <v>0</v>
      </c>
      <c r="OCC38" s="41">
        <f t="shared" si="164"/>
        <v>0</v>
      </c>
      <c r="OCD38" s="41">
        <f t="shared" si="164"/>
        <v>0</v>
      </c>
      <c r="OCE38" s="41">
        <f t="shared" si="164"/>
        <v>0</v>
      </c>
      <c r="OCF38" s="41">
        <f t="shared" si="164"/>
        <v>0</v>
      </c>
      <c r="OCG38" s="41">
        <f t="shared" si="164"/>
        <v>0</v>
      </c>
      <c r="OCH38" s="41">
        <f t="shared" si="164"/>
        <v>0</v>
      </c>
      <c r="OCI38" s="41">
        <f t="shared" si="164"/>
        <v>0</v>
      </c>
      <c r="OCJ38" s="41">
        <f t="shared" si="164"/>
        <v>0</v>
      </c>
      <c r="OCK38" s="41">
        <f t="shared" si="164"/>
        <v>0</v>
      </c>
      <c r="OCL38" s="41">
        <f t="shared" si="164"/>
        <v>0</v>
      </c>
      <c r="OCM38" s="41">
        <f t="shared" si="164"/>
        <v>0</v>
      </c>
      <c r="OCN38" s="41">
        <f t="shared" si="164"/>
        <v>0</v>
      </c>
      <c r="OCO38" s="41">
        <f t="shared" si="164"/>
        <v>0</v>
      </c>
      <c r="OCP38" s="41">
        <f t="shared" si="164"/>
        <v>0</v>
      </c>
      <c r="OCQ38" s="41">
        <f t="shared" si="164"/>
        <v>0</v>
      </c>
      <c r="OCR38" s="41">
        <f t="shared" si="164"/>
        <v>0</v>
      </c>
      <c r="OCS38" s="41">
        <f t="shared" si="164"/>
        <v>0</v>
      </c>
      <c r="OCT38" s="41">
        <f t="shared" si="164"/>
        <v>0</v>
      </c>
      <c r="OCU38" s="41">
        <f t="shared" si="164"/>
        <v>0</v>
      </c>
      <c r="OCV38" s="41">
        <f t="shared" si="164"/>
        <v>0</v>
      </c>
      <c r="OCW38" s="41">
        <f t="shared" si="164"/>
        <v>0</v>
      </c>
      <c r="OCX38" s="41">
        <f t="shared" si="164"/>
        <v>0</v>
      </c>
      <c r="OCY38" s="41">
        <f t="shared" si="164"/>
        <v>0</v>
      </c>
      <c r="OCZ38" s="41">
        <f t="shared" si="164"/>
        <v>0</v>
      </c>
      <c r="ODA38" s="41">
        <f t="shared" si="164"/>
        <v>0</v>
      </c>
      <c r="ODB38" s="41">
        <f t="shared" si="164"/>
        <v>0</v>
      </c>
      <c r="ODC38" s="41">
        <f t="shared" ref="ODC38:OFN38" si="165">ODC47</f>
        <v>0</v>
      </c>
      <c r="ODD38" s="41">
        <f t="shared" si="165"/>
        <v>0</v>
      </c>
      <c r="ODE38" s="41">
        <f t="shared" si="165"/>
        <v>0</v>
      </c>
      <c r="ODF38" s="41">
        <f t="shared" si="165"/>
        <v>0</v>
      </c>
      <c r="ODG38" s="41">
        <f t="shared" si="165"/>
        <v>0</v>
      </c>
      <c r="ODH38" s="41">
        <f t="shared" si="165"/>
        <v>0</v>
      </c>
      <c r="ODI38" s="41">
        <f t="shared" si="165"/>
        <v>0</v>
      </c>
      <c r="ODJ38" s="41">
        <f t="shared" si="165"/>
        <v>0</v>
      </c>
      <c r="ODK38" s="41">
        <f t="shared" si="165"/>
        <v>0</v>
      </c>
      <c r="ODL38" s="41">
        <f t="shared" si="165"/>
        <v>0</v>
      </c>
      <c r="ODM38" s="41">
        <f t="shared" si="165"/>
        <v>0</v>
      </c>
      <c r="ODN38" s="41">
        <f t="shared" si="165"/>
        <v>0</v>
      </c>
      <c r="ODO38" s="41">
        <f t="shared" si="165"/>
        <v>0</v>
      </c>
      <c r="ODP38" s="41">
        <f t="shared" si="165"/>
        <v>0</v>
      </c>
      <c r="ODQ38" s="41">
        <f t="shared" si="165"/>
        <v>0</v>
      </c>
      <c r="ODR38" s="41">
        <f t="shared" si="165"/>
        <v>0</v>
      </c>
      <c r="ODS38" s="41">
        <f t="shared" si="165"/>
        <v>0</v>
      </c>
      <c r="ODT38" s="41">
        <f t="shared" si="165"/>
        <v>0</v>
      </c>
      <c r="ODU38" s="41">
        <f t="shared" si="165"/>
        <v>0</v>
      </c>
      <c r="ODV38" s="41">
        <f t="shared" si="165"/>
        <v>0</v>
      </c>
      <c r="ODW38" s="41">
        <f t="shared" si="165"/>
        <v>0</v>
      </c>
      <c r="ODX38" s="41">
        <f t="shared" si="165"/>
        <v>0</v>
      </c>
      <c r="ODY38" s="41">
        <f t="shared" si="165"/>
        <v>0</v>
      </c>
      <c r="ODZ38" s="41">
        <f t="shared" si="165"/>
        <v>0</v>
      </c>
      <c r="OEA38" s="41">
        <f t="shared" si="165"/>
        <v>0</v>
      </c>
      <c r="OEB38" s="41">
        <f t="shared" si="165"/>
        <v>0</v>
      </c>
      <c r="OEC38" s="41">
        <f t="shared" si="165"/>
        <v>0</v>
      </c>
      <c r="OED38" s="41">
        <f t="shared" si="165"/>
        <v>0</v>
      </c>
      <c r="OEE38" s="41">
        <f t="shared" si="165"/>
        <v>0</v>
      </c>
      <c r="OEF38" s="41">
        <f t="shared" si="165"/>
        <v>0</v>
      </c>
      <c r="OEG38" s="41">
        <f t="shared" si="165"/>
        <v>0</v>
      </c>
      <c r="OEH38" s="41">
        <f t="shared" si="165"/>
        <v>0</v>
      </c>
      <c r="OEI38" s="41">
        <f t="shared" si="165"/>
        <v>0</v>
      </c>
      <c r="OEJ38" s="41">
        <f t="shared" si="165"/>
        <v>0</v>
      </c>
      <c r="OEK38" s="41">
        <f t="shared" si="165"/>
        <v>0</v>
      </c>
      <c r="OEL38" s="41">
        <f t="shared" si="165"/>
        <v>0</v>
      </c>
      <c r="OEM38" s="41">
        <f t="shared" si="165"/>
        <v>0</v>
      </c>
      <c r="OEN38" s="41">
        <f t="shared" si="165"/>
        <v>0</v>
      </c>
      <c r="OEO38" s="41">
        <f t="shared" si="165"/>
        <v>0</v>
      </c>
      <c r="OEP38" s="41">
        <f t="shared" si="165"/>
        <v>0</v>
      </c>
      <c r="OEQ38" s="41">
        <f t="shared" si="165"/>
        <v>0</v>
      </c>
      <c r="OER38" s="41">
        <f t="shared" si="165"/>
        <v>0</v>
      </c>
      <c r="OES38" s="41">
        <f t="shared" si="165"/>
        <v>0</v>
      </c>
      <c r="OET38" s="41">
        <f t="shared" si="165"/>
        <v>0</v>
      </c>
      <c r="OEU38" s="41">
        <f t="shared" si="165"/>
        <v>0</v>
      </c>
      <c r="OEV38" s="41">
        <f t="shared" si="165"/>
        <v>0</v>
      </c>
      <c r="OEW38" s="41">
        <f t="shared" si="165"/>
        <v>0</v>
      </c>
      <c r="OEX38" s="41">
        <f t="shared" si="165"/>
        <v>0</v>
      </c>
      <c r="OEY38" s="41">
        <f t="shared" si="165"/>
        <v>0</v>
      </c>
      <c r="OEZ38" s="41">
        <f t="shared" si="165"/>
        <v>0</v>
      </c>
      <c r="OFA38" s="41">
        <f t="shared" si="165"/>
        <v>0</v>
      </c>
      <c r="OFB38" s="41">
        <f t="shared" si="165"/>
        <v>0</v>
      </c>
      <c r="OFC38" s="41">
        <f t="shared" si="165"/>
        <v>0</v>
      </c>
      <c r="OFD38" s="41">
        <f t="shared" si="165"/>
        <v>0</v>
      </c>
      <c r="OFE38" s="41">
        <f t="shared" si="165"/>
        <v>0</v>
      </c>
      <c r="OFF38" s="41">
        <f t="shared" si="165"/>
        <v>0</v>
      </c>
      <c r="OFG38" s="41">
        <f t="shared" si="165"/>
        <v>0</v>
      </c>
      <c r="OFH38" s="41">
        <f t="shared" si="165"/>
        <v>0</v>
      </c>
      <c r="OFI38" s="41">
        <f t="shared" si="165"/>
        <v>0</v>
      </c>
      <c r="OFJ38" s="41">
        <f t="shared" si="165"/>
        <v>0</v>
      </c>
      <c r="OFK38" s="41">
        <f t="shared" si="165"/>
        <v>0</v>
      </c>
      <c r="OFL38" s="41">
        <f t="shared" si="165"/>
        <v>0</v>
      </c>
      <c r="OFM38" s="41">
        <f t="shared" si="165"/>
        <v>0</v>
      </c>
      <c r="OFN38" s="41">
        <f t="shared" si="165"/>
        <v>0</v>
      </c>
      <c r="OFO38" s="41">
        <f t="shared" ref="OFO38:OHZ38" si="166">OFO47</f>
        <v>0</v>
      </c>
      <c r="OFP38" s="41">
        <f t="shared" si="166"/>
        <v>0</v>
      </c>
      <c r="OFQ38" s="41">
        <f t="shared" si="166"/>
        <v>0</v>
      </c>
      <c r="OFR38" s="41">
        <f t="shared" si="166"/>
        <v>0</v>
      </c>
      <c r="OFS38" s="41">
        <f t="shared" si="166"/>
        <v>0</v>
      </c>
      <c r="OFT38" s="41">
        <f t="shared" si="166"/>
        <v>0</v>
      </c>
      <c r="OFU38" s="41">
        <f t="shared" si="166"/>
        <v>0</v>
      </c>
      <c r="OFV38" s="41">
        <f t="shared" si="166"/>
        <v>0</v>
      </c>
      <c r="OFW38" s="41">
        <f t="shared" si="166"/>
        <v>0</v>
      </c>
      <c r="OFX38" s="41">
        <f t="shared" si="166"/>
        <v>0</v>
      </c>
      <c r="OFY38" s="41">
        <f t="shared" si="166"/>
        <v>0</v>
      </c>
      <c r="OFZ38" s="41">
        <f t="shared" si="166"/>
        <v>0</v>
      </c>
      <c r="OGA38" s="41">
        <f t="shared" si="166"/>
        <v>0</v>
      </c>
      <c r="OGB38" s="41">
        <f t="shared" si="166"/>
        <v>0</v>
      </c>
      <c r="OGC38" s="41">
        <f t="shared" si="166"/>
        <v>0</v>
      </c>
      <c r="OGD38" s="41">
        <f t="shared" si="166"/>
        <v>0</v>
      </c>
      <c r="OGE38" s="41">
        <f t="shared" si="166"/>
        <v>0</v>
      </c>
      <c r="OGF38" s="41">
        <f t="shared" si="166"/>
        <v>0</v>
      </c>
      <c r="OGG38" s="41">
        <f t="shared" si="166"/>
        <v>0</v>
      </c>
      <c r="OGH38" s="41">
        <f t="shared" si="166"/>
        <v>0</v>
      </c>
      <c r="OGI38" s="41">
        <f t="shared" si="166"/>
        <v>0</v>
      </c>
      <c r="OGJ38" s="41">
        <f t="shared" si="166"/>
        <v>0</v>
      </c>
      <c r="OGK38" s="41">
        <f t="shared" si="166"/>
        <v>0</v>
      </c>
      <c r="OGL38" s="41">
        <f t="shared" si="166"/>
        <v>0</v>
      </c>
      <c r="OGM38" s="41">
        <f t="shared" si="166"/>
        <v>0</v>
      </c>
      <c r="OGN38" s="41">
        <f t="shared" si="166"/>
        <v>0</v>
      </c>
      <c r="OGO38" s="41">
        <f t="shared" si="166"/>
        <v>0</v>
      </c>
      <c r="OGP38" s="41">
        <f t="shared" si="166"/>
        <v>0</v>
      </c>
      <c r="OGQ38" s="41">
        <f t="shared" si="166"/>
        <v>0</v>
      </c>
      <c r="OGR38" s="41">
        <f t="shared" si="166"/>
        <v>0</v>
      </c>
      <c r="OGS38" s="41">
        <f t="shared" si="166"/>
        <v>0</v>
      </c>
      <c r="OGT38" s="41">
        <f t="shared" si="166"/>
        <v>0</v>
      </c>
      <c r="OGU38" s="41">
        <f t="shared" si="166"/>
        <v>0</v>
      </c>
      <c r="OGV38" s="41">
        <f t="shared" si="166"/>
        <v>0</v>
      </c>
      <c r="OGW38" s="41">
        <f t="shared" si="166"/>
        <v>0</v>
      </c>
      <c r="OGX38" s="41">
        <f t="shared" si="166"/>
        <v>0</v>
      </c>
      <c r="OGY38" s="41">
        <f t="shared" si="166"/>
        <v>0</v>
      </c>
      <c r="OGZ38" s="41">
        <f t="shared" si="166"/>
        <v>0</v>
      </c>
      <c r="OHA38" s="41">
        <f t="shared" si="166"/>
        <v>0</v>
      </c>
      <c r="OHB38" s="41">
        <f t="shared" si="166"/>
        <v>0</v>
      </c>
      <c r="OHC38" s="41">
        <f t="shared" si="166"/>
        <v>0</v>
      </c>
      <c r="OHD38" s="41">
        <f t="shared" si="166"/>
        <v>0</v>
      </c>
      <c r="OHE38" s="41">
        <f t="shared" si="166"/>
        <v>0</v>
      </c>
      <c r="OHF38" s="41">
        <f t="shared" si="166"/>
        <v>0</v>
      </c>
      <c r="OHG38" s="41">
        <f t="shared" si="166"/>
        <v>0</v>
      </c>
      <c r="OHH38" s="41">
        <f t="shared" si="166"/>
        <v>0</v>
      </c>
      <c r="OHI38" s="41">
        <f t="shared" si="166"/>
        <v>0</v>
      </c>
      <c r="OHJ38" s="41">
        <f t="shared" si="166"/>
        <v>0</v>
      </c>
      <c r="OHK38" s="41">
        <f t="shared" si="166"/>
        <v>0</v>
      </c>
      <c r="OHL38" s="41">
        <f t="shared" si="166"/>
        <v>0</v>
      </c>
      <c r="OHM38" s="41">
        <f t="shared" si="166"/>
        <v>0</v>
      </c>
      <c r="OHN38" s="41">
        <f t="shared" si="166"/>
        <v>0</v>
      </c>
      <c r="OHO38" s="41">
        <f t="shared" si="166"/>
        <v>0</v>
      </c>
      <c r="OHP38" s="41">
        <f t="shared" si="166"/>
        <v>0</v>
      </c>
      <c r="OHQ38" s="41">
        <f t="shared" si="166"/>
        <v>0</v>
      </c>
      <c r="OHR38" s="41">
        <f t="shared" si="166"/>
        <v>0</v>
      </c>
      <c r="OHS38" s="41">
        <f t="shared" si="166"/>
        <v>0</v>
      </c>
      <c r="OHT38" s="41">
        <f t="shared" si="166"/>
        <v>0</v>
      </c>
      <c r="OHU38" s="41">
        <f t="shared" si="166"/>
        <v>0</v>
      </c>
      <c r="OHV38" s="41">
        <f t="shared" si="166"/>
        <v>0</v>
      </c>
      <c r="OHW38" s="41">
        <f t="shared" si="166"/>
        <v>0</v>
      </c>
      <c r="OHX38" s="41">
        <f t="shared" si="166"/>
        <v>0</v>
      </c>
      <c r="OHY38" s="41">
        <f t="shared" si="166"/>
        <v>0</v>
      </c>
      <c r="OHZ38" s="41">
        <f t="shared" si="166"/>
        <v>0</v>
      </c>
      <c r="OIA38" s="41">
        <f t="shared" ref="OIA38:OKL38" si="167">OIA47</f>
        <v>0</v>
      </c>
      <c r="OIB38" s="41">
        <f t="shared" si="167"/>
        <v>0</v>
      </c>
      <c r="OIC38" s="41">
        <f t="shared" si="167"/>
        <v>0</v>
      </c>
      <c r="OID38" s="41">
        <f t="shared" si="167"/>
        <v>0</v>
      </c>
      <c r="OIE38" s="41">
        <f t="shared" si="167"/>
        <v>0</v>
      </c>
      <c r="OIF38" s="41">
        <f t="shared" si="167"/>
        <v>0</v>
      </c>
      <c r="OIG38" s="41">
        <f t="shared" si="167"/>
        <v>0</v>
      </c>
      <c r="OIH38" s="41">
        <f t="shared" si="167"/>
        <v>0</v>
      </c>
      <c r="OII38" s="41">
        <f t="shared" si="167"/>
        <v>0</v>
      </c>
      <c r="OIJ38" s="41">
        <f t="shared" si="167"/>
        <v>0</v>
      </c>
      <c r="OIK38" s="41">
        <f t="shared" si="167"/>
        <v>0</v>
      </c>
      <c r="OIL38" s="41">
        <f t="shared" si="167"/>
        <v>0</v>
      </c>
      <c r="OIM38" s="41">
        <f t="shared" si="167"/>
        <v>0</v>
      </c>
      <c r="OIN38" s="41">
        <f t="shared" si="167"/>
        <v>0</v>
      </c>
      <c r="OIO38" s="41">
        <f t="shared" si="167"/>
        <v>0</v>
      </c>
      <c r="OIP38" s="41">
        <f t="shared" si="167"/>
        <v>0</v>
      </c>
      <c r="OIQ38" s="41">
        <f t="shared" si="167"/>
        <v>0</v>
      </c>
      <c r="OIR38" s="41">
        <f t="shared" si="167"/>
        <v>0</v>
      </c>
      <c r="OIS38" s="41">
        <f t="shared" si="167"/>
        <v>0</v>
      </c>
      <c r="OIT38" s="41">
        <f t="shared" si="167"/>
        <v>0</v>
      </c>
      <c r="OIU38" s="41">
        <f t="shared" si="167"/>
        <v>0</v>
      </c>
      <c r="OIV38" s="41">
        <f t="shared" si="167"/>
        <v>0</v>
      </c>
      <c r="OIW38" s="41">
        <f t="shared" si="167"/>
        <v>0</v>
      </c>
      <c r="OIX38" s="41">
        <f t="shared" si="167"/>
        <v>0</v>
      </c>
      <c r="OIY38" s="41">
        <f t="shared" si="167"/>
        <v>0</v>
      </c>
      <c r="OIZ38" s="41">
        <f t="shared" si="167"/>
        <v>0</v>
      </c>
      <c r="OJA38" s="41">
        <f t="shared" si="167"/>
        <v>0</v>
      </c>
      <c r="OJB38" s="41">
        <f t="shared" si="167"/>
        <v>0</v>
      </c>
      <c r="OJC38" s="41">
        <f t="shared" si="167"/>
        <v>0</v>
      </c>
      <c r="OJD38" s="41">
        <f t="shared" si="167"/>
        <v>0</v>
      </c>
      <c r="OJE38" s="41">
        <f t="shared" si="167"/>
        <v>0</v>
      </c>
      <c r="OJF38" s="41">
        <f t="shared" si="167"/>
        <v>0</v>
      </c>
      <c r="OJG38" s="41">
        <f t="shared" si="167"/>
        <v>0</v>
      </c>
      <c r="OJH38" s="41">
        <f t="shared" si="167"/>
        <v>0</v>
      </c>
      <c r="OJI38" s="41">
        <f t="shared" si="167"/>
        <v>0</v>
      </c>
      <c r="OJJ38" s="41">
        <f t="shared" si="167"/>
        <v>0</v>
      </c>
      <c r="OJK38" s="41">
        <f t="shared" si="167"/>
        <v>0</v>
      </c>
      <c r="OJL38" s="41">
        <f t="shared" si="167"/>
        <v>0</v>
      </c>
      <c r="OJM38" s="41">
        <f t="shared" si="167"/>
        <v>0</v>
      </c>
      <c r="OJN38" s="41">
        <f t="shared" si="167"/>
        <v>0</v>
      </c>
      <c r="OJO38" s="41">
        <f t="shared" si="167"/>
        <v>0</v>
      </c>
      <c r="OJP38" s="41">
        <f t="shared" si="167"/>
        <v>0</v>
      </c>
      <c r="OJQ38" s="41">
        <f t="shared" si="167"/>
        <v>0</v>
      </c>
      <c r="OJR38" s="41">
        <f t="shared" si="167"/>
        <v>0</v>
      </c>
      <c r="OJS38" s="41">
        <f t="shared" si="167"/>
        <v>0</v>
      </c>
      <c r="OJT38" s="41">
        <f t="shared" si="167"/>
        <v>0</v>
      </c>
      <c r="OJU38" s="41">
        <f t="shared" si="167"/>
        <v>0</v>
      </c>
      <c r="OJV38" s="41">
        <f t="shared" si="167"/>
        <v>0</v>
      </c>
      <c r="OJW38" s="41">
        <f t="shared" si="167"/>
        <v>0</v>
      </c>
      <c r="OJX38" s="41">
        <f t="shared" si="167"/>
        <v>0</v>
      </c>
      <c r="OJY38" s="41">
        <f t="shared" si="167"/>
        <v>0</v>
      </c>
      <c r="OJZ38" s="41">
        <f t="shared" si="167"/>
        <v>0</v>
      </c>
      <c r="OKA38" s="41">
        <f t="shared" si="167"/>
        <v>0</v>
      </c>
      <c r="OKB38" s="41">
        <f t="shared" si="167"/>
        <v>0</v>
      </c>
      <c r="OKC38" s="41">
        <f t="shared" si="167"/>
        <v>0</v>
      </c>
      <c r="OKD38" s="41">
        <f t="shared" si="167"/>
        <v>0</v>
      </c>
      <c r="OKE38" s="41">
        <f t="shared" si="167"/>
        <v>0</v>
      </c>
      <c r="OKF38" s="41">
        <f t="shared" si="167"/>
        <v>0</v>
      </c>
      <c r="OKG38" s="41">
        <f t="shared" si="167"/>
        <v>0</v>
      </c>
      <c r="OKH38" s="41">
        <f t="shared" si="167"/>
        <v>0</v>
      </c>
      <c r="OKI38" s="41">
        <f t="shared" si="167"/>
        <v>0</v>
      </c>
      <c r="OKJ38" s="41">
        <f t="shared" si="167"/>
        <v>0</v>
      </c>
      <c r="OKK38" s="41">
        <f t="shared" si="167"/>
        <v>0</v>
      </c>
      <c r="OKL38" s="41">
        <f t="shared" si="167"/>
        <v>0</v>
      </c>
      <c r="OKM38" s="41">
        <f t="shared" ref="OKM38:OMX38" si="168">OKM47</f>
        <v>0</v>
      </c>
      <c r="OKN38" s="41">
        <f t="shared" si="168"/>
        <v>0</v>
      </c>
      <c r="OKO38" s="41">
        <f t="shared" si="168"/>
        <v>0</v>
      </c>
      <c r="OKP38" s="41">
        <f t="shared" si="168"/>
        <v>0</v>
      </c>
      <c r="OKQ38" s="41">
        <f t="shared" si="168"/>
        <v>0</v>
      </c>
      <c r="OKR38" s="41">
        <f t="shared" si="168"/>
        <v>0</v>
      </c>
      <c r="OKS38" s="41">
        <f t="shared" si="168"/>
        <v>0</v>
      </c>
      <c r="OKT38" s="41">
        <f t="shared" si="168"/>
        <v>0</v>
      </c>
      <c r="OKU38" s="41">
        <f t="shared" si="168"/>
        <v>0</v>
      </c>
      <c r="OKV38" s="41">
        <f t="shared" si="168"/>
        <v>0</v>
      </c>
      <c r="OKW38" s="41">
        <f t="shared" si="168"/>
        <v>0</v>
      </c>
      <c r="OKX38" s="41">
        <f t="shared" si="168"/>
        <v>0</v>
      </c>
      <c r="OKY38" s="41">
        <f t="shared" si="168"/>
        <v>0</v>
      </c>
      <c r="OKZ38" s="41">
        <f t="shared" si="168"/>
        <v>0</v>
      </c>
      <c r="OLA38" s="41">
        <f t="shared" si="168"/>
        <v>0</v>
      </c>
      <c r="OLB38" s="41">
        <f t="shared" si="168"/>
        <v>0</v>
      </c>
      <c r="OLC38" s="41">
        <f t="shared" si="168"/>
        <v>0</v>
      </c>
      <c r="OLD38" s="41">
        <f t="shared" si="168"/>
        <v>0</v>
      </c>
      <c r="OLE38" s="41">
        <f t="shared" si="168"/>
        <v>0</v>
      </c>
      <c r="OLF38" s="41">
        <f t="shared" si="168"/>
        <v>0</v>
      </c>
      <c r="OLG38" s="41">
        <f t="shared" si="168"/>
        <v>0</v>
      </c>
      <c r="OLH38" s="41">
        <f t="shared" si="168"/>
        <v>0</v>
      </c>
      <c r="OLI38" s="41">
        <f t="shared" si="168"/>
        <v>0</v>
      </c>
      <c r="OLJ38" s="41">
        <f t="shared" si="168"/>
        <v>0</v>
      </c>
      <c r="OLK38" s="41">
        <f t="shared" si="168"/>
        <v>0</v>
      </c>
      <c r="OLL38" s="41">
        <f t="shared" si="168"/>
        <v>0</v>
      </c>
      <c r="OLM38" s="41">
        <f t="shared" si="168"/>
        <v>0</v>
      </c>
      <c r="OLN38" s="41">
        <f t="shared" si="168"/>
        <v>0</v>
      </c>
      <c r="OLO38" s="41">
        <f t="shared" si="168"/>
        <v>0</v>
      </c>
      <c r="OLP38" s="41">
        <f t="shared" si="168"/>
        <v>0</v>
      </c>
      <c r="OLQ38" s="41">
        <f t="shared" si="168"/>
        <v>0</v>
      </c>
      <c r="OLR38" s="41">
        <f t="shared" si="168"/>
        <v>0</v>
      </c>
      <c r="OLS38" s="41">
        <f t="shared" si="168"/>
        <v>0</v>
      </c>
      <c r="OLT38" s="41">
        <f t="shared" si="168"/>
        <v>0</v>
      </c>
      <c r="OLU38" s="41">
        <f t="shared" si="168"/>
        <v>0</v>
      </c>
      <c r="OLV38" s="41">
        <f t="shared" si="168"/>
        <v>0</v>
      </c>
      <c r="OLW38" s="41">
        <f t="shared" si="168"/>
        <v>0</v>
      </c>
      <c r="OLX38" s="41">
        <f t="shared" si="168"/>
        <v>0</v>
      </c>
      <c r="OLY38" s="41">
        <f t="shared" si="168"/>
        <v>0</v>
      </c>
      <c r="OLZ38" s="41">
        <f t="shared" si="168"/>
        <v>0</v>
      </c>
      <c r="OMA38" s="41">
        <f t="shared" si="168"/>
        <v>0</v>
      </c>
      <c r="OMB38" s="41">
        <f t="shared" si="168"/>
        <v>0</v>
      </c>
      <c r="OMC38" s="41">
        <f t="shared" si="168"/>
        <v>0</v>
      </c>
      <c r="OMD38" s="41">
        <f t="shared" si="168"/>
        <v>0</v>
      </c>
      <c r="OME38" s="41">
        <f t="shared" si="168"/>
        <v>0</v>
      </c>
      <c r="OMF38" s="41">
        <f t="shared" si="168"/>
        <v>0</v>
      </c>
      <c r="OMG38" s="41">
        <f t="shared" si="168"/>
        <v>0</v>
      </c>
      <c r="OMH38" s="41">
        <f t="shared" si="168"/>
        <v>0</v>
      </c>
      <c r="OMI38" s="41">
        <f t="shared" si="168"/>
        <v>0</v>
      </c>
      <c r="OMJ38" s="41">
        <f t="shared" si="168"/>
        <v>0</v>
      </c>
      <c r="OMK38" s="41">
        <f t="shared" si="168"/>
        <v>0</v>
      </c>
      <c r="OML38" s="41">
        <f t="shared" si="168"/>
        <v>0</v>
      </c>
      <c r="OMM38" s="41">
        <f t="shared" si="168"/>
        <v>0</v>
      </c>
      <c r="OMN38" s="41">
        <f t="shared" si="168"/>
        <v>0</v>
      </c>
      <c r="OMO38" s="41">
        <f t="shared" si="168"/>
        <v>0</v>
      </c>
      <c r="OMP38" s="41">
        <f t="shared" si="168"/>
        <v>0</v>
      </c>
      <c r="OMQ38" s="41">
        <f t="shared" si="168"/>
        <v>0</v>
      </c>
      <c r="OMR38" s="41">
        <f t="shared" si="168"/>
        <v>0</v>
      </c>
      <c r="OMS38" s="41">
        <f t="shared" si="168"/>
        <v>0</v>
      </c>
      <c r="OMT38" s="41">
        <f t="shared" si="168"/>
        <v>0</v>
      </c>
      <c r="OMU38" s="41">
        <f t="shared" si="168"/>
        <v>0</v>
      </c>
      <c r="OMV38" s="41">
        <f t="shared" si="168"/>
        <v>0</v>
      </c>
      <c r="OMW38" s="41">
        <f t="shared" si="168"/>
        <v>0</v>
      </c>
      <c r="OMX38" s="41">
        <f t="shared" si="168"/>
        <v>0</v>
      </c>
      <c r="OMY38" s="41">
        <f t="shared" ref="OMY38:OPJ38" si="169">OMY47</f>
        <v>0</v>
      </c>
      <c r="OMZ38" s="41">
        <f t="shared" si="169"/>
        <v>0</v>
      </c>
      <c r="ONA38" s="41">
        <f t="shared" si="169"/>
        <v>0</v>
      </c>
      <c r="ONB38" s="41">
        <f t="shared" si="169"/>
        <v>0</v>
      </c>
      <c r="ONC38" s="41">
        <f t="shared" si="169"/>
        <v>0</v>
      </c>
      <c r="OND38" s="41">
        <f t="shared" si="169"/>
        <v>0</v>
      </c>
      <c r="ONE38" s="41">
        <f t="shared" si="169"/>
        <v>0</v>
      </c>
      <c r="ONF38" s="41">
        <f t="shared" si="169"/>
        <v>0</v>
      </c>
      <c r="ONG38" s="41">
        <f t="shared" si="169"/>
        <v>0</v>
      </c>
      <c r="ONH38" s="41">
        <f t="shared" si="169"/>
        <v>0</v>
      </c>
      <c r="ONI38" s="41">
        <f t="shared" si="169"/>
        <v>0</v>
      </c>
      <c r="ONJ38" s="41">
        <f t="shared" si="169"/>
        <v>0</v>
      </c>
      <c r="ONK38" s="41">
        <f t="shared" si="169"/>
        <v>0</v>
      </c>
      <c r="ONL38" s="41">
        <f t="shared" si="169"/>
        <v>0</v>
      </c>
      <c r="ONM38" s="41">
        <f t="shared" si="169"/>
        <v>0</v>
      </c>
      <c r="ONN38" s="41">
        <f t="shared" si="169"/>
        <v>0</v>
      </c>
      <c r="ONO38" s="41">
        <f t="shared" si="169"/>
        <v>0</v>
      </c>
      <c r="ONP38" s="41">
        <f t="shared" si="169"/>
        <v>0</v>
      </c>
      <c r="ONQ38" s="41">
        <f t="shared" si="169"/>
        <v>0</v>
      </c>
      <c r="ONR38" s="41">
        <f t="shared" si="169"/>
        <v>0</v>
      </c>
      <c r="ONS38" s="41">
        <f t="shared" si="169"/>
        <v>0</v>
      </c>
      <c r="ONT38" s="41">
        <f t="shared" si="169"/>
        <v>0</v>
      </c>
      <c r="ONU38" s="41">
        <f t="shared" si="169"/>
        <v>0</v>
      </c>
      <c r="ONV38" s="41">
        <f t="shared" si="169"/>
        <v>0</v>
      </c>
      <c r="ONW38" s="41">
        <f t="shared" si="169"/>
        <v>0</v>
      </c>
      <c r="ONX38" s="41">
        <f t="shared" si="169"/>
        <v>0</v>
      </c>
      <c r="ONY38" s="41">
        <f t="shared" si="169"/>
        <v>0</v>
      </c>
      <c r="ONZ38" s="41">
        <f t="shared" si="169"/>
        <v>0</v>
      </c>
      <c r="OOA38" s="41">
        <f t="shared" si="169"/>
        <v>0</v>
      </c>
      <c r="OOB38" s="41">
        <f t="shared" si="169"/>
        <v>0</v>
      </c>
      <c r="OOC38" s="41">
        <f t="shared" si="169"/>
        <v>0</v>
      </c>
      <c r="OOD38" s="41">
        <f t="shared" si="169"/>
        <v>0</v>
      </c>
      <c r="OOE38" s="41">
        <f t="shared" si="169"/>
        <v>0</v>
      </c>
      <c r="OOF38" s="41">
        <f t="shared" si="169"/>
        <v>0</v>
      </c>
      <c r="OOG38" s="41">
        <f t="shared" si="169"/>
        <v>0</v>
      </c>
      <c r="OOH38" s="41">
        <f t="shared" si="169"/>
        <v>0</v>
      </c>
      <c r="OOI38" s="41">
        <f t="shared" si="169"/>
        <v>0</v>
      </c>
      <c r="OOJ38" s="41">
        <f t="shared" si="169"/>
        <v>0</v>
      </c>
      <c r="OOK38" s="41">
        <f t="shared" si="169"/>
        <v>0</v>
      </c>
      <c r="OOL38" s="41">
        <f t="shared" si="169"/>
        <v>0</v>
      </c>
      <c r="OOM38" s="41">
        <f t="shared" si="169"/>
        <v>0</v>
      </c>
      <c r="OON38" s="41">
        <f t="shared" si="169"/>
        <v>0</v>
      </c>
      <c r="OOO38" s="41">
        <f t="shared" si="169"/>
        <v>0</v>
      </c>
      <c r="OOP38" s="41">
        <f t="shared" si="169"/>
        <v>0</v>
      </c>
      <c r="OOQ38" s="41">
        <f t="shared" si="169"/>
        <v>0</v>
      </c>
      <c r="OOR38" s="41">
        <f t="shared" si="169"/>
        <v>0</v>
      </c>
      <c r="OOS38" s="41">
        <f t="shared" si="169"/>
        <v>0</v>
      </c>
      <c r="OOT38" s="41">
        <f t="shared" si="169"/>
        <v>0</v>
      </c>
      <c r="OOU38" s="41">
        <f t="shared" si="169"/>
        <v>0</v>
      </c>
      <c r="OOV38" s="41">
        <f t="shared" si="169"/>
        <v>0</v>
      </c>
      <c r="OOW38" s="41">
        <f t="shared" si="169"/>
        <v>0</v>
      </c>
      <c r="OOX38" s="41">
        <f t="shared" si="169"/>
        <v>0</v>
      </c>
      <c r="OOY38" s="41">
        <f t="shared" si="169"/>
        <v>0</v>
      </c>
      <c r="OOZ38" s="41">
        <f t="shared" si="169"/>
        <v>0</v>
      </c>
      <c r="OPA38" s="41">
        <f t="shared" si="169"/>
        <v>0</v>
      </c>
      <c r="OPB38" s="41">
        <f t="shared" si="169"/>
        <v>0</v>
      </c>
      <c r="OPC38" s="41">
        <f t="shared" si="169"/>
        <v>0</v>
      </c>
      <c r="OPD38" s="41">
        <f t="shared" si="169"/>
        <v>0</v>
      </c>
      <c r="OPE38" s="41">
        <f t="shared" si="169"/>
        <v>0</v>
      </c>
      <c r="OPF38" s="41">
        <f t="shared" si="169"/>
        <v>0</v>
      </c>
      <c r="OPG38" s="41">
        <f t="shared" si="169"/>
        <v>0</v>
      </c>
      <c r="OPH38" s="41">
        <f t="shared" si="169"/>
        <v>0</v>
      </c>
      <c r="OPI38" s="41">
        <f t="shared" si="169"/>
        <v>0</v>
      </c>
      <c r="OPJ38" s="41">
        <f t="shared" si="169"/>
        <v>0</v>
      </c>
      <c r="OPK38" s="41">
        <f t="shared" ref="OPK38:ORV38" si="170">OPK47</f>
        <v>0</v>
      </c>
      <c r="OPL38" s="41">
        <f t="shared" si="170"/>
        <v>0</v>
      </c>
      <c r="OPM38" s="41">
        <f t="shared" si="170"/>
        <v>0</v>
      </c>
      <c r="OPN38" s="41">
        <f t="shared" si="170"/>
        <v>0</v>
      </c>
      <c r="OPO38" s="41">
        <f t="shared" si="170"/>
        <v>0</v>
      </c>
      <c r="OPP38" s="41">
        <f t="shared" si="170"/>
        <v>0</v>
      </c>
      <c r="OPQ38" s="41">
        <f t="shared" si="170"/>
        <v>0</v>
      </c>
      <c r="OPR38" s="41">
        <f t="shared" si="170"/>
        <v>0</v>
      </c>
      <c r="OPS38" s="41">
        <f t="shared" si="170"/>
        <v>0</v>
      </c>
      <c r="OPT38" s="41">
        <f t="shared" si="170"/>
        <v>0</v>
      </c>
      <c r="OPU38" s="41">
        <f t="shared" si="170"/>
        <v>0</v>
      </c>
      <c r="OPV38" s="41">
        <f t="shared" si="170"/>
        <v>0</v>
      </c>
      <c r="OPW38" s="41">
        <f t="shared" si="170"/>
        <v>0</v>
      </c>
      <c r="OPX38" s="41">
        <f t="shared" si="170"/>
        <v>0</v>
      </c>
      <c r="OPY38" s="41">
        <f t="shared" si="170"/>
        <v>0</v>
      </c>
      <c r="OPZ38" s="41">
        <f t="shared" si="170"/>
        <v>0</v>
      </c>
      <c r="OQA38" s="41">
        <f t="shared" si="170"/>
        <v>0</v>
      </c>
      <c r="OQB38" s="41">
        <f t="shared" si="170"/>
        <v>0</v>
      </c>
      <c r="OQC38" s="41">
        <f t="shared" si="170"/>
        <v>0</v>
      </c>
      <c r="OQD38" s="41">
        <f t="shared" si="170"/>
        <v>0</v>
      </c>
      <c r="OQE38" s="41">
        <f t="shared" si="170"/>
        <v>0</v>
      </c>
      <c r="OQF38" s="41">
        <f t="shared" si="170"/>
        <v>0</v>
      </c>
      <c r="OQG38" s="41">
        <f t="shared" si="170"/>
        <v>0</v>
      </c>
      <c r="OQH38" s="41">
        <f t="shared" si="170"/>
        <v>0</v>
      </c>
      <c r="OQI38" s="41">
        <f t="shared" si="170"/>
        <v>0</v>
      </c>
      <c r="OQJ38" s="41">
        <f t="shared" si="170"/>
        <v>0</v>
      </c>
      <c r="OQK38" s="41">
        <f t="shared" si="170"/>
        <v>0</v>
      </c>
      <c r="OQL38" s="41">
        <f t="shared" si="170"/>
        <v>0</v>
      </c>
      <c r="OQM38" s="41">
        <f t="shared" si="170"/>
        <v>0</v>
      </c>
      <c r="OQN38" s="41">
        <f t="shared" si="170"/>
        <v>0</v>
      </c>
      <c r="OQO38" s="41">
        <f t="shared" si="170"/>
        <v>0</v>
      </c>
      <c r="OQP38" s="41">
        <f t="shared" si="170"/>
        <v>0</v>
      </c>
      <c r="OQQ38" s="41">
        <f t="shared" si="170"/>
        <v>0</v>
      </c>
      <c r="OQR38" s="41">
        <f t="shared" si="170"/>
        <v>0</v>
      </c>
      <c r="OQS38" s="41">
        <f t="shared" si="170"/>
        <v>0</v>
      </c>
      <c r="OQT38" s="41">
        <f t="shared" si="170"/>
        <v>0</v>
      </c>
      <c r="OQU38" s="41">
        <f t="shared" si="170"/>
        <v>0</v>
      </c>
      <c r="OQV38" s="41">
        <f t="shared" si="170"/>
        <v>0</v>
      </c>
      <c r="OQW38" s="41">
        <f t="shared" si="170"/>
        <v>0</v>
      </c>
      <c r="OQX38" s="41">
        <f t="shared" si="170"/>
        <v>0</v>
      </c>
      <c r="OQY38" s="41">
        <f t="shared" si="170"/>
        <v>0</v>
      </c>
      <c r="OQZ38" s="41">
        <f t="shared" si="170"/>
        <v>0</v>
      </c>
      <c r="ORA38" s="41">
        <f t="shared" si="170"/>
        <v>0</v>
      </c>
      <c r="ORB38" s="41">
        <f t="shared" si="170"/>
        <v>0</v>
      </c>
      <c r="ORC38" s="41">
        <f t="shared" si="170"/>
        <v>0</v>
      </c>
      <c r="ORD38" s="41">
        <f t="shared" si="170"/>
        <v>0</v>
      </c>
      <c r="ORE38" s="41">
        <f t="shared" si="170"/>
        <v>0</v>
      </c>
      <c r="ORF38" s="41">
        <f t="shared" si="170"/>
        <v>0</v>
      </c>
      <c r="ORG38" s="41">
        <f t="shared" si="170"/>
        <v>0</v>
      </c>
      <c r="ORH38" s="41">
        <f t="shared" si="170"/>
        <v>0</v>
      </c>
      <c r="ORI38" s="41">
        <f t="shared" si="170"/>
        <v>0</v>
      </c>
      <c r="ORJ38" s="41">
        <f t="shared" si="170"/>
        <v>0</v>
      </c>
      <c r="ORK38" s="41">
        <f t="shared" si="170"/>
        <v>0</v>
      </c>
      <c r="ORL38" s="41">
        <f t="shared" si="170"/>
        <v>0</v>
      </c>
      <c r="ORM38" s="41">
        <f t="shared" si="170"/>
        <v>0</v>
      </c>
      <c r="ORN38" s="41">
        <f t="shared" si="170"/>
        <v>0</v>
      </c>
      <c r="ORO38" s="41">
        <f t="shared" si="170"/>
        <v>0</v>
      </c>
      <c r="ORP38" s="41">
        <f t="shared" si="170"/>
        <v>0</v>
      </c>
      <c r="ORQ38" s="41">
        <f t="shared" si="170"/>
        <v>0</v>
      </c>
      <c r="ORR38" s="41">
        <f t="shared" si="170"/>
        <v>0</v>
      </c>
      <c r="ORS38" s="41">
        <f t="shared" si="170"/>
        <v>0</v>
      </c>
      <c r="ORT38" s="41">
        <f t="shared" si="170"/>
        <v>0</v>
      </c>
      <c r="ORU38" s="41">
        <f t="shared" si="170"/>
        <v>0</v>
      </c>
      <c r="ORV38" s="41">
        <f t="shared" si="170"/>
        <v>0</v>
      </c>
      <c r="ORW38" s="41">
        <f t="shared" ref="ORW38:OUH38" si="171">ORW47</f>
        <v>0</v>
      </c>
      <c r="ORX38" s="41">
        <f t="shared" si="171"/>
        <v>0</v>
      </c>
      <c r="ORY38" s="41">
        <f t="shared" si="171"/>
        <v>0</v>
      </c>
      <c r="ORZ38" s="41">
        <f t="shared" si="171"/>
        <v>0</v>
      </c>
      <c r="OSA38" s="41">
        <f t="shared" si="171"/>
        <v>0</v>
      </c>
      <c r="OSB38" s="41">
        <f t="shared" si="171"/>
        <v>0</v>
      </c>
      <c r="OSC38" s="41">
        <f t="shared" si="171"/>
        <v>0</v>
      </c>
      <c r="OSD38" s="41">
        <f t="shared" si="171"/>
        <v>0</v>
      </c>
      <c r="OSE38" s="41">
        <f t="shared" si="171"/>
        <v>0</v>
      </c>
      <c r="OSF38" s="41">
        <f t="shared" si="171"/>
        <v>0</v>
      </c>
      <c r="OSG38" s="41">
        <f t="shared" si="171"/>
        <v>0</v>
      </c>
      <c r="OSH38" s="41">
        <f t="shared" si="171"/>
        <v>0</v>
      </c>
      <c r="OSI38" s="41">
        <f t="shared" si="171"/>
        <v>0</v>
      </c>
      <c r="OSJ38" s="41">
        <f t="shared" si="171"/>
        <v>0</v>
      </c>
      <c r="OSK38" s="41">
        <f t="shared" si="171"/>
        <v>0</v>
      </c>
      <c r="OSL38" s="41">
        <f t="shared" si="171"/>
        <v>0</v>
      </c>
      <c r="OSM38" s="41">
        <f t="shared" si="171"/>
        <v>0</v>
      </c>
      <c r="OSN38" s="41">
        <f t="shared" si="171"/>
        <v>0</v>
      </c>
      <c r="OSO38" s="41">
        <f t="shared" si="171"/>
        <v>0</v>
      </c>
      <c r="OSP38" s="41">
        <f t="shared" si="171"/>
        <v>0</v>
      </c>
      <c r="OSQ38" s="41">
        <f t="shared" si="171"/>
        <v>0</v>
      </c>
      <c r="OSR38" s="41">
        <f t="shared" si="171"/>
        <v>0</v>
      </c>
      <c r="OSS38" s="41">
        <f t="shared" si="171"/>
        <v>0</v>
      </c>
      <c r="OST38" s="41">
        <f t="shared" si="171"/>
        <v>0</v>
      </c>
      <c r="OSU38" s="41">
        <f t="shared" si="171"/>
        <v>0</v>
      </c>
      <c r="OSV38" s="41">
        <f t="shared" si="171"/>
        <v>0</v>
      </c>
      <c r="OSW38" s="41">
        <f t="shared" si="171"/>
        <v>0</v>
      </c>
      <c r="OSX38" s="41">
        <f t="shared" si="171"/>
        <v>0</v>
      </c>
      <c r="OSY38" s="41">
        <f t="shared" si="171"/>
        <v>0</v>
      </c>
      <c r="OSZ38" s="41">
        <f t="shared" si="171"/>
        <v>0</v>
      </c>
      <c r="OTA38" s="41">
        <f t="shared" si="171"/>
        <v>0</v>
      </c>
      <c r="OTB38" s="41">
        <f t="shared" si="171"/>
        <v>0</v>
      </c>
      <c r="OTC38" s="41">
        <f t="shared" si="171"/>
        <v>0</v>
      </c>
      <c r="OTD38" s="41">
        <f t="shared" si="171"/>
        <v>0</v>
      </c>
      <c r="OTE38" s="41">
        <f t="shared" si="171"/>
        <v>0</v>
      </c>
      <c r="OTF38" s="41">
        <f t="shared" si="171"/>
        <v>0</v>
      </c>
      <c r="OTG38" s="41">
        <f t="shared" si="171"/>
        <v>0</v>
      </c>
      <c r="OTH38" s="41">
        <f t="shared" si="171"/>
        <v>0</v>
      </c>
      <c r="OTI38" s="41">
        <f t="shared" si="171"/>
        <v>0</v>
      </c>
      <c r="OTJ38" s="41">
        <f t="shared" si="171"/>
        <v>0</v>
      </c>
      <c r="OTK38" s="41">
        <f t="shared" si="171"/>
        <v>0</v>
      </c>
      <c r="OTL38" s="41">
        <f t="shared" si="171"/>
        <v>0</v>
      </c>
      <c r="OTM38" s="41">
        <f t="shared" si="171"/>
        <v>0</v>
      </c>
      <c r="OTN38" s="41">
        <f t="shared" si="171"/>
        <v>0</v>
      </c>
      <c r="OTO38" s="41">
        <f t="shared" si="171"/>
        <v>0</v>
      </c>
      <c r="OTP38" s="41">
        <f t="shared" si="171"/>
        <v>0</v>
      </c>
      <c r="OTQ38" s="41">
        <f t="shared" si="171"/>
        <v>0</v>
      </c>
      <c r="OTR38" s="41">
        <f t="shared" si="171"/>
        <v>0</v>
      </c>
      <c r="OTS38" s="41">
        <f t="shared" si="171"/>
        <v>0</v>
      </c>
      <c r="OTT38" s="41">
        <f t="shared" si="171"/>
        <v>0</v>
      </c>
      <c r="OTU38" s="41">
        <f t="shared" si="171"/>
        <v>0</v>
      </c>
      <c r="OTV38" s="41">
        <f t="shared" si="171"/>
        <v>0</v>
      </c>
      <c r="OTW38" s="41">
        <f t="shared" si="171"/>
        <v>0</v>
      </c>
      <c r="OTX38" s="41">
        <f t="shared" si="171"/>
        <v>0</v>
      </c>
      <c r="OTY38" s="41">
        <f t="shared" si="171"/>
        <v>0</v>
      </c>
      <c r="OTZ38" s="41">
        <f t="shared" si="171"/>
        <v>0</v>
      </c>
      <c r="OUA38" s="41">
        <f t="shared" si="171"/>
        <v>0</v>
      </c>
      <c r="OUB38" s="41">
        <f t="shared" si="171"/>
        <v>0</v>
      </c>
      <c r="OUC38" s="41">
        <f t="shared" si="171"/>
        <v>0</v>
      </c>
      <c r="OUD38" s="41">
        <f t="shared" si="171"/>
        <v>0</v>
      </c>
      <c r="OUE38" s="41">
        <f t="shared" si="171"/>
        <v>0</v>
      </c>
      <c r="OUF38" s="41">
        <f t="shared" si="171"/>
        <v>0</v>
      </c>
      <c r="OUG38" s="41">
        <f t="shared" si="171"/>
        <v>0</v>
      </c>
      <c r="OUH38" s="41">
        <f t="shared" si="171"/>
        <v>0</v>
      </c>
      <c r="OUI38" s="41">
        <f t="shared" ref="OUI38:OWT38" si="172">OUI47</f>
        <v>0</v>
      </c>
      <c r="OUJ38" s="41">
        <f t="shared" si="172"/>
        <v>0</v>
      </c>
      <c r="OUK38" s="41">
        <f t="shared" si="172"/>
        <v>0</v>
      </c>
      <c r="OUL38" s="41">
        <f t="shared" si="172"/>
        <v>0</v>
      </c>
      <c r="OUM38" s="41">
        <f t="shared" si="172"/>
        <v>0</v>
      </c>
      <c r="OUN38" s="41">
        <f t="shared" si="172"/>
        <v>0</v>
      </c>
      <c r="OUO38" s="41">
        <f t="shared" si="172"/>
        <v>0</v>
      </c>
      <c r="OUP38" s="41">
        <f t="shared" si="172"/>
        <v>0</v>
      </c>
      <c r="OUQ38" s="41">
        <f t="shared" si="172"/>
        <v>0</v>
      </c>
      <c r="OUR38" s="41">
        <f t="shared" si="172"/>
        <v>0</v>
      </c>
      <c r="OUS38" s="41">
        <f t="shared" si="172"/>
        <v>0</v>
      </c>
      <c r="OUT38" s="41">
        <f t="shared" si="172"/>
        <v>0</v>
      </c>
      <c r="OUU38" s="41">
        <f t="shared" si="172"/>
        <v>0</v>
      </c>
      <c r="OUV38" s="41">
        <f t="shared" si="172"/>
        <v>0</v>
      </c>
      <c r="OUW38" s="41">
        <f t="shared" si="172"/>
        <v>0</v>
      </c>
      <c r="OUX38" s="41">
        <f t="shared" si="172"/>
        <v>0</v>
      </c>
      <c r="OUY38" s="41">
        <f t="shared" si="172"/>
        <v>0</v>
      </c>
      <c r="OUZ38" s="41">
        <f t="shared" si="172"/>
        <v>0</v>
      </c>
      <c r="OVA38" s="41">
        <f t="shared" si="172"/>
        <v>0</v>
      </c>
      <c r="OVB38" s="41">
        <f t="shared" si="172"/>
        <v>0</v>
      </c>
      <c r="OVC38" s="41">
        <f t="shared" si="172"/>
        <v>0</v>
      </c>
      <c r="OVD38" s="41">
        <f t="shared" si="172"/>
        <v>0</v>
      </c>
      <c r="OVE38" s="41">
        <f t="shared" si="172"/>
        <v>0</v>
      </c>
      <c r="OVF38" s="41">
        <f t="shared" si="172"/>
        <v>0</v>
      </c>
      <c r="OVG38" s="41">
        <f t="shared" si="172"/>
        <v>0</v>
      </c>
      <c r="OVH38" s="41">
        <f t="shared" si="172"/>
        <v>0</v>
      </c>
      <c r="OVI38" s="41">
        <f t="shared" si="172"/>
        <v>0</v>
      </c>
      <c r="OVJ38" s="41">
        <f t="shared" si="172"/>
        <v>0</v>
      </c>
      <c r="OVK38" s="41">
        <f t="shared" si="172"/>
        <v>0</v>
      </c>
      <c r="OVL38" s="41">
        <f t="shared" si="172"/>
        <v>0</v>
      </c>
      <c r="OVM38" s="41">
        <f t="shared" si="172"/>
        <v>0</v>
      </c>
      <c r="OVN38" s="41">
        <f t="shared" si="172"/>
        <v>0</v>
      </c>
      <c r="OVO38" s="41">
        <f t="shared" si="172"/>
        <v>0</v>
      </c>
      <c r="OVP38" s="41">
        <f t="shared" si="172"/>
        <v>0</v>
      </c>
      <c r="OVQ38" s="41">
        <f t="shared" si="172"/>
        <v>0</v>
      </c>
      <c r="OVR38" s="41">
        <f t="shared" si="172"/>
        <v>0</v>
      </c>
      <c r="OVS38" s="41">
        <f t="shared" si="172"/>
        <v>0</v>
      </c>
      <c r="OVT38" s="41">
        <f t="shared" si="172"/>
        <v>0</v>
      </c>
      <c r="OVU38" s="41">
        <f t="shared" si="172"/>
        <v>0</v>
      </c>
      <c r="OVV38" s="41">
        <f t="shared" si="172"/>
        <v>0</v>
      </c>
      <c r="OVW38" s="41">
        <f t="shared" si="172"/>
        <v>0</v>
      </c>
      <c r="OVX38" s="41">
        <f t="shared" si="172"/>
        <v>0</v>
      </c>
      <c r="OVY38" s="41">
        <f t="shared" si="172"/>
        <v>0</v>
      </c>
      <c r="OVZ38" s="41">
        <f t="shared" si="172"/>
        <v>0</v>
      </c>
      <c r="OWA38" s="41">
        <f t="shared" si="172"/>
        <v>0</v>
      </c>
      <c r="OWB38" s="41">
        <f t="shared" si="172"/>
        <v>0</v>
      </c>
      <c r="OWC38" s="41">
        <f t="shared" si="172"/>
        <v>0</v>
      </c>
      <c r="OWD38" s="41">
        <f t="shared" si="172"/>
        <v>0</v>
      </c>
      <c r="OWE38" s="41">
        <f t="shared" si="172"/>
        <v>0</v>
      </c>
      <c r="OWF38" s="41">
        <f t="shared" si="172"/>
        <v>0</v>
      </c>
      <c r="OWG38" s="41">
        <f t="shared" si="172"/>
        <v>0</v>
      </c>
      <c r="OWH38" s="41">
        <f t="shared" si="172"/>
        <v>0</v>
      </c>
      <c r="OWI38" s="41">
        <f t="shared" si="172"/>
        <v>0</v>
      </c>
      <c r="OWJ38" s="41">
        <f t="shared" si="172"/>
        <v>0</v>
      </c>
      <c r="OWK38" s="41">
        <f t="shared" si="172"/>
        <v>0</v>
      </c>
      <c r="OWL38" s="41">
        <f t="shared" si="172"/>
        <v>0</v>
      </c>
      <c r="OWM38" s="41">
        <f t="shared" si="172"/>
        <v>0</v>
      </c>
      <c r="OWN38" s="41">
        <f t="shared" si="172"/>
        <v>0</v>
      </c>
      <c r="OWO38" s="41">
        <f t="shared" si="172"/>
        <v>0</v>
      </c>
      <c r="OWP38" s="41">
        <f t="shared" si="172"/>
        <v>0</v>
      </c>
      <c r="OWQ38" s="41">
        <f t="shared" si="172"/>
        <v>0</v>
      </c>
      <c r="OWR38" s="41">
        <f t="shared" si="172"/>
        <v>0</v>
      </c>
      <c r="OWS38" s="41">
        <f t="shared" si="172"/>
        <v>0</v>
      </c>
      <c r="OWT38" s="41">
        <f t="shared" si="172"/>
        <v>0</v>
      </c>
      <c r="OWU38" s="41">
        <f t="shared" ref="OWU38:OZF38" si="173">OWU47</f>
        <v>0</v>
      </c>
      <c r="OWV38" s="41">
        <f t="shared" si="173"/>
        <v>0</v>
      </c>
      <c r="OWW38" s="41">
        <f t="shared" si="173"/>
        <v>0</v>
      </c>
      <c r="OWX38" s="41">
        <f t="shared" si="173"/>
        <v>0</v>
      </c>
      <c r="OWY38" s="41">
        <f t="shared" si="173"/>
        <v>0</v>
      </c>
      <c r="OWZ38" s="41">
        <f t="shared" si="173"/>
        <v>0</v>
      </c>
      <c r="OXA38" s="41">
        <f t="shared" si="173"/>
        <v>0</v>
      </c>
      <c r="OXB38" s="41">
        <f t="shared" si="173"/>
        <v>0</v>
      </c>
      <c r="OXC38" s="41">
        <f t="shared" si="173"/>
        <v>0</v>
      </c>
      <c r="OXD38" s="41">
        <f t="shared" si="173"/>
        <v>0</v>
      </c>
      <c r="OXE38" s="41">
        <f t="shared" si="173"/>
        <v>0</v>
      </c>
      <c r="OXF38" s="41">
        <f t="shared" si="173"/>
        <v>0</v>
      </c>
      <c r="OXG38" s="41">
        <f t="shared" si="173"/>
        <v>0</v>
      </c>
      <c r="OXH38" s="41">
        <f t="shared" si="173"/>
        <v>0</v>
      </c>
      <c r="OXI38" s="41">
        <f t="shared" si="173"/>
        <v>0</v>
      </c>
      <c r="OXJ38" s="41">
        <f t="shared" si="173"/>
        <v>0</v>
      </c>
      <c r="OXK38" s="41">
        <f t="shared" si="173"/>
        <v>0</v>
      </c>
      <c r="OXL38" s="41">
        <f t="shared" si="173"/>
        <v>0</v>
      </c>
      <c r="OXM38" s="41">
        <f t="shared" si="173"/>
        <v>0</v>
      </c>
      <c r="OXN38" s="41">
        <f t="shared" si="173"/>
        <v>0</v>
      </c>
      <c r="OXO38" s="41">
        <f t="shared" si="173"/>
        <v>0</v>
      </c>
      <c r="OXP38" s="41">
        <f t="shared" si="173"/>
        <v>0</v>
      </c>
      <c r="OXQ38" s="41">
        <f t="shared" si="173"/>
        <v>0</v>
      </c>
      <c r="OXR38" s="41">
        <f t="shared" si="173"/>
        <v>0</v>
      </c>
      <c r="OXS38" s="41">
        <f t="shared" si="173"/>
        <v>0</v>
      </c>
      <c r="OXT38" s="41">
        <f t="shared" si="173"/>
        <v>0</v>
      </c>
      <c r="OXU38" s="41">
        <f t="shared" si="173"/>
        <v>0</v>
      </c>
      <c r="OXV38" s="41">
        <f t="shared" si="173"/>
        <v>0</v>
      </c>
      <c r="OXW38" s="41">
        <f t="shared" si="173"/>
        <v>0</v>
      </c>
      <c r="OXX38" s="41">
        <f t="shared" si="173"/>
        <v>0</v>
      </c>
      <c r="OXY38" s="41">
        <f t="shared" si="173"/>
        <v>0</v>
      </c>
      <c r="OXZ38" s="41">
        <f t="shared" si="173"/>
        <v>0</v>
      </c>
      <c r="OYA38" s="41">
        <f t="shared" si="173"/>
        <v>0</v>
      </c>
      <c r="OYB38" s="41">
        <f t="shared" si="173"/>
        <v>0</v>
      </c>
      <c r="OYC38" s="41">
        <f t="shared" si="173"/>
        <v>0</v>
      </c>
      <c r="OYD38" s="41">
        <f t="shared" si="173"/>
        <v>0</v>
      </c>
      <c r="OYE38" s="41">
        <f t="shared" si="173"/>
        <v>0</v>
      </c>
      <c r="OYF38" s="41">
        <f t="shared" si="173"/>
        <v>0</v>
      </c>
      <c r="OYG38" s="41">
        <f t="shared" si="173"/>
        <v>0</v>
      </c>
      <c r="OYH38" s="41">
        <f t="shared" si="173"/>
        <v>0</v>
      </c>
      <c r="OYI38" s="41">
        <f t="shared" si="173"/>
        <v>0</v>
      </c>
      <c r="OYJ38" s="41">
        <f t="shared" si="173"/>
        <v>0</v>
      </c>
      <c r="OYK38" s="41">
        <f t="shared" si="173"/>
        <v>0</v>
      </c>
      <c r="OYL38" s="41">
        <f t="shared" si="173"/>
        <v>0</v>
      </c>
      <c r="OYM38" s="41">
        <f t="shared" si="173"/>
        <v>0</v>
      </c>
      <c r="OYN38" s="41">
        <f t="shared" si="173"/>
        <v>0</v>
      </c>
      <c r="OYO38" s="41">
        <f t="shared" si="173"/>
        <v>0</v>
      </c>
      <c r="OYP38" s="41">
        <f t="shared" si="173"/>
        <v>0</v>
      </c>
      <c r="OYQ38" s="41">
        <f t="shared" si="173"/>
        <v>0</v>
      </c>
      <c r="OYR38" s="41">
        <f t="shared" si="173"/>
        <v>0</v>
      </c>
      <c r="OYS38" s="41">
        <f t="shared" si="173"/>
        <v>0</v>
      </c>
      <c r="OYT38" s="41">
        <f t="shared" si="173"/>
        <v>0</v>
      </c>
      <c r="OYU38" s="41">
        <f t="shared" si="173"/>
        <v>0</v>
      </c>
      <c r="OYV38" s="41">
        <f t="shared" si="173"/>
        <v>0</v>
      </c>
      <c r="OYW38" s="41">
        <f t="shared" si="173"/>
        <v>0</v>
      </c>
      <c r="OYX38" s="41">
        <f t="shared" si="173"/>
        <v>0</v>
      </c>
      <c r="OYY38" s="41">
        <f t="shared" si="173"/>
        <v>0</v>
      </c>
      <c r="OYZ38" s="41">
        <f t="shared" si="173"/>
        <v>0</v>
      </c>
      <c r="OZA38" s="41">
        <f t="shared" si="173"/>
        <v>0</v>
      </c>
      <c r="OZB38" s="41">
        <f t="shared" si="173"/>
        <v>0</v>
      </c>
      <c r="OZC38" s="41">
        <f t="shared" si="173"/>
        <v>0</v>
      </c>
      <c r="OZD38" s="41">
        <f t="shared" si="173"/>
        <v>0</v>
      </c>
      <c r="OZE38" s="41">
        <f t="shared" si="173"/>
        <v>0</v>
      </c>
      <c r="OZF38" s="41">
        <f t="shared" si="173"/>
        <v>0</v>
      </c>
      <c r="OZG38" s="41">
        <f t="shared" ref="OZG38:PBR38" si="174">OZG47</f>
        <v>0</v>
      </c>
      <c r="OZH38" s="41">
        <f t="shared" si="174"/>
        <v>0</v>
      </c>
      <c r="OZI38" s="41">
        <f t="shared" si="174"/>
        <v>0</v>
      </c>
      <c r="OZJ38" s="41">
        <f t="shared" si="174"/>
        <v>0</v>
      </c>
      <c r="OZK38" s="41">
        <f t="shared" si="174"/>
        <v>0</v>
      </c>
      <c r="OZL38" s="41">
        <f t="shared" si="174"/>
        <v>0</v>
      </c>
      <c r="OZM38" s="41">
        <f t="shared" si="174"/>
        <v>0</v>
      </c>
      <c r="OZN38" s="41">
        <f t="shared" si="174"/>
        <v>0</v>
      </c>
      <c r="OZO38" s="41">
        <f t="shared" si="174"/>
        <v>0</v>
      </c>
      <c r="OZP38" s="41">
        <f t="shared" si="174"/>
        <v>0</v>
      </c>
      <c r="OZQ38" s="41">
        <f t="shared" si="174"/>
        <v>0</v>
      </c>
      <c r="OZR38" s="41">
        <f t="shared" si="174"/>
        <v>0</v>
      </c>
      <c r="OZS38" s="41">
        <f t="shared" si="174"/>
        <v>0</v>
      </c>
      <c r="OZT38" s="41">
        <f t="shared" si="174"/>
        <v>0</v>
      </c>
      <c r="OZU38" s="41">
        <f t="shared" si="174"/>
        <v>0</v>
      </c>
      <c r="OZV38" s="41">
        <f t="shared" si="174"/>
        <v>0</v>
      </c>
      <c r="OZW38" s="41">
        <f t="shared" si="174"/>
        <v>0</v>
      </c>
      <c r="OZX38" s="41">
        <f t="shared" si="174"/>
        <v>0</v>
      </c>
      <c r="OZY38" s="41">
        <f t="shared" si="174"/>
        <v>0</v>
      </c>
      <c r="OZZ38" s="41">
        <f t="shared" si="174"/>
        <v>0</v>
      </c>
      <c r="PAA38" s="41">
        <f t="shared" si="174"/>
        <v>0</v>
      </c>
      <c r="PAB38" s="41">
        <f t="shared" si="174"/>
        <v>0</v>
      </c>
      <c r="PAC38" s="41">
        <f t="shared" si="174"/>
        <v>0</v>
      </c>
      <c r="PAD38" s="41">
        <f t="shared" si="174"/>
        <v>0</v>
      </c>
      <c r="PAE38" s="41">
        <f t="shared" si="174"/>
        <v>0</v>
      </c>
      <c r="PAF38" s="41">
        <f t="shared" si="174"/>
        <v>0</v>
      </c>
      <c r="PAG38" s="41">
        <f t="shared" si="174"/>
        <v>0</v>
      </c>
      <c r="PAH38" s="41">
        <f t="shared" si="174"/>
        <v>0</v>
      </c>
      <c r="PAI38" s="41">
        <f t="shared" si="174"/>
        <v>0</v>
      </c>
      <c r="PAJ38" s="41">
        <f t="shared" si="174"/>
        <v>0</v>
      </c>
      <c r="PAK38" s="41">
        <f t="shared" si="174"/>
        <v>0</v>
      </c>
      <c r="PAL38" s="41">
        <f t="shared" si="174"/>
        <v>0</v>
      </c>
      <c r="PAM38" s="41">
        <f t="shared" si="174"/>
        <v>0</v>
      </c>
      <c r="PAN38" s="41">
        <f t="shared" si="174"/>
        <v>0</v>
      </c>
      <c r="PAO38" s="41">
        <f t="shared" si="174"/>
        <v>0</v>
      </c>
      <c r="PAP38" s="41">
        <f t="shared" si="174"/>
        <v>0</v>
      </c>
      <c r="PAQ38" s="41">
        <f t="shared" si="174"/>
        <v>0</v>
      </c>
      <c r="PAR38" s="41">
        <f t="shared" si="174"/>
        <v>0</v>
      </c>
      <c r="PAS38" s="41">
        <f t="shared" si="174"/>
        <v>0</v>
      </c>
      <c r="PAT38" s="41">
        <f t="shared" si="174"/>
        <v>0</v>
      </c>
      <c r="PAU38" s="41">
        <f t="shared" si="174"/>
        <v>0</v>
      </c>
      <c r="PAV38" s="41">
        <f t="shared" si="174"/>
        <v>0</v>
      </c>
      <c r="PAW38" s="41">
        <f t="shared" si="174"/>
        <v>0</v>
      </c>
      <c r="PAX38" s="41">
        <f t="shared" si="174"/>
        <v>0</v>
      </c>
      <c r="PAY38" s="41">
        <f t="shared" si="174"/>
        <v>0</v>
      </c>
      <c r="PAZ38" s="41">
        <f t="shared" si="174"/>
        <v>0</v>
      </c>
      <c r="PBA38" s="41">
        <f t="shared" si="174"/>
        <v>0</v>
      </c>
      <c r="PBB38" s="41">
        <f t="shared" si="174"/>
        <v>0</v>
      </c>
      <c r="PBC38" s="41">
        <f t="shared" si="174"/>
        <v>0</v>
      </c>
      <c r="PBD38" s="41">
        <f t="shared" si="174"/>
        <v>0</v>
      </c>
      <c r="PBE38" s="41">
        <f t="shared" si="174"/>
        <v>0</v>
      </c>
      <c r="PBF38" s="41">
        <f t="shared" si="174"/>
        <v>0</v>
      </c>
      <c r="PBG38" s="41">
        <f t="shared" si="174"/>
        <v>0</v>
      </c>
      <c r="PBH38" s="41">
        <f t="shared" si="174"/>
        <v>0</v>
      </c>
      <c r="PBI38" s="41">
        <f t="shared" si="174"/>
        <v>0</v>
      </c>
      <c r="PBJ38" s="41">
        <f t="shared" si="174"/>
        <v>0</v>
      </c>
      <c r="PBK38" s="41">
        <f t="shared" si="174"/>
        <v>0</v>
      </c>
      <c r="PBL38" s="41">
        <f t="shared" si="174"/>
        <v>0</v>
      </c>
      <c r="PBM38" s="41">
        <f t="shared" si="174"/>
        <v>0</v>
      </c>
      <c r="PBN38" s="41">
        <f t="shared" si="174"/>
        <v>0</v>
      </c>
      <c r="PBO38" s="41">
        <f t="shared" si="174"/>
        <v>0</v>
      </c>
      <c r="PBP38" s="41">
        <f t="shared" si="174"/>
        <v>0</v>
      </c>
      <c r="PBQ38" s="41">
        <f t="shared" si="174"/>
        <v>0</v>
      </c>
      <c r="PBR38" s="41">
        <f t="shared" si="174"/>
        <v>0</v>
      </c>
      <c r="PBS38" s="41">
        <f t="shared" ref="PBS38:PED38" si="175">PBS47</f>
        <v>0</v>
      </c>
      <c r="PBT38" s="41">
        <f t="shared" si="175"/>
        <v>0</v>
      </c>
      <c r="PBU38" s="41">
        <f t="shared" si="175"/>
        <v>0</v>
      </c>
      <c r="PBV38" s="41">
        <f t="shared" si="175"/>
        <v>0</v>
      </c>
      <c r="PBW38" s="41">
        <f t="shared" si="175"/>
        <v>0</v>
      </c>
      <c r="PBX38" s="41">
        <f t="shared" si="175"/>
        <v>0</v>
      </c>
      <c r="PBY38" s="41">
        <f t="shared" si="175"/>
        <v>0</v>
      </c>
      <c r="PBZ38" s="41">
        <f t="shared" si="175"/>
        <v>0</v>
      </c>
      <c r="PCA38" s="41">
        <f t="shared" si="175"/>
        <v>0</v>
      </c>
      <c r="PCB38" s="41">
        <f t="shared" si="175"/>
        <v>0</v>
      </c>
      <c r="PCC38" s="41">
        <f t="shared" si="175"/>
        <v>0</v>
      </c>
      <c r="PCD38" s="41">
        <f t="shared" si="175"/>
        <v>0</v>
      </c>
      <c r="PCE38" s="41">
        <f t="shared" si="175"/>
        <v>0</v>
      </c>
      <c r="PCF38" s="41">
        <f t="shared" si="175"/>
        <v>0</v>
      </c>
      <c r="PCG38" s="41">
        <f t="shared" si="175"/>
        <v>0</v>
      </c>
      <c r="PCH38" s="41">
        <f t="shared" si="175"/>
        <v>0</v>
      </c>
      <c r="PCI38" s="41">
        <f t="shared" si="175"/>
        <v>0</v>
      </c>
      <c r="PCJ38" s="41">
        <f t="shared" si="175"/>
        <v>0</v>
      </c>
      <c r="PCK38" s="41">
        <f t="shared" si="175"/>
        <v>0</v>
      </c>
      <c r="PCL38" s="41">
        <f t="shared" si="175"/>
        <v>0</v>
      </c>
      <c r="PCM38" s="41">
        <f t="shared" si="175"/>
        <v>0</v>
      </c>
      <c r="PCN38" s="41">
        <f t="shared" si="175"/>
        <v>0</v>
      </c>
      <c r="PCO38" s="41">
        <f t="shared" si="175"/>
        <v>0</v>
      </c>
      <c r="PCP38" s="41">
        <f t="shared" si="175"/>
        <v>0</v>
      </c>
      <c r="PCQ38" s="41">
        <f t="shared" si="175"/>
        <v>0</v>
      </c>
      <c r="PCR38" s="41">
        <f t="shared" si="175"/>
        <v>0</v>
      </c>
      <c r="PCS38" s="41">
        <f t="shared" si="175"/>
        <v>0</v>
      </c>
      <c r="PCT38" s="41">
        <f t="shared" si="175"/>
        <v>0</v>
      </c>
      <c r="PCU38" s="41">
        <f t="shared" si="175"/>
        <v>0</v>
      </c>
      <c r="PCV38" s="41">
        <f t="shared" si="175"/>
        <v>0</v>
      </c>
      <c r="PCW38" s="41">
        <f t="shared" si="175"/>
        <v>0</v>
      </c>
      <c r="PCX38" s="41">
        <f t="shared" si="175"/>
        <v>0</v>
      </c>
      <c r="PCY38" s="41">
        <f t="shared" si="175"/>
        <v>0</v>
      </c>
      <c r="PCZ38" s="41">
        <f t="shared" si="175"/>
        <v>0</v>
      </c>
      <c r="PDA38" s="41">
        <f t="shared" si="175"/>
        <v>0</v>
      </c>
      <c r="PDB38" s="41">
        <f t="shared" si="175"/>
        <v>0</v>
      </c>
      <c r="PDC38" s="41">
        <f t="shared" si="175"/>
        <v>0</v>
      </c>
      <c r="PDD38" s="41">
        <f t="shared" si="175"/>
        <v>0</v>
      </c>
      <c r="PDE38" s="41">
        <f t="shared" si="175"/>
        <v>0</v>
      </c>
      <c r="PDF38" s="41">
        <f t="shared" si="175"/>
        <v>0</v>
      </c>
      <c r="PDG38" s="41">
        <f t="shared" si="175"/>
        <v>0</v>
      </c>
      <c r="PDH38" s="41">
        <f t="shared" si="175"/>
        <v>0</v>
      </c>
      <c r="PDI38" s="41">
        <f t="shared" si="175"/>
        <v>0</v>
      </c>
      <c r="PDJ38" s="41">
        <f t="shared" si="175"/>
        <v>0</v>
      </c>
      <c r="PDK38" s="41">
        <f t="shared" si="175"/>
        <v>0</v>
      </c>
      <c r="PDL38" s="41">
        <f t="shared" si="175"/>
        <v>0</v>
      </c>
      <c r="PDM38" s="41">
        <f t="shared" si="175"/>
        <v>0</v>
      </c>
      <c r="PDN38" s="41">
        <f t="shared" si="175"/>
        <v>0</v>
      </c>
      <c r="PDO38" s="41">
        <f t="shared" si="175"/>
        <v>0</v>
      </c>
      <c r="PDP38" s="41">
        <f t="shared" si="175"/>
        <v>0</v>
      </c>
      <c r="PDQ38" s="41">
        <f t="shared" si="175"/>
        <v>0</v>
      </c>
      <c r="PDR38" s="41">
        <f t="shared" si="175"/>
        <v>0</v>
      </c>
      <c r="PDS38" s="41">
        <f t="shared" si="175"/>
        <v>0</v>
      </c>
      <c r="PDT38" s="41">
        <f t="shared" si="175"/>
        <v>0</v>
      </c>
      <c r="PDU38" s="41">
        <f t="shared" si="175"/>
        <v>0</v>
      </c>
      <c r="PDV38" s="41">
        <f t="shared" si="175"/>
        <v>0</v>
      </c>
      <c r="PDW38" s="41">
        <f t="shared" si="175"/>
        <v>0</v>
      </c>
      <c r="PDX38" s="41">
        <f t="shared" si="175"/>
        <v>0</v>
      </c>
      <c r="PDY38" s="41">
        <f t="shared" si="175"/>
        <v>0</v>
      </c>
      <c r="PDZ38" s="41">
        <f t="shared" si="175"/>
        <v>0</v>
      </c>
      <c r="PEA38" s="41">
        <f t="shared" si="175"/>
        <v>0</v>
      </c>
      <c r="PEB38" s="41">
        <f t="shared" si="175"/>
        <v>0</v>
      </c>
      <c r="PEC38" s="41">
        <f t="shared" si="175"/>
        <v>0</v>
      </c>
      <c r="PED38" s="41">
        <f t="shared" si="175"/>
        <v>0</v>
      </c>
      <c r="PEE38" s="41">
        <f t="shared" ref="PEE38:PGP38" si="176">PEE47</f>
        <v>0</v>
      </c>
      <c r="PEF38" s="41">
        <f t="shared" si="176"/>
        <v>0</v>
      </c>
      <c r="PEG38" s="41">
        <f t="shared" si="176"/>
        <v>0</v>
      </c>
      <c r="PEH38" s="41">
        <f t="shared" si="176"/>
        <v>0</v>
      </c>
      <c r="PEI38" s="41">
        <f t="shared" si="176"/>
        <v>0</v>
      </c>
      <c r="PEJ38" s="41">
        <f t="shared" si="176"/>
        <v>0</v>
      </c>
      <c r="PEK38" s="41">
        <f t="shared" si="176"/>
        <v>0</v>
      </c>
      <c r="PEL38" s="41">
        <f t="shared" si="176"/>
        <v>0</v>
      </c>
      <c r="PEM38" s="41">
        <f t="shared" si="176"/>
        <v>0</v>
      </c>
      <c r="PEN38" s="41">
        <f t="shared" si="176"/>
        <v>0</v>
      </c>
      <c r="PEO38" s="41">
        <f t="shared" si="176"/>
        <v>0</v>
      </c>
      <c r="PEP38" s="41">
        <f t="shared" si="176"/>
        <v>0</v>
      </c>
      <c r="PEQ38" s="41">
        <f t="shared" si="176"/>
        <v>0</v>
      </c>
      <c r="PER38" s="41">
        <f t="shared" si="176"/>
        <v>0</v>
      </c>
      <c r="PES38" s="41">
        <f t="shared" si="176"/>
        <v>0</v>
      </c>
      <c r="PET38" s="41">
        <f t="shared" si="176"/>
        <v>0</v>
      </c>
      <c r="PEU38" s="41">
        <f t="shared" si="176"/>
        <v>0</v>
      </c>
      <c r="PEV38" s="41">
        <f t="shared" si="176"/>
        <v>0</v>
      </c>
      <c r="PEW38" s="41">
        <f t="shared" si="176"/>
        <v>0</v>
      </c>
      <c r="PEX38" s="41">
        <f t="shared" si="176"/>
        <v>0</v>
      </c>
      <c r="PEY38" s="41">
        <f t="shared" si="176"/>
        <v>0</v>
      </c>
      <c r="PEZ38" s="41">
        <f t="shared" si="176"/>
        <v>0</v>
      </c>
      <c r="PFA38" s="41">
        <f t="shared" si="176"/>
        <v>0</v>
      </c>
      <c r="PFB38" s="41">
        <f t="shared" si="176"/>
        <v>0</v>
      </c>
      <c r="PFC38" s="41">
        <f t="shared" si="176"/>
        <v>0</v>
      </c>
      <c r="PFD38" s="41">
        <f t="shared" si="176"/>
        <v>0</v>
      </c>
      <c r="PFE38" s="41">
        <f t="shared" si="176"/>
        <v>0</v>
      </c>
      <c r="PFF38" s="41">
        <f t="shared" si="176"/>
        <v>0</v>
      </c>
      <c r="PFG38" s="41">
        <f t="shared" si="176"/>
        <v>0</v>
      </c>
      <c r="PFH38" s="41">
        <f t="shared" si="176"/>
        <v>0</v>
      </c>
      <c r="PFI38" s="41">
        <f t="shared" si="176"/>
        <v>0</v>
      </c>
      <c r="PFJ38" s="41">
        <f t="shared" si="176"/>
        <v>0</v>
      </c>
      <c r="PFK38" s="41">
        <f t="shared" si="176"/>
        <v>0</v>
      </c>
      <c r="PFL38" s="41">
        <f t="shared" si="176"/>
        <v>0</v>
      </c>
      <c r="PFM38" s="41">
        <f t="shared" si="176"/>
        <v>0</v>
      </c>
      <c r="PFN38" s="41">
        <f t="shared" si="176"/>
        <v>0</v>
      </c>
      <c r="PFO38" s="41">
        <f t="shared" si="176"/>
        <v>0</v>
      </c>
      <c r="PFP38" s="41">
        <f t="shared" si="176"/>
        <v>0</v>
      </c>
      <c r="PFQ38" s="41">
        <f t="shared" si="176"/>
        <v>0</v>
      </c>
      <c r="PFR38" s="41">
        <f t="shared" si="176"/>
        <v>0</v>
      </c>
      <c r="PFS38" s="41">
        <f t="shared" si="176"/>
        <v>0</v>
      </c>
      <c r="PFT38" s="41">
        <f t="shared" si="176"/>
        <v>0</v>
      </c>
      <c r="PFU38" s="41">
        <f t="shared" si="176"/>
        <v>0</v>
      </c>
      <c r="PFV38" s="41">
        <f t="shared" si="176"/>
        <v>0</v>
      </c>
      <c r="PFW38" s="41">
        <f t="shared" si="176"/>
        <v>0</v>
      </c>
      <c r="PFX38" s="41">
        <f t="shared" si="176"/>
        <v>0</v>
      </c>
      <c r="PFY38" s="41">
        <f t="shared" si="176"/>
        <v>0</v>
      </c>
      <c r="PFZ38" s="41">
        <f t="shared" si="176"/>
        <v>0</v>
      </c>
      <c r="PGA38" s="41">
        <f t="shared" si="176"/>
        <v>0</v>
      </c>
      <c r="PGB38" s="41">
        <f t="shared" si="176"/>
        <v>0</v>
      </c>
      <c r="PGC38" s="41">
        <f t="shared" si="176"/>
        <v>0</v>
      </c>
      <c r="PGD38" s="41">
        <f t="shared" si="176"/>
        <v>0</v>
      </c>
      <c r="PGE38" s="41">
        <f t="shared" si="176"/>
        <v>0</v>
      </c>
      <c r="PGF38" s="41">
        <f t="shared" si="176"/>
        <v>0</v>
      </c>
      <c r="PGG38" s="41">
        <f t="shared" si="176"/>
        <v>0</v>
      </c>
      <c r="PGH38" s="41">
        <f t="shared" si="176"/>
        <v>0</v>
      </c>
      <c r="PGI38" s="41">
        <f t="shared" si="176"/>
        <v>0</v>
      </c>
      <c r="PGJ38" s="41">
        <f t="shared" si="176"/>
        <v>0</v>
      </c>
      <c r="PGK38" s="41">
        <f t="shared" si="176"/>
        <v>0</v>
      </c>
      <c r="PGL38" s="41">
        <f t="shared" si="176"/>
        <v>0</v>
      </c>
      <c r="PGM38" s="41">
        <f t="shared" si="176"/>
        <v>0</v>
      </c>
      <c r="PGN38" s="41">
        <f t="shared" si="176"/>
        <v>0</v>
      </c>
      <c r="PGO38" s="41">
        <f t="shared" si="176"/>
        <v>0</v>
      </c>
      <c r="PGP38" s="41">
        <f t="shared" si="176"/>
        <v>0</v>
      </c>
      <c r="PGQ38" s="41">
        <f t="shared" ref="PGQ38:PJB38" si="177">PGQ47</f>
        <v>0</v>
      </c>
      <c r="PGR38" s="41">
        <f t="shared" si="177"/>
        <v>0</v>
      </c>
      <c r="PGS38" s="41">
        <f t="shared" si="177"/>
        <v>0</v>
      </c>
      <c r="PGT38" s="41">
        <f t="shared" si="177"/>
        <v>0</v>
      </c>
      <c r="PGU38" s="41">
        <f t="shared" si="177"/>
        <v>0</v>
      </c>
      <c r="PGV38" s="41">
        <f t="shared" si="177"/>
        <v>0</v>
      </c>
      <c r="PGW38" s="41">
        <f t="shared" si="177"/>
        <v>0</v>
      </c>
      <c r="PGX38" s="41">
        <f t="shared" si="177"/>
        <v>0</v>
      </c>
      <c r="PGY38" s="41">
        <f t="shared" si="177"/>
        <v>0</v>
      </c>
      <c r="PGZ38" s="41">
        <f t="shared" si="177"/>
        <v>0</v>
      </c>
      <c r="PHA38" s="41">
        <f t="shared" si="177"/>
        <v>0</v>
      </c>
      <c r="PHB38" s="41">
        <f t="shared" si="177"/>
        <v>0</v>
      </c>
      <c r="PHC38" s="41">
        <f t="shared" si="177"/>
        <v>0</v>
      </c>
      <c r="PHD38" s="41">
        <f t="shared" si="177"/>
        <v>0</v>
      </c>
      <c r="PHE38" s="41">
        <f t="shared" si="177"/>
        <v>0</v>
      </c>
      <c r="PHF38" s="41">
        <f t="shared" si="177"/>
        <v>0</v>
      </c>
      <c r="PHG38" s="41">
        <f t="shared" si="177"/>
        <v>0</v>
      </c>
      <c r="PHH38" s="41">
        <f t="shared" si="177"/>
        <v>0</v>
      </c>
      <c r="PHI38" s="41">
        <f t="shared" si="177"/>
        <v>0</v>
      </c>
      <c r="PHJ38" s="41">
        <f t="shared" si="177"/>
        <v>0</v>
      </c>
      <c r="PHK38" s="41">
        <f t="shared" si="177"/>
        <v>0</v>
      </c>
      <c r="PHL38" s="41">
        <f t="shared" si="177"/>
        <v>0</v>
      </c>
      <c r="PHM38" s="41">
        <f t="shared" si="177"/>
        <v>0</v>
      </c>
      <c r="PHN38" s="41">
        <f t="shared" si="177"/>
        <v>0</v>
      </c>
      <c r="PHO38" s="41">
        <f t="shared" si="177"/>
        <v>0</v>
      </c>
      <c r="PHP38" s="41">
        <f t="shared" si="177"/>
        <v>0</v>
      </c>
      <c r="PHQ38" s="41">
        <f t="shared" si="177"/>
        <v>0</v>
      </c>
      <c r="PHR38" s="41">
        <f t="shared" si="177"/>
        <v>0</v>
      </c>
      <c r="PHS38" s="41">
        <f t="shared" si="177"/>
        <v>0</v>
      </c>
      <c r="PHT38" s="41">
        <f t="shared" si="177"/>
        <v>0</v>
      </c>
      <c r="PHU38" s="41">
        <f t="shared" si="177"/>
        <v>0</v>
      </c>
      <c r="PHV38" s="41">
        <f t="shared" si="177"/>
        <v>0</v>
      </c>
      <c r="PHW38" s="41">
        <f t="shared" si="177"/>
        <v>0</v>
      </c>
      <c r="PHX38" s="41">
        <f t="shared" si="177"/>
        <v>0</v>
      </c>
      <c r="PHY38" s="41">
        <f t="shared" si="177"/>
        <v>0</v>
      </c>
      <c r="PHZ38" s="41">
        <f t="shared" si="177"/>
        <v>0</v>
      </c>
      <c r="PIA38" s="41">
        <f t="shared" si="177"/>
        <v>0</v>
      </c>
      <c r="PIB38" s="41">
        <f t="shared" si="177"/>
        <v>0</v>
      </c>
      <c r="PIC38" s="41">
        <f t="shared" si="177"/>
        <v>0</v>
      </c>
      <c r="PID38" s="41">
        <f t="shared" si="177"/>
        <v>0</v>
      </c>
      <c r="PIE38" s="41">
        <f t="shared" si="177"/>
        <v>0</v>
      </c>
      <c r="PIF38" s="41">
        <f t="shared" si="177"/>
        <v>0</v>
      </c>
      <c r="PIG38" s="41">
        <f t="shared" si="177"/>
        <v>0</v>
      </c>
      <c r="PIH38" s="41">
        <f t="shared" si="177"/>
        <v>0</v>
      </c>
      <c r="PII38" s="41">
        <f t="shared" si="177"/>
        <v>0</v>
      </c>
      <c r="PIJ38" s="41">
        <f t="shared" si="177"/>
        <v>0</v>
      </c>
      <c r="PIK38" s="41">
        <f t="shared" si="177"/>
        <v>0</v>
      </c>
      <c r="PIL38" s="41">
        <f t="shared" si="177"/>
        <v>0</v>
      </c>
      <c r="PIM38" s="41">
        <f t="shared" si="177"/>
        <v>0</v>
      </c>
      <c r="PIN38" s="41">
        <f t="shared" si="177"/>
        <v>0</v>
      </c>
      <c r="PIO38" s="41">
        <f t="shared" si="177"/>
        <v>0</v>
      </c>
      <c r="PIP38" s="41">
        <f t="shared" si="177"/>
        <v>0</v>
      </c>
      <c r="PIQ38" s="41">
        <f t="shared" si="177"/>
        <v>0</v>
      </c>
      <c r="PIR38" s="41">
        <f t="shared" si="177"/>
        <v>0</v>
      </c>
      <c r="PIS38" s="41">
        <f t="shared" si="177"/>
        <v>0</v>
      </c>
      <c r="PIT38" s="41">
        <f t="shared" si="177"/>
        <v>0</v>
      </c>
      <c r="PIU38" s="41">
        <f t="shared" si="177"/>
        <v>0</v>
      </c>
      <c r="PIV38" s="41">
        <f t="shared" si="177"/>
        <v>0</v>
      </c>
      <c r="PIW38" s="41">
        <f t="shared" si="177"/>
        <v>0</v>
      </c>
      <c r="PIX38" s="41">
        <f t="shared" si="177"/>
        <v>0</v>
      </c>
      <c r="PIY38" s="41">
        <f t="shared" si="177"/>
        <v>0</v>
      </c>
      <c r="PIZ38" s="41">
        <f t="shared" si="177"/>
        <v>0</v>
      </c>
      <c r="PJA38" s="41">
        <f t="shared" si="177"/>
        <v>0</v>
      </c>
      <c r="PJB38" s="41">
        <f t="shared" si="177"/>
        <v>0</v>
      </c>
      <c r="PJC38" s="41">
        <f t="shared" ref="PJC38:PLN38" si="178">PJC47</f>
        <v>0</v>
      </c>
      <c r="PJD38" s="41">
        <f t="shared" si="178"/>
        <v>0</v>
      </c>
      <c r="PJE38" s="41">
        <f t="shared" si="178"/>
        <v>0</v>
      </c>
      <c r="PJF38" s="41">
        <f t="shared" si="178"/>
        <v>0</v>
      </c>
      <c r="PJG38" s="41">
        <f t="shared" si="178"/>
        <v>0</v>
      </c>
      <c r="PJH38" s="41">
        <f t="shared" si="178"/>
        <v>0</v>
      </c>
      <c r="PJI38" s="41">
        <f t="shared" si="178"/>
        <v>0</v>
      </c>
      <c r="PJJ38" s="41">
        <f t="shared" si="178"/>
        <v>0</v>
      </c>
      <c r="PJK38" s="41">
        <f t="shared" si="178"/>
        <v>0</v>
      </c>
      <c r="PJL38" s="41">
        <f t="shared" si="178"/>
        <v>0</v>
      </c>
      <c r="PJM38" s="41">
        <f t="shared" si="178"/>
        <v>0</v>
      </c>
      <c r="PJN38" s="41">
        <f t="shared" si="178"/>
        <v>0</v>
      </c>
      <c r="PJO38" s="41">
        <f t="shared" si="178"/>
        <v>0</v>
      </c>
      <c r="PJP38" s="41">
        <f t="shared" si="178"/>
        <v>0</v>
      </c>
      <c r="PJQ38" s="41">
        <f t="shared" si="178"/>
        <v>0</v>
      </c>
      <c r="PJR38" s="41">
        <f t="shared" si="178"/>
        <v>0</v>
      </c>
      <c r="PJS38" s="41">
        <f t="shared" si="178"/>
        <v>0</v>
      </c>
      <c r="PJT38" s="41">
        <f t="shared" si="178"/>
        <v>0</v>
      </c>
      <c r="PJU38" s="41">
        <f t="shared" si="178"/>
        <v>0</v>
      </c>
      <c r="PJV38" s="41">
        <f t="shared" si="178"/>
        <v>0</v>
      </c>
      <c r="PJW38" s="41">
        <f t="shared" si="178"/>
        <v>0</v>
      </c>
      <c r="PJX38" s="41">
        <f t="shared" si="178"/>
        <v>0</v>
      </c>
      <c r="PJY38" s="41">
        <f t="shared" si="178"/>
        <v>0</v>
      </c>
      <c r="PJZ38" s="41">
        <f t="shared" si="178"/>
        <v>0</v>
      </c>
      <c r="PKA38" s="41">
        <f t="shared" si="178"/>
        <v>0</v>
      </c>
      <c r="PKB38" s="41">
        <f t="shared" si="178"/>
        <v>0</v>
      </c>
      <c r="PKC38" s="41">
        <f t="shared" si="178"/>
        <v>0</v>
      </c>
      <c r="PKD38" s="41">
        <f t="shared" si="178"/>
        <v>0</v>
      </c>
      <c r="PKE38" s="41">
        <f t="shared" si="178"/>
        <v>0</v>
      </c>
      <c r="PKF38" s="41">
        <f t="shared" si="178"/>
        <v>0</v>
      </c>
      <c r="PKG38" s="41">
        <f t="shared" si="178"/>
        <v>0</v>
      </c>
      <c r="PKH38" s="41">
        <f t="shared" si="178"/>
        <v>0</v>
      </c>
      <c r="PKI38" s="41">
        <f t="shared" si="178"/>
        <v>0</v>
      </c>
      <c r="PKJ38" s="41">
        <f t="shared" si="178"/>
        <v>0</v>
      </c>
      <c r="PKK38" s="41">
        <f t="shared" si="178"/>
        <v>0</v>
      </c>
      <c r="PKL38" s="41">
        <f t="shared" si="178"/>
        <v>0</v>
      </c>
      <c r="PKM38" s="41">
        <f t="shared" si="178"/>
        <v>0</v>
      </c>
      <c r="PKN38" s="41">
        <f t="shared" si="178"/>
        <v>0</v>
      </c>
      <c r="PKO38" s="41">
        <f t="shared" si="178"/>
        <v>0</v>
      </c>
      <c r="PKP38" s="41">
        <f t="shared" si="178"/>
        <v>0</v>
      </c>
      <c r="PKQ38" s="41">
        <f t="shared" si="178"/>
        <v>0</v>
      </c>
      <c r="PKR38" s="41">
        <f t="shared" si="178"/>
        <v>0</v>
      </c>
      <c r="PKS38" s="41">
        <f t="shared" si="178"/>
        <v>0</v>
      </c>
      <c r="PKT38" s="41">
        <f t="shared" si="178"/>
        <v>0</v>
      </c>
      <c r="PKU38" s="41">
        <f t="shared" si="178"/>
        <v>0</v>
      </c>
      <c r="PKV38" s="41">
        <f t="shared" si="178"/>
        <v>0</v>
      </c>
      <c r="PKW38" s="41">
        <f t="shared" si="178"/>
        <v>0</v>
      </c>
      <c r="PKX38" s="41">
        <f t="shared" si="178"/>
        <v>0</v>
      </c>
      <c r="PKY38" s="41">
        <f t="shared" si="178"/>
        <v>0</v>
      </c>
      <c r="PKZ38" s="41">
        <f t="shared" si="178"/>
        <v>0</v>
      </c>
      <c r="PLA38" s="41">
        <f t="shared" si="178"/>
        <v>0</v>
      </c>
      <c r="PLB38" s="41">
        <f t="shared" si="178"/>
        <v>0</v>
      </c>
      <c r="PLC38" s="41">
        <f t="shared" si="178"/>
        <v>0</v>
      </c>
      <c r="PLD38" s="41">
        <f t="shared" si="178"/>
        <v>0</v>
      </c>
      <c r="PLE38" s="41">
        <f t="shared" si="178"/>
        <v>0</v>
      </c>
      <c r="PLF38" s="41">
        <f t="shared" si="178"/>
        <v>0</v>
      </c>
      <c r="PLG38" s="41">
        <f t="shared" si="178"/>
        <v>0</v>
      </c>
      <c r="PLH38" s="41">
        <f t="shared" si="178"/>
        <v>0</v>
      </c>
      <c r="PLI38" s="41">
        <f t="shared" si="178"/>
        <v>0</v>
      </c>
      <c r="PLJ38" s="41">
        <f t="shared" si="178"/>
        <v>0</v>
      </c>
      <c r="PLK38" s="41">
        <f t="shared" si="178"/>
        <v>0</v>
      </c>
      <c r="PLL38" s="41">
        <f t="shared" si="178"/>
        <v>0</v>
      </c>
      <c r="PLM38" s="41">
        <f t="shared" si="178"/>
        <v>0</v>
      </c>
      <c r="PLN38" s="41">
        <f t="shared" si="178"/>
        <v>0</v>
      </c>
      <c r="PLO38" s="41">
        <f t="shared" ref="PLO38:PNZ38" si="179">PLO47</f>
        <v>0</v>
      </c>
      <c r="PLP38" s="41">
        <f t="shared" si="179"/>
        <v>0</v>
      </c>
      <c r="PLQ38" s="41">
        <f t="shared" si="179"/>
        <v>0</v>
      </c>
      <c r="PLR38" s="41">
        <f t="shared" si="179"/>
        <v>0</v>
      </c>
      <c r="PLS38" s="41">
        <f t="shared" si="179"/>
        <v>0</v>
      </c>
      <c r="PLT38" s="41">
        <f t="shared" si="179"/>
        <v>0</v>
      </c>
      <c r="PLU38" s="41">
        <f t="shared" si="179"/>
        <v>0</v>
      </c>
      <c r="PLV38" s="41">
        <f t="shared" si="179"/>
        <v>0</v>
      </c>
      <c r="PLW38" s="41">
        <f t="shared" si="179"/>
        <v>0</v>
      </c>
      <c r="PLX38" s="41">
        <f t="shared" si="179"/>
        <v>0</v>
      </c>
      <c r="PLY38" s="41">
        <f t="shared" si="179"/>
        <v>0</v>
      </c>
      <c r="PLZ38" s="41">
        <f t="shared" si="179"/>
        <v>0</v>
      </c>
      <c r="PMA38" s="41">
        <f t="shared" si="179"/>
        <v>0</v>
      </c>
      <c r="PMB38" s="41">
        <f t="shared" si="179"/>
        <v>0</v>
      </c>
      <c r="PMC38" s="41">
        <f t="shared" si="179"/>
        <v>0</v>
      </c>
      <c r="PMD38" s="41">
        <f t="shared" si="179"/>
        <v>0</v>
      </c>
      <c r="PME38" s="41">
        <f t="shared" si="179"/>
        <v>0</v>
      </c>
      <c r="PMF38" s="41">
        <f t="shared" si="179"/>
        <v>0</v>
      </c>
      <c r="PMG38" s="41">
        <f t="shared" si="179"/>
        <v>0</v>
      </c>
      <c r="PMH38" s="41">
        <f t="shared" si="179"/>
        <v>0</v>
      </c>
      <c r="PMI38" s="41">
        <f t="shared" si="179"/>
        <v>0</v>
      </c>
      <c r="PMJ38" s="41">
        <f t="shared" si="179"/>
        <v>0</v>
      </c>
      <c r="PMK38" s="41">
        <f t="shared" si="179"/>
        <v>0</v>
      </c>
      <c r="PML38" s="41">
        <f t="shared" si="179"/>
        <v>0</v>
      </c>
      <c r="PMM38" s="41">
        <f t="shared" si="179"/>
        <v>0</v>
      </c>
      <c r="PMN38" s="41">
        <f t="shared" si="179"/>
        <v>0</v>
      </c>
      <c r="PMO38" s="41">
        <f t="shared" si="179"/>
        <v>0</v>
      </c>
      <c r="PMP38" s="41">
        <f t="shared" si="179"/>
        <v>0</v>
      </c>
      <c r="PMQ38" s="41">
        <f t="shared" si="179"/>
        <v>0</v>
      </c>
      <c r="PMR38" s="41">
        <f t="shared" si="179"/>
        <v>0</v>
      </c>
      <c r="PMS38" s="41">
        <f t="shared" si="179"/>
        <v>0</v>
      </c>
      <c r="PMT38" s="41">
        <f t="shared" si="179"/>
        <v>0</v>
      </c>
      <c r="PMU38" s="41">
        <f t="shared" si="179"/>
        <v>0</v>
      </c>
      <c r="PMV38" s="41">
        <f t="shared" si="179"/>
        <v>0</v>
      </c>
      <c r="PMW38" s="41">
        <f t="shared" si="179"/>
        <v>0</v>
      </c>
      <c r="PMX38" s="41">
        <f t="shared" si="179"/>
        <v>0</v>
      </c>
      <c r="PMY38" s="41">
        <f t="shared" si="179"/>
        <v>0</v>
      </c>
      <c r="PMZ38" s="41">
        <f t="shared" si="179"/>
        <v>0</v>
      </c>
      <c r="PNA38" s="41">
        <f t="shared" si="179"/>
        <v>0</v>
      </c>
      <c r="PNB38" s="41">
        <f t="shared" si="179"/>
        <v>0</v>
      </c>
      <c r="PNC38" s="41">
        <f t="shared" si="179"/>
        <v>0</v>
      </c>
      <c r="PND38" s="41">
        <f t="shared" si="179"/>
        <v>0</v>
      </c>
      <c r="PNE38" s="41">
        <f t="shared" si="179"/>
        <v>0</v>
      </c>
      <c r="PNF38" s="41">
        <f t="shared" si="179"/>
        <v>0</v>
      </c>
      <c r="PNG38" s="41">
        <f t="shared" si="179"/>
        <v>0</v>
      </c>
      <c r="PNH38" s="41">
        <f t="shared" si="179"/>
        <v>0</v>
      </c>
      <c r="PNI38" s="41">
        <f t="shared" si="179"/>
        <v>0</v>
      </c>
      <c r="PNJ38" s="41">
        <f t="shared" si="179"/>
        <v>0</v>
      </c>
      <c r="PNK38" s="41">
        <f t="shared" si="179"/>
        <v>0</v>
      </c>
      <c r="PNL38" s="41">
        <f t="shared" si="179"/>
        <v>0</v>
      </c>
      <c r="PNM38" s="41">
        <f t="shared" si="179"/>
        <v>0</v>
      </c>
      <c r="PNN38" s="41">
        <f t="shared" si="179"/>
        <v>0</v>
      </c>
      <c r="PNO38" s="41">
        <f t="shared" si="179"/>
        <v>0</v>
      </c>
      <c r="PNP38" s="41">
        <f t="shared" si="179"/>
        <v>0</v>
      </c>
      <c r="PNQ38" s="41">
        <f t="shared" si="179"/>
        <v>0</v>
      </c>
      <c r="PNR38" s="41">
        <f t="shared" si="179"/>
        <v>0</v>
      </c>
      <c r="PNS38" s="41">
        <f t="shared" si="179"/>
        <v>0</v>
      </c>
      <c r="PNT38" s="41">
        <f t="shared" si="179"/>
        <v>0</v>
      </c>
      <c r="PNU38" s="41">
        <f t="shared" si="179"/>
        <v>0</v>
      </c>
      <c r="PNV38" s="41">
        <f t="shared" si="179"/>
        <v>0</v>
      </c>
      <c r="PNW38" s="41">
        <f t="shared" si="179"/>
        <v>0</v>
      </c>
      <c r="PNX38" s="41">
        <f t="shared" si="179"/>
        <v>0</v>
      </c>
      <c r="PNY38" s="41">
        <f t="shared" si="179"/>
        <v>0</v>
      </c>
      <c r="PNZ38" s="41">
        <f t="shared" si="179"/>
        <v>0</v>
      </c>
      <c r="POA38" s="41">
        <f t="shared" ref="POA38:PQL38" si="180">POA47</f>
        <v>0</v>
      </c>
      <c r="POB38" s="41">
        <f t="shared" si="180"/>
        <v>0</v>
      </c>
      <c r="POC38" s="41">
        <f t="shared" si="180"/>
        <v>0</v>
      </c>
      <c r="POD38" s="41">
        <f t="shared" si="180"/>
        <v>0</v>
      </c>
      <c r="POE38" s="41">
        <f t="shared" si="180"/>
        <v>0</v>
      </c>
      <c r="POF38" s="41">
        <f t="shared" si="180"/>
        <v>0</v>
      </c>
      <c r="POG38" s="41">
        <f t="shared" si="180"/>
        <v>0</v>
      </c>
      <c r="POH38" s="41">
        <f t="shared" si="180"/>
        <v>0</v>
      </c>
      <c r="POI38" s="41">
        <f t="shared" si="180"/>
        <v>0</v>
      </c>
      <c r="POJ38" s="41">
        <f t="shared" si="180"/>
        <v>0</v>
      </c>
      <c r="POK38" s="41">
        <f t="shared" si="180"/>
        <v>0</v>
      </c>
      <c r="POL38" s="41">
        <f t="shared" si="180"/>
        <v>0</v>
      </c>
      <c r="POM38" s="41">
        <f t="shared" si="180"/>
        <v>0</v>
      </c>
      <c r="PON38" s="41">
        <f t="shared" si="180"/>
        <v>0</v>
      </c>
      <c r="POO38" s="41">
        <f t="shared" si="180"/>
        <v>0</v>
      </c>
      <c r="POP38" s="41">
        <f t="shared" si="180"/>
        <v>0</v>
      </c>
      <c r="POQ38" s="41">
        <f t="shared" si="180"/>
        <v>0</v>
      </c>
      <c r="POR38" s="41">
        <f t="shared" si="180"/>
        <v>0</v>
      </c>
      <c r="POS38" s="41">
        <f t="shared" si="180"/>
        <v>0</v>
      </c>
      <c r="POT38" s="41">
        <f t="shared" si="180"/>
        <v>0</v>
      </c>
      <c r="POU38" s="41">
        <f t="shared" si="180"/>
        <v>0</v>
      </c>
      <c r="POV38" s="41">
        <f t="shared" si="180"/>
        <v>0</v>
      </c>
      <c r="POW38" s="41">
        <f t="shared" si="180"/>
        <v>0</v>
      </c>
      <c r="POX38" s="41">
        <f t="shared" si="180"/>
        <v>0</v>
      </c>
      <c r="POY38" s="41">
        <f t="shared" si="180"/>
        <v>0</v>
      </c>
      <c r="POZ38" s="41">
        <f t="shared" si="180"/>
        <v>0</v>
      </c>
      <c r="PPA38" s="41">
        <f t="shared" si="180"/>
        <v>0</v>
      </c>
      <c r="PPB38" s="41">
        <f t="shared" si="180"/>
        <v>0</v>
      </c>
      <c r="PPC38" s="41">
        <f t="shared" si="180"/>
        <v>0</v>
      </c>
      <c r="PPD38" s="41">
        <f t="shared" si="180"/>
        <v>0</v>
      </c>
      <c r="PPE38" s="41">
        <f t="shared" si="180"/>
        <v>0</v>
      </c>
      <c r="PPF38" s="41">
        <f t="shared" si="180"/>
        <v>0</v>
      </c>
      <c r="PPG38" s="41">
        <f t="shared" si="180"/>
        <v>0</v>
      </c>
      <c r="PPH38" s="41">
        <f t="shared" si="180"/>
        <v>0</v>
      </c>
      <c r="PPI38" s="41">
        <f t="shared" si="180"/>
        <v>0</v>
      </c>
      <c r="PPJ38" s="41">
        <f t="shared" si="180"/>
        <v>0</v>
      </c>
      <c r="PPK38" s="41">
        <f t="shared" si="180"/>
        <v>0</v>
      </c>
      <c r="PPL38" s="41">
        <f t="shared" si="180"/>
        <v>0</v>
      </c>
      <c r="PPM38" s="41">
        <f t="shared" si="180"/>
        <v>0</v>
      </c>
      <c r="PPN38" s="41">
        <f t="shared" si="180"/>
        <v>0</v>
      </c>
      <c r="PPO38" s="41">
        <f t="shared" si="180"/>
        <v>0</v>
      </c>
      <c r="PPP38" s="41">
        <f t="shared" si="180"/>
        <v>0</v>
      </c>
      <c r="PPQ38" s="41">
        <f t="shared" si="180"/>
        <v>0</v>
      </c>
      <c r="PPR38" s="41">
        <f t="shared" si="180"/>
        <v>0</v>
      </c>
      <c r="PPS38" s="41">
        <f t="shared" si="180"/>
        <v>0</v>
      </c>
      <c r="PPT38" s="41">
        <f t="shared" si="180"/>
        <v>0</v>
      </c>
      <c r="PPU38" s="41">
        <f t="shared" si="180"/>
        <v>0</v>
      </c>
      <c r="PPV38" s="41">
        <f t="shared" si="180"/>
        <v>0</v>
      </c>
      <c r="PPW38" s="41">
        <f t="shared" si="180"/>
        <v>0</v>
      </c>
      <c r="PPX38" s="41">
        <f t="shared" si="180"/>
        <v>0</v>
      </c>
      <c r="PPY38" s="41">
        <f t="shared" si="180"/>
        <v>0</v>
      </c>
      <c r="PPZ38" s="41">
        <f t="shared" si="180"/>
        <v>0</v>
      </c>
      <c r="PQA38" s="41">
        <f t="shared" si="180"/>
        <v>0</v>
      </c>
      <c r="PQB38" s="41">
        <f t="shared" si="180"/>
        <v>0</v>
      </c>
      <c r="PQC38" s="41">
        <f t="shared" si="180"/>
        <v>0</v>
      </c>
      <c r="PQD38" s="41">
        <f t="shared" si="180"/>
        <v>0</v>
      </c>
      <c r="PQE38" s="41">
        <f t="shared" si="180"/>
        <v>0</v>
      </c>
      <c r="PQF38" s="41">
        <f t="shared" si="180"/>
        <v>0</v>
      </c>
      <c r="PQG38" s="41">
        <f t="shared" si="180"/>
        <v>0</v>
      </c>
      <c r="PQH38" s="41">
        <f t="shared" si="180"/>
        <v>0</v>
      </c>
      <c r="PQI38" s="41">
        <f t="shared" si="180"/>
        <v>0</v>
      </c>
      <c r="PQJ38" s="41">
        <f t="shared" si="180"/>
        <v>0</v>
      </c>
      <c r="PQK38" s="41">
        <f t="shared" si="180"/>
        <v>0</v>
      </c>
      <c r="PQL38" s="41">
        <f t="shared" si="180"/>
        <v>0</v>
      </c>
      <c r="PQM38" s="41">
        <f t="shared" ref="PQM38:PSX38" si="181">PQM47</f>
        <v>0</v>
      </c>
      <c r="PQN38" s="41">
        <f t="shared" si="181"/>
        <v>0</v>
      </c>
      <c r="PQO38" s="41">
        <f t="shared" si="181"/>
        <v>0</v>
      </c>
      <c r="PQP38" s="41">
        <f t="shared" si="181"/>
        <v>0</v>
      </c>
      <c r="PQQ38" s="41">
        <f t="shared" si="181"/>
        <v>0</v>
      </c>
      <c r="PQR38" s="41">
        <f t="shared" si="181"/>
        <v>0</v>
      </c>
      <c r="PQS38" s="41">
        <f t="shared" si="181"/>
        <v>0</v>
      </c>
      <c r="PQT38" s="41">
        <f t="shared" si="181"/>
        <v>0</v>
      </c>
      <c r="PQU38" s="41">
        <f t="shared" si="181"/>
        <v>0</v>
      </c>
      <c r="PQV38" s="41">
        <f t="shared" si="181"/>
        <v>0</v>
      </c>
      <c r="PQW38" s="41">
        <f t="shared" si="181"/>
        <v>0</v>
      </c>
      <c r="PQX38" s="41">
        <f t="shared" si="181"/>
        <v>0</v>
      </c>
      <c r="PQY38" s="41">
        <f t="shared" si="181"/>
        <v>0</v>
      </c>
      <c r="PQZ38" s="41">
        <f t="shared" si="181"/>
        <v>0</v>
      </c>
      <c r="PRA38" s="41">
        <f t="shared" si="181"/>
        <v>0</v>
      </c>
      <c r="PRB38" s="41">
        <f t="shared" si="181"/>
        <v>0</v>
      </c>
      <c r="PRC38" s="41">
        <f t="shared" si="181"/>
        <v>0</v>
      </c>
      <c r="PRD38" s="41">
        <f t="shared" si="181"/>
        <v>0</v>
      </c>
      <c r="PRE38" s="41">
        <f t="shared" si="181"/>
        <v>0</v>
      </c>
      <c r="PRF38" s="41">
        <f t="shared" si="181"/>
        <v>0</v>
      </c>
      <c r="PRG38" s="41">
        <f t="shared" si="181"/>
        <v>0</v>
      </c>
      <c r="PRH38" s="41">
        <f t="shared" si="181"/>
        <v>0</v>
      </c>
      <c r="PRI38" s="41">
        <f t="shared" si="181"/>
        <v>0</v>
      </c>
      <c r="PRJ38" s="41">
        <f t="shared" si="181"/>
        <v>0</v>
      </c>
      <c r="PRK38" s="41">
        <f t="shared" si="181"/>
        <v>0</v>
      </c>
      <c r="PRL38" s="41">
        <f t="shared" si="181"/>
        <v>0</v>
      </c>
      <c r="PRM38" s="41">
        <f t="shared" si="181"/>
        <v>0</v>
      </c>
      <c r="PRN38" s="41">
        <f t="shared" si="181"/>
        <v>0</v>
      </c>
      <c r="PRO38" s="41">
        <f t="shared" si="181"/>
        <v>0</v>
      </c>
      <c r="PRP38" s="41">
        <f t="shared" si="181"/>
        <v>0</v>
      </c>
      <c r="PRQ38" s="41">
        <f t="shared" si="181"/>
        <v>0</v>
      </c>
      <c r="PRR38" s="41">
        <f t="shared" si="181"/>
        <v>0</v>
      </c>
      <c r="PRS38" s="41">
        <f t="shared" si="181"/>
        <v>0</v>
      </c>
      <c r="PRT38" s="41">
        <f t="shared" si="181"/>
        <v>0</v>
      </c>
      <c r="PRU38" s="41">
        <f t="shared" si="181"/>
        <v>0</v>
      </c>
      <c r="PRV38" s="41">
        <f t="shared" si="181"/>
        <v>0</v>
      </c>
      <c r="PRW38" s="41">
        <f t="shared" si="181"/>
        <v>0</v>
      </c>
      <c r="PRX38" s="41">
        <f t="shared" si="181"/>
        <v>0</v>
      </c>
      <c r="PRY38" s="41">
        <f t="shared" si="181"/>
        <v>0</v>
      </c>
      <c r="PRZ38" s="41">
        <f t="shared" si="181"/>
        <v>0</v>
      </c>
      <c r="PSA38" s="41">
        <f t="shared" si="181"/>
        <v>0</v>
      </c>
      <c r="PSB38" s="41">
        <f t="shared" si="181"/>
        <v>0</v>
      </c>
      <c r="PSC38" s="41">
        <f t="shared" si="181"/>
        <v>0</v>
      </c>
      <c r="PSD38" s="41">
        <f t="shared" si="181"/>
        <v>0</v>
      </c>
      <c r="PSE38" s="41">
        <f t="shared" si="181"/>
        <v>0</v>
      </c>
      <c r="PSF38" s="41">
        <f t="shared" si="181"/>
        <v>0</v>
      </c>
      <c r="PSG38" s="41">
        <f t="shared" si="181"/>
        <v>0</v>
      </c>
      <c r="PSH38" s="41">
        <f t="shared" si="181"/>
        <v>0</v>
      </c>
      <c r="PSI38" s="41">
        <f t="shared" si="181"/>
        <v>0</v>
      </c>
      <c r="PSJ38" s="41">
        <f t="shared" si="181"/>
        <v>0</v>
      </c>
      <c r="PSK38" s="41">
        <f t="shared" si="181"/>
        <v>0</v>
      </c>
      <c r="PSL38" s="41">
        <f t="shared" si="181"/>
        <v>0</v>
      </c>
      <c r="PSM38" s="41">
        <f t="shared" si="181"/>
        <v>0</v>
      </c>
      <c r="PSN38" s="41">
        <f t="shared" si="181"/>
        <v>0</v>
      </c>
      <c r="PSO38" s="41">
        <f t="shared" si="181"/>
        <v>0</v>
      </c>
      <c r="PSP38" s="41">
        <f t="shared" si="181"/>
        <v>0</v>
      </c>
      <c r="PSQ38" s="41">
        <f t="shared" si="181"/>
        <v>0</v>
      </c>
      <c r="PSR38" s="41">
        <f t="shared" si="181"/>
        <v>0</v>
      </c>
      <c r="PSS38" s="41">
        <f t="shared" si="181"/>
        <v>0</v>
      </c>
      <c r="PST38" s="41">
        <f t="shared" si="181"/>
        <v>0</v>
      </c>
      <c r="PSU38" s="41">
        <f t="shared" si="181"/>
        <v>0</v>
      </c>
      <c r="PSV38" s="41">
        <f t="shared" si="181"/>
        <v>0</v>
      </c>
      <c r="PSW38" s="41">
        <f t="shared" si="181"/>
        <v>0</v>
      </c>
      <c r="PSX38" s="41">
        <f t="shared" si="181"/>
        <v>0</v>
      </c>
      <c r="PSY38" s="41">
        <f t="shared" ref="PSY38:PVJ38" si="182">PSY47</f>
        <v>0</v>
      </c>
      <c r="PSZ38" s="41">
        <f t="shared" si="182"/>
        <v>0</v>
      </c>
      <c r="PTA38" s="41">
        <f t="shared" si="182"/>
        <v>0</v>
      </c>
      <c r="PTB38" s="41">
        <f t="shared" si="182"/>
        <v>0</v>
      </c>
      <c r="PTC38" s="41">
        <f t="shared" si="182"/>
        <v>0</v>
      </c>
      <c r="PTD38" s="41">
        <f t="shared" si="182"/>
        <v>0</v>
      </c>
      <c r="PTE38" s="41">
        <f t="shared" si="182"/>
        <v>0</v>
      </c>
      <c r="PTF38" s="41">
        <f t="shared" si="182"/>
        <v>0</v>
      </c>
      <c r="PTG38" s="41">
        <f t="shared" si="182"/>
        <v>0</v>
      </c>
      <c r="PTH38" s="41">
        <f t="shared" si="182"/>
        <v>0</v>
      </c>
      <c r="PTI38" s="41">
        <f t="shared" si="182"/>
        <v>0</v>
      </c>
      <c r="PTJ38" s="41">
        <f t="shared" si="182"/>
        <v>0</v>
      </c>
      <c r="PTK38" s="41">
        <f t="shared" si="182"/>
        <v>0</v>
      </c>
      <c r="PTL38" s="41">
        <f t="shared" si="182"/>
        <v>0</v>
      </c>
      <c r="PTM38" s="41">
        <f t="shared" si="182"/>
        <v>0</v>
      </c>
      <c r="PTN38" s="41">
        <f t="shared" si="182"/>
        <v>0</v>
      </c>
      <c r="PTO38" s="41">
        <f t="shared" si="182"/>
        <v>0</v>
      </c>
      <c r="PTP38" s="41">
        <f t="shared" si="182"/>
        <v>0</v>
      </c>
      <c r="PTQ38" s="41">
        <f t="shared" si="182"/>
        <v>0</v>
      </c>
      <c r="PTR38" s="41">
        <f t="shared" si="182"/>
        <v>0</v>
      </c>
      <c r="PTS38" s="41">
        <f t="shared" si="182"/>
        <v>0</v>
      </c>
      <c r="PTT38" s="41">
        <f t="shared" si="182"/>
        <v>0</v>
      </c>
      <c r="PTU38" s="41">
        <f t="shared" si="182"/>
        <v>0</v>
      </c>
      <c r="PTV38" s="41">
        <f t="shared" si="182"/>
        <v>0</v>
      </c>
      <c r="PTW38" s="41">
        <f t="shared" si="182"/>
        <v>0</v>
      </c>
      <c r="PTX38" s="41">
        <f t="shared" si="182"/>
        <v>0</v>
      </c>
      <c r="PTY38" s="41">
        <f t="shared" si="182"/>
        <v>0</v>
      </c>
      <c r="PTZ38" s="41">
        <f t="shared" si="182"/>
        <v>0</v>
      </c>
      <c r="PUA38" s="41">
        <f t="shared" si="182"/>
        <v>0</v>
      </c>
      <c r="PUB38" s="41">
        <f t="shared" si="182"/>
        <v>0</v>
      </c>
      <c r="PUC38" s="41">
        <f t="shared" si="182"/>
        <v>0</v>
      </c>
      <c r="PUD38" s="41">
        <f t="shared" si="182"/>
        <v>0</v>
      </c>
      <c r="PUE38" s="41">
        <f t="shared" si="182"/>
        <v>0</v>
      </c>
      <c r="PUF38" s="41">
        <f t="shared" si="182"/>
        <v>0</v>
      </c>
      <c r="PUG38" s="41">
        <f t="shared" si="182"/>
        <v>0</v>
      </c>
      <c r="PUH38" s="41">
        <f t="shared" si="182"/>
        <v>0</v>
      </c>
      <c r="PUI38" s="41">
        <f t="shared" si="182"/>
        <v>0</v>
      </c>
      <c r="PUJ38" s="41">
        <f t="shared" si="182"/>
        <v>0</v>
      </c>
      <c r="PUK38" s="41">
        <f t="shared" si="182"/>
        <v>0</v>
      </c>
      <c r="PUL38" s="41">
        <f t="shared" si="182"/>
        <v>0</v>
      </c>
      <c r="PUM38" s="41">
        <f t="shared" si="182"/>
        <v>0</v>
      </c>
      <c r="PUN38" s="41">
        <f t="shared" si="182"/>
        <v>0</v>
      </c>
      <c r="PUO38" s="41">
        <f t="shared" si="182"/>
        <v>0</v>
      </c>
      <c r="PUP38" s="41">
        <f t="shared" si="182"/>
        <v>0</v>
      </c>
      <c r="PUQ38" s="41">
        <f t="shared" si="182"/>
        <v>0</v>
      </c>
      <c r="PUR38" s="41">
        <f t="shared" si="182"/>
        <v>0</v>
      </c>
      <c r="PUS38" s="41">
        <f t="shared" si="182"/>
        <v>0</v>
      </c>
      <c r="PUT38" s="41">
        <f t="shared" si="182"/>
        <v>0</v>
      </c>
      <c r="PUU38" s="41">
        <f t="shared" si="182"/>
        <v>0</v>
      </c>
      <c r="PUV38" s="41">
        <f t="shared" si="182"/>
        <v>0</v>
      </c>
      <c r="PUW38" s="41">
        <f t="shared" si="182"/>
        <v>0</v>
      </c>
      <c r="PUX38" s="41">
        <f t="shared" si="182"/>
        <v>0</v>
      </c>
      <c r="PUY38" s="41">
        <f t="shared" si="182"/>
        <v>0</v>
      </c>
      <c r="PUZ38" s="41">
        <f t="shared" si="182"/>
        <v>0</v>
      </c>
      <c r="PVA38" s="41">
        <f t="shared" si="182"/>
        <v>0</v>
      </c>
      <c r="PVB38" s="41">
        <f t="shared" si="182"/>
        <v>0</v>
      </c>
      <c r="PVC38" s="41">
        <f t="shared" si="182"/>
        <v>0</v>
      </c>
      <c r="PVD38" s="41">
        <f t="shared" si="182"/>
        <v>0</v>
      </c>
      <c r="PVE38" s="41">
        <f t="shared" si="182"/>
        <v>0</v>
      </c>
      <c r="PVF38" s="41">
        <f t="shared" si="182"/>
        <v>0</v>
      </c>
      <c r="PVG38" s="41">
        <f t="shared" si="182"/>
        <v>0</v>
      </c>
      <c r="PVH38" s="41">
        <f t="shared" si="182"/>
        <v>0</v>
      </c>
      <c r="PVI38" s="41">
        <f t="shared" si="182"/>
        <v>0</v>
      </c>
      <c r="PVJ38" s="41">
        <f t="shared" si="182"/>
        <v>0</v>
      </c>
      <c r="PVK38" s="41">
        <f t="shared" ref="PVK38:PXV38" si="183">PVK47</f>
        <v>0</v>
      </c>
      <c r="PVL38" s="41">
        <f t="shared" si="183"/>
        <v>0</v>
      </c>
      <c r="PVM38" s="41">
        <f t="shared" si="183"/>
        <v>0</v>
      </c>
      <c r="PVN38" s="41">
        <f t="shared" si="183"/>
        <v>0</v>
      </c>
      <c r="PVO38" s="41">
        <f t="shared" si="183"/>
        <v>0</v>
      </c>
      <c r="PVP38" s="41">
        <f t="shared" si="183"/>
        <v>0</v>
      </c>
      <c r="PVQ38" s="41">
        <f t="shared" si="183"/>
        <v>0</v>
      </c>
      <c r="PVR38" s="41">
        <f t="shared" si="183"/>
        <v>0</v>
      </c>
      <c r="PVS38" s="41">
        <f t="shared" si="183"/>
        <v>0</v>
      </c>
      <c r="PVT38" s="41">
        <f t="shared" si="183"/>
        <v>0</v>
      </c>
      <c r="PVU38" s="41">
        <f t="shared" si="183"/>
        <v>0</v>
      </c>
      <c r="PVV38" s="41">
        <f t="shared" si="183"/>
        <v>0</v>
      </c>
      <c r="PVW38" s="41">
        <f t="shared" si="183"/>
        <v>0</v>
      </c>
      <c r="PVX38" s="41">
        <f t="shared" si="183"/>
        <v>0</v>
      </c>
      <c r="PVY38" s="41">
        <f t="shared" si="183"/>
        <v>0</v>
      </c>
      <c r="PVZ38" s="41">
        <f t="shared" si="183"/>
        <v>0</v>
      </c>
      <c r="PWA38" s="41">
        <f t="shared" si="183"/>
        <v>0</v>
      </c>
      <c r="PWB38" s="41">
        <f t="shared" si="183"/>
        <v>0</v>
      </c>
      <c r="PWC38" s="41">
        <f t="shared" si="183"/>
        <v>0</v>
      </c>
      <c r="PWD38" s="41">
        <f t="shared" si="183"/>
        <v>0</v>
      </c>
      <c r="PWE38" s="41">
        <f t="shared" si="183"/>
        <v>0</v>
      </c>
      <c r="PWF38" s="41">
        <f t="shared" si="183"/>
        <v>0</v>
      </c>
      <c r="PWG38" s="41">
        <f t="shared" si="183"/>
        <v>0</v>
      </c>
      <c r="PWH38" s="41">
        <f t="shared" si="183"/>
        <v>0</v>
      </c>
      <c r="PWI38" s="41">
        <f t="shared" si="183"/>
        <v>0</v>
      </c>
      <c r="PWJ38" s="41">
        <f t="shared" si="183"/>
        <v>0</v>
      </c>
      <c r="PWK38" s="41">
        <f t="shared" si="183"/>
        <v>0</v>
      </c>
      <c r="PWL38" s="41">
        <f t="shared" si="183"/>
        <v>0</v>
      </c>
      <c r="PWM38" s="41">
        <f t="shared" si="183"/>
        <v>0</v>
      </c>
      <c r="PWN38" s="41">
        <f t="shared" si="183"/>
        <v>0</v>
      </c>
      <c r="PWO38" s="41">
        <f t="shared" si="183"/>
        <v>0</v>
      </c>
      <c r="PWP38" s="41">
        <f t="shared" si="183"/>
        <v>0</v>
      </c>
      <c r="PWQ38" s="41">
        <f t="shared" si="183"/>
        <v>0</v>
      </c>
      <c r="PWR38" s="41">
        <f t="shared" si="183"/>
        <v>0</v>
      </c>
      <c r="PWS38" s="41">
        <f t="shared" si="183"/>
        <v>0</v>
      </c>
      <c r="PWT38" s="41">
        <f t="shared" si="183"/>
        <v>0</v>
      </c>
      <c r="PWU38" s="41">
        <f t="shared" si="183"/>
        <v>0</v>
      </c>
      <c r="PWV38" s="41">
        <f t="shared" si="183"/>
        <v>0</v>
      </c>
      <c r="PWW38" s="41">
        <f t="shared" si="183"/>
        <v>0</v>
      </c>
      <c r="PWX38" s="41">
        <f t="shared" si="183"/>
        <v>0</v>
      </c>
      <c r="PWY38" s="41">
        <f t="shared" si="183"/>
        <v>0</v>
      </c>
      <c r="PWZ38" s="41">
        <f t="shared" si="183"/>
        <v>0</v>
      </c>
      <c r="PXA38" s="41">
        <f t="shared" si="183"/>
        <v>0</v>
      </c>
      <c r="PXB38" s="41">
        <f t="shared" si="183"/>
        <v>0</v>
      </c>
      <c r="PXC38" s="41">
        <f t="shared" si="183"/>
        <v>0</v>
      </c>
      <c r="PXD38" s="41">
        <f t="shared" si="183"/>
        <v>0</v>
      </c>
      <c r="PXE38" s="41">
        <f t="shared" si="183"/>
        <v>0</v>
      </c>
      <c r="PXF38" s="41">
        <f t="shared" si="183"/>
        <v>0</v>
      </c>
      <c r="PXG38" s="41">
        <f t="shared" si="183"/>
        <v>0</v>
      </c>
      <c r="PXH38" s="41">
        <f t="shared" si="183"/>
        <v>0</v>
      </c>
      <c r="PXI38" s="41">
        <f t="shared" si="183"/>
        <v>0</v>
      </c>
      <c r="PXJ38" s="41">
        <f t="shared" si="183"/>
        <v>0</v>
      </c>
      <c r="PXK38" s="41">
        <f t="shared" si="183"/>
        <v>0</v>
      </c>
      <c r="PXL38" s="41">
        <f t="shared" si="183"/>
        <v>0</v>
      </c>
      <c r="PXM38" s="41">
        <f t="shared" si="183"/>
        <v>0</v>
      </c>
      <c r="PXN38" s="41">
        <f t="shared" si="183"/>
        <v>0</v>
      </c>
      <c r="PXO38" s="41">
        <f t="shared" si="183"/>
        <v>0</v>
      </c>
      <c r="PXP38" s="41">
        <f t="shared" si="183"/>
        <v>0</v>
      </c>
      <c r="PXQ38" s="41">
        <f t="shared" si="183"/>
        <v>0</v>
      </c>
      <c r="PXR38" s="41">
        <f t="shared" si="183"/>
        <v>0</v>
      </c>
      <c r="PXS38" s="41">
        <f t="shared" si="183"/>
        <v>0</v>
      </c>
      <c r="PXT38" s="41">
        <f t="shared" si="183"/>
        <v>0</v>
      </c>
      <c r="PXU38" s="41">
        <f t="shared" si="183"/>
        <v>0</v>
      </c>
      <c r="PXV38" s="41">
        <f t="shared" si="183"/>
        <v>0</v>
      </c>
      <c r="PXW38" s="41">
        <f t="shared" ref="PXW38:QAH38" si="184">PXW47</f>
        <v>0</v>
      </c>
      <c r="PXX38" s="41">
        <f t="shared" si="184"/>
        <v>0</v>
      </c>
      <c r="PXY38" s="41">
        <f t="shared" si="184"/>
        <v>0</v>
      </c>
      <c r="PXZ38" s="41">
        <f t="shared" si="184"/>
        <v>0</v>
      </c>
      <c r="PYA38" s="41">
        <f t="shared" si="184"/>
        <v>0</v>
      </c>
      <c r="PYB38" s="41">
        <f t="shared" si="184"/>
        <v>0</v>
      </c>
      <c r="PYC38" s="41">
        <f t="shared" si="184"/>
        <v>0</v>
      </c>
      <c r="PYD38" s="41">
        <f t="shared" si="184"/>
        <v>0</v>
      </c>
      <c r="PYE38" s="41">
        <f t="shared" si="184"/>
        <v>0</v>
      </c>
      <c r="PYF38" s="41">
        <f t="shared" si="184"/>
        <v>0</v>
      </c>
      <c r="PYG38" s="41">
        <f t="shared" si="184"/>
        <v>0</v>
      </c>
      <c r="PYH38" s="41">
        <f t="shared" si="184"/>
        <v>0</v>
      </c>
      <c r="PYI38" s="41">
        <f t="shared" si="184"/>
        <v>0</v>
      </c>
      <c r="PYJ38" s="41">
        <f t="shared" si="184"/>
        <v>0</v>
      </c>
      <c r="PYK38" s="41">
        <f t="shared" si="184"/>
        <v>0</v>
      </c>
      <c r="PYL38" s="41">
        <f t="shared" si="184"/>
        <v>0</v>
      </c>
      <c r="PYM38" s="41">
        <f t="shared" si="184"/>
        <v>0</v>
      </c>
      <c r="PYN38" s="41">
        <f t="shared" si="184"/>
        <v>0</v>
      </c>
      <c r="PYO38" s="41">
        <f t="shared" si="184"/>
        <v>0</v>
      </c>
      <c r="PYP38" s="41">
        <f t="shared" si="184"/>
        <v>0</v>
      </c>
      <c r="PYQ38" s="41">
        <f t="shared" si="184"/>
        <v>0</v>
      </c>
      <c r="PYR38" s="41">
        <f t="shared" si="184"/>
        <v>0</v>
      </c>
      <c r="PYS38" s="41">
        <f t="shared" si="184"/>
        <v>0</v>
      </c>
      <c r="PYT38" s="41">
        <f t="shared" si="184"/>
        <v>0</v>
      </c>
      <c r="PYU38" s="41">
        <f t="shared" si="184"/>
        <v>0</v>
      </c>
      <c r="PYV38" s="41">
        <f t="shared" si="184"/>
        <v>0</v>
      </c>
      <c r="PYW38" s="41">
        <f t="shared" si="184"/>
        <v>0</v>
      </c>
      <c r="PYX38" s="41">
        <f t="shared" si="184"/>
        <v>0</v>
      </c>
      <c r="PYY38" s="41">
        <f t="shared" si="184"/>
        <v>0</v>
      </c>
      <c r="PYZ38" s="41">
        <f t="shared" si="184"/>
        <v>0</v>
      </c>
      <c r="PZA38" s="41">
        <f t="shared" si="184"/>
        <v>0</v>
      </c>
      <c r="PZB38" s="41">
        <f t="shared" si="184"/>
        <v>0</v>
      </c>
      <c r="PZC38" s="41">
        <f t="shared" si="184"/>
        <v>0</v>
      </c>
      <c r="PZD38" s="41">
        <f t="shared" si="184"/>
        <v>0</v>
      </c>
      <c r="PZE38" s="41">
        <f t="shared" si="184"/>
        <v>0</v>
      </c>
      <c r="PZF38" s="41">
        <f t="shared" si="184"/>
        <v>0</v>
      </c>
      <c r="PZG38" s="41">
        <f t="shared" si="184"/>
        <v>0</v>
      </c>
      <c r="PZH38" s="41">
        <f t="shared" si="184"/>
        <v>0</v>
      </c>
      <c r="PZI38" s="41">
        <f t="shared" si="184"/>
        <v>0</v>
      </c>
      <c r="PZJ38" s="41">
        <f t="shared" si="184"/>
        <v>0</v>
      </c>
      <c r="PZK38" s="41">
        <f t="shared" si="184"/>
        <v>0</v>
      </c>
      <c r="PZL38" s="41">
        <f t="shared" si="184"/>
        <v>0</v>
      </c>
      <c r="PZM38" s="41">
        <f t="shared" si="184"/>
        <v>0</v>
      </c>
      <c r="PZN38" s="41">
        <f t="shared" si="184"/>
        <v>0</v>
      </c>
      <c r="PZO38" s="41">
        <f t="shared" si="184"/>
        <v>0</v>
      </c>
      <c r="PZP38" s="41">
        <f t="shared" si="184"/>
        <v>0</v>
      </c>
      <c r="PZQ38" s="41">
        <f t="shared" si="184"/>
        <v>0</v>
      </c>
      <c r="PZR38" s="41">
        <f t="shared" si="184"/>
        <v>0</v>
      </c>
      <c r="PZS38" s="41">
        <f t="shared" si="184"/>
        <v>0</v>
      </c>
      <c r="PZT38" s="41">
        <f t="shared" si="184"/>
        <v>0</v>
      </c>
      <c r="PZU38" s="41">
        <f t="shared" si="184"/>
        <v>0</v>
      </c>
      <c r="PZV38" s="41">
        <f t="shared" si="184"/>
        <v>0</v>
      </c>
      <c r="PZW38" s="41">
        <f t="shared" si="184"/>
        <v>0</v>
      </c>
      <c r="PZX38" s="41">
        <f t="shared" si="184"/>
        <v>0</v>
      </c>
      <c r="PZY38" s="41">
        <f t="shared" si="184"/>
        <v>0</v>
      </c>
      <c r="PZZ38" s="41">
        <f t="shared" si="184"/>
        <v>0</v>
      </c>
      <c r="QAA38" s="41">
        <f t="shared" si="184"/>
        <v>0</v>
      </c>
      <c r="QAB38" s="41">
        <f t="shared" si="184"/>
        <v>0</v>
      </c>
      <c r="QAC38" s="41">
        <f t="shared" si="184"/>
        <v>0</v>
      </c>
      <c r="QAD38" s="41">
        <f t="shared" si="184"/>
        <v>0</v>
      </c>
      <c r="QAE38" s="41">
        <f t="shared" si="184"/>
        <v>0</v>
      </c>
      <c r="QAF38" s="41">
        <f t="shared" si="184"/>
        <v>0</v>
      </c>
      <c r="QAG38" s="41">
        <f t="shared" si="184"/>
        <v>0</v>
      </c>
      <c r="QAH38" s="41">
        <f t="shared" si="184"/>
        <v>0</v>
      </c>
      <c r="QAI38" s="41">
        <f t="shared" ref="QAI38:QCT38" si="185">QAI47</f>
        <v>0</v>
      </c>
      <c r="QAJ38" s="41">
        <f t="shared" si="185"/>
        <v>0</v>
      </c>
      <c r="QAK38" s="41">
        <f t="shared" si="185"/>
        <v>0</v>
      </c>
      <c r="QAL38" s="41">
        <f t="shared" si="185"/>
        <v>0</v>
      </c>
      <c r="QAM38" s="41">
        <f t="shared" si="185"/>
        <v>0</v>
      </c>
      <c r="QAN38" s="41">
        <f t="shared" si="185"/>
        <v>0</v>
      </c>
      <c r="QAO38" s="41">
        <f t="shared" si="185"/>
        <v>0</v>
      </c>
      <c r="QAP38" s="41">
        <f t="shared" si="185"/>
        <v>0</v>
      </c>
      <c r="QAQ38" s="41">
        <f t="shared" si="185"/>
        <v>0</v>
      </c>
      <c r="QAR38" s="41">
        <f t="shared" si="185"/>
        <v>0</v>
      </c>
      <c r="QAS38" s="41">
        <f t="shared" si="185"/>
        <v>0</v>
      </c>
      <c r="QAT38" s="41">
        <f t="shared" si="185"/>
        <v>0</v>
      </c>
      <c r="QAU38" s="41">
        <f t="shared" si="185"/>
        <v>0</v>
      </c>
      <c r="QAV38" s="41">
        <f t="shared" si="185"/>
        <v>0</v>
      </c>
      <c r="QAW38" s="41">
        <f t="shared" si="185"/>
        <v>0</v>
      </c>
      <c r="QAX38" s="41">
        <f t="shared" si="185"/>
        <v>0</v>
      </c>
      <c r="QAY38" s="41">
        <f t="shared" si="185"/>
        <v>0</v>
      </c>
      <c r="QAZ38" s="41">
        <f t="shared" si="185"/>
        <v>0</v>
      </c>
      <c r="QBA38" s="41">
        <f t="shared" si="185"/>
        <v>0</v>
      </c>
      <c r="QBB38" s="41">
        <f t="shared" si="185"/>
        <v>0</v>
      </c>
      <c r="QBC38" s="41">
        <f t="shared" si="185"/>
        <v>0</v>
      </c>
      <c r="QBD38" s="41">
        <f t="shared" si="185"/>
        <v>0</v>
      </c>
      <c r="QBE38" s="41">
        <f t="shared" si="185"/>
        <v>0</v>
      </c>
      <c r="QBF38" s="41">
        <f t="shared" si="185"/>
        <v>0</v>
      </c>
      <c r="QBG38" s="41">
        <f t="shared" si="185"/>
        <v>0</v>
      </c>
      <c r="QBH38" s="41">
        <f t="shared" si="185"/>
        <v>0</v>
      </c>
      <c r="QBI38" s="41">
        <f t="shared" si="185"/>
        <v>0</v>
      </c>
      <c r="QBJ38" s="41">
        <f t="shared" si="185"/>
        <v>0</v>
      </c>
      <c r="QBK38" s="41">
        <f t="shared" si="185"/>
        <v>0</v>
      </c>
      <c r="QBL38" s="41">
        <f t="shared" si="185"/>
        <v>0</v>
      </c>
      <c r="QBM38" s="41">
        <f t="shared" si="185"/>
        <v>0</v>
      </c>
      <c r="QBN38" s="41">
        <f t="shared" si="185"/>
        <v>0</v>
      </c>
      <c r="QBO38" s="41">
        <f t="shared" si="185"/>
        <v>0</v>
      </c>
      <c r="QBP38" s="41">
        <f t="shared" si="185"/>
        <v>0</v>
      </c>
      <c r="QBQ38" s="41">
        <f t="shared" si="185"/>
        <v>0</v>
      </c>
      <c r="QBR38" s="41">
        <f t="shared" si="185"/>
        <v>0</v>
      </c>
      <c r="QBS38" s="41">
        <f t="shared" si="185"/>
        <v>0</v>
      </c>
      <c r="QBT38" s="41">
        <f t="shared" si="185"/>
        <v>0</v>
      </c>
      <c r="QBU38" s="41">
        <f t="shared" si="185"/>
        <v>0</v>
      </c>
      <c r="QBV38" s="41">
        <f t="shared" si="185"/>
        <v>0</v>
      </c>
      <c r="QBW38" s="41">
        <f t="shared" si="185"/>
        <v>0</v>
      </c>
      <c r="QBX38" s="41">
        <f t="shared" si="185"/>
        <v>0</v>
      </c>
      <c r="QBY38" s="41">
        <f t="shared" si="185"/>
        <v>0</v>
      </c>
      <c r="QBZ38" s="41">
        <f t="shared" si="185"/>
        <v>0</v>
      </c>
      <c r="QCA38" s="41">
        <f t="shared" si="185"/>
        <v>0</v>
      </c>
      <c r="QCB38" s="41">
        <f t="shared" si="185"/>
        <v>0</v>
      </c>
      <c r="QCC38" s="41">
        <f t="shared" si="185"/>
        <v>0</v>
      </c>
      <c r="QCD38" s="41">
        <f t="shared" si="185"/>
        <v>0</v>
      </c>
      <c r="QCE38" s="41">
        <f t="shared" si="185"/>
        <v>0</v>
      </c>
      <c r="QCF38" s="41">
        <f t="shared" si="185"/>
        <v>0</v>
      </c>
      <c r="QCG38" s="41">
        <f t="shared" si="185"/>
        <v>0</v>
      </c>
      <c r="QCH38" s="41">
        <f t="shared" si="185"/>
        <v>0</v>
      </c>
      <c r="QCI38" s="41">
        <f t="shared" si="185"/>
        <v>0</v>
      </c>
      <c r="QCJ38" s="41">
        <f t="shared" si="185"/>
        <v>0</v>
      </c>
      <c r="QCK38" s="41">
        <f t="shared" si="185"/>
        <v>0</v>
      </c>
      <c r="QCL38" s="41">
        <f t="shared" si="185"/>
        <v>0</v>
      </c>
      <c r="QCM38" s="41">
        <f t="shared" si="185"/>
        <v>0</v>
      </c>
      <c r="QCN38" s="41">
        <f t="shared" si="185"/>
        <v>0</v>
      </c>
      <c r="QCO38" s="41">
        <f t="shared" si="185"/>
        <v>0</v>
      </c>
      <c r="QCP38" s="41">
        <f t="shared" si="185"/>
        <v>0</v>
      </c>
      <c r="QCQ38" s="41">
        <f t="shared" si="185"/>
        <v>0</v>
      </c>
      <c r="QCR38" s="41">
        <f t="shared" si="185"/>
        <v>0</v>
      </c>
      <c r="QCS38" s="41">
        <f t="shared" si="185"/>
        <v>0</v>
      </c>
      <c r="QCT38" s="41">
        <f t="shared" si="185"/>
        <v>0</v>
      </c>
      <c r="QCU38" s="41">
        <f t="shared" ref="QCU38:QFF38" si="186">QCU47</f>
        <v>0</v>
      </c>
      <c r="QCV38" s="41">
        <f t="shared" si="186"/>
        <v>0</v>
      </c>
      <c r="QCW38" s="41">
        <f t="shared" si="186"/>
        <v>0</v>
      </c>
      <c r="QCX38" s="41">
        <f t="shared" si="186"/>
        <v>0</v>
      </c>
      <c r="QCY38" s="41">
        <f t="shared" si="186"/>
        <v>0</v>
      </c>
      <c r="QCZ38" s="41">
        <f t="shared" si="186"/>
        <v>0</v>
      </c>
      <c r="QDA38" s="41">
        <f t="shared" si="186"/>
        <v>0</v>
      </c>
      <c r="QDB38" s="41">
        <f t="shared" si="186"/>
        <v>0</v>
      </c>
      <c r="QDC38" s="41">
        <f t="shared" si="186"/>
        <v>0</v>
      </c>
      <c r="QDD38" s="41">
        <f t="shared" si="186"/>
        <v>0</v>
      </c>
      <c r="QDE38" s="41">
        <f t="shared" si="186"/>
        <v>0</v>
      </c>
      <c r="QDF38" s="41">
        <f t="shared" si="186"/>
        <v>0</v>
      </c>
      <c r="QDG38" s="41">
        <f t="shared" si="186"/>
        <v>0</v>
      </c>
      <c r="QDH38" s="41">
        <f t="shared" si="186"/>
        <v>0</v>
      </c>
      <c r="QDI38" s="41">
        <f t="shared" si="186"/>
        <v>0</v>
      </c>
      <c r="QDJ38" s="41">
        <f t="shared" si="186"/>
        <v>0</v>
      </c>
      <c r="QDK38" s="41">
        <f t="shared" si="186"/>
        <v>0</v>
      </c>
      <c r="QDL38" s="41">
        <f t="shared" si="186"/>
        <v>0</v>
      </c>
      <c r="QDM38" s="41">
        <f t="shared" si="186"/>
        <v>0</v>
      </c>
      <c r="QDN38" s="41">
        <f t="shared" si="186"/>
        <v>0</v>
      </c>
      <c r="QDO38" s="41">
        <f t="shared" si="186"/>
        <v>0</v>
      </c>
      <c r="QDP38" s="41">
        <f t="shared" si="186"/>
        <v>0</v>
      </c>
      <c r="QDQ38" s="41">
        <f t="shared" si="186"/>
        <v>0</v>
      </c>
      <c r="QDR38" s="41">
        <f t="shared" si="186"/>
        <v>0</v>
      </c>
      <c r="QDS38" s="41">
        <f t="shared" si="186"/>
        <v>0</v>
      </c>
      <c r="QDT38" s="41">
        <f t="shared" si="186"/>
        <v>0</v>
      </c>
      <c r="QDU38" s="41">
        <f t="shared" si="186"/>
        <v>0</v>
      </c>
      <c r="QDV38" s="41">
        <f t="shared" si="186"/>
        <v>0</v>
      </c>
      <c r="QDW38" s="41">
        <f t="shared" si="186"/>
        <v>0</v>
      </c>
      <c r="QDX38" s="41">
        <f t="shared" si="186"/>
        <v>0</v>
      </c>
      <c r="QDY38" s="41">
        <f t="shared" si="186"/>
        <v>0</v>
      </c>
      <c r="QDZ38" s="41">
        <f t="shared" si="186"/>
        <v>0</v>
      </c>
      <c r="QEA38" s="41">
        <f t="shared" si="186"/>
        <v>0</v>
      </c>
      <c r="QEB38" s="41">
        <f t="shared" si="186"/>
        <v>0</v>
      </c>
      <c r="QEC38" s="41">
        <f t="shared" si="186"/>
        <v>0</v>
      </c>
      <c r="QED38" s="41">
        <f t="shared" si="186"/>
        <v>0</v>
      </c>
      <c r="QEE38" s="41">
        <f t="shared" si="186"/>
        <v>0</v>
      </c>
      <c r="QEF38" s="41">
        <f t="shared" si="186"/>
        <v>0</v>
      </c>
      <c r="QEG38" s="41">
        <f t="shared" si="186"/>
        <v>0</v>
      </c>
      <c r="QEH38" s="41">
        <f t="shared" si="186"/>
        <v>0</v>
      </c>
      <c r="QEI38" s="41">
        <f t="shared" si="186"/>
        <v>0</v>
      </c>
      <c r="QEJ38" s="41">
        <f t="shared" si="186"/>
        <v>0</v>
      </c>
      <c r="QEK38" s="41">
        <f t="shared" si="186"/>
        <v>0</v>
      </c>
      <c r="QEL38" s="41">
        <f t="shared" si="186"/>
        <v>0</v>
      </c>
      <c r="QEM38" s="41">
        <f t="shared" si="186"/>
        <v>0</v>
      </c>
      <c r="QEN38" s="41">
        <f t="shared" si="186"/>
        <v>0</v>
      </c>
      <c r="QEO38" s="41">
        <f t="shared" si="186"/>
        <v>0</v>
      </c>
      <c r="QEP38" s="41">
        <f t="shared" si="186"/>
        <v>0</v>
      </c>
      <c r="QEQ38" s="41">
        <f t="shared" si="186"/>
        <v>0</v>
      </c>
      <c r="QER38" s="41">
        <f t="shared" si="186"/>
        <v>0</v>
      </c>
      <c r="QES38" s="41">
        <f t="shared" si="186"/>
        <v>0</v>
      </c>
      <c r="QET38" s="41">
        <f t="shared" si="186"/>
        <v>0</v>
      </c>
      <c r="QEU38" s="41">
        <f t="shared" si="186"/>
        <v>0</v>
      </c>
      <c r="QEV38" s="41">
        <f t="shared" si="186"/>
        <v>0</v>
      </c>
      <c r="QEW38" s="41">
        <f t="shared" si="186"/>
        <v>0</v>
      </c>
      <c r="QEX38" s="41">
        <f t="shared" si="186"/>
        <v>0</v>
      </c>
      <c r="QEY38" s="41">
        <f t="shared" si="186"/>
        <v>0</v>
      </c>
      <c r="QEZ38" s="41">
        <f t="shared" si="186"/>
        <v>0</v>
      </c>
      <c r="QFA38" s="41">
        <f t="shared" si="186"/>
        <v>0</v>
      </c>
      <c r="QFB38" s="41">
        <f t="shared" si="186"/>
        <v>0</v>
      </c>
      <c r="QFC38" s="41">
        <f t="shared" si="186"/>
        <v>0</v>
      </c>
      <c r="QFD38" s="41">
        <f t="shared" si="186"/>
        <v>0</v>
      </c>
      <c r="QFE38" s="41">
        <f t="shared" si="186"/>
        <v>0</v>
      </c>
      <c r="QFF38" s="41">
        <f t="shared" si="186"/>
        <v>0</v>
      </c>
      <c r="QFG38" s="41">
        <f t="shared" ref="QFG38:QHR38" si="187">QFG47</f>
        <v>0</v>
      </c>
      <c r="QFH38" s="41">
        <f t="shared" si="187"/>
        <v>0</v>
      </c>
      <c r="QFI38" s="41">
        <f t="shared" si="187"/>
        <v>0</v>
      </c>
      <c r="QFJ38" s="41">
        <f t="shared" si="187"/>
        <v>0</v>
      </c>
      <c r="QFK38" s="41">
        <f t="shared" si="187"/>
        <v>0</v>
      </c>
      <c r="QFL38" s="41">
        <f t="shared" si="187"/>
        <v>0</v>
      </c>
      <c r="QFM38" s="41">
        <f t="shared" si="187"/>
        <v>0</v>
      </c>
      <c r="QFN38" s="41">
        <f t="shared" si="187"/>
        <v>0</v>
      </c>
      <c r="QFO38" s="41">
        <f t="shared" si="187"/>
        <v>0</v>
      </c>
      <c r="QFP38" s="41">
        <f t="shared" si="187"/>
        <v>0</v>
      </c>
      <c r="QFQ38" s="41">
        <f t="shared" si="187"/>
        <v>0</v>
      </c>
      <c r="QFR38" s="41">
        <f t="shared" si="187"/>
        <v>0</v>
      </c>
      <c r="QFS38" s="41">
        <f t="shared" si="187"/>
        <v>0</v>
      </c>
      <c r="QFT38" s="41">
        <f t="shared" si="187"/>
        <v>0</v>
      </c>
      <c r="QFU38" s="41">
        <f t="shared" si="187"/>
        <v>0</v>
      </c>
      <c r="QFV38" s="41">
        <f t="shared" si="187"/>
        <v>0</v>
      </c>
      <c r="QFW38" s="41">
        <f t="shared" si="187"/>
        <v>0</v>
      </c>
      <c r="QFX38" s="41">
        <f t="shared" si="187"/>
        <v>0</v>
      </c>
      <c r="QFY38" s="41">
        <f t="shared" si="187"/>
        <v>0</v>
      </c>
      <c r="QFZ38" s="41">
        <f t="shared" si="187"/>
        <v>0</v>
      </c>
      <c r="QGA38" s="41">
        <f t="shared" si="187"/>
        <v>0</v>
      </c>
      <c r="QGB38" s="41">
        <f t="shared" si="187"/>
        <v>0</v>
      </c>
      <c r="QGC38" s="41">
        <f t="shared" si="187"/>
        <v>0</v>
      </c>
      <c r="QGD38" s="41">
        <f t="shared" si="187"/>
        <v>0</v>
      </c>
      <c r="QGE38" s="41">
        <f t="shared" si="187"/>
        <v>0</v>
      </c>
      <c r="QGF38" s="41">
        <f t="shared" si="187"/>
        <v>0</v>
      </c>
      <c r="QGG38" s="41">
        <f t="shared" si="187"/>
        <v>0</v>
      </c>
      <c r="QGH38" s="41">
        <f t="shared" si="187"/>
        <v>0</v>
      </c>
      <c r="QGI38" s="41">
        <f t="shared" si="187"/>
        <v>0</v>
      </c>
      <c r="QGJ38" s="41">
        <f t="shared" si="187"/>
        <v>0</v>
      </c>
      <c r="QGK38" s="41">
        <f t="shared" si="187"/>
        <v>0</v>
      </c>
      <c r="QGL38" s="41">
        <f t="shared" si="187"/>
        <v>0</v>
      </c>
      <c r="QGM38" s="41">
        <f t="shared" si="187"/>
        <v>0</v>
      </c>
      <c r="QGN38" s="41">
        <f t="shared" si="187"/>
        <v>0</v>
      </c>
      <c r="QGO38" s="41">
        <f t="shared" si="187"/>
        <v>0</v>
      </c>
      <c r="QGP38" s="41">
        <f t="shared" si="187"/>
        <v>0</v>
      </c>
      <c r="QGQ38" s="41">
        <f t="shared" si="187"/>
        <v>0</v>
      </c>
      <c r="QGR38" s="41">
        <f t="shared" si="187"/>
        <v>0</v>
      </c>
      <c r="QGS38" s="41">
        <f t="shared" si="187"/>
        <v>0</v>
      </c>
      <c r="QGT38" s="41">
        <f t="shared" si="187"/>
        <v>0</v>
      </c>
      <c r="QGU38" s="41">
        <f t="shared" si="187"/>
        <v>0</v>
      </c>
      <c r="QGV38" s="41">
        <f t="shared" si="187"/>
        <v>0</v>
      </c>
      <c r="QGW38" s="41">
        <f t="shared" si="187"/>
        <v>0</v>
      </c>
      <c r="QGX38" s="41">
        <f t="shared" si="187"/>
        <v>0</v>
      </c>
      <c r="QGY38" s="41">
        <f t="shared" si="187"/>
        <v>0</v>
      </c>
      <c r="QGZ38" s="41">
        <f t="shared" si="187"/>
        <v>0</v>
      </c>
      <c r="QHA38" s="41">
        <f t="shared" si="187"/>
        <v>0</v>
      </c>
      <c r="QHB38" s="41">
        <f t="shared" si="187"/>
        <v>0</v>
      </c>
      <c r="QHC38" s="41">
        <f t="shared" si="187"/>
        <v>0</v>
      </c>
      <c r="QHD38" s="41">
        <f t="shared" si="187"/>
        <v>0</v>
      </c>
      <c r="QHE38" s="41">
        <f t="shared" si="187"/>
        <v>0</v>
      </c>
      <c r="QHF38" s="41">
        <f t="shared" si="187"/>
        <v>0</v>
      </c>
      <c r="QHG38" s="41">
        <f t="shared" si="187"/>
        <v>0</v>
      </c>
      <c r="QHH38" s="41">
        <f t="shared" si="187"/>
        <v>0</v>
      </c>
      <c r="QHI38" s="41">
        <f t="shared" si="187"/>
        <v>0</v>
      </c>
      <c r="QHJ38" s="41">
        <f t="shared" si="187"/>
        <v>0</v>
      </c>
      <c r="QHK38" s="41">
        <f t="shared" si="187"/>
        <v>0</v>
      </c>
      <c r="QHL38" s="41">
        <f t="shared" si="187"/>
        <v>0</v>
      </c>
      <c r="QHM38" s="41">
        <f t="shared" si="187"/>
        <v>0</v>
      </c>
      <c r="QHN38" s="41">
        <f t="shared" si="187"/>
        <v>0</v>
      </c>
      <c r="QHO38" s="41">
        <f t="shared" si="187"/>
        <v>0</v>
      </c>
      <c r="QHP38" s="41">
        <f t="shared" si="187"/>
        <v>0</v>
      </c>
      <c r="QHQ38" s="41">
        <f t="shared" si="187"/>
        <v>0</v>
      </c>
      <c r="QHR38" s="41">
        <f t="shared" si="187"/>
        <v>0</v>
      </c>
      <c r="QHS38" s="41">
        <f t="shared" ref="QHS38:QKD38" si="188">QHS47</f>
        <v>0</v>
      </c>
      <c r="QHT38" s="41">
        <f t="shared" si="188"/>
        <v>0</v>
      </c>
      <c r="QHU38" s="41">
        <f t="shared" si="188"/>
        <v>0</v>
      </c>
      <c r="QHV38" s="41">
        <f t="shared" si="188"/>
        <v>0</v>
      </c>
      <c r="QHW38" s="41">
        <f t="shared" si="188"/>
        <v>0</v>
      </c>
      <c r="QHX38" s="41">
        <f t="shared" si="188"/>
        <v>0</v>
      </c>
      <c r="QHY38" s="41">
        <f t="shared" si="188"/>
        <v>0</v>
      </c>
      <c r="QHZ38" s="41">
        <f t="shared" si="188"/>
        <v>0</v>
      </c>
      <c r="QIA38" s="41">
        <f t="shared" si="188"/>
        <v>0</v>
      </c>
      <c r="QIB38" s="41">
        <f t="shared" si="188"/>
        <v>0</v>
      </c>
      <c r="QIC38" s="41">
        <f t="shared" si="188"/>
        <v>0</v>
      </c>
      <c r="QID38" s="41">
        <f t="shared" si="188"/>
        <v>0</v>
      </c>
      <c r="QIE38" s="41">
        <f t="shared" si="188"/>
        <v>0</v>
      </c>
      <c r="QIF38" s="41">
        <f t="shared" si="188"/>
        <v>0</v>
      </c>
      <c r="QIG38" s="41">
        <f t="shared" si="188"/>
        <v>0</v>
      </c>
      <c r="QIH38" s="41">
        <f t="shared" si="188"/>
        <v>0</v>
      </c>
      <c r="QII38" s="41">
        <f t="shared" si="188"/>
        <v>0</v>
      </c>
      <c r="QIJ38" s="41">
        <f t="shared" si="188"/>
        <v>0</v>
      </c>
      <c r="QIK38" s="41">
        <f t="shared" si="188"/>
        <v>0</v>
      </c>
      <c r="QIL38" s="41">
        <f t="shared" si="188"/>
        <v>0</v>
      </c>
      <c r="QIM38" s="41">
        <f t="shared" si="188"/>
        <v>0</v>
      </c>
      <c r="QIN38" s="41">
        <f t="shared" si="188"/>
        <v>0</v>
      </c>
      <c r="QIO38" s="41">
        <f t="shared" si="188"/>
        <v>0</v>
      </c>
      <c r="QIP38" s="41">
        <f t="shared" si="188"/>
        <v>0</v>
      </c>
      <c r="QIQ38" s="41">
        <f t="shared" si="188"/>
        <v>0</v>
      </c>
      <c r="QIR38" s="41">
        <f t="shared" si="188"/>
        <v>0</v>
      </c>
      <c r="QIS38" s="41">
        <f t="shared" si="188"/>
        <v>0</v>
      </c>
      <c r="QIT38" s="41">
        <f t="shared" si="188"/>
        <v>0</v>
      </c>
      <c r="QIU38" s="41">
        <f t="shared" si="188"/>
        <v>0</v>
      </c>
      <c r="QIV38" s="41">
        <f t="shared" si="188"/>
        <v>0</v>
      </c>
      <c r="QIW38" s="41">
        <f t="shared" si="188"/>
        <v>0</v>
      </c>
      <c r="QIX38" s="41">
        <f t="shared" si="188"/>
        <v>0</v>
      </c>
      <c r="QIY38" s="41">
        <f t="shared" si="188"/>
        <v>0</v>
      </c>
      <c r="QIZ38" s="41">
        <f t="shared" si="188"/>
        <v>0</v>
      </c>
      <c r="QJA38" s="41">
        <f t="shared" si="188"/>
        <v>0</v>
      </c>
      <c r="QJB38" s="41">
        <f t="shared" si="188"/>
        <v>0</v>
      </c>
      <c r="QJC38" s="41">
        <f t="shared" si="188"/>
        <v>0</v>
      </c>
      <c r="QJD38" s="41">
        <f t="shared" si="188"/>
        <v>0</v>
      </c>
      <c r="QJE38" s="41">
        <f t="shared" si="188"/>
        <v>0</v>
      </c>
      <c r="QJF38" s="41">
        <f t="shared" si="188"/>
        <v>0</v>
      </c>
      <c r="QJG38" s="41">
        <f t="shared" si="188"/>
        <v>0</v>
      </c>
      <c r="QJH38" s="41">
        <f t="shared" si="188"/>
        <v>0</v>
      </c>
      <c r="QJI38" s="41">
        <f t="shared" si="188"/>
        <v>0</v>
      </c>
      <c r="QJJ38" s="41">
        <f t="shared" si="188"/>
        <v>0</v>
      </c>
      <c r="QJK38" s="41">
        <f t="shared" si="188"/>
        <v>0</v>
      </c>
      <c r="QJL38" s="41">
        <f t="shared" si="188"/>
        <v>0</v>
      </c>
      <c r="QJM38" s="41">
        <f t="shared" si="188"/>
        <v>0</v>
      </c>
      <c r="QJN38" s="41">
        <f t="shared" si="188"/>
        <v>0</v>
      </c>
      <c r="QJO38" s="41">
        <f t="shared" si="188"/>
        <v>0</v>
      </c>
      <c r="QJP38" s="41">
        <f t="shared" si="188"/>
        <v>0</v>
      </c>
      <c r="QJQ38" s="41">
        <f t="shared" si="188"/>
        <v>0</v>
      </c>
      <c r="QJR38" s="41">
        <f t="shared" si="188"/>
        <v>0</v>
      </c>
      <c r="QJS38" s="41">
        <f t="shared" si="188"/>
        <v>0</v>
      </c>
      <c r="QJT38" s="41">
        <f t="shared" si="188"/>
        <v>0</v>
      </c>
      <c r="QJU38" s="41">
        <f t="shared" si="188"/>
        <v>0</v>
      </c>
      <c r="QJV38" s="41">
        <f t="shared" si="188"/>
        <v>0</v>
      </c>
      <c r="QJW38" s="41">
        <f t="shared" si="188"/>
        <v>0</v>
      </c>
      <c r="QJX38" s="41">
        <f t="shared" si="188"/>
        <v>0</v>
      </c>
      <c r="QJY38" s="41">
        <f t="shared" si="188"/>
        <v>0</v>
      </c>
      <c r="QJZ38" s="41">
        <f t="shared" si="188"/>
        <v>0</v>
      </c>
      <c r="QKA38" s="41">
        <f t="shared" si="188"/>
        <v>0</v>
      </c>
      <c r="QKB38" s="41">
        <f t="shared" si="188"/>
        <v>0</v>
      </c>
      <c r="QKC38" s="41">
        <f t="shared" si="188"/>
        <v>0</v>
      </c>
      <c r="QKD38" s="41">
        <f t="shared" si="188"/>
        <v>0</v>
      </c>
      <c r="QKE38" s="41">
        <f t="shared" ref="QKE38:QMP38" si="189">QKE47</f>
        <v>0</v>
      </c>
      <c r="QKF38" s="41">
        <f t="shared" si="189"/>
        <v>0</v>
      </c>
      <c r="QKG38" s="41">
        <f t="shared" si="189"/>
        <v>0</v>
      </c>
      <c r="QKH38" s="41">
        <f t="shared" si="189"/>
        <v>0</v>
      </c>
      <c r="QKI38" s="41">
        <f t="shared" si="189"/>
        <v>0</v>
      </c>
      <c r="QKJ38" s="41">
        <f t="shared" si="189"/>
        <v>0</v>
      </c>
      <c r="QKK38" s="41">
        <f t="shared" si="189"/>
        <v>0</v>
      </c>
      <c r="QKL38" s="41">
        <f t="shared" si="189"/>
        <v>0</v>
      </c>
      <c r="QKM38" s="41">
        <f t="shared" si="189"/>
        <v>0</v>
      </c>
      <c r="QKN38" s="41">
        <f t="shared" si="189"/>
        <v>0</v>
      </c>
      <c r="QKO38" s="41">
        <f t="shared" si="189"/>
        <v>0</v>
      </c>
      <c r="QKP38" s="41">
        <f t="shared" si="189"/>
        <v>0</v>
      </c>
      <c r="QKQ38" s="41">
        <f t="shared" si="189"/>
        <v>0</v>
      </c>
      <c r="QKR38" s="41">
        <f t="shared" si="189"/>
        <v>0</v>
      </c>
      <c r="QKS38" s="41">
        <f t="shared" si="189"/>
        <v>0</v>
      </c>
      <c r="QKT38" s="41">
        <f t="shared" si="189"/>
        <v>0</v>
      </c>
      <c r="QKU38" s="41">
        <f t="shared" si="189"/>
        <v>0</v>
      </c>
      <c r="QKV38" s="41">
        <f t="shared" si="189"/>
        <v>0</v>
      </c>
      <c r="QKW38" s="41">
        <f t="shared" si="189"/>
        <v>0</v>
      </c>
      <c r="QKX38" s="41">
        <f t="shared" si="189"/>
        <v>0</v>
      </c>
      <c r="QKY38" s="41">
        <f t="shared" si="189"/>
        <v>0</v>
      </c>
      <c r="QKZ38" s="41">
        <f t="shared" si="189"/>
        <v>0</v>
      </c>
      <c r="QLA38" s="41">
        <f t="shared" si="189"/>
        <v>0</v>
      </c>
      <c r="QLB38" s="41">
        <f t="shared" si="189"/>
        <v>0</v>
      </c>
      <c r="QLC38" s="41">
        <f t="shared" si="189"/>
        <v>0</v>
      </c>
      <c r="QLD38" s="41">
        <f t="shared" si="189"/>
        <v>0</v>
      </c>
      <c r="QLE38" s="41">
        <f t="shared" si="189"/>
        <v>0</v>
      </c>
      <c r="QLF38" s="41">
        <f t="shared" si="189"/>
        <v>0</v>
      </c>
      <c r="QLG38" s="41">
        <f t="shared" si="189"/>
        <v>0</v>
      </c>
      <c r="QLH38" s="41">
        <f t="shared" si="189"/>
        <v>0</v>
      </c>
      <c r="QLI38" s="41">
        <f t="shared" si="189"/>
        <v>0</v>
      </c>
      <c r="QLJ38" s="41">
        <f t="shared" si="189"/>
        <v>0</v>
      </c>
      <c r="QLK38" s="41">
        <f t="shared" si="189"/>
        <v>0</v>
      </c>
      <c r="QLL38" s="41">
        <f t="shared" si="189"/>
        <v>0</v>
      </c>
      <c r="QLM38" s="41">
        <f t="shared" si="189"/>
        <v>0</v>
      </c>
      <c r="QLN38" s="41">
        <f t="shared" si="189"/>
        <v>0</v>
      </c>
      <c r="QLO38" s="41">
        <f t="shared" si="189"/>
        <v>0</v>
      </c>
      <c r="QLP38" s="41">
        <f t="shared" si="189"/>
        <v>0</v>
      </c>
      <c r="QLQ38" s="41">
        <f t="shared" si="189"/>
        <v>0</v>
      </c>
      <c r="QLR38" s="41">
        <f t="shared" si="189"/>
        <v>0</v>
      </c>
      <c r="QLS38" s="41">
        <f t="shared" si="189"/>
        <v>0</v>
      </c>
      <c r="QLT38" s="41">
        <f t="shared" si="189"/>
        <v>0</v>
      </c>
      <c r="QLU38" s="41">
        <f t="shared" si="189"/>
        <v>0</v>
      </c>
      <c r="QLV38" s="41">
        <f t="shared" si="189"/>
        <v>0</v>
      </c>
      <c r="QLW38" s="41">
        <f t="shared" si="189"/>
        <v>0</v>
      </c>
      <c r="QLX38" s="41">
        <f t="shared" si="189"/>
        <v>0</v>
      </c>
      <c r="QLY38" s="41">
        <f t="shared" si="189"/>
        <v>0</v>
      </c>
      <c r="QLZ38" s="41">
        <f t="shared" si="189"/>
        <v>0</v>
      </c>
      <c r="QMA38" s="41">
        <f t="shared" si="189"/>
        <v>0</v>
      </c>
      <c r="QMB38" s="41">
        <f t="shared" si="189"/>
        <v>0</v>
      </c>
      <c r="QMC38" s="41">
        <f t="shared" si="189"/>
        <v>0</v>
      </c>
      <c r="QMD38" s="41">
        <f t="shared" si="189"/>
        <v>0</v>
      </c>
      <c r="QME38" s="41">
        <f t="shared" si="189"/>
        <v>0</v>
      </c>
      <c r="QMF38" s="41">
        <f t="shared" si="189"/>
        <v>0</v>
      </c>
      <c r="QMG38" s="41">
        <f t="shared" si="189"/>
        <v>0</v>
      </c>
      <c r="QMH38" s="41">
        <f t="shared" si="189"/>
        <v>0</v>
      </c>
      <c r="QMI38" s="41">
        <f t="shared" si="189"/>
        <v>0</v>
      </c>
      <c r="QMJ38" s="41">
        <f t="shared" si="189"/>
        <v>0</v>
      </c>
      <c r="QMK38" s="41">
        <f t="shared" si="189"/>
        <v>0</v>
      </c>
      <c r="QML38" s="41">
        <f t="shared" si="189"/>
        <v>0</v>
      </c>
      <c r="QMM38" s="41">
        <f t="shared" si="189"/>
        <v>0</v>
      </c>
      <c r="QMN38" s="41">
        <f t="shared" si="189"/>
        <v>0</v>
      </c>
      <c r="QMO38" s="41">
        <f t="shared" si="189"/>
        <v>0</v>
      </c>
      <c r="QMP38" s="41">
        <f t="shared" si="189"/>
        <v>0</v>
      </c>
      <c r="QMQ38" s="41">
        <f t="shared" ref="QMQ38:QPB38" si="190">QMQ47</f>
        <v>0</v>
      </c>
      <c r="QMR38" s="41">
        <f t="shared" si="190"/>
        <v>0</v>
      </c>
      <c r="QMS38" s="41">
        <f t="shared" si="190"/>
        <v>0</v>
      </c>
      <c r="QMT38" s="41">
        <f t="shared" si="190"/>
        <v>0</v>
      </c>
      <c r="QMU38" s="41">
        <f t="shared" si="190"/>
        <v>0</v>
      </c>
      <c r="QMV38" s="41">
        <f t="shared" si="190"/>
        <v>0</v>
      </c>
      <c r="QMW38" s="41">
        <f t="shared" si="190"/>
        <v>0</v>
      </c>
      <c r="QMX38" s="41">
        <f t="shared" si="190"/>
        <v>0</v>
      </c>
      <c r="QMY38" s="41">
        <f t="shared" si="190"/>
        <v>0</v>
      </c>
      <c r="QMZ38" s="41">
        <f t="shared" si="190"/>
        <v>0</v>
      </c>
      <c r="QNA38" s="41">
        <f t="shared" si="190"/>
        <v>0</v>
      </c>
      <c r="QNB38" s="41">
        <f t="shared" si="190"/>
        <v>0</v>
      </c>
      <c r="QNC38" s="41">
        <f t="shared" si="190"/>
        <v>0</v>
      </c>
      <c r="QND38" s="41">
        <f t="shared" si="190"/>
        <v>0</v>
      </c>
      <c r="QNE38" s="41">
        <f t="shared" si="190"/>
        <v>0</v>
      </c>
      <c r="QNF38" s="41">
        <f t="shared" si="190"/>
        <v>0</v>
      </c>
      <c r="QNG38" s="41">
        <f t="shared" si="190"/>
        <v>0</v>
      </c>
      <c r="QNH38" s="41">
        <f t="shared" si="190"/>
        <v>0</v>
      </c>
      <c r="QNI38" s="41">
        <f t="shared" si="190"/>
        <v>0</v>
      </c>
      <c r="QNJ38" s="41">
        <f t="shared" si="190"/>
        <v>0</v>
      </c>
      <c r="QNK38" s="41">
        <f t="shared" si="190"/>
        <v>0</v>
      </c>
      <c r="QNL38" s="41">
        <f t="shared" si="190"/>
        <v>0</v>
      </c>
      <c r="QNM38" s="41">
        <f t="shared" si="190"/>
        <v>0</v>
      </c>
      <c r="QNN38" s="41">
        <f t="shared" si="190"/>
        <v>0</v>
      </c>
      <c r="QNO38" s="41">
        <f t="shared" si="190"/>
        <v>0</v>
      </c>
      <c r="QNP38" s="41">
        <f t="shared" si="190"/>
        <v>0</v>
      </c>
      <c r="QNQ38" s="41">
        <f t="shared" si="190"/>
        <v>0</v>
      </c>
      <c r="QNR38" s="41">
        <f t="shared" si="190"/>
        <v>0</v>
      </c>
      <c r="QNS38" s="41">
        <f t="shared" si="190"/>
        <v>0</v>
      </c>
      <c r="QNT38" s="41">
        <f t="shared" si="190"/>
        <v>0</v>
      </c>
      <c r="QNU38" s="41">
        <f t="shared" si="190"/>
        <v>0</v>
      </c>
      <c r="QNV38" s="41">
        <f t="shared" si="190"/>
        <v>0</v>
      </c>
      <c r="QNW38" s="41">
        <f t="shared" si="190"/>
        <v>0</v>
      </c>
      <c r="QNX38" s="41">
        <f t="shared" si="190"/>
        <v>0</v>
      </c>
      <c r="QNY38" s="41">
        <f t="shared" si="190"/>
        <v>0</v>
      </c>
      <c r="QNZ38" s="41">
        <f t="shared" si="190"/>
        <v>0</v>
      </c>
      <c r="QOA38" s="41">
        <f t="shared" si="190"/>
        <v>0</v>
      </c>
      <c r="QOB38" s="41">
        <f t="shared" si="190"/>
        <v>0</v>
      </c>
      <c r="QOC38" s="41">
        <f t="shared" si="190"/>
        <v>0</v>
      </c>
      <c r="QOD38" s="41">
        <f t="shared" si="190"/>
        <v>0</v>
      </c>
      <c r="QOE38" s="41">
        <f t="shared" si="190"/>
        <v>0</v>
      </c>
      <c r="QOF38" s="41">
        <f t="shared" si="190"/>
        <v>0</v>
      </c>
      <c r="QOG38" s="41">
        <f t="shared" si="190"/>
        <v>0</v>
      </c>
      <c r="QOH38" s="41">
        <f t="shared" si="190"/>
        <v>0</v>
      </c>
      <c r="QOI38" s="41">
        <f t="shared" si="190"/>
        <v>0</v>
      </c>
      <c r="QOJ38" s="41">
        <f t="shared" si="190"/>
        <v>0</v>
      </c>
      <c r="QOK38" s="41">
        <f t="shared" si="190"/>
        <v>0</v>
      </c>
      <c r="QOL38" s="41">
        <f t="shared" si="190"/>
        <v>0</v>
      </c>
      <c r="QOM38" s="41">
        <f t="shared" si="190"/>
        <v>0</v>
      </c>
      <c r="QON38" s="41">
        <f t="shared" si="190"/>
        <v>0</v>
      </c>
      <c r="QOO38" s="41">
        <f t="shared" si="190"/>
        <v>0</v>
      </c>
      <c r="QOP38" s="41">
        <f t="shared" si="190"/>
        <v>0</v>
      </c>
      <c r="QOQ38" s="41">
        <f t="shared" si="190"/>
        <v>0</v>
      </c>
      <c r="QOR38" s="41">
        <f t="shared" si="190"/>
        <v>0</v>
      </c>
      <c r="QOS38" s="41">
        <f t="shared" si="190"/>
        <v>0</v>
      </c>
      <c r="QOT38" s="41">
        <f t="shared" si="190"/>
        <v>0</v>
      </c>
      <c r="QOU38" s="41">
        <f t="shared" si="190"/>
        <v>0</v>
      </c>
      <c r="QOV38" s="41">
        <f t="shared" si="190"/>
        <v>0</v>
      </c>
      <c r="QOW38" s="41">
        <f t="shared" si="190"/>
        <v>0</v>
      </c>
      <c r="QOX38" s="41">
        <f t="shared" si="190"/>
        <v>0</v>
      </c>
      <c r="QOY38" s="41">
        <f t="shared" si="190"/>
        <v>0</v>
      </c>
      <c r="QOZ38" s="41">
        <f t="shared" si="190"/>
        <v>0</v>
      </c>
      <c r="QPA38" s="41">
        <f t="shared" si="190"/>
        <v>0</v>
      </c>
      <c r="QPB38" s="41">
        <f t="shared" si="190"/>
        <v>0</v>
      </c>
      <c r="QPC38" s="41">
        <f t="shared" ref="QPC38:QRN38" si="191">QPC47</f>
        <v>0</v>
      </c>
      <c r="QPD38" s="41">
        <f t="shared" si="191"/>
        <v>0</v>
      </c>
      <c r="QPE38" s="41">
        <f t="shared" si="191"/>
        <v>0</v>
      </c>
      <c r="QPF38" s="41">
        <f t="shared" si="191"/>
        <v>0</v>
      </c>
      <c r="QPG38" s="41">
        <f t="shared" si="191"/>
        <v>0</v>
      </c>
      <c r="QPH38" s="41">
        <f t="shared" si="191"/>
        <v>0</v>
      </c>
      <c r="QPI38" s="41">
        <f t="shared" si="191"/>
        <v>0</v>
      </c>
      <c r="QPJ38" s="41">
        <f t="shared" si="191"/>
        <v>0</v>
      </c>
      <c r="QPK38" s="41">
        <f t="shared" si="191"/>
        <v>0</v>
      </c>
      <c r="QPL38" s="41">
        <f t="shared" si="191"/>
        <v>0</v>
      </c>
      <c r="QPM38" s="41">
        <f t="shared" si="191"/>
        <v>0</v>
      </c>
      <c r="QPN38" s="41">
        <f t="shared" si="191"/>
        <v>0</v>
      </c>
      <c r="QPO38" s="41">
        <f t="shared" si="191"/>
        <v>0</v>
      </c>
      <c r="QPP38" s="41">
        <f t="shared" si="191"/>
        <v>0</v>
      </c>
      <c r="QPQ38" s="41">
        <f t="shared" si="191"/>
        <v>0</v>
      </c>
      <c r="QPR38" s="41">
        <f t="shared" si="191"/>
        <v>0</v>
      </c>
      <c r="QPS38" s="41">
        <f t="shared" si="191"/>
        <v>0</v>
      </c>
      <c r="QPT38" s="41">
        <f t="shared" si="191"/>
        <v>0</v>
      </c>
      <c r="QPU38" s="41">
        <f t="shared" si="191"/>
        <v>0</v>
      </c>
      <c r="QPV38" s="41">
        <f t="shared" si="191"/>
        <v>0</v>
      </c>
      <c r="QPW38" s="41">
        <f t="shared" si="191"/>
        <v>0</v>
      </c>
      <c r="QPX38" s="41">
        <f t="shared" si="191"/>
        <v>0</v>
      </c>
      <c r="QPY38" s="41">
        <f t="shared" si="191"/>
        <v>0</v>
      </c>
      <c r="QPZ38" s="41">
        <f t="shared" si="191"/>
        <v>0</v>
      </c>
      <c r="QQA38" s="41">
        <f t="shared" si="191"/>
        <v>0</v>
      </c>
      <c r="QQB38" s="41">
        <f t="shared" si="191"/>
        <v>0</v>
      </c>
      <c r="QQC38" s="41">
        <f t="shared" si="191"/>
        <v>0</v>
      </c>
      <c r="QQD38" s="41">
        <f t="shared" si="191"/>
        <v>0</v>
      </c>
      <c r="QQE38" s="41">
        <f t="shared" si="191"/>
        <v>0</v>
      </c>
      <c r="QQF38" s="41">
        <f t="shared" si="191"/>
        <v>0</v>
      </c>
      <c r="QQG38" s="41">
        <f t="shared" si="191"/>
        <v>0</v>
      </c>
      <c r="QQH38" s="41">
        <f t="shared" si="191"/>
        <v>0</v>
      </c>
      <c r="QQI38" s="41">
        <f t="shared" si="191"/>
        <v>0</v>
      </c>
      <c r="QQJ38" s="41">
        <f t="shared" si="191"/>
        <v>0</v>
      </c>
      <c r="QQK38" s="41">
        <f t="shared" si="191"/>
        <v>0</v>
      </c>
      <c r="QQL38" s="41">
        <f t="shared" si="191"/>
        <v>0</v>
      </c>
      <c r="QQM38" s="41">
        <f t="shared" si="191"/>
        <v>0</v>
      </c>
      <c r="QQN38" s="41">
        <f t="shared" si="191"/>
        <v>0</v>
      </c>
      <c r="QQO38" s="41">
        <f t="shared" si="191"/>
        <v>0</v>
      </c>
      <c r="QQP38" s="41">
        <f t="shared" si="191"/>
        <v>0</v>
      </c>
      <c r="QQQ38" s="41">
        <f t="shared" si="191"/>
        <v>0</v>
      </c>
      <c r="QQR38" s="41">
        <f t="shared" si="191"/>
        <v>0</v>
      </c>
      <c r="QQS38" s="41">
        <f t="shared" si="191"/>
        <v>0</v>
      </c>
      <c r="QQT38" s="41">
        <f t="shared" si="191"/>
        <v>0</v>
      </c>
      <c r="QQU38" s="41">
        <f t="shared" si="191"/>
        <v>0</v>
      </c>
      <c r="QQV38" s="41">
        <f t="shared" si="191"/>
        <v>0</v>
      </c>
      <c r="QQW38" s="41">
        <f t="shared" si="191"/>
        <v>0</v>
      </c>
      <c r="QQX38" s="41">
        <f t="shared" si="191"/>
        <v>0</v>
      </c>
      <c r="QQY38" s="41">
        <f t="shared" si="191"/>
        <v>0</v>
      </c>
      <c r="QQZ38" s="41">
        <f t="shared" si="191"/>
        <v>0</v>
      </c>
      <c r="QRA38" s="41">
        <f t="shared" si="191"/>
        <v>0</v>
      </c>
      <c r="QRB38" s="41">
        <f t="shared" si="191"/>
        <v>0</v>
      </c>
      <c r="QRC38" s="41">
        <f t="shared" si="191"/>
        <v>0</v>
      </c>
      <c r="QRD38" s="41">
        <f t="shared" si="191"/>
        <v>0</v>
      </c>
      <c r="QRE38" s="41">
        <f t="shared" si="191"/>
        <v>0</v>
      </c>
      <c r="QRF38" s="41">
        <f t="shared" si="191"/>
        <v>0</v>
      </c>
      <c r="QRG38" s="41">
        <f t="shared" si="191"/>
        <v>0</v>
      </c>
      <c r="QRH38" s="41">
        <f t="shared" si="191"/>
        <v>0</v>
      </c>
      <c r="QRI38" s="41">
        <f t="shared" si="191"/>
        <v>0</v>
      </c>
      <c r="QRJ38" s="41">
        <f t="shared" si="191"/>
        <v>0</v>
      </c>
      <c r="QRK38" s="41">
        <f t="shared" si="191"/>
        <v>0</v>
      </c>
      <c r="QRL38" s="41">
        <f t="shared" si="191"/>
        <v>0</v>
      </c>
      <c r="QRM38" s="41">
        <f t="shared" si="191"/>
        <v>0</v>
      </c>
      <c r="QRN38" s="41">
        <f t="shared" si="191"/>
        <v>0</v>
      </c>
      <c r="QRO38" s="41">
        <f t="shared" ref="QRO38:QTZ38" si="192">QRO47</f>
        <v>0</v>
      </c>
      <c r="QRP38" s="41">
        <f t="shared" si="192"/>
        <v>0</v>
      </c>
      <c r="QRQ38" s="41">
        <f t="shared" si="192"/>
        <v>0</v>
      </c>
      <c r="QRR38" s="41">
        <f t="shared" si="192"/>
        <v>0</v>
      </c>
      <c r="QRS38" s="41">
        <f t="shared" si="192"/>
        <v>0</v>
      </c>
      <c r="QRT38" s="41">
        <f t="shared" si="192"/>
        <v>0</v>
      </c>
      <c r="QRU38" s="41">
        <f t="shared" si="192"/>
        <v>0</v>
      </c>
      <c r="QRV38" s="41">
        <f t="shared" si="192"/>
        <v>0</v>
      </c>
      <c r="QRW38" s="41">
        <f t="shared" si="192"/>
        <v>0</v>
      </c>
      <c r="QRX38" s="41">
        <f t="shared" si="192"/>
        <v>0</v>
      </c>
      <c r="QRY38" s="41">
        <f t="shared" si="192"/>
        <v>0</v>
      </c>
      <c r="QRZ38" s="41">
        <f t="shared" si="192"/>
        <v>0</v>
      </c>
      <c r="QSA38" s="41">
        <f t="shared" si="192"/>
        <v>0</v>
      </c>
      <c r="QSB38" s="41">
        <f t="shared" si="192"/>
        <v>0</v>
      </c>
      <c r="QSC38" s="41">
        <f t="shared" si="192"/>
        <v>0</v>
      </c>
      <c r="QSD38" s="41">
        <f t="shared" si="192"/>
        <v>0</v>
      </c>
      <c r="QSE38" s="41">
        <f t="shared" si="192"/>
        <v>0</v>
      </c>
      <c r="QSF38" s="41">
        <f t="shared" si="192"/>
        <v>0</v>
      </c>
      <c r="QSG38" s="41">
        <f t="shared" si="192"/>
        <v>0</v>
      </c>
      <c r="QSH38" s="41">
        <f t="shared" si="192"/>
        <v>0</v>
      </c>
      <c r="QSI38" s="41">
        <f t="shared" si="192"/>
        <v>0</v>
      </c>
      <c r="QSJ38" s="41">
        <f t="shared" si="192"/>
        <v>0</v>
      </c>
      <c r="QSK38" s="41">
        <f t="shared" si="192"/>
        <v>0</v>
      </c>
      <c r="QSL38" s="41">
        <f t="shared" si="192"/>
        <v>0</v>
      </c>
      <c r="QSM38" s="41">
        <f t="shared" si="192"/>
        <v>0</v>
      </c>
      <c r="QSN38" s="41">
        <f t="shared" si="192"/>
        <v>0</v>
      </c>
      <c r="QSO38" s="41">
        <f t="shared" si="192"/>
        <v>0</v>
      </c>
      <c r="QSP38" s="41">
        <f t="shared" si="192"/>
        <v>0</v>
      </c>
      <c r="QSQ38" s="41">
        <f t="shared" si="192"/>
        <v>0</v>
      </c>
      <c r="QSR38" s="41">
        <f t="shared" si="192"/>
        <v>0</v>
      </c>
      <c r="QSS38" s="41">
        <f t="shared" si="192"/>
        <v>0</v>
      </c>
      <c r="QST38" s="41">
        <f t="shared" si="192"/>
        <v>0</v>
      </c>
      <c r="QSU38" s="41">
        <f t="shared" si="192"/>
        <v>0</v>
      </c>
      <c r="QSV38" s="41">
        <f t="shared" si="192"/>
        <v>0</v>
      </c>
      <c r="QSW38" s="41">
        <f t="shared" si="192"/>
        <v>0</v>
      </c>
      <c r="QSX38" s="41">
        <f t="shared" si="192"/>
        <v>0</v>
      </c>
      <c r="QSY38" s="41">
        <f t="shared" si="192"/>
        <v>0</v>
      </c>
      <c r="QSZ38" s="41">
        <f t="shared" si="192"/>
        <v>0</v>
      </c>
      <c r="QTA38" s="41">
        <f t="shared" si="192"/>
        <v>0</v>
      </c>
      <c r="QTB38" s="41">
        <f t="shared" si="192"/>
        <v>0</v>
      </c>
      <c r="QTC38" s="41">
        <f t="shared" si="192"/>
        <v>0</v>
      </c>
      <c r="QTD38" s="41">
        <f t="shared" si="192"/>
        <v>0</v>
      </c>
      <c r="QTE38" s="41">
        <f t="shared" si="192"/>
        <v>0</v>
      </c>
      <c r="QTF38" s="41">
        <f t="shared" si="192"/>
        <v>0</v>
      </c>
      <c r="QTG38" s="41">
        <f t="shared" si="192"/>
        <v>0</v>
      </c>
      <c r="QTH38" s="41">
        <f t="shared" si="192"/>
        <v>0</v>
      </c>
      <c r="QTI38" s="41">
        <f t="shared" si="192"/>
        <v>0</v>
      </c>
      <c r="QTJ38" s="41">
        <f t="shared" si="192"/>
        <v>0</v>
      </c>
      <c r="QTK38" s="41">
        <f t="shared" si="192"/>
        <v>0</v>
      </c>
      <c r="QTL38" s="41">
        <f t="shared" si="192"/>
        <v>0</v>
      </c>
      <c r="QTM38" s="41">
        <f t="shared" si="192"/>
        <v>0</v>
      </c>
      <c r="QTN38" s="41">
        <f t="shared" si="192"/>
        <v>0</v>
      </c>
      <c r="QTO38" s="41">
        <f t="shared" si="192"/>
        <v>0</v>
      </c>
      <c r="QTP38" s="41">
        <f t="shared" si="192"/>
        <v>0</v>
      </c>
      <c r="QTQ38" s="41">
        <f t="shared" si="192"/>
        <v>0</v>
      </c>
      <c r="QTR38" s="41">
        <f t="shared" si="192"/>
        <v>0</v>
      </c>
      <c r="QTS38" s="41">
        <f t="shared" si="192"/>
        <v>0</v>
      </c>
      <c r="QTT38" s="41">
        <f t="shared" si="192"/>
        <v>0</v>
      </c>
      <c r="QTU38" s="41">
        <f t="shared" si="192"/>
        <v>0</v>
      </c>
      <c r="QTV38" s="41">
        <f t="shared" si="192"/>
        <v>0</v>
      </c>
      <c r="QTW38" s="41">
        <f t="shared" si="192"/>
        <v>0</v>
      </c>
      <c r="QTX38" s="41">
        <f t="shared" si="192"/>
        <v>0</v>
      </c>
      <c r="QTY38" s="41">
        <f t="shared" si="192"/>
        <v>0</v>
      </c>
      <c r="QTZ38" s="41">
        <f t="shared" si="192"/>
        <v>0</v>
      </c>
      <c r="QUA38" s="41">
        <f t="shared" ref="QUA38:QWL38" si="193">QUA47</f>
        <v>0</v>
      </c>
      <c r="QUB38" s="41">
        <f t="shared" si="193"/>
        <v>0</v>
      </c>
      <c r="QUC38" s="41">
        <f t="shared" si="193"/>
        <v>0</v>
      </c>
      <c r="QUD38" s="41">
        <f t="shared" si="193"/>
        <v>0</v>
      </c>
      <c r="QUE38" s="41">
        <f t="shared" si="193"/>
        <v>0</v>
      </c>
      <c r="QUF38" s="41">
        <f t="shared" si="193"/>
        <v>0</v>
      </c>
      <c r="QUG38" s="41">
        <f t="shared" si="193"/>
        <v>0</v>
      </c>
      <c r="QUH38" s="41">
        <f t="shared" si="193"/>
        <v>0</v>
      </c>
      <c r="QUI38" s="41">
        <f t="shared" si="193"/>
        <v>0</v>
      </c>
      <c r="QUJ38" s="41">
        <f t="shared" si="193"/>
        <v>0</v>
      </c>
      <c r="QUK38" s="41">
        <f t="shared" si="193"/>
        <v>0</v>
      </c>
      <c r="QUL38" s="41">
        <f t="shared" si="193"/>
        <v>0</v>
      </c>
      <c r="QUM38" s="41">
        <f t="shared" si="193"/>
        <v>0</v>
      </c>
      <c r="QUN38" s="41">
        <f t="shared" si="193"/>
        <v>0</v>
      </c>
      <c r="QUO38" s="41">
        <f t="shared" si="193"/>
        <v>0</v>
      </c>
      <c r="QUP38" s="41">
        <f t="shared" si="193"/>
        <v>0</v>
      </c>
      <c r="QUQ38" s="41">
        <f t="shared" si="193"/>
        <v>0</v>
      </c>
      <c r="QUR38" s="41">
        <f t="shared" si="193"/>
        <v>0</v>
      </c>
      <c r="QUS38" s="41">
        <f t="shared" si="193"/>
        <v>0</v>
      </c>
      <c r="QUT38" s="41">
        <f t="shared" si="193"/>
        <v>0</v>
      </c>
      <c r="QUU38" s="41">
        <f t="shared" si="193"/>
        <v>0</v>
      </c>
      <c r="QUV38" s="41">
        <f t="shared" si="193"/>
        <v>0</v>
      </c>
      <c r="QUW38" s="41">
        <f t="shared" si="193"/>
        <v>0</v>
      </c>
      <c r="QUX38" s="41">
        <f t="shared" si="193"/>
        <v>0</v>
      </c>
      <c r="QUY38" s="41">
        <f t="shared" si="193"/>
        <v>0</v>
      </c>
      <c r="QUZ38" s="41">
        <f t="shared" si="193"/>
        <v>0</v>
      </c>
      <c r="QVA38" s="41">
        <f t="shared" si="193"/>
        <v>0</v>
      </c>
      <c r="QVB38" s="41">
        <f t="shared" si="193"/>
        <v>0</v>
      </c>
      <c r="QVC38" s="41">
        <f t="shared" si="193"/>
        <v>0</v>
      </c>
      <c r="QVD38" s="41">
        <f t="shared" si="193"/>
        <v>0</v>
      </c>
      <c r="QVE38" s="41">
        <f t="shared" si="193"/>
        <v>0</v>
      </c>
      <c r="QVF38" s="41">
        <f t="shared" si="193"/>
        <v>0</v>
      </c>
      <c r="QVG38" s="41">
        <f t="shared" si="193"/>
        <v>0</v>
      </c>
      <c r="QVH38" s="41">
        <f t="shared" si="193"/>
        <v>0</v>
      </c>
      <c r="QVI38" s="41">
        <f t="shared" si="193"/>
        <v>0</v>
      </c>
      <c r="QVJ38" s="41">
        <f t="shared" si="193"/>
        <v>0</v>
      </c>
      <c r="QVK38" s="41">
        <f t="shared" si="193"/>
        <v>0</v>
      </c>
      <c r="QVL38" s="41">
        <f t="shared" si="193"/>
        <v>0</v>
      </c>
      <c r="QVM38" s="41">
        <f t="shared" si="193"/>
        <v>0</v>
      </c>
      <c r="QVN38" s="41">
        <f t="shared" si="193"/>
        <v>0</v>
      </c>
      <c r="QVO38" s="41">
        <f t="shared" si="193"/>
        <v>0</v>
      </c>
      <c r="QVP38" s="41">
        <f t="shared" si="193"/>
        <v>0</v>
      </c>
      <c r="QVQ38" s="41">
        <f t="shared" si="193"/>
        <v>0</v>
      </c>
      <c r="QVR38" s="41">
        <f t="shared" si="193"/>
        <v>0</v>
      </c>
      <c r="QVS38" s="41">
        <f t="shared" si="193"/>
        <v>0</v>
      </c>
      <c r="QVT38" s="41">
        <f t="shared" si="193"/>
        <v>0</v>
      </c>
      <c r="QVU38" s="41">
        <f t="shared" si="193"/>
        <v>0</v>
      </c>
      <c r="QVV38" s="41">
        <f t="shared" si="193"/>
        <v>0</v>
      </c>
      <c r="QVW38" s="41">
        <f t="shared" si="193"/>
        <v>0</v>
      </c>
      <c r="QVX38" s="41">
        <f t="shared" si="193"/>
        <v>0</v>
      </c>
      <c r="QVY38" s="41">
        <f t="shared" si="193"/>
        <v>0</v>
      </c>
      <c r="QVZ38" s="41">
        <f t="shared" si="193"/>
        <v>0</v>
      </c>
      <c r="QWA38" s="41">
        <f t="shared" si="193"/>
        <v>0</v>
      </c>
      <c r="QWB38" s="41">
        <f t="shared" si="193"/>
        <v>0</v>
      </c>
      <c r="QWC38" s="41">
        <f t="shared" si="193"/>
        <v>0</v>
      </c>
      <c r="QWD38" s="41">
        <f t="shared" si="193"/>
        <v>0</v>
      </c>
      <c r="QWE38" s="41">
        <f t="shared" si="193"/>
        <v>0</v>
      </c>
      <c r="QWF38" s="41">
        <f t="shared" si="193"/>
        <v>0</v>
      </c>
      <c r="QWG38" s="41">
        <f t="shared" si="193"/>
        <v>0</v>
      </c>
      <c r="QWH38" s="41">
        <f t="shared" si="193"/>
        <v>0</v>
      </c>
      <c r="QWI38" s="41">
        <f t="shared" si="193"/>
        <v>0</v>
      </c>
      <c r="QWJ38" s="41">
        <f t="shared" si="193"/>
        <v>0</v>
      </c>
      <c r="QWK38" s="41">
        <f t="shared" si="193"/>
        <v>0</v>
      </c>
      <c r="QWL38" s="41">
        <f t="shared" si="193"/>
        <v>0</v>
      </c>
      <c r="QWM38" s="41">
        <f t="shared" ref="QWM38:QYX38" si="194">QWM47</f>
        <v>0</v>
      </c>
      <c r="QWN38" s="41">
        <f t="shared" si="194"/>
        <v>0</v>
      </c>
      <c r="QWO38" s="41">
        <f t="shared" si="194"/>
        <v>0</v>
      </c>
      <c r="QWP38" s="41">
        <f t="shared" si="194"/>
        <v>0</v>
      </c>
      <c r="QWQ38" s="41">
        <f t="shared" si="194"/>
        <v>0</v>
      </c>
      <c r="QWR38" s="41">
        <f t="shared" si="194"/>
        <v>0</v>
      </c>
      <c r="QWS38" s="41">
        <f t="shared" si="194"/>
        <v>0</v>
      </c>
      <c r="QWT38" s="41">
        <f t="shared" si="194"/>
        <v>0</v>
      </c>
      <c r="QWU38" s="41">
        <f t="shared" si="194"/>
        <v>0</v>
      </c>
      <c r="QWV38" s="41">
        <f t="shared" si="194"/>
        <v>0</v>
      </c>
      <c r="QWW38" s="41">
        <f t="shared" si="194"/>
        <v>0</v>
      </c>
      <c r="QWX38" s="41">
        <f t="shared" si="194"/>
        <v>0</v>
      </c>
      <c r="QWY38" s="41">
        <f t="shared" si="194"/>
        <v>0</v>
      </c>
      <c r="QWZ38" s="41">
        <f t="shared" si="194"/>
        <v>0</v>
      </c>
      <c r="QXA38" s="41">
        <f t="shared" si="194"/>
        <v>0</v>
      </c>
      <c r="QXB38" s="41">
        <f t="shared" si="194"/>
        <v>0</v>
      </c>
      <c r="QXC38" s="41">
        <f t="shared" si="194"/>
        <v>0</v>
      </c>
      <c r="QXD38" s="41">
        <f t="shared" si="194"/>
        <v>0</v>
      </c>
      <c r="QXE38" s="41">
        <f t="shared" si="194"/>
        <v>0</v>
      </c>
      <c r="QXF38" s="41">
        <f t="shared" si="194"/>
        <v>0</v>
      </c>
      <c r="QXG38" s="41">
        <f t="shared" si="194"/>
        <v>0</v>
      </c>
      <c r="QXH38" s="41">
        <f t="shared" si="194"/>
        <v>0</v>
      </c>
      <c r="QXI38" s="41">
        <f t="shared" si="194"/>
        <v>0</v>
      </c>
      <c r="QXJ38" s="41">
        <f t="shared" si="194"/>
        <v>0</v>
      </c>
      <c r="QXK38" s="41">
        <f t="shared" si="194"/>
        <v>0</v>
      </c>
      <c r="QXL38" s="41">
        <f t="shared" si="194"/>
        <v>0</v>
      </c>
      <c r="QXM38" s="41">
        <f t="shared" si="194"/>
        <v>0</v>
      </c>
      <c r="QXN38" s="41">
        <f t="shared" si="194"/>
        <v>0</v>
      </c>
      <c r="QXO38" s="41">
        <f t="shared" si="194"/>
        <v>0</v>
      </c>
      <c r="QXP38" s="41">
        <f t="shared" si="194"/>
        <v>0</v>
      </c>
      <c r="QXQ38" s="41">
        <f t="shared" si="194"/>
        <v>0</v>
      </c>
      <c r="QXR38" s="41">
        <f t="shared" si="194"/>
        <v>0</v>
      </c>
      <c r="QXS38" s="41">
        <f t="shared" si="194"/>
        <v>0</v>
      </c>
      <c r="QXT38" s="41">
        <f t="shared" si="194"/>
        <v>0</v>
      </c>
      <c r="QXU38" s="41">
        <f t="shared" si="194"/>
        <v>0</v>
      </c>
      <c r="QXV38" s="41">
        <f t="shared" si="194"/>
        <v>0</v>
      </c>
      <c r="QXW38" s="41">
        <f t="shared" si="194"/>
        <v>0</v>
      </c>
      <c r="QXX38" s="41">
        <f t="shared" si="194"/>
        <v>0</v>
      </c>
      <c r="QXY38" s="41">
        <f t="shared" si="194"/>
        <v>0</v>
      </c>
      <c r="QXZ38" s="41">
        <f t="shared" si="194"/>
        <v>0</v>
      </c>
      <c r="QYA38" s="41">
        <f t="shared" si="194"/>
        <v>0</v>
      </c>
      <c r="QYB38" s="41">
        <f t="shared" si="194"/>
        <v>0</v>
      </c>
      <c r="QYC38" s="41">
        <f t="shared" si="194"/>
        <v>0</v>
      </c>
      <c r="QYD38" s="41">
        <f t="shared" si="194"/>
        <v>0</v>
      </c>
      <c r="QYE38" s="41">
        <f t="shared" si="194"/>
        <v>0</v>
      </c>
      <c r="QYF38" s="41">
        <f t="shared" si="194"/>
        <v>0</v>
      </c>
      <c r="QYG38" s="41">
        <f t="shared" si="194"/>
        <v>0</v>
      </c>
      <c r="QYH38" s="41">
        <f t="shared" si="194"/>
        <v>0</v>
      </c>
      <c r="QYI38" s="41">
        <f t="shared" si="194"/>
        <v>0</v>
      </c>
      <c r="QYJ38" s="41">
        <f t="shared" si="194"/>
        <v>0</v>
      </c>
      <c r="QYK38" s="41">
        <f t="shared" si="194"/>
        <v>0</v>
      </c>
      <c r="QYL38" s="41">
        <f t="shared" si="194"/>
        <v>0</v>
      </c>
      <c r="QYM38" s="41">
        <f t="shared" si="194"/>
        <v>0</v>
      </c>
      <c r="QYN38" s="41">
        <f t="shared" si="194"/>
        <v>0</v>
      </c>
      <c r="QYO38" s="41">
        <f t="shared" si="194"/>
        <v>0</v>
      </c>
      <c r="QYP38" s="41">
        <f t="shared" si="194"/>
        <v>0</v>
      </c>
      <c r="QYQ38" s="41">
        <f t="shared" si="194"/>
        <v>0</v>
      </c>
      <c r="QYR38" s="41">
        <f t="shared" si="194"/>
        <v>0</v>
      </c>
      <c r="QYS38" s="41">
        <f t="shared" si="194"/>
        <v>0</v>
      </c>
      <c r="QYT38" s="41">
        <f t="shared" si="194"/>
        <v>0</v>
      </c>
      <c r="QYU38" s="41">
        <f t="shared" si="194"/>
        <v>0</v>
      </c>
      <c r="QYV38" s="41">
        <f t="shared" si="194"/>
        <v>0</v>
      </c>
      <c r="QYW38" s="41">
        <f t="shared" si="194"/>
        <v>0</v>
      </c>
      <c r="QYX38" s="41">
        <f t="shared" si="194"/>
        <v>0</v>
      </c>
      <c r="QYY38" s="41">
        <f t="shared" ref="QYY38:RBJ38" si="195">QYY47</f>
        <v>0</v>
      </c>
      <c r="QYZ38" s="41">
        <f t="shared" si="195"/>
        <v>0</v>
      </c>
      <c r="QZA38" s="41">
        <f t="shared" si="195"/>
        <v>0</v>
      </c>
      <c r="QZB38" s="41">
        <f t="shared" si="195"/>
        <v>0</v>
      </c>
      <c r="QZC38" s="41">
        <f t="shared" si="195"/>
        <v>0</v>
      </c>
      <c r="QZD38" s="41">
        <f t="shared" si="195"/>
        <v>0</v>
      </c>
      <c r="QZE38" s="41">
        <f t="shared" si="195"/>
        <v>0</v>
      </c>
      <c r="QZF38" s="41">
        <f t="shared" si="195"/>
        <v>0</v>
      </c>
      <c r="QZG38" s="41">
        <f t="shared" si="195"/>
        <v>0</v>
      </c>
      <c r="QZH38" s="41">
        <f t="shared" si="195"/>
        <v>0</v>
      </c>
      <c r="QZI38" s="41">
        <f t="shared" si="195"/>
        <v>0</v>
      </c>
      <c r="QZJ38" s="41">
        <f t="shared" si="195"/>
        <v>0</v>
      </c>
      <c r="QZK38" s="41">
        <f t="shared" si="195"/>
        <v>0</v>
      </c>
      <c r="QZL38" s="41">
        <f t="shared" si="195"/>
        <v>0</v>
      </c>
      <c r="QZM38" s="41">
        <f t="shared" si="195"/>
        <v>0</v>
      </c>
      <c r="QZN38" s="41">
        <f t="shared" si="195"/>
        <v>0</v>
      </c>
      <c r="QZO38" s="41">
        <f t="shared" si="195"/>
        <v>0</v>
      </c>
      <c r="QZP38" s="41">
        <f t="shared" si="195"/>
        <v>0</v>
      </c>
      <c r="QZQ38" s="41">
        <f t="shared" si="195"/>
        <v>0</v>
      </c>
      <c r="QZR38" s="41">
        <f t="shared" si="195"/>
        <v>0</v>
      </c>
      <c r="QZS38" s="41">
        <f t="shared" si="195"/>
        <v>0</v>
      </c>
      <c r="QZT38" s="41">
        <f t="shared" si="195"/>
        <v>0</v>
      </c>
      <c r="QZU38" s="41">
        <f t="shared" si="195"/>
        <v>0</v>
      </c>
      <c r="QZV38" s="41">
        <f t="shared" si="195"/>
        <v>0</v>
      </c>
      <c r="QZW38" s="41">
        <f t="shared" si="195"/>
        <v>0</v>
      </c>
      <c r="QZX38" s="41">
        <f t="shared" si="195"/>
        <v>0</v>
      </c>
      <c r="QZY38" s="41">
        <f t="shared" si="195"/>
        <v>0</v>
      </c>
      <c r="QZZ38" s="41">
        <f t="shared" si="195"/>
        <v>0</v>
      </c>
      <c r="RAA38" s="41">
        <f t="shared" si="195"/>
        <v>0</v>
      </c>
      <c r="RAB38" s="41">
        <f t="shared" si="195"/>
        <v>0</v>
      </c>
      <c r="RAC38" s="41">
        <f t="shared" si="195"/>
        <v>0</v>
      </c>
      <c r="RAD38" s="41">
        <f t="shared" si="195"/>
        <v>0</v>
      </c>
      <c r="RAE38" s="41">
        <f t="shared" si="195"/>
        <v>0</v>
      </c>
      <c r="RAF38" s="41">
        <f t="shared" si="195"/>
        <v>0</v>
      </c>
      <c r="RAG38" s="41">
        <f t="shared" si="195"/>
        <v>0</v>
      </c>
      <c r="RAH38" s="41">
        <f t="shared" si="195"/>
        <v>0</v>
      </c>
      <c r="RAI38" s="41">
        <f t="shared" si="195"/>
        <v>0</v>
      </c>
      <c r="RAJ38" s="41">
        <f t="shared" si="195"/>
        <v>0</v>
      </c>
      <c r="RAK38" s="41">
        <f t="shared" si="195"/>
        <v>0</v>
      </c>
      <c r="RAL38" s="41">
        <f t="shared" si="195"/>
        <v>0</v>
      </c>
      <c r="RAM38" s="41">
        <f t="shared" si="195"/>
        <v>0</v>
      </c>
      <c r="RAN38" s="41">
        <f t="shared" si="195"/>
        <v>0</v>
      </c>
      <c r="RAO38" s="41">
        <f t="shared" si="195"/>
        <v>0</v>
      </c>
      <c r="RAP38" s="41">
        <f t="shared" si="195"/>
        <v>0</v>
      </c>
      <c r="RAQ38" s="41">
        <f t="shared" si="195"/>
        <v>0</v>
      </c>
      <c r="RAR38" s="41">
        <f t="shared" si="195"/>
        <v>0</v>
      </c>
      <c r="RAS38" s="41">
        <f t="shared" si="195"/>
        <v>0</v>
      </c>
      <c r="RAT38" s="41">
        <f t="shared" si="195"/>
        <v>0</v>
      </c>
      <c r="RAU38" s="41">
        <f t="shared" si="195"/>
        <v>0</v>
      </c>
      <c r="RAV38" s="41">
        <f t="shared" si="195"/>
        <v>0</v>
      </c>
      <c r="RAW38" s="41">
        <f t="shared" si="195"/>
        <v>0</v>
      </c>
      <c r="RAX38" s="41">
        <f t="shared" si="195"/>
        <v>0</v>
      </c>
      <c r="RAY38" s="41">
        <f t="shared" si="195"/>
        <v>0</v>
      </c>
      <c r="RAZ38" s="41">
        <f t="shared" si="195"/>
        <v>0</v>
      </c>
      <c r="RBA38" s="41">
        <f t="shared" si="195"/>
        <v>0</v>
      </c>
      <c r="RBB38" s="41">
        <f t="shared" si="195"/>
        <v>0</v>
      </c>
      <c r="RBC38" s="41">
        <f t="shared" si="195"/>
        <v>0</v>
      </c>
      <c r="RBD38" s="41">
        <f t="shared" si="195"/>
        <v>0</v>
      </c>
      <c r="RBE38" s="41">
        <f t="shared" si="195"/>
        <v>0</v>
      </c>
      <c r="RBF38" s="41">
        <f t="shared" si="195"/>
        <v>0</v>
      </c>
      <c r="RBG38" s="41">
        <f t="shared" si="195"/>
        <v>0</v>
      </c>
      <c r="RBH38" s="41">
        <f t="shared" si="195"/>
        <v>0</v>
      </c>
      <c r="RBI38" s="41">
        <f t="shared" si="195"/>
        <v>0</v>
      </c>
      <c r="RBJ38" s="41">
        <f t="shared" si="195"/>
        <v>0</v>
      </c>
      <c r="RBK38" s="41">
        <f t="shared" ref="RBK38:RDV38" si="196">RBK47</f>
        <v>0</v>
      </c>
      <c r="RBL38" s="41">
        <f t="shared" si="196"/>
        <v>0</v>
      </c>
      <c r="RBM38" s="41">
        <f t="shared" si="196"/>
        <v>0</v>
      </c>
      <c r="RBN38" s="41">
        <f t="shared" si="196"/>
        <v>0</v>
      </c>
      <c r="RBO38" s="41">
        <f t="shared" si="196"/>
        <v>0</v>
      </c>
      <c r="RBP38" s="41">
        <f t="shared" si="196"/>
        <v>0</v>
      </c>
      <c r="RBQ38" s="41">
        <f t="shared" si="196"/>
        <v>0</v>
      </c>
      <c r="RBR38" s="41">
        <f t="shared" si="196"/>
        <v>0</v>
      </c>
      <c r="RBS38" s="41">
        <f t="shared" si="196"/>
        <v>0</v>
      </c>
      <c r="RBT38" s="41">
        <f t="shared" si="196"/>
        <v>0</v>
      </c>
      <c r="RBU38" s="41">
        <f t="shared" si="196"/>
        <v>0</v>
      </c>
      <c r="RBV38" s="41">
        <f t="shared" si="196"/>
        <v>0</v>
      </c>
      <c r="RBW38" s="41">
        <f t="shared" si="196"/>
        <v>0</v>
      </c>
      <c r="RBX38" s="41">
        <f t="shared" si="196"/>
        <v>0</v>
      </c>
      <c r="RBY38" s="41">
        <f t="shared" si="196"/>
        <v>0</v>
      </c>
      <c r="RBZ38" s="41">
        <f t="shared" si="196"/>
        <v>0</v>
      </c>
      <c r="RCA38" s="41">
        <f t="shared" si="196"/>
        <v>0</v>
      </c>
      <c r="RCB38" s="41">
        <f t="shared" si="196"/>
        <v>0</v>
      </c>
      <c r="RCC38" s="41">
        <f t="shared" si="196"/>
        <v>0</v>
      </c>
      <c r="RCD38" s="41">
        <f t="shared" si="196"/>
        <v>0</v>
      </c>
      <c r="RCE38" s="41">
        <f t="shared" si="196"/>
        <v>0</v>
      </c>
      <c r="RCF38" s="41">
        <f t="shared" si="196"/>
        <v>0</v>
      </c>
      <c r="RCG38" s="41">
        <f t="shared" si="196"/>
        <v>0</v>
      </c>
      <c r="RCH38" s="41">
        <f t="shared" si="196"/>
        <v>0</v>
      </c>
      <c r="RCI38" s="41">
        <f t="shared" si="196"/>
        <v>0</v>
      </c>
      <c r="RCJ38" s="41">
        <f t="shared" si="196"/>
        <v>0</v>
      </c>
      <c r="RCK38" s="41">
        <f t="shared" si="196"/>
        <v>0</v>
      </c>
      <c r="RCL38" s="41">
        <f t="shared" si="196"/>
        <v>0</v>
      </c>
      <c r="RCM38" s="41">
        <f t="shared" si="196"/>
        <v>0</v>
      </c>
      <c r="RCN38" s="41">
        <f t="shared" si="196"/>
        <v>0</v>
      </c>
      <c r="RCO38" s="41">
        <f t="shared" si="196"/>
        <v>0</v>
      </c>
      <c r="RCP38" s="41">
        <f t="shared" si="196"/>
        <v>0</v>
      </c>
      <c r="RCQ38" s="41">
        <f t="shared" si="196"/>
        <v>0</v>
      </c>
      <c r="RCR38" s="41">
        <f t="shared" si="196"/>
        <v>0</v>
      </c>
      <c r="RCS38" s="41">
        <f t="shared" si="196"/>
        <v>0</v>
      </c>
      <c r="RCT38" s="41">
        <f t="shared" si="196"/>
        <v>0</v>
      </c>
      <c r="RCU38" s="41">
        <f t="shared" si="196"/>
        <v>0</v>
      </c>
      <c r="RCV38" s="41">
        <f t="shared" si="196"/>
        <v>0</v>
      </c>
      <c r="RCW38" s="41">
        <f t="shared" si="196"/>
        <v>0</v>
      </c>
      <c r="RCX38" s="41">
        <f t="shared" si="196"/>
        <v>0</v>
      </c>
      <c r="RCY38" s="41">
        <f t="shared" si="196"/>
        <v>0</v>
      </c>
      <c r="RCZ38" s="41">
        <f t="shared" si="196"/>
        <v>0</v>
      </c>
      <c r="RDA38" s="41">
        <f t="shared" si="196"/>
        <v>0</v>
      </c>
      <c r="RDB38" s="41">
        <f t="shared" si="196"/>
        <v>0</v>
      </c>
      <c r="RDC38" s="41">
        <f t="shared" si="196"/>
        <v>0</v>
      </c>
      <c r="RDD38" s="41">
        <f t="shared" si="196"/>
        <v>0</v>
      </c>
      <c r="RDE38" s="41">
        <f t="shared" si="196"/>
        <v>0</v>
      </c>
      <c r="RDF38" s="41">
        <f t="shared" si="196"/>
        <v>0</v>
      </c>
      <c r="RDG38" s="41">
        <f t="shared" si="196"/>
        <v>0</v>
      </c>
      <c r="RDH38" s="41">
        <f t="shared" si="196"/>
        <v>0</v>
      </c>
      <c r="RDI38" s="41">
        <f t="shared" si="196"/>
        <v>0</v>
      </c>
      <c r="RDJ38" s="41">
        <f t="shared" si="196"/>
        <v>0</v>
      </c>
      <c r="RDK38" s="41">
        <f t="shared" si="196"/>
        <v>0</v>
      </c>
      <c r="RDL38" s="41">
        <f t="shared" si="196"/>
        <v>0</v>
      </c>
      <c r="RDM38" s="41">
        <f t="shared" si="196"/>
        <v>0</v>
      </c>
      <c r="RDN38" s="41">
        <f t="shared" si="196"/>
        <v>0</v>
      </c>
      <c r="RDO38" s="41">
        <f t="shared" si="196"/>
        <v>0</v>
      </c>
      <c r="RDP38" s="41">
        <f t="shared" si="196"/>
        <v>0</v>
      </c>
      <c r="RDQ38" s="41">
        <f t="shared" si="196"/>
        <v>0</v>
      </c>
      <c r="RDR38" s="41">
        <f t="shared" si="196"/>
        <v>0</v>
      </c>
      <c r="RDS38" s="41">
        <f t="shared" si="196"/>
        <v>0</v>
      </c>
      <c r="RDT38" s="41">
        <f t="shared" si="196"/>
        <v>0</v>
      </c>
      <c r="RDU38" s="41">
        <f t="shared" si="196"/>
        <v>0</v>
      </c>
      <c r="RDV38" s="41">
        <f t="shared" si="196"/>
        <v>0</v>
      </c>
      <c r="RDW38" s="41">
        <f t="shared" ref="RDW38:RGH38" si="197">RDW47</f>
        <v>0</v>
      </c>
      <c r="RDX38" s="41">
        <f t="shared" si="197"/>
        <v>0</v>
      </c>
      <c r="RDY38" s="41">
        <f t="shared" si="197"/>
        <v>0</v>
      </c>
      <c r="RDZ38" s="41">
        <f t="shared" si="197"/>
        <v>0</v>
      </c>
      <c r="REA38" s="41">
        <f t="shared" si="197"/>
        <v>0</v>
      </c>
      <c r="REB38" s="41">
        <f t="shared" si="197"/>
        <v>0</v>
      </c>
      <c r="REC38" s="41">
        <f t="shared" si="197"/>
        <v>0</v>
      </c>
      <c r="RED38" s="41">
        <f t="shared" si="197"/>
        <v>0</v>
      </c>
      <c r="REE38" s="41">
        <f t="shared" si="197"/>
        <v>0</v>
      </c>
      <c r="REF38" s="41">
        <f t="shared" si="197"/>
        <v>0</v>
      </c>
      <c r="REG38" s="41">
        <f t="shared" si="197"/>
        <v>0</v>
      </c>
      <c r="REH38" s="41">
        <f t="shared" si="197"/>
        <v>0</v>
      </c>
      <c r="REI38" s="41">
        <f t="shared" si="197"/>
        <v>0</v>
      </c>
      <c r="REJ38" s="41">
        <f t="shared" si="197"/>
        <v>0</v>
      </c>
      <c r="REK38" s="41">
        <f t="shared" si="197"/>
        <v>0</v>
      </c>
      <c r="REL38" s="41">
        <f t="shared" si="197"/>
        <v>0</v>
      </c>
      <c r="REM38" s="41">
        <f t="shared" si="197"/>
        <v>0</v>
      </c>
      <c r="REN38" s="41">
        <f t="shared" si="197"/>
        <v>0</v>
      </c>
      <c r="REO38" s="41">
        <f t="shared" si="197"/>
        <v>0</v>
      </c>
      <c r="REP38" s="41">
        <f t="shared" si="197"/>
        <v>0</v>
      </c>
      <c r="REQ38" s="41">
        <f t="shared" si="197"/>
        <v>0</v>
      </c>
      <c r="RER38" s="41">
        <f t="shared" si="197"/>
        <v>0</v>
      </c>
      <c r="RES38" s="41">
        <f t="shared" si="197"/>
        <v>0</v>
      </c>
      <c r="RET38" s="41">
        <f t="shared" si="197"/>
        <v>0</v>
      </c>
      <c r="REU38" s="41">
        <f t="shared" si="197"/>
        <v>0</v>
      </c>
      <c r="REV38" s="41">
        <f t="shared" si="197"/>
        <v>0</v>
      </c>
      <c r="REW38" s="41">
        <f t="shared" si="197"/>
        <v>0</v>
      </c>
      <c r="REX38" s="41">
        <f t="shared" si="197"/>
        <v>0</v>
      </c>
      <c r="REY38" s="41">
        <f t="shared" si="197"/>
        <v>0</v>
      </c>
      <c r="REZ38" s="41">
        <f t="shared" si="197"/>
        <v>0</v>
      </c>
      <c r="RFA38" s="41">
        <f t="shared" si="197"/>
        <v>0</v>
      </c>
      <c r="RFB38" s="41">
        <f t="shared" si="197"/>
        <v>0</v>
      </c>
      <c r="RFC38" s="41">
        <f t="shared" si="197"/>
        <v>0</v>
      </c>
      <c r="RFD38" s="41">
        <f t="shared" si="197"/>
        <v>0</v>
      </c>
      <c r="RFE38" s="41">
        <f t="shared" si="197"/>
        <v>0</v>
      </c>
      <c r="RFF38" s="41">
        <f t="shared" si="197"/>
        <v>0</v>
      </c>
      <c r="RFG38" s="41">
        <f t="shared" si="197"/>
        <v>0</v>
      </c>
      <c r="RFH38" s="41">
        <f t="shared" si="197"/>
        <v>0</v>
      </c>
      <c r="RFI38" s="41">
        <f t="shared" si="197"/>
        <v>0</v>
      </c>
      <c r="RFJ38" s="41">
        <f t="shared" si="197"/>
        <v>0</v>
      </c>
      <c r="RFK38" s="41">
        <f t="shared" si="197"/>
        <v>0</v>
      </c>
      <c r="RFL38" s="41">
        <f t="shared" si="197"/>
        <v>0</v>
      </c>
      <c r="RFM38" s="41">
        <f t="shared" si="197"/>
        <v>0</v>
      </c>
      <c r="RFN38" s="41">
        <f t="shared" si="197"/>
        <v>0</v>
      </c>
      <c r="RFO38" s="41">
        <f t="shared" si="197"/>
        <v>0</v>
      </c>
      <c r="RFP38" s="41">
        <f t="shared" si="197"/>
        <v>0</v>
      </c>
      <c r="RFQ38" s="41">
        <f t="shared" si="197"/>
        <v>0</v>
      </c>
      <c r="RFR38" s="41">
        <f t="shared" si="197"/>
        <v>0</v>
      </c>
      <c r="RFS38" s="41">
        <f t="shared" si="197"/>
        <v>0</v>
      </c>
      <c r="RFT38" s="41">
        <f t="shared" si="197"/>
        <v>0</v>
      </c>
      <c r="RFU38" s="41">
        <f t="shared" si="197"/>
        <v>0</v>
      </c>
      <c r="RFV38" s="41">
        <f t="shared" si="197"/>
        <v>0</v>
      </c>
      <c r="RFW38" s="41">
        <f t="shared" si="197"/>
        <v>0</v>
      </c>
      <c r="RFX38" s="41">
        <f t="shared" si="197"/>
        <v>0</v>
      </c>
      <c r="RFY38" s="41">
        <f t="shared" si="197"/>
        <v>0</v>
      </c>
      <c r="RFZ38" s="41">
        <f t="shared" si="197"/>
        <v>0</v>
      </c>
      <c r="RGA38" s="41">
        <f t="shared" si="197"/>
        <v>0</v>
      </c>
      <c r="RGB38" s="41">
        <f t="shared" si="197"/>
        <v>0</v>
      </c>
      <c r="RGC38" s="41">
        <f t="shared" si="197"/>
        <v>0</v>
      </c>
      <c r="RGD38" s="41">
        <f t="shared" si="197"/>
        <v>0</v>
      </c>
      <c r="RGE38" s="41">
        <f t="shared" si="197"/>
        <v>0</v>
      </c>
      <c r="RGF38" s="41">
        <f t="shared" si="197"/>
        <v>0</v>
      </c>
      <c r="RGG38" s="41">
        <f t="shared" si="197"/>
        <v>0</v>
      </c>
      <c r="RGH38" s="41">
        <f t="shared" si="197"/>
        <v>0</v>
      </c>
      <c r="RGI38" s="41">
        <f t="shared" ref="RGI38:RIT38" si="198">RGI47</f>
        <v>0</v>
      </c>
      <c r="RGJ38" s="41">
        <f t="shared" si="198"/>
        <v>0</v>
      </c>
      <c r="RGK38" s="41">
        <f t="shared" si="198"/>
        <v>0</v>
      </c>
      <c r="RGL38" s="41">
        <f t="shared" si="198"/>
        <v>0</v>
      </c>
      <c r="RGM38" s="41">
        <f t="shared" si="198"/>
        <v>0</v>
      </c>
      <c r="RGN38" s="41">
        <f t="shared" si="198"/>
        <v>0</v>
      </c>
      <c r="RGO38" s="41">
        <f t="shared" si="198"/>
        <v>0</v>
      </c>
      <c r="RGP38" s="41">
        <f t="shared" si="198"/>
        <v>0</v>
      </c>
      <c r="RGQ38" s="41">
        <f t="shared" si="198"/>
        <v>0</v>
      </c>
      <c r="RGR38" s="41">
        <f t="shared" si="198"/>
        <v>0</v>
      </c>
      <c r="RGS38" s="41">
        <f t="shared" si="198"/>
        <v>0</v>
      </c>
      <c r="RGT38" s="41">
        <f t="shared" si="198"/>
        <v>0</v>
      </c>
      <c r="RGU38" s="41">
        <f t="shared" si="198"/>
        <v>0</v>
      </c>
      <c r="RGV38" s="41">
        <f t="shared" si="198"/>
        <v>0</v>
      </c>
      <c r="RGW38" s="41">
        <f t="shared" si="198"/>
        <v>0</v>
      </c>
      <c r="RGX38" s="41">
        <f t="shared" si="198"/>
        <v>0</v>
      </c>
      <c r="RGY38" s="41">
        <f t="shared" si="198"/>
        <v>0</v>
      </c>
      <c r="RGZ38" s="41">
        <f t="shared" si="198"/>
        <v>0</v>
      </c>
      <c r="RHA38" s="41">
        <f t="shared" si="198"/>
        <v>0</v>
      </c>
      <c r="RHB38" s="41">
        <f t="shared" si="198"/>
        <v>0</v>
      </c>
      <c r="RHC38" s="41">
        <f t="shared" si="198"/>
        <v>0</v>
      </c>
      <c r="RHD38" s="41">
        <f t="shared" si="198"/>
        <v>0</v>
      </c>
      <c r="RHE38" s="41">
        <f t="shared" si="198"/>
        <v>0</v>
      </c>
      <c r="RHF38" s="41">
        <f t="shared" si="198"/>
        <v>0</v>
      </c>
      <c r="RHG38" s="41">
        <f t="shared" si="198"/>
        <v>0</v>
      </c>
      <c r="RHH38" s="41">
        <f t="shared" si="198"/>
        <v>0</v>
      </c>
      <c r="RHI38" s="41">
        <f t="shared" si="198"/>
        <v>0</v>
      </c>
      <c r="RHJ38" s="41">
        <f t="shared" si="198"/>
        <v>0</v>
      </c>
      <c r="RHK38" s="41">
        <f t="shared" si="198"/>
        <v>0</v>
      </c>
      <c r="RHL38" s="41">
        <f t="shared" si="198"/>
        <v>0</v>
      </c>
      <c r="RHM38" s="41">
        <f t="shared" si="198"/>
        <v>0</v>
      </c>
      <c r="RHN38" s="41">
        <f t="shared" si="198"/>
        <v>0</v>
      </c>
      <c r="RHO38" s="41">
        <f t="shared" si="198"/>
        <v>0</v>
      </c>
      <c r="RHP38" s="41">
        <f t="shared" si="198"/>
        <v>0</v>
      </c>
      <c r="RHQ38" s="41">
        <f t="shared" si="198"/>
        <v>0</v>
      </c>
      <c r="RHR38" s="41">
        <f t="shared" si="198"/>
        <v>0</v>
      </c>
      <c r="RHS38" s="41">
        <f t="shared" si="198"/>
        <v>0</v>
      </c>
      <c r="RHT38" s="41">
        <f t="shared" si="198"/>
        <v>0</v>
      </c>
      <c r="RHU38" s="41">
        <f t="shared" si="198"/>
        <v>0</v>
      </c>
      <c r="RHV38" s="41">
        <f t="shared" si="198"/>
        <v>0</v>
      </c>
      <c r="RHW38" s="41">
        <f t="shared" si="198"/>
        <v>0</v>
      </c>
      <c r="RHX38" s="41">
        <f t="shared" si="198"/>
        <v>0</v>
      </c>
      <c r="RHY38" s="41">
        <f t="shared" si="198"/>
        <v>0</v>
      </c>
      <c r="RHZ38" s="41">
        <f t="shared" si="198"/>
        <v>0</v>
      </c>
      <c r="RIA38" s="41">
        <f t="shared" si="198"/>
        <v>0</v>
      </c>
      <c r="RIB38" s="41">
        <f t="shared" si="198"/>
        <v>0</v>
      </c>
      <c r="RIC38" s="41">
        <f t="shared" si="198"/>
        <v>0</v>
      </c>
      <c r="RID38" s="41">
        <f t="shared" si="198"/>
        <v>0</v>
      </c>
      <c r="RIE38" s="41">
        <f t="shared" si="198"/>
        <v>0</v>
      </c>
      <c r="RIF38" s="41">
        <f t="shared" si="198"/>
        <v>0</v>
      </c>
      <c r="RIG38" s="41">
        <f t="shared" si="198"/>
        <v>0</v>
      </c>
      <c r="RIH38" s="41">
        <f t="shared" si="198"/>
        <v>0</v>
      </c>
      <c r="RII38" s="41">
        <f t="shared" si="198"/>
        <v>0</v>
      </c>
      <c r="RIJ38" s="41">
        <f t="shared" si="198"/>
        <v>0</v>
      </c>
      <c r="RIK38" s="41">
        <f t="shared" si="198"/>
        <v>0</v>
      </c>
      <c r="RIL38" s="41">
        <f t="shared" si="198"/>
        <v>0</v>
      </c>
      <c r="RIM38" s="41">
        <f t="shared" si="198"/>
        <v>0</v>
      </c>
      <c r="RIN38" s="41">
        <f t="shared" si="198"/>
        <v>0</v>
      </c>
      <c r="RIO38" s="41">
        <f t="shared" si="198"/>
        <v>0</v>
      </c>
      <c r="RIP38" s="41">
        <f t="shared" si="198"/>
        <v>0</v>
      </c>
      <c r="RIQ38" s="41">
        <f t="shared" si="198"/>
        <v>0</v>
      </c>
      <c r="RIR38" s="41">
        <f t="shared" si="198"/>
        <v>0</v>
      </c>
      <c r="RIS38" s="41">
        <f t="shared" si="198"/>
        <v>0</v>
      </c>
      <c r="RIT38" s="41">
        <f t="shared" si="198"/>
        <v>0</v>
      </c>
      <c r="RIU38" s="41">
        <f t="shared" ref="RIU38:RLF38" si="199">RIU47</f>
        <v>0</v>
      </c>
      <c r="RIV38" s="41">
        <f t="shared" si="199"/>
        <v>0</v>
      </c>
      <c r="RIW38" s="41">
        <f t="shared" si="199"/>
        <v>0</v>
      </c>
      <c r="RIX38" s="41">
        <f t="shared" si="199"/>
        <v>0</v>
      </c>
      <c r="RIY38" s="41">
        <f t="shared" si="199"/>
        <v>0</v>
      </c>
      <c r="RIZ38" s="41">
        <f t="shared" si="199"/>
        <v>0</v>
      </c>
      <c r="RJA38" s="41">
        <f t="shared" si="199"/>
        <v>0</v>
      </c>
      <c r="RJB38" s="41">
        <f t="shared" si="199"/>
        <v>0</v>
      </c>
      <c r="RJC38" s="41">
        <f t="shared" si="199"/>
        <v>0</v>
      </c>
      <c r="RJD38" s="41">
        <f t="shared" si="199"/>
        <v>0</v>
      </c>
      <c r="RJE38" s="41">
        <f t="shared" si="199"/>
        <v>0</v>
      </c>
      <c r="RJF38" s="41">
        <f t="shared" si="199"/>
        <v>0</v>
      </c>
      <c r="RJG38" s="41">
        <f t="shared" si="199"/>
        <v>0</v>
      </c>
      <c r="RJH38" s="41">
        <f t="shared" si="199"/>
        <v>0</v>
      </c>
      <c r="RJI38" s="41">
        <f t="shared" si="199"/>
        <v>0</v>
      </c>
      <c r="RJJ38" s="41">
        <f t="shared" si="199"/>
        <v>0</v>
      </c>
      <c r="RJK38" s="41">
        <f t="shared" si="199"/>
        <v>0</v>
      </c>
      <c r="RJL38" s="41">
        <f t="shared" si="199"/>
        <v>0</v>
      </c>
      <c r="RJM38" s="41">
        <f t="shared" si="199"/>
        <v>0</v>
      </c>
      <c r="RJN38" s="41">
        <f t="shared" si="199"/>
        <v>0</v>
      </c>
      <c r="RJO38" s="41">
        <f t="shared" si="199"/>
        <v>0</v>
      </c>
      <c r="RJP38" s="41">
        <f t="shared" si="199"/>
        <v>0</v>
      </c>
      <c r="RJQ38" s="41">
        <f t="shared" si="199"/>
        <v>0</v>
      </c>
      <c r="RJR38" s="41">
        <f t="shared" si="199"/>
        <v>0</v>
      </c>
      <c r="RJS38" s="41">
        <f t="shared" si="199"/>
        <v>0</v>
      </c>
      <c r="RJT38" s="41">
        <f t="shared" si="199"/>
        <v>0</v>
      </c>
      <c r="RJU38" s="41">
        <f t="shared" si="199"/>
        <v>0</v>
      </c>
      <c r="RJV38" s="41">
        <f t="shared" si="199"/>
        <v>0</v>
      </c>
      <c r="RJW38" s="41">
        <f t="shared" si="199"/>
        <v>0</v>
      </c>
      <c r="RJX38" s="41">
        <f t="shared" si="199"/>
        <v>0</v>
      </c>
      <c r="RJY38" s="41">
        <f t="shared" si="199"/>
        <v>0</v>
      </c>
      <c r="RJZ38" s="41">
        <f t="shared" si="199"/>
        <v>0</v>
      </c>
      <c r="RKA38" s="41">
        <f t="shared" si="199"/>
        <v>0</v>
      </c>
      <c r="RKB38" s="41">
        <f t="shared" si="199"/>
        <v>0</v>
      </c>
      <c r="RKC38" s="41">
        <f t="shared" si="199"/>
        <v>0</v>
      </c>
      <c r="RKD38" s="41">
        <f t="shared" si="199"/>
        <v>0</v>
      </c>
      <c r="RKE38" s="41">
        <f t="shared" si="199"/>
        <v>0</v>
      </c>
      <c r="RKF38" s="41">
        <f t="shared" si="199"/>
        <v>0</v>
      </c>
      <c r="RKG38" s="41">
        <f t="shared" si="199"/>
        <v>0</v>
      </c>
      <c r="RKH38" s="41">
        <f t="shared" si="199"/>
        <v>0</v>
      </c>
      <c r="RKI38" s="41">
        <f t="shared" si="199"/>
        <v>0</v>
      </c>
      <c r="RKJ38" s="41">
        <f t="shared" si="199"/>
        <v>0</v>
      </c>
      <c r="RKK38" s="41">
        <f t="shared" si="199"/>
        <v>0</v>
      </c>
      <c r="RKL38" s="41">
        <f t="shared" si="199"/>
        <v>0</v>
      </c>
      <c r="RKM38" s="41">
        <f t="shared" si="199"/>
        <v>0</v>
      </c>
      <c r="RKN38" s="41">
        <f t="shared" si="199"/>
        <v>0</v>
      </c>
      <c r="RKO38" s="41">
        <f t="shared" si="199"/>
        <v>0</v>
      </c>
      <c r="RKP38" s="41">
        <f t="shared" si="199"/>
        <v>0</v>
      </c>
      <c r="RKQ38" s="41">
        <f t="shared" si="199"/>
        <v>0</v>
      </c>
      <c r="RKR38" s="41">
        <f t="shared" si="199"/>
        <v>0</v>
      </c>
      <c r="RKS38" s="41">
        <f t="shared" si="199"/>
        <v>0</v>
      </c>
      <c r="RKT38" s="41">
        <f t="shared" si="199"/>
        <v>0</v>
      </c>
      <c r="RKU38" s="41">
        <f t="shared" si="199"/>
        <v>0</v>
      </c>
      <c r="RKV38" s="41">
        <f t="shared" si="199"/>
        <v>0</v>
      </c>
      <c r="RKW38" s="41">
        <f t="shared" si="199"/>
        <v>0</v>
      </c>
      <c r="RKX38" s="41">
        <f t="shared" si="199"/>
        <v>0</v>
      </c>
      <c r="RKY38" s="41">
        <f t="shared" si="199"/>
        <v>0</v>
      </c>
      <c r="RKZ38" s="41">
        <f t="shared" si="199"/>
        <v>0</v>
      </c>
      <c r="RLA38" s="41">
        <f t="shared" si="199"/>
        <v>0</v>
      </c>
      <c r="RLB38" s="41">
        <f t="shared" si="199"/>
        <v>0</v>
      </c>
      <c r="RLC38" s="41">
        <f t="shared" si="199"/>
        <v>0</v>
      </c>
      <c r="RLD38" s="41">
        <f t="shared" si="199"/>
        <v>0</v>
      </c>
      <c r="RLE38" s="41">
        <f t="shared" si="199"/>
        <v>0</v>
      </c>
      <c r="RLF38" s="41">
        <f t="shared" si="199"/>
        <v>0</v>
      </c>
      <c r="RLG38" s="41">
        <f t="shared" ref="RLG38:RNR38" si="200">RLG47</f>
        <v>0</v>
      </c>
      <c r="RLH38" s="41">
        <f t="shared" si="200"/>
        <v>0</v>
      </c>
      <c r="RLI38" s="41">
        <f t="shared" si="200"/>
        <v>0</v>
      </c>
      <c r="RLJ38" s="41">
        <f t="shared" si="200"/>
        <v>0</v>
      </c>
      <c r="RLK38" s="41">
        <f t="shared" si="200"/>
        <v>0</v>
      </c>
      <c r="RLL38" s="41">
        <f t="shared" si="200"/>
        <v>0</v>
      </c>
      <c r="RLM38" s="41">
        <f t="shared" si="200"/>
        <v>0</v>
      </c>
      <c r="RLN38" s="41">
        <f t="shared" si="200"/>
        <v>0</v>
      </c>
      <c r="RLO38" s="41">
        <f t="shared" si="200"/>
        <v>0</v>
      </c>
      <c r="RLP38" s="41">
        <f t="shared" si="200"/>
        <v>0</v>
      </c>
      <c r="RLQ38" s="41">
        <f t="shared" si="200"/>
        <v>0</v>
      </c>
      <c r="RLR38" s="41">
        <f t="shared" si="200"/>
        <v>0</v>
      </c>
      <c r="RLS38" s="41">
        <f t="shared" si="200"/>
        <v>0</v>
      </c>
      <c r="RLT38" s="41">
        <f t="shared" si="200"/>
        <v>0</v>
      </c>
      <c r="RLU38" s="41">
        <f t="shared" si="200"/>
        <v>0</v>
      </c>
      <c r="RLV38" s="41">
        <f t="shared" si="200"/>
        <v>0</v>
      </c>
      <c r="RLW38" s="41">
        <f t="shared" si="200"/>
        <v>0</v>
      </c>
      <c r="RLX38" s="41">
        <f t="shared" si="200"/>
        <v>0</v>
      </c>
      <c r="RLY38" s="41">
        <f t="shared" si="200"/>
        <v>0</v>
      </c>
      <c r="RLZ38" s="41">
        <f t="shared" si="200"/>
        <v>0</v>
      </c>
      <c r="RMA38" s="41">
        <f t="shared" si="200"/>
        <v>0</v>
      </c>
      <c r="RMB38" s="41">
        <f t="shared" si="200"/>
        <v>0</v>
      </c>
      <c r="RMC38" s="41">
        <f t="shared" si="200"/>
        <v>0</v>
      </c>
      <c r="RMD38" s="41">
        <f t="shared" si="200"/>
        <v>0</v>
      </c>
      <c r="RME38" s="41">
        <f t="shared" si="200"/>
        <v>0</v>
      </c>
      <c r="RMF38" s="41">
        <f t="shared" si="200"/>
        <v>0</v>
      </c>
      <c r="RMG38" s="41">
        <f t="shared" si="200"/>
        <v>0</v>
      </c>
      <c r="RMH38" s="41">
        <f t="shared" si="200"/>
        <v>0</v>
      </c>
      <c r="RMI38" s="41">
        <f t="shared" si="200"/>
        <v>0</v>
      </c>
      <c r="RMJ38" s="41">
        <f t="shared" si="200"/>
        <v>0</v>
      </c>
      <c r="RMK38" s="41">
        <f t="shared" si="200"/>
        <v>0</v>
      </c>
      <c r="RML38" s="41">
        <f t="shared" si="200"/>
        <v>0</v>
      </c>
      <c r="RMM38" s="41">
        <f t="shared" si="200"/>
        <v>0</v>
      </c>
      <c r="RMN38" s="41">
        <f t="shared" si="200"/>
        <v>0</v>
      </c>
      <c r="RMO38" s="41">
        <f t="shared" si="200"/>
        <v>0</v>
      </c>
      <c r="RMP38" s="41">
        <f t="shared" si="200"/>
        <v>0</v>
      </c>
      <c r="RMQ38" s="41">
        <f t="shared" si="200"/>
        <v>0</v>
      </c>
      <c r="RMR38" s="41">
        <f t="shared" si="200"/>
        <v>0</v>
      </c>
      <c r="RMS38" s="41">
        <f t="shared" si="200"/>
        <v>0</v>
      </c>
      <c r="RMT38" s="41">
        <f t="shared" si="200"/>
        <v>0</v>
      </c>
      <c r="RMU38" s="41">
        <f t="shared" si="200"/>
        <v>0</v>
      </c>
      <c r="RMV38" s="41">
        <f t="shared" si="200"/>
        <v>0</v>
      </c>
      <c r="RMW38" s="41">
        <f t="shared" si="200"/>
        <v>0</v>
      </c>
      <c r="RMX38" s="41">
        <f t="shared" si="200"/>
        <v>0</v>
      </c>
      <c r="RMY38" s="41">
        <f t="shared" si="200"/>
        <v>0</v>
      </c>
      <c r="RMZ38" s="41">
        <f t="shared" si="200"/>
        <v>0</v>
      </c>
      <c r="RNA38" s="41">
        <f t="shared" si="200"/>
        <v>0</v>
      </c>
      <c r="RNB38" s="41">
        <f t="shared" si="200"/>
        <v>0</v>
      </c>
      <c r="RNC38" s="41">
        <f t="shared" si="200"/>
        <v>0</v>
      </c>
      <c r="RND38" s="41">
        <f t="shared" si="200"/>
        <v>0</v>
      </c>
      <c r="RNE38" s="41">
        <f t="shared" si="200"/>
        <v>0</v>
      </c>
      <c r="RNF38" s="41">
        <f t="shared" si="200"/>
        <v>0</v>
      </c>
      <c r="RNG38" s="41">
        <f t="shared" si="200"/>
        <v>0</v>
      </c>
      <c r="RNH38" s="41">
        <f t="shared" si="200"/>
        <v>0</v>
      </c>
      <c r="RNI38" s="41">
        <f t="shared" si="200"/>
        <v>0</v>
      </c>
      <c r="RNJ38" s="41">
        <f t="shared" si="200"/>
        <v>0</v>
      </c>
      <c r="RNK38" s="41">
        <f t="shared" si="200"/>
        <v>0</v>
      </c>
      <c r="RNL38" s="41">
        <f t="shared" si="200"/>
        <v>0</v>
      </c>
      <c r="RNM38" s="41">
        <f t="shared" si="200"/>
        <v>0</v>
      </c>
      <c r="RNN38" s="41">
        <f t="shared" si="200"/>
        <v>0</v>
      </c>
      <c r="RNO38" s="41">
        <f t="shared" si="200"/>
        <v>0</v>
      </c>
      <c r="RNP38" s="41">
        <f t="shared" si="200"/>
        <v>0</v>
      </c>
      <c r="RNQ38" s="41">
        <f t="shared" si="200"/>
        <v>0</v>
      </c>
      <c r="RNR38" s="41">
        <f t="shared" si="200"/>
        <v>0</v>
      </c>
      <c r="RNS38" s="41">
        <f t="shared" ref="RNS38:RQD38" si="201">RNS47</f>
        <v>0</v>
      </c>
      <c r="RNT38" s="41">
        <f t="shared" si="201"/>
        <v>0</v>
      </c>
      <c r="RNU38" s="41">
        <f t="shared" si="201"/>
        <v>0</v>
      </c>
      <c r="RNV38" s="41">
        <f t="shared" si="201"/>
        <v>0</v>
      </c>
      <c r="RNW38" s="41">
        <f t="shared" si="201"/>
        <v>0</v>
      </c>
      <c r="RNX38" s="41">
        <f t="shared" si="201"/>
        <v>0</v>
      </c>
      <c r="RNY38" s="41">
        <f t="shared" si="201"/>
        <v>0</v>
      </c>
      <c r="RNZ38" s="41">
        <f t="shared" si="201"/>
        <v>0</v>
      </c>
      <c r="ROA38" s="41">
        <f t="shared" si="201"/>
        <v>0</v>
      </c>
      <c r="ROB38" s="41">
        <f t="shared" si="201"/>
        <v>0</v>
      </c>
      <c r="ROC38" s="41">
        <f t="shared" si="201"/>
        <v>0</v>
      </c>
      <c r="ROD38" s="41">
        <f t="shared" si="201"/>
        <v>0</v>
      </c>
      <c r="ROE38" s="41">
        <f t="shared" si="201"/>
        <v>0</v>
      </c>
      <c r="ROF38" s="41">
        <f t="shared" si="201"/>
        <v>0</v>
      </c>
      <c r="ROG38" s="41">
        <f t="shared" si="201"/>
        <v>0</v>
      </c>
      <c r="ROH38" s="41">
        <f t="shared" si="201"/>
        <v>0</v>
      </c>
      <c r="ROI38" s="41">
        <f t="shared" si="201"/>
        <v>0</v>
      </c>
      <c r="ROJ38" s="41">
        <f t="shared" si="201"/>
        <v>0</v>
      </c>
      <c r="ROK38" s="41">
        <f t="shared" si="201"/>
        <v>0</v>
      </c>
      <c r="ROL38" s="41">
        <f t="shared" si="201"/>
        <v>0</v>
      </c>
      <c r="ROM38" s="41">
        <f t="shared" si="201"/>
        <v>0</v>
      </c>
      <c r="RON38" s="41">
        <f t="shared" si="201"/>
        <v>0</v>
      </c>
      <c r="ROO38" s="41">
        <f t="shared" si="201"/>
        <v>0</v>
      </c>
      <c r="ROP38" s="41">
        <f t="shared" si="201"/>
        <v>0</v>
      </c>
      <c r="ROQ38" s="41">
        <f t="shared" si="201"/>
        <v>0</v>
      </c>
      <c r="ROR38" s="41">
        <f t="shared" si="201"/>
        <v>0</v>
      </c>
      <c r="ROS38" s="41">
        <f t="shared" si="201"/>
        <v>0</v>
      </c>
      <c r="ROT38" s="41">
        <f t="shared" si="201"/>
        <v>0</v>
      </c>
      <c r="ROU38" s="41">
        <f t="shared" si="201"/>
        <v>0</v>
      </c>
      <c r="ROV38" s="41">
        <f t="shared" si="201"/>
        <v>0</v>
      </c>
      <c r="ROW38" s="41">
        <f t="shared" si="201"/>
        <v>0</v>
      </c>
      <c r="ROX38" s="41">
        <f t="shared" si="201"/>
        <v>0</v>
      </c>
      <c r="ROY38" s="41">
        <f t="shared" si="201"/>
        <v>0</v>
      </c>
      <c r="ROZ38" s="41">
        <f t="shared" si="201"/>
        <v>0</v>
      </c>
      <c r="RPA38" s="41">
        <f t="shared" si="201"/>
        <v>0</v>
      </c>
      <c r="RPB38" s="41">
        <f t="shared" si="201"/>
        <v>0</v>
      </c>
      <c r="RPC38" s="41">
        <f t="shared" si="201"/>
        <v>0</v>
      </c>
      <c r="RPD38" s="41">
        <f t="shared" si="201"/>
        <v>0</v>
      </c>
      <c r="RPE38" s="41">
        <f t="shared" si="201"/>
        <v>0</v>
      </c>
      <c r="RPF38" s="41">
        <f t="shared" si="201"/>
        <v>0</v>
      </c>
      <c r="RPG38" s="41">
        <f t="shared" si="201"/>
        <v>0</v>
      </c>
      <c r="RPH38" s="41">
        <f t="shared" si="201"/>
        <v>0</v>
      </c>
      <c r="RPI38" s="41">
        <f t="shared" si="201"/>
        <v>0</v>
      </c>
      <c r="RPJ38" s="41">
        <f t="shared" si="201"/>
        <v>0</v>
      </c>
      <c r="RPK38" s="41">
        <f t="shared" si="201"/>
        <v>0</v>
      </c>
      <c r="RPL38" s="41">
        <f t="shared" si="201"/>
        <v>0</v>
      </c>
      <c r="RPM38" s="41">
        <f t="shared" si="201"/>
        <v>0</v>
      </c>
      <c r="RPN38" s="41">
        <f t="shared" si="201"/>
        <v>0</v>
      </c>
      <c r="RPO38" s="41">
        <f t="shared" si="201"/>
        <v>0</v>
      </c>
      <c r="RPP38" s="41">
        <f t="shared" si="201"/>
        <v>0</v>
      </c>
      <c r="RPQ38" s="41">
        <f t="shared" si="201"/>
        <v>0</v>
      </c>
      <c r="RPR38" s="41">
        <f t="shared" si="201"/>
        <v>0</v>
      </c>
      <c r="RPS38" s="41">
        <f t="shared" si="201"/>
        <v>0</v>
      </c>
      <c r="RPT38" s="41">
        <f t="shared" si="201"/>
        <v>0</v>
      </c>
      <c r="RPU38" s="41">
        <f t="shared" si="201"/>
        <v>0</v>
      </c>
      <c r="RPV38" s="41">
        <f t="shared" si="201"/>
        <v>0</v>
      </c>
      <c r="RPW38" s="41">
        <f t="shared" si="201"/>
        <v>0</v>
      </c>
      <c r="RPX38" s="41">
        <f t="shared" si="201"/>
        <v>0</v>
      </c>
      <c r="RPY38" s="41">
        <f t="shared" si="201"/>
        <v>0</v>
      </c>
      <c r="RPZ38" s="41">
        <f t="shared" si="201"/>
        <v>0</v>
      </c>
      <c r="RQA38" s="41">
        <f t="shared" si="201"/>
        <v>0</v>
      </c>
      <c r="RQB38" s="41">
        <f t="shared" si="201"/>
        <v>0</v>
      </c>
      <c r="RQC38" s="41">
        <f t="shared" si="201"/>
        <v>0</v>
      </c>
      <c r="RQD38" s="41">
        <f t="shared" si="201"/>
        <v>0</v>
      </c>
      <c r="RQE38" s="41">
        <f t="shared" ref="RQE38:RSP38" si="202">RQE47</f>
        <v>0</v>
      </c>
      <c r="RQF38" s="41">
        <f t="shared" si="202"/>
        <v>0</v>
      </c>
      <c r="RQG38" s="41">
        <f t="shared" si="202"/>
        <v>0</v>
      </c>
      <c r="RQH38" s="41">
        <f t="shared" si="202"/>
        <v>0</v>
      </c>
      <c r="RQI38" s="41">
        <f t="shared" si="202"/>
        <v>0</v>
      </c>
      <c r="RQJ38" s="41">
        <f t="shared" si="202"/>
        <v>0</v>
      </c>
      <c r="RQK38" s="41">
        <f t="shared" si="202"/>
        <v>0</v>
      </c>
      <c r="RQL38" s="41">
        <f t="shared" si="202"/>
        <v>0</v>
      </c>
      <c r="RQM38" s="41">
        <f t="shared" si="202"/>
        <v>0</v>
      </c>
      <c r="RQN38" s="41">
        <f t="shared" si="202"/>
        <v>0</v>
      </c>
      <c r="RQO38" s="41">
        <f t="shared" si="202"/>
        <v>0</v>
      </c>
      <c r="RQP38" s="41">
        <f t="shared" si="202"/>
        <v>0</v>
      </c>
      <c r="RQQ38" s="41">
        <f t="shared" si="202"/>
        <v>0</v>
      </c>
      <c r="RQR38" s="41">
        <f t="shared" si="202"/>
        <v>0</v>
      </c>
      <c r="RQS38" s="41">
        <f t="shared" si="202"/>
        <v>0</v>
      </c>
      <c r="RQT38" s="41">
        <f t="shared" si="202"/>
        <v>0</v>
      </c>
      <c r="RQU38" s="41">
        <f t="shared" si="202"/>
        <v>0</v>
      </c>
      <c r="RQV38" s="41">
        <f t="shared" si="202"/>
        <v>0</v>
      </c>
      <c r="RQW38" s="41">
        <f t="shared" si="202"/>
        <v>0</v>
      </c>
      <c r="RQX38" s="41">
        <f t="shared" si="202"/>
        <v>0</v>
      </c>
      <c r="RQY38" s="41">
        <f t="shared" si="202"/>
        <v>0</v>
      </c>
      <c r="RQZ38" s="41">
        <f t="shared" si="202"/>
        <v>0</v>
      </c>
      <c r="RRA38" s="41">
        <f t="shared" si="202"/>
        <v>0</v>
      </c>
      <c r="RRB38" s="41">
        <f t="shared" si="202"/>
        <v>0</v>
      </c>
      <c r="RRC38" s="41">
        <f t="shared" si="202"/>
        <v>0</v>
      </c>
      <c r="RRD38" s="41">
        <f t="shared" si="202"/>
        <v>0</v>
      </c>
      <c r="RRE38" s="41">
        <f t="shared" si="202"/>
        <v>0</v>
      </c>
      <c r="RRF38" s="41">
        <f t="shared" si="202"/>
        <v>0</v>
      </c>
      <c r="RRG38" s="41">
        <f t="shared" si="202"/>
        <v>0</v>
      </c>
      <c r="RRH38" s="41">
        <f t="shared" si="202"/>
        <v>0</v>
      </c>
      <c r="RRI38" s="41">
        <f t="shared" si="202"/>
        <v>0</v>
      </c>
      <c r="RRJ38" s="41">
        <f t="shared" si="202"/>
        <v>0</v>
      </c>
      <c r="RRK38" s="41">
        <f t="shared" si="202"/>
        <v>0</v>
      </c>
      <c r="RRL38" s="41">
        <f t="shared" si="202"/>
        <v>0</v>
      </c>
      <c r="RRM38" s="41">
        <f t="shared" si="202"/>
        <v>0</v>
      </c>
      <c r="RRN38" s="41">
        <f t="shared" si="202"/>
        <v>0</v>
      </c>
      <c r="RRO38" s="41">
        <f t="shared" si="202"/>
        <v>0</v>
      </c>
      <c r="RRP38" s="41">
        <f t="shared" si="202"/>
        <v>0</v>
      </c>
      <c r="RRQ38" s="41">
        <f t="shared" si="202"/>
        <v>0</v>
      </c>
      <c r="RRR38" s="41">
        <f t="shared" si="202"/>
        <v>0</v>
      </c>
      <c r="RRS38" s="41">
        <f t="shared" si="202"/>
        <v>0</v>
      </c>
      <c r="RRT38" s="41">
        <f t="shared" si="202"/>
        <v>0</v>
      </c>
      <c r="RRU38" s="41">
        <f t="shared" si="202"/>
        <v>0</v>
      </c>
      <c r="RRV38" s="41">
        <f t="shared" si="202"/>
        <v>0</v>
      </c>
      <c r="RRW38" s="41">
        <f t="shared" si="202"/>
        <v>0</v>
      </c>
      <c r="RRX38" s="41">
        <f t="shared" si="202"/>
        <v>0</v>
      </c>
      <c r="RRY38" s="41">
        <f t="shared" si="202"/>
        <v>0</v>
      </c>
      <c r="RRZ38" s="41">
        <f t="shared" si="202"/>
        <v>0</v>
      </c>
      <c r="RSA38" s="41">
        <f t="shared" si="202"/>
        <v>0</v>
      </c>
      <c r="RSB38" s="41">
        <f t="shared" si="202"/>
        <v>0</v>
      </c>
      <c r="RSC38" s="41">
        <f t="shared" si="202"/>
        <v>0</v>
      </c>
      <c r="RSD38" s="41">
        <f t="shared" si="202"/>
        <v>0</v>
      </c>
      <c r="RSE38" s="41">
        <f t="shared" si="202"/>
        <v>0</v>
      </c>
      <c r="RSF38" s="41">
        <f t="shared" si="202"/>
        <v>0</v>
      </c>
      <c r="RSG38" s="41">
        <f t="shared" si="202"/>
        <v>0</v>
      </c>
      <c r="RSH38" s="41">
        <f t="shared" si="202"/>
        <v>0</v>
      </c>
      <c r="RSI38" s="41">
        <f t="shared" si="202"/>
        <v>0</v>
      </c>
      <c r="RSJ38" s="41">
        <f t="shared" si="202"/>
        <v>0</v>
      </c>
      <c r="RSK38" s="41">
        <f t="shared" si="202"/>
        <v>0</v>
      </c>
      <c r="RSL38" s="41">
        <f t="shared" si="202"/>
        <v>0</v>
      </c>
      <c r="RSM38" s="41">
        <f t="shared" si="202"/>
        <v>0</v>
      </c>
      <c r="RSN38" s="41">
        <f t="shared" si="202"/>
        <v>0</v>
      </c>
      <c r="RSO38" s="41">
        <f t="shared" si="202"/>
        <v>0</v>
      </c>
      <c r="RSP38" s="41">
        <f t="shared" si="202"/>
        <v>0</v>
      </c>
      <c r="RSQ38" s="41">
        <f t="shared" ref="RSQ38:RVB38" si="203">RSQ47</f>
        <v>0</v>
      </c>
      <c r="RSR38" s="41">
        <f t="shared" si="203"/>
        <v>0</v>
      </c>
      <c r="RSS38" s="41">
        <f t="shared" si="203"/>
        <v>0</v>
      </c>
      <c r="RST38" s="41">
        <f t="shared" si="203"/>
        <v>0</v>
      </c>
      <c r="RSU38" s="41">
        <f t="shared" si="203"/>
        <v>0</v>
      </c>
      <c r="RSV38" s="41">
        <f t="shared" si="203"/>
        <v>0</v>
      </c>
      <c r="RSW38" s="41">
        <f t="shared" si="203"/>
        <v>0</v>
      </c>
      <c r="RSX38" s="41">
        <f t="shared" si="203"/>
        <v>0</v>
      </c>
      <c r="RSY38" s="41">
        <f t="shared" si="203"/>
        <v>0</v>
      </c>
      <c r="RSZ38" s="41">
        <f t="shared" si="203"/>
        <v>0</v>
      </c>
      <c r="RTA38" s="41">
        <f t="shared" si="203"/>
        <v>0</v>
      </c>
      <c r="RTB38" s="41">
        <f t="shared" si="203"/>
        <v>0</v>
      </c>
      <c r="RTC38" s="41">
        <f t="shared" si="203"/>
        <v>0</v>
      </c>
      <c r="RTD38" s="41">
        <f t="shared" si="203"/>
        <v>0</v>
      </c>
      <c r="RTE38" s="41">
        <f t="shared" si="203"/>
        <v>0</v>
      </c>
      <c r="RTF38" s="41">
        <f t="shared" si="203"/>
        <v>0</v>
      </c>
      <c r="RTG38" s="41">
        <f t="shared" si="203"/>
        <v>0</v>
      </c>
      <c r="RTH38" s="41">
        <f t="shared" si="203"/>
        <v>0</v>
      </c>
      <c r="RTI38" s="41">
        <f t="shared" si="203"/>
        <v>0</v>
      </c>
      <c r="RTJ38" s="41">
        <f t="shared" si="203"/>
        <v>0</v>
      </c>
      <c r="RTK38" s="41">
        <f t="shared" si="203"/>
        <v>0</v>
      </c>
      <c r="RTL38" s="41">
        <f t="shared" si="203"/>
        <v>0</v>
      </c>
      <c r="RTM38" s="41">
        <f t="shared" si="203"/>
        <v>0</v>
      </c>
      <c r="RTN38" s="41">
        <f t="shared" si="203"/>
        <v>0</v>
      </c>
      <c r="RTO38" s="41">
        <f t="shared" si="203"/>
        <v>0</v>
      </c>
      <c r="RTP38" s="41">
        <f t="shared" si="203"/>
        <v>0</v>
      </c>
      <c r="RTQ38" s="41">
        <f t="shared" si="203"/>
        <v>0</v>
      </c>
      <c r="RTR38" s="41">
        <f t="shared" si="203"/>
        <v>0</v>
      </c>
      <c r="RTS38" s="41">
        <f t="shared" si="203"/>
        <v>0</v>
      </c>
      <c r="RTT38" s="41">
        <f t="shared" si="203"/>
        <v>0</v>
      </c>
      <c r="RTU38" s="41">
        <f t="shared" si="203"/>
        <v>0</v>
      </c>
      <c r="RTV38" s="41">
        <f t="shared" si="203"/>
        <v>0</v>
      </c>
      <c r="RTW38" s="41">
        <f t="shared" si="203"/>
        <v>0</v>
      </c>
      <c r="RTX38" s="41">
        <f t="shared" si="203"/>
        <v>0</v>
      </c>
      <c r="RTY38" s="41">
        <f t="shared" si="203"/>
        <v>0</v>
      </c>
      <c r="RTZ38" s="41">
        <f t="shared" si="203"/>
        <v>0</v>
      </c>
      <c r="RUA38" s="41">
        <f t="shared" si="203"/>
        <v>0</v>
      </c>
      <c r="RUB38" s="41">
        <f t="shared" si="203"/>
        <v>0</v>
      </c>
      <c r="RUC38" s="41">
        <f t="shared" si="203"/>
        <v>0</v>
      </c>
      <c r="RUD38" s="41">
        <f t="shared" si="203"/>
        <v>0</v>
      </c>
      <c r="RUE38" s="41">
        <f t="shared" si="203"/>
        <v>0</v>
      </c>
      <c r="RUF38" s="41">
        <f t="shared" si="203"/>
        <v>0</v>
      </c>
      <c r="RUG38" s="41">
        <f t="shared" si="203"/>
        <v>0</v>
      </c>
      <c r="RUH38" s="41">
        <f t="shared" si="203"/>
        <v>0</v>
      </c>
      <c r="RUI38" s="41">
        <f t="shared" si="203"/>
        <v>0</v>
      </c>
      <c r="RUJ38" s="41">
        <f t="shared" si="203"/>
        <v>0</v>
      </c>
      <c r="RUK38" s="41">
        <f t="shared" si="203"/>
        <v>0</v>
      </c>
      <c r="RUL38" s="41">
        <f t="shared" si="203"/>
        <v>0</v>
      </c>
      <c r="RUM38" s="41">
        <f t="shared" si="203"/>
        <v>0</v>
      </c>
      <c r="RUN38" s="41">
        <f t="shared" si="203"/>
        <v>0</v>
      </c>
      <c r="RUO38" s="41">
        <f t="shared" si="203"/>
        <v>0</v>
      </c>
      <c r="RUP38" s="41">
        <f t="shared" si="203"/>
        <v>0</v>
      </c>
      <c r="RUQ38" s="41">
        <f t="shared" si="203"/>
        <v>0</v>
      </c>
      <c r="RUR38" s="41">
        <f t="shared" si="203"/>
        <v>0</v>
      </c>
      <c r="RUS38" s="41">
        <f t="shared" si="203"/>
        <v>0</v>
      </c>
      <c r="RUT38" s="41">
        <f t="shared" si="203"/>
        <v>0</v>
      </c>
      <c r="RUU38" s="41">
        <f t="shared" si="203"/>
        <v>0</v>
      </c>
      <c r="RUV38" s="41">
        <f t="shared" si="203"/>
        <v>0</v>
      </c>
      <c r="RUW38" s="41">
        <f t="shared" si="203"/>
        <v>0</v>
      </c>
      <c r="RUX38" s="41">
        <f t="shared" si="203"/>
        <v>0</v>
      </c>
      <c r="RUY38" s="41">
        <f t="shared" si="203"/>
        <v>0</v>
      </c>
      <c r="RUZ38" s="41">
        <f t="shared" si="203"/>
        <v>0</v>
      </c>
      <c r="RVA38" s="41">
        <f t="shared" si="203"/>
        <v>0</v>
      </c>
      <c r="RVB38" s="41">
        <f t="shared" si="203"/>
        <v>0</v>
      </c>
      <c r="RVC38" s="41">
        <f t="shared" ref="RVC38:RXN38" si="204">RVC47</f>
        <v>0</v>
      </c>
      <c r="RVD38" s="41">
        <f t="shared" si="204"/>
        <v>0</v>
      </c>
      <c r="RVE38" s="41">
        <f t="shared" si="204"/>
        <v>0</v>
      </c>
      <c r="RVF38" s="41">
        <f t="shared" si="204"/>
        <v>0</v>
      </c>
      <c r="RVG38" s="41">
        <f t="shared" si="204"/>
        <v>0</v>
      </c>
      <c r="RVH38" s="41">
        <f t="shared" si="204"/>
        <v>0</v>
      </c>
      <c r="RVI38" s="41">
        <f t="shared" si="204"/>
        <v>0</v>
      </c>
      <c r="RVJ38" s="41">
        <f t="shared" si="204"/>
        <v>0</v>
      </c>
      <c r="RVK38" s="41">
        <f t="shared" si="204"/>
        <v>0</v>
      </c>
      <c r="RVL38" s="41">
        <f t="shared" si="204"/>
        <v>0</v>
      </c>
      <c r="RVM38" s="41">
        <f t="shared" si="204"/>
        <v>0</v>
      </c>
      <c r="RVN38" s="41">
        <f t="shared" si="204"/>
        <v>0</v>
      </c>
      <c r="RVO38" s="41">
        <f t="shared" si="204"/>
        <v>0</v>
      </c>
      <c r="RVP38" s="41">
        <f t="shared" si="204"/>
        <v>0</v>
      </c>
      <c r="RVQ38" s="41">
        <f t="shared" si="204"/>
        <v>0</v>
      </c>
      <c r="RVR38" s="41">
        <f t="shared" si="204"/>
        <v>0</v>
      </c>
      <c r="RVS38" s="41">
        <f t="shared" si="204"/>
        <v>0</v>
      </c>
      <c r="RVT38" s="41">
        <f t="shared" si="204"/>
        <v>0</v>
      </c>
      <c r="RVU38" s="41">
        <f t="shared" si="204"/>
        <v>0</v>
      </c>
      <c r="RVV38" s="41">
        <f t="shared" si="204"/>
        <v>0</v>
      </c>
      <c r="RVW38" s="41">
        <f t="shared" si="204"/>
        <v>0</v>
      </c>
      <c r="RVX38" s="41">
        <f t="shared" si="204"/>
        <v>0</v>
      </c>
      <c r="RVY38" s="41">
        <f t="shared" si="204"/>
        <v>0</v>
      </c>
      <c r="RVZ38" s="41">
        <f t="shared" si="204"/>
        <v>0</v>
      </c>
      <c r="RWA38" s="41">
        <f t="shared" si="204"/>
        <v>0</v>
      </c>
      <c r="RWB38" s="41">
        <f t="shared" si="204"/>
        <v>0</v>
      </c>
      <c r="RWC38" s="41">
        <f t="shared" si="204"/>
        <v>0</v>
      </c>
      <c r="RWD38" s="41">
        <f t="shared" si="204"/>
        <v>0</v>
      </c>
      <c r="RWE38" s="41">
        <f t="shared" si="204"/>
        <v>0</v>
      </c>
      <c r="RWF38" s="41">
        <f t="shared" si="204"/>
        <v>0</v>
      </c>
      <c r="RWG38" s="41">
        <f t="shared" si="204"/>
        <v>0</v>
      </c>
      <c r="RWH38" s="41">
        <f t="shared" si="204"/>
        <v>0</v>
      </c>
      <c r="RWI38" s="41">
        <f t="shared" si="204"/>
        <v>0</v>
      </c>
      <c r="RWJ38" s="41">
        <f t="shared" si="204"/>
        <v>0</v>
      </c>
      <c r="RWK38" s="41">
        <f t="shared" si="204"/>
        <v>0</v>
      </c>
      <c r="RWL38" s="41">
        <f t="shared" si="204"/>
        <v>0</v>
      </c>
      <c r="RWM38" s="41">
        <f t="shared" si="204"/>
        <v>0</v>
      </c>
      <c r="RWN38" s="41">
        <f t="shared" si="204"/>
        <v>0</v>
      </c>
      <c r="RWO38" s="41">
        <f t="shared" si="204"/>
        <v>0</v>
      </c>
      <c r="RWP38" s="41">
        <f t="shared" si="204"/>
        <v>0</v>
      </c>
      <c r="RWQ38" s="41">
        <f t="shared" si="204"/>
        <v>0</v>
      </c>
      <c r="RWR38" s="41">
        <f t="shared" si="204"/>
        <v>0</v>
      </c>
      <c r="RWS38" s="41">
        <f t="shared" si="204"/>
        <v>0</v>
      </c>
      <c r="RWT38" s="41">
        <f t="shared" si="204"/>
        <v>0</v>
      </c>
      <c r="RWU38" s="41">
        <f t="shared" si="204"/>
        <v>0</v>
      </c>
      <c r="RWV38" s="41">
        <f t="shared" si="204"/>
        <v>0</v>
      </c>
      <c r="RWW38" s="41">
        <f t="shared" si="204"/>
        <v>0</v>
      </c>
      <c r="RWX38" s="41">
        <f t="shared" si="204"/>
        <v>0</v>
      </c>
      <c r="RWY38" s="41">
        <f t="shared" si="204"/>
        <v>0</v>
      </c>
      <c r="RWZ38" s="41">
        <f t="shared" si="204"/>
        <v>0</v>
      </c>
      <c r="RXA38" s="41">
        <f t="shared" si="204"/>
        <v>0</v>
      </c>
      <c r="RXB38" s="41">
        <f t="shared" si="204"/>
        <v>0</v>
      </c>
      <c r="RXC38" s="41">
        <f t="shared" si="204"/>
        <v>0</v>
      </c>
      <c r="RXD38" s="41">
        <f t="shared" si="204"/>
        <v>0</v>
      </c>
      <c r="RXE38" s="41">
        <f t="shared" si="204"/>
        <v>0</v>
      </c>
      <c r="RXF38" s="41">
        <f t="shared" si="204"/>
        <v>0</v>
      </c>
      <c r="RXG38" s="41">
        <f t="shared" si="204"/>
        <v>0</v>
      </c>
      <c r="RXH38" s="41">
        <f t="shared" si="204"/>
        <v>0</v>
      </c>
      <c r="RXI38" s="41">
        <f t="shared" si="204"/>
        <v>0</v>
      </c>
      <c r="RXJ38" s="41">
        <f t="shared" si="204"/>
        <v>0</v>
      </c>
      <c r="RXK38" s="41">
        <f t="shared" si="204"/>
        <v>0</v>
      </c>
      <c r="RXL38" s="41">
        <f t="shared" si="204"/>
        <v>0</v>
      </c>
      <c r="RXM38" s="41">
        <f t="shared" si="204"/>
        <v>0</v>
      </c>
      <c r="RXN38" s="41">
        <f t="shared" si="204"/>
        <v>0</v>
      </c>
      <c r="RXO38" s="41">
        <f t="shared" ref="RXO38:RZZ38" si="205">RXO47</f>
        <v>0</v>
      </c>
      <c r="RXP38" s="41">
        <f t="shared" si="205"/>
        <v>0</v>
      </c>
      <c r="RXQ38" s="41">
        <f t="shared" si="205"/>
        <v>0</v>
      </c>
      <c r="RXR38" s="41">
        <f t="shared" si="205"/>
        <v>0</v>
      </c>
      <c r="RXS38" s="41">
        <f t="shared" si="205"/>
        <v>0</v>
      </c>
      <c r="RXT38" s="41">
        <f t="shared" si="205"/>
        <v>0</v>
      </c>
      <c r="RXU38" s="41">
        <f t="shared" si="205"/>
        <v>0</v>
      </c>
      <c r="RXV38" s="41">
        <f t="shared" si="205"/>
        <v>0</v>
      </c>
      <c r="RXW38" s="41">
        <f t="shared" si="205"/>
        <v>0</v>
      </c>
      <c r="RXX38" s="41">
        <f t="shared" si="205"/>
        <v>0</v>
      </c>
      <c r="RXY38" s="41">
        <f t="shared" si="205"/>
        <v>0</v>
      </c>
      <c r="RXZ38" s="41">
        <f t="shared" si="205"/>
        <v>0</v>
      </c>
      <c r="RYA38" s="41">
        <f t="shared" si="205"/>
        <v>0</v>
      </c>
      <c r="RYB38" s="41">
        <f t="shared" si="205"/>
        <v>0</v>
      </c>
      <c r="RYC38" s="41">
        <f t="shared" si="205"/>
        <v>0</v>
      </c>
      <c r="RYD38" s="41">
        <f t="shared" si="205"/>
        <v>0</v>
      </c>
      <c r="RYE38" s="41">
        <f t="shared" si="205"/>
        <v>0</v>
      </c>
      <c r="RYF38" s="41">
        <f t="shared" si="205"/>
        <v>0</v>
      </c>
      <c r="RYG38" s="41">
        <f t="shared" si="205"/>
        <v>0</v>
      </c>
      <c r="RYH38" s="41">
        <f t="shared" si="205"/>
        <v>0</v>
      </c>
      <c r="RYI38" s="41">
        <f t="shared" si="205"/>
        <v>0</v>
      </c>
      <c r="RYJ38" s="41">
        <f t="shared" si="205"/>
        <v>0</v>
      </c>
      <c r="RYK38" s="41">
        <f t="shared" si="205"/>
        <v>0</v>
      </c>
      <c r="RYL38" s="41">
        <f t="shared" si="205"/>
        <v>0</v>
      </c>
      <c r="RYM38" s="41">
        <f t="shared" si="205"/>
        <v>0</v>
      </c>
      <c r="RYN38" s="41">
        <f t="shared" si="205"/>
        <v>0</v>
      </c>
      <c r="RYO38" s="41">
        <f t="shared" si="205"/>
        <v>0</v>
      </c>
      <c r="RYP38" s="41">
        <f t="shared" si="205"/>
        <v>0</v>
      </c>
      <c r="RYQ38" s="41">
        <f t="shared" si="205"/>
        <v>0</v>
      </c>
      <c r="RYR38" s="41">
        <f t="shared" si="205"/>
        <v>0</v>
      </c>
      <c r="RYS38" s="41">
        <f t="shared" si="205"/>
        <v>0</v>
      </c>
      <c r="RYT38" s="41">
        <f t="shared" si="205"/>
        <v>0</v>
      </c>
      <c r="RYU38" s="41">
        <f t="shared" si="205"/>
        <v>0</v>
      </c>
      <c r="RYV38" s="41">
        <f t="shared" si="205"/>
        <v>0</v>
      </c>
      <c r="RYW38" s="41">
        <f t="shared" si="205"/>
        <v>0</v>
      </c>
      <c r="RYX38" s="41">
        <f t="shared" si="205"/>
        <v>0</v>
      </c>
      <c r="RYY38" s="41">
        <f t="shared" si="205"/>
        <v>0</v>
      </c>
      <c r="RYZ38" s="41">
        <f t="shared" si="205"/>
        <v>0</v>
      </c>
      <c r="RZA38" s="41">
        <f t="shared" si="205"/>
        <v>0</v>
      </c>
      <c r="RZB38" s="41">
        <f t="shared" si="205"/>
        <v>0</v>
      </c>
      <c r="RZC38" s="41">
        <f t="shared" si="205"/>
        <v>0</v>
      </c>
      <c r="RZD38" s="41">
        <f t="shared" si="205"/>
        <v>0</v>
      </c>
      <c r="RZE38" s="41">
        <f t="shared" si="205"/>
        <v>0</v>
      </c>
      <c r="RZF38" s="41">
        <f t="shared" si="205"/>
        <v>0</v>
      </c>
      <c r="RZG38" s="41">
        <f t="shared" si="205"/>
        <v>0</v>
      </c>
      <c r="RZH38" s="41">
        <f t="shared" si="205"/>
        <v>0</v>
      </c>
      <c r="RZI38" s="41">
        <f t="shared" si="205"/>
        <v>0</v>
      </c>
      <c r="RZJ38" s="41">
        <f t="shared" si="205"/>
        <v>0</v>
      </c>
      <c r="RZK38" s="41">
        <f t="shared" si="205"/>
        <v>0</v>
      </c>
      <c r="RZL38" s="41">
        <f t="shared" si="205"/>
        <v>0</v>
      </c>
      <c r="RZM38" s="41">
        <f t="shared" si="205"/>
        <v>0</v>
      </c>
      <c r="RZN38" s="41">
        <f t="shared" si="205"/>
        <v>0</v>
      </c>
      <c r="RZO38" s="41">
        <f t="shared" si="205"/>
        <v>0</v>
      </c>
      <c r="RZP38" s="41">
        <f t="shared" si="205"/>
        <v>0</v>
      </c>
      <c r="RZQ38" s="41">
        <f t="shared" si="205"/>
        <v>0</v>
      </c>
      <c r="RZR38" s="41">
        <f t="shared" si="205"/>
        <v>0</v>
      </c>
      <c r="RZS38" s="41">
        <f t="shared" si="205"/>
        <v>0</v>
      </c>
      <c r="RZT38" s="41">
        <f t="shared" si="205"/>
        <v>0</v>
      </c>
      <c r="RZU38" s="41">
        <f t="shared" si="205"/>
        <v>0</v>
      </c>
      <c r="RZV38" s="41">
        <f t="shared" si="205"/>
        <v>0</v>
      </c>
      <c r="RZW38" s="41">
        <f t="shared" si="205"/>
        <v>0</v>
      </c>
      <c r="RZX38" s="41">
        <f t="shared" si="205"/>
        <v>0</v>
      </c>
      <c r="RZY38" s="41">
        <f t="shared" si="205"/>
        <v>0</v>
      </c>
      <c r="RZZ38" s="41">
        <f t="shared" si="205"/>
        <v>0</v>
      </c>
      <c r="SAA38" s="41">
        <f t="shared" ref="SAA38:SCL38" si="206">SAA47</f>
        <v>0</v>
      </c>
      <c r="SAB38" s="41">
        <f t="shared" si="206"/>
        <v>0</v>
      </c>
      <c r="SAC38" s="41">
        <f t="shared" si="206"/>
        <v>0</v>
      </c>
      <c r="SAD38" s="41">
        <f t="shared" si="206"/>
        <v>0</v>
      </c>
      <c r="SAE38" s="41">
        <f t="shared" si="206"/>
        <v>0</v>
      </c>
      <c r="SAF38" s="41">
        <f t="shared" si="206"/>
        <v>0</v>
      </c>
      <c r="SAG38" s="41">
        <f t="shared" si="206"/>
        <v>0</v>
      </c>
      <c r="SAH38" s="41">
        <f t="shared" si="206"/>
        <v>0</v>
      </c>
      <c r="SAI38" s="41">
        <f t="shared" si="206"/>
        <v>0</v>
      </c>
      <c r="SAJ38" s="41">
        <f t="shared" si="206"/>
        <v>0</v>
      </c>
      <c r="SAK38" s="41">
        <f t="shared" si="206"/>
        <v>0</v>
      </c>
      <c r="SAL38" s="41">
        <f t="shared" si="206"/>
        <v>0</v>
      </c>
      <c r="SAM38" s="41">
        <f t="shared" si="206"/>
        <v>0</v>
      </c>
      <c r="SAN38" s="41">
        <f t="shared" si="206"/>
        <v>0</v>
      </c>
      <c r="SAO38" s="41">
        <f t="shared" si="206"/>
        <v>0</v>
      </c>
      <c r="SAP38" s="41">
        <f t="shared" si="206"/>
        <v>0</v>
      </c>
      <c r="SAQ38" s="41">
        <f t="shared" si="206"/>
        <v>0</v>
      </c>
      <c r="SAR38" s="41">
        <f t="shared" si="206"/>
        <v>0</v>
      </c>
      <c r="SAS38" s="41">
        <f t="shared" si="206"/>
        <v>0</v>
      </c>
      <c r="SAT38" s="41">
        <f t="shared" si="206"/>
        <v>0</v>
      </c>
      <c r="SAU38" s="41">
        <f t="shared" si="206"/>
        <v>0</v>
      </c>
      <c r="SAV38" s="41">
        <f t="shared" si="206"/>
        <v>0</v>
      </c>
      <c r="SAW38" s="41">
        <f t="shared" si="206"/>
        <v>0</v>
      </c>
      <c r="SAX38" s="41">
        <f t="shared" si="206"/>
        <v>0</v>
      </c>
      <c r="SAY38" s="41">
        <f t="shared" si="206"/>
        <v>0</v>
      </c>
      <c r="SAZ38" s="41">
        <f t="shared" si="206"/>
        <v>0</v>
      </c>
      <c r="SBA38" s="41">
        <f t="shared" si="206"/>
        <v>0</v>
      </c>
      <c r="SBB38" s="41">
        <f t="shared" si="206"/>
        <v>0</v>
      </c>
      <c r="SBC38" s="41">
        <f t="shared" si="206"/>
        <v>0</v>
      </c>
      <c r="SBD38" s="41">
        <f t="shared" si="206"/>
        <v>0</v>
      </c>
      <c r="SBE38" s="41">
        <f t="shared" si="206"/>
        <v>0</v>
      </c>
      <c r="SBF38" s="41">
        <f t="shared" si="206"/>
        <v>0</v>
      </c>
      <c r="SBG38" s="41">
        <f t="shared" si="206"/>
        <v>0</v>
      </c>
      <c r="SBH38" s="41">
        <f t="shared" si="206"/>
        <v>0</v>
      </c>
      <c r="SBI38" s="41">
        <f t="shared" si="206"/>
        <v>0</v>
      </c>
      <c r="SBJ38" s="41">
        <f t="shared" si="206"/>
        <v>0</v>
      </c>
      <c r="SBK38" s="41">
        <f t="shared" si="206"/>
        <v>0</v>
      </c>
      <c r="SBL38" s="41">
        <f t="shared" si="206"/>
        <v>0</v>
      </c>
      <c r="SBM38" s="41">
        <f t="shared" si="206"/>
        <v>0</v>
      </c>
      <c r="SBN38" s="41">
        <f t="shared" si="206"/>
        <v>0</v>
      </c>
      <c r="SBO38" s="41">
        <f t="shared" si="206"/>
        <v>0</v>
      </c>
      <c r="SBP38" s="41">
        <f t="shared" si="206"/>
        <v>0</v>
      </c>
      <c r="SBQ38" s="41">
        <f t="shared" si="206"/>
        <v>0</v>
      </c>
      <c r="SBR38" s="41">
        <f t="shared" si="206"/>
        <v>0</v>
      </c>
      <c r="SBS38" s="41">
        <f t="shared" si="206"/>
        <v>0</v>
      </c>
      <c r="SBT38" s="41">
        <f t="shared" si="206"/>
        <v>0</v>
      </c>
      <c r="SBU38" s="41">
        <f t="shared" si="206"/>
        <v>0</v>
      </c>
      <c r="SBV38" s="41">
        <f t="shared" si="206"/>
        <v>0</v>
      </c>
      <c r="SBW38" s="41">
        <f t="shared" si="206"/>
        <v>0</v>
      </c>
      <c r="SBX38" s="41">
        <f t="shared" si="206"/>
        <v>0</v>
      </c>
      <c r="SBY38" s="41">
        <f t="shared" si="206"/>
        <v>0</v>
      </c>
      <c r="SBZ38" s="41">
        <f t="shared" si="206"/>
        <v>0</v>
      </c>
      <c r="SCA38" s="41">
        <f t="shared" si="206"/>
        <v>0</v>
      </c>
      <c r="SCB38" s="41">
        <f t="shared" si="206"/>
        <v>0</v>
      </c>
      <c r="SCC38" s="41">
        <f t="shared" si="206"/>
        <v>0</v>
      </c>
      <c r="SCD38" s="41">
        <f t="shared" si="206"/>
        <v>0</v>
      </c>
      <c r="SCE38" s="41">
        <f t="shared" si="206"/>
        <v>0</v>
      </c>
      <c r="SCF38" s="41">
        <f t="shared" si="206"/>
        <v>0</v>
      </c>
      <c r="SCG38" s="41">
        <f t="shared" si="206"/>
        <v>0</v>
      </c>
      <c r="SCH38" s="41">
        <f t="shared" si="206"/>
        <v>0</v>
      </c>
      <c r="SCI38" s="41">
        <f t="shared" si="206"/>
        <v>0</v>
      </c>
      <c r="SCJ38" s="41">
        <f t="shared" si="206"/>
        <v>0</v>
      </c>
      <c r="SCK38" s="41">
        <f t="shared" si="206"/>
        <v>0</v>
      </c>
      <c r="SCL38" s="41">
        <f t="shared" si="206"/>
        <v>0</v>
      </c>
      <c r="SCM38" s="41">
        <f t="shared" ref="SCM38:SEX38" si="207">SCM47</f>
        <v>0</v>
      </c>
      <c r="SCN38" s="41">
        <f t="shared" si="207"/>
        <v>0</v>
      </c>
      <c r="SCO38" s="41">
        <f t="shared" si="207"/>
        <v>0</v>
      </c>
      <c r="SCP38" s="41">
        <f t="shared" si="207"/>
        <v>0</v>
      </c>
      <c r="SCQ38" s="41">
        <f t="shared" si="207"/>
        <v>0</v>
      </c>
      <c r="SCR38" s="41">
        <f t="shared" si="207"/>
        <v>0</v>
      </c>
      <c r="SCS38" s="41">
        <f t="shared" si="207"/>
        <v>0</v>
      </c>
      <c r="SCT38" s="41">
        <f t="shared" si="207"/>
        <v>0</v>
      </c>
      <c r="SCU38" s="41">
        <f t="shared" si="207"/>
        <v>0</v>
      </c>
      <c r="SCV38" s="41">
        <f t="shared" si="207"/>
        <v>0</v>
      </c>
      <c r="SCW38" s="41">
        <f t="shared" si="207"/>
        <v>0</v>
      </c>
      <c r="SCX38" s="41">
        <f t="shared" si="207"/>
        <v>0</v>
      </c>
      <c r="SCY38" s="41">
        <f t="shared" si="207"/>
        <v>0</v>
      </c>
      <c r="SCZ38" s="41">
        <f t="shared" si="207"/>
        <v>0</v>
      </c>
      <c r="SDA38" s="41">
        <f t="shared" si="207"/>
        <v>0</v>
      </c>
      <c r="SDB38" s="41">
        <f t="shared" si="207"/>
        <v>0</v>
      </c>
      <c r="SDC38" s="41">
        <f t="shared" si="207"/>
        <v>0</v>
      </c>
      <c r="SDD38" s="41">
        <f t="shared" si="207"/>
        <v>0</v>
      </c>
      <c r="SDE38" s="41">
        <f t="shared" si="207"/>
        <v>0</v>
      </c>
      <c r="SDF38" s="41">
        <f t="shared" si="207"/>
        <v>0</v>
      </c>
      <c r="SDG38" s="41">
        <f t="shared" si="207"/>
        <v>0</v>
      </c>
      <c r="SDH38" s="41">
        <f t="shared" si="207"/>
        <v>0</v>
      </c>
      <c r="SDI38" s="41">
        <f t="shared" si="207"/>
        <v>0</v>
      </c>
      <c r="SDJ38" s="41">
        <f t="shared" si="207"/>
        <v>0</v>
      </c>
      <c r="SDK38" s="41">
        <f t="shared" si="207"/>
        <v>0</v>
      </c>
      <c r="SDL38" s="41">
        <f t="shared" si="207"/>
        <v>0</v>
      </c>
      <c r="SDM38" s="41">
        <f t="shared" si="207"/>
        <v>0</v>
      </c>
      <c r="SDN38" s="41">
        <f t="shared" si="207"/>
        <v>0</v>
      </c>
      <c r="SDO38" s="41">
        <f t="shared" si="207"/>
        <v>0</v>
      </c>
      <c r="SDP38" s="41">
        <f t="shared" si="207"/>
        <v>0</v>
      </c>
      <c r="SDQ38" s="41">
        <f t="shared" si="207"/>
        <v>0</v>
      </c>
      <c r="SDR38" s="41">
        <f t="shared" si="207"/>
        <v>0</v>
      </c>
      <c r="SDS38" s="41">
        <f t="shared" si="207"/>
        <v>0</v>
      </c>
      <c r="SDT38" s="41">
        <f t="shared" si="207"/>
        <v>0</v>
      </c>
      <c r="SDU38" s="41">
        <f t="shared" si="207"/>
        <v>0</v>
      </c>
      <c r="SDV38" s="41">
        <f t="shared" si="207"/>
        <v>0</v>
      </c>
      <c r="SDW38" s="41">
        <f t="shared" si="207"/>
        <v>0</v>
      </c>
      <c r="SDX38" s="41">
        <f t="shared" si="207"/>
        <v>0</v>
      </c>
      <c r="SDY38" s="41">
        <f t="shared" si="207"/>
        <v>0</v>
      </c>
      <c r="SDZ38" s="41">
        <f t="shared" si="207"/>
        <v>0</v>
      </c>
      <c r="SEA38" s="41">
        <f t="shared" si="207"/>
        <v>0</v>
      </c>
      <c r="SEB38" s="41">
        <f t="shared" si="207"/>
        <v>0</v>
      </c>
      <c r="SEC38" s="41">
        <f t="shared" si="207"/>
        <v>0</v>
      </c>
      <c r="SED38" s="41">
        <f t="shared" si="207"/>
        <v>0</v>
      </c>
      <c r="SEE38" s="41">
        <f t="shared" si="207"/>
        <v>0</v>
      </c>
      <c r="SEF38" s="41">
        <f t="shared" si="207"/>
        <v>0</v>
      </c>
      <c r="SEG38" s="41">
        <f t="shared" si="207"/>
        <v>0</v>
      </c>
      <c r="SEH38" s="41">
        <f t="shared" si="207"/>
        <v>0</v>
      </c>
      <c r="SEI38" s="41">
        <f t="shared" si="207"/>
        <v>0</v>
      </c>
      <c r="SEJ38" s="41">
        <f t="shared" si="207"/>
        <v>0</v>
      </c>
      <c r="SEK38" s="41">
        <f t="shared" si="207"/>
        <v>0</v>
      </c>
      <c r="SEL38" s="41">
        <f t="shared" si="207"/>
        <v>0</v>
      </c>
      <c r="SEM38" s="41">
        <f t="shared" si="207"/>
        <v>0</v>
      </c>
      <c r="SEN38" s="41">
        <f t="shared" si="207"/>
        <v>0</v>
      </c>
      <c r="SEO38" s="41">
        <f t="shared" si="207"/>
        <v>0</v>
      </c>
      <c r="SEP38" s="41">
        <f t="shared" si="207"/>
        <v>0</v>
      </c>
      <c r="SEQ38" s="41">
        <f t="shared" si="207"/>
        <v>0</v>
      </c>
      <c r="SER38" s="41">
        <f t="shared" si="207"/>
        <v>0</v>
      </c>
      <c r="SES38" s="41">
        <f t="shared" si="207"/>
        <v>0</v>
      </c>
      <c r="SET38" s="41">
        <f t="shared" si="207"/>
        <v>0</v>
      </c>
      <c r="SEU38" s="41">
        <f t="shared" si="207"/>
        <v>0</v>
      </c>
      <c r="SEV38" s="41">
        <f t="shared" si="207"/>
        <v>0</v>
      </c>
      <c r="SEW38" s="41">
        <f t="shared" si="207"/>
        <v>0</v>
      </c>
      <c r="SEX38" s="41">
        <f t="shared" si="207"/>
        <v>0</v>
      </c>
      <c r="SEY38" s="41">
        <f t="shared" ref="SEY38:SHJ38" si="208">SEY47</f>
        <v>0</v>
      </c>
      <c r="SEZ38" s="41">
        <f t="shared" si="208"/>
        <v>0</v>
      </c>
      <c r="SFA38" s="41">
        <f t="shared" si="208"/>
        <v>0</v>
      </c>
      <c r="SFB38" s="41">
        <f t="shared" si="208"/>
        <v>0</v>
      </c>
      <c r="SFC38" s="41">
        <f t="shared" si="208"/>
        <v>0</v>
      </c>
      <c r="SFD38" s="41">
        <f t="shared" si="208"/>
        <v>0</v>
      </c>
      <c r="SFE38" s="41">
        <f t="shared" si="208"/>
        <v>0</v>
      </c>
      <c r="SFF38" s="41">
        <f t="shared" si="208"/>
        <v>0</v>
      </c>
      <c r="SFG38" s="41">
        <f t="shared" si="208"/>
        <v>0</v>
      </c>
      <c r="SFH38" s="41">
        <f t="shared" si="208"/>
        <v>0</v>
      </c>
      <c r="SFI38" s="41">
        <f t="shared" si="208"/>
        <v>0</v>
      </c>
      <c r="SFJ38" s="41">
        <f t="shared" si="208"/>
        <v>0</v>
      </c>
      <c r="SFK38" s="41">
        <f t="shared" si="208"/>
        <v>0</v>
      </c>
      <c r="SFL38" s="41">
        <f t="shared" si="208"/>
        <v>0</v>
      </c>
      <c r="SFM38" s="41">
        <f t="shared" si="208"/>
        <v>0</v>
      </c>
      <c r="SFN38" s="41">
        <f t="shared" si="208"/>
        <v>0</v>
      </c>
      <c r="SFO38" s="41">
        <f t="shared" si="208"/>
        <v>0</v>
      </c>
      <c r="SFP38" s="41">
        <f t="shared" si="208"/>
        <v>0</v>
      </c>
      <c r="SFQ38" s="41">
        <f t="shared" si="208"/>
        <v>0</v>
      </c>
      <c r="SFR38" s="41">
        <f t="shared" si="208"/>
        <v>0</v>
      </c>
      <c r="SFS38" s="41">
        <f t="shared" si="208"/>
        <v>0</v>
      </c>
      <c r="SFT38" s="41">
        <f t="shared" si="208"/>
        <v>0</v>
      </c>
      <c r="SFU38" s="41">
        <f t="shared" si="208"/>
        <v>0</v>
      </c>
      <c r="SFV38" s="41">
        <f t="shared" si="208"/>
        <v>0</v>
      </c>
      <c r="SFW38" s="41">
        <f t="shared" si="208"/>
        <v>0</v>
      </c>
      <c r="SFX38" s="41">
        <f t="shared" si="208"/>
        <v>0</v>
      </c>
      <c r="SFY38" s="41">
        <f t="shared" si="208"/>
        <v>0</v>
      </c>
      <c r="SFZ38" s="41">
        <f t="shared" si="208"/>
        <v>0</v>
      </c>
      <c r="SGA38" s="41">
        <f t="shared" si="208"/>
        <v>0</v>
      </c>
      <c r="SGB38" s="41">
        <f t="shared" si="208"/>
        <v>0</v>
      </c>
      <c r="SGC38" s="41">
        <f t="shared" si="208"/>
        <v>0</v>
      </c>
      <c r="SGD38" s="41">
        <f t="shared" si="208"/>
        <v>0</v>
      </c>
      <c r="SGE38" s="41">
        <f t="shared" si="208"/>
        <v>0</v>
      </c>
      <c r="SGF38" s="41">
        <f t="shared" si="208"/>
        <v>0</v>
      </c>
      <c r="SGG38" s="41">
        <f t="shared" si="208"/>
        <v>0</v>
      </c>
      <c r="SGH38" s="41">
        <f t="shared" si="208"/>
        <v>0</v>
      </c>
      <c r="SGI38" s="41">
        <f t="shared" si="208"/>
        <v>0</v>
      </c>
      <c r="SGJ38" s="41">
        <f t="shared" si="208"/>
        <v>0</v>
      </c>
      <c r="SGK38" s="41">
        <f t="shared" si="208"/>
        <v>0</v>
      </c>
      <c r="SGL38" s="41">
        <f t="shared" si="208"/>
        <v>0</v>
      </c>
      <c r="SGM38" s="41">
        <f t="shared" si="208"/>
        <v>0</v>
      </c>
      <c r="SGN38" s="41">
        <f t="shared" si="208"/>
        <v>0</v>
      </c>
      <c r="SGO38" s="41">
        <f t="shared" si="208"/>
        <v>0</v>
      </c>
      <c r="SGP38" s="41">
        <f t="shared" si="208"/>
        <v>0</v>
      </c>
      <c r="SGQ38" s="41">
        <f t="shared" si="208"/>
        <v>0</v>
      </c>
      <c r="SGR38" s="41">
        <f t="shared" si="208"/>
        <v>0</v>
      </c>
      <c r="SGS38" s="41">
        <f t="shared" si="208"/>
        <v>0</v>
      </c>
      <c r="SGT38" s="41">
        <f t="shared" si="208"/>
        <v>0</v>
      </c>
      <c r="SGU38" s="41">
        <f t="shared" si="208"/>
        <v>0</v>
      </c>
      <c r="SGV38" s="41">
        <f t="shared" si="208"/>
        <v>0</v>
      </c>
      <c r="SGW38" s="41">
        <f t="shared" si="208"/>
        <v>0</v>
      </c>
      <c r="SGX38" s="41">
        <f t="shared" si="208"/>
        <v>0</v>
      </c>
      <c r="SGY38" s="41">
        <f t="shared" si="208"/>
        <v>0</v>
      </c>
      <c r="SGZ38" s="41">
        <f t="shared" si="208"/>
        <v>0</v>
      </c>
      <c r="SHA38" s="41">
        <f t="shared" si="208"/>
        <v>0</v>
      </c>
      <c r="SHB38" s="41">
        <f t="shared" si="208"/>
        <v>0</v>
      </c>
      <c r="SHC38" s="41">
        <f t="shared" si="208"/>
        <v>0</v>
      </c>
      <c r="SHD38" s="41">
        <f t="shared" si="208"/>
        <v>0</v>
      </c>
      <c r="SHE38" s="41">
        <f t="shared" si="208"/>
        <v>0</v>
      </c>
      <c r="SHF38" s="41">
        <f t="shared" si="208"/>
        <v>0</v>
      </c>
      <c r="SHG38" s="41">
        <f t="shared" si="208"/>
        <v>0</v>
      </c>
      <c r="SHH38" s="41">
        <f t="shared" si="208"/>
        <v>0</v>
      </c>
      <c r="SHI38" s="41">
        <f t="shared" si="208"/>
        <v>0</v>
      </c>
      <c r="SHJ38" s="41">
        <f t="shared" si="208"/>
        <v>0</v>
      </c>
      <c r="SHK38" s="41">
        <f t="shared" ref="SHK38:SJV38" si="209">SHK47</f>
        <v>0</v>
      </c>
      <c r="SHL38" s="41">
        <f t="shared" si="209"/>
        <v>0</v>
      </c>
      <c r="SHM38" s="41">
        <f t="shared" si="209"/>
        <v>0</v>
      </c>
      <c r="SHN38" s="41">
        <f t="shared" si="209"/>
        <v>0</v>
      </c>
      <c r="SHO38" s="41">
        <f t="shared" si="209"/>
        <v>0</v>
      </c>
      <c r="SHP38" s="41">
        <f t="shared" si="209"/>
        <v>0</v>
      </c>
      <c r="SHQ38" s="41">
        <f t="shared" si="209"/>
        <v>0</v>
      </c>
      <c r="SHR38" s="41">
        <f t="shared" si="209"/>
        <v>0</v>
      </c>
      <c r="SHS38" s="41">
        <f t="shared" si="209"/>
        <v>0</v>
      </c>
      <c r="SHT38" s="41">
        <f t="shared" si="209"/>
        <v>0</v>
      </c>
      <c r="SHU38" s="41">
        <f t="shared" si="209"/>
        <v>0</v>
      </c>
      <c r="SHV38" s="41">
        <f t="shared" si="209"/>
        <v>0</v>
      </c>
      <c r="SHW38" s="41">
        <f t="shared" si="209"/>
        <v>0</v>
      </c>
      <c r="SHX38" s="41">
        <f t="shared" si="209"/>
        <v>0</v>
      </c>
      <c r="SHY38" s="41">
        <f t="shared" si="209"/>
        <v>0</v>
      </c>
      <c r="SHZ38" s="41">
        <f t="shared" si="209"/>
        <v>0</v>
      </c>
      <c r="SIA38" s="41">
        <f t="shared" si="209"/>
        <v>0</v>
      </c>
      <c r="SIB38" s="41">
        <f t="shared" si="209"/>
        <v>0</v>
      </c>
      <c r="SIC38" s="41">
        <f t="shared" si="209"/>
        <v>0</v>
      </c>
      <c r="SID38" s="41">
        <f t="shared" si="209"/>
        <v>0</v>
      </c>
      <c r="SIE38" s="41">
        <f t="shared" si="209"/>
        <v>0</v>
      </c>
      <c r="SIF38" s="41">
        <f t="shared" si="209"/>
        <v>0</v>
      </c>
      <c r="SIG38" s="41">
        <f t="shared" si="209"/>
        <v>0</v>
      </c>
      <c r="SIH38" s="41">
        <f t="shared" si="209"/>
        <v>0</v>
      </c>
      <c r="SII38" s="41">
        <f t="shared" si="209"/>
        <v>0</v>
      </c>
      <c r="SIJ38" s="41">
        <f t="shared" si="209"/>
        <v>0</v>
      </c>
      <c r="SIK38" s="41">
        <f t="shared" si="209"/>
        <v>0</v>
      </c>
      <c r="SIL38" s="41">
        <f t="shared" si="209"/>
        <v>0</v>
      </c>
      <c r="SIM38" s="41">
        <f t="shared" si="209"/>
        <v>0</v>
      </c>
      <c r="SIN38" s="41">
        <f t="shared" si="209"/>
        <v>0</v>
      </c>
      <c r="SIO38" s="41">
        <f t="shared" si="209"/>
        <v>0</v>
      </c>
      <c r="SIP38" s="41">
        <f t="shared" si="209"/>
        <v>0</v>
      </c>
      <c r="SIQ38" s="41">
        <f t="shared" si="209"/>
        <v>0</v>
      </c>
      <c r="SIR38" s="41">
        <f t="shared" si="209"/>
        <v>0</v>
      </c>
      <c r="SIS38" s="41">
        <f t="shared" si="209"/>
        <v>0</v>
      </c>
      <c r="SIT38" s="41">
        <f t="shared" si="209"/>
        <v>0</v>
      </c>
      <c r="SIU38" s="41">
        <f t="shared" si="209"/>
        <v>0</v>
      </c>
      <c r="SIV38" s="41">
        <f t="shared" si="209"/>
        <v>0</v>
      </c>
      <c r="SIW38" s="41">
        <f t="shared" si="209"/>
        <v>0</v>
      </c>
      <c r="SIX38" s="41">
        <f t="shared" si="209"/>
        <v>0</v>
      </c>
      <c r="SIY38" s="41">
        <f t="shared" si="209"/>
        <v>0</v>
      </c>
      <c r="SIZ38" s="41">
        <f t="shared" si="209"/>
        <v>0</v>
      </c>
      <c r="SJA38" s="41">
        <f t="shared" si="209"/>
        <v>0</v>
      </c>
      <c r="SJB38" s="41">
        <f t="shared" si="209"/>
        <v>0</v>
      </c>
      <c r="SJC38" s="41">
        <f t="shared" si="209"/>
        <v>0</v>
      </c>
      <c r="SJD38" s="41">
        <f t="shared" si="209"/>
        <v>0</v>
      </c>
      <c r="SJE38" s="41">
        <f t="shared" si="209"/>
        <v>0</v>
      </c>
      <c r="SJF38" s="41">
        <f t="shared" si="209"/>
        <v>0</v>
      </c>
      <c r="SJG38" s="41">
        <f t="shared" si="209"/>
        <v>0</v>
      </c>
      <c r="SJH38" s="41">
        <f t="shared" si="209"/>
        <v>0</v>
      </c>
      <c r="SJI38" s="41">
        <f t="shared" si="209"/>
        <v>0</v>
      </c>
      <c r="SJJ38" s="41">
        <f t="shared" si="209"/>
        <v>0</v>
      </c>
      <c r="SJK38" s="41">
        <f t="shared" si="209"/>
        <v>0</v>
      </c>
      <c r="SJL38" s="41">
        <f t="shared" si="209"/>
        <v>0</v>
      </c>
      <c r="SJM38" s="41">
        <f t="shared" si="209"/>
        <v>0</v>
      </c>
      <c r="SJN38" s="41">
        <f t="shared" si="209"/>
        <v>0</v>
      </c>
      <c r="SJO38" s="41">
        <f t="shared" si="209"/>
        <v>0</v>
      </c>
      <c r="SJP38" s="41">
        <f t="shared" si="209"/>
        <v>0</v>
      </c>
      <c r="SJQ38" s="41">
        <f t="shared" si="209"/>
        <v>0</v>
      </c>
      <c r="SJR38" s="41">
        <f t="shared" si="209"/>
        <v>0</v>
      </c>
      <c r="SJS38" s="41">
        <f t="shared" si="209"/>
        <v>0</v>
      </c>
      <c r="SJT38" s="41">
        <f t="shared" si="209"/>
        <v>0</v>
      </c>
      <c r="SJU38" s="41">
        <f t="shared" si="209"/>
        <v>0</v>
      </c>
      <c r="SJV38" s="41">
        <f t="shared" si="209"/>
        <v>0</v>
      </c>
      <c r="SJW38" s="41">
        <f t="shared" ref="SJW38:SMH38" si="210">SJW47</f>
        <v>0</v>
      </c>
      <c r="SJX38" s="41">
        <f t="shared" si="210"/>
        <v>0</v>
      </c>
      <c r="SJY38" s="41">
        <f t="shared" si="210"/>
        <v>0</v>
      </c>
      <c r="SJZ38" s="41">
        <f t="shared" si="210"/>
        <v>0</v>
      </c>
      <c r="SKA38" s="41">
        <f t="shared" si="210"/>
        <v>0</v>
      </c>
      <c r="SKB38" s="41">
        <f t="shared" si="210"/>
        <v>0</v>
      </c>
      <c r="SKC38" s="41">
        <f t="shared" si="210"/>
        <v>0</v>
      </c>
      <c r="SKD38" s="41">
        <f t="shared" si="210"/>
        <v>0</v>
      </c>
      <c r="SKE38" s="41">
        <f t="shared" si="210"/>
        <v>0</v>
      </c>
      <c r="SKF38" s="41">
        <f t="shared" si="210"/>
        <v>0</v>
      </c>
      <c r="SKG38" s="41">
        <f t="shared" si="210"/>
        <v>0</v>
      </c>
      <c r="SKH38" s="41">
        <f t="shared" si="210"/>
        <v>0</v>
      </c>
      <c r="SKI38" s="41">
        <f t="shared" si="210"/>
        <v>0</v>
      </c>
      <c r="SKJ38" s="41">
        <f t="shared" si="210"/>
        <v>0</v>
      </c>
      <c r="SKK38" s="41">
        <f t="shared" si="210"/>
        <v>0</v>
      </c>
      <c r="SKL38" s="41">
        <f t="shared" si="210"/>
        <v>0</v>
      </c>
      <c r="SKM38" s="41">
        <f t="shared" si="210"/>
        <v>0</v>
      </c>
      <c r="SKN38" s="41">
        <f t="shared" si="210"/>
        <v>0</v>
      </c>
      <c r="SKO38" s="41">
        <f t="shared" si="210"/>
        <v>0</v>
      </c>
      <c r="SKP38" s="41">
        <f t="shared" si="210"/>
        <v>0</v>
      </c>
      <c r="SKQ38" s="41">
        <f t="shared" si="210"/>
        <v>0</v>
      </c>
      <c r="SKR38" s="41">
        <f t="shared" si="210"/>
        <v>0</v>
      </c>
      <c r="SKS38" s="41">
        <f t="shared" si="210"/>
        <v>0</v>
      </c>
      <c r="SKT38" s="41">
        <f t="shared" si="210"/>
        <v>0</v>
      </c>
      <c r="SKU38" s="41">
        <f t="shared" si="210"/>
        <v>0</v>
      </c>
      <c r="SKV38" s="41">
        <f t="shared" si="210"/>
        <v>0</v>
      </c>
      <c r="SKW38" s="41">
        <f t="shared" si="210"/>
        <v>0</v>
      </c>
      <c r="SKX38" s="41">
        <f t="shared" si="210"/>
        <v>0</v>
      </c>
      <c r="SKY38" s="41">
        <f t="shared" si="210"/>
        <v>0</v>
      </c>
      <c r="SKZ38" s="41">
        <f t="shared" si="210"/>
        <v>0</v>
      </c>
      <c r="SLA38" s="41">
        <f t="shared" si="210"/>
        <v>0</v>
      </c>
      <c r="SLB38" s="41">
        <f t="shared" si="210"/>
        <v>0</v>
      </c>
      <c r="SLC38" s="41">
        <f t="shared" si="210"/>
        <v>0</v>
      </c>
      <c r="SLD38" s="41">
        <f t="shared" si="210"/>
        <v>0</v>
      </c>
      <c r="SLE38" s="41">
        <f t="shared" si="210"/>
        <v>0</v>
      </c>
      <c r="SLF38" s="41">
        <f t="shared" si="210"/>
        <v>0</v>
      </c>
      <c r="SLG38" s="41">
        <f t="shared" si="210"/>
        <v>0</v>
      </c>
      <c r="SLH38" s="41">
        <f t="shared" si="210"/>
        <v>0</v>
      </c>
      <c r="SLI38" s="41">
        <f t="shared" si="210"/>
        <v>0</v>
      </c>
      <c r="SLJ38" s="41">
        <f t="shared" si="210"/>
        <v>0</v>
      </c>
      <c r="SLK38" s="41">
        <f t="shared" si="210"/>
        <v>0</v>
      </c>
      <c r="SLL38" s="41">
        <f t="shared" si="210"/>
        <v>0</v>
      </c>
      <c r="SLM38" s="41">
        <f t="shared" si="210"/>
        <v>0</v>
      </c>
      <c r="SLN38" s="41">
        <f t="shared" si="210"/>
        <v>0</v>
      </c>
      <c r="SLO38" s="41">
        <f t="shared" si="210"/>
        <v>0</v>
      </c>
      <c r="SLP38" s="41">
        <f t="shared" si="210"/>
        <v>0</v>
      </c>
      <c r="SLQ38" s="41">
        <f t="shared" si="210"/>
        <v>0</v>
      </c>
      <c r="SLR38" s="41">
        <f t="shared" si="210"/>
        <v>0</v>
      </c>
      <c r="SLS38" s="41">
        <f t="shared" si="210"/>
        <v>0</v>
      </c>
      <c r="SLT38" s="41">
        <f t="shared" si="210"/>
        <v>0</v>
      </c>
      <c r="SLU38" s="41">
        <f t="shared" si="210"/>
        <v>0</v>
      </c>
      <c r="SLV38" s="41">
        <f t="shared" si="210"/>
        <v>0</v>
      </c>
      <c r="SLW38" s="41">
        <f t="shared" si="210"/>
        <v>0</v>
      </c>
      <c r="SLX38" s="41">
        <f t="shared" si="210"/>
        <v>0</v>
      </c>
      <c r="SLY38" s="41">
        <f t="shared" si="210"/>
        <v>0</v>
      </c>
      <c r="SLZ38" s="41">
        <f t="shared" si="210"/>
        <v>0</v>
      </c>
      <c r="SMA38" s="41">
        <f t="shared" si="210"/>
        <v>0</v>
      </c>
      <c r="SMB38" s="41">
        <f t="shared" si="210"/>
        <v>0</v>
      </c>
      <c r="SMC38" s="41">
        <f t="shared" si="210"/>
        <v>0</v>
      </c>
      <c r="SMD38" s="41">
        <f t="shared" si="210"/>
        <v>0</v>
      </c>
      <c r="SME38" s="41">
        <f t="shared" si="210"/>
        <v>0</v>
      </c>
      <c r="SMF38" s="41">
        <f t="shared" si="210"/>
        <v>0</v>
      </c>
      <c r="SMG38" s="41">
        <f t="shared" si="210"/>
        <v>0</v>
      </c>
      <c r="SMH38" s="41">
        <f t="shared" si="210"/>
        <v>0</v>
      </c>
      <c r="SMI38" s="41">
        <f t="shared" ref="SMI38:SOT38" si="211">SMI47</f>
        <v>0</v>
      </c>
      <c r="SMJ38" s="41">
        <f t="shared" si="211"/>
        <v>0</v>
      </c>
      <c r="SMK38" s="41">
        <f t="shared" si="211"/>
        <v>0</v>
      </c>
      <c r="SML38" s="41">
        <f t="shared" si="211"/>
        <v>0</v>
      </c>
      <c r="SMM38" s="41">
        <f t="shared" si="211"/>
        <v>0</v>
      </c>
      <c r="SMN38" s="41">
        <f t="shared" si="211"/>
        <v>0</v>
      </c>
      <c r="SMO38" s="41">
        <f t="shared" si="211"/>
        <v>0</v>
      </c>
      <c r="SMP38" s="41">
        <f t="shared" si="211"/>
        <v>0</v>
      </c>
      <c r="SMQ38" s="41">
        <f t="shared" si="211"/>
        <v>0</v>
      </c>
      <c r="SMR38" s="41">
        <f t="shared" si="211"/>
        <v>0</v>
      </c>
      <c r="SMS38" s="41">
        <f t="shared" si="211"/>
        <v>0</v>
      </c>
      <c r="SMT38" s="41">
        <f t="shared" si="211"/>
        <v>0</v>
      </c>
      <c r="SMU38" s="41">
        <f t="shared" si="211"/>
        <v>0</v>
      </c>
      <c r="SMV38" s="41">
        <f t="shared" si="211"/>
        <v>0</v>
      </c>
      <c r="SMW38" s="41">
        <f t="shared" si="211"/>
        <v>0</v>
      </c>
      <c r="SMX38" s="41">
        <f t="shared" si="211"/>
        <v>0</v>
      </c>
      <c r="SMY38" s="41">
        <f t="shared" si="211"/>
        <v>0</v>
      </c>
      <c r="SMZ38" s="41">
        <f t="shared" si="211"/>
        <v>0</v>
      </c>
      <c r="SNA38" s="41">
        <f t="shared" si="211"/>
        <v>0</v>
      </c>
      <c r="SNB38" s="41">
        <f t="shared" si="211"/>
        <v>0</v>
      </c>
      <c r="SNC38" s="41">
        <f t="shared" si="211"/>
        <v>0</v>
      </c>
      <c r="SND38" s="41">
        <f t="shared" si="211"/>
        <v>0</v>
      </c>
      <c r="SNE38" s="41">
        <f t="shared" si="211"/>
        <v>0</v>
      </c>
      <c r="SNF38" s="41">
        <f t="shared" si="211"/>
        <v>0</v>
      </c>
      <c r="SNG38" s="41">
        <f t="shared" si="211"/>
        <v>0</v>
      </c>
      <c r="SNH38" s="41">
        <f t="shared" si="211"/>
        <v>0</v>
      </c>
      <c r="SNI38" s="41">
        <f t="shared" si="211"/>
        <v>0</v>
      </c>
      <c r="SNJ38" s="41">
        <f t="shared" si="211"/>
        <v>0</v>
      </c>
      <c r="SNK38" s="41">
        <f t="shared" si="211"/>
        <v>0</v>
      </c>
      <c r="SNL38" s="41">
        <f t="shared" si="211"/>
        <v>0</v>
      </c>
      <c r="SNM38" s="41">
        <f t="shared" si="211"/>
        <v>0</v>
      </c>
      <c r="SNN38" s="41">
        <f t="shared" si="211"/>
        <v>0</v>
      </c>
      <c r="SNO38" s="41">
        <f t="shared" si="211"/>
        <v>0</v>
      </c>
      <c r="SNP38" s="41">
        <f t="shared" si="211"/>
        <v>0</v>
      </c>
      <c r="SNQ38" s="41">
        <f t="shared" si="211"/>
        <v>0</v>
      </c>
      <c r="SNR38" s="41">
        <f t="shared" si="211"/>
        <v>0</v>
      </c>
      <c r="SNS38" s="41">
        <f t="shared" si="211"/>
        <v>0</v>
      </c>
      <c r="SNT38" s="41">
        <f t="shared" si="211"/>
        <v>0</v>
      </c>
      <c r="SNU38" s="41">
        <f t="shared" si="211"/>
        <v>0</v>
      </c>
      <c r="SNV38" s="41">
        <f t="shared" si="211"/>
        <v>0</v>
      </c>
      <c r="SNW38" s="41">
        <f t="shared" si="211"/>
        <v>0</v>
      </c>
      <c r="SNX38" s="41">
        <f t="shared" si="211"/>
        <v>0</v>
      </c>
      <c r="SNY38" s="41">
        <f t="shared" si="211"/>
        <v>0</v>
      </c>
      <c r="SNZ38" s="41">
        <f t="shared" si="211"/>
        <v>0</v>
      </c>
      <c r="SOA38" s="41">
        <f t="shared" si="211"/>
        <v>0</v>
      </c>
      <c r="SOB38" s="41">
        <f t="shared" si="211"/>
        <v>0</v>
      </c>
      <c r="SOC38" s="41">
        <f t="shared" si="211"/>
        <v>0</v>
      </c>
      <c r="SOD38" s="41">
        <f t="shared" si="211"/>
        <v>0</v>
      </c>
      <c r="SOE38" s="41">
        <f t="shared" si="211"/>
        <v>0</v>
      </c>
      <c r="SOF38" s="41">
        <f t="shared" si="211"/>
        <v>0</v>
      </c>
      <c r="SOG38" s="41">
        <f t="shared" si="211"/>
        <v>0</v>
      </c>
      <c r="SOH38" s="41">
        <f t="shared" si="211"/>
        <v>0</v>
      </c>
      <c r="SOI38" s="41">
        <f t="shared" si="211"/>
        <v>0</v>
      </c>
      <c r="SOJ38" s="41">
        <f t="shared" si="211"/>
        <v>0</v>
      </c>
      <c r="SOK38" s="41">
        <f t="shared" si="211"/>
        <v>0</v>
      </c>
      <c r="SOL38" s="41">
        <f t="shared" si="211"/>
        <v>0</v>
      </c>
      <c r="SOM38" s="41">
        <f t="shared" si="211"/>
        <v>0</v>
      </c>
      <c r="SON38" s="41">
        <f t="shared" si="211"/>
        <v>0</v>
      </c>
      <c r="SOO38" s="41">
        <f t="shared" si="211"/>
        <v>0</v>
      </c>
      <c r="SOP38" s="41">
        <f t="shared" si="211"/>
        <v>0</v>
      </c>
      <c r="SOQ38" s="41">
        <f t="shared" si="211"/>
        <v>0</v>
      </c>
      <c r="SOR38" s="41">
        <f t="shared" si="211"/>
        <v>0</v>
      </c>
      <c r="SOS38" s="41">
        <f t="shared" si="211"/>
        <v>0</v>
      </c>
      <c r="SOT38" s="41">
        <f t="shared" si="211"/>
        <v>0</v>
      </c>
      <c r="SOU38" s="41">
        <f t="shared" ref="SOU38:SRF38" si="212">SOU47</f>
        <v>0</v>
      </c>
      <c r="SOV38" s="41">
        <f t="shared" si="212"/>
        <v>0</v>
      </c>
      <c r="SOW38" s="41">
        <f t="shared" si="212"/>
        <v>0</v>
      </c>
      <c r="SOX38" s="41">
        <f t="shared" si="212"/>
        <v>0</v>
      </c>
      <c r="SOY38" s="41">
        <f t="shared" si="212"/>
        <v>0</v>
      </c>
      <c r="SOZ38" s="41">
        <f t="shared" si="212"/>
        <v>0</v>
      </c>
      <c r="SPA38" s="41">
        <f t="shared" si="212"/>
        <v>0</v>
      </c>
      <c r="SPB38" s="41">
        <f t="shared" si="212"/>
        <v>0</v>
      </c>
      <c r="SPC38" s="41">
        <f t="shared" si="212"/>
        <v>0</v>
      </c>
      <c r="SPD38" s="41">
        <f t="shared" si="212"/>
        <v>0</v>
      </c>
      <c r="SPE38" s="41">
        <f t="shared" si="212"/>
        <v>0</v>
      </c>
      <c r="SPF38" s="41">
        <f t="shared" si="212"/>
        <v>0</v>
      </c>
      <c r="SPG38" s="41">
        <f t="shared" si="212"/>
        <v>0</v>
      </c>
      <c r="SPH38" s="41">
        <f t="shared" si="212"/>
        <v>0</v>
      </c>
      <c r="SPI38" s="41">
        <f t="shared" si="212"/>
        <v>0</v>
      </c>
      <c r="SPJ38" s="41">
        <f t="shared" si="212"/>
        <v>0</v>
      </c>
      <c r="SPK38" s="41">
        <f t="shared" si="212"/>
        <v>0</v>
      </c>
      <c r="SPL38" s="41">
        <f t="shared" si="212"/>
        <v>0</v>
      </c>
      <c r="SPM38" s="41">
        <f t="shared" si="212"/>
        <v>0</v>
      </c>
      <c r="SPN38" s="41">
        <f t="shared" si="212"/>
        <v>0</v>
      </c>
      <c r="SPO38" s="41">
        <f t="shared" si="212"/>
        <v>0</v>
      </c>
      <c r="SPP38" s="41">
        <f t="shared" si="212"/>
        <v>0</v>
      </c>
      <c r="SPQ38" s="41">
        <f t="shared" si="212"/>
        <v>0</v>
      </c>
      <c r="SPR38" s="41">
        <f t="shared" si="212"/>
        <v>0</v>
      </c>
      <c r="SPS38" s="41">
        <f t="shared" si="212"/>
        <v>0</v>
      </c>
      <c r="SPT38" s="41">
        <f t="shared" si="212"/>
        <v>0</v>
      </c>
      <c r="SPU38" s="41">
        <f t="shared" si="212"/>
        <v>0</v>
      </c>
      <c r="SPV38" s="41">
        <f t="shared" si="212"/>
        <v>0</v>
      </c>
      <c r="SPW38" s="41">
        <f t="shared" si="212"/>
        <v>0</v>
      </c>
      <c r="SPX38" s="41">
        <f t="shared" si="212"/>
        <v>0</v>
      </c>
      <c r="SPY38" s="41">
        <f t="shared" si="212"/>
        <v>0</v>
      </c>
      <c r="SPZ38" s="41">
        <f t="shared" si="212"/>
        <v>0</v>
      </c>
      <c r="SQA38" s="41">
        <f t="shared" si="212"/>
        <v>0</v>
      </c>
      <c r="SQB38" s="41">
        <f t="shared" si="212"/>
        <v>0</v>
      </c>
      <c r="SQC38" s="41">
        <f t="shared" si="212"/>
        <v>0</v>
      </c>
      <c r="SQD38" s="41">
        <f t="shared" si="212"/>
        <v>0</v>
      </c>
      <c r="SQE38" s="41">
        <f t="shared" si="212"/>
        <v>0</v>
      </c>
      <c r="SQF38" s="41">
        <f t="shared" si="212"/>
        <v>0</v>
      </c>
      <c r="SQG38" s="41">
        <f t="shared" si="212"/>
        <v>0</v>
      </c>
      <c r="SQH38" s="41">
        <f t="shared" si="212"/>
        <v>0</v>
      </c>
      <c r="SQI38" s="41">
        <f t="shared" si="212"/>
        <v>0</v>
      </c>
      <c r="SQJ38" s="41">
        <f t="shared" si="212"/>
        <v>0</v>
      </c>
      <c r="SQK38" s="41">
        <f t="shared" si="212"/>
        <v>0</v>
      </c>
      <c r="SQL38" s="41">
        <f t="shared" si="212"/>
        <v>0</v>
      </c>
      <c r="SQM38" s="41">
        <f t="shared" si="212"/>
        <v>0</v>
      </c>
      <c r="SQN38" s="41">
        <f t="shared" si="212"/>
        <v>0</v>
      </c>
      <c r="SQO38" s="41">
        <f t="shared" si="212"/>
        <v>0</v>
      </c>
      <c r="SQP38" s="41">
        <f t="shared" si="212"/>
        <v>0</v>
      </c>
      <c r="SQQ38" s="41">
        <f t="shared" si="212"/>
        <v>0</v>
      </c>
      <c r="SQR38" s="41">
        <f t="shared" si="212"/>
        <v>0</v>
      </c>
      <c r="SQS38" s="41">
        <f t="shared" si="212"/>
        <v>0</v>
      </c>
      <c r="SQT38" s="41">
        <f t="shared" si="212"/>
        <v>0</v>
      </c>
      <c r="SQU38" s="41">
        <f t="shared" si="212"/>
        <v>0</v>
      </c>
      <c r="SQV38" s="41">
        <f t="shared" si="212"/>
        <v>0</v>
      </c>
      <c r="SQW38" s="41">
        <f t="shared" si="212"/>
        <v>0</v>
      </c>
      <c r="SQX38" s="41">
        <f t="shared" si="212"/>
        <v>0</v>
      </c>
      <c r="SQY38" s="41">
        <f t="shared" si="212"/>
        <v>0</v>
      </c>
      <c r="SQZ38" s="41">
        <f t="shared" si="212"/>
        <v>0</v>
      </c>
      <c r="SRA38" s="41">
        <f t="shared" si="212"/>
        <v>0</v>
      </c>
      <c r="SRB38" s="41">
        <f t="shared" si="212"/>
        <v>0</v>
      </c>
      <c r="SRC38" s="41">
        <f t="shared" si="212"/>
        <v>0</v>
      </c>
      <c r="SRD38" s="41">
        <f t="shared" si="212"/>
        <v>0</v>
      </c>
      <c r="SRE38" s="41">
        <f t="shared" si="212"/>
        <v>0</v>
      </c>
      <c r="SRF38" s="41">
        <f t="shared" si="212"/>
        <v>0</v>
      </c>
      <c r="SRG38" s="41">
        <f t="shared" ref="SRG38:STR38" si="213">SRG47</f>
        <v>0</v>
      </c>
      <c r="SRH38" s="41">
        <f t="shared" si="213"/>
        <v>0</v>
      </c>
      <c r="SRI38" s="41">
        <f t="shared" si="213"/>
        <v>0</v>
      </c>
      <c r="SRJ38" s="41">
        <f t="shared" si="213"/>
        <v>0</v>
      </c>
      <c r="SRK38" s="41">
        <f t="shared" si="213"/>
        <v>0</v>
      </c>
      <c r="SRL38" s="41">
        <f t="shared" si="213"/>
        <v>0</v>
      </c>
      <c r="SRM38" s="41">
        <f t="shared" si="213"/>
        <v>0</v>
      </c>
      <c r="SRN38" s="41">
        <f t="shared" si="213"/>
        <v>0</v>
      </c>
      <c r="SRO38" s="41">
        <f t="shared" si="213"/>
        <v>0</v>
      </c>
      <c r="SRP38" s="41">
        <f t="shared" si="213"/>
        <v>0</v>
      </c>
      <c r="SRQ38" s="41">
        <f t="shared" si="213"/>
        <v>0</v>
      </c>
      <c r="SRR38" s="41">
        <f t="shared" si="213"/>
        <v>0</v>
      </c>
      <c r="SRS38" s="41">
        <f t="shared" si="213"/>
        <v>0</v>
      </c>
      <c r="SRT38" s="41">
        <f t="shared" si="213"/>
        <v>0</v>
      </c>
      <c r="SRU38" s="41">
        <f t="shared" si="213"/>
        <v>0</v>
      </c>
      <c r="SRV38" s="41">
        <f t="shared" si="213"/>
        <v>0</v>
      </c>
      <c r="SRW38" s="41">
        <f t="shared" si="213"/>
        <v>0</v>
      </c>
      <c r="SRX38" s="41">
        <f t="shared" si="213"/>
        <v>0</v>
      </c>
      <c r="SRY38" s="41">
        <f t="shared" si="213"/>
        <v>0</v>
      </c>
      <c r="SRZ38" s="41">
        <f t="shared" si="213"/>
        <v>0</v>
      </c>
      <c r="SSA38" s="41">
        <f t="shared" si="213"/>
        <v>0</v>
      </c>
      <c r="SSB38" s="41">
        <f t="shared" si="213"/>
        <v>0</v>
      </c>
      <c r="SSC38" s="41">
        <f t="shared" si="213"/>
        <v>0</v>
      </c>
      <c r="SSD38" s="41">
        <f t="shared" si="213"/>
        <v>0</v>
      </c>
      <c r="SSE38" s="41">
        <f t="shared" si="213"/>
        <v>0</v>
      </c>
      <c r="SSF38" s="41">
        <f t="shared" si="213"/>
        <v>0</v>
      </c>
      <c r="SSG38" s="41">
        <f t="shared" si="213"/>
        <v>0</v>
      </c>
      <c r="SSH38" s="41">
        <f t="shared" si="213"/>
        <v>0</v>
      </c>
      <c r="SSI38" s="41">
        <f t="shared" si="213"/>
        <v>0</v>
      </c>
      <c r="SSJ38" s="41">
        <f t="shared" si="213"/>
        <v>0</v>
      </c>
      <c r="SSK38" s="41">
        <f t="shared" si="213"/>
        <v>0</v>
      </c>
      <c r="SSL38" s="41">
        <f t="shared" si="213"/>
        <v>0</v>
      </c>
      <c r="SSM38" s="41">
        <f t="shared" si="213"/>
        <v>0</v>
      </c>
      <c r="SSN38" s="41">
        <f t="shared" si="213"/>
        <v>0</v>
      </c>
      <c r="SSO38" s="41">
        <f t="shared" si="213"/>
        <v>0</v>
      </c>
      <c r="SSP38" s="41">
        <f t="shared" si="213"/>
        <v>0</v>
      </c>
      <c r="SSQ38" s="41">
        <f t="shared" si="213"/>
        <v>0</v>
      </c>
      <c r="SSR38" s="41">
        <f t="shared" si="213"/>
        <v>0</v>
      </c>
      <c r="SSS38" s="41">
        <f t="shared" si="213"/>
        <v>0</v>
      </c>
      <c r="SST38" s="41">
        <f t="shared" si="213"/>
        <v>0</v>
      </c>
      <c r="SSU38" s="41">
        <f t="shared" si="213"/>
        <v>0</v>
      </c>
      <c r="SSV38" s="41">
        <f t="shared" si="213"/>
        <v>0</v>
      </c>
      <c r="SSW38" s="41">
        <f t="shared" si="213"/>
        <v>0</v>
      </c>
      <c r="SSX38" s="41">
        <f t="shared" si="213"/>
        <v>0</v>
      </c>
      <c r="SSY38" s="41">
        <f t="shared" si="213"/>
        <v>0</v>
      </c>
      <c r="SSZ38" s="41">
        <f t="shared" si="213"/>
        <v>0</v>
      </c>
      <c r="STA38" s="41">
        <f t="shared" si="213"/>
        <v>0</v>
      </c>
      <c r="STB38" s="41">
        <f t="shared" si="213"/>
        <v>0</v>
      </c>
      <c r="STC38" s="41">
        <f t="shared" si="213"/>
        <v>0</v>
      </c>
      <c r="STD38" s="41">
        <f t="shared" si="213"/>
        <v>0</v>
      </c>
      <c r="STE38" s="41">
        <f t="shared" si="213"/>
        <v>0</v>
      </c>
      <c r="STF38" s="41">
        <f t="shared" si="213"/>
        <v>0</v>
      </c>
      <c r="STG38" s="41">
        <f t="shared" si="213"/>
        <v>0</v>
      </c>
      <c r="STH38" s="41">
        <f t="shared" si="213"/>
        <v>0</v>
      </c>
      <c r="STI38" s="41">
        <f t="shared" si="213"/>
        <v>0</v>
      </c>
      <c r="STJ38" s="41">
        <f t="shared" si="213"/>
        <v>0</v>
      </c>
      <c r="STK38" s="41">
        <f t="shared" si="213"/>
        <v>0</v>
      </c>
      <c r="STL38" s="41">
        <f t="shared" si="213"/>
        <v>0</v>
      </c>
      <c r="STM38" s="41">
        <f t="shared" si="213"/>
        <v>0</v>
      </c>
      <c r="STN38" s="41">
        <f t="shared" si="213"/>
        <v>0</v>
      </c>
      <c r="STO38" s="41">
        <f t="shared" si="213"/>
        <v>0</v>
      </c>
      <c r="STP38" s="41">
        <f t="shared" si="213"/>
        <v>0</v>
      </c>
      <c r="STQ38" s="41">
        <f t="shared" si="213"/>
        <v>0</v>
      </c>
      <c r="STR38" s="41">
        <f t="shared" si="213"/>
        <v>0</v>
      </c>
      <c r="STS38" s="41">
        <f t="shared" ref="STS38:SWD38" si="214">STS47</f>
        <v>0</v>
      </c>
      <c r="STT38" s="41">
        <f t="shared" si="214"/>
        <v>0</v>
      </c>
      <c r="STU38" s="41">
        <f t="shared" si="214"/>
        <v>0</v>
      </c>
      <c r="STV38" s="41">
        <f t="shared" si="214"/>
        <v>0</v>
      </c>
      <c r="STW38" s="41">
        <f t="shared" si="214"/>
        <v>0</v>
      </c>
      <c r="STX38" s="41">
        <f t="shared" si="214"/>
        <v>0</v>
      </c>
      <c r="STY38" s="41">
        <f t="shared" si="214"/>
        <v>0</v>
      </c>
      <c r="STZ38" s="41">
        <f t="shared" si="214"/>
        <v>0</v>
      </c>
      <c r="SUA38" s="41">
        <f t="shared" si="214"/>
        <v>0</v>
      </c>
      <c r="SUB38" s="41">
        <f t="shared" si="214"/>
        <v>0</v>
      </c>
      <c r="SUC38" s="41">
        <f t="shared" si="214"/>
        <v>0</v>
      </c>
      <c r="SUD38" s="41">
        <f t="shared" si="214"/>
        <v>0</v>
      </c>
      <c r="SUE38" s="41">
        <f t="shared" si="214"/>
        <v>0</v>
      </c>
      <c r="SUF38" s="41">
        <f t="shared" si="214"/>
        <v>0</v>
      </c>
      <c r="SUG38" s="41">
        <f t="shared" si="214"/>
        <v>0</v>
      </c>
      <c r="SUH38" s="41">
        <f t="shared" si="214"/>
        <v>0</v>
      </c>
      <c r="SUI38" s="41">
        <f t="shared" si="214"/>
        <v>0</v>
      </c>
      <c r="SUJ38" s="41">
        <f t="shared" si="214"/>
        <v>0</v>
      </c>
      <c r="SUK38" s="41">
        <f t="shared" si="214"/>
        <v>0</v>
      </c>
      <c r="SUL38" s="41">
        <f t="shared" si="214"/>
        <v>0</v>
      </c>
      <c r="SUM38" s="41">
        <f t="shared" si="214"/>
        <v>0</v>
      </c>
      <c r="SUN38" s="41">
        <f t="shared" si="214"/>
        <v>0</v>
      </c>
      <c r="SUO38" s="41">
        <f t="shared" si="214"/>
        <v>0</v>
      </c>
      <c r="SUP38" s="41">
        <f t="shared" si="214"/>
        <v>0</v>
      </c>
      <c r="SUQ38" s="41">
        <f t="shared" si="214"/>
        <v>0</v>
      </c>
      <c r="SUR38" s="41">
        <f t="shared" si="214"/>
        <v>0</v>
      </c>
      <c r="SUS38" s="41">
        <f t="shared" si="214"/>
        <v>0</v>
      </c>
      <c r="SUT38" s="41">
        <f t="shared" si="214"/>
        <v>0</v>
      </c>
      <c r="SUU38" s="41">
        <f t="shared" si="214"/>
        <v>0</v>
      </c>
      <c r="SUV38" s="41">
        <f t="shared" si="214"/>
        <v>0</v>
      </c>
      <c r="SUW38" s="41">
        <f t="shared" si="214"/>
        <v>0</v>
      </c>
      <c r="SUX38" s="41">
        <f t="shared" si="214"/>
        <v>0</v>
      </c>
      <c r="SUY38" s="41">
        <f t="shared" si="214"/>
        <v>0</v>
      </c>
      <c r="SUZ38" s="41">
        <f t="shared" si="214"/>
        <v>0</v>
      </c>
      <c r="SVA38" s="41">
        <f t="shared" si="214"/>
        <v>0</v>
      </c>
      <c r="SVB38" s="41">
        <f t="shared" si="214"/>
        <v>0</v>
      </c>
      <c r="SVC38" s="41">
        <f t="shared" si="214"/>
        <v>0</v>
      </c>
      <c r="SVD38" s="41">
        <f t="shared" si="214"/>
        <v>0</v>
      </c>
      <c r="SVE38" s="41">
        <f t="shared" si="214"/>
        <v>0</v>
      </c>
      <c r="SVF38" s="41">
        <f t="shared" si="214"/>
        <v>0</v>
      </c>
      <c r="SVG38" s="41">
        <f t="shared" si="214"/>
        <v>0</v>
      </c>
      <c r="SVH38" s="41">
        <f t="shared" si="214"/>
        <v>0</v>
      </c>
      <c r="SVI38" s="41">
        <f t="shared" si="214"/>
        <v>0</v>
      </c>
      <c r="SVJ38" s="41">
        <f t="shared" si="214"/>
        <v>0</v>
      </c>
      <c r="SVK38" s="41">
        <f t="shared" si="214"/>
        <v>0</v>
      </c>
      <c r="SVL38" s="41">
        <f t="shared" si="214"/>
        <v>0</v>
      </c>
      <c r="SVM38" s="41">
        <f t="shared" si="214"/>
        <v>0</v>
      </c>
      <c r="SVN38" s="41">
        <f t="shared" si="214"/>
        <v>0</v>
      </c>
      <c r="SVO38" s="41">
        <f t="shared" si="214"/>
        <v>0</v>
      </c>
      <c r="SVP38" s="41">
        <f t="shared" si="214"/>
        <v>0</v>
      </c>
      <c r="SVQ38" s="41">
        <f t="shared" si="214"/>
        <v>0</v>
      </c>
      <c r="SVR38" s="41">
        <f t="shared" si="214"/>
        <v>0</v>
      </c>
      <c r="SVS38" s="41">
        <f t="shared" si="214"/>
        <v>0</v>
      </c>
      <c r="SVT38" s="41">
        <f t="shared" si="214"/>
        <v>0</v>
      </c>
      <c r="SVU38" s="41">
        <f t="shared" si="214"/>
        <v>0</v>
      </c>
      <c r="SVV38" s="41">
        <f t="shared" si="214"/>
        <v>0</v>
      </c>
      <c r="SVW38" s="41">
        <f t="shared" si="214"/>
        <v>0</v>
      </c>
      <c r="SVX38" s="41">
        <f t="shared" si="214"/>
        <v>0</v>
      </c>
      <c r="SVY38" s="41">
        <f t="shared" si="214"/>
        <v>0</v>
      </c>
      <c r="SVZ38" s="41">
        <f t="shared" si="214"/>
        <v>0</v>
      </c>
      <c r="SWA38" s="41">
        <f t="shared" si="214"/>
        <v>0</v>
      </c>
      <c r="SWB38" s="41">
        <f t="shared" si="214"/>
        <v>0</v>
      </c>
      <c r="SWC38" s="41">
        <f t="shared" si="214"/>
        <v>0</v>
      </c>
      <c r="SWD38" s="41">
        <f t="shared" si="214"/>
        <v>0</v>
      </c>
      <c r="SWE38" s="41">
        <f t="shared" ref="SWE38:SYP38" si="215">SWE47</f>
        <v>0</v>
      </c>
      <c r="SWF38" s="41">
        <f t="shared" si="215"/>
        <v>0</v>
      </c>
      <c r="SWG38" s="41">
        <f t="shared" si="215"/>
        <v>0</v>
      </c>
      <c r="SWH38" s="41">
        <f t="shared" si="215"/>
        <v>0</v>
      </c>
      <c r="SWI38" s="41">
        <f t="shared" si="215"/>
        <v>0</v>
      </c>
      <c r="SWJ38" s="41">
        <f t="shared" si="215"/>
        <v>0</v>
      </c>
      <c r="SWK38" s="41">
        <f t="shared" si="215"/>
        <v>0</v>
      </c>
      <c r="SWL38" s="41">
        <f t="shared" si="215"/>
        <v>0</v>
      </c>
      <c r="SWM38" s="41">
        <f t="shared" si="215"/>
        <v>0</v>
      </c>
      <c r="SWN38" s="41">
        <f t="shared" si="215"/>
        <v>0</v>
      </c>
      <c r="SWO38" s="41">
        <f t="shared" si="215"/>
        <v>0</v>
      </c>
      <c r="SWP38" s="41">
        <f t="shared" si="215"/>
        <v>0</v>
      </c>
      <c r="SWQ38" s="41">
        <f t="shared" si="215"/>
        <v>0</v>
      </c>
      <c r="SWR38" s="41">
        <f t="shared" si="215"/>
        <v>0</v>
      </c>
      <c r="SWS38" s="41">
        <f t="shared" si="215"/>
        <v>0</v>
      </c>
      <c r="SWT38" s="41">
        <f t="shared" si="215"/>
        <v>0</v>
      </c>
      <c r="SWU38" s="41">
        <f t="shared" si="215"/>
        <v>0</v>
      </c>
      <c r="SWV38" s="41">
        <f t="shared" si="215"/>
        <v>0</v>
      </c>
      <c r="SWW38" s="41">
        <f t="shared" si="215"/>
        <v>0</v>
      </c>
      <c r="SWX38" s="41">
        <f t="shared" si="215"/>
        <v>0</v>
      </c>
      <c r="SWY38" s="41">
        <f t="shared" si="215"/>
        <v>0</v>
      </c>
      <c r="SWZ38" s="41">
        <f t="shared" si="215"/>
        <v>0</v>
      </c>
      <c r="SXA38" s="41">
        <f t="shared" si="215"/>
        <v>0</v>
      </c>
      <c r="SXB38" s="41">
        <f t="shared" si="215"/>
        <v>0</v>
      </c>
      <c r="SXC38" s="41">
        <f t="shared" si="215"/>
        <v>0</v>
      </c>
      <c r="SXD38" s="41">
        <f t="shared" si="215"/>
        <v>0</v>
      </c>
      <c r="SXE38" s="41">
        <f t="shared" si="215"/>
        <v>0</v>
      </c>
      <c r="SXF38" s="41">
        <f t="shared" si="215"/>
        <v>0</v>
      </c>
      <c r="SXG38" s="41">
        <f t="shared" si="215"/>
        <v>0</v>
      </c>
      <c r="SXH38" s="41">
        <f t="shared" si="215"/>
        <v>0</v>
      </c>
      <c r="SXI38" s="41">
        <f t="shared" si="215"/>
        <v>0</v>
      </c>
      <c r="SXJ38" s="41">
        <f t="shared" si="215"/>
        <v>0</v>
      </c>
      <c r="SXK38" s="41">
        <f t="shared" si="215"/>
        <v>0</v>
      </c>
      <c r="SXL38" s="41">
        <f t="shared" si="215"/>
        <v>0</v>
      </c>
      <c r="SXM38" s="41">
        <f t="shared" si="215"/>
        <v>0</v>
      </c>
      <c r="SXN38" s="41">
        <f t="shared" si="215"/>
        <v>0</v>
      </c>
      <c r="SXO38" s="41">
        <f t="shared" si="215"/>
        <v>0</v>
      </c>
      <c r="SXP38" s="41">
        <f t="shared" si="215"/>
        <v>0</v>
      </c>
      <c r="SXQ38" s="41">
        <f t="shared" si="215"/>
        <v>0</v>
      </c>
      <c r="SXR38" s="41">
        <f t="shared" si="215"/>
        <v>0</v>
      </c>
      <c r="SXS38" s="41">
        <f t="shared" si="215"/>
        <v>0</v>
      </c>
      <c r="SXT38" s="41">
        <f t="shared" si="215"/>
        <v>0</v>
      </c>
      <c r="SXU38" s="41">
        <f t="shared" si="215"/>
        <v>0</v>
      </c>
      <c r="SXV38" s="41">
        <f t="shared" si="215"/>
        <v>0</v>
      </c>
      <c r="SXW38" s="41">
        <f t="shared" si="215"/>
        <v>0</v>
      </c>
      <c r="SXX38" s="41">
        <f t="shared" si="215"/>
        <v>0</v>
      </c>
      <c r="SXY38" s="41">
        <f t="shared" si="215"/>
        <v>0</v>
      </c>
      <c r="SXZ38" s="41">
        <f t="shared" si="215"/>
        <v>0</v>
      </c>
      <c r="SYA38" s="41">
        <f t="shared" si="215"/>
        <v>0</v>
      </c>
      <c r="SYB38" s="41">
        <f t="shared" si="215"/>
        <v>0</v>
      </c>
      <c r="SYC38" s="41">
        <f t="shared" si="215"/>
        <v>0</v>
      </c>
      <c r="SYD38" s="41">
        <f t="shared" si="215"/>
        <v>0</v>
      </c>
      <c r="SYE38" s="41">
        <f t="shared" si="215"/>
        <v>0</v>
      </c>
      <c r="SYF38" s="41">
        <f t="shared" si="215"/>
        <v>0</v>
      </c>
      <c r="SYG38" s="41">
        <f t="shared" si="215"/>
        <v>0</v>
      </c>
      <c r="SYH38" s="41">
        <f t="shared" si="215"/>
        <v>0</v>
      </c>
      <c r="SYI38" s="41">
        <f t="shared" si="215"/>
        <v>0</v>
      </c>
      <c r="SYJ38" s="41">
        <f t="shared" si="215"/>
        <v>0</v>
      </c>
      <c r="SYK38" s="41">
        <f t="shared" si="215"/>
        <v>0</v>
      </c>
      <c r="SYL38" s="41">
        <f t="shared" si="215"/>
        <v>0</v>
      </c>
      <c r="SYM38" s="41">
        <f t="shared" si="215"/>
        <v>0</v>
      </c>
      <c r="SYN38" s="41">
        <f t="shared" si="215"/>
        <v>0</v>
      </c>
      <c r="SYO38" s="41">
        <f t="shared" si="215"/>
        <v>0</v>
      </c>
      <c r="SYP38" s="41">
        <f t="shared" si="215"/>
        <v>0</v>
      </c>
      <c r="SYQ38" s="41">
        <f t="shared" ref="SYQ38:TBB38" si="216">SYQ47</f>
        <v>0</v>
      </c>
      <c r="SYR38" s="41">
        <f t="shared" si="216"/>
        <v>0</v>
      </c>
      <c r="SYS38" s="41">
        <f t="shared" si="216"/>
        <v>0</v>
      </c>
      <c r="SYT38" s="41">
        <f t="shared" si="216"/>
        <v>0</v>
      </c>
      <c r="SYU38" s="41">
        <f t="shared" si="216"/>
        <v>0</v>
      </c>
      <c r="SYV38" s="41">
        <f t="shared" si="216"/>
        <v>0</v>
      </c>
      <c r="SYW38" s="41">
        <f t="shared" si="216"/>
        <v>0</v>
      </c>
      <c r="SYX38" s="41">
        <f t="shared" si="216"/>
        <v>0</v>
      </c>
      <c r="SYY38" s="41">
        <f t="shared" si="216"/>
        <v>0</v>
      </c>
      <c r="SYZ38" s="41">
        <f t="shared" si="216"/>
        <v>0</v>
      </c>
      <c r="SZA38" s="41">
        <f t="shared" si="216"/>
        <v>0</v>
      </c>
      <c r="SZB38" s="41">
        <f t="shared" si="216"/>
        <v>0</v>
      </c>
      <c r="SZC38" s="41">
        <f t="shared" si="216"/>
        <v>0</v>
      </c>
      <c r="SZD38" s="41">
        <f t="shared" si="216"/>
        <v>0</v>
      </c>
      <c r="SZE38" s="41">
        <f t="shared" si="216"/>
        <v>0</v>
      </c>
      <c r="SZF38" s="41">
        <f t="shared" si="216"/>
        <v>0</v>
      </c>
      <c r="SZG38" s="41">
        <f t="shared" si="216"/>
        <v>0</v>
      </c>
      <c r="SZH38" s="41">
        <f t="shared" si="216"/>
        <v>0</v>
      </c>
      <c r="SZI38" s="41">
        <f t="shared" si="216"/>
        <v>0</v>
      </c>
      <c r="SZJ38" s="41">
        <f t="shared" si="216"/>
        <v>0</v>
      </c>
      <c r="SZK38" s="41">
        <f t="shared" si="216"/>
        <v>0</v>
      </c>
      <c r="SZL38" s="41">
        <f t="shared" si="216"/>
        <v>0</v>
      </c>
      <c r="SZM38" s="41">
        <f t="shared" si="216"/>
        <v>0</v>
      </c>
      <c r="SZN38" s="41">
        <f t="shared" si="216"/>
        <v>0</v>
      </c>
      <c r="SZO38" s="41">
        <f t="shared" si="216"/>
        <v>0</v>
      </c>
      <c r="SZP38" s="41">
        <f t="shared" si="216"/>
        <v>0</v>
      </c>
      <c r="SZQ38" s="41">
        <f t="shared" si="216"/>
        <v>0</v>
      </c>
      <c r="SZR38" s="41">
        <f t="shared" si="216"/>
        <v>0</v>
      </c>
      <c r="SZS38" s="41">
        <f t="shared" si="216"/>
        <v>0</v>
      </c>
      <c r="SZT38" s="41">
        <f t="shared" si="216"/>
        <v>0</v>
      </c>
      <c r="SZU38" s="41">
        <f t="shared" si="216"/>
        <v>0</v>
      </c>
      <c r="SZV38" s="41">
        <f t="shared" si="216"/>
        <v>0</v>
      </c>
      <c r="SZW38" s="41">
        <f t="shared" si="216"/>
        <v>0</v>
      </c>
      <c r="SZX38" s="41">
        <f t="shared" si="216"/>
        <v>0</v>
      </c>
      <c r="SZY38" s="41">
        <f t="shared" si="216"/>
        <v>0</v>
      </c>
      <c r="SZZ38" s="41">
        <f t="shared" si="216"/>
        <v>0</v>
      </c>
      <c r="TAA38" s="41">
        <f t="shared" si="216"/>
        <v>0</v>
      </c>
      <c r="TAB38" s="41">
        <f t="shared" si="216"/>
        <v>0</v>
      </c>
      <c r="TAC38" s="41">
        <f t="shared" si="216"/>
        <v>0</v>
      </c>
      <c r="TAD38" s="41">
        <f t="shared" si="216"/>
        <v>0</v>
      </c>
      <c r="TAE38" s="41">
        <f t="shared" si="216"/>
        <v>0</v>
      </c>
      <c r="TAF38" s="41">
        <f t="shared" si="216"/>
        <v>0</v>
      </c>
      <c r="TAG38" s="41">
        <f t="shared" si="216"/>
        <v>0</v>
      </c>
      <c r="TAH38" s="41">
        <f t="shared" si="216"/>
        <v>0</v>
      </c>
      <c r="TAI38" s="41">
        <f t="shared" si="216"/>
        <v>0</v>
      </c>
      <c r="TAJ38" s="41">
        <f t="shared" si="216"/>
        <v>0</v>
      </c>
      <c r="TAK38" s="41">
        <f t="shared" si="216"/>
        <v>0</v>
      </c>
      <c r="TAL38" s="41">
        <f t="shared" si="216"/>
        <v>0</v>
      </c>
      <c r="TAM38" s="41">
        <f t="shared" si="216"/>
        <v>0</v>
      </c>
      <c r="TAN38" s="41">
        <f t="shared" si="216"/>
        <v>0</v>
      </c>
      <c r="TAO38" s="41">
        <f t="shared" si="216"/>
        <v>0</v>
      </c>
      <c r="TAP38" s="41">
        <f t="shared" si="216"/>
        <v>0</v>
      </c>
      <c r="TAQ38" s="41">
        <f t="shared" si="216"/>
        <v>0</v>
      </c>
      <c r="TAR38" s="41">
        <f t="shared" si="216"/>
        <v>0</v>
      </c>
      <c r="TAS38" s="41">
        <f t="shared" si="216"/>
        <v>0</v>
      </c>
      <c r="TAT38" s="41">
        <f t="shared" si="216"/>
        <v>0</v>
      </c>
      <c r="TAU38" s="41">
        <f t="shared" si="216"/>
        <v>0</v>
      </c>
      <c r="TAV38" s="41">
        <f t="shared" si="216"/>
        <v>0</v>
      </c>
      <c r="TAW38" s="41">
        <f t="shared" si="216"/>
        <v>0</v>
      </c>
      <c r="TAX38" s="41">
        <f t="shared" si="216"/>
        <v>0</v>
      </c>
      <c r="TAY38" s="41">
        <f t="shared" si="216"/>
        <v>0</v>
      </c>
      <c r="TAZ38" s="41">
        <f t="shared" si="216"/>
        <v>0</v>
      </c>
      <c r="TBA38" s="41">
        <f t="shared" si="216"/>
        <v>0</v>
      </c>
      <c r="TBB38" s="41">
        <f t="shared" si="216"/>
        <v>0</v>
      </c>
      <c r="TBC38" s="41">
        <f t="shared" ref="TBC38:TDN38" si="217">TBC47</f>
        <v>0</v>
      </c>
      <c r="TBD38" s="41">
        <f t="shared" si="217"/>
        <v>0</v>
      </c>
      <c r="TBE38" s="41">
        <f t="shared" si="217"/>
        <v>0</v>
      </c>
      <c r="TBF38" s="41">
        <f t="shared" si="217"/>
        <v>0</v>
      </c>
      <c r="TBG38" s="41">
        <f t="shared" si="217"/>
        <v>0</v>
      </c>
      <c r="TBH38" s="41">
        <f t="shared" si="217"/>
        <v>0</v>
      </c>
      <c r="TBI38" s="41">
        <f t="shared" si="217"/>
        <v>0</v>
      </c>
      <c r="TBJ38" s="41">
        <f t="shared" si="217"/>
        <v>0</v>
      </c>
      <c r="TBK38" s="41">
        <f t="shared" si="217"/>
        <v>0</v>
      </c>
      <c r="TBL38" s="41">
        <f t="shared" si="217"/>
        <v>0</v>
      </c>
      <c r="TBM38" s="41">
        <f t="shared" si="217"/>
        <v>0</v>
      </c>
      <c r="TBN38" s="41">
        <f t="shared" si="217"/>
        <v>0</v>
      </c>
      <c r="TBO38" s="41">
        <f t="shared" si="217"/>
        <v>0</v>
      </c>
      <c r="TBP38" s="41">
        <f t="shared" si="217"/>
        <v>0</v>
      </c>
      <c r="TBQ38" s="41">
        <f t="shared" si="217"/>
        <v>0</v>
      </c>
      <c r="TBR38" s="41">
        <f t="shared" si="217"/>
        <v>0</v>
      </c>
      <c r="TBS38" s="41">
        <f t="shared" si="217"/>
        <v>0</v>
      </c>
      <c r="TBT38" s="41">
        <f t="shared" si="217"/>
        <v>0</v>
      </c>
      <c r="TBU38" s="41">
        <f t="shared" si="217"/>
        <v>0</v>
      </c>
      <c r="TBV38" s="41">
        <f t="shared" si="217"/>
        <v>0</v>
      </c>
      <c r="TBW38" s="41">
        <f t="shared" si="217"/>
        <v>0</v>
      </c>
      <c r="TBX38" s="41">
        <f t="shared" si="217"/>
        <v>0</v>
      </c>
      <c r="TBY38" s="41">
        <f t="shared" si="217"/>
        <v>0</v>
      </c>
      <c r="TBZ38" s="41">
        <f t="shared" si="217"/>
        <v>0</v>
      </c>
      <c r="TCA38" s="41">
        <f t="shared" si="217"/>
        <v>0</v>
      </c>
      <c r="TCB38" s="41">
        <f t="shared" si="217"/>
        <v>0</v>
      </c>
      <c r="TCC38" s="41">
        <f t="shared" si="217"/>
        <v>0</v>
      </c>
      <c r="TCD38" s="41">
        <f t="shared" si="217"/>
        <v>0</v>
      </c>
      <c r="TCE38" s="41">
        <f t="shared" si="217"/>
        <v>0</v>
      </c>
      <c r="TCF38" s="41">
        <f t="shared" si="217"/>
        <v>0</v>
      </c>
      <c r="TCG38" s="41">
        <f t="shared" si="217"/>
        <v>0</v>
      </c>
      <c r="TCH38" s="41">
        <f t="shared" si="217"/>
        <v>0</v>
      </c>
      <c r="TCI38" s="41">
        <f t="shared" si="217"/>
        <v>0</v>
      </c>
      <c r="TCJ38" s="41">
        <f t="shared" si="217"/>
        <v>0</v>
      </c>
      <c r="TCK38" s="41">
        <f t="shared" si="217"/>
        <v>0</v>
      </c>
      <c r="TCL38" s="41">
        <f t="shared" si="217"/>
        <v>0</v>
      </c>
      <c r="TCM38" s="41">
        <f t="shared" si="217"/>
        <v>0</v>
      </c>
      <c r="TCN38" s="41">
        <f t="shared" si="217"/>
        <v>0</v>
      </c>
      <c r="TCO38" s="41">
        <f t="shared" si="217"/>
        <v>0</v>
      </c>
      <c r="TCP38" s="41">
        <f t="shared" si="217"/>
        <v>0</v>
      </c>
      <c r="TCQ38" s="41">
        <f t="shared" si="217"/>
        <v>0</v>
      </c>
      <c r="TCR38" s="41">
        <f t="shared" si="217"/>
        <v>0</v>
      </c>
      <c r="TCS38" s="41">
        <f t="shared" si="217"/>
        <v>0</v>
      </c>
      <c r="TCT38" s="41">
        <f t="shared" si="217"/>
        <v>0</v>
      </c>
      <c r="TCU38" s="41">
        <f t="shared" si="217"/>
        <v>0</v>
      </c>
      <c r="TCV38" s="41">
        <f t="shared" si="217"/>
        <v>0</v>
      </c>
      <c r="TCW38" s="41">
        <f t="shared" si="217"/>
        <v>0</v>
      </c>
      <c r="TCX38" s="41">
        <f t="shared" si="217"/>
        <v>0</v>
      </c>
      <c r="TCY38" s="41">
        <f t="shared" si="217"/>
        <v>0</v>
      </c>
      <c r="TCZ38" s="41">
        <f t="shared" si="217"/>
        <v>0</v>
      </c>
      <c r="TDA38" s="41">
        <f t="shared" si="217"/>
        <v>0</v>
      </c>
      <c r="TDB38" s="41">
        <f t="shared" si="217"/>
        <v>0</v>
      </c>
      <c r="TDC38" s="41">
        <f t="shared" si="217"/>
        <v>0</v>
      </c>
      <c r="TDD38" s="41">
        <f t="shared" si="217"/>
        <v>0</v>
      </c>
      <c r="TDE38" s="41">
        <f t="shared" si="217"/>
        <v>0</v>
      </c>
      <c r="TDF38" s="41">
        <f t="shared" si="217"/>
        <v>0</v>
      </c>
      <c r="TDG38" s="41">
        <f t="shared" si="217"/>
        <v>0</v>
      </c>
      <c r="TDH38" s="41">
        <f t="shared" si="217"/>
        <v>0</v>
      </c>
      <c r="TDI38" s="41">
        <f t="shared" si="217"/>
        <v>0</v>
      </c>
      <c r="TDJ38" s="41">
        <f t="shared" si="217"/>
        <v>0</v>
      </c>
      <c r="TDK38" s="41">
        <f t="shared" si="217"/>
        <v>0</v>
      </c>
      <c r="TDL38" s="41">
        <f t="shared" si="217"/>
        <v>0</v>
      </c>
      <c r="TDM38" s="41">
        <f t="shared" si="217"/>
        <v>0</v>
      </c>
      <c r="TDN38" s="41">
        <f t="shared" si="217"/>
        <v>0</v>
      </c>
      <c r="TDO38" s="41">
        <f t="shared" ref="TDO38:TFZ38" si="218">TDO47</f>
        <v>0</v>
      </c>
      <c r="TDP38" s="41">
        <f t="shared" si="218"/>
        <v>0</v>
      </c>
      <c r="TDQ38" s="41">
        <f t="shared" si="218"/>
        <v>0</v>
      </c>
      <c r="TDR38" s="41">
        <f t="shared" si="218"/>
        <v>0</v>
      </c>
      <c r="TDS38" s="41">
        <f t="shared" si="218"/>
        <v>0</v>
      </c>
      <c r="TDT38" s="41">
        <f t="shared" si="218"/>
        <v>0</v>
      </c>
      <c r="TDU38" s="41">
        <f t="shared" si="218"/>
        <v>0</v>
      </c>
      <c r="TDV38" s="41">
        <f t="shared" si="218"/>
        <v>0</v>
      </c>
      <c r="TDW38" s="41">
        <f t="shared" si="218"/>
        <v>0</v>
      </c>
      <c r="TDX38" s="41">
        <f t="shared" si="218"/>
        <v>0</v>
      </c>
      <c r="TDY38" s="41">
        <f t="shared" si="218"/>
        <v>0</v>
      </c>
      <c r="TDZ38" s="41">
        <f t="shared" si="218"/>
        <v>0</v>
      </c>
      <c r="TEA38" s="41">
        <f t="shared" si="218"/>
        <v>0</v>
      </c>
      <c r="TEB38" s="41">
        <f t="shared" si="218"/>
        <v>0</v>
      </c>
      <c r="TEC38" s="41">
        <f t="shared" si="218"/>
        <v>0</v>
      </c>
      <c r="TED38" s="41">
        <f t="shared" si="218"/>
        <v>0</v>
      </c>
      <c r="TEE38" s="41">
        <f t="shared" si="218"/>
        <v>0</v>
      </c>
      <c r="TEF38" s="41">
        <f t="shared" si="218"/>
        <v>0</v>
      </c>
      <c r="TEG38" s="41">
        <f t="shared" si="218"/>
        <v>0</v>
      </c>
      <c r="TEH38" s="41">
        <f t="shared" si="218"/>
        <v>0</v>
      </c>
      <c r="TEI38" s="41">
        <f t="shared" si="218"/>
        <v>0</v>
      </c>
      <c r="TEJ38" s="41">
        <f t="shared" si="218"/>
        <v>0</v>
      </c>
      <c r="TEK38" s="41">
        <f t="shared" si="218"/>
        <v>0</v>
      </c>
      <c r="TEL38" s="41">
        <f t="shared" si="218"/>
        <v>0</v>
      </c>
      <c r="TEM38" s="41">
        <f t="shared" si="218"/>
        <v>0</v>
      </c>
      <c r="TEN38" s="41">
        <f t="shared" si="218"/>
        <v>0</v>
      </c>
      <c r="TEO38" s="41">
        <f t="shared" si="218"/>
        <v>0</v>
      </c>
      <c r="TEP38" s="41">
        <f t="shared" si="218"/>
        <v>0</v>
      </c>
      <c r="TEQ38" s="41">
        <f t="shared" si="218"/>
        <v>0</v>
      </c>
      <c r="TER38" s="41">
        <f t="shared" si="218"/>
        <v>0</v>
      </c>
      <c r="TES38" s="41">
        <f t="shared" si="218"/>
        <v>0</v>
      </c>
      <c r="TET38" s="41">
        <f t="shared" si="218"/>
        <v>0</v>
      </c>
      <c r="TEU38" s="41">
        <f t="shared" si="218"/>
        <v>0</v>
      </c>
      <c r="TEV38" s="41">
        <f t="shared" si="218"/>
        <v>0</v>
      </c>
      <c r="TEW38" s="41">
        <f t="shared" si="218"/>
        <v>0</v>
      </c>
      <c r="TEX38" s="41">
        <f t="shared" si="218"/>
        <v>0</v>
      </c>
      <c r="TEY38" s="41">
        <f t="shared" si="218"/>
        <v>0</v>
      </c>
      <c r="TEZ38" s="41">
        <f t="shared" si="218"/>
        <v>0</v>
      </c>
      <c r="TFA38" s="41">
        <f t="shared" si="218"/>
        <v>0</v>
      </c>
      <c r="TFB38" s="41">
        <f t="shared" si="218"/>
        <v>0</v>
      </c>
      <c r="TFC38" s="41">
        <f t="shared" si="218"/>
        <v>0</v>
      </c>
      <c r="TFD38" s="41">
        <f t="shared" si="218"/>
        <v>0</v>
      </c>
      <c r="TFE38" s="41">
        <f t="shared" si="218"/>
        <v>0</v>
      </c>
      <c r="TFF38" s="41">
        <f t="shared" si="218"/>
        <v>0</v>
      </c>
      <c r="TFG38" s="41">
        <f t="shared" si="218"/>
        <v>0</v>
      </c>
      <c r="TFH38" s="41">
        <f t="shared" si="218"/>
        <v>0</v>
      </c>
      <c r="TFI38" s="41">
        <f t="shared" si="218"/>
        <v>0</v>
      </c>
      <c r="TFJ38" s="41">
        <f t="shared" si="218"/>
        <v>0</v>
      </c>
      <c r="TFK38" s="41">
        <f t="shared" si="218"/>
        <v>0</v>
      </c>
      <c r="TFL38" s="41">
        <f t="shared" si="218"/>
        <v>0</v>
      </c>
      <c r="TFM38" s="41">
        <f t="shared" si="218"/>
        <v>0</v>
      </c>
      <c r="TFN38" s="41">
        <f t="shared" si="218"/>
        <v>0</v>
      </c>
      <c r="TFO38" s="41">
        <f t="shared" si="218"/>
        <v>0</v>
      </c>
      <c r="TFP38" s="41">
        <f t="shared" si="218"/>
        <v>0</v>
      </c>
      <c r="TFQ38" s="41">
        <f t="shared" si="218"/>
        <v>0</v>
      </c>
      <c r="TFR38" s="41">
        <f t="shared" si="218"/>
        <v>0</v>
      </c>
      <c r="TFS38" s="41">
        <f t="shared" si="218"/>
        <v>0</v>
      </c>
      <c r="TFT38" s="41">
        <f t="shared" si="218"/>
        <v>0</v>
      </c>
      <c r="TFU38" s="41">
        <f t="shared" si="218"/>
        <v>0</v>
      </c>
      <c r="TFV38" s="41">
        <f t="shared" si="218"/>
        <v>0</v>
      </c>
      <c r="TFW38" s="41">
        <f t="shared" si="218"/>
        <v>0</v>
      </c>
      <c r="TFX38" s="41">
        <f t="shared" si="218"/>
        <v>0</v>
      </c>
      <c r="TFY38" s="41">
        <f t="shared" si="218"/>
        <v>0</v>
      </c>
      <c r="TFZ38" s="41">
        <f t="shared" si="218"/>
        <v>0</v>
      </c>
      <c r="TGA38" s="41">
        <f t="shared" ref="TGA38:TIL38" si="219">TGA47</f>
        <v>0</v>
      </c>
      <c r="TGB38" s="41">
        <f t="shared" si="219"/>
        <v>0</v>
      </c>
      <c r="TGC38" s="41">
        <f t="shared" si="219"/>
        <v>0</v>
      </c>
      <c r="TGD38" s="41">
        <f t="shared" si="219"/>
        <v>0</v>
      </c>
      <c r="TGE38" s="41">
        <f t="shared" si="219"/>
        <v>0</v>
      </c>
      <c r="TGF38" s="41">
        <f t="shared" si="219"/>
        <v>0</v>
      </c>
      <c r="TGG38" s="41">
        <f t="shared" si="219"/>
        <v>0</v>
      </c>
      <c r="TGH38" s="41">
        <f t="shared" si="219"/>
        <v>0</v>
      </c>
      <c r="TGI38" s="41">
        <f t="shared" si="219"/>
        <v>0</v>
      </c>
      <c r="TGJ38" s="41">
        <f t="shared" si="219"/>
        <v>0</v>
      </c>
      <c r="TGK38" s="41">
        <f t="shared" si="219"/>
        <v>0</v>
      </c>
      <c r="TGL38" s="41">
        <f t="shared" si="219"/>
        <v>0</v>
      </c>
      <c r="TGM38" s="41">
        <f t="shared" si="219"/>
        <v>0</v>
      </c>
      <c r="TGN38" s="41">
        <f t="shared" si="219"/>
        <v>0</v>
      </c>
      <c r="TGO38" s="41">
        <f t="shared" si="219"/>
        <v>0</v>
      </c>
      <c r="TGP38" s="41">
        <f t="shared" si="219"/>
        <v>0</v>
      </c>
      <c r="TGQ38" s="41">
        <f t="shared" si="219"/>
        <v>0</v>
      </c>
      <c r="TGR38" s="41">
        <f t="shared" si="219"/>
        <v>0</v>
      </c>
      <c r="TGS38" s="41">
        <f t="shared" si="219"/>
        <v>0</v>
      </c>
      <c r="TGT38" s="41">
        <f t="shared" si="219"/>
        <v>0</v>
      </c>
      <c r="TGU38" s="41">
        <f t="shared" si="219"/>
        <v>0</v>
      </c>
      <c r="TGV38" s="41">
        <f t="shared" si="219"/>
        <v>0</v>
      </c>
      <c r="TGW38" s="41">
        <f t="shared" si="219"/>
        <v>0</v>
      </c>
      <c r="TGX38" s="41">
        <f t="shared" si="219"/>
        <v>0</v>
      </c>
      <c r="TGY38" s="41">
        <f t="shared" si="219"/>
        <v>0</v>
      </c>
      <c r="TGZ38" s="41">
        <f t="shared" si="219"/>
        <v>0</v>
      </c>
      <c r="THA38" s="41">
        <f t="shared" si="219"/>
        <v>0</v>
      </c>
      <c r="THB38" s="41">
        <f t="shared" si="219"/>
        <v>0</v>
      </c>
      <c r="THC38" s="41">
        <f t="shared" si="219"/>
        <v>0</v>
      </c>
      <c r="THD38" s="41">
        <f t="shared" si="219"/>
        <v>0</v>
      </c>
      <c r="THE38" s="41">
        <f t="shared" si="219"/>
        <v>0</v>
      </c>
      <c r="THF38" s="41">
        <f t="shared" si="219"/>
        <v>0</v>
      </c>
      <c r="THG38" s="41">
        <f t="shared" si="219"/>
        <v>0</v>
      </c>
      <c r="THH38" s="41">
        <f t="shared" si="219"/>
        <v>0</v>
      </c>
      <c r="THI38" s="41">
        <f t="shared" si="219"/>
        <v>0</v>
      </c>
      <c r="THJ38" s="41">
        <f t="shared" si="219"/>
        <v>0</v>
      </c>
      <c r="THK38" s="41">
        <f t="shared" si="219"/>
        <v>0</v>
      </c>
      <c r="THL38" s="41">
        <f t="shared" si="219"/>
        <v>0</v>
      </c>
      <c r="THM38" s="41">
        <f t="shared" si="219"/>
        <v>0</v>
      </c>
      <c r="THN38" s="41">
        <f t="shared" si="219"/>
        <v>0</v>
      </c>
      <c r="THO38" s="41">
        <f t="shared" si="219"/>
        <v>0</v>
      </c>
      <c r="THP38" s="41">
        <f t="shared" si="219"/>
        <v>0</v>
      </c>
      <c r="THQ38" s="41">
        <f t="shared" si="219"/>
        <v>0</v>
      </c>
      <c r="THR38" s="41">
        <f t="shared" si="219"/>
        <v>0</v>
      </c>
      <c r="THS38" s="41">
        <f t="shared" si="219"/>
        <v>0</v>
      </c>
      <c r="THT38" s="41">
        <f t="shared" si="219"/>
        <v>0</v>
      </c>
      <c r="THU38" s="41">
        <f t="shared" si="219"/>
        <v>0</v>
      </c>
      <c r="THV38" s="41">
        <f t="shared" si="219"/>
        <v>0</v>
      </c>
      <c r="THW38" s="41">
        <f t="shared" si="219"/>
        <v>0</v>
      </c>
      <c r="THX38" s="41">
        <f t="shared" si="219"/>
        <v>0</v>
      </c>
      <c r="THY38" s="41">
        <f t="shared" si="219"/>
        <v>0</v>
      </c>
      <c r="THZ38" s="41">
        <f t="shared" si="219"/>
        <v>0</v>
      </c>
      <c r="TIA38" s="41">
        <f t="shared" si="219"/>
        <v>0</v>
      </c>
      <c r="TIB38" s="41">
        <f t="shared" si="219"/>
        <v>0</v>
      </c>
      <c r="TIC38" s="41">
        <f t="shared" si="219"/>
        <v>0</v>
      </c>
      <c r="TID38" s="41">
        <f t="shared" si="219"/>
        <v>0</v>
      </c>
      <c r="TIE38" s="41">
        <f t="shared" si="219"/>
        <v>0</v>
      </c>
      <c r="TIF38" s="41">
        <f t="shared" si="219"/>
        <v>0</v>
      </c>
      <c r="TIG38" s="41">
        <f t="shared" si="219"/>
        <v>0</v>
      </c>
      <c r="TIH38" s="41">
        <f t="shared" si="219"/>
        <v>0</v>
      </c>
      <c r="TII38" s="41">
        <f t="shared" si="219"/>
        <v>0</v>
      </c>
      <c r="TIJ38" s="41">
        <f t="shared" si="219"/>
        <v>0</v>
      </c>
      <c r="TIK38" s="41">
        <f t="shared" si="219"/>
        <v>0</v>
      </c>
      <c r="TIL38" s="41">
        <f t="shared" si="219"/>
        <v>0</v>
      </c>
      <c r="TIM38" s="41">
        <f t="shared" ref="TIM38:TKX38" si="220">TIM47</f>
        <v>0</v>
      </c>
      <c r="TIN38" s="41">
        <f t="shared" si="220"/>
        <v>0</v>
      </c>
      <c r="TIO38" s="41">
        <f t="shared" si="220"/>
        <v>0</v>
      </c>
      <c r="TIP38" s="41">
        <f t="shared" si="220"/>
        <v>0</v>
      </c>
      <c r="TIQ38" s="41">
        <f t="shared" si="220"/>
        <v>0</v>
      </c>
      <c r="TIR38" s="41">
        <f t="shared" si="220"/>
        <v>0</v>
      </c>
      <c r="TIS38" s="41">
        <f t="shared" si="220"/>
        <v>0</v>
      </c>
      <c r="TIT38" s="41">
        <f t="shared" si="220"/>
        <v>0</v>
      </c>
      <c r="TIU38" s="41">
        <f t="shared" si="220"/>
        <v>0</v>
      </c>
      <c r="TIV38" s="41">
        <f t="shared" si="220"/>
        <v>0</v>
      </c>
      <c r="TIW38" s="41">
        <f t="shared" si="220"/>
        <v>0</v>
      </c>
      <c r="TIX38" s="41">
        <f t="shared" si="220"/>
        <v>0</v>
      </c>
      <c r="TIY38" s="41">
        <f t="shared" si="220"/>
        <v>0</v>
      </c>
      <c r="TIZ38" s="41">
        <f t="shared" si="220"/>
        <v>0</v>
      </c>
      <c r="TJA38" s="41">
        <f t="shared" si="220"/>
        <v>0</v>
      </c>
      <c r="TJB38" s="41">
        <f t="shared" si="220"/>
        <v>0</v>
      </c>
      <c r="TJC38" s="41">
        <f t="shared" si="220"/>
        <v>0</v>
      </c>
      <c r="TJD38" s="41">
        <f t="shared" si="220"/>
        <v>0</v>
      </c>
      <c r="TJE38" s="41">
        <f t="shared" si="220"/>
        <v>0</v>
      </c>
      <c r="TJF38" s="41">
        <f t="shared" si="220"/>
        <v>0</v>
      </c>
      <c r="TJG38" s="41">
        <f t="shared" si="220"/>
        <v>0</v>
      </c>
      <c r="TJH38" s="41">
        <f t="shared" si="220"/>
        <v>0</v>
      </c>
      <c r="TJI38" s="41">
        <f t="shared" si="220"/>
        <v>0</v>
      </c>
      <c r="TJJ38" s="41">
        <f t="shared" si="220"/>
        <v>0</v>
      </c>
      <c r="TJK38" s="41">
        <f t="shared" si="220"/>
        <v>0</v>
      </c>
      <c r="TJL38" s="41">
        <f t="shared" si="220"/>
        <v>0</v>
      </c>
      <c r="TJM38" s="41">
        <f t="shared" si="220"/>
        <v>0</v>
      </c>
      <c r="TJN38" s="41">
        <f t="shared" si="220"/>
        <v>0</v>
      </c>
      <c r="TJO38" s="41">
        <f t="shared" si="220"/>
        <v>0</v>
      </c>
      <c r="TJP38" s="41">
        <f t="shared" si="220"/>
        <v>0</v>
      </c>
      <c r="TJQ38" s="41">
        <f t="shared" si="220"/>
        <v>0</v>
      </c>
      <c r="TJR38" s="41">
        <f t="shared" si="220"/>
        <v>0</v>
      </c>
      <c r="TJS38" s="41">
        <f t="shared" si="220"/>
        <v>0</v>
      </c>
      <c r="TJT38" s="41">
        <f t="shared" si="220"/>
        <v>0</v>
      </c>
      <c r="TJU38" s="41">
        <f t="shared" si="220"/>
        <v>0</v>
      </c>
      <c r="TJV38" s="41">
        <f t="shared" si="220"/>
        <v>0</v>
      </c>
      <c r="TJW38" s="41">
        <f t="shared" si="220"/>
        <v>0</v>
      </c>
      <c r="TJX38" s="41">
        <f t="shared" si="220"/>
        <v>0</v>
      </c>
      <c r="TJY38" s="41">
        <f t="shared" si="220"/>
        <v>0</v>
      </c>
      <c r="TJZ38" s="41">
        <f t="shared" si="220"/>
        <v>0</v>
      </c>
      <c r="TKA38" s="41">
        <f t="shared" si="220"/>
        <v>0</v>
      </c>
      <c r="TKB38" s="41">
        <f t="shared" si="220"/>
        <v>0</v>
      </c>
      <c r="TKC38" s="41">
        <f t="shared" si="220"/>
        <v>0</v>
      </c>
      <c r="TKD38" s="41">
        <f t="shared" si="220"/>
        <v>0</v>
      </c>
      <c r="TKE38" s="41">
        <f t="shared" si="220"/>
        <v>0</v>
      </c>
      <c r="TKF38" s="41">
        <f t="shared" si="220"/>
        <v>0</v>
      </c>
      <c r="TKG38" s="41">
        <f t="shared" si="220"/>
        <v>0</v>
      </c>
      <c r="TKH38" s="41">
        <f t="shared" si="220"/>
        <v>0</v>
      </c>
      <c r="TKI38" s="41">
        <f t="shared" si="220"/>
        <v>0</v>
      </c>
      <c r="TKJ38" s="41">
        <f t="shared" si="220"/>
        <v>0</v>
      </c>
      <c r="TKK38" s="41">
        <f t="shared" si="220"/>
        <v>0</v>
      </c>
      <c r="TKL38" s="41">
        <f t="shared" si="220"/>
        <v>0</v>
      </c>
      <c r="TKM38" s="41">
        <f t="shared" si="220"/>
        <v>0</v>
      </c>
      <c r="TKN38" s="41">
        <f t="shared" si="220"/>
        <v>0</v>
      </c>
      <c r="TKO38" s="41">
        <f t="shared" si="220"/>
        <v>0</v>
      </c>
      <c r="TKP38" s="41">
        <f t="shared" si="220"/>
        <v>0</v>
      </c>
      <c r="TKQ38" s="41">
        <f t="shared" si="220"/>
        <v>0</v>
      </c>
      <c r="TKR38" s="41">
        <f t="shared" si="220"/>
        <v>0</v>
      </c>
      <c r="TKS38" s="41">
        <f t="shared" si="220"/>
        <v>0</v>
      </c>
      <c r="TKT38" s="41">
        <f t="shared" si="220"/>
        <v>0</v>
      </c>
      <c r="TKU38" s="41">
        <f t="shared" si="220"/>
        <v>0</v>
      </c>
      <c r="TKV38" s="41">
        <f t="shared" si="220"/>
        <v>0</v>
      </c>
      <c r="TKW38" s="41">
        <f t="shared" si="220"/>
        <v>0</v>
      </c>
      <c r="TKX38" s="41">
        <f t="shared" si="220"/>
        <v>0</v>
      </c>
      <c r="TKY38" s="41">
        <f t="shared" ref="TKY38:TNJ38" si="221">TKY47</f>
        <v>0</v>
      </c>
      <c r="TKZ38" s="41">
        <f t="shared" si="221"/>
        <v>0</v>
      </c>
      <c r="TLA38" s="41">
        <f t="shared" si="221"/>
        <v>0</v>
      </c>
      <c r="TLB38" s="41">
        <f t="shared" si="221"/>
        <v>0</v>
      </c>
      <c r="TLC38" s="41">
        <f t="shared" si="221"/>
        <v>0</v>
      </c>
      <c r="TLD38" s="41">
        <f t="shared" si="221"/>
        <v>0</v>
      </c>
      <c r="TLE38" s="41">
        <f t="shared" si="221"/>
        <v>0</v>
      </c>
      <c r="TLF38" s="41">
        <f t="shared" si="221"/>
        <v>0</v>
      </c>
      <c r="TLG38" s="41">
        <f t="shared" si="221"/>
        <v>0</v>
      </c>
      <c r="TLH38" s="41">
        <f t="shared" si="221"/>
        <v>0</v>
      </c>
      <c r="TLI38" s="41">
        <f t="shared" si="221"/>
        <v>0</v>
      </c>
      <c r="TLJ38" s="41">
        <f t="shared" si="221"/>
        <v>0</v>
      </c>
      <c r="TLK38" s="41">
        <f t="shared" si="221"/>
        <v>0</v>
      </c>
      <c r="TLL38" s="41">
        <f t="shared" si="221"/>
        <v>0</v>
      </c>
      <c r="TLM38" s="41">
        <f t="shared" si="221"/>
        <v>0</v>
      </c>
      <c r="TLN38" s="41">
        <f t="shared" si="221"/>
        <v>0</v>
      </c>
      <c r="TLO38" s="41">
        <f t="shared" si="221"/>
        <v>0</v>
      </c>
      <c r="TLP38" s="41">
        <f t="shared" si="221"/>
        <v>0</v>
      </c>
      <c r="TLQ38" s="41">
        <f t="shared" si="221"/>
        <v>0</v>
      </c>
      <c r="TLR38" s="41">
        <f t="shared" si="221"/>
        <v>0</v>
      </c>
      <c r="TLS38" s="41">
        <f t="shared" si="221"/>
        <v>0</v>
      </c>
      <c r="TLT38" s="41">
        <f t="shared" si="221"/>
        <v>0</v>
      </c>
      <c r="TLU38" s="41">
        <f t="shared" si="221"/>
        <v>0</v>
      </c>
      <c r="TLV38" s="41">
        <f t="shared" si="221"/>
        <v>0</v>
      </c>
      <c r="TLW38" s="41">
        <f t="shared" si="221"/>
        <v>0</v>
      </c>
      <c r="TLX38" s="41">
        <f t="shared" si="221"/>
        <v>0</v>
      </c>
      <c r="TLY38" s="41">
        <f t="shared" si="221"/>
        <v>0</v>
      </c>
      <c r="TLZ38" s="41">
        <f t="shared" si="221"/>
        <v>0</v>
      </c>
      <c r="TMA38" s="41">
        <f t="shared" si="221"/>
        <v>0</v>
      </c>
      <c r="TMB38" s="41">
        <f t="shared" si="221"/>
        <v>0</v>
      </c>
      <c r="TMC38" s="41">
        <f t="shared" si="221"/>
        <v>0</v>
      </c>
      <c r="TMD38" s="41">
        <f t="shared" si="221"/>
        <v>0</v>
      </c>
      <c r="TME38" s="41">
        <f t="shared" si="221"/>
        <v>0</v>
      </c>
      <c r="TMF38" s="41">
        <f t="shared" si="221"/>
        <v>0</v>
      </c>
      <c r="TMG38" s="41">
        <f t="shared" si="221"/>
        <v>0</v>
      </c>
      <c r="TMH38" s="41">
        <f t="shared" si="221"/>
        <v>0</v>
      </c>
      <c r="TMI38" s="41">
        <f t="shared" si="221"/>
        <v>0</v>
      </c>
      <c r="TMJ38" s="41">
        <f t="shared" si="221"/>
        <v>0</v>
      </c>
      <c r="TMK38" s="41">
        <f t="shared" si="221"/>
        <v>0</v>
      </c>
      <c r="TML38" s="41">
        <f t="shared" si="221"/>
        <v>0</v>
      </c>
      <c r="TMM38" s="41">
        <f t="shared" si="221"/>
        <v>0</v>
      </c>
      <c r="TMN38" s="41">
        <f t="shared" si="221"/>
        <v>0</v>
      </c>
      <c r="TMO38" s="41">
        <f t="shared" si="221"/>
        <v>0</v>
      </c>
      <c r="TMP38" s="41">
        <f t="shared" si="221"/>
        <v>0</v>
      </c>
      <c r="TMQ38" s="41">
        <f t="shared" si="221"/>
        <v>0</v>
      </c>
      <c r="TMR38" s="41">
        <f t="shared" si="221"/>
        <v>0</v>
      </c>
      <c r="TMS38" s="41">
        <f t="shared" si="221"/>
        <v>0</v>
      </c>
      <c r="TMT38" s="41">
        <f t="shared" si="221"/>
        <v>0</v>
      </c>
      <c r="TMU38" s="41">
        <f t="shared" si="221"/>
        <v>0</v>
      </c>
      <c r="TMV38" s="41">
        <f t="shared" si="221"/>
        <v>0</v>
      </c>
      <c r="TMW38" s="41">
        <f t="shared" si="221"/>
        <v>0</v>
      </c>
      <c r="TMX38" s="41">
        <f t="shared" si="221"/>
        <v>0</v>
      </c>
      <c r="TMY38" s="41">
        <f t="shared" si="221"/>
        <v>0</v>
      </c>
      <c r="TMZ38" s="41">
        <f t="shared" si="221"/>
        <v>0</v>
      </c>
      <c r="TNA38" s="41">
        <f t="shared" si="221"/>
        <v>0</v>
      </c>
      <c r="TNB38" s="41">
        <f t="shared" si="221"/>
        <v>0</v>
      </c>
      <c r="TNC38" s="41">
        <f t="shared" si="221"/>
        <v>0</v>
      </c>
      <c r="TND38" s="41">
        <f t="shared" si="221"/>
        <v>0</v>
      </c>
      <c r="TNE38" s="41">
        <f t="shared" si="221"/>
        <v>0</v>
      </c>
      <c r="TNF38" s="41">
        <f t="shared" si="221"/>
        <v>0</v>
      </c>
      <c r="TNG38" s="41">
        <f t="shared" si="221"/>
        <v>0</v>
      </c>
      <c r="TNH38" s="41">
        <f t="shared" si="221"/>
        <v>0</v>
      </c>
      <c r="TNI38" s="41">
        <f t="shared" si="221"/>
        <v>0</v>
      </c>
      <c r="TNJ38" s="41">
        <f t="shared" si="221"/>
        <v>0</v>
      </c>
      <c r="TNK38" s="41">
        <f t="shared" ref="TNK38:TPV38" si="222">TNK47</f>
        <v>0</v>
      </c>
      <c r="TNL38" s="41">
        <f t="shared" si="222"/>
        <v>0</v>
      </c>
      <c r="TNM38" s="41">
        <f t="shared" si="222"/>
        <v>0</v>
      </c>
      <c r="TNN38" s="41">
        <f t="shared" si="222"/>
        <v>0</v>
      </c>
      <c r="TNO38" s="41">
        <f t="shared" si="222"/>
        <v>0</v>
      </c>
      <c r="TNP38" s="41">
        <f t="shared" si="222"/>
        <v>0</v>
      </c>
      <c r="TNQ38" s="41">
        <f t="shared" si="222"/>
        <v>0</v>
      </c>
      <c r="TNR38" s="41">
        <f t="shared" si="222"/>
        <v>0</v>
      </c>
      <c r="TNS38" s="41">
        <f t="shared" si="222"/>
        <v>0</v>
      </c>
      <c r="TNT38" s="41">
        <f t="shared" si="222"/>
        <v>0</v>
      </c>
      <c r="TNU38" s="41">
        <f t="shared" si="222"/>
        <v>0</v>
      </c>
      <c r="TNV38" s="41">
        <f t="shared" si="222"/>
        <v>0</v>
      </c>
      <c r="TNW38" s="41">
        <f t="shared" si="222"/>
        <v>0</v>
      </c>
      <c r="TNX38" s="41">
        <f t="shared" si="222"/>
        <v>0</v>
      </c>
      <c r="TNY38" s="41">
        <f t="shared" si="222"/>
        <v>0</v>
      </c>
      <c r="TNZ38" s="41">
        <f t="shared" si="222"/>
        <v>0</v>
      </c>
      <c r="TOA38" s="41">
        <f t="shared" si="222"/>
        <v>0</v>
      </c>
      <c r="TOB38" s="41">
        <f t="shared" si="222"/>
        <v>0</v>
      </c>
      <c r="TOC38" s="41">
        <f t="shared" si="222"/>
        <v>0</v>
      </c>
      <c r="TOD38" s="41">
        <f t="shared" si="222"/>
        <v>0</v>
      </c>
      <c r="TOE38" s="41">
        <f t="shared" si="222"/>
        <v>0</v>
      </c>
      <c r="TOF38" s="41">
        <f t="shared" si="222"/>
        <v>0</v>
      </c>
      <c r="TOG38" s="41">
        <f t="shared" si="222"/>
        <v>0</v>
      </c>
      <c r="TOH38" s="41">
        <f t="shared" si="222"/>
        <v>0</v>
      </c>
      <c r="TOI38" s="41">
        <f t="shared" si="222"/>
        <v>0</v>
      </c>
      <c r="TOJ38" s="41">
        <f t="shared" si="222"/>
        <v>0</v>
      </c>
      <c r="TOK38" s="41">
        <f t="shared" si="222"/>
        <v>0</v>
      </c>
      <c r="TOL38" s="41">
        <f t="shared" si="222"/>
        <v>0</v>
      </c>
      <c r="TOM38" s="41">
        <f t="shared" si="222"/>
        <v>0</v>
      </c>
      <c r="TON38" s="41">
        <f t="shared" si="222"/>
        <v>0</v>
      </c>
      <c r="TOO38" s="41">
        <f t="shared" si="222"/>
        <v>0</v>
      </c>
      <c r="TOP38" s="41">
        <f t="shared" si="222"/>
        <v>0</v>
      </c>
      <c r="TOQ38" s="41">
        <f t="shared" si="222"/>
        <v>0</v>
      </c>
      <c r="TOR38" s="41">
        <f t="shared" si="222"/>
        <v>0</v>
      </c>
      <c r="TOS38" s="41">
        <f t="shared" si="222"/>
        <v>0</v>
      </c>
      <c r="TOT38" s="41">
        <f t="shared" si="222"/>
        <v>0</v>
      </c>
      <c r="TOU38" s="41">
        <f t="shared" si="222"/>
        <v>0</v>
      </c>
      <c r="TOV38" s="41">
        <f t="shared" si="222"/>
        <v>0</v>
      </c>
      <c r="TOW38" s="41">
        <f t="shared" si="222"/>
        <v>0</v>
      </c>
      <c r="TOX38" s="41">
        <f t="shared" si="222"/>
        <v>0</v>
      </c>
      <c r="TOY38" s="41">
        <f t="shared" si="222"/>
        <v>0</v>
      </c>
      <c r="TOZ38" s="41">
        <f t="shared" si="222"/>
        <v>0</v>
      </c>
      <c r="TPA38" s="41">
        <f t="shared" si="222"/>
        <v>0</v>
      </c>
      <c r="TPB38" s="41">
        <f t="shared" si="222"/>
        <v>0</v>
      </c>
      <c r="TPC38" s="41">
        <f t="shared" si="222"/>
        <v>0</v>
      </c>
      <c r="TPD38" s="41">
        <f t="shared" si="222"/>
        <v>0</v>
      </c>
      <c r="TPE38" s="41">
        <f t="shared" si="222"/>
        <v>0</v>
      </c>
      <c r="TPF38" s="41">
        <f t="shared" si="222"/>
        <v>0</v>
      </c>
      <c r="TPG38" s="41">
        <f t="shared" si="222"/>
        <v>0</v>
      </c>
      <c r="TPH38" s="41">
        <f t="shared" si="222"/>
        <v>0</v>
      </c>
      <c r="TPI38" s="41">
        <f t="shared" si="222"/>
        <v>0</v>
      </c>
      <c r="TPJ38" s="41">
        <f t="shared" si="222"/>
        <v>0</v>
      </c>
      <c r="TPK38" s="41">
        <f t="shared" si="222"/>
        <v>0</v>
      </c>
      <c r="TPL38" s="41">
        <f t="shared" si="222"/>
        <v>0</v>
      </c>
      <c r="TPM38" s="41">
        <f t="shared" si="222"/>
        <v>0</v>
      </c>
      <c r="TPN38" s="41">
        <f t="shared" si="222"/>
        <v>0</v>
      </c>
      <c r="TPO38" s="41">
        <f t="shared" si="222"/>
        <v>0</v>
      </c>
      <c r="TPP38" s="41">
        <f t="shared" si="222"/>
        <v>0</v>
      </c>
      <c r="TPQ38" s="41">
        <f t="shared" si="222"/>
        <v>0</v>
      </c>
      <c r="TPR38" s="41">
        <f t="shared" si="222"/>
        <v>0</v>
      </c>
      <c r="TPS38" s="41">
        <f t="shared" si="222"/>
        <v>0</v>
      </c>
      <c r="TPT38" s="41">
        <f t="shared" si="222"/>
        <v>0</v>
      </c>
      <c r="TPU38" s="41">
        <f t="shared" si="222"/>
        <v>0</v>
      </c>
      <c r="TPV38" s="41">
        <f t="shared" si="222"/>
        <v>0</v>
      </c>
      <c r="TPW38" s="41">
        <f t="shared" ref="TPW38:TSH38" si="223">TPW47</f>
        <v>0</v>
      </c>
      <c r="TPX38" s="41">
        <f t="shared" si="223"/>
        <v>0</v>
      </c>
      <c r="TPY38" s="41">
        <f t="shared" si="223"/>
        <v>0</v>
      </c>
      <c r="TPZ38" s="41">
        <f t="shared" si="223"/>
        <v>0</v>
      </c>
      <c r="TQA38" s="41">
        <f t="shared" si="223"/>
        <v>0</v>
      </c>
      <c r="TQB38" s="41">
        <f t="shared" si="223"/>
        <v>0</v>
      </c>
      <c r="TQC38" s="41">
        <f t="shared" si="223"/>
        <v>0</v>
      </c>
      <c r="TQD38" s="41">
        <f t="shared" si="223"/>
        <v>0</v>
      </c>
      <c r="TQE38" s="41">
        <f t="shared" si="223"/>
        <v>0</v>
      </c>
      <c r="TQF38" s="41">
        <f t="shared" si="223"/>
        <v>0</v>
      </c>
      <c r="TQG38" s="41">
        <f t="shared" si="223"/>
        <v>0</v>
      </c>
      <c r="TQH38" s="41">
        <f t="shared" si="223"/>
        <v>0</v>
      </c>
      <c r="TQI38" s="41">
        <f t="shared" si="223"/>
        <v>0</v>
      </c>
      <c r="TQJ38" s="41">
        <f t="shared" si="223"/>
        <v>0</v>
      </c>
      <c r="TQK38" s="41">
        <f t="shared" si="223"/>
        <v>0</v>
      </c>
      <c r="TQL38" s="41">
        <f t="shared" si="223"/>
        <v>0</v>
      </c>
      <c r="TQM38" s="41">
        <f t="shared" si="223"/>
        <v>0</v>
      </c>
      <c r="TQN38" s="41">
        <f t="shared" si="223"/>
        <v>0</v>
      </c>
      <c r="TQO38" s="41">
        <f t="shared" si="223"/>
        <v>0</v>
      </c>
      <c r="TQP38" s="41">
        <f t="shared" si="223"/>
        <v>0</v>
      </c>
      <c r="TQQ38" s="41">
        <f t="shared" si="223"/>
        <v>0</v>
      </c>
      <c r="TQR38" s="41">
        <f t="shared" si="223"/>
        <v>0</v>
      </c>
      <c r="TQS38" s="41">
        <f t="shared" si="223"/>
        <v>0</v>
      </c>
      <c r="TQT38" s="41">
        <f t="shared" si="223"/>
        <v>0</v>
      </c>
      <c r="TQU38" s="41">
        <f t="shared" si="223"/>
        <v>0</v>
      </c>
      <c r="TQV38" s="41">
        <f t="shared" si="223"/>
        <v>0</v>
      </c>
      <c r="TQW38" s="41">
        <f t="shared" si="223"/>
        <v>0</v>
      </c>
      <c r="TQX38" s="41">
        <f t="shared" si="223"/>
        <v>0</v>
      </c>
      <c r="TQY38" s="41">
        <f t="shared" si="223"/>
        <v>0</v>
      </c>
      <c r="TQZ38" s="41">
        <f t="shared" si="223"/>
        <v>0</v>
      </c>
      <c r="TRA38" s="41">
        <f t="shared" si="223"/>
        <v>0</v>
      </c>
      <c r="TRB38" s="41">
        <f t="shared" si="223"/>
        <v>0</v>
      </c>
      <c r="TRC38" s="41">
        <f t="shared" si="223"/>
        <v>0</v>
      </c>
      <c r="TRD38" s="41">
        <f t="shared" si="223"/>
        <v>0</v>
      </c>
      <c r="TRE38" s="41">
        <f t="shared" si="223"/>
        <v>0</v>
      </c>
      <c r="TRF38" s="41">
        <f t="shared" si="223"/>
        <v>0</v>
      </c>
      <c r="TRG38" s="41">
        <f t="shared" si="223"/>
        <v>0</v>
      </c>
      <c r="TRH38" s="41">
        <f t="shared" si="223"/>
        <v>0</v>
      </c>
      <c r="TRI38" s="41">
        <f t="shared" si="223"/>
        <v>0</v>
      </c>
      <c r="TRJ38" s="41">
        <f t="shared" si="223"/>
        <v>0</v>
      </c>
      <c r="TRK38" s="41">
        <f t="shared" si="223"/>
        <v>0</v>
      </c>
      <c r="TRL38" s="41">
        <f t="shared" si="223"/>
        <v>0</v>
      </c>
      <c r="TRM38" s="41">
        <f t="shared" si="223"/>
        <v>0</v>
      </c>
      <c r="TRN38" s="41">
        <f t="shared" si="223"/>
        <v>0</v>
      </c>
      <c r="TRO38" s="41">
        <f t="shared" si="223"/>
        <v>0</v>
      </c>
      <c r="TRP38" s="41">
        <f t="shared" si="223"/>
        <v>0</v>
      </c>
      <c r="TRQ38" s="41">
        <f t="shared" si="223"/>
        <v>0</v>
      </c>
      <c r="TRR38" s="41">
        <f t="shared" si="223"/>
        <v>0</v>
      </c>
      <c r="TRS38" s="41">
        <f t="shared" si="223"/>
        <v>0</v>
      </c>
      <c r="TRT38" s="41">
        <f t="shared" si="223"/>
        <v>0</v>
      </c>
      <c r="TRU38" s="41">
        <f t="shared" si="223"/>
        <v>0</v>
      </c>
      <c r="TRV38" s="41">
        <f t="shared" si="223"/>
        <v>0</v>
      </c>
      <c r="TRW38" s="41">
        <f t="shared" si="223"/>
        <v>0</v>
      </c>
      <c r="TRX38" s="41">
        <f t="shared" si="223"/>
        <v>0</v>
      </c>
      <c r="TRY38" s="41">
        <f t="shared" si="223"/>
        <v>0</v>
      </c>
      <c r="TRZ38" s="41">
        <f t="shared" si="223"/>
        <v>0</v>
      </c>
      <c r="TSA38" s="41">
        <f t="shared" si="223"/>
        <v>0</v>
      </c>
      <c r="TSB38" s="41">
        <f t="shared" si="223"/>
        <v>0</v>
      </c>
      <c r="TSC38" s="41">
        <f t="shared" si="223"/>
        <v>0</v>
      </c>
      <c r="TSD38" s="41">
        <f t="shared" si="223"/>
        <v>0</v>
      </c>
      <c r="TSE38" s="41">
        <f t="shared" si="223"/>
        <v>0</v>
      </c>
      <c r="TSF38" s="41">
        <f t="shared" si="223"/>
        <v>0</v>
      </c>
      <c r="TSG38" s="41">
        <f t="shared" si="223"/>
        <v>0</v>
      </c>
      <c r="TSH38" s="41">
        <f t="shared" si="223"/>
        <v>0</v>
      </c>
      <c r="TSI38" s="41">
        <f t="shared" ref="TSI38:TUT38" si="224">TSI47</f>
        <v>0</v>
      </c>
      <c r="TSJ38" s="41">
        <f t="shared" si="224"/>
        <v>0</v>
      </c>
      <c r="TSK38" s="41">
        <f t="shared" si="224"/>
        <v>0</v>
      </c>
      <c r="TSL38" s="41">
        <f t="shared" si="224"/>
        <v>0</v>
      </c>
      <c r="TSM38" s="41">
        <f t="shared" si="224"/>
        <v>0</v>
      </c>
      <c r="TSN38" s="41">
        <f t="shared" si="224"/>
        <v>0</v>
      </c>
      <c r="TSO38" s="41">
        <f t="shared" si="224"/>
        <v>0</v>
      </c>
      <c r="TSP38" s="41">
        <f t="shared" si="224"/>
        <v>0</v>
      </c>
      <c r="TSQ38" s="41">
        <f t="shared" si="224"/>
        <v>0</v>
      </c>
      <c r="TSR38" s="41">
        <f t="shared" si="224"/>
        <v>0</v>
      </c>
      <c r="TSS38" s="41">
        <f t="shared" si="224"/>
        <v>0</v>
      </c>
      <c r="TST38" s="41">
        <f t="shared" si="224"/>
        <v>0</v>
      </c>
      <c r="TSU38" s="41">
        <f t="shared" si="224"/>
        <v>0</v>
      </c>
      <c r="TSV38" s="41">
        <f t="shared" si="224"/>
        <v>0</v>
      </c>
      <c r="TSW38" s="41">
        <f t="shared" si="224"/>
        <v>0</v>
      </c>
      <c r="TSX38" s="41">
        <f t="shared" si="224"/>
        <v>0</v>
      </c>
      <c r="TSY38" s="41">
        <f t="shared" si="224"/>
        <v>0</v>
      </c>
      <c r="TSZ38" s="41">
        <f t="shared" si="224"/>
        <v>0</v>
      </c>
      <c r="TTA38" s="41">
        <f t="shared" si="224"/>
        <v>0</v>
      </c>
      <c r="TTB38" s="41">
        <f t="shared" si="224"/>
        <v>0</v>
      </c>
      <c r="TTC38" s="41">
        <f t="shared" si="224"/>
        <v>0</v>
      </c>
      <c r="TTD38" s="41">
        <f t="shared" si="224"/>
        <v>0</v>
      </c>
      <c r="TTE38" s="41">
        <f t="shared" si="224"/>
        <v>0</v>
      </c>
      <c r="TTF38" s="41">
        <f t="shared" si="224"/>
        <v>0</v>
      </c>
      <c r="TTG38" s="41">
        <f t="shared" si="224"/>
        <v>0</v>
      </c>
      <c r="TTH38" s="41">
        <f t="shared" si="224"/>
        <v>0</v>
      </c>
      <c r="TTI38" s="41">
        <f t="shared" si="224"/>
        <v>0</v>
      </c>
      <c r="TTJ38" s="41">
        <f t="shared" si="224"/>
        <v>0</v>
      </c>
      <c r="TTK38" s="41">
        <f t="shared" si="224"/>
        <v>0</v>
      </c>
      <c r="TTL38" s="41">
        <f t="shared" si="224"/>
        <v>0</v>
      </c>
      <c r="TTM38" s="41">
        <f t="shared" si="224"/>
        <v>0</v>
      </c>
      <c r="TTN38" s="41">
        <f t="shared" si="224"/>
        <v>0</v>
      </c>
      <c r="TTO38" s="41">
        <f t="shared" si="224"/>
        <v>0</v>
      </c>
      <c r="TTP38" s="41">
        <f t="shared" si="224"/>
        <v>0</v>
      </c>
      <c r="TTQ38" s="41">
        <f t="shared" si="224"/>
        <v>0</v>
      </c>
      <c r="TTR38" s="41">
        <f t="shared" si="224"/>
        <v>0</v>
      </c>
      <c r="TTS38" s="41">
        <f t="shared" si="224"/>
        <v>0</v>
      </c>
      <c r="TTT38" s="41">
        <f t="shared" si="224"/>
        <v>0</v>
      </c>
      <c r="TTU38" s="41">
        <f t="shared" si="224"/>
        <v>0</v>
      </c>
      <c r="TTV38" s="41">
        <f t="shared" si="224"/>
        <v>0</v>
      </c>
      <c r="TTW38" s="41">
        <f t="shared" si="224"/>
        <v>0</v>
      </c>
      <c r="TTX38" s="41">
        <f t="shared" si="224"/>
        <v>0</v>
      </c>
      <c r="TTY38" s="41">
        <f t="shared" si="224"/>
        <v>0</v>
      </c>
      <c r="TTZ38" s="41">
        <f t="shared" si="224"/>
        <v>0</v>
      </c>
      <c r="TUA38" s="41">
        <f t="shared" si="224"/>
        <v>0</v>
      </c>
      <c r="TUB38" s="41">
        <f t="shared" si="224"/>
        <v>0</v>
      </c>
      <c r="TUC38" s="41">
        <f t="shared" si="224"/>
        <v>0</v>
      </c>
      <c r="TUD38" s="41">
        <f t="shared" si="224"/>
        <v>0</v>
      </c>
      <c r="TUE38" s="41">
        <f t="shared" si="224"/>
        <v>0</v>
      </c>
      <c r="TUF38" s="41">
        <f t="shared" si="224"/>
        <v>0</v>
      </c>
      <c r="TUG38" s="41">
        <f t="shared" si="224"/>
        <v>0</v>
      </c>
      <c r="TUH38" s="41">
        <f t="shared" si="224"/>
        <v>0</v>
      </c>
      <c r="TUI38" s="41">
        <f t="shared" si="224"/>
        <v>0</v>
      </c>
      <c r="TUJ38" s="41">
        <f t="shared" si="224"/>
        <v>0</v>
      </c>
      <c r="TUK38" s="41">
        <f t="shared" si="224"/>
        <v>0</v>
      </c>
      <c r="TUL38" s="41">
        <f t="shared" si="224"/>
        <v>0</v>
      </c>
      <c r="TUM38" s="41">
        <f t="shared" si="224"/>
        <v>0</v>
      </c>
      <c r="TUN38" s="41">
        <f t="shared" si="224"/>
        <v>0</v>
      </c>
      <c r="TUO38" s="41">
        <f t="shared" si="224"/>
        <v>0</v>
      </c>
      <c r="TUP38" s="41">
        <f t="shared" si="224"/>
        <v>0</v>
      </c>
      <c r="TUQ38" s="41">
        <f t="shared" si="224"/>
        <v>0</v>
      </c>
      <c r="TUR38" s="41">
        <f t="shared" si="224"/>
        <v>0</v>
      </c>
      <c r="TUS38" s="41">
        <f t="shared" si="224"/>
        <v>0</v>
      </c>
      <c r="TUT38" s="41">
        <f t="shared" si="224"/>
        <v>0</v>
      </c>
      <c r="TUU38" s="41">
        <f t="shared" ref="TUU38:TXF38" si="225">TUU47</f>
        <v>0</v>
      </c>
      <c r="TUV38" s="41">
        <f t="shared" si="225"/>
        <v>0</v>
      </c>
      <c r="TUW38" s="41">
        <f t="shared" si="225"/>
        <v>0</v>
      </c>
      <c r="TUX38" s="41">
        <f t="shared" si="225"/>
        <v>0</v>
      </c>
      <c r="TUY38" s="41">
        <f t="shared" si="225"/>
        <v>0</v>
      </c>
      <c r="TUZ38" s="41">
        <f t="shared" si="225"/>
        <v>0</v>
      </c>
      <c r="TVA38" s="41">
        <f t="shared" si="225"/>
        <v>0</v>
      </c>
      <c r="TVB38" s="41">
        <f t="shared" si="225"/>
        <v>0</v>
      </c>
      <c r="TVC38" s="41">
        <f t="shared" si="225"/>
        <v>0</v>
      </c>
      <c r="TVD38" s="41">
        <f t="shared" si="225"/>
        <v>0</v>
      </c>
      <c r="TVE38" s="41">
        <f t="shared" si="225"/>
        <v>0</v>
      </c>
      <c r="TVF38" s="41">
        <f t="shared" si="225"/>
        <v>0</v>
      </c>
      <c r="TVG38" s="41">
        <f t="shared" si="225"/>
        <v>0</v>
      </c>
      <c r="TVH38" s="41">
        <f t="shared" si="225"/>
        <v>0</v>
      </c>
      <c r="TVI38" s="41">
        <f t="shared" si="225"/>
        <v>0</v>
      </c>
      <c r="TVJ38" s="41">
        <f t="shared" si="225"/>
        <v>0</v>
      </c>
      <c r="TVK38" s="41">
        <f t="shared" si="225"/>
        <v>0</v>
      </c>
      <c r="TVL38" s="41">
        <f t="shared" si="225"/>
        <v>0</v>
      </c>
      <c r="TVM38" s="41">
        <f t="shared" si="225"/>
        <v>0</v>
      </c>
      <c r="TVN38" s="41">
        <f t="shared" si="225"/>
        <v>0</v>
      </c>
      <c r="TVO38" s="41">
        <f t="shared" si="225"/>
        <v>0</v>
      </c>
      <c r="TVP38" s="41">
        <f t="shared" si="225"/>
        <v>0</v>
      </c>
      <c r="TVQ38" s="41">
        <f t="shared" si="225"/>
        <v>0</v>
      </c>
      <c r="TVR38" s="41">
        <f t="shared" si="225"/>
        <v>0</v>
      </c>
      <c r="TVS38" s="41">
        <f t="shared" si="225"/>
        <v>0</v>
      </c>
      <c r="TVT38" s="41">
        <f t="shared" si="225"/>
        <v>0</v>
      </c>
      <c r="TVU38" s="41">
        <f t="shared" si="225"/>
        <v>0</v>
      </c>
      <c r="TVV38" s="41">
        <f t="shared" si="225"/>
        <v>0</v>
      </c>
      <c r="TVW38" s="41">
        <f t="shared" si="225"/>
        <v>0</v>
      </c>
      <c r="TVX38" s="41">
        <f t="shared" si="225"/>
        <v>0</v>
      </c>
      <c r="TVY38" s="41">
        <f t="shared" si="225"/>
        <v>0</v>
      </c>
      <c r="TVZ38" s="41">
        <f t="shared" si="225"/>
        <v>0</v>
      </c>
      <c r="TWA38" s="41">
        <f t="shared" si="225"/>
        <v>0</v>
      </c>
      <c r="TWB38" s="41">
        <f t="shared" si="225"/>
        <v>0</v>
      </c>
      <c r="TWC38" s="41">
        <f t="shared" si="225"/>
        <v>0</v>
      </c>
      <c r="TWD38" s="41">
        <f t="shared" si="225"/>
        <v>0</v>
      </c>
      <c r="TWE38" s="41">
        <f t="shared" si="225"/>
        <v>0</v>
      </c>
      <c r="TWF38" s="41">
        <f t="shared" si="225"/>
        <v>0</v>
      </c>
      <c r="TWG38" s="41">
        <f t="shared" si="225"/>
        <v>0</v>
      </c>
      <c r="TWH38" s="41">
        <f t="shared" si="225"/>
        <v>0</v>
      </c>
      <c r="TWI38" s="41">
        <f t="shared" si="225"/>
        <v>0</v>
      </c>
      <c r="TWJ38" s="41">
        <f t="shared" si="225"/>
        <v>0</v>
      </c>
      <c r="TWK38" s="41">
        <f t="shared" si="225"/>
        <v>0</v>
      </c>
      <c r="TWL38" s="41">
        <f t="shared" si="225"/>
        <v>0</v>
      </c>
      <c r="TWM38" s="41">
        <f t="shared" si="225"/>
        <v>0</v>
      </c>
      <c r="TWN38" s="41">
        <f t="shared" si="225"/>
        <v>0</v>
      </c>
      <c r="TWO38" s="41">
        <f t="shared" si="225"/>
        <v>0</v>
      </c>
      <c r="TWP38" s="41">
        <f t="shared" si="225"/>
        <v>0</v>
      </c>
      <c r="TWQ38" s="41">
        <f t="shared" si="225"/>
        <v>0</v>
      </c>
      <c r="TWR38" s="41">
        <f t="shared" si="225"/>
        <v>0</v>
      </c>
      <c r="TWS38" s="41">
        <f t="shared" si="225"/>
        <v>0</v>
      </c>
      <c r="TWT38" s="41">
        <f t="shared" si="225"/>
        <v>0</v>
      </c>
      <c r="TWU38" s="41">
        <f t="shared" si="225"/>
        <v>0</v>
      </c>
      <c r="TWV38" s="41">
        <f t="shared" si="225"/>
        <v>0</v>
      </c>
      <c r="TWW38" s="41">
        <f t="shared" si="225"/>
        <v>0</v>
      </c>
      <c r="TWX38" s="41">
        <f t="shared" si="225"/>
        <v>0</v>
      </c>
      <c r="TWY38" s="41">
        <f t="shared" si="225"/>
        <v>0</v>
      </c>
      <c r="TWZ38" s="41">
        <f t="shared" si="225"/>
        <v>0</v>
      </c>
      <c r="TXA38" s="41">
        <f t="shared" si="225"/>
        <v>0</v>
      </c>
      <c r="TXB38" s="41">
        <f t="shared" si="225"/>
        <v>0</v>
      </c>
      <c r="TXC38" s="41">
        <f t="shared" si="225"/>
        <v>0</v>
      </c>
      <c r="TXD38" s="41">
        <f t="shared" si="225"/>
        <v>0</v>
      </c>
      <c r="TXE38" s="41">
        <f t="shared" si="225"/>
        <v>0</v>
      </c>
      <c r="TXF38" s="41">
        <f t="shared" si="225"/>
        <v>0</v>
      </c>
      <c r="TXG38" s="41">
        <f t="shared" ref="TXG38:TZR38" si="226">TXG47</f>
        <v>0</v>
      </c>
      <c r="TXH38" s="41">
        <f t="shared" si="226"/>
        <v>0</v>
      </c>
      <c r="TXI38" s="41">
        <f t="shared" si="226"/>
        <v>0</v>
      </c>
      <c r="TXJ38" s="41">
        <f t="shared" si="226"/>
        <v>0</v>
      </c>
      <c r="TXK38" s="41">
        <f t="shared" si="226"/>
        <v>0</v>
      </c>
      <c r="TXL38" s="41">
        <f t="shared" si="226"/>
        <v>0</v>
      </c>
      <c r="TXM38" s="41">
        <f t="shared" si="226"/>
        <v>0</v>
      </c>
      <c r="TXN38" s="41">
        <f t="shared" si="226"/>
        <v>0</v>
      </c>
      <c r="TXO38" s="41">
        <f t="shared" si="226"/>
        <v>0</v>
      </c>
      <c r="TXP38" s="41">
        <f t="shared" si="226"/>
        <v>0</v>
      </c>
      <c r="TXQ38" s="41">
        <f t="shared" si="226"/>
        <v>0</v>
      </c>
      <c r="TXR38" s="41">
        <f t="shared" si="226"/>
        <v>0</v>
      </c>
      <c r="TXS38" s="41">
        <f t="shared" si="226"/>
        <v>0</v>
      </c>
      <c r="TXT38" s="41">
        <f t="shared" si="226"/>
        <v>0</v>
      </c>
      <c r="TXU38" s="41">
        <f t="shared" si="226"/>
        <v>0</v>
      </c>
      <c r="TXV38" s="41">
        <f t="shared" si="226"/>
        <v>0</v>
      </c>
      <c r="TXW38" s="41">
        <f t="shared" si="226"/>
        <v>0</v>
      </c>
      <c r="TXX38" s="41">
        <f t="shared" si="226"/>
        <v>0</v>
      </c>
      <c r="TXY38" s="41">
        <f t="shared" si="226"/>
        <v>0</v>
      </c>
      <c r="TXZ38" s="41">
        <f t="shared" si="226"/>
        <v>0</v>
      </c>
      <c r="TYA38" s="41">
        <f t="shared" si="226"/>
        <v>0</v>
      </c>
      <c r="TYB38" s="41">
        <f t="shared" si="226"/>
        <v>0</v>
      </c>
      <c r="TYC38" s="41">
        <f t="shared" si="226"/>
        <v>0</v>
      </c>
      <c r="TYD38" s="41">
        <f t="shared" si="226"/>
        <v>0</v>
      </c>
      <c r="TYE38" s="41">
        <f t="shared" si="226"/>
        <v>0</v>
      </c>
      <c r="TYF38" s="41">
        <f t="shared" si="226"/>
        <v>0</v>
      </c>
      <c r="TYG38" s="41">
        <f t="shared" si="226"/>
        <v>0</v>
      </c>
      <c r="TYH38" s="41">
        <f t="shared" si="226"/>
        <v>0</v>
      </c>
      <c r="TYI38" s="41">
        <f t="shared" si="226"/>
        <v>0</v>
      </c>
      <c r="TYJ38" s="41">
        <f t="shared" si="226"/>
        <v>0</v>
      </c>
      <c r="TYK38" s="41">
        <f t="shared" si="226"/>
        <v>0</v>
      </c>
      <c r="TYL38" s="41">
        <f t="shared" si="226"/>
        <v>0</v>
      </c>
      <c r="TYM38" s="41">
        <f t="shared" si="226"/>
        <v>0</v>
      </c>
      <c r="TYN38" s="41">
        <f t="shared" si="226"/>
        <v>0</v>
      </c>
      <c r="TYO38" s="41">
        <f t="shared" si="226"/>
        <v>0</v>
      </c>
      <c r="TYP38" s="41">
        <f t="shared" si="226"/>
        <v>0</v>
      </c>
      <c r="TYQ38" s="41">
        <f t="shared" si="226"/>
        <v>0</v>
      </c>
      <c r="TYR38" s="41">
        <f t="shared" si="226"/>
        <v>0</v>
      </c>
      <c r="TYS38" s="41">
        <f t="shared" si="226"/>
        <v>0</v>
      </c>
      <c r="TYT38" s="41">
        <f t="shared" si="226"/>
        <v>0</v>
      </c>
      <c r="TYU38" s="41">
        <f t="shared" si="226"/>
        <v>0</v>
      </c>
      <c r="TYV38" s="41">
        <f t="shared" si="226"/>
        <v>0</v>
      </c>
      <c r="TYW38" s="41">
        <f t="shared" si="226"/>
        <v>0</v>
      </c>
      <c r="TYX38" s="41">
        <f t="shared" si="226"/>
        <v>0</v>
      </c>
      <c r="TYY38" s="41">
        <f t="shared" si="226"/>
        <v>0</v>
      </c>
      <c r="TYZ38" s="41">
        <f t="shared" si="226"/>
        <v>0</v>
      </c>
      <c r="TZA38" s="41">
        <f t="shared" si="226"/>
        <v>0</v>
      </c>
      <c r="TZB38" s="41">
        <f t="shared" si="226"/>
        <v>0</v>
      </c>
      <c r="TZC38" s="41">
        <f t="shared" si="226"/>
        <v>0</v>
      </c>
      <c r="TZD38" s="41">
        <f t="shared" si="226"/>
        <v>0</v>
      </c>
      <c r="TZE38" s="41">
        <f t="shared" si="226"/>
        <v>0</v>
      </c>
      <c r="TZF38" s="41">
        <f t="shared" si="226"/>
        <v>0</v>
      </c>
      <c r="TZG38" s="41">
        <f t="shared" si="226"/>
        <v>0</v>
      </c>
      <c r="TZH38" s="41">
        <f t="shared" si="226"/>
        <v>0</v>
      </c>
      <c r="TZI38" s="41">
        <f t="shared" si="226"/>
        <v>0</v>
      </c>
      <c r="TZJ38" s="41">
        <f t="shared" si="226"/>
        <v>0</v>
      </c>
      <c r="TZK38" s="41">
        <f t="shared" si="226"/>
        <v>0</v>
      </c>
      <c r="TZL38" s="41">
        <f t="shared" si="226"/>
        <v>0</v>
      </c>
      <c r="TZM38" s="41">
        <f t="shared" si="226"/>
        <v>0</v>
      </c>
      <c r="TZN38" s="41">
        <f t="shared" si="226"/>
        <v>0</v>
      </c>
      <c r="TZO38" s="41">
        <f t="shared" si="226"/>
        <v>0</v>
      </c>
      <c r="TZP38" s="41">
        <f t="shared" si="226"/>
        <v>0</v>
      </c>
      <c r="TZQ38" s="41">
        <f t="shared" si="226"/>
        <v>0</v>
      </c>
      <c r="TZR38" s="41">
        <f t="shared" si="226"/>
        <v>0</v>
      </c>
      <c r="TZS38" s="41">
        <f t="shared" ref="TZS38:UCD38" si="227">TZS47</f>
        <v>0</v>
      </c>
      <c r="TZT38" s="41">
        <f t="shared" si="227"/>
        <v>0</v>
      </c>
      <c r="TZU38" s="41">
        <f t="shared" si="227"/>
        <v>0</v>
      </c>
      <c r="TZV38" s="41">
        <f t="shared" si="227"/>
        <v>0</v>
      </c>
      <c r="TZW38" s="41">
        <f t="shared" si="227"/>
        <v>0</v>
      </c>
      <c r="TZX38" s="41">
        <f t="shared" si="227"/>
        <v>0</v>
      </c>
      <c r="TZY38" s="41">
        <f t="shared" si="227"/>
        <v>0</v>
      </c>
      <c r="TZZ38" s="41">
        <f t="shared" si="227"/>
        <v>0</v>
      </c>
      <c r="UAA38" s="41">
        <f t="shared" si="227"/>
        <v>0</v>
      </c>
      <c r="UAB38" s="41">
        <f t="shared" si="227"/>
        <v>0</v>
      </c>
      <c r="UAC38" s="41">
        <f t="shared" si="227"/>
        <v>0</v>
      </c>
      <c r="UAD38" s="41">
        <f t="shared" si="227"/>
        <v>0</v>
      </c>
      <c r="UAE38" s="41">
        <f t="shared" si="227"/>
        <v>0</v>
      </c>
      <c r="UAF38" s="41">
        <f t="shared" si="227"/>
        <v>0</v>
      </c>
      <c r="UAG38" s="41">
        <f t="shared" si="227"/>
        <v>0</v>
      </c>
      <c r="UAH38" s="41">
        <f t="shared" si="227"/>
        <v>0</v>
      </c>
      <c r="UAI38" s="41">
        <f t="shared" si="227"/>
        <v>0</v>
      </c>
      <c r="UAJ38" s="41">
        <f t="shared" si="227"/>
        <v>0</v>
      </c>
      <c r="UAK38" s="41">
        <f t="shared" si="227"/>
        <v>0</v>
      </c>
      <c r="UAL38" s="41">
        <f t="shared" si="227"/>
        <v>0</v>
      </c>
      <c r="UAM38" s="41">
        <f t="shared" si="227"/>
        <v>0</v>
      </c>
      <c r="UAN38" s="41">
        <f t="shared" si="227"/>
        <v>0</v>
      </c>
      <c r="UAO38" s="41">
        <f t="shared" si="227"/>
        <v>0</v>
      </c>
      <c r="UAP38" s="41">
        <f t="shared" si="227"/>
        <v>0</v>
      </c>
      <c r="UAQ38" s="41">
        <f t="shared" si="227"/>
        <v>0</v>
      </c>
      <c r="UAR38" s="41">
        <f t="shared" si="227"/>
        <v>0</v>
      </c>
      <c r="UAS38" s="41">
        <f t="shared" si="227"/>
        <v>0</v>
      </c>
      <c r="UAT38" s="41">
        <f t="shared" si="227"/>
        <v>0</v>
      </c>
      <c r="UAU38" s="41">
        <f t="shared" si="227"/>
        <v>0</v>
      </c>
      <c r="UAV38" s="41">
        <f t="shared" si="227"/>
        <v>0</v>
      </c>
      <c r="UAW38" s="41">
        <f t="shared" si="227"/>
        <v>0</v>
      </c>
      <c r="UAX38" s="41">
        <f t="shared" si="227"/>
        <v>0</v>
      </c>
      <c r="UAY38" s="41">
        <f t="shared" si="227"/>
        <v>0</v>
      </c>
      <c r="UAZ38" s="41">
        <f t="shared" si="227"/>
        <v>0</v>
      </c>
      <c r="UBA38" s="41">
        <f t="shared" si="227"/>
        <v>0</v>
      </c>
      <c r="UBB38" s="41">
        <f t="shared" si="227"/>
        <v>0</v>
      </c>
      <c r="UBC38" s="41">
        <f t="shared" si="227"/>
        <v>0</v>
      </c>
      <c r="UBD38" s="41">
        <f t="shared" si="227"/>
        <v>0</v>
      </c>
      <c r="UBE38" s="41">
        <f t="shared" si="227"/>
        <v>0</v>
      </c>
      <c r="UBF38" s="41">
        <f t="shared" si="227"/>
        <v>0</v>
      </c>
      <c r="UBG38" s="41">
        <f t="shared" si="227"/>
        <v>0</v>
      </c>
      <c r="UBH38" s="41">
        <f t="shared" si="227"/>
        <v>0</v>
      </c>
      <c r="UBI38" s="41">
        <f t="shared" si="227"/>
        <v>0</v>
      </c>
      <c r="UBJ38" s="41">
        <f t="shared" si="227"/>
        <v>0</v>
      </c>
      <c r="UBK38" s="41">
        <f t="shared" si="227"/>
        <v>0</v>
      </c>
      <c r="UBL38" s="41">
        <f t="shared" si="227"/>
        <v>0</v>
      </c>
      <c r="UBM38" s="41">
        <f t="shared" si="227"/>
        <v>0</v>
      </c>
      <c r="UBN38" s="41">
        <f t="shared" si="227"/>
        <v>0</v>
      </c>
      <c r="UBO38" s="41">
        <f t="shared" si="227"/>
        <v>0</v>
      </c>
      <c r="UBP38" s="41">
        <f t="shared" si="227"/>
        <v>0</v>
      </c>
      <c r="UBQ38" s="41">
        <f t="shared" si="227"/>
        <v>0</v>
      </c>
      <c r="UBR38" s="41">
        <f t="shared" si="227"/>
        <v>0</v>
      </c>
      <c r="UBS38" s="41">
        <f t="shared" si="227"/>
        <v>0</v>
      </c>
      <c r="UBT38" s="41">
        <f t="shared" si="227"/>
        <v>0</v>
      </c>
      <c r="UBU38" s="41">
        <f t="shared" si="227"/>
        <v>0</v>
      </c>
      <c r="UBV38" s="41">
        <f t="shared" si="227"/>
        <v>0</v>
      </c>
      <c r="UBW38" s="41">
        <f t="shared" si="227"/>
        <v>0</v>
      </c>
      <c r="UBX38" s="41">
        <f t="shared" si="227"/>
        <v>0</v>
      </c>
      <c r="UBY38" s="41">
        <f t="shared" si="227"/>
        <v>0</v>
      </c>
      <c r="UBZ38" s="41">
        <f t="shared" si="227"/>
        <v>0</v>
      </c>
      <c r="UCA38" s="41">
        <f t="shared" si="227"/>
        <v>0</v>
      </c>
      <c r="UCB38" s="41">
        <f t="shared" si="227"/>
        <v>0</v>
      </c>
      <c r="UCC38" s="41">
        <f t="shared" si="227"/>
        <v>0</v>
      </c>
      <c r="UCD38" s="41">
        <f t="shared" si="227"/>
        <v>0</v>
      </c>
      <c r="UCE38" s="41">
        <f t="shared" ref="UCE38:UEP38" si="228">UCE47</f>
        <v>0</v>
      </c>
      <c r="UCF38" s="41">
        <f t="shared" si="228"/>
        <v>0</v>
      </c>
      <c r="UCG38" s="41">
        <f t="shared" si="228"/>
        <v>0</v>
      </c>
      <c r="UCH38" s="41">
        <f t="shared" si="228"/>
        <v>0</v>
      </c>
      <c r="UCI38" s="41">
        <f t="shared" si="228"/>
        <v>0</v>
      </c>
      <c r="UCJ38" s="41">
        <f t="shared" si="228"/>
        <v>0</v>
      </c>
      <c r="UCK38" s="41">
        <f t="shared" si="228"/>
        <v>0</v>
      </c>
      <c r="UCL38" s="41">
        <f t="shared" si="228"/>
        <v>0</v>
      </c>
      <c r="UCM38" s="41">
        <f t="shared" si="228"/>
        <v>0</v>
      </c>
      <c r="UCN38" s="41">
        <f t="shared" si="228"/>
        <v>0</v>
      </c>
      <c r="UCO38" s="41">
        <f t="shared" si="228"/>
        <v>0</v>
      </c>
      <c r="UCP38" s="41">
        <f t="shared" si="228"/>
        <v>0</v>
      </c>
      <c r="UCQ38" s="41">
        <f t="shared" si="228"/>
        <v>0</v>
      </c>
      <c r="UCR38" s="41">
        <f t="shared" si="228"/>
        <v>0</v>
      </c>
      <c r="UCS38" s="41">
        <f t="shared" si="228"/>
        <v>0</v>
      </c>
      <c r="UCT38" s="41">
        <f t="shared" si="228"/>
        <v>0</v>
      </c>
      <c r="UCU38" s="41">
        <f t="shared" si="228"/>
        <v>0</v>
      </c>
      <c r="UCV38" s="41">
        <f t="shared" si="228"/>
        <v>0</v>
      </c>
      <c r="UCW38" s="41">
        <f t="shared" si="228"/>
        <v>0</v>
      </c>
      <c r="UCX38" s="41">
        <f t="shared" si="228"/>
        <v>0</v>
      </c>
      <c r="UCY38" s="41">
        <f t="shared" si="228"/>
        <v>0</v>
      </c>
      <c r="UCZ38" s="41">
        <f t="shared" si="228"/>
        <v>0</v>
      </c>
      <c r="UDA38" s="41">
        <f t="shared" si="228"/>
        <v>0</v>
      </c>
      <c r="UDB38" s="41">
        <f t="shared" si="228"/>
        <v>0</v>
      </c>
      <c r="UDC38" s="41">
        <f t="shared" si="228"/>
        <v>0</v>
      </c>
      <c r="UDD38" s="41">
        <f t="shared" si="228"/>
        <v>0</v>
      </c>
      <c r="UDE38" s="41">
        <f t="shared" si="228"/>
        <v>0</v>
      </c>
      <c r="UDF38" s="41">
        <f t="shared" si="228"/>
        <v>0</v>
      </c>
      <c r="UDG38" s="41">
        <f t="shared" si="228"/>
        <v>0</v>
      </c>
      <c r="UDH38" s="41">
        <f t="shared" si="228"/>
        <v>0</v>
      </c>
      <c r="UDI38" s="41">
        <f t="shared" si="228"/>
        <v>0</v>
      </c>
      <c r="UDJ38" s="41">
        <f t="shared" si="228"/>
        <v>0</v>
      </c>
      <c r="UDK38" s="41">
        <f t="shared" si="228"/>
        <v>0</v>
      </c>
      <c r="UDL38" s="41">
        <f t="shared" si="228"/>
        <v>0</v>
      </c>
      <c r="UDM38" s="41">
        <f t="shared" si="228"/>
        <v>0</v>
      </c>
      <c r="UDN38" s="41">
        <f t="shared" si="228"/>
        <v>0</v>
      </c>
      <c r="UDO38" s="41">
        <f t="shared" si="228"/>
        <v>0</v>
      </c>
      <c r="UDP38" s="41">
        <f t="shared" si="228"/>
        <v>0</v>
      </c>
      <c r="UDQ38" s="41">
        <f t="shared" si="228"/>
        <v>0</v>
      </c>
      <c r="UDR38" s="41">
        <f t="shared" si="228"/>
        <v>0</v>
      </c>
      <c r="UDS38" s="41">
        <f t="shared" si="228"/>
        <v>0</v>
      </c>
      <c r="UDT38" s="41">
        <f t="shared" si="228"/>
        <v>0</v>
      </c>
      <c r="UDU38" s="41">
        <f t="shared" si="228"/>
        <v>0</v>
      </c>
      <c r="UDV38" s="41">
        <f t="shared" si="228"/>
        <v>0</v>
      </c>
      <c r="UDW38" s="41">
        <f t="shared" si="228"/>
        <v>0</v>
      </c>
      <c r="UDX38" s="41">
        <f t="shared" si="228"/>
        <v>0</v>
      </c>
      <c r="UDY38" s="41">
        <f t="shared" si="228"/>
        <v>0</v>
      </c>
      <c r="UDZ38" s="41">
        <f t="shared" si="228"/>
        <v>0</v>
      </c>
      <c r="UEA38" s="41">
        <f t="shared" si="228"/>
        <v>0</v>
      </c>
      <c r="UEB38" s="41">
        <f t="shared" si="228"/>
        <v>0</v>
      </c>
      <c r="UEC38" s="41">
        <f t="shared" si="228"/>
        <v>0</v>
      </c>
      <c r="UED38" s="41">
        <f t="shared" si="228"/>
        <v>0</v>
      </c>
      <c r="UEE38" s="41">
        <f t="shared" si="228"/>
        <v>0</v>
      </c>
      <c r="UEF38" s="41">
        <f t="shared" si="228"/>
        <v>0</v>
      </c>
      <c r="UEG38" s="41">
        <f t="shared" si="228"/>
        <v>0</v>
      </c>
      <c r="UEH38" s="41">
        <f t="shared" si="228"/>
        <v>0</v>
      </c>
      <c r="UEI38" s="41">
        <f t="shared" si="228"/>
        <v>0</v>
      </c>
      <c r="UEJ38" s="41">
        <f t="shared" si="228"/>
        <v>0</v>
      </c>
      <c r="UEK38" s="41">
        <f t="shared" si="228"/>
        <v>0</v>
      </c>
      <c r="UEL38" s="41">
        <f t="shared" si="228"/>
        <v>0</v>
      </c>
      <c r="UEM38" s="41">
        <f t="shared" si="228"/>
        <v>0</v>
      </c>
      <c r="UEN38" s="41">
        <f t="shared" si="228"/>
        <v>0</v>
      </c>
      <c r="UEO38" s="41">
        <f t="shared" si="228"/>
        <v>0</v>
      </c>
      <c r="UEP38" s="41">
        <f t="shared" si="228"/>
        <v>0</v>
      </c>
      <c r="UEQ38" s="41">
        <f t="shared" ref="UEQ38:UHB38" si="229">UEQ47</f>
        <v>0</v>
      </c>
      <c r="UER38" s="41">
        <f t="shared" si="229"/>
        <v>0</v>
      </c>
      <c r="UES38" s="41">
        <f t="shared" si="229"/>
        <v>0</v>
      </c>
      <c r="UET38" s="41">
        <f t="shared" si="229"/>
        <v>0</v>
      </c>
      <c r="UEU38" s="41">
        <f t="shared" si="229"/>
        <v>0</v>
      </c>
      <c r="UEV38" s="41">
        <f t="shared" si="229"/>
        <v>0</v>
      </c>
      <c r="UEW38" s="41">
        <f t="shared" si="229"/>
        <v>0</v>
      </c>
      <c r="UEX38" s="41">
        <f t="shared" si="229"/>
        <v>0</v>
      </c>
      <c r="UEY38" s="41">
        <f t="shared" si="229"/>
        <v>0</v>
      </c>
      <c r="UEZ38" s="41">
        <f t="shared" si="229"/>
        <v>0</v>
      </c>
      <c r="UFA38" s="41">
        <f t="shared" si="229"/>
        <v>0</v>
      </c>
      <c r="UFB38" s="41">
        <f t="shared" si="229"/>
        <v>0</v>
      </c>
      <c r="UFC38" s="41">
        <f t="shared" si="229"/>
        <v>0</v>
      </c>
      <c r="UFD38" s="41">
        <f t="shared" si="229"/>
        <v>0</v>
      </c>
      <c r="UFE38" s="41">
        <f t="shared" si="229"/>
        <v>0</v>
      </c>
      <c r="UFF38" s="41">
        <f t="shared" si="229"/>
        <v>0</v>
      </c>
      <c r="UFG38" s="41">
        <f t="shared" si="229"/>
        <v>0</v>
      </c>
      <c r="UFH38" s="41">
        <f t="shared" si="229"/>
        <v>0</v>
      </c>
      <c r="UFI38" s="41">
        <f t="shared" si="229"/>
        <v>0</v>
      </c>
      <c r="UFJ38" s="41">
        <f t="shared" si="229"/>
        <v>0</v>
      </c>
      <c r="UFK38" s="41">
        <f t="shared" si="229"/>
        <v>0</v>
      </c>
      <c r="UFL38" s="41">
        <f t="shared" si="229"/>
        <v>0</v>
      </c>
      <c r="UFM38" s="41">
        <f t="shared" si="229"/>
        <v>0</v>
      </c>
      <c r="UFN38" s="41">
        <f t="shared" si="229"/>
        <v>0</v>
      </c>
      <c r="UFO38" s="41">
        <f t="shared" si="229"/>
        <v>0</v>
      </c>
      <c r="UFP38" s="41">
        <f t="shared" si="229"/>
        <v>0</v>
      </c>
      <c r="UFQ38" s="41">
        <f t="shared" si="229"/>
        <v>0</v>
      </c>
      <c r="UFR38" s="41">
        <f t="shared" si="229"/>
        <v>0</v>
      </c>
      <c r="UFS38" s="41">
        <f t="shared" si="229"/>
        <v>0</v>
      </c>
      <c r="UFT38" s="41">
        <f t="shared" si="229"/>
        <v>0</v>
      </c>
      <c r="UFU38" s="41">
        <f t="shared" si="229"/>
        <v>0</v>
      </c>
      <c r="UFV38" s="41">
        <f t="shared" si="229"/>
        <v>0</v>
      </c>
      <c r="UFW38" s="41">
        <f t="shared" si="229"/>
        <v>0</v>
      </c>
      <c r="UFX38" s="41">
        <f t="shared" si="229"/>
        <v>0</v>
      </c>
      <c r="UFY38" s="41">
        <f t="shared" si="229"/>
        <v>0</v>
      </c>
      <c r="UFZ38" s="41">
        <f t="shared" si="229"/>
        <v>0</v>
      </c>
      <c r="UGA38" s="41">
        <f t="shared" si="229"/>
        <v>0</v>
      </c>
      <c r="UGB38" s="41">
        <f t="shared" si="229"/>
        <v>0</v>
      </c>
      <c r="UGC38" s="41">
        <f t="shared" si="229"/>
        <v>0</v>
      </c>
      <c r="UGD38" s="41">
        <f t="shared" si="229"/>
        <v>0</v>
      </c>
      <c r="UGE38" s="41">
        <f t="shared" si="229"/>
        <v>0</v>
      </c>
      <c r="UGF38" s="41">
        <f t="shared" si="229"/>
        <v>0</v>
      </c>
      <c r="UGG38" s="41">
        <f t="shared" si="229"/>
        <v>0</v>
      </c>
      <c r="UGH38" s="41">
        <f t="shared" si="229"/>
        <v>0</v>
      </c>
      <c r="UGI38" s="41">
        <f t="shared" si="229"/>
        <v>0</v>
      </c>
      <c r="UGJ38" s="41">
        <f t="shared" si="229"/>
        <v>0</v>
      </c>
      <c r="UGK38" s="41">
        <f t="shared" si="229"/>
        <v>0</v>
      </c>
      <c r="UGL38" s="41">
        <f t="shared" si="229"/>
        <v>0</v>
      </c>
      <c r="UGM38" s="41">
        <f t="shared" si="229"/>
        <v>0</v>
      </c>
      <c r="UGN38" s="41">
        <f t="shared" si="229"/>
        <v>0</v>
      </c>
      <c r="UGO38" s="41">
        <f t="shared" si="229"/>
        <v>0</v>
      </c>
      <c r="UGP38" s="41">
        <f t="shared" si="229"/>
        <v>0</v>
      </c>
      <c r="UGQ38" s="41">
        <f t="shared" si="229"/>
        <v>0</v>
      </c>
      <c r="UGR38" s="41">
        <f t="shared" si="229"/>
        <v>0</v>
      </c>
      <c r="UGS38" s="41">
        <f t="shared" si="229"/>
        <v>0</v>
      </c>
      <c r="UGT38" s="41">
        <f t="shared" si="229"/>
        <v>0</v>
      </c>
      <c r="UGU38" s="41">
        <f t="shared" si="229"/>
        <v>0</v>
      </c>
      <c r="UGV38" s="41">
        <f t="shared" si="229"/>
        <v>0</v>
      </c>
      <c r="UGW38" s="41">
        <f t="shared" si="229"/>
        <v>0</v>
      </c>
      <c r="UGX38" s="41">
        <f t="shared" si="229"/>
        <v>0</v>
      </c>
      <c r="UGY38" s="41">
        <f t="shared" si="229"/>
        <v>0</v>
      </c>
      <c r="UGZ38" s="41">
        <f t="shared" si="229"/>
        <v>0</v>
      </c>
      <c r="UHA38" s="41">
        <f t="shared" si="229"/>
        <v>0</v>
      </c>
      <c r="UHB38" s="41">
        <f t="shared" si="229"/>
        <v>0</v>
      </c>
      <c r="UHC38" s="41">
        <f t="shared" ref="UHC38:UJN38" si="230">UHC47</f>
        <v>0</v>
      </c>
      <c r="UHD38" s="41">
        <f t="shared" si="230"/>
        <v>0</v>
      </c>
      <c r="UHE38" s="41">
        <f t="shared" si="230"/>
        <v>0</v>
      </c>
      <c r="UHF38" s="41">
        <f t="shared" si="230"/>
        <v>0</v>
      </c>
      <c r="UHG38" s="41">
        <f t="shared" si="230"/>
        <v>0</v>
      </c>
      <c r="UHH38" s="41">
        <f t="shared" si="230"/>
        <v>0</v>
      </c>
      <c r="UHI38" s="41">
        <f t="shared" si="230"/>
        <v>0</v>
      </c>
      <c r="UHJ38" s="41">
        <f t="shared" si="230"/>
        <v>0</v>
      </c>
      <c r="UHK38" s="41">
        <f t="shared" si="230"/>
        <v>0</v>
      </c>
      <c r="UHL38" s="41">
        <f t="shared" si="230"/>
        <v>0</v>
      </c>
      <c r="UHM38" s="41">
        <f t="shared" si="230"/>
        <v>0</v>
      </c>
      <c r="UHN38" s="41">
        <f t="shared" si="230"/>
        <v>0</v>
      </c>
      <c r="UHO38" s="41">
        <f t="shared" si="230"/>
        <v>0</v>
      </c>
      <c r="UHP38" s="41">
        <f t="shared" si="230"/>
        <v>0</v>
      </c>
      <c r="UHQ38" s="41">
        <f t="shared" si="230"/>
        <v>0</v>
      </c>
      <c r="UHR38" s="41">
        <f t="shared" si="230"/>
        <v>0</v>
      </c>
      <c r="UHS38" s="41">
        <f t="shared" si="230"/>
        <v>0</v>
      </c>
      <c r="UHT38" s="41">
        <f t="shared" si="230"/>
        <v>0</v>
      </c>
      <c r="UHU38" s="41">
        <f t="shared" si="230"/>
        <v>0</v>
      </c>
      <c r="UHV38" s="41">
        <f t="shared" si="230"/>
        <v>0</v>
      </c>
      <c r="UHW38" s="41">
        <f t="shared" si="230"/>
        <v>0</v>
      </c>
      <c r="UHX38" s="41">
        <f t="shared" si="230"/>
        <v>0</v>
      </c>
      <c r="UHY38" s="41">
        <f t="shared" si="230"/>
        <v>0</v>
      </c>
      <c r="UHZ38" s="41">
        <f t="shared" si="230"/>
        <v>0</v>
      </c>
      <c r="UIA38" s="41">
        <f t="shared" si="230"/>
        <v>0</v>
      </c>
      <c r="UIB38" s="41">
        <f t="shared" si="230"/>
        <v>0</v>
      </c>
      <c r="UIC38" s="41">
        <f t="shared" si="230"/>
        <v>0</v>
      </c>
      <c r="UID38" s="41">
        <f t="shared" si="230"/>
        <v>0</v>
      </c>
      <c r="UIE38" s="41">
        <f t="shared" si="230"/>
        <v>0</v>
      </c>
      <c r="UIF38" s="41">
        <f t="shared" si="230"/>
        <v>0</v>
      </c>
      <c r="UIG38" s="41">
        <f t="shared" si="230"/>
        <v>0</v>
      </c>
      <c r="UIH38" s="41">
        <f t="shared" si="230"/>
        <v>0</v>
      </c>
      <c r="UII38" s="41">
        <f t="shared" si="230"/>
        <v>0</v>
      </c>
      <c r="UIJ38" s="41">
        <f t="shared" si="230"/>
        <v>0</v>
      </c>
      <c r="UIK38" s="41">
        <f t="shared" si="230"/>
        <v>0</v>
      </c>
      <c r="UIL38" s="41">
        <f t="shared" si="230"/>
        <v>0</v>
      </c>
      <c r="UIM38" s="41">
        <f t="shared" si="230"/>
        <v>0</v>
      </c>
      <c r="UIN38" s="41">
        <f t="shared" si="230"/>
        <v>0</v>
      </c>
      <c r="UIO38" s="41">
        <f t="shared" si="230"/>
        <v>0</v>
      </c>
      <c r="UIP38" s="41">
        <f t="shared" si="230"/>
        <v>0</v>
      </c>
      <c r="UIQ38" s="41">
        <f t="shared" si="230"/>
        <v>0</v>
      </c>
      <c r="UIR38" s="41">
        <f t="shared" si="230"/>
        <v>0</v>
      </c>
      <c r="UIS38" s="41">
        <f t="shared" si="230"/>
        <v>0</v>
      </c>
      <c r="UIT38" s="41">
        <f t="shared" si="230"/>
        <v>0</v>
      </c>
      <c r="UIU38" s="41">
        <f t="shared" si="230"/>
        <v>0</v>
      </c>
      <c r="UIV38" s="41">
        <f t="shared" si="230"/>
        <v>0</v>
      </c>
      <c r="UIW38" s="41">
        <f t="shared" si="230"/>
        <v>0</v>
      </c>
      <c r="UIX38" s="41">
        <f t="shared" si="230"/>
        <v>0</v>
      </c>
      <c r="UIY38" s="41">
        <f t="shared" si="230"/>
        <v>0</v>
      </c>
      <c r="UIZ38" s="41">
        <f t="shared" si="230"/>
        <v>0</v>
      </c>
      <c r="UJA38" s="41">
        <f t="shared" si="230"/>
        <v>0</v>
      </c>
      <c r="UJB38" s="41">
        <f t="shared" si="230"/>
        <v>0</v>
      </c>
      <c r="UJC38" s="41">
        <f t="shared" si="230"/>
        <v>0</v>
      </c>
      <c r="UJD38" s="41">
        <f t="shared" si="230"/>
        <v>0</v>
      </c>
      <c r="UJE38" s="41">
        <f t="shared" si="230"/>
        <v>0</v>
      </c>
      <c r="UJF38" s="41">
        <f t="shared" si="230"/>
        <v>0</v>
      </c>
      <c r="UJG38" s="41">
        <f t="shared" si="230"/>
        <v>0</v>
      </c>
      <c r="UJH38" s="41">
        <f t="shared" si="230"/>
        <v>0</v>
      </c>
      <c r="UJI38" s="41">
        <f t="shared" si="230"/>
        <v>0</v>
      </c>
      <c r="UJJ38" s="41">
        <f t="shared" si="230"/>
        <v>0</v>
      </c>
      <c r="UJK38" s="41">
        <f t="shared" si="230"/>
        <v>0</v>
      </c>
      <c r="UJL38" s="41">
        <f t="shared" si="230"/>
        <v>0</v>
      </c>
      <c r="UJM38" s="41">
        <f t="shared" si="230"/>
        <v>0</v>
      </c>
      <c r="UJN38" s="41">
        <f t="shared" si="230"/>
        <v>0</v>
      </c>
      <c r="UJO38" s="41">
        <f t="shared" ref="UJO38:ULZ38" si="231">UJO47</f>
        <v>0</v>
      </c>
      <c r="UJP38" s="41">
        <f t="shared" si="231"/>
        <v>0</v>
      </c>
      <c r="UJQ38" s="41">
        <f t="shared" si="231"/>
        <v>0</v>
      </c>
      <c r="UJR38" s="41">
        <f t="shared" si="231"/>
        <v>0</v>
      </c>
      <c r="UJS38" s="41">
        <f t="shared" si="231"/>
        <v>0</v>
      </c>
      <c r="UJT38" s="41">
        <f t="shared" si="231"/>
        <v>0</v>
      </c>
      <c r="UJU38" s="41">
        <f t="shared" si="231"/>
        <v>0</v>
      </c>
      <c r="UJV38" s="41">
        <f t="shared" si="231"/>
        <v>0</v>
      </c>
      <c r="UJW38" s="41">
        <f t="shared" si="231"/>
        <v>0</v>
      </c>
      <c r="UJX38" s="41">
        <f t="shared" si="231"/>
        <v>0</v>
      </c>
      <c r="UJY38" s="41">
        <f t="shared" si="231"/>
        <v>0</v>
      </c>
      <c r="UJZ38" s="41">
        <f t="shared" si="231"/>
        <v>0</v>
      </c>
      <c r="UKA38" s="41">
        <f t="shared" si="231"/>
        <v>0</v>
      </c>
      <c r="UKB38" s="41">
        <f t="shared" si="231"/>
        <v>0</v>
      </c>
      <c r="UKC38" s="41">
        <f t="shared" si="231"/>
        <v>0</v>
      </c>
      <c r="UKD38" s="41">
        <f t="shared" si="231"/>
        <v>0</v>
      </c>
      <c r="UKE38" s="41">
        <f t="shared" si="231"/>
        <v>0</v>
      </c>
      <c r="UKF38" s="41">
        <f t="shared" si="231"/>
        <v>0</v>
      </c>
      <c r="UKG38" s="41">
        <f t="shared" si="231"/>
        <v>0</v>
      </c>
      <c r="UKH38" s="41">
        <f t="shared" si="231"/>
        <v>0</v>
      </c>
      <c r="UKI38" s="41">
        <f t="shared" si="231"/>
        <v>0</v>
      </c>
      <c r="UKJ38" s="41">
        <f t="shared" si="231"/>
        <v>0</v>
      </c>
      <c r="UKK38" s="41">
        <f t="shared" si="231"/>
        <v>0</v>
      </c>
      <c r="UKL38" s="41">
        <f t="shared" si="231"/>
        <v>0</v>
      </c>
      <c r="UKM38" s="41">
        <f t="shared" si="231"/>
        <v>0</v>
      </c>
      <c r="UKN38" s="41">
        <f t="shared" si="231"/>
        <v>0</v>
      </c>
      <c r="UKO38" s="41">
        <f t="shared" si="231"/>
        <v>0</v>
      </c>
      <c r="UKP38" s="41">
        <f t="shared" si="231"/>
        <v>0</v>
      </c>
      <c r="UKQ38" s="41">
        <f t="shared" si="231"/>
        <v>0</v>
      </c>
      <c r="UKR38" s="41">
        <f t="shared" si="231"/>
        <v>0</v>
      </c>
      <c r="UKS38" s="41">
        <f t="shared" si="231"/>
        <v>0</v>
      </c>
      <c r="UKT38" s="41">
        <f t="shared" si="231"/>
        <v>0</v>
      </c>
      <c r="UKU38" s="41">
        <f t="shared" si="231"/>
        <v>0</v>
      </c>
      <c r="UKV38" s="41">
        <f t="shared" si="231"/>
        <v>0</v>
      </c>
      <c r="UKW38" s="41">
        <f t="shared" si="231"/>
        <v>0</v>
      </c>
      <c r="UKX38" s="41">
        <f t="shared" si="231"/>
        <v>0</v>
      </c>
      <c r="UKY38" s="41">
        <f t="shared" si="231"/>
        <v>0</v>
      </c>
      <c r="UKZ38" s="41">
        <f t="shared" si="231"/>
        <v>0</v>
      </c>
      <c r="ULA38" s="41">
        <f t="shared" si="231"/>
        <v>0</v>
      </c>
      <c r="ULB38" s="41">
        <f t="shared" si="231"/>
        <v>0</v>
      </c>
      <c r="ULC38" s="41">
        <f t="shared" si="231"/>
        <v>0</v>
      </c>
      <c r="ULD38" s="41">
        <f t="shared" si="231"/>
        <v>0</v>
      </c>
      <c r="ULE38" s="41">
        <f t="shared" si="231"/>
        <v>0</v>
      </c>
      <c r="ULF38" s="41">
        <f t="shared" si="231"/>
        <v>0</v>
      </c>
      <c r="ULG38" s="41">
        <f t="shared" si="231"/>
        <v>0</v>
      </c>
      <c r="ULH38" s="41">
        <f t="shared" si="231"/>
        <v>0</v>
      </c>
      <c r="ULI38" s="41">
        <f t="shared" si="231"/>
        <v>0</v>
      </c>
      <c r="ULJ38" s="41">
        <f t="shared" si="231"/>
        <v>0</v>
      </c>
      <c r="ULK38" s="41">
        <f t="shared" si="231"/>
        <v>0</v>
      </c>
      <c r="ULL38" s="41">
        <f t="shared" si="231"/>
        <v>0</v>
      </c>
      <c r="ULM38" s="41">
        <f t="shared" si="231"/>
        <v>0</v>
      </c>
      <c r="ULN38" s="41">
        <f t="shared" si="231"/>
        <v>0</v>
      </c>
      <c r="ULO38" s="41">
        <f t="shared" si="231"/>
        <v>0</v>
      </c>
      <c r="ULP38" s="41">
        <f t="shared" si="231"/>
        <v>0</v>
      </c>
      <c r="ULQ38" s="41">
        <f t="shared" si="231"/>
        <v>0</v>
      </c>
      <c r="ULR38" s="41">
        <f t="shared" si="231"/>
        <v>0</v>
      </c>
      <c r="ULS38" s="41">
        <f t="shared" si="231"/>
        <v>0</v>
      </c>
      <c r="ULT38" s="41">
        <f t="shared" si="231"/>
        <v>0</v>
      </c>
      <c r="ULU38" s="41">
        <f t="shared" si="231"/>
        <v>0</v>
      </c>
      <c r="ULV38" s="41">
        <f t="shared" si="231"/>
        <v>0</v>
      </c>
      <c r="ULW38" s="41">
        <f t="shared" si="231"/>
        <v>0</v>
      </c>
      <c r="ULX38" s="41">
        <f t="shared" si="231"/>
        <v>0</v>
      </c>
      <c r="ULY38" s="41">
        <f t="shared" si="231"/>
        <v>0</v>
      </c>
      <c r="ULZ38" s="41">
        <f t="shared" si="231"/>
        <v>0</v>
      </c>
      <c r="UMA38" s="41">
        <f t="shared" ref="UMA38:UOL38" si="232">UMA47</f>
        <v>0</v>
      </c>
      <c r="UMB38" s="41">
        <f t="shared" si="232"/>
        <v>0</v>
      </c>
      <c r="UMC38" s="41">
        <f t="shared" si="232"/>
        <v>0</v>
      </c>
      <c r="UMD38" s="41">
        <f t="shared" si="232"/>
        <v>0</v>
      </c>
      <c r="UME38" s="41">
        <f t="shared" si="232"/>
        <v>0</v>
      </c>
      <c r="UMF38" s="41">
        <f t="shared" si="232"/>
        <v>0</v>
      </c>
      <c r="UMG38" s="41">
        <f t="shared" si="232"/>
        <v>0</v>
      </c>
      <c r="UMH38" s="41">
        <f t="shared" si="232"/>
        <v>0</v>
      </c>
      <c r="UMI38" s="41">
        <f t="shared" si="232"/>
        <v>0</v>
      </c>
      <c r="UMJ38" s="41">
        <f t="shared" si="232"/>
        <v>0</v>
      </c>
      <c r="UMK38" s="41">
        <f t="shared" si="232"/>
        <v>0</v>
      </c>
      <c r="UML38" s="41">
        <f t="shared" si="232"/>
        <v>0</v>
      </c>
      <c r="UMM38" s="41">
        <f t="shared" si="232"/>
        <v>0</v>
      </c>
      <c r="UMN38" s="41">
        <f t="shared" si="232"/>
        <v>0</v>
      </c>
      <c r="UMO38" s="41">
        <f t="shared" si="232"/>
        <v>0</v>
      </c>
      <c r="UMP38" s="41">
        <f t="shared" si="232"/>
        <v>0</v>
      </c>
      <c r="UMQ38" s="41">
        <f t="shared" si="232"/>
        <v>0</v>
      </c>
      <c r="UMR38" s="41">
        <f t="shared" si="232"/>
        <v>0</v>
      </c>
      <c r="UMS38" s="41">
        <f t="shared" si="232"/>
        <v>0</v>
      </c>
      <c r="UMT38" s="41">
        <f t="shared" si="232"/>
        <v>0</v>
      </c>
      <c r="UMU38" s="41">
        <f t="shared" si="232"/>
        <v>0</v>
      </c>
      <c r="UMV38" s="41">
        <f t="shared" si="232"/>
        <v>0</v>
      </c>
      <c r="UMW38" s="41">
        <f t="shared" si="232"/>
        <v>0</v>
      </c>
      <c r="UMX38" s="41">
        <f t="shared" si="232"/>
        <v>0</v>
      </c>
      <c r="UMY38" s="41">
        <f t="shared" si="232"/>
        <v>0</v>
      </c>
      <c r="UMZ38" s="41">
        <f t="shared" si="232"/>
        <v>0</v>
      </c>
      <c r="UNA38" s="41">
        <f t="shared" si="232"/>
        <v>0</v>
      </c>
      <c r="UNB38" s="41">
        <f t="shared" si="232"/>
        <v>0</v>
      </c>
      <c r="UNC38" s="41">
        <f t="shared" si="232"/>
        <v>0</v>
      </c>
      <c r="UND38" s="41">
        <f t="shared" si="232"/>
        <v>0</v>
      </c>
      <c r="UNE38" s="41">
        <f t="shared" si="232"/>
        <v>0</v>
      </c>
      <c r="UNF38" s="41">
        <f t="shared" si="232"/>
        <v>0</v>
      </c>
      <c r="UNG38" s="41">
        <f t="shared" si="232"/>
        <v>0</v>
      </c>
      <c r="UNH38" s="41">
        <f t="shared" si="232"/>
        <v>0</v>
      </c>
      <c r="UNI38" s="41">
        <f t="shared" si="232"/>
        <v>0</v>
      </c>
      <c r="UNJ38" s="41">
        <f t="shared" si="232"/>
        <v>0</v>
      </c>
      <c r="UNK38" s="41">
        <f t="shared" si="232"/>
        <v>0</v>
      </c>
      <c r="UNL38" s="41">
        <f t="shared" si="232"/>
        <v>0</v>
      </c>
      <c r="UNM38" s="41">
        <f t="shared" si="232"/>
        <v>0</v>
      </c>
      <c r="UNN38" s="41">
        <f t="shared" si="232"/>
        <v>0</v>
      </c>
      <c r="UNO38" s="41">
        <f t="shared" si="232"/>
        <v>0</v>
      </c>
      <c r="UNP38" s="41">
        <f t="shared" si="232"/>
        <v>0</v>
      </c>
      <c r="UNQ38" s="41">
        <f t="shared" si="232"/>
        <v>0</v>
      </c>
      <c r="UNR38" s="41">
        <f t="shared" si="232"/>
        <v>0</v>
      </c>
      <c r="UNS38" s="41">
        <f t="shared" si="232"/>
        <v>0</v>
      </c>
      <c r="UNT38" s="41">
        <f t="shared" si="232"/>
        <v>0</v>
      </c>
      <c r="UNU38" s="41">
        <f t="shared" si="232"/>
        <v>0</v>
      </c>
      <c r="UNV38" s="41">
        <f t="shared" si="232"/>
        <v>0</v>
      </c>
      <c r="UNW38" s="41">
        <f t="shared" si="232"/>
        <v>0</v>
      </c>
      <c r="UNX38" s="41">
        <f t="shared" si="232"/>
        <v>0</v>
      </c>
      <c r="UNY38" s="41">
        <f t="shared" si="232"/>
        <v>0</v>
      </c>
      <c r="UNZ38" s="41">
        <f t="shared" si="232"/>
        <v>0</v>
      </c>
      <c r="UOA38" s="41">
        <f t="shared" si="232"/>
        <v>0</v>
      </c>
      <c r="UOB38" s="41">
        <f t="shared" si="232"/>
        <v>0</v>
      </c>
      <c r="UOC38" s="41">
        <f t="shared" si="232"/>
        <v>0</v>
      </c>
      <c r="UOD38" s="41">
        <f t="shared" si="232"/>
        <v>0</v>
      </c>
      <c r="UOE38" s="41">
        <f t="shared" si="232"/>
        <v>0</v>
      </c>
      <c r="UOF38" s="41">
        <f t="shared" si="232"/>
        <v>0</v>
      </c>
      <c r="UOG38" s="41">
        <f t="shared" si="232"/>
        <v>0</v>
      </c>
      <c r="UOH38" s="41">
        <f t="shared" si="232"/>
        <v>0</v>
      </c>
      <c r="UOI38" s="41">
        <f t="shared" si="232"/>
        <v>0</v>
      </c>
      <c r="UOJ38" s="41">
        <f t="shared" si="232"/>
        <v>0</v>
      </c>
      <c r="UOK38" s="41">
        <f t="shared" si="232"/>
        <v>0</v>
      </c>
      <c r="UOL38" s="41">
        <f t="shared" si="232"/>
        <v>0</v>
      </c>
      <c r="UOM38" s="41">
        <f t="shared" ref="UOM38:UQX38" si="233">UOM47</f>
        <v>0</v>
      </c>
      <c r="UON38" s="41">
        <f t="shared" si="233"/>
        <v>0</v>
      </c>
      <c r="UOO38" s="41">
        <f t="shared" si="233"/>
        <v>0</v>
      </c>
      <c r="UOP38" s="41">
        <f t="shared" si="233"/>
        <v>0</v>
      </c>
      <c r="UOQ38" s="41">
        <f t="shared" si="233"/>
        <v>0</v>
      </c>
      <c r="UOR38" s="41">
        <f t="shared" si="233"/>
        <v>0</v>
      </c>
      <c r="UOS38" s="41">
        <f t="shared" si="233"/>
        <v>0</v>
      </c>
      <c r="UOT38" s="41">
        <f t="shared" si="233"/>
        <v>0</v>
      </c>
      <c r="UOU38" s="41">
        <f t="shared" si="233"/>
        <v>0</v>
      </c>
      <c r="UOV38" s="41">
        <f t="shared" si="233"/>
        <v>0</v>
      </c>
      <c r="UOW38" s="41">
        <f t="shared" si="233"/>
        <v>0</v>
      </c>
      <c r="UOX38" s="41">
        <f t="shared" si="233"/>
        <v>0</v>
      </c>
      <c r="UOY38" s="41">
        <f t="shared" si="233"/>
        <v>0</v>
      </c>
      <c r="UOZ38" s="41">
        <f t="shared" si="233"/>
        <v>0</v>
      </c>
      <c r="UPA38" s="41">
        <f t="shared" si="233"/>
        <v>0</v>
      </c>
      <c r="UPB38" s="41">
        <f t="shared" si="233"/>
        <v>0</v>
      </c>
      <c r="UPC38" s="41">
        <f t="shared" si="233"/>
        <v>0</v>
      </c>
      <c r="UPD38" s="41">
        <f t="shared" si="233"/>
        <v>0</v>
      </c>
      <c r="UPE38" s="41">
        <f t="shared" si="233"/>
        <v>0</v>
      </c>
      <c r="UPF38" s="41">
        <f t="shared" si="233"/>
        <v>0</v>
      </c>
      <c r="UPG38" s="41">
        <f t="shared" si="233"/>
        <v>0</v>
      </c>
      <c r="UPH38" s="41">
        <f t="shared" si="233"/>
        <v>0</v>
      </c>
      <c r="UPI38" s="41">
        <f t="shared" si="233"/>
        <v>0</v>
      </c>
      <c r="UPJ38" s="41">
        <f t="shared" si="233"/>
        <v>0</v>
      </c>
      <c r="UPK38" s="41">
        <f t="shared" si="233"/>
        <v>0</v>
      </c>
      <c r="UPL38" s="41">
        <f t="shared" si="233"/>
        <v>0</v>
      </c>
      <c r="UPM38" s="41">
        <f t="shared" si="233"/>
        <v>0</v>
      </c>
      <c r="UPN38" s="41">
        <f t="shared" si="233"/>
        <v>0</v>
      </c>
      <c r="UPO38" s="41">
        <f t="shared" si="233"/>
        <v>0</v>
      </c>
      <c r="UPP38" s="41">
        <f t="shared" si="233"/>
        <v>0</v>
      </c>
      <c r="UPQ38" s="41">
        <f t="shared" si="233"/>
        <v>0</v>
      </c>
      <c r="UPR38" s="41">
        <f t="shared" si="233"/>
        <v>0</v>
      </c>
      <c r="UPS38" s="41">
        <f t="shared" si="233"/>
        <v>0</v>
      </c>
      <c r="UPT38" s="41">
        <f t="shared" si="233"/>
        <v>0</v>
      </c>
      <c r="UPU38" s="41">
        <f t="shared" si="233"/>
        <v>0</v>
      </c>
      <c r="UPV38" s="41">
        <f t="shared" si="233"/>
        <v>0</v>
      </c>
      <c r="UPW38" s="41">
        <f t="shared" si="233"/>
        <v>0</v>
      </c>
      <c r="UPX38" s="41">
        <f t="shared" si="233"/>
        <v>0</v>
      </c>
      <c r="UPY38" s="41">
        <f t="shared" si="233"/>
        <v>0</v>
      </c>
      <c r="UPZ38" s="41">
        <f t="shared" si="233"/>
        <v>0</v>
      </c>
      <c r="UQA38" s="41">
        <f t="shared" si="233"/>
        <v>0</v>
      </c>
      <c r="UQB38" s="41">
        <f t="shared" si="233"/>
        <v>0</v>
      </c>
      <c r="UQC38" s="41">
        <f t="shared" si="233"/>
        <v>0</v>
      </c>
      <c r="UQD38" s="41">
        <f t="shared" si="233"/>
        <v>0</v>
      </c>
      <c r="UQE38" s="41">
        <f t="shared" si="233"/>
        <v>0</v>
      </c>
      <c r="UQF38" s="41">
        <f t="shared" si="233"/>
        <v>0</v>
      </c>
      <c r="UQG38" s="41">
        <f t="shared" si="233"/>
        <v>0</v>
      </c>
      <c r="UQH38" s="41">
        <f t="shared" si="233"/>
        <v>0</v>
      </c>
      <c r="UQI38" s="41">
        <f t="shared" si="233"/>
        <v>0</v>
      </c>
      <c r="UQJ38" s="41">
        <f t="shared" si="233"/>
        <v>0</v>
      </c>
      <c r="UQK38" s="41">
        <f t="shared" si="233"/>
        <v>0</v>
      </c>
      <c r="UQL38" s="41">
        <f t="shared" si="233"/>
        <v>0</v>
      </c>
      <c r="UQM38" s="41">
        <f t="shared" si="233"/>
        <v>0</v>
      </c>
      <c r="UQN38" s="41">
        <f t="shared" si="233"/>
        <v>0</v>
      </c>
      <c r="UQO38" s="41">
        <f t="shared" si="233"/>
        <v>0</v>
      </c>
      <c r="UQP38" s="41">
        <f t="shared" si="233"/>
        <v>0</v>
      </c>
      <c r="UQQ38" s="41">
        <f t="shared" si="233"/>
        <v>0</v>
      </c>
      <c r="UQR38" s="41">
        <f t="shared" si="233"/>
        <v>0</v>
      </c>
      <c r="UQS38" s="41">
        <f t="shared" si="233"/>
        <v>0</v>
      </c>
      <c r="UQT38" s="41">
        <f t="shared" si="233"/>
        <v>0</v>
      </c>
      <c r="UQU38" s="41">
        <f t="shared" si="233"/>
        <v>0</v>
      </c>
      <c r="UQV38" s="41">
        <f t="shared" si="233"/>
        <v>0</v>
      </c>
      <c r="UQW38" s="41">
        <f t="shared" si="233"/>
        <v>0</v>
      </c>
      <c r="UQX38" s="41">
        <f t="shared" si="233"/>
        <v>0</v>
      </c>
      <c r="UQY38" s="41">
        <f t="shared" ref="UQY38:UTJ38" si="234">UQY47</f>
        <v>0</v>
      </c>
      <c r="UQZ38" s="41">
        <f t="shared" si="234"/>
        <v>0</v>
      </c>
      <c r="URA38" s="41">
        <f t="shared" si="234"/>
        <v>0</v>
      </c>
      <c r="URB38" s="41">
        <f t="shared" si="234"/>
        <v>0</v>
      </c>
      <c r="URC38" s="41">
        <f t="shared" si="234"/>
        <v>0</v>
      </c>
      <c r="URD38" s="41">
        <f t="shared" si="234"/>
        <v>0</v>
      </c>
      <c r="URE38" s="41">
        <f t="shared" si="234"/>
        <v>0</v>
      </c>
      <c r="URF38" s="41">
        <f t="shared" si="234"/>
        <v>0</v>
      </c>
      <c r="URG38" s="41">
        <f t="shared" si="234"/>
        <v>0</v>
      </c>
      <c r="URH38" s="41">
        <f t="shared" si="234"/>
        <v>0</v>
      </c>
      <c r="URI38" s="41">
        <f t="shared" si="234"/>
        <v>0</v>
      </c>
      <c r="URJ38" s="41">
        <f t="shared" si="234"/>
        <v>0</v>
      </c>
      <c r="URK38" s="41">
        <f t="shared" si="234"/>
        <v>0</v>
      </c>
      <c r="URL38" s="41">
        <f t="shared" si="234"/>
        <v>0</v>
      </c>
      <c r="URM38" s="41">
        <f t="shared" si="234"/>
        <v>0</v>
      </c>
      <c r="URN38" s="41">
        <f t="shared" si="234"/>
        <v>0</v>
      </c>
      <c r="URO38" s="41">
        <f t="shared" si="234"/>
        <v>0</v>
      </c>
      <c r="URP38" s="41">
        <f t="shared" si="234"/>
        <v>0</v>
      </c>
      <c r="URQ38" s="41">
        <f t="shared" si="234"/>
        <v>0</v>
      </c>
      <c r="URR38" s="41">
        <f t="shared" si="234"/>
        <v>0</v>
      </c>
      <c r="URS38" s="41">
        <f t="shared" si="234"/>
        <v>0</v>
      </c>
      <c r="URT38" s="41">
        <f t="shared" si="234"/>
        <v>0</v>
      </c>
      <c r="URU38" s="41">
        <f t="shared" si="234"/>
        <v>0</v>
      </c>
      <c r="URV38" s="41">
        <f t="shared" si="234"/>
        <v>0</v>
      </c>
      <c r="URW38" s="41">
        <f t="shared" si="234"/>
        <v>0</v>
      </c>
      <c r="URX38" s="41">
        <f t="shared" si="234"/>
        <v>0</v>
      </c>
      <c r="URY38" s="41">
        <f t="shared" si="234"/>
        <v>0</v>
      </c>
      <c r="URZ38" s="41">
        <f t="shared" si="234"/>
        <v>0</v>
      </c>
      <c r="USA38" s="41">
        <f t="shared" si="234"/>
        <v>0</v>
      </c>
      <c r="USB38" s="41">
        <f t="shared" si="234"/>
        <v>0</v>
      </c>
      <c r="USC38" s="41">
        <f t="shared" si="234"/>
        <v>0</v>
      </c>
      <c r="USD38" s="41">
        <f t="shared" si="234"/>
        <v>0</v>
      </c>
      <c r="USE38" s="41">
        <f t="shared" si="234"/>
        <v>0</v>
      </c>
      <c r="USF38" s="41">
        <f t="shared" si="234"/>
        <v>0</v>
      </c>
      <c r="USG38" s="41">
        <f t="shared" si="234"/>
        <v>0</v>
      </c>
      <c r="USH38" s="41">
        <f t="shared" si="234"/>
        <v>0</v>
      </c>
      <c r="USI38" s="41">
        <f t="shared" si="234"/>
        <v>0</v>
      </c>
      <c r="USJ38" s="41">
        <f t="shared" si="234"/>
        <v>0</v>
      </c>
      <c r="USK38" s="41">
        <f t="shared" si="234"/>
        <v>0</v>
      </c>
      <c r="USL38" s="41">
        <f t="shared" si="234"/>
        <v>0</v>
      </c>
      <c r="USM38" s="41">
        <f t="shared" si="234"/>
        <v>0</v>
      </c>
      <c r="USN38" s="41">
        <f t="shared" si="234"/>
        <v>0</v>
      </c>
      <c r="USO38" s="41">
        <f t="shared" si="234"/>
        <v>0</v>
      </c>
      <c r="USP38" s="41">
        <f t="shared" si="234"/>
        <v>0</v>
      </c>
      <c r="USQ38" s="41">
        <f t="shared" si="234"/>
        <v>0</v>
      </c>
      <c r="USR38" s="41">
        <f t="shared" si="234"/>
        <v>0</v>
      </c>
      <c r="USS38" s="41">
        <f t="shared" si="234"/>
        <v>0</v>
      </c>
      <c r="UST38" s="41">
        <f t="shared" si="234"/>
        <v>0</v>
      </c>
      <c r="USU38" s="41">
        <f t="shared" si="234"/>
        <v>0</v>
      </c>
      <c r="USV38" s="41">
        <f t="shared" si="234"/>
        <v>0</v>
      </c>
      <c r="USW38" s="41">
        <f t="shared" si="234"/>
        <v>0</v>
      </c>
      <c r="USX38" s="41">
        <f t="shared" si="234"/>
        <v>0</v>
      </c>
      <c r="USY38" s="41">
        <f t="shared" si="234"/>
        <v>0</v>
      </c>
      <c r="USZ38" s="41">
        <f t="shared" si="234"/>
        <v>0</v>
      </c>
      <c r="UTA38" s="41">
        <f t="shared" si="234"/>
        <v>0</v>
      </c>
      <c r="UTB38" s="41">
        <f t="shared" si="234"/>
        <v>0</v>
      </c>
      <c r="UTC38" s="41">
        <f t="shared" si="234"/>
        <v>0</v>
      </c>
      <c r="UTD38" s="41">
        <f t="shared" si="234"/>
        <v>0</v>
      </c>
      <c r="UTE38" s="41">
        <f t="shared" si="234"/>
        <v>0</v>
      </c>
      <c r="UTF38" s="41">
        <f t="shared" si="234"/>
        <v>0</v>
      </c>
      <c r="UTG38" s="41">
        <f t="shared" si="234"/>
        <v>0</v>
      </c>
      <c r="UTH38" s="41">
        <f t="shared" si="234"/>
        <v>0</v>
      </c>
      <c r="UTI38" s="41">
        <f t="shared" si="234"/>
        <v>0</v>
      </c>
      <c r="UTJ38" s="41">
        <f t="shared" si="234"/>
        <v>0</v>
      </c>
      <c r="UTK38" s="41">
        <f t="shared" ref="UTK38:UVV38" si="235">UTK47</f>
        <v>0</v>
      </c>
      <c r="UTL38" s="41">
        <f t="shared" si="235"/>
        <v>0</v>
      </c>
      <c r="UTM38" s="41">
        <f t="shared" si="235"/>
        <v>0</v>
      </c>
      <c r="UTN38" s="41">
        <f t="shared" si="235"/>
        <v>0</v>
      </c>
      <c r="UTO38" s="41">
        <f t="shared" si="235"/>
        <v>0</v>
      </c>
      <c r="UTP38" s="41">
        <f t="shared" si="235"/>
        <v>0</v>
      </c>
      <c r="UTQ38" s="41">
        <f t="shared" si="235"/>
        <v>0</v>
      </c>
      <c r="UTR38" s="41">
        <f t="shared" si="235"/>
        <v>0</v>
      </c>
      <c r="UTS38" s="41">
        <f t="shared" si="235"/>
        <v>0</v>
      </c>
      <c r="UTT38" s="41">
        <f t="shared" si="235"/>
        <v>0</v>
      </c>
      <c r="UTU38" s="41">
        <f t="shared" si="235"/>
        <v>0</v>
      </c>
      <c r="UTV38" s="41">
        <f t="shared" si="235"/>
        <v>0</v>
      </c>
      <c r="UTW38" s="41">
        <f t="shared" si="235"/>
        <v>0</v>
      </c>
      <c r="UTX38" s="41">
        <f t="shared" si="235"/>
        <v>0</v>
      </c>
      <c r="UTY38" s="41">
        <f t="shared" si="235"/>
        <v>0</v>
      </c>
      <c r="UTZ38" s="41">
        <f t="shared" si="235"/>
        <v>0</v>
      </c>
      <c r="UUA38" s="41">
        <f t="shared" si="235"/>
        <v>0</v>
      </c>
      <c r="UUB38" s="41">
        <f t="shared" si="235"/>
        <v>0</v>
      </c>
      <c r="UUC38" s="41">
        <f t="shared" si="235"/>
        <v>0</v>
      </c>
      <c r="UUD38" s="41">
        <f t="shared" si="235"/>
        <v>0</v>
      </c>
      <c r="UUE38" s="41">
        <f t="shared" si="235"/>
        <v>0</v>
      </c>
      <c r="UUF38" s="41">
        <f t="shared" si="235"/>
        <v>0</v>
      </c>
      <c r="UUG38" s="41">
        <f t="shared" si="235"/>
        <v>0</v>
      </c>
      <c r="UUH38" s="41">
        <f t="shared" si="235"/>
        <v>0</v>
      </c>
      <c r="UUI38" s="41">
        <f t="shared" si="235"/>
        <v>0</v>
      </c>
      <c r="UUJ38" s="41">
        <f t="shared" si="235"/>
        <v>0</v>
      </c>
      <c r="UUK38" s="41">
        <f t="shared" si="235"/>
        <v>0</v>
      </c>
      <c r="UUL38" s="41">
        <f t="shared" si="235"/>
        <v>0</v>
      </c>
      <c r="UUM38" s="41">
        <f t="shared" si="235"/>
        <v>0</v>
      </c>
      <c r="UUN38" s="41">
        <f t="shared" si="235"/>
        <v>0</v>
      </c>
      <c r="UUO38" s="41">
        <f t="shared" si="235"/>
        <v>0</v>
      </c>
      <c r="UUP38" s="41">
        <f t="shared" si="235"/>
        <v>0</v>
      </c>
      <c r="UUQ38" s="41">
        <f t="shared" si="235"/>
        <v>0</v>
      </c>
      <c r="UUR38" s="41">
        <f t="shared" si="235"/>
        <v>0</v>
      </c>
      <c r="UUS38" s="41">
        <f t="shared" si="235"/>
        <v>0</v>
      </c>
      <c r="UUT38" s="41">
        <f t="shared" si="235"/>
        <v>0</v>
      </c>
      <c r="UUU38" s="41">
        <f t="shared" si="235"/>
        <v>0</v>
      </c>
      <c r="UUV38" s="41">
        <f t="shared" si="235"/>
        <v>0</v>
      </c>
      <c r="UUW38" s="41">
        <f t="shared" si="235"/>
        <v>0</v>
      </c>
      <c r="UUX38" s="41">
        <f t="shared" si="235"/>
        <v>0</v>
      </c>
      <c r="UUY38" s="41">
        <f t="shared" si="235"/>
        <v>0</v>
      </c>
      <c r="UUZ38" s="41">
        <f t="shared" si="235"/>
        <v>0</v>
      </c>
      <c r="UVA38" s="41">
        <f t="shared" si="235"/>
        <v>0</v>
      </c>
      <c r="UVB38" s="41">
        <f t="shared" si="235"/>
        <v>0</v>
      </c>
      <c r="UVC38" s="41">
        <f t="shared" si="235"/>
        <v>0</v>
      </c>
      <c r="UVD38" s="41">
        <f t="shared" si="235"/>
        <v>0</v>
      </c>
      <c r="UVE38" s="41">
        <f t="shared" si="235"/>
        <v>0</v>
      </c>
      <c r="UVF38" s="41">
        <f t="shared" si="235"/>
        <v>0</v>
      </c>
      <c r="UVG38" s="41">
        <f t="shared" si="235"/>
        <v>0</v>
      </c>
      <c r="UVH38" s="41">
        <f t="shared" si="235"/>
        <v>0</v>
      </c>
      <c r="UVI38" s="41">
        <f t="shared" si="235"/>
        <v>0</v>
      </c>
      <c r="UVJ38" s="41">
        <f t="shared" si="235"/>
        <v>0</v>
      </c>
      <c r="UVK38" s="41">
        <f t="shared" si="235"/>
        <v>0</v>
      </c>
      <c r="UVL38" s="41">
        <f t="shared" si="235"/>
        <v>0</v>
      </c>
      <c r="UVM38" s="41">
        <f t="shared" si="235"/>
        <v>0</v>
      </c>
      <c r="UVN38" s="41">
        <f t="shared" si="235"/>
        <v>0</v>
      </c>
      <c r="UVO38" s="41">
        <f t="shared" si="235"/>
        <v>0</v>
      </c>
      <c r="UVP38" s="41">
        <f t="shared" si="235"/>
        <v>0</v>
      </c>
      <c r="UVQ38" s="41">
        <f t="shared" si="235"/>
        <v>0</v>
      </c>
      <c r="UVR38" s="41">
        <f t="shared" si="235"/>
        <v>0</v>
      </c>
      <c r="UVS38" s="41">
        <f t="shared" si="235"/>
        <v>0</v>
      </c>
      <c r="UVT38" s="41">
        <f t="shared" si="235"/>
        <v>0</v>
      </c>
      <c r="UVU38" s="41">
        <f t="shared" si="235"/>
        <v>0</v>
      </c>
      <c r="UVV38" s="41">
        <f t="shared" si="235"/>
        <v>0</v>
      </c>
      <c r="UVW38" s="41">
        <f t="shared" ref="UVW38:UYH38" si="236">UVW47</f>
        <v>0</v>
      </c>
      <c r="UVX38" s="41">
        <f t="shared" si="236"/>
        <v>0</v>
      </c>
      <c r="UVY38" s="41">
        <f t="shared" si="236"/>
        <v>0</v>
      </c>
      <c r="UVZ38" s="41">
        <f t="shared" si="236"/>
        <v>0</v>
      </c>
      <c r="UWA38" s="41">
        <f t="shared" si="236"/>
        <v>0</v>
      </c>
      <c r="UWB38" s="41">
        <f t="shared" si="236"/>
        <v>0</v>
      </c>
      <c r="UWC38" s="41">
        <f t="shared" si="236"/>
        <v>0</v>
      </c>
      <c r="UWD38" s="41">
        <f t="shared" si="236"/>
        <v>0</v>
      </c>
      <c r="UWE38" s="41">
        <f t="shared" si="236"/>
        <v>0</v>
      </c>
      <c r="UWF38" s="41">
        <f t="shared" si="236"/>
        <v>0</v>
      </c>
      <c r="UWG38" s="41">
        <f t="shared" si="236"/>
        <v>0</v>
      </c>
      <c r="UWH38" s="41">
        <f t="shared" si="236"/>
        <v>0</v>
      </c>
      <c r="UWI38" s="41">
        <f t="shared" si="236"/>
        <v>0</v>
      </c>
      <c r="UWJ38" s="41">
        <f t="shared" si="236"/>
        <v>0</v>
      </c>
      <c r="UWK38" s="41">
        <f t="shared" si="236"/>
        <v>0</v>
      </c>
      <c r="UWL38" s="41">
        <f t="shared" si="236"/>
        <v>0</v>
      </c>
      <c r="UWM38" s="41">
        <f t="shared" si="236"/>
        <v>0</v>
      </c>
      <c r="UWN38" s="41">
        <f t="shared" si="236"/>
        <v>0</v>
      </c>
      <c r="UWO38" s="41">
        <f t="shared" si="236"/>
        <v>0</v>
      </c>
      <c r="UWP38" s="41">
        <f t="shared" si="236"/>
        <v>0</v>
      </c>
      <c r="UWQ38" s="41">
        <f t="shared" si="236"/>
        <v>0</v>
      </c>
      <c r="UWR38" s="41">
        <f t="shared" si="236"/>
        <v>0</v>
      </c>
      <c r="UWS38" s="41">
        <f t="shared" si="236"/>
        <v>0</v>
      </c>
      <c r="UWT38" s="41">
        <f t="shared" si="236"/>
        <v>0</v>
      </c>
      <c r="UWU38" s="41">
        <f t="shared" si="236"/>
        <v>0</v>
      </c>
      <c r="UWV38" s="41">
        <f t="shared" si="236"/>
        <v>0</v>
      </c>
      <c r="UWW38" s="41">
        <f t="shared" si="236"/>
        <v>0</v>
      </c>
      <c r="UWX38" s="41">
        <f t="shared" si="236"/>
        <v>0</v>
      </c>
      <c r="UWY38" s="41">
        <f t="shared" si="236"/>
        <v>0</v>
      </c>
      <c r="UWZ38" s="41">
        <f t="shared" si="236"/>
        <v>0</v>
      </c>
      <c r="UXA38" s="41">
        <f t="shared" si="236"/>
        <v>0</v>
      </c>
      <c r="UXB38" s="41">
        <f t="shared" si="236"/>
        <v>0</v>
      </c>
      <c r="UXC38" s="41">
        <f t="shared" si="236"/>
        <v>0</v>
      </c>
      <c r="UXD38" s="41">
        <f t="shared" si="236"/>
        <v>0</v>
      </c>
      <c r="UXE38" s="41">
        <f t="shared" si="236"/>
        <v>0</v>
      </c>
      <c r="UXF38" s="41">
        <f t="shared" si="236"/>
        <v>0</v>
      </c>
      <c r="UXG38" s="41">
        <f t="shared" si="236"/>
        <v>0</v>
      </c>
      <c r="UXH38" s="41">
        <f t="shared" si="236"/>
        <v>0</v>
      </c>
      <c r="UXI38" s="41">
        <f t="shared" si="236"/>
        <v>0</v>
      </c>
      <c r="UXJ38" s="41">
        <f t="shared" si="236"/>
        <v>0</v>
      </c>
      <c r="UXK38" s="41">
        <f t="shared" si="236"/>
        <v>0</v>
      </c>
      <c r="UXL38" s="41">
        <f t="shared" si="236"/>
        <v>0</v>
      </c>
      <c r="UXM38" s="41">
        <f t="shared" si="236"/>
        <v>0</v>
      </c>
      <c r="UXN38" s="41">
        <f t="shared" si="236"/>
        <v>0</v>
      </c>
      <c r="UXO38" s="41">
        <f t="shared" si="236"/>
        <v>0</v>
      </c>
      <c r="UXP38" s="41">
        <f t="shared" si="236"/>
        <v>0</v>
      </c>
      <c r="UXQ38" s="41">
        <f t="shared" si="236"/>
        <v>0</v>
      </c>
      <c r="UXR38" s="41">
        <f t="shared" si="236"/>
        <v>0</v>
      </c>
      <c r="UXS38" s="41">
        <f t="shared" si="236"/>
        <v>0</v>
      </c>
      <c r="UXT38" s="41">
        <f t="shared" si="236"/>
        <v>0</v>
      </c>
      <c r="UXU38" s="41">
        <f t="shared" si="236"/>
        <v>0</v>
      </c>
      <c r="UXV38" s="41">
        <f t="shared" si="236"/>
        <v>0</v>
      </c>
      <c r="UXW38" s="41">
        <f t="shared" si="236"/>
        <v>0</v>
      </c>
      <c r="UXX38" s="41">
        <f t="shared" si="236"/>
        <v>0</v>
      </c>
      <c r="UXY38" s="41">
        <f t="shared" si="236"/>
        <v>0</v>
      </c>
      <c r="UXZ38" s="41">
        <f t="shared" si="236"/>
        <v>0</v>
      </c>
      <c r="UYA38" s="41">
        <f t="shared" si="236"/>
        <v>0</v>
      </c>
      <c r="UYB38" s="41">
        <f t="shared" si="236"/>
        <v>0</v>
      </c>
      <c r="UYC38" s="41">
        <f t="shared" si="236"/>
        <v>0</v>
      </c>
      <c r="UYD38" s="41">
        <f t="shared" si="236"/>
        <v>0</v>
      </c>
      <c r="UYE38" s="41">
        <f t="shared" si="236"/>
        <v>0</v>
      </c>
      <c r="UYF38" s="41">
        <f t="shared" si="236"/>
        <v>0</v>
      </c>
      <c r="UYG38" s="41">
        <f t="shared" si="236"/>
        <v>0</v>
      </c>
      <c r="UYH38" s="41">
        <f t="shared" si="236"/>
        <v>0</v>
      </c>
      <c r="UYI38" s="41">
        <f t="shared" ref="UYI38:VAT38" si="237">UYI47</f>
        <v>0</v>
      </c>
      <c r="UYJ38" s="41">
        <f t="shared" si="237"/>
        <v>0</v>
      </c>
      <c r="UYK38" s="41">
        <f t="shared" si="237"/>
        <v>0</v>
      </c>
      <c r="UYL38" s="41">
        <f t="shared" si="237"/>
        <v>0</v>
      </c>
      <c r="UYM38" s="41">
        <f t="shared" si="237"/>
        <v>0</v>
      </c>
      <c r="UYN38" s="41">
        <f t="shared" si="237"/>
        <v>0</v>
      </c>
      <c r="UYO38" s="41">
        <f t="shared" si="237"/>
        <v>0</v>
      </c>
      <c r="UYP38" s="41">
        <f t="shared" si="237"/>
        <v>0</v>
      </c>
      <c r="UYQ38" s="41">
        <f t="shared" si="237"/>
        <v>0</v>
      </c>
      <c r="UYR38" s="41">
        <f t="shared" si="237"/>
        <v>0</v>
      </c>
      <c r="UYS38" s="41">
        <f t="shared" si="237"/>
        <v>0</v>
      </c>
      <c r="UYT38" s="41">
        <f t="shared" si="237"/>
        <v>0</v>
      </c>
      <c r="UYU38" s="41">
        <f t="shared" si="237"/>
        <v>0</v>
      </c>
      <c r="UYV38" s="41">
        <f t="shared" si="237"/>
        <v>0</v>
      </c>
      <c r="UYW38" s="41">
        <f t="shared" si="237"/>
        <v>0</v>
      </c>
      <c r="UYX38" s="41">
        <f t="shared" si="237"/>
        <v>0</v>
      </c>
      <c r="UYY38" s="41">
        <f t="shared" si="237"/>
        <v>0</v>
      </c>
      <c r="UYZ38" s="41">
        <f t="shared" si="237"/>
        <v>0</v>
      </c>
      <c r="UZA38" s="41">
        <f t="shared" si="237"/>
        <v>0</v>
      </c>
      <c r="UZB38" s="41">
        <f t="shared" si="237"/>
        <v>0</v>
      </c>
      <c r="UZC38" s="41">
        <f t="shared" si="237"/>
        <v>0</v>
      </c>
      <c r="UZD38" s="41">
        <f t="shared" si="237"/>
        <v>0</v>
      </c>
      <c r="UZE38" s="41">
        <f t="shared" si="237"/>
        <v>0</v>
      </c>
      <c r="UZF38" s="41">
        <f t="shared" si="237"/>
        <v>0</v>
      </c>
      <c r="UZG38" s="41">
        <f t="shared" si="237"/>
        <v>0</v>
      </c>
      <c r="UZH38" s="41">
        <f t="shared" si="237"/>
        <v>0</v>
      </c>
      <c r="UZI38" s="41">
        <f t="shared" si="237"/>
        <v>0</v>
      </c>
      <c r="UZJ38" s="41">
        <f t="shared" si="237"/>
        <v>0</v>
      </c>
      <c r="UZK38" s="41">
        <f t="shared" si="237"/>
        <v>0</v>
      </c>
      <c r="UZL38" s="41">
        <f t="shared" si="237"/>
        <v>0</v>
      </c>
      <c r="UZM38" s="41">
        <f t="shared" si="237"/>
        <v>0</v>
      </c>
      <c r="UZN38" s="41">
        <f t="shared" si="237"/>
        <v>0</v>
      </c>
      <c r="UZO38" s="41">
        <f t="shared" si="237"/>
        <v>0</v>
      </c>
      <c r="UZP38" s="41">
        <f t="shared" si="237"/>
        <v>0</v>
      </c>
      <c r="UZQ38" s="41">
        <f t="shared" si="237"/>
        <v>0</v>
      </c>
      <c r="UZR38" s="41">
        <f t="shared" si="237"/>
        <v>0</v>
      </c>
      <c r="UZS38" s="41">
        <f t="shared" si="237"/>
        <v>0</v>
      </c>
      <c r="UZT38" s="41">
        <f t="shared" si="237"/>
        <v>0</v>
      </c>
      <c r="UZU38" s="41">
        <f t="shared" si="237"/>
        <v>0</v>
      </c>
      <c r="UZV38" s="41">
        <f t="shared" si="237"/>
        <v>0</v>
      </c>
      <c r="UZW38" s="41">
        <f t="shared" si="237"/>
        <v>0</v>
      </c>
      <c r="UZX38" s="41">
        <f t="shared" si="237"/>
        <v>0</v>
      </c>
      <c r="UZY38" s="41">
        <f t="shared" si="237"/>
        <v>0</v>
      </c>
      <c r="UZZ38" s="41">
        <f t="shared" si="237"/>
        <v>0</v>
      </c>
      <c r="VAA38" s="41">
        <f t="shared" si="237"/>
        <v>0</v>
      </c>
      <c r="VAB38" s="41">
        <f t="shared" si="237"/>
        <v>0</v>
      </c>
      <c r="VAC38" s="41">
        <f t="shared" si="237"/>
        <v>0</v>
      </c>
      <c r="VAD38" s="41">
        <f t="shared" si="237"/>
        <v>0</v>
      </c>
      <c r="VAE38" s="41">
        <f t="shared" si="237"/>
        <v>0</v>
      </c>
      <c r="VAF38" s="41">
        <f t="shared" si="237"/>
        <v>0</v>
      </c>
      <c r="VAG38" s="41">
        <f t="shared" si="237"/>
        <v>0</v>
      </c>
      <c r="VAH38" s="41">
        <f t="shared" si="237"/>
        <v>0</v>
      </c>
      <c r="VAI38" s="41">
        <f t="shared" si="237"/>
        <v>0</v>
      </c>
      <c r="VAJ38" s="41">
        <f t="shared" si="237"/>
        <v>0</v>
      </c>
      <c r="VAK38" s="41">
        <f t="shared" si="237"/>
        <v>0</v>
      </c>
      <c r="VAL38" s="41">
        <f t="shared" si="237"/>
        <v>0</v>
      </c>
      <c r="VAM38" s="41">
        <f t="shared" si="237"/>
        <v>0</v>
      </c>
      <c r="VAN38" s="41">
        <f t="shared" si="237"/>
        <v>0</v>
      </c>
      <c r="VAO38" s="41">
        <f t="shared" si="237"/>
        <v>0</v>
      </c>
      <c r="VAP38" s="41">
        <f t="shared" si="237"/>
        <v>0</v>
      </c>
      <c r="VAQ38" s="41">
        <f t="shared" si="237"/>
        <v>0</v>
      </c>
      <c r="VAR38" s="41">
        <f t="shared" si="237"/>
        <v>0</v>
      </c>
      <c r="VAS38" s="41">
        <f t="shared" si="237"/>
        <v>0</v>
      </c>
      <c r="VAT38" s="41">
        <f t="shared" si="237"/>
        <v>0</v>
      </c>
      <c r="VAU38" s="41">
        <f t="shared" ref="VAU38:VDF38" si="238">VAU47</f>
        <v>0</v>
      </c>
      <c r="VAV38" s="41">
        <f t="shared" si="238"/>
        <v>0</v>
      </c>
      <c r="VAW38" s="41">
        <f t="shared" si="238"/>
        <v>0</v>
      </c>
      <c r="VAX38" s="41">
        <f t="shared" si="238"/>
        <v>0</v>
      </c>
      <c r="VAY38" s="41">
        <f t="shared" si="238"/>
        <v>0</v>
      </c>
      <c r="VAZ38" s="41">
        <f t="shared" si="238"/>
        <v>0</v>
      </c>
      <c r="VBA38" s="41">
        <f t="shared" si="238"/>
        <v>0</v>
      </c>
      <c r="VBB38" s="41">
        <f t="shared" si="238"/>
        <v>0</v>
      </c>
      <c r="VBC38" s="41">
        <f t="shared" si="238"/>
        <v>0</v>
      </c>
      <c r="VBD38" s="41">
        <f t="shared" si="238"/>
        <v>0</v>
      </c>
      <c r="VBE38" s="41">
        <f t="shared" si="238"/>
        <v>0</v>
      </c>
      <c r="VBF38" s="41">
        <f t="shared" si="238"/>
        <v>0</v>
      </c>
      <c r="VBG38" s="41">
        <f t="shared" si="238"/>
        <v>0</v>
      </c>
      <c r="VBH38" s="41">
        <f t="shared" si="238"/>
        <v>0</v>
      </c>
      <c r="VBI38" s="41">
        <f t="shared" si="238"/>
        <v>0</v>
      </c>
      <c r="VBJ38" s="41">
        <f t="shared" si="238"/>
        <v>0</v>
      </c>
      <c r="VBK38" s="41">
        <f t="shared" si="238"/>
        <v>0</v>
      </c>
      <c r="VBL38" s="41">
        <f t="shared" si="238"/>
        <v>0</v>
      </c>
      <c r="VBM38" s="41">
        <f t="shared" si="238"/>
        <v>0</v>
      </c>
      <c r="VBN38" s="41">
        <f t="shared" si="238"/>
        <v>0</v>
      </c>
      <c r="VBO38" s="41">
        <f t="shared" si="238"/>
        <v>0</v>
      </c>
      <c r="VBP38" s="41">
        <f t="shared" si="238"/>
        <v>0</v>
      </c>
      <c r="VBQ38" s="41">
        <f t="shared" si="238"/>
        <v>0</v>
      </c>
      <c r="VBR38" s="41">
        <f t="shared" si="238"/>
        <v>0</v>
      </c>
      <c r="VBS38" s="41">
        <f t="shared" si="238"/>
        <v>0</v>
      </c>
      <c r="VBT38" s="41">
        <f t="shared" si="238"/>
        <v>0</v>
      </c>
      <c r="VBU38" s="41">
        <f t="shared" si="238"/>
        <v>0</v>
      </c>
      <c r="VBV38" s="41">
        <f t="shared" si="238"/>
        <v>0</v>
      </c>
      <c r="VBW38" s="41">
        <f t="shared" si="238"/>
        <v>0</v>
      </c>
      <c r="VBX38" s="41">
        <f t="shared" si="238"/>
        <v>0</v>
      </c>
      <c r="VBY38" s="41">
        <f t="shared" si="238"/>
        <v>0</v>
      </c>
      <c r="VBZ38" s="41">
        <f t="shared" si="238"/>
        <v>0</v>
      </c>
      <c r="VCA38" s="41">
        <f t="shared" si="238"/>
        <v>0</v>
      </c>
      <c r="VCB38" s="41">
        <f t="shared" si="238"/>
        <v>0</v>
      </c>
      <c r="VCC38" s="41">
        <f t="shared" si="238"/>
        <v>0</v>
      </c>
      <c r="VCD38" s="41">
        <f t="shared" si="238"/>
        <v>0</v>
      </c>
      <c r="VCE38" s="41">
        <f t="shared" si="238"/>
        <v>0</v>
      </c>
      <c r="VCF38" s="41">
        <f t="shared" si="238"/>
        <v>0</v>
      </c>
      <c r="VCG38" s="41">
        <f t="shared" si="238"/>
        <v>0</v>
      </c>
      <c r="VCH38" s="41">
        <f t="shared" si="238"/>
        <v>0</v>
      </c>
      <c r="VCI38" s="41">
        <f t="shared" si="238"/>
        <v>0</v>
      </c>
      <c r="VCJ38" s="41">
        <f t="shared" si="238"/>
        <v>0</v>
      </c>
      <c r="VCK38" s="41">
        <f t="shared" si="238"/>
        <v>0</v>
      </c>
      <c r="VCL38" s="41">
        <f t="shared" si="238"/>
        <v>0</v>
      </c>
      <c r="VCM38" s="41">
        <f t="shared" si="238"/>
        <v>0</v>
      </c>
      <c r="VCN38" s="41">
        <f t="shared" si="238"/>
        <v>0</v>
      </c>
      <c r="VCO38" s="41">
        <f t="shared" si="238"/>
        <v>0</v>
      </c>
      <c r="VCP38" s="41">
        <f t="shared" si="238"/>
        <v>0</v>
      </c>
      <c r="VCQ38" s="41">
        <f t="shared" si="238"/>
        <v>0</v>
      </c>
      <c r="VCR38" s="41">
        <f t="shared" si="238"/>
        <v>0</v>
      </c>
      <c r="VCS38" s="41">
        <f t="shared" si="238"/>
        <v>0</v>
      </c>
      <c r="VCT38" s="41">
        <f t="shared" si="238"/>
        <v>0</v>
      </c>
      <c r="VCU38" s="41">
        <f t="shared" si="238"/>
        <v>0</v>
      </c>
      <c r="VCV38" s="41">
        <f t="shared" si="238"/>
        <v>0</v>
      </c>
      <c r="VCW38" s="41">
        <f t="shared" si="238"/>
        <v>0</v>
      </c>
      <c r="VCX38" s="41">
        <f t="shared" si="238"/>
        <v>0</v>
      </c>
      <c r="VCY38" s="41">
        <f t="shared" si="238"/>
        <v>0</v>
      </c>
      <c r="VCZ38" s="41">
        <f t="shared" si="238"/>
        <v>0</v>
      </c>
      <c r="VDA38" s="41">
        <f t="shared" si="238"/>
        <v>0</v>
      </c>
      <c r="VDB38" s="41">
        <f t="shared" si="238"/>
        <v>0</v>
      </c>
      <c r="VDC38" s="41">
        <f t="shared" si="238"/>
        <v>0</v>
      </c>
      <c r="VDD38" s="41">
        <f t="shared" si="238"/>
        <v>0</v>
      </c>
      <c r="VDE38" s="41">
        <f t="shared" si="238"/>
        <v>0</v>
      </c>
      <c r="VDF38" s="41">
        <f t="shared" si="238"/>
        <v>0</v>
      </c>
      <c r="VDG38" s="41">
        <f t="shared" ref="VDG38:VFR38" si="239">VDG47</f>
        <v>0</v>
      </c>
      <c r="VDH38" s="41">
        <f t="shared" si="239"/>
        <v>0</v>
      </c>
      <c r="VDI38" s="41">
        <f t="shared" si="239"/>
        <v>0</v>
      </c>
      <c r="VDJ38" s="41">
        <f t="shared" si="239"/>
        <v>0</v>
      </c>
      <c r="VDK38" s="41">
        <f t="shared" si="239"/>
        <v>0</v>
      </c>
      <c r="VDL38" s="41">
        <f t="shared" si="239"/>
        <v>0</v>
      </c>
      <c r="VDM38" s="41">
        <f t="shared" si="239"/>
        <v>0</v>
      </c>
      <c r="VDN38" s="41">
        <f t="shared" si="239"/>
        <v>0</v>
      </c>
      <c r="VDO38" s="41">
        <f t="shared" si="239"/>
        <v>0</v>
      </c>
      <c r="VDP38" s="41">
        <f t="shared" si="239"/>
        <v>0</v>
      </c>
      <c r="VDQ38" s="41">
        <f t="shared" si="239"/>
        <v>0</v>
      </c>
      <c r="VDR38" s="41">
        <f t="shared" si="239"/>
        <v>0</v>
      </c>
      <c r="VDS38" s="41">
        <f t="shared" si="239"/>
        <v>0</v>
      </c>
      <c r="VDT38" s="41">
        <f t="shared" si="239"/>
        <v>0</v>
      </c>
      <c r="VDU38" s="41">
        <f t="shared" si="239"/>
        <v>0</v>
      </c>
      <c r="VDV38" s="41">
        <f t="shared" si="239"/>
        <v>0</v>
      </c>
      <c r="VDW38" s="41">
        <f t="shared" si="239"/>
        <v>0</v>
      </c>
      <c r="VDX38" s="41">
        <f t="shared" si="239"/>
        <v>0</v>
      </c>
      <c r="VDY38" s="41">
        <f t="shared" si="239"/>
        <v>0</v>
      </c>
      <c r="VDZ38" s="41">
        <f t="shared" si="239"/>
        <v>0</v>
      </c>
      <c r="VEA38" s="41">
        <f t="shared" si="239"/>
        <v>0</v>
      </c>
      <c r="VEB38" s="41">
        <f t="shared" si="239"/>
        <v>0</v>
      </c>
      <c r="VEC38" s="41">
        <f t="shared" si="239"/>
        <v>0</v>
      </c>
      <c r="VED38" s="41">
        <f t="shared" si="239"/>
        <v>0</v>
      </c>
      <c r="VEE38" s="41">
        <f t="shared" si="239"/>
        <v>0</v>
      </c>
      <c r="VEF38" s="41">
        <f t="shared" si="239"/>
        <v>0</v>
      </c>
      <c r="VEG38" s="41">
        <f t="shared" si="239"/>
        <v>0</v>
      </c>
      <c r="VEH38" s="41">
        <f t="shared" si="239"/>
        <v>0</v>
      </c>
      <c r="VEI38" s="41">
        <f t="shared" si="239"/>
        <v>0</v>
      </c>
      <c r="VEJ38" s="41">
        <f t="shared" si="239"/>
        <v>0</v>
      </c>
      <c r="VEK38" s="41">
        <f t="shared" si="239"/>
        <v>0</v>
      </c>
      <c r="VEL38" s="41">
        <f t="shared" si="239"/>
        <v>0</v>
      </c>
      <c r="VEM38" s="41">
        <f t="shared" si="239"/>
        <v>0</v>
      </c>
      <c r="VEN38" s="41">
        <f t="shared" si="239"/>
        <v>0</v>
      </c>
      <c r="VEO38" s="41">
        <f t="shared" si="239"/>
        <v>0</v>
      </c>
      <c r="VEP38" s="41">
        <f t="shared" si="239"/>
        <v>0</v>
      </c>
      <c r="VEQ38" s="41">
        <f t="shared" si="239"/>
        <v>0</v>
      </c>
      <c r="VER38" s="41">
        <f t="shared" si="239"/>
        <v>0</v>
      </c>
      <c r="VES38" s="41">
        <f t="shared" si="239"/>
        <v>0</v>
      </c>
      <c r="VET38" s="41">
        <f t="shared" si="239"/>
        <v>0</v>
      </c>
      <c r="VEU38" s="41">
        <f t="shared" si="239"/>
        <v>0</v>
      </c>
      <c r="VEV38" s="41">
        <f t="shared" si="239"/>
        <v>0</v>
      </c>
      <c r="VEW38" s="41">
        <f t="shared" si="239"/>
        <v>0</v>
      </c>
      <c r="VEX38" s="41">
        <f t="shared" si="239"/>
        <v>0</v>
      </c>
      <c r="VEY38" s="41">
        <f t="shared" si="239"/>
        <v>0</v>
      </c>
      <c r="VEZ38" s="41">
        <f t="shared" si="239"/>
        <v>0</v>
      </c>
      <c r="VFA38" s="41">
        <f t="shared" si="239"/>
        <v>0</v>
      </c>
      <c r="VFB38" s="41">
        <f t="shared" si="239"/>
        <v>0</v>
      </c>
      <c r="VFC38" s="41">
        <f t="shared" si="239"/>
        <v>0</v>
      </c>
      <c r="VFD38" s="41">
        <f t="shared" si="239"/>
        <v>0</v>
      </c>
      <c r="VFE38" s="41">
        <f t="shared" si="239"/>
        <v>0</v>
      </c>
      <c r="VFF38" s="41">
        <f t="shared" si="239"/>
        <v>0</v>
      </c>
      <c r="VFG38" s="41">
        <f t="shared" si="239"/>
        <v>0</v>
      </c>
      <c r="VFH38" s="41">
        <f t="shared" si="239"/>
        <v>0</v>
      </c>
      <c r="VFI38" s="41">
        <f t="shared" si="239"/>
        <v>0</v>
      </c>
      <c r="VFJ38" s="41">
        <f t="shared" si="239"/>
        <v>0</v>
      </c>
      <c r="VFK38" s="41">
        <f t="shared" si="239"/>
        <v>0</v>
      </c>
      <c r="VFL38" s="41">
        <f t="shared" si="239"/>
        <v>0</v>
      </c>
      <c r="VFM38" s="41">
        <f t="shared" si="239"/>
        <v>0</v>
      </c>
      <c r="VFN38" s="41">
        <f t="shared" si="239"/>
        <v>0</v>
      </c>
      <c r="VFO38" s="41">
        <f t="shared" si="239"/>
        <v>0</v>
      </c>
      <c r="VFP38" s="41">
        <f t="shared" si="239"/>
        <v>0</v>
      </c>
      <c r="VFQ38" s="41">
        <f t="shared" si="239"/>
        <v>0</v>
      </c>
      <c r="VFR38" s="41">
        <f t="shared" si="239"/>
        <v>0</v>
      </c>
      <c r="VFS38" s="41">
        <f t="shared" ref="VFS38:VID38" si="240">VFS47</f>
        <v>0</v>
      </c>
      <c r="VFT38" s="41">
        <f t="shared" si="240"/>
        <v>0</v>
      </c>
      <c r="VFU38" s="41">
        <f t="shared" si="240"/>
        <v>0</v>
      </c>
      <c r="VFV38" s="41">
        <f t="shared" si="240"/>
        <v>0</v>
      </c>
      <c r="VFW38" s="41">
        <f t="shared" si="240"/>
        <v>0</v>
      </c>
      <c r="VFX38" s="41">
        <f t="shared" si="240"/>
        <v>0</v>
      </c>
      <c r="VFY38" s="41">
        <f t="shared" si="240"/>
        <v>0</v>
      </c>
      <c r="VFZ38" s="41">
        <f t="shared" si="240"/>
        <v>0</v>
      </c>
      <c r="VGA38" s="41">
        <f t="shared" si="240"/>
        <v>0</v>
      </c>
      <c r="VGB38" s="41">
        <f t="shared" si="240"/>
        <v>0</v>
      </c>
      <c r="VGC38" s="41">
        <f t="shared" si="240"/>
        <v>0</v>
      </c>
      <c r="VGD38" s="41">
        <f t="shared" si="240"/>
        <v>0</v>
      </c>
      <c r="VGE38" s="41">
        <f t="shared" si="240"/>
        <v>0</v>
      </c>
      <c r="VGF38" s="41">
        <f t="shared" si="240"/>
        <v>0</v>
      </c>
      <c r="VGG38" s="41">
        <f t="shared" si="240"/>
        <v>0</v>
      </c>
      <c r="VGH38" s="41">
        <f t="shared" si="240"/>
        <v>0</v>
      </c>
      <c r="VGI38" s="41">
        <f t="shared" si="240"/>
        <v>0</v>
      </c>
      <c r="VGJ38" s="41">
        <f t="shared" si="240"/>
        <v>0</v>
      </c>
      <c r="VGK38" s="41">
        <f t="shared" si="240"/>
        <v>0</v>
      </c>
      <c r="VGL38" s="41">
        <f t="shared" si="240"/>
        <v>0</v>
      </c>
      <c r="VGM38" s="41">
        <f t="shared" si="240"/>
        <v>0</v>
      </c>
      <c r="VGN38" s="41">
        <f t="shared" si="240"/>
        <v>0</v>
      </c>
      <c r="VGO38" s="41">
        <f t="shared" si="240"/>
        <v>0</v>
      </c>
      <c r="VGP38" s="41">
        <f t="shared" si="240"/>
        <v>0</v>
      </c>
      <c r="VGQ38" s="41">
        <f t="shared" si="240"/>
        <v>0</v>
      </c>
      <c r="VGR38" s="41">
        <f t="shared" si="240"/>
        <v>0</v>
      </c>
      <c r="VGS38" s="41">
        <f t="shared" si="240"/>
        <v>0</v>
      </c>
      <c r="VGT38" s="41">
        <f t="shared" si="240"/>
        <v>0</v>
      </c>
      <c r="VGU38" s="41">
        <f t="shared" si="240"/>
        <v>0</v>
      </c>
      <c r="VGV38" s="41">
        <f t="shared" si="240"/>
        <v>0</v>
      </c>
      <c r="VGW38" s="41">
        <f t="shared" si="240"/>
        <v>0</v>
      </c>
      <c r="VGX38" s="41">
        <f t="shared" si="240"/>
        <v>0</v>
      </c>
      <c r="VGY38" s="41">
        <f t="shared" si="240"/>
        <v>0</v>
      </c>
      <c r="VGZ38" s="41">
        <f t="shared" si="240"/>
        <v>0</v>
      </c>
      <c r="VHA38" s="41">
        <f t="shared" si="240"/>
        <v>0</v>
      </c>
      <c r="VHB38" s="41">
        <f t="shared" si="240"/>
        <v>0</v>
      </c>
      <c r="VHC38" s="41">
        <f t="shared" si="240"/>
        <v>0</v>
      </c>
      <c r="VHD38" s="41">
        <f t="shared" si="240"/>
        <v>0</v>
      </c>
      <c r="VHE38" s="41">
        <f t="shared" si="240"/>
        <v>0</v>
      </c>
      <c r="VHF38" s="41">
        <f t="shared" si="240"/>
        <v>0</v>
      </c>
      <c r="VHG38" s="41">
        <f t="shared" si="240"/>
        <v>0</v>
      </c>
      <c r="VHH38" s="41">
        <f t="shared" si="240"/>
        <v>0</v>
      </c>
      <c r="VHI38" s="41">
        <f t="shared" si="240"/>
        <v>0</v>
      </c>
      <c r="VHJ38" s="41">
        <f t="shared" si="240"/>
        <v>0</v>
      </c>
      <c r="VHK38" s="41">
        <f t="shared" si="240"/>
        <v>0</v>
      </c>
      <c r="VHL38" s="41">
        <f t="shared" si="240"/>
        <v>0</v>
      </c>
      <c r="VHM38" s="41">
        <f t="shared" si="240"/>
        <v>0</v>
      </c>
      <c r="VHN38" s="41">
        <f t="shared" si="240"/>
        <v>0</v>
      </c>
      <c r="VHO38" s="41">
        <f t="shared" si="240"/>
        <v>0</v>
      </c>
      <c r="VHP38" s="41">
        <f t="shared" si="240"/>
        <v>0</v>
      </c>
      <c r="VHQ38" s="41">
        <f t="shared" si="240"/>
        <v>0</v>
      </c>
      <c r="VHR38" s="41">
        <f t="shared" si="240"/>
        <v>0</v>
      </c>
      <c r="VHS38" s="41">
        <f t="shared" si="240"/>
        <v>0</v>
      </c>
      <c r="VHT38" s="41">
        <f t="shared" si="240"/>
        <v>0</v>
      </c>
      <c r="VHU38" s="41">
        <f t="shared" si="240"/>
        <v>0</v>
      </c>
      <c r="VHV38" s="41">
        <f t="shared" si="240"/>
        <v>0</v>
      </c>
      <c r="VHW38" s="41">
        <f t="shared" si="240"/>
        <v>0</v>
      </c>
      <c r="VHX38" s="41">
        <f t="shared" si="240"/>
        <v>0</v>
      </c>
      <c r="VHY38" s="41">
        <f t="shared" si="240"/>
        <v>0</v>
      </c>
      <c r="VHZ38" s="41">
        <f t="shared" si="240"/>
        <v>0</v>
      </c>
      <c r="VIA38" s="41">
        <f t="shared" si="240"/>
        <v>0</v>
      </c>
      <c r="VIB38" s="41">
        <f t="shared" si="240"/>
        <v>0</v>
      </c>
      <c r="VIC38" s="41">
        <f t="shared" si="240"/>
        <v>0</v>
      </c>
      <c r="VID38" s="41">
        <f t="shared" si="240"/>
        <v>0</v>
      </c>
      <c r="VIE38" s="41">
        <f t="shared" ref="VIE38:VKP38" si="241">VIE47</f>
        <v>0</v>
      </c>
      <c r="VIF38" s="41">
        <f t="shared" si="241"/>
        <v>0</v>
      </c>
      <c r="VIG38" s="41">
        <f t="shared" si="241"/>
        <v>0</v>
      </c>
      <c r="VIH38" s="41">
        <f t="shared" si="241"/>
        <v>0</v>
      </c>
      <c r="VII38" s="41">
        <f t="shared" si="241"/>
        <v>0</v>
      </c>
      <c r="VIJ38" s="41">
        <f t="shared" si="241"/>
        <v>0</v>
      </c>
      <c r="VIK38" s="41">
        <f t="shared" si="241"/>
        <v>0</v>
      </c>
      <c r="VIL38" s="41">
        <f t="shared" si="241"/>
        <v>0</v>
      </c>
      <c r="VIM38" s="41">
        <f t="shared" si="241"/>
        <v>0</v>
      </c>
      <c r="VIN38" s="41">
        <f t="shared" si="241"/>
        <v>0</v>
      </c>
      <c r="VIO38" s="41">
        <f t="shared" si="241"/>
        <v>0</v>
      </c>
      <c r="VIP38" s="41">
        <f t="shared" si="241"/>
        <v>0</v>
      </c>
      <c r="VIQ38" s="41">
        <f t="shared" si="241"/>
        <v>0</v>
      </c>
      <c r="VIR38" s="41">
        <f t="shared" si="241"/>
        <v>0</v>
      </c>
      <c r="VIS38" s="41">
        <f t="shared" si="241"/>
        <v>0</v>
      </c>
      <c r="VIT38" s="41">
        <f t="shared" si="241"/>
        <v>0</v>
      </c>
      <c r="VIU38" s="41">
        <f t="shared" si="241"/>
        <v>0</v>
      </c>
      <c r="VIV38" s="41">
        <f t="shared" si="241"/>
        <v>0</v>
      </c>
      <c r="VIW38" s="41">
        <f t="shared" si="241"/>
        <v>0</v>
      </c>
      <c r="VIX38" s="41">
        <f t="shared" si="241"/>
        <v>0</v>
      </c>
      <c r="VIY38" s="41">
        <f t="shared" si="241"/>
        <v>0</v>
      </c>
      <c r="VIZ38" s="41">
        <f t="shared" si="241"/>
        <v>0</v>
      </c>
      <c r="VJA38" s="41">
        <f t="shared" si="241"/>
        <v>0</v>
      </c>
      <c r="VJB38" s="41">
        <f t="shared" si="241"/>
        <v>0</v>
      </c>
      <c r="VJC38" s="41">
        <f t="shared" si="241"/>
        <v>0</v>
      </c>
      <c r="VJD38" s="41">
        <f t="shared" si="241"/>
        <v>0</v>
      </c>
      <c r="VJE38" s="41">
        <f t="shared" si="241"/>
        <v>0</v>
      </c>
      <c r="VJF38" s="41">
        <f t="shared" si="241"/>
        <v>0</v>
      </c>
      <c r="VJG38" s="41">
        <f t="shared" si="241"/>
        <v>0</v>
      </c>
      <c r="VJH38" s="41">
        <f t="shared" si="241"/>
        <v>0</v>
      </c>
      <c r="VJI38" s="41">
        <f t="shared" si="241"/>
        <v>0</v>
      </c>
      <c r="VJJ38" s="41">
        <f t="shared" si="241"/>
        <v>0</v>
      </c>
      <c r="VJK38" s="41">
        <f t="shared" si="241"/>
        <v>0</v>
      </c>
      <c r="VJL38" s="41">
        <f t="shared" si="241"/>
        <v>0</v>
      </c>
      <c r="VJM38" s="41">
        <f t="shared" si="241"/>
        <v>0</v>
      </c>
      <c r="VJN38" s="41">
        <f t="shared" si="241"/>
        <v>0</v>
      </c>
      <c r="VJO38" s="41">
        <f t="shared" si="241"/>
        <v>0</v>
      </c>
      <c r="VJP38" s="41">
        <f t="shared" si="241"/>
        <v>0</v>
      </c>
      <c r="VJQ38" s="41">
        <f t="shared" si="241"/>
        <v>0</v>
      </c>
      <c r="VJR38" s="41">
        <f t="shared" si="241"/>
        <v>0</v>
      </c>
      <c r="VJS38" s="41">
        <f t="shared" si="241"/>
        <v>0</v>
      </c>
      <c r="VJT38" s="41">
        <f t="shared" si="241"/>
        <v>0</v>
      </c>
      <c r="VJU38" s="41">
        <f t="shared" si="241"/>
        <v>0</v>
      </c>
      <c r="VJV38" s="41">
        <f t="shared" si="241"/>
        <v>0</v>
      </c>
      <c r="VJW38" s="41">
        <f t="shared" si="241"/>
        <v>0</v>
      </c>
      <c r="VJX38" s="41">
        <f t="shared" si="241"/>
        <v>0</v>
      </c>
      <c r="VJY38" s="41">
        <f t="shared" si="241"/>
        <v>0</v>
      </c>
      <c r="VJZ38" s="41">
        <f t="shared" si="241"/>
        <v>0</v>
      </c>
      <c r="VKA38" s="41">
        <f t="shared" si="241"/>
        <v>0</v>
      </c>
      <c r="VKB38" s="41">
        <f t="shared" si="241"/>
        <v>0</v>
      </c>
      <c r="VKC38" s="41">
        <f t="shared" si="241"/>
        <v>0</v>
      </c>
      <c r="VKD38" s="41">
        <f t="shared" si="241"/>
        <v>0</v>
      </c>
      <c r="VKE38" s="41">
        <f t="shared" si="241"/>
        <v>0</v>
      </c>
      <c r="VKF38" s="41">
        <f t="shared" si="241"/>
        <v>0</v>
      </c>
      <c r="VKG38" s="41">
        <f t="shared" si="241"/>
        <v>0</v>
      </c>
      <c r="VKH38" s="41">
        <f t="shared" si="241"/>
        <v>0</v>
      </c>
      <c r="VKI38" s="41">
        <f t="shared" si="241"/>
        <v>0</v>
      </c>
      <c r="VKJ38" s="41">
        <f t="shared" si="241"/>
        <v>0</v>
      </c>
      <c r="VKK38" s="41">
        <f t="shared" si="241"/>
        <v>0</v>
      </c>
      <c r="VKL38" s="41">
        <f t="shared" si="241"/>
        <v>0</v>
      </c>
      <c r="VKM38" s="41">
        <f t="shared" si="241"/>
        <v>0</v>
      </c>
      <c r="VKN38" s="41">
        <f t="shared" si="241"/>
        <v>0</v>
      </c>
      <c r="VKO38" s="41">
        <f t="shared" si="241"/>
        <v>0</v>
      </c>
      <c r="VKP38" s="41">
        <f t="shared" si="241"/>
        <v>0</v>
      </c>
      <c r="VKQ38" s="41">
        <f t="shared" ref="VKQ38:VNB38" si="242">VKQ47</f>
        <v>0</v>
      </c>
      <c r="VKR38" s="41">
        <f t="shared" si="242"/>
        <v>0</v>
      </c>
      <c r="VKS38" s="41">
        <f t="shared" si="242"/>
        <v>0</v>
      </c>
      <c r="VKT38" s="41">
        <f t="shared" si="242"/>
        <v>0</v>
      </c>
      <c r="VKU38" s="41">
        <f t="shared" si="242"/>
        <v>0</v>
      </c>
      <c r="VKV38" s="41">
        <f t="shared" si="242"/>
        <v>0</v>
      </c>
      <c r="VKW38" s="41">
        <f t="shared" si="242"/>
        <v>0</v>
      </c>
      <c r="VKX38" s="41">
        <f t="shared" si="242"/>
        <v>0</v>
      </c>
      <c r="VKY38" s="41">
        <f t="shared" si="242"/>
        <v>0</v>
      </c>
      <c r="VKZ38" s="41">
        <f t="shared" si="242"/>
        <v>0</v>
      </c>
      <c r="VLA38" s="41">
        <f t="shared" si="242"/>
        <v>0</v>
      </c>
      <c r="VLB38" s="41">
        <f t="shared" si="242"/>
        <v>0</v>
      </c>
      <c r="VLC38" s="41">
        <f t="shared" si="242"/>
        <v>0</v>
      </c>
      <c r="VLD38" s="41">
        <f t="shared" si="242"/>
        <v>0</v>
      </c>
      <c r="VLE38" s="41">
        <f t="shared" si="242"/>
        <v>0</v>
      </c>
      <c r="VLF38" s="41">
        <f t="shared" si="242"/>
        <v>0</v>
      </c>
      <c r="VLG38" s="41">
        <f t="shared" si="242"/>
        <v>0</v>
      </c>
      <c r="VLH38" s="41">
        <f t="shared" si="242"/>
        <v>0</v>
      </c>
      <c r="VLI38" s="41">
        <f t="shared" si="242"/>
        <v>0</v>
      </c>
      <c r="VLJ38" s="41">
        <f t="shared" si="242"/>
        <v>0</v>
      </c>
      <c r="VLK38" s="41">
        <f t="shared" si="242"/>
        <v>0</v>
      </c>
      <c r="VLL38" s="41">
        <f t="shared" si="242"/>
        <v>0</v>
      </c>
      <c r="VLM38" s="41">
        <f t="shared" si="242"/>
        <v>0</v>
      </c>
      <c r="VLN38" s="41">
        <f t="shared" si="242"/>
        <v>0</v>
      </c>
      <c r="VLO38" s="41">
        <f t="shared" si="242"/>
        <v>0</v>
      </c>
      <c r="VLP38" s="41">
        <f t="shared" si="242"/>
        <v>0</v>
      </c>
      <c r="VLQ38" s="41">
        <f t="shared" si="242"/>
        <v>0</v>
      </c>
      <c r="VLR38" s="41">
        <f t="shared" si="242"/>
        <v>0</v>
      </c>
      <c r="VLS38" s="41">
        <f t="shared" si="242"/>
        <v>0</v>
      </c>
      <c r="VLT38" s="41">
        <f t="shared" si="242"/>
        <v>0</v>
      </c>
      <c r="VLU38" s="41">
        <f t="shared" si="242"/>
        <v>0</v>
      </c>
      <c r="VLV38" s="41">
        <f t="shared" si="242"/>
        <v>0</v>
      </c>
      <c r="VLW38" s="41">
        <f t="shared" si="242"/>
        <v>0</v>
      </c>
      <c r="VLX38" s="41">
        <f t="shared" si="242"/>
        <v>0</v>
      </c>
      <c r="VLY38" s="41">
        <f t="shared" si="242"/>
        <v>0</v>
      </c>
      <c r="VLZ38" s="41">
        <f t="shared" si="242"/>
        <v>0</v>
      </c>
      <c r="VMA38" s="41">
        <f t="shared" si="242"/>
        <v>0</v>
      </c>
      <c r="VMB38" s="41">
        <f t="shared" si="242"/>
        <v>0</v>
      </c>
      <c r="VMC38" s="41">
        <f t="shared" si="242"/>
        <v>0</v>
      </c>
      <c r="VMD38" s="41">
        <f t="shared" si="242"/>
        <v>0</v>
      </c>
      <c r="VME38" s="41">
        <f t="shared" si="242"/>
        <v>0</v>
      </c>
      <c r="VMF38" s="41">
        <f t="shared" si="242"/>
        <v>0</v>
      </c>
      <c r="VMG38" s="41">
        <f t="shared" si="242"/>
        <v>0</v>
      </c>
      <c r="VMH38" s="41">
        <f t="shared" si="242"/>
        <v>0</v>
      </c>
      <c r="VMI38" s="41">
        <f t="shared" si="242"/>
        <v>0</v>
      </c>
      <c r="VMJ38" s="41">
        <f t="shared" si="242"/>
        <v>0</v>
      </c>
      <c r="VMK38" s="41">
        <f t="shared" si="242"/>
        <v>0</v>
      </c>
      <c r="VML38" s="41">
        <f t="shared" si="242"/>
        <v>0</v>
      </c>
      <c r="VMM38" s="41">
        <f t="shared" si="242"/>
        <v>0</v>
      </c>
      <c r="VMN38" s="41">
        <f t="shared" si="242"/>
        <v>0</v>
      </c>
      <c r="VMO38" s="41">
        <f t="shared" si="242"/>
        <v>0</v>
      </c>
      <c r="VMP38" s="41">
        <f t="shared" si="242"/>
        <v>0</v>
      </c>
      <c r="VMQ38" s="41">
        <f t="shared" si="242"/>
        <v>0</v>
      </c>
      <c r="VMR38" s="41">
        <f t="shared" si="242"/>
        <v>0</v>
      </c>
      <c r="VMS38" s="41">
        <f t="shared" si="242"/>
        <v>0</v>
      </c>
      <c r="VMT38" s="41">
        <f t="shared" si="242"/>
        <v>0</v>
      </c>
      <c r="VMU38" s="41">
        <f t="shared" si="242"/>
        <v>0</v>
      </c>
      <c r="VMV38" s="41">
        <f t="shared" si="242"/>
        <v>0</v>
      </c>
      <c r="VMW38" s="41">
        <f t="shared" si="242"/>
        <v>0</v>
      </c>
      <c r="VMX38" s="41">
        <f t="shared" si="242"/>
        <v>0</v>
      </c>
      <c r="VMY38" s="41">
        <f t="shared" si="242"/>
        <v>0</v>
      </c>
      <c r="VMZ38" s="41">
        <f t="shared" si="242"/>
        <v>0</v>
      </c>
      <c r="VNA38" s="41">
        <f t="shared" si="242"/>
        <v>0</v>
      </c>
      <c r="VNB38" s="41">
        <f t="shared" si="242"/>
        <v>0</v>
      </c>
      <c r="VNC38" s="41">
        <f t="shared" ref="VNC38:VPN38" si="243">VNC47</f>
        <v>0</v>
      </c>
      <c r="VND38" s="41">
        <f t="shared" si="243"/>
        <v>0</v>
      </c>
      <c r="VNE38" s="41">
        <f t="shared" si="243"/>
        <v>0</v>
      </c>
      <c r="VNF38" s="41">
        <f t="shared" si="243"/>
        <v>0</v>
      </c>
      <c r="VNG38" s="41">
        <f t="shared" si="243"/>
        <v>0</v>
      </c>
      <c r="VNH38" s="41">
        <f t="shared" si="243"/>
        <v>0</v>
      </c>
      <c r="VNI38" s="41">
        <f t="shared" si="243"/>
        <v>0</v>
      </c>
      <c r="VNJ38" s="41">
        <f t="shared" si="243"/>
        <v>0</v>
      </c>
      <c r="VNK38" s="41">
        <f t="shared" si="243"/>
        <v>0</v>
      </c>
      <c r="VNL38" s="41">
        <f t="shared" si="243"/>
        <v>0</v>
      </c>
      <c r="VNM38" s="41">
        <f t="shared" si="243"/>
        <v>0</v>
      </c>
      <c r="VNN38" s="41">
        <f t="shared" si="243"/>
        <v>0</v>
      </c>
      <c r="VNO38" s="41">
        <f t="shared" si="243"/>
        <v>0</v>
      </c>
      <c r="VNP38" s="41">
        <f t="shared" si="243"/>
        <v>0</v>
      </c>
      <c r="VNQ38" s="41">
        <f t="shared" si="243"/>
        <v>0</v>
      </c>
      <c r="VNR38" s="41">
        <f t="shared" si="243"/>
        <v>0</v>
      </c>
      <c r="VNS38" s="41">
        <f t="shared" si="243"/>
        <v>0</v>
      </c>
      <c r="VNT38" s="41">
        <f t="shared" si="243"/>
        <v>0</v>
      </c>
      <c r="VNU38" s="41">
        <f t="shared" si="243"/>
        <v>0</v>
      </c>
      <c r="VNV38" s="41">
        <f t="shared" si="243"/>
        <v>0</v>
      </c>
      <c r="VNW38" s="41">
        <f t="shared" si="243"/>
        <v>0</v>
      </c>
      <c r="VNX38" s="41">
        <f t="shared" si="243"/>
        <v>0</v>
      </c>
      <c r="VNY38" s="41">
        <f t="shared" si="243"/>
        <v>0</v>
      </c>
      <c r="VNZ38" s="41">
        <f t="shared" si="243"/>
        <v>0</v>
      </c>
      <c r="VOA38" s="41">
        <f t="shared" si="243"/>
        <v>0</v>
      </c>
      <c r="VOB38" s="41">
        <f t="shared" si="243"/>
        <v>0</v>
      </c>
      <c r="VOC38" s="41">
        <f t="shared" si="243"/>
        <v>0</v>
      </c>
      <c r="VOD38" s="41">
        <f t="shared" si="243"/>
        <v>0</v>
      </c>
      <c r="VOE38" s="41">
        <f t="shared" si="243"/>
        <v>0</v>
      </c>
      <c r="VOF38" s="41">
        <f t="shared" si="243"/>
        <v>0</v>
      </c>
      <c r="VOG38" s="41">
        <f t="shared" si="243"/>
        <v>0</v>
      </c>
      <c r="VOH38" s="41">
        <f t="shared" si="243"/>
        <v>0</v>
      </c>
      <c r="VOI38" s="41">
        <f t="shared" si="243"/>
        <v>0</v>
      </c>
      <c r="VOJ38" s="41">
        <f t="shared" si="243"/>
        <v>0</v>
      </c>
      <c r="VOK38" s="41">
        <f t="shared" si="243"/>
        <v>0</v>
      </c>
      <c r="VOL38" s="41">
        <f t="shared" si="243"/>
        <v>0</v>
      </c>
      <c r="VOM38" s="41">
        <f t="shared" si="243"/>
        <v>0</v>
      </c>
      <c r="VON38" s="41">
        <f t="shared" si="243"/>
        <v>0</v>
      </c>
      <c r="VOO38" s="41">
        <f t="shared" si="243"/>
        <v>0</v>
      </c>
      <c r="VOP38" s="41">
        <f t="shared" si="243"/>
        <v>0</v>
      </c>
      <c r="VOQ38" s="41">
        <f t="shared" si="243"/>
        <v>0</v>
      </c>
      <c r="VOR38" s="41">
        <f t="shared" si="243"/>
        <v>0</v>
      </c>
      <c r="VOS38" s="41">
        <f t="shared" si="243"/>
        <v>0</v>
      </c>
      <c r="VOT38" s="41">
        <f t="shared" si="243"/>
        <v>0</v>
      </c>
      <c r="VOU38" s="41">
        <f t="shared" si="243"/>
        <v>0</v>
      </c>
      <c r="VOV38" s="41">
        <f t="shared" si="243"/>
        <v>0</v>
      </c>
      <c r="VOW38" s="41">
        <f t="shared" si="243"/>
        <v>0</v>
      </c>
      <c r="VOX38" s="41">
        <f t="shared" si="243"/>
        <v>0</v>
      </c>
      <c r="VOY38" s="41">
        <f t="shared" si="243"/>
        <v>0</v>
      </c>
      <c r="VOZ38" s="41">
        <f t="shared" si="243"/>
        <v>0</v>
      </c>
      <c r="VPA38" s="41">
        <f t="shared" si="243"/>
        <v>0</v>
      </c>
      <c r="VPB38" s="41">
        <f t="shared" si="243"/>
        <v>0</v>
      </c>
      <c r="VPC38" s="41">
        <f t="shared" si="243"/>
        <v>0</v>
      </c>
      <c r="VPD38" s="41">
        <f t="shared" si="243"/>
        <v>0</v>
      </c>
      <c r="VPE38" s="41">
        <f t="shared" si="243"/>
        <v>0</v>
      </c>
      <c r="VPF38" s="41">
        <f t="shared" si="243"/>
        <v>0</v>
      </c>
      <c r="VPG38" s="41">
        <f t="shared" si="243"/>
        <v>0</v>
      </c>
      <c r="VPH38" s="41">
        <f t="shared" si="243"/>
        <v>0</v>
      </c>
      <c r="VPI38" s="41">
        <f t="shared" si="243"/>
        <v>0</v>
      </c>
      <c r="VPJ38" s="41">
        <f t="shared" si="243"/>
        <v>0</v>
      </c>
      <c r="VPK38" s="41">
        <f t="shared" si="243"/>
        <v>0</v>
      </c>
      <c r="VPL38" s="41">
        <f t="shared" si="243"/>
        <v>0</v>
      </c>
      <c r="VPM38" s="41">
        <f t="shared" si="243"/>
        <v>0</v>
      </c>
      <c r="VPN38" s="41">
        <f t="shared" si="243"/>
        <v>0</v>
      </c>
      <c r="VPO38" s="41">
        <f t="shared" ref="VPO38:VRZ38" si="244">VPO47</f>
        <v>0</v>
      </c>
      <c r="VPP38" s="41">
        <f t="shared" si="244"/>
        <v>0</v>
      </c>
      <c r="VPQ38" s="41">
        <f t="shared" si="244"/>
        <v>0</v>
      </c>
      <c r="VPR38" s="41">
        <f t="shared" si="244"/>
        <v>0</v>
      </c>
      <c r="VPS38" s="41">
        <f t="shared" si="244"/>
        <v>0</v>
      </c>
      <c r="VPT38" s="41">
        <f t="shared" si="244"/>
        <v>0</v>
      </c>
      <c r="VPU38" s="41">
        <f t="shared" si="244"/>
        <v>0</v>
      </c>
      <c r="VPV38" s="41">
        <f t="shared" si="244"/>
        <v>0</v>
      </c>
      <c r="VPW38" s="41">
        <f t="shared" si="244"/>
        <v>0</v>
      </c>
      <c r="VPX38" s="41">
        <f t="shared" si="244"/>
        <v>0</v>
      </c>
      <c r="VPY38" s="41">
        <f t="shared" si="244"/>
        <v>0</v>
      </c>
      <c r="VPZ38" s="41">
        <f t="shared" si="244"/>
        <v>0</v>
      </c>
      <c r="VQA38" s="41">
        <f t="shared" si="244"/>
        <v>0</v>
      </c>
      <c r="VQB38" s="41">
        <f t="shared" si="244"/>
        <v>0</v>
      </c>
      <c r="VQC38" s="41">
        <f t="shared" si="244"/>
        <v>0</v>
      </c>
      <c r="VQD38" s="41">
        <f t="shared" si="244"/>
        <v>0</v>
      </c>
      <c r="VQE38" s="41">
        <f t="shared" si="244"/>
        <v>0</v>
      </c>
      <c r="VQF38" s="41">
        <f t="shared" si="244"/>
        <v>0</v>
      </c>
      <c r="VQG38" s="41">
        <f t="shared" si="244"/>
        <v>0</v>
      </c>
      <c r="VQH38" s="41">
        <f t="shared" si="244"/>
        <v>0</v>
      </c>
      <c r="VQI38" s="41">
        <f t="shared" si="244"/>
        <v>0</v>
      </c>
      <c r="VQJ38" s="41">
        <f t="shared" si="244"/>
        <v>0</v>
      </c>
      <c r="VQK38" s="41">
        <f t="shared" si="244"/>
        <v>0</v>
      </c>
      <c r="VQL38" s="41">
        <f t="shared" si="244"/>
        <v>0</v>
      </c>
      <c r="VQM38" s="41">
        <f t="shared" si="244"/>
        <v>0</v>
      </c>
      <c r="VQN38" s="41">
        <f t="shared" si="244"/>
        <v>0</v>
      </c>
      <c r="VQO38" s="41">
        <f t="shared" si="244"/>
        <v>0</v>
      </c>
      <c r="VQP38" s="41">
        <f t="shared" si="244"/>
        <v>0</v>
      </c>
      <c r="VQQ38" s="41">
        <f t="shared" si="244"/>
        <v>0</v>
      </c>
      <c r="VQR38" s="41">
        <f t="shared" si="244"/>
        <v>0</v>
      </c>
      <c r="VQS38" s="41">
        <f t="shared" si="244"/>
        <v>0</v>
      </c>
      <c r="VQT38" s="41">
        <f t="shared" si="244"/>
        <v>0</v>
      </c>
      <c r="VQU38" s="41">
        <f t="shared" si="244"/>
        <v>0</v>
      </c>
      <c r="VQV38" s="41">
        <f t="shared" si="244"/>
        <v>0</v>
      </c>
      <c r="VQW38" s="41">
        <f t="shared" si="244"/>
        <v>0</v>
      </c>
      <c r="VQX38" s="41">
        <f t="shared" si="244"/>
        <v>0</v>
      </c>
      <c r="VQY38" s="41">
        <f t="shared" si="244"/>
        <v>0</v>
      </c>
      <c r="VQZ38" s="41">
        <f t="shared" si="244"/>
        <v>0</v>
      </c>
      <c r="VRA38" s="41">
        <f t="shared" si="244"/>
        <v>0</v>
      </c>
      <c r="VRB38" s="41">
        <f t="shared" si="244"/>
        <v>0</v>
      </c>
      <c r="VRC38" s="41">
        <f t="shared" si="244"/>
        <v>0</v>
      </c>
      <c r="VRD38" s="41">
        <f t="shared" si="244"/>
        <v>0</v>
      </c>
      <c r="VRE38" s="41">
        <f t="shared" si="244"/>
        <v>0</v>
      </c>
      <c r="VRF38" s="41">
        <f t="shared" si="244"/>
        <v>0</v>
      </c>
      <c r="VRG38" s="41">
        <f t="shared" si="244"/>
        <v>0</v>
      </c>
      <c r="VRH38" s="41">
        <f t="shared" si="244"/>
        <v>0</v>
      </c>
      <c r="VRI38" s="41">
        <f t="shared" si="244"/>
        <v>0</v>
      </c>
      <c r="VRJ38" s="41">
        <f t="shared" si="244"/>
        <v>0</v>
      </c>
      <c r="VRK38" s="41">
        <f t="shared" si="244"/>
        <v>0</v>
      </c>
      <c r="VRL38" s="41">
        <f t="shared" si="244"/>
        <v>0</v>
      </c>
      <c r="VRM38" s="41">
        <f t="shared" si="244"/>
        <v>0</v>
      </c>
      <c r="VRN38" s="41">
        <f t="shared" si="244"/>
        <v>0</v>
      </c>
      <c r="VRO38" s="41">
        <f t="shared" si="244"/>
        <v>0</v>
      </c>
      <c r="VRP38" s="41">
        <f t="shared" si="244"/>
        <v>0</v>
      </c>
      <c r="VRQ38" s="41">
        <f t="shared" si="244"/>
        <v>0</v>
      </c>
      <c r="VRR38" s="41">
        <f t="shared" si="244"/>
        <v>0</v>
      </c>
      <c r="VRS38" s="41">
        <f t="shared" si="244"/>
        <v>0</v>
      </c>
      <c r="VRT38" s="41">
        <f t="shared" si="244"/>
        <v>0</v>
      </c>
      <c r="VRU38" s="41">
        <f t="shared" si="244"/>
        <v>0</v>
      </c>
      <c r="VRV38" s="41">
        <f t="shared" si="244"/>
        <v>0</v>
      </c>
      <c r="VRW38" s="41">
        <f t="shared" si="244"/>
        <v>0</v>
      </c>
      <c r="VRX38" s="41">
        <f t="shared" si="244"/>
        <v>0</v>
      </c>
      <c r="VRY38" s="41">
        <f t="shared" si="244"/>
        <v>0</v>
      </c>
      <c r="VRZ38" s="41">
        <f t="shared" si="244"/>
        <v>0</v>
      </c>
      <c r="VSA38" s="41">
        <f t="shared" ref="VSA38:VUL38" si="245">VSA47</f>
        <v>0</v>
      </c>
      <c r="VSB38" s="41">
        <f t="shared" si="245"/>
        <v>0</v>
      </c>
      <c r="VSC38" s="41">
        <f t="shared" si="245"/>
        <v>0</v>
      </c>
      <c r="VSD38" s="41">
        <f t="shared" si="245"/>
        <v>0</v>
      </c>
      <c r="VSE38" s="41">
        <f t="shared" si="245"/>
        <v>0</v>
      </c>
      <c r="VSF38" s="41">
        <f t="shared" si="245"/>
        <v>0</v>
      </c>
      <c r="VSG38" s="41">
        <f t="shared" si="245"/>
        <v>0</v>
      </c>
      <c r="VSH38" s="41">
        <f t="shared" si="245"/>
        <v>0</v>
      </c>
      <c r="VSI38" s="41">
        <f t="shared" si="245"/>
        <v>0</v>
      </c>
      <c r="VSJ38" s="41">
        <f t="shared" si="245"/>
        <v>0</v>
      </c>
      <c r="VSK38" s="41">
        <f t="shared" si="245"/>
        <v>0</v>
      </c>
      <c r="VSL38" s="41">
        <f t="shared" si="245"/>
        <v>0</v>
      </c>
      <c r="VSM38" s="41">
        <f t="shared" si="245"/>
        <v>0</v>
      </c>
      <c r="VSN38" s="41">
        <f t="shared" si="245"/>
        <v>0</v>
      </c>
      <c r="VSO38" s="41">
        <f t="shared" si="245"/>
        <v>0</v>
      </c>
      <c r="VSP38" s="41">
        <f t="shared" si="245"/>
        <v>0</v>
      </c>
      <c r="VSQ38" s="41">
        <f t="shared" si="245"/>
        <v>0</v>
      </c>
      <c r="VSR38" s="41">
        <f t="shared" si="245"/>
        <v>0</v>
      </c>
      <c r="VSS38" s="41">
        <f t="shared" si="245"/>
        <v>0</v>
      </c>
      <c r="VST38" s="41">
        <f t="shared" si="245"/>
        <v>0</v>
      </c>
      <c r="VSU38" s="41">
        <f t="shared" si="245"/>
        <v>0</v>
      </c>
      <c r="VSV38" s="41">
        <f t="shared" si="245"/>
        <v>0</v>
      </c>
      <c r="VSW38" s="41">
        <f t="shared" si="245"/>
        <v>0</v>
      </c>
      <c r="VSX38" s="41">
        <f t="shared" si="245"/>
        <v>0</v>
      </c>
      <c r="VSY38" s="41">
        <f t="shared" si="245"/>
        <v>0</v>
      </c>
      <c r="VSZ38" s="41">
        <f t="shared" si="245"/>
        <v>0</v>
      </c>
      <c r="VTA38" s="41">
        <f t="shared" si="245"/>
        <v>0</v>
      </c>
      <c r="VTB38" s="41">
        <f t="shared" si="245"/>
        <v>0</v>
      </c>
      <c r="VTC38" s="41">
        <f t="shared" si="245"/>
        <v>0</v>
      </c>
      <c r="VTD38" s="41">
        <f t="shared" si="245"/>
        <v>0</v>
      </c>
      <c r="VTE38" s="41">
        <f t="shared" si="245"/>
        <v>0</v>
      </c>
      <c r="VTF38" s="41">
        <f t="shared" si="245"/>
        <v>0</v>
      </c>
      <c r="VTG38" s="41">
        <f t="shared" si="245"/>
        <v>0</v>
      </c>
      <c r="VTH38" s="41">
        <f t="shared" si="245"/>
        <v>0</v>
      </c>
      <c r="VTI38" s="41">
        <f t="shared" si="245"/>
        <v>0</v>
      </c>
      <c r="VTJ38" s="41">
        <f t="shared" si="245"/>
        <v>0</v>
      </c>
      <c r="VTK38" s="41">
        <f t="shared" si="245"/>
        <v>0</v>
      </c>
      <c r="VTL38" s="41">
        <f t="shared" si="245"/>
        <v>0</v>
      </c>
      <c r="VTM38" s="41">
        <f t="shared" si="245"/>
        <v>0</v>
      </c>
      <c r="VTN38" s="41">
        <f t="shared" si="245"/>
        <v>0</v>
      </c>
      <c r="VTO38" s="41">
        <f t="shared" si="245"/>
        <v>0</v>
      </c>
      <c r="VTP38" s="41">
        <f t="shared" si="245"/>
        <v>0</v>
      </c>
      <c r="VTQ38" s="41">
        <f t="shared" si="245"/>
        <v>0</v>
      </c>
      <c r="VTR38" s="41">
        <f t="shared" si="245"/>
        <v>0</v>
      </c>
      <c r="VTS38" s="41">
        <f t="shared" si="245"/>
        <v>0</v>
      </c>
      <c r="VTT38" s="41">
        <f t="shared" si="245"/>
        <v>0</v>
      </c>
      <c r="VTU38" s="41">
        <f t="shared" si="245"/>
        <v>0</v>
      </c>
      <c r="VTV38" s="41">
        <f t="shared" si="245"/>
        <v>0</v>
      </c>
      <c r="VTW38" s="41">
        <f t="shared" si="245"/>
        <v>0</v>
      </c>
      <c r="VTX38" s="41">
        <f t="shared" si="245"/>
        <v>0</v>
      </c>
      <c r="VTY38" s="41">
        <f t="shared" si="245"/>
        <v>0</v>
      </c>
      <c r="VTZ38" s="41">
        <f t="shared" si="245"/>
        <v>0</v>
      </c>
      <c r="VUA38" s="41">
        <f t="shared" si="245"/>
        <v>0</v>
      </c>
      <c r="VUB38" s="41">
        <f t="shared" si="245"/>
        <v>0</v>
      </c>
      <c r="VUC38" s="41">
        <f t="shared" si="245"/>
        <v>0</v>
      </c>
      <c r="VUD38" s="41">
        <f t="shared" si="245"/>
        <v>0</v>
      </c>
      <c r="VUE38" s="41">
        <f t="shared" si="245"/>
        <v>0</v>
      </c>
      <c r="VUF38" s="41">
        <f t="shared" si="245"/>
        <v>0</v>
      </c>
      <c r="VUG38" s="41">
        <f t="shared" si="245"/>
        <v>0</v>
      </c>
      <c r="VUH38" s="41">
        <f t="shared" si="245"/>
        <v>0</v>
      </c>
      <c r="VUI38" s="41">
        <f t="shared" si="245"/>
        <v>0</v>
      </c>
      <c r="VUJ38" s="41">
        <f t="shared" si="245"/>
        <v>0</v>
      </c>
      <c r="VUK38" s="41">
        <f t="shared" si="245"/>
        <v>0</v>
      </c>
      <c r="VUL38" s="41">
        <f t="shared" si="245"/>
        <v>0</v>
      </c>
      <c r="VUM38" s="41">
        <f t="shared" ref="VUM38:VWX38" si="246">VUM47</f>
        <v>0</v>
      </c>
      <c r="VUN38" s="41">
        <f t="shared" si="246"/>
        <v>0</v>
      </c>
      <c r="VUO38" s="41">
        <f t="shared" si="246"/>
        <v>0</v>
      </c>
      <c r="VUP38" s="41">
        <f t="shared" si="246"/>
        <v>0</v>
      </c>
      <c r="VUQ38" s="41">
        <f t="shared" si="246"/>
        <v>0</v>
      </c>
      <c r="VUR38" s="41">
        <f t="shared" si="246"/>
        <v>0</v>
      </c>
      <c r="VUS38" s="41">
        <f t="shared" si="246"/>
        <v>0</v>
      </c>
      <c r="VUT38" s="41">
        <f t="shared" si="246"/>
        <v>0</v>
      </c>
      <c r="VUU38" s="41">
        <f t="shared" si="246"/>
        <v>0</v>
      </c>
      <c r="VUV38" s="41">
        <f t="shared" si="246"/>
        <v>0</v>
      </c>
      <c r="VUW38" s="41">
        <f t="shared" si="246"/>
        <v>0</v>
      </c>
      <c r="VUX38" s="41">
        <f t="shared" si="246"/>
        <v>0</v>
      </c>
      <c r="VUY38" s="41">
        <f t="shared" si="246"/>
        <v>0</v>
      </c>
      <c r="VUZ38" s="41">
        <f t="shared" si="246"/>
        <v>0</v>
      </c>
      <c r="VVA38" s="41">
        <f t="shared" si="246"/>
        <v>0</v>
      </c>
      <c r="VVB38" s="41">
        <f t="shared" si="246"/>
        <v>0</v>
      </c>
      <c r="VVC38" s="41">
        <f t="shared" si="246"/>
        <v>0</v>
      </c>
      <c r="VVD38" s="41">
        <f t="shared" si="246"/>
        <v>0</v>
      </c>
      <c r="VVE38" s="41">
        <f t="shared" si="246"/>
        <v>0</v>
      </c>
      <c r="VVF38" s="41">
        <f t="shared" si="246"/>
        <v>0</v>
      </c>
      <c r="VVG38" s="41">
        <f t="shared" si="246"/>
        <v>0</v>
      </c>
      <c r="VVH38" s="41">
        <f t="shared" si="246"/>
        <v>0</v>
      </c>
      <c r="VVI38" s="41">
        <f t="shared" si="246"/>
        <v>0</v>
      </c>
      <c r="VVJ38" s="41">
        <f t="shared" si="246"/>
        <v>0</v>
      </c>
      <c r="VVK38" s="41">
        <f t="shared" si="246"/>
        <v>0</v>
      </c>
      <c r="VVL38" s="41">
        <f t="shared" si="246"/>
        <v>0</v>
      </c>
      <c r="VVM38" s="41">
        <f t="shared" si="246"/>
        <v>0</v>
      </c>
      <c r="VVN38" s="41">
        <f t="shared" si="246"/>
        <v>0</v>
      </c>
      <c r="VVO38" s="41">
        <f t="shared" si="246"/>
        <v>0</v>
      </c>
      <c r="VVP38" s="41">
        <f t="shared" si="246"/>
        <v>0</v>
      </c>
      <c r="VVQ38" s="41">
        <f t="shared" si="246"/>
        <v>0</v>
      </c>
      <c r="VVR38" s="41">
        <f t="shared" si="246"/>
        <v>0</v>
      </c>
      <c r="VVS38" s="41">
        <f t="shared" si="246"/>
        <v>0</v>
      </c>
      <c r="VVT38" s="41">
        <f t="shared" si="246"/>
        <v>0</v>
      </c>
      <c r="VVU38" s="41">
        <f t="shared" si="246"/>
        <v>0</v>
      </c>
      <c r="VVV38" s="41">
        <f t="shared" si="246"/>
        <v>0</v>
      </c>
      <c r="VVW38" s="41">
        <f t="shared" si="246"/>
        <v>0</v>
      </c>
      <c r="VVX38" s="41">
        <f t="shared" si="246"/>
        <v>0</v>
      </c>
      <c r="VVY38" s="41">
        <f t="shared" si="246"/>
        <v>0</v>
      </c>
      <c r="VVZ38" s="41">
        <f t="shared" si="246"/>
        <v>0</v>
      </c>
      <c r="VWA38" s="41">
        <f t="shared" si="246"/>
        <v>0</v>
      </c>
      <c r="VWB38" s="41">
        <f t="shared" si="246"/>
        <v>0</v>
      </c>
      <c r="VWC38" s="41">
        <f t="shared" si="246"/>
        <v>0</v>
      </c>
      <c r="VWD38" s="41">
        <f t="shared" si="246"/>
        <v>0</v>
      </c>
      <c r="VWE38" s="41">
        <f t="shared" si="246"/>
        <v>0</v>
      </c>
      <c r="VWF38" s="41">
        <f t="shared" si="246"/>
        <v>0</v>
      </c>
      <c r="VWG38" s="41">
        <f t="shared" si="246"/>
        <v>0</v>
      </c>
      <c r="VWH38" s="41">
        <f t="shared" si="246"/>
        <v>0</v>
      </c>
      <c r="VWI38" s="41">
        <f t="shared" si="246"/>
        <v>0</v>
      </c>
      <c r="VWJ38" s="41">
        <f t="shared" si="246"/>
        <v>0</v>
      </c>
      <c r="VWK38" s="41">
        <f t="shared" si="246"/>
        <v>0</v>
      </c>
      <c r="VWL38" s="41">
        <f t="shared" si="246"/>
        <v>0</v>
      </c>
      <c r="VWM38" s="41">
        <f t="shared" si="246"/>
        <v>0</v>
      </c>
      <c r="VWN38" s="41">
        <f t="shared" si="246"/>
        <v>0</v>
      </c>
      <c r="VWO38" s="41">
        <f t="shared" si="246"/>
        <v>0</v>
      </c>
      <c r="VWP38" s="41">
        <f t="shared" si="246"/>
        <v>0</v>
      </c>
      <c r="VWQ38" s="41">
        <f t="shared" si="246"/>
        <v>0</v>
      </c>
      <c r="VWR38" s="41">
        <f t="shared" si="246"/>
        <v>0</v>
      </c>
      <c r="VWS38" s="41">
        <f t="shared" si="246"/>
        <v>0</v>
      </c>
      <c r="VWT38" s="41">
        <f t="shared" si="246"/>
        <v>0</v>
      </c>
      <c r="VWU38" s="41">
        <f t="shared" si="246"/>
        <v>0</v>
      </c>
      <c r="VWV38" s="41">
        <f t="shared" si="246"/>
        <v>0</v>
      </c>
      <c r="VWW38" s="41">
        <f t="shared" si="246"/>
        <v>0</v>
      </c>
      <c r="VWX38" s="41">
        <f t="shared" si="246"/>
        <v>0</v>
      </c>
      <c r="VWY38" s="41">
        <f t="shared" ref="VWY38:VZJ38" si="247">VWY47</f>
        <v>0</v>
      </c>
      <c r="VWZ38" s="41">
        <f t="shared" si="247"/>
        <v>0</v>
      </c>
      <c r="VXA38" s="41">
        <f t="shared" si="247"/>
        <v>0</v>
      </c>
      <c r="VXB38" s="41">
        <f t="shared" si="247"/>
        <v>0</v>
      </c>
      <c r="VXC38" s="41">
        <f t="shared" si="247"/>
        <v>0</v>
      </c>
      <c r="VXD38" s="41">
        <f t="shared" si="247"/>
        <v>0</v>
      </c>
      <c r="VXE38" s="41">
        <f t="shared" si="247"/>
        <v>0</v>
      </c>
      <c r="VXF38" s="41">
        <f t="shared" si="247"/>
        <v>0</v>
      </c>
      <c r="VXG38" s="41">
        <f t="shared" si="247"/>
        <v>0</v>
      </c>
      <c r="VXH38" s="41">
        <f t="shared" si="247"/>
        <v>0</v>
      </c>
      <c r="VXI38" s="41">
        <f t="shared" si="247"/>
        <v>0</v>
      </c>
      <c r="VXJ38" s="41">
        <f t="shared" si="247"/>
        <v>0</v>
      </c>
      <c r="VXK38" s="41">
        <f t="shared" si="247"/>
        <v>0</v>
      </c>
      <c r="VXL38" s="41">
        <f t="shared" si="247"/>
        <v>0</v>
      </c>
      <c r="VXM38" s="41">
        <f t="shared" si="247"/>
        <v>0</v>
      </c>
      <c r="VXN38" s="41">
        <f t="shared" si="247"/>
        <v>0</v>
      </c>
      <c r="VXO38" s="41">
        <f t="shared" si="247"/>
        <v>0</v>
      </c>
      <c r="VXP38" s="41">
        <f t="shared" si="247"/>
        <v>0</v>
      </c>
      <c r="VXQ38" s="41">
        <f t="shared" si="247"/>
        <v>0</v>
      </c>
      <c r="VXR38" s="41">
        <f t="shared" si="247"/>
        <v>0</v>
      </c>
      <c r="VXS38" s="41">
        <f t="shared" si="247"/>
        <v>0</v>
      </c>
      <c r="VXT38" s="41">
        <f t="shared" si="247"/>
        <v>0</v>
      </c>
      <c r="VXU38" s="41">
        <f t="shared" si="247"/>
        <v>0</v>
      </c>
      <c r="VXV38" s="41">
        <f t="shared" si="247"/>
        <v>0</v>
      </c>
      <c r="VXW38" s="41">
        <f t="shared" si="247"/>
        <v>0</v>
      </c>
      <c r="VXX38" s="41">
        <f t="shared" si="247"/>
        <v>0</v>
      </c>
      <c r="VXY38" s="41">
        <f t="shared" si="247"/>
        <v>0</v>
      </c>
      <c r="VXZ38" s="41">
        <f t="shared" si="247"/>
        <v>0</v>
      </c>
      <c r="VYA38" s="41">
        <f t="shared" si="247"/>
        <v>0</v>
      </c>
      <c r="VYB38" s="41">
        <f t="shared" si="247"/>
        <v>0</v>
      </c>
      <c r="VYC38" s="41">
        <f t="shared" si="247"/>
        <v>0</v>
      </c>
      <c r="VYD38" s="41">
        <f t="shared" si="247"/>
        <v>0</v>
      </c>
      <c r="VYE38" s="41">
        <f t="shared" si="247"/>
        <v>0</v>
      </c>
      <c r="VYF38" s="41">
        <f t="shared" si="247"/>
        <v>0</v>
      </c>
      <c r="VYG38" s="41">
        <f t="shared" si="247"/>
        <v>0</v>
      </c>
      <c r="VYH38" s="41">
        <f t="shared" si="247"/>
        <v>0</v>
      </c>
      <c r="VYI38" s="41">
        <f t="shared" si="247"/>
        <v>0</v>
      </c>
      <c r="VYJ38" s="41">
        <f t="shared" si="247"/>
        <v>0</v>
      </c>
      <c r="VYK38" s="41">
        <f t="shared" si="247"/>
        <v>0</v>
      </c>
      <c r="VYL38" s="41">
        <f t="shared" si="247"/>
        <v>0</v>
      </c>
      <c r="VYM38" s="41">
        <f t="shared" si="247"/>
        <v>0</v>
      </c>
      <c r="VYN38" s="41">
        <f t="shared" si="247"/>
        <v>0</v>
      </c>
      <c r="VYO38" s="41">
        <f t="shared" si="247"/>
        <v>0</v>
      </c>
      <c r="VYP38" s="41">
        <f t="shared" si="247"/>
        <v>0</v>
      </c>
      <c r="VYQ38" s="41">
        <f t="shared" si="247"/>
        <v>0</v>
      </c>
      <c r="VYR38" s="41">
        <f t="shared" si="247"/>
        <v>0</v>
      </c>
      <c r="VYS38" s="41">
        <f t="shared" si="247"/>
        <v>0</v>
      </c>
      <c r="VYT38" s="41">
        <f t="shared" si="247"/>
        <v>0</v>
      </c>
      <c r="VYU38" s="41">
        <f t="shared" si="247"/>
        <v>0</v>
      </c>
      <c r="VYV38" s="41">
        <f t="shared" si="247"/>
        <v>0</v>
      </c>
      <c r="VYW38" s="41">
        <f t="shared" si="247"/>
        <v>0</v>
      </c>
      <c r="VYX38" s="41">
        <f t="shared" si="247"/>
        <v>0</v>
      </c>
      <c r="VYY38" s="41">
        <f t="shared" si="247"/>
        <v>0</v>
      </c>
      <c r="VYZ38" s="41">
        <f t="shared" si="247"/>
        <v>0</v>
      </c>
      <c r="VZA38" s="41">
        <f t="shared" si="247"/>
        <v>0</v>
      </c>
      <c r="VZB38" s="41">
        <f t="shared" si="247"/>
        <v>0</v>
      </c>
      <c r="VZC38" s="41">
        <f t="shared" si="247"/>
        <v>0</v>
      </c>
      <c r="VZD38" s="41">
        <f t="shared" si="247"/>
        <v>0</v>
      </c>
      <c r="VZE38" s="41">
        <f t="shared" si="247"/>
        <v>0</v>
      </c>
      <c r="VZF38" s="41">
        <f t="shared" si="247"/>
        <v>0</v>
      </c>
      <c r="VZG38" s="41">
        <f t="shared" si="247"/>
        <v>0</v>
      </c>
      <c r="VZH38" s="41">
        <f t="shared" si="247"/>
        <v>0</v>
      </c>
      <c r="VZI38" s="41">
        <f t="shared" si="247"/>
        <v>0</v>
      </c>
      <c r="VZJ38" s="41">
        <f t="shared" si="247"/>
        <v>0</v>
      </c>
      <c r="VZK38" s="41">
        <f t="shared" ref="VZK38:WBV38" si="248">VZK47</f>
        <v>0</v>
      </c>
      <c r="VZL38" s="41">
        <f t="shared" si="248"/>
        <v>0</v>
      </c>
      <c r="VZM38" s="41">
        <f t="shared" si="248"/>
        <v>0</v>
      </c>
      <c r="VZN38" s="41">
        <f t="shared" si="248"/>
        <v>0</v>
      </c>
      <c r="VZO38" s="41">
        <f t="shared" si="248"/>
        <v>0</v>
      </c>
      <c r="VZP38" s="41">
        <f t="shared" si="248"/>
        <v>0</v>
      </c>
      <c r="VZQ38" s="41">
        <f t="shared" si="248"/>
        <v>0</v>
      </c>
      <c r="VZR38" s="41">
        <f t="shared" si="248"/>
        <v>0</v>
      </c>
      <c r="VZS38" s="41">
        <f t="shared" si="248"/>
        <v>0</v>
      </c>
      <c r="VZT38" s="41">
        <f t="shared" si="248"/>
        <v>0</v>
      </c>
      <c r="VZU38" s="41">
        <f t="shared" si="248"/>
        <v>0</v>
      </c>
      <c r="VZV38" s="41">
        <f t="shared" si="248"/>
        <v>0</v>
      </c>
      <c r="VZW38" s="41">
        <f t="shared" si="248"/>
        <v>0</v>
      </c>
      <c r="VZX38" s="41">
        <f t="shared" si="248"/>
        <v>0</v>
      </c>
      <c r="VZY38" s="41">
        <f t="shared" si="248"/>
        <v>0</v>
      </c>
      <c r="VZZ38" s="41">
        <f t="shared" si="248"/>
        <v>0</v>
      </c>
      <c r="WAA38" s="41">
        <f t="shared" si="248"/>
        <v>0</v>
      </c>
      <c r="WAB38" s="41">
        <f t="shared" si="248"/>
        <v>0</v>
      </c>
      <c r="WAC38" s="41">
        <f t="shared" si="248"/>
        <v>0</v>
      </c>
      <c r="WAD38" s="41">
        <f t="shared" si="248"/>
        <v>0</v>
      </c>
      <c r="WAE38" s="41">
        <f t="shared" si="248"/>
        <v>0</v>
      </c>
      <c r="WAF38" s="41">
        <f t="shared" si="248"/>
        <v>0</v>
      </c>
      <c r="WAG38" s="41">
        <f t="shared" si="248"/>
        <v>0</v>
      </c>
      <c r="WAH38" s="41">
        <f t="shared" si="248"/>
        <v>0</v>
      </c>
      <c r="WAI38" s="41">
        <f t="shared" si="248"/>
        <v>0</v>
      </c>
      <c r="WAJ38" s="41">
        <f t="shared" si="248"/>
        <v>0</v>
      </c>
      <c r="WAK38" s="41">
        <f t="shared" si="248"/>
        <v>0</v>
      </c>
      <c r="WAL38" s="41">
        <f t="shared" si="248"/>
        <v>0</v>
      </c>
      <c r="WAM38" s="41">
        <f t="shared" si="248"/>
        <v>0</v>
      </c>
      <c r="WAN38" s="41">
        <f t="shared" si="248"/>
        <v>0</v>
      </c>
      <c r="WAO38" s="41">
        <f t="shared" si="248"/>
        <v>0</v>
      </c>
      <c r="WAP38" s="41">
        <f t="shared" si="248"/>
        <v>0</v>
      </c>
      <c r="WAQ38" s="41">
        <f t="shared" si="248"/>
        <v>0</v>
      </c>
      <c r="WAR38" s="41">
        <f t="shared" si="248"/>
        <v>0</v>
      </c>
      <c r="WAS38" s="41">
        <f t="shared" si="248"/>
        <v>0</v>
      </c>
      <c r="WAT38" s="41">
        <f t="shared" si="248"/>
        <v>0</v>
      </c>
      <c r="WAU38" s="41">
        <f t="shared" si="248"/>
        <v>0</v>
      </c>
      <c r="WAV38" s="41">
        <f t="shared" si="248"/>
        <v>0</v>
      </c>
      <c r="WAW38" s="41">
        <f t="shared" si="248"/>
        <v>0</v>
      </c>
      <c r="WAX38" s="41">
        <f t="shared" si="248"/>
        <v>0</v>
      </c>
      <c r="WAY38" s="41">
        <f t="shared" si="248"/>
        <v>0</v>
      </c>
      <c r="WAZ38" s="41">
        <f t="shared" si="248"/>
        <v>0</v>
      </c>
      <c r="WBA38" s="41">
        <f t="shared" si="248"/>
        <v>0</v>
      </c>
      <c r="WBB38" s="41">
        <f t="shared" si="248"/>
        <v>0</v>
      </c>
      <c r="WBC38" s="41">
        <f t="shared" si="248"/>
        <v>0</v>
      </c>
      <c r="WBD38" s="41">
        <f t="shared" si="248"/>
        <v>0</v>
      </c>
      <c r="WBE38" s="41">
        <f t="shared" si="248"/>
        <v>0</v>
      </c>
      <c r="WBF38" s="41">
        <f t="shared" si="248"/>
        <v>0</v>
      </c>
      <c r="WBG38" s="41">
        <f t="shared" si="248"/>
        <v>0</v>
      </c>
      <c r="WBH38" s="41">
        <f t="shared" si="248"/>
        <v>0</v>
      </c>
      <c r="WBI38" s="41">
        <f t="shared" si="248"/>
        <v>0</v>
      </c>
      <c r="WBJ38" s="41">
        <f t="shared" si="248"/>
        <v>0</v>
      </c>
      <c r="WBK38" s="41">
        <f t="shared" si="248"/>
        <v>0</v>
      </c>
      <c r="WBL38" s="41">
        <f t="shared" si="248"/>
        <v>0</v>
      </c>
      <c r="WBM38" s="41">
        <f t="shared" si="248"/>
        <v>0</v>
      </c>
      <c r="WBN38" s="41">
        <f t="shared" si="248"/>
        <v>0</v>
      </c>
      <c r="WBO38" s="41">
        <f t="shared" si="248"/>
        <v>0</v>
      </c>
      <c r="WBP38" s="41">
        <f t="shared" si="248"/>
        <v>0</v>
      </c>
      <c r="WBQ38" s="41">
        <f t="shared" si="248"/>
        <v>0</v>
      </c>
      <c r="WBR38" s="41">
        <f t="shared" si="248"/>
        <v>0</v>
      </c>
      <c r="WBS38" s="41">
        <f t="shared" si="248"/>
        <v>0</v>
      </c>
      <c r="WBT38" s="41">
        <f t="shared" si="248"/>
        <v>0</v>
      </c>
      <c r="WBU38" s="41">
        <f t="shared" si="248"/>
        <v>0</v>
      </c>
      <c r="WBV38" s="41">
        <f t="shared" si="248"/>
        <v>0</v>
      </c>
      <c r="WBW38" s="41">
        <f t="shared" ref="WBW38:WEH38" si="249">WBW47</f>
        <v>0</v>
      </c>
      <c r="WBX38" s="41">
        <f t="shared" si="249"/>
        <v>0</v>
      </c>
      <c r="WBY38" s="41">
        <f t="shared" si="249"/>
        <v>0</v>
      </c>
      <c r="WBZ38" s="41">
        <f t="shared" si="249"/>
        <v>0</v>
      </c>
      <c r="WCA38" s="41">
        <f t="shared" si="249"/>
        <v>0</v>
      </c>
      <c r="WCB38" s="41">
        <f t="shared" si="249"/>
        <v>0</v>
      </c>
      <c r="WCC38" s="41">
        <f t="shared" si="249"/>
        <v>0</v>
      </c>
      <c r="WCD38" s="41">
        <f t="shared" si="249"/>
        <v>0</v>
      </c>
      <c r="WCE38" s="41">
        <f t="shared" si="249"/>
        <v>0</v>
      </c>
      <c r="WCF38" s="41">
        <f t="shared" si="249"/>
        <v>0</v>
      </c>
      <c r="WCG38" s="41">
        <f t="shared" si="249"/>
        <v>0</v>
      </c>
      <c r="WCH38" s="41">
        <f t="shared" si="249"/>
        <v>0</v>
      </c>
      <c r="WCI38" s="41">
        <f t="shared" si="249"/>
        <v>0</v>
      </c>
      <c r="WCJ38" s="41">
        <f t="shared" si="249"/>
        <v>0</v>
      </c>
      <c r="WCK38" s="41">
        <f t="shared" si="249"/>
        <v>0</v>
      </c>
      <c r="WCL38" s="41">
        <f t="shared" si="249"/>
        <v>0</v>
      </c>
      <c r="WCM38" s="41">
        <f t="shared" si="249"/>
        <v>0</v>
      </c>
      <c r="WCN38" s="41">
        <f t="shared" si="249"/>
        <v>0</v>
      </c>
      <c r="WCO38" s="41">
        <f t="shared" si="249"/>
        <v>0</v>
      </c>
      <c r="WCP38" s="41">
        <f t="shared" si="249"/>
        <v>0</v>
      </c>
      <c r="WCQ38" s="41">
        <f t="shared" si="249"/>
        <v>0</v>
      </c>
      <c r="WCR38" s="41">
        <f t="shared" si="249"/>
        <v>0</v>
      </c>
      <c r="WCS38" s="41">
        <f t="shared" si="249"/>
        <v>0</v>
      </c>
      <c r="WCT38" s="41">
        <f t="shared" si="249"/>
        <v>0</v>
      </c>
      <c r="WCU38" s="41">
        <f t="shared" si="249"/>
        <v>0</v>
      </c>
      <c r="WCV38" s="41">
        <f t="shared" si="249"/>
        <v>0</v>
      </c>
      <c r="WCW38" s="41">
        <f t="shared" si="249"/>
        <v>0</v>
      </c>
      <c r="WCX38" s="41">
        <f t="shared" si="249"/>
        <v>0</v>
      </c>
      <c r="WCY38" s="41">
        <f t="shared" si="249"/>
        <v>0</v>
      </c>
      <c r="WCZ38" s="41">
        <f t="shared" si="249"/>
        <v>0</v>
      </c>
      <c r="WDA38" s="41">
        <f t="shared" si="249"/>
        <v>0</v>
      </c>
      <c r="WDB38" s="41">
        <f t="shared" si="249"/>
        <v>0</v>
      </c>
      <c r="WDC38" s="41">
        <f t="shared" si="249"/>
        <v>0</v>
      </c>
      <c r="WDD38" s="41">
        <f t="shared" si="249"/>
        <v>0</v>
      </c>
      <c r="WDE38" s="41">
        <f t="shared" si="249"/>
        <v>0</v>
      </c>
      <c r="WDF38" s="41">
        <f t="shared" si="249"/>
        <v>0</v>
      </c>
      <c r="WDG38" s="41">
        <f t="shared" si="249"/>
        <v>0</v>
      </c>
      <c r="WDH38" s="41">
        <f t="shared" si="249"/>
        <v>0</v>
      </c>
      <c r="WDI38" s="41">
        <f t="shared" si="249"/>
        <v>0</v>
      </c>
      <c r="WDJ38" s="41">
        <f t="shared" si="249"/>
        <v>0</v>
      </c>
      <c r="WDK38" s="41">
        <f t="shared" si="249"/>
        <v>0</v>
      </c>
      <c r="WDL38" s="41">
        <f t="shared" si="249"/>
        <v>0</v>
      </c>
      <c r="WDM38" s="41">
        <f t="shared" si="249"/>
        <v>0</v>
      </c>
      <c r="WDN38" s="41">
        <f t="shared" si="249"/>
        <v>0</v>
      </c>
      <c r="WDO38" s="41">
        <f t="shared" si="249"/>
        <v>0</v>
      </c>
      <c r="WDP38" s="41">
        <f t="shared" si="249"/>
        <v>0</v>
      </c>
      <c r="WDQ38" s="41">
        <f t="shared" si="249"/>
        <v>0</v>
      </c>
      <c r="WDR38" s="41">
        <f t="shared" si="249"/>
        <v>0</v>
      </c>
      <c r="WDS38" s="41">
        <f t="shared" si="249"/>
        <v>0</v>
      </c>
      <c r="WDT38" s="41">
        <f t="shared" si="249"/>
        <v>0</v>
      </c>
      <c r="WDU38" s="41">
        <f t="shared" si="249"/>
        <v>0</v>
      </c>
      <c r="WDV38" s="41">
        <f t="shared" si="249"/>
        <v>0</v>
      </c>
      <c r="WDW38" s="41">
        <f t="shared" si="249"/>
        <v>0</v>
      </c>
      <c r="WDX38" s="41">
        <f t="shared" si="249"/>
        <v>0</v>
      </c>
      <c r="WDY38" s="41">
        <f t="shared" si="249"/>
        <v>0</v>
      </c>
      <c r="WDZ38" s="41">
        <f t="shared" si="249"/>
        <v>0</v>
      </c>
      <c r="WEA38" s="41">
        <f t="shared" si="249"/>
        <v>0</v>
      </c>
      <c r="WEB38" s="41">
        <f t="shared" si="249"/>
        <v>0</v>
      </c>
      <c r="WEC38" s="41">
        <f t="shared" si="249"/>
        <v>0</v>
      </c>
      <c r="WED38" s="41">
        <f t="shared" si="249"/>
        <v>0</v>
      </c>
      <c r="WEE38" s="41">
        <f t="shared" si="249"/>
        <v>0</v>
      </c>
      <c r="WEF38" s="41">
        <f t="shared" si="249"/>
        <v>0</v>
      </c>
      <c r="WEG38" s="41">
        <f t="shared" si="249"/>
        <v>0</v>
      </c>
      <c r="WEH38" s="41">
        <f t="shared" si="249"/>
        <v>0</v>
      </c>
      <c r="WEI38" s="41">
        <f t="shared" ref="WEI38:WGT38" si="250">WEI47</f>
        <v>0</v>
      </c>
      <c r="WEJ38" s="41">
        <f t="shared" si="250"/>
        <v>0</v>
      </c>
      <c r="WEK38" s="41">
        <f t="shared" si="250"/>
        <v>0</v>
      </c>
      <c r="WEL38" s="41">
        <f t="shared" si="250"/>
        <v>0</v>
      </c>
      <c r="WEM38" s="41">
        <f t="shared" si="250"/>
        <v>0</v>
      </c>
      <c r="WEN38" s="41">
        <f t="shared" si="250"/>
        <v>0</v>
      </c>
      <c r="WEO38" s="41">
        <f t="shared" si="250"/>
        <v>0</v>
      </c>
      <c r="WEP38" s="41">
        <f t="shared" si="250"/>
        <v>0</v>
      </c>
      <c r="WEQ38" s="41">
        <f t="shared" si="250"/>
        <v>0</v>
      </c>
      <c r="WER38" s="41">
        <f t="shared" si="250"/>
        <v>0</v>
      </c>
      <c r="WES38" s="41">
        <f t="shared" si="250"/>
        <v>0</v>
      </c>
      <c r="WET38" s="41">
        <f t="shared" si="250"/>
        <v>0</v>
      </c>
      <c r="WEU38" s="41">
        <f t="shared" si="250"/>
        <v>0</v>
      </c>
      <c r="WEV38" s="41">
        <f t="shared" si="250"/>
        <v>0</v>
      </c>
      <c r="WEW38" s="41">
        <f t="shared" si="250"/>
        <v>0</v>
      </c>
      <c r="WEX38" s="41">
        <f t="shared" si="250"/>
        <v>0</v>
      </c>
      <c r="WEY38" s="41">
        <f t="shared" si="250"/>
        <v>0</v>
      </c>
      <c r="WEZ38" s="41">
        <f t="shared" si="250"/>
        <v>0</v>
      </c>
      <c r="WFA38" s="41">
        <f t="shared" si="250"/>
        <v>0</v>
      </c>
      <c r="WFB38" s="41">
        <f t="shared" si="250"/>
        <v>0</v>
      </c>
      <c r="WFC38" s="41">
        <f t="shared" si="250"/>
        <v>0</v>
      </c>
      <c r="WFD38" s="41">
        <f t="shared" si="250"/>
        <v>0</v>
      </c>
      <c r="WFE38" s="41">
        <f t="shared" si="250"/>
        <v>0</v>
      </c>
      <c r="WFF38" s="41">
        <f t="shared" si="250"/>
        <v>0</v>
      </c>
      <c r="WFG38" s="41">
        <f t="shared" si="250"/>
        <v>0</v>
      </c>
      <c r="WFH38" s="41">
        <f t="shared" si="250"/>
        <v>0</v>
      </c>
      <c r="WFI38" s="41">
        <f t="shared" si="250"/>
        <v>0</v>
      </c>
      <c r="WFJ38" s="41">
        <f t="shared" si="250"/>
        <v>0</v>
      </c>
      <c r="WFK38" s="41">
        <f t="shared" si="250"/>
        <v>0</v>
      </c>
      <c r="WFL38" s="41">
        <f t="shared" si="250"/>
        <v>0</v>
      </c>
      <c r="WFM38" s="41">
        <f t="shared" si="250"/>
        <v>0</v>
      </c>
      <c r="WFN38" s="41">
        <f t="shared" si="250"/>
        <v>0</v>
      </c>
      <c r="WFO38" s="41">
        <f t="shared" si="250"/>
        <v>0</v>
      </c>
      <c r="WFP38" s="41">
        <f t="shared" si="250"/>
        <v>0</v>
      </c>
      <c r="WFQ38" s="41">
        <f t="shared" si="250"/>
        <v>0</v>
      </c>
      <c r="WFR38" s="41">
        <f t="shared" si="250"/>
        <v>0</v>
      </c>
      <c r="WFS38" s="41">
        <f t="shared" si="250"/>
        <v>0</v>
      </c>
      <c r="WFT38" s="41">
        <f t="shared" si="250"/>
        <v>0</v>
      </c>
      <c r="WFU38" s="41">
        <f t="shared" si="250"/>
        <v>0</v>
      </c>
      <c r="WFV38" s="41">
        <f t="shared" si="250"/>
        <v>0</v>
      </c>
      <c r="WFW38" s="41">
        <f t="shared" si="250"/>
        <v>0</v>
      </c>
      <c r="WFX38" s="41">
        <f t="shared" si="250"/>
        <v>0</v>
      </c>
      <c r="WFY38" s="41">
        <f t="shared" si="250"/>
        <v>0</v>
      </c>
      <c r="WFZ38" s="41">
        <f t="shared" si="250"/>
        <v>0</v>
      </c>
      <c r="WGA38" s="41">
        <f t="shared" si="250"/>
        <v>0</v>
      </c>
      <c r="WGB38" s="41">
        <f t="shared" si="250"/>
        <v>0</v>
      </c>
      <c r="WGC38" s="41">
        <f t="shared" si="250"/>
        <v>0</v>
      </c>
      <c r="WGD38" s="41">
        <f t="shared" si="250"/>
        <v>0</v>
      </c>
      <c r="WGE38" s="41">
        <f t="shared" si="250"/>
        <v>0</v>
      </c>
      <c r="WGF38" s="41">
        <f t="shared" si="250"/>
        <v>0</v>
      </c>
      <c r="WGG38" s="41">
        <f t="shared" si="250"/>
        <v>0</v>
      </c>
      <c r="WGH38" s="41">
        <f t="shared" si="250"/>
        <v>0</v>
      </c>
      <c r="WGI38" s="41">
        <f t="shared" si="250"/>
        <v>0</v>
      </c>
      <c r="WGJ38" s="41">
        <f t="shared" si="250"/>
        <v>0</v>
      </c>
      <c r="WGK38" s="41">
        <f t="shared" si="250"/>
        <v>0</v>
      </c>
      <c r="WGL38" s="41">
        <f t="shared" si="250"/>
        <v>0</v>
      </c>
      <c r="WGM38" s="41">
        <f t="shared" si="250"/>
        <v>0</v>
      </c>
      <c r="WGN38" s="41">
        <f t="shared" si="250"/>
        <v>0</v>
      </c>
      <c r="WGO38" s="41">
        <f t="shared" si="250"/>
        <v>0</v>
      </c>
      <c r="WGP38" s="41">
        <f t="shared" si="250"/>
        <v>0</v>
      </c>
      <c r="WGQ38" s="41">
        <f t="shared" si="250"/>
        <v>0</v>
      </c>
      <c r="WGR38" s="41">
        <f t="shared" si="250"/>
        <v>0</v>
      </c>
      <c r="WGS38" s="41">
        <f t="shared" si="250"/>
        <v>0</v>
      </c>
      <c r="WGT38" s="41">
        <f t="shared" si="250"/>
        <v>0</v>
      </c>
      <c r="WGU38" s="41">
        <f t="shared" ref="WGU38:WJF38" si="251">WGU47</f>
        <v>0</v>
      </c>
      <c r="WGV38" s="41">
        <f t="shared" si="251"/>
        <v>0</v>
      </c>
      <c r="WGW38" s="41">
        <f t="shared" si="251"/>
        <v>0</v>
      </c>
      <c r="WGX38" s="41">
        <f t="shared" si="251"/>
        <v>0</v>
      </c>
      <c r="WGY38" s="41">
        <f t="shared" si="251"/>
        <v>0</v>
      </c>
      <c r="WGZ38" s="41">
        <f t="shared" si="251"/>
        <v>0</v>
      </c>
      <c r="WHA38" s="41">
        <f t="shared" si="251"/>
        <v>0</v>
      </c>
      <c r="WHB38" s="41">
        <f t="shared" si="251"/>
        <v>0</v>
      </c>
      <c r="WHC38" s="41">
        <f t="shared" si="251"/>
        <v>0</v>
      </c>
      <c r="WHD38" s="41">
        <f t="shared" si="251"/>
        <v>0</v>
      </c>
      <c r="WHE38" s="41">
        <f t="shared" si="251"/>
        <v>0</v>
      </c>
      <c r="WHF38" s="41">
        <f t="shared" si="251"/>
        <v>0</v>
      </c>
      <c r="WHG38" s="41">
        <f t="shared" si="251"/>
        <v>0</v>
      </c>
      <c r="WHH38" s="41">
        <f t="shared" si="251"/>
        <v>0</v>
      </c>
      <c r="WHI38" s="41">
        <f t="shared" si="251"/>
        <v>0</v>
      </c>
      <c r="WHJ38" s="41">
        <f t="shared" si="251"/>
        <v>0</v>
      </c>
      <c r="WHK38" s="41">
        <f t="shared" si="251"/>
        <v>0</v>
      </c>
      <c r="WHL38" s="41">
        <f t="shared" si="251"/>
        <v>0</v>
      </c>
      <c r="WHM38" s="41">
        <f t="shared" si="251"/>
        <v>0</v>
      </c>
      <c r="WHN38" s="41">
        <f t="shared" si="251"/>
        <v>0</v>
      </c>
      <c r="WHO38" s="41">
        <f t="shared" si="251"/>
        <v>0</v>
      </c>
      <c r="WHP38" s="41">
        <f t="shared" si="251"/>
        <v>0</v>
      </c>
      <c r="WHQ38" s="41">
        <f t="shared" si="251"/>
        <v>0</v>
      </c>
      <c r="WHR38" s="41">
        <f t="shared" si="251"/>
        <v>0</v>
      </c>
      <c r="WHS38" s="41">
        <f t="shared" si="251"/>
        <v>0</v>
      </c>
      <c r="WHT38" s="41">
        <f t="shared" si="251"/>
        <v>0</v>
      </c>
      <c r="WHU38" s="41">
        <f t="shared" si="251"/>
        <v>0</v>
      </c>
      <c r="WHV38" s="41">
        <f t="shared" si="251"/>
        <v>0</v>
      </c>
      <c r="WHW38" s="41">
        <f t="shared" si="251"/>
        <v>0</v>
      </c>
      <c r="WHX38" s="41">
        <f t="shared" si="251"/>
        <v>0</v>
      </c>
      <c r="WHY38" s="41">
        <f t="shared" si="251"/>
        <v>0</v>
      </c>
      <c r="WHZ38" s="41">
        <f t="shared" si="251"/>
        <v>0</v>
      </c>
      <c r="WIA38" s="41">
        <f t="shared" si="251"/>
        <v>0</v>
      </c>
      <c r="WIB38" s="41">
        <f t="shared" si="251"/>
        <v>0</v>
      </c>
      <c r="WIC38" s="41">
        <f t="shared" si="251"/>
        <v>0</v>
      </c>
      <c r="WID38" s="41">
        <f t="shared" si="251"/>
        <v>0</v>
      </c>
      <c r="WIE38" s="41">
        <f t="shared" si="251"/>
        <v>0</v>
      </c>
      <c r="WIF38" s="41">
        <f t="shared" si="251"/>
        <v>0</v>
      </c>
      <c r="WIG38" s="41">
        <f t="shared" si="251"/>
        <v>0</v>
      </c>
      <c r="WIH38" s="41">
        <f t="shared" si="251"/>
        <v>0</v>
      </c>
      <c r="WII38" s="41">
        <f t="shared" si="251"/>
        <v>0</v>
      </c>
      <c r="WIJ38" s="41">
        <f t="shared" si="251"/>
        <v>0</v>
      </c>
      <c r="WIK38" s="41">
        <f t="shared" si="251"/>
        <v>0</v>
      </c>
      <c r="WIL38" s="41">
        <f t="shared" si="251"/>
        <v>0</v>
      </c>
      <c r="WIM38" s="41">
        <f t="shared" si="251"/>
        <v>0</v>
      </c>
      <c r="WIN38" s="41">
        <f t="shared" si="251"/>
        <v>0</v>
      </c>
      <c r="WIO38" s="41">
        <f t="shared" si="251"/>
        <v>0</v>
      </c>
      <c r="WIP38" s="41">
        <f t="shared" si="251"/>
        <v>0</v>
      </c>
      <c r="WIQ38" s="41">
        <f t="shared" si="251"/>
        <v>0</v>
      </c>
      <c r="WIR38" s="41">
        <f t="shared" si="251"/>
        <v>0</v>
      </c>
      <c r="WIS38" s="41">
        <f t="shared" si="251"/>
        <v>0</v>
      </c>
      <c r="WIT38" s="41">
        <f t="shared" si="251"/>
        <v>0</v>
      </c>
      <c r="WIU38" s="41">
        <f t="shared" si="251"/>
        <v>0</v>
      </c>
      <c r="WIV38" s="41">
        <f t="shared" si="251"/>
        <v>0</v>
      </c>
      <c r="WIW38" s="41">
        <f t="shared" si="251"/>
        <v>0</v>
      </c>
      <c r="WIX38" s="41">
        <f t="shared" si="251"/>
        <v>0</v>
      </c>
      <c r="WIY38" s="41">
        <f t="shared" si="251"/>
        <v>0</v>
      </c>
      <c r="WIZ38" s="41">
        <f t="shared" si="251"/>
        <v>0</v>
      </c>
      <c r="WJA38" s="41">
        <f t="shared" si="251"/>
        <v>0</v>
      </c>
      <c r="WJB38" s="41">
        <f t="shared" si="251"/>
        <v>0</v>
      </c>
      <c r="WJC38" s="41">
        <f t="shared" si="251"/>
        <v>0</v>
      </c>
      <c r="WJD38" s="41">
        <f t="shared" si="251"/>
        <v>0</v>
      </c>
      <c r="WJE38" s="41">
        <f t="shared" si="251"/>
        <v>0</v>
      </c>
      <c r="WJF38" s="41">
        <f t="shared" si="251"/>
        <v>0</v>
      </c>
      <c r="WJG38" s="41">
        <f t="shared" ref="WJG38:WLR38" si="252">WJG47</f>
        <v>0</v>
      </c>
      <c r="WJH38" s="41">
        <f t="shared" si="252"/>
        <v>0</v>
      </c>
      <c r="WJI38" s="41">
        <f t="shared" si="252"/>
        <v>0</v>
      </c>
      <c r="WJJ38" s="41">
        <f t="shared" si="252"/>
        <v>0</v>
      </c>
      <c r="WJK38" s="41">
        <f t="shared" si="252"/>
        <v>0</v>
      </c>
      <c r="WJL38" s="41">
        <f t="shared" si="252"/>
        <v>0</v>
      </c>
      <c r="WJM38" s="41">
        <f t="shared" si="252"/>
        <v>0</v>
      </c>
      <c r="WJN38" s="41">
        <f t="shared" si="252"/>
        <v>0</v>
      </c>
      <c r="WJO38" s="41">
        <f t="shared" si="252"/>
        <v>0</v>
      </c>
      <c r="WJP38" s="41">
        <f t="shared" si="252"/>
        <v>0</v>
      </c>
      <c r="WJQ38" s="41">
        <f t="shared" si="252"/>
        <v>0</v>
      </c>
      <c r="WJR38" s="41">
        <f t="shared" si="252"/>
        <v>0</v>
      </c>
      <c r="WJS38" s="41">
        <f t="shared" si="252"/>
        <v>0</v>
      </c>
      <c r="WJT38" s="41">
        <f t="shared" si="252"/>
        <v>0</v>
      </c>
      <c r="WJU38" s="41">
        <f t="shared" si="252"/>
        <v>0</v>
      </c>
      <c r="WJV38" s="41">
        <f t="shared" si="252"/>
        <v>0</v>
      </c>
      <c r="WJW38" s="41">
        <f t="shared" si="252"/>
        <v>0</v>
      </c>
      <c r="WJX38" s="41">
        <f t="shared" si="252"/>
        <v>0</v>
      </c>
      <c r="WJY38" s="41">
        <f t="shared" si="252"/>
        <v>0</v>
      </c>
      <c r="WJZ38" s="41">
        <f t="shared" si="252"/>
        <v>0</v>
      </c>
      <c r="WKA38" s="41">
        <f t="shared" si="252"/>
        <v>0</v>
      </c>
      <c r="WKB38" s="41">
        <f t="shared" si="252"/>
        <v>0</v>
      </c>
      <c r="WKC38" s="41">
        <f t="shared" si="252"/>
        <v>0</v>
      </c>
      <c r="WKD38" s="41">
        <f t="shared" si="252"/>
        <v>0</v>
      </c>
      <c r="WKE38" s="41">
        <f t="shared" si="252"/>
        <v>0</v>
      </c>
      <c r="WKF38" s="41">
        <f t="shared" si="252"/>
        <v>0</v>
      </c>
      <c r="WKG38" s="41">
        <f t="shared" si="252"/>
        <v>0</v>
      </c>
      <c r="WKH38" s="41">
        <f t="shared" si="252"/>
        <v>0</v>
      </c>
      <c r="WKI38" s="41">
        <f t="shared" si="252"/>
        <v>0</v>
      </c>
      <c r="WKJ38" s="41">
        <f t="shared" si="252"/>
        <v>0</v>
      </c>
      <c r="WKK38" s="41">
        <f t="shared" si="252"/>
        <v>0</v>
      </c>
      <c r="WKL38" s="41">
        <f t="shared" si="252"/>
        <v>0</v>
      </c>
      <c r="WKM38" s="41">
        <f t="shared" si="252"/>
        <v>0</v>
      </c>
      <c r="WKN38" s="41">
        <f t="shared" si="252"/>
        <v>0</v>
      </c>
      <c r="WKO38" s="41">
        <f t="shared" si="252"/>
        <v>0</v>
      </c>
      <c r="WKP38" s="41">
        <f t="shared" si="252"/>
        <v>0</v>
      </c>
      <c r="WKQ38" s="41">
        <f t="shared" si="252"/>
        <v>0</v>
      </c>
      <c r="WKR38" s="41">
        <f t="shared" si="252"/>
        <v>0</v>
      </c>
      <c r="WKS38" s="41">
        <f t="shared" si="252"/>
        <v>0</v>
      </c>
      <c r="WKT38" s="41">
        <f t="shared" si="252"/>
        <v>0</v>
      </c>
      <c r="WKU38" s="41">
        <f t="shared" si="252"/>
        <v>0</v>
      </c>
      <c r="WKV38" s="41">
        <f t="shared" si="252"/>
        <v>0</v>
      </c>
      <c r="WKW38" s="41">
        <f t="shared" si="252"/>
        <v>0</v>
      </c>
      <c r="WKX38" s="41">
        <f t="shared" si="252"/>
        <v>0</v>
      </c>
      <c r="WKY38" s="41">
        <f t="shared" si="252"/>
        <v>0</v>
      </c>
      <c r="WKZ38" s="41">
        <f t="shared" si="252"/>
        <v>0</v>
      </c>
      <c r="WLA38" s="41">
        <f t="shared" si="252"/>
        <v>0</v>
      </c>
      <c r="WLB38" s="41">
        <f t="shared" si="252"/>
        <v>0</v>
      </c>
      <c r="WLC38" s="41">
        <f t="shared" si="252"/>
        <v>0</v>
      </c>
      <c r="WLD38" s="41">
        <f t="shared" si="252"/>
        <v>0</v>
      </c>
      <c r="WLE38" s="41">
        <f t="shared" si="252"/>
        <v>0</v>
      </c>
      <c r="WLF38" s="41">
        <f t="shared" si="252"/>
        <v>0</v>
      </c>
      <c r="WLG38" s="41">
        <f t="shared" si="252"/>
        <v>0</v>
      </c>
      <c r="WLH38" s="41">
        <f t="shared" si="252"/>
        <v>0</v>
      </c>
      <c r="WLI38" s="41">
        <f t="shared" si="252"/>
        <v>0</v>
      </c>
      <c r="WLJ38" s="41">
        <f t="shared" si="252"/>
        <v>0</v>
      </c>
      <c r="WLK38" s="41">
        <f t="shared" si="252"/>
        <v>0</v>
      </c>
      <c r="WLL38" s="41">
        <f t="shared" si="252"/>
        <v>0</v>
      </c>
      <c r="WLM38" s="41">
        <f t="shared" si="252"/>
        <v>0</v>
      </c>
      <c r="WLN38" s="41">
        <f t="shared" si="252"/>
        <v>0</v>
      </c>
      <c r="WLO38" s="41">
        <f t="shared" si="252"/>
        <v>0</v>
      </c>
      <c r="WLP38" s="41">
        <f t="shared" si="252"/>
        <v>0</v>
      </c>
      <c r="WLQ38" s="41">
        <f t="shared" si="252"/>
        <v>0</v>
      </c>
      <c r="WLR38" s="41">
        <f t="shared" si="252"/>
        <v>0</v>
      </c>
      <c r="WLS38" s="41">
        <f t="shared" ref="WLS38:WOD38" si="253">WLS47</f>
        <v>0</v>
      </c>
      <c r="WLT38" s="41">
        <f t="shared" si="253"/>
        <v>0</v>
      </c>
      <c r="WLU38" s="41">
        <f t="shared" si="253"/>
        <v>0</v>
      </c>
      <c r="WLV38" s="41">
        <f t="shared" si="253"/>
        <v>0</v>
      </c>
      <c r="WLW38" s="41">
        <f t="shared" si="253"/>
        <v>0</v>
      </c>
      <c r="WLX38" s="41">
        <f t="shared" si="253"/>
        <v>0</v>
      </c>
      <c r="WLY38" s="41">
        <f t="shared" si="253"/>
        <v>0</v>
      </c>
      <c r="WLZ38" s="41">
        <f t="shared" si="253"/>
        <v>0</v>
      </c>
      <c r="WMA38" s="41">
        <f t="shared" si="253"/>
        <v>0</v>
      </c>
      <c r="WMB38" s="41">
        <f t="shared" si="253"/>
        <v>0</v>
      </c>
      <c r="WMC38" s="41">
        <f t="shared" si="253"/>
        <v>0</v>
      </c>
      <c r="WMD38" s="41">
        <f t="shared" si="253"/>
        <v>0</v>
      </c>
      <c r="WME38" s="41">
        <f t="shared" si="253"/>
        <v>0</v>
      </c>
      <c r="WMF38" s="41">
        <f t="shared" si="253"/>
        <v>0</v>
      </c>
      <c r="WMG38" s="41">
        <f t="shared" si="253"/>
        <v>0</v>
      </c>
      <c r="WMH38" s="41">
        <f t="shared" si="253"/>
        <v>0</v>
      </c>
      <c r="WMI38" s="41">
        <f t="shared" si="253"/>
        <v>0</v>
      </c>
      <c r="WMJ38" s="41">
        <f t="shared" si="253"/>
        <v>0</v>
      </c>
      <c r="WMK38" s="41">
        <f t="shared" si="253"/>
        <v>0</v>
      </c>
      <c r="WML38" s="41">
        <f t="shared" si="253"/>
        <v>0</v>
      </c>
      <c r="WMM38" s="41">
        <f t="shared" si="253"/>
        <v>0</v>
      </c>
      <c r="WMN38" s="41">
        <f t="shared" si="253"/>
        <v>0</v>
      </c>
      <c r="WMO38" s="41">
        <f t="shared" si="253"/>
        <v>0</v>
      </c>
      <c r="WMP38" s="41">
        <f t="shared" si="253"/>
        <v>0</v>
      </c>
      <c r="WMQ38" s="41">
        <f t="shared" si="253"/>
        <v>0</v>
      </c>
      <c r="WMR38" s="41">
        <f t="shared" si="253"/>
        <v>0</v>
      </c>
      <c r="WMS38" s="41">
        <f t="shared" si="253"/>
        <v>0</v>
      </c>
      <c r="WMT38" s="41">
        <f t="shared" si="253"/>
        <v>0</v>
      </c>
      <c r="WMU38" s="41">
        <f t="shared" si="253"/>
        <v>0</v>
      </c>
      <c r="WMV38" s="41">
        <f t="shared" si="253"/>
        <v>0</v>
      </c>
      <c r="WMW38" s="41">
        <f t="shared" si="253"/>
        <v>0</v>
      </c>
      <c r="WMX38" s="41">
        <f t="shared" si="253"/>
        <v>0</v>
      </c>
      <c r="WMY38" s="41">
        <f t="shared" si="253"/>
        <v>0</v>
      </c>
      <c r="WMZ38" s="41">
        <f t="shared" si="253"/>
        <v>0</v>
      </c>
      <c r="WNA38" s="41">
        <f t="shared" si="253"/>
        <v>0</v>
      </c>
      <c r="WNB38" s="41">
        <f t="shared" si="253"/>
        <v>0</v>
      </c>
      <c r="WNC38" s="41">
        <f t="shared" si="253"/>
        <v>0</v>
      </c>
      <c r="WND38" s="41">
        <f t="shared" si="253"/>
        <v>0</v>
      </c>
      <c r="WNE38" s="41">
        <f t="shared" si="253"/>
        <v>0</v>
      </c>
      <c r="WNF38" s="41">
        <f t="shared" si="253"/>
        <v>0</v>
      </c>
      <c r="WNG38" s="41">
        <f t="shared" si="253"/>
        <v>0</v>
      </c>
      <c r="WNH38" s="41">
        <f t="shared" si="253"/>
        <v>0</v>
      </c>
      <c r="WNI38" s="41">
        <f t="shared" si="253"/>
        <v>0</v>
      </c>
      <c r="WNJ38" s="41">
        <f t="shared" si="253"/>
        <v>0</v>
      </c>
      <c r="WNK38" s="41">
        <f t="shared" si="253"/>
        <v>0</v>
      </c>
      <c r="WNL38" s="41">
        <f t="shared" si="253"/>
        <v>0</v>
      </c>
      <c r="WNM38" s="41">
        <f t="shared" si="253"/>
        <v>0</v>
      </c>
      <c r="WNN38" s="41">
        <f t="shared" si="253"/>
        <v>0</v>
      </c>
      <c r="WNO38" s="41">
        <f t="shared" si="253"/>
        <v>0</v>
      </c>
      <c r="WNP38" s="41">
        <f t="shared" si="253"/>
        <v>0</v>
      </c>
      <c r="WNQ38" s="41">
        <f t="shared" si="253"/>
        <v>0</v>
      </c>
      <c r="WNR38" s="41">
        <f t="shared" si="253"/>
        <v>0</v>
      </c>
      <c r="WNS38" s="41">
        <f t="shared" si="253"/>
        <v>0</v>
      </c>
      <c r="WNT38" s="41">
        <f t="shared" si="253"/>
        <v>0</v>
      </c>
      <c r="WNU38" s="41">
        <f t="shared" si="253"/>
        <v>0</v>
      </c>
      <c r="WNV38" s="41">
        <f t="shared" si="253"/>
        <v>0</v>
      </c>
      <c r="WNW38" s="41">
        <f t="shared" si="253"/>
        <v>0</v>
      </c>
      <c r="WNX38" s="41">
        <f t="shared" si="253"/>
        <v>0</v>
      </c>
      <c r="WNY38" s="41">
        <f t="shared" si="253"/>
        <v>0</v>
      </c>
      <c r="WNZ38" s="41">
        <f t="shared" si="253"/>
        <v>0</v>
      </c>
      <c r="WOA38" s="41">
        <f t="shared" si="253"/>
        <v>0</v>
      </c>
      <c r="WOB38" s="41">
        <f t="shared" si="253"/>
        <v>0</v>
      </c>
      <c r="WOC38" s="41">
        <f t="shared" si="253"/>
        <v>0</v>
      </c>
      <c r="WOD38" s="41">
        <f t="shared" si="253"/>
        <v>0</v>
      </c>
      <c r="WOE38" s="41">
        <f t="shared" ref="WOE38:WQP38" si="254">WOE47</f>
        <v>0</v>
      </c>
      <c r="WOF38" s="41">
        <f t="shared" si="254"/>
        <v>0</v>
      </c>
      <c r="WOG38" s="41">
        <f t="shared" si="254"/>
        <v>0</v>
      </c>
      <c r="WOH38" s="41">
        <f t="shared" si="254"/>
        <v>0</v>
      </c>
      <c r="WOI38" s="41">
        <f t="shared" si="254"/>
        <v>0</v>
      </c>
      <c r="WOJ38" s="41">
        <f t="shared" si="254"/>
        <v>0</v>
      </c>
      <c r="WOK38" s="41">
        <f t="shared" si="254"/>
        <v>0</v>
      </c>
      <c r="WOL38" s="41">
        <f t="shared" si="254"/>
        <v>0</v>
      </c>
      <c r="WOM38" s="41">
        <f t="shared" si="254"/>
        <v>0</v>
      </c>
      <c r="WON38" s="41">
        <f t="shared" si="254"/>
        <v>0</v>
      </c>
      <c r="WOO38" s="41">
        <f t="shared" si="254"/>
        <v>0</v>
      </c>
      <c r="WOP38" s="41">
        <f t="shared" si="254"/>
        <v>0</v>
      </c>
      <c r="WOQ38" s="41">
        <f t="shared" si="254"/>
        <v>0</v>
      </c>
      <c r="WOR38" s="41">
        <f t="shared" si="254"/>
        <v>0</v>
      </c>
      <c r="WOS38" s="41">
        <f t="shared" si="254"/>
        <v>0</v>
      </c>
      <c r="WOT38" s="41">
        <f t="shared" si="254"/>
        <v>0</v>
      </c>
      <c r="WOU38" s="41">
        <f t="shared" si="254"/>
        <v>0</v>
      </c>
      <c r="WOV38" s="41">
        <f t="shared" si="254"/>
        <v>0</v>
      </c>
      <c r="WOW38" s="41">
        <f t="shared" si="254"/>
        <v>0</v>
      </c>
      <c r="WOX38" s="41">
        <f t="shared" si="254"/>
        <v>0</v>
      </c>
      <c r="WOY38" s="41">
        <f t="shared" si="254"/>
        <v>0</v>
      </c>
      <c r="WOZ38" s="41">
        <f t="shared" si="254"/>
        <v>0</v>
      </c>
      <c r="WPA38" s="41">
        <f t="shared" si="254"/>
        <v>0</v>
      </c>
      <c r="WPB38" s="41">
        <f t="shared" si="254"/>
        <v>0</v>
      </c>
      <c r="WPC38" s="41">
        <f t="shared" si="254"/>
        <v>0</v>
      </c>
      <c r="WPD38" s="41">
        <f t="shared" si="254"/>
        <v>0</v>
      </c>
      <c r="WPE38" s="41">
        <f t="shared" si="254"/>
        <v>0</v>
      </c>
      <c r="WPF38" s="41">
        <f t="shared" si="254"/>
        <v>0</v>
      </c>
      <c r="WPG38" s="41">
        <f t="shared" si="254"/>
        <v>0</v>
      </c>
      <c r="WPH38" s="41">
        <f t="shared" si="254"/>
        <v>0</v>
      </c>
      <c r="WPI38" s="41">
        <f t="shared" si="254"/>
        <v>0</v>
      </c>
      <c r="WPJ38" s="41">
        <f t="shared" si="254"/>
        <v>0</v>
      </c>
      <c r="WPK38" s="41">
        <f t="shared" si="254"/>
        <v>0</v>
      </c>
      <c r="WPL38" s="41">
        <f t="shared" si="254"/>
        <v>0</v>
      </c>
      <c r="WPM38" s="41">
        <f t="shared" si="254"/>
        <v>0</v>
      </c>
      <c r="WPN38" s="41">
        <f t="shared" si="254"/>
        <v>0</v>
      </c>
      <c r="WPO38" s="41">
        <f t="shared" si="254"/>
        <v>0</v>
      </c>
      <c r="WPP38" s="41">
        <f t="shared" si="254"/>
        <v>0</v>
      </c>
      <c r="WPQ38" s="41">
        <f t="shared" si="254"/>
        <v>0</v>
      </c>
      <c r="WPR38" s="41">
        <f t="shared" si="254"/>
        <v>0</v>
      </c>
      <c r="WPS38" s="41">
        <f t="shared" si="254"/>
        <v>0</v>
      </c>
      <c r="WPT38" s="41">
        <f t="shared" si="254"/>
        <v>0</v>
      </c>
      <c r="WPU38" s="41">
        <f t="shared" si="254"/>
        <v>0</v>
      </c>
      <c r="WPV38" s="41">
        <f t="shared" si="254"/>
        <v>0</v>
      </c>
      <c r="WPW38" s="41">
        <f t="shared" si="254"/>
        <v>0</v>
      </c>
      <c r="WPX38" s="41">
        <f t="shared" si="254"/>
        <v>0</v>
      </c>
      <c r="WPY38" s="41">
        <f t="shared" si="254"/>
        <v>0</v>
      </c>
      <c r="WPZ38" s="41">
        <f t="shared" si="254"/>
        <v>0</v>
      </c>
      <c r="WQA38" s="41">
        <f t="shared" si="254"/>
        <v>0</v>
      </c>
      <c r="WQB38" s="41">
        <f t="shared" si="254"/>
        <v>0</v>
      </c>
      <c r="WQC38" s="41">
        <f t="shared" si="254"/>
        <v>0</v>
      </c>
      <c r="WQD38" s="41">
        <f t="shared" si="254"/>
        <v>0</v>
      </c>
      <c r="WQE38" s="41">
        <f t="shared" si="254"/>
        <v>0</v>
      </c>
      <c r="WQF38" s="41">
        <f t="shared" si="254"/>
        <v>0</v>
      </c>
      <c r="WQG38" s="41">
        <f t="shared" si="254"/>
        <v>0</v>
      </c>
      <c r="WQH38" s="41">
        <f t="shared" si="254"/>
        <v>0</v>
      </c>
      <c r="WQI38" s="41">
        <f t="shared" si="254"/>
        <v>0</v>
      </c>
      <c r="WQJ38" s="41">
        <f t="shared" si="254"/>
        <v>0</v>
      </c>
      <c r="WQK38" s="41">
        <f t="shared" si="254"/>
        <v>0</v>
      </c>
      <c r="WQL38" s="41">
        <f t="shared" si="254"/>
        <v>0</v>
      </c>
      <c r="WQM38" s="41">
        <f t="shared" si="254"/>
        <v>0</v>
      </c>
      <c r="WQN38" s="41">
        <f t="shared" si="254"/>
        <v>0</v>
      </c>
      <c r="WQO38" s="41">
        <f t="shared" si="254"/>
        <v>0</v>
      </c>
      <c r="WQP38" s="41">
        <f t="shared" si="254"/>
        <v>0</v>
      </c>
      <c r="WQQ38" s="41">
        <f t="shared" ref="WQQ38:WTB38" si="255">WQQ47</f>
        <v>0</v>
      </c>
      <c r="WQR38" s="41">
        <f t="shared" si="255"/>
        <v>0</v>
      </c>
      <c r="WQS38" s="41">
        <f t="shared" si="255"/>
        <v>0</v>
      </c>
      <c r="WQT38" s="41">
        <f t="shared" si="255"/>
        <v>0</v>
      </c>
      <c r="WQU38" s="41">
        <f t="shared" si="255"/>
        <v>0</v>
      </c>
      <c r="WQV38" s="41">
        <f t="shared" si="255"/>
        <v>0</v>
      </c>
      <c r="WQW38" s="41">
        <f t="shared" si="255"/>
        <v>0</v>
      </c>
      <c r="WQX38" s="41">
        <f t="shared" si="255"/>
        <v>0</v>
      </c>
      <c r="WQY38" s="41">
        <f t="shared" si="255"/>
        <v>0</v>
      </c>
      <c r="WQZ38" s="41">
        <f t="shared" si="255"/>
        <v>0</v>
      </c>
      <c r="WRA38" s="41">
        <f t="shared" si="255"/>
        <v>0</v>
      </c>
      <c r="WRB38" s="41">
        <f t="shared" si="255"/>
        <v>0</v>
      </c>
      <c r="WRC38" s="41">
        <f t="shared" si="255"/>
        <v>0</v>
      </c>
      <c r="WRD38" s="41">
        <f t="shared" si="255"/>
        <v>0</v>
      </c>
      <c r="WRE38" s="41">
        <f t="shared" si="255"/>
        <v>0</v>
      </c>
      <c r="WRF38" s="41">
        <f t="shared" si="255"/>
        <v>0</v>
      </c>
      <c r="WRG38" s="41">
        <f t="shared" si="255"/>
        <v>0</v>
      </c>
      <c r="WRH38" s="41">
        <f t="shared" si="255"/>
        <v>0</v>
      </c>
      <c r="WRI38" s="41">
        <f t="shared" si="255"/>
        <v>0</v>
      </c>
      <c r="WRJ38" s="41">
        <f t="shared" si="255"/>
        <v>0</v>
      </c>
      <c r="WRK38" s="41">
        <f t="shared" si="255"/>
        <v>0</v>
      </c>
      <c r="WRL38" s="41">
        <f t="shared" si="255"/>
        <v>0</v>
      </c>
      <c r="WRM38" s="41">
        <f t="shared" si="255"/>
        <v>0</v>
      </c>
      <c r="WRN38" s="41">
        <f t="shared" si="255"/>
        <v>0</v>
      </c>
      <c r="WRO38" s="41">
        <f t="shared" si="255"/>
        <v>0</v>
      </c>
      <c r="WRP38" s="41">
        <f t="shared" si="255"/>
        <v>0</v>
      </c>
      <c r="WRQ38" s="41">
        <f t="shared" si="255"/>
        <v>0</v>
      </c>
      <c r="WRR38" s="41">
        <f t="shared" si="255"/>
        <v>0</v>
      </c>
      <c r="WRS38" s="41">
        <f t="shared" si="255"/>
        <v>0</v>
      </c>
      <c r="WRT38" s="41">
        <f t="shared" si="255"/>
        <v>0</v>
      </c>
      <c r="WRU38" s="41">
        <f t="shared" si="255"/>
        <v>0</v>
      </c>
      <c r="WRV38" s="41">
        <f t="shared" si="255"/>
        <v>0</v>
      </c>
      <c r="WRW38" s="41">
        <f t="shared" si="255"/>
        <v>0</v>
      </c>
      <c r="WRX38" s="41">
        <f t="shared" si="255"/>
        <v>0</v>
      </c>
      <c r="WRY38" s="41">
        <f t="shared" si="255"/>
        <v>0</v>
      </c>
      <c r="WRZ38" s="41">
        <f t="shared" si="255"/>
        <v>0</v>
      </c>
      <c r="WSA38" s="41">
        <f t="shared" si="255"/>
        <v>0</v>
      </c>
      <c r="WSB38" s="41">
        <f t="shared" si="255"/>
        <v>0</v>
      </c>
      <c r="WSC38" s="41">
        <f t="shared" si="255"/>
        <v>0</v>
      </c>
      <c r="WSD38" s="41">
        <f t="shared" si="255"/>
        <v>0</v>
      </c>
      <c r="WSE38" s="41">
        <f t="shared" si="255"/>
        <v>0</v>
      </c>
      <c r="WSF38" s="41">
        <f t="shared" si="255"/>
        <v>0</v>
      </c>
      <c r="WSG38" s="41">
        <f t="shared" si="255"/>
        <v>0</v>
      </c>
      <c r="WSH38" s="41">
        <f t="shared" si="255"/>
        <v>0</v>
      </c>
      <c r="WSI38" s="41">
        <f t="shared" si="255"/>
        <v>0</v>
      </c>
      <c r="WSJ38" s="41">
        <f t="shared" si="255"/>
        <v>0</v>
      </c>
      <c r="WSK38" s="41">
        <f t="shared" si="255"/>
        <v>0</v>
      </c>
      <c r="WSL38" s="41">
        <f t="shared" si="255"/>
        <v>0</v>
      </c>
      <c r="WSM38" s="41">
        <f t="shared" si="255"/>
        <v>0</v>
      </c>
      <c r="WSN38" s="41">
        <f t="shared" si="255"/>
        <v>0</v>
      </c>
      <c r="WSO38" s="41">
        <f t="shared" si="255"/>
        <v>0</v>
      </c>
      <c r="WSP38" s="41">
        <f t="shared" si="255"/>
        <v>0</v>
      </c>
      <c r="WSQ38" s="41">
        <f t="shared" si="255"/>
        <v>0</v>
      </c>
      <c r="WSR38" s="41">
        <f t="shared" si="255"/>
        <v>0</v>
      </c>
      <c r="WSS38" s="41">
        <f t="shared" si="255"/>
        <v>0</v>
      </c>
      <c r="WST38" s="41">
        <f t="shared" si="255"/>
        <v>0</v>
      </c>
      <c r="WSU38" s="41">
        <f t="shared" si="255"/>
        <v>0</v>
      </c>
      <c r="WSV38" s="41">
        <f t="shared" si="255"/>
        <v>0</v>
      </c>
      <c r="WSW38" s="41">
        <f t="shared" si="255"/>
        <v>0</v>
      </c>
      <c r="WSX38" s="41">
        <f t="shared" si="255"/>
        <v>0</v>
      </c>
      <c r="WSY38" s="41">
        <f t="shared" si="255"/>
        <v>0</v>
      </c>
      <c r="WSZ38" s="41">
        <f t="shared" si="255"/>
        <v>0</v>
      </c>
      <c r="WTA38" s="41">
        <f t="shared" si="255"/>
        <v>0</v>
      </c>
      <c r="WTB38" s="41">
        <f t="shared" si="255"/>
        <v>0</v>
      </c>
      <c r="WTC38" s="41">
        <f t="shared" ref="WTC38:WVN38" si="256">WTC47</f>
        <v>0</v>
      </c>
      <c r="WTD38" s="41">
        <f t="shared" si="256"/>
        <v>0</v>
      </c>
      <c r="WTE38" s="41">
        <f t="shared" si="256"/>
        <v>0</v>
      </c>
      <c r="WTF38" s="41">
        <f t="shared" si="256"/>
        <v>0</v>
      </c>
      <c r="WTG38" s="41">
        <f t="shared" si="256"/>
        <v>0</v>
      </c>
      <c r="WTH38" s="41">
        <f t="shared" si="256"/>
        <v>0</v>
      </c>
      <c r="WTI38" s="41">
        <f t="shared" si="256"/>
        <v>0</v>
      </c>
      <c r="WTJ38" s="41">
        <f t="shared" si="256"/>
        <v>0</v>
      </c>
      <c r="WTK38" s="41">
        <f t="shared" si="256"/>
        <v>0</v>
      </c>
      <c r="WTL38" s="41">
        <f t="shared" si="256"/>
        <v>0</v>
      </c>
      <c r="WTM38" s="41">
        <f t="shared" si="256"/>
        <v>0</v>
      </c>
      <c r="WTN38" s="41">
        <f t="shared" si="256"/>
        <v>0</v>
      </c>
      <c r="WTO38" s="41">
        <f t="shared" si="256"/>
        <v>0</v>
      </c>
      <c r="WTP38" s="41">
        <f t="shared" si="256"/>
        <v>0</v>
      </c>
      <c r="WTQ38" s="41">
        <f t="shared" si="256"/>
        <v>0</v>
      </c>
      <c r="WTR38" s="41">
        <f t="shared" si="256"/>
        <v>0</v>
      </c>
      <c r="WTS38" s="41">
        <f t="shared" si="256"/>
        <v>0</v>
      </c>
      <c r="WTT38" s="41">
        <f t="shared" si="256"/>
        <v>0</v>
      </c>
      <c r="WTU38" s="41">
        <f t="shared" si="256"/>
        <v>0</v>
      </c>
      <c r="WTV38" s="41">
        <f t="shared" si="256"/>
        <v>0</v>
      </c>
      <c r="WTW38" s="41">
        <f t="shared" si="256"/>
        <v>0</v>
      </c>
      <c r="WTX38" s="41">
        <f t="shared" si="256"/>
        <v>0</v>
      </c>
      <c r="WTY38" s="41">
        <f t="shared" si="256"/>
        <v>0</v>
      </c>
      <c r="WTZ38" s="41">
        <f t="shared" si="256"/>
        <v>0</v>
      </c>
      <c r="WUA38" s="41">
        <f t="shared" si="256"/>
        <v>0</v>
      </c>
      <c r="WUB38" s="41">
        <f t="shared" si="256"/>
        <v>0</v>
      </c>
      <c r="WUC38" s="41">
        <f t="shared" si="256"/>
        <v>0</v>
      </c>
      <c r="WUD38" s="41">
        <f t="shared" si="256"/>
        <v>0</v>
      </c>
      <c r="WUE38" s="41">
        <f t="shared" si="256"/>
        <v>0</v>
      </c>
      <c r="WUF38" s="41">
        <f t="shared" si="256"/>
        <v>0</v>
      </c>
      <c r="WUG38" s="41">
        <f t="shared" si="256"/>
        <v>0</v>
      </c>
      <c r="WUH38" s="41">
        <f t="shared" si="256"/>
        <v>0</v>
      </c>
      <c r="WUI38" s="41">
        <f t="shared" si="256"/>
        <v>0</v>
      </c>
      <c r="WUJ38" s="41">
        <f t="shared" si="256"/>
        <v>0</v>
      </c>
      <c r="WUK38" s="41">
        <f t="shared" si="256"/>
        <v>0</v>
      </c>
      <c r="WUL38" s="41">
        <f t="shared" si="256"/>
        <v>0</v>
      </c>
      <c r="WUM38" s="41">
        <f t="shared" si="256"/>
        <v>0</v>
      </c>
      <c r="WUN38" s="41">
        <f t="shared" si="256"/>
        <v>0</v>
      </c>
      <c r="WUO38" s="41">
        <f t="shared" si="256"/>
        <v>0</v>
      </c>
      <c r="WUP38" s="41">
        <f t="shared" si="256"/>
        <v>0</v>
      </c>
      <c r="WUQ38" s="41">
        <f t="shared" si="256"/>
        <v>0</v>
      </c>
      <c r="WUR38" s="41">
        <f t="shared" si="256"/>
        <v>0</v>
      </c>
      <c r="WUS38" s="41">
        <f t="shared" si="256"/>
        <v>0</v>
      </c>
      <c r="WUT38" s="41">
        <f t="shared" si="256"/>
        <v>0</v>
      </c>
      <c r="WUU38" s="41">
        <f t="shared" si="256"/>
        <v>0</v>
      </c>
      <c r="WUV38" s="41">
        <f t="shared" si="256"/>
        <v>0</v>
      </c>
      <c r="WUW38" s="41">
        <f t="shared" si="256"/>
        <v>0</v>
      </c>
      <c r="WUX38" s="41">
        <f t="shared" si="256"/>
        <v>0</v>
      </c>
      <c r="WUY38" s="41">
        <f t="shared" si="256"/>
        <v>0</v>
      </c>
      <c r="WUZ38" s="41">
        <f t="shared" si="256"/>
        <v>0</v>
      </c>
      <c r="WVA38" s="41">
        <f t="shared" si="256"/>
        <v>0</v>
      </c>
      <c r="WVB38" s="41">
        <f t="shared" si="256"/>
        <v>0</v>
      </c>
      <c r="WVC38" s="41">
        <f t="shared" si="256"/>
        <v>0</v>
      </c>
      <c r="WVD38" s="41">
        <f t="shared" si="256"/>
        <v>0</v>
      </c>
      <c r="WVE38" s="41">
        <f t="shared" si="256"/>
        <v>0</v>
      </c>
      <c r="WVF38" s="41">
        <f t="shared" si="256"/>
        <v>0</v>
      </c>
      <c r="WVG38" s="41">
        <f t="shared" si="256"/>
        <v>0</v>
      </c>
      <c r="WVH38" s="41">
        <f t="shared" si="256"/>
        <v>0</v>
      </c>
      <c r="WVI38" s="41">
        <f t="shared" si="256"/>
        <v>0</v>
      </c>
      <c r="WVJ38" s="41">
        <f t="shared" si="256"/>
        <v>0</v>
      </c>
      <c r="WVK38" s="41">
        <f t="shared" si="256"/>
        <v>0</v>
      </c>
      <c r="WVL38" s="41">
        <f t="shared" si="256"/>
        <v>0</v>
      </c>
      <c r="WVM38" s="41">
        <f t="shared" si="256"/>
        <v>0</v>
      </c>
      <c r="WVN38" s="41">
        <f t="shared" si="256"/>
        <v>0</v>
      </c>
      <c r="WVO38" s="41">
        <f t="shared" ref="WVO38:WXZ38" si="257">WVO47</f>
        <v>0</v>
      </c>
      <c r="WVP38" s="41">
        <f t="shared" si="257"/>
        <v>0</v>
      </c>
      <c r="WVQ38" s="41">
        <f t="shared" si="257"/>
        <v>0</v>
      </c>
      <c r="WVR38" s="41">
        <f t="shared" si="257"/>
        <v>0</v>
      </c>
      <c r="WVS38" s="41">
        <f t="shared" si="257"/>
        <v>0</v>
      </c>
      <c r="WVT38" s="41">
        <f t="shared" si="257"/>
        <v>0</v>
      </c>
      <c r="WVU38" s="41">
        <f t="shared" si="257"/>
        <v>0</v>
      </c>
      <c r="WVV38" s="41">
        <f t="shared" si="257"/>
        <v>0</v>
      </c>
      <c r="WVW38" s="41">
        <f t="shared" si="257"/>
        <v>0</v>
      </c>
      <c r="WVX38" s="41">
        <f t="shared" si="257"/>
        <v>0</v>
      </c>
      <c r="WVY38" s="41">
        <f t="shared" si="257"/>
        <v>0</v>
      </c>
      <c r="WVZ38" s="41">
        <f t="shared" si="257"/>
        <v>0</v>
      </c>
      <c r="WWA38" s="41">
        <f t="shared" si="257"/>
        <v>0</v>
      </c>
      <c r="WWB38" s="41">
        <f t="shared" si="257"/>
        <v>0</v>
      </c>
      <c r="WWC38" s="41">
        <f t="shared" si="257"/>
        <v>0</v>
      </c>
      <c r="WWD38" s="41">
        <f t="shared" si="257"/>
        <v>0</v>
      </c>
      <c r="WWE38" s="41">
        <f t="shared" si="257"/>
        <v>0</v>
      </c>
      <c r="WWF38" s="41">
        <f t="shared" si="257"/>
        <v>0</v>
      </c>
      <c r="WWG38" s="41">
        <f t="shared" si="257"/>
        <v>0</v>
      </c>
      <c r="WWH38" s="41">
        <f t="shared" si="257"/>
        <v>0</v>
      </c>
      <c r="WWI38" s="41">
        <f t="shared" si="257"/>
        <v>0</v>
      </c>
      <c r="WWJ38" s="41">
        <f t="shared" si="257"/>
        <v>0</v>
      </c>
      <c r="WWK38" s="41">
        <f t="shared" si="257"/>
        <v>0</v>
      </c>
      <c r="WWL38" s="41">
        <f t="shared" si="257"/>
        <v>0</v>
      </c>
      <c r="WWM38" s="41">
        <f t="shared" si="257"/>
        <v>0</v>
      </c>
      <c r="WWN38" s="41">
        <f t="shared" si="257"/>
        <v>0</v>
      </c>
      <c r="WWO38" s="41">
        <f t="shared" si="257"/>
        <v>0</v>
      </c>
      <c r="WWP38" s="41">
        <f t="shared" si="257"/>
        <v>0</v>
      </c>
      <c r="WWQ38" s="41">
        <f t="shared" si="257"/>
        <v>0</v>
      </c>
      <c r="WWR38" s="41">
        <f t="shared" si="257"/>
        <v>0</v>
      </c>
      <c r="WWS38" s="41">
        <f t="shared" si="257"/>
        <v>0</v>
      </c>
      <c r="WWT38" s="41">
        <f t="shared" si="257"/>
        <v>0</v>
      </c>
      <c r="WWU38" s="41">
        <f t="shared" si="257"/>
        <v>0</v>
      </c>
      <c r="WWV38" s="41">
        <f t="shared" si="257"/>
        <v>0</v>
      </c>
      <c r="WWW38" s="41">
        <f t="shared" si="257"/>
        <v>0</v>
      </c>
      <c r="WWX38" s="41">
        <f t="shared" si="257"/>
        <v>0</v>
      </c>
      <c r="WWY38" s="41">
        <f t="shared" si="257"/>
        <v>0</v>
      </c>
      <c r="WWZ38" s="41">
        <f t="shared" si="257"/>
        <v>0</v>
      </c>
      <c r="WXA38" s="41">
        <f t="shared" si="257"/>
        <v>0</v>
      </c>
      <c r="WXB38" s="41">
        <f t="shared" si="257"/>
        <v>0</v>
      </c>
      <c r="WXC38" s="41">
        <f t="shared" si="257"/>
        <v>0</v>
      </c>
      <c r="WXD38" s="41">
        <f t="shared" si="257"/>
        <v>0</v>
      </c>
      <c r="WXE38" s="41">
        <f t="shared" si="257"/>
        <v>0</v>
      </c>
      <c r="WXF38" s="41">
        <f t="shared" si="257"/>
        <v>0</v>
      </c>
      <c r="WXG38" s="41">
        <f t="shared" si="257"/>
        <v>0</v>
      </c>
      <c r="WXH38" s="41">
        <f t="shared" si="257"/>
        <v>0</v>
      </c>
      <c r="WXI38" s="41">
        <f t="shared" si="257"/>
        <v>0</v>
      </c>
      <c r="WXJ38" s="41">
        <f t="shared" si="257"/>
        <v>0</v>
      </c>
      <c r="WXK38" s="41">
        <f t="shared" si="257"/>
        <v>0</v>
      </c>
      <c r="WXL38" s="41">
        <f t="shared" si="257"/>
        <v>0</v>
      </c>
      <c r="WXM38" s="41">
        <f t="shared" si="257"/>
        <v>0</v>
      </c>
      <c r="WXN38" s="41">
        <f t="shared" si="257"/>
        <v>0</v>
      </c>
      <c r="WXO38" s="41">
        <f t="shared" si="257"/>
        <v>0</v>
      </c>
      <c r="WXP38" s="41">
        <f t="shared" si="257"/>
        <v>0</v>
      </c>
      <c r="WXQ38" s="41">
        <f t="shared" si="257"/>
        <v>0</v>
      </c>
      <c r="WXR38" s="41">
        <f t="shared" si="257"/>
        <v>0</v>
      </c>
      <c r="WXS38" s="41">
        <f t="shared" si="257"/>
        <v>0</v>
      </c>
      <c r="WXT38" s="41">
        <f t="shared" si="257"/>
        <v>0</v>
      </c>
      <c r="WXU38" s="41">
        <f t="shared" si="257"/>
        <v>0</v>
      </c>
      <c r="WXV38" s="41">
        <f t="shared" si="257"/>
        <v>0</v>
      </c>
      <c r="WXW38" s="41">
        <f t="shared" si="257"/>
        <v>0</v>
      </c>
      <c r="WXX38" s="41">
        <f t="shared" si="257"/>
        <v>0</v>
      </c>
      <c r="WXY38" s="41">
        <f t="shared" si="257"/>
        <v>0</v>
      </c>
      <c r="WXZ38" s="41">
        <f t="shared" si="257"/>
        <v>0</v>
      </c>
      <c r="WYA38" s="41">
        <f t="shared" ref="WYA38:XAL38" si="258">WYA47</f>
        <v>0</v>
      </c>
      <c r="WYB38" s="41">
        <f t="shared" si="258"/>
        <v>0</v>
      </c>
      <c r="WYC38" s="41">
        <f t="shared" si="258"/>
        <v>0</v>
      </c>
      <c r="WYD38" s="41">
        <f t="shared" si="258"/>
        <v>0</v>
      </c>
      <c r="WYE38" s="41">
        <f t="shared" si="258"/>
        <v>0</v>
      </c>
      <c r="WYF38" s="41">
        <f t="shared" si="258"/>
        <v>0</v>
      </c>
      <c r="WYG38" s="41">
        <f t="shared" si="258"/>
        <v>0</v>
      </c>
      <c r="WYH38" s="41">
        <f t="shared" si="258"/>
        <v>0</v>
      </c>
      <c r="WYI38" s="41">
        <f t="shared" si="258"/>
        <v>0</v>
      </c>
      <c r="WYJ38" s="41">
        <f t="shared" si="258"/>
        <v>0</v>
      </c>
      <c r="WYK38" s="41">
        <f t="shared" si="258"/>
        <v>0</v>
      </c>
      <c r="WYL38" s="41">
        <f t="shared" si="258"/>
        <v>0</v>
      </c>
      <c r="WYM38" s="41">
        <f t="shared" si="258"/>
        <v>0</v>
      </c>
      <c r="WYN38" s="41">
        <f t="shared" si="258"/>
        <v>0</v>
      </c>
      <c r="WYO38" s="41">
        <f t="shared" si="258"/>
        <v>0</v>
      </c>
      <c r="WYP38" s="41">
        <f t="shared" si="258"/>
        <v>0</v>
      </c>
      <c r="WYQ38" s="41">
        <f t="shared" si="258"/>
        <v>0</v>
      </c>
      <c r="WYR38" s="41">
        <f t="shared" si="258"/>
        <v>0</v>
      </c>
      <c r="WYS38" s="41">
        <f t="shared" si="258"/>
        <v>0</v>
      </c>
      <c r="WYT38" s="41">
        <f t="shared" si="258"/>
        <v>0</v>
      </c>
      <c r="WYU38" s="41">
        <f t="shared" si="258"/>
        <v>0</v>
      </c>
      <c r="WYV38" s="41">
        <f t="shared" si="258"/>
        <v>0</v>
      </c>
      <c r="WYW38" s="41">
        <f t="shared" si="258"/>
        <v>0</v>
      </c>
      <c r="WYX38" s="41">
        <f t="shared" si="258"/>
        <v>0</v>
      </c>
      <c r="WYY38" s="41">
        <f t="shared" si="258"/>
        <v>0</v>
      </c>
      <c r="WYZ38" s="41">
        <f t="shared" si="258"/>
        <v>0</v>
      </c>
      <c r="WZA38" s="41">
        <f t="shared" si="258"/>
        <v>0</v>
      </c>
      <c r="WZB38" s="41">
        <f t="shared" si="258"/>
        <v>0</v>
      </c>
      <c r="WZC38" s="41">
        <f t="shared" si="258"/>
        <v>0</v>
      </c>
      <c r="WZD38" s="41">
        <f t="shared" si="258"/>
        <v>0</v>
      </c>
      <c r="WZE38" s="41">
        <f t="shared" si="258"/>
        <v>0</v>
      </c>
      <c r="WZF38" s="41">
        <f t="shared" si="258"/>
        <v>0</v>
      </c>
      <c r="WZG38" s="41">
        <f t="shared" si="258"/>
        <v>0</v>
      </c>
      <c r="WZH38" s="41">
        <f t="shared" si="258"/>
        <v>0</v>
      </c>
      <c r="WZI38" s="41">
        <f t="shared" si="258"/>
        <v>0</v>
      </c>
      <c r="WZJ38" s="41">
        <f t="shared" si="258"/>
        <v>0</v>
      </c>
      <c r="WZK38" s="41">
        <f t="shared" si="258"/>
        <v>0</v>
      </c>
      <c r="WZL38" s="41">
        <f t="shared" si="258"/>
        <v>0</v>
      </c>
      <c r="WZM38" s="41">
        <f t="shared" si="258"/>
        <v>0</v>
      </c>
      <c r="WZN38" s="41">
        <f t="shared" si="258"/>
        <v>0</v>
      </c>
      <c r="WZO38" s="41">
        <f t="shared" si="258"/>
        <v>0</v>
      </c>
      <c r="WZP38" s="41">
        <f t="shared" si="258"/>
        <v>0</v>
      </c>
      <c r="WZQ38" s="41">
        <f t="shared" si="258"/>
        <v>0</v>
      </c>
      <c r="WZR38" s="41">
        <f t="shared" si="258"/>
        <v>0</v>
      </c>
      <c r="WZS38" s="41">
        <f t="shared" si="258"/>
        <v>0</v>
      </c>
      <c r="WZT38" s="41">
        <f t="shared" si="258"/>
        <v>0</v>
      </c>
      <c r="WZU38" s="41">
        <f t="shared" si="258"/>
        <v>0</v>
      </c>
      <c r="WZV38" s="41">
        <f t="shared" si="258"/>
        <v>0</v>
      </c>
      <c r="WZW38" s="41">
        <f t="shared" si="258"/>
        <v>0</v>
      </c>
      <c r="WZX38" s="41">
        <f t="shared" si="258"/>
        <v>0</v>
      </c>
      <c r="WZY38" s="41">
        <f t="shared" si="258"/>
        <v>0</v>
      </c>
      <c r="WZZ38" s="41">
        <f t="shared" si="258"/>
        <v>0</v>
      </c>
      <c r="XAA38" s="41">
        <f t="shared" si="258"/>
        <v>0</v>
      </c>
      <c r="XAB38" s="41">
        <f t="shared" si="258"/>
        <v>0</v>
      </c>
      <c r="XAC38" s="41">
        <f t="shared" si="258"/>
        <v>0</v>
      </c>
      <c r="XAD38" s="41">
        <f t="shared" si="258"/>
        <v>0</v>
      </c>
      <c r="XAE38" s="41">
        <f t="shared" si="258"/>
        <v>0</v>
      </c>
      <c r="XAF38" s="41">
        <f t="shared" si="258"/>
        <v>0</v>
      </c>
      <c r="XAG38" s="41">
        <f t="shared" si="258"/>
        <v>0</v>
      </c>
      <c r="XAH38" s="41">
        <f t="shared" si="258"/>
        <v>0</v>
      </c>
      <c r="XAI38" s="41">
        <f t="shared" si="258"/>
        <v>0</v>
      </c>
      <c r="XAJ38" s="41">
        <f t="shared" si="258"/>
        <v>0</v>
      </c>
      <c r="XAK38" s="41">
        <f t="shared" si="258"/>
        <v>0</v>
      </c>
      <c r="XAL38" s="41">
        <f t="shared" si="258"/>
        <v>0</v>
      </c>
      <c r="XAM38" s="41">
        <f t="shared" ref="XAM38:XCX38" si="259">XAM47</f>
        <v>0</v>
      </c>
      <c r="XAN38" s="41">
        <f t="shared" si="259"/>
        <v>0</v>
      </c>
      <c r="XAO38" s="41">
        <f t="shared" si="259"/>
        <v>0</v>
      </c>
      <c r="XAP38" s="41">
        <f t="shared" si="259"/>
        <v>0</v>
      </c>
      <c r="XAQ38" s="41">
        <f t="shared" si="259"/>
        <v>0</v>
      </c>
      <c r="XAR38" s="41">
        <f t="shared" si="259"/>
        <v>0</v>
      </c>
      <c r="XAS38" s="41">
        <f t="shared" si="259"/>
        <v>0</v>
      </c>
      <c r="XAT38" s="41">
        <f t="shared" si="259"/>
        <v>0</v>
      </c>
      <c r="XAU38" s="41">
        <f t="shared" si="259"/>
        <v>0</v>
      </c>
      <c r="XAV38" s="41">
        <f t="shared" si="259"/>
        <v>0</v>
      </c>
      <c r="XAW38" s="41">
        <f t="shared" si="259"/>
        <v>0</v>
      </c>
      <c r="XAX38" s="41">
        <f t="shared" si="259"/>
        <v>0</v>
      </c>
      <c r="XAY38" s="41">
        <f t="shared" si="259"/>
        <v>0</v>
      </c>
      <c r="XAZ38" s="41">
        <f t="shared" si="259"/>
        <v>0</v>
      </c>
      <c r="XBA38" s="41">
        <f t="shared" si="259"/>
        <v>0</v>
      </c>
      <c r="XBB38" s="41">
        <f t="shared" si="259"/>
        <v>0</v>
      </c>
      <c r="XBC38" s="41">
        <f t="shared" si="259"/>
        <v>0</v>
      </c>
      <c r="XBD38" s="41">
        <f t="shared" si="259"/>
        <v>0</v>
      </c>
      <c r="XBE38" s="41">
        <f t="shared" si="259"/>
        <v>0</v>
      </c>
      <c r="XBF38" s="41">
        <f t="shared" si="259"/>
        <v>0</v>
      </c>
      <c r="XBG38" s="41">
        <f t="shared" si="259"/>
        <v>0</v>
      </c>
      <c r="XBH38" s="41">
        <f t="shared" si="259"/>
        <v>0</v>
      </c>
      <c r="XBI38" s="41">
        <f t="shared" si="259"/>
        <v>0</v>
      </c>
      <c r="XBJ38" s="41">
        <f t="shared" si="259"/>
        <v>0</v>
      </c>
      <c r="XBK38" s="41">
        <f t="shared" si="259"/>
        <v>0</v>
      </c>
      <c r="XBL38" s="41">
        <f t="shared" si="259"/>
        <v>0</v>
      </c>
      <c r="XBM38" s="41">
        <f t="shared" si="259"/>
        <v>0</v>
      </c>
      <c r="XBN38" s="41">
        <f t="shared" si="259"/>
        <v>0</v>
      </c>
      <c r="XBO38" s="41">
        <f t="shared" si="259"/>
        <v>0</v>
      </c>
      <c r="XBP38" s="41">
        <f t="shared" si="259"/>
        <v>0</v>
      </c>
      <c r="XBQ38" s="41">
        <f t="shared" si="259"/>
        <v>0</v>
      </c>
      <c r="XBR38" s="41">
        <f t="shared" si="259"/>
        <v>0</v>
      </c>
      <c r="XBS38" s="41">
        <f t="shared" si="259"/>
        <v>0</v>
      </c>
      <c r="XBT38" s="41">
        <f t="shared" si="259"/>
        <v>0</v>
      </c>
      <c r="XBU38" s="41">
        <f t="shared" si="259"/>
        <v>0</v>
      </c>
      <c r="XBV38" s="41">
        <f t="shared" si="259"/>
        <v>0</v>
      </c>
      <c r="XBW38" s="41">
        <f t="shared" si="259"/>
        <v>0</v>
      </c>
      <c r="XBX38" s="41">
        <f t="shared" si="259"/>
        <v>0</v>
      </c>
      <c r="XBY38" s="41">
        <f t="shared" si="259"/>
        <v>0</v>
      </c>
      <c r="XBZ38" s="41">
        <f t="shared" si="259"/>
        <v>0</v>
      </c>
      <c r="XCA38" s="41">
        <f t="shared" si="259"/>
        <v>0</v>
      </c>
      <c r="XCB38" s="41">
        <f t="shared" si="259"/>
        <v>0</v>
      </c>
      <c r="XCC38" s="41">
        <f t="shared" si="259"/>
        <v>0</v>
      </c>
      <c r="XCD38" s="41">
        <f t="shared" si="259"/>
        <v>0</v>
      </c>
      <c r="XCE38" s="41">
        <f t="shared" si="259"/>
        <v>0</v>
      </c>
      <c r="XCF38" s="41">
        <f t="shared" si="259"/>
        <v>0</v>
      </c>
      <c r="XCG38" s="41">
        <f t="shared" si="259"/>
        <v>0</v>
      </c>
      <c r="XCH38" s="41">
        <f t="shared" si="259"/>
        <v>0</v>
      </c>
      <c r="XCI38" s="41">
        <f t="shared" si="259"/>
        <v>0</v>
      </c>
      <c r="XCJ38" s="41">
        <f t="shared" si="259"/>
        <v>0</v>
      </c>
      <c r="XCK38" s="41">
        <f t="shared" si="259"/>
        <v>0</v>
      </c>
      <c r="XCL38" s="41">
        <f t="shared" si="259"/>
        <v>0</v>
      </c>
      <c r="XCM38" s="41">
        <f t="shared" si="259"/>
        <v>0</v>
      </c>
      <c r="XCN38" s="41">
        <f t="shared" si="259"/>
        <v>0</v>
      </c>
      <c r="XCO38" s="41">
        <f t="shared" si="259"/>
        <v>0</v>
      </c>
      <c r="XCP38" s="41">
        <f t="shared" si="259"/>
        <v>0</v>
      </c>
      <c r="XCQ38" s="41">
        <f t="shared" si="259"/>
        <v>0</v>
      </c>
      <c r="XCR38" s="41">
        <f t="shared" si="259"/>
        <v>0</v>
      </c>
      <c r="XCS38" s="41">
        <f t="shared" si="259"/>
        <v>0</v>
      </c>
      <c r="XCT38" s="41">
        <f t="shared" si="259"/>
        <v>0</v>
      </c>
      <c r="XCU38" s="41">
        <f t="shared" si="259"/>
        <v>0</v>
      </c>
      <c r="XCV38" s="41">
        <f t="shared" si="259"/>
        <v>0</v>
      </c>
      <c r="XCW38" s="41">
        <f t="shared" si="259"/>
        <v>0</v>
      </c>
      <c r="XCX38" s="41">
        <f t="shared" si="259"/>
        <v>0</v>
      </c>
      <c r="XCY38" s="41">
        <f t="shared" ref="XCY38:XFD38" si="260">XCY47</f>
        <v>0</v>
      </c>
      <c r="XCZ38" s="41">
        <f t="shared" si="260"/>
        <v>0</v>
      </c>
      <c r="XDA38" s="41">
        <f t="shared" si="260"/>
        <v>0</v>
      </c>
      <c r="XDB38" s="41">
        <f t="shared" si="260"/>
        <v>0</v>
      </c>
      <c r="XDC38" s="41">
        <f t="shared" si="260"/>
        <v>0</v>
      </c>
      <c r="XDD38" s="41">
        <f t="shared" si="260"/>
        <v>0</v>
      </c>
      <c r="XDE38" s="41">
        <f t="shared" si="260"/>
        <v>0</v>
      </c>
      <c r="XDF38" s="41">
        <f t="shared" si="260"/>
        <v>0</v>
      </c>
      <c r="XDG38" s="41">
        <f t="shared" si="260"/>
        <v>0</v>
      </c>
      <c r="XDH38" s="41">
        <f t="shared" si="260"/>
        <v>0</v>
      </c>
      <c r="XDI38" s="41">
        <f t="shared" si="260"/>
        <v>0</v>
      </c>
      <c r="XDJ38" s="41">
        <f t="shared" si="260"/>
        <v>0</v>
      </c>
      <c r="XDK38" s="41">
        <f t="shared" si="260"/>
        <v>0</v>
      </c>
      <c r="XDL38" s="41">
        <f t="shared" si="260"/>
        <v>0</v>
      </c>
      <c r="XDM38" s="41">
        <f t="shared" si="260"/>
        <v>0</v>
      </c>
      <c r="XDN38" s="41">
        <f t="shared" si="260"/>
        <v>0</v>
      </c>
      <c r="XDO38" s="41">
        <f t="shared" si="260"/>
        <v>0</v>
      </c>
      <c r="XDP38" s="41">
        <f t="shared" si="260"/>
        <v>0</v>
      </c>
      <c r="XDQ38" s="41">
        <f t="shared" si="260"/>
        <v>0</v>
      </c>
      <c r="XDR38" s="41">
        <f t="shared" si="260"/>
        <v>0</v>
      </c>
      <c r="XDS38" s="41">
        <f t="shared" si="260"/>
        <v>0</v>
      </c>
      <c r="XDT38" s="41">
        <f t="shared" si="260"/>
        <v>0</v>
      </c>
      <c r="XDU38" s="41">
        <f t="shared" si="260"/>
        <v>0</v>
      </c>
      <c r="XDV38" s="41">
        <f t="shared" si="260"/>
        <v>0</v>
      </c>
      <c r="XDW38" s="41">
        <f t="shared" si="260"/>
        <v>0</v>
      </c>
      <c r="XDX38" s="41">
        <f t="shared" si="260"/>
        <v>0</v>
      </c>
      <c r="XDY38" s="41">
        <f t="shared" si="260"/>
        <v>0</v>
      </c>
      <c r="XDZ38" s="41">
        <f t="shared" si="260"/>
        <v>0</v>
      </c>
      <c r="XEA38" s="41">
        <f t="shared" si="260"/>
        <v>0</v>
      </c>
      <c r="XEB38" s="41">
        <f t="shared" si="260"/>
        <v>0</v>
      </c>
      <c r="XEC38" s="41">
        <f t="shared" si="260"/>
        <v>0</v>
      </c>
      <c r="XED38" s="41">
        <f t="shared" si="260"/>
        <v>0</v>
      </c>
      <c r="XEE38" s="41">
        <f t="shared" si="260"/>
        <v>0</v>
      </c>
      <c r="XEF38" s="41">
        <f t="shared" si="260"/>
        <v>0</v>
      </c>
      <c r="XEG38" s="41">
        <f t="shared" si="260"/>
        <v>0</v>
      </c>
      <c r="XEH38" s="41">
        <f t="shared" si="260"/>
        <v>0</v>
      </c>
      <c r="XEI38" s="41">
        <f t="shared" si="260"/>
        <v>0</v>
      </c>
      <c r="XEJ38" s="41">
        <f t="shared" si="260"/>
        <v>0</v>
      </c>
      <c r="XEK38" s="41">
        <f t="shared" si="260"/>
        <v>0</v>
      </c>
      <c r="XEL38" s="41">
        <f t="shared" si="260"/>
        <v>0</v>
      </c>
      <c r="XEM38" s="41">
        <f t="shared" si="260"/>
        <v>0</v>
      </c>
      <c r="XEN38" s="41">
        <f t="shared" si="260"/>
        <v>0</v>
      </c>
      <c r="XEO38" s="41">
        <f t="shared" si="260"/>
        <v>0</v>
      </c>
      <c r="XEP38" s="41">
        <f t="shared" si="260"/>
        <v>0</v>
      </c>
      <c r="XEQ38" s="41">
        <f t="shared" si="260"/>
        <v>0</v>
      </c>
      <c r="XER38" s="41">
        <f t="shared" si="260"/>
        <v>0</v>
      </c>
      <c r="XES38" s="41">
        <f t="shared" si="260"/>
        <v>0</v>
      </c>
      <c r="XET38" s="41">
        <f t="shared" si="260"/>
        <v>0</v>
      </c>
      <c r="XEU38" s="41">
        <f t="shared" si="260"/>
        <v>0</v>
      </c>
      <c r="XEV38" s="41">
        <f t="shared" si="260"/>
        <v>0</v>
      </c>
      <c r="XEW38" s="41">
        <f t="shared" si="260"/>
        <v>0</v>
      </c>
      <c r="XEX38" s="41">
        <f t="shared" si="260"/>
        <v>0</v>
      </c>
      <c r="XEY38" s="41">
        <f t="shared" si="260"/>
        <v>0</v>
      </c>
      <c r="XEZ38" s="41">
        <f t="shared" si="260"/>
        <v>0</v>
      </c>
      <c r="XFA38" s="41">
        <f t="shared" si="260"/>
        <v>0</v>
      </c>
      <c r="XFB38" s="41">
        <f t="shared" si="260"/>
        <v>0</v>
      </c>
      <c r="XFC38" s="41">
        <f t="shared" si="260"/>
        <v>0</v>
      </c>
      <c r="XFD38" s="41">
        <f t="shared" si="260"/>
        <v>0</v>
      </c>
    </row>
    <row r="39" spans="1:16384" s="56" customFormat="1" x14ac:dyDescent="0.2">
      <c r="A39" s="14"/>
      <c r="B39" s="28">
        <v>4</v>
      </c>
      <c r="C39" s="26" t="s">
        <v>14</v>
      </c>
      <c r="D39" s="55">
        <f>D36+D37+D38</f>
        <v>0</v>
      </c>
      <c r="E39" s="55">
        <f t="shared" ref="E39:S39" si="261">E36+E37+E38</f>
        <v>0</v>
      </c>
      <c r="F39" s="55">
        <f t="shared" si="261"/>
        <v>1645000</v>
      </c>
      <c r="G39" s="55">
        <f t="shared" si="261"/>
        <v>1694350</v>
      </c>
      <c r="H39" s="55">
        <f t="shared" si="261"/>
        <v>1745180.5000000002</v>
      </c>
      <c r="I39" s="55">
        <f t="shared" si="261"/>
        <v>1797535.9150000003</v>
      </c>
      <c r="J39" s="55">
        <f t="shared" si="261"/>
        <v>1851461.9924500003</v>
      </c>
      <c r="K39" s="55">
        <f t="shared" si="261"/>
        <v>1907005.8522235004</v>
      </c>
      <c r="L39" s="55">
        <f t="shared" si="261"/>
        <v>1964216.0277902056</v>
      </c>
      <c r="M39" s="55">
        <f t="shared" si="261"/>
        <v>2023142.5086239118</v>
      </c>
      <c r="N39" s="55">
        <f t="shared" si="261"/>
        <v>2083836.7838826289</v>
      </c>
      <c r="O39" s="55">
        <f t="shared" si="261"/>
        <v>2146351.8873991077</v>
      </c>
      <c r="P39" s="55">
        <f t="shared" si="261"/>
        <v>2210742.4440210811</v>
      </c>
      <c r="Q39" s="55">
        <f t="shared" si="261"/>
        <v>2277064.7173417136</v>
      </c>
      <c r="R39" s="55">
        <f t="shared" si="261"/>
        <v>2345376.6588619649</v>
      </c>
      <c r="S39" s="55">
        <f t="shared" si="261"/>
        <v>2415737.9586278242</v>
      </c>
    </row>
    <row r="41" spans="1:16384" x14ac:dyDescent="0.2">
      <c r="C41" s="14" t="s">
        <v>39</v>
      </c>
      <c r="D41" s="42">
        <f>AVERAGE(F39:S39)</f>
        <v>2007643.0890158527</v>
      </c>
      <c r="E41" s="42"/>
    </row>
    <row r="42" spans="1:16384" ht="18.75" x14ac:dyDescent="0.3">
      <c r="B42" s="21"/>
      <c r="C42" s="49" t="s">
        <v>68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16384" s="17" customFormat="1" x14ac:dyDescent="0.2">
      <c r="A43" s="16"/>
      <c r="B43" s="1" t="s">
        <v>1</v>
      </c>
      <c r="C43" s="59" t="s">
        <v>98</v>
      </c>
      <c r="D43" s="59">
        <v>2020</v>
      </c>
      <c r="E43" s="29">
        <v>2021</v>
      </c>
      <c r="F43" s="59">
        <v>2022</v>
      </c>
      <c r="G43" s="29">
        <v>2023</v>
      </c>
      <c r="H43" s="59">
        <v>2024</v>
      </c>
      <c r="I43" s="29">
        <v>2025</v>
      </c>
      <c r="J43" s="59">
        <v>2026</v>
      </c>
      <c r="K43" s="29">
        <v>2027</v>
      </c>
      <c r="L43" s="59">
        <v>2028</v>
      </c>
      <c r="M43" s="29">
        <v>2029</v>
      </c>
      <c r="N43" s="59">
        <v>2030</v>
      </c>
      <c r="O43" s="29">
        <v>2031</v>
      </c>
      <c r="P43" s="59">
        <v>2032</v>
      </c>
      <c r="Q43" s="29">
        <v>2033</v>
      </c>
      <c r="R43" s="59">
        <v>2034</v>
      </c>
      <c r="S43" s="29">
        <v>2035</v>
      </c>
    </row>
    <row r="44" spans="1:16384" s="42" customFormat="1" x14ac:dyDescent="0.2">
      <c r="A44" s="14"/>
      <c r="B44" s="28">
        <v>1</v>
      </c>
      <c r="C44" s="39" t="s">
        <v>78</v>
      </c>
      <c r="D44" s="41"/>
      <c r="E44" s="41"/>
      <c r="F44" s="41">
        <f t="shared" ref="F44:S44" si="262">F36</f>
        <v>45000</v>
      </c>
      <c r="G44" s="41">
        <f t="shared" si="262"/>
        <v>46350</v>
      </c>
      <c r="H44" s="41">
        <f t="shared" si="262"/>
        <v>47740.5</v>
      </c>
      <c r="I44" s="41">
        <f t="shared" si="262"/>
        <v>49172.715000000004</v>
      </c>
      <c r="J44" s="41">
        <f t="shared" si="262"/>
        <v>50647.89645</v>
      </c>
      <c r="K44" s="41">
        <f t="shared" si="262"/>
        <v>52167.333343500002</v>
      </c>
      <c r="L44" s="41">
        <f t="shared" si="262"/>
        <v>53732.353343805</v>
      </c>
      <c r="M44" s="41">
        <f t="shared" si="262"/>
        <v>55344.323944119154</v>
      </c>
      <c r="N44" s="41">
        <f t="shared" si="262"/>
        <v>57004.653662442732</v>
      </c>
      <c r="O44" s="41">
        <f t="shared" si="262"/>
        <v>58714.793272316012</v>
      </c>
      <c r="P44" s="41">
        <f t="shared" si="262"/>
        <v>60476.237070485498</v>
      </c>
      <c r="Q44" s="41">
        <f t="shared" si="262"/>
        <v>62290.524182600071</v>
      </c>
      <c r="R44" s="41">
        <f t="shared" si="262"/>
        <v>64159.239908078067</v>
      </c>
      <c r="S44" s="41">
        <f t="shared" si="262"/>
        <v>66084.01710532041</v>
      </c>
      <c r="T44" s="41">
        <f>დაშვებები!T41*დაშვებები!T45</f>
        <v>0</v>
      </c>
      <c r="U44" s="41">
        <f>დაშვებები!U41*დაშვებები!U45</f>
        <v>0</v>
      </c>
      <c r="V44" s="41">
        <f>დაშვებები!V41*დაშვებები!V45</f>
        <v>0</v>
      </c>
      <c r="W44" s="41">
        <f>დაშვებები!W41*დაშვებები!W45</f>
        <v>0</v>
      </c>
      <c r="X44" s="41">
        <f>დაშვებები!X41*დაშვებები!X45</f>
        <v>0</v>
      </c>
      <c r="Y44" s="41">
        <f>დაშვებები!Y41*დაშვებები!Y45</f>
        <v>0</v>
      </c>
      <c r="Z44" s="41">
        <f>დაშვებები!Z41*დაშვებები!Z45</f>
        <v>0</v>
      </c>
      <c r="AA44" s="41">
        <f>დაშვებები!AA41*დაშვებები!AA45</f>
        <v>0</v>
      </c>
      <c r="AB44" s="41">
        <f>დაშვებები!AB41*დაშვებები!AB45</f>
        <v>0</v>
      </c>
      <c r="AC44" s="41">
        <f>დაშვებები!AC41*დაშვებები!AC45</f>
        <v>0</v>
      </c>
      <c r="AD44" s="41">
        <f>დაშვებები!AD41*დაშვებები!AD45</f>
        <v>0</v>
      </c>
      <c r="AE44" s="41">
        <f>დაშვებები!AE41*დაშვებები!AE45</f>
        <v>0</v>
      </c>
      <c r="AF44" s="41">
        <f>დაშვებები!AF41*დაშვებები!AF45</f>
        <v>0</v>
      </c>
      <c r="AG44" s="41">
        <f>დაშვებები!AG41*დაშვებები!AG45</f>
        <v>0</v>
      </c>
      <c r="AH44" s="41">
        <f>დაშვებები!AH41*დაშვებები!AH45</f>
        <v>0</v>
      </c>
      <c r="AI44" s="41">
        <f>დაშვებები!AI41*დაშვებები!AI45</f>
        <v>0</v>
      </c>
      <c r="AJ44" s="41">
        <f>დაშვებები!AJ41*დაშვებები!AJ45</f>
        <v>0</v>
      </c>
      <c r="AK44" s="41">
        <f>დაშვებები!AK41*დაშვებები!AK45</f>
        <v>0</v>
      </c>
      <c r="AL44" s="41">
        <f>დაშვებები!AL41*დაშვებები!AL45</f>
        <v>0</v>
      </c>
      <c r="AM44" s="41">
        <f>დაშვებები!AM41*დაშვებები!AM45</f>
        <v>0</v>
      </c>
      <c r="AN44" s="41">
        <f>დაშვებები!AN41*დაშვებები!AN45</f>
        <v>0</v>
      </c>
      <c r="AO44" s="41">
        <f>დაშვებები!AO41*დაშვებები!AO45</f>
        <v>0</v>
      </c>
      <c r="AP44" s="41">
        <f>დაშვებები!AP41*დაშვებები!AP45</f>
        <v>0</v>
      </c>
      <c r="AQ44" s="41">
        <f>დაშვებები!AQ41*დაშვებები!AQ45</f>
        <v>0</v>
      </c>
      <c r="AR44" s="41">
        <f>დაშვებები!AR41*დაშვებები!AR45</f>
        <v>0</v>
      </c>
      <c r="AS44" s="41">
        <f>დაშვებები!AS41*დაშვებები!AS45</f>
        <v>0</v>
      </c>
      <c r="AT44" s="41">
        <f>დაშვებები!AT41*დაშვებები!AT45</f>
        <v>0</v>
      </c>
      <c r="AU44" s="41">
        <f>დაშვებები!AU41*დაშვებები!AU45</f>
        <v>0</v>
      </c>
      <c r="AV44" s="41">
        <f>დაშვებები!AV41*დაშვებები!AV45</f>
        <v>0</v>
      </c>
      <c r="AW44" s="41">
        <f>დაშვებები!AW41*დაშვებები!AW45</f>
        <v>0</v>
      </c>
      <c r="AX44" s="41">
        <f>დაშვებები!AX41*დაშვებები!AX45</f>
        <v>0</v>
      </c>
      <c r="AY44" s="41">
        <f>დაშვებები!AY41*დაშვებები!AY45</f>
        <v>0</v>
      </c>
      <c r="AZ44" s="41">
        <f>დაშვებები!AZ41*დაშვებები!AZ45</f>
        <v>0</v>
      </c>
      <c r="BA44" s="41">
        <f>დაშვებები!BA41*დაშვებები!BA45</f>
        <v>0</v>
      </c>
      <c r="BB44" s="41">
        <f>დაშვებები!BB41*დაშვებები!BB45</f>
        <v>0</v>
      </c>
      <c r="BC44" s="41">
        <f>დაშვებები!BC41*დაშვებები!BC45</f>
        <v>0</v>
      </c>
      <c r="BD44" s="41">
        <f>დაშვებები!BD41*დაშვებები!BD45</f>
        <v>0</v>
      </c>
      <c r="BE44" s="41">
        <f>დაშვებები!BE41*დაშვებები!BE45</f>
        <v>0</v>
      </c>
      <c r="BF44" s="41">
        <f>დაშვებები!BF41*დაშვებები!BF45</f>
        <v>0</v>
      </c>
      <c r="BG44" s="41">
        <f>დაშვებები!BG41*დაშვებები!BG45</f>
        <v>0</v>
      </c>
      <c r="BH44" s="41">
        <f>დაშვებები!BH41*დაშვებები!BH45</f>
        <v>0</v>
      </c>
      <c r="BI44" s="41">
        <f>დაშვებები!BI41*დაშვებები!BI45</f>
        <v>0</v>
      </c>
      <c r="BJ44" s="41">
        <f>დაშვებები!BJ41*დაშვებები!BJ45</f>
        <v>0</v>
      </c>
      <c r="BK44" s="41">
        <f>დაშვებები!BK41*დაშვებები!BK45</f>
        <v>0</v>
      </c>
      <c r="BL44" s="41">
        <f>დაშვებები!BL41*დაშვებები!BL45</f>
        <v>0</v>
      </c>
      <c r="BM44" s="41">
        <f>დაშვებები!BM41*დაშვებები!BM45</f>
        <v>0</v>
      </c>
      <c r="BN44" s="41">
        <f>დაშვებები!BN41*დაშვებები!BN45</f>
        <v>0</v>
      </c>
      <c r="BO44" s="41">
        <f>დაშვებები!BO41*დაშვებები!BO45</f>
        <v>0</v>
      </c>
      <c r="BP44" s="41">
        <f>დაშვებები!BP41*დაშვებები!BP45</f>
        <v>0</v>
      </c>
      <c r="BQ44" s="41">
        <f>დაშვებები!BQ41*დაშვებები!BQ45</f>
        <v>0</v>
      </c>
      <c r="BR44" s="41">
        <f>დაშვებები!BR41*დაშვებები!BR45</f>
        <v>0</v>
      </c>
      <c r="BS44" s="41">
        <f>დაშვებები!BS41*დაშვებები!BS45</f>
        <v>0</v>
      </c>
      <c r="BT44" s="41">
        <f>დაშვებები!BT41*დაშვებები!BT45</f>
        <v>0</v>
      </c>
      <c r="BU44" s="41">
        <f>დაშვებები!BU41*დაშვებები!BU45</f>
        <v>0</v>
      </c>
      <c r="BV44" s="41">
        <f>დაშვებები!BV41*დაშვებები!BV45</f>
        <v>0</v>
      </c>
      <c r="BW44" s="41">
        <f>დაშვებები!BW41*დაშვებები!BW45</f>
        <v>0</v>
      </c>
      <c r="BX44" s="41">
        <f>დაშვებები!BX41*დაშვებები!BX45</f>
        <v>0</v>
      </c>
      <c r="BY44" s="41">
        <f>დაშვებები!BY41*დაშვებები!BY45</f>
        <v>0</v>
      </c>
      <c r="BZ44" s="41">
        <f>დაშვებები!BZ41*დაშვებები!BZ45</f>
        <v>0</v>
      </c>
      <c r="CA44" s="41">
        <f>დაშვებები!CA41*დაშვებები!CA45</f>
        <v>0</v>
      </c>
      <c r="CB44" s="41">
        <f>დაშვებები!CB41*დაშვებები!CB45</f>
        <v>0</v>
      </c>
      <c r="CC44" s="41">
        <f>დაშვებები!CC41*დაშვებები!CC45</f>
        <v>0</v>
      </c>
      <c r="CD44" s="41">
        <f>დაშვებები!CD41*დაშვებები!CD45</f>
        <v>0</v>
      </c>
      <c r="CE44" s="41">
        <f>დაშვებები!CE41*დაშვებები!CE45</f>
        <v>0</v>
      </c>
      <c r="CF44" s="41">
        <f>დაშვებები!CF41*დაშვებები!CF45</f>
        <v>0</v>
      </c>
      <c r="CG44" s="41">
        <f>დაშვებები!CG41*დაშვებები!CG45</f>
        <v>0</v>
      </c>
      <c r="CH44" s="41">
        <f>დაშვებები!CH41*დაშვებები!CH45</f>
        <v>0</v>
      </c>
      <c r="CI44" s="41">
        <f>დაშვებები!CI41*დაშვებები!CI45</f>
        <v>0</v>
      </c>
      <c r="CJ44" s="41">
        <f>დაშვებები!CJ41*დაშვებები!CJ45</f>
        <v>0</v>
      </c>
      <c r="CK44" s="41">
        <f>დაშვებები!CK41*დაშვებები!CK45</f>
        <v>0</v>
      </c>
      <c r="CL44" s="41">
        <f>დაშვებები!CL41*დაშვებები!CL45</f>
        <v>0</v>
      </c>
      <c r="CM44" s="41">
        <f>დაშვებები!CM41*დაშვებები!CM45</f>
        <v>0</v>
      </c>
      <c r="CN44" s="41">
        <f>დაშვებები!CN41*დაშვებები!CN45</f>
        <v>0</v>
      </c>
      <c r="CO44" s="41">
        <f>დაშვებები!CO41*დაშვებები!CO45</f>
        <v>0</v>
      </c>
      <c r="CP44" s="41">
        <f>დაშვებები!CP41*დაშვებები!CP45</f>
        <v>0</v>
      </c>
      <c r="CQ44" s="41">
        <f>დაშვებები!CQ41*დაშვებები!CQ45</f>
        <v>0</v>
      </c>
      <c r="CR44" s="41">
        <f>დაშვებები!CR41*დაშვებები!CR45</f>
        <v>0</v>
      </c>
      <c r="CS44" s="41">
        <f>დაშვებები!CS41*დაშვებები!CS45</f>
        <v>0</v>
      </c>
      <c r="CT44" s="41">
        <f>დაშვებები!CT41*დაშვებები!CT45</f>
        <v>0</v>
      </c>
      <c r="CU44" s="41">
        <f>დაშვებები!CU41*დაშვებები!CU45</f>
        <v>0</v>
      </c>
      <c r="CV44" s="41">
        <f>დაშვებები!CV41*დაშვებები!CV45</f>
        <v>0</v>
      </c>
      <c r="CW44" s="41">
        <f>დაშვებები!CW41*დაშვებები!CW45</f>
        <v>0</v>
      </c>
      <c r="CX44" s="41">
        <f>დაშვებები!CX41*დაშვებები!CX45</f>
        <v>0</v>
      </c>
      <c r="CY44" s="41">
        <f>დაშვებები!CY41*დაშვებები!CY45</f>
        <v>0</v>
      </c>
      <c r="CZ44" s="41">
        <f>დაშვებები!CZ41*დაშვებები!CZ45</f>
        <v>0</v>
      </c>
      <c r="DA44" s="41">
        <f>დაშვებები!DA41*დაშვებები!DA45</f>
        <v>0</v>
      </c>
      <c r="DB44" s="41">
        <f>დაშვებები!DB41*დაშვებები!DB45</f>
        <v>0</v>
      </c>
      <c r="DC44" s="41">
        <f>დაშვებები!DC41*დაშვებები!DC45</f>
        <v>0</v>
      </c>
      <c r="DD44" s="41">
        <f>დაშვებები!DD41*დაშვებები!DD45</f>
        <v>0</v>
      </c>
      <c r="DE44" s="41">
        <f>დაშვებები!DE41*დაშვებები!DE45</f>
        <v>0</v>
      </c>
      <c r="DF44" s="41">
        <f>დაშვებები!DF41*დაშვებები!DF45</f>
        <v>0</v>
      </c>
      <c r="DG44" s="41">
        <f>დაშვებები!DG41*დაშვებები!DG45</f>
        <v>0</v>
      </c>
      <c r="DH44" s="41">
        <f>დაშვებები!DH41*დაშვებები!DH45</f>
        <v>0</v>
      </c>
      <c r="DI44" s="41">
        <f>დაშვებები!DI41*დაშვებები!DI45</f>
        <v>0</v>
      </c>
      <c r="DJ44" s="41">
        <f>დაშვებები!DJ41*დაშვებები!DJ45</f>
        <v>0</v>
      </c>
      <c r="DK44" s="41">
        <f>დაშვებები!DK41*დაშვებები!DK45</f>
        <v>0</v>
      </c>
      <c r="DL44" s="41">
        <f>დაშვებები!DL41*დაშვებები!DL45</f>
        <v>0</v>
      </c>
      <c r="DM44" s="41">
        <f>დაშვებები!DM41*დაშვებები!DM45</f>
        <v>0</v>
      </c>
      <c r="DN44" s="41">
        <f>დაშვებები!DN41*დაშვებები!DN45</f>
        <v>0</v>
      </c>
      <c r="DO44" s="41">
        <f>დაშვებები!DO41*დაშვებები!DO45</f>
        <v>0</v>
      </c>
      <c r="DP44" s="41">
        <f>დაშვებები!DP41*დაშვებები!DP45</f>
        <v>0</v>
      </c>
      <c r="DQ44" s="41">
        <f>დაშვებები!DQ41*დაშვებები!DQ45</f>
        <v>0</v>
      </c>
      <c r="DR44" s="41">
        <f>დაშვებები!DR41*დაშვებები!DR45</f>
        <v>0</v>
      </c>
      <c r="DS44" s="41">
        <f>დაშვებები!DS41*დაშვებები!DS45</f>
        <v>0</v>
      </c>
      <c r="DT44" s="41">
        <f>დაშვებები!DT41*დაშვებები!DT45</f>
        <v>0</v>
      </c>
      <c r="DU44" s="41">
        <f>დაშვებები!DU41*დაშვებები!DU45</f>
        <v>0</v>
      </c>
      <c r="DV44" s="41">
        <f>დაშვებები!DV41*დაშვებები!DV45</f>
        <v>0</v>
      </c>
      <c r="DW44" s="41">
        <f>დაშვებები!DW41*დაშვებები!DW45</f>
        <v>0</v>
      </c>
      <c r="DX44" s="41">
        <f>დაშვებები!DX41*დაშვებები!DX45</f>
        <v>0</v>
      </c>
      <c r="DY44" s="41">
        <f>დაშვებები!DY41*დაშვებები!DY45</f>
        <v>0</v>
      </c>
      <c r="DZ44" s="41">
        <f>დაშვებები!DZ41*დაშვებები!DZ45</f>
        <v>0</v>
      </c>
      <c r="EA44" s="41">
        <f>დაშვებები!EA41*დაშვებები!EA45</f>
        <v>0</v>
      </c>
      <c r="EB44" s="41">
        <f>დაშვებები!EB41*დაშვებები!EB45</f>
        <v>0</v>
      </c>
      <c r="EC44" s="41">
        <f>დაშვებები!EC41*დაშვებები!EC45</f>
        <v>0</v>
      </c>
      <c r="ED44" s="41">
        <f>დაშვებები!ED41*დაშვებები!ED45</f>
        <v>0</v>
      </c>
      <c r="EE44" s="41">
        <f>დაშვებები!EE41*დაშვებები!EE45</f>
        <v>0</v>
      </c>
      <c r="EF44" s="41">
        <f>დაშვებები!EF41*დაშვებები!EF45</f>
        <v>0</v>
      </c>
      <c r="EG44" s="41">
        <f>დაშვებები!EG41*დაშვებები!EG45</f>
        <v>0</v>
      </c>
      <c r="EH44" s="41">
        <f>დაშვებები!EH41*დაშვებები!EH45</f>
        <v>0</v>
      </c>
      <c r="EI44" s="41">
        <f>დაშვებები!EI41*დაშვებები!EI45</f>
        <v>0</v>
      </c>
      <c r="EJ44" s="41">
        <f>დაშვებები!EJ41*დაშვებები!EJ45</f>
        <v>0</v>
      </c>
      <c r="EK44" s="41">
        <f>დაშვებები!EK41*დაშვებები!EK45</f>
        <v>0</v>
      </c>
      <c r="EL44" s="41">
        <f>დაშვებები!EL41*დაშვებები!EL45</f>
        <v>0</v>
      </c>
      <c r="EM44" s="41">
        <f>დაშვებები!EM41*დაშვებები!EM45</f>
        <v>0</v>
      </c>
      <c r="EN44" s="41">
        <f>დაშვებები!EN41*დაშვებები!EN45</f>
        <v>0</v>
      </c>
      <c r="EO44" s="41">
        <f>დაშვებები!EO41*დაშვებები!EO45</f>
        <v>0</v>
      </c>
      <c r="EP44" s="41">
        <f>დაშვებები!EP41*დაშვებები!EP45</f>
        <v>0</v>
      </c>
      <c r="EQ44" s="41">
        <f>დაშვებები!EQ41*დაშვებები!EQ45</f>
        <v>0</v>
      </c>
      <c r="ER44" s="41">
        <f>დაშვებები!ER41*დაშვებები!ER45</f>
        <v>0</v>
      </c>
      <c r="ES44" s="41">
        <f>დაშვებები!ES41*დაშვებები!ES45</f>
        <v>0</v>
      </c>
      <c r="ET44" s="41">
        <f>დაშვებები!ET41*დაშვებები!ET45</f>
        <v>0</v>
      </c>
      <c r="EU44" s="41">
        <f>დაშვებები!EU41*დაშვებები!EU45</f>
        <v>0</v>
      </c>
      <c r="EV44" s="41">
        <f>დაშვებები!EV41*დაშვებები!EV45</f>
        <v>0</v>
      </c>
      <c r="EW44" s="41">
        <f>დაშვებები!EW41*დაშვებები!EW45</f>
        <v>0</v>
      </c>
      <c r="EX44" s="41">
        <f>დაშვებები!EX41*დაშვებები!EX45</f>
        <v>0</v>
      </c>
      <c r="EY44" s="41">
        <f>დაშვებები!EY41*დაშვებები!EY45</f>
        <v>0</v>
      </c>
      <c r="EZ44" s="41">
        <f>დაშვებები!EZ41*დაშვებები!EZ45</f>
        <v>0</v>
      </c>
      <c r="FA44" s="41">
        <f>დაშვებები!FA41*დაშვებები!FA45</f>
        <v>0</v>
      </c>
      <c r="FB44" s="41">
        <f>დაშვებები!FB41*დაშვებები!FB45</f>
        <v>0</v>
      </c>
      <c r="FC44" s="41">
        <f>დაშვებები!FC41*დაშვებები!FC45</f>
        <v>0</v>
      </c>
      <c r="FD44" s="41">
        <f>დაშვებები!FD41*დაშვებები!FD45</f>
        <v>0</v>
      </c>
      <c r="FE44" s="41">
        <f>დაშვებები!FE41*დაშვებები!FE45</f>
        <v>0</v>
      </c>
      <c r="FF44" s="41">
        <f>დაშვებები!FF41*დაშვებები!FF45</f>
        <v>0</v>
      </c>
      <c r="FG44" s="41">
        <f>დაშვებები!FG41*დაშვებები!FG45</f>
        <v>0</v>
      </c>
      <c r="FH44" s="41">
        <f>დაშვებები!FH41*დაშვებები!FH45</f>
        <v>0</v>
      </c>
      <c r="FI44" s="41">
        <f>დაშვებები!FI41*დაშვებები!FI45</f>
        <v>0</v>
      </c>
      <c r="FJ44" s="41">
        <f>დაშვებები!FJ41*დაშვებები!FJ45</f>
        <v>0</v>
      </c>
      <c r="FK44" s="41">
        <f>დაშვებები!FK41*დაშვებები!FK45</f>
        <v>0</v>
      </c>
      <c r="FL44" s="41">
        <f>დაშვებები!FL41*დაშვებები!FL45</f>
        <v>0</v>
      </c>
      <c r="FM44" s="41">
        <f>დაშვებები!FM41*დაშვებები!FM45</f>
        <v>0</v>
      </c>
      <c r="FN44" s="41">
        <f>დაშვებები!FN41*დაშვებები!FN45</f>
        <v>0</v>
      </c>
      <c r="FO44" s="41">
        <f>დაშვებები!FO41*დაშვებები!FO45</f>
        <v>0</v>
      </c>
      <c r="FP44" s="41">
        <f>დაშვებები!FP41*დაშვებები!FP45</f>
        <v>0</v>
      </c>
      <c r="FQ44" s="41">
        <f>დაშვებები!FQ41*დაშვებები!FQ45</f>
        <v>0</v>
      </c>
      <c r="FR44" s="41">
        <f>დაშვებები!FR41*დაშვებები!FR45</f>
        <v>0</v>
      </c>
      <c r="FS44" s="41">
        <f>დაშვებები!FS41*დაშვებები!FS45</f>
        <v>0</v>
      </c>
      <c r="FT44" s="41">
        <f>დაშვებები!FT41*დაშვებები!FT45</f>
        <v>0</v>
      </c>
      <c r="FU44" s="41">
        <f>დაშვებები!FU41*დაშვებები!FU45</f>
        <v>0</v>
      </c>
      <c r="FV44" s="41">
        <f>დაშვებები!FV41*დაშვებები!FV45</f>
        <v>0</v>
      </c>
      <c r="FW44" s="41">
        <f>დაშვებები!FW41*დაშვებები!FW45</f>
        <v>0</v>
      </c>
      <c r="FX44" s="41">
        <f>დაშვებები!FX41*დაშვებები!FX45</f>
        <v>0</v>
      </c>
      <c r="FY44" s="41">
        <f>დაშვებები!FY41*დაშვებები!FY45</f>
        <v>0</v>
      </c>
      <c r="FZ44" s="41">
        <f>დაშვებები!FZ41*დაშვებები!FZ45</f>
        <v>0</v>
      </c>
      <c r="GA44" s="41">
        <f>დაშვებები!GA41*დაშვებები!GA45</f>
        <v>0</v>
      </c>
      <c r="GB44" s="41">
        <f>დაშვებები!GB41*დაშვებები!GB45</f>
        <v>0</v>
      </c>
      <c r="GC44" s="41">
        <f>დაშვებები!GC41*დაშვებები!GC45</f>
        <v>0</v>
      </c>
      <c r="GD44" s="41">
        <f>დაშვებები!GD41*დაშვებები!GD45</f>
        <v>0</v>
      </c>
      <c r="GE44" s="41">
        <f>დაშვებები!GE41*დაშვებები!GE45</f>
        <v>0</v>
      </c>
      <c r="GF44" s="41">
        <f>დაშვებები!GF41*დაშვებები!GF45</f>
        <v>0</v>
      </c>
      <c r="GG44" s="41">
        <f>დაშვებები!GG41*დაშვებები!GG45</f>
        <v>0</v>
      </c>
      <c r="GH44" s="41">
        <f>დაშვებები!GH41*დაშვებები!GH45</f>
        <v>0</v>
      </c>
      <c r="GI44" s="41">
        <f>დაშვებები!GI41*დაშვებები!GI45</f>
        <v>0</v>
      </c>
      <c r="GJ44" s="41">
        <f>დაშვებები!GJ41*დაშვებები!GJ45</f>
        <v>0</v>
      </c>
      <c r="GK44" s="41">
        <f>დაშვებები!GK41*დაშვებები!GK45</f>
        <v>0</v>
      </c>
      <c r="GL44" s="41">
        <f>დაშვებები!GL41*დაშვებები!GL45</f>
        <v>0</v>
      </c>
      <c r="GM44" s="41">
        <f>დაშვებები!GM41*დაშვებები!GM45</f>
        <v>0</v>
      </c>
      <c r="GN44" s="41">
        <f>დაშვებები!GN41*დაშვებები!GN45</f>
        <v>0</v>
      </c>
      <c r="GO44" s="41">
        <f>დაშვებები!GO41*დაშვებები!GO45</f>
        <v>0</v>
      </c>
      <c r="GP44" s="41">
        <f>დაშვებები!GP41*დაშვებები!GP45</f>
        <v>0</v>
      </c>
      <c r="GQ44" s="41">
        <f>დაშვებები!GQ41*დაშვებები!GQ45</f>
        <v>0</v>
      </c>
      <c r="GR44" s="41">
        <f>დაშვებები!GR41*დაშვებები!GR45</f>
        <v>0</v>
      </c>
      <c r="GS44" s="41">
        <f>დაშვებები!GS41*დაშვებები!GS45</f>
        <v>0</v>
      </c>
      <c r="GT44" s="41">
        <f>დაშვებები!GT41*დაშვებები!GT45</f>
        <v>0</v>
      </c>
      <c r="GU44" s="41">
        <f>დაშვებები!GU41*დაშვებები!GU45</f>
        <v>0</v>
      </c>
      <c r="GV44" s="41">
        <f>დაშვებები!GV41*დაშვებები!GV45</f>
        <v>0</v>
      </c>
      <c r="GW44" s="41">
        <f>დაშვებები!GW41*დაშვებები!GW45</f>
        <v>0</v>
      </c>
      <c r="GX44" s="41">
        <f>დაშვებები!GX41*დაშვებები!GX45</f>
        <v>0</v>
      </c>
      <c r="GY44" s="41">
        <f>დაშვებები!GY41*დაშვებები!GY45</f>
        <v>0</v>
      </c>
      <c r="GZ44" s="41">
        <f>დაშვებები!GZ41*დაშვებები!GZ45</f>
        <v>0</v>
      </c>
      <c r="HA44" s="41">
        <f>დაშვებები!HA41*დაშვებები!HA45</f>
        <v>0</v>
      </c>
      <c r="HB44" s="41">
        <f>დაშვებები!HB41*დაშვებები!HB45</f>
        <v>0</v>
      </c>
      <c r="HC44" s="41">
        <f>დაშვებები!HC41*დაშვებები!HC45</f>
        <v>0</v>
      </c>
      <c r="HD44" s="41">
        <f>დაშვებები!HD41*დაშვებები!HD45</f>
        <v>0</v>
      </c>
      <c r="HE44" s="41">
        <f>დაშვებები!HE41*დაშვებები!HE45</f>
        <v>0</v>
      </c>
      <c r="HF44" s="41">
        <f>დაშვებები!HF41*დაშვებები!HF45</f>
        <v>0</v>
      </c>
      <c r="HG44" s="41">
        <f>დაშვებები!HG41*დაშვებები!HG45</f>
        <v>0</v>
      </c>
      <c r="HH44" s="41">
        <f>დაშვებები!HH41*დაშვებები!HH45</f>
        <v>0</v>
      </c>
      <c r="HI44" s="41">
        <f>დაშვებები!HI41*დაშვებები!HI45</f>
        <v>0</v>
      </c>
      <c r="HJ44" s="41">
        <f>დაშვებები!HJ41*დაშვებები!HJ45</f>
        <v>0</v>
      </c>
      <c r="HK44" s="41">
        <f>დაშვებები!HK41*დაშვებები!HK45</f>
        <v>0</v>
      </c>
      <c r="HL44" s="41">
        <f>დაშვებები!HL41*დაშვებები!HL45</f>
        <v>0</v>
      </c>
      <c r="HM44" s="41">
        <f>დაშვებები!HM41*დაშვებები!HM45</f>
        <v>0</v>
      </c>
      <c r="HN44" s="41">
        <f>დაშვებები!HN41*დაშვებები!HN45</f>
        <v>0</v>
      </c>
      <c r="HO44" s="41">
        <f>დაშვებები!HO41*დაშვებები!HO45</f>
        <v>0</v>
      </c>
      <c r="HP44" s="41">
        <f>დაშვებები!HP41*დაშვებები!HP45</f>
        <v>0</v>
      </c>
      <c r="HQ44" s="41">
        <f>დაშვებები!HQ41*დაშვებები!HQ45</f>
        <v>0</v>
      </c>
      <c r="HR44" s="41">
        <f>დაშვებები!HR41*დაშვებები!HR45</f>
        <v>0</v>
      </c>
      <c r="HS44" s="41">
        <f>დაშვებები!HS41*დაშვებები!HS45</f>
        <v>0</v>
      </c>
      <c r="HT44" s="41">
        <f>დაშვებები!HT41*დაშვებები!HT45</f>
        <v>0</v>
      </c>
      <c r="HU44" s="41">
        <f>დაშვებები!HU41*დაშვებები!HU45</f>
        <v>0</v>
      </c>
      <c r="HV44" s="41">
        <f>დაშვებები!HV41*დაშვებები!HV45</f>
        <v>0</v>
      </c>
      <c r="HW44" s="41">
        <f>დაშვებები!HW41*დაშვებები!HW45</f>
        <v>0</v>
      </c>
      <c r="HX44" s="41">
        <f>დაშვებები!HX41*დაშვებები!HX45</f>
        <v>0</v>
      </c>
      <c r="HY44" s="41">
        <f>დაშვებები!HY41*დაშვებები!HY45</f>
        <v>0</v>
      </c>
      <c r="HZ44" s="41">
        <f>დაშვებები!HZ41*დაშვებები!HZ45</f>
        <v>0</v>
      </c>
      <c r="IA44" s="41">
        <f>დაშვებები!IA41*დაშვებები!IA45</f>
        <v>0</v>
      </c>
      <c r="IB44" s="41">
        <f>დაშვებები!IB41*დაშვებები!IB45</f>
        <v>0</v>
      </c>
      <c r="IC44" s="41">
        <f>დაშვებები!IC41*დაშვებები!IC45</f>
        <v>0</v>
      </c>
      <c r="ID44" s="41">
        <f>დაშვებები!ID41*დაშვებები!ID45</f>
        <v>0</v>
      </c>
      <c r="IE44" s="41">
        <f>დაშვებები!IE41*დაშვებები!IE45</f>
        <v>0</v>
      </c>
      <c r="IF44" s="41">
        <f>დაშვებები!IF41*დაშვებები!IF45</f>
        <v>0</v>
      </c>
      <c r="IG44" s="41">
        <f>დაშვებები!IG41*დაშვებები!IG45</f>
        <v>0</v>
      </c>
      <c r="IH44" s="41">
        <f>დაშვებები!IH41*დაშვებები!IH45</f>
        <v>0</v>
      </c>
      <c r="II44" s="41">
        <f>დაშვებები!II41*დაშვებები!II45</f>
        <v>0</v>
      </c>
      <c r="IJ44" s="41">
        <f>დაშვებები!IJ41*დაშვებები!IJ45</f>
        <v>0</v>
      </c>
      <c r="IK44" s="41">
        <f>დაშვებები!IK41*დაშვებები!IK45</f>
        <v>0</v>
      </c>
      <c r="IL44" s="41">
        <f>დაშვებები!IL41*დაშვებები!IL45</f>
        <v>0</v>
      </c>
      <c r="IM44" s="41">
        <f>დაშვებები!IM41*დაშვებები!IM45</f>
        <v>0</v>
      </c>
      <c r="IN44" s="41">
        <f>დაშვებები!IN41*დაშვებები!IN45</f>
        <v>0</v>
      </c>
      <c r="IO44" s="41">
        <f>დაშვებები!IO41*დაშვებები!IO45</f>
        <v>0</v>
      </c>
      <c r="IP44" s="41">
        <f>დაშვებები!IP41*დაშვებები!IP45</f>
        <v>0</v>
      </c>
      <c r="IQ44" s="41">
        <f>დაშვებები!IQ41*დაშვებები!IQ45</f>
        <v>0</v>
      </c>
      <c r="IR44" s="41">
        <f>დაშვებები!IR41*დაშვებები!IR45</f>
        <v>0</v>
      </c>
      <c r="IS44" s="41">
        <f>დაშვებები!IS41*დაშვებები!IS45</f>
        <v>0</v>
      </c>
      <c r="IT44" s="41">
        <f>დაშვებები!IT41*დაშვებები!IT45</f>
        <v>0</v>
      </c>
      <c r="IU44" s="41">
        <f>დაშვებები!IU41*დაშვებები!IU45</f>
        <v>0</v>
      </c>
      <c r="IV44" s="41">
        <f>დაშვებები!IV41*დაშვებები!IV45</f>
        <v>0</v>
      </c>
      <c r="IW44" s="41">
        <f>დაშვებები!IW41*დაშვებები!IW45</f>
        <v>0</v>
      </c>
      <c r="IX44" s="41">
        <f>დაშვებები!IX41*დაშვებები!IX45</f>
        <v>0</v>
      </c>
      <c r="IY44" s="41">
        <f>დაშვებები!IY41*დაშვებები!IY45</f>
        <v>0</v>
      </c>
      <c r="IZ44" s="41">
        <f>დაშვებები!IZ41*დაშვებები!IZ45</f>
        <v>0</v>
      </c>
      <c r="JA44" s="41">
        <f>დაშვებები!JA41*დაშვებები!JA45</f>
        <v>0</v>
      </c>
      <c r="JB44" s="41">
        <f>დაშვებები!JB41*დაშვებები!JB45</f>
        <v>0</v>
      </c>
      <c r="JC44" s="41">
        <f>დაშვებები!JC41*დაშვებები!JC45</f>
        <v>0</v>
      </c>
      <c r="JD44" s="41">
        <f>დაშვებები!JD41*დაშვებები!JD45</f>
        <v>0</v>
      </c>
      <c r="JE44" s="41">
        <f>დაშვებები!JE41*დაშვებები!JE45</f>
        <v>0</v>
      </c>
      <c r="JF44" s="41">
        <f>დაშვებები!JF41*დაშვებები!JF45</f>
        <v>0</v>
      </c>
      <c r="JG44" s="41">
        <f>დაშვებები!JG41*დაშვებები!JG45</f>
        <v>0</v>
      </c>
      <c r="JH44" s="41">
        <f>დაშვებები!JH41*დაშვებები!JH45</f>
        <v>0</v>
      </c>
      <c r="JI44" s="41">
        <f>დაშვებები!JI41*დაშვებები!JI45</f>
        <v>0</v>
      </c>
      <c r="JJ44" s="41">
        <f>დაშვებები!JJ41*დაშვებები!JJ45</f>
        <v>0</v>
      </c>
      <c r="JK44" s="41">
        <f>დაშვებები!JK41*დაშვებები!JK45</f>
        <v>0</v>
      </c>
      <c r="JL44" s="41">
        <f>დაშვებები!JL41*დაშვებები!JL45</f>
        <v>0</v>
      </c>
      <c r="JM44" s="41">
        <f>დაშვებები!JM41*დაშვებები!JM45</f>
        <v>0</v>
      </c>
      <c r="JN44" s="41">
        <f>დაშვებები!JN41*დაშვებები!JN45</f>
        <v>0</v>
      </c>
      <c r="JO44" s="41">
        <f>დაშვებები!JO41*დაშვებები!JO45</f>
        <v>0</v>
      </c>
      <c r="JP44" s="41">
        <f>დაშვებები!JP41*დაშვებები!JP45</f>
        <v>0</v>
      </c>
      <c r="JQ44" s="41">
        <f>დაშვებები!JQ41*დაშვებები!JQ45</f>
        <v>0</v>
      </c>
      <c r="JR44" s="41">
        <f>დაშვებები!JR41*დაშვებები!JR45</f>
        <v>0</v>
      </c>
      <c r="JS44" s="41">
        <f>დაშვებები!JS41*დაშვებები!JS45</f>
        <v>0</v>
      </c>
      <c r="JT44" s="41">
        <f>დაშვებები!JT41*დაშვებები!JT45</f>
        <v>0</v>
      </c>
      <c r="JU44" s="41">
        <f>დაშვებები!JU41*დაშვებები!JU45</f>
        <v>0</v>
      </c>
      <c r="JV44" s="41">
        <f>დაშვებები!JV41*დაშვებები!JV45</f>
        <v>0</v>
      </c>
      <c r="JW44" s="41">
        <f>დაშვებები!JW41*დაშვებები!JW45</f>
        <v>0</v>
      </c>
      <c r="JX44" s="41">
        <f>დაშვებები!JX41*დაშვებები!JX45</f>
        <v>0</v>
      </c>
      <c r="JY44" s="41">
        <f>დაშვებები!JY41*დაშვებები!JY45</f>
        <v>0</v>
      </c>
      <c r="JZ44" s="41">
        <f>დაშვებები!JZ41*დაშვებები!JZ45</f>
        <v>0</v>
      </c>
      <c r="KA44" s="41">
        <f>დაშვებები!KA41*დაშვებები!KA45</f>
        <v>0</v>
      </c>
      <c r="KB44" s="41">
        <f>დაშვებები!KB41*დაშვებები!KB45</f>
        <v>0</v>
      </c>
      <c r="KC44" s="41">
        <f>დაშვებები!KC41*დაშვებები!KC45</f>
        <v>0</v>
      </c>
      <c r="KD44" s="41">
        <f>დაშვებები!KD41*დაშვებები!KD45</f>
        <v>0</v>
      </c>
      <c r="KE44" s="41">
        <f>დაშვებები!KE41*დაშვებები!KE45</f>
        <v>0</v>
      </c>
      <c r="KF44" s="41">
        <f>დაშვებები!KF41*დაშვებები!KF45</f>
        <v>0</v>
      </c>
      <c r="KG44" s="41">
        <f>დაშვებები!KG41*დაშვებები!KG45</f>
        <v>0</v>
      </c>
      <c r="KH44" s="41">
        <f>დაშვებები!KH41*დაშვებები!KH45</f>
        <v>0</v>
      </c>
      <c r="KI44" s="41">
        <f>დაშვებები!KI41*დაშვებები!KI45</f>
        <v>0</v>
      </c>
      <c r="KJ44" s="41">
        <f>დაშვებები!KJ41*დაშვებები!KJ45</f>
        <v>0</v>
      </c>
      <c r="KK44" s="41">
        <f>დაშვებები!KK41*დაშვებები!KK45</f>
        <v>0</v>
      </c>
      <c r="KL44" s="41">
        <f>დაშვებები!KL41*დაშვებები!KL45</f>
        <v>0</v>
      </c>
      <c r="KM44" s="41">
        <f>დაშვებები!KM41*დაშვებები!KM45</f>
        <v>0</v>
      </c>
      <c r="KN44" s="41">
        <f>დაშვებები!KN41*დაშვებები!KN45</f>
        <v>0</v>
      </c>
      <c r="KO44" s="41">
        <f>დაშვებები!KO41*დაშვებები!KO45</f>
        <v>0</v>
      </c>
      <c r="KP44" s="41">
        <f>დაშვებები!KP41*დაშვებები!KP45</f>
        <v>0</v>
      </c>
      <c r="KQ44" s="41">
        <f>დაშვებები!KQ41*დაშვებები!KQ45</f>
        <v>0</v>
      </c>
      <c r="KR44" s="41">
        <f>დაშვებები!KR41*დაშვებები!KR45</f>
        <v>0</v>
      </c>
      <c r="KS44" s="41">
        <f>დაშვებები!KS41*დაშვებები!KS45</f>
        <v>0</v>
      </c>
      <c r="KT44" s="41">
        <f>დაშვებები!KT41*დაშვებები!KT45</f>
        <v>0</v>
      </c>
      <c r="KU44" s="41">
        <f>დაშვებები!KU41*დაშვებები!KU45</f>
        <v>0</v>
      </c>
      <c r="KV44" s="41">
        <f>დაშვებები!KV41*დაშვებები!KV45</f>
        <v>0</v>
      </c>
      <c r="KW44" s="41">
        <f>დაშვებები!KW41*დაშვებები!KW45</f>
        <v>0</v>
      </c>
      <c r="KX44" s="41">
        <f>დაშვებები!KX41*დაშვებები!KX45</f>
        <v>0</v>
      </c>
      <c r="KY44" s="41">
        <f>დაშვებები!KY41*დაშვებები!KY45</f>
        <v>0</v>
      </c>
      <c r="KZ44" s="41">
        <f>დაშვებები!KZ41*დაშვებები!KZ45</f>
        <v>0</v>
      </c>
      <c r="LA44" s="41">
        <f>დაშვებები!LA41*დაშვებები!LA45</f>
        <v>0</v>
      </c>
      <c r="LB44" s="41">
        <f>დაშვებები!LB41*დაშვებები!LB45</f>
        <v>0</v>
      </c>
      <c r="LC44" s="41">
        <f>დაშვებები!LC41*დაშვებები!LC45</f>
        <v>0</v>
      </c>
      <c r="LD44" s="41">
        <f>დაშვებები!LD41*დაშვებები!LD45</f>
        <v>0</v>
      </c>
      <c r="LE44" s="41">
        <f>დაშვებები!LE41*დაშვებები!LE45</f>
        <v>0</v>
      </c>
      <c r="LF44" s="41">
        <f>დაშვებები!LF41*დაშვებები!LF45</f>
        <v>0</v>
      </c>
      <c r="LG44" s="41">
        <f>დაშვებები!LG41*დაშვებები!LG45</f>
        <v>0</v>
      </c>
      <c r="LH44" s="41">
        <f>დაშვებები!LH41*დაშვებები!LH45</f>
        <v>0</v>
      </c>
      <c r="LI44" s="41">
        <f>დაშვებები!LI41*დაშვებები!LI45</f>
        <v>0</v>
      </c>
      <c r="LJ44" s="41">
        <f>დაშვებები!LJ41*დაშვებები!LJ45</f>
        <v>0</v>
      </c>
      <c r="LK44" s="41">
        <f>დაშვებები!LK41*დაშვებები!LK45</f>
        <v>0</v>
      </c>
      <c r="LL44" s="41">
        <f>დაშვებები!LL41*დაშვებები!LL45</f>
        <v>0</v>
      </c>
      <c r="LM44" s="41">
        <f>დაშვებები!LM41*დაშვებები!LM45</f>
        <v>0</v>
      </c>
      <c r="LN44" s="41">
        <f>დაშვებები!LN41*დაშვებები!LN45</f>
        <v>0</v>
      </c>
      <c r="LO44" s="41">
        <f>დაშვებები!LO41*დაშვებები!LO45</f>
        <v>0</v>
      </c>
      <c r="LP44" s="41">
        <f>დაშვებები!LP41*დაშვებები!LP45</f>
        <v>0</v>
      </c>
      <c r="LQ44" s="41">
        <f>დაშვებები!LQ41*დაშვებები!LQ45</f>
        <v>0</v>
      </c>
      <c r="LR44" s="41">
        <f>დაშვებები!LR41*დაშვებები!LR45</f>
        <v>0</v>
      </c>
      <c r="LS44" s="41">
        <f>დაშვებები!LS41*დაშვებები!LS45</f>
        <v>0</v>
      </c>
      <c r="LT44" s="41">
        <f>დაშვებები!LT41*დაშვებები!LT45</f>
        <v>0</v>
      </c>
      <c r="LU44" s="41">
        <f>დაშვებები!LU41*დაშვებები!LU45</f>
        <v>0</v>
      </c>
      <c r="LV44" s="41">
        <f>დაშვებები!LV41*დაშვებები!LV45</f>
        <v>0</v>
      </c>
      <c r="LW44" s="41">
        <f>დაშვებები!LW41*დაშვებები!LW45</f>
        <v>0</v>
      </c>
      <c r="LX44" s="41">
        <f>დაშვებები!LX41*დაშვებები!LX45</f>
        <v>0</v>
      </c>
      <c r="LY44" s="41">
        <f>დაშვებები!LY41*დაშვებები!LY45</f>
        <v>0</v>
      </c>
      <c r="LZ44" s="41">
        <f>დაშვებები!LZ41*დაშვებები!LZ45</f>
        <v>0</v>
      </c>
      <c r="MA44" s="41">
        <f>დაშვებები!MA41*დაშვებები!MA45</f>
        <v>0</v>
      </c>
      <c r="MB44" s="41">
        <f>დაშვებები!MB41*დაშვებები!MB45</f>
        <v>0</v>
      </c>
      <c r="MC44" s="41">
        <f>დაშვებები!MC41*დაშვებები!MC45</f>
        <v>0</v>
      </c>
      <c r="MD44" s="41">
        <f>დაშვებები!MD41*დაშვებები!MD45</f>
        <v>0</v>
      </c>
      <c r="ME44" s="41">
        <f>დაშვებები!ME41*დაშვებები!ME45</f>
        <v>0</v>
      </c>
      <c r="MF44" s="41">
        <f>დაშვებები!MF41*დაშვებები!MF45</f>
        <v>0</v>
      </c>
      <c r="MG44" s="41">
        <f>დაშვებები!MG41*დაშვებები!MG45</f>
        <v>0</v>
      </c>
      <c r="MH44" s="41">
        <f>დაშვებები!MH41*დაშვებები!MH45</f>
        <v>0</v>
      </c>
      <c r="MI44" s="41">
        <f>დაშვებები!MI41*დაშვებები!MI45</f>
        <v>0</v>
      </c>
      <c r="MJ44" s="41">
        <f>დაშვებები!MJ41*დაშვებები!MJ45</f>
        <v>0</v>
      </c>
      <c r="MK44" s="41">
        <f>დაშვებები!MK41*დაშვებები!MK45</f>
        <v>0</v>
      </c>
      <c r="ML44" s="41">
        <f>დაშვებები!ML41*დაშვებები!ML45</f>
        <v>0</v>
      </c>
      <c r="MM44" s="41">
        <f>დაშვებები!MM41*დაშვებები!MM45</f>
        <v>0</v>
      </c>
      <c r="MN44" s="41">
        <f>დაშვებები!MN41*დაშვებები!MN45</f>
        <v>0</v>
      </c>
      <c r="MO44" s="41">
        <f>დაშვებები!MO41*დაშვებები!MO45</f>
        <v>0</v>
      </c>
      <c r="MP44" s="41">
        <f>დაშვებები!MP41*დაშვებები!MP45</f>
        <v>0</v>
      </c>
      <c r="MQ44" s="41">
        <f>დაშვებები!MQ41*დაშვებები!MQ45</f>
        <v>0</v>
      </c>
      <c r="MR44" s="41">
        <f>დაშვებები!MR41*დაშვებები!MR45</f>
        <v>0</v>
      </c>
      <c r="MS44" s="41">
        <f>დაშვებები!MS41*დაშვებები!MS45</f>
        <v>0</v>
      </c>
      <c r="MT44" s="41">
        <f>დაშვებები!MT41*დაშვებები!MT45</f>
        <v>0</v>
      </c>
      <c r="MU44" s="41">
        <f>დაშვებები!MU41*დაშვებები!MU45</f>
        <v>0</v>
      </c>
      <c r="MV44" s="41">
        <f>დაშვებები!MV41*დაშვებები!MV45</f>
        <v>0</v>
      </c>
      <c r="MW44" s="41">
        <f>დაშვებები!MW41*დაშვებები!MW45</f>
        <v>0</v>
      </c>
      <c r="MX44" s="41">
        <f>დაშვებები!MX41*დაშვებები!MX45</f>
        <v>0</v>
      </c>
      <c r="MY44" s="41">
        <f>დაშვებები!MY41*დაშვებები!MY45</f>
        <v>0</v>
      </c>
      <c r="MZ44" s="41">
        <f>დაშვებები!MZ41*დაშვებები!MZ45</f>
        <v>0</v>
      </c>
      <c r="NA44" s="41">
        <f>დაშვებები!NA41*დაშვებები!NA45</f>
        <v>0</v>
      </c>
      <c r="NB44" s="41">
        <f>დაშვებები!NB41*დაშვებები!NB45</f>
        <v>0</v>
      </c>
      <c r="NC44" s="41">
        <f>დაშვებები!NC41*დაშვებები!NC45</f>
        <v>0</v>
      </c>
      <c r="ND44" s="41">
        <f>დაშვებები!ND41*დაშვებები!ND45</f>
        <v>0</v>
      </c>
      <c r="NE44" s="41">
        <f>დაშვებები!NE41*დაშვებები!NE45</f>
        <v>0</v>
      </c>
      <c r="NF44" s="41">
        <f>დაშვებები!NF41*დაშვებები!NF45</f>
        <v>0</v>
      </c>
      <c r="NG44" s="41">
        <f>დაშვებები!NG41*დაშვებები!NG45</f>
        <v>0</v>
      </c>
      <c r="NH44" s="41">
        <f>დაშვებები!NH41*დაშვებები!NH45</f>
        <v>0</v>
      </c>
      <c r="NI44" s="41">
        <f>დაშვებები!NI41*დაშვებები!NI45</f>
        <v>0</v>
      </c>
      <c r="NJ44" s="41">
        <f>დაშვებები!NJ41*დაშვებები!NJ45</f>
        <v>0</v>
      </c>
      <c r="NK44" s="41">
        <f>დაშვებები!NK41*დაშვებები!NK45</f>
        <v>0</v>
      </c>
      <c r="NL44" s="41">
        <f>დაშვებები!NL41*დაშვებები!NL45</f>
        <v>0</v>
      </c>
      <c r="NM44" s="41">
        <f>დაშვებები!NM41*დაშვებები!NM45</f>
        <v>0</v>
      </c>
      <c r="NN44" s="41">
        <f>დაშვებები!NN41*დაშვებები!NN45</f>
        <v>0</v>
      </c>
      <c r="NO44" s="41">
        <f>დაშვებები!NO41*დაშვებები!NO45</f>
        <v>0</v>
      </c>
      <c r="NP44" s="41">
        <f>დაშვებები!NP41*დაშვებები!NP45</f>
        <v>0</v>
      </c>
      <c r="NQ44" s="41">
        <f>დაშვებები!NQ41*დაშვებები!NQ45</f>
        <v>0</v>
      </c>
      <c r="NR44" s="41">
        <f>დაშვებები!NR41*დაშვებები!NR45</f>
        <v>0</v>
      </c>
      <c r="NS44" s="41">
        <f>დაშვებები!NS41*დაშვებები!NS45</f>
        <v>0</v>
      </c>
      <c r="NT44" s="41">
        <f>დაშვებები!NT41*დაშვებები!NT45</f>
        <v>0</v>
      </c>
      <c r="NU44" s="41">
        <f>დაშვებები!NU41*დაშვებები!NU45</f>
        <v>0</v>
      </c>
      <c r="NV44" s="41">
        <f>დაშვებები!NV41*დაშვებები!NV45</f>
        <v>0</v>
      </c>
      <c r="NW44" s="41">
        <f>დაშვებები!NW41*დაშვებები!NW45</f>
        <v>0</v>
      </c>
      <c r="NX44" s="41">
        <f>დაშვებები!NX41*დაშვებები!NX45</f>
        <v>0</v>
      </c>
      <c r="NY44" s="41">
        <f>დაშვებები!NY41*დაშვებები!NY45</f>
        <v>0</v>
      </c>
      <c r="NZ44" s="41">
        <f>დაშვებები!NZ41*დაშვებები!NZ45</f>
        <v>0</v>
      </c>
      <c r="OA44" s="41">
        <f>დაშვებები!OA41*დაშვებები!OA45</f>
        <v>0</v>
      </c>
      <c r="OB44" s="41">
        <f>დაშვებები!OB41*დაშვებები!OB45</f>
        <v>0</v>
      </c>
      <c r="OC44" s="41">
        <f>დაშვებები!OC41*დაშვებები!OC45</f>
        <v>0</v>
      </c>
      <c r="OD44" s="41">
        <f>დაშვებები!OD41*დაშვებები!OD45</f>
        <v>0</v>
      </c>
      <c r="OE44" s="41">
        <f>დაშვებები!OE41*დაშვებები!OE45</f>
        <v>0</v>
      </c>
      <c r="OF44" s="41">
        <f>დაშვებები!OF41*დაშვებები!OF45</f>
        <v>0</v>
      </c>
      <c r="OG44" s="41">
        <f>დაშვებები!OG41*დაშვებები!OG45</f>
        <v>0</v>
      </c>
      <c r="OH44" s="41">
        <f>დაშვებები!OH41*დაშვებები!OH45</f>
        <v>0</v>
      </c>
      <c r="OI44" s="41">
        <f>დაშვებები!OI41*დაშვებები!OI45</f>
        <v>0</v>
      </c>
      <c r="OJ44" s="41">
        <f>დაშვებები!OJ41*დაშვებები!OJ45</f>
        <v>0</v>
      </c>
      <c r="OK44" s="41">
        <f>დაშვებები!OK41*დაშვებები!OK45</f>
        <v>0</v>
      </c>
      <c r="OL44" s="41">
        <f>დაშვებები!OL41*დაშვებები!OL45</f>
        <v>0</v>
      </c>
      <c r="OM44" s="41">
        <f>დაშვებები!OM41*დაშვებები!OM45</f>
        <v>0</v>
      </c>
      <c r="ON44" s="41">
        <f>დაშვებები!ON41*დაშვებები!ON45</f>
        <v>0</v>
      </c>
      <c r="OO44" s="41">
        <f>დაშვებები!OO41*დაშვებები!OO45</f>
        <v>0</v>
      </c>
      <c r="OP44" s="41">
        <f>დაშვებები!OP41*დაშვებები!OP45</f>
        <v>0</v>
      </c>
      <c r="OQ44" s="41">
        <f>დაშვებები!OQ41*დაშვებები!OQ45</f>
        <v>0</v>
      </c>
      <c r="OR44" s="41">
        <f>დაშვებები!OR41*დაშვებები!OR45</f>
        <v>0</v>
      </c>
      <c r="OS44" s="41">
        <f>დაშვებები!OS41*დაშვებები!OS45</f>
        <v>0</v>
      </c>
      <c r="OT44" s="41">
        <f>დაშვებები!OT41*დაშვებები!OT45</f>
        <v>0</v>
      </c>
      <c r="OU44" s="41">
        <f>დაშვებები!OU41*დაშვებები!OU45</f>
        <v>0</v>
      </c>
      <c r="OV44" s="41">
        <f>დაშვებები!OV41*დაშვებები!OV45</f>
        <v>0</v>
      </c>
      <c r="OW44" s="41">
        <f>დაშვებები!OW41*დაშვებები!OW45</f>
        <v>0</v>
      </c>
      <c r="OX44" s="41">
        <f>დაშვებები!OX41*დაშვებები!OX45</f>
        <v>0</v>
      </c>
      <c r="OY44" s="41">
        <f>დაშვებები!OY41*დაშვებები!OY45</f>
        <v>0</v>
      </c>
      <c r="OZ44" s="41">
        <f>დაშვებები!OZ41*დაშვებები!OZ45</f>
        <v>0</v>
      </c>
      <c r="PA44" s="41">
        <f>დაშვებები!PA41*დაშვებები!PA45</f>
        <v>0</v>
      </c>
      <c r="PB44" s="41">
        <f>დაშვებები!PB41*დაშვებები!PB45</f>
        <v>0</v>
      </c>
      <c r="PC44" s="41">
        <f>დაშვებები!PC41*დაშვებები!PC45</f>
        <v>0</v>
      </c>
      <c r="PD44" s="41">
        <f>დაშვებები!PD41*დაშვებები!PD45</f>
        <v>0</v>
      </c>
      <c r="PE44" s="41">
        <f>დაშვებები!PE41*დაშვებები!PE45</f>
        <v>0</v>
      </c>
      <c r="PF44" s="41">
        <f>დაშვებები!PF41*დაშვებები!PF45</f>
        <v>0</v>
      </c>
      <c r="PG44" s="41">
        <f>დაშვებები!PG41*დაშვებები!PG45</f>
        <v>0</v>
      </c>
      <c r="PH44" s="41">
        <f>დაშვებები!PH41*დაშვებები!PH45</f>
        <v>0</v>
      </c>
      <c r="PI44" s="41">
        <f>დაშვებები!PI41*დაშვებები!PI45</f>
        <v>0</v>
      </c>
      <c r="PJ44" s="41">
        <f>დაშვებები!PJ41*დაშვებები!PJ45</f>
        <v>0</v>
      </c>
      <c r="PK44" s="41">
        <f>დაშვებები!PK41*დაშვებები!PK45</f>
        <v>0</v>
      </c>
      <c r="PL44" s="41">
        <f>დაშვებები!PL41*დაშვებები!PL45</f>
        <v>0</v>
      </c>
      <c r="PM44" s="41">
        <f>დაშვებები!PM41*დაშვებები!PM45</f>
        <v>0</v>
      </c>
      <c r="PN44" s="41">
        <f>დაშვებები!PN41*დაშვებები!PN45</f>
        <v>0</v>
      </c>
      <c r="PO44" s="41">
        <f>დაშვებები!PO41*დაშვებები!PO45</f>
        <v>0</v>
      </c>
      <c r="PP44" s="41">
        <f>დაშვებები!PP41*დაშვებები!PP45</f>
        <v>0</v>
      </c>
      <c r="PQ44" s="41">
        <f>დაშვებები!PQ41*დაშვებები!PQ45</f>
        <v>0</v>
      </c>
      <c r="PR44" s="41">
        <f>დაშვებები!PR41*დაშვებები!PR45</f>
        <v>0</v>
      </c>
      <c r="PS44" s="41">
        <f>დაშვებები!PS41*დაშვებები!PS45</f>
        <v>0</v>
      </c>
      <c r="PT44" s="41">
        <f>დაშვებები!PT41*დაშვებები!PT45</f>
        <v>0</v>
      </c>
      <c r="PU44" s="41">
        <f>დაშვებები!PU41*დაშვებები!PU45</f>
        <v>0</v>
      </c>
      <c r="PV44" s="41">
        <f>დაშვებები!PV41*დაშვებები!PV45</f>
        <v>0</v>
      </c>
      <c r="PW44" s="41">
        <f>დაშვებები!PW41*დაშვებები!PW45</f>
        <v>0</v>
      </c>
      <c r="PX44" s="41">
        <f>დაშვებები!PX41*დაშვებები!PX45</f>
        <v>0</v>
      </c>
      <c r="PY44" s="41">
        <f>დაშვებები!PY41*დაშვებები!PY45</f>
        <v>0</v>
      </c>
      <c r="PZ44" s="41">
        <f>დაშვებები!PZ41*დაშვებები!PZ45</f>
        <v>0</v>
      </c>
      <c r="QA44" s="41">
        <f>დაშვებები!QA41*დაშვებები!QA45</f>
        <v>0</v>
      </c>
      <c r="QB44" s="41">
        <f>დაშვებები!QB41*დაშვებები!QB45</f>
        <v>0</v>
      </c>
      <c r="QC44" s="41">
        <f>დაშვებები!QC41*დაშვებები!QC45</f>
        <v>0</v>
      </c>
      <c r="QD44" s="41">
        <f>დაშვებები!QD41*დაშვებები!QD45</f>
        <v>0</v>
      </c>
      <c r="QE44" s="41">
        <f>დაშვებები!QE41*დაშვებები!QE45</f>
        <v>0</v>
      </c>
      <c r="QF44" s="41">
        <f>დაშვებები!QF41*დაშვებები!QF45</f>
        <v>0</v>
      </c>
      <c r="QG44" s="41">
        <f>დაშვებები!QG41*დაშვებები!QG45</f>
        <v>0</v>
      </c>
      <c r="QH44" s="41">
        <f>დაშვებები!QH41*დაშვებები!QH45</f>
        <v>0</v>
      </c>
      <c r="QI44" s="41">
        <f>დაშვებები!QI41*დაშვებები!QI45</f>
        <v>0</v>
      </c>
      <c r="QJ44" s="41">
        <f>დაშვებები!QJ41*დაშვებები!QJ45</f>
        <v>0</v>
      </c>
      <c r="QK44" s="41">
        <f>დაშვებები!QK41*დაშვებები!QK45</f>
        <v>0</v>
      </c>
      <c r="QL44" s="41">
        <f>დაშვებები!QL41*დაშვებები!QL45</f>
        <v>0</v>
      </c>
      <c r="QM44" s="41">
        <f>დაშვებები!QM41*დაშვებები!QM45</f>
        <v>0</v>
      </c>
      <c r="QN44" s="41">
        <f>დაშვებები!QN41*დაშვებები!QN45</f>
        <v>0</v>
      </c>
      <c r="QO44" s="41">
        <f>დაშვებები!QO41*დაშვებები!QO45</f>
        <v>0</v>
      </c>
      <c r="QP44" s="41">
        <f>დაშვებები!QP41*დაშვებები!QP45</f>
        <v>0</v>
      </c>
      <c r="QQ44" s="41">
        <f>დაშვებები!QQ41*დაშვებები!QQ45</f>
        <v>0</v>
      </c>
      <c r="QR44" s="41">
        <f>დაშვებები!QR41*დაშვებები!QR45</f>
        <v>0</v>
      </c>
      <c r="QS44" s="41">
        <f>დაშვებები!QS41*დაშვებები!QS45</f>
        <v>0</v>
      </c>
      <c r="QT44" s="41">
        <f>დაშვებები!QT41*დაშვებები!QT45</f>
        <v>0</v>
      </c>
      <c r="QU44" s="41">
        <f>დაშვებები!QU41*დაშვებები!QU45</f>
        <v>0</v>
      </c>
      <c r="QV44" s="41">
        <f>დაშვებები!QV41*დაშვებები!QV45</f>
        <v>0</v>
      </c>
      <c r="QW44" s="41">
        <f>დაშვებები!QW41*დაშვებები!QW45</f>
        <v>0</v>
      </c>
      <c r="QX44" s="41">
        <f>დაშვებები!QX41*დაშვებები!QX45</f>
        <v>0</v>
      </c>
      <c r="QY44" s="41">
        <f>დაშვებები!QY41*დაშვებები!QY45</f>
        <v>0</v>
      </c>
      <c r="QZ44" s="41">
        <f>დაშვებები!QZ41*დაშვებები!QZ45</f>
        <v>0</v>
      </c>
      <c r="RA44" s="41">
        <f>დაშვებები!RA41*დაშვებები!RA45</f>
        <v>0</v>
      </c>
      <c r="RB44" s="41">
        <f>დაშვებები!RB41*დაშვებები!RB45</f>
        <v>0</v>
      </c>
      <c r="RC44" s="41">
        <f>დაშვებები!RC41*დაშვებები!RC45</f>
        <v>0</v>
      </c>
      <c r="RD44" s="41">
        <f>დაშვებები!RD41*დაშვებები!RD45</f>
        <v>0</v>
      </c>
      <c r="RE44" s="41">
        <f>დაშვებები!RE41*დაშვებები!RE45</f>
        <v>0</v>
      </c>
      <c r="RF44" s="41">
        <f>დაშვებები!RF41*დაშვებები!RF45</f>
        <v>0</v>
      </c>
      <c r="RG44" s="41">
        <f>დაშვებები!RG41*დაშვებები!RG45</f>
        <v>0</v>
      </c>
      <c r="RH44" s="41">
        <f>დაშვებები!RH41*დაშვებები!RH45</f>
        <v>0</v>
      </c>
      <c r="RI44" s="41">
        <f>დაშვებები!RI41*დაშვებები!RI45</f>
        <v>0</v>
      </c>
      <c r="RJ44" s="41">
        <f>დაშვებები!RJ41*დაშვებები!RJ45</f>
        <v>0</v>
      </c>
      <c r="RK44" s="41">
        <f>დაშვებები!RK41*დაშვებები!RK45</f>
        <v>0</v>
      </c>
      <c r="RL44" s="41">
        <f>დაშვებები!RL41*დაშვებები!RL45</f>
        <v>0</v>
      </c>
      <c r="RM44" s="41">
        <f>დაშვებები!RM41*დაშვებები!RM45</f>
        <v>0</v>
      </c>
      <c r="RN44" s="41">
        <f>დაშვებები!RN41*დაშვებები!RN45</f>
        <v>0</v>
      </c>
      <c r="RO44" s="41">
        <f>დაშვებები!RO41*დაშვებები!RO45</f>
        <v>0</v>
      </c>
      <c r="RP44" s="41">
        <f>დაშვებები!RP41*დაშვებები!RP45</f>
        <v>0</v>
      </c>
      <c r="RQ44" s="41">
        <f>დაშვებები!RQ41*დაშვებები!RQ45</f>
        <v>0</v>
      </c>
      <c r="RR44" s="41">
        <f>დაშვებები!RR41*დაშვებები!RR45</f>
        <v>0</v>
      </c>
      <c r="RS44" s="41">
        <f>დაშვებები!RS41*დაშვებები!RS45</f>
        <v>0</v>
      </c>
      <c r="RT44" s="41">
        <f>დაშვებები!RT41*დაშვებები!RT45</f>
        <v>0</v>
      </c>
      <c r="RU44" s="41">
        <f>დაშვებები!RU41*დაშვებები!RU45</f>
        <v>0</v>
      </c>
      <c r="RV44" s="41">
        <f>დაშვებები!RV41*დაშვებები!RV45</f>
        <v>0</v>
      </c>
      <c r="RW44" s="41">
        <f>დაშვებები!RW41*დაშვებები!RW45</f>
        <v>0</v>
      </c>
      <c r="RX44" s="41">
        <f>დაშვებები!RX41*დაშვებები!RX45</f>
        <v>0</v>
      </c>
      <c r="RY44" s="41">
        <f>დაშვებები!RY41*დაშვებები!RY45</f>
        <v>0</v>
      </c>
      <c r="RZ44" s="41">
        <f>დაშვებები!RZ41*დაშვებები!RZ45</f>
        <v>0</v>
      </c>
      <c r="SA44" s="41">
        <f>დაშვებები!SA41*დაშვებები!SA45</f>
        <v>0</v>
      </c>
      <c r="SB44" s="41">
        <f>დაშვებები!SB41*დაშვებები!SB45</f>
        <v>0</v>
      </c>
      <c r="SC44" s="41">
        <f>დაშვებები!SC41*დაშვებები!SC45</f>
        <v>0</v>
      </c>
      <c r="SD44" s="41">
        <f>დაშვებები!SD41*დაშვებები!SD45</f>
        <v>0</v>
      </c>
      <c r="SE44" s="41">
        <f>დაშვებები!SE41*დაშვებები!SE45</f>
        <v>0</v>
      </c>
      <c r="SF44" s="41">
        <f>დაშვებები!SF41*დაშვებები!SF45</f>
        <v>0</v>
      </c>
      <c r="SG44" s="41">
        <f>დაშვებები!SG41*დაშვებები!SG45</f>
        <v>0</v>
      </c>
      <c r="SH44" s="41">
        <f>დაშვებები!SH41*დაშვებები!SH45</f>
        <v>0</v>
      </c>
      <c r="SI44" s="41">
        <f>დაშვებები!SI41*დაშვებები!SI45</f>
        <v>0</v>
      </c>
      <c r="SJ44" s="41">
        <f>დაშვებები!SJ41*დაშვებები!SJ45</f>
        <v>0</v>
      </c>
      <c r="SK44" s="41">
        <f>დაშვებები!SK41*დაშვებები!SK45</f>
        <v>0</v>
      </c>
      <c r="SL44" s="41">
        <f>დაშვებები!SL41*დაშვებები!SL45</f>
        <v>0</v>
      </c>
      <c r="SM44" s="41">
        <f>დაშვებები!SM41*დაშვებები!SM45</f>
        <v>0</v>
      </c>
      <c r="SN44" s="41">
        <f>დაშვებები!SN41*დაშვებები!SN45</f>
        <v>0</v>
      </c>
      <c r="SO44" s="41">
        <f>დაშვებები!SO41*დაშვებები!SO45</f>
        <v>0</v>
      </c>
      <c r="SP44" s="41">
        <f>დაშვებები!SP41*დაშვებები!SP45</f>
        <v>0</v>
      </c>
      <c r="SQ44" s="41">
        <f>დაშვებები!SQ41*დაშვებები!SQ45</f>
        <v>0</v>
      </c>
      <c r="SR44" s="41">
        <f>დაშვებები!SR41*დაშვებები!SR45</f>
        <v>0</v>
      </c>
      <c r="SS44" s="41">
        <f>დაშვებები!SS41*დაშვებები!SS45</f>
        <v>0</v>
      </c>
      <c r="ST44" s="41">
        <f>დაშვებები!ST41*დაშვებები!ST45</f>
        <v>0</v>
      </c>
      <c r="SU44" s="41">
        <f>დაშვებები!SU41*დაშვებები!SU45</f>
        <v>0</v>
      </c>
      <c r="SV44" s="41">
        <f>დაშვებები!SV41*დაშვებები!SV45</f>
        <v>0</v>
      </c>
      <c r="SW44" s="41">
        <f>დაშვებები!SW41*დაშვებები!SW45</f>
        <v>0</v>
      </c>
      <c r="SX44" s="41">
        <f>დაშვებები!SX41*დაშვებები!SX45</f>
        <v>0</v>
      </c>
      <c r="SY44" s="41">
        <f>დაშვებები!SY41*დაშვებები!SY45</f>
        <v>0</v>
      </c>
      <c r="SZ44" s="41">
        <f>დაშვებები!SZ41*დაშვებები!SZ45</f>
        <v>0</v>
      </c>
      <c r="TA44" s="41">
        <f>დაშვებები!TA41*დაშვებები!TA45</f>
        <v>0</v>
      </c>
      <c r="TB44" s="41">
        <f>დაშვებები!TB41*დაშვებები!TB45</f>
        <v>0</v>
      </c>
      <c r="TC44" s="41">
        <f>დაშვებები!TC41*დაშვებები!TC45</f>
        <v>0</v>
      </c>
      <c r="TD44" s="41">
        <f>დაშვებები!TD41*დაშვებები!TD45</f>
        <v>0</v>
      </c>
      <c r="TE44" s="41">
        <f>დაშვებები!TE41*დაშვებები!TE45</f>
        <v>0</v>
      </c>
      <c r="TF44" s="41">
        <f>დაშვებები!TF41*დაშვებები!TF45</f>
        <v>0</v>
      </c>
      <c r="TG44" s="41">
        <f>დაშვებები!TG41*დაშვებები!TG45</f>
        <v>0</v>
      </c>
      <c r="TH44" s="41">
        <f>დაშვებები!TH41*დაშვებები!TH45</f>
        <v>0</v>
      </c>
      <c r="TI44" s="41">
        <f>დაშვებები!TI41*დაშვებები!TI45</f>
        <v>0</v>
      </c>
      <c r="TJ44" s="41">
        <f>დაშვებები!TJ41*დაშვებები!TJ45</f>
        <v>0</v>
      </c>
      <c r="TK44" s="41">
        <f>დაშვებები!TK41*დაშვებები!TK45</f>
        <v>0</v>
      </c>
      <c r="TL44" s="41">
        <f>დაშვებები!TL41*დაშვებები!TL45</f>
        <v>0</v>
      </c>
      <c r="TM44" s="41">
        <f>დაშვებები!TM41*დაშვებები!TM45</f>
        <v>0</v>
      </c>
      <c r="TN44" s="41">
        <f>დაშვებები!TN41*დაშვებები!TN45</f>
        <v>0</v>
      </c>
      <c r="TO44" s="41">
        <f>დაშვებები!TO41*დაშვებები!TO45</f>
        <v>0</v>
      </c>
      <c r="TP44" s="41">
        <f>დაშვებები!TP41*დაშვებები!TP45</f>
        <v>0</v>
      </c>
      <c r="TQ44" s="41">
        <f>დაშვებები!TQ41*დაშვებები!TQ45</f>
        <v>0</v>
      </c>
      <c r="TR44" s="41">
        <f>დაშვებები!TR41*დაშვებები!TR45</f>
        <v>0</v>
      </c>
      <c r="TS44" s="41">
        <f>დაშვებები!TS41*დაშვებები!TS45</f>
        <v>0</v>
      </c>
      <c r="TT44" s="41">
        <f>დაშვებები!TT41*დაშვებები!TT45</f>
        <v>0</v>
      </c>
      <c r="TU44" s="41">
        <f>დაშვებები!TU41*დაშვებები!TU45</f>
        <v>0</v>
      </c>
      <c r="TV44" s="41">
        <f>დაშვებები!TV41*დაშვებები!TV45</f>
        <v>0</v>
      </c>
      <c r="TW44" s="41">
        <f>დაშვებები!TW41*დაშვებები!TW45</f>
        <v>0</v>
      </c>
      <c r="TX44" s="41">
        <f>დაშვებები!TX41*დაშვებები!TX45</f>
        <v>0</v>
      </c>
      <c r="TY44" s="41">
        <f>დაშვებები!TY41*დაშვებები!TY45</f>
        <v>0</v>
      </c>
      <c r="TZ44" s="41">
        <f>დაშვებები!TZ41*დაშვებები!TZ45</f>
        <v>0</v>
      </c>
      <c r="UA44" s="41">
        <f>დაშვებები!UA41*დაშვებები!UA45</f>
        <v>0</v>
      </c>
      <c r="UB44" s="41">
        <f>დაშვებები!UB41*დაშვებები!UB45</f>
        <v>0</v>
      </c>
      <c r="UC44" s="41">
        <f>დაშვებები!UC41*დაშვებები!UC45</f>
        <v>0</v>
      </c>
      <c r="UD44" s="41">
        <f>დაშვებები!UD41*დაშვებები!UD45</f>
        <v>0</v>
      </c>
      <c r="UE44" s="41">
        <f>დაშვებები!UE41*დაშვებები!UE45</f>
        <v>0</v>
      </c>
      <c r="UF44" s="41">
        <f>დაშვებები!UF41*დაშვებები!UF45</f>
        <v>0</v>
      </c>
      <c r="UG44" s="41">
        <f>დაშვებები!UG41*დაშვებები!UG45</f>
        <v>0</v>
      </c>
      <c r="UH44" s="41">
        <f>დაშვებები!UH41*დაშვებები!UH45</f>
        <v>0</v>
      </c>
      <c r="UI44" s="41">
        <f>დაშვებები!UI41*დაშვებები!UI45</f>
        <v>0</v>
      </c>
      <c r="UJ44" s="41">
        <f>დაშვებები!UJ41*დაშვებები!UJ45</f>
        <v>0</v>
      </c>
      <c r="UK44" s="41">
        <f>დაშვებები!UK41*დაშვებები!UK45</f>
        <v>0</v>
      </c>
      <c r="UL44" s="41">
        <f>დაშვებები!UL41*დაშვებები!UL45</f>
        <v>0</v>
      </c>
      <c r="UM44" s="41">
        <f>დაშვებები!UM41*დაშვებები!UM45</f>
        <v>0</v>
      </c>
      <c r="UN44" s="41">
        <f>დაშვებები!UN41*დაშვებები!UN45</f>
        <v>0</v>
      </c>
      <c r="UO44" s="41">
        <f>დაშვებები!UO41*დაშვებები!UO45</f>
        <v>0</v>
      </c>
      <c r="UP44" s="41">
        <f>დაშვებები!UP41*დაშვებები!UP45</f>
        <v>0</v>
      </c>
      <c r="UQ44" s="41">
        <f>დაშვებები!UQ41*დაშვებები!UQ45</f>
        <v>0</v>
      </c>
      <c r="UR44" s="41">
        <f>დაშვებები!UR41*დაშვებები!UR45</f>
        <v>0</v>
      </c>
      <c r="US44" s="41">
        <f>დაშვებები!US41*დაშვებები!US45</f>
        <v>0</v>
      </c>
      <c r="UT44" s="41">
        <f>დაშვებები!UT41*დაშვებები!UT45</f>
        <v>0</v>
      </c>
      <c r="UU44" s="41">
        <f>დაშვებები!UU41*დაშვებები!UU45</f>
        <v>0</v>
      </c>
      <c r="UV44" s="41">
        <f>დაშვებები!UV41*დაშვებები!UV45</f>
        <v>0</v>
      </c>
      <c r="UW44" s="41">
        <f>დაშვებები!UW41*დაშვებები!UW45</f>
        <v>0</v>
      </c>
      <c r="UX44" s="41">
        <f>დაშვებები!UX41*დაშვებები!UX45</f>
        <v>0</v>
      </c>
      <c r="UY44" s="41">
        <f>დაშვებები!UY41*დაშვებები!UY45</f>
        <v>0</v>
      </c>
      <c r="UZ44" s="41">
        <f>დაშვებები!UZ41*დაშვებები!UZ45</f>
        <v>0</v>
      </c>
      <c r="VA44" s="41">
        <f>დაშვებები!VA41*დაშვებები!VA45</f>
        <v>0</v>
      </c>
      <c r="VB44" s="41">
        <f>დაშვებები!VB41*დაშვებები!VB45</f>
        <v>0</v>
      </c>
      <c r="VC44" s="41">
        <f>დაშვებები!VC41*დაშვებები!VC45</f>
        <v>0</v>
      </c>
      <c r="VD44" s="41">
        <f>დაშვებები!VD41*დაშვებები!VD45</f>
        <v>0</v>
      </c>
      <c r="VE44" s="41">
        <f>დაშვებები!VE41*დაშვებები!VE45</f>
        <v>0</v>
      </c>
      <c r="VF44" s="41">
        <f>დაშვებები!VF41*დაშვებები!VF45</f>
        <v>0</v>
      </c>
      <c r="VG44" s="41">
        <f>დაშვებები!VG41*დაშვებები!VG45</f>
        <v>0</v>
      </c>
      <c r="VH44" s="41">
        <f>დაშვებები!VH41*დაშვებები!VH45</f>
        <v>0</v>
      </c>
      <c r="VI44" s="41">
        <f>დაშვებები!VI41*დაშვებები!VI45</f>
        <v>0</v>
      </c>
      <c r="VJ44" s="41">
        <f>დაშვებები!VJ41*დაშვებები!VJ45</f>
        <v>0</v>
      </c>
      <c r="VK44" s="41">
        <f>დაშვებები!VK41*დაშვებები!VK45</f>
        <v>0</v>
      </c>
      <c r="VL44" s="41">
        <f>დაშვებები!VL41*დაშვებები!VL45</f>
        <v>0</v>
      </c>
      <c r="VM44" s="41">
        <f>დაშვებები!VM41*დაშვებები!VM45</f>
        <v>0</v>
      </c>
      <c r="VN44" s="41">
        <f>დაშვებები!VN41*დაშვებები!VN45</f>
        <v>0</v>
      </c>
      <c r="VO44" s="41">
        <f>დაშვებები!VO41*დაშვებები!VO45</f>
        <v>0</v>
      </c>
      <c r="VP44" s="41">
        <f>დაშვებები!VP41*დაშვებები!VP45</f>
        <v>0</v>
      </c>
      <c r="VQ44" s="41">
        <f>დაშვებები!VQ41*დაშვებები!VQ45</f>
        <v>0</v>
      </c>
      <c r="VR44" s="41">
        <f>დაშვებები!VR41*დაშვებები!VR45</f>
        <v>0</v>
      </c>
      <c r="VS44" s="41">
        <f>დაშვებები!VS41*დაშვებები!VS45</f>
        <v>0</v>
      </c>
      <c r="VT44" s="41">
        <f>დაშვებები!VT41*დაშვებები!VT45</f>
        <v>0</v>
      </c>
      <c r="VU44" s="41">
        <f>დაშვებები!VU41*დაშვებები!VU45</f>
        <v>0</v>
      </c>
      <c r="VV44" s="41">
        <f>დაშვებები!VV41*დაშვებები!VV45</f>
        <v>0</v>
      </c>
      <c r="VW44" s="41">
        <f>დაშვებები!VW41*დაშვებები!VW45</f>
        <v>0</v>
      </c>
      <c r="VX44" s="41">
        <f>დაშვებები!VX41*დაშვებები!VX45</f>
        <v>0</v>
      </c>
      <c r="VY44" s="41">
        <f>დაშვებები!VY41*დაშვებები!VY45</f>
        <v>0</v>
      </c>
      <c r="VZ44" s="41">
        <f>დაშვებები!VZ41*დაშვებები!VZ45</f>
        <v>0</v>
      </c>
      <c r="WA44" s="41">
        <f>დაშვებები!WA41*დაშვებები!WA45</f>
        <v>0</v>
      </c>
      <c r="WB44" s="41">
        <f>დაშვებები!WB41*დაშვებები!WB45</f>
        <v>0</v>
      </c>
      <c r="WC44" s="41">
        <f>დაშვებები!WC41*დაშვებები!WC45</f>
        <v>0</v>
      </c>
      <c r="WD44" s="41">
        <f>დაშვებები!WD41*დაშვებები!WD45</f>
        <v>0</v>
      </c>
      <c r="WE44" s="41">
        <f>დაშვებები!WE41*დაშვებები!WE45</f>
        <v>0</v>
      </c>
      <c r="WF44" s="41">
        <f>დაშვებები!WF41*დაშვებები!WF45</f>
        <v>0</v>
      </c>
      <c r="WG44" s="41">
        <f>დაშვებები!WG41*დაშვებები!WG45</f>
        <v>0</v>
      </c>
      <c r="WH44" s="41">
        <f>დაშვებები!WH41*დაშვებები!WH45</f>
        <v>0</v>
      </c>
      <c r="WI44" s="41">
        <f>დაშვებები!WI41*დაშვებები!WI45</f>
        <v>0</v>
      </c>
      <c r="WJ44" s="41">
        <f>დაშვებები!WJ41*დაშვებები!WJ45</f>
        <v>0</v>
      </c>
      <c r="WK44" s="41">
        <f>დაშვებები!WK41*დაშვებები!WK45</f>
        <v>0</v>
      </c>
      <c r="WL44" s="41">
        <f>დაშვებები!WL41*დაშვებები!WL45</f>
        <v>0</v>
      </c>
      <c r="WM44" s="41">
        <f>დაშვებები!WM41*დაშვებები!WM45</f>
        <v>0</v>
      </c>
      <c r="WN44" s="41">
        <f>დაშვებები!WN41*დაშვებები!WN45</f>
        <v>0</v>
      </c>
      <c r="WO44" s="41">
        <f>დაშვებები!WO41*დაშვებები!WO45</f>
        <v>0</v>
      </c>
      <c r="WP44" s="41">
        <f>დაშვებები!WP41*დაშვებები!WP45</f>
        <v>0</v>
      </c>
      <c r="WQ44" s="41">
        <f>დაშვებები!WQ41*დაშვებები!WQ45</f>
        <v>0</v>
      </c>
      <c r="WR44" s="41">
        <f>დაშვებები!WR41*დაშვებები!WR45</f>
        <v>0</v>
      </c>
      <c r="WS44" s="41">
        <f>დაშვებები!WS41*დაშვებები!WS45</f>
        <v>0</v>
      </c>
      <c r="WT44" s="41">
        <f>დაშვებები!WT41*დაშვებები!WT45</f>
        <v>0</v>
      </c>
      <c r="WU44" s="41">
        <f>დაშვებები!WU41*დაშვებები!WU45</f>
        <v>0</v>
      </c>
      <c r="WV44" s="41">
        <f>დაშვებები!WV41*დაშვებები!WV45</f>
        <v>0</v>
      </c>
      <c r="WW44" s="41">
        <f>დაშვებები!WW41*დაშვებები!WW45</f>
        <v>0</v>
      </c>
      <c r="WX44" s="41">
        <f>დაშვებები!WX41*დაშვებები!WX45</f>
        <v>0</v>
      </c>
      <c r="WY44" s="41">
        <f>დაშვებები!WY41*დაშვებები!WY45</f>
        <v>0</v>
      </c>
      <c r="WZ44" s="41">
        <f>დაშვებები!WZ41*დაშვებები!WZ45</f>
        <v>0</v>
      </c>
      <c r="XA44" s="41">
        <f>დაშვებები!XA41*დაშვებები!XA45</f>
        <v>0</v>
      </c>
      <c r="XB44" s="41">
        <f>დაშვებები!XB41*დაშვებები!XB45</f>
        <v>0</v>
      </c>
      <c r="XC44" s="41">
        <f>დაშვებები!XC41*დაშვებები!XC45</f>
        <v>0</v>
      </c>
      <c r="XD44" s="41">
        <f>დაშვებები!XD41*დაშვებები!XD45</f>
        <v>0</v>
      </c>
      <c r="XE44" s="41">
        <f>დაშვებები!XE41*დაშვებები!XE45</f>
        <v>0</v>
      </c>
      <c r="XF44" s="41">
        <f>დაშვებები!XF41*დაშვებები!XF45</f>
        <v>0</v>
      </c>
      <c r="XG44" s="41">
        <f>დაშვებები!XG41*დაშვებები!XG45</f>
        <v>0</v>
      </c>
      <c r="XH44" s="41">
        <f>დაშვებები!XH41*დაშვებები!XH45</f>
        <v>0</v>
      </c>
      <c r="XI44" s="41">
        <f>დაშვებები!XI41*დაშვებები!XI45</f>
        <v>0</v>
      </c>
      <c r="XJ44" s="41">
        <f>დაშვებები!XJ41*დაშვებები!XJ45</f>
        <v>0</v>
      </c>
      <c r="XK44" s="41">
        <f>დაშვებები!XK41*დაშვებები!XK45</f>
        <v>0</v>
      </c>
      <c r="XL44" s="41">
        <f>დაშვებები!XL41*დაშვებები!XL45</f>
        <v>0</v>
      </c>
      <c r="XM44" s="41">
        <f>დაშვებები!XM41*დაშვებები!XM45</f>
        <v>0</v>
      </c>
      <c r="XN44" s="41">
        <f>დაშვებები!XN41*დაშვებები!XN45</f>
        <v>0</v>
      </c>
      <c r="XO44" s="41">
        <f>დაშვებები!XO41*დაშვებები!XO45</f>
        <v>0</v>
      </c>
      <c r="XP44" s="41">
        <f>დაშვებები!XP41*დაშვებები!XP45</f>
        <v>0</v>
      </c>
      <c r="XQ44" s="41">
        <f>დაშვებები!XQ41*დაშვებები!XQ45</f>
        <v>0</v>
      </c>
      <c r="XR44" s="41">
        <f>დაშვებები!XR41*დაშვებები!XR45</f>
        <v>0</v>
      </c>
      <c r="XS44" s="41">
        <f>დაშვებები!XS41*დაშვებები!XS45</f>
        <v>0</v>
      </c>
      <c r="XT44" s="41">
        <f>დაშვებები!XT41*დაშვებები!XT45</f>
        <v>0</v>
      </c>
      <c r="XU44" s="41">
        <f>დაშვებები!XU41*დაშვებები!XU45</f>
        <v>0</v>
      </c>
      <c r="XV44" s="41">
        <f>დაშვებები!XV41*დაშვებები!XV45</f>
        <v>0</v>
      </c>
      <c r="XW44" s="41">
        <f>დაშვებები!XW41*დაშვებები!XW45</f>
        <v>0</v>
      </c>
      <c r="XX44" s="41">
        <f>დაშვებები!XX41*დაშვებები!XX45</f>
        <v>0</v>
      </c>
      <c r="XY44" s="41">
        <f>დაშვებები!XY41*დაშვებები!XY45</f>
        <v>0</v>
      </c>
      <c r="XZ44" s="41">
        <f>დაშვებები!XZ41*დაშვებები!XZ45</f>
        <v>0</v>
      </c>
      <c r="YA44" s="41">
        <f>დაშვებები!YA41*დაშვებები!YA45</f>
        <v>0</v>
      </c>
      <c r="YB44" s="41">
        <f>დაშვებები!YB41*დაშვებები!YB45</f>
        <v>0</v>
      </c>
      <c r="YC44" s="41">
        <f>დაშვებები!YC41*დაშვებები!YC45</f>
        <v>0</v>
      </c>
      <c r="YD44" s="41">
        <f>დაშვებები!YD41*დაშვებები!YD45</f>
        <v>0</v>
      </c>
      <c r="YE44" s="41">
        <f>დაშვებები!YE41*დაშვებები!YE45</f>
        <v>0</v>
      </c>
      <c r="YF44" s="41">
        <f>დაშვებები!YF41*დაშვებები!YF45</f>
        <v>0</v>
      </c>
      <c r="YG44" s="41">
        <f>დაშვებები!YG41*დაშვებები!YG45</f>
        <v>0</v>
      </c>
      <c r="YH44" s="41">
        <f>დაშვებები!YH41*დაშვებები!YH45</f>
        <v>0</v>
      </c>
      <c r="YI44" s="41">
        <f>დაშვებები!YI41*დაშვებები!YI45</f>
        <v>0</v>
      </c>
      <c r="YJ44" s="41">
        <f>დაშვებები!YJ41*დაშვებები!YJ45</f>
        <v>0</v>
      </c>
      <c r="YK44" s="41">
        <f>დაშვებები!YK41*დაშვებები!YK45</f>
        <v>0</v>
      </c>
      <c r="YL44" s="41">
        <f>დაშვებები!YL41*დაშვებები!YL45</f>
        <v>0</v>
      </c>
      <c r="YM44" s="41">
        <f>დაშვებები!YM41*დაშვებები!YM45</f>
        <v>0</v>
      </c>
      <c r="YN44" s="41">
        <f>დაშვებები!YN41*დაშვებები!YN45</f>
        <v>0</v>
      </c>
      <c r="YO44" s="41">
        <f>დაშვებები!YO41*დაშვებები!YO45</f>
        <v>0</v>
      </c>
      <c r="YP44" s="41">
        <f>დაშვებები!YP41*დაშვებები!YP45</f>
        <v>0</v>
      </c>
      <c r="YQ44" s="41">
        <f>დაშვებები!YQ41*დაშვებები!YQ45</f>
        <v>0</v>
      </c>
      <c r="YR44" s="41">
        <f>დაშვებები!YR41*დაშვებები!YR45</f>
        <v>0</v>
      </c>
      <c r="YS44" s="41">
        <f>დაშვებები!YS41*დაშვებები!YS45</f>
        <v>0</v>
      </c>
      <c r="YT44" s="41">
        <f>დაშვებები!YT41*დაშვებები!YT45</f>
        <v>0</v>
      </c>
      <c r="YU44" s="41">
        <f>დაშვებები!YU41*დაშვებები!YU45</f>
        <v>0</v>
      </c>
      <c r="YV44" s="41">
        <f>დაშვებები!YV41*დაშვებები!YV45</f>
        <v>0</v>
      </c>
      <c r="YW44" s="41">
        <f>დაშვებები!YW41*დაშვებები!YW45</f>
        <v>0</v>
      </c>
      <c r="YX44" s="41">
        <f>დაშვებები!YX41*დაშვებები!YX45</f>
        <v>0</v>
      </c>
      <c r="YY44" s="41">
        <f>დაშვებები!YY41*დაშვებები!YY45</f>
        <v>0</v>
      </c>
      <c r="YZ44" s="41">
        <f>დაშვებები!YZ41*დაშვებები!YZ45</f>
        <v>0</v>
      </c>
      <c r="ZA44" s="41">
        <f>დაშვებები!ZA41*დაშვებები!ZA45</f>
        <v>0</v>
      </c>
      <c r="ZB44" s="41">
        <f>დაშვებები!ZB41*დაშვებები!ZB45</f>
        <v>0</v>
      </c>
      <c r="ZC44" s="41">
        <f>დაშვებები!ZC41*დაშვებები!ZC45</f>
        <v>0</v>
      </c>
      <c r="ZD44" s="41">
        <f>დაშვებები!ZD41*დაშვებები!ZD45</f>
        <v>0</v>
      </c>
      <c r="ZE44" s="41">
        <f>დაშვებები!ZE41*დაშვებები!ZE45</f>
        <v>0</v>
      </c>
      <c r="ZF44" s="41">
        <f>დაშვებები!ZF41*დაშვებები!ZF45</f>
        <v>0</v>
      </c>
      <c r="ZG44" s="41">
        <f>დაშვებები!ZG41*დაშვებები!ZG45</f>
        <v>0</v>
      </c>
      <c r="ZH44" s="41">
        <f>დაშვებები!ZH41*დაშვებები!ZH45</f>
        <v>0</v>
      </c>
      <c r="ZI44" s="41">
        <f>დაშვებები!ZI41*დაშვებები!ZI45</f>
        <v>0</v>
      </c>
      <c r="ZJ44" s="41">
        <f>დაშვებები!ZJ41*დაშვებები!ZJ45</f>
        <v>0</v>
      </c>
      <c r="ZK44" s="41">
        <f>დაშვებები!ZK41*დაშვებები!ZK45</f>
        <v>0</v>
      </c>
      <c r="ZL44" s="41">
        <f>დაშვებები!ZL41*დაშვებები!ZL45</f>
        <v>0</v>
      </c>
      <c r="ZM44" s="41">
        <f>დაშვებები!ZM41*დაშვებები!ZM45</f>
        <v>0</v>
      </c>
      <c r="ZN44" s="41">
        <f>დაშვებები!ZN41*დაშვებები!ZN45</f>
        <v>0</v>
      </c>
      <c r="ZO44" s="41">
        <f>დაშვებები!ZO41*დაშვებები!ZO45</f>
        <v>0</v>
      </c>
      <c r="ZP44" s="41">
        <f>დაშვებები!ZP41*დაშვებები!ZP45</f>
        <v>0</v>
      </c>
      <c r="ZQ44" s="41">
        <f>დაშვებები!ZQ41*დაშვებები!ZQ45</f>
        <v>0</v>
      </c>
      <c r="ZR44" s="41">
        <f>დაშვებები!ZR41*დაშვებები!ZR45</f>
        <v>0</v>
      </c>
      <c r="ZS44" s="41">
        <f>დაშვებები!ZS41*დაშვებები!ZS45</f>
        <v>0</v>
      </c>
      <c r="ZT44" s="41">
        <f>დაშვებები!ZT41*დაშვებები!ZT45</f>
        <v>0</v>
      </c>
      <c r="ZU44" s="41">
        <f>დაშვებები!ZU41*დაშვებები!ZU45</f>
        <v>0</v>
      </c>
      <c r="ZV44" s="41">
        <f>დაშვებები!ZV41*დაშვებები!ZV45</f>
        <v>0</v>
      </c>
      <c r="ZW44" s="41">
        <f>დაშვებები!ZW41*დაშვებები!ZW45</f>
        <v>0</v>
      </c>
      <c r="ZX44" s="41">
        <f>დაშვებები!ZX41*დაშვებები!ZX45</f>
        <v>0</v>
      </c>
      <c r="ZY44" s="41">
        <f>დაშვებები!ZY41*დაშვებები!ZY45</f>
        <v>0</v>
      </c>
      <c r="ZZ44" s="41">
        <f>დაშვებები!ZZ41*დაშვებები!ZZ45</f>
        <v>0</v>
      </c>
      <c r="AAA44" s="41">
        <f>დაშვებები!AAA41*დაშვებები!AAA45</f>
        <v>0</v>
      </c>
      <c r="AAB44" s="41">
        <f>დაშვებები!AAB41*დაშვებები!AAB45</f>
        <v>0</v>
      </c>
      <c r="AAC44" s="41">
        <f>დაშვებები!AAC41*დაშვებები!AAC45</f>
        <v>0</v>
      </c>
      <c r="AAD44" s="41">
        <f>დაშვებები!AAD41*დაშვებები!AAD45</f>
        <v>0</v>
      </c>
      <c r="AAE44" s="41">
        <f>დაშვებები!AAE41*დაშვებები!AAE45</f>
        <v>0</v>
      </c>
      <c r="AAF44" s="41">
        <f>დაშვებები!AAF41*დაშვებები!AAF45</f>
        <v>0</v>
      </c>
      <c r="AAG44" s="41">
        <f>დაშვებები!AAG41*დაშვებები!AAG45</f>
        <v>0</v>
      </c>
      <c r="AAH44" s="41">
        <f>დაშვებები!AAH41*დაშვებები!AAH45</f>
        <v>0</v>
      </c>
      <c r="AAI44" s="41">
        <f>დაშვებები!AAI41*დაშვებები!AAI45</f>
        <v>0</v>
      </c>
      <c r="AAJ44" s="41">
        <f>დაშვებები!AAJ41*დაშვებები!AAJ45</f>
        <v>0</v>
      </c>
      <c r="AAK44" s="41">
        <f>დაშვებები!AAK41*დაშვებები!AAK45</f>
        <v>0</v>
      </c>
      <c r="AAL44" s="41">
        <f>დაშვებები!AAL41*დაშვებები!AAL45</f>
        <v>0</v>
      </c>
      <c r="AAM44" s="41">
        <f>დაშვებები!AAM41*დაშვებები!AAM45</f>
        <v>0</v>
      </c>
      <c r="AAN44" s="41">
        <f>დაშვებები!AAN41*დაშვებები!AAN45</f>
        <v>0</v>
      </c>
      <c r="AAO44" s="41">
        <f>დაშვებები!AAO41*დაშვებები!AAO45</f>
        <v>0</v>
      </c>
      <c r="AAP44" s="41">
        <f>დაშვებები!AAP41*დაშვებები!AAP45</f>
        <v>0</v>
      </c>
      <c r="AAQ44" s="41">
        <f>დაშვებები!AAQ41*დაშვებები!AAQ45</f>
        <v>0</v>
      </c>
      <c r="AAR44" s="41">
        <f>დაშვებები!AAR41*დაშვებები!AAR45</f>
        <v>0</v>
      </c>
      <c r="AAS44" s="41">
        <f>დაშვებები!AAS41*დაშვებები!AAS45</f>
        <v>0</v>
      </c>
      <c r="AAT44" s="41">
        <f>დაშვებები!AAT41*დაშვებები!AAT45</f>
        <v>0</v>
      </c>
      <c r="AAU44" s="41">
        <f>დაშვებები!AAU41*დაშვებები!AAU45</f>
        <v>0</v>
      </c>
      <c r="AAV44" s="41">
        <f>დაშვებები!AAV41*დაშვებები!AAV45</f>
        <v>0</v>
      </c>
      <c r="AAW44" s="41">
        <f>დაშვებები!AAW41*დაშვებები!AAW45</f>
        <v>0</v>
      </c>
      <c r="AAX44" s="41">
        <f>დაშვებები!AAX41*დაშვებები!AAX45</f>
        <v>0</v>
      </c>
      <c r="AAY44" s="41">
        <f>დაშვებები!AAY41*დაშვებები!AAY45</f>
        <v>0</v>
      </c>
      <c r="AAZ44" s="41">
        <f>დაშვებები!AAZ41*დაშვებები!AAZ45</f>
        <v>0</v>
      </c>
      <c r="ABA44" s="41">
        <f>დაშვებები!ABA41*დაშვებები!ABA45</f>
        <v>0</v>
      </c>
      <c r="ABB44" s="41">
        <f>დაშვებები!ABB41*დაშვებები!ABB45</f>
        <v>0</v>
      </c>
      <c r="ABC44" s="41">
        <f>დაშვებები!ABC41*დაშვებები!ABC45</f>
        <v>0</v>
      </c>
      <c r="ABD44" s="41">
        <f>დაშვებები!ABD41*დაშვებები!ABD45</f>
        <v>0</v>
      </c>
      <c r="ABE44" s="41">
        <f>დაშვებები!ABE41*დაშვებები!ABE45</f>
        <v>0</v>
      </c>
      <c r="ABF44" s="41">
        <f>დაშვებები!ABF41*დაშვებები!ABF45</f>
        <v>0</v>
      </c>
      <c r="ABG44" s="41">
        <f>დაშვებები!ABG41*დაშვებები!ABG45</f>
        <v>0</v>
      </c>
      <c r="ABH44" s="41">
        <f>დაშვებები!ABH41*დაშვებები!ABH45</f>
        <v>0</v>
      </c>
      <c r="ABI44" s="41">
        <f>დაშვებები!ABI41*დაშვებები!ABI45</f>
        <v>0</v>
      </c>
      <c r="ABJ44" s="41">
        <f>დაშვებები!ABJ41*დაშვებები!ABJ45</f>
        <v>0</v>
      </c>
      <c r="ABK44" s="41">
        <f>დაშვებები!ABK41*დაშვებები!ABK45</f>
        <v>0</v>
      </c>
      <c r="ABL44" s="41">
        <f>დაშვებები!ABL41*დაშვებები!ABL45</f>
        <v>0</v>
      </c>
      <c r="ABM44" s="41">
        <f>დაშვებები!ABM41*დაშვებები!ABM45</f>
        <v>0</v>
      </c>
      <c r="ABN44" s="41">
        <f>დაშვებები!ABN41*დაშვებები!ABN45</f>
        <v>0</v>
      </c>
      <c r="ABO44" s="41">
        <f>დაშვებები!ABO41*დაშვებები!ABO45</f>
        <v>0</v>
      </c>
      <c r="ABP44" s="41">
        <f>დაშვებები!ABP41*დაშვებები!ABP45</f>
        <v>0</v>
      </c>
      <c r="ABQ44" s="41">
        <f>დაშვებები!ABQ41*დაშვებები!ABQ45</f>
        <v>0</v>
      </c>
      <c r="ABR44" s="41">
        <f>დაშვებები!ABR41*დაშვებები!ABR45</f>
        <v>0</v>
      </c>
      <c r="ABS44" s="41">
        <f>დაშვებები!ABS41*დაშვებები!ABS45</f>
        <v>0</v>
      </c>
      <c r="ABT44" s="41">
        <f>დაშვებები!ABT41*დაშვებები!ABT45</f>
        <v>0</v>
      </c>
      <c r="ABU44" s="41">
        <f>დაშვებები!ABU41*დაშვებები!ABU45</f>
        <v>0</v>
      </c>
      <c r="ABV44" s="41">
        <f>დაშვებები!ABV41*დაშვებები!ABV45</f>
        <v>0</v>
      </c>
      <c r="ABW44" s="41">
        <f>დაშვებები!ABW41*დაშვებები!ABW45</f>
        <v>0</v>
      </c>
      <c r="ABX44" s="41">
        <f>დაშვებები!ABX41*დაშვებები!ABX45</f>
        <v>0</v>
      </c>
      <c r="ABY44" s="41">
        <f>დაშვებები!ABY41*დაშვებები!ABY45</f>
        <v>0</v>
      </c>
      <c r="ABZ44" s="41">
        <f>დაშვებები!ABZ41*დაშვებები!ABZ45</f>
        <v>0</v>
      </c>
      <c r="ACA44" s="41">
        <f>დაშვებები!ACA41*დაშვებები!ACA45</f>
        <v>0</v>
      </c>
      <c r="ACB44" s="41">
        <f>დაშვებები!ACB41*დაშვებები!ACB45</f>
        <v>0</v>
      </c>
      <c r="ACC44" s="41">
        <f>დაშვებები!ACC41*დაშვებები!ACC45</f>
        <v>0</v>
      </c>
      <c r="ACD44" s="41">
        <f>დაშვებები!ACD41*დაშვებები!ACD45</f>
        <v>0</v>
      </c>
      <c r="ACE44" s="41">
        <f>დაშვებები!ACE41*დაშვებები!ACE45</f>
        <v>0</v>
      </c>
      <c r="ACF44" s="41">
        <f>დაშვებები!ACF41*დაშვებები!ACF45</f>
        <v>0</v>
      </c>
      <c r="ACG44" s="41">
        <f>დაშვებები!ACG41*დაშვებები!ACG45</f>
        <v>0</v>
      </c>
      <c r="ACH44" s="41">
        <f>დაშვებები!ACH41*დაშვებები!ACH45</f>
        <v>0</v>
      </c>
      <c r="ACI44" s="41">
        <f>დაშვებები!ACI41*დაშვებები!ACI45</f>
        <v>0</v>
      </c>
      <c r="ACJ44" s="41">
        <f>დაშვებები!ACJ41*დაშვებები!ACJ45</f>
        <v>0</v>
      </c>
      <c r="ACK44" s="41">
        <f>დაშვებები!ACK41*დაშვებები!ACK45</f>
        <v>0</v>
      </c>
      <c r="ACL44" s="41">
        <f>დაშვებები!ACL41*დაშვებები!ACL45</f>
        <v>0</v>
      </c>
      <c r="ACM44" s="41">
        <f>დაშვებები!ACM41*დაშვებები!ACM45</f>
        <v>0</v>
      </c>
      <c r="ACN44" s="41">
        <f>დაშვებები!ACN41*დაშვებები!ACN45</f>
        <v>0</v>
      </c>
      <c r="ACO44" s="41">
        <f>დაშვებები!ACO41*დაშვებები!ACO45</f>
        <v>0</v>
      </c>
      <c r="ACP44" s="41">
        <f>დაშვებები!ACP41*დაშვებები!ACP45</f>
        <v>0</v>
      </c>
      <c r="ACQ44" s="41">
        <f>დაშვებები!ACQ41*დაშვებები!ACQ45</f>
        <v>0</v>
      </c>
      <c r="ACR44" s="41">
        <f>დაშვებები!ACR41*დაშვებები!ACR45</f>
        <v>0</v>
      </c>
      <c r="ACS44" s="41">
        <f>დაშვებები!ACS41*დაშვებები!ACS45</f>
        <v>0</v>
      </c>
      <c r="ACT44" s="41">
        <f>დაშვებები!ACT41*დაშვებები!ACT45</f>
        <v>0</v>
      </c>
      <c r="ACU44" s="41">
        <f>დაშვებები!ACU41*დაშვებები!ACU45</f>
        <v>0</v>
      </c>
      <c r="ACV44" s="41">
        <f>დაშვებები!ACV41*დაშვებები!ACV45</f>
        <v>0</v>
      </c>
      <c r="ACW44" s="41">
        <f>დაშვებები!ACW41*დაშვებები!ACW45</f>
        <v>0</v>
      </c>
      <c r="ACX44" s="41">
        <f>დაშვებები!ACX41*დაშვებები!ACX45</f>
        <v>0</v>
      </c>
      <c r="ACY44" s="41">
        <f>დაშვებები!ACY41*დაშვებები!ACY45</f>
        <v>0</v>
      </c>
      <c r="ACZ44" s="41">
        <f>დაშვებები!ACZ41*დაშვებები!ACZ45</f>
        <v>0</v>
      </c>
      <c r="ADA44" s="41">
        <f>დაშვებები!ADA41*დაშვებები!ADA45</f>
        <v>0</v>
      </c>
      <c r="ADB44" s="41">
        <f>დაშვებები!ADB41*დაშვებები!ADB45</f>
        <v>0</v>
      </c>
      <c r="ADC44" s="41">
        <f>დაშვებები!ADC41*დაშვებები!ADC45</f>
        <v>0</v>
      </c>
      <c r="ADD44" s="41">
        <f>დაშვებები!ADD41*დაშვებები!ADD45</f>
        <v>0</v>
      </c>
      <c r="ADE44" s="41">
        <f>დაშვებები!ADE41*დაშვებები!ADE45</f>
        <v>0</v>
      </c>
      <c r="ADF44" s="41">
        <f>დაშვებები!ADF41*დაშვებები!ADF45</f>
        <v>0</v>
      </c>
      <c r="ADG44" s="41">
        <f>დაშვებები!ADG41*დაშვებები!ADG45</f>
        <v>0</v>
      </c>
      <c r="ADH44" s="41">
        <f>დაშვებები!ADH41*დაშვებები!ADH45</f>
        <v>0</v>
      </c>
      <c r="ADI44" s="41">
        <f>დაშვებები!ADI41*დაშვებები!ADI45</f>
        <v>0</v>
      </c>
      <c r="ADJ44" s="41">
        <f>დაშვებები!ADJ41*დაშვებები!ADJ45</f>
        <v>0</v>
      </c>
      <c r="ADK44" s="41">
        <f>დაშვებები!ADK41*დაშვებები!ADK45</f>
        <v>0</v>
      </c>
      <c r="ADL44" s="41">
        <f>დაშვებები!ADL41*დაშვებები!ADL45</f>
        <v>0</v>
      </c>
      <c r="ADM44" s="41">
        <f>დაშვებები!ADM41*დაშვებები!ADM45</f>
        <v>0</v>
      </c>
      <c r="ADN44" s="41">
        <f>დაშვებები!ADN41*დაშვებები!ADN45</f>
        <v>0</v>
      </c>
      <c r="ADO44" s="41">
        <f>დაშვებები!ADO41*დაშვებები!ADO45</f>
        <v>0</v>
      </c>
      <c r="ADP44" s="41">
        <f>დაშვებები!ADP41*დაშვებები!ADP45</f>
        <v>0</v>
      </c>
      <c r="ADQ44" s="41">
        <f>დაშვებები!ADQ41*დაშვებები!ADQ45</f>
        <v>0</v>
      </c>
      <c r="ADR44" s="41">
        <f>დაშვებები!ADR41*დაშვებები!ADR45</f>
        <v>0</v>
      </c>
      <c r="ADS44" s="41">
        <f>დაშვებები!ADS41*დაშვებები!ADS45</f>
        <v>0</v>
      </c>
      <c r="ADT44" s="41">
        <f>დაშვებები!ADT41*დაშვებები!ADT45</f>
        <v>0</v>
      </c>
      <c r="ADU44" s="41">
        <f>დაშვებები!ADU41*დაშვებები!ADU45</f>
        <v>0</v>
      </c>
      <c r="ADV44" s="41">
        <f>დაშვებები!ADV41*დაშვებები!ADV45</f>
        <v>0</v>
      </c>
      <c r="ADW44" s="41">
        <f>დაშვებები!ADW41*დაშვებები!ADW45</f>
        <v>0</v>
      </c>
      <c r="ADX44" s="41">
        <f>დაშვებები!ADX41*დაშვებები!ADX45</f>
        <v>0</v>
      </c>
      <c r="ADY44" s="41">
        <f>დაშვებები!ADY41*დაშვებები!ADY45</f>
        <v>0</v>
      </c>
      <c r="ADZ44" s="41">
        <f>დაშვებები!ADZ41*დაშვებები!ADZ45</f>
        <v>0</v>
      </c>
      <c r="AEA44" s="41">
        <f>დაშვებები!AEA41*დაშვებები!AEA45</f>
        <v>0</v>
      </c>
      <c r="AEB44" s="41">
        <f>დაშვებები!AEB41*დაშვებები!AEB45</f>
        <v>0</v>
      </c>
      <c r="AEC44" s="41">
        <f>დაშვებები!AEC41*დაშვებები!AEC45</f>
        <v>0</v>
      </c>
      <c r="AED44" s="41">
        <f>დაშვებები!AED41*დაშვებები!AED45</f>
        <v>0</v>
      </c>
      <c r="AEE44" s="41">
        <f>დაშვებები!AEE41*დაშვებები!AEE45</f>
        <v>0</v>
      </c>
      <c r="AEF44" s="41">
        <f>დაშვებები!AEF41*დაშვებები!AEF45</f>
        <v>0</v>
      </c>
      <c r="AEG44" s="41">
        <f>დაშვებები!AEG41*დაშვებები!AEG45</f>
        <v>0</v>
      </c>
      <c r="AEH44" s="41">
        <f>დაშვებები!AEH41*დაშვებები!AEH45</f>
        <v>0</v>
      </c>
      <c r="AEI44" s="41">
        <f>დაშვებები!AEI41*დაშვებები!AEI45</f>
        <v>0</v>
      </c>
      <c r="AEJ44" s="41">
        <f>დაშვებები!AEJ41*დაშვებები!AEJ45</f>
        <v>0</v>
      </c>
      <c r="AEK44" s="41">
        <f>დაშვებები!AEK41*დაშვებები!AEK45</f>
        <v>0</v>
      </c>
      <c r="AEL44" s="41">
        <f>დაშვებები!AEL41*დაშვებები!AEL45</f>
        <v>0</v>
      </c>
      <c r="AEM44" s="41">
        <f>დაშვებები!AEM41*დაშვებები!AEM45</f>
        <v>0</v>
      </c>
      <c r="AEN44" s="41">
        <f>დაშვებები!AEN41*დაშვებები!AEN45</f>
        <v>0</v>
      </c>
      <c r="AEO44" s="41">
        <f>დაშვებები!AEO41*დაშვებები!AEO45</f>
        <v>0</v>
      </c>
      <c r="AEP44" s="41">
        <f>დაშვებები!AEP41*დაშვებები!AEP45</f>
        <v>0</v>
      </c>
      <c r="AEQ44" s="41">
        <f>დაშვებები!AEQ41*დაშვებები!AEQ45</f>
        <v>0</v>
      </c>
      <c r="AER44" s="41">
        <f>დაშვებები!AER41*დაშვებები!AER45</f>
        <v>0</v>
      </c>
      <c r="AES44" s="41">
        <f>დაშვებები!AES41*დაშვებები!AES45</f>
        <v>0</v>
      </c>
      <c r="AET44" s="41">
        <f>დაშვებები!AET41*დაშვებები!AET45</f>
        <v>0</v>
      </c>
      <c r="AEU44" s="41">
        <f>დაშვებები!AEU41*დაშვებები!AEU45</f>
        <v>0</v>
      </c>
      <c r="AEV44" s="41">
        <f>დაშვებები!AEV41*დაშვებები!AEV45</f>
        <v>0</v>
      </c>
      <c r="AEW44" s="41">
        <f>დაშვებები!AEW41*დაშვებები!AEW45</f>
        <v>0</v>
      </c>
      <c r="AEX44" s="41">
        <f>დაშვებები!AEX41*დაშვებები!AEX45</f>
        <v>0</v>
      </c>
      <c r="AEY44" s="41">
        <f>დაშვებები!AEY41*დაშვებები!AEY45</f>
        <v>0</v>
      </c>
      <c r="AEZ44" s="41">
        <f>დაშვებები!AEZ41*დაშვებები!AEZ45</f>
        <v>0</v>
      </c>
      <c r="AFA44" s="41">
        <f>დაშვებები!AFA41*დაშვებები!AFA45</f>
        <v>0</v>
      </c>
      <c r="AFB44" s="41">
        <f>დაშვებები!AFB41*დაშვებები!AFB45</f>
        <v>0</v>
      </c>
      <c r="AFC44" s="41">
        <f>დაშვებები!AFC41*დაშვებები!AFC45</f>
        <v>0</v>
      </c>
      <c r="AFD44" s="41">
        <f>დაშვებები!AFD41*დაშვებები!AFD45</f>
        <v>0</v>
      </c>
      <c r="AFE44" s="41">
        <f>დაშვებები!AFE41*დაშვებები!AFE45</f>
        <v>0</v>
      </c>
      <c r="AFF44" s="41">
        <f>დაშვებები!AFF41*დაშვებები!AFF45</f>
        <v>0</v>
      </c>
      <c r="AFG44" s="41">
        <f>დაშვებები!AFG41*დაშვებები!AFG45</f>
        <v>0</v>
      </c>
      <c r="AFH44" s="41">
        <f>დაშვებები!AFH41*დაშვებები!AFH45</f>
        <v>0</v>
      </c>
      <c r="AFI44" s="41">
        <f>დაშვებები!AFI41*დაშვებები!AFI45</f>
        <v>0</v>
      </c>
      <c r="AFJ44" s="41">
        <f>დაშვებები!AFJ41*დაშვებები!AFJ45</f>
        <v>0</v>
      </c>
      <c r="AFK44" s="41">
        <f>დაშვებები!AFK41*დაშვებები!AFK45</f>
        <v>0</v>
      </c>
      <c r="AFL44" s="41">
        <f>დაშვებები!AFL41*დაშვებები!AFL45</f>
        <v>0</v>
      </c>
      <c r="AFM44" s="41">
        <f>დაშვებები!AFM41*დაშვებები!AFM45</f>
        <v>0</v>
      </c>
      <c r="AFN44" s="41">
        <f>დაშვებები!AFN41*დაშვებები!AFN45</f>
        <v>0</v>
      </c>
      <c r="AFO44" s="41">
        <f>დაშვებები!AFO41*დაშვებები!AFO45</f>
        <v>0</v>
      </c>
      <c r="AFP44" s="41">
        <f>დაშვებები!AFP41*დაშვებები!AFP45</f>
        <v>0</v>
      </c>
      <c r="AFQ44" s="41">
        <f>დაშვებები!AFQ41*დაშვებები!AFQ45</f>
        <v>0</v>
      </c>
      <c r="AFR44" s="41">
        <f>დაშვებები!AFR41*დაშვებები!AFR45</f>
        <v>0</v>
      </c>
      <c r="AFS44" s="41">
        <f>დაშვებები!AFS41*დაშვებები!AFS45</f>
        <v>0</v>
      </c>
      <c r="AFT44" s="41">
        <f>დაშვებები!AFT41*დაშვებები!AFT45</f>
        <v>0</v>
      </c>
      <c r="AFU44" s="41">
        <f>დაშვებები!AFU41*დაშვებები!AFU45</f>
        <v>0</v>
      </c>
      <c r="AFV44" s="41">
        <f>დაშვებები!AFV41*დაშვებები!AFV45</f>
        <v>0</v>
      </c>
      <c r="AFW44" s="41">
        <f>დაშვებები!AFW41*დაშვებები!AFW45</f>
        <v>0</v>
      </c>
      <c r="AFX44" s="41">
        <f>დაშვებები!AFX41*დაშვებები!AFX45</f>
        <v>0</v>
      </c>
      <c r="AFY44" s="41">
        <f>დაშვებები!AFY41*დაშვებები!AFY45</f>
        <v>0</v>
      </c>
      <c r="AFZ44" s="41">
        <f>დაშვებები!AFZ41*დაშვებები!AFZ45</f>
        <v>0</v>
      </c>
      <c r="AGA44" s="41">
        <f>დაშვებები!AGA41*დაშვებები!AGA45</f>
        <v>0</v>
      </c>
      <c r="AGB44" s="41">
        <f>დაშვებები!AGB41*დაშვებები!AGB45</f>
        <v>0</v>
      </c>
      <c r="AGC44" s="41">
        <f>დაშვებები!AGC41*დაშვებები!AGC45</f>
        <v>0</v>
      </c>
      <c r="AGD44" s="41">
        <f>დაშვებები!AGD41*დაშვებები!AGD45</f>
        <v>0</v>
      </c>
      <c r="AGE44" s="41">
        <f>დაშვებები!AGE41*დაშვებები!AGE45</f>
        <v>0</v>
      </c>
      <c r="AGF44" s="41">
        <f>დაშვებები!AGF41*დაშვებები!AGF45</f>
        <v>0</v>
      </c>
      <c r="AGG44" s="41">
        <f>დაშვებები!AGG41*დაშვებები!AGG45</f>
        <v>0</v>
      </c>
      <c r="AGH44" s="41">
        <f>დაშვებები!AGH41*დაშვებები!AGH45</f>
        <v>0</v>
      </c>
      <c r="AGI44" s="41">
        <f>დაშვებები!AGI41*დაშვებები!AGI45</f>
        <v>0</v>
      </c>
      <c r="AGJ44" s="41">
        <f>დაშვებები!AGJ41*დაშვებები!AGJ45</f>
        <v>0</v>
      </c>
      <c r="AGK44" s="41">
        <f>დაშვებები!AGK41*დაშვებები!AGK45</f>
        <v>0</v>
      </c>
      <c r="AGL44" s="41">
        <f>დაშვებები!AGL41*დაშვებები!AGL45</f>
        <v>0</v>
      </c>
      <c r="AGM44" s="41">
        <f>დაშვებები!AGM41*დაშვებები!AGM45</f>
        <v>0</v>
      </c>
      <c r="AGN44" s="41">
        <f>დაშვებები!AGN41*დაშვებები!AGN45</f>
        <v>0</v>
      </c>
      <c r="AGO44" s="41">
        <f>დაშვებები!AGO41*დაშვებები!AGO45</f>
        <v>0</v>
      </c>
      <c r="AGP44" s="41">
        <f>დაშვებები!AGP41*დაშვებები!AGP45</f>
        <v>0</v>
      </c>
      <c r="AGQ44" s="41">
        <f>დაშვებები!AGQ41*დაშვებები!AGQ45</f>
        <v>0</v>
      </c>
      <c r="AGR44" s="41">
        <f>დაშვებები!AGR41*დაშვებები!AGR45</f>
        <v>0</v>
      </c>
      <c r="AGS44" s="41">
        <f>დაშვებები!AGS41*დაშვებები!AGS45</f>
        <v>0</v>
      </c>
      <c r="AGT44" s="41">
        <f>დაშვებები!AGT41*დაშვებები!AGT45</f>
        <v>0</v>
      </c>
      <c r="AGU44" s="41">
        <f>დაშვებები!AGU41*დაშვებები!AGU45</f>
        <v>0</v>
      </c>
      <c r="AGV44" s="41">
        <f>დაშვებები!AGV41*დაშვებები!AGV45</f>
        <v>0</v>
      </c>
      <c r="AGW44" s="41">
        <f>დაშვებები!AGW41*დაშვებები!AGW45</f>
        <v>0</v>
      </c>
      <c r="AGX44" s="41">
        <f>დაშვებები!AGX41*დაშვებები!AGX45</f>
        <v>0</v>
      </c>
      <c r="AGY44" s="41">
        <f>დაშვებები!AGY41*დაშვებები!AGY45</f>
        <v>0</v>
      </c>
      <c r="AGZ44" s="41">
        <f>დაშვებები!AGZ41*დაშვებები!AGZ45</f>
        <v>0</v>
      </c>
      <c r="AHA44" s="41">
        <f>დაშვებები!AHA41*დაშვებები!AHA45</f>
        <v>0</v>
      </c>
      <c r="AHB44" s="41">
        <f>დაშვებები!AHB41*დაშვებები!AHB45</f>
        <v>0</v>
      </c>
      <c r="AHC44" s="41">
        <f>დაშვებები!AHC41*დაშვებები!AHC45</f>
        <v>0</v>
      </c>
      <c r="AHD44" s="41">
        <f>დაშვებები!AHD41*დაშვებები!AHD45</f>
        <v>0</v>
      </c>
      <c r="AHE44" s="41">
        <f>დაშვებები!AHE41*დაშვებები!AHE45</f>
        <v>0</v>
      </c>
      <c r="AHF44" s="41">
        <f>დაშვებები!AHF41*დაშვებები!AHF45</f>
        <v>0</v>
      </c>
      <c r="AHG44" s="41">
        <f>დაშვებები!AHG41*დაშვებები!AHG45</f>
        <v>0</v>
      </c>
      <c r="AHH44" s="41">
        <f>დაშვებები!AHH41*დაშვებები!AHH45</f>
        <v>0</v>
      </c>
      <c r="AHI44" s="41">
        <f>დაშვებები!AHI41*დაშვებები!AHI45</f>
        <v>0</v>
      </c>
      <c r="AHJ44" s="41">
        <f>დაშვებები!AHJ41*დაშვებები!AHJ45</f>
        <v>0</v>
      </c>
      <c r="AHK44" s="41">
        <f>დაშვებები!AHK41*დაშვებები!AHK45</f>
        <v>0</v>
      </c>
      <c r="AHL44" s="41">
        <f>დაშვებები!AHL41*დაშვებები!AHL45</f>
        <v>0</v>
      </c>
      <c r="AHM44" s="41">
        <f>დაშვებები!AHM41*დაშვებები!AHM45</f>
        <v>0</v>
      </c>
      <c r="AHN44" s="41">
        <f>დაშვებები!AHN41*დაშვებები!AHN45</f>
        <v>0</v>
      </c>
      <c r="AHO44" s="41">
        <f>დაშვებები!AHO41*დაშვებები!AHO45</f>
        <v>0</v>
      </c>
      <c r="AHP44" s="41">
        <f>დაშვებები!AHP41*დაშვებები!AHP45</f>
        <v>0</v>
      </c>
      <c r="AHQ44" s="41">
        <f>დაშვებები!AHQ41*დაშვებები!AHQ45</f>
        <v>0</v>
      </c>
      <c r="AHR44" s="41">
        <f>დაშვებები!AHR41*დაშვებები!AHR45</f>
        <v>0</v>
      </c>
      <c r="AHS44" s="41">
        <f>დაშვებები!AHS41*დაშვებები!AHS45</f>
        <v>0</v>
      </c>
      <c r="AHT44" s="41">
        <f>დაშვებები!AHT41*დაშვებები!AHT45</f>
        <v>0</v>
      </c>
      <c r="AHU44" s="41">
        <f>დაშვებები!AHU41*დაშვებები!AHU45</f>
        <v>0</v>
      </c>
      <c r="AHV44" s="41">
        <f>დაშვებები!AHV41*დაშვებები!AHV45</f>
        <v>0</v>
      </c>
      <c r="AHW44" s="41">
        <f>დაშვებები!AHW41*დაშვებები!AHW45</f>
        <v>0</v>
      </c>
      <c r="AHX44" s="41">
        <f>დაშვებები!AHX41*დაშვებები!AHX45</f>
        <v>0</v>
      </c>
      <c r="AHY44" s="41">
        <f>დაშვებები!AHY41*დაშვებები!AHY45</f>
        <v>0</v>
      </c>
      <c r="AHZ44" s="41">
        <f>დაშვებები!AHZ41*დაშვებები!AHZ45</f>
        <v>0</v>
      </c>
      <c r="AIA44" s="41">
        <f>დაშვებები!AIA41*დაშვებები!AIA45</f>
        <v>0</v>
      </c>
      <c r="AIB44" s="41">
        <f>დაშვებები!AIB41*დაშვებები!AIB45</f>
        <v>0</v>
      </c>
      <c r="AIC44" s="41">
        <f>დაშვებები!AIC41*დაშვებები!AIC45</f>
        <v>0</v>
      </c>
      <c r="AID44" s="41">
        <f>დაშვებები!AID41*დაშვებები!AID45</f>
        <v>0</v>
      </c>
      <c r="AIE44" s="41">
        <f>დაშვებები!AIE41*დაშვებები!AIE45</f>
        <v>0</v>
      </c>
      <c r="AIF44" s="41">
        <f>დაშვებები!AIF41*დაშვებები!AIF45</f>
        <v>0</v>
      </c>
      <c r="AIG44" s="41">
        <f>დაშვებები!AIG41*დაშვებები!AIG45</f>
        <v>0</v>
      </c>
      <c r="AIH44" s="41">
        <f>დაშვებები!AIH41*დაშვებები!AIH45</f>
        <v>0</v>
      </c>
      <c r="AII44" s="41">
        <f>დაშვებები!AII41*დაშვებები!AII45</f>
        <v>0</v>
      </c>
      <c r="AIJ44" s="41">
        <f>დაშვებები!AIJ41*დაშვებები!AIJ45</f>
        <v>0</v>
      </c>
      <c r="AIK44" s="41">
        <f>დაშვებები!AIK41*დაშვებები!AIK45</f>
        <v>0</v>
      </c>
      <c r="AIL44" s="41">
        <f>დაშვებები!AIL41*დაშვებები!AIL45</f>
        <v>0</v>
      </c>
      <c r="AIM44" s="41">
        <f>დაშვებები!AIM41*დაშვებები!AIM45</f>
        <v>0</v>
      </c>
      <c r="AIN44" s="41">
        <f>დაშვებები!AIN41*დაშვებები!AIN45</f>
        <v>0</v>
      </c>
      <c r="AIO44" s="41">
        <f>დაშვებები!AIO41*დაშვებები!AIO45</f>
        <v>0</v>
      </c>
      <c r="AIP44" s="41">
        <f>დაშვებები!AIP41*დაშვებები!AIP45</f>
        <v>0</v>
      </c>
      <c r="AIQ44" s="41">
        <f>დაშვებები!AIQ41*დაშვებები!AIQ45</f>
        <v>0</v>
      </c>
      <c r="AIR44" s="41">
        <f>დაშვებები!AIR41*დაშვებები!AIR45</f>
        <v>0</v>
      </c>
      <c r="AIS44" s="41">
        <f>დაშვებები!AIS41*დაშვებები!AIS45</f>
        <v>0</v>
      </c>
      <c r="AIT44" s="41">
        <f>დაშვებები!AIT41*დაშვებები!AIT45</f>
        <v>0</v>
      </c>
      <c r="AIU44" s="41">
        <f>დაშვებები!AIU41*დაშვებები!AIU45</f>
        <v>0</v>
      </c>
      <c r="AIV44" s="41">
        <f>დაშვებები!AIV41*დაშვებები!AIV45</f>
        <v>0</v>
      </c>
      <c r="AIW44" s="41">
        <f>დაშვებები!AIW41*დაშვებები!AIW45</f>
        <v>0</v>
      </c>
      <c r="AIX44" s="41">
        <f>დაშვებები!AIX41*დაშვებები!AIX45</f>
        <v>0</v>
      </c>
      <c r="AIY44" s="41">
        <f>დაშვებები!AIY41*დაშვებები!AIY45</f>
        <v>0</v>
      </c>
      <c r="AIZ44" s="41">
        <f>დაშვებები!AIZ41*დაშვებები!AIZ45</f>
        <v>0</v>
      </c>
      <c r="AJA44" s="41">
        <f>დაშვებები!AJA41*დაშვებები!AJA45</f>
        <v>0</v>
      </c>
      <c r="AJB44" s="41">
        <f>დაშვებები!AJB41*დაშვებები!AJB45</f>
        <v>0</v>
      </c>
      <c r="AJC44" s="41">
        <f>დაშვებები!AJC41*დაშვებები!AJC45</f>
        <v>0</v>
      </c>
      <c r="AJD44" s="41">
        <f>დაშვებები!AJD41*დაშვებები!AJD45</f>
        <v>0</v>
      </c>
      <c r="AJE44" s="41">
        <f>დაშვებები!AJE41*დაშვებები!AJE45</f>
        <v>0</v>
      </c>
      <c r="AJF44" s="41">
        <f>დაშვებები!AJF41*დაშვებები!AJF45</f>
        <v>0</v>
      </c>
      <c r="AJG44" s="41">
        <f>დაშვებები!AJG41*დაშვებები!AJG45</f>
        <v>0</v>
      </c>
      <c r="AJH44" s="41">
        <f>დაშვებები!AJH41*დაშვებები!AJH45</f>
        <v>0</v>
      </c>
      <c r="AJI44" s="41">
        <f>დაშვებები!AJI41*დაშვებები!AJI45</f>
        <v>0</v>
      </c>
      <c r="AJJ44" s="41">
        <f>დაშვებები!AJJ41*დაშვებები!AJJ45</f>
        <v>0</v>
      </c>
      <c r="AJK44" s="41">
        <f>დაშვებები!AJK41*დაშვებები!AJK45</f>
        <v>0</v>
      </c>
      <c r="AJL44" s="41">
        <f>დაშვებები!AJL41*დაშვებები!AJL45</f>
        <v>0</v>
      </c>
      <c r="AJM44" s="41">
        <f>დაშვებები!AJM41*დაშვებები!AJM45</f>
        <v>0</v>
      </c>
      <c r="AJN44" s="41">
        <f>დაშვებები!AJN41*დაშვებები!AJN45</f>
        <v>0</v>
      </c>
      <c r="AJO44" s="41">
        <f>დაშვებები!AJO41*დაშვებები!AJO45</f>
        <v>0</v>
      </c>
      <c r="AJP44" s="41">
        <f>დაშვებები!AJP41*დაშვებები!AJP45</f>
        <v>0</v>
      </c>
      <c r="AJQ44" s="41">
        <f>დაშვებები!AJQ41*დაშვებები!AJQ45</f>
        <v>0</v>
      </c>
      <c r="AJR44" s="41">
        <f>დაშვებები!AJR41*დაშვებები!AJR45</f>
        <v>0</v>
      </c>
      <c r="AJS44" s="41">
        <f>დაშვებები!AJS41*დაშვებები!AJS45</f>
        <v>0</v>
      </c>
      <c r="AJT44" s="41">
        <f>დაშვებები!AJT41*დაშვებები!AJT45</f>
        <v>0</v>
      </c>
      <c r="AJU44" s="41">
        <f>დაშვებები!AJU41*დაშვებები!AJU45</f>
        <v>0</v>
      </c>
      <c r="AJV44" s="41">
        <f>დაშვებები!AJV41*დაშვებები!AJV45</f>
        <v>0</v>
      </c>
      <c r="AJW44" s="41">
        <f>დაშვებები!AJW41*დაშვებები!AJW45</f>
        <v>0</v>
      </c>
      <c r="AJX44" s="41">
        <f>დაშვებები!AJX41*დაშვებები!AJX45</f>
        <v>0</v>
      </c>
      <c r="AJY44" s="41">
        <f>დაშვებები!AJY41*დაშვებები!AJY45</f>
        <v>0</v>
      </c>
      <c r="AJZ44" s="41">
        <f>დაშვებები!AJZ41*დაშვებები!AJZ45</f>
        <v>0</v>
      </c>
      <c r="AKA44" s="41">
        <f>დაშვებები!AKA41*დაშვებები!AKA45</f>
        <v>0</v>
      </c>
      <c r="AKB44" s="41">
        <f>დაშვებები!AKB41*დაშვებები!AKB45</f>
        <v>0</v>
      </c>
      <c r="AKC44" s="41">
        <f>დაშვებები!AKC41*დაშვებები!AKC45</f>
        <v>0</v>
      </c>
      <c r="AKD44" s="41">
        <f>დაშვებები!AKD41*დაშვებები!AKD45</f>
        <v>0</v>
      </c>
      <c r="AKE44" s="41">
        <f>დაშვებები!AKE41*დაშვებები!AKE45</f>
        <v>0</v>
      </c>
      <c r="AKF44" s="41">
        <f>დაშვებები!AKF41*დაშვებები!AKF45</f>
        <v>0</v>
      </c>
      <c r="AKG44" s="41">
        <f>დაშვებები!AKG41*დაშვებები!AKG45</f>
        <v>0</v>
      </c>
      <c r="AKH44" s="41">
        <f>დაშვებები!AKH41*დაშვებები!AKH45</f>
        <v>0</v>
      </c>
      <c r="AKI44" s="41">
        <f>დაშვებები!AKI41*დაშვებები!AKI45</f>
        <v>0</v>
      </c>
      <c r="AKJ44" s="41">
        <f>დაშვებები!AKJ41*დაშვებები!AKJ45</f>
        <v>0</v>
      </c>
      <c r="AKK44" s="41">
        <f>დაშვებები!AKK41*დაშვებები!AKK45</f>
        <v>0</v>
      </c>
      <c r="AKL44" s="41">
        <f>დაშვებები!AKL41*დაშვებები!AKL45</f>
        <v>0</v>
      </c>
      <c r="AKM44" s="41">
        <f>დაშვებები!AKM41*დაშვებები!AKM45</f>
        <v>0</v>
      </c>
      <c r="AKN44" s="41">
        <f>დაშვებები!AKN41*დაშვებები!AKN45</f>
        <v>0</v>
      </c>
      <c r="AKO44" s="41">
        <f>დაშვებები!AKO41*დაშვებები!AKO45</f>
        <v>0</v>
      </c>
      <c r="AKP44" s="41">
        <f>დაშვებები!AKP41*დაშვებები!AKP45</f>
        <v>0</v>
      </c>
      <c r="AKQ44" s="41">
        <f>დაშვებები!AKQ41*დაშვებები!AKQ45</f>
        <v>0</v>
      </c>
      <c r="AKR44" s="41">
        <f>დაშვებები!AKR41*დაშვებები!AKR45</f>
        <v>0</v>
      </c>
      <c r="AKS44" s="41">
        <f>დაშვებები!AKS41*დაშვებები!AKS45</f>
        <v>0</v>
      </c>
      <c r="AKT44" s="41">
        <f>დაშვებები!AKT41*დაშვებები!AKT45</f>
        <v>0</v>
      </c>
      <c r="AKU44" s="41">
        <f>დაშვებები!AKU41*დაშვებები!AKU45</f>
        <v>0</v>
      </c>
      <c r="AKV44" s="41">
        <f>დაშვებები!AKV41*დაშვებები!AKV45</f>
        <v>0</v>
      </c>
      <c r="AKW44" s="41">
        <f>დაშვებები!AKW41*დაშვებები!AKW45</f>
        <v>0</v>
      </c>
      <c r="AKX44" s="41">
        <f>დაშვებები!AKX41*დაშვებები!AKX45</f>
        <v>0</v>
      </c>
      <c r="AKY44" s="41">
        <f>დაშვებები!AKY41*დაშვებები!AKY45</f>
        <v>0</v>
      </c>
      <c r="AKZ44" s="41">
        <f>დაშვებები!AKZ41*დაშვებები!AKZ45</f>
        <v>0</v>
      </c>
      <c r="ALA44" s="41">
        <f>დაშვებები!ALA41*დაშვებები!ALA45</f>
        <v>0</v>
      </c>
      <c r="ALB44" s="41">
        <f>დაშვებები!ALB41*დაშვებები!ALB45</f>
        <v>0</v>
      </c>
      <c r="ALC44" s="41">
        <f>დაშვებები!ALC41*დაშვებები!ALC45</f>
        <v>0</v>
      </c>
      <c r="ALD44" s="41">
        <f>დაშვებები!ALD41*დაშვებები!ALD45</f>
        <v>0</v>
      </c>
      <c r="ALE44" s="41">
        <f>დაშვებები!ALE41*დაშვებები!ALE45</f>
        <v>0</v>
      </c>
      <c r="ALF44" s="41">
        <f>დაშვებები!ALF41*დაშვებები!ALF45</f>
        <v>0</v>
      </c>
      <c r="ALG44" s="41">
        <f>დაშვებები!ALG41*დაშვებები!ALG45</f>
        <v>0</v>
      </c>
      <c r="ALH44" s="41">
        <f>დაშვებები!ALH41*დაშვებები!ALH45</f>
        <v>0</v>
      </c>
      <c r="ALI44" s="41">
        <f>დაშვებები!ALI41*დაშვებები!ALI45</f>
        <v>0</v>
      </c>
      <c r="ALJ44" s="41">
        <f>დაშვებები!ALJ41*დაშვებები!ALJ45</f>
        <v>0</v>
      </c>
      <c r="ALK44" s="41">
        <f>დაშვებები!ALK41*დაშვებები!ALK45</f>
        <v>0</v>
      </c>
      <c r="ALL44" s="41">
        <f>დაშვებები!ALL41*დაშვებები!ALL45</f>
        <v>0</v>
      </c>
      <c r="ALM44" s="41">
        <f>დაშვებები!ALM41*დაშვებები!ALM45</f>
        <v>0</v>
      </c>
      <c r="ALN44" s="41">
        <f>დაშვებები!ALN41*დაშვებები!ALN45</f>
        <v>0</v>
      </c>
      <c r="ALO44" s="41">
        <f>დაშვებები!ALO41*დაშვებები!ALO45</f>
        <v>0</v>
      </c>
      <c r="ALP44" s="41">
        <f>დაშვებები!ALP41*დაშვებები!ALP45</f>
        <v>0</v>
      </c>
      <c r="ALQ44" s="41">
        <f>დაშვებები!ALQ41*დაშვებები!ALQ45</f>
        <v>0</v>
      </c>
      <c r="ALR44" s="41">
        <f>დაშვებები!ALR41*დაშვებები!ALR45</f>
        <v>0</v>
      </c>
      <c r="ALS44" s="41">
        <f>დაშვებები!ALS41*დაშვებები!ALS45</f>
        <v>0</v>
      </c>
      <c r="ALT44" s="41">
        <f>დაშვებები!ALT41*დაშვებები!ALT45</f>
        <v>0</v>
      </c>
      <c r="ALU44" s="41">
        <f>დაშვებები!ALU41*დაშვებები!ALU45</f>
        <v>0</v>
      </c>
      <c r="ALV44" s="41">
        <f>დაშვებები!ALV41*დაშვებები!ALV45</f>
        <v>0</v>
      </c>
      <c r="ALW44" s="41">
        <f>დაშვებები!ALW41*დაშვებები!ALW45</f>
        <v>0</v>
      </c>
      <c r="ALX44" s="41">
        <f>დაშვებები!ALX41*დაშვებები!ALX45</f>
        <v>0</v>
      </c>
      <c r="ALY44" s="41">
        <f>დაშვებები!ALY41*დაშვებები!ALY45</f>
        <v>0</v>
      </c>
      <c r="ALZ44" s="41">
        <f>დაშვებები!ALZ41*დაშვებები!ALZ45</f>
        <v>0</v>
      </c>
      <c r="AMA44" s="41">
        <f>დაშვებები!AMA41*დაშვებები!AMA45</f>
        <v>0</v>
      </c>
      <c r="AMB44" s="41">
        <f>დაშვებები!AMB41*დაშვებები!AMB45</f>
        <v>0</v>
      </c>
      <c r="AMC44" s="41">
        <f>დაშვებები!AMC41*დაშვებები!AMC45</f>
        <v>0</v>
      </c>
      <c r="AMD44" s="41">
        <f>დაშვებები!AMD41*დაშვებები!AMD45</f>
        <v>0</v>
      </c>
      <c r="AME44" s="41">
        <f>დაშვებები!AME41*დაშვებები!AME45</f>
        <v>0</v>
      </c>
      <c r="AMF44" s="41">
        <f>დაშვებები!AMF41*დაშვებები!AMF45</f>
        <v>0</v>
      </c>
      <c r="AMG44" s="41">
        <f>დაშვებები!AMG41*დაშვებები!AMG45</f>
        <v>0</v>
      </c>
      <c r="AMH44" s="41">
        <f>დაშვებები!AMH41*დაშვებები!AMH45</f>
        <v>0</v>
      </c>
      <c r="AMI44" s="41">
        <f>დაშვებები!AMI41*დაშვებები!AMI45</f>
        <v>0</v>
      </c>
      <c r="AMJ44" s="41">
        <f>დაშვებები!AMJ41*დაშვებები!AMJ45</f>
        <v>0</v>
      </c>
      <c r="AMK44" s="41">
        <f>დაშვებები!AMK41*დაშვებები!AMK45</f>
        <v>0</v>
      </c>
      <c r="AML44" s="41">
        <f>დაშვებები!AML41*დაშვებები!AML45</f>
        <v>0</v>
      </c>
      <c r="AMM44" s="41">
        <f>დაშვებები!AMM41*დაშვებები!AMM45</f>
        <v>0</v>
      </c>
      <c r="AMN44" s="41">
        <f>დაშვებები!AMN41*დაშვებები!AMN45</f>
        <v>0</v>
      </c>
      <c r="AMO44" s="41">
        <f>დაშვებები!AMO41*დაშვებები!AMO45</f>
        <v>0</v>
      </c>
      <c r="AMP44" s="41">
        <f>დაშვებები!AMP41*დაშვებები!AMP45</f>
        <v>0</v>
      </c>
      <c r="AMQ44" s="41">
        <f>დაშვებები!AMQ41*დაშვებები!AMQ45</f>
        <v>0</v>
      </c>
      <c r="AMR44" s="41">
        <f>დაშვებები!AMR41*დაშვებები!AMR45</f>
        <v>0</v>
      </c>
      <c r="AMS44" s="41">
        <f>დაშვებები!AMS41*დაშვებები!AMS45</f>
        <v>0</v>
      </c>
      <c r="AMT44" s="41">
        <f>დაშვებები!AMT41*დაშვებები!AMT45</f>
        <v>0</v>
      </c>
      <c r="AMU44" s="41">
        <f>დაშვებები!AMU41*დაშვებები!AMU45</f>
        <v>0</v>
      </c>
      <c r="AMV44" s="41">
        <f>დაშვებები!AMV41*დაშვებები!AMV45</f>
        <v>0</v>
      </c>
      <c r="AMW44" s="41">
        <f>დაშვებები!AMW41*დაშვებები!AMW45</f>
        <v>0</v>
      </c>
      <c r="AMX44" s="41">
        <f>დაშვებები!AMX41*დაშვებები!AMX45</f>
        <v>0</v>
      </c>
      <c r="AMY44" s="41">
        <f>დაშვებები!AMY41*დაშვებები!AMY45</f>
        <v>0</v>
      </c>
      <c r="AMZ44" s="41">
        <f>დაშვებები!AMZ41*დაშვებები!AMZ45</f>
        <v>0</v>
      </c>
      <c r="ANA44" s="41">
        <f>დაშვებები!ANA41*დაშვებები!ANA45</f>
        <v>0</v>
      </c>
      <c r="ANB44" s="41">
        <f>დაშვებები!ANB41*დაშვებები!ANB45</f>
        <v>0</v>
      </c>
      <c r="ANC44" s="41">
        <f>დაშვებები!ANC41*დაშვებები!ANC45</f>
        <v>0</v>
      </c>
      <c r="AND44" s="41">
        <f>დაშვებები!AND41*დაშვებები!AND45</f>
        <v>0</v>
      </c>
      <c r="ANE44" s="41">
        <f>დაშვებები!ANE41*დაშვებები!ANE45</f>
        <v>0</v>
      </c>
      <c r="ANF44" s="41">
        <f>დაშვებები!ANF41*დაშვებები!ANF45</f>
        <v>0</v>
      </c>
      <c r="ANG44" s="41">
        <f>დაშვებები!ANG41*დაშვებები!ANG45</f>
        <v>0</v>
      </c>
      <c r="ANH44" s="41">
        <f>დაშვებები!ANH41*დაშვებები!ANH45</f>
        <v>0</v>
      </c>
      <c r="ANI44" s="41">
        <f>დაშვებები!ANI41*დაშვებები!ANI45</f>
        <v>0</v>
      </c>
      <c r="ANJ44" s="41">
        <f>დაშვებები!ANJ41*დაშვებები!ANJ45</f>
        <v>0</v>
      </c>
      <c r="ANK44" s="41">
        <f>დაშვებები!ANK41*დაშვებები!ANK45</f>
        <v>0</v>
      </c>
      <c r="ANL44" s="41">
        <f>დაშვებები!ANL41*დაშვებები!ANL45</f>
        <v>0</v>
      </c>
      <c r="ANM44" s="41">
        <f>დაშვებები!ANM41*დაშვებები!ANM45</f>
        <v>0</v>
      </c>
      <c r="ANN44" s="41">
        <f>დაშვებები!ANN41*დაშვებები!ANN45</f>
        <v>0</v>
      </c>
      <c r="ANO44" s="41">
        <f>დაშვებები!ANO41*დაშვებები!ANO45</f>
        <v>0</v>
      </c>
      <c r="ANP44" s="41">
        <f>დაშვებები!ANP41*დაშვებები!ANP45</f>
        <v>0</v>
      </c>
      <c r="ANQ44" s="41">
        <f>დაშვებები!ANQ41*დაშვებები!ANQ45</f>
        <v>0</v>
      </c>
      <c r="ANR44" s="41">
        <f>დაშვებები!ANR41*დაშვებები!ANR45</f>
        <v>0</v>
      </c>
      <c r="ANS44" s="41">
        <f>დაშვებები!ANS41*დაშვებები!ANS45</f>
        <v>0</v>
      </c>
      <c r="ANT44" s="41">
        <f>დაშვებები!ANT41*დაშვებები!ANT45</f>
        <v>0</v>
      </c>
      <c r="ANU44" s="41">
        <f>დაშვებები!ANU41*დაშვებები!ANU45</f>
        <v>0</v>
      </c>
      <c r="ANV44" s="41">
        <f>დაშვებები!ANV41*დაშვებები!ANV45</f>
        <v>0</v>
      </c>
      <c r="ANW44" s="41">
        <f>დაშვებები!ANW41*დაშვებები!ANW45</f>
        <v>0</v>
      </c>
      <c r="ANX44" s="41">
        <f>დაშვებები!ANX41*დაშვებები!ANX45</f>
        <v>0</v>
      </c>
      <c r="ANY44" s="41">
        <f>დაშვებები!ANY41*დაშვებები!ANY45</f>
        <v>0</v>
      </c>
      <c r="ANZ44" s="41">
        <f>დაშვებები!ANZ41*დაშვებები!ANZ45</f>
        <v>0</v>
      </c>
      <c r="AOA44" s="41">
        <f>დაშვებები!AOA41*დაშვებები!AOA45</f>
        <v>0</v>
      </c>
      <c r="AOB44" s="41">
        <f>დაშვებები!AOB41*დაშვებები!AOB45</f>
        <v>0</v>
      </c>
      <c r="AOC44" s="41">
        <f>დაშვებები!AOC41*დაშვებები!AOC45</f>
        <v>0</v>
      </c>
      <c r="AOD44" s="41">
        <f>დაშვებები!AOD41*დაშვებები!AOD45</f>
        <v>0</v>
      </c>
      <c r="AOE44" s="41">
        <f>დაშვებები!AOE41*დაშვებები!AOE45</f>
        <v>0</v>
      </c>
      <c r="AOF44" s="41">
        <f>დაშვებები!AOF41*დაშვებები!AOF45</f>
        <v>0</v>
      </c>
      <c r="AOG44" s="41">
        <f>დაშვებები!AOG41*დაშვებები!AOG45</f>
        <v>0</v>
      </c>
      <c r="AOH44" s="41">
        <f>დაშვებები!AOH41*დაშვებები!AOH45</f>
        <v>0</v>
      </c>
      <c r="AOI44" s="41">
        <f>დაშვებები!AOI41*დაშვებები!AOI45</f>
        <v>0</v>
      </c>
      <c r="AOJ44" s="41">
        <f>დაშვებები!AOJ41*დაშვებები!AOJ45</f>
        <v>0</v>
      </c>
      <c r="AOK44" s="41">
        <f>დაშვებები!AOK41*დაშვებები!AOK45</f>
        <v>0</v>
      </c>
      <c r="AOL44" s="41">
        <f>დაშვებები!AOL41*დაშვებები!AOL45</f>
        <v>0</v>
      </c>
      <c r="AOM44" s="41">
        <f>დაშვებები!AOM41*დაშვებები!AOM45</f>
        <v>0</v>
      </c>
      <c r="AON44" s="41">
        <f>დაშვებები!AON41*დაშვებები!AON45</f>
        <v>0</v>
      </c>
      <c r="AOO44" s="41">
        <f>დაშვებები!AOO41*დაშვებები!AOO45</f>
        <v>0</v>
      </c>
      <c r="AOP44" s="41">
        <f>დაშვებები!AOP41*დაშვებები!AOP45</f>
        <v>0</v>
      </c>
      <c r="AOQ44" s="41">
        <f>დაშვებები!AOQ41*დაშვებები!AOQ45</f>
        <v>0</v>
      </c>
      <c r="AOR44" s="41">
        <f>დაშვებები!AOR41*დაშვებები!AOR45</f>
        <v>0</v>
      </c>
      <c r="AOS44" s="41">
        <f>დაშვებები!AOS41*დაშვებები!AOS45</f>
        <v>0</v>
      </c>
      <c r="AOT44" s="41">
        <f>დაშვებები!AOT41*დაშვებები!AOT45</f>
        <v>0</v>
      </c>
      <c r="AOU44" s="41">
        <f>დაშვებები!AOU41*დაშვებები!AOU45</f>
        <v>0</v>
      </c>
      <c r="AOV44" s="41">
        <f>დაშვებები!AOV41*დაშვებები!AOV45</f>
        <v>0</v>
      </c>
      <c r="AOW44" s="41">
        <f>დაშვებები!AOW41*დაშვებები!AOW45</f>
        <v>0</v>
      </c>
      <c r="AOX44" s="41">
        <f>დაშვებები!AOX41*დაშვებები!AOX45</f>
        <v>0</v>
      </c>
      <c r="AOY44" s="41">
        <f>დაშვებები!AOY41*დაშვებები!AOY45</f>
        <v>0</v>
      </c>
      <c r="AOZ44" s="41">
        <f>დაშვებები!AOZ41*დაშვებები!AOZ45</f>
        <v>0</v>
      </c>
      <c r="APA44" s="41">
        <f>დაშვებები!APA41*დაშვებები!APA45</f>
        <v>0</v>
      </c>
      <c r="APB44" s="41">
        <f>დაშვებები!APB41*დაშვებები!APB45</f>
        <v>0</v>
      </c>
      <c r="APC44" s="41">
        <f>დაშვებები!APC41*დაშვებები!APC45</f>
        <v>0</v>
      </c>
      <c r="APD44" s="41">
        <f>დაშვებები!APD41*დაშვებები!APD45</f>
        <v>0</v>
      </c>
      <c r="APE44" s="41">
        <f>დაშვებები!APE41*დაშვებები!APE45</f>
        <v>0</v>
      </c>
      <c r="APF44" s="41">
        <f>დაშვებები!APF41*დაშვებები!APF45</f>
        <v>0</v>
      </c>
      <c r="APG44" s="41">
        <f>დაშვებები!APG41*დაშვებები!APG45</f>
        <v>0</v>
      </c>
      <c r="APH44" s="41">
        <f>დაშვებები!APH41*დაშვებები!APH45</f>
        <v>0</v>
      </c>
      <c r="API44" s="41">
        <f>დაშვებები!API41*დაშვებები!API45</f>
        <v>0</v>
      </c>
      <c r="APJ44" s="41">
        <f>დაშვებები!APJ41*დაშვებები!APJ45</f>
        <v>0</v>
      </c>
      <c r="APK44" s="41">
        <f>დაშვებები!APK41*დაშვებები!APK45</f>
        <v>0</v>
      </c>
      <c r="APL44" s="41">
        <f>დაშვებები!APL41*დაშვებები!APL45</f>
        <v>0</v>
      </c>
      <c r="APM44" s="41">
        <f>დაშვებები!APM41*დაშვებები!APM45</f>
        <v>0</v>
      </c>
      <c r="APN44" s="41">
        <f>დაშვებები!APN41*დაშვებები!APN45</f>
        <v>0</v>
      </c>
      <c r="APO44" s="41">
        <f>დაშვებები!APO41*დაშვებები!APO45</f>
        <v>0</v>
      </c>
      <c r="APP44" s="41">
        <f>დაშვებები!APP41*დაშვებები!APP45</f>
        <v>0</v>
      </c>
      <c r="APQ44" s="41">
        <f>დაშვებები!APQ41*დაშვებები!APQ45</f>
        <v>0</v>
      </c>
      <c r="APR44" s="41">
        <f>დაშვებები!APR41*დაშვებები!APR45</f>
        <v>0</v>
      </c>
      <c r="APS44" s="41">
        <f>დაშვებები!APS41*დაშვებები!APS45</f>
        <v>0</v>
      </c>
      <c r="APT44" s="41">
        <f>დაშვებები!APT41*დაშვებები!APT45</f>
        <v>0</v>
      </c>
      <c r="APU44" s="41">
        <f>დაშვებები!APU41*დაშვებები!APU45</f>
        <v>0</v>
      </c>
      <c r="APV44" s="41">
        <f>დაშვებები!APV41*დაშვებები!APV45</f>
        <v>0</v>
      </c>
      <c r="APW44" s="41">
        <f>დაშვებები!APW41*დაშვებები!APW45</f>
        <v>0</v>
      </c>
      <c r="APX44" s="41">
        <f>დაშვებები!APX41*დაშვებები!APX45</f>
        <v>0</v>
      </c>
      <c r="APY44" s="41">
        <f>დაშვებები!APY41*დაშვებები!APY45</f>
        <v>0</v>
      </c>
      <c r="APZ44" s="41">
        <f>დაშვებები!APZ41*დაშვებები!APZ45</f>
        <v>0</v>
      </c>
      <c r="AQA44" s="41">
        <f>დაშვებები!AQA41*დაშვებები!AQA45</f>
        <v>0</v>
      </c>
      <c r="AQB44" s="41">
        <f>დაშვებები!AQB41*დაშვებები!AQB45</f>
        <v>0</v>
      </c>
      <c r="AQC44" s="41">
        <f>დაშვებები!AQC41*დაშვებები!AQC45</f>
        <v>0</v>
      </c>
      <c r="AQD44" s="41">
        <f>დაშვებები!AQD41*დაშვებები!AQD45</f>
        <v>0</v>
      </c>
      <c r="AQE44" s="41">
        <f>დაშვებები!AQE41*დაშვებები!AQE45</f>
        <v>0</v>
      </c>
      <c r="AQF44" s="41">
        <f>დაშვებები!AQF41*დაშვებები!AQF45</f>
        <v>0</v>
      </c>
      <c r="AQG44" s="41">
        <f>დაშვებები!AQG41*დაშვებები!AQG45</f>
        <v>0</v>
      </c>
      <c r="AQH44" s="41">
        <f>დაშვებები!AQH41*დაშვებები!AQH45</f>
        <v>0</v>
      </c>
      <c r="AQI44" s="41">
        <f>დაშვებები!AQI41*დაშვებები!AQI45</f>
        <v>0</v>
      </c>
      <c r="AQJ44" s="41">
        <f>დაშვებები!AQJ41*დაშვებები!AQJ45</f>
        <v>0</v>
      </c>
      <c r="AQK44" s="41">
        <f>დაშვებები!AQK41*დაშვებები!AQK45</f>
        <v>0</v>
      </c>
      <c r="AQL44" s="41">
        <f>დაშვებები!AQL41*დაშვებები!AQL45</f>
        <v>0</v>
      </c>
      <c r="AQM44" s="41">
        <f>დაშვებები!AQM41*დაშვებები!AQM45</f>
        <v>0</v>
      </c>
      <c r="AQN44" s="41">
        <f>დაშვებები!AQN41*დაშვებები!AQN45</f>
        <v>0</v>
      </c>
      <c r="AQO44" s="41">
        <f>დაშვებები!AQO41*დაშვებები!AQO45</f>
        <v>0</v>
      </c>
      <c r="AQP44" s="41">
        <f>დაშვებები!AQP41*დაშვებები!AQP45</f>
        <v>0</v>
      </c>
      <c r="AQQ44" s="41">
        <f>დაშვებები!AQQ41*დაშვებები!AQQ45</f>
        <v>0</v>
      </c>
      <c r="AQR44" s="41">
        <f>დაშვებები!AQR41*დაშვებები!AQR45</f>
        <v>0</v>
      </c>
      <c r="AQS44" s="41">
        <f>დაშვებები!AQS41*დაშვებები!AQS45</f>
        <v>0</v>
      </c>
      <c r="AQT44" s="41">
        <f>დაშვებები!AQT41*დაშვებები!AQT45</f>
        <v>0</v>
      </c>
      <c r="AQU44" s="41">
        <f>დაშვებები!AQU41*დაშვებები!AQU45</f>
        <v>0</v>
      </c>
      <c r="AQV44" s="41">
        <f>დაშვებები!AQV41*დაშვებები!AQV45</f>
        <v>0</v>
      </c>
      <c r="AQW44" s="41">
        <f>დაშვებები!AQW41*დაშვებები!AQW45</f>
        <v>0</v>
      </c>
      <c r="AQX44" s="41">
        <f>დაშვებები!AQX41*დაშვებები!AQX45</f>
        <v>0</v>
      </c>
      <c r="AQY44" s="41">
        <f>დაშვებები!AQY41*დაშვებები!AQY45</f>
        <v>0</v>
      </c>
      <c r="AQZ44" s="41">
        <f>დაშვებები!AQZ41*დაშვებები!AQZ45</f>
        <v>0</v>
      </c>
      <c r="ARA44" s="41">
        <f>დაშვებები!ARA41*დაშვებები!ARA45</f>
        <v>0</v>
      </c>
      <c r="ARB44" s="41">
        <f>დაშვებები!ARB41*დაშვებები!ARB45</f>
        <v>0</v>
      </c>
      <c r="ARC44" s="41">
        <f>დაშვებები!ARC41*დაშვებები!ARC45</f>
        <v>0</v>
      </c>
      <c r="ARD44" s="41">
        <f>დაშვებები!ARD41*დაშვებები!ARD45</f>
        <v>0</v>
      </c>
      <c r="ARE44" s="41">
        <f>დაშვებები!ARE41*დაშვებები!ARE45</f>
        <v>0</v>
      </c>
      <c r="ARF44" s="41">
        <f>დაშვებები!ARF41*დაშვებები!ARF45</f>
        <v>0</v>
      </c>
      <c r="ARG44" s="41">
        <f>დაშვებები!ARG41*დაშვებები!ARG45</f>
        <v>0</v>
      </c>
      <c r="ARH44" s="41">
        <f>დაშვებები!ARH41*დაშვებები!ARH45</f>
        <v>0</v>
      </c>
      <c r="ARI44" s="41">
        <f>დაშვებები!ARI41*დაშვებები!ARI45</f>
        <v>0</v>
      </c>
      <c r="ARJ44" s="41">
        <f>დაშვებები!ARJ41*დაშვებები!ARJ45</f>
        <v>0</v>
      </c>
      <c r="ARK44" s="41">
        <f>დაშვებები!ARK41*დაშვებები!ARK45</f>
        <v>0</v>
      </c>
      <c r="ARL44" s="41">
        <f>დაშვებები!ARL41*დაშვებები!ARL45</f>
        <v>0</v>
      </c>
      <c r="ARM44" s="41">
        <f>დაშვებები!ARM41*დაშვებები!ARM45</f>
        <v>0</v>
      </c>
      <c r="ARN44" s="41">
        <f>დაშვებები!ARN41*დაშვებები!ARN45</f>
        <v>0</v>
      </c>
      <c r="ARO44" s="41">
        <f>დაშვებები!ARO41*დაშვებები!ARO45</f>
        <v>0</v>
      </c>
      <c r="ARP44" s="41">
        <f>დაშვებები!ARP41*დაშვებები!ARP45</f>
        <v>0</v>
      </c>
      <c r="ARQ44" s="41">
        <f>დაშვებები!ARQ41*დაშვებები!ARQ45</f>
        <v>0</v>
      </c>
      <c r="ARR44" s="41">
        <f>დაშვებები!ARR41*დაშვებები!ARR45</f>
        <v>0</v>
      </c>
      <c r="ARS44" s="41">
        <f>დაშვებები!ARS41*დაშვებები!ARS45</f>
        <v>0</v>
      </c>
      <c r="ART44" s="41">
        <f>დაშვებები!ART41*დაშვებები!ART45</f>
        <v>0</v>
      </c>
      <c r="ARU44" s="41">
        <f>დაშვებები!ARU41*დაშვებები!ARU45</f>
        <v>0</v>
      </c>
      <c r="ARV44" s="41">
        <f>დაშვებები!ARV41*დაშვებები!ARV45</f>
        <v>0</v>
      </c>
      <c r="ARW44" s="41">
        <f>დაშვებები!ARW41*დაშვებები!ARW45</f>
        <v>0</v>
      </c>
      <c r="ARX44" s="41">
        <f>დაშვებები!ARX41*დაშვებები!ARX45</f>
        <v>0</v>
      </c>
      <c r="ARY44" s="41">
        <f>დაშვებები!ARY41*დაშვებები!ARY45</f>
        <v>0</v>
      </c>
      <c r="ARZ44" s="41">
        <f>დაშვებები!ARZ41*დაშვებები!ARZ45</f>
        <v>0</v>
      </c>
      <c r="ASA44" s="41">
        <f>დაშვებები!ASA41*დაშვებები!ASA45</f>
        <v>0</v>
      </c>
      <c r="ASB44" s="41">
        <f>დაშვებები!ASB41*დაშვებები!ASB45</f>
        <v>0</v>
      </c>
      <c r="ASC44" s="41">
        <f>დაშვებები!ASC41*დაშვებები!ASC45</f>
        <v>0</v>
      </c>
      <c r="ASD44" s="41">
        <f>დაშვებები!ASD41*დაშვებები!ASD45</f>
        <v>0</v>
      </c>
      <c r="ASE44" s="41">
        <f>დაშვებები!ASE41*დაშვებები!ASE45</f>
        <v>0</v>
      </c>
      <c r="ASF44" s="41">
        <f>დაშვებები!ASF41*დაშვებები!ASF45</f>
        <v>0</v>
      </c>
      <c r="ASG44" s="41">
        <f>დაშვებები!ASG41*დაშვებები!ASG45</f>
        <v>0</v>
      </c>
      <c r="ASH44" s="41">
        <f>დაშვებები!ASH41*დაშვებები!ASH45</f>
        <v>0</v>
      </c>
      <c r="ASI44" s="41">
        <f>დაშვებები!ASI41*დაშვებები!ASI45</f>
        <v>0</v>
      </c>
      <c r="ASJ44" s="41">
        <f>დაშვებები!ASJ41*დაშვებები!ASJ45</f>
        <v>0</v>
      </c>
      <c r="ASK44" s="41">
        <f>დაშვებები!ASK41*დაშვებები!ASK45</f>
        <v>0</v>
      </c>
      <c r="ASL44" s="41">
        <f>დაშვებები!ASL41*დაშვებები!ASL45</f>
        <v>0</v>
      </c>
      <c r="ASM44" s="41">
        <f>დაშვებები!ASM41*დაშვებები!ASM45</f>
        <v>0</v>
      </c>
      <c r="ASN44" s="41">
        <f>დაშვებები!ASN41*დაშვებები!ASN45</f>
        <v>0</v>
      </c>
      <c r="ASO44" s="41">
        <f>დაშვებები!ASO41*დაშვებები!ASO45</f>
        <v>0</v>
      </c>
      <c r="ASP44" s="41">
        <f>დაშვებები!ASP41*დაშვებები!ASP45</f>
        <v>0</v>
      </c>
      <c r="ASQ44" s="41">
        <f>დაშვებები!ASQ41*დაშვებები!ASQ45</f>
        <v>0</v>
      </c>
      <c r="ASR44" s="41">
        <f>დაშვებები!ASR41*დაშვებები!ASR45</f>
        <v>0</v>
      </c>
      <c r="ASS44" s="41">
        <f>დაშვებები!ASS41*დაშვებები!ASS45</f>
        <v>0</v>
      </c>
      <c r="AST44" s="41">
        <f>დაშვებები!AST41*დაშვებები!AST45</f>
        <v>0</v>
      </c>
      <c r="ASU44" s="41">
        <f>დაშვებები!ASU41*დაშვებები!ASU45</f>
        <v>0</v>
      </c>
      <c r="ASV44" s="41">
        <f>დაშვებები!ASV41*დაშვებები!ASV45</f>
        <v>0</v>
      </c>
      <c r="ASW44" s="41">
        <f>დაშვებები!ASW41*დაშვებები!ASW45</f>
        <v>0</v>
      </c>
      <c r="ASX44" s="41">
        <f>დაშვებები!ASX41*დაშვებები!ASX45</f>
        <v>0</v>
      </c>
      <c r="ASY44" s="41">
        <f>დაშვებები!ASY41*დაშვებები!ASY45</f>
        <v>0</v>
      </c>
      <c r="ASZ44" s="41">
        <f>დაშვებები!ASZ41*დაშვებები!ASZ45</f>
        <v>0</v>
      </c>
      <c r="ATA44" s="41">
        <f>დაშვებები!ATA41*დაშვებები!ATA45</f>
        <v>0</v>
      </c>
      <c r="ATB44" s="41">
        <f>დაშვებები!ATB41*დაშვებები!ATB45</f>
        <v>0</v>
      </c>
      <c r="ATC44" s="41">
        <f>დაშვებები!ATC41*დაშვებები!ATC45</f>
        <v>0</v>
      </c>
      <c r="ATD44" s="41">
        <f>დაშვებები!ATD41*დაშვებები!ATD45</f>
        <v>0</v>
      </c>
      <c r="ATE44" s="41">
        <f>დაშვებები!ATE41*დაშვებები!ATE45</f>
        <v>0</v>
      </c>
      <c r="ATF44" s="41">
        <f>დაშვებები!ATF41*დაშვებები!ATF45</f>
        <v>0</v>
      </c>
      <c r="ATG44" s="41">
        <f>დაშვებები!ATG41*დაშვებები!ATG45</f>
        <v>0</v>
      </c>
      <c r="ATH44" s="41">
        <f>დაშვებები!ATH41*დაშვებები!ATH45</f>
        <v>0</v>
      </c>
      <c r="ATI44" s="41">
        <f>დაშვებები!ATI41*დაშვებები!ATI45</f>
        <v>0</v>
      </c>
      <c r="ATJ44" s="41">
        <f>დაშვებები!ATJ41*დაშვებები!ATJ45</f>
        <v>0</v>
      </c>
      <c r="ATK44" s="41">
        <f>დაშვებები!ATK41*დაშვებები!ATK45</f>
        <v>0</v>
      </c>
      <c r="ATL44" s="41">
        <f>დაშვებები!ATL41*დაშვებები!ATL45</f>
        <v>0</v>
      </c>
      <c r="ATM44" s="41">
        <f>დაშვებები!ATM41*დაშვებები!ATM45</f>
        <v>0</v>
      </c>
      <c r="ATN44" s="41">
        <f>დაშვებები!ATN41*დაშვებები!ATN45</f>
        <v>0</v>
      </c>
      <c r="ATO44" s="41">
        <f>დაშვებები!ATO41*დაშვებები!ATO45</f>
        <v>0</v>
      </c>
      <c r="ATP44" s="41">
        <f>დაშვებები!ATP41*დაშვებები!ATP45</f>
        <v>0</v>
      </c>
      <c r="ATQ44" s="41">
        <f>დაშვებები!ATQ41*დაშვებები!ATQ45</f>
        <v>0</v>
      </c>
      <c r="ATR44" s="41">
        <f>დაშვებები!ATR41*დაშვებები!ATR45</f>
        <v>0</v>
      </c>
      <c r="ATS44" s="41">
        <f>დაშვებები!ATS41*დაშვებები!ATS45</f>
        <v>0</v>
      </c>
      <c r="ATT44" s="41">
        <f>დაშვებები!ATT41*დაშვებები!ATT45</f>
        <v>0</v>
      </c>
      <c r="ATU44" s="41">
        <f>დაშვებები!ATU41*დაშვებები!ATU45</f>
        <v>0</v>
      </c>
      <c r="ATV44" s="41">
        <f>დაშვებები!ATV41*დაშვებები!ATV45</f>
        <v>0</v>
      </c>
      <c r="ATW44" s="41">
        <f>დაშვებები!ATW41*დაშვებები!ATW45</f>
        <v>0</v>
      </c>
      <c r="ATX44" s="41">
        <f>დაშვებები!ATX41*დაშვებები!ATX45</f>
        <v>0</v>
      </c>
      <c r="ATY44" s="41">
        <f>დაშვებები!ATY41*დაშვებები!ATY45</f>
        <v>0</v>
      </c>
      <c r="ATZ44" s="41">
        <f>დაშვებები!ATZ41*დაშვებები!ATZ45</f>
        <v>0</v>
      </c>
      <c r="AUA44" s="41">
        <f>დაშვებები!AUA41*დაშვებები!AUA45</f>
        <v>0</v>
      </c>
      <c r="AUB44" s="41">
        <f>დაშვებები!AUB41*დაშვებები!AUB45</f>
        <v>0</v>
      </c>
      <c r="AUC44" s="41">
        <f>დაშვებები!AUC41*დაშვებები!AUC45</f>
        <v>0</v>
      </c>
      <c r="AUD44" s="41">
        <f>დაშვებები!AUD41*დაშვებები!AUD45</f>
        <v>0</v>
      </c>
      <c r="AUE44" s="41">
        <f>დაშვებები!AUE41*დაშვებები!AUE45</f>
        <v>0</v>
      </c>
      <c r="AUF44" s="41">
        <f>დაშვებები!AUF41*დაშვებები!AUF45</f>
        <v>0</v>
      </c>
      <c r="AUG44" s="41">
        <f>დაშვებები!AUG41*დაშვებები!AUG45</f>
        <v>0</v>
      </c>
      <c r="AUH44" s="41">
        <f>დაშვებები!AUH41*დაშვებები!AUH45</f>
        <v>0</v>
      </c>
      <c r="AUI44" s="41">
        <f>დაშვებები!AUI41*დაშვებები!AUI45</f>
        <v>0</v>
      </c>
      <c r="AUJ44" s="41">
        <f>დაშვებები!AUJ41*დაშვებები!AUJ45</f>
        <v>0</v>
      </c>
      <c r="AUK44" s="41">
        <f>დაშვებები!AUK41*დაშვებები!AUK45</f>
        <v>0</v>
      </c>
      <c r="AUL44" s="41">
        <f>დაშვებები!AUL41*დაშვებები!AUL45</f>
        <v>0</v>
      </c>
      <c r="AUM44" s="41">
        <f>დაშვებები!AUM41*დაშვებები!AUM45</f>
        <v>0</v>
      </c>
      <c r="AUN44" s="41">
        <f>დაშვებები!AUN41*დაშვებები!AUN45</f>
        <v>0</v>
      </c>
      <c r="AUO44" s="41">
        <f>დაშვებები!AUO41*დაშვებები!AUO45</f>
        <v>0</v>
      </c>
      <c r="AUP44" s="41">
        <f>დაშვებები!AUP41*დაშვებები!AUP45</f>
        <v>0</v>
      </c>
      <c r="AUQ44" s="41">
        <f>დაშვებები!AUQ41*დაშვებები!AUQ45</f>
        <v>0</v>
      </c>
      <c r="AUR44" s="41">
        <f>დაშვებები!AUR41*დაშვებები!AUR45</f>
        <v>0</v>
      </c>
      <c r="AUS44" s="41">
        <f>დაშვებები!AUS41*დაშვებები!AUS45</f>
        <v>0</v>
      </c>
      <c r="AUT44" s="41">
        <f>დაშვებები!AUT41*დაშვებები!AUT45</f>
        <v>0</v>
      </c>
      <c r="AUU44" s="41">
        <f>დაშვებები!AUU41*დაშვებები!AUU45</f>
        <v>0</v>
      </c>
      <c r="AUV44" s="41">
        <f>დაშვებები!AUV41*დაშვებები!AUV45</f>
        <v>0</v>
      </c>
      <c r="AUW44" s="41">
        <f>დაშვებები!AUW41*დაშვებები!AUW45</f>
        <v>0</v>
      </c>
      <c r="AUX44" s="41">
        <f>დაშვებები!AUX41*დაშვებები!AUX45</f>
        <v>0</v>
      </c>
      <c r="AUY44" s="41">
        <f>დაშვებები!AUY41*დაშვებები!AUY45</f>
        <v>0</v>
      </c>
      <c r="AUZ44" s="41">
        <f>დაშვებები!AUZ41*დაშვებები!AUZ45</f>
        <v>0</v>
      </c>
      <c r="AVA44" s="41">
        <f>დაშვებები!AVA41*დაშვებები!AVA45</f>
        <v>0</v>
      </c>
      <c r="AVB44" s="41">
        <f>დაშვებები!AVB41*დაშვებები!AVB45</f>
        <v>0</v>
      </c>
      <c r="AVC44" s="41">
        <f>დაშვებები!AVC41*დაშვებები!AVC45</f>
        <v>0</v>
      </c>
      <c r="AVD44" s="41">
        <f>დაშვებები!AVD41*დაშვებები!AVD45</f>
        <v>0</v>
      </c>
      <c r="AVE44" s="41">
        <f>დაშვებები!AVE41*დაშვებები!AVE45</f>
        <v>0</v>
      </c>
      <c r="AVF44" s="41">
        <f>დაშვებები!AVF41*დაშვებები!AVF45</f>
        <v>0</v>
      </c>
      <c r="AVG44" s="41">
        <f>დაშვებები!AVG41*დაშვებები!AVG45</f>
        <v>0</v>
      </c>
      <c r="AVH44" s="41">
        <f>დაშვებები!AVH41*დაშვებები!AVH45</f>
        <v>0</v>
      </c>
      <c r="AVI44" s="41">
        <f>დაშვებები!AVI41*დაშვებები!AVI45</f>
        <v>0</v>
      </c>
      <c r="AVJ44" s="41">
        <f>დაშვებები!AVJ41*დაშვებები!AVJ45</f>
        <v>0</v>
      </c>
      <c r="AVK44" s="41">
        <f>დაშვებები!AVK41*დაშვებები!AVK45</f>
        <v>0</v>
      </c>
      <c r="AVL44" s="41">
        <f>დაშვებები!AVL41*დაშვებები!AVL45</f>
        <v>0</v>
      </c>
      <c r="AVM44" s="41">
        <f>დაშვებები!AVM41*დაშვებები!AVM45</f>
        <v>0</v>
      </c>
      <c r="AVN44" s="41">
        <f>დაშვებები!AVN41*დაშვებები!AVN45</f>
        <v>0</v>
      </c>
      <c r="AVO44" s="41">
        <f>დაშვებები!AVO41*დაშვებები!AVO45</f>
        <v>0</v>
      </c>
      <c r="AVP44" s="41">
        <f>დაშვებები!AVP41*დაშვებები!AVP45</f>
        <v>0</v>
      </c>
      <c r="AVQ44" s="41">
        <f>დაშვებები!AVQ41*დაშვებები!AVQ45</f>
        <v>0</v>
      </c>
      <c r="AVR44" s="41">
        <f>დაშვებები!AVR41*დაშვებები!AVR45</f>
        <v>0</v>
      </c>
      <c r="AVS44" s="41">
        <f>დაშვებები!AVS41*დაშვებები!AVS45</f>
        <v>0</v>
      </c>
      <c r="AVT44" s="41">
        <f>დაშვებები!AVT41*დაშვებები!AVT45</f>
        <v>0</v>
      </c>
      <c r="AVU44" s="41">
        <f>დაშვებები!AVU41*დაშვებები!AVU45</f>
        <v>0</v>
      </c>
      <c r="AVV44" s="41">
        <f>დაშვებები!AVV41*დაშვებები!AVV45</f>
        <v>0</v>
      </c>
      <c r="AVW44" s="41">
        <f>დაშვებები!AVW41*დაშვებები!AVW45</f>
        <v>0</v>
      </c>
      <c r="AVX44" s="41">
        <f>დაშვებები!AVX41*დაშვებები!AVX45</f>
        <v>0</v>
      </c>
      <c r="AVY44" s="41">
        <f>დაშვებები!AVY41*დაშვებები!AVY45</f>
        <v>0</v>
      </c>
      <c r="AVZ44" s="41">
        <f>დაშვებები!AVZ41*დაშვებები!AVZ45</f>
        <v>0</v>
      </c>
      <c r="AWA44" s="41">
        <f>დაშვებები!AWA41*დაშვებები!AWA45</f>
        <v>0</v>
      </c>
      <c r="AWB44" s="41">
        <f>დაშვებები!AWB41*დაშვებები!AWB45</f>
        <v>0</v>
      </c>
      <c r="AWC44" s="41">
        <f>დაშვებები!AWC41*დაშვებები!AWC45</f>
        <v>0</v>
      </c>
      <c r="AWD44" s="41">
        <f>დაშვებები!AWD41*დაშვებები!AWD45</f>
        <v>0</v>
      </c>
      <c r="AWE44" s="41">
        <f>დაშვებები!AWE41*დაშვებები!AWE45</f>
        <v>0</v>
      </c>
      <c r="AWF44" s="41">
        <f>დაშვებები!AWF41*დაშვებები!AWF45</f>
        <v>0</v>
      </c>
      <c r="AWG44" s="41">
        <f>დაშვებები!AWG41*დაშვებები!AWG45</f>
        <v>0</v>
      </c>
      <c r="AWH44" s="41">
        <f>დაშვებები!AWH41*დაშვებები!AWH45</f>
        <v>0</v>
      </c>
      <c r="AWI44" s="41">
        <f>დაშვებები!AWI41*დაშვებები!AWI45</f>
        <v>0</v>
      </c>
      <c r="AWJ44" s="41">
        <f>დაშვებები!AWJ41*დაშვებები!AWJ45</f>
        <v>0</v>
      </c>
      <c r="AWK44" s="41">
        <f>დაშვებები!AWK41*დაშვებები!AWK45</f>
        <v>0</v>
      </c>
      <c r="AWL44" s="41">
        <f>დაშვებები!AWL41*დაშვებები!AWL45</f>
        <v>0</v>
      </c>
      <c r="AWM44" s="41">
        <f>დაშვებები!AWM41*დაშვებები!AWM45</f>
        <v>0</v>
      </c>
      <c r="AWN44" s="41">
        <f>დაშვებები!AWN41*დაშვებები!AWN45</f>
        <v>0</v>
      </c>
      <c r="AWO44" s="41">
        <f>დაშვებები!AWO41*დაშვებები!AWO45</f>
        <v>0</v>
      </c>
      <c r="AWP44" s="41">
        <f>დაშვებები!AWP41*დაშვებები!AWP45</f>
        <v>0</v>
      </c>
      <c r="AWQ44" s="41">
        <f>დაშვებები!AWQ41*დაშვებები!AWQ45</f>
        <v>0</v>
      </c>
      <c r="AWR44" s="41">
        <f>დაშვებები!AWR41*დაშვებები!AWR45</f>
        <v>0</v>
      </c>
      <c r="AWS44" s="41">
        <f>დაშვებები!AWS41*დაშვებები!AWS45</f>
        <v>0</v>
      </c>
      <c r="AWT44" s="41">
        <f>დაშვებები!AWT41*დაშვებები!AWT45</f>
        <v>0</v>
      </c>
      <c r="AWU44" s="41">
        <f>დაშვებები!AWU41*დაშვებები!AWU45</f>
        <v>0</v>
      </c>
      <c r="AWV44" s="41">
        <f>დაშვებები!AWV41*დაშვებები!AWV45</f>
        <v>0</v>
      </c>
      <c r="AWW44" s="41">
        <f>დაშვებები!AWW41*დაშვებები!AWW45</f>
        <v>0</v>
      </c>
      <c r="AWX44" s="41">
        <f>დაშვებები!AWX41*დაშვებები!AWX45</f>
        <v>0</v>
      </c>
      <c r="AWY44" s="41">
        <f>დაშვებები!AWY41*დაშვებები!AWY45</f>
        <v>0</v>
      </c>
      <c r="AWZ44" s="41">
        <f>დაშვებები!AWZ41*დაშვებები!AWZ45</f>
        <v>0</v>
      </c>
      <c r="AXA44" s="41">
        <f>დაშვებები!AXA41*დაშვებები!AXA45</f>
        <v>0</v>
      </c>
      <c r="AXB44" s="41">
        <f>დაშვებები!AXB41*დაშვებები!AXB45</f>
        <v>0</v>
      </c>
      <c r="AXC44" s="41">
        <f>დაშვებები!AXC41*დაშვებები!AXC45</f>
        <v>0</v>
      </c>
      <c r="AXD44" s="41">
        <f>დაშვებები!AXD41*დაშვებები!AXD45</f>
        <v>0</v>
      </c>
      <c r="AXE44" s="41">
        <f>დაშვებები!AXE41*დაშვებები!AXE45</f>
        <v>0</v>
      </c>
      <c r="AXF44" s="41">
        <f>დაშვებები!AXF41*დაშვებები!AXF45</f>
        <v>0</v>
      </c>
      <c r="AXG44" s="41">
        <f>დაშვებები!AXG41*დაშვებები!AXG45</f>
        <v>0</v>
      </c>
      <c r="AXH44" s="41">
        <f>დაშვებები!AXH41*დაშვებები!AXH45</f>
        <v>0</v>
      </c>
      <c r="AXI44" s="41">
        <f>დაშვებები!AXI41*დაშვებები!AXI45</f>
        <v>0</v>
      </c>
      <c r="AXJ44" s="41">
        <f>დაშვებები!AXJ41*დაშვებები!AXJ45</f>
        <v>0</v>
      </c>
      <c r="AXK44" s="41">
        <f>დაშვებები!AXK41*დაშვებები!AXK45</f>
        <v>0</v>
      </c>
      <c r="AXL44" s="41">
        <f>დაშვებები!AXL41*დაშვებები!AXL45</f>
        <v>0</v>
      </c>
      <c r="AXM44" s="41">
        <f>დაშვებები!AXM41*დაშვებები!AXM45</f>
        <v>0</v>
      </c>
      <c r="AXN44" s="41">
        <f>დაშვებები!AXN41*დაშვებები!AXN45</f>
        <v>0</v>
      </c>
      <c r="AXO44" s="41">
        <f>დაშვებები!AXO41*დაშვებები!AXO45</f>
        <v>0</v>
      </c>
      <c r="AXP44" s="41">
        <f>დაშვებები!AXP41*დაშვებები!AXP45</f>
        <v>0</v>
      </c>
      <c r="AXQ44" s="41">
        <f>დაშვებები!AXQ41*დაშვებები!AXQ45</f>
        <v>0</v>
      </c>
      <c r="AXR44" s="41">
        <f>დაშვებები!AXR41*დაშვებები!AXR45</f>
        <v>0</v>
      </c>
      <c r="AXS44" s="41">
        <f>დაშვებები!AXS41*დაშვებები!AXS45</f>
        <v>0</v>
      </c>
      <c r="AXT44" s="41">
        <f>დაშვებები!AXT41*დაშვებები!AXT45</f>
        <v>0</v>
      </c>
      <c r="AXU44" s="41">
        <f>დაშვებები!AXU41*დაშვებები!AXU45</f>
        <v>0</v>
      </c>
      <c r="AXV44" s="41">
        <f>დაშვებები!AXV41*დაშვებები!AXV45</f>
        <v>0</v>
      </c>
      <c r="AXW44" s="41">
        <f>დაშვებები!AXW41*დაშვებები!AXW45</f>
        <v>0</v>
      </c>
      <c r="AXX44" s="41">
        <f>დაშვებები!AXX41*დაშვებები!AXX45</f>
        <v>0</v>
      </c>
      <c r="AXY44" s="41">
        <f>დაშვებები!AXY41*დაშვებები!AXY45</f>
        <v>0</v>
      </c>
      <c r="AXZ44" s="41">
        <f>დაშვებები!AXZ41*დაშვებები!AXZ45</f>
        <v>0</v>
      </c>
      <c r="AYA44" s="41">
        <f>დაშვებები!AYA41*დაშვებები!AYA45</f>
        <v>0</v>
      </c>
      <c r="AYB44" s="41">
        <f>დაშვებები!AYB41*დაშვებები!AYB45</f>
        <v>0</v>
      </c>
      <c r="AYC44" s="41">
        <f>დაშვებები!AYC41*დაშვებები!AYC45</f>
        <v>0</v>
      </c>
      <c r="AYD44" s="41">
        <f>დაშვებები!AYD41*დაშვებები!AYD45</f>
        <v>0</v>
      </c>
      <c r="AYE44" s="41">
        <f>დაშვებები!AYE41*დაშვებები!AYE45</f>
        <v>0</v>
      </c>
      <c r="AYF44" s="41">
        <f>დაშვებები!AYF41*დაშვებები!AYF45</f>
        <v>0</v>
      </c>
      <c r="AYG44" s="41">
        <f>დაშვებები!AYG41*დაშვებები!AYG45</f>
        <v>0</v>
      </c>
      <c r="AYH44" s="41">
        <f>დაშვებები!AYH41*დაშვებები!AYH45</f>
        <v>0</v>
      </c>
      <c r="AYI44" s="41">
        <f>დაშვებები!AYI41*დაშვებები!AYI45</f>
        <v>0</v>
      </c>
      <c r="AYJ44" s="41">
        <f>დაშვებები!AYJ41*დაშვებები!AYJ45</f>
        <v>0</v>
      </c>
      <c r="AYK44" s="41">
        <f>დაშვებები!AYK41*დაშვებები!AYK45</f>
        <v>0</v>
      </c>
      <c r="AYL44" s="41">
        <f>დაშვებები!AYL41*დაშვებები!AYL45</f>
        <v>0</v>
      </c>
      <c r="AYM44" s="41">
        <f>დაშვებები!AYM41*დაშვებები!AYM45</f>
        <v>0</v>
      </c>
      <c r="AYN44" s="41">
        <f>დაშვებები!AYN41*დაშვებები!AYN45</f>
        <v>0</v>
      </c>
      <c r="AYO44" s="41">
        <f>დაშვებები!AYO41*დაშვებები!AYO45</f>
        <v>0</v>
      </c>
      <c r="AYP44" s="41">
        <f>დაშვებები!AYP41*დაშვებები!AYP45</f>
        <v>0</v>
      </c>
      <c r="AYQ44" s="41">
        <f>დაშვებები!AYQ41*დაშვებები!AYQ45</f>
        <v>0</v>
      </c>
      <c r="AYR44" s="41">
        <f>დაშვებები!AYR41*დაშვებები!AYR45</f>
        <v>0</v>
      </c>
      <c r="AYS44" s="41">
        <f>დაშვებები!AYS41*დაშვებები!AYS45</f>
        <v>0</v>
      </c>
      <c r="AYT44" s="41">
        <f>დაშვებები!AYT41*დაშვებები!AYT45</f>
        <v>0</v>
      </c>
      <c r="AYU44" s="41">
        <f>დაშვებები!AYU41*დაშვებები!AYU45</f>
        <v>0</v>
      </c>
      <c r="AYV44" s="41">
        <f>დაშვებები!AYV41*დაშვებები!AYV45</f>
        <v>0</v>
      </c>
      <c r="AYW44" s="41">
        <f>დაშვებები!AYW41*დაშვებები!AYW45</f>
        <v>0</v>
      </c>
      <c r="AYX44" s="41">
        <f>დაშვებები!AYX41*დაშვებები!AYX45</f>
        <v>0</v>
      </c>
      <c r="AYY44" s="41">
        <f>დაშვებები!AYY41*დაშვებები!AYY45</f>
        <v>0</v>
      </c>
      <c r="AYZ44" s="41">
        <f>დაშვებები!AYZ41*დაშვებები!AYZ45</f>
        <v>0</v>
      </c>
      <c r="AZA44" s="41">
        <f>დაშვებები!AZA41*დაშვებები!AZA45</f>
        <v>0</v>
      </c>
      <c r="AZB44" s="41">
        <f>დაშვებები!AZB41*დაშვებები!AZB45</f>
        <v>0</v>
      </c>
      <c r="AZC44" s="41">
        <f>დაშვებები!AZC41*დაშვებები!AZC45</f>
        <v>0</v>
      </c>
      <c r="AZD44" s="41">
        <f>დაშვებები!AZD41*დაშვებები!AZD45</f>
        <v>0</v>
      </c>
      <c r="AZE44" s="41">
        <f>დაშვებები!AZE41*დაშვებები!AZE45</f>
        <v>0</v>
      </c>
      <c r="AZF44" s="41">
        <f>დაშვებები!AZF41*დაშვებები!AZF45</f>
        <v>0</v>
      </c>
      <c r="AZG44" s="41">
        <f>დაშვებები!AZG41*დაშვებები!AZG45</f>
        <v>0</v>
      </c>
      <c r="AZH44" s="41">
        <f>დაშვებები!AZH41*დაშვებები!AZH45</f>
        <v>0</v>
      </c>
      <c r="AZI44" s="41">
        <f>დაშვებები!AZI41*დაშვებები!AZI45</f>
        <v>0</v>
      </c>
      <c r="AZJ44" s="41">
        <f>დაშვებები!AZJ41*დაშვებები!AZJ45</f>
        <v>0</v>
      </c>
      <c r="AZK44" s="41">
        <f>დაშვებები!AZK41*დაშვებები!AZK45</f>
        <v>0</v>
      </c>
      <c r="AZL44" s="41">
        <f>დაშვებები!AZL41*დაშვებები!AZL45</f>
        <v>0</v>
      </c>
      <c r="AZM44" s="41">
        <f>დაშვებები!AZM41*დაშვებები!AZM45</f>
        <v>0</v>
      </c>
      <c r="AZN44" s="41">
        <f>დაშვებები!AZN41*დაშვებები!AZN45</f>
        <v>0</v>
      </c>
      <c r="AZO44" s="41">
        <f>დაშვებები!AZO41*დაშვებები!AZO45</f>
        <v>0</v>
      </c>
      <c r="AZP44" s="41">
        <f>დაშვებები!AZP41*დაშვებები!AZP45</f>
        <v>0</v>
      </c>
      <c r="AZQ44" s="41">
        <f>დაშვებები!AZQ41*დაშვებები!AZQ45</f>
        <v>0</v>
      </c>
      <c r="AZR44" s="41">
        <f>დაშვებები!AZR41*დაშვებები!AZR45</f>
        <v>0</v>
      </c>
      <c r="AZS44" s="41">
        <f>დაშვებები!AZS41*დაშვებები!AZS45</f>
        <v>0</v>
      </c>
      <c r="AZT44" s="41">
        <f>დაშვებები!AZT41*დაშვებები!AZT45</f>
        <v>0</v>
      </c>
      <c r="AZU44" s="41">
        <f>დაშვებები!AZU41*დაშვებები!AZU45</f>
        <v>0</v>
      </c>
      <c r="AZV44" s="41">
        <f>დაშვებები!AZV41*დაშვებები!AZV45</f>
        <v>0</v>
      </c>
      <c r="AZW44" s="41">
        <f>დაშვებები!AZW41*დაშვებები!AZW45</f>
        <v>0</v>
      </c>
      <c r="AZX44" s="41">
        <f>დაშვებები!AZX41*დაშვებები!AZX45</f>
        <v>0</v>
      </c>
      <c r="AZY44" s="41">
        <f>დაშვებები!AZY41*დაშვებები!AZY45</f>
        <v>0</v>
      </c>
      <c r="AZZ44" s="41">
        <f>დაშვებები!AZZ41*დაშვებები!AZZ45</f>
        <v>0</v>
      </c>
      <c r="BAA44" s="41">
        <f>დაშვებები!BAA41*დაშვებები!BAA45</f>
        <v>0</v>
      </c>
      <c r="BAB44" s="41">
        <f>დაშვებები!BAB41*დაშვებები!BAB45</f>
        <v>0</v>
      </c>
      <c r="BAC44" s="41">
        <f>დაშვებები!BAC41*დაშვებები!BAC45</f>
        <v>0</v>
      </c>
      <c r="BAD44" s="41">
        <f>დაშვებები!BAD41*დაშვებები!BAD45</f>
        <v>0</v>
      </c>
      <c r="BAE44" s="41">
        <f>დაშვებები!BAE41*დაშვებები!BAE45</f>
        <v>0</v>
      </c>
      <c r="BAF44" s="41">
        <f>დაშვებები!BAF41*დაშვებები!BAF45</f>
        <v>0</v>
      </c>
      <c r="BAG44" s="41">
        <f>დაშვებები!BAG41*დაშვებები!BAG45</f>
        <v>0</v>
      </c>
      <c r="BAH44" s="41">
        <f>დაშვებები!BAH41*დაშვებები!BAH45</f>
        <v>0</v>
      </c>
      <c r="BAI44" s="41">
        <f>დაშვებები!BAI41*დაშვებები!BAI45</f>
        <v>0</v>
      </c>
      <c r="BAJ44" s="41">
        <f>დაშვებები!BAJ41*დაშვებები!BAJ45</f>
        <v>0</v>
      </c>
      <c r="BAK44" s="41">
        <f>დაშვებები!BAK41*დაშვებები!BAK45</f>
        <v>0</v>
      </c>
      <c r="BAL44" s="41">
        <f>დაშვებები!BAL41*დაშვებები!BAL45</f>
        <v>0</v>
      </c>
      <c r="BAM44" s="41">
        <f>დაშვებები!BAM41*დაშვებები!BAM45</f>
        <v>0</v>
      </c>
      <c r="BAN44" s="41">
        <f>დაშვებები!BAN41*დაშვებები!BAN45</f>
        <v>0</v>
      </c>
      <c r="BAO44" s="41">
        <f>დაშვებები!BAO41*დაშვებები!BAO45</f>
        <v>0</v>
      </c>
      <c r="BAP44" s="41">
        <f>დაშვებები!BAP41*დაშვებები!BAP45</f>
        <v>0</v>
      </c>
      <c r="BAQ44" s="41">
        <f>დაშვებები!BAQ41*დაშვებები!BAQ45</f>
        <v>0</v>
      </c>
      <c r="BAR44" s="41">
        <f>დაშვებები!BAR41*დაშვებები!BAR45</f>
        <v>0</v>
      </c>
      <c r="BAS44" s="41">
        <f>დაშვებები!BAS41*დაშვებები!BAS45</f>
        <v>0</v>
      </c>
      <c r="BAT44" s="41">
        <f>დაშვებები!BAT41*დაშვებები!BAT45</f>
        <v>0</v>
      </c>
      <c r="BAU44" s="41">
        <f>დაშვებები!BAU41*დაშვებები!BAU45</f>
        <v>0</v>
      </c>
      <c r="BAV44" s="41">
        <f>დაშვებები!BAV41*დაშვებები!BAV45</f>
        <v>0</v>
      </c>
      <c r="BAW44" s="41">
        <f>დაშვებები!BAW41*დაშვებები!BAW45</f>
        <v>0</v>
      </c>
      <c r="BAX44" s="41">
        <f>დაშვებები!BAX41*დაშვებები!BAX45</f>
        <v>0</v>
      </c>
      <c r="BAY44" s="41">
        <f>დაშვებები!BAY41*დაშვებები!BAY45</f>
        <v>0</v>
      </c>
      <c r="BAZ44" s="41">
        <f>დაშვებები!BAZ41*დაშვებები!BAZ45</f>
        <v>0</v>
      </c>
      <c r="BBA44" s="41">
        <f>დაშვებები!BBA41*დაშვებები!BBA45</f>
        <v>0</v>
      </c>
      <c r="BBB44" s="41">
        <f>დაშვებები!BBB41*დაშვებები!BBB45</f>
        <v>0</v>
      </c>
      <c r="BBC44" s="41">
        <f>დაშვებები!BBC41*დაშვებები!BBC45</f>
        <v>0</v>
      </c>
      <c r="BBD44" s="41">
        <f>დაშვებები!BBD41*დაშვებები!BBD45</f>
        <v>0</v>
      </c>
      <c r="BBE44" s="41">
        <f>დაშვებები!BBE41*დაშვებები!BBE45</f>
        <v>0</v>
      </c>
      <c r="BBF44" s="41">
        <f>დაშვებები!BBF41*დაშვებები!BBF45</f>
        <v>0</v>
      </c>
      <c r="BBG44" s="41">
        <f>დაშვებები!BBG41*დაშვებები!BBG45</f>
        <v>0</v>
      </c>
      <c r="BBH44" s="41">
        <f>დაშვებები!BBH41*დაშვებები!BBH45</f>
        <v>0</v>
      </c>
      <c r="BBI44" s="41">
        <f>დაშვებები!BBI41*დაშვებები!BBI45</f>
        <v>0</v>
      </c>
      <c r="BBJ44" s="41">
        <f>დაშვებები!BBJ41*დაშვებები!BBJ45</f>
        <v>0</v>
      </c>
      <c r="BBK44" s="41">
        <f>დაშვებები!BBK41*დაშვებები!BBK45</f>
        <v>0</v>
      </c>
      <c r="BBL44" s="41">
        <f>დაშვებები!BBL41*დაშვებები!BBL45</f>
        <v>0</v>
      </c>
      <c r="BBM44" s="41">
        <f>დაშვებები!BBM41*დაშვებები!BBM45</f>
        <v>0</v>
      </c>
      <c r="BBN44" s="41">
        <f>დაშვებები!BBN41*დაშვებები!BBN45</f>
        <v>0</v>
      </c>
      <c r="BBO44" s="41">
        <f>დაშვებები!BBO41*დაშვებები!BBO45</f>
        <v>0</v>
      </c>
      <c r="BBP44" s="41">
        <f>დაშვებები!BBP41*დაშვებები!BBP45</f>
        <v>0</v>
      </c>
      <c r="BBQ44" s="41">
        <f>დაშვებები!BBQ41*დაშვებები!BBQ45</f>
        <v>0</v>
      </c>
      <c r="BBR44" s="41">
        <f>დაშვებები!BBR41*დაშვებები!BBR45</f>
        <v>0</v>
      </c>
      <c r="BBS44" s="41">
        <f>დაშვებები!BBS41*დაშვებები!BBS45</f>
        <v>0</v>
      </c>
      <c r="BBT44" s="41">
        <f>დაშვებები!BBT41*დაშვებები!BBT45</f>
        <v>0</v>
      </c>
      <c r="BBU44" s="41">
        <f>დაშვებები!BBU41*დაშვებები!BBU45</f>
        <v>0</v>
      </c>
      <c r="BBV44" s="41">
        <f>დაშვებები!BBV41*დაშვებები!BBV45</f>
        <v>0</v>
      </c>
      <c r="BBW44" s="41">
        <f>დაშვებები!BBW41*დაშვებები!BBW45</f>
        <v>0</v>
      </c>
      <c r="BBX44" s="41">
        <f>დაშვებები!BBX41*დაშვებები!BBX45</f>
        <v>0</v>
      </c>
      <c r="BBY44" s="41">
        <f>დაშვებები!BBY41*დაშვებები!BBY45</f>
        <v>0</v>
      </c>
      <c r="BBZ44" s="41">
        <f>დაშვებები!BBZ41*დაშვებები!BBZ45</f>
        <v>0</v>
      </c>
      <c r="BCA44" s="41">
        <f>დაშვებები!BCA41*დაშვებები!BCA45</f>
        <v>0</v>
      </c>
      <c r="BCB44" s="41">
        <f>დაშვებები!BCB41*დაშვებები!BCB45</f>
        <v>0</v>
      </c>
      <c r="BCC44" s="41">
        <f>დაშვებები!BCC41*დაშვებები!BCC45</f>
        <v>0</v>
      </c>
      <c r="BCD44" s="41">
        <f>დაშვებები!BCD41*დაშვებები!BCD45</f>
        <v>0</v>
      </c>
      <c r="BCE44" s="41">
        <f>დაშვებები!BCE41*დაშვებები!BCE45</f>
        <v>0</v>
      </c>
      <c r="BCF44" s="41">
        <f>დაშვებები!BCF41*დაშვებები!BCF45</f>
        <v>0</v>
      </c>
      <c r="BCG44" s="41">
        <f>დაშვებები!BCG41*დაშვებები!BCG45</f>
        <v>0</v>
      </c>
      <c r="BCH44" s="41">
        <f>დაშვებები!BCH41*დაშვებები!BCH45</f>
        <v>0</v>
      </c>
      <c r="BCI44" s="41">
        <f>დაშვებები!BCI41*დაშვებები!BCI45</f>
        <v>0</v>
      </c>
      <c r="BCJ44" s="41">
        <f>დაშვებები!BCJ41*დაშვებები!BCJ45</f>
        <v>0</v>
      </c>
      <c r="BCK44" s="41">
        <f>დაშვებები!BCK41*დაშვებები!BCK45</f>
        <v>0</v>
      </c>
      <c r="BCL44" s="41">
        <f>დაშვებები!BCL41*დაშვებები!BCL45</f>
        <v>0</v>
      </c>
      <c r="BCM44" s="41">
        <f>დაშვებები!BCM41*დაშვებები!BCM45</f>
        <v>0</v>
      </c>
      <c r="BCN44" s="41">
        <f>დაშვებები!BCN41*დაშვებები!BCN45</f>
        <v>0</v>
      </c>
      <c r="BCO44" s="41">
        <f>დაშვებები!BCO41*დაშვებები!BCO45</f>
        <v>0</v>
      </c>
      <c r="BCP44" s="41">
        <f>დაშვებები!BCP41*დაშვებები!BCP45</f>
        <v>0</v>
      </c>
      <c r="BCQ44" s="41">
        <f>დაშვებები!BCQ41*დაშვებები!BCQ45</f>
        <v>0</v>
      </c>
      <c r="BCR44" s="41">
        <f>დაშვებები!BCR41*დაშვებები!BCR45</f>
        <v>0</v>
      </c>
      <c r="BCS44" s="41">
        <f>დაშვებები!BCS41*დაშვებები!BCS45</f>
        <v>0</v>
      </c>
      <c r="BCT44" s="41">
        <f>დაშვებები!BCT41*დაშვებები!BCT45</f>
        <v>0</v>
      </c>
      <c r="BCU44" s="41">
        <f>დაშვებები!BCU41*დაშვებები!BCU45</f>
        <v>0</v>
      </c>
      <c r="BCV44" s="41">
        <f>დაშვებები!BCV41*დაშვებები!BCV45</f>
        <v>0</v>
      </c>
      <c r="BCW44" s="41">
        <f>დაშვებები!BCW41*დაშვებები!BCW45</f>
        <v>0</v>
      </c>
      <c r="BCX44" s="41">
        <f>დაშვებები!BCX41*დაშვებები!BCX45</f>
        <v>0</v>
      </c>
      <c r="BCY44" s="41">
        <f>დაშვებები!BCY41*დაშვებები!BCY45</f>
        <v>0</v>
      </c>
      <c r="BCZ44" s="41">
        <f>დაშვებები!BCZ41*დაშვებები!BCZ45</f>
        <v>0</v>
      </c>
      <c r="BDA44" s="41">
        <f>დაშვებები!BDA41*დაშვებები!BDA45</f>
        <v>0</v>
      </c>
      <c r="BDB44" s="41">
        <f>დაშვებები!BDB41*დაშვებები!BDB45</f>
        <v>0</v>
      </c>
      <c r="BDC44" s="41">
        <f>დაშვებები!BDC41*დაშვებები!BDC45</f>
        <v>0</v>
      </c>
      <c r="BDD44" s="41">
        <f>დაშვებები!BDD41*დაშვებები!BDD45</f>
        <v>0</v>
      </c>
      <c r="BDE44" s="41">
        <f>დაშვებები!BDE41*დაშვებები!BDE45</f>
        <v>0</v>
      </c>
      <c r="BDF44" s="41">
        <f>დაშვებები!BDF41*დაშვებები!BDF45</f>
        <v>0</v>
      </c>
      <c r="BDG44" s="41">
        <f>დაშვებები!BDG41*დაშვებები!BDG45</f>
        <v>0</v>
      </c>
      <c r="BDH44" s="41">
        <f>დაშვებები!BDH41*დაშვებები!BDH45</f>
        <v>0</v>
      </c>
      <c r="BDI44" s="41">
        <f>დაშვებები!BDI41*დაშვებები!BDI45</f>
        <v>0</v>
      </c>
      <c r="BDJ44" s="41">
        <f>დაშვებები!BDJ41*დაშვებები!BDJ45</f>
        <v>0</v>
      </c>
      <c r="BDK44" s="41">
        <f>დაშვებები!BDK41*დაშვებები!BDK45</f>
        <v>0</v>
      </c>
      <c r="BDL44" s="41">
        <f>დაშვებები!BDL41*დაშვებები!BDL45</f>
        <v>0</v>
      </c>
      <c r="BDM44" s="41">
        <f>დაშვებები!BDM41*დაშვებები!BDM45</f>
        <v>0</v>
      </c>
      <c r="BDN44" s="41">
        <f>დაშვებები!BDN41*დაშვებები!BDN45</f>
        <v>0</v>
      </c>
      <c r="BDO44" s="41">
        <f>დაშვებები!BDO41*დაშვებები!BDO45</f>
        <v>0</v>
      </c>
      <c r="BDP44" s="41">
        <f>დაშვებები!BDP41*დაშვებები!BDP45</f>
        <v>0</v>
      </c>
      <c r="BDQ44" s="41">
        <f>დაშვებები!BDQ41*დაშვებები!BDQ45</f>
        <v>0</v>
      </c>
      <c r="BDR44" s="41">
        <f>დაშვებები!BDR41*დაშვებები!BDR45</f>
        <v>0</v>
      </c>
      <c r="BDS44" s="41">
        <f>დაშვებები!BDS41*დაშვებები!BDS45</f>
        <v>0</v>
      </c>
      <c r="BDT44" s="41">
        <f>დაშვებები!BDT41*დაშვებები!BDT45</f>
        <v>0</v>
      </c>
      <c r="BDU44" s="41">
        <f>დაშვებები!BDU41*დაშვებები!BDU45</f>
        <v>0</v>
      </c>
      <c r="BDV44" s="41">
        <f>დაშვებები!BDV41*დაშვებები!BDV45</f>
        <v>0</v>
      </c>
      <c r="BDW44" s="41">
        <f>დაშვებები!BDW41*დაშვებები!BDW45</f>
        <v>0</v>
      </c>
      <c r="BDX44" s="41">
        <f>დაშვებები!BDX41*დაშვებები!BDX45</f>
        <v>0</v>
      </c>
      <c r="BDY44" s="41">
        <f>დაშვებები!BDY41*დაშვებები!BDY45</f>
        <v>0</v>
      </c>
      <c r="BDZ44" s="41">
        <f>დაშვებები!BDZ41*დაშვებები!BDZ45</f>
        <v>0</v>
      </c>
      <c r="BEA44" s="41">
        <f>დაშვებები!BEA41*დაშვებები!BEA45</f>
        <v>0</v>
      </c>
      <c r="BEB44" s="41">
        <f>დაშვებები!BEB41*დაშვებები!BEB45</f>
        <v>0</v>
      </c>
      <c r="BEC44" s="41">
        <f>დაშვებები!BEC41*დაშვებები!BEC45</f>
        <v>0</v>
      </c>
      <c r="BED44" s="41">
        <f>დაშვებები!BED41*დაშვებები!BED45</f>
        <v>0</v>
      </c>
      <c r="BEE44" s="41">
        <f>დაშვებები!BEE41*დაშვებები!BEE45</f>
        <v>0</v>
      </c>
      <c r="BEF44" s="41">
        <f>დაშვებები!BEF41*დაშვებები!BEF45</f>
        <v>0</v>
      </c>
      <c r="BEG44" s="41">
        <f>დაშვებები!BEG41*დაშვებები!BEG45</f>
        <v>0</v>
      </c>
      <c r="BEH44" s="41">
        <f>დაშვებები!BEH41*დაშვებები!BEH45</f>
        <v>0</v>
      </c>
      <c r="BEI44" s="41">
        <f>დაშვებები!BEI41*დაშვებები!BEI45</f>
        <v>0</v>
      </c>
      <c r="BEJ44" s="41">
        <f>დაშვებები!BEJ41*დაშვებები!BEJ45</f>
        <v>0</v>
      </c>
      <c r="BEK44" s="41">
        <f>დაშვებები!BEK41*დაშვებები!BEK45</f>
        <v>0</v>
      </c>
      <c r="BEL44" s="41">
        <f>დაშვებები!BEL41*დაშვებები!BEL45</f>
        <v>0</v>
      </c>
      <c r="BEM44" s="41">
        <f>დაშვებები!BEM41*დაშვებები!BEM45</f>
        <v>0</v>
      </c>
      <c r="BEN44" s="41">
        <f>დაშვებები!BEN41*დაშვებები!BEN45</f>
        <v>0</v>
      </c>
      <c r="BEO44" s="41">
        <f>დაშვებები!BEO41*დაშვებები!BEO45</f>
        <v>0</v>
      </c>
      <c r="BEP44" s="41">
        <f>დაშვებები!BEP41*დაშვებები!BEP45</f>
        <v>0</v>
      </c>
      <c r="BEQ44" s="41">
        <f>დაშვებები!BEQ41*დაშვებები!BEQ45</f>
        <v>0</v>
      </c>
      <c r="BER44" s="41">
        <f>დაშვებები!BER41*დაშვებები!BER45</f>
        <v>0</v>
      </c>
      <c r="BES44" s="41">
        <f>დაშვებები!BES41*დაშვებები!BES45</f>
        <v>0</v>
      </c>
      <c r="BET44" s="41">
        <f>დაშვებები!BET41*დაშვებები!BET45</f>
        <v>0</v>
      </c>
      <c r="BEU44" s="41">
        <f>დაშვებები!BEU41*დაშვებები!BEU45</f>
        <v>0</v>
      </c>
      <c r="BEV44" s="41">
        <f>დაშვებები!BEV41*დაშვებები!BEV45</f>
        <v>0</v>
      </c>
      <c r="BEW44" s="41">
        <f>დაშვებები!BEW41*დაშვებები!BEW45</f>
        <v>0</v>
      </c>
      <c r="BEX44" s="41">
        <f>დაშვებები!BEX41*დაშვებები!BEX45</f>
        <v>0</v>
      </c>
      <c r="BEY44" s="41">
        <f>დაშვებები!BEY41*დაშვებები!BEY45</f>
        <v>0</v>
      </c>
      <c r="BEZ44" s="41">
        <f>დაშვებები!BEZ41*დაშვებები!BEZ45</f>
        <v>0</v>
      </c>
      <c r="BFA44" s="41">
        <f>დაშვებები!BFA41*დაშვებები!BFA45</f>
        <v>0</v>
      </c>
      <c r="BFB44" s="41">
        <f>დაშვებები!BFB41*დაშვებები!BFB45</f>
        <v>0</v>
      </c>
      <c r="BFC44" s="41">
        <f>დაშვებები!BFC41*დაშვებები!BFC45</f>
        <v>0</v>
      </c>
      <c r="BFD44" s="41">
        <f>დაშვებები!BFD41*დაშვებები!BFD45</f>
        <v>0</v>
      </c>
      <c r="BFE44" s="41">
        <f>დაშვებები!BFE41*დაშვებები!BFE45</f>
        <v>0</v>
      </c>
      <c r="BFF44" s="41">
        <f>დაშვებები!BFF41*დაშვებები!BFF45</f>
        <v>0</v>
      </c>
      <c r="BFG44" s="41">
        <f>დაშვებები!BFG41*დაშვებები!BFG45</f>
        <v>0</v>
      </c>
      <c r="BFH44" s="41">
        <f>დაშვებები!BFH41*დაშვებები!BFH45</f>
        <v>0</v>
      </c>
      <c r="BFI44" s="41">
        <f>დაშვებები!BFI41*დაშვებები!BFI45</f>
        <v>0</v>
      </c>
      <c r="BFJ44" s="41">
        <f>დაშვებები!BFJ41*დაშვებები!BFJ45</f>
        <v>0</v>
      </c>
      <c r="BFK44" s="41">
        <f>დაშვებები!BFK41*დაშვებები!BFK45</f>
        <v>0</v>
      </c>
      <c r="BFL44" s="41">
        <f>დაშვებები!BFL41*დაშვებები!BFL45</f>
        <v>0</v>
      </c>
      <c r="BFM44" s="41">
        <f>დაშვებები!BFM41*დაშვებები!BFM45</f>
        <v>0</v>
      </c>
      <c r="BFN44" s="41">
        <f>დაშვებები!BFN41*დაშვებები!BFN45</f>
        <v>0</v>
      </c>
      <c r="BFO44" s="41">
        <f>დაშვებები!BFO41*დაშვებები!BFO45</f>
        <v>0</v>
      </c>
      <c r="BFP44" s="41">
        <f>დაშვებები!BFP41*დაშვებები!BFP45</f>
        <v>0</v>
      </c>
      <c r="BFQ44" s="41">
        <f>დაშვებები!BFQ41*დაშვებები!BFQ45</f>
        <v>0</v>
      </c>
      <c r="BFR44" s="41">
        <f>დაშვებები!BFR41*დაშვებები!BFR45</f>
        <v>0</v>
      </c>
      <c r="BFS44" s="41">
        <f>დაშვებები!BFS41*დაშვებები!BFS45</f>
        <v>0</v>
      </c>
      <c r="BFT44" s="41">
        <f>დაშვებები!BFT41*დაშვებები!BFT45</f>
        <v>0</v>
      </c>
      <c r="BFU44" s="41">
        <f>დაშვებები!BFU41*დაშვებები!BFU45</f>
        <v>0</v>
      </c>
      <c r="BFV44" s="41">
        <f>დაშვებები!BFV41*დაშვებები!BFV45</f>
        <v>0</v>
      </c>
      <c r="BFW44" s="41">
        <f>დაშვებები!BFW41*დაშვებები!BFW45</f>
        <v>0</v>
      </c>
      <c r="BFX44" s="41">
        <f>დაშვებები!BFX41*დაშვებები!BFX45</f>
        <v>0</v>
      </c>
      <c r="BFY44" s="41">
        <f>დაშვებები!BFY41*დაშვებები!BFY45</f>
        <v>0</v>
      </c>
      <c r="BFZ44" s="41">
        <f>დაშვებები!BFZ41*დაშვებები!BFZ45</f>
        <v>0</v>
      </c>
      <c r="BGA44" s="41">
        <f>დაშვებები!BGA41*დაშვებები!BGA45</f>
        <v>0</v>
      </c>
      <c r="BGB44" s="41">
        <f>დაშვებები!BGB41*დაშვებები!BGB45</f>
        <v>0</v>
      </c>
      <c r="BGC44" s="41">
        <f>დაშვებები!BGC41*დაშვებები!BGC45</f>
        <v>0</v>
      </c>
      <c r="BGD44" s="41">
        <f>დაშვებები!BGD41*დაშვებები!BGD45</f>
        <v>0</v>
      </c>
      <c r="BGE44" s="41">
        <f>დაშვებები!BGE41*დაშვებები!BGE45</f>
        <v>0</v>
      </c>
      <c r="BGF44" s="41">
        <f>დაშვებები!BGF41*დაშვებები!BGF45</f>
        <v>0</v>
      </c>
      <c r="BGG44" s="41">
        <f>დაშვებები!BGG41*დაშვებები!BGG45</f>
        <v>0</v>
      </c>
      <c r="BGH44" s="41">
        <f>დაშვებები!BGH41*დაშვებები!BGH45</f>
        <v>0</v>
      </c>
      <c r="BGI44" s="41">
        <f>დაშვებები!BGI41*დაშვებები!BGI45</f>
        <v>0</v>
      </c>
      <c r="BGJ44" s="41">
        <f>დაშვებები!BGJ41*დაშვებები!BGJ45</f>
        <v>0</v>
      </c>
      <c r="BGK44" s="41">
        <f>დაშვებები!BGK41*დაშვებები!BGK45</f>
        <v>0</v>
      </c>
      <c r="BGL44" s="41">
        <f>დაშვებები!BGL41*დაშვებები!BGL45</f>
        <v>0</v>
      </c>
      <c r="BGM44" s="41">
        <f>დაშვებები!BGM41*დაშვებები!BGM45</f>
        <v>0</v>
      </c>
      <c r="BGN44" s="41">
        <f>დაშვებები!BGN41*დაშვებები!BGN45</f>
        <v>0</v>
      </c>
      <c r="BGO44" s="41">
        <f>დაშვებები!BGO41*დაშვებები!BGO45</f>
        <v>0</v>
      </c>
      <c r="BGP44" s="41">
        <f>დაშვებები!BGP41*დაშვებები!BGP45</f>
        <v>0</v>
      </c>
      <c r="BGQ44" s="41">
        <f>დაშვებები!BGQ41*დაშვებები!BGQ45</f>
        <v>0</v>
      </c>
      <c r="BGR44" s="41">
        <f>დაშვებები!BGR41*დაშვებები!BGR45</f>
        <v>0</v>
      </c>
      <c r="BGS44" s="41">
        <f>დაშვებები!BGS41*დაშვებები!BGS45</f>
        <v>0</v>
      </c>
      <c r="BGT44" s="41">
        <f>დაშვებები!BGT41*დაშვებები!BGT45</f>
        <v>0</v>
      </c>
      <c r="BGU44" s="41">
        <f>დაშვებები!BGU41*დაშვებები!BGU45</f>
        <v>0</v>
      </c>
      <c r="BGV44" s="41">
        <f>დაშვებები!BGV41*დაშვებები!BGV45</f>
        <v>0</v>
      </c>
      <c r="BGW44" s="41">
        <f>დაშვებები!BGW41*დაშვებები!BGW45</f>
        <v>0</v>
      </c>
      <c r="BGX44" s="41">
        <f>დაშვებები!BGX41*დაშვებები!BGX45</f>
        <v>0</v>
      </c>
      <c r="BGY44" s="41">
        <f>დაშვებები!BGY41*დაშვებები!BGY45</f>
        <v>0</v>
      </c>
      <c r="BGZ44" s="41">
        <f>დაშვებები!BGZ41*დაშვებები!BGZ45</f>
        <v>0</v>
      </c>
      <c r="BHA44" s="41">
        <f>დაშვებები!BHA41*დაშვებები!BHA45</f>
        <v>0</v>
      </c>
      <c r="BHB44" s="41">
        <f>დაშვებები!BHB41*დაშვებები!BHB45</f>
        <v>0</v>
      </c>
      <c r="BHC44" s="41">
        <f>დაშვებები!BHC41*დაშვებები!BHC45</f>
        <v>0</v>
      </c>
      <c r="BHD44" s="41">
        <f>დაშვებები!BHD41*დაშვებები!BHD45</f>
        <v>0</v>
      </c>
      <c r="BHE44" s="41">
        <f>დაშვებები!BHE41*დაშვებები!BHE45</f>
        <v>0</v>
      </c>
      <c r="BHF44" s="41">
        <f>დაშვებები!BHF41*დაშვებები!BHF45</f>
        <v>0</v>
      </c>
      <c r="BHG44" s="41">
        <f>დაშვებები!BHG41*დაშვებები!BHG45</f>
        <v>0</v>
      </c>
      <c r="BHH44" s="41">
        <f>დაშვებები!BHH41*დაშვებები!BHH45</f>
        <v>0</v>
      </c>
      <c r="BHI44" s="41">
        <f>დაშვებები!BHI41*დაშვებები!BHI45</f>
        <v>0</v>
      </c>
      <c r="BHJ44" s="41">
        <f>დაშვებები!BHJ41*დაშვებები!BHJ45</f>
        <v>0</v>
      </c>
      <c r="BHK44" s="41">
        <f>დაშვებები!BHK41*დაშვებები!BHK45</f>
        <v>0</v>
      </c>
      <c r="BHL44" s="41">
        <f>დაშვებები!BHL41*დაშვებები!BHL45</f>
        <v>0</v>
      </c>
      <c r="BHM44" s="41">
        <f>დაშვებები!BHM41*დაშვებები!BHM45</f>
        <v>0</v>
      </c>
      <c r="BHN44" s="41">
        <f>დაშვებები!BHN41*დაშვებები!BHN45</f>
        <v>0</v>
      </c>
      <c r="BHO44" s="41">
        <f>დაშვებები!BHO41*დაშვებები!BHO45</f>
        <v>0</v>
      </c>
      <c r="BHP44" s="41">
        <f>დაშვებები!BHP41*დაშვებები!BHP45</f>
        <v>0</v>
      </c>
      <c r="BHQ44" s="41">
        <f>დაშვებები!BHQ41*დაშვებები!BHQ45</f>
        <v>0</v>
      </c>
      <c r="BHR44" s="41">
        <f>დაშვებები!BHR41*დაშვებები!BHR45</f>
        <v>0</v>
      </c>
      <c r="BHS44" s="41">
        <f>დაშვებები!BHS41*დაშვებები!BHS45</f>
        <v>0</v>
      </c>
      <c r="BHT44" s="41">
        <f>დაშვებები!BHT41*დაშვებები!BHT45</f>
        <v>0</v>
      </c>
      <c r="BHU44" s="41">
        <f>დაშვებები!BHU41*დაშვებები!BHU45</f>
        <v>0</v>
      </c>
      <c r="BHV44" s="41">
        <f>დაშვებები!BHV41*დაშვებები!BHV45</f>
        <v>0</v>
      </c>
      <c r="BHW44" s="41">
        <f>დაშვებები!BHW41*დაშვებები!BHW45</f>
        <v>0</v>
      </c>
      <c r="BHX44" s="41">
        <f>დაშვებები!BHX41*დაშვებები!BHX45</f>
        <v>0</v>
      </c>
      <c r="BHY44" s="41">
        <f>დაშვებები!BHY41*დაშვებები!BHY45</f>
        <v>0</v>
      </c>
      <c r="BHZ44" s="41">
        <f>დაშვებები!BHZ41*დაშვებები!BHZ45</f>
        <v>0</v>
      </c>
      <c r="BIA44" s="41">
        <f>დაშვებები!BIA41*დაშვებები!BIA45</f>
        <v>0</v>
      </c>
      <c r="BIB44" s="41">
        <f>დაშვებები!BIB41*დაშვებები!BIB45</f>
        <v>0</v>
      </c>
      <c r="BIC44" s="41">
        <f>დაშვებები!BIC41*დაშვებები!BIC45</f>
        <v>0</v>
      </c>
      <c r="BID44" s="41">
        <f>დაშვებები!BID41*დაშვებები!BID45</f>
        <v>0</v>
      </c>
      <c r="BIE44" s="41">
        <f>დაშვებები!BIE41*დაშვებები!BIE45</f>
        <v>0</v>
      </c>
      <c r="BIF44" s="41">
        <f>დაშვებები!BIF41*დაშვებები!BIF45</f>
        <v>0</v>
      </c>
      <c r="BIG44" s="41">
        <f>დაშვებები!BIG41*დაშვებები!BIG45</f>
        <v>0</v>
      </c>
      <c r="BIH44" s="41">
        <f>დაშვებები!BIH41*დაშვებები!BIH45</f>
        <v>0</v>
      </c>
      <c r="BII44" s="41">
        <f>დაშვებები!BII41*დაშვებები!BII45</f>
        <v>0</v>
      </c>
      <c r="BIJ44" s="41">
        <f>დაშვებები!BIJ41*დაშვებები!BIJ45</f>
        <v>0</v>
      </c>
      <c r="BIK44" s="41">
        <f>დაშვებები!BIK41*დაშვებები!BIK45</f>
        <v>0</v>
      </c>
      <c r="BIL44" s="41">
        <f>დაშვებები!BIL41*დაშვებები!BIL45</f>
        <v>0</v>
      </c>
      <c r="BIM44" s="41">
        <f>დაშვებები!BIM41*დაშვებები!BIM45</f>
        <v>0</v>
      </c>
      <c r="BIN44" s="41">
        <f>დაშვებები!BIN41*დაშვებები!BIN45</f>
        <v>0</v>
      </c>
      <c r="BIO44" s="41">
        <f>დაშვებები!BIO41*დაშვებები!BIO45</f>
        <v>0</v>
      </c>
      <c r="BIP44" s="41">
        <f>დაშვებები!BIP41*დაშვებები!BIP45</f>
        <v>0</v>
      </c>
      <c r="BIQ44" s="41">
        <f>დაშვებები!BIQ41*დაშვებები!BIQ45</f>
        <v>0</v>
      </c>
      <c r="BIR44" s="41">
        <f>დაშვებები!BIR41*დაშვებები!BIR45</f>
        <v>0</v>
      </c>
      <c r="BIS44" s="41">
        <f>დაშვებები!BIS41*დაშვებები!BIS45</f>
        <v>0</v>
      </c>
      <c r="BIT44" s="41">
        <f>დაშვებები!BIT41*დაშვებები!BIT45</f>
        <v>0</v>
      </c>
      <c r="BIU44" s="41">
        <f>დაშვებები!BIU41*დაშვებები!BIU45</f>
        <v>0</v>
      </c>
      <c r="BIV44" s="41">
        <f>დაშვებები!BIV41*დაშვებები!BIV45</f>
        <v>0</v>
      </c>
      <c r="BIW44" s="41">
        <f>დაშვებები!BIW41*დაშვებები!BIW45</f>
        <v>0</v>
      </c>
      <c r="BIX44" s="41">
        <f>დაშვებები!BIX41*დაშვებები!BIX45</f>
        <v>0</v>
      </c>
      <c r="BIY44" s="41">
        <f>დაშვებები!BIY41*დაშვებები!BIY45</f>
        <v>0</v>
      </c>
      <c r="BIZ44" s="41">
        <f>დაშვებები!BIZ41*დაშვებები!BIZ45</f>
        <v>0</v>
      </c>
      <c r="BJA44" s="41">
        <f>დაშვებები!BJA41*დაშვებები!BJA45</f>
        <v>0</v>
      </c>
      <c r="BJB44" s="41">
        <f>დაშვებები!BJB41*დაშვებები!BJB45</f>
        <v>0</v>
      </c>
      <c r="BJC44" s="41">
        <f>დაშვებები!BJC41*დაშვებები!BJC45</f>
        <v>0</v>
      </c>
      <c r="BJD44" s="41">
        <f>დაშვებები!BJD41*დაშვებები!BJD45</f>
        <v>0</v>
      </c>
      <c r="BJE44" s="41">
        <f>დაშვებები!BJE41*დაშვებები!BJE45</f>
        <v>0</v>
      </c>
      <c r="BJF44" s="41">
        <f>დაშვებები!BJF41*დაშვებები!BJF45</f>
        <v>0</v>
      </c>
      <c r="BJG44" s="41">
        <f>დაშვებები!BJG41*დაშვებები!BJG45</f>
        <v>0</v>
      </c>
      <c r="BJH44" s="41">
        <f>დაშვებები!BJH41*დაშვებები!BJH45</f>
        <v>0</v>
      </c>
      <c r="BJI44" s="41">
        <f>დაშვებები!BJI41*დაშვებები!BJI45</f>
        <v>0</v>
      </c>
      <c r="BJJ44" s="41">
        <f>დაშვებები!BJJ41*დაშვებები!BJJ45</f>
        <v>0</v>
      </c>
      <c r="BJK44" s="41">
        <f>დაშვებები!BJK41*დაშვებები!BJK45</f>
        <v>0</v>
      </c>
      <c r="BJL44" s="41">
        <f>დაშვებები!BJL41*დაშვებები!BJL45</f>
        <v>0</v>
      </c>
      <c r="BJM44" s="41">
        <f>დაშვებები!BJM41*დაშვებები!BJM45</f>
        <v>0</v>
      </c>
      <c r="BJN44" s="41">
        <f>დაშვებები!BJN41*დაშვებები!BJN45</f>
        <v>0</v>
      </c>
      <c r="BJO44" s="41">
        <f>დაშვებები!BJO41*დაშვებები!BJO45</f>
        <v>0</v>
      </c>
      <c r="BJP44" s="41">
        <f>დაშვებები!BJP41*დაშვებები!BJP45</f>
        <v>0</v>
      </c>
      <c r="BJQ44" s="41">
        <f>დაშვებები!BJQ41*დაშვებები!BJQ45</f>
        <v>0</v>
      </c>
      <c r="BJR44" s="41">
        <f>დაშვებები!BJR41*დაშვებები!BJR45</f>
        <v>0</v>
      </c>
      <c r="BJS44" s="41">
        <f>დაშვებები!BJS41*დაშვებები!BJS45</f>
        <v>0</v>
      </c>
      <c r="BJT44" s="41">
        <f>დაშვებები!BJT41*დაშვებები!BJT45</f>
        <v>0</v>
      </c>
      <c r="BJU44" s="41">
        <f>დაშვებები!BJU41*დაშვებები!BJU45</f>
        <v>0</v>
      </c>
      <c r="BJV44" s="41">
        <f>დაშვებები!BJV41*დაშვებები!BJV45</f>
        <v>0</v>
      </c>
      <c r="BJW44" s="41">
        <f>დაშვებები!BJW41*დაშვებები!BJW45</f>
        <v>0</v>
      </c>
      <c r="BJX44" s="41">
        <f>დაშვებები!BJX41*დაშვებები!BJX45</f>
        <v>0</v>
      </c>
      <c r="BJY44" s="41">
        <f>დაშვებები!BJY41*დაშვებები!BJY45</f>
        <v>0</v>
      </c>
      <c r="BJZ44" s="41">
        <f>დაშვებები!BJZ41*დაშვებები!BJZ45</f>
        <v>0</v>
      </c>
      <c r="BKA44" s="41">
        <f>დაშვებები!BKA41*დაშვებები!BKA45</f>
        <v>0</v>
      </c>
      <c r="BKB44" s="41">
        <f>დაშვებები!BKB41*დაშვებები!BKB45</f>
        <v>0</v>
      </c>
      <c r="BKC44" s="41">
        <f>დაშვებები!BKC41*დაშვებები!BKC45</f>
        <v>0</v>
      </c>
      <c r="BKD44" s="41">
        <f>დაშვებები!BKD41*დაშვებები!BKD45</f>
        <v>0</v>
      </c>
      <c r="BKE44" s="41">
        <f>დაშვებები!BKE41*დაშვებები!BKE45</f>
        <v>0</v>
      </c>
      <c r="BKF44" s="41">
        <f>დაშვებები!BKF41*დაშვებები!BKF45</f>
        <v>0</v>
      </c>
      <c r="BKG44" s="41">
        <f>დაშვებები!BKG41*დაშვებები!BKG45</f>
        <v>0</v>
      </c>
      <c r="BKH44" s="41">
        <f>დაშვებები!BKH41*დაშვებები!BKH45</f>
        <v>0</v>
      </c>
      <c r="BKI44" s="41">
        <f>დაშვებები!BKI41*დაშვებები!BKI45</f>
        <v>0</v>
      </c>
      <c r="BKJ44" s="41">
        <f>დაშვებები!BKJ41*დაშვებები!BKJ45</f>
        <v>0</v>
      </c>
      <c r="BKK44" s="41">
        <f>დაშვებები!BKK41*დაშვებები!BKK45</f>
        <v>0</v>
      </c>
      <c r="BKL44" s="41">
        <f>დაშვებები!BKL41*დაშვებები!BKL45</f>
        <v>0</v>
      </c>
      <c r="BKM44" s="41">
        <f>დაშვებები!BKM41*დაშვებები!BKM45</f>
        <v>0</v>
      </c>
      <c r="BKN44" s="41">
        <f>დაშვებები!BKN41*დაშვებები!BKN45</f>
        <v>0</v>
      </c>
      <c r="BKO44" s="41">
        <f>დაშვებები!BKO41*დაშვებები!BKO45</f>
        <v>0</v>
      </c>
      <c r="BKP44" s="41">
        <f>დაშვებები!BKP41*დაშვებები!BKP45</f>
        <v>0</v>
      </c>
      <c r="BKQ44" s="41">
        <f>დაშვებები!BKQ41*დაშვებები!BKQ45</f>
        <v>0</v>
      </c>
      <c r="BKR44" s="41">
        <f>დაშვებები!BKR41*დაშვებები!BKR45</f>
        <v>0</v>
      </c>
      <c r="BKS44" s="41">
        <f>დაშვებები!BKS41*დაშვებები!BKS45</f>
        <v>0</v>
      </c>
      <c r="BKT44" s="41">
        <f>დაშვებები!BKT41*დაშვებები!BKT45</f>
        <v>0</v>
      </c>
      <c r="BKU44" s="41">
        <f>დაშვებები!BKU41*დაშვებები!BKU45</f>
        <v>0</v>
      </c>
      <c r="BKV44" s="41">
        <f>დაშვებები!BKV41*დაშვებები!BKV45</f>
        <v>0</v>
      </c>
      <c r="BKW44" s="41">
        <f>დაშვებები!BKW41*დაშვებები!BKW45</f>
        <v>0</v>
      </c>
      <c r="BKX44" s="41">
        <f>დაშვებები!BKX41*დაშვებები!BKX45</f>
        <v>0</v>
      </c>
      <c r="BKY44" s="41">
        <f>დაშვებები!BKY41*დაშვებები!BKY45</f>
        <v>0</v>
      </c>
      <c r="BKZ44" s="41">
        <f>დაშვებები!BKZ41*დაშვებები!BKZ45</f>
        <v>0</v>
      </c>
      <c r="BLA44" s="41">
        <f>დაშვებები!BLA41*დაშვებები!BLA45</f>
        <v>0</v>
      </c>
      <c r="BLB44" s="41">
        <f>დაშვებები!BLB41*დაშვებები!BLB45</f>
        <v>0</v>
      </c>
      <c r="BLC44" s="41">
        <f>დაშვებები!BLC41*დაშვებები!BLC45</f>
        <v>0</v>
      </c>
      <c r="BLD44" s="41">
        <f>დაშვებები!BLD41*დაშვებები!BLD45</f>
        <v>0</v>
      </c>
      <c r="BLE44" s="41">
        <f>დაშვებები!BLE41*დაშვებები!BLE45</f>
        <v>0</v>
      </c>
      <c r="BLF44" s="41">
        <f>დაშვებები!BLF41*დაშვებები!BLF45</f>
        <v>0</v>
      </c>
      <c r="BLG44" s="41">
        <f>დაშვებები!BLG41*დაშვებები!BLG45</f>
        <v>0</v>
      </c>
      <c r="BLH44" s="41">
        <f>დაშვებები!BLH41*დაშვებები!BLH45</f>
        <v>0</v>
      </c>
      <c r="BLI44" s="41">
        <f>დაშვებები!BLI41*დაშვებები!BLI45</f>
        <v>0</v>
      </c>
      <c r="BLJ44" s="41">
        <f>დაშვებები!BLJ41*დაშვებები!BLJ45</f>
        <v>0</v>
      </c>
      <c r="BLK44" s="41">
        <f>დაშვებები!BLK41*დაშვებები!BLK45</f>
        <v>0</v>
      </c>
      <c r="BLL44" s="41">
        <f>დაშვებები!BLL41*დაშვებები!BLL45</f>
        <v>0</v>
      </c>
      <c r="BLM44" s="41">
        <f>დაშვებები!BLM41*დაშვებები!BLM45</f>
        <v>0</v>
      </c>
      <c r="BLN44" s="41">
        <f>დაშვებები!BLN41*დაშვებები!BLN45</f>
        <v>0</v>
      </c>
      <c r="BLO44" s="41">
        <f>დაშვებები!BLO41*დაშვებები!BLO45</f>
        <v>0</v>
      </c>
      <c r="BLP44" s="41">
        <f>დაშვებები!BLP41*დაშვებები!BLP45</f>
        <v>0</v>
      </c>
      <c r="BLQ44" s="41">
        <f>დაშვებები!BLQ41*დაშვებები!BLQ45</f>
        <v>0</v>
      </c>
      <c r="BLR44" s="41">
        <f>დაშვებები!BLR41*დაშვებები!BLR45</f>
        <v>0</v>
      </c>
      <c r="BLS44" s="41">
        <f>დაშვებები!BLS41*დაშვებები!BLS45</f>
        <v>0</v>
      </c>
      <c r="BLT44" s="41">
        <f>დაშვებები!BLT41*დაშვებები!BLT45</f>
        <v>0</v>
      </c>
      <c r="BLU44" s="41">
        <f>დაშვებები!BLU41*დაშვებები!BLU45</f>
        <v>0</v>
      </c>
      <c r="BLV44" s="41">
        <f>დაშვებები!BLV41*დაშვებები!BLV45</f>
        <v>0</v>
      </c>
      <c r="BLW44" s="41">
        <f>დაშვებები!BLW41*დაშვებები!BLW45</f>
        <v>0</v>
      </c>
      <c r="BLX44" s="41">
        <f>დაშვებები!BLX41*დაშვებები!BLX45</f>
        <v>0</v>
      </c>
      <c r="BLY44" s="41">
        <f>დაშვებები!BLY41*დაშვებები!BLY45</f>
        <v>0</v>
      </c>
      <c r="BLZ44" s="41">
        <f>დაშვებები!BLZ41*დაშვებები!BLZ45</f>
        <v>0</v>
      </c>
      <c r="BMA44" s="41">
        <f>დაშვებები!BMA41*დაშვებები!BMA45</f>
        <v>0</v>
      </c>
      <c r="BMB44" s="41">
        <f>დაშვებები!BMB41*დაშვებები!BMB45</f>
        <v>0</v>
      </c>
      <c r="BMC44" s="41">
        <f>დაშვებები!BMC41*დაშვებები!BMC45</f>
        <v>0</v>
      </c>
      <c r="BMD44" s="41">
        <f>დაშვებები!BMD41*დაშვებები!BMD45</f>
        <v>0</v>
      </c>
      <c r="BME44" s="41">
        <f>დაშვებები!BME41*დაშვებები!BME45</f>
        <v>0</v>
      </c>
      <c r="BMF44" s="41">
        <f>დაშვებები!BMF41*დაშვებები!BMF45</f>
        <v>0</v>
      </c>
      <c r="BMG44" s="41">
        <f>დაშვებები!BMG41*დაშვებები!BMG45</f>
        <v>0</v>
      </c>
      <c r="BMH44" s="41">
        <f>დაშვებები!BMH41*დაშვებები!BMH45</f>
        <v>0</v>
      </c>
      <c r="BMI44" s="41">
        <f>დაშვებები!BMI41*დაშვებები!BMI45</f>
        <v>0</v>
      </c>
      <c r="BMJ44" s="41">
        <f>დაშვებები!BMJ41*დაშვებები!BMJ45</f>
        <v>0</v>
      </c>
      <c r="BMK44" s="41">
        <f>დაშვებები!BMK41*დაშვებები!BMK45</f>
        <v>0</v>
      </c>
      <c r="BML44" s="41">
        <f>დაშვებები!BML41*დაშვებები!BML45</f>
        <v>0</v>
      </c>
      <c r="BMM44" s="41">
        <f>დაშვებები!BMM41*დაშვებები!BMM45</f>
        <v>0</v>
      </c>
      <c r="BMN44" s="41">
        <f>დაშვებები!BMN41*დაშვებები!BMN45</f>
        <v>0</v>
      </c>
      <c r="BMO44" s="41">
        <f>დაშვებები!BMO41*დაშვებები!BMO45</f>
        <v>0</v>
      </c>
      <c r="BMP44" s="41">
        <f>დაშვებები!BMP41*დაშვებები!BMP45</f>
        <v>0</v>
      </c>
      <c r="BMQ44" s="41">
        <f>დაშვებები!BMQ41*დაშვებები!BMQ45</f>
        <v>0</v>
      </c>
      <c r="BMR44" s="41">
        <f>დაშვებები!BMR41*დაშვებები!BMR45</f>
        <v>0</v>
      </c>
      <c r="BMS44" s="41">
        <f>დაშვებები!BMS41*დაშვებები!BMS45</f>
        <v>0</v>
      </c>
      <c r="BMT44" s="41">
        <f>დაშვებები!BMT41*დაშვებები!BMT45</f>
        <v>0</v>
      </c>
      <c r="BMU44" s="41">
        <f>დაშვებები!BMU41*დაშვებები!BMU45</f>
        <v>0</v>
      </c>
      <c r="BMV44" s="41">
        <f>დაშვებები!BMV41*დაშვებები!BMV45</f>
        <v>0</v>
      </c>
      <c r="BMW44" s="41">
        <f>დაშვებები!BMW41*დაშვებები!BMW45</f>
        <v>0</v>
      </c>
      <c r="BMX44" s="41">
        <f>დაშვებები!BMX41*დაშვებები!BMX45</f>
        <v>0</v>
      </c>
      <c r="BMY44" s="41">
        <f>დაშვებები!BMY41*დაშვებები!BMY45</f>
        <v>0</v>
      </c>
      <c r="BMZ44" s="41">
        <f>დაშვებები!BMZ41*დაშვებები!BMZ45</f>
        <v>0</v>
      </c>
      <c r="BNA44" s="41">
        <f>დაშვებები!BNA41*დაშვებები!BNA45</f>
        <v>0</v>
      </c>
      <c r="BNB44" s="41">
        <f>დაშვებები!BNB41*დაშვებები!BNB45</f>
        <v>0</v>
      </c>
      <c r="BNC44" s="41">
        <f>დაშვებები!BNC41*დაშვებები!BNC45</f>
        <v>0</v>
      </c>
      <c r="BND44" s="41">
        <f>დაშვებები!BND41*დაშვებები!BND45</f>
        <v>0</v>
      </c>
      <c r="BNE44" s="41">
        <f>დაშვებები!BNE41*დაშვებები!BNE45</f>
        <v>0</v>
      </c>
      <c r="BNF44" s="41">
        <f>დაშვებები!BNF41*დაშვებები!BNF45</f>
        <v>0</v>
      </c>
      <c r="BNG44" s="41">
        <f>დაშვებები!BNG41*დაშვებები!BNG45</f>
        <v>0</v>
      </c>
      <c r="BNH44" s="41">
        <f>დაშვებები!BNH41*დაშვებები!BNH45</f>
        <v>0</v>
      </c>
      <c r="BNI44" s="41">
        <f>დაშვებები!BNI41*დაშვებები!BNI45</f>
        <v>0</v>
      </c>
      <c r="BNJ44" s="41">
        <f>დაშვებები!BNJ41*დაშვებები!BNJ45</f>
        <v>0</v>
      </c>
      <c r="BNK44" s="41">
        <f>დაშვებები!BNK41*დაშვებები!BNK45</f>
        <v>0</v>
      </c>
      <c r="BNL44" s="41">
        <f>დაშვებები!BNL41*დაშვებები!BNL45</f>
        <v>0</v>
      </c>
      <c r="BNM44" s="41">
        <f>დაშვებები!BNM41*დაშვებები!BNM45</f>
        <v>0</v>
      </c>
      <c r="BNN44" s="41">
        <f>დაშვებები!BNN41*დაშვებები!BNN45</f>
        <v>0</v>
      </c>
      <c r="BNO44" s="41">
        <f>დაშვებები!BNO41*დაშვებები!BNO45</f>
        <v>0</v>
      </c>
      <c r="BNP44" s="41">
        <f>დაშვებები!BNP41*დაშვებები!BNP45</f>
        <v>0</v>
      </c>
      <c r="BNQ44" s="41">
        <f>დაშვებები!BNQ41*დაშვებები!BNQ45</f>
        <v>0</v>
      </c>
      <c r="BNR44" s="41">
        <f>დაშვებები!BNR41*დაშვებები!BNR45</f>
        <v>0</v>
      </c>
      <c r="BNS44" s="41">
        <f>დაშვებები!BNS41*დაშვებები!BNS45</f>
        <v>0</v>
      </c>
      <c r="BNT44" s="41">
        <f>დაშვებები!BNT41*დაშვებები!BNT45</f>
        <v>0</v>
      </c>
      <c r="BNU44" s="41">
        <f>დაშვებები!BNU41*დაშვებები!BNU45</f>
        <v>0</v>
      </c>
      <c r="BNV44" s="41">
        <f>დაშვებები!BNV41*დაშვებები!BNV45</f>
        <v>0</v>
      </c>
      <c r="BNW44" s="41">
        <f>დაშვებები!BNW41*დაშვებები!BNW45</f>
        <v>0</v>
      </c>
      <c r="BNX44" s="41">
        <f>დაშვებები!BNX41*დაშვებები!BNX45</f>
        <v>0</v>
      </c>
      <c r="BNY44" s="41">
        <f>დაშვებები!BNY41*დაშვებები!BNY45</f>
        <v>0</v>
      </c>
      <c r="BNZ44" s="41">
        <f>დაშვებები!BNZ41*დაშვებები!BNZ45</f>
        <v>0</v>
      </c>
      <c r="BOA44" s="41">
        <f>დაშვებები!BOA41*დაშვებები!BOA45</f>
        <v>0</v>
      </c>
      <c r="BOB44" s="41">
        <f>დაშვებები!BOB41*დაშვებები!BOB45</f>
        <v>0</v>
      </c>
      <c r="BOC44" s="41">
        <f>დაშვებები!BOC41*დაშვებები!BOC45</f>
        <v>0</v>
      </c>
      <c r="BOD44" s="41">
        <f>დაშვებები!BOD41*დაშვებები!BOD45</f>
        <v>0</v>
      </c>
      <c r="BOE44" s="41">
        <f>დაშვებები!BOE41*დაშვებები!BOE45</f>
        <v>0</v>
      </c>
      <c r="BOF44" s="41">
        <f>დაშვებები!BOF41*დაშვებები!BOF45</f>
        <v>0</v>
      </c>
      <c r="BOG44" s="41">
        <f>დაშვებები!BOG41*დაშვებები!BOG45</f>
        <v>0</v>
      </c>
      <c r="BOH44" s="41">
        <f>დაშვებები!BOH41*დაშვებები!BOH45</f>
        <v>0</v>
      </c>
      <c r="BOI44" s="41">
        <f>დაშვებები!BOI41*დაშვებები!BOI45</f>
        <v>0</v>
      </c>
      <c r="BOJ44" s="41">
        <f>დაშვებები!BOJ41*დაშვებები!BOJ45</f>
        <v>0</v>
      </c>
      <c r="BOK44" s="41">
        <f>დაშვებები!BOK41*დაშვებები!BOK45</f>
        <v>0</v>
      </c>
      <c r="BOL44" s="41">
        <f>დაშვებები!BOL41*დაშვებები!BOL45</f>
        <v>0</v>
      </c>
      <c r="BOM44" s="41">
        <f>დაშვებები!BOM41*დაშვებები!BOM45</f>
        <v>0</v>
      </c>
      <c r="BON44" s="41">
        <f>დაშვებები!BON41*დაშვებები!BON45</f>
        <v>0</v>
      </c>
      <c r="BOO44" s="41">
        <f>დაშვებები!BOO41*დაშვებები!BOO45</f>
        <v>0</v>
      </c>
      <c r="BOP44" s="41">
        <f>დაშვებები!BOP41*დაშვებები!BOP45</f>
        <v>0</v>
      </c>
      <c r="BOQ44" s="41">
        <f>დაშვებები!BOQ41*დაშვებები!BOQ45</f>
        <v>0</v>
      </c>
      <c r="BOR44" s="41">
        <f>დაშვებები!BOR41*დაშვებები!BOR45</f>
        <v>0</v>
      </c>
      <c r="BOS44" s="41">
        <f>დაშვებები!BOS41*დაშვებები!BOS45</f>
        <v>0</v>
      </c>
      <c r="BOT44" s="41">
        <f>დაშვებები!BOT41*დაშვებები!BOT45</f>
        <v>0</v>
      </c>
      <c r="BOU44" s="41">
        <f>დაშვებები!BOU41*დაშვებები!BOU45</f>
        <v>0</v>
      </c>
      <c r="BOV44" s="41">
        <f>დაშვებები!BOV41*დაშვებები!BOV45</f>
        <v>0</v>
      </c>
      <c r="BOW44" s="41">
        <f>დაშვებები!BOW41*დაშვებები!BOW45</f>
        <v>0</v>
      </c>
      <c r="BOX44" s="41">
        <f>დაშვებები!BOX41*დაშვებები!BOX45</f>
        <v>0</v>
      </c>
      <c r="BOY44" s="41">
        <f>დაშვებები!BOY41*დაშვებები!BOY45</f>
        <v>0</v>
      </c>
      <c r="BOZ44" s="41">
        <f>დაშვებები!BOZ41*დაშვებები!BOZ45</f>
        <v>0</v>
      </c>
      <c r="BPA44" s="41">
        <f>დაშვებები!BPA41*დაშვებები!BPA45</f>
        <v>0</v>
      </c>
      <c r="BPB44" s="41">
        <f>დაშვებები!BPB41*დაშვებები!BPB45</f>
        <v>0</v>
      </c>
      <c r="BPC44" s="41">
        <f>დაშვებები!BPC41*დაშვებები!BPC45</f>
        <v>0</v>
      </c>
      <c r="BPD44" s="41">
        <f>დაშვებები!BPD41*დაშვებები!BPD45</f>
        <v>0</v>
      </c>
      <c r="BPE44" s="41">
        <f>დაშვებები!BPE41*დაშვებები!BPE45</f>
        <v>0</v>
      </c>
      <c r="BPF44" s="41">
        <f>დაშვებები!BPF41*დაშვებები!BPF45</f>
        <v>0</v>
      </c>
      <c r="BPG44" s="41">
        <f>დაშვებები!BPG41*დაშვებები!BPG45</f>
        <v>0</v>
      </c>
      <c r="BPH44" s="41">
        <f>დაშვებები!BPH41*დაშვებები!BPH45</f>
        <v>0</v>
      </c>
      <c r="BPI44" s="41">
        <f>დაშვებები!BPI41*დაშვებები!BPI45</f>
        <v>0</v>
      </c>
      <c r="BPJ44" s="41">
        <f>დაშვებები!BPJ41*დაშვებები!BPJ45</f>
        <v>0</v>
      </c>
      <c r="BPK44" s="41">
        <f>დაშვებები!BPK41*დაშვებები!BPK45</f>
        <v>0</v>
      </c>
      <c r="BPL44" s="41">
        <f>დაშვებები!BPL41*დაშვებები!BPL45</f>
        <v>0</v>
      </c>
      <c r="BPM44" s="41">
        <f>დაშვებები!BPM41*დაშვებები!BPM45</f>
        <v>0</v>
      </c>
      <c r="BPN44" s="41">
        <f>დაშვებები!BPN41*დაშვებები!BPN45</f>
        <v>0</v>
      </c>
      <c r="BPO44" s="41">
        <f>დაშვებები!BPO41*დაშვებები!BPO45</f>
        <v>0</v>
      </c>
      <c r="BPP44" s="41">
        <f>დაშვებები!BPP41*დაშვებები!BPP45</f>
        <v>0</v>
      </c>
      <c r="BPQ44" s="41">
        <f>დაშვებები!BPQ41*დაშვებები!BPQ45</f>
        <v>0</v>
      </c>
      <c r="BPR44" s="41">
        <f>დაშვებები!BPR41*დაშვებები!BPR45</f>
        <v>0</v>
      </c>
      <c r="BPS44" s="41">
        <f>დაშვებები!BPS41*დაშვებები!BPS45</f>
        <v>0</v>
      </c>
      <c r="BPT44" s="41">
        <f>დაშვებები!BPT41*დაშვებები!BPT45</f>
        <v>0</v>
      </c>
      <c r="BPU44" s="41">
        <f>დაშვებები!BPU41*დაშვებები!BPU45</f>
        <v>0</v>
      </c>
      <c r="BPV44" s="41">
        <f>დაშვებები!BPV41*დაშვებები!BPV45</f>
        <v>0</v>
      </c>
      <c r="BPW44" s="41">
        <f>დაშვებები!BPW41*დაშვებები!BPW45</f>
        <v>0</v>
      </c>
      <c r="BPX44" s="41">
        <f>დაშვებები!BPX41*დაშვებები!BPX45</f>
        <v>0</v>
      </c>
      <c r="BPY44" s="41">
        <f>დაშვებები!BPY41*დაშვებები!BPY45</f>
        <v>0</v>
      </c>
      <c r="BPZ44" s="41">
        <f>დაშვებები!BPZ41*დაშვებები!BPZ45</f>
        <v>0</v>
      </c>
      <c r="BQA44" s="41">
        <f>დაშვებები!BQA41*დაშვებები!BQA45</f>
        <v>0</v>
      </c>
      <c r="BQB44" s="41">
        <f>დაშვებები!BQB41*დაშვებები!BQB45</f>
        <v>0</v>
      </c>
      <c r="BQC44" s="41">
        <f>დაშვებები!BQC41*დაშვებები!BQC45</f>
        <v>0</v>
      </c>
      <c r="BQD44" s="41">
        <f>დაშვებები!BQD41*დაშვებები!BQD45</f>
        <v>0</v>
      </c>
      <c r="BQE44" s="41">
        <f>დაშვებები!BQE41*დაშვებები!BQE45</f>
        <v>0</v>
      </c>
      <c r="BQF44" s="41">
        <f>დაშვებები!BQF41*დაშვებები!BQF45</f>
        <v>0</v>
      </c>
      <c r="BQG44" s="41">
        <f>დაშვებები!BQG41*დაშვებები!BQG45</f>
        <v>0</v>
      </c>
      <c r="BQH44" s="41">
        <f>დაშვებები!BQH41*დაშვებები!BQH45</f>
        <v>0</v>
      </c>
      <c r="BQI44" s="41">
        <f>დაშვებები!BQI41*დაშვებები!BQI45</f>
        <v>0</v>
      </c>
      <c r="BQJ44" s="41">
        <f>დაშვებები!BQJ41*დაშვებები!BQJ45</f>
        <v>0</v>
      </c>
      <c r="BQK44" s="41">
        <f>დაშვებები!BQK41*დაშვებები!BQK45</f>
        <v>0</v>
      </c>
      <c r="BQL44" s="41">
        <f>დაშვებები!BQL41*დაშვებები!BQL45</f>
        <v>0</v>
      </c>
      <c r="BQM44" s="41">
        <f>დაშვებები!BQM41*დაშვებები!BQM45</f>
        <v>0</v>
      </c>
      <c r="BQN44" s="41">
        <f>დაშვებები!BQN41*დაშვებები!BQN45</f>
        <v>0</v>
      </c>
      <c r="BQO44" s="41">
        <f>დაშვებები!BQO41*დაშვებები!BQO45</f>
        <v>0</v>
      </c>
      <c r="BQP44" s="41">
        <f>დაშვებები!BQP41*დაშვებები!BQP45</f>
        <v>0</v>
      </c>
      <c r="BQQ44" s="41">
        <f>დაშვებები!BQQ41*დაშვებები!BQQ45</f>
        <v>0</v>
      </c>
      <c r="BQR44" s="41">
        <f>დაშვებები!BQR41*დაშვებები!BQR45</f>
        <v>0</v>
      </c>
      <c r="BQS44" s="41">
        <f>დაშვებები!BQS41*დაშვებები!BQS45</f>
        <v>0</v>
      </c>
      <c r="BQT44" s="41">
        <f>დაშვებები!BQT41*დაშვებები!BQT45</f>
        <v>0</v>
      </c>
      <c r="BQU44" s="41">
        <f>დაშვებები!BQU41*დაშვებები!BQU45</f>
        <v>0</v>
      </c>
      <c r="BQV44" s="41">
        <f>დაშვებები!BQV41*დაშვებები!BQV45</f>
        <v>0</v>
      </c>
      <c r="BQW44" s="41">
        <f>დაშვებები!BQW41*დაშვებები!BQW45</f>
        <v>0</v>
      </c>
      <c r="BQX44" s="41">
        <f>დაშვებები!BQX41*დაშვებები!BQX45</f>
        <v>0</v>
      </c>
      <c r="BQY44" s="41">
        <f>დაშვებები!BQY41*დაშვებები!BQY45</f>
        <v>0</v>
      </c>
      <c r="BQZ44" s="41">
        <f>დაშვებები!BQZ41*დაშვებები!BQZ45</f>
        <v>0</v>
      </c>
      <c r="BRA44" s="41">
        <f>დაშვებები!BRA41*დაშვებები!BRA45</f>
        <v>0</v>
      </c>
      <c r="BRB44" s="41">
        <f>დაშვებები!BRB41*დაშვებები!BRB45</f>
        <v>0</v>
      </c>
      <c r="BRC44" s="41">
        <f>დაშვებები!BRC41*დაშვებები!BRC45</f>
        <v>0</v>
      </c>
      <c r="BRD44" s="41">
        <f>დაშვებები!BRD41*დაშვებები!BRD45</f>
        <v>0</v>
      </c>
      <c r="BRE44" s="41">
        <f>დაშვებები!BRE41*დაშვებები!BRE45</f>
        <v>0</v>
      </c>
      <c r="BRF44" s="41">
        <f>დაშვებები!BRF41*დაშვებები!BRF45</f>
        <v>0</v>
      </c>
      <c r="BRG44" s="41">
        <f>დაშვებები!BRG41*დაშვებები!BRG45</f>
        <v>0</v>
      </c>
      <c r="BRH44" s="41">
        <f>დაშვებები!BRH41*დაშვებები!BRH45</f>
        <v>0</v>
      </c>
      <c r="BRI44" s="41">
        <f>დაშვებები!BRI41*დაშვებები!BRI45</f>
        <v>0</v>
      </c>
      <c r="BRJ44" s="41">
        <f>დაშვებები!BRJ41*დაშვებები!BRJ45</f>
        <v>0</v>
      </c>
      <c r="BRK44" s="41">
        <f>დაშვებები!BRK41*დაშვებები!BRK45</f>
        <v>0</v>
      </c>
      <c r="BRL44" s="41">
        <f>დაშვებები!BRL41*დაშვებები!BRL45</f>
        <v>0</v>
      </c>
      <c r="BRM44" s="41">
        <f>დაშვებები!BRM41*დაშვებები!BRM45</f>
        <v>0</v>
      </c>
      <c r="BRN44" s="41">
        <f>დაშვებები!BRN41*დაშვებები!BRN45</f>
        <v>0</v>
      </c>
      <c r="BRO44" s="41">
        <f>დაშვებები!BRO41*დაშვებები!BRO45</f>
        <v>0</v>
      </c>
      <c r="BRP44" s="41">
        <f>დაშვებები!BRP41*დაშვებები!BRP45</f>
        <v>0</v>
      </c>
      <c r="BRQ44" s="41">
        <f>დაშვებები!BRQ41*დაშვებები!BRQ45</f>
        <v>0</v>
      </c>
      <c r="BRR44" s="41">
        <f>დაშვებები!BRR41*დაშვებები!BRR45</f>
        <v>0</v>
      </c>
      <c r="BRS44" s="41">
        <f>დაშვებები!BRS41*დაშვებები!BRS45</f>
        <v>0</v>
      </c>
      <c r="BRT44" s="41">
        <f>დაშვებები!BRT41*დაშვებები!BRT45</f>
        <v>0</v>
      </c>
      <c r="BRU44" s="41">
        <f>დაშვებები!BRU41*დაშვებები!BRU45</f>
        <v>0</v>
      </c>
      <c r="BRV44" s="41">
        <f>დაშვებები!BRV41*დაშვებები!BRV45</f>
        <v>0</v>
      </c>
      <c r="BRW44" s="41">
        <f>დაშვებები!BRW41*დაშვებები!BRW45</f>
        <v>0</v>
      </c>
      <c r="BRX44" s="41">
        <f>დაშვებები!BRX41*დაშვებები!BRX45</f>
        <v>0</v>
      </c>
      <c r="BRY44" s="41">
        <f>დაშვებები!BRY41*დაშვებები!BRY45</f>
        <v>0</v>
      </c>
      <c r="BRZ44" s="41">
        <f>დაშვებები!BRZ41*დაშვებები!BRZ45</f>
        <v>0</v>
      </c>
      <c r="BSA44" s="41">
        <f>დაშვებები!BSA41*დაშვებები!BSA45</f>
        <v>0</v>
      </c>
      <c r="BSB44" s="41">
        <f>დაშვებები!BSB41*დაშვებები!BSB45</f>
        <v>0</v>
      </c>
      <c r="BSC44" s="41">
        <f>დაშვებები!BSC41*დაშვებები!BSC45</f>
        <v>0</v>
      </c>
      <c r="BSD44" s="41">
        <f>დაშვებები!BSD41*დაშვებები!BSD45</f>
        <v>0</v>
      </c>
      <c r="BSE44" s="41">
        <f>დაშვებები!BSE41*დაშვებები!BSE45</f>
        <v>0</v>
      </c>
      <c r="BSF44" s="41">
        <f>დაშვებები!BSF41*დაშვებები!BSF45</f>
        <v>0</v>
      </c>
      <c r="BSG44" s="41">
        <f>დაშვებები!BSG41*დაშვებები!BSG45</f>
        <v>0</v>
      </c>
      <c r="BSH44" s="41">
        <f>დაშვებები!BSH41*დაშვებები!BSH45</f>
        <v>0</v>
      </c>
      <c r="BSI44" s="41">
        <f>დაშვებები!BSI41*დაშვებები!BSI45</f>
        <v>0</v>
      </c>
      <c r="BSJ44" s="41">
        <f>დაშვებები!BSJ41*დაშვებები!BSJ45</f>
        <v>0</v>
      </c>
      <c r="BSK44" s="41">
        <f>დაშვებები!BSK41*დაშვებები!BSK45</f>
        <v>0</v>
      </c>
      <c r="BSL44" s="41">
        <f>დაშვებები!BSL41*დაშვებები!BSL45</f>
        <v>0</v>
      </c>
      <c r="BSM44" s="41">
        <f>დაშვებები!BSM41*დაშვებები!BSM45</f>
        <v>0</v>
      </c>
      <c r="BSN44" s="41">
        <f>დაშვებები!BSN41*დაშვებები!BSN45</f>
        <v>0</v>
      </c>
      <c r="BSO44" s="41">
        <f>დაშვებები!BSO41*დაშვებები!BSO45</f>
        <v>0</v>
      </c>
      <c r="BSP44" s="41">
        <f>დაშვებები!BSP41*დაშვებები!BSP45</f>
        <v>0</v>
      </c>
      <c r="BSQ44" s="41">
        <f>დაშვებები!BSQ41*დაშვებები!BSQ45</f>
        <v>0</v>
      </c>
      <c r="BSR44" s="41">
        <f>დაშვებები!BSR41*დაშვებები!BSR45</f>
        <v>0</v>
      </c>
      <c r="BSS44" s="41">
        <f>დაშვებები!BSS41*დაშვებები!BSS45</f>
        <v>0</v>
      </c>
      <c r="BST44" s="41">
        <f>დაშვებები!BST41*დაშვებები!BST45</f>
        <v>0</v>
      </c>
      <c r="BSU44" s="41">
        <f>დაშვებები!BSU41*დაშვებები!BSU45</f>
        <v>0</v>
      </c>
      <c r="BSV44" s="41">
        <f>დაშვებები!BSV41*დაშვებები!BSV45</f>
        <v>0</v>
      </c>
      <c r="BSW44" s="41">
        <f>დაშვებები!BSW41*დაშვებები!BSW45</f>
        <v>0</v>
      </c>
      <c r="BSX44" s="41">
        <f>დაშვებები!BSX41*დაშვებები!BSX45</f>
        <v>0</v>
      </c>
      <c r="BSY44" s="41">
        <f>დაშვებები!BSY41*დაშვებები!BSY45</f>
        <v>0</v>
      </c>
      <c r="BSZ44" s="41">
        <f>დაშვებები!BSZ41*დაშვებები!BSZ45</f>
        <v>0</v>
      </c>
      <c r="BTA44" s="41">
        <f>დაშვებები!BTA41*დაშვებები!BTA45</f>
        <v>0</v>
      </c>
      <c r="BTB44" s="41">
        <f>დაშვებები!BTB41*დაშვებები!BTB45</f>
        <v>0</v>
      </c>
      <c r="BTC44" s="41">
        <f>დაშვებები!BTC41*დაშვებები!BTC45</f>
        <v>0</v>
      </c>
      <c r="BTD44" s="41">
        <f>დაშვებები!BTD41*დაშვებები!BTD45</f>
        <v>0</v>
      </c>
      <c r="BTE44" s="41">
        <f>დაშვებები!BTE41*დაშვებები!BTE45</f>
        <v>0</v>
      </c>
      <c r="BTF44" s="41">
        <f>დაშვებები!BTF41*დაშვებები!BTF45</f>
        <v>0</v>
      </c>
      <c r="BTG44" s="41">
        <f>დაშვებები!BTG41*დაშვებები!BTG45</f>
        <v>0</v>
      </c>
      <c r="BTH44" s="41">
        <f>დაშვებები!BTH41*დაშვებები!BTH45</f>
        <v>0</v>
      </c>
      <c r="BTI44" s="41">
        <f>დაშვებები!BTI41*დაშვებები!BTI45</f>
        <v>0</v>
      </c>
      <c r="BTJ44" s="41">
        <f>დაშვებები!BTJ41*დაშვებები!BTJ45</f>
        <v>0</v>
      </c>
      <c r="BTK44" s="41">
        <f>დაშვებები!BTK41*დაშვებები!BTK45</f>
        <v>0</v>
      </c>
      <c r="BTL44" s="41">
        <f>დაშვებები!BTL41*დაშვებები!BTL45</f>
        <v>0</v>
      </c>
      <c r="BTM44" s="41">
        <f>დაშვებები!BTM41*დაშვებები!BTM45</f>
        <v>0</v>
      </c>
      <c r="BTN44" s="41">
        <f>დაშვებები!BTN41*დაშვებები!BTN45</f>
        <v>0</v>
      </c>
      <c r="BTO44" s="41">
        <f>დაშვებები!BTO41*დაშვებები!BTO45</f>
        <v>0</v>
      </c>
      <c r="BTP44" s="41">
        <f>დაშვებები!BTP41*დაშვებები!BTP45</f>
        <v>0</v>
      </c>
      <c r="BTQ44" s="41">
        <f>დაშვებები!BTQ41*დაშვებები!BTQ45</f>
        <v>0</v>
      </c>
      <c r="BTR44" s="41">
        <f>დაშვებები!BTR41*დაშვებები!BTR45</f>
        <v>0</v>
      </c>
      <c r="BTS44" s="41">
        <f>დაშვებები!BTS41*დაშვებები!BTS45</f>
        <v>0</v>
      </c>
      <c r="BTT44" s="41">
        <f>დაშვებები!BTT41*დაშვებები!BTT45</f>
        <v>0</v>
      </c>
      <c r="BTU44" s="41">
        <f>დაშვებები!BTU41*დაშვებები!BTU45</f>
        <v>0</v>
      </c>
      <c r="BTV44" s="41">
        <f>დაშვებები!BTV41*დაშვებები!BTV45</f>
        <v>0</v>
      </c>
      <c r="BTW44" s="41">
        <f>დაშვებები!BTW41*დაშვებები!BTW45</f>
        <v>0</v>
      </c>
      <c r="BTX44" s="41">
        <f>დაშვებები!BTX41*დაშვებები!BTX45</f>
        <v>0</v>
      </c>
      <c r="BTY44" s="41">
        <f>დაშვებები!BTY41*დაშვებები!BTY45</f>
        <v>0</v>
      </c>
      <c r="BTZ44" s="41">
        <f>დაშვებები!BTZ41*დაშვებები!BTZ45</f>
        <v>0</v>
      </c>
      <c r="BUA44" s="41">
        <f>დაშვებები!BUA41*დაშვებები!BUA45</f>
        <v>0</v>
      </c>
      <c r="BUB44" s="41">
        <f>დაშვებები!BUB41*დაშვებები!BUB45</f>
        <v>0</v>
      </c>
      <c r="BUC44" s="41">
        <f>დაშვებები!BUC41*დაშვებები!BUC45</f>
        <v>0</v>
      </c>
      <c r="BUD44" s="41">
        <f>დაშვებები!BUD41*დაშვებები!BUD45</f>
        <v>0</v>
      </c>
      <c r="BUE44" s="41">
        <f>დაშვებები!BUE41*დაშვებები!BUE45</f>
        <v>0</v>
      </c>
      <c r="BUF44" s="41">
        <f>დაშვებები!BUF41*დაშვებები!BUF45</f>
        <v>0</v>
      </c>
      <c r="BUG44" s="41">
        <f>დაშვებები!BUG41*დაშვებები!BUG45</f>
        <v>0</v>
      </c>
      <c r="BUH44" s="41">
        <f>დაშვებები!BUH41*დაშვებები!BUH45</f>
        <v>0</v>
      </c>
      <c r="BUI44" s="41">
        <f>დაშვებები!BUI41*დაშვებები!BUI45</f>
        <v>0</v>
      </c>
      <c r="BUJ44" s="41">
        <f>დაშვებები!BUJ41*დაშვებები!BUJ45</f>
        <v>0</v>
      </c>
      <c r="BUK44" s="41">
        <f>დაშვებები!BUK41*დაშვებები!BUK45</f>
        <v>0</v>
      </c>
      <c r="BUL44" s="41">
        <f>დაშვებები!BUL41*დაშვებები!BUL45</f>
        <v>0</v>
      </c>
      <c r="BUM44" s="41">
        <f>დაშვებები!BUM41*დაშვებები!BUM45</f>
        <v>0</v>
      </c>
      <c r="BUN44" s="41">
        <f>დაშვებები!BUN41*დაშვებები!BUN45</f>
        <v>0</v>
      </c>
      <c r="BUO44" s="41">
        <f>დაშვებები!BUO41*დაშვებები!BUO45</f>
        <v>0</v>
      </c>
      <c r="BUP44" s="41">
        <f>დაშვებები!BUP41*დაშვებები!BUP45</f>
        <v>0</v>
      </c>
      <c r="BUQ44" s="41">
        <f>დაშვებები!BUQ41*დაშვებები!BUQ45</f>
        <v>0</v>
      </c>
      <c r="BUR44" s="41">
        <f>დაშვებები!BUR41*დაშვებები!BUR45</f>
        <v>0</v>
      </c>
      <c r="BUS44" s="41">
        <f>დაშვებები!BUS41*დაშვებები!BUS45</f>
        <v>0</v>
      </c>
      <c r="BUT44" s="41">
        <f>დაშვებები!BUT41*დაშვებები!BUT45</f>
        <v>0</v>
      </c>
      <c r="BUU44" s="41">
        <f>დაშვებები!BUU41*დაშვებები!BUU45</f>
        <v>0</v>
      </c>
      <c r="BUV44" s="41">
        <f>დაშვებები!BUV41*დაშვებები!BUV45</f>
        <v>0</v>
      </c>
      <c r="BUW44" s="41">
        <f>დაშვებები!BUW41*დაშვებები!BUW45</f>
        <v>0</v>
      </c>
      <c r="BUX44" s="41">
        <f>დაშვებები!BUX41*დაშვებები!BUX45</f>
        <v>0</v>
      </c>
      <c r="BUY44" s="41">
        <f>დაშვებები!BUY41*დაშვებები!BUY45</f>
        <v>0</v>
      </c>
      <c r="BUZ44" s="41">
        <f>დაშვებები!BUZ41*დაშვებები!BUZ45</f>
        <v>0</v>
      </c>
      <c r="BVA44" s="41">
        <f>დაშვებები!BVA41*დაშვებები!BVA45</f>
        <v>0</v>
      </c>
      <c r="BVB44" s="41">
        <f>დაშვებები!BVB41*დაშვებები!BVB45</f>
        <v>0</v>
      </c>
      <c r="BVC44" s="41">
        <f>დაშვებები!BVC41*დაშვებები!BVC45</f>
        <v>0</v>
      </c>
      <c r="BVD44" s="41">
        <f>დაშვებები!BVD41*დაშვებები!BVD45</f>
        <v>0</v>
      </c>
      <c r="BVE44" s="41">
        <f>დაშვებები!BVE41*დაშვებები!BVE45</f>
        <v>0</v>
      </c>
      <c r="BVF44" s="41">
        <f>დაშვებები!BVF41*დაშვებები!BVF45</f>
        <v>0</v>
      </c>
      <c r="BVG44" s="41">
        <f>დაშვებები!BVG41*დაშვებები!BVG45</f>
        <v>0</v>
      </c>
      <c r="BVH44" s="41">
        <f>დაშვებები!BVH41*დაშვებები!BVH45</f>
        <v>0</v>
      </c>
      <c r="BVI44" s="41">
        <f>დაშვებები!BVI41*დაშვებები!BVI45</f>
        <v>0</v>
      </c>
      <c r="BVJ44" s="41">
        <f>დაშვებები!BVJ41*დაშვებები!BVJ45</f>
        <v>0</v>
      </c>
      <c r="BVK44" s="41">
        <f>დაშვებები!BVK41*დაშვებები!BVK45</f>
        <v>0</v>
      </c>
      <c r="BVL44" s="41">
        <f>დაშვებები!BVL41*დაშვებები!BVL45</f>
        <v>0</v>
      </c>
      <c r="BVM44" s="41">
        <f>დაშვებები!BVM41*დაშვებები!BVM45</f>
        <v>0</v>
      </c>
      <c r="BVN44" s="41">
        <f>დაშვებები!BVN41*დაშვებები!BVN45</f>
        <v>0</v>
      </c>
      <c r="BVO44" s="41">
        <f>დაშვებები!BVO41*დაშვებები!BVO45</f>
        <v>0</v>
      </c>
      <c r="BVP44" s="41">
        <f>დაშვებები!BVP41*დაშვებები!BVP45</f>
        <v>0</v>
      </c>
      <c r="BVQ44" s="41">
        <f>დაშვებები!BVQ41*დაშვებები!BVQ45</f>
        <v>0</v>
      </c>
      <c r="BVR44" s="41">
        <f>დაშვებები!BVR41*დაშვებები!BVR45</f>
        <v>0</v>
      </c>
      <c r="BVS44" s="41">
        <f>დაშვებები!BVS41*დაშვებები!BVS45</f>
        <v>0</v>
      </c>
      <c r="BVT44" s="41">
        <f>დაშვებები!BVT41*დაშვებები!BVT45</f>
        <v>0</v>
      </c>
      <c r="BVU44" s="41">
        <f>დაშვებები!BVU41*დაშვებები!BVU45</f>
        <v>0</v>
      </c>
      <c r="BVV44" s="41">
        <f>დაშვებები!BVV41*დაშვებები!BVV45</f>
        <v>0</v>
      </c>
      <c r="BVW44" s="41">
        <f>დაშვებები!BVW41*დაშვებები!BVW45</f>
        <v>0</v>
      </c>
      <c r="BVX44" s="41">
        <f>დაშვებები!BVX41*დაშვებები!BVX45</f>
        <v>0</v>
      </c>
      <c r="BVY44" s="41">
        <f>დაშვებები!BVY41*დაშვებები!BVY45</f>
        <v>0</v>
      </c>
      <c r="BVZ44" s="41">
        <f>დაშვებები!BVZ41*დაშვებები!BVZ45</f>
        <v>0</v>
      </c>
      <c r="BWA44" s="41">
        <f>დაშვებები!BWA41*დაშვებები!BWA45</f>
        <v>0</v>
      </c>
      <c r="BWB44" s="41">
        <f>დაშვებები!BWB41*დაშვებები!BWB45</f>
        <v>0</v>
      </c>
      <c r="BWC44" s="41">
        <f>დაშვებები!BWC41*დაშვებები!BWC45</f>
        <v>0</v>
      </c>
      <c r="BWD44" s="41">
        <f>დაშვებები!BWD41*დაშვებები!BWD45</f>
        <v>0</v>
      </c>
      <c r="BWE44" s="41">
        <f>დაშვებები!BWE41*დაშვებები!BWE45</f>
        <v>0</v>
      </c>
      <c r="BWF44" s="41">
        <f>დაშვებები!BWF41*დაშვებები!BWF45</f>
        <v>0</v>
      </c>
      <c r="BWG44" s="41">
        <f>დაშვებები!BWG41*დაშვებები!BWG45</f>
        <v>0</v>
      </c>
      <c r="BWH44" s="41">
        <f>დაშვებები!BWH41*დაშვებები!BWH45</f>
        <v>0</v>
      </c>
      <c r="BWI44" s="41">
        <f>დაშვებები!BWI41*დაშვებები!BWI45</f>
        <v>0</v>
      </c>
      <c r="BWJ44" s="41">
        <f>დაშვებები!BWJ41*დაშვებები!BWJ45</f>
        <v>0</v>
      </c>
      <c r="BWK44" s="41">
        <f>დაშვებები!BWK41*დაშვებები!BWK45</f>
        <v>0</v>
      </c>
      <c r="BWL44" s="41">
        <f>დაშვებები!BWL41*დაშვებები!BWL45</f>
        <v>0</v>
      </c>
      <c r="BWM44" s="41">
        <f>დაშვებები!BWM41*დაშვებები!BWM45</f>
        <v>0</v>
      </c>
      <c r="BWN44" s="41">
        <f>დაშვებები!BWN41*დაშვებები!BWN45</f>
        <v>0</v>
      </c>
      <c r="BWO44" s="41">
        <f>დაშვებები!BWO41*დაშვებები!BWO45</f>
        <v>0</v>
      </c>
      <c r="BWP44" s="41">
        <f>დაშვებები!BWP41*დაშვებები!BWP45</f>
        <v>0</v>
      </c>
      <c r="BWQ44" s="41">
        <f>დაშვებები!BWQ41*დაშვებები!BWQ45</f>
        <v>0</v>
      </c>
      <c r="BWR44" s="41">
        <f>დაშვებები!BWR41*დაშვებები!BWR45</f>
        <v>0</v>
      </c>
      <c r="BWS44" s="41">
        <f>დაშვებები!BWS41*დაშვებები!BWS45</f>
        <v>0</v>
      </c>
      <c r="BWT44" s="41">
        <f>დაშვებები!BWT41*დაშვებები!BWT45</f>
        <v>0</v>
      </c>
      <c r="BWU44" s="41">
        <f>დაშვებები!BWU41*დაშვებები!BWU45</f>
        <v>0</v>
      </c>
      <c r="BWV44" s="41">
        <f>დაშვებები!BWV41*დაშვებები!BWV45</f>
        <v>0</v>
      </c>
      <c r="BWW44" s="41">
        <f>დაშვებები!BWW41*დაშვებები!BWW45</f>
        <v>0</v>
      </c>
      <c r="BWX44" s="41">
        <f>დაშვებები!BWX41*დაშვებები!BWX45</f>
        <v>0</v>
      </c>
      <c r="BWY44" s="41">
        <f>დაშვებები!BWY41*დაშვებები!BWY45</f>
        <v>0</v>
      </c>
      <c r="BWZ44" s="41">
        <f>დაშვებები!BWZ41*დაშვებები!BWZ45</f>
        <v>0</v>
      </c>
      <c r="BXA44" s="41">
        <f>დაშვებები!BXA41*დაშვებები!BXA45</f>
        <v>0</v>
      </c>
      <c r="BXB44" s="41">
        <f>დაშვებები!BXB41*დაშვებები!BXB45</f>
        <v>0</v>
      </c>
      <c r="BXC44" s="41">
        <f>დაშვებები!BXC41*დაშვებები!BXC45</f>
        <v>0</v>
      </c>
      <c r="BXD44" s="41">
        <f>დაშვებები!BXD41*დაშვებები!BXD45</f>
        <v>0</v>
      </c>
      <c r="BXE44" s="41">
        <f>დაშვებები!BXE41*დაშვებები!BXE45</f>
        <v>0</v>
      </c>
      <c r="BXF44" s="41">
        <f>დაშვებები!BXF41*დაშვებები!BXF45</f>
        <v>0</v>
      </c>
      <c r="BXG44" s="41">
        <f>დაშვებები!BXG41*დაშვებები!BXG45</f>
        <v>0</v>
      </c>
      <c r="BXH44" s="41">
        <f>დაშვებები!BXH41*დაშვებები!BXH45</f>
        <v>0</v>
      </c>
      <c r="BXI44" s="41">
        <f>დაშვებები!BXI41*დაშვებები!BXI45</f>
        <v>0</v>
      </c>
      <c r="BXJ44" s="41">
        <f>დაშვებები!BXJ41*დაშვებები!BXJ45</f>
        <v>0</v>
      </c>
      <c r="BXK44" s="41">
        <f>დაშვებები!BXK41*დაშვებები!BXK45</f>
        <v>0</v>
      </c>
      <c r="BXL44" s="41">
        <f>დაშვებები!BXL41*დაშვებები!BXL45</f>
        <v>0</v>
      </c>
      <c r="BXM44" s="41">
        <f>დაშვებები!BXM41*დაშვებები!BXM45</f>
        <v>0</v>
      </c>
      <c r="BXN44" s="41">
        <f>დაშვებები!BXN41*დაშვებები!BXN45</f>
        <v>0</v>
      </c>
      <c r="BXO44" s="41">
        <f>დაშვებები!BXO41*დაშვებები!BXO45</f>
        <v>0</v>
      </c>
      <c r="BXP44" s="41">
        <f>დაშვებები!BXP41*დაშვებები!BXP45</f>
        <v>0</v>
      </c>
      <c r="BXQ44" s="41">
        <f>დაშვებები!BXQ41*დაშვებები!BXQ45</f>
        <v>0</v>
      </c>
      <c r="BXR44" s="41">
        <f>დაშვებები!BXR41*დაშვებები!BXR45</f>
        <v>0</v>
      </c>
      <c r="BXS44" s="41">
        <f>დაშვებები!BXS41*დაშვებები!BXS45</f>
        <v>0</v>
      </c>
      <c r="BXT44" s="41">
        <f>დაშვებები!BXT41*დაშვებები!BXT45</f>
        <v>0</v>
      </c>
      <c r="BXU44" s="41">
        <f>დაშვებები!BXU41*დაშვებები!BXU45</f>
        <v>0</v>
      </c>
      <c r="BXV44" s="41">
        <f>დაშვებები!BXV41*დაშვებები!BXV45</f>
        <v>0</v>
      </c>
      <c r="BXW44" s="41">
        <f>დაშვებები!BXW41*დაშვებები!BXW45</f>
        <v>0</v>
      </c>
      <c r="BXX44" s="41">
        <f>დაშვებები!BXX41*დაშვებები!BXX45</f>
        <v>0</v>
      </c>
      <c r="BXY44" s="41">
        <f>დაშვებები!BXY41*დაშვებები!BXY45</f>
        <v>0</v>
      </c>
      <c r="BXZ44" s="41">
        <f>დაშვებები!BXZ41*დაშვებები!BXZ45</f>
        <v>0</v>
      </c>
      <c r="BYA44" s="41">
        <f>დაშვებები!BYA41*დაშვებები!BYA45</f>
        <v>0</v>
      </c>
      <c r="BYB44" s="41">
        <f>დაშვებები!BYB41*დაშვებები!BYB45</f>
        <v>0</v>
      </c>
      <c r="BYC44" s="41">
        <f>დაშვებები!BYC41*დაშვებები!BYC45</f>
        <v>0</v>
      </c>
      <c r="BYD44" s="41">
        <f>დაშვებები!BYD41*დაშვებები!BYD45</f>
        <v>0</v>
      </c>
      <c r="BYE44" s="41">
        <f>დაშვებები!BYE41*დაშვებები!BYE45</f>
        <v>0</v>
      </c>
      <c r="BYF44" s="41">
        <f>დაშვებები!BYF41*დაშვებები!BYF45</f>
        <v>0</v>
      </c>
      <c r="BYG44" s="41">
        <f>დაშვებები!BYG41*დაშვებები!BYG45</f>
        <v>0</v>
      </c>
      <c r="BYH44" s="41">
        <f>დაშვებები!BYH41*დაშვებები!BYH45</f>
        <v>0</v>
      </c>
      <c r="BYI44" s="41">
        <f>დაშვებები!BYI41*დაშვებები!BYI45</f>
        <v>0</v>
      </c>
      <c r="BYJ44" s="41">
        <f>დაშვებები!BYJ41*დაშვებები!BYJ45</f>
        <v>0</v>
      </c>
      <c r="BYK44" s="41">
        <f>დაშვებები!BYK41*დაშვებები!BYK45</f>
        <v>0</v>
      </c>
      <c r="BYL44" s="41">
        <f>დაშვებები!BYL41*დაშვებები!BYL45</f>
        <v>0</v>
      </c>
      <c r="BYM44" s="41">
        <f>დაშვებები!BYM41*დაშვებები!BYM45</f>
        <v>0</v>
      </c>
      <c r="BYN44" s="41">
        <f>დაშვებები!BYN41*დაშვებები!BYN45</f>
        <v>0</v>
      </c>
      <c r="BYO44" s="41">
        <f>დაშვებები!BYO41*დაშვებები!BYO45</f>
        <v>0</v>
      </c>
      <c r="BYP44" s="41">
        <f>დაშვებები!BYP41*დაშვებები!BYP45</f>
        <v>0</v>
      </c>
      <c r="BYQ44" s="41">
        <f>დაშვებები!BYQ41*დაშვებები!BYQ45</f>
        <v>0</v>
      </c>
      <c r="BYR44" s="41">
        <f>დაშვებები!BYR41*დაშვებები!BYR45</f>
        <v>0</v>
      </c>
      <c r="BYS44" s="41">
        <f>დაშვებები!BYS41*დაშვებები!BYS45</f>
        <v>0</v>
      </c>
      <c r="BYT44" s="41">
        <f>დაშვებები!BYT41*დაშვებები!BYT45</f>
        <v>0</v>
      </c>
      <c r="BYU44" s="41">
        <f>დაშვებები!BYU41*დაშვებები!BYU45</f>
        <v>0</v>
      </c>
      <c r="BYV44" s="41">
        <f>დაშვებები!BYV41*დაშვებები!BYV45</f>
        <v>0</v>
      </c>
      <c r="BYW44" s="41">
        <f>დაშვებები!BYW41*დაშვებები!BYW45</f>
        <v>0</v>
      </c>
      <c r="BYX44" s="41">
        <f>დაშვებები!BYX41*დაშვებები!BYX45</f>
        <v>0</v>
      </c>
      <c r="BYY44" s="41">
        <f>დაშვებები!BYY41*დაშვებები!BYY45</f>
        <v>0</v>
      </c>
      <c r="BYZ44" s="41">
        <f>დაშვებები!BYZ41*დაშვებები!BYZ45</f>
        <v>0</v>
      </c>
      <c r="BZA44" s="41">
        <f>დაშვებები!BZA41*დაშვებები!BZA45</f>
        <v>0</v>
      </c>
      <c r="BZB44" s="41">
        <f>დაშვებები!BZB41*დაშვებები!BZB45</f>
        <v>0</v>
      </c>
      <c r="BZC44" s="41">
        <f>დაშვებები!BZC41*დაშვებები!BZC45</f>
        <v>0</v>
      </c>
      <c r="BZD44" s="41">
        <f>დაშვებები!BZD41*დაშვებები!BZD45</f>
        <v>0</v>
      </c>
      <c r="BZE44" s="41">
        <f>დაშვებები!BZE41*დაშვებები!BZE45</f>
        <v>0</v>
      </c>
      <c r="BZF44" s="41">
        <f>დაშვებები!BZF41*დაშვებები!BZF45</f>
        <v>0</v>
      </c>
      <c r="BZG44" s="41">
        <f>დაშვებები!BZG41*დაშვებები!BZG45</f>
        <v>0</v>
      </c>
      <c r="BZH44" s="41">
        <f>დაშვებები!BZH41*დაშვებები!BZH45</f>
        <v>0</v>
      </c>
      <c r="BZI44" s="41">
        <f>დაშვებები!BZI41*დაშვებები!BZI45</f>
        <v>0</v>
      </c>
      <c r="BZJ44" s="41">
        <f>დაშვებები!BZJ41*დაშვებები!BZJ45</f>
        <v>0</v>
      </c>
      <c r="BZK44" s="41">
        <f>დაშვებები!BZK41*დაშვებები!BZK45</f>
        <v>0</v>
      </c>
      <c r="BZL44" s="41">
        <f>დაშვებები!BZL41*დაშვებები!BZL45</f>
        <v>0</v>
      </c>
      <c r="BZM44" s="41">
        <f>დაშვებები!BZM41*დაშვებები!BZM45</f>
        <v>0</v>
      </c>
      <c r="BZN44" s="41">
        <f>დაშვებები!BZN41*დაშვებები!BZN45</f>
        <v>0</v>
      </c>
      <c r="BZO44" s="41">
        <f>დაშვებები!BZO41*დაშვებები!BZO45</f>
        <v>0</v>
      </c>
      <c r="BZP44" s="41">
        <f>დაშვებები!BZP41*დაშვებები!BZP45</f>
        <v>0</v>
      </c>
      <c r="BZQ44" s="41">
        <f>დაშვებები!BZQ41*დაშვებები!BZQ45</f>
        <v>0</v>
      </c>
      <c r="BZR44" s="41">
        <f>დაშვებები!BZR41*დაშვებები!BZR45</f>
        <v>0</v>
      </c>
      <c r="BZS44" s="41">
        <f>დაშვებები!BZS41*დაშვებები!BZS45</f>
        <v>0</v>
      </c>
      <c r="BZT44" s="41">
        <f>დაშვებები!BZT41*დაშვებები!BZT45</f>
        <v>0</v>
      </c>
      <c r="BZU44" s="41">
        <f>დაშვებები!BZU41*დაშვებები!BZU45</f>
        <v>0</v>
      </c>
      <c r="BZV44" s="41">
        <f>დაშვებები!BZV41*დაშვებები!BZV45</f>
        <v>0</v>
      </c>
      <c r="BZW44" s="41">
        <f>დაშვებები!BZW41*დაშვებები!BZW45</f>
        <v>0</v>
      </c>
      <c r="BZX44" s="41">
        <f>დაშვებები!BZX41*დაშვებები!BZX45</f>
        <v>0</v>
      </c>
      <c r="BZY44" s="41">
        <f>დაშვებები!BZY41*დაშვებები!BZY45</f>
        <v>0</v>
      </c>
      <c r="BZZ44" s="41">
        <f>დაშვებები!BZZ41*დაშვებები!BZZ45</f>
        <v>0</v>
      </c>
      <c r="CAA44" s="41">
        <f>დაშვებები!CAA41*დაშვებები!CAA45</f>
        <v>0</v>
      </c>
      <c r="CAB44" s="41">
        <f>დაშვებები!CAB41*დაშვებები!CAB45</f>
        <v>0</v>
      </c>
      <c r="CAC44" s="41">
        <f>დაშვებები!CAC41*დაშვებები!CAC45</f>
        <v>0</v>
      </c>
      <c r="CAD44" s="41">
        <f>დაშვებები!CAD41*დაშვებები!CAD45</f>
        <v>0</v>
      </c>
      <c r="CAE44" s="41">
        <f>დაშვებები!CAE41*დაშვებები!CAE45</f>
        <v>0</v>
      </c>
      <c r="CAF44" s="41">
        <f>დაშვებები!CAF41*დაშვებები!CAF45</f>
        <v>0</v>
      </c>
      <c r="CAG44" s="41">
        <f>დაშვებები!CAG41*დაშვებები!CAG45</f>
        <v>0</v>
      </c>
      <c r="CAH44" s="41">
        <f>დაშვებები!CAH41*დაშვებები!CAH45</f>
        <v>0</v>
      </c>
      <c r="CAI44" s="41">
        <f>დაშვებები!CAI41*დაშვებები!CAI45</f>
        <v>0</v>
      </c>
      <c r="CAJ44" s="41">
        <f>დაშვებები!CAJ41*დაშვებები!CAJ45</f>
        <v>0</v>
      </c>
      <c r="CAK44" s="41">
        <f>დაშვებები!CAK41*დაშვებები!CAK45</f>
        <v>0</v>
      </c>
      <c r="CAL44" s="41">
        <f>დაშვებები!CAL41*დაშვებები!CAL45</f>
        <v>0</v>
      </c>
      <c r="CAM44" s="41">
        <f>დაშვებები!CAM41*დაშვებები!CAM45</f>
        <v>0</v>
      </c>
      <c r="CAN44" s="41">
        <f>დაშვებები!CAN41*დაშვებები!CAN45</f>
        <v>0</v>
      </c>
      <c r="CAO44" s="41">
        <f>დაშვებები!CAO41*დაშვებები!CAO45</f>
        <v>0</v>
      </c>
      <c r="CAP44" s="41">
        <f>დაშვებები!CAP41*დაშვებები!CAP45</f>
        <v>0</v>
      </c>
      <c r="CAQ44" s="41">
        <f>დაშვებები!CAQ41*დაშვებები!CAQ45</f>
        <v>0</v>
      </c>
      <c r="CAR44" s="41">
        <f>დაშვებები!CAR41*დაშვებები!CAR45</f>
        <v>0</v>
      </c>
      <c r="CAS44" s="41">
        <f>დაშვებები!CAS41*დაშვებები!CAS45</f>
        <v>0</v>
      </c>
      <c r="CAT44" s="41">
        <f>დაშვებები!CAT41*დაშვებები!CAT45</f>
        <v>0</v>
      </c>
      <c r="CAU44" s="41">
        <f>დაშვებები!CAU41*დაშვებები!CAU45</f>
        <v>0</v>
      </c>
      <c r="CAV44" s="41">
        <f>დაშვებები!CAV41*დაშვებები!CAV45</f>
        <v>0</v>
      </c>
      <c r="CAW44" s="41">
        <f>დაშვებები!CAW41*დაშვებები!CAW45</f>
        <v>0</v>
      </c>
      <c r="CAX44" s="41">
        <f>დაშვებები!CAX41*დაშვებები!CAX45</f>
        <v>0</v>
      </c>
      <c r="CAY44" s="41">
        <f>დაშვებები!CAY41*დაშვებები!CAY45</f>
        <v>0</v>
      </c>
      <c r="CAZ44" s="41">
        <f>დაშვებები!CAZ41*დაშვებები!CAZ45</f>
        <v>0</v>
      </c>
      <c r="CBA44" s="41">
        <f>დაშვებები!CBA41*დაშვებები!CBA45</f>
        <v>0</v>
      </c>
      <c r="CBB44" s="41">
        <f>დაშვებები!CBB41*დაშვებები!CBB45</f>
        <v>0</v>
      </c>
      <c r="CBC44" s="41">
        <f>დაშვებები!CBC41*დაშვებები!CBC45</f>
        <v>0</v>
      </c>
      <c r="CBD44" s="41">
        <f>დაშვებები!CBD41*დაშვებები!CBD45</f>
        <v>0</v>
      </c>
      <c r="CBE44" s="41">
        <f>დაშვებები!CBE41*დაშვებები!CBE45</f>
        <v>0</v>
      </c>
      <c r="CBF44" s="41">
        <f>დაშვებები!CBF41*დაშვებები!CBF45</f>
        <v>0</v>
      </c>
      <c r="CBG44" s="41">
        <f>დაშვებები!CBG41*დაშვებები!CBG45</f>
        <v>0</v>
      </c>
      <c r="CBH44" s="41">
        <f>დაშვებები!CBH41*დაშვებები!CBH45</f>
        <v>0</v>
      </c>
      <c r="CBI44" s="41">
        <f>დაშვებები!CBI41*დაშვებები!CBI45</f>
        <v>0</v>
      </c>
      <c r="CBJ44" s="41">
        <f>დაშვებები!CBJ41*დაშვებები!CBJ45</f>
        <v>0</v>
      </c>
      <c r="CBK44" s="41">
        <f>დაშვებები!CBK41*დაშვებები!CBK45</f>
        <v>0</v>
      </c>
      <c r="CBL44" s="41">
        <f>დაშვებები!CBL41*დაშვებები!CBL45</f>
        <v>0</v>
      </c>
      <c r="CBM44" s="41">
        <f>დაშვებები!CBM41*დაშვებები!CBM45</f>
        <v>0</v>
      </c>
      <c r="CBN44" s="41">
        <f>დაშვებები!CBN41*დაშვებები!CBN45</f>
        <v>0</v>
      </c>
      <c r="CBO44" s="41">
        <f>დაშვებები!CBO41*დაშვებები!CBO45</f>
        <v>0</v>
      </c>
      <c r="CBP44" s="41">
        <f>დაშვებები!CBP41*დაშვებები!CBP45</f>
        <v>0</v>
      </c>
      <c r="CBQ44" s="41">
        <f>დაშვებები!CBQ41*დაშვებები!CBQ45</f>
        <v>0</v>
      </c>
      <c r="CBR44" s="41">
        <f>დაშვებები!CBR41*დაშვებები!CBR45</f>
        <v>0</v>
      </c>
      <c r="CBS44" s="41">
        <f>დაშვებები!CBS41*დაშვებები!CBS45</f>
        <v>0</v>
      </c>
      <c r="CBT44" s="41">
        <f>დაშვებები!CBT41*დაშვებები!CBT45</f>
        <v>0</v>
      </c>
      <c r="CBU44" s="41">
        <f>დაშვებები!CBU41*დაშვებები!CBU45</f>
        <v>0</v>
      </c>
      <c r="CBV44" s="41">
        <f>დაშვებები!CBV41*დაშვებები!CBV45</f>
        <v>0</v>
      </c>
      <c r="CBW44" s="41">
        <f>დაშვებები!CBW41*დაშვებები!CBW45</f>
        <v>0</v>
      </c>
      <c r="CBX44" s="41">
        <f>დაშვებები!CBX41*დაშვებები!CBX45</f>
        <v>0</v>
      </c>
      <c r="CBY44" s="41">
        <f>დაშვებები!CBY41*დაშვებები!CBY45</f>
        <v>0</v>
      </c>
      <c r="CBZ44" s="41">
        <f>დაშვებები!CBZ41*დაშვებები!CBZ45</f>
        <v>0</v>
      </c>
      <c r="CCA44" s="41">
        <f>დაშვებები!CCA41*დაშვებები!CCA45</f>
        <v>0</v>
      </c>
      <c r="CCB44" s="41">
        <f>დაშვებები!CCB41*დაშვებები!CCB45</f>
        <v>0</v>
      </c>
      <c r="CCC44" s="41">
        <f>დაშვებები!CCC41*დაშვებები!CCC45</f>
        <v>0</v>
      </c>
      <c r="CCD44" s="41">
        <f>დაშვებები!CCD41*დაშვებები!CCD45</f>
        <v>0</v>
      </c>
      <c r="CCE44" s="41">
        <f>დაშვებები!CCE41*დაშვებები!CCE45</f>
        <v>0</v>
      </c>
      <c r="CCF44" s="41">
        <f>დაშვებები!CCF41*დაშვებები!CCF45</f>
        <v>0</v>
      </c>
      <c r="CCG44" s="41">
        <f>დაშვებები!CCG41*დაშვებები!CCG45</f>
        <v>0</v>
      </c>
      <c r="CCH44" s="41">
        <f>დაშვებები!CCH41*დაშვებები!CCH45</f>
        <v>0</v>
      </c>
      <c r="CCI44" s="41">
        <f>დაშვებები!CCI41*დაშვებები!CCI45</f>
        <v>0</v>
      </c>
      <c r="CCJ44" s="41">
        <f>დაშვებები!CCJ41*დაშვებები!CCJ45</f>
        <v>0</v>
      </c>
      <c r="CCK44" s="41">
        <f>დაშვებები!CCK41*დაშვებები!CCK45</f>
        <v>0</v>
      </c>
      <c r="CCL44" s="41">
        <f>დაშვებები!CCL41*დაშვებები!CCL45</f>
        <v>0</v>
      </c>
      <c r="CCM44" s="41">
        <f>დაშვებები!CCM41*დაშვებები!CCM45</f>
        <v>0</v>
      </c>
      <c r="CCN44" s="41">
        <f>დაშვებები!CCN41*დაშვებები!CCN45</f>
        <v>0</v>
      </c>
      <c r="CCO44" s="41">
        <f>დაშვებები!CCO41*დაშვებები!CCO45</f>
        <v>0</v>
      </c>
      <c r="CCP44" s="41">
        <f>დაშვებები!CCP41*დაშვებები!CCP45</f>
        <v>0</v>
      </c>
      <c r="CCQ44" s="41">
        <f>დაშვებები!CCQ41*დაშვებები!CCQ45</f>
        <v>0</v>
      </c>
      <c r="CCR44" s="41">
        <f>დაშვებები!CCR41*დაშვებები!CCR45</f>
        <v>0</v>
      </c>
      <c r="CCS44" s="41">
        <f>დაშვებები!CCS41*დაშვებები!CCS45</f>
        <v>0</v>
      </c>
      <c r="CCT44" s="41">
        <f>დაშვებები!CCT41*დაშვებები!CCT45</f>
        <v>0</v>
      </c>
      <c r="CCU44" s="41">
        <f>დაშვებები!CCU41*დაშვებები!CCU45</f>
        <v>0</v>
      </c>
      <c r="CCV44" s="41">
        <f>დაშვებები!CCV41*დაშვებები!CCV45</f>
        <v>0</v>
      </c>
      <c r="CCW44" s="41">
        <f>დაშვებები!CCW41*დაშვებები!CCW45</f>
        <v>0</v>
      </c>
      <c r="CCX44" s="41">
        <f>დაშვებები!CCX41*დაშვებები!CCX45</f>
        <v>0</v>
      </c>
      <c r="CCY44" s="41">
        <f>დაშვებები!CCY41*დაშვებები!CCY45</f>
        <v>0</v>
      </c>
      <c r="CCZ44" s="41">
        <f>დაშვებები!CCZ41*დაშვებები!CCZ45</f>
        <v>0</v>
      </c>
      <c r="CDA44" s="41">
        <f>დაშვებები!CDA41*დაშვებები!CDA45</f>
        <v>0</v>
      </c>
      <c r="CDB44" s="41">
        <f>დაშვებები!CDB41*დაშვებები!CDB45</f>
        <v>0</v>
      </c>
      <c r="CDC44" s="41">
        <f>დაშვებები!CDC41*დაშვებები!CDC45</f>
        <v>0</v>
      </c>
      <c r="CDD44" s="41">
        <f>დაშვებები!CDD41*დაშვებები!CDD45</f>
        <v>0</v>
      </c>
      <c r="CDE44" s="41">
        <f>დაშვებები!CDE41*დაშვებები!CDE45</f>
        <v>0</v>
      </c>
      <c r="CDF44" s="41">
        <f>დაშვებები!CDF41*დაშვებები!CDF45</f>
        <v>0</v>
      </c>
      <c r="CDG44" s="41">
        <f>დაშვებები!CDG41*დაშვებები!CDG45</f>
        <v>0</v>
      </c>
      <c r="CDH44" s="41">
        <f>დაშვებები!CDH41*დაშვებები!CDH45</f>
        <v>0</v>
      </c>
      <c r="CDI44" s="41">
        <f>დაშვებები!CDI41*დაშვებები!CDI45</f>
        <v>0</v>
      </c>
      <c r="CDJ44" s="41">
        <f>დაშვებები!CDJ41*დაშვებები!CDJ45</f>
        <v>0</v>
      </c>
      <c r="CDK44" s="41">
        <f>დაშვებები!CDK41*დაშვებები!CDK45</f>
        <v>0</v>
      </c>
      <c r="CDL44" s="41">
        <f>დაშვებები!CDL41*დაშვებები!CDL45</f>
        <v>0</v>
      </c>
      <c r="CDM44" s="41">
        <f>დაშვებები!CDM41*დაშვებები!CDM45</f>
        <v>0</v>
      </c>
      <c r="CDN44" s="41">
        <f>დაშვებები!CDN41*დაშვებები!CDN45</f>
        <v>0</v>
      </c>
      <c r="CDO44" s="41">
        <f>დაშვებები!CDO41*დაშვებები!CDO45</f>
        <v>0</v>
      </c>
      <c r="CDP44" s="41">
        <f>დაშვებები!CDP41*დაშვებები!CDP45</f>
        <v>0</v>
      </c>
      <c r="CDQ44" s="41">
        <f>დაშვებები!CDQ41*დაშვებები!CDQ45</f>
        <v>0</v>
      </c>
      <c r="CDR44" s="41">
        <f>დაშვებები!CDR41*დაშვებები!CDR45</f>
        <v>0</v>
      </c>
      <c r="CDS44" s="41">
        <f>დაშვებები!CDS41*დაშვებები!CDS45</f>
        <v>0</v>
      </c>
      <c r="CDT44" s="41">
        <f>დაშვებები!CDT41*დაშვებები!CDT45</f>
        <v>0</v>
      </c>
      <c r="CDU44" s="41">
        <f>დაშვებები!CDU41*დაშვებები!CDU45</f>
        <v>0</v>
      </c>
      <c r="CDV44" s="41">
        <f>დაშვებები!CDV41*დაშვებები!CDV45</f>
        <v>0</v>
      </c>
      <c r="CDW44" s="41">
        <f>დაშვებები!CDW41*დაშვებები!CDW45</f>
        <v>0</v>
      </c>
      <c r="CDX44" s="41">
        <f>დაშვებები!CDX41*დაშვებები!CDX45</f>
        <v>0</v>
      </c>
      <c r="CDY44" s="41">
        <f>დაშვებები!CDY41*დაშვებები!CDY45</f>
        <v>0</v>
      </c>
      <c r="CDZ44" s="41">
        <f>დაშვებები!CDZ41*დაშვებები!CDZ45</f>
        <v>0</v>
      </c>
      <c r="CEA44" s="41">
        <f>დაშვებები!CEA41*დაშვებები!CEA45</f>
        <v>0</v>
      </c>
      <c r="CEB44" s="41">
        <f>დაშვებები!CEB41*დაშვებები!CEB45</f>
        <v>0</v>
      </c>
      <c r="CEC44" s="41">
        <f>დაშვებები!CEC41*დაშვებები!CEC45</f>
        <v>0</v>
      </c>
      <c r="CED44" s="41">
        <f>დაშვებები!CED41*დაშვებები!CED45</f>
        <v>0</v>
      </c>
      <c r="CEE44" s="41">
        <f>დაშვებები!CEE41*დაშვებები!CEE45</f>
        <v>0</v>
      </c>
      <c r="CEF44" s="41">
        <f>დაშვებები!CEF41*დაშვებები!CEF45</f>
        <v>0</v>
      </c>
      <c r="CEG44" s="41">
        <f>დაშვებები!CEG41*დაშვებები!CEG45</f>
        <v>0</v>
      </c>
      <c r="CEH44" s="41">
        <f>დაშვებები!CEH41*დაშვებები!CEH45</f>
        <v>0</v>
      </c>
      <c r="CEI44" s="41">
        <f>დაშვებები!CEI41*დაშვებები!CEI45</f>
        <v>0</v>
      </c>
      <c r="CEJ44" s="41">
        <f>დაშვებები!CEJ41*დაშვებები!CEJ45</f>
        <v>0</v>
      </c>
      <c r="CEK44" s="41">
        <f>დაშვებები!CEK41*დაშვებები!CEK45</f>
        <v>0</v>
      </c>
      <c r="CEL44" s="41">
        <f>დაშვებები!CEL41*დაშვებები!CEL45</f>
        <v>0</v>
      </c>
      <c r="CEM44" s="41">
        <f>დაშვებები!CEM41*დაშვებები!CEM45</f>
        <v>0</v>
      </c>
      <c r="CEN44" s="41">
        <f>დაშვებები!CEN41*დაშვებები!CEN45</f>
        <v>0</v>
      </c>
      <c r="CEO44" s="41">
        <f>დაშვებები!CEO41*დაშვებები!CEO45</f>
        <v>0</v>
      </c>
      <c r="CEP44" s="41">
        <f>დაშვებები!CEP41*დაშვებები!CEP45</f>
        <v>0</v>
      </c>
      <c r="CEQ44" s="41">
        <f>დაშვებები!CEQ41*დაშვებები!CEQ45</f>
        <v>0</v>
      </c>
      <c r="CER44" s="41">
        <f>დაშვებები!CER41*დაშვებები!CER45</f>
        <v>0</v>
      </c>
      <c r="CES44" s="41">
        <f>დაშვებები!CES41*დაშვებები!CES45</f>
        <v>0</v>
      </c>
      <c r="CET44" s="41">
        <f>დაშვებები!CET41*დაშვებები!CET45</f>
        <v>0</v>
      </c>
      <c r="CEU44" s="41">
        <f>დაშვებები!CEU41*დაშვებები!CEU45</f>
        <v>0</v>
      </c>
      <c r="CEV44" s="41">
        <f>დაშვებები!CEV41*დაშვებები!CEV45</f>
        <v>0</v>
      </c>
      <c r="CEW44" s="41">
        <f>დაშვებები!CEW41*დაშვებები!CEW45</f>
        <v>0</v>
      </c>
      <c r="CEX44" s="41">
        <f>დაშვებები!CEX41*დაშვებები!CEX45</f>
        <v>0</v>
      </c>
      <c r="CEY44" s="41">
        <f>დაშვებები!CEY41*დაშვებები!CEY45</f>
        <v>0</v>
      </c>
      <c r="CEZ44" s="41">
        <f>დაშვებები!CEZ41*დაშვებები!CEZ45</f>
        <v>0</v>
      </c>
      <c r="CFA44" s="41">
        <f>დაშვებები!CFA41*დაშვებები!CFA45</f>
        <v>0</v>
      </c>
      <c r="CFB44" s="41">
        <f>დაშვებები!CFB41*დაშვებები!CFB45</f>
        <v>0</v>
      </c>
      <c r="CFC44" s="41">
        <f>დაშვებები!CFC41*დაშვებები!CFC45</f>
        <v>0</v>
      </c>
      <c r="CFD44" s="41">
        <f>დაშვებები!CFD41*დაშვებები!CFD45</f>
        <v>0</v>
      </c>
      <c r="CFE44" s="41">
        <f>დაშვებები!CFE41*დაშვებები!CFE45</f>
        <v>0</v>
      </c>
      <c r="CFF44" s="41">
        <f>დაშვებები!CFF41*დაშვებები!CFF45</f>
        <v>0</v>
      </c>
      <c r="CFG44" s="41">
        <f>დაშვებები!CFG41*დაშვებები!CFG45</f>
        <v>0</v>
      </c>
      <c r="CFH44" s="41">
        <f>დაშვებები!CFH41*დაშვებები!CFH45</f>
        <v>0</v>
      </c>
      <c r="CFI44" s="41">
        <f>დაშვებები!CFI41*დაშვებები!CFI45</f>
        <v>0</v>
      </c>
      <c r="CFJ44" s="41">
        <f>დაშვებები!CFJ41*დაშვებები!CFJ45</f>
        <v>0</v>
      </c>
      <c r="CFK44" s="41">
        <f>დაშვებები!CFK41*დაშვებები!CFK45</f>
        <v>0</v>
      </c>
      <c r="CFL44" s="41">
        <f>დაშვებები!CFL41*დაშვებები!CFL45</f>
        <v>0</v>
      </c>
      <c r="CFM44" s="41">
        <f>დაშვებები!CFM41*დაშვებები!CFM45</f>
        <v>0</v>
      </c>
      <c r="CFN44" s="41">
        <f>დაშვებები!CFN41*დაშვებები!CFN45</f>
        <v>0</v>
      </c>
      <c r="CFO44" s="41">
        <f>დაშვებები!CFO41*დაშვებები!CFO45</f>
        <v>0</v>
      </c>
      <c r="CFP44" s="41">
        <f>დაშვებები!CFP41*დაშვებები!CFP45</f>
        <v>0</v>
      </c>
      <c r="CFQ44" s="41">
        <f>დაშვებები!CFQ41*დაშვებები!CFQ45</f>
        <v>0</v>
      </c>
      <c r="CFR44" s="41">
        <f>დაშვებები!CFR41*დაშვებები!CFR45</f>
        <v>0</v>
      </c>
      <c r="CFS44" s="41">
        <f>დაშვებები!CFS41*დაშვებები!CFS45</f>
        <v>0</v>
      </c>
      <c r="CFT44" s="41">
        <f>დაშვებები!CFT41*დაშვებები!CFT45</f>
        <v>0</v>
      </c>
      <c r="CFU44" s="41">
        <f>დაშვებები!CFU41*დაშვებები!CFU45</f>
        <v>0</v>
      </c>
      <c r="CFV44" s="41">
        <f>დაშვებები!CFV41*დაშვებები!CFV45</f>
        <v>0</v>
      </c>
      <c r="CFW44" s="41">
        <f>დაშვებები!CFW41*დაშვებები!CFW45</f>
        <v>0</v>
      </c>
      <c r="CFX44" s="41">
        <f>დაშვებები!CFX41*დაშვებები!CFX45</f>
        <v>0</v>
      </c>
      <c r="CFY44" s="41">
        <f>დაშვებები!CFY41*დაშვებები!CFY45</f>
        <v>0</v>
      </c>
      <c r="CFZ44" s="41">
        <f>დაშვებები!CFZ41*დაშვებები!CFZ45</f>
        <v>0</v>
      </c>
      <c r="CGA44" s="41">
        <f>დაშვებები!CGA41*დაშვებები!CGA45</f>
        <v>0</v>
      </c>
      <c r="CGB44" s="41">
        <f>დაშვებები!CGB41*დაშვებები!CGB45</f>
        <v>0</v>
      </c>
      <c r="CGC44" s="41">
        <f>დაშვებები!CGC41*დაშვებები!CGC45</f>
        <v>0</v>
      </c>
      <c r="CGD44" s="41">
        <f>დაშვებები!CGD41*დაშვებები!CGD45</f>
        <v>0</v>
      </c>
      <c r="CGE44" s="41">
        <f>დაშვებები!CGE41*დაშვებები!CGE45</f>
        <v>0</v>
      </c>
      <c r="CGF44" s="41">
        <f>დაშვებები!CGF41*დაშვებები!CGF45</f>
        <v>0</v>
      </c>
      <c r="CGG44" s="41">
        <f>დაშვებები!CGG41*დაშვებები!CGG45</f>
        <v>0</v>
      </c>
      <c r="CGH44" s="41">
        <f>დაშვებები!CGH41*დაშვებები!CGH45</f>
        <v>0</v>
      </c>
      <c r="CGI44" s="41">
        <f>დაშვებები!CGI41*დაშვებები!CGI45</f>
        <v>0</v>
      </c>
      <c r="CGJ44" s="41">
        <f>დაშვებები!CGJ41*დაშვებები!CGJ45</f>
        <v>0</v>
      </c>
      <c r="CGK44" s="41">
        <f>დაშვებები!CGK41*დაშვებები!CGK45</f>
        <v>0</v>
      </c>
      <c r="CGL44" s="41">
        <f>დაშვებები!CGL41*დაშვებები!CGL45</f>
        <v>0</v>
      </c>
      <c r="CGM44" s="41">
        <f>დაშვებები!CGM41*დაშვებები!CGM45</f>
        <v>0</v>
      </c>
      <c r="CGN44" s="41">
        <f>დაშვებები!CGN41*დაშვებები!CGN45</f>
        <v>0</v>
      </c>
      <c r="CGO44" s="41">
        <f>დაშვებები!CGO41*დაშვებები!CGO45</f>
        <v>0</v>
      </c>
      <c r="CGP44" s="41">
        <f>დაშვებები!CGP41*დაშვებები!CGP45</f>
        <v>0</v>
      </c>
      <c r="CGQ44" s="41">
        <f>დაშვებები!CGQ41*დაშვებები!CGQ45</f>
        <v>0</v>
      </c>
      <c r="CGR44" s="41">
        <f>დაშვებები!CGR41*დაშვებები!CGR45</f>
        <v>0</v>
      </c>
      <c r="CGS44" s="41">
        <f>დაშვებები!CGS41*დაშვებები!CGS45</f>
        <v>0</v>
      </c>
      <c r="CGT44" s="41">
        <f>დაშვებები!CGT41*დაშვებები!CGT45</f>
        <v>0</v>
      </c>
      <c r="CGU44" s="41">
        <f>დაშვებები!CGU41*დაშვებები!CGU45</f>
        <v>0</v>
      </c>
      <c r="CGV44" s="41">
        <f>დაშვებები!CGV41*დაშვებები!CGV45</f>
        <v>0</v>
      </c>
      <c r="CGW44" s="41">
        <f>დაშვებები!CGW41*დაშვებები!CGW45</f>
        <v>0</v>
      </c>
      <c r="CGX44" s="41">
        <f>დაშვებები!CGX41*დაშვებები!CGX45</f>
        <v>0</v>
      </c>
      <c r="CGY44" s="41">
        <f>დაშვებები!CGY41*დაშვებები!CGY45</f>
        <v>0</v>
      </c>
      <c r="CGZ44" s="41">
        <f>დაშვებები!CGZ41*დაშვებები!CGZ45</f>
        <v>0</v>
      </c>
      <c r="CHA44" s="41">
        <f>დაშვებები!CHA41*დაშვებები!CHA45</f>
        <v>0</v>
      </c>
      <c r="CHB44" s="41">
        <f>დაშვებები!CHB41*დაშვებები!CHB45</f>
        <v>0</v>
      </c>
      <c r="CHC44" s="41">
        <f>დაშვებები!CHC41*დაშვებები!CHC45</f>
        <v>0</v>
      </c>
      <c r="CHD44" s="41">
        <f>დაშვებები!CHD41*დაშვებები!CHD45</f>
        <v>0</v>
      </c>
      <c r="CHE44" s="41">
        <f>დაშვებები!CHE41*დაშვებები!CHE45</f>
        <v>0</v>
      </c>
      <c r="CHF44" s="41">
        <f>დაშვებები!CHF41*დაშვებები!CHF45</f>
        <v>0</v>
      </c>
      <c r="CHG44" s="41">
        <f>დაშვებები!CHG41*დაშვებები!CHG45</f>
        <v>0</v>
      </c>
      <c r="CHH44" s="41">
        <f>დაშვებები!CHH41*დაშვებები!CHH45</f>
        <v>0</v>
      </c>
      <c r="CHI44" s="41">
        <f>დაშვებები!CHI41*დაშვებები!CHI45</f>
        <v>0</v>
      </c>
      <c r="CHJ44" s="41">
        <f>დაშვებები!CHJ41*დაშვებები!CHJ45</f>
        <v>0</v>
      </c>
      <c r="CHK44" s="41">
        <f>დაშვებები!CHK41*დაშვებები!CHK45</f>
        <v>0</v>
      </c>
      <c r="CHL44" s="41">
        <f>დაშვებები!CHL41*დაშვებები!CHL45</f>
        <v>0</v>
      </c>
      <c r="CHM44" s="41">
        <f>დაშვებები!CHM41*დაშვებები!CHM45</f>
        <v>0</v>
      </c>
      <c r="CHN44" s="41">
        <f>დაშვებები!CHN41*დაშვებები!CHN45</f>
        <v>0</v>
      </c>
      <c r="CHO44" s="41">
        <f>დაშვებები!CHO41*დაშვებები!CHO45</f>
        <v>0</v>
      </c>
      <c r="CHP44" s="41">
        <f>დაშვებები!CHP41*დაშვებები!CHP45</f>
        <v>0</v>
      </c>
      <c r="CHQ44" s="41">
        <f>დაშვებები!CHQ41*დაშვებები!CHQ45</f>
        <v>0</v>
      </c>
      <c r="CHR44" s="41">
        <f>დაშვებები!CHR41*დაშვებები!CHR45</f>
        <v>0</v>
      </c>
      <c r="CHS44" s="41">
        <f>დაშვებები!CHS41*დაშვებები!CHS45</f>
        <v>0</v>
      </c>
      <c r="CHT44" s="41">
        <f>დაშვებები!CHT41*დაშვებები!CHT45</f>
        <v>0</v>
      </c>
      <c r="CHU44" s="41">
        <f>დაშვებები!CHU41*დაშვებები!CHU45</f>
        <v>0</v>
      </c>
      <c r="CHV44" s="41">
        <f>დაშვებები!CHV41*დაშვებები!CHV45</f>
        <v>0</v>
      </c>
      <c r="CHW44" s="41">
        <f>დაშვებები!CHW41*დაშვებები!CHW45</f>
        <v>0</v>
      </c>
      <c r="CHX44" s="41">
        <f>დაშვებები!CHX41*დაშვებები!CHX45</f>
        <v>0</v>
      </c>
      <c r="CHY44" s="41">
        <f>დაშვებები!CHY41*დაშვებები!CHY45</f>
        <v>0</v>
      </c>
      <c r="CHZ44" s="41">
        <f>დაშვებები!CHZ41*დაშვებები!CHZ45</f>
        <v>0</v>
      </c>
      <c r="CIA44" s="41">
        <f>დაშვებები!CIA41*დაშვებები!CIA45</f>
        <v>0</v>
      </c>
      <c r="CIB44" s="41">
        <f>დაშვებები!CIB41*დაშვებები!CIB45</f>
        <v>0</v>
      </c>
      <c r="CIC44" s="41">
        <f>დაშვებები!CIC41*დაშვებები!CIC45</f>
        <v>0</v>
      </c>
      <c r="CID44" s="41">
        <f>დაშვებები!CID41*დაშვებები!CID45</f>
        <v>0</v>
      </c>
      <c r="CIE44" s="41">
        <f>დაშვებები!CIE41*დაშვებები!CIE45</f>
        <v>0</v>
      </c>
      <c r="CIF44" s="41">
        <f>დაშვებები!CIF41*დაშვებები!CIF45</f>
        <v>0</v>
      </c>
      <c r="CIG44" s="41">
        <f>დაშვებები!CIG41*დაშვებები!CIG45</f>
        <v>0</v>
      </c>
      <c r="CIH44" s="41">
        <f>დაშვებები!CIH41*დაშვებები!CIH45</f>
        <v>0</v>
      </c>
      <c r="CII44" s="41">
        <f>დაშვებები!CII41*დაშვებები!CII45</f>
        <v>0</v>
      </c>
      <c r="CIJ44" s="41">
        <f>დაშვებები!CIJ41*დაშვებები!CIJ45</f>
        <v>0</v>
      </c>
      <c r="CIK44" s="41">
        <f>დაშვებები!CIK41*დაშვებები!CIK45</f>
        <v>0</v>
      </c>
      <c r="CIL44" s="41">
        <f>დაშვებები!CIL41*დაშვებები!CIL45</f>
        <v>0</v>
      </c>
      <c r="CIM44" s="41">
        <f>დაშვებები!CIM41*დაშვებები!CIM45</f>
        <v>0</v>
      </c>
      <c r="CIN44" s="41">
        <f>დაშვებები!CIN41*დაშვებები!CIN45</f>
        <v>0</v>
      </c>
      <c r="CIO44" s="41">
        <f>დაშვებები!CIO41*დაშვებები!CIO45</f>
        <v>0</v>
      </c>
      <c r="CIP44" s="41">
        <f>დაშვებები!CIP41*დაშვებები!CIP45</f>
        <v>0</v>
      </c>
      <c r="CIQ44" s="41">
        <f>დაშვებები!CIQ41*დაშვებები!CIQ45</f>
        <v>0</v>
      </c>
      <c r="CIR44" s="41">
        <f>დაშვებები!CIR41*დაშვებები!CIR45</f>
        <v>0</v>
      </c>
      <c r="CIS44" s="41">
        <f>დაშვებები!CIS41*დაშვებები!CIS45</f>
        <v>0</v>
      </c>
      <c r="CIT44" s="41">
        <f>დაშვებები!CIT41*დაშვებები!CIT45</f>
        <v>0</v>
      </c>
      <c r="CIU44" s="41">
        <f>დაშვებები!CIU41*დაშვებები!CIU45</f>
        <v>0</v>
      </c>
      <c r="CIV44" s="41">
        <f>დაშვებები!CIV41*დაშვებები!CIV45</f>
        <v>0</v>
      </c>
      <c r="CIW44" s="41">
        <f>დაშვებები!CIW41*დაშვებები!CIW45</f>
        <v>0</v>
      </c>
      <c r="CIX44" s="41">
        <f>დაშვებები!CIX41*დაშვებები!CIX45</f>
        <v>0</v>
      </c>
      <c r="CIY44" s="41">
        <f>დაშვებები!CIY41*დაშვებები!CIY45</f>
        <v>0</v>
      </c>
      <c r="CIZ44" s="41">
        <f>დაშვებები!CIZ41*დაშვებები!CIZ45</f>
        <v>0</v>
      </c>
      <c r="CJA44" s="41">
        <f>დაშვებები!CJA41*დაშვებები!CJA45</f>
        <v>0</v>
      </c>
      <c r="CJB44" s="41">
        <f>დაშვებები!CJB41*დაშვებები!CJB45</f>
        <v>0</v>
      </c>
      <c r="CJC44" s="41">
        <f>დაშვებები!CJC41*დაშვებები!CJC45</f>
        <v>0</v>
      </c>
      <c r="CJD44" s="41">
        <f>დაშვებები!CJD41*დაშვებები!CJD45</f>
        <v>0</v>
      </c>
      <c r="CJE44" s="41">
        <f>დაშვებები!CJE41*დაშვებები!CJE45</f>
        <v>0</v>
      </c>
      <c r="CJF44" s="41">
        <f>დაშვებები!CJF41*დაშვებები!CJF45</f>
        <v>0</v>
      </c>
      <c r="CJG44" s="41">
        <f>დაშვებები!CJG41*დაშვებები!CJG45</f>
        <v>0</v>
      </c>
      <c r="CJH44" s="41">
        <f>დაშვებები!CJH41*დაშვებები!CJH45</f>
        <v>0</v>
      </c>
      <c r="CJI44" s="41">
        <f>დაშვებები!CJI41*დაშვებები!CJI45</f>
        <v>0</v>
      </c>
      <c r="CJJ44" s="41">
        <f>დაშვებები!CJJ41*დაშვებები!CJJ45</f>
        <v>0</v>
      </c>
      <c r="CJK44" s="41">
        <f>დაშვებები!CJK41*დაშვებები!CJK45</f>
        <v>0</v>
      </c>
      <c r="CJL44" s="41">
        <f>დაშვებები!CJL41*დაშვებები!CJL45</f>
        <v>0</v>
      </c>
      <c r="CJM44" s="41">
        <f>დაშვებები!CJM41*დაშვებები!CJM45</f>
        <v>0</v>
      </c>
      <c r="CJN44" s="41">
        <f>დაშვებები!CJN41*დაშვებები!CJN45</f>
        <v>0</v>
      </c>
      <c r="CJO44" s="41">
        <f>დაშვებები!CJO41*დაშვებები!CJO45</f>
        <v>0</v>
      </c>
      <c r="CJP44" s="41">
        <f>დაშვებები!CJP41*დაშვებები!CJP45</f>
        <v>0</v>
      </c>
      <c r="CJQ44" s="41">
        <f>დაშვებები!CJQ41*დაშვებები!CJQ45</f>
        <v>0</v>
      </c>
      <c r="CJR44" s="41">
        <f>დაშვებები!CJR41*დაშვებები!CJR45</f>
        <v>0</v>
      </c>
      <c r="CJS44" s="41">
        <f>დაშვებები!CJS41*დაშვებები!CJS45</f>
        <v>0</v>
      </c>
      <c r="CJT44" s="41">
        <f>დაშვებები!CJT41*დაშვებები!CJT45</f>
        <v>0</v>
      </c>
      <c r="CJU44" s="41">
        <f>დაშვებები!CJU41*დაშვებები!CJU45</f>
        <v>0</v>
      </c>
      <c r="CJV44" s="41">
        <f>დაშვებები!CJV41*დაშვებები!CJV45</f>
        <v>0</v>
      </c>
      <c r="CJW44" s="41">
        <f>დაშვებები!CJW41*დაშვებები!CJW45</f>
        <v>0</v>
      </c>
      <c r="CJX44" s="41">
        <f>დაშვებები!CJX41*დაშვებები!CJX45</f>
        <v>0</v>
      </c>
      <c r="CJY44" s="41">
        <f>დაშვებები!CJY41*დაშვებები!CJY45</f>
        <v>0</v>
      </c>
      <c r="CJZ44" s="41">
        <f>დაშვებები!CJZ41*დაშვებები!CJZ45</f>
        <v>0</v>
      </c>
      <c r="CKA44" s="41">
        <f>დაშვებები!CKA41*დაშვებები!CKA45</f>
        <v>0</v>
      </c>
      <c r="CKB44" s="41">
        <f>დაშვებები!CKB41*დაშვებები!CKB45</f>
        <v>0</v>
      </c>
      <c r="CKC44" s="41">
        <f>დაშვებები!CKC41*დაშვებები!CKC45</f>
        <v>0</v>
      </c>
      <c r="CKD44" s="41">
        <f>დაშვებები!CKD41*დაშვებები!CKD45</f>
        <v>0</v>
      </c>
      <c r="CKE44" s="41">
        <f>დაშვებები!CKE41*დაშვებები!CKE45</f>
        <v>0</v>
      </c>
      <c r="CKF44" s="41">
        <f>დაშვებები!CKF41*დაშვებები!CKF45</f>
        <v>0</v>
      </c>
      <c r="CKG44" s="41">
        <f>დაშვებები!CKG41*დაშვებები!CKG45</f>
        <v>0</v>
      </c>
      <c r="CKH44" s="41">
        <f>დაშვებები!CKH41*დაშვებები!CKH45</f>
        <v>0</v>
      </c>
      <c r="CKI44" s="41">
        <f>დაშვებები!CKI41*დაშვებები!CKI45</f>
        <v>0</v>
      </c>
      <c r="CKJ44" s="41">
        <f>დაშვებები!CKJ41*დაშვებები!CKJ45</f>
        <v>0</v>
      </c>
      <c r="CKK44" s="41">
        <f>დაშვებები!CKK41*დაშვებები!CKK45</f>
        <v>0</v>
      </c>
      <c r="CKL44" s="41">
        <f>დაშვებები!CKL41*დაშვებები!CKL45</f>
        <v>0</v>
      </c>
      <c r="CKM44" s="41">
        <f>დაშვებები!CKM41*დაშვებები!CKM45</f>
        <v>0</v>
      </c>
      <c r="CKN44" s="41">
        <f>დაშვებები!CKN41*დაშვებები!CKN45</f>
        <v>0</v>
      </c>
      <c r="CKO44" s="41">
        <f>დაშვებები!CKO41*დაშვებები!CKO45</f>
        <v>0</v>
      </c>
      <c r="CKP44" s="41">
        <f>დაშვებები!CKP41*დაშვებები!CKP45</f>
        <v>0</v>
      </c>
      <c r="CKQ44" s="41">
        <f>დაშვებები!CKQ41*დაშვებები!CKQ45</f>
        <v>0</v>
      </c>
      <c r="CKR44" s="41">
        <f>დაშვებები!CKR41*დაშვებები!CKR45</f>
        <v>0</v>
      </c>
      <c r="CKS44" s="41">
        <f>დაშვებები!CKS41*დაშვებები!CKS45</f>
        <v>0</v>
      </c>
      <c r="CKT44" s="41">
        <f>დაშვებები!CKT41*დაშვებები!CKT45</f>
        <v>0</v>
      </c>
      <c r="CKU44" s="41">
        <f>დაშვებები!CKU41*დაშვებები!CKU45</f>
        <v>0</v>
      </c>
      <c r="CKV44" s="41">
        <f>დაშვებები!CKV41*დაშვებები!CKV45</f>
        <v>0</v>
      </c>
      <c r="CKW44" s="41">
        <f>დაშვებები!CKW41*დაშვებები!CKW45</f>
        <v>0</v>
      </c>
      <c r="CKX44" s="41">
        <f>დაშვებები!CKX41*დაშვებები!CKX45</f>
        <v>0</v>
      </c>
      <c r="CKY44" s="41">
        <f>დაშვებები!CKY41*დაშვებები!CKY45</f>
        <v>0</v>
      </c>
      <c r="CKZ44" s="41">
        <f>დაშვებები!CKZ41*დაშვებები!CKZ45</f>
        <v>0</v>
      </c>
      <c r="CLA44" s="41">
        <f>დაშვებები!CLA41*დაშვებები!CLA45</f>
        <v>0</v>
      </c>
      <c r="CLB44" s="41">
        <f>დაშვებები!CLB41*დაშვებები!CLB45</f>
        <v>0</v>
      </c>
      <c r="CLC44" s="41">
        <f>დაშვებები!CLC41*დაშვებები!CLC45</f>
        <v>0</v>
      </c>
      <c r="CLD44" s="41">
        <f>დაშვებები!CLD41*დაშვებები!CLD45</f>
        <v>0</v>
      </c>
      <c r="CLE44" s="41">
        <f>დაშვებები!CLE41*დაშვებები!CLE45</f>
        <v>0</v>
      </c>
      <c r="CLF44" s="41">
        <f>დაშვებები!CLF41*დაშვებები!CLF45</f>
        <v>0</v>
      </c>
      <c r="CLG44" s="41">
        <f>დაშვებები!CLG41*დაშვებები!CLG45</f>
        <v>0</v>
      </c>
      <c r="CLH44" s="41">
        <f>დაშვებები!CLH41*დაშვებები!CLH45</f>
        <v>0</v>
      </c>
      <c r="CLI44" s="41">
        <f>დაშვებები!CLI41*დაშვებები!CLI45</f>
        <v>0</v>
      </c>
      <c r="CLJ44" s="41">
        <f>დაშვებები!CLJ41*დაშვებები!CLJ45</f>
        <v>0</v>
      </c>
      <c r="CLK44" s="41">
        <f>დაშვებები!CLK41*დაშვებები!CLK45</f>
        <v>0</v>
      </c>
      <c r="CLL44" s="41">
        <f>დაშვებები!CLL41*დაშვებები!CLL45</f>
        <v>0</v>
      </c>
      <c r="CLM44" s="41">
        <f>დაშვებები!CLM41*დაშვებები!CLM45</f>
        <v>0</v>
      </c>
      <c r="CLN44" s="41">
        <f>დაშვებები!CLN41*დაშვებები!CLN45</f>
        <v>0</v>
      </c>
      <c r="CLO44" s="41">
        <f>დაშვებები!CLO41*დაშვებები!CLO45</f>
        <v>0</v>
      </c>
      <c r="CLP44" s="41">
        <f>დაშვებები!CLP41*დაშვებები!CLP45</f>
        <v>0</v>
      </c>
      <c r="CLQ44" s="41">
        <f>დაშვებები!CLQ41*დაშვებები!CLQ45</f>
        <v>0</v>
      </c>
      <c r="CLR44" s="41">
        <f>დაშვებები!CLR41*დაშვებები!CLR45</f>
        <v>0</v>
      </c>
      <c r="CLS44" s="41">
        <f>დაშვებები!CLS41*დაშვებები!CLS45</f>
        <v>0</v>
      </c>
      <c r="CLT44" s="41">
        <f>დაშვებები!CLT41*დაშვებები!CLT45</f>
        <v>0</v>
      </c>
      <c r="CLU44" s="41">
        <f>დაშვებები!CLU41*დაშვებები!CLU45</f>
        <v>0</v>
      </c>
      <c r="CLV44" s="41">
        <f>დაშვებები!CLV41*დაშვებები!CLV45</f>
        <v>0</v>
      </c>
      <c r="CLW44" s="41">
        <f>დაშვებები!CLW41*დაშვებები!CLW45</f>
        <v>0</v>
      </c>
      <c r="CLX44" s="41">
        <f>დაშვებები!CLX41*დაშვებები!CLX45</f>
        <v>0</v>
      </c>
      <c r="CLY44" s="41">
        <f>დაშვებები!CLY41*დაშვებები!CLY45</f>
        <v>0</v>
      </c>
      <c r="CLZ44" s="41">
        <f>დაშვებები!CLZ41*დაშვებები!CLZ45</f>
        <v>0</v>
      </c>
      <c r="CMA44" s="41">
        <f>დაშვებები!CMA41*დაშვებები!CMA45</f>
        <v>0</v>
      </c>
      <c r="CMB44" s="41">
        <f>დაშვებები!CMB41*დაშვებები!CMB45</f>
        <v>0</v>
      </c>
      <c r="CMC44" s="41">
        <f>დაშვებები!CMC41*დაშვებები!CMC45</f>
        <v>0</v>
      </c>
      <c r="CMD44" s="41">
        <f>დაშვებები!CMD41*დაშვებები!CMD45</f>
        <v>0</v>
      </c>
      <c r="CME44" s="41">
        <f>დაშვებები!CME41*დაშვებები!CME45</f>
        <v>0</v>
      </c>
      <c r="CMF44" s="41">
        <f>დაშვებები!CMF41*დაშვებები!CMF45</f>
        <v>0</v>
      </c>
      <c r="CMG44" s="41">
        <f>დაშვებები!CMG41*დაშვებები!CMG45</f>
        <v>0</v>
      </c>
      <c r="CMH44" s="41">
        <f>დაშვებები!CMH41*დაშვებები!CMH45</f>
        <v>0</v>
      </c>
      <c r="CMI44" s="41">
        <f>დაშვებები!CMI41*დაშვებები!CMI45</f>
        <v>0</v>
      </c>
      <c r="CMJ44" s="41">
        <f>დაშვებები!CMJ41*დაშვებები!CMJ45</f>
        <v>0</v>
      </c>
      <c r="CMK44" s="41">
        <f>დაშვებები!CMK41*დაშვებები!CMK45</f>
        <v>0</v>
      </c>
      <c r="CML44" s="41">
        <f>დაშვებები!CML41*დაშვებები!CML45</f>
        <v>0</v>
      </c>
      <c r="CMM44" s="41">
        <f>დაშვებები!CMM41*დაშვებები!CMM45</f>
        <v>0</v>
      </c>
      <c r="CMN44" s="41">
        <f>დაშვებები!CMN41*დაშვებები!CMN45</f>
        <v>0</v>
      </c>
      <c r="CMO44" s="41">
        <f>დაშვებები!CMO41*დაშვებები!CMO45</f>
        <v>0</v>
      </c>
      <c r="CMP44" s="41">
        <f>დაშვებები!CMP41*დაშვებები!CMP45</f>
        <v>0</v>
      </c>
      <c r="CMQ44" s="41">
        <f>დაშვებები!CMQ41*დაშვებები!CMQ45</f>
        <v>0</v>
      </c>
      <c r="CMR44" s="41">
        <f>დაშვებები!CMR41*დაშვებები!CMR45</f>
        <v>0</v>
      </c>
      <c r="CMS44" s="41">
        <f>დაშვებები!CMS41*დაშვებები!CMS45</f>
        <v>0</v>
      </c>
      <c r="CMT44" s="41">
        <f>დაშვებები!CMT41*დაშვებები!CMT45</f>
        <v>0</v>
      </c>
      <c r="CMU44" s="41">
        <f>დაშვებები!CMU41*დაშვებები!CMU45</f>
        <v>0</v>
      </c>
      <c r="CMV44" s="41">
        <f>დაშვებები!CMV41*დაშვებები!CMV45</f>
        <v>0</v>
      </c>
      <c r="CMW44" s="41">
        <f>დაშვებები!CMW41*დაშვებები!CMW45</f>
        <v>0</v>
      </c>
      <c r="CMX44" s="41">
        <f>დაშვებები!CMX41*დაშვებები!CMX45</f>
        <v>0</v>
      </c>
      <c r="CMY44" s="41">
        <f>დაშვებები!CMY41*დაშვებები!CMY45</f>
        <v>0</v>
      </c>
      <c r="CMZ44" s="41">
        <f>დაშვებები!CMZ41*დაშვებები!CMZ45</f>
        <v>0</v>
      </c>
      <c r="CNA44" s="41">
        <f>დაშვებები!CNA41*დაშვებები!CNA45</f>
        <v>0</v>
      </c>
      <c r="CNB44" s="41">
        <f>დაშვებები!CNB41*დაშვებები!CNB45</f>
        <v>0</v>
      </c>
      <c r="CNC44" s="41">
        <f>დაშვებები!CNC41*დაშვებები!CNC45</f>
        <v>0</v>
      </c>
      <c r="CND44" s="41">
        <f>დაშვებები!CND41*დაშვებები!CND45</f>
        <v>0</v>
      </c>
      <c r="CNE44" s="41">
        <f>დაშვებები!CNE41*დაშვებები!CNE45</f>
        <v>0</v>
      </c>
      <c r="CNF44" s="41">
        <f>დაშვებები!CNF41*დაშვებები!CNF45</f>
        <v>0</v>
      </c>
      <c r="CNG44" s="41">
        <f>დაშვებები!CNG41*დაშვებები!CNG45</f>
        <v>0</v>
      </c>
      <c r="CNH44" s="41">
        <f>დაშვებები!CNH41*დაშვებები!CNH45</f>
        <v>0</v>
      </c>
      <c r="CNI44" s="41">
        <f>დაშვებები!CNI41*დაშვებები!CNI45</f>
        <v>0</v>
      </c>
      <c r="CNJ44" s="41">
        <f>დაშვებები!CNJ41*დაშვებები!CNJ45</f>
        <v>0</v>
      </c>
      <c r="CNK44" s="41">
        <f>დაშვებები!CNK41*დაშვებები!CNK45</f>
        <v>0</v>
      </c>
      <c r="CNL44" s="41">
        <f>დაშვებები!CNL41*დაშვებები!CNL45</f>
        <v>0</v>
      </c>
      <c r="CNM44" s="41">
        <f>დაშვებები!CNM41*დაშვებები!CNM45</f>
        <v>0</v>
      </c>
      <c r="CNN44" s="41">
        <f>დაშვებები!CNN41*დაშვებები!CNN45</f>
        <v>0</v>
      </c>
      <c r="CNO44" s="41">
        <f>დაშვებები!CNO41*დაშვებები!CNO45</f>
        <v>0</v>
      </c>
      <c r="CNP44" s="41">
        <f>დაშვებები!CNP41*დაშვებები!CNP45</f>
        <v>0</v>
      </c>
      <c r="CNQ44" s="41">
        <f>დაშვებები!CNQ41*დაშვებები!CNQ45</f>
        <v>0</v>
      </c>
      <c r="CNR44" s="41">
        <f>დაშვებები!CNR41*დაშვებები!CNR45</f>
        <v>0</v>
      </c>
      <c r="CNS44" s="41">
        <f>დაშვებები!CNS41*დაშვებები!CNS45</f>
        <v>0</v>
      </c>
      <c r="CNT44" s="41">
        <f>დაშვებები!CNT41*დაშვებები!CNT45</f>
        <v>0</v>
      </c>
      <c r="CNU44" s="41">
        <f>დაშვებები!CNU41*დაშვებები!CNU45</f>
        <v>0</v>
      </c>
      <c r="CNV44" s="41">
        <f>დაშვებები!CNV41*დაშვებები!CNV45</f>
        <v>0</v>
      </c>
      <c r="CNW44" s="41">
        <f>დაშვებები!CNW41*დაშვებები!CNW45</f>
        <v>0</v>
      </c>
      <c r="CNX44" s="41">
        <f>დაშვებები!CNX41*დაშვებები!CNX45</f>
        <v>0</v>
      </c>
      <c r="CNY44" s="41">
        <f>დაშვებები!CNY41*დაშვებები!CNY45</f>
        <v>0</v>
      </c>
      <c r="CNZ44" s="41">
        <f>დაშვებები!CNZ41*დაშვებები!CNZ45</f>
        <v>0</v>
      </c>
      <c r="COA44" s="41">
        <f>დაშვებები!COA41*დაშვებები!COA45</f>
        <v>0</v>
      </c>
      <c r="COB44" s="41">
        <f>დაშვებები!COB41*დაშვებები!COB45</f>
        <v>0</v>
      </c>
      <c r="COC44" s="41">
        <f>დაშვებები!COC41*დაშვებები!COC45</f>
        <v>0</v>
      </c>
      <c r="COD44" s="41">
        <f>დაშვებები!COD41*დაშვებები!COD45</f>
        <v>0</v>
      </c>
      <c r="COE44" s="41">
        <f>დაშვებები!COE41*დაშვებები!COE45</f>
        <v>0</v>
      </c>
      <c r="COF44" s="41">
        <f>დაშვებები!COF41*დაშვებები!COF45</f>
        <v>0</v>
      </c>
      <c r="COG44" s="41">
        <f>დაშვებები!COG41*დაშვებები!COG45</f>
        <v>0</v>
      </c>
      <c r="COH44" s="41">
        <f>დაშვებები!COH41*დაშვებები!COH45</f>
        <v>0</v>
      </c>
      <c r="COI44" s="41">
        <f>დაშვებები!COI41*დაშვებები!COI45</f>
        <v>0</v>
      </c>
      <c r="COJ44" s="41">
        <f>დაშვებები!COJ41*დაშვებები!COJ45</f>
        <v>0</v>
      </c>
      <c r="COK44" s="41">
        <f>დაშვებები!COK41*დაშვებები!COK45</f>
        <v>0</v>
      </c>
      <c r="COL44" s="41">
        <f>დაშვებები!COL41*დაშვებები!COL45</f>
        <v>0</v>
      </c>
      <c r="COM44" s="41">
        <f>დაშვებები!COM41*დაშვებები!COM45</f>
        <v>0</v>
      </c>
      <c r="CON44" s="41">
        <f>დაშვებები!CON41*დაშვებები!CON45</f>
        <v>0</v>
      </c>
      <c r="COO44" s="41">
        <f>დაშვებები!COO41*დაშვებები!COO45</f>
        <v>0</v>
      </c>
      <c r="COP44" s="41">
        <f>დაშვებები!COP41*დაშვებები!COP45</f>
        <v>0</v>
      </c>
      <c r="COQ44" s="41">
        <f>დაშვებები!COQ41*დაშვებები!COQ45</f>
        <v>0</v>
      </c>
      <c r="COR44" s="41">
        <f>დაშვებები!COR41*დაშვებები!COR45</f>
        <v>0</v>
      </c>
      <c r="COS44" s="41">
        <f>დაშვებები!COS41*დაშვებები!COS45</f>
        <v>0</v>
      </c>
      <c r="COT44" s="41">
        <f>დაშვებები!COT41*დაშვებები!COT45</f>
        <v>0</v>
      </c>
      <c r="COU44" s="41">
        <f>დაშვებები!COU41*დაშვებები!COU45</f>
        <v>0</v>
      </c>
      <c r="COV44" s="41">
        <f>დაშვებები!COV41*დაშვებები!COV45</f>
        <v>0</v>
      </c>
      <c r="COW44" s="41">
        <f>დაშვებები!COW41*დაშვებები!COW45</f>
        <v>0</v>
      </c>
      <c r="COX44" s="41">
        <f>დაშვებები!COX41*დაშვებები!COX45</f>
        <v>0</v>
      </c>
      <c r="COY44" s="41">
        <f>დაშვებები!COY41*დაშვებები!COY45</f>
        <v>0</v>
      </c>
      <c r="COZ44" s="41">
        <f>დაშვებები!COZ41*დაშვებები!COZ45</f>
        <v>0</v>
      </c>
      <c r="CPA44" s="41">
        <f>დაშვებები!CPA41*დაშვებები!CPA45</f>
        <v>0</v>
      </c>
      <c r="CPB44" s="41">
        <f>დაშვებები!CPB41*დაშვებები!CPB45</f>
        <v>0</v>
      </c>
      <c r="CPC44" s="41">
        <f>დაშვებები!CPC41*დაშვებები!CPC45</f>
        <v>0</v>
      </c>
      <c r="CPD44" s="41">
        <f>დაშვებები!CPD41*დაშვებები!CPD45</f>
        <v>0</v>
      </c>
      <c r="CPE44" s="41">
        <f>დაშვებები!CPE41*დაშვებები!CPE45</f>
        <v>0</v>
      </c>
      <c r="CPF44" s="41">
        <f>დაშვებები!CPF41*დაშვებები!CPF45</f>
        <v>0</v>
      </c>
      <c r="CPG44" s="41">
        <f>დაშვებები!CPG41*დაშვებები!CPG45</f>
        <v>0</v>
      </c>
      <c r="CPH44" s="41">
        <f>დაშვებები!CPH41*დაშვებები!CPH45</f>
        <v>0</v>
      </c>
      <c r="CPI44" s="41">
        <f>დაშვებები!CPI41*დაშვებები!CPI45</f>
        <v>0</v>
      </c>
      <c r="CPJ44" s="41">
        <f>დაშვებები!CPJ41*დაშვებები!CPJ45</f>
        <v>0</v>
      </c>
      <c r="CPK44" s="41">
        <f>დაშვებები!CPK41*დაშვებები!CPK45</f>
        <v>0</v>
      </c>
      <c r="CPL44" s="41">
        <f>დაშვებები!CPL41*დაშვებები!CPL45</f>
        <v>0</v>
      </c>
      <c r="CPM44" s="41">
        <f>დაშვებები!CPM41*დაშვებები!CPM45</f>
        <v>0</v>
      </c>
      <c r="CPN44" s="41">
        <f>დაშვებები!CPN41*დაშვებები!CPN45</f>
        <v>0</v>
      </c>
      <c r="CPO44" s="41">
        <f>დაშვებები!CPO41*დაშვებები!CPO45</f>
        <v>0</v>
      </c>
      <c r="CPP44" s="41">
        <f>დაშვებები!CPP41*დაშვებები!CPP45</f>
        <v>0</v>
      </c>
      <c r="CPQ44" s="41">
        <f>დაშვებები!CPQ41*დაშვებები!CPQ45</f>
        <v>0</v>
      </c>
      <c r="CPR44" s="41">
        <f>დაშვებები!CPR41*დაშვებები!CPR45</f>
        <v>0</v>
      </c>
      <c r="CPS44" s="41">
        <f>დაშვებები!CPS41*დაშვებები!CPS45</f>
        <v>0</v>
      </c>
      <c r="CPT44" s="41">
        <f>დაშვებები!CPT41*დაშვებები!CPT45</f>
        <v>0</v>
      </c>
      <c r="CPU44" s="41">
        <f>დაშვებები!CPU41*დაშვებები!CPU45</f>
        <v>0</v>
      </c>
      <c r="CPV44" s="41">
        <f>დაშვებები!CPV41*დაშვებები!CPV45</f>
        <v>0</v>
      </c>
      <c r="CPW44" s="41">
        <f>დაშვებები!CPW41*დაშვებები!CPW45</f>
        <v>0</v>
      </c>
      <c r="CPX44" s="41">
        <f>დაშვებები!CPX41*დაშვებები!CPX45</f>
        <v>0</v>
      </c>
      <c r="CPY44" s="41">
        <f>დაშვებები!CPY41*დაშვებები!CPY45</f>
        <v>0</v>
      </c>
      <c r="CPZ44" s="41">
        <f>დაშვებები!CPZ41*დაშვებები!CPZ45</f>
        <v>0</v>
      </c>
      <c r="CQA44" s="41">
        <f>დაშვებები!CQA41*დაშვებები!CQA45</f>
        <v>0</v>
      </c>
      <c r="CQB44" s="41">
        <f>დაშვებები!CQB41*დაშვებები!CQB45</f>
        <v>0</v>
      </c>
      <c r="CQC44" s="41">
        <f>დაშვებები!CQC41*დაშვებები!CQC45</f>
        <v>0</v>
      </c>
      <c r="CQD44" s="41">
        <f>დაშვებები!CQD41*დაშვებები!CQD45</f>
        <v>0</v>
      </c>
      <c r="CQE44" s="41">
        <f>დაშვებები!CQE41*დაშვებები!CQE45</f>
        <v>0</v>
      </c>
      <c r="CQF44" s="41">
        <f>დაშვებები!CQF41*დაშვებები!CQF45</f>
        <v>0</v>
      </c>
      <c r="CQG44" s="41">
        <f>დაშვებები!CQG41*დაშვებები!CQG45</f>
        <v>0</v>
      </c>
      <c r="CQH44" s="41">
        <f>დაშვებები!CQH41*დაშვებები!CQH45</f>
        <v>0</v>
      </c>
      <c r="CQI44" s="41">
        <f>დაშვებები!CQI41*დაშვებები!CQI45</f>
        <v>0</v>
      </c>
      <c r="CQJ44" s="41">
        <f>დაშვებები!CQJ41*დაშვებები!CQJ45</f>
        <v>0</v>
      </c>
      <c r="CQK44" s="41">
        <f>დაშვებები!CQK41*დაშვებები!CQK45</f>
        <v>0</v>
      </c>
      <c r="CQL44" s="41">
        <f>დაშვებები!CQL41*დაშვებები!CQL45</f>
        <v>0</v>
      </c>
      <c r="CQM44" s="41">
        <f>დაშვებები!CQM41*დაშვებები!CQM45</f>
        <v>0</v>
      </c>
      <c r="CQN44" s="41">
        <f>დაშვებები!CQN41*დაშვებები!CQN45</f>
        <v>0</v>
      </c>
      <c r="CQO44" s="41">
        <f>დაშვებები!CQO41*დაშვებები!CQO45</f>
        <v>0</v>
      </c>
      <c r="CQP44" s="41">
        <f>დაშვებები!CQP41*დაშვებები!CQP45</f>
        <v>0</v>
      </c>
      <c r="CQQ44" s="41">
        <f>დაშვებები!CQQ41*დაშვებები!CQQ45</f>
        <v>0</v>
      </c>
      <c r="CQR44" s="41">
        <f>დაშვებები!CQR41*დაშვებები!CQR45</f>
        <v>0</v>
      </c>
      <c r="CQS44" s="41">
        <f>დაშვებები!CQS41*დაშვებები!CQS45</f>
        <v>0</v>
      </c>
      <c r="CQT44" s="41">
        <f>დაშვებები!CQT41*დაშვებები!CQT45</f>
        <v>0</v>
      </c>
      <c r="CQU44" s="41">
        <f>დაშვებები!CQU41*დაშვებები!CQU45</f>
        <v>0</v>
      </c>
      <c r="CQV44" s="41">
        <f>დაშვებები!CQV41*დაშვებები!CQV45</f>
        <v>0</v>
      </c>
      <c r="CQW44" s="41">
        <f>დაშვებები!CQW41*დაშვებები!CQW45</f>
        <v>0</v>
      </c>
      <c r="CQX44" s="41">
        <f>დაშვებები!CQX41*დაშვებები!CQX45</f>
        <v>0</v>
      </c>
      <c r="CQY44" s="41">
        <f>დაშვებები!CQY41*დაშვებები!CQY45</f>
        <v>0</v>
      </c>
      <c r="CQZ44" s="41">
        <f>დაშვებები!CQZ41*დაშვებები!CQZ45</f>
        <v>0</v>
      </c>
      <c r="CRA44" s="41">
        <f>დაშვებები!CRA41*დაშვებები!CRA45</f>
        <v>0</v>
      </c>
      <c r="CRB44" s="41">
        <f>დაშვებები!CRB41*დაშვებები!CRB45</f>
        <v>0</v>
      </c>
      <c r="CRC44" s="41">
        <f>დაშვებები!CRC41*დაშვებები!CRC45</f>
        <v>0</v>
      </c>
      <c r="CRD44" s="41">
        <f>დაშვებები!CRD41*დაშვებები!CRD45</f>
        <v>0</v>
      </c>
      <c r="CRE44" s="41">
        <f>დაშვებები!CRE41*დაშვებები!CRE45</f>
        <v>0</v>
      </c>
      <c r="CRF44" s="41">
        <f>დაშვებები!CRF41*დაშვებები!CRF45</f>
        <v>0</v>
      </c>
      <c r="CRG44" s="41">
        <f>დაშვებები!CRG41*დაშვებები!CRG45</f>
        <v>0</v>
      </c>
      <c r="CRH44" s="41">
        <f>დაშვებები!CRH41*დაშვებები!CRH45</f>
        <v>0</v>
      </c>
      <c r="CRI44" s="41">
        <f>დაშვებები!CRI41*დაშვებები!CRI45</f>
        <v>0</v>
      </c>
      <c r="CRJ44" s="41">
        <f>დაშვებები!CRJ41*დაშვებები!CRJ45</f>
        <v>0</v>
      </c>
      <c r="CRK44" s="41">
        <f>დაშვებები!CRK41*დაშვებები!CRK45</f>
        <v>0</v>
      </c>
      <c r="CRL44" s="41">
        <f>დაშვებები!CRL41*დაშვებები!CRL45</f>
        <v>0</v>
      </c>
      <c r="CRM44" s="41">
        <f>დაშვებები!CRM41*დაშვებები!CRM45</f>
        <v>0</v>
      </c>
      <c r="CRN44" s="41">
        <f>დაშვებები!CRN41*დაშვებები!CRN45</f>
        <v>0</v>
      </c>
      <c r="CRO44" s="41">
        <f>დაშვებები!CRO41*დაშვებები!CRO45</f>
        <v>0</v>
      </c>
      <c r="CRP44" s="41">
        <f>დაშვებები!CRP41*დაშვებები!CRP45</f>
        <v>0</v>
      </c>
      <c r="CRQ44" s="41">
        <f>დაშვებები!CRQ41*დაშვებები!CRQ45</f>
        <v>0</v>
      </c>
      <c r="CRR44" s="41">
        <f>დაშვებები!CRR41*დაშვებები!CRR45</f>
        <v>0</v>
      </c>
      <c r="CRS44" s="41">
        <f>დაშვებები!CRS41*დაშვებები!CRS45</f>
        <v>0</v>
      </c>
      <c r="CRT44" s="41">
        <f>დაშვებები!CRT41*დაშვებები!CRT45</f>
        <v>0</v>
      </c>
      <c r="CRU44" s="41">
        <f>დაშვებები!CRU41*დაშვებები!CRU45</f>
        <v>0</v>
      </c>
      <c r="CRV44" s="41">
        <f>დაშვებები!CRV41*დაშვებები!CRV45</f>
        <v>0</v>
      </c>
      <c r="CRW44" s="41">
        <f>დაშვებები!CRW41*დაშვებები!CRW45</f>
        <v>0</v>
      </c>
      <c r="CRX44" s="41">
        <f>დაშვებები!CRX41*დაშვებები!CRX45</f>
        <v>0</v>
      </c>
      <c r="CRY44" s="41">
        <f>დაშვებები!CRY41*დაშვებები!CRY45</f>
        <v>0</v>
      </c>
      <c r="CRZ44" s="41">
        <f>დაშვებები!CRZ41*დაშვებები!CRZ45</f>
        <v>0</v>
      </c>
      <c r="CSA44" s="41">
        <f>დაშვებები!CSA41*დაშვებები!CSA45</f>
        <v>0</v>
      </c>
      <c r="CSB44" s="41">
        <f>დაშვებები!CSB41*დაშვებები!CSB45</f>
        <v>0</v>
      </c>
      <c r="CSC44" s="41">
        <f>დაშვებები!CSC41*დაშვებები!CSC45</f>
        <v>0</v>
      </c>
      <c r="CSD44" s="41">
        <f>დაშვებები!CSD41*დაშვებები!CSD45</f>
        <v>0</v>
      </c>
      <c r="CSE44" s="41">
        <f>დაშვებები!CSE41*დაშვებები!CSE45</f>
        <v>0</v>
      </c>
      <c r="CSF44" s="41">
        <f>დაშვებები!CSF41*დაშვებები!CSF45</f>
        <v>0</v>
      </c>
      <c r="CSG44" s="41">
        <f>დაშვებები!CSG41*დაშვებები!CSG45</f>
        <v>0</v>
      </c>
      <c r="CSH44" s="41">
        <f>დაშვებები!CSH41*დაშვებები!CSH45</f>
        <v>0</v>
      </c>
      <c r="CSI44" s="41">
        <f>დაშვებები!CSI41*დაშვებები!CSI45</f>
        <v>0</v>
      </c>
      <c r="CSJ44" s="41">
        <f>დაშვებები!CSJ41*დაშვებები!CSJ45</f>
        <v>0</v>
      </c>
      <c r="CSK44" s="41">
        <f>დაშვებები!CSK41*დაშვებები!CSK45</f>
        <v>0</v>
      </c>
      <c r="CSL44" s="41">
        <f>დაშვებები!CSL41*დაშვებები!CSL45</f>
        <v>0</v>
      </c>
      <c r="CSM44" s="41">
        <f>დაშვებები!CSM41*დაშვებები!CSM45</f>
        <v>0</v>
      </c>
      <c r="CSN44" s="41">
        <f>დაშვებები!CSN41*დაშვებები!CSN45</f>
        <v>0</v>
      </c>
      <c r="CSO44" s="41">
        <f>დაშვებები!CSO41*დაშვებები!CSO45</f>
        <v>0</v>
      </c>
      <c r="CSP44" s="41">
        <f>დაშვებები!CSP41*დაშვებები!CSP45</f>
        <v>0</v>
      </c>
      <c r="CSQ44" s="41">
        <f>დაშვებები!CSQ41*დაშვებები!CSQ45</f>
        <v>0</v>
      </c>
      <c r="CSR44" s="41">
        <f>დაშვებები!CSR41*დაშვებები!CSR45</f>
        <v>0</v>
      </c>
      <c r="CSS44" s="41">
        <f>დაშვებები!CSS41*დაშვებები!CSS45</f>
        <v>0</v>
      </c>
      <c r="CST44" s="41">
        <f>დაშვებები!CST41*დაშვებები!CST45</f>
        <v>0</v>
      </c>
      <c r="CSU44" s="41">
        <f>დაშვებები!CSU41*დაშვებები!CSU45</f>
        <v>0</v>
      </c>
      <c r="CSV44" s="41">
        <f>დაშვებები!CSV41*დაშვებები!CSV45</f>
        <v>0</v>
      </c>
      <c r="CSW44" s="41">
        <f>დაშვებები!CSW41*დაშვებები!CSW45</f>
        <v>0</v>
      </c>
      <c r="CSX44" s="41">
        <f>დაშვებები!CSX41*დაშვებები!CSX45</f>
        <v>0</v>
      </c>
      <c r="CSY44" s="41">
        <f>დაშვებები!CSY41*დაშვებები!CSY45</f>
        <v>0</v>
      </c>
      <c r="CSZ44" s="41">
        <f>დაშვებები!CSZ41*დაშვებები!CSZ45</f>
        <v>0</v>
      </c>
      <c r="CTA44" s="41">
        <f>დაშვებები!CTA41*დაშვებები!CTA45</f>
        <v>0</v>
      </c>
      <c r="CTB44" s="41">
        <f>დაშვებები!CTB41*დაშვებები!CTB45</f>
        <v>0</v>
      </c>
      <c r="CTC44" s="41">
        <f>დაშვებები!CTC41*დაშვებები!CTC45</f>
        <v>0</v>
      </c>
      <c r="CTD44" s="41">
        <f>დაშვებები!CTD41*დაშვებები!CTD45</f>
        <v>0</v>
      </c>
      <c r="CTE44" s="41">
        <f>დაშვებები!CTE41*დაშვებები!CTE45</f>
        <v>0</v>
      </c>
      <c r="CTF44" s="41">
        <f>დაშვებები!CTF41*დაშვებები!CTF45</f>
        <v>0</v>
      </c>
      <c r="CTG44" s="41">
        <f>დაშვებები!CTG41*დაშვებები!CTG45</f>
        <v>0</v>
      </c>
      <c r="CTH44" s="41">
        <f>დაშვებები!CTH41*დაშვებები!CTH45</f>
        <v>0</v>
      </c>
      <c r="CTI44" s="41">
        <f>დაშვებები!CTI41*დაშვებები!CTI45</f>
        <v>0</v>
      </c>
      <c r="CTJ44" s="41">
        <f>დაშვებები!CTJ41*დაშვებები!CTJ45</f>
        <v>0</v>
      </c>
      <c r="CTK44" s="41">
        <f>დაშვებები!CTK41*დაშვებები!CTK45</f>
        <v>0</v>
      </c>
      <c r="CTL44" s="41">
        <f>დაშვებები!CTL41*დაშვებები!CTL45</f>
        <v>0</v>
      </c>
      <c r="CTM44" s="41">
        <f>დაშვებები!CTM41*დაშვებები!CTM45</f>
        <v>0</v>
      </c>
      <c r="CTN44" s="41">
        <f>დაშვებები!CTN41*დაშვებები!CTN45</f>
        <v>0</v>
      </c>
      <c r="CTO44" s="41">
        <f>დაშვებები!CTO41*დაშვებები!CTO45</f>
        <v>0</v>
      </c>
      <c r="CTP44" s="41">
        <f>დაშვებები!CTP41*დაშვებები!CTP45</f>
        <v>0</v>
      </c>
      <c r="CTQ44" s="41">
        <f>დაშვებები!CTQ41*დაშვებები!CTQ45</f>
        <v>0</v>
      </c>
      <c r="CTR44" s="41">
        <f>დაშვებები!CTR41*დაშვებები!CTR45</f>
        <v>0</v>
      </c>
      <c r="CTS44" s="41">
        <f>დაშვებები!CTS41*დაშვებები!CTS45</f>
        <v>0</v>
      </c>
      <c r="CTT44" s="41">
        <f>დაშვებები!CTT41*დაშვებები!CTT45</f>
        <v>0</v>
      </c>
      <c r="CTU44" s="41">
        <f>დაშვებები!CTU41*დაშვებები!CTU45</f>
        <v>0</v>
      </c>
      <c r="CTV44" s="41">
        <f>დაშვებები!CTV41*დაშვებები!CTV45</f>
        <v>0</v>
      </c>
      <c r="CTW44" s="41">
        <f>დაშვებები!CTW41*დაშვებები!CTW45</f>
        <v>0</v>
      </c>
      <c r="CTX44" s="41">
        <f>დაშვებები!CTX41*დაშვებები!CTX45</f>
        <v>0</v>
      </c>
      <c r="CTY44" s="41">
        <f>დაშვებები!CTY41*დაშვებები!CTY45</f>
        <v>0</v>
      </c>
      <c r="CTZ44" s="41">
        <f>დაშვებები!CTZ41*დაშვებები!CTZ45</f>
        <v>0</v>
      </c>
      <c r="CUA44" s="41">
        <f>დაშვებები!CUA41*დაშვებები!CUA45</f>
        <v>0</v>
      </c>
      <c r="CUB44" s="41">
        <f>დაშვებები!CUB41*დაშვებები!CUB45</f>
        <v>0</v>
      </c>
      <c r="CUC44" s="41">
        <f>დაშვებები!CUC41*დაშვებები!CUC45</f>
        <v>0</v>
      </c>
      <c r="CUD44" s="41">
        <f>დაშვებები!CUD41*დაშვებები!CUD45</f>
        <v>0</v>
      </c>
      <c r="CUE44" s="41">
        <f>დაშვებები!CUE41*დაშვებები!CUE45</f>
        <v>0</v>
      </c>
      <c r="CUF44" s="41">
        <f>დაშვებები!CUF41*დაშვებები!CUF45</f>
        <v>0</v>
      </c>
      <c r="CUG44" s="41">
        <f>დაშვებები!CUG41*დაშვებები!CUG45</f>
        <v>0</v>
      </c>
      <c r="CUH44" s="41">
        <f>დაშვებები!CUH41*დაშვებები!CUH45</f>
        <v>0</v>
      </c>
      <c r="CUI44" s="41">
        <f>დაშვებები!CUI41*დაშვებები!CUI45</f>
        <v>0</v>
      </c>
      <c r="CUJ44" s="41">
        <f>დაშვებები!CUJ41*დაშვებები!CUJ45</f>
        <v>0</v>
      </c>
      <c r="CUK44" s="41">
        <f>დაშვებები!CUK41*დაშვებები!CUK45</f>
        <v>0</v>
      </c>
      <c r="CUL44" s="41">
        <f>დაშვებები!CUL41*დაშვებები!CUL45</f>
        <v>0</v>
      </c>
      <c r="CUM44" s="41">
        <f>დაშვებები!CUM41*დაშვებები!CUM45</f>
        <v>0</v>
      </c>
      <c r="CUN44" s="41">
        <f>დაშვებები!CUN41*დაშვებები!CUN45</f>
        <v>0</v>
      </c>
      <c r="CUO44" s="41">
        <f>დაშვებები!CUO41*დაშვებები!CUO45</f>
        <v>0</v>
      </c>
      <c r="CUP44" s="41">
        <f>დაშვებები!CUP41*დაშვებები!CUP45</f>
        <v>0</v>
      </c>
      <c r="CUQ44" s="41">
        <f>დაშვებები!CUQ41*დაშვებები!CUQ45</f>
        <v>0</v>
      </c>
      <c r="CUR44" s="41">
        <f>დაშვებები!CUR41*დაშვებები!CUR45</f>
        <v>0</v>
      </c>
      <c r="CUS44" s="41">
        <f>დაშვებები!CUS41*დაშვებები!CUS45</f>
        <v>0</v>
      </c>
      <c r="CUT44" s="41">
        <f>დაშვებები!CUT41*დაშვებები!CUT45</f>
        <v>0</v>
      </c>
      <c r="CUU44" s="41">
        <f>დაშვებები!CUU41*დაშვებები!CUU45</f>
        <v>0</v>
      </c>
      <c r="CUV44" s="41">
        <f>დაშვებები!CUV41*დაშვებები!CUV45</f>
        <v>0</v>
      </c>
      <c r="CUW44" s="41">
        <f>დაშვებები!CUW41*დაშვებები!CUW45</f>
        <v>0</v>
      </c>
      <c r="CUX44" s="41">
        <f>დაშვებები!CUX41*დაშვებები!CUX45</f>
        <v>0</v>
      </c>
      <c r="CUY44" s="41">
        <f>დაშვებები!CUY41*დაშვებები!CUY45</f>
        <v>0</v>
      </c>
      <c r="CUZ44" s="41">
        <f>დაშვებები!CUZ41*დაშვებები!CUZ45</f>
        <v>0</v>
      </c>
      <c r="CVA44" s="41">
        <f>დაშვებები!CVA41*დაშვებები!CVA45</f>
        <v>0</v>
      </c>
      <c r="CVB44" s="41">
        <f>დაშვებები!CVB41*დაშვებები!CVB45</f>
        <v>0</v>
      </c>
      <c r="CVC44" s="41">
        <f>დაშვებები!CVC41*დაშვებები!CVC45</f>
        <v>0</v>
      </c>
      <c r="CVD44" s="41">
        <f>დაშვებები!CVD41*დაშვებები!CVD45</f>
        <v>0</v>
      </c>
      <c r="CVE44" s="41">
        <f>დაშვებები!CVE41*დაშვებები!CVE45</f>
        <v>0</v>
      </c>
      <c r="CVF44" s="41">
        <f>დაშვებები!CVF41*დაშვებები!CVF45</f>
        <v>0</v>
      </c>
      <c r="CVG44" s="41">
        <f>დაშვებები!CVG41*დაშვებები!CVG45</f>
        <v>0</v>
      </c>
      <c r="CVH44" s="41">
        <f>დაშვებები!CVH41*დაშვებები!CVH45</f>
        <v>0</v>
      </c>
      <c r="CVI44" s="41">
        <f>დაშვებები!CVI41*დაშვებები!CVI45</f>
        <v>0</v>
      </c>
      <c r="CVJ44" s="41">
        <f>დაშვებები!CVJ41*დაშვებები!CVJ45</f>
        <v>0</v>
      </c>
      <c r="CVK44" s="41">
        <f>დაშვებები!CVK41*დაშვებები!CVK45</f>
        <v>0</v>
      </c>
      <c r="CVL44" s="41">
        <f>დაშვებები!CVL41*დაშვებები!CVL45</f>
        <v>0</v>
      </c>
      <c r="CVM44" s="41">
        <f>დაშვებები!CVM41*დაშვებები!CVM45</f>
        <v>0</v>
      </c>
      <c r="CVN44" s="41">
        <f>დაშვებები!CVN41*დაშვებები!CVN45</f>
        <v>0</v>
      </c>
      <c r="CVO44" s="41">
        <f>დაშვებები!CVO41*დაშვებები!CVO45</f>
        <v>0</v>
      </c>
      <c r="CVP44" s="41">
        <f>დაშვებები!CVP41*დაშვებები!CVP45</f>
        <v>0</v>
      </c>
      <c r="CVQ44" s="41">
        <f>დაშვებები!CVQ41*დაშვებები!CVQ45</f>
        <v>0</v>
      </c>
      <c r="CVR44" s="41">
        <f>დაშვებები!CVR41*დაშვებები!CVR45</f>
        <v>0</v>
      </c>
      <c r="CVS44" s="41">
        <f>დაშვებები!CVS41*დაშვებები!CVS45</f>
        <v>0</v>
      </c>
      <c r="CVT44" s="41">
        <f>დაშვებები!CVT41*დაშვებები!CVT45</f>
        <v>0</v>
      </c>
      <c r="CVU44" s="41">
        <f>დაშვებები!CVU41*დაშვებები!CVU45</f>
        <v>0</v>
      </c>
      <c r="CVV44" s="41">
        <f>დაშვებები!CVV41*დაშვებები!CVV45</f>
        <v>0</v>
      </c>
      <c r="CVW44" s="41">
        <f>დაშვებები!CVW41*დაშვებები!CVW45</f>
        <v>0</v>
      </c>
      <c r="CVX44" s="41">
        <f>დაშვებები!CVX41*დაშვებები!CVX45</f>
        <v>0</v>
      </c>
      <c r="CVY44" s="41">
        <f>დაშვებები!CVY41*დაშვებები!CVY45</f>
        <v>0</v>
      </c>
      <c r="CVZ44" s="41">
        <f>დაშვებები!CVZ41*დაშვებები!CVZ45</f>
        <v>0</v>
      </c>
      <c r="CWA44" s="41">
        <f>დაშვებები!CWA41*დაშვებები!CWA45</f>
        <v>0</v>
      </c>
      <c r="CWB44" s="41">
        <f>დაშვებები!CWB41*დაშვებები!CWB45</f>
        <v>0</v>
      </c>
      <c r="CWC44" s="41">
        <f>დაშვებები!CWC41*დაშვებები!CWC45</f>
        <v>0</v>
      </c>
      <c r="CWD44" s="41">
        <f>დაშვებები!CWD41*დაშვებები!CWD45</f>
        <v>0</v>
      </c>
      <c r="CWE44" s="41">
        <f>დაშვებები!CWE41*დაშვებები!CWE45</f>
        <v>0</v>
      </c>
      <c r="CWF44" s="41">
        <f>დაშვებები!CWF41*დაშვებები!CWF45</f>
        <v>0</v>
      </c>
      <c r="CWG44" s="41">
        <f>დაშვებები!CWG41*დაშვებები!CWG45</f>
        <v>0</v>
      </c>
      <c r="CWH44" s="41">
        <f>დაშვებები!CWH41*დაშვებები!CWH45</f>
        <v>0</v>
      </c>
      <c r="CWI44" s="41">
        <f>დაშვებები!CWI41*დაშვებები!CWI45</f>
        <v>0</v>
      </c>
      <c r="CWJ44" s="41">
        <f>დაშვებები!CWJ41*დაშვებები!CWJ45</f>
        <v>0</v>
      </c>
      <c r="CWK44" s="41">
        <f>დაშვებები!CWK41*დაშვებები!CWK45</f>
        <v>0</v>
      </c>
      <c r="CWL44" s="41">
        <f>დაშვებები!CWL41*დაშვებები!CWL45</f>
        <v>0</v>
      </c>
      <c r="CWM44" s="41">
        <f>დაშვებები!CWM41*დაშვებები!CWM45</f>
        <v>0</v>
      </c>
      <c r="CWN44" s="41">
        <f>დაშვებები!CWN41*დაშვებები!CWN45</f>
        <v>0</v>
      </c>
      <c r="CWO44" s="41">
        <f>დაშვებები!CWO41*დაშვებები!CWO45</f>
        <v>0</v>
      </c>
      <c r="CWP44" s="41">
        <f>დაშვებები!CWP41*დაშვებები!CWP45</f>
        <v>0</v>
      </c>
      <c r="CWQ44" s="41">
        <f>დაშვებები!CWQ41*დაშვებები!CWQ45</f>
        <v>0</v>
      </c>
      <c r="CWR44" s="41">
        <f>დაშვებები!CWR41*დაშვებები!CWR45</f>
        <v>0</v>
      </c>
      <c r="CWS44" s="41">
        <f>დაშვებები!CWS41*დაშვებები!CWS45</f>
        <v>0</v>
      </c>
      <c r="CWT44" s="41">
        <f>დაშვებები!CWT41*დაშვებები!CWT45</f>
        <v>0</v>
      </c>
      <c r="CWU44" s="41">
        <f>დაშვებები!CWU41*დაშვებები!CWU45</f>
        <v>0</v>
      </c>
      <c r="CWV44" s="41">
        <f>დაშვებები!CWV41*დაშვებები!CWV45</f>
        <v>0</v>
      </c>
      <c r="CWW44" s="41">
        <f>დაშვებები!CWW41*დაშვებები!CWW45</f>
        <v>0</v>
      </c>
      <c r="CWX44" s="41">
        <f>დაშვებები!CWX41*დაშვებები!CWX45</f>
        <v>0</v>
      </c>
      <c r="CWY44" s="41">
        <f>დაშვებები!CWY41*დაშვებები!CWY45</f>
        <v>0</v>
      </c>
      <c r="CWZ44" s="41">
        <f>დაშვებები!CWZ41*დაშვებები!CWZ45</f>
        <v>0</v>
      </c>
      <c r="CXA44" s="41">
        <f>დაშვებები!CXA41*დაშვებები!CXA45</f>
        <v>0</v>
      </c>
      <c r="CXB44" s="41">
        <f>დაშვებები!CXB41*დაშვებები!CXB45</f>
        <v>0</v>
      </c>
      <c r="CXC44" s="41">
        <f>დაშვებები!CXC41*დაშვებები!CXC45</f>
        <v>0</v>
      </c>
      <c r="CXD44" s="41">
        <f>დაშვებები!CXD41*დაშვებები!CXD45</f>
        <v>0</v>
      </c>
      <c r="CXE44" s="41">
        <f>დაშვებები!CXE41*დაშვებები!CXE45</f>
        <v>0</v>
      </c>
      <c r="CXF44" s="41">
        <f>დაშვებები!CXF41*დაშვებები!CXF45</f>
        <v>0</v>
      </c>
      <c r="CXG44" s="41">
        <f>დაშვებები!CXG41*დაშვებები!CXG45</f>
        <v>0</v>
      </c>
      <c r="CXH44" s="41">
        <f>დაშვებები!CXH41*დაშვებები!CXH45</f>
        <v>0</v>
      </c>
      <c r="CXI44" s="41">
        <f>დაშვებები!CXI41*დაშვებები!CXI45</f>
        <v>0</v>
      </c>
      <c r="CXJ44" s="41">
        <f>დაშვებები!CXJ41*დაშვებები!CXJ45</f>
        <v>0</v>
      </c>
      <c r="CXK44" s="41">
        <f>დაშვებები!CXK41*დაშვებები!CXK45</f>
        <v>0</v>
      </c>
      <c r="CXL44" s="41">
        <f>დაშვებები!CXL41*დაშვებები!CXL45</f>
        <v>0</v>
      </c>
      <c r="CXM44" s="41">
        <f>დაშვებები!CXM41*დაშვებები!CXM45</f>
        <v>0</v>
      </c>
      <c r="CXN44" s="41">
        <f>დაშვებები!CXN41*დაშვებები!CXN45</f>
        <v>0</v>
      </c>
      <c r="CXO44" s="41">
        <f>დაშვებები!CXO41*დაშვებები!CXO45</f>
        <v>0</v>
      </c>
      <c r="CXP44" s="41">
        <f>დაშვებები!CXP41*დაშვებები!CXP45</f>
        <v>0</v>
      </c>
      <c r="CXQ44" s="41">
        <f>დაშვებები!CXQ41*დაშვებები!CXQ45</f>
        <v>0</v>
      </c>
      <c r="CXR44" s="41">
        <f>დაშვებები!CXR41*დაშვებები!CXR45</f>
        <v>0</v>
      </c>
      <c r="CXS44" s="41">
        <f>დაშვებები!CXS41*დაშვებები!CXS45</f>
        <v>0</v>
      </c>
      <c r="CXT44" s="41">
        <f>დაშვებები!CXT41*დაშვებები!CXT45</f>
        <v>0</v>
      </c>
      <c r="CXU44" s="41">
        <f>დაშვებები!CXU41*დაშვებები!CXU45</f>
        <v>0</v>
      </c>
      <c r="CXV44" s="41">
        <f>დაშვებები!CXV41*დაშვებები!CXV45</f>
        <v>0</v>
      </c>
      <c r="CXW44" s="41">
        <f>დაშვებები!CXW41*დაშვებები!CXW45</f>
        <v>0</v>
      </c>
      <c r="CXX44" s="41">
        <f>დაშვებები!CXX41*დაშვებები!CXX45</f>
        <v>0</v>
      </c>
      <c r="CXY44" s="41">
        <f>დაშვებები!CXY41*დაშვებები!CXY45</f>
        <v>0</v>
      </c>
      <c r="CXZ44" s="41">
        <f>დაშვებები!CXZ41*დაშვებები!CXZ45</f>
        <v>0</v>
      </c>
      <c r="CYA44" s="41">
        <f>დაშვებები!CYA41*დაშვებები!CYA45</f>
        <v>0</v>
      </c>
      <c r="CYB44" s="41">
        <f>დაშვებები!CYB41*დაშვებები!CYB45</f>
        <v>0</v>
      </c>
      <c r="CYC44" s="41">
        <f>დაშვებები!CYC41*დაშვებები!CYC45</f>
        <v>0</v>
      </c>
      <c r="CYD44" s="41">
        <f>დაშვებები!CYD41*დაშვებები!CYD45</f>
        <v>0</v>
      </c>
      <c r="CYE44" s="41">
        <f>დაშვებები!CYE41*დაშვებები!CYE45</f>
        <v>0</v>
      </c>
      <c r="CYF44" s="41">
        <f>დაშვებები!CYF41*დაშვებები!CYF45</f>
        <v>0</v>
      </c>
      <c r="CYG44" s="41">
        <f>დაშვებები!CYG41*დაშვებები!CYG45</f>
        <v>0</v>
      </c>
      <c r="CYH44" s="41">
        <f>დაშვებები!CYH41*დაშვებები!CYH45</f>
        <v>0</v>
      </c>
      <c r="CYI44" s="41">
        <f>დაშვებები!CYI41*დაშვებები!CYI45</f>
        <v>0</v>
      </c>
      <c r="CYJ44" s="41">
        <f>დაშვებები!CYJ41*დაშვებები!CYJ45</f>
        <v>0</v>
      </c>
      <c r="CYK44" s="41">
        <f>დაშვებები!CYK41*დაშვებები!CYK45</f>
        <v>0</v>
      </c>
      <c r="CYL44" s="41">
        <f>დაშვებები!CYL41*დაშვებები!CYL45</f>
        <v>0</v>
      </c>
      <c r="CYM44" s="41">
        <f>დაშვებები!CYM41*დაშვებები!CYM45</f>
        <v>0</v>
      </c>
      <c r="CYN44" s="41">
        <f>დაშვებები!CYN41*დაშვებები!CYN45</f>
        <v>0</v>
      </c>
      <c r="CYO44" s="41">
        <f>დაშვებები!CYO41*დაშვებები!CYO45</f>
        <v>0</v>
      </c>
      <c r="CYP44" s="41">
        <f>დაშვებები!CYP41*დაშვებები!CYP45</f>
        <v>0</v>
      </c>
      <c r="CYQ44" s="41">
        <f>დაშვებები!CYQ41*დაშვებები!CYQ45</f>
        <v>0</v>
      </c>
      <c r="CYR44" s="41">
        <f>დაშვებები!CYR41*დაშვებები!CYR45</f>
        <v>0</v>
      </c>
      <c r="CYS44" s="41">
        <f>დაშვებები!CYS41*დაშვებები!CYS45</f>
        <v>0</v>
      </c>
      <c r="CYT44" s="41">
        <f>დაშვებები!CYT41*დაშვებები!CYT45</f>
        <v>0</v>
      </c>
      <c r="CYU44" s="41">
        <f>დაშვებები!CYU41*დაშვებები!CYU45</f>
        <v>0</v>
      </c>
      <c r="CYV44" s="41">
        <f>დაშვებები!CYV41*დაშვებები!CYV45</f>
        <v>0</v>
      </c>
      <c r="CYW44" s="41">
        <f>დაშვებები!CYW41*დაშვებები!CYW45</f>
        <v>0</v>
      </c>
      <c r="CYX44" s="41">
        <f>დაშვებები!CYX41*დაშვებები!CYX45</f>
        <v>0</v>
      </c>
      <c r="CYY44" s="41">
        <f>დაშვებები!CYY41*დაშვებები!CYY45</f>
        <v>0</v>
      </c>
      <c r="CYZ44" s="41">
        <f>დაშვებები!CYZ41*დაშვებები!CYZ45</f>
        <v>0</v>
      </c>
      <c r="CZA44" s="41">
        <f>დაშვებები!CZA41*დაშვებები!CZA45</f>
        <v>0</v>
      </c>
      <c r="CZB44" s="41">
        <f>დაშვებები!CZB41*დაშვებები!CZB45</f>
        <v>0</v>
      </c>
      <c r="CZC44" s="41">
        <f>დაშვებები!CZC41*დაშვებები!CZC45</f>
        <v>0</v>
      </c>
      <c r="CZD44" s="41">
        <f>დაშვებები!CZD41*დაშვებები!CZD45</f>
        <v>0</v>
      </c>
      <c r="CZE44" s="41">
        <f>დაშვებები!CZE41*დაშვებები!CZE45</f>
        <v>0</v>
      </c>
      <c r="CZF44" s="41">
        <f>დაშვებები!CZF41*დაშვებები!CZF45</f>
        <v>0</v>
      </c>
      <c r="CZG44" s="41">
        <f>დაშვებები!CZG41*დაშვებები!CZG45</f>
        <v>0</v>
      </c>
      <c r="CZH44" s="41">
        <f>დაშვებები!CZH41*დაშვებები!CZH45</f>
        <v>0</v>
      </c>
      <c r="CZI44" s="41">
        <f>დაშვებები!CZI41*დაშვებები!CZI45</f>
        <v>0</v>
      </c>
      <c r="CZJ44" s="41">
        <f>დაშვებები!CZJ41*დაშვებები!CZJ45</f>
        <v>0</v>
      </c>
      <c r="CZK44" s="41">
        <f>დაშვებები!CZK41*დაშვებები!CZK45</f>
        <v>0</v>
      </c>
      <c r="CZL44" s="41">
        <f>დაშვებები!CZL41*დაშვებები!CZL45</f>
        <v>0</v>
      </c>
      <c r="CZM44" s="41">
        <f>დაშვებები!CZM41*დაშვებები!CZM45</f>
        <v>0</v>
      </c>
      <c r="CZN44" s="41">
        <f>დაშვებები!CZN41*დაშვებები!CZN45</f>
        <v>0</v>
      </c>
      <c r="CZO44" s="41">
        <f>დაშვებები!CZO41*დაშვებები!CZO45</f>
        <v>0</v>
      </c>
      <c r="CZP44" s="41">
        <f>დაშვებები!CZP41*დაშვებები!CZP45</f>
        <v>0</v>
      </c>
      <c r="CZQ44" s="41">
        <f>დაშვებები!CZQ41*დაშვებები!CZQ45</f>
        <v>0</v>
      </c>
      <c r="CZR44" s="41">
        <f>დაშვებები!CZR41*დაშვებები!CZR45</f>
        <v>0</v>
      </c>
      <c r="CZS44" s="41">
        <f>დაშვებები!CZS41*დაშვებები!CZS45</f>
        <v>0</v>
      </c>
      <c r="CZT44" s="41">
        <f>დაშვებები!CZT41*დაშვებები!CZT45</f>
        <v>0</v>
      </c>
      <c r="CZU44" s="41">
        <f>დაშვებები!CZU41*დაშვებები!CZU45</f>
        <v>0</v>
      </c>
      <c r="CZV44" s="41">
        <f>დაშვებები!CZV41*დაშვებები!CZV45</f>
        <v>0</v>
      </c>
      <c r="CZW44" s="41">
        <f>დაშვებები!CZW41*დაშვებები!CZW45</f>
        <v>0</v>
      </c>
      <c r="CZX44" s="41">
        <f>დაშვებები!CZX41*დაშვებები!CZX45</f>
        <v>0</v>
      </c>
      <c r="CZY44" s="41">
        <f>დაშვებები!CZY41*დაშვებები!CZY45</f>
        <v>0</v>
      </c>
      <c r="CZZ44" s="41">
        <f>დაშვებები!CZZ41*დაშვებები!CZZ45</f>
        <v>0</v>
      </c>
      <c r="DAA44" s="41">
        <f>დაშვებები!DAA41*დაშვებები!DAA45</f>
        <v>0</v>
      </c>
      <c r="DAB44" s="41">
        <f>დაშვებები!DAB41*დაშვებები!DAB45</f>
        <v>0</v>
      </c>
      <c r="DAC44" s="41">
        <f>დაშვებები!DAC41*დაშვებები!DAC45</f>
        <v>0</v>
      </c>
      <c r="DAD44" s="41">
        <f>დაშვებები!DAD41*დაშვებები!DAD45</f>
        <v>0</v>
      </c>
      <c r="DAE44" s="41">
        <f>დაშვებები!DAE41*დაშვებები!DAE45</f>
        <v>0</v>
      </c>
      <c r="DAF44" s="41">
        <f>დაშვებები!DAF41*დაშვებები!DAF45</f>
        <v>0</v>
      </c>
      <c r="DAG44" s="41">
        <f>დაშვებები!DAG41*დაშვებები!DAG45</f>
        <v>0</v>
      </c>
      <c r="DAH44" s="41">
        <f>დაშვებები!DAH41*დაშვებები!DAH45</f>
        <v>0</v>
      </c>
      <c r="DAI44" s="41">
        <f>დაშვებები!DAI41*დაშვებები!DAI45</f>
        <v>0</v>
      </c>
      <c r="DAJ44" s="41">
        <f>დაშვებები!DAJ41*დაშვებები!DAJ45</f>
        <v>0</v>
      </c>
      <c r="DAK44" s="41">
        <f>დაშვებები!DAK41*დაშვებები!DAK45</f>
        <v>0</v>
      </c>
      <c r="DAL44" s="41">
        <f>დაშვებები!DAL41*დაშვებები!DAL45</f>
        <v>0</v>
      </c>
      <c r="DAM44" s="41">
        <f>დაშვებები!DAM41*დაშვებები!DAM45</f>
        <v>0</v>
      </c>
      <c r="DAN44" s="41">
        <f>დაშვებები!DAN41*დაშვებები!DAN45</f>
        <v>0</v>
      </c>
      <c r="DAO44" s="41">
        <f>დაშვებები!DAO41*დაშვებები!DAO45</f>
        <v>0</v>
      </c>
      <c r="DAP44" s="41">
        <f>დაშვებები!DAP41*დაშვებები!DAP45</f>
        <v>0</v>
      </c>
      <c r="DAQ44" s="41">
        <f>დაშვებები!DAQ41*დაშვებები!DAQ45</f>
        <v>0</v>
      </c>
      <c r="DAR44" s="41">
        <f>დაშვებები!DAR41*დაშვებები!DAR45</f>
        <v>0</v>
      </c>
      <c r="DAS44" s="41">
        <f>დაშვებები!DAS41*დაშვებები!DAS45</f>
        <v>0</v>
      </c>
      <c r="DAT44" s="41">
        <f>დაშვებები!DAT41*დაშვებები!DAT45</f>
        <v>0</v>
      </c>
      <c r="DAU44" s="41">
        <f>დაშვებები!DAU41*დაშვებები!DAU45</f>
        <v>0</v>
      </c>
      <c r="DAV44" s="41">
        <f>დაშვებები!DAV41*დაშვებები!DAV45</f>
        <v>0</v>
      </c>
      <c r="DAW44" s="41">
        <f>დაშვებები!DAW41*დაშვებები!DAW45</f>
        <v>0</v>
      </c>
      <c r="DAX44" s="41">
        <f>დაშვებები!DAX41*დაშვებები!DAX45</f>
        <v>0</v>
      </c>
      <c r="DAY44" s="41">
        <f>დაშვებები!DAY41*დაშვებები!DAY45</f>
        <v>0</v>
      </c>
      <c r="DAZ44" s="41">
        <f>დაშვებები!DAZ41*დაშვებები!DAZ45</f>
        <v>0</v>
      </c>
      <c r="DBA44" s="41">
        <f>დაშვებები!DBA41*დაშვებები!DBA45</f>
        <v>0</v>
      </c>
      <c r="DBB44" s="41">
        <f>დაშვებები!DBB41*დაშვებები!DBB45</f>
        <v>0</v>
      </c>
      <c r="DBC44" s="41">
        <f>დაშვებები!DBC41*დაშვებები!DBC45</f>
        <v>0</v>
      </c>
      <c r="DBD44" s="41">
        <f>დაშვებები!DBD41*დაშვებები!DBD45</f>
        <v>0</v>
      </c>
      <c r="DBE44" s="41">
        <f>დაშვებები!DBE41*დაშვებები!DBE45</f>
        <v>0</v>
      </c>
      <c r="DBF44" s="41">
        <f>დაშვებები!DBF41*დაშვებები!DBF45</f>
        <v>0</v>
      </c>
      <c r="DBG44" s="41">
        <f>დაშვებები!DBG41*დაშვებები!DBG45</f>
        <v>0</v>
      </c>
      <c r="DBH44" s="41">
        <f>დაშვებები!DBH41*დაშვებები!DBH45</f>
        <v>0</v>
      </c>
      <c r="DBI44" s="41">
        <f>დაშვებები!DBI41*დაშვებები!DBI45</f>
        <v>0</v>
      </c>
      <c r="DBJ44" s="41">
        <f>დაშვებები!DBJ41*დაშვებები!DBJ45</f>
        <v>0</v>
      </c>
      <c r="DBK44" s="41">
        <f>დაშვებები!DBK41*დაშვებები!DBK45</f>
        <v>0</v>
      </c>
      <c r="DBL44" s="41">
        <f>დაშვებები!DBL41*დაშვებები!DBL45</f>
        <v>0</v>
      </c>
      <c r="DBM44" s="41">
        <f>დაშვებები!DBM41*დაშვებები!DBM45</f>
        <v>0</v>
      </c>
      <c r="DBN44" s="41">
        <f>დაშვებები!DBN41*დაშვებები!DBN45</f>
        <v>0</v>
      </c>
      <c r="DBO44" s="41">
        <f>დაშვებები!DBO41*დაშვებები!DBO45</f>
        <v>0</v>
      </c>
      <c r="DBP44" s="41">
        <f>დაშვებები!DBP41*დაშვებები!DBP45</f>
        <v>0</v>
      </c>
      <c r="DBQ44" s="41">
        <f>დაშვებები!DBQ41*დაშვებები!DBQ45</f>
        <v>0</v>
      </c>
      <c r="DBR44" s="41">
        <f>დაშვებები!DBR41*დაშვებები!DBR45</f>
        <v>0</v>
      </c>
      <c r="DBS44" s="41">
        <f>დაშვებები!DBS41*დაშვებები!DBS45</f>
        <v>0</v>
      </c>
      <c r="DBT44" s="41">
        <f>დაშვებები!DBT41*დაშვებები!DBT45</f>
        <v>0</v>
      </c>
      <c r="DBU44" s="41">
        <f>დაშვებები!DBU41*დაშვებები!DBU45</f>
        <v>0</v>
      </c>
      <c r="DBV44" s="41">
        <f>დაშვებები!DBV41*დაშვებები!DBV45</f>
        <v>0</v>
      </c>
      <c r="DBW44" s="41">
        <f>დაშვებები!DBW41*დაშვებები!DBW45</f>
        <v>0</v>
      </c>
      <c r="DBX44" s="41">
        <f>დაშვებები!DBX41*დაშვებები!DBX45</f>
        <v>0</v>
      </c>
      <c r="DBY44" s="41">
        <f>დაშვებები!DBY41*დაშვებები!DBY45</f>
        <v>0</v>
      </c>
      <c r="DBZ44" s="41">
        <f>დაშვებები!DBZ41*დაშვებები!DBZ45</f>
        <v>0</v>
      </c>
      <c r="DCA44" s="41">
        <f>დაშვებები!DCA41*დაშვებები!DCA45</f>
        <v>0</v>
      </c>
      <c r="DCB44" s="41">
        <f>დაშვებები!DCB41*დაშვებები!DCB45</f>
        <v>0</v>
      </c>
      <c r="DCC44" s="41">
        <f>დაშვებები!DCC41*დაშვებები!DCC45</f>
        <v>0</v>
      </c>
      <c r="DCD44" s="41">
        <f>დაშვებები!DCD41*დაშვებები!DCD45</f>
        <v>0</v>
      </c>
      <c r="DCE44" s="41">
        <f>დაშვებები!DCE41*დაშვებები!DCE45</f>
        <v>0</v>
      </c>
      <c r="DCF44" s="41">
        <f>დაშვებები!DCF41*დაშვებები!DCF45</f>
        <v>0</v>
      </c>
      <c r="DCG44" s="41">
        <f>დაშვებები!DCG41*დაშვებები!DCG45</f>
        <v>0</v>
      </c>
      <c r="DCH44" s="41">
        <f>დაშვებები!DCH41*დაშვებები!DCH45</f>
        <v>0</v>
      </c>
      <c r="DCI44" s="41">
        <f>დაშვებები!DCI41*დაშვებები!DCI45</f>
        <v>0</v>
      </c>
      <c r="DCJ44" s="41">
        <f>დაშვებები!DCJ41*დაშვებები!DCJ45</f>
        <v>0</v>
      </c>
      <c r="DCK44" s="41">
        <f>დაშვებები!DCK41*დაშვებები!DCK45</f>
        <v>0</v>
      </c>
      <c r="DCL44" s="41">
        <f>დაშვებები!DCL41*დაშვებები!DCL45</f>
        <v>0</v>
      </c>
      <c r="DCM44" s="41">
        <f>დაშვებები!DCM41*დაშვებები!DCM45</f>
        <v>0</v>
      </c>
      <c r="DCN44" s="41">
        <f>დაშვებები!DCN41*დაშვებები!DCN45</f>
        <v>0</v>
      </c>
      <c r="DCO44" s="41">
        <f>დაშვებები!DCO41*დაშვებები!DCO45</f>
        <v>0</v>
      </c>
      <c r="DCP44" s="41">
        <f>დაშვებები!DCP41*დაშვებები!DCP45</f>
        <v>0</v>
      </c>
      <c r="DCQ44" s="41">
        <f>დაშვებები!DCQ41*დაშვებები!DCQ45</f>
        <v>0</v>
      </c>
      <c r="DCR44" s="41">
        <f>დაშვებები!DCR41*დაშვებები!DCR45</f>
        <v>0</v>
      </c>
      <c r="DCS44" s="41">
        <f>დაშვებები!DCS41*დაშვებები!DCS45</f>
        <v>0</v>
      </c>
      <c r="DCT44" s="41">
        <f>დაშვებები!DCT41*დაშვებები!DCT45</f>
        <v>0</v>
      </c>
      <c r="DCU44" s="41">
        <f>დაშვებები!DCU41*დაშვებები!DCU45</f>
        <v>0</v>
      </c>
      <c r="DCV44" s="41">
        <f>დაშვებები!DCV41*დაშვებები!DCV45</f>
        <v>0</v>
      </c>
      <c r="DCW44" s="41">
        <f>დაშვებები!DCW41*დაშვებები!DCW45</f>
        <v>0</v>
      </c>
      <c r="DCX44" s="41">
        <f>დაშვებები!DCX41*დაშვებები!DCX45</f>
        <v>0</v>
      </c>
      <c r="DCY44" s="41">
        <f>დაშვებები!DCY41*დაშვებები!DCY45</f>
        <v>0</v>
      </c>
      <c r="DCZ44" s="41">
        <f>დაშვებები!DCZ41*დაშვებები!DCZ45</f>
        <v>0</v>
      </c>
      <c r="DDA44" s="41">
        <f>დაშვებები!DDA41*დაშვებები!DDA45</f>
        <v>0</v>
      </c>
      <c r="DDB44" s="41">
        <f>დაშვებები!DDB41*დაშვებები!DDB45</f>
        <v>0</v>
      </c>
      <c r="DDC44" s="41">
        <f>დაშვებები!DDC41*დაშვებები!DDC45</f>
        <v>0</v>
      </c>
      <c r="DDD44" s="41">
        <f>დაშვებები!DDD41*დაშვებები!DDD45</f>
        <v>0</v>
      </c>
      <c r="DDE44" s="41">
        <f>დაშვებები!DDE41*დაშვებები!DDE45</f>
        <v>0</v>
      </c>
      <c r="DDF44" s="41">
        <f>დაშვებები!DDF41*დაშვებები!DDF45</f>
        <v>0</v>
      </c>
      <c r="DDG44" s="41">
        <f>დაშვებები!DDG41*დაშვებები!DDG45</f>
        <v>0</v>
      </c>
      <c r="DDH44" s="41">
        <f>დაშვებები!DDH41*დაშვებები!DDH45</f>
        <v>0</v>
      </c>
      <c r="DDI44" s="41">
        <f>დაშვებები!DDI41*დაშვებები!DDI45</f>
        <v>0</v>
      </c>
      <c r="DDJ44" s="41">
        <f>დაშვებები!DDJ41*დაშვებები!DDJ45</f>
        <v>0</v>
      </c>
      <c r="DDK44" s="41">
        <f>დაშვებები!DDK41*დაშვებები!DDK45</f>
        <v>0</v>
      </c>
      <c r="DDL44" s="41">
        <f>დაშვებები!DDL41*დაშვებები!DDL45</f>
        <v>0</v>
      </c>
      <c r="DDM44" s="41">
        <f>დაშვებები!DDM41*დაშვებები!DDM45</f>
        <v>0</v>
      </c>
      <c r="DDN44" s="41">
        <f>დაშვებები!DDN41*დაშვებები!DDN45</f>
        <v>0</v>
      </c>
      <c r="DDO44" s="41">
        <f>დაშვებები!DDO41*დაშვებები!DDO45</f>
        <v>0</v>
      </c>
      <c r="DDP44" s="41">
        <f>დაშვებები!DDP41*დაშვებები!DDP45</f>
        <v>0</v>
      </c>
      <c r="DDQ44" s="41">
        <f>დაშვებები!DDQ41*დაშვებები!DDQ45</f>
        <v>0</v>
      </c>
      <c r="DDR44" s="41">
        <f>დაშვებები!DDR41*დაშვებები!DDR45</f>
        <v>0</v>
      </c>
      <c r="DDS44" s="41">
        <f>დაშვებები!DDS41*დაშვებები!DDS45</f>
        <v>0</v>
      </c>
      <c r="DDT44" s="41">
        <f>დაშვებები!DDT41*დაშვებები!DDT45</f>
        <v>0</v>
      </c>
      <c r="DDU44" s="41">
        <f>დაშვებები!DDU41*დაშვებები!DDU45</f>
        <v>0</v>
      </c>
      <c r="DDV44" s="41">
        <f>დაშვებები!DDV41*დაშვებები!DDV45</f>
        <v>0</v>
      </c>
      <c r="DDW44" s="41">
        <f>დაშვებები!DDW41*დაშვებები!DDW45</f>
        <v>0</v>
      </c>
      <c r="DDX44" s="41">
        <f>დაშვებები!DDX41*დაშვებები!DDX45</f>
        <v>0</v>
      </c>
      <c r="DDY44" s="41">
        <f>დაშვებები!DDY41*დაშვებები!DDY45</f>
        <v>0</v>
      </c>
      <c r="DDZ44" s="41">
        <f>დაშვებები!DDZ41*დაშვებები!DDZ45</f>
        <v>0</v>
      </c>
      <c r="DEA44" s="41">
        <f>დაშვებები!DEA41*დაშვებები!DEA45</f>
        <v>0</v>
      </c>
      <c r="DEB44" s="41">
        <f>დაშვებები!DEB41*დაშვებები!DEB45</f>
        <v>0</v>
      </c>
      <c r="DEC44" s="41">
        <f>დაშვებები!DEC41*დაშვებები!DEC45</f>
        <v>0</v>
      </c>
      <c r="DED44" s="41">
        <f>დაშვებები!DED41*დაშვებები!DED45</f>
        <v>0</v>
      </c>
      <c r="DEE44" s="41">
        <f>დაშვებები!DEE41*დაშვებები!DEE45</f>
        <v>0</v>
      </c>
      <c r="DEF44" s="41">
        <f>დაშვებები!DEF41*დაშვებები!DEF45</f>
        <v>0</v>
      </c>
      <c r="DEG44" s="41">
        <f>დაშვებები!DEG41*დაშვებები!DEG45</f>
        <v>0</v>
      </c>
      <c r="DEH44" s="41">
        <f>დაშვებები!DEH41*დაშვებები!DEH45</f>
        <v>0</v>
      </c>
      <c r="DEI44" s="41">
        <f>დაშვებები!DEI41*დაშვებები!DEI45</f>
        <v>0</v>
      </c>
      <c r="DEJ44" s="41">
        <f>დაშვებები!DEJ41*დაშვებები!DEJ45</f>
        <v>0</v>
      </c>
      <c r="DEK44" s="41">
        <f>დაშვებები!DEK41*დაშვებები!DEK45</f>
        <v>0</v>
      </c>
      <c r="DEL44" s="41">
        <f>დაშვებები!DEL41*დაშვებები!DEL45</f>
        <v>0</v>
      </c>
      <c r="DEM44" s="41">
        <f>დაშვებები!DEM41*დაშვებები!DEM45</f>
        <v>0</v>
      </c>
      <c r="DEN44" s="41">
        <f>დაშვებები!DEN41*დაშვებები!DEN45</f>
        <v>0</v>
      </c>
      <c r="DEO44" s="41">
        <f>დაშვებები!DEO41*დაშვებები!DEO45</f>
        <v>0</v>
      </c>
      <c r="DEP44" s="41">
        <f>დაშვებები!DEP41*დაშვებები!DEP45</f>
        <v>0</v>
      </c>
      <c r="DEQ44" s="41">
        <f>დაშვებები!DEQ41*დაშვებები!DEQ45</f>
        <v>0</v>
      </c>
      <c r="DER44" s="41">
        <f>დაშვებები!DER41*დაშვებები!DER45</f>
        <v>0</v>
      </c>
      <c r="DES44" s="41">
        <f>დაშვებები!DES41*დაშვებები!DES45</f>
        <v>0</v>
      </c>
      <c r="DET44" s="41">
        <f>დაშვებები!DET41*დაშვებები!DET45</f>
        <v>0</v>
      </c>
      <c r="DEU44" s="41">
        <f>დაშვებები!DEU41*დაშვებები!DEU45</f>
        <v>0</v>
      </c>
      <c r="DEV44" s="41">
        <f>დაშვებები!DEV41*დაშვებები!DEV45</f>
        <v>0</v>
      </c>
      <c r="DEW44" s="41">
        <f>დაშვებები!DEW41*დაშვებები!DEW45</f>
        <v>0</v>
      </c>
      <c r="DEX44" s="41">
        <f>დაშვებები!DEX41*დაშვებები!DEX45</f>
        <v>0</v>
      </c>
      <c r="DEY44" s="41">
        <f>დაშვებები!DEY41*დაშვებები!DEY45</f>
        <v>0</v>
      </c>
      <c r="DEZ44" s="41">
        <f>დაშვებები!DEZ41*დაშვებები!DEZ45</f>
        <v>0</v>
      </c>
      <c r="DFA44" s="41">
        <f>დაშვებები!DFA41*დაშვებები!DFA45</f>
        <v>0</v>
      </c>
      <c r="DFB44" s="41">
        <f>დაშვებები!DFB41*დაშვებები!DFB45</f>
        <v>0</v>
      </c>
      <c r="DFC44" s="41">
        <f>დაშვებები!DFC41*დაშვებები!DFC45</f>
        <v>0</v>
      </c>
      <c r="DFD44" s="41">
        <f>დაშვებები!DFD41*დაშვებები!DFD45</f>
        <v>0</v>
      </c>
      <c r="DFE44" s="41">
        <f>დაშვებები!DFE41*დაშვებები!DFE45</f>
        <v>0</v>
      </c>
      <c r="DFF44" s="41">
        <f>დაშვებები!DFF41*დაშვებები!DFF45</f>
        <v>0</v>
      </c>
      <c r="DFG44" s="41">
        <f>დაშვებები!DFG41*დაშვებები!DFG45</f>
        <v>0</v>
      </c>
      <c r="DFH44" s="41">
        <f>დაშვებები!DFH41*დაშვებები!DFH45</f>
        <v>0</v>
      </c>
      <c r="DFI44" s="41">
        <f>დაშვებები!DFI41*დაშვებები!DFI45</f>
        <v>0</v>
      </c>
      <c r="DFJ44" s="41">
        <f>დაშვებები!DFJ41*დაშვებები!DFJ45</f>
        <v>0</v>
      </c>
      <c r="DFK44" s="41">
        <f>დაშვებები!DFK41*დაშვებები!DFK45</f>
        <v>0</v>
      </c>
      <c r="DFL44" s="41">
        <f>დაშვებები!DFL41*დაშვებები!DFL45</f>
        <v>0</v>
      </c>
      <c r="DFM44" s="41">
        <f>დაშვებები!DFM41*დაშვებები!DFM45</f>
        <v>0</v>
      </c>
      <c r="DFN44" s="41">
        <f>დაშვებები!DFN41*დაშვებები!DFN45</f>
        <v>0</v>
      </c>
      <c r="DFO44" s="41">
        <f>დაშვებები!DFO41*დაშვებები!DFO45</f>
        <v>0</v>
      </c>
      <c r="DFP44" s="41">
        <f>დაშვებები!DFP41*დაშვებები!DFP45</f>
        <v>0</v>
      </c>
      <c r="DFQ44" s="41">
        <f>დაშვებები!DFQ41*დაშვებები!DFQ45</f>
        <v>0</v>
      </c>
      <c r="DFR44" s="41">
        <f>დაშვებები!DFR41*დაშვებები!DFR45</f>
        <v>0</v>
      </c>
      <c r="DFS44" s="41">
        <f>დაშვებები!DFS41*დაშვებები!DFS45</f>
        <v>0</v>
      </c>
      <c r="DFT44" s="41">
        <f>დაშვებები!DFT41*დაშვებები!DFT45</f>
        <v>0</v>
      </c>
      <c r="DFU44" s="41">
        <f>დაშვებები!DFU41*დაშვებები!DFU45</f>
        <v>0</v>
      </c>
      <c r="DFV44" s="41">
        <f>დაშვებები!DFV41*დაშვებები!DFV45</f>
        <v>0</v>
      </c>
      <c r="DFW44" s="41">
        <f>დაშვებები!DFW41*დაშვებები!DFW45</f>
        <v>0</v>
      </c>
      <c r="DFX44" s="41">
        <f>დაშვებები!DFX41*დაშვებები!DFX45</f>
        <v>0</v>
      </c>
      <c r="DFY44" s="41">
        <f>დაშვებები!DFY41*დაშვებები!DFY45</f>
        <v>0</v>
      </c>
      <c r="DFZ44" s="41">
        <f>დაშვებები!DFZ41*დაშვებები!DFZ45</f>
        <v>0</v>
      </c>
      <c r="DGA44" s="41">
        <f>დაშვებები!DGA41*დაშვებები!DGA45</f>
        <v>0</v>
      </c>
      <c r="DGB44" s="41">
        <f>დაშვებები!DGB41*დაშვებები!DGB45</f>
        <v>0</v>
      </c>
      <c r="DGC44" s="41">
        <f>დაშვებები!DGC41*დაშვებები!DGC45</f>
        <v>0</v>
      </c>
      <c r="DGD44" s="41">
        <f>დაშვებები!DGD41*დაშვებები!DGD45</f>
        <v>0</v>
      </c>
      <c r="DGE44" s="41">
        <f>დაშვებები!DGE41*დაშვებები!DGE45</f>
        <v>0</v>
      </c>
      <c r="DGF44" s="41">
        <f>დაშვებები!DGF41*დაშვებები!DGF45</f>
        <v>0</v>
      </c>
      <c r="DGG44" s="41">
        <f>დაშვებები!DGG41*დაშვებები!DGG45</f>
        <v>0</v>
      </c>
      <c r="DGH44" s="41">
        <f>დაშვებები!DGH41*დაშვებები!DGH45</f>
        <v>0</v>
      </c>
      <c r="DGI44" s="41">
        <f>დაშვებები!DGI41*დაშვებები!DGI45</f>
        <v>0</v>
      </c>
      <c r="DGJ44" s="41">
        <f>დაშვებები!DGJ41*დაშვებები!DGJ45</f>
        <v>0</v>
      </c>
      <c r="DGK44" s="41">
        <f>დაშვებები!DGK41*დაშვებები!DGK45</f>
        <v>0</v>
      </c>
      <c r="DGL44" s="41">
        <f>დაშვებები!DGL41*დაშვებები!DGL45</f>
        <v>0</v>
      </c>
      <c r="DGM44" s="41">
        <f>დაშვებები!DGM41*დაშვებები!DGM45</f>
        <v>0</v>
      </c>
      <c r="DGN44" s="41">
        <f>დაშვებები!DGN41*დაშვებები!DGN45</f>
        <v>0</v>
      </c>
      <c r="DGO44" s="41">
        <f>დაშვებები!DGO41*დაშვებები!DGO45</f>
        <v>0</v>
      </c>
      <c r="DGP44" s="41">
        <f>დაშვებები!DGP41*დაშვებები!DGP45</f>
        <v>0</v>
      </c>
      <c r="DGQ44" s="41">
        <f>დაშვებები!DGQ41*დაშვებები!DGQ45</f>
        <v>0</v>
      </c>
      <c r="DGR44" s="41">
        <f>დაშვებები!DGR41*დაშვებები!DGR45</f>
        <v>0</v>
      </c>
      <c r="DGS44" s="41">
        <f>დაშვებები!DGS41*დაშვებები!DGS45</f>
        <v>0</v>
      </c>
      <c r="DGT44" s="41">
        <f>დაშვებები!DGT41*დაშვებები!DGT45</f>
        <v>0</v>
      </c>
      <c r="DGU44" s="41">
        <f>დაშვებები!DGU41*დაშვებები!DGU45</f>
        <v>0</v>
      </c>
      <c r="DGV44" s="41">
        <f>დაშვებები!DGV41*დაშვებები!DGV45</f>
        <v>0</v>
      </c>
      <c r="DGW44" s="41">
        <f>დაშვებები!DGW41*დაშვებები!DGW45</f>
        <v>0</v>
      </c>
      <c r="DGX44" s="41">
        <f>დაშვებები!DGX41*დაშვებები!DGX45</f>
        <v>0</v>
      </c>
      <c r="DGY44" s="41">
        <f>დაშვებები!DGY41*დაშვებები!DGY45</f>
        <v>0</v>
      </c>
      <c r="DGZ44" s="41">
        <f>დაშვებები!DGZ41*დაშვებები!DGZ45</f>
        <v>0</v>
      </c>
      <c r="DHA44" s="41">
        <f>დაშვებები!DHA41*დაშვებები!DHA45</f>
        <v>0</v>
      </c>
      <c r="DHB44" s="41">
        <f>დაშვებები!DHB41*დაშვებები!DHB45</f>
        <v>0</v>
      </c>
      <c r="DHC44" s="41">
        <f>დაშვებები!DHC41*დაშვებები!DHC45</f>
        <v>0</v>
      </c>
      <c r="DHD44" s="41">
        <f>დაშვებები!DHD41*დაშვებები!DHD45</f>
        <v>0</v>
      </c>
      <c r="DHE44" s="41">
        <f>დაშვებები!DHE41*დაშვებები!DHE45</f>
        <v>0</v>
      </c>
      <c r="DHF44" s="41">
        <f>დაშვებები!DHF41*დაშვებები!DHF45</f>
        <v>0</v>
      </c>
      <c r="DHG44" s="41">
        <f>დაშვებები!DHG41*დაშვებები!DHG45</f>
        <v>0</v>
      </c>
      <c r="DHH44" s="41">
        <f>დაშვებები!DHH41*დაშვებები!DHH45</f>
        <v>0</v>
      </c>
      <c r="DHI44" s="41">
        <f>დაშვებები!DHI41*დაშვებები!DHI45</f>
        <v>0</v>
      </c>
      <c r="DHJ44" s="41">
        <f>დაშვებები!DHJ41*დაშვებები!DHJ45</f>
        <v>0</v>
      </c>
      <c r="DHK44" s="41">
        <f>დაშვებები!DHK41*დაშვებები!DHK45</f>
        <v>0</v>
      </c>
      <c r="DHL44" s="41">
        <f>დაშვებები!DHL41*დაშვებები!DHL45</f>
        <v>0</v>
      </c>
      <c r="DHM44" s="41">
        <f>დაშვებები!DHM41*დაშვებები!DHM45</f>
        <v>0</v>
      </c>
      <c r="DHN44" s="41">
        <f>დაშვებები!DHN41*დაშვებები!DHN45</f>
        <v>0</v>
      </c>
      <c r="DHO44" s="41">
        <f>დაშვებები!DHO41*დაშვებები!DHO45</f>
        <v>0</v>
      </c>
      <c r="DHP44" s="41">
        <f>დაშვებები!DHP41*დაშვებები!DHP45</f>
        <v>0</v>
      </c>
      <c r="DHQ44" s="41">
        <f>დაშვებები!DHQ41*დაშვებები!DHQ45</f>
        <v>0</v>
      </c>
      <c r="DHR44" s="41">
        <f>დაშვებები!DHR41*დაშვებები!DHR45</f>
        <v>0</v>
      </c>
      <c r="DHS44" s="41">
        <f>დაშვებები!DHS41*დაშვებები!DHS45</f>
        <v>0</v>
      </c>
      <c r="DHT44" s="41">
        <f>დაშვებები!DHT41*დაშვებები!DHT45</f>
        <v>0</v>
      </c>
      <c r="DHU44" s="41">
        <f>დაშვებები!DHU41*დაშვებები!DHU45</f>
        <v>0</v>
      </c>
      <c r="DHV44" s="41">
        <f>დაშვებები!DHV41*დაშვებები!DHV45</f>
        <v>0</v>
      </c>
      <c r="DHW44" s="41">
        <f>დაშვებები!DHW41*დაშვებები!DHW45</f>
        <v>0</v>
      </c>
      <c r="DHX44" s="41">
        <f>დაშვებები!DHX41*დაშვებები!DHX45</f>
        <v>0</v>
      </c>
      <c r="DHY44" s="41">
        <f>დაშვებები!DHY41*დაშვებები!DHY45</f>
        <v>0</v>
      </c>
      <c r="DHZ44" s="41">
        <f>დაშვებები!DHZ41*დაშვებები!DHZ45</f>
        <v>0</v>
      </c>
      <c r="DIA44" s="41">
        <f>დაშვებები!DIA41*დაშვებები!DIA45</f>
        <v>0</v>
      </c>
      <c r="DIB44" s="41">
        <f>დაშვებები!DIB41*დაშვებები!DIB45</f>
        <v>0</v>
      </c>
      <c r="DIC44" s="41">
        <f>დაშვებები!DIC41*დაშვებები!DIC45</f>
        <v>0</v>
      </c>
      <c r="DID44" s="41">
        <f>დაშვებები!DID41*დაშვებები!DID45</f>
        <v>0</v>
      </c>
      <c r="DIE44" s="41">
        <f>დაშვებები!DIE41*დაშვებები!DIE45</f>
        <v>0</v>
      </c>
      <c r="DIF44" s="41">
        <f>დაშვებები!DIF41*დაშვებები!DIF45</f>
        <v>0</v>
      </c>
      <c r="DIG44" s="41">
        <f>დაშვებები!DIG41*დაშვებები!DIG45</f>
        <v>0</v>
      </c>
      <c r="DIH44" s="41">
        <f>დაშვებები!DIH41*დაშვებები!DIH45</f>
        <v>0</v>
      </c>
      <c r="DII44" s="41">
        <f>დაშვებები!DII41*დაშვებები!DII45</f>
        <v>0</v>
      </c>
      <c r="DIJ44" s="41">
        <f>დაშვებები!DIJ41*დაშვებები!DIJ45</f>
        <v>0</v>
      </c>
      <c r="DIK44" s="41">
        <f>დაშვებები!DIK41*დაშვებები!DIK45</f>
        <v>0</v>
      </c>
      <c r="DIL44" s="41">
        <f>დაშვებები!DIL41*დაშვებები!DIL45</f>
        <v>0</v>
      </c>
      <c r="DIM44" s="41">
        <f>დაშვებები!DIM41*დაშვებები!DIM45</f>
        <v>0</v>
      </c>
      <c r="DIN44" s="41">
        <f>დაშვებები!DIN41*დაშვებები!DIN45</f>
        <v>0</v>
      </c>
      <c r="DIO44" s="41">
        <f>დაშვებები!DIO41*დაშვებები!DIO45</f>
        <v>0</v>
      </c>
      <c r="DIP44" s="41">
        <f>დაშვებები!DIP41*დაშვებები!DIP45</f>
        <v>0</v>
      </c>
      <c r="DIQ44" s="41">
        <f>დაშვებები!DIQ41*დაშვებები!DIQ45</f>
        <v>0</v>
      </c>
      <c r="DIR44" s="41">
        <f>დაშვებები!DIR41*დაშვებები!DIR45</f>
        <v>0</v>
      </c>
      <c r="DIS44" s="41">
        <f>დაშვებები!DIS41*დაშვებები!DIS45</f>
        <v>0</v>
      </c>
      <c r="DIT44" s="41">
        <f>დაშვებები!DIT41*დაშვებები!DIT45</f>
        <v>0</v>
      </c>
      <c r="DIU44" s="41">
        <f>დაშვებები!DIU41*დაშვებები!DIU45</f>
        <v>0</v>
      </c>
      <c r="DIV44" s="41">
        <f>დაშვებები!DIV41*დაშვებები!DIV45</f>
        <v>0</v>
      </c>
      <c r="DIW44" s="41">
        <f>დაშვებები!DIW41*დაშვებები!DIW45</f>
        <v>0</v>
      </c>
      <c r="DIX44" s="41">
        <f>დაშვებები!DIX41*დაშვებები!DIX45</f>
        <v>0</v>
      </c>
      <c r="DIY44" s="41">
        <f>დაშვებები!DIY41*დაშვებები!DIY45</f>
        <v>0</v>
      </c>
      <c r="DIZ44" s="41">
        <f>დაშვებები!DIZ41*დაშვებები!DIZ45</f>
        <v>0</v>
      </c>
      <c r="DJA44" s="41">
        <f>დაშვებები!DJA41*დაშვებები!DJA45</f>
        <v>0</v>
      </c>
      <c r="DJB44" s="41">
        <f>დაშვებები!DJB41*დაშვებები!DJB45</f>
        <v>0</v>
      </c>
      <c r="DJC44" s="41">
        <f>დაშვებები!DJC41*დაშვებები!DJC45</f>
        <v>0</v>
      </c>
      <c r="DJD44" s="41">
        <f>დაშვებები!DJD41*დაშვებები!DJD45</f>
        <v>0</v>
      </c>
      <c r="DJE44" s="41">
        <f>დაშვებები!DJE41*დაშვებები!DJE45</f>
        <v>0</v>
      </c>
      <c r="DJF44" s="41">
        <f>დაშვებები!DJF41*დაშვებები!DJF45</f>
        <v>0</v>
      </c>
      <c r="DJG44" s="41">
        <f>დაშვებები!DJG41*დაშვებები!DJG45</f>
        <v>0</v>
      </c>
      <c r="DJH44" s="41">
        <f>დაშვებები!DJH41*დაშვებები!DJH45</f>
        <v>0</v>
      </c>
      <c r="DJI44" s="41">
        <f>დაშვებები!DJI41*დაშვებები!DJI45</f>
        <v>0</v>
      </c>
      <c r="DJJ44" s="41">
        <f>დაშვებები!DJJ41*დაშვებები!DJJ45</f>
        <v>0</v>
      </c>
      <c r="DJK44" s="41">
        <f>დაშვებები!DJK41*დაშვებები!DJK45</f>
        <v>0</v>
      </c>
      <c r="DJL44" s="41">
        <f>დაშვებები!DJL41*დაშვებები!DJL45</f>
        <v>0</v>
      </c>
      <c r="DJM44" s="41">
        <f>დაშვებები!DJM41*დაშვებები!DJM45</f>
        <v>0</v>
      </c>
      <c r="DJN44" s="41">
        <f>დაშვებები!DJN41*დაშვებები!DJN45</f>
        <v>0</v>
      </c>
      <c r="DJO44" s="41">
        <f>დაშვებები!DJO41*დაშვებები!DJO45</f>
        <v>0</v>
      </c>
      <c r="DJP44" s="41">
        <f>დაშვებები!DJP41*დაშვებები!DJP45</f>
        <v>0</v>
      </c>
      <c r="DJQ44" s="41">
        <f>დაშვებები!DJQ41*დაშვებები!DJQ45</f>
        <v>0</v>
      </c>
      <c r="DJR44" s="41">
        <f>დაშვებები!DJR41*დაშვებები!DJR45</f>
        <v>0</v>
      </c>
      <c r="DJS44" s="41">
        <f>დაშვებები!DJS41*დაშვებები!DJS45</f>
        <v>0</v>
      </c>
      <c r="DJT44" s="41">
        <f>დაშვებები!DJT41*დაშვებები!DJT45</f>
        <v>0</v>
      </c>
      <c r="DJU44" s="41">
        <f>დაშვებები!DJU41*დაშვებები!DJU45</f>
        <v>0</v>
      </c>
      <c r="DJV44" s="41">
        <f>დაშვებები!DJV41*დაშვებები!DJV45</f>
        <v>0</v>
      </c>
      <c r="DJW44" s="41">
        <f>დაშვებები!DJW41*დაშვებები!DJW45</f>
        <v>0</v>
      </c>
      <c r="DJX44" s="41">
        <f>დაშვებები!DJX41*დაშვებები!DJX45</f>
        <v>0</v>
      </c>
      <c r="DJY44" s="41">
        <f>დაშვებები!DJY41*დაშვებები!DJY45</f>
        <v>0</v>
      </c>
      <c r="DJZ44" s="41">
        <f>დაშვებები!DJZ41*დაშვებები!DJZ45</f>
        <v>0</v>
      </c>
      <c r="DKA44" s="41">
        <f>დაშვებები!DKA41*დაშვებები!DKA45</f>
        <v>0</v>
      </c>
      <c r="DKB44" s="41">
        <f>დაშვებები!DKB41*დაშვებები!DKB45</f>
        <v>0</v>
      </c>
      <c r="DKC44" s="41">
        <f>დაშვებები!DKC41*დაშვებები!DKC45</f>
        <v>0</v>
      </c>
      <c r="DKD44" s="41">
        <f>დაშვებები!DKD41*დაშვებები!DKD45</f>
        <v>0</v>
      </c>
      <c r="DKE44" s="41">
        <f>დაშვებები!DKE41*დაშვებები!DKE45</f>
        <v>0</v>
      </c>
      <c r="DKF44" s="41">
        <f>დაშვებები!DKF41*დაშვებები!DKF45</f>
        <v>0</v>
      </c>
      <c r="DKG44" s="41">
        <f>დაშვებები!DKG41*დაშვებები!DKG45</f>
        <v>0</v>
      </c>
      <c r="DKH44" s="41">
        <f>დაშვებები!DKH41*დაშვებები!DKH45</f>
        <v>0</v>
      </c>
      <c r="DKI44" s="41">
        <f>დაშვებები!DKI41*დაშვებები!DKI45</f>
        <v>0</v>
      </c>
      <c r="DKJ44" s="41">
        <f>დაშვებები!DKJ41*დაშვებები!DKJ45</f>
        <v>0</v>
      </c>
      <c r="DKK44" s="41">
        <f>დაშვებები!DKK41*დაშვებები!DKK45</f>
        <v>0</v>
      </c>
      <c r="DKL44" s="41">
        <f>დაშვებები!DKL41*დაშვებები!DKL45</f>
        <v>0</v>
      </c>
      <c r="DKM44" s="41">
        <f>დაშვებები!DKM41*დაშვებები!DKM45</f>
        <v>0</v>
      </c>
      <c r="DKN44" s="41">
        <f>დაშვებები!DKN41*დაშვებები!DKN45</f>
        <v>0</v>
      </c>
      <c r="DKO44" s="41">
        <f>დაშვებები!DKO41*დაშვებები!DKO45</f>
        <v>0</v>
      </c>
      <c r="DKP44" s="41">
        <f>დაშვებები!DKP41*დაშვებები!DKP45</f>
        <v>0</v>
      </c>
      <c r="DKQ44" s="41">
        <f>დაშვებები!DKQ41*დაშვებები!DKQ45</f>
        <v>0</v>
      </c>
      <c r="DKR44" s="41">
        <f>დაშვებები!DKR41*დაშვებები!DKR45</f>
        <v>0</v>
      </c>
      <c r="DKS44" s="41">
        <f>დაშვებები!DKS41*დაშვებები!DKS45</f>
        <v>0</v>
      </c>
      <c r="DKT44" s="41">
        <f>დაშვებები!DKT41*დაშვებები!DKT45</f>
        <v>0</v>
      </c>
      <c r="DKU44" s="41">
        <f>დაშვებები!DKU41*დაშვებები!DKU45</f>
        <v>0</v>
      </c>
      <c r="DKV44" s="41">
        <f>დაშვებები!DKV41*დაშვებები!DKV45</f>
        <v>0</v>
      </c>
      <c r="DKW44" s="41">
        <f>დაშვებები!DKW41*დაშვებები!DKW45</f>
        <v>0</v>
      </c>
      <c r="DKX44" s="41">
        <f>დაშვებები!DKX41*დაშვებები!DKX45</f>
        <v>0</v>
      </c>
      <c r="DKY44" s="41">
        <f>დაშვებები!DKY41*დაშვებები!DKY45</f>
        <v>0</v>
      </c>
      <c r="DKZ44" s="41">
        <f>დაშვებები!DKZ41*დაშვებები!DKZ45</f>
        <v>0</v>
      </c>
      <c r="DLA44" s="41">
        <f>დაშვებები!DLA41*დაშვებები!DLA45</f>
        <v>0</v>
      </c>
      <c r="DLB44" s="41">
        <f>დაშვებები!DLB41*დაშვებები!DLB45</f>
        <v>0</v>
      </c>
      <c r="DLC44" s="41">
        <f>დაშვებები!DLC41*დაშვებები!DLC45</f>
        <v>0</v>
      </c>
      <c r="DLD44" s="41">
        <f>დაშვებები!DLD41*დაშვებები!DLD45</f>
        <v>0</v>
      </c>
      <c r="DLE44" s="41">
        <f>დაშვებები!DLE41*დაშვებები!DLE45</f>
        <v>0</v>
      </c>
      <c r="DLF44" s="41">
        <f>დაშვებები!DLF41*დაშვებები!DLF45</f>
        <v>0</v>
      </c>
      <c r="DLG44" s="41">
        <f>დაშვებები!DLG41*დაშვებები!DLG45</f>
        <v>0</v>
      </c>
      <c r="DLH44" s="41">
        <f>დაშვებები!DLH41*დაშვებები!DLH45</f>
        <v>0</v>
      </c>
      <c r="DLI44" s="41">
        <f>დაშვებები!DLI41*დაშვებები!DLI45</f>
        <v>0</v>
      </c>
      <c r="DLJ44" s="41">
        <f>დაშვებები!DLJ41*დაშვებები!DLJ45</f>
        <v>0</v>
      </c>
      <c r="DLK44" s="41">
        <f>დაშვებები!DLK41*დაშვებები!DLK45</f>
        <v>0</v>
      </c>
      <c r="DLL44" s="41">
        <f>დაშვებები!DLL41*დაშვებები!DLL45</f>
        <v>0</v>
      </c>
      <c r="DLM44" s="41">
        <f>დაშვებები!DLM41*დაშვებები!DLM45</f>
        <v>0</v>
      </c>
      <c r="DLN44" s="41">
        <f>დაშვებები!DLN41*დაშვებები!DLN45</f>
        <v>0</v>
      </c>
      <c r="DLO44" s="41">
        <f>დაშვებები!DLO41*დაშვებები!DLO45</f>
        <v>0</v>
      </c>
      <c r="DLP44" s="41">
        <f>დაშვებები!DLP41*დაშვებები!DLP45</f>
        <v>0</v>
      </c>
      <c r="DLQ44" s="41">
        <f>დაშვებები!DLQ41*დაშვებები!DLQ45</f>
        <v>0</v>
      </c>
      <c r="DLR44" s="41">
        <f>დაშვებები!DLR41*დაშვებები!DLR45</f>
        <v>0</v>
      </c>
      <c r="DLS44" s="41">
        <f>დაშვებები!DLS41*დაშვებები!DLS45</f>
        <v>0</v>
      </c>
      <c r="DLT44" s="41">
        <f>დაშვებები!DLT41*დაშვებები!DLT45</f>
        <v>0</v>
      </c>
      <c r="DLU44" s="41">
        <f>დაშვებები!DLU41*დაშვებები!DLU45</f>
        <v>0</v>
      </c>
      <c r="DLV44" s="41">
        <f>დაშვებები!DLV41*დაშვებები!DLV45</f>
        <v>0</v>
      </c>
      <c r="DLW44" s="41">
        <f>დაშვებები!DLW41*დაშვებები!DLW45</f>
        <v>0</v>
      </c>
      <c r="DLX44" s="41">
        <f>დაშვებები!DLX41*დაშვებები!DLX45</f>
        <v>0</v>
      </c>
      <c r="DLY44" s="41">
        <f>დაშვებები!DLY41*დაშვებები!DLY45</f>
        <v>0</v>
      </c>
      <c r="DLZ44" s="41">
        <f>დაშვებები!DLZ41*დაშვებები!DLZ45</f>
        <v>0</v>
      </c>
      <c r="DMA44" s="41">
        <f>დაშვებები!DMA41*დაშვებები!DMA45</f>
        <v>0</v>
      </c>
      <c r="DMB44" s="41">
        <f>დაშვებები!DMB41*დაშვებები!DMB45</f>
        <v>0</v>
      </c>
      <c r="DMC44" s="41">
        <f>დაშვებები!DMC41*დაშვებები!DMC45</f>
        <v>0</v>
      </c>
      <c r="DMD44" s="41">
        <f>დაშვებები!DMD41*დაშვებები!DMD45</f>
        <v>0</v>
      </c>
      <c r="DME44" s="41">
        <f>დაშვებები!DME41*დაშვებები!DME45</f>
        <v>0</v>
      </c>
      <c r="DMF44" s="41">
        <f>დაშვებები!DMF41*დაშვებები!DMF45</f>
        <v>0</v>
      </c>
      <c r="DMG44" s="41">
        <f>დაშვებები!DMG41*დაშვებები!DMG45</f>
        <v>0</v>
      </c>
      <c r="DMH44" s="41">
        <f>დაშვებები!DMH41*დაშვებები!DMH45</f>
        <v>0</v>
      </c>
      <c r="DMI44" s="41">
        <f>დაშვებები!DMI41*დაშვებები!DMI45</f>
        <v>0</v>
      </c>
      <c r="DMJ44" s="41">
        <f>დაშვებები!DMJ41*დაშვებები!DMJ45</f>
        <v>0</v>
      </c>
      <c r="DMK44" s="41">
        <f>დაშვებები!DMK41*დაშვებები!DMK45</f>
        <v>0</v>
      </c>
      <c r="DML44" s="41">
        <f>დაშვებები!DML41*დაშვებები!DML45</f>
        <v>0</v>
      </c>
      <c r="DMM44" s="41">
        <f>დაშვებები!DMM41*დაშვებები!DMM45</f>
        <v>0</v>
      </c>
      <c r="DMN44" s="41">
        <f>დაშვებები!DMN41*დაშვებები!DMN45</f>
        <v>0</v>
      </c>
      <c r="DMO44" s="41">
        <f>დაშვებები!DMO41*დაშვებები!DMO45</f>
        <v>0</v>
      </c>
      <c r="DMP44" s="41">
        <f>დაშვებები!DMP41*დაშვებები!DMP45</f>
        <v>0</v>
      </c>
      <c r="DMQ44" s="41">
        <f>დაშვებები!DMQ41*დაშვებები!DMQ45</f>
        <v>0</v>
      </c>
      <c r="DMR44" s="41">
        <f>დაშვებები!DMR41*დაშვებები!DMR45</f>
        <v>0</v>
      </c>
      <c r="DMS44" s="41">
        <f>დაშვებები!DMS41*დაშვებები!DMS45</f>
        <v>0</v>
      </c>
      <c r="DMT44" s="41">
        <f>დაშვებები!DMT41*დაშვებები!DMT45</f>
        <v>0</v>
      </c>
      <c r="DMU44" s="41">
        <f>დაშვებები!DMU41*დაშვებები!DMU45</f>
        <v>0</v>
      </c>
      <c r="DMV44" s="41">
        <f>დაშვებები!DMV41*დაშვებები!DMV45</f>
        <v>0</v>
      </c>
      <c r="DMW44" s="41">
        <f>დაშვებები!DMW41*დაშვებები!DMW45</f>
        <v>0</v>
      </c>
      <c r="DMX44" s="41">
        <f>დაშვებები!DMX41*დაშვებები!DMX45</f>
        <v>0</v>
      </c>
      <c r="DMY44" s="41">
        <f>დაშვებები!DMY41*დაშვებები!DMY45</f>
        <v>0</v>
      </c>
      <c r="DMZ44" s="41">
        <f>დაშვებები!DMZ41*დაშვებები!DMZ45</f>
        <v>0</v>
      </c>
      <c r="DNA44" s="41">
        <f>დაშვებები!DNA41*დაშვებები!DNA45</f>
        <v>0</v>
      </c>
      <c r="DNB44" s="41">
        <f>დაშვებები!DNB41*დაშვებები!DNB45</f>
        <v>0</v>
      </c>
      <c r="DNC44" s="41">
        <f>დაშვებები!DNC41*დაშვებები!DNC45</f>
        <v>0</v>
      </c>
      <c r="DND44" s="41">
        <f>დაშვებები!DND41*დაშვებები!DND45</f>
        <v>0</v>
      </c>
      <c r="DNE44" s="41">
        <f>დაშვებები!DNE41*დაშვებები!DNE45</f>
        <v>0</v>
      </c>
      <c r="DNF44" s="41">
        <f>დაშვებები!DNF41*დაშვებები!DNF45</f>
        <v>0</v>
      </c>
      <c r="DNG44" s="41">
        <f>დაშვებები!DNG41*დაშვებები!DNG45</f>
        <v>0</v>
      </c>
      <c r="DNH44" s="41">
        <f>დაშვებები!DNH41*დაშვებები!DNH45</f>
        <v>0</v>
      </c>
      <c r="DNI44" s="41">
        <f>დაშვებები!DNI41*დაშვებები!DNI45</f>
        <v>0</v>
      </c>
      <c r="DNJ44" s="41">
        <f>დაშვებები!DNJ41*დაშვებები!DNJ45</f>
        <v>0</v>
      </c>
      <c r="DNK44" s="41">
        <f>დაშვებები!DNK41*დაშვებები!DNK45</f>
        <v>0</v>
      </c>
      <c r="DNL44" s="41">
        <f>დაშვებები!DNL41*დაშვებები!DNL45</f>
        <v>0</v>
      </c>
      <c r="DNM44" s="41">
        <f>დაშვებები!DNM41*დაშვებები!DNM45</f>
        <v>0</v>
      </c>
      <c r="DNN44" s="41">
        <f>დაშვებები!DNN41*დაშვებები!DNN45</f>
        <v>0</v>
      </c>
      <c r="DNO44" s="41">
        <f>დაშვებები!DNO41*დაშვებები!DNO45</f>
        <v>0</v>
      </c>
      <c r="DNP44" s="41">
        <f>დაშვებები!DNP41*დაშვებები!DNP45</f>
        <v>0</v>
      </c>
      <c r="DNQ44" s="41">
        <f>დაშვებები!DNQ41*დაშვებები!DNQ45</f>
        <v>0</v>
      </c>
      <c r="DNR44" s="41">
        <f>დაშვებები!DNR41*დაშვებები!DNR45</f>
        <v>0</v>
      </c>
      <c r="DNS44" s="41">
        <f>დაშვებები!DNS41*დაშვებები!DNS45</f>
        <v>0</v>
      </c>
      <c r="DNT44" s="41">
        <f>დაშვებები!DNT41*დაშვებები!DNT45</f>
        <v>0</v>
      </c>
      <c r="DNU44" s="41">
        <f>დაშვებები!DNU41*დაშვებები!DNU45</f>
        <v>0</v>
      </c>
      <c r="DNV44" s="41">
        <f>დაშვებები!DNV41*დაშვებები!DNV45</f>
        <v>0</v>
      </c>
      <c r="DNW44" s="41">
        <f>დაშვებები!DNW41*დაშვებები!DNW45</f>
        <v>0</v>
      </c>
      <c r="DNX44" s="41">
        <f>დაშვებები!DNX41*დაშვებები!DNX45</f>
        <v>0</v>
      </c>
      <c r="DNY44" s="41">
        <f>დაშვებები!DNY41*დაშვებები!DNY45</f>
        <v>0</v>
      </c>
      <c r="DNZ44" s="41">
        <f>დაშვებები!DNZ41*დაშვებები!DNZ45</f>
        <v>0</v>
      </c>
      <c r="DOA44" s="41">
        <f>დაშვებები!DOA41*დაშვებები!DOA45</f>
        <v>0</v>
      </c>
      <c r="DOB44" s="41">
        <f>დაშვებები!DOB41*დაშვებები!DOB45</f>
        <v>0</v>
      </c>
      <c r="DOC44" s="41">
        <f>დაშვებები!DOC41*დაშვებები!DOC45</f>
        <v>0</v>
      </c>
      <c r="DOD44" s="41">
        <f>დაშვებები!DOD41*დაშვებები!DOD45</f>
        <v>0</v>
      </c>
      <c r="DOE44" s="41">
        <f>დაშვებები!DOE41*დაშვებები!DOE45</f>
        <v>0</v>
      </c>
      <c r="DOF44" s="41">
        <f>დაშვებები!DOF41*დაშვებები!DOF45</f>
        <v>0</v>
      </c>
      <c r="DOG44" s="41">
        <f>დაშვებები!DOG41*დაშვებები!DOG45</f>
        <v>0</v>
      </c>
      <c r="DOH44" s="41">
        <f>დაშვებები!DOH41*დაშვებები!DOH45</f>
        <v>0</v>
      </c>
      <c r="DOI44" s="41">
        <f>დაშვებები!DOI41*დაშვებები!DOI45</f>
        <v>0</v>
      </c>
      <c r="DOJ44" s="41">
        <f>დაშვებები!DOJ41*დაშვებები!DOJ45</f>
        <v>0</v>
      </c>
      <c r="DOK44" s="41">
        <f>დაშვებები!DOK41*დაშვებები!DOK45</f>
        <v>0</v>
      </c>
      <c r="DOL44" s="41">
        <f>დაშვებები!DOL41*დაშვებები!DOL45</f>
        <v>0</v>
      </c>
      <c r="DOM44" s="41">
        <f>დაშვებები!DOM41*დაშვებები!DOM45</f>
        <v>0</v>
      </c>
      <c r="DON44" s="41">
        <f>დაშვებები!DON41*დაშვებები!DON45</f>
        <v>0</v>
      </c>
      <c r="DOO44" s="41">
        <f>დაშვებები!DOO41*დაშვებები!DOO45</f>
        <v>0</v>
      </c>
      <c r="DOP44" s="41">
        <f>დაშვებები!DOP41*დაშვებები!DOP45</f>
        <v>0</v>
      </c>
      <c r="DOQ44" s="41">
        <f>დაშვებები!DOQ41*დაშვებები!DOQ45</f>
        <v>0</v>
      </c>
      <c r="DOR44" s="41">
        <f>დაშვებები!DOR41*დაშვებები!DOR45</f>
        <v>0</v>
      </c>
      <c r="DOS44" s="41">
        <f>დაშვებები!DOS41*დაშვებები!DOS45</f>
        <v>0</v>
      </c>
      <c r="DOT44" s="41">
        <f>დაშვებები!DOT41*დაშვებები!DOT45</f>
        <v>0</v>
      </c>
      <c r="DOU44" s="41">
        <f>დაშვებები!DOU41*დაშვებები!DOU45</f>
        <v>0</v>
      </c>
      <c r="DOV44" s="41">
        <f>დაშვებები!DOV41*დაშვებები!DOV45</f>
        <v>0</v>
      </c>
      <c r="DOW44" s="41">
        <f>დაშვებები!DOW41*დაშვებები!DOW45</f>
        <v>0</v>
      </c>
      <c r="DOX44" s="41">
        <f>დაშვებები!DOX41*დაშვებები!DOX45</f>
        <v>0</v>
      </c>
      <c r="DOY44" s="41">
        <f>დაშვებები!DOY41*დაშვებები!DOY45</f>
        <v>0</v>
      </c>
      <c r="DOZ44" s="41">
        <f>დაშვებები!DOZ41*დაშვებები!DOZ45</f>
        <v>0</v>
      </c>
      <c r="DPA44" s="41">
        <f>დაშვებები!DPA41*დაშვებები!DPA45</f>
        <v>0</v>
      </c>
      <c r="DPB44" s="41">
        <f>დაშვებები!DPB41*დაშვებები!DPB45</f>
        <v>0</v>
      </c>
      <c r="DPC44" s="41">
        <f>დაშვებები!DPC41*დაშვებები!DPC45</f>
        <v>0</v>
      </c>
      <c r="DPD44" s="41">
        <f>დაშვებები!DPD41*დაშვებები!DPD45</f>
        <v>0</v>
      </c>
      <c r="DPE44" s="41">
        <f>დაშვებები!DPE41*დაშვებები!DPE45</f>
        <v>0</v>
      </c>
      <c r="DPF44" s="41">
        <f>დაშვებები!DPF41*დაშვებები!DPF45</f>
        <v>0</v>
      </c>
      <c r="DPG44" s="41">
        <f>დაშვებები!DPG41*დაშვებები!DPG45</f>
        <v>0</v>
      </c>
      <c r="DPH44" s="41">
        <f>დაშვებები!DPH41*დაშვებები!DPH45</f>
        <v>0</v>
      </c>
      <c r="DPI44" s="41">
        <f>დაშვებები!DPI41*დაშვებები!DPI45</f>
        <v>0</v>
      </c>
      <c r="DPJ44" s="41">
        <f>დაშვებები!DPJ41*დაშვებები!DPJ45</f>
        <v>0</v>
      </c>
      <c r="DPK44" s="41">
        <f>დაშვებები!DPK41*დაშვებები!DPK45</f>
        <v>0</v>
      </c>
      <c r="DPL44" s="41">
        <f>დაშვებები!DPL41*დაშვებები!DPL45</f>
        <v>0</v>
      </c>
      <c r="DPM44" s="41">
        <f>დაშვებები!DPM41*დაშვებები!DPM45</f>
        <v>0</v>
      </c>
      <c r="DPN44" s="41">
        <f>დაშვებები!DPN41*დაშვებები!DPN45</f>
        <v>0</v>
      </c>
      <c r="DPO44" s="41">
        <f>დაშვებები!DPO41*დაშვებები!DPO45</f>
        <v>0</v>
      </c>
      <c r="DPP44" s="41">
        <f>დაშვებები!DPP41*დაშვებები!DPP45</f>
        <v>0</v>
      </c>
      <c r="DPQ44" s="41">
        <f>დაშვებები!DPQ41*დაშვებები!DPQ45</f>
        <v>0</v>
      </c>
      <c r="DPR44" s="41">
        <f>დაშვებები!DPR41*დაშვებები!DPR45</f>
        <v>0</v>
      </c>
      <c r="DPS44" s="41">
        <f>დაშვებები!DPS41*დაშვებები!DPS45</f>
        <v>0</v>
      </c>
      <c r="DPT44" s="41">
        <f>დაშვებები!DPT41*დაშვებები!DPT45</f>
        <v>0</v>
      </c>
      <c r="DPU44" s="41">
        <f>დაშვებები!DPU41*დაშვებები!DPU45</f>
        <v>0</v>
      </c>
      <c r="DPV44" s="41">
        <f>დაშვებები!DPV41*დაშვებები!DPV45</f>
        <v>0</v>
      </c>
      <c r="DPW44" s="41">
        <f>დაშვებები!DPW41*დაშვებები!DPW45</f>
        <v>0</v>
      </c>
      <c r="DPX44" s="41">
        <f>დაშვებები!DPX41*დაშვებები!DPX45</f>
        <v>0</v>
      </c>
      <c r="DPY44" s="41">
        <f>დაშვებები!DPY41*დაშვებები!DPY45</f>
        <v>0</v>
      </c>
      <c r="DPZ44" s="41">
        <f>დაშვებები!DPZ41*დაშვებები!DPZ45</f>
        <v>0</v>
      </c>
      <c r="DQA44" s="41">
        <f>დაშვებები!DQA41*დაშვებები!DQA45</f>
        <v>0</v>
      </c>
      <c r="DQB44" s="41">
        <f>დაშვებები!DQB41*დაშვებები!DQB45</f>
        <v>0</v>
      </c>
      <c r="DQC44" s="41">
        <f>დაშვებები!DQC41*დაშვებები!DQC45</f>
        <v>0</v>
      </c>
      <c r="DQD44" s="41">
        <f>დაშვებები!DQD41*დაშვებები!DQD45</f>
        <v>0</v>
      </c>
      <c r="DQE44" s="41">
        <f>დაშვებები!DQE41*დაშვებები!DQE45</f>
        <v>0</v>
      </c>
      <c r="DQF44" s="41">
        <f>დაშვებები!DQF41*დაშვებები!DQF45</f>
        <v>0</v>
      </c>
      <c r="DQG44" s="41">
        <f>დაშვებები!DQG41*დაშვებები!DQG45</f>
        <v>0</v>
      </c>
      <c r="DQH44" s="41">
        <f>დაშვებები!DQH41*დაშვებები!DQH45</f>
        <v>0</v>
      </c>
      <c r="DQI44" s="41">
        <f>დაშვებები!DQI41*დაშვებები!DQI45</f>
        <v>0</v>
      </c>
      <c r="DQJ44" s="41">
        <f>დაშვებები!DQJ41*დაშვებები!DQJ45</f>
        <v>0</v>
      </c>
      <c r="DQK44" s="41">
        <f>დაშვებები!DQK41*დაშვებები!DQK45</f>
        <v>0</v>
      </c>
      <c r="DQL44" s="41">
        <f>დაშვებები!DQL41*დაშვებები!DQL45</f>
        <v>0</v>
      </c>
      <c r="DQM44" s="41">
        <f>დაშვებები!DQM41*დაშვებები!DQM45</f>
        <v>0</v>
      </c>
      <c r="DQN44" s="41">
        <f>დაშვებები!DQN41*დაშვებები!DQN45</f>
        <v>0</v>
      </c>
      <c r="DQO44" s="41">
        <f>დაშვებები!DQO41*დაშვებები!DQO45</f>
        <v>0</v>
      </c>
      <c r="DQP44" s="41">
        <f>დაშვებები!DQP41*დაშვებები!DQP45</f>
        <v>0</v>
      </c>
      <c r="DQQ44" s="41">
        <f>დაშვებები!DQQ41*დაშვებები!DQQ45</f>
        <v>0</v>
      </c>
      <c r="DQR44" s="41">
        <f>დაშვებები!DQR41*დაშვებები!DQR45</f>
        <v>0</v>
      </c>
      <c r="DQS44" s="41">
        <f>დაშვებები!DQS41*დაშვებები!DQS45</f>
        <v>0</v>
      </c>
      <c r="DQT44" s="41">
        <f>დაშვებები!DQT41*დაშვებები!DQT45</f>
        <v>0</v>
      </c>
      <c r="DQU44" s="41">
        <f>დაშვებები!DQU41*დაშვებები!DQU45</f>
        <v>0</v>
      </c>
      <c r="DQV44" s="41">
        <f>დაშვებები!DQV41*დაშვებები!DQV45</f>
        <v>0</v>
      </c>
      <c r="DQW44" s="41">
        <f>დაშვებები!DQW41*დაშვებები!DQW45</f>
        <v>0</v>
      </c>
      <c r="DQX44" s="41">
        <f>დაშვებები!DQX41*დაშვებები!DQX45</f>
        <v>0</v>
      </c>
      <c r="DQY44" s="41">
        <f>დაშვებები!DQY41*დაშვებები!DQY45</f>
        <v>0</v>
      </c>
      <c r="DQZ44" s="41">
        <f>დაშვებები!DQZ41*დაშვებები!DQZ45</f>
        <v>0</v>
      </c>
      <c r="DRA44" s="41">
        <f>დაშვებები!DRA41*დაშვებები!DRA45</f>
        <v>0</v>
      </c>
      <c r="DRB44" s="41">
        <f>დაშვებები!DRB41*დაშვებები!DRB45</f>
        <v>0</v>
      </c>
      <c r="DRC44" s="41">
        <f>დაშვებები!DRC41*დაშვებები!DRC45</f>
        <v>0</v>
      </c>
      <c r="DRD44" s="41">
        <f>დაშვებები!DRD41*დაშვებები!DRD45</f>
        <v>0</v>
      </c>
      <c r="DRE44" s="41">
        <f>დაშვებები!DRE41*დაშვებები!DRE45</f>
        <v>0</v>
      </c>
      <c r="DRF44" s="41">
        <f>დაშვებები!DRF41*დაშვებები!DRF45</f>
        <v>0</v>
      </c>
      <c r="DRG44" s="41">
        <f>დაშვებები!DRG41*დაშვებები!DRG45</f>
        <v>0</v>
      </c>
      <c r="DRH44" s="41">
        <f>დაშვებები!DRH41*დაშვებები!DRH45</f>
        <v>0</v>
      </c>
      <c r="DRI44" s="41">
        <f>დაშვებები!DRI41*დაშვებები!DRI45</f>
        <v>0</v>
      </c>
      <c r="DRJ44" s="41">
        <f>დაშვებები!DRJ41*დაშვებები!DRJ45</f>
        <v>0</v>
      </c>
      <c r="DRK44" s="41">
        <f>დაშვებები!DRK41*დაშვებები!DRK45</f>
        <v>0</v>
      </c>
      <c r="DRL44" s="41">
        <f>დაშვებები!DRL41*დაშვებები!DRL45</f>
        <v>0</v>
      </c>
      <c r="DRM44" s="41">
        <f>დაშვებები!DRM41*დაშვებები!DRM45</f>
        <v>0</v>
      </c>
      <c r="DRN44" s="41">
        <f>დაშვებები!DRN41*დაშვებები!DRN45</f>
        <v>0</v>
      </c>
      <c r="DRO44" s="41">
        <f>დაშვებები!DRO41*დაშვებები!DRO45</f>
        <v>0</v>
      </c>
      <c r="DRP44" s="41">
        <f>დაშვებები!DRP41*დაშვებები!DRP45</f>
        <v>0</v>
      </c>
      <c r="DRQ44" s="41">
        <f>დაშვებები!DRQ41*დაშვებები!DRQ45</f>
        <v>0</v>
      </c>
      <c r="DRR44" s="41">
        <f>დაშვებები!DRR41*დაშვებები!DRR45</f>
        <v>0</v>
      </c>
      <c r="DRS44" s="41">
        <f>დაშვებები!DRS41*დაშვებები!DRS45</f>
        <v>0</v>
      </c>
      <c r="DRT44" s="41">
        <f>დაშვებები!DRT41*დაშვებები!DRT45</f>
        <v>0</v>
      </c>
      <c r="DRU44" s="41">
        <f>დაშვებები!DRU41*დაშვებები!DRU45</f>
        <v>0</v>
      </c>
      <c r="DRV44" s="41">
        <f>დაშვებები!DRV41*დაშვებები!DRV45</f>
        <v>0</v>
      </c>
      <c r="DRW44" s="41">
        <f>დაშვებები!DRW41*დაშვებები!DRW45</f>
        <v>0</v>
      </c>
      <c r="DRX44" s="41">
        <f>დაშვებები!DRX41*დაშვებები!DRX45</f>
        <v>0</v>
      </c>
      <c r="DRY44" s="41">
        <f>დაშვებები!DRY41*დაშვებები!DRY45</f>
        <v>0</v>
      </c>
      <c r="DRZ44" s="41">
        <f>დაშვებები!DRZ41*დაშვებები!DRZ45</f>
        <v>0</v>
      </c>
      <c r="DSA44" s="41">
        <f>დაშვებები!DSA41*დაშვებები!DSA45</f>
        <v>0</v>
      </c>
      <c r="DSB44" s="41">
        <f>დაშვებები!DSB41*დაშვებები!DSB45</f>
        <v>0</v>
      </c>
      <c r="DSC44" s="41">
        <f>დაშვებები!DSC41*დაშვებები!DSC45</f>
        <v>0</v>
      </c>
      <c r="DSD44" s="41">
        <f>დაშვებები!DSD41*დაშვებები!DSD45</f>
        <v>0</v>
      </c>
      <c r="DSE44" s="41">
        <f>დაშვებები!DSE41*დაშვებები!DSE45</f>
        <v>0</v>
      </c>
      <c r="DSF44" s="41">
        <f>დაშვებები!DSF41*დაშვებები!DSF45</f>
        <v>0</v>
      </c>
      <c r="DSG44" s="41">
        <f>დაშვებები!DSG41*დაშვებები!DSG45</f>
        <v>0</v>
      </c>
      <c r="DSH44" s="41">
        <f>დაშვებები!DSH41*დაშვებები!DSH45</f>
        <v>0</v>
      </c>
      <c r="DSI44" s="41">
        <f>დაშვებები!DSI41*დაშვებები!DSI45</f>
        <v>0</v>
      </c>
      <c r="DSJ44" s="41">
        <f>დაშვებები!DSJ41*დაშვებები!DSJ45</f>
        <v>0</v>
      </c>
      <c r="DSK44" s="41">
        <f>დაშვებები!DSK41*დაშვებები!DSK45</f>
        <v>0</v>
      </c>
      <c r="DSL44" s="41">
        <f>დაშვებები!DSL41*დაშვებები!DSL45</f>
        <v>0</v>
      </c>
      <c r="DSM44" s="41">
        <f>დაშვებები!DSM41*დაშვებები!DSM45</f>
        <v>0</v>
      </c>
      <c r="DSN44" s="41">
        <f>დაშვებები!DSN41*დაშვებები!DSN45</f>
        <v>0</v>
      </c>
      <c r="DSO44" s="41">
        <f>დაშვებები!DSO41*დაშვებები!DSO45</f>
        <v>0</v>
      </c>
      <c r="DSP44" s="41">
        <f>დაშვებები!DSP41*დაშვებები!DSP45</f>
        <v>0</v>
      </c>
      <c r="DSQ44" s="41">
        <f>დაშვებები!DSQ41*დაშვებები!DSQ45</f>
        <v>0</v>
      </c>
      <c r="DSR44" s="41">
        <f>დაშვებები!DSR41*დაშვებები!DSR45</f>
        <v>0</v>
      </c>
      <c r="DSS44" s="41">
        <f>დაშვებები!DSS41*დაშვებები!DSS45</f>
        <v>0</v>
      </c>
      <c r="DST44" s="41">
        <f>დაშვებები!DST41*დაშვებები!DST45</f>
        <v>0</v>
      </c>
      <c r="DSU44" s="41">
        <f>დაშვებები!DSU41*დაშვებები!DSU45</f>
        <v>0</v>
      </c>
      <c r="DSV44" s="41">
        <f>დაშვებები!DSV41*დაშვებები!DSV45</f>
        <v>0</v>
      </c>
      <c r="DSW44" s="41">
        <f>დაშვებები!DSW41*დაშვებები!DSW45</f>
        <v>0</v>
      </c>
      <c r="DSX44" s="41">
        <f>დაშვებები!DSX41*დაშვებები!DSX45</f>
        <v>0</v>
      </c>
      <c r="DSY44" s="41">
        <f>დაშვებები!DSY41*დაშვებები!DSY45</f>
        <v>0</v>
      </c>
      <c r="DSZ44" s="41">
        <f>დაშვებები!DSZ41*დაშვებები!DSZ45</f>
        <v>0</v>
      </c>
      <c r="DTA44" s="41">
        <f>დაშვებები!DTA41*დაშვებები!DTA45</f>
        <v>0</v>
      </c>
      <c r="DTB44" s="41">
        <f>დაშვებები!DTB41*დაშვებები!DTB45</f>
        <v>0</v>
      </c>
      <c r="DTC44" s="41">
        <f>დაშვებები!DTC41*დაშვებები!DTC45</f>
        <v>0</v>
      </c>
      <c r="DTD44" s="41">
        <f>დაშვებები!DTD41*დაშვებები!DTD45</f>
        <v>0</v>
      </c>
      <c r="DTE44" s="41">
        <f>დაშვებები!DTE41*დაშვებები!DTE45</f>
        <v>0</v>
      </c>
      <c r="DTF44" s="41">
        <f>დაშვებები!DTF41*დაშვებები!DTF45</f>
        <v>0</v>
      </c>
      <c r="DTG44" s="41">
        <f>დაშვებები!DTG41*დაშვებები!DTG45</f>
        <v>0</v>
      </c>
      <c r="DTH44" s="41">
        <f>დაშვებები!DTH41*დაშვებები!DTH45</f>
        <v>0</v>
      </c>
      <c r="DTI44" s="41">
        <f>დაშვებები!DTI41*დაშვებები!DTI45</f>
        <v>0</v>
      </c>
      <c r="DTJ44" s="41">
        <f>დაშვებები!DTJ41*დაშვებები!DTJ45</f>
        <v>0</v>
      </c>
      <c r="DTK44" s="41">
        <f>დაშვებები!DTK41*დაშვებები!DTK45</f>
        <v>0</v>
      </c>
      <c r="DTL44" s="41">
        <f>დაშვებები!DTL41*დაშვებები!DTL45</f>
        <v>0</v>
      </c>
      <c r="DTM44" s="41">
        <f>დაშვებები!DTM41*დაშვებები!DTM45</f>
        <v>0</v>
      </c>
      <c r="DTN44" s="41">
        <f>დაშვებები!DTN41*დაშვებები!DTN45</f>
        <v>0</v>
      </c>
      <c r="DTO44" s="41">
        <f>დაშვებები!DTO41*დაშვებები!DTO45</f>
        <v>0</v>
      </c>
      <c r="DTP44" s="41">
        <f>დაშვებები!DTP41*დაშვებები!DTP45</f>
        <v>0</v>
      </c>
      <c r="DTQ44" s="41">
        <f>დაშვებები!DTQ41*დაშვებები!DTQ45</f>
        <v>0</v>
      </c>
      <c r="DTR44" s="41">
        <f>დაშვებები!DTR41*დაშვებები!DTR45</f>
        <v>0</v>
      </c>
      <c r="DTS44" s="41">
        <f>დაშვებები!DTS41*დაშვებები!DTS45</f>
        <v>0</v>
      </c>
      <c r="DTT44" s="41">
        <f>დაშვებები!DTT41*დაშვებები!DTT45</f>
        <v>0</v>
      </c>
      <c r="DTU44" s="41">
        <f>დაშვებები!DTU41*დაშვებები!DTU45</f>
        <v>0</v>
      </c>
      <c r="DTV44" s="41">
        <f>დაშვებები!DTV41*დაშვებები!DTV45</f>
        <v>0</v>
      </c>
      <c r="DTW44" s="41">
        <f>დაშვებები!DTW41*დაშვებები!DTW45</f>
        <v>0</v>
      </c>
      <c r="DTX44" s="41">
        <f>დაშვებები!DTX41*დაშვებები!DTX45</f>
        <v>0</v>
      </c>
      <c r="DTY44" s="41">
        <f>დაშვებები!DTY41*დაშვებები!DTY45</f>
        <v>0</v>
      </c>
      <c r="DTZ44" s="41">
        <f>დაშვებები!DTZ41*დაშვებები!DTZ45</f>
        <v>0</v>
      </c>
      <c r="DUA44" s="41">
        <f>დაშვებები!DUA41*დაშვებები!DUA45</f>
        <v>0</v>
      </c>
      <c r="DUB44" s="41">
        <f>დაშვებები!DUB41*დაშვებები!DUB45</f>
        <v>0</v>
      </c>
      <c r="DUC44" s="41">
        <f>დაშვებები!DUC41*დაშვებები!DUC45</f>
        <v>0</v>
      </c>
      <c r="DUD44" s="41">
        <f>დაშვებები!DUD41*დაშვებები!DUD45</f>
        <v>0</v>
      </c>
      <c r="DUE44" s="41">
        <f>დაშვებები!DUE41*დაშვებები!DUE45</f>
        <v>0</v>
      </c>
      <c r="DUF44" s="41">
        <f>დაშვებები!DUF41*დაშვებები!DUF45</f>
        <v>0</v>
      </c>
      <c r="DUG44" s="41">
        <f>დაშვებები!DUG41*დაშვებები!DUG45</f>
        <v>0</v>
      </c>
      <c r="DUH44" s="41">
        <f>დაშვებები!DUH41*დაშვებები!DUH45</f>
        <v>0</v>
      </c>
      <c r="DUI44" s="41">
        <f>დაშვებები!DUI41*დაშვებები!DUI45</f>
        <v>0</v>
      </c>
      <c r="DUJ44" s="41">
        <f>დაშვებები!DUJ41*დაშვებები!DUJ45</f>
        <v>0</v>
      </c>
      <c r="DUK44" s="41">
        <f>დაშვებები!DUK41*დაშვებები!DUK45</f>
        <v>0</v>
      </c>
      <c r="DUL44" s="41">
        <f>დაშვებები!DUL41*დაშვებები!DUL45</f>
        <v>0</v>
      </c>
      <c r="DUM44" s="41">
        <f>დაშვებები!DUM41*დაშვებები!DUM45</f>
        <v>0</v>
      </c>
      <c r="DUN44" s="41">
        <f>დაშვებები!DUN41*დაშვებები!DUN45</f>
        <v>0</v>
      </c>
      <c r="DUO44" s="41">
        <f>დაშვებები!DUO41*დაშვებები!DUO45</f>
        <v>0</v>
      </c>
      <c r="DUP44" s="41">
        <f>დაშვებები!DUP41*დაშვებები!DUP45</f>
        <v>0</v>
      </c>
      <c r="DUQ44" s="41">
        <f>დაშვებები!DUQ41*დაშვებები!DUQ45</f>
        <v>0</v>
      </c>
      <c r="DUR44" s="41">
        <f>დაშვებები!DUR41*დაშვებები!DUR45</f>
        <v>0</v>
      </c>
      <c r="DUS44" s="41">
        <f>დაშვებები!DUS41*დაშვებები!DUS45</f>
        <v>0</v>
      </c>
      <c r="DUT44" s="41">
        <f>დაშვებები!DUT41*დაშვებები!DUT45</f>
        <v>0</v>
      </c>
      <c r="DUU44" s="41">
        <f>დაშვებები!DUU41*დაშვებები!DUU45</f>
        <v>0</v>
      </c>
      <c r="DUV44" s="41">
        <f>დაშვებები!DUV41*დაშვებები!DUV45</f>
        <v>0</v>
      </c>
      <c r="DUW44" s="41">
        <f>დაშვებები!DUW41*დაშვებები!DUW45</f>
        <v>0</v>
      </c>
      <c r="DUX44" s="41">
        <f>დაშვებები!DUX41*დაშვებები!DUX45</f>
        <v>0</v>
      </c>
      <c r="DUY44" s="41">
        <f>დაშვებები!DUY41*დაშვებები!DUY45</f>
        <v>0</v>
      </c>
      <c r="DUZ44" s="41">
        <f>დაშვებები!DUZ41*დაშვებები!DUZ45</f>
        <v>0</v>
      </c>
      <c r="DVA44" s="41">
        <f>დაშვებები!DVA41*დაშვებები!DVA45</f>
        <v>0</v>
      </c>
      <c r="DVB44" s="41">
        <f>დაშვებები!DVB41*დაშვებები!DVB45</f>
        <v>0</v>
      </c>
      <c r="DVC44" s="41">
        <f>დაშვებები!DVC41*დაშვებები!DVC45</f>
        <v>0</v>
      </c>
      <c r="DVD44" s="41">
        <f>დაშვებები!DVD41*დაშვებები!DVD45</f>
        <v>0</v>
      </c>
      <c r="DVE44" s="41">
        <f>დაშვებები!DVE41*დაშვებები!DVE45</f>
        <v>0</v>
      </c>
      <c r="DVF44" s="41">
        <f>დაშვებები!DVF41*დაშვებები!DVF45</f>
        <v>0</v>
      </c>
      <c r="DVG44" s="41">
        <f>დაშვებები!DVG41*დაშვებები!DVG45</f>
        <v>0</v>
      </c>
      <c r="DVH44" s="41">
        <f>დაშვებები!DVH41*დაშვებები!DVH45</f>
        <v>0</v>
      </c>
      <c r="DVI44" s="41">
        <f>დაშვებები!DVI41*დაშვებები!DVI45</f>
        <v>0</v>
      </c>
      <c r="DVJ44" s="41">
        <f>დაშვებები!DVJ41*დაშვებები!DVJ45</f>
        <v>0</v>
      </c>
      <c r="DVK44" s="41">
        <f>დაშვებები!DVK41*დაშვებები!DVK45</f>
        <v>0</v>
      </c>
      <c r="DVL44" s="41">
        <f>დაშვებები!DVL41*დაშვებები!DVL45</f>
        <v>0</v>
      </c>
      <c r="DVM44" s="41">
        <f>დაშვებები!DVM41*დაშვებები!DVM45</f>
        <v>0</v>
      </c>
      <c r="DVN44" s="41">
        <f>დაშვებები!DVN41*დაშვებები!DVN45</f>
        <v>0</v>
      </c>
      <c r="DVO44" s="41">
        <f>დაშვებები!DVO41*დაშვებები!DVO45</f>
        <v>0</v>
      </c>
      <c r="DVP44" s="41">
        <f>დაშვებები!DVP41*დაშვებები!DVP45</f>
        <v>0</v>
      </c>
      <c r="DVQ44" s="41">
        <f>დაშვებები!DVQ41*დაშვებები!DVQ45</f>
        <v>0</v>
      </c>
      <c r="DVR44" s="41">
        <f>დაშვებები!DVR41*დაშვებები!DVR45</f>
        <v>0</v>
      </c>
      <c r="DVS44" s="41">
        <f>დაშვებები!DVS41*დაშვებები!DVS45</f>
        <v>0</v>
      </c>
      <c r="DVT44" s="41">
        <f>დაშვებები!DVT41*დაშვებები!DVT45</f>
        <v>0</v>
      </c>
      <c r="DVU44" s="41">
        <f>დაშვებები!DVU41*დაშვებები!DVU45</f>
        <v>0</v>
      </c>
      <c r="DVV44" s="41">
        <f>დაშვებები!DVV41*დაშვებები!DVV45</f>
        <v>0</v>
      </c>
      <c r="DVW44" s="41">
        <f>დაშვებები!DVW41*დაშვებები!DVW45</f>
        <v>0</v>
      </c>
      <c r="DVX44" s="41">
        <f>დაშვებები!DVX41*დაშვებები!DVX45</f>
        <v>0</v>
      </c>
      <c r="DVY44" s="41">
        <f>დაშვებები!DVY41*დაშვებები!DVY45</f>
        <v>0</v>
      </c>
      <c r="DVZ44" s="41">
        <f>დაშვებები!DVZ41*დაშვებები!DVZ45</f>
        <v>0</v>
      </c>
      <c r="DWA44" s="41">
        <f>დაშვებები!DWA41*დაშვებები!DWA45</f>
        <v>0</v>
      </c>
      <c r="DWB44" s="41">
        <f>დაშვებები!DWB41*დაშვებები!DWB45</f>
        <v>0</v>
      </c>
      <c r="DWC44" s="41">
        <f>დაშვებები!DWC41*დაშვებები!DWC45</f>
        <v>0</v>
      </c>
      <c r="DWD44" s="41">
        <f>დაშვებები!DWD41*დაშვებები!DWD45</f>
        <v>0</v>
      </c>
      <c r="DWE44" s="41">
        <f>დაშვებები!DWE41*დაშვებები!DWE45</f>
        <v>0</v>
      </c>
      <c r="DWF44" s="41">
        <f>დაშვებები!DWF41*დაშვებები!DWF45</f>
        <v>0</v>
      </c>
      <c r="DWG44" s="41">
        <f>დაშვებები!DWG41*დაშვებები!DWG45</f>
        <v>0</v>
      </c>
      <c r="DWH44" s="41">
        <f>დაშვებები!DWH41*დაშვებები!DWH45</f>
        <v>0</v>
      </c>
      <c r="DWI44" s="41">
        <f>დაშვებები!DWI41*დაშვებები!DWI45</f>
        <v>0</v>
      </c>
      <c r="DWJ44" s="41">
        <f>დაშვებები!DWJ41*დაშვებები!DWJ45</f>
        <v>0</v>
      </c>
      <c r="DWK44" s="41">
        <f>დაშვებები!DWK41*დაშვებები!DWK45</f>
        <v>0</v>
      </c>
      <c r="DWL44" s="41">
        <f>დაშვებები!DWL41*დაშვებები!DWL45</f>
        <v>0</v>
      </c>
      <c r="DWM44" s="41">
        <f>დაშვებები!DWM41*დაშვებები!DWM45</f>
        <v>0</v>
      </c>
      <c r="DWN44" s="41">
        <f>დაშვებები!DWN41*დაშვებები!DWN45</f>
        <v>0</v>
      </c>
      <c r="DWO44" s="41">
        <f>დაშვებები!DWO41*დაშვებები!DWO45</f>
        <v>0</v>
      </c>
      <c r="DWP44" s="41">
        <f>დაშვებები!DWP41*დაშვებები!DWP45</f>
        <v>0</v>
      </c>
      <c r="DWQ44" s="41">
        <f>დაშვებები!DWQ41*დაშვებები!DWQ45</f>
        <v>0</v>
      </c>
      <c r="DWR44" s="41">
        <f>დაშვებები!DWR41*დაშვებები!DWR45</f>
        <v>0</v>
      </c>
      <c r="DWS44" s="41">
        <f>დაშვებები!DWS41*დაშვებები!DWS45</f>
        <v>0</v>
      </c>
      <c r="DWT44" s="41">
        <f>დაშვებები!DWT41*დაშვებები!DWT45</f>
        <v>0</v>
      </c>
      <c r="DWU44" s="41">
        <f>დაშვებები!DWU41*დაშვებები!DWU45</f>
        <v>0</v>
      </c>
      <c r="DWV44" s="41">
        <f>დაშვებები!DWV41*დაშვებები!DWV45</f>
        <v>0</v>
      </c>
      <c r="DWW44" s="41">
        <f>დაშვებები!DWW41*დაშვებები!DWW45</f>
        <v>0</v>
      </c>
      <c r="DWX44" s="41">
        <f>დაშვებები!DWX41*დაშვებები!DWX45</f>
        <v>0</v>
      </c>
      <c r="DWY44" s="41">
        <f>დაშვებები!DWY41*დაშვებები!DWY45</f>
        <v>0</v>
      </c>
      <c r="DWZ44" s="41">
        <f>დაშვებები!DWZ41*დაშვებები!DWZ45</f>
        <v>0</v>
      </c>
      <c r="DXA44" s="41">
        <f>დაშვებები!DXA41*დაშვებები!DXA45</f>
        <v>0</v>
      </c>
      <c r="DXB44" s="41">
        <f>დაშვებები!DXB41*დაშვებები!DXB45</f>
        <v>0</v>
      </c>
      <c r="DXC44" s="41">
        <f>დაშვებები!DXC41*დაშვებები!DXC45</f>
        <v>0</v>
      </c>
      <c r="DXD44" s="41">
        <f>დაშვებები!DXD41*დაშვებები!DXD45</f>
        <v>0</v>
      </c>
      <c r="DXE44" s="41">
        <f>დაშვებები!DXE41*დაშვებები!DXE45</f>
        <v>0</v>
      </c>
      <c r="DXF44" s="41">
        <f>დაშვებები!DXF41*დაშვებები!DXF45</f>
        <v>0</v>
      </c>
      <c r="DXG44" s="41">
        <f>დაშვებები!DXG41*დაშვებები!DXG45</f>
        <v>0</v>
      </c>
      <c r="DXH44" s="41">
        <f>დაშვებები!DXH41*დაშვებები!DXH45</f>
        <v>0</v>
      </c>
      <c r="DXI44" s="41">
        <f>დაშვებები!DXI41*დაშვებები!DXI45</f>
        <v>0</v>
      </c>
      <c r="DXJ44" s="41">
        <f>დაშვებები!DXJ41*დაშვებები!DXJ45</f>
        <v>0</v>
      </c>
      <c r="DXK44" s="41">
        <f>დაშვებები!DXK41*დაშვებები!DXK45</f>
        <v>0</v>
      </c>
      <c r="DXL44" s="41">
        <f>დაშვებები!DXL41*დაშვებები!DXL45</f>
        <v>0</v>
      </c>
      <c r="DXM44" s="41">
        <f>დაშვებები!DXM41*დაშვებები!DXM45</f>
        <v>0</v>
      </c>
      <c r="DXN44" s="41">
        <f>დაშვებები!DXN41*დაშვებები!DXN45</f>
        <v>0</v>
      </c>
      <c r="DXO44" s="41">
        <f>დაშვებები!DXO41*დაშვებები!DXO45</f>
        <v>0</v>
      </c>
      <c r="DXP44" s="41">
        <f>დაშვებები!DXP41*დაშვებები!DXP45</f>
        <v>0</v>
      </c>
      <c r="DXQ44" s="41">
        <f>დაშვებები!DXQ41*დაშვებები!DXQ45</f>
        <v>0</v>
      </c>
      <c r="DXR44" s="41">
        <f>დაშვებები!DXR41*დაშვებები!DXR45</f>
        <v>0</v>
      </c>
      <c r="DXS44" s="41">
        <f>დაშვებები!DXS41*დაშვებები!DXS45</f>
        <v>0</v>
      </c>
      <c r="DXT44" s="41">
        <f>დაშვებები!DXT41*დაშვებები!DXT45</f>
        <v>0</v>
      </c>
      <c r="DXU44" s="41">
        <f>დაშვებები!DXU41*დაშვებები!DXU45</f>
        <v>0</v>
      </c>
      <c r="DXV44" s="41">
        <f>დაშვებები!DXV41*დაშვებები!DXV45</f>
        <v>0</v>
      </c>
      <c r="DXW44" s="41">
        <f>დაშვებები!DXW41*დაშვებები!DXW45</f>
        <v>0</v>
      </c>
      <c r="DXX44" s="41">
        <f>დაშვებები!DXX41*დაშვებები!DXX45</f>
        <v>0</v>
      </c>
      <c r="DXY44" s="41">
        <f>დაშვებები!DXY41*დაშვებები!DXY45</f>
        <v>0</v>
      </c>
      <c r="DXZ44" s="41">
        <f>დაშვებები!DXZ41*დაშვებები!DXZ45</f>
        <v>0</v>
      </c>
      <c r="DYA44" s="41">
        <f>დაშვებები!DYA41*დაშვებები!DYA45</f>
        <v>0</v>
      </c>
      <c r="DYB44" s="41">
        <f>დაშვებები!DYB41*დაშვებები!DYB45</f>
        <v>0</v>
      </c>
      <c r="DYC44" s="41">
        <f>დაშვებები!DYC41*დაშვებები!DYC45</f>
        <v>0</v>
      </c>
      <c r="DYD44" s="41">
        <f>დაშვებები!DYD41*დაშვებები!DYD45</f>
        <v>0</v>
      </c>
      <c r="DYE44" s="41">
        <f>დაშვებები!DYE41*დაშვებები!DYE45</f>
        <v>0</v>
      </c>
      <c r="DYF44" s="41">
        <f>დაშვებები!DYF41*დაშვებები!DYF45</f>
        <v>0</v>
      </c>
      <c r="DYG44" s="41">
        <f>დაშვებები!DYG41*დაშვებები!DYG45</f>
        <v>0</v>
      </c>
      <c r="DYH44" s="41">
        <f>დაშვებები!DYH41*დაშვებები!DYH45</f>
        <v>0</v>
      </c>
      <c r="DYI44" s="41">
        <f>დაშვებები!DYI41*დაშვებები!DYI45</f>
        <v>0</v>
      </c>
      <c r="DYJ44" s="41">
        <f>დაშვებები!DYJ41*დაშვებები!DYJ45</f>
        <v>0</v>
      </c>
      <c r="DYK44" s="41">
        <f>დაშვებები!DYK41*დაშვებები!DYK45</f>
        <v>0</v>
      </c>
      <c r="DYL44" s="41">
        <f>დაშვებები!DYL41*დაშვებები!DYL45</f>
        <v>0</v>
      </c>
      <c r="DYM44" s="41">
        <f>დაშვებები!DYM41*დაშვებები!DYM45</f>
        <v>0</v>
      </c>
      <c r="DYN44" s="41">
        <f>დაშვებები!DYN41*დაშვებები!DYN45</f>
        <v>0</v>
      </c>
      <c r="DYO44" s="41">
        <f>დაშვებები!DYO41*დაშვებები!DYO45</f>
        <v>0</v>
      </c>
      <c r="DYP44" s="41">
        <f>დაშვებები!DYP41*დაშვებები!DYP45</f>
        <v>0</v>
      </c>
      <c r="DYQ44" s="41">
        <f>დაშვებები!DYQ41*დაშვებები!DYQ45</f>
        <v>0</v>
      </c>
      <c r="DYR44" s="41">
        <f>დაშვებები!DYR41*დაშვებები!DYR45</f>
        <v>0</v>
      </c>
      <c r="DYS44" s="41">
        <f>დაშვებები!DYS41*დაშვებები!DYS45</f>
        <v>0</v>
      </c>
      <c r="DYT44" s="41">
        <f>დაშვებები!DYT41*დაშვებები!DYT45</f>
        <v>0</v>
      </c>
      <c r="DYU44" s="41">
        <f>დაშვებები!DYU41*დაშვებები!DYU45</f>
        <v>0</v>
      </c>
      <c r="DYV44" s="41">
        <f>დაშვებები!DYV41*დაშვებები!DYV45</f>
        <v>0</v>
      </c>
      <c r="DYW44" s="41">
        <f>დაშვებები!DYW41*დაშვებები!DYW45</f>
        <v>0</v>
      </c>
      <c r="DYX44" s="41">
        <f>დაშვებები!DYX41*დაშვებები!DYX45</f>
        <v>0</v>
      </c>
      <c r="DYY44" s="41">
        <f>დაშვებები!DYY41*დაშვებები!DYY45</f>
        <v>0</v>
      </c>
      <c r="DYZ44" s="41">
        <f>დაშვებები!DYZ41*დაშვებები!DYZ45</f>
        <v>0</v>
      </c>
      <c r="DZA44" s="41">
        <f>დაშვებები!DZA41*დაშვებები!DZA45</f>
        <v>0</v>
      </c>
      <c r="DZB44" s="41">
        <f>დაშვებები!DZB41*დაშვებები!DZB45</f>
        <v>0</v>
      </c>
      <c r="DZC44" s="41">
        <f>დაშვებები!DZC41*დაშვებები!DZC45</f>
        <v>0</v>
      </c>
      <c r="DZD44" s="41">
        <f>დაშვებები!DZD41*დაშვებები!DZD45</f>
        <v>0</v>
      </c>
      <c r="DZE44" s="41">
        <f>დაშვებები!DZE41*დაშვებები!DZE45</f>
        <v>0</v>
      </c>
      <c r="DZF44" s="41">
        <f>დაშვებები!DZF41*დაშვებები!DZF45</f>
        <v>0</v>
      </c>
      <c r="DZG44" s="41">
        <f>დაშვებები!DZG41*დაშვებები!DZG45</f>
        <v>0</v>
      </c>
      <c r="DZH44" s="41">
        <f>დაშვებები!DZH41*დაშვებები!DZH45</f>
        <v>0</v>
      </c>
      <c r="DZI44" s="41">
        <f>დაშვებები!DZI41*დაშვებები!DZI45</f>
        <v>0</v>
      </c>
      <c r="DZJ44" s="41">
        <f>დაშვებები!DZJ41*დაშვებები!DZJ45</f>
        <v>0</v>
      </c>
      <c r="DZK44" s="41">
        <f>დაშვებები!DZK41*დაშვებები!DZK45</f>
        <v>0</v>
      </c>
      <c r="DZL44" s="41">
        <f>დაშვებები!DZL41*დაშვებები!DZL45</f>
        <v>0</v>
      </c>
      <c r="DZM44" s="41">
        <f>დაშვებები!DZM41*დაშვებები!DZM45</f>
        <v>0</v>
      </c>
      <c r="DZN44" s="41">
        <f>დაშვებები!DZN41*დაშვებები!DZN45</f>
        <v>0</v>
      </c>
      <c r="DZO44" s="41">
        <f>დაშვებები!DZO41*დაშვებები!DZO45</f>
        <v>0</v>
      </c>
      <c r="DZP44" s="41">
        <f>დაშვებები!DZP41*დაშვებები!DZP45</f>
        <v>0</v>
      </c>
      <c r="DZQ44" s="41">
        <f>დაშვებები!DZQ41*დაშვებები!DZQ45</f>
        <v>0</v>
      </c>
      <c r="DZR44" s="41">
        <f>დაშვებები!DZR41*დაშვებები!DZR45</f>
        <v>0</v>
      </c>
      <c r="DZS44" s="41">
        <f>დაშვებები!DZS41*დაშვებები!DZS45</f>
        <v>0</v>
      </c>
      <c r="DZT44" s="41">
        <f>დაშვებები!DZT41*დაშვებები!DZT45</f>
        <v>0</v>
      </c>
      <c r="DZU44" s="41">
        <f>დაშვებები!DZU41*დაშვებები!DZU45</f>
        <v>0</v>
      </c>
      <c r="DZV44" s="41">
        <f>დაშვებები!DZV41*დაშვებები!DZV45</f>
        <v>0</v>
      </c>
      <c r="DZW44" s="41">
        <f>დაშვებები!DZW41*დაშვებები!DZW45</f>
        <v>0</v>
      </c>
      <c r="DZX44" s="41">
        <f>დაშვებები!DZX41*დაშვებები!DZX45</f>
        <v>0</v>
      </c>
      <c r="DZY44" s="41">
        <f>დაშვებები!DZY41*დაშვებები!DZY45</f>
        <v>0</v>
      </c>
      <c r="DZZ44" s="41">
        <f>დაშვებები!DZZ41*დაშვებები!DZZ45</f>
        <v>0</v>
      </c>
      <c r="EAA44" s="41">
        <f>დაშვებები!EAA41*დაშვებები!EAA45</f>
        <v>0</v>
      </c>
      <c r="EAB44" s="41">
        <f>დაშვებები!EAB41*დაშვებები!EAB45</f>
        <v>0</v>
      </c>
      <c r="EAC44" s="41">
        <f>დაშვებები!EAC41*დაშვებები!EAC45</f>
        <v>0</v>
      </c>
      <c r="EAD44" s="41">
        <f>დაშვებები!EAD41*დაშვებები!EAD45</f>
        <v>0</v>
      </c>
      <c r="EAE44" s="41">
        <f>დაშვებები!EAE41*დაშვებები!EAE45</f>
        <v>0</v>
      </c>
      <c r="EAF44" s="41">
        <f>დაშვებები!EAF41*დაშვებები!EAF45</f>
        <v>0</v>
      </c>
      <c r="EAG44" s="41">
        <f>დაშვებები!EAG41*დაშვებები!EAG45</f>
        <v>0</v>
      </c>
      <c r="EAH44" s="41">
        <f>დაშვებები!EAH41*დაშვებები!EAH45</f>
        <v>0</v>
      </c>
      <c r="EAI44" s="41">
        <f>დაშვებები!EAI41*დაშვებები!EAI45</f>
        <v>0</v>
      </c>
      <c r="EAJ44" s="41">
        <f>დაშვებები!EAJ41*დაშვებები!EAJ45</f>
        <v>0</v>
      </c>
      <c r="EAK44" s="41">
        <f>დაშვებები!EAK41*დაშვებები!EAK45</f>
        <v>0</v>
      </c>
      <c r="EAL44" s="41">
        <f>დაშვებები!EAL41*დაშვებები!EAL45</f>
        <v>0</v>
      </c>
      <c r="EAM44" s="41">
        <f>დაშვებები!EAM41*დაშვებები!EAM45</f>
        <v>0</v>
      </c>
      <c r="EAN44" s="41">
        <f>დაშვებები!EAN41*დაშვებები!EAN45</f>
        <v>0</v>
      </c>
      <c r="EAO44" s="41">
        <f>დაშვებები!EAO41*დაშვებები!EAO45</f>
        <v>0</v>
      </c>
      <c r="EAP44" s="41">
        <f>დაშვებები!EAP41*დაშვებები!EAP45</f>
        <v>0</v>
      </c>
      <c r="EAQ44" s="41">
        <f>დაშვებები!EAQ41*დაშვებები!EAQ45</f>
        <v>0</v>
      </c>
      <c r="EAR44" s="41">
        <f>დაშვებები!EAR41*დაშვებები!EAR45</f>
        <v>0</v>
      </c>
      <c r="EAS44" s="41">
        <f>დაშვებები!EAS41*დაშვებები!EAS45</f>
        <v>0</v>
      </c>
      <c r="EAT44" s="41">
        <f>დაშვებები!EAT41*დაშვებები!EAT45</f>
        <v>0</v>
      </c>
      <c r="EAU44" s="41">
        <f>დაშვებები!EAU41*დაშვებები!EAU45</f>
        <v>0</v>
      </c>
      <c r="EAV44" s="41">
        <f>დაშვებები!EAV41*დაშვებები!EAV45</f>
        <v>0</v>
      </c>
      <c r="EAW44" s="41">
        <f>დაშვებები!EAW41*დაშვებები!EAW45</f>
        <v>0</v>
      </c>
      <c r="EAX44" s="41">
        <f>დაშვებები!EAX41*დაშვებები!EAX45</f>
        <v>0</v>
      </c>
      <c r="EAY44" s="41">
        <f>დაშვებები!EAY41*დაშვებები!EAY45</f>
        <v>0</v>
      </c>
      <c r="EAZ44" s="41">
        <f>დაშვებები!EAZ41*დაშვებები!EAZ45</f>
        <v>0</v>
      </c>
      <c r="EBA44" s="41">
        <f>დაშვებები!EBA41*დაშვებები!EBA45</f>
        <v>0</v>
      </c>
      <c r="EBB44" s="41">
        <f>დაშვებები!EBB41*დაშვებები!EBB45</f>
        <v>0</v>
      </c>
      <c r="EBC44" s="41">
        <f>დაშვებები!EBC41*დაშვებები!EBC45</f>
        <v>0</v>
      </c>
      <c r="EBD44" s="41">
        <f>დაშვებები!EBD41*დაშვებები!EBD45</f>
        <v>0</v>
      </c>
      <c r="EBE44" s="41">
        <f>დაშვებები!EBE41*დაშვებები!EBE45</f>
        <v>0</v>
      </c>
      <c r="EBF44" s="41">
        <f>დაშვებები!EBF41*დაშვებები!EBF45</f>
        <v>0</v>
      </c>
      <c r="EBG44" s="41">
        <f>დაშვებები!EBG41*დაშვებები!EBG45</f>
        <v>0</v>
      </c>
      <c r="EBH44" s="41">
        <f>დაშვებები!EBH41*დაშვებები!EBH45</f>
        <v>0</v>
      </c>
      <c r="EBI44" s="41">
        <f>დაშვებები!EBI41*დაშვებები!EBI45</f>
        <v>0</v>
      </c>
      <c r="EBJ44" s="41">
        <f>დაშვებები!EBJ41*დაშვებები!EBJ45</f>
        <v>0</v>
      </c>
      <c r="EBK44" s="41">
        <f>დაშვებები!EBK41*დაშვებები!EBK45</f>
        <v>0</v>
      </c>
      <c r="EBL44" s="41">
        <f>დაშვებები!EBL41*დაშვებები!EBL45</f>
        <v>0</v>
      </c>
      <c r="EBM44" s="41">
        <f>დაშვებები!EBM41*დაშვებები!EBM45</f>
        <v>0</v>
      </c>
      <c r="EBN44" s="41">
        <f>დაშვებები!EBN41*დაშვებები!EBN45</f>
        <v>0</v>
      </c>
      <c r="EBO44" s="41">
        <f>დაშვებები!EBO41*დაშვებები!EBO45</f>
        <v>0</v>
      </c>
      <c r="EBP44" s="41">
        <f>დაშვებები!EBP41*დაშვებები!EBP45</f>
        <v>0</v>
      </c>
      <c r="EBQ44" s="41">
        <f>დაშვებები!EBQ41*დაშვებები!EBQ45</f>
        <v>0</v>
      </c>
      <c r="EBR44" s="41">
        <f>დაშვებები!EBR41*დაშვებები!EBR45</f>
        <v>0</v>
      </c>
      <c r="EBS44" s="41">
        <f>დაშვებები!EBS41*დაშვებები!EBS45</f>
        <v>0</v>
      </c>
      <c r="EBT44" s="41">
        <f>დაშვებები!EBT41*დაშვებები!EBT45</f>
        <v>0</v>
      </c>
      <c r="EBU44" s="41">
        <f>დაშვებები!EBU41*დაშვებები!EBU45</f>
        <v>0</v>
      </c>
      <c r="EBV44" s="41">
        <f>დაშვებები!EBV41*დაშვებები!EBV45</f>
        <v>0</v>
      </c>
      <c r="EBW44" s="41">
        <f>დაშვებები!EBW41*დაშვებები!EBW45</f>
        <v>0</v>
      </c>
      <c r="EBX44" s="41">
        <f>დაშვებები!EBX41*დაშვებები!EBX45</f>
        <v>0</v>
      </c>
      <c r="EBY44" s="41">
        <f>დაშვებები!EBY41*დაშვებები!EBY45</f>
        <v>0</v>
      </c>
      <c r="EBZ44" s="41">
        <f>დაშვებები!EBZ41*დაშვებები!EBZ45</f>
        <v>0</v>
      </c>
      <c r="ECA44" s="41">
        <f>დაშვებები!ECA41*დაშვებები!ECA45</f>
        <v>0</v>
      </c>
      <c r="ECB44" s="41">
        <f>დაშვებები!ECB41*დაშვებები!ECB45</f>
        <v>0</v>
      </c>
      <c r="ECC44" s="41">
        <f>დაშვებები!ECC41*დაშვებები!ECC45</f>
        <v>0</v>
      </c>
      <c r="ECD44" s="41">
        <f>დაშვებები!ECD41*დაშვებები!ECD45</f>
        <v>0</v>
      </c>
      <c r="ECE44" s="41">
        <f>დაშვებები!ECE41*დაშვებები!ECE45</f>
        <v>0</v>
      </c>
      <c r="ECF44" s="41">
        <f>დაშვებები!ECF41*დაშვებები!ECF45</f>
        <v>0</v>
      </c>
      <c r="ECG44" s="41">
        <f>დაშვებები!ECG41*დაშვებები!ECG45</f>
        <v>0</v>
      </c>
      <c r="ECH44" s="41">
        <f>დაშვებები!ECH41*დაშვებები!ECH45</f>
        <v>0</v>
      </c>
      <c r="ECI44" s="41">
        <f>დაშვებები!ECI41*დაშვებები!ECI45</f>
        <v>0</v>
      </c>
      <c r="ECJ44" s="41">
        <f>დაშვებები!ECJ41*დაშვებები!ECJ45</f>
        <v>0</v>
      </c>
      <c r="ECK44" s="41">
        <f>დაშვებები!ECK41*დაშვებები!ECK45</f>
        <v>0</v>
      </c>
      <c r="ECL44" s="41">
        <f>დაშვებები!ECL41*დაშვებები!ECL45</f>
        <v>0</v>
      </c>
      <c r="ECM44" s="41">
        <f>დაშვებები!ECM41*დაშვებები!ECM45</f>
        <v>0</v>
      </c>
      <c r="ECN44" s="41">
        <f>დაშვებები!ECN41*დაშვებები!ECN45</f>
        <v>0</v>
      </c>
      <c r="ECO44" s="41">
        <f>დაშვებები!ECO41*დაშვებები!ECO45</f>
        <v>0</v>
      </c>
      <c r="ECP44" s="41">
        <f>დაშვებები!ECP41*დაშვებები!ECP45</f>
        <v>0</v>
      </c>
      <c r="ECQ44" s="41">
        <f>დაშვებები!ECQ41*დაშვებები!ECQ45</f>
        <v>0</v>
      </c>
      <c r="ECR44" s="41">
        <f>დაშვებები!ECR41*დაშვებები!ECR45</f>
        <v>0</v>
      </c>
      <c r="ECS44" s="41">
        <f>დაშვებები!ECS41*დაშვებები!ECS45</f>
        <v>0</v>
      </c>
      <c r="ECT44" s="41">
        <f>დაშვებები!ECT41*დაშვებები!ECT45</f>
        <v>0</v>
      </c>
      <c r="ECU44" s="41">
        <f>დაშვებები!ECU41*დაშვებები!ECU45</f>
        <v>0</v>
      </c>
      <c r="ECV44" s="41">
        <f>დაშვებები!ECV41*დაშვებები!ECV45</f>
        <v>0</v>
      </c>
      <c r="ECW44" s="41">
        <f>დაშვებები!ECW41*დაშვებები!ECW45</f>
        <v>0</v>
      </c>
      <c r="ECX44" s="41">
        <f>დაშვებები!ECX41*დაშვებები!ECX45</f>
        <v>0</v>
      </c>
      <c r="ECY44" s="41">
        <f>დაშვებები!ECY41*დაშვებები!ECY45</f>
        <v>0</v>
      </c>
      <c r="ECZ44" s="41">
        <f>დაშვებები!ECZ41*დაშვებები!ECZ45</f>
        <v>0</v>
      </c>
      <c r="EDA44" s="41">
        <f>დაშვებები!EDA41*დაშვებები!EDA45</f>
        <v>0</v>
      </c>
      <c r="EDB44" s="41">
        <f>დაშვებები!EDB41*დაშვებები!EDB45</f>
        <v>0</v>
      </c>
      <c r="EDC44" s="41">
        <f>დაშვებები!EDC41*დაშვებები!EDC45</f>
        <v>0</v>
      </c>
      <c r="EDD44" s="41">
        <f>დაშვებები!EDD41*დაშვებები!EDD45</f>
        <v>0</v>
      </c>
      <c r="EDE44" s="41">
        <f>დაშვებები!EDE41*დაშვებები!EDE45</f>
        <v>0</v>
      </c>
      <c r="EDF44" s="41">
        <f>დაშვებები!EDF41*დაშვებები!EDF45</f>
        <v>0</v>
      </c>
      <c r="EDG44" s="41">
        <f>დაშვებები!EDG41*დაშვებები!EDG45</f>
        <v>0</v>
      </c>
      <c r="EDH44" s="41">
        <f>დაშვებები!EDH41*დაშვებები!EDH45</f>
        <v>0</v>
      </c>
      <c r="EDI44" s="41">
        <f>დაშვებები!EDI41*დაშვებები!EDI45</f>
        <v>0</v>
      </c>
      <c r="EDJ44" s="41">
        <f>დაშვებები!EDJ41*დაშვებები!EDJ45</f>
        <v>0</v>
      </c>
      <c r="EDK44" s="41">
        <f>დაშვებები!EDK41*დაშვებები!EDK45</f>
        <v>0</v>
      </c>
      <c r="EDL44" s="41">
        <f>დაშვებები!EDL41*დაშვებები!EDL45</f>
        <v>0</v>
      </c>
      <c r="EDM44" s="41">
        <f>დაშვებები!EDM41*დაშვებები!EDM45</f>
        <v>0</v>
      </c>
      <c r="EDN44" s="41">
        <f>დაშვებები!EDN41*დაშვებები!EDN45</f>
        <v>0</v>
      </c>
      <c r="EDO44" s="41">
        <f>დაშვებები!EDO41*დაშვებები!EDO45</f>
        <v>0</v>
      </c>
      <c r="EDP44" s="41">
        <f>დაშვებები!EDP41*დაშვებები!EDP45</f>
        <v>0</v>
      </c>
      <c r="EDQ44" s="41">
        <f>დაშვებები!EDQ41*დაშვებები!EDQ45</f>
        <v>0</v>
      </c>
      <c r="EDR44" s="41">
        <f>დაშვებები!EDR41*დაშვებები!EDR45</f>
        <v>0</v>
      </c>
      <c r="EDS44" s="41">
        <f>დაშვებები!EDS41*დაშვებები!EDS45</f>
        <v>0</v>
      </c>
      <c r="EDT44" s="41">
        <f>დაშვებები!EDT41*დაშვებები!EDT45</f>
        <v>0</v>
      </c>
      <c r="EDU44" s="41">
        <f>დაშვებები!EDU41*დაშვებები!EDU45</f>
        <v>0</v>
      </c>
      <c r="EDV44" s="41">
        <f>დაშვებები!EDV41*დაშვებები!EDV45</f>
        <v>0</v>
      </c>
      <c r="EDW44" s="41">
        <f>დაშვებები!EDW41*დაშვებები!EDW45</f>
        <v>0</v>
      </c>
      <c r="EDX44" s="41">
        <f>დაშვებები!EDX41*დაშვებები!EDX45</f>
        <v>0</v>
      </c>
      <c r="EDY44" s="41">
        <f>დაშვებები!EDY41*დაშვებები!EDY45</f>
        <v>0</v>
      </c>
      <c r="EDZ44" s="41">
        <f>დაშვებები!EDZ41*დაშვებები!EDZ45</f>
        <v>0</v>
      </c>
      <c r="EEA44" s="41">
        <f>დაშვებები!EEA41*დაშვებები!EEA45</f>
        <v>0</v>
      </c>
      <c r="EEB44" s="41">
        <f>დაშვებები!EEB41*დაშვებები!EEB45</f>
        <v>0</v>
      </c>
      <c r="EEC44" s="41">
        <f>დაშვებები!EEC41*დაშვებები!EEC45</f>
        <v>0</v>
      </c>
      <c r="EED44" s="41">
        <f>დაშვებები!EED41*დაშვებები!EED45</f>
        <v>0</v>
      </c>
      <c r="EEE44" s="41">
        <f>დაშვებები!EEE41*დაშვებები!EEE45</f>
        <v>0</v>
      </c>
      <c r="EEF44" s="41">
        <f>დაშვებები!EEF41*დაშვებები!EEF45</f>
        <v>0</v>
      </c>
      <c r="EEG44" s="41">
        <f>დაშვებები!EEG41*დაშვებები!EEG45</f>
        <v>0</v>
      </c>
      <c r="EEH44" s="41">
        <f>დაშვებები!EEH41*დაშვებები!EEH45</f>
        <v>0</v>
      </c>
      <c r="EEI44" s="41">
        <f>დაშვებები!EEI41*დაშვებები!EEI45</f>
        <v>0</v>
      </c>
      <c r="EEJ44" s="41">
        <f>დაშვებები!EEJ41*დაშვებები!EEJ45</f>
        <v>0</v>
      </c>
      <c r="EEK44" s="41">
        <f>დაშვებები!EEK41*დაშვებები!EEK45</f>
        <v>0</v>
      </c>
      <c r="EEL44" s="41">
        <f>დაშვებები!EEL41*დაშვებები!EEL45</f>
        <v>0</v>
      </c>
      <c r="EEM44" s="41">
        <f>დაშვებები!EEM41*დაშვებები!EEM45</f>
        <v>0</v>
      </c>
      <c r="EEN44" s="41">
        <f>დაშვებები!EEN41*დაშვებები!EEN45</f>
        <v>0</v>
      </c>
      <c r="EEO44" s="41">
        <f>დაშვებები!EEO41*დაშვებები!EEO45</f>
        <v>0</v>
      </c>
      <c r="EEP44" s="41">
        <f>დაშვებები!EEP41*დაშვებები!EEP45</f>
        <v>0</v>
      </c>
      <c r="EEQ44" s="41">
        <f>დაშვებები!EEQ41*დაშვებები!EEQ45</f>
        <v>0</v>
      </c>
      <c r="EER44" s="41">
        <f>დაშვებები!EER41*დაშვებები!EER45</f>
        <v>0</v>
      </c>
      <c r="EES44" s="41">
        <f>დაშვებები!EES41*დაშვებები!EES45</f>
        <v>0</v>
      </c>
      <c r="EET44" s="41">
        <f>დაშვებები!EET41*დაშვებები!EET45</f>
        <v>0</v>
      </c>
      <c r="EEU44" s="41">
        <f>დაშვებები!EEU41*დაშვებები!EEU45</f>
        <v>0</v>
      </c>
      <c r="EEV44" s="41">
        <f>დაშვებები!EEV41*დაშვებები!EEV45</f>
        <v>0</v>
      </c>
      <c r="EEW44" s="41">
        <f>დაშვებები!EEW41*დაშვებები!EEW45</f>
        <v>0</v>
      </c>
      <c r="EEX44" s="41">
        <f>დაშვებები!EEX41*დაშვებები!EEX45</f>
        <v>0</v>
      </c>
      <c r="EEY44" s="41">
        <f>დაშვებები!EEY41*დაშვებები!EEY45</f>
        <v>0</v>
      </c>
      <c r="EEZ44" s="41">
        <f>დაშვებები!EEZ41*დაშვებები!EEZ45</f>
        <v>0</v>
      </c>
      <c r="EFA44" s="41">
        <f>დაშვებები!EFA41*დაშვებები!EFA45</f>
        <v>0</v>
      </c>
      <c r="EFB44" s="41">
        <f>დაშვებები!EFB41*დაშვებები!EFB45</f>
        <v>0</v>
      </c>
      <c r="EFC44" s="41">
        <f>დაშვებები!EFC41*დაშვებები!EFC45</f>
        <v>0</v>
      </c>
      <c r="EFD44" s="41">
        <f>დაშვებები!EFD41*დაშვებები!EFD45</f>
        <v>0</v>
      </c>
      <c r="EFE44" s="41">
        <f>დაშვებები!EFE41*დაშვებები!EFE45</f>
        <v>0</v>
      </c>
      <c r="EFF44" s="41">
        <f>დაშვებები!EFF41*დაშვებები!EFF45</f>
        <v>0</v>
      </c>
      <c r="EFG44" s="41">
        <f>დაშვებები!EFG41*დაშვებები!EFG45</f>
        <v>0</v>
      </c>
      <c r="EFH44" s="41">
        <f>დაშვებები!EFH41*დაშვებები!EFH45</f>
        <v>0</v>
      </c>
      <c r="EFI44" s="41">
        <f>დაშვებები!EFI41*დაშვებები!EFI45</f>
        <v>0</v>
      </c>
      <c r="EFJ44" s="41">
        <f>დაშვებები!EFJ41*დაშვებები!EFJ45</f>
        <v>0</v>
      </c>
      <c r="EFK44" s="41">
        <f>დაშვებები!EFK41*დაშვებები!EFK45</f>
        <v>0</v>
      </c>
      <c r="EFL44" s="41">
        <f>დაშვებები!EFL41*დაშვებები!EFL45</f>
        <v>0</v>
      </c>
      <c r="EFM44" s="41">
        <f>დაშვებები!EFM41*დაშვებები!EFM45</f>
        <v>0</v>
      </c>
      <c r="EFN44" s="41">
        <f>დაშვებები!EFN41*დაშვებები!EFN45</f>
        <v>0</v>
      </c>
      <c r="EFO44" s="41">
        <f>დაშვებები!EFO41*დაშვებები!EFO45</f>
        <v>0</v>
      </c>
      <c r="EFP44" s="41">
        <f>დაშვებები!EFP41*დაშვებები!EFP45</f>
        <v>0</v>
      </c>
      <c r="EFQ44" s="41">
        <f>დაშვებები!EFQ41*დაშვებები!EFQ45</f>
        <v>0</v>
      </c>
      <c r="EFR44" s="41">
        <f>დაშვებები!EFR41*დაშვებები!EFR45</f>
        <v>0</v>
      </c>
      <c r="EFS44" s="41">
        <f>დაშვებები!EFS41*დაშვებები!EFS45</f>
        <v>0</v>
      </c>
      <c r="EFT44" s="41">
        <f>დაშვებები!EFT41*დაშვებები!EFT45</f>
        <v>0</v>
      </c>
      <c r="EFU44" s="41">
        <f>დაშვებები!EFU41*დაშვებები!EFU45</f>
        <v>0</v>
      </c>
      <c r="EFV44" s="41">
        <f>დაშვებები!EFV41*დაშვებები!EFV45</f>
        <v>0</v>
      </c>
      <c r="EFW44" s="41">
        <f>დაშვებები!EFW41*დაშვებები!EFW45</f>
        <v>0</v>
      </c>
      <c r="EFX44" s="41">
        <f>დაშვებები!EFX41*დაშვებები!EFX45</f>
        <v>0</v>
      </c>
      <c r="EFY44" s="41">
        <f>დაშვებები!EFY41*დაშვებები!EFY45</f>
        <v>0</v>
      </c>
      <c r="EFZ44" s="41">
        <f>დაშვებები!EFZ41*დაშვებები!EFZ45</f>
        <v>0</v>
      </c>
      <c r="EGA44" s="41">
        <f>დაშვებები!EGA41*დაშვებები!EGA45</f>
        <v>0</v>
      </c>
      <c r="EGB44" s="41">
        <f>დაშვებები!EGB41*დაშვებები!EGB45</f>
        <v>0</v>
      </c>
      <c r="EGC44" s="41">
        <f>დაშვებები!EGC41*დაშვებები!EGC45</f>
        <v>0</v>
      </c>
      <c r="EGD44" s="41">
        <f>დაშვებები!EGD41*დაშვებები!EGD45</f>
        <v>0</v>
      </c>
      <c r="EGE44" s="41">
        <f>დაშვებები!EGE41*დაშვებები!EGE45</f>
        <v>0</v>
      </c>
      <c r="EGF44" s="41">
        <f>დაშვებები!EGF41*დაშვებები!EGF45</f>
        <v>0</v>
      </c>
      <c r="EGG44" s="41">
        <f>დაშვებები!EGG41*დაშვებები!EGG45</f>
        <v>0</v>
      </c>
      <c r="EGH44" s="41">
        <f>დაშვებები!EGH41*დაშვებები!EGH45</f>
        <v>0</v>
      </c>
      <c r="EGI44" s="41">
        <f>დაშვებები!EGI41*დაშვებები!EGI45</f>
        <v>0</v>
      </c>
      <c r="EGJ44" s="41">
        <f>დაშვებები!EGJ41*დაშვებები!EGJ45</f>
        <v>0</v>
      </c>
      <c r="EGK44" s="41">
        <f>დაშვებები!EGK41*დაშვებები!EGK45</f>
        <v>0</v>
      </c>
      <c r="EGL44" s="41">
        <f>დაშვებები!EGL41*დაშვებები!EGL45</f>
        <v>0</v>
      </c>
      <c r="EGM44" s="41">
        <f>დაშვებები!EGM41*დაშვებები!EGM45</f>
        <v>0</v>
      </c>
      <c r="EGN44" s="41">
        <f>დაშვებები!EGN41*დაშვებები!EGN45</f>
        <v>0</v>
      </c>
      <c r="EGO44" s="41">
        <f>დაშვებები!EGO41*დაშვებები!EGO45</f>
        <v>0</v>
      </c>
      <c r="EGP44" s="41">
        <f>დაშვებები!EGP41*დაშვებები!EGP45</f>
        <v>0</v>
      </c>
      <c r="EGQ44" s="41">
        <f>დაშვებები!EGQ41*დაშვებები!EGQ45</f>
        <v>0</v>
      </c>
      <c r="EGR44" s="41">
        <f>დაშვებები!EGR41*დაშვებები!EGR45</f>
        <v>0</v>
      </c>
      <c r="EGS44" s="41">
        <f>დაშვებები!EGS41*დაშვებები!EGS45</f>
        <v>0</v>
      </c>
      <c r="EGT44" s="41">
        <f>დაშვებები!EGT41*დაშვებები!EGT45</f>
        <v>0</v>
      </c>
      <c r="EGU44" s="41">
        <f>დაშვებები!EGU41*დაშვებები!EGU45</f>
        <v>0</v>
      </c>
      <c r="EGV44" s="41">
        <f>დაშვებები!EGV41*დაშვებები!EGV45</f>
        <v>0</v>
      </c>
      <c r="EGW44" s="41">
        <f>დაშვებები!EGW41*დაშვებები!EGW45</f>
        <v>0</v>
      </c>
      <c r="EGX44" s="41">
        <f>დაშვებები!EGX41*დაშვებები!EGX45</f>
        <v>0</v>
      </c>
      <c r="EGY44" s="41">
        <f>დაშვებები!EGY41*დაშვებები!EGY45</f>
        <v>0</v>
      </c>
      <c r="EGZ44" s="41">
        <f>დაშვებები!EGZ41*დაშვებები!EGZ45</f>
        <v>0</v>
      </c>
      <c r="EHA44" s="41">
        <f>დაშვებები!EHA41*დაშვებები!EHA45</f>
        <v>0</v>
      </c>
      <c r="EHB44" s="41">
        <f>დაშვებები!EHB41*დაშვებები!EHB45</f>
        <v>0</v>
      </c>
      <c r="EHC44" s="41">
        <f>დაშვებები!EHC41*დაშვებები!EHC45</f>
        <v>0</v>
      </c>
      <c r="EHD44" s="41">
        <f>დაშვებები!EHD41*დაშვებები!EHD45</f>
        <v>0</v>
      </c>
      <c r="EHE44" s="41">
        <f>დაშვებები!EHE41*დაშვებები!EHE45</f>
        <v>0</v>
      </c>
      <c r="EHF44" s="41">
        <f>დაშვებები!EHF41*დაშვებები!EHF45</f>
        <v>0</v>
      </c>
      <c r="EHG44" s="41">
        <f>დაშვებები!EHG41*დაშვებები!EHG45</f>
        <v>0</v>
      </c>
      <c r="EHH44" s="41">
        <f>დაშვებები!EHH41*დაშვებები!EHH45</f>
        <v>0</v>
      </c>
      <c r="EHI44" s="41">
        <f>დაშვებები!EHI41*დაშვებები!EHI45</f>
        <v>0</v>
      </c>
      <c r="EHJ44" s="41">
        <f>დაშვებები!EHJ41*დაშვებები!EHJ45</f>
        <v>0</v>
      </c>
      <c r="EHK44" s="41">
        <f>დაშვებები!EHK41*დაშვებები!EHK45</f>
        <v>0</v>
      </c>
      <c r="EHL44" s="41">
        <f>დაშვებები!EHL41*დაშვებები!EHL45</f>
        <v>0</v>
      </c>
      <c r="EHM44" s="41">
        <f>დაშვებები!EHM41*დაშვებები!EHM45</f>
        <v>0</v>
      </c>
      <c r="EHN44" s="41">
        <f>დაშვებები!EHN41*დაშვებები!EHN45</f>
        <v>0</v>
      </c>
      <c r="EHO44" s="41">
        <f>დაშვებები!EHO41*დაშვებები!EHO45</f>
        <v>0</v>
      </c>
      <c r="EHP44" s="41">
        <f>დაშვებები!EHP41*დაშვებები!EHP45</f>
        <v>0</v>
      </c>
      <c r="EHQ44" s="41">
        <f>დაშვებები!EHQ41*დაშვებები!EHQ45</f>
        <v>0</v>
      </c>
      <c r="EHR44" s="41">
        <f>დაშვებები!EHR41*დაშვებები!EHR45</f>
        <v>0</v>
      </c>
      <c r="EHS44" s="41">
        <f>დაშვებები!EHS41*დაშვებები!EHS45</f>
        <v>0</v>
      </c>
      <c r="EHT44" s="41">
        <f>დაშვებები!EHT41*დაშვებები!EHT45</f>
        <v>0</v>
      </c>
      <c r="EHU44" s="41">
        <f>დაშვებები!EHU41*დაშვებები!EHU45</f>
        <v>0</v>
      </c>
      <c r="EHV44" s="41">
        <f>დაშვებები!EHV41*დაშვებები!EHV45</f>
        <v>0</v>
      </c>
      <c r="EHW44" s="41">
        <f>დაშვებები!EHW41*დაშვებები!EHW45</f>
        <v>0</v>
      </c>
      <c r="EHX44" s="41">
        <f>დაშვებები!EHX41*დაშვებები!EHX45</f>
        <v>0</v>
      </c>
      <c r="EHY44" s="41">
        <f>დაშვებები!EHY41*დაშვებები!EHY45</f>
        <v>0</v>
      </c>
      <c r="EHZ44" s="41">
        <f>დაშვებები!EHZ41*დაშვებები!EHZ45</f>
        <v>0</v>
      </c>
      <c r="EIA44" s="41">
        <f>დაშვებები!EIA41*დაშვებები!EIA45</f>
        <v>0</v>
      </c>
      <c r="EIB44" s="41">
        <f>დაშვებები!EIB41*დაშვებები!EIB45</f>
        <v>0</v>
      </c>
      <c r="EIC44" s="41">
        <f>დაშვებები!EIC41*დაშვებები!EIC45</f>
        <v>0</v>
      </c>
      <c r="EID44" s="41">
        <f>დაშვებები!EID41*დაშვებები!EID45</f>
        <v>0</v>
      </c>
      <c r="EIE44" s="41">
        <f>დაშვებები!EIE41*დაშვებები!EIE45</f>
        <v>0</v>
      </c>
      <c r="EIF44" s="41">
        <f>დაშვებები!EIF41*დაშვებები!EIF45</f>
        <v>0</v>
      </c>
      <c r="EIG44" s="41">
        <f>დაშვებები!EIG41*დაშვებები!EIG45</f>
        <v>0</v>
      </c>
      <c r="EIH44" s="41">
        <f>დაშვებები!EIH41*დაშვებები!EIH45</f>
        <v>0</v>
      </c>
      <c r="EII44" s="41">
        <f>დაშვებები!EII41*დაშვებები!EII45</f>
        <v>0</v>
      </c>
      <c r="EIJ44" s="41">
        <f>დაშვებები!EIJ41*დაშვებები!EIJ45</f>
        <v>0</v>
      </c>
      <c r="EIK44" s="41">
        <f>დაშვებები!EIK41*დაშვებები!EIK45</f>
        <v>0</v>
      </c>
      <c r="EIL44" s="41">
        <f>დაშვებები!EIL41*დაშვებები!EIL45</f>
        <v>0</v>
      </c>
      <c r="EIM44" s="41">
        <f>დაშვებები!EIM41*დაშვებები!EIM45</f>
        <v>0</v>
      </c>
      <c r="EIN44" s="41">
        <f>დაშვებები!EIN41*დაშვებები!EIN45</f>
        <v>0</v>
      </c>
      <c r="EIO44" s="41">
        <f>დაშვებები!EIO41*დაშვებები!EIO45</f>
        <v>0</v>
      </c>
      <c r="EIP44" s="41">
        <f>დაშვებები!EIP41*დაშვებები!EIP45</f>
        <v>0</v>
      </c>
      <c r="EIQ44" s="41">
        <f>დაშვებები!EIQ41*დაშვებები!EIQ45</f>
        <v>0</v>
      </c>
      <c r="EIR44" s="41">
        <f>დაშვებები!EIR41*დაშვებები!EIR45</f>
        <v>0</v>
      </c>
      <c r="EIS44" s="41">
        <f>დაშვებები!EIS41*დაშვებები!EIS45</f>
        <v>0</v>
      </c>
      <c r="EIT44" s="41">
        <f>დაშვებები!EIT41*დაშვებები!EIT45</f>
        <v>0</v>
      </c>
      <c r="EIU44" s="41">
        <f>დაშვებები!EIU41*დაშვებები!EIU45</f>
        <v>0</v>
      </c>
      <c r="EIV44" s="41">
        <f>დაშვებები!EIV41*დაშვებები!EIV45</f>
        <v>0</v>
      </c>
      <c r="EIW44" s="41">
        <f>დაშვებები!EIW41*დაშვებები!EIW45</f>
        <v>0</v>
      </c>
      <c r="EIX44" s="41">
        <f>დაშვებები!EIX41*დაშვებები!EIX45</f>
        <v>0</v>
      </c>
      <c r="EIY44" s="41">
        <f>დაშვებები!EIY41*დაშვებები!EIY45</f>
        <v>0</v>
      </c>
      <c r="EIZ44" s="41">
        <f>დაშვებები!EIZ41*დაშვებები!EIZ45</f>
        <v>0</v>
      </c>
      <c r="EJA44" s="41">
        <f>დაშვებები!EJA41*დაშვებები!EJA45</f>
        <v>0</v>
      </c>
      <c r="EJB44" s="41">
        <f>დაშვებები!EJB41*დაშვებები!EJB45</f>
        <v>0</v>
      </c>
      <c r="EJC44" s="41">
        <f>დაშვებები!EJC41*დაშვებები!EJC45</f>
        <v>0</v>
      </c>
      <c r="EJD44" s="41">
        <f>დაშვებები!EJD41*დაშვებები!EJD45</f>
        <v>0</v>
      </c>
      <c r="EJE44" s="41">
        <f>დაშვებები!EJE41*დაშვებები!EJE45</f>
        <v>0</v>
      </c>
      <c r="EJF44" s="41">
        <f>დაშვებები!EJF41*დაშვებები!EJF45</f>
        <v>0</v>
      </c>
      <c r="EJG44" s="41">
        <f>დაშვებები!EJG41*დაშვებები!EJG45</f>
        <v>0</v>
      </c>
      <c r="EJH44" s="41">
        <f>დაშვებები!EJH41*დაშვებები!EJH45</f>
        <v>0</v>
      </c>
      <c r="EJI44" s="41">
        <f>დაშვებები!EJI41*დაშვებები!EJI45</f>
        <v>0</v>
      </c>
      <c r="EJJ44" s="41">
        <f>დაშვებები!EJJ41*დაშვებები!EJJ45</f>
        <v>0</v>
      </c>
      <c r="EJK44" s="41">
        <f>დაშვებები!EJK41*დაშვებები!EJK45</f>
        <v>0</v>
      </c>
      <c r="EJL44" s="41">
        <f>დაშვებები!EJL41*დაშვებები!EJL45</f>
        <v>0</v>
      </c>
      <c r="EJM44" s="41">
        <f>დაშვებები!EJM41*დაშვებები!EJM45</f>
        <v>0</v>
      </c>
      <c r="EJN44" s="41">
        <f>დაშვებები!EJN41*დაშვებები!EJN45</f>
        <v>0</v>
      </c>
      <c r="EJO44" s="41">
        <f>დაშვებები!EJO41*დაშვებები!EJO45</f>
        <v>0</v>
      </c>
      <c r="EJP44" s="41">
        <f>დაშვებები!EJP41*დაშვებები!EJP45</f>
        <v>0</v>
      </c>
      <c r="EJQ44" s="41">
        <f>დაშვებები!EJQ41*დაშვებები!EJQ45</f>
        <v>0</v>
      </c>
      <c r="EJR44" s="41">
        <f>დაშვებები!EJR41*დაშვებები!EJR45</f>
        <v>0</v>
      </c>
      <c r="EJS44" s="41">
        <f>დაშვებები!EJS41*დაშვებები!EJS45</f>
        <v>0</v>
      </c>
      <c r="EJT44" s="41">
        <f>დაშვებები!EJT41*დაშვებები!EJT45</f>
        <v>0</v>
      </c>
      <c r="EJU44" s="41">
        <f>დაშვებები!EJU41*დაშვებები!EJU45</f>
        <v>0</v>
      </c>
      <c r="EJV44" s="41">
        <f>დაშვებები!EJV41*დაშვებები!EJV45</f>
        <v>0</v>
      </c>
      <c r="EJW44" s="41">
        <f>დაშვებები!EJW41*დაშვებები!EJW45</f>
        <v>0</v>
      </c>
      <c r="EJX44" s="41">
        <f>დაშვებები!EJX41*დაშვებები!EJX45</f>
        <v>0</v>
      </c>
      <c r="EJY44" s="41">
        <f>დაშვებები!EJY41*დაშვებები!EJY45</f>
        <v>0</v>
      </c>
      <c r="EJZ44" s="41">
        <f>დაშვებები!EJZ41*დაშვებები!EJZ45</f>
        <v>0</v>
      </c>
      <c r="EKA44" s="41">
        <f>დაშვებები!EKA41*დაშვებები!EKA45</f>
        <v>0</v>
      </c>
      <c r="EKB44" s="41">
        <f>დაშვებები!EKB41*დაშვებები!EKB45</f>
        <v>0</v>
      </c>
      <c r="EKC44" s="41">
        <f>დაშვებები!EKC41*დაშვებები!EKC45</f>
        <v>0</v>
      </c>
      <c r="EKD44" s="41">
        <f>დაშვებები!EKD41*დაშვებები!EKD45</f>
        <v>0</v>
      </c>
      <c r="EKE44" s="41">
        <f>დაშვებები!EKE41*დაშვებები!EKE45</f>
        <v>0</v>
      </c>
      <c r="EKF44" s="41">
        <f>დაშვებები!EKF41*დაშვებები!EKF45</f>
        <v>0</v>
      </c>
      <c r="EKG44" s="41">
        <f>დაშვებები!EKG41*დაშვებები!EKG45</f>
        <v>0</v>
      </c>
      <c r="EKH44" s="41">
        <f>დაშვებები!EKH41*დაშვებები!EKH45</f>
        <v>0</v>
      </c>
      <c r="EKI44" s="41">
        <f>დაშვებები!EKI41*დაშვებები!EKI45</f>
        <v>0</v>
      </c>
      <c r="EKJ44" s="41">
        <f>დაშვებები!EKJ41*დაშვებები!EKJ45</f>
        <v>0</v>
      </c>
      <c r="EKK44" s="41">
        <f>დაშვებები!EKK41*დაშვებები!EKK45</f>
        <v>0</v>
      </c>
      <c r="EKL44" s="41">
        <f>დაშვებები!EKL41*დაშვებები!EKL45</f>
        <v>0</v>
      </c>
      <c r="EKM44" s="41">
        <f>დაშვებები!EKM41*დაშვებები!EKM45</f>
        <v>0</v>
      </c>
      <c r="EKN44" s="41">
        <f>დაშვებები!EKN41*დაშვებები!EKN45</f>
        <v>0</v>
      </c>
      <c r="EKO44" s="41">
        <f>დაშვებები!EKO41*დაშვებები!EKO45</f>
        <v>0</v>
      </c>
      <c r="EKP44" s="41">
        <f>დაშვებები!EKP41*დაშვებები!EKP45</f>
        <v>0</v>
      </c>
      <c r="EKQ44" s="41">
        <f>დაშვებები!EKQ41*დაშვებები!EKQ45</f>
        <v>0</v>
      </c>
      <c r="EKR44" s="41">
        <f>დაშვებები!EKR41*დაშვებები!EKR45</f>
        <v>0</v>
      </c>
      <c r="EKS44" s="41">
        <f>დაშვებები!EKS41*დაშვებები!EKS45</f>
        <v>0</v>
      </c>
      <c r="EKT44" s="41">
        <f>დაშვებები!EKT41*დაშვებები!EKT45</f>
        <v>0</v>
      </c>
      <c r="EKU44" s="41">
        <f>დაშვებები!EKU41*დაშვებები!EKU45</f>
        <v>0</v>
      </c>
      <c r="EKV44" s="41">
        <f>დაშვებები!EKV41*დაშვებები!EKV45</f>
        <v>0</v>
      </c>
      <c r="EKW44" s="41">
        <f>დაშვებები!EKW41*დაშვებები!EKW45</f>
        <v>0</v>
      </c>
      <c r="EKX44" s="41">
        <f>დაშვებები!EKX41*დაშვებები!EKX45</f>
        <v>0</v>
      </c>
      <c r="EKY44" s="41">
        <f>დაშვებები!EKY41*დაშვებები!EKY45</f>
        <v>0</v>
      </c>
      <c r="EKZ44" s="41">
        <f>დაშვებები!EKZ41*დაშვებები!EKZ45</f>
        <v>0</v>
      </c>
      <c r="ELA44" s="41">
        <f>დაშვებები!ELA41*დაშვებები!ELA45</f>
        <v>0</v>
      </c>
      <c r="ELB44" s="41">
        <f>დაშვებები!ELB41*დაშვებები!ELB45</f>
        <v>0</v>
      </c>
      <c r="ELC44" s="41">
        <f>დაშვებები!ELC41*დაშვებები!ELC45</f>
        <v>0</v>
      </c>
      <c r="ELD44" s="41">
        <f>დაშვებები!ELD41*დაშვებები!ELD45</f>
        <v>0</v>
      </c>
      <c r="ELE44" s="41">
        <f>დაშვებები!ELE41*დაშვებები!ELE45</f>
        <v>0</v>
      </c>
      <c r="ELF44" s="41">
        <f>დაშვებები!ELF41*დაშვებები!ELF45</f>
        <v>0</v>
      </c>
      <c r="ELG44" s="41">
        <f>დაშვებები!ELG41*დაშვებები!ELG45</f>
        <v>0</v>
      </c>
      <c r="ELH44" s="41">
        <f>დაშვებები!ELH41*დაშვებები!ELH45</f>
        <v>0</v>
      </c>
      <c r="ELI44" s="41">
        <f>დაშვებები!ELI41*დაშვებები!ELI45</f>
        <v>0</v>
      </c>
      <c r="ELJ44" s="41">
        <f>დაშვებები!ELJ41*დაშვებები!ELJ45</f>
        <v>0</v>
      </c>
      <c r="ELK44" s="41">
        <f>დაშვებები!ELK41*დაშვებები!ELK45</f>
        <v>0</v>
      </c>
      <c r="ELL44" s="41">
        <f>დაშვებები!ELL41*დაშვებები!ELL45</f>
        <v>0</v>
      </c>
      <c r="ELM44" s="41">
        <f>დაშვებები!ELM41*დაშვებები!ELM45</f>
        <v>0</v>
      </c>
      <c r="ELN44" s="41">
        <f>დაშვებები!ELN41*დაშვებები!ELN45</f>
        <v>0</v>
      </c>
      <c r="ELO44" s="41">
        <f>დაშვებები!ELO41*დაშვებები!ELO45</f>
        <v>0</v>
      </c>
      <c r="ELP44" s="41">
        <f>დაშვებები!ELP41*დაშვებები!ELP45</f>
        <v>0</v>
      </c>
      <c r="ELQ44" s="41">
        <f>დაშვებები!ELQ41*დაშვებები!ELQ45</f>
        <v>0</v>
      </c>
      <c r="ELR44" s="41">
        <f>დაშვებები!ELR41*დაშვებები!ELR45</f>
        <v>0</v>
      </c>
      <c r="ELS44" s="41">
        <f>დაშვებები!ELS41*დაშვებები!ELS45</f>
        <v>0</v>
      </c>
      <c r="ELT44" s="41">
        <f>დაშვებები!ELT41*დაშვებები!ELT45</f>
        <v>0</v>
      </c>
      <c r="ELU44" s="41">
        <f>დაშვებები!ELU41*დაშვებები!ELU45</f>
        <v>0</v>
      </c>
      <c r="ELV44" s="41">
        <f>დაშვებები!ELV41*დაშვებები!ELV45</f>
        <v>0</v>
      </c>
      <c r="ELW44" s="41">
        <f>დაშვებები!ELW41*დაშვებები!ELW45</f>
        <v>0</v>
      </c>
      <c r="ELX44" s="41">
        <f>დაშვებები!ELX41*დაშვებები!ELX45</f>
        <v>0</v>
      </c>
      <c r="ELY44" s="41">
        <f>დაშვებები!ELY41*დაშვებები!ELY45</f>
        <v>0</v>
      </c>
      <c r="ELZ44" s="41">
        <f>დაშვებები!ELZ41*დაშვებები!ELZ45</f>
        <v>0</v>
      </c>
      <c r="EMA44" s="41">
        <f>დაშვებები!EMA41*დაშვებები!EMA45</f>
        <v>0</v>
      </c>
      <c r="EMB44" s="41">
        <f>დაშვებები!EMB41*დაშვებები!EMB45</f>
        <v>0</v>
      </c>
      <c r="EMC44" s="41">
        <f>დაშვებები!EMC41*დაშვებები!EMC45</f>
        <v>0</v>
      </c>
      <c r="EMD44" s="41">
        <f>დაშვებები!EMD41*დაშვებები!EMD45</f>
        <v>0</v>
      </c>
      <c r="EME44" s="41">
        <f>დაშვებები!EME41*დაშვებები!EME45</f>
        <v>0</v>
      </c>
      <c r="EMF44" s="41">
        <f>დაშვებები!EMF41*დაშვებები!EMF45</f>
        <v>0</v>
      </c>
      <c r="EMG44" s="41">
        <f>დაშვებები!EMG41*დაშვებები!EMG45</f>
        <v>0</v>
      </c>
      <c r="EMH44" s="41">
        <f>დაშვებები!EMH41*დაშვებები!EMH45</f>
        <v>0</v>
      </c>
      <c r="EMI44" s="41">
        <f>დაშვებები!EMI41*დაშვებები!EMI45</f>
        <v>0</v>
      </c>
      <c r="EMJ44" s="41">
        <f>დაშვებები!EMJ41*დაშვებები!EMJ45</f>
        <v>0</v>
      </c>
      <c r="EMK44" s="41">
        <f>დაშვებები!EMK41*დაშვებები!EMK45</f>
        <v>0</v>
      </c>
      <c r="EML44" s="41">
        <f>დაშვებები!EML41*დაშვებები!EML45</f>
        <v>0</v>
      </c>
      <c r="EMM44" s="41">
        <f>დაშვებები!EMM41*დაშვებები!EMM45</f>
        <v>0</v>
      </c>
      <c r="EMN44" s="41">
        <f>დაშვებები!EMN41*დაშვებები!EMN45</f>
        <v>0</v>
      </c>
      <c r="EMO44" s="41">
        <f>დაშვებები!EMO41*დაშვებები!EMO45</f>
        <v>0</v>
      </c>
      <c r="EMP44" s="41">
        <f>დაშვებები!EMP41*დაშვებები!EMP45</f>
        <v>0</v>
      </c>
      <c r="EMQ44" s="41">
        <f>დაშვებები!EMQ41*დაშვებები!EMQ45</f>
        <v>0</v>
      </c>
      <c r="EMR44" s="41">
        <f>დაშვებები!EMR41*დაშვებები!EMR45</f>
        <v>0</v>
      </c>
      <c r="EMS44" s="41">
        <f>დაშვებები!EMS41*დაშვებები!EMS45</f>
        <v>0</v>
      </c>
      <c r="EMT44" s="41">
        <f>დაშვებები!EMT41*დაშვებები!EMT45</f>
        <v>0</v>
      </c>
      <c r="EMU44" s="41">
        <f>დაშვებები!EMU41*დაშვებები!EMU45</f>
        <v>0</v>
      </c>
      <c r="EMV44" s="41">
        <f>დაშვებები!EMV41*დაშვებები!EMV45</f>
        <v>0</v>
      </c>
      <c r="EMW44" s="41">
        <f>დაშვებები!EMW41*დაშვებები!EMW45</f>
        <v>0</v>
      </c>
      <c r="EMX44" s="41">
        <f>დაშვებები!EMX41*დაშვებები!EMX45</f>
        <v>0</v>
      </c>
      <c r="EMY44" s="41">
        <f>დაშვებები!EMY41*დაშვებები!EMY45</f>
        <v>0</v>
      </c>
      <c r="EMZ44" s="41">
        <f>დაშვებები!EMZ41*დაშვებები!EMZ45</f>
        <v>0</v>
      </c>
      <c r="ENA44" s="41">
        <f>დაშვებები!ENA41*დაშვებები!ENA45</f>
        <v>0</v>
      </c>
      <c r="ENB44" s="41">
        <f>დაშვებები!ENB41*დაშვებები!ENB45</f>
        <v>0</v>
      </c>
      <c r="ENC44" s="41">
        <f>დაშვებები!ENC41*დაშვებები!ENC45</f>
        <v>0</v>
      </c>
      <c r="END44" s="41">
        <f>დაშვებები!END41*დაშვებები!END45</f>
        <v>0</v>
      </c>
      <c r="ENE44" s="41">
        <f>დაშვებები!ENE41*დაშვებები!ENE45</f>
        <v>0</v>
      </c>
      <c r="ENF44" s="41">
        <f>დაშვებები!ENF41*დაშვებები!ENF45</f>
        <v>0</v>
      </c>
      <c r="ENG44" s="41">
        <f>დაშვებები!ENG41*დაშვებები!ENG45</f>
        <v>0</v>
      </c>
      <c r="ENH44" s="41">
        <f>დაშვებები!ENH41*დაშვებები!ENH45</f>
        <v>0</v>
      </c>
      <c r="ENI44" s="41">
        <f>დაშვებები!ENI41*დაშვებები!ENI45</f>
        <v>0</v>
      </c>
      <c r="ENJ44" s="41">
        <f>დაშვებები!ENJ41*დაშვებები!ENJ45</f>
        <v>0</v>
      </c>
      <c r="ENK44" s="41">
        <f>დაშვებები!ENK41*დაშვებები!ENK45</f>
        <v>0</v>
      </c>
      <c r="ENL44" s="41">
        <f>დაშვებები!ENL41*დაშვებები!ENL45</f>
        <v>0</v>
      </c>
      <c r="ENM44" s="41">
        <f>დაშვებები!ENM41*დაშვებები!ENM45</f>
        <v>0</v>
      </c>
      <c r="ENN44" s="41">
        <f>დაშვებები!ENN41*დაშვებები!ENN45</f>
        <v>0</v>
      </c>
      <c r="ENO44" s="41">
        <f>დაშვებები!ENO41*დაშვებები!ENO45</f>
        <v>0</v>
      </c>
      <c r="ENP44" s="41">
        <f>დაშვებები!ENP41*დაშვებები!ENP45</f>
        <v>0</v>
      </c>
      <c r="ENQ44" s="41">
        <f>დაშვებები!ENQ41*დაშვებები!ENQ45</f>
        <v>0</v>
      </c>
      <c r="ENR44" s="41">
        <f>დაშვებები!ENR41*დაშვებები!ENR45</f>
        <v>0</v>
      </c>
      <c r="ENS44" s="41">
        <f>დაშვებები!ENS41*დაშვებები!ENS45</f>
        <v>0</v>
      </c>
      <c r="ENT44" s="41">
        <f>დაშვებები!ENT41*დაშვებები!ENT45</f>
        <v>0</v>
      </c>
      <c r="ENU44" s="41">
        <f>დაშვებები!ENU41*დაშვებები!ENU45</f>
        <v>0</v>
      </c>
      <c r="ENV44" s="41">
        <f>დაშვებები!ENV41*დაშვებები!ENV45</f>
        <v>0</v>
      </c>
      <c r="ENW44" s="41">
        <f>დაშვებები!ENW41*დაშვებები!ENW45</f>
        <v>0</v>
      </c>
      <c r="ENX44" s="41">
        <f>დაშვებები!ENX41*დაშვებები!ENX45</f>
        <v>0</v>
      </c>
      <c r="ENY44" s="41">
        <f>დაშვებები!ENY41*დაშვებები!ENY45</f>
        <v>0</v>
      </c>
      <c r="ENZ44" s="41">
        <f>დაშვებები!ENZ41*დაშვებები!ENZ45</f>
        <v>0</v>
      </c>
      <c r="EOA44" s="41">
        <f>დაშვებები!EOA41*დაშვებები!EOA45</f>
        <v>0</v>
      </c>
      <c r="EOB44" s="41">
        <f>დაშვებები!EOB41*დაშვებები!EOB45</f>
        <v>0</v>
      </c>
      <c r="EOC44" s="41">
        <f>დაშვებები!EOC41*დაშვებები!EOC45</f>
        <v>0</v>
      </c>
      <c r="EOD44" s="41">
        <f>დაშვებები!EOD41*დაშვებები!EOD45</f>
        <v>0</v>
      </c>
      <c r="EOE44" s="41">
        <f>დაშვებები!EOE41*დაშვებები!EOE45</f>
        <v>0</v>
      </c>
      <c r="EOF44" s="41">
        <f>დაშვებები!EOF41*დაშვებები!EOF45</f>
        <v>0</v>
      </c>
      <c r="EOG44" s="41">
        <f>დაშვებები!EOG41*დაშვებები!EOG45</f>
        <v>0</v>
      </c>
      <c r="EOH44" s="41">
        <f>დაშვებები!EOH41*დაშვებები!EOH45</f>
        <v>0</v>
      </c>
      <c r="EOI44" s="41">
        <f>დაშვებები!EOI41*დაშვებები!EOI45</f>
        <v>0</v>
      </c>
      <c r="EOJ44" s="41">
        <f>დაშვებები!EOJ41*დაშვებები!EOJ45</f>
        <v>0</v>
      </c>
      <c r="EOK44" s="41">
        <f>დაშვებები!EOK41*დაშვებები!EOK45</f>
        <v>0</v>
      </c>
      <c r="EOL44" s="41">
        <f>დაშვებები!EOL41*დაშვებები!EOL45</f>
        <v>0</v>
      </c>
      <c r="EOM44" s="41">
        <f>დაშვებები!EOM41*დაშვებები!EOM45</f>
        <v>0</v>
      </c>
      <c r="EON44" s="41">
        <f>დაშვებები!EON41*დაშვებები!EON45</f>
        <v>0</v>
      </c>
      <c r="EOO44" s="41">
        <f>დაშვებები!EOO41*დაშვებები!EOO45</f>
        <v>0</v>
      </c>
      <c r="EOP44" s="41">
        <f>დაშვებები!EOP41*დაშვებები!EOP45</f>
        <v>0</v>
      </c>
      <c r="EOQ44" s="41">
        <f>დაშვებები!EOQ41*დაშვებები!EOQ45</f>
        <v>0</v>
      </c>
      <c r="EOR44" s="41">
        <f>დაშვებები!EOR41*დაშვებები!EOR45</f>
        <v>0</v>
      </c>
      <c r="EOS44" s="41">
        <f>დაშვებები!EOS41*დაშვებები!EOS45</f>
        <v>0</v>
      </c>
      <c r="EOT44" s="41">
        <f>დაშვებები!EOT41*დაშვებები!EOT45</f>
        <v>0</v>
      </c>
      <c r="EOU44" s="41">
        <f>დაშვებები!EOU41*დაშვებები!EOU45</f>
        <v>0</v>
      </c>
      <c r="EOV44" s="41">
        <f>დაშვებები!EOV41*დაშვებები!EOV45</f>
        <v>0</v>
      </c>
      <c r="EOW44" s="41">
        <f>დაშვებები!EOW41*დაშვებები!EOW45</f>
        <v>0</v>
      </c>
      <c r="EOX44" s="41">
        <f>დაშვებები!EOX41*დაშვებები!EOX45</f>
        <v>0</v>
      </c>
      <c r="EOY44" s="41">
        <f>დაშვებები!EOY41*დაშვებები!EOY45</f>
        <v>0</v>
      </c>
      <c r="EOZ44" s="41">
        <f>დაშვებები!EOZ41*დაშვებები!EOZ45</f>
        <v>0</v>
      </c>
      <c r="EPA44" s="41">
        <f>დაშვებები!EPA41*დაშვებები!EPA45</f>
        <v>0</v>
      </c>
      <c r="EPB44" s="41">
        <f>დაშვებები!EPB41*დაშვებები!EPB45</f>
        <v>0</v>
      </c>
      <c r="EPC44" s="41">
        <f>დაშვებები!EPC41*დაშვებები!EPC45</f>
        <v>0</v>
      </c>
      <c r="EPD44" s="41">
        <f>დაშვებები!EPD41*დაშვებები!EPD45</f>
        <v>0</v>
      </c>
      <c r="EPE44" s="41">
        <f>დაშვებები!EPE41*დაშვებები!EPE45</f>
        <v>0</v>
      </c>
      <c r="EPF44" s="41">
        <f>დაშვებები!EPF41*დაშვებები!EPF45</f>
        <v>0</v>
      </c>
      <c r="EPG44" s="41">
        <f>დაშვებები!EPG41*დაშვებები!EPG45</f>
        <v>0</v>
      </c>
      <c r="EPH44" s="41">
        <f>დაშვებები!EPH41*დაშვებები!EPH45</f>
        <v>0</v>
      </c>
      <c r="EPI44" s="41">
        <f>დაშვებები!EPI41*დაშვებები!EPI45</f>
        <v>0</v>
      </c>
      <c r="EPJ44" s="41">
        <f>დაშვებები!EPJ41*დაშვებები!EPJ45</f>
        <v>0</v>
      </c>
      <c r="EPK44" s="41">
        <f>დაშვებები!EPK41*დაშვებები!EPK45</f>
        <v>0</v>
      </c>
      <c r="EPL44" s="41">
        <f>დაშვებები!EPL41*დაშვებები!EPL45</f>
        <v>0</v>
      </c>
      <c r="EPM44" s="41">
        <f>დაშვებები!EPM41*დაშვებები!EPM45</f>
        <v>0</v>
      </c>
      <c r="EPN44" s="41">
        <f>დაშვებები!EPN41*დაშვებები!EPN45</f>
        <v>0</v>
      </c>
      <c r="EPO44" s="41">
        <f>დაშვებები!EPO41*დაშვებები!EPO45</f>
        <v>0</v>
      </c>
      <c r="EPP44" s="41">
        <f>დაშვებები!EPP41*დაშვებები!EPP45</f>
        <v>0</v>
      </c>
      <c r="EPQ44" s="41">
        <f>დაშვებები!EPQ41*დაშვებები!EPQ45</f>
        <v>0</v>
      </c>
      <c r="EPR44" s="41">
        <f>დაშვებები!EPR41*დაშვებები!EPR45</f>
        <v>0</v>
      </c>
      <c r="EPS44" s="41">
        <f>დაშვებები!EPS41*დაშვებები!EPS45</f>
        <v>0</v>
      </c>
      <c r="EPT44" s="41">
        <f>დაშვებები!EPT41*დაშვებები!EPT45</f>
        <v>0</v>
      </c>
      <c r="EPU44" s="41">
        <f>დაშვებები!EPU41*დაშვებები!EPU45</f>
        <v>0</v>
      </c>
      <c r="EPV44" s="41">
        <f>დაშვებები!EPV41*დაშვებები!EPV45</f>
        <v>0</v>
      </c>
      <c r="EPW44" s="41">
        <f>დაშვებები!EPW41*დაშვებები!EPW45</f>
        <v>0</v>
      </c>
      <c r="EPX44" s="41">
        <f>დაშვებები!EPX41*დაშვებები!EPX45</f>
        <v>0</v>
      </c>
      <c r="EPY44" s="41">
        <f>დაშვებები!EPY41*დაშვებები!EPY45</f>
        <v>0</v>
      </c>
      <c r="EPZ44" s="41">
        <f>დაშვებები!EPZ41*დაშვებები!EPZ45</f>
        <v>0</v>
      </c>
      <c r="EQA44" s="41">
        <f>დაშვებები!EQA41*დაშვებები!EQA45</f>
        <v>0</v>
      </c>
      <c r="EQB44" s="41">
        <f>დაშვებები!EQB41*დაშვებები!EQB45</f>
        <v>0</v>
      </c>
      <c r="EQC44" s="41">
        <f>დაშვებები!EQC41*დაშვებები!EQC45</f>
        <v>0</v>
      </c>
      <c r="EQD44" s="41">
        <f>დაშვებები!EQD41*დაშვებები!EQD45</f>
        <v>0</v>
      </c>
      <c r="EQE44" s="41">
        <f>დაშვებები!EQE41*დაშვებები!EQE45</f>
        <v>0</v>
      </c>
      <c r="EQF44" s="41">
        <f>დაშვებები!EQF41*დაშვებები!EQF45</f>
        <v>0</v>
      </c>
      <c r="EQG44" s="41">
        <f>დაშვებები!EQG41*დაშვებები!EQG45</f>
        <v>0</v>
      </c>
      <c r="EQH44" s="41">
        <f>დაშვებები!EQH41*დაშვებები!EQH45</f>
        <v>0</v>
      </c>
      <c r="EQI44" s="41">
        <f>დაშვებები!EQI41*დაშვებები!EQI45</f>
        <v>0</v>
      </c>
      <c r="EQJ44" s="41">
        <f>დაშვებები!EQJ41*დაშვებები!EQJ45</f>
        <v>0</v>
      </c>
      <c r="EQK44" s="41">
        <f>დაშვებები!EQK41*დაშვებები!EQK45</f>
        <v>0</v>
      </c>
      <c r="EQL44" s="41">
        <f>დაშვებები!EQL41*დაშვებები!EQL45</f>
        <v>0</v>
      </c>
      <c r="EQM44" s="41">
        <f>დაშვებები!EQM41*დაშვებები!EQM45</f>
        <v>0</v>
      </c>
      <c r="EQN44" s="41">
        <f>დაშვებები!EQN41*დაშვებები!EQN45</f>
        <v>0</v>
      </c>
      <c r="EQO44" s="41">
        <f>დაშვებები!EQO41*დაშვებები!EQO45</f>
        <v>0</v>
      </c>
      <c r="EQP44" s="41">
        <f>დაშვებები!EQP41*დაშვებები!EQP45</f>
        <v>0</v>
      </c>
      <c r="EQQ44" s="41">
        <f>დაშვებები!EQQ41*დაშვებები!EQQ45</f>
        <v>0</v>
      </c>
      <c r="EQR44" s="41">
        <f>დაშვებები!EQR41*დაშვებები!EQR45</f>
        <v>0</v>
      </c>
      <c r="EQS44" s="41">
        <f>დაშვებები!EQS41*დაშვებები!EQS45</f>
        <v>0</v>
      </c>
      <c r="EQT44" s="41">
        <f>დაშვებები!EQT41*დაშვებები!EQT45</f>
        <v>0</v>
      </c>
      <c r="EQU44" s="41">
        <f>დაშვებები!EQU41*დაშვებები!EQU45</f>
        <v>0</v>
      </c>
      <c r="EQV44" s="41">
        <f>დაშვებები!EQV41*დაშვებები!EQV45</f>
        <v>0</v>
      </c>
      <c r="EQW44" s="41">
        <f>დაშვებები!EQW41*დაშვებები!EQW45</f>
        <v>0</v>
      </c>
      <c r="EQX44" s="41">
        <f>დაშვებები!EQX41*დაშვებები!EQX45</f>
        <v>0</v>
      </c>
      <c r="EQY44" s="41">
        <f>დაშვებები!EQY41*დაშვებები!EQY45</f>
        <v>0</v>
      </c>
      <c r="EQZ44" s="41">
        <f>დაშვებები!EQZ41*დაშვებები!EQZ45</f>
        <v>0</v>
      </c>
      <c r="ERA44" s="41">
        <f>დაშვებები!ERA41*დაშვებები!ERA45</f>
        <v>0</v>
      </c>
      <c r="ERB44" s="41">
        <f>დაშვებები!ERB41*დაშვებები!ERB45</f>
        <v>0</v>
      </c>
      <c r="ERC44" s="41">
        <f>დაშვებები!ERC41*დაშვებები!ERC45</f>
        <v>0</v>
      </c>
      <c r="ERD44" s="41">
        <f>დაშვებები!ERD41*დაშვებები!ERD45</f>
        <v>0</v>
      </c>
      <c r="ERE44" s="41">
        <f>დაშვებები!ERE41*დაშვებები!ERE45</f>
        <v>0</v>
      </c>
      <c r="ERF44" s="41">
        <f>დაშვებები!ERF41*დაშვებები!ERF45</f>
        <v>0</v>
      </c>
      <c r="ERG44" s="41">
        <f>დაშვებები!ERG41*დაშვებები!ERG45</f>
        <v>0</v>
      </c>
      <c r="ERH44" s="41">
        <f>დაშვებები!ERH41*დაშვებები!ERH45</f>
        <v>0</v>
      </c>
      <c r="ERI44" s="41">
        <f>დაშვებები!ERI41*დაშვებები!ERI45</f>
        <v>0</v>
      </c>
      <c r="ERJ44" s="41">
        <f>დაშვებები!ERJ41*დაშვებები!ERJ45</f>
        <v>0</v>
      </c>
      <c r="ERK44" s="41">
        <f>დაშვებები!ERK41*დაშვებები!ERK45</f>
        <v>0</v>
      </c>
      <c r="ERL44" s="41">
        <f>დაშვებები!ERL41*დაშვებები!ERL45</f>
        <v>0</v>
      </c>
      <c r="ERM44" s="41">
        <f>დაშვებები!ERM41*დაშვებები!ERM45</f>
        <v>0</v>
      </c>
      <c r="ERN44" s="41">
        <f>დაშვებები!ERN41*დაშვებები!ERN45</f>
        <v>0</v>
      </c>
      <c r="ERO44" s="41">
        <f>დაშვებები!ERO41*დაშვებები!ERO45</f>
        <v>0</v>
      </c>
      <c r="ERP44" s="41">
        <f>დაშვებები!ERP41*დაშვებები!ERP45</f>
        <v>0</v>
      </c>
      <c r="ERQ44" s="41">
        <f>დაშვებები!ERQ41*დაშვებები!ERQ45</f>
        <v>0</v>
      </c>
      <c r="ERR44" s="41">
        <f>დაშვებები!ERR41*დაშვებები!ERR45</f>
        <v>0</v>
      </c>
      <c r="ERS44" s="41">
        <f>დაშვებები!ERS41*დაშვებები!ERS45</f>
        <v>0</v>
      </c>
      <c r="ERT44" s="41">
        <f>დაშვებები!ERT41*დაშვებები!ERT45</f>
        <v>0</v>
      </c>
      <c r="ERU44" s="41">
        <f>დაშვებები!ERU41*დაშვებები!ERU45</f>
        <v>0</v>
      </c>
      <c r="ERV44" s="41">
        <f>დაშვებები!ERV41*დაშვებები!ERV45</f>
        <v>0</v>
      </c>
      <c r="ERW44" s="41">
        <f>დაშვებები!ERW41*დაშვებები!ERW45</f>
        <v>0</v>
      </c>
      <c r="ERX44" s="41">
        <f>დაშვებები!ERX41*დაშვებები!ERX45</f>
        <v>0</v>
      </c>
      <c r="ERY44" s="41">
        <f>დაშვებები!ERY41*დაშვებები!ERY45</f>
        <v>0</v>
      </c>
      <c r="ERZ44" s="41">
        <f>დაშვებები!ERZ41*დაშვებები!ERZ45</f>
        <v>0</v>
      </c>
      <c r="ESA44" s="41">
        <f>დაშვებები!ESA41*დაშვებები!ESA45</f>
        <v>0</v>
      </c>
      <c r="ESB44" s="41">
        <f>დაშვებები!ESB41*დაშვებები!ESB45</f>
        <v>0</v>
      </c>
      <c r="ESC44" s="41">
        <f>დაშვებები!ESC41*დაშვებები!ESC45</f>
        <v>0</v>
      </c>
      <c r="ESD44" s="41">
        <f>დაშვებები!ESD41*დაშვებები!ESD45</f>
        <v>0</v>
      </c>
      <c r="ESE44" s="41">
        <f>დაშვებები!ESE41*დაშვებები!ESE45</f>
        <v>0</v>
      </c>
      <c r="ESF44" s="41">
        <f>დაშვებები!ESF41*დაშვებები!ESF45</f>
        <v>0</v>
      </c>
      <c r="ESG44" s="41">
        <f>დაშვებები!ESG41*დაშვებები!ESG45</f>
        <v>0</v>
      </c>
      <c r="ESH44" s="41">
        <f>დაშვებები!ESH41*დაშვებები!ESH45</f>
        <v>0</v>
      </c>
      <c r="ESI44" s="41">
        <f>დაშვებები!ESI41*დაშვებები!ESI45</f>
        <v>0</v>
      </c>
      <c r="ESJ44" s="41">
        <f>დაშვებები!ESJ41*დაშვებები!ESJ45</f>
        <v>0</v>
      </c>
      <c r="ESK44" s="41">
        <f>დაშვებები!ESK41*დაშვებები!ESK45</f>
        <v>0</v>
      </c>
      <c r="ESL44" s="41">
        <f>დაშვებები!ESL41*დაშვებები!ESL45</f>
        <v>0</v>
      </c>
      <c r="ESM44" s="41">
        <f>დაშვებები!ESM41*დაშვებები!ESM45</f>
        <v>0</v>
      </c>
      <c r="ESN44" s="41">
        <f>დაშვებები!ESN41*დაშვებები!ESN45</f>
        <v>0</v>
      </c>
      <c r="ESO44" s="41">
        <f>დაშვებები!ESO41*დაშვებები!ESO45</f>
        <v>0</v>
      </c>
      <c r="ESP44" s="41">
        <f>დაშვებები!ESP41*დაშვებები!ESP45</f>
        <v>0</v>
      </c>
      <c r="ESQ44" s="41">
        <f>დაშვებები!ESQ41*დაშვებები!ESQ45</f>
        <v>0</v>
      </c>
      <c r="ESR44" s="41">
        <f>დაშვებები!ESR41*დაშვებები!ESR45</f>
        <v>0</v>
      </c>
      <c r="ESS44" s="41">
        <f>დაშვებები!ESS41*დაშვებები!ESS45</f>
        <v>0</v>
      </c>
      <c r="EST44" s="41">
        <f>დაშვებები!EST41*დაშვებები!EST45</f>
        <v>0</v>
      </c>
      <c r="ESU44" s="41">
        <f>დაშვებები!ESU41*დაშვებები!ESU45</f>
        <v>0</v>
      </c>
      <c r="ESV44" s="41">
        <f>დაშვებები!ESV41*დაშვებები!ESV45</f>
        <v>0</v>
      </c>
      <c r="ESW44" s="41">
        <f>დაშვებები!ESW41*დაშვებები!ESW45</f>
        <v>0</v>
      </c>
      <c r="ESX44" s="41">
        <f>დაშვებები!ESX41*დაშვებები!ESX45</f>
        <v>0</v>
      </c>
      <c r="ESY44" s="41">
        <f>დაშვებები!ESY41*დაშვებები!ESY45</f>
        <v>0</v>
      </c>
      <c r="ESZ44" s="41">
        <f>დაშვებები!ESZ41*დაშვებები!ESZ45</f>
        <v>0</v>
      </c>
      <c r="ETA44" s="41">
        <f>დაშვებები!ETA41*დაშვებები!ETA45</f>
        <v>0</v>
      </c>
      <c r="ETB44" s="41">
        <f>დაშვებები!ETB41*დაშვებები!ETB45</f>
        <v>0</v>
      </c>
      <c r="ETC44" s="41">
        <f>დაშვებები!ETC41*დაშვებები!ETC45</f>
        <v>0</v>
      </c>
      <c r="ETD44" s="41">
        <f>დაშვებები!ETD41*დაშვებები!ETD45</f>
        <v>0</v>
      </c>
      <c r="ETE44" s="41">
        <f>დაშვებები!ETE41*დაშვებები!ETE45</f>
        <v>0</v>
      </c>
      <c r="ETF44" s="41">
        <f>დაშვებები!ETF41*დაშვებები!ETF45</f>
        <v>0</v>
      </c>
      <c r="ETG44" s="41">
        <f>დაშვებები!ETG41*დაშვებები!ETG45</f>
        <v>0</v>
      </c>
      <c r="ETH44" s="41">
        <f>დაშვებები!ETH41*დაშვებები!ETH45</f>
        <v>0</v>
      </c>
      <c r="ETI44" s="41">
        <f>დაშვებები!ETI41*დაშვებები!ETI45</f>
        <v>0</v>
      </c>
      <c r="ETJ44" s="41">
        <f>დაშვებები!ETJ41*დაშვებები!ETJ45</f>
        <v>0</v>
      </c>
      <c r="ETK44" s="41">
        <f>დაშვებები!ETK41*დაშვებები!ETK45</f>
        <v>0</v>
      </c>
      <c r="ETL44" s="41">
        <f>დაშვებები!ETL41*დაშვებები!ETL45</f>
        <v>0</v>
      </c>
      <c r="ETM44" s="41">
        <f>დაშვებები!ETM41*დაშვებები!ETM45</f>
        <v>0</v>
      </c>
      <c r="ETN44" s="41">
        <f>დაშვებები!ETN41*დაშვებები!ETN45</f>
        <v>0</v>
      </c>
      <c r="ETO44" s="41">
        <f>დაშვებები!ETO41*დაშვებები!ETO45</f>
        <v>0</v>
      </c>
      <c r="ETP44" s="41">
        <f>დაშვებები!ETP41*დაშვებები!ETP45</f>
        <v>0</v>
      </c>
      <c r="ETQ44" s="41">
        <f>დაშვებები!ETQ41*დაშვებები!ETQ45</f>
        <v>0</v>
      </c>
      <c r="ETR44" s="41">
        <f>დაშვებები!ETR41*დაშვებები!ETR45</f>
        <v>0</v>
      </c>
      <c r="ETS44" s="41">
        <f>დაშვებები!ETS41*დაშვებები!ETS45</f>
        <v>0</v>
      </c>
      <c r="ETT44" s="41">
        <f>დაშვებები!ETT41*დაშვებები!ETT45</f>
        <v>0</v>
      </c>
      <c r="ETU44" s="41">
        <f>დაშვებები!ETU41*დაშვებები!ETU45</f>
        <v>0</v>
      </c>
      <c r="ETV44" s="41">
        <f>დაშვებები!ETV41*დაშვებები!ETV45</f>
        <v>0</v>
      </c>
      <c r="ETW44" s="41">
        <f>დაშვებები!ETW41*დაშვებები!ETW45</f>
        <v>0</v>
      </c>
      <c r="ETX44" s="41">
        <f>დაშვებები!ETX41*დაშვებები!ETX45</f>
        <v>0</v>
      </c>
      <c r="ETY44" s="41">
        <f>დაშვებები!ETY41*დაშვებები!ETY45</f>
        <v>0</v>
      </c>
      <c r="ETZ44" s="41">
        <f>დაშვებები!ETZ41*დაშვებები!ETZ45</f>
        <v>0</v>
      </c>
      <c r="EUA44" s="41">
        <f>დაშვებები!EUA41*დაშვებები!EUA45</f>
        <v>0</v>
      </c>
      <c r="EUB44" s="41">
        <f>დაშვებები!EUB41*დაშვებები!EUB45</f>
        <v>0</v>
      </c>
      <c r="EUC44" s="41">
        <f>დაშვებები!EUC41*დაშვებები!EUC45</f>
        <v>0</v>
      </c>
      <c r="EUD44" s="41">
        <f>დაშვებები!EUD41*დაშვებები!EUD45</f>
        <v>0</v>
      </c>
      <c r="EUE44" s="41">
        <f>დაშვებები!EUE41*დაშვებები!EUE45</f>
        <v>0</v>
      </c>
      <c r="EUF44" s="41">
        <f>დაშვებები!EUF41*დაშვებები!EUF45</f>
        <v>0</v>
      </c>
      <c r="EUG44" s="41">
        <f>დაშვებები!EUG41*დაშვებები!EUG45</f>
        <v>0</v>
      </c>
      <c r="EUH44" s="41">
        <f>დაშვებები!EUH41*დაშვებები!EUH45</f>
        <v>0</v>
      </c>
      <c r="EUI44" s="41">
        <f>დაშვებები!EUI41*დაშვებები!EUI45</f>
        <v>0</v>
      </c>
      <c r="EUJ44" s="41">
        <f>დაშვებები!EUJ41*დაშვებები!EUJ45</f>
        <v>0</v>
      </c>
      <c r="EUK44" s="41">
        <f>დაშვებები!EUK41*დაშვებები!EUK45</f>
        <v>0</v>
      </c>
      <c r="EUL44" s="41">
        <f>დაშვებები!EUL41*დაშვებები!EUL45</f>
        <v>0</v>
      </c>
      <c r="EUM44" s="41">
        <f>დაშვებები!EUM41*დაშვებები!EUM45</f>
        <v>0</v>
      </c>
      <c r="EUN44" s="41">
        <f>დაშვებები!EUN41*დაშვებები!EUN45</f>
        <v>0</v>
      </c>
      <c r="EUO44" s="41">
        <f>დაშვებები!EUO41*დაშვებები!EUO45</f>
        <v>0</v>
      </c>
      <c r="EUP44" s="41">
        <f>დაშვებები!EUP41*დაშვებები!EUP45</f>
        <v>0</v>
      </c>
      <c r="EUQ44" s="41">
        <f>დაშვებები!EUQ41*დაშვებები!EUQ45</f>
        <v>0</v>
      </c>
      <c r="EUR44" s="41">
        <f>დაშვებები!EUR41*დაშვებები!EUR45</f>
        <v>0</v>
      </c>
      <c r="EUS44" s="41">
        <f>დაშვებები!EUS41*დაშვებები!EUS45</f>
        <v>0</v>
      </c>
      <c r="EUT44" s="41">
        <f>დაშვებები!EUT41*დაშვებები!EUT45</f>
        <v>0</v>
      </c>
      <c r="EUU44" s="41">
        <f>დაშვებები!EUU41*დაშვებები!EUU45</f>
        <v>0</v>
      </c>
      <c r="EUV44" s="41">
        <f>დაშვებები!EUV41*დაშვებები!EUV45</f>
        <v>0</v>
      </c>
      <c r="EUW44" s="41">
        <f>დაშვებები!EUW41*დაშვებები!EUW45</f>
        <v>0</v>
      </c>
      <c r="EUX44" s="41">
        <f>დაშვებები!EUX41*დაშვებები!EUX45</f>
        <v>0</v>
      </c>
      <c r="EUY44" s="41">
        <f>დაშვებები!EUY41*დაშვებები!EUY45</f>
        <v>0</v>
      </c>
      <c r="EUZ44" s="41">
        <f>დაშვებები!EUZ41*დაშვებები!EUZ45</f>
        <v>0</v>
      </c>
      <c r="EVA44" s="41">
        <f>დაშვებები!EVA41*დაშვებები!EVA45</f>
        <v>0</v>
      </c>
      <c r="EVB44" s="41">
        <f>დაშვებები!EVB41*დაშვებები!EVB45</f>
        <v>0</v>
      </c>
      <c r="EVC44" s="41">
        <f>დაშვებები!EVC41*დაშვებები!EVC45</f>
        <v>0</v>
      </c>
      <c r="EVD44" s="41">
        <f>დაშვებები!EVD41*დაშვებები!EVD45</f>
        <v>0</v>
      </c>
      <c r="EVE44" s="41">
        <f>დაშვებები!EVE41*დაშვებები!EVE45</f>
        <v>0</v>
      </c>
      <c r="EVF44" s="41">
        <f>დაშვებები!EVF41*დაშვებები!EVF45</f>
        <v>0</v>
      </c>
      <c r="EVG44" s="41">
        <f>დაშვებები!EVG41*დაშვებები!EVG45</f>
        <v>0</v>
      </c>
      <c r="EVH44" s="41">
        <f>დაშვებები!EVH41*დაშვებები!EVH45</f>
        <v>0</v>
      </c>
      <c r="EVI44" s="41">
        <f>დაშვებები!EVI41*დაშვებები!EVI45</f>
        <v>0</v>
      </c>
      <c r="EVJ44" s="41">
        <f>დაშვებები!EVJ41*დაშვებები!EVJ45</f>
        <v>0</v>
      </c>
      <c r="EVK44" s="41">
        <f>დაშვებები!EVK41*დაშვებები!EVK45</f>
        <v>0</v>
      </c>
      <c r="EVL44" s="41">
        <f>დაშვებები!EVL41*დაშვებები!EVL45</f>
        <v>0</v>
      </c>
      <c r="EVM44" s="41">
        <f>დაშვებები!EVM41*დაშვებები!EVM45</f>
        <v>0</v>
      </c>
      <c r="EVN44" s="41">
        <f>დაშვებები!EVN41*დაშვებები!EVN45</f>
        <v>0</v>
      </c>
      <c r="EVO44" s="41">
        <f>დაშვებები!EVO41*დაშვებები!EVO45</f>
        <v>0</v>
      </c>
      <c r="EVP44" s="41">
        <f>დაშვებები!EVP41*დაშვებები!EVP45</f>
        <v>0</v>
      </c>
      <c r="EVQ44" s="41">
        <f>დაშვებები!EVQ41*დაშვებები!EVQ45</f>
        <v>0</v>
      </c>
      <c r="EVR44" s="41">
        <f>დაშვებები!EVR41*დაშვებები!EVR45</f>
        <v>0</v>
      </c>
      <c r="EVS44" s="41">
        <f>დაშვებები!EVS41*დაშვებები!EVS45</f>
        <v>0</v>
      </c>
      <c r="EVT44" s="41">
        <f>დაშვებები!EVT41*დაშვებები!EVT45</f>
        <v>0</v>
      </c>
      <c r="EVU44" s="41">
        <f>დაშვებები!EVU41*დაშვებები!EVU45</f>
        <v>0</v>
      </c>
      <c r="EVV44" s="41">
        <f>დაშვებები!EVV41*დაშვებები!EVV45</f>
        <v>0</v>
      </c>
      <c r="EVW44" s="41">
        <f>დაშვებები!EVW41*დაშვებები!EVW45</f>
        <v>0</v>
      </c>
      <c r="EVX44" s="41">
        <f>დაშვებები!EVX41*დაშვებები!EVX45</f>
        <v>0</v>
      </c>
      <c r="EVY44" s="41">
        <f>დაშვებები!EVY41*დაშვებები!EVY45</f>
        <v>0</v>
      </c>
      <c r="EVZ44" s="41">
        <f>დაშვებები!EVZ41*დაშვებები!EVZ45</f>
        <v>0</v>
      </c>
      <c r="EWA44" s="41">
        <f>დაშვებები!EWA41*დაშვებები!EWA45</f>
        <v>0</v>
      </c>
      <c r="EWB44" s="41">
        <f>დაშვებები!EWB41*დაშვებები!EWB45</f>
        <v>0</v>
      </c>
      <c r="EWC44" s="41">
        <f>დაშვებები!EWC41*დაშვებები!EWC45</f>
        <v>0</v>
      </c>
      <c r="EWD44" s="41">
        <f>დაშვებები!EWD41*დაშვებები!EWD45</f>
        <v>0</v>
      </c>
      <c r="EWE44" s="41">
        <f>დაშვებები!EWE41*დაშვებები!EWE45</f>
        <v>0</v>
      </c>
      <c r="EWF44" s="41">
        <f>დაშვებები!EWF41*დაშვებები!EWF45</f>
        <v>0</v>
      </c>
      <c r="EWG44" s="41">
        <f>დაშვებები!EWG41*დაშვებები!EWG45</f>
        <v>0</v>
      </c>
      <c r="EWH44" s="41">
        <f>დაშვებები!EWH41*დაშვებები!EWH45</f>
        <v>0</v>
      </c>
      <c r="EWI44" s="41">
        <f>დაშვებები!EWI41*დაშვებები!EWI45</f>
        <v>0</v>
      </c>
      <c r="EWJ44" s="41">
        <f>დაშვებები!EWJ41*დაშვებები!EWJ45</f>
        <v>0</v>
      </c>
      <c r="EWK44" s="41">
        <f>დაშვებები!EWK41*დაშვებები!EWK45</f>
        <v>0</v>
      </c>
      <c r="EWL44" s="41">
        <f>დაშვებები!EWL41*დაშვებები!EWL45</f>
        <v>0</v>
      </c>
      <c r="EWM44" s="41">
        <f>დაშვებები!EWM41*დაშვებები!EWM45</f>
        <v>0</v>
      </c>
      <c r="EWN44" s="41">
        <f>დაშვებები!EWN41*დაშვებები!EWN45</f>
        <v>0</v>
      </c>
      <c r="EWO44" s="41">
        <f>დაშვებები!EWO41*დაშვებები!EWO45</f>
        <v>0</v>
      </c>
      <c r="EWP44" s="41">
        <f>დაშვებები!EWP41*დაშვებები!EWP45</f>
        <v>0</v>
      </c>
      <c r="EWQ44" s="41">
        <f>დაშვებები!EWQ41*დაშვებები!EWQ45</f>
        <v>0</v>
      </c>
      <c r="EWR44" s="41">
        <f>დაშვებები!EWR41*დაშვებები!EWR45</f>
        <v>0</v>
      </c>
      <c r="EWS44" s="41">
        <f>დაშვებები!EWS41*დაშვებები!EWS45</f>
        <v>0</v>
      </c>
      <c r="EWT44" s="41">
        <f>დაშვებები!EWT41*დაშვებები!EWT45</f>
        <v>0</v>
      </c>
      <c r="EWU44" s="41">
        <f>დაშვებები!EWU41*დაშვებები!EWU45</f>
        <v>0</v>
      </c>
      <c r="EWV44" s="41">
        <f>დაშვებები!EWV41*დაშვებები!EWV45</f>
        <v>0</v>
      </c>
      <c r="EWW44" s="41">
        <f>დაშვებები!EWW41*დაშვებები!EWW45</f>
        <v>0</v>
      </c>
      <c r="EWX44" s="41">
        <f>დაშვებები!EWX41*დაშვებები!EWX45</f>
        <v>0</v>
      </c>
      <c r="EWY44" s="41">
        <f>დაშვებები!EWY41*დაშვებები!EWY45</f>
        <v>0</v>
      </c>
      <c r="EWZ44" s="41">
        <f>დაშვებები!EWZ41*დაშვებები!EWZ45</f>
        <v>0</v>
      </c>
      <c r="EXA44" s="41">
        <f>დაშვებები!EXA41*დაშვებები!EXA45</f>
        <v>0</v>
      </c>
      <c r="EXB44" s="41">
        <f>დაშვებები!EXB41*დაშვებები!EXB45</f>
        <v>0</v>
      </c>
      <c r="EXC44" s="41">
        <f>დაშვებები!EXC41*დაშვებები!EXC45</f>
        <v>0</v>
      </c>
      <c r="EXD44" s="41">
        <f>დაშვებები!EXD41*დაშვებები!EXD45</f>
        <v>0</v>
      </c>
      <c r="EXE44" s="41">
        <f>დაშვებები!EXE41*დაშვებები!EXE45</f>
        <v>0</v>
      </c>
      <c r="EXF44" s="41">
        <f>დაშვებები!EXF41*დაშვებები!EXF45</f>
        <v>0</v>
      </c>
      <c r="EXG44" s="41">
        <f>დაშვებები!EXG41*დაშვებები!EXG45</f>
        <v>0</v>
      </c>
      <c r="EXH44" s="41">
        <f>დაშვებები!EXH41*დაშვებები!EXH45</f>
        <v>0</v>
      </c>
      <c r="EXI44" s="41">
        <f>დაშვებები!EXI41*დაშვებები!EXI45</f>
        <v>0</v>
      </c>
      <c r="EXJ44" s="41">
        <f>დაშვებები!EXJ41*დაშვებები!EXJ45</f>
        <v>0</v>
      </c>
      <c r="EXK44" s="41">
        <f>დაშვებები!EXK41*დაშვებები!EXK45</f>
        <v>0</v>
      </c>
      <c r="EXL44" s="41">
        <f>დაშვებები!EXL41*დაშვებები!EXL45</f>
        <v>0</v>
      </c>
      <c r="EXM44" s="41">
        <f>დაშვებები!EXM41*დაშვებები!EXM45</f>
        <v>0</v>
      </c>
      <c r="EXN44" s="41">
        <f>დაშვებები!EXN41*დაშვებები!EXN45</f>
        <v>0</v>
      </c>
      <c r="EXO44" s="41">
        <f>დაშვებები!EXO41*დაშვებები!EXO45</f>
        <v>0</v>
      </c>
      <c r="EXP44" s="41">
        <f>დაშვებები!EXP41*დაშვებები!EXP45</f>
        <v>0</v>
      </c>
      <c r="EXQ44" s="41">
        <f>დაშვებები!EXQ41*დაშვებები!EXQ45</f>
        <v>0</v>
      </c>
      <c r="EXR44" s="41">
        <f>დაშვებები!EXR41*დაშვებები!EXR45</f>
        <v>0</v>
      </c>
      <c r="EXS44" s="41">
        <f>დაშვებები!EXS41*დაშვებები!EXS45</f>
        <v>0</v>
      </c>
      <c r="EXT44" s="41">
        <f>დაშვებები!EXT41*დაშვებები!EXT45</f>
        <v>0</v>
      </c>
      <c r="EXU44" s="41">
        <f>დაშვებები!EXU41*დაშვებები!EXU45</f>
        <v>0</v>
      </c>
      <c r="EXV44" s="41">
        <f>დაშვებები!EXV41*დაშვებები!EXV45</f>
        <v>0</v>
      </c>
      <c r="EXW44" s="41">
        <f>დაშვებები!EXW41*დაშვებები!EXW45</f>
        <v>0</v>
      </c>
      <c r="EXX44" s="41">
        <f>დაშვებები!EXX41*დაშვებები!EXX45</f>
        <v>0</v>
      </c>
      <c r="EXY44" s="41">
        <f>დაშვებები!EXY41*დაშვებები!EXY45</f>
        <v>0</v>
      </c>
      <c r="EXZ44" s="41">
        <f>დაშვებები!EXZ41*დაშვებები!EXZ45</f>
        <v>0</v>
      </c>
      <c r="EYA44" s="41">
        <f>დაშვებები!EYA41*დაშვებები!EYA45</f>
        <v>0</v>
      </c>
      <c r="EYB44" s="41">
        <f>დაშვებები!EYB41*დაშვებები!EYB45</f>
        <v>0</v>
      </c>
      <c r="EYC44" s="41">
        <f>დაშვებები!EYC41*დაშვებები!EYC45</f>
        <v>0</v>
      </c>
      <c r="EYD44" s="41">
        <f>დაშვებები!EYD41*დაშვებები!EYD45</f>
        <v>0</v>
      </c>
      <c r="EYE44" s="41">
        <f>დაშვებები!EYE41*დაშვებები!EYE45</f>
        <v>0</v>
      </c>
      <c r="EYF44" s="41">
        <f>დაშვებები!EYF41*დაშვებები!EYF45</f>
        <v>0</v>
      </c>
      <c r="EYG44" s="41">
        <f>დაშვებები!EYG41*დაშვებები!EYG45</f>
        <v>0</v>
      </c>
      <c r="EYH44" s="41">
        <f>დაშვებები!EYH41*დაშვებები!EYH45</f>
        <v>0</v>
      </c>
      <c r="EYI44" s="41">
        <f>დაშვებები!EYI41*დაშვებები!EYI45</f>
        <v>0</v>
      </c>
      <c r="EYJ44" s="41">
        <f>დაშვებები!EYJ41*დაშვებები!EYJ45</f>
        <v>0</v>
      </c>
      <c r="EYK44" s="41">
        <f>დაშვებები!EYK41*დაშვებები!EYK45</f>
        <v>0</v>
      </c>
      <c r="EYL44" s="41">
        <f>დაშვებები!EYL41*დაშვებები!EYL45</f>
        <v>0</v>
      </c>
      <c r="EYM44" s="41">
        <f>დაშვებები!EYM41*დაშვებები!EYM45</f>
        <v>0</v>
      </c>
      <c r="EYN44" s="41">
        <f>დაშვებები!EYN41*დაშვებები!EYN45</f>
        <v>0</v>
      </c>
      <c r="EYO44" s="41">
        <f>დაშვებები!EYO41*დაშვებები!EYO45</f>
        <v>0</v>
      </c>
      <c r="EYP44" s="41">
        <f>დაშვებები!EYP41*დაშვებები!EYP45</f>
        <v>0</v>
      </c>
      <c r="EYQ44" s="41">
        <f>დაშვებები!EYQ41*დაშვებები!EYQ45</f>
        <v>0</v>
      </c>
      <c r="EYR44" s="41">
        <f>დაშვებები!EYR41*დაშვებები!EYR45</f>
        <v>0</v>
      </c>
      <c r="EYS44" s="41">
        <f>დაშვებები!EYS41*დაშვებები!EYS45</f>
        <v>0</v>
      </c>
      <c r="EYT44" s="41">
        <f>დაშვებები!EYT41*დაშვებები!EYT45</f>
        <v>0</v>
      </c>
      <c r="EYU44" s="41">
        <f>დაშვებები!EYU41*დაშვებები!EYU45</f>
        <v>0</v>
      </c>
      <c r="EYV44" s="41">
        <f>დაშვებები!EYV41*დაშვებები!EYV45</f>
        <v>0</v>
      </c>
      <c r="EYW44" s="41">
        <f>დაშვებები!EYW41*დაშვებები!EYW45</f>
        <v>0</v>
      </c>
      <c r="EYX44" s="41">
        <f>დაშვებები!EYX41*დაშვებები!EYX45</f>
        <v>0</v>
      </c>
      <c r="EYY44" s="41">
        <f>დაშვებები!EYY41*დაშვებები!EYY45</f>
        <v>0</v>
      </c>
      <c r="EYZ44" s="41">
        <f>დაშვებები!EYZ41*დაშვებები!EYZ45</f>
        <v>0</v>
      </c>
      <c r="EZA44" s="41">
        <f>დაშვებები!EZA41*დაშვებები!EZA45</f>
        <v>0</v>
      </c>
      <c r="EZB44" s="41">
        <f>დაშვებები!EZB41*დაშვებები!EZB45</f>
        <v>0</v>
      </c>
      <c r="EZC44" s="41">
        <f>დაშვებები!EZC41*დაშვებები!EZC45</f>
        <v>0</v>
      </c>
      <c r="EZD44" s="41">
        <f>დაშვებები!EZD41*დაშვებები!EZD45</f>
        <v>0</v>
      </c>
      <c r="EZE44" s="41">
        <f>დაშვებები!EZE41*დაშვებები!EZE45</f>
        <v>0</v>
      </c>
      <c r="EZF44" s="41">
        <f>დაშვებები!EZF41*დაშვებები!EZF45</f>
        <v>0</v>
      </c>
      <c r="EZG44" s="41">
        <f>დაშვებები!EZG41*დაშვებები!EZG45</f>
        <v>0</v>
      </c>
      <c r="EZH44" s="41">
        <f>დაშვებები!EZH41*დაშვებები!EZH45</f>
        <v>0</v>
      </c>
      <c r="EZI44" s="41">
        <f>დაშვებები!EZI41*დაშვებები!EZI45</f>
        <v>0</v>
      </c>
      <c r="EZJ44" s="41">
        <f>დაშვებები!EZJ41*დაშვებები!EZJ45</f>
        <v>0</v>
      </c>
      <c r="EZK44" s="41">
        <f>დაშვებები!EZK41*დაშვებები!EZK45</f>
        <v>0</v>
      </c>
      <c r="EZL44" s="41">
        <f>დაშვებები!EZL41*დაშვებები!EZL45</f>
        <v>0</v>
      </c>
      <c r="EZM44" s="41">
        <f>დაშვებები!EZM41*დაშვებები!EZM45</f>
        <v>0</v>
      </c>
      <c r="EZN44" s="41">
        <f>დაშვებები!EZN41*დაშვებები!EZN45</f>
        <v>0</v>
      </c>
      <c r="EZO44" s="41">
        <f>დაშვებები!EZO41*დაშვებები!EZO45</f>
        <v>0</v>
      </c>
      <c r="EZP44" s="41">
        <f>დაშვებები!EZP41*დაშვებები!EZP45</f>
        <v>0</v>
      </c>
      <c r="EZQ44" s="41">
        <f>დაშვებები!EZQ41*დაშვებები!EZQ45</f>
        <v>0</v>
      </c>
      <c r="EZR44" s="41">
        <f>დაშვებები!EZR41*დაშვებები!EZR45</f>
        <v>0</v>
      </c>
      <c r="EZS44" s="41">
        <f>დაშვებები!EZS41*დაშვებები!EZS45</f>
        <v>0</v>
      </c>
      <c r="EZT44" s="41">
        <f>დაშვებები!EZT41*დაშვებები!EZT45</f>
        <v>0</v>
      </c>
      <c r="EZU44" s="41">
        <f>დაშვებები!EZU41*დაშვებები!EZU45</f>
        <v>0</v>
      </c>
      <c r="EZV44" s="41">
        <f>დაშვებები!EZV41*დაშვებები!EZV45</f>
        <v>0</v>
      </c>
      <c r="EZW44" s="41">
        <f>დაშვებები!EZW41*დაშვებები!EZW45</f>
        <v>0</v>
      </c>
      <c r="EZX44" s="41">
        <f>დაშვებები!EZX41*დაშვებები!EZX45</f>
        <v>0</v>
      </c>
      <c r="EZY44" s="41">
        <f>დაშვებები!EZY41*დაშვებები!EZY45</f>
        <v>0</v>
      </c>
      <c r="EZZ44" s="41">
        <f>დაშვებები!EZZ41*დაშვებები!EZZ45</f>
        <v>0</v>
      </c>
      <c r="FAA44" s="41">
        <f>დაშვებები!FAA41*დაშვებები!FAA45</f>
        <v>0</v>
      </c>
      <c r="FAB44" s="41">
        <f>დაშვებები!FAB41*დაშვებები!FAB45</f>
        <v>0</v>
      </c>
      <c r="FAC44" s="41">
        <f>დაშვებები!FAC41*დაშვებები!FAC45</f>
        <v>0</v>
      </c>
      <c r="FAD44" s="41">
        <f>დაშვებები!FAD41*დაშვებები!FAD45</f>
        <v>0</v>
      </c>
      <c r="FAE44" s="41">
        <f>დაშვებები!FAE41*დაშვებები!FAE45</f>
        <v>0</v>
      </c>
      <c r="FAF44" s="41">
        <f>დაშვებები!FAF41*დაშვებები!FAF45</f>
        <v>0</v>
      </c>
      <c r="FAG44" s="41">
        <f>დაშვებები!FAG41*დაშვებები!FAG45</f>
        <v>0</v>
      </c>
      <c r="FAH44" s="41">
        <f>დაშვებები!FAH41*დაშვებები!FAH45</f>
        <v>0</v>
      </c>
      <c r="FAI44" s="41">
        <f>დაშვებები!FAI41*დაშვებები!FAI45</f>
        <v>0</v>
      </c>
      <c r="FAJ44" s="41">
        <f>დაშვებები!FAJ41*დაშვებები!FAJ45</f>
        <v>0</v>
      </c>
      <c r="FAK44" s="41">
        <f>დაშვებები!FAK41*დაშვებები!FAK45</f>
        <v>0</v>
      </c>
      <c r="FAL44" s="41">
        <f>დაშვებები!FAL41*დაშვებები!FAL45</f>
        <v>0</v>
      </c>
      <c r="FAM44" s="41">
        <f>დაშვებები!FAM41*დაშვებები!FAM45</f>
        <v>0</v>
      </c>
      <c r="FAN44" s="41">
        <f>დაშვებები!FAN41*დაშვებები!FAN45</f>
        <v>0</v>
      </c>
      <c r="FAO44" s="41">
        <f>დაშვებები!FAO41*დაშვებები!FAO45</f>
        <v>0</v>
      </c>
      <c r="FAP44" s="41">
        <f>დაშვებები!FAP41*დაშვებები!FAP45</f>
        <v>0</v>
      </c>
      <c r="FAQ44" s="41">
        <f>დაშვებები!FAQ41*დაშვებები!FAQ45</f>
        <v>0</v>
      </c>
      <c r="FAR44" s="41">
        <f>დაშვებები!FAR41*დაშვებები!FAR45</f>
        <v>0</v>
      </c>
      <c r="FAS44" s="41">
        <f>დაშვებები!FAS41*დაშვებები!FAS45</f>
        <v>0</v>
      </c>
      <c r="FAT44" s="41">
        <f>დაშვებები!FAT41*დაშვებები!FAT45</f>
        <v>0</v>
      </c>
      <c r="FAU44" s="41">
        <f>დაშვებები!FAU41*დაშვებები!FAU45</f>
        <v>0</v>
      </c>
      <c r="FAV44" s="41">
        <f>დაშვებები!FAV41*დაშვებები!FAV45</f>
        <v>0</v>
      </c>
      <c r="FAW44" s="41">
        <f>დაშვებები!FAW41*დაშვებები!FAW45</f>
        <v>0</v>
      </c>
      <c r="FAX44" s="41">
        <f>დაშვებები!FAX41*დაშვებები!FAX45</f>
        <v>0</v>
      </c>
      <c r="FAY44" s="41">
        <f>დაშვებები!FAY41*დაშვებები!FAY45</f>
        <v>0</v>
      </c>
      <c r="FAZ44" s="41">
        <f>დაშვებები!FAZ41*დაშვებები!FAZ45</f>
        <v>0</v>
      </c>
      <c r="FBA44" s="41">
        <f>დაშვებები!FBA41*დაშვებები!FBA45</f>
        <v>0</v>
      </c>
      <c r="FBB44" s="41">
        <f>დაშვებები!FBB41*დაშვებები!FBB45</f>
        <v>0</v>
      </c>
      <c r="FBC44" s="41">
        <f>დაშვებები!FBC41*დაშვებები!FBC45</f>
        <v>0</v>
      </c>
      <c r="FBD44" s="41">
        <f>დაშვებები!FBD41*დაშვებები!FBD45</f>
        <v>0</v>
      </c>
      <c r="FBE44" s="41">
        <f>დაშვებები!FBE41*დაშვებები!FBE45</f>
        <v>0</v>
      </c>
      <c r="FBF44" s="41">
        <f>დაშვებები!FBF41*დაშვებები!FBF45</f>
        <v>0</v>
      </c>
      <c r="FBG44" s="41">
        <f>დაშვებები!FBG41*დაშვებები!FBG45</f>
        <v>0</v>
      </c>
      <c r="FBH44" s="41">
        <f>დაშვებები!FBH41*დაშვებები!FBH45</f>
        <v>0</v>
      </c>
      <c r="FBI44" s="41">
        <f>დაშვებები!FBI41*დაშვებები!FBI45</f>
        <v>0</v>
      </c>
      <c r="FBJ44" s="41">
        <f>დაშვებები!FBJ41*დაშვებები!FBJ45</f>
        <v>0</v>
      </c>
      <c r="FBK44" s="41">
        <f>დაშვებები!FBK41*დაშვებები!FBK45</f>
        <v>0</v>
      </c>
      <c r="FBL44" s="41">
        <f>დაშვებები!FBL41*დაშვებები!FBL45</f>
        <v>0</v>
      </c>
      <c r="FBM44" s="41">
        <f>დაშვებები!FBM41*დაშვებები!FBM45</f>
        <v>0</v>
      </c>
      <c r="FBN44" s="41">
        <f>დაშვებები!FBN41*დაშვებები!FBN45</f>
        <v>0</v>
      </c>
      <c r="FBO44" s="41">
        <f>დაშვებები!FBO41*დაშვებები!FBO45</f>
        <v>0</v>
      </c>
      <c r="FBP44" s="41">
        <f>დაშვებები!FBP41*დაშვებები!FBP45</f>
        <v>0</v>
      </c>
      <c r="FBQ44" s="41">
        <f>დაშვებები!FBQ41*დაშვებები!FBQ45</f>
        <v>0</v>
      </c>
      <c r="FBR44" s="41">
        <f>დაშვებები!FBR41*დაშვებები!FBR45</f>
        <v>0</v>
      </c>
      <c r="FBS44" s="41">
        <f>დაშვებები!FBS41*დაშვებები!FBS45</f>
        <v>0</v>
      </c>
      <c r="FBT44" s="41">
        <f>დაშვებები!FBT41*დაშვებები!FBT45</f>
        <v>0</v>
      </c>
      <c r="FBU44" s="41">
        <f>დაშვებები!FBU41*დაშვებები!FBU45</f>
        <v>0</v>
      </c>
      <c r="FBV44" s="41">
        <f>დაშვებები!FBV41*დაშვებები!FBV45</f>
        <v>0</v>
      </c>
      <c r="FBW44" s="41">
        <f>დაშვებები!FBW41*დაშვებები!FBW45</f>
        <v>0</v>
      </c>
      <c r="FBX44" s="41">
        <f>დაშვებები!FBX41*დაშვებები!FBX45</f>
        <v>0</v>
      </c>
      <c r="FBY44" s="41">
        <f>დაშვებები!FBY41*დაშვებები!FBY45</f>
        <v>0</v>
      </c>
      <c r="FBZ44" s="41">
        <f>დაშვებები!FBZ41*დაშვებები!FBZ45</f>
        <v>0</v>
      </c>
      <c r="FCA44" s="41">
        <f>დაშვებები!FCA41*დაშვებები!FCA45</f>
        <v>0</v>
      </c>
      <c r="FCB44" s="41">
        <f>დაშვებები!FCB41*დაშვებები!FCB45</f>
        <v>0</v>
      </c>
      <c r="FCC44" s="41">
        <f>დაშვებები!FCC41*დაშვებები!FCC45</f>
        <v>0</v>
      </c>
      <c r="FCD44" s="41">
        <f>დაშვებები!FCD41*დაშვებები!FCD45</f>
        <v>0</v>
      </c>
      <c r="FCE44" s="41">
        <f>დაშვებები!FCE41*დაშვებები!FCE45</f>
        <v>0</v>
      </c>
      <c r="FCF44" s="41">
        <f>დაშვებები!FCF41*დაშვებები!FCF45</f>
        <v>0</v>
      </c>
      <c r="FCG44" s="41">
        <f>დაშვებები!FCG41*დაშვებები!FCG45</f>
        <v>0</v>
      </c>
      <c r="FCH44" s="41">
        <f>დაშვებები!FCH41*დაშვებები!FCH45</f>
        <v>0</v>
      </c>
      <c r="FCI44" s="41">
        <f>დაშვებები!FCI41*დაშვებები!FCI45</f>
        <v>0</v>
      </c>
      <c r="FCJ44" s="41">
        <f>დაშვებები!FCJ41*დაშვებები!FCJ45</f>
        <v>0</v>
      </c>
      <c r="FCK44" s="41">
        <f>დაშვებები!FCK41*დაშვებები!FCK45</f>
        <v>0</v>
      </c>
      <c r="FCL44" s="41">
        <f>დაშვებები!FCL41*დაშვებები!FCL45</f>
        <v>0</v>
      </c>
      <c r="FCM44" s="41">
        <f>დაშვებები!FCM41*დაშვებები!FCM45</f>
        <v>0</v>
      </c>
      <c r="FCN44" s="41">
        <f>დაშვებები!FCN41*დაშვებები!FCN45</f>
        <v>0</v>
      </c>
      <c r="FCO44" s="41">
        <f>დაშვებები!FCO41*დაშვებები!FCO45</f>
        <v>0</v>
      </c>
      <c r="FCP44" s="41">
        <f>დაშვებები!FCP41*დაშვებები!FCP45</f>
        <v>0</v>
      </c>
      <c r="FCQ44" s="41">
        <f>დაშვებები!FCQ41*დაშვებები!FCQ45</f>
        <v>0</v>
      </c>
      <c r="FCR44" s="41">
        <f>დაშვებები!FCR41*დაშვებები!FCR45</f>
        <v>0</v>
      </c>
      <c r="FCS44" s="41">
        <f>დაშვებები!FCS41*დაშვებები!FCS45</f>
        <v>0</v>
      </c>
      <c r="FCT44" s="41">
        <f>დაშვებები!FCT41*დაშვებები!FCT45</f>
        <v>0</v>
      </c>
      <c r="FCU44" s="41">
        <f>დაშვებები!FCU41*დაშვებები!FCU45</f>
        <v>0</v>
      </c>
      <c r="FCV44" s="41">
        <f>დაშვებები!FCV41*დაშვებები!FCV45</f>
        <v>0</v>
      </c>
      <c r="FCW44" s="41">
        <f>დაშვებები!FCW41*დაშვებები!FCW45</f>
        <v>0</v>
      </c>
      <c r="FCX44" s="41">
        <f>დაშვებები!FCX41*დაშვებები!FCX45</f>
        <v>0</v>
      </c>
      <c r="FCY44" s="41">
        <f>დაშვებები!FCY41*დაშვებები!FCY45</f>
        <v>0</v>
      </c>
      <c r="FCZ44" s="41">
        <f>დაშვებები!FCZ41*დაშვებები!FCZ45</f>
        <v>0</v>
      </c>
      <c r="FDA44" s="41">
        <f>დაშვებები!FDA41*დაშვებები!FDA45</f>
        <v>0</v>
      </c>
      <c r="FDB44" s="41">
        <f>დაშვებები!FDB41*დაშვებები!FDB45</f>
        <v>0</v>
      </c>
      <c r="FDC44" s="41">
        <f>დაშვებები!FDC41*დაშვებები!FDC45</f>
        <v>0</v>
      </c>
      <c r="FDD44" s="41">
        <f>დაშვებები!FDD41*დაშვებები!FDD45</f>
        <v>0</v>
      </c>
      <c r="FDE44" s="41">
        <f>დაშვებები!FDE41*დაშვებები!FDE45</f>
        <v>0</v>
      </c>
      <c r="FDF44" s="41">
        <f>დაშვებები!FDF41*დაშვებები!FDF45</f>
        <v>0</v>
      </c>
      <c r="FDG44" s="41">
        <f>დაშვებები!FDG41*დაშვებები!FDG45</f>
        <v>0</v>
      </c>
      <c r="FDH44" s="41">
        <f>დაშვებები!FDH41*დაშვებები!FDH45</f>
        <v>0</v>
      </c>
      <c r="FDI44" s="41">
        <f>დაშვებები!FDI41*დაშვებები!FDI45</f>
        <v>0</v>
      </c>
      <c r="FDJ44" s="41">
        <f>დაშვებები!FDJ41*დაშვებები!FDJ45</f>
        <v>0</v>
      </c>
      <c r="FDK44" s="41">
        <f>დაშვებები!FDK41*დაშვებები!FDK45</f>
        <v>0</v>
      </c>
      <c r="FDL44" s="41">
        <f>დაშვებები!FDL41*დაშვებები!FDL45</f>
        <v>0</v>
      </c>
      <c r="FDM44" s="41">
        <f>დაშვებები!FDM41*დაშვებები!FDM45</f>
        <v>0</v>
      </c>
      <c r="FDN44" s="41">
        <f>დაშვებები!FDN41*დაშვებები!FDN45</f>
        <v>0</v>
      </c>
      <c r="FDO44" s="41">
        <f>დაშვებები!FDO41*დაშვებები!FDO45</f>
        <v>0</v>
      </c>
      <c r="FDP44" s="41">
        <f>დაშვებები!FDP41*დაშვებები!FDP45</f>
        <v>0</v>
      </c>
      <c r="FDQ44" s="41">
        <f>დაშვებები!FDQ41*დაშვებები!FDQ45</f>
        <v>0</v>
      </c>
      <c r="FDR44" s="41">
        <f>დაშვებები!FDR41*დაშვებები!FDR45</f>
        <v>0</v>
      </c>
      <c r="FDS44" s="41">
        <f>დაშვებები!FDS41*დაშვებები!FDS45</f>
        <v>0</v>
      </c>
      <c r="FDT44" s="41">
        <f>დაშვებები!FDT41*დაშვებები!FDT45</f>
        <v>0</v>
      </c>
      <c r="FDU44" s="41">
        <f>დაშვებები!FDU41*დაშვებები!FDU45</f>
        <v>0</v>
      </c>
      <c r="FDV44" s="41">
        <f>დაშვებები!FDV41*დაშვებები!FDV45</f>
        <v>0</v>
      </c>
      <c r="FDW44" s="41">
        <f>დაშვებები!FDW41*დაშვებები!FDW45</f>
        <v>0</v>
      </c>
      <c r="FDX44" s="41">
        <f>დაშვებები!FDX41*დაშვებები!FDX45</f>
        <v>0</v>
      </c>
      <c r="FDY44" s="41">
        <f>დაშვებები!FDY41*დაშვებები!FDY45</f>
        <v>0</v>
      </c>
      <c r="FDZ44" s="41">
        <f>დაშვებები!FDZ41*დაშვებები!FDZ45</f>
        <v>0</v>
      </c>
      <c r="FEA44" s="41">
        <f>დაშვებები!FEA41*დაშვებები!FEA45</f>
        <v>0</v>
      </c>
      <c r="FEB44" s="41">
        <f>დაშვებები!FEB41*დაშვებები!FEB45</f>
        <v>0</v>
      </c>
      <c r="FEC44" s="41">
        <f>დაშვებები!FEC41*დაშვებები!FEC45</f>
        <v>0</v>
      </c>
      <c r="FED44" s="41">
        <f>დაშვებები!FED41*დაშვებები!FED45</f>
        <v>0</v>
      </c>
      <c r="FEE44" s="41">
        <f>დაშვებები!FEE41*დაშვებები!FEE45</f>
        <v>0</v>
      </c>
      <c r="FEF44" s="41">
        <f>დაშვებები!FEF41*დაშვებები!FEF45</f>
        <v>0</v>
      </c>
      <c r="FEG44" s="41">
        <f>დაშვებები!FEG41*დაშვებები!FEG45</f>
        <v>0</v>
      </c>
      <c r="FEH44" s="41">
        <f>დაშვებები!FEH41*დაშვებები!FEH45</f>
        <v>0</v>
      </c>
      <c r="FEI44" s="41">
        <f>დაშვებები!FEI41*დაშვებები!FEI45</f>
        <v>0</v>
      </c>
      <c r="FEJ44" s="41">
        <f>დაშვებები!FEJ41*დაშვებები!FEJ45</f>
        <v>0</v>
      </c>
      <c r="FEK44" s="41">
        <f>დაშვებები!FEK41*დაშვებები!FEK45</f>
        <v>0</v>
      </c>
      <c r="FEL44" s="41">
        <f>დაშვებები!FEL41*დაშვებები!FEL45</f>
        <v>0</v>
      </c>
      <c r="FEM44" s="41">
        <f>დაშვებები!FEM41*დაშვებები!FEM45</f>
        <v>0</v>
      </c>
      <c r="FEN44" s="41">
        <f>დაშვებები!FEN41*დაშვებები!FEN45</f>
        <v>0</v>
      </c>
      <c r="FEO44" s="41">
        <f>დაშვებები!FEO41*დაშვებები!FEO45</f>
        <v>0</v>
      </c>
      <c r="FEP44" s="41">
        <f>დაშვებები!FEP41*დაშვებები!FEP45</f>
        <v>0</v>
      </c>
      <c r="FEQ44" s="41">
        <f>დაშვებები!FEQ41*დაშვებები!FEQ45</f>
        <v>0</v>
      </c>
      <c r="FER44" s="41">
        <f>დაშვებები!FER41*დაშვებები!FER45</f>
        <v>0</v>
      </c>
      <c r="FES44" s="41">
        <f>დაშვებები!FES41*დაშვებები!FES45</f>
        <v>0</v>
      </c>
      <c r="FET44" s="41">
        <f>დაშვებები!FET41*დაშვებები!FET45</f>
        <v>0</v>
      </c>
      <c r="FEU44" s="41">
        <f>დაშვებები!FEU41*დაშვებები!FEU45</f>
        <v>0</v>
      </c>
      <c r="FEV44" s="41">
        <f>დაშვებები!FEV41*დაშვებები!FEV45</f>
        <v>0</v>
      </c>
      <c r="FEW44" s="41">
        <f>დაშვებები!FEW41*დაშვებები!FEW45</f>
        <v>0</v>
      </c>
      <c r="FEX44" s="41">
        <f>დაშვებები!FEX41*დაშვებები!FEX45</f>
        <v>0</v>
      </c>
      <c r="FEY44" s="41">
        <f>დაშვებები!FEY41*დაშვებები!FEY45</f>
        <v>0</v>
      </c>
      <c r="FEZ44" s="41">
        <f>დაშვებები!FEZ41*დაშვებები!FEZ45</f>
        <v>0</v>
      </c>
      <c r="FFA44" s="41">
        <f>დაშვებები!FFA41*დაშვებები!FFA45</f>
        <v>0</v>
      </c>
      <c r="FFB44" s="41">
        <f>დაშვებები!FFB41*დაშვებები!FFB45</f>
        <v>0</v>
      </c>
      <c r="FFC44" s="41">
        <f>დაშვებები!FFC41*დაშვებები!FFC45</f>
        <v>0</v>
      </c>
      <c r="FFD44" s="41">
        <f>დაშვებები!FFD41*დაშვებები!FFD45</f>
        <v>0</v>
      </c>
      <c r="FFE44" s="41">
        <f>დაშვებები!FFE41*დაშვებები!FFE45</f>
        <v>0</v>
      </c>
      <c r="FFF44" s="41">
        <f>დაშვებები!FFF41*დაშვებები!FFF45</f>
        <v>0</v>
      </c>
      <c r="FFG44" s="41">
        <f>დაშვებები!FFG41*დაშვებები!FFG45</f>
        <v>0</v>
      </c>
      <c r="FFH44" s="41">
        <f>დაშვებები!FFH41*დაშვებები!FFH45</f>
        <v>0</v>
      </c>
      <c r="FFI44" s="41">
        <f>დაშვებები!FFI41*დაშვებები!FFI45</f>
        <v>0</v>
      </c>
      <c r="FFJ44" s="41">
        <f>დაშვებები!FFJ41*დაშვებები!FFJ45</f>
        <v>0</v>
      </c>
      <c r="FFK44" s="41">
        <f>დაშვებები!FFK41*დაშვებები!FFK45</f>
        <v>0</v>
      </c>
      <c r="FFL44" s="41">
        <f>დაშვებები!FFL41*დაშვებები!FFL45</f>
        <v>0</v>
      </c>
      <c r="FFM44" s="41">
        <f>დაშვებები!FFM41*დაშვებები!FFM45</f>
        <v>0</v>
      </c>
      <c r="FFN44" s="41">
        <f>დაშვებები!FFN41*დაშვებები!FFN45</f>
        <v>0</v>
      </c>
      <c r="FFO44" s="41">
        <f>დაშვებები!FFO41*დაშვებები!FFO45</f>
        <v>0</v>
      </c>
      <c r="FFP44" s="41">
        <f>დაშვებები!FFP41*დაშვებები!FFP45</f>
        <v>0</v>
      </c>
      <c r="FFQ44" s="41">
        <f>დაშვებები!FFQ41*დაშვებები!FFQ45</f>
        <v>0</v>
      </c>
      <c r="FFR44" s="41">
        <f>დაშვებები!FFR41*დაშვებები!FFR45</f>
        <v>0</v>
      </c>
      <c r="FFS44" s="41">
        <f>დაშვებები!FFS41*დაშვებები!FFS45</f>
        <v>0</v>
      </c>
      <c r="FFT44" s="41">
        <f>დაშვებები!FFT41*დაშვებები!FFT45</f>
        <v>0</v>
      </c>
      <c r="FFU44" s="41">
        <f>დაშვებები!FFU41*დაშვებები!FFU45</f>
        <v>0</v>
      </c>
      <c r="FFV44" s="41">
        <f>დაშვებები!FFV41*დაშვებები!FFV45</f>
        <v>0</v>
      </c>
      <c r="FFW44" s="41">
        <f>დაშვებები!FFW41*დაშვებები!FFW45</f>
        <v>0</v>
      </c>
      <c r="FFX44" s="41">
        <f>დაშვებები!FFX41*დაშვებები!FFX45</f>
        <v>0</v>
      </c>
      <c r="FFY44" s="41">
        <f>დაშვებები!FFY41*დაშვებები!FFY45</f>
        <v>0</v>
      </c>
      <c r="FFZ44" s="41">
        <f>დაშვებები!FFZ41*დაშვებები!FFZ45</f>
        <v>0</v>
      </c>
      <c r="FGA44" s="41">
        <f>დაშვებები!FGA41*დაშვებები!FGA45</f>
        <v>0</v>
      </c>
      <c r="FGB44" s="41">
        <f>დაშვებები!FGB41*დაშვებები!FGB45</f>
        <v>0</v>
      </c>
      <c r="FGC44" s="41">
        <f>დაშვებები!FGC41*დაშვებები!FGC45</f>
        <v>0</v>
      </c>
      <c r="FGD44" s="41">
        <f>დაშვებები!FGD41*დაშვებები!FGD45</f>
        <v>0</v>
      </c>
      <c r="FGE44" s="41">
        <f>დაშვებები!FGE41*დაშვებები!FGE45</f>
        <v>0</v>
      </c>
      <c r="FGF44" s="41">
        <f>დაშვებები!FGF41*დაშვებები!FGF45</f>
        <v>0</v>
      </c>
      <c r="FGG44" s="41">
        <f>დაშვებები!FGG41*დაშვებები!FGG45</f>
        <v>0</v>
      </c>
      <c r="FGH44" s="41">
        <f>დაშვებები!FGH41*დაშვებები!FGH45</f>
        <v>0</v>
      </c>
      <c r="FGI44" s="41">
        <f>დაშვებები!FGI41*დაშვებები!FGI45</f>
        <v>0</v>
      </c>
      <c r="FGJ44" s="41">
        <f>დაშვებები!FGJ41*დაშვებები!FGJ45</f>
        <v>0</v>
      </c>
      <c r="FGK44" s="41">
        <f>დაშვებები!FGK41*დაშვებები!FGK45</f>
        <v>0</v>
      </c>
      <c r="FGL44" s="41">
        <f>დაშვებები!FGL41*დაშვებები!FGL45</f>
        <v>0</v>
      </c>
      <c r="FGM44" s="41">
        <f>დაშვებები!FGM41*დაშვებები!FGM45</f>
        <v>0</v>
      </c>
      <c r="FGN44" s="41">
        <f>დაშვებები!FGN41*დაშვებები!FGN45</f>
        <v>0</v>
      </c>
      <c r="FGO44" s="41">
        <f>დაშვებები!FGO41*დაშვებები!FGO45</f>
        <v>0</v>
      </c>
      <c r="FGP44" s="41">
        <f>დაშვებები!FGP41*დაშვებები!FGP45</f>
        <v>0</v>
      </c>
      <c r="FGQ44" s="41">
        <f>დაშვებები!FGQ41*დაშვებები!FGQ45</f>
        <v>0</v>
      </c>
      <c r="FGR44" s="41">
        <f>დაშვებები!FGR41*დაშვებები!FGR45</f>
        <v>0</v>
      </c>
      <c r="FGS44" s="41">
        <f>დაშვებები!FGS41*დაშვებები!FGS45</f>
        <v>0</v>
      </c>
      <c r="FGT44" s="41">
        <f>დაშვებები!FGT41*დაშვებები!FGT45</f>
        <v>0</v>
      </c>
      <c r="FGU44" s="41">
        <f>დაშვებები!FGU41*დაშვებები!FGU45</f>
        <v>0</v>
      </c>
      <c r="FGV44" s="41">
        <f>დაშვებები!FGV41*დაშვებები!FGV45</f>
        <v>0</v>
      </c>
      <c r="FGW44" s="41">
        <f>დაშვებები!FGW41*დაშვებები!FGW45</f>
        <v>0</v>
      </c>
      <c r="FGX44" s="41">
        <f>დაშვებები!FGX41*დაშვებები!FGX45</f>
        <v>0</v>
      </c>
      <c r="FGY44" s="41">
        <f>დაშვებები!FGY41*დაშვებები!FGY45</f>
        <v>0</v>
      </c>
      <c r="FGZ44" s="41">
        <f>დაშვებები!FGZ41*დაშვებები!FGZ45</f>
        <v>0</v>
      </c>
      <c r="FHA44" s="41">
        <f>დაშვებები!FHA41*დაშვებები!FHA45</f>
        <v>0</v>
      </c>
      <c r="FHB44" s="41">
        <f>დაშვებები!FHB41*დაშვებები!FHB45</f>
        <v>0</v>
      </c>
      <c r="FHC44" s="41">
        <f>დაშვებები!FHC41*დაშვებები!FHC45</f>
        <v>0</v>
      </c>
      <c r="FHD44" s="41">
        <f>დაშვებები!FHD41*დაშვებები!FHD45</f>
        <v>0</v>
      </c>
      <c r="FHE44" s="41">
        <f>დაშვებები!FHE41*დაშვებები!FHE45</f>
        <v>0</v>
      </c>
      <c r="FHF44" s="41">
        <f>დაშვებები!FHF41*დაშვებები!FHF45</f>
        <v>0</v>
      </c>
      <c r="FHG44" s="41">
        <f>დაშვებები!FHG41*დაშვებები!FHG45</f>
        <v>0</v>
      </c>
      <c r="FHH44" s="41">
        <f>დაშვებები!FHH41*დაშვებები!FHH45</f>
        <v>0</v>
      </c>
      <c r="FHI44" s="41">
        <f>დაშვებები!FHI41*დაშვებები!FHI45</f>
        <v>0</v>
      </c>
      <c r="FHJ44" s="41">
        <f>დაშვებები!FHJ41*დაშვებები!FHJ45</f>
        <v>0</v>
      </c>
      <c r="FHK44" s="41">
        <f>დაშვებები!FHK41*დაშვებები!FHK45</f>
        <v>0</v>
      </c>
      <c r="FHL44" s="41">
        <f>დაშვებები!FHL41*დაშვებები!FHL45</f>
        <v>0</v>
      </c>
      <c r="FHM44" s="41">
        <f>დაშვებები!FHM41*დაშვებები!FHM45</f>
        <v>0</v>
      </c>
      <c r="FHN44" s="41">
        <f>დაშვებები!FHN41*დაშვებები!FHN45</f>
        <v>0</v>
      </c>
      <c r="FHO44" s="41">
        <f>დაშვებები!FHO41*დაშვებები!FHO45</f>
        <v>0</v>
      </c>
      <c r="FHP44" s="41">
        <f>დაშვებები!FHP41*დაშვებები!FHP45</f>
        <v>0</v>
      </c>
      <c r="FHQ44" s="41">
        <f>დაშვებები!FHQ41*დაშვებები!FHQ45</f>
        <v>0</v>
      </c>
      <c r="FHR44" s="41">
        <f>დაშვებები!FHR41*დაშვებები!FHR45</f>
        <v>0</v>
      </c>
      <c r="FHS44" s="41">
        <f>დაშვებები!FHS41*დაშვებები!FHS45</f>
        <v>0</v>
      </c>
      <c r="FHT44" s="41">
        <f>დაშვებები!FHT41*დაშვებები!FHT45</f>
        <v>0</v>
      </c>
      <c r="FHU44" s="41">
        <f>დაშვებები!FHU41*დაშვებები!FHU45</f>
        <v>0</v>
      </c>
      <c r="FHV44" s="41">
        <f>დაშვებები!FHV41*დაშვებები!FHV45</f>
        <v>0</v>
      </c>
      <c r="FHW44" s="41">
        <f>დაშვებები!FHW41*დაშვებები!FHW45</f>
        <v>0</v>
      </c>
      <c r="FHX44" s="41">
        <f>დაშვებები!FHX41*დაშვებები!FHX45</f>
        <v>0</v>
      </c>
      <c r="FHY44" s="41">
        <f>დაშვებები!FHY41*დაშვებები!FHY45</f>
        <v>0</v>
      </c>
      <c r="FHZ44" s="41">
        <f>დაშვებები!FHZ41*დაშვებები!FHZ45</f>
        <v>0</v>
      </c>
      <c r="FIA44" s="41">
        <f>დაშვებები!FIA41*დაშვებები!FIA45</f>
        <v>0</v>
      </c>
      <c r="FIB44" s="41">
        <f>დაშვებები!FIB41*დაშვებები!FIB45</f>
        <v>0</v>
      </c>
      <c r="FIC44" s="41">
        <f>დაშვებები!FIC41*დაშვებები!FIC45</f>
        <v>0</v>
      </c>
      <c r="FID44" s="41">
        <f>დაშვებები!FID41*დაშვებები!FID45</f>
        <v>0</v>
      </c>
      <c r="FIE44" s="41">
        <f>დაშვებები!FIE41*დაშვებები!FIE45</f>
        <v>0</v>
      </c>
      <c r="FIF44" s="41">
        <f>დაშვებები!FIF41*დაშვებები!FIF45</f>
        <v>0</v>
      </c>
      <c r="FIG44" s="41">
        <f>დაშვებები!FIG41*დაშვებები!FIG45</f>
        <v>0</v>
      </c>
      <c r="FIH44" s="41">
        <f>დაშვებები!FIH41*დაშვებები!FIH45</f>
        <v>0</v>
      </c>
      <c r="FII44" s="41">
        <f>დაშვებები!FII41*დაშვებები!FII45</f>
        <v>0</v>
      </c>
      <c r="FIJ44" s="41">
        <f>დაშვებები!FIJ41*დაშვებები!FIJ45</f>
        <v>0</v>
      </c>
      <c r="FIK44" s="41">
        <f>დაშვებები!FIK41*დაშვებები!FIK45</f>
        <v>0</v>
      </c>
      <c r="FIL44" s="41">
        <f>დაშვებები!FIL41*დაშვებები!FIL45</f>
        <v>0</v>
      </c>
      <c r="FIM44" s="41">
        <f>დაშვებები!FIM41*დაშვებები!FIM45</f>
        <v>0</v>
      </c>
      <c r="FIN44" s="41">
        <f>დაშვებები!FIN41*დაშვებები!FIN45</f>
        <v>0</v>
      </c>
      <c r="FIO44" s="41">
        <f>დაშვებები!FIO41*დაშვებები!FIO45</f>
        <v>0</v>
      </c>
      <c r="FIP44" s="41">
        <f>დაშვებები!FIP41*დაშვებები!FIP45</f>
        <v>0</v>
      </c>
      <c r="FIQ44" s="41">
        <f>დაშვებები!FIQ41*დაშვებები!FIQ45</f>
        <v>0</v>
      </c>
      <c r="FIR44" s="41">
        <f>დაშვებები!FIR41*დაშვებები!FIR45</f>
        <v>0</v>
      </c>
      <c r="FIS44" s="41">
        <f>დაშვებები!FIS41*დაშვებები!FIS45</f>
        <v>0</v>
      </c>
      <c r="FIT44" s="41">
        <f>დაშვებები!FIT41*დაშვებები!FIT45</f>
        <v>0</v>
      </c>
      <c r="FIU44" s="41">
        <f>დაშვებები!FIU41*დაშვებები!FIU45</f>
        <v>0</v>
      </c>
      <c r="FIV44" s="41">
        <f>დაშვებები!FIV41*დაშვებები!FIV45</f>
        <v>0</v>
      </c>
      <c r="FIW44" s="41">
        <f>დაშვებები!FIW41*დაშვებები!FIW45</f>
        <v>0</v>
      </c>
      <c r="FIX44" s="41">
        <f>დაშვებები!FIX41*დაშვებები!FIX45</f>
        <v>0</v>
      </c>
      <c r="FIY44" s="41">
        <f>დაშვებები!FIY41*დაშვებები!FIY45</f>
        <v>0</v>
      </c>
      <c r="FIZ44" s="41">
        <f>დაშვებები!FIZ41*დაშვებები!FIZ45</f>
        <v>0</v>
      </c>
      <c r="FJA44" s="41">
        <f>დაშვებები!FJA41*დაშვებები!FJA45</f>
        <v>0</v>
      </c>
      <c r="FJB44" s="41">
        <f>დაშვებები!FJB41*დაშვებები!FJB45</f>
        <v>0</v>
      </c>
      <c r="FJC44" s="41">
        <f>დაშვებები!FJC41*დაშვებები!FJC45</f>
        <v>0</v>
      </c>
      <c r="FJD44" s="41">
        <f>დაშვებები!FJD41*დაშვებები!FJD45</f>
        <v>0</v>
      </c>
      <c r="FJE44" s="41">
        <f>დაშვებები!FJE41*დაშვებები!FJE45</f>
        <v>0</v>
      </c>
      <c r="FJF44" s="41">
        <f>დაშვებები!FJF41*დაშვებები!FJF45</f>
        <v>0</v>
      </c>
      <c r="FJG44" s="41">
        <f>დაშვებები!FJG41*დაშვებები!FJG45</f>
        <v>0</v>
      </c>
      <c r="FJH44" s="41">
        <f>დაშვებები!FJH41*დაშვებები!FJH45</f>
        <v>0</v>
      </c>
      <c r="FJI44" s="41">
        <f>დაშვებები!FJI41*დაშვებები!FJI45</f>
        <v>0</v>
      </c>
      <c r="FJJ44" s="41">
        <f>დაშვებები!FJJ41*დაშვებები!FJJ45</f>
        <v>0</v>
      </c>
      <c r="FJK44" s="41">
        <f>დაშვებები!FJK41*დაშვებები!FJK45</f>
        <v>0</v>
      </c>
      <c r="FJL44" s="41">
        <f>დაშვებები!FJL41*დაშვებები!FJL45</f>
        <v>0</v>
      </c>
      <c r="FJM44" s="41">
        <f>დაშვებები!FJM41*დაშვებები!FJM45</f>
        <v>0</v>
      </c>
      <c r="FJN44" s="41">
        <f>დაშვებები!FJN41*დაშვებები!FJN45</f>
        <v>0</v>
      </c>
      <c r="FJO44" s="41">
        <f>დაშვებები!FJO41*დაშვებები!FJO45</f>
        <v>0</v>
      </c>
      <c r="FJP44" s="41">
        <f>დაშვებები!FJP41*დაშვებები!FJP45</f>
        <v>0</v>
      </c>
      <c r="FJQ44" s="41">
        <f>დაშვებები!FJQ41*დაშვებები!FJQ45</f>
        <v>0</v>
      </c>
      <c r="FJR44" s="41">
        <f>დაშვებები!FJR41*დაშვებები!FJR45</f>
        <v>0</v>
      </c>
      <c r="FJS44" s="41">
        <f>დაშვებები!FJS41*დაშვებები!FJS45</f>
        <v>0</v>
      </c>
      <c r="FJT44" s="41">
        <f>დაშვებები!FJT41*დაშვებები!FJT45</f>
        <v>0</v>
      </c>
      <c r="FJU44" s="41">
        <f>დაშვებები!FJU41*დაშვებები!FJU45</f>
        <v>0</v>
      </c>
      <c r="FJV44" s="41">
        <f>დაშვებები!FJV41*დაშვებები!FJV45</f>
        <v>0</v>
      </c>
      <c r="FJW44" s="41">
        <f>დაშვებები!FJW41*დაშვებები!FJW45</f>
        <v>0</v>
      </c>
      <c r="FJX44" s="41">
        <f>დაშვებები!FJX41*დაშვებები!FJX45</f>
        <v>0</v>
      </c>
      <c r="FJY44" s="41">
        <f>დაშვებები!FJY41*დაშვებები!FJY45</f>
        <v>0</v>
      </c>
      <c r="FJZ44" s="41">
        <f>დაშვებები!FJZ41*დაშვებები!FJZ45</f>
        <v>0</v>
      </c>
      <c r="FKA44" s="41">
        <f>დაშვებები!FKA41*დაშვებები!FKA45</f>
        <v>0</v>
      </c>
      <c r="FKB44" s="41">
        <f>დაშვებები!FKB41*დაშვებები!FKB45</f>
        <v>0</v>
      </c>
      <c r="FKC44" s="41">
        <f>დაშვებები!FKC41*დაშვებები!FKC45</f>
        <v>0</v>
      </c>
      <c r="FKD44" s="41">
        <f>დაშვებები!FKD41*დაშვებები!FKD45</f>
        <v>0</v>
      </c>
      <c r="FKE44" s="41">
        <f>დაშვებები!FKE41*დაშვებები!FKE45</f>
        <v>0</v>
      </c>
      <c r="FKF44" s="41">
        <f>დაშვებები!FKF41*დაშვებები!FKF45</f>
        <v>0</v>
      </c>
      <c r="FKG44" s="41">
        <f>დაშვებები!FKG41*დაშვებები!FKG45</f>
        <v>0</v>
      </c>
      <c r="FKH44" s="41">
        <f>დაშვებები!FKH41*დაშვებები!FKH45</f>
        <v>0</v>
      </c>
      <c r="FKI44" s="41">
        <f>დაშვებები!FKI41*დაშვებები!FKI45</f>
        <v>0</v>
      </c>
      <c r="FKJ44" s="41">
        <f>დაშვებები!FKJ41*დაშვებები!FKJ45</f>
        <v>0</v>
      </c>
      <c r="FKK44" s="41">
        <f>დაშვებები!FKK41*დაშვებები!FKK45</f>
        <v>0</v>
      </c>
      <c r="FKL44" s="41">
        <f>დაშვებები!FKL41*დაშვებები!FKL45</f>
        <v>0</v>
      </c>
      <c r="FKM44" s="41">
        <f>დაშვებები!FKM41*დაშვებები!FKM45</f>
        <v>0</v>
      </c>
      <c r="FKN44" s="41">
        <f>დაშვებები!FKN41*დაშვებები!FKN45</f>
        <v>0</v>
      </c>
      <c r="FKO44" s="41">
        <f>დაშვებები!FKO41*დაშვებები!FKO45</f>
        <v>0</v>
      </c>
      <c r="FKP44" s="41">
        <f>დაშვებები!FKP41*დაშვებები!FKP45</f>
        <v>0</v>
      </c>
      <c r="FKQ44" s="41">
        <f>დაშვებები!FKQ41*დაშვებები!FKQ45</f>
        <v>0</v>
      </c>
      <c r="FKR44" s="41">
        <f>დაშვებები!FKR41*დაშვებები!FKR45</f>
        <v>0</v>
      </c>
      <c r="FKS44" s="41">
        <f>დაშვებები!FKS41*დაშვებები!FKS45</f>
        <v>0</v>
      </c>
      <c r="FKT44" s="41">
        <f>დაშვებები!FKT41*დაშვებები!FKT45</f>
        <v>0</v>
      </c>
      <c r="FKU44" s="41">
        <f>დაშვებები!FKU41*დაშვებები!FKU45</f>
        <v>0</v>
      </c>
      <c r="FKV44" s="41">
        <f>დაშვებები!FKV41*დაშვებები!FKV45</f>
        <v>0</v>
      </c>
      <c r="FKW44" s="41">
        <f>დაშვებები!FKW41*დაშვებები!FKW45</f>
        <v>0</v>
      </c>
      <c r="FKX44" s="41">
        <f>დაშვებები!FKX41*დაშვებები!FKX45</f>
        <v>0</v>
      </c>
      <c r="FKY44" s="41">
        <f>დაშვებები!FKY41*დაშვებები!FKY45</f>
        <v>0</v>
      </c>
      <c r="FKZ44" s="41">
        <f>დაშვებები!FKZ41*დაშვებები!FKZ45</f>
        <v>0</v>
      </c>
      <c r="FLA44" s="41">
        <f>დაშვებები!FLA41*დაშვებები!FLA45</f>
        <v>0</v>
      </c>
      <c r="FLB44" s="41">
        <f>დაშვებები!FLB41*დაშვებები!FLB45</f>
        <v>0</v>
      </c>
      <c r="FLC44" s="41">
        <f>დაშვებები!FLC41*დაშვებები!FLC45</f>
        <v>0</v>
      </c>
      <c r="FLD44" s="41">
        <f>დაშვებები!FLD41*დაშვებები!FLD45</f>
        <v>0</v>
      </c>
      <c r="FLE44" s="41">
        <f>დაშვებები!FLE41*დაშვებები!FLE45</f>
        <v>0</v>
      </c>
      <c r="FLF44" s="41">
        <f>დაშვებები!FLF41*დაშვებები!FLF45</f>
        <v>0</v>
      </c>
      <c r="FLG44" s="41">
        <f>დაშვებები!FLG41*დაშვებები!FLG45</f>
        <v>0</v>
      </c>
      <c r="FLH44" s="41">
        <f>დაშვებები!FLH41*დაშვებები!FLH45</f>
        <v>0</v>
      </c>
      <c r="FLI44" s="41">
        <f>დაშვებები!FLI41*დაშვებები!FLI45</f>
        <v>0</v>
      </c>
      <c r="FLJ44" s="41">
        <f>დაშვებები!FLJ41*დაშვებები!FLJ45</f>
        <v>0</v>
      </c>
      <c r="FLK44" s="41">
        <f>დაშვებები!FLK41*დაშვებები!FLK45</f>
        <v>0</v>
      </c>
      <c r="FLL44" s="41">
        <f>დაშვებები!FLL41*დაშვებები!FLL45</f>
        <v>0</v>
      </c>
      <c r="FLM44" s="41">
        <f>დაშვებები!FLM41*დაშვებები!FLM45</f>
        <v>0</v>
      </c>
      <c r="FLN44" s="41">
        <f>დაშვებები!FLN41*დაშვებები!FLN45</f>
        <v>0</v>
      </c>
      <c r="FLO44" s="41">
        <f>დაშვებები!FLO41*დაშვებები!FLO45</f>
        <v>0</v>
      </c>
      <c r="FLP44" s="41">
        <f>დაშვებები!FLP41*დაშვებები!FLP45</f>
        <v>0</v>
      </c>
      <c r="FLQ44" s="41">
        <f>დაშვებები!FLQ41*დაშვებები!FLQ45</f>
        <v>0</v>
      </c>
      <c r="FLR44" s="41">
        <f>დაშვებები!FLR41*დაშვებები!FLR45</f>
        <v>0</v>
      </c>
      <c r="FLS44" s="41">
        <f>დაშვებები!FLS41*დაშვებები!FLS45</f>
        <v>0</v>
      </c>
      <c r="FLT44" s="41">
        <f>დაშვებები!FLT41*დაშვებები!FLT45</f>
        <v>0</v>
      </c>
      <c r="FLU44" s="41">
        <f>დაშვებები!FLU41*დაშვებები!FLU45</f>
        <v>0</v>
      </c>
      <c r="FLV44" s="41">
        <f>დაშვებები!FLV41*დაშვებები!FLV45</f>
        <v>0</v>
      </c>
      <c r="FLW44" s="41">
        <f>დაშვებები!FLW41*დაშვებები!FLW45</f>
        <v>0</v>
      </c>
      <c r="FLX44" s="41">
        <f>დაშვებები!FLX41*დაშვებები!FLX45</f>
        <v>0</v>
      </c>
      <c r="FLY44" s="41">
        <f>დაშვებები!FLY41*დაშვებები!FLY45</f>
        <v>0</v>
      </c>
      <c r="FLZ44" s="41">
        <f>დაშვებები!FLZ41*დაშვებები!FLZ45</f>
        <v>0</v>
      </c>
      <c r="FMA44" s="41">
        <f>დაშვებები!FMA41*დაშვებები!FMA45</f>
        <v>0</v>
      </c>
      <c r="FMB44" s="41">
        <f>დაშვებები!FMB41*დაშვებები!FMB45</f>
        <v>0</v>
      </c>
      <c r="FMC44" s="41">
        <f>დაშვებები!FMC41*დაშვებები!FMC45</f>
        <v>0</v>
      </c>
      <c r="FMD44" s="41">
        <f>დაშვებები!FMD41*დაშვებები!FMD45</f>
        <v>0</v>
      </c>
      <c r="FME44" s="41">
        <f>დაშვებები!FME41*დაშვებები!FME45</f>
        <v>0</v>
      </c>
      <c r="FMF44" s="41">
        <f>დაშვებები!FMF41*დაშვებები!FMF45</f>
        <v>0</v>
      </c>
      <c r="FMG44" s="41">
        <f>დაშვებები!FMG41*დაშვებები!FMG45</f>
        <v>0</v>
      </c>
      <c r="FMH44" s="41">
        <f>დაშვებები!FMH41*დაშვებები!FMH45</f>
        <v>0</v>
      </c>
      <c r="FMI44" s="41">
        <f>დაშვებები!FMI41*დაშვებები!FMI45</f>
        <v>0</v>
      </c>
      <c r="FMJ44" s="41">
        <f>დაშვებები!FMJ41*დაშვებები!FMJ45</f>
        <v>0</v>
      </c>
      <c r="FMK44" s="41">
        <f>დაშვებები!FMK41*დაშვებები!FMK45</f>
        <v>0</v>
      </c>
      <c r="FML44" s="41">
        <f>დაშვებები!FML41*დაშვებები!FML45</f>
        <v>0</v>
      </c>
      <c r="FMM44" s="41">
        <f>დაშვებები!FMM41*დაშვებები!FMM45</f>
        <v>0</v>
      </c>
      <c r="FMN44" s="41">
        <f>დაშვებები!FMN41*დაშვებები!FMN45</f>
        <v>0</v>
      </c>
      <c r="FMO44" s="41">
        <f>დაშვებები!FMO41*დაშვებები!FMO45</f>
        <v>0</v>
      </c>
      <c r="FMP44" s="41">
        <f>დაშვებები!FMP41*დაშვებები!FMP45</f>
        <v>0</v>
      </c>
      <c r="FMQ44" s="41">
        <f>დაშვებები!FMQ41*დაშვებები!FMQ45</f>
        <v>0</v>
      </c>
      <c r="FMR44" s="41">
        <f>დაშვებები!FMR41*დაშვებები!FMR45</f>
        <v>0</v>
      </c>
      <c r="FMS44" s="41">
        <f>დაშვებები!FMS41*დაშვებები!FMS45</f>
        <v>0</v>
      </c>
      <c r="FMT44" s="41">
        <f>დაშვებები!FMT41*დაშვებები!FMT45</f>
        <v>0</v>
      </c>
      <c r="FMU44" s="41">
        <f>დაშვებები!FMU41*დაშვებები!FMU45</f>
        <v>0</v>
      </c>
      <c r="FMV44" s="41">
        <f>დაშვებები!FMV41*დაშვებები!FMV45</f>
        <v>0</v>
      </c>
      <c r="FMW44" s="41">
        <f>დაშვებები!FMW41*დაშვებები!FMW45</f>
        <v>0</v>
      </c>
      <c r="FMX44" s="41">
        <f>დაშვებები!FMX41*დაშვებები!FMX45</f>
        <v>0</v>
      </c>
      <c r="FMY44" s="41">
        <f>დაშვებები!FMY41*დაშვებები!FMY45</f>
        <v>0</v>
      </c>
      <c r="FMZ44" s="41">
        <f>დაშვებები!FMZ41*დაშვებები!FMZ45</f>
        <v>0</v>
      </c>
      <c r="FNA44" s="41">
        <f>დაშვებები!FNA41*დაშვებები!FNA45</f>
        <v>0</v>
      </c>
      <c r="FNB44" s="41">
        <f>დაშვებები!FNB41*დაშვებები!FNB45</f>
        <v>0</v>
      </c>
      <c r="FNC44" s="41">
        <f>დაშვებები!FNC41*დაშვებები!FNC45</f>
        <v>0</v>
      </c>
      <c r="FND44" s="41">
        <f>დაშვებები!FND41*დაშვებები!FND45</f>
        <v>0</v>
      </c>
      <c r="FNE44" s="41">
        <f>დაშვებები!FNE41*დაშვებები!FNE45</f>
        <v>0</v>
      </c>
      <c r="FNF44" s="41">
        <f>დაშვებები!FNF41*დაშვებები!FNF45</f>
        <v>0</v>
      </c>
      <c r="FNG44" s="41">
        <f>დაშვებები!FNG41*დაშვებები!FNG45</f>
        <v>0</v>
      </c>
      <c r="FNH44" s="41">
        <f>დაშვებები!FNH41*დაშვებები!FNH45</f>
        <v>0</v>
      </c>
      <c r="FNI44" s="41">
        <f>დაშვებები!FNI41*დაშვებები!FNI45</f>
        <v>0</v>
      </c>
      <c r="FNJ44" s="41">
        <f>დაშვებები!FNJ41*დაშვებები!FNJ45</f>
        <v>0</v>
      </c>
      <c r="FNK44" s="41">
        <f>დაშვებები!FNK41*დაშვებები!FNK45</f>
        <v>0</v>
      </c>
      <c r="FNL44" s="41">
        <f>დაშვებები!FNL41*დაშვებები!FNL45</f>
        <v>0</v>
      </c>
      <c r="FNM44" s="41">
        <f>დაშვებები!FNM41*დაშვებები!FNM45</f>
        <v>0</v>
      </c>
      <c r="FNN44" s="41">
        <f>დაშვებები!FNN41*დაშვებები!FNN45</f>
        <v>0</v>
      </c>
      <c r="FNO44" s="41">
        <f>დაშვებები!FNO41*დაშვებები!FNO45</f>
        <v>0</v>
      </c>
      <c r="FNP44" s="41">
        <f>დაშვებები!FNP41*დაშვებები!FNP45</f>
        <v>0</v>
      </c>
      <c r="FNQ44" s="41">
        <f>დაშვებები!FNQ41*დაშვებები!FNQ45</f>
        <v>0</v>
      </c>
      <c r="FNR44" s="41">
        <f>დაშვებები!FNR41*დაშვებები!FNR45</f>
        <v>0</v>
      </c>
      <c r="FNS44" s="41">
        <f>დაშვებები!FNS41*დაშვებები!FNS45</f>
        <v>0</v>
      </c>
      <c r="FNT44" s="41">
        <f>დაშვებები!FNT41*დაშვებები!FNT45</f>
        <v>0</v>
      </c>
      <c r="FNU44" s="41">
        <f>დაშვებები!FNU41*დაშვებები!FNU45</f>
        <v>0</v>
      </c>
      <c r="FNV44" s="41">
        <f>დაშვებები!FNV41*დაშვებები!FNV45</f>
        <v>0</v>
      </c>
      <c r="FNW44" s="41">
        <f>დაშვებები!FNW41*დაშვებები!FNW45</f>
        <v>0</v>
      </c>
      <c r="FNX44" s="41">
        <f>დაშვებები!FNX41*დაშვებები!FNX45</f>
        <v>0</v>
      </c>
      <c r="FNY44" s="41">
        <f>დაშვებები!FNY41*დაშვებები!FNY45</f>
        <v>0</v>
      </c>
      <c r="FNZ44" s="41">
        <f>დაშვებები!FNZ41*დაშვებები!FNZ45</f>
        <v>0</v>
      </c>
      <c r="FOA44" s="41">
        <f>დაშვებები!FOA41*დაშვებები!FOA45</f>
        <v>0</v>
      </c>
      <c r="FOB44" s="41">
        <f>დაშვებები!FOB41*დაშვებები!FOB45</f>
        <v>0</v>
      </c>
      <c r="FOC44" s="41">
        <f>დაშვებები!FOC41*დაშვებები!FOC45</f>
        <v>0</v>
      </c>
      <c r="FOD44" s="41">
        <f>დაშვებები!FOD41*დაშვებები!FOD45</f>
        <v>0</v>
      </c>
      <c r="FOE44" s="41">
        <f>დაშვებები!FOE41*დაშვებები!FOE45</f>
        <v>0</v>
      </c>
      <c r="FOF44" s="41">
        <f>დაშვებები!FOF41*დაშვებები!FOF45</f>
        <v>0</v>
      </c>
      <c r="FOG44" s="41">
        <f>დაშვებები!FOG41*დაშვებები!FOG45</f>
        <v>0</v>
      </c>
      <c r="FOH44" s="41">
        <f>დაშვებები!FOH41*დაშვებები!FOH45</f>
        <v>0</v>
      </c>
      <c r="FOI44" s="41">
        <f>დაშვებები!FOI41*დაშვებები!FOI45</f>
        <v>0</v>
      </c>
      <c r="FOJ44" s="41">
        <f>დაშვებები!FOJ41*დაშვებები!FOJ45</f>
        <v>0</v>
      </c>
      <c r="FOK44" s="41">
        <f>დაშვებები!FOK41*დაშვებები!FOK45</f>
        <v>0</v>
      </c>
      <c r="FOL44" s="41">
        <f>დაშვებები!FOL41*დაშვებები!FOL45</f>
        <v>0</v>
      </c>
      <c r="FOM44" s="41">
        <f>დაშვებები!FOM41*დაშვებები!FOM45</f>
        <v>0</v>
      </c>
      <c r="FON44" s="41">
        <f>დაშვებები!FON41*დაშვებები!FON45</f>
        <v>0</v>
      </c>
      <c r="FOO44" s="41">
        <f>დაშვებები!FOO41*დაშვებები!FOO45</f>
        <v>0</v>
      </c>
      <c r="FOP44" s="41">
        <f>დაშვებები!FOP41*დაშვებები!FOP45</f>
        <v>0</v>
      </c>
      <c r="FOQ44" s="41">
        <f>დაშვებები!FOQ41*დაშვებები!FOQ45</f>
        <v>0</v>
      </c>
      <c r="FOR44" s="41">
        <f>დაშვებები!FOR41*დაშვებები!FOR45</f>
        <v>0</v>
      </c>
      <c r="FOS44" s="41">
        <f>დაშვებები!FOS41*დაშვებები!FOS45</f>
        <v>0</v>
      </c>
      <c r="FOT44" s="41">
        <f>დაშვებები!FOT41*დაშვებები!FOT45</f>
        <v>0</v>
      </c>
      <c r="FOU44" s="41">
        <f>დაშვებები!FOU41*დაშვებები!FOU45</f>
        <v>0</v>
      </c>
      <c r="FOV44" s="41">
        <f>დაშვებები!FOV41*დაშვებები!FOV45</f>
        <v>0</v>
      </c>
      <c r="FOW44" s="41">
        <f>დაშვებები!FOW41*დაშვებები!FOW45</f>
        <v>0</v>
      </c>
      <c r="FOX44" s="41">
        <f>დაშვებები!FOX41*დაშვებები!FOX45</f>
        <v>0</v>
      </c>
      <c r="FOY44" s="41">
        <f>დაშვებები!FOY41*დაშვებები!FOY45</f>
        <v>0</v>
      </c>
      <c r="FOZ44" s="41">
        <f>დაშვებები!FOZ41*დაშვებები!FOZ45</f>
        <v>0</v>
      </c>
      <c r="FPA44" s="41">
        <f>დაშვებები!FPA41*დაშვებები!FPA45</f>
        <v>0</v>
      </c>
      <c r="FPB44" s="41">
        <f>დაშვებები!FPB41*დაშვებები!FPB45</f>
        <v>0</v>
      </c>
      <c r="FPC44" s="41">
        <f>დაშვებები!FPC41*დაშვებები!FPC45</f>
        <v>0</v>
      </c>
      <c r="FPD44" s="41">
        <f>დაშვებები!FPD41*დაშვებები!FPD45</f>
        <v>0</v>
      </c>
      <c r="FPE44" s="41">
        <f>დაშვებები!FPE41*დაშვებები!FPE45</f>
        <v>0</v>
      </c>
      <c r="FPF44" s="41">
        <f>დაშვებები!FPF41*დაშვებები!FPF45</f>
        <v>0</v>
      </c>
      <c r="FPG44" s="41">
        <f>დაშვებები!FPG41*დაშვებები!FPG45</f>
        <v>0</v>
      </c>
      <c r="FPH44" s="41">
        <f>დაშვებები!FPH41*დაშვებები!FPH45</f>
        <v>0</v>
      </c>
      <c r="FPI44" s="41">
        <f>დაშვებები!FPI41*დაშვებები!FPI45</f>
        <v>0</v>
      </c>
      <c r="FPJ44" s="41">
        <f>დაშვებები!FPJ41*დაშვებები!FPJ45</f>
        <v>0</v>
      </c>
      <c r="FPK44" s="41">
        <f>დაშვებები!FPK41*დაშვებები!FPK45</f>
        <v>0</v>
      </c>
      <c r="FPL44" s="41">
        <f>დაშვებები!FPL41*დაშვებები!FPL45</f>
        <v>0</v>
      </c>
      <c r="FPM44" s="41">
        <f>დაშვებები!FPM41*დაშვებები!FPM45</f>
        <v>0</v>
      </c>
      <c r="FPN44" s="41">
        <f>დაშვებები!FPN41*დაშვებები!FPN45</f>
        <v>0</v>
      </c>
      <c r="FPO44" s="41">
        <f>დაშვებები!FPO41*დაშვებები!FPO45</f>
        <v>0</v>
      </c>
      <c r="FPP44" s="41">
        <f>დაშვებები!FPP41*დაშვებები!FPP45</f>
        <v>0</v>
      </c>
      <c r="FPQ44" s="41">
        <f>დაშვებები!FPQ41*დაშვებები!FPQ45</f>
        <v>0</v>
      </c>
      <c r="FPR44" s="41">
        <f>დაშვებები!FPR41*დაშვებები!FPR45</f>
        <v>0</v>
      </c>
      <c r="FPS44" s="41">
        <f>დაშვებები!FPS41*დაშვებები!FPS45</f>
        <v>0</v>
      </c>
      <c r="FPT44" s="41">
        <f>დაშვებები!FPT41*დაშვებები!FPT45</f>
        <v>0</v>
      </c>
      <c r="FPU44" s="41">
        <f>დაშვებები!FPU41*დაშვებები!FPU45</f>
        <v>0</v>
      </c>
      <c r="FPV44" s="41">
        <f>დაშვებები!FPV41*დაშვებები!FPV45</f>
        <v>0</v>
      </c>
      <c r="FPW44" s="41">
        <f>დაშვებები!FPW41*დაშვებები!FPW45</f>
        <v>0</v>
      </c>
      <c r="FPX44" s="41">
        <f>დაშვებები!FPX41*დაშვებები!FPX45</f>
        <v>0</v>
      </c>
      <c r="FPY44" s="41">
        <f>დაშვებები!FPY41*დაშვებები!FPY45</f>
        <v>0</v>
      </c>
      <c r="FPZ44" s="41">
        <f>დაშვებები!FPZ41*დაშვებები!FPZ45</f>
        <v>0</v>
      </c>
      <c r="FQA44" s="41">
        <f>დაშვებები!FQA41*დაშვებები!FQA45</f>
        <v>0</v>
      </c>
      <c r="FQB44" s="41">
        <f>დაშვებები!FQB41*დაშვებები!FQB45</f>
        <v>0</v>
      </c>
      <c r="FQC44" s="41">
        <f>დაშვებები!FQC41*დაშვებები!FQC45</f>
        <v>0</v>
      </c>
      <c r="FQD44" s="41">
        <f>დაშვებები!FQD41*დაშვებები!FQD45</f>
        <v>0</v>
      </c>
      <c r="FQE44" s="41">
        <f>დაშვებები!FQE41*დაშვებები!FQE45</f>
        <v>0</v>
      </c>
      <c r="FQF44" s="41">
        <f>დაშვებები!FQF41*დაშვებები!FQF45</f>
        <v>0</v>
      </c>
      <c r="FQG44" s="41">
        <f>დაშვებები!FQG41*დაშვებები!FQG45</f>
        <v>0</v>
      </c>
      <c r="FQH44" s="41">
        <f>დაშვებები!FQH41*დაშვებები!FQH45</f>
        <v>0</v>
      </c>
      <c r="FQI44" s="41">
        <f>დაშვებები!FQI41*დაშვებები!FQI45</f>
        <v>0</v>
      </c>
      <c r="FQJ44" s="41">
        <f>დაშვებები!FQJ41*დაშვებები!FQJ45</f>
        <v>0</v>
      </c>
      <c r="FQK44" s="41">
        <f>დაშვებები!FQK41*დაშვებები!FQK45</f>
        <v>0</v>
      </c>
      <c r="FQL44" s="41">
        <f>დაშვებები!FQL41*დაშვებები!FQL45</f>
        <v>0</v>
      </c>
      <c r="FQM44" s="41">
        <f>დაშვებები!FQM41*დაშვებები!FQM45</f>
        <v>0</v>
      </c>
      <c r="FQN44" s="41">
        <f>დაშვებები!FQN41*დაშვებები!FQN45</f>
        <v>0</v>
      </c>
      <c r="FQO44" s="41">
        <f>დაშვებები!FQO41*დაშვებები!FQO45</f>
        <v>0</v>
      </c>
      <c r="FQP44" s="41">
        <f>დაშვებები!FQP41*დაშვებები!FQP45</f>
        <v>0</v>
      </c>
      <c r="FQQ44" s="41">
        <f>დაშვებები!FQQ41*დაშვებები!FQQ45</f>
        <v>0</v>
      </c>
      <c r="FQR44" s="41">
        <f>დაშვებები!FQR41*დაშვებები!FQR45</f>
        <v>0</v>
      </c>
      <c r="FQS44" s="41">
        <f>დაშვებები!FQS41*დაშვებები!FQS45</f>
        <v>0</v>
      </c>
      <c r="FQT44" s="41">
        <f>დაშვებები!FQT41*დაშვებები!FQT45</f>
        <v>0</v>
      </c>
      <c r="FQU44" s="41">
        <f>დაშვებები!FQU41*დაშვებები!FQU45</f>
        <v>0</v>
      </c>
      <c r="FQV44" s="41">
        <f>დაშვებები!FQV41*დაშვებები!FQV45</f>
        <v>0</v>
      </c>
      <c r="FQW44" s="41">
        <f>დაშვებები!FQW41*დაშვებები!FQW45</f>
        <v>0</v>
      </c>
      <c r="FQX44" s="41">
        <f>დაშვებები!FQX41*დაშვებები!FQX45</f>
        <v>0</v>
      </c>
      <c r="FQY44" s="41">
        <f>დაშვებები!FQY41*დაშვებები!FQY45</f>
        <v>0</v>
      </c>
      <c r="FQZ44" s="41">
        <f>დაშვებები!FQZ41*დაშვებები!FQZ45</f>
        <v>0</v>
      </c>
      <c r="FRA44" s="41">
        <f>დაშვებები!FRA41*დაშვებები!FRA45</f>
        <v>0</v>
      </c>
      <c r="FRB44" s="41">
        <f>დაშვებები!FRB41*დაშვებები!FRB45</f>
        <v>0</v>
      </c>
      <c r="FRC44" s="41">
        <f>დაშვებები!FRC41*დაშვებები!FRC45</f>
        <v>0</v>
      </c>
      <c r="FRD44" s="41">
        <f>დაშვებები!FRD41*დაშვებები!FRD45</f>
        <v>0</v>
      </c>
      <c r="FRE44" s="41">
        <f>დაშვებები!FRE41*დაშვებები!FRE45</f>
        <v>0</v>
      </c>
      <c r="FRF44" s="41">
        <f>დაშვებები!FRF41*დაშვებები!FRF45</f>
        <v>0</v>
      </c>
      <c r="FRG44" s="41">
        <f>დაშვებები!FRG41*დაშვებები!FRG45</f>
        <v>0</v>
      </c>
      <c r="FRH44" s="41">
        <f>დაშვებები!FRH41*დაშვებები!FRH45</f>
        <v>0</v>
      </c>
      <c r="FRI44" s="41">
        <f>დაშვებები!FRI41*დაშვებები!FRI45</f>
        <v>0</v>
      </c>
      <c r="FRJ44" s="41">
        <f>დაშვებები!FRJ41*დაშვებები!FRJ45</f>
        <v>0</v>
      </c>
      <c r="FRK44" s="41">
        <f>დაშვებები!FRK41*დაშვებები!FRK45</f>
        <v>0</v>
      </c>
      <c r="FRL44" s="41">
        <f>დაშვებები!FRL41*დაშვებები!FRL45</f>
        <v>0</v>
      </c>
      <c r="FRM44" s="41">
        <f>დაშვებები!FRM41*დაშვებები!FRM45</f>
        <v>0</v>
      </c>
      <c r="FRN44" s="41">
        <f>დაშვებები!FRN41*დაშვებები!FRN45</f>
        <v>0</v>
      </c>
      <c r="FRO44" s="41">
        <f>დაშვებები!FRO41*დაშვებები!FRO45</f>
        <v>0</v>
      </c>
      <c r="FRP44" s="41">
        <f>დაშვებები!FRP41*დაშვებები!FRP45</f>
        <v>0</v>
      </c>
      <c r="FRQ44" s="41">
        <f>დაშვებები!FRQ41*დაშვებები!FRQ45</f>
        <v>0</v>
      </c>
      <c r="FRR44" s="41">
        <f>დაშვებები!FRR41*დაშვებები!FRR45</f>
        <v>0</v>
      </c>
      <c r="FRS44" s="41">
        <f>დაშვებები!FRS41*დაშვებები!FRS45</f>
        <v>0</v>
      </c>
      <c r="FRT44" s="41">
        <f>დაშვებები!FRT41*დაშვებები!FRT45</f>
        <v>0</v>
      </c>
      <c r="FRU44" s="41">
        <f>დაშვებები!FRU41*დაშვებები!FRU45</f>
        <v>0</v>
      </c>
      <c r="FRV44" s="41">
        <f>დაშვებები!FRV41*დაშვებები!FRV45</f>
        <v>0</v>
      </c>
      <c r="FRW44" s="41">
        <f>დაშვებები!FRW41*დაშვებები!FRW45</f>
        <v>0</v>
      </c>
      <c r="FRX44" s="41">
        <f>დაშვებები!FRX41*დაშვებები!FRX45</f>
        <v>0</v>
      </c>
      <c r="FRY44" s="41">
        <f>დაშვებები!FRY41*დაშვებები!FRY45</f>
        <v>0</v>
      </c>
      <c r="FRZ44" s="41">
        <f>დაშვებები!FRZ41*დაშვებები!FRZ45</f>
        <v>0</v>
      </c>
      <c r="FSA44" s="41">
        <f>დაშვებები!FSA41*დაშვებები!FSA45</f>
        <v>0</v>
      </c>
      <c r="FSB44" s="41">
        <f>დაშვებები!FSB41*დაშვებები!FSB45</f>
        <v>0</v>
      </c>
      <c r="FSC44" s="41">
        <f>დაშვებები!FSC41*დაშვებები!FSC45</f>
        <v>0</v>
      </c>
      <c r="FSD44" s="41">
        <f>დაშვებები!FSD41*დაშვებები!FSD45</f>
        <v>0</v>
      </c>
      <c r="FSE44" s="41">
        <f>დაშვებები!FSE41*დაშვებები!FSE45</f>
        <v>0</v>
      </c>
      <c r="FSF44" s="41">
        <f>დაშვებები!FSF41*დაშვებები!FSF45</f>
        <v>0</v>
      </c>
      <c r="FSG44" s="41">
        <f>დაშვებები!FSG41*დაშვებები!FSG45</f>
        <v>0</v>
      </c>
      <c r="FSH44" s="41">
        <f>დაშვებები!FSH41*დაშვებები!FSH45</f>
        <v>0</v>
      </c>
      <c r="FSI44" s="41">
        <f>დაშვებები!FSI41*დაშვებები!FSI45</f>
        <v>0</v>
      </c>
      <c r="FSJ44" s="41">
        <f>დაშვებები!FSJ41*დაშვებები!FSJ45</f>
        <v>0</v>
      </c>
      <c r="FSK44" s="41">
        <f>დაშვებები!FSK41*დაშვებები!FSK45</f>
        <v>0</v>
      </c>
      <c r="FSL44" s="41">
        <f>დაშვებები!FSL41*დაშვებები!FSL45</f>
        <v>0</v>
      </c>
      <c r="FSM44" s="41">
        <f>დაშვებები!FSM41*დაშვებები!FSM45</f>
        <v>0</v>
      </c>
      <c r="FSN44" s="41">
        <f>დაშვებები!FSN41*დაშვებები!FSN45</f>
        <v>0</v>
      </c>
      <c r="FSO44" s="41">
        <f>დაშვებები!FSO41*დაშვებები!FSO45</f>
        <v>0</v>
      </c>
      <c r="FSP44" s="41">
        <f>დაშვებები!FSP41*დაშვებები!FSP45</f>
        <v>0</v>
      </c>
      <c r="FSQ44" s="41">
        <f>დაშვებები!FSQ41*დაშვებები!FSQ45</f>
        <v>0</v>
      </c>
      <c r="FSR44" s="41">
        <f>დაშვებები!FSR41*დაშვებები!FSR45</f>
        <v>0</v>
      </c>
      <c r="FSS44" s="41">
        <f>დაშვებები!FSS41*დაშვებები!FSS45</f>
        <v>0</v>
      </c>
      <c r="FST44" s="41">
        <f>დაშვებები!FST41*დაშვებები!FST45</f>
        <v>0</v>
      </c>
      <c r="FSU44" s="41">
        <f>დაშვებები!FSU41*დაშვებები!FSU45</f>
        <v>0</v>
      </c>
      <c r="FSV44" s="41">
        <f>დაშვებები!FSV41*დაშვებები!FSV45</f>
        <v>0</v>
      </c>
      <c r="FSW44" s="41">
        <f>დაშვებები!FSW41*დაშვებები!FSW45</f>
        <v>0</v>
      </c>
      <c r="FSX44" s="41">
        <f>დაშვებები!FSX41*დაშვებები!FSX45</f>
        <v>0</v>
      </c>
      <c r="FSY44" s="41">
        <f>დაშვებები!FSY41*დაშვებები!FSY45</f>
        <v>0</v>
      </c>
      <c r="FSZ44" s="41">
        <f>დაშვებები!FSZ41*დაშვებები!FSZ45</f>
        <v>0</v>
      </c>
      <c r="FTA44" s="41">
        <f>დაშვებები!FTA41*დაშვებები!FTA45</f>
        <v>0</v>
      </c>
      <c r="FTB44" s="41">
        <f>დაშვებები!FTB41*დაშვებები!FTB45</f>
        <v>0</v>
      </c>
      <c r="FTC44" s="41">
        <f>დაშვებები!FTC41*დაშვებები!FTC45</f>
        <v>0</v>
      </c>
      <c r="FTD44" s="41">
        <f>დაშვებები!FTD41*დაშვებები!FTD45</f>
        <v>0</v>
      </c>
      <c r="FTE44" s="41">
        <f>დაშვებები!FTE41*დაშვებები!FTE45</f>
        <v>0</v>
      </c>
      <c r="FTF44" s="41">
        <f>დაშვებები!FTF41*დაშვებები!FTF45</f>
        <v>0</v>
      </c>
      <c r="FTG44" s="41">
        <f>დაშვებები!FTG41*დაშვებები!FTG45</f>
        <v>0</v>
      </c>
      <c r="FTH44" s="41">
        <f>დაშვებები!FTH41*დაშვებები!FTH45</f>
        <v>0</v>
      </c>
      <c r="FTI44" s="41">
        <f>დაშვებები!FTI41*დაშვებები!FTI45</f>
        <v>0</v>
      </c>
      <c r="FTJ44" s="41">
        <f>დაშვებები!FTJ41*დაშვებები!FTJ45</f>
        <v>0</v>
      </c>
      <c r="FTK44" s="41">
        <f>დაშვებები!FTK41*დაშვებები!FTK45</f>
        <v>0</v>
      </c>
      <c r="FTL44" s="41">
        <f>დაშვებები!FTL41*დაშვებები!FTL45</f>
        <v>0</v>
      </c>
      <c r="FTM44" s="41">
        <f>დაშვებები!FTM41*დაშვებები!FTM45</f>
        <v>0</v>
      </c>
      <c r="FTN44" s="41">
        <f>დაშვებები!FTN41*დაშვებები!FTN45</f>
        <v>0</v>
      </c>
      <c r="FTO44" s="41">
        <f>დაშვებები!FTO41*დაშვებები!FTO45</f>
        <v>0</v>
      </c>
      <c r="FTP44" s="41">
        <f>დაშვებები!FTP41*დაშვებები!FTP45</f>
        <v>0</v>
      </c>
      <c r="FTQ44" s="41">
        <f>დაშვებები!FTQ41*დაშვებები!FTQ45</f>
        <v>0</v>
      </c>
      <c r="FTR44" s="41">
        <f>დაშვებები!FTR41*დაშვებები!FTR45</f>
        <v>0</v>
      </c>
      <c r="FTS44" s="41">
        <f>დაშვებები!FTS41*დაშვებები!FTS45</f>
        <v>0</v>
      </c>
      <c r="FTT44" s="41">
        <f>დაშვებები!FTT41*დაშვებები!FTT45</f>
        <v>0</v>
      </c>
      <c r="FTU44" s="41">
        <f>დაშვებები!FTU41*დაშვებები!FTU45</f>
        <v>0</v>
      </c>
      <c r="FTV44" s="41">
        <f>დაშვებები!FTV41*დაშვებები!FTV45</f>
        <v>0</v>
      </c>
      <c r="FTW44" s="41">
        <f>დაშვებები!FTW41*დაშვებები!FTW45</f>
        <v>0</v>
      </c>
      <c r="FTX44" s="41">
        <f>დაშვებები!FTX41*დაშვებები!FTX45</f>
        <v>0</v>
      </c>
      <c r="FTY44" s="41">
        <f>დაშვებები!FTY41*დაშვებები!FTY45</f>
        <v>0</v>
      </c>
      <c r="FTZ44" s="41">
        <f>დაშვებები!FTZ41*დაშვებები!FTZ45</f>
        <v>0</v>
      </c>
      <c r="FUA44" s="41">
        <f>დაშვებები!FUA41*დაშვებები!FUA45</f>
        <v>0</v>
      </c>
      <c r="FUB44" s="41">
        <f>დაშვებები!FUB41*დაშვებები!FUB45</f>
        <v>0</v>
      </c>
      <c r="FUC44" s="41">
        <f>დაშვებები!FUC41*დაშვებები!FUC45</f>
        <v>0</v>
      </c>
      <c r="FUD44" s="41">
        <f>დაშვებები!FUD41*დაშვებები!FUD45</f>
        <v>0</v>
      </c>
      <c r="FUE44" s="41">
        <f>დაშვებები!FUE41*დაშვებები!FUE45</f>
        <v>0</v>
      </c>
      <c r="FUF44" s="41">
        <f>დაშვებები!FUF41*დაშვებები!FUF45</f>
        <v>0</v>
      </c>
      <c r="FUG44" s="41">
        <f>დაშვებები!FUG41*დაშვებები!FUG45</f>
        <v>0</v>
      </c>
      <c r="FUH44" s="41">
        <f>დაშვებები!FUH41*დაშვებები!FUH45</f>
        <v>0</v>
      </c>
      <c r="FUI44" s="41">
        <f>დაშვებები!FUI41*დაშვებები!FUI45</f>
        <v>0</v>
      </c>
      <c r="FUJ44" s="41">
        <f>დაშვებები!FUJ41*დაშვებები!FUJ45</f>
        <v>0</v>
      </c>
      <c r="FUK44" s="41">
        <f>დაშვებები!FUK41*დაშვებები!FUK45</f>
        <v>0</v>
      </c>
      <c r="FUL44" s="41">
        <f>დაშვებები!FUL41*დაშვებები!FUL45</f>
        <v>0</v>
      </c>
      <c r="FUM44" s="41">
        <f>დაშვებები!FUM41*დაშვებები!FUM45</f>
        <v>0</v>
      </c>
      <c r="FUN44" s="41">
        <f>დაშვებები!FUN41*დაშვებები!FUN45</f>
        <v>0</v>
      </c>
      <c r="FUO44" s="41">
        <f>დაშვებები!FUO41*დაშვებები!FUO45</f>
        <v>0</v>
      </c>
      <c r="FUP44" s="41">
        <f>დაშვებები!FUP41*დაშვებები!FUP45</f>
        <v>0</v>
      </c>
      <c r="FUQ44" s="41">
        <f>დაშვებები!FUQ41*დაშვებები!FUQ45</f>
        <v>0</v>
      </c>
      <c r="FUR44" s="41">
        <f>დაშვებები!FUR41*დაშვებები!FUR45</f>
        <v>0</v>
      </c>
      <c r="FUS44" s="41">
        <f>დაშვებები!FUS41*დაშვებები!FUS45</f>
        <v>0</v>
      </c>
      <c r="FUT44" s="41">
        <f>დაშვებები!FUT41*დაშვებები!FUT45</f>
        <v>0</v>
      </c>
      <c r="FUU44" s="41">
        <f>დაშვებები!FUU41*დაშვებები!FUU45</f>
        <v>0</v>
      </c>
      <c r="FUV44" s="41">
        <f>დაშვებები!FUV41*დაშვებები!FUV45</f>
        <v>0</v>
      </c>
      <c r="FUW44" s="41">
        <f>დაშვებები!FUW41*დაშვებები!FUW45</f>
        <v>0</v>
      </c>
      <c r="FUX44" s="41">
        <f>დაშვებები!FUX41*დაშვებები!FUX45</f>
        <v>0</v>
      </c>
      <c r="FUY44" s="41">
        <f>დაშვებები!FUY41*დაშვებები!FUY45</f>
        <v>0</v>
      </c>
      <c r="FUZ44" s="41">
        <f>დაშვებები!FUZ41*დაშვებები!FUZ45</f>
        <v>0</v>
      </c>
      <c r="FVA44" s="41">
        <f>დაშვებები!FVA41*დაშვებები!FVA45</f>
        <v>0</v>
      </c>
      <c r="FVB44" s="41">
        <f>დაშვებები!FVB41*დაშვებები!FVB45</f>
        <v>0</v>
      </c>
      <c r="FVC44" s="41">
        <f>დაშვებები!FVC41*დაშვებები!FVC45</f>
        <v>0</v>
      </c>
      <c r="FVD44" s="41">
        <f>დაშვებები!FVD41*დაშვებები!FVD45</f>
        <v>0</v>
      </c>
      <c r="FVE44" s="41">
        <f>დაშვებები!FVE41*დაშვებები!FVE45</f>
        <v>0</v>
      </c>
      <c r="FVF44" s="41">
        <f>დაშვებები!FVF41*დაშვებები!FVF45</f>
        <v>0</v>
      </c>
      <c r="FVG44" s="41">
        <f>დაშვებები!FVG41*დაშვებები!FVG45</f>
        <v>0</v>
      </c>
      <c r="FVH44" s="41">
        <f>დაშვებები!FVH41*დაშვებები!FVH45</f>
        <v>0</v>
      </c>
      <c r="FVI44" s="41">
        <f>დაშვებები!FVI41*დაშვებები!FVI45</f>
        <v>0</v>
      </c>
      <c r="FVJ44" s="41">
        <f>დაშვებები!FVJ41*დაშვებები!FVJ45</f>
        <v>0</v>
      </c>
      <c r="FVK44" s="41">
        <f>დაშვებები!FVK41*დაშვებები!FVK45</f>
        <v>0</v>
      </c>
      <c r="FVL44" s="41">
        <f>დაშვებები!FVL41*დაშვებები!FVL45</f>
        <v>0</v>
      </c>
      <c r="FVM44" s="41">
        <f>დაშვებები!FVM41*დაშვებები!FVM45</f>
        <v>0</v>
      </c>
      <c r="FVN44" s="41">
        <f>დაშვებები!FVN41*დაშვებები!FVN45</f>
        <v>0</v>
      </c>
      <c r="FVO44" s="41">
        <f>დაშვებები!FVO41*დაშვებები!FVO45</f>
        <v>0</v>
      </c>
      <c r="FVP44" s="41">
        <f>დაშვებები!FVP41*დაშვებები!FVP45</f>
        <v>0</v>
      </c>
      <c r="FVQ44" s="41">
        <f>დაშვებები!FVQ41*დაშვებები!FVQ45</f>
        <v>0</v>
      </c>
      <c r="FVR44" s="41">
        <f>დაშვებები!FVR41*დაშვებები!FVR45</f>
        <v>0</v>
      </c>
      <c r="FVS44" s="41">
        <f>დაშვებები!FVS41*დაშვებები!FVS45</f>
        <v>0</v>
      </c>
      <c r="FVT44" s="41">
        <f>დაშვებები!FVT41*დაშვებები!FVT45</f>
        <v>0</v>
      </c>
      <c r="FVU44" s="41">
        <f>დაშვებები!FVU41*დაშვებები!FVU45</f>
        <v>0</v>
      </c>
      <c r="FVV44" s="41">
        <f>დაშვებები!FVV41*დაშვებები!FVV45</f>
        <v>0</v>
      </c>
      <c r="FVW44" s="41">
        <f>დაშვებები!FVW41*დაშვებები!FVW45</f>
        <v>0</v>
      </c>
      <c r="FVX44" s="41">
        <f>დაშვებები!FVX41*დაშვებები!FVX45</f>
        <v>0</v>
      </c>
      <c r="FVY44" s="41">
        <f>დაშვებები!FVY41*დაშვებები!FVY45</f>
        <v>0</v>
      </c>
      <c r="FVZ44" s="41">
        <f>დაშვებები!FVZ41*დაშვებები!FVZ45</f>
        <v>0</v>
      </c>
      <c r="FWA44" s="41">
        <f>დაშვებები!FWA41*დაშვებები!FWA45</f>
        <v>0</v>
      </c>
      <c r="FWB44" s="41">
        <f>დაშვებები!FWB41*დაშვებები!FWB45</f>
        <v>0</v>
      </c>
      <c r="FWC44" s="41">
        <f>დაშვებები!FWC41*დაშვებები!FWC45</f>
        <v>0</v>
      </c>
      <c r="FWD44" s="41">
        <f>დაშვებები!FWD41*დაშვებები!FWD45</f>
        <v>0</v>
      </c>
      <c r="FWE44" s="41">
        <f>დაშვებები!FWE41*დაშვებები!FWE45</f>
        <v>0</v>
      </c>
      <c r="FWF44" s="41">
        <f>დაშვებები!FWF41*დაშვებები!FWF45</f>
        <v>0</v>
      </c>
      <c r="FWG44" s="41">
        <f>დაშვებები!FWG41*დაშვებები!FWG45</f>
        <v>0</v>
      </c>
      <c r="FWH44" s="41">
        <f>დაშვებები!FWH41*დაშვებები!FWH45</f>
        <v>0</v>
      </c>
      <c r="FWI44" s="41">
        <f>დაშვებები!FWI41*დაშვებები!FWI45</f>
        <v>0</v>
      </c>
      <c r="FWJ44" s="41">
        <f>დაშვებები!FWJ41*დაშვებები!FWJ45</f>
        <v>0</v>
      </c>
      <c r="FWK44" s="41">
        <f>დაშვებები!FWK41*დაშვებები!FWK45</f>
        <v>0</v>
      </c>
      <c r="FWL44" s="41">
        <f>დაშვებები!FWL41*დაშვებები!FWL45</f>
        <v>0</v>
      </c>
      <c r="FWM44" s="41">
        <f>დაშვებები!FWM41*დაშვებები!FWM45</f>
        <v>0</v>
      </c>
      <c r="FWN44" s="41">
        <f>დაშვებები!FWN41*დაშვებები!FWN45</f>
        <v>0</v>
      </c>
      <c r="FWO44" s="41">
        <f>დაშვებები!FWO41*დაშვებები!FWO45</f>
        <v>0</v>
      </c>
      <c r="FWP44" s="41">
        <f>დაშვებები!FWP41*დაშვებები!FWP45</f>
        <v>0</v>
      </c>
      <c r="FWQ44" s="41">
        <f>დაშვებები!FWQ41*დაშვებები!FWQ45</f>
        <v>0</v>
      </c>
      <c r="FWR44" s="41">
        <f>დაშვებები!FWR41*დაშვებები!FWR45</f>
        <v>0</v>
      </c>
      <c r="FWS44" s="41">
        <f>დაშვებები!FWS41*დაშვებები!FWS45</f>
        <v>0</v>
      </c>
      <c r="FWT44" s="41">
        <f>დაშვებები!FWT41*დაშვებები!FWT45</f>
        <v>0</v>
      </c>
      <c r="FWU44" s="41">
        <f>დაშვებები!FWU41*დაშვებები!FWU45</f>
        <v>0</v>
      </c>
      <c r="FWV44" s="41">
        <f>დაშვებები!FWV41*დაშვებები!FWV45</f>
        <v>0</v>
      </c>
      <c r="FWW44" s="41">
        <f>დაშვებები!FWW41*დაშვებები!FWW45</f>
        <v>0</v>
      </c>
      <c r="FWX44" s="41">
        <f>დაშვებები!FWX41*დაშვებები!FWX45</f>
        <v>0</v>
      </c>
      <c r="FWY44" s="41">
        <f>დაშვებები!FWY41*დაშვებები!FWY45</f>
        <v>0</v>
      </c>
      <c r="FWZ44" s="41">
        <f>დაშვებები!FWZ41*დაშვებები!FWZ45</f>
        <v>0</v>
      </c>
      <c r="FXA44" s="41">
        <f>დაშვებები!FXA41*დაშვებები!FXA45</f>
        <v>0</v>
      </c>
      <c r="FXB44" s="41">
        <f>დაშვებები!FXB41*დაშვებები!FXB45</f>
        <v>0</v>
      </c>
      <c r="FXC44" s="41">
        <f>დაშვებები!FXC41*დაშვებები!FXC45</f>
        <v>0</v>
      </c>
      <c r="FXD44" s="41">
        <f>დაშვებები!FXD41*დაშვებები!FXD45</f>
        <v>0</v>
      </c>
      <c r="FXE44" s="41">
        <f>დაშვებები!FXE41*დაშვებები!FXE45</f>
        <v>0</v>
      </c>
      <c r="FXF44" s="41">
        <f>დაშვებები!FXF41*დაშვებები!FXF45</f>
        <v>0</v>
      </c>
      <c r="FXG44" s="41">
        <f>დაშვებები!FXG41*დაშვებები!FXG45</f>
        <v>0</v>
      </c>
      <c r="FXH44" s="41">
        <f>დაშვებები!FXH41*დაშვებები!FXH45</f>
        <v>0</v>
      </c>
      <c r="FXI44" s="41">
        <f>დაშვებები!FXI41*დაშვებები!FXI45</f>
        <v>0</v>
      </c>
      <c r="FXJ44" s="41">
        <f>დაშვებები!FXJ41*დაშვებები!FXJ45</f>
        <v>0</v>
      </c>
      <c r="FXK44" s="41">
        <f>დაშვებები!FXK41*დაშვებები!FXK45</f>
        <v>0</v>
      </c>
      <c r="FXL44" s="41">
        <f>დაშვებები!FXL41*დაშვებები!FXL45</f>
        <v>0</v>
      </c>
      <c r="FXM44" s="41">
        <f>დაშვებები!FXM41*დაშვებები!FXM45</f>
        <v>0</v>
      </c>
      <c r="FXN44" s="41">
        <f>დაშვებები!FXN41*დაშვებები!FXN45</f>
        <v>0</v>
      </c>
      <c r="FXO44" s="41">
        <f>დაშვებები!FXO41*დაშვებები!FXO45</f>
        <v>0</v>
      </c>
      <c r="FXP44" s="41">
        <f>დაშვებები!FXP41*დაშვებები!FXP45</f>
        <v>0</v>
      </c>
      <c r="FXQ44" s="41">
        <f>დაშვებები!FXQ41*დაშვებები!FXQ45</f>
        <v>0</v>
      </c>
      <c r="FXR44" s="41">
        <f>დაშვებები!FXR41*დაშვებები!FXR45</f>
        <v>0</v>
      </c>
      <c r="FXS44" s="41">
        <f>დაშვებები!FXS41*დაშვებები!FXS45</f>
        <v>0</v>
      </c>
      <c r="FXT44" s="41">
        <f>დაშვებები!FXT41*დაშვებები!FXT45</f>
        <v>0</v>
      </c>
      <c r="FXU44" s="41">
        <f>დაშვებები!FXU41*დაშვებები!FXU45</f>
        <v>0</v>
      </c>
      <c r="FXV44" s="41">
        <f>დაშვებები!FXV41*დაშვებები!FXV45</f>
        <v>0</v>
      </c>
      <c r="FXW44" s="41">
        <f>დაშვებები!FXW41*დაშვებები!FXW45</f>
        <v>0</v>
      </c>
      <c r="FXX44" s="41">
        <f>დაშვებები!FXX41*დაშვებები!FXX45</f>
        <v>0</v>
      </c>
      <c r="FXY44" s="41">
        <f>დაშვებები!FXY41*დაშვებები!FXY45</f>
        <v>0</v>
      </c>
      <c r="FXZ44" s="41">
        <f>დაშვებები!FXZ41*დაშვებები!FXZ45</f>
        <v>0</v>
      </c>
      <c r="FYA44" s="41">
        <f>დაშვებები!FYA41*დაშვებები!FYA45</f>
        <v>0</v>
      </c>
      <c r="FYB44" s="41">
        <f>დაშვებები!FYB41*დაშვებები!FYB45</f>
        <v>0</v>
      </c>
      <c r="FYC44" s="41">
        <f>დაშვებები!FYC41*დაშვებები!FYC45</f>
        <v>0</v>
      </c>
      <c r="FYD44" s="41">
        <f>დაშვებები!FYD41*დაშვებები!FYD45</f>
        <v>0</v>
      </c>
      <c r="FYE44" s="41">
        <f>დაშვებები!FYE41*დაშვებები!FYE45</f>
        <v>0</v>
      </c>
      <c r="FYF44" s="41">
        <f>დაშვებები!FYF41*დაშვებები!FYF45</f>
        <v>0</v>
      </c>
      <c r="FYG44" s="41">
        <f>დაშვებები!FYG41*დაშვებები!FYG45</f>
        <v>0</v>
      </c>
      <c r="FYH44" s="41">
        <f>დაშვებები!FYH41*დაშვებები!FYH45</f>
        <v>0</v>
      </c>
      <c r="FYI44" s="41">
        <f>დაშვებები!FYI41*დაშვებები!FYI45</f>
        <v>0</v>
      </c>
      <c r="FYJ44" s="41">
        <f>დაშვებები!FYJ41*დაშვებები!FYJ45</f>
        <v>0</v>
      </c>
      <c r="FYK44" s="41">
        <f>დაშვებები!FYK41*დაშვებები!FYK45</f>
        <v>0</v>
      </c>
      <c r="FYL44" s="41">
        <f>დაშვებები!FYL41*დაშვებები!FYL45</f>
        <v>0</v>
      </c>
      <c r="FYM44" s="41">
        <f>დაშვებები!FYM41*დაშვებები!FYM45</f>
        <v>0</v>
      </c>
      <c r="FYN44" s="41">
        <f>დაშვებები!FYN41*დაშვებები!FYN45</f>
        <v>0</v>
      </c>
      <c r="FYO44" s="41">
        <f>დაშვებები!FYO41*დაშვებები!FYO45</f>
        <v>0</v>
      </c>
      <c r="FYP44" s="41">
        <f>დაშვებები!FYP41*დაშვებები!FYP45</f>
        <v>0</v>
      </c>
      <c r="FYQ44" s="41">
        <f>დაშვებები!FYQ41*დაშვებები!FYQ45</f>
        <v>0</v>
      </c>
      <c r="FYR44" s="41">
        <f>დაშვებები!FYR41*დაშვებები!FYR45</f>
        <v>0</v>
      </c>
      <c r="FYS44" s="41">
        <f>დაშვებები!FYS41*დაშვებები!FYS45</f>
        <v>0</v>
      </c>
      <c r="FYT44" s="41">
        <f>დაშვებები!FYT41*დაშვებები!FYT45</f>
        <v>0</v>
      </c>
      <c r="FYU44" s="41">
        <f>დაშვებები!FYU41*დაშვებები!FYU45</f>
        <v>0</v>
      </c>
      <c r="FYV44" s="41">
        <f>დაშვებები!FYV41*დაშვებები!FYV45</f>
        <v>0</v>
      </c>
      <c r="FYW44" s="41">
        <f>დაშვებები!FYW41*დაშვებები!FYW45</f>
        <v>0</v>
      </c>
      <c r="FYX44" s="41">
        <f>დაშვებები!FYX41*დაშვებები!FYX45</f>
        <v>0</v>
      </c>
      <c r="FYY44" s="41">
        <f>დაშვებები!FYY41*დაშვებები!FYY45</f>
        <v>0</v>
      </c>
      <c r="FYZ44" s="41">
        <f>დაშვებები!FYZ41*დაშვებები!FYZ45</f>
        <v>0</v>
      </c>
      <c r="FZA44" s="41">
        <f>დაშვებები!FZA41*დაშვებები!FZA45</f>
        <v>0</v>
      </c>
      <c r="FZB44" s="41">
        <f>დაშვებები!FZB41*დაშვებები!FZB45</f>
        <v>0</v>
      </c>
      <c r="FZC44" s="41">
        <f>დაშვებები!FZC41*დაშვებები!FZC45</f>
        <v>0</v>
      </c>
      <c r="FZD44" s="41">
        <f>დაშვებები!FZD41*დაშვებები!FZD45</f>
        <v>0</v>
      </c>
      <c r="FZE44" s="41">
        <f>დაშვებები!FZE41*დაშვებები!FZE45</f>
        <v>0</v>
      </c>
      <c r="FZF44" s="41">
        <f>დაშვებები!FZF41*დაშვებები!FZF45</f>
        <v>0</v>
      </c>
      <c r="FZG44" s="41">
        <f>დაშვებები!FZG41*დაშვებები!FZG45</f>
        <v>0</v>
      </c>
      <c r="FZH44" s="41">
        <f>დაშვებები!FZH41*დაშვებები!FZH45</f>
        <v>0</v>
      </c>
      <c r="FZI44" s="41">
        <f>დაშვებები!FZI41*დაშვებები!FZI45</f>
        <v>0</v>
      </c>
      <c r="FZJ44" s="41">
        <f>დაშვებები!FZJ41*დაშვებები!FZJ45</f>
        <v>0</v>
      </c>
      <c r="FZK44" s="41">
        <f>დაშვებები!FZK41*დაშვებები!FZK45</f>
        <v>0</v>
      </c>
      <c r="FZL44" s="41">
        <f>დაშვებები!FZL41*დაშვებები!FZL45</f>
        <v>0</v>
      </c>
      <c r="FZM44" s="41">
        <f>დაშვებები!FZM41*დაშვებები!FZM45</f>
        <v>0</v>
      </c>
      <c r="FZN44" s="41">
        <f>დაშვებები!FZN41*დაშვებები!FZN45</f>
        <v>0</v>
      </c>
      <c r="FZO44" s="41">
        <f>დაშვებები!FZO41*დაშვებები!FZO45</f>
        <v>0</v>
      </c>
      <c r="FZP44" s="41">
        <f>დაშვებები!FZP41*დაშვებები!FZP45</f>
        <v>0</v>
      </c>
      <c r="FZQ44" s="41">
        <f>დაშვებები!FZQ41*დაშვებები!FZQ45</f>
        <v>0</v>
      </c>
      <c r="FZR44" s="41">
        <f>დაშვებები!FZR41*დაშვებები!FZR45</f>
        <v>0</v>
      </c>
      <c r="FZS44" s="41">
        <f>დაშვებები!FZS41*დაშვებები!FZS45</f>
        <v>0</v>
      </c>
      <c r="FZT44" s="41">
        <f>დაშვებები!FZT41*დაშვებები!FZT45</f>
        <v>0</v>
      </c>
      <c r="FZU44" s="41">
        <f>დაშვებები!FZU41*დაშვებები!FZU45</f>
        <v>0</v>
      </c>
      <c r="FZV44" s="41">
        <f>დაშვებები!FZV41*დაშვებები!FZV45</f>
        <v>0</v>
      </c>
      <c r="FZW44" s="41">
        <f>დაშვებები!FZW41*დაშვებები!FZW45</f>
        <v>0</v>
      </c>
      <c r="FZX44" s="41">
        <f>დაშვებები!FZX41*დაშვებები!FZX45</f>
        <v>0</v>
      </c>
      <c r="FZY44" s="41">
        <f>დაშვებები!FZY41*დაშვებები!FZY45</f>
        <v>0</v>
      </c>
      <c r="FZZ44" s="41">
        <f>დაშვებები!FZZ41*დაშვებები!FZZ45</f>
        <v>0</v>
      </c>
      <c r="GAA44" s="41">
        <f>დაშვებები!GAA41*დაშვებები!GAA45</f>
        <v>0</v>
      </c>
      <c r="GAB44" s="41">
        <f>დაშვებები!GAB41*დაშვებები!GAB45</f>
        <v>0</v>
      </c>
      <c r="GAC44" s="41">
        <f>დაშვებები!GAC41*დაშვებები!GAC45</f>
        <v>0</v>
      </c>
      <c r="GAD44" s="41">
        <f>დაშვებები!GAD41*დაშვებები!GAD45</f>
        <v>0</v>
      </c>
      <c r="GAE44" s="41">
        <f>დაშვებები!GAE41*დაშვებები!GAE45</f>
        <v>0</v>
      </c>
      <c r="GAF44" s="41">
        <f>დაშვებები!GAF41*დაშვებები!GAF45</f>
        <v>0</v>
      </c>
      <c r="GAG44" s="41">
        <f>დაშვებები!GAG41*დაშვებები!GAG45</f>
        <v>0</v>
      </c>
      <c r="GAH44" s="41">
        <f>დაშვებები!GAH41*დაშვებები!GAH45</f>
        <v>0</v>
      </c>
      <c r="GAI44" s="41">
        <f>დაშვებები!GAI41*დაშვებები!GAI45</f>
        <v>0</v>
      </c>
      <c r="GAJ44" s="41">
        <f>დაშვებები!GAJ41*დაშვებები!GAJ45</f>
        <v>0</v>
      </c>
      <c r="GAK44" s="41">
        <f>დაშვებები!GAK41*დაშვებები!GAK45</f>
        <v>0</v>
      </c>
      <c r="GAL44" s="41">
        <f>დაშვებები!GAL41*დაშვებები!GAL45</f>
        <v>0</v>
      </c>
      <c r="GAM44" s="41">
        <f>დაშვებები!GAM41*დაშვებები!GAM45</f>
        <v>0</v>
      </c>
      <c r="GAN44" s="41">
        <f>დაშვებები!GAN41*დაშვებები!GAN45</f>
        <v>0</v>
      </c>
      <c r="GAO44" s="41">
        <f>დაშვებები!GAO41*დაშვებები!GAO45</f>
        <v>0</v>
      </c>
      <c r="GAP44" s="41">
        <f>დაშვებები!GAP41*დაშვებები!GAP45</f>
        <v>0</v>
      </c>
      <c r="GAQ44" s="41">
        <f>დაშვებები!GAQ41*დაშვებები!GAQ45</f>
        <v>0</v>
      </c>
      <c r="GAR44" s="41">
        <f>დაშვებები!GAR41*დაშვებები!GAR45</f>
        <v>0</v>
      </c>
      <c r="GAS44" s="41">
        <f>დაშვებები!GAS41*დაშვებები!GAS45</f>
        <v>0</v>
      </c>
      <c r="GAT44" s="41">
        <f>დაშვებები!GAT41*დაშვებები!GAT45</f>
        <v>0</v>
      </c>
      <c r="GAU44" s="41">
        <f>დაშვებები!GAU41*დაშვებები!GAU45</f>
        <v>0</v>
      </c>
      <c r="GAV44" s="41">
        <f>დაშვებები!GAV41*დაშვებები!GAV45</f>
        <v>0</v>
      </c>
      <c r="GAW44" s="41">
        <f>დაშვებები!GAW41*დაშვებები!GAW45</f>
        <v>0</v>
      </c>
      <c r="GAX44" s="41">
        <f>დაშვებები!GAX41*დაშვებები!GAX45</f>
        <v>0</v>
      </c>
      <c r="GAY44" s="41">
        <f>დაშვებები!GAY41*დაშვებები!GAY45</f>
        <v>0</v>
      </c>
      <c r="GAZ44" s="41">
        <f>დაშვებები!GAZ41*დაშვებები!GAZ45</f>
        <v>0</v>
      </c>
      <c r="GBA44" s="41">
        <f>დაშვებები!GBA41*დაშვებები!GBA45</f>
        <v>0</v>
      </c>
      <c r="GBB44" s="41">
        <f>დაშვებები!GBB41*დაშვებები!GBB45</f>
        <v>0</v>
      </c>
      <c r="GBC44" s="41">
        <f>დაშვებები!GBC41*დაშვებები!GBC45</f>
        <v>0</v>
      </c>
      <c r="GBD44" s="41">
        <f>დაშვებები!GBD41*დაშვებები!GBD45</f>
        <v>0</v>
      </c>
      <c r="GBE44" s="41">
        <f>დაშვებები!GBE41*დაშვებები!GBE45</f>
        <v>0</v>
      </c>
      <c r="GBF44" s="41">
        <f>დაშვებები!GBF41*დაშვებები!GBF45</f>
        <v>0</v>
      </c>
      <c r="GBG44" s="41">
        <f>დაშვებები!GBG41*დაშვებები!GBG45</f>
        <v>0</v>
      </c>
      <c r="GBH44" s="41">
        <f>დაშვებები!GBH41*დაშვებები!GBH45</f>
        <v>0</v>
      </c>
      <c r="GBI44" s="41">
        <f>დაშვებები!GBI41*დაშვებები!GBI45</f>
        <v>0</v>
      </c>
      <c r="GBJ44" s="41">
        <f>დაშვებები!GBJ41*დაშვებები!GBJ45</f>
        <v>0</v>
      </c>
      <c r="GBK44" s="41">
        <f>დაშვებები!GBK41*დაშვებები!GBK45</f>
        <v>0</v>
      </c>
      <c r="GBL44" s="41">
        <f>დაშვებები!GBL41*დაშვებები!GBL45</f>
        <v>0</v>
      </c>
      <c r="GBM44" s="41">
        <f>დაშვებები!GBM41*დაშვებები!GBM45</f>
        <v>0</v>
      </c>
      <c r="GBN44" s="41">
        <f>დაშვებები!GBN41*დაშვებები!GBN45</f>
        <v>0</v>
      </c>
      <c r="GBO44" s="41">
        <f>დაშვებები!GBO41*დაშვებები!GBO45</f>
        <v>0</v>
      </c>
      <c r="GBP44" s="41">
        <f>დაშვებები!GBP41*დაშვებები!GBP45</f>
        <v>0</v>
      </c>
      <c r="GBQ44" s="41">
        <f>დაშვებები!GBQ41*დაშვებები!GBQ45</f>
        <v>0</v>
      </c>
      <c r="GBR44" s="41">
        <f>დაშვებები!GBR41*დაშვებები!GBR45</f>
        <v>0</v>
      </c>
      <c r="GBS44" s="41">
        <f>დაშვებები!GBS41*დაშვებები!GBS45</f>
        <v>0</v>
      </c>
      <c r="GBT44" s="41">
        <f>დაშვებები!GBT41*დაშვებები!GBT45</f>
        <v>0</v>
      </c>
      <c r="GBU44" s="41">
        <f>დაშვებები!GBU41*დაშვებები!GBU45</f>
        <v>0</v>
      </c>
      <c r="GBV44" s="41">
        <f>დაშვებები!GBV41*დაშვებები!GBV45</f>
        <v>0</v>
      </c>
      <c r="GBW44" s="41">
        <f>დაშვებები!GBW41*დაშვებები!GBW45</f>
        <v>0</v>
      </c>
      <c r="GBX44" s="41">
        <f>დაშვებები!GBX41*დაშვებები!GBX45</f>
        <v>0</v>
      </c>
      <c r="GBY44" s="41">
        <f>დაშვებები!GBY41*დაშვებები!GBY45</f>
        <v>0</v>
      </c>
      <c r="GBZ44" s="41">
        <f>დაშვებები!GBZ41*დაშვებები!GBZ45</f>
        <v>0</v>
      </c>
      <c r="GCA44" s="41">
        <f>დაშვებები!GCA41*დაშვებები!GCA45</f>
        <v>0</v>
      </c>
      <c r="GCB44" s="41">
        <f>დაშვებები!GCB41*დაშვებები!GCB45</f>
        <v>0</v>
      </c>
      <c r="GCC44" s="41">
        <f>დაშვებები!GCC41*დაშვებები!GCC45</f>
        <v>0</v>
      </c>
      <c r="GCD44" s="41">
        <f>დაშვებები!GCD41*დაშვებები!GCD45</f>
        <v>0</v>
      </c>
      <c r="GCE44" s="41">
        <f>დაშვებები!GCE41*დაშვებები!GCE45</f>
        <v>0</v>
      </c>
      <c r="GCF44" s="41">
        <f>დაშვებები!GCF41*დაშვებები!GCF45</f>
        <v>0</v>
      </c>
      <c r="GCG44" s="41">
        <f>დაშვებები!GCG41*დაშვებები!GCG45</f>
        <v>0</v>
      </c>
      <c r="GCH44" s="41">
        <f>დაშვებები!GCH41*დაშვებები!GCH45</f>
        <v>0</v>
      </c>
      <c r="GCI44" s="41">
        <f>დაშვებები!GCI41*დაშვებები!GCI45</f>
        <v>0</v>
      </c>
      <c r="GCJ44" s="41">
        <f>დაშვებები!GCJ41*დაშვებები!GCJ45</f>
        <v>0</v>
      </c>
      <c r="GCK44" s="41">
        <f>დაშვებები!GCK41*დაშვებები!GCK45</f>
        <v>0</v>
      </c>
      <c r="GCL44" s="41">
        <f>დაშვებები!GCL41*დაშვებები!GCL45</f>
        <v>0</v>
      </c>
      <c r="GCM44" s="41">
        <f>დაშვებები!GCM41*დაშვებები!GCM45</f>
        <v>0</v>
      </c>
      <c r="GCN44" s="41">
        <f>დაშვებები!GCN41*დაშვებები!GCN45</f>
        <v>0</v>
      </c>
      <c r="GCO44" s="41">
        <f>დაშვებები!GCO41*დაშვებები!GCO45</f>
        <v>0</v>
      </c>
      <c r="GCP44" s="41">
        <f>დაშვებები!GCP41*დაშვებები!GCP45</f>
        <v>0</v>
      </c>
      <c r="GCQ44" s="41">
        <f>დაშვებები!GCQ41*დაშვებები!GCQ45</f>
        <v>0</v>
      </c>
      <c r="GCR44" s="41">
        <f>დაშვებები!GCR41*დაშვებები!GCR45</f>
        <v>0</v>
      </c>
      <c r="GCS44" s="41">
        <f>დაშვებები!GCS41*დაშვებები!GCS45</f>
        <v>0</v>
      </c>
      <c r="GCT44" s="41">
        <f>დაშვებები!GCT41*დაშვებები!GCT45</f>
        <v>0</v>
      </c>
      <c r="GCU44" s="41">
        <f>დაშვებები!GCU41*დაშვებები!GCU45</f>
        <v>0</v>
      </c>
      <c r="GCV44" s="41">
        <f>დაშვებები!GCV41*დაშვებები!GCV45</f>
        <v>0</v>
      </c>
      <c r="GCW44" s="41">
        <f>დაშვებები!GCW41*დაშვებები!GCW45</f>
        <v>0</v>
      </c>
      <c r="GCX44" s="41">
        <f>დაშვებები!GCX41*დაშვებები!GCX45</f>
        <v>0</v>
      </c>
      <c r="GCY44" s="41">
        <f>დაშვებები!GCY41*დაშვებები!GCY45</f>
        <v>0</v>
      </c>
      <c r="GCZ44" s="41">
        <f>დაშვებები!GCZ41*დაშვებები!GCZ45</f>
        <v>0</v>
      </c>
      <c r="GDA44" s="41">
        <f>დაშვებები!GDA41*დაშვებები!GDA45</f>
        <v>0</v>
      </c>
      <c r="GDB44" s="41">
        <f>დაშვებები!GDB41*დაშვებები!GDB45</f>
        <v>0</v>
      </c>
      <c r="GDC44" s="41">
        <f>დაშვებები!GDC41*დაშვებები!GDC45</f>
        <v>0</v>
      </c>
      <c r="GDD44" s="41">
        <f>დაშვებები!GDD41*დაშვებები!GDD45</f>
        <v>0</v>
      </c>
      <c r="GDE44" s="41">
        <f>დაშვებები!GDE41*დაშვებები!GDE45</f>
        <v>0</v>
      </c>
      <c r="GDF44" s="41">
        <f>დაშვებები!GDF41*დაშვებები!GDF45</f>
        <v>0</v>
      </c>
      <c r="GDG44" s="41">
        <f>დაშვებები!GDG41*დაშვებები!GDG45</f>
        <v>0</v>
      </c>
      <c r="GDH44" s="41">
        <f>დაშვებები!GDH41*დაშვებები!GDH45</f>
        <v>0</v>
      </c>
      <c r="GDI44" s="41">
        <f>დაშვებები!GDI41*დაშვებები!GDI45</f>
        <v>0</v>
      </c>
      <c r="GDJ44" s="41">
        <f>დაშვებები!GDJ41*დაშვებები!GDJ45</f>
        <v>0</v>
      </c>
      <c r="GDK44" s="41">
        <f>დაშვებები!GDK41*დაშვებები!GDK45</f>
        <v>0</v>
      </c>
      <c r="GDL44" s="41">
        <f>დაშვებები!GDL41*დაშვებები!GDL45</f>
        <v>0</v>
      </c>
      <c r="GDM44" s="41">
        <f>დაშვებები!GDM41*დაშვებები!GDM45</f>
        <v>0</v>
      </c>
      <c r="GDN44" s="41">
        <f>დაშვებები!GDN41*დაშვებები!GDN45</f>
        <v>0</v>
      </c>
      <c r="GDO44" s="41">
        <f>დაშვებები!GDO41*დაშვებები!GDO45</f>
        <v>0</v>
      </c>
      <c r="GDP44" s="41">
        <f>დაშვებები!GDP41*დაშვებები!GDP45</f>
        <v>0</v>
      </c>
      <c r="GDQ44" s="41">
        <f>დაშვებები!GDQ41*დაშვებები!GDQ45</f>
        <v>0</v>
      </c>
      <c r="GDR44" s="41">
        <f>დაშვებები!GDR41*დაშვებები!GDR45</f>
        <v>0</v>
      </c>
      <c r="GDS44" s="41">
        <f>დაშვებები!GDS41*დაშვებები!GDS45</f>
        <v>0</v>
      </c>
      <c r="GDT44" s="41">
        <f>დაშვებები!GDT41*დაშვებები!GDT45</f>
        <v>0</v>
      </c>
      <c r="GDU44" s="41">
        <f>დაშვებები!GDU41*დაშვებები!GDU45</f>
        <v>0</v>
      </c>
      <c r="GDV44" s="41">
        <f>დაშვებები!GDV41*დაშვებები!GDV45</f>
        <v>0</v>
      </c>
      <c r="GDW44" s="41">
        <f>დაშვებები!GDW41*დაშვებები!GDW45</f>
        <v>0</v>
      </c>
      <c r="GDX44" s="41">
        <f>დაშვებები!GDX41*დაშვებები!GDX45</f>
        <v>0</v>
      </c>
      <c r="GDY44" s="41">
        <f>დაშვებები!GDY41*დაშვებები!GDY45</f>
        <v>0</v>
      </c>
      <c r="GDZ44" s="41">
        <f>დაშვებები!GDZ41*დაშვებები!GDZ45</f>
        <v>0</v>
      </c>
      <c r="GEA44" s="41">
        <f>დაშვებები!GEA41*დაშვებები!GEA45</f>
        <v>0</v>
      </c>
      <c r="GEB44" s="41">
        <f>დაშვებები!GEB41*დაშვებები!GEB45</f>
        <v>0</v>
      </c>
      <c r="GEC44" s="41">
        <f>დაშვებები!GEC41*დაშვებები!GEC45</f>
        <v>0</v>
      </c>
      <c r="GED44" s="41">
        <f>დაშვებები!GED41*დაშვებები!GED45</f>
        <v>0</v>
      </c>
      <c r="GEE44" s="41">
        <f>დაშვებები!GEE41*დაშვებები!GEE45</f>
        <v>0</v>
      </c>
      <c r="GEF44" s="41">
        <f>დაშვებები!GEF41*დაშვებები!GEF45</f>
        <v>0</v>
      </c>
      <c r="GEG44" s="41">
        <f>დაშვებები!GEG41*დაშვებები!GEG45</f>
        <v>0</v>
      </c>
      <c r="GEH44" s="41">
        <f>დაშვებები!GEH41*დაშვებები!GEH45</f>
        <v>0</v>
      </c>
      <c r="GEI44" s="41">
        <f>დაშვებები!GEI41*დაშვებები!GEI45</f>
        <v>0</v>
      </c>
      <c r="GEJ44" s="41">
        <f>დაშვებები!GEJ41*დაშვებები!GEJ45</f>
        <v>0</v>
      </c>
      <c r="GEK44" s="41">
        <f>დაშვებები!GEK41*დაშვებები!GEK45</f>
        <v>0</v>
      </c>
      <c r="GEL44" s="41">
        <f>დაშვებები!GEL41*დაშვებები!GEL45</f>
        <v>0</v>
      </c>
      <c r="GEM44" s="41">
        <f>დაშვებები!GEM41*დაშვებები!GEM45</f>
        <v>0</v>
      </c>
      <c r="GEN44" s="41">
        <f>დაშვებები!GEN41*დაშვებები!GEN45</f>
        <v>0</v>
      </c>
      <c r="GEO44" s="41">
        <f>დაშვებები!GEO41*დაშვებები!GEO45</f>
        <v>0</v>
      </c>
      <c r="GEP44" s="41">
        <f>დაშვებები!GEP41*დაშვებები!GEP45</f>
        <v>0</v>
      </c>
      <c r="GEQ44" s="41">
        <f>დაშვებები!GEQ41*დაშვებები!GEQ45</f>
        <v>0</v>
      </c>
      <c r="GER44" s="41">
        <f>დაშვებები!GER41*დაშვებები!GER45</f>
        <v>0</v>
      </c>
      <c r="GES44" s="41">
        <f>დაშვებები!GES41*დაშვებები!GES45</f>
        <v>0</v>
      </c>
      <c r="GET44" s="41">
        <f>დაშვებები!GET41*დაშვებები!GET45</f>
        <v>0</v>
      </c>
      <c r="GEU44" s="41">
        <f>დაშვებები!GEU41*დაშვებები!GEU45</f>
        <v>0</v>
      </c>
      <c r="GEV44" s="41">
        <f>დაშვებები!GEV41*დაშვებები!GEV45</f>
        <v>0</v>
      </c>
      <c r="GEW44" s="41">
        <f>დაშვებები!GEW41*დაშვებები!GEW45</f>
        <v>0</v>
      </c>
      <c r="GEX44" s="41">
        <f>დაშვებები!GEX41*დაშვებები!GEX45</f>
        <v>0</v>
      </c>
      <c r="GEY44" s="41">
        <f>დაშვებები!GEY41*დაშვებები!GEY45</f>
        <v>0</v>
      </c>
      <c r="GEZ44" s="41">
        <f>დაშვებები!GEZ41*დაშვებები!GEZ45</f>
        <v>0</v>
      </c>
      <c r="GFA44" s="41">
        <f>დაშვებები!GFA41*დაშვებები!GFA45</f>
        <v>0</v>
      </c>
      <c r="GFB44" s="41">
        <f>დაშვებები!GFB41*დაშვებები!GFB45</f>
        <v>0</v>
      </c>
      <c r="GFC44" s="41">
        <f>დაშვებები!GFC41*დაშვებები!GFC45</f>
        <v>0</v>
      </c>
      <c r="GFD44" s="41">
        <f>დაშვებები!GFD41*დაშვებები!GFD45</f>
        <v>0</v>
      </c>
      <c r="GFE44" s="41">
        <f>დაშვებები!GFE41*დაშვებები!GFE45</f>
        <v>0</v>
      </c>
      <c r="GFF44" s="41">
        <f>დაშვებები!GFF41*დაშვებები!GFF45</f>
        <v>0</v>
      </c>
      <c r="GFG44" s="41">
        <f>დაშვებები!GFG41*დაშვებები!GFG45</f>
        <v>0</v>
      </c>
      <c r="GFH44" s="41">
        <f>დაშვებები!GFH41*დაშვებები!GFH45</f>
        <v>0</v>
      </c>
      <c r="GFI44" s="41">
        <f>დაშვებები!GFI41*დაშვებები!GFI45</f>
        <v>0</v>
      </c>
      <c r="GFJ44" s="41">
        <f>დაშვებები!GFJ41*დაშვებები!GFJ45</f>
        <v>0</v>
      </c>
      <c r="GFK44" s="41">
        <f>დაშვებები!GFK41*დაშვებები!GFK45</f>
        <v>0</v>
      </c>
      <c r="GFL44" s="41">
        <f>დაშვებები!GFL41*დაშვებები!GFL45</f>
        <v>0</v>
      </c>
      <c r="GFM44" s="41">
        <f>დაშვებები!GFM41*დაშვებები!GFM45</f>
        <v>0</v>
      </c>
      <c r="GFN44" s="41">
        <f>დაშვებები!GFN41*დაშვებები!GFN45</f>
        <v>0</v>
      </c>
      <c r="GFO44" s="41">
        <f>დაშვებები!GFO41*დაშვებები!GFO45</f>
        <v>0</v>
      </c>
      <c r="GFP44" s="41">
        <f>დაშვებები!GFP41*დაშვებები!GFP45</f>
        <v>0</v>
      </c>
      <c r="GFQ44" s="41">
        <f>დაშვებები!GFQ41*დაშვებები!GFQ45</f>
        <v>0</v>
      </c>
      <c r="GFR44" s="41">
        <f>დაშვებები!GFR41*დაშვებები!GFR45</f>
        <v>0</v>
      </c>
      <c r="GFS44" s="41">
        <f>დაშვებები!GFS41*დაშვებები!GFS45</f>
        <v>0</v>
      </c>
      <c r="GFT44" s="41">
        <f>დაშვებები!GFT41*დაშვებები!GFT45</f>
        <v>0</v>
      </c>
      <c r="GFU44" s="41">
        <f>დაშვებები!GFU41*დაშვებები!GFU45</f>
        <v>0</v>
      </c>
      <c r="GFV44" s="41">
        <f>დაშვებები!GFV41*დაშვებები!GFV45</f>
        <v>0</v>
      </c>
      <c r="GFW44" s="41">
        <f>დაშვებები!GFW41*დაშვებები!GFW45</f>
        <v>0</v>
      </c>
      <c r="GFX44" s="41">
        <f>დაშვებები!GFX41*დაშვებები!GFX45</f>
        <v>0</v>
      </c>
      <c r="GFY44" s="41">
        <f>დაშვებები!GFY41*დაშვებები!GFY45</f>
        <v>0</v>
      </c>
      <c r="GFZ44" s="41">
        <f>დაშვებები!GFZ41*დაშვებები!GFZ45</f>
        <v>0</v>
      </c>
      <c r="GGA44" s="41">
        <f>დაშვებები!GGA41*დაშვებები!GGA45</f>
        <v>0</v>
      </c>
      <c r="GGB44" s="41">
        <f>დაშვებები!GGB41*დაშვებები!GGB45</f>
        <v>0</v>
      </c>
      <c r="GGC44" s="41">
        <f>დაშვებები!GGC41*დაშვებები!GGC45</f>
        <v>0</v>
      </c>
      <c r="GGD44" s="41">
        <f>დაშვებები!GGD41*დაშვებები!GGD45</f>
        <v>0</v>
      </c>
      <c r="GGE44" s="41">
        <f>დაშვებები!GGE41*დაშვებები!GGE45</f>
        <v>0</v>
      </c>
      <c r="GGF44" s="41">
        <f>დაშვებები!GGF41*დაშვებები!GGF45</f>
        <v>0</v>
      </c>
      <c r="GGG44" s="41">
        <f>დაშვებები!GGG41*დაშვებები!GGG45</f>
        <v>0</v>
      </c>
      <c r="GGH44" s="41">
        <f>დაშვებები!GGH41*დაშვებები!GGH45</f>
        <v>0</v>
      </c>
      <c r="GGI44" s="41">
        <f>დაშვებები!GGI41*დაშვებები!GGI45</f>
        <v>0</v>
      </c>
      <c r="GGJ44" s="41">
        <f>დაშვებები!GGJ41*დაშვებები!GGJ45</f>
        <v>0</v>
      </c>
      <c r="GGK44" s="41">
        <f>დაშვებები!GGK41*დაშვებები!GGK45</f>
        <v>0</v>
      </c>
      <c r="GGL44" s="41">
        <f>დაშვებები!GGL41*დაშვებები!GGL45</f>
        <v>0</v>
      </c>
      <c r="GGM44" s="41">
        <f>დაშვებები!GGM41*დაშვებები!GGM45</f>
        <v>0</v>
      </c>
      <c r="GGN44" s="41">
        <f>დაშვებები!GGN41*დაშვებები!GGN45</f>
        <v>0</v>
      </c>
      <c r="GGO44" s="41">
        <f>დაშვებები!GGO41*დაშვებები!GGO45</f>
        <v>0</v>
      </c>
      <c r="GGP44" s="41">
        <f>დაშვებები!GGP41*დაშვებები!GGP45</f>
        <v>0</v>
      </c>
      <c r="GGQ44" s="41">
        <f>დაშვებები!GGQ41*დაშვებები!GGQ45</f>
        <v>0</v>
      </c>
      <c r="GGR44" s="41">
        <f>დაშვებები!GGR41*დაშვებები!GGR45</f>
        <v>0</v>
      </c>
      <c r="GGS44" s="41">
        <f>დაშვებები!GGS41*დაშვებები!GGS45</f>
        <v>0</v>
      </c>
      <c r="GGT44" s="41">
        <f>დაშვებები!GGT41*დაშვებები!GGT45</f>
        <v>0</v>
      </c>
      <c r="GGU44" s="41">
        <f>დაშვებები!GGU41*დაშვებები!GGU45</f>
        <v>0</v>
      </c>
      <c r="GGV44" s="41">
        <f>დაშვებები!GGV41*დაშვებები!GGV45</f>
        <v>0</v>
      </c>
      <c r="GGW44" s="41">
        <f>დაშვებები!GGW41*დაშვებები!GGW45</f>
        <v>0</v>
      </c>
      <c r="GGX44" s="41">
        <f>დაშვებები!GGX41*დაშვებები!GGX45</f>
        <v>0</v>
      </c>
      <c r="GGY44" s="41">
        <f>დაშვებები!GGY41*დაშვებები!GGY45</f>
        <v>0</v>
      </c>
      <c r="GGZ44" s="41">
        <f>დაშვებები!GGZ41*დაშვებები!GGZ45</f>
        <v>0</v>
      </c>
      <c r="GHA44" s="41">
        <f>დაშვებები!GHA41*დაშვებები!GHA45</f>
        <v>0</v>
      </c>
      <c r="GHB44" s="41">
        <f>დაშვებები!GHB41*დაშვებები!GHB45</f>
        <v>0</v>
      </c>
      <c r="GHC44" s="41">
        <f>დაშვებები!GHC41*დაშვებები!GHC45</f>
        <v>0</v>
      </c>
      <c r="GHD44" s="41">
        <f>დაშვებები!GHD41*დაშვებები!GHD45</f>
        <v>0</v>
      </c>
      <c r="GHE44" s="41">
        <f>დაშვებები!GHE41*დაშვებები!GHE45</f>
        <v>0</v>
      </c>
      <c r="GHF44" s="41">
        <f>დაშვებები!GHF41*დაშვებები!GHF45</f>
        <v>0</v>
      </c>
      <c r="GHG44" s="41">
        <f>დაშვებები!GHG41*დაშვებები!GHG45</f>
        <v>0</v>
      </c>
      <c r="GHH44" s="41">
        <f>დაშვებები!GHH41*დაშვებები!GHH45</f>
        <v>0</v>
      </c>
      <c r="GHI44" s="41">
        <f>დაშვებები!GHI41*დაშვებები!GHI45</f>
        <v>0</v>
      </c>
      <c r="GHJ44" s="41">
        <f>დაშვებები!GHJ41*დაშვებები!GHJ45</f>
        <v>0</v>
      </c>
      <c r="GHK44" s="41">
        <f>დაშვებები!GHK41*დაშვებები!GHK45</f>
        <v>0</v>
      </c>
      <c r="GHL44" s="41">
        <f>დაშვებები!GHL41*დაშვებები!GHL45</f>
        <v>0</v>
      </c>
      <c r="GHM44" s="41">
        <f>დაშვებები!GHM41*დაშვებები!GHM45</f>
        <v>0</v>
      </c>
      <c r="GHN44" s="41">
        <f>დაშვებები!GHN41*დაშვებები!GHN45</f>
        <v>0</v>
      </c>
      <c r="GHO44" s="41">
        <f>დაშვებები!GHO41*დაშვებები!GHO45</f>
        <v>0</v>
      </c>
      <c r="GHP44" s="41">
        <f>დაშვებები!GHP41*დაშვებები!GHP45</f>
        <v>0</v>
      </c>
      <c r="GHQ44" s="41">
        <f>დაშვებები!GHQ41*დაშვებები!GHQ45</f>
        <v>0</v>
      </c>
      <c r="GHR44" s="41">
        <f>დაშვებები!GHR41*დაშვებები!GHR45</f>
        <v>0</v>
      </c>
      <c r="GHS44" s="41">
        <f>დაშვებები!GHS41*დაშვებები!GHS45</f>
        <v>0</v>
      </c>
      <c r="GHT44" s="41">
        <f>დაშვებები!GHT41*დაშვებები!GHT45</f>
        <v>0</v>
      </c>
      <c r="GHU44" s="41">
        <f>დაშვებები!GHU41*დაშვებები!GHU45</f>
        <v>0</v>
      </c>
      <c r="GHV44" s="41">
        <f>დაშვებები!GHV41*დაშვებები!GHV45</f>
        <v>0</v>
      </c>
      <c r="GHW44" s="41">
        <f>დაშვებები!GHW41*დაშვებები!GHW45</f>
        <v>0</v>
      </c>
      <c r="GHX44" s="41">
        <f>დაშვებები!GHX41*დაშვებები!GHX45</f>
        <v>0</v>
      </c>
      <c r="GHY44" s="41">
        <f>დაშვებები!GHY41*დაშვებები!GHY45</f>
        <v>0</v>
      </c>
      <c r="GHZ44" s="41">
        <f>დაშვებები!GHZ41*დაშვებები!GHZ45</f>
        <v>0</v>
      </c>
      <c r="GIA44" s="41">
        <f>დაშვებები!GIA41*დაშვებები!GIA45</f>
        <v>0</v>
      </c>
      <c r="GIB44" s="41">
        <f>დაშვებები!GIB41*დაშვებები!GIB45</f>
        <v>0</v>
      </c>
      <c r="GIC44" s="41">
        <f>დაშვებები!GIC41*დაშვებები!GIC45</f>
        <v>0</v>
      </c>
      <c r="GID44" s="41">
        <f>დაშვებები!GID41*დაშვებები!GID45</f>
        <v>0</v>
      </c>
      <c r="GIE44" s="41">
        <f>დაშვებები!GIE41*დაშვებები!GIE45</f>
        <v>0</v>
      </c>
      <c r="GIF44" s="41">
        <f>დაშვებები!GIF41*დაშვებები!GIF45</f>
        <v>0</v>
      </c>
      <c r="GIG44" s="41">
        <f>დაშვებები!GIG41*დაშვებები!GIG45</f>
        <v>0</v>
      </c>
      <c r="GIH44" s="41">
        <f>დაშვებები!GIH41*დაშვებები!GIH45</f>
        <v>0</v>
      </c>
      <c r="GII44" s="41">
        <f>დაშვებები!GII41*დაშვებები!GII45</f>
        <v>0</v>
      </c>
      <c r="GIJ44" s="41">
        <f>დაშვებები!GIJ41*დაშვებები!GIJ45</f>
        <v>0</v>
      </c>
      <c r="GIK44" s="41">
        <f>დაშვებები!GIK41*დაშვებები!GIK45</f>
        <v>0</v>
      </c>
      <c r="GIL44" s="41">
        <f>დაშვებები!GIL41*დაშვებები!GIL45</f>
        <v>0</v>
      </c>
      <c r="GIM44" s="41">
        <f>დაშვებები!GIM41*დაშვებები!GIM45</f>
        <v>0</v>
      </c>
      <c r="GIN44" s="41">
        <f>დაშვებები!GIN41*დაშვებები!GIN45</f>
        <v>0</v>
      </c>
      <c r="GIO44" s="41">
        <f>დაშვებები!GIO41*დაშვებები!GIO45</f>
        <v>0</v>
      </c>
      <c r="GIP44" s="41">
        <f>დაშვებები!GIP41*დაშვებები!GIP45</f>
        <v>0</v>
      </c>
      <c r="GIQ44" s="41">
        <f>დაშვებები!GIQ41*დაშვებები!GIQ45</f>
        <v>0</v>
      </c>
      <c r="GIR44" s="41">
        <f>დაშვებები!GIR41*დაშვებები!GIR45</f>
        <v>0</v>
      </c>
      <c r="GIS44" s="41">
        <f>დაშვებები!GIS41*დაშვებები!GIS45</f>
        <v>0</v>
      </c>
      <c r="GIT44" s="41">
        <f>დაშვებები!GIT41*დაშვებები!GIT45</f>
        <v>0</v>
      </c>
      <c r="GIU44" s="41">
        <f>დაშვებები!GIU41*დაშვებები!GIU45</f>
        <v>0</v>
      </c>
      <c r="GIV44" s="41">
        <f>დაშვებები!GIV41*დაშვებები!GIV45</f>
        <v>0</v>
      </c>
      <c r="GIW44" s="41">
        <f>დაშვებები!GIW41*დაშვებები!GIW45</f>
        <v>0</v>
      </c>
      <c r="GIX44" s="41">
        <f>დაშვებები!GIX41*დაშვებები!GIX45</f>
        <v>0</v>
      </c>
      <c r="GIY44" s="41">
        <f>დაშვებები!GIY41*დაშვებები!GIY45</f>
        <v>0</v>
      </c>
      <c r="GIZ44" s="41">
        <f>დაშვებები!GIZ41*დაშვებები!GIZ45</f>
        <v>0</v>
      </c>
      <c r="GJA44" s="41">
        <f>დაშვებები!GJA41*დაშვებები!GJA45</f>
        <v>0</v>
      </c>
      <c r="GJB44" s="41">
        <f>დაშვებები!GJB41*დაშვებები!GJB45</f>
        <v>0</v>
      </c>
      <c r="GJC44" s="41">
        <f>დაშვებები!GJC41*დაშვებები!GJC45</f>
        <v>0</v>
      </c>
      <c r="GJD44" s="41">
        <f>დაშვებები!GJD41*დაშვებები!GJD45</f>
        <v>0</v>
      </c>
      <c r="GJE44" s="41">
        <f>დაშვებები!GJE41*დაშვებები!GJE45</f>
        <v>0</v>
      </c>
      <c r="GJF44" s="41">
        <f>დაშვებები!GJF41*დაშვებები!GJF45</f>
        <v>0</v>
      </c>
      <c r="GJG44" s="41">
        <f>დაშვებები!GJG41*დაშვებები!GJG45</f>
        <v>0</v>
      </c>
      <c r="GJH44" s="41">
        <f>დაშვებები!GJH41*დაშვებები!GJH45</f>
        <v>0</v>
      </c>
      <c r="GJI44" s="41">
        <f>დაშვებები!GJI41*დაშვებები!GJI45</f>
        <v>0</v>
      </c>
      <c r="GJJ44" s="41">
        <f>დაშვებები!GJJ41*დაშვებები!GJJ45</f>
        <v>0</v>
      </c>
      <c r="GJK44" s="41">
        <f>დაშვებები!GJK41*დაშვებები!GJK45</f>
        <v>0</v>
      </c>
      <c r="GJL44" s="41">
        <f>დაშვებები!GJL41*დაშვებები!GJL45</f>
        <v>0</v>
      </c>
      <c r="GJM44" s="41">
        <f>დაშვებები!GJM41*დაშვებები!GJM45</f>
        <v>0</v>
      </c>
      <c r="GJN44" s="41">
        <f>დაშვებები!GJN41*დაშვებები!GJN45</f>
        <v>0</v>
      </c>
      <c r="GJO44" s="41">
        <f>დაშვებები!GJO41*დაშვებები!GJO45</f>
        <v>0</v>
      </c>
      <c r="GJP44" s="41">
        <f>დაშვებები!GJP41*დაშვებები!GJP45</f>
        <v>0</v>
      </c>
      <c r="GJQ44" s="41">
        <f>დაშვებები!GJQ41*დაშვებები!GJQ45</f>
        <v>0</v>
      </c>
      <c r="GJR44" s="41">
        <f>დაშვებები!GJR41*დაშვებები!GJR45</f>
        <v>0</v>
      </c>
      <c r="GJS44" s="41">
        <f>დაშვებები!GJS41*დაშვებები!GJS45</f>
        <v>0</v>
      </c>
      <c r="GJT44" s="41">
        <f>დაშვებები!GJT41*დაშვებები!GJT45</f>
        <v>0</v>
      </c>
      <c r="GJU44" s="41">
        <f>დაშვებები!GJU41*დაშვებები!GJU45</f>
        <v>0</v>
      </c>
      <c r="GJV44" s="41">
        <f>დაშვებები!GJV41*დაშვებები!GJV45</f>
        <v>0</v>
      </c>
      <c r="GJW44" s="41">
        <f>დაშვებები!GJW41*დაშვებები!GJW45</f>
        <v>0</v>
      </c>
      <c r="GJX44" s="41">
        <f>დაშვებები!GJX41*დაშვებები!GJX45</f>
        <v>0</v>
      </c>
      <c r="GJY44" s="41">
        <f>დაშვებები!GJY41*დაშვებები!GJY45</f>
        <v>0</v>
      </c>
      <c r="GJZ44" s="41">
        <f>დაშვებები!GJZ41*დაშვებები!GJZ45</f>
        <v>0</v>
      </c>
      <c r="GKA44" s="41">
        <f>დაშვებები!GKA41*დაშვებები!GKA45</f>
        <v>0</v>
      </c>
      <c r="GKB44" s="41">
        <f>დაშვებები!GKB41*დაშვებები!GKB45</f>
        <v>0</v>
      </c>
      <c r="GKC44" s="41">
        <f>დაშვებები!GKC41*დაშვებები!GKC45</f>
        <v>0</v>
      </c>
      <c r="GKD44" s="41">
        <f>დაშვებები!GKD41*დაშვებები!GKD45</f>
        <v>0</v>
      </c>
      <c r="GKE44" s="41">
        <f>დაშვებები!GKE41*დაშვებები!GKE45</f>
        <v>0</v>
      </c>
      <c r="GKF44" s="41">
        <f>დაშვებები!GKF41*დაშვებები!GKF45</f>
        <v>0</v>
      </c>
      <c r="GKG44" s="41">
        <f>დაშვებები!GKG41*დაშვებები!GKG45</f>
        <v>0</v>
      </c>
      <c r="GKH44" s="41">
        <f>დაშვებები!GKH41*დაშვებები!GKH45</f>
        <v>0</v>
      </c>
      <c r="GKI44" s="41">
        <f>დაშვებები!GKI41*დაშვებები!GKI45</f>
        <v>0</v>
      </c>
      <c r="GKJ44" s="41">
        <f>დაშვებები!GKJ41*დაშვებები!GKJ45</f>
        <v>0</v>
      </c>
      <c r="GKK44" s="41">
        <f>დაშვებები!GKK41*დაშვებები!GKK45</f>
        <v>0</v>
      </c>
      <c r="GKL44" s="41">
        <f>დაშვებები!GKL41*დაშვებები!GKL45</f>
        <v>0</v>
      </c>
      <c r="GKM44" s="41">
        <f>დაშვებები!GKM41*დაშვებები!GKM45</f>
        <v>0</v>
      </c>
      <c r="GKN44" s="41">
        <f>დაშვებები!GKN41*დაშვებები!GKN45</f>
        <v>0</v>
      </c>
      <c r="GKO44" s="41">
        <f>დაშვებები!GKO41*დაშვებები!GKO45</f>
        <v>0</v>
      </c>
      <c r="GKP44" s="41">
        <f>დაშვებები!GKP41*დაშვებები!GKP45</f>
        <v>0</v>
      </c>
      <c r="GKQ44" s="41">
        <f>დაშვებები!GKQ41*დაშვებები!GKQ45</f>
        <v>0</v>
      </c>
      <c r="GKR44" s="41">
        <f>დაშვებები!GKR41*დაშვებები!GKR45</f>
        <v>0</v>
      </c>
      <c r="GKS44" s="41">
        <f>დაშვებები!GKS41*დაშვებები!GKS45</f>
        <v>0</v>
      </c>
      <c r="GKT44" s="41">
        <f>დაშვებები!GKT41*დაშვებები!GKT45</f>
        <v>0</v>
      </c>
      <c r="GKU44" s="41">
        <f>დაშვებები!GKU41*დაშვებები!GKU45</f>
        <v>0</v>
      </c>
      <c r="GKV44" s="41">
        <f>დაშვებები!GKV41*დაშვებები!GKV45</f>
        <v>0</v>
      </c>
      <c r="GKW44" s="41">
        <f>დაშვებები!GKW41*დაშვებები!GKW45</f>
        <v>0</v>
      </c>
      <c r="GKX44" s="41">
        <f>დაშვებები!GKX41*დაშვებები!GKX45</f>
        <v>0</v>
      </c>
      <c r="GKY44" s="41">
        <f>დაშვებები!GKY41*დაშვებები!GKY45</f>
        <v>0</v>
      </c>
      <c r="GKZ44" s="41">
        <f>დაშვებები!GKZ41*დაშვებები!GKZ45</f>
        <v>0</v>
      </c>
      <c r="GLA44" s="41">
        <f>დაშვებები!GLA41*დაშვებები!GLA45</f>
        <v>0</v>
      </c>
      <c r="GLB44" s="41">
        <f>დაშვებები!GLB41*დაშვებები!GLB45</f>
        <v>0</v>
      </c>
      <c r="GLC44" s="41">
        <f>დაშვებები!GLC41*დაშვებები!GLC45</f>
        <v>0</v>
      </c>
      <c r="GLD44" s="41">
        <f>დაშვებები!GLD41*დაშვებები!GLD45</f>
        <v>0</v>
      </c>
      <c r="GLE44" s="41">
        <f>დაშვებები!GLE41*დაშვებები!GLE45</f>
        <v>0</v>
      </c>
      <c r="GLF44" s="41">
        <f>დაშვებები!GLF41*დაშვებები!GLF45</f>
        <v>0</v>
      </c>
      <c r="GLG44" s="41">
        <f>დაშვებები!GLG41*დაშვებები!GLG45</f>
        <v>0</v>
      </c>
      <c r="GLH44" s="41">
        <f>დაშვებები!GLH41*დაშვებები!GLH45</f>
        <v>0</v>
      </c>
      <c r="GLI44" s="41">
        <f>დაშვებები!GLI41*დაშვებები!GLI45</f>
        <v>0</v>
      </c>
      <c r="GLJ44" s="41">
        <f>დაშვებები!GLJ41*დაშვებები!GLJ45</f>
        <v>0</v>
      </c>
      <c r="GLK44" s="41">
        <f>დაშვებები!GLK41*დაშვებები!GLK45</f>
        <v>0</v>
      </c>
      <c r="GLL44" s="41">
        <f>დაშვებები!GLL41*დაშვებები!GLL45</f>
        <v>0</v>
      </c>
      <c r="GLM44" s="41">
        <f>დაშვებები!GLM41*დაშვებები!GLM45</f>
        <v>0</v>
      </c>
      <c r="GLN44" s="41">
        <f>დაშვებები!GLN41*დაშვებები!GLN45</f>
        <v>0</v>
      </c>
      <c r="GLO44" s="41">
        <f>დაშვებები!GLO41*დაშვებები!GLO45</f>
        <v>0</v>
      </c>
      <c r="GLP44" s="41">
        <f>დაშვებები!GLP41*დაშვებები!GLP45</f>
        <v>0</v>
      </c>
      <c r="GLQ44" s="41">
        <f>დაშვებები!GLQ41*დაშვებები!GLQ45</f>
        <v>0</v>
      </c>
      <c r="GLR44" s="41">
        <f>დაშვებები!GLR41*დაშვებები!GLR45</f>
        <v>0</v>
      </c>
      <c r="GLS44" s="41">
        <f>დაშვებები!GLS41*დაშვებები!GLS45</f>
        <v>0</v>
      </c>
      <c r="GLT44" s="41">
        <f>დაშვებები!GLT41*დაშვებები!GLT45</f>
        <v>0</v>
      </c>
      <c r="GLU44" s="41">
        <f>დაშვებები!GLU41*დაშვებები!GLU45</f>
        <v>0</v>
      </c>
      <c r="GLV44" s="41">
        <f>დაშვებები!GLV41*დაშვებები!GLV45</f>
        <v>0</v>
      </c>
      <c r="GLW44" s="41">
        <f>დაშვებები!GLW41*დაშვებები!GLW45</f>
        <v>0</v>
      </c>
      <c r="GLX44" s="41">
        <f>დაშვებები!GLX41*დაშვებები!GLX45</f>
        <v>0</v>
      </c>
      <c r="GLY44" s="41">
        <f>დაშვებები!GLY41*დაშვებები!GLY45</f>
        <v>0</v>
      </c>
      <c r="GLZ44" s="41">
        <f>დაშვებები!GLZ41*დაშვებები!GLZ45</f>
        <v>0</v>
      </c>
      <c r="GMA44" s="41">
        <f>დაშვებები!GMA41*დაშვებები!GMA45</f>
        <v>0</v>
      </c>
      <c r="GMB44" s="41">
        <f>დაშვებები!GMB41*დაშვებები!GMB45</f>
        <v>0</v>
      </c>
      <c r="GMC44" s="41">
        <f>დაშვებები!GMC41*დაშვებები!GMC45</f>
        <v>0</v>
      </c>
      <c r="GMD44" s="41">
        <f>დაშვებები!GMD41*დაშვებები!GMD45</f>
        <v>0</v>
      </c>
      <c r="GME44" s="41">
        <f>დაშვებები!GME41*დაშვებები!GME45</f>
        <v>0</v>
      </c>
      <c r="GMF44" s="41">
        <f>დაშვებები!GMF41*დაშვებები!GMF45</f>
        <v>0</v>
      </c>
      <c r="GMG44" s="41">
        <f>დაშვებები!GMG41*დაშვებები!GMG45</f>
        <v>0</v>
      </c>
      <c r="GMH44" s="41">
        <f>დაშვებები!GMH41*დაშვებები!GMH45</f>
        <v>0</v>
      </c>
      <c r="GMI44" s="41">
        <f>დაშვებები!GMI41*დაშვებები!GMI45</f>
        <v>0</v>
      </c>
      <c r="GMJ44" s="41">
        <f>დაშვებები!GMJ41*დაშვებები!GMJ45</f>
        <v>0</v>
      </c>
      <c r="GMK44" s="41">
        <f>დაშვებები!GMK41*დაშვებები!GMK45</f>
        <v>0</v>
      </c>
      <c r="GML44" s="41">
        <f>დაშვებები!GML41*დაშვებები!GML45</f>
        <v>0</v>
      </c>
      <c r="GMM44" s="41">
        <f>დაშვებები!GMM41*დაშვებები!GMM45</f>
        <v>0</v>
      </c>
      <c r="GMN44" s="41">
        <f>დაშვებები!GMN41*დაშვებები!GMN45</f>
        <v>0</v>
      </c>
      <c r="GMO44" s="41">
        <f>დაშვებები!GMO41*დაშვებები!GMO45</f>
        <v>0</v>
      </c>
      <c r="GMP44" s="41">
        <f>დაშვებები!GMP41*დაშვებები!GMP45</f>
        <v>0</v>
      </c>
      <c r="GMQ44" s="41">
        <f>დაშვებები!GMQ41*დაშვებები!GMQ45</f>
        <v>0</v>
      </c>
      <c r="GMR44" s="41">
        <f>დაშვებები!GMR41*დაშვებები!GMR45</f>
        <v>0</v>
      </c>
      <c r="GMS44" s="41">
        <f>დაშვებები!GMS41*დაშვებები!GMS45</f>
        <v>0</v>
      </c>
      <c r="GMT44" s="41">
        <f>დაშვებები!GMT41*დაშვებები!GMT45</f>
        <v>0</v>
      </c>
      <c r="GMU44" s="41">
        <f>დაშვებები!GMU41*დაშვებები!GMU45</f>
        <v>0</v>
      </c>
      <c r="GMV44" s="41">
        <f>დაშვებები!GMV41*დაშვებები!GMV45</f>
        <v>0</v>
      </c>
      <c r="GMW44" s="41">
        <f>დაშვებები!GMW41*დაშვებები!GMW45</f>
        <v>0</v>
      </c>
      <c r="GMX44" s="41">
        <f>დაშვებები!GMX41*დაშვებები!GMX45</f>
        <v>0</v>
      </c>
      <c r="GMY44" s="41">
        <f>დაშვებები!GMY41*დაშვებები!GMY45</f>
        <v>0</v>
      </c>
      <c r="GMZ44" s="41">
        <f>დაშვებები!GMZ41*დაშვებები!GMZ45</f>
        <v>0</v>
      </c>
      <c r="GNA44" s="41">
        <f>დაშვებები!GNA41*დაშვებები!GNA45</f>
        <v>0</v>
      </c>
      <c r="GNB44" s="41">
        <f>დაშვებები!GNB41*დაშვებები!GNB45</f>
        <v>0</v>
      </c>
      <c r="GNC44" s="41">
        <f>დაშვებები!GNC41*დაშვებები!GNC45</f>
        <v>0</v>
      </c>
      <c r="GND44" s="41">
        <f>დაშვებები!GND41*დაშვებები!GND45</f>
        <v>0</v>
      </c>
      <c r="GNE44" s="41">
        <f>დაშვებები!GNE41*დაშვებები!GNE45</f>
        <v>0</v>
      </c>
      <c r="GNF44" s="41">
        <f>დაშვებები!GNF41*დაშვებები!GNF45</f>
        <v>0</v>
      </c>
      <c r="GNG44" s="41">
        <f>დაშვებები!GNG41*დაშვებები!GNG45</f>
        <v>0</v>
      </c>
      <c r="GNH44" s="41">
        <f>დაშვებები!GNH41*დაშვებები!GNH45</f>
        <v>0</v>
      </c>
      <c r="GNI44" s="41">
        <f>დაშვებები!GNI41*დაშვებები!GNI45</f>
        <v>0</v>
      </c>
      <c r="GNJ44" s="41">
        <f>დაშვებები!GNJ41*დაშვებები!GNJ45</f>
        <v>0</v>
      </c>
      <c r="GNK44" s="41">
        <f>დაშვებები!GNK41*დაშვებები!GNK45</f>
        <v>0</v>
      </c>
      <c r="GNL44" s="41">
        <f>დაშვებები!GNL41*დაშვებები!GNL45</f>
        <v>0</v>
      </c>
      <c r="GNM44" s="41">
        <f>დაშვებები!GNM41*დაშვებები!GNM45</f>
        <v>0</v>
      </c>
      <c r="GNN44" s="41">
        <f>დაშვებები!GNN41*დაშვებები!GNN45</f>
        <v>0</v>
      </c>
      <c r="GNO44" s="41">
        <f>დაშვებები!GNO41*დაშვებები!GNO45</f>
        <v>0</v>
      </c>
      <c r="GNP44" s="41">
        <f>დაშვებები!GNP41*დაშვებები!GNP45</f>
        <v>0</v>
      </c>
      <c r="GNQ44" s="41">
        <f>დაშვებები!GNQ41*დაშვებები!GNQ45</f>
        <v>0</v>
      </c>
      <c r="GNR44" s="41">
        <f>დაშვებები!GNR41*დაშვებები!GNR45</f>
        <v>0</v>
      </c>
      <c r="GNS44" s="41">
        <f>დაშვებები!GNS41*დაშვებები!GNS45</f>
        <v>0</v>
      </c>
      <c r="GNT44" s="41">
        <f>დაშვებები!GNT41*დაშვებები!GNT45</f>
        <v>0</v>
      </c>
      <c r="GNU44" s="41">
        <f>დაშვებები!GNU41*დაშვებები!GNU45</f>
        <v>0</v>
      </c>
      <c r="GNV44" s="41">
        <f>დაშვებები!GNV41*დაშვებები!GNV45</f>
        <v>0</v>
      </c>
      <c r="GNW44" s="41">
        <f>დაშვებები!GNW41*დაშვებები!GNW45</f>
        <v>0</v>
      </c>
      <c r="GNX44" s="41">
        <f>დაშვებები!GNX41*დაშვებები!GNX45</f>
        <v>0</v>
      </c>
      <c r="GNY44" s="41">
        <f>დაშვებები!GNY41*დაშვებები!GNY45</f>
        <v>0</v>
      </c>
      <c r="GNZ44" s="41">
        <f>დაშვებები!GNZ41*დაშვებები!GNZ45</f>
        <v>0</v>
      </c>
      <c r="GOA44" s="41">
        <f>დაშვებები!GOA41*დაშვებები!GOA45</f>
        <v>0</v>
      </c>
      <c r="GOB44" s="41">
        <f>დაშვებები!GOB41*დაშვებები!GOB45</f>
        <v>0</v>
      </c>
      <c r="GOC44" s="41">
        <f>დაშვებები!GOC41*დაშვებები!GOC45</f>
        <v>0</v>
      </c>
      <c r="GOD44" s="41">
        <f>დაშვებები!GOD41*დაშვებები!GOD45</f>
        <v>0</v>
      </c>
      <c r="GOE44" s="41">
        <f>დაშვებები!GOE41*დაშვებები!GOE45</f>
        <v>0</v>
      </c>
      <c r="GOF44" s="41">
        <f>დაშვებები!GOF41*დაშვებები!GOF45</f>
        <v>0</v>
      </c>
      <c r="GOG44" s="41">
        <f>დაშვებები!GOG41*დაშვებები!GOG45</f>
        <v>0</v>
      </c>
      <c r="GOH44" s="41">
        <f>დაშვებები!GOH41*დაშვებები!GOH45</f>
        <v>0</v>
      </c>
      <c r="GOI44" s="41">
        <f>დაშვებები!GOI41*დაშვებები!GOI45</f>
        <v>0</v>
      </c>
      <c r="GOJ44" s="41">
        <f>დაშვებები!GOJ41*დაშვებები!GOJ45</f>
        <v>0</v>
      </c>
      <c r="GOK44" s="41">
        <f>დაშვებები!GOK41*დაშვებები!GOK45</f>
        <v>0</v>
      </c>
      <c r="GOL44" s="41">
        <f>დაშვებები!GOL41*დაშვებები!GOL45</f>
        <v>0</v>
      </c>
      <c r="GOM44" s="41">
        <f>დაშვებები!GOM41*დაშვებები!GOM45</f>
        <v>0</v>
      </c>
      <c r="GON44" s="41">
        <f>დაშვებები!GON41*დაშვებები!GON45</f>
        <v>0</v>
      </c>
      <c r="GOO44" s="41">
        <f>დაშვებები!GOO41*დაშვებები!GOO45</f>
        <v>0</v>
      </c>
      <c r="GOP44" s="41">
        <f>დაშვებები!GOP41*დაშვებები!GOP45</f>
        <v>0</v>
      </c>
      <c r="GOQ44" s="41">
        <f>დაშვებები!GOQ41*დაშვებები!GOQ45</f>
        <v>0</v>
      </c>
      <c r="GOR44" s="41">
        <f>დაშვებები!GOR41*დაშვებები!GOR45</f>
        <v>0</v>
      </c>
      <c r="GOS44" s="41">
        <f>დაშვებები!GOS41*დაშვებები!GOS45</f>
        <v>0</v>
      </c>
      <c r="GOT44" s="41">
        <f>დაშვებები!GOT41*დაშვებები!GOT45</f>
        <v>0</v>
      </c>
      <c r="GOU44" s="41">
        <f>დაშვებები!GOU41*დაშვებები!GOU45</f>
        <v>0</v>
      </c>
      <c r="GOV44" s="41">
        <f>დაშვებები!GOV41*დაშვებები!GOV45</f>
        <v>0</v>
      </c>
      <c r="GOW44" s="41">
        <f>დაშვებები!GOW41*დაშვებები!GOW45</f>
        <v>0</v>
      </c>
      <c r="GOX44" s="41">
        <f>დაშვებები!GOX41*დაშვებები!GOX45</f>
        <v>0</v>
      </c>
      <c r="GOY44" s="41">
        <f>დაშვებები!GOY41*დაშვებები!GOY45</f>
        <v>0</v>
      </c>
      <c r="GOZ44" s="41">
        <f>დაშვებები!GOZ41*დაშვებები!GOZ45</f>
        <v>0</v>
      </c>
      <c r="GPA44" s="41">
        <f>დაშვებები!GPA41*დაშვებები!GPA45</f>
        <v>0</v>
      </c>
      <c r="GPB44" s="41">
        <f>დაშვებები!GPB41*დაშვებები!GPB45</f>
        <v>0</v>
      </c>
      <c r="GPC44" s="41">
        <f>დაშვებები!GPC41*დაშვებები!GPC45</f>
        <v>0</v>
      </c>
      <c r="GPD44" s="41">
        <f>დაშვებები!GPD41*დაშვებები!GPD45</f>
        <v>0</v>
      </c>
      <c r="GPE44" s="41">
        <f>დაშვებები!GPE41*დაშვებები!GPE45</f>
        <v>0</v>
      </c>
      <c r="GPF44" s="41">
        <f>დაშვებები!GPF41*დაშვებები!GPF45</f>
        <v>0</v>
      </c>
      <c r="GPG44" s="41">
        <f>დაშვებები!GPG41*დაშვებები!GPG45</f>
        <v>0</v>
      </c>
      <c r="GPH44" s="41">
        <f>დაშვებები!GPH41*დაშვებები!GPH45</f>
        <v>0</v>
      </c>
      <c r="GPI44" s="41">
        <f>დაშვებები!GPI41*დაშვებები!GPI45</f>
        <v>0</v>
      </c>
      <c r="GPJ44" s="41">
        <f>დაშვებები!GPJ41*დაშვებები!GPJ45</f>
        <v>0</v>
      </c>
      <c r="GPK44" s="41">
        <f>დაშვებები!GPK41*დაშვებები!GPK45</f>
        <v>0</v>
      </c>
      <c r="GPL44" s="41">
        <f>დაშვებები!GPL41*დაშვებები!GPL45</f>
        <v>0</v>
      </c>
      <c r="GPM44" s="41">
        <f>დაშვებები!GPM41*დაშვებები!GPM45</f>
        <v>0</v>
      </c>
      <c r="GPN44" s="41">
        <f>დაშვებები!GPN41*დაშვებები!GPN45</f>
        <v>0</v>
      </c>
      <c r="GPO44" s="41">
        <f>დაშვებები!GPO41*დაშვებები!GPO45</f>
        <v>0</v>
      </c>
      <c r="GPP44" s="41">
        <f>დაშვებები!GPP41*დაშვებები!GPP45</f>
        <v>0</v>
      </c>
      <c r="GPQ44" s="41">
        <f>დაშვებები!GPQ41*დაშვებები!GPQ45</f>
        <v>0</v>
      </c>
      <c r="GPR44" s="41">
        <f>დაშვებები!GPR41*დაშვებები!GPR45</f>
        <v>0</v>
      </c>
      <c r="GPS44" s="41">
        <f>დაშვებები!GPS41*დაშვებები!GPS45</f>
        <v>0</v>
      </c>
      <c r="GPT44" s="41">
        <f>დაშვებები!GPT41*დაშვებები!GPT45</f>
        <v>0</v>
      </c>
      <c r="GPU44" s="41">
        <f>დაშვებები!GPU41*დაშვებები!GPU45</f>
        <v>0</v>
      </c>
      <c r="GPV44" s="41">
        <f>დაშვებები!GPV41*დაშვებები!GPV45</f>
        <v>0</v>
      </c>
      <c r="GPW44" s="41">
        <f>დაშვებები!GPW41*დაშვებები!GPW45</f>
        <v>0</v>
      </c>
      <c r="GPX44" s="41">
        <f>დაშვებები!GPX41*დაშვებები!GPX45</f>
        <v>0</v>
      </c>
      <c r="GPY44" s="41">
        <f>დაშვებები!GPY41*დაშვებები!GPY45</f>
        <v>0</v>
      </c>
      <c r="GPZ44" s="41">
        <f>დაშვებები!GPZ41*დაშვებები!GPZ45</f>
        <v>0</v>
      </c>
      <c r="GQA44" s="41">
        <f>დაშვებები!GQA41*დაშვებები!GQA45</f>
        <v>0</v>
      </c>
      <c r="GQB44" s="41">
        <f>დაშვებები!GQB41*დაშვებები!GQB45</f>
        <v>0</v>
      </c>
      <c r="GQC44" s="41">
        <f>დაშვებები!GQC41*დაშვებები!GQC45</f>
        <v>0</v>
      </c>
      <c r="GQD44" s="41">
        <f>დაშვებები!GQD41*დაშვებები!GQD45</f>
        <v>0</v>
      </c>
      <c r="GQE44" s="41">
        <f>დაშვებები!GQE41*დაშვებები!GQE45</f>
        <v>0</v>
      </c>
      <c r="GQF44" s="41">
        <f>დაშვებები!GQF41*დაშვებები!GQF45</f>
        <v>0</v>
      </c>
      <c r="GQG44" s="41">
        <f>დაშვებები!GQG41*დაშვებები!GQG45</f>
        <v>0</v>
      </c>
      <c r="GQH44" s="41">
        <f>დაშვებები!GQH41*დაშვებები!GQH45</f>
        <v>0</v>
      </c>
      <c r="GQI44" s="41">
        <f>დაშვებები!GQI41*დაშვებები!GQI45</f>
        <v>0</v>
      </c>
      <c r="GQJ44" s="41">
        <f>დაშვებები!GQJ41*დაშვებები!GQJ45</f>
        <v>0</v>
      </c>
      <c r="GQK44" s="41">
        <f>დაშვებები!GQK41*დაშვებები!GQK45</f>
        <v>0</v>
      </c>
      <c r="GQL44" s="41">
        <f>დაშვებები!GQL41*დაშვებები!GQL45</f>
        <v>0</v>
      </c>
      <c r="GQM44" s="41">
        <f>დაშვებები!GQM41*დაშვებები!GQM45</f>
        <v>0</v>
      </c>
      <c r="GQN44" s="41">
        <f>დაშვებები!GQN41*დაშვებები!GQN45</f>
        <v>0</v>
      </c>
      <c r="GQO44" s="41">
        <f>დაშვებები!GQO41*დაშვებები!GQO45</f>
        <v>0</v>
      </c>
      <c r="GQP44" s="41">
        <f>დაშვებები!GQP41*დაშვებები!GQP45</f>
        <v>0</v>
      </c>
      <c r="GQQ44" s="41">
        <f>დაშვებები!GQQ41*დაშვებები!GQQ45</f>
        <v>0</v>
      </c>
      <c r="GQR44" s="41">
        <f>დაშვებები!GQR41*დაშვებები!GQR45</f>
        <v>0</v>
      </c>
      <c r="GQS44" s="41">
        <f>დაშვებები!GQS41*დაშვებები!GQS45</f>
        <v>0</v>
      </c>
      <c r="GQT44" s="41">
        <f>დაშვებები!GQT41*დაშვებები!GQT45</f>
        <v>0</v>
      </c>
      <c r="GQU44" s="41">
        <f>დაშვებები!GQU41*დაშვებები!GQU45</f>
        <v>0</v>
      </c>
      <c r="GQV44" s="41">
        <f>დაშვებები!GQV41*დაშვებები!GQV45</f>
        <v>0</v>
      </c>
      <c r="GQW44" s="41">
        <f>დაშვებები!GQW41*დაშვებები!GQW45</f>
        <v>0</v>
      </c>
      <c r="GQX44" s="41">
        <f>დაშვებები!GQX41*დაშვებები!GQX45</f>
        <v>0</v>
      </c>
      <c r="GQY44" s="41">
        <f>დაშვებები!GQY41*დაშვებები!GQY45</f>
        <v>0</v>
      </c>
      <c r="GQZ44" s="41">
        <f>დაშვებები!GQZ41*დაშვებები!GQZ45</f>
        <v>0</v>
      </c>
      <c r="GRA44" s="41">
        <f>დაშვებები!GRA41*დაშვებები!GRA45</f>
        <v>0</v>
      </c>
      <c r="GRB44" s="41">
        <f>დაშვებები!GRB41*დაშვებები!GRB45</f>
        <v>0</v>
      </c>
      <c r="GRC44" s="41">
        <f>დაშვებები!GRC41*დაშვებები!GRC45</f>
        <v>0</v>
      </c>
      <c r="GRD44" s="41">
        <f>დაშვებები!GRD41*დაშვებები!GRD45</f>
        <v>0</v>
      </c>
      <c r="GRE44" s="41">
        <f>დაშვებები!GRE41*დაშვებები!GRE45</f>
        <v>0</v>
      </c>
      <c r="GRF44" s="41">
        <f>დაშვებები!GRF41*დაშვებები!GRF45</f>
        <v>0</v>
      </c>
      <c r="GRG44" s="41">
        <f>დაშვებები!GRG41*დაშვებები!GRG45</f>
        <v>0</v>
      </c>
      <c r="GRH44" s="41">
        <f>დაშვებები!GRH41*დაშვებები!GRH45</f>
        <v>0</v>
      </c>
      <c r="GRI44" s="41">
        <f>დაშვებები!GRI41*დაშვებები!GRI45</f>
        <v>0</v>
      </c>
      <c r="GRJ44" s="41">
        <f>დაშვებები!GRJ41*დაშვებები!GRJ45</f>
        <v>0</v>
      </c>
      <c r="GRK44" s="41">
        <f>დაშვებები!GRK41*დაშვებები!GRK45</f>
        <v>0</v>
      </c>
      <c r="GRL44" s="41">
        <f>დაშვებები!GRL41*დაშვებები!GRL45</f>
        <v>0</v>
      </c>
      <c r="GRM44" s="41">
        <f>დაშვებები!GRM41*დაშვებები!GRM45</f>
        <v>0</v>
      </c>
      <c r="GRN44" s="41">
        <f>დაშვებები!GRN41*დაშვებები!GRN45</f>
        <v>0</v>
      </c>
      <c r="GRO44" s="41">
        <f>დაშვებები!GRO41*დაშვებები!GRO45</f>
        <v>0</v>
      </c>
      <c r="GRP44" s="41">
        <f>დაშვებები!GRP41*დაშვებები!GRP45</f>
        <v>0</v>
      </c>
      <c r="GRQ44" s="41">
        <f>დაშვებები!GRQ41*დაშვებები!GRQ45</f>
        <v>0</v>
      </c>
      <c r="GRR44" s="41">
        <f>დაშვებები!GRR41*დაშვებები!GRR45</f>
        <v>0</v>
      </c>
      <c r="GRS44" s="41">
        <f>დაშვებები!GRS41*დაშვებები!GRS45</f>
        <v>0</v>
      </c>
      <c r="GRT44" s="41">
        <f>დაშვებები!GRT41*დაშვებები!GRT45</f>
        <v>0</v>
      </c>
      <c r="GRU44" s="41">
        <f>დაშვებები!GRU41*დაშვებები!GRU45</f>
        <v>0</v>
      </c>
      <c r="GRV44" s="41">
        <f>დაშვებები!GRV41*დაშვებები!GRV45</f>
        <v>0</v>
      </c>
      <c r="GRW44" s="41">
        <f>დაშვებები!GRW41*დაშვებები!GRW45</f>
        <v>0</v>
      </c>
      <c r="GRX44" s="41">
        <f>დაშვებები!GRX41*დაშვებები!GRX45</f>
        <v>0</v>
      </c>
      <c r="GRY44" s="41">
        <f>დაშვებები!GRY41*დაშვებები!GRY45</f>
        <v>0</v>
      </c>
      <c r="GRZ44" s="41">
        <f>დაშვებები!GRZ41*დაშვებები!GRZ45</f>
        <v>0</v>
      </c>
      <c r="GSA44" s="41">
        <f>დაშვებები!GSA41*დაშვებები!GSA45</f>
        <v>0</v>
      </c>
      <c r="GSB44" s="41">
        <f>დაშვებები!GSB41*დაშვებები!GSB45</f>
        <v>0</v>
      </c>
      <c r="GSC44" s="41">
        <f>დაშვებები!GSC41*დაშვებები!GSC45</f>
        <v>0</v>
      </c>
      <c r="GSD44" s="41">
        <f>დაშვებები!GSD41*დაშვებები!GSD45</f>
        <v>0</v>
      </c>
      <c r="GSE44" s="41">
        <f>დაშვებები!GSE41*დაშვებები!GSE45</f>
        <v>0</v>
      </c>
      <c r="GSF44" s="41">
        <f>დაშვებები!GSF41*დაშვებები!GSF45</f>
        <v>0</v>
      </c>
      <c r="GSG44" s="41">
        <f>დაშვებები!GSG41*დაშვებები!GSG45</f>
        <v>0</v>
      </c>
      <c r="GSH44" s="41">
        <f>დაშვებები!GSH41*დაშვებები!GSH45</f>
        <v>0</v>
      </c>
      <c r="GSI44" s="41">
        <f>დაშვებები!GSI41*დაშვებები!GSI45</f>
        <v>0</v>
      </c>
      <c r="GSJ44" s="41">
        <f>დაშვებები!GSJ41*დაშვებები!GSJ45</f>
        <v>0</v>
      </c>
      <c r="GSK44" s="41">
        <f>დაშვებები!GSK41*დაშვებები!GSK45</f>
        <v>0</v>
      </c>
      <c r="GSL44" s="41">
        <f>დაშვებები!GSL41*დაშვებები!GSL45</f>
        <v>0</v>
      </c>
      <c r="GSM44" s="41">
        <f>დაშვებები!GSM41*დაშვებები!GSM45</f>
        <v>0</v>
      </c>
      <c r="GSN44" s="41">
        <f>დაშვებები!GSN41*დაშვებები!GSN45</f>
        <v>0</v>
      </c>
      <c r="GSO44" s="41">
        <f>დაშვებები!GSO41*დაშვებები!GSO45</f>
        <v>0</v>
      </c>
      <c r="GSP44" s="41">
        <f>დაშვებები!GSP41*დაშვებები!GSP45</f>
        <v>0</v>
      </c>
      <c r="GSQ44" s="41">
        <f>დაშვებები!GSQ41*დაშვებები!GSQ45</f>
        <v>0</v>
      </c>
      <c r="GSR44" s="41">
        <f>დაშვებები!GSR41*დაშვებები!GSR45</f>
        <v>0</v>
      </c>
      <c r="GSS44" s="41">
        <f>დაშვებები!GSS41*დაშვებები!GSS45</f>
        <v>0</v>
      </c>
      <c r="GST44" s="41">
        <f>დაშვებები!GST41*დაშვებები!GST45</f>
        <v>0</v>
      </c>
      <c r="GSU44" s="41">
        <f>დაშვებები!GSU41*დაშვებები!GSU45</f>
        <v>0</v>
      </c>
      <c r="GSV44" s="41">
        <f>დაშვებები!GSV41*დაშვებები!GSV45</f>
        <v>0</v>
      </c>
      <c r="GSW44" s="41">
        <f>დაშვებები!GSW41*დაშვებები!GSW45</f>
        <v>0</v>
      </c>
      <c r="GSX44" s="41">
        <f>დაშვებები!GSX41*დაშვებები!GSX45</f>
        <v>0</v>
      </c>
      <c r="GSY44" s="41">
        <f>დაშვებები!GSY41*დაშვებები!GSY45</f>
        <v>0</v>
      </c>
      <c r="GSZ44" s="41">
        <f>დაშვებები!GSZ41*დაშვებები!GSZ45</f>
        <v>0</v>
      </c>
      <c r="GTA44" s="41">
        <f>დაშვებები!GTA41*დაშვებები!GTA45</f>
        <v>0</v>
      </c>
      <c r="GTB44" s="41">
        <f>დაშვებები!GTB41*დაშვებები!GTB45</f>
        <v>0</v>
      </c>
      <c r="GTC44" s="41">
        <f>დაშვებები!GTC41*დაშვებები!GTC45</f>
        <v>0</v>
      </c>
      <c r="GTD44" s="41">
        <f>დაშვებები!GTD41*დაშვებები!GTD45</f>
        <v>0</v>
      </c>
      <c r="GTE44" s="41">
        <f>დაშვებები!GTE41*დაშვებები!GTE45</f>
        <v>0</v>
      </c>
      <c r="GTF44" s="41">
        <f>დაშვებები!GTF41*დაშვებები!GTF45</f>
        <v>0</v>
      </c>
      <c r="GTG44" s="41">
        <f>დაშვებები!GTG41*დაშვებები!GTG45</f>
        <v>0</v>
      </c>
      <c r="GTH44" s="41">
        <f>დაშვებები!GTH41*დაშვებები!GTH45</f>
        <v>0</v>
      </c>
      <c r="GTI44" s="41">
        <f>დაშვებები!GTI41*დაშვებები!GTI45</f>
        <v>0</v>
      </c>
      <c r="GTJ44" s="41">
        <f>დაშვებები!GTJ41*დაშვებები!GTJ45</f>
        <v>0</v>
      </c>
      <c r="GTK44" s="41">
        <f>დაშვებები!GTK41*დაშვებები!GTK45</f>
        <v>0</v>
      </c>
      <c r="GTL44" s="41">
        <f>დაშვებები!GTL41*დაშვებები!GTL45</f>
        <v>0</v>
      </c>
      <c r="GTM44" s="41">
        <f>დაშვებები!GTM41*დაშვებები!GTM45</f>
        <v>0</v>
      </c>
      <c r="GTN44" s="41">
        <f>დაშვებები!GTN41*დაშვებები!GTN45</f>
        <v>0</v>
      </c>
      <c r="GTO44" s="41">
        <f>დაშვებები!GTO41*დაშვებები!GTO45</f>
        <v>0</v>
      </c>
      <c r="GTP44" s="41">
        <f>დაშვებები!GTP41*დაშვებები!GTP45</f>
        <v>0</v>
      </c>
      <c r="GTQ44" s="41">
        <f>დაშვებები!GTQ41*დაშვებები!GTQ45</f>
        <v>0</v>
      </c>
      <c r="GTR44" s="41">
        <f>დაშვებები!GTR41*დაშვებები!GTR45</f>
        <v>0</v>
      </c>
      <c r="GTS44" s="41">
        <f>დაშვებები!GTS41*დაშვებები!GTS45</f>
        <v>0</v>
      </c>
      <c r="GTT44" s="41">
        <f>დაშვებები!GTT41*დაშვებები!GTT45</f>
        <v>0</v>
      </c>
      <c r="GTU44" s="41">
        <f>დაშვებები!GTU41*დაშვებები!GTU45</f>
        <v>0</v>
      </c>
      <c r="GTV44" s="41">
        <f>დაშვებები!GTV41*დაშვებები!GTV45</f>
        <v>0</v>
      </c>
      <c r="GTW44" s="41">
        <f>დაშვებები!GTW41*დაშვებები!GTW45</f>
        <v>0</v>
      </c>
      <c r="GTX44" s="41">
        <f>დაშვებები!GTX41*დაშვებები!GTX45</f>
        <v>0</v>
      </c>
      <c r="GTY44" s="41">
        <f>დაშვებები!GTY41*დაშვებები!GTY45</f>
        <v>0</v>
      </c>
      <c r="GTZ44" s="41">
        <f>დაშვებები!GTZ41*დაშვებები!GTZ45</f>
        <v>0</v>
      </c>
      <c r="GUA44" s="41">
        <f>დაშვებები!GUA41*დაშვებები!GUA45</f>
        <v>0</v>
      </c>
      <c r="GUB44" s="41">
        <f>დაშვებები!GUB41*დაშვებები!GUB45</f>
        <v>0</v>
      </c>
      <c r="GUC44" s="41">
        <f>დაშვებები!GUC41*დაშვებები!GUC45</f>
        <v>0</v>
      </c>
      <c r="GUD44" s="41">
        <f>დაშვებები!GUD41*დაშვებები!GUD45</f>
        <v>0</v>
      </c>
      <c r="GUE44" s="41">
        <f>დაშვებები!GUE41*დაშვებები!GUE45</f>
        <v>0</v>
      </c>
      <c r="GUF44" s="41">
        <f>დაშვებები!GUF41*დაშვებები!GUF45</f>
        <v>0</v>
      </c>
      <c r="GUG44" s="41">
        <f>დაშვებები!GUG41*დაშვებები!GUG45</f>
        <v>0</v>
      </c>
      <c r="GUH44" s="41">
        <f>დაშვებები!GUH41*დაშვებები!GUH45</f>
        <v>0</v>
      </c>
      <c r="GUI44" s="41">
        <f>დაშვებები!GUI41*დაშვებები!GUI45</f>
        <v>0</v>
      </c>
      <c r="GUJ44" s="41">
        <f>დაშვებები!GUJ41*დაშვებები!GUJ45</f>
        <v>0</v>
      </c>
      <c r="GUK44" s="41">
        <f>დაშვებები!GUK41*დაშვებები!GUK45</f>
        <v>0</v>
      </c>
      <c r="GUL44" s="41">
        <f>დაშვებები!GUL41*დაშვებები!GUL45</f>
        <v>0</v>
      </c>
      <c r="GUM44" s="41">
        <f>დაშვებები!GUM41*დაშვებები!GUM45</f>
        <v>0</v>
      </c>
      <c r="GUN44" s="41">
        <f>დაშვებები!GUN41*დაშვებები!GUN45</f>
        <v>0</v>
      </c>
      <c r="GUO44" s="41">
        <f>დაშვებები!GUO41*დაშვებები!GUO45</f>
        <v>0</v>
      </c>
      <c r="GUP44" s="41">
        <f>დაშვებები!GUP41*დაშვებები!GUP45</f>
        <v>0</v>
      </c>
      <c r="GUQ44" s="41">
        <f>დაშვებები!GUQ41*დაშვებები!GUQ45</f>
        <v>0</v>
      </c>
      <c r="GUR44" s="41">
        <f>დაშვებები!GUR41*დაშვებები!GUR45</f>
        <v>0</v>
      </c>
      <c r="GUS44" s="41">
        <f>დაშვებები!GUS41*დაშვებები!GUS45</f>
        <v>0</v>
      </c>
      <c r="GUT44" s="41">
        <f>დაშვებები!GUT41*დაშვებები!GUT45</f>
        <v>0</v>
      </c>
      <c r="GUU44" s="41">
        <f>დაშვებები!GUU41*დაშვებები!GUU45</f>
        <v>0</v>
      </c>
      <c r="GUV44" s="41">
        <f>დაშვებები!GUV41*დაშვებები!GUV45</f>
        <v>0</v>
      </c>
      <c r="GUW44" s="41">
        <f>დაშვებები!GUW41*დაშვებები!GUW45</f>
        <v>0</v>
      </c>
      <c r="GUX44" s="41">
        <f>დაშვებები!GUX41*დაშვებები!GUX45</f>
        <v>0</v>
      </c>
      <c r="GUY44" s="41">
        <f>დაშვებები!GUY41*დაშვებები!GUY45</f>
        <v>0</v>
      </c>
      <c r="GUZ44" s="41">
        <f>დაშვებები!GUZ41*დაშვებები!GUZ45</f>
        <v>0</v>
      </c>
      <c r="GVA44" s="41">
        <f>დაშვებები!GVA41*დაშვებები!GVA45</f>
        <v>0</v>
      </c>
      <c r="GVB44" s="41">
        <f>დაშვებები!GVB41*დაშვებები!GVB45</f>
        <v>0</v>
      </c>
      <c r="GVC44" s="41">
        <f>დაშვებები!GVC41*დაშვებები!GVC45</f>
        <v>0</v>
      </c>
      <c r="GVD44" s="41">
        <f>დაშვებები!GVD41*დაშვებები!GVD45</f>
        <v>0</v>
      </c>
      <c r="GVE44" s="41">
        <f>დაშვებები!GVE41*დაშვებები!GVE45</f>
        <v>0</v>
      </c>
      <c r="GVF44" s="41">
        <f>დაშვებები!GVF41*დაშვებები!GVF45</f>
        <v>0</v>
      </c>
      <c r="GVG44" s="41">
        <f>დაშვებები!GVG41*დაშვებები!GVG45</f>
        <v>0</v>
      </c>
      <c r="GVH44" s="41">
        <f>დაშვებები!GVH41*დაშვებები!GVH45</f>
        <v>0</v>
      </c>
      <c r="GVI44" s="41">
        <f>დაშვებები!GVI41*დაშვებები!GVI45</f>
        <v>0</v>
      </c>
      <c r="GVJ44" s="41">
        <f>დაშვებები!GVJ41*დაშვებები!GVJ45</f>
        <v>0</v>
      </c>
      <c r="GVK44" s="41">
        <f>დაშვებები!GVK41*დაშვებები!GVK45</f>
        <v>0</v>
      </c>
      <c r="GVL44" s="41">
        <f>დაშვებები!GVL41*დაშვებები!GVL45</f>
        <v>0</v>
      </c>
      <c r="GVM44" s="41">
        <f>დაშვებები!GVM41*დაშვებები!GVM45</f>
        <v>0</v>
      </c>
      <c r="GVN44" s="41">
        <f>დაშვებები!GVN41*დაშვებები!GVN45</f>
        <v>0</v>
      </c>
      <c r="GVO44" s="41">
        <f>დაშვებები!GVO41*დაშვებები!GVO45</f>
        <v>0</v>
      </c>
      <c r="GVP44" s="41">
        <f>დაშვებები!GVP41*დაშვებები!GVP45</f>
        <v>0</v>
      </c>
      <c r="GVQ44" s="41">
        <f>დაშვებები!GVQ41*დაშვებები!GVQ45</f>
        <v>0</v>
      </c>
      <c r="GVR44" s="41">
        <f>დაშვებები!GVR41*დაშვებები!GVR45</f>
        <v>0</v>
      </c>
      <c r="GVS44" s="41">
        <f>დაშვებები!GVS41*დაშვებები!GVS45</f>
        <v>0</v>
      </c>
      <c r="GVT44" s="41">
        <f>დაშვებები!GVT41*დაშვებები!GVT45</f>
        <v>0</v>
      </c>
      <c r="GVU44" s="41">
        <f>დაშვებები!GVU41*დაშვებები!GVU45</f>
        <v>0</v>
      </c>
      <c r="GVV44" s="41">
        <f>დაშვებები!GVV41*დაშვებები!GVV45</f>
        <v>0</v>
      </c>
      <c r="GVW44" s="41">
        <f>დაშვებები!GVW41*დაშვებები!GVW45</f>
        <v>0</v>
      </c>
      <c r="GVX44" s="41">
        <f>დაშვებები!GVX41*დაშვებები!GVX45</f>
        <v>0</v>
      </c>
      <c r="GVY44" s="41">
        <f>დაშვებები!GVY41*დაშვებები!GVY45</f>
        <v>0</v>
      </c>
      <c r="GVZ44" s="41">
        <f>დაშვებები!GVZ41*დაშვებები!GVZ45</f>
        <v>0</v>
      </c>
      <c r="GWA44" s="41">
        <f>დაშვებები!GWA41*დაშვებები!GWA45</f>
        <v>0</v>
      </c>
      <c r="GWB44" s="41">
        <f>დაშვებები!GWB41*დაშვებები!GWB45</f>
        <v>0</v>
      </c>
      <c r="GWC44" s="41">
        <f>დაშვებები!GWC41*დაშვებები!GWC45</f>
        <v>0</v>
      </c>
      <c r="GWD44" s="41">
        <f>დაშვებები!GWD41*დაშვებები!GWD45</f>
        <v>0</v>
      </c>
      <c r="GWE44" s="41">
        <f>დაშვებები!GWE41*დაშვებები!GWE45</f>
        <v>0</v>
      </c>
      <c r="GWF44" s="41">
        <f>დაშვებები!GWF41*დაშვებები!GWF45</f>
        <v>0</v>
      </c>
      <c r="GWG44" s="41">
        <f>დაშვებები!GWG41*დაშვებები!GWG45</f>
        <v>0</v>
      </c>
      <c r="GWH44" s="41">
        <f>დაშვებები!GWH41*დაშვებები!GWH45</f>
        <v>0</v>
      </c>
      <c r="GWI44" s="41">
        <f>დაშვებები!GWI41*დაშვებები!GWI45</f>
        <v>0</v>
      </c>
      <c r="GWJ44" s="41">
        <f>დაშვებები!GWJ41*დაშვებები!GWJ45</f>
        <v>0</v>
      </c>
      <c r="GWK44" s="41">
        <f>დაშვებები!GWK41*დაშვებები!GWK45</f>
        <v>0</v>
      </c>
      <c r="GWL44" s="41">
        <f>დაშვებები!GWL41*დაშვებები!GWL45</f>
        <v>0</v>
      </c>
      <c r="GWM44" s="41">
        <f>დაშვებები!GWM41*დაშვებები!GWM45</f>
        <v>0</v>
      </c>
      <c r="GWN44" s="41">
        <f>დაშვებები!GWN41*დაშვებები!GWN45</f>
        <v>0</v>
      </c>
      <c r="GWO44" s="41">
        <f>დაშვებები!GWO41*დაშვებები!GWO45</f>
        <v>0</v>
      </c>
      <c r="GWP44" s="41">
        <f>დაშვებები!GWP41*დაშვებები!GWP45</f>
        <v>0</v>
      </c>
      <c r="GWQ44" s="41">
        <f>დაშვებები!GWQ41*დაშვებები!GWQ45</f>
        <v>0</v>
      </c>
      <c r="GWR44" s="41">
        <f>დაშვებები!GWR41*დაშვებები!GWR45</f>
        <v>0</v>
      </c>
      <c r="GWS44" s="41">
        <f>დაშვებები!GWS41*დაშვებები!GWS45</f>
        <v>0</v>
      </c>
      <c r="GWT44" s="41">
        <f>დაშვებები!GWT41*დაშვებები!GWT45</f>
        <v>0</v>
      </c>
      <c r="GWU44" s="41">
        <f>დაშვებები!GWU41*დაშვებები!GWU45</f>
        <v>0</v>
      </c>
      <c r="GWV44" s="41">
        <f>დაშვებები!GWV41*დაშვებები!GWV45</f>
        <v>0</v>
      </c>
      <c r="GWW44" s="41">
        <f>დაშვებები!GWW41*დაშვებები!GWW45</f>
        <v>0</v>
      </c>
      <c r="GWX44" s="41">
        <f>დაშვებები!GWX41*დაშვებები!GWX45</f>
        <v>0</v>
      </c>
      <c r="GWY44" s="41">
        <f>დაშვებები!GWY41*დაშვებები!GWY45</f>
        <v>0</v>
      </c>
      <c r="GWZ44" s="41">
        <f>დაშვებები!GWZ41*დაშვებები!GWZ45</f>
        <v>0</v>
      </c>
      <c r="GXA44" s="41">
        <f>დაშვებები!GXA41*დაშვებები!GXA45</f>
        <v>0</v>
      </c>
      <c r="GXB44" s="41">
        <f>დაშვებები!GXB41*დაშვებები!GXB45</f>
        <v>0</v>
      </c>
      <c r="GXC44" s="41">
        <f>დაშვებები!GXC41*დაშვებები!GXC45</f>
        <v>0</v>
      </c>
      <c r="GXD44" s="41">
        <f>დაშვებები!GXD41*დაშვებები!GXD45</f>
        <v>0</v>
      </c>
      <c r="GXE44" s="41">
        <f>დაშვებები!GXE41*დაშვებები!GXE45</f>
        <v>0</v>
      </c>
      <c r="GXF44" s="41">
        <f>დაშვებები!GXF41*დაშვებები!GXF45</f>
        <v>0</v>
      </c>
      <c r="GXG44" s="41">
        <f>დაშვებები!GXG41*დაშვებები!GXG45</f>
        <v>0</v>
      </c>
      <c r="GXH44" s="41">
        <f>დაშვებები!GXH41*დაშვებები!GXH45</f>
        <v>0</v>
      </c>
      <c r="GXI44" s="41">
        <f>დაშვებები!GXI41*დაშვებები!GXI45</f>
        <v>0</v>
      </c>
      <c r="GXJ44" s="41">
        <f>დაშვებები!GXJ41*დაშვებები!GXJ45</f>
        <v>0</v>
      </c>
      <c r="GXK44" s="41">
        <f>დაშვებები!GXK41*დაშვებები!GXK45</f>
        <v>0</v>
      </c>
      <c r="GXL44" s="41">
        <f>დაშვებები!GXL41*დაშვებები!GXL45</f>
        <v>0</v>
      </c>
      <c r="GXM44" s="41">
        <f>დაშვებები!GXM41*დაშვებები!GXM45</f>
        <v>0</v>
      </c>
      <c r="GXN44" s="41">
        <f>დაშვებები!GXN41*დაშვებები!GXN45</f>
        <v>0</v>
      </c>
      <c r="GXO44" s="41">
        <f>დაშვებები!GXO41*დაშვებები!GXO45</f>
        <v>0</v>
      </c>
      <c r="GXP44" s="41">
        <f>დაშვებები!GXP41*დაშვებები!GXP45</f>
        <v>0</v>
      </c>
      <c r="GXQ44" s="41">
        <f>დაშვებები!GXQ41*დაშვებები!GXQ45</f>
        <v>0</v>
      </c>
      <c r="GXR44" s="41">
        <f>დაშვებები!GXR41*დაშვებები!GXR45</f>
        <v>0</v>
      </c>
      <c r="GXS44" s="41">
        <f>დაშვებები!GXS41*დაშვებები!GXS45</f>
        <v>0</v>
      </c>
      <c r="GXT44" s="41">
        <f>დაშვებები!GXT41*დაშვებები!GXT45</f>
        <v>0</v>
      </c>
      <c r="GXU44" s="41">
        <f>დაშვებები!GXU41*დაშვებები!GXU45</f>
        <v>0</v>
      </c>
      <c r="GXV44" s="41">
        <f>დაშვებები!GXV41*დაშვებები!GXV45</f>
        <v>0</v>
      </c>
      <c r="GXW44" s="41">
        <f>დაშვებები!GXW41*დაშვებები!GXW45</f>
        <v>0</v>
      </c>
      <c r="GXX44" s="41">
        <f>დაშვებები!GXX41*დაშვებები!GXX45</f>
        <v>0</v>
      </c>
      <c r="GXY44" s="41">
        <f>დაშვებები!GXY41*დაშვებები!GXY45</f>
        <v>0</v>
      </c>
      <c r="GXZ44" s="41">
        <f>დაშვებები!GXZ41*დაშვებები!GXZ45</f>
        <v>0</v>
      </c>
      <c r="GYA44" s="41">
        <f>დაშვებები!GYA41*დაშვებები!GYA45</f>
        <v>0</v>
      </c>
      <c r="GYB44" s="41">
        <f>დაშვებები!GYB41*დაშვებები!GYB45</f>
        <v>0</v>
      </c>
      <c r="GYC44" s="41">
        <f>დაშვებები!GYC41*დაშვებები!GYC45</f>
        <v>0</v>
      </c>
      <c r="GYD44" s="41">
        <f>დაშვებები!GYD41*დაშვებები!GYD45</f>
        <v>0</v>
      </c>
      <c r="GYE44" s="41">
        <f>დაშვებები!GYE41*დაშვებები!GYE45</f>
        <v>0</v>
      </c>
      <c r="GYF44" s="41">
        <f>დაშვებები!GYF41*დაშვებები!GYF45</f>
        <v>0</v>
      </c>
      <c r="GYG44" s="41">
        <f>დაშვებები!GYG41*დაშვებები!GYG45</f>
        <v>0</v>
      </c>
      <c r="GYH44" s="41">
        <f>დაშვებები!GYH41*დაშვებები!GYH45</f>
        <v>0</v>
      </c>
      <c r="GYI44" s="41">
        <f>დაშვებები!GYI41*დაშვებები!GYI45</f>
        <v>0</v>
      </c>
      <c r="GYJ44" s="41">
        <f>დაშვებები!GYJ41*დაშვებები!GYJ45</f>
        <v>0</v>
      </c>
      <c r="GYK44" s="41">
        <f>დაშვებები!GYK41*დაშვებები!GYK45</f>
        <v>0</v>
      </c>
      <c r="GYL44" s="41">
        <f>დაშვებები!GYL41*დაშვებები!GYL45</f>
        <v>0</v>
      </c>
      <c r="GYM44" s="41">
        <f>დაშვებები!GYM41*დაშვებები!GYM45</f>
        <v>0</v>
      </c>
      <c r="GYN44" s="41">
        <f>დაშვებები!GYN41*დაშვებები!GYN45</f>
        <v>0</v>
      </c>
      <c r="GYO44" s="41">
        <f>დაშვებები!GYO41*დაშვებები!GYO45</f>
        <v>0</v>
      </c>
      <c r="GYP44" s="41">
        <f>დაშვებები!GYP41*დაშვებები!GYP45</f>
        <v>0</v>
      </c>
      <c r="GYQ44" s="41">
        <f>დაშვებები!GYQ41*დაშვებები!GYQ45</f>
        <v>0</v>
      </c>
      <c r="GYR44" s="41">
        <f>დაშვებები!GYR41*დაშვებები!GYR45</f>
        <v>0</v>
      </c>
      <c r="GYS44" s="41">
        <f>დაშვებები!GYS41*დაშვებები!GYS45</f>
        <v>0</v>
      </c>
      <c r="GYT44" s="41">
        <f>დაშვებები!GYT41*დაშვებები!GYT45</f>
        <v>0</v>
      </c>
      <c r="GYU44" s="41">
        <f>დაშვებები!GYU41*დაშვებები!GYU45</f>
        <v>0</v>
      </c>
      <c r="GYV44" s="41">
        <f>დაშვებები!GYV41*დაშვებები!GYV45</f>
        <v>0</v>
      </c>
      <c r="GYW44" s="41">
        <f>დაშვებები!GYW41*დაშვებები!GYW45</f>
        <v>0</v>
      </c>
      <c r="GYX44" s="41">
        <f>დაშვებები!GYX41*დაშვებები!GYX45</f>
        <v>0</v>
      </c>
      <c r="GYY44" s="41">
        <f>დაშვებები!GYY41*დაშვებები!GYY45</f>
        <v>0</v>
      </c>
      <c r="GYZ44" s="41">
        <f>დაშვებები!GYZ41*დაშვებები!GYZ45</f>
        <v>0</v>
      </c>
      <c r="GZA44" s="41">
        <f>დაშვებები!GZA41*დაშვებები!GZA45</f>
        <v>0</v>
      </c>
      <c r="GZB44" s="41">
        <f>დაშვებები!GZB41*დაშვებები!GZB45</f>
        <v>0</v>
      </c>
      <c r="GZC44" s="41">
        <f>დაშვებები!GZC41*დაშვებები!GZC45</f>
        <v>0</v>
      </c>
      <c r="GZD44" s="41">
        <f>დაშვებები!GZD41*დაშვებები!GZD45</f>
        <v>0</v>
      </c>
      <c r="GZE44" s="41">
        <f>დაშვებები!GZE41*დაშვებები!GZE45</f>
        <v>0</v>
      </c>
      <c r="GZF44" s="41">
        <f>დაშვებები!GZF41*დაშვებები!GZF45</f>
        <v>0</v>
      </c>
      <c r="GZG44" s="41">
        <f>დაშვებები!GZG41*დაშვებები!GZG45</f>
        <v>0</v>
      </c>
      <c r="GZH44" s="41">
        <f>დაშვებები!GZH41*დაშვებები!GZH45</f>
        <v>0</v>
      </c>
      <c r="GZI44" s="41">
        <f>დაშვებები!GZI41*დაშვებები!GZI45</f>
        <v>0</v>
      </c>
      <c r="GZJ44" s="41">
        <f>დაშვებები!GZJ41*დაშვებები!GZJ45</f>
        <v>0</v>
      </c>
      <c r="GZK44" s="41">
        <f>დაშვებები!GZK41*დაშვებები!GZK45</f>
        <v>0</v>
      </c>
      <c r="GZL44" s="41">
        <f>დაშვებები!GZL41*დაშვებები!GZL45</f>
        <v>0</v>
      </c>
      <c r="GZM44" s="41">
        <f>დაშვებები!GZM41*დაშვებები!GZM45</f>
        <v>0</v>
      </c>
      <c r="GZN44" s="41">
        <f>დაშვებები!GZN41*დაშვებები!GZN45</f>
        <v>0</v>
      </c>
      <c r="GZO44" s="41">
        <f>დაშვებები!GZO41*დაშვებები!GZO45</f>
        <v>0</v>
      </c>
      <c r="GZP44" s="41">
        <f>დაშვებები!GZP41*დაშვებები!GZP45</f>
        <v>0</v>
      </c>
      <c r="GZQ44" s="41">
        <f>დაშვებები!GZQ41*დაშვებები!GZQ45</f>
        <v>0</v>
      </c>
      <c r="GZR44" s="41">
        <f>დაშვებები!GZR41*დაშვებები!GZR45</f>
        <v>0</v>
      </c>
      <c r="GZS44" s="41">
        <f>დაშვებები!GZS41*დაშვებები!GZS45</f>
        <v>0</v>
      </c>
      <c r="GZT44" s="41">
        <f>დაშვებები!GZT41*დაშვებები!GZT45</f>
        <v>0</v>
      </c>
      <c r="GZU44" s="41">
        <f>დაშვებები!GZU41*დაშვებები!GZU45</f>
        <v>0</v>
      </c>
      <c r="GZV44" s="41">
        <f>დაშვებები!GZV41*დაშვებები!GZV45</f>
        <v>0</v>
      </c>
      <c r="GZW44" s="41">
        <f>დაშვებები!GZW41*დაშვებები!GZW45</f>
        <v>0</v>
      </c>
      <c r="GZX44" s="41">
        <f>დაშვებები!GZX41*დაშვებები!GZX45</f>
        <v>0</v>
      </c>
      <c r="GZY44" s="41">
        <f>დაშვებები!GZY41*დაშვებები!GZY45</f>
        <v>0</v>
      </c>
      <c r="GZZ44" s="41">
        <f>დაშვებები!GZZ41*დაშვებები!GZZ45</f>
        <v>0</v>
      </c>
      <c r="HAA44" s="41">
        <f>დაშვებები!HAA41*დაშვებები!HAA45</f>
        <v>0</v>
      </c>
      <c r="HAB44" s="41">
        <f>დაშვებები!HAB41*დაშვებები!HAB45</f>
        <v>0</v>
      </c>
      <c r="HAC44" s="41">
        <f>დაშვებები!HAC41*დაშვებები!HAC45</f>
        <v>0</v>
      </c>
      <c r="HAD44" s="41">
        <f>დაშვებები!HAD41*დაშვებები!HAD45</f>
        <v>0</v>
      </c>
      <c r="HAE44" s="41">
        <f>დაშვებები!HAE41*დაშვებები!HAE45</f>
        <v>0</v>
      </c>
      <c r="HAF44" s="41">
        <f>დაშვებები!HAF41*დაშვებები!HAF45</f>
        <v>0</v>
      </c>
      <c r="HAG44" s="41">
        <f>დაშვებები!HAG41*დაშვებები!HAG45</f>
        <v>0</v>
      </c>
      <c r="HAH44" s="41">
        <f>დაშვებები!HAH41*დაშვებები!HAH45</f>
        <v>0</v>
      </c>
      <c r="HAI44" s="41">
        <f>დაშვებები!HAI41*დაშვებები!HAI45</f>
        <v>0</v>
      </c>
      <c r="HAJ44" s="41">
        <f>დაშვებები!HAJ41*დაშვებები!HAJ45</f>
        <v>0</v>
      </c>
      <c r="HAK44" s="41">
        <f>დაშვებები!HAK41*დაშვებები!HAK45</f>
        <v>0</v>
      </c>
      <c r="HAL44" s="41">
        <f>დაშვებები!HAL41*დაშვებები!HAL45</f>
        <v>0</v>
      </c>
      <c r="HAM44" s="41">
        <f>დაშვებები!HAM41*დაშვებები!HAM45</f>
        <v>0</v>
      </c>
      <c r="HAN44" s="41">
        <f>დაშვებები!HAN41*დაშვებები!HAN45</f>
        <v>0</v>
      </c>
      <c r="HAO44" s="41">
        <f>დაშვებები!HAO41*დაშვებები!HAO45</f>
        <v>0</v>
      </c>
      <c r="HAP44" s="41">
        <f>დაშვებები!HAP41*დაშვებები!HAP45</f>
        <v>0</v>
      </c>
      <c r="HAQ44" s="41">
        <f>დაშვებები!HAQ41*დაშვებები!HAQ45</f>
        <v>0</v>
      </c>
      <c r="HAR44" s="41">
        <f>დაშვებები!HAR41*დაშვებები!HAR45</f>
        <v>0</v>
      </c>
      <c r="HAS44" s="41">
        <f>დაშვებები!HAS41*დაშვებები!HAS45</f>
        <v>0</v>
      </c>
      <c r="HAT44" s="41">
        <f>დაშვებები!HAT41*დაშვებები!HAT45</f>
        <v>0</v>
      </c>
      <c r="HAU44" s="41">
        <f>დაშვებები!HAU41*დაშვებები!HAU45</f>
        <v>0</v>
      </c>
      <c r="HAV44" s="41">
        <f>დაშვებები!HAV41*დაშვებები!HAV45</f>
        <v>0</v>
      </c>
      <c r="HAW44" s="41">
        <f>დაშვებები!HAW41*დაშვებები!HAW45</f>
        <v>0</v>
      </c>
      <c r="HAX44" s="41">
        <f>დაშვებები!HAX41*დაშვებები!HAX45</f>
        <v>0</v>
      </c>
      <c r="HAY44" s="41">
        <f>დაშვებები!HAY41*დაშვებები!HAY45</f>
        <v>0</v>
      </c>
      <c r="HAZ44" s="41">
        <f>დაშვებები!HAZ41*დაშვებები!HAZ45</f>
        <v>0</v>
      </c>
      <c r="HBA44" s="41">
        <f>დაშვებები!HBA41*დაშვებები!HBA45</f>
        <v>0</v>
      </c>
      <c r="HBB44" s="41">
        <f>დაშვებები!HBB41*დაშვებები!HBB45</f>
        <v>0</v>
      </c>
      <c r="HBC44" s="41">
        <f>დაშვებები!HBC41*დაშვებები!HBC45</f>
        <v>0</v>
      </c>
      <c r="HBD44" s="41">
        <f>დაშვებები!HBD41*დაშვებები!HBD45</f>
        <v>0</v>
      </c>
      <c r="HBE44" s="41">
        <f>დაშვებები!HBE41*დაშვებები!HBE45</f>
        <v>0</v>
      </c>
      <c r="HBF44" s="41">
        <f>დაშვებები!HBF41*დაშვებები!HBF45</f>
        <v>0</v>
      </c>
      <c r="HBG44" s="41">
        <f>დაშვებები!HBG41*დაშვებები!HBG45</f>
        <v>0</v>
      </c>
      <c r="HBH44" s="41">
        <f>დაშვებები!HBH41*დაშვებები!HBH45</f>
        <v>0</v>
      </c>
      <c r="HBI44" s="41">
        <f>დაშვებები!HBI41*დაშვებები!HBI45</f>
        <v>0</v>
      </c>
      <c r="HBJ44" s="41">
        <f>დაშვებები!HBJ41*დაშვებები!HBJ45</f>
        <v>0</v>
      </c>
      <c r="HBK44" s="41">
        <f>დაშვებები!HBK41*დაშვებები!HBK45</f>
        <v>0</v>
      </c>
      <c r="HBL44" s="41">
        <f>დაშვებები!HBL41*დაშვებები!HBL45</f>
        <v>0</v>
      </c>
      <c r="HBM44" s="41">
        <f>დაშვებები!HBM41*დაშვებები!HBM45</f>
        <v>0</v>
      </c>
      <c r="HBN44" s="41">
        <f>დაშვებები!HBN41*დაშვებები!HBN45</f>
        <v>0</v>
      </c>
      <c r="HBO44" s="41">
        <f>დაშვებები!HBO41*დაშვებები!HBO45</f>
        <v>0</v>
      </c>
      <c r="HBP44" s="41">
        <f>დაშვებები!HBP41*დაშვებები!HBP45</f>
        <v>0</v>
      </c>
      <c r="HBQ44" s="41">
        <f>დაშვებები!HBQ41*დაშვებები!HBQ45</f>
        <v>0</v>
      </c>
      <c r="HBR44" s="41">
        <f>დაშვებები!HBR41*დაშვებები!HBR45</f>
        <v>0</v>
      </c>
      <c r="HBS44" s="41">
        <f>დაშვებები!HBS41*დაშვებები!HBS45</f>
        <v>0</v>
      </c>
      <c r="HBT44" s="41">
        <f>დაშვებები!HBT41*დაშვებები!HBT45</f>
        <v>0</v>
      </c>
      <c r="HBU44" s="41">
        <f>დაშვებები!HBU41*დაშვებები!HBU45</f>
        <v>0</v>
      </c>
      <c r="HBV44" s="41">
        <f>დაშვებები!HBV41*დაშვებები!HBV45</f>
        <v>0</v>
      </c>
      <c r="HBW44" s="41">
        <f>დაშვებები!HBW41*დაშვებები!HBW45</f>
        <v>0</v>
      </c>
      <c r="HBX44" s="41">
        <f>დაშვებები!HBX41*დაშვებები!HBX45</f>
        <v>0</v>
      </c>
      <c r="HBY44" s="41">
        <f>დაშვებები!HBY41*დაშვებები!HBY45</f>
        <v>0</v>
      </c>
      <c r="HBZ44" s="41">
        <f>დაშვებები!HBZ41*დაშვებები!HBZ45</f>
        <v>0</v>
      </c>
      <c r="HCA44" s="41">
        <f>დაშვებები!HCA41*დაშვებები!HCA45</f>
        <v>0</v>
      </c>
      <c r="HCB44" s="41">
        <f>დაშვებები!HCB41*დაშვებები!HCB45</f>
        <v>0</v>
      </c>
      <c r="HCC44" s="41">
        <f>დაშვებები!HCC41*დაშვებები!HCC45</f>
        <v>0</v>
      </c>
      <c r="HCD44" s="41">
        <f>დაშვებები!HCD41*დაშვებები!HCD45</f>
        <v>0</v>
      </c>
      <c r="HCE44" s="41">
        <f>დაშვებები!HCE41*დაშვებები!HCE45</f>
        <v>0</v>
      </c>
      <c r="HCF44" s="41">
        <f>დაშვებები!HCF41*დაშვებები!HCF45</f>
        <v>0</v>
      </c>
      <c r="HCG44" s="41">
        <f>დაშვებები!HCG41*დაშვებები!HCG45</f>
        <v>0</v>
      </c>
      <c r="HCH44" s="41">
        <f>დაშვებები!HCH41*დაშვებები!HCH45</f>
        <v>0</v>
      </c>
      <c r="HCI44" s="41">
        <f>დაშვებები!HCI41*დაშვებები!HCI45</f>
        <v>0</v>
      </c>
      <c r="HCJ44" s="41">
        <f>დაშვებები!HCJ41*დაშვებები!HCJ45</f>
        <v>0</v>
      </c>
      <c r="HCK44" s="41">
        <f>დაშვებები!HCK41*დაშვებები!HCK45</f>
        <v>0</v>
      </c>
      <c r="HCL44" s="41">
        <f>დაშვებები!HCL41*დაშვებები!HCL45</f>
        <v>0</v>
      </c>
      <c r="HCM44" s="41">
        <f>დაშვებები!HCM41*დაშვებები!HCM45</f>
        <v>0</v>
      </c>
      <c r="HCN44" s="41">
        <f>დაშვებები!HCN41*დაშვებები!HCN45</f>
        <v>0</v>
      </c>
      <c r="HCO44" s="41">
        <f>დაშვებები!HCO41*დაშვებები!HCO45</f>
        <v>0</v>
      </c>
      <c r="HCP44" s="41">
        <f>დაშვებები!HCP41*დაშვებები!HCP45</f>
        <v>0</v>
      </c>
      <c r="HCQ44" s="41">
        <f>დაშვებები!HCQ41*დაშვებები!HCQ45</f>
        <v>0</v>
      </c>
      <c r="HCR44" s="41">
        <f>დაშვებები!HCR41*დაშვებები!HCR45</f>
        <v>0</v>
      </c>
      <c r="HCS44" s="41">
        <f>დაშვებები!HCS41*დაშვებები!HCS45</f>
        <v>0</v>
      </c>
      <c r="HCT44" s="41">
        <f>დაშვებები!HCT41*დაშვებები!HCT45</f>
        <v>0</v>
      </c>
      <c r="HCU44" s="41">
        <f>დაშვებები!HCU41*დაშვებები!HCU45</f>
        <v>0</v>
      </c>
      <c r="HCV44" s="41">
        <f>დაშვებები!HCV41*დაშვებები!HCV45</f>
        <v>0</v>
      </c>
      <c r="HCW44" s="41">
        <f>დაშვებები!HCW41*დაშვებები!HCW45</f>
        <v>0</v>
      </c>
      <c r="HCX44" s="41">
        <f>დაშვებები!HCX41*დაშვებები!HCX45</f>
        <v>0</v>
      </c>
      <c r="HCY44" s="41">
        <f>დაშვებები!HCY41*დაშვებები!HCY45</f>
        <v>0</v>
      </c>
      <c r="HCZ44" s="41">
        <f>დაშვებები!HCZ41*დაშვებები!HCZ45</f>
        <v>0</v>
      </c>
      <c r="HDA44" s="41">
        <f>დაშვებები!HDA41*დაშვებები!HDA45</f>
        <v>0</v>
      </c>
      <c r="HDB44" s="41">
        <f>დაშვებები!HDB41*დაშვებები!HDB45</f>
        <v>0</v>
      </c>
      <c r="HDC44" s="41">
        <f>დაშვებები!HDC41*დაშვებები!HDC45</f>
        <v>0</v>
      </c>
      <c r="HDD44" s="41">
        <f>დაშვებები!HDD41*დაშვებები!HDD45</f>
        <v>0</v>
      </c>
      <c r="HDE44" s="41">
        <f>დაშვებები!HDE41*დაშვებები!HDE45</f>
        <v>0</v>
      </c>
      <c r="HDF44" s="41">
        <f>დაშვებები!HDF41*დაშვებები!HDF45</f>
        <v>0</v>
      </c>
      <c r="HDG44" s="41">
        <f>დაშვებები!HDG41*დაშვებები!HDG45</f>
        <v>0</v>
      </c>
      <c r="HDH44" s="41">
        <f>დაშვებები!HDH41*დაშვებები!HDH45</f>
        <v>0</v>
      </c>
      <c r="HDI44" s="41">
        <f>დაშვებები!HDI41*დაშვებები!HDI45</f>
        <v>0</v>
      </c>
      <c r="HDJ44" s="41">
        <f>დაშვებები!HDJ41*დაშვებები!HDJ45</f>
        <v>0</v>
      </c>
      <c r="HDK44" s="41">
        <f>დაშვებები!HDK41*დაშვებები!HDK45</f>
        <v>0</v>
      </c>
      <c r="HDL44" s="41">
        <f>დაშვებები!HDL41*დაშვებები!HDL45</f>
        <v>0</v>
      </c>
      <c r="HDM44" s="41">
        <f>დაშვებები!HDM41*დაშვებები!HDM45</f>
        <v>0</v>
      </c>
      <c r="HDN44" s="41">
        <f>დაშვებები!HDN41*დაშვებები!HDN45</f>
        <v>0</v>
      </c>
      <c r="HDO44" s="41">
        <f>დაშვებები!HDO41*დაშვებები!HDO45</f>
        <v>0</v>
      </c>
      <c r="HDP44" s="41">
        <f>დაშვებები!HDP41*დაშვებები!HDP45</f>
        <v>0</v>
      </c>
      <c r="HDQ44" s="41">
        <f>დაშვებები!HDQ41*დაშვებები!HDQ45</f>
        <v>0</v>
      </c>
      <c r="HDR44" s="41">
        <f>დაშვებები!HDR41*დაშვებები!HDR45</f>
        <v>0</v>
      </c>
      <c r="HDS44" s="41">
        <f>დაშვებები!HDS41*დაშვებები!HDS45</f>
        <v>0</v>
      </c>
      <c r="HDT44" s="41">
        <f>დაშვებები!HDT41*დაშვებები!HDT45</f>
        <v>0</v>
      </c>
      <c r="HDU44" s="41">
        <f>დაშვებები!HDU41*დაშვებები!HDU45</f>
        <v>0</v>
      </c>
      <c r="HDV44" s="41">
        <f>დაშვებები!HDV41*დაშვებები!HDV45</f>
        <v>0</v>
      </c>
      <c r="HDW44" s="41">
        <f>დაშვებები!HDW41*დაშვებები!HDW45</f>
        <v>0</v>
      </c>
      <c r="HDX44" s="41">
        <f>დაშვებები!HDX41*დაშვებები!HDX45</f>
        <v>0</v>
      </c>
      <c r="HDY44" s="41">
        <f>დაშვებები!HDY41*დაშვებები!HDY45</f>
        <v>0</v>
      </c>
      <c r="HDZ44" s="41">
        <f>დაშვებები!HDZ41*დაშვებები!HDZ45</f>
        <v>0</v>
      </c>
      <c r="HEA44" s="41">
        <f>დაშვებები!HEA41*დაშვებები!HEA45</f>
        <v>0</v>
      </c>
      <c r="HEB44" s="41">
        <f>დაშვებები!HEB41*დაშვებები!HEB45</f>
        <v>0</v>
      </c>
      <c r="HEC44" s="41">
        <f>დაშვებები!HEC41*დაშვებები!HEC45</f>
        <v>0</v>
      </c>
      <c r="HED44" s="41">
        <f>დაშვებები!HED41*დაშვებები!HED45</f>
        <v>0</v>
      </c>
      <c r="HEE44" s="41">
        <f>დაშვებები!HEE41*დაშვებები!HEE45</f>
        <v>0</v>
      </c>
      <c r="HEF44" s="41">
        <f>დაშვებები!HEF41*დაშვებები!HEF45</f>
        <v>0</v>
      </c>
      <c r="HEG44" s="41">
        <f>დაშვებები!HEG41*დაშვებები!HEG45</f>
        <v>0</v>
      </c>
      <c r="HEH44" s="41">
        <f>დაშვებები!HEH41*დაშვებები!HEH45</f>
        <v>0</v>
      </c>
      <c r="HEI44" s="41">
        <f>დაშვებები!HEI41*დაშვებები!HEI45</f>
        <v>0</v>
      </c>
      <c r="HEJ44" s="41">
        <f>დაშვებები!HEJ41*დაშვებები!HEJ45</f>
        <v>0</v>
      </c>
      <c r="HEK44" s="41">
        <f>დაშვებები!HEK41*დაშვებები!HEK45</f>
        <v>0</v>
      </c>
      <c r="HEL44" s="41">
        <f>დაშვებები!HEL41*დაშვებები!HEL45</f>
        <v>0</v>
      </c>
      <c r="HEM44" s="41">
        <f>დაშვებები!HEM41*დაშვებები!HEM45</f>
        <v>0</v>
      </c>
      <c r="HEN44" s="41">
        <f>დაშვებები!HEN41*დაშვებები!HEN45</f>
        <v>0</v>
      </c>
      <c r="HEO44" s="41">
        <f>დაშვებები!HEO41*დაშვებები!HEO45</f>
        <v>0</v>
      </c>
      <c r="HEP44" s="41">
        <f>დაშვებები!HEP41*დაშვებები!HEP45</f>
        <v>0</v>
      </c>
      <c r="HEQ44" s="41">
        <f>დაშვებები!HEQ41*დაშვებები!HEQ45</f>
        <v>0</v>
      </c>
      <c r="HER44" s="41">
        <f>დაშვებები!HER41*დაშვებები!HER45</f>
        <v>0</v>
      </c>
      <c r="HES44" s="41">
        <f>დაშვებები!HES41*დაშვებები!HES45</f>
        <v>0</v>
      </c>
      <c r="HET44" s="41">
        <f>დაშვებები!HET41*დაშვებები!HET45</f>
        <v>0</v>
      </c>
      <c r="HEU44" s="41">
        <f>დაშვებები!HEU41*დაშვებები!HEU45</f>
        <v>0</v>
      </c>
      <c r="HEV44" s="41">
        <f>დაშვებები!HEV41*დაშვებები!HEV45</f>
        <v>0</v>
      </c>
      <c r="HEW44" s="41">
        <f>დაშვებები!HEW41*დაშვებები!HEW45</f>
        <v>0</v>
      </c>
      <c r="HEX44" s="41">
        <f>დაშვებები!HEX41*დაშვებები!HEX45</f>
        <v>0</v>
      </c>
      <c r="HEY44" s="41">
        <f>დაშვებები!HEY41*დაშვებები!HEY45</f>
        <v>0</v>
      </c>
      <c r="HEZ44" s="41">
        <f>დაშვებები!HEZ41*დაშვებები!HEZ45</f>
        <v>0</v>
      </c>
      <c r="HFA44" s="41">
        <f>დაშვებები!HFA41*დაშვებები!HFA45</f>
        <v>0</v>
      </c>
      <c r="HFB44" s="41">
        <f>დაშვებები!HFB41*დაშვებები!HFB45</f>
        <v>0</v>
      </c>
      <c r="HFC44" s="41">
        <f>დაშვებები!HFC41*დაშვებები!HFC45</f>
        <v>0</v>
      </c>
      <c r="HFD44" s="41">
        <f>დაშვებები!HFD41*დაშვებები!HFD45</f>
        <v>0</v>
      </c>
      <c r="HFE44" s="41">
        <f>დაშვებები!HFE41*დაშვებები!HFE45</f>
        <v>0</v>
      </c>
      <c r="HFF44" s="41">
        <f>დაშვებები!HFF41*დაშვებები!HFF45</f>
        <v>0</v>
      </c>
      <c r="HFG44" s="41">
        <f>დაშვებები!HFG41*დაშვებები!HFG45</f>
        <v>0</v>
      </c>
      <c r="HFH44" s="41">
        <f>დაშვებები!HFH41*დაშვებები!HFH45</f>
        <v>0</v>
      </c>
      <c r="HFI44" s="41">
        <f>დაშვებები!HFI41*დაშვებები!HFI45</f>
        <v>0</v>
      </c>
      <c r="HFJ44" s="41">
        <f>დაშვებები!HFJ41*დაშვებები!HFJ45</f>
        <v>0</v>
      </c>
      <c r="HFK44" s="41">
        <f>დაშვებები!HFK41*დაშვებები!HFK45</f>
        <v>0</v>
      </c>
      <c r="HFL44" s="41">
        <f>დაშვებები!HFL41*დაშვებები!HFL45</f>
        <v>0</v>
      </c>
      <c r="HFM44" s="41">
        <f>დაშვებები!HFM41*დაშვებები!HFM45</f>
        <v>0</v>
      </c>
      <c r="HFN44" s="41">
        <f>დაშვებები!HFN41*დაშვებები!HFN45</f>
        <v>0</v>
      </c>
      <c r="HFO44" s="41">
        <f>დაშვებები!HFO41*დაშვებები!HFO45</f>
        <v>0</v>
      </c>
      <c r="HFP44" s="41">
        <f>დაშვებები!HFP41*დაშვებები!HFP45</f>
        <v>0</v>
      </c>
      <c r="HFQ44" s="41">
        <f>დაშვებები!HFQ41*დაშვებები!HFQ45</f>
        <v>0</v>
      </c>
      <c r="HFR44" s="41">
        <f>დაშვებები!HFR41*დაშვებები!HFR45</f>
        <v>0</v>
      </c>
      <c r="HFS44" s="41">
        <f>დაშვებები!HFS41*დაშვებები!HFS45</f>
        <v>0</v>
      </c>
      <c r="HFT44" s="41">
        <f>დაშვებები!HFT41*დაშვებები!HFT45</f>
        <v>0</v>
      </c>
      <c r="HFU44" s="41">
        <f>დაშვებები!HFU41*დაშვებები!HFU45</f>
        <v>0</v>
      </c>
      <c r="HFV44" s="41">
        <f>დაშვებები!HFV41*დაშვებები!HFV45</f>
        <v>0</v>
      </c>
      <c r="HFW44" s="41">
        <f>დაშვებები!HFW41*დაშვებები!HFW45</f>
        <v>0</v>
      </c>
      <c r="HFX44" s="41">
        <f>დაშვებები!HFX41*დაშვებები!HFX45</f>
        <v>0</v>
      </c>
      <c r="HFY44" s="41">
        <f>დაშვებები!HFY41*დაშვებები!HFY45</f>
        <v>0</v>
      </c>
      <c r="HFZ44" s="41">
        <f>დაშვებები!HFZ41*დაშვებები!HFZ45</f>
        <v>0</v>
      </c>
      <c r="HGA44" s="41">
        <f>დაშვებები!HGA41*დაშვებები!HGA45</f>
        <v>0</v>
      </c>
      <c r="HGB44" s="41">
        <f>დაშვებები!HGB41*დაშვებები!HGB45</f>
        <v>0</v>
      </c>
      <c r="HGC44" s="41">
        <f>დაშვებები!HGC41*დაშვებები!HGC45</f>
        <v>0</v>
      </c>
      <c r="HGD44" s="41">
        <f>დაშვებები!HGD41*დაშვებები!HGD45</f>
        <v>0</v>
      </c>
      <c r="HGE44" s="41">
        <f>დაშვებები!HGE41*დაშვებები!HGE45</f>
        <v>0</v>
      </c>
      <c r="HGF44" s="41">
        <f>დაშვებები!HGF41*დაშვებები!HGF45</f>
        <v>0</v>
      </c>
      <c r="HGG44" s="41">
        <f>დაშვებები!HGG41*დაშვებები!HGG45</f>
        <v>0</v>
      </c>
      <c r="HGH44" s="41">
        <f>დაშვებები!HGH41*დაშვებები!HGH45</f>
        <v>0</v>
      </c>
      <c r="HGI44" s="41">
        <f>დაშვებები!HGI41*დაშვებები!HGI45</f>
        <v>0</v>
      </c>
      <c r="HGJ44" s="41">
        <f>დაშვებები!HGJ41*დაშვებები!HGJ45</f>
        <v>0</v>
      </c>
      <c r="HGK44" s="41">
        <f>დაშვებები!HGK41*დაშვებები!HGK45</f>
        <v>0</v>
      </c>
      <c r="HGL44" s="41">
        <f>დაშვებები!HGL41*დაშვებები!HGL45</f>
        <v>0</v>
      </c>
      <c r="HGM44" s="41">
        <f>დაშვებები!HGM41*დაშვებები!HGM45</f>
        <v>0</v>
      </c>
      <c r="HGN44" s="41">
        <f>დაშვებები!HGN41*დაშვებები!HGN45</f>
        <v>0</v>
      </c>
      <c r="HGO44" s="41">
        <f>დაშვებები!HGO41*დაშვებები!HGO45</f>
        <v>0</v>
      </c>
      <c r="HGP44" s="41">
        <f>დაშვებები!HGP41*დაშვებები!HGP45</f>
        <v>0</v>
      </c>
      <c r="HGQ44" s="41">
        <f>დაშვებები!HGQ41*დაშვებები!HGQ45</f>
        <v>0</v>
      </c>
      <c r="HGR44" s="41">
        <f>დაშვებები!HGR41*დაშვებები!HGR45</f>
        <v>0</v>
      </c>
      <c r="HGS44" s="41">
        <f>დაშვებები!HGS41*დაშვებები!HGS45</f>
        <v>0</v>
      </c>
      <c r="HGT44" s="41">
        <f>დაშვებები!HGT41*დაშვებები!HGT45</f>
        <v>0</v>
      </c>
      <c r="HGU44" s="41">
        <f>დაშვებები!HGU41*დაშვებები!HGU45</f>
        <v>0</v>
      </c>
      <c r="HGV44" s="41">
        <f>დაშვებები!HGV41*დაშვებები!HGV45</f>
        <v>0</v>
      </c>
      <c r="HGW44" s="41">
        <f>დაშვებები!HGW41*დაშვებები!HGW45</f>
        <v>0</v>
      </c>
      <c r="HGX44" s="41">
        <f>დაშვებები!HGX41*დაშვებები!HGX45</f>
        <v>0</v>
      </c>
      <c r="HGY44" s="41">
        <f>დაშვებები!HGY41*დაშვებები!HGY45</f>
        <v>0</v>
      </c>
      <c r="HGZ44" s="41">
        <f>დაშვებები!HGZ41*დაშვებები!HGZ45</f>
        <v>0</v>
      </c>
      <c r="HHA44" s="41">
        <f>დაშვებები!HHA41*დაშვებები!HHA45</f>
        <v>0</v>
      </c>
      <c r="HHB44" s="41">
        <f>დაშვებები!HHB41*დაშვებები!HHB45</f>
        <v>0</v>
      </c>
      <c r="HHC44" s="41">
        <f>დაშვებები!HHC41*დაშვებები!HHC45</f>
        <v>0</v>
      </c>
      <c r="HHD44" s="41">
        <f>დაშვებები!HHD41*დაშვებები!HHD45</f>
        <v>0</v>
      </c>
      <c r="HHE44" s="41">
        <f>დაშვებები!HHE41*დაშვებები!HHE45</f>
        <v>0</v>
      </c>
      <c r="HHF44" s="41">
        <f>დაშვებები!HHF41*დაშვებები!HHF45</f>
        <v>0</v>
      </c>
      <c r="HHG44" s="41">
        <f>დაშვებები!HHG41*დაშვებები!HHG45</f>
        <v>0</v>
      </c>
      <c r="HHH44" s="41">
        <f>დაშვებები!HHH41*დაშვებები!HHH45</f>
        <v>0</v>
      </c>
      <c r="HHI44" s="41">
        <f>დაშვებები!HHI41*დაშვებები!HHI45</f>
        <v>0</v>
      </c>
      <c r="HHJ44" s="41">
        <f>დაშვებები!HHJ41*დაშვებები!HHJ45</f>
        <v>0</v>
      </c>
      <c r="HHK44" s="41">
        <f>დაშვებები!HHK41*დაშვებები!HHK45</f>
        <v>0</v>
      </c>
      <c r="HHL44" s="41">
        <f>დაშვებები!HHL41*დაშვებები!HHL45</f>
        <v>0</v>
      </c>
      <c r="HHM44" s="41">
        <f>დაშვებები!HHM41*დაშვებები!HHM45</f>
        <v>0</v>
      </c>
      <c r="HHN44" s="41">
        <f>დაშვებები!HHN41*დაშვებები!HHN45</f>
        <v>0</v>
      </c>
      <c r="HHO44" s="41">
        <f>დაშვებები!HHO41*დაშვებები!HHO45</f>
        <v>0</v>
      </c>
      <c r="HHP44" s="41">
        <f>დაშვებები!HHP41*დაშვებები!HHP45</f>
        <v>0</v>
      </c>
      <c r="HHQ44" s="41">
        <f>დაშვებები!HHQ41*დაშვებები!HHQ45</f>
        <v>0</v>
      </c>
      <c r="HHR44" s="41">
        <f>დაშვებები!HHR41*დაშვებები!HHR45</f>
        <v>0</v>
      </c>
      <c r="HHS44" s="41">
        <f>დაშვებები!HHS41*დაშვებები!HHS45</f>
        <v>0</v>
      </c>
      <c r="HHT44" s="41">
        <f>დაშვებები!HHT41*დაშვებები!HHT45</f>
        <v>0</v>
      </c>
      <c r="HHU44" s="41">
        <f>დაშვებები!HHU41*დაშვებები!HHU45</f>
        <v>0</v>
      </c>
      <c r="HHV44" s="41">
        <f>დაშვებები!HHV41*დაშვებები!HHV45</f>
        <v>0</v>
      </c>
      <c r="HHW44" s="41">
        <f>დაშვებები!HHW41*დაშვებები!HHW45</f>
        <v>0</v>
      </c>
      <c r="HHX44" s="41">
        <f>დაშვებები!HHX41*დაშვებები!HHX45</f>
        <v>0</v>
      </c>
      <c r="HHY44" s="41">
        <f>დაშვებები!HHY41*დაშვებები!HHY45</f>
        <v>0</v>
      </c>
      <c r="HHZ44" s="41">
        <f>დაშვებები!HHZ41*დაშვებები!HHZ45</f>
        <v>0</v>
      </c>
      <c r="HIA44" s="41">
        <f>დაშვებები!HIA41*დაშვებები!HIA45</f>
        <v>0</v>
      </c>
      <c r="HIB44" s="41">
        <f>დაშვებები!HIB41*დაშვებები!HIB45</f>
        <v>0</v>
      </c>
      <c r="HIC44" s="41">
        <f>დაშვებები!HIC41*დაშვებები!HIC45</f>
        <v>0</v>
      </c>
      <c r="HID44" s="41">
        <f>დაშვებები!HID41*დაშვებები!HID45</f>
        <v>0</v>
      </c>
      <c r="HIE44" s="41">
        <f>დაშვებები!HIE41*დაშვებები!HIE45</f>
        <v>0</v>
      </c>
      <c r="HIF44" s="41">
        <f>დაშვებები!HIF41*დაშვებები!HIF45</f>
        <v>0</v>
      </c>
      <c r="HIG44" s="41">
        <f>დაშვებები!HIG41*დაშვებები!HIG45</f>
        <v>0</v>
      </c>
      <c r="HIH44" s="41">
        <f>დაშვებები!HIH41*დაშვებები!HIH45</f>
        <v>0</v>
      </c>
      <c r="HII44" s="41">
        <f>დაშვებები!HII41*დაშვებები!HII45</f>
        <v>0</v>
      </c>
      <c r="HIJ44" s="41">
        <f>დაშვებები!HIJ41*დაშვებები!HIJ45</f>
        <v>0</v>
      </c>
      <c r="HIK44" s="41">
        <f>დაშვებები!HIK41*დაშვებები!HIK45</f>
        <v>0</v>
      </c>
      <c r="HIL44" s="41">
        <f>დაშვებები!HIL41*დაშვებები!HIL45</f>
        <v>0</v>
      </c>
      <c r="HIM44" s="41">
        <f>დაშვებები!HIM41*დაშვებები!HIM45</f>
        <v>0</v>
      </c>
      <c r="HIN44" s="41">
        <f>დაშვებები!HIN41*დაშვებები!HIN45</f>
        <v>0</v>
      </c>
      <c r="HIO44" s="41">
        <f>დაშვებები!HIO41*დაშვებები!HIO45</f>
        <v>0</v>
      </c>
      <c r="HIP44" s="41">
        <f>დაშვებები!HIP41*დაშვებები!HIP45</f>
        <v>0</v>
      </c>
      <c r="HIQ44" s="41">
        <f>დაშვებები!HIQ41*დაშვებები!HIQ45</f>
        <v>0</v>
      </c>
      <c r="HIR44" s="41">
        <f>დაშვებები!HIR41*დაშვებები!HIR45</f>
        <v>0</v>
      </c>
      <c r="HIS44" s="41">
        <f>დაშვებები!HIS41*დაშვებები!HIS45</f>
        <v>0</v>
      </c>
      <c r="HIT44" s="41">
        <f>დაშვებები!HIT41*დაშვებები!HIT45</f>
        <v>0</v>
      </c>
      <c r="HIU44" s="41">
        <f>დაშვებები!HIU41*დაშვებები!HIU45</f>
        <v>0</v>
      </c>
      <c r="HIV44" s="41">
        <f>დაშვებები!HIV41*დაშვებები!HIV45</f>
        <v>0</v>
      </c>
      <c r="HIW44" s="41">
        <f>დაშვებები!HIW41*დაშვებები!HIW45</f>
        <v>0</v>
      </c>
      <c r="HIX44" s="41">
        <f>დაშვებები!HIX41*დაშვებები!HIX45</f>
        <v>0</v>
      </c>
      <c r="HIY44" s="41">
        <f>დაშვებები!HIY41*დაშვებები!HIY45</f>
        <v>0</v>
      </c>
      <c r="HIZ44" s="41">
        <f>დაშვებები!HIZ41*დაშვებები!HIZ45</f>
        <v>0</v>
      </c>
      <c r="HJA44" s="41">
        <f>დაშვებები!HJA41*დაშვებები!HJA45</f>
        <v>0</v>
      </c>
      <c r="HJB44" s="41">
        <f>დაშვებები!HJB41*დაშვებები!HJB45</f>
        <v>0</v>
      </c>
      <c r="HJC44" s="41">
        <f>დაშვებები!HJC41*დაშვებები!HJC45</f>
        <v>0</v>
      </c>
      <c r="HJD44" s="41">
        <f>დაშვებები!HJD41*დაშვებები!HJD45</f>
        <v>0</v>
      </c>
      <c r="HJE44" s="41">
        <f>დაშვებები!HJE41*დაშვებები!HJE45</f>
        <v>0</v>
      </c>
      <c r="HJF44" s="41">
        <f>დაშვებები!HJF41*დაშვებები!HJF45</f>
        <v>0</v>
      </c>
      <c r="HJG44" s="41">
        <f>დაშვებები!HJG41*დაშვებები!HJG45</f>
        <v>0</v>
      </c>
      <c r="HJH44" s="41">
        <f>დაშვებები!HJH41*დაშვებები!HJH45</f>
        <v>0</v>
      </c>
      <c r="HJI44" s="41">
        <f>დაშვებები!HJI41*დაშვებები!HJI45</f>
        <v>0</v>
      </c>
      <c r="HJJ44" s="41">
        <f>დაშვებები!HJJ41*დაშვებები!HJJ45</f>
        <v>0</v>
      </c>
      <c r="HJK44" s="41">
        <f>დაშვებები!HJK41*დაშვებები!HJK45</f>
        <v>0</v>
      </c>
      <c r="HJL44" s="41">
        <f>დაშვებები!HJL41*დაშვებები!HJL45</f>
        <v>0</v>
      </c>
      <c r="HJM44" s="41">
        <f>დაშვებები!HJM41*დაშვებები!HJM45</f>
        <v>0</v>
      </c>
      <c r="HJN44" s="41">
        <f>დაშვებები!HJN41*დაშვებები!HJN45</f>
        <v>0</v>
      </c>
      <c r="HJO44" s="41">
        <f>დაშვებები!HJO41*დაშვებები!HJO45</f>
        <v>0</v>
      </c>
      <c r="HJP44" s="41">
        <f>დაშვებები!HJP41*დაშვებები!HJP45</f>
        <v>0</v>
      </c>
      <c r="HJQ44" s="41">
        <f>დაშვებები!HJQ41*დაშვებები!HJQ45</f>
        <v>0</v>
      </c>
      <c r="HJR44" s="41">
        <f>დაშვებები!HJR41*დაშვებები!HJR45</f>
        <v>0</v>
      </c>
      <c r="HJS44" s="41">
        <f>დაშვებები!HJS41*დაშვებები!HJS45</f>
        <v>0</v>
      </c>
      <c r="HJT44" s="41">
        <f>დაშვებები!HJT41*დაშვებები!HJT45</f>
        <v>0</v>
      </c>
      <c r="HJU44" s="41">
        <f>დაშვებები!HJU41*დაშვებები!HJU45</f>
        <v>0</v>
      </c>
      <c r="HJV44" s="41">
        <f>დაშვებები!HJV41*დაშვებები!HJV45</f>
        <v>0</v>
      </c>
      <c r="HJW44" s="41">
        <f>დაშვებები!HJW41*დაშვებები!HJW45</f>
        <v>0</v>
      </c>
      <c r="HJX44" s="41">
        <f>დაშვებები!HJX41*დაშვებები!HJX45</f>
        <v>0</v>
      </c>
      <c r="HJY44" s="41">
        <f>დაშვებები!HJY41*დაშვებები!HJY45</f>
        <v>0</v>
      </c>
      <c r="HJZ44" s="41">
        <f>დაშვებები!HJZ41*დაშვებები!HJZ45</f>
        <v>0</v>
      </c>
      <c r="HKA44" s="41">
        <f>დაშვებები!HKA41*დაშვებები!HKA45</f>
        <v>0</v>
      </c>
      <c r="HKB44" s="41">
        <f>დაშვებები!HKB41*დაშვებები!HKB45</f>
        <v>0</v>
      </c>
      <c r="HKC44" s="41">
        <f>დაშვებები!HKC41*დაშვებები!HKC45</f>
        <v>0</v>
      </c>
      <c r="HKD44" s="41">
        <f>დაშვებები!HKD41*დაშვებები!HKD45</f>
        <v>0</v>
      </c>
      <c r="HKE44" s="41">
        <f>დაშვებები!HKE41*დაშვებები!HKE45</f>
        <v>0</v>
      </c>
      <c r="HKF44" s="41">
        <f>დაშვებები!HKF41*დაშვებები!HKF45</f>
        <v>0</v>
      </c>
      <c r="HKG44" s="41">
        <f>დაშვებები!HKG41*დაშვებები!HKG45</f>
        <v>0</v>
      </c>
      <c r="HKH44" s="41">
        <f>დაშვებები!HKH41*დაშვებები!HKH45</f>
        <v>0</v>
      </c>
      <c r="HKI44" s="41">
        <f>დაშვებები!HKI41*დაშვებები!HKI45</f>
        <v>0</v>
      </c>
      <c r="HKJ44" s="41">
        <f>დაშვებები!HKJ41*დაშვებები!HKJ45</f>
        <v>0</v>
      </c>
      <c r="HKK44" s="41">
        <f>დაშვებები!HKK41*დაშვებები!HKK45</f>
        <v>0</v>
      </c>
      <c r="HKL44" s="41">
        <f>დაშვებები!HKL41*დაშვებები!HKL45</f>
        <v>0</v>
      </c>
      <c r="HKM44" s="41">
        <f>დაშვებები!HKM41*დაშვებები!HKM45</f>
        <v>0</v>
      </c>
      <c r="HKN44" s="41">
        <f>დაშვებები!HKN41*დაშვებები!HKN45</f>
        <v>0</v>
      </c>
      <c r="HKO44" s="41">
        <f>დაშვებები!HKO41*დაშვებები!HKO45</f>
        <v>0</v>
      </c>
      <c r="HKP44" s="41">
        <f>დაშვებები!HKP41*დაშვებები!HKP45</f>
        <v>0</v>
      </c>
      <c r="HKQ44" s="41">
        <f>დაშვებები!HKQ41*დაშვებები!HKQ45</f>
        <v>0</v>
      </c>
      <c r="HKR44" s="41">
        <f>დაშვებები!HKR41*დაშვებები!HKR45</f>
        <v>0</v>
      </c>
      <c r="HKS44" s="41">
        <f>დაშვებები!HKS41*დაშვებები!HKS45</f>
        <v>0</v>
      </c>
      <c r="HKT44" s="41">
        <f>დაშვებები!HKT41*დაშვებები!HKT45</f>
        <v>0</v>
      </c>
      <c r="HKU44" s="41">
        <f>დაშვებები!HKU41*დაშვებები!HKU45</f>
        <v>0</v>
      </c>
      <c r="HKV44" s="41">
        <f>დაშვებები!HKV41*დაშვებები!HKV45</f>
        <v>0</v>
      </c>
      <c r="HKW44" s="41">
        <f>დაშვებები!HKW41*დაშვებები!HKW45</f>
        <v>0</v>
      </c>
      <c r="HKX44" s="41">
        <f>დაშვებები!HKX41*დაშვებები!HKX45</f>
        <v>0</v>
      </c>
      <c r="HKY44" s="41">
        <f>დაშვებები!HKY41*დაშვებები!HKY45</f>
        <v>0</v>
      </c>
      <c r="HKZ44" s="41">
        <f>დაშვებები!HKZ41*დაშვებები!HKZ45</f>
        <v>0</v>
      </c>
      <c r="HLA44" s="41">
        <f>დაშვებები!HLA41*დაშვებები!HLA45</f>
        <v>0</v>
      </c>
      <c r="HLB44" s="41">
        <f>დაშვებები!HLB41*დაშვებები!HLB45</f>
        <v>0</v>
      </c>
      <c r="HLC44" s="41">
        <f>დაშვებები!HLC41*დაშვებები!HLC45</f>
        <v>0</v>
      </c>
      <c r="HLD44" s="41">
        <f>დაშვებები!HLD41*დაშვებები!HLD45</f>
        <v>0</v>
      </c>
      <c r="HLE44" s="41">
        <f>დაშვებები!HLE41*დაშვებები!HLE45</f>
        <v>0</v>
      </c>
      <c r="HLF44" s="41">
        <f>დაშვებები!HLF41*დაშვებები!HLF45</f>
        <v>0</v>
      </c>
      <c r="HLG44" s="41">
        <f>დაშვებები!HLG41*დაშვებები!HLG45</f>
        <v>0</v>
      </c>
      <c r="HLH44" s="41">
        <f>დაშვებები!HLH41*დაშვებები!HLH45</f>
        <v>0</v>
      </c>
      <c r="HLI44" s="41">
        <f>დაშვებები!HLI41*დაშვებები!HLI45</f>
        <v>0</v>
      </c>
      <c r="HLJ44" s="41">
        <f>დაშვებები!HLJ41*დაშვებები!HLJ45</f>
        <v>0</v>
      </c>
      <c r="HLK44" s="41">
        <f>დაშვებები!HLK41*დაშვებები!HLK45</f>
        <v>0</v>
      </c>
      <c r="HLL44" s="41">
        <f>დაშვებები!HLL41*დაშვებები!HLL45</f>
        <v>0</v>
      </c>
      <c r="HLM44" s="41">
        <f>დაშვებები!HLM41*დაშვებები!HLM45</f>
        <v>0</v>
      </c>
      <c r="HLN44" s="41">
        <f>დაშვებები!HLN41*დაშვებები!HLN45</f>
        <v>0</v>
      </c>
      <c r="HLO44" s="41">
        <f>დაშვებები!HLO41*დაშვებები!HLO45</f>
        <v>0</v>
      </c>
      <c r="HLP44" s="41">
        <f>დაშვებები!HLP41*დაშვებები!HLP45</f>
        <v>0</v>
      </c>
      <c r="HLQ44" s="41">
        <f>დაშვებები!HLQ41*დაშვებები!HLQ45</f>
        <v>0</v>
      </c>
      <c r="HLR44" s="41">
        <f>დაშვებები!HLR41*დაშვებები!HLR45</f>
        <v>0</v>
      </c>
      <c r="HLS44" s="41">
        <f>დაშვებები!HLS41*დაშვებები!HLS45</f>
        <v>0</v>
      </c>
      <c r="HLT44" s="41">
        <f>დაშვებები!HLT41*დაშვებები!HLT45</f>
        <v>0</v>
      </c>
      <c r="HLU44" s="41">
        <f>დაშვებები!HLU41*დაშვებები!HLU45</f>
        <v>0</v>
      </c>
      <c r="HLV44" s="41">
        <f>დაშვებები!HLV41*დაშვებები!HLV45</f>
        <v>0</v>
      </c>
      <c r="HLW44" s="41">
        <f>დაშვებები!HLW41*დაშვებები!HLW45</f>
        <v>0</v>
      </c>
      <c r="HLX44" s="41">
        <f>დაშვებები!HLX41*დაშვებები!HLX45</f>
        <v>0</v>
      </c>
      <c r="HLY44" s="41">
        <f>დაშვებები!HLY41*დაშვებები!HLY45</f>
        <v>0</v>
      </c>
      <c r="HLZ44" s="41">
        <f>დაშვებები!HLZ41*დაშვებები!HLZ45</f>
        <v>0</v>
      </c>
      <c r="HMA44" s="41">
        <f>დაშვებები!HMA41*დაშვებები!HMA45</f>
        <v>0</v>
      </c>
      <c r="HMB44" s="41">
        <f>დაშვებები!HMB41*დაშვებები!HMB45</f>
        <v>0</v>
      </c>
      <c r="HMC44" s="41">
        <f>დაშვებები!HMC41*დაშვებები!HMC45</f>
        <v>0</v>
      </c>
      <c r="HMD44" s="41">
        <f>დაშვებები!HMD41*დაშვებები!HMD45</f>
        <v>0</v>
      </c>
      <c r="HME44" s="41">
        <f>დაშვებები!HME41*დაშვებები!HME45</f>
        <v>0</v>
      </c>
      <c r="HMF44" s="41">
        <f>დაშვებები!HMF41*დაშვებები!HMF45</f>
        <v>0</v>
      </c>
      <c r="HMG44" s="41">
        <f>დაშვებები!HMG41*დაშვებები!HMG45</f>
        <v>0</v>
      </c>
      <c r="HMH44" s="41">
        <f>დაშვებები!HMH41*დაშვებები!HMH45</f>
        <v>0</v>
      </c>
      <c r="HMI44" s="41">
        <f>დაშვებები!HMI41*დაშვებები!HMI45</f>
        <v>0</v>
      </c>
      <c r="HMJ44" s="41">
        <f>დაშვებები!HMJ41*დაშვებები!HMJ45</f>
        <v>0</v>
      </c>
      <c r="HMK44" s="41">
        <f>დაშვებები!HMK41*დაშვებები!HMK45</f>
        <v>0</v>
      </c>
      <c r="HML44" s="41">
        <f>დაშვებები!HML41*დაშვებები!HML45</f>
        <v>0</v>
      </c>
      <c r="HMM44" s="41">
        <f>დაშვებები!HMM41*დაშვებები!HMM45</f>
        <v>0</v>
      </c>
      <c r="HMN44" s="41">
        <f>დაშვებები!HMN41*დაშვებები!HMN45</f>
        <v>0</v>
      </c>
      <c r="HMO44" s="41">
        <f>დაშვებები!HMO41*დაშვებები!HMO45</f>
        <v>0</v>
      </c>
      <c r="HMP44" s="41">
        <f>დაშვებები!HMP41*დაშვებები!HMP45</f>
        <v>0</v>
      </c>
      <c r="HMQ44" s="41">
        <f>დაშვებები!HMQ41*დაშვებები!HMQ45</f>
        <v>0</v>
      </c>
      <c r="HMR44" s="41">
        <f>დაშვებები!HMR41*დაშვებები!HMR45</f>
        <v>0</v>
      </c>
      <c r="HMS44" s="41">
        <f>დაშვებები!HMS41*დაშვებები!HMS45</f>
        <v>0</v>
      </c>
      <c r="HMT44" s="41">
        <f>დაშვებები!HMT41*დაშვებები!HMT45</f>
        <v>0</v>
      </c>
      <c r="HMU44" s="41">
        <f>დაშვებები!HMU41*დაშვებები!HMU45</f>
        <v>0</v>
      </c>
      <c r="HMV44" s="41">
        <f>დაშვებები!HMV41*დაშვებები!HMV45</f>
        <v>0</v>
      </c>
      <c r="HMW44" s="41">
        <f>დაშვებები!HMW41*დაშვებები!HMW45</f>
        <v>0</v>
      </c>
      <c r="HMX44" s="41">
        <f>დაშვებები!HMX41*დაშვებები!HMX45</f>
        <v>0</v>
      </c>
      <c r="HMY44" s="41">
        <f>დაშვებები!HMY41*დაშვებები!HMY45</f>
        <v>0</v>
      </c>
      <c r="HMZ44" s="41">
        <f>დაშვებები!HMZ41*დაშვებები!HMZ45</f>
        <v>0</v>
      </c>
      <c r="HNA44" s="41">
        <f>დაშვებები!HNA41*დაშვებები!HNA45</f>
        <v>0</v>
      </c>
      <c r="HNB44" s="41">
        <f>დაშვებები!HNB41*დაშვებები!HNB45</f>
        <v>0</v>
      </c>
      <c r="HNC44" s="41">
        <f>დაშვებები!HNC41*დაშვებები!HNC45</f>
        <v>0</v>
      </c>
      <c r="HND44" s="41">
        <f>დაშვებები!HND41*დაშვებები!HND45</f>
        <v>0</v>
      </c>
      <c r="HNE44" s="41">
        <f>დაშვებები!HNE41*დაშვებები!HNE45</f>
        <v>0</v>
      </c>
      <c r="HNF44" s="41">
        <f>დაშვებები!HNF41*დაშვებები!HNF45</f>
        <v>0</v>
      </c>
      <c r="HNG44" s="41">
        <f>დაშვებები!HNG41*დაშვებები!HNG45</f>
        <v>0</v>
      </c>
      <c r="HNH44" s="41">
        <f>დაშვებები!HNH41*დაშვებები!HNH45</f>
        <v>0</v>
      </c>
      <c r="HNI44" s="41">
        <f>დაშვებები!HNI41*დაშვებები!HNI45</f>
        <v>0</v>
      </c>
      <c r="HNJ44" s="41">
        <f>დაშვებები!HNJ41*დაშვებები!HNJ45</f>
        <v>0</v>
      </c>
      <c r="HNK44" s="41">
        <f>დაშვებები!HNK41*დაშვებები!HNK45</f>
        <v>0</v>
      </c>
      <c r="HNL44" s="41">
        <f>დაშვებები!HNL41*დაშვებები!HNL45</f>
        <v>0</v>
      </c>
      <c r="HNM44" s="41">
        <f>დაშვებები!HNM41*დაშვებები!HNM45</f>
        <v>0</v>
      </c>
      <c r="HNN44" s="41">
        <f>დაშვებები!HNN41*დაშვებები!HNN45</f>
        <v>0</v>
      </c>
      <c r="HNO44" s="41">
        <f>დაშვებები!HNO41*დაშვებები!HNO45</f>
        <v>0</v>
      </c>
      <c r="HNP44" s="41">
        <f>დაშვებები!HNP41*დაშვებები!HNP45</f>
        <v>0</v>
      </c>
      <c r="HNQ44" s="41">
        <f>დაშვებები!HNQ41*დაშვებები!HNQ45</f>
        <v>0</v>
      </c>
      <c r="HNR44" s="41">
        <f>დაშვებები!HNR41*დაშვებები!HNR45</f>
        <v>0</v>
      </c>
      <c r="HNS44" s="41">
        <f>დაშვებები!HNS41*დაშვებები!HNS45</f>
        <v>0</v>
      </c>
      <c r="HNT44" s="41">
        <f>დაშვებები!HNT41*დაშვებები!HNT45</f>
        <v>0</v>
      </c>
      <c r="HNU44" s="41">
        <f>დაშვებები!HNU41*დაშვებები!HNU45</f>
        <v>0</v>
      </c>
      <c r="HNV44" s="41">
        <f>დაშვებები!HNV41*დაშვებები!HNV45</f>
        <v>0</v>
      </c>
      <c r="HNW44" s="41">
        <f>დაშვებები!HNW41*დაშვებები!HNW45</f>
        <v>0</v>
      </c>
      <c r="HNX44" s="41">
        <f>დაშვებები!HNX41*დაშვებები!HNX45</f>
        <v>0</v>
      </c>
      <c r="HNY44" s="41">
        <f>დაშვებები!HNY41*დაშვებები!HNY45</f>
        <v>0</v>
      </c>
      <c r="HNZ44" s="41">
        <f>დაშვებები!HNZ41*დაშვებები!HNZ45</f>
        <v>0</v>
      </c>
      <c r="HOA44" s="41">
        <f>დაშვებები!HOA41*დაშვებები!HOA45</f>
        <v>0</v>
      </c>
      <c r="HOB44" s="41">
        <f>დაშვებები!HOB41*დაშვებები!HOB45</f>
        <v>0</v>
      </c>
      <c r="HOC44" s="41">
        <f>დაშვებები!HOC41*დაშვებები!HOC45</f>
        <v>0</v>
      </c>
      <c r="HOD44" s="41">
        <f>დაშვებები!HOD41*დაშვებები!HOD45</f>
        <v>0</v>
      </c>
      <c r="HOE44" s="41">
        <f>დაშვებები!HOE41*დაშვებები!HOE45</f>
        <v>0</v>
      </c>
      <c r="HOF44" s="41">
        <f>დაშვებები!HOF41*დაშვებები!HOF45</f>
        <v>0</v>
      </c>
      <c r="HOG44" s="41">
        <f>დაშვებები!HOG41*დაშვებები!HOG45</f>
        <v>0</v>
      </c>
      <c r="HOH44" s="41">
        <f>დაშვებები!HOH41*დაშვებები!HOH45</f>
        <v>0</v>
      </c>
      <c r="HOI44" s="41">
        <f>დაშვებები!HOI41*დაშვებები!HOI45</f>
        <v>0</v>
      </c>
      <c r="HOJ44" s="41">
        <f>დაშვებები!HOJ41*დაშვებები!HOJ45</f>
        <v>0</v>
      </c>
      <c r="HOK44" s="41">
        <f>დაშვებები!HOK41*დაშვებები!HOK45</f>
        <v>0</v>
      </c>
      <c r="HOL44" s="41">
        <f>დაშვებები!HOL41*დაშვებები!HOL45</f>
        <v>0</v>
      </c>
      <c r="HOM44" s="41">
        <f>დაშვებები!HOM41*დაშვებები!HOM45</f>
        <v>0</v>
      </c>
      <c r="HON44" s="41">
        <f>დაშვებები!HON41*დაშვებები!HON45</f>
        <v>0</v>
      </c>
      <c r="HOO44" s="41">
        <f>დაშვებები!HOO41*დაშვებები!HOO45</f>
        <v>0</v>
      </c>
      <c r="HOP44" s="41">
        <f>დაშვებები!HOP41*დაშვებები!HOP45</f>
        <v>0</v>
      </c>
      <c r="HOQ44" s="41">
        <f>დაშვებები!HOQ41*დაშვებები!HOQ45</f>
        <v>0</v>
      </c>
      <c r="HOR44" s="41">
        <f>დაშვებები!HOR41*დაშვებები!HOR45</f>
        <v>0</v>
      </c>
      <c r="HOS44" s="41">
        <f>დაშვებები!HOS41*დაშვებები!HOS45</f>
        <v>0</v>
      </c>
      <c r="HOT44" s="41">
        <f>დაშვებები!HOT41*დაშვებები!HOT45</f>
        <v>0</v>
      </c>
      <c r="HOU44" s="41">
        <f>დაშვებები!HOU41*დაშვებები!HOU45</f>
        <v>0</v>
      </c>
      <c r="HOV44" s="41">
        <f>დაშვებები!HOV41*დაშვებები!HOV45</f>
        <v>0</v>
      </c>
      <c r="HOW44" s="41">
        <f>დაშვებები!HOW41*დაშვებები!HOW45</f>
        <v>0</v>
      </c>
      <c r="HOX44" s="41">
        <f>დაშვებები!HOX41*დაშვებები!HOX45</f>
        <v>0</v>
      </c>
      <c r="HOY44" s="41">
        <f>დაშვებები!HOY41*დაშვებები!HOY45</f>
        <v>0</v>
      </c>
      <c r="HOZ44" s="41">
        <f>დაშვებები!HOZ41*დაშვებები!HOZ45</f>
        <v>0</v>
      </c>
      <c r="HPA44" s="41">
        <f>დაშვებები!HPA41*დაშვებები!HPA45</f>
        <v>0</v>
      </c>
      <c r="HPB44" s="41">
        <f>დაშვებები!HPB41*დაშვებები!HPB45</f>
        <v>0</v>
      </c>
      <c r="HPC44" s="41">
        <f>დაშვებები!HPC41*დაშვებები!HPC45</f>
        <v>0</v>
      </c>
      <c r="HPD44" s="41">
        <f>დაშვებები!HPD41*დაშვებები!HPD45</f>
        <v>0</v>
      </c>
      <c r="HPE44" s="41">
        <f>დაშვებები!HPE41*დაშვებები!HPE45</f>
        <v>0</v>
      </c>
      <c r="HPF44" s="41">
        <f>დაშვებები!HPF41*დაშვებები!HPF45</f>
        <v>0</v>
      </c>
      <c r="HPG44" s="41">
        <f>დაშვებები!HPG41*დაშვებები!HPG45</f>
        <v>0</v>
      </c>
      <c r="HPH44" s="41">
        <f>დაშვებები!HPH41*დაშვებები!HPH45</f>
        <v>0</v>
      </c>
      <c r="HPI44" s="41">
        <f>დაშვებები!HPI41*დაშვებები!HPI45</f>
        <v>0</v>
      </c>
      <c r="HPJ44" s="41">
        <f>დაშვებები!HPJ41*დაშვებები!HPJ45</f>
        <v>0</v>
      </c>
      <c r="HPK44" s="41">
        <f>დაშვებები!HPK41*დაშვებები!HPK45</f>
        <v>0</v>
      </c>
      <c r="HPL44" s="41">
        <f>დაშვებები!HPL41*დაშვებები!HPL45</f>
        <v>0</v>
      </c>
      <c r="HPM44" s="41">
        <f>დაშვებები!HPM41*დაშვებები!HPM45</f>
        <v>0</v>
      </c>
      <c r="HPN44" s="41">
        <f>დაშვებები!HPN41*დაშვებები!HPN45</f>
        <v>0</v>
      </c>
      <c r="HPO44" s="41">
        <f>დაშვებები!HPO41*დაშვებები!HPO45</f>
        <v>0</v>
      </c>
      <c r="HPP44" s="41">
        <f>დაშვებები!HPP41*დაშვებები!HPP45</f>
        <v>0</v>
      </c>
      <c r="HPQ44" s="41">
        <f>დაშვებები!HPQ41*დაშვებები!HPQ45</f>
        <v>0</v>
      </c>
      <c r="HPR44" s="41">
        <f>დაშვებები!HPR41*დაშვებები!HPR45</f>
        <v>0</v>
      </c>
      <c r="HPS44" s="41">
        <f>დაშვებები!HPS41*დაშვებები!HPS45</f>
        <v>0</v>
      </c>
      <c r="HPT44" s="41">
        <f>დაშვებები!HPT41*დაშვებები!HPT45</f>
        <v>0</v>
      </c>
      <c r="HPU44" s="41">
        <f>დაშვებები!HPU41*დაშვებები!HPU45</f>
        <v>0</v>
      </c>
      <c r="HPV44" s="41">
        <f>დაშვებები!HPV41*დაშვებები!HPV45</f>
        <v>0</v>
      </c>
      <c r="HPW44" s="41">
        <f>დაშვებები!HPW41*დაშვებები!HPW45</f>
        <v>0</v>
      </c>
      <c r="HPX44" s="41">
        <f>დაშვებები!HPX41*დაშვებები!HPX45</f>
        <v>0</v>
      </c>
      <c r="HPY44" s="41">
        <f>დაშვებები!HPY41*დაშვებები!HPY45</f>
        <v>0</v>
      </c>
      <c r="HPZ44" s="41">
        <f>დაშვებები!HPZ41*დაშვებები!HPZ45</f>
        <v>0</v>
      </c>
      <c r="HQA44" s="41">
        <f>დაშვებები!HQA41*დაშვებები!HQA45</f>
        <v>0</v>
      </c>
      <c r="HQB44" s="41">
        <f>დაშვებები!HQB41*დაშვებები!HQB45</f>
        <v>0</v>
      </c>
      <c r="HQC44" s="41">
        <f>დაშვებები!HQC41*დაშვებები!HQC45</f>
        <v>0</v>
      </c>
      <c r="HQD44" s="41">
        <f>დაშვებები!HQD41*დაშვებები!HQD45</f>
        <v>0</v>
      </c>
      <c r="HQE44" s="41">
        <f>დაშვებები!HQE41*დაშვებები!HQE45</f>
        <v>0</v>
      </c>
      <c r="HQF44" s="41">
        <f>დაშვებები!HQF41*დაშვებები!HQF45</f>
        <v>0</v>
      </c>
      <c r="HQG44" s="41">
        <f>დაშვებები!HQG41*დაშვებები!HQG45</f>
        <v>0</v>
      </c>
      <c r="HQH44" s="41">
        <f>დაშვებები!HQH41*დაშვებები!HQH45</f>
        <v>0</v>
      </c>
      <c r="HQI44" s="41">
        <f>დაშვებები!HQI41*დაშვებები!HQI45</f>
        <v>0</v>
      </c>
      <c r="HQJ44" s="41">
        <f>დაშვებები!HQJ41*დაშვებები!HQJ45</f>
        <v>0</v>
      </c>
      <c r="HQK44" s="41">
        <f>დაშვებები!HQK41*დაშვებები!HQK45</f>
        <v>0</v>
      </c>
      <c r="HQL44" s="41">
        <f>დაშვებები!HQL41*დაშვებები!HQL45</f>
        <v>0</v>
      </c>
      <c r="HQM44" s="41">
        <f>დაშვებები!HQM41*დაშვებები!HQM45</f>
        <v>0</v>
      </c>
      <c r="HQN44" s="41">
        <f>დაშვებები!HQN41*დაშვებები!HQN45</f>
        <v>0</v>
      </c>
      <c r="HQO44" s="41">
        <f>დაშვებები!HQO41*დაშვებები!HQO45</f>
        <v>0</v>
      </c>
      <c r="HQP44" s="41">
        <f>დაშვებები!HQP41*დაშვებები!HQP45</f>
        <v>0</v>
      </c>
      <c r="HQQ44" s="41">
        <f>დაშვებები!HQQ41*დაშვებები!HQQ45</f>
        <v>0</v>
      </c>
      <c r="HQR44" s="41">
        <f>დაშვებები!HQR41*დაშვებები!HQR45</f>
        <v>0</v>
      </c>
      <c r="HQS44" s="41">
        <f>დაშვებები!HQS41*დაშვებები!HQS45</f>
        <v>0</v>
      </c>
      <c r="HQT44" s="41">
        <f>დაშვებები!HQT41*დაშვებები!HQT45</f>
        <v>0</v>
      </c>
      <c r="HQU44" s="41">
        <f>დაშვებები!HQU41*დაშვებები!HQU45</f>
        <v>0</v>
      </c>
      <c r="HQV44" s="41">
        <f>დაშვებები!HQV41*დაშვებები!HQV45</f>
        <v>0</v>
      </c>
      <c r="HQW44" s="41">
        <f>დაშვებები!HQW41*დაშვებები!HQW45</f>
        <v>0</v>
      </c>
      <c r="HQX44" s="41">
        <f>დაშვებები!HQX41*დაშვებები!HQX45</f>
        <v>0</v>
      </c>
      <c r="HQY44" s="41">
        <f>დაშვებები!HQY41*დაშვებები!HQY45</f>
        <v>0</v>
      </c>
      <c r="HQZ44" s="41">
        <f>დაშვებები!HQZ41*დაშვებები!HQZ45</f>
        <v>0</v>
      </c>
      <c r="HRA44" s="41">
        <f>დაშვებები!HRA41*დაშვებები!HRA45</f>
        <v>0</v>
      </c>
      <c r="HRB44" s="41">
        <f>დაშვებები!HRB41*დაშვებები!HRB45</f>
        <v>0</v>
      </c>
      <c r="HRC44" s="41">
        <f>დაშვებები!HRC41*დაშვებები!HRC45</f>
        <v>0</v>
      </c>
      <c r="HRD44" s="41">
        <f>დაშვებები!HRD41*დაშვებები!HRD45</f>
        <v>0</v>
      </c>
      <c r="HRE44" s="41">
        <f>დაშვებები!HRE41*დაშვებები!HRE45</f>
        <v>0</v>
      </c>
      <c r="HRF44" s="41">
        <f>დაშვებები!HRF41*დაშვებები!HRF45</f>
        <v>0</v>
      </c>
      <c r="HRG44" s="41">
        <f>დაშვებები!HRG41*დაშვებები!HRG45</f>
        <v>0</v>
      </c>
      <c r="HRH44" s="41">
        <f>დაშვებები!HRH41*დაშვებები!HRH45</f>
        <v>0</v>
      </c>
      <c r="HRI44" s="41">
        <f>დაშვებები!HRI41*დაშვებები!HRI45</f>
        <v>0</v>
      </c>
      <c r="HRJ44" s="41">
        <f>დაშვებები!HRJ41*დაშვებები!HRJ45</f>
        <v>0</v>
      </c>
      <c r="HRK44" s="41">
        <f>დაშვებები!HRK41*დაშვებები!HRK45</f>
        <v>0</v>
      </c>
      <c r="HRL44" s="41">
        <f>დაშვებები!HRL41*დაშვებები!HRL45</f>
        <v>0</v>
      </c>
      <c r="HRM44" s="41">
        <f>დაშვებები!HRM41*დაშვებები!HRM45</f>
        <v>0</v>
      </c>
      <c r="HRN44" s="41">
        <f>დაშვებები!HRN41*დაშვებები!HRN45</f>
        <v>0</v>
      </c>
      <c r="HRO44" s="41">
        <f>დაშვებები!HRO41*დაშვებები!HRO45</f>
        <v>0</v>
      </c>
      <c r="HRP44" s="41">
        <f>დაშვებები!HRP41*დაშვებები!HRP45</f>
        <v>0</v>
      </c>
      <c r="HRQ44" s="41">
        <f>დაშვებები!HRQ41*დაშვებები!HRQ45</f>
        <v>0</v>
      </c>
      <c r="HRR44" s="41">
        <f>დაშვებები!HRR41*დაშვებები!HRR45</f>
        <v>0</v>
      </c>
      <c r="HRS44" s="41">
        <f>დაშვებები!HRS41*დაშვებები!HRS45</f>
        <v>0</v>
      </c>
      <c r="HRT44" s="41">
        <f>დაშვებები!HRT41*დაშვებები!HRT45</f>
        <v>0</v>
      </c>
      <c r="HRU44" s="41">
        <f>დაშვებები!HRU41*დაშვებები!HRU45</f>
        <v>0</v>
      </c>
      <c r="HRV44" s="41">
        <f>დაშვებები!HRV41*დაშვებები!HRV45</f>
        <v>0</v>
      </c>
      <c r="HRW44" s="41">
        <f>დაშვებები!HRW41*დაშვებები!HRW45</f>
        <v>0</v>
      </c>
      <c r="HRX44" s="41">
        <f>დაშვებები!HRX41*დაშვებები!HRX45</f>
        <v>0</v>
      </c>
      <c r="HRY44" s="41">
        <f>დაშვებები!HRY41*დაშვებები!HRY45</f>
        <v>0</v>
      </c>
      <c r="HRZ44" s="41">
        <f>დაშვებები!HRZ41*დაშვებები!HRZ45</f>
        <v>0</v>
      </c>
      <c r="HSA44" s="41">
        <f>დაშვებები!HSA41*დაშვებები!HSA45</f>
        <v>0</v>
      </c>
      <c r="HSB44" s="41">
        <f>დაშვებები!HSB41*დაშვებები!HSB45</f>
        <v>0</v>
      </c>
      <c r="HSC44" s="41">
        <f>დაშვებები!HSC41*დაშვებები!HSC45</f>
        <v>0</v>
      </c>
      <c r="HSD44" s="41">
        <f>დაშვებები!HSD41*დაშვებები!HSD45</f>
        <v>0</v>
      </c>
      <c r="HSE44" s="41">
        <f>დაშვებები!HSE41*დაშვებები!HSE45</f>
        <v>0</v>
      </c>
      <c r="HSF44" s="41">
        <f>დაშვებები!HSF41*დაშვებები!HSF45</f>
        <v>0</v>
      </c>
      <c r="HSG44" s="41">
        <f>დაშვებები!HSG41*დაშვებები!HSG45</f>
        <v>0</v>
      </c>
      <c r="HSH44" s="41">
        <f>დაშვებები!HSH41*დაშვებები!HSH45</f>
        <v>0</v>
      </c>
      <c r="HSI44" s="41">
        <f>დაშვებები!HSI41*დაშვებები!HSI45</f>
        <v>0</v>
      </c>
      <c r="HSJ44" s="41">
        <f>დაშვებები!HSJ41*დაშვებები!HSJ45</f>
        <v>0</v>
      </c>
      <c r="HSK44" s="41">
        <f>დაშვებები!HSK41*დაშვებები!HSK45</f>
        <v>0</v>
      </c>
      <c r="HSL44" s="41">
        <f>დაშვებები!HSL41*დაშვებები!HSL45</f>
        <v>0</v>
      </c>
      <c r="HSM44" s="41">
        <f>დაშვებები!HSM41*დაშვებები!HSM45</f>
        <v>0</v>
      </c>
      <c r="HSN44" s="41">
        <f>დაშვებები!HSN41*დაშვებები!HSN45</f>
        <v>0</v>
      </c>
      <c r="HSO44" s="41">
        <f>დაშვებები!HSO41*დაშვებები!HSO45</f>
        <v>0</v>
      </c>
      <c r="HSP44" s="41">
        <f>დაშვებები!HSP41*დაშვებები!HSP45</f>
        <v>0</v>
      </c>
      <c r="HSQ44" s="41">
        <f>დაშვებები!HSQ41*დაშვებები!HSQ45</f>
        <v>0</v>
      </c>
      <c r="HSR44" s="41">
        <f>დაშვებები!HSR41*დაშვებები!HSR45</f>
        <v>0</v>
      </c>
      <c r="HSS44" s="41">
        <f>დაშვებები!HSS41*დაშვებები!HSS45</f>
        <v>0</v>
      </c>
      <c r="HST44" s="41">
        <f>დაშვებები!HST41*დაშვებები!HST45</f>
        <v>0</v>
      </c>
      <c r="HSU44" s="41">
        <f>დაშვებები!HSU41*დაშვებები!HSU45</f>
        <v>0</v>
      </c>
      <c r="HSV44" s="41">
        <f>დაშვებები!HSV41*დაშვებები!HSV45</f>
        <v>0</v>
      </c>
      <c r="HSW44" s="41">
        <f>დაშვებები!HSW41*დაშვებები!HSW45</f>
        <v>0</v>
      </c>
      <c r="HSX44" s="41">
        <f>დაშვებები!HSX41*დაშვებები!HSX45</f>
        <v>0</v>
      </c>
      <c r="HSY44" s="41">
        <f>დაშვებები!HSY41*დაშვებები!HSY45</f>
        <v>0</v>
      </c>
      <c r="HSZ44" s="41">
        <f>დაშვებები!HSZ41*დაშვებები!HSZ45</f>
        <v>0</v>
      </c>
      <c r="HTA44" s="41">
        <f>დაშვებები!HTA41*დაშვებები!HTA45</f>
        <v>0</v>
      </c>
      <c r="HTB44" s="41">
        <f>დაშვებები!HTB41*დაშვებები!HTB45</f>
        <v>0</v>
      </c>
      <c r="HTC44" s="41">
        <f>დაშვებები!HTC41*დაშვებები!HTC45</f>
        <v>0</v>
      </c>
      <c r="HTD44" s="41">
        <f>დაშვებები!HTD41*დაშვებები!HTD45</f>
        <v>0</v>
      </c>
      <c r="HTE44" s="41">
        <f>დაშვებები!HTE41*დაშვებები!HTE45</f>
        <v>0</v>
      </c>
      <c r="HTF44" s="41">
        <f>დაშვებები!HTF41*დაშვებები!HTF45</f>
        <v>0</v>
      </c>
      <c r="HTG44" s="41">
        <f>დაშვებები!HTG41*დაშვებები!HTG45</f>
        <v>0</v>
      </c>
      <c r="HTH44" s="41">
        <f>დაშვებები!HTH41*დაშვებები!HTH45</f>
        <v>0</v>
      </c>
      <c r="HTI44" s="41">
        <f>დაშვებები!HTI41*დაშვებები!HTI45</f>
        <v>0</v>
      </c>
      <c r="HTJ44" s="41">
        <f>დაშვებები!HTJ41*დაშვებები!HTJ45</f>
        <v>0</v>
      </c>
      <c r="HTK44" s="41">
        <f>დაშვებები!HTK41*დაშვებები!HTK45</f>
        <v>0</v>
      </c>
      <c r="HTL44" s="41">
        <f>დაშვებები!HTL41*დაშვებები!HTL45</f>
        <v>0</v>
      </c>
      <c r="HTM44" s="41">
        <f>დაშვებები!HTM41*დაშვებები!HTM45</f>
        <v>0</v>
      </c>
      <c r="HTN44" s="41">
        <f>დაშვებები!HTN41*დაშვებები!HTN45</f>
        <v>0</v>
      </c>
      <c r="HTO44" s="41">
        <f>დაშვებები!HTO41*დაშვებები!HTO45</f>
        <v>0</v>
      </c>
      <c r="HTP44" s="41">
        <f>დაშვებები!HTP41*დაშვებები!HTP45</f>
        <v>0</v>
      </c>
      <c r="HTQ44" s="41">
        <f>დაშვებები!HTQ41*დაშვებები!HTQ45</f>
        <v>0</v>
      </c>
      <c r="HTR44" s="41">
        <f>დაშვებები!HTR41*დაშვებები!HTR45</f>
        <v>0</v>
      </c>
      <c r="HTS44" s="41">
        <f>დაშვებები!HTS41*დაშვებები!HTS45</f>
        <v>0</v>
      </c>
      <c r="HTT44" s="41">
        <f>დაშვებები!HTT41*დაშვებები!HTT45</f>
        <v>0</v>
      </c>
      <c r="HTU44" s="41">
        <f>დაშვებები!HTU41*დაშვებები!HTU45</f>
        <v>0</v>
      </c>
      <c r="HTV44" s="41">
        <f>დაშვებები!HTV41*დაშვებები!HTV45</f>
        <v>0</v>
      </c>
      <c r="HTW44" s="41">
        <f>დაშვებები!HTW41*დაშვებები!HTW45</f>
        <v>0</v>
      </c>
      <c r="HTX44" s="41">
        <f>დაშვებები!HTX41*დაშვებები!HTX45</f>
        <v>0</v>
      </c>
      <c r="HTY44" s="41">
        <f>დაშვებები!HTY41*დაშვებები!HTY45</f>
        <v>0</v>
      </c>
      <c r="HTZ44" s="41">
        <f>დაშვებები!HTZ41*დაშვებები!HTZ45</f>
        <v>0</v>
      </c>
      <c r="HUA44" s="41">
        <f>დაშვებები!HUA41*დაშვებები!HUA45</f>
        <v>0</v>
      </c>
      <c r="HUB44" s="41">
        <f>დაშვებები!HUB41*დაშვებები!HUB45</f>
        <v>0</v>
      </c>
      <c r="HUC44" s="41">
        <f>დაშვებები!HUC41*დაშვებები!HUC45</f>
        <v>0</v>
      </c>
      <c r="HUD44" s="41">
        <f>დაშვებები!HUD41*დაშვებები!HUD45</f>
        <v>0</v>
      </c>
      <c r="HUE44" s="41">
        <f>დაშვებები!HUE41*დაშვებები!HUE45</f>
        <v>0</v>
      </c>
      <c r="HUF44" s="41">
        <f>დაშვებები!HUF41*დაშვებები!HUF45</f>
        <v>0</v>
      </c>
      <c r="HUG44" s="41">
        <f>დაშვებები!HUG41*დაშვებები!HUG45</f>
        <v>0</v>
      </c>
      <c r="HUH44" s="41">
        <f>დაშვებები!HUH41*დაშვებები!HUH45</f>
        <v>0</v>
      </c>
      <c r="HUI44" s="41">
        <f>დაშვებები!HUI41*დაშვებები!HUI45</f>
        <v>0</v>
      </c>
      <c r="HUJ44" s="41">
        <f>დაშვებები!HUJ41*დაშვებები!HUJ45</f>
        <v>0</v>
      </c>
      <c r="HUK44" s="41">
        <f>დაშვებები!HUK41*დაშვებები!HUK45</f>
        <v>0</v>
      </c>
      <c r="HUL44" s="41">
        <f>დაშვებები!HUL41*დაშვებები!HUL45</f>
        <v>0</v>
      </c>
      <c r="HUM44" s="41">
        <f>დაშვებები!HUM41*დაშვებები!HUM45</f>
        <v>0</v>
      </c>
      <c r="HUN44" s="41">
        <f>დაშვებები!HUN41*დაშვებები!HUN45</f>
        <v>0</v>
      </c>
      <c r="HUO44" s="41">
        <f>დაშვებები!HUO41*დაშვებები!HUO45</f>
        <v>0</v>
      </c>
      <c r="HUP44" s="41">
        <f>დაშვებები!HUP41*დაშვებები!HUP45</f>
        <v>0</v>
      </c>
      <c r="HUQ44" s="41">
        <f>დაშვებები!HUQ41*დაშვებები!HUQ45</f>
        <v>0</v>
      </c>
      <c r="HUR44" s="41">
        <f>დაშვებები!HUR41*დაშვებები!HUR45</f>
        <v>0</v>
      </c>
      <c r="HUS44" s="41">
        <f>დაშვებები!HUS41*დაშვებები!HUS45</f>
        <v>0</v>
      </c>
      <c r="HUT44" s="41">
        <f>დაშვებები!HUT41*დაშვებები!HUT45</f>
        <v>0</v>
      </c>
      <c r="HUU44" s="41">
        <f>დაშვებები!HUU41*დაშვებები!HUU45</f>
        <v>0</v>
      </c>
      <c r="HUV44" s="41">
        <f>დაშვებები!HUV41*დაშვებები!HUV45</f>
        <v>0</v>
      </c>
      <c r="HUW44" s="41">
        <f>დაშვებები!HUW41*დაშვებები!HUW45</f>
        <v>0</v>
      </c>
      <c r="HUX44" s="41">
        <f>დაშვებები!HUX41*დაშვებები!HUX45</f>
        <v>0</v>
      </c>
      <c r="HUY44" s="41">
        <f>დაშვებები!HUY41*დაშვებები!HUY45</f>
        <v>0</v>
      </c>
      <c r="HUZ44" s="41">
        <f>დაშვებები!HUZ41*დაშვებები!HUZ45</f>
        <v>0</v>
      </c>
      <c r="HVA44" s="41">
        <f>დაშვებები!HVA41*დაშვებები!HVA45</f>
        <v>0</v>
      </c>
      <c r="HVB44" s="41">
        <f>დაშვებები!HVB41*დაშვებები!HVB45</f>
        <v>0</v>
      </c>
      <c r="HVC44" s="41">
        <f>დაშვებები!HVC41*დაშვებები!HVC45</f>
        <v>0</v>
      </c>
      <c r="HVD44" s="41">
        <f>დაშვებები!HVD41*დაშვებები!HVD45</f>
        <v>0</v>
      </c>
      <c r="HVE44" s="41">
        <f>დაშვებები!HVE41*დაშვებები!HVE45</f>
        <v>0</v>
      </c>
      <c r="HVF44" s="41">
        <f>დაშვებები!HVF41*დაშვებები!HVF45</f>
        <v>0</v>
      </c>
      <c r="HVG44" s="41">
        <f>დაშვებები!HVG41*დაშვებები!HVG45</f>
        <v>0</v>
      </c>
      <c r="HVH44" s="41">
        <f>დაშვებები!HVH41*დაშვებები!HVH45</f>
        <v>0</v>
      </c>
      <c r="HVI44" s="41">
        <f>დაშვებები!HVI41*დაშვებები!HVI45</f>
        <v>0</v>
      </c>
      <c r="HVJ44" s="41">
        <f>დაშვებები!HVJ41*დაშვებები!HVJ45</f>
        <v>0</v>
      </c>
      <c r="HVK44" s="41">
        <f>დაშვებები!HVK41*დაშვებები!HVK45</f>
        <v>0</v>
      </c>
      <c r="HVL44" s="41">
        <f>დაშვებები!HVL41*დაშვებები!HVL45</f>
        <v>0</v>
      </c>
      <c r="HVM44" s="41">
        <f>დაშვებები!HVM41*დაშვებები!HVM45</f>
        <v>0</v>
      </c>
      <c r="HVN44" s="41">
        <f>დაშვებები!HVN41*დაშვებები!HVN45</f>
        <v>0</v>
      </c>
      <c r="HVO44" s="41">
        <f>დაშვებები!HVO41*დაშვებები!HVO45</f>
        <v>0</v>
      </c>
      <c r="HVP44" s="41">
        <f>დაშვებები!HVP41*დაშვებები!HVP45</f>
        <v>0</v>
      </c>
      <c r="HVQ44" s="41">
        <f>დაშვებები!HVQ41*დაშვებები!HVQ45</f>
        <v>0</v>
      </c>
      <c r="HVR44" s="41">
        <f>დაშვებები!HVR41*დაშვებები!HVR45</f>
        <v>0</v>
      </c>
      <c r="HVS44" s="41">
        <f>დაშვებები!HVS41*დაშვებები!HVS45</f>
        <v>0</v>
      </c>
      <c r="HVT44" s="41">
        <f>დაშვებები!HVT41*დაშვებები!HVT45</f>
        <v>0</v>
      </c>
      <c r="HVU44" s="41">
        <f>დაშვებები!HVU41*დაშვებები!HVU45</f>
        <v>0</v>
      </c>
      <c r="HVV44" s="41">
        <f>დაშვებები!HVV41*დაშვებები!HVV45</f>
        <v>0</v>
      </c>
      <c r="HVW44" s="41">
        <f>დაშვებები!HVW41*დაშვებები!HVW45</f>
        <v>0</v>
      </c>
      <c r="HVX44" s="41">
        <f>დაშვებები!HVX41*დაშვებები!HVX45</f>
        <v>0</v>
      </c>
      <c r="HVY44" s="41">
        <f>დაშვებები!HVY41*დაშვებები!HVY45</f>
        <v>0</v>
      </c>
      <c r="HVZ44" s="41">
        <f>დაშვებები!HVZ41*დაშვებები!HVZ45</f>
        <v>0</v>
      </c>
      <c r="HWA44" s="41">
        <f>დაშვებები!HWA41*დაშვებები!HWA45</f>
        <v>0</v>
      </c>
      <c r="HWB44" s="41">
        <f>დაშვებები!HWB41*დაშვებები!HWB45</f>
        <v>0</v>
      </c>
      <c r="HWC44" s="41">
        <f>დაშვებები!HWC41*დაშვებები!HWC45</f>
        <v>0</v>
      </c>
      <c r="HWD44" s="41">
        <f>დაშვებები!HWD41*დაშვებები!HWD45</f>
        <v>0</v>
      </c>
      <c r="HWE44" s="41">
        <f>დაშვებები!HWE41*დაშვებები!HWE45</f>
        <v>0</v>
      </c>
      <c r="HWF44" s="41">
        <f>დაშვებები!HWF41*დაშვებები!HWF45</f>
        <v>0</v>
      </c>
      <c r="HWG44" s="41">
        <f>დაშვებები!HWG41*დაშვებები!HWG45</f>
        <v>0</v>
      </c>
      <c r="HWH44" s="41">
        <f>დაშვებები!HWH41*დაშვებები!HWH45</f>
        <v>0</v>
      </c>
      <c r="HWI44" s="41">
        <f>დაშვებები!HWI41*დაშვებები!HWI45</f>
        <v>0</v>
      </c>
      <c r="HWJ44" s="41">
        <f>დაშვებები!HWJ41*დაშვებები!HWJ45</f>
        <v>0</v>
      </c>
      <c r="HWK44" s="41">
        <f>დაშვებები!HWK41*დაშვებები!HWK45</f>
        <v>0</v>
      </c>
      <c r="HWL44" s="41">
        <f>დაშვებები!HWL41*დაშვებები!HWL45</f>
        <v>0</v>
      </c>
      <c r="HWM44" s="41">
        <f>დაშვებები!HWM41*დაშვებები!HWM45</f>
        <v>0</v>
      </c>
      <c r="HWN44" s="41">
        <f>დაშვებები!HWN41*დაშვებები!HWN45</f>
        <v>0</v>
      </c>
      <c r="HWO44" s="41">
        <f>დაშვებები!HWO41*დაშვებები!HWO45</f>
        <v>0</v>
      </c>
      <c r="HWP44" s="41">
        <f>დაშვებები!HWP41*დაშვებები!HWP45</f>
        <v>0</v>
      </c>
      <c r="HWQ44" s="41">
        <f>დაშვებები!HWQ41*დაშვებები!HWQ45</f>
        <v>0</v>
      </c>
      <c r="HWR44" s="41">
        <f>დაშვებები!HWR41*დაშვებები!HWR45</f>
        <v>0</v>
      </c>
      <c r="HWS44" s="41">
        <f>დაშვებები!HWS41*დაშვებები!HWS45</f>
        <v>0</v>
      </c>
      <c r="HWT44" s="41">
        <f>დაშვებები!HWT41*დაშვებები!HWT45</f>
        <v>0</v>
      </c>
      <c r="HWU44" s="41">
        <f>დაშვებები!HWU41*დაშვებები!HWU45</f>
        <v>0</v>
      </c>
      <c r="HWV44" s="41">
        <f>დაშვებები!HWV41*დაშვებები!HWV45</f>
        <v>0</v>
      </c>
      <c r="HWW44" s="41">
        <f>დაშვებები!HWW41*დაშვებები!HWW45</f>
        <v>0</v>
      </c>
      <c r="HWX44" s="41">
        <f>დაშვებები!HWX41*დაშვებები!HWX45</f>
        <v>0</v>
      </c>
      <c r="HWY44" s="41">
        <f>დაშვებები!HWY41*დაშვებები!HWY45</f>
        <v>0</v>
      </c>
      <c r="HWZ44" s="41">
        <f>დაშვებები!HWZ41*დაშვებები!HWZ45</f>
        <v>0</v>
      </c>
      <c r="HXA44" s="41">
        <f>დაშვებები!HXA41*დაშვებები!HXA45</f>
        <v>0</v>
      </c>
      <c r="HXB44" s="41">
        <f>დაშვებები!HXB41*დაშვებები!HXB45</f>
        <v>0</v>
      </c>
      <c r="HXC44" s="41">
        <f>დაშვებები!HXC41*დაშვებები!HXC45</f>
        <v>0</v>
      </c>
      <c r="HXD44" s="41">
        <f>დაშვებები!HXD41*დაშვებები!HXD45</f>
        <v>0</v>
      </c>
      <c r="HXE44" s="41">
        <f>დაშვებები!HXE41*დაშვებები!HXE45</f>
        <v>0</v>
      </c>
      <c r="HXF44" s="41">
        <f>დაშვებები!HXF41*დაშვებები!HXF45</f>
        <v>0</v>
      </c>
      <c r="HXG44" s="41">
        <f>დაშვებები!HXG41*დაშვებები!HXG45</f>
        <v>0</v>
      </c>
      <c r="HXH44" s="41">
        <f>დაშვებები!HXH41*დაშვებები!HXH45</f>
        <v>0</v>
      </c>
      <c r="HXI44" s="41">
        <f>დაშვებები!HXI41*დაშვებები!HXI45</f>
        <v>0</v>
      </c>
      <c r="HXJ44" s="41">
        <f>დაშვებები!HXJ41*დაშვებები!HXJ45</f>
        <v>0</v>
      </c>
      <c r="HXK44" s="41">
        <f>დაშვებები!HXK41*დაშვებები!HXK45</f>
        <v>0</v>
      </c>
      <c r="HXL44" s="41">
        <f>დაშვებები!HXL41*დაშვებები!HXL45</f>
        <v>0</v>
      </c>
      <c r="HXM44" s="41">
        <f>დაშვებები!HXM41*დაშვებები!HXM45</f>
        <v>0</v>
      </c>
      <c r="HXN44" s="41">
        <f>დაშვებები!HXN41*დაშვებები!HXN45</f>
        <v>0</v>
      </c>
      <c r="HXO44" s="41">
        <f>დაშვებები!HXO41*დაშვებები!HXO45</f>
        <v>0</v>
      </c>
      <c r="HXP44" s="41">
        <f>დაშვებები!HXP41*დაშვებები!HXP45</f>
        <v>0</v>
      </c>
      <c r="HXQ44" s="41">
        <f>დაშვებები!HXQ41*დაშვებები!HXQ45</f>
        <v>0</v>
      </c>
      <c r="HXR44" s="41">
        <f>დაშვებები!HXR41*დაშვებები!HXR45</f>
        <v>0</v>
      </c>
      <c r="HXS44" s="41">
        <f>დაშვებები!HXS41*დაშვებები!HXS45</f>
        <v>0</v>
      </c>
      <c r="HXT44" s="41">
        <f>დაშვებები!HXT41*დაშვებები!HXT45</f>
        <v>0</v>
      </c>
      <c r="HXU44" s="41">
        <f>დაშვებები!HXU41*დაშვებები!HXU45</f>
        <v>0</v>
      </c>
      <c r="HXV44" s="41">
        <f>დაშვებები!HXV41*დაშვებები!HXV45</f>
        <v>0</v>
      </c>
      <c r="HXW44" s="41">
        <f>დაშვებები!HXW41*დაშვებები!HXW45</f>
        <v>0</v>
      </c>
      <c r="HXX44" s="41">
        <f>დაშვებები!HXX41*დაშვებები!HXX45</f>
        <v>0</v>
      </c>
      <c r="HXY44" s="41">
        <f>დაშვებები!HXY41*დაშვებები!HXY45</f>
        <v>0</v>
      </c>
      <c r="HXZ44" s="41">
        <f>დაშვებები!HXZ41*დაშვებები!HXZ45</f>
        <v>0</v>
      </c>
      <c r="HYA44" s="41">
        <f>დაშვებები!HYA41*დაშვებები!HYA45</f>
        <v>0</v>
      </c>
      <c r="HYB44" s="41">
        <f>დაშვებები!HYB41*დაშვებები!HYB45</f>
        <v>0</v>
      </c>
      <c r="HYC44" s="41">
        <f>დაშვებები!HYC41*დაშვებები!HYC45</f>
        <v>0</v>
      </c>
      <c r="HYD44" s="41">
        <f>დაშვებები!HYD41*დაშვებები!HYD45</f>
        <v>0</v>
      </c>
      <c r="HYE44" s="41">
        <f>დაშვებები!HYE41*დაშვებები!HYE45</f>
        <v>0</v>
      </c>
      <c r="HYF44" s="41">
        <f>დაშვებები!HYF41*დაშვებები!HYF45</f>
        <v>0</v>
      </c>
      <c r="HYG44" s="41">
        <f>დაშვებები!HYG41*დაშვებები!HYG45</f>
        <v>0</v>
      </c>
      <c r="HYH44" s="41">
        <f>დაშვებები!HYH41*დაშვებები!HYH45</f>
        <v>0</v>
      </c>
      <c r="HYI44" s="41">
        <f>დაშვებები!HYI41*დაშვებები!HYI45</f>
        <v>0</v>
      </c>
      <c r="HYJ44" s="41">
        <f>დაშვებები!HYJ41*დაშვებები!HYJ45</f>
        <v>0</v>
      </c>
      <c r="HYK44" s="41">
        <f>დაშვებები!HYK41*დაშვებები!HYK45</f>
        <v>0</v>
      </c>
      <c r="HYL44" s="41">
        <f>დაშვებები!HYL41*დაშვებები!HYL45</f>
        <v>0</v>
      </c>
      <c r="HYM44" s="41">
        <f>დაშვებები!HYM41*დაშვებები!HYM45</f>
        <v>0</v>
      </c>
      <c r="HYN44" s="41">
        <f>დაშვებები!HYN41*დაშვებები!HYN45</f>
        <v>0</v>
      </c>
      <c r="HYO44" s="41">
        <f>დაშვებები!HYO41*დაშვებები!HYO45</f>
        <v>0</v>
      </c>
      <c r="HYP44" s="41">
        <f>დაშვებები!HYP41*დაშვებები!HYP45</f>
        <v>0</v>
      </c>
      <c r="HYQ44" s="41">
        <f>დაშვებები!HYQ41*დაშვებები!HYQ45</f>
        <v>0</v>
      </c>
      <c r="HYR44" s="41">
        <f>დაშვებები!HYR41*დაშვებები!HYR45</f>
        <v>0</v>
      </c>
      <c r="HYS44" s="41">
        <f>დაშვებები!HYS41*დაშვებები!HYS45</f>
        <v>0</v>
      </c>
      <c r="HYT44" s="41">
        <f>დაშვებები!HYT41*დაშვებები!HYT45</f>
        <v>0</v>
      </c>
      <c r="HYU44" s="41">
        <f>დაშვებები!HYU41*დაშვებები!HYU45</f>
        <v>0</v>
      </c>
      <c r="HYV44" s="41">
        <f>დაშვებები!HYV41*დაშვებები!HYV45</f>
        <v>0</v>
      </c>
      <c r="HYW44" s="41">
        <f>დაშვებები!HYW41*დაშვებები!HYW45</f>
        <v>0</v>
      </c>
      <c r="HYX44" s="41">
        <f>დაშვებები!HYX41*დაშვებები!HYX45</f>
        <v>0</v>
      </c>
      <c r="HYY44" s="41">
        <f>დაშვებები!HYY41*დაშვებები!HYY45</f>
        <v>0</v>
      </c>
      <c r="HYZ44" s="41">
        <f>დაშვებები!HYZ41*დაშვებები!HYZ45</f>
        <v>0</v>
      </c>
      <c r="HZA44" s="41">
        <f>დაშვებები!HZA41*დაშვებები!HZA45</f>
        <v>0</v>
      </c>
      <c r="HZB44" s="41">
        <f>დაშვებები!HZB41*დაშვებები!HZB45</f>
        <v>0</v>
      </c>
      <c r="HZC44" s="41">
        <f>დაშვებები!HZC41*დაშვებები!HZC45</f>
        <v>0</v>
      </c>
      <c r="HZD44" s="41">
        <f>დაშვებები!HZD41*დაშვებები!HZD45</f>
        <v>0</v>
      </c>
      <c r="HZE44" s="41">
        <f>დაშვებები!HZE41*დაშვებები!HZE45</f>
        <v>0</v>
      </c>
      <c r="HZF44" s="41">
        <f>დაშვებები!HZF41*დაშვებები!HZF45</f>
        <v>0</v>
      </c>
      <c r="HZG44" s="41">
        <f>დაშვებები!HZG41*დაშვებები!HZG45</f>
        <v>0</v>
      </c>
      <c r="HZH44" s="41">
        <f>დაშვებები!HZH41*დაშვებები!HZH45</f>
        <v>0</v>
      </c>
      <c r="HZI44" s="41">
        <f>დაშვებები!HZI41*დაშვებები!HZI45</f>
        <v>0</v>
      </c>
      <c r="HZJ44" s="41">
        <f>დაშვებები!HZJ41*დაშვებები!HZJ45</f>
        <v>0</v>
      </c>
      <c r="HZK44" s="41">
        <f>დაშვებები!HZK41*დაშვებები!HZK45</f>
        <v>0</v>
      </c>
      <c r="HZL44" s="41">
        <f>დაშვებები!HZL41*დაშვებები!HZL45</f>
        <v>0</v>
      </c>
      <c r="HZM44" s="41">
        <f>დაშვებები!HZM41*დაშვებები!HZM45</f>
        <v>0</v>
      </c>
      <c r="HZN44" s="41">
        <f>დაშვებები!HZN41*დაშვებები!HZN45</f>
        <v>0</v>
      </c>
      <c r="HZO44" s="41">
        <f>დაშვებები!HZO41*დაშვებები!HZO45</f>
        <v>0</v>
      </c>
      <c r="HZP44" s="41">
        <f>დაშვებები!HZP41*დაშვებები!HZP45</f>
        <v>0</v>
      </c>
      <c r="HZQ44" s="41">
        <f>დაშვებები!HZQ41*დაშვებები!HZQ45</f>
        <v>0</v>
      </c>
      <c r="HZR44" s="41">
        <f>დაშვებები!HZR41*დაშვებები!HZR45</f>
        <v>0</v>
      </c>
      <c r="HZS44" s="41">
        <f>დაშვებები!HZS41*დაშვებები!HZS45</f>
        <v>0</v>
      </c>
      <c r="HZT44" s="41">
        <f>დაშვებები!HZT41*დაშვებები!HZT45</f>
        <v>0</v>
      </c>
      <c r="HZU44" s="41">
        <f>დაშვებები!HZU41*დაშვებები!HZU45</f>
        <v>0</v>
      </c>
      <c r="HZV44" s="41">
        <f>დაშვებები!HZV41*დაშვებები!HZV45</f>
        <v>0</v>
      </c>
      <c r="HZW44" s="41">
        <f>დაშვებები!HZW41*დაშვებები!HZW45</f>
        <v>0</v>
      </c>
      <c r="HZX44" s="41">
        <f>დაშვებები!HZX41*დაშვებები!HZX45</f>
        <v>0</v>
      </c>
      <c r="HZY44" s="41">
        <f>დაშვებები!HZY41*დაშვებები!HZY45</f>
        <v>0</v>
      </c>
      <c r="HZZ44" s="41">
        <f>დაშვებები!HZZ41*დაშვებები!HZZ45</f>
        <v>0</v>
      </c>
      <c r="IAA44" s="41">
        <f>დაშვებები!IAA41*დაშვებები!IAA45</f>
        <v>0</v>
      </c>
      <c r="IAB44" s="41">
        <f>დაშვებები!IAB41*დაშვებები!IAB45</f>
        <v>0</v>
      </c>
      <c r="IAC44" s="41">
        <f>დაშვებები!IAC41*დაშვებები!IAC45</f>
        <v>0</v>
      </c>
      <c r="IAD44" s="41">
        <f>დაშვებები!IAD41*დაშვებები!IAD45</f>
        <v>0</v>
      </c>
      <c r="IAE44" s="41">
        <f>დაშვებები!IAE41*დაშვებები!IAE45</f>
        <v>0</v>
      </c>
      <c r="IAF44" s="41">
        <f>დაშვებები!IAF41*დაშვებები!IAF45</f>
        <v>0</v>
      </c>
      <c r="IAG44" s="41">
        <f>დაშვებები!IAG41*დაშვებები!IAG45</f>
        <v>0</v>
      </c>
      <c r="IAH44" s="41">
        <f>დაშვებები!IAH41*დაშვებები!IAH45</f>
        <v>0</v>
      </c>
      <c r="IAI44" s="41">
        <f>დაშვებები!IAI41*დაშვებები!IAI45</f>
        <v>0</v>
      </c>
      <c r="IAJ44" s="41">
        <f>დაშვებები!IAJ41*დაშვებები!IAJ45</f>
        <v>0</v>
      </c>
      <c r="IAK44" s="41">
        <f>დაშვებები!IAK41*დაშვებები!IAK45</f>
        <v>0</v>
      </c>
      <c r="IAL44" s="41">
        <f>დაშვებები!IAL41*დაშვებები!IAL45</f>
        <v>0</v>
      </c>
      <c r="IAM44" s="41">
        <f>დაშვებები!IAM41*დაშვებები!IAM45</f>
        <v>0</v>
      </c>
      <c r="IAN44" s="41">
        <f>დაშვებები!IAN41*დაშვებები!IAN45</f>
        <v>0</v>
      </c>
      <c r="IAO44" s="41">
        <f>დაშვებები!IAO41*დაშვებები!IAO45</f>
        <v>0</v>
      </c>
      <c r="IAP44" s="41">
        <f>დაშვებები!IAP41*დაშვებები!IAP45</f>
        <v>0</v>
      </c>
      <c r="IAQ44" s="41">
        <f>დაშვებები!IAQ41*დაშვებები!IAQ45</f>
        <v>0</v>
      </c>
      <c r="IAR44" s="41">
        <f>დაშვებები!IAR41*დაშვებები!IAR45</f>
        <v>0</v>
      </c>
      <c r="IAS44" s="41">
        <f>დაშვებები!IAS41*დაშვებები!IAS45</f>
        <v>0</v>
      </c>
      <c r="IAT44" s="41">
        <f>დაშვებები!IAT41*დაშვებები!IAT45</f>
        <v>0</v>
      </c>
      <c r="IAU44" s="41">
        <f>დაშვებები!IAU41*დაშვებები!IAU45</f>
        <v>0</v>
      </c>
      <c r="IAV44" s="41">
        <f>დაშვებები!IAV41*დაშვებები!IAV45</f>
        <v>0</v>
      </c>
      <c r="IAW44" s="41">
        <f>დაშვებები!IAW41*დაშვებები!IAW45</f>
        <v>0</v>
      </c>
      <c r="IAX44" s="41">
        <f>დაშვებები!IAX41*დაშვებები!IAX45</f>
        <v>0</v>
      </c>
      <c r="IAY44" s="41">
        <f>დაშვებები!IAY41*დაშვებები!IAY45</f>
        <v>0</v>
      </c>
      <c r="IAZ44" s="41">
        <f>დაშვებები!IAZ41*დაშვებები!IAZ45</f>
        <v>0</v>
      </c>
      <c r="IBA44" s="41">
        <f>დაშვებები!IBA41*დაშვებები!IBA45</f>
        <v>0</v>
      </c>
      <c r="IBB44" s="41">
        <f>დაშვებები!IBB41*დაშვებები!IBB45</f>
        <v>0</v>
      </c>
      <c r="IBC44" s="41">
        <f>დაშვებები!IBC41*დაშვებები!IBC45</f>
        <v>0</v>
      </c>
      <c r="IBD44" s="41">
        <f>დაშვებები!IBD41*დაშვებები!IBD45</f>
        <v>0</v>
      </c>
      <c r="IBE44" s="41">
        <f>დაშვებები!IBE41*დაშვებები!IBE45</f>
        <v>0</v>
      </c>
      <c r="IBF44" s="41">
        <f>დაშვებები!IBF41*დაშვებები!IBF45</f>
        <v>0</v>
      </c>
      <c r="IBG44" s="41">
        <f>დაშვებები!IBG41*დაშვებები!IBG45</f>
        <v>0</v>
      </c>
      <c r="IBH44" s="41">
        <f>დაშვებები!IBH41*დაშვებები!IBH45</f>
        <v>0</v>
      </c>
      <c r="IBI44" s="41">
        <f>დაშვებები!IBI41*დაშვებები!IBI45</f>
        <v>0</v>
      </c>
      <c r="IBJ44" s="41">
        <f>დაშვებები!IBJ41*დაშვებები!IBJ45</f>
        <v>0</v>
      </c>
      <c r="IBK44" s="41">
        <f>დაშვებები!IBK41*დაშვებები!IBK45</f>
        <v>0</v>
      </c>
      <c r="IBL44" s="41">
        <f>დაშვებები!IBL41*დაშვებები!IBL45</f>
        <v>0</v>
      </c>
      <c r="IBM44" s="41">
        <f>დაშვებები!IBM41*დაშვებები!IBM45</f>
        <v>0</v>
      </c>
      <c r="IBN44" s="41">
        <f>დაშვებები!IBN41*დაშვებები!IBN45</f>
        <v>0</v>
      </c>
      <c r="IBO44" s="41">
        <f>დაშვებები!IBO41*დაშვებები!IBO45</f>
        <v>0</v>
      </c>
      <c r="IBP44" s="41">
        <f>დაშვებები!IBP41*დაშვებები!IBP45</f>
        <v>0</v>
      </c>
      <c r="IBQ44" s="41">
        <f>დაშვებები!IBQ41*დაშვებები!IBQ45</f>
        <v>0</v>
      </c>
      <c r="IBR44" s="41">
        <f>დაშვებები!IBR41*დაშვებები!IBR45</f>
        <v>0</v>
      </c>
      <c r="IBS44" s="41">
        <f>დაშვებები!IBS41*დაშვებები!IBS45</f>
        <v>0</v>
      </c>
      <c r="IBT44" s="41">
        <f>დაშვებები!IBT41*დაშვებები!IBT45</f>
        <v>0</v>
      </c>
      <c r="IBU44" s="41">
        <f>დაშვებები!IBU41*დაშვებები!IBU45</f>
        <v>0</v>
      </c>
      <c r="IBV44" s="41">
        <f>დაშვებები!IBV41*დაშვებები!IBV45</f>
        <v>0</v>
      </c>
      <c r="IBW44" s="41">
        <f>დაშვებები!IBW41*დაშვებები!IBW45</f>
        <v>0</v>
      </c>
      <c r="IBX44" s="41">
        <f>დაშვებები!IBX41*დაშვებები!IBX45</f>
        <v>0</v>
      </c>
      <c r="IBY44" s="41">
        <f>დაშვებები!IBY41*დაშვებები!IBY45</f>
        <v>0</v>
      </c>
      <c r="IBZ44" s="41">
        <f>დაშვებები!IBZ41*დაშვებები!IBZ45</f>
        <v>0</v>
      </c>
      <c r="ICA44" s="41">
        <f>დაშვებები!ICA41*დაშვებები!ICA45</f>
        <v>0</v>
      </c>
      <c r="ICB44" s="41">
        <f>დაშვებები!ICB41*დაშვებები!ICB45</f>
        <v>0</v>
      </c>
      <c r="ICC44" s="41">
        <f>დაშვებები!ICC41*დაშვებები!ICC45</f>
        <v>0</v>
      </c>
      <c r="ICD44" s="41">
        <f>დაშვებები!ICD41*დაშვებები!ICD45</f>
        <v>0</v>
      </c>
      <c r="ICE44" s="41">
        <f>დაშვებები!ICE41*დაშვებები!ICE45</f>
        <v>0</v>
      </c>
      <c r="ICF44" s="41">
        <f>დაშვებები!ICF41*დაშვებები!ICF45</f>
        <v>0</v>
      </c>
      <c r="ICG44" s="41">
        <f>დაშვებები!ICG41*დაშვებები!ICG45</f>
        <v>0</v>
      </c>
      <c r="ICH44" s="41">
        <f>დაშვებები!ICH41*დაშვებები!ICH45</f>
        <v>0</v>
      </c>
      <c r="ICI44" s="41">
        <f>დაშვებები!ICI41*დაშვებები!ICI45</f>
        <v>0</v>
      </c>
      <c r="ICJ44" s="41">
        <f>დაშვებები!ICJ41*დაშვებები!ICJ45</f>
        <v>0</v>
      </c>
      <c r="ICK44" s="41">
        <f>დაშვებები!ICK41*დაშვებები!ICK45</f>
        <v>0</v>
      </c>
      <c r="ICL44" s="41">
        <f>დაშვებები!ICL41*დაშვებები!ICL45</f>
        <v>0</v>
      </c>
      <c r="ICM44" s="41">
        <f>დაშვებები!ICM41*დაშვებები!ICM45</f>
        <v>0</v>
      </c>
      <c r="ICN44" s="41">
        <f>დაშვებები!ICN41*დაშვებები!ICN45</f>
        <v>0</v>
      </c>
      <c r="ICO44" s="41">
        <f>დაშვებები!ICO41*დაშვებები!ICO45</f>
        <v>0</v>
      </c>
      <c r="ICP44" s="41">
        <f>დაშვებები!ICP41*დაშვებები!ICP45</f>
        <v>0</v>
      </c>
      <c r="ICQ44" s="41">
        <f>დაშვებები!ICQ41*დაშვებები!ICQ45</f>
        <v>0</v>
      </c>
      <c r="ICR44" s="41">
        <f>დაშვებები!ICR41*დაშვებები!ICR45</f>
        <v>0</v>
      </c>
      <c r="ICS44" s="41">
        <f>დაშვებები!ICS41*დაშვებები!ICS45</f>
        <v>0</v>
      </c>
      <c r="ICT44" s="41">
        <f>დაშვებები!ICT41*დაშვებები!ICT45</f>
        <v>0</v>
      </c>
      <c r="ICU44" s="41">
        <f>დაშვებები!ICU41*დაშვებები!ICU45</f>
        <v>0</v>
      </c>
      <c r="ICV44" s="41">
        <f>დაშვებები!ICV41*დაშვებები!ICV45</f>
        <v>0</v>
      </c>
      <c r="ICW44" s="41">
        <f>დაშვებები!ICW41*დაშვებები!ICW45</f>
        <v>0</v>
      </c>
      <c r="ICX44" s="41">
        <f>დაშვებები!ICX41*დაშვებები!ICX45</f>
        <v>0</v>
      </c>
      <c r="ICY44" s="41">
        <f>დაშვებები!ICY41*დაშვებები!ICY45</f>
        <v>0</v>
      </c>
      <c r="ICZ44" s="41">
        <f>დაშვებები!ICZ41*დაშვებები!ICZ45</f>
        <v>0</v>
      </c>
      <c r="IDA44" s="41">
        <f>დაშვებები!IDA41*დაშვებები!IDA45</f>
        <v>0</v>
      </c>
      <c r="IDB44" s="41">
        <f>დაშვებები!IDB41*დაშვებები!IDB45</f>
        <v>0</v>
      </c>
      <c r="IDC44" s="41">
        <f>დაშვებები!IDC41*დაშვებები!IDC45</f>
        <v>0</v>
      </c>
      <c r="IDD44" s="41">
        <f>დაშვებები!IDD41*დაშვებები!IDD45</f>
        <v>0</v>
      </c>
      <c r="IDE44" s="41">
        <f>დაშვებები!IDE41*დაშვებები!IDE45</f>
        <v>0</v>
      </c>
      <c r="IDF44" s="41">
        <f>დაშვებები!IDF41*დაშვებები!IDF45</f>
        <v>0</v>
      </c>
      <c r="IDG44" s="41">
        <f>დაშვებები!IDG41*დაშვებები!IDG45</f>
        <v>0</v>
      </c>
      <c r="IDH44" s="41">
        <f>დაშვებები!IDH41*დაშვებები!IDH45</f>
        <v>0</v>
      </c>
      <c r="IDI44" s="41">
        <f>დაშვებები!IDI41*დაშვებები!IDI45</f>
        <v>0</v>
      </c>
      <c r="IDJ44" s="41">
        <f>დაშვებები!IDJ41*დაშვებები!IDJ45</f>
        <v>0</v>
      </c>
      <c r="IDK44" s="41">
        <f>დაშვებები!IDK41*დაშვებები!IDK45</f>
        <v>0</v>
      </c>
      <c r="IDL44" s="41">
        <f>დაშვებები!IDL41*დაშვებები!IDL45</f>
        <v>0</v>
      </c>
      <c r="IDM44" s="41">
        <f>დაშვებები!IDM41*დაშვებები!IDM45</f>
        <v>0</v>
      </c>
      <c r="IDN44" s="41">
        <f>დაშვებები!IDN41*დაშვებები!IDN45</f>
        <v>0</v>
      </c>
      <c r="IDO44" s="41">
        <f>დაშვებები!IDO41*დაშვებები!IDO45</f>
        <v>0</v>
      </c>
      <c r="IDP44" s="41">
        <f>დაშვებები!IDP41*დაშვებები!IDP45</f>
        <v>0</v>
      </c>
      <c r="IDQ44" s="41">
        <f>დაშვებები!IDQ41*დაშვებები!IDQ45</f>
        <v>0</v>
      </c>
      <c r="IDR44" s="41">
        <f>დაშვებები!IDR41*დაშვებები!IDR45</f>
        <v>0</v>
      </c>
      <c r="IDS44" s="41">
        <f>დაშვებები!IDS41*დაშვებები!IDS45</f>
        <v>0</v>
      </c>
      <c r="IDT44" s="41">
        <f>დაშვებები!IDT41*დაშვებები!IDT45</f>
        <v>0</v>
      </c>
      <c r="IDU44" s="41">
        <f>დაშვებები!IDU41*დაშვებები!IDU45</f>
        <v>0</v>
      </c>
      <c r="IDV44" s="41">
        <f>დაშვებები!IDV41*დაშვებები!IDV45</f>
        <v>0</v>
      </c>
      <c r="IDW44" s="41">
        <f>დაშვებები!IDW41*დაშვებები!IDW45</f>
        <v>0</v>
      </c>
      <c r="IDX44" s="41">
        <f>დაშვებები!IDX41*დაშვებები!IDX45</f>
        <v>0</v>
      </c>
      <c r="IDY44" s="41">
        <f>დაშვებები!IDY41*დაშვებები!IDY45</f>
        <v>0</v>
      </c>
      <c r="IDZ44" s="41">
        <f>დაშვებები!IDZ41*დაშვებები!IDZ45</f>
        <v>0</v>
      </c>
      <c r="IEA44" s="41">
        <f>დაშვებები!IEA41*დაშვებები!IEA45</f>
        <v>0</v>
      </c>
      <c r="IEB44" s="41">
        <f>დაშვებები!IEB41*დაშვებები!IEB45</f>
        <v>0</v>
      </c>
      <c r="IEC44" s="41">
        <f>დაშვებები!IEC41*დაშვებები!IEC45</f>
        <v>0</v>
      </c>
      <c r="IED44" s="41">
        <f>დაშვებები!IED41*დაშვებები!IED45</f>
        <v>0</v>
      </c>
      <c r="IEE44" s="41">
        <f>დაშვებები!IEE41*დაშვებები!IEE45</f>
        <v>0</v>
      </c>
      <c r="IEF44" s="41">
        <f>დაშვებები!IEF41*დაშვებები!IEF45</f>
        <v>0</v>
      </c>
      <c r="IEG44" s="41">
        <f>დაშვებები!IEG41*დაშვებები!IEG45</f>
        <v>0</v>
      </c>
      <c r="IEH44" s="41">
        <f>დაშვებები!IEH41*დაშვებები!IEH45</f>
        <v>0</v>
      </c>
      <c r="IEI44" s="41">
        <f>დაშვებები!IEI41*დაშვებები!IEI45</f>
        <v>0</v>
      </c>
      <c r="IEJ44" s="41">
        <f>დაშვებები!IEJ41*დაშვებები!IEJ45</f>
        <v>0</v>
      </c>
      <c r="IEK44" s="41">
        <f>დაშვებები!IEK41*დაშვებები!IEK45</f>
        <v>0</v>
      </c>
      <c r="IEL44" s="41">
        <f>დაშვებები!IEL41*დაშვებები!IEL45</f>
        <v>0</v>
      </c>
      <c r="IEM44" s="41">
        <f>დაშვებები!IEM41*დაშვებები!IEM45</f>
        <v>0</v>
      </c>
      <c r="IEN44" s="41">
        <f>დაშვებები!IEN41*დაშვებები!IEN45</f>
        <v>0</v>
      </c>
      <c r="IEO44" s="41">
        <f>დაშვებები!IEO41*დაშვებები!IEO45</f>
        <v>0</v>
      </c>
      <c r="IEP44" s="41">
        <f>დაშვებები!IEP41*დაშვებები!IEP45</f>
        <v>0</v>
      </c>
      <c r="IEQ44" s="41">
        <f>დაშვებები!IEQ41*დაშვებები!IEQ45</f>
        <v>0</v>
      </c>
      <c r="IER44" s="41">
        <f>დაშვებები!IER41*დაშვებები!IER45</f>
        <v>0</v>
      </c>
      <c r="IES44" s="41">
        <f>დაშვებები!IES41*დაშვებები!IES45</f>
        <v>0</v>
      </c>
      <c r="IET44" s="41">
        <f>დაშვებები!IET41*დაშვებები!IET45</f>
        <v>0</v>
      </c>
      <c r="IEU44" s="41">
        <f>დაშვებები!IEU41*დაშვებები!IEU45</f>
        <v>0</v>
      </c>
      <c r="IEV44" s="41">
        <f>დაშვებები!IEV41*დაშვებები!IEV45</f>
        <v>0</v>
      </c>
      <c r="IEW44" s="41">
        <f>დაშვებები!IEW41*დაშვებები!IEW45</f>
        <v>0</v>
      </c>
      <c r="IEX44" s="41">
        <f>დაშვებები!IEX41*დაშვებები!IEX45</f>
        <v>0</v>
      </c>
      <c r="IEY44" s="41">
        <f>დაშვებები!IEY41*დაშვებები!IEY45</f>
        <v>0</v>
      </c>
      <c r="IEZ44" s="41">
        <f>დაშვებები!IEZ41*დაშვებები!IEZ45</f>
        <v>0</v>
      </c>
      <c r="IFA44" s="41">
        <f>დაშვებები!IFA41*დაშვებები!IFA45</f>
        <v>0</v>
      </c>
      <c r="IFB44" s="41">
        <f>დაშვებები!IFB41*დაშვებები!IFB45</f>
        <v>0</v>
      </c>
      <c r="IFC44" s="41">
        <f>დაშვებები!IFC41*დაშვებები!IFC45</f>
        <v>0</v>
      </c>
      <c r="IFD44" s="41">
        <f>დაშვებები!IFD41*დაშვებები!IFD45</f>
        <v>0</v>
      </c>
      <c r="IFE44" s="41">
        <f>დაშვებები!IFE41*დაშვებები!IFE45</f>
        <v>0</v>
      </c>
      <c r="IFF44" s="41">
        <f>დაშვებები!IFF41*დაშვებები!IFF45</f>
        <v>0</v>
      </c>
      <c r="IFG44" s="41">
        <f>დაშვებები!IFG41*დაშვებები!IFG45</f>
        <v>0</v>
      </c>
      <c r="IFH44" s="41">
        <f>დაშვებები!IFH41*დაშვებები!IFH45</f>
        <v>0</v>
      </c>
      <c r="IFI44" s="41">
        <f>დაშვებები!IFI41*დაშვებები!IFI45</f>
        <v>0</v>
      </c>
      <c r="IFJ44" s="41">
        <f>დაშვებები!IFJ41*დაშვებები!IFJ45</f>
        <v>0</v>
      </c>
      <c r="IFK44" s="41">
        <f>დაშვებები!IFK41*დაშვებები!IFK45</f>
        <v>0</v>
      </c>
      <c r="IFL44" s="41">
        <f>დაშვებები!IFL41*დაშვებები!IFL45</f>
        <v>0</v>
      </c>
      <c r="IFM44" s="41">
        <f>დაშვებები!IFM41*დაშვებები!IFM45</f>
        <v>0</v>
      </c>
      <c r="IFN44" s="41">
        <f>დაშვებები!IFN41*დაშვებები!IFN45</f>
        <v>0</v>
      </c>
      <c r="IFO44" s="41">
        <f>დაშვებები!IFO41*დაშვებები!IFO45</f>
        <v>0</v>
      </c>
      <c r="IFP44" s="41">
        <f>დაშვებები!IFP41*დაშვებები!IFP45</f>
        <v>0</v>
      </c>
      <c r="IFQ44" s="41">
        <f>დაშვებები!IFQ41*დაშვებები!IFQ45</f>
        <v>0</v>
      </c>
      <c r="IFR44" s="41">
        <f>დაშვებები!IFR41*დაშვებები!IFR45</f>
        <v>0</v>
      </c>
      <c r="IFS44" s="41">
        <f>დაშვებები!IFS41*დაშვებები!IFS45</f>
        <v>0</v>
      </c>
      <c r="IFT44" s="41">
        <f>დაშვებები!IFT41*დაშვებები!IFT45</f>
        <v>0</v>
      </c>
      <c r="IFU44" s="41">
        <f>დაშვებები!IFU41*დაშვებები!IFU45</f>
        <v>0</v>
      </c>
      <c r="IFV44" s="41">
        <f>დაშვებები!IFV41*დაშვებები!IFV45</f>
        <v>0</v>
      </c>
      <c r="IFW44" s="41">
        <f>დაშვებები!IFW41*დაშვებები!IFW45</f>
        <v>0</v>
      </c>
      <c r="IFX44" s="41">
        <f>დაშვებები!IFX41*დაშვებები!IFX45</f>
        <v>0</v>
      </c>
      <c r="IFY44" s="41">
        <f>დაშვებები!IFY41*დაშვებები!IFY45</f>
        <v>0</v>
      </c>
      <c r="IFZ44" s="41">
        <f>დაშვებები!IFZ41*დაშვებები!IFZ45</f>
        <v>0</v>
      </c>
      <c r="IGA44" s="41">
        <f>დაშვებები!IGA41*დაშვებები!IGA45</f>
        <v>0</v>
      </c>
      <c r="IGB44" s="41">
        <f>დაშვებები!IGB41*დაშვებები!IGB45</f>
        <v>0</v>
      </c>
      <c r="IGC44" s="41">
        <f>დაშვებები!IGC41*დაშვებები!IGC45</f>
        <v>0</v>
      </c>
      <c r="IGD44" s="41">
        <f>დაშვებები!IGD41*დაშვებები!IGD45</f>
        <v>0</v>
      </c>
      <c r="IGE44" s="41">
        <f>დაშვებები!IGE41*დაშვებები!IGE45</f>
        <v>0</v>
      </c>
      <c r="IGF44" s="41">
        <f>დაშვებები!IGF41*დაშვებები!IGF45</f>
        <v>0</v>
      </c>
      <c r="IGG44" s="41">
        <f>დაშვებები!IGG41*დაშვებები!IGG45</f>
        <v>0</v>
      </c>
      <c r="IGH44" s="41">
        <f>დაშვებები!IGH41*დაშვებები!IGH45</f>
        <v>0</v>
      </c>
      <c r="IGI44" s="41">
        <f>დაშვებები!IGI41*დაშვებები!IGI45</f>
        <v>0</v>
      </c>
      <c r="IGJ44" s="41">
        <f>დაშვებები!IGJ41*დაშვებები!IGJ45</f>
        <v>0</v>
      </c>
      <c r="IGK44" s="41">
        <f>დაშვებები!IGK41*დაშვებები!IGK45</f>
        <v>0</v>
      </c>
      <c r="IGL44" s="41">
        <f>დაშვებები!IGL41*დაშვებები!IGL45</f>
        <v>0</v>
      </c>
      <c r="IGM44" s="41">
        <f>დაშვებები!IGM41*დაშვებები!IGM45</f>
        <v>0</v>
      </c>
      <c r="IGN44" s="41">
        <f>დაშვებები!IGN41*დაშვებები!IGN45</f>
        <v>0</v>
      </c>
      <c r="IGO44" s="41">
        <f>დაშვებები!IGO41*დაშვებები!IGO45</f>
        <v>0</v>
      </c>
      <c r="IGP44" s="41">
        <f>დაშვებები!IGP41*დაშვებები!IGP45</f>
        <v>0</v>
      </c>
      <c r="IGQ44" s="41">
        <f>დაშვებები!IGQ41*დაშვებები!IGQ45</f>
        <v>0</v>
      </c>
      <c r="IGR44" s="41">
        <f>დაშვებები!IGR41*დაშვებები!IGR45</f>
        <v>0</v>
      </c>
      <c r="IGS44" s="41">
        <f>დაშვებები!IGS41*დაშვებები!IGS45</f>
        <v>0</v>
      </c>
      <c r="IGT44" s="41">
        <f>დაშვებები!IGT41*დაშვებები!IGT45</f>
        <v>0</v>
      </c>
      <c r="IGU44" s="41">
        <f>დაშვებები!IGU41*დაშვებები!IGU45</f>
        <v>0</v>
      </c>
      <c r="IGV44" s="41">
        <f>დაშვებები!IGV41*დაშვებები!IGV45</f>
        <v>0</v>
      </c>
      <c r="IGW44" s="41">
        <f>დაშვებები!IGW41*დაშვებები!IGW45</f>
        <v>0</v>
      </c>
      <c r="IGX44" s="41">
        <f>დაშვებები!IGX41*დაშვებები!IGX45</f>
        <v>0</v>
      </c>
      <c r="IGY44" s="41">
        <f>დაშვებები!IGY41*დაშვებები!IGY45</f>
        <v>0</v>
      </c>
      <c r="IGZ44" s="41">
        <f>დაშვებები!IGZ41*დაშვებები!IGZ45</f>
        <v>0</v>
      </c>
      <c r="IHA44" s="41">
        <f>დაშვებები!IHA41*დაშვებები!IHA45</f>
        <v>0</v>
      </c>
      <c r="IHB44" s="41">
        <f>დაშვებები!IHB41*დაშვებები!IHB45</f>
        <v>0</v>
      </c>
      <c r="IHC44" s="41">
        <f>დაშვებები!IHC41*დაშვებები!IHC45</f>
        <v>0</v>
      </c>
      <c r="IHD44" s="41">
        <f>დაშვებები!IHD41*დაშვებები!IHD45</f>
        <v>0</v>
      </c>
      <c r="IHE44" s="41">
        <f>დაშვებები!IHE41*დაშვებები!IHE45</f>
        <v>0</v>
      </c>
      <c r="IHF44" s="41">
        <f>დაშვებები!IHF41*დაშვებები!IHF45</f>
        <v>0</v>
      </c>
      <c r="IHG44" s="41">
        <f>დაშვებები!IHG41*დაშვებები!IHG45</f>
        <v>0</v>
      </c>
      <c r="IHH44" s="41">
        <f>დაშვებები!IHH41*დაშვებები!IHH45</f>
        <v>0</v>
      </c>
      <c r="IHI44" s="41">
        <f>დაშვებები!IHI41*დაშვებები!IHI45</f>
        <v>0</v>
      </c>
      <c r="IHJ44" s="41">
        <f>დაშვებები!IHJ41*დაშვებები!IHJ45</f>
        <v>0</v>
      </c>
      <c r="IHK44" s="41">
        <f>დაშვებები!IHK41*დაშვებები!IHK45</f>
        <v>0</v>
      </c>
      <c r="IHL44" s="41">
        <f>დაშვებები!IHL41*დაშვებები!IHL45</f>
        <v>0</v>
      </c>
      <c r="IHM44" s="41">
        <f>დაშვებები!IHM41*დაშვებები!IHM45</f>
        <v>0</v>
      </c>
      <c r="IHN44" s="41">
        <f>დაშვებები!IHN41*დაშვებები!IHN45</f>
        <v>0</v>
      </c>
      <c r="IHO44" s="41">
        <f>დაშვებები!IHO41*დაშვებები!IHO45</f>
        <v>0</v>
      </c>
      <c r="IHP44" s="41">
        <f>დაშვებები!IHP41*დაშვებები!IHP45</f>
        <v>0</v>
      </c>
      <c r="IHQ44" s="41">
        <f>დაშვებები!IHQ41*დაშვებები!IHQ45</f>
        <v>0</v>
      </c>
      <c r="IHR44" s="41">
        <f>დაშვებები!IHR41*დაშვებები!IHR45</f>
        <v>0</v>
      </c>
      <c r="IHS44" s="41">
        <f>დაშვებები!IHS41*დაშვებები!IHS45</f>
        <v>0</v>
      </c>
      <c r="IHT44" s="41">
        <f>დაშვებები!IHT41*დაშვებები!IHT45</f>
        <v>0</v>
      </c>
      <c r="IHU44" s="41">
        <f>დაშვებები!IHU41*დაშვებები!IHU45</f>
        <v>0</v>
      </c>
      <c r="IHV44" s="41">
        <f>დაშვებები!IHV41*დაშვებები!IHV45</f>
        <v>0</v>
      </c>
      <c r="IHW44" s="41">
        <f>დაშვებები!IHW41*დაშვებები!IHW45</f>
        <v>0</v>
      </c>
      <c r="IHX44" s="41">
        <f>დაშვებები!IHX41*დაშვებები!IHX45</f>
        <v>0</v>
      </c>
      <c r="IHY44" s="41">
        <f>დაშვებები!IHY41*დაშვებები!IHY45</f>
        <v>0</v>
      </c>
      <c r="IHZ44" s="41">
        <f>დაშვებები!IHZ41*დაშვებები!IHZ45</f>
        <v>0</v>
      </c>
      <c r="IIA44" s="41">
        <f>დაშვებები!IIA41*დაშვებები!IIA45</f>
        <v>0</v>
      </c>
      <c r="IIB44" s="41">
        <f>დაშვებები!IIB41*დაშვებები!IIB45</f>
        <v>0</v>
      </c>
      <c r="IIC44" s="41">
        <f>დაშვებები!IIC41*დაშვებები!IIC45</f>
        <v>0</v>
      </c>
      <c r="IID44" s="41">
        <f>დაშვებები!IID41*დაშვებები!IID45</f>
        <v>0</v>
      </c>
      <c r="IIE44" s="41">
        <f>დაშვებები!IIE41*დაშვებები!IIE45</f>
        <v>0</v>
      </c>
      <c r="IIF44" s="41">
        <f>დაშვებები!IIF41*დაშვებები!IIF45</f>
        <v>0</v>
      </c>
      <c r="IIG44" s="41">
        <f>დაშვებები!IIG41*დაშვებები!IIG45</f>
        <v>0</v>
      </c>
      <c r="IIH44" s="41">
        <f>დაშვებები!IIH41*დაშვებები!IIH45</f>
        <v>0</v>
      </c>
      <c r="III44" s="41">
        <f>დაშვებები!III41*დაშვებები!III45</f>
        <v>0</v>
      </c>
      <c r="IIJ44" s="41">
        <f>დაშვებები!IIJ41*დაშვებები!IIJ45</f>
        <v>0</v>
      </c>
      <c r="IIK44" s="41">
        <f>დაშვებები!IIK41*დაშვებები!IIK45</f>
        <v>0</v>
      </c>
      <c r="IIL44" s="41">
        <f>დაშვებები!IIL41*დაშვებები!IIL45</f>
        <v>0</v>
      </c>
      <c r="IIM44" s="41">
        <f>დაშვებები!IIM41*დაშვებები!IIM45</f>
        <v>0</v>
      </c>
      <c r="IIN44" s="41">
        <f>დაშვებები!IIN41*დაშვებები!IIN45</f>
        <v>0</v>
      </c>
      <c r="IIO44" s="41">
        <f>დაშვებები!IIO41*დაშვებები!IIO45</f>
        <v>0</v>
      </c>
      <c r="IIP44" s="41">
        <f>დაშვებები!IIP41*დაშვებები!IIP45</f>
        <v>0</v>
      </c>
      <c r="IIQ44" s="41">
        <f>დაშვებები!IIQ41*დაშვებები!IIQ45</f>
        <v>0</v>
      </c>
      <c r="IIR44" s="41">
        <f>დაშვებები!IIR41*დაშვებები!IIR45</f>
        <v>0</v>
      </c>
      <c r="IIS44" s="41">
        <f>დაშვებები!IIS41*დაშვებები!IIS45</f>
        <v>0</v>
      </c>
      <c r="IIT44" s="41">
        <f>დაშვებები!IIT41*დაშვებები!IIT45</f>
        <v>0</v>
      </c>
      <c r="IIU44" s="41">
        <f>დაშვებები!IIU41*დაშვებები!IIU45</f>
        <v>0</v>
      </c>
      <c r="IIV44" s="41">
        <f>დაშვებები!IIV41*დაშვებები!IIV45</f>
        <v>0</v>
      </c>
      <c r="IIW44" s="41">
        <f>დაშვებები!IIW41*დაშვებები!IIW45</f>
        <v>0</v>
      </c>
      <c r="IIX44" s="41">
        <f>დაშვებები!IIX41*დაშვებები!IIX45</f>
        <v>0</v>
      </c>
      <c r="IIY44" s="41">
        <f>დაშვებები!IIY41*დაშვებები!IIY45</f>
        <v>0</v>
      </c>
      <c r="IIZ44" s="41">
        <f>დაშვებები!IIZ41*დაშვებები!IIZ45</f>
        <v>0</v>
      </c>
      <c r="IJA44" s="41">
        <f>დაშვებები!IJA41*დაშვებები!IJA45</f>
        <v>0</v>
      </c>
      <c r="IJB44" s="41">
        <f>დაშვებები!IJB41*დაშვებები!IJB45</f>
        <v>0</v>
      </c>
      <c r="IJC44" s="41">
        <f>დაშვებები!IJC41*დაშვებები!IJC45</f>
        <v>0</v>
      </c>
      <c r="IJD44" s="41">
        <f>დაშვებები!IJD41*დაშვებები!IJD45</f>
        <v>0</v>
      </c>
      <c r="IJE44" s="41">
        <f>დაშვებები!IJE41*დაშვებები!IJE45</f>
        <v>0</v>
      </c>
      <c r="IJF44" s="41">
        <f>დაშვებები!IJF41*დაშვებები!IJF45</f>
        <v>0</v>
      </c>
      <c r="IJG44" s="41">
        <f>დაშვებები!IJG41*დაშვებები!IJG45</f>
        <v>0</v>
      </c>
      <c r="IJH44" s="41">
        <f>დაშვებები!IJH41*დაშვებები!IJH45</f>
        <v>0</v>
      </c>
      <c r="IJI44" s="41">
        <f>დაშვებები!IJI41*დაშვებები!IJI45</f>
        <v>0</v>
      </c>
      <c r="IJJ44" s="41">
        <f>დაშვებები!IJJ41*დაშვებები!IJJ45</f>
        <v>0</v>
      </c>
      <c r="IJK44" s="41">
        <f>დაშვებები!IJK41*დაშვებები!IJK45</f>
        <v>0</v>
      </c>
      <c r="IJL44" s="41">
        <f>დაშვებები!IJL41*დაშვებები!IJL45</f>
        <v>0</v>
      </c>
      <c r="IJM44" s="41">
        <f>დაშვებები!IJM41*დაშვებები!IJM45</f>
        <v>0</v>
      </c>
      <c r="IJN44" s="41">
        <f>დაშვებები!IJN41*დაშვებები!IJN45</f>
        <v>0</v>
      </c>
      <c r="IJO44" s="41">
        <f>დაშვებები!IJO41*დაშვებები!IJO45</f>
        <v>0</v>
      </c>
      <c r="IJP44" s="41">
        <f>დაშვებები!IJP41*დაშვებები!IJP45</f>
        <v>0</v>
      </c>
      <c r="IJQ44" s="41">
        <f>დაშვებები!IJQ41*დაშვებები!IJQ45</f>
        <v>0</v>
      </c>
      <c r="IJR44" s="41">
        <f>დაშვებები!IJR41*დაშვებები!IJR45</f>
        <v>0</v>
      </c>
      <c r="IJS44" s="41">
        <f>დაშვებები!IJS41*დაშვებები!IJS45</f>
        <v>0</v>
      </c>
      <c r="IJT44" s="41">
        <f>დაშვებები!IJT41*დაშვებები!IJT45</f>
        <v>0</v>
      </c>
      <c r="IJU44" s="41">
        <f>დაშვებები!IJU41*დაშვებები!IJU45</f>
        <v>0</v>
      </c>
      <c r="IJV44" s="41">
        <f>დაშვებები!IJV41*დაშვებები!IJV45</f>
        <v>0</v>
      </c>
      <c r="IJW44" s="41">
        <f>დაშვებები!IJW41*დაშვებები!IJW45</f>
        <v>0</v>
      </c>
      <c r="IJX44" s="41">
        <f>დაშვებები!IJX41*დაშვებები!IJX45</f>
        <v>0</v>
      </c>
      <c r="IJY44" s="41">
        <f>დაშვებები!IJY41*დაშვებები!IJY45</f>
        <v>0</v>
      </c>
      <c r="IJZ44" s="41">
        <f>დაშვებები!IJZ41*დაშვებები!IJZ45</f>
        <v>0</v>
      </c>
      <c r="IKA44" s="41">
        <f>დაშვებები!IKA41*დაშვებები!IKA45</f>
        <v>0</v>
      </c>
      <c r="IKB44" s="41">
        <f>დაშვებები!IKB41*დაშვებები!IKB45</f>
        <v>0</v>
      </c>
      <c r="IKC44" s="41">
        <f>დაშვებები!IKC41*დაშვებები!IKC45</f>
        <v>0</v>
      </c>
      <c r="IKD44" s="41">
        <f>დაშვებები!IKD41*დაშვებები!IKD45</f>
        <v>0</v>
      </c>
      <c r="IKE44" s="41">
        <f>დაშვებები!IKE41*დაშვებები!IKE45</f>
        <v>0</v>
      </c>
      <c r="IKF44" s="41">
        <f>დაშვებები!IKF41*დაშვებები!IKF45</f>
        <v>0</v>
      </c>
      <c r="IKG44" s="41">
        <f>დაშვებები!IKG41*დაშვებები!IKG45</f>
        <v>0</v>
      </c>
      <c r="IKH44" s="41">
        <f>დაშვებები!IKH41*დაშვებები!IKH45</f>
        <v>0</v>
      </c>
      <c r="IKI44" s="41">
        <f>დაშვებები!IKI41*დაშვებები!IKI45</f>
        <v>0</v>
      </c>
      <c r="IKJ44" s="41">
        <f>დაშვებები!IKJ41*დაშვებები!IKJ45</f>
        <v>0</v>
      </c>
      <c r="IKK44" s="41">
        <f>დაშვებები!IKK41*დაშვებები!IKK45</f>
        <v>0</v>
      </c>
      <c r="IKL44" s="41">
        <f>დაშვებები!IKL41*დაშვებები!IKL45</f>
        <v>0</v>
      </c>
      <c r="IKM44" s="41">
        <f>დაშვებები!IKM41*დაშვებები!IKM45</f>
        <v>0</v>
      </c>
      <c r="IKN44" s="41">
        <f>დაშვებები!IKN41*დაშვებები!IKN45</f>
        <v>0</v>
      </c>
      <c r="IKO44" s="41">
        <f>დაშვებები!IKO41*დაშვებები!IKO45</f>
        <v>0</v>
      </c>
      <c r="IKP44" s="41">
        <f>დაშვებები!IKP41*დაშვებები!IKP45</f>
        <v>0</v>
      </c>
      <c r="IKQ44" s="41">
        <f>დაშვებები!IKQ41*დაშვებები!IKQ45</f>
        <v>0</v>
      </c>
      <c r="IKR44" s="41">
        <f>დაშვებები!IKR41*დაშვებები!IKR45</f>
        <v>0</v>
      </c>
      <c r="IKS44" s="41">
        <f>დაშვებები!IKS41*დაშვებები!IKS45</f>
        <v>0</v>
      </c>
      <c r="IKT44" s="41">
        <f>დაშვებები!IKT41*დაშვებები!IKT45</f>
        <v>0</v>
      </c>
      <c r="IKU44" s="41">
        <f>დაშვებები!IKU41*დაშვებები!IKU45</f>
        <v>0</v>
      </c>
      <c r="IKV44" s="41">
        <f>დაშვებები!IKV41*დაშვებები!IKV45</f>
        <v>0</v>
      </c>
      <c r="IKW44" s="41">
        <f>დაშვებები!IKW41*დაშვებები!IKW45</f>
        <v>0</v>
      </c>
      <c r="IKX44" s="41">
        <f>დაშვებები!IKX41*დაშვებები!IKX45</f>
        <v>0</v>
      </c>
      <c r="IKY44" s="41">
        <f>დაშვებები!IKY41*დაშვებები!IKY45</f>
        <v>0</v>
      </c>
      <c r="IKZ44" s="41">
        <f>დაშვებები!IKZ41*დაშვებები!IKZ45</f>
        <v>0</v>
      </c>
      <c r="ILA44" s="41">
        <f>დაშვებები!ILA41*დაშვებები!ILA45</f>
        <v>0</v>
      </c>
      <c r="ILB44" s="41">
        <f>დაშვებები!ILB41*დაშვებები!ILB45</f>
        <v>0</v>
      </c>
      <c r="ILC44" s="41">
        <f>დაშვებები!ILC41*დაშვებები!ILC45</f>
        <v>0</v>
      </c>
      <c r="ILD44" s="41">
        <f>დაშვებები!ILD41*დაშვებები!ILD45</f>
        <v>0</v>
      </c>
      <c r="ILE44" s="41">
        <f>დაშვებები!ILE41*დაშვებები!ILE45</f>
        <v>0</v>
      </c>
      <c r="ILF44" s="41">
        <f>დაშვებები!ILF41*დაშვებები!ILF45</f>
        <v>0</v>
      </c>
      <c r="ILG44" s="41">
        <f>დაშვებები!ILG41*დაშვებები!ILG45</f>
        <v>0</v>
      </c>
      <c r="ILH44" s="41">
        <f>დაშვებები!ILH41*დაშვებები!ILH45</f>
        <v>0</v>
      </c>
      <c r="ILI44" s="41">
        <f>დაშვებები!ILI41*დაშვებები!ILI45</f>
        <v>0</v>
      </c>
      <c r="ILJ44" s="41">
        <f>დაშვებები!ILJ41*დაშვებები!ILJ45</f>
        <v>0</v>
      </c>
      <c r="ILK44" s="41">
        <f>დაშვებები!ILK41*დაშვებები!ILK45</f>
        <v>0</v>
      </c>
      <c r="ILL44" s="41">
        <f>დაშვებები!ILL41*დაშვებები!ILL45</f>
        <v>0</v>
      </c>
      <c r="ILM44" s="41">
        <f>დაშვებები!ILM41*დაშვებები!ILM45</f>
        <v>0</v>
      </c>
      <c r="ILN44" s="41">
        <f>დაშვებები!ILN41*დაშვებები!ILN45</f>
        <v>0</v>
      </c>
      <c r="ILO44" s="41">
        <f>დაშვებები!ILO41*დაშვებები!ILO45</f>
        <v>0</v>
      </c>
      <c r="ILP44" s="41">
        <f>დაშვებები!ILP41*დაშვებები!ILP45</f>
        <v>0</v>
      </c>
      <c r="ILQ44" s="41">
        <f>დაშვებები!ILQ41*დაშვებები!ILQ45</f>
        <v>0</v>
      </c>
      <c r="ILR44" s="41">
        <f>დაშვებები!ILR41*დაშვებები!ILR45</f>
        <v>0</v>
      </c>
      <c r="ILS44" s="41">
        <f>დაშვებები!ILS41*დაშვებები!ILS45</f>
        <v>0</v>
      </c>
      <c r="ILT44" s="41">
        <f>დაშვებები!ILT41*დაშვებები!ILT45</f>
        <v>0</v>
      </c>
      <c r="ILU44" s="41">
        <f>დაშვებები!ILU41*დაშვებები!ILU45</f>
        <v>0</v>
      </c>
      <c r="ILV44" s="41">
        <f>დაშვებები!ILV41*დაშვებები!ILV45</f>
        <v>0</v>
      </c>
      <c r="ILW44" s="41">
        <f>დაშვებები!ILW41*დაშვებები!ILW45</f>
        <v>0</v>
      </c>
      <c r="ILX44" s="41">
        <f>დაშვებები!ILX41*დაშვებები!ILX45</f>
        <v>0</v>
      </c>
      <c r="ILY44" s="41">
        <f>დაშვებები!ILY41*დაშვებები!ILY45</f>
        <v>0</v>
      </c>
      <c r="ILZ44" s="41">
        <f>დაშვებები!ILZ41*დაშვებები!ILZ45</f>
        <v>0</v>
      </c>
      <c r="IMA44" s="41">
        <f>დაშვებები!IMA41*დაშვებები!IMA45</f>
        <v>0</v>
      </c>
      <c r="IMB44" s="41">
        <f>დაშვებები!IMB41*დაშვებები!IMB45</f>
        <v>0</v>
      </c>
      <c r="IMC44" s="41">
        <f>დაშვებები!IMC41*დაშვებები!IMC45</f>
        <v>0</v>
      </c>
      <c r="IMD44" s="41">
        <f>დაშვებები!IMD41*დაშვებები!IMD45</f>
        <v>0</v>
      </c>
      <c r="IME44" s="41">
        <f>დაშვებები!IME41*დაშვებები!IME45</f>
        <v>0</v>
      </c>
      <c r="IMF44" s="41">
        <f>დაშვებები!IMF41*დაშვებები!IMF45</f>
        <v>0</v>
      </c>
      <c r="IMG44" s="41">
        <f>დაშვებები!IMG41*დაშვებები!IMG45</f>
        <v>0</v>
      </c>
      <c r="IMH44" s="41">
        <f>დაშვებები!IMH41*დაშვებები!IMH45</f>
        <v>0</v>
      </c>
      <c r="IMI44" s="41">
        <f>დაშვებები!IMI41*დაშვებები!IMI45</f>
        <v>0</v>
      </c>
      <c r="IMJ44" s="41">
        <f>დაშვებები!IMJ41*დაშვებები!IMJ45</f>
        <v>0</v>
      </c>
      <c r="IMK44" s="41">
        <f>დაშვებები!IMK41*დაშვებები!IMK45</f>
        <v>0</v>
      </c>
      <c r="IML44" s="41">
        <f>დაშვებები!IML41*დაშვებები!IML45</f>
        <v>0</v>
      </c>
      <c r="IMM44" s="41">
        <f>დაშვებები!IMM41*დაშვებები!IMM45</f>
        <v>0</v>
      </c>
      <c r="IMN44" s="41">
        <f>დაშვებები!IMN41*დაშვებები!IMN45</f>
        <v>0</v>
      </c>
      <c r="IMO44" s="41">
        <f>დაშვებები!IMO41*დაშვებები!IMO45</f>
        <v>0</v>
      </c>
      <c r="IMP44" s="41">
        <f>დაშვებები!IMP41*დაშვებები!IMP45</f>
        <v>0</v>
      </c>
      <c r="IMQ44" s="41">
        <f>დაშვებები!IMQ41*დაშვებები!IMQ45</f>
        <v>0</v>
      </c>
      <c r="IMR44" s="41">
        <f>დაშვებები!IMR41*დაშვებები!IMR45</f>
        <v>0</v>
      </c>
      <c r="IMS44" s="41">
        <f>დაშვებები!IMS41*დაშვებები!IMS45</f>
        <v>0</v>
      </c>
      <c r="IMT44" s="41">
        <f>დაშვებები!IMT41*დაშვებები!IMT45</f>
        <v>0</v>
      </c>
      <c r="IMU44" s="41">
        <f>დაშვებები!IMU41*დაშვებები!IMU45</f>
        <v>0</v>
      </c>
      <c r="IMV44" s="41">
        <f>დაშვებები!IMV41*დაშვებები!IMV45</f>
        <v>0</v>
      </c>
      <c r="IMW44" s="41">
        <f>დაშვებები!IMW41*დაშვებები!IMW45</f>
        <v>0</v>
      </c>
      <c r="IMX44" s="41">
        <f>დაშვებები!IMX41*დაშვებები!IMX45</f>
        <v>0</v>
      </c>
      <c r="IMY44" s="41">
        <f>დაშვებები!IMY41*დაშვებები!IMY45</f>
        <v>0</v>
      </c>
      <c r="IMZ44" s="41">
        <f>დაშვებები!IMZ41*დაშვებები!IMZ45</f>
        <v>0</v>
      </c>
      <c r="INA44" s="41">
        <f>დაშვებები!INA41*დაშვებები!INA45</f>
        <v>0</v>
      </c>
      <c r="INB44" s="41">
        <f>დაშვებები!INB41*დაშვებები!INB45</f>
        <v>0</v>
      </c>
      <c r="INC44" s="41">
        <f>დაშვებები!INC41*დაშვებები!INC45</f>
        <v>0</v>
      </c>
      <c r="IND44" s="41">
        <f>დაშვებები!IND41*დაშვებები!IND45</f>
        <v>0</v>
      </c>
      <c r="INE44" s="41">
        <f>დაშვებები!INE41*დაშვებები!INE45</f>
        <v>0</v>
      </c>
      <c r="INF44" s="41">
        <f>დაშვებები!INF41*დაშვებები!INF45</f>
        <v>0</v>
      </c>
      <c r="ING44" s="41">
        <f>დაშვებები!ING41*დაშვებები!ING45</f>
        <v>0</v>
      </c>
      <c r="INH44" s="41">
        <f>დაშვებები!INH41*დაშვებები!INH45</f>
        <v>0</v>
      </c>
      <c r="INI44" s="41">
        <f>დაშვებები!INI41*დაშვებები!INI45</f>
        <v>0</v>
      </c>
      <c r="INJ44" s="41">
        <f>დაშვებები!INJ41*დაშვებები!INJ45</f>
        <v>0</v>
      </c>
      <c r="INK44" s="41">
        <f>დაშვებები!INK41*დაშვებები!INK45</f>
        <v>0</v>
      </c>
      <c r="INL44" s="41">
        <f>დაშვებები!INL41*დაშვებები!INL45</f>
        <v>0</v>
      </c>
      <c r="INM44" s="41">
        <f>დაშვებები!INM41*დაშვებები!INM45</f>
        <v>0</v>
      </c>
      <c r="INN44" s="41">
        <f>დაშვებები!INN41*დაშვებები!INN45</f>
        <v>0</v>
      </c>
      <c r="INO44" s="41">
        <f>დაშვებები!INO41*დაშვებები!INO45</f>
        <v>0</v>
      </c>
      <c r="INP44" s="41">
        <f>დაშვებები!INP41*დაშვებები!INP45</f>
        <v>0</v>
      </c>
      <c r="INQ44" s="41">
        <f>დაშვებები!INQ41*დაშვებები!INQ45</f>
        <v>0</v>
      </c>
      <c r="INR44" s="41">
        <f>დაშვებები!INR41*დაშვებები!INR45</f>
        <v>0</v>
      </c>
      <c r="INS44" s="41">
        <f>დაშვებები!INS41*დაშვებები!INS45</f>
        <v>0</v>
      </c>
      <c r="INT44" s="41">
        <f>დაშვებები!INT41*დაშვებები!INT45</f>
        <v>0</v>
      </c>
      <c r="INU44" s="41">
        <f>დაშვებები!INU41*დაშვებები!INU45</f>
        <v>0</v>
      </c>
      <c r="INV44" s="41">
        <f>დაშვებები!INV41*დაშვებები!INV45</f>
        <v>0</v>
      </c>
      <c r="INW44" s="41">
        <f>დაშვებები!INW41*დაშვებები!INW45</f>
        <v>0</v>
      </c>
      <c r="INX44" s="41">
        <f>დაშვებები!INX41*დაშვებები!INX45</f>
        <v>0</v>
      </c>
      <c r="INY44" s="41">
        <f>დაშვებები!INY41*დაშვებები!INY45</f>
        <v>0</v>
      </c>
      <c r="INZ44" s="41">
        <f>დაშვებები!INZ41*დაშვებები!INZ45</f>
        <v>0</v>
      </c>
      <c r="IOA44" s="41">
        <f>დაშვებები!IOA41*დაშვებები!IOA45</f>
        <v>0</v>
      </c>
      <c r="IOB44" s="41">
        <f>დაშვებები!IOB41*დაშვებები!IOB45</f>
        <v>0</v>
      </c>
      <c r="IOC44" s="41">
        <f>დაშვებები!IOC41*დაშვებები!IOC45</f>
        <v>0</v>
      </c>
      <c r="IOD44" s="41">
        <f>დაშვებები!IOD41*დაშვებები!IOD45</f>
        <v>0</v>
      </c>
      <c r="IOE44" s="41">
        <f>დაშვებები!IOE41*დაშვებები!IOE45</f>
        <v>0</v>
      </c>
      <c r="IOF44" s="41">
        <f>დაშვებები!IOF41*დაშვებები!IOF45</f>
        <v>0</v>
      </c>
      <c r="IOG44" s="41">
        <f>დაშვებები!IOG41*დაშვებები!IOG45</f>
        <v>0</v>
      </c>
      <c r="IOH44" s="41">
        <f>დაშვებები!IOH41*დაშვებები!IOH45</f>
        <v>0</v>
      </c>
      <c r="IOI44" s="41">
        <f>დაშვებები!IOI41*დაშვებები!IOI45</f>
        <v>0</v>
      </c>
      <c r="IOJ44" s="41">
        <f>დაშვებები!IOJ41*დაშვებები!IOJ45</f>
        <v>0</v>
      </c>
      <c r="IOK44" s="41">
        <f>დაშვებები!IOK41*დაშვებები!IOK45</f>
        <v>0</v>
      </c>
      <c r="IOL44" s="41">
        <f>დაშვებები!IOL41*დაშვებები!IOL45</f>
        <v>0</v>
      </c>
      <c r="IOM44" s="41">
        <f>დაშვებები!IOM41*დაშვებები!IOM45</f>
        <v>0</v>
      </c>
      <c r="ION44" s="41">
        <f>დაშვებები!ION41*დაშვებები!ION45</f>
        <v>0</v>
      </c>
      <c r="IOO44" s="41">
        <f>დაშვებები!IOO41*დაშვებები!IOO45</f>
        <v>0</v>
      </c>
      <c r="IOP44" s="41">
        <f>დაშვებები!IOP41*დაშვებები!IOP45</f>
        <v>0</v>
      </c>
      <c r="IOQ44" s="41">
        <f>დაშვებები!IOQ41*დაშვებები!IOQ45</f>
        <v>0</v>
      </c>
      <c r="IOR44" s="41">
        <f>დაშვებები!IOR41*დაშვებები!IOR45</f>
        <v>0</v>
      </c>
      <c r="IOS44" s="41">
        <f>დაშვებები!IOS41*დაშვებები!IOS45</f>
        <v>0</v>
      </c>
      <c r="IOT44" s="41">
        <f>დაშვებები!IOT41*დაშვებები!IOT45</f>
        <v>0</v>
      </c>
      <c r="IOU44" s="41">
        <f>დაშვებები!IOU41*დაშვებები!IOU45</f>
        <v>0</v>
      </c>
      <c r="IOV44" s="41">
        <f>დაშვებები!IOV41*დაშვებები!IOV45</f>
        <v>0</v>
      </c>
      <c r="IOW44" s="41">
        <f>დაშვებები!IOW41*დაშვებები!IOW45</f>
        <v>0</v>
      </c>
      <c r="IOX44" s="41">
        <f>დაშვებები!IOX41*დაშვებები!IOX45</f>
        <v>0</v>
      </c>
      <c r="IOY44" s="41">
        <f>დაშვებები!IOY41*დაშვებები!IOY45</f>
        <v>0</v>
      </c>
      <c r="IOZ44" s="41">
        <f>დაშვებები!IOZ41*დაშვებები!IOZ45</f>
        <v>0</v>
      </c>
      <c r="IPA44" s="41">
        <f>დაშვებები!IPA41*დაშვებები!IPA45</f>
        <v>0</v>
      </c>
      <c r="IPB44" s="41">
        <f>დაშვებები!IPB41*დაშვებები!IPB45</f>
        <v>0</v>
      </c>
      <c r="IPC44" s="41">
        <f>დაშვებები!IPC41*დაშვებები!IPC45</f>
        <v>0</v>
      </c>
      <c r="IPD44" s="41">
        <f>დაშვებები!IPD41*დაშვებები!IPD45</f>
        <v>0</v>
      </c>
      <c r="IPE44" s="41">
        <f>დაშვებები!IPE41*დაშვებები!IPE45</f>
        <v>0</v>
      </c>
      <c r="IPF44" s="41">
        <f>დაშვებები!IPF41*დაშვებები!IPF45</f>
        <v>0</v>
      </c>
      <c r="IPG44" s="41">
        <f>დაშვებები!IPG41*დაშვებები!IPG45</f>
        <v>0</v>
      </c>
      <c r="IPH44" s="41">
        <f>დაშვებები!IPH41*დაშვებები!IPH45</f>
        <v>0</v>
      </c>
      <c r="IPI44" s="41">
        <f>დაშვებები!IPI41*დაშვებები!IPI45</f>
        <v>0</v>
      </c>
      <c r="IPJ44" s="41">
        <f>დაშვებები!IPJ41*დაშვებები!IPJ45</f>
        <v>0</v>
      </c>
      <c r="IPK44" s="41">
        <f>დაშვებები!IPK41*დაშვებები!IPK45</f>
        <v>0</v>
      </c>
      <c r="IPL44" s="41">
        <f>დაშვებები!IPL41*დაშვებები!IPL45</f>
        <v>0</v>
      </c>
      <c r="IPM44" s="41">
        <f>დაშვებები!IPM41*დაშვებები!IPM45</f>
        <v>0</v>
      </c>
      <c r="IPN44" s="41">
        <f>დაშვებები!IPN41*დაშვებები!IPN45</f>
        <v>0</v>
      </c>
      <c r="IPO44" s="41">
        <f>დაშვებები!IPO41*დაშვებები!IPO45</f>
        <v>0</v>
      </c>
      <c r="IPP44" s="41">
        <f>დაშვებები!IPP41*დაშვებები!IPP45</f>
        <v>0</v>
      </c>
      <c r="IPQ44" s="41">
        <f>დაშვებები!IPQ41*დაშვებები!IPQ45</f>
        <v>0</v>
      </c>
      <c r="IPR44" s="41">
        <f>დაშვებები!IPR41*დაშვებები!IPR45</f>
        <v>0</v>
      </c>
      <c r="IPS44" s="41">
        <f>დაშვებები!IPS41*დაშვებები!IPS45</f>
        <v>0</v>
      </c>
      <c r="IPT44" s="41">
        <f>დაშვებები!IPT41*დაშვებები!IPT45</f>
        <v>0</v>
      </c>
      <c r="IPU44" s="41">
        <f>დაშვებები!IPU41*დაშვებები!IPU45</f>
        <v>0</v>
      </c>
      <c r="IPV44" s="41">
        <f>დაშვებები!IPV41*დაშვებები!IPV45</f>
        <v>0</v>
      </c>
      <c r="IPW44" s="41">
        <f>დაშვებები!IPW41*დაშვებები!IPW45</f>
        <v>0</v>
      </c>
      <c r="IPX44" s="41">
        <f>დაშვებები!IPX41*დაშვებები!IPX45</f>
        <v>0</v>
      </c>
      <c r="IPY44" s="41">
        <f>დაშვებები!IPY41*დაშვებები!IPY45</f>
        <v>0</v>
      </c>
      <c r="IPZ44" s="41">
        <f>დაშვებები!IPZ41*დაშვებები!IPZ45</f>
        <v>0</v>
      </c>
      <c r="IQA44" s="41">
        <f>დაშვებები!IQA41*დაშვებები!IQA45</f>
        <v>0</v>
      </c>
      <c r="IQB44" s="41">
        <f>დაშვებები!IQB41*დაშვებები!IQB45</f>
        <v>0</v>
      </c>
      <c r="IQC44" s="41">
        <f>დაშვებები!IQC41*დაშვებები!IQC45</f>
        <v>0</v>
      </c>
      <c r="IQD44" s="41">
        <f>დაშვებები!IQD41*დაშვებები!IQD45</f>
        <v>0</v>
      </c>
      <c r="IQE44" s="41">
        <f>დაშვებები!IQE41*დაშვებები!IQE45</f>
        <v>0</v>
      </c>
      <c r="IQF44" s="41">
        <f>დაშვებები!IQF41*დაშვებები!IQF45</f>
        <v>0</v>
      </c>
      <c r="IQG44" s="41">
        <f>დაშვებები!IQG41*დაშვებები!IQG45</f>
        <v>0</v>
      </c>
      <c r="IQH44" s="41">
        <f>დაშვებები!IQH41*დაშვებები!IQH45</f>
        <v>0</v>
      </c>
      <c r="IQI44" s="41">
        <f>დაშვებები!IQI41*დაშვებები!IQI45</f>
        <v>0</v>
      </c>
      <c r="IQJ44" s="41">
        <f>დაშვებები!IQJ41*დაშვებები!IQJ45</f>
        <v>0</v>
      </c>
      <c r="IQK44" s="41">
        <f>დაშვებები!IQK41*დაშვებები!IQK45</f>
        <v>0</v>
      </c>
      <c r="IQL44" s="41">
        <f>დაშვებები!IQL41*დაშვებები!IQL45</f>
        <v>0</v>
      </c>
      <c r="IQM44" s="41">
        <f>დაშვებები!IQM41*დაშვებები!IQM45</f>
        <v>0</v>
      </c>
      <c r="IQN44" s="41">
        <f>დაშვებები!IQN41*დაშვებები!IQN45</f>
        <v>0</v>
      </c>
      <c r="IQO44" s="41">
        <f>დაშვებები!IQO41*დაშვებები!IQO45</f>
        <v>0</v>
      </c>
      <c r="IQP44" s="41">
        <f>დაშვებები!IQP41*დაშვებები!IQP45</f>
        <v>0</v>
      </c>
      <c r="IQQ44" s="41">
        <f>დაშვებები!IQQ41*დაშვებები!IQQ45</f>
        <v>0</v>
      </c>
      <c r="IQR44" s="41">
        <f>დაშვებები!IQR41*დაშვებები!IQR45</f>
        <v>0</v>
      </c>
      <c r="IQS44" s="41">
        <f>დაშვებები!IQS41*დაშვებები!IQS45</f>
        <v>0</v>
      </c>
      <c r="IQT44" s="41">
        <f>დაშვებები!IQT41*დაშვებები!IQT45</f>
        <v>0</v>
      </c>
      <c r="IQU44" s="41">
        <f>დაშვებები!IQU41*დაშვებები!IQU45</f>
        <v>0</v>
      </c>
      <c r="IQV44" s="41">
        <f>დაშვებები!IQV41*დაშვებები!IQV45</f>
        <v>0</v>
      </c>
      <c r="IQW44" s="41">
        <f>დაშვებები!IQW41*დაშვებები!IQW45</f>
        <v>0</v>
      </c>
      <c r="IQX44" s="41">
        <f>დაშვებები!IQX41*დაშვებები!IQX45</f>
        <v>0</v>
      </c>
      <c r="IQY44" s="41">
        <f>დაშვებები!IQY41*დაშვებები!IQY45</f>
        <v>0</v>
      </c>
      <c r="IQZ44" s="41">
        <f>დაშვებები!IQZ41*დაშვებები!IQZ45</f>
        <v>0</v>
      </c>
      <c r="IRA44" s="41">
        <f>დაშვებები!IRA41*დაშვებები!IRA45</f>
        <v>0</v>
      </c>
      <c r="IRB44" s="41">
        <f>დაშვებები!IRB41*დაშვებები!IRB45</f>
        <v>0</v>
      </c>
      <c r="IRC44" s="41">
        <f>დაშვებები!IRC41*დაშვებები!IRC45</f>
        <v>0</v>
      </c>
      <c r="IRD44" s="41">
        <f>დაშვებები!IRD41*დაშვებები!IRD45</f>
        <v>0</v>
      </c>
      <c r="IRE44" s="41">
        <f>დაშვებები!IRE41*დაშვებები!IRE45</f>
        <v>0</v>
      </c>
      <c r="IRF44" s="41">
        <f>დაშვებები!IRF41*დაშვებები!IRF45</f>
        <v>0</v>
      </c>
      <c r="IRG44" s="41">
        <f>დაშვებები!IRG41*დაშვებები!IRG45</f>
        <v>0</v>
      </c>
      <c r="IRH44" s="41">
        <f>დაშვებები!IRH41*დაშვებები!IRH45</f>
        <v>0</v>
      </c>
      <c r="IRI44" s="41">
        <f>დაშვებები!IRI41*დაშვებები!IRI45</f>
        <v>0</v>
      </c>
      <c r="IRJ44" s="41">
        <f>დაშვებები!IRJ41*დაშვებები!IRJ45</f>
        <v>0</v>
      </c>
      <c r="IRK44" s="41">
        <f>დაშვებები!IRK41*დაშვებები!IRK45</f>
        <v>0</v>
      </c>
      <c r="IRL44" s="41">
        <f>დაშვებები!IRL41*დაშვებები!IRL45</f>
        <v>0</v>
      </c>
      <c r="IRM44" s="41">
        <f>დაშვებები!IRM41*დაშვებები!IRM45</f>
        <v>0</v>
      </c>
      <c r="IRN44" s="41">
        <f>დაშვებები!IRN41*დაშვებები!IRN45</f>
        <v>0</v>
      </c>
      <c r="IRO44" s="41">
        <f>დაშვებები!IRO41*დაშვებები!IRO45</f>
        <v>0</v>
      </c>
      <c r="IRP44" s="41">
        <f>დაშვებები!IRP41*დაშვებები!IRP45</f>
        <v>0</v>
      </c>
      <c r="IRQ44" s="41">
        <f>დაშვებები!IRQ41*დაშვებები!IRQ45</f>
        <v>0</v>
      </c>
      <c r="IRR44" s="41">
        <f>დაშვებები!IRR41*დაშვებები!IRR45</f>
        <v>0</v>
      </c>
      <c r="IRS44" s="41">
        <f>დაშვებები!IRS41*დაშვებები!IRS45</f>
        <v>0</v>
      </c>
      <c r="IRT44" s="41">
        <f>დაშვებები!IRT41*დაშვებები!IRT45</f>
        <v>0</v>
      </c>
      <c r="IRU44" s="41">
        <f>დაშვებები!IRU41*დაშვებები!IRU45</f>
        <v>0</v>
      </c>
      <c r="IRV44" s="41">
        <f>დაშვებები!IRV41*დაშვებები!IRV45</f>
        <v>0</v>
      </c>
      <c r="IRW44" s="41">
        <f>დაშვებები!IRW41*დაშვებები!IRW45</f>
        <v>0</v>
      </c>
      <c r="IRX44" s="41">
        <f>დაშვებები!IRX41*დაშვებები!IRX45</f>
        <v>0</v>
      </c>
      <c r="IRY44" s="41">
        <f>დაშვებები!IRY41*დაშვებები!IRY45</f>
        <v>0</v>
      </c>
      <c r="IRZ44" s="41">
        <f>დაშვებები!IRZ41*დაშვებები!IRZ45</f>
        <v>0</v>
      </c>
      <c r="ISA44" s="41">
        <f>დაშვებები!ISA41*დაშვებები!ISA45</f>
        <v>0</v>
      </c>
      <c r="ISB44" s="41">
        <f>დაშვებები!ISB41*დაშვებები!ISB45</f>
        <v>0</v>
      </c>
      <c r="ISC44" s="41">
        <f>დაშვებები!ISC41*დაშვებები!ISC45</f>
        <v>0</v>
      </c>
      <c r="ISD44" s="41">
        <f>დაშვებები!ISD41*დაშვებები!ISD45</f>
        <v>0</v>
      </c>
      <c r="ISE44" s="41">
        <f>დაშვებები!ISE41*დაშვებები!ISE45</f>
        <v>0</v>
      </c>
      <c r="ISF44" s="41">
        <f>დაშვებები!ISF41*დაშვებები!ISF45</f>
        <v>0</v>
      </c>
      <c r="ISG44" s="41">
        <f>დაშვებები!ISG41*დაშვებები!ISG45</f>
        <v>0</v>
      </c>
      <c r="ISH44" s="41">
        <f>დაშვებები!ISH41*დაშვებები!ISH45</f>
        <v>0</v>
      </c>
      <c r="ISI44" s="41">
        <f>დაშვებები!ISI41*დაშვებები!ISI45</f>
        <v>0</v>
      </c>
      <c r="ISJ44" s="41">
        <f>დაშვებები!ISJ41*დაშვებები!ISJ45</f>
        <v>0</v>
      </c>
      <c r="ISK44" s="41">
        <f>დაშვებები!ISK41*დაშვებები!ISK45</f>
        <v>0</v>
      </c>
      <c r="ISL44" s="41">
        <f>დაშვებები!ISL41*დაშვებები!ISL45</f>
        <v>0</v>
      </c>
      <c r="ISM44" s="41">
        <f>დაშვებები!ISM41*დაშვებები!ISM45</f>
        <v>0</v>
      </c>
      <c r="ISN44" s="41">
        <f>დაშვებები!ISN41*დაშვებები!ISN45</f>
        <v>0</v>
      </c>
      <c r="ISO44" s="41">
        <f>დაშვებები!ISO41*დაშვებები!ISO45</f>
        <v>0</v>
      </c>
      <c r="ISP44" s="41">
        <f>დაშვებები!ISP41*დაშვებები!ISP45</f>
        <v>0</v>
      </c>
      <c r="ISQ44" s="41">
        <f>დაშვებები!ISQ41*დაშვებები!ISQ45</f>
        <v>0</v>
      </c>
      <c r="ISR44" s="41">
        <f>დაშვებები!ISR41*დაშვებები!ISR45</f>
        <v>0</v>
      </c>
      <c r="ISS44" s="41">
        <f>დაშვებები!ISS41*დაშვებები!ISS45</f>
        <v>0</v>
      </c>
      <c r="IST44" s="41">
        <f>დაშვებები!IST41*დაშვებები!IST45</f>
        <v>0</v>
      </c>
      <c r="ISU44" s="41">
        <f>დაშვებები!ISU41*დაშვებები!ISU45</f>
        <v>0</v>
      </c>
      <c r="ISV44" s="41">
        <f>დაშვებები!ISV41*დაშვებები!ISV45</f>
        <v>0</v>
      </c>
      <c r="ISW44" s="41">
        <f>დაშვებები!ISW41*დაშვებები!ISW45</f>
        <v>0</v>
      </c>
      <c r="ISX44" s="41">
        <f>დაშვებები!ISX41*დაშვებები!ISX45</f>
        <v>0</v>
      </c>
      <c r="ISY44" s="41">
        <f>დაშვებები!ISY41*დაშვებები!ISY45</f>
        <v>0</v>
      </c>
      <c r="ISZ44" s="41">
        <f>დაშვებები!ISZ41*დაშვებები!ISZ45</f>
        <v>0</v>
      </c>
      <c r="ITA44" s="41">
        <f>დაშვებები!ITA41*დაშვებები!ITA45</f>
        <v>0</v>
      </c>
      <c r="ITB44" s="41">
        <f>დაშვებები!ITB41*დაშვებები!ITB45</f>
        <v>0</v>
      </c>
      <c r="ITC44" s="41">
        <f>დაშვებები!ITC41*დაშვებები!ITC45</f>
        <v>0</v>
      </c>
      <c r="ITD44" s="41">
        <f>დაშვებები!ITD41*დაშვებები!ITD45</f>
        <v>0</v>
      </c>
      <c r="ITE44" s="41">
        <f>დაშვებები!ITE41*დაშვებები!ITE45</f>
        <v>0</v>
      </c>
      <c r="ITF44" s="41">
        <f>დაშვებები!ITF41*დაშვებები!ITF45</f>
        <v>0</v>
      </c>
      <c r="ITG44" s="41">
        <f>დაშვებები!ITG41*დაშვებები!ITG45</f>
        <v>0</v>
      </c>
      <c r="ITH44" s="41">
        <f>დაშვებები!ITH41*დაშვებები!ITH45</f>
        <v>0</v>
      </c>
      <c r="ITI44" s="41">
        <f>დაშვებები!ITI41*დაშვებები!ITI45</f>
        <v>0</v>
      </c>
      <c r="ITJ44" s="41">
        <f>დაშვებები!ITJ41*დაშვებები!ITJ45</f>
        <v>0</v>
      </c>
      <c r="ITK44" s="41">
        <f>დაშვებები!ITK41*დაშვებები!ITK45</f>
        <v>0</v>
      </c>
      <c r="ITL44" s="41">
        <f>დაშვებები!ITL41*დაშვებები!ITL45</f>
        <v>0</v>
      </c>
      <c r="ITM44" s="41">
        <f>დაშვებები!ITM41*დაშვებები!ITM45</f>
        <v>0</v>
      </c>
      <c r="ITN44" s="41">
        <f>დაშვებები!ITN41*დაშვებები!ITN45</f>
        <v>0</v>
      </c>
      <c r="ITO44" s="41">
        <f>დაშვებები!ITO41*დაშვებები!ITO45</f>
        <v>0</v>
      </c>
      <c r="ITP44" s="41">
        <f>დაშვებები!ITP41*დაშვებები!ITP45</f>
        <v>0</v>
      </c>
      <c r="ITQ44" s="41">
        <f>დაშვებები!ITQ41*დაშვებები!ITQ45</f>
        <v>0</v>
      </c>
      <c r="ITR44" s="41">
        <f>დაშვებები!ITR41*დაშვებები!ITR45</f>
        <v>0</v>
      </c>
      <c r="ITS44" s="41">
        <f>დაშვებები!ITS41*დაშვებები!ITS45</f>
        <v>0</v>
      </c>
      <c r="ITT44" s="41">
        <f>დაშვებები!ITT41*დაშვებები!ITT45</f>
        <v>0</v>
      </c>
      <c r="ITU44" s="41">
        <f>დაშვებები!ITU41*დაშვებები!ITU45</f>
        <v>0</v>
      </c>
      <c r="ITV44" s="41">
        <f>დაშვებები!ITV41*დაშვებები!ITV45</f>
        <v>0</v>
      </c>
      <c r="ITW44" s="41">
        <f>დაშვებები!ITW41*დაშვებები!ITW45</f>
        <v>0</v>
      </c>
      <c r="ITX44" s="41">
        <f>დაშვებები!ITX41*დაშვებები!ITX45</f>
        <v>0</v>
      </c>
      <c r="ITY44" s="41">
        <f>დაშვებები!ITY41*დაშვებები!ITY45</f>
        <v>0</v>
      </c>
      <c r="ITZ44" s="41">
        <f>დაშვებები!ITZ41*დაშვებები!ITZ45</f>
        <v>0</v>
      </c>
      <c r="IUA44" s="41">
        <f>დაშვებები!IUA41*დაშვებები!IUA45</f>
        <v>0</v>
      </c>
      <c r="IUB44" s="41">
        <f>დაშვებები!IUB41*დაშვებები!IUB45</f>
        <v>0</v>
      </c>
      <c r="IUC44" s="41">
        <f>დაშვებები!IUC41*დაშვებები!IUC45</f>
        <v>0</v>
      </c>
      <c r="IUD44" s="41">
        <f>დაშვებები!IUD41*დაშვებები!IUD45</f>
        <v>0</v>
      </c>
      <c r="IUE44" s="41">
        <f>დაშვებები!IUE41*დაშვებები!IUE45</f>
        <v>0</v>
      </c>
      <c r="IUF44" s="41">
        <f>დაშვებები!IUF41*დაშვებები!IUF45</f>
        <v>0</v>
      </c>
      <c r="IUG44" s="41">
        <f>დაშვებები!IUG41*დაშვებები!IUG45</f>
        <v>0</v>
      </c>
      <c r="IUH44" s="41">
        <f>დაშვებები!IUH41*დაშვებები!IUH45</f>
        <v>0</v>
      </c>
      <c r="IUI44" s="41">
        <f>დაშვებები!IUI41*დაშვებები!IUI45</f>
        <v>0</v>
      </c>
      <c r="IUJ44" s="41">
        <f>დაშვებები!IUJ41*დაშვებები!IUJ45</f>
        <v>0</v>
      </c>
      <c r="IUK44" s="41">
        <f>დაშვებები!IUK41*დაშვებები!IUK45</f>
        <v>0</v>
      </c>
      <c r="IUL44" s="41">
        <f>დაშვებები!IUL41*დაშვებები!IUL45</f>
        <v>0</v>
      </c>
      <c r="IUM44" s="41">
        <f>დაშვებები!IUM41*დაშვებები!IUM45</f>
        <v>0</v>
      </c>
      <c r="IUN44" s="41">
        <f>დაშვებები!IUN41*დაშვებები!IUN45</f>
        <v>0</v>
      </c>
      <c r="IUO44" s="41">
        <f>დაშვებები!IUO41*დაშვებები!IUO45</f>
        <v>0</v>
      </c>
      <c r="IUP44" s="41">
        <f>დაშვებები!IUP41*დაშვებები!IUP45</f>
        <v>0</v>
      </c>
      <c r="IUQ44" s="41">
        <f>დაშვებები!IUQ41*დაშვებები!IUQ45</f>
        <v>0</v>
      </c>
      <c r="IUR44" s="41">
        <f>დაშვებები!IUR41*დაშვებები!IUR45</f>
        <v>0</v>
      </c>
      <c r="IUS44" s="41">
        <f>დაშვებები!IUS41*დაშვებები!IUS45</f>
        <v>0</v>
      </c>
      <c r="IUT44" s="41">
        <f>დაშვებები!IUT41*დაშვებები!IUT45</f>
        <v>0</v>
      </c>
      <c r="IUU44" s="41">
        <f>დაშვებები!IUU41*დაშვებები!IUU45</f>
        <v>0</v>
      </c>
      <c r="IUV44" s="41">
        <f>დაშვებები!IUV41*დაშვებები!IUV45</f>
        <v>0</v>
      </c>
      <c r="IUW44" s="41">
        <f>დაშვებები!IUW41*დაშვებები!IUW45</f>
        <v>0</v>
      </c>
      <c r="IUX44" s="41">
        <f>დაშვებები!IUX41*დაშვებები!IUX45</f>
        <v>0</v>
      </c>
      <c r="IUY44" s="41">
        <f>დაშვებები!IUY41*დაშვებები!IUY45</f>
        <v>0</v>
      </c>
      <c r="IUZ44" s="41">
        <f>დაშვებები!IUZ41*დაშვებები!IUZ45</f>
        <v>0</v>
      </c>
      <c r="IVA44" s="41">
        <f>დაშვებები!IVA41*დაშვებები!IVA45</f>
        <v>0</v>
      </c>
      <c r="IVB44" s="41">
        <f>დაშვებები!IVB41*დაშვებები!IVB45</f>
        <v>0</v>
      </c>
      <c r="IVC44" s="41">
        <f>დაშვებები!IVC41*დაშვებები!IVC45</f>
        <v>0</v>
      </c>
      <c r="IVD44" s="41">
        <f>დაშვებები!IVD41*დაშვებები!IVD45</f>
        <v>0</v>
      </c>
      <c r="IVE44" s="41">
        <f>დაშვებები!IVE41*დაშვებები!IVE45</f>
        <v>0</v>
      </c>
      <c r="IVF44" s="41">
        <f>დაშვებები!IVF41*დაშვებები!IVF45</f>
        <v>0</v>
      </c>
      <c r="IVG44" s="41">
        <f>დაშვებები!IVG41*დაშვებები!IVG45</f>
        <v>0</v>
      </c>
      <c r="IVH44" s="41">
        <f>დაშვებები!IVH41*დაშვებები!IVH45</f>
        <v>0</v>
      </c>
      <c r="IVI44" s="41">
        <f>დაშვებები!IVI41*დაშვებები!IVI45</f>
        <v>0</v>
      </c>
      <c r="IVJ44" s="41">
        <f>დაშვებები!IVJ41*დაშვებები!IVJ45</f>
        <v>0</v>
      </c>
      <c r="IVK44" s="41">
        <f>დაშვებები!IVK41*დაშვებები!IVK45</f>
        <v>0</v>
      </c>
      <c r="IVL44" s="41">
        <f>დაშვებები!IVL41*დაშვებები!IVL45</f>
        <v>0</v>
      </c>
      <c r="IVM44" s="41">
        <f>დაშვებები!IVM41*დაშვებები!IVM45</f>
        <v>0</v>
      </c>
      <c r="IVN44" s="41">
        <f>დაშვებები!IVN41*დაშვებები!IVN45</f>
        <v>0</v>
      </c>
      <c r="IVO44" s="41">
        <f>დაშვებები!IVO41*დაშვებები!IVO45</f>
        <v>0</v>
      </c>
      <c r="IVP44" s="41">
        <f>დაშვებები!IVP41*დაშვებები!IVP45</f>
        <v>0</v>
      </c>
      <c r="IVQ44" s="41">
        <f>დაშვებები!IVQ41*დაშვებები!IVQ45</f>
        <v>0</v>
      </c>
      <c r="IVR44" s="41">
        <f>დაშვებები!IVR41*დაშვებები!IVR45</f>
        <v>0</v>
      </c>
      <c r="IVS44" s="41">
        <f>დაშვებები!IVS41*დაშვებები!IVS45</f>
        <v>0</v>
      </c>
      <c r="IVT44" s="41">
        <f>დაშვებები!IVT41*დაშვებები!IVT45</f>
        <v>0</v>
      </c>
      <c r="IVU44" s="41">
        <f>დაშვებები!IVU41*დაშვებები!IVU45</f>
        <v>0</v>
      </c>
      <c r="IVV44" s="41">
        <f>დაშვებები!IVV41*დაშვებები!IVV45</f>
        <v>0</v>
      </c>
      <c r="IVW44" s="41">
        <f>დაშვებები!IVW41*დაშვებები!IVW45</f>
        <v>0</v>
      </c>
      <c r="IVX44" s="41">
        <f>დაშვებები!IVX41*დაშვებები!IVX45</f>
        <v>0</v>
      </c>
      <c r="IVY44" s="41">
        <f>დაშვებები!IVY41*დაშვებები!IVY45</f>
        <v>0</v>
      </c>
      <c r="IVZ44" s="41">
        <f>დაშვებები!IVZ41*დაშვებები!IVZ45</f>
        <v>0</v>
      </c>
      <c r="IWA44" s="41">
        <f>დაშვებები!IWA41*დაშვებები!IWA45</f>
        <v>0</v>
      </c>
      <c r="IWB44" s="41">
        <f>დაშვებები!IWB41*დაშვებები!IWB45</f>
        <v>0</v>
      </c>
      <c r="IWC44" s="41">
        <f>დაშვებები!IWC41*დაშვებები!IWC45</f>
        <v>0</v>
      </c>
      <c r="IWD44" s="41">
        <f>დაშვებები!IWD41*დაშვებები!IWD45</f>
        <v>0</v>
      </c>
      <c r="IWE44" s="41">
        <f>დაშვებები!IWE41*დაშვებები!IWE45</f>
        <v>0</v>
      </c>
      <c r="IWF44" s="41">
        <f>დაშვებები!IWF41*დაშვებები!IWF45</f>
        <v>0</v>
      </c>
      <c r="IWG44" s="41">
        <f>დაშვებები!IWG41*დაშვებები!IWG45</f>
        <v>0</v>
      </c>
      <c r="IWH44" s="41">
        <f>დაშვებები!IWH41*დაშვებები!IWH45</f>
        <v>0</v>
      </c>
      <c r="IWI44" s="41">
        <f>დაშვებები!IWI41*დაშვებები!IWI45</f>
        <v>0</v>
      </c>
      <c r="IWJ44" s="41">
        <f>დაშვებები!IWJ41*დაშვებები!IWJ45</f>
        <v>0</v>
      </c>
      <c r="IWK44" s="41">
        <f>დაშვებები!IWK41*დაშვებები!IWK45</f>
        <v>0</v>
      </c>
      <c r="IWL44" s="41">
        <f>დაშვებები!IWL41*დაშვებები!IWL45</f>
        <v>0</v>
      </c>
      <c r="IWM44" s="41">
        <f>დაშვებები!IWM41*დაშვებები!IWM45</f>
        <v>0</v>
      </c>
      <c r="IWN44" s="41">
        <f>დაშვებები!IWN41*დაშვებები!IWN45</f>
        <v>0</v>
      </c>
      <c r="IWO44" s="41">
        <f>დაშვებები!IWO41*დაშვებები!IWO45</f>
        <v>0</v>
      </c>
      <c r="IWP44" s="41">
        <f>დაშვებები!IWP41*დაშვებები!IWP45</f>
        <v>0</v>
      </c>
      <c r="IWQ44" s="41">
        <f>დაშვებები!IWQ41*დაშვებები!IWQ45</f>
        <v>0</v>
      </c>
      <c r="IWR44" s="41">
        <f>დაშვებები!IWR41*დაშვებები!IWR45</f>
        <v>0</v>
      </c>
      <c r="IWS44" s="41">
        <f>დაშვებები!IWS41*დაშვებები!IWS45</f>
        <v>0</v>
      </c>
      <c r="IWT44" s="41">
        <f>დაშვებები!IWT41*დაშვებები!IWT45</f>
        <v>0</v>
      </c>
      <c r="IWU44" s="41">
        <f>დაშვებები!IWU41*დაშვებები!IWU45</f>
        <v>0</v>
      </c>
      <c r="IWV44" s="41">
        <f>დაშვებები!IWV41*დაშვებები!IWV45</f>
        <v>0</v>
      </c>
      <c r="IWW44" s="41">
        <f>დაშვებები!IWW41*დაშვებები!IWW45</f>
        <v>0</v>
      </c>
      <c r="IWX44" s="41">
        <f>დაშვებები!IWX41*დაშვებები!IWX45</f>
        <v>0</v>
      </c>
      <c r="IWY44" s="41">
        <f>დაშვებები!IWY41*დაშვებები!IWY45</f>
        <v>0</v>
      </c>
      <c r="IWZ44" s="41">
        <f>დაშვებები!IWZ41*დაშვებები!IWZ45</f>
        <v>0</v>
      </c>
      <c r="IXA44" s="41">
        <f>დაშვებები!IXA41*დაშვებები!IXA45</f>
        <v>0</v>
      </c>
      <c r="IXB44" s="41">
        <f>დაშვებები!IXB41*დაშვებები!IXB45</f>
        <v>0</v>
      </c>
      <c r="IXC44" s="41">
        <f>დაშვებები!IXC41*დაშვებები!IXC45</f>
        <v>0</v>
      </c>
      <c r="IXD44" s="41">
        <f>დაშვებები!IXD41*დაშვებები!IXD45</f>
        <v>0</v>
      </c>
      <c r="IXE44" s="41">
        <f>დაშვებები!IXE41*დაშვებები!IXE45</f>
        <v>0</v>
      </c>
      <c r="IXF44" s="41">
        <f>დაშვებები!IXF41*დაშვებები!IXF45</f>
        <v>0</v>
      </c>
      <c r="IXG44" s="41">
        <f>დაშვებები!IXG41*დაშვებები!IXG45</f>
        <v>0</v>
      </c>
      <c r="IXH44" s="41">
        <f>დაშვებები!IXH41*დაშვებები!IXH45</f>
        <v>0</v>
      </c>
      <c r="IXI44" s="41">
        <f>დაშვებები!IXI41*დაშვებები!IXI45</f>
        <v>0</v>
      </c>
      <c r="IXJ44" s="41">
        <f>დაშვებები!IXJ41*დაშვებები!IXJ45</f>
        <v>0</v>
      </c>
      <c r="IXK44" s="41">
        <f>დაშვებები!IXK41*დაშვებები!IXK45</f>
        <v>0</v>
      </c>
      <c r="IXL44" s="41">
        <f>დაშვებები!IXL41*დაშვებები!IXL45</f>
        <v>0</v>
      </c>
      <c r="IXM44" s="41">
        <f>დაშვებები!IXM41*დაშვებები!IXM45</f>
        <v>0</v>
      </c>
      <c r="IXN44" s="41">
        <f>დაშვებები!IXN41*დაშვებები!IXN45</f>
        <v>0</v>
      </c>
      <c r="IXO44" s="41">
        <f>დაშვებები!IXO41*დაშვებები!IXO45</f>
        <v>0</v>
      </c>
      <c r="IXP44" s="41">
        <f>დაშვებები!IXP41*დაშვებები!IXP45</f>
        <v>0</v>
      </c>
      <c r="IXQ44" s="41">
        <f>დაშვებები!IXQ41*დაშვებები!IXQ45</f>
        <v>0</v>
      </c>
      <c r="IXR44" s="41">
        <f>დაშვებები!IXR41*დაშვებები!IXR45</f>
        <v>0</v>
      </c>
      <c r="IXS44" s="41">
        <f>დაშვებები!IXS41*დაშვებები!IXS45</f>
        <v>0</v>
      </c>
      <c r="IXT44" s="41">
        <f>დაშვებები!IXT41*დაშვებები!IXT45</f>
        <v>0</v>
      </c>
      <c r="IXU44" s="41">
        <f>დაშვებები!IXU41*დაშვებები!IXU45</f>
        <v>0</v>
      </c>
      <c r="IXV44" s="41">
        <f>დაშვებები!IXV41*დაშვებები!IXV45</f>
        <v>0</v>
      </c>
      <c r="IXW44" s="41">
        <f>დაშვებები!IXW41*დაშვებები!IXW45</f>
        <v>0</v>
      </c>
      <c r="IXX44" s="41">
        <f>დაშვებები!IXX41*დაშვებები!IXX45</f>
        <v>0</v>
      </c>
      <c r="IXY44" s="41">
        <f>დაშვებები!IXY41*დაშვებები!IXY45</f>
        <v>0</v>
      </c>
      <c r="IXZ44" s="41">
        <f>დაშვებები!IXZ41*დაშვებები!IXZ45</f>
        <v>0</v>
      </c>
      <c r="IYA44" s="41">
        <f>დაშვებები!IYA41*დაშვებები!IYA45</f>
        <v>0</v>
      </c>
      <c r="IYB44" s="41">
        <f>დაშვებები!IYB41*დაშვებები!IYB45</f>
        <v>0</v>
      </c>
      <c r="IYC44" s="41">
        <f>დაშვებები!IYC41*დაშვებები!IYC45</f>
        <v>0</v>
      </c>
      <c r="IYD44" s="41">
        <f>დაშვებები!IYD41*დაშვებები!IYD45</f>
        <v>0</v>
      </c>
      <c r="IYE44" s="41">
        <f>დაშვებები!IYE41*დაშვებები!IYE45</f>
        <v>0</v>
      </c>
      <c r="IYF44" s="41">
        <f>დაშვებები!IYF41*დაშვებები!IYF45</f>
        <v>0</v>
      </c>
      <c r="IYG44" s="41">
        <f>დაშვებები!IYG41*დაშვებები!IYG45</f>
        <v>0</v>
      </c>
      <c r="IYH44" s="41">
        <f>დაშვებები!IYH41*დაშვებები!IYH45</f>
        <v>0</v>
      </c>
      <c r="IYI44" s="41">
        <f>დაშვებები!IYI41*დაშვებები!IYI45</f>
        <v>0</v>
      </c>
      <c r="IYJ44" s="41">
        <f>დაშვებები!IYJ41*დაშვებები!IYJ45</f>
        <v>0</v>
      </c>
      <c r="IYK44" s="41">
        <f>დაშვებები!IYK41*დაშვებები!IYK45</f>
        <v>0</v>
      </c>
      <c r="IYL44" s="41">
        <f>დაშვებები!IYL41*დაშვებები!IYL45</f>
        <v>0</v>
      </c>
      <c r="IYM44" s="41">
        <f>დაშვებები!IYM41*დაშვებები!IYM45</f>
        <v>0</v>
      </c>
      <c r="IYN44" s="41">
        <f>დაშვებები!IYN41*დაშვებები!IYN45</f>
        <v>0</v>
      </c>
      <c r="IYO44" s="41">
        <f>დაშვებები!IYO41*დაშვებები!IYO45</f>
        <v>0</v>
      </c>
      <c r="IYP44" s="41">
        <f>დაშვებები!IYP41*დაშვებები!IYP45</f>
        <v>0</v>
      </c>
      <c r="IYQ44" s="41">
        <f>დაშვებები!IYQ41*დაშვებები!IYQ45</f>
        <v>0</v>
      </c>
      <c r="IYR44" s="41">
        <f>დაშვებები!IYR41*დაშვებები!IYR45</f>
        <v>0</v>
      </c>
      <c r="IYS44" s="41">
        <f>დაშვებები!IYS41*დაშვებები!IYS45</f>
        <v>0</v>
      </c>
      <c r="IYT44" s="41">
        <f>დაშვებები!IYT41*დაშვებები!IYT45</f>
        <v>0</v>
      </c>
      <c r="IYU44" s="41">
        <f>დაშვებები!IYU41*დაშვებები!IYU45</f>
        <v>0</v>
      </c>
      <c r="IYV44" s="41">
        <f>დაშვებები!IYV41*დაშვებები!IYV45</f>
        <v>0</v>
      </c>
      <c r="IYW44" s="41">
        <f>დაშვებები!IYW41*დაშვებები!IYW45</f>
        <v>0</v>
      </c>
      <c r="IYX44" s="41">
        <f>დაშვებები!IYX41*დაშვებები!IYX45</f>
        <v>0</v>
      </c>
      <c r="IYY44" s="41">
        <f>დაშვებები!IYY41*დაშვებები!IYY45</f>
        <v>0</v>
      </c>
      <c r="IYZ44" s="41">
        <f>დაშვებები!IYZ41*დაშვებები!IYZ45</f>
        <v>0</v>
      </c>
      <c r="IZA44" s="41">
        <f>დაშვებები!IZA41*დაშვებები!IZA45</f>
        <v>0</v>
      </c>
      <c r="IZB44" s="41">
        <f>დაშვებები!IZB41*დაშვებები!IZB45</f>
        <v>0</v>
      </c>
      <c r="IZC44" s="41">
        <f>დაშვებები!IZC41*დაშვებები!IZC45</f>
        <v>0</v>
      </c>
      <c r="IZD44" s="41">
        <f>დაშვებები!IZD41*დაშვებები!IZD45</f>
        <v>0</v>
      </c>
      <c r="IZE44" s="41">
        <f>დაშვებები!IZE41*დაშვებები!IZE45</f>
        <v>0</v>
      </c>
      <c r="IZF44" s="41">
        <f>დაშვებები!IZF41*დაშვებები!IZF45</f>
        <v>0</v>
      </c>
      <c r="IZG44" s="41">
        <f>დაშვებები!IZG41*დაშვებები!IZG45</f>
        <v>0</v>
      </c>
      <c r="IZH44" s="41">
        <f>დაშვებები!IZH41*დაშვებები!IZH45</f>
        <v>0</v>
      </c>
      <c r="IZI44" s="41">
        <f>დაშვებები!IZI41*დაშვებები!IZI45</f>
        <v>0</v>
      </c>
      <c r="IZJ44" s="41">
        <f>დაშვებები!IZJ41*დაშვებები!IZJ45</f>
        <v>0</v>
      </c>
      <c r="IZK44" s="41">
        <f>დაშვებები!IZK41*დაშვებები!IZK45</f>
        <v>0</v>
      </c>
      <c r="IZL44" s="41">
        <f>დაშვებები!IZL41*დაშვებები!IZL45</f>
        <v>0</v>
      </c>
      <c r="IZM44" s="41">
        <f>დაშვებები!IZM41*დაშვებები!IZM45</f>
        <v>0</v>
      </c>
      <c r="IZN44" s="41">
        <f>დაშვებები!IZN41*დაშვებები!IZN45</f>
        <v>0</v>
      </c>
      <c r="IZO44" s="41">
        <f>დაშვებები!IZO41*დაშვებები!IZO45</f>
        <v>0</v>
      </c>
      <c r="IZP44" s="41">
        <f>დაშვებები!IZP41*დაშვებები!IZP45</f>
        <v>0</v>
      </c>
      <c r="IZQ44" s="41">
        <f>დაშვებები!IZQ41*დაშვებები!IZQ45</f>
        <v>0</v>
      </c>
      <c r="IZR44" s="41">
        <f>დაშვებები!IZR41*დაშვებები!IZR45</f>
        <v>0</v>
      </c>
      <c r="IZS44" s="41">
        <f>დაშვებები!IZS41*დაშვებები!IZS45</f>
        <v>0</v>
      </c>
      <c r="IZT44" s="41">
        <f>დაშვებები!IZT41*დაშვებები!IZT45</f>
        <v>0</v>
      </c>
      <c r="IZU44" s="41">
        <f>დაშვებები!IZU41*დაშვებები!IZU45</f>
        <v>0</v>
      </c>
      <c r="IZV44" s="41">
        <f>დაშვებები!IZV41*დაშვებები!IZV45</f>
        <v>0</v>
      </c>
      <c r="IZW44" s="41">
        <f>დაშვებები!IZW41*დაშვებები!IZW45</f>
        <v>0</v>
      </c>
      <c r="IZX44" s="41">
        <f>დაშვებები!IZX41*დაშვებები!IZX45</f>
        <v>0</v>
      </c>
      <c r="IZY44" s="41">
        <f>დაშვებები!IZY41*დაშვებები!IZY45</f>
        <v>0</v>
      </c>
      <c r="IZZ44" s="41">
        <f>დაშვებები!IZZ41*დაშვებები!IZZ45</f>
        <v>0</v>
      </c>
      <c r="JAA44" s="41">
        <f>დაშვებები!JAA41*დაშვებები!JAA45</f>
        <v>0</v>
      </c>
      <c r="JAB44" s="41">
        <f>დაშვებები!JAB41*დაშვებები!JAB45</f>
        <v>0</v>
      </c>
      <c r="JAC44" s="41">
        <f>დაშვებები!JAC41*დაშვებები!JAC45</f>
        <v>0</v>
      </c>
      <c r="JAD44" s="41">
        <f>დაშვებები!JAD41*დაშვებები!JAD45</f>
        <v>0</v>
      </c>
      <c r="JAE44" s="41">
        <f>დაშვებები!JAE41*დაშვებები!JAE45</f>
        <v>0</v>
      </c>
      <c r="JAF44" s="41">
        <f>დაშვებები!JAF41*დაშვებები!JAF45</f>
        <v>0</v>
      </c>
      <c r="JAG44" s="41">
        <f>დაშვებები!JAG41*დაშვებები!JAG45</f>
        <v>0</v>
      </c>
      <c r="JAH44" s="41">
        <f>დაშვებები!JAH41*დაშვებები!JAH45</f>
        <v>0</v>
      </c>
      <c r="JAI44" s="41">
        <f>დაშვებები!JAI41*დაშვებები!JAI45</f>
        <v>0</v>
      </c>
      <c r="JAJ44" s="41">
        <f>დაშვებები!JAJ41*დაშვებები!JAJ45</f>
        <v>0</v>
      </c>
      <c r="JAK44" s="41">
        <f>დაშვებები!JAK41*დაშვებები!JAK45</f>
        <v>0</v>
      </c>
      <c r="JAL44" s="41">
        <f>დაშვებები!JAL41*დაშვებები!JAL45</f>
        <v>0</v>
      </c>
      <c r="JAM44" s="41">
        <f>დაშვებები!JAM41*დაშვებები!JAM45</f>
        <v>0</v>
      </c>
      <c r="JAN44" s="41">
        <f>დაშვებები!JAN41*დაშვებები!JAN45</f>
        <v>0</v>
      </c>
      <c r="JAO44" s="41">
        <f>დაშვებები!JAO41*დაშვებები!JAO45</f>
        <v>0</v>
      </c>
      <c r="JAP44" s="41">
        <f>დაშვებები!JAP41*დაშვებები!JAP45</f>
        <v>0</v>
      </c>
      <c r="JAQ44" s="41">
        <f>დაშვებები!JAQ41*დაშვებები!JAQ45</f>
        <v>0</v>
      </c>
      <c r="JAR44" s="41">
        <f>დაშვებები!JAR41*დაშვებები!JAR45</f>
        <v>0</v>
      </c>
      <c r="JAS44" s="41">
        <f>დაშვებები!JAS41*დაშვებები!JAS45</f>
        <v>0</v>
      </c>
      <c r="JAT44" s="41">
        <f>დაშვებები!JAT41*დაშვებები!JAT45</f>
        <v>0</v>
      </c>
      <c r="JAU44" s="41">
        <f>დაშვებები!JAU41*დაშვებები!JAU45</f>
        <v>0</v>
      </c>
      <c r="JAV44" s="41">
        <f>დაშვებები!JAV41*დაშვებები!JAV45</f>
        <v>0</v>
      </c>
      <c r="JAW44" s="41">
        <f>დაშვებები!JAW41*დაშვებები!JAW45</f>
        <v>0</v>
      </c>
      <c r="JAX44" s="41">
        <f>დაშვებები!JAX41*დაშვებები!JAX45</f>
        <v>0</v>
      </c>
      <c r="JAY44" s="41">
        <f>დაშვებები!JAY41*დაშვებები!JAY45</f>
        <v>0</v>
      </c>
      <c r="JAZ44" s="41">
        <f>დაშვებები!JAZ41*დაშვებები!JAZ45</f>
        <v>0</v>
      </c>
      <c r="JBA44" s="41">
        <f>დაშვებები!JBA41*დაშვებები!JBA45</f>
        <v>0</v>
      </c>
      <c r="JBB44" s="41">
        <f>დაშვებები!JBB41*დაშვებები!JBB45</f>
        <v>0</v>
      </c>
      <c r="JBC44" s="41">
        <f>დაშვებები!JBC41*დაშვებები!JBC45</f>
        <v>0</v>
      </c>
      <c r="JBD44" s="41">
        <f>დაშვებები!JBD41*დაშვებები!JBD45</f>
        <v>0</v>
      </c>
      <c r="JBE44" s="41">
        <f>დაშვებები!JBE41*დაშვებები!JBE45</f>
        <v>0</v>
      </c>
      <c r="JBF44" s="41">
        <f>დაშვებები!JBF41*დაშვებები!JBF45</f>
        <v>0</v>
      </c>
      <c r="JBG44" s="41">
        <f>დაშვებები!JBG41*დაშვებები!JBG45</f>
        <v>0</v>
      </c>
      <c r="JBH44" s="41">
        <f>დაშვებები!JBH41*დაშვებები!JBH45</f>
        <v>0</v>
      </c>
      <c r="JBI44" s="41">
        <f>დაშვებები!JBI41*დაშვებები!JBI45</f>
        <v>0</v>
      </c>
      <c r="JBJ44" s="41">
        <f>დაშვებები!JBJ41*დაშვებები!JBJ45</f>
        <v>0</v>
      </c>
      <c r="JBK44" s="41">
        <f>დაშვებები!JBK41*დაშვებები!JBK45</f>
        <v>0</v>
      </c>
      <c r="JBL44" s="41">
        <f>დაშვებები!JBL41*დაშვებები!JBL45</f>
        <v>0</v>
      </c>
      <c r="JBM44" s="41">
        <f>დაშვებები!JBM41*დაშვებები!JBM45</f>
        <v>0</v>
      </c>
      <c r="JBN44" s="41">
        <f>დაშვებები!JBN41*დაშვებები!JBN45</f>
        <v>0</v>
      </c>
      <c r="JBO44" s="41">
        <f>დაშვებები!JBO41*დაშვებები!JBO45</f>
        <v>0</v>
      </c>
      <c r="JBP44" s="41">
        <f>დაშვებები!JBP41*დაშვებები!JBP45</f>
        <v>0</v>
      </c>
      <c r="JBQ44" s="41">
        <f>დაშვებები!JBQ41*დაშვებები!JBQ45</f>
        <v>0</v>
      </c>
      <c r="JBR44" s="41">
        <f>დაშვებები!JBR41*დაშვებები!JBR45</f>
        <v>0</v>
      </c>
      <c r="JBS44" s="41">
        <f>დაშვებები!JBS41*დაშვებები!JBS45</f>
        <v>0</v>
      </c>
      <c r="JBT44" s="41">
        <f>დაშვებები!JBT41*დაშვებები!JBT45</f>
        <v>0</v>
      </c>
      <c r="JBU44" s="41">
        <f>დაშვებები!JBU41*დაშვებები!JBU45</f>
        <v>0</v>
      </c>
      <c r="JBV44" s="41">
        <f>დაშვებები!JBV41*დაშვებები!JBV45</f>
        <v>0</v>
      </c>
      <c r="JBW44" s="41">
        <f>დაშვებები!JBW41*დაშვებები!JBW45</f>
        <v>0</v>
      </c>
      <c r="JBX44" s="41">
        <f>დაშვებები!JBX41*დაშვებები!JBX45</f>
        <v>0</v>
      </c>
      <c r="JBY44" s="41">
        <f>დაშვებები!JBY41*დაშვებები!JBY45</f>
        <v>0</v>
      </c>
      <c r="JBZ44" s="41">
        <f>დაშვებები!JBZ41*დაშვებები!JBZ45</f>
        <v>0</v>
      </c>
      <c r="JCA44" s="41">
        <f>დაშვებები!JCA41*დაშვებები!JCA45</f>
        <v>0</v>
      </c>
      <c r="JCB44" s="41">
        <f>დაშვებები!JCB41*დაშვებები!JCB45</f>
        <v>0</v>
      </c>
      <c r="JCC44" s="41">
        <f>დაშვებები!JCC41*დაშვებები!JCC45</f>
        <v>0</v>
      </c>
      <c r="JCD44" s="41">
        <f>დაშვებები!JCD41*დაშვებები!JCD45</f>
        <v>0</v>
      </c>
      <c r="JCE44" s="41">
        <f>დაშვებები!JCE41*დაშვებები!JCE45</f>
        <v>0</v>
      </c>
      <c r="JCF44" s="41">
        <f>დაშვებები!JCF41*დაშვებები!JCF45</f>
        <v>0</v>
      </c>
      <c r="JCG44" s="41">
        <f>დაშვებები!JCG41*დაშვებები!JCG45</f>
        <v>0</v>
      </c>
      <c r="JCH44" s="41">
        <f>დაშვებები!JCH41*დაშვებები!JCH45</f>
        <v>0</v>
      </c>
      <c r="JCI44" s="41">
        <f>დაშვებები!JCI41*დაშვებები!JCI45</f>
        <v>0</v>
      </c>
      <c r="JCJ44" s="41">
        <f>დაშვებები!JCJ41*დაშვებები!JCJ45</f>
        <v>0</v>
      </c>
      <c r="JCK44" s="41">
        <f>დაშვებები!JCK41*დაშვებები!JCK45</f>
        <v>0</v>
      </c>
      <c r="JCL44" s="41">
        <f>დაშვებები!JCL41*დაშვებები!JCL45</f>
        <v>0</v>
      </c>
      <c r="JCM44" s="41">
        <f>დაშვებები!JCM41*დაშვებები!JCM45</f>
        <v>0</v>
      </c>
      <c r="JCN44" s="41">
        <f>დაშვებები!JCN41*დაშვებები!JCN45</f>
        <v>0</v>
      </c>
      <c r="JCO44" s="41">
        <f>დაშვებები!JCO41*დაშვებები!JCO45</f>
        <v>0</v>
      </c>
      <c r="JCP44" s="41">
        <f>დაშვებები!JCP41*დაშვებები!JCP45</f>
        <v>0</v>
      </c>
      <c r="JCQ44" s="41">
        <f>დაშვებები!JCQ41*დაშვებები!JCQ45</f>
        <v>0</v>
      </c>
      <c r="JCR44" s="41">
        <f>დაშვებები!JCR41*დაშვებები!JCR45</f>
        <v>0</v>
      </c>
      <c r="JCS44" s="41">
        <f>დაშვებები!JCS41*დაშვებები!JCS45</f>
        <v>0</v>
      </c>
      <c r="JCT44" s="41">
        <f>დაშვებები!JCT41*დაშვებები!JCT45</f>
        <v>0</v>
      </c>
      <c r="JCU44" s="41">
        <f>დაშვებები!JCU41*დაშვებები!JCU45</f>
        <v>0</v>
      </c>
      <c r="JCV44" s="41">
        <f>დაშვებები!JCV41*დაშვებები!JCV45</f>
        <v>0</v>
      </c>
      <c r="JCW44" s="41">
        <f>დაშვებები!JCW41*დაშვებები!JCW45</f>
        <v>0</v>
      </c>
      <c r="JCX44" s="41">
        <f>დაშვებები!JCX41*დაშვებები!JCX45</f>
        <v>0</v>
      </c>
      <c r="JCY44" s="41">
        <f>დაშვებები!JCY41*დაშვებები!JCY45</f>
        <v>0</v>
      </c>
      <c r="JCZ44" s="41">
        <f>დაშვებები!JCZ41*დაშვებები!JCZ45</f>
        <v>0</v>
      </c>
      <c r="JDA44" s="41">
        <f>დაშვებები!JDA41*დაშვებები!JDA45</f>
        <v>0</v>
      </c>
      <c r="JDB44" s="41">
        <f>დაშვებები!JDB41*დაშვებები!JDB45</f>
        <v>0</v>
      </c>
      <c r="JDC44" s="41">
        <f>დაშვებები!JDC41*დაშვებები!JDC45</f>
        <v>0</v>
      </c>
      <c r="JDD44" s="41">
        <f>დაშვებები!JDD41*დაშვებები!JDD45</f>
        <v>0</v>
      </c>
      <c r="JDE44" s="41">
        <f>დაშვებები!JDE41*დაშვებები!JDE45</f>
        <v>0</v>
      </c>
      <c r="JDF44" s="41">
        <f>დაშვებები!JDF41*დაშვებები!JDF45</f>
        <v>0</v>
      </c>
      <c r="JDG44" s="41">
        <f>დაშვებები!JDG41*დაშვებები!JDG45</f>
        <v>0</v>
      </c>
      <c r="JDH44" s="41">
        <f>დაშვებები!JDH41*დაშვებები!JDH45</f>
        <v>0</v>
      </c>
      <c r="JDI44" s="41">
        <f>დაშვებები!JDI41*დაშვებები!JDI45</f>
        <v>0</v>
      </c>
      <c r="JDJ44" s="41">
        <f>დაშვებები!JDJ41*დაშვებები!JDJ45</f>
        <v>0</v>
      </c>
      <c r="JDK44" s="41">
        <f>დაშვებები!JDK41*დაშვებები!JDK45</f>
        <v>0</v>
      </c>
      <c r="JDL44" s="41">
        <f>დაშვებები!JDL41*დაშვებები!JDL45</f>
        <v>0</v>
      </c>
      <c r="JDM44" s="41">
        <f>დაშვებები!JDM41*დაშვებები!JDM45</f>
        <v>0</v>
      </c>
      <c r="JDN44" s="41">
        <f>დაშვებები!JDN41*დაშვებები!JDN45</f>
        <v>0</v>
      </c>
      <c r="JDO44" s="41">
        <f>დაშვებები!JDO41*დაშვებები!JDO45</f>
        <v>0</v>
      </c>
      <c r="JDP44" s="41">
        <f>დაშვებები!JDP41*დაშვებები!JDP45</f>
        <v>0</v>
      </c>
      <c r="JDQ44" s="41">
        <f>დაშვებები!JDQ41*დაშვებები!JDQ45</f>
        <v>0</v>
      </c>
      <c r="JDR44" s="41">
        <f>დაშვებები!JDR41*დაშვებები!JDR45</f>
        <v>0</v>
      </c>
      <c r="JDS44" s="41">
        <f>დაშვებები!JDS41*დაშვებები!JDS45</f>
        <v>0</v>
      </c>
      <c r="JDT44" s="41">
        <f>დაშვებები!JDT41*დაშვებები!JDT45</f>
        <v>0</v>
      </c>
      <c r="JDU44" s="41">
        <f>დაშვებები!JDU41*დაშვებები!JDU45</f>
        <v>0</v>
      </c>
      <c r="JDV44" s="41">
        <f>დაშვებები!JDV41*დაშვებები!JDV45</f>
        <v>0</v>
      </c>
      <c r="JDW44" s="41">
        <f>დაშვებები!JDW41*დაშვებები!JDW45</f>
        <v>0</v>
      </c>
      <c r="JDX44" s="41">
        <f>დაშვებები!JDX41*დაშვებები!JDX45</f>
        <v>0</v>
      </c>
      <c r="JDY44" s="41">
        <f>დაშვებები!JDY41*დაშვებები!JDY45</f>
        <v>0</v>
      </c>
      <c r="JDZ44" s="41">
        <f>დაშვებები!JDZ41*დაშვებები!JDZ45</f>
        <v>0</v>
      </c>
      <c r="JEA44" s="41">
        <f>დაშვებები!JEA41*დაშვებები!JEA45</f>
        <v>0</v>
      </c>
      <c r="JEB44" s="41">
        <f>დაშვებები!JEB41*დაშვებები!JEB45</f>
        <v>0</v>
      </c>
      <c r="JEC44" s="41">
        <f>დაშვებები!JEC41*დაშვებები!JEC45</f>
        <v>0</v>
      </c>
      <c r="JED44" s="41">
        <f>დაშვებები!JED41*დაშვებები!JED45</f>
        <v>0</v>
      </c>
      <c r="JEE44" s="41">
        <f>დაშვებები!JEE41*დაშვებები!JEE45</f>
        <v>0</v>
      </c>
      <c r="JEF44" s="41">
        <f>დაშვებები!JEF41*დაშვებები!JEF45</f>
        <v>0</v>
      </c>
      <c r="JEG44" s="41">
        <f>დაშვებები!JEG41*დაშვებები!JEG45</f>
        <v>0</v>
      </c>
      <c r="JEH44" s="41">
        <f>დაშვებები!JEH41*დაშვებები!JEH45</f>
        <v>0</v>
      </c>
      <c r="JEI44" s="41">
        <f>დაშვებები!JEI41*დაშვებები!JEI45</f>
        <v>0</v>
      </c>
      <c r="JEJ44" s="41">
        <f>დაშვებები!JEJ41*დაშვებები!JEJ45</f>
        <v>0</v>
      </c>
      <c r="JEK44" s="41">
        <f>დაშვებები!JEK41*დაშვებები!JEK45</f>
        <v>0</v>
      </c>
      <c r="JEL44" s="41">
        <f>დაშვებები!JEL41*დაშვებები!JEL45</f>
        <v>0</v>
      </c>
      <c r="JEM44" s="41">
        <f>დაშვებები!JEM41*დაშვებები!JEM45</f>
        <v>0</v>
      </c>
      <c r="JEN44" s="41">
        <f>დაშვებები!JEN41*დაშვებები!JEN45</f>
        <v>0</v>
      </c>
      <c r="JEO44" s="41">
        <f>დაშვებები!JEO41*დაშვებები!JEO45</f>
        <v>0</v>
      </c>
      <c r="JEP44" s="41">
        <f>დაშვებები!JEP41*დაშვებები!JEP45</f>
        <v>0</v>
      </c>
      <c r="JEQ44" s="41">
        <f>დაშვებები!JEQ41*დაშვებები!JEQ45</f>
        <v>0</v>
      </c>
      <c r="JER44" s="41">
        <f>დაშვებები!JER41*დაშვებები!JER45</f>
        <v>0</v>
      </c>
      <c r="JES44" s="41">
        <f>დაშვებები!JES41*დაშვებები!JES45</f>
        <v>0</v>
      </c>
      <c r="JET44" s="41">
        <f>დაშვებები!JET41*დაშვებები!JET45</f>
        <v>0</v>
      </c>
      <c r="JEU44" s="41">
        <f>დაშვებები!JEU41*დაშვებები!JEU45</f>
        <v>0</v>
      </c>
      <c r="JEV44" s="41">
        <f>დაშვებები!JEV41*დაშვებები!JEV45</f>
        <v>0</v>
      </c>
      <c r="JEW44" s="41">
        <f>დაშვებები!JEW41*დაშვებები!JEW45</f>
        <v>0</v>
      </c>
      <c r="JEX44" s="41">
        <f>დაშვებები!JEX41*დაშვებები!JEX45</f>
        <v>0</v>
      </c>
      <c r="JEY44" s="41">
        <f>დაშვებები!JEY41*დაშვებები!JEY45</f>
        <v>0</v>
      </c>
      <c r="JEZ44" s="41">
        <f>დაშვებები!JEZ41*დაშვებები!JEZ45</f>
        <v>0</v>
      </c>
      <c r="JFA44" s="41">
        <f>დაშვებები!JFA41*დაშვებები!JFA45</f>
        <v>0</v>
      </c>
      <c r="JFB44" s="41">
        <f>დაშვებები!JFB41*დაშვებები!JFB45</f>
        <v>0</v>
      </c>
      <c r="JFC44" s="41">
        <f>დაშვებები!JFC41*დაშვებები!JFC45</f>
        <v>0</v>
      </c>
      <c r="JFD44" s="41">
        <f>დაშვებები!JFD41*დაშვებები!JFD45</f>
        <v>0</v>
      </c>
      <c r="JFE44" s="41">
        <f>დაშვებები!JFE41*დაშვებები!JFE45</f>
        <v>0</v>
      </c>
      <c r="JFF44" s="41">
        <f>დაშვებები!JFF41*დაშვებები!JFF45</f>
        <v>0</v>
      </c>
      <c r="JFG44" s="41">
        <f>დაშვებები!JFG41*დაშვებები!JFG45</f>
        <v>0</v>
      </c>
      <c r="JFH44" s="41">
        <f>დაშვებები!JFH41*დაშვებები!JFH45</f>
        <v>0</v>
      </c>
      <c r="JFI44" s="41">
        <f>დაშვებები!JFI41*დაშვებები!JFI45</f>
        <v>0</v>
      </c>
      <c r="JFJ44" s="41">
        <f>დაშვებები!JFJ41*დაშვებები!JFJ45</f>
        <v>0</v>
      </c>
      <c r="JFK44" s="41">
        <f>დაშვებები!JFK41*დაშვებები!JFK45</f>
        <v>0</v>
      </c>
      <c r="JFL44" s="41">
        <f>დაშვებები!JFL41*დაშვებები!JFL45</f>
        <v>0</v>
      </c>
      <c r="JFM44" s="41">
        <f>დაშვებები!JFM41*დაშვებები!JFM45</f>
        <v>0</v>
      </c>
      <c r="JFN44" s="41">
        <f>დაშვებები!JFN41*დაშვებები!JFN45</f>
        <v>0</v>
      </c>
      <c r="JFO44" s="41">
        <f>დაშვებები!JFO41*დაშვებები!JFO45</f>
        <v>0</v>
      </c>
      <c r="JFP44" s="41">
        <f>დაშვებები!JFP41*დაშვებები!JFP45</f>
        <v>0</v>
      </c>
      <c r="JFQ44" s="41">
        <f>დაშვებები!JFQ41*დაშვებები!JFQ45</f>
        <v>0</v>
      </c>
      <c r="JFR44" s="41">
        <f>დაშვებები!JFR41*დაშვებები!JFR45</f>
        <v>0</v>
      </c>
      <c r="JFS44" s="41">
        <f>დაშვებები!JFS41*დაშვებები!JFS45</f>
        <v>0</v>
      </c>
      <c r="JFT44" s="41">
        <f>დაშვებები!JFT41*დაშვებები!JFT45</f>
        <v>0</v>
      </c>
      <c r="JFU44" s="41">
        <f>დაშვებები!JFU41*დაშვებები!JFU45</f>
        <v>0</v>
      </c>
      <c r="JFV44" s="41">
        <f>დაშვებები!JFV41*დაშვებები!JFV45</f>
        <v>0</v>
      </c>
      <c r="JFW44" s="41">
        <f>დაშვებები!JFW41*დაშვებები!JFW45</f>
        <v>0</v>
      </c>
      <c r="JFX44" s="41">
        <f>დაშვებები!JFX41*დაშვებები!JFX45</f>
        <v>0</v>
      </c>
      <c r="JFY44" s="41">
        <f>დაშვებები!JFY41*დაშვებები!JFY45</f>
        <v>0</v>
      </c>
      <c r="JFZ44" s="41">
        <f>დაშვებები!JFZ41*დაშვებები!JFZ45</f>
        <v>0</v>
      </c>
      <c r="JGA44" s="41">
        <f>დაშვებები!JGA41*დაშვებები!JGA45</f>
        <v>0</v>
      </c>
      <c r="JGB44" s="41">
        <f>დაშვებები!JGB41*დაშვებები!JGB45</f>
        <v>0</v>
      </c>
      <c r="JGC44" s="41">
        <f>დაშვებები!JGC41*დაშვებები!JGC45</f>
        <v>0</v>
      </c>
      <c r="JGD44" s="41">
        <f>დაშვებები!JGD41*დაშვებები!JGD45</f>
        <v>0</v>
      </c>
      <c r="JGE44" s="41">
        <f>დაშვებები!JGE41*დაშვებები!JGE45</f>
        <v>0</v>
      </c>
      <c r="JGF44" s="41">
        <f>დაშვებები!JGF41*დაშვებები!JGF45</f>
        <v>0</v>
      </c>
      <c r="JGG44" s="41">
        <f>დაშვებები!JGG41*დაშვებები!JGG45</f>
        <v>0</v>
      </c>
      <c r="JGH44" s="41">
        <f>დაშვებები!JGH41*დაშვებები!JGH45</f>
        <v>0</v>
      </c>
      <c r="JGI44" s="41">
        <f>დაშვებები!JGI41*დაშვებები!JGI45</f>
        <v>0</v>
      </c>
      <c r="JGJ44" s="41">
        <f>დაშვებები!JGJ41*დაშვებები!JGJ45</f>
        <v>0</v>
      </c>
      <c r="JGK44" s="41">
        <f>დაშვებები!JGK41*დაშვებები!JGK45</f>
        <v>0</v>
      </c>
      <c r="JGL44" s="41">
        <f>დაშვებები!JGL41*დაშვებები!JGL45</f>
        <v>0</v>
      </c>
      <c r="JGM44" s="41">
        <f>დაშვებები!JGM41*დაშვებები!JGM45</f>
        <v>0</v>
      </c>
      <c r="JGN44" s="41">
        <f>დაშვებები!JGN41*დაშვებები!JGN45</f>
        <v>0</v>
      </c>
      <c r="JGO44" s="41">
        <f>დაშვებები!JGO41*დაშვებები!JGO45</f>
        <v>0</v>
      </c>
      <c r="JGP44" s="41">
        <f>დაშვებები!JGP41*დაშვებები!JGP45</f>
        <v>0</v>
      </c>
      <c r="JGQ44" s="41">
        <f>დაშვებები!JGQ41*დაშვებები!JGQ45</f>
        <v>0</v>
      </c>
      <c r="JGR44" s="41">
        <f>დაშვებები!JGR41*დაშვებები!JGR45</f>
        <v>0</v>
      </c>
      <c r="JGS44" s="41">
        <f>დაშვებები!JGS41*დაშვებები!JGS45</f>
        <v>0</v>
      </c>
      <c r="JGT44" s="41">
        <f>დაშვებები!JGT41*დაშვებები!JGT45</f>
        <v>0</v>
      </c>
      <c r="JGU44" s="41">
        <f>დაშვებები!JGU41*დაშვებები!JGU45</f>
        <v>0</v>
      </c>
      <c r="JGV44" s="41">
        <f>დაშვებები!JGV41*დაშვებები!JGV45</f>
        <v>0</v>
      </c>
      <c r="JGW44" s="41">
        <f>დაშვებები!JGW41*დაშვებები!JGW45</f>
        <v>0</v>
      </c>
      <c r="JGX44" s="41">
        <f>დაშვებები!JGX41*დაშვებები!JGX45</f>
        <v>0</v>
      </c>
      <c r="JGY44" s="41">
        <f>დაშვებები!JGY41*დაშვებები!JGY45</f>
        <v>0</v>
      </c>
      <c r="JGZ44" s="41">
        <f>დაშვებები!JGZ41*დაშვებები!JGZ45</f>
        <v>0</v>
      </c>
      <c r="JHA44" s="41">
        <f>დაშვებები!JHA41*დაშვებები!JHA45</f>
        <v>0</v>
      </c>
      <c r="JHB44" s="41">
        <f>დაშვებები!JHB41*დაშვებები!JHB45</f>
        <v>0</v>
      </c>
      <c r="JHC44" s="41">
        <f>დაშვებები!JHC41*დაშვებები!JHC45</f>
        <v>0</v>
      </c>
      <c r="JHD44" s="41">
        <f>დაშვებები!JHD41*დაშვებები!JHD45</f>
        <v>0</v>
      </c>
      <c r="JHE44" s="41">
        <f>დაშვებები!JHE41*დაშვებები!JHE45</f>
        <v>0</v>
      </c>
      <c r="JHF44" s="41">
        <f>დაშვებები!JHF41*დაშვებები!JHF45</f>
        <v>0</v>
      </c>
      <c r="JHG44" s="41">
        <f>დაშვებები!JHG41*დაშვებები!JHG45</f>
        <v>0</v>
      </c>
      <c r="JHH44" s="41">
        <f>დაშვებები!JHH41*დაშვებები!JHH45</f>
        <v>0</v>
      </c>
      <c r="JHI44" s="41">
        <f>დაშვებები!JHI41*დაშვებები!JHI45</f>
        <v>0</v>
      </c>
      <c r="JHJ44" s="41">
        <f>დაშვებები!JHJ41*დაშვებები!JHJ45</f>
        <v>0</v>
      </c>
      <c r="JHK44" s="41">
        <f>დაშვებები!JHK41*დაშვებები!JHK45</f>
        <v>0</v>
      </c>
      <c r="JHL44" s="41">
        <f>დაშვებები!JHL41*დაშვებები!JHL45</f>
        <v>0</v>
      </c>
      <c r="JHM44" s="41">
        <f>დაშვებები!JHM41*დაშვებები!JHM45</f>
        <v>0</v>
      </c>
      <c r="JHN44" s="41">
        <f>დაშვებები!JHN41*დაშვებები!JHN45</f>
        <v>0</v>
      </c>
      <c r="JHO44" s="41">
        <f>დაშვებები!JHO41*დაშვებები!JHO45</f>
        <v>0</v>
      </c>
      <c r="JHP44" s="41">
        <f>დაშვებები!JHP41*დაშვებები!JHP45</f>
        <v>0</v>
      </c>
      <c r="JHQ44" s="41">
        <f>დაშვებები!JHQ41*დაშვებები!JHQ45</f>
        <v>0</v>
      </c>
      <c r="JHR44" s="41">
        <f>დაშვებები!JHR41*დაშვებები!JHR45</f>
        <v>0</v>
      </c>
      <c r="JHS44" s="41">
        <f>დაშვებები!JHS41*დაშვებები!JHS45</f>
        <v>0</v>
      </c>
      <c r="JHT44" s="41">
        <f>დაშვებები!JHT41*დაშვებები!JHT45</f>
        <v>0</v>
      </c>
      <c r="JHU44" s="41">
        <f>დაშვებები!JHU41*დაშვებები!JHU45</f>
        <v>0</v>
      </c>
      <c r="JHV44" s="41">
        <f>დაშვებები!JHV41*დაშვებები!JHV45</f>
        <v>0</v>
      </c>
      <c r="JHW44" s="41">
        <f>დაშვებები!JHW41*დაშვებები!JHW45</f>
        <v>0</v>
      </c>
      <c r="JHX44" s="41">
        <f>დაშვებები!JHX41*დაშვებები!JHX45</f>
        <v>0</v>
      </c>
      <c r="JHY44" s="41">
        <f>დაშვებები!JHY41*დაშვებები!JHY45</f>
        <v>0</v>
      </c>
      <c r="JHZ44" s="41">
        <f>დაშვებები!JHZ41*დაშვებები!JHZ45</f>
        <v>0</v>
      </c>
      <c r="JIA44" s="41">
        <f>დაშვებები!JIA41*დაშვებები!JIA45</f>
        <v>0</v>
      </c>
      <c r="JIB44" s="41">
        <f>დაშვებები!JIB41*დაშვებები!JIB45</f>
        <v>0</v>
      </c>
      <c r="JIC44" s="41">
        <f>დაშვებები!JIC41*დაშვებები!JIC45</f>
        <v>0</v>
      </c>
      <c r="JID44" s="41">
        <f>დაშვებები!JID41*დაშვებები!JID45</f>
        <v>0</v>
      </c>
      <c r="JIE44" s="41">
        <f>დაშვებები!JIE41*დაშვებები!JIE45</f>
        <v>0</v>
      </c>
      <c r="JIF44" s="41">
        <f>დაშვებები!JIF41*დაშვებები!JIF45</f>
        <v>0</v>
      </c>
      <c r="JIG44" s="41">
        <f>დაშვებები!JIG41*დაშვებები!JIG45</f>
        <v>0</v>
      </c>
      <c r="JIH44" s="41">
        <f>დაშვებები!JIH41*დაშვებები!JIH45</f>
        <v>0</v>
      </c>
      <c r="JII44" s="41">
        <f>დაშვებები!JII41*დაშვებები!JII45</f>
        <v>0</v>
      </c>
      <c r="JIJ44" s="41">
        <f>დაშვებები!JIJ41*დაშვებები!JIJ45</f>
        <v>0</v>
      </c>
      <c r="JIK44" s="41">
        <f>დაშვებები!JIK41*დაშვებები!JIK45</f>
        <v>0</v>
      </c>
      <c r="JIL44" s="41">
        <f>დაშვებები!JIL41*დაშვებები!JIL45</f>
        <v>0</v>
      </c>
      <c r="JIM44" s="41">
        <f>დაშვებები!JIM41*დაშვებები!JIM45</f>
        <v>0</v>
      </c>
      <c r="JIN44" s="41">
        <f>დაშვებები!JIN41*დაშვებები!JIN45</f>
        <v>0</v>
      </c>
      <c r="JIO44" s="41">
        <f>დაშვებები!JIO41*დაშვებები!JIO45</f>
        <v>0</v>
      </c>
      <c r="JIP44" s="41">
        <f>დაშვებები!JIP41*დაშვებები!JIP45</f>
        <v>0</v>
      </c>
      <c r="JIQ44" s="41">
        <f>დაშვებები!JIQ41*დაშვებები!JIQ45</f>
        <v>0</v>
      </c>
      <c r="JIR44" s="41">
        <f>დაშვებები!JIR41*დაშვებები!JIR45</f>
        <v>0</v>
      </c>
      <c r="JIS44" s="41">
        <f>დაშვებები!JIS41*დაშვებები!JIS45</f>
        <v>0</v>
      </c>
      <c r="JIT44" s="41">
        <f>დაშვებები!JIT41*დაშვებები!JIT45</f>
        <v>0</v>
      </c>
      <c r="JIU44" s="41">
        <f>დაშვებები!JIU41*დაშვებები!JIU45</f>
        <v>0</v>
      </c>
      <c r="JIV44" s="41">
        <f>დაშვებები!JIV41*დაშვებები!JIV45</f>
        <v>0</v>
      </c>
      <c r="JIW44" s="41">
        <f>დაშვებები!JIW41*დაშვებები!JIW45</f>
        <v>0</v>
      </c>
      <c r="JIX44" s="41">
        <f>დაშვებები!JIX41*დაშვებები!JIX45</f>
        <v>0</v>
      </c>
      <c r="JIY44" s="41">
        <f>დაშვებები!JIY41*დაშვებები!JIY45</f>
        <v>0</v>
      </c>
      <c r="JIZ44" s="41">
        <f>დაშვებები!JIZ41*დაშვებები!JIZ45</f>
        <v>0</v>
      </c>
      <c r="JJA44" s="41">
        <f>დაშვებები!JJA41*დაშვებები!JJA45</f>
        <v>0</v>
      </c>
      <c r="JJB44" s="41">
        <f>დაშვებები!JJB41*დაშვებები!JJB45</f>
        <v>0</v>
      </c>
      <c r="JJC44" s="41">
        <f>დაშვებები!JJC41*დაშვებები!JJC45</f>
        <v>0</v>
      </c>
      <c r="JJD44" s="41">
        <f>დაშვებები!JJD41*დაშვებები!JJD45</f>
        <v>0</v>
      </c>
      <c r="JJE44" s="41">
        <f>დაშვებები!JJE41*დაშვებები!JJE45</f>
        <v>0</v>
      </c>
      <c r="JJF44" s="41">
        <f>დაშვებები!JJF41*დაშვებები!JJF45</f>
        <v>0</v>
      </c>
      <c r="JJG44" s="41">
        <f>დაშვებები!JJG41*დაშვებები!JJG45</f>
        <v>0</v>
      </c>
      <c r="JJH44" s="41">
        <f>დაშვებები!JJH41*დაშვებები!JJH45</f>
        <v>0</v>
      </c>
      <c r="JJI44" s="41">
        <f>დაშვებები!JJI41*დაშვებები!JJI45</f>
        <v>0</v>
      </c>
      <c r="JJJ44" s="41">
        <f>დაშვებები!JJJ41*დაშვებები!JJJ45</f>
        <v>0</v>
      </c>
      <c r="JJK44" s="41">
        <f>დაშვებები!JJK41*დაშვებები!JJK45</f>
        <v>0</v>
      </c>
      <c r="JJL44" s="41">
        <f>დაშვებები!JJL41*დაშვებები!JJL45</f>
        <v>0</v>
      </c>
      <c r="JJM44" s="41">
        <f>დაშვებები!JJM41*დაშვებები!JJM45</f>
        <v>0</v>
      </c>
      <c r="JJN44" s="41">
        <f>დაშვებები!JJN41*დაშვებები!JJN45</f>
        <v>0</v>
      </c>
      <c r="JJO44" s="41">
        <f>დაშვებები!JJO41*დაშვებები!JJO45</f>
        <v>0</v>
      </c>
      <c r="JJP44" s="41">
        <f>დაშვებები!JJP41*დაშვებები!JJP45</f>
        <v>0</v>
      </c>
      <c r="JJQ44" s="41">
        <f>დაშვებები!JJQ41*დაშვებები!JJQ45</f>
        <v>0</v>
      </c>
      <c r="JJR44" s="41">
        <f>დაშვებები!JJR41*დაშვებები!JJR45</f>
        <v>0</v>
      </c>
      <c r="JJS44" s="41">
        <f>დაშვებები!JJS41*დაშვებები!JJS45</f>
        <v>0</v>
      </c>
      <c r="JJT44" s="41">
        <f>დაშვებები!JJT41*დაშვებები!JJT45</f>
        <v>0</v>
      </c>
      <c r="JJU44" s="41">
        <f>დაშვებები!JJU41*დაშვებები!JJU45</f>
        <v>0</v>
      </c>
      <c r="JJV44" s="41">
        <f>დაშვებები!JJV41*დაშვებები!JJV45</f>
        <v>0</v>
      </c>
      <c r="JJW44" s="41">
        <f>დაშვებები!JJW41*დაშვებები!JJW45</f>
        <v>0</v>
      </c>
      <c r="JJX44" s="41">
        <f>დაშვებები!JJX41*დაშვებები!JJX45</f>
        <v>0</v>
      </c>
      <c r="JJY44" s="41">
        <f>დაშვებები!JJY41*დაშვებები!JJY45</f>
        <v>0</v>
      </c>
      <c r="JJZ44" s="41">
        <f>დაშვებები!JJZ41*დაშვებები!JJZ45</f>
        <v>0</v>
      </c>
      <c r="JKA44" s="41">
        <f>დაშვებები!JKA41*დაშვებები!JKA45</f>
        <v>0</v>
      </c>
      <c r="JKB44" s="41">
        <f>დაშვებები!JKB41*დაშვებები!JKB45</f>
        <v>0</v>
      </c>
      <c r="JKC44" s="41">
        <f>დაშვებები!JKC41*დაშვებები!JKC45</f>
        <v>0</v>
      </c>
      <c r="JKD44" s="41">
        <f>დაშვებები!JKD41*დაშვებები!JKD45</f>
        <v>0</v>
      </c>
      <c r="JKE44" s="41">
        <f>დაშვებები!JKE41*დაშვებები!JKE45</f>
        <v>0</v>
      </c>
      <c r="JKF44" s="41">
        <f>დაშვებები!JKF41*დაშვებები!JKF45</f>
        <v>0</v>
      </c>
      <c r="JKG44" s="41">
        <f>დაშვებები!JKG41*დაშვებები!JKG45</f>
        <v>0</v>
      </c>
      <c r="JKH44" s="41">
        <f>დაშვებები!JKH41*დაშვებები!JKH45</f>
        <v>0</v>
      </c>
      <c r="JKI44" s="41">
        <f>დაშვებები!JKI41*დაშვებები!JKI45</f>
        <v>0</v>
      </c>
      <c r="JKJ44" s="41">
        <f>დაშვებები!JKJ41*დაშვებები!JKJ45</f>
        <v>0</v>
      </c>
      <c r="JKK44" s="41">
        <f>დაშვებები!JKK41*დაშვებები!JKK45</f>
        <v>0</v>
      </c>
      <c r="JKL44" s="41">
        <f>დაშვებები!JKL41*დაშვებები!JKL45</f>
        <v>0</v>
      </c>
      <c r="JKM44" s="41">
        <f>დაშვებები!JKM41*დაშვებები!JKM45</f>
        <v>0</v>
      </c>
      <c r="JKN44" s="41">
        <f>დაშვებები!JKN41*დაშვებები!JKN45</f>
        <v>0</v>
      </c>
      <c r="JKO44" s="41">
        <f>დაშვებები!JKO41*დაშვებები!JKO45</f>
        <v>0</v>
      </c>
      <c r="JKP44" s="41">
        <f>დაშვებები!JKP41*დაშვებები!JKP45</f>
        <v>0</v>
      </c>
      <c r="JKQ44" s="41">
        <f>დაშვებები!JKQ41*დაშვებები!JKQ45</f>
        <v>0</v>
      </c>
      <c r="JKR44" s="41">
        <f>დაშვებები!JKR41*დაშვებები!JKR45</f>
        <v>0</v>
      </c>
      <c r="JKS44" s="41">
        <f>დაშვებები!JKS41*დაშვებები!JKS45</f>
        <v>0</v>
      </c>
      <c r="JKT44" s="41">
        <f>დაშვებები!JKT41*დაშვებები!JKT45</f>
        <v>0</v>
      </c>
      <c r="JKU44" s="41">
        <f>დაშვებები!JKU41*დაშვებები!JKU45</f>
        <v>0</v>
      </c>
      <c r="JKV44" s="41">
        <f>დაშვებები!JKV41*დაშვებები!JKV45</f>
        <v>0</v>
      </c>
      <c r="JKW44" s="41">
        <f>დაშვებები!JKW41*დაშვებები!JKW45</f>
        <v>0</v>
      </c>
      <c r="JKX44" s="41">
        <f>დაშვებები!JKX41*დაშვებები!JKX45</f>
        <v>0</v>
      </c>
      <c r="JKY44" s="41">
        <f>დაშვებები!JKY41*დაშვებები!JKY45</f>
        <v>0</v>
      </c>
      <c r="JKZ44" s="41">
        <f>დაშვებები!JKZ41*დაშვებები!JKZ45</f>
        <v>0</v>
      </c>
      <c r="JLA44" s="41">
        <f>დაშვებები!JLA41*დაშვებები!JLA45</f>
        <v>0</v>
      </c>
      <c r="JLB44" s="41">
        <f>დაშვებები!JLB41*დაშვებები!JLB45</f>
        <v>0</v>
      </c>
      <c r="JLC44" s="41">
        <f>დაშვებები!JLC41*დაშვებები!JLC45</f>
        <v>0</v>
      </c>
      <c r="JLD44" s="41">
        <f>დაშვებები!JLD41*დაშვებები!JLD45</f>
        <v>0</v>
      </c>
      <c r="JLE44" s="41">
        <f>დაშვებები!JLE41*დაშვებები!JLE45</f>
        <v>0</v>
      </c>
      <c r="JLF44" s="41">
        <f>დაშვებები!JLF41*დაშვებები!JLF45</f>
        <v>0</v>
      </c>
      <c r="JLG44" s="41">
        <f>დაშვებები!JLG41*დაშვებები!JLG45</f>
        <v>0</v>
      </c>
      <c r="JLH44" s="41">
        <f>დაშვებები!JLH41*დაშვებები!JLH45</f>
        <v>0</v>
      </c>
      <c r="JLI44" s="41">
        <f>დაშვებები!JLI41*დაშვებები!JLI45</f>
        <v>0</v>
      </c>
      <c r="JLJ44" s="41">
        <f>დაშვებები!JLJ41*დაშვებები!JLJ45</f>
        <v>0</v>
      </c>
      <c r="JLK44" s="41">
        <f>დაშვებები!JLK41*დაშვებები!JLK45</f>
        <v>0</v>
      </c>
      <c r="JLL44" s="41">
        <f>დაშვებები!JLL41*დაშვებები!JLL45</f>
        <v>0</v>
      </c>
      <c r="JLM44" s="41">
        <f>დაშვებები!JLM41*დაშვებები!JLM45</f>
        <v>0</v>
      </c>
      <c r="JLN44" s="41">
        <f>დაშვებები!JLN41*დაშვებები!JLN45</f>
        <v>0</v>
      </c>
      <c r="JLO44" s="41">
        <f>დაშვებები!JLO41*დაშვებები!JLO45</f>
        <v>0</v>
      </c>
      <c r="JLP44" s="41">
        <f>დაშვებები!JLP41*დაშვებები!JLP45</f>
        <v>0</v>
      </c>
      <c r="JLQ44" s="41">
        <f>დაშვებები!JLQ41*დაშვებები!JLQ45</f>
        <v>0</v>
      </c>
      <c r="JLR44" s="41">
        <f>დაშვებები!JLR41*დაშვებები!JLR45</f>
        <v>0</v>
      </c>
      <c r="JLS44" s="41">
        <f>დაშვებები!JLS41*დაშვებები!JLS45</f>
        <v>0</v>
      </c>
      <c r="JLT44" s="41">
        <f>დაშვებები!JLT41*დაშვებები!JLT45</f>
        <v>0</v>
      </c>
      <c r="JLU44" s="41">
        <f>დაშვებები!JLU41*დაშვებები!JLU45</f>
        <v>0</v>
      </c>
      <c r="JLV44" s="41">
        <f>დაშვებები!JLV41*დაშვებები!JLV45</f>
        <v>0</v>
      </c>
      <c r="JLW44" s="41">
        <f>დაშვებები!JLW41*დაშვებები!JLW45</f>
        <v>0</v>
      </c>
      <c r="JLX44" s="41">
        <f>დაშვებები!JLX41*დაშვებები!JLX45</f>
        <v>0</v>
      </c>
      <c r="JLY44" s="41">
        <f>დაშვებები!JLY41*დაშვებები!JLY45</f>
        <v>0</v>
      </c>
      <c r="JLZ44" s="41">
        <f>დაშვებები!JLZ41*დაშვებები!JLZ45</f>
        <v>0</v>
      </c>
      <c r="JMA44" s="41">
        <f>დაშვებები!JMA41*დაშვებები!JMA45</f>
        <v>0</v>
      </c>
      <c r="JMB44" s="41">
        <f>დაშვებები!JMB41*დაშვებები!JMB45</f>
        <v>0</v>
      </c>
      <c r="JMC44" s="41">
        <f>დაშვებები!JMC41*დაშვებები!JMC45</f>
        <v>0</v>
      </c>
      <c r="JMD44" s="41">
        <f>დაშვებები!JMD41*დაშვებები!JMD45</f>
        <v>0</v>
      </c>
      <c r="JME44" s="41">
        <f>დაშვებები!JME41*დაშვებები!JME45</f>
        <v>0</v>
      </c>
      <c r="JMF44" s="41">
        <f>დაშვებები!JMF41*დაშვებები!JMF45</f>
        <v>0</v>
      </c>
      <c r="JMG44" s="41">
        <f>დაშვებები!JMG41*დაშვებები!JMG45</f>
        <v>0</v>
      </c>
      <c r="JMH44" s="41">
        <f>დაშვებები!JMH41*დაშვებები!JMH45</f>
        <v>0</v>
      </c>
      <c r="JMI44" s="41">
        <f>დაშვებები!JMI41*დაშვებები!JMI45</f>
        <v>0</v>
      </c>
      <c r="JMJ44" s="41">
        <f>დაშვებები!JMJ41*დაშვებები!JMJ45</f>
        <v>0</v>
      </c>
      <c r="JMK44" s="41">
        <f>დაშვებები!JMK41*დაშვებები!JMK45</f>
        <v>0</v>
      </c>
      <c r="JML44" s="41">
        <f>დაშვებები!JML41*დაშვებები!JML45</f>
        <v>0</v>
      </c>
      <c r="JMM44" s="41">
        <f>დაშვებები!JMM41*დაშვებები!JMM45</f>
        <v>0</v>
      </c>
      <c r="JMN44" s="41">
        <f>დაშვებები!JMN41*დაშვებები!JMN45</f>
        <v>0</v>
      </c>
      <c r="JMO44" s="41">
        <f>დაშვებები!JMO41*დაშვებები!JMO45</f>
        <v>0</v>
      </c>
      <c r="JMP44" s="41">
        <f>დაშვებები!JMP41*დაშვებები!JMP45</f>
        <v>0</v>
      </c>
      <c r="JMQ44" s="41">
        <f>დაშვებები!JMQ41*დაშვებები!JMQ45</f>
        <v>0</v>
      </c>
      <c r="JMR44" s="41">
        <f>დაშვებები!JMR41*დაშვებები!JMR45</f>
        <v>0</v>
      </c>
      <c r="JMS44" s="41">
        <f>დაშვებები!JMS41*დაშვებები!JMS45</f>
        <v>0</v>
      </c>
      <c r="JMT44" s="41">
        <f>დაშვებები!JMT41*დაშვებები!JMT45</f>
        <v>0</v>
      </c>
      <c r="JMU44" s="41">
        <f>დაშვებები!JMU41*დაშვებები!JMU45</f>
        <v>0</v>
      </c>
      <c r="JMV44" s="41">
        <f>დაშვებები!JMV41*დაშვებები!JMV45</f>
        <v>0</v>
      </c>
      <c r="JMW44" s="41">
        <f>დაშვებები!JMW41*დაშვებები!JMW45</f>
        <v>0</v>
      </c>
      <c r="JMX44" s="41">
        <f>დაშვებები!JMX41*დაშვებები!JMX45</f>
        <v>0</v>
      </c>
      <c r="JMY44" s="41">
        <f>დაშვებები!JMY41*დაშვებები!JMY45</f>
        <v>0</v>
      </c>
      <c r="JMZ44" s="41">
        <f>დაშვებები!JMZ41*დაშვებები!JMZ45</f>
        <v>0</v>
      </c>
      <c r="JNA44" s="41">
        <f>დაშვებები!JNA41*დაშვებები!JNA45</f>
        <v>0</v>
      </c>
      <c r="JNB44" s="41">
        <f>დაშვებები!JNB41*დაშვებები!JNB45</f>
        <v>0</v>
      </c>
      <c r="JNC44" s="41">
        <f>დაშვებები!JNC41*დაშვებები!JNC45</f>
        <v>0</v>
      </c>
      <c r="JND44" s="41">
        <f>დაშვებები!JND41*დაშვებები!JND45</f>
        <v>0</v>
      </c>
      <c r="JNE44" s="41">
        <f>დაშვებები!JNE41*დაშვებები!JNE45</f>
        <v>0</v>
      </c>
      <c r="JNF44" s="41">
        <f>დაშვებები!JNF41*დაშვებები!JNF45</f>
        <v>0</v>
      </c>
      <c r="JNG44" s="41">
        <f>დაშვებები!JNG41*დაშვებები!JNG45</f>
        <v>0</v>
      </c>
      <c r="JNH44" s="41">
        <f>დაშვებები!JNH41*დაშვებები!JNH45</f>
        <v>0</v>
      </c>
      <c r="JNI44" s="41">
        <f>დაშვებები!JNI41*დაშვებები!JNI45</f>
        <v>0</v>
      </c>
      <c r="JNJ44" s="41">
        <f>დაშვებები!JNJ41*დაშვებები!JNJ45</f>
        <v>0</v>
      </c>
      <c r="JNK44" s="41">
        <f>დაშვებები!JNK41*დაშვებები!JNK45</f>
        <v>0</v>
      </c>
      <c r="JNL44" s="41">
        <f>დაშვებები!JNL41*დაშვებები!JNL45</f>
        <v>0</v>
      </c>
      <c r="JNM44" s="41">
        <f>დაშვებები!JNM41*დაშვებები!JNM45</f>
        <v>0</v>
      </c>
      <c r="JNN44" s="41">
        <f>დაშვებები!JNN41*დაშვებები!JNN45</f>
        <v>0</v>
      </c>
      <c r="JNO44" s="41">
        <f>დაშვებები!JNO41*დაშვებები!JNO45</f>
        <v>0</v>
      </c>
      <c r="JNP44" s="41">
        <f>დაშვებები!JNP41*დაშვებები!JNP45</f>
        <v>0</v>
      </c>
      <c r="JNQ44" s="41">
        <f>დაშვებები!JNQ41*დაშვებები!JNQ45</f>
        <v>0</v>
      </c>
      <c r="JNR44" s="41">
        <f>დაშვებები!JNR41*დაშვებები!JNR45</f>
        <v>0</v>
      </c>
      <c r="JNS44" s="41">
        <f>დაშვებები!JNS41*დაშვებები!JNS45</f>
        <v>0</v>
      </c>
      <c r="JNT44" s="41">
        <f>დაშვებები!JNT41*დაშვებები!JNT45</f>
        <v>0</v>
      </c>
      <c r="JNU44" s="41">
        <f>დაშვებები!JNU41*დაშვებები!JNU45</f>
        <v>0</v>
      </c>
      <c r="JNV44" s="41">
        <f>დაშვებები!JNV41*დაშვებები!JNV45</f>
        <v>0</v>
      </c>
      <c r="JNW44" s="41">
        <f>დაშვებები!JNW41*დაშვებები!JNW45</f>
        <v>0</v>
      </c>
      <c r="JNX44" s="41">
        <f>დაშვებები!JNX41*დაშვებები!JNX45</f>
        <v>0</v>
      </c>
      <c r="JNY44" s="41">
        <f>დაშვებები!JNY41*დაშვებები!JNY45</f>
        <v>0</v>
      </c>
      <c r="JNZ44" s="41">
        <f>დაშვებები!JNZ41*დაშვებები!JNZ45</f>
        <v>0</v>
      </c>
      <c r="JOA44" s="41">
        <f>დაშვებები!JOA41*დაშვებები!JOA45</f>
        <v>0</v>
      </c>
      <c r="JOB44" s="41">
        <f>დაშვებები!JOB41*დაშვებები!JOB45</f>
        <v>0</v>
      </c>
      <c r="JOC44" s="41">
        <f>დაშვებები!JOC41*დაშვებები!JOC45</f>
        <v>0</v>
      </c>
      <c r="JOD44" s="41">
        <f>დაშვებები!JOD41*დაშვებები!JOD45</f>
        <v>0</v>
      </c>
      <c r="JOE44" s="41">
        <f>დაშვებები!JOE41*დაშვებები!JOE45</f>
        <v>0</v>
      </c>
      <c r="JOF44" s="41">
        <f>დაშვებები!JOF41*დაშვებები!JOF45</f>
        <v>0</v>
      </c>
      <c r="JOG44" s="41">
        <f>დაშვებები!JOG41*დაშვებები!JOG45</f>
        <v>0</v>
      </c>
      <c r="JOH44" s="41">
        <f>დაშვებები!JOH41*დაშვებები!JOH45</f>
        <v>0</v>
      </c>
      <c r="JOI44" s="41">
        <f>დაშვებები!JOI41*დაშვებები!JOI45</f>
        <v>0</v>
      </c>
      <c r="JOJ44" s="41">
        <f>დაშვებები!JOJ41*დაშვებები!JOJ45</f>
        <v>0</v>
      </c>
      <c r="JOK44" s="41">
        <f>დაშვებები!JOK41*დაშვებები!JOK45</f>
        <v>0</v>
      </c>
      <c r="JOL44" s="41">
        <f>დაშვებები!JOL41*დაშვებები!JOL45</f>
        <v>0</v>
      </c>
      <c r="JOM44" s="41">
        <f>დაშვებები!JOM41*დაშვებები!JOM45</f>
        <v>0</v>
      </c>
      <c r="JON44" s="41">
        <f>დაშვებები!JON41*დაშვებები!JON45</f>
        <v>0</v>
      </c>
      <c r="JOO44" s="41">
        <f>დაშვებები!JOO41*დაშვებები!JOO45</f>
        <v>0</v>
      </c>
      <c r="JOP44" s="41">
        <f>დაშვებები!JOP41*დაშვებები!JOP45</f>
        <v>0</v>
      </c>
      <c r="JOQ44" s="41">
        <f>დაშვებები!JOQ41*დაშვებები!JOQ45</f>
        <v>0</v>
      </c>
      <c r="JOR44" s="41">
        <f>დაშვებები!JOR41*დაშვებები!JOR45</f>
        <v>0</v>
      </c>
      <c r="JOS44" s="41">
        <f>დაშვებები!JOS41*დაშვებები!JOS45</f>
        <v>0</v>
      </c>
      <c r="JOT44" s="41">
        <f>დაშვებები!JOT41*დაშვებები!JOT45</f>
        <v>0</v>
      </c>
      <c r="JOU44" s="41">
        <f>დაშვებები!JOU41*დაშვებები!JOU45</f>
        <v>0</v>
      </c>
      <c r="JOV44" s="41">
        <f>დაშვებები!JOV41*დაშვებები!JOV45</f>
        <v>0</v>
      </c>
      <c r="JOW44" s="41">
        <f>დაშვებები!JOW41*დაშვებები!JOW45</f>
        <v>0</v>
      </c>
      <c r="JOX44" s="41">
        <f>დაშვებები!JOX41*დაშვებები!JOX45</f>
        <v>0</v>
      </c>
      <c r="JOY44" s="41">
        <f>დაშვებები!JOY41*დაშვებები!JOY45</f>
        <v>0</v>
      </c>
      <c r="JOZ44" s="41">
        <f>დაშვებები!JOZ41*დაშვებები!JOZ45</f>
        <v>0</v>
      </c>
      <c r="JPA44" s="41">
        <f>დაშვებები!JPA41*დაშვებები!JPA45</f>
        <v>0</v>
      </c>
      <c r="JPB44" s="41">
        <f>დაშვებები!JPB41*დაშვებები!JPB45</f>
        <v>0</v>
      </c>
      <c r="JPC44" s="41">
        <f>დაშვებები!JPC41*დაშვებები!JPC45</f>
        <v>0</v>
      </c>
      <c r="JPD44" s="41">
        <f>დაშვებები!JPD41*დაშვებები!JPD45</f>
        <v>0</v>
      </c>
      <c r="JPE44" s="41">
        <f>დაშვებები!JPE41*დაშვებები!JPE45</f>
        <v>0</v>
      </c>
      <c r="JPF44" s="41">
        <f>დაშვებები!JPF41*დაშვებები!JPF45</f>
        <v>0</v>
      </c>
      <c r="JPG44" s="41">
        <f>დაშვებები!JPG41*დაშვებები!JPG45</f>
        <v>0</v>
      </c>
      <c r="JPH44" s="41">
        <f>დაშვებები!JPH41*დაშვებები!JPH45</f>
        <v>0</v>
      </c>
      <c r="JPI44" s="41">
        <f>დაშვებები!JPI41*დაშვებები!JPI45</f>
        <v>0</v>
      </c>
      <c r="JPJ44" s="41">
        <f>დაშვებები!JPJ41*დაშვებები!JPJ45</f>
        <v>0</v>
      </c>
      <c r="JPK44" s="41">
        <f>დაშვებები!JPK41*დაშვებები!JPK45</f>
        <v>0</v>
      </c>
      <c r="JPL44" s="41">
        <f>დაშვებები!JPL41*დაშვებები!JPL45</f>
        <v>0</v>
      </c>
      <c r="JPM44" s="41">
        <f>დაშვებები!JPM41*დაშვებები!JPM45</f>
        <v>0</v>
      </c>
      <c r="JPN44" s="41">
        <f>დაშვებები!JPN41*დაშვებები!JPN45</f>
        <v>0</v>
      </c>
      <c r="JPO44" s="41">
        <f>დაშვებები!JPO41*დაშვებები!JPO45</f>
        <v>0</v>
      </c>
      <c r="JPP44" s="41">
        <f>დაშვებები!JPP41*დაშვებები!JPP45</f>
        <v>0</v>
      </c>
      <c r="JPQ44" s="41">
        <f>დაშვებები!JPQ41*დაშვებები!JPQ45</f>
        <v>0</v>
      </c>
      <c r="JPR44" s="41">
        <f>დაშვებები!JPR41*დაშვებები!JPR45</f>
        <v>0</v>
      </c>
      <c r="JPS44" s="41">
        <f>დაშვებები!JPS41*დაშვებები!JPS45</f>
        <v>0</v>
      </c>
      <c r="JPT44" s="41">
        <f>დაშვებები!JPT41*დაშვებები!JPT45</f>
        <v>0</v>
      </c>
      <c r="JPU44" s="41">
        <f>დაშვებები!JPU41*დაშვებები!JPU45</f>
        <v>0</v>
      </c>
      <c r="JPV44" s="41">
        <f>დაშვებები!JPV41*დაშვებები!JPV45</f>
        <v>0</v>
      </c>
      <c r="JPW44" s="41">
        <f>დაშვებები!JPW41*დაშვებები!JPW45</f>
        <v>0</v>
      </c>
      <c r="JPX44" s="41">
        <f>დაშვებები!JPX41*დაშვებები!JPX45</f>
        <v>0</v>
      </c>
      <c r="JPY44" s="41">
        <f>დაშვებები!JPY41*დაშვებები!JPY45</f>
        <v>0</v>
      </c>
      <c r="JPZ44" s="41">
        <f>დაშვებები!JPZ41*დაშვებები!JPZ45</f>
        <v>0</v>
      </c>
      <c r="JQA44" s="41">
        <f>დაშვებები!JQA41*დაშვებები!JQA45</f>
        <v>0</v>
      </c>
      <c r="JQB44" s="41">
        <f>დაშვებები!JQB41*დაშვებები!JQB45</f>
        <v>0</v>
      </c>
      <c r="JQC44" s="41">
        <f>დაშვებები!JQC41*დაშვებები!JQC45</f>
        <v>0</v>
      </c>
      <c r="JQD44" s="41">
        <f>დაშვებები!JQD41*დაშვებები!JQD45</f>
        <v>0</v>
      </c>
      <c r="JQE44" s="41">
        <f>დაშვებები!JQE41*დაშვებები!JQE45</f>
        <v>0</v>
      </c>
      <c r="JQF44" s="41">
        <f>დაშვებები!JQF41*დაშვებები!JQF45</f>
        <v>0</v>
      </c>
      <c r="JQG44" s="41">
        <f>დაშვებები!JQG41*დაშვებები!JQG45</f>
        <v>0</v>
      </c>
      <c r="JQH44" s="41">
        <f>დაშვებები!JQH41*დაშვებები!JQH45</f>
        <v>0</v>
      </c>
      <c r="JQI44" s="41">
        <f>დაშვებები!JQI41*დაშვებები!JQI45</f>
        <v>0</v>
      </c>
      <c r="JQJ44" s="41">
        <f>დაშვებები!JQJ41*დაშვებები!JQJ45</f>
        <v>0</v>
      </c>
      <c r="JQK44" s="41">
        <f>დაშვებები!JQK41*დაშვებები!JQK45</f>
        <v>0</v>
      </c>
      <c r="JQL44" s="41">
        <f>დაშვებები!JQL41*დაშვებები!JQL45</f>
        <v>0</v>
      </c>
      <c r="JQM44" s="41">
        <f>დაშვებები!JQM41*დაშვებები!JQM45</f>
        <v>0</v>
      </c>
      <c r="JQN44" s="41">
        <f>დაშვებები!JQN41*დაშვებები!JQN45</f>
        <v>0</v>
      </c>
      <c r="JQO44" s="41">
        <f>დაშვებები!JQO41*დაშვებები!JQO45</f>
        <v>0</v>
      </c>
      <c r="JQP44" s="41">
        <f>დაშვებები!JQP41*დაშვებები!JQP45</f>
        <v>0</v>
      </c>
      <c r="JQQ44" s="41">
        <f>დაშვებები!JQQ41*დაშვებები!JQQ45</f>
        <v>0</v>
      </c>
      <c r="JQR44" s="41">
        <f>დაშვებები!JQR41*დაშვებები!JQR45</f>
        <v>0</v>
      </c>
      <c r="JQS44" s="41">
        <f>დაშვებები!JQS41*დაშვებები!JQS45</f>
        <v>0</v>
      </c>
      <c r="JQT44" s="41">
        <f>დაშვებები!JQT41*დაშვებები!JQT45</f>
        <v>0</v>
      </c>
      <c r="JQU44" s="41">
        <f>დაშვებები!JQU41*დაშვებები!JQU45</f>
        <v>0</v>
      </c>
      <c r="JQV44" s="41">
        <f>დაშვებები!JQV41*დაშვებები!JQV45</f>
        <v>0</v>
      </c>
      <c r="JQW44" s="41">
        <f>დაშვებები!JQW41*დაშვებები!JQW45</f>
        <v>0</v>
      </c>
      <c r="JQX44" s="41">
        <f>დაშვებები!JQX41*დაშვებები!JQX45</f>
        <v>0</v>
      </c>
      <c r="JQY44" s="41">
        <f>დაშვებები!JQY41*დაშვებები!JQY45</f>
        <v>0</v>
      </c>
      <c r="JQZ44" s="41">
        <f>დაშვებები!JQZ41*დაშვებები!JQZ45</f>
        <v>0</v>
      </c>
      <c r="JRA44" s="41">
        <f>დაშვებები!JRA41*დაშვებები!JRA45</f>
        <v>0</v>
      </c>
      <c r="JRB44" s="41">
        <f>დაშვებები!JRB41*დაშვებები!JRB45</f>
        <v>0</v>
      </c>
      <c r="JRC44" s="41">
        <f>დაშვებები!JRC41*დაშვებები!JRC45</f>
        <v>0</v>
      </c>
      <c r="JRD44" s="41">
        <f>დაშვებები!JRD41*დაშვებები!JRD45</f>
        <v>0</v>
      </c>
      <c r="JRE44" s="41">
        <f>დაშვებები!JRE41*დაშვებები!JRE45</f>
        <v>0</v>
      </c>
      <c r="JRF44" s="41">
        <f>დაშვებები!JRF41*დაშვებები!JRF45</f>
        <v>0</v>
      </c>
      <c r="JRG44" s="41">
        <f>დაშვებები!JRG41*დაშვებები!JRG45</f>
        <v>0</v>
      </c>
      <c r="JRH44" s="41">
        <f>დაშვებები!JRH41*დაშვებები!JRH45</f>
        <v>0</v>
      </c>
      <c r="JRI44" s="41">
        <f>დაშვებები!JRI41*დაშვებები!JRI45</f>
        <v>0</v>
      </c>
      <c r="JRJ44" s="41">
        <f>დაშვებები!JRJ41*დაშვებები!JRJ45</f>
        <v>0</v>
      </c>
      <c r="JRK44" s="41">
        <f>დაშვებები!JRK41*დაშვებები!JRK45</f>
        <v>0</v>
      </c>
      <c r="JRL44" s="41">
        <f>დაშვებები!JRL41*დაშვებები!JRL45</f>
        <v>0</v>
      </c>
      <c r="JRM44" s="41">
        <f>დაშვებები!JRM41*დაშვებები!JRM45</f>
        <v>0</v>
      </c>
      <c r="JRN44" s="41">
        <f>დაშვებები!JRN41*დაშვებები!JRN45</f>
        <v>0</v>
      </c>
      <c r="JRO44" s="41">
        <f>დაშვებები!JRO41*დაშვებები!JRO45</f>
        <v>0</v>
      </c>
      <c r="JRP44" s="41">
        <f>დაშვებები!JRP41*დაშვებები!JRP45</f>
        <v>0</v>
      </c>
      <c r="JRQ44" s="41">
        <f>დაშვებები!JRQ41*დაშვებები!JRQ45</f>
        <v>0</v>
      </c>
      <c r="JRR44" s="41">
        <f>დაშვებები!JRR41*დაშვებები!JRR45</f>
        <v>0</v>
      </c>
      <c r="JRS44" s="41">
        <f>დაშვებები!JRS41*დაშვებები!JRS45</f>
        <v>0</v>
      </c>
      <c r="JRT44" s="41">
        <f>დაშვებები!JRT41*დაშვებები!JRT45</f>
        <v>0</v>
      </c>
      <c r="JRU44" s="41">
        <f>დაშვებები!JRU41*დაშვებები!JRU45</f>
        <v>0</v>
      </c>
      <c r="JRV44" s="41">
        <f>დაშვებები!JRV41*დაშვებები!JRV45</f>
        <v>0</v>
      </c>
      <c r="JRW44" s="41">
        <f>დაშვებები!JRW41*დაშვებები!JRW45</f>
        <v>0</v>
      </c>
      <c r="JRX44" s="41">
        <f>დაშვებები!JRX41*დაშვებები!JRX45</f>
        <v>0</v>
      </c>
      <c r="JRY44" s="41">
        <f>დაშვებები!JRY41*დაშვებები!JRY45</f>
        <v>0</v>
      </c>
      <c r="JRZ44" s="41">
        <f>დაშვებები!JRZ41*დაშვებები!JRZ45</f>
        <v>0</v>
      </c>
      <c r="JSA44" s="41">
        <f>დაშვებები!JSA41*დაშვებები!JSA45</f>
        <v>0</v>
      </c>
      <c r="JSB44" s="41">
        <f>დაშვებები!JSB41*დაშვებები!JSB45</f>
        <v>0</v>
      </c>
      <c r="JSC44" s="41">
        <f>დაშვებები!JSC41*დაშვებები!JSC45</f>
        <v>0</v>
      </c>
      <c r="JSD44" s="41">
        <f>დაშვებები!JSD41*დაშვებები!JSD45</f>
        <v>0</v>
      </c>
      <c r="JSE44" s="41">
        <f>დაშვებები!JSE41*დაშვებები!JSE45</f>
        <v>0</v>
      </c>
      <c r="JSF44" s="41">
        <f>დაშვებები!JSF41*დაშვებები!JSF45</f>
        <v>0</v>
      </c>
      <c r="JSG44" s="41">
        <f>დაშვებები!JSG41*დაშვებები!JSG45</f>
        <v>0</v>
      </c>
      <c r="JSH44" s="41">
        <f>დაშვებები!JSH41*დაშვებები!JSH45</f>
        <v>0</v>
      </c>
      <c r="JSI44" s="41">
        <f>დაშვებები!JSI41*დაშვებები!JSI45</f>
        <v>0</v>
      </c>
      <c r="JSJ44" s="41">
        <f>დაშვებები!JSJ41*დაშვებები!JSJ45</f>
        <v>0</v>
      </c>
      <c r="JSK44" s="41">
        <f>დაშვებები!JSK41*დაშვებები!JSK45</f>
        <v>0</v>
      </c>
      <c r="JSL44" s="41">
        <f>დაშვებები!JSL41*დაშვებები!JSL45</f>
        <v>0</v>
      </c>
      <c r="JSM44" s="41">
        <f>დაშვებები!JSM41*დაშვებები!JSM45</f>
        <v>0</v>
      </c>
      <c r="JSN44" s="41">
        <f>დაშვებები!JSN41*დაშვებები!JSN45</f>
        <v>0</v>
      </c>
      <c r="JSO44" s="41">
        <f>დაშვებები!JSO41*დაშვებები!JSO45</f>
        <v>0</v>
      </c>
      <c r="JSP44" s="41">
        <f>დაშვებები!JSP41*დაშვებები!JSP45</f>
        <v>0</v>
      </c>
      <c r="JSQ44" s="41">
        <f>დაშვებები!JSQ41*დაშვებები!JSQ45</f>
        <v>0</v>
      </c>
      <c r="JSR44" s="41">
        <f>დაშვებები!JSR41*დაშვებები!JSR45</f>
        <v>0</v>
      </c>
      <c r="JSS44" s="41">
        <f>დაშვებები!JSS41*დაშვებები!JSS45</f>
        <v>0</v>
      </c>
      <c r="JST44" s="41">
        <f>დაშვებები!JST41*დაშვებები!JST45</f>
        <v>0</v>
      </c>
      <c r="JSU44" s="41">
        <f>დაშვებები!JSU41*დაშვებები!JSU45</f>
        <v>0</v>
      </c>
      <c r="JSV44" s="41">
        <f>დაშვებები!JSV41*დაშვებები!JSV45</f>
        <v>0</v>
      </c>
      <c r="JSW44" s="41">
        <f>დაშვებები!JSW41*დაშვებები!JSW45</f>
        <v>0</v>
      </c>
      <c r="JSX44" s="41">
        <f>დაშვებები!JSX41*დაშვებები!JSX45</f>
        <v>0</v>
      </c>
      <c r="JSY44" s="41">
        <f>დაშვებები!JSY41*დაშვებები!JSY45</f>
        <v>0</v>
      </c>
      <c r="JSZ44" s="41">
        <f>დაშვებები!JSZ41*დაშვებები!JSZ45</f>
        <v>0</v>
      </c>
      <c r="JTA44" s="41">
        <f>დაშვებები!JTA41*დაშვებები!JTA45</f>
        <v>0</v>
      </c>
      <c r="JTB44" s="41">
        <f>დაშვებები!JTB41*დაშვებები!JTB45</f>
        <v>0</v>
      </c>
      <c r="JTC44" s="41">
        <f>დაშვებები!JTC41*დაშვებები!JTC45</f>
        <v>0</v>
      </c>
      <c r="JTD44" s="41">
        <f>დაშვებები!JTD41*დაშვებები!JTD45</f>
        <v>0</v>
      </c>
      <c r="JTE44" s="41">
        <f>დაშვებები!JTE41*დაშვებები!JTE45</f>
        <v>0</v>
      </c>
      <c r="JTF44" s="41">
        <f>დაშვებები!JTF41*დაშვებები!JTF45</f>
        <v>0</v>
      </c>
      <c r="JTG44" s="41">
        <f>დაშვებები!JTG41*დაშვებები!JTG45</f>
        <v>0</v>
      </c>
      <c r="JTH44" s="41">
        <f>დაშვებები!JTH41*დაშვებები!JTH45</f>
        <v>0</v>
      </c>
      <c r="JTI44" s="41">
        <f>დაშვებები!JTI41*დაშვებები!JTI45</f>
        <v>0</v>
      </c>
      <c r="JTJ44" s="41">
        <f>დაშვებები!JTJ41*დაშვებები!JTJ45</f>
        <v>0</v>
      </c>
      <c r="JTK44" s="41">
        <f>დაშვებები!JTK41*დაშვებები!JTK45</f>
        <v>0</v>
      </c>
      <c r="JTL44" s="41">
        <f>დაშვებები!JTL41*დაშვებები!JTL45</f>
        <v>0</v>
      </c>
      <c r="JTM44" s="41">
        <f>დაშვებები!JTM41*დაშვებები!JTM45</f>
        <v>0</v>
      </c>
      <c r="JTN44" s="41">
        <f>დაშვებები!JTN41*დაშვებები!JTN45</f>
        <v>0</v>
      </c>
      <c r="JTO44" s="41">
        <f>დაშვებები!JTO41*დაშვებები!JTO45</f>
        <v>0</v>
      </c>
      <c r="JTP44" s="41">
        <f>დაშვებები!JTP41*დაშვებები!JTP45</f>
        <v>0</v>
      </c>
      <c r="JTQ44" s="41">
        <f>დაშვებები!JTQ41*დაშვებები!JTQ45</f>
        <v>0</v>
      </c>
      <c r="JTR44" s="41">
        <f>დაშვებები!JTR41*დაშვებები!JTR45</f>
        <v>0</v>
      </c>
      <c r="JTS44" s="41">
        <f>დაშვებები!JTS41*დაშვებები!JTS45</f>
        <v>0</v>
      </c>
      <c r="JTT44" s="41">
        <f>დაშვებები!JTT41*დაშვებები!JTT45</f>
        <v>0</v>
      </c>
      <c r="JTU44" s="41">
        <f>დაშვებები!JTU41*დაშვებები!JTU45</f>
        <v>0</v>
      </c>
      <c r="JTV44" s="41">
        <f>დაშვებები!JTV41*დაშვებები!JTV45</f>
        <v>0</v>
      </c>
      <c r="JTW44" s="41">
        <f>დაშვებები!JTW41*დაშვებები!JTW45</f>
        <v>0</v>
      </c>
      <c r="JTX44" s="41">
        <f>დაშვებები!JTX41*დაშვებები!JTX45</f>
        <v>0</v>
      </c>
      <c r="JTY44" s="41">
        <f>დაშვებები!JTY41*დაშვებები!JTY45</f>
        <v>0</v>
      </c>
      <c r="JTZ44" s="41">
        <f>დაშვებები!JTZ41*დაშვებები!JTZ45</f>
        <v>0</v>
      </c>
      <c r="JUA44" s="41">
        <f>დაშვებები!JUA41*დაშვებები!JUA45</f>
        <v>0</v>
      </c>
      <c r="JUB44" s="41">
        <f>დაშვებები!JUB41*დაშვებები!JUB45</f>
        <v>0</v>
      </c>
      <c r="JUC44" s="41">
        <f>დაშვებები!JUC41*დაშვებები!JUC45</f>
        <v>0</v>
      </c>
      <c r="JUD44" s="41">
        <f>დაშვებები!JUD41*დაშვებები!JUD45</f>
        <v>0</v>
      </c>
      <c r="JUE44" s="41">
        <f>დაშვებები!JUE41*დაშვებები!JUE45</f>
        <v>0</v>
      </c>
      <c r="JUF44" s="41">
        <f>დაშვებები!JUF41*დაშვებები!JUF45</f>
        <v>0</v>
      </c>
      <c r="JUG44" s="41">
        <f>დაშვებები!JUG41*დაშვებები!JUG45</f>
        <v>0</v>
      </c>
      <c r="JUH44" s="41">
        <f>დაშვებები!JUH41*დაშვებები!JUH45</f>
        <v>0</v>
      </c>
      <c r="JUI44" s="41">
        <f>დაშვებები!JUI41*დაშვებები!JUI45</f>
        <v>0</v>
      </c>
      <c r="JUJ44" s="41">
        <f>დაშვებები!JUJ41*დაშვებები!JUJ45</f>
        <v>0</v>
      </c>
      <c r="JUK44" s="41">
        <f>დაშვებები!JUK41*დაშვებები!JUK45</f>
        <v>0</v>
      </c>
      <c r="JUL44" s="41">
        <f>დაშვებები!JUL41*დაშვებები!JUL45</f>
        <v>0</v>
      </c>
      <c r="JUM44" s="41">
        <f>დაშვებები!JUM41*დაშვებები!JUM45</f>
        <v>0</v>
      </c>
      <c r="JUN44" s="41">
        <f>დაშვებები!JUN41*დაშვებები!JUN45</f>
        <v>0</v>
      </c>
      <c r="JUO44" s="41">
        <f>დაშვებები!JUO41*დაშვებები!JUO45</f>
        <v>0</v>
      </c>
      <c r="JUP44" s="41">
        <f>დაშვებები!JUP41*დაშვებები!JUP45</f>
        <v>0</v>
      </c>
      <c r="JUQ44" s="41">
        <f>დაშვებები!JUQ41*დაშვებები!JUQ45</f>
        <v>0</v>
      </c>
      <c r="JUR44" s="41">
        <f>დაშვებები!JUR41*დაშვებები!JUR45</f>
        <v>0</v>
      </c>
      <c r="JUS44" s="41">
        <f>დაშვებები!JUS41*დაშვებები!JUS45</f>
        <v>0</v>
      </c>
      <c r="JUT44" s="41">
        <f>დაშვებები!JUT41*დაშვებები!JUT45</f>
        <v>0</v>
      </c>
      <c r="JUU44" s="41">
        <f>დაშვებები!JUU41*დაშვებები!JUU45</f>
        <v>0</v>
      </c>
      <c r="JUV44" s="41">
        <f>დაშვებები!JUV41*დაშვებები!JUV45</f>
        <v>0</v>
      </c>
      <c r="JUW44" s="41">
        <f>დაშვებები!JUW41*დაშვებები!JUW45</f>
        <v>0</v>
      </c>
      <c r="JUX44" s="41">
        <f>დაშვებები!JUX41*დაშვებები!JUX45</f>
        <v>0</v>
      </c>
      <c r="JUY44" s="41">
        <f>დაშვებები!JUY41*დაშვებები!JUY45</f>
        <v>0</v>
      </c>
      <c r="JUZ44" s="41">
        <f>დაშვებები!JUZ41*დაშვებები!JUZ45</f>
        <v>0</v>
      </c>
      <c r="JVA44" s="41">
        <f>დაშვებები!JVA41*დაშვებები!JVA45</f>
        <v>0</v>
      </c>
      <c r="JVB44" s="41">
        <f>დაშვებები!JVB41*დაშვებები!JVB45</f>
        <v>0</v>
      </c>
      <c r="JVC44" s="41">
        <f>დაშვებები!JVC41*დაშვებები!JVC45</f>
        <v>0</v>
      </c>
      <c r="JVD44" s="41">
        <f>დაშვებები!JVD41*დაშვებები!JVD45</f>
        <v>0</v>
      </c>
      <c r="JVE44" s="41">
        <f>დაშვებები!JVE41*დაშვებები!JVE45</f>
        <v>0</v>
      </c>
      <c r="JVF44" s="41">
        <f>დაშვებები!JVF41*დაშვებები!JVF45</f>
        <v>0</v>
      </c>
      <c r="JVG44" s="41">
        <f>დაშვებები!JVG41*დაშვებები!JVG45</f>
        <v>0</v>
      </c>
      <c r="JVH44" s="41">
        <f>დაშვებები!JVH41*დაშვებები!JVH45</f>
        <v>0</v>
      </c>
      <c r="JVI44" s="41">
        <f>დაშვებები!JVI41*დაშვებები!JVI45</f>
        <v>0</v>
      </c>
      <c r="JVJ44" s="41">
        <f>დაშვებები!JVJ41*დაშვებები!JVJ45</f>
        <v>0</v>
      </c>
      <c r="JVK44" s="41">
        <f>დაშვებები!JVK41*დაშვებები!JVK45</f>
        <v>0</v>
      </c>
      <c r="JVL44" s="41">
        <f>დაშვებები!JVL41*დაშვებები!JVL45</f>
        <v>0</v>
      </c>
      <c r="JVM44" s="41">
        <f>დაშვებები!JVM41*დაშვებები!JVM45</f>
        <v>0</v>
      </c>
      <c r="JVN44" s="41">
        <f>დაშვებები!JVN41*დაშვებები!JVN45</f>
        <v>0</v>
      </c>
      <c r="JVO44" s="41">
        <f>დაშვებები!JVO41*დაშვებები!JVO45</f>
        <v>0</v>
      </c>
      <c r="JVP44" s="41">
        <f>დაშვებები!JVP41*დაშვებები!JVP45</f>
        <v>0</v>
      </c>
      <c r="JVQ44" s="41">
        <f>დაშვებები!JVQ41*დაშვებები!JVQ45</f>
        <v>0</v>
      </c>
      <c r="JVR44" s="41">
        <f>დაშვებები!JVR41*დაშვებები!JVR45</f>
        <v>0</v>
      </c>
      <c r="JVS44" s="41">
        <f>დაშვებები!JVS41*დაშვებები!JVS45</f>
        <v>0</v>
      </c>
      <c r="JVT44" s="41">
        <f>დაშვებები!JVT41*დაშვებები!JVT45</f>
        <v>0</v>
      </c>
      <c r="JVU44" s="41">
        <f>დაშვებები!JVU41*დაშვებები!JVU45</f>
        <v>0</v>
      </c>
      <c r="JVV44" s="41">
        <f>დაშვებები!JVV41*დაშვებები!JVV45</f>
        <v>0</v>
      </c>
      <c r="JVW44" s="41">
        <f>დაშვებები!JVW41*დაშვებები!JVW45</f>
        <v>0</v>
      </c>
      <c r="JVX44" s="41">
        <f>დაშვებები!JVX41*დაშვებები!JVX45</f>
        <v>0</v>
      </c>
      <c r="JVY44" s="41">
        <f>დაშვებები!JVY41*დაშვებები!JVY45</f>
        <v>0</v>
      </c>
      <c r="JVZ44" s="41">
        <f>დაშვებები!JVZ41*დაშვებები!JVZ45</f>
        <v>0</v>
      </c>
      <c r="JWA44" s="41">
        <f>დაშვებები!JWA41*დაშვებები!JWA45</f>
        <v>0</v>
      </c>
      <c r="JWB44" s="41">
        <f>დაშვებები!JWB41*დაშვებები!JWB45</f>
        <v>0</v>
      </c>
      <c r="JWC44" s="41">
        <f>დაშვებები!JWC41*დაშვებები!JWC45</f>
        <v>0</v>
      </c>
      <c r="JWD44" s="41">
        <f>დაშვებები!JWD41*დაშვებები!JWD45</f>
        <v>0</v>
      </c>
      <c r="JWE44" s="41">
        <f>დაშვებები!JWE41*დაშვებები!JWE45</f>
        <v>0</v>
      </c>
      <c r="JWF44" s="41">
        <f>დაშვებები!JWF41*დაშვებები!JWF45</f>
        <v>0</v>
      </c>
      <c r="JWG44" s="41">
        <f>დაშვებები!JWG41*დაშვებები!JWG45</f>
        <v>0</v>
      </c>
      <c r="JWH44" s="41">
        <f>დაშვებები!JWH41*დაშვებები!JWH45</f>
        <v>0</v>
      </c>
      <c r="JWI44" s="41">
        <f>დაშვებები!JWI41*დაშვებები!JWI45</f>
        <v>0</v>
      </c>
      <c r="JWJ44" s="41">
        <f>დაშვებები!JWJ41*დაშვებები!JWJ45</f>
        <v>0</v>
      </c>
      <c r="JWK44" s="41">
        <f>დაშვებები!JWK41*დაშვებები!JWK45</f>
        <v>0</v>
      </c>
      <c r="JWL44" s="41">
        <f>დაშვებები!JWL41*დაშვებები!JWL45</f>
        <v>0</v>
      </c>
      <c r="JWM44" s="41">
        <f>დაშვებები!JWM41*დაშვებები!JWM45</f>
        <v>0</v>
      </c>
      <c r="JWN44" s="41">
        <f>დაშვებები!JWN41*დაშვებები!JWN45</f>
        <v>0</v>
      </c>
      <c r="JWO44" s="41">
        <f>დაშვებები!JWO41*დაშვებები!JWO45</f>
        <v>0</v>
      </c>
      <c r="JWP44" s="41">
        <f>დაშვებები!JWP41*დაშვებები!JWP45</f>
        <v>0</v>
      </c>
      <c r="JWQ44" s="41">
        <f>დაშვებები!JWQ41*დაშვებები!JWQ45</f>
        <v>0</v>
      </c>
      <c r="JWR44" s="41">
        <f>დაშვებები!JWR41*დაშვებები!JWR45</f>
        <v>0</v>
      </c>
      <c r="JWS44" s="41">
        <f>დაშვებები!JWS41*დაშვებები!JWS45</f>
        <v>0</v>
      </c>
      <c r="JWT44" s="41">
        <f>დაშვებები!JWT41*დაშვებები!JWT45</f>
        <v>0</v>
      </c>
      <c r="JWU44" s="41">
        <f>დაშვებები!JWU41*დაშვებები!JWU45</f>
        <v>0</v>
      </c>
      <c r="JWV44" s="41">
        <f>დაშვებები!JWV41*დაშვებები!JWV45</f>
        <v>0</v>
      </c>
      <c r="JWW44" s="41">
        <f>დაშვებები!JWW41*დაშვებები!JWW45</f>
        <v>0</v>
      </c>
      <c r="JWX44" s="41">
        <f>დაშვებები!JWX41*დაშვებები!JWX45</f>
        <v>0</v>
      </c>
      <c r="JWY44" s="41">
        <f>დაშვებები!JWY41*დაშვებები!JWY45</f>
        <v>0</v>
      </c>
      <c r="JWZ44" s="41">
        <f>დაშვებები!JWZ41*დაშვებები!JWZ45</f>
        <v>0</v>
      </c>
      <c r="JXA44" s="41">
        <f>დაშვებები!JXA41*დაშვებები!JXA45</f>
        <v>0</v>
      </c>
      <c r="JXB44" s="41">
        <f>დაშვებები!JXB41*დაშვებები!JXB45</f>
        <v>0</v>
      </c>
      <c r="JXC44" s="41">
        <f>დაშვებები!JXC41*დაშვებები!JXC45</f>
        <v>0</v>
      </c>
      <c r="JXD44" s="41">
        <f>დაშვებები!JXD41*დაშვებები!JXD45</f>
        <v>0</v>
      </c>
      <c r="JXE44" s="41">
        <f>დაშვებები!JXE41*დაშვებები!JXE45</f>
        <v>0</v>
      </c>
      <c r="JXF44" s="41">
        <f>დაშვებები!JXF41*დაშვებები!JXF45</f>
        <v>0</v>
      </c>
      <c r="JXG44" s="41">
        <f>დაშვებები!JXG41*დაშვებები!JXG45</f>
        <v>0</v>
      </c>
      <c r="JXH44" s="41">
        <f>დაშვებები!JXH41*დაშვებები!JXH45</f>
        <v>0</v>
      </c>
      <c r="JXI44" s="41">
        <f>დაშვებები!JXI41*დაშვებები!JXI45</f>
        <v>0</v>
      </c>
      <c r="JXJ44" s="41">
        <f>დაშვებები!JXJ41*დაშვებები!JXJ45</f>
        <v>0</v>
      </c>
      <c r="JXK44" s="41">
        <f>დაშვებები!JXK41*დაშვებები!JXK45</f>
        <v>0</v>
      </c>
      <c r="JXL44" s="41">
        <f>დაშვებები!JXL41*დაშვებები!JXL45</f>
        <v>0</v>
      </c>
      <c r="JXM44" s="41">
        <f>დაშვებები!JXM41*დაშვებები!JXM45</f>
        <v>0</v>
      </c>
      <c r="JXN44" s="41">
        <f>დაშვებები!JXN41*დაშვებები!JXN45</f>
        <v>0</v>
      </c>
      <c r="JXO44" s="41">
        <f>დაშვებები!JXO41*დაშვებები!JXO45</f>
        <v>0</v>
      </c>
      <c r="JXP44" s="41">
        <f>დაშვებები!JXP41*დაშვებები!JXP45</f>
        <v>0</v>
      </c>
      <c r="JXQ44" s="41">
        <f>დაშვებები!JXQ41*დაშვებები!JXQ45</f>
        <v>0</v>
      </c>
      <c r="JXR44" s="41">
        <f>დაშვებები!JXR41*დაშვებები!JXR45</f>
        <v>0</v>
      </c>
      <c r="JXS44" s="41">
        <f>დაშვებები!JXS41*დაშვებები!JXS45</f>
        <v>0</v>
      </c>
      <c r="JXT44" s="41">
        <f>დაშვებები!JXT41*დაშვებები!JXT45</f>
        <v>0</v>
      </c>
      <c r="JXU44" s="41">
        <f>დაშვებები!JXU41*დაშვებები!JXU45</f>
        <v>0</v>
      </c>
      <c r="JXV44" s="41">
        <f>დაშვებები!JXV41*დაშვებები!JXV45</f>
        <v>0</v>
      </c>
      <c r="JXW44" s="41">
        <f>დაშვებები!JXW41*დაშვებები!JXW45</f>
        <v>0</v>
      </c>
      <c r="JXX44" s="41">
        <f>დაშვებები!JXX41*დაშვებები!JXX45</f>
        <v>0</v>
      </c>
      <c r="JXY44" s="41">
        <f>დაშვებები!JXY41*დაშვებები!JXY45</f>
        <v>0</v>
      </c>
      <c r="JXZ44" s="41">
        <f>დაშვებები!JXZ41*დაშვებები!JXZ45</f>
        <v>0</v>
      </c>
      <c r="JYA44" s="41">
        <f>დაშვებები!JYA41*დაშვებები!JYA45</f>
        <v>0</v>
      </c>
      <c r="JYB44" s="41">
        <f>დაშვებები!JYB41*დაშვებები!JYB45</f>
        <v>0</v>
      </c>
      <c r="JYC44" s="41">
        <f>დაშვებები!JYC41*დაშვებები!JYC45</f>
        <v>0</v>
      </c>
      <c r="JYD44" s="41">
        <f>დაშვებები!JYD41*დაშვებები!JYD45</f>
        <v>0</v>
      </c>
      <c r="JYE44" s="41">
        <f>დაშვებები!JYE41*დაშვებები!JYE45</f>
        <v>0</v>
      </c>
      <c r="JYF44" s="41">
        <f>დაშვებები!JYF41*დაშვებები!JYF45</f>
        <v>0</v>
      </c>
      <c r="JYG44" s="41">
        <f>დაშვებები!JYG41*დაშვებები!JYG45</f>
        <v>0</v>
      </c>
      <c r="JYH44" s="41">
        <f>დაშვებები!JYH41*დაშვებები!JYH45</f>
        <v>0</v>
      </c>
      <c r="JYI44" s="41">
        <f>დაშვებები!JYI41*დაშვებები!JYI45</f>
        <v>0</v>
      </c>
      <c r="JYJ44" s="41">
        <f>დაშვებები!JYJ41*დაშვებები!JYJ45</f>
        <v>0</v>
      </c>
      <c r="JYK44" s="41">
        <f>დაშვებები!JYK41*დაშვებები!JYK45</f>
        <v>0</v>
      </c>
      <c r="JYL44" s="41">
        <f>დაშვებები!JYL41*დაშვებები!JYL45</f>
        <v>0</v>
      </c>
      <c r="JYM44" s="41">
        <f>დაშვებები!JYM41*დაშვებები!JYM45</f>
        <v>0</v>
      </c>
      <c r="JYN44" s="41">
        <f>დაშვებები!JYN41*დაშვებები!JYN45</f>
        <v>0</v>
      </c>
      <c r="JYO44" s="41">
        <f>დაშვებები!JYO41*დაშვებები!JYO45</f>
        <v>0</v>
      </c>
      <c r="JYP44" s="41">
        <f>დაშვებები!JYP41*დაშვებები!JYP45</f>
        <v>0</v>
      </c>
      <c r="JYQ44" s="41">
        <f>დაშვებები!JYQ41*დაშვებები!JYQ45</f>
        <v>0</v>
      </c>
      <c r="JYR44" s="41">
        <f>დაშვებები!JYR41*დაშვებები!JYR45</f>
        <v>0</v>
      </c>
      <c r="JYS44" s="41">
        <f>დაშვებები!JYS41*დაშვებები!JYS45</f>
        <v>0</v>
      </c>
      <c r="JYT44" s="41">
        <f>დაშვებები!JYT41*დაშვებები!JYT45</f>
        <v>0</v>
      </c>
      <c r="JYU44" s="41">
        <f>დაშვებები!JYU41*დაშვებები!JYU45</f>
        <v>0</v>
      </c>
      <c r="JYV44" s="41">
        <f>დაშვებები!JYV41*დაშვებები!JYV45</f>
        <v>0</v>
      </c>
      <c r="JYW44" s="41">
        <f>დაშვებები!JYW41*დაშვებები!JYW45</f>
        <v>0</v>
      </c>
      <c r="JYX44" s="41">
        <f>დაშვებები!JYX41*დაშვებები!JYX45</f>
        <v>0</v>
      </c>
      <c r="JYY44" s="41">
        <f>დაშვებები!JYY41*დაშვებები!JYY45</f>
        <v>0</v>
      </c>
      <c r="JYZ44" s="41">
        <f>დაშვებები!JYZ41*დაშვებები!JYZ45</f>
        <v>0</v>
      </c>
      <c r="JZA44" s="41">
        <f>დაშვებები!JZA41*დაშვებები!JZA45</f>
        <v>0</v>
      </c>
      <c r="JZB44" s="41">
        <f>დაშვებები!JZB41*დაშვებები!JZB45</f>
        <v>0</v>
      </c>
      <c r="JZC44" s="41">
        <f>დაშვებები!JZC41*დაშვებები!JZC45</f>
        <v>0</v>
      </c>
      <c r="JZD44" s="41">
        <f>დაშვებები!JZD41*დაშვებები!JZD45</f>
        <v>0</v>
      </c>
      <c r="JZE44" s="41">
        <f>დაშვებები!JZE41*დაშვებები!JZE45</f>
        <v>0</v>
      </c>
      <c r="JZF44" s="41">
        <f>დაშვებები!JZF41*დაშვებები!JZF45</f>
        <v>0</v>
      </c>
      <c r="JZG44" s="41">
        <f>დაშვებები!JZG41*დაშვებები!JZG45</f>
        <v>0</v>
      </c>
      <c r="JZH44" s="41">
        <f>დაშვებები!JZH41*დაშვებები!JZH45</f>
        <v>0</v>
      </c>
      <c r="JZI44" s="41">
        <f>დაშვებები!JZI41*დაშვებები!JZI45</f>
        <v>0</v>
      </c>
      <c r="JZJ44" s="41">
        <f>დაშვებები!JZJ41*დაშვებები!JZJ45</f>
        <v>0</v>
      </c>
      <c r="JZK44" s="41">
        <f>დაშვებები!JZK41*დაშვებები!JZK45</f>
        <v>0</v>
      </c>
      <c r="JZL44" s="41">
        <f>დაშვებები!JZL41*დაშვებები!JZL45</f>
        <v>0</v>
      </c>
      <c r="JZM44" s="41">
        <f>დაშვებები!JZM41*დაშვებები!JZM45</f>
        <v>0</v>
      </c>
      <c r="JZN44" s="41">
        <f>დაშვებები!JZN41*დაშვებები!JZN45</f>
        <v>0</v>
      </c>
      <c r="JZO44" s="41">
        <f>დაშვებები!JZO41*დაშვებები!JZO45</f>
        <v>0</v>
      </c>
      <c r="JZP44" s="41">
        <f>დაშვებები!JZP41*დაშვებები!JZP45</f>
        <v>0</v>
      </c>
      <c r="JZQ44" s="41">
        <f>დაშვებები!JZQ41*დაშვებები!JZQ45</f>
        <v>0</v>
      </c>
      <c r="JZR44" s="41">
        <f>დაშვებები!JZR41*დაშვებები!JZR45</f>
        <v>0</v>
      </c>
      <c r="JZS44" s="41">
        <f>დაშვებები!JZS41*დაშვებები!JZS45</f>
        <v>0</v>
      </c>
      <c r="JZT44" s="41">
        <f>დაშვებები!JZT41*დაშვებები!JZT45</f>
        <v>0</v>
      </c>
      <c r="JZU44" s="41">
        <f>დაშვებები!JZU41*დაშვებები!JZU45</f>
        <v>0</v>
      </c>
      <c r="JZV44" s="41">
        <f>დაშვებები!JZV41*დაშვებები!JZV45</f>
        <v>0</v>
      </c>
      <c r="JZW44" s="41">
        <f>დაშვებები!JZW41*დაშვებები!JZW45</f>
        <v>0</v>
      </c>
      <c r="JZX44" s="41">
        <f>დაშვებები!JZX41*დაშვებები!JZX45</f>
        <v>0</v>
      </c>
      <c r="JZY44" s="41">
        <f>დაშვებები!JZY41*დაშვებები!JZY45</f>
        <v>0</v>
      </c>
      <c r="JZZ44" s="41">
        <f>დაშვებები!JZZ41*დაშვებები!JZZ45</f>
        <v>0</v>
      </c>
      <c r="KAA44" s="41">
        <f>დაშვებები!KAA41*დაშვებები!KAA45</f>
        <v>0</v>
      </c>
      <c r="KAB44" s="41">
        <f>დაშვებები!KAB41*დაშვებები!KAB45</f>
        <v>0</v>
      </c>
      <c r="KAC44" s="41">
        <f>დაშვებები!KAC41*დაშვებები!KAC45</f>
        <v>0</v>
      </c>
      <c r="KAD44" s="41">
        <f>დაშვებები!KAD41*დაშვებები!KAD45</f>
        <v>0</v>
      </c>
      <c r="KAE44" s="41">
        <f>დაშვებები!KAE41*დაშვებები!KAE45</f>
        <v>0</v>
      </c>
      <c r="KAF44" s="41">
        <f>დაშვებები!KAF41*დაშვებები!KAF45</f>
        <v>0</v>
      </c>
      <c r="KAG44" s="41">
        <f>დაშვებები!KAG41*დაშვებები!KAG45</f>
        <v>0</v>
      </c>
      <c r="KAH44" s="41">
        <f>დაშვებები!KAH41*დაშვებები!KAH45</f>
        <v>0</v>
      </c>
      <c r="KAI44" s="41">
        <f>დაშვებები!KAI41*დაშვებები!KAI45</f>
        <v>0</v>
      </c>
      <c r="KAJ44" s="41">
        <f>დაშვებები!KAJ41*დაშვებები!KAJ45</f>
        <v>0</v>
      </c>
      <c r="KAK44" s="41">
        <f>დაშვებები!KAK41*დაშვებები!KAK45</f>
        <v>0</v>
      </c>
      <c r="KAL44" s="41">
        <f>დაშვებები!KAL41*დაშვებები!KAL45</f>
        <v>0</v>
      </c>
      <c r="KAM44" s="41">
        <f>დაშვებები!KAM41*დაშვებები!KAM45</f>
        <v>0</v>
      </c>
      <c r="KAN44" s="41">
        <f>დაშვებები!KAN41*დაშვებები!KAN45</f>
        <v>0</v>
      </c>
      <c r="KAO44" s="41">
        <f>დაშვებები!KAO41*დაშვებები!KAO45</f>
        <v>0</v>
      </c>
      <c r="KAP44" s="41">
        <f>დაშვებები!KAP41*დაშვებები!KAP45</f>
        <v>0</v>
      </c>
      <c r="KAQ44" s="41">
        <f>დაშვებები!KAQ41*დაშვებები!KAQ45</f>
        <v>0</v>
      </c>
      <c r="KAR44" s="41">
        <f>დაშვებები!KAR41*დაშვებები!KAR45</f>
        <v>0</v>
      </c>
      <c r="KAS44" s="41">
        <f>დაშვებები!KAS41*დაშვებები!KAS45</f>
        <v>0</v>
      </c>
      <c r="KAT44" s="41">
        <f>დაშვებები!KAT41*დაშვებები!KAT45</f>
        <v>0</v>
      </c>
      <c r="KAU44" s="41">
        <f>დაშვებები!KAU41*დაშვებები!KAU45</f>
        <v>0</v>
      </c>
      <c r="KAV44" s="41">
        <f>დაშვებები!KAV41*დაშვებები!KAV45</f>
        <v>0</v>
      </c>
      <c r="KAW44" s="41">
        <f>დაშვებები!KAW41*დაშვებები!KAW45</f>
        <v>0</v>
      </c>
      <c r="KAX44" s="41">
        <f>დაშვებები!KAX41*დაშვებები!KAX45</f>
        <v>0</v>
      </c>
      <c r="KAY44" s="41">
        <f>დაშვებები!KAY41*დაშვებები!KAY45</f>
        <v>0</v>
      </c>
      <c r="KAZ44" s="41">
        <f>დაშვებები!KAZ41*დაშვებები!KAZ45</f>
        <v>0</v>
      </c>
      <c r="KBA44" s="41">
        <f>დაშვებები!KBA41*დაშვებები!KBA45</f>
        <v>0</v>
      </c>
      <c r="KBB44" s="41">
        <f>დაშვებები!KBB41*დაშვებები!KBB45</f>
        <v>0</v>
      </c>
      <c r="KBC44" s="41">
        <f>დაშვებები!KBC41*დაშვებები!KBC45</f>
        <v>0</v>
      </c>
      <c r="KBD44" s="41">
        <f>დაშვებები!KBD41*დაშვებები!KBD45</f>
        <v>0</v>
      </c>
      <c r="KBE44" s="41">
        <f>დაშვებები!KBE41*დაშვებები!KBE45</f>
        <v>0</v>
      </c>
      <c r="KBF44" s="41">
        <f>დაშვებები!KBF41*დაშვებები!KBF45</f>
        <v>0</v>
      </c>
      <c r="KBG44" s="41">
        <f>დაშვებები!KBG41*დაშვებები!KBG45</f>
        <v>0</v>
      </c>
      <c r="KBH44" s="41">
        <f>დაშვებები!KBH41*დაშვებები!KBH45</f>
        <v>0</v>
      </c>
      <c r="KBI44" s="41">
        <f>დაშვებები!KBI41*დაშვებები!KBI45</f>
        <v>0</v>
      </c>
      <c r="KBJ44" s="41">
        <f>დაშვებები!KBJ41*დაშვებები!KBJ45</f>
        <v>0</v>
      </c>
      <c r="KBK44" s="41">
        <f>დაშვებები!KBK41*დაშვებები!KBK45</f>
        <v>0</v>
      </c>
      <c r="KBL44" s="41">
        <f>დაშვებები!KBL41*დაშვებები!KBL45</f>
        <v>0</v>
      </c>
      <c r="KBM44" s="41">
        <f>დაშვებები!KBM41*დაშვებები!KBM45</f>
        <v>0</v>
      </c>
      <c r="KBN44" s="41">
        <f>დაშვებები!KBN41*დაშვებები!KBN45</f>
        <v>0</v>
      </c>
      <c r="KBO44" s="41">
        <f>დაშვებები!KBO41*დაშვებები!KBO45</f>
        <v>0</v>
      </c>
      <c r="KBP44" s="41">
        <f>დაშვებები!KBP41*დაშვებები!KBP45</f>
        <v>0</v>
      </c>
      <c r="KBQ44" s="41">
        <f>დაშვებები!KBQ41*დაშვებები!KBQ45</f>
        <v>0</v>
      </c>
      <c r="KBR44" s="41">
        <f>დაშვებები!KBR41*დაშვებები!KBR45</f>
        <v>0</v>
      </c>
      <c r="KBS44" s="41">
        <f>დაშვებები!KBS41*დაშვებები!KBS45</f>
        <v>0</v>
      </c>
      <c r="KBT44" s="41">
        <f>დაშვებები!KBT41*დაშვებები!KBT45</f>
        <v>0</v>
      </c>
      <c r="KBU44" s="41">
        <f>დაშვებები!KBU41*დაშვებები!KBU45</f>
        <v>0</v>
      </c>
      <c r="KBV44" s="41">
        <f>დაშვებები!KBV41*დაშვებები!KBV45</f>
        <v>0</v>
      </c>
      <c r="KBW44" s="41">
        <f>დაშვებები!KBW41*დაშვებები!KBW45</f>
        <v>0</v>
      </c>
      <c r="KBX44" s="41">
        <f>დაშვებები!KBX41*დაშვებები!KBX45</f>
        <v>0</v>
      </c>
      <c r="KBY44" s="41">
        <f>დაშვებები!KBY41*დაშვებები!KBY45</f>
        <v>0</v>
      </c>
      <c r="KBZ44" s="41">
        <f>დაშვებები!KBZ41*დაშვებები!KBZ45</f>
        <v>0</v>
      </c>
      <c r="KCA44" s="41">
        <f>დაშვებები!KCA41*დაშვებები!KCA45</f>
        <v>0</v>
      </c>
      <c r="KCB44" s="41">
        <f>დაშვებები!KCB41*დაშვებები!KCB45</f>
        <v>0</v>
      </c>
      <c r="KCC44" s="41">
        <f>დაშვებები!KCC41*დაშვებები!KCC45</f>
        <v>0</v>
      </c>
      <c r="KCD44" s="41">
        <f>დაშვებები!KCD41*დაშვებები!KCD45</f>
        <v>0</v>
      </c>
      <c r="KCE44" s="41">
        <f>დაშვებები!KCE41*დაშვებები!KCE45</f>
        <v>0</v>
      </c>
      <c r="KCF44" s="41">
        <f>დაშვებები!KCF41*დაშვებები!KCF45</f>
        <v>0</v>
      </c>
      <c r="KCG44" s="41">
        <f>დაშვებები!KCG41*დაშვებები!KCG45</f>
        <v>0</v>
      </c>
      <c r="KCH44" s="41">
        <f>დაშვებები!KCH41*დაშვებები!KCH45</f>
        <v>0</v>
      </c>
      <c r="KCI44" s="41">
        <f>დაშვებები!KCI41*დაშვებები!KCI45</f>
        <v>0</v>
      </c>
      <c r="KCJ44" s="41">
        <f>დაშვებები!KCJ41*დაშვებები!KCJ45</f>
        <v>0</v>
      </c>
      <c r="KCK44" s="41">
        <f>დაშვებები!KCK41*დაშვებები!KCK45</f>
        <v>0</v>
      </c>
      <c r="KCL44" s="41">
        <f>დაშვებები!KCL41*დაშვებები!KCL45</f>
        <v>0</v>
      </c>
      <c r="KCM44" s="41">
        <f>დაშვებები!KCM41*დაშვებები!KCM45</f>
        <v>0</v>
      </c>
      <c r="KCN44" s="41">
        <f>დაშვებები!KCN41*დაშვებები!KCN45</f>
        <v>0</v>
      </c>
      <c r="KCO44" s="41">
        <f>დაშვებები!KCO41*დაშვებები!KCO45</f>
        <v>0</v>
      </c>
      <c r="KCP44" s="41">
        <f>დაშვებები!KCP41*დაშვებები!KCP45</f>
        <v>0</v>
      </c>
      <c r="KCQ44" s="41">
        <f>დაშვებები!KCQ41*დაშვებები!KCQ45</f>
        <v>0</v>
      </c>
      <c r="KCR44" s="41">
        <f>დაშვებები!KCR41*დაშვებები!KCR45</f>
        <v>0</v>
      </c>
      <c r="KCS44" s="41">
        <f>დაშვებები!KCS41*დაშვებები!KCS45</f>
        <v>0</v>
      </c>
      <c r="KCT44" s="41">
        <f>დაშვებები!KCT41*დაშვებები!KCT45</f>
        <v>0</v>
      </c>
      <c r="KCU44" s="41">
        <f>დაშვებები!KCU41*დაშვებები!KCU45</f>
        <v>0</v>
      </c>
      <c r="KCV44" s="41">
        <f>დაშვებები!KCV41*დაშვებები!KCV45</f>
        <v>0</v>
      </c>
      <c r="KCW44" s="41">
        <f>დაშვებები!KCW41*დაშვებები!KCW45</f>
        <v>0</v>
      </c>
      <c r="KCX44" s="41">
        <f>დაშვებები!KCX41*დაშვებები!KCX45</f>
        <v>0</v>
      </c>
      <c r="KCY44" s="41">
        <f>დაშვებები!KCY41*დაშვებები!KCY45</f>
        <v>0</v>
      </c>
      <c r="KCZ44" s="41">
        <f>დაშვებები!KCZ41*დაშვებები!KCZ45</f>
        <v>0</v>
      </c>
      <c r="KDA44" s="41">
        <f>დაშვებები!KDA41*დაშვებები!KDA45</f>
        <v>0</v>
      </c>
      <c r="KDB44" s="41">
        <f>დაშვებები!KDB41*დაშვებები!KDB45</f>
        <v>0</v>
      </c>
      <c r="KDC44" s="41">
        <f>დაშვებები!KDC41*დაშვებები!KDC45</f>
        <v>0</v>
      </c>
      <c r="KDD44" s="41">
        <f>დაშვებები!KDD41*დაშვებები!KDD45</f>
        <v>0</v>
      </c>
      <c r="KDE44" s="41">
        <f>დაშვებები!KDE41*დაშვებები!KDE45</f>
        <v>0</v>
      </c>
      <c r="KDF44" s="41">
        <f>დაშვებები!KDF41*დაშვებები!KDF45</f>
        <v>0</v>
      </c>
      <c r="KDG44" s="41">
        <f>დაშვებები!KDG41*დაშვებები!KDG45</f>
        <v>0</v>
      </c>
      <c r="KDH44" s="41">
        <f>დაშვებები!KDH41*დაშვებები!KDH45</f>
        <v>0</v>
      </c>
      <c r="KDI44" s="41">
        <f>დაშვებები!KDI41*დაშვებები!KDI45</f>
        <v>0</v>
      </c>
      <c r="KDJ44" s="41">
        <f>დაშვებები!KDJ41*დაშვებები!KDJ45</f>
        <v>0</v>
      </c>
      <c r="KDK44" s="41">
        <f>დაშვებები!KDK41*დაშვებები!KDK45</f>
        <v>0</v>
      </c>
      <c r="KDL44" s="41">
        <f>დაშვებები!KDL41*დაშვებები!KDL45</f>
        <v>0</v>
      </c>
      <c r="KDM44" s="41">
        <f>დაშვებები!KDM41*დაშვებები!KDM45</f>
        <v>0</v>
      </c>
      <c r="KDN44" s="41">
        <f>დაშვებები!KDN41*დაშვებები!KDN45</f>
        <v>0</v>
      </c>
      <c r="KDO44" s="41">
        <f>დაშვებები!KDO41*დაშვებები!KDO45</f>
        <v>0</v>
      </c>
      <c r="KDP44" s="41">
        <f>დაშვებები!KDP41*დაშვებები!KDP45</f>
        <v>0</v>
      </c>
      <c r="KDQ44" s="41">
        <f>დაშვებები!KDQ41*დაშვებები!KDQ45</f>
        <v>0</v>
      </c>
      <c r="KDR44" s="41">
        <f>დაშვებები!KDR41*დაშვებები!KDR45</f>
        <v>0</v>
      </c>
      <c r="KDS44" s="41">
        <f>დაშვებები!KDS41*დაშვებები!KDS45</f>
        <v>0</v>
      </c>
      <c r="KDT44" s="41">
        <f>დაშვებები!KDT41*დაშვებები!KDT45</f>
        <v>0</v>
      </c>
      <c r="KDU44" s="41">
        <f>დაშვებები!KDU41*დაშვებები!KDU45</f>
        <v>0</v>
      </c>
      <c r="KDV44" s="41">
        <f>დაშვებები!KDV41*დაშვებები!KDV45</f>
        <v>0</v>
      </c>
      <c r="KDW44" s="41">
        <f>დაშვებები!KDW41*დაშვებები!KDW45</f>
        <v>0</v>
      </c>
      <c r="KDX44" s="41">
        <f>დაშვებები!KDX41*დაშვებები!KDX45</f>
        <v>0</v>
      </c>
      <c r="KDY44" s="41">
        <f>დაშვებები!KDY41*დაშვებები!KDY45</f>
        <v>0</v>
      </c>
      <c r="KDZ44" s="41">
        <f>დაშვებები!KDZ41*დაშვებები!KDZ45</f>
        <v>0</v>
      </c>
      <c r="KEA44" s="41">
        <f>დაშვებები!KEA41*დაშვებები!KEA45</f>
        <v>0</v>
      </c>
      <c r="KEB44" s="41">
        <f>დაშვებები!KEB41*დაშვებები!KEB45</f>
        <v>0</v>
      </c>
      <c r="KEC44" s="41">
        <f>დაშვებები!KEC41*დაშვებები!KEC45</f>
        <v>0</v>
      </c>
      <c r="KED44" s="41">
        <f>დაშვებები!KED41*დაშვებები!KED45</f>
        <v>0</v>
      </c>
      <c r="KEE44" s="41">
        <f>დაშვებები!KEE41*დაშვებები!KEE45</f>
        <v>0</v>
      </c>
      <c r="KEF44" s="41">
        <f>დაშვებები!KEF41*დაშვებები!KEF45</f>
        <v>0</v>
      </c>
      <c r="KEG44" s="41">
        <f>დაშვებები!KEG41*დაშვებები!KEG45</f>
        <v>0</v>
      </c>
      <c r="KEH44" s="41">
        <f>დაშვებები!KEH41*დაშვებები!KEH45</f>
        <v>0</v>
      </c>
      <c r="KEI44" s="41">
        <f>დაშვებები!KEI41*დაშვებები!KEI45</f>
        <v>0</v>
      </c>
      <c r="KEJ44" s="41">
        <f>დაშვებები!KEJ41*დაშვებები!KEJ45</f>
        <v>0</v>
      </c>
      <c r="KEK44" s="41">
        <f>დაშვებები!KEK41*დაშვებები!KEK45</f>
        <v>0</v>
      </c>
      <c r="KEL44" s="41">
        <f>დაშვებები!KEL41*დაშვებები!KEL45</f>
        <v>0</v>
      </c>
      <c r="KEM44" s="41">
        <f>დაშვებები!KEM41*დაშვებები!KEM45</f>
        <v>0</v>
      </c>
      <c r="KEN44" s="41">
        <f>დაშვებები!KEN41*დაშვებები!KEN45</f>
        <v>0</v>
      </c>
      <c r="KEO44" s="41">
        <f>დაშვებები!KEO41*დაშვებები!KEO45</f>
        <v>0</v>
      </c>
      <c r="KEP44" s="41">
        <f>დაშვებები!KEP41*დაშვებები!KEP45</f>
        <v>0</v>
      </c>
      <c r="KEQ44" s="41">
        <f>დაშვებები!KEQ41*დაშვებები!KEQ45</f>
        <v>0</v>
      </c>
      <c r="KER44" s="41">
        <f>დაშვებები!KER41*დაშვებები!KER45</f>
        <v>0</v>
      </c>
      <c r="KES44" s="41">
        <f>დაშვებები!KES41*დაშვებები!KES45</f>
        <v>0</v>
      </c>
      <c r="KET44" s="41">
        <f>დაშვებები!KET41*დაშვებები!KET45</f>
        <v>0</v>
      </c>
      <c r="KEU44" s="41">
        <f>დაშვებები!KEU41*დაშვებები!KEU45</f>
        <v>0</v>
      </c>
      <c r="KEV44" s="41">
        <f>დაშვებები!KEV41*დაშვებები!KEV45</f>
        <v>0</v>
      </c>
      <c r="KEW44" s="41">
        <f>დაშვებები!KEW41*დაშვებები!KEW45</f>
        <v>0</v>
      </c>
      <c r="KEX44" s="41">
        <f>დაშვებები!KEX41*დაშვებები!KEX45</f>
        <v>0</v>
      </c>
      <c r="KEY44" s="41">
        <f>დაშვებები!KEY41*დაშვებები!KEY45</f>
        <v>0</v>
      </c>
      <c r="KEZ44" s="41">
        <f>დაშვებები!KEZ41*დაშვებები!KEZ45</f>
        <v>0</v>
      </c>
      <c r="KFA44" s="41">
        <f>დაშვებები!KFA41*დაშვებები!KFA45</f>
        <v>0</v>
      </c>
      <c r="KFB44" s="41">
        <f>დაშვებები!KFB41*დაშვებები!KFB45</f>
        <v>0</v>
      </c>
      <c r="KFC44" s="41">
        <f>დაშვებები!KFC41*დაშვებები!KFC45</f>
        <v>0</v>
      </c>
      <c r="KFD44" s="41">
        <f>დაშვებები!KFD41*დაშვებები!KFD45</f>
        <v>0</v>
      </c>
      <c r="KFE44" s="41">
        <f>დაშვებები!KFE41*დაშვებები!KFE45</f>
        <v>0</v>
      </c>
      <c r="KFF44" s="41">
        <f>დაშვებები!KFF41*დაშვებები!KFF45</f>
        <v>0</v>
      </c>
      <c r="KFG44" s="41">
        <f>დაშვებები!KFG41*დაშვებები!KFG45</f>
        <v>0</v>
      </c>
      <c r="KFH44" s="41">
        <f>დაშვებები!KFH41*დაშვებები!KFH45</f>
        <v>0</v>
      </c>
      <c r="KFI44" s="41">
        <f>დაშვებები!KFI41*დაშვებები!KFI45</f>
        <v>0</v>
      </c>
      <c r="KFJ44" s="41">
        <f>დაშვებები!KFJ41*დაშვებები!KFJ45</f>
        <v>0</v>
      </c>
      <c r="KFK44" s="41">
        <f>დაშვებები!KFK41*დაშვებები!KFK45</f>
        <v>0</v>
      </c>
      <c r="KFL44" s="41">
        <f>დაშვებები!KFL41*დაშვებები!KFL45</f>
        <v>0</v>
      </c>
      <c r="KFM44" s="41">
        <f>დაშვებები!KFM41*დაშვებები!KFM45</f>
        <v>0</v>
      </c>
      <c r="KFN44" s="41">
        <f>დაშვებები!KFN41*დაშვებები!KFN45</f>
        <v>0</v>
      </c>
      <c r="KFO44" s="41">
        <f>დაშვებები!KFO41*დაშვებები!KFO45</f>
        <v>0</v>
      </c>
      <c r="KFP44" s="41">
        <f>დაშვებები!KFP41*დაშვებები!KFP45</f>
        <v>0</v>
      </c>
      <c r="KFQ44" s="41">
        <f>დაშვებები!KFQ41*დაშვებები!KFQ45</f>
        <v>0</v>
      </c>
      <c r="KFR44" s="41">
        <f>დაშვებები!KFR41*დაშვებები!KFR45</f>
        <v>0</v>
      </c>
      <c r="KFS44" s="41">
        <f>დაშვებები!KFS41*დაშვებები!KFS45</f>
        <v>0</v>
      </c>
      <c r="KFT44" s="41">
        <f>დაშვებები!KFT41*დაშვებები!KFT45</f>
        <v>0</v>
      </c>
      <c r="KFU44" s="41">
        <f>დაშვებები!KFU41*დაშვებები!KFU45</f>
        <v>0</v>
      </c>
      <c r="KFV44" s="41">
        <f>დაშვებები!KFV41*დაშვებები!KFV45</f>
        <v>0</v>
      </c>
      <c r="KFW44" s="41">
        <f>დაშვებები!KFW41*დაშვებები!KFW45</f>
        <v>0</v>
      </c>
      <c r="KFX44" s="41">
        <f>დაშვებები!KFX41*დაშვებები!KFX45</f>
        <v>0</v>
      </c>
      <c r="KFY44" s="41">
        <f>დაშვებები!KFY41*დაშვებები!KFY45</f>
        <v>0</v>
      </c>
      <c r="KFZ44" s="41">
        <f>დაშვებები!KFZ41*დაშვებები!KFZ45</f>
        <v>0</v>
      </c>
      <c r="KGA44" s="41">
        <f>დაშვებები!KGA41*დაშვებები!KGA45</f>
        <v>0</v>
      </c>
      <c r="KGB44" s="41">
        <f>დაშვებები!KGB41*დაშვებები!KGB45</f>
        <v>0</v>
      </c>
      <c r="KGC44" s="41">
        <f>დაშვებები!KGC41*დაშვებები!KGC45</f>
        <v>0</v>
      </c>
      <c r="KGD44" s="41">
        <f>დაშვებები!KGD41*დაშვებები!KGD45</f>
        <v>0</v>
      </c>
      <c r="KGE44" s="41">
        <f>დაშვებები!KGE41*დაშვებები!KGE45</f>
        <v>0</v>
      </c>
      <c r="KGF44" s="41">
        <f>დაშვებები!KGF41*დაშვებები!KGF45</f>
        <v>0</v>
      </c>
      <c r="KGG44" s="41">
        <f>დაშვებები!KGG41*დაშვებები!KGG45</f>
        <v>0</v>
      </c>
      <c r="KGH44" s="41">
        <f>დაშვებები!KGH41*დაშვებები!KGH45</f>
        <v>0</v>
      </c>
      <c r="KGI44" s="41">
        <f>დაშვებები!KGI41*დაშვებები!KGI45</f>
        <v>0</v>
      </c>
      <c r="KGJ44" s="41">
        <f>დაშვებები!KGJ41*დაშვებები!KGJ45</f>
        <v>0</v>
      </c>
      <c r="KGK44" s="41">
        <f>დაშვებები!KGK41*დაშვებები!KGK45</f>
        <v>0</v>
      </c>
      <c r="KGL44" s="41">
        <f>დაშვებები!KGL41*დაშვებები!KGL45</f>
        <v>0</v>
      </c>
      <c r="KGM44" s="41">
        <f>დაშვებები!KGM41*დაშვებები!KGM45</f>
        <v>0</v>
      </c>
      <c r="KGN44" s="41">
        <f>დაშვებები!KGN41*დაშვებები!KGN45</f>
        <v>0</v>
      </c>
      <c r="KGO44" s="41">
        <f>დაშვებები!KGO41*დაშვებები!KGO45</f>
        <v>0</v>
      </c>
      <c r="KGP44" s="41">
        <f>დაშვებები!KGP41*დაშვებები!KGP45</f>
        <v>0</v>
      </c>
      <c r="KGQ44" s="41">
        <f>დაშვებები!KGQ41*დაშვებები!KGQ45</f>
        <v>0</v>
      </c>
      <c r="KGR44" s="41">
        <f>დაშვებები!KGR41*დაშვებები!KGR45</f>
        <v>0</v>
      </c>
      <c r="KGS44" s="41">
        <f>დაშვებები!KGS41*დაშვებები!KGS45</f>
        <v>0</v>
      </c>
      <c r="KGT44" s="41">
        <f>დაშვებები!KGT41*დაშვებები!KGT45</f>
        <v>0</v>
      </c>
      <c r="KGU44" s="41">
        <f>დაშვებები!KGU41*დაშვებები!KGU45</f>
        <v>0</v>
      </c>
      <c r="KGV44" s="41">
        <f>დაშვებები!KGV41*დაშვებები!KGV45</f>
        <v>0</v>
      </c>
      <c r="KGW44" s="41">
        <f>დაშვებები!KGW41*დაშვებები!KGW45</f>
        <v>0</v>
      </c>
      <c r="KGX44" s="41">
        <f>დაშვებები!KGX41*დაშვებები!KGX45</f>
        <v>0</v>
      </c>
      <c r="KGY44" s="41">
        <f>დაშვებები!KGY41*დაშვებები!KGY45</f>
        <v>0</v>
      </c>
      <c r="KGZ44" s="41">
        <f>დაშვებები!KGZ41*დაშვებები!KGZ45</f>
        <v>0</v>
      </c>
      <c r="KHA44" s="41">
        <f>დაშვებები!KHA41*დაშვებები!KHA45</f>
        <v>0</v>
      </c>
      <c r="KHB44" s="41">
        <f>დაშვებები!KHB41*დაშვებები!KHB45</f>
        <v>0</v>
      </c>
      <c r="KHC44" s="41">
        <f>დაშვებები!KHC41*დაშვებები!KHC45</f>
        <v>0</v>
      </c>
      <c r="KHD44" s="41">
        <f>დაშვებები!KHD41*დაშვებები!KHD45</f>
        <v>0</v>
      </c>
      <c r="KHE44" s="41">
        <f>დაშვებები!KHE41*დაშვებები!KHE45</f>
        <v>0</v>
      </c>
      <c r="KHF44" s="41">
        <f>დაშვებები!KHF41*დაშვებები!KHF45</f>
        <v>0</v>
      </c>
      <c r="KHG44" s="41">
        <f>დაშვებები!KHG41*დაშვებები!KHG45</f>
        <v>0</v>
      </c>
      <c r="KHH44" s="41">
        <f>დაშვებები!KHH41*დაშვებები!KHH45</f>
        <v>0</v>
      </c>
      <c r="KHI44" s="41">
        <f>დაშვებები!KHI41*დაშვებები!KHI45</f>
        <v>0</v>
      </c>
      <c r="KHJ44" s="41">
        <f>დაშვებები!KHJ41*დაშვებები!KHJ45</f>
        <v>0</v>
      </c>
      <c r="KHK44" s="41">
        <f>დაშვებები!KHK41*დაშვებები!KHK45</f>
        <v>0</v>
      </c>
      <c r="KHL44" s="41">
        <f>დაშვებები!KHL41*დაშვებები!KHL45</f>
        <v>0</v>
      </c>
      <c r="KHM44" s="41">
        <f>დაშვებები!KHM41*დაშვებები!KHM45</f>
        <v>0</v>
      </c>
      <c r="KHN44" s="41">
        <f>დაშვებები!KHN41*დაშვებები!KHN45</f>
        <v>0</v>
      </c>
      <c r="KHO44" s="41">
        <f>დაშვებები!KHO41*დაშვებები!KHO45</f>
        <v>0</v>
      </c>
      <c r="KHP44" s="41">
        <f>დაშვებები!KHP41*დაშვებები!KHP45</f>
        <v>0</v>
      </c>
      <c r="KHQ44" s="41">
        <f>დაშვებები!KHQ41*დაშვებები!KHQ45</f>
        <v>0</v>
      </c>
      <c r="KHR44" s="41">
        <f>დაშვებები!KHR41*დაშვებები!KHR45</f>
        <v>0</v>
      </c>
      <c r="KHS44" s="41">
        <f>დაშვებები!KHS41*დაშვებები!KHS45</f>
        <v>0</v>
      </c>
      <c r="KHT44" s="41">
        <f>დაშვებები!KHT41*დაშვებები!KHT45</f>
        <v>0</v>
      </c>
      <c r="KHU44" s="41">
        <f>დაშვებები!KHU41*დაშვებები!KHU45</f>
        <v>0</v>
      </c>
      <c r="KHV44" s="41">
        <f>დაშვებები!KHV41*დაშვებები!KHV45</f>
        <v>0</v>
      </c>
      <c r="KHW44" s="41">
        <f>დაშვებები!KHW41*დაშვებები!KHW45</f>
        <v>0</v>
      </c>
      <c r="KHX44" s="41">
        <f>დაშვებები!KHX41*დაშვებები!KHX45</f>
        <v>0</v>
      </c>
      <c r="KHY44" s="41">
        <f>დაშვებები!KHY41*დაშვებები!KHY45</f>
        <v>0</v>
      </c>
      <c r="KHZ44" s="41">
        <f>დაშვებები!KHZ41*დაშვებები!KHZ45</f>
        <v>0</v>
      </c>
      <c r="KIA44" s="41">
        <f>დაშვებები!KIA41*დაშვებები!KIA45</f>
        <v>0</v>
      </c>
      <c r="KIB44" s="41">
        <f>დაშვებები!KIB41*დაშვებები!KIB45</f>
        <v>0</v>
      </c>
      <c r="KIC44" s="41">
        <f>დაშვებები!KIC41*დაშვებები!KIC45</f>
        <v>0</v>
      </c>
      <c r="KID44" s="41">
        <f>დაშვებები!KID41*დაშვებები!KID45</f>
        <v>0</v>
      </c>
      <c r="KIE44" s="41">
        <f>დაშვებები!KIE41*დაშვებები!KIE45</f>
        <v>0</v>
      </c>
      <c r="KIF44" s="41">
        <f>დაშვებები!KIF41*დაშვებები!KIF45</f>
        <v>0</v>
      </c>
      <c r="KIG44" s="41">
        <f>დაშვებები!KIG41*დაშვებები!KIG45</f>
        <v>0</v>
      </c>
      <c r="KIH44" s="41">
        <f>დაშვებები!KIH41*დაშვებები!KIH45</f>
        <v>0</v>
      </c>
      <c r="KII44" s="41">
        <f>დაშვებები!KII41*დაშვებები!KII45</f>
        <v>0</v>
      </c>
      <c r="KIJ44" s="41">
        <f>დაშვებები!KIJ41*დაშვებები!KIJ45</f>
        <v>0</v>
      </c>
      <c r="KIK44" s="41">
        <f>დაშვებები!KIK41*დაშვებები!KIK45</f>
        <v>0</v>
      </c>
      <c r="KIL44" s="41">
        <f>დაშვებები!KIL41*დაშვებები!KIL45</f>
        <v>0</v>
      </c>
      <c r="KIM44" s="41">
        <f>დაშვებები!KIM41*დაშვებები!KIM45</f>
        <v>0</v>
      </c>
      <c r="KIN44" s="41">
        <f>დაშვებები!KIN41*დაშვებები!KIN45</f>
        <v>0</v>
      </c>
      <c r="KIO44" s="41">
        <f>დაშვებები!KIO41*დაშვებები!KIO45</f>
        <v>0</v>
      </c>
      <c r="KIP44" s="41">
        <f>დაშვებები!KIP41*დაშვებები!KIP45</f>
        <v>0</v>
      </c>
      <c r="KIQ44" s="41">
        <f>დაშვებები!KIQ41*დაშვებები!KIQ45</f>
        <v>0</v>
      </c>
      <c r="KIR44" s="41">
        <f>დაშვებები!KIR41*დაშვებები!KIR45</f>
        <v>0</v>
      </c>
      <c r="KIS44" s="41">
        <f>დაშვებები!KIS41*დაშვებები!KIS45</f>
        <v>0</v>
      </c>
      <c r="KIT44" s="41">
        <f>დაშვებები!KIT41*დაშვებები!KIT45</f>
        <v>0</v>
      </c>
      <c r="KIU44" s="41">
        <f>დაშვებები!KIU41*დაშვებები!KIU45</f>
        <v>0</v>
      </c>
      <c r="KIV44" s="41">
        <f>დაშვებები!KIV41*დაშვებები!KIV45</f>
        <v>0</v>
      </c>
      <c r="KIW44" s="41">
        <f>დაშვებები!KIW41*დაშვებები!KIW45</f>
        <v>0</v>
      </c>
      <c r="KIX44" s="41">
        <f>დაშვებები!KIX41*დაშვებები!KIX45</f>
        <v>0</v>
      </c>
      <c r="KIY44" s="41">
        <f>დაშვებები!KIY41*დაშვებები!KIY45</f>
        <v>0</v>
      </c>
      <c r="KIZ44" s="41">
        <f>დაშვებები!KIZ41*დაშვებები!KIZ45</f>
        <v>0</v>
      </c>
      <c r="KJA44" s="41">
        <f>დაშვებები!KJA41*დაშვებები!KJA45</f>
        <v>0</v>
      </c>
      <c r="KJB44" s="41">
        <f>დაშვებები!KJB41*დაშვებები!KJB45</f>
        <v>0</v>
      </c>
      <c r="KJC44" s="41">
        <f>დაშვებები!KJC41*დაშვებები!KJC45</f>
        <v>0</v>
      </c>
      <c r="KJD44" s="41">
        <f>დაშვებები!KJD41*დაშვებები!KJD45</f>
        <v>0</v>
      </c>
      <c r="KJE44" s="41">
        <f>დაშვებები!KJE41*დაშვებები!KJE45</f>
        <v>0</v>
      </c>
      <c r="KJF44" s="41">
        <f>დაშვებები!KJF41*დაშვებები!KJF45</f>
        <v>0</v>
      </c>
      <c r="KJG44" s="41">
        <f>დაშვებები!KJG41*დაშვებები!KJG45</f>
        <v>0</v>
      </c>
      <c r="KJH44" s="41">
        <f>დაშვებები!KJH41*დაშვებები!KJH45</f>
        <v>0</v>
      </c>
      <c r="KJI44" s="41">
        <f>დაშვებები!KJI41*დაშვებები!KJI45</f>
        <v>0</v>
      </c>
      <c r="KJJ44" s="41">
        <f>დაშვებები!KJJ41*დაშვებები!KJJ45</f>
        <v>0</v>
      </c>
      <c r="KJK44" s="41">
        <f>დაშვებები!KJK41*დაშვებები!KJK45</f>
        <v>0</v>
      </c>
      <c r="KJL44" s="41">
        <f>დაშვებები!KJL41*დაშვებები!KJL45</f>
        <v>0</v>
      </c>
      <c r="KJM44" s="41">
        <f>დაშვებები!KJM41*დაშვებები!KJM45</f>
        <v>0</v>
      </c>
      <c r="KJN44" s="41">
        <f>დაშვებები!KJN41*დაშვებები!KJN45</f>
        <v>0</v>
      </c>
      <c r="KJO44" s="41">
        <f>დაშვებები!KJO41*დაშვებები!KJO45</f>
        <v>0</v>
      </c>
      <c r="KJP44" s="41">
        <f>დაშვებები!KJP41*დაშვებები!KJP45</f>
        <v>0</v>
      </c>
      <c r="KJQ44" s="41">
        <f>დაშვებები!KJQ41*დაშვებები!KJQ45</f>
        <v>0</v>
      </c>
      <c r="KJR44" s="41">
        <f>დაშვებები!KJR41*დაშვებები!KJR45</f>
        <v>0</v>
      </c>
      <c r="KJS44" s="41">
        <f>დაშვებები!KJS41*დაშვებები!KJS45</f>
        <v>0</v>
      </c>
      <c r="KJT44" s="41">
        <f>დაშვებები!KJT41*დაშვებები!KJT45</f>
        <v>0</v>
      </c>
      <c r="KJU44" s="41">
        <f>დაშვებები!KJU41*დაშვებები!KJU45</f>
        <v>0</v>
      </c>
      <c r="KJV44" s="41">
        <f>დაშვებები!KJV41*დაშვებები!KJV45</f>
        <v>0</v>
      </c>
      <c r="KJW44" s="41">
        <f>დაშვებები!KJW41*დაშვებები!KJW45</f>
        <v>0</v>
      </c>
      <c r="KJX44" s="41">
        <f>დაშვებები!KJX41*დაშვებები!KJX45</f>
        <v>0</v>
      </c>
      <c r="KJY44" s="41">
        <f>დაშვებები!KJY41*დაშვებები!KJY45</f>
        <v>0</v>
      </c>
      <c r="KJZ44" s="41">
        <f>დაშვებები!KJZ41*დაშვებები!KJZ45</f>
        <v>0</v>
      </c>
      <c r="KKA44" s="41">
        <f>დაშვებები!KKA41*დაშვებები!KKA45</f>
        <v>0</v>
      </c>
      <c r="KKB44" s="41">
        <f>დაშვებები!KKB41*დაშვებები!KKB45</f>
        <v>0</v>
      </c>
      <c r="KKC44" s="41">
        <f>დაშვებები!KKC41*დაშვებები!KKC45</f>
        <v>0</v>
      </c>
      <c r="KKD44" s="41">
        <f>დაშვებები!KKD41*დაშვებები!KKD45</f>
        <v>0</v>
      </c>
      <c r="KKE44" s="41">
        <f>დაშვებები!KKE41*დაშვებები!KKE45</f>
        <v>0</v>
      </c>
      <c r="KKF44" s="41">
        <f>დაშვებები!KKF41*დაშვებები!KKF45</f>
        <v>0</v>
      </c>
      <c r="KKG44" s="41">
        <f>დაშვებები!KKG41*დაშვებები!KKG45</f>
        <v>0</v>
      </c>
      <c r="KKH44" s="41">
        <f>დაშვებები!KKH41*დაშვებები!KKH45</f>
        <v>0</v>
      </c>
      <c r="KKI44" s="41">
        <f>დაშვებები!KKI41*დაშვებები!KKI45</f>
        <v>0</v>
      </c>
      <c r="KKJ44" s="41">
        <f>დაშვებები!KKJ41*დაშვებები!KKJ45</f>
        <v>0</v>
      </c>
      <c r="KKK44" s="41">
        <f>დაშვებები!KKK41*დაშვებები!KKK45</f>
        <v>0</v>
      </c>
      <c r="KKL44" s="41">
        <f>დაშვებები!KKL41*დაშვებები!KKL45</f>
        <v>0</v>
      </c>
      <c r="KKM44" s="41">
        <f>დაშვებები!KKM41*დაშვებები!KKM45</f>
        <v>0</v>
      </c>
      <c r="KKN44" s="41">
        <f>დაშვებები!KKN41*დაშვებები!KKN45</f>
        <v>0</v>
      </c>
      <c r="KKO44" s="41">
        <f>დაშვებები!KKO41*დაშვებები!KKO45</f>
        <v>0</v>
      </c>
      <c r="KKP44" s="41">
        <f>დაშვებები!KKP41*დაშვებები!KKP45</f>
        <v>0</v>
      </c>
      <c r="KKQ44" s="41">
        <f>დაშვებები!KKQ41*დაშვებები!KKQ45</f>
        <v>0</v>
      </c>
      <c r="KKR44" s="41">
        <f>დაშვებები!KKR41*დაშვებები!KKR45</f>
        <v>0</v>
      </c>
      <c r="KKS44" s="41">
        <f>დაშვებები!KKS41*დაშვებები!KKS45</f>
        <v>0</v>
      </c>
      <c r="KKT44" s="41">
        <f>დაშვებები!KKT41*დაშვებები!KKT45</f>
        <v>0</v>
      </c>
      <c r="KKU44" s="41">
        <f>დაშვებები!KKU41*დაშვებები!KKU45</f>
        <v>0</v>
      </c>
      <c r="KKV44" s="41">
        <f>დაშვებები!KKV41*დაშვებები!KKV45</f>
        <v>0</v>
      </c>
      <c r="KKW44" s="41">
        <f>დაშვებები!KKW41*დაშვებები!KKW45</f>
        <v>0</v>
      </c>
      <c r="KKX44" s="41">
        <f>დაშვებები!KKX41*დაშვებები!KKX45</f>
        <v>0</v>
      </c>
      <c r="KKY44" s="41">
        <f>დაშვებები!KKY41*დაშვებები!KKY45</f>
        <v>0</v>
      </c>
      <c r="KKZ44" s="41">
        <f>დაშვებები!KKZ41*დაშვებები!KKZ45</f>
        <v>0</v>
      </c>
      <c r="KLA44" s="41">
        <f>დაშვებები!KLA41*დაშვებები!KLA45</f>
        <v>0</v>
      </c>
      <c r="KLB44" s="41">
        <f>დაშვებები!KLB41*დაშვებები!KLB45</f>
        <v>0</v>
      </c>
      <c r="KLC44" s="41">
        <f>დაშვებები!KLC41*დაშვებები!KLC45</f>
        <v>0</v>
      </c>
      <c r="KLD44" s="41">
        <f>დაშვებები!KLD41*დაშვებები!KLD45</f>
        <v>0</v>
      </c>
      <c r="KLE44" s="41">
        <f>დაშვებები!KLE41*დაშვებები!KLE45</f>
        <v>0</v>
      </c>
      <c r="KLF44" s="41">
        <f>დაშვებები!KLF41*დაშვებები!KLF45</f>
        <v>0</v>
      </c>
      <c r="KLG44" s="41">
        <f>დაშვებები!KLG41*დაშვებები!KLG45</f>
        <v>0</v>
      </c>
      <c r="KLH44" s="41">
        <f>დაშვებები!KLH41*დაშვებები!KLH45</f>
        <v>0</v>
      </c>
      <c r="KLI44" s="41">
        <f>დაშვებები!KLI41*დაშვებები!KLI45</f>
        <v>0</v>
      </c>
      <c r="KLJ44" s="41">
        <f>დაშვებები!KLJ41*დაშვებები!KLJ45</f>
        <v>0</v>
      </c>
      <c r="KLK44" s="41">
        <f>დაშვებები!KLK41*დაშვებები!KLK45</f>
        <v>0</v>
      </c>
      <c r="KLL44" s="41">
        <f>დაშვებები!KLL41*დაშვებები!KLL45</f>
        <v>0</v>
      </c>
      <c r="KLM44" s="41">
        <f>დაშვებები!KLM41*დაშვებები!KLM45</f>
        <v>0</v>
      </c>
      <c r="KLN44" s="41">
        <f>დაშვებები!KLN41*დაშვებები!KLN45</f>
        <v>0</v>
      </c>
      <c r="KLO44" s="41">
        <f>დაშვებები!KLO41*დაშვებები!KLO45</f>
        <v>0</v>
      </c>
      <c r="KLP44" s="41">
        <f>დაშვებები!KLP41*დაშვებები!KLP45</f>
        <v>0</v>
      </c>
      <c r="KLQ44" s="41">
        <f>დაშვებები!KLQ41*დაშვებები!KLQ45</f>
        <v>0</v>
      </c>
      <c r="KLR44" s="41">
        <f>დაშვებები!KLR41*დაშვებები!KLR45</f>
        <v>0</v>
      </c>
      <c r="KLS44" s="41">
        <f>დაშვებები!KLS41*დაშვებები!KLS45</f>
        <v>0</v>
      </c>
      <c r="KLT44" s="41">
        <f>დაშვებები!KLT41*დაშვებები!KLT45</f>
        <v>0</v>
      </c>
      <c r="KLU44" s="41">
        <f>დაშვებები!KLU41*დაშვებები!KLU45</f>
        <v>0</v>
      </c>
      <c r="KLV44" s="41">
        <f>დაშვებები!KLV41*დაშვებები!KLV45</f>
        <v>0</v>
      </c>
      <c r="KLW44" s="41">
        <f>დაშვებები!KLW41*დაშვებები!KLW45</f>
        <v>0</v>
      </c>
      <c r="KLX44" s="41">
        <f>დაშვებები!KLX41*დაშვებები!KLX45</f>
        <v>0</v>
      </c>
      <c r="KLY44" s="41">
        <f>დაშვებები!KLY41*დაშვებები!KLY45</f>
        <v>0</v>
      </c>
      <c r="KLZ44" s="41">
        <f>დაშვებები!KLZ41*დაშვებები!KLZ45</f>
        <v>0</v>
      </c>
      <c r="KMA44" s="41">
        <f>დაშვებები!KMA41*დაშვებები!KMA45</f>
        <v>0</v>
      </c>
      <c r="KMB44" s="41">
        <f>დაშვებები!KMB41*დაშვებები!KMB45</f>
        <v>0</v>
      </c>
      <c r="KMC44" s="41">
        <f>დაშვებები!KMC41*დაშვებები!KMC45</f>
        <v>0</v>
      </c>
      <c r="KMD44" s="41">
        <f>დაშვებები!KMD41*დაშვებები!KMD45</f>
        <v>0</v>
      </c>
      <c r="KME44" s="41">
        <f>დაშვებები!KME41*დაშვებები!KME45</f>
        <v>0</v>
      </c>
      <c r="KMF44" s="41">
        <f>დაშვებები!KMF41*დაშვებები!KMF45</f>
        <v>0</v>
      </c>
      <c r="KMG44" s="41">
        <f>დაშვებები!KMG41*დაშვებები!KMG45</f>
        <v>0</v>
      </c>
      <c r="KMH44" s="41">
        <f>დაშვებები!KMH41*დაშვებები!KMH45</f>
        <v>0</v>
      </c>
      <c r="KMI44" s="41">
        <f>დაშვებები!KMI41*დაშვებები!KMI45</f>
        <v>0</v>
      </c>
      <c r="KMJ44" s="41">
        <f>დაშვებები!KMJ41*დაშვებები!KMJ45</f>
        <v>0</v>
      </c>
      <c r="KMK44" s="41">
        <f>დაშვებები!KMK41*დაშვებები!KMK45</f>
        <v>0</v>
      </c>
      <c r="KML44" s="41">
        <f>დაშვებები!KML41*დაშვებები!KML45</f>
        <v>0</v>
      </c>
      <c r="KMM44" s="41">
        <f>დაშვებები!KMM41*დაშვებები!KMM45</f>
        <v>0</v>
      </c>
      <c r="KMN44" s="41">
        <f>დაშვებები!KMN41*დაშვებები!KMN45</f>
        <v>0</v>
      </c>
      <c r="KMO44" s="41">
        <f>დაშვებები!KMO41*დაშვებები!KMO45</f>
        <v>0</v>
      </c>
      <c r="KMP44" s="41">
        <f>დაშვებები!KMP41*დაშვებები!KMP45</f>
        <v>0</v>
      </c>
      <c r="KMQ44" s="41">
        <f>დაშვებები!KMQ41*დაშვებები!KMQ45</f>
        <v>0</v>
      </c>
      <c r="KMR44" s="41">
        <f>დაშვებები!KMR41*დაშვებები!KMR45</f>
        <v>0</v>
      </c>
      <c r="KMS44" s="41">
        <f>დაშვებები!KMS41*დაშვებები!KMS45</f>
        <v>0</v>
      </c>
      <c r="KMT44" s="41">
        <f>დაშვებები!KMT41*დაშვებები!KMT45</f>
        <v>0</v>
      </c>
      <c r="KMU44" s="41">
        <f>დაშვებები!KMU41*დაშვებები!KMU45</f>
        <v>0</v>
      </c>
      <c r="KMV44" s="41">
        <f>დაშვებები!KMV41*დაშვებები!KMV45</f>
        <v>0</v>
      </c>
      <c r="KMW44" s="41">
        <f>დაშვებები!KMW41*დაშვებები!KMW45</f>
        <v>0</v>
      </c>
      <c r="KMX44" s="41">
        <f>დაშვებები!KMX41*დაშვებები!KMX45</f>
        <v>0</v>
      </c>
      <c r="KMY44" s="41">
        <f>დაშვებები!KMY41*დაშვებები!KMY45</f>
        <v>0</v>
      </c>
      <c r="KMZ44" s="41">
        <f>დაშვებები!KMZ41*დაშვებები!KMZ45</f>
        <v>0</v>
      </c>
      <c r="KNA44" s="41">
        <f>დაშვებები!KNA41*დაშვებები!KNA45</f>
        <v>0</v>
      </c>
      <c r="KNB44" s="41">
        <f>დაშვებები!KNB41*დაშვებები!KNB45</f>
        <v>0</v>
      </c>
      <c r="KNC44" s="41">
        <f>დაშვებები!KNC41*დაშვებები!KNC45</f>
        <v>0</v>
      </c>
      <c r="KND44" s="41">
        <f>დაშვებები!KND41*დაშვებები!KND45</f>
        <v>0</v>
      </c>
      <c r="KNE44" s="41">
        <f>დაშვებები!KNE41*დაშვებები!KNE45</f>
        <v>0</v>
      </c>
      <c r="KNF44" s="41">
        <f>დაშვებები!KNF41*დაშვებები!KNF45</f>
        <v>0</v>
      </c>
      <c r="KNG44" s="41">
        <f>დაშვებები!KNG41*დაშვებები!KNG45</f>
        <v>0</v>
      </c>
      <c r="KNH44" s="41">
        <f>დაშვებები!KNH41*დაშვებები!KNH45</f>
        <v>0</v>
      </c>
      <c r="KNI44" s="41">
        <f>დაშვებები!KNI41*დაშვებები!KNI45</f>
        <v>0</v>
      </c>
      <c r="KNJ44" s="41">
        <f>დაშვებები!KNJ41*დაშვებები!KNJ45</f>
        <v>0</v>
      </c>
      <c r="KNK44" s="41">
        <f>დაშვებები!KNK41*დაშვებები!KNK45</f>
        <v>0</v>
      </c>
      <c r="KNL44" s="41">
        <f>დაშვებები!KNL41*დაშვებები!KNL45</f>
        <v>0</v>
      </c>
      <c r="KNM44" s="41">
        <f>დაშვებები!KNM41*დაშვებები!KNM45</f>
        <v>0</v>
      </c>
      <c r="KNN44" s="41">
        <f>დაშვებები!KNN41*დაშვებები!KNN45</f>
        <v>0</v>
      </c>
      <c r="KNO44" s="41">
        <f>დაშვებები!KNO41*დაშვებები!KNO45</f>
        <v>0</v>
      </c>
      <c r="KNP44" s="41">
        <f>დაშვებები!KNP41*დაშვებები!KNP45</f>
        <v>0</v>
      </c>
      <c r="KNQ44" s="41">
        <f>დაშვებები!KNQ41*დაშვებები!KNQ45</f>
        <v>0</v>
      </c>
      <c r="KNR44" s="41">
        <f>დაშვებები!KNR41*დაშვებები!KNR45</f>
        <v>0</v>
      </c>
      <c r="KNS44" s="41">
        <f>დაშვებები!KNS41*დაშვებები!KNS45</f>
        <v>0</v>
      </c>
      <c r="KNT44" s="41">
        <f>დაშვებები!KNT41*დაშვებები!KNT45</f>
        <v>0</v>
      </c>
      <c r="KNU44" s="41">
        <f>დაშვებები!KNU41*დაშვებები!KNU45</f>
        <v>0</v>
      </c>
      <c r="KNV44" s="41">
        <f>დაშვებები!KNV41*დაშვებები!KNV45</f>
        <v>0</v>
      </c>
      <c r="KNW44" s="41">
        <f>დაშვებები!KNW41*დაშვებები!KNW45</f>
        <v>0</v>
      </c>
      <c r="KNX44" s="41">
        <f>დაშვებები!KNX41*დაშვებები!KNX45</f>
        <v>0</v>
      </c>
      <c r="KNY44" s="41">
        <f>დაშვებები!KNY41*დაშვებები!KNY45</f>
        <v>0</v>
      </c>
      <c r="KNZ44" s="41">
        <f>დაშვებები!KNZ41*დაშვებები!KNZ45</f>
        <v>0</v>
      </c>
      <c r="KOA44" s="41">
        <f>დაშვებები!KOA41*დაშვებები!KOA45</f>
        <v>0</v>
      </c>
      <c r="KOB44" s="41">
        <f>დაშვებები!KOB41*დაშვებები!KOB45</f>
        <v>0</v>
      </c>
      <c r="KOC44" s="41">
        <f>დაშვებები!KOC41*დაშვებები!KOC45</f>
        <v>0</v>
      </c>
      <c r="KOD44" s="41">
        <f>დაშვებები!KOD41*დაშვებები!KOD45</f>
        <v>0</v>
      </c>
      <c r="KOE44" s="41">
        <f>დაშვებები!KOE41*დაშვებები!KOE45</f>
        <v>0</v>
      </c>
      <c r="KOF44" s="41">
        <f>დაშვებები!KOF41*დაშვებები!KOF45</f>
        <v>0</v>
      </c>
      <c r="KOG44" s="41">
        <f>დაშვებები!KOG41*დაშვებები!KOG45</f>
        <v>0</v>
      </c>
      <c r="KOH44" s="41">
        <f>დაშვებები!KOH41*დაშვებები!KOH45</f>
        <v>0</v>
      </c>
      <c r="KOI44" s="41">
        <f>დაშვებები!KOI41*დაშვებები!KOI45</f>
        <v>0</v>
      </c>
      <c r="KOJ44" s="41">
        <f>დაშვებები!KOJ41*დაშვებები!KOJ45</f>
        <v>0</v>
      </c>
      <c r="KOK44" s="41">
        <f>დაშვებები!KOK41*დაშვებები!KOK45</f>
        <v>0</v>
      </c>
      <c r="KOL44" s="41">
        <f>დაშვებები!KOL41*დაშვებები!KOL45</f>
        <v>0</v>
      </c>
      <c r="KOM44" s="41">
        <f>დაშვებები!KOM41*დაშვებები!KOM45</f>
        <v>0</v>
      </c>
      <c r="KON44" s="41">
        <f>დაშვებები!KON41*დაშვებები!KON45</f>
        <v>0</v>
      </c>
      <c r="KOO44" s="41">
        <f>დაშვებები!KOO41*დაშვებები!KOO45</f>
        <v>0</v>
      </c>
      <c r="KOP44" s="41">
        <f>დაშვებები!KOP41*დაშვებები!KOP45</f>
        <v>0</v>
      </c>
      <c r="KOQ44" s="41">
        <f>დაშვებები!KOQ41*დაშვებები!KOQ45</f>
        <v>0</v>
      </c>
      <c r="KOR44" s="41">
        <f>დაშვებები!KOR41*დაშვებები!KOR45</f>
        <v>0</v>
      </c>
      <c r="KOS44" s="41">
        <f>დაშვებები!KOS41*დაშვებები!KOS45</f>
        <v>0</v>
      </c>
      <c r="KOT44" s="41">
        <f>დაშვებები!KOT41*დაშვებები!KOT45</f>
        <v>0</v>
      </c>
      <c r="KOU44" s="41">
        <f>დაშვებები!KOU41*დაშვებები!KOU45</f>
        <v>0</v>
      </c>
      <c r="KOV44" s="41">
        <f>დაშვებები!KOV41*დაშვებები!KOV45</f>
        <v>0</v>
      </c>
      <c r="KOW44" s="41">
        <f>დაშვებები!KOW41*დაშვებები!KOW45</f>
        <v>0</v>
      </c>
      <c r="KOX44" s="41">
        <f>დაშვებები!KOX41*დაშვებები!KOX45</f>
        <v>0</v>
      </c>
      <c r="KOY44" s="41">
        <f>დაშვებები!KOY41*დაშვებები!KOY45</f>
        <v>0</v>
      </c>
      <c r="KOZ44" s="41">
        <f>დაშვებები!KOZ41*დაშვებები!KOZ45</f>
        <v>0</v>
      </c>
      <c r="KPA44" s="41">
        <f>დაშვებები!KPA41*დაშვებები!KPA45</f>
        <v>0</v>
      </c>
      <c r="KPB44" s="41">
        <f>დაშვებები!KPB41*დაშვებები!KPB45</f>
        <v>0</v>
      </c>
      <c r="KPC44" s="41">
        <f>დაშვებები!KPC41*დაშვებები!KPC45</f>
        <v>0</v>
      </c>
      <c r="KPD44" s="41">
        <f>დაშვებები!KPD41*დაშვებები!KPD45</f>
        <v>0</v>
      </c>
      <c r="KPE44" s="41">
        <f>დაშვებები!KPE41*დაშვებები!KPE45</f>
        <v>0</v>
      </c>
      <c r="KPF44" s="41">
        <f>დაშვებები!KPF41*დაშვებები!KPF45</f>
        <v>0</v>
      </c>
      <c r="KPG44" s="41">
        <f>დაშვებები!KPG41*დაშვებები!KPG45</f>
        <v>0</v>
      </c>
      <c r="KPH44" s="41">
        <f>დაშვებები!KPH41*დაშვებები!KPH45</f>
        <v>0</v>
      </c>
      <c r="KPI44" s="41">
        <f>დაშვებები!KPI41*დაშვებები!KPI45</f>
        <v>0</v>
      </c>
      <c r="KPJ44" s="41">
        <f>დაშვებები!KPJ41*დაშვებები!KPJ45</f>
        <v>0</v>
      </c>
      <c r="KPK44" s="41">
        <f>დაშვებები!KPK41*დაშვებები!KPK45</f>
        <v>0</v>
      </c>
      <c r="KPL44" s="41">
        <f>დაშვებები!KPL41*დაშვებები!KPL45</f>
        <v>0</v>
      </c>
      <c r="KPM44" s="41">
        <f>დაშვებები!KPM41*დაშვებები!KPM45</f>
        <v>0</v>
      </c>
      <c r="KPN44" s="41">
        <f>დაშვებები!KPN41*დაშვებები!KPN45</f>
        <v>0</v>
      </c>
      <c r="KPO44" s="41">
        <f>დაშვებები!KPO41*დაშვებები!KPO45</f>
        <v>0</v>
      </c>
      <c r="KPP44" s="41">
        <f>დაშვებები!KPP41*დაშვებები!KPP45</f>
        <v>0</v>
      </c>
      <c r="KPQ44" s="41">
        <f>დაშვებები!KPQ41*დაშვებები!KPQ45</f>
        <v>0</v>
      </c>
      <c r="KPR44" s="41">
        <f>დაშვებები!KPR41*დაშვებები!KPR45</f>
        <v>0</v>
      </c>
      <c r="KPS44" s="41">
        <f>დაშვებები!KPS41*დაშვებები!KPS45</f>
        <v>0</v>
      </c>
      <c r="KPT44" s="41">
        <f>დაშვებები!KPT41*დაშვებები!KPT45</f>
        <v>0</v>
      </c>
      <c r="KPU44" s="41">
        <f>დაშვებები!KPU41*დაშვებები!KPU45</f>
        <v>0</v>
      </c>
      <c r="KPV44" s="41">
        <f>დაშვებები!KPV41*დაშვებები!KPV45</f>
        <v>0</v>
      </c>
      <c r="KPW44" s="41">
        <f>დაშვებები!KPW41*დაშვებები!KPW45</f>
        <v>0</v>
      </c>
      <c r="KPX44" s="41">
        <f>დაშვებები!KPX41*დაშვებები!KPX45</f>
        <v>0</v>
      </c>
      <c r="KPY44" s="41">
        <f>დაშვებები!KPY41*დაშვებები!KPY45</f>
        <v>0</v>
      </c>
      <c r="KPZ44" s="41">
        <f>დაშვებები!KPZ41*დაშვებები!KPZ45</f>
        <v>0</v>
      </c>
      <c r="KQA44" s="41">
        <f>დაშვებები!KQA41*დაშვებები!KQA45</f>
        <v>0</v>
      </c>
      <c r="KQB44" s="41">
        <f>დაშვებები!KQB41*დაშვებები!KQB45</f>
        <v>0</v>
      </c>
      <c r="KQC44" s="41">
        <f>დაშვებები!KQC41*დაშვებები!KQC45</f>
        <v>0</v>
      </c>
      <c r="KQD44" s="41">
        <f>დაშვებები!KQD41*დაშვებები!KQD45</f>
        <v>0</v>
      </c>
      <c r="KQE44" s="41">
        <f>დაშვებები!KQE41*დაშვებები!KQE45</f>
        <v>0</v>
      </c>
      <c r="KQF44" s="41">
        <f>დაშვებები!KQF41*დაშვებები!KQF45</f>
        <v>0</v>
      </c>
      <c r="KQG44" s="41">
        <f>დაშვებები!KQG41*დაშვებები!KQG45</f>
        <v>0</v>
      </c>
      <c r="KQH44" s="41">
        <f>დაშვებები!KQH41*დაშვებები!KQH45</f>
        <v>0</v>
      </c>
      <c r="KQI44" s="41">
        <f>დაშვებები!KQI41*დაშვებები!KQI45</f>
        <v>0</v>
      </c>
      <c r="KQJ44" s="41">
        <f>დაშვებები!KQJ41*დაშვებები!KQJ45</f>
        <v>0</v>
      </c>
      <c r="KQK44" s="41">
        <f>დაშვებები!KQK41*დაშვებები!KQK45</f>
        <v>0</v>
      </c>
      <c r="KQL44" s="41">
        <f>დაშვებები!KQL41*დაშვებები!KQL45</f>
        <v>0</v>
      </c>
      <c r="KQM44" s="41">
        <f>დაშვებები!KQM41*დაშვებები!KQM45</f>
        <v>0</v>
      </c>
      <c r="KQN44" s="41">
        <f>დაშვებები!KQN41*დაშვებები!KQN45</f>
        <v>0</v>
      </c>
      <c r="KQO44" s="41">
        <f>დაშვებები!KQO41*დაშვებები!KQO45</f>
        <v>0</v>
      </c>
      <c r="KQP44" s="41">
        <f>დაშვებები!KQP41*დაშვებები!KQP45</f>
        <v>0</v>
      </c>
      <c r="KQQ44" s="41">
        <f>დაშვებები!KQQ41*დაშვებები!KQQ45</f>
        <v>0</v>
      </c>
      <c r="KQR44" s="41">
        <f>დაშვებები!KQR41*დაშვებები!KQR45</f>
        <v>0</v>
      </c>
      <c r="KQS44" s="41">
        <f>დაშვებები!KQS41*დაშვებები!KQS45</f>
        <v>0</v>
      </c>
      <c r="KQT44" s="41">
        <f>დაშვებები!KQT41*დაშვებები!KQT45</f>
        <v>0</v>
      </c>
      <c r="KQU44" s="41">
        <f>დაშვებები!KQU41*დაშვებები!KQU45</f>
        <v>0</v>
      </c>
      <c r="KQV44" s="41">
        <f>დაშვებები!KQV41*დაშვებები!KQV45</f>
        <v>0</v>
      </c>
      <c r="KQW44" s="41">
        <f>დაშვებები!KQW41*დაშვებები!KQW45</f>
        <v>0</v>
      </c>
      <c r="KQX44" s="41">
        <f>დაშვებები!KQX41*დაშვებები!KQX45</f>
        <v>0</v>
      </c>
      <c r="KQY44" s="41">
        <f>დაშვებები!KQY41*დაშვებები!KQY45</f>
        <v>0</v>
      </c>
      <c r="KQZ44" s="41">
        <f>დაშვებები!KQZ41*დაშვებები!KQZ45</f>
        <v>0</v>
      </c>
      <c r="KRA44" s="41">
        <f>დაშვებები!KRA41*დაშვებები!KRA45</f>
        <v>0</v>
      </c>
      <c r="KRB44" s="41">
        <f>დაშვებები!KRB41*დაშვებები!KRB45</f>
        <v>0</v>
      </c>
      <c r="KRC44" s="41">
        <f>დაშვებები!KRC41*დაშვებები!KRC45</f>
        <v>0</v>
      </c>
      <c r="KRD44" s="41">
        <f>დაშვებები!KRD41*დაშვებები!KRD45</f>
        <v>0</v>
      </c>
      <c r="KRE44" s="41">
        <f>დაშვებები!KRE41*დაშვებები!KRE45</f>
        <v>0</v>
      </c>
      <c r="KRF44" s="41">
        <f>დაშვებები!KRF41*დაშვებები!KRF45</f>
        <v>0</v>
      </c>
      <c r="KRG44" s="41">
        <f>დაშვებები!KRG41*დაშვებები!KRG45</f>
        <v>0</v>
      </c>
      <c r="KRH44" s="41">
        <f>დაშვებები!KRH41*დაშვებები!KRH45</f>
        <v>0</v>
      </c>
      <c r="KRI44" s="41">
        <f>დაშვებები!KRI41*დაშვებები!KRI45</f>
        <v>0</v>
      </c>
      <c r="KRJ44" s="41">
        <f>დაშვებები!KRJ41*დაშვებები!KRJ45</f>
        <v>0</v>
      </c>
      <c r="KRK44" s="41">
        <f>დაშვებები!KRK41*დაშვებები!KRK45</f>
        <v>0</v>
      </c>
      <c r="KRL44" s="41">
        <f>დაშვებები!KRL41*დაშვებები!KRL45</f>
        <v>0</v>
      </c>
      <c r="KRM44" s="41">
        <f>დაშვებები!KRM41*დაშვებები!KRM45</f>
        <v>0</v>
      </c>
      <c r="KRN44" s="41">
        <f>დაშვებები!KRN41*დაშვებები!KRN45</f>
        <v>0</v>
      </c>
      <c r="KRO44" s="41">
        <f>დაშვებები!KRO41*დაშვებები!KRO45</f>
        <v>0</v>
      </c>
      <c r="KRP44" s="41">
        <f>დაშვებები!KRP41*დაშვებები!KRP45</f>
        <v>0</v>
      </c>
      <c r="KRQ44" s="41">
        <f>დაშვებები!KRQ41*დაშვებები!KRQ45</f>
        <v>0</v>
      </c>
      <c r="KRR44" s="41">
        <f>დაშვებები!KRR41*დაშვებები!KRR45</f>
        <v>0</v>
      </c>
      <c r="KRS44" s="41">
        <f>დაშვებები!KRS41*დაშვებები!KRS45</f>
        <v>0</v>
      </c>
      <c r="KRT44" s="41">
        <f>დაშვებები!KRT41*დაშვებები!KRT45</f>
        <v>0</v>
      </c>
      <c r="KRU44" s="41">
        <f>დაშვებები!KRU41*დაშვებები!KRU45</f>
        <v>0</v>
      </c>
      <c r="KRV44" s="41">
        <f>დაშვებები!KRV41*დაშვებები!KRV45</f>
        <v>0</v>
      </c>
      <c r="KRW44" s="41">
        <f>დაშვებები!KRW41*დაშვებები!KRW45</f>
        <v>0</v>
      </c>
      <c r="KRX44" s="41">
        <f>დაშვებები!KRX41*დაშვებები!KRX45</f>
        <v>0</v>
      </c>
      <c r="KRY44" s="41">
        <f>დაშვებები!KRY41*დაშვებები!KRY45</f>
        <v>0</v>
      </c>
      <c r="KRZ44" s="41">
        <f>დაშვებები!KRZ41*დაშვებები!KRZ45</f>
        <v>0</v>
      </c>
      <c r="KSA44" s="41">
        <f>დაშვებები!KSA41*დაშვებები!KSA45</f>
        <v>0</v>
      </c>
      <c r="KSB44" s="41">
        <f>დაშვებები!KSB41*დაშვებები!KSB45</f>
        <v>0</v>
      </c>
      <c r="KSC44" s="41">
        <f>დაშვებები!KSC41*დაშვებები!KSC45</f>
        <v>0</v>
      </c>
      <c r="KSD44" s="41">
        <f>დაშვებები!KSD41*დაშვებები!KSD45</f>
        <v>0</v>
      </c>
      <c r="KSE44" s="41">
        <f>დაშვებები!KSE41*დაშვებები!KSE45</f>
        <v>0</v>
      </c>
      <c r="KSF44" s="41">
        <f>დაშვებები!KSF41*დაშვებები!KSF45</f>
        <v>0</v>
      </c>
      <c r="KSG44" s="41">
        <f>დაშვებები!KSG41*დაშვებები!KSG45</f>
        <v>0</v>
      </c>
      <c r="KSH44" s="41">
        <f>დაშვებები!KSH41*დაშვებები!KSH45</f>
        <v>0</v>
      </c>
      <c r="KSI44" s="41">
        <f>დაშვებები!KSI41*დაშვებები!KSI45</f>
        <v>0</v>
      </c>
      <c r="KSJ44" s="41">
        <f>დაშვებები!KSJ41*დაშვებები!KSJ45</f>
        <v>0</v>
      </c>
      <c r="KSK44" s="41">
        <f>დაშვებები!KSK41*დაშვებები!KSK45</f>
        <v>0</v>
      </c>
      <c r="KSL44" s="41">
        <f>დაშვებები!KSL41*დაშვებები!KSL45</f>
        <v>0</v>
      </c>
      <c r="KSM44" s="41">
        <f>დაშვებები!KSM41*დაშვებები!KSM45</f>
        <v>0</v>
      </c>
      <c r="KSN44" s="41">
        <f>დაშვებები!KSN41*დაშვებები!KSN45</f>
        <v>0</v>
      </c>
      <c r="KSO44" s="41">
        <f>დაშვებები!KSO41*დაშვებები!KSO45</f>
        <v>0</v>
      </c>
      <c r="KSP44" s="41">
        <f>დაშვებები!KSP41*დაშვებები!KSP45</f>
        <v>0</v>
      </c>
      <c r="KSQ44" s="41">
        <f>დაშვებები!KSQ41*დაშვებები!KSQ45</f>
        <v>0</v>
      </c>
      <c r="KSR44" s="41">
        <f>დაშვებები!KSR41*დაშვებები!KSR45</f>
        <v>0</v>
      </c>
      <c r="KSS44" s="41">
        <f>დაშვებები!KSS41*დაშვებები!KSS45</f>
        <v>0</v>
      </c>
      <c r="KST44" s="41">
        <f>დაშვებები!KST41*დაშვებები!KST45</f>
        <v>0</v>
      </c>
      <c r="KSU44" s="41">
        <f>დაშვებები!KSU41*დაშვებები!KSU45</f>
        <v>0</v>
      </c>
      <c r="KSV44" s="41">
        <f>დაშვებები!KSV41*დაშვებები!KSV45</f>
        <v>0</v>
      </c>
      <c r="KSW44" s="41">
        <f>დაშვებები!KSW41*დაშვებები!KSW45</f>
        <v>0</v>
      </c>
      <c r="KSX44" s="41">
        <f>დაშვებები!KSX41*დაშვებები!KSX45</f>
        <v>0</v>
      </c>
      <c r="KSY44" s="41">
        <f>დაშვებები!KSY41*დაშვებები!KSY45</f>
        <v>0</v>
      </c>
      <c r="KSZ44" s="41">
        <f>დაშვებები!KSZ41*დაშვებები!KSZ45</f>
        <v>0</v>
      </c>
      <c r="KTA44" s="41">
        <f>დაშვებები!KTA41*დაშვებები!KTA45</f>
        <v>0</v>
      </c>
      <c r="KTB44" s="41">
        <f>დაშვებები!KTB41*დაშვებები!KTB45</f>
        <v>0</v>
      </c>
      <c r="KTC44" s="41">
        <f>დაშვებები!KTC41*დაშვებები!KTC45</f>
        <v>0</v>
      </c>
      <c r="KTD44" s="41">
        <f>დაშვებები!KTD41*დაშვებები!KTD45</f>
        <v>0</v>
      </c>
      <c r="KTE44" s="41">
        <f>დაშვებები!KTE41*დაშვებები!KTE45</f>
        <v>0</v>
      </c>
      <c r="KTF44" s="41">
        <f>დაშვებები!KTF41*დაშვებები!KTF45</f>
        <v>0</v>
      </c>
      <c r="KTG44" s="41">
        <f>დაშვებები!KTG41*დაშვებები!KTG45</f>
        <v>0</v>
      </c>
      <c r="KTH44" s="41">
        <f>დაშვებები!KTH41*დაშვებები!KTH45</f>
        <v>0</v>
      </c>
      <c r="KTI44" s="41">
        <f>დაშვებები!KTI41*დაშვებები!KTI45</f>
        <v>0</v>
      </c>
      <c r="KTJ44" s="41">
        <f>დაშვებები!KTJ41*დაშვებები!KTJ45</f>
        <v>0</v>
      </c>
      <c r="KTK44" s="41">
        <f>დაშვებები!KTK41*დაშვებები!KTK45</f>
        <v>0</v>
      </c>
      <c r="KTL44" s="41">
        <f>დაშვებები!KTL41*დაშვებები!KTL45</f>
        <v>0</v>
      </c>
      <c r="KTM44" s="41">
        <f>დაშვებები!KTM41*დაშვებები!KTM45</f>
        <v>0</v>
      </c>
      <c r="KTN44" s="41">
        <f>დაშვებები!KTN41*დაშვებები!KTN45</f>
        <v>0</v>
      </c>
      <c r="KTO44" s="41">
        <f>დაშვებები!KTO41*დაშვებები!KTO45</f>
        <v>0</v>
      </c>
      <c r="KTP44" s="41">
        <f>დაშვებები!KTP41*დაშვებები!KTP45</f>
        <v>0</v>
      </c>
      <c r="KTQ44" s="41">
        <f>დაშვებები!KTQ41*დაშვებები!KTQ45</f>
        <v>0</v>
      </c>
      <c r="KTR44" s="41">
        <f>დაშვებები!KTR41*დაშვებები!KTR45</f>
        <v>0</v>
      </c>
      <c r="KTS44" s="41">
        <f>დაშვებები!KTS41*დაშვებები!KTS45</f>
        <v>0</v>
      </c>
      <c r="KTT44" s="41">
        <f>დაშვებები!KTT41*დაშვებები!KTT45</f>
        <v>0</v>
      </c>
      <c r="KTU44" s="41">
        <f>დაშვებები!KTU41*დაშვებები!KTU45</f>
        <v>0</v>
      </c>
      <c r="KTV44" s="41">
        <f>დაშვებები!KTV41*დაშვებები!KTV45</f>
        <v>0</v>
      </c>
      <c r="KTW44" s="41">
        <f>დაშვებები!KTW41*დაშვებები!KTW45</f>
        <v>0</v>
      </c>
      <c r="KTX44" s="41">
        <f>დაშვებები!KTX41*დაშვებები!KTX45</f>
        <v>0</v>
      </c>
      <c r="KTY44" s="41">
        <f>დაშვებები!KTY41*დაშვებები!KTY45</f>
        <v>0</v>
      </c>
      <c r="KTZ44" s="41">
        <f>დაშვებები!KTZ41*დაშვებები!KTZ45</f>
        <v>0</v>
      </c>
      <c r="KUA44" s="41">
        <f>დაშვებები!KUA41*დაშვებები!KUA45</f>
        <v>0</v>
      </c>
      <c r="KUB44" s="41">
        <f>დაშვებები!KUB41*დაშვებები!KUB45</f>
        <v>0</v>
      </c>
      <c r="KUC44" s="41">
        <f>დაშვებები!KUC41*დაშვებები!KUC45</f>
        <v>0</v>
      </c>
      <c r="KUD44" s="41">
        <f>დაშვებები!KUD41*დაშვებები!KUD45</f>
        <v>0</v>
      </c>
      <c r="KUE44" s="41">
        <f>დაშვებები!KUE41*დაშვებები!KUE45</f>
        <v>0</v>
      </c>
      <c r="KUF44" s="41">
        <f>დაშვებები!KUF41*დაშვებები!KUF45</f>
        <v>0</v>
      </c>
      <c r="KUG44" s="41">
        <f>დაშვებები!KUG41*დაშვებები!KUG45</f>
        <v>0</v>
      </c>
      <c r="KUH44" s="41">
        <f>დაშვებები!KUH41*დაშვებები!KUH45</f>
        <v>0</v>
      </c>
      <c r="KUI44" s="41">
        <f>დაშვებები!KUI41*დაშვებები!KUI45</f>
        <v>0</v>
      </c>
      <c r="KUJ44" s="41">
        <f>დაშვებები!KUJ41*დაშვებები!KUJ45</f>
        <v>0</v>
      </c>
      <c r="KUK44" s="41">
        <f>დაშვებები!KUK41*დაშვებები!KUK45</f>
        <v>0</v>
      </c>
      <c r="KUL44" s="41">
        <f>დაშვებები!KUL41*დაშვებები!KUL45</f>
        <v>0</v>
      </c>
      <c r="KUM44" s="41">
        <f>დაშვებები!KUM41*დაშვებები!KUM45</f>
        <v>0</v>
      </c>
      <c r="KUN44" s="41">
        <f>დაშვებები!KUN41*დაშვებები!KUN45</f>
        <v>0</v>
      </c>
      <c r="KUO44" s="41">
        <f>დაშვებები!KUO41*დაშვებები!KUO45</f>
        <v>0</v>
      </c>
      <c r="KUP44" s="41">
        <f>დაშვებები!KUP41*დაშვებები!KUP45</f>
        <v>0</v>
      </c>
      <c r="KUQ44" s="41">
        <f>დაშვებები!KUQ41*დაშვებები!KUQ45</f>
        <v>0</v>
      </c>
      <c r="KUR44" s="41">
        <f>დაშვებები!KUR41*დაშვებები!KUR45</f>
        <v>0</v>
      </c>
      <c r="KUS44" s="41">
        <f>დაშვებები!KUS41*დაშვებები!KUS45</f>
        <v>0</v>
      </c>
      <c r="KUT44" s="41">
        <f>დაშვებები!KUT41*დაშვებები!KUT45</f>
        <v>0</v>
      </c>
      <c r="KUU44" s="41">
        <f>დაშვებები!KUU41*დაშვებები!KUU45</f>
        <v>0</v>
      </c>
      <c r="KUV44" s="41">
        <f>დაშვებები!KUV41*დაშვებები!KUV45</f>
        <v>0</v>
      </c>
      <c r="KUW44" s="41">
        <f>დაშვებები!KUW41*დაშვებები!KUW45</f>
        <v>0</v>
      </c>
      <c r="KUX44" s="41">
        <f>დაშვებები!KUX41*დაშვებები!KUX45</f>
        <v>0</v>
      </c>
      <c r="KUY44" s="41">
        <f>დაშვებები!KUY41*დაშვებები!KUY45</f>
        <v>0</v>
      </c>
      <c r="KUZ44" s="41">
        <f>დაშვებები!KUZ41*დაშვებები!KUZ45</f>
        <v>0</v>
      </c>
      <c r="KVA44" s="41">
        <f>დაშვებები!KVA41*დაშვებები!KVA45</f>
        <v>0</v>
      </c>
      <c r="KVB44" s="41">
        <f>დაშვებები!KVB41*დაშვებები!KVB45</f>
        <v>0</v>
      </c>
      <c r="KVC44" s="41">
        <f>დაშვებები!KVC41*დაშვებები!KVC45</f>
        <v>0</v>
      </c>
      <c r="KVD44" s="41">
        <f>დაშვებები!KVD41*დაშვებები!KVD45</f>
        <v>0</v>
      </c>
      <c r="KVE44" s="41">
        <f>დაშვებები!KVE41*დაშვებები!KVE45</f>
        <v>0</v>
      </c>
      <c r="KVF44" s="41">
        <f>დაშვებები!KVF41*დაშვებები!KVF45</f>
        <v>0</v>
      </c>
      <c r="KVG44" s="41">
        <f>დაშვებები!KVG41*დაშვებები!KVG45</f>
        <v>0</v>
      </c>
      <c r="KVH44" s="41">
        <f>დაშვებები!KVH41*დაშვებები!KVH45</f>
        <v>0</v>
      </c>
      <c r="KVI44" s="41">
        <f>დაშვებები!KVI41*დაშვებები!KVI45</f>
        <v>0</v>
      </c>
      <c r="KVJ44" s="41">
        <f>დაშვებები!KVJ41*დაშვებები!KVJ45</f>
        <v>0</v>
      </c>
      <c r="KVK44" s="41">
        <f>დაშვებები!KVK41*დაშვებები!KVK45</f>
        <v>0</v>
      </c>
      <c r="KVL44" s="41">
        <f>დაშვებები!KVL41*დაშვებები!KVL45</f>
        <v>0</v>
      </c>
      <c r="KVM44" s="41">
        <f>დაშვებები!KVM41*დაშვებები!KVM45</f>
        <v>0</v>
      </c>
      <c r="KVN44" s="41">
        <f>დაშვებები!KVN41*დაშვებები!KVN45</f>
        <v>0</v>
      </c>
      <c r="KVO44" s="41">
        <f>დაშვებები!KVO41*დაშვებები!KVO45</f>
        <v>0</v>
      </c>
      <c r="KVP44" s="41">
        <f>დაშვებები!KVP41*დაშვებები!KVP45</f>
        <v>0</v>
      </c>
      <c r="KVQ44" s="41">
        <f>დაშვებები!KVQ41*დაშვებები!KVQ45</f>
        <v>0</v>
      </c>
      <c r="KVR44" s="41">
        <f>დაშვებები!KVR41*დაშვებები!KVR45</f>
        <v>0</v>
      </c>
      <c r="KVS44" s="41">
        <f>დაშვებები!KVS41*დაშვებები!KVS45</f>
        <v>0</v>
      </c>
      <c r="KVT44" s="41">
        <f>დაშვებები!KVT41*დაშვებები!KVT45</f>
        <v>0</v>
      </c>
      <c r="KVU44" s="41">
        <f>დაშვებები!KVU41*დაშვებები!KVU45</f>
        <v>0</v>
      </c>
      <c r="KVV44" s="41">
        <f>დაშვებები!KVV41*დაშვებები!KVV45</f>
        <v>0</v>
      </c>
      <c r="KVW44" s="41">
        <f>დაშვებები!KVW41*დაშვებები!KVW45</f>
        <v>0</v>
      </c>
      <c r="KVX44" s="41">
        <f>დაშვებები!KVX41*დაშვებები!KVX45</f>
        <v>0</v>
      </c>
      <c r="KVY44" s="41">
        <f>დაშვებები!KVY41*დაშვებები!KVY45</f>
        <v>0</v>
      </c>
      <c r="KVZ44" s="41">
        <f>დაშვებები!KVZ41*დაშვებები!KVZ45</f>
        <v>0</v>
      </c>
      <c r="KWA44" s="41">
        <f>დაშვებები!KWA41*დაშვებები!KWA45</f>
        <v>0</v>
      </c>
      <c r="KWB44" s="41">
        <f>დაშვებები!KWB41*დაშვებები!KWB45</f>
        <v>0</v>
      </c>
      <c r="KWC44" s="41">
        <f>დაშვებები!KWC41*დაშვებები!KWC45</f>
        <v>0</v>
      </c>
      <c r="KWD44" s="41">
        <f>დაშვებები!KWD41*დაშვებები!KWD45</f>
        <v>0</v>
      </c>
      <c r="KWE44" s="41">
        <f>დაშვებები!KWE41*დაშვებები!KWE45</f>
        <v>0</v>
      </c>
      <c r="KWF44" s="41">
        <f>დაშვებები!KWF41*დაშვებები!KWF45</f>
        <v>0</v>
      </c>
      <c r="KWG44" s="41">
        <f>დაშვებები!KWG41*დაშვებები!KWG45</f>
        <v>0</v>
      </c>
      <c r="KWH44" s="41">
        <f>დაშვებები!KWH41*დაშვებები!KWH45</f>
        <v>0</v>
      </c>
      <c r="KWI44" s="41">
        <f>დაშვებები!KWI41*დაშვებები!KWI45</f>
        <v>0</v>
      </c>
      <c r="KWJ44" s="41">
        <f>დაშვებები!KWJ41*დაშვებები!KWJ45</f>
        <v>0</v>
      </c>
      <c r="KWK44" s="41">
        <f>დაშვებები!KWK41*დაშვებები!KWK45</f>
        <v>0</v>
      </c>
      <c r="KWL44" s="41">
        <f>დაშვებები!KWL41*დაშვებები!KWL45</f>
        <v>0</v>
      </c>
      <c r="KWM44" s="41">
        <f>დაშვებები!KWM41*დაშვებები!KWM45</f>
        <v>0</v>
      </c>
      <c r="KWN44" s="41">
        <f>დაშვებები!KWN41*დაშვებები!KWN45</f>
        <v>0</v>
      </c>
      <c r="KWO44" s="41">
        <f>დაშვებები!KWO41*დაშვებები!KWO45</f>
        <v>0</v>
      </c>
      <c r="KWP44" s="41">
        <f>დაშვებები!KWP41*დაშვებები!KWP45</f>
        <v>0</v>
      </c>
      <c r="KWQ44" s="41">
        <f>დაშვებები!KWQ41*დაშვებები!KWQ45</f>
        <v>0</v>
      </c>
      <c r="KWR44" s="41">
        <f>დაშვებები!KWR41*დაშვებები!KWR45</f>
        <v>0</v>
      </c>
      <c r="KWS44" s="41">
        <f>დაშვებები!KWS41*დაშვებები!KWS45</f>
        <v>0</v>
      </c>
      <c r="KWT44" s="41">
        <f>დაშვებები!KWT41*დაშვებები!KWT45</f>
        <v>0</v>
      </c>
      <c r="KWU44" s="41">
        <f>დაშვებები!KWU41*დაშვებები!KWU45</f>
        <v>0</v>
      </c>
      <c r="KWV44" s="41">
        <f>დაშვებები!KWV41*დაშვებები!KWV45</f>
        <v>0</v>
      </c>
      <c r="KWW44" s="41">
        <f>დაშვებები!KWW41*დაშვებები!KWW45</f>
        <v>0</v>
      </c>
      <c r="KWX44" s="41">
        <f>დაშვებები!KWX41*დაშვებები!KWX45</f>
        <v>0</v>
      </c>
      <c r="KWY44" s="41">
        <f>დაშვებები!KWY41*დაშვებები!KWY45</f>
        <v>0</v>
      </c>
      <c r="KWZ44" s="41">
        <f>დაშვებები!KWZ41*დაშვებები!KWZ45</f>
        <v>0</v>
      </c>
      <c r="KXA44" s="41">
        <f>დაშვებები!KXA41*დაშვებები!KXA45</f>
        <v>0</v>
      </c>
      <c r="KXB44" s="41">
        <f>დაშვებები!KXB41*დაშვებები!KXB45</f>
        <v>0</v>
      </c>
      <c r="KXC44" s="41">
        <f>დაშვებები!KXC41*დაშვებები!KXC45</f>
        <v>0</v>
      </c>
      <c r="KXD44" s="41">
        <f>დაშვებები!KXD41*დაშვებები!KXD45</f>
        <v>0</v>
      </c>
      <c r="KXE44" s="41">
        <f>დაშვებები!KXE41*დაშვებები!KXE45</f>
        <v>0</v>
      </c>
      <c r="KXF44" s="41">
        <f>დაშვებები!KXF41*დაშვებები!KXF45</f>
        <v>0</v>
      </c>
      <c r="KXG44" s="41">
        <f>დაშვებები!KXG41*დაშვებები!KXG45</f>
        <v>0</v>
      </c>
      <c r="KXH44" s="41">
        <f>დაშვებები!KXH41*დაშვებები!KXH45</f>
        <v>0</v>
      </c>
      <c r="KXI44" s="41">
        <f>დაშვებები!KXI41*დაშვებები!KXI45</f>
        <v>0</v>
      </c>
      <c r="KXJ44" s="41">
        <f>დაშვებები!KXJ41*დაშვებები!KXJ45</f>
        <v>0</v>
      </c>
      <c r="KXK44" s="41">
        <f>დაშვებები!KXK41*დაშვებები!KXK45</f>
        <v>0</v>
      </c>
      <c r="KXL44" s="41">
        <f>დაშვებები!KXL41*დაშვებები!KXL45</f>
        <v>0</v>
      </c>
      <c r="KXM44" s="41">
        <f>დაშვებები!KXM41*დაშვებები!KXM45</f>
        <v>0</v>
      </c>
      <c r="KXN44" s="41">
        <f>დაშვებები!KXN41*დაშვებები!KXN45</f>
        <v>0</v>
      </c>
      <c r="KXO44" s="41">
        <f>დაშვებები!KXO41*დაშვებები!KXO45</f>
        <v>0</v>
      </c>
      <c r="KXP44" s="41">
        <f>დაშვებები!KXP41*დაშვებები!KXP45</f>
        <v>0</v>
      </c>
      <c r="KXQ44" s="41">
        <f>დაშვებები!KXQ41*დაშვებები!KXQ45</f>
        <v>0</v>
      </c>
      <c r="KXR44" s="41">
        <f>დაშვებები!KXR41*დაშვებები!KXR45</f>
        <v>0</v>
      </c>
      <c r="KXS44" s="41">
        <f>დაშვებები!KXS41*დაშვებები!KXS45</f>
        <v>0</v>
      </c>
      <c r="KXT44" s="41">
        <f>დაშვებები!KXT41*დაშვებები!KXT45</f>
        <v>0</v>
      </c>
      <c r="KXU44" s="41">
        <f>დაშვებები!KXU41*დაშვებები!KXU45</f>
        <v>0</v>
      </c>
      <c r="KXV44" s="41">
        <f>დაშვებები!KXV41*დაშვებები!KXV45</f>
        <v>0</v>
      </c>
      <c r="KXW44" s="41">
        <f>დაშვებები!KXW41*დაშვებები!KXW45</f>
        <v>0</v>
      </c>
      <c r="KXX44" s="41">
        <f>დაშვებები!KXX41*დაშვებები!KXX45</f>
        <v>0</v>
      </c>
      <c r="KXY44" s="41">
        <f>დაშვებები!KXY41*დაშვებები!KXY45</f>
        <v>0</v>
      </c>
      <c r="KXZ44" s="41">
        <f>დაშვებები!KXZ41*დაშვებები!KXZ45</f>
        <v>0</v>
      </c>
      <c r="KYA44" s="41">
        <f>დაშვებები!KYA41*დაშვებები!KYA45</f>
        <v>0</v>
      </c>
      <c r="KYB44" s="41">
        <f>დაშვებები!KYB41*დაშვებები!KYB45</f>
        <v>0</v>
      </c>
      <c r="KYC44" s="41">
        <f>დაშვებები!KYC41*დაშვებები!KYC45</f>
        <v>0</v>
      </c>
      <c r="KYD44" s="41">
        <f>დაშვებები!KYD41*დაშვებები!KYD45</f>
        <v>0</v>
      </c>
      <c r="KYE44" s="41">
        <f>დაშვებები!KYE41*დაშვებები!KYE45</f>
        <v>0</v>
      </c>
      <c r="KYF44" s="41">
        <f>დაშვებები!KYF41*დაშვებები!KYF45</f>
        <v>0</v>
      </c>
      <c r="KYG44" s="41">
        <f>დაშვებები!KYG41*დაშვებები!KYG45</f>
        <v>0</v>
      </c>
      <c r="KYH44" s="41">
        <f>დაშვებები!KYH41*დაშვებები!KYH45</f>
        <v>0</v>
      </c>
      <c r="KYI44" s="41">
        <f>დაშვებები!KYI41*დაშვებები!KYI45</f>
        <v>0</v>
      </c>
      <c r="KYJ44" s="41">
        <f>დაშვებები!KYJ41*დაშვებები!KYJ45</f>
        <v>0</v>
      </c>
      <c r="KYK44" s="41">
        <f>დაშვებები!KYK41*დაშვებები!KYK45</f>
        <v>0</v>
      </c>
      <c r="KYL44" s="41">
        <f>დაშვებები!KYL41*დაშვებები!KYL45</f>
        <v>0</v>
      </c>
      <c r="KYM44" s="41">
        <f>დაშვებები!KYM41*დაშვებები!KYM45</f>
        <v>0</v>
      </c>
      <c r="KYN44" s="41">
        <f>დაშვებები!KYN41*დაშვებები!KYN45</f>
        <v>0</v>
      </c>
      <c r="KYO44" s="41">
        <f>დაშვებები!KYO41*დაშვებები!KYO45</f>
        <v>0</v>
      </c>
      <c r="KYP44" s="41">
        <f>დაშვებები!KYP41*დაშვებები!KYP45</f>
        <v>0</v>
      </c>
      <c r="KYQ44" s="41">
        <f>დაშვებები!KYQ41*დაშვებები!KYQ45</f>
        <v>0</v>
      </c>
      <c r="KYR44" s="41">
        <f>დაშვებები!KYR41*დაშვებები!KYR45</f>
        <v>0</v>
      </c>
      <c r="KYS44" s="41">
        <f>დაშვებები!KYS41*დაშვებები!KYS45</f>
        <v>0</v>
      </c>
      <c r="KYT44" s="41">
        <f>დაშვებები!KYT41*დაშვებები!KYT45</f>
        <v>0</v>
      </c>
      <c r="KYU44" s="41">
        <f>დაშვებები!KYU41*დაშვებები!KYU45</f>
        <v>0</v>
      </c>
      <c r="KYV44" s="41">
        <f>დაშვებები!KYV41*დაშვებები!KYV45</f>
        <v>0</v>
      </c>
      <c r="KYW44" s="41">
        <f>დაშვებები!KYW41*დაშვებები!KYW45</f>
        <v>0</v>
      </c>
      <c r="KYX44" s="41">
        <f>დაშვებები!KYX41*დაშვებები!KYX45</f>
        <v>0</v>
      </c>
      <c r="KYY44" s="41">
        <f>დაშვებები!KYY41*დაშვებები!KYY45</f>
        <v>0</v>
      </c>
      <c r="KYZ44" s="41">
        <f>დაშვებები!KYZ41*დაშვებები!KYZ45</f>
        <v>0</v>
      </c>
      <c r="KZA44" s="41">
        <f>დაშვებები!KZA41*დაშვებები!KZA45</f>
        <v>0</v>
      </c>
      <c r="KZB44" s="41">
        <f>დაშვებები!KZB41*დაშვებები!KZB45</f>
        <v>0</v>
      </c>
      <c r="KZC44" s="41">
        <f>დაშვებები!KZC41*დაშვებები!KZC45</f>
        <v>0</v>
      </c>
      <c r="KZD44" s="41">
        <f>დაშვებები!KZD41*დაშვებები!KZD45</f>
        <v>0</v>
      </c>
      <c r="KZE44" s="41">
        <f>დაშვებები!KZE41*დაშვებები!KZE45</f>
        <v>0</v>
      </c>
      <c r="KZF44" s="41">
        <f>დაშვებები!KZF41*დაშვებები!KZF45</f>
        <v>0</v>
      </c>
      <c r="KZG44" s="41">
        <f>დაშვებები!KZG41*დაშვებები!KZG45</f>
        <v>0</v>
      </c>
      <c r="KZH44" s="41">
        <f>დაშვებები!KZH41*დაშვებები!KZH45</f>
        <v>0</v>
      </c>
      <c r="KZI44" s="41">
        <f>დაშვებები!KZI41*დაშვებები!KZI45</f>
        <v>0</v>
      </c>
      <c r="KZJ44" s="41">
        <f>დაშვებები!KZJ41*დაშვებები!KZJ45</f>
        <v>0</v>
      </c>
      <c r="KZK44" s="41">
        <f>დაშვებები!KZK41*დაშვებები!KZK45</f>
        <v>0</v>
      </c>
      <c r="KZL44" s="41">
        <f>დაშვებები!KZL41*დაშვებები!KZL45</f>
        <v>0</v>
      </c>
      <c r="KZM44" s="41">
        <f>დაშვებები!KZM41*დაშვებები!KZM45</f>
        <v>0</v>
      </c>
      <c r="KZN44" s="41">
        <f>დაშვებები!KZN41*დაშვებები!KZN45</f>
        <v>0</v>
      </c>
      <c r="KZO44" s="41">
        <f>დაშვებები!KZO41*დაშვებები!KZO45</f>
        <v>0</v>
      </c>
      <c r="KZP44" s="41">
        <f>დაშვებები!KZP41*დაშვებები!KZP45</f>
        <v>0</v>
      </c>
      <c r="KZQ44" s="41">
        <f>დაშვებები!KZQ41*დაშვებები!KZQ45</f>
        <v>0</v>
      </c>
      <c r="KZR44" s="41">
        <f>დაშვებები!KZR41*დაშვებები!KZR45</f>
        <v>0</v>
      </c>
      <c r="KZS44" s="41">
        <f>დაშვებები!KZS41*დაშვებები!KZS45</f>
        <v>0</v>
      </c>
      <c r="KZT44" s="41">
        <f>დაშვებები!KZT41*დაშვებები!KZT45</f>
        <v>0</v>
      </c>
      <c r="KZU44" s="41">
        <f>დაშვებები!KZU41*დაშვებები!KZU45</f>
        <v>0</v>
      </c>
      <c r="KZV44" s="41">
        <f>დაშვებები!KZV41*დაშვებები!KZV45</f>
        <v>0</v>
      </c>
      <c r="KZW44" s="41">
        <f>დაშვებები!KZW41*დაშვებები!KZW45</f>
        <v>0</v>
      </c>
      <c r="KZX44" s="41">
        <f>დაშვებები!KZX41*დაშვებები!KZX45</f>
        <v>0</v>
      </c>
      <c r="KZY44" s="41">
        <f>დაშვებები!KZY41*დაშვებები!KZY45</f>
        <v>0</v>
      </c>
      <c r="KZZ44" s="41">
        <f>დაშვებები!KZZ41*დაშვებები!KZZ45</f>
        <v>0</v>
      </c>
      <c r="LAA44" s="41">
        <f>დაშვებები!LAA41*დაშვებები!LAA45</f>
        <v>0</v>
      </c>
      <c r="LAB44" s="41">
        <f>დაშვებები!LAB41*დაშვებები!LAB45</f>
        <v>0</v>
      </c>
      <c r="LAC44" s="41">
        <f>დაშვებები!LAC41*დაშვებები!LAC45</f>
        <v>0</v>
      </c>
      <c r="LAD44" s="41">
        <f>დაშვებები!LAD41*დაშვებები!LAD45</f>
        <v>0</v>
      </c>
      <c r="LAE44" s="41">
        <f>დაშვებები!LAE41*დაშვებები!LAE45</f>
        <v>0</v>
      </c>
      <c r="LAF44" s="41">
        <f>დაშვებები!LAF41*დაშვებები!LAF45</f>
        <v>0</v>
      </c>
      <c r="LAG44" s="41">
        <f>დაშვებები!LAG41*დაშვებები!LAG45</f>
        <v>0</v>
      </c>
      <c r="LAH44" s="41">
        <f>დაშვებები!LAH41*დაშვებები!LAH45</f>
        <v>0</v>
      </c>
      <c r="LAI44" s="41">
        <f>დაშვებები!LAI41*დაშვებები!LAI45</f>
        <v>0</v>
      </c>
      <c r="LAJ44" s="41">
        <f>დაშვებები!LAJ41*დაშვებები!LAJ45</f>
        <v>0</v>
      </c>
      <c r="LAK44" s="41">
        <f>დაშვებები!LAK41*დაშვებები!LAK45</f>
        <v>0</v>
      </c>
      <c r="LAL44" s="41">
        <f>დაშვებები!LAL41*დაშვებები!LAL45</f>
        <v>0</v>
      </c>
      <c r="LAM44" s="41">
        <f>დაშვებები!LAM41*დაშვებები!LAM45</f>
        <v>0</v>
      </c>
      <c r="LAN44" s="41">
        <f>დაშვებები!LAN41*დაშვებები!LAN45</f>
        <v>0</v>
      </c>
      <c r="LAO44" s="41">
        <f>დაშვებები!LAO41*დაშვებები!LAO45</f>
        <v>0</v>
      </c>
      <c r="LAP44" s="41">
        <f>დაშვებები!LAP41*დაშვებები!LAP45</f>
        <v>0</v>
      </c>
      <c r="LAQ44" s="41">
        <f>დაშვებები!LAQ41*დაშვებები!LAQ45</f>
        <v>0</v>
      </c>
      <c r="LAR44" s="41">
        <f>დაშვებები!LAR41*დაშვებები!LAR45</f>
        <v>0</v>
      </c>
      <c r="LAS44" s="41">
        <f>დაშვებები!LAS41*დაშვებები!LAS45</f>
        <v>0</v>
      </c>
      <c r="LAT44" s="41">
        <f>დაშვებები!LAT41*დაშვებები!LAT45</f>
        <v>0</v>
      </c>
      <c r="LAU44" s="41">
        <f>დაშვებები!LAU41*დაშვებები!LAU45</f>
        <v>0</v>
      </c>
      <c r="LAV44" s="41">
        <f>დაშვებები!LAV41*დაშვებები!LAV45</f>
        <v>0</v>
      </c>
      <c r="LAW44" s="41">
        <f>დაშვებები!LAW41*დაშვებები!LAW45</f>
        <v>0</v>
      </c>
      <c r="LAX44" s="41">
        <f>დაშვებები!LAX41*დაშვებები!LAX45</f>
        <v>0</v>
      </c>
      <c r="LAY44" s="41">
        <f>დაშვებები!LAY41*დაშვებები!LAY45</f>
        <v>0</v>
      </c>
      <c r="LAZ44" s="41">
        <f>დაშვებები!LAZ41*დაშვებები!LAZ45</f>
        <v>0</v>
      </c>
      <c r="LBA44" s="41">
        <f>დაშვებები!LBA41*დაშვებები!LBA45</f>
        <v>0</v>
      </c>
      <c r="LBB44" s="41">
        <f>დაშვებები!LBB41*დაშვებები!LBB45</f>
        <v>0</v>
      </c>
      <c r="LBC44" s="41">
        <f>დაშვებები!LBC41*დაშვებები!LBC45</f>
        <v>0</v>
      </c>
      <c r="LBD44" s="41">
        <f>დაშვებები!LBD41*დაშვებები!LBD45</f>
        <v>0</v>
      </c>
      <c r="LBE44" s="41">
        <f>დაშვებები!LBE41*დაშვებები!LBE45</f>
        <v>0</v>
      </c>
      <c r="LBF44" s="41">
        <f>დაშვებები!LBF41*დაშვებები!LBF45</f>
        <v>0</v>
      </c>
      <c r="LBG44" s="41">
        <f>დაშვებები!LBG41*დაშვებები!LBG45</f>
        <v>0</v>
      </c>
      <c r="LBH44" s="41">
        <f>დაშვებები!LBH41*დაშვებები!LBH45</f>
        <v>0</v>
      </c>
      <c r="LBI44" s="41">
        <f>დაშვებები!LBI41*დაშვებები!LBI45</f>
        <v>0</v>
      </c>
      <c r="LBJ44" s="41">
        <f>დაშვებები!LBJ41*დაშვებები!LBJ45</f>
        <v>0</v>
      </c>
      <c r="LBK44" s="41">
        <f>დაშვებები!LBK41*დაშვებები!LBK45</f>
        <v>0</v>
      </c>
      <c r="LBL44" s="41">
        <f>დაშვებები!LBL41*დაშვებები!LBL45</f>
        <v>0</v>
      </c>
      <c r="LBM44" s="41">
        <f>დაშვებები!LBM41*დაშვებები!LBM45</f>
        <v>0</v>
      </c>
      <c r="LBN44" s="41">
        <f>დაშვებები!LBN41*დაშვებები!LBN45</f>
        <v>0</v>
      </c>
      <c r="LBO44" s="41">
        <f>დაშვებები!LBO41*დაშვებები!LBO45</f>
        <v>0</v>
      </c>
      <c r="LBP44" s="41">
        <f>დაშვებები!LBP41*დაშვებები!LBP45</f>
        <v>0</v>
      </c>
      <c r="LBQ44" s="41">
        <f>დაშვებები!LBQ41*დაშვებები!LBQ45</f>
        <v>0</v>
      </c>
      <c r="LBR44" s="41">
        <f>დაშვებები!LBR41*დაშვებები!LBR45</f>
        <v>0</v>
      </c>
      <c r="LBS44" s="41">
        <f>დაშვებები!LBS41*დაშვებები!LBS45</f>
        <v>0</v>
      </c>
      <c r="LBT44" s="41">
        <f>დაშვებები!LBT41*დაშვებები!LBT45</f>
        <v>0</v>
      </c>
      <c r="LBU44" s="41">
        <f>დაშვებები!LBU41*დაშვებები!LBU45</f>
        <v>0</v>
      </c>
      <c r="LBV44" s="41">
        <f>დაშვებები!LBV41*დაშვებები!LBV45</f>
        <v>0</v>
      </c>
      <c r="LBW44" s="41">
        <f>დაშვებები!LBW41*დაშვებები!LBW45</f>
        <v>0</v>
      </c>
      <c r="LBX44" s="41">
        <f>დაშვებები!LBX41*დაშვებები!LBX45</f>
        <v>0</v>
      </c>
      <c r="LBY44" s="41">
        <f>დაშვებები!LBY41*დაშვებები!LBY45</f>
        <v>0</v>
      </c>
      <c r="LBZ44" s="41">
        <f>დაშვებები!LBZ41*დაშვებები!LBZ45</f>
        <v>0</v>
      </c>
      <c r="LCA44" s="41">
        <f>დაშვებები!LCA41*დაშვებები!LCA45</f>
        <v>0</v>
      </c>
      <c r="LCB44" s="41">
        <f>დაშვებები!LCB41*დაშვებები!LCB45</f>
        <v>0</v>
      </c>
      <c r="LCC44" s="41">
        <f>დაშვებები!LCC41*დაშვებები!LCC45</f>
        <v>0</v>
      </c>
      <c r="LCD44" s="41">
        <f>დაშვებები!LCD41*დაშვებები!LCD45</f>
        <v>0</v>
      </c>
      <c r="LCE44" s="41">
        <f>დაშვებები!LCE41*დაშვებები!LCE45</f>
        <v>0</v>
      </c>
      <c r="LCF44" s="41">
        <f>დაშვებები!LCF41*დაშვებები!LCF45</f>
        <v>0</v>
      </c>
      <c r="LCG44" s="41">
        <f>დაშვებები!LCG41*დაშვებები!LCG45</f>
        <v>0</v>
      </c>
      <c r="LCH44" s="41">
        <f>დაშვებები!LCH41*დაშვებები!LCH45</f>
        <v>0</v>
      </c>
      <c r="LCI44" s="41">
        <f>დაშვებები!LCI41*დაშვებები!LCI45</f>
        <v>0</v>
      </c>
      <c r="LCJ44" s="41">
        <f>დაშვებები!LCJ41*დაშვებები!LCJ45</f>
        <v>0</v>
      </c>
      <c r="LCK44" s="41">
        <f>დაშვებები!LCK41*დაშვებები!LCK45</f>
        <v>0</v>
      </c>
      <c r="LCL44" s="41">
        <f>დაშვებები!LCL41*დაშვებები!LCL45</f>
        <v>0</v>
      </c>
      <c r="LCM44" s="41">
        <f>დაშვებები!LCM41*დაშვებები!LCM45</f>
        <v>0</v>
      </c>
      <c r="LCN44" s="41">
        <f>დაშვებები!LCN41*დაშვებები!LCN45</f>
        <v>0</v>
      </c>
      <c r="LCO44" s="41">
        <f>დაშვებები!LCO41*დაშვებები!LCO45</f>
        <v>0</v>
      </c>
      <c r="LCP44" s="41">
        <f>დაშვებები!LCP41*დაშვებები!LCP45</f>
        <v>0</v>
      </c>
      <c r="LCQ44" s="41">
        <f>დაშვებები!LCQ41*დაშვებები!LCQ45</f>
        <v>0</v>
      </c>
      <c r="LCR44" s="41">
        <f>დაშვებები!LCR41*დაშვებები!LCR45</f>
        <v>0</v>
      </c>
      <c r="LCS44" s="41">
        <f>დაშვებები!LCS41*დაშვებები!LCS45</f>
        <v>0</v>
      </c>
      <c r="LCT44" s="41">
        <f>დაშვებები!LCT41*დაშვებები!LCT45</f>
        <v>0</v>
      </c>
      <c r="LCU44" s="41">
        <f>დაშვებები!LCU41*დაშვებები!LCU45</f>
        <v>0</v>
      </c>
      <c r="LCV44" s="41">
        <f>დაშვებები!LCV41*დაშვებები!LCV45</f>
        <v>0</v>
      </c>
      <c r="LCW44" s="41">
        <f>დაშვებები!LCW41*დაშვებები!LCW45</f>
        <v>0</v>
      </c>
      <c r="LCX44" s="41">
        <f>დაშვებები!LCX41*დაშვებები!LCX45</f>
        <v>0</v>
      </c>
      <c r="LCY44" s="41">
        <f>დაშვებები!LCY41*დაშვებები!LCY45</f>
        <v>0</v>
      </c>
      <c r="LCZ44" s="41">
        <f>დაშვებები!LCZ41*დაშვებები!LCZ45</f>
        <v>0</v>
      </c>
      <c r="LDA44" s="41">
        <f>დაშვებები!LDA41*დაშვებები!LDA45</f>
        <v>0</v>
      </c>
      <c r="LDB44" s="41">
        <f>დაშვებები!LDB41*დაშვებები!LDB45</f>
        <v>0</v>
      </c>
      <c r="LDC44" s="41">
        <f>დაშვებები!LDC41*დაშვებები!LDC45</f>
        <v>0</v>
      </c>
      <c r="LDD44" s="41">
        <f>დაშვებები!LDD41*დაშვებები!LDD45</f>
        <v>0</v>
      </c>
      <c r="LDE44" s="41">
        <f>დაშვებები!LDE41*დაშვებები!LDE45</f>
        <v>0</v>
      </c>
      <c r="LDF44" s="41">
        <f>დაშვებები!LDF41*დაშვებები!LDF45</f>
        <v>0</v>
      </c>
      <c r="LDG44" s="41">
        <f>დაშვებები!LDG41*დაშვებები!LDG45</f>
        <v>0</v>
      </c>
      <c r="LDH44" s="41">
        <f>დაშვებები!LDH41*დაშვებები!LDH45</f>
        <v>0</v>
      </c>
      <c r="LDI44" s="41">
        <f>დაშვებები!LDI41*დაშვებები!LDI45</f>
        <v>0</v>
      </c>
      <c r="LDJ44" s="41">
        <f>დაშვებები!LDJ41*დაშვებები!LDJ45</f>
        <v>0</v>
      </c>
      <c r="LDK44" s="41">
        <f>დაშვებები!LDK41*დაშვებები!LDK45</f>
        <v>0</v>
      </c>
      <c r="LDL44" s="41">
        <f>დაშვებები!LDL41*დაშვებები!LDL45</f>
        <v>0</v>
      </c>
      <c r="LDM44" s="41">
        <f>დაშვებები!LDM41*დაშვებები!LDM45</f>
        <v>0</v>
      </c>
      <c r="LDN44" s="41">
        <f>დაშვებები!LDN41*დაშვებები!LDN45</f>
        <v>0</v>
      </c>
      <c r="LDO44" s="41">
        <f>დაშვებები!LDO41*დაშვებები!LDO45</f>
        <v>0</v>
      </c>
      <c r="LDP44" s="41">
        <f>დაშვებები!LDP41*დაშვებები!LDP45</f>
        <v>0</v>
      </c>
      <c r="LDQ44" s="41">
        <f>დაშვებები!LDQ41*დაშვებები!LDQ45</f>
        <v>0</v>
      </c>
      <c r="LDR44" s="41">
        <f>დაშვებები!LDR41*დაშვებები!LDR45</f>
        <v>0</v>
      </c>
      <c r="LDS44" s="41">
        <f>დაშვებები!LDS41*დაშვებები!LDS45</f>
        <v>0</v>
      </c>
      <c r="LDT44" s="41">
        <f>დაშვებები!LDT41*დაშვებები!LDT45</f>
        <v>0</v>
      </c>
      <c r="LDU44" s="41">
        <f>დაშვებები!LDU41*დაშვებები!LDU45</f>
        <v>0</v>
      </c>
      <c r="LDV44" s="41">
        <f>დაშვებები!LDV41*დაშვებები!LDV45</f>
        <v>0</v>
      </c>
      <c r="LDW44" s="41">
        <f>დაშვებები!LDW41*დაშვებები!LDW45</f>
        <v>0</v>
      </c>
      <c r="LDX44" s="41">
        <f>დაშვებები!LDX41*დაშვებები!LDX45</f>
        <v>0</v>
      </c>
      <c r="LDY44" s="41">
        <f>დაშვებები!LDY41*დაშვებები!LDY45</f>
        <v>0</v>
      </c>
      <c r="LDZ44" s="41">
        <f>დაშვებები!LDZ41*დაშვებები!LDZ45</f>
        <v>0</v>
      </c>
      <c r="LEA44" s="41">
        <f>დაშვებები!LEA41*დაშვებები!LEA45</f>
        <v>0</v>
      </c>
      <c r="LEB44" s="41">
        <f>დაშვებები!LEB41*დაშვებები!LEB45</f>
        <v>0</v>
      </c>
      <c r="LEC44" s="41">
        <f>დაშვებები!LEC41*დაშვებები!LEC45</f>
        <v>0</v>
      </c>
      <c r="LED44" s="41">
        <f>დაშვებები!LED41*დაშვებები!LED45</f>
        <v>0</v>
      </c>
      <c r="LEE44" s="41">
        <f>დაშვებები!LEE41*დაშვებები!LEE45</f>
        <v>0</v>
      </c>
      <c r="LEF44" s="41">
        <f>დაშვებები!LEF41*დაშვებები!LEF45</f>
        <v>0</v>
      </c>
      <c r="LEG44" s="41">
        <f>დაშვებები!LEG41*დაშვებები!LEG45</f>
        <v>0</v>
      </c>
      <c r="LEH44" s="41">
        <f>დაშვებები!LEH41*დაშვებები!LEH45</f>
        <v>0</v>
      </c>
      <c r="LEI44" s="41">
        <f>დაშვებები!LEI41*დაშვებები!LEI45</f>
        <v>0</v>
      </c>
      <c r="LEJ44" s="41">
        <f>დაშვებები!LEJ41*დაშვებები!LEJ45</f>
        <v>0</v>
      </c>
      <c r="LEK44" s="41">
        <f>დაშვებები!LEK41*დაშვებები!LEK45</f>
        <v>0</v>
      </c>
      <c r="LEL44" s="41">
        <f>დაშვებები!LEL41*დაშვებები!LEL45</f>
        <v>0</v>
      </c>
      <c r="LEM44" s="41">
        <f>დაშვებები!LEM41*დაშვებები!LEM45</f>
        <v>0</v>
      </c>
      <c r="LEN44" s="41">
        <f>დაშვებები!LEN41*დაშვებები!LEN45</f>
        <v>0</v>
      </c>
      <c r="LEO44" s="41">
        <f>დაშვებები!LEO41*დაშვებები!LEO45</f>
        <v>0</v>
      </c>
      <c r="LEP44" s="41">
        <f>დაშვებები!LEP41*დაშვებები!LEP45</f>
        <v>0</v>
      </c>
      <c r="LEQ44" s="41">
        <f>დაშვებები!LEQ41*დაშვებები!LEQ45</f>
        <v>0</v>
      </c>
      <c r="LER44" s="41">
        <f>დაშვებები!LER41*დაშვებები!LER45</f>
        <v>0</v>
      </c>
      <c r="LES44" s="41">
        <f>დაშვებები!LES41*დაშვებები!LES45</f>
        <v>0</v>
      </c>
      <c r="LET44" s="41">
        <f>დაშვებები!LET41*დაშვებები!LET45</f>
        <v>0</v>
      </c>
      <c r="LEU44" s="41">
        <f>დაშვებები!LEU41*დაშვებები!LEU45</f>
        <v>0</v>
      </c>
      <c r="LEV44" s="41">
        <f>დაშვებები!LEV41*დაშვებები!LEV45</f>
        <v>0</v>
      </c>
      <c r="LEW44" s="41">
        <f>დაშვებები!LEW41*დაშვებები!LEW45</f>
        <v>0</v>
      </c>
      <c r="LEX44" s="41">
        <f>დაშვებები!LEX41*დაშვებები!LEX45</f>
        <v>0</v>
      </c>
      <c r="LEY44" s="41">
        <f>დაშვებები!LEY41*დაშვებები!LEY45</f>
        <v>0</v>
      </c>
      <c r="LEZ44" s="41">
        <f>დაშვებები!LEZ41*დაშვებები!LEZ45</f>
        <v>0</v>
      </c>
      <c r="LFA44" s="41">
        <f>დაშვებები!LFA41*დაშვებები!LFA45</f>
        <v>0</v>
      </c>
      <c r="LFB44" s="41">
        <f>დაშვებები!LFB41*დაშვებები!LFB45</f>
        <v>0</v>
      </c>
      <c r="LFC44" s="41">
        <f>დაშვებები!LFC41*დაშვებები!LFC45</f>
        <v>0</v>
      </c>
      <c r="LFD44" s="41">
        <f>დაშვებები!LFD41*დაშვებები!LFD45</f>
        <v>0</v>
      </c>
      <c r="LFE44" s="41">
        <f>დაშვებები!LFE41*დაშვებები!LFE45</f>
        <v>0</v>
      </c>
      <c r="LFF44" s="41">
        <f>დაშვებები!LFF41*დაშვებები!LFF45</f>
        <v>0</v>
      </c>
      <c r="LFG44" s="41">
        <f>დაშვებები!LFG41*დაშვებები!LFG45</f>
        <v>0</v>
      </c>
      <c r="LFH44" s="41">
        <f>დაშვებები!LFH41*დაშვებები!LFH45</f>
        <v>0</v>
      </c>
      <c r="LFI44" s="41">
        <f>დაშვებები!LFI41*დაშვებები!LFI45</f>
        <v>0</v>
      </c>
      <c r="LFJ44" s="41">
        <f>დაშვებები!LFJ41*დაშვებები!LFJ45</f>
        <v>0</v>
      </c>
      <c r="LFK44" s="41">
        <f>დაშვებები!LFK41*დაშვებები!LFK45</f>
        <v>0</v>
      </c>
      <c r="LFL44" s="41">
        <f>დაშვებები!LFL41*დაშვებები!LFL45</f>
        <v>0</v>
      </c>
      <c r="LFM44" s="41">
        <f>დაშვებები!LFM41*დაშვებები!LFM45</f>
        <v>0</v>
      </c>
      <c r="LFN44" s="41">
        <f>დაშვებები!LFN41*დაშვებები!LFN45</f>
        <v>0</v>
      </c>
      <c r="LFO44" s="41">
        <f>დაშვებები!LFO41*დაშვებები!LFO45</f>
        <v>0</v>
      </c>
      <c r="LFP44" s="41">
        <f>დაშვებები!LFP41*დაშვებები!LFP45</f>
        <v>0</v>
      </c>
      <c r="LFQ44" s="41">
        <f>დაშვებები!LFQ41*დაშვებები!LFQ45</f>
        <v>0</v>
      </c>
      <c r="LFR44" s="41">
        <f>დაშვებები!LFR41*დაშვებები!LFR45</f>
        <v>0</v>
      </c>
      <c r="LFS44" s="41">
        <f>დაშვებები!LFS41*დაშვებები!LFS45</f>
        <v>0</v>
      </c>
      <c r="LFT44" s="41">
        <f>დაშვებები!LFT41*დაშვებები!LFT45</f>
        <v>0</v>
      </c>
      <c r="LFU44" s="41">
        <f>დაშვებები!LFU41*დაშვებები!LFU45</f>
        <v>0</v>
      </c>
      <c r="LFV44" s="41">
        <f>დაშვებები!LFV41*დაშვებები!LFV45</f>
        <v>0</v>
      </c>
      <c r="LFW44" s="41">
        <f>დაშვებები!LFW41*დაშვებები!LFW45</f>
        <v>0</v>
      </c>
      <c r="LFX44" s="41">
        <f>დაშვებები!LFX41*დაშვებები!LFX45</f>
        <v>0</v>
      </c>
      <c r="LFY44" s="41">
        <f>დაშვებები!LFY41*დაშვებები!LFY45</f>
        <v>0</v>
      </c>
      <c r="LFZ44" s="41">
        <f>დაშვებები!LFZ41*დაშვებები!LFZ45</f>
        <v>0</v>
      </c>
      <c r="LGA44" s="41">
        <f>დაშვებები!LGA41*დაშვებები!LGA45</f>
        <v>0</v>
      </c>
      <c r="LGB44" s="41">
        <f>დაშვებები!LGB41*დაშვებები!LGB45</f>
        <v>0</v>
      </c>
      <c r="LGC44" s="41">
        <f>დაშვებები!LGC41*დაშვებები!LGC45</f>
        <v>0</v>
      </c>
      <c r="LGD44" s="41">
        <f>დაშვებები!LGD41*დაშვებები!LGD45</f>
        <v>0</v>
      </c>
      <c r="LGE44" s="41">
        <f>დაშვებები!LGE41*დაშვებები!LGE45</f>
        <v>0</v>
      </c>
      <c r="LGF44" s="41">
        <f>დაშვებები!LGF41*დაშვებები!LGF45</f>
        <v>0</v>
      </c>
      <c r="LGG44" s="41">
        <f>დაშვებები!LGG41*დაშვებები!LGG45</f>
        <v>0</v>
      </c>
      <c r="LGH44" s="41">
        <f>დაშვებები!LGH41*დაშვებები!LGH45</f>
        <v>0</v>
      </c>
      <c r="LGI44" s="41">
        <f>დაშვებები!LGI41*დაშვებები!LGI45</f>
        <v>0</v>
      </c>
      <c r="LGJ44" s="41">
        <f>დაშვებები!LGJ41*დაშვებები!LGJ45</f>
        <v>0</v>
      </c>
      <c r="LGK44" s="41">
        <f>დაშვებები!LGK41*დაშვებები!LGK45</f>
        <v>0</v>
      </c>
      <c r="LGL44" s="41">
        <f>დაშვებები!LGL41*დაშვებები!LGL45</f>
        <v>0</v>
      </c>
      <c r="LGM44" s="41">
        <f>დაშვებები!LGM41*დაშვებები!LGM45</f>
        <v>0</v>
      </c>
      <c r="LGN44" s="41">
        <f>დაშვებები!LGN41*დაშვებები!LGN45</f>
        <v>0</v>
      </c>
      <c r="LGO44" s="41">
        <f>დაშვებები!LGO41*დაშვებები!LGO45</f>
        <v>0</v>
      </c>
      <c r="LGP44" s="41">
        <f>დაშვებები!LGP41*დაშვებები!LGP45</f>
        <v>0</v>
      </c>
      <c r="LGQ44" s="41">
        <f>დაშვებები!LGQ41*დაშვებები!LGQ45</f>
        <v>0</v>
      </c>
      <c r="LGR44" s="41">
        <f>დაშვებები!LGR41*დაშვებები!LGR45</f>
        <v>0</v>
      </c>
      <c r="LGS44" s="41">
        <f>დაშვებები!LGS41*დაშვებები!LGS45</f>
        <v>0</v>
      </c>
      <c r="LGT44" s="41">
        <f>დაშვებები!LGT41*დაშვებები!LGT45</f>
        <v>0</v>
      </c>
      <c r="LGU44" s="41">
        <f>დაშვებები!LGU41*დაშვებები!LGU45</f>
        <v>0</v>
      </c>
      <c r="LGV44" s="41">
        <f>დაშვებები!LGV41*დაშვებები!LGV45</f>
        <v>0</v>
      </c>
      <c r="LGW44" s="41">
        <f>დაშვებები!LGW41*დაშვებები!LGW45</f>
        <v>0</v>
      </c>
      <c r="LGX44" s="41">
        <f>დაშვებები!LGX41*დაშვებები!LGX45</f>
        <v>0</v>
      </c>
      <c r="LGY44" s="41">
        <f>დაშვებები!LGY41*დაშვებები!LGY45</f>
        <v>0</v>
      </c>
      <c r="LGZ44" s="41">
        <f>დაშვებები!LGZ41*დაშვებები!LGZ45</f>
        <v>0</v>
      </c>
      <c r="LHA44" s="41">
        <f>დაშვებები!LHA41*დაშვებები!LHA45</f>
        <v>0</v>
      </c>
      <c r="LHB44" s="41">
        <f>დაშვებები!LHB41*დაშვებები!LHB45</f>
        <v>0</v>
      </c>
      <c r="LHC44" s="41">
        <f>დაშვებები!LHC41*დაშვებები!LHC45</f>
        <v>0</v>
      </c>
      <c r="LHD44" s="41">
        <f>დაშვებები!LHD41*დაშვებები!LHD45</f>
        <v>0</v>
      </c>
      <c r="LHE44" s="41">
        <f>დაშვებები!LHE41*დაშვებები!LHE45</f>
        <v>0</v>
      </c>
      <c r="LHF44" s="41">
        <f>დაშვებები!LHF41*დაშვებები!LHF45</f>
        <v>0</v>
      </c>
      <c r="LHG44" s="41">
        <f>დაშვებები!LHG41*დაშვებები!LHG45</f>
        <v>0</v>
      </c>
      <c r="LHH44" s="41">
        <f>დაშვებები!LHH41*დაშვებები!LHH45</f>
        <v>0</v>
      </c>
      <c r="LHI44" s="41">
        <f>დაშვებები!LHI41*დაშვებები!LHI45</f>
        <v>0</v>
      </c>
      <c r="LHJ44" s="41">
        <f>დაშვებები!LHJ41*დაშვებები!LHJ45</f>
        <v>0</v>
      </c>
      <c r="LHK44" s="41">
        <f>დაშვებები!LHK41*დაშვებები!LHK45</f>
        <v>0</v>
      </c>
      <c r="LHL44" s="41">
        <f>დაშვებები!LHL41*დაშვებები!LHL45</f>
        <v>0</v>
      </c>
      <c r="LHM44" s="41">
        <f>დაშვებები!LHM41*დაშვებები!LHM45</f>
        <v>0</v>
      </c>
      <c r="LHN44" s="41">
        <f>დაშვებები!LHN41*დაშვებები!LHN45</f>
        <v>0</v>
      </c>
      <c r="LHO44" s="41">
        <f>დაშვებები!LHO41*დაშვებები!LHO45</f>
        <v>0</v>
      </c>
      <c r="LHP44" s="41">
        <f>დაშვებები!LHP41*დაშვებები!LHP45</f>
        <v>0</v>
      </c>
      <c r="LHQ44" s="41">
        <f>დაშვებები!LHQ41*დაშვებები!LHQ45</f>
        <v>0</v>
      </c>
      <c r="LHR44" s="41">
        <f>დაშვებები!LHR41*დაშვებები!LHR45</f>
        <v>0</v>
      </c>
      <c r="LHS44" s="41">
        <f>დაშვებები!LHS41*დაშვებები!LHS45</f>
        <v>0</v>
      </c>
      <c r="LHT44" s="41">
        <f>დაშვებები!LHT41*დაშვებები!LHT45</f>
        <v>0</v>
      </c>
      <c r="LHU44" s="41">
        <f>დაშვებები!LHU41*დაშვებები!LHU45</f>
        <v>0</v>
      </c>
      <c r="LHV44" s="41">
        <f>დაშვებები!LHV41*დაშვებები!LHV45</f>
        <v>0</v>
      </c>
      <c r="LHW44" s="41">
        <f>დაშვებები!LHW41*დაშვებები!LHW45</f>
        <v>0</v>
      </c>
      <c r="LHX44" s="41">
        <f>დაშვებები!LHX41*დაშვებები!LHX45</f>
        <v>0</v>
      </c>
      <c r="LHY44" s="41">
        <f>დაშვებები!LHY41*დაშვებები!LHY45</f>
        <v>0</v>
      </c>
      <c r="LHZ44" s="41">
        <f>დაშვებები!LHZ41*დაშვებები!LHZ45</f>
        <v>0</v>
      </c>
      <c r="LIA44" s="41">
        <f>დაშვებები!LIA41*დაშვებები!LIA45</f>
        <v>0</v>
      </c>
      <c r="LIB44" s="41">
        <f>დაშვებები!LIB41*დაშვებები!LIB45</f>
        <v>0</v>
      </c>
      <c r="LIC44" s="41">
        <f>დაშვებები!LIC41*დაშვებები!LIC45</f>
        <v>0</v>
      </c>
      <c r="LID44" s="41">
        <f>დაშვებები!LID41*დაშვებები!LID45</f>
        <v>0</v>
      </c>
      <c r="LIE44" s="41">
        <f>დაშვებები!LIE41*დაშვებები!LIE45</f>
        <v>0</v>
      </c>
      <c r="LIF44" s="41">
        <f>დაშვებები!LIF41*დაშვებები!LIF45</f>
        <v>0</v>
      </c>
      <c r="LIG44" s="41">
        <f>დაშვებები!LIG41*დაშვებები!LIG45</f>
        <v>0</v>
      </c>
      <c r="LIH44" s="41">
        <f>დაშვებები!LIH41*დაშვებები!LIH45</f>
        <v>0</v>
      </c>
      <c r="LII44" s="41">
        <f>დაშვებები!LII41*დაშვებები!LII45</f>
        <v>0</v>
      </c>
      <c r="LIJ44" s="41">
        <f>დაშვებები!LIJ41*დაშვებები!LIJ45</f>
        <v>0</v>
      </c>
      <c r="LIK44" s="41">
        <f>დაშვებები!LIK41*დაშვებები!LIK45</f>
        <v>0</v>
      </c>
      <c r="LIL44" s="41">
        <f>დაშვებები!LIL41*დაშვებები!LIL45</f>
        <v>0</v>
      </c>
      <c r="LIM44" s="41">
        <f>დაშვებები!LIM41*დაშვებები!LIM45</f>
        <v>0</v>
      </c>
      <c r="LIN44" s="41">
        <f>დაშვებები!LIN41*დაშვებები!LIN45</f>
        <v>0</v>
      </c>
      <c r="LIO44" s="41">
        <f>დაშვებები!LIO41*დაშვებები!LIO45</f>
        <v>0</v>
      </c>
      <c r="LIP44" s="41">
        <f>დაშვებები!LIP41*დაშვებები!LIP45</f>
        <v>0</v>
      </c>
      <c r="LIQ44" s="41">
        <f>დაშვებები!LIQ41*დაშვებები!LIQ45</f>
        <v>0</v>
      </c>
      <c r="LIR44" s="41">
        <f>დაშვებები!LIR41*დაშვებები!LIR45</f>
        <v>0</v>
      </c>
      <c r="LIS44" s="41">
        <f>დაშვებები!LIS41*დაშვებები!LIS45</f>
        <v>0</v>
      </c>
      <c r="LIT44" s="41">
        <f>დაშვებები!LIT41*დაშვებები!LIT45</f>
        <v>0</v>
      </c>
      <c r="LIU44" s="41">
        <f>დაშვებები!LIU41*დაშვებები!LIU45</f>
        <v>0</v>
      </c>
      <c r="LIV44" s="41">
        <f>დაშვებები!LIV41*დაშვებები!LIV45</f>
        <v>0</v>
      </c>
      <c r="LIW44" s="41">
        <f>დაშვებები!LIW41*დაშვებები!LIW45</f>
        <v>0</v>
      </c>
      <c r="LIX44" s="41">
        <f>დაშვებები!LIX41*დაშვებები!LIX45</f>
        <v>0</v>
      </c>
      <c r="LIY44" s="41">
        <f>დაშვებები!LIY41*დაშვებები!LIY45</f>
        <v>0</v>
      </c>
      <c r="LIZ44" s="41">
        <f>დაშვებები!LIZ41*დაშვებები!LIZ45</f>
        <v>0</v>
      </c>
      <c r="LJA44" s="41">
        <f>დაშვებები!LJA41*დაშვებები!LJA45</f>
        <v>0</v>
      </c>
      <c r="LJB44" s="41">
        <f>დაშვებები!LJB41*დაშვებები!LJB45</f>
        <v>0</v>
      </c>
      <c r="LJC44" s="41">
        <f>დაშვებები!LJC41*დაშვებები!LJC45</f>
        <v>0</v>
      </c>
      <c r="LJD44" s="41">
        <f>დაშვებები!LJD41*დაშვებები!LJD45</f>
        <v>0</v>
      </c>
      <c r="LJE44" s="41">
        <f>დაშვებები!LJE41*დაშვებები!LJE45</f>
        <v>0</v>
      </c>
      <c r="LJF44" s="41">
        <f>დაშვებები!LJF41*დაშვებები!LJF45</f>
        <v>0</v>
      </c>
      <c r="LJG44" s="41">
        <f>დაშვებები!LJG41*დაშვებები!LJG45</f>
        <v>0</v>
      </c>
      <c r="LJH44" s="41">
        <f>დაშვებები!LJH41*დაშვებები!LJH45</f>
        <v>0</v>
      </c>
      <c r="LJI44" s="41">
        <f>დაშვებები!LJI41*დაშვებები!LJI45</f>
        <v>0</v>
      </c>
      <c r="LJJ44" s="41">
        <f>დაშვებები!LJJ41*დაშვებები!LJJ45</f>
        <v>0</v>
      </c>
      <c r="LJK44" s="41">
        <f>დაშვებები!LJK41*დაშვებები!LJK45</f>
        <v>0</v>
      </c>
      <c r="LJL44" s="41">
        <f>დაშვებები!LJL41*დაშვებები!LJL45</f>
        <v>0</v>
      </c>
      <c r="LJM44" s="41">
        <f>დაშვებები!LJM41*დაშვებები!LJM45</f>
        <v>0</v>
      </c>
      <c r="LJN44" s="41">
        <f>დაშვებები!LJN41*დაშვებები!LJN45</f>
        <v>0</v>
      </c>
      <c r="LJO44" s="41">
        <f>დაშვებები!LJO41*დაშვებები!LJO45</f>
        <v>0</v>
      </c>
      <c r="LJP44" s="41">
        <f>დაშვებები!LJP41*დაშვებები!LJP45</f>
        <v>0</v>
      </c>
      <c r="LJQ44" s="41">
        <f>დაშვებები!LJQ41*დაშვებები!LJQ45</f>
        <v>0</v>
      </c>
      <c r="LJR44" s="41">
        <f>დაშვებები!LJR41*დაშვებები!LJR45</f>
        <v>0</v>
      </c>
      <c r="LJS44" s="41">
        <f>დაშვებები!LJS41*დაშვებები!LJS45</f>
        <v>0</v>
      </c>
      <c r="LJT44" s="41">
        <f>დაშვებები!LJT41*დაშვებები!LJT45</f>
        <v>0</v>
      </c>
      <c r="LJU44" s="41">
        <f>დაშვებები!LJU41*დაშვებები!LJU45</f>
        <v>0</v>
      </c>
      <c r="LJV44" s="41">
        <f>დაშვებები!LJV41*დაშვებები!LJV45</f>
        <v>0</v>
      </c>
      <c r="LJW44" s="41">
        <f>დაშვებები!LJW41*დაშვებები!LJW45</f>
        <v>0</v>
      </c>
      <c r="LJX44" s="41">
        <f>დაშვებები!LJX41*დაშვებები!LJX45</f>
        <v>0</v>
      </c>
      <c r="LJY44" s="41">
        <f>დაშვებები!LJY41*დაშვებები!LJY45</f>
        <v>0</v>
      </c>
      <c r="LJZ44" s="41">
        <f>დაშვებები!LJZ41*დაშვებები!LJZ45</f>
        <v>0</v>
      </c>
      <c r="LKA44" s="41">
        <f>დაშვებები!LKA41*დაშვებები!LKA45</f>
        <v>0</v>
      </c>
      <c r="LKB44" s="41">
        <f>დაშვებები!LKB41*დაშვებები!LKB45</f>
        <v>0</v>
      </c>
      <c r="LKC44" s="41">
        <f>დაშვებები!LKC41*დაშვებები!LKC45</f>
        <v>0</v>
      </c>
      <c r="LKD44" s="41">
        <f>დაშვებები!LKD41*დაშვებები!LKD45</f>
        <v>0</v>
      </c>
      <c r="LKE44" s="41">
        <f>დაშვებები!LKE41*დაშვებები!LKE45</f>
        <v>0</v>
      </c>
      <c r="LKF44" s="41">
        <f>დაშვებები!LKF41*დაშვებები!LKF45</f>
        <v>0</v>
      </c>
      <c r="LKG44" s="41">
        <f>დაშვებები!LKG41*დაშვებები!LKG45</f>
        <v>0</v>
      </c>
      <c r="LKH44" s="41">
        <f>დაშვებები!LKH41*დაშვებები!LKH45</f>
        <v>0</v>
      </c>
      <c r="LKI44" s="41">
        <f>დაშვებები!LKI41*დაშვებები!LKI45</f>
        <v>0</v>
      </c>
      <c r="LKJ44" s="41">
        <f>დაშვებები!LKJ41*დაშვებები!LKJ45</f>
        <v>0</v>
      </c>
      <c r="LKK44" s="41">
        <f>დაშვებები!LKK41*დაშვებები!LKK45</f>
        <v>0</v>
      </c>
      <c r="LKL44" s="41">
        <f>დაშვებები!LKL41*დაშვებები!LKL45</f>
        <v>0</v>
      </c>
      <c r="LKM44" s="41">
        <f>დაშვებები!LKM41*დაშვებები!LKM45</f>
        <v>0</v>
      </c>
      <c r="LKN44" s="41">
        <f>დაშვებები!LKN41*დაშვებები!LKN45</f>
        <v>0</v>
      </c>
      <c r="LKO44" s="41">
        <f>დაშვებები!LKO41*დაშვებები!LKO45</f>
        <v>0</v>
      </c>
      <c r="LKP44" s="41">
        <f>დაშვებები!LKP41*დაშვებები!LKP45</f>
        <v>0</v>
      </c>
      <c r="LKQ44" s="41">
        <f>დაშვებები!LKQ41*დაშვებები!LKQ45</f>
        <v>0</v>
      </c>
      <c r="LKR44" s="41">
        <f>დაშვებები!LKR41*დაშვებები!LKR45</f>
        <v>0</v>
      </c>
      <c r="LKS44" s="41">
        <f>დაშვებები!LKS41*დაშვებები!LKS45</f>
        <v>0</v>
      </c>
      <c r="LKT44" s="41">
        <f>დაშვებები!LKT41*დაშვებები!LKT45</f>
        <v>0</v>
      </c>
      <c r="LKU44" s="41">
        <f>დაშვებები!LKU41*დაშვებები!LKU45</f>
        <v>0</v>
      </c>
      <c r="LKV44" s="41">
        <f>დაშვებები!LKV41*დაშვებები!LKV45</f>
        <v>0</v>
      </c>
      <c r="LKW44" s="41">
        <f>დაშვებები!LKW41*დაშვებები!LKW45</f>
        <v>0</v>
      </c>
      <c r="LKX44" s="41">
        <f>დაშვებები!LKX41*დაშვებები!LKX45</f>
        <v>0</v>
      </c>
      <c r="LKY44" s="41">
        <f>დაშვებები!LKY41*დაშვებები!LKY45</f>
        <v>0</v>
      </c>
      <c r="LKZ44" s="41">
        <f>დაშვებები!LKZ41*დაშვებები!LKZ45</f>
        <v>0</v>
      </c>
      <c r="LLA44" s="41">
        <f>დაშვებები!LLA41*დაშვებები!LLA45</f>
        <v>0</v>
      </c>
      <c r="LLB44" s="41">
        <f>დაშვებები!LLB41*დაშვებები!LLB45</f>
        <v>0</v>
      </c>
      <c r="LLC44" s="41">
        <f>დაშვებები!LLC41*დაშვებები!LLC45</f>
        <v>0</v>
      </c>
      <c r="LLD44" s="41">
        <f>დაშვებები!LLD41*დაშვებები!LLD45</f>
        <v>0</v>
      </c>
      <c r="LLE44" s="41">
        <f>დაშვებები!LLE41*დაშვებები!LLE45</f>
        <v>0</v>
      </c>
      <c r="LLF44" s="41">
        <f>დაშვებები!LLF41*დაშვებები!LLF45</f>
        <v>0</v>
      </c>
      <c r="LLG44" s="41">
        <f>დაშვებები!LLG41*დაშვებები!LLG45</f>
        <v>0</v>
      </c>
      <c r="LLH44" s="41">
        <f>დაშვებები!LLH41*დაშვებები!LLH45</f>
        <v>0</v>
      </c>
      <c r="LLI44" s="41">
        <f>დაშვებები!LLI41*დაშვებები!LLI45</f>
        <v>0</v>
      </c>
      <c r="LLJ44" s="41">
        <f>დაშვებები!LLJ41*დაშვებები!LLJ45</f>
        <v>0</v>
      </c>
      <c r="LLK44" s="41">
        <f>დაშვებები!LLK41*დაშვებები!LLK45</f>
        <v>0</v>
      </c>
      <c r="LLL44" s="41">
        <f>დაშვებები!LLL41*დაშვებები!LLL45</f>
        <v>0</v>
      </c>
      <c r="LLM44" s="41">
        <f>დაშვებები!LLM41*დაშვებები!LLM45</f>
        <v>0</v>
      </c>
      <c r="LLN44" s="41">
        <f>დაშვებები!LLN41*დაშვებები!LLN45</f>
        <v>0</v>
      </c>
      <c r="LLO44" s="41">
        <f>დაშვებები!LLO41*დაშვებები!LLO45</f>
        <v>0</v>
      </c>
      <c r="LLP44" s="41">
        <f>დაშვებები!LLP41*დაშვებები!LLP45</f>
        <v>0</v>
      </c>
      <c r="LLQ44" s="41">
        <f>დაშვებები!LLQ41*დაშვებები!LLQ45</f>
        <v>0</v>
      </c>
      <c r="LLR44" s="41">
        <f>დაშვებები!LLR41*დაშვებები!LLR45</f>
        <v>0</v>
      </c>
      <c r="LLS44" s="41">
        <f>დაშვებები!LLS41*დაშვებები!LLS45</f>
        <v>0</v>
      </c>
      <c r="LLT44" s="41">
        <f>დაშვებები!LLT41*დაშვებები!LLT45</f>
        <v>0</v>
      </c>
      <c r="LLU44" s="41">
        <f>დაშვებები!LLU41*დაშვებები!LLU45</f>
        <v>0</v>
      </c>
      <c r="LLV44" s="41">
        <f>დაშვებები!LLV41*დაშვებები!LLV45</f>
        <v>0</v>
      </c>
      <c r="LLW44" s="41">
        <f>დაშვებები!LLW41*დაშვებები!LLW45</f>
        <v>0</v>
      </c>
      <c r="LLX44" s="41">
        <f>დაშვებები!LLX41*დაშვებები!LLX45</f>
        <v>0</v>
      </c>
      <c r="LLY44" s="41">
        <f>დაშვებები!LLY41*დაშვებები!LLY45</f>
        <v>0</v>
      </c>
      <c r="LLZ44" s="41">
        <f>დაშვებები!LLZ41*დაშვებები!LLZ45</f>
        <v>0</v>
      </c>
      <c r="LMA44" s="41">
        <f>დაშვებები!LMA41*დაშვებები!LMA45</f>
        <v>0</v>
      </c>
      <c r="LMB44" s="41">
        <f>დაშვებები!LMB41*დაშვებები!LMB45</f>
        <v>0</v>
      </c>
      <c r="LMC44" s="41">
        <f>დაშვებები!LMC41*დაშვებები!LMC45</f>
        <v>0</v>
      </c>
      <c r="LMD44" s="41">
        <f>დაშვებები!LMD41*დაშვებები!LMD45</f>
        <v>0</v>
      </c>
      <c r="LME44" s="41">
        <f>დაშვებები!LME41*დაშვებები!LME45</f>
        <v>0</v>
      </c>
      <c r="LMF44" s="41">
        <f>დაშვებები!LMF41*დაშვებები!LMF45</f>
        <v>0</v>
      </c>
      <c r="LMG44" s="41">
        <f>დაშვებები!LMG41*დაშვებები!LMG45</f>
        <v>0</v>
      </c>
      <c r="LMH44" s="41">
        <f>დაშვებები!LMH41*დაშვებები!LMH45</f>
        <v>0</v>
      </c>
      <c r="LMI44" s="41">
        <f>დაშვებები!LMI41*დაშვებები!LMI45</f>
        <v>0</v>
      </c>
      <c r="LMJ44" s="41">
        <f>დაშვებები!LMJ41*დაშვებები!LMJ45</f>
        <v>0</v>
      </c>
      <c r="LMK44" s="41">
        <f>დაშვებები!LMK41*დაშვებები!LMK45</f>
        <v>0</v>
      </c>
      <c r="LML44" s="41">
        <f>დაშვებები!LML41*დაშვებები!LML45</f>
        <v>0</v>
      </c>
      <c r="LMM44" s="41">
        <f>დაშვებები!LMM41*დაშვებები!LMM45</f>
        <v>0</v>
      </c>
      <c r="LMN44" s="41">
        <f>დაშვებები!LMN41*დაშვებები!LMN45</f>
        <v>0</v>
      </c>
      <c r="LMO44" s="41">
        <f>დაშვებები!LMO41*დაშვებები!LMO45</f>
        <v>0</v>
      </c>
      <c r="LMP44" s="41">
        <f>დაშვებები!LMP41*დაშვებები!LMP45</f>
        <v>0</v>
      </c>
      <c r="LMQ44" s="41">
        <f>დაშვებები!LMQ41*დაშვებები!LMQ45</f>
        <v>0</v>
      </c>
      <c r="LMR44" s="41">
        <f>დაშვებები!LMR41*დაშვებები!LMR45</f>
        <v>0</v>
      </c>
      <c r="LMS44" s="41">
        <f>დაშვებები!LMS41*დაშვებები!LMS45</f>
        <v>0</v>
      </c>
      <c r="LMT44" s="41">
        <f>დაშვებები!LMT41*დაშვებები!LMT45</f>
        <v>0</v>
      </c>
      <c r="LMU44" s="41">
        <f>დაშვებები!LMU41*დაშვებები!LMU45</f>
        <v>0</v>
      </c>
      <c r="LMV44" s="41">
        <f>დაშვებები!LMV41*დაშვებები!LMV45</f>
        <v>0</v>
      </c>
      <c r="LMW44" s="41">
        <f>დაშვებები!LMW41*დაშვებები!LMW45</f>
        <v>0</v>
      </c>
      <c r="LMX44" s="41">
        <f>დაშვებები!LMX41*დაშვებები!LMX45</f>
        <v>0</v>
      </c>
      <c r="LMY44" s="41">
        <f>დაშვებები!LMY41*დაშვებები!LMY45</f>
        <v>0</v>
      </c>
      <c r="LMZ44" s="41">
        <f>დაშვებები!LMZ41*დაშვებები!LMZ45</f>
        <v>0</v>
      </c>
      <c r="LNA44" s="41">
        <f>დაშვებები!LNA41*დაშვებები!LNA45</f>
        <v>0</v>
      </c>
      <c r="LNB44" s="41">
        <f>დაშვებები!LNB41*დაშვებები!LNB45</f>
        <v>0</v>
      </c>
      <c r="LNC44" s="41">
        <f>დაშვებები!LNC41*დაშვებები!LNC45</f>
        <v>0</v>
      </c>
      <c r="LND44" s="41">
        <f>დაშვებები!LND41*დაშვებები!LND45</f>
        <v>0</v>
      </c>
      <c r="LNE44" s="41">
        <f>დაშვებები!LNE41*დაშვებები!LNE45</f>
        <v>0</v>
      </c>
      <c r="LNF44" s="41">
        <f>დაშვებები!LNF41*დაშვებები!LNF45</f>
        <v>0</v>
      </c>
      <c r="LNG44" s="41">
        <f>დაშვებები!LNG41*დაშვებები!LNG45</f>
        <v>0</v>
      </c>
      <c r="LNH44" s="41">
        <f>დაშვებები!LNH41*დაშვებები!LNH45</f>
        <v>0</v>
      </c>
      <c r="LNI44" s="41">
        <f>დაშვებები!LNI41*დაშვებები!LNI45</f>
        <v>0</v>
      </c>
      <c r="LNJ44" s="41">
        <f>დაშვებები!LNJ41*დაშვებები!LNJ45</f>
        <v>0</v>
      </c>
      <c r="LNK44" s="41">
        <f>დაშვებები!LNK41*დაშვებები!LNK45</f>
        <v>0</v>
      </c>
      <c r="LNL44" s="41">
        <f>დაშვებები!LNL41*დაშვებები!LNL45</f>
        <v>0</v>
      </c>
      <c r="LNM44" s="41">
        <f>დაშვებები!LNM41*დაშვებები!LNM45</f>
        <v>0</v>
      </c>
      <c r="LNN44" s="41">
        <f>დაშვებები!LNN41*დაშვებები!LNN45</f>
        <v>0</v>
      </c>
      <c r="LNO44" s="41">
        <f>დაშვებები!LNO41*დაშვებები!LNO45</f>
        <v>0</v>
      </c>
      <c r="LNP44" s="41">
        <f>დაშვებები!LNP41*დაშვებები!LNP45</f>
        <v>0</v>
      </c>
      <c r="LNQ44" s="41">
        <f>დაშვებები!LNQ41*დაშვებები!LNQ45</f>
        <v>0</v>
      </c>
      <c r="LNR44" s="41">
        <f>დაშვებები!LNR41*დაშვებები!LNR45</f>
        <v>0</v>
      </c>
      <c r="LNS44" s="41">
        <f>დაშვებები!LNS41*დაშვებები!LNS45</f>
        <v>0</v>
      </c>
      <c r="LNT44" s="41">
        <f>დაშვებები!LNT41*დაშვებები!LNT45</f>
        <v>0</v>
      </c>
      <c r="LNU44" s="41">
        <f>დაშვებები!LNU41*დაშვებები!LNU45</f>
        <v>0</v>
      </c>
      <c r="LNV44" s="41">
        <f>დაშვებები!LNV41*დაშვებები!LNV45</f>
        <v>0</v>
      </c>
      <c r="LNW44" s="41">
        <f>დაშვებები!LNW41*დაშვებები!LNW45</f>
        <v>0</v>
      </c>
      <c r="LNX44" s="41">
        <f>დაშვებები!LNX41*დაშვებები!LNX45</f>
        <v>0</v>
      </c>
      <c r="LNY44" s="41">
        <f>დაშვებები!LNY41*დაშვებები!LNY45</f>
        <v>0</v>
      </c>
      <c r="LNZ44" s="41">
        <f>დაშვებები!LNZ41*დაშვებები!LNZ45</f>
        <v>0</v>
      </c>
      <c r="LOA44" s="41">
        <f>დაშვებები!LOA41*დაშვებები!LOA45</f>
        <v>0</v>
      </c>
      <c r="LOB44" s="41">
        <f>დაშვებები!LOB41*დაშვებები!LOB45</f>
        <v>0</v>
      </c>
      <c r="LOC44" s="41">
        <f>დაშვებები!LOC41*დაშვებები!LOC45</f>
        <v>0</v>
      </c>
      <c r="LOD44" s="41">
        <f>დაშვებები!LOD41*დაშვებები!LOD45</f>
        <v>0</v>
      </c>
      <c r="LOE44" s="41">
        <f>დაშვებები!LOE41*დაშვებები!LOE45</f>
        <v>0</v>
      </c>
      <c r="LOF44" s="41">
        <f>დაშვებები!LOF41*დაშვებები!LOF45</f>
        <v>0</v>
      </c>
      <c r="LOG44" s="41">
        <f>დაშვებები!LOG41*დაშვებები!LOG45</f>
        <v>0</v>
      </c>
      <c r="LOH44" s="41">
        <f>დაშვებები!LOH41*დაშვებები!LOH45</f>
        <v>0</v>
      </c>
      <c r="LOI44" s="41">
        <f>დაშვებები!LOI41*დაშვებები!LOI45</f>
        <v>0</v>
      </c>
      <c r="LOJ44" s="41">
        <f>დაშვებები!LOJ41*დაშვებები!LOJ45</f>
        <v>0</v>
      </c>
      <c r="LOK44" s="41">
        <f>დაშვებები!LOK41*დაშვებები!LOK45</f>
        <v>0</v>
      </c>
      <c r="LOL44" s="41">
        <f>დაშვებები!LOL41*დაშვებები!LOL45</f>
        <v>0</v>
      </c>
      <c r="LOM44" s="41">
        <f>დაშვებები!LOM41*დაშვებები!LOM45</f>
        <v>0</v>
      </c>
      <c r="LON44" s="41">
        <f>დაშვებები!LON41*დაშვებები!LON45</f>
        <v>0</v>
      </c>
      <c r="LOO44" s="41">
        <f>დაშვებები!LOO41*დაშვებები!LOO45</f>
        <v>0</v>
      </c>
      <c r="LOP44" s="41">
        <f>დაშვებები!LOP41*დაშვებები!LOP45</f>
        <v>0</v>
      </c>
      <c r="LOQ44" s="41">
        <f>დაშვებები!LOQ41*დაშვებები!LOQ45</f>
        <v>0</v>
      </c>
      <c r="LOR44" s="41">
        <f>დაშვებები!LOR41*დაშვებები!LOR45</f>
        <v>0</v>
      </c>
      <c r="LOS44" s="41">
        <f>დაშვებები!LOS41*დაშვებები!LOS45</f>
        <v>0</v>
      </c>
      <c r="LOT44" s="41">
        <f>დაშვებები!LOT41*დაშვებები!LOT45</f>
        <v>0</v>
      </c>
      <c r="LOU44" s="41">
        <f>დაშვებები!LOU41*დაშვებები!LOU45</f>
        <v>0</v>
      </c>
      <c r="LOV44" s="41">
        <f>დაშვებები!LOV41*დაშვებები!LOV45</f>
        <v>0</v>
      </c>
      <c r="LOW44" s="41">
        <f>დაშვებები!LOW41*დაშვებები!LOW45</f>
        <v>0</v>
      </c>
      <c r="LOX44" s="41">
        <f>დაშვებები!LOX41*დაშვებები!LOX45</f>
        <v>0</v>
      </c>
      <c r="LOY44" s="41">
        <f>დაშვებები!LOY41*დაშვებები!LOY45</f>
        <v>0</v>
      </c>
      <c r="LOZ44" s="41">
        <f>დაშვებები!LOZ41*დაშვებები!LOZ45</f>
        <v>0</v>
      </c>
      <c r="LPA44" s="41">
        <f>დაშვებები!LPA41*დაშვებები!LPA45</f>
        <v>0</v>
      </c>
      <c r="LPB44" s="41">
        <f>დაშვებები!LPB41*დაშვებები!LPB45</f>
        <v>0</v>
      </c>
      <c r="LPC44" s="41">
        <f>დაშვებები!LPC41*დაშვებები!LPC45</f>
        <v>0</v>
      </c>
      <c r="LPD44" s="41">
        <f>დაშვებები!LPD41*დაშვებები!LPD45</f>
        <v>0</v>
      </c>
      <c r="LPE44" s="41">
        <f>დაშვებები!LPE41*დაშვებები!LPE45</f>
        <v>0</v>
      </c>
      <c r="LPF44" s="41">
        <f>დაშვებები!LPF41*დაშვებები!LPF45</f>
        <v>0</v>
      </c>
      <c r="LPG44" s="41">
        <f>დაშვებები!LPG41*დაშვებები!LPG45</f>
        <v>0</v>
      </c>
      <c r="LPH44" s="41">
        <f>დაშვებები!LPH41*დაშვებები!LPH45</f>
        <v>0</v>
      </c>
      <c r="LPI44" s="41">
        <f>დაშვებები!LPI41*დაშვებები!LPI45</f>
        <v>0</v>
      </c>
      <c r="LPJ44" s="41">
        <f>დაშვებები!LPJ41*დაშვებები!LPJ45</f>
        <v>0</v>
      </c>
      <c r="LPK44" s="41">
        <f>დაშვებები!LPK41*დაშვებები!LPK45</f>
        <v>0</v>
      </c>
      <c r="LPL44" s="41">
        <f>დაშვებები!LPL41*დაშვებები!LPL45</f>
        <v>0</v>
      </c>
      <c r="LPM44" s="41">
        <f>დაშვებები!LPM41*დაშვებები!LPM45</f>
        <v>0</v>
      </c>
      <c r="LPN44" s="41">
        <f>დაშვებები!LPN41*დაშვებები!LPN45</f>
        <v>0</v>
      </c>
      <c r="LPO44" s="41">
        <f>დაშვებები!LPO41*დაშვებები!LPO45</f>
        <v>0</v>
      </c>
      <c r="LPP44" s="41">
        <f>დაშვებები!LPP41*დაშვებები!LPP45</f>
        <v>0</v>
      </c>
      <c r="LPQ44" s="41">
        <f>დაშვებები!LPQ41*დაშვებები!LPQ45</f>
        <v>0</v>
      </c>
      <c r="LPR44" s="41">
        <f>დაშვებები!LPR41*დაშვებები!LPR45</f>
        <v>0</v>
      </c>
      <c r="LPS44" s="41">
        <f>დაშვებები!LPS41*დაშვებები!LPS45</f>
        <v>0</v>
      </c>
      <c r="LPT44" s="41">
        <f>დაშვებები!LPT41*დაშვებები!LPT45</f>
        <v>0</v>
      </c>
      <c r="LPU44" s="41">
        <f>დაშვებები!LPU41*დაშვებები!LPU45</f>
        <v>0</v>
      </c>
      <c r="LPV44" s="41">
        <f>დაშვებები!LPV41*დაშვებები!LPV45</f>
        <v>0</v>
      </c>
      <c r="LPW44" s="41">
        <f>დაშვებები!LPW41*დაშვებები!LPW45</f>
        <v>0</v>
      </c>
      <c r="LPX44" s="41">
        <f>დაშვებები!LPX41*დაშვებები!LPX45</f>
        <v>0</v>
      </c>
      <c r="LPY44" s="41">
        <f>დაშვებები!LPY41*დაშვებები!LPY45</f>
        <v>0</v>
      </c>
      <c r="LPZ44" s="41">
        <f>დაშვებები!LPZ41*დაშვებები!LPZ45</f>
        <v>0</v>
      </c>
      <c r="LQA44" s="41">
        <f>დაშვებები!LQA41*დაშვებები!LQA45</f>
        <v>0</v>
      </c>
      <c r="LQB44" s="41">
        <f>დაშვებები!LQB41*დაშვებები!LQB45</f>
        <v>0</v>
      </c>
      <c r="LQC44" s="41">
        <f>დაშვებები!LQC41*დაშვებები!LQC45</f>
        <v>0</v>
      </c>
      <c r="LQD44" s="41">
        <f>დაშვებები!LQD41*დაშვებები!LQD45</f>
        <v>0</v>
      </c>
      <c r="LQE44" s="41">
        <f>დაშვებები!LQE41*დაშვებები!LQE45</f>
        <v>0</v>
      </c>
      <c r="LQF44" s="41">
        <f>დაშვებები!LQF41*დაშვებები!LQF45</f>
        <v>0</v>
      </c>
      <c r="LQG44" s="41">
        <f>დაშვებები!LQG41*დაშვებები!LQG45</f>
        <v>0</v>
      </c>
      <c r="LQH44" s="41">
        <f>დაშვებები!LQH41*დაშვებები!LQH45</f>
        <v>0</v>
      </c>
      <c r="LQI44" s="41">
        <f>დაშვებები!LQI41*დაშვებები!LQI45</f>
        <v>0</v>
      </c>
      <c r="LQJ44" s="41">
        <f>დაშვებები!LQJ41*დაშვებები!LQJ45</f>
        <v>0</v>
      </c>
      <c r="LQK44" s="41">
        <f>დაშვებები!LQK41*დაშვებები!LQK45</f>
        <v>0</v>
      </c>
      <c r="LQL44" s="41">
        <f>დაშვებები!LQL41*დაშვებები!LQL45</f>
        <v>0</v>
      </c>
      <c r="LQM44" s="41">
        <f>დაშვებები!LQM41*დაშვებები!LQM45</f>
        <v>0</v>
      </c>
      <c r="LQN44" s="41">
        <f>დაშვებები!LQN41*დაშვებები!LQN45</f>
        <v>0</v>
      </c>
      <c r="LQO44" s="41">
        <f>დაშვებები!LQO41*დაშვებები!LQO45</f>
        <v>0</v>
      </c>
      <c r="LQP44" s="41">
        <f>დაშვებები!LQP41*დაშვებები!LQP45</f>
        <v>0</v>
      </c>
      <c r="LQQ44" s="41">
        <f>დაშვებები!LQQ41*დაშვებები!LQQ45</f>
        <v>0</v>
      </c>
      <c r="LQR44" s="41">
        <f>დაშვებები!LQR41*დაშვებები!LQR45</f>
        <v>0</v>
      </c>
      <c r="LQS44" s="41">
        <f>დაშვებები!LQS41*დაშვებები!LQS45</f>
        <v>0</v>
      </c>
      <c r="LQT44" s="41">
        <f>დაშვებები!LQT41*დაშვებები!LQT45</f>
        <v>0</v>
      </c>
      <c r="LQU44" s="41">
        <f>დაშვებები!LQU41*დაშვებები!LQU45</f>
        <v>0</v>
      </c>
      <c r="LQV44" s="41">
        <f>დაშვებები!LQV41*დაშვებები!LQV45</f>
        <v>0</v>
      </c>
      <c r="LQW44" s="41">
        <f>დაშვებები!LQW41*დაშვებები!LQW45</f>
        <v>0</v>
      </c>
      <c r="LQX44" s="41">
        <f>დაშვებები!LQX41*დაშვებები!LQX45</f>
        <v>0</v>
      </c>
      <c r="LQY44" s="41">
        <f>დაშვებები!LQY41*დაშვებები!LQY45</f>
        <v>0</v>
      </c>
      <c r="LQZ44" s="41">
        <f>დაშვებები!LQZ41*დაშვებები!LQZ45</f>
        <v>0</v>
      </c>
      <c r="LRA44" s="41">
        <f>დაშვებები!LRA41*დაშვებები!LRA45</f>
        <v>0</v>
      </c>
      <c r="LRB44" s="41">
        <f>დაშვებები!LRB41*დაშვებები!LRB45</f>
        <v>0</v>
      </c>
      <c r="LRC44" s="41">
        <f>დაშვებები!LRC41*დაშვებები!LRC45</f>
        <v>0</v>
      </c>
      <c r="LRD44" s="41">
        <f>დაშვებები!LRD41*დაშვებები!LRD45</f>
        <v>0</v>
      </c>
      <c r="LRE44" s="41">
        <f>დაშვებები!LRE41*დაშვებები!LRE45</f>
        <v>0</v>
      </c>
      <c r="LRF44" s="41">
        <f>დაშვებები!LRF41*დაშვებები!LRF45</f>
        <v>0</v>
      </c>
      <c r="LRG44" s="41">
        <f>დაშვებები!LRG41*დაშვებები!LRG45</f>
        <v>0</v>
      </c>
      <c r="LRH44" s="41">
        <f>დაშვებები!LRH41*დაშვებები!LRH45</f>
        <v>0</v>
      </c>
      <c r="LRI44" s="41">
        <f>დაშვებები!LRI41*დაშვებები!LRI45</f>
        <v>0</v>
      </c>
      <c r="LRJ44" s="41">
        <f>დაშვებები!LRJ41*დაშვებები!LRJ45</f>
        <v>0</v>
      </c>
      <c r="LRK44" s="41">
        <f>დაშვებები!LRK41*დაშვებები!LRK45</f>
        <v>0</v>
      </c>
      <c r="LRL44" s="41">
        <f>დაშვებები!LRL41*დაშვებები!LRL45</f>
        <v>0</v>
      </c>
      <c r="LRM44" s="41">
        <f>დაშვებები!LRM41*დაშვებები!LRM45</f>
        <v>0</v>
      </c>
      <c r="LRN44" s="41">
        <f>დაშვებები!LRN41*დაშვებები!LRN45</f>
        <v>0</v>
      </c>
      <c r="LRO44" s="41">
        <f>დაშვებები!LRO41*დაშვებები!LRO45</f>
        <v>0</v>
      </c>
      <c r="LRP44" s="41">
        <f>დაშვებები!LRP41*დაშვებები!LRP45</f>
        <v>0</v>
      </c>
      <c r="LRQ44" s="41">
        <f>დაშვებები!LRQ41*დაშვებები!LRQ45</f>
        <v>0</v>
      </c>
      <c r="LRR44" s="41">
        <f>დაშვებები!LRR41*დაშვებები!LRR45</f>
        <v>0</v>
      </c>
      <c r="LRS44" s="41">
        <f>დაშვებები!LRS41*დაშვებები!LRS45</f>
        <v>0</v>
      </c>
      <c r="LRT44" s="41">
        <f>დაშვებები!LRT41*დაშვებები!LRT45</f>
        <v>0</v>
      </c>
      <c r="LRU44" s="41">
        <f>დაშვებები!LRU41*დაშვებები!LRU45</f>
        <v>0</v>
      </c>
      <c r="LRV44" s="41">
        <f>დაშვებები!LRV41*დაშვებები!LRV45</f>
        <v>0</v>
      </c>
      <c r="LRW44" s="41">
        <f>დაშვებები!LRW41*დაშვებები!LRW45</f>
        <v>0</v>
      </c>
      <c r="LRX44" s="41">
        <f>დაშვებები!LRX41*დაშვებები!LRX45</f>
        <v>0</v>
      </c>
      <c r="LRY44" s="41">
        <f>დაშვებები!LRY41*დაშვებები!LRY45</f>
        <v>0</v>
      </c>
      <c r="LRZ44" s="41">
        <f>დაშვებები!LRZ41*დაშვებები!LRZ45</f>
        <v>0</v>
      </c>
      <c r="LSA44" s="41">
        <f>დაშვებები!LSA41*დაშვებები!LSA45</f>
        <v>0</v>
      </c>
      <c r="LSB44" s="41">
        <f>დაშვებები!LSB41*დაშვებები!LSB45</f>
        <v>0</v>
      </c>
      <c r="LSC44" s="41">
        <f>დაშვებები!LSC41*დაშვებები!LSC45</f>
        <v>0</v>
      </c>
      <c r="LSD44" s="41">
        <f>დაშვებები!LSD41*დაშვებები!LSD45</f>
        <v>0</v>
      </c>
      <c r="LSE44" s="41">
        <f>დაშვებები!LSE41*დაშვებები!LSE45</f>
        <v>0</v>
      </c>
      <c r="LSF44" s="41">
        <f>დაშვებები!LSF41*დაშვებები!LSF45</f>
        <v>0</v>
      </c>
      <c r="LSG44" s="41">
        <f>დაშვებები!LSG41*დაშვებები!LSG45</f>
        <v>0</v>
      </c>
      <c r="LSH44" s="41">
        <f>დაშვებები!LSH41*დაშვებები!LSH45</f>
        <v>0</v>
      </c>
      <c r="LSI44" s="41">
        <f>დაშვებები!LSI41*დაშვებები!LSI45</f>
        <v>0</v>
      </c>
      <c r="LSJ44" s="41">
        <f>დაშვებები!LSJ41*დაშვებები!LSJ45</f>
        <v>0</v>
      </c>
      <c r="LSK44" s="41">
        <f>დაშვებები!LSK41*დაშვებები!LSK45</f>
        <v>0</v>
      </c>
      <c r="LSL44" s="41">
        <f>დაშვებები!LSL41*დაშვებები!LSL45</f>
        <v>0</v>
      </c>
      <c r="LSM44" s="41">
        <f>დაშვებები!LSM41*დაშვებები!LSM45</f>
        <v>0</v>
      </c>
      <c r="LSN44" s="41">
        <f>დაშვებები!LSN41*დაშვებები!LSN45</f>
        <v>0</v>
      </c>
      <c r="LSO44" s="41">
        <f>დაშვებები!LSO41*დაშვებები!LSO45</f>
        <v>0</v>
      </c>
      <c r="LSP44" s="41">
        <f>დაშვებები!LSP41*დაშვებები!LSP45</f>
        <v>0</v>
      </c>
      <c r="LSQ44" s="41">
        <f>დაშვებები!LSQ41*დაშვებები!LSQ45</f>
        <v>0</v>
      </c>
      <c r="LSR44" s="41">
        <f>დაშვებები!LSR41*დაშვებები!LSR45</f>
        <v>0</v>
      </c>
      <c r="LSS44" s="41">
        <f>დაშვებები!LSS41*დაშვებები!LSS45</f>
        <v>0</v>
      </c>
      <c r="LST44" s="41">
        <f>დაშვებები!LST41*დაშვებები!LST45</f>
        <v>0</v>
      </c>
      <c r="LSU44" s="41">
        <f>დაშვებები!LSU41*დაშვებები!LSU45</f>
        <v>0</v>
      </c>
      <c r="LSV44" s="41">
        <f>დაშვებები!LSV41*დაშვებები!LSV45</f>
        <v>0</v>
      </c>
      <c r="LSW44" s="41">
        <f>დაშვებები!LSW41*დაშვებები!LSW45</f>
        <v>0</v>
      </c>
      <c r="LSX44" s="41">
        <f>დაშვებები!LSX41*დაშვებები!LSX45</f>
        <v>0</v>
      </c>
      <c r="LSY44" s="41">
        <f>დაშვებები!LSY41*დაშვებები!LSY45</f>
        <v>0</v>
      </c>
      <c r="LSZ44" s="41">
        <f>დაშვებები!LSZ41*დაშვებები!LSZ45</f>
        <v>0</v>
      </c>
      <c r="LTA44" s="41">
        <f>დაშვებები!LTA41*დაშვებები!LTA45</f>
        <v>0</v>
      </c>
      <c r="LTB44" s="41">
        <f>დაშვებები!LTB41*დაშვებები!LTB45</f>
        <v>0</v>
      </c>
      <c r="LTC44" s="41">
        <f>დაშვებები!LTC41*დაშვებები!LTC45</f>
        <v>0</v>
      </c>
      <c r="LTD44" s="41">
        <f>დაშვებები!LTD41*დაშვებები!LTD45</f>
        <v>0</v>
      </c>
      <c r="LTE44" s="41">
        <f>დაშვებები!LTE41*დაშვებები!LTE45</f>
        <v>0</v>
      </c>
      <c r="LTF44" s="41">
        <f>დაშვებები!LTF41*დაშვებები!LTF45</f>
        <v>0</v>
      </c>
      <c r="LTG44" s="41">
        <f>დაშვებები!LTG41*დაშვებები!LTG45</f>
        <v>0</v>
      </c>
      <c r="LTH44" s="41">
        <f>დაშვებები!LTH41*დაშვებები!LTH45</f>
        <v>0</v>
      </c>
      <c r="LTI44" s="41">
        <f>დაშვებები!LTI41*დაშვებები!LTI45</f>
        <v>0</v>
      </c>
      <c r="LTJ44" s="41">
        <f>დაშვებები!LTJ41*დაშვებები!LTJ45</f>
        <v>0</v>
      </c>
      <c r="LTK44" s="41">
        <f>დაშვებები!LTK41*დაშვებები!LTK45</f>
        <v>0</v>
      </c>
      <c r="LTL44" s="41">
        <f>დაშვებები!LTL41*დაშვებები!LTL45</f>
        <v>0</v>
      </c>
      <c r="LTM44" s="41">
        <f>დაშვებები!LTM41*დაშვებები!LTM45</f>
        <v>0</v>
      </c>
      <c r="LTN44" s="41">
        <f>დაშვებები!LTN41*დაშვებები!LTN45</f>
        <v>0</v>
      </c>
      <c r="LTO44" s="41">
        <f>დაშვებები!LTO41*დაშვებები!LTO45</f>
        <v>0</v>
      </c>
      <c r="LTP44" s="41">
        <f>დაშვებები!LTP41*დაშვებები!LTP45</f>
        <v>0</v>
      </c>
      <c r="LTQ44" s="41">
        <f>დაშვებები!LTQ41*დაშვებები!LTQ45</f>
        <v>0</v>
      </c>
      <c r="LTR44" s="41">
        <f>დაშვებები!LTR41*დაშვებები!LTR45</f>
        <v>0</v>
      </c>
      <c r="LTS44" s="41">
        <f>დაშვებები!LTS41*დაშვებები!LTS45</f>
        <v>0</v>
      </c>
      <c r="LTT44" s="41">
        <f>დაშვებები!LTT41*დაშვებები!LTT45</f>
        <v>0</v>
      </c>
      <c r="LTU44" s="41">
        <f>დაშვებები!LTU41*დაშვებები!LTU45</f>
        <v>0</v>
      </c>
      <c r="LTV44" s="41">
        <f>დაშვებები!LTV41*დაშვებები!LTV45</f>
        <v>0</v>
      </c>
      <c r="LTW44" s="41">
        <f>დაშვებები!LTW41*დაშვებები!LTW45</f>
        <v>0</v>
      </c>
      <c r="LTX44" s="41">
        <f>დაშვებები!LTX41*დაშვებები!LTX45</f>
        <v>0</v>
      </c>
      <c r="LTY44" s="41">
        <f>დაშვებები!LTY41*დაშვებები!LTY45</f>
        <v>0</v>
      </c>
      <c r="LTZ44" s="41">
        <f>დაშვებები!LTZ41*დაშვებები!LTZ45</f>
        <v>0</v>
      </c>
      <c r="LUA44" s="41">
        <f>დაშვებები!LUA41*დაშვებები!LUA45</f>
        <v>0</v>
      </c>
      <c r="LUB44" s="41">
        <f>დაშვებები!LUB41*დაშვებები!LUB45</f>
        <v>0</v>
      </c>
      <c r="LUC44" s="41">
        <f>დაშვებები!LUC41*დაშვებები!LUC45</f>
        <v>0</v>
      </c>
      <c r="LUD44" s="41">
        <f>დაშვებები!LUD41*დაშვებები!LUD45</f>
        <v>0</v>
      </c>
      <c r="LUE44" s="41">
        <f>დაშვებები!LUE41*დაშვებები!LUE45</f>
        <v>0</v>
      </c>
      <c r="LUF44" s="41">
        <f>დაშვებები!LUF41*დაშვებები!LUF45</f>
        <v>0</v>
      </c>
      <c r="LUG44" s="41">
        <f>დაშვებები!LUG41*დაშვებები!LUG45</f>
        <v>0</v>
      </c>
      <c r="LUH44" s="41">
        <f>დაშვებები!LUH41*დაშვებები!LUH45</f>
        <v>0</v>
      </c>
      <c r="LUI44" s="41">
        <f>დაშვებები!LUI41*დაშვებები!LUI45</f>
        <v>0</v>
      </c>
      <c r="LUJ44" s="41">
        <f>დაშვებები!LUJ41*დაშვებები!LUJ45</f>
        <v>0</v>
      </c>
      <c r="LUK44" s="41">
        <f>დაშვებები!LUK41*დაშვებები!LUK45</f>
        <v>0</v>
      </c>
      <c r="LUL44" s="41">
        <f>დაშვებები!LUL41*დაშვებები!LUL45</f>
        <v>0</v>
      </c>
      <c r="LUM44" s="41">
        <f>დაშვებები!LUM41*დაშვებები!LUM45</f>
        <v>0</v>
      </c>
      <c r="LUN44" s="41">
        <f>დაშვებები!LUN41*დაშვებები!LUN45</f>
        <v>0</v>
      </c>
      <c r="LUO44" s="41">
        <f>დაშვებები!LUO41*დაშვებები!LUO45</f>
        <v>0</v>
      </c>
      <c r="LUP44" s="41">
        <f>დაშვებები!LUP41*დაშვებები!LUP45</f>
        <v>0</v>
      </c>
      <c r="LUQ44" s="41">
        <f>დაშვებები!LUQ41*დაშვებები!LUQ45</f>
        <v>0</v>
      </c>
      <c r="LUR44" s="41">
        <f>დაშვებები!LUR41*დაშვებები!LUR45</f>
        <v>0</v>
      </c>
      <c r="LUS44" s="41">
        <f>დაშვებები!LUS41*დაშვებები!LUS45</f>
        <v>0</v>
      </c>
      <c r="LUT44" s="41">
        <f>დაშვებები!LUT41*დაშვებები!LUT45</f>
        <v>0</v>
      </c>
      <c r="LUU44" s="41">
        <f>დაშვებები!LUU41*დაშვებები!LUU45</f>
        <v>0</v>
      </c>
      <c r="LUV44" s="41">
        <f>დაშვებები!LUV41*დაშვებები!LUV45</f>
        <v>0</v>
      </c>
      <c r="LUW44" s="41">
        <f>დაშვებები!LUW41*დაშვებები!LUW45</f>
        <v>0</v>
      </c>
      <c r="LUX44" s="41">
        <f>დაშვებები!LUX41*დაშვებები!LUX45</f>
        <v>0</v>
      </c>
      <c r="LUY44" s="41">
        <f>დაშვებები!LUY41*დაშვებები!LUY45</f>
        <v>0</v>
      </c>
      <c r="LUZ44" s="41">
        <f>დაშვებები!LUZ41*დაშვებები!LUZ45</f>
        <v>0</v>
      </c>
      <c r="LVA44" s="41">
        <f>დაშვებები!LVA41*დაშვებები!LVA45</f>
        <v>0</v>
      </c>
      <c r="LVB44" s="41">
        <f>დაშვებები!LVB41*დაშვებები!LVB45</f>
        <v>0</v>
      </c>
      <c r="LVC44" s="41">
        <f>დაშვებები!LVC41*დაშვებები!LVC45</f>
        <v>0</v>
      </c>
      <c r="LVD44" s="41">
        <f>დაშვებები!LVD41*დაშვებები!LVD45</f>
        <v>0</v>
      </c>
      <c r="LVE44" s="41">
        <f>დაშვებები!LVE41*დაშვებები!LVE45</f>
        <v>0</v>
      </c>
      <c r="LVF44" s="41">
        <f>დაშვებები!LVF41*დაშვებები!LVF45</f>
        <v>0</v>
      </c>
      <c r="LVG44" s="41">
        <f>დაშვებები!LVG41*დაშვებები!LVG45</f>
        <v>0</v>
      </c>
      <c r="LVH44" s="41">
        <f>დაშვებები!LVH41*დაშვებები!LVH45</f>
        <v>0</v>
      </c>
      <c r="LVI44" s="41">
        <f>დაშვებები!LVI41*დაშვებები!LVI45</f>
        <v>0</v>
      </c>
      <c r="LVJ44" s="41">
        <f>დაშვებები!LVJ41*დაშვებები!LVJ45</f>
        <v>0</v>
      </c>
      <c r="LVK44" s="41">
        <f>დაშვებები!LVK41*დაშვებები!LVK45</f>
        <v>0</v>
      </c>
      <c r="LVL44" s="41">
        <f>დაშვებები!LVL41*დაშვებები!LVL45</f>
        <v>0</v>
      </c>
      <c r="LVM44" s="41">
        <f>დაშვებები!LVM41*დაშვებები!LVM45</f>
        <v>0</v>
      </c>
      <c r="LVN44" s="41">
        <f>დაშვებები!LVN41*დაშვებები!LVN45</f>
        <v>0</v>
      </c>
      <c r="LVO44" s="41">
        <f>დაშვებები!LVO41*დაშვებები!LVO45</f>
        <v>0</v>
      </c>
      <c r="LVP44" s="41">
        <f>დაშვებები!LVP41*დაშვებები!LVP45</f>
        <v>0</v>
      </c>
      <c r="LVQ44" s="41">
        <f>დაშვებები!LVQ41*დაშვებები!LVQ45</f>
        <v>0</v>
      </c>
      <c r="LVR44" s="41">
        <f>დაშვებები!LVR41*დაშვებები!LVR45</f>
        <v>0</v>
      </c>
      <c r="LVS44" s="41">
        <f>დაშვებები!LVS41*დაშვებები!LVS45</f>
        <v>0</v>
      </c>
      <c r="LVT44" s="41">
        <f>დაშვებები!LVT41*დაშვებები!LVT45</f>
        <v>0</v>
      </c>
      <c r="LVU44" s="41">
        <f>დაშვებები!LVU41*დაშვებები!LVU45</f>
        <v>0</v>
      </c>
      <c r="LVV44" s="41">
        <f>დაშვებები!LVV41*დაშვებები!LVV45</f>
        <v>0</v>
      </c>
      <c r="LVW44" s="41">
        <f>დაშვებები!LVW41*დაშვებები!LVW45</f>
        <v>0</v>
      </c>
      <c r="LVX44" s="41">
        <f>დაშვებები!LVX41*დაშვებები!LVX45</f>
        <v>0</v>
      </c>
      <c r="LVY44" s="41">
        <f>დაშვებები!LVY41*დაშვებები!LVY45</f>
        <v>0</v>
      </c>
      <c r="LVZ44" s="41">
        <f>დაშვებები!LVZ41*დაშვებები!LVZ45</f>
        <v>0</v>
      </c>
      <c r="LWA44" s="41">
        <f>დაშვებები!LWA41*დაშვებები!LWA45</f>
        <v>0</v>
      </c>
      <c r="LWB44" s="41">
        <f>დაშვებები!LWB41*დაშვებები!LWB45</f>
        <v>0</v>
      </c>
      <c r="LWC44" s="41">
        <f>დაშვებები!LWC41*დაშვებები!LWC45</f>
        <v>0</v>
      </c>
      <c r="LWD44" s="41">
        <f>დაშვებები!LWD41*დაშვებები!LWD45</f>
        <v>0</v>
      </c>
      <c r="LWE44" s="41">
        <f>დაშვებები!LWE41*დაშვებები!LWE45</f>
        <v>0</v>
      </c>
      <c r="LWF44" s="41">
        <f>დაშვებები!LWF41*დაშვებები!LWF45</f>
        <v>0</v>
      </c>
      <c r="LWG44" s="41">
        <f>დაშვებები!LWG41*დაშვებები!LWG45</f>
        <v>0</v>
      </c>
      <c r="LWH44" s="41">
        <f>დაშვებები!LWH41*დაშვებები!LWH45</f>
        <v>0</v>
      </c>
      <c r="LWI44" s="41">
        <f>დაშვებები!LWI41*დაშვებები!LWI45</f>
        <v>0</v>
      </c>
      <c r="LWJ44" s="41">
        <f>დაშვებები!LWJ41*დაშვებები!LWJ45</f>
        <v>0</v>
      </c>
      <c r="LWK44" s="41">
        <f>დაშვებები!LWK41*დაშვებები!LWK45</f>
        <v>0</v>
      </c>
      <c r="LWL44" s="41">
        <f>დაშვებები!LWL41*დაშვებები!LWL45</f>
        <v>0</v>
      </c>
      <c r="LWM44" s="41">
        <f>დაშვებები!LWM41*დაშვებები!LWM45</f>
        <v>0</v>
      </c>
      <c r="LWN44" s="41">
        <f>დაშვებები!LWN41*დაშვებები!LWN45</f>
        <v>0</v>
      </c>
      <c r="LWO44" s="41">
        <f>დაშვებები!LWO41*დაშვებები!LWO45</f>
        <v>0</v>
      </c>
      <c r="LWP44" s="41">
        <f>დაშვებები!LWP41*დაშვებები!LWP45</f>
        <v>0</v>
      </c>
      <c r="LWQ44" s="41">
        <f>დაშვებები!LWQ41*დაშვებები!LWQ45</f>
        <v>0</v>
      </c>
      <c r="LWR44" s="41">
        <f>დაშვებები!LWR41*დაშვებები!LWR45</f>
        <v>0</v>
      </c>
      <c r="LWS44" s="41">
        <f>დაშვებები!LWS41*დაშვებები!LWS45</f>
        <v>0</v>
      </c>
      <c r="LWT44" s="41">
        <f>დაშვებები!LWT41*დაშვებები!LWT45</f>
        <v>0</v>
      </c>
      <c r="LWU44" s="41">
        <f>დაშვებები!LWU41*დაშვებები!LWU45</f>
        <v>0</v>
      </c>
      <c r="LWV44" s="41">
        <f>დაშვებები!LWV41*დაშვებები!LWV45</f>
        <v>0</v>
      </c>
      <c r="LWW44" s="41">
        <f>დაშვებები!LWW41*დაშვებები!LWW45</f>
        <v>0</v>
      </c>
      <c r="LWX44" s="41">
        <f>დაშვებები!LWX41*დაშვებები!LWX45</f>
        <v>0</v>
      </c>
      <c r="LWY44" s="41">
        <f>დაშვებები!LWY41*დაშვებები!LWY45</f>
        <v>0</v>
      </c>
      <c r="LWZ44" s="41">
        <f>დაშვებები!LWZ41*დაშვებები!LWZ45</f>
        <v>0</v>
      </c>
      <c r="LXA44" s="41">
        <f>დაშვებები!LXA41*დაშვებები!LXA45</f>
        <v>0</v>
      </c>
      <c r="LXB44" s="41">
        <f>დაშვებები!LXB41*დაშვებები!LXB45</f>
        <v>0</v>
      </c>
      <c r="LXC44" s="41">
        <f>დაშვებები!LXC41*დაშვებები!LXC45</f>
        <v>0</v>
      </c>
      <c r="LXD44" s="41">
        <f>დაშვებები!LXD41*დაშვებები!LXD45</f>
        <v>0</v>
      </c>
      <c r="LXE44" s="41">
        <f>დაშვებები!LXE41*დაშვებები!LXE45</f>
        <v>0</v>
      </c>
      <c r="LXF44" s="41">
        <f>დაშვებები!LXF41*დაშვებები!LXF45</f>
        <v>0</v>
      </c>
      <c r="LXG44" s="41">
        <f>დაშვებები!LXG41*დაშვებები!LXG45</f>
        <v>0</v>
      </c>
      <c r="LXH44" s="41">
        <f>დაშვებები!LXH41*დაშვებები!LXH45</f>
        <v>0</v>
      </c>
      <c r="LXI44" s="41">
        <f>დაშვებები!LXI41*დაშვებები!LXI45</f>
        <v>0</v>
      </c>
      <c r="LXJ44" s="41">
        <f>დაშვებები!LXJ41*დაშვებები!LXJ45</f>
        <v>0</v>
      </c>
      <c r="LXK44" s="41">
        <f>დაშვებები!LXK41*დაშვებები!LXK45</f>
        <v>0</v>
      </c>
      <c r="LXL44" s="41">
        <f>დაშვებები!LXL41*დაშვებები!LXL45</f>
        <v>0</v>
      </c>
      <c r="LXM44" s="41">
        <f>დაშვებები!LXM41*დაშვებები!LXM45</f>
        <v>0</v>
      </c>
      <c r="LXN44" s="41">
        <f>დაშვებები!LXN41*დაშვებები!LXN45</f>
        <v>0</v>
      </c>
      <c r="LXO44" s="41">
        <f>დაშვებები!LXO41*დაშვებები!LXO45</f>
        <v>0</v>
      </c>
      <c r="LXP44" s="41">
        <f>დაშვებები!LXP41*დაშვებები!LXP45</f>
        <v>0</v>
      </c>
      <c r="LXQ44" s="41">
        <f>დაშვებები!LXQ41*დაშვებები!LXQ45</f>
        <v>0</v>
      </c>
      <c r="LXR44" s="41">
        <f>დაშვებები!LXR41*დაშვებები!LXR45</f>
        <v>0</v>
      </c>
      <c r="LXS44" s="41">
        <f>დაშვებები!LXS41*დაშვებები!LXS45</f>
        <v>0</v>
      </c>
      <c r="LXT44" s="41">
        <f>დაშვებები!LXT41*დაშვებები!LXT45</f>
        <v>0</v>
      </c>
      <c r="LXU44" s="41">
        <f>დაშვებები!LXU41*დაშვებები!LXU45</f>
        <v>0</v>
      </c>
      <c r="LXV44" s="41">
        <f>დაშვებები!LXV41*დაშვებები!LXV45</f>
        <v>0</v>
      </c>
      <c r="LXW44" s="41">
        <f>დაშვებები!LXW41*დაშვებები!LXW45</f>
        <v>0</v>
      </c>
      <c r="LXX44" s="41">
        <f>დაშვებები!LXX41*დაშვებები!LXX45</f>
        <v>0</v>
      </c>
      <c r="LXY44" s="41">
        <f>დაშვებები!LXY41*დაშვებები!LXY45</f>
        <v>0</v>
      </c>
      <c r="LXZ44" s="41">
        <f>დაშვებები!LXZ41*დაშვებები!LXZ45</f>
        <v>0</v>
      </c>
      <c r="LYA44" s="41">
        <f>დაშვებები!LYA41*დაშვებები!LYA45</f>
        <v>0</v>
      </c>
      <c r="LYB44" s="41">
        <f>დაშვებები!LYB41*დაშვებები!LYB45</f>
        <v>0</v>
      </c>
      <c r="LYC44" s="41">
        <f>დაშვებები!LYC41*დაშვებები!LYC45</f>
        <v>0</v>
      </c>
      <c r="LYD44" s="41">
        <f>დაშვებები!LYD41*დაშვებები!LYD45</f>
        <v>0</v>
      </c>
      <c r="LYE44" s="41">
        <f>დაშვებები!LYE41*დაშვებები!LYE45</f>
        <v>0</v>
      </c>
      <c r="LYF44" s="41">
        <f>დაშვებები!LYF41*დაშვებები!LYF45</f>
        <v>0</v>
      </c>
      <c r="LYG44" s="41">
        <f>დაშვებები!LYG41*დაშვებები!LYG45</f>
        <v>0</v>
      </c>
      <c r="LYH44" s="41">
        <f>დაშვებები!LYH41*დაშვებები!LYH45</f>
        <v>0</v>
      </c>
      <c r="LYI44" s="41">
        <f>დაშვებები!LYI41*დაშვებები!LYI45</f>
        <v>0</v>
      </c>
      <c r="LYJ44" s="41">
        <f>დაშვებები!LYJ41*დაშვებები!LYJ45</f>
        <v>0</v>
      </c>
      <c r="LYK44" s="41">
        <f>დაშვებები!LYK41*დაშვებები!LYK45</f>
        <v>0</v>
      </c>
      <c r="LYL44" s="41">
        <f>დაშვებები!LYL41*დაშვებები!LYL45</f>
        <v>0</v>
      </c>
      <c r="LYM44" s="41">
        <f>დაშვებები!LYM41*დაშვებები!LYM45</f>
        <v>0</v>
      </c>
      <c r="LYN44" s="41">
        <f>დაშვებები!LYN41*დაშვებები!LYN45</f>
        <v>0</v>
      </c>
      <c r="LYO44" s="41">
        <f>დაშვებები!LYO41*დაშვებები!LYO45</f>
        <v>0</v>
      </c>
      <c r="LYP44" s="41">
        <f>დაშვებები!LYP41*დაშვებები!LYP45</f>
        <v>0</v>
      </c>
      <c r="LYQ44" s="41">
        <f>დაშვებები!LYQ41*დაშვებები!LYQ45</f>
        <v>0</v>
      </c>
      <c r="LYR44" s="41">
        <f>დაშვებები!LYR41*დაშვებები!LYR45</f>
        <v>0</v>
      </c>
      <c r="LYS44" s="41">
        <f>დაშვებები!LYS41*დაშვებები!LYS45</f>
        <v>0</v>
      </c>
      <c r="LYT44" s="41">
        <f>დაშვებები!LYT41*დაშვებები!LYT45</f>
        <v>0</v>
      </c>
      <c r="LYU44" s="41">
        <f>დაშვებები!LYU41*დაშვებები!LYU45</f>
        <v>0</v>
      </c>
      <c r="LYV44" s="41">
        <f>დაშვებები!LYV41*დაშვებები!LYV45</f>
        <v>0</v>
      </c>
      <c r="LYW44" s="41">
        <f>დაშვებები!LYW41*დაშვებები!LYW45</f>
        <v>0</v>
      </c>
      <c r="LYX44" s="41">
        <f>დაშვებები!LYX41*დაშვებები!LYX45</f>
        <v>0</v>
      </c>
      <c r="LYY44" s="41">
        <f>დაშვებები!LYY41*დაშვებები!LYY45</f>
        <v>0</v>
      </c>
      <c r="LYZ44" s="41">
        <f>დაშვებები!LYZ41*დაშვებები!LYZ45</f>
        <v>0</v>
      </c>
      <c r="LZA44" s="41">
        <f>დაშვებები!LZA41*დაშვებები!LZA45</f>
        <v>0</v>
      </c>
      <c r="LZB44" s="41">
        <f>დაშვებები!LZB41*დაშვებები!LZB45</f>
        <v>0</v>
      </c>
      <c r="LZC44" s="41">
        <f>დაშვებები!LZC41*დაშვებები!LZC45</f>
        <v>0</v>
      </c>
      <c r="LZD44" s="41">
        <f>დაშვებები!LZD41*დაშვებები!LZD45</f>
        <v>0</v>
      </c>
      <c r="LZE44" s="41">
        <f>დაშვებები!LZE41*დაშვებები!LZE45</f>
        <v>0</v>
      </c>
      <c r="LZF44" s="41">
        <f>დაშვებები!LZF41*დაშვებები!LZF45</f>
        <v>0</v>
      </c>
      <c r="LZG44" s="41">
        <f>დაშვებები!LZG41*დაშვებები!LZG45</f>
        <v>0</v>
      </c>
      <c r="LZH44" s="41">
        <f>დაშვებები!LZH41*დაშვებები!LZH45</f>
        <v>0</v>
      </c>
      <c r="LZI44" s="41">
        <f>დაშვებები!LZI41*დაშვებები!LZI45</f>
        <v>0</v>
      </c>
      <c r="LZJ44" s="41">
        <f>დაშვებები!LZJ41*დაშვებები!LZJ45</f>
        <v>0</v>
      </c>
      <c r="LZK44" s="41">
        <f>დაშვებები!LZK41*დაშვებები!LZK45</f>
        <v>0</v>
      </c>
      <c r="LZL44" s="41">
        <f>დაშვებები!LZL41*დაშვებები!LZL45</f>
        <v>0</v>
      </c>
      <c r="LZM44" s="41">
        <f>დაშვებები!LZM41*დაშვებები!LZM45</f>
        <v>0</v>
      </c>
      <c r="LZN44" s="41">
        <f>დაშვებები!LZN41*დაშვებები!LZN45</f>
        <v>0</v>
      </c>
      <c r="LZO44" s="41">
        <f>დაშვებები!LZO41*დაშვებები!LZO45</f>
        <v>0</v>
      </c>
      <c r="LZP44" s="41">
        <f>დაშვებები!LZP41*დაშვებები!LZP45</f>
        <v>0</v>
      </c>
      <c r="LZQ44" s="41">
        <f>დაშვებები!LZQ41*დაშვებები!LZQ45</f>
        <v>0</v>
      </c>
      <c r="LZR44" s="41">
        <f>დაშვებები!LZR41*დაშვებები!LZR45</f>
        <v>0</v>
      </c>
      <c r="LZS44" s="41">
        <f>დაშვებები!LZS41*დაშვებები!LZS45</f>
        <v>0</v>
      </c>
      <c r="LZT44" s="41">
        <f>დაშვებები!LZT41*დაშვებები!LZT45</f>
        <v>0</v>
      </c>
      <c r="LZU44" s="41">
        <f>დაშვებები!LZU41*დაშვებები!LZU45</f>
        <v>0</v>
      </c>
      <c r="LZV44" s="41">
        <f>დაშვებები!LZV41*დაშვებები!LZV45</f>
        <v>0</v>
      </c>
      <c r="LZW44" s="41">
        <f>დაშვებები!LZW41*დაშვებები!LZW45</f>
        <v>0</v>
      </c>
      <c r="LZX44" s="41">
        <f>დაშვებები!LZX41*დაშვებები!LZX45</f>
        <v>0</v>
      </c>
      <c r="LZY44" s="41">
        <f>დაშვებები!LZY41*დაშვებები!LZY45</f>
        <v>0</v>
      </c>
      <c r="LZZ44" s="41">
        <f>დაშვებები!LZZ41*დაშვებები!LZZ45</f>
        <v>0</v>
      </c>
      <c r="MAA44" s="41">
        <f>დაშვებები!MAA41*დაშვებები!MAA45</f>
        <v>0</v>
      </c>
      <c r="MAB44" s="41">
        <f>დაშვებები!MAB41*დაშვებები!MAB45</f>
        <v>0</v>
      </c>
      <c r="MAC44" s="41">
        <f>დაშვებები!MAC41*დაშვებები!MAC45</f>
        <v>0</v>
      </c>
      <c r="MAD44" s="41">
        <f>დაშვებები!MAD41*დაშვებები!MAD45</f>
        <v>0</v>
      </c>
      <c r="MAE44" s="41">
        <f>დაშვებები!MAE41*დაშვებები!MAE45</f>
        <v>0</v>
      </c>
      <c r="MAF44" s="41">
        <f>დაშვებები!MAF41*დაშვებები!MAF45</f>
        <v>0</v>
      </c>
      <c r="MAG44" s="41">
        <f>დაშვებები!MAG41*დაშვებები!MAG45</f>
        <v>0</v>
      </c>
      <c r="MAH44" s="41">
        <f>დაშვებები!MAH41*დაშვებები!MAH45</f>
        <v>0</v>
      </c>
      <c r="MAI44" s="41">
        <f>დაშვებები!MAI41*დაშვებები!MAI45</f>
        <v>0</v>
      </c>
      <c r="MAJ44" s="41">
        <f>დაშვებები!MAJ41*დაშვებები!MAJ45</f>
        <v>0</v>
      </c>
      <c r="MAK44" s="41">
        <f>დაშვებები!MAK41*დაშვებები!MAK45</f>
        <v>0</v>
      </c>
      <c r="MAL44" s="41">
        <f>დაშვებები!MAL41*დაშვებები!MAL45</f>
        <v>0</v>
      </c>
      <c r="MAM44" s="41">
        <f>დაშვებები!MAM41*დაშვებები!MAM45</f>
        <v>0</v>
      </c>
      <c r="MAN44" s="41">
        <f>დაშვებები!MAN41*დაშვებები!MAN45</f>
        <v>0</v>
      </c>
      <c r="MAO44" s="41">
        <f>დაშვებები!MAO41*დაშვებები!MAO45</f>
        <v>0</v>
      </c>
      <c r="MAP44" s="41">
        <f>დაშვებები!MAP41*დაშვებები!MAP45</f>
        <v>0</v>
      </c>
      <c r="MAQ44" s="41">
        <f>დაშვებები!MAQ41*დაშვებები!MAQ45</f>
        <v>0</v>
      </c>
      <c r="MAR44" s="41">
        <f>დაშვებები!MAR41*დაშვებები!MAR45</f>
        <v>0</v>
      </c>
      <c r="MAS44" s="41">
        <f>დაშვებები!MAS41*დაშვებები!MAS45</f>
        <v>0</v>
      </c>
      <c r="MAT44" s="41">
        <f>დაშვებები!MAT41*დაშვებები!MAT45</f>
        <v>0</v>
      </c>
      <c r="MAU44" s="41">
        <f>დაშვებები!MAU41*დაშვებები!MAU45</f>
        <v>0</v>
      </c>
      <c r="MAV44" s="41">
        <f>დაშვებები!MAV41*დაშვებები!MAV45</f>
        <v>0</v>
      </c>
      <c r="MAW44" s="41">
        <f>დაშვებები!MAW41*დაშვებები!MAW45</f>
        <v>0</v>
      </c>
      <c r="MAX44" s="41">
        <f>დაშვებები!MAX41*დაშვებები!MAX45</f>
        <v>0</v>
      </c>
      <c r="MAY44" s="41">
        <f>დაშვებები!MAY41*დაშვებები!MAY45</f>
        <v>0</v>
      </c>
      <c r="MAZ44" s="41">
        <f>დაშვებები!MAZ41*დაშვებები!MAZ45</f>
        <v>0</v>
      </c>
      <c r="MBA44" s="41">
        <f>დაშვებები!MBA41*დაშვებები!MBA45</f>
        <v>0</v>
      </c>
      <c r="MBB44" s="41">
        <f>დაშვებები!MBB41*დაშვებები!MBB45</f>
        <v>0</v>
      </c>
      <c r="MBC44" s="41">
        <f>დაშვებები!MBC41*დაშვებები!MBC45</f>
        <v>0</v>
      </c>
      <c r="MBD44" s="41">
        <f>დაშვებები!MBD41*დაშვებები!MBD45</f>
        <v>0</v>
      </c>
      <c r="MBE44" s="41">
        <f>დაშვებები!MBE41*დაშვებები!MBE45</f>
        <v>0</v>
      </c>
      <c r="MBF44" s="41">
        <f>დაშვებები!MBF41*დაშვებები!MBF45</f>
        <v>0</v>
      </c>
      <c r="MBG44" s="41">
        <f>დაშვებები!MBG41*დაშვებები!MBG45</f>
        <v>0</v>
      </c>
      <c r="MBH44" s="41">
        <f>დაშვებები!MBH41*დაშვებები!MBH45</f>
        <v>0</v>
      </c>
      <c r="MBI44" s="41">
        <f>დაშვებები!MBI41*დაშვებები!MBI45</f>
        <v>0</v>
      </c>
      <c r="MBJ44" s="41">
        <f>დაშვებები!MBJ41*დაშვებები!MBJ45</f>
        <v>0</v>
      </c>
      <c r="MBK44" s="41">
        <f>დაშვებები!MBK41*დაშვებები!MBK45</f>
        <v>0</v>
      </c>
      <c r="MBL44" s="41">
        <f>დაშვებები!MBL41*დაშვებები!MBL45</f>
        <v>0</v>
      </c>
      <c r="MBM44" s="41">
        <f>დაშვებები!MBM41*დაშვებები!MBM45</f>
        <v>0</v>
      </c>
      <c r="MBN44" s="41">
        <f>დაშვებები!MBN41*დაშვებები!MBN45</f>
        <v>0</v>
      </c>
      <c r="MBO44" s="41">
        <f>დაშვებები!MBO41*დაშვებები!MBO45</f>
        <v>0</v>
      </c>
      <c r="MBP44" s="41">
        <f>დაშვებები!MBP41*დაშვებები!MBP45</f>
        <v>0</v>
      </c>
      <c r="MBQ44" s="41">
        <f>დაშვებები!MBQ41*დაშვებები!MBQ45</f>
        <v>0</v>
      </c>
      <c r="MBR44" s="41">
        <f>დაშვებები!MBR41*დაშვებები!MBR45</f>
        <v>0</v>
      </c>
      <c r="MBS44" s="41">
        <f>დაშვებები!MBS41*დაშვებები!MBS45</f>
        <v>0</v>
      </c>
      <c r="MBT44" s="41">
        <f>დაშვებები!MBT41*დაშვებები!MBT45</f>
        <v>0</v>
      </c>
      <c r="MBU44" s="41">
        <f>დაშვებები!MBU41*დაშვებები!MBU45</f>
        <v>0</v>
      </c>
      <c r="MBV44" s="41">
        <f>დაშვებები!MBV41*დაშვებები!MBV45</f>
        <v>0</v>
      </c>
      <c r="MBW44" s="41">
        <f>დაშვებები!MBW41*დაშვებები!MBW45</f>
        <v>0</v>
      </c>
      <c r="MBX44" s="41">
        <f>დაშვებები!MBX41*დაშვებები!MBX45</f>
        <v>0</v>
      </c>
      <c r="MBY44" s="41">
        <f>დაშვებები!MBY41*დაშვებები!MBY45</f>
        <v>0</v>
      </c>
      <c r="MBZ44" s="41">
        <f>დაშვებები!MBZ41*დაშვებები!MBZ45</f>
        <v>0</v>
      </c>
      <c r="MCA44" s="41">
        <f>დაშვებები!MCA41*დაშვებები!MCA45</f>
        <v>0</v>
      </c>
      <c r="MCB44" s="41">
        <f>დაშვებები!MCB41*დაშვებები!MCB45</f>
        <v>0</v>
      </c>
      <c r="MCC44" s="41">
        <f>დაშვებები!MCC41*დაშვებები!MCC45</f>
        <v>0</v>
      </c>
      <c r="MCD44" s="41">
        <f>დაშვებები!MCD41*დაშვებები!MCD45</f>
        <v>0</v>
      </c>
      <c r="MCE44" s="41">
        <f>დაშვებები!MCE41*დაშვებები!MCE45</f>
        <v>0</v>
      </c>
      <c r="MCF44" s="41">
        <f>დაშვებები!MCF41*დაშვებები!MCF45</f>
        <v>0</v>
      </c>
      <c r="MCG44" s="41">
        <f>დაშვებები!MCG41*დაშვებები!MCG45</f>
        <v>0</v>
      </c>
      <c r="MCH44" s="41">
        <f>დაშვებები!MCH41*დაშვებები!MCH45</f>
        <v>0</v>
      </c>
      <c r="MCI44" s="41">
        <f>დაშვებები!MCI41*დაშვებები!MCI45</f>
        <v>0</v>
      </c>
      <c r="MCJ44" s="41">
        <f>დაშვებები!MCJ41*დაშვებები!MCJ45</f>
        <v>0</v>
      </c>
      <c r="MCK44" s="41">
        <f>დაშვებები!MCK41*დაშვებები!MCK45</f>
        <v>0</v>
      </c>
      <c r="MCL44" s="41">
        <f>დაშვებები!MCL41*დაშვებები!MCL45</f>
        <v>0</v>
      </c>
      <c r="MCM44" s="41">
        <f>დაშვებები!MCM41*დაშვებები!MCM45</f>
        <v>0</v>
      </c>
      <c r="MCN44" s="41">
        <f>დაშვებები!MCN41*დაშვებები!MCN45</f>
        <v>0</v>
      </c>
      <c r="MCO44" s="41">
        <f>დაშვებები!MCO41*დაშვებები!MCO45</f>
        <v>0</v>
      </c>
      <c r="MCP44" s="41">
        <f>დაშვებები!MCP41*დაშვებები!MCP45</f>
        <v>0</v>
      </c>
      <c r="MCQ44" s="41">
        <f>დაშვებები!MCQ41*დაშვებები!MCQ45</f>
        <v>0</v>
      </c>
      <c r="MCR44" s="41">
        <f>დაშვებები!MCR41*დაშვებები!MCR45</f>
        <v>0</v>
      </c>
      <c r="MCS44" s="41">
        <f>დაშვებები!MCS41*დაშვებები!MCS45</f>
        <v>0</v>
      </c>
      <c r="MCT44" s="41">
        <f>დაშვებები!MCT41*დაშვებები!MCT45</f>
        <v>0</v>
      </c>
      <c r="MCU44" s="41">
        <f>დაშვებები!MCU41*დაშვებები!MCU45</f>
        <v>0</v>
      </c>
      <c r="MCV44" s="41">
        <f>დაშვებები!MCV41*დაშვებები!MCV45</f>
        <v>0</v>
      </c>
      <c r="MCW44" s="41">
        <f>დაშვებები!MCW41*დაშვებები!MCW45</f>
        <v>0</v>
      </c>
      <c r="MCX44" s="41">
        <f>დაშვებები!MCX41*დაშვებები!MCX45</f>
        <v>0</v>
      </c>
      <c r="MCY44" s="41">
        <f>დაშვებები!MCY41*დაშვებები!MCY45</f>
        <v>0</v>
      </c>
      <c r="MCZ44" s="41">
        <f>დაშვებები!MCZ41*დაშვებები!MCZ45</f>
        <v>0</v>
      </c>
      <c r="MDA44" s="41">
        <f>დაშვებები!MDA41*დაშვებები!MDA45</f>
        <v>0</v>
      </c>
      <c r="MDB44" s="41">
        <f>დაშვებები!MDB41*დაშვებები!MDB45</f>
        <v>0</v>
      </c>
      <c r="MDC44" s="41">
        <f>დაშვებები!MDC41*დაშვებები!MDC45</f>
        <v>0</v>
      </c>
      <c r="MDD44" s="41">
        <f>დაშვებები!MDD41*დაშვებები!MDD45</f>
        <v>0</v>
      </c>
      <c r="MDE44" s="41">
        <f>დაშვებები!MDE41*დაშვებები!MDE45</f>
        <v>0</v>
      </c>
      <c r="MDF44" s="41">
        <f>დაშვებები!MDF41*დაშვებები!MDF45</f>
        <v>0</v>
      </c>
      <c r="MDG44" s="41">
        <f>დაშვებები!MDG41*დაშვებები!MDG45</f>
        <v>0</v>
      </c>
      <c r="MDH44" s="41">
        <f>დაშვებები!MDH41*დაშვებები!MDH45</f>
        <v>0</v>
      </c>
      <c r="MDI44" s="41">
        <f>დაშვებები!MDI41*დაშვებები!MDI45</f>
        <v>0</v>
      </c>
      <c r="MDJ44" s="41">
        <f>დაშვებები!MDJ41*დაშვებები!MDJ45</f>
        <v>0</v>
      </c>
      <c r="MDK44" s="41">
        <f>დაშვებები!MDK41*დაშვებები!MDK45</f>
        <v>0</v>
      </c>
      <c r="MDL44" s="41">
        <f>დაშვებები!MDL41*დაშვებები!MDL45</f>
        <v>0</v>
      </c>
      <c r="MDM44" s="41">
        <f>დაშვებები!MDM41*დაშვებები!MDM45</f>
        <v>0</v>
      </c>
      <c r="MDN44" s="41">
        <f>დაშვებები!MDN41*დაშვებები!MDN45</f>
        <v>0</v>
      </c>
      <c r="MDO44" s="41">
        <f>დაშვებები!MDO41*დაშვებები!MDO45</f>
        <v>0</v>
      </c>
      <c r="MDP44" s="41">
        <f>დაშვებები!MDP41*დაშვებები!MDP45</f>
        <v>0</v>
      </c>
      <c r="MDQ44" s="41">
        <f>დაშვებები!MDQ41*დაშვებები!MDQ45</f>
        <v>0</v>
      </c>
      <c r="MDR44" s="41">
        <f>დაშვებები!MDR41*დაშვებები!MDR45</f>
        <v>0</v>
      </c>
      <c r="MDS44" s="41">
        <f>დაშვებები!MDS41*დაშვებები!MDS45</f>
        <v>0</v>
      </c>
      <c r="MDT44" s="41">
        <f>დაშვებები!MDT41*დაშვებები!MDT45</f>
        <v>0</v>
      </c>
      <c r="MDU44" s="41">
        <f>დაშვებები!MDU41*დაშვებები!MDU45</f>
        <v>0</v>
      </c>
      <c r="MDV44" s="41">
        <f>დაშვებები!MDV41*დაშვებები!MDV45</f>
        <v>0</v>
      </c>
      <c r="MDW44" s="41">
        <f>დაშვებები!MDW41*დაშვებები!MDW45</f>
        <v>0</v>
      </c>
      <c r="MDX44" s="41">
        <f>დაშვებები!MDX41*დაშვებები!MDX45</f>
        <v>0</v>
      </c>
      <c r="MDY44" s="41">
        <f>დაშვებები!MDY41*დაშვებები!MDY45</f>
        <v>0</v>
      </c>
      <c r="MDZ44" s="41">
        <f>დაშვებები!MDZ41*დაშვებები!MDZ45</f>
        <v>0</v>
      </c>
      <c r="MEA44" s="41">
        <f>დაშვებები!MEA41*დაშვებები!MEA45</f>
        <v>0</v>
      </c>
      <c r="MEB44" s="41">
        <f>დაშვებები!MEB41*დაშვებები!MEB45</f>
        <v>0</v>
      </c>
      <c r="MEC44" s="41">
        <f>დაშვებები!MEC41*დაშვებები!MEC45</f>
        <v>0</v>
      </c>
      <c r="MED44" s="41">
        <f>დაშვებები!MED41*დაშვებები!MED45</f>
        <v>0</v>
      </c>
      <c r="MEE44" s="41">
        <f>დაშვებები!MEE41*დაშვებები!MEE45</f>
        <v>0</v>
      </c>
      <c r="MEF44" s="41">
        <f>დაშვებები!MEF41*დაშვებები!MEF45</f>
        <v>0</v>
      </c>
      <c r="MEG44" s="41">
        <f>დაშვებები!MEG41*დაშვებები!MEG45</f>
        <v>0</v>
      </c>
      <c r="MEH44" s="41">
        <f>დაშვებები!MEH41*დაშვებები!MEH45</f>
        <v>0</v>
      </c>
      <c r="MEI44" s="41">
        <f>დაშვებები!MEI41*დაშვებები!MEI45</f>
        <v>0</v>
      </c>
      <c r="MEJ44" s="41">
        <f>დაშვებები!MEJ41*დაშვებები!MEJ45</f>
        <v>0</v>
      </c>
      <c r="MEK44" s="41">
        <f>დაშვებები!MEK41*დაშვებები!MEK45</f>
        <v>0</v>
      </c>
      <c r="MEL44" s="41">
        <f>დაშვებები!MEL41*დაშვებები!MEL45</f>
        <v>0</v>
      </c>
      <c r="MEM44" s="41">
        <f>დაშვებები!MEM41*დაშვებები!MEM45</f>
        <v>0</v>
      </c>
      <c r="MEN44" s="41">
        <f>დაშვებები!MEN41*დაშვებები!MEN45</f>
        <v>0</v>
      </c>
      <c r="MEO44" s="41">
        <f>დაშვებები!MEO41*დაშვებები!MEO45</f>
        <v>0</v>
      </c>
      <c r="MEP44" s="41">
        <f>დაშვებები!MEP41*დაშვებები!MEP45</f>
        <v>0</v>
      </c>
      <c r="MEQ44" s="41">
        <f>დაშვებები!MEQ41*დაშვებები!MEQ45</f>
        <v>0</v>
      </c>
      <c r="MER44" s="41">
        <f>დაშვებები!MER41*დაშვებები!MER45</f>
        <v>0</v>
      </c>
      <c r="MES44" s="41">
        <f>დაშვებები!MES41*დაშვებები!MES45</f>
        <v>0</v>
      </c>
      <c r="MET44" s="41">
        <f>დაშვებები!MET41*დაშვებები!MET45</f>
        <v>0</v>
      </c>
      <c r="MEU44" s="41">
        <f>დაშვებები!MEU41*დაშვებები!MEU45</f>
        <v>0</v>
      </c>
      <c r="MEV44" s="41">
        <f>დაშვებები!MEV41*დაშვებები!MEV45</f>
        <v>0</v>
      </c>
      <c r="MEW44" s="41">
        <f>დაშვებები!MEW41*დაშვებები!MEW45</f>
        <v>0</v>
      </c>
      <c r="MEX44" s="41">
        <f>დაშვებები!MEX41*დაშვებები!MEX45</f>
        <v>0</v>
      </c>
      <c r="MEY44" s="41">
        <f>დაშვებები!MEY41*დაშვებები!MEY45</f>
        <v>0</v>
      </c>
      <c r="MEZ44" s="41">
        <f>დაშვებები!MEZ41*დაშვებები!MEZ45</f>
        <v>0</v>
      </c>
      <c r="MFA44" s="41">
        <f>დაშვებები!MFA41*დაშვებები!MFA45</f>
        <v>0</v>
      </c>
      <c r="MFB44" s="41">
        <f>დაშვებები!MFB41*დაშვებები!MFB45</f>
        <v>0</v>
      </c>
      <c r="MFC44" s="41">
        <f>დაშვებები!MFC41*დაშვებები!MFC45</f>
        <v>0</v>
      </c>
      <c r="MFD44" s="41">
        <f>დაშვებები!MFD41*დაშვებები!MFD45</f>
        <v>0</v>
      </c>
      <c r="MFE44" s="41">
        <f>დაშვებები!MFE41*დაშვებები!MFE45</f>
        <v>0</v>
      </c>
      <c r="MFF44" s="41">
        <f>დაშვებები!MFF41*დაშვებები!MFF45</f>
        <v>0</v>
      </c>
      <c r="MFG44" s="41">
        <f>დაშვებები!MFG41*დაშვებები!MFG45</f>
        <v>0</v>
      </c>
      <c r="MFH44" s="41">
        <f>დაშვებები!MFH41*დაშვებები!MFH45</f>
        <v>0</v>
      </c>
      <c r="MFI44" s="41">
        <f>დაშვებები!MFI41*დაშვებები!MFI45</f>
        <v>0</v>
      </c>
      <c r="MFJ44" s="41">
        <f>დაშვებები!MFJ41*დაშვებები!MFJ45</f>
        <v>0</v>
      </c>
      <c r="MFK44" s="41">
        <f>დაშვებები!MFK41*დაშვებები!MFK45</f>
        <v>0</v>
      </c>
      <c r="MFL44" s="41">
        <f>დაშვებები!MFL41*დაშვებები!MFL45</f>
        <v>0</v>
      </c>
      <c r="MFM44" s="41">
        <f>დაშვებები!MFM41*დაშვებები!MFM45</f>
        <v>0</v>
      </c>
      <c r="MFN44" s="41">
        <f>დაშვებები!MFN41*დაშვებები!MFN45</f>
        <v>0</v>
      </c>
      <c r="MFO44" s="41">
        <f>დაშვებები!MFO41*დაშვებები!MFO45</f>
        <v>0</v>
      </c>
      <c r="MFP44" s="41">
        <f>დაშვებები!MFP41*დაშვებები!MFP45</f>
        <v>0</v>
      </c>
      <c r="MFQ44" s="41">
        <f>დაშვებები!MFQ41*დაშვებები!MFQ45</f>
        <v>0</v>
      </c>
      <c r="MFR44" s="41">
        <f>დაშვებები!MFR41*დაშვებები!MFR45</f>
        <v>0</v>
      </c>
      <c r="MFS44" s="41">
        <f>დაშვებები!MFS41*დაშვებები!MFS45</f>
        <v>0</v>
      </c>
      <c r="MFT44" s="41">
        <f>დაშვებები!MFT41*დაშვებები!MFT45</f>
        <v>0</v>
      </c>
      <c r="MFU44" s="41">
        <f>დაშვებები!MFU41*დაშვებები!MFU45</f>
        <v>0</v>
      </c>
      <c r="MFV44" s="41">
        <f>დაშვებები!MFV41*დაშვებები!MFV45</f>
        <v>0</v>
      </c>
      <c r="MFW44" s="41">
        <f>დაშვებები!MFW41*დაშვებები!MFW45</f>
        <v>0</v>
      </c>
      <c r="MFX44" s="41">
        <f>დაშვებები!MFX41*დაშვებები!MFX45</f>
        <v>0</v>
      </c>
      <c r="MFY44" s="41">
        <f>დაშვებები!MFY41*დაშვებები!MFY45</f>
        <v>0</v>
      </c>
      <c r="MFZ44" s="41">
        <f>დაშვებები!MFZ41*დაშვებები!MFZ45</f>
        <v>0</v>
      </c>
      <c r="MGA44" s="41">
        <f>დაშვებები!MGA41*დაშვებები!MGA45</f>
        <v>0</v>
      </c>
      <c r="MGB44" s="41">
        <f>დაშვებები!MGB41*დაშვებები!MGB45</f>
        <v>0</v>
      </c>
      <c r="MGC44" s="41">
        <f>დაშვებები!MGC41*დაშვებები!MGC45</f>
        <v>0</v>
      </c>
      <c r="MGD44" s="41">
        <f>დაშვებები!MGD41*დაშვებები!MGD45</f>
        <v>0</v>
      </c>
      <c r="MGE44" s="41">
        <f>დაშვებები!MGE41*დაშვებები!MGE45</f>
        <v>0</v>
      </c>
      <c r="MGF44" s="41">
        <f>დაშვებები!MGF41*დაშვებები!MGF45</f>
        <v>0</v>
      </c>
      <c r="MGG44" s="41">
        <f>დაშვებები!MGG41*დაშვებები!MGG45</f>
        <v>0</v>
      </c>
      <c r="MGH44" s="41">
        <f>დაშვებები!MGH41*დაშვებები!MGH45</f>
        <v>0</v>
      </c>
      <c r="MGI44" s="41">
        <f>დაშვებები!MGI41*დაშვებები!MGI45</f>
        <v>0</v>
      </c>
      <c r="MGJ44" s="41">
        <f>დაშვებები!MGJ41*დაშვებები!MGJ45</f>
        <v>0</v>
      </c>
      <c r="MGK44" s="41">
        <f>დაშვებები!MGK41*დაშვებები!MGK45</f>
        <v>0</v>
      </c>
      <c r="MGL44" s="41">
        <f>დაშვებები!MGL41*დაშვებები!MGL45</f>
        <v>0</v>
      </c>
      <c r="MGM44" s="41">
        <f>დაშვებები!MGM41*დაშვებები!MGM45</f>
        <v>0</v>
      </c>
      <c r="MGN44" s="41">
        <f>დაშვებები!MGN41*დაშვებები!MGN45</f>
        <v>0</v>
      </c>
      <c r="MGO44" s="41">
        <f>დაშვებები!MGO41*დაშვებები!MGO45</f>
        <v>0</v>
      </c>
      <c r="MGP44" s="41">
        <f>დაშვებები!MGP41*დაშვებები!MGP45</f>
        <v>0</v>
      </c>
      <c r="MGQ44" s="41">
        <f>დაშვებები!MGQ41*დაშვებები!MGQ45</f>
        <v>0</v>
      </c>
      <c r="MGR44" s="41">
        <f>დაშვებები!MGR41*დაშვებები!MGR45</f>
        <v>0</v>
      </c>
      <c r="MGS44" s="41">
        <f>დაშვებები!MGS41*დაშვებები!MGS45</f>
        <v>0</v>
      </c>
      <c r="MGT44" s="41">
        <f>დაშვებები!MGT41*დაშვებები!MGT45</f>
        <v>0</v>
      </c>
      <c r="MGU44" s="41">
        <f>დაშვებები!MGU41*დაშვებები!MGU45</f>
        <v>0</v>
      </c>
      <c r="MGV44" s="41">
        <f>დაშვებები!MGV41*დაშვებები!MGV45</f>
        <v>0</v>
      </c>
      <c r="MGW44" s="41">
        <f>დაშვებები!MGW41*დაშვებები!MGW45</f>
        <v>0</v>
      </c>
      <c r="MGX44" s="41">
        <f>დაშვებები!MGX41*დაშვებები!MGX45</f>
        <v>0</v>
      </c>
      <c r="MGY44" s="41">
        <f>დაშვებები!MGY41*დაშვებები!MGY45</f>
        <v>0</v>
      </c>
      <c r="MGZ44" s="41">
        <f>დაშვებები!MGZ41*დაშვებები!MGZ45</f>
        <v>0</v>
      </c>
      <c r="MHA44" s="41">
        <f>დაშვებები!MHA41*დაშვებები!MHA45</f>
        <v>0</v>
      </c>
      <c r="MHB44" s="41">
        <f>დაშვებები!MHB41*დაშვებები!MHB45</f>
        <v>0</v>
      </c>
      <c r="MHC44" s="41">
        <f>დაშვებები!MHC41*დაშვებები!MHC45</f>
        <v>0</v>
      </c>
      <c r="MHD44" s="41">
        <f>დაშვებები!MHD41*დაშვებები!MHD45</f>
        <v>0</v>
      </c>
      <c r="MHE44" s="41">
        <f>დაშვებები!MHE41*დაშვებები!MHE45</f>
        <v>0</v>
      </c>
      <c r="MHF44" s="41">
        <f>დაშვებები!MHF41*დაშვებები!MHF45</f>
        <v>0</v>
      </c>
      <c r="MHG44" s="41">
        <f>დაშვებები!MHG41*დაშვებები!MHG45</f>
        <v>0</v>
      </c>
      <c r="MHH44" s="41">
        <f>დაშვებები!MHH41*დაშვებები!MHH45</f>
        <v>0</v>
      </c>
      <c r="MHI44" s="41">
        <f>დაშვებები!MHI41*დაშვებები!MHI45</f>
        <v>0</v>
      </c>
      <c r="MHJ44" s="41">
        <f>დაშვებები!MHJ41*დაშვებები!MHJ45</f>
        <v>0</v>
      </c>
      <c r="MHK44" s="41">
        <f>დაშვებები!MHK41*დაშვებები!MHK45</f>
        <v>0</v>
      </c>
      <c r="MHL44" s="41">
        <f>დაშვებები!MHL41*დაშვებები!MHL45</f>
        <v>0</v>
      </c>
      <c r="MHM44" s="41">
        <f>დაშვებები!MHM41*დაშვებები!MHM45</f>
        <v>0</v>
      </c>
      <c r="MHN44" s="41">
        <f>დაშვებები!MHN41*დაშვებები!MHN45</f>
        <v>0</v>
      </c>
      <c r="MHO44" s="41">
        <f>დაშვებები!MHO41*დაშვებები!MHO45</f>
        <v>0</v>
      </c>
      <c r="MHP44" s="41">
        <f>დაშვებები!MHP41*დაშვებები!MHP45</f>
        <v>0</v>
      </c>
      <c r="MHQ44" s="41">
        <f>დაშვებები!MHQ41*დაშვებები!MHQ45</f>
        <v>0</v>
      </c>
      <c r="MHR44" s="41">
        <f>დაშვებები!MHR41*დაშვებები!MHR45</f>
        <v>0</v>
      </c>
      <c r="MHS44" s="41">
        <f>დაშვებები!MHS41*დაშვებები!MHS45</f>
        <v>0</v>
      </c>
      <c r="MHT44" s="41">
        <f>დაშვებები!MHT41*დაშვებები!MHT45</f>
        <v>0</v>
      </c>
      <c r="MHU44" s="41">
        <f>დაშვებები!MHU41*დაშვებები!MHU45</f>
        <v>0</v>
      </c>
      <c r="MHV44" s="41">
        <f>დაშვებები!MHV41*დაშვებები!MHV45</f>
        <v>0</v>
      </c>
      <c r="MHW44" s="41">
        <f>დაშვებები!MHW41*დაშვებები!MHW45</f>
        <v>0</v>
      </c>
      <c r="MHX44" s="41">
        <f>დაშვებები!MHX41*დაშვებები!MHX45</f>
        <v>0</v>
      </c>
      <c r="MHY44" s="41">
        <f>დაშვებები!MHY41*დაშვებები!MHY45</f>
        <v>0</v>
      </c>
      <c r="MHZ44" s="41">
        <f>დაშვებები!MHZ41*დაშვებები!MHZ45</f>
        <v>0</v>
      </c>
      <c r="MIA44" s="41">
        <f>დაშვებები!MIA41*დაშვებები!MIA45</f>
        <v>0</v>
      </c>
      <c r="MIB44" s="41">
        <f>დაშვებები!MIB41*დაშვებები!MIB45</f>
        <v>0</v>
      </c>
      <c r="MIC44" s="41">
        <f>დაშვებები!MIC41*დაშვებები!MIC45</f>
        <v>0</v>
      </c>
      <c r="MID44" s="41">
        <f>დაშვებები!MID41*დაშვებები!MID45</f>
        <v>0</v>
      </c>
      <c r="MIE44" s="41">
        <f>დაშვებები!MIE41*დაშვებები!MIE45</f>
        <v>0</v>
      </c>
      <c r="MIF44" s="41">
        <f>დაშვებები!MIF41*დაშვებები!MIF45</f>
        <v>0</v>
      </c>
      <c r="MIG44" s="41">
        <f>დაშვებები!MIG41*დაშვებები!MIG45</f>
        <v>0</v>
      </c>
      <c r="MIH44" s="41">
        <f>დაშვებები!MIH41*დაშვებები!MIH45</f>
        <v>0</v>
      </c>
      <c r="MII44" s="41">
        <f>დაშვებები!MII41*დაშვებები!MII45</f>
        <v>0</v>
      </c>
      <c r="MIJ44" s="41">
        <f>დაშვებები!MIJ41*დაშვებები!MIJ45</f>
        <v>0</v>
      </c>
      <c r="MIK44" s="41">
        <f>დაშვებები!MIK41*დაშვებები!MIK45</f>
        <v>0</v>
      </c>
      <c r="MIL44" s="41">
        <f>დაშვებები!MIL41*დაშვებები!MIL45</f>
        <v>0</v>
      </c>
      <c r="MIM44" s="41">
        <f>დაშვებები!MIM41*დაშვებები!MIM45</f>
        <v>0</v>
      </c>
      <c r="MIN44" s="41">
        <f>დაშვებები!MIN41*დაშვებები!MIN45</f>
        <v>0</v>
      </c>
      <c r="MIO44" s="41">
        <f>დაშვებები!MIO41*დაშვებები!MIO45</f>
        <v>0</v>
      </c>
      <c r="MIP44" s="41">
        <f>დაშვებები!MIP41*დაშვებები!MIP45</f>
        <v>0</v>
      </c>
      <c r="MIQ44" s="41">
        <f>დაშვებები!MIQ41*დაშვებები!MIQ45</f>
        <v>0</v>
      </c>
      <c r="MIR44" s="41">
        <f>დაშვებები!MIR41*დაშვებები!MIR45</f>
        <v>0</v>
      </c>
      <c r="MIS44" s="41">
        <f>დაშვებები!MIS41*დაშვებები!MIS45</f>
        <v>0</v>
      </c>
      <c r="MIT44" s="41">
        <f>დაშვებები!MIT41*დაშვებები!MIT45</f>
        <v>0</v>
      </c>
      <c r="MIU44" s="41">
        <f>დაშვებები!MIU41*დაშვებები!MIU45</f>
        <v>0</v>
      </c>
      <c r="MIV44" s="41">
        <f>დაშვებები!MIV41*დაშვებები!MIV45</f>
        <v>0</v>
      </c>
      <c r="MIW44" s="41">
        <f>დაშვებები!MIW41*დაშვებები!MIW45</f>
        <v>0</v>
      </c>
      <c r="MIX44" s="41">
        <f>დაშვებები!MIX41*დაშვებები!MIX45</f>
        <v>0</v>
      </c>
      <c r="MIY44" s="41">
        <f>დაშვებები!MIY41*დაშვებები!MIY45</f>
        <v>0</v>
      </c>
      <c r="MIZ44" s="41">
        <f>დაშვებები!MIZ41*დაშვებები!MIZ45</f>
        <v>0</v>
      </c>
      <c r="MJA44" s="41">
        <f>დაშვებები!MJA41*დაშვებები!MJA45</f>
        <v>0</v>
      </c>
      <c r="MJB44" s="41">
        <f>დაშვებები!MJB41*დაშვებები!MJB45</f>
        <v>0</v>
      </c>
      <c r="MJC44" s="41">
        <f>დაშვებები!MJC41*დაშვებები!MJC45</f>
        <v>0</v>
      </c>
      <c r="MJD44" s="41">
        <f>დაშვებები!MJD41*დაშვებები!MJD45</f>
        <v>0</v>
      </c>
      <c r="MJE44" s="41">
        <f>დაშვებები!MJE41*დაშვებები!MJE45</f>
        <v>0</v>
      </c>
      <c r="MJF44" s="41">
        <f>დაშვებები!MJF41*დაშვებები!MJF45</f>
        <v>0</v>
      </c>
      <c r="MJG44" s="41">
        <f>დაშვებები!MJG41*დაშვებები!MJG45</f>
        <v>0</v>
      </c>
      <c r="MJH44" s="41">
        <f>დაშვებები!MJH41*დაშვებები!MJH45</f>
        <v>0</v>
      </c>
      <c r="MJI44" s="41">
        <f>დაშვებები!MJI41*დაშვებები!MJI45</f>
        <v>0</v>
      </c>
      <c r="MJJ44" s="41">
        <f>დაშვებები!MJJ41*დაშვებები!MJJ45</f>
        <v>0</v>
      </c>
      <c r="MJK44" s="41">
        <f>დაშვებები!MJK41*დაშვებები!MJK45</f>
        <v>0</v>
      </c>
      <c r="MJL44" s="41">
        <f>დაშვებები!MJL41*დაშვებები!MJL45</f>
        <v>0</v>
      </c>
      <c r="MJM44" s="41">
        <f>დაშვებები!MJM41*დაშვებები!MJM45</f>
        <v>0</v>
      </c>
      <c r="MJN44" s="41">
        <f>დაშვებები!MJN41*დაშვებები!MJN45</f>
        <v>0</v>
      </c>
      <c r="MJO44" s="41">
        <f>დაშვებები!MJO41*დაშვებები!MJO45</f>
        <v>0</v>
      </c>
      <c r="MJP44" s="41">
        <f>დაშვებები!MJP41*დაშვებები!MJP45</f>
        <v>0</v>
      </c>
      <c r="MJQ44" s="41">
        <f>დაშვებები!MJQ41*დაშვებები!MJQ45</f>
        <v>0</v>
      </c>
      <c r="MJR44" s="41">
        <f>დაშვებები!MJR41*დაშვებები!MJR45</f>
        <v>0</v>
      </c>
      <c r="MJS44" s="41">
        <f>დაშვებები!MJS41*დაშვებები!MJS45</f>
        <v>0</v>
      </c>
      <c r="MJT44" s="41">
        <f>დაშვებები!MJT41*დაშვებები!MJT45</f>
        <v>0</v>
      </c>
      <c r="MJU44" s="41">
        <f>დაშვებები!MJU41*დაშვებები!MJU45</f>
        <v>0</v>
      </c>
      <c r="MJV44" s="41">
        <f>დაშვებები!MJV41*დაშვებები!MJV45</f>
        <v>0</v>
      </c>
      <c r="MJW44" s="41">
        <f>დაშვებები!MJW41*დაშვებები!MJW45</f>
        <v>0</v>
      </c>
      <c r="MJX44" s="41">
        <f>დაშვებები!MJX41*დაშვებები!MJX45</f>
        <v>0</v>
      </c>
      <c r="MJY44" s="41">
        <f>დაშვებები!MJY41*დაშვებები!MJY45</f>
        <v>0</v>
      </c>
      <c r="MJZ44" s="41">
        <f>დაშვებები!MJZ41*დაშვებები!MJZ45</f>
        <v>0</v>
      </c>
      <c r="MKA44" s="41">
        <f>დაშვებები!MKA41*დაშვებები!MKA45</f>
        <v>0</v>
      </c>
      <c r="MKB44" s="41">
        <f>დაშვებები!MKB41*დაშვებები!MKB45</f>
        <v>0</v>
      </c>
      <c r="MKC44" s="41">
        <f>დაშვებები!MKC41*დაშვებები!MKC45</f>
        <v>0</v>
      </c>
      <c r="MKD44" s="41">
        <f>დაშვებები!MKD41*დაშვებები!MKD45</f>
        <v>0</v>
      </c>
      <c r="MKE44" s="41">
        <f>დაშვებები!MKE41*დაშვებები!MKE45</f>
        <v>0</v>
      </c>
      <c r="MKF44" s="41">
        <f>დაშვებები!MKF41*დაშვებები!MKF45</f>
        <v>0</v>
      </c>
      <c r="MKG44" s="41">
        <f>დაშვებები!MKG41*დაშვებები!MKG45</f>
        <v>0</v>
      </c>
      <c r="MKH44" s="41">
        <f>დაშვებები!MKH41*დაშვებები!MKH45</f>
        <v>0</v>
      </c>
      <c r="MKI44" s="41">
        <f>დაშვებები!MKI41*დაშვებები!MKI45</f>
        <v>0</v>
      </c>
      <c r="MKJ44" s="41">
        <f>დაშვებები!MKJ41*დაშვებები!MKJ45</f>
        <v>0</v>
      </c>
      <c r="MKK44" s="41">
        <f>დაშვებები!MKK41*დაშვებები!MKK45</f>
        <v>0</v>
      </c>
      <c r="MKL44" s="41">
        <f>დაშვებები!MKL41*დაშვებები!MKL45</f>
        <v>0</v>
      </c>
      <c r="MKM44" s="41">
        <f>დაშვებები!MKM41*დაშვებები!MKM45</f>
        <v>0</v>
      </c>
      <c r="MKN44" s="41">
        <f>დაშვებები!MKN41*დაშვებები!MKN45</f>
        <v>0</v>
      </c>
      <c r="MKO44" s="41">
        <f>დაშვებები!MKO41*დაშვებები!MKO45</f>
        <v>0</v>
      </c>
      <c r="MKP44" s="41">
        <f>დაშვებები!MKP41*დაშვებები!MKP45</f>
        <v>0</v>
      </c>
      <c r="MKQ44" s="41">
        <f>დაშვებები!MKQ41*დაშვებები!MKQ45</f>
        <v>0</v>
      </c>
      <c r="MKR44" s="41">
        <f>დაშვებები!MKR41*დაშვებები!MKR45</f>
        <v>0</v>
      </c>
      <c r="MKS44" s="41">
        <f>დაშვებები!MKS41*დაშვებები!MKS45</f>
        <v>0</v>
      </c>
      <c r="MKT44" s="41">
        <f>დაშვებები!MKT41*დაშვებები!MKT45</f>
        <v>0</v>
      </c>
      <c r="MKU44" s="41">
        <f>დაშვებები!MKU41*დაშვებები!MKU45</f>
        <v>0</v>
      </c>
      <c r="MKV44" s="41">
        <f>დაშვებები!MKV41*დაშვებები!MKV45</f>
        <v>0</v>
      </c>
      <c r="MKW44" s="41">
        <f>დაშვებები!MKW41*დაშვებები!MKW45</f>
        <v>0</v>
      </c>
      <c r="MKX44" s="41">
        <f>დაშვებები!MKX41*დაშვებები!MKX45</f>
        <v>0</v>
      </c>
      <c r="MKY44" s="41">
        <f>დაშვებები!MKY41*დაშვებები!MKY45</f>
        <v>0</v>
      </c>
      <c r="MKZ44" s="41">
        <f>დაშვებები!MKZ41*დაშვებები!MKZ45</f>
        <v>0</v>
      </c>
      <c r="MLA44" s="41">
        <f>დაშვებები!MLA41*დაშვებები!MLA45</f>
        <v>0</v>
      </c>
      <c r="MLB44" s="41">
        <f>დაშვებები!MLB41*დაშვებები!MLB45</f>
        <v>0</v>
      </c>
      <c r="MLC44" s="41">
        <f>დაშვებები!MLC41*დაშვებები!MLC45</f>
        <v>0</v>
      </c>
      <c r="MLD44" s="41">
        <f>დაშვებები!MLD41*დაშვებები!MLD45</f>
        <v>0</v>
      </c>
      <c r="MLE44" s="41">
        <f>დაშვებები!MLE41*დაშვებები!MLE45</f>
        <v>0</v>
      </c>
      <c r="MLF44" s="41">
        <f>დაშვებები!MLF41*დაშვებები!MLF45</f>
        <v>0</v>
      </c>
      <c r="MLG44" s="41">
        <f>დაშვებები!MLG41*დაშვებები!MLG45</f>
        <v>0</v>
      </c>
      <c r="MLH44" s="41">
        <f>დაშვებები!MLH41*დაშვებები!MLH45</f>
        <v>0</v>
      </c>
      <c r="MLI44" s="41">
        <f>დაშვებები!MLI41*დაშვებები!MLI45</f>
        <v>0</v>
      </c>
      <c r="MLJ44" s="41">
        <f>დაშვებები!MLJ41*დაშვებები!MLJ45</f>
        <v>0</v>
      </c>
      <c r="MLK44" s="41">
        <f>დაშვებები!MLK41*დაშვებები!MLK45</f>
        <v>0</v>
      </c>
      <c r="MLL44" s="41">
        <f>დაშვებები!MLL41*დაშვებები!MLL45</f>
        <v>0</v>
      </c>
      <c r="MLM44" s="41">
        <f>დაშვებები!MLM41*დაშვებები!MLM45</f>
        <v>0</v>
      </c>
      <c r="MLN44" s="41">
        <f>დაშვებები!MLN41*დაშვებები!MLN45</f>
        <v>0</v>
      </c>
      <c r="MLO44" s="41">
        <f>დაშვებები!MLO41*დაშვებები!MLO45</f>
        <v>0</v>
      </c>
      <c r="MLP44" s="41">
        <f>დაშვებები!MLP41*დაშვებები!MLP45</f>
        <v>0</v>
      </c>
      <c r="MLQ44" s="41">
        <f>დაშვებები!MLQ41*დაშვებები!MLQ45</f>
        <v>0</v>
      </c>
      <c r="MLR44" s="41">
        <f>დაშვებები!MLR41*დაშვებები!MLR45</f>
        <v>0</v>
      </c>
      <c r="MLS44" s="41">
        <f>დაშვებები!MLS41*დაშვებები!MLS45</f>
        <v>0</v>
      </c>
      <c r="MLT44" s="41">
        <f>დაშვებები!MLT41*დაშვებები!MLT45</f>
        <v>0</v>
      </c>
      <c r="MLU44" s="41">
        <f>დაშვებები!MLU41*დაშვებები!MLU45</f>
        <v>0</v>
      </c>
      <c r="MLV44" s="41">
        <f>დაშვებები!MLV41*დაშვებები!MLV45</f>
        <v>0</v>
      </c>
      <c r="MLW44" s="41">
        <f>დაშვებები!MLW41*დაშვებები!MLW45</f>
        <v>0</v>
      </c>
      <c r="MLX44" s="41">
        <f>დაშვებები!MLX41*დაშვებები!MLX45</f>
        <v>0</v>
      </c>
      <c r="MLY44" s="41">
        <f>დაშვებები!MLY41*დაშვებები!MLY45</f>
        <v>0</v>
      </c>
      <c r="MLZ44" s="41">
        <f>დაშვებები!MLZ41*დაშვებები!MLZ45</f>
        <v>0</v>
      </c>
      <c r="MMA44" s="41">
        <f>დაშვებები!MMA41*დაშვებები!MMA45</f>
        <v>0</v>
      </c>
      <c r="MMB44" s="41">
        <f>დაშვებები!MMB41*დაშვებები!MMB45</f>
        <v>0</v>
      </c>
      <c r="MMC44" s="41">
        <f>დაშვებები!MMC41*დაშვებები!MMC45</f>
        <v>0</v>
      </c>
      <c r="MMD44" s="41">
        <f>დაშვებები!MMD41*დაშვებები!MMD45</f>
        <v>0</v>
      </c>
      <c r="MME44" s="41">
        <f>დაშვებები!MME41*დაშვებები!MME45</f>
        <v>0</v>
      </c>
      <c r="MMF44" s="41">
        <f>დაშვებები!MMF41*დაშვებები!MMF45</f>
        <v>0</v>
      </c>
      <c r="MMG44" s="41">
        <f>დაშვებები!MMG41*დაშვებები!MMG45</f>
        <v>0</v>
      </c>
      <c r="MMH44" s="41">
        <f>დაშვებები!MMH41*დაშვებები!MMH45</f>
        <v>0</v>
      </c>
      <c r="MMI44" s="41">
        <f>დაშვებები!MMI41*დაშვებები!MMI45</f>
        <v>0</v>
      </c>
      <c r="MMJ44" s="41">
        <f>დაშვებები!MMJ41*დაშვებები!MMJ45</f>
        <v>0</v>
      </c>
      <c r="MMK44" s="41">
        <f>დაშვებები!MMK41*დაშვებები!MMK45</f>
        <v>0</v>
      </c>
      <c r="MML44" s="41">
        <f>დაშვებები!MML41*დაშვებები!MML45</f>
        <v>0</v>
      </c>
      <c r="MMM44" s="41">
        <f>დაშვებები!MMM41*დაშვებები!MMM45</f>
        <v>0</v>
      </c>
      <c r="MMN44" s="41">
        <f>დაშვებები!MMN41*დაშვებები!MMN45</f>
        <v>0</v>
      </c>
      <c r="MMO44" s="41">
        <f>დაშვებები!MMO41*დაშვებები!MMO45</f>
        <v>0</v>
      </c>
      <c r="MMP44" s="41">
        <f>დაშვებები!MMP41*დაშვებები!MMP45</f>
        <v>0</v>
      </c>
      <c r="MMQ44" s="41">
        <f>დაშვებები!MMQ41*დაშვებები!MMQ45</f>
        <v>0</v>
      </c>
      <c r="MMR44" s="41">
        <f>დაშვებები!MMR41*დაშვებები!MMR45</f>
        <v>0</v>
      </c>
      <c r="MMS44" s="41">
        <f>დაშვებები!MMS41*დაშვებები!MMS45</f>
        <v>0</v>
      </c>
      <c r="MMT44" s="41">
        <f>დაშვებები!MMT41*დაშვებები!MMT45</f>
        <v>0</v>
      </c>
      <c r="MMU44" s="41">
        <f>დაშვებები!MMU41*დაშვებები!MMU45</f>
        <v>0</v>
      </c>
      <c r="MMV44" s="41">
        <f>დაშვებები!MMV41*დაშვებები!MMV45</f>
        <v>0</v>
      </c>
      <c r="MMW44" s="41">
        <f>დაშვებები!MMW41*დაშვებები!MMW45</f>
        <v>0</v>
      </c>
      <c r="MMX44" s="41">
        <f>დაშვებები!MMX41*დაშვებები!MMX45</f>
        <v>0</v>
      </c>
      <c r="MMY44" s="41">
        <f>დაშვებები!MMY41*დაშვებები!MMY45</f>
        <v>0</v>
      </c>
      <c r="MMZ44" s="41">
        <f>დაშვებები!MMZ41*დაშვებები!MMZ45</f>
        <v>0</v>
      </c>
      <c r="MNA44" s="41">
        <f>დაშვებები!MNA41*დაშვებები!MNA45</f>
        <v>0</v>
      </c>
      <c r="MNB44" s="41">
        <f>დაშვებები!MNB41*დაშვებები!MNB45</f>
        <v>0</v>
      </c>
      <c r="MNC44" s="41">
        <f>დაშვებები!MNC41*დაშვებები!MNC45</f>
        <v>0</v>
      </c>
      <c r="MND44" s="41">
        <f>დაშვებები!MND41*დაშვებები!MND45</f>
        <v>0</v>
      </c>
      <c r="MNE44" s="41">
        <f>დაშვებები!MNE41*დაშვებები!MNE45</f>
        <v>0</v>
      </c>
      <c r="MNF44" s="41">
        <f>დაშვებები!MNF41*დაშვებები!MNF45</f>
        <v>0</v>
      </c>
      <c r="MNG44" s="41">
        <f>დაშვებები!MNG41*დაშვებები!MNG45</f>
        <v>0</v>
      </c>
      <c r="MNH44" s="41">
        <f>დაშვებები!MNH41*დაშვებები!MNH45</f>
        <v>0</v>
      </c>
      <c r="MNI44" s="41">
        <f>დაშვებები!MNI41*დაშვებები!MNI45</f>
        <v>0</v>
      </c>
      <c r="MNJ44" s="41">
        <f>დაშვებები!MNJ41*დაშვებები!MNJ45</f>
        <v>0</v>
      </c>
      <c r="MNK44" s="41">
        <f>დაშვებები!MNK41*დაშვებები!MNK45</f>
        <v>0</v>
      </c>
      <c r="MNL44" s="41">
        <f>დაშვებები!MNL41*დაშვებები!MNL45</f>
        <v>0</v>
      </c>
      <c r="MNM44" s="41">
        <f>დაშვებები!MNM41*დაშვებები!MNM45</f>
        <v>0</v>
      </c>
      <c r="MNN44" s="41">
        <f>დაშვებები!MNN41*დაშვებები!MNN45</f>
        <v>0</v>
      </c>
      <c r="MNO44" s="41">
        <f>დაშვებები!MNO41*დაშვებები!MNO45</f>
        <v>0</v>
      </c>
      <c r="MNP44" s="41">
        <f>დაშვებები!MNP41*დაშვებები!MNP45</f>
        <v>0</v>
      </c>
      <c r="MNQ44" s="41">
        <f>დაშვებები!MNQ41*დაშვებები!MNQ45</f>
        <v>0</v>
      </c>
      <c r="MNR44" s="41">
        <f>დაშვებები!MNR41*დაშვებები!MNR45</f>
        <v>0</v>
      </c>
      <c r="MNS44" s="41">
        <f>დაშვებები!MNS41*დაშვებები!MNS45</f>
        <v>0</v>
      </c>
      <c r="MNT44" s="41">
        <f>დაშვებები!MNT41*დაშვებები!MNT45</f>
        <v>0</v>
      </c>
      <c r="MNU44" s="41">
        <f>დაშვებები!MNU41*დაშვებები!MNU45</f>
        <v>0</v>
      </c>
      <c r="MNV44" s="41">
        <f>დაშვებები!MNV41*დაშვებები!MNV45</f>
        <v>0</v>
      </c>
      <c r="MNW44" s="41">
        <f>დაშვებები!MNW41*დაშვებები!MNW45</f>
        <v>0</v>
      </c>
      <c r="MNX44" s="41">
        <f>დაშვებები!MNX41*დაშვებები!MNX45</f>
        <v>0</v>
      </c>
      <c r="MNY44" s="41">
        <f>დაშვებები!MNY41*დაშვებები!MNY45</f>
        <v>0</v>
      </c>
      <c r="MNZ44" s="41">
        <f>დაშვებები!MNZ41*დაშვებები!MNZ45</f>
        <v>0</v>
      </c>
      <c r="MOA44" s="41">
        <f>დაშვებები!MOA41*დაშვებები!MOA45</f>
        <v>0</v>
      </c>
      <c r="MOB44" s="41">
        <f>დაშვებები!MOB41*დაშვებები!MOB45</f>
        <v>0</v>
      </c>
      <c r="MOC44" s="41">
        <f>დაშვებები!MOC41*დაშვებები!MOC45</f>
        <v>0</v>
      </c>
      <c r="MOD44" s="41">
        <f>დაშვებები!MOD41*დაშვებები!MOD45</f>
        <v>0</v>
      </c>
      <c r="MOE44" s="41">
        <f>დაშვებები!MOE41*დაშვებები!MOE45</f>
        <v>0</v>
      </c>
      <c r="MOF44" s="41">
        <f>დაშვებები!MOF41*დაშვებები!MOF45</f>
        <v>0</v>
      </c>
      <c r="MOG44" s="41">
        <f>დაშვებები!MOG41*დაშვებები!MOG45</f>
        <v>0</v>
      </c>
      <c r="MOH44" s="41">
        <f>დაშვებები!MOH41*დაშვებები!MOH45</f>
        <v>0</v>
      </c>
      <c r="MOI44" s="41">
        <f>დაშვებები!MOI41*დაშვებები!MOI45</f>
        <v>0</v>
      </c>
      <c r="MOJ44" s="41">
        <f>დაშვებები!MOJ41*დაშვებები!MOJ45</f>
        <v>0</v>
      </c>
      <c r="MOK44" s="41">
        <f>დაშვებები!MOK41*დაშვებები!MOK45</f>
        <v>0</v>
      </c>
      <c r="MOL44" s="41">
        <f>დაშვებები!MOL41*დაშვებები!MOL45</f>
        <v>0</v>
      </c>
      <c r="MOM44" s="41">
        <f>დაშვებები!MOM41*დაშვებები!MOM45</f>
        <v>0</v>
      </c>
      <c r="MON44" s="41">
        <f>დაშვებები!MON41*დაშვებები!MON45</f>
        <v>0</v>
      </c>
      <c r="MOO44" s="41">
        <f>დაშვებები!MOO41*დაშვებები!MOO45</f>
        <v>0</v>
      </c>
      <c r="MOP44" s="41">
        <f>დაშვებები!MOP41*დაშვებები!MOP45</f>
        <v>0</v>
      </c>
      <c r="MOQ44" s="41">
        <f>დაშვებები!MOQ41*დაშვებები!MOQ45</f>
        <v>0</v>
      </c>
      <c r="MOR44" s="41">
        <f>დაშვებები!MOR41*დაშვებები!MOR45</f>
        <v>0</v>
      </c>
      <c r="MOS44" s="41">
        <f>დაშვებები!MOS41*დაშვებები!MOS45</f>
        <v>0</v>
      </c>
      <c r="MOT44" s="41">
        <f>დაშვებები!MOT41*დაშვებები!MOT45</f>
        <v>0</v>
      </c>
      <c r="MOU44" s="41">
        <f>დაშვებები!MOU41*დაშვებები!MOU45</f>
        <v>0</v>
      </c>
      <c r="MOV44" s="41">
        <f>დაშვებები!MOV41*დაშვებები!MOV45</f>
        <v>0</v>
      </c>
      <c r="MOW44" s="41">
        <f>დაშვებები!MOW41*დაშვებები!MOW45</f>
        <v>0</v>
      </c>
      <c r="MOX44" s="41">
        <f>დაშვებები!MOX41*დაშვებები!MOX45</f>
        <v>0</v>
      </c>
      <c r="MOY44" s="41">
        <f>დაშვებები!MOY41*დაშვებები!MOY45</f>
        <v>0</v>
      </c>
      <c r="MOZ44" s="41">
        <f>დაშვებები!MOZ41*დაშვებები!MOZ45</f>
        <v>0</v>
      </c>
      <c r="MPA44" s="41">
        <f>დაშვებები!MPA41*დაშვებები!MPA45</f>
        <v>0</v>
      </c>
      <c r="MPB44" s="41">
        <f>დაშვებები!MPB41*დაშვებები!MPB45</f>
        <v>0</v>
      </c>
      <c r="MPC44" s="41">
        <f>დაშვებები!MPC41*დაშვებები!MPC45</f>
        <v>0</v>
      </c>
      <c r="MPD44" s="41">
        <f>დაშვებები!MPD41*დაშვებები!MPD45</f>
        <v>0</v>
      </c>
      <c r="MPE44" s="41">
        <f>დაშვებები!MPE41*დაშვებები!MPE45</f>
        <v>0</v>
      </c>
      <c r="MPF44" s="41">
        <f>დაშვებები!MPF41*დაშვებები!MPF45</f>
        <v>0</v>
      </c>
      <c r="MPG44" s="41">
        <f>დაშვებები!MPG41*დაშვებები!MPG45</f>
        <v>0</v>
      </c>
      <c r="MPH44" s="41">
        <f>დაშვებები!MPH41*დაშვებები!MPH45</f>
        <v>0</v>
      </c>
      <c r="MPI44" s="41">
        <f>დაშვებები!MPI41*დაშვებები!MPI45</f>
        <v>0</v>
      </c>
      <c r="MPJ44" s="41">
        <f>დაშვებები!MPJ41*დაშვებები!MPJ45</f>
        <v>0</v>
      </c>
      <c r="MPK44" s="41">
        <f>დაშვებები!MPK41*დაშვებები!MPK45</f>
        <v>0</v>
      </c>
      <c r="MPL44" s="41">
        <f>დაშვებები!MPL41*დაშვებები!MPL45</f>
        <v>0</v>
      </c>
      <c r="MPM44" s="41">
        <f>დაშვებები!MPM41*დაშვებები!MPM45</f>
        <v>0</v>
      </c>
      <c r="MPN44" s="41">
        <f>დაშვებები!MPN41*დაშვებები!MPN45</f>
        <v>0</v>
      </c>
      <c r="MPO44" s="41">
        <f>დაშვებები!MPO41*დაშვებები!MPO45</f>
        <v>0</v>
      </c>
      <c r="MPP44" s="41">
        <f>დაშვებები!MPP41*დაშვებები!MPP45</f>
        <v>0</v>
      </c>
      <c r="MPQ44" s="41">
        <f>დაშვებები!MPQ41*დაშვებები!MPQ45</f>
        <v>0</v>
      </c>
      <c r="MPR44" s="41">
        <f>დაშვებები!MPR41*დაშვებები!MPR45</f>
        <v>0</v>
      </c>
      <c r="MPS44" s="41">
        <f>დაშვებები!MPS41*დაშვებები!MPS45</f>
        <v>0</v>
      </c>
      <c r="MPT44" s="41">
        <f>დაშვებები!MPT41*დაშვებები!MPT45</f>
        <v>0</v>
      </c>
      <c r="MPU44" s="41">
        <f>დაშვებები!MPU41*დაშვებები!MPU45</f>
        <v>0</v>
      </c>
      <c r="MPV44" s="41">
        <f>დაშვებები!MPV41*დაშვებები!MPV45</f>
        <v>0</v>
      </c>
      <c r="MPW44" s="41">
        <f>დაშვებები!MPW41*დაშვებები!MPW45</f>
        <v>0</v>
      </c>
      <c r="MPX44" s="41">
        <f>დაშვებები!MPX41*დაშვებები!MPX45</f>
        <v>0</v>
      </c>
      <c r="MPY44" s="41">
        <f>დაშვებები!MPY41*დაშვებები!MPY45</f>
        <v>0</v>
      </c>
      <c r="MPZ44" s="41">
        <f>დაშვებები!MPZ41*დაშვებები!MPZ45</f>
        <v>0</v>
      </c>
      <c r="MQA44" s="41">
        <f>დაშვებები!MQA41*დაშვებები!MQA45</f>
        <v>0</v>
      </c>
      <c r="MQB44" s="41">
        <f>დაშვებები!MQB41*დაშვებები!MQB45</f>
        <v>0</v>
      </c>
      <c r="MQC44" s="41">
        <f>დაშვებები!MQC41*დაშვებები!MQC45</f>
        <v>0</v>
      </c>
      <c r="MQD44" s="41">
        <f>დაშვებები!MQD41*დაშვებები!MQD45</f>
        <v>0</v>
      </c>
      <c r="MQE44" s="41">
        <f>დაშვებები!MQE41*დაშვებები!MQE45</f>
        <v>0</v>
      </c>
      <c r="MQF44" s="41">
        <f>დაშვებები!MQF41*დაშვებები!MQF45</f>
        <v>0</v>
      </c>
      <c r="MQG44" s="41">
        <f>დაშვებები!MQG41*დაშვებები!MQG45</f>
        <v>0</v>
      </c>
      <c r="MQH44" s="41">
        <f>დაშვებები!MQH41*დაშვებები!MQH45</f>
        <v>0</v>
      </c>
      <c r="MQI44" s="41">
        <f>დაშვებები!MQI41*დაშვებები!MQI45</f>
        <v>0</v>
      </c>
      <c r="MQJ44" s="41">
        <f>დაშვებები!MQJ41*დაშვებები!MQJ45</f>
        <v>0</v>
      </c>
      <c r="MQK44" s="41">
        <f>დაშვებები!MQK41*დაშვებები!MQK45</f>
        <v>0</v>
      </c>
      <c r="MQL44" s="41">
        <f>დაშვებები!MQL41*დაშვებები!MQL45</f>
        <v>0</v>
      </c>
      <c r="MQM44" s="41">
        <f>დაშვებები!MQM41*დაშვებები!MQM45</f>
        <v>0</v>
      </c>
      <c r="MQN44" s="41">
        <f>დაშვებები!MQN41*დაშვებები!MQN45</f>
        <v>0</v>
      </c>
      <c r="MQO44" s="41">
        <f>დაშვებები!MQO41*დაშვებები!MQO45</f>
        <v>0</v>
      </c>
      <c r="MQP44" s="41">
        <f>დაშვებები!MQP41*დაშვებები!MQP45</f>
        <v>0</v>
      </c>
      <c r="MQQ44" s="41">
        <f>დაშვებები!MQQ41*დაშვებები!MQQ45</f>
        <v>0</v>
      </c>
      <c r="MQR44" s="41">
        <f>დაშვებები!MQR41*დაშვებები!MQR45</f>
        <v>0</v>
      </c>
      <c r="MQS44" s="41">
        <f>დაშვებები!MQS41*დაშვებები!MQS45</f>
        <v>0</v>
      </c>
      <c r="MQT44" s="41">
        <f>დაშვებები!MQT41*დაშვებები!MQT45</f>
        <v>0</v>
      </c>
      <c r="MQU44" s="41">
        <f>დაშვებები!MQU41*დაშვებები!MQU45</f>
        <v>0</v>
      </c>
      <c r="MQV44" s="41">
        <f>დაშვებები!MQV41*დაშვებები!MQV45</f>
        <v>0</v>
      </c>
      <c r="MQW44" s="41">
        <f>დაშვებები!MQW41*დაშვებები!MQW45</f>
        <v>0</v>
      </c>
      <c r="MQX44" s="41">
        <f>დაშვებები!MQX41*დაშვებები!MQX45</f>
        <v>0</v>
      </c>
      <c r="MQY44" s="41">
        <f>დაშვებები!MQY41*დაშვებები!MQY45</f>
        <v>0</v>
      </c>
      <c r="MQZ44" s="41">
        <f>დაშვებები!MQZ41*დაშვებები!MQZ45</f>
        <v>0</v>
      </c>
      <c r="MRA44" s="41">
        <f>დაშვებები!MRA41*დაშვებები!MRA45</f>
        <v>0</v>
      </c>
      <c r="MRB44" s="41">
        <f>დაშვებები!MRB41*დაშვებები!MRB45</f>
        <v>0</v>
      </c>
      <c r="MRC44" s="41">
        <f>დაშვებები!MRC41*დაშვებები!MRC45</f>
        <v>0</v>
      </c>
      <c r="MRD44" s="41">
        <f>დაშვებები!MRD41*დაშვებები!MRD45</f>
        <v>0</v>
      </c>
      <c r="MRE44" s="41">
        <f>დაშვებები!MRE41*დაშვებები!MRE45</f>
        <v>0</v>
      </c>
      <c r="MRF44" s="41">
        <f>დაშვებები!MRF41*დაშვებები!MRF45</f>
        <v>0</v>
      </c>
      <c r="MRG44" s="41">
        <f>დაშვებები!MRG41*დაშვებები!MRG45</f>
        <v>0</v>
      </c>
      <c r="MRH44" s="41">
        <f>დაშვებები!MRH41*დაშვებები!MRH45</f>
        <v>0</v>
      </c>
      <c r="MRI44" s="41">
        <f>დაშვებები!MRI41*დაშვებები!MRI45</f>
        <v>0</v>
      </c>
      <c r="MRJ44" s="41">
        <f>დაშვებები!MRJ41*დაშვებები!MRJ45</f>
        <v>0</v>
      </c>
      <c r="MRK44" s="41">
        <f>დაშვებები!MRK41*დაშვებები!MRK45</f>
        <v>0</v>
      </c>
      <c r="MRL44" s="41">
        <f>დაშვებები!MRL41*დაშვებები!MRL45</f>
        <v>0</v>
      </c>
      <c r="MRM44" s="41">
        <f>დაშვებები!MRM41*დაშვებები!MRM45</f>
        <v>0</v>
      </c>
      <c r="MRN44" s="41">
        <f>დაშვებები!MRN41*დაშვებები!MRN45</f>
        <v>0</v>
      </c>
      <c r="MRO44" s="41">
        <f>დაშვებები!MRO41*დაშვებები!MRO45</f>
        <v>0</v>
      </c>
      <c r="MRP44" s="41">
        <f>დაშვებები!MRP41*დაშვებები!MRP45</f>
        <v>0</v>
      </c>
      <c r="MRQ44" s="41">
        <f>დაშვებები!MRQ41*დაშვებები!MRQ45</f>
        <v>0</v>
      </c>
      <c r="MRR44" s="41">
        <f>დაშვებები!MRR41*დაშვებები!MRR45</f>
        <v>0</v>
      </c>
      <c r="MRS44" s="41">
        <f>დაშვებები!MRS41*დაშვებები!MRS45</f>
        <v>0</v>
      </c>
      <c r="MRT44" s="41">
        <f>დაშვებები!MRT41*დაშვებები!MRT45</f>
        <v>0</v>
      </c>
      <c r="MRU44" s="41">
        <f>დაშვებები!MRU41*დაშვებები!MRU45</f>
        <v>0</v>
      </c>
      <c r="MRV44" s="41">
        <f>დაშვებები!MRV41*დაშვებები!MRV45</f>
        <v>0</v>
      </c>
      <c r="MRW44" s="41">
        <f>დაშვებები!MRW41*დაშვებები!MRW45</f>
        <v>0</v>
      </c>
      <c r="MRX44" s="41">
        <f>დაშვებები!MRX41*დაშვებები!MRX45</f>
        <v>0</v>
      </c>
      <c r="MRY44" s="41">
        <f>დაშვებები!MRY41*დაშვებები!MRY45</f>
        <v>0</v>
      </c>
      <c r="MRZ44" s="41">
        <f>დაშვებები!MRZ41*დაშვებები!MRZ45</f>
        <v>0</v>
      </c>
      <c r="MSA44" s="41">
        <f>დაშვებები!MSA41*დაშვებები!MSA45</f>
        <v>0</v>
      </c>
      <c r="MSB44" s="41">
        <f>დაშვებები!MSB41*დაშვებები!MSB45</f>
        <v>0</v>
      </c>
      <c r="MSC44" s="41">
        <f>დაშვებები!MSC41*დაშვებები!MSC45</f>
        <v>0</v>
      </c>
      <c r="MSD44" s="41">
        <f>დაშვებები!MSD41*დაშვებები!MSD45</f>
        <v>0</v>
      </c>
      <c r="MSE44" s="41">
        <f>დაშვებები!MSE41*დაშვებები!MSE45</f>
        <v>0</v>
      </c>
      <c r="MSF44" s="41">
        <f>დაშვებები!MSF41*დაშვებები!MSF45</f>
        <v>0</v>
      </c>
      <c r="MSG44" s="41">
        <f>დაშვებები!MSG41*დაშვებები!MSG45</f>
        <v>0</v>
      </c>
      <c r="MSH44" s="41">
        <f>დაშვებები!MSH41*დაშვებები!MSH45</f>
        <v>0</v>
      </c>
      <c r="MSI44" s="41">
        <f>დაშვებები!MSI41*დაშვებები!MSI45</f>
        <v>0</v>
      </c>
      <c r="MSJ44" s="41">
        <f>დაშვებები!MSJ41*დაშვებები!MSJ45</f>
        <v>0</v>
      </c>
      <c r="MSK44" s="41">
        <f>დაშვებები!MSK41*დაშვებები!MSK45</f>
        <v>0</v>
      </c>
      <c r="MSL44" s="41">
        <f>დაშვებები!MSL41*დაშვებები!MSL45</f>
        <v>0</v>
      </c>
      <c r="MSM44" s="41">
        <f>დაშვებები!MSM41*დაშვებები!MSM45</f>
        <v>0</v>
      </c>
      <c r="MSN44" s="41">
        <f>დაშვებები!MSN41*დაშვებები!MSN45</f>
        <v>0</v>
      </c>
      <c r="MSO44" s="41">
        <f>დაშვებები!MSO41*დაშვებები!MSO45</f>
        <v>0</v>
      </c>
      <c r="MSP44" s="41">
        <f>დაშვებები!MSP41*დაშვებები!MSP45</f>
        <v>0</v>
      </c>
      <c r="MSQ44" s="41">
        <f>დაშვებები!MSQ41*დაშვებები!MSQ45</f>
        <v>0</v>
      </c>
      <c r="MSR44" s="41">
        <f>დაშვებები!MSR41*დაშვებები!MSR45</f>
        <v>0</v>
      </c>
      <c r="MSS44" s="41">
        <f>დაშვებები!MSS41*დაშვებები!MSS45</f>
        <v>0</v>
      </c>
      <c r="MST44" s="41">
        <f>დაშვებები!MST41*დაშვებები!MST45</f>
        <v>0</v>
      </c>
      <c r="MSU44" s="41">
        <f>დაშვებები!MSU41*დაშვებები!MSU45</f>
        <v>0</v>
      </c>
      <c r="MSV44" s="41">
        <f>დაშვებები!MSV41*დაშვებები!MSV45</f>
        <v>0</v>
      </c>
      <c r="MSW44" s="41">
        <f>დაშვებები!MSW41*დაშვებები!MSW45</f>
        <v>0</v>
      </c>
      <c r="MSX44" s="41">
        <f>დაშვებები!MSX41*დაშვებები!MSX45</f>
        <v>0</v>
      </c>
      <c r="MSY44" s="41">
        <f>დაშვებები!MSY41*დაშვებები!MSY45</f>
        <v>0</v>
      </c>
      <c r="MSZ44" s="41">
        <f>დაშვებები!MSZ41*დაშვებები!MSZ45</f>
        <v>0</v>
      </c>
      <c r="MTA44" s="41">
        <f>დაშვებები!MTA41*დაშვებები!MTA45</f>
        <v>0</v>
      </c>
      <c r="MTB44" s="41">
        <f>დაშვებები!MTB41*დაშვებები!MTB45</f>
        <v>0</v>
      </c>
      <c r="MTC44" s="41">
        <f>დაშვებები!MTC41*დაშვებები!MTC45</f>
        <v>0</v>
      </c>
      <c r="MTD44" s="41">
        <f>დაშვებები!MTD41*დაშვებები!MTD45</f>
        <v>0</v>
      </c>
      <c r="MTE44" s="41">
        <f>დაშვებები!MTE41*დაშვებები!MTE45</f>
        <v>0</v>
      </c>
      <c r="MTF44" s="41">
        <f>დაშვებები!MTF41*დაშვებები!MTF45</f>
        <v>0</v>
      </c>
      <c r="MTG44" s="41">
        <f>დაშვებები!MTG41*დაშვებები!MTG45</f>
        <v>0</v>
      </c>
      <c r="MTH44" s="41">
        <f>დაშვებები!MTH41*დაშვებები!MTH45</f>
        <v>0</v>
      </c>
      <c r="MTI44" s="41">
        <f>დაშვებები!MTI41*დაშვებები!MTI45</f>
        <v>0</v>
      </c>
      <c r="MTJ44" s="41">
        <f>დაშვებები!MTJ41*დაშვებები!MTJ45</f>
        <v>0</v>
      </c>
      <c r="MTK44" s="41">
        <f>დაშვებები!MTK41*დაშვებები!MTK45</f>
        <v>0</v>
      </c>
      <c r="MTL44" s="41">
        <f>დაშვებები!MTL41*დაშვებები!MTL45</f>
        <v>0</v>
      </c>
      <c r="MTM44" s="41">
        <f>დაშვებები!MTM41*დაშვებები!MTM45</f>
        <v>0</v>
      </c>
      <c r="MTN44" s="41">
        <f>დაშვებები!MTN41*დაშვებები!MTN45</f>
        <v>0</v>
      </c>
      <c r="MTO44" s="41">
        <f>დაშვებები!MTO41*დაშვებები!MTO45</f>
        <v>0</v>
      </c>
      <c r="MTP44" s="41">
        <f>დაშვებები!MTP41*დაშვებები!MTP45</f>
        <v>0</v>
      </c>
      <c r="MTQ44" s="41">
        <f>დაშვებები!MTQ41*დაშვებები!MTQ45</f>
        <v>0</v>
      </c>
      <c r="MTR44" s="41">
        <f>დაშვებები!MTR41*დაშვებები!MTR45</f>
        <v>0</v>
      </c>
      <c r="MTS44" s="41">
        <f>დაშვებები!MTS41*დაშვებები!MTS45</f>
        <v>0</v>
      </c>
      <c r="MTT44" s="41">
        <f>დაშვებები!MTT41*დაშვებები!MTT45</f>
        <v>0</v>
      </c>
      <c r="MTU44" s="41">
        <f>დაშვებები!MTU41*დაშვებები!MTU45</f>
        <v>0</v>
      </c>
      <c r="MTV44" s="41">
        <f>დაშვებები!MTV41*დაშვებები!MTV45</f>
        <v>0</v>
      </c>
      <c r="MTW44" s="41">
        <f>დაშვებები!MTW41*დაშვებები!MTW45</f>
        <v>0</v>
      </c>
      <c r="MTX44" s="41">
        <f>დაშვებები!MTX41*დაშვებები!MTX45</f>
        <v>0</v>
      </c>
      <c r="MTY44" s="41">
        <f>დაშვებები!MTY41*დაშვებები!MTY45</f>
        <v>0</v>
      </c>
      <c r="MTZ44" s="41">
        <f>დაშვებები!MTZ41*დაშვებები!MTZ45</f>
        <v>0</v>
      </c>
      <c r="MUA44" s="41">
        <f>დაშვებები!MUA41*დაშვებები!MUA45</f>
        <v>0</v>
      </c>
      <c r="MUB44" s="41">
        <f>დაშვებები!MUB41*დაშვებები!MUB45</f>
        <v>0</v>
      </c>
      <c r="MUC44" s="41">
        <f>დაშვებები!MUC41*დაშვებები!MUC45</f>
        <v>0</v>
      </c>
      <c r="MUD44" s="41">
        <f>დაშვებები!MUD41*დაშვებები!MUD45</f>
        <v>0</v>
      </c>
      <c r="MUE44" s="41">
        <f>დაშვებები!MUE41*დაშვებები!MUE45</f>
        <v>0</v>
      </c>
      <c r="MUF44" s="41">
        <f>დაშვებები!MUF41*დაშვებები!MUF45</f>
        <v>0</v>
      </c>
      <c r="MUG44" s="41">
        <f>დაშვებები!MUG41*დაშვებები!MUG45</f>
        <v>0</v>
      </c>
      <c r="MUH44" s="41">
        <f>დაშვებები!MUH41*დაშვებები!MUH45</f>
        <v>0</v>
      </c>
      <c r="MUI44" s="41">
        <f>დაშვებები!MUI41*დაშვებები!MUI45</f>
        <v>0</v>
      </c>
      <c r="MUJ44" s="41">
        <f>დაშვებები!MUJ41*დაშვებები!MUJ45</f>
        <v>0</v>
      </c>
      <c r="MUK44" s="41">
        <f>დაშვებები!MUK41*დაშვებები!MUK45</f>
        <v>0</v>
      </c>
      <c r="MUL44" s="41">
        <f>დაშვებები!MUL41*დაშვებები!MUL45</f>
        <v>0</v>
      </c>
      <c r="MUM44" s="41">
        <f>დაშვებები!MUM41*დაშვებები!MUM45</f>
        <v>0</v>
      </c>
      <c r="MUN44" s="41">
        <f>დაშვებები!MUN41*დაშვებები!MUN45</f>
        <v>0</v>
      </c>
      <c r="MUO44" s="41">
        <f>დაშვებები!MUO41*დაშვებები!MUO45</f>
        <v>0</v>
      </c>
      <c r="MUP44" s="41">
        <f>დაშვებები!MUP41*დაშვებები!MUP45</f>
        <v>0</v>
      </c>
      <c r="MUQ44" s="41">
        <f>დაშვებები!MUQ41*დაშვებები!MUQ45</f>
        <v>0</v>
      </c>
      <c r="MUR44" s="41">
        <f>დაშვებები!MUR41*დაშვებები!MUR45</f>
        <v>0</v>
      </c>
      <c r="MUS44" s="41">
        <f>დაშვებები!MUS41*დაშვებები!MUS45</f>
        <v>0</v>
      </c>
      <c r="MUT44" s="41">
        <f>დაშვებები!MUT41*დაშვებები!MUT45</f>
        <v>0</v>
      </c>
      <c r="MUU44" s="41">
        <f>დაშვებები!MUU41*დაშვებები!MUU45</f>
        <v>0</v>
      </c>
      <c r="MUV44" s="41">
        <f>დაშვებები!MUV41*დაშვებები!MUV45</f>
        <v>0</v>
      </c>
      <c r="MUW44" s="41">
        <f>დაშვებები!MUW41*დაშვებები!MUW45</f>
        <v>0</v>
      </c>
      <c r="MUX44" s="41">
        <f>დაშვებები!MUX41*დაშვებები!MUX45</f>
        <v>0</v>
      </c>
      <c r="MUY44" s="41">
        <f>დაშვებები!MUY41*დაშვებები!MUY45</f>
        <v>0</v>
      </c>
      <c r="MUZ44" s="41">
        <f>დაშვებები!MUZ41*დაშვებები!MUZ45</f>
        <v>0</v>
      </c>
      <c r="MVA44" s="41">
        <f>დაშვებები!MVA41*დაშვებები!MVA45</f>
        <v>0</v>
      </c>
      <c r="MVB44" s="41">
        <f>დაშვებები!MVB41*დაშვებები!MVB45</f>
        <v>0</v>
      </c>
      <c r="MVC44" s="41">
        <f>დაშვებები!MVC41*დაშვებები!MVC45</f>
        <v>0</v>
      </c>
      <c r="MVD44" s="41">
        <f>დაშვებები!MVD41*დაშვებები!MVD45</f>
        <v>0</v>
      </c>
      <c r="MVE44" s="41">
        <f>დაშვებები!MVE41*დაშვებები!MVE45</f>
        <v>0</v>
      </c>
      <c r="MVF44" s="41">
        <f>დაშვებები!MVF41*დაშვებები!MVF45</f>
        <v>0</v>
      </c>
      <c r="MVG44" s="41">
        <f>დაშვებები!MVG41*დაშვებები!MVG45</f>
        <v>0</v>
      </c>
      <c r="MVH44" s="41">
        <f>დაშვებები!MVH41*დაშვებები!MVH45</f>
        <v>0</v>
      </c>
      <c r="MVI44" s="41">
        <f>დაშვებები!MVI41*დაშვებები!MVI45</f>
        <v>0</v>
      </c>
      <c r="MVJ44" s="41">
        <f>დაშვებები!MVJ41*დაშვებები!MVJ45</f>
        <v>0</v>
      </c>
      <c r="MVK44" s="41">
        <f>დაშვებები!MVK41*დაშვებები!MVK45</f>
        <v>0</v>
      </c>
      <c r="MVL44" s="41">
        <f>დაშვებები!MVL41*დაშვებები!MVL45</f>
        <v>0</v>
      </c>
      <c r="MVM44" s="41">
        <f>დაშვებები!MVM41*დაშვებები!MVM45</f>
        <v>0</v>
      </c>
      <c r="MVN44" s="41">
        <f>დაშვებები!MVN41*დაშვებები!MVN45</f>
        <v>0</v>
      </c>
      <c r="MVO44" s="41">
        <f>დაშვებები!MVO41*დაშვებები!MVO45</f>
        <v>0</v>
      </c>
      <c r="MVP44" s="41">
        <f>დაშვებები!MVP41*დაშვებები!MVP45</f>
        <v>0</v>
      </c>
      <c r="MVQ44" s="41">
        <f>დაშვებები!MVQ41*დაშვებები!MVQ45</f>
        <v>0</v>
      </c>
      <c r="MVR44" s="41">
        <f>დაშვებები!MVR41*დაშვებები!MVR45</f>
        <v>0</v>
      </c>
      <c r="MVS44" s="41">
        <f>დაშვებები!MVS41*დაშვებები!MVS45</f>
        <v>0</v>
      </c>
      <c r="MVT44" s="41">
        <f>დაშვებები!MVT41*დაშვებები!MVT45</f>
        <v>0</v>
      </c>
      <c r="MVU44" s="41">
        <f>დაშვებები!MVU41*დაშვებები!MVU45</f>
        <v>0</v>
      </c>
      <c r="MVV44" s="41">
        <f>დაშვებები!MVV41*დაშვებები!MVV45</f>
        <v>0</v>
      </c>
      <c r="MVW44" s="41">
        <f>დაშვებები!MVW41*დაშვებები!MVW45</f>
        <v>0</v>
      </c>
      <c r="MVX44" s="41">
        <f>დაშვებები!MVX41*დაშვებები!MVX45</f>
        <v>0</v>
      </c>
      <c r="MVY44" s="41">
        <f>დაშვებები!MVY41*დაშვებები!MVY45</f>
        <v>0</v>
      </c>
      <c r="MVZ44" s="41">
        <f>დაშვებები!MVZ41*დაშვებები!MVZ45</f>
        <v>0</v>
      </c>
      <c r="MWA44" s="41">
        <f>დაშვებები!MWA41*დაშვებები!MWA45</f>
        <v>0</v>
      </c>
      <c r="MWB44" s="41">
        <f>დაშვებები!MWB41*დაშვებები!MWB45</f>
        <v>0</v>
      </c>
      <c r="MWC44" s="41">
        <f>დაშვებები!MWC41*დაშვებები!MWC45</f>
        <v>0</v>
      </c>
      <c r="MWD44" s="41">
        <f>დაშვებები!MWD41*დაშვებები!MWD45</f>
        <v>0</v>
      </c>
      <c r="MWE44" s="41">
        <f>დაშვებები!MWE41*დაშვებები!MWE45</f>
        <v>0</v>
      </c>
      <c r="MWF44" s="41">
        <f>დაშვებები!MWF41*დაშვებები!MWF45</f>
        <v>0</v>
      </c>
      <c r="MWG44" s="41">
        <f>დაშვებები!MWG41*დაშვებები!MWG45</f>
        <v>0</v>
      </c>
      <c r="MWH44" s="41">
        <f>დაშვებები!MWH41*დაშვებები!MWH45</f>
        <v>0</v>
      </c>
      <c r="MWI44" s="41">
        <f>დაშვებები!MWI41*დაშვებები!MWI45</f>
        <v>0</v>
      </c>
      <c r="MWJ44" s="41">
        <f>დაშვებები!MWJ41*დაშვებები!MWJ45</f>
        <v>0</v>
      </c>
      <c r="MWK44" s="41">
        <f>დაშვებები!MWK41*დაშვებები!MWK45</f>
        <v>0</v>
      </c>
      <c r="MWL44" s="41">
        <f>დაშვებები!MWL41*დაშვებები!MWL45</f>
        <v>0</v>
      </c>
      <c r="MWM44" s="41">
        <f>დაშვებები!MWM41*დაშვებები!MWM45</f>
        <v>0</v>
      </c>
      <c r="MWN44" s="41">
        <f>დაშვებები!MWN41*დაშვებები!MWN45</f>
        <v>0</v>
      </c>
      <c r="MWO44" s="41">
        <f>დაშვებები!MWO41*დაშვებები!MWO45</f>
        <v>0</v>
      </c>
      <c r="MWP44" s="41">
        <f>დაშვებები!MWP41*დაშვებები!MWP45</f>
        <v>0</v>
      </c>
      <c r="MWQ44" s="41">
        <f>დაშვებები!MWQ41*დაშვებები!MWQ45</f>
        <v>0</v>
      </c>
      <c r="MWR44" s="41">
        <f>დაშვებები!MWR41*დაშვებები!MWR45</f>
        <v>0</v>
      </c>
      <c r="MWS44" s="41">
        <f>დაშვებები!MWS41*დაშვებები!MWS45</f>
        <v>0</v>
      </c>
      <c r="MWT44" s="41">
        <f>დაშვებები!MWT41*დაშვებები!MWT45</f>
        <v>0</v>
      </c>
      <c r="MWU44" s="41">
        <f>დაშვებები!MWU41*დაშვებები!MWU45</f>
        <v>0</v>
      </c>
      <c r="MWV44" s="41">
        <f>დაშვებები!MWV41*დაშვებები!MWV45</f>
        <v>0</v>
      </c>
      <c r="MWW44" s="41">
        <f>დაშვებები!MWW41*დაშვებები!MWW45</f>
        <v>0</v>
      </c>
      <c r="MWX44" s="41">
        <f>დაშვებები!MWX41*დაშვებები!MWX45</f>
        <v>0</v>
      </c>
      <c r="MWY44" s="41">
        <f>დაშვებები!MWY41*დაშვებები!MWY45</f>
        <v>0</v>
      </c>
      <c r="MWZ44" s="41">
        <f>დაშვებები!MWZ41*დაშვებები!MWZ45</f>
        <v>0</v>
      </c>
      <c r="MXA44" s="41">
        <f>დაშვებები!MXA41*დაშვებები!MXA45</f>
        <v>0</v>
      </c>
      <c r="MXB44" s="41">
        <f>დაშვებები!MXB41*დაშვებები!MXB45</f>
        <v>0</v>
      </c>
      <c r="MXC44" s="41">
        <f>დაშვებები!MXC41*დაშვებები!MXC45</f>
        <v>0</v>
      </c>
      <c r="MXD44" s="41">
        <f>დაშვებები!MXD41*დაშვებები!MXD45</f>
        <v>0</v>
      </c>
      <c r="MXE44" s="41">
        <f>დაშვებები!MXE41*დაშვებები!MXE45</f>
        <v>0</v>
      </c>
      <c r="MXF44" s="41">
        <f>დაშვებები!MXF41*დაშვებები!MXF45</f>
        <v>0</v>
      </c>
      <c r="MXG44" s="41">
        <f>დაშვებები!MXG41*დაშვებები!MXG45</f>
        <v>0</v>
      </c>
      <c r="MXH44" s="41">
        <f>დაშვებები!MXH41*დაშვებები!MXH45</f>
        <v>0</v>
      </c>
      <c r="MXI44" s="41">
        <f>დაშვებები!MXI41*დაშვებები!MXI45</f>
        <v>0</v>
      </c>
      <c r="MXJ44" s="41">
        <f>დაშვებები!MXJ41*დაშვებები!MXJ45</f>
        <v>0</v>
      </c>
      <c r="MXK44" s="41">
        <f>დაშვებები!MXK41*დაშვებები!MXK45</f>
        <v>0</v>
      </c>
      <c r="MXL44" s="41">
        <f>დაშვებები!MXL41*დაშვებები!MXL45</f>
        <v>0</v>
      </c>
      <c r="MXM44" s="41">
        <f>დაშვებები!MXM41*დაშვებები!MXM45</f>
        <v>0</v>
      </c>
      <c r="MXN44" s="41">
        <f>დაშვებები!MXN41*დაშვებები!MXN45</f>
        <v>0</v>
      </c>
      <c r="MXO44" s="41">
        <f>დაშვებები!MXO41*დაშვებები!MXO45</f>
        <v>0</v>
      </c>
      <c r="MXP44" s="41">
        <f>დაშვებები!MXP41*დაშვებები!MXP45</f>
        <v>0</v>
      </c>
      <c r="MXQ44" s="41">
        <f>დაშვებები!MXQ41*დაშვებები!MXQ45</f>
        <v>0</v>
      </c>
      <c r="MXR44" s="41">
        <f>დაშვებები!MXR41*დაშვებები!MXR45</f>
        <v>0</v>
      </c>
      <c r="MXS44" s="41">
        <f>დაშვებები!MXS41*დაშვებები!MXS45</f>
        <v>0</v>
      </c>
      <c r="MXT44" s="41">
        <f>დაშვებები!MXT41*დაშვებები!MXT45</f>
        <v>0</v>
      </c>
      <c r="MXU44" s="41">
        <f>დაშვებები!MXU41*დაშვებები!MXU45</f>
        <v>0</v>
      </c>
      <c r="MXV44" s="41">
        <f>დაშვებები!MXV41*დაშვებები!MXV45</f>
        <v>0</v>
      </c>
      <c r="MXW44" s="41">
        <f>დაშვებები!MXW41*დაშვებები!MXW45</f>
        <v>0</v>
      </c>
      <c r="MXX44" s="41">
        <f>დაშვებები!MXX41*დაშვებები!MXX45</f>
        <v>0</v>
      </c>
      <c r="MXY44" s="41">
        <f>დაშვებები!MXY41*დაშვებები!MXY45</f>
        <v>0</v>
      </c>
      <c r="MXZ44" s="41">
        <f>დაშვებები!MXZ41*დაშვებები!MXZ45</f>
        <v>0</v>
      </c>
      <c r="MYA44" s="41">
        <f>დაშვებები!MYA41*დაშვებები!MYA45</f>
        <v>0</v>
      </c>
      <c r="MYB44" s="41">
        <f>დაშვებები!MYB41*დაშვებები!MYB45</f>
        <v>0</v>
      </c>
      <c r="MYC44" s="41">
        <f>დაშვებები!MYC41*დაშვებები!MYC45</f>
        <v>0</v>
      </c>
      <c r="MYD44" s="41">
        <f>დაშვებები!MYD41*დაშვებები!MYD45</f>
        <v>0</v>
      </c>
      <c r="MYE44" s="41">
        <f>დაშვებები!MYE41*დაშვებები!MYE45</f>
        <v>0</v>
      </c>
      <c r="MYF44" s="41">
        <f>დაშვებები!MYF41*დაშვებები!MYF45</f>
        <v>0</v>
      </c>
      <c r="MYG44" s="41">
        <f>დაშვებები!MYG41*დაშვებები!MYG45</f>
        <v>0</v>
      </c>
      <c r="MYH44" s="41">
        <f>დაშვებები!MYH41*დაშვებები!MYH45</f>
        <v>0</v>
      </c>
      <c r="MYI44" s="41">
        <f>დაშვებები!MYI41*დაშვებები!MYI45</f>
        <v>0</v>
      </c>
      <c r="MYJ44" s="41">
        <f>დაშვებები!MYJ41*დაშვებები!MYJ45</f>
        <v>0</v>
      </c>
      <c r="MYK44" s="41">
        <f>დაშვებები!MYK41*დაშვებები!MYK45</f>
        <v>0</v>
      </c>
      <c r="MYL44" s="41">
        <f>დაშვებები!MYL41*დაშვებები!MYL45</f>
        <v>0</v>
      </c>
      <c r="MYM44" s="41">
        <f>დაშვებები!MYM41*დაშვებები!MYM45</f>
        <v>0</v>
      </c>
      <c r="MYN44" s="41">
        <f>დაშვებები!MYN41*დაშვებები!MYN45</f>
        <v>0</v>
      </c>
      <c r="MYO44" s="41">
        <f>დაშვებები!MYO41*დაშვებები!MYO45</f>
        <v>0</v>
      </c>
      <c r="MYP44" s="41">
        <f>დაშვებები!MYP41*დაშვებები!MYP45</f>
        <v>0</v>
      </c>
      <c r="MYQ44" s="41">
        <f>დაშვებები!MYQ41*დაშვებები!MYQ45</f>
        <v>0</v>
      </c>
      <c r="MYR44" s="41">
        <f>დაშვებები!MYR41*დაშვებები!MYR45</f>
        <v>0</v>
      </c>
      <c r="MYS44" s="41">
        <f>დაშვებები!MYS41*დაშვებები!MYS45</f>
        <v>0</v>
      </c>
      <c r="MYT44" s="41">
        <f>დაშვებები!MYT41*დაშვებები!MYT45</f>
        <v>0</v>
      </c>
      <c r="MYU44" s="41">
        <f>დაშვებები!MYU41*დაშვებები!MYU45</f>
        <v>0</v>
      </c>
      <c r="MYV44" s="41">
        <f>დაშვებები!MYV41*დაშვებები!MYV45</f>
        <v>0</v>
      </c>
      <c r="MYW44" s="41">
        <f>დაშვებები!MYW41*დაშვებები!MYW45</f>
        <v>0</v>
      </c>
      <c r="MYX44" s="41">
        <f>დაშვებები!MYX41*დაშვებები!MYX45</f>
        <v>0</v>
      </c>
      <c r="MYY44" s="41">
        <f>დაშვებები!MYY41*დაშვებები!MYY45</f>
        <v>0</v>
      </c>
      <c r="MYZ44" s="41">
        <f>დაშვებები!MYZ41*დაშვებები!MYZ45</f>
        <v>0</v>
      </c>
      <c r="MZA44" s="41">
        <f>დაშვებები!MZA41*დაშვებები!MZA45</f>
        <v>0</v>
      </c>
      <c r="MZB44" s="41">
        <f>დაშვებები!MZB41*დაშვებები!MZB45</f>
        <v>0</v>
      </c>
      <c r="MZC44" s="41">
        <f>დაშვებები!MZC41*დაშვებები!MZC45</f>
        <v>0</v>
      </c>
      <c r="MZD44" s="41">
        <f>დაშვებები!MZD41*დაშვებები!MZD45</f>
        <v>0</v>
      </c>
      <c r="MZE44" s="41">
        <f>დაშვებები!MZE41*დაშვებები!MZE45</f>
        <v>0</v>
      </c>
      <c r="MZF44" s="41">
        <f>დაშვებები!MZF41*დაშვებები!MZF45</f>
        <v>0</v>
      </c>
      <c r="MZG44" s="41">
        <f>დაშვებები!MZG41*დაშვებები!MZG45</f>
        <v>0</v>
      </c>
      <c r="MZH44" s="41">
        <f>დაშვებები!MZH41*დაშვებები!MZH45</f>
        <v>0</v>
      </c>
      <c r="MZI44" s="41">
        <f>დაშვებები!MZI41*დაშვებები!MZI45</f>
        <v>0</v>
      </c>
      <c r="MZJ44" s="41">
        <f>დაშვებები!MZJ41*დაშვებები!MZJ45</f>
        <v>0</v>
      </c>
      <c r="MZK44" s="41">
        <f>დაშვებები!MZK41*დაშვებები!MZK45</f>
        <v>0</v>
      </c>
      <c r="MZL44" s="41">
        <f>დაშვებები!MZL41*დაშვებები!MZL45</f>
        <v>0</v>
      </c>
      <c r="MZM44" s="41">
        <f>დაშვებები!MZM41*დაშვებები!MZM45</f>
        <v>0</v>
      </c>
      <c r="MZN44" s="41">
        <f>დაშვებები!MZN41*დაშვებები!MZN45</f>
        <v>0</v>
      </c>
      <c r="MZO44" s="41">
        <f>დაშვებები!MZO41*დაშვებები!MZO45</f>
        <v>0</v>
      </c>
      <c r="MZP44" s="41">
        <f>დაშვებები!MZP41*დაშვებები!MZP45</f>
        <v>0</v>
      </c>
      <c r="MZQ44" s="41">
        <f>დაშვებები!MZQ41*დაშვებები!MZQ45</f>
        <v>0</v>
      </c>
      <c r="MZR44" s="41">
        <f>დაშვებები!MZR41*დაშვებები!MZR45</f>
        <v>0</v>
      </c>
      <c r="MZS44" s="41">
        <f>დაშვებები!MZS41*დაშვებები!MZS45</f>
        <v>0</v>
      </c>
      <c r="MZT44" s="41">
        <f>დაშვებები!MZT41*დაშვებები!MZT45</f>
        <v>0</v>
      </c>
      <c r="MZU44" s="41">
        <f>დაშვებები!MZU41*დაშვებები!MZU45</f>
        <v>0</v>
      </c>
      <c r="MZV44" s="41">
        <f>დაშვებები!MZV41*დაშვებები!MZV45</f>
        <v>0</v>
      </c>
      <c r="MZW44" s="41">
        <f>დაშვებები!MZW41*დაშვებები!MZW45</f>
        <v>0</v>
      </c>
      <c r="MZX44" s="41">
        <f>დაშვებები!MZX41*დაშვებები!MZX45</f>
        <v>0</v>
      </c>
      <c r="MZY44" s="41">
        <f>დაშვებები!MZY41*დაშვებები!MZY45</f>
        <v>0</v>
      </c>
      <c r="MZZ44" s="41">
        <f>დაშვებები!MZZ41*დაშვებები!MZZ45</f>
        <v>0</v>
      </c>
      <c r="NAA44" s="41">
        <f>დაშვებები!NAA41*დაშვებები!NAA45</f>
        <v>0</v>
      </c>
      <c r="NAB44" s="41">
        <f>დაშვებები!NAB41*დაშვებები!NAB45</f>
        <v>0</v>
      </c>
      <c r="NAC44" s="41">
        <f>დაშვებები!NAC41*დაშვებები!NAC45</f>
        <v>0</v>
      </c>
      <c r="NAD44" s="41">
        <f>დაშვებები!NAD41*დაშვებები!NAD45</f>
        <v>0</v>
      </c>
      <c r="NAE44" s="41">
        <f>დაშვებები!NAE41*დაშვებები!NAE45</f>
        <v>0</v>
      </c>
      <c r="NAF44" s="41">
        <f>დაშვებები!NAF41*დაშვებები!NAF45</f>
        <v>0</v>
      </c>
      <c r="NAG44" s="41">
        <f>დაშვებები!NAG41*დაშვებები!NAG45</f>
        <v>0</v>
      </c>
      <c r="NAH44" s="41">
        <f>დაშვებები!NAH41*დაშვებები!NAH45</f>
        <v>0</v>
      </c>
      <c r="NAI44" s="41">
        <f>დაშვებები!NAI41*დაშვებები!NAI45</f>
        <v>0</v>
      </c>
      <c r="NAJ44" s="41">
        <f>დაშვებები!NAJ41*დაშვებები!NAJ45</f>
        <v>0</v>
      </c>
      <c r="NAK44" s="41">
        <f>დაშვებები!NAK41*დაშვებები!NAK45</f>
        <v>0</v>
      </c>
      <c r="NAL44" s="41">
        <f>დაშვებები!NAL41*დაშვებები!NAL45</f>
        <v>0</v>
      </c>
      <c r="NAM44" s="41">
        <f>დაშვებები!NAM41*დაშვებები!NAM45</f>
        <v>0</v>
      </c>
      <c r="NAN44" s="41">
        <f>დაშვებები!NAN41*დაშვებები!NAN45</f>
        <v>0</v>
      </c>
      <c r="NAO44" s="41">
        <f>დაშვებები!NAO41*დაშვებები!NAO45</f>
        <v>0</v>
      </c>
      <c r="NAP44" s="41">
        <f>დაშვებები!NAP41*დაშვებები!NAP45</f>
        <v>0</v>
      </c>
      <c r="NAQ44" s="41">
        <f>დაშვებები!NAQ41*დაშვებები!NAQ45</f>
        <v>0</v>
      </c>
      <c r="NAR44" s="41">
        <f>დაშვებები!NAR41*დაშვებები!NAR45</f>
        <v>0</v>
      </c>
      <c r="NAS44" s="41">
        <f>დაშვებები!NAS41*დაშვებები!NAS45</f>
        <v>0</v>
      </c>
      <c r="NAT44" s="41">
        <f>დაშვებები!NAT41*დაშვებები!NAT45</f>
        <v>0</v>
      </c>
      <c r="NAU44" s="41">
        <f>დაშვებები!NAU41*დაშვებები!NAU45</f>
        <v>0</v>
      </c>
      <c r="NAV44" s="41">
        <f>დაშვებები!NAV41*დაშვებები!NAV45</f>
        <v>0</v>
      </c>
      <c r="NAW44" s="41">
        <f>დაშვებები!NAW41*დაშვებები!NAW45</f>
        <v>0</v>
      </c>
      <c r="NAX44" s="41">
        <f>დაშვებები!NAX41*დაშვებები!NAX45</f>
        <v>0</v>
      </c>
      <c r="NAY44" s="41">
        <f>დაშვებები!NAY41*დაშვებები!NAY45</f>
        <v>0</v>
      </c>
      <c r="NAZ44" s="41">
        <f>დაშვებები!NAZ41*დაშვებები!NAZ45</f>
        <v>0</v>
      </c>
      <c r="NBA44" s="41">
        <f>დაშვებები!NBA41*დაშვებები!NBA45</f>
        <v>0</v>
      </c>
      <c r="NBB44" s="41">
        <f>დაშვებები!NBB41*დაშვებები!NBB45</f>
        <v>0</v>
      </c>
      <c r="NBC44" s="41">
        <f>დაშვებები!NBC41*დაშვებები!NBC45</f>
        <v>0</v>
      </c>
      <c r="NBD44" s="41">
        <f>დაშვებები!NBD41*დაშვებები!NBD45</f>
        <v>0</v>
      </c>
      <c r="NBE44" s="41">
        <f>დაშვებები!NBE41*დაშვებები!NBE45</f>
        <v>0</v>
      </c>
      <c r="NBF44" s="41">
        <f>დაშვებები!NBF41*დაშვებები!NBF45</f>
        <v>0</v>
      </c>
      <c r="NBG44" s="41">
        <f>დაშვებები!NBG41*დაშვებები!NBG45</f>
        <v>0</v>
      </c>
      <c r="NBH44" s="41">
        <f>დაშვებები!NBH41*დაშვებები!NBH45</f>
        <v>0</v>
      </c>
      <c r="NBI44" s="41">
        <f>დაშვებები!NBI41*დაშვებები!NBI45</f>
        <v>0</v>
      </c>
      <c r="NBJ44" s="41">
        <f>დაშვებები!NBJ41*დაშვებები!NBJ45</f>
        <v>0</v>
      </c>
      <c r="NBK44" s="41">
        <f>დაშვებები!NBK41*დაშვებები!NBK45</f>
        <v>0</v>
      </c>
      <c r="NBL44" s="41">
        <f>დაშვებები!NBL41*დაშვებები!NBL45</f>
        <v>0</v>
      </c>
      <c r="NBM44" s="41">
        <f>დაშვებები!NBM41*დაშვებები!NBM45</f>
        <v>0</v>
      </c>
      <c r="NBN44" s="41">
        <f>დაშვებები!NBN41*დაშვებები!NBN45</f>
        <v>0</v>
      </c>
      <c r="NBO44" s="41">
        <f>დაშვებები!NBO41*დაშვებები!NBO45</f>
        <v>0</v>
      </c>
      <c r="NBP44" s="41">
        <f>დაშვებები!NBP41*დაშვებები!NBP45</f>
        <v>0</v>
      </c>
      <c r="NBQ44" s="41">
        <f>დაშვებები!NBQ41*დაშვებები!NBQ45</f>
        <v>0</v>
      </c>
      <c r="NBR44" s="41">
        <f>დაშვებები!NBR41*დაშვებები!NBR45</f>
        <v>0</v>
      </c>
      <c r="NBS44" s="41">
        <f>დაშვებები!NBS41*დაშვებები!NBS45</f>
        <v>0</v>
      </c>
      <c r="NBT44" s="41">
        <f>დაშვებები!NBT41*დაშვებები!NBT45</f>
        <v>0</v>
      </c>
      <c r="NBU44" s="41">
        <f>დაშვებები!NBU41*დაშვებები!NBU45</f>
        <v>0</v>
      </c>
      <c r="NBV44" s="41">
        <f>დაშვებები!NBV41*დაშვებები!NBV45</f>
        <v>0</v>
      </c>
      <c r="NBW44" s="41">
        <f>დაშვებები!NBW41*დაშვებები!NBW45</f>
        <v>0</v>
      </c>
      <c r="NBX44" s="41">
        <f>დაშვებები!NBX41*დაშვებები!NBX45</f>
        <v>0</v>
      </c>
      <c r="NBY44" s="41">
        <f>დაშვებები!NBY41*დაშვებები!NBY45</f>
        <v>0</v>
      </c>
      <c r="NBZ44" s="41">
        <f>დაშვებები!NBZ41*დაშვებები!NBZ45</f>
        <v>0</v>
      </c>
      <c r="NCA44" s="41">
        <f>დაშვებები!NCA41*დაშვებები!NCA45</f>
        <v>0</v>
      </c>
      <c r="NCB44" s="41">
        <f>დაშვებები!NCB41*დაშვებები!NCB45</f>
        <v>0</v>
      </c>
      <c r="NCC44" s="41">
        <f>დაშვებები!NCC41*დაშვებები!NCC45</f>
        <v>0</v>
      </c>
      <c r="NCD44" s="41">
        <f>დაშვებები!NCD41*დაშვებები!NCD45</f>
        <v>0</v>
      </c>
      <c r="NCE44" s="41">
        <f>დაშვებები!NCE41*დაშვებები!NCE45</f>
        <v>0</v>
      </c>
      <c r="NCF44" s="41">
        <f>დაშვებები!NCF41*დაშვებები!NCF45</f>
        <v>0</v>
      </c>
      <c r="NCG44" s="41">
        <f>დაშვებები!NCG41*დაშვებები!NCG45</f>
        <v>0</v>
      </c>
      <c r="NCH44" s="41">
        <f>დაშვებები!NCH41*დაშვებები!NCH45</f>
        <v>0</v>
      </c>
      <c r="NCI44" s="41">
        <f>დაშვებები!NCI41*დაშვებები!NCI45</f>
        <v>0</v>
      </c>
      <c r="NCJ44" s="41">
        <f>დაშვებები!NCJ41*დაშვებები!NCJ45</f>
        <v>0</v>
      </c>
      <c r="NCK44" s="41">
        <f>დაშვებები!NCK41*დაშვებები!NCK45</f>
        <v>0</v>
      </c>
      <c r="NCL44" s="41">
        <f>დაშვებები!NCL41*დაშვებები!NCL45</f>
        <v>0</v>
      </c>
      <c r="NCM44" s="41">
        <f>დაშვებები!NCM41*დაშვებები!NCM45</f>
        <v>0</v>
      </c>
      <c r="NCN44" s="41">
        <f>დაშვებები!NCN41*დაშვებები!NCN45</f>
        <v>0</v>
      </c>
      <c r="NCO44" s="41">
        <f>დაშვებები!NCO41*დაშვებები!NCO45</f>
        <v>0</v>
      </c>
      <c r="NCP44" s="41">
        <f>დაშვებები!NCP41*დაშვებები!NCP45</f>
        <v>0</v>
      </c>
      <c r="NCQ44" s="41">
        <f>დაშვებები!NCQ41*დაშვებები!NCQ45</f>
        <v>0</v>
      </c>
      <c r="NCR44" s="41">
        <f>დაშვებები!NCR41*დაშვებები!NCR45</f>
        <v>0</v>
      </c>
      <c r="NCS44" s="41">
        <f>დაშვებები!NCS41*დაშვებები!NCS45</f>
        <v>0</v>
      </c>
      <c r="NCT44" s="41">
        <f>დაშვებები!NCT41*დაშვებები!NCT45</f>
        <v>0</v>
      </c>
      <c r="NCU44" s="41">
        <f>დაშვებები!NCU41*დაშვებები!NCU45</f>
        <v>0</v>
      </c>
      <c r="NCV44" s="41">
        <f>დაშვებები!NCV41*დაშვებები!NCV45</f>
        <v>0</v>
      </c>
      <c r="NCW44" s="41">
        <f>დაშვებები!NCW41*დაშვებები!NCW45</f>
        <v>0</v>
      </c>
      <c r="NCX44" s="41">
        <f>დაშვებები!NCX41*დაშვებები!NCX45</f>
        <v>0</v>
      </c>
      <c r="NCY44" s="41">
        <f>დაშვებები!NCY41*დაშვებები!NCY45</f>
        <v>0</v>
      </c>
      <c r="NCZ44" s="41">
        <f>დაშვებები!NCZ41*დაშვებები!NCZ45</f>
        <v>0</v>
      </c>
      <c r="NDA44" s="41">
        <f>დაშვებები!NDA41*დაშვებები!NDA45</f>
        <v>0</v>
      </c>
      <c r="NDB44" s="41">
        <f>დაშვებები!NDB41*დაშვებები!NDB45</f>
        <v>0</v>
      </c>
      <c r="NDC44" s="41">
        <f>დაშვებები!NDC41*დაშვებები!NDC45</f>
        <v>0</v>
      </c>
      <c r="NDD44" s="41">
        <f>დაშვებები!NDD41*დაშვებები!NDD45</f>
        <v>0</v>
      </c>
      <c r="NDE44" s="41">
        <f>დაშვებები!NDE41*დაშვებები!NDE45</f>
        <v>0</v>
      </c>
      <c r="NDF44" s="41">
        <f>დაშვებები!NDF41*დაშვებები!NDF45</f>
        <v>0</v>
      </c>
      <c r="NDG44" s="41">
        <f>დაშვებები!NDG41*დაშვებები!NDG45</f>
        <v>0</v>
      </c>
      <c r="NDH44" s="41">
        <f>დაშვებები!NDH41*დაშვებები!NDH45</f>
        <v>0</v>
      </c>
      <c r="NDI44" s="41">
        <f>დაშვებები!NDI41*დაშვებები!NDI45</f>
        <v>0</v>
      </c>
      <c r="NDJ44" s="41">
        <f>დაშვებები!NDJ41*დაშვებები!NDJ45</f>
        <v>0</v>
      </c>
      <c r="NDK44" s="41">
        <f>დაშვებები!NDK41*დაშვებები!NDK45</f>
        <v>0</v>
      </c>
      <c r="NDL44" s="41">
        <f>დაშვებები!NDL41*დაშვებები!NDL45</f>
        <v>0</v>
      </c>
      <c r="NDM44" s="41">
        <f>დაშვებები!NDM41*დაშვებები!NDM45</f>
        <v>0</v>
      </c>
      <c r="NDN44" s="41">
        <f>დაშვებები!NDN41*დაშვებები!NDN45</f>
        <v>0</v>
      </c>
      <c r="NDO44" s="41">
        <f>დაშვებები!NDO41*დაშვებები!NDO45</f>
        <v>0</v>
      </c>
      <c r="NDP44" s="41">
        <f>დაშვებები!NDP41*დაშვებები!NDP45</f>
        <v>0</v>
      </c>
      <c r="NDQ44" s="41">
        <f>დაშვებები!NDQ41*დაშვებები!NDQ45</f>
        <v>0</v>
      </c>
      <c r="NDR44" s="41">
        <f>დაშვებები!NDR41*დაშვებები!NDR45</f>
        <v>0</v>
      </c>
      <c r="NDS44" s="41">
        <f>დაშვებები!NDS41*დაშვებები!NDS45</f>
        <v>0</v>
      </c>
      <c r="NDT44" s="41">
        <f>დაშვებები!NDT41*დაშვებები!NDT45</f>
        <v>0</v>
      </c>
      <c r="NDU44" s="41">
        <f>დაშვებები!NDU41*დაშვებები!NDU45</f>
        <v>0</v>
      </c>
      <c r="NDV44" s="41">
        <f>დაშვებები!NDV41*დაშვებები!NDV45</f>
        <v>0</v>
      </c>
      <c r="NDW44" s="41">
        <f>დაშვებები!NDW41*დაშვებები!NDW45</f>
        <v>0</v>
      </c>
      <c r="NDX44" s="41">
        <f>დაშვებები!NDX41*დაშვებები!NDX45</f>
        <v>0</v>
      </c>
      <c r="NDY44" s="41">
        <f>დაშვებები!NDY41*დაშვებები!NDY45</f>
        <v>0</v>
      </c>
      <c r="NDZ44" s="41">
        <f>დაშვებები!NDZ41*დაშვებები!NDZ45</f>
        <v>0</v>
      </c>
      <c r="NEA44" s="41">
        <f>დაშვებები!NEA41*დაშვებები!NEA45</f>
        <v>0</v>
      </c>
      <c r="NEB44" s="41">
        <f>დაშვებები!NEB41*დაშვებები!NEB45</f>
        <v>0</v>
      </c>
      <c r="NEC44" s="41">
        <f>დაშვებები!NEC41*დაშვებები!NEC45</f>
        <v>0</v>
      </c>
      <c r="NED44" s="41">
        <f>დაშვებები!NED41*დაშვებები!NED45</f>
        <v>0</v>
      </c>
      <c r="NEE44" s="41">
        <f>დაშვებები!NEE41*დაშვებები!NEE45</f>
        <v>0</v>
      </c>
      <c r="NEF44" s="41">
        <f>დაშვებები!NEF41*დაშვებები!NEF45</f>
        <v>0</v>
      </c>
      <c r="NEG44" s="41">
        <f>დაშვებები!NEG41*დაშვებები!NEG45</f>
        <v>0</v>
      </c>
      <c r="NEH44" s="41">
        <f>დაშვებები!NEH41*დაშვებები!NEH45</f>
        <v>0</v>
      </c>
      <c r="NEI44" s="41">
        <f>დაშვებები!NEI41*დაშვებები!NEI45</f>
        <v>0</v>
      </c>
      <c r="NEJ44" s="41">
        <f>დაშვებები!NEJ41*დაშვებები!NEJ45</f>
        <v>0</v>
      </c>
      <c r="NEK44" s="41">
        <f>დაშვებები!NEK41*დაშვებები!NEK45</f>
        <v>0</v>
      </c>
      <c r="NEL44" s="41">
        <f>დაშვებები!NEL41*დაშვებები!NEL45</f>
        <v>0</v>
      </c>
      <c r="NEM44" s="41">
        <f>დაშვებები!NEM41*დაშვებები!NEM45</f>
        <v>0</v>
      </c>
      <c r="NEN44" s="41">
        <f>დაშვებები!NEN41*დაშვებები!NEN45</f>
        <v>0</v>
      </c>
      <c r="NEO44" s="41">
        <f>დაშვებები!NEO41*დაშვებები!NEO45</f>
        <v>0</v>
      </c>
      <c r="NEP44" s="41">
        <f>დაშვებები!NEP41*დაშვებები!NEP45</f>
        <v>0</v>
      </c>
      <c r="NEQ44" s="41">
        <f>დაშვებები!NEQ41*დაშვებები!NEQ45</f>
        <v>0</v>
      </c>
      <c r="NER44" s="41">
        <f>დაშვებები!NER41*დაშვებები!NER45</f>
        <v>0</v>
      </c>
      <c r="NES44" s="41">
        <f>დაშვებები!NES41*დაშვებები!NES45</f>
        <v>0</v>
      </c>
      <c r="NET44" s="41">
        <f>დაშვებები!NET41*დაშვებები!NET45</f>
        <v>0</v>
      </c>
      <c r="NEU44" s="41">
        <f>დაშვებები!NEU41*დაშვებები!NEU45</f>
        <v>0</v>
      </c>
      <c r="NEV44" s="41">
        <f>დაშვებები!NEV41*დაშვებები!NEV45</f>
        <v>0</v>
      </c>
      <c r="NEW44" s="41">
        <f>დაშვებები!NEW41*დაშვებები!NEW45</f>
        <v>0</v>
      </c>
      <c r="NEX44" s="41">
        <f>დაშვებები!NEX41*დაშვებები!NEX45</f>
        <v>0</v>
      </c>
      <c r="NEY44" s="41">
        <f>დაშვებები!NEY41*დაშვებები!NEY45</f>
        <v>0</v>
      </c>
      <c r="NEZ44" s="41">
        <f>დაშვებები!NEZ41*დაშვებები!NEZ45</f>
        <v>0</v>
      </c>
      <c r="NFA44" s="41">
        <f>დაშვებები!NFA41*დაშვებები!NFA45</f>
        <v>0</v>
      </c>
      <c r="NFB44" s="41">
        <f>დაშვებები!NFB41*დაშვებები!NFB45</f>
        <v>0</v>
      </c>
      <c r="NFC44" s="41">
        <f>დაშვებები!NFC41*დაშვებები!NFC45</f>
        <v>0</v>
      </c>
      <c r="NFD44" s="41">
        <f>დაშვებები!NFD41*დაშვებები!NFD45</f>
        <v>0</v>
      </c>
      <c r="NFE44" s="41">
        <f>დაშვებები!NFE41*დაშვებები!NFE45</f>
        <v>0</v>
      </c>
      <c r="NFF44" s="41">
        <f>დაშვებები!NFF41*დაშვებები!NFF45</f>
        <v>0</v>
      </c>
      <c r="NFG44" s="41">
        <f>დაშვებები!NFG41*დაშვებები!NFG45</f>
        <v>0</v>
      </c>
      <c r="NFH44" s="41">
        <f>დაშვებები!NFH41*დაშვებები!NFH45</f>
        <v>0</v>
      </c>
      <c r="NFI44" s="41">
        <f>დაშვებები!NFI41*დაშვებები!NFI45</f>
        <v>0</v>
      </c>
      <c r="NFJ44" s="41">
        <f>დაშვებები!NFJ41*დაშვებები!NFJ45</f>
        <v>0</v>
      </c>
      <c r="NFK44" s="41">
        <f>დაშვებები!NFK41*დაშვებები!NFK45</f>
        <v>0</v>
      </c>
      <c r="NFL44" s="41">
        <f>დაშვებები!NFL41*დაშვებები!NFL45</f>
        <v>0</v>
      </c>
      <c r="NFM44" s="41">
        <f>დაშვებები!NFM41*დაშვებები!NFM45</f>
        <v>0</v>
      </c>
      <c r="NFN44" s="41">
        <f>დაშვებები!NFN41*დაშვებები!NFN45</f>
        <v>0</v>
      </c>
      <c r="NFO44" s="41">
        <f>დაშვებები!NFO41*დაშვებები!NFO45</f>
        <v>0</v>
      </c>
      <c r="NFP44" s="41">
        <f>დაშვებები!NFP41*დაშვებები!NFP45</f>
        <v>0</v>
      </c>
      <c r="NFQ44" s="41">
        <f>დაშვებები!NFQ41*დაშვებები!NFQ45</f>
        <v>0</v>
      </c>
      <c r="NFR44" s="41">
        <f>დაშვებები!NFR41*დაშვებები!NFR45</f>
        <v>0</v>
      </c>
      <c r="NFS44" s="41">
        <f>დაშვებები!NFS41*დაშვებები!NFS45</f>
        <v>0</v>
      </c>
      <c r="NFT44" s="41">
        <f>დაშვებები!NFT41*დაშვებები!NFT45</f>
        <v>0</v>
      </c>
      <c r="NFU44" s="41">
        <f>დაშვებები!NFU41*დაშვებები!NFU45</f>
        <v>0</v>
      </c>
      <c r="NFV44" s="41">
        <f>დაშვებები!NFV41*დაშვებები!NFV45</f>
        <v>0</v>
      </c>
      <c r="NFW44" s="41">
        <f>დაშვებები!NFW41*დაშვებები!NFW45</f>
        <v>0</v>
      </c>
      <c r="NFX44" s="41">
        <f>დაშვებები!NFX41*დაშვებები!NFX45</f>
        <v>0</v>
      </c>
      <c r="NFY44" s="41">
        <f>დაშვებები!NFY41*დაშვებები!NFY45</f>
        <v>0</v>
      </c>
      <c r="NFZ44" s="41">
        <f>დაშვებები!NFZ41*დაშვებები!NFZ45</f>
        <v>0</v>
      </c>
      <c r="NGA44" s="41">
        <f>დაშვებები!NGA41*დაშვებები!NGA45</f>
        <v>0</v>
      </c>
      <c r="NGB44" s="41">
        <f>დაშვებები!NGB41*დაშვებები!NGB45</f>
        <v>0</v>
      </c>
      <c r="NGC44" s="41">
        <f>დაშვებები!NGC41*დაშვებები!NGC45</f>
        <v>0</v>
      </c>
      <c r="NGD44" s="41">
        <f>დაშვებები!NGD41*დაშვებები!NGD45</f>
        <v>0</v>
      </c>
      <c r="NGE44" s="41">
        <f>დაშვებები!NGE41*დაშვებები!NGE45</f>
        <v>0</v>
      </c>
      <c r="NGF44" s="41">
        <f>დაშვებები!NGF41*დაშვებები!NGF45</f>
        <v>0</v>
      </c>
      <c r="NGG44" s="41">
        <f>დაშვებები!NGG41*დაშვებები!NGG45</f>
        <v>0</v>
      </c>
      <c r="NGH44" s="41">
        <f>დაშვებები!NGH41*დაშვებები!NGH45</f>
        <v>0</v>
      </c>
      <c r="NGI44" s="41">
        <f>დაშვებები!NGI41*დაშვებები!NGI45</f>
        <v>0</v>
      </c>
      <c r="NGJ44" s="41">
        <f>დაშვებები!NGJ41*დაშვებები!NGJ45</f>
        <v>0</v>
      </c>
      <c r="NGK44" s="41">
        <f>დაშვებები!NGK41*დაშვებები!NGK45</f>
        <v>0</v>
      </c>
      <c r="NGL44" s="41">
        <f>დაშვებები!NGL41*დაშვებები!NGL45</f>
        <v>0</v>
      </c>
      <c r="NGM44" s="41">
        <f>დაშვებები!NGM41*დაშვებები!NGM45</f>
        <v>0</v>
      </c>
      <c r="NGN44" s="41">
        <f>დაშვებები!NGN41*დაშვებები!NGN45</f>
        <v>0</v>
      </c>
      <c r="NGO44" s="41">
        <f>დაშვებები!NGO41*დაშვებები!NGO45</f>
        <v>0</v>
      </c>
      <c r="NGP44" s="41">
        <f>დაშვებები!NGP41*დაშვებები!NGP45</f>
        <v>0</v>
      </c>
      <c r="NGQ44" s="41">
        <f>დაშვებები!NGQ41*დაშვებები!NGQ45</f>
        <v>0</v>
      </c>
      <c r="NGR44" s="41">
        <f>დაშვებები!NGR41*დაშვებები!NGR45</f>
        <v>0</v>
      </c>
      <c r="NGS44" s="41">
        <f>დაშვებები!NGS41*დაშვებები!NGS45</f>
        <v>0</v>
      </c>
      <c r="NGT44" s="41">
        <f>დაშვებები!NGT41*დაშვებები!NGT45</f>
        <v>0</v>
      </c>
      <c r="NGU44" s="41">
        <f>დაშვებები!NGU41*დაშვებები!NGU45</f>
        <v>0</v>
      </c>
      <c r="NGV44" s="41">
        <f>დაშვებები!NGV41*დაშვებები!NGV45</f>
        <v>0</v>
      </c>
      <c r="NGW44" s="41">
        <f>დაშვებები!NGW41*დაშვებები!NGW45</f>
        <v>0</v>
      </c>
      <c r="NGX44" s="41">
        <f>დაშვებები!NGX41*დაშვებები!NGX45</f>
        <v>0</v>
      </c>
      <c r="NGY44" s="41">
        <f>დაშვებები!NGY41*დაშვებები!NGY45</f>
        <v>0</v>
      </c>
      <c r="NGZ44" s="41">
        <f>დაშვებები!NGZ41*დაშვებები!NGZ45</f>
        <v>0</v>
      </c>
      <c r="NHA44" s="41">
        <f>დაშვებები!NHA41*დაშვებები!NHA45</f>
        <v>0</v>
      </c>
      <c r="NHB44" s="41">
        <f>დაშვებები!NHB41*დაშვებები!NHB45</f>
        <v>0</v>
      </c>
      <c r="NHC44" s="41">
        <f>დაშვებები!NHC41*დაშვებები!NHC45</f>
        <v>0</v>
      </c>
      <c r="NHD44" s="41">
        <f>დაშვებები!NHD41*დაშვებები!NHD45</f>
        <v>0</v>
      </c>
      <c r="NHE44" s="41">
        <f>დაშვებები!NHE41*დაშვებები!NHE45</f>
        <v>0</v>
      </c>
      <c r="NHF44" s="41">
        <f>დაშვებები!NHF41*დაშვებები!NHF45</f>
        <v>0</v>
      </c>
      <c r="NHG44" s="41">
        <f>დაშვებები!NHG41*დაშვებები!NHG45</f>
        <v>0</v>
      </c>
      <c r="NHH44" s="41">
        <f>დაშვებები!NHH41*დაშვებები!NHH45</f>
        <v>0</v>
      </c>
      <c r="NHI44" s="41">
        <f>დაშვებები!NHI41*დაშვებები!NHI45</f>
        <v>0</v>
      </c>
      <c r="NHJ44" s="41">
        <f>დაშვებები!NHJ41*დაშვებები!NHJ45</f>
        <v>0</v>
      </c>
      <c r="NHK44" s="41">
        <f>დაშვებები!NHK41*დაშვებები!NHK45</f>
        <v>0</v>
      </c>
      <c r="NHL44" s="41">
        <f>დაშვებები!NHL41*დაშვებები!NHL45</f>
        <v>0</v>
      </c>
      <c r="NHM44" s="41">
        <f>დაშვებები!NHM41*დაშვებები!NHM45</f>
        <v>0</v>
      </c>
      <c r="NHN44" s="41">
        <f>დაშვებები!NHN41*დაშვებები!NHN45</f>
        <v>0</v>
      </c>
      <c r="NHO44" s="41">
        <f>დაშვებები!NHO41*დაშვებები!NHO45</f>
        <v>0</v>
      </c>
      <c r="NHP44" s="41">
        <f>დაშვებები!NHP41*დაშვებები!NHP45</f>
        <v>0</v>
      </c>
      <c r="NHQ44" s="41">
        <f>დაშვებები!NHQ41*დაშვებები!NHQ45</f>
        <v>0</v>
      </c>
      <c r="NHR44" s="41">
        <f>დაშვებები!NHR41*დაშვებები!NHR45</f>
        <v>0</v>
      </c>
      <c r="NHS44" s="41">
        <f>დაშვებები!NHS41*დაშვებები!NHS45</f>
        <v>0</v>
      </c>
      <c r="NHT44" s="41">
        <f>დაშვებები!NHT41*დაშვებები!NHT45</f>
        <v>0</v>
      </c>
      <c r="NHU44" s="41">
        <f>დაშვებები!NHU41*დაშვებები!NHU45</f>
        <v>0</v>
      </c>
      <c r="NHV44" s="41">
        <f>დაშვებები!NHV41*დაშვებები!NHV45</f>
        <v>0</v>
      </c>
      <c r="NHW44" s="41">
        <f>დაშვებები!NHW41*დაშვებები!NHW45</f>
        <v>0</v>
      </c>
      <c r="NHX44" s="41">
        <f>დაშვებები!NHX41*დაშვებები!NHX45</f>
        <v>0</v>
      </c>
      <c r="NHY44" s="41">
        <f>დაშვებები!NHY41*დაშვებები!NHY45</f>
        <v>0</v>
      </c>
      <c r="NHZ44" s="41">
        <f>დაშვებები!NHZ41*დაშვებები!NHZ45</f>
        <v>0</v>
      </c>
      <c r="NIA44" s="41">
        <f>დაშვებები!NIA41*დაშვებები!NIA45</f>
        <v>0</v>
      </c>
      <c r="NIB44" s="41">
        <f>დაშვებები!NIB41*დაშვებები!NIB45</f>
        <v>0</v>
      </c>
      <c r="NIC44" s="41">
        <f>დაშვებები!NIC41*დაშვებები!NIC45</f>
        <v>0</v>
      </c>
      <c r="NID44" s="41">
        <f>დაშვებები!NID41*დაშვებები!NID45</f>
        <v>0</v>
      </c>
      <c r="NIE44" s="41">
        <f>დაშვებები!NIE41*დაშვებები!NIE45</f>
        <v>0</v>
      </c>
      <c r="NIF44" s="41">
        <f>დაშვებები!NIF41*დაშვებები!NIF45</f>
        <v>0</v>
      </c>
      <c r="NIG44" s="41">
        <f>დაშვებები!NIG41*დაშვებები!NIG45</f>
        <v>0</v>
      </c>
      <c r="NIH44" s="41">
        <f>დაშვებები!NIH41*დაშვებები!NIH45</f>
        <v>0</v>
      </c>
      <c r="NII44" s="41">
        <f>დაშვებები!NII41*დაშვებები!NII45</f>
        <v>0</v>
      </c>
      <c r="NIJ44" s="41">
        <f>დაშვებები!NIJ41*დაშვებები!NIJ45</f>
        <v>0</v>
      </c>
      <c r="NIK44" s="41">
        <f>დაშვებები!NIK41*დაშვებები!NIK45</f>
        <v>0</v>
      </c>
      <c r="NIL44" s="41">
        <f>დაშვებები!NIL41*დაშვებები!NIL45</f>
        <v>0</v>
      </c>
      <c r="NIM44" s="41">
        <f>დაშვებები!NIM41*დაშვებები!NIM45</f>
        <v>0</v>
      </c>
      <c r="NIN44" s="41">
        <f>დაშვებები!NIN41*დაშვებები!NIN45</f>
        <v>0</v>
      </c>
      <c r="NIO44" s="41">
        <f>დაშვებები!NIO41*დაშვებები!NIO45</f>
        <v>0</v>
      </c>
      <c r="NIP44" s="41">
        <f>დაშვებები!NIP41*დაშვებები!NIP45</f>
        <v>0</v>
      </c>
      <c r="NIQ44" s="41">
        <f>დაშვებები!NIQ41*დაშვებები!NIQ45</f>
        <v>0</v>
      </c>
      <c r="NIR44" s="41">
        <f>დაშვებები!NIR41*დაშვებები!NIR45</f>
        <v>0</v>
      </c>
      <c r="NIS44" s="41">
        <f>დაშვებები!NIS41*დაშვებები!NIS45</f>
        <v>0</v>
      </c>
      <c r="NIT44" s="41">
        <f>დაშვებები!NIT41*დაშვებები!NIT45</f>
        <v>0</v>
      </c>
      <c r="NIU44" s="41">
        <f>დაშვებები!NIU41*დაშვებები!NIU45</f>
        <v>0</v>
      </c>
      <c r="NIV44" s="41">
        <f>დაშვებები!NIV41*დაშვებები!NIV45</f>
        <v>0</v>
      </c>
      <c r="NIW44" s="41">
        <f>დაშვებები!NIW41*დაშვებები!NIW45</f>
        <v>0</v>
      </c>
      <c r="NIX44" s="41">
        <f>დაშვებები!NIX41*დაშვებები!NIX45</f>
        <v>0</v>
      </c>
      <c r="NIY44" s="41">
        <f>დაშვებები!NIY41*დაშვებები!NIY45</f>
        <v>0</v>
      </c>
      <c r="NIZ44" s="41">
        <f>დაშვებები!NIZ41*დაშვებები!NIZ45</f>
        <v>0</v>
      </c>
      <c r="NJA44" s="41">
        <f>დაშვებები!NJA41*დაშვებები!NJA45</f>
        <v>0</v>
      </c>
      <c r="NJB44" s="41">
        <f>დაშვებები!NJB41*დაშვებები!NJB45</f>
        <v>0</v>
      </c>
      <c r="NJC44" s="41">
        <f>დაშვებები!NJC41*დაშვებები!NJC45</f>
        <v>0</v>
      </c>
      <c r="NJD44" s="41">
        <f>დაშვებები!NJD41*დაშვებები!NJD45</f>
        <v>0</v>
      </c>
      <c r="NJE44" s="41">
        <f>დაშვებები!NJE41*დაშვებები!NJE45</f>
        <v>0</v>
      </c>
      <c r="NJF44" s="41">
        <f>დაშვებები!NJF41*დაშვებები!NJF45</f>
        <v>0</v>
      </c>
      <c r="NJG44" s="41">
        <f>დაშვებები!NJG41*დაშვებები!NJG45</f>
        <v>0</v>
      </c>
      <c r="NJH44" s="41">
        <f>დაშვებები!NJH41*დაშვებები!NJH45</f>
        <v>0</v>
      </c>
      <c r="NJI44" s="41">
        <f>დაშვებები!NJI41*დაშვებები!NJI45</f>
        <v>0</v>
      </c>
      <c r="NJJ44" s="41">
        <f>დაშვებები!NJJ41*დაშვებები!NJJ45</f>
        <v>0</v>
      </c>
      <c r="NJK44" s="41">
        <f>დაშვებები!NJK41*დაშვებები!NJK45</f>
        <v>0</v>
      </c>
      <c r="NJL44" s="41">
        <f>დაშვებები!NJL41*დაშვებები!NJL45</f>
        <v>0</v>
      </c>
      <c r="NJM44" s="41">
        <f>დაშვებები!NJM41*დაშვებები!NJM45</f>
        <v>0</v>
      </c>
      <c r="NJN44" s="41">
        <f>დაშვებები!NJN41*დაშვებები!NJN45</f>
        <v>0</v>
      </c>
      <c r="NJO44" s="41">
        <f>დაშვებები!NJO41*დაშვებები!NJO45</f>
        <v>0</v>
      </c>
      <c r="NJP44" s="41">
        <f>დაშვებები!NJP41*დაშვებები!NJP45</f>
        <v>0</v>
      </c>
      <c r="NJQ44" s="41">
        <f>დაშვებები!NJQ41*დაშვებები!NJQ45</f>
        <v>0</v>
      </c>
      <c r="NJR44" s="41">
        <f>დაშვებები!NJR41*დაშვებები!NJR45</f>
        <v>0</v>
      </c>
      <c r="NJS44" s="41">
        <f>დაშვებები!NJS41*დაშვებები!NJS45</f>
        <v>0</v>
      </c>
      <c r="NJT44" s="41">
        <f>დაშვებები!NJT41*დაშვებები!NJT45</f>
        <v>0</v>
      </c>
      <c r="NJU44" s="41">
        <f>დაშვებები!NJU41*დაშვებები!NJU45</f>
        <v>0</v>
      </c>
      <c r="NJV44" s="41">
        <f>დაშვებები!NJV41*დაშვებები!NJV45</f>
        <v>0</v>
      </c>
      <c r="NJW44" s="41">
        <f>დაშვებები!NJW41*დაშვებები!NJW45</f>
        <v>0</v>
      </c>
      <c r="NJX44" s="41">
        <f>დაშვებები!NJX41*დაშვებები!NJX45</f>
        <v>0</v>
      </c>
      <c r="NJY44" s="41">
        <f>დაშვებები!NJY41*დაშვებები!NJY45</f>
        <v>0</v>
      </c>
      <c r="NJZ44" s="41">
        <f>დაშვებები!NJZ41*დაშვებები!NJZ45</f>
        <v>0</v>
      </c>
      <c r="NKA44" s="41">
        <f>დაშვებები!NKA41*დაშვებები!NKA45</f>
        <v>0</v>
      </c>
      <c r="NKB44" s="41">
        <f>დაშვებები!NKB41*დაშვებები!NKB45</f>
        <v>0</v>
      </c>
      <c r="NKC44" s="41">
        <f>დაშვებები!NKC41*დაშვებები!NKC45</f>
        <v>0</v>
      </c>
      <c r="NKD44" s="41">
        <f>დაშვებები!NKD41*დაშვებები!NKD45</f>
        <v>0</v>
      </c>
      <c r="NKE44" s="41">
        <f>დაშვებები!NKE41*დაშვებები!NKE45</f>
        <v>0</v>
      </c>
      <c r="NKF44" s="41">
        <f>დაშვებები!NKF41*დაშვებები!NKF45</f>
        <v>0</v>
      </c>
      <c r="NKG44" s="41">
        <f>დაშვებები!NKG41*დაშვებები!NKG45</f>
        <v>0</v>
      </c>
      <c r="NKH44" s="41">
        <f>დაშვებები!NKH41*დაშვებები!NKH45</f>
        <v>0</v>
      </c>
      <c r="NKI44" s="41">
        <f>დაშვებები!NKI41*დაშვებები!NKI45</f>
        <v>0</v>
      </c>
      <c r="NKJ44" s="41">
        <f>დაშვებები!NKJ41*დაშვებები!NKJ45</f>
        <v>0</v>
      </c>
      <c r="NKK44" s="41">
        <f>დაშვებები!NKK41*დაშვებები!NKK45</f>
        <v>0</v>
      </c>
      <c r="NKL44" s="41">
        <f>დაშვებები!NKL41*დაშვებები!NKL45</f>
        <v>0</v>
      </c>
      <c r="NKM44" s="41">
        <f>დაშვებები!NKM41*დაშვებები!NKM45</f>
        <v>0</v>
      </c>
      <c r="NKN44" s="41">
        <f>დაშვებები!NKN41*დაშვებები!NKN45</f>
        <v>0</v>
      </c>
      <c r="NKO44" s="41">
        <f>დაშვებები!NKO41*დაშვებები!NKO45</f>
        <v>0</v>
      </c>
      <c r="NKP44" s="41">
        <f>დაშვებები!NKP41*დაშვებები!NKP45</f>
        <v>0</v>
      </c>
      <c r="NKQ44" s="41">
        <f>დაშვებები!NKQ41*დაშვებები!NKQ45</f>
        <v>0</v>
      </c>
      <c r="NKR44" s="41">
        <f>დაშვებები!NKR41*დაშვებები!NKR45</f>
        <v>0</v>
      </c>
      <c r="NKS44" s="41">
        <f>დაშვებები!NKS41*დაშვებები!NKS45</f>
        <v>0</v>
      </c>
      <c r="NKT44" s="41">
        <f>დაშვებები!NKT41*დაშვებები!NKT45</f>
        <v>0</v>
      </c>
      <c r="NKU44" s="41">
        <f>დაშვებები!NKU41*დაშვებები!NKU45</f>
        <v>0</v>
      </c>
      <c r="NKV44" s="41">
        <f>დაშვებები!NKV41*დაშვებები!NKV45</f>
        <v>0</v>
      </c>
      <c r="NKW44" s="41">
        <f>დაშვებები!NKW41*დაშვებები!NKW45</f>
        <v>0</v>
      </c>
      <c r="NKX44" s="41">
        <f>დაშვებები!NKX41*დაშვებები!NKX45</f>
        <v>0</v>
      </c>
      <c r="NKY44" s="41">
        <f>დაშვებები!NKY41*დაშვებები!NKY45</f>
        <v>0</v>
      </c>
      <c r="NKZ44" s="41">
        <f>დაშვებები!NKZ41*დაშვებები!NKZ45</f>
        <v>0</v>
      </c>
      <c r="NLA44" s="41">
        <f>დაშვებები!NLA41*დაშვებები!NLA45</f>
        <v>0</v>
      </c>
      <c r="NLB44" s="41">
        <f>დაშვებები!NLB41*დაშვებები!NLB45</f>
        <v>0</v>
      </c>
      <c r="NLC44" s="41">
        <f>დაშვებები!NLC41*დაშვებები!NLC45</f>
        <v>0</v>
      </c>
      <c r="NLD44" s="41">
        <f>დაშვებები!NLD41*დაშვებები!NLD45</f>
        <v>0</v>
      </c>
      <c r="NLE44" s="41">
        <f>დაშვებები!NLE41*დაშვებები!NLE45</f>
        <v>0</v>
      </c>
      <c r="NLF44" s="41">
        <f>დაშვებები!NLF41*დაშვებები!NLF45</f>
        <v>0</v>
      </c>
      <c r="NLG44" s="41">
        <f>დაშვებები!NLG41*დაშვებები!NLG45</f>
        <v>0</v>
      </c>
      <c r="NLH44" s="41">
        <f>დაშვებები!NLH41*დაშვებები!NLH45</f>
        <v>0</v>
      </c>
      <c r="NLI44" s="41">
        <f>დაშვებები!NLI41*დაშვებები!NLI45</f>
        <v>0</v>
      </c>
      <c r="NLJ44" s="41">
        <f>დაშვებები!NLJ41*დაშვებები!NLJ45</f>
        <v>0</v>
      </c>
      <c r="NLK44" s="41">
        <f>დაშვებები!NLK41*დაშვებები!NLK45</f>
        <v>0</v>
      </c>
      <c r="NLL44" s="41">
        <f>დაშვებები!NLL41*დაშვებები!NLL45</f>
        <v>0</v>
      </c>
      <c r="NLM44" s="41">
        <f>დაშვებები!NLM41*დაშვებები!NLM45</f>
        <v>0</v>
      </c>
      <c r="NLN44" s="41">
        <f>დაშვებები!NLN41*დაშვებები!NLN45</f>
        <v>0</v>
      </c>
      <c r="NLO44" s="41">
        <f>დაშვებები!NLO41*დაშვებები!NLO45</f>
        <v>0</v>
      </c>
      <c r="NLP44" s="41">
        <f>დაშვებები!NLP41*დაშვებები!NLP45</f>
        <v>0</v>
      </c>
      <c r="NLQ44" s="41">
        <f>დაშვებები!NLQ41*დაშვებები!NLQ45</f>
        <v>0</v>
      </c>
      <c r="NLR44" s="41">
        <f>დაშვებები!NLR41*დაშვებები!NLR45</f>
        <v>0</v>
      </c>
      <c r="NLS44" s="41">
        <f>დაშვებები!NLS41*დაშვებები!NLS45</f>
        <v>0</v>
      </c>
      <c r="NLT44" s="41">
        <f>დაშვებები!NLT41*დაშვებები!NLT45</f>
        <v>0</v>
      </c>
      <c r="NLU44" s="41">
        <f>დაშვებები!NLU41*დაშვებები!NLU45</f>
        <v>0</v>
      </c>
      <c r="NLV44" s="41">
        <f>დაშვებები!NLV41*დაშვებები!NLV45</f>
        <v>0</v>
      </c>
      <c r="NLW44" s="41">
        <f>დაშვებები!NLW41*დაშვებები!NLW45</f>
        <v>0</v>
      </c>
      <c r="NLX44" s="41">
        <f>დაშვებები!NLX41*დაშვებები!NLX45</f>
        <v>0</v>
      </c>
      <c r="NLY44" s="41">
        <f>დაშვებები!NLY41*დაშვებები!NLY45</f>
        <v>0</v>
      </c>
      <c r="NLZ44" s="41">
        <f>დაშვებები!NLZ41*დაშვებები!NLZ45</f>
        <v>0</v>
      </c>
      <c r="NMA44" s="41">
        <f>დაშვებები!NMA41*დაშვებები!NMA45</f>
        <v>0</v>
      </c>
      <c r="NMB44" s="41">
        <f>დაშვებები!NMB41*დაშვებები!NMB45</f>
        <v>0</v>
      </c>
      <c r="NMC44" s="41">
        <f>დაშვებები!NMC41*დაშვებები!NMC45</f>
        <v>0</v>
      </c>
      <c r="NMD44" s="41">
        <f>დაშვებები!NMD41*დაშვებები!NMD45</f>
        <v>0</v>
      </c>
      <c r="NME44" s="41">
        <f>დაშვებები!NME41*დაშვებები!NME45</f>
        <v>0</v>
      </c>
      <c r="NMF44" s="41">
        <f>დაშვებები!NMF41*დაშვებები!NMF45</f>
        <v>0</v>
      </c>
      <c r="NMG44" s="41">
        <f>დაშვებები!NMG41*დაშვებები!NMG45</f>
        <v>0</v>
      </c>
      <c r="NMH44" s="41">
        <f>დაშვებები!NMH41*დაშვებები!NMH45</f>
        <v>0</v>
      </c>
      <c r="NMI44" s="41">
        <f>დაშვებები!NMI41*დაშვებები!NMI45</f>
        <v>0</v>
      </c>
      <c r="NMJ44" s="41">
        <f>დაშვებები!NMJ41*დაშვებები!NMJ45</f>
        <v>0</v>
      </c>
      <c r="NMK44" s="41">
        <f>დაშვებები!NMK41*დაშვებები!NMK45</f>
        <v>0</v>
      </c>
      <c r="NML44" s="41">
        <f>დაშვებები!NML41*დაშვებები!NML45</f>
        <v>0</v>
      </c>
      <c r="NMM44" s="41">
        <f>დაშვებები!NMM41*დაშვებები!NMM45</f>
        <v>0</v>
      </c>
      <c r="NMN44" s="41">
        <f>დაშვებები!NMN41*დაშვებები!NMN45</f>
        <v>0</v>
      </c>
      <c r="NMO44" s="41">
        <f>დაშვებები!NMO41*დაშვებები!NMO45</f>
        <v>0</v>
      </c>
      <c r="NMP44" s="41">
        <f>დაშვებები!NMP41*დაშვებები!NMP45</f>
        <v>0</v>
      </c>
      <c r="NMQ44" s="41">
        <f>დაშვებები!NMQ41*დაშვებები!NMQ45</f>
        <v>0</v>
      </c>
      <c r="NMR44" s="41">
        <f>დაშვებები!NMR41*დაშვებები!NMR45</f>
        <v>0</v>
      </c>
      <c r="NMS44" s="41">
        <f>დაშვებები!NMS41*დაშვებები!NMS45</f>
        <v>0</v>
      </c>
      <c r="NMT44" s="41">
        <f>დაშვებები!NMT41*დაშვებები!NMT45</f>
        <v>0</v>
      </c>
      <c r="NMU44" s="41">
        <f>დაშვებები!NMU41*დაშვებები!NMU45</f>
        <v>0</v>
      </c>
      <c r="NMV44" s="41">
        <f>დაშვებები!NMV41*დაშვებები!NMV45</f>
        <v>0</v>
      </c>
      <c r="NMW44" s="41">
        <f>დაშვებები!NMW41*დაშვებები!NMW45</f>
        <v>0</v>
      </c>
      <c r="NMX44" s="41">
        <f>დაშვებები!NMX41*დაშვებები!NMX45</f>
        <v>0</v>
      </c>
      <c r="NMY44" s="41">
        <f>დაშვებები!NMY41*დაშვებები!NMY45</f>
        <v>0</v>
      </c>
      <c r="NMZ44" s="41">
        <f>დაშვებები!NMZ41*დაშვებები!NMZ45</f>
        <v>0</v>
      </c>
      <c r="NNA44" s="41">
        <f>დაშვებები!NNA41*დაშვებები!NNA45</f>
        <v>0</v>
      </c>
      <c r="NNB44" s="41">
        <f>დაშვებები!NNB41*დაშვებები!NNB45</f>
        <v>0</v>
      </c>
      <c r="NNC44" s="41">
        <f>დაშვებები!NNC41*დაშვებები!NNC45</f>
        <v>0</v>
      </c>
      <c r="NND44" s="41">
        <f>დაშვებები!NND41*დაშვებები!NND45</f>
        <v>0</v>
      </c>
      <c r="NNE44" s="41">
        <f>დაშვებები!NNE41*დაშვებები!NNE45</f>
        <v>0</v>
      </c>
      <c r="NNF44" s="41">
        <f>დაშვებები!NNF41*დაშვებები!NNF45</f>
        <v>0</v>
      </c>
      <c r="NNG44" s="41">
        <f>დაშვებები!NNG41*დაშვებები!NNG45</f>
        <v>0</v>
      </c>
      <c r="NNH44" s="41">
        <f>დაშვებები!NNH41*დაშვებები!NNH45</f>
        <v>0</v>
      </c>
      <c r="NNI44" s="41">
        <f>დაშვებები!NNI41*დაშვებები!NNI45</f>
        <v>0</v>
      </c>
      <c r="NNJ44" s="41">
        <f>დაშვებები!NNJ41*დაშვებები!NNJ45</f>
        <v>0</v>
      </c>
      <c r="NNK44" s="41">
        <f>დაშვებები!NNK41*დაშვებები!NNK45</f>
        <v>0</v>
      </c>
      <c r="NNL44" s="41">
        <f>დაშვებები!NNL41*დაშვებები!NNL45</f>
        <v>0</v>
      </c>
      <c r="NNM44" s="41">
        <f>დაშვებები!NNM41*დაშვებები!NNM45</f>
        <v>0</v>
      </c>
      <c r="NNN44" s="41">
        <f>დაშვებები!NNN41*დაშვებები!NNN45</f>
        <v>0</v>
      </c>
      <c r="NNO44" s="41">
        <f>დაშვებები!NNO41*დაშვებები!NNO45</f>
        <v>0</v>
      </c>
      <c r="NNP44" s="41">
        <f>დაშვებები!NNP41*დაშვებები!NNP45</f>
        <v>0</v>
      </c>
      <c r="NNQ44" s="41">
        <f>დაშვებები!NNQ41*დაშვებები!NNQ45</f>
        <v>0</v>
      </c>
      <c r="NNR44" s="41">
        <f>დაშვებები!NNR41*დაშვებები!NNR45</f>
        <v>0</v>
      </c>
      <c r="NNS44" s="41">
        <f>დაშვებები!NNS41*დაშვებები!NNS45</f>
        <v>0</v>
      </c>
      <c r="NNT44" s="41">
        <f>დაშვებები!NNT41*დაშვებები!NNT45</f>
        <v>0</v>
      </c>
      <c r="NNU44" s="41">
        <f>დაშვებები!NNU41*დაშვებები!NNU45</f>
        <v>0</v>
      </c>
      <c r="NNV44" s="41">
        <f>დაშვებები!NNV41*დაშვებები!NNV45</f>
        <v>0</v>
      </c>
      <c r="NNW44" s="41">
        <f>დაშვებები!NNW41*დაშვებები!NNW45</f>
        <v>0</v>
      </c>
      <c r="NNX44" s="41">
        <f>დაშვებები!NNX41*დაშვებები!NNX45</f>
        <v>0</v>
      </c>
      <c r="NNY44" s="41">
        <f>დაშვებები!NNY41*დაშვებები!NNY45</f>
        <v>0</v>
      </c>
      <c r="NNZ44" s="41">
        <f>დაშვებები!NNZ41*დაშვებები!NNZ45</f>
        <v>0</v>
      </c>
      <c r="NOA44" s="41">
        <f>დაშვებები!NOA41*დაშვებები!NOA45</f>
        <v>0</v>
      </c>
      <c r="NOB44" s="41">
        <f>დაშვებები!NOB41*დაშვებები!NOB45</f>
        <v>0</v>
      </c>
      <c r="NOC44" s="41">
        <f>დაშვებები!NOC41*დაშვებები!NOC45</f>
        <v>0</v>
      </c>
      <c r="NOD44" s="41">
        <f>დაშვებები!NOD41*დაშვებები!NOD45</f>
        <v>0</v>
      </c>
      <c r="NOE44" s="41">
        <f>დაშვებები!NOE41*დაშვებები!NOE45</f>
        <v>0</v>
      </c>
      <c r="NOF44" s="41">
        <f>დაშვებები!NOF41*დაშვებები!NOF45</f>
        <v>0</v>
      </c>
      <c r="NOG44" s="41">
        <f>დაშვებები!NOG41*დაშვებები!NOG45</f>
        <v>0</v>
      </c>
      <c r="NOH44" s="41">
        <f>დაშვებები!NOH41*დაშვებები!NOH45</f>
        <v>0</v>
      </c>
      <c r="NOI44" s="41">
        <f>დაშვებები!NOI41*დაშვებები!NOI45</f>
        <v>0</v>
      </c>
      <c r="NOJ44" s="41">
        <f>დაშვებები!NOJ41*დაშვებები!NOJ45</f>
        <v>0</v>
      </c>
      <c r="NOK44" s="41">
        <f>დაშვებები!NOK41*დაშვებები!NOK45</f>
        <v>0</v>
      </c>
      <c r="NOL44" s="41">
        <f>დაშვებები!NOL41*დაშვებები!NOL45</f>
        <v>0</v>
      </c>
      <c r="NOM44" s="41">
        <f>დაშვებები!NOM41*დაშვებები!NOM45</f>
        <v>0</v>
      </c>
      <c r="NON44" s="41">
        <f>დაშვებები!NON41*დაშვებები!NON45</f>
        <v>0</v>
      </c>
      <c r="NOO44" s="41">
        <f>დაშვებები!NOO41*დაშვებები!NOO45</f>
        <v>0</v>
      </c>
      <c r="NOP44" s="41">
        <f>დაშვებები!NOP41*დაშვებები!NOP45</f>
        <v>0</v>
      </c>
      <c r="NOQ44" s="41">
        <f>დაშვებები!NOQ41*დაშვებები!NOQ45</f>
        <v>0</v>
      </c>
      <c r="NOR44" s="41">
        <f>დაშვებები!NOR41*დაშვებები!NOR45</f>
        <v>0</v>
      </c>
      <c r="NOS44" s="41">
        <f>დაშვებები!NOS41*დაშვებები!NOS45</f>
        <v>0</v>
      </c>
      <c r="NOT44" s="41">
        <f>დაშვებები!NOT41*დაშვებები!NOT45</f>
        <v>0</v>
      </c>
      <c r="NOU44" s="41">
        <f>დაშვებები!NOU41*დაშვებები!NOU45</f>
        <v>0</v>
      </c>
      <c r="NOV44" s="41">
        <f>დაშვებები!NOV41*დაშვებები!NOV45</f>
        <v>0</v>
      </c>
      <c r="NOW44" s="41">
        <f>დაშვებები!NOW41*დაშვებები!NOW45</f>
        <v>0</v>
      </c>
      <c r="NOX44" s="41">
        <f>დაშვებები!NOX41*დაშვებები!NOX45</f>
        <v>0</v>
      </c>
      <c r="NOY44" s="41">
        <f>დაშვებები!NOY41*დაშვებები!NOY45</f>
        <v>0</v>
      </c>
      <c r="NOZ44" s="41">
        <f>დაშვებები!NOZ41*დაშვებები!NOZ45</f>
        <v>0</v>
      </c>
      <c r="NPA44" s="41">
        <f>დაშვებები!NPA41*დაშვებები!NPA45</f>
        <v>0</v>
      </c>
      <c r="NPB44" s="41">
        <f>დაშვებები!NPB41*დაშვებები!NPB45</f>
        <v>0</v>
      </c>
      <c r="NPC44" s="41">
        <f>დაშვებები!NPC41*დაშვებები!NPC45</f>
        <v>0</v>
      </c>
      <c r="NPD44" s="41">
        <f>დაშვებები!NPD41*დაშვებები!NPD45</f>
        <v>0</v>
      </c>
      <c r="NPE44" s="41">
        <f>დაშვებები!NPE41*დაშვებები!NPE45</f>
        <v>0</v>
      </c>
      <c r="NPF44" s="41">
        <f>დაშვებები!NPF41*დაშვებები!NPF45</f>
        <v>0</v>
      </c>
      <c r="NPG44" s="41">
        <f>დაშვებები!NPG41*დაშვებები!NPG45</f>
        <v>0</v>
      </c>
      <c r="NPH44" s="41">
        <f>დაშვებები!NPH41*დაშვებები!NPH45</f>
        <v>0</v>
      </c>
      <c r="NPI44" s="41">
        <f>დაშვებები!NPI41*დაშვებები!NPI45</f>
        <v>0</v>
      </c>
      <c r="NPJ44" s="41">
        <f>დაშვებები!NPJ41*დაშვებები!NPJ45</f>
        <v>0</v>
      </c>
      <c r="NPK44" s="41">
        <f>დაშვებები!NPK41*დაშვებები!NPK45</f>
        <v>0</v>
      </c>
      <c r="NPL44" s="41">
        <f>დაშვებები!NPL41*დაშვებები!NPL45</f>
        <v>0</v>
      </c>
      <c r="NPM44" s="41">
        <f>დაშვებები!NPM41*დაშვებები!NPM45</f>
        <v>0</v>
      </c>
      <c r="NPN44" s="41">
        <f>დაშვებები!NPN41*დაშვებები!NPN45</f>
        <v>0</v>
      </c>
      <c r="NPO44" s="41">
        <f>დაშვებები!NPO41*დაშვებები!NPO45</f>
        <v>0</v>
      </c>
      <c r="NPP44" s="41">
        <f>დაშვებები!NPP41*დაშვებები!NPP45</f>
        <v>0</v>
      </c>
      <c r="NPQ44" s="41">
        <f>დაშვებები!NPQ41*დაშვებები!NPQ45</f>
        <v>0</v>
      </c>
      <c r="NPR44" s="41">
        <f>დაშვებები!NPR41*დაშვებები!NPR45</f>
        <v>0</v>
      </c>
      <c r="NPS44" s="41">
        <f>დაშვებები!NPS41*დაშვებები!NPS45</f>
        <v>0</v>
      </c>
      <c r="NPT44" s="41">
        <f>დაშვებები!NPT41*დაშვებები!NPT45</f>
        <v>0</v>
      </c>
      <c r="NPU44" s="41">
        <f>დაშვებები!NPU41*დაშვებები!NPU45</f>
        <v>0</v>
      </c>
      <c r="NPV44" s="41">
        <f>დაშვებები!NPV41*დაშვებები!NPV45</f>
        <v>0</v>
      </c>
      <c r="NPW44" s="41">
        <f>დაშვებები!NPW41*დაშვებები!NPW45</f>
        <v>0</v>
      </c>
      <c r="NPX44" s="41">
        <f>დაშვებები!NPX41*დაშვებები!NPX45</f>
        <v>0</v>
      </c>
      <c r="NPY44" s="41">
        <f>დაშვებები!NPY41*დაშვებები!NPY45</f>
        <v>0</v>
      </c>
      <c r="NPZ44" s="41">
        <f>დაშვებები!NPZ41*დაშვებები!NPZ45</f>
        <v>0</v>
      </c>
      <c r="NQA44" s="41">
        <f>დაშვებები!NQA41*დაშვებები!NQA45</f>
        <v>0</v>
      </c>
      <c r="NQB44" s="41">
        <f>დაშვებები!NQB41*დაშვებები!NQB45</f>
        <v>0</v>
      </c>
      <c r="NQC44" s="41">
        <f>დაშვებები!NQC41*დაშვებები!NQC45</f>
        <v>0</v>
      </c>
      <c r="NQD44" s="41">
        <f>დაშვებები!NQD41*დაშვებები!NQD45</f>
        <v>0</v>
      </c>
      <c r="NQE44" s="41">
        <f>დაშვებები!NQE41*დაშვებები!NQE45</f>
        <v>0</v>
      </c>
      <c r="NQF44" s="41">
        <f>დაშვებები!NQF41*დაშვებები!NQF45</f>
        <v>0</v>
      </c>
      <c r="NQG44" s="41">
        <f>დაშვებები!NQG41*დაშვებები!NQG45</f>
        <v>0</v>
      </c>
      <c r="NQH44" s="41">
        <f>დაშვებები!NQH41*დაშვებები!NQH45</f>
        <v>0</v>
      </c>
      <c r="NQI44" s="41">
        <f>დაშვებები!NQI41*დაშვებები!NQI45</f>
        <v>0</v>
      </c>
      <c r="NQJ44" s="41">
        <f>დაშვებები!NQJ41*დაშვებები!NQJ45</f>
        <v>0</v>
      </c>
      <c r="NQK44" s="41">
        <f>დაშვებები!NQK41*დაშვებები!NQK45</f>
        <v>0</v>
      </c>
      <c r="NQL44" s="41">
        <f>დაშვებები!NQL41*დაშვებები!NQL45</f>
        <v>0</v>
      </c>
      <c r="NQM44" s="41">
        <f>დაშვებები!NQM41*დაშვებები!NQM45</f>
        <v>0</v>
      </c>
      <c r="NQN44" s="41">
        <f>დაშვებები!NQN41*დაშვებები!NQN45</f>
        <v>0</v>
      </c>
      <c r="NQO44" s="41">
        <f>დაშვებები!NQO41*დაშვებები!NQO45</f>
        <v>0</v>
      </c>
      <c r="NQP44" s="41">
        <f>დაშვებები!NQP41*დაშვებები!NQP45</f>
        <v>0</v>
      </c>
      <c r="NQQ44" s="41">
        <f>დაშვებები!NQQ41*დაშვებები!NQQ45</f>
        <v>0</v>
      </c>
      <c r="NQR44" s="41">
        <f>დაშვებები!NQR41*დაშვებები!NQR45</f>
        <v>0</v>
      </c>
      <c r="NQS44" s="41">
        <f>დაშვებები!NQS41*დაშვებები!NQS45</f>
        <v>0</v>
      </c>
      <c r="NQT44" s="41">
        <f>დაშვებები!NQT41*დაშვებები!NQT45</f>
        <v>0</v>
      </c>
      <c r="NQU44" s="41">
        <f>დაშვებები!NQU41*დაშვებები!NQU45</f>
        <v>0</v>
      </c>
      <c r="NQV44" s="41">
        <f>დაშვებები!NQV41*დაშვებები!NQV45</f>
        <v>0</v>
      </c>
      <c r="NQW44" s="41">
        <f>დაშვებები!NQW41*დაშვებები!NQW45</f>
        <v>0</v>
      </c>
      <c r="NQX44" s="41">
        <f>დაშვებები!NQX41*დაშვებები!NQX45</f>
        <v>0</v>
      </c>
      <c r="NQY44" s="41">
        <f>დაშვებები!NQY41*დაშვებები!NQY45</f>
        <v>0</v>
      </c>
      <c r="NQZ44" s="41">
        <f>დაშვებები!NQZ41*დაშვებები!NQZ45</f>
        <v>0</v>
      </c>
      <c r="NRA44" s="41">
        <f>დაშვებები!NRA41*დაშვებები!NRA45</f>
        <v>0</v>
      </c>
      <c r="NRB44" s="41">
        <f>დაშვებები!NRB41*დაშვებები!NRB45</f>
        <v>0</v>
      </c>
      <c r="NRC44" s="41">
        <f>დაშვებები!NRC41*დაშვებები!NRC45</f>
        <v>0</v>
      </c>
      <c r="NRD44" s="41">
        <f>დაშვებები!NRD41*დაშვებები!NRD45</f>
        <v>0</v>
      </c>
      <c r="NRE44" s="41">
        <f>დაშვებები!NRE41*დაშვებები!NRE45</f>
        <v>0</v>
      </c>
      <c r="NRF44" s="41">
        <f>დაშვებები!NRF41*დაშვებები!NRF45</f>
        <v>0</v>
      </c>
      <c r="NRG44" s="41">
        <f>დაშვებები!NRG41*დაშვებები!NRG45</f>
        <v>0</v>
      </c>
      <c r="NRH44" s="41">
        <f>დაშვებები!NRH41*დაშვებები!NRH45</f>
        <v>0</v>
      </c>
      <c r="NRI44" s="41">
        <f>დაშვებები!NRI41*დაშვებები!NRI45</f>
        <v>0</v>
      </c>
      <c r="NRJ44" s="41">
        <f>დაშვებები!NRJ41*დაშვებები!NRJ45</f>
        <v>0</v>
      </c>
      <c r="NRK44" s="41">
        <f>დაშვებები!NRK41*დაშვებები!NRK45</f>
        <v>0</v>
      </c>
      <c r="NRL44" s="41">
        <f>დაშვებები!NRL41*დაშვებები!NRL45</f>
        <v>0</v>
      </c>
      <c r="NRM44" s="41">
        <f>დაშვებები!NRM41*დაშვებები!NRM45</f>
        <v>0</v>
      </c>
      <c r="NRN44" s="41">
        <f>დაშვებები!NRN41*დაშვებები!NRN45</f>
        <v>0</v>
      </c>
      <c r="NRO44" s="41">
        <f>დაშვებები!NRO41*დაშვებები!NRO45</f>
        <v>0</v>
      </c>
      <c r="NRP44" s="41">
        <f>დაშვებები!NRP41*დაშვებები!NRP45</f>
        <v>0</v>
      </c>
      <c r="NRQ44" s="41">
        <f>დაშვებები!NRQ41*დაშვებები!NRQ45</f>
        <v>0</v>
      </c>
      <c r="NRR44" s="41">
        <f>დაშვებები!NRR41*დაშვებები!NRR45</f>
        <v>0</v>
      </c>
      <c r="NRS44" s="41">
        <f>დაშვებები!NRS41*დაშვებები!NRS45</f>
        <v>0</v>
      </c>
      <c r="NRT44" s="41">
        <f>დაშვებები!NRT41*დაშვებები!NRT45</f>
        <v>0</v>
      </c>
      <c r="NRU44" s="41">
        <f>დაშვებები!NRU41*დაშვებები!NRU45</f>
        <v>0</v>
      </c>
      <c r="NRV44" s="41">
        <f>დაშვებები!NRV41*დაშვებები!NRV45</f>
        <v>0</v>
      </c>
      <c r="NRW44" s="41">
        <f>დაშვებები!NRW41*დაშვებები!NRW45</f>
        <v>0</v>
      </c>
      <c r="NRX44" s="41">
        <f>დაშვებები!NRX41*დაშვებები!NRX45</f>
        <v>0</v>
      </c>
      <c r="NRY44" s="41">
        <f>დაშვებები!NRY41*დაშვებები!NRY45</f>
        <v>0</v>
      </c>
      <c r="NRZ44" s="41">
        <f>დაშვებები!NRZ41*დაშვებები!NRZ45</f>
        <v>0</v>
      </c>
      <c r="NSA44" s="41">
        <f>დაშვებები!NSA41*დაშვებები!NSA45</f>
        <v>0</v>
      </c>
      <c r="NSB44" s="41">
        <f>დაშვებები!NSB41*დაშვებები!NSB45</f>
        <v>0</v>
      </c>
      <c r="NSC44" s="41">
        <f>დაშვებები!NSC41*დაშვებები!NSC45</f>
        <v>0</v>
      </c>
      <c r="NSD44" s="41">
        <f>დაშვებები!NSD41*დაშვებები!NSD45</f>
        <v>0</v>
      </c>
      <c r="NSE44" s="41">
        <f>დაშვებები!NSE41*დაშვებები!NSE45</f>
        <v>0</v>
      </c>
      <c r="NSF44" s="41">
        <f>დაშვებები!NSF41*დაშვებები!NSF45</f>
        <v>0</v>
      </c>
      <c r="NSG44" s="41">
        <f>დაშვებები!NSG41*დაშვებები!NSG45</f>
        <v>0</v>
      </c>
      <c r="NSH44" s="41">
        <f>დაშვებები!NSH41*დაშვებები!NSH45</f>
        <v>0</v>
      </c>
      <c r="NSI44" s="41">
        <f>დაშვებები!NSI41*დაშვებები!NSI45</f>
        <v>0</v>
      </c>
      <c r="NSJ44" s="41">
        <f>დაშვებები!NSJ41*დაშვებები!NSJ45</f>
        <v>0</v>
      </c>
      <c r="NSK44" s="41">
        <f>დაშვებები!NSK41*დაშვებები!NSK45</f>
        <v>0</v>
      </c>
      <c r="NSL44" s="41">
        <f>დაშვებები!NSL41*დაშვებები!NSL45</f>
        <v>0</v>
      </c>
      <c r="NSM44" s="41">
        <f>დაშვებები!NSM41*დაშვებები!NSM45</f>
        <v>0</v>
      </c>
      <c r="NSN44" s="41">
        <f>დაშვებები!NSN41*დაშვებები!NSN45</f>
        <v>0</v>
      </c>
      <c r="NSO44" s="41">
        <f>დაშვებები!NSO41*დაშვებები!NSO45</f>
        <v>0</v>
      </c>
      <c r="NSP44" s="41">
        <f>დაშვებები!NSP41*დაშვებები!NSP45</f>
        <v>0</v>
      </c>
      <c r="NSQ44" s="41">
        <f>დაშვებები!NSQ41*დაშვებები!NSQ45</f>
        <v>0</v>
      </c>
      <c r="NSR44" s="41">
        <f>დაშვებები!NSR41*დაშვებები!NSR45</f>
        <v>0</v>
      </c>
      <c r="NSS44" s="41">
        <f>დაშვებები!NSS41*დაშვებები!NSS45</f>
        <v>0</v>
      </c>
      <c r="NST44" s="41">
        <f>დაშვებები!NST41*დაშვებები!NST45</f>
        <v>0</v>
      </c>
      <c r="NSU44" s="41">
        <f>დაშვებები!NSU41*დაშვებები!NSU45</f>
        <v>0</v>
      </c>
      <c r="NSV44" s="41">
        <f>დაშვებები!NSV41*დაშვებები!NSV45</f>
        <v>0</v>
      </c>
      <c r="NSW44" s="41">
        <f>დაშვებები!NSW41*დაშვებები!NSW45</f>
        <v>0</v>
      </c>
      <c r="NSX44" s="41">
        <f>დაშვებები!NSX41*დაშვებები!NSX45</f>
        <v>0</v>
      </c>
      <c r="NSY44" s="41">
        <f>დაშვებები!NSY41*დაშვებები!NSY45</f>
        <v>0</v>
      </c>
      <c r="NSZ44" s="41">
        <f>დაშვებები!NSZ41*დაშვებები!NSZ45</f>
        <v>0</v>
      </c>
      <c r="NTA44" s="41">
        <f>დაშვებები!NTA41*დაშვებები!NTA45</f>
        <v>0</v>
      </c>
      <c r="NTB44" s="41">
        <f>დაშვებები!NTB41*დაშვებები!NTB45</f>
        <v>0</v>
      </c>
      <c r="NTC44" s="41">
        <f>დაშვებები!NTC41*დაშვებები!NTC45</f>
        <v>0</v>
      </c>
      <c r="NTD44" s="41">
        <f>დაშვებები!NTD41*დაშვებები!NTD45</f>
        <v>0</v>
      </c>
      <c r="NTE44" s="41">
        <f>დაშვებები!NTE41*დაშვებები!NTE45</f>
        <v>0</v>
      </c>
      <c r="NTF44" s="41">
        <f>დაშვებები!NTF41*დაშვებები!NTF45</f>
        <v>0</v>
      </c>
      <c r="NTG44" s="41">
        <f>დაშვებები!NTG41*დაშვებები!NTG45</f>
        <v>0</v>
      </c>
      <c r="NTH44" s="41">
        <f>დაშვებები!NTH41*დაშვებები!NTH45</f>
        <v>0</v>
      </c>
      <c r="NTI44" s="41">
        <f>დაშვებები!NTI41*დაშვებები!NTI45</f>
        <v>0</v>
      </c>
      <c r="NTJ44" s="41">
        <f>დაშვებები!NTJ41*დაშვებები!NTJ45</f>
        <v>0</v>
      </c>
      <c r="NTK44" s="41">
        <f>დაშვებები!NTK41*დაშვებები!NTK45</f>
        <v>0</v>
      </c>
      <c r="NTL44" s="41">
        <f>დაშვებები!NTL41*დაშვებები!NTL45</f>
        <v>0</v>
      </c>
      <c r="NTM44" s="41">
        <f>დაშვებები!NTM41*დაშვებები!NTM45</f>
        <v>0</v>
      </c>
      <c r="NTN44" s="41">
        <f>დაშვებები!NTN41*დაშვებები!NTN45</f>
        <v>0</v>
      </c>
      <c r="NTO44" s="41">
        <f>დაშვებები!NTO41*დაშვებები!NTO45</f>
        <v>0</v>
      </c>
      <c r="NTP44" s="41">
        <f>დაშვებები!NTP41*დაშვებები!NTP45</f>
        <v>0</v>
      </c>
      <c r="NTQ44" s="41">
        <f>დაშვებები!NTQ41*დაშვებები!NTQ45</f>
        <v>0</v>
      </c>
      <c r="NTR44" s="41">
        <f>დაშვებები!NTR41*დაშვებები!NTR45</f>
        <v>0</v>
      </c>
      <c r="NTS44" s="41">
        <f>დაშვებები!NTS41*დაშვებები!NTS45</f>
        <v>0</v>
      </c>
      <c r="NTT44" s="41">
        <f>დაშვებები!NTT41*დაშვებები!NTT45</f>
        <v>0</v>
      </c>
      <c r="NTU44" s="41">
        <f>დაშვებები!NTU41*დაშვებები!NTU45</f>
        <v>0</v>
      </c>
      <c r="NTV44" s="41">
        <f>დაშვებები!NTV41*დაშვებები!NTV45</f>
        <v>0</v>
      </c>
      <c r="NTW44" s="41">
        <f>დაშვებები!NTW41*დაშვებები!NTW45</f>
        <v>0</v>
      </c>
      <c r="NTX44" s="41">
        <f>დაშვებები!NTX41*დაშვებები!NTX45</f>
        <v>0</v>
      </c>
      <c r="NTY44" s="41">
        <f>დაშვებები!NTY41*დაშვებები!NTY45</f>
        <v>0</v>
      </c>
      <c r="NTZ44" s="41">
        <f>დაშვებები!NTZ41*დაშვებები!NTZ45</f>
        <v>0</v>
      </c>
      <c r="NUA44" s="41">
        <f>დაშვებები!NUA41*დაშვებები!NUA45</f>
        <v>0</v>
      </c>
      <c r="NUB44" s="41">
        <f>დაშვებები!NUB41*დაშვებები!NUB45</f>
        <v>0</v>
      </c>
      <c r="NUC44" s="41">
        <f>დაშვებები!NUC41*დაშვებები!NUC45</f>
        <v>0</v>
      </c>
      <c r="NUD44" s="41">
        <f>დაშვებები!NUD41*დაშვებები!NUD45</f>
        <v>0</v>
      </c>
      <c r="NUE44" s="41">
        <f>დაშვებები!NUE41*დაშვებები!NUE45</f>
        <v>0</v>
      </c>
      <c r="NUF44" s="41">
        <f>დაშვებები!NUF41*დაშვებები!NUF45</f>
        <v>0</v>
      </c>
      <c r="NUG44" s="41">
        <f>დაშვებები!NUG41*დაშვებები!NUG45</f>
        <v>0</v>
      </c>
      <c r="NUH44" s="41">
        <f>დაშვებები!NUH41*დაშვებები!NUH45</f>
        <v>0</v>
      </c>
      <c r="NUI44" s="41">
        <f>დაშვებები!NUI41*დაშვებები!NUI45</f>
        <v>0</v>
      </c>
      <c r="NUJ44" s="41">
        <f>დაშვებები!NUJ41*დაშვებები!NUJ45</f>
        <v>0</v>
      </c>
      <c r="NUK44" s="41">
        <f>დაშვებები!NUK41*დაშვებები!NUK45</f>
        <v>0</v>
      </c>
      <c r="NUL44" s="41">
        <f>დაშვებები!NUL41*დაშვებები!NUL45</f>
        <v>0</v>
      </c>
      <c r="NUM44" s="41">
        <f>დაშვებები!NUM41*დაშვებები!NUM45</f>
        <v>0</v>
      </c>
      <c r="NUN44" s="41">
        <f>დაშვებები!NUN41*დაშვებები!NUN45</f>
        <v>0</v>
      </c>
      <c r="NUO44" s="41">
        <f>დაშვებები!NUO41*დაშვებები!NUO45</f>
        <v>0</v>
      </c>
      <c r="NUP44" s="41">
        <f>დაშვებები!NUP41*დაშვებები!NUP45</f>
        <v>0</v>
      </c>
      <c r="NUQ44" s="41">
        <f>დაშვებები!NUQ41*დაშვებები!NUQ45</f>
        <v>0</v>
      </c>
      <c r="NUR44" s="41">
        <f>დაშვებები!NUR41*დაშვებები!NUR45</f>
        <v>0</v>
      </c>
      <c r="NUS44" s="41">
        <f>დაშვებები!NUS41*დაშვებები!NUS45</f>
        <v>0</v>
      </c>
      <c r="NUT44" s="41">
        <f>დაშვებები!NUT41*დაშვებები!NUT45</f>
        <v>0</v>
      </c>
      <c r="NUU44" s="41">
        <f>დაშვებები!NUU41*დაშვებები!NUU45</f>
        <v>0</v>
      </c>
      <c r="NUV44" s="41">
        <f>დაშვებები!NUV41*დაშვებები!NUV45</f>
        <v>0</v>
      </c>
      <c r="NUW44" s="41">
        <f>დაშვებები!NUW41*დაშვებები!NUW45</f>
        <v>0</v>
      </c>
      <c r="NUX44" s="41">
        <f>დაშვებები!NUX41*დაშვებები!NUX45</f>
        <v>0</v>
      </c>
      <c r="NUY44" s="41">
        <f>დაშვებები!NUY41*დაშვებები!NUY45</f>
        <v>0</v>
      </c>
      <c r="NUZ44" s="41">
        <f>დაშვებები!NUZ41*დაშვებები!NUZ45</f>
        <v>0</v>
      </c>
      <c r="NVA44" s="41">
        <f>დაშვებები!NVA41*დაშვებები!NVA45</f>
        <v>0</v>
      </c>
      <c r="NVB44" s="41">
        <f>დაშვებები!NVB41*დაშვებები!NVB45</f>
        <v>0</v>
      </c>
      <c r="NVC44" s="41">
        <f>დაშვებები!NVC41*დაშვებები!NVC45</f>
        <v>0</v>
      </c>
      <c r="NVD44" s="41">
        <f>დაშვებები!NVD41*დაშვებები!NVD45</f>
        <v>0</v>
      </c>
      <c r="NVE44" s="41">
        <f>დაშვებები!NVE41*დაშვებები!NVE45</f>
        <v>0</v>
      </c>
      <c r="NVF44" s="41">
        <f>დაშვებები!NVF41*დაშვებები!NVF45</f>
        <v>0</v>
      </c>
      <c r="NVG44" s="41">
        <f>დაშვებები!NVG41*დაშვებები!NVG45</f>
        <v>0</v>
      </c>
      <c r="NVH44" s="41">
        <f>დაშვებები!NVH41*დაშვებები!NVH45</f>
        <v>0</v>
      </c>
      <c r="NVI44" s="41">
        <f>დაშვებები!NVI41*დაშვებები!NVI45</f>
        <v>0</v>
      </c>
      <c r="NVJ44" s="41">
        <f>დაშვებები!NVJ41*დაშვებები!NVJ45</f>
        <v>0</v>
      </c>
      <c r="NVK44" s="41">
        <f>დაშვებები!NVK41*დაშვებები!NVK45</f>
        <v>0</v>
      </c>
      <c r="NVL44" s="41">
        <f>დაშვებები!NVL41*დაშვებები!NVL45</f>
        <v>0</v>
      </c>
      <c r="NVM44" s="41">
        <f>დაშვებები!NVM41*დაშვებები!NVM45</f>
        <v>0</v>
      </c>
      <c r="NVN44" s="41">
        <f>დაშვებები!NVN41*დაშვებები!NVN45</f>
        <v>0</v>
      </c>
      <c r="NVO44" s="41">
        <f>დაშვებები!NVO41*დაშვებები!NVO45</f>
        <v>0</v>
      </c>
      <c r="NVP44" s="41">
        <f>დაშვებები!NVP41*დაშვებები!NVP45</f>
        <v>0</v>
      </c>
      <c r="NVQ44" s="41">
        <f>დაშვებები!NVQ41*დაშვებები!NVQ45</f>
        <v>0</v>
      </c>
      <c r="NVR44" s="41">
        <f>დაშვებები!NVR41*დაშვებები!NVR45</f>
        <v>0</v>
      </c>
      <c r="NVS44" s="41">
        <f>დაშვებები!NVS41*დაშვებები!NVS45</f>
        <v>0</v>
      </c>
      <c r="NVT44" s="41">
        <f>დაშვებები!NVT41*დაშვებები!NVT45</f>
        <v>0</v>
      </c>
      <c r="NVU44" s="41">
        <f>დაშვებები!NVU41*დაშვებები!NVU45</f>
        <v>0</v>
      </c>
      <c r="NVV44" s="41">
        <f>დაშვებები!NVV41*დაშვებები!NVV45</f>
        <v>0</v>
      </c>
      <c r="NVW44" s="41">
        <f>დაშვებები!NVW41*დაშვებები!NVW45</f>
        <v>0</v>
      </c>
      <c r="NVX44" s="41">
        <f>დაშვებები!NVX41*დაშვებები!NVX45</f>
        <v>0</v>
      </c>
      <c r="NVY44" s="41">
        <f>დაშვებები!NVY41*დაშვებები!NVY45</f>
        <v>0</v>
      </c>
      <c r="NVZ44" s="41">
        <f>დაშვებები!NVZ41*დაშვებები!NVZ45</f>
        <v>0</v>
      </c>
      <c r="NWA44" s="41">
        <f>დაშვებები!NWA41*დაშვებები!NWA45</f>
        <v>0</v>
      </c>
      <c r="NWB44" s="41">
        <f>დაშვებები!NWB41*დაშვებები!NWB45</f>
        <v>0</v>
      </c>
      <c r="NWC44" s="41">
        <f>დაშვებები!NWC41*დაშვებები!NWC45</f>
        <v>0</v>
      </c>
      <c r="NWD44" s="41">
        <f>დაშვებები!NWD41*დაშვებები!NWD45</f>
        <v>0</v>
      </c>
      <c r="NWE44" s="41">
        <f>დაშვებები!NWE41*დაშვებები!NWE45</f>
        <v>0</v>
      </c>
      <c r="NWF44" s="41">
        <f>დაშვებები!NWF41*დაშვებები!NWF45</f>
        <v>0</v>
      </c>
      <c r="NWG44" s="41">
        <f>დაშვებები!NWG41*დაშვებები!NWG45</f>
        <v>0</v>
      </c>
      <c r="NWH44" s="41">
        <f>დაშვებები!NWH41*დაშვებები!NWH45</f>
        <v>0</v>
      </c>
      <c r="NWI44" s="41">
        <f>დაშვებები!NWI41*დაშვებები!NWI45</f>
        <v>0</v>
      </c>
      <c r="NWJ44" s="41">
        <f>დაშვებები!NWJ41*დაშვებები!NWJ45</f>
        <v>0</v>
      </c>
      <c r="NWK44" s="41">
        <f>დაშვებები!NWK41*დაშვებები!NWK45</f>
        <v>0</v>
      </c>
      <c r="NWL44" s="41">
        <f>დაშვებები!NWL41*დაშვებები!NWL45</f>
        <v>0</v>
      </c>
      <c r="NWM44" s="41">
        <f>დაშვებები!NWM41*დაშვებები!NWM45</f>
        <v>0</v>
      </c>
      <c r="NWN44" s="41">
        <f>დაშვებები!NWN41*დაშვებები!NWN45</f>
        <v>0</v>
      </c>
      <c r="NWO44" s="41">
        <f>დაშვებები!NWO41*დაშვებები!NWO45</f>
        <v>0</v>
      </c>
      <c r="NWP44" s="41">
        <f>დაშვებები!NWP41*დაშვებები!NWP45</f>
        <v>0</v>
      </c>
      <c r="NWQ44" s="41">
        <f>დაშვებები!NWQ41*დაშვებები!NWQ45</f>
        <v>0</v>
      </c>
      <c r="NWR44" s="41">
        <f>დაშვებები!NWR41*დაშვებები!NWR45</f>
        <v>0</v>
      </c>
      <c r="NWS44" s="41">
        <f>დაშვებები!NWS41*დაშვებები!NWS45</f>
        <v>0</v>
      </c>
      <c r="NWT44" s="41">
        <f>დაშვებები!NWT41*დაშვებები!NWT45</f>
        <v>0</v>
      </c>
      <c r="NWU44" s="41">
        <f>დაშვებები!NWU41*დაშვებები!NWU45</f>
        <v>0</v>
      </c>
      <c r="NWV44" s="41">
        <f>დაშვებები!NWV41*დაშვებები!NWV45</f>
        <v>0</v>
      </c>
      <c r="NWW44" s="41">
        <f>დაშვებები!NWW41*დაშვებები!NWW45</f>
        <v>0</v>
      </c>
      <c r="NWX44" s="41">
        <f>დაშვებები!NWX41*დაშვებები!NWX45</f>
        <v>0</v>
      </c>
      <c r="NWY44" s="41">
        <f>დაშვებები!NWY41*დაშვებები!NWY45</f>
        <v>0</v>
      </c>
      <c r="NWZ44" s="41">
        <f>დაშვებები!NWZ41*დაშვებები!NWZ45</f>
        <v>0</v>
      </c>
      <c r="NXA44" s="41">
        <f>დაშვებები!NXA41*დაშვებები!NXA45</f>
        <v>0</v>
      </c>
      <c r="NXB44" s="41">
        <f>დაშვებები!NXB41*დაშვებები!NXB45</f>
        <v>0</v>
      </c>
      <c r="NXC44" s="41">
        <f>დაშვებები!NXC41*დაშვებები!NXC45</f>
        <v>0</v>
      </c>
      <c r="NXD44" s="41">
        <f>დაშვებები!NXD41*დაშვებები!NXD45</f>
        <v>0</v>
      </c>
      <c r="NXE44" s="41">
        <f>დაშვებები!NXE41*დაშვებები!NXE45</f>
        <v>0</v>
      </c>
      <c r="NXF44" s="41">
        <f>დაშვებები!NXF41*დაშვებები!NXF45</f>
        <v>0</v>
      </c>
      <c r="NXG44" s="41">
        <f>დაშვებები!NXG41*დაშვებები!NXG45</f>
        <v>0</v>
      </c>
      <c r="NXH44" s="41">
        <f>დაშვებები!NXH41*დაშვებები!NXH45</f>
        <v>0</v>
      </c>
      <c r="NXI44" s="41">
        <f>დაშვებები!NXI41*დაშვებები!NXI45</f>
        <v>0</v>
      </c>
      <c r="NXJ44" s="41">
        <f>დაშვებები!NXJ41*დაშვებები!NXJ45</f>
        <v>0</v>
      </c>
      <c r="NXK44" s="41">
        <f>დაშვებები!NXK41*დაშვებები!NXK45</f>
        <v>0</v>
      </c>
      <c r="NXL44" s="41">
        <f>დაშვებები!NXL41*დაშვებები!NXL45</f>
        <v>0</v>
      </c>
      <c r="NXM44" s="41">
        <f>დაშვებები!NXM41*დაშვებები!NXM45</f>
        <v>0</v>
      </c>
      <c r="NXN44" s="41">
        <f>დაშვებები!NXN41*დაშვებები!NXN45</f>
        <v>0</v>
      </c>
      <c r="NXO44" s="41">
        <f>დაშვებები!NXO41*დაშვებები!NXO45</f>
        <v>0</v>
      </c>
      <c r="NXP44" s="41">
        <f>დაშვებები!NXP41*დაშვებები!NXP45</f>
        <v>0</v>
      </c>
      <c r="NXQ44" s="41">
        <f>დაშვებები!NXQ41*დაშვებები!NXQ45</f>
        <v>0</v>
      </c>
      <c r="NXR44" s="41">
        <f>დაშვებები!NXR41*დაშვებები!NXR45</f>
        <v>0</v>
      </c>
      <c r="NXS44" s="41">
        <f>დაშვებები!NXS41*დაშვებები!NXS45</f>
        <v>0</v>
      </c>
      <c r="NXT44" s="41">
        <f>დაშვებები!NXT41*დაშვებები!NXT45</f>
        <v>0</v>
      </c>
      <c r="NXU44" s="41">
        <f>დაშვებები!NXU41*დაშვებები!NXU45</f>
        <v>0</v>
      </c>
      <c r="NXV44" s="41">
        <f>დაშვებები!NXV41*დაშვებები!NXV45</f>
        <v>0</v>
      </c>
      <c r="NXW44" s="41">
        <f>დაშვებები!NXW41*დაშვებები!NXW45</f>
        <v>0</v>
      </c>
      <c r="NXX44" s="41">
        <f>დაშვებები!NXX41*დაშვებები!NXX45</f>
        <v>0</v>
      </c>
      <c r="NXY44" s="41">
        <f>დაშვებები!NXY41*დაშვებები!NXY45</f>
        <v>0</v>
      </c>
      <c r="NXZ44" s="41">
        <f>დაშვებები!NXZ41*დაშვებები!NXZ45</f>
        <v>0</v>
      </c>
      <c r="NYA44" s="41">
        <f>დაშვებები!NYA41*დაშვებები!NYA45</f>
        <v>0</v>
      </c>
      <c r="NYB44" s="41">
        <f>დაშვებები!NYB41*დაშვებები!NYB45</f>
        <v>0</v>
      </c>
      <c r="NYC44" s="41">
        <f>დაშვებები!NYC41*დაშვებები!NYC45</f>
        <v>0</v>
      </c>
      <c r="NYD44" s="41">
        <f>დაშვებები!NYD41*დაშვებები!NYD45</f>
        <v>0</v>
      </c>
      <c r="NYE44" s="41">
        <f>დაშვებები!NYE41*დაშვებები!NYE45</f>
        <v>0</v>
      </c>
      <c r="NYF44" s="41">
        <f>დაშვებები!NYF41*დაშვებები!NYF45</f>
        <v>0</v>
      </c>
      <c r="NYG44" s="41">
        <f>დაშვებები!NYG41*დაშვებები!NYG45</f>
        <v>0</v>
      </c>
      <c r="NYH44" s="41">
        <f>დაშვებები!NYH41*დაშვებები!NYH45</f>
        <v>0</v>
      </c>
      <c r="NYI44" s="41">
        <f>დაშვებები!NYI41*დაშვებები!NYI45</f>
        <v>0</v>
      </c>
      <c r="NYJ44" s="41">
        <f>დაშვებები!NYJ41*დაშვებები!NYJ45</f>
        <v>0</v>
      </c>
      <c r="NYK44" s="41">
        <f>დაშვებები!NYK41*დაშვებები!NYK45</f>
        <v>0</v>
      </c>
      <c r="NYL44" s="41">
        <f>დაშვებები!NYL41*დაშვებები!NYL45</f>
        <v>0</v>
      </c>
      <c r="NYM44" s="41">
        <f>დაშვებები!NYM41*დაშვებები!NYM45</f>
        <v>0</v>
      </c>
      <c r="NYN44" s="41">
        <f>დაშვებები!NYN41*დაშვებები!NYN45</f>
        <v>0</v>
      </c>
      <c r="NYO44" s="41">
        <f>დაშვებები!NYO41*დაშვებები!NYO45</f>
        <v>0</v>
      </c>
      <c r="NYP44" s="41">
        <f>დაშვებები!NYP41*დაშვებები!NYP45</f>
        <v>0</v>
      </c>
      <c r="NYQ44" s="41">
        <f>დაშვებები!NYQ41*დაშვებები!NYQ45</f>
        <v>0</v>
      </c>
      <c r="NYR44" s="41">
        <f>დაშვებები!NYR41*დაშვებები!NYR45</f>
        <v>0</v>
      </c>
      <c r="NYS44" s="41">
        <f>დაშვებები!NYS41*დაშვებები!NYS45</f>
        <v>0</v>
      </c>
      <c r="NYT44" s="41">
        <f>დაშვებები!NYT41*დაშვებები!NYT45</f>
        <v>0</v>
      </c>
      <c r="NYU44" s="41">
        <f>დაშვებები!NYU41*დაშვებები!NYU45</f>
        <v>0</v>
      </c>
      <c r="NYV44" s="41">
        <f>დაშვებები!NYV41*დაშვებები!NYV45</f>
        <v>0</v>
      </c>
      <c r="NYW44" s="41">
        <f>დაშვებები!NYW41*დაშვებები!NYW45</f>
        <v>0</v>
      </c>
      <c r="NYX44" s="41">
        <f>დაშვებები!NYX41*დაშვებები!NYX45</f>
        <v>0</v>
      </c>
      <c r="NYY44" s="41">
        <f>დაშვებები!NYY41*დაშვებები!NYY45</f>
        <v>0</v>
      </c>
      <c r="NYZ44" s="41">
        <f>დაშვებები!NYZ41*დაშვებები!NYZ45</f>
        <v>0</v>
      </c>
      <c r="NZA44" s="41">
        <f>დაშვებები!NZA41*დაშვებები!NZA45</f>
        <v>0</v>
      </c>
      <c r="NZB44" s="41">
        <f>დაშვებები!NZB41*დაშვებები!NZB45</f>
        <v>0</v>
      </c>
      <c r="NZC44" s="41">
        <f>დაშვებები!NZC41*დაშვებები!NZC45</f>
        <v>0</v>
      </c>
      <c r="NZD44" s="41">
        <f>დაშვებები!NZD41*დაშვებები!NZD45</f>
        <v>0</v>
      </c>
      <c r="NZE44" s="41">
        <f>დაშვებები!NZE41*დაშვებები!NZE45</f>
        <v>0</v>
      </c>
      <c r="NZF44" s="41">
        <f>დაშვებები!NZF41*დაშვებები!NZF45</f>
        <v>0</v>
      </c>
      <c r="NZG44" s="41">
        <f>დაშვებები!NZG41*დაშვებები!NZG45</f>
        <v>0</v>
      </c>
      <c r="NZH44" s="41">
        <f>დაშვებები!NZH41*დაშვებები!NZH45</f>
        <v>0</v>
      </c>
      <c r="NZI44" s="41">
        <f>დაშვებები!NZI41*დაშვებები!NZI45</f>
        <v>0</v>
      </c>
      <c r="NZJ44" s="41">
        <f>დაშვებები!NZJ41*დაშვებები!NZJ45</f>
        <v>0</v>
      </c>
      <c r="NZK44" s="41">
        <f>დაშვებები!NZK41*დაშვებები!NZK45</f>
        <v>0</v>
      </c>
      <c r="NZL44" s="41">
        <f>დაშვებები!NZL41*დაშვებები!NZL45</f>
        <v>0</v>
      </c>
      <c r="NZM44" s="41">
        <f>დაშვებები!NZM41*დაშვებები!NZM45</f>
        <v>0</v>
      </c>
      <c r="NZN44" s="41">
        <f>დაშვებები!NZN41*დაშვებები!NZN45</f>
        <v>0</v>
      </c>
      <c r="NZO44" s="41">
        <f>დაშვებები!NZO41*დაშვებები!NZO45</f>
        <v>0</v>
      </c>
      <c r="NZP44" s="41">
        <f>დაშვებები!NZP41*დაშვებები!NZP45</f>
        <v>0</v>
      </c>
      <c r="NZQ44" s="41">
        <f>დაშვებები!NZQ41*დაშვებები!NZQ45</f>
        <v>0</v>
      </c>
      <c r="NZR44" s="41">
        <f>დაშვებები!NZR41*დაშვებები!NZR45</f>
        <v>0</v>
      </c>
      <c r="NZS44" s="41">
        <f>დაშვებები!NZS41*დაშვებები!NZS45</f>
        <v>0</v>
      </c>
      <c r="NZT44" s="41">
        <f>დაშვებები!NZT41*დაშვებები!NZT45</f>
        <v>0</v>
      </c>
      <c r="NZU44" s="41">
        <f>დაშვებები!NZU41*დაშვებები!NZU45</f>
        <v>0</v>
      </c>
      <c r="NZV44" s="41">
        <f>დაშვებები!NZV41*დაშვებები!NZV45</f>
        <v>0</v>
      </c>
      <c r="NZW44" s="41">
        <f>დაშვებები!NZW41*დაშვებები!NZW45</f>
        <v>0</v>
      </c>
      <c r="NZX44" s="41">
        <f>დაშვებები!NZX41*დაშვებები!NZX45</f>
        <v>0</v>
      </c>
      <c r="NZY44" s="41">
        <f>დაშვებები!NZY41*დაშვებები!NZY45</f>
        <v>0</v>
      </c>
      <c r="NZZ44" s="41">
        <f>დაშვებები!NZZ41*დაშვებები!NZZ45</f>
        <v>0</v>
      </c>
      <c r="OAA44" s="41">
        <f>დაშვებები!OAA41*დაშვებები!OAA45</f>
        <v>0</v>
      </c>
      <c r="OAB44" s="41">
        <f>დაშვებები!OAB41*დაშვებები!OAB45</f>
        <v>0</v>
      </c>
      <c r="OAC44" s="41">
        <f>დაშვებები!OAC41*დაშვებები!OAC45</f>
        <v>0</v>
      </c>
      <c r="OAD44" s="41">
        <f>დაშვებები!OAD41*დაშვებები!OAD45</f>
        <v>0</v>
      </c>
      <c r="OAE44" s="41">
        <f>დაშვებები!OAE41*დაშვებები!OAE45</f>
        <v>0</v>
      </c>
      <c r="OAF44" s="41">
        <f>დაშვებები!OAF41*დაშვებები!OAF45</f>
        <v>0</v>
      </c>
      <c r="OAG44" s="41">
        <f>დაშვებები!OAG41*დაშვებები!OAG45</f>
        <v>0</v>
      </c>
      <c r="OAH44" s="41">
        <f>დაშვებები!OAH41*დაშვებები!OAH45</f>
        <v>0</v>
      </c>
      <c r="OAI44" s="41">
        <f>დაშვებები!OAI41*დაშვებები!OAI45</f>
        <v>0</v>
      </c>
      <c r="OAJ44" s="41">
        <f>დაშვებები!OAJ41*დაშვებები!OAJ45</f>
        <v>0</v>
      </c>
      <c r="OAK44" s="41">
        <f>დაშვებები!OAK41*დაშვებები!OAK45</f>
        <v>0</v>
      </c>
      <c r="OAL44" s="41">
        <f>დაშვებები!OAL41*დაშვებები!OAL45</f>
        <v>0</v>
      </c>
      <c r="OAM44" s="41">
        <f>დაშვებები!OAM41*დაშვებები!OAM45</f>
        <v>0</v>
      </c>
      <c r="OAN44" s="41">
        <f>დაშვებები!OAN41*დაშვებები!OAN45</f>
        <v>0</v>
      </c>
      <c r="OAO44" s="41">
        <f>დაშვებები!OAO41*დაშვებები!OAO45</f>
        <v>0</v>
      </c>
      <c r="OAP44" s="41">
        <f>დაშვებები!OAP41*დაშვებები!OAP45</f>
        <v>0</v>
      </c>
      <c r="OAQ44" s="41">
        <f>დაშვებები!OAQ41*დაშვებები!OAQ45</f>
        <v>0</v>
      </c>
      <c r="OAR44" s="41">
        <f>დაშვებები!OAR41*დაშვებები!OAR45</f>
        <v>0</v>
      </c>
      <c r="OAS44" s="41">
        <f>დაშვებები!OAS41*დაშვებები!OAS45</f>
        <v>0</v>
      </c>
      <c r="OAT44" s="41">
        <f>დაშვებები!OAT41*დაშვებები!OAT45</f>
        <v>0</v>
      </c>
      <c r="OAU44" s="41">
        <f>დაშვებები!OAU41*დაშვებები!OAU45</f>
        <v>0</v>
      </c>
      <c r="OAV44" s="41">
        <f>დაშვებები!OAV41*დაშვებები!OAV45</f>
        <v>0</v>
      </c>
      <c r="OAW44" s="41">
        <f>დაშვებები!OAW41*დაშვებები!OAW45</f>
        <v>0</v>
      </c>
      <c r="OAX44" s="41">
        <f>დაშვებები!OAX41*დაშვებები!OAX45</f>
        <v>0</v>
      </c>
      <c r="OAY44" s="41">
        <f>დაშვებები!OAY41*დაშვებები!OAY45</f>
        <v>0</v>
      </c>
      <c r="OAZ44" s="41">
        <f>დაშვებები!OAZ41*დაშვებები!OAZ45</f>
        <v>0</v>
      </c>
      <c r="OBA44" s="41">
        <f>დაშვებები!OBA41*დაშვებები!OBA45</f>
        <v>0</v>
      </c>
      <c r="OBB44" s="41">
        <f>დაშვებები!OBB41*დაშვებები!OBB45</f>
        <v>0</v>
      </c>
      <c r="OBC44" s="41">
        <f>დაშვებები!OBC41*დაშვებები!OBC45</f>
        <v>0</v>
      </c>
      <c r="OBD44" s="41">
        <f>დაშვებები!OBD41*დაშვებები!OBD45</f>
        <v>0</v>
      </c>
      <c r="OBE44" s="41">
        <f>დაშვებები!OBE41*დაშვებები!OBE45</f>
        <v>0</v>
      </c>
      <c r="OBF44" s="41">
        <f>დაშვებები!OBF41*დაშვებები!OBF45</f>
        <v>0</v>
      </c>
      <c r="OBG44" s="41">
        <f>დაშვებები!OBG41*დაშვებები!OBG45</f>
        <v>0</v>
      </c>
      <c r="OBH44" s="41">
        <f>დაშვებები!OBH41*დაშვებები!OBH45</f>
        <v>0</v>
      </c>
      <c r="OBI44" s="41">
        <f>დაშვებები!OBI41*დაშვებები!OBI45</f>
        <v>0</v>
      </c>
      <c r="OBJ44" s="41">
        <f>დაშვებები!OBJ41*დაშვებები!OBJ45</f>
        <v>0</v>
      </c>
      <c r="OBK44" s="41">
        <f>დაშვებები!OBK41*დაშვებები!OBK45</f>
        <v>0</v>
      </c>
      <c r="OBL44" s="41">
        <f>დაშვებები!OBL41*დაშვებები!OBL45</f>
        <v>0</v>
      </c>
      <c r="OBM44" s="41">
        <f>დაშვებები!OBM41*დაშვებები!OBM45</f>
        <v>0</v>
      </c>
      <c r="OBN44" s="41">
        <f>დაშვებები!OBN41*დაშვებები!OBN45</f>
        <v>0</v>
      </c>
      <c r="OBO44" s="41">
        <f>დაშვებები!OBO41*დაშვებები!OBO45</f>
        <v>0</v>
      </c>
      <c r="OBP44" s="41">
        <f>დაშვებები!OBP41*დაშვებები!OBP45</f>
        <v>0</v>
      </c>
      <c r="OBQ44" s="41">
        <f>დაშვებები!OBQ41*დაშვებები!OBQ45</f>
        <v>0</v>
      </c>
      <c r="OBR44" s="41">
        <f>დაშვებები!OBR41*დაშვებები!OBR45</f>
        <v>0</v>
      </c>
      <c r="OBS44" s="41">
        <f>დაშვებები!OBS41*დაშვებები!OBS45</f>
        <v>0</v>
      </c>
      <c r="OBT44" s="41">
        <f>დაშვებები!OBT41*დაშვებები!OBT45</f>
        <v>0</v>
      </c>
      <c r="OBU44" s="41">
        <f>დაშვებები!OBU41*დაშვებები!OBU45</f>
        <v>0</v>
      </c>
      <c r="OBV44" s="41">
        <f>დაშვებები!OBV41*დაშვებები!OBV45</f>
        <v>0</v>
      </c>
      <c r="OBW44" s="41">
        <f>დაშვებები!OBW41*დაშვებები!OBW45</f>
        <v>0</v>
      </c>
      <c r="OBX44" s="41">
        <f>დაშვებები!OBX41*დაშვებები!OBX45</f>
        <v>0</v>
      </c>
      <c r="OBY44" s="41">
        <f>დაშვებები!OBY41*დაშვებები!OBY45</f>
        <v>0</v>
      </c>
      <c r="OBZ44" s="41">
        <f>დაშვებები!OBZ41*დაშვებები!OBZ45</f>
        <v>0</v>
      </c>
      <c r="OCA44" s="41">
        <f>დაშვებები!OCA41*დაშვებები!OCA45</f>
        <v>0</v>
      </c>
      <c r="OCB44" s="41">
        <f>დაშვებები!OCB41*დაშვებები!OCB45</f>
        <v>0</v>
      </c>
      <c r="OCC44" s="41">
        <f>დაშვებები!OCC41*დაშვებები!OCC45</f>
        <v>0</v>
      </c>
      <c r="OCD44" s="41">
        <f>დაშვებები!OCD41*დაშვებები!OCD45</f>
        <v>0</v>
      </c>
      <c r="OCE44" s="41">
        <f>დაშვებები!OCE41*დაშვებები!OCE45</f>
        <v>0</v>
      </c>
      <c r="OCF44" s="41">
        <f>დაშვებები!OCF41*დაშვებები!OCF45</f>
        <v>0</v>
      </c>
      <c r="OCG44" s="41">
        <f>დაშვებები!OCG41*დაშვებები!OCG45</f>
        <v>0</v>
      </c>
      <c r="OCH44" s="41">
        <f>დაშვებები!OCH41*დაშვებები!OCH45</f>
        <v>0</v>
      </c>
      <c r="OCI44" s="41">
        <f>დაშვებები!OCI41*დაშვებები!OCI45</f>
        <v>0</v>
      </c>
      <c r="OCJ44" s="41">
        <f>დაშვებები!OCJ41*დაშვებები!OCJ45</f>
        <v>0</v>
      </c>
      <c r="OCK44" s="41">
        <f>დაშვებები!OCK41*დაშვებები!OCK45</f>
        <v>0</v>
      </c>
      <c r="OCL44" s="41">
        <f>დაშვებები!OCL41*დაშვებები!OCL45</f>
        <v>0</v>
      </c>
      <c r="OCM44" s="41">
        <f>დაშვებები!OCM41*დაშვებები!OCM45</f>
        <v>0</v>
      </c>
      <c r="OCN44" s="41">
        <f>დაშვებები!OCN41*დაშვებები!OCN45</f>
        <v>0</v>
      </c>
      <c r="OCO44" s="41">
        <f>დაშვებები!OCO41*დაშვებები!OCO45</f>
        <v>0</v>
      </c>
      <c r="OCP44" s="41">
        <f>დაშვებები!OCP41*დაშვებები!OCP45</f>
        <v>0</v>
      </c>
      <c r="OCQ44" s="41">
        <f>დაშვებები!OCQ41*დაშვებები!OCQ45</f>
        <v>0</v>
      </c>
      <c r="OCR44" s="41">
        <f>დაშვებები!OCR41*დაშვებები!OCR45</f>
        <v>0</v>
      </c>
      <c r="OCS44" s="41">
        <f>დაშვებები!OCS41*დაშვებები!OCS45</f>
        <v>0</v>
      </c>
      <c r="OCT44" s="41">
        <f>დაშვებები!OCT41*დაშვებები!OCT45</f>
        <v>0</v>
      </c>
      <c r="OCU44" s="41">
        <f>დაშვებები!OCU41*დაშვებები!OCU45</f>
        <v>0</v>
      </c>
      <c r="OCV44" s="41">
        <f>დაშვებები!OCV41*დაშვებები!OCV45</f>
        <v>0</v>
      </c>
      <c r="OCW44" s="41">
        <f>დაშვებები!OCW41*დაშვებები!OCW45</f>
        <v>0</v>
      </c>
      <c r="OCX44" s="41">
        <f>დაშვებები!OCX41*დაშვებები!OCX45</f>
        <v>0</v>
      </c>
      <c r="OCY44" s="41">
        <f>დაშვებები!OCY41*დაშვებები!OCY45</f>
        <v>0</v>
      </c>
      <c r="OCZ44" s="41">
        <f>დაშვებები!OCZ41*დაშვებები!OCZ45</f>
        <v>0</v>
      </c>
      <c r="ODA44" s="41">
        <f>დაშვებები!ODA41*დაშვებები!ODA45</f>
        <v>0</v>
      </c>
      <c r="ODB44" s="41">
        <f>დაშვებები!ODB41*დაშვებები!ODB45</f>
        <v>0</v>
      </c>
      <c r="ODC44" s="41">
        <f>დაშვებები!ODC41*დაშვებები!ODC45</f>
        <v>0</v>
      </c>
      <c r="ODD44" s="41">
        <f>დაშვებები!ODD41*დაშვებები!ODD45</f>
        <v>0</v>
      </c>
      <c r="ODE44" s="41">
        <f>დაშვებები!ODE41*დაშვებები!ODE45</f>
        <v>0</v>
      </c>
      <c r="ODF44" s="41">
        <f>დაშვებები!ODF41*დაშვებები!ODF45</f>
        <v>0</v>
      </c>
      <c r="ODG44" s="41">
        <f>დაშვებები!ODG41*დაშვებები!ODG45</f>
        <v>0</v>
      </c>
      <c r="ODH44" s="41">
        <f>დაშვებები!ODH41*დაშვებები!ODH45</f>
        <v>0</v>
      </c>
      <c r="ODI44" s="41">
        <f>დაშვებები!ODI41*დაშვებები!ODI45</f>
        <v>0</v>
      </c>
      <c r="ODJ44" s="41">
        <f>დაშვებები!ODJ41*დაშვებები!ODJ45</f>
        <v>0</v>
      </c>
      <c r="ODK44" s="41">
        <f>დაშვებები!ODK41*დაშვებები!ODK45</f>
        <v>0</v>
      </c>
      <c r="ODL44" s="41">
        <f>დაშვებები!ODL41*დაშვებები!ODL45</f>
        <v>0</v>
      </c>
      <c r="ODM44" s="41">
        <f>დაშვებები!ODM41*დაშვებები!ODM45</f>
        <v>0</v>
      </c>
      <c r="ODN44" s="41">
        <f>დაშვებები!ODN41*დაშვებები!ODN45</f>
        <v>0</v>
      </c>
      <c r="ODO44" s="41">
        <f>დაშვებები!ODO41*დაშვებები!ODO45</f>
        <v>0</v>
      </c>
      <c r="ODP44" s="41">
        <f>დაშვებები!ODP41*დაშვებები!ODP45</f>
        <v>0</v>
      </c>
      <c r="ODQ44" s="41">
        <f>დაშვებები!ODQ41*დაშვებები!ODQ45</f>
        <v>0</v>
      </c>
      <c r="ODR44" s="41">
        <f>დაშვებები!ODR41*დაშვებები!ODR45</f>
        <v>0</v>
      </c>
      <c r="ODS44" s="41">
        <f>დაშვებები!ODS41*დაშვებები!ODS45</f>
        <v>0</v>
      </c>
      <c r="ODT44" s="41">
        <f>დაშვებები!ODT41*დაშვებები!ODT45</f>
        <v>0</v>
      </c>
      <c r="ODU44" s="41">
        <f>დაშვებები!ODU41*დაშვებები!ODU45</f>
        <v>0</v>
      </c>
      <c r="ODV44" s="41">
        <f>დაშვებები!ODV41*დაშვებები!ODV45</f>
        <v>0</v>
      </c>
      <c r="ODW44" s="41">
        <f>დაშვებები!ODW41*დაშვებები!ODW45</f>
        <v>0</v>
      </c>
      <c r="ODX44" s="41">
        <f>დაშვებები!ODX41*დაშვებები!ODX45</f>
        <v>0</v>
      </c>
      <c r="ODY44" s="41">
        <f>დაშვებები!ODY41*დაშვებები!ODY45</f>
        <v>0</v>
      </c>
      <c r="ODZ44" s="41">
        <f>დაშვებები!ODZ41*დაშვებები!ODZ45</f>
        <v>0</v>
      </c>
      <c r="OEA44" s="41">
        <f>დაშვებები!OEA41*დაშვებები!OEA45</f>
        <v>0</v>
      </c>
      <c r="OEB44" s="41">
        <f>დაშვებები!OEB41*დაშვებები!OEB45</f>
        <v>0</v>
      </c>
      <c r="OEC44" s="41">
        <f>დაშვებები!OEC41*დაშვებები!OEC45</f>
        <v>0</v>
      </c>
      <c r="OED44" s="41">
        <f>დაშვებები!OED41*დაშვებები!OED45</f>
        <v>0</v>
      </c>
      <c r="OEE44" s="41">
        <f>დაშვებები!OEE41*დაშვებები!OEE45</f>
        <v>0</v>
      </c>
      <c r="OEF44" s="41">
        <f>დაშვებები!OEF41*დაშვებები!OEF45</f>
        <v>0</v>
      </c>
      <c r="OEG44" s="41">
        <f>დაშვებები!OEG41*დაშვებები!OEG45</f>
        <v>0</v>
      </c>
      <c r="OEH44" s="41">
        <f>დაშვებები!OEH41*დაშვებები!OEH45</f>
        <v>0</v>
      </c>
      <c r="OEI44" s="41">
        <f>დაშვებები!OEI41*დაშვებები!OEI45</f>
        <v>0</v>
      </c>
      <c r="OEJ44" s="41">
        <f>დაშვებები!OEJ41*დაშვებები!OEJ45</f>
        <v>0</v>
      </c>
      <c r="OEK44" s="41">
        <f>დაშვებები!OEK41*დაშვებები!OEK45</f>
        <v>0</v>
      </c>
      <c r="OEL44" s="41">
        <f>დაშვებები!OEL41*დაშვებები!OEL45</f>
        <v>0</v>
      </c>
      <c r="OEM44" s="41">
        <f>დაშვებები!OEM41*დაშვებები!OEM45</f>
        <v>0</v>
      </c>
      <c r="OEN44" s="41">
        <f>დაშვებები!OEN41*დაშვებები!OEN45</f>
        <v>0</v>
      </c>
      <c r="OEO44" s="41">
        <f>დაშვებები!OEO41*დაშვებები!OEO45</f>
        <v>0</v>
      </c>
      <c r="OEP44" s="41">
        <f>დაშვებები!OEP41*დაშვებები!OEP45</f>
        <v>0</v>
      </c>
      <c r="OEQ44" s="41">
        <f>დაშვებები!OEQ41*დაშვებები!OEQ45</f>
        <v>0</v>
      </c>
      <c r="OER44" s="41">
        <f>დაშვებები!OER41*დაშვებები!OER45</f>
        <v>0</v>
      </c>
      <c r="OES44" s="41">
        <f>დაშვებები!OES41*დაშვებები!OES45</f>
        <v>0</v>
      </c>
      <c r="OET44" s="41">
        <f>დაშვებები!OET41*დაშვებები!OET45</f>
        <v>0</v>
      </c>
      <c r="OEU44" s="41">
        <f>დაშვებები!OEU41*დაშვებები!OEU45</f>
        <v>0</v>
      </c>
      <c r="OEV44" s="41">
        <f>დაშვებები!OEV41*დაშვებები!OEV45</f>
        <v>0</v>
      </c>
      <c r="OEW44" s="41">
        <f>დაშვებები!OEW41*დაშვებები!OEW45</f>
        <v>0</v>
      </c>
      <c r="OEX44" s="41">
        <f>დაშვებები!OEX41*დაშვებები!OEX45</f>
        <v>0</v>
      </c>
      <c r="OEY44" s="41">
        <f>დაშვებები!OEY41*დაშვებები!OEY45</f>
        <v>0</v>
      </c>
      <c r="OEZ44" s="41">
        <f>დაშვებები!OEZ41*დაშვებები!OEZ45</f>
        <v>0</v>
      </c>
      <c r="OFA44" s="41">
        <f>დაშვებები!OFA41*დაშვებები!OFA45</f>
        <v>0</v>
      </c>
      <c r="OFB44" s="41">
        <f>დაშვებები!OFB41*დაშვებები!OFB45</f>
        <v>0</v>
      </c>
      <c r="OFC44" s="41">
        <f>დაშვებები!OFC41*დაშვებები!OFC45</f>
        <v>0</v>
      </c>
      <c r="OFD44" s="41">
        <f>დაშვებები!OFD41*დაშვებები!OFD45</f>
        <v>0</v>
      </c>
      <c r="OFE44" s="41">
        <f>დაშვებები!OFE41*დაშვებები!OFE45</f>
        <v>0</v>
      </c>
      <c r="OFF44" s="41">
        <f>დაშვებები!OFF41*დაშვებები!OFF45</f>
        <v>0</v>
      </c>
      <c r="OFG44" s="41">
        <f>დაშვებები!OFG41*დაშვებები!OFG45</f>
        <v>0</v>
      </c>
      <c r="OFH44" s="41">
        <f>დაშვებები!OFH41*დაშვებები!OFH45</f>
        <v>0</v>
      </c>
      <c r="OFI44" s="41">
        <f>დაშვებები!OFI41*დაშვებები!OFI45</f>
        <v>0</v>
      </c>
      <c r="OFJ44" s="41">
        <f>დაშვებები!OFJ41*დაშვებები!OFJ45</f>
        <v>0</v>
      </c>
      <c r="OFK44" s="41">
        <f>დაშვებები!OFK41*დაშვებები!OFK45</f>
        <v>0</v>
      </c>
      <c r="OFL44" s="41">
        <f>დაშვებები!OFL41*დაშვებები!OFL45</f>
        <v>0</v>
      </c>
      <c r="OFM44" s="41">
        <f>დაშვებები!OFM41*დაშვებები!OFM45</f>
        <v>0</v>
      </c>
      <c r="OFN44" s="41">
        <f>დაშვებები!OFN41*დაშვებები!OFN45</f>
        <v>0</v>
      </c>
      <c r="OFO44" s="41">
        <f>დაშვებები!OFO41*დაშვებები!OFO45</f>
        <v>0</v>
      </c>
      <c r="OFP44" s="41">
        <f>დაშვებები!OFP41*დაშვებები!OFP45</f>
        <v>0</v>
      </c>
      <c r="OFQ44" s="41">
        <f>დაშვებები!OFQ41*დაშვებები!OFQ45</f>
        <v>0</v>
      </c>
      <c r="OFR44" s="41">
        <f>დაშვებები!OFR41*დაშვებები!OFR45</f>
        <v>0</v>
      </c>
      <c r="OFS44" s="41">
        <f>დაშვებები!OFS41*დაშვებები!OFS45</f>
        <v>0</v>
      </c>
      <c r="OFT44" s="41">
        <f>დაშვებები!OFT41*დაშვებები!OFT45</f>
        <v>0</v>
      </c>
      <c r="OFU44" s="41">
        <f>დაშვებები!OFU41*დაშვებები!OFU45</f>
        <v>0</v>
      </c>
      <c r="OFV44" s="41">
        <f>დაშვებები!OFV41*დაშვებები!OFV45</f>
        <v>0</v>
      </c>
      <c r="OFW44" s="41">
        <f>დაშვებები!OFW41*დაშვებები!OFW45</f>
        <v>0</v>
      </c>
      <c r="OFX44" s="41">
        <f>დაშვებები!OFX41*დაშვებები!OFX45</f>
        <v>0</v>
      </c>
      <c r="OFY44" s="41">
        <f>დაშვებები!OFY41*დაშვებები!OFY45</f>
        <v>0</v>
      </c>
      <c r="OFZ44" s="41">
        <f>დაშვებები!OFZ41*დაშვებები!OFZ45</f>
        <v>0</v>
      </c>
      <c r="OGA44" s="41">
        <f>დაშვებები!OGA41*დაშვებები!OGA45</f>
        <v>0</v>
      </c>
      <c r="OGB44" s="41">
        <f>დაშვებები!OGB41*დაშვებები!OGB45</f>
        <v>0</v>
      </c>
      <c r="OGC44" s="41">
        <f>დაშვებები!OGC41*დაშვებები!OGC45</f>
        <v>0</v>
      </c>
      <c r="OGD44" s="41">
        <f>დაშვებები!OGD41*დაშვებები!OGD45</f>
        <v>0</v>
      </c>
      <c r="OGE44" s="41">
        <f>დაშვებები!OGE41*დაშვებები!OGE45</f>
        <v>0</v>
      </c>
      <c r="OGF44" s="41">
        <f>დაშვებები!OGF41*დაშვებები!OGF45</f>
        <v>0</v>
      </c>
      <c r="OGG44" s="41">
        <f>დაშვებები!OGG41*დაშვებები!OGG45</f>
        <v>0</v>
      </c>
      <c r="OGH44" s="41">
        <f>დაშვებები!OGH41*დაშვებები!OGH45</f>
        <v>0</v>
      </c>
      <c r="OGI44" s="41">
        <f>დაშვებები!OGI41*დაშვებები!OGI45</f>
        <v>0</v>
      </c>
      <c r="OGJ44" s="41">
        <f>დაშვებები!OGJ41*დაშვებები!OGJ45</f>
        <v>0</v>
      </c>
      <c r="OGK44" s="41">
        <f>დაშვებები!OGK41*დაშვებები!OGK45</f>
        <v>0</v>
      </c>
      <c r="OGL44" s="41">
        <f>დაშვებები!OGL41*დაშვებები!OGL45</f>
        <v>0</v>
      </c>
      <c r="OGM44" s="41">
        <f>დაშვებები!OGM41*დაშვებები!OGM45</f>
        <v>0</v>
      </c>
      <c r="OGN44" s="41">
        <f>დაშვებები!OGN41*დაშვებები!OGN45</f>
        <v>0</v>
      </c>
      <c r="OGO44" s="41">
        <f>დაშვებები!OGO41*დაშვებები!OGO45</f>
        <v>0</v>
      </c>
      <c r="OGP44" s="41">
        <f>დაშვებები!OGP41*დაშვებები!OGP45</f>
        <v>0</v>
      </c>
      <c r="OGQ44" s="41">
        <f>დაშვებები!OGQ41*დაშვებები!OGQ45</f>
        <v>0</v>
      </c>
      <c r="OGR44" s="41">
        <f>დაშვებები!OGR41*დაშვებები!OGR45</f>
        <v>0</v>
      </c>
      <c r="OGS44" s="41">
        <f>დაშვებები!OGS41*დაშვებები!OGS45</f>
        <v>0</v>
      </c>
      <c r="OGT44" s="41">
        <f>დაშვებები!OGT41*დაშვებები!OGT45</f>
        <v>0</v>
      </c>
      <c r="OGU44" s="41">
        <f>დაშვებები!OGU41*დაშვებები!OGU45</f>
        <v>0</v>
      </c>
      <c r="OGV44" s="41">
        <f>დაშვებები!OGV41*დაშვებები!OGV45</f>
        <v>0</v>
      </c>
      <c r="OGW44" s="41">
        <f>დაშვებები!OGW41*დაშვებები!OGW45</f>
        <v>0</v>
      </c>
      <c r="OGX44" s="41">
        <f>დაშვებები!OGX41*დაშვებები!OGX45</f>
        <v>0</v>
      </c>
      <c r="OGY44" s="41">
        <f>დაშვებები!OGY41*დაშვებები!OGY45</f>
        <v>0</v>
      </c>
      <c r="OGZ44" s="41">
        <f>დაშვებები!OGZ41*დაშვებები!OGZ45</f>
        <v>0</v>
      </c>
      <c r="OHA44" s="41">
        <f>დაშვებები!OHA41*დაშვებები!OHA45</f>
        <v>0</v>
      </c>
      <c r="OHB44" s="41">
        <f>დაშვებები!OHB41*დაშვებები!OHB45</f>
        <v>0</v>
      </c>
      <c r="OHC44" s="41">
        <f>დაშვებები!OHC41*დაშვებები!OHC45</f>
        <v>0</v>
      </c>
      <c r="OHD44" s="41">
        <f>დაშვებები!OHD41*დაშვებები!OHD45</f>
        <v>0</v>
      </c>
      <c r="OHE44" s="41">
        <f>დაშვებები!OHE41*დაშვებები!OHE45</f>
        <v>0</v>
      </c>
      <c r="OHF44" s="41">
        <f>დაშვებები!OHF41*დაშვებები!OHF45</f>
        <v>0</v>
      </c>
      <c r="OHG44" s="41">
        <f>დაშვებები!OHG41*დაშვებები!OHG45</f>
        <v>0</v>
      </c>
      <c r="OHH44" s="41">
        <f>დაშვებები!OHH41*დაშვებები!OHH45</f>
        <v>0</v>
      </c>
      <c r="OHI44" s="41">
        <f>დაშვებები!OHI41*დაშვებები!OHI45</f>
        <v>0</v>
      </c>
      <c r="OHJ44" s="41">
        <f>დაშვებები!OHJ41*დაშვებები!OHJ45</f>
        <v>0</v>
      </c>
      <c r="OHK44" s="41">
        <f>დაშვებები!OHK41*დაშვებები!OHK45</f>
        <v>0</v>
      </c>
      <c r="OHL44" s="41">
        <f>დაშვებები!OHL41*დაშვებები!OHL45</f>
        <v>0</v>
      </c>
      <c r="OHM44" s="41">
        <f>დაშვებები!OHM41*დაშვებები!OHM45</f>
        <v>0</v>
      </c>
      <c r="OHN44" s="41">
        <f>დაშვებები!OHN41*დაშვებები!OHN45</f>
        <v>0</v>
      </c>
      <c r="OHO44" s="41">
        <f>დაშვებები!OHO41*დაშვებები!OHO45</f>
        <v>0</v>
      </c>
      <c r="OHP44" s="41">
        <f>დაშვებები!OHP41*დაშვებები!OHP45</f>
        <v>0</v>
      </c>
      <c r="OHQ44" s="41">
        <f>დაშვებები!OHQ41*დაშვებები!OHQ45</f>
        <v>0</v>
      </c>
      <c r="OHR44" s="41">
        <f>დაშვებები!OHR41*დაშვებები!OHR45</f>
        <v>0</v>
      </c>
      <c r="OHS44" s="41">
        <f>დაშვებები!OHS41*დაშვებები!OHS45</f>
        <v>0</v>
      </c>
      <c r="OHT44" s="41">
        <f>დაშვებები!OHT41*დაშვებები!OHT45</f>
        <v>0</v>
      </c>
      <c r="OHU44" s="41">
        <f>დაშვებები!OHU41*დაშვებები!OHU45</f>
        <v>0</v>
      </c>
      <c r="OHV44" s="41">
        <f>დაშვებები!OHV41*დაშვებები!OHV45</f>
        <v>0</v>
      </c>
      <c r="OHW44" s="41">
        <f>დაშვებები!OHW41*დაშვებები!OHW45</f>
        <v>0</v>
      </c>
      <c r="OHX44" s="41">
        <f>დაშვებები!OHX41*დაშვებები!OHX45</f>
        <v>0</v>
      </c>
      <c r="OHY44" s="41">
        <f>დაშვებები!OHY41*დაშვებები!OHY45</f>
        <v>0</v>
      </c>
      <c r="OHZ44" s="41">
        <f>დაშვებები!OHZ41*დაშვებები!OHZ45</f>
        <v>0</v>
      </c>
      <c r="OIA44" s="41">
        <f>დაშვებები!OIA41*დაშვებები!OIA45</f>
        <v>0</v>
      </c>
      <c r="OIB44" s="41">
        <f>დაშვებები!OIB41*დაშვებები!OIB45</f>
        <v>0</v>
      </c>
      <c r="OIC44" s="41">
        <f>დაშვებები!OIC41*დაშვებები!OIC45</f>
        <v>0</v>
      </c>
      <c r="OID44" s="41">
        <f>დაშვებები!OID41*დაშვებები!OID45</f>
        <v>0</v>
      </c>
      <c r="OIE44" s="41">
        <f>დაშვებები!OIE41*დაშვებები!OIE45</f>
        <v>0</v>
      </c>
      <c r="OIF44" s="41">
        <f>დაშვებები!OIF41*დაშვებები!OIF45</f>
        <v>0</v>
      </c>
      <c r="OIG44" s="41">
        <f>დაშვებები!OIG41*დაშვებები!OIG45</f>
        <v>0</v>
      </c>
      <c r="OIH44" s="41">
        <f>დაშვებები!OIH41*დაშვებები!OIH45</f>
        <v>0</v>
      </c>
      <c r="OII44" s="41">
        <f>დაშვებები!OII41*დაშვებები!OII45</f>
        <v>0</v>
      </c>
      <c r="OIJ44" s="41">
        <f>დაშვებები!OIJ41*დაშვებები!OIJ45</f>
        <v>0</v>
      </c>
      <c r="OIK44" s="41">
        <f>დაშვებები!OIK41*დაშვებები!OIK45</f>
        <v>0</v>
      </c>
      <c r="OIL44" s="41">
        <f>დაშვებები!OIL41*დაშვებები!OIL45</f>
        <v>0</v>
      </c>
      <c r="OIM44" s="41">
        <f>დაშვებები!OIM41*დაშვებები!OIM45</f>
        <v>0</v>
      </c>
      <c r="OIN44" s="41">
        <f>დაშვებები!OIN41*დაშვებები!OIN45</f>
        <v>0</v>
      </c>
      <c r="OIO44" s="41">
        <f>დაშვებები!OIO41*დაშვებები!OIO45</f>
        <v>0</v>
      </c>
      <c r="OIP44" s="41">
        <f>დაშვებები!OIP41*დაშვებები!OIP45</f>
        <v>0</v>
      </c>
      <c r="OIQ44" s="41">
        <f>დაშვებები!OIQ41*დაშვებები!OIQ45</f>
        <v>0</v>
      </c>
      <c r="OIR44" s="41">
        <f>დაშვებები!OIR41*დაშვებები!OIR45</f>
        <v>0</v>
      </c>
      <c r="OIS44" s="41">
        <f>დაშვებები!OIS41*დაშვებები!OIS45</f>
        <v>0</v>
      </c>
      <c r="OIT44" s="41">
        <f>დაშვებები!OIT41*დაშვებები!OIT45</f>
        <v>0</v>
      </c>
      <c r="OIU44" s="41">
        <f>დაშვებები!OIU41*დაშვებები!OIU45</f>
        <v>0</v>
      </c>
      <c r="OIV44" s="41">
        <f>დაშვებები!OIV41*დაშვებები!OIV45</f>
        <v>0</v>
      </c>
      <c r="OIW44" s="41">
        <f>დაშვებები!OIW41*დაშვებები!OIW45</f>
        <v>0</v>
      </c>
      <c r="OIX44" s="41">
        <f>დაშვებები!OIX41*დაშვებები!OIX45</f>
        <v>0</v>
      </c>
      <c r="OIY44" s="41">
        <f>დაშვებები!OIY41*დაშვებები!OIY45</f>
        <v>0</v>
      </c>
      <c r="OIZ44" s="41">
        <f>დაშვებები!OIZ41*დაშვებები!OIZ45</f>
        <v>0</v>
      </c>
      <c r="OJA44" s="41">
        <f>დაშვებები!OJA41*დაშვებები!OJA45</f>
        <v>0</v>
      </c>
      <c r="OJB44" s="41">
        <f>დაშვებები!OJB41*დაშვებები!OJB45</f>
        <v>0</v>
      </c>
      <c r="OJC44" s="41">
        <f>დაშვებები!OJC41*დაშვებები!OJC45</f>
        <v>0</v>
      </c>
      <c r="OJD44" s="41">
        <f>დაშვებები!OJD41*დაშვებები!OJD45</f>
        <v>0</v>
      </c>
      <c r="OJE44" s="41">
        <f>დაშვებები!OJE41*დაშვებები!OJE45</f>
        <v>0</v>
      </c>
      <c r="OJF44" s="41">
        <f>დაშვებები!OJF41*დაშვებები!OJF45</f>
        <v>0</v>
      </c>
      <c r="OJG44" s="41">
        <f>დაშვებები!OJG41*დაშვებები!OJG45</f>
        <v>0</v>
      </c>
      <c r="OJH44" s="41">
        <f>დაშვებები!OJH41*დაშვებები!OJH45</f>
        <v>0</v>
      </c>
      <c r="OJI44" s="41">
        <f>დაშვებები!OJI41*დაშვებები!OJI45</f>
        <v>0</v>
      </c>
      <c r="OJJ44" s="41">
        <f>დაშვებები!OJJ41*დაშვებები!OJJ45</f>
        <v>0</v>
      </c>
      <c r="OJK44" s="41">
        <f>დაშვებები!OJK41*დაშვებები!OJK45</f>
        <v>0</v>
      </c>
      <c r="OJL44" s="41">
        <f>დაშვებები!OJL41*დაშვებები!OJL45</f>
        <v>0</v>
      </c>
      <c r="OJM44" s="41">
        <f>დაშვებები!OJM41*დაშვებები!OJM45</f>
        <v>0</v>
      </c>
      <c r="OJN44" s="41">
        <f>დაშვებები!OJN41*დაშვებები!OJN45</f>
        <v>0</v>
      </c>
      <c r="OJO44" s="41">
        <f>დაშვებები!OJO41*დაშვებები!OJO45</f>
        <v>0</v>
      </c>
      <c r="OJP44" s="41">
        <f>დაშვებები!OJP41*დაშვებები!OJP45</f>
        <v>0</v>
      </c>
      <c r="OJQ44" s="41">
        <f>დაშვებები!OJQ41*დაშვებები!OJQ45</f>
        <v>0</v>
      </c>
      <c r="OJR44" s="41">
        <f>დაშვებები!OJR41*დაშვებები!OJR45</f>
        <v>0</v>
      </c>
      <c r="OJS44" s="41">
        <f>დაშვებები!OJS41*დაშვებები!OJS45</f>
        <v>0</v>
      </c>
      <c r="OJT44" s="41">
        <f>დაშვებები!OJT41*დაშვებები!OJT45</f>
        <v>0</v>
      </c>
      <c r="OJU44" s="41">
        <f>დაშვებები!OJU41*დაშვებები!OJU45</f>
        <v>0</v>
      </c>
      <c r="OJV44" s="41">
        <f>დაშვებები!OJV41*დაშვებები!OJV45</f>
        <v>0</v>
      </c>
      <c r="OJW44" s="41">
        <f>დაშვებები!OJW41*დაშვებები!OJW45</f>
        <v>0</v>
      </c>
      <c r="OJX44" s="41">
        <f>დაშვებები!OJX41*დაშვებები!OJX45</f>
        <v>0</v>
      </c>
      <c r="OJY44" s="41">
        <f>დაშვებები!OJY41*დაშვებები!OJY45</f>
        <v>0</v>
      </c>
      <c r="OJZ44" s="41">
        <f>დაშვებები!OJZ41*დაშვებები!OJZ45</f>
        <v>0</v>
      </c>
      <c r="OKA44" s="41">
        <f>დაშვებები!OKA41*დაშვებები!OKA45</f>
        <v>0</v>
      </c>
      <c r="OKB44" s="41">
        <f>დაშვებები!OKB41*დაშვებები!OKB45</f>
        <v>0</v>
      </c>
      <c r="OKC44" s="41">
        <f>დაშვებები!OKC41*დაშვებები!OKC45</f>
        <v>0</v>
      </c>
      <c r="OKD44" s="41">
        <f>დაშვებები!OKD41*დაშვებები!OKD45</f>
        <v>0</v>
      </c>
      <c r="OKE44" s="41">
        <f>დაშვებები!OKE41*დაშვებები!OKE45</f>
        <v>0</v>
      </c>
      <c r="OKF44" s="41">
        <f>დაშვებები!OKF41*დაშვებები!OKF45</f>
        <v>0</v>
      </c>
      <c r="OKG44" s="41">
        <f>დაშვებები!OKG41*დაშვებები!OKG45</f>
        <v>0</v>
      </c>
      <c r="OKH44" s="41">
        <f>დაშვებები!OKH41*დაშვებები!OKH45</f>
        <v>0</v>
      </c>
      <c r="OKI44" s="41">
        <f>დაშვებები!OKI41*დაშვებები!OKI45</f>
        <v>0</v>
      </c>
      <c r="OKJ44" s="41">
        <f>დაშვებები!OKJ41*დაშვებები!OKJ45</f>
        <v>0</v>
      </c>
      <c r="OKK44" s="41">
        <f>დაშვებები!OKK41*დაშვებები!OKK45</f>
        <v>0</v>
      </c>
      <c r="OKL44" s="41">
        <f>დაშვებები!OKL41*დაშვებები!OKL45</f>
        <v>0</v>
      </c>
      <c r="OKM44" s="41">
        <f>დაშვებები!OKM41*დაშვებები!OKM45</f>
        <v>0</v>
      </c>
      <c r="OKN44" s="41">
        <f>დაშვებები!OKN41*დაშვებები!OKN45</f>
        <v>0</v>
      </c>
      <c r="OKO44" s="41">
        <f>დაშვებები!OKO41*დაშვებები!OKO45</f>
        <v>0</v>
      </c>
      <c r="OKP44" s="41">
        <f>დაშვებები!OKP41*დაშვებები!OKP45</f>
        <v>0</v>
      </c>
      <c r="OKQ44" s="41">
        <f>დაშვებები!OKQ41*დაშვებები!OKQ45</f>
        <v>0</v>
      </c>
      <c r="OKR44" s="41">
        <f>დაშვებები!OKR41*დაშვებები!OKR45</f>
        <v>0</v>
      </c>
      <c r="OKS44" s="41">
        <f>დაშვებები!OKS41*დაშვებები!OKS45</f>
        <v>0</v>
      </c>
      <c r="OKT44" s="41">
        <f>დაშვებები!OKT41*დაშვებები!OKT45</f>
        <v>0</v>
      </c>
      <c r="OKU44" s="41">
        <f>დაშვებები!OKU41*დაშვებები!OKU45</f>
        <v>0</v>
      </c>
      <c r="OKV44" s="41">
        <f>დაშვებები!OKV41*დაშვებები!OKV45</f>
        <v>0</v>
      </c>
      <c r="OKW44" s="41">
        <f>დაშვებები!OKW41*დაშვებები!OKW45</f>
        <v>0</v>
      </c>
      <c r="OKX44" s="41">
        <f>დაშვებები!OKX41*დაშვებები!OKX45</f>
        <v>0</v>
      </c>
      <c r="OKY44" s="41">
        <f>დაშვებები!OKY41*დაშვებები!OKY45</f>
        <v>0</v>
      </c>
      <c r="OKZ44" s="41">
        <f>დაშვებები!OKZ41*დაშვებები!OKZ45</f>
        <v>0</v>
      </c>
      <c r="OLA44" s="41">
        <f>დაშვებები!OLA41*დაშვებები!OLA45</f>
        <v>0</v>
      </c>
      <c r="OLB44" s="41">
        <f>დაშვებები!OLB41*დაშვებები!OLB45</f>
        <v>0</v>
      </c>
      <c r="OLC44" s="41">
        <f>დაშვებები!OLC41*დაშვებები!OLC45</f>
        <v>0</v>
      </c>
      <c r="OLD44" s="41">
        <f>დაშვებები!OLD41*დაშვებები!OLD45</f>
        <v>0</v>
      </c>
      <c r="OLE44" s="41">
        <f>დაშვებები!OLE41*დაშვებები!OLE45</f>
        <v>0</v>
      </c>
      <c r="OLF44" s="41">
        <f>დაშვებები!OLF41*დაშვებები!OLF45</f>
        <v>0</v>
      </c>
      <c r="OLG44" s="41">
        <f>დაშვებები!OLG41*დაშვებები!OLG45</f>
        <v>0</v>
      </c>
      <c r="OLH44" s="41">
        <f>დაშვებები!OLH41*დაშვებები!OLH45</f>
        <v>0</v>
      </c>
      <c r="OLI44" s="41">
        <f>დაშვებები!OLI41*დაშვებები!OLI45</f>
        <v>0</v>
      </c>
      <c r="OLJ44" s="41">
        <f>დაშვებები!OLJ41*დაშვებები!OLJ45</f>
        <v>0</v>
      </c>
      <c r="OLK44" s="41">
        <f>დაშვებები!OLK41*დაშვებები!OLK45</f>
        <v>0</v>
      </c>
      <c r="OLL44" s="41">
        <f>დაშვებები!OLL41*დაშვებები!OLL45</f>
        <v>0</v>
      </c>
      <c r="OLM44" s="41">
        <f>დაშვებები!OLM41*დაშვებები!OLM45</f>
        <v>0</v>
      </c>
      <c r="OLN44" s="41">
        <f>დაშვებები!OLN41*დაშვებები!OLN45</f>
        <v>0</v>
      </c>
      <c r="OLO44" s="41">
        <f>დაშვებები!OLO41*დაშვებები!OLO45</f>
        <v>0</v>
      </c>
      <c r="OLP44" s="41">
        <f>დაშვებები!OLP41*დაშვებები!OLP45</f>
        <v>0</v>
      </c>
      <c r="OLQ44" s="41">
        <f>დაშვებები!OLQ41*დაშვებები!OLQ45</f>
        <v>0</v>
      </c>
      <c r="OLR44" s="41">
        <f>დაშვებები!OLR41*დაშვებები!OLR45</f>
        <v>0</v>
      </c>
      <c r="OLS44" s="41">
        <f>დაშვებები!OLS41*დაშვებები!OLS45</f>
        <v>0</v>
      </c>
      <c r="OLT44" s="41">
        <f>დაშვებები!OLT41*დაშვებები!OLT45</f>
        <v>0</v>
      </c>
      <c r="OLU44" s="41">
        <f>დაშვებები!OLU41*დაშვებები!OLU45</f>
        <v>0</v>
      </c>
      <c r="OLV44" s="41">
        <f>დაშვებები!OLV41*დაშვებები!OLV45</f>
        <v>0</v>
      </c>
      <c r="OLW44" s="41">
        <f>დაშვებები!OLW41*დაშვებები!OLW45</f>
        <v>0</v>
      </c>
      <c r="OLX44" s="41">
        <f>დაშვებები!OLX41*დაშვებები!OLX45</f>
        <v>0</v>
      </c>
      <c r="OLY44" s="41">
        <f>დაშვებები!OLY41*დაშვებები!OLY45</f>
        <v>0</v>
      </c>
      <c r="OLZ44" s="41">
        <f>დაშვებები!OLZ41*დაშვებები!OLZ45</f>
        <v>0</v>
      </c>
      <c r="OMA44" s="41">
        <f>დაშვებები!OMA41*დაშვებები!OMA45</f>
        <v>0</v>
      </c>
      <c r="OMB44" s="41">
        <f>დაშვებები!OMB41*დაშვებები!OMB45</f>
        <v>0</v>
      </c>
      <c r="OMC44" s="41">
        <f>დაშვებები!OMC41*დაშვებები!OMC45</f>
        <v>0</v>
      </c>
      <c r="OMD44" s="41">
        <f>დაშვებები!OMD41*დაშვებები!OMD45</f>
        <v>0</v>
      </c>
      <c r="OME44" s="41">
        <f>დაშვებები!OME41*დაშვებები!OME45</f>
        <v>0</v>
      </c>
      <c r="OMF44" s="41">
        <f>დაშვებები!OMF41*დაშვებები!OMF45</f>
        <v>0</v>
      </c>
      <c r="OMG44" s="41">
        <f>დაშვებები!OMG41*დაშვებები!OMG45</f>
        <v>0</v>
      </c>
      <c r="OMH44" s="41">
        <f>დაშვებები!OMH41*დაშვებები!OMH45</f>
        <v>0</v>
      </c>
      <c r="OMI44" s="41">
        <f>დაშვებები!OMI41*დაშვებები!OMI45</f>
        <v>0</v>
      </c>
      <c r="OMJ44" s="41">
        <f>დაშვებები!OMJ41*დაშვებები!OMJ45</f>
        <v>0</v>
      </c>
      <c r="OMK44" s="41">
        <f>დაშვებები!OMK41*დაშვებები!OMK45</f>
        <v>0</v>
      </c>
      <c r="OML44" s="41">
        <f>დაშვებები!OML41*დაშვებები!OML45</f>
        <v>0</v>
      </c>
      <c r="OMM44" s="41">
        <f>დაშვებები!OMM41*დაშვებები!OMM45</f>
        <v>0</v>
      </c>
      <c r="OMN44" s="41">
        <f>დაშვებები!OMN41*დაშვებები!OMN45</f>
        <v>0</v>
      </c>
      <c r="OMO44" s="41">
        <f>დაშვებები!OMO41*დაშვებები!OMO45</f>
        <v>0</v>
      </c>
      <c r="OMP44" s="41">
        <f>დაშვებები!OMP41*დაშვებები!OMP45</f>
        <v>0</v>
      </c>
      <c r="OMQ44" s="41">
        <f>დაშვებები!OMQ41*დაშვებები!OMQ45</f>
        <v>0</v>
      </c>
      <c r="OMR44" s="41">
        <f>დაშვებები!OMR41*დაშვებები!OMR45</f>
        <v>0</v>
      </c>
      <c r="OMS44" s="41">
        <f>დაშვებები!OMS41*დაშვებები!OMS45</f>
        <v>0</v>
      </c>
      <c r="OMT44" s="41">
        <f>დაშვებები!OMT41*დაშვებები!OMT45</f>
        <v>0</v>
      </c>
      <c r="OMU44" s="41">
        <f>დაშვებები!OMU41*დაშვებები!OMU45</f>
        <v>0</v>
      </c>
      <c r="OMV44" s="41">
        <f>დაშვებები!OMV41*დაშვებები!OMV45</f>
        <v>0</v>
      </c>
      <c r="OMW44" s="41">
        <f>დაშვებები!OMW41*დაშვებები!OMW45</f>
        <v>0</v>
      </c>
      <c r="OMX44" s="41">
        <f>დაშვებები!OMX41*დაშვებები!OMX45</f>
        <v>0</v>
      </c>
      <c r="OMY44" s="41">
        <f>დაშვებები!OMY41*დაშვებები!OMY45</f>
        <v>0</v>
      </c>
      <c r="OMZ44" s="41">
        <f>დაშვებები!OMZ41*დაშვებები!OMZ45</f>
        <v>0</v>
      </c>
      <c r="ONA44" s="41">
        <f>დაშვებები!ONA41*დაშვებები!ONA45</f>
        <v>0</v>
      </c>
      <c r="ONB44" s="41">
        <f>დაშვებები!ONB41*დაშვებები!ONB45</f>
        <v>0</v>
      </c>
      <c r="ONC44" s="41">
        <f>დაშვებები!ONC41*დაშვებები!ONC45</f>
        <v>0</v>
      </c>
      <c r="OND44" s="41">
        <f>დაშვებები!OND41*დაშვებები!OND45</f>
        <v>0</v>
      </c>
      <c r="ONE44" s="41">
        <f>დაშვებები!ONE41*დაშვებები!ONE45</f>
        <v>0</v>
      </c>
      <c r="ONF44" s="41">
        <f>დაშვებები!ONF41*დაშვებები!ONF45</f>
        <v>0</v>
      </c>
      <c r="ONG44" s="41">
        <f>დაშვებები!ONG41*დაშვებები!ONG45</f>
        <v>0</v>
      </c>
      <c r="ONH44" s="41">
        <f>დაშვებები!ONH41*დაშვებები!ONH45</f>
        <v>0</v>
      </c>
      <c r="ONI44" s="41">
        <f>დაშვებები!ONI41*დაშვებები!ONI45</f>
        <v>0</v>
      </c>
      <c r="ONJ44" s="41">
        <f>დაშვებები!ONJ41*დაშვებები!ONJ45</f>
        <v>0</v>
      </c>
      <c r="ONK44" s="41">
        <f>დაშვებები!ONK41*დაშვებები!ONK45</f>
        <v>0</v>
      </c>
      <c r="ONL44" s="41">
        <f>დაშვებები!ONL41*დაშვებები!ONL45</f>
        <v>0</v>
      </c>
      <c r="ONM44" s="41">
        <f>დაშვებები!ONM41*დაშვებები!ONM45</f>
        <v>0</v>
      </c>
      <c r="ONN44" s="41">
        <f>დაშვებები!ONN41*დაშვებები!ONN45</f>
        <v>0</v>
      </c>
      <c r="ONO44" s="41">
        <f>დაშვებები!ONO41*დაშვებები!ONO45</f>
        <v>0</v>
      </c>
      <c r="ONP44" s="41">
        <f>დაშვებები!ONP41*დაშვებები!ONP45</f>
        <v>0</v>
      </c>
      <c r="ONQ44" s="41">
        <f>დაშვებები!ONQ41*დაშვებები!ONQ45</f>
        <v>0</v>
      </c>
      <c r="ONR44" s="41">
        <f>დაშვებები!ONR41*დაშვებები!ONR45</f>
        <v>0</v>
      </c>
      <c r="ONS44" s="41">
        <f>დაშვებები!ONS41*დაშვებები!ONS45</f>
        <v>0</v>
      </c>
      <c r="ONT44" s="41">
        <f>დაშვებები!ONT41*დაშვებები!ONT45</f>
        <v>0</v>
      </c>
      <c r="ONU44" s="41">
        <f>დაშვებები!ONU41*დაშვებები!ONU45</f>
        <v>0</v>
      </c>
      <c r="ONV44" s="41">
        <f>დაშვებები!ONV41*დაშვებები!ONV45</f>
        <v>0</v>
      </c>
      <c r="ONW44" s="41">
        <f>დაშვებები!ONW41*დაშვებები!ONW45</f>
        <v>0</v>
      </c>
      <c r="ONX44" s="41">
        <f>დაშვებები!ONX41*დაშვებები!ONX45</f>
        <v>0</v>
      </c>
      <c r="ONY44" s="41">
        <f>დაშვებები!ONY41*დაშვებები!ONY45</f>
        <v>0</v>
      </c>
      <c r="ONZ44" s="41">
        <f>დაშვებები!ONZ41*დაშვებები!ONZ45</f>
        <v>0</v>
      </c>
      <c r="OOA44" s="41">
        <f>დაშვებები!OOA41*დაშვებები!OOA45</f>
        <v>0</v>
      </c>
      <c r="OOB44" s="41">
        <f>დაშვებები!OOB41*დაშვებები!OOB45</f>
        <v>0</v>
      </c>
      <c r="OOC44" s="41">
        <f>დაშვებები!OOC41*დაშვებები!OOC45</f>
        <v>0</v>
      </c>
      <c r="OOD44" s="41">
        <f>დაშვებები!OOD41*დაშვებები!OOD45</f>
        <v>0</v>
      </c>
      <c r="OOE44" s="41">
        <f>დაშვებები!OOE41*დაშვებები!OOE45</f>
        <v>0</v>
      </c>
      <c r="OOF44" s="41">
        <f>დაშვებები!OOF41*დაშვებები!OOF45</f>
        <v>0</v>
      </c>
      <c r="OOG44" s="41">
        <f>დაშვებები!OOG41*დაშვებები!OOG45</f>
        <v>0</v>
      </c>
      <c r="OOH44" s="41">
        <f>დაშვებები!OOH41*დაშვებები!OOH45</f>
        <v>0</v>
      </c>
      <c r="OOI44" s="41">
        <f>დაშვებები!OOI41*დაშვებები!OOI45</f>
        <v>0</v>
      </c>
      <c r="OOJ44" s="41">
        <f>დაშვებები!OOJ41*დაშვებები!OOJ45</f>
        <v>0</v>
      </c>
      <c r="OOK44" s="41">
        <f>დაშვებები!OOK41*დაშვებები!OOK45</f>
        <v>0</v>
      </c>
      <c r="OOL44" s="41">
        <f>დაშვებები!OOL41*დაშვებები!OOL45</f>
        <v>0</v>
      </c>
      <c r="OOM44" s="41">
        <f>დაშვებები!OOM41*დაშვებები!OOM45</f>
        <v>0</v>
      </c>
      <c r="OON44" s="41">
        <f>დაშვებები!OON41*დაშვებები!OON45</f>
        <v>0</v>
      </c>
      <c r="OOO44" s="41">
        <f>დაშვებები!OOO41*დაშვებები!OOO45</f>
        <v>0</v>
      </c>
      <c r="OOP44" s="41">
        <f>დაშვებები!OOP41*დაშვებები!OOP45</f>
        <v>0</v>
      </c>
      <c r="OOQ44" s="41">
        <f>დაშვებები!OOQ41*დაშვებები!OOQ45</f>
        <v>0</v>
      </c>
      <c r="OOR44" s="41">
        <f>დაშვებები!OOR41*დაშვებები!OOR45</f>
        <v>0</v>
      </c>
      <c r="OOS44" s="41">
        <f>დაშვებები!OOS41*დაშვებები!OOS45</f>
        <v>0</v>
      </c>
      <c r="OOT44" s="41">
        <f>დაშვებები!OOT41*დაშვებები!OOT45</f>
        <v>0</v>
      </c>
      <c r="OOU44" s="41">
        <f>დაშვებები!OOU41*დაშვებები!OOU45</f>
        <v>0</v>
      </c>
      <c r="OOV44" s="41">
        <f>დაშვებები!OOV41*დაშვებები!OOV45</f>
        <v>0</v>
      </c>
      <c r="OOW44" s="41">
        <f>დაშვებები!OOW41*დაშვებები!OOW45</f>
        <v>0</v>
      </c>
      <c r="OOX44" s="41">
        <f>დაშვებები!OOX41*დაშვებები!OOX45</f>
        <v>0</v>
      </c>
      <c r="OOY44" s="41">
        <f>დაშვებები!OOY41*დაშვებები!OOY45</f>
        <v>0</v>
      </c>
      <c r="OOZ44" s="41">
        <f>დაშვებები!OOZ41*დაშვებები!OOZ45</f>
        <v>0</v>
      </c>
      <c r="OPA44" s="41">
        <f>დაშვებები!OPA41*დაშვებები!OPA45</f>
        <v>0</v>
      </c>
      <c r="OPB44" s="41">
        <f>დაშვებები!OPB41*დაშვებები!OPB45</f>
        <v>0</v>
      </c>
      <c r="OPC44" s="41">
        <f>დაშვებები!OPC41*დაშვებები!OPC45</f>
        <v>0</v>
      </c>
      <c r="OPD44" s="41">
        <f>დაშვებები!OPD41*დაშვებები!OPD45</f>
        <v>0</v>
      </c>
      <c r="OPE44" s="41">
        <f>დაშვებები!OPE41*დაშვებები!OPE45</f>
        <v>0</v>
      </c>
      <c r="OPF44" s="41">
        <f>დაშვებები!OPF41*დაშვებები!OPF45</f>
        <v>0</v>
      </c>
      <c r="OPG44" s="41">
        <f>დაშვებები!OPG41*დაშვებები!OPG45</f>
        <v>0</v>
      </c>
      <c r="OPH44" s="41">
        <f>დაშვებები!OPH41*დაშვებები!OPH45</f>
        <v>0</v>
      </c>
      <c r="OPI44" s="41">
        <f>დაშვებები!OPI41*დაშვებები!OPI45</f>
        <v>0</v>
      </c>
      <c r="OPJ44" s="41">
        <f>დაშვებები!OPJ41*დაშვებები!OPJ45</f>
        <v>0</v>
      </c>
      <c r="OPK44" s="41">
        <f>დაშვებები!OPK41*დაშვებები!OPK45</f>
        <v>0</v>
      </c>
      <c r="OPL44" s="41">
        <f>დაშვებები!OPL41*დაშვებები!OPL45</f>
        <v>0</v>
      </c>
      <c r="OPM44" s="41">
        <f>დაშვებები!OPM41*დაშვებები!OPM45</f>
        <v>0</v>
      </c>
      <c r="OPN44" s="41">
        <f>დაშვებები!OPN41*დაშვებები!OPN45</f>
        <v>0</v>
      </c>
      <c r="OPO44" s="41">
        <f>დაშვებები!OPO41*დაშვებები!OPO45</f>
        <v>0</v>
      </c>
      <c r="OPP44" s="41">
        <f>დაშვებები!OPP41*დაშვებები!OPP45</f>
        <v>0</v>
      </c>
      <c r="OPQ44" s="41">
        <f>დაშვებები!OPQ41*დაშვებები!OPQ45</f>
        <v>0</v>
      </c>
      <c r="OPR44" s="41">
        <f>დაშვებები!OPR41*დაშვებები!OPR45</f>
        <v>0</v>
      </c>
      <c r="OPS44" s="41">
        <f>დაშვებები!OPS41*დაშვებები!OPS45</f>
        <v>0</v>
      </c>
      <c r="OPT44" s="41">
        <f>დაშვებები!OPT41*დაშვებები!OPT45</f>
        <v>0</v>
      </c>
      <c r="OPU44" s="41">
        <f>დაშვებები!OPU41*დაშვებები!OPU45</f>
        <v>0</v>
      </c>
      <c r="OPV44" s="41">
        <f>დაშვებები!OPV41*დაშვებები!OPV45</f>
        <v>0</v>
      </c>
      <c r="OPW44" s="41">
        <f>დაშვებები!OPW41*დაშვებები!OPW45</f>
        <v>0</v>
      </c>
      <c r="OPX44" s="41">
        <f>დაშვებები!OPX41*დაშვებები!OPX45</f>
        <v>0</v>
      </c>
      <c r="OPY44" s="41">
        <f>დაშვებები!OPY41*დაშვებები!OPY45</f>
        <v>0</v>
      </c>
      <c r="OPZ44" s="41">
        <f>დაშვებები!OPZ41*დაშვებები!OPZ45</f>
        <v>0</v>
      </c>
      <c r="OQA44" s="41">
        <f>დაშვებები!OQA41*დაშვებები!OQA45</f>
        <v>0</v>
      </c>
      <c r="OQB44" s="41">
        <f>დაშვებები!OQB41*დაშვებები!OQB45</f>
        <v>0</v>
      </c>
      <c r="OQC44" s="41">
        <f>დაშვებები!OQC41*დაშვებები!OQC45</f>
        <v>0</v>
      </c>
      <c r="OQD44" s="41">
        <f>დაშვებები!OQD41*დაშვებები!OQD45</f>
        <v>0</v>
      </c>
      <c r="OQE44" s="41">
        <f>დაშვებები!OQE41*დაშვებები!OQE45</f>
        <v>0</v>
      </c>
      <c r="OQF44" s="41">
        <f>დაშვებები!OQF41*დაშვებები!OQF45</f>
        <v>0</v>
      </c>
      <c r="OQG44" s="41">
        <f>დაშვებები!OQG41*დაშვებები!OQG45</f>
        <v>0</v>
      </c>
      <c r="OQH44" s="41">
        <f>დაშვებები!OQH41*დაშვებები!OQH45</f>
        <v>0</v>
      </c>
      <c r="OQI44" s="41">
        <f>დაშვებები!OQI41*დაშვებები!OQI45</f>
        <v>0</v>
      </c>
      <c r="OQJ44" s="41">
        <f>დაშვებები!OQJ41*დაშვებები!OQJ45</f>
        <v>0</v>
      </c>
      <c r="OQK44" s="41">
        <f>დაშვებები!OQK41*დაშვებები!OQK45</f>
        <v>0</v>
      </c>
      <c r="OQL44" s="41">
        <f>დაშვებები!OQL41*დაშვებები!OQL45</f>
        <v>0</v>
      </c>
      <c r="OQM44" s="41">
        <f>დაშვებები!OQM41*დაშვებები!OQM45</f>
        <v>0</v>
      </c>
      <c r="OQN44" s="41">
        <f>დაშვებები!OQN41*დაშვებები!OQN45</f>
        <v>0</v>
      </c>
      <c r="OQO44" s="41">
        <f>დაშვებები!OQO41*დაშვებები!OQO45</f>
        <v>0</v>
      </c>
      <c r="OQP44" s="41">
        <f>დაშვებები!OQP41*დაშვებები!OQP45</f>
        <v>0</v>
      </c>
      <c r="OQQ44" s="41">
        <f>დაშვებები!OQQ41*დაშვებები!OQQ45</f>
        <v>0</v>
      </c>
      <c r="OQR44" s="41">
        <f>დაშვებები!OQR41*დაშვებები!OQR45</f>
        <v>0</v>
      </c>
      <c r="OQS44" s="41">
        <f>დაშვებები!OQS41*დაშვებები!OQS45</f>
        <v>0</v>
      </c>
      <c r="OQT44" s="41">
        <f>დაშვებები!OQT41*დაშვებები!OQT45</f>
        <v>0</v>
      </c>
      <c r="OQU44" s="41">
        <f>დაშვებები!OQU41*დაშვებები!OQU45</f>
        <v>0</v>
      </c>
      <c r="OQV44" s="41">
        <f>დაშვებები!OQV41*დაშვებები!OQV45</f>
        <v>0</v>
      </c>
      <c r="OQW44" s="41">
        <f>დაშვებები!OQW41*დაშვებები!OQW45</f>
        <v>0</v>
      </c>
      <c r="OQX44" s="41">
        <f>დაშვებები!OQX41*დაშვებები!OQX45</f>
        <v>0</v>
      </c>
      <c r="OQY44" s="41">
        <f>დაშვებები!OQY41*დაშვებები!OQY45</f>
        <v>0</v>
      </c>
      <c r="OQZ44" s="41">
        <f>დაშვებები!OQZ41*დაშვებები!OQZ45</f>
        <v>0</v>
      </c>
      <c r="ORA44" s="41">
        <f>დაშვებები!ORA41*დაშვებები!ORA45</f>
        <v>0</v>
      </c>
      <c r="ORB44" s="41">
        <f>დაშვებები!ORB41*დაშვებები!ORB45</f>
        <v>0</v>
      </c>
      <c r="ORC44" s="41">
        <f>დაშვებები!ORC41*დაშვებები!ORC45</f>
        <v>0</v>
      </c>
      <c r="ORD44" s="41">
        <f>დაშვებები!ORD41*დაშვებები!ORD45</f>
        <v>0</v>
      </c>
      <c r="ORE44" s="41">
        <f>დაშვებები!ORE41*დაშვებები!ORE45</f>
        <v>0</v>
      </c>
      <c r="ORF44" s="41">
        <f>დაშვებები!ORF41*დაშვებები!ORF45</f>
        <v>0</v>
      </c>
      <c r="ORG44" s="41">
        <f>დაშვებები!ORG41*დაშვებები!ORG45</f>
        <v>0</v>
      </c>
      <c r="ORH44" s="41">
        <f>დაშვებები!ORH41*დაშვებები!ORH45</f>
        <v>0</v>
      </c>
      <c r="ORI44" s="41">
        <f>დაშვებები!ORI41*დაშვებები!ORI45</f>
        <v>0</v>
      </c>
      <c r="ORJ44" s="41">
        <f>დაშვებები!ORJ41*დაშვებები!ORJ45</f>
        <v>0</v>
      </c>
      <c r="ORK44" s="41">
        <f>დაშვებები!ORK41*დაშვებები!ORK45</f>
        <v>0</v>
      </c>
      <c r="ORL44" s="41">
        <f>დაშვებები!ORL41*დაშვებები!ORL45</f>
        <v>0</v>
      </c>
      <c r="ORM44" s="41">
        <f>დაშვებები!ORM41*დაშვებები!ORM45</f>
        <v>0</v>
      </c>
      <c r="ORN44" s="41">
        <f>დაშვებები!ORN41*დაშვებები!ORN45</f>
        <v>0</v>
      </c>
      <c r="ORO44" s="41">
        <f>დაშვებები!ORO41*დაშვებები!ORO45</f>
        <v>0</v>
      </c>
      <c r="ORP44" s="41">
        <f>დაშვებები!ORP41*დაშვებები!ORP45</f>
        <v>0</v>
      </c>
      <c r="ORQ44" s="41">
        <f>დაშვებები!ORQ41*დაშვებები!ORQ45</f>
        <v>0</v>
      </c>
      <c r="ORR44" s="41">
        <f>დაშვებები!ORR41*დაშვებები!ORR45</f>
        <v>0</v>
      </c>
      <c r="ORS44" s="41">
        <f>დაშვებები!ORS41*დაშვებები!ORS45</f>
        <v>0</v>
      </c>
      <c r="ORT44" s="41">
        <f>დაშვებები!ORT41*დაშვებები!ORT45</f>
        <v>0</v>
      </c>
      <c r="ORU44" s="41">
        <f>დაშვებები!ORU41*დაშვებები!ORU45</f>
        <v>0</v>
      </c>
      <c r="ORV44" s="41">
        <f>დაშვებები!ORV41*დაშვებები!ORV45</f>
        <v>0</v>
      </c>
      <c r="ORW44" s="41">
        <f>დაშვებები!ORW41*დაშვებები!ORW45</f>
        <v>0</v>
      </c>
      <c r="ORX44" s="41">
        <f>დაშვებები!ORX41*დაშვებები!ORX45</f>
        <v>0</v>
      </c>
      <c r="ORY44" s="41">
        <f>დაშვებები!ORY41*დაშვებები!ORY45</f>
        <v>0</v>
      </c>
      <c r="ORZ44" s="41">
        <f>დაშვებები!ORZ41*დაშვებები!ORZ45</f>
        <v>0</v>
      </c>
      <c r="OSA44" s="41">
        <f>დაშვებები!OSA41*დაშვებები!OSA45</f>
        <v>0</v>
      </c>
      <c r="OSB44" s="41">
        <f>დაშვებები!OSB41*დაშვებები!OSB45</f>
        <v>0</v>
      </c>
      <c r="OSC44" s="41">
        <f>დაშვებები!OSC41*დაშვებები!OSC45</f>
        <v>0</v>
      </c>
      <c r="OSD44" s="41">
        <f>დაშვებები!OSD41*დაშვებები!OSD45</f>
        <v>0</v>
      </c>
      <c r="OSE44" s="41">
        <f>დაშვებები!OSE41*დაშვებები!OSE45</f>
        <v>0</v>
      </c>
      <c r="OSF44" s="41">
        <f>დაშვებები!OSF41*დაშვებები!OSF45</f>
        <v>0</v>
      </c>
      <c r="OSG44" s="41">
        <f>დაშვებები!OSG41*დაშვებები!OSG45</f>
        <v>0</v>
      </c>
      <c r="OSH44" s="41">
        <f>დაშვებები!OSH41*დაშვებები!OSH45</f>
        <v>0</v>
      </c>
      <c r="OSI44" s="41">
        <f>დაშვებები!OSI41*დაშვებები!OSI45</f>
        <v>0</v>
      </c>
      <c r="OSJ44" s="41">
        <f>დაშვებები!OSJ41*დაშვებები!OSJ45</f>
        <v>0</v>
      </c>
      <c r="OSK44" s="41">
        <f>დაშვებები!OSK41*დაშვებები!OSK45</f>
        <v>0</v>
      </c>
      <c r="OSL44" s="41">
        <f>დაშვებები!OSL41*დაშვებები!OSL45</f>
        <v>0</v>
      </c>
      <c r="OSM44" s="41">
        <f>დაშვებები!OSM41*დაშვებები!OSM45</f>
        <v>0</v>
      </c>
      <c r="OSN44" s="41">
        <f>დაშვებები!OSN41*დაშვებები!OSN45</f>
        <v>0</v>
      </c>
      <c r="OSO44" s="41">
        <f>დაშვებები!OSO41*დაშვებები!OSO45</f>
        <v>0</v>
      </c>
      <c r="OSP44" s="41">
        <f>დაშვებები!OSP41*დაშვებები!OSP45</f>
        <v>0</v>
      </c>
      <c r="OSQ44" s="41">
        <f>დაშვებები!OSQ41*დაშვებები!OSQ45</f>
        <v>0</v>
      </c>
      <c r="OSR44" s="41">
        <f>დაშვებები!OSR41*დაშვებები!OSR45</f>
        <v>0</v>
      </c>
      <c r="OSS44" s="41">
        <f>დაშვებები!OSS41*დაშვებები!OSS45</f>
        <v>0</v>
      </c>
      <c r="OST44" s="41">
        <f>დაშვებები!OST41*დაშვებები!OST45</f>
        <v>0</v>
      </c>
      <c r="OSU44" s="41">
        <f>დაშვებები!OSU41*დაშვებები!OSU45</f>
        <v>0</v>
      </c>
      <c r="OSV44" s="41">
        <f>დაშვებები!OSV41*დაშვებები!OSV45</f>
        <v>0</v>
      </c>
      <c r="OSW44" s="41">
        <f>დაშვებები!OSW41*დაშვებები!OSW45</f>
        <v>0</v>
      </c>
      <c r="OSX44" s="41">
        <f>დაშვებები!OSX41*დაშვებები!OSX45</f>
        <v>0</v>
      </c>
      <c r="OSY44" s="41">
        <f>დაშვებები!OSY41*დაშვებები!OSY45</f>
        <v>0</v>
      </c>
      <c r="OSZ44" s="41">
        <f>დაშვებები!OSZ41*დაშვებები!OSZ45</f>
        <v>0</v>
      </c>
      <c r="OTA44" s="41">
        <f>დაშვებები!OTA41*დაშვებები!OTA45</f>
        <v>0</v>
      </c>
      <c r="OTB44" s="41">
        <f>დაშვებები!OTB41*დაშვებები!OTB45</f>
        <v>0</v>
      </c>
      <c r="OTC44" s="41">
        <f>დაშვებები!OTC41*დაშვებები!OTC45</f>
        <v>0</v>
      </c>
      <c r="OTD44" s="41">
        <f>დაშვებები!OTD41*დაშვებები!OTD45</f>
        <v>0</v>
      </c>
      <c r="OTE44" s="41">
        <f>დაშვებები!OTE41*დაშვებები!OTE45</f>
        <v>0</v>
      </c>
      <c r="OTF44" s="41">
        <f>დაშვებები!OTF41*დაშვებები!OTF45</f>
        <v>0</v>
      </c>
      <c r="OTG44" s="41">
        <f>დაშვებები!OTG41*დაშვებები!OTG45</f>
        <v>0</v>
      </c>
      <c r="OTH44" s="41">
        <f>დაშვებები!OTH41*დაშვებები!OTH45</f>
        <v>0</v>
      </c>
      <c r="OTI44" s="41">
        <f>დაშვებები!OTI41*დაშვებები!OTI45</f>
        <v>0</v>
      </c>
      <c r="OTJ44" s="41">
        <f>დაშვებები!OTJ41*დაშვებები!OTJ45</f>
        <v>0</v>
      </c>
      <c r="OTK44" s="41">
        <f>დაშვებები!OTK41*დაშვებები!OTK45</f>
        <v>0</v>
      </c>
      <c r="OTL44" s="41">
        <f>დაშვებები!OTL41*დაშვებები!OTL45</f>
        <v>0</v>
      </c>
      <c r="OTM44" s="41">
        <f>დაშვებები!OTM41*დაშვებები!OTM45</f>
        <v>0</v>
      </c>
      <c r="OTN44" s="41">
        <f>დაშვებები!OTN41*დაშვებები!OTN45</f>
        <v>0</v>
      </c>
      <c r="OTO44" s="41">
        <f>დაშვებები!OTO41*დაშვებები!OTO45</f>
        <v>0</v>
      </c>
      <c r="OTP44" s="41">
        <f>დაშვებები!OTP41*დაშვებები!OTP45</f>
        <v>0</v>
      </c>
      <c r="OTQ44" s="41">
        <f>დაშვებები!OTQ41*დაშვებები!OTQ45</f>
        <v>0</v>
      </c>
      <c r="OTR44" s="41">
        <f>დაშვებები!OTR41*დაშვებები!OTR45</f>
        <v>0</v>
      </c>
      <c r="OTS44" s="41">
        <f>დაშვებები!OTS41*დაშვებები!OTS45</f>
        <v>0</v>
      </c>
      <c r="OTT44" s="41">
        <f>დაშვებები!OTT41*დაშვებები!OTT45</f>
        <v>0</v>
      </c>
      <c r="OTU44" s="41">
        <f>დაშვებები!OTU41*დაშვებები!OTU45</f>
        <v>0</v>
      </c>
      <c r="OTV44" s="41">
        <f>დაშვებები!OTV41*დაშვებები!OTV45</f>
        <v>0</v>
      </c>
      <c r="OTW44" s="41">
        <f>დაშვებები!OTW41*დაშვებები!OTW45</f>
        <v>0</v>
      </c>
      <c r="OTX44" s="41">
        <f>დაშვებები!OTX41*დაშვებები!OTX45</f>
        <v>0</v>
      </c>
      <c r="OTY44" s="41">
        <f>დაშვებები!OTY41*დაშვებები!OTY45</f>
        <v>0</v>
      </c>
      <c r="OTZ44" s="41">
        <f>დაშვებები!OTZ41*დაშვებები!OTZ45</f>
        <v>0</v>
      </c>
      <c r="OUA44" s="41">
        <f>დაშვებები!OUA41*დაშვებები!OUA45</f>
        <v>0</v>
      </c>
      <c r="OUB44" s="41">
        <f>დაშვებები!OUB41*დაშვებები!OUB45</f>
        <v>0</v>
      </c>
      <c r="OUC44" s="41">
        <f>დაშვებები!OUC41*დაშვებები!OUC45</f>
        <v>0</v>
      </c>
      <c r="OUD44" s="41">
        <f>დაშვებები!OUD41*დაშვებები!OUD45</f>
        <v>0</v>
      </c>
      <c r="OUE44" s="41">
        <f>დაშვებები!OUE41*დაშვებები!OUE45</f>
        <v>0</v>
      </c>
      <c r="OUF44" s="41">
        <f>დაშვებები!OUF41*დაშვებები!OUF45</f>
        <v>0</v>
      </c>
      <c r="OUG44" s="41">
        <f>დაშვებები!OUG41*დაშვებები!OUG45</f>
        <v>0</v>
      </c>
      <c r="OUH44" s="41">
        <f>დაშვებები!OUH41*დაშვებები!OUH45</f>
        <v>0</v>
      </c>
      <c r="OUI44" s="41">
        <f>დაშვებები!OUI41*დაშვებები!OUI45</f>
        <v>0</v>
      </c>
      <c r="OUJ44" s="41">
        <f>დაშვებები!OUJ41*დაშვებები!OUJ45</f>
        <v>0</v>
      </c>
      <c r="OUK44" s="41">
        <f>დაშვებები!OUK41*დაშვებები!OUK45</f>
        <v>0</v>
      </c>
      <c r="OUL44" s="41">
        <f>დაშვებები!OUL41*დაშვებები!OUL45</f>
        <v>0</v>
      </c>
      <c r="OUM44" s="41">
        <f>დაშვებები!OUM41*დაშვებები!OUM45</f>
        <v>0</v>
      </c>
      <c r="OUN44" s="41">
        <f>დაშვებები!OUN41*დაშვებები!OUN45</f>
        <v>0</v>
      </c>
      <c r="OUO44" s="41">
        <f>დაშვებები!OUO41*დაშვებები!OUO45</f>
        <v>0</v>
      </c>
      <c r="OUP44" s="41">
        <f>დაშვებები!OUP41*დაშვებები!OUP45</f>
        <v>0</v>
      </c>
      <c r="OUQ44" s="41">
        <f>დაშვებები!OUQ41*დაშვებები!OUQ45</f>
        <v>0</v>
      </c>
      <c r="OUR44" s="41">
        <f>დაშვებები!OUR41*დაშვებები!OUR45</f>
        <v>0</v>
      </c>
      <c r="OUS44" s="41">
        <f>დაშვებები!OUS41*დაშვებები!OUS45</f>
        <v>0</v>
      </c>
      <c r="OUT44" s="41">
        <f>დაშვებები!OUT41*დაშვებები!OUT45</f>
        <v>0</v>
      </c>
      <c r="OUU44" s="41">
        <f>დაშვებები!OUU41*დაშვებები!OUU45</f>
        <v>0</v>
      </c>
      <c r="OUV44" s="41">
        <f>დაშვებები!OUV41*დაშვებები!OUV45</f>
        <v>0</v>
      </c>
      <c r="OUW44" s="41">
        <f>დაშვებები!OUW41*დაშვებები!OUW45</f>
        <v>0</v>
      </c>
      <c r="OUX44" s="41">
        <f>დაშვებები!OUX41*დაშვებები!OUX45</f>
        <v>0</v>
      </c>
      <c r="OUY44" s="41">
        <f>დაშვებები!OUY41*დაშვებები!OUY45</f>
        <v>0</v>
      </c>
      <c r="OUZ44" s="41">
        <f>დაშვებები!OUZ41*დაშვებები!OUZ45</f>
        <v>0</v>
      </c>
      <c r="OVA44" s="41">
        <f>დაშვებები!OVA41*დაშვებები!OVA45</f>
        <v>0</v>
      </c>
      <c r="OVB44" s="41">
        <f>დაშვებები!OVB41*დაშვებები!OVB45</f>
        <v>0</v>
      </c>
      <c r="OVC44" s="41">
        <f>დაშვებები!OVC41*დაშვებები!OVC45</f>
        <v>0</v>
      </c>
      <c r="OVD44" s="41">
        <f>დაშვებები!OVD41*დაშვებები!OVD45</f>
        <v>0</v>
      </c>
      <c r="OVE44" s="41">
        <f>დაშვებები!OVE41*დაშვებები!OVE45</f>
        <v>0</v>
      </c>
      <c r="OVF44" s="41">
        <f>დაშვებები!OVF41*დაშვებები!OVF45</f>
        <v>0</v>
      </c>
      <c r="OVG44" s="41">
        <f>დაშვებები!OVG41*დაშვებები!OVG45</f>
        <v>0</v>
      </c>
      <c r="OVH44" s="41">
        <f>დაშვებები!OVH41*დაშვებები!OVH45</f>
        <v>0</v>
      </c>
      <c r="OVI44" s="41">
        <f>დაშვებები!OVI41*დაშვებები!OVI45</f>
        <v>0</v>
      </c>
      <c r="OVJ44" s="41">
        <f>დაშვებები!OVJ41*დაშვებები!OVJ45</f>
        <v>0</v>
      </c>
      <c r="OVK44" s="41">
        <f>დაშვებები!OVK41*დაშვებები!OVK45</f>
        <v>0</v>
      </c>
      <c r="OVL44" s="41">
        <f>დაშვებები!OVL41*დაშვებები!OVL45</f>
        <v>0</v>
      </c>
      <c r="OVM44" s="41">
        <f>დაშვებები!OVM41*დაშვებები!OVM45</f>
        <v>0</v>
      </c>
      <c r="OVN44" s="41">
        <f>დაშვებები!OVN41*დაშვებები!OVN45</f>
        <v>0</v>
      </c>
      <c r="OVO44" s="41">
        <f>დაშვებები!OVO41*დაშვებები!OVO45</f>
        <v>0</v>
      </c>
      <c r="OVP44" s="41">
        <f>დაშვებები!OVP41*დაშვებები!OVP45</f>
        <v>0</v>
      </c>
      <c r="OVQ44" s="41">
        <f>დაშვებები!OVQ41*დაშვებები!OVQ45</f>
        <v>0</v>
      </c>
      <c r="OVR44" s="41">
        <f>დაშვებები!OVR41*დაშვებები!OVR45</f>
        <v>0</v>
      </c>
      <c r="OVS44" s="41">
        <f>დაშვებები!OVS41*დაშვებები!OVS45</f>
        <v>0</v>
      </c>
      <c r="OVT44" s="41">
        <f>დაშვებები!OVT41*დაშვებები!OVT45</f>
        <v>0</v>
      </c>
      <c r="OVU44" s="41">
        <f>დაშვებები!OVU41*დაშვებები!OVU45</f>
        <v>0</v>
      </c>
      <c r="OVV44" s="41">
        <f>დაშვებები!OVV41*დაშვებები!OVV45</f>
        <v>0</v>
      </c>
      <c r="OVW44" s="41">
        <f>დაშვებები!OVW41*დაშვებები!OVW45</f>
        <v>0</v>
      </c>
      <c r="OVX44" s="41">
        <f>დაშვებები!OVX41*დაშვებები!OVX45</f>
        <v>0</v>
      </c>
      <c r="OVY44" s="41">
        <f>დაშვებები!OVY41*დაშვებები!OVY45</f>
        <v>0</v>
      </c>
      <c r="OVZ44" s="41">
        <f>დაშვებები!OVZ41*დაშვებები!OVZ45</f>
        <v>0</v>
      </c>
      <c r="OWA44" s="41">
        <f>დაშვებები!OWA41*დაშვებები!OWA45</f>
        <v>0</v>
      </c>
      <c r="OWB44" s="41">
        <f>დაშვებები!OWB41*დაშვებები!OWB45</f>
        <v>0</v>
      </c>
      <c r="OWC44" s="41">
        <f>დაშვებები!OWC41*დაშვებები!OWC45</f>
        <v>0</v>
      </c>
      <c r="OWD44" s="41">
        <f>დაშვებები!OWD41*დაშვებები!OWD45</f>
        <v>0</v>
      </c>
      <c r="OWE44" s="41">
        <f>დაშვებები!OWE41*დაშვებები!OWE45</f>
        <v>0</v>
      </c>
      <c r="OWF44" s="41">
        <f>დაშვებები!OWF41*დაშვებები!OWF45</f>
        <v>0</v>
      </c>
      <c r="OWG44" s="41">
        <f>დაშვებები!OWG41*დაშვებები!OWG45</f>
        <v>0</v>
      </c>
      <c r="OWH44" s="41">
        <f>დაშვებები!OWH41*დაშვებები!OWH45</f>
        <v>0</v>
      </c>
      <c r="OWI44" s="41">
        <f>დაშვებები!OWI41*დაშვებები!OWI45</f>
        <v>0</v>
      </c>
      <c r="OWJ44" s="41">
        <f>დაშვებები!OWJ41*დაშვებები!OWJ45</f>
        <v>0</v>
      </c>
      <c r="OWK44" s="41">
        <f>დაშვებები!OWK41*დაშვებები!OWK45</f>
        <v>0</v>
      </c>
      <c r="OWL44" s="41">
        <f>დაშვებები!OWL41*დაშვებები!OWL45</f>
        <v>0</v>
      </c>
      <c r="OWM44" s="41">
        <f>დაშვებები!OWM41*დაშვებები!OWM45</f>
        <v>0</v>
      </c>
      <c r="OWN44" s="41">
        <f>დაშვებები!OWN41*დაშვებები!OWN45</f>
        <v>0</v>
      </c>
      <c r="OWO44" s="41">
        <f>დაშვებები!OWO41*დაშვებები!OWO45</f>
        <v>0</v>
      </c>
      <c r="OWP44" s="41">
        <f>დაშვებები!OWP41*დაშვებები!OWP45</f>
        <v>0</v>
      </c>
      <c r="OWQ44" s="41">
        <f>დაშვებები!OWQ41*დაშვებები!OWQ45</f>
        <v>0</v>
      </c>
      <c r="OWR44" s="41">
        <f>დაშვებები!OWR41*დაშვებები!OWR45</f>
        <v>0</v>
      </c>
      <c r="OWS44" s="41">
        <f>დაშვებები!OWS41*დაშვებები!OWS45</f>
        <v>0</v>
      </c>
      <c r="OWT44" s="41">
        <f>დაშვებები!OWT41*დაშვებები!OWT45</f>
        <v>0</v>
      </c>
      <c r="OWU44" s="41">
        <f>დაშვებები!OWU41*დაშვებები!OWU45</f>
        <v>0</v>
      </c>
      <c r="OWV44" s="41">
        <f>დაშვებები!OWV41*დაშვებები!OWV45</f>
        <v>0</v>
      </c>
      <c r="OWW44" s="41">
        <f>დაშვებები!OWW41*დაშვებები!OWW45</f>
        <v>0</v>
      </c>
      <c r="OWX44" s="41">
        <f>დაშვებები!OWX41*დაშვებები!OWX45</f>
        <v>0</v>
      </c>
      <c r="OWY44" s="41">
        <f>დაშვებები!OWY41*დაშვებები!OWY45</f>
        <v>0</v>
      </c>
      <c r="OWZ44" s="41">
        <f>დაშვებები!OWZ41*დაშვებები!OWZ45</f>
        <v>0</v>
      </c>
      <c r="OXA44" s="41">
        <f>დაშვებები!OXA41*დაშვებები!OXA45</f>
        <v>0</v>
      </c>
      <c r="OXB44" s="41">
        <f>დაშვებები!OXB41*დაშვებები!OXB45</f>
        <v>0</v>
      </c>
      <c r="OXC44" s="41">
        <f>დაშვებები!OXC41*დაშვებები!OXC45</f>
        <v>0</v>
      </c>
      <c r="OXD44" s="41">
        <f>დაშვებები!OXD41*დაშვებები!OXD45</f>
        <v>0</v>
      </c>
      <c r="OXE44" s="41">
        <f>დაშვებები!OXE41*დაშვებები!OXE45</f>
        <v>0</v>
      </c>
      <c r="OXF44" s="41">
        <f>დაშვებები!OXF41*დაშვებები!OXF45</f>
        <v>0</v>
      </c>
      <c r="OXG44" s="41">
        <f>დაშვებები!OXG41*დაშვებები!OXG45</f>
        <v>0</v>
      </c>
      <c r="OXH44" s="41">
        <f>დაშვებები!OXH41*დაშვებები!OXH45</f>
        <v>0</v>
      </c>
      <c r="OXI44" s="41">
        <f>დაშვებები!OXI41*დაშვებები!OXI45</f>
        <v>0</v>
      </c>
      <c r="OXJ44" s="41">
        <f>დაშვებები!OXJ41*დაშვებები!OXJ45</f>
        <v>0</v>
      </c>
      <c r="OXK44" s="41">
        <f>დაშვებები!OXK41*დაშვებები!OXK45</f>
        <v>0</v>
      </c>
      <c r="OXL44" s="41">
        <f>დაშვებები!OXL41*დაშვებები!OXL45</f>
        <v>0</v>
      </c>
      <c r="OXM44" s="41">
        <f>დაშვებები!OXM41*დაშვებები!OXM45</f>
        <v>0</v>
      </c>
      <c r="OXN44" s="41">
        <f>დაშვებები!OXN41*დაშვებები!OXN45</f>
        <v>0</v>
      </c>
      <c r="OXO44" s="41">
        <f>დაშვებები!OXO41*დაშვებები!OXO45</f>
        <v>0</v>
      </c>
      <c r="OXP44" s="41">
        <f>დაშვებები!OXP41*დაშვებები!OXP45</f>
        <v>0</v>
      </c>
      <c r="OXQ44" s="41">
        <f>დაშვებები!OXQ41*დაშვებები!OXQ45</f>
        <v>0</v>
      </c>
      <c r="OXR44" s="41">
        <f>დაშვებები!OXR41*დაშვებები!OXR45</f>
        <v>0</v>
      </c>
      <c r="OXS44" s="41">
        <f>დაშვებები!OXS41*დაშვებები!OXS45</f>
        <v>0</v>
      </c>
      <c r="OXT44" s="41">
        <f>დაშვებები!OXT41*დაშვებები!OXT45</f>
        <v>0</v>
      </c>
      <c r="OXU44" s="41">
        <f>დაშვებები!OXU41*დაშვებები!OXU45</f>
        <v>0</v>
      </c>
      <c r="OXV44" s="41">
        <f>დაშვებები!OXV41*დაშვებები!OXV45</f>
        <v>0</v>
      </c>
      <c r="OXW44" s="41">
        <f>დაშვებები!OXW41*დაშვებები!OXW45</f>
        <v>0</v>
      </c>
      <c r="OXX44" s="41">
        <f>დაშვებები!OXX41*დაშვებები!OXX45</f>
        <v>0</v>
      </c>
      <c r="OXY44" s="41">
        <f>დაშვებები!OXY41*დაშვებები!OXY45</f>
        <v>0</v>
      </c>
      <c r="OXZ44" s="41">
        <f>დაშვებები!OXZ41*დაშვებები!OXZ45</f>
        <v>0</v>
      </c>
      <c r="OYA44" s="41">
        <f>დაშვებები!OYA41*დაშვებები!OYA45</f>
        <v>0</v>
      </c>
      <c r="OYB44" s="41">
        <f>დაშვებები!OYB41*დაშვებები!OYB45</f>
        <v>0</v>
      </c>
      <c r="OYC44" s="41">
        <f>დაშვებები!OYC41*დაშვებები!OYC45</f>
        <v>0</v>
      </c>
      <c r="OYD44" s="41">
        <f>დაშვებები!OYD41*დაშვებები!OYD45</f>
        <v>0</v>
      </c>
      <c r="OYE44" s="41">
        <f>დაშვებები!OYE41*დაშვებები!OYE45</f>
        <v>0</v>
      </c>
      <c r="OYF44" s="41">
        <f>დაშვებები!OYF41*დაშვებები!OYF45</f>
        <v>0</v>
      </c>
      <c r="OYG44" s="41">
        <f>დაშვებები!OYG41*დაშვებები!OYG45</f>
        <v>0</v>
      </c>
      <c r="OYH44" s="41">
        <f>დაშვებები!OYH41*დაშვებები!OYH45</f>
        <v>0</v>
      </c>
      <c r="OYI44" s="41">
        <f>დაშვებები!OYI41*დაშვებები!OYI45</f>
        <v>0</v>
      </c>
      <c r="OYJ44" s="41">
        <f>დაშვებები!OYJ41*დაშვებები!OYJ45</f>
        <v>0</v>
      </c>
      <c r="OYK44" s="41">
        <f>დაშვებები!OYK41*დაშვებები!OYK45</f>
        <v>0</v>
      </c>
      <c r="OYL44" s="41">
        <f>დაშვებები!OYL41*დაშვებები!OYL45</f>
        <v>0</v>
      </c>
      <c r="OYM44" s="41">
        <f>დაშვებები!OYM41*დაშვებები!OYM45</f>
        <v>0</v>
      </c>
      <c r="OYN44" s="41">
        <f>დაშვებები!OYN41*დაშვებები!OYN45</f>
        <v>0</v>
      </c>
      <c r="OYO44" s="41">
        <f>დაშვებები!OYO41*დაშვებები!OYO45</f>
        <v>0</v>
      </c>
      <c r="OYP44" s="41">
        <f>დაშვებები!OYP41*დაშვებები!OYP45</f>
        <v>0</v>
      </c>
      <c r="OYQ44" s="41">
        <f>დაშვებები!OYQ41*დაშვებები!OYQ45</f>
        <v>0</v>
      </c>
      <c r="OYR44" s="41">
        <f>დაშვებები!OYR41*დაშვებები!OYR45</f>
        <v>0</v>
      </c>
      <c r="OYS44" s="41">
        <f>დაშვებები!OYS41*დაშვებები!OYS45</f>
        <v>0</v>
      </c>
      <c r="OYT44" s="41">
        <f>დაშვებები!OYT41*დაშვებები!OYT45</f>
        <v>0</v>
      </c>
      <c r="OYU44" s="41">
        <f>დაშვებები!OYU41*დაშვებები!OYU45</f>
        <v>0</v>
      </c>
      <c r="OYV44" s="41">
        <f>დაშვებები!OYV41*დაშვებები!OYV45</f>
        <v>0</v>
      </c>
      <c r="OYW44" s="41">
        <f>დაშვებები!OYW41*დაშვებები!OYW45</f>
        <v>0</v>
      </c>
      <c r="OYX44" s="41">
        <f>დაშვებები!OYX41*დაშვებები!OYX45</f>
        <v>0</v>
      </c>
      <c r="OYY44" s="41">
        <f>დაშვებები!OYY41*დაშვებები!OYY45</f>
        <v>0</v>
      </c>
      <c r="OYZ44" s="41">
        <f>დაშვებები!OYZ41*დაშვებები!OYZ45</f>
        <v>0</v>
      </c>
      <c r="OZA44" s="41">
        <f>დაშვებები!OZA41*დაშვებები!OZA45</f>
        <v>0</v>
      </c>
      <c r="OZB44" s="41">
        <f>დაშვებები!OZB41*დაშვებები!OZB45</f>
        <v>0</v>
      </c>
      <c r="OZC44" s="41">
        <f>დაშვებები!OZC41*დაშვებები!OZC45</f>
        <v>0</v>
      </c>
      <c r="OZD44" s="41">
        <f>დაშვებები!OZD41*დაშვებები!OZD45</f>
        <v>0</v>
      </c>
      <c r="OZE44" s="41">
        <f>დაშვებები!OZE41*დაშვებები!OZE45</f>
        <v>0</v>
      </c>
      <c r="OZF44" s="41">
        <f>დაშვებები!OZF41*დაშვებები!OZF45</f>
        <v>0</v>
      </c>
      <c r="OZG44" s="41">
        <f>დაშვებები!OZG41*დაშვებები!OZG45</f>
        <v>0</v>
      </c>
      <c r="OZH44" s="41">
        <f>დაშვებები!OZH41*დაშვებები!OZH45</f>
        <v>0</v>
      </c>
      <c r="OZI44" s="41">
        <f>დაშვებები!OZI41*დაშვებები!OZI45</f>
        <v>0</v>
      </c>
      <c r="OZJ44" s="41">
        <f>დაშვებები!OZJ41*დაშვებები!OZJ45</f>
        <v>0</v>
      </c>
      <c r="OZK44" s="41">
        <f>დაშვებები!OZK41*დაშვებები!OZK45</f>
        <v>0</v>
      </c>
      <c r="OZL44" s="41">
        <f>დაშვებები!OZL41*დაშვებები!OZL45</f>
        <v>0</v>
      </c>
      <c r="OZM44" s="41">
        <f>დაშვებები!OZM41*დაშვებები!OZM45</f>
        <v>0</v>
      </c>
      <c r="OZN44" s="41">
        <f>დაშვებები!OZN41*დაშვებები!OZN45</f>
        <v>0</v>
      </c>
      <c r="OZO44" s="41">
        <f>დაშვებები!OZO41*დაშვებები!OZO45</f>
        <v>0</v>
      </c>
      <c r="OZP44" s="41">
        <f>დაშვებები!OZP41*დაშვებები!OZP45</f>
        <v>0</v>
      </c>
      <c r="OZQ44" s="41">
        <f>დაშვებები!OZQ41*დაშვებები!OZQ45</f>
        <v>0</v>
      </c>
      <c r="OZR44" s="41">
        <f>დაშვებები!OZR41*დაშვებები!OZR45</f>
        <v>0</v>
      </c>
      <c r="OZS44" s="41">
        <f>დაშვებები!OZS41*დაშვებები!OZS45</f>
        <v>0</v>
      </c>
      <c r="OZT44" s="41">
        <f>დაშვებები!OZT41*დაშვებები!OZT45</f>
        <v>0</v>
      </c>
      <c r="OZU44" s="41">
        <f>დაშვებები!OZU41*დაშვებები!OZU45</f>
        <v>0</v>
      </c>
      <c r="OZV44" s="41">
        <f>დაშვებები!OZV41*დაშვებები!OZV45</f>
        <v>0</v>
      </c>
      <c r="OZW44" s="41">
        <f>დაშვებები!OZW41*დაშვებები!OZW45</f>
        <v>0</v>
      </c>
      <c r="OZX44" s="41">
        <f>დაშვებები!OZX41*დაშვებები!OZX45</f>
        <v>0</v>
      </c>
      <c r="OZY44" s="41">
        <f>დაშვებები!OZY41*დაშვებები!OZY45</f>
        <v>0</v>
      </c>
      <c r="OZZ44" s="41">
        <f>დაშვებები!OZZ41*დაშვებები!OZZ45</f>
        <v>0</v>
      </c>
      <c r="PAA44" s="41">
        <f>დაშვებები!PAA41*დაშვებები!PAA45</f>
        <v>0</v>
      </c>
      <c r="PAB44" s="41">
        <f>დაშვებები!PAB41*დაშვებები!PAB45</f>
        <v>0</v>
      </c>
      <c r="PAC44" s="41">
        <f>დაშვებები!PAC41*დაშვებები!PAC45</f>
        <v>0</v>
      </c>
      <c r="PAD44" s="41">
        <f>დაშვებები!PAD41*დაშვებები!PAD45</f>
        <v>0</v>
      </c>
      <c r="PAE44" s="41">
        <f>დაშვებები!PAE41*დაშვებები!PAE45</f>
        <v>0</v>
      </c>
      <c r="PAF44" s="41">
        <f>დაშვებები!PAF41*დაშვებები!PAF45</f>
        <v>0</v>
      </c>
      <c r="PAG44" s="41">
        <f>დაშვებები!PAG41*დაშვებები!PAG45</f>
        <v>0</v>
      </c>
      <c r="PAH44" s="41">
        <f>დაშვებები!PAH41*დაშვებები!PAH45</f>
        <v>0</v>
      </c>
      <c r="PAI44" s="41">
        <f>დაშვებები!PAI41*დაშვებები!PAI45</f>
        <v>0</v>
      </c>
      <c r="PAJ44" s="41">
        <f>დაშვებები!PAJ41*დაშვებები!PAJ45</f>
        <v>0</v>
      </c>
      <c r="PAK44" s="41">
        <f>დაშვებები!PAK41*დაშვებები!PAK45</f>
        <v>0</v>
      </c>
      <c r="PAL44" s="41">
        <f>დაშვებები!PAL41*დაშვებები!PAL45</f>
        <v>0</v>
      </c>
      <c r="PAM44" s="41">
        <f>დაშვებები!PAM41*დაშვებები!PAM45</f>
        <v>0</v>
      </c>
      <c r="PAN44" s="41">
        <f>დაშვებები!PAN41*დაშვებები!PAN45</f>
        <v>0</v>
      </c>
      <c r="PAO44" s="41">
        <f>დაშვებები!PAO41*დაშვებები!PAO45</f>
        <v>0</v>
      </c>
      <c r="PAP44" s="41">
        <f>დაშვებები!PAP41*დაშვებები!PAP45</f>
        <v>0</v>
      </c>
      <c r="PAQ44" s="41">
        <f>დაშვებები!PAQ41*დაშვებები!PAQ45</f>
        <v>0</v>
      </c>
      <c r="PAR44" s="41">
        <f>დაშვებები!PAR41*დაშვებები!PAR45</f>
        <v>0</v>
      </c>
      <c r="PAS44" s="41">
        <f>დაშვებები!PAS41*დაშვებები!PAS45</f>
        <v>0</v>
      </c>
      <c r="PAT44" s="41">
        <f>დაშვებები!PAT41*დაშვებები!PAT45</f>
        <v>0</v>
      </c>
      <c r="PAU44" s="41">
        <f>დაშვებები!PAU41*დაშვებები!PAU45</f>
        <v>0</v>
      </c>
      <c r="PAV44" s="41">
        <f>დაშვებები!PAV41*დაშვებები!PAV45</f>
        <v>0</v>
      </c>
      <c r="PAW44" s="41">
        <f>დაშვებები!PAW41*დაშვებები!PAW45</f>
        <v>0</v>
      </c>
      <c r="PAX44" s="41">
        <f>დაშვებები!PAX41*დაშვებები!PAX45</f>
        <v>0</v>
      </c>
      <c r="PAY44" s="41">
        <f>დაშვებები!PAY41*დაშვებები!PAY45</f>
        <v>0</v>
      </c>
      <c r="PAZ44" s="41">
        <f>დაშვებები!PAZ41*დაშვებები!PAZ45</f>
        <v>0</v>
      </c>
      <c r="PBA44" s="41">
        <f>დაშვებები!PBA41*დაშვებები!PBA45</f>
        <v>0</v>
      </c>
      <c r="PBB44" s="41">
        <f>დაშვებები!PBB41*დაშვებები!PBB45</f>
        <v>0</v>
      </c>
      <c r="PBC44" s="41">
        <f>დაშვებები!PBC41*დაშვებები!PBC45</f>
        <v>0</v>
      </c>
      <c r="PBD44" s="41">
        <f>დაშვებები!PBD41*დაშვებები!PBD45</f>
        <v>0</v>
      </c>
      <c r="PBE44" s="41">
        <f>დაშვებები!PBE41*დაშვებები!PBE45</f>
        <v>0</v>
      </c>
      <c r="PBF44" s="41">
        <f>დაშვებები!PBF41*დაშვებები!PBF45</f>
        <v>0</v>
      </c>
      <c r="PBG44" s="41">
        <f>დაშვებები!PBG41*დაშვებები!PBG45</f>
        <v>0</v>
      </c>
      <c r="PBH44" s="41">
        <f>დაშვებები!PBH41*დაშვებები!PBH45</f>
        <v>0</v>
      </c>
      <c r="PBI44" s="41">
        <f>დაშვებები!PBI41*დაშვებები!PBI45</f>
        <v>0</v>
      </c>
      <c r="PBJ44" s="41">
        <f>დაშვებები!PBJ41*დაშვებები!PBJ45</f>
        <v>0</v>
      </c>
      <c r="PBK44" s="41">
        <f>დაშვებები!PBK41*დაშვებები!PBK45</f>
        <v>0</v>
      </c>
      <c r="PBL44" s="41">
        <f>დაშვებები!PBL41*დაშვებები!PBL45</f>
        <v>0</v>
      </c>
      <c r="PBM44" s="41">
        <f>დაშვებები!PBM41*დაშვებები!PBM45</f>
        <v>0</v>
      </c>
      <c r="PBN44" s="41">
        <f>დაშვებები!PBN41*დაშვებები!PBN45</f>
        <v>0</v>
      </c>
      <c r="PBO44" s="41">
        <f>დაშვებები!PBO41*დაშვებები!PBO45</f>
        <v>0</v>
      </c>
      <c r="PBP44" s="41">
        <f>დაშვებები!PBP41*დაშვებები!PBP45</f>
        <v>0</v>
      </c>
      <c r="PBQ44" s="41">
        <f>დაშვებები!PBQ41*დაშვებები!PBQ45</f>
        <v>0</v>
      </c>
      <c r="PBR44" s="41">
        <f>დაშვებები!PBR41*დაშვებები!PBR45</f>
        <v>0</v>
      </c>
      <c r="PBS44" s="41">
        <f>დაშვებები!PBS41*დაშვებები!PBS45</f>
        <v>0</v>
      </c>
      <c r="PBT44" s="41">
        <f>დაშვებები!PBT41*დაშვებები!PBT45</f>
        <v>0</v>
      </c>
      <c r="PBU44" s="41">
        <f>დაშვებები!PBU41*დაშვებები!PBU45</f>
        <v>0</v>
      </c>
      <c r="PBV44" s="41">
        <f>დაშვებები!PBV41*დაშვებები!PBV45</f>
        <v>0</v>
      </c>
      <c r="PBW44" s="41">
        <f>დაშვებები!PBW41*დაშვებები!PBW45</f>
        <v>0</v>
      </c>
      <c r="PBX44" s="41">
        <f>დაშვებები!PBX41*დაშვებები!PBX45</f>
        <v>0</v>
      </c>
      <c r="PBY44" s="41">
        <f>დაშვებები!PBY41*დაშვებები!PBY45</f>
        <v>0</v>
      </c>
      <c r="PBZ44" s="41">
        <f>დაშვებები!PBZ41*დაშვებები!PBZ45</f>
        <v>0</v>
      </c>
      <c r="PCA44" s="41">
        <f>დაშვებები!PCA41*დაშვებები!PCA45</f>
        <v>0</v>
      </c>
      <c r="PCB44" s="41">
        <f>დაშვებები!PCB41*დაშვებები!PCB45</f>
        <v>0</v>
      </c>
      <c r="PCC44" s="41">
        <f>დაშვებები!PCC41*დაშვებები!PCC45</f>
        <v>0</v>
      </c>
      <c r="PCD44" s="41">
        <f>დაშვებები!PCD41*დაშვებები!PCD45</f>
        <v>0</v>
      </c>
      <c r="PCE44" s="41">
        <f>დაშვებები!PCE41*დაშვებები!PCE45</f>
        <v>0</v>
      </c>
      <c r="PCF44" s="41">
        <f>დაშვებები!PCF41*დაშვებები!PCF45</f>
        <v>0</v>
      </c>
      <c r="PCG44" s="41">
        <f>დაშვებები!PCG41*დაშვებები!PCG45</f>
        <v>0</v>
      </c>
      <c r="PCH44" s="41">
        <f>დაშვებები!PCH41*დაშვებები!PCH45</f>
        <v>0</v>
      </c>
      <c r="PCI44" s="41">
        <f>დაშვებები!PCI41*დაშვებები!PCI45</f>
        <v>0</v>
      </c>
      <c r="PCJ44" s="41">
        <f>დაშვებები!PCJ41*დაშვებები!PCJ45</f>
        <v>0</v>
      </c>
      <c r="PCK44" s="41">
        <f>დაშვებები!PCK41*დაშვებები!PCK45</f>
        <v>0</v>
      </c>
      <c r="PCL44" s="41">
        <f>დაშვებები!PCL41*დაშვებები!PCL45</f>
        <v>0</v>
      </c>
      <c r="PCM44" s="41">
        <f>დაშვებები!PCM41*დაშვებები!PCM45</f>
        <v>0</v>
      </c>
      <c r="PCN44" s="41">
        <f>დაშვებები!PCN41*დაშვებები!PCN45</f>
        <v>0</v>
      </c>
      <c r="PCO44" s="41">
        <f>დაშვებები!PCO41*დაშვებები!PCO45</f>
        <v>0</v>
      </c>
      <c r="PCP44" s="41">
        <f>დაშვებები!PCP41*დაშვებები!PCP45</f>
        <v>0</v>
      </c>
      <c r="PCQ44" s="41">
        <f>დაშვებები!PCQ41*დაშვებები!PCQ45</f>
        <v>0</v>
      </c>
      <c r="PCR44" s="41">
        <f>დაშვებები!PCR41*დაშვებები!PCR45</f>
        <v>0</v>
      </c>
      <c r="PCS44" s="41">
        <f>დაშვებები!PCS41*დაშვებები!PCS45</f>
        <v>0</v>
      </c>
      <c r="PCT44" s="41">
        <f>დაშვებები!PCT41*დაშვებები!PCT45</f>
        <v>0</v>
      </c>
      <c r="PCU44" s="41">
        <f>დაშვებები!PCU41*დაშვებები!PCU45</f>
        <v>0</v>
      </c>
      <c r="PCV44" s="41">
        <f>დაშვებები!PCV41*დაშვებები!PCV45</f>
        <v>0</v>
      </c>
      <c r="PCW44" s="41">
        <f>დაშვებები!PCW41*დაშვებები!PCW45</f>
        <v>0</v>
      </c>
      <c r="PCX44" s="41">
        <f>დაშვებები!PCX41*დაშვებები!PCX45</f>
        <v>0</v>
      </c>
      <c r="PCY44" s="41">
        <f>დაშვებები!PCY41*დაშვებები!PCY45</f>
        <v>0</v>
      </c>
      <c r="PCZ44" s="41">
        <f>დაშვებები!PCZ41*დაშვებები!PCZ45</f>
        <v>0</v>
      </c>
      <c r="PDA44" s="41">
        <f>დაშვებები!PDA41*დაშვებები!PDA45</f>
        <v>0</v>
      </c>
      <c r="PDB44" s="41">
        <f>დაშვებები!PDB41*დაშვებები!PDB45</f>
        <v>0</v>
      </c>
      <c r="PDC44" s="41">
        <f>დაშვებები!PDC41*დაშვებები!PDC45</f>
        <v>0</v>
      </c>
      <c r="PDD44" s="41">
        <f>დაშვებები!PDD41*დაშვებები!PDD45</f>
        <v>0</v>
      </c>
      <c r="PDE44" s="41">
        <f>დაშვებები!PDE41*დაშვებები!PDE45</f>
        <v>0</v>
      </c>
      <c r="PDF44" s="41">
        <f>დაშვებები!PDF41*დაშვებები!PDF45</f>
        <v>0</v>
      </c>
      <c r="PDG44" s="41">
        <f>დაშვებები!PDG41*დაშვებები!PDG45</f>
        <v>0</v>
      </c>
      <c r="PDH44" s="41">
        <f>დაშვებები!PDH41*დაშვებები!PDH45</f>
        <v>0</v>
      </c>
      <c r="PDI44" s="41">
        <f>დაშვებები!PDI41*დაშვებები!PDI45</f>
        <v>0</v>
      </c>
      <c r="PDJ44" s="41">
        <f>დაშვებები!PDJ41*დაშვებები!PDJ45</f>
        <v>0</v>
      </c>
      <c r="PDK44" s="41">
        <f>დაშვებები!PDK41*დაშვებები!PDK45</f>
        <v>0</v>
      </c>
      <c r="PDL44" s="41">
        <f>დაშვებები!PDL41*დაშვებები!PDL45</f>
        <v>0</v>
      </c>
      <c r="PDM44" s="41">
        <f>დაშვებები!PDM41*დაშვებები!PDM45</f>
        <v>0</v>
      </c>
      <c r="PDN44" s="41">
        <f>დაშვებები!PDN41*დაშვებები!PDN45</f>
        <v>0</v>
      </c>
      <c r="PDO44" s="41">
        <f>დაშვებები!PDO41*დაშვებები!PDO45</f>
        <v>0</v>
      </c>
      <c r="PDP44" s="41">
        <f>დაშვებები!PDP41*დაშვებები!PDP45</f>
        <v>0</v>
      </c>
      <c r="PDQ44" s="41">
        <f>დაშვებები!PDQ41*დაშვებები!PDQ45</f>
        <v>0</v>
      </c>
      <c r="PDR44" s="41">
        <f>დაშვებები!PDR41*დაშვებები!PDR45</f>
        <v>0</v>
      </c>
      <c r="PDS44" s="41">
        <f>დაშვებები!PDS41*დაშვებები!PDS45</f>
        <v>0</v>
      </c>
      <c r="PDT44" s="41">
        <f>დაშვებები!PDT41*დაშვებები!PDT45</f>
        <v>0</v>
      </c>
      <c r="PDU44" s="41">
        <f>დაშვებები!PDU41*დაშვებები!PDU45</f>
        <v>0</v>
      </c>
      <c r="PDV44" s="41">
        <f>დაშვებები!PDV41*დაშვებები!PDV45</f>
        <v>0</v>
      </c>
      <c r="PDW44" s="41">
        <f>დაშვებები!PDW41*დაშვებები!PDW45</f>
        <v>0</v>
      </c>
      <c r="PDX44" s="41">
        <f>დაშვებები!PDX41*დაშვებები!PDX45</f>
        <v>0</v>
      </c>
      <c r="PDY44" s="41">
        <f>დაშვებები!PDY41*დაშვებები!PDY45</f>
        <v>0</v>
      </c>
      <c r="PDZ44" s="41">
        <f>დაშვებები!PDZ41*დაშვებები!PDZ45</f>
        <v>0</v>
      </c>
      <c r="PEA44" s="41">
        <f>დაშვებები!PEA41*დაშვებები!PEA45</f>
        <v>0</v>
      </c>
      <c r="PEB44" s="41">
        <f>დაშვებები!PEB41*დაშვებები!PEB45</f>
        <v>0</v>
      </c>
      <c r="PEC44" s="41">
        <f>დაშვებები!PEC41*დაშვებები!PEC45</f>
        <v>0</v>
      </c>
      <c r="PED44" s="41">
        <f>დაშვებები!PED41*დაშვებები!PED45</f>
        <v>0</v>
      </c>
      <c r="PEE44" s="41">
        <f>დაშვებები!PEE41*დაშვებები!PEE45</f>
        <v>0</v>
      </c>
      <c r="PEF44" s="41">
        <f>დაშვებები!PEF41*დაშვებები!PEF45</f>
        <v>0</v>
      </c>
      <c r="PEG44" s="41">
        <f>დაშვებები!PEG41*დაშვებები!PEG45</f>
        <v>0</v>
      </c>
      <c r="PEH44" s="41">
        <f>დაშვებები!PEH41*დაშვებები!PEH45</f>
        <v>0</v>
      </c>
      <c r="PEI44" s="41">
        <f>დაშვებები!PEI41*დაშვებები!PEI45</f>
        <v>0</v>
      </c>
      <c r="PEJ44" s="41">
        <f>დაშვებები!PEJ41*დაშვებები!PEJ45</f>
        <v>0</v>
      </c>
      <c r="PEK44" s="41">
        <f>დაშვებები!PEK41*დაშვებები!PEK45</f>
        <v>0</v>
      </c>
      <c r="PEL44" s="41">
        <f>დაშვებები!PEL41*დაშვებები!PEL45</f>
        <v>0</v>
      </c>
      <c r="PEM44" s="41">
        <f>დაშვებები!PEM41*დაშვებები!PEM45</f>
        <v>0</v>
      </c>
      <c r="PEN44" s="41">
        <f>დაშვებები!PEN41*დაშვებები!PEN45</f>
        <v>0</v>
      </c>
      <c r="PEO44" s="41">
        <f>დაშვებები!PEO41*დაშვებები!PEO45</f>
        <v>0</v>
      </c>
      <c r="PEP44" s="41">
        <f>დაშვებები!PEP41*დაშვებები!PEP45</f>
        <v>0</v>
      </c>
      <c r="PEQ44" s="41">
        <f>დაშვებები!PEQ41*დაშვებები!PEQ45</f>
        <v>0</v>
      </c>
      <c r="PER44" s="41">
        <f>დაშვებები!PER41*დაშვებები!PER45</f>
        <v>0</v>
      </c>
      <c r="PES44" s="41">
        <f>დაშვებები!PES41*დაშვებები!PES45</f>
        <v>0</v>
      </c>
      <c r="PET44" s="41">
        <f>დაშვებები!PET41*დაშვებები!PET45</f>
        <v>0</v>
      </c>
      <c r="PEU44" s="41">
        <f>დაშვებები!PEU41*დაშვებები!PEU45</f>
        <v>0</v>
      </c>
      <c r="PEV44" s="41">
        <f>დაშვებები!PEV41*დაშვებები!PEV45</f>
        <v>0</v>
      </c>
      <c r="PEW44" s="41">
        <f>დაშვებები!PEW41*დაშვებები!PEW45</f>
        <v>0</v>
      </c>
      <c r="PEX44" s="41">
        <f>დაშვებები!PEX41*დაშვებები!PEX45</f>
        <v>0</v>
      </c>
      <c r="PEY44" s="41">
        <f>დაშვებები!PEY41*დაშვებები!PEY45</f>
        <v>0</v>
      </c>
      <c r="PEZ44" s="41">
        <f>დაშვებები!PEZ41*დაშვებები!PEZ45</f>
        <v>0</v>
      </c>
      <c r="PFA44" s="41">
        <f>დაშვებები!PFA41*დაშვებები!PFA45</f>
        <v>0</v>
      </c>
      <c r="PFB44" s="41">
        <f>დაშვებები!PFB41*დაშვებები!PFB45</f>
        <v>0</v>
      </c>
      <c r="PFC44" s="41">
        <f>დაშვებები!PFC41*დაშვებები!PFC45</f>
        <v>0</v>
      </c>
      <c r="PFD44" s="41">
        <f>დაშვებები!PFD41*დაშვებები!PFD45</f>
        <v>0</v>
      </c>
      <c r="PFE44" s="41">
        <f>დაშვებები!PFE41*დაშვებები!PFE45</f>
        <v>0</v>
      </c>
      <c r="PFF44" s="41">
        <f>დაშვებები!PFF41*დაშვებები!PFF45</f>
        <v>0</v>
      </c>
      <c r="PFG44" s="41">
        <f>დაშვებები!PFG41*დაშვებები!PFG45</f>
        <v>0</v>
      </c>
      <c r="PFH44" s="41">
        <f>დაშვებები!PFH41*დაშვებები!PFH45</f>
        <v>0</v>
      </c>
      <c r="PFI44" s="41">
        <f>დაშვებები!PFI41*დაშვებები!PFI45</f>
        <v>0</v>
      </c>
      <c r="PFJ44" s="41">
        <f>დაშვებები!PFJ41*დაშვებები!PFJ45</f>
        <v>0</v>
      </c>
      <c r="PFK44" s="41">
        <f>დაშვებები!PFK41*დაშვებები!PFK45</f>
        <v>0</v>
      </c>
      <c r="PFL44" s="41">
        <f>დაშვებები!PFL41*დაშვებები!PFL45</f>
        <v>0</v>
      </c>
      <c r="PFM44" s="41">
        <f>დაშვებები!PFM41*დაშვებები!PFM45</f>
        <v>0</v>
      </c>
      <c r="PFN44" s="41">
        <f>დაშვებები!PFN41*დაშვებები!PFN45</f>
        <v>0</v>
      </c>
      <c r="PFO44" s="41">
        <f>დაშვებები!PFO41*დაშვებები!PFO45</f>
        <v>0</v>
      </c>
      <c r="PFP44" s="41">
        <f>დაშვებები!PFP41*დაშვებები!PFP45</f>
        <v>0</v>
      </c>
      <c r="PFQ44" s="41">
        <f>დაშვებები!PFQ41*დაშვებები!PFQ45</f>
        <v>0</v>
      </c>
      <c r="PFR44" s="41">
        <f>დაშვებები!PFR41*დაშვებები!PFR45</f>
        <v>0</v>
      </c>
      <c r="PFS44" s="41">
        <f>დაშვებები!PFS41*დაშვებები!PFS45</f>
        <v>0</v>
      </c>
      <c r="PFT44" s="41">
        <f>დაშვებები!PFT41*დაშვებები!PFT45</f>
        <v>0</v>
      </c>
      <c r="PFU44" s="41">
        <f>დაშვებები!PFU41*დაშვებები!PFU45</f>
        <v>0</v>
      </c>
      <c r="PFV44" s="41">
        <f>დაშვებები!PFV41*დაშვებები!PFV45</f>
        <v>0</v>
      </c>
      <c r="PFW44" s="41">
        <f>დაშვებები!PFW41*დაშვებები!PFW45</f>
        <v>0</v>
      </c>
      <c r="PFX44" s="41">
        <f>დაშვებები!PFX41*დაშვებები!PFX45</f>
        <v>0</v>
      </c>
      <c r="PFY44" s="41">
        <f>დაშვებები!PFY41*დაშვებები!PFY45</f>
        <v>0</v>
      </c>
      <c r="PFZ44" s="41">
        <f>დაშვებები!PFZ41*დაშვებები!PFZ45</f>
        <v>0</v>
      </c>
      <c r="PGA44" s="41">
        <f>დაშვებები!PGA41*დაშვებები!PGA45</f>
        <v>0</v>
      </c>
      <c r="PGB44" s="41">
        <f>დაშვებები!PGB41*დაშვებები!PGB45</f>
        <v>0</v>
      </c>
      <c r="PGC44" s="41">
        <f>დაშვებები!PGC41*დაშვებები!PGC45</f>
        <v>0</v>
      </c>
      <c r="PGD44" s="41">
        <f>დაშვებები!PGD41*დაშვებები!PGD45</f>
        <v>0</v>
      </c>
      <c r="PGE44" s="41">
        <f>დაშვებები!PGE41*დაშვებები!PGE45</f>
        <v>0</v>
      </c>
      <c r="PGF44" s="41">
        <f>დაშვებები!PGF41*დაშვებები!PGF45</f>
        <v>0</v>
      </c>
      <c r="PGG44" s="41">
        <f>დაშვებები!PGG41*დაშვებები!PGG45</f>
        <v>0</v>
      </c>
      <c r="PGH44" s="41">
        <f>დაშვებები!PGH41*დაშვებები!PGH45</f>
        <v>0</v>
      </c>
      <c r="PGI44" s="41">
        <f>დაშვებები!PGI41*დაშვებები!PGI45</f>
        <v>0</v>
      </c>
      <c r="PGJ44" s="41">
        <f>დაშვებები!PGJ41*დაშვებები!PGJ45</f>
        <v>0</v>
      </c>
      <c r="PGK44" s="41">
        <f>დაშვებები!PGK41*დაშვებები!PGK45</f>
        <v>0</v>
      </c>
      <c r="PGL44" s="41">
        <f>დაშვებები!PGL41*დაშვებები!PGL45</f>
        <v>0</v>
      </c>
      <c r="PGM44" s="41">
        <f>დაშვებები!PGM41*დაშვებები!PGM45</f>
        <v>0</v>
      </c>
      <c r="PGN44" s="41">
        <f>დაშვებები!PGN41*დაშვებები!PGN45</f>
        <v>0</v>
      </c>
      <c r="PGO44" s="41">
        <f>დაშვებები!PGO41*დაშვებები!PGO45</f>
        <v>0</v>
      </c>
      <c r="PGP44" s="41">
        <f>დაშვებები!PGP41*დაშვებები!PGP45</f>
        <v>0</v>
      </c>
      <c r="PGQ44" s="41">
        <f>დაშვებები!PGQ41*დაშვებები!PGQ45</f>
        <v>0</v>
      </c>
      <c r="PGR44" s="41">
        <f>დაშვებები!PGR41*დაშვებები!PGR45</f>
        <v>0</v>
      </c>
      <c r="PGS44" s="41">
        <f>დაშვებები!PGS41*დაშვებები!PGS45</f>
        <v>0</v>
      </c>
      <c r="PGT44" s="41">
        <f>დაშვებები!PGT41*დაშვებები!PGT45</f>
        <v>0</v>
      </c>
      <c r="PGU44" s="41">
        <f>დაშვებები!PGU41*დაშვებები!PGU45</f>
        <v>0</v>
      </c>
      <c r="PGV44" s="41">
        <f>დაშვებები!PGV41*დაშვებები!PGV45</f>
        <v>0</v>
      </c>
      <c r="PGW44" s="41">
        <f>დაშვებები!PGW41*დაშვებები!PGW45</f>
        <v>0</v>
      </c>
      <c r="PGX44" s="41">
        <f>დაშვებები!PGX41*დაშვებები!PGX45</f>
        <v>0</v>
      </c>
      <c r="PGY44" s="41">
        <f>დაშვებები!PGY41*დაშვებები!PGY45</f>
        <v>0</v>
      </c>
      <c r="PGZ44" s="41">
        <f>დაშვებები!PGZ41*დაშვებები!PGZ45</f>
        <v>0</v>
      </c>
      <c r="PHA44" s="41">
        <f>დაშვებები!PHA41*დაშვებები!PHA45</f>
        <v>0</v>
      </c>
      <c r="PHB44" s="41">
        <f>დაშვებები!PHB41*დაშვებები!PHB45</f>
        <v>0</v>
      </c>
      <c r="PHC44" s="41">
        <f>დაშვებები!PHC41*დაშვებები!PHC45</f>
        <v>0</v>
      </c>
      <c r="PHD44" s="41">
        <f>დაშვებები!PHD41*დაშვებები!PHD45</f>
        <v>0</v>
      </c>
      <c r="PHE44" s="41">
        <f>დაშვებები!PHE41*დაშვებები!PHE45</f>
        <v>0</v>
      </c>
      <c r="PHF44" s="41">
        <f>დაშვებები!PHF41*დაშვებები!PHF45</f>
        <v>0</v>
      </c>
      <c r="PHG44" s="41">
        <f>დაშვებები!PHG41*დაშვებები!PHG45</f>
        <v>0</v>
      </c>
      <c r="PHH44" s="41">
        <f>დაშვებები!PHH41*დაშვებები!PHH45</f>
        <v>0</v>
      </c>
      <c r="PHI44" s="41">
        <f>დაშვებები!PHI41*დაშვებები!PHI45</f>
        <v>0</v>
      </c>
      <c r="PHJ44" s="41">
        <f>დაშვებები!PHJ41*დაშვებები!PHJ45</f>
        <v>0</v>
      </c>
      <c r="PHK44" s="41">
        <f>დაშვებები!PHK41*დაშვებები!PHK45</f>
        <v>0</v>
      </c>
      <c r="PHL44" s="41">
        <f>დაშვებები!PHL41*დაშვებები!PHL45</f>
        <v>0</v>
      </c>
      <c r="PHM44" s="41">
        <f>დაშვებები!PHM41*დაშვებები!PHM45</f>
        <v>0</v>
      </c>
      <c r="PHN44" s="41">
        <f>დაშვებები!PHN41*დაშვებები!PHN45</f>
        <v>0</v>
      </c>
      <c r="PHO44" s="41">
        <f>დაშვებები!PHO41*დაშვებები!PHO45</f>
        <v>0</v>
      </c>
      <c r="PHP44" s="41">
        <f>დაშვებები!PHP41*დაშვებები!PHP45</f>
        <v>0</v>
      </c>
      <c r="PHQ44" s="41">
        <f>დაშვებები!PHQ41*დაშვებები!PHQ45</f>
        <v>0</v>
      </c>
      <c r="PHR44" s="41">
        <f>დაშვებები!PHR41*დაშვებები!PHR45</f>
        <v>0</v>
      </c>
      <c r="PHS44" s="41">
        <f>დაშვებები!PHS41*დაშვებები!PHS45</f>
        <v>0</v>
      </c>
      <c r="PHT44" s="41">
        <f>დაშვებები!PHT41*დაშვებები!PHT45</f>
        <v>0</v>
      </c>
      <c r="PHU44" s="41">
        <f>დაშვებები!PHU41*დაშვებები!PHU45</f>
        <v>0</v>
      </c>
      <c r="PHV44" s="41">
        <f>დაშვებები!PHV41*დაშვებები!PHV45</f>
        <v>0</v>
      </c>
      <c r="PHW44" s="41">
        <f>დაშვებები!PHW41*დაშვებები!PHW45</f>
        <v>0</v>
      </c>
      <c r="PHX44" s="41">
        <f>დაშვებები!PHX41*დაშვებები!PHX45</f>
        <v>0</v>
      </c>
      <c r="PHY44" s="41">
        <f>დაშვებები!PHY41*დაშვებები!PHY45</f>
        <v>0</v>
      </c>
      <c r="PHZ44" s="41">
        <f>დაშვებები!PHZ41*დაშვებები!PHZ45</f>
        <v>0</v>
      </c>
      <c r="PIA44" s="41">
        <f>დაშვებები!PIA41*დაშვებები!PIA45</f>
        <v>0</v>
      </c>
      <c r="PIB44" s="41">
        <f>დაშვებები!PIB41*დაშვებები!PIB45</f>
        <v>0</v>
      </c>
      <c r="PIC44" s="41">
        <f>დაშვებები!PIC41*დაშვებები!PIC45</f>
        <v>0</v>
      </c>
      <c r="PID44" s="41">
        <f>დაშვებები!PID41*დაშვებები!PID45</f>
        <v>0</v>
      </c>
      <c r="PIE44" s="41">
        <f>დაშვებები!PIE41*დაშვებები!PIE45</f>
        <v>0</v>
      </c>
      <c r="PIF44" s="41">
        <f>დაშვებები!PIF41*დაშვებები!PIF45</f>
        <v>0</v>
      </c>
      <c r="PIG44" s="41">
        <f>დაშვებები!PIG41*დაშვებები!PIG45</f>
        <v>0</v>
      </c>
      <c r="PIH44" s="41">
        <f>დაშვებები!PIH41*დაშვებები!PIH45</f>
        <v>0</v>
      </c>
      <c r="PII44" s="41">
        <f>დაშვებები!PII41*დაშვებები!PII45</f>
        <v>0</v>
      </c>
      <c r="PIJ44" s="41">
        <f>დაშვებები!PIJ41*დაშვებები!PIJ45</f>
        <v>0</v>
      </c>
      <c r="PIK44" s="41">
        <f>დაშვებები!PIK41*დაშვებები!PIK45</f>
        <v>0</v>
      </c>
      <c r="PIL44" s="41">
        <f>დაშვებები!PIL41*დაშვებები!PIL45</f>
        <v>0</v>
      </c>
      <c r="PIM44" s="41">
        <f>დაშვებები!PIM41*დაშვებები!PIM45</f>
        <v>0</v>
      </c>
      <c r="PIN44" s="41">
        <f>დაშვებები!PIN41*დაშვებები!PIN45</f>
        <v>0</v>
      </c>
      <c r="PIO44" s="41">
        <f>დაშვებები!PIO41*დაშვებები!PIO45</f>
        <v>0</v>
      </c>
      <c r="PIP44" s="41">
        <f>დაშვებები!PIP41*დაშვებები!PIP45</f>
        <v>0</v>
      </c>
      <c r="PIQ44" s="41">
        <f>დაშვებები!PIQ41*დაშვებები!PIQ45</f>
        <v>0</v>
      </c>
      <c r="PIR44" s="41">
        <f>დაშვებები!PIR41*დაშვებები!PIR45</f>
        <v>0</v>
      </c>
      <c r="PIS44" s="41">
        <f>დაშვებები!PIS41*დაშვებები!PIS45</f>
        <v>0</v>
      </c>
      <c r="PIT44" s="41">
        <f>დაშვებები!PIT41*დაშვებები!PIT45</f>
        <v>0</v>
      </c>
      <c r="PIU44" s="41">
        <f>დაშვებები!PIU41*დაშვებები!PIU45</f>
        <v>0</v>
      </c>
      <c r="PIV44" s="41">
        <f>დაშვებები!PIV41*დაშვებები!PIV45</f>
        <v>0</v>
      </c>
      <c r="PIW44" s="41">
        <f>დაშვებები!PIW41*დაშვებები!PIW45</f>
        <v>0</v>
      </c>
      <c r="PIX44" s="41">
        <f>დაშვებები!PIX41*დაშვებები!PIX45</f>
        <v>0</v>
      </c>
      <c r="PIY44" s="41">
        <f>დაშვებები!PIY41*დაშვებები!PIY45</f>
        <v>0</v>
      </c>
      <c r="PIZ44" s="41">
        <f>დაშვებები!PIZ41*დაშვებები!PIZ45</f>
        <v>0</v>
      </c>
      <c r="PJA44" s="41">
        <f>დაშვებები!PJA41*დაშვებები!PJA45</f>
        <v>0</v>
      </c>
      <c r="PJB44" s="41">
        <f>დაშვებები!PJB41*დაშვებები!PJB45</f>
        <v>0</v>
      </c>
      <c r="PJC44" s="41">
        <f>დაშვებები!PJC41*დაშვებები!PJC45</f>
        <v>0</v>
      </c>
      <c r="PJD44" s="41">
        <f>დაშვებები!PJD41*დაშვებები!PJD45</f>
        <v>0</v>
      </c>
      <c r="PJE44" s="41">
        <f>დაშვებები!PJE41*დაშვებები!PJE45</f>
        <v>0</v>
      </c>
      <c r="PJF44" s="41">
        <f>დაშვებები!PJF41*დაშვებები!PJF45</f>
        <v>0</v>
      </c>
      <c r="PJG44" s="41">
        <f>დაშვებები!PJG41*დაშვებები!PJG45</f>
        <v>0</v>
      </c>
      <c r="PJH44" s="41">
        <f>დაშვებები!PJH41*დაშვებები!PJH45</f>
        <v>0</v>
      </c>
      <c r="PJI44" s="41">
        <f>დაშვებები!PJI41*დაშვებები!PJI45</f>
        <v>0</v>
      </c>
      <c r="PJJ44" s="41">
        <f>დაშვებები!PJJ41*დაშვებები!PJJ45</f>
        <v>0</v>
      </c>
      <c r="PJK44" s="41">
        <f>დაშვებები!PJK41*დაშვებები!PJK45</f>
        <v>0</v>
      </c>
      <c r="PJL44" s="41">
        <f>დაშვებები!PJL41*დაშვებები!PJL45</f>
        <v>0</v>
      </c>
      <c r="PJM44" s="41">
        <f>დაშვებები!PJM41*დაშვებები!PJM45</f>
        <v>0</v>
      </c>
      <c r="PJN44" s="41">
        <f>დაშვებები!PJN41*დაშვებები!PJN45</f>
        <v>0</v>
      </c>
      <c r="PJO44" s="41">
        <f>დაშვებები!PJO41*დაშვებები!PJO45</f>
        <v>0</v>
      </c>
      <c r="PJP44" s="41">
        <f>დაშვებები!PJP41*დაშვებები!PJP45</f>
        <v>0</v>
      </c>
      <c r="PJQ44" s="41">
        <f>დაშვებები!PJQ41*დაშვებები!PJQ45</f>
        <v>0</v>
      </c>
      <c r="PJR44" s="41">
        <f>დაშვებები!PJR41*დაშვებები!PJR45</f>
        <v>0</v>
      </c>
      <c r="PJS44" s="41">
        <f>დაშვებები!PJS41*დაშვებები!PJS45</f>
        <v>0</v>
      </c>
      <c r="PJT44" s="41">
        <f>დაშვებები!PJT41*დაშვებები!PJT45</f>
        <v>0</v>
      </c>
      <c r="PJU44" s="41">
        <f>დაშვებები!PJU41*დაშვებები!PJU45</f>
        <v>0</v>
      </c>
      <c r="PJV44" s="41">
        <f>დაშვებები!PJV41*დაშვებები!PJV45</f>
        <v>0</v>
      </c>
      <c r="PJW44" s="41">
        <f>დაშვებები!PJW41*დაშვებები!PJW45</f>
        <v>0</v>
      </c>
      <c r="PJX44" s="41">
        <f>დაშვებები!PJX41*დაშვებები!PJX45</f>
        <v>0</v>
      </c>
      <c r="PJY44" s="41">
        <f>დაშვებები!PJY41*დაშვებები!PJY45</f>
        <v>0</v>
      </c>
      <c r="PJZ44" s="41">
        <f>დაშვებები!PJZ41*დაშვებები!PJZ45</f>
        <v>0</v>
      </c>
      <c r="PKA44" s="41">
        <f>დაშვებები!PKA41*დაშვებები!PKA45</f>
        <v>0</v>
      </c>
      <c r="PKB44" s="41">
        <f>დაშვებები!PKB41*დაშვებები!PKB45</f>
        <v>0</v>
      </c>
      <c r="PKC44" s="41">
        <f>დაშვებები!PKC41*დაშვებები!PKC45</f>
        <v>0</v>
      </c>
      <c r="PKD44" s="41">
        <f>დაშვებები!PKD41*დაშვებები!PKD45</f>
        <v>0</v>
      </c>
      <c r="PKE44" s="41">
        <f>დაშვებები!PKE41*დაშვებები!PKE45</f>
        <v>0</v>
      </c>
      <c r="PKF44" s="41">
        <f>დაშვებები!PKF41*დაშვებები!PKF45</f>
        <v>0</v>
      </c>
      <c r="PKG44" s="41">
        <f>დაშვებები!PKG41*დაშვებები!PKG45</f>
        <v>0</v>
      </c>
      <c r="PKH44" s="41">
        <f>დაშვებები!PKH41*დაშვებები!PKH45</f>
        <v>0</v>
      </c>
      <c r="PKI44" s="41">
        <f>დაშვებები!PKI41*დაშვებები!PKI45</f>
        <v>0</v>
      </c>
      <c r="PKJ44" s="41">
        <f>დაშვებები!PKJ41*დაშვებები!PKJ45</f>
        <v>0</v>
      </c>
      <c r="PKK44" s="41">
        <f>დაშვებები!PKK41*დაშვებები!PKK45</f>
        <v>0</v>
      </c>
      <c r="PKL44" s="41">
        <f>დაშვებები!PKL41*დაშვებები!PKL45</f>
        <v>0</v>
      </c>
      <c r="PKM44" s="41">
        <f>დაშვებები!PKM41*დაშვებები!PKM45</f>
        <v>0</v>
      </c>
      <c r="PKN44" s="41">
        <f>დაშვებები!PKN41*დაშვებები!PKN45</f>
        <v>0</v>
      </c>
      <c r="PKO44" s="41">
        <f>დაშვებები!PKO41*დაშვებები!PKO45</f>
        <v>0</v>
      </c>
      <c r="PKP44" s="41">
        <f>დაშვებები!PKP41*დაშვებები!PKP45</f>
        <v>0</v>
      </c>
      <c r="PKQ44" s="41">
        <f>დაშვებები!PKQ41*დაშვებები!PKQ45</f>
        <v>0</v>
      </c>
      <c r="PKR44" s="41">
        <f>დაშვებები!PKR41*დაშვებები!PKR45</f>
        <v>0</v>
      </c>
      <c r="PKS44" s="41">
        <f>დაშვებები!PKS41*დაშვებები!PKS45</f>
        <v>0</v>
      </c>
      <c r="PKT44" s="41">
        <f>დაშვებები!PKT41*დაშვებები!PKT45</f>
        <v>0</v>
      </c>
      <c r="PKU44" s="41">
        <f>დაშვებები!PKU41*დაშვებები!PKU45</f>
        <v>0</v>
      </c>
      <c r="PKV44" s="41">
        <f>დაშვებები!PKV41*დაშვებები!PKV45</f>
        <v>0</v>
      </c>
      <c r="PKW44" s="41">
        <f>დაშვებები!PKW41*დაშვებები!PKW45</f>
        <v>0</v>
      </c>
      <c r="PKX44" s="41">
        <f>დაშვებები!PKX41*დაშვებები!PKX45</f>
        <v>0</v>
      </c>
      <c r="PKY44" s="41">
        <f>დაშვებები!PKY41*დაშვებები!PKY45</f>
        <v>0</v>
      </c>
      <c r="PKZ44" s="41">
        <f>დაშვებები!PKZ41*დაშვებები!PKZ45</f>
        <v>0</v>
      </c>
      <c r="PLA44" s="41">
        <f>დაშვებები!PLA41*დაშვებები!PLA45</f>
        <v>0</v>
      </c>
      <c r="PLB44" s="41">
        <f>დაშვებები!PLB41*დაშვებები!PLB45</f>
        <v>0</v>
      </c>
      <c r="PLC44" s="41">
        <f>დაშვებები!PLC41*დაშვებები!PLC45</f>
        <v>0</v>
      </c>
      <c r="PLD44" s="41">
        <f>დაშვებები!PLD41*დაშვებები!PLD45</f>
        <v>0</v>
      </c>
      <c r="PLE44" s="41">
        <f>დაშვებები!PLE41*დაშვებები!PLE45</f>
        <v>0</v>
      </c>
      <c r="PLF44" s="41">
        <f>დაშვებები!PLF41*დაშვებები!PLF45</f>
        <v>0</v>
      </c>
      <c r="PLG44" s="41">
        <f>დაშვებები!PLG41*დაშვებები!PLG45</f>
        <v>0</v>
      </c>
      <c r="PLH44" s="41">
        <f>დაშვებები!PLH41*დაშვებები!PLH45</f>
        <v>0</v>
      </c>
      <c r="PLI44" s="41">
        <f>დაშვებები!PLI41*დაშვებები!PLI45</f>
        <v>0</v>
      </c>
      <c r="PLJ44" s="41">
        <f>დაშვებები!PLJ41*დაშვებები!PLJ45</f>
        <v>0</v>
      </c>
      <c r="PLK44" s="41">
        <f>დაშვებები!PLK41*დაშვებები!PLK45</f>
        <v>0</v>
      </c>
      <c r="PLL44" s="41">
        <f>დაშვებები!PLL41*დაშვებები!PLL45</f>
        <v>0</v>
      </c>
      <c r="PLM44" s="41">
        <f>დაშვებები!PLM41*დაშვებები!PLM45</f>
        <v>0</v>
      </c>
      <c r="PLN44" s="41">
        <f>დაშვებები!PLN41*დაშვებები!PLN45</f>
        <v>0</v>
      </c>
      <c r="PLO44" s="41">
        <f>დაშვებები!PLO41*დაშვებები!PLO45</f>
        <v>0</v>
      </c>
      <c r="PLP44" s="41">
        <f>დაშვებები!PLP41*დაშვებები!PLP45</f>
        <v>0</v>
      </c>
      <c r="PLQ44" s="41">
        <f>დაშვებები!PLQ41*დაშვებები!PLQ45</f>
        <v>0</v>
      </c>
      <c r="PLR44" s="41">
        <f>დაშვებები!PLR41*დაშვებები!PLR45</f>
        <v>0</v>
      </c>
      <c r="PLS44" s="41">
        <f>დაშვებები!PLS41*დაშვებები!PLS45</f>
        <v>0</v>
      </c>
      <c r="PLT44" s="41">
        <f>დაშვებები!PLT41*დაშვებები!PLT45</f>
        <v>0</v>
      </c>
      <c r="PLU44" s="41">
        <f>დაშვებები!PLU41*დაშვებები!PLU45</f>
        <v>0</v>
      </c>
      <c r="PLV44" s="41">
        <f>დაშვებები!PLV41*დაშვებები!PLV45</f>
        <v>0</v>
      </c>
      <c r="PLW44" s="41">
        <f>დაშვებები!PLW41*დაშვებები!PLW45</f>
        <v>0</v>
      </c>
      <c r="PLX44" s="41">
        <f>დაშვებები!PLX41*დაშვებები!PLX45</f>
        <v>0</v>
      </c>
      <c r="PLY44" s="41">
        <f>დაშვებები!PLY41*დაშვებები!PLY45</f>
        <v>0</v>
      </c>
      <c r="PLZ44" s="41">
        <f>დაშვებები!PLZ41*დაშვებები!PLZ45</f>
        <v>0</v>
      </c>
      <c r="PMA44" s="41">
        <f>დაშვებები!PMA41*დაშვებები!PMA45</f>
        <v>0</v>
      </c>
      <c r="PMB44" s="41">
        <f>დაშვებები!PMB41*დაშვებები!PMB45</f>
        <v>0</v>
      </c>
      <c r="PMC44" s="41">
        <f>დაშვებები!PMC41*დაშვებები!PMC45</f>
        <v>0</v>
      </c>
      <c r="PMD44" s="41">
        <f>დაშვებები!PMD41*დაშვებები!PMD45</f>
        <v>0</v>
      </c>
      <c r="PME44" s="41">
        <f>დაშვებები!PME41*დაშვებები!PME45</f>
        <v>0</v>
      </c>
      <c r="PMF44" s="41">
        <f>დაშვებები!PMF41*დაშვებები!PMF45</f>
        <v>0</v>
      </c>
      <c r="PMG44" s="41">
        <f>დაშვებები!PMG41*დაშვებები!PMG45</f>
        <v>0</v>
      </c>
      <c r="PMH44" s="41">
        <f>დაშვებები!PMH41*დაშვებები!PMH45</f>
        <v>0</v>
      </c>
      <c r="PMI44" s="41">
        <f>დაშვებები!PMI41*დაშვებები!PMI45</f>
        <v>0</v>
      </c>
      <c r="PMJ44" s="41">
        <f>დაშვებები!PMJ41*დაშვებები!PMJ45</f>
        <v>0</v>
      </c>
      <c r="PMK44" s="41">
        <f>დაშვებები!PMK41*დაშვებები!PMK45</f>
        <v>0</v>
      </c>
      <c r="PML44" s="41">
        <f>დაშვებები!PML41*დაშვებები!PML45</f>
        <v>0</v>
      </c>
      <c r="PMM44" s="41">
        <f>დაშვებები!PMM41*დაშვებები!PMM45</f>
        <v>0</v>
      </c>
      <c r="PMN44" s="41">
        <f>დაშვებები!PMN41*დაშვებები!PMN45</f>
        <v>0</v>
      </c>
      <c r="PMO44" s="41">
        <f>დაშვებები!PMO41*დაშვებები!PMO45</f>
        <v>0</v>
      </c>
      <c r="PMP44" s="41">
        <f>დაშვებები!PMP41*დაშვებები!PMP45</f>
        <v>0</v>
      </c>
      <c r="PMQ44" s="41">
        <f>დაშვებები!PMQ41*დაშვებები!PMQ45</f>
        <v>0</v>
      </c>
      <c r="PMR44" s="41">
        <f>დაშვებები!PMR41*დაშვებები!PMR45</f>
        <v>0</v>
      </c>
      <c r="PMS44" s="41">
        <f>დაშვებები!PMS41*დაშვებები!PMS45</f>
        <v>0</v>
      </c>
      <c r="PMT44" s="41">
        <f>დაშვებები!PMT41*დაშვებები!PMT45</f>
        <v>0</v>
      </c>
      <c r="PMU44" s="41">
        <f>დაშვებები!PMU41*დაშვებები!PMU45</f>
        <v>0</v>
      </c>
      <c r="PMV44" s="41">
        <f>დაშვებები!PMV41*დაშვებები!PMV45</f>
        <v>0</v>
      </c>
      <c r="PMW44" s="41">
        <f>დაშვებები!PMW41*დაშვებები!PMW45</f>
        <v>0</v>
      </c>
      <c r="PMX44" s="41">
        <f>დაშვებები!PMX41*დაშვებები!PMX45</f>
        <v>0</v>
      </c>
      <c r="PMY44" s="41">
        <f>დაშვებები!PMY41*დაშვებები!PMY45</f>
        <v>0</v>
      </c>
      <c r="PMZ44" s="41">
        <f>დაშვებები!PMZ41*დაშვებები!PMZ45</f>
        <v>0</v>
      </c>
      <c r="PNA44" s="41">
        <f>დაშვებები!PNA41*დაშვებები!PNA45</f>
        <v>0</v>
      </c>
      <c r="PNB44" s="41">
        <f>დაშვებები!PNB41*დაშვებები!PNB45</f>
        <v>0</v>
      </c>
      <c r="PNC44" s="41">
        <f>დაშვებები!PNC41*დაშვებები!PNC45</f>
        <v>0</v>
      </c>
      <c r="PND44" s="41">
        <f>დაშვებები!PND41*დაშვებები!PND45</f>
        <v>0</v>
      </c>
      <c r="PNE44" s="41">
        <f>დაშვებები!PNE41*დაშვებები!PNE45</f>
        <v>0</v>
      </c>
      <c r="PNF44" s="41">
        <f>დაშვებები!PNF41*დაშვებები!PNF45</f>
        <v>0</v>
      </c>
      <c r="PNG44" s="41">
        <f>დაშვებები!PNG41*დაშვებები!PNG45</f>
        <v>0</v>
      </c>
      <c r="PNH44" s="41">
        <f>დაშვებები!PNH41*დაშვებები!PNH45</f>
        <v>0</v>
      </c>
      <c r="PNI44" s="41">
        <f>დაშვებები!PNI41*დაშვებები!PNI45</f>
        <v>0</v>
      </c>
      <c r="PNJ44" s="41">
        <f>დაშვებები!PNJ41*დაშვებები!PNJ45</f>
        <v>0</v>
      </c>
      <c r="PNK44" s="41">
        <f>დაშვებები!PNK41*დაშვებები!PNK45</f>
        <v>0</v>
      </c>
      <c r="PNL44" s="41">
        <f>დაშვებები!PNL41*დაშვებები!PNL45</f>
        <v>0</v>
      </c>
      <c r="PNM44" s="41">
        <f>დაშვებები!PNM41*დაშვებები!PNM45</f>
        <v>0</v>
      </c>
      <c r="PNN44" s="41">
        <f>დაშვებები!PNN41*დაშვებები!PNN45</f>
        <v>0</v>
      </c>
      <c r="PNO44" s="41">
        <f>დაშვებები!PNO41*დაშვებები!PNO45</f>
        <v>0</v>
      </c>
      <c r="PNP44" s="41">
        <f>დაშვებები!PNP41*დაშვებები!PNP45</f>
        <v>0</v>
      </c>
      <c r="PNQ44" s="41">
        <f>დაშვებები!PNQ41*დაშვებები!PNQ45</f>
        <v>0</v>
      </c>
      <c r="PNR44" s="41">
        <f>დაშვებები!PNR41*დაშვებები!PNR45</f>
        <v>0</v>
      </c>
      <c r="PNS44" s="41">
        <f>დაშვებები!PNS41*დაშვებები!PNS45</f>
        <v>0</v>
      </c>
      <c r="PNT44" s="41">
        <f>დაშვებები!PNT41*დაშვებები!PNT45</f>
        <v>0</v>
      </c>
      <c r="PNU44" s="41">
        <f>დაშვებები!PNU41*დაშვებები!PNU45</f>
        <v>0</v>
      </c>
      <c r="PNV44" s="41">
        <f>დაშვებები!PNV41*დაშვებები!PNV45</f>
        <v>0</v>
      </c>
      <c r="PNW44" s="41">
        <f>დაშვებები!PNW41*დაშვებები!PNW45</f>
        <v>0</v>
      </c>
      <c r="PNX44" s="41">
        <f>დაშვებები!PNX41*დაშვებები!PNX45</f>
        <v>0</v>
      </c>
      <c r="PNY44" s="41">
        <f>დაშვებები!PNY41*დაშვებები!PNY45</f>
        <v>0</v>
      </c>
      <c r="PNZ44" s="41">
        <f>დაშვებები!PNZ41*დაშვებები!PNZ45</f>
        <v>0</v>
      </c>
      <c r="POA44" s="41">
        <f>დაშვებები!POA41*დაშვებები!POA45</f>
        <v>0</v>
      </c>
      <c r="POB44" s="41">
        <f>დაშვებები!POB41*დაშვებები!POB45</f>
        <v>0</v>
      </c>
      <c r="POC44" s="41">
        <f>დაშვებები!POC41*დაშვებები!POC45</f>
        <v>0</v>
      </c>
      <c r="POD44" s="41">
        <f>დაშვებები!POD41*დაშვებები!POD45</f>
        <v>0</v>
      </c>
      <c r="POE44" s="41">
        <f>დაშვებები!POE41*დაშვებები!POE45</f>
        <v>0</v>
      </c>
      <c r="POF44" s="41">
        <f>დაშვებები!POF41*დაშვებები!POF45</f>
        <v>0</v>
      </c>
      <c r="POG44" s="41">
        <f>დაშვებები!POG41*დაშვებები!POG45</f>
        <v>0</v>
      </c>
      <c r="POH44" s="41">
        <f>დაშვებები!POH41*დაშვებები!POH45</f>
        <v>0</v>
      </c>
      <c r="POI44" s="41">
        <f>დაშვებები!POI41*დაშვებები!POI45</f>
        <v>0</v>
      </c>
      <c r="POJ44" s="41">
        <f>დაშვებები!POJ41*დაშვებები!POJ45</f>
        <v>0</v>
      </c>
      <c r="POK44" s="41">
        <f>დაშვებები!POK41*დაშვებები!POK45</f>
        <v>0</v>
      </c>
      <c r="POL44" s="41">
        <f>დაშვებები!POL41*დაშვებები!POL45</f>
        <v>0</v>
      </c>
      <c r="POM44" s="41">
        <f>დაშვებები!POM41*დაშვებები!POM45</f>
        <v>0</v>
      </c>
      <c r="PON44" s="41">
        <f>დაშვებები!PON41*დაშვებები!PON45</f>
        <v>0</v>
      </c>
      <c r="POO44" s="41">
        <f>დაშვებები!POO41*დაშვებები!POO45</f>
        <v>0</v>
      </c>
      <c r="POP44" s="41">
        <f>დაშვებები!POP41*დაშვებები!POP45</f>
        <v>0</v>
      </c>
      <c r="POQ44" s="41">
        <f>დაშვებები!POQ41*დაშვებები!POQ45</f>
        <v>0</v>
      </c>
      <c r="POR44" s="41">
        <f>დაშვებები!POR41*დაშვებები!POR45</f>
        <v>0</v>
      </c>
      <c r="POS44" s="41">
        <f>დაშვებები!POS41*დაშვებები!POS45</f>
        <v>0</v>
      </c>
      <c r="POT44" s="41">
        <f>დაშვებები!POT41*დაშვებები!POT45</f>
        <v>0</v>
      </c>
      <c r="POU44" s="41">
        <f>დაშვებები!POU41*დაშვებები!POU45</f>
        <v>0</v>
      </c>
      <c r="POV44" s="41">
        <f>დაშვებები!POV41*დაშვებები!POV45</f>
        <v>0</v>
      </c>
      <c r="POW44" s="41">
        <f>დაშვებები!POW41*დაშვებები!POW45</f>
        <v>0</v>
      </c>
      <c r="POX44" s="41">
        <f>დაშვებები!POX41*დაშვებები!POX45</f>
        <v>0</v>
      </c>
      <c r="POY44" s="41">
        <f>დაშვებები!POY41*დაშვებები!POY45</f>
        <v>0</v>
      </c>
      <c r="POZ44" s="41">
        <f>დაშვებები!POZ41*დაშვებები!POZ45</f>
        <v>0</v>
      </c>
      <c r="PPA44" s="41">
        <f>დაშვებები!PPA41*დაშვებები!PPA45</f>
        <v>0</v>
      </c>
      <c r="PPB44" s="41">
        <f>დაშვებები!PPB41*დაშვებები!PPB45</f>
        <v>0</v>
      </c>
      <c r="PPC44" s="41">
        <f>დაშვებები!PPC41*დაშვებები!PPC45</f>
        <v>0</v>
      </c>
      <c r="PPD44" s="41">
        <f>დაშვებები!PPD41*დაშვებები!PPD45</f>
        <v>0</v>
      </c>
      <c r="PPE44" s="41">
        <f>დაშვებები!PPE41*დაშვებები!PPE45</f>
        <v>0</v>
      </c>
      <c r="PPF44" s="41">
        <f>დაშვებები!PPF41*დაშვებები!PPF45</f>
        <v>0</v>
      </c>
      <c r="PPG44" s="41">
        <f>დაშვებები!PPG41*დაშვებები!PPG45</f>
        <v>0</v>
      </c>
      <c r="PPH44" s="41">
        <f>დაშვებები!PPH41*დაშვებები!PPH45</f>
        <v>0</v>
      </c>
      <c r="PPI44" s="41">
        <f>დაშვებები!PPI41*დაშვებები!PPI45</f>
        <v>0</v>
      </c>
      <c r="PPJ44" s="41">
        <f>დაშვებები!PPJ41*დაშვებები!PPJ45</f>
        <v>0</v>
      </c>
      <c r="PPK44" s="41">
        <f>დაშვებები!PPK41*დაშვებები!PPK45</f>
        <v>0</v>
      </c>
      <c r="PPL44" s="41">
        <f>დაშვებები!PPL41*დაშვებები!PPL45</f>
        <v>0</v>
      </c>
      <c r="PPM44" s="41">
        <f>დაშვებები!PPM41*დაშვებები!PPM45</f>
        <v>0</v>
      </c>
      <c r="PPN44" s="41">
        <f>დაშვებები!PPN41*დაშვებები!PPN45</f>
        <v>0</v>
      </c>
      <c r="PPO44" s="41">
        <f>დაშვებები!PPO41*დაშვებები!PPO45</f>
        <v>0</v>
      </c>
      <c r="PPP44" s="41">
        <f>დაშვებები!PPP41*დაშვებები!PPP45</f>
        <v>0</v>
      </c>
      <c r="PPQ44" s="41">
        <f>დაშვებები!PPQ41*დაშვებები!PPQ45</f>
        <v>0</v>
      </c>
      <c r="PPR44" s="41">
        <f>დაშვებები!PPR41*დაშვებები!PPR45</f>
        <v>0</v>
      </c>
      <c r="PPS44" s="41">
        <f>დაშვებები!PPS41*დაშვებები!PPS45</f>
        <v>0</v>
      </c>
      <c r="PPT44" s="41">
        <f>დაშვებები!PPT41*დაშვებები!PPT45</f>
        <v>0</v>
      </c>
      <c r="PPU44" s="41">
        <f>დაშვებები!PPU41*დაშვებები!PPU45</f>
        <v>0</v>
      </c>
      <c r="PPV44" s="41">
        <f>დაშვებები!PPV41*დაშვებები!PPV45</f>
        <v>0</v>
      </c>
      <c r="PPW44" s="41">
        <f>დაშვებები!PPW41*დაშვებები!PPW45</f>
        <v>0</v>
      </c>
      <c r="PPX44" s="41">
        <f>დაშვებები!PPX41*დაშვებები!PPX45</f>
        <v>0</v>
      </c>
      <c r="PPY44" s="41">
        <f>დაშვებები!PPY41*დაშვებები!PPY45</f>
        <v>0</v>
      </c>
      <c r="PPZ44" s="41">
        <f>დაშვებები!PPZ41*დაშვებები!PPZ45</f>
        <v>0</v>
      </c>
      <c r="PQA44" s="41">
        <f>დაშვებები!PQA41*დაშვებები!PQA45</f>
        <v>0</v>
      </c>
      <c r="PQB44" s="41">
        <f>დაშვებები!PQB41*დაშვებები!PQB45</f>
        <v>0</v>
      </c>
      <c r="PQC44" s="41">
        <f>დაშვებები!PQC41*დაშვებები!PQC45</f>
        <v>0</v>
      </c>
      <c r="PQD44" s="41">
        <f>დაშვებები!PQD41*დაშვებები!PQD45</f>
        <v>0</v>
      </c>
      <c r="PQE44" s="41">
        <f>დაშვებები!PQE41*დაშვებები!PQE45</f>
        <v>0</v>
      </c>
      <c r="PQF44" s="41">
        <f>დაშვებები!PQF41*დაშვებები!PQF45</f>
        <v>0</v>
      </c>
      <c r="PQG44" s="41">
        <f>დაშვებები!PQG41*დაშვებები!PQG45</f>
        <v>0</v>
      </c>
      <c r="PQH44" s="41">
        <f>დაშვებები!PQH41*დაშვებები!PQH45</f>
        <v>0</v>
      </c>
      <c r="PQI44" s="41">
        <f>დაშვებები!PQI41*დაშვებები!PQI45</f>
        <v>0</v>
      </c>
      <c r="PQJ44" s="41">
        <f>დაშვებები!PQJ41*დაშვებები!PQJ45</f>
        <v>0</v>
      </c>
      <c r="PQK44" s="41">
        <f>დაშვებები!PQK41*დაშვებები!PQK45</f>
        <v>0</v>
      </c>
      <c r="PQL44" s="41">
        <f>დაშვებები!PQL41*დაშვებები!PQL45</f>
        <v>0</v>
      </c>
      <c r="PQM44" s="41">
        <f>დაშვებები!PQM41*დაშვებები!PQM45</f>
        <v>0</v>
      </c>
      <c r="PQN44" s="41">
        <f>დაშვებები!PQN41*დაშვებები!PQN45</f>
        <v>0</v>
      </c>
      <c r="PQO44" s="41">
        <f>დაშვებები!PQO41*დაშვებები!PQO45</f>
        <v>0</v>
      </c>
      <c r="PQP44" s="41">
        <f>დაშვებები!PQP41*დაშვებები!PQP45</f>
        <v>0</v>
      </c>
      <c r="PQQ44" s="41">
        <f>დაშვებები!PQQ41*დაშვებები!PQQ45</f>
        <v>0</v>
      </c>
      <c r="PQR44" s="41">
        <f>დაშვებები!PQR41*დაშვებები!PQR45</f>
        <v>0</v>
      </c>
      <c r="PQS44" s="41">
        <f>დაშვებები!PQS41*დაშვებები!PQS45</f>
        <v>0</v>
      </c>
      <c r="PQT44" s="41">
        <f>დაშვებები!PQT41*დაშვებები!PQT45</f>
        <v>0</v>
      </c>
      <c r="PQU44" s="41">
        <f>დაშვებები!PQU41*დაშვებები!PQU45</f>
        <v>0</v>
      </c>
      <c r="PQV44" s="41">
        <f>დაშვებები!PQV41*დაშვებები!PQV45</f>
        <v>0</v>
      </c>
      <c r="PQW44" s="41">
        <f>დაშვებები!PQW41*დაშვებები!PQW45</f>
        <v>0</v>
      </c>
      <c r="PQX44" s="41">
        <f>დაშვებები!PQX41*დაშვებები!PQX45</f>
        <v>0</v>
      </c>
      <c r="PQY44" s="41">
        <f>დაშვებები!PQY41*დაშვებები!PQY45</f>
        <v>0</v>
      </c>
      <c r="PQZ44" s="41">
        <f>დაშვებები!PQZ41*დაშვებები!PQZ45</f>
        <v>0</v>
      </c>
      <c r="PRA44" s="41">
        <f>დაშვებები!PRA41*დაშვებები!PRA45</f>
        <v>0</v>
      </c>
      <c r="PRB44" s="41">
        <f>დაშვებები!PRB41*დაშვებები!PRB45</f>
        <v>0</v>
      </c>
      <c r="PRC44" s="41">
        <f>დაშვებები!PRC41*დაშვებები!PRC45</f>
        <v>0</v>
      </c>
      <c r="PRD44" s="41">
        <f>დაშვებები!PRD41*დაშვებები!PRD45</f>
        <v>0</v>
      </c>
      <c r="PRE44" s="41">
        <f>დაშვებები!PRE41*დაშვებები!PRE45</f>
        <v>0</v>
      </c>
      <c r="PRF44" s="41">
        <f>დაშვებები!PRF41*დაშვებები!PRF45</f>
        <v>0</v>
      </c>
      <c r="PRG44" s="41">
        <f>დაშვებები!PRG41*დაშვებები!PRG45</f>
        <v>0</v>
      </c>
      <c r="PRH44" s="41">
        <f>დაშვებები!PRH41*დაშვებები!PRH45</f>
        <v>0</v>
      </c>
      <c r="PRI44" s="41">
        <f>დაშვებები!PRI41*დაშვებები!PRI45</f>
        <v>0</v>
      </c>
      <c r="PRJ44" s="41">
        <f>დაშვებები!PRJ41*დაშვებები!PRJ45</f>
        <v>0</v>
      </c>
      <c r="PRK44" s="41">
        <f>დაშვებები!PRK41*დაშვებები!PRK45</f>
        <v>0</v>
      </c>
      <c r="PRL44" s="41">
        <f>დაშვებები!PRL41*დაშვებები!PRL45</f>
        <v>0</v>
      </c>
      <c r="PRM44" s="41">
        <f>დაშვებები!PRM41*დაშვებები!PRM45</f>
        <v>0</v>
      </c>
      <c r="PRN44" s="41">
        <f>დაშვებები!PRN41*დაშვებები!PRN45</f>
        <v>0</v>
      </c>
      <c r="PRO44" s="41">
        <f>დაშვებები!PRO41*დაშვებები!PRO45</f>
        <v>0</v>
      </c>
      <c r="PRP44" s="41">
        <f>დაშვებები!PRP41*დაშვებები!PRP45</f>
        <v>0</v>
      </c>
      <c r="PRQ44" s="41">
        <f>დაშვებები!PRQ41*დაშვებები!PRQ45</f>
        <v>0</v>
      </c>
      <c r="PRR44" s="41">
        <f>დაშვებები!PRR41*დაშვებები!PRR45</f>
        <v>0</v>
      </c>
      <c r="PRS44" s="41">
        <f>დაშვებები!PRS41*დაშვებები!PRS45</f>
        <v>0</v>
      </c>
      <c r="PRT44" s="41">
        <f>დაშვებები!PRT41*დაშვებები!PRT45</f>
        <v>0</v>
      </c>
      <c r="PRU44" s="41">
        <f>დაშვებები!PRU41*დაშვებები!PRU45</f>
        <v>0</v>
      </c>
      <c r="PRV44" s="41">
        <f>დაშვებები!PRV41*დაშვებები!PRV45</f>
        <v>0</v>
      </c>
      <c r="PRW44" s="41">
        <f>დაშვებები!PRW41*დაშვებები!PRW45</f>
        <v>0</v>
      </c>
      <c r="PRX44" s="41">
        <f>დაშვებები!PRX41*დაშვებები!PRX45</f>
        <v>0</v>
      </c>
      <c r="PRY44" s="41">
        <f>დაშვებები!PRY41*დაშვებები!PRY45</f>
        <v>0</v>
      </c>
      <c r="PRZ44" s="41">
        <f>დაშვებები!PRZ41*დაშვებები!PRZ45</f>
        <v>0</v>
      </c>
      <c r="PSA44" s="41">
        <f>დაშვებები!PSA41*დაშვებები!PSA45</f>
        <v>0</v>
      </c>
      <c r="PSB44" s="41">
        <f>დაშვებები!PSB41*დაშვებები!PSB45</f>
        <v>0</v>
      </c>
      <c r="PSC44" s="41">
        <f>დაშვებები!PSC41*დაშვებები!PSC45</f>
        <v>0</v>
      </c>
      <c r="PSD44" s="41">
        <f>დაშვებები!PSD41*დაშვებები!PSD45</f>
        <v>0</v>
      </c>
      <c r="PSE44" s="41">
        <f>დაშვებები!PSE41*დაშვებები!PSE45</f>
        <v>0</v>
      </c>
      <c r="PSF44" s="41">
        <f>დაშვებები!PSF41*დაშვებები!PSF45</f>
        <v>0</v>
      </c>
      <c r="PSG44" s="41">
        <f>დაშვებები!PSG41*დაშვებები!PSG45</f>
        <v>0</v>
      </c>
      <c r="PSH44" s="41">
        <f>დაშვებები!PSH41*დაშვებები!PSH45</f>
        <v>0</v>
      </c>
      <c r="PSI44" s="41">
        <f>დაშვებები!PSI41*დაშვებები!PSI45</f>
        <v>0</v>
      </c>
      <c r="PSJ44" s="41">
        <f>დაშვებები!PSJ41*დაშვებები!PSJ45</f>
        <v>0</v>
      </c>
      <c r="PSK44" s="41">
        <f>დაშვებები!PSK41*დაშვებები!PSK45</f>
        <v>0</v>
      </c>
      <c r="PSL44" s="41">
        <f>დაშვებები!PSL41*დაშვებები!PSL45</f>
        <v>0</v>
      </c>
      <c r="PSM44" s="41">
        <f>დაშვებები!PSM41*დაშვებები!PSM45</f>
        <v>0</v>
      </c>
      <c r="PSN44" s="41">
        <f>დაშვებები!PSN41*დაშვებები!PSN45</f>
        <v>0</v>
      </c>
      <c r="PSO44" s="41">
        <f>დაშვებები!PSO41*დაშვებები!PSO45</f>
        <v>0</v>
      </c>
      <c r="PSP44" s="41">
        <f>დაშვებები!PSP41*დაშვებები!PSP45</f>
        <v>0</v>
      </c>
      <c r="PSQ44" s="41">
        <f>დაშვებები!PSQ41*დაშვებები!PSQ45</f>
        <v>0</v>
      </c>
      <c r="PSR44" s="41">
        <f>დაშვებები!PSR41*დაშვებები!PSR45</f>
        <v>0</v>
      </c>
      <c r="PSS44" s="41">
        <f>დაშვებები!PSS41*დაშვებები!PSS45</f>
        <v>0</v>
      </c>
      <c r="PST44" s="41">
        <f>დაშვებები!PST41*დაშვებები!PST45</f>
        <v>0</v>
      </c>
      <c r="PSU44" s="41">
        <f>დაშვებები!PSU41*დაშვებები!PSU45</f>
        <v>0</v>
      </c>
      <c r="PSV44" s="41">
        <f>დაშვებები!PSV41*დაშვებები!PSV45</f>
        <v>0</v>
      </c>
      <c r="PSW44" s="41">
        <f>დაშვებები!PSW41*დაშვებები!PSW45</f>
        <v>0</v>
      </c>
      <c r="PSX44" s="41">
        <f>დაშვებები!PSX41*დაშვებები!PSX45</f>
        <v>0</v>
      </c>
      <c r="PSY44" s="41">
        <f>დაშვებები!PSY41*დაშვებები!PSY45</f>
        <v>0</v>
      </c>
      <c r="PSZ44" s="41">
        <f>დაშვებები!PSZ41*დაშვებები!PSZ45</f>
        <v>0</v>
      </c>
      <c r="PTA44" s="41">
        <f>დაშვებები!PTA41*დაშვებები!PTA45</f>
        <v>0</v>
      </c>
      <c r="PTB44" s="41">
        <f>დაშვებები!PTB41*დაშვებები!PTB45</f>
        <v>0</v>
      </c>
      <c r="PTC44" s="41">
        <f>დაშვებები!PTC41*დაშვებები!PTC45</f>
        <v>0</v>
      </c>
      <c r="PTD44" s="41">
        <f>დაშვებები!PTD41*დაშვებები!PTD45</f>
        <v>0</v>
      </c>
      <c r="PTE44" s="41">
        <f>დაშვებები!PTE41*დაშვებები!PTE45</f>
        <v>0</v>
      </c>
      <c r="PTF44" s="41">
        <f>დაშვებები!PTF41*დაშვებები!PTF45</f>
        <v>0</v>
      </c>
      <c r="PTG44" s="41">
        <f>დაშვებები!PTG41*დაშვებები!PTG45</f>
        <v>0</v>
      </c>
      <c r="PTH44" s="41">
        <f>დაშვებები!PTH41*დაშვებები!PTH45</f>
        <v>0</v>
      </c>
      <c r="PTI44" s="41">
        <f>დაშვებები!PTI41*დაშვებები!PTI45</f>
        <v>0</v>
      </c>
      <c r="PTJ44" s="41">
        <f>დაშვებები!PTJ41*დაშვებები!PTJ45</f>
        <v>0</v>
      </c>
      <c r="PTK44" s="41">
        <f>დაშვებები!PTK41*დაშვებები!PTK45</f>
        <v>0</v>
      </c>
      <c r="PTL44" s="41">
        <f>დაშვებები!PTL41*დაშვებები!PTL45</f>
        <v>0</v>
      </c>
      <c r="PTM44" s="41">
        <f>დაშვებები!PTM41*დაშვებები!PTM45</f>
        <v>0</v>
      </c>
      <c r="PTN44" s="41">
        <f>დაშვებები!PTN41*დაშვებები!PTN45</f>
        <v>0</v>
      </c>
      <c r="PTO44" s="41">
        <f>დაშვებები!PTO41*დაშვებები!PTO45</f>
        <v>0</v>
      </c>
      <c r="PTP44" s="41">
        <f>დაშვებები!PTP41*დაშვებები!PTP45</f>
        <v>0</v>
      </c>
      <c r="PTQ44" s="41">
        <f>დაშვებები!PTQ41*დაშვებები!PTQ45</f>
        <v>0</v>
      </c>
      <c r="PTR44" s="41">
        <f>დაშვებები!PTR41*დაშვებები!PTR45</f>
        <v>0</v>
      </c>
      <c r="PTS44" s="41">
        <f>დაშვებები!PTS41*დაშვებები!PTS45</f>
        <v>0</v>
      </c>
      <c r="PTT44" s="41">
        <f>დაშვებები!PTT41*დაშვებები!PTT45</f>
        <v>0</v>
      </c>
      <c r="PTU44" s="41">
        <f>დაშვებები!PTU41*დაშვებები!PTU45</f>
        <v>0</v>
      </c>
      <c r="PTV44" s="41">
        <f>დაშვებები!PTV41*დაშვებები!PTV45</f>
        <v>0</v>
      </c>
      <c r="PTW44" s="41">
        <f>დაშვებები!PTW41*დაშვებები!PTW45</f>
        <v>0</v>
      </c>
      <c r="PTX44" s="41">
        <f>დაშვებები!PTX41*დაშვებები!PTX45</f>
        <v>0</v>
      </c>
      <c r="PTY44" s="41">
        <f>დაშვებები!PTY41*დაშვებები!PTY45</f>
        <v>0</v>
      </c>
      <c r="PTZ44" s="41">
        <f>დაშვებები!PTZ41*დაშვებები!PTZ45</f>
        <v>0</v>
      </c>
      <c r="PUA44" s="41">
        <f>დაშვებები!PUA41*დაშვებები!PUA45</f>
        <v>0</v>
      </c>
      <c r="PUB44" s="41">
        <f>დაშვებები!PUB41*დაშვებები!PUB45</f>
        <v>0</v>
      </c>
      <c r="PUC44" s="41">
        <f>დაშვებები!PUC41*დაშვებები!PUC45</f>
        <v>0</v>
      </c>
      <c r="PUD44" s="41">
        <f>დაშვებები!PUD41*დაშვებები!PUD45</f>
        <v>0</v>
      </c>
      <c r="PUE44" s="41">
        <f>დაშვებები!PUE41*დაშვებები!PUE45</f>
        <v>0</v>
      </c>
      <c r="PUF44" s="41">
        <f>დაშვებები!PUF41*დაშვებები!PUF45</f>
        <v>0</v>
      </c>
      <c r="PUG44" s="41">
        <f>დაშვებები!PUG41*დაშვებები!PUG45</f>
        <v>0</v>
      </c>
      <c r="PUH44" s="41">
        <f>დაშვებები!PUH41*დაშვებები!PUH45</f>
        <v>0</v>
      </c>
      <c r="PUI44" s="41">
        <f>დაშვებები!PUI41*დაშვებები!PUI45</f>
        <v>0</v>
      </c>
      <c r="PUJ44" s="41">
        <f>დაშვებები!PUJ41*დაშვებები!PUJ45</f>
        <v>0</v>
      </c>
      <c r="PUK44" s="41">
        <f>დაშვებები!PUK41*დაშვებები!PUK45</f>
        <v>0</v>
      </c>
      <c r="PUL44" s="41">
        <f>დაშვებები!PUL41*დაშვებები!PUL45</f>
        <v>0</v>
      </c>
      <c r="PUM44" s="41">
        <f>დაშვებები!PUM41*დაშვებები!PUM45</f>
        <v>0</v>
      </c>
      <c r="PUN44" s="41">
        <f>დაშვებები!PUN41*დაშვებები!PUN45</f>
        <v>0</v>
      </c>
      <c r="PUO44" s="41">
        <f>დაშვებები!PUO41*დაშვებები!PUO45</f>
        <v>0</v>
      </c>
      <c r="PUP44" s="41">
        <f>დაშვებები!PUP41*დაშვებები!PUP45</f>
        <v>0</v>
      </c>
      <c r="PUQ44" s="41">
        <f>დაშვებები!PUQ41*დაშვებები!PUQ45</f>
        <v>0</v>
      </c>
      <c r="PUR44" s="41">
        <f>დაშვებები!PUR41*დაშვებები!PUR45</f>
        <v>0</v>
      </c>
      <c r="PUS44" s="41">
        <f>დაშვებები!PUS41*დაშვებები!PUS45</f>
        <v>0</v>
      </c>
      <c r="PUT44" s="41">
        <f>დაშვებები!PUT41*დაშვებები!PUT45</f>
        <v>0</v>
      </c>
      <c r="PUU44" s="41">
        <f>დაშვებები!PUU41*დაშვებები!PUU45</f>
        <v>0</v>
      </c>
      <c r="PUV44" s="41">
        <f>დაშვებები!PUV41*დაშვებები!PUV45</f>
        <v>0</v>
      </c>
      <c r="PUW44" s="41">
        <f>დაშვებები!PUW41*დაშვებები!PUW45</f>
        <v>0</v>
      </c>
      <c r="PUX44" s="41">
        <f>დაშვებები!PUX41*დაშვებები!PUX45</f>
        <v>0</v>
      </c>
      <c r="PUY44" s="41">
        <f>დაშვებები!PUY41*დაშვებები!PUY45</f>
        <v>0</v>
      </c>
      <c r="PUZ44" s="41">
        <f>დაშვებები!PUZ41*დაშვებები!PUZ45</f>
        <v>0</v>
      </c>
      <c r="PVA44" s="41">
        <f>დაშვებები!PVA41*დაშვებები!PVA45</f>
        <v>0</v>
      </c>
      <c r="PVB44" s="41">
        <f>დაშვებები!PVB41*დაშვებები!PVB45</f>
        <v>0</v>
      </c>
      <c r="PVC44" s="41">
        <f>დაშვებები!PVC41*დაშვებები!PVC45</f>
        <v>0</v>
      </c>
      <c r="PVD44" s="41">
        <f>დაშვებები!PVD41*დაშვებები!PVD45</f>
        <v>0</v>
      </c>
      <c r="PVE44" s="41">
        <f>დაშვებები!PVE41*დაშვებები!PVE45</f>
        <v>0</v>
      </c>
      <c r="PVF44" s="41">
        <f>დაშვებები!PVF41*დაშვებები!PVF45</f>
        <v>0</v>
      </c>
      <c r="PVG44" s="41">
        <f>დაშვებები!PVG41*დაშვებები!PVG45</f>
        <v>0</v>
      </c>
      <c r="PVH44" s="41">
        <f>დაშვებები!PVH41*დაშვებები!PVH45</f>
        <v>0</v>
      </c>
      <c r="PVI44" s="41">
        <f>დაშვებები!PVI41*დაშვებები!PVI45</f>
        <v>0</v>
      </c>
      <c r="PVJ44" s="41">
        <f>დაშვებები!PVJ41*დაშვებები!PVJ45</f>
        <v>0</v>
      </c>
      <c r="PVK44" s="41">
        <f>დაშვებები!PVK41*დაშვებები!PVK45</f>
        <v>0</v>
      </c>
      <c r="PVL44" s="41">
        <f>დაშვებები!PVL41*დაშვებები!PVL45</f>
        <v>0</v>
      </c>
      <c r="PVM44" s="41">
        <f>დაშვებები!PVM41*დაშვებები!PVM45</f>
        <v>0</v>
      </c>
      <c r="PVN44" s="41">
        <f>დაშვებები!PVN41*დაშვებები!PVN45</f>
        <v>0</v>
      </c>
      <c r="PVO44" s="41">
        <f>დაშვებები!PVO41*დაშვებები!PVO45</f>
        <v>0</v>
      </c>
      <c r="PVP44" s="41">
        <f>დაშვებები!PVP41*დაშვებები!PVP45</f>
        <v>0</v>
      </c>
      <c r="PVQ44" s="41">
        <f>დაშვებები!PVQ41*დაშვებები!PVQ45</f>
        <v>0</v>
      </c>
      <c r="PVR44" s="41">
        <f>დაშვებები!PVR41*დაშვებები!PVR45</f>
        <v>0</v>
      </c>
      <c r="PVS44" s="41">
        <f>დაშვებები!PVS41*დაშვებები!PVS45</f>
        <v>0</v>
      </c>
      <c r="PVT44" s="41">
        <f>დაშვებები!PVT41*დაშვებები!PVT45</f>
        <v>0</v>
      </c>
      <c r="PVU44" s="41">
        <f>დაშვებები!PVU41*დაშვებები!PVU45</f>
        <v>0</v>
      </c>
      <c r="PVV44" s="41">
        <f>დაშვებები!PVV41*დაშვებები!PVV45</f>
        <v>0</v>
      </c>
      <c r="PVW44" s="41">
        <f>დაშვებები!PVW41*დაშვებები!PVW45</f>
        <v>0</v>
      </c>
      <c r="PVX44" s="41">
        <f>დაშვებები!PVX41*დაშვებები!PVX45</f>
        <v>0</v>
      </c>
      <c r="PVY44" s="41">
        <f>დაშვებები!PVY41*დაშვებები!PVY45</f>
        <v>0</v>
      </c>
      <c r="PVZ44" s="41">
        <f>დაშვებები!PVZ41*დაშვებები!PVZ45</f>
        <v>0</v>
      </c>
      <c r="PWA44" s="41">
        <f>დაშვებები!PWA41*დაშვებები!PWA45</f>
        <v>0</v>
      </c>
      <c r="PWB44" s="41">
        <f>დაშვებები!PWB41*დაშვებები!PWB45</f>
        <v>0</v>
      </c>
      <c r="PWC44" s="41">
        <f>დაშვებები!PWC41*დაშვებები!PWC45</f>
        <v>0</v>
      </c>
      <c r="PWD44" s="41">
        <f>დაშვებები!PWD41*დაშვებები!PWD45</f>
        <v>0</v>
      </c>
      <c r="PWE44" s="41">
        <f>დაშვებები!PWE41*დაშვებები!PWE45</f>
        <v>0</v>
      </c>
      <c r="PWF44" s="41">
        <f>დაშვებები!PWF41*დაშვებები!PWF45</f>
        <v>0</v>
      </c>
      <c r="PWG44" s="41">
        <f>დაშვებები!PWG41*დაშვებები!PWG45</f>
        <v>0</v>
      </c>
      <c r="PWH44" s="41">
        <f>დაშვებები!PWH41*დაშვებები!PWH45</f>
        <v>0</v>
      </c>
      <c r="PWI44" s="41">
        <f>დაშვებები!PWI41*დაშვებები!PWI45</f>
        <v>0</v>
      </c>
      <c r="PWJ44" s="41">
        <f>დაშვებები!PWJ41*დაშვებები!PWJ45</f>
        <v>0</v>
      </c>
      <c r="PWK44" s="41">
        <f>დაშვებები!PWK41*დაშვებები!PWK45</f>
        <v>0</v>
      </c>
      <c r="PWL44" s="41">
        <f>დაშვებები!PWL41*დაშვებები!PWL45</f>
        <v>0</v>
      </c>
      <c r="PWM44" s="41">
        <f>დაშვებები!PWM41*დაშვებები!PWM45</f>
        <v>0</v>
      </c>
      <c r="PWN44" s="41">
        <f>დაშვებები!PWN41*დაშვებები!PWN45</f>
        <v>0</v>
      </c>
      <c r="PWO44" s="41">
        <f>დაშვებები!PWO41*დაშვებები!PWO45</f>
        <v>0</v>
      </c>
      <c r="PWP44" s="41">
        <f>დაშვებები!PWP41*დაშვებები!PWP45</f>
        <v>0</v>
      </c>
      <c r="PWQ44" s="41">
        <f>დაშვებები!PWQ41*დაშვებები!PWQ45</f>
        <v>0</v>
      </c>
      <c r="PWR44" s="41">
        <f>დაშვებები!PWR41*დაშვებები!PWR45</f>
        <v>0</v>
      </c>
      <c r="PWS44" s="41">
        <f>დაშვებები!PWS41*დაშვებები!PWS45</f>
        <v>0</v>
      </c>
      <c r="PWT44" s="41">
        <f>დაშვებები!PWT41*დაშვებები!PWT45</f>
        <v>0</v>
      </c>
      <c r="PWU44" s="41">
        <f>დაშვებები!PWU41*დაშვებები!PWU45</f>
        <v>0</v>
      </c>
      <c r="PWV44" s="41">
        <f>დაშვებები!PWV41*დაშვებები!PWV45</f>
        <v>0</v>
      </c>
      <c r="PWW44" s="41">
        <f>დაშვებები!PWW41*დაშვებები!PWW45</f>
        <v>0</v>
      </c>
      <c r="PWX44" s="41">
        <f>დაშვებები!PWX41*დაშვებები!PWX45</f>
        <v>0</v>
      </c>
      <c r="PWY44" s="41">
        <f>დაშვებები!PWY41*დაშვებები!PWY45</f>
        <v>0</v>
      </c>
      <c r="PWZ44" s="41">
        <f>დაშვებები!PWZ41*დაშვებები!PWZ45</f>
        <v>0</v>
      </c>
      <c r="PXA44" s="41">
        <f>დაშვებები!PXA41*დაშვებები!PXA45</f>
        <v>0</v>
      </c>
      <c r="PXB44" s="41">
        <f>დაშვებები!PXB41*დაშვებები!PXB45</f>
        <v>0</v>
      </c>
      <c r="PXC44" s="41">
        <f>დაშვებები!PXC41*დაშვებები!PXC45</f>
        <v>0</v>
      </c>
      <c r="PXD44" s="41">
        <f>დაშვებები!PXD41*დაშვებები!PXD45</f>
        <v>0</v>
      </c>
      <c r="PXE44" s="41">
        <f>დაშვებები!PXE41*დაშვებები!PXE45</f>
        <v>0</v>
      </c>
      <c r="PXF44" s="41">
        <f>დაშვებები!PXF41*დაშვებები!PXF45</f>
        <v>0</v>
      </c>
      <c r="PXG44" s="41">
        <f>დაშვებები!PXG41*დაშვებები!PXG45</f>
        <v>0</v>
      </c>
      <c r="PXH44" s="41">
        <f>დაშვებები!PXH41*დაშვებები!PXH45</f>
        <v>0</v>
      </c>
      <c r="PXI44" s="41">
        <f>დაშვებები!PXI41*დაშვებები!PXI45</f>
        <v>0</v>
      </c>
      <c r="PXJ44" s="41">
        <f>დაშვებები!PXJ41*დაშვებები!PXJ45</f>
        <v>0</v>
      </c>
      <c r="PXK44" s="41">
        <f>დაშვებები!PXK41*დაშვებები!PXK45</f>
        <v>0</v>
      </c>
      <c r="PXL44" s="41">
        <f>დაშვებები!PXL41*დაშვებები!PXL45</f>
        <v>0</v>
      </c>
      <c r="PXM44" s="41">
        <f>დაშვებები!PXM41*დაშვებები!PXM45</f>
        <v>0</v>
      </c>
      <c r="PXN44" s="41">
        <f>დაშვებები!PXN41*დაშვებები!PXN45</f>
        <v>0</v>
      </c>
      <c r="PXO44" s="41">
        <f>დაშვებები!PXO41*დაშვებები!PXO45</f>
        <v>0</v>
      </c>
      <c r="PXP44" s="41">
        <f>დაშვებები!PXP41*დაშვებები!PXP45</f>
        <v>0</v>
      </c>
      <c r="PXQ44" s="41">
        <f>დაშვებები!PXQ41*დაშვებები!PXQ45</f>
        <v>0</v>
      </c>
      <c r="PXR44" s="41">
        <f>დაშვებები!PXR41*დაშვებები!PXR45</f>
        <v>0</v>
      </c>
      <c r="PXS44" s="41">
        <f>დაშვებები!PXS41*დაშვებები!PXS45</f>
        <v>0</v>
      </c>
      <c r="PXT44" s="41">
        <f>დაშვებები!PXT41*დაშვებები!PXT45</f>
        <v>0</v>
      </c>
      <c r="PXU44" s="41">
        <f>დაშვებები!PXU41*დაშვებები!PXU45</f>
        <v>0</v>
      </c>
      <c r="PXV44" s="41">
        <f>დაშვებები!PXV41*დაშვებები!PXV45</f>
        <v>0</v>
      </c>
      <c r="PXW44" s="41">
        <f>დაშვებები!PXW41*დაშვებები!PXW45</f>
        <v>0</v>
      </c>
      <c r="PXX44" s="41">
        <f>დაშვებები!PXX41*დაშვებები!PXX45</f>
        <v>0</v>
      </c>
      <c r="PXY44" s="41">
        <f>დაშვებები!PXY41*დაშვებები!PXY45</f>
        <v>0</v>
      </c>
      <c r="PXZ44" s="41">
        <f>დაშვებები!PXZ41*დაშვებები!PXZ45</f>
        <v>0</v>
      </c>
      <c r="PYA44" s="41">
        <f>დაშვებები!PYA41*დაშვებები!PYA45</f>
        <v>0</v>
      </c>
      <c r="PYB44" s="41">
        <f>დაშვებები!PYB41*დაშვებები!PYB45</f>
        <v>0</v>
      </c>
      <c r="PYC44" s="41">
        <f>დაშვებები!PYC41*დაშვებები!PYC45</f>
        <v>0</v>
      </c>
      <c r="PYD44" s="41">
        <f>დაშვებები!PYD41*დაშვებები!PYD45</f>
        <v>0</v>
      </c>
      <c r="PYE44" s="41">
        <f>დაშვებები!PYE41*დაშვებები!PYE45</f>
        <v>0</v>
      </c>
      <c r="PYF44" s="41">
        <f>დაშვებები!PYF41*დაშვებები!PYF45</f>
        <v>0</v>
      </c>
      <c r="PYG44" s="41">
        <f>დაშვებები!PYG41*დაშვებები!PYG45</f>
        <v>0</v>
      </c>
      <c r="PYH44" s="41">
        <f>დაშვებები!PYH41*დაშვებები!PYH45</f>
        <v>0</v>
      </c>
      <c r="PYI44" s="41">
        <f>დაშვებები!PYI41*დაშვებები!PYI45</f>
        <v>0</v>
      </c>
      <c r="PYJ44" s="41">
        <f>დაშვებები!PYJ41*დაშვებები!PYJ45</f>
        <v>0</v>
      </c>
      <c r="PYK44" s="41">
        <f>დაშვებები!PYK41*დაშვებები!PYK45</f>
        <v>0</v>
      </c>
      <c r="PYL44" s="41">
        <f>დაშვებები!PYL41*დაშვებები!PYL45</f>
        <v>0</v>
      </c>
      <c r="PYM44" s="41">
        <f>დაშვებები!PYM41*დაშვებები!PYM45</f>
        <v>0</v>
      </c>
      <c r="PYN44" s="41">
        <f>დაშვებები!PYN41*დაშვებები!PYN45</f>
        <v>0</v>
      </c>
      <c r="PYO44" s="41">
        <f>დაშვებები!PYO41*დაშვებები!PYO45</f>
        <v>0</v>
      </c>
      <c r="PYP44" s="41">
        <f>დაშვებები!PYP41*დაშვებები!PYP45</f>
        <v>0</v>
      </c>
      <c r="PYQ44" s="41">
        <f>დაშვებები!PYQ41*დაშვებები!PYQ45</f>
        <v>0</v>
      </c>
      <c r="PYR44" s="41">
        <f>დაშვებები!PYR41*დაშვებები!PYR45</f>
        <v>0</v>
      </c>
      <c r="PYS44" s="41">
        <f>დაშვებები!PYS41*დაშვებები!PYS45</f>
        <v>0</v>
      </c>
      <c r="PYT44" s="41">
        <f>დაშვებები!PYT41*დაშვებები!PYT45</f>
        <v>0</v>
      </c>
      <c r="PYU44" s="41">
        <f>დაშვებები!PYU41*დაშვებები!PYU45</f>
        <v>0</v>
      </c>
      <c r="PYV44" s="41">
        <f>დაშვებები!PYV41*დაშვებები!PYV45</f>
        <v>0</v>
      </c>
      <c r="PYW44" s="41">
        <f>დაშვებები!PYW41*დაშვებები!PYW45</f>
        <v>0</v>
      </c>
      <c r="PYX44" s="41">
        <f>დაშვებები!PYX41*დაშვებები!PYX45</f>
        <v>0</v>
      </c>
      <c r="PYY44" s="41">
        <f>დაშვებები!PYY41*დაშვებები!PYY45</f>
        <v>0</v>
      </c>
      <c r="PYZ44" s="41">
        <f>დაშვებები!PYZ41*დაშვებები!PYZ45</f>
        <v>0</v>
      </c>
      <c r="PZA44" s="41">
        <f>დაშვებები!PZA41*დაშვებები!PZA45</f>
        <v>0</v>
      </c>
      <c r="PZB44" s="41">
        <f>დაშვებები!PZB41*დაშვებები!PZB45</f>
        <v>0</v>
      </c>
      <c r="PZC44" s="41">
        <f>დაშვებები!PZC41*დაშვებები!PZC45</f>
        <v>0</v>
      </c>
      <c r="PZD44" s="41">
        <f>დაშვებები!PZD41*დაშვებები!PZD45</f>
        <v>0</v>
      </c>
      <c r="PZE44" s="41">
        <f>დაშვებები!PZE41*დაშვებები!PZE45</f>
        <v>0</v>
      </c>
      <c r="PZF44" s="41">
        <f>დაშვებები!PZF41*დაშვებები!PZF45</f>
        <v>0</v>
      </c>
      <c r="PZG44" s="41">
        <f>დაშვებები!PZG41*დაშვებები!PZG45</f>
        <v>0</v>
      </c>
      <c r="PZH44" s="41">
        <f>დაშვებები!PZH41*დაშვებები!PZH45</f>
        <v>0</v>
      </c>
      <c r="PZI44" s="41">
        <f>დაშვებები!PZI41*დაშვებები!PZI45</f>
        <v>0</v>
      </c>
      <c r="PZJ44" s="41">
        <f>დაშვებები!PZJ41*დაშვებები!PZJ45</f>
        <v>0</v>
      </c>
      <c r="PZK44" s="41">
        <f>დაშვებები!PZK41*დაშვებები!PZK45</f>
        <v>0</v>
      </c>
      <c r="PZL44" s="41">
        <f>დაშვებები!PZL41*დაშვებები!PZL45</f>
        <v>0</v>
      </c>
      <c r="PZM44" s="41">
        <f>დაშვებები!PZM41*დაშვებები!PZM45</f>
        <v>0</v>
      </c>
      <c r="PZN44" s="41">
        <f>დაშვებები!PZN41*დაშვებები!PZN45</f>
        <v>0</v>
      </c>
      <c r="PZO44" s="41">
        <f>დაშვებები!PZO41*დაშვებები!PZO45</f>
        <v>0</v>
      </c>
      <c r="PZP44" s="41">
        <f>დაშვებები!PZP41*დაშვებები!PZP45</f>
        <v>0</v>
      </c>
      <c r="PZQ44" s="41">
        <f>დაშვებები!PZQ41*დაშვებები!PZQ45</f>
        <v>0</v>
      </c>
      <c r="PZR44" s="41">
        <f>დაშვებები!PZR41*დაშვებები!PZR45</f>
        <v>0</v>
      </c>
      <c r="PZS44" s="41">
        <f>დაშვებები!PZS41*დაშვებები!PZS45</f>
        <v>0</v>
      </c>
      <c r="PZT44" s="41">
        <f>დაშვებები!PZT41*დაშვებები!PZT45</f>
        <v>0</v>
      </c>
      <c r="PZU44" s="41">
        <f>დაშვებები!PZU41*დაშვებები!PZU45</f>
        <v>0</v>
      </c>
      <c r="PZV44" s="41">
        <f>დაშვებები!PZV41*დაშვებები!PZV45</f>
        <v>0</v>
      </c>
      <c r="PZW44" s="41">
        <f>დაშვებები!PZW41*დაშვებები!PZW45</f>
        <v>0</v>
      </c>
      <c r="PZX44" s="41">
        <f>დაშვებები!PZX41*დაშვებები!PZX45</f>
        <v>0</v>
      </c>
      <c r="PZY44" s="41">
        <f>დაშვებები!PZY41*დაშვებები!PZY45</f>
        <v>0</v>
      </c>
      <c r="PZZ44" s="41">
        <f>დაშვებები!PZZ41*დაშვებები!PZZ45</f>
        <v>0</v>
      </c>
      <c r="QAA44" s="41">
        <f>დაშვებები!QAA41*დაშვებები!QAA45</f>
        <v>0</v>
      </c>
      <c r="QAB44" s="41">
        <f>დაშვებები!QAB41*დაშვებები!QAB45</f>
        <v>0</v>
      </c>
      <c r="QAC44" s="41">
        <f>დაშვებები!QAC41*დაშვებები!QAC45</f>
        <v>0</v>
      </c>
      <c r="QAD44" s="41">
        <f>დაშვებები!QAD41*დაშვებები!QAD45</f>
        <v>0</v>
      </c>
      <c r="QAE44" s="41">
        <f>დაშვებები!QAE41*დაშვებები!QAE45</f>
        <v>0</v>
      </c>
      <c r="QAF44" s="41">
        <f>დაშვებები!QAF41*დაშვებები!QAF45</f>
        <v>0</v>
      </c>
      <c r="QAG44" s="41">
        <f>დაშვებები!QAG41*დაშვებები!QAG45</f>
        <v>0</v>
      </c>
      <c r="QAH44" s="41">
        <f>დაშვებები!QAH41*დაშვებები!QAH45</f>
        <v>0</v>
      </c>
      <c r="QAI44" s="41">
        <f>დაშვებები!QAI41*დაშვებები!QAI45</f>
        <v>0</v>
      </c>
      <c r="QAJ44" s="41">
        <f>დაშვებები!QAJ41*დაშვებები!QAJ45</f>
        <v>0</v>
      </c>
      <c r="QAK44" s="41">
        <f>დაშვებები!QAK41*დაშვებები!QAK45</f>
        <v>0</v>
      </c>
      <c r="QAL44" s="41">
        <f>დაშვებები!QAL41*დაშვებები!QAL45</f>
        <v>0</v>
      </c>
      <c r="QAM44" s="41">
        <f>დაშვებები!QAM41*დაშვებები!QAM45</f>
        <v>0</v>
      </c>
      <c r="QAN44" s="41">
        <f>დაშვებები!QAN41*დაშვებები!QAN45</f>
        <v>0</v>
      </c>
      <c r="QAO44" s="41">
        <f>დაშვებები!QAO41*დაშვებები!QAO45</f>
        <v>0</v>
      </c>
      <c r="QAP44" s="41">
        <f>დაშვებები!QAP41*დაშვებები!QAP45</f>
        <v>0</v>
      </c>
      <c r="QAQ44" s="41">
        <f>დაშვებები!QAQ41*დაშვებები!QAQ45</f>
        <v>0</v>
      </c>
      <c r="QAR44" s="41">
        <f>დაშვებები!QAR41*დაშვებები!QAR45</f>
        <v>0</v>
      </c>
      <c r="QAS44" s="41">
        <f>დაშვებები!QAS41*დაშვებები!QAS45</f>
        <v>0</v>
      </c>
      <c r="QAT44" s="41">
        <f>დაშვებები!QAT41*დაშვებები!QAT45</f>
        <v>0</v>
      </c>
      <c r="QAU44" s="41">
        <f>დაშვებები!QAU41*დაშვებები!QAU45</f>
        <v>0</v>
      </c>
      <c r="QAV44" s="41">
        <f>დაშვებები!QAV41*დაშვებები!QAV45</f>
        <v>0</v>
      </c>
      <c r="QAW44" s="41">
        <f>დაშვებები!QAW41*დაშვებები!QAW45</f>
        <v>0</v>
      </c>
      <c r="QAX44" s="41">
        <f>დაშვებები!QAX41*დაშვებები!QAX45</f>
        <v>0</v>
      </c>
      <c r="QAY44" s="41">
        <f>დაშვებები!QAY41*დაშვებები!QAY45</f>
        <v>0</v>
      </c>
      <c r="QAZ44" s="41">
        <f>დაშვებები!QAZ41*დაშვებები!QAZ45</f>
        <v>0</v>
      </c>
      <c r="QBA44" s="41">
        <f>დაშვებები!QBA41*დაშვებები!QBA45</f>
        <v>0</v>
      </c>
      <c r="QBB44" s="41">
        <f>დაშვებები!QBB41*დაშვებები!QBB45</f>
        <v>0</v>
      </c>
      <c r="QBC44" s="41">
        <f>დაშვებები!QBC41*დაშვებები!QBC45</f>
        <v>0</v>
      </c>
      <c r="QBD44" s="41">
        <f>დაშვებები!QBD41*დაშვებები!QBD45</f>
        <v>0</v>
      </c>
      <c r="QBE44" s="41">
        <f>დაშვებები!QBE41*დაშვებები!QBE45</f>
        <v>0</v>
      </c>
      <c r="QBF44" s="41">
        <f>დაშვებები!QBF41*დაშვებები!QBF45</f>
        <v>0</v>
      </c>
      <c r="QBG44" s="41">
        <f>დაშვებები!QBG41*დაშვებები!QBG45</f>
        <v>0</v>
      </c>
      <c r="QBH44" s="41">
        <f>დაშვებები!QBH41*დაშვებები!QBH45</f>
        <v>0</v>
      </c>
      <c r="QBI44" s="41">
        <f>დაშვებები!QBI41*დაშვებები!QBI45</f>
        <v>0</v>
      </c>
      <c r="QBJ44" s="41">
        <f>დაშვებები!QBJ41*დაშვებები!QBJ45</f>
        <v>0</v>
      </c>
      <c r="QBK44" s="41">
        <f>დაშვებები!QBK41*დაშვებები!QBK45</f>
        <v>0</v>
      </c>
      <c r="QBL44" s="41">
        <f>დაშვებები!QBL41*დაშვებები!QBL45</f>
        <v>0</v>
      </c>
      <c r="QBM44" s="41">
        <f>დაშვებები!QBM41*დაშვებები!QBM45</f>
        <v>0</v>
      </c>
      <c r="QBN44" s="41">
        <f>დაშვებები!QBN41*დაშვებები!QBN45</f>
        <v>0</v>
      </c>
      <c r="QBO44" s="41">
        <f>დაშვებები!QBO41*დაშვებები!QBO45</f>
        <v>0</v>
      </c>
      <c r="QBP44" s="41">
        <f>დაშვებები!QBP41*დაშვებები!QBP45</f>
        <v>0</v>
      </c>
      <c r="QBQ44" s="41">
        <f>დაშვებები!QBQ41*დაშვებები!QBQ45</f>
        <v>0</v>
      </c>
      <c r="QBR44" s="41">
        <f>დაშვებები!QBR41*დაშვებები!QBR45</f>
        <v>0</v>
      </c>
      <c r="QBS44" s="41">
        <f>დაშვებები!QBS41*დაშვებები!QBS45</f>
        <v>0</v>
      </c>
      <c r="QBT44" s="41">
        <f>დაშვებები!QBT41*დაშვებები!QBT45</f>
        <v>0</v>
      </c>
      <c r="QBU44" s="41">
        <f>დაშვებები!QBU41*დაშვებები!QBU45</f>
        <v>0</v>
      </c>
      <c r="QBV44" s="41">
        <f>დაშვებები!QBV41*დაშვებები!QBV45</f>
        <v>0</v>
      </c>
      <c r="QBW44" s="41">
        <f>დაშვებები!QBW41*დაშვებები!QBW45</f>
        <v>0</v>
      </c>
      <c r="QBX44" s="41">
        <f>დაშვებები!QBX41*დაშვებები!QBX45</f>
        <v>0</v>
      </c>
      <c r="QBY44" s="41">
        <f>დაშვებები!QBY41*დაშვებები!QBY45</f>
        <v>0</v>
      </c>
      <c r="QBZ44" s="41">
        <f>დაშვებები!QBZ41*დაშვებები!QBZ45</f>
        <v>0</v>
      </c>
      <c r="QCA44" s="41">
        <f>დაშვებები!QCA41*დაშვებები!QCA45</f>
        <v>0</v>
      </c>
      <c r="QCB44" s="41">
        <f>დაშვებები!QCB41*დაშვებები!QCB45</f>
        <v>0</v>
      </c>
      <c r="QCC44" s="41">
        <f>დაშვებები!QCC41*დაშვებები!QCC45</f>
        <v>0</v>
      </c>
      <c r="QCD44" s="41">
        <f>დაშვებები!QCD41*დაშვებები!QCD45</f>
        <v>0</v>
      </c>
      <c r="QCE44" s="41">
        <f>დაშვებები!QCE41*დაშვებები!QCE45</f>
        <v>0</v>
      </c>
      <c r="QCF44" s="41">
        <f>დაშვებები!QCF41*დაშვებები!QCF45</f>
        <v>0</v>
      </c>
      <c r="QCG44" s="41">
        <f>დაშვებები!QCG41*დაშვებები!QCG45</f>
        <v>0</v>
      </c>
      <c r="QCH44" s="41">
        <f>დაშვებები!QCH41*დაშვებები!QCH45</f>
        <v>0</v>
      </c>
      <c r="QCI44" s="41">
        <f>დაშვებები!QCI41*დაშვებები!QCI45</f>
        <v>0</v>
      </c>
      <c r="QCJ44" s="41">
        <f>დაშვებები!QCJ41*დაშვებები!QCJ45</f>
        <v>0</v>
      </c>
      <c r="QCK44" s="41">
        <f>დაშვებები!QCK41*დაშვებები!QCK45</f>
        <v>0</v>
      </c>
      <c r="QCL44" s="41">
        <f>დაშვებები!QCL41*დაშვებები!QCL45</f>
        <v>0</v>
      </c>
      <c r="QCM44" s="41">
        <f>დაშვებები!QCM41*დაშვებები!QCM45</f>
        <v>0</v>
      </c>
      <c r="QCN44" s="41">
        <f>დაშვებები!QCN41*დაშვებები!QCN45</f>
        <v>0</v>
      </c>
      <c r="QCO44" s="41">
        <f>დაშვებები!QCO41*დაშვებები!QCO45</f>
        <v>0</v>
      </c>
      <c r="QCP44" s="41">
        <f>დაშვებები!QCP41*დაშვებები!QCP45</f>
        <v>0</v>
      </c>
      <c r="QCQ44" s="41">
        <f>დაშვებები!QCQ41*დაშვებები!QCQ45</f>
        <v>0</v>
      </c>
      <c r="QCR44" s="41">
        <f>დაშვებები!QCR41*დაშვებები!QCR45</f>
        <v>0</v>
      </c>
      <c r="QCS44" s="41">
        <f>დაშვებები!QCS41*დაშვებები!QCS45</f>
        <v>0</v>
      </c>
      <c r="QCT44" s="41">
        <f>დაშვებები!QCT41*დაშვებები!QCT45</f>
        <v>0</v>
      </c>
      <c r="QCU44" s="41">
        <f>დაშვებები!QCU41*დაშვებები!QCU45</f>
        <v>0</v>
      </c>
      <c r="QCV44" s="41">
        <f>დაშვებები!QCV41*დაშვებები!QCV45</f>
        <v>0</v>
      </c>
      <c r="QCW44" s="41">
        <f>დაშვებები!QCW41*დაშვებები!QCW45</f>
        <v>0</v>
      </c>
      <c r="QCX44" s="41">
        <f>დაშვებები!QCX41*დაშვებები!QCX45</f>
        <v>0</v>
      </c>
      <c r="QCY44" s="41">
        <f>დაშვებები!QCY41*დაშვებები!QCY45</f>
        <v>0</v>
      </c>
      <c r="QCZ44" s="41">
        <f>დაშვებები!QCZ41*დაშვებები!QCZ45</f>
        <v>0</v>
      </c>
      <c r="QDA44" s="41">
        <f>დაშვებები!QDA41*დაშვებები!QDA45</f>
        <v>0</v>
      </c>
      <c r="QDB44" s="41">
        <f>დაშვებები!QDB41*დაშვებები!QDB45</f>
        <v>0</v>
      </c>
      <c r="QDC44" s="41">
        <f>დაშვებები!QDC41*დაშვებები!QDC45</f>
        <v>0</v>
      </c>
      <c r="QDD44" s="41">
        <f>დაშვებები!QDD41*დაშვებები!QDD45</f>
        <v>0</v>
      </c>
      <c r="QDE44" s="41">
        <f>დაშვებები!QDE41*დაშვებები!QDE45</f>
        <v>0</v>
      </c>
      <c r="QDF44" s="41">
        <f>დაშვებები!QDF41*დაშვებები!QDF45</f>
        <v>0</v>
      </c>
      <c r="QDG44" s="41">
        <f>დაშვებები!QDG41*დაშვებები!QDG45</f>
        <v>0</v>
      </c>
      <c r="QDH44" s="41">
        <f>დაშვებები!QDH41*დაშვებები!QDH45</f>
        <v>0</v>
      </c>
      <c r="QDI44" s="41">
        <f>დაშვებები!QDI41*დაშვებები!QDI45</f>
        <v>0</v>
      </c>
      <c r="QDJ44" s="41">
        <f>დაშვებები!QDJ41*დაშვებები!QDJ45</f>
        <v>0</v>
      </c>
      <c r="QDK44" s="41">
        <f>დაშვებები!QDK41*დაშვებები!QDK45</f>
        <v>0</v>
      </c>
      <c r="QDL44" s="41">
        <f>დაშვებები!QDL41*დაშვებები!QDL45</f>
        <v>0</v>
      </c>
      <c r="QDM44" s="41">
        <f>დაშვებები!QDM41*დაშვებები!QDM45</f>
        <v>0</v>
      </c>
      <c r="QDN44" s="41">
        <f>დაშვებები!QDN41*დაშვებები!QDN45</f>
        <v>0</v>
      </c>
      <c r="QDO44" s="41">
        <f>დაშვებები!QDO41*დაშვებები!QDO45</f>
        <v>0</v>
      </c>
      <c r="QDP44" s="41">
        <f>დაშვებები!QDP41*დაშვებები!QDP45</f>
        <v>0</v>
      </c>
      <c r="QDQ44" s="41">
        <f>დაშვებები!QDQ41*დაშვებები!QDQ45</f>
        <v>0</v>
      </c>
      <c r="QDR44" s="41">
        <f>დაშვებები!QDR41*დაშვებები!QDR45</f>
        <v>0</v>
      </c>
      <c r="QDS44" s="41">
        <f>დაშვებები!QDS41*დაშვებები!QDS45</f>
        <v>0</v>
      </c>
      <c r="QDT44" s="41">
        <f>დაშვებები!QDT41*დაშვებები!QDT45</f>
        <v>0</v>
      </c>
      <c r="QDU44" s="41">
        <f>დაშვებები!QDU41*დაშვებები!QDU45</f>
        <v>0</v>
      </c>
      <c r="QDV44" s="41">
        <f>დაშვებები!QDV41*დაშვებები!QDV45</f>
        <v>0</v>
      </c>
      <c r="QDW44" s="41">
        <f>დაშვებები!QDW41*დაშვებები!QDW45</f>
        <v>0</v>
      </c>
      <c r="QDX44" s="41">
        <f>დაშვებები!QDX41*დაშვებები!QDX45</f>
        <v>0</v>
      </c>
      <c r="QDY44" s="41">
        <f>დაშვებები!QDY41*დაშვებები!QDY45</f>
        <v>0</v>
      </c>
      <c r="QDZ44" s="41">
        <f>დაშვებები!QDZ41*დაშვებები!QDZ45</f>
        <v>0</v>
      </c>
      <c r="QEA44" s="41">
        <f>დაშვებები!QEA41*დაშვებები!QEA45</f>
        <v>0</v>
      </c>
      <c r="QEB44" s="41">
        <f>დაშვებები!QEB41*დაშვებები!QEB45</f>
        <v>0</v>
      </c>
      <c r="QEC44" s="41">
        <f>დაშვებები!QEC41*დაშვებები!QEC45</f>
        <v>0</v>
      </c>
      <c r="QED44" s="41">
        <f>დაშვებები!QED41*დაშვებები!QED45</f>
        <v>0</v>
      </c>
      <c r="QEE44" s="41">
        <f>დაშვებები!QEE41*დაშვებები!QEE45</f>
        <v>0</v>
      </c>
      <c r="QEF44" s="41">
        <f>დაშვებები!QEF41*დაშვებები!QEF45</f>
        <v>0</v>
      </c>
      <c r="QEG44" s="41">
        <f>დაშვებები!QEG41*დაშვებები!QEG45</f>
        <v>0</v>
      </c>
      <c r="QEH44" s="41">
        <f>დაშვებები!QEH41*დაშვებები!QEH45</f>
        <v>0</v>
      </c>
      <c r="QEI44" s="41">
        <f>დაშვებები!QEI41*დაშვებები!QEI45</f>
        <v>0</v>
      </c>
      <c r="QEJ44" s="41">
        <f>დაშვებები!QEJ41*დაშვებები!QEJ45</f>
        <v>0</v>
      </c>
      <c r="QEK44" s="41">
        <f>დაშვებები!QEK41*დაშვებები!QEK45</f>
        <v>0</v>
      </c>
      <c r="QEL44" s="41">
        <f>დაშვებები!QEL41*დაშვებები!QEL45</f>
        <v>0</v>
      </c>
      <c r="QEM44" s="41">
        <f>დაშვებები!QEM41*დაშვებები!QEM45</f>
        <v>0</v>
      </c>
      <c r="QEN44" s="41">
        <f>დაშვებები!QEN41*დაშვებები!QEN45</f>
        <v>0</v>
      </c>
      <c r="QEO44" s="41">
        <f>დაშვებები!QEO41*დაშვებები!QEO45</f>
        <v>0</v>
      </c>
      <c r="QEP44" s="41">
        <f>დაშვებები!QEP41*დაშვებები!QEP45</f>
        <v>0</v>
      </c>
      <c r="QEQ44" s="41">
        <f>დაშვებები!QEQ41*დაშვებები!QEQ45</f>
        <v>0</v>
      </c>
      <c r="QER44" s="41">
        <f>დაშვებები!QER41*დაშვებები!QER45</f>
        <v>0</v>
      </c>
      <c r="QES44" s="41">
        <f>დაშვებები!QES41*დაშვებები!QES45</f>
        <v>0</v>
      </c>
      <c r="QET44" s="41">
        <f>დაშვებები!QET41*დაშვებები!QET45</f>
        <v>0</v>
      </c>
      <c r="QEU44" s="41">
        <f>დაშვებები!QEU41*დაშვებები!QEU45</f>
        <v>0</v>
      </c>
      <c r="QEV44" s="41">
        <f>დაშვებები!QEV41*დაშვებები!QEV45</f>
        <v>0</v>
      </c>
      <c r="QEW44" s="41">
        <f>დაშვებები!QEW41*დაშვებები!QEW45</f>
        <v>0</v>
      </c>
      <c r="QEX44" s="41">
        <f>დაშვებები!QEX41*დაშვებები!QEX45</f>
        <v>0</v>
      </c>
      <c r="QEY44" s="41">
        <f>დაშვებები!QEY41*დაშვებები!QEY45</f>
        <v>0</v>
      </c>
      <c r="QEZ44" s="41">
        <f>დაშვებები!QEZ41*დაშვებები!QEZ45</f>
        <v>0</v>
      </c>
      <c r="QFA44" s="41">
        <f>დაშვებები!QFA41*დაშვებები!QFA45</f>
        <v>0</v>
      </c>
      <c r="QFB44" s="41">
        <f>დაშვებები!QFB41*დაშვებები!QFB45</f>
        <v>0</v>
      </c>
      <c r="QFC44" s="41">
        <f>დაშვებები!QFC41*დაშვებები!QFC45</f>
        <v>0</v>
      </c>
      <c r="QFD44" s="41">
        <f>დაშვებები!QFD41*დაშვებები!QFD45</f>
        <v>0</v>
      </c>
      <c r="QFE44" s="41">
        <f>დაშვებები!QFE41*დაშვებები!QFE45</f>
        <v>0</v>
      </c>
      <c r="QFF44" s="41">
        <f>დაშვებები!QFF41*დაშვებები!QFF45</f>
        <v>0</v>
      </c>
      <c r="QFG44" s="41">
        <f>დაშვებები!QFG41*დაშვებები!QFG45</f>
        <v>0</v>
      </c>
      <c r="QFH44" s="41">
        <f>დაშვებები!QFH41*დაშვებები!QFH45</f>
        <v>0</v>
      </c>
      <c r="QFI44" s="41">
        <f>დაშვებები!QFI41*დაშვებები!QFI45</f>
        <v>0</v>
      </c>
      <c r="QFJ44" s="41">
        <f>დაშვებები!QFJ41*დაშვებები!QFJ45</f>
        <v>0</v>
      </c>
      <c r="QFK44" s="41">
        <f>დაშვებები!QFK41*დაშვებები!QFK45</f>
        <v>0</v>
      </c>
      <c r="QFL44" s="41">
        <f>დაშვებები!QFL41*დაშვებები!QFL45</f>
        <v>0</v>
      </c>
      <c r="QFM44" s="41">
        <f>დაშვებები!QFM41*დაშვებები!QFM45</f>
        <v>0</v>
      </c>
      <c r="QFN44" s="41">
        <f>დაშვებები!QFN41*დაშვებები!QFN45</f>
        <v>0</v>
      </c>
      <c r="QFO44" s="41">
        <f>დაშვებები!QFO41*დაშვებები!QFO45</f>
        <v>0</v>
      </c>
      <c r="QFP44" s="41">
        <f>დაშვებები!QFP41*დაშვებები!QFP45</f>
        <v>0</v>
      </c>
      <c r="QFQ44" s="41">
        <f>დაშვებები!QFQ41*დაშვებები!QFQ45</f>
        <v>0</v>
      </c>
      <c r="QFR44" s="41">
        <f>დაშვებები!QFR41*დაშვებები!QFR45</f>
        <v>0</v>
      </c>
      <c r="QFS44" s="41">
        <f>დაშვებები!QFS41*დაშვებები!QFS45</f>
        <v>0</v>
      </c>
      <c r="QFT44" s="41">
        <f>დაშვებები!QFT41*დაშვებები!QFT45</f>
        <v>0</v>
      </c>
      <c r="QFU44" s="41">
        <f>დაშვებები!QFU41*დაშვებები!QFU45</f>
        <v>0</v>
      </c>
      <c r="QFV44" s="41">
        <f>დაშვებები!QFV41*დაშვებები!QFV45</f>
        <v>0</v>
      </c>
      <c r="QFW44" s="41">
        <f>დაშვებები!QFW41*დაშვებები!QFW45</f>
        <v>0</v>
      </c>
      <c r="QFX44" s="41">
        <f>დაშვებები!QFX41*დაშვებები!QFX45</f>
        <v>0</v>
      </c>
      <c r="QFY44" s="41">
        <f>დაშვებები!QFY41*დაშვებები!QFY45</f>
        <v>0</v>
      </c>
      <c r="QFZ44" s="41">
        <f>დაშვებები!QFZ41*დაშვებები!QFZ45</f>
        <v>0</v>
      </c>
      <c r="QGA44" s="41">
        <f>დაშვებები!QGA41*დაშვებები!QGA45</f>
        <v>0</v>
      </c>
      <c r="QGB44" s="41">
        <f>დაშვებები!QGB41*დაშვებები!QGB45</f>
        <v>0</v>
      </c>
      <c r="QGC44" s="41">
        <f>დაშვებები!QGC41*დაშვებები!QGC45</f>
        <v>0</v>
      </c>
      <c r="QGD44" s="41">
        <f>დაშვებები!QGD41*დაშვებები!QGD45</f>
        <v>0</v>
      </c>
      <c r="QGE44" s="41">
        <f>დაშვებები!QGE41*დაშვებები!QGE45</f>
        <v>0</v>
      </c>
      <c r="QGF44" s="41">
        <f>დაშვებები!QGF41*დაშვებები!QGF45</f>
        <v>0</v>
      </c>
      <c r="QGG44" s="41">
        <f>დაშვებები!QGG41*დაშვებები!QGG45</f>
        <v>0</v>
      </c>
      <c r="QGH44" s="41">
        <f>დაშვებები!QGH41*დაშვებები!QGH45</f>
        <v>0</v>
      </c>
      <c r="QGI44" s="41">
        <f>დაშვებები!QGI41*დაშვებები!QGI45</f>
        <v>0</v>
      </c>
      <c r="QGJ44" s="41">
        <f>დაშვებები!QGJ41*დაშვებები!QGJ45</f>
        <v>0</v>
      </c>
      <c r="QGK44" s="41">
        <f>დაშვებები!QGK41*დაშვებები!QGK45</f>
        <v>0</v>
      </c>
      <c r="QGL44" s="41">
        <f>დაშვებები!QGL41*დაშვებები!QGL45</f>
        <v>0</v>
      </c>
      <c r="QGM44" s="41">
        <f>დაშვებები!QGM41*დაშვებები!QGM45</f>
        <v>0</v>
      </c>
      <c r="QGN44" s="41">
        <f>დაშვებები!QGN41*დაშვებები!QGN45</f>
        <v>0</v>
      </c>
      <c r="QGO44" s="41">
        <f>დაშვებები!QGO41*დაშვებები!QGO45</f>
        <v>0</v>
      </c>
      <c r="QGP44" s="41">
        <f>დაშვებები!QGP41*დაშვებები!QGP45</f>
        <v>0</v>
      </c>
      <c r="QGQ44" s="41">
        <f>დაშვებები!QGQ41*დაშვებები!QGQ45</f>
        <v>0</v>
      </c>
      <c r="QGR44" s="41">
        <f>დაშვებები!QGR41*დაშვებები!QGR45</f>
        <v>0</v>
      </c>
      <c r="QGS44" s="41">
        <f>დაშვებები!QGS41*დაშვებები!QGS45</f>
        <v>0</v>
      </c>
      <c r="QGT44" s="41">
        <f>დაშვებები!QGT41*დაშვებები!QGT45</f>
        <v>0</v>
      </c>
      <c r="QGU44" s="41">
        <f>დაშვებები!QGU41*დაშვებები!QGU45</f>
        <v>0</v>
      </c>
      <c r="QGV44" s="41">
        <f>დაშვებები!QGV41*დაშვებები!QGV45</f>
        <v>0</v>
      </c>
      <c r="QGW44" s="41">
        <f>დაშვებები!QGW41*დაშვებები!QGW45</f>
        <v>0</v>
      </c>
      <c r="QGX44" s="41">
        <f>დაშვებები!QGX41*დაშვებები!QGX45</f>
        <v>0</v>
      </c>
      <c r="QGY44" s="41">
        <f>დაშვებები!QGY41*დაშვებები!QGY45</f>
        <v>0</v>
      </c>
      <c r="QGZ44" s="41">
        <f>დაშვებები!QGZ41*დაშვებები!QGZ45</f>
        <v>0</v>
      </c>
      <c r="QHA44" s="41">
        <f>დაშვებები!QHA41*დაშვებები!QHA45</f>
        <v>0</v>
      </c>
      <c r="QHB44" s="41">
        <f>დაშვებები!QHB41*დაშვებები!QHB45</f>
        <v>0</v>
      </c>
      <c r="QHC44" s="41">
        <f>დაშვებები!QHC41*დაშვებები!QHC45</f>
        <v>0</v>
      </c>
      <c r="QHD44" s="41">
        <f>დაშვებები!QHD41*დაშვებები!QHD45</f>
        <v>0</v>
      </c>
      <c r="QHE44" s="41">
        <f>დაშვებები!QHE41*დაშვებები!QHE45</f>
        <v>0</v>
      </c>
      <c r="QHF44" s="41">
        <f>დაშვებები!QHF41*დაშვებები!QHF45</f>
        <v>0</v>
      </c>
      <c r="QHG44" s="41">
        <f>დაშვებები!QHG41*დაშვებები!QHG45</f>
        <v>0</v>
      </c>
      <c r="QHH44" s="41">
        <f>დაშვებები!QHH41*დაშვებები!QHH45</f>
        <v>0</v>
      </c>
      <c r="QHI44" s="41">
        <f>დაშვებები!QHI41*დაშვებები!QHI45</f>
        <v>0</v>
      </c>
      <c r="QHJ44" s="41">
        <f>დაშვებები!QHJ41*დაშვებები!QHJ45</f>
        <v>0</v>
      </c>
      <c r="QHK44" s="41">
        <f>დაშვებები!QHK41*დაშვებები!QHK45</f>
        <v>0</v>
      </c>
      <c r="QHL44" s="41">
        <f>დაშვებები!QHL41*დაშვებები!QHL45</f>
        <v>0</v>
      </c>
      <c r="QHM44" s="41">
        <f>დაშვებები!QHM41*დაშვებები!QHM45</f>
        <v>0</v>
      </c>
      <c r="QHN44" s="41">
        <f>დაშვებები!QHN41*დაშვებები!QHN45</f>
        <v>0</v>
      </c>
      <c r="QHO44" s="41">
        <f>დაშვებები!QHO41*დაშვებები!QHO45</f>
        <v>0</v>
      </c>
      <c r="QHP44" s="41">
        <f>დაშვებები!QHP41*დაშვებები!QHP45</f>
        <v>0</v>
      </c>
      <c r="QHQ44" s="41">
        <f>დაშვებები!QHQ41*დაშვებები!QHQ45</f>
        <v>0</v>
      </c>
      <c r="QHR44" s="41">
        <f>დაშვებები!QHR41*დაშვებები!QHR45</f>
        <v>0</v>
      </c>
      <c r="QHS44" s="41">
        <f>დაშვებები!QHS41*დაშვებები!QHS45</f>
        <v>0</v>
      </c>
      <c r="QHT44" s="41">
        <f>დაშვებები!QHT41*დაშვებები!QHT45</f>
        <v>0</v>
      </c>
      <c r="QHU44" s="41">
        <f>დაშვებები!QHU41*დაშვებები!QHU45</f>
        <v>0</v>
      </c>
      <c r="QHV44" s="41">
        <f>დაშვებები!QHV41*დაშვებები!QHV45</f>
        <v>0</v>
      </c>
      <c r="QHW44" s="41">
        <f>დაშვებები!QHW41*დაშვებები!QHW45</f>
        <v>0</v>
      </c>
      <c r="QHX44" s="41">
        <f>დაშვებები!QHX41*დაშვებები!QHX45</f>
        <v>0</v>
      </c>
      <c r="QHY44" s="41">
        <f>დაშვებები!QHY41*დაშვებები!QHY45</f>
        <v>0</v>
      </c>
      <c r="QHZ44" s="41">
        <f>დაშვებები!QHZ41*დაშვებები!QHZ45</f>
        <v>0</v>
      </c>
      <c r="QIA44" s="41">
        <f>დაშვებები!QIA41*დაშვებები!QIA45</f>
        <v>0</v>
      </c>
      <c r="QIB44" s="41">
        <f>დაშვებები!QIB41*დაშვებები!QIB45</f>
        <v>0</v>
      </c>
      <c r="QIC44" s="41">
        <f>დაშვებები!QIC41*დაშვებები!QIC45</f>
        <v>0</v>
      </c>
      <c r="QID44" s="41">
        <f>დაშვებები!QID41*დაშვებები!QID45</f>
        <v>0</v>
      </c>
      <c r="QIE44" s="41">
        <f>დაშვებები!QIE41*დაშვებები!QIE45</f>
        <v>0</v>
      </c>
      <c r="QIF44" s="41">
        <f>დაშვებები!QIF41*დაშვებები!QIF45</f>
        <v>0</v>
      </c>
      <c r="QIG44" s="41">
        <f>დაშვებები!QIG41*დაშვებები!QIG45</f>
        <v>0</v>
      </c>
      <c r="QIH44" s="41">
        <f>დაშვებები!QIH41*დაშვებები!QIH45</f>
        <v>0</v>
      </c>
      <c r="QII44" s="41">
        <f>დაშვებები!QII41*დაშვებები!QII45</f>
        <v>0</v>
      </c>
      <c r="QIJ44" s="41">
        <f>დაშვებები!QIJ41*დაშვებები!QIJ45</f>
        <v>0</v>
      </c>
      <c r="QIK44" s="41">
        <f>დაშვებები!QIK41*დაშვებები!QIK45</f>
        <v>0</v>
      </c>
      <c r="QIL44" s="41">
        <f>დაშვებები!QIL41*დაშვებები!QIL45</f>
        <v>0</v>
      </c>
      <c r="QIM44" s="41">
        <f>დაშვებები!QIM41*დაშვებები!QIM45</f>
        <v>0</v>
      </c>
      <c r="QIN44" s="41">
        <f>დაშვებები!QIN41*დაშვებები!QIN45</f>
        <v>0</v>
      </c>
      <c r="QIO44" s="41">
        <f>დაშვებები!QIO41*დაშვებები!QIO45</f>
        <v>0</v>
      </c>
      <c r="QIP44" s="41">
        <f>დაშვებები!QIP41*დაშვებები!QIP45</f>
        <v>0</v>
      </c>
      <c r="QIQ44" s="41">
        <f>დაშვებები!QIQ41*დაშვებები!QIQ45</f>
        <v>0</v>
      </c>
      <c r="QIR44" s="41">
        <f>დაშვებები!QIR41*დაშვებები!QIR45</f>
        <v>0</v>
      </c>
      <c r="QIS44" s="41">
        <f>დაშვებები!QIS41*დაშვებები!QIS45</f>
        <v>0</v>
      </c>
      <c r="QIT44" s="41">
        <f>დაშვებები!QIT41*დაშვებები!QIT45</f>
        <v>0</v>
      </c>
      <c r="QIU44" s="41">
        <f>დაშვებები!QIU41*დაშვებები!QIU45</f>
        <v>0</v>
      </c>
      <c r="QIV44" s="41">
        <f>დაშვებები!QIV41*დაშვებები!QIV45</f>
        <v>0</v>
      </c>
      <c r="QIW44" s="41">
        <f>დაშვებები!QIW41*დაშვებები!QIW45</f>
        <v>0</v>
      </c>
      <c r="QIX44" s="41">
        <f>დაშვებები!QIX41*დაშვებები!QIX45</f>
        <v>0</v>
      </c>
      <c r="QIY44" s="41">
        <f>დაშვებები!QIY41*დაშვებები!QIY45</f>
        <v>0</v>
      </c>
      <c r="QIZ44" s="41">
        <f>დაშვებები!QIZ41*დაშვებები!QIZ45</f>
        <v>0</v>
      </c>
      <c r="QJA44" s="41">
        <f>დაშვებები!QJA41*დაშვებები!QJA45</f>
        <v>0</v>
      </c>
      <c r="QJB44" s="41">
        <f>დაშვებები!QJB41*დაშვებები!QJB45</f>
        <v>0</v>
      </c>
      <c r="QJC44" s="41">
        <f>დაშვებები!QJC41*დაშვებები!QJC45</f>
        <v>0</v>
      </c>
      <c r="QJD44" s="41">
        <f>დაშვებები!QJD41*დაშვებები!QJD45</f>
        <v>0</v>
      </c>
      <c r="QJE44" s="41">
        <f>დაშვებები!QJE41*დაშვებები!QJE45</f>
        <v>0</v>
      </c>
      <c r="QJF44" s="41">
        <f>დაშვებები!QJF41*დაშვებები!QJF45</f>
        <v>0</v>
      </c>
      <c r="QJG44" s="41">
        <f>დაშვებები!QJG41*დაშვებები!QJG45</f>
        <v>0</v>
      </c>
      <c r="QJH44" s="41">
        <f>დაშვებები!QJH41*დაშვებები!QJH45</f>
        <v>0</v>
      </c>
      <c r="QJI44" s="41">
        <f>დაშვებები!QJI41*დაშვებები!QJI45</f>
        <v>0</v>
      </c>
      <c r="QJJ44" s="41">
        <f>დაშვებები!QJJ41*დაშვებები!QJJ45</f>
        <v>0</v>
      </c>
      <c r="QJK44" s="41">
        <f>დაშვებები!QJK41*დაშვებები!QJK45</f>
        <v>0</v>
      </c>
      <c r="QJL44" s="41">
        <f>დაშვებები!QJL41*დაშვებები!QJL45</f>
        <v>0</v>
      </c>
      <c r="QJM44" s="41">
        <f>დაშვებები!QJM41*დაშვებები!QJM45</f>
        <v>0</v>
      </c>
      <c r="QJN44" s="41">
        <f>დაშვებები!QJN41*დაშვებები!QJN45</f>
        <v>0</v>
      </c>
      <c r="QJO44" s="41">
        <f>დაშვებები!QJO41*დაშვებები!QJO45</f>
        <v>0</v>
      </c>
      <c r="QJP44" s="41">
        <f>დაშვებები!QJP41*დაშვებები!QJP45</f>
        <v>0</v>
      </c>
      <c r="QJQ44" s="41">
        <f>დაშვებები!QJQ41*დაშვებები!QJQ45</f>
        <v>0</v>
      </c>
      <c r="QJR44" s="41">
        <f>დაშვებები!QJR41*დაშვებები!QJR45</f>
        <v>0</v>
      </c>
      <c r="QJS44" s="41">
        <f>დაშვებები!QJS41*დაშვებები!QJS45</f>
        <v>0</v>
      </c>
      <c r="QJT44" s="41">
        <f>დაშვებები!QJT41*დაშვებები!QJT45</f>
        <v>0</v>
      </c>
      <c r="QJU44" s="41">
        <f>დაშვებები!QJU41*დაშვებები!QJU45</f>
        <v>0</v>
      </c>
      <c r="QJV44" s="41">
        <f>დაშვებები!QJV41*დაშვებები!QJV45</f>
        <v>0</v>
      </c>
      <c r="QJW44" s="41">
        <f>დაშვებები!QJW41*დაშვებები!QJW45</f>
        <v>0</v>
      </c>
      <c r="QJX44" s="41">
        <f>დაშვებები!QJX41*დაშვებები!QJX45</f>
        <v>0</v>
      </c>
      <c r="QJY44" s="41">
        <f>დაშვებები!QJY41*დაშვებები!QJY45</f>
        <v>0</v>
      </c>
      <c r="QJZ44" s="41">
        <f>დაშვებები!QJZ41*დაშვებები!QJZ45</f>
        <v>0</v>
      </c>
      <c r="QKA44" s="41">
        <f>დაშვებები!QKA41*დაშვებები!QKA45</f>
        <v>0</v>
      </c>
      <c r="QKB44" s="41">
        <f>დაშვებები!QKB41*დაშვებები!QKB45</f>
        <v>0</v>
      </c>
      <c r="QKC44" s="41">
        <f>დაშვებები!QKC41*დაშვებები!QKC45</f>
        <v>0</v>
      </c>
      <c r="QKD44" s="41">
        <f>დაშვებები!QKD41*დაშვებები!QKD45</f>
        <v>0</v>
      </c>
      <c r="QKE44" s="41">
        <f>დაშვებები!QKE41*დაშვებები!QKE45</f>
        <v>0</v>
      </c>
      <c r="QKF44" s="41">
        <f>დაშვებები!QKF41*დაშვებები!QKF45</f>
        <v>0</v>
      </c>
      <c r="QKG44" s="41">
        <f>დაშვებები!QKG41*დაშვებები!QKG45</f>
        <v>0</v>
      </c>
      <c r="QKH44" s="41">
        <f>დაშვებები!QKH41*დაშვებები!QKH45</f>
        <v>0</v>
      </c>
      <c r="QKI44" s="41">
        <f>დაშვებები!QKI41*დაშვებები!QKI45</f>
        <v>0</v>
      </c>
      <c r="QKJ44" s="41">
        <f>დაშვებები!QKJ41*დაშვებები!QKJ45</f>
        <v>0</v>
      </c>
      <c r="QKK44" s="41">
        <f>დაშვებები!QKK41*დაშვებები!QKK45</f>
        <v>0</v>
      </c>
      <c r="QKL44" s="41">
        <f>დაშვებები!QKL41*დაშვებები!QKL45</f>
        <v>0</v>
      </c>
      <c r="QKM44" s="41">
        <f>დაშვებები!QKM41*დაშვებები!QKM45</f>
        <v>0</v>
      </c>
      <c r="QKN44" s="41">
        <f>დაშვებები!QKN41*დაშვებები!QKN45</f>
        <v>0</v>
      </c>
      <c r="QKO44" s="41">
        <f>დაშვებები!QKO41*დაშვებები!QKO45</f>
        <v>0</v>
      </c>
      <c r="QKP44" s="41">
        <f>დაშვებები!QKP41*დაშვებები!QKP45</f>
        <v>0</v>
      </c>
      <c r="QKQ44" s="41">
        <f>დაშვებები!QKQ41*დაშვებები!QKQ45</f>
        <v>0</v>
      </c>
      <c r="QKR44" s="41">
        <f>დაშვებები!QKR41*დაშვებები!QKR45</f>
        <v>0</v>
      </c>
      <c r="QKS44" s="41">
        <f>დაშვებები!QKS41*დაშვებები!QKS45</f>
        <v>0</v>
      </c>
      <c r="QKT44" s="41">
        <f>დაშვებები!QKT41*დაშვებები!QKT45</f>
        <v>0</v>
      </c>
      <c r="QKU44" s="41">
        <f>დაშვებები!QKU41*დაშვებები!QKU45</f>
        <v>0</v>
      </c>
      <c r="QKV44" s="41">
        <f>დაშვებები!QKV41*დაშვებები!QKV45</f>
        <v>0</v>
      </c>
      <c r="QKW44" s="41">
        <f>დაშვებები!QKW41*დაშვებები!QKW45</f>
        <v>0</v>
      </c>
      <c r="QKX44" s="41">
        <f>დაშვებები!QKX41*დაშვებები!QKX45</f>
        <v>0</v>
      </c>
      <c r="QKY44" s="41">
        <f>დაშვებები!QKY41*დაშვებები!QKY45</f>
        <v>0</v>
      </c>
      <c r="QKZ44" s="41">
        <f>დაშვებები!QKZ41*დაშვებები!QKZ45</f>
        <v>0</v>
      </c>
      <c r="QLA44" s="41">
        <f>დაშვებები!QLA41*დაშვებები!QLA45</f>
        <v>0</v>
      </c>
      <c r="QLB44" s="41">
        <f>დაშვებები!QLB41*დაშვებები!QLB45</f>
        <v>0</v>
      </c>
      <c r="QLC44" s="41">
        <f>დაშვებები!QLC41*დაშვებები!QLC45</f>
        <v>0</v>
      </c>
      <c r="QLD44" s="41">
        <f>დაშვებები!QLD41*დაშვებები!QLD45</f>
        <v>0</v>
      </c>
      <c r="QLE44" s="41">
        <f>დაშვებები!QLE41*დაშვებები!QLE45</f>
        <v>0</v>
      </c>
      <c r="QLF44" s="41">
        <f>დაშვებები!QLF41*დაშვებები!QLF45</f>
        <v>0</v>
      </c>
      <c r="QLG44" s="41">
        <f>დაშვებები!QLG41*დაშვებები!QLG45</f>
        <v>0</v>
      </c>
      <c r="QLH44" s="41">
        <f>დაშვებები!QLH41*დაშვებები!QLH45</f>
        <v>0</v>
      </c>
      <c r="QLI44" s="41">
        <f>დაშვებები!QLI41*დაშვებები!QLI45</f>
        <v>0</v>
      </c>
      <c r="QLJ44" s="41">
        <f>დაშვებები!QLJ41*დაშვებები!QLJ45</f>
        <v>0</v>
      </c>
      <c r="QLK44" s="41">
        <f>დაშვებები!QLK41*დაშვებები!QLK45</f>
        <v>0</v>
      </c>
      <c r="QLL44" s="41">
        <f>დაშვებები!QLL41*დაშვებები!QLL45</f>
        <v>0</v>
      </c>
      <c r="QLM44" s="41">
        <f>დაშვებები!QLM41*დაშვებები!QLM45</f>
        <v>0</v>
      </c>
      <c r="QLN44" s="41">
        <f>დაშვებები!QLN41*დაშვებები!QLN45</f>
        <v>0</v>
      </c>
      <c r="QLO44" s="41">
        <f>დაშვებები!QLO41*დაშვებები!QLO45</f>
        <v>0</v>
      </c>
      <c r="QLP44" s="41">
        <f>დაშვებები!QLP41*დაშვებები!QLP45</f>
        <v>0</v>
      </c>
      <c r="QLQ44" s="41">
        <f>დაშვებები!QLQ41*დაშვებები!QLQ45</f>
        <v>0</v>
      </c>
      <c r="QLR44" s="41">
        <f>დაშვებები!QLR41*დაშვებები!QLR45</f>
        <v>0</v>
      </c>
      <c r="QLS44" s="41">
        <f>დაშვებები!QLS41*დაშვებები!QLS45</f>
        <v>0</v>
      </c>
      <c r="QLT44" s="41">
        <f>დაშვებები!QLT41*დაშვებები!QLT45</f>
        <v>0</v>
      </c>
      <c r="QLU44" s="41">
        <f>დაშვებები!QLU41*დაშვებები!QLU45</f>
        <v>0</v>
      </c>
      <c r="QLV44" s="41">
        <f>დაშვებები!QLV41*დაშვებები!QLV45</f>
        <v>0</v>
      </c>
      <c r="QLW44" s="41">
        <f>დაშვებები!QLW41*დაშვებები!QLW45</f>
        <v>0</v>
      </c>
      <c r="QLX44" s="41">
        <f>დაშვებები!QLX41*დაშვებები!QLX45</f>
        <v>0</v>
      </c>
      <c r="QLY44" s="41">
        <f>დაშვებები!QLY41*დაშვებები!QLY45</f>
        <v>0</v>
      </c>
      <c r="QLZ44" s="41">
        <f>დაშვებები!QLZ41*დაშვებები!QLZ45</f>
        <v>0</v>
      </c>
      <c r="QMA44" s="41">
        <f>დაშვებები!QMA41*დაშვებები!QMA45</f>
        <v>0</v>
      </c>
      <c r="QMB44" s="41">
        <f>დაშვებები!QMB41*დაშვებები!QMB45</f>
        <v>0</v>
      </c>
      <c r="QMC44" s="41">
        <f>დაშვებები!QMC41*დაშვებები!QMC45</f>
        <v>0</v>
      </c>
      <c r="QMD44" s="41">
        <f>დაშვებები!QMD41*დაშვებები!QMD45</f>
        <v>0</v>
      </c>
      <c r="QME44" s="41">
        <f>დაშვებები!QME41*დაშვებები!QME45</f>
        <v>0</v>
      </c>
      <c r="QMF44" s="41">
        <f>დაშვებები!QMF41*დაშვებები!QMF45</f>
        <v>0</v>
      </c>
      <c r="QMG44" s="41">
        <f>დაშვებები!QMG41*დაშვებები!QMG45</f>
        <v>0</v>
      </c>
      <c r="QMH44" s="41">
        <f>დაშვებები!QMH41*დაშვებები!QMH45</f>
        <v>0</v>
      </c>
      <c r="QMI44" s="41">
        <f>დაშვებები!QMI41*დაშვებები!QMI45</f>
        <v>0</v>
      </c>
      <c r="QMJ44" s="41">
        <f>დაშვებები!QMJ41*დაშვებები!QMJ45</f>
        <v>0</v>
      </c>
      <c r="QMK44" s="41">
        <f>დაშვებები!QMK41*დაშვებები!QMK45</f>
        <v>0</v>
      </c>
      <c r="QML44" s="41">
        <f>დაშვებები!QML41*დაშვებები!QML45</f>
        <v>0</v>
      </c>
      <c r="QMM44" s="41">
        <f>დაშვებები!QMM41*დაშვებები!QMM45</f>
        <v>0</v>
      </c>
      <c r="QMN44" s="41">
        <f>დაშვებები!QMN41*დაშვებები!QMN45</f>
        <v>0</v>
      </c>
      <c r="QMO44" s="41">
        <f>დაშვებები!QMO41*დაშვებები!QMO45</f>
        <v>0</v>
      </c>
      <c r="QMP44" s="41">
        <f>დაშვებები!QMP41*დაშვებები!QMP45</f>
        <v>0</v>
      </c>
      <c r="QMQ44" s="41">
        <f>დაშვებები!QMQ41*დაშვებები!QMQ45</f>
        <v>0</v>
      </c>
      <c r="QMR44" s="41">
        <f>დაშვებები!QMR41*დაშვებები!QMR45</f>
        <v>0</v>
      </c>
      <c r="QMS44" s="41">
        <f>დაშვებები!QMS41*დაშვებები!QMS45</f>
        <v>0</v>
      </c>
      <c r="QMT44" s="41">
        <f>დაშვებები!QMT41*დაშვებები!QMT45</f>
        <v>0</v>
      </c>
      <c r="QMU44" s="41">
        <f>დაშვებები!QMU41*დაშვებები!QMU45</f>
        <v>0</v>
      </c>
      <c r="QMV44" s="41">
        <f>დაშვებები!QMV41*დაშვებები!QMV45</f>
        <v>0</v>
      </c>
      <c r="QMW44" s="41">
        <f>დაშვებები!QMW41*დაშვებები!QMW45</f>
        <v>0</v>
      </c>
      <c r="QMX44" s="41">
        <f>დაშვებები!QMX41*დაშვებები!QMX45</f>
        <v>0</v>
      </c>
      <c r="QMY44" s="41">
        <f>დაშვებები!QMY41*დაშვებები!QMY45</f>
        <v>0</v>
      </c>
      <c r="QMZ44" s="41">
        <f>დაშვებები!QMZ41*დაშვებები!QMZ45</f>
        <v>0</v>
      </c>
      <c r="QNA44" s="41">
        <f>დაშვებები!QNA41*დაშვებები!QNA45</f>
        <v>0</v>
      </c>
      <c r="QNB44" s="41">
        <f>დაშვებები!QNB41*დაშვებები!QNB45</f>
        <v>0</v>
      </c>
      <c r="QNC44" s="41">
        <f>დაშვებები!QNC41*დაშვებები!QNC45</f>
        <v>0</v>
      </c>
      <c r="QND44" s="41">
        <f>დაშვებები!QND41*დაშვებები!QND45</f>
        <v>0</v>
      </c>
      <c r="QNE44" s="41">
        <f>დაშვებები!QNE41*დაშვებები!QNE45</f>
        <v>0</v>
      </c>
      <c r="QNF44" s="41">
        <f>დაშვებები!QNF41*დაშვებები!QNF45</f>
        <v>0</v>
      </c>
      <c r="QNG44" s="41">
        <f>დაშვებები!QNG41*დაშვებები!QNG45</f>
        <v>0</v>
      </c>
      <c r="QNH44" s="41">
        <f>დაშვებები!QNH41*დაშვებები!QNH45</f>
        <v>0</v>
      </c>
      <c r="QNI44" s="41">
        <f>დაშვებები!QNI41*დაშვებები!QNI45</f>
        <v>0</v>
      </c>
      <c r="QNJ44" s="41">
        <f>დაშვებები!QNJ41*დაშვებები!QNJ45</f>
        <v>0</v>
      </c>
      <c r="QNK44" s="41">
        <f>დაშვებები!QNK41*დაშვებები!QNK45</f>
        <v>0</v>
      </c>
      <c r="QNL44" s="41">
        <f>დაშვებები!QNL41*დაშვებები!QNL45</f>
        <v>0</v>
      </c>
      <c r="QNM44" s="41">
        <f>დაშვებები!QNM41*დაშვებები!QNM45</f>
        <v>0</v>
      </c>
      <c r="QNN44" s="41">
        <f>დაშვებები!QNN41*დაშვებები!QNN45</f>
        <v>0</v>
      </c>
      <c r="QNO44" s="41">
        <f>დაშვებები!QNO41*დაშვებები!QNO45</f>
        <v>0</v>
      </c>
      <c r="QNP44" s="41">
        <f>დაშვებები!QNP41*დაშვებები!QNP45</f>
        <v>0</v>
      </c>
      <c r="QNQ44" s="41">
        <f>დაშვებები!QNQ41*დაშვებები!QNQ45</f>
        <v>0</v>
      </c>
      <c r="QNR44" s="41">
        <f>დაშვებები!QNR41*დაშვებები!QNR45</f>
        <v>0</v>
      </c>
      <c r="QNS44" s="41">
        <f>დაშვებები!QNS41*დაშვებები!QNS45</f>
        <v>0</v>
      </c>
      <c r="QNT44" s="41">
        <f>დაშვებები!QNT41*დაშვებები!QNT45</f>
        <v>0</v>
      </c>
      <c r="QNU44" s="41">
        <f>დაშვებები!QNU41*დაშვებები!QNU45</f>
        <v>0</v>
      </c>
      <c r="QNV44" s="41">
        <f>დაშვებები!QNV41*დაშვებები!QNV45</f>
        <v>0</v>
      </c>
      <c r="QNW44" s="41">
        <f>დაშვებები!QNW41*დაშვებები!QNW45</f>
        <v>0</v>
      </c>
      <c r="QNX44" s="41">
        <f>დაშვებები!QNX41*დაშვებები!QNX45</f>
        <v>0</v>
      </c>
      <c r="QNY44" s="41">
        <f>დაშვებები!QNY41*დაშვებები!QNY45</f>
        <v>0</v>
      </c>
      <c r="QNZ44" s="41">
        <f>დაშვებები!QNZ41*დაშვებები!QNZ45</f>
        <v>0</v>
      </c>
      <c r="QOA44" s="41">
        <f>დაშვებები!QOA41*დაშვებები!QOA45</f>
        <v>0</v>
      </c>
      <c r="QOB44" s="41">
        <f>დაშვებები!QOB41*დაშვებები!QOB45</f>
        <v>0</v>
      </c>
      <c r="QOC44" s="41">
        <f>დაშვებები!QOC41*დაშვებები!QOC45</f>
        <v>0</v>
      </c>
      <c r="QOD44" s="41">
        <f>დაშვებები!QOD41*დაშვებები!QOD45</f>
        <v>0</v>
      </c>
      <c r="QOE44" s="41">
        <f>დაშვებები!QOE41*დაშვებები!QOE45</f>
        <v>0</v>
      </c>
      <c r="QOF44" s="41">
        <f>დაშვებები!QOF41*დაშვებები!QOF45</f>
        <v>0</v>
      </c>
      <c r="QOG44" s="41">
        <f>დაშვებები!QOG41*დაშვებები!QOG45</f>
        <v>0</v>
      </c>
      <c r="QOH44" s="41">
        <f>დაშვებები!QOH41*დაშვებები!QOH45</f>
        <v>0</v>
      </c>
      <c r="QOI44" s="41">
        <f>დაშვებები!QOI41*დაშვებები!QOI45</f>
        <v>0</v>
      </c>
      <c r="QOJ44" s="41">
        <f>დაშვებები!QOJ41*დაშვებები!QOJ45</f>
        <v>0</v>
      </c>
      <c r="QOK44" s="41">
        <f>დაშვებები!QOK41*დაშვებები!QOK45</f>
        <v>0</v>
      </c>
      <c r="QOL44" s="41">
        <f>დაშვებები!QOL41*დაშვებები!QOL45</f>
        <v>0</v>
      </c>
      <c r="QOM44" s="41">
        <f>დაშვებები!QOM41*დაშვებები!QOM45</f>
        <v>0</v>
      </c>
      <c r="QON44" s="41">
        <f>დაშვებები!QON41*დაშვებები!QON45</f>
        <v>0</v>
      </c>
      <c r="QOO44" s="41">
        <f>დაშვებები!QOO41*დაშვებები!QOO45</f>
        <v>0</v>
      </c>
      <c r="QOP44" s="41">
        <f>დაშვებები!QOP41*დაშვებები!QOP45</f>
        <v>0</v>
      </c>
      <c r="QOQ44" s="41">
        <f>დაშვებები!QOQ41*დაშვებები!QOQ45</f>
        <v>0</v>
      </c>
      <c r="QOR44" s="41">
        <f>დაშვებები!QOR41*დაშვებები!QOR45</f>
        <v>0</v>
      </c>
      <c r="QOS44" s="41">
        <f>დაშვებები!QOS41*დაშვებები!QOS45</f>
        <v>0</v>
      </c>
      <c r="QOT44" s="41">
        <f>დაშვებები!QOT41*დაშვებები!QOT45</f>
        <v>0</v>
      </c>
      <c r="QOU44" s="41">
        <f>დაშვებები!QOU41*დაშვებები!QOU45</f>
        <v>0</v>
      </c>
      <c r="QOV44" s="41">
        <f>დაშვებები!QOV41*დაშვებები!QOV45</f>
        <v>0</v>
      </c>
      <c r="QOW44" s="41">
        <f>დაშვებები!QOW41*დაშვებები!QOW45</f>
        <v>0</v>
      </c>
      <c r="QOX44" s="41">
        <f>დაშვებები!QOX41*დაშვებები!QOX45</f>
        <v>0</v>
      </c>
      <c r="QOY44" s="41">
        <f>დაშვებები!QOY41*დაშვებები!QOY45</f>
        <v>0</v>
      </c>
      <c r="QOZ44" s="41">
        <f>დაშვებები!QOZ41*დაშვებები!QOZ45</f>
        <v>0</v>
      </c>
      <c r="QPA44" s="41">
        <f>დაშვებები!QPA41*დაშვებები!QPA45</f>
        <v>0</v>
      </c>
      <c r="QPB44" s="41">
        <f>დაშვებები!QPB41*დაშვებები!QPB45</f>
        <v>0</v>
      </c>
      <c r="QPC44" s="41">
        <f>დაშვებები!QPC41*დაშვებები!QPC45</f>
        <v>0</v>
      </c>
      <c r="QPD44" s="41">
        <f>დაშვებები!QPD41*დაშვებები!QPD45</f>
        <v>0</v>
      </c>
      <c r="QPE44" s="41">
        <f>დაშვებები!QPE41*დაშვებები!QPE45</f>
        <v>0</v>
      </c>
      <c r="QPF44" s="41">
        <f>დაშვებები!QPF41*დაშვებები!QPF45</f>
        <v>0</v>
      </c>
      <c r="QPG44" s="41">
        <f>დაშვებები!QPG41*დაშვებები!QPG45</f>
        <v>0</v>
      </c>
      <c r="QPH44" s="41">
        <f>დაშვებები!QPH41*დაშვებები!QPH45</f>
        <v>0</v>
      </c>
      <c r="QPI44" s="41">
        <f>დაშვებები!QPI41*დაშვებები!QPI45</f>
        <v>0</v>
      </c>
      <c r="QPJ44" s="41">
        <f>დაშვებები!QPJ41*დაშვებები!QPJ45</f>
        <v>0</v>
      </c>
      <c r="QPK44" s="41">
        <f>დაშვებები!QPK41*დაშვებები!QPK45</f>
        <v>0</v>
      </c>
      <c r="QPL44" s="41">
        <f>დაშვებები!QPL41*დაშვებები!QPL45</f>
        <v>0</v>
      </c>
      <c r="QPM44" s="41">
        <f>დაშვებები!QPM41*დაშვებები!QPM45</f>
        <v>0</v>
      </c>
      <c r="QPN44" s="41">
        <f>დაშვებები!QPN41*დაშვებები!QPN45</f>
        <v>0</v>
      </c>
      <c r="QPO44" s="41">
        <f>დაშვებები!QPO41*დაშვებები!QPO45</f>
        <v>0</v>
      </c>
      <c r="QPP44" s="41">
        <f>დაშვებები!QPP41*დაშვებები!QPP45</f>
        <v>0</v>
      </c>
      <c r="QPQ44" s="41">
        <f>დაშვებები!QPQ41*დაშვებები!QPQ45</f>
        <v>0</v>
      </c>
      <c r="QPR44" s="41">
        <f>დაშვებები!QPR41*დაშვებები!QPR45</f>
        <v>0</v>
      </c>
      <c r="QPS44" s="41">
        <f>დაშვებები!QPS41*დაშვებები!QPS45</f>
        <v>0</v>
      </c>
      <c r="QPT44" s="41">
        <f>დაშვებები!QPT41*დაშვებები!QPT45</f>
        <v>0</v>
      </c>
      <c r="QPU44" s="41">
        <f>დაშვებები!QPU41*დაშვებები!QPU45</f>
        <v>0</v>
      </c>
      <c r="QPV44" s="41">
        <f>დაშვებები!QPV41*დაშვებები!QPV45</f>
        <v>0</v>
      </c>
      <c r="QPW44" s="41">
        <f>დაშვებები!QPW41*დაშვებები!QPW45</f>
        <v>0</v>
      </c>
      <c r="QPX44" s="41">
        <f>დაშვებები!QPX41*დაშვებები!QPX45</f>
        <v>0</v>
      </c>
      <c r="QPY44" s="41">
        <f>დაშვებები!QPY41*დაშვებები!QPY45</f>
        <v>0</v>
      </c>
      <c r="QPZ44" s="41">
        <f>დაშვებები!QPZ41*დაშვებები!QPZ45</f>
        <v>0</v>
      </c>
      <c r="QQA44" s="41">
        <f>დაშვებები!QQA41*დაშვებები!QQA45</f>
        <v>0</v>
      </c>
      <c r="QQB44" s="41">
        <f>დაშვებები!QQB41*დაშვებები!QQB45</f>
        <v>0</v>
      </c>
      <c r="QQC44" s="41">
        <f>დაშვებები!QQC41*დაშვებები!QQC45</f>
        <v>0</v>
      </c>
      <c r="QQD44" s="41">
        <f>დაშვებები!QQD41*დაშვებები!QQD45</f>
        <v>0</v>
      </c>
      <c r="QQE44" s="41">
        <f>დაშვებები!QQE41*დაშვებები!QQE45</f>
        <v>0</v>
      </c>
      <c r="QQF44" s="41">
        <f>დაშვებები!QQF41*დაშვებები!QQF45</f>
        <v>0</v>
      </c>
      <c r="QQG44" s="41">
        <f>დაშვებები!QQG41*დაშვებები!QQG45</f>
        <v>0</v>
      </c>
      <c r="QQH44" s="41">
        <f>დაშვებები!QQH41*დაშვებები!QQH45</f>
        <v>0</v>
      </c>
      <c r="QQI44" s="41">
        <f>დაშვებები!QQI41*დაშვებები!QQI45</f>
        <v>0</v>
      </c>
      <c r="QQJ44" s="41">
        <f>დაშვებები!QQJ41*დაშვებები!QQJ45</f>
        <v>0</v>
      </c>
      <c r="QQK44" s="41">
        <f>დაშვებები!QQK41*დაშვებები!QQK45</f>
        <v>0</v>
      </c>
      <c r="QQL44" s="41">
        <f>დაშვებები!QQL41*დაშვებები!QQL45</f>
        <v>0</v>
      </c>
      <c r="QQM44" s="41">
        <f>დაშვებები!QQM41*დაშვებები!QQM45</f>
        <v>0</v>
      </c>
      <c r="QQN44" s="41">
        <f>დაშვებები!QQN41*დაშვებები!QQN45</f>
        <v>0</v>
      </c>
      <c r="QQO44" s="41">
        <f>დაშვებები!QQO41*დაშვებები!QQO45</f>
        <v>0</v>
      </c>
      <c r="QQP44" s="41">
        <f>დაშვებები!QQP41*დაშვებები!QQP45</f>
        <v>0</v>
      </c>
      <c r="QQQ44" s="41">
        <f>დაშვებები!QQQ41*დაშვებები!QQQ45</f>
        <v>0</v>
      </c>
      <c r="QQR44" s="41">
        <f>დაშვებები!QQR41*დაშვებები!QQR45</f>
        <v>0</v>
      </c>
      <c r="QQS44" s="41">
        <f>დაშვებები!QQS41*დაშვებები!QQS45</f>
        <v>0</v>
      </c>
      <c r="QQT44" s="41">
        <f>დაშვებები!QQT41*დაშვებები!QQT45</f>
        <v>0</v>
      </c>
      <c r="QQU44" s="41">
        <f>დაშვებები!QQU41*დაშვებები!QQU45</f>
        <v>0</v>
      </c>
      <c r="QQV44" s="41">
        <f>დაშვებები!QQV41*დაშვებები!QQV45</f>
        <v>0</v>
      </c>
      <c r="QQW44" s="41">
        <f>დაშვებები!QQW41*დაშვებები!QQW45</f>
        <v>0</v>
      </c>
      <c r="QQX44" s="41">
        <f>დაშვებები!QQX41*დაშვებები!QQX45</f>
        <v>0</v>
      </c>
      <c r="QQY44" s="41">
        <f>დაშვებები!QQY41*დაშვებები!QQY45</f>
        <v>0</v>
      </c>
      <c r="QQZ44" s="41">
        <f>დაშვებები!QQZ41*დაშვებები!QQZ45</f>
        <v>0</v>
      </c>
      <c r="QRA44" s="41">
        <f>დაშვებები!QRA41*დაშვებები!QRA45</f>
        <v>0</v>
      </c>
      <c r="QRB44" s="41">
        <f>დაშვებები!QRB41*დაშვებები!QRB45</f>
        <v>0</v>
      </c>
      <c r="QRC44" s="41">
        <f>დაშვებები!QRC41*დაშვებები!QRC45</f>
        <v>0</v>
      </c>
      <c r="QRD44" s="41">
        <f>დაშვებები!QRD41*დაშვებები!QRD45</f>
        <v>0</v>
      </c>
      <c r="QRE44" s="41">
        <f>დაშვებები!QRE41*დაშვებები!QRE45</f>
        <v>0</v>
      </c>
      <c r="QRF44" s="41">
        <f>დაშვებები!QRF41*დაშვებები!QRF45</f>
        <v>0</v>
      </c>
      <c r="QRG44" s="41">
        <f>დაშვებები!QRG41*დაშვებები!QRG45</f>
        <v>0</v>
      </c>
      <c r="QRH44" s="41">
        <f>დაშვებები!QRH41*დაშვებები!QRH45</f>
        <v>0</v>
      </c>
      <c r="QRI44" s="41">
        <f>დაშვებები!QRI41*დაშვებები!QRI45</f>
        <v>0</v>
      </c>
      <c r="QRJ44" s="41">
        <f>დაშვებები!QRJ41*დაშვებები!QRJ45</f>
        <v>0</v>
      </c>
      <c r="QRK44" s="41">
        <f>დაშვებები!QRK41*დაშვებები!QRK45</f>
        <v>0</v>
      </c>
      <c r="QRL44" s="41">
        <f>დაშვებები!QRL41*დაშვებები!QRL45</f>
        <v>0</v>
      </c>
      <c r="QRM44" s="41">
        <f>დაშვებები!QRM41*დაშვებები!QRM45</f>
        <v>0</v>
      </c>
      <c r="QRN44" s="41">
        <f>დაშვებები!QRN41*დაშვებები!QRN45</f>
        <v>0</v>
      </c>
      <c r="QRO44" s="41">
        <f>დაშვებები!QRO41*დაშვებები!QRO45</f>
        <v>0</v>
      </c>
      <c r="QRP44" s="41">
        <f>დაშვებები!QRP41*დაშვებები!QRP45</f>
        <v>0</v>
      </c>
      <c r="QRQ44" s="41">
        <f>დაშვებები!QRQ41*დაშვებები!QRQ45</f>
        <v>0</v>
      </c>
      <c r="QRR44" s="41">
        <f>დაშვებები!QRR41*დაშვებები!QRR45</f>
        <v>0</v>
      </c>
      <c r="QRS44" s="41">
        <f>დაშვებები!QRS41*დაშვებები!QRS45</f>
        <v>0</v>
      </c>
      <c r="QRT44" s="41">
        <f>დაშვებები!QRT41*დაშვებები!QRT45</f>
        <v>0</v>
      </c>
      <c r="QRU44" s="41">
        <f>დაშვებები!QRU41*დაშვებები!QRU45</f>
        <v>0</v>
      </c>
      <c r="QRV44" s="41">
        <f>დაშვებები!QRV41*დაშვებები!QRV45</f>
        <v>0</v>
      </c>
      <c r="QRW44" s="41">
        <f>დაშვებები!QRW41*დაშვებები!QRW45</f>
        <v>0</v>
      </c>
      <c r="QRX44" s="41">
        <f>დაშვებები!QRX41*დაშვებები!QRX45</f>
        <v>0</v>
      </c>
      <c r="QRY44" s="41">
        <f>დაშვებები!QRY41*დაშვებები!QRY45</f>
        <v>0</v>
      </c>
      <c r="QRZ44" s="41">
        <f>დაშვებები!QRZ41*დაშვებები!QRZ45</f>
        <v>0</v>
      </c>
      <c r="QSA44" s="41">
        <f>დაშვებები!QSA41*დაშვებები!QSA45</f>
        <v>0</v>
      </c>
      <c r="QSB44" s="41">
        <f>დაშვებები!QSB41*დაშვებები!QSB45</f>
        <v>0</v>
      </c>
      <c r="QSC44" s="41">
        <f>დაშვებები!QSC41*დაშვებები!QSC45</f>
        <v>0</v>
      </c>
      <c r="QSD44" s="41">
        <f>დაშვებები!QSD41*დაშვებები!QSD45</f>
        <v>0</v>
      </c>
      <c r="QSE44" s="41">
        <f>დაშვებები!QSE41*დაშვებები!QSE45</f>
        <v>0</v>
      </c>
      <c r="QSF44" s="41">
        <f>დაშვებები!QSF41*დაშვებები!QSF45</f>
        <v>0</v>
      </c>
      <c r="QSG44" s="41">
        <f>დაშვებები!QSG41*დაშვებები!QSG45</f>
        <v>0</v>
      </c>
      <c r="QSH44" s="41">
        <f>დაშვებები!QSH41*დაშვებები!QSH45</f>
        <v>0</v>
      </c>
      <c r="QSI44" s="41">
        <f>დაშვებები!QSI41*დაშვებები!QSI45</f>
        <v>0</v>
      </c>
      <c r="QSJ44" s="41">
        <f>დაშვებები!QSJ41*დაშვებები!QSJ45</f>
        <v>0</v>
      </c>
      <c r="QSK44" s="41">
        <f>დაშვებები!QSK41*დაშვებები!QSK45</f>
        <v>0</v>
      </c>
      <c r="QSL44" s="41">
        <f>დაშვებები!QSL41*დაშვებები!QSL45</f>
        <v>0</v>
      </c>
      <c r="QSM44" s="41">
        <f>დაშვებები!QSM41*დაშვებები!QSM45</f>
        <v>0</v>
      </c>
      <c r="QSN44" s="41">
        <f>დაშვებები!QSN41*დაშვებები!QSN45</f>
        <v>0</v>
      </c>
      <c r="QSO44" s="41">
        <f>დაშვებები!QSO41*დაშვებები!QSO45</f>
        <v>0</v>
      </c>
      <c r="QSP44" s="41">
        <f>დაშვებები!QSP41*დაშვებები!QSP45</f>
        <v>0</v>
      </c>
      <c r="QSQ44" s="41">
        <f>დაშვებები!QSQ41*დაშვებები!QSQ45</f>
        <v>0</v>
      </c>
      <c r="QSR44" s="41">
        <f>დაშვებები!QSR41*დაშვებები!QSR45</f>
        <v>0</v>
      </c>
      <c r="QSS44" s="41">
        <f>დაშვებები!QSS41*დაშვებები!QSS45</f>
        <v>0</v>
      </c>
      <c r="QST44" s="41">
        <f>დაშვებები!QST41*დაშვებები!QST45</f>
        <v>0</v>
      </c>
      <c r="QSU44" s="41">
        <f>დაშვებები!QSU41*დაშვებები!QSU45</f>
        <v>0</v>
      </c>
      <c r="QSV44" s="41">
        <f>დაშვებები!QSV41*დაშვებები!QSV45</f>
        <v>0</v>
      </c>
      <c r="QSW44" s="41">
        <f>დაშვებები!QSW41*დაშვებები!QSW45</f>
        <v>0</v>
      </c>
      <c r="QSX44" s="41">
        <f>დაშვებები!QSX41*დაშვებები!QSX45</f>
        <v>0</v>
      </c>
      <c r="QSY44" s="41">
        <f>დაშვებები!QSY41*დაშვებები!QSY45</f>
        <v>0</v>
      </c>
      <c r="QSZ44" s="41">
        <f>დაშვებები!QSZ41*დაშვებები!QSZ45</f>
        <v>0</v>
      </c>
      <c r="QTA44" s="41">
        <f>დაშვებები!QTA41*დაშვებები!QTA45</f>
        <v>0</v>
      </c>
      <c r="QTB44" s="41">
        <f>დაშვებები!QTB41*დაშვებები!QTB45</f>
        <v>0</v>
      </c>
      <c r="QTC44" s="41">
        <f>დაშვებები!QTC41*დაშვებები!QTC45</f>
        <v>0</v>
      </c>
      <c r="QTD44" s="41">
        <f>დაშვებები!QTD41*დაშვებები!QTD45</f>
        <v>0</v>
      </c>
      <c r="QTE44" s="41">
        <f>დაშვებები!QTE41*დაშვებები!QTE45</f>
        <v>0</v>
      </c>
      <c r="QTF44" s="41">
        <f>დაშვებები!QTF41*დაშვებები!QTF45</f>
        <v>0</v>
      </c>
      <c r="QTG44" s="41">
        <f>დაშვებები!QTG41*დაშვებები!QTG45</f>
        <v>0</v>
      </c>
      <c r="QTH44" s="41">
        <f>დაშვებები!QTH41*დაშვებები!QTH45</f>
        <v>0</v>
      </c>
      <c r="QTI44" s="41">
        <f>დაშვებები!QTI41*დაშვებები!QTI45</f>
        <v>0</v>
      </c>
      <c r="QTJ44" s="41">
        <f>დაშვებები!QTJ41*დაშვებები!QTJ45</f>
        <v>0</v>
      </c>
      <c r="QTK44" s="41">
        <f>დაშვებები!QTK41*დაშვებები!QTK45</f>
        <v>0</v>
      </c>
      <c r="QTL44" s="41">
        <f>დაშვებები!QTL41*დაშვებები!QTL45</f>
        <v>0</v>
      </c>
      <c r="QTM44" s="41">
        <f>დაშვებები!QTM41*დაშვებები!QTM45</f>
        <v>0</v>
      </c>
      <c r="QTN44" s="41">
        <f>დაშვებები!QTN41*დაშვებები!QTN45</f>
        <v>0</v>
      </c>
      <c r="QTO44" s="41">
        <f>დაშვებები!QTO41*დაშვებები!QTO45</f>
        <v>0</v>
      </c>
      <c r="QTP44" s="41">
        <f>დაშვებები!QTP41*დაშვებები!QTP45</f>
        <v>0</v>
      </c>
      <c r="QTQ44" s="41">
        <f>დაშვებები!QTQ41*დაშვებები!QTQ45</f>
        <v>0</v>
      </c>
      <c r="QTR44" s="41">
        <f>დაშვებები!QTR41*დაშვებები!QTR45</f>
        <v>0</v>
      </c>
      <c r="QTS44" s="41">
        <f>დაშვებები!QTS41*დაშვებები!QTS45</f>
        <v>0</v>
      </c>
      <c r="QTT44" s="41">
        <f>დაშვებები!QTT41*დაშვებები!QTT45</f>
        <v>0</v>
      </c>
      <c r="QTU44" s="41">
        <f>დაშვებები!QTU41*დაშვებები!QTU45</f>
        <v>0</v>
      </c>
      <c r="QTV44" s="41">
        <f>დაშვებები!QTV41*დაშვებები!QTV45</f>
        <v>0</v>
      </c>
      <c r="QTW44" s="41">
        <f>დაშვებები!QTW41*დაშვებები!QTW45</f>
        <v>0</v>
      </c>
      <c r="QTX44" s="41">
        <f>დაშვებები!QTX41*დაშვებები!QTX45</f>
        <v>0</v>
      </c>
      <c r="QTY44" s="41">
        <f>დაშვებები!QTY41*დაშვებები!QTY45</f>
        <v>0</v>
      </c>
      <c r="QTZ44" s="41">
        <f>დაშვებები!QTZ41*დაშვებები!QTZ45</f>
        <v>0</v>
      </c>
      <c r="QUA44" s="41">
        <f>დაშვებები!QUA41*დაშვებები!QUA45</f>
        <v>0</v>
      </c>
      <c r="QUB44" s="41">
        <f>დაშვებები!QUB41*დაშვებები!QUB45</f>
        <v>0</v>
      </c>
      <c r="QUC44" s="41">
        <f>დაშვებები!QUC41*დაშვებები!QUC45</f>
        <v>0</v>
      </c>
      <c r="QUD44" s="41">
        <f>დაშვებები!QUD41*დაშვებები!QUD45</f>
        <v>0</v>
      </c>
      <c r="QUE44" s="41">
        <f>დაშვებები!QUE41*დაშვებები!QUE45</f>
        <v>0</v>
      </c>
      <c r="QUF44" s="41">
        <f>დაშვებები!QUF41*დაშვებები!QUF45</f>
        <v>0</v>
      </c>
      <c r="QUG44" s="41">
        <f>დაშვებები!QUG41*დაშვებები!QUG45</f>
        <v>0</v>
      </c>
      <c r="QUH44" s="41">
        <f>დაშვებები!QUH41*დაშვებები!QUH45</f>
        <v>0</v>
      </c>
      <c r="QUI44" s="41">
        <f>დაშვებები!QUI41*დაშვებები!QUI45</f>
        <v>0</v>
      </c>
      <c r="QUJ44" s="41">
        <f>დაშვებები!QUJ41*დაშვებები!QUJ45</f>
        <v>0</v>
      </c>
      <c r="QUK44" s="41">
        <f>დაშვებები!QUK41*დაშვებები!QUK45</f>
        <v>0</v>
      </c>
      <c r="QUL44" s="41">
        <f>დაშვებები!QUL41*დაშვებები!QUL45</f>
        <v>0</v>
      </c>
      <c r="QUM44" s="41">
        <f>დაშვებები!QUM41*დაშვებები!QUM45</f>
        <v>0</v>
      </c>
      <c r="QUN44" s="41">
        <f>დაშვებები!QUN41*დაშვებები!QUN45</f>
        <v>0</v>
      </c>
      <c r="QUO44" s="41">
        <f>დაშვებები!QUO41*დაშვებები!QUO45</f>
        <v>0</v>
      </c>
      <c r="QUP44" s="41">
        <f>დაშვებები!QUP41*დაშვებები!QUP45</f>
        <v>0</v>
      </c>
      <c r="QUQ44" s="41">
        <f>დაშვებები!QUQ41*დაშვებები!QUQ45</f>
        <v>0</v>
      </c>
      <c r="QUR44" s="41">
        <f>დაშვებები!QUR41*დაშვებები!QUR45</f>
        <v>0</v>
      </c>
      <c r="QUS44" s="41">
        <f>დაშვებები!QUS41*დაშვებები!QUS45</f>
        <v>0</v>
      </c>
      <c r="QUT44" s="41">
        <f>დაშვებები!QUT41*დაშვებები!QUT45</f>
        <v>0</v>
      </c>
      <c r="QUU44" s="41">
        <f>დაშვებები!QUU41*დაშვებები!QUU45</f>
        <v>0</v>
      </c>
      <c r="QUV44" s="41">
        <f>დაშვებები!QUV41*დაშვებები!QUV45</f>
        <v>0</v>
      </c>
      <c r="QUW44" s="41">
        <f>დაშვებები!QUW41*დაშვებები!QUW45</f>
        <v>0</v>
      </c>
      <c r="QUX44" s="41">
        <f>დაშვებები!QUX41*დაშვებები!QUX45</f>
        <v>0</v>
      </c>
      <c r="QUY44" s="41">
        <f>დაშვებები!QUY41*დაშვებები!QUY45</f>
        <v>0</v>
      </c>
      <c r="QUZ44" s="41">
        <f>დაშვებები!QUZ41*დაშვებები!QUZ45</f>
        <v>0</v>
      </c>
      <c r="QVA44" s="41">
        <f>დაშვებები!QVA41*დაშვებები!QVA45</f>
        <v>0</v>
      </c>
      <c r="QVB44" s="41">
        <f>დაშვებები!QVB41*დაშვებები!QVB45</f>
        <v>0</v>
      </c>
      <c r="QVC44" s="41">
        <f>დაშვებები!QVC41*დაშვებები!QVC45</f>
        <v>0</v>
      </c>
      <c r="QVD44" s="41">
        <f>დაშვებები!QVD41*დაშვებები!QVD45</f>
        <v>0</v>
      </c>
      <c r="QVE44" s="41">
        <f>დაშვებები!QVE41*დაშვებები!QVE45</f>
        <v>0</v>
      </c>
      <c r="QVF44" s="41">
        <f>დაშვებები!QVF41*დაშვებები!QVF45</f>
        <v>0</v>
      </c>
      <c r="QVG44" s="41">
        <f>დაშვებები!QVG41*დაშვებები!QVG45</f>
        <v>0</v>
      </c>
      <c r="QVH44" s="41">
        <f>დაშვებები!QVH41*დაშვებები!QVH45</f>
        <v>0</v>
      </c>
      <c r="QVI44" s="41">
        <f>დაშვებები!QVI41*დაშვებები!QVI45</f>
        <v>0</v>
      </c>
      <c r="QVJ44" s="41">
        <f>დაშვებები!QVJ41*დაშვებები!QVJ45</f>
        <v>0</v>
      </c>
      <c r="QVK44" s="41">
        <f>დაშვებები!QVK41*დაშვებები!QVK45</f>
        <v>0</v>
      </c>
      <c r="QVL44" s="41">
        <f>დაშვებები!QVL41*დაშვებები!QVL45</f>
        <v>0</v>
      </c>
      <c r="QVM44" s="41">
        <f>დაშვებები!QVM41*დაშვებები!QVM45</f>
        <v>0</v>
      </c>
      <c r="QVN44" s="41">
        <f>დაშვებები!QVN41*დაშვებები!QVN45</f>
        <v>0</v>
      </c>
      <c r="QVO44" s="41">
        <f>დაშვებები!QVO41*დაშვებები!QVO45</f>
        <v>0</v>
      </c>
      <c r="QVP44" s="41">
        <f>დაშვებები!QVP41*დაშვებები!QVP45</f>
        <v>0</v>
      </c>
      <c r="QVQ44" s="41">
        <f>დაშვებები!QVQ41*დაშვებები!QVQ45</f>
        <v>0</v>
      </c>
      <c r="QVR44" s="41">
        <f>დაშვებები!QVR41*დაშვებები!QVR45</f>
        <v>0</v>
      </c>
      <c r="QVS44" s="41">
        <f>დაშვებები!QVS41*დაშვებები!QVS45</f>
        <v>0</v>
      </c>
      <c r="QVT44" s="41">
        <f>დაშვებები!QVT41*დაშვებები!QVT45</f>
        <v>0</v>
      </c>
      <c r="QVU44" s="41">
        <f>დაშვებები!QVU41*დაშვებები!QVU45</f>
        <v>0</v>
      </c>
      <c r="QVV44" s="41">
        <f>დაშვებები!QVV41*დაშვებები!QVV45</f>
        <v>0</v>
      </c>
      <c r="QVW44" s="41">
        <f>დაშვებები!QVW41*დაშვებები!QVW45</f>
        <v>0</v>
      </c>
      <c r="QVX44" s="41">
        <f>დაშვებები!QVX41*დაშვებები!QVX45</f>
        <v>0</v>
      </c>
      <c r="QVY44" s="41">
        <f>დაშვებები!QVY41*დაშვებები!QVY45</f>
        <v>0</v>
      </c>
      <c r="QVZ44" s="41">
        <f>დაშვებები!QVZ41*დაშვებები!QVZ45</f>
        <v>0</v>
      </c>
      <c r="QWA44" s="41">
        <f>დაშვებები!QWA41*დაშვებები!QWA45</f>
        <v>0</v>
      </c>
      <c r="QWB44" s="41">
        <f>დაშვებები!QWB41*დაშვებები!QWB45</f>
        <v>0</v>
      </c>
      <c r="QWC44" s="41">
        <f>დაშვებები!QWC41*დაშვებები!QWC45</f>
        <v>0</v>
      </c>
      <c r="QWD44" s="41">
        <f>დაშვებები!QWD41*დაშვებები!QWD45</f>
        <v>0</v>
      </c>
      <c r="QWE44" s="41">
        <f>დაშვებები!QWE41*დაშვებები!QWE45</f>
        <v>0</v>
      </c>
      <c r="QWF44" s="41">
        <f>დაშვებები!QWF41*დაშვებები!QWF45</f>
        <v>0</v>
      </c>
      <c r="QWG44" s="41">
        <f>დაშვებები!QWG41*დაშვებები!QWG45</f>
        <v>0</v>
      </c>
      <c r="QWH44" s="41">
        <f>დაშვებები!QWH41*დაშვებები!QWH45</f>
        <v>0</v>
      </c>
      <c r="QWI44" s="41">
        <f>დაშვებები!QWI41*დაშვებები!QWI45</f>
        <v>0</v>
      </c>
      <c r="QWJ44" s="41">
        <f>დაშვებები!QWJ41*დაშვებები!QWJ45</f>
        <v>0</v>
      </c>
      <c r="QWK44" s="41">
        <f>დაშვებები!QWK41*დაშვებები!QWK45</f>
        <v>0</v>
      </c>
      <c r="QWL44" s="41">
        <f>დაშვებები!QWL41*დაშვებები!QWL45</f>
        <v>0</v>
      </c>
      <c r="QWM44" s="41">
        <f>დაშვებები!QWM41*დაშვებები!QWM45</f>
        <v>0</v>
      </c>
      <c r="QWN44" s="41">
        <f>დაშვებები!QWN41*დაშვებები!QWN45</f>
        <v>0</v>
      </c>
      <c r="QWO44" s="41">
        <f>დაშვებები!QWO41*დაშვებები!QWO45</f>
        <v>0</v>
      </c>
      <c r="QWP44" s="41">
        <f>დაშვებები!QWP41*დაშვებები!QWP45</f>
        <v>0</v>
      </c>
      <c r="QWQ44" s="41">
        <f>დაშვებები!QWQ41*დაშვებები!QWQ45</f>
        <v>0</v>
      </c>
      <c r="QWR44" s="41">
        <f>დაშვებები!QWR41*დაშვებები!QWR45</f>
        <v>0</v>
      </c>
      <c r="QWS44" s="41">
        <f>დაშვებები!QWS41*დაშვებები!QWS45</f>
        <v>0</v>
      </c>
      <c r="QWT44" s="41">
        <f>დაშვებები!QWT41*დაშვებები!QWT45</f>
        <v>0</v>
      </c>
      <c r="QWU44" s="41">
        <f>დაშვებები!QWU41*დაშვებები!QWU45</f>
        <v>0</v>
      </c>
      <c r="QWV44" s="41">
        <f>დაშვებები!QWV41*დაშვებები!QWV45</f>
        <v>0</v>
      </c>
      <c r="QWW44" s="41">
        <f>დაშვებები!QWW41*დაშვებები!QWW45</f>
        <v>0</v>
      </c>
      <c r="QWX44" s="41">
        <f>დაშვებები!QWX41*დაშვებები!QWX45</f>
        <v>0</v>
      </c>
      <c r="QWY44" s="41">
        <f>დაშვებები!QWY41*დაშვებები!QWY45</f>
        <v>0</v>
      </c>
      <c r="QWZ44" s="41">
        <f>დაშვებები!QWZ41*დაშვებები!QWZ45</f>
        <v>0</v>
      </c>
      <c r="QXA44" s="41">
        <f>დაშვებები!QXA41*დაშვებები!QXA45</f>
        <v>0</v>
      </c>
      <c r="QXB44" s="41">
        <f>დაშვებები!QXB41*დაშვებები!QXB45</f>
        <v>0</v>
      </c>
      <c r="QXC44" s="41">
        <f>დაშვებები!QXC41*დაშვებები!QXC45</f>
        <v>0</v>
      </c>
      <c r="QXD44" s="41">
        <f>დაშვებები!QXD41*დაშვებები!QXD45</f>
        <v>0</v>
      </c>
      <c r="QXE44" s="41">
        <f>დაშვებები!QXE41*დაშვებები!QXE45</f>
        <v>0</v>
      </c>
      <c r="QXF44" s="41">
        <f>დაშვებები!QXF41*დაშვებები!QXF45</f>
        <v>0</v>
      </c>
      <c r="QXG44" s="41">
        <f>დაშვებები!QXG41*დაშვებები!QXG45</f>
        <v>0</v>
      </c>
      <c r="QXH44" s="41">
        <f>დაშვებები!QXH41*დაშვებები!QXH45</f>
        <v>0</v>
      </c>
      <c r="QXI44" s="41">
        <f>დაშვებები!QXI41*დაშვებები!QXI45</f>
        <v>0</v>
      </c>
      <c r="QXJ44" s="41">
        <f>დაშვებები!QXJ41*დაშვებები!QXJ45</f>
        <v>0</v>
      </c>
      <c r="QXK44" s="41">
        <f>დაშვებები!QXK41*დაშვებები!QXK45</f>
        <v>0</v>
      </c>
      <c r="QXL44" s="41">
        <f>დაშვებები!QXL41*დაშვებები!QXL45</f>
        <v>0</v>
      </c>
      <c r="QXM44" s="41">
        <f>დაშვებები!QXM41*დაშვებები!QXM45</f>
        <v>0</v>
      </c>
      <c r="QXN44" s="41">
        <f>დაშვებები!QXN41*დაშვებები!QXN45</f>
        <v>0</v>
      </c>
      <c r="QXO44" s="41">
        <f>დაშვებები!QXO41*დაშვებები!QXO45</f>
        <v>0</v>
      </c>
      <c r="QXP44" s="41">
        <f>დაშვებები!QXP41*დაშვებები!QXP45</f>
        <v>0</v>
      </c>
      <c r="QXQ44" s="41">
        <f>დაშვებები!QXQ41*დაშვებები!QXQ45</f>
        <v>0</v>
      </c>
      <c r="QXR44" s="41">
        <f>დაშვებები!QXR41*დაშვებები!QXR45</f>
        <v>0</v>
      </c>
      <c r="QXS44" s="41">
        <f>დაშვებები!QXS41*დაშვებები!QXS45</f>
        <v>0</v>
      </c>
      <c r="QXT44" s="41">
        <f>დაშვებები!QXT41*დაშვებები!QXT45</f>
        <v>0</v>
      </c>
      <c r="QXU44" s="41">
        <f>დაშვებები!QXU41*დაშვებები!QXU45</f>
        <v>0</v>
      </c>
      <c r="QXV44" s="41">
        <f>დაშვებები!QXV41*დაშვებები!QXV45</f>
        <v>0</v>
      </c>
      <c r="QXW44" s="41">
        <f>დაშვებები!QXW41*დაშვებები!QXW45</f>
        <v>0</v>
      </c>
      <c r="QXX44" s="41">
        <f>დაშვებები!QXX41*დაშვებები!QXX45</f>
        <v>0</v>
      </c>
      <c r="QXY44" s="41">
        <f>დაშვებები!QXY41*დაშვებები!QXY45</f>
        <v>0</v>
      </c>
      <c r="QXZ44" s="41">
        <f>დაშვებები!QXZ41*დაშვებები!QXZ45</f>
        <v>0</v>
      </c>
      <c r="QYA44" s="41">
        <f>დაშვებები!QYA41*დაშვებები!QYA45</f>
        <v>0</v>
      </c>
      <c r="QYB44" s="41">
        <f>დაშვებები!QYB41*დაშვებები!QYB45</f>
        <v>0</v>
      </c>
      <c r="QYC44" s="41">
        <f>დაშვებები!QYC41*დაშვებები!QYC45</f>
        <v>0</v>
      </c>
      <c r="QYD44" s="41">
        <f>დაშვებები!QYD41*დაშვებები!QYD45</f>
        <v>0</v>
      </c>
      <c r="QYE44" s="41">
        <f>დაშვებები!QYE41*დაშვებები!QYE45</f>
        <v>0</v>
      </c>
      <c r="QYF44" s="41">
        <f>დაშვებები!QYF41*დაშვებები!QYF45</f>
        <v>0</v>
      </c>
      <c r="QYG44" s="41">
        <f>დაშვებები!QYG41*დაშვებები!QYG45</f>
        <v>0</v>
      </c>
      <c r="QYH44" s="41">
        <f>დაშვებები!QYH41*დაშვებები!QYH45</f>
        <v>0</v>
      </c>
      <c r="QYI44" s="41">
        <f>დაშვებები!QYI41*დაშვებები!QYI45</f>
        <v>0</v>
      </c>
      <c r="QYJ44" s="41">
        <f>დაშვებები!QYJ41*დაშვებები!QYJ45</f>
        <v>0</v>
      </c>
      <c r="QYK44" s="41">
        <f>დაშვებები!QYK41*დაშვებები!QYK45</f>
        <v>0</v>
      </c>
      <c r="QYL44" s="41">
        <f>დაშვებები!QYL41*დაშვებები!QYL45</f>
        <v>0</v>
      </c>
      <c r="QYM44" s="41">
        <f>დაშვებები!QYM41*დაშვებები!QYM45</f>
        <v>0</v>
      </c>
      <c r="QYN44" s="41">
        <f>დაშვებები!QYN41*დაშვებები!QYN45</f>
        <v>0</v>
      </c>
      <c r="QYO44" s="41">
        <f>დაშვებები!QYO41*დაშვებები!QYO45</f>
        <v>0</v>
      </c>
      <c r="QYP44" s="41">
        <f>დაშვებები!QYP41*დაშვებები!QYP45</f>
        <v>0</v>
      </c>
      <c r="QYQ44" s="41">
        <f>დაშვებები!QYQ41*დაშვებები!QYQ45</f>
        <v>0</v>
      </c>
      <c r="QYR44" s="41">
        <f>დაშვებები!QYR41*დაშვებები!QYR45</f>
        <v>0</v>
      </c>
      <c r="QYS44" s="41">
        <f>დაშვებები!QYS41*დაშვებები!QYS45</f>
        <v>0</v>
      </c>
      <c r="QYT44" s="41">
        <f>დაშვებები!QYT41*დაშვებები!QYT45</f>
        <v>0</v>
      </c>
      <c r="QYU44" s="41">
        <f>დაშვებები!QYU41*დაშვებები!QYU45</f>
        <v>0</v>
      </c>
      <c r="QYV44" s="41">
        <f>დაშვებები!QYV41*დაშვებები!QYV45</f>
        <v>0</v>
      </c>
      <c r="QYW44" s="41">
        <f>დაშვებები!QYW41*დაშვებები!QYW45</f>
        <v>0</v>
      </c>
      <c r="QYX44" s="41">
        <f>დაშვებები!QYX41*დაშვებები!QYX45</f>
        <v>0</v>
      </c>
      <c r="QYY44" s="41">
        <f>დაშვებები!QYY41*დაშვებები!QYY45</f>
        <v>0</v>
      </c>
      <c r="QYZ44" s="41">
        <f>დაშვებები!QYZ41*დაშვებები!QYZ45</f>
        <v>0</v>
      </c>
      <c r="QZA44" s="41">
        <f>დაშვებები!QZA41*დაშვებები!QZA45</f>
        <v>0</v>
      </c>
      <c r="QZB44" s="41">
        <f>დაშვებები!QZB41*დაშვებები!QZB45</f>
        <v>0</v>
      </c>
      <c r="QZC44" s="41">
        <f>დაშვებები!QZC41*დაშვებები!QZC45</f>
        <v>0</v>
      </c>
      <c r="QZD44" s="41">
        <f>დაშვებები!QZD41*დაშვებები!QZD45</f>
        <v>0</v>
      </c>
      <c r="QZE44" s="41">
        <f>დაშვებები!QZE41*დაშვებები!QZE45</f>
        <v>0</v>
      </c>
      <c r="QZF44" s="41">
        <f>დაშვებები!QZF41*დაშვებები!QZF45</f>
        <v>0</v>
      </c>
      <c r="QZG44" s="41">
        <f>დაშვებები!QZG41*დაშვებები!QZG45</f>
        <v>0</v>
      </c>
      <c r="QZH44" s="41">
        <f>დაშვებები!QZH41*დაშვებები!QZH45</f>
        <v>0</v>
      </c>
      <c r="QZI44" s="41">
        <f>დაშვებები!QZI41*დაშვებები!QZI45</f>
        <v>0</v>
      </c>
      <c r="QZJ44" s="41">
        <f>დაშვებები!QZJ41*დაშვებები!QZJ45</f>
        <v>0</v>
      </c>
      <c r="QZK44" s="41">
        <f>დაშვებები!QZK41*დაშვებები!QZK45</f>
        <v>0</v>
      </c>
      <c r="QZL44" s="41">
        <f>დაშვებები!QZL41*დაშვებები!QZL45</f>
        <v>0</v>
      </c>
      <c r="QZM44" s="41">
        <f>დაშვებები!QZM41*დაშვებები!QZM45</f>
        <v>0</v>
      </c>
      <c r="QZN44" s="41">
        <f>დაშვებები!QZN41*დაშვებები!QZN45</f>
        <v>0</v>
      </c>
      <c r="QZO44" s="41">
        <f>დაშვებები!QZO41*დაშვებები!QZO45</f>
        <v>0</v>
      </c>
      <c r="QZP44" s="41">
        <f>დაშვებები!QZP41*დაშვებები!QZP45</f>
        <v>0</v>
      </c>
      <c r="QZQ44" s="41">
        <f>დაშვებები!QZQ41*დაშვებები!QZQ45</f>
        <v>0</v>
      </c>
      <c r="QZR44" s="41">
        <f>დაშვებები!QZR41*დაშვებები!QZR45</f>
        <v>0</v>
      </c>
      <c r="QZS44" s="41">
        <f>დაშვებები!QZS41*დაშვებები!QZS45</f>
        <v>0</v>
      </c>
      <c r="QZT44" s="41">
        <f>დაშვებები!QZT41*დაშვებები!QZT45</f>
        <v>0</v>
      </c>
      <c r="QZU44" s="41">
        <f>დაშვებები!QZU41*დაშვებები!QZU45</f>
        <v>0</v>
      </c>
      <c r="QZV44" s="41">
        <f>დაშვებები!QZV41*დაშვებები!QZV45</f>
        <v>0</v>
      </c>
      <c r="QZW44" s="41">
        <f>დაშვებები!QZW41*დაშვებები!QZW45</f>
        <v>0</v>
      </c>
      <c r="QZX44" s="41">
        <f>დაშვებები!QZX41*დაშვებები!QZX45</f>
        <v>0</v>
      </c>
      <c r="QZY44" s="41">
        <f>დაშვებები!QZY41*დაშვებები!QZY45</f>
        <v>0</v>
      </c>
      <c r="QZZ44" s="41">
        <f>დაშვებები!QZZ41*დაშვებები!QZZ45</f>
        <v>0</v>
      </c>
      <c r="RAA44" s="41">
        <f>დაშვებები!RAA41*დაშვებები!RAA45</f>
        <v>0</v>
      </c>
      <c r="RAB44" s="41">
        <f>დაშვებები!RAB41*დაშვებები!RAB45</f>
        <v>0</v>
      </c>
      <c r="RAC44" s="41">
        <f>დაშვებები!RAC41*დაშვებები!RAC45</f>
        <v>0</v>
      </c>
      <c r="RAD44" s="41">
        <f>დაშვებები!RAD41*დაშვებები!RAD45</f>
        <v>0</v>
      </c>
      <c r="RAE44" s="41">
        <f>დაშვებები!RAE41*დაშვებები!RAE45</f>
        <v>0</v>
      </c>
      <c r="RAF44" s="41">
        <f>დაშვებები!RAF41*დაშვებები!RAF45</f>
        <v>0</v>
      </c>
      <c r="RAG44" s="41">
        <f>დაშვებები!RAG41*დაშვებები!RAG45</f>
        <v>0</v>
      </c>
      <c r="RAH44" s="41">
        <f>დაშვებები!RAH41*დაშვებები!RAH45</f>
        <v>0</v>
      </c>
      <c r="RAI44" s="41">
        <f>დაშვებები!RAI41*დაშვებები!RAI45</f>
        <v>0</v>
      </c>
      <c r="RAJ44" s="41">
        <f>დაშვებები!RAJ41*დაშვებები!RAJ45</f>
        <v>0</v>
      </c>
      <c r="RAK44" s="41">
        <f>დაშვებები!RAK41*დაშვებები!RAK45</f>
        <v>0</v>
      </c>
      <c r="RAL44" s="41">
        <f>დაშვებები!RAL41*დაშვებები!RAL45</f>
        <v>0</v>
      </c>
      <c r="RAM44" s="41">
        <f>დაშვებები!RAM41*დაშვებები!RAM45</f>
        <v>0</v>
      </c>
      <c r="RAN44" s="41">
        <f>დაშვებები!RAN41*დაშვებები!RAN45</f>
        <v>0</v>
      </c>
      <c r="RAO44" s="41">
        <f>დაშვებები!RAO41*დაშვებები!RAO45</f>
        <v>0</v>
      </c>
      <c r="RAP44" s="41">
        <f>დაშვებები!RAP41*დაშვებები!RAP45</f>
        <v>0</v>
      </c>
      <c r="RAQ44" s="41">
        <f>დაშვებები!RAQ41*დაშვებები!RAQ45</f>
        <v>0</v>
      </c>
      <c r="RAR44" s="41">
        <f>დაშვებები!RAR41*დაშვებები!RAR45</f>
        <v>0</v>
      </c>
      <c r="RAS44" s="41">
        <f>დაშვებები!RAS41*დაშვებები!RAS45</f>
        <v>0</v>
      </c>
      <c r="RAT44" s="41">
        <f>დაშვებები!RAT41*დაშვებები!RAT45</f>
        <v>0</v>
      </c>
      <c r="RAU44" s="41">
        <f>დაშვებები!RAU41*დაშვებები!RAU45</f>
        <v>0</v>
      </c>
      <c r="RAV44" s="41">
        <f>დაშვებები!RAV41*დაშვებები!RAV45</f>
        <v>0</v>
      </c>
      <c r="RAW44" s="41">
        <f>დაშვებები!RAW41*დაშვებები!RAW45</f>
        <v>0</v>
      </c>
      <c r="RAX44" s="41">
        <f>დაშვებები!RAX41*დაშვებები!RAX45</f>
        <v>0</v>
      </c>
      <c r="RAY44" s="41">
        <f>დაშვებები!RAY41*დაშვებები!RAY45</f>
        <v>0</v>
      </c>
      <c r="RAZ44" s="41">
        <f>დაშვებები!RAZ41*დაშვებები!RAZ45</f>
        <v>0</v>
      </c>
      <c r="RBA44" s="41">
        <f>დაშვებები!RBA41*დაშვებები!RBA45</f>
        <v>0</v>
      </c>
      <c r="RBB44" s="41">
        <f>დაშვებები!RBB41*დაშვებები!RBB45</f>
        <v>0</v>
      </c>
      <c r="RBC44" s="41">
        <f>დაშვებები!RBC41*დაშვებები!RBC45</f>
        <v>0</v>
      </c>
      <c r="RBD44" s="41">
        <f>დაშვებები!RBD41*დაშვებები!RBD45</f>
        <v>0</v>
      </c>
      <c r="RBE44" s="41">
        <f>დაშვებები!RBE41*დაშვებები!RBE45</f>
        <v>0</v>
      </c>
      <c r="RBF44" s="41">
        <f>დაშვებები!RBF41*დაშვებები!RBF45</f>
        <v>0</v>
      </c>
      <c r="RBG44" s="41">
        <f>დაშვებები!RBG41*დაშვებები!RBG45</f>
        <v>0</v>
      </c>
      <c r="RBH44" s="41">
        <f>დაშვებები!RBH41*დაშვებები!RBH45</f>
        <v>0</v>
      </c>
      <c r="RBI44" s="41">
        <f>დაშვებები!RBI41*დაშვებები!RBI45</f>
        <v>0</v>
      </c>
      <c r="RBJ44" s="41">
        <f>დაშვებები!RBJ41*დაშვებები!RBJ45</f>
        <v>0</v>
      </c>
      <c r="RBK44" s="41">
        <f>დაშვებები!RBK41*დაშვებები!RBK45</f>
        <v>0</v>
      </c>
      <c r="RBL44" s="41">
        <f>დაშვებები!RBL41*დაშვებები!RBL45</f>
        <v>0</v>
      </c>
      <c r="RBM44" s="41">
        <f>დაშვებები!RBM41*დაშვებები!RBM45</f>
        <v>0</v>
      </c>
      <c r="RBN44" s="41">
        <f>დაშვებები!RBN41*დაშვებები!RBN45</f>
        <v>0</v>
      </c>
      <c r="RBO44" s="41">
        <f>დაშვებები!RBO41*დაშვებები!RBO45</f>
        <v>0</v>
      </c>
      <c r="RBP44" s="41">
        <f>დაშვებები!RBP41*დაშვებები!RBP45</f>
        <v>0</v>
      </c>
      <c r="RBQ44" s="41">
        <f>დაშვებები!RBQ41*დაშვებები!RBQ45</f>
        <v>0</v>
      </c>
      <c r="RBR44" s="41">
        <f>დაშვებები!RBR41*დაშვებები!RBR45</f>
        <v>0</v>
      </c>
      <c r="RBS44" s="41">
        <f>დაშვებები!RBS41*დაშვებები!RBS45</f>
        <v>0</v>
      </c>
      <c r="RBT44" s="41">
        <f>დაშვებები!RBT41*დაშვებები!RBT45</f>
        <v>0</v>
      </c>
      <c r="RBU44" s="41">
        <f>დაშვებები!RBU41*დაშვებები!RBU45</f>
        <v>0</v>
      </c>
      <c r="RBV44" s="41">
        <f>დაშვებები!RBV41*დაშვებები!RBV45</f>
        <v>0</v>
      </c>
      <c r="RBW44" s="41">
        <f>დაშვებები!RBW41*დაშვებები!RBW45</f>
        <v>0</v>
      </c>
      <c r="RBX44" s="41">
        <f>დაშვებები!RBX41*დაშვებები!RBX45</f>
        <v>0</v>
      </c>
      <c r="RBY44" s="41">
        <f>დაშვებები!RBY41*დაშვებები!RBY45</f>
        <v>0</v>
      </c>
      <c r="RBZ44" s="41">
        <f>დაშვებები!RBZ41*დაშვებები!RBZ45</f>
        <v>0</v>
      </c>
      <c r="RCA44" s="41">
        <f>დაშვებები!RCA41*დაშვებები!RCA45</f>
        <v>0</v>
      </c>
      <c r="RCB44" s="41">
        <f>დაშვებები!RCB41*დაშვებები!RCB45</f>
        <v>0</v>
      </c>
      <c r="RCC44" s="41">
        <f>დაშვებები!RCC41*დაშვებები!RCC45</f>
        <v>0</v>
      </c>
      <c r="RCD44" s="41">
        <f>დაშვებები!RCD41*დაშვებები!RCD45</f>
        <v>0</v>
      </c>
      <c r="RCE44" s="41">
        <f>დაშვებები!RCE41*დაშვებები!RCE45</f>
        <v>0</v>
      </c>
      <c r="RCF44" s="41">
        <f>დაშვებები!RCF41*დაშვებები!RCF45</f>
        <v>0</v>
      </c>
      <c r="RCG44" s="41">
        <f>დაშვებები!RCG41*დაშვებები!RCG45</f>
        <v>0</v>
      </c>
      <c r="RCH44" s="41">
        <f>დაშვებები!RCH41*დაშვებები!RCH45</f>
        <v>0</v>
      </c>
      <c r="RCI44" s="41">
        <f>დაშვებები!RCI41*დაშვებები!RCI45</f>
        <v>0</v>
      </c>
      <c r="RCJ44" s="41">
        <f>დაშვებები!RCJ41*დაშვებები!RCJ45</f>
        <v>0</v>
      </c>
      <c r="RCK44" s="41">
        <f>დაშვებები!RCK41*დაშვებები!RCK45</f>
        <v>0</v>
      </c>
      <c r="RCL44" s="41">
        <f>დაშვებები!RCL41*დაშვებები!RCL45</f>
        <v>0</v>
      </c>
      <c r="RCM44" s="41">
        <f>დაშვებები!RCM41*დაშვებები!RCM45</f>
        <v>0</v>
      </c>
      <c r="RCN44" s="41">
        <f>დაშვებები!RCN41*დაშვებები!RCN45</f>
        <v>0</v>
      </c>
      <c r="RCO44" s="41">
        <f>დაშვებები!RCO41*დაშვებები!RCO45</f>
        <v>0</v>
      </c>
      <c r="RCP44" s="41">
        <f>დაშვებები!RCP41*დაშვებები!RCP45</f>
        <v>0</v>
      </c>
      <c r="RCQ44" s="41">
        <f>დაშვებები!RCQ41*დაშვებები!RCQ45</f>
        <v>0</v>
      </c>
      <c r="RCR44" s="41">
        <f>დაშვებები!RCR41*დაშვებები!RCR45</f>
        <v>0</v>
      </c>
      <c r="RCS44" s="41">
        <f>დაშვებები!RCS41*დაშვებები!RCS45</f>
        <v>0</v>
      </c>
      <c r="RCT44" s="41">
        <f>დაშვებები!RCT41*დაშვებები!RCT45</f>
        <v>0</v>
      </c>
      <c r="RCU44" s="41">
        <f>დაშვებები!RCU41*დაშვებები!RCU45</f>
        <v>0</v>
      </c>
      <c r="RCV44" s="41">
        <f>დაშვებები!RCV41*დაშვებები!RCV45</f>
        <v>0</v>
      </c>
      <c r="RCW44" s="41">
        <f>დაშვებები!RCW41*დაშვებები!RCW45</f>
        <v>0</v>
      </c>
      <c r="RCX44" s="41">
        <f>დაშვებები!RCX41*დაშვებები!RCX45</f>
        <v>0</v>
      </c>
      <c r="RCY44" s="41">
        <f>დაშვებები!RCY41*დაშვებები!RCY45</f>
        <v>0</v>
      </c>
      <c r="RCZ44" s="41">
        <f>დაშვებები!RCZ41*დაშვებები!RCZ45</f>
        <v>0</v>
      </c>
      <c r="RDA44" s="41">
        <f>დაშვებები!RDA41*დაშვებები!RDA45</f>
        <v>0</v>
      </c>
      <c r="RDB44" s="41">
        <f>დაშვებები!RDB41*დაშვებები!RDB45</f>
        <v>0</v>
      </c>
      <c r="RDC44" s="41">
        <f>დაშვებები!RDC41*დაშვებები!RDC45</f>
        <v>0</v>
      </c>
      <c r="RDD44" s="41">
        <f>დაშვებები!RDD41*დაშვებები!RDD45</f>
        <v>0</v>
      </c>
      <c r="RDE44" s="41">
        <f>დაშვებები!RDE41*დაშვებები!RDE45</f>
        <v>0</v>
      </c>
      <c r="RDF44" s="41">
        <f>დაშვებები!RDF41*დაშვებები!RDF45</f>
        <v>0</v>
      </c>
      <c r="RDG44" s="41">
        <f>დაშვებები!RDG41*დაშვებები!RDG45</f>
        <v>0</v>
      </c>
      <c r="RDH44" s="41">
        <f>დაშვებები!RDH41*დაშვებები!RDH45</f>
        <v>0</v>
      </c>
      <c r="RDI44" s="41">
        <f>დაშვებები!RDI41*დაშვებები!RDI45</f>
        <v>0</v>
      </c>
      <c r="RDJ44" s="41">
        <f>დაშვებები!RDJ41*დაშვებები!RDJ45</f>
        <v>0</v>
      </c>
      <c r="RDK44" s="41">
        <f>დაშვებები!RDK41*დაშვებები!RDK45</f>
        <v>0</v>
      </c>
      <c r="RDL44" s="41">
        <f>დაშვებები!RDL41*დაშვებები!RDL45</f>
        <v>0</v>
      </c>
      <c r="RDM44" s="41">
        <f>დაშვებები!RDM41*დაშვებები!RDM45</f>
        <v>0</v>
      </c>
      <c r="RDN44" s="41">
        <f>დაშვებები!RDN41*დაშვებები!RDN45</f>
        <v>0</v>
      </c>
      <c r="RDO44" s="41">
        <f>დაშვებები!RDO41*დაშვებები!RDO45</f>
        <v>0</v>
      </c>
      <c r="RDP44" s="41">
        <f>დაშვებები!RDP41*დაშვებები!RDP45</f>
        <v>0</v>
      </c>
      <c r="RDQ44" s="41">
        <f>დაშვებები!RDQ41*დაშვებები!RDQ45</f>
        <v>0</v>
      </c>
      <c r="RDR44" s="41">
        <f>დაშვებები!RDR41*დაშვებები!RDR45</f>
        <v>0</v>
      </c>
      <c r="RDS44" s="41">
        <f>დაშვებები!RDS41*დაშვებები!RDS45</f>
        <v>0</v>
      </c>
      <c r="RDT44" s="41">
        <f>დაშვებები!RDT41*დაშვებები!RDT45</f>
        <v>0</v>
      </c>
      <c r="RDU44" s="41">
        <f>დაშვებები!RDU41*დაშვებები!RDU45</f>
        <v>0</v>
      </c>
      <c r="RDV44" s="41">
        <f>დაშვებები!RDV41*დაშვებები!RDV45</f>
        <v>0</v>
      </c>
      <c r="RDW44" s="41">
        <f>დაშვებები!RDW41*დაშვებები!RDW45</f>
        <v>0</v>
      </c>
      <c r="RDX44" s="41">
        <f>დაშვებები!RDX41*დაშვებები!RDX45</f>
        <v>0</v>
      </c>
      <c r="RDY44" s="41">
        <f>დაშვებები!RDY41*დაშვებები!RDY45</f>
        <v>0</v>
      </c>
      <c r="RDZ44" s="41">
        <f>დაშვებები!RDZ41*დაშვებები!RDZ45</f>
        <v>0</v>
      </c>
      <c r="REA44" s="41">
        <f>დაშვებები!REA41*დაშვებები!REA45</f>
        <v>0</v>
      </c>
      <c r="REB44" s="41">
        <f>დაშვებები!REB41*დაშვებები!REB45</f>
        <v>0</v>
      </c>
      <c r="REC44" s="41">
        <f>დაშვებები!REC41*დაშვებები!REC45</f>
        <v>0</v>
      </c>
      <c r="RED44" s="41">
        <f>დაშვებები!RED41*დაშვებები!RED45</f>
        <v>0</v>
      </c>
      <c r="REE44" s="41">
        <f>დაშვებები!REE41*დაშვებები!REE45</f>
        <v>0</v>
      </c>
      <c r="REF44" s="41">
        <f>დაშვებები!REF41*დაშვებები!REF45</f>
        <v>0</v>
      </c>
      <c r="REG44" s="41">
        <f>დაშვებები!REG41*დაშვებები!REG45</f>
        <v>0</v>
      </c>
      <c r="REH44" s="41">
        <f>დაშვებები!REH41*დაშვებები!REH45</f>
        <v>0</v>
      </c>
      <c r="REI44" s="41">
        <f>დაშვებები!REI41*დაშვებები!REI45</f>
        <v>0</v>
      </c>
      <c r="REJ44" s="41">
        <f>დაშვებები!REJ41*დაშვებები!REJ45</f>
        <v>0</v>
      </c>
      <c r="REK44" s="41">
        <f>დაშვებები!REK41*დაშვებები!REK45</f>
        <v>0</v>
      </c>
      <c r="REL44" s="41">
        <f>დაშვებები!REL41*დაშვებები!REL45</f>
        <v>0</v>
      </c>
      <c r="REM44" s="41">
        <f>დაშვებები!REM41*დაშვებები!REM45</f>
        <v>0</v>
      </c>
      <c r="REN44" s="41">
        <f>დაშვებები!REN41*დაშვებები!REN45</f>
        <v>0</v>
      </c>
      <c r="REO44" s="41">
        <f>დაშვებები!REO41*დაშვებები!REO45</f>
        <v>0</v>
      </c>
      <c r="REP44" s="41">
        <f>დაშვებები!REP41*დაშვებები!REP45</f>
        <v>0</v>
      </c>
      <c r="REQ44" s="41">
        <f>დაშვებები!REQ41*დაშვებები!REQ45</f>
        <v>0</v>
      </c>
      <c r="RER44" s="41">
        <f>დაშვებები!RER41*დაშვებები!RER45</f>
        <v>0</v>
      </c>
      <c r="RES44" s="41">
        <f>დაშვებები!RES41*დაშვებები!RES45</f>
        <v>0</v>
      </c>
      <c r="RET44" s="41">
        <f>დაშვებები!RET41*დაშვებები!RET45</f>
        <v>0</v>
      </c>
      <c r="REU44" s="41">
        <f>დაშვებები!REU41*დაშვებები!REU45</f>
        <v>0</v>
      </c>
      <c r="REV44" s="41">
        <f>დაშვებები!REV41*დაშვებები!REV45</f>
        <v>0</v>
      </c>
      <c r="REW44" s="41">
        <f>დაშვებები!REW41*დაშვებები!REW45</f>
        <v>0</v>
      </c>
      <c r="REX44" s="41">
        <f>დაშვებები!REX41*დაშვებები!REX45</f>
        <v>0</v>
      </c>
      <c r="REY44" s="41">
        <f>დაშვებები!REY41*დაშვებები!REY45</f>
        <v>0</v>
      </c>
      <c r="REZ44" s="41">
        <f>დაშვებები!REZ41*დაშვებები!REZ45</f>
        <v>0</v>
      </c>
      <c r="RFA44" s="41">
        <f>დაშვებები!RFA41*დაშვებები!RFA45</f>
        <v>0</v>
      </c>
      <c r="RFB44" s="41">
        <f>დაშვებები!RFB41*დაშვებები!RFB45</f>
        <v>0</v>
      </c>
      <c r="RFC44" s="41">
        <f>დაშვებები!RFC41*დაშვებები!RFC45</f>
        <v>0</v>
      </c>
      <c r="RFD44" s="41">
        <f>დაშვებები!RFD41*დაშვებები!RFD45</f>
        <v>0</v>
      </c>
      <c r="RFE44" s="41">
        <f>დაშვებები!RFE41*დაშვებები!RFE45</f>
        <v>0</v>
      </c>
      <c r="RFF44" s="41">
        <f>დაშვებები!RFF41*დაშვებები!RFF45</f>
        <v>0</v>
      </c>
      <c r="RFG44" s="41">
        <f>დაშვებები!RFG41*დაშვებები!RFG45</f>
        <v>0</v>
      </c>
      <c r="RFH44" s="41">
        <f>დაშვებები!RFH41*დაშვებები!RFH45</f>
        <v>0</v>
      </c>
      <c r="RFI44" s="41">
        <f>დაშვებები!RFI41*დაშვებები!RFI45</f>
        <v>0</v>
      </c>
      <c r="RFJ44" s="41">
        <f>დაშვებები!RFJ41*დაშვებები!RFJ45</f>
        <v>0</v>
      </c>
      <c r="RFK44" s="41">
        <f>დაშვებები!RFK41*დაშვებები!RFK45</f>
        <v>0</v>
      </c>
      <c r="RFL44" s="41">
        <f>დაშვებები!RFL41*დაშვებები!RFL45</f>
        <v>0</v>
      </c>
      <c r="RFM44" s="41">
        <f>დაშვებები!RFM41*დაშვებები!RFM45</f>
        <v>0</v>
      </c>
      <c r="RFN44" s="41">
        <f>დაშვებები!RFN41*დაშვებები!RFN45</f>
        <v>0</v>
      </c>
      <c r="RFO44" s="41">
        <f>დაშვებები!RFO41*დაშვებები!RFO45</f>
        <v>0</v>
      </c>
      <c r="RFP44" s="41">
        <f>დაშვებები!RFP41*დაშვებები!RFP45</f>
        <v>0</v>
      </c>
      <c r="RFQ44" s="41">
        <f>დაშვებები!RFQ41*დაშვებები!RFQ45</f>
        <v>0</v>
      </c>
      <c r="RFR44" s="41">
        <f>დაშვებები!RFR41*დაშვებები!RFR45</f>
        <v>0</v>
      </c>
      <c r="RFS44" s="41">
        <f>დაშვებები!RFS41*დაშვებები!RFS45</f>
        <v>0</v>
      </c>
      <c r="RFT44" s="41">
        <f>დაშვებები!RFT41*დაშვებები!RFT45</f>
        <v>0</v>
      </c>
      <c r="RFU44" s="41">
        <f>დაშვებები!RFU41*დაშვებები!RFU45</f>
        <v>0</v>
      </c>
      <c r="RFV44" s="41">
        <f>დაშვებები!RFV41*დაშვებები!RFV45</f>
        <v>0</v>
      </c>
      <c r="RFW44" s="41">
        <f>დაშვებები!RFW41*დაშვებები!RFW45</f>
        <v>0</v>
      </c>
      <c r="RFX44" s="41">
        <f>დაშვებები!RFX41*დაშვებები!RFX45</f>
        <v>0</v>
      </c>
      <c r="RFY44" s="41">
        <f>დაშვებები!RFY41*დაშვებები!RFY45</f>
        <v>0</v>
      </c>
      <c r="RFZ44" s="41">
        <f>დაშვებები!RFZ41*დაშვებები!RFZ45</f>
        <v>0</v>
      </c>
      <c r="RGA44" s="41">
        <f>დაშვებები!RGA41*დაშვებები!RGA45</f>
        <v>0</v>
      </c>
      <c r="RGB44" s="41">
        <f>დაშვებები!RGB41*დაშვებები!RGB45</f>
        <v>0</v>
      </c>
      <c r="RGC44" s="41">
        <f>დაშვებები!RGC41*დაშვებები!RGC45</f>
        <v>0</v>
      </c>
      <c r="RGD44" s="41">
        <f>დაშვებები!RGD41*დაშვებები!RGD45</f>
        <v>0</v>
      </c>
      <c r="RGE44" s="41">
        <f>დაშვებები!RGE41*დაშვებები!RGE45</f>
        <v>0</v>
      </c>
      <c r="RGF44" s="41">
        <f>დაშვებები!RGF41*დაშვებები!RGF45</f>
        <v>0</v>
      </c>
      <c r="RGG44" s="41">
        <f>დაშვებები!RGG41*დაშვებები!RGG45</f>
        <v>0</v>
      </c>
      <c r="RGH44" s="41">
        <f>დაშვებები!RGH41*დაშვებები!RGH45</f>
        <v>0</v>
      </c>
      <c r="RGI44" s="41">
        <f>დაშვებები!RGI41*დაშვებები!RGI45</f>
        <v>0</v>
      </c>
      <c r="RGJ44" s="41">
        <f>დაშვებები!RGJ41*დაშვებები!RGJ45</f>
        <v>0</v>
      </c>
      <c r="RGK44" s="41">
        <f>დაშვებები!RGK41*დაშვებები!RGK45</f>
        <v>0</v>
      </c>
      <c r="RGL44" s="41">
        <f>დაშვებები!RGL41*დაშვებები!RGL45</f>
        <v>0</v>
      </c>
      <c r="RGM44" s="41">
        <f>დაშვებები!RGM41*დაშვებები!RGM45</f>
        <v>0</v>
      </c>
      <c r="RGN44" s="41">
        <f>დაშვებები!RGN41*დაშვებები!RGN45</f>
        <v>0</v>
      </c>
      <c r="RGO44" s="41">
        <f>დაშვებები!RGO41*დაშვებები!RGO45</f>
        <v>0</v>
      </c>
      <c r="RGP44" s="41">
        <f>დაშვებები!RGP41*დაშვებები!RGP45</f>
        <v>0</v>
      </c>
      <c r="RGQ44" s="41">
        <f>დაშვებები!RGQ41*დაშვებები!RGQ45</f>
        <v>0</v>
      </c>
      <c r="RGR44" s="41">
        <f>დაშვებები!RGR41*დაშვებები!RGR45</f>
        <v>0</v>
      </c>
      <c r="RGS44" s="41">
        <f>დაშვებები!RGS41*დაშვებები!RGS45</f>
        <v>0</v>
      </c>
      <c r="RGT44" s="41">
        <f>დაშვებები!RGT41*დაშვებები!RGT45</f>
        <v>0</v>
      </c>
      <c r="RGU44" s="41">
        <f>დაშვებები!RGU41*დაშვებები!RGU45</f>
        <v>0</v>
      </c>
      <c r="RGV44" s="41">
        <f>დაშვებები!RGV41*დაშვებები!RGV45</f>
        <v>0</v>
      </c>
      <c r="RGW44" s="41">
        <f>დაშვებები!RGW41*დაშვებები!RGW45</f>
        <v>0</v>
      </c>
      <c r="RGX44" s="41">
        <f>დაშვებები!RGX41*დაშვებები!RGX45</f>
        <v>0</v>
      </c>
      <c r="RGY44" s="41">
        <f>დაშვებები!RGY41*დაშვებები!RGY45</f>
        <v>0</v>
      </c>
      <c r="RGZ44" s="41">
        <f>დაშვებები!RGZ41*დაშვებები!RGZ45</f>
        <v>0</v>
      </c>
      <c r="RHA44" s="41">
        <f>დაშვებები!RHA41*დაშვებები!RHA45</f>
        <v>0</v>
      </c>
      <c r="RHB44" s="41">
        <f>დაშვებები!RHB41*დაშვებები!RHB45</f>
        <v>0</v>
      </c>
      <c r="RHC44" s="41">
        <f>დაშვებები!RHC41*დაშვებები!RHC45</f>
        <v>0</v>
      </c>
      <c r="RHD44" s="41">
        <f>დაშვებები!RHD41*დაშვებები!RHD45</f>
        <v>0</v>
      </c>
      <c r="RHE44" s="41">
        <f>დაშვებები!RHE41*დაშვებები!RHE45</f>
        <v>0</v>
      </c>
      <c r="RHF44" s="41">
        <f>დაშვებები!RHF41*დაშვებები!RHF45</f>
        <v>0</v>
      </c>
      <c r="RHG44" s="41">
        <f>დაშვებები!RHG41*დაშვებები!RHG45</f>
        <v>0</v>
      </c>
      <c r="RHH44" s="41">
        <f>დაშვებები!RHH41*დაშვებები!RHH45</f>
        <v>0</v>
      </c>
      <c r="RHI44" s="41">
        <f>დაშვებები!RHI41*დაშვებები!RHI45</f>
        <v>0</v>
      </c>
      <c r="RHJ44" s="41">
        <f>დაშვებები!RHJ41*დაშვებები!RHJ45</f>
        <v>0</v>
      </c>
      <c r="RHK44" s="41">
        <f>დაშვებები!RHK41*დაშვებები!RHK45</f>
        <v>0</v>
      </c>
      <c r="RHL44" s="41">
        <f>დაშვებები!RHL41*დაშვებები!RHL45</f>
        <v>0</v>
      </c>
      <c r="RHM44" s="41">
        <f>დაშვებები!RHM41*დაშვებები!RHM45</f>
        <v>0</v>
      </c>
      <c r="RHN44" s="41">
        <f>დაშვებები!RHN41*დაშვებები!RHN45</f>
        <v>0</v>
      </c>
      <c r="RHO44" s="41">
        <f>დაშვებები!RHO41*დაშვებები!RHO45</f>
        <v>0</v>
      </c>
      <c r="RHP44" s="41">
        <f>დაშვებები!RHP41*დაშვებები!RHP45</f>
        <v>0</v>
      </c>
      <c r="RHQ44" s="41">
        <f>დაშვებები!RHQ41*დაშვებები!RHQ45</f>
        <v>0</v>
      </c>
      <c r="RHR44" s="41">
        <f>დაშვებები!RHR41*დაშვებები!RHR45</f>
        <v>0</v>
      </c>
      <c r="RHS44" s="41">
        <f>დაშვებები!RHS41*დაშვებები!RHS45</f>
        <v>0</v>
      </c>
      <c r="RHT44" s="41">
        <f>დაშვებები!RHT41*დაშვებები!RHT45</f>
        <v>0</v>
      </c>
      <c r="RHU44" s="41">
        <f>დაშვებები!RHU41*დაშვებები!RHU45</f>
        <v>0</v>
      </c>
      <c r="RHV44" s="41">
        <f>დაშვებები!RHV41*დაშვებები!RHV45</f>
        <v>0</v>
      </c>
      <c r="RHW44" s="41">
        <f>დაშვებები!RHW41*დაშვებები!RHW45</f>
        <v>0</v>
      </c>
      <c r="RHX44" s="41">
        <f>დაშვებები!RHX41*დაშვებები!RHX45</f>
        <v>0</v>
      </c>
      <c r="RHY44" s="41">
        <f>დაშვებები!RHY41*დაშვებები!RHY45</f>
        <v>0</v>
      </c>
      <c r="RHZ44" s="41">
        <f>დაშვებები!RHZ41*დაშვებები!RHZ45</f>
        <v>0</v>
      </c>
      <c r="RIA44" s="41">
        <f>დაშვებები!RIA41*დაშვებები!RIA45</f>
        <v>0</v>
      </c>
      <c r="RIB44" s="41">
        <f>დაშვებები!RIB41*დაშვებები!RIB45</f>
        <v>0</v>
      </c>
      <c r="RIC44" s="41">
        <f>დაშვებები!RIC41*დაშვებები!RIC45</f>
        <v>0</v>
      </c>
      <c r="RID44" s="41">
        <f>დაშვებები!RID41*დაშვებები!RID45</f>
        <v>0</v>
      </c>
      <c r="RIE44" s="41">
        <f>დაშვებები!RIE41*დაშვებები!RIE45</f>
        <v>0</v>
      </c>
      <c r="RIF44" s="41">
        <f>დაშვებები!RIF41*დაშვებები!RIF45</f>
        <v>0</v>
      </c>
      <c r="RIG44" s="41">
        <f>დაშვებები!RIG41*დაშვებები!RIG45</f>
        <v>0</v>
      </c>
      <c r="RIH44" s="41">
        <f>დაშვებები!RIH41*დაშვებები!RIH45</f>
        <v>0</v>
      </c>
      <c r="RII44" s="41">
        <f>დაშვებები!RII41*დაშვებები!RII45</f>
        <v>0</v>
      </c>
      <c r="RIJ44" s="41">
        <f>დაშვებები!RIJ41*დაშვებები!RIJ45</f>
        <v>0</v>
      </c>
      <c r="RIK44" s="41">
        <f>დაშვებები!RIK41*დაშვებები!RIK45</f>
        <v>0</v>
      </c>
      <c r="RIL44" s="41">
        <f>დაშვებები!RIL41*დაშვებები!RIL45</f>
        <v>0</v>
      </c>
      <c r="RIM44" s="41">
        <f>დაშვებები!RIM41*დაშვებები!RIM45</f>
        <v>0</v>
      </c>
      <c r="RIN44" s="41">
        <f>დაშვებები!RIN41*დაშვებები!RIN45</f>
        <v>0</v>
      </c>
      <c r="RIO44" s="41">
        <f>დაშვებები!RIO41*დაშვებები!RIO45</f>
        <v>0</v>
      </c>
      <c r="RIP44" s="41">
        <f>დაშვებები!RIP41*დაშვებები!RIP45</f>
        <v>0</v>
      </c>
      <c r="RIQ44" s="41">
        <f>დაშვებები!RIQ41*დაშვებები!RIQ45</f>
        <v>0</v>
      </c>
      <c r="RIR44" s="41">
        <f>დაშვებები!RIR41*დაშვებები!RIR45</f>
        <v>0</v>
      </c>
      <c r="RIS44" s="41">
        <f>დაშვებები!RIS41*დაშვებები!RIS45</f>
        <v>0</v>
      </c>
      <c r="RIT44" s="41">
        <f>დაშვებები!RIT41*დაშვებები!RIT45</f>
        <v>0</v>
      </c>
      <c r="RIU44" s="41">
        <f>დაშვებები!RIU41*დაშვებები!RIU45</f>
        <v>0</v>
      </c>
      <c r="RIV44" s="41">
        <f>დაშვებები!RIV41*დაშვებები!RIV45</f>
        <v>0</v>
      </c>
      <c r="RIW44" s="41">
        <f>დაშვებები!RIW41*დაშვებები!RIW45</f>
        <v>0</v>
      </c>
      <c r="RIX44" s="41">
        <f>დაშვებები!RIX41*დაშვებები!RIX45</f>
        <v>0</v>
      </c>
      <c r="RIY44" s="41">
        <f>დაშვებები!RIY41*დაშვებები!RIY45</f>
        <v>0</v>
      </c>
      <c r="RIZ44" s="41">
        <f>დაშვებები!RIZ41*დაშვებები!RIZ45</f>
        <v>0</v>
      </c>
      <c r="RJA44" s="41">
        <f>დაშვებები!RJA41*დაშვებები!RJA45</f>
        <v>0</v>
      </c>
      <c r="RJB44" s="41">
        <f>დაშვებები!RJB41*დაშვებები!RJB45</f>
        <v>0</v>
      </c>
      <c r="RJC44" s="41">
        <f>დაშვებები!RJC41*დაშვებები!RJC45</f>
        <v>0</v>
      </c>
      <c r="RJD44" s="41">
        <f>დაშვებები!RJD41*დაშვებები!RJD45</f>
        <v>0</v>
      </c>
      <c r="RJE44" s="41">
        <f>დაშვებები!RJE41*დაშვებები!RJE45</f>
        <v>0</v>
      </c>
      <c r="RJF44" s="41">
        <f>დაშვებები!RJF41*დაშვებები!RJF45</f>
        <v>0</v>
      </c>
      <c r="RJG44" s="41">
        <f>დაშვებები!RJG41*დაშვებები!RJG45</f>
        <v>0</v>
      </c>
      <c r="RJH44" s="41">
        <f>დაშვებები!RJH41*დაშვებები!RJH45</f>
        <v>0</v>
      </c>
      <c r="RJI44" s="41">
        <f>დაშვებები!RJI41*დაშვებები!RJI45</f>
        <v>0</v>
      </c>
      <c r="RJJ44" s="41">
        <f>დაშვებები!RJJ41*დაშვებები!RJJ45</f>
        <v>0</v>
      </c>
      <c r="RJK44" s="41">
        <f>დაშვებები!RJK41*დაშვებები!RJK45</f>
        <v>0</v>
      </c>
      <c r="RJL44" s="41">
        <f>დაშვებები!RJL41*დაშვებები!RJL45</f>
        <v>0</v>
      </c>
      <c r="RJM44" s="41">
        <f>დაშვებები!RJM41*დაშვებები!RJM45</f>
        <v>0</v>
      </c>
      <c r="RJN44" s="41">
        <f>დაშვებები!RJN41*დაშვებები!RJN45</f>
        <v>0</v>
      </c>
      <c r="RJO44" s="41">
        <f>დაშვებები!RJO41*დაშვებები!RJO45</f>
        <v>0</v>
      </c>
      <c r="RJP44" s="41">
        <f>დაშვებები!RJP41*დაშვებები!RJP45</f>
        <v>0</v>
      </c>
      <c r="RJQ44" s="41">
        <f>დაშვებები!RJQ41*დაშვებები!RJQ45</f>
        <v>0</v>
      </c>
      <c r="RJR44" s="41">
        <f>დაშვებები!RJR41*დაშვებები!RJR45</f>
        <v>0</v>
      </c>
      <c r="RJS44" s="41">
        <f>დაშვებები!RJS41*დაშვებები!RJS45</f>
        <v>0</v>
      </c>
      <c r="RJT44" s="41">
        <f>დაშვებები!RJT41*დაშვებები!RJT45</f>
        <v>0</v>
      </c>
      <c r="RJU44" s="41">
        <f>დაშვებები!RJU41*დაშვებები!RJU45</f>
        <v>0</v>
      </c>
      <c r="RJV44" s="41">
        <f>დაშვებები!RJV41*დაშვებები!RJV45</f>
        <v>0</v>
      </c>
      <c r="RJW44" s="41">
        <f>დაშვებები!RJW41*დაშვებები!RJW45</f>
        <v>0</v>
      </c>
      <c r="RJX44" s="41">
        <f>დაშვებები!RJX41*დაშვებები!RJX45</f>
        <v>0</v>
      </c>
      <c r="RJY44" s="41">
        <f>დაშვებები!RJY41*დაშვებები!RJY45</f>
        <v>0</v>
      </c>
      <c r="RJZ44" s="41">
        <f>დაშვებები!RJZ41*დაშვებები!RJZ45</f>
        <v>0</v>
      </c>
      <c r="RKA44" s="41">
        <f>დაშვებები!RKA41*დაშვებები!RKA45</f>
        <v>0</v>
      </c>
      <c r="RKB44" s="41">
        <f>დაშვებები!RKB41*დაშვებები!RKB45</f>
        <v>0</v>
      </c>
      <c r="RKC44" s="41">
        <f>დაშვებები!RKC41*დაშვებები!RKC45</f>
        <v>0</v>
      </c>
      <c r="RKD44" s="41">
        <f>დაშვებები!RKD41*დაშვებები!RKD45</f>
        <v>0</v>
      </c>
      <c r="RKE44" s="41">
        <f>დაშვებები!RKE41*დაშვებები!RKE45</f>
        <v>0</v>
      </c>
      <c r="RKF44" s="41">
        <f>დაშვებები!RKF41*დაშვებები!RKF45</f>
        <v>0</v>
      </c>
      <c r="RKG44" s="41">
        <f>დაშვებები!RKG41*დაშვებები!RKG45</f>
        <v>0</v>
      </c>
      <c r="RKH44" s="41">
        <f>დაშვებები!RKH41*დაშვებები!RKH45</f>
        <v>0</v>
      </c>
      <c r="RKI44" s="41">
        <f>დაშვებები!RKI41*დაშვებები!RKI45</f>
        <v>0</v>
      </c>
      <c r="RKJ44" s="41">
        <f>დაშვებები!RKJ41*დაშვებები!RKJ45</f>
        <v>0</v>
      </c>
      <c r="RKK44" s="41">
        <f>დაშვებები!RKK41*დაშვებები!RKK45</f>
        <v>0</v>
      </c>
      <c r="RKL44" s="41">
        <f>დაშვებები!RKL41*დაშვებები!RKL45</f>
        <v>0</v>
      </c>
      <c r="RKM44" s="41">
        <f>დაშვებები!RKM41*დაშვებები!RKM45</f>
        <v>0</v>
      </c>
      <c r="RKN44" s="41">
        <f>დაშვებები!RKN41*დაშვებები!RKN45</f>
        <v>0</v>
      </c>
      <c r="RKO44" s="41">
        <f>დაშვებები!RKO41*დაშვებები!RKO45</f>
        <v>0</v>
      </c>
      <c r="RKP44" s="41">
        <f>დაშვებები!RKP41*დაშვებები!RKP45</f>
        <v>0</v>
      </c>
      <c r="RKQ44" s="41">
        <f>დაშვებები!RKQ41*დაშვებები!RKQ45</f>
        <v>0</v>
      </c>
      <c r="RKR44" s="41">
        <f>დაშვებები!RKR41*დაშვებები!RKR45</f>
        <v>0</v>
      </c>
      <c r="RKS44" s="41">
        <f>დაშვებები!RKS41*დაშვებები!RKS45</f>
        <v>0</v>
      </c>
      <c r="RKT44" s="41">
        <f>დაშვებები!RKT41*დაშვებები!RKT45</f>
        <v>0</v>
      </c>
      <c r="RKU44" s="41">
        <f>დაშვებები!RKU41*დაშვებები!RKU45</f>
        <v>0</v>
      </c>
      <c r="RKV44" s="41">
        <f>დაშვებები!RKV41*დაშვებები!RKV45</f>
        <v>0</v>
      </c>
      <c r="RKW44" s="41">
        <f>დაშვებები!RKW41*დაშვებები!RKW45</f>
        <v>0</v>
      </c>
      <c r="RKX44" s="41">
        <f>დაშვებები!RKX41*დაშვებები!RKX45</f>
        <v>0</v>
      </c>
      <c r="RKY44" s="41">
        <f>დაშვებები!RKY41*დაშვებები!RKY45</f>
        <v>0</v>
      </c>
      <c r="RKZ44" s="41">
        <f>დაშვებები!RKZ41*დაშვებები!RKZ45</f>
        <v>0</v>
      </c>
      <c r="RLA44" s="41">
        <f>დაშვებები!RLA41*დაშვებები!RLA45</f>
        <v>0</v>
      </c>
      <c r="RLB44" s="41">
        <f>დაშვებები!RLB41*დაშვებები!RLB45</f>
        <v>0</v>
      </c>
      <c r="RLC44" s="41">
        <f>დაშვებები!RLC41*დაშვებები!RLC45</f>
        <v>0</v>
      </c>
      <c r="RLD44" s="41">
        <f>დაშვებები!RLD41*დაშვებები!RLD45</f>
        <v>0</v>
      </c>
      <c r="RLE44" s="41">
        <f>დაშვებები!RLE41*დაშვებები!RLE45</f>
        <v>0</v>
      </c>
      <c r="RLF44" s="41">
        <f>დაშვებები!RLF41*დაშვებები!RLF45</f>
        <v>0</v>
      </c>
      <c r="RLG44" s="41">
        <f>დაშვებები!RLG41*დაშვებები!RLG45</f>
        <v>0</v>
      </c>
      <c r="RLH44" s="41">
        <f>დაშვებები!RLH41*დაშვებები!RLH45</f>
        <v>0</v>
      </c>
      <c r="RLI44" s="41">
        <f>დაშვებები!RLI41*დაშვებები!RLI45</f>
        <v>0</v>
      </c>
      <c r="RLJ44" s="41">
        <f>დაშვებები!RLJ41*დაშვებები!RLJ45</f>
        <v>0</v>
      </c>
      <c r="RLK44" s="41">
        <f>დაშვებები!RLK41*დაშვებები!RLK45</f>
        <v>0</v>
      </c>
      <c r="RLL44" s="41">
        <f>დაშვებები!RLL41*დაშვებები!RLL45</f>
        <v>0</v>
      </c>
      <c r="RLM44" s="41">
        <f>დაშვებები!RLM41*დაშვებები!RLM45</f>
        <v>0</v>
      </c>
      <c r="RLN44" s="41">
        <f>დაშვებები!RLN41*დაშვებები!RLN45</f>
        <v>0</v>
      </c>
      <c r="RLO44" s="41">
        <f>დაშვებები!RLO41*დაშვებები!RLO45</f>
        <v>0</v>
      </c>
      <c r="RLP44" s="41">
        <f>დაშვებები!RLP41*დაშვებები!RLP45</f>
        <v>0</v>
      </c>
      <c r="RLQ44" s="41">
        <f>დაშვებები!RLQ41*დაშვებები!RLQ45</f>
        <v>0</v>
      </c>
      <c r="RLR44" s="41">
        <f>დაშვებები!RLR41*დაშვებები!RLR45</f>
        <v>0</v>
      </c>
      <c r="RLS44" s="41">
        <f>დაშვებები!RLS41*დაშვებები!RLS45</f>
        <v>0</v>
      </c>
      <c r="RLT44" s="41">
        <f>დაშვებები!RLT41*დაშვებები!RLT45</f>
        <v>0</v>
      </c>
      <c r="RLU44" s="41">
        <f>დაშვებები!RLU41*დაშვებები!RLU45</f>
        <v>0</v>
      </c>
      <c r="RLV44" s="41">
        <f>დაშვებები!RLV41*დაშვებები!RLV45</f>
        <v>0</v>
      </c>
      <c r="RLW44" s="41">
        <f>დაშვებები!RLW41*დაშვებები!RLW45</f>
        <v>0</v>
      </c>
      <c r="RLX44" s="41">
        <f>დაშვებები!RLX41*დაშვებები!RLX45</f>
        <v>0</v>
      </c>
      <c r="RLY44" s="41">
        <f>დაშვებები!RLY41*დაშვებები!RLY45</f>
        <v>0</v>
      </c>
      <c r="RLZ44" s="41">
        <f>დაშვებები!RLZ41*დაშვებები!RLZ45</f>
        <v>0</v>
      </c>
      <c r="RMA44" s="41">
        <f>დაშვებები!RMA41*დაშვებები!RMA45</f>
        <v>0</v>
      </c>
      <c r="RMB44" s="41">
        <f>დაშვებები!RMB41*დაშვებები!RMB45</f>
        <v>0</v>
      </c>
      <c r="RMC44" s="41">
        <f>დაშვებები!RMC41*დაშვებები!RMC45</f>
        <v>0</v>
      </c>
      <c r="RMD44" s="41">
        <f>დაშვებები!RMD41*დაშვებები!RMD45</f>
        <v>0</v>
      </c>
      <c r="RME44" s="41">
        <f>დაშვებები!RME41*დაშვებები!RME45</f>
        <v>0</v>
      </c>
      <c r="RMF44" s="41">
        <f>დაშვებები!RMF41*დაშვებები!RMF45</f>
        <v>0</v>
      </c>
      <c r="RMG44" s="41">
        <f>დაშვებები!RMG41*დაშვებები!RMG45</f>
        <v>0</v>
      </c>
      <c r="RMH44" s="41">
        <f>დაშვებები!RMH41*დაშვებები!RMH45</f>
        <v>0</v>
      </c>
      <c r="RMI44" s="41">
        <f>დაშვებები!RMI41*დაშვებები!RMI45</f>
        <v>0</v>
      </c>
      <c r="RMJ44" s="41">
        <f>დაშვებები!RMJ41*დაშვებები!RMJ45</f>
        <v>0</v>
      </c>
      <c r="RMK44" s="41">
        <f>დაშვებები!RMK41*დაშვებები!RMK45</f>
        <v>0</v>
      </c>
      <c r="RML44" s="41">
        <f>დაშვებები!RML41*დაშვებები!RML45</f>
        <v>0</v>
      </c>
      <c r="RMM44" s="41">
        <f>დაშვებები!RMM41*დაშვებები!RMM45</f>
        <v>0</v>
      </c>
      <c r="RMN44" s="41">
        <f>დაშვებები!RMN41*დაშვებები!RMN45</f>
        <v>0</v>
      </c>
      <c r="RMO44" s="41">
        <f>დაშვებები!RMO41*დაშვებები!RMO45</f>
        <v>0</v>
      </c>
      <c r="RMP44" s="41">
        <f>დაშვებები!RMP41*დაშვებები!RMP45</f>
        <v>0</v>
      </c>
      <c r="RMQ44" s="41">
        <f>დაშვებები!RMQ41*დაშვებები!RMQ45</f>
        <v>0</v>
      </c>
      <c r="RMR44" s="41">
        <f>დაშვებები!RMR41*დაშვებები!RMR45</f>
        <v>0</v>
      </c>
      <c r="RMS44" s="41">
        <f>დაშვებები!RMS41*დაშვებები!RMS45</f>
        <v>0</v>
      </c>
      <c r="RMT44" s="41">
        <f>დაშვებები!RMT41*დაშვებები!RMT45</f>
        <v>0</v>
      </c>
      <c r="RMU44" s="41">
        <f>დაშვებები!RMU41*დაშვებები!RMU45</f>
        <v>0</v>
      </c>
      <c r="RMV44" s="41">
        <f>დაშვებები!RMV41*დაშვებები!RMV45</f>
        <v>0</v>
      </c>
      <c r="RMW44" s="41">
        <f>დაშვებები!RMW41*დაშვებები!RMW45</f>
        <v>0</v>
      </c>
      <c r="RMX44" s="41">
        <f>დაშვებები!RMX41*დაშვებები!RMX45</f>
        <v>0</v>
      </c>
      <c r="RMY44" s="41">
        <f>დაშვებები!RMY41*დაშვებები!RMY45</f>
        <v>0</v>
      </c>
      <c r="RMZ44" s="41">
        <f>დაშვებები!RMZ41*დაშვებები!RMZ45</f>
        <v>0</v>
      </c>
      <c r="RNA44" s="41">
        <f>დაშვებები!RNA41*დაშვებები!RNA45</f>
        <v>0</v>
      </c>
      <c r="RNB44" s="41">
        <f>დაშვებები!RNB41*დაშვებები!RNB45</f>
        <v>0</v>
      </c>
      <c r="RNC44" s="41">
        <f>დაშვებები!RNC41*დაშვებები!RNC45</f>
        <v>0</v>
      </c>
      <c r="RND44" s="41">
        <f>დაშვებები!RND41*დაშვებები!RND45</f>
        <v>0</v>
      </c>
      <c r="RNE44" s="41">
        <f>დაშვებები!RNE41*დაშვებები!RNE45</f>
        <v>0</v>
      </c>
      <c r="RNF44" s="41">
        <f>დაშვებები!RNF41*დაშვებები!RNF45</f>
        <v>0</v>
      </c>
      <c r="RNG44" s="41">
        <f>დაშვებები!RNG41*დაშვებები!RNG45</f>
        <v>0</v>
      </c>
      <c r="RNH44" s="41">
        <f>დაშვებები!RNH41*დაშვებები!RNH45</f>
        <v>0</v>
      </c>
      <c r="RNI44" s="41">
        <f>დაშვებები!RNI41*დაშვებები!RNI45</f>
        <v>0</v>
      </c>
      <c r="RNJ44" s="41">
        <f>დაშვებები!RNJ41*დაშვებები!RNJ45</f>
        <v>0</v>
      </c>
      <c r="RNK44" s="41">
        <f>დაშვებები!RNK41*დაშვებები!RNK45</f>
        <v>0</v>
      </c>
      <c r="RNL44" s="41">
        <f>დაშვებები!RNL41*დაშვებები!RNL45</f>
        <v>0</v>
      </c>
      <c r="RNM44" s="41">
        <f>დაშვებები!RNM41*დაშვებები!RNM45</f>
        <v>0</v>
      </c>
      <c r="RNN44" s="41">
        <f>დაშვებები!RNN41*დაშვებები!RNN45</f>
        <v>0</v>
      </c>
      <c r="RNO44" s="41">
        <f>დაშვებები!RNO41*დაშვებები!RNO45</f>
        <v>0</v>
      </c>
      <c r="RNP44" s="41">
        <f>დაშვებები!RNP41*დაშვებები!RNP45</f>
        <v>0</v>
      </c>
      <c r="RNQ44" s="41">
        <f>დაშვებები!RNQ41*დაშვებები!RNQ45</f>
        <v>0</v>
      </c>
      <c r="RNR44" s="41">
        <f>დაშვებები!RNR41*დაშვებები!RNR45</f>
        <v>0</v>
      </c>
      <c r="RNS44" s="41">
        <f>დაშვებები!RNS41*დაშვებები!RNS45</f>
        <v>0</v>
      </c>
      <c r="RNT44" s="41">
        <f>დაშვებები!RNT41*დაშვებები!RNT45</f>
        <v>0</v>
      </c>
      <c r="RNU44" s="41">
        <f>დაშვებები!RNU41*დაშვებები!RNU45</f>
        <v>0</v>
      </c>
      <c r="RNV44" s="41">
        <f>დაშვებები!RNV41*დაშვებები!RNV45</f>
        <v>0</v>
      </c>
      <c r="RNW44" s="41">
        <f>დაშვებები!RNW41*დაშვებები!RNW45</f>
        <v>0</v>
      </c>
      <c r="RNX44" s="41">
        <f>დაშვებები!RNX41*დაშვებები!RNX45</f>
        <v>0</v>
      </c>
      <c r="RNY44" s="41">
        <f>დაშვებები!RNY41*დაშვებები!RNY45</f>
        <v>0</v>
      </c>
      <c r="RNZ44" s="41">
        <f>დაშვებები!RNZ41*დაშვებები!RNZ45</f>
        <v>0</v>
      </c>
      <c r="ROA44" s="41">
        <f>დაშვებები!ROA41*დაშვებები!ROA45</f>
        <v>0</v>
      </c>
      <c r="ROB44" s="41">
        <f>დაშვებები!ROB41*დაშვებები!ROB45</f>
        <v>0</v>
      </c>
      <c r="ROC44" s="41">
        <f>დაშვებები!ROC41*დაშვებები!ROC45</f>
        <v>0</v>
      </c>
      <c r="ROD44" s="41">
        <f>დაშვებები!ROD41*დაშვებები!ROD45</f>
        <v>0</v>
      </c>
      <c r="ROE44" s="41">
        <f>დაშვებები!ROE41*დაშვებები!ROE45</f>
        <v>0</v>
      </c>
      <c r="ROF44" s="41">
        <f>დაშვებები!ROF41*დაშვებები!ROF45</f>
        <v>0</v>
      </c>
      <c r="ROG44" s="41">
        <f>დაშვებები!ROG41*დაშვებები!ROG45</f>
        <v>0</v>
      </c>
      <c r="ROH44" s="41">
        <f>დაშვებები!ROH41*დაშვებები!ROH45</f>
        <v>0</v>
      </c>
      <c r="ROI44" s="41">
        <f>დაშვებები!ROI41*დაშვებები!ROI45</f>
        <v>0</v>
      </c>
      <c r="ROJ44" s="41">
        <f>დაშვებები!ROJ41*დაშვებები!ROJ45</f>
        <v>0</v>
      </c>
      <c r="ROK44" s="41">
        <f>დაშვებები!ROK41*დაშვებები!ROK45</f>
        <v>0</v>
      </c>
      <c r="ROL44" s="41">
        <f>დაშვებები!ROL41*დაშვებები!ROL45</f>
        <v>0</v>
      </c>
      <c r="ROM44" s="41">
        <f>დაშვებები!ROM41*დაშვებები!ROM45</f>
        <v>0</v>
      </c>
      <c r="RON44" s="41">
        <f>დაშვებები!RON41*დაშვებები!RON45</f>
        <v>0</v>
      </c>
      <c r="ROO44" s="41">
        <f>დაშვებები!ROO41*დაშვებები!ROO45</f>
        <v>0</v>
      </c>
      <c r="ROP44" s="41">
        <f>დაშვებები!ROP41*დაშვებები!ROP45</f>
        <v>0</v>
      </c>
      <c r="ROQ44" s="41">
        <f>დაშვებები!ROQ41*დაშვებები!ROQ45</f>
        <v>0</v>
      </c>
      <c r="ROR44" s="41">
        <f>დაშვებები!ROR41*დაშვებები!ROR45</f>
        <v>0</v>
      </c>
      <c r="ROS44" s="41">
        <f>დაშვებები!ROS41*დაშვებები!ROS45</f>
        <v>0</v>
      </c>
      <c r="ROT44" s="41">
        <f>დაშვებები!ROT41*დაშვებები!ROT45</f>
        <v>0</v>
      </c>
      <c r="ROU44" s="41">
        <f>დაშვებები!ROU41*დაშვებები!ROU45</f>
        <v>0</v>
      </c>
      <c r="ROV44" s="41">
        <f>დაშვებები!ROV41*დაშვებები!ROV45</f>
        <v>0</v>
      </c>
      <c r="ROW44" s="41">
        <f>დაშვებები!ROW41*დაშვებები!ROW45</f>
        <v>0</v>
      </c>
      <c r="ROX44" s="41">
        <f>დაშვებები!ROX41*დაშვებები!ROX45</f>
        <v>0</v>
      </c>
      <c r="ROY44" s="41">
        <f>დაშვებები!ROY41*დაშვებები!ROY45</f>
        <v>0</v>
      </c>
      <c r="ROZ44" s="41">
        <f>დაშვებები!ROZ41*დაშვებები!ROZ45</f>
        <v>0</v>
      </c>
      <c r="RPA44" s="41">
        <f>დაშვებები!RPA41*დაშვებები!RPA45</f>
        <v>0</v>
      </c>
      <c r="RPB44" s="41">
        <f>დაშვებები!RPB41*დაშვებები!RPB45</f>
        <v>0</v>
      </c>
      <c r="RPC44" s="41">
        <f>დაშვებები!RPC41*დაშვებები!RPC45</f>
        <v>0</v>
      </c>
      <c r="RPD44" s="41">
        <f>დაშვებები!RPD41*დაშვებები!RPD45</f>
        <v>0</v>
      </c>
      <c r="RPE44" s="41">
        <f>დაშვებები!RPE41*დაშვებები!RPE45</f>
        <v>0</v>
      </c>
      <c r="RPF44" s="41">
        <f>დაშვებები!RPF41*დაშვებები!RPF45</f>
        <v>0</v>
      </c>
      <c r="RPG44" s="41">
        <f>დაშვებები!RPG41*დაშვებები!RPG45</f>
        <v>0</v>
      </c>
      <c r="RPH44" s="41">
        <f>დაშვებები!RPH41*დაშვებები!RPH45</f>
        <v>0</v>
      </c>
      <c r="RPI44" s="41">
        <f>დაშვებები!RPI41*დაშვებები!RPI45</f>
        <v>0</v>
      </c>
      <c r="RPJ44" s="41">
        <f>დაშვებები!RPJ41*დაშვებები!RPJ45</f>
        <v>0</v>
      </c>
      <c r="RPK44" s="41">
        <f>დაშვებები!RPK41*დაშვებები!RPK45</f>
        <v>0</v>
      </c>
      <c r="RPL44" s="41">
        <f>დაშვებები!RPL41*დაშვებები!RPL45</f>
        <v>0</v>
      </c>
      <c r="RPM44" s="41">
        <f>დაშვებები!RPM41*დაშვებები!RPM45</f>
        <v>0</v>
      </c>
      <c r="RPN44" s="41">
        <f>დაშვებები!RPN41*დაშვებები!RPN45</f>
        <v>0</v>
      </c>
      <c r="RPO44" s="41">
        <f>დაშვებები!RPO41*დაშვებები!RPO45</f>
        <v>0</v>
      </c>
      <c r="RPP44" s="41">
        <f>დაშვებები!RPP41*დაშვებები!RPP45</f>
        <v>0</v>
      </c>
      <c r="RPQ44" s="41">
        <f>დაშვებები!RPQ41*დაშვებები!RPQ45</f>
        <v>0</v>
      </c>
      <c r="RPR44" s="41">
        <f>დაშვებები!RPR41*დაშვებები!RPR45</f>
        <v>0</v>
      </c>
      <c r="RPS44" s="41">
        <f>დაშვებები!RPS41*დაშვებები!RPS45</f>
        <v>0</v>
      </c>
      <c r="RPT44" s="41">
        <f>დაშვებები!RPT41*დაშვებები!RPT45</f>
        <v>0</v>
      </c>
      <c r="RPU44" s="41">
        <f>დაშვებები!RPU41*დაშვებები!RPU45</f>
        <v>0</v>
      </c>
      <c r="RPV44" s="41">
        <f>დაშვებები!RPV41*დაშვებები!RPV45</f>
        <v>0</v>
      </c>
      <c r="RPW44" s="41">
        <f>დაშვებები!RPW41*დაშვებები!RPW45</f>
        <v>0</v>
      </c>
      <c r="RPX44" s="41">
        <f>დაშვებები!RPX41*დაშვებები!RPX45</f>
        <v>0</v>
      </c>
      <c r="RPY44" s="41">
        <f>დაშვებები!RPY41*დაშვებები!RPY45</f>
        <v>0</v>
      </c>
      <c r="RPZ44" s="41">
        <f>დაშვებები!RPZ41*დაშვებები!RPZ45</f>
        <v>0</v>
      </c>
      <c r="RQA44" s="41">
        <f>დაშვებები!RQA41*დაშვებები!RQA45</f>
        <v>0</v>
      </c>
      <c r="RQB44" s="41">
        <f>დაშვებები!RQB41*დაშვებები!RQB45</f>
        <v>0</v>
      </c>
      <c r="RQC44" s="41">
        <f>დაშვებები!RQC41*დაშვებები!RQC45</f>
        <v>0</v>
      </c>
      <c r="RQD44" s="41">
        <f>დაშვებები!RQD41*დაშვებები!RQD45</f>
        <v>0</v>
      </c>
      <c r="RQE44" s="41">
        <f>დაშვებები!RQE41*დაშვებები!RQE45</f>
        <v>0</v>
      </c>
      <c r="RQF44" s="41">
        <f>დაშვებები!RQF41*დაშვებები!RQF45</f>
        <v>0</v>
      </c>
      <c r="RQG44" s="41">
        <f>დაშვებები!RQG41*დაშვებები!RQG45</f>
        <v>0</v>
      </c>
      <c r="RQH44" s="41">
        <f>დაშვებები!RQH41*დაშვებები!RQH45</f>
        <v>0</v>
      </c>
      <c r="RQI44" s="41">
        <f>დაშვებები!RQI41*დაშვებები!RQI45</f>
        <v>0</v>
      </c>
      <c r="RQJ44" s="41">
        <f>დაშვებები!RQJ41*დაშვებები!RQJ45</f>
        <v>0</v>
      </c>
      <c r="RQK44" s="41">
        <f>დაშვებები!RQK41*დაშვებები!RQK45</f>
        <v>0</v>
      </c>
      <c r="RQL44" s="41">
        <f>დაშვებები!RQL41*დაშვებები!RQL45</f>
        <v>0</v>
      </c>
      <c r="RQM44" s="41">
        <f>დაშვებები!RQM41*დაშვებები!RQM45</f>
        <v>0</v>
      </c>
      <c r="RQN44" s="41">
        <f>დაშვებები!RQN41*დაშვებები!RQN45</f>
        <v>0</v>
      </c>
      <c r="RQO44" s="41">
        <f>დაშვებები!RQO41*დაშვებები!RQO45</f>
        <v>0</v>
      </c>
      <c r="RQP44" s="41">
        <f>დაშვებები!RQP41*დაშვებები!RQP45</f>
        <v>0</v>
      </c>
      <c r="RQQ44" s="41">
        <f>დაშვებები!RQQ41*დაშვებები!RQQ45</f>
        <v>0</v>
      </c>
      <c r="RQR44" s="41">
        <f>დაშვებები!RQR41*დაშვებები!RQR45</f>
        <v>0</v>
      </c>
      <c r="RQS44" s="41">
        <f>დაშვებები!RQS41*დაშვებები!RQS45</f>
        <v>0</v>
      </c>
      <c r="RQT44" s="41">
        <f>დაშვებები!RQT41*დაშვებები!RQT45</f>
        <v>0</v>
      </c>
      <c r="RQU44" s="41">
        <f>დაშვებები!RQU41*დაშვებები!RQU45</f>
        <v>0</v>
      </c>
      <c r="RQV44" s="41">
        <f>დაშვებები!RQV41*დაშვებები!RQV45</f>
        <v>0</v>
      </c>
      <c r="RQW44" s="41">
        <f>დაშვებები!RQW41*დაშვებები!RQW45</f>
        <v>0</v>
      </c>
      <c r="RQX44" s="41">
        <f>დაშვებები!RQX41*დაშვებები!RQX45</f>
        <v>0</v>
      </c>
      <c r="RQY44" s="41">
        <f>დაშვებები!RQY41*დაშვებები!RQY45</f>
        <v>0</v>
      </c>
      <c r="RQZ44" s="41">
        <f>დაშვებები!RQZ41*დაშვებები!RQZ45</f>
        <v>0</v>
      </c>
      <c r="RRA44" s="41">
        <f>დაშვებები!RRA41*დაშვებები!RRA45</f>
        <v>0</v>
      </c>
      <c r="RRB44" s="41">
        <f>დაშვებები!RRB41*დაშვებები!RRB45</f>
        <v>0</v>
      </c>
      <c r="RRC44" s="41">
        <f>დაშვებები!RRC41*დაშვებები!RRC45</f>
        <v>0</v>
      </c>
      <c r="RRD44" s="41">
        <f>დაშვებები!RRD41*დაშვებები!RRD45</f>
        <v>0</v>
      </c>
      <c r="RRE44" s="41">
        <f>დაშვებები!RRE41*დაშვებები!RRE45</f>
        <v>0</v>
      </c>
      <c r="RRF44" s="41">
        <f>დაშვებები!RRF41*დაშვებები!RRF45</f>
        <v>0</v>
      </c>
      <c r="RRG44" s="41">
        <f>დაშვებები!RRG41*დაშვებები!RRG45</f>
        <v>0</v>
      </c>
      <c r="RRH44" s="41">
        <f>დაშვებები!RRH41*დაშვებები!RRH45</f>
        <v>0</v>
      </c>
      <c r="RRI44" s="41">
        <f>დაშვებები!RRI41*დაშვებები!RRI45</f>
        <v>0</v>
      </c>
      <c r="RRJ44" s="41">
        <f>დაშვებები!RRJ41*დაშვებები!RRJ45</f>
        <v>0</v>
      </c>
      <c r="RRK44" s="41">
        <f>დაშვებები!RRK41*დაშვებები!RRK45</f>
        <v>0</v>
      </c>
      <c r="RRL44" s="41">
        <f>დაშვებები!RRL41*დაშვებები!RRL45</f>
        <v>0</v>
      </c>
      <c r="RRM44" s="41">
        <f>დაშვებები!RRM41*დაშვებები!RRM45</f>
        <v>0</v>
      </c>
      <c r="RRN44" s="41">
        <f>დაშვებები!RRN41*დაშვებები!RRN45</f>
        <v>0</v>
      </c>
      <c r="RRO44" s="41">
        <f>დაშვებები!RRO41*დაშვებები!RRO45</f>
        <v>0</v>
      </c>
      <c r="RRP44" s="41">
        <f>დაშვებები!RRP41*დაშვებები!RRP45</f>
        <v>0</v>
      </c>
      <c r="RRQ44" s="41">
        <f>დაშვებები!RRQ41*დაშვებები!RRQ45</f>
        <v>0</v>
      </c>
      <c r="RRR44" s="41">
        <f>დაშვებები!RRR41*დაშვებები!RRR45</f>
        <v>0</v>
      </c>
      <c r="RRS44" s="41">
        <f>დაშვებები!RRS41*დაშვებები!RRS45</f>
        <v>0</v>
      </c>
      <c r="RRT44" s="41">
        <f>დაშვებები!RRT41*დაშვებები!RRT45</f>
        <v>0</v>
      </c>
      <c r="RRU44" s="41">
        <f>დაშვებები!RRU41*დაშვებები!RRU45</f>
        <v>0</v>
      </c>
      <c r="RRV44" s="41">
        <f>დაშვებები!RRV41*დაშვებები!RRV45</f>
        <v>0</v>
      </c>
      <c r="RRW44" s="41">
        <f>დაშვებები!RRW41*დაშვებები!RRW45</f>
        <v>0</v>
      </c>
      <c r="RRX44" s="41">
        <f>დაშვებები!RRX41*დაშვებები!RRX45</f>
        <v>0</v>
      </c>
      <c r="RRY44" s="41">
        <f>დაშვებები!RRY41*დაშვებები!RRY45</f>
        <v>0</v>
      </c>
      <c r="RRZ44" s="41">
        <f>დაშვებები!RRZ41*დაშვებები!RRZ45</f>
        <v>0</v>
      </c>
      <c r="RSA44" s="41">
        <f>დაშვებები!RSA41*დაშვებები!RSA45</f>
        <v>0</v>
      </c>
      <c r="RSB44" s="41">
        <f>დაშვებები!RSB41*დაშვებები!RSB45</f>
        <v>0</v>
      </c>
      <c r="RSC44" s="41">
        <f>დაშვებები!RSC41*დაშვებები!RSC45</f>
        <v>0</v>
      </c>
      <c r="RSD44" s="41">
        <f>დაშვებები!RSD41*დაშვებები!RSD45</f>
        <v>0</v>
      </c>
      <c r="RSE44" s="41">
        <f>დაშვებები!RSE41*დაშვებები!RSE45</f>
        <v>0</v>
      </c>
      <c r="RSF44" s="41">
        <f>დაშვებები!RSF41*დაშვებები!RSF45</f>
        <v>0</v>
      </c>
      <c r="RSG44" s="41">
        <f>დაშვებები!RSG41*დაშვებები!RSG45</f>
        <v>0</v>
      </c>
      <c r="RSH44" s="41">
        <f>დაშვებები!RSH41*დაშვებები!RSH45</f>
        <v>0</v>
      </c>
      <c r="RSI44" s="41">
        <f>დაშვებები!RSI41*დაშვებები!RSI45</f>
        <v>0</v>
      </c>
      <c r="RSJ44" s="41">
        <f>დაშვებები!RSJ41*დაშვებები!RSJ45</f>
        <v>0</v>
      </c>
      <c r="RSK44" s="41">
        <f>დაშვებები!RSK41*დაშვებები!RSK45</f>
        <v>0</v>
      </c>
      <c r="RSL44" s="41">
        <f>დაშვებები!RSL41*დაშვებები!RSL45</f>
        <v>0</v>
      </c>
      <c r="RSM44" s="41">
        <f>დაშვებები!RSM41*დაშვებები!RSM45</f>
        <v>0</v>
      </c>
      <c r="RSN44" s="41">
        <f>დაშვებები!RSN41*დაშვებები!RSN45</f>
        <v>0</v>
      </c>
      <c r="RSO44" s="41">
        <f>დაშვებები!RSO41*დაშვებები!RSO45</f>
        <v>0</v>
      </c>
      <c r="RSP44" s="41">
        <f>დაშვებები!RSP41*დაშვებები!RSP45</f>
        <v>0</v>
      </c>
      <c r="RSQ44" s="41">
        <f>დაშვებები!RSQ41*დაშვებები!RSQ45</f>
        <v>0</v>
      </c>
      <c r="RSR44" s="41">
        <f>დაშვებები!RSR41*დაშვებები!RSR45</f>
        <v>0</v>
      </c>
      <c r="RSS44" s="41">
        <f>დაშვებები!RSS41*დაშვებები!RSS45</f>
        <v>0</v>
      </c>
      <c r="RST44" s="41">
        <f>დაშვებები!RST41*დაშვებები!RST45</f>
        <v>0</v>
      </c>
      <c r="RSU44" s="41">
        <f>დაშვებები!RSU41*დაშვებები!RSU45</f>
        <v>0</v>
      </c>
      <c r="RSV44" s="41">
        <f>დაშვებები!RSV41*დაშვებები!RSV45</f>
        <v>0</v>
      </c>
      <c r="RSW44" s="41">
        <f>დაშვებები!RSW41*დაშვებები!RSW45</f>
        <v>0</v>
      </c>
      <c r="RSX44" s="41">
        <f>დაშვებები!RSX41*დაშვებები!RSX45</f>
        <v>0</v>
      </c>
      <c r="RSY44" s="41">
        <f>დაშვებები!RSY41*დაშვებები!RSY45</f>
        <v>0</v>
      </c>
      <c r="RSZ44" s="41">
        <f>დაშვებები!RSZ41*დაშვებები!RSZ45</f>
        <v>0</v>
      </c>
      <c r="RTA44" s="41">
        <f>დაშვებები!RTA41*დაშვებები!RTA45</f>
        <v>0</v>
      </c>
      <c r="RTB44" s="41">
        <f>დაშვებები!RTB41*დაშვებები!RTB45</f>
        <v>0</v>
      </c>
      <c r="RTC44" s="41">
        <f>დაშვებები!RTC41*დაშვებები!RTC45</f>
        <v>0</v>
      </c>
      <c r="RTD44" s="41">
        <f>დაშვებები!RTD41*დაშვებები!RTD45</f>
        <v>0</v>
      </c>
      <c r="RTE44" s="41">
        <f>დაშვებები!RTE41*დაშვებები!RTE45</f>
        <v>0</v>
      </c>
      <c r="RTF44" s="41">
        <f>დაშვებები!RTF41*დაშვებები!RTF45</f>
        <v>0</v>
      </c>
      <c r="RTG44" s="41">
        <f>დაშვებები!RTG41*დაშვებები!RTG45</f>
        <v>0</v>
      </c>
      <c r="RTH44" s="41">
        <f>დაშვებები!RTH41*დაშვებები!RTH45</f>
        <v>0</v>
      </c>
      <c r="RTI44" s="41">
        <f>დაშვებები!RTI41*დაშვებები!RTI45</f>
        <v>0</v>
      </c>
      <c r="RTJ44" s="41">
        <f>დაშვებები!RTJ41*დაშვებები!RTJ45</f>
        <v>0</v>
      </c>
      <c r="RTK44" s="41">
        <f>დაშვებები!RTK41*დაშვებები!RTK45</f>
        <v>0</v>
      </c>
      <c r="RTL44" s="41">
        <f>დაშვებები!RTL41*დაშვებები!RTL45</f>
        <v>0</v>
      </c>
      <c r="RTM44" s="41">
        <f>დაშვებები!RTM41*დაშვებები!RTM45</f>
        <v>0</v>
      </c>
      <c r="RTN44" s="41">
        <f>დაშვებები!RTN41*დაშვებები!RTN45</f>
        <v>0</v>
      </c>
      <c r="RTO44" s="41">
        <f>დაშვებები!RTO41*დაშვებები!RTO45</f>
        <v>0</v>
      </c>
      <c r="RTP44" s="41">
        <f>დაშვებები!RTP41*დაშვებები!RTP45</f>
        <v>0</v>
      </c>
      <c r="RTQ44" s="41">
        <f>დაშვებები!RTQ41*დაშვებები!RTQ45</f>
        <v>0</v>
      </c>
      <c r="RTR44" s="41">
        <f>დაშვებები!RTR41*დაშვებები!RTR45</f>
        <v>0</v>
      </c>
      <c r="RTS44" s="41">
        <f>დაშვებები!RTS41*დაშვებები!RTS45</f>
        <v>0</v>
      </c>
      <c r="RTT44" s="41">
        <f>დაშვებები!RTT41*დაშვებები!RTT45</f>
        <v>0</v>
      </c>
      <c r="RTU44" s="41">
        <f>დაშვებები!RTU41*დაშვებები!RTU45</f>
        <v>0</v>
      </c>
      <c r="RTV44" s="41">
        <f>დაშვებები!RTV41*დაშვებები!RTV45</f>
        <v>0</v>
      </c>
      <c r="RTW44" s="41">
        <f>დაშვებები!RTW41*დაშვებები!RTW45</f>
        <v>0</v>
      </c>
      <c r="RTX44" s="41">
        <f>დაშვებები!RTX41*დაშვებები!RTX45</f>
        <v>0</v>
      </c>
      <c r="RTY44" s="41">
        <f>დაშვებები!RTY41*დაშვებები!RTY45</f>
        <v>0</v>
      </c>
      <c r="RTZ44" s="41">
        <f>დაშვებები!RTZ41*დაშვებები!RTZ45</f>
        <v>0</v>
      </c>
      <c r="RUA44" s="41">
        <f>დაშვებები!RUA41*დაშვებები!RUA45</f>
        <v>0</v>
      </c>
      <c r="RUB44" s="41">
        <f>დაშვებები!RUB41*დაშვებები!RUB45</f>
        <v>0</v>
      </c>
      <c r="RUC44" s="41">
        <f>დაშვებები!RUC41*დაშვებები!RUC45</f>
        <v>0</v>
      </c>
      <c r="RUD44" s="41">
        <f>დაშვებები!RUD41*დაშვებები!RUD45</f>
        <v>0</v>
      </c>
      <c r="RUE44" s="41">
        <f>დაშვებები!RUE41*დაშვებები!RUE45</f>
        <v>0</v>
      </c>
      <c r="RUF44" s="41">
        <f>დაშვებები!RUF41*დაშვებები!RUF45</f>
        <v>0</v>
      </c>
      <c r="RUG44" s="41">
        <f>დაშვებები!RUG41*დაშვებები!RUG45</f>
        <v>0</v>
      </c>
      <c r="RUH44" s="41">
        <f>დაშვებები!RUH41*დაშვებები!RUH45</f>
        <v>0</v>
      </c>
      <c r="RUI44" s="41">
        <f>დაშვებები!RUI41*დაშვებები!RUI45</f>
        <v>0</v>
      </c>
      <c r="RUJ44" s="41">
        <f>დაშვებები!RUJ41*დაშვებები!RUJ45</f>
        <v>0</v>
      </c>
      <c r="RUK44" s="41">
        <f>დაშვებები!RUK41*დაშვებები!RUK45</f>
        <v>0</v>
      </c>
      <c r="RUL44" s="41">
        <f>დაშვებები!RUL41*დაშვებები!RUL45</f>
        <v>0</v>
      </c>
      <c r="RUM44" s="41">
        <f>დაშვებები!RUM41*დაშვებები!RUM45</f>
        <v>0</v>
      </c>
      <c r="RUN44" s="41">
        <f>დაშვებები!RUN41*დაშვებები!RUN45</f>
        <v>0</v>
      </c>
      <c r="RUO44" s="41">
        <f>დაშვებები!RUO41*დაშვებები!RUO45</f>
        <v>0</v>
      </c>
      <c r="RUP44" s="41">
        <f>დაშვებები!RUP41*დაშვებები!RUP45</f>
        <v>0</v>
      </c>
      <c r="RUQ44" s="41">
        <f>დაშვებები!RUQ41*დაშვებები!RUQ45</f>
        <v>0</v>
      </c>
      <c r="RUR44" s="41">
        <f>დაშვებები!RUR41*დაშვებები!RUR45</f>
        <v>0</v>
      </c>
      <c r="RUS44" s="41">
        <f>დაშვებები!RUS41*დაშვებები!RUS45</f>
        <v>0</v>
      </c>
      <c r="RUT44" s="41">
        <f>დაშვებები!RUT41*დაშვებები!RUT45</f>
        <v>0</v>
      </c>
      <c r="RUU44" s="41">
        <f>დაშვებები!RUU41*დაშვებები!RUU45</f>
        <v>0</v>
      </c>
      <c r="RUV44" s="41">
        <f>დაშვებები!RUV41*დაშვებები!RUV45</f>
        <v>0</v>
      </c>
      <c r="RUW44" s="41">
        <f>დაშვებები!RUW41*დაშვებები!RUW45</f>
        <v>0</v>
      </c>
      <c r="RUX44" s="41">
        <f>დაშვებები!RUX41*დაშვებები!RUX45</f>
        <v>0</v>
      </c>
      <c r="RUY44" s="41">
        <f>დაშვებები!RUY41*დაშვებები!RUY45</f>
        <v>0</v>
      </c>
      <c r="RUZ44" s="41">
        <f>დაშვებები!RUZ41*დაშვებები!RUZ45</f>
        <v>0</v>
      </c>
      <c r="RVA44" s="41">
        <f>დაშვებები!RVA41*დაშვებები!RVA45</f>
        <v>0</v>
      </c>
      <c r="RVB44" s="41">
        <f>დაშვებები!RVB41*დაშვებები!RVB45</f>
        <v>0</v>
      </c>
      <c r="RVC44" s="41">
        <f>დაშვებები!RVC41*დაშვებები!RVC45</f>
        <v>0</v>
      </c>
      <c r="RVD44" s="41">
        <f>დაშვებები!RVD41*დაშვებები!RVD45</f>
        <v>0</v>
      </c>
      <c r="RVE44" s="41">
        <f>დაშვებები!RVE41*დაშვებები!RVE45</f>
        <v>0</v>
      </c>
      <c r="RVF44" s="41">
        <f>დაშვებები!RVF41*დაშვებები!RVF45</f>
        <v>0</v>
      </c>
      <c r="RVG44" s="41">
        <f>დაშვებები!RVG41*დაშვებები!RVG45</f>
        <v>0</v>
      </c>
      <c r="RVH44" s="41">
        <f>დაშვებები!RVH41*დაშვებები!RVH45</f>
        <v>0</v>
      </c>
      <c r="RVI44" s="41">
        <f>დაშვებები!RVI41*დაშვებები!RVI45</f>
        <v>0</v>
      </c>
      <c r="RVJ44" s="41">
        <f>დაშვებები!RVJ41*დაშვებები!RVJ45</f>
        <v>0</v>
      </c>
      <c r="RVK44" s="41">
        <f>დაშვებები!RVK41*დაშვებები!RVK45</f>
        <v>0</v>
      </c>
      <c r="RVL44" s="41">
        <f>დაშვებები!RVL41*დაშვებები!RVL45</f>
        <v>0</v>
      </c>
      <c r="RVM44" s="41">
        <f>დაშვებები!RVM41*დაშვებები!RVM45</f>
        <v>0</v>
      </c>
      <c r="RVN44" s="41">
        <f>დაშვებები!RVN41*დაშვებები!RVN45</f>
        <v>0</v>
      </c>
      <c r="RVO44" s="41">
        <f>დაშვებები!RVO41*დაშვებები!RVO45</f>
        <v>0</v>
      </c>
      <c r="RVP44" s="41">
        <f>დაშვებები!RVP41*დაშვებები!RVP45</f>
        <v>0</v>
      </c>
      <c r="RVQ44" s="41">
        <f>დაშვებები!RVQ41*დაშვებები!RVQ45</f>
        <v>0</v>
      </c>
      <c r="RVR44" s="41">
        <f>დაშვებები!RVR41*დაშვებები!RVR45</f>
        <v>0</v>
      </c>
      <c r="RVS44" s="41">
        <f>დაშვებები!RVS41*დაშვებები!RVS45</f>
        <v>0</v>
      </c>
      <c r="RVT44" s="41">
        <f>დაშვებები!RVT41*დაშვებები!RVT45</f>
        <v>0</v>
      </c>
      <c r="RVU44" s="41">
        <f>დაშვებები!RVU41*დაშვებები!RVU45</f>
        <v>0</v>
      </c>
      <c r="RVV44" s="41">
        <f>დაშვებები!RVV41*დაშვებები!RVV45</f>
        <v>0</v>
      </c>
      <c r="RVW44" s="41">
        <f>დაშვებები!RVW41*დაშვებები!RVW45</f>
        <v>0</v>
      </c>
      <c r="RVX44" s="41">
        <f>დაშვებები!RVX41*დაშვებები!RVX45</f>
        <v>0</v>
      </c>
      <c r="RVY44" s="41">
        <f>დაშვებები!RVY41*დაშვებები!RVY45</f>
        <v>0</v>
      </c>
      <c r="RVZ44" s="41">
        <f>დაშვებები!RVZ41*დაშვებები!RVZ45</f>
        <v>0</v>
      </c>
      <c r="RWA44" s="41">
        <f>დაშვებები!RWA41*დაშვებები!RWA45</f>
        <v>0</v>
      </c>
      <c r="RWB44" s="41">
        <f>დაშვებები!RWB41*დაშვებები!RWB45</f>
        <v>0</v>
      </c>
      <c r="RWC44" s="41">
        <f>დაშვებები!RWC41*დაშვებები!RWC45</f>
        <v>0</v>
      </c>
      <c r="RWD44" s="41">
        <f>დაშვებები!RWD41*დაშვებები!RWD45</f>
        <v>0</v>
      </c>
      <c r="RWE44" s="41">
        <f>დაშვებები!RWE41*დაშვებები!RWE45</f>
        <v>0</v>
      </c>
      <c r="RWF44" s="41">
        <f>დაშვებები!RWF41*დაშვებები!RWF45</f>
        <v>0</v>
      </c>
      <c r="RWG44" s="41">
        <f>დაშვებები!RWG41*დაშვებები!RWG45</f>
        <v>0</v>
      </c>
      <c r="RWH44" s="41">
        <f>დაშვებები!RWH41*დაშვებები!RWH45</f>
        <v>0</v>
      </c>
      <c r="RWI44" s="41">
        <f>დაშვებები!RWI41*დაშვებები!RWI45</f>
        <v>0</v>
      </c>
      <c r="RWJ44" s="41">
        <f>დაშვებები!RWJ41*დაშვებები!RWJ45</f>
        <v>0</v>
      </c>
      <c r="RWK44" s="41">
        <f>დაშვებები!RWK41*დაშვებები!RWK45</f>
        <v>0</v>
      </c>
      <c r="RWL44" s="41">
        <f>დაშვებები!RWL41*დაშვებები!RWL45</f>
        <v>0</v>
      </c>
      <c r="RWM44" s="41">
        <f>დაშვებები!RWM41*დაშვებები!RWM45</f>
        <v>0</v>
      </c>
      <c r="RWN44" s="41">
        <f>დაშვებები!RWN41*დაშვებები!RWN45</f>
        <v>0</v>
      </c>
      <c r="RWO44" s="41">
        <f>დაშვებები!RWO41*დაშვებები!RWO45</f>
        <v>0</v>
      </c>
      <c r="RWP44" s="41">
        <f>დაშვებები!RWP41*დაშვებები!RWP45</f>
        <v>0</v>
      </c>
      <c r="RWQ44" s="41">
        <f>დაშვებები!RWQ41*დაშვებები!RWQ45</f>
        <v>0</v>
      </c>
      <c r="RWR44" s="41">
        <f>დაშვებები!RWR41*დაშვებები!RWR45</f>
        <v>0</v>
      </c>
      <c r="RWS44" s="41">
        <f>დაშვებები!RWS41*დაშვებები!RWS45</f>
        <v>0</v>
      </c>
      <c r="RWT44" s="41">
        <f>დაშვებები!RWT41*დაშვებები!RWT45</f>
        <v>0</v>
      </c>
      <c r="RWU44" s="41">
        <f>დაშვებები!RWU41*დაშვებები!RWU45</f>
        <v>0</v>
      </c>
      <c r="RWV44" s="41">
        <f>დაშვებები!RWV41*დაშვებები!RWV45</f>
        <v>0</v>
      </c>
      <c r="RWW44" s="41">
        <f>დაშვებები!RWW41*დაშვებები!RWW45</f>
        <v>0</v>
      </c>
      <c r="RWX44" s="41">
        <f>დაშვებები!RWX41*დაშვებები!RWX45</f>
        <v>0</v>
      </c>
      <c r="RWY44" s="41">
        <f>დაშვებები!RWY41*დაშვებები!RWY45</f>
        <v>0</v>
      </c>
      <c r="RWZ44" s="41">
        <f>დაშვებები!RWZ41*დაშვებები!RWZ45</f>
        <v>0</v>
      </c>
      <c r="RXA44" s="41">
        <f>დაშვებები!RXA41*დაშვებები!RXA45</f>
        <v>0</v>
      </c>
      <c r="RXB44" s="41">
        <f>დაშვებები!RXB41*დაშვებები!RXB45</f>
        <v>0</v>
      </c>
      <c r="RXC44" s="41">
        <f>დაშვებები!RXC41*დაშვებები!RXC45</f>
        <v>0</v>
      </c>
      <c r="RXD44" s="41">
        <f>დაშვებები!RXD41*დაშვებები!RXD45</f>
        <v>0</v>
      </c>
      <c r="RXE44" s="41">
        <f>დაშვებები!RXE41*დაშვებები!RXE45</f>
        <v>0</v>
      </c>
      <c r="RXF44" s="41">
        <f>დაშვებები!RXF41*დაშვებები!RXF45</f>
        <v>0</v>
      </c>
      <c r="RXG44" s="41">
        <f>დაშვებები!RXG41*დაშვებები!RXG45</f>
        <v>0</v>
      </c>
      <c r="RXH44" s="41">
        <f>დაშვებები!RXH41*დაშვებები!RXH45</f>
        <v>0</v>
      </c>
      <c r="RXI44" s="41">
        <f>დაშვებები!RXI41*დაშვებები!RXI45</f>
        <v>0</v>
      </c>
      <c r="RXJ44" s="41">
        <f>დაშვებები!RXJ41*დაშვებები!RXJ45</f>
        <v>0</v>
      </c>
      <c r="RXK44" s="41">
        <f>დაშვებები!RXK41*დაშვებები!RXK45</f>
        <v>0</v>
      </c>
      <c r="RXL44" s="41">
        <f>დაშვებები!RXL41*დაშვებები!RXL45</f>
        <v>0</v>
      </c>
      <c r="RXM44" s="41">
        <f>დაშვებები!RXM41*დაშვებები!RXM45</f>
        <v>0</v>
      </c>
      <c r="RXN44" s="41">
        <f>დაშვებები!RXN41*დაშვებები!RXN45</f>
        <v>0</v>
      </c>
      <c r="RXO44" s="41">
        <f>დაშვებები!RXO41*დაშვებები!RXO45</f>
        <v>0</v>
      </c>
      <c r="RXP44" s="41">
        <f>დაშვებები!RXP41*დაშვებები!RXP45</f>
        <v>0</v>
      </c>
      <c r="RXQ44" s="41">
        <f>დაშვებები!RXQ41*დაშვებები!RXQ45</f>
        <v>0</v>
      </c>
      <c r="RXR44" s="41">
        <f>დაშვებები!RXR41*დაშვებები!RXR45</f>
        <v>0</v>
      </c>
      <c r="RXS44" s="41">
        <f>დაშვებები!RXS41*დაშვებები!RXS45</f>
        <v>0</v>
      </c>
      <c r="RXT44" s="41">
        <f>დაშვებები!RXT41*დაშვებები!RXT45</f>
        <v>0</v>
      </c>
      <c r="RXU44" s="41">
        <f>დაშვებები!RXU41*დაშვებები!RXU45</f>
        <v>0</v>
      </c>
      <c r="RXV44" s="41">
        <f>დაშვებები!RXV41*დაშვებები!RXV45</f>
        <v>0</v>
      </c>
      <c r="RXW44" s="41">
        <f>დაშვებები!RXW41*დაშვებები!RXW45</f>
        <v>0</v>
      </c>
      <c r="RXX44" s="41">
        <f>დაშვებები!RXX41*დაშვებები!RXX45</f>
        <v>0</v>
      </c>
      <c r="RXY44" s="41">
        <f>დაშვებები!RXY41*დაშვებები!RXY45</f>
        <v>0</v>
      </c>
      <c r="RXZ44" s="41">
        <f>დაშვებები!RXZ41*დაშვებები!RXZ45</f>
        <v>0</v>
      </c>
      <c r="RYA44" s="41">
        <f>დაშვებები!RYA41*დაშვებები!RYA45</f>
        <v>0</v>
      </c>
      <c r="RYB44" s="41">
        <f>დაშვებები!RYB41*დაშვებები!RYB45</f>
        <v>0</v>
      </c>
      <c r="RYC44" s="41">
        <f>დაშვებები!RYC41*დაშვებები!RYC45</f>
        <v>0</v>
      </c>
      <c r="RYD44" s="41">
        <f>დაშვებები!RYD41*დაშვებები!RYD45</f>
        <v>0</v>
      </c>
      <c r="RYE44" s="41">
        <f>დაშვებები!RYE41*დაშვებები!RYE45</f>
        <v>0</v>
      </c>
      <c r="RYF44" s="41">
        <f>დაშვებები!RYF41*დაშვებები!RYF45</f>
        <v>0</v>
      </c>
      <c r="RYG44" s="41">
        <f>დაშვებები!RYG41*დაშვებები!RYG45</f>
        <v>0</v>
      </c>
      <c r="RYH44" s="41">
        <f>დაშვებები!RYH41*დაშვებები!RYH45</f>
        <v>0</v>
      </c>
      <c r="RYI44" s="41">
        <f>დაშვებები!RYI41*დაშვებები!RYI45</f>
        <v>0</v>
      </c>
      <c r="RYJ44" s="41">
        <f>დაშვებები!RYJ41*დაშვებები!RYJ45</f>
        <v>0</v>
      </c>
      <c r="RYK44" s="41">
        <f>დაშვებები!RYK41*დაშვებები!RYK45</f>
        <v>0</v>
      </c>
      <c r="RYL44" s="41">
        <f>დაშვებები!RYL41*დაშვებები!RYL45</f>
        <v>0</v>
      </c>
      <c r="RYM44" s="41">
        <f>დაშვებები!RYM41*დაშვებები!RYM45</f>
        <v>0</v>
      </c>
      <c r="RYN44" s="41">
        <f>დაშვებები!RYN41*დაშვებები!RYN45</f>
        <v>0</v>
      </c>
      <c r="RYO44" s="41">
        <f>დაშვებები!RYO41*დაშვებები!RYO45</f>
        <v>0</v>
      </c>
      <c r="RYP44" s="41">
        <f>დაშვებები!RYP41*დაშვებები!RYP45</f>
        <v>0</v>
      </c>
      <c r="RYQ44" s="41">
        <f>დაშვებები!RYQ41*დაშვებები!RYQ45</f>
        <v>0</v>
      </c>
      <c r="RYR44" s="41">
        <f>დაშვებები!RYR41*დაშვებები!RYR45</f>
        <v>0</v>
      </c>
      <c r="RYS44" s="41">
        <f>დაშვებები!RYS41*დაშვებები!RYS45</f>
        <v>0</v>
      </c>
      <c r="RYT44" s="41">
        <f>დაშვებები!RYT41*დაშვებები!RYT45</f>
        <v>0</v>
      </c>
      <c r="RYU44" s="41">
        <f>დაშვებები!RYU41*დაშვებები!RYU45</f>
        <v>0</v>
      </c>
      <c r="RYV44" s="41">
        <f>დაშვებები!RYV41*დაშვებები!RYV45</f>
        <v>0</v>
      </c>
      <c r="RYW44" s="41">
        <f>დაშვებები!RYW41*დაშვებები!RYW45</f>
        <v>0</v>
      </c>
      <c r="RYX44" s="41">
        <f>დაშვებები!RYX41*დაშვებები!RYX45</f>
        <v>0</v>
      </c>
      <c r="RYY44" s="41">
        <f>დაშვებები!RYY41*დაშვებები!RYY45</f>
        <v>0</v>
      </c>
      <c r="RYZ44" s="41">
        <f>დაშვებები!RYZ41*დაშვებები!RYZ45</f>
        <v>0</v>
      </c>
      <c r="RZA44" s="41">
        <f>დაშვებები!RZA41*დაშვებები!RZA45</f>
        <v>0</v>
      </c>
      <c r="RZB44" s="41">
        <f>დაშვებები!RZB41*დაშვებები!RZB45</f>
        <v>0</v>
      </c>
      <c r="RZC44" s="41">
        <f>დაშვებები!RZC41*დაშვებები!RZC45</f>
        <v>0</v>
      </c>
      <c r="RZD44" s="41">
        <f>დაშვებები!RZD41*დაშვებები!RZD45</f>
        <v>0</v>
      </c>
      <c r="RZE44" s="41">
        <f>დაშვებები!RZE41*დაშვებები!RZE45</f>
        <v>0</v>
      </c>
      <c r="RZF44" s="41">
        <f>დაშვებები!RZF41*დაშვებები!RZF45</f>
        <v>0</v>
      </c>
      <c r="RZG44" s="41">
        <f>დაშვებები!RZG41*დაშვებები!RZG45</f>
        <v>0</v>
      </c>
      <c r="RZH44" s="41">
        <f>დაშვებები!RZH41*დაშვებები!RZH45</f>
        <v>0</v>
      </c>
      <c r="RZI44" s="41">
        <f>დაშვებები!RZI41*დაშვებები!RZI45</f>
        <v>0</v>
      </c>
      <c r="RZJ44" s="41">
        <f>დაშვებები!RZJ41*დაშვებები!RZJ45</f>
        <v>0</v>
      </c>
      <c r="RZK44" s="41">
        <f>დაშვებები!RZK41*დაშვებები!RZK45</f>
        <v>0</v>
      </c>
      <c r="RZL44" s="41">
        <f>დაშვებები!RZL41*დაშვებები!RZL45</f>
        <v>0</v>
      </c>
      <c r="RZM44" s="41">
        <f>დაშვებები!RZM41*დაშვებები!RZM45</f>
        <v>0</v>
      </c>
      <c r="RZN44" s="41">
        <f>დაშვებები!RZN41*დაშვებები!RZN45</f>
        <v>0</v>
      </c>
      <c r="RZO44" s="41">
        <f>დაშვებები!RZO41*დაშვებები!RZO45</f>
        <v>0</v>
      </c>
      <c r="RZP44" s="41">
        <f>დაშვებები!RZP41*დაშვებები!RZP45</f>
        <v>0</v>
      </c>
      <c r="RZQ44" s="41">
        <f>დაშვებები!RZQ41*დაშვებები!RZQ45</f>
        <v>0</v>
      </c>
      <c r="RZR44" s="41">
        <f>დაშვებები!RZR41*დაშვებები!RZR45</f>
        <v>0</v>
      </c>
      <c r="RZS44" s="41">
        <f>დაშვებები!RZS41*დაშვებები!RZS45</f>
        <v>0</v>
      </c>
      <c r="RZT44" s="41">
        <f>დაშვებები!RZT41*დაშვებები!RZT45</f>
        <v>0</v>
      </c>
      <c r="RZU44" s="41">
        <f>დაშვებები!RZU41*დაშვებები!RZU45</f>
        <v>0</v>
      </c>
      <c r="RZV44" s="41">
        <f>დაშვებები!RZV41*დაშვებები!RZV45</f>
        <v>0</v>
      </c>
      <c r="RZW44" s="41">
        <f>დაშვებები!RZW41*დაშვებები!RZW45</f>
        <v>0</v>
      </c>
      <c r="RZX44" s="41">
        <f>დაშვებები!RZX41*დაშვებები!RZX45</f>
        <v>0</v>
      </c>
      <c r="RZY44" s="41">
        <f>დაშვებები!RZY41*დაშვებები!RZY45</f>
        <v>0</v>
      </c>
      <c r="RZZ44" s="41">
        <f>დაშვებები!RZZ41*დაშვებები!RZZ45</f>
        <v>0</v>
      </c>
      <c r="SAA44" s="41">
        <f>დაშვებები!SAA41*დაშვებები!SAA45</f>
        <v>0</v>
      </c>
      <c r="SAB44" s="41">
        <f>დაშვებები!SAB41*დაშვებები!SAB45</f>
        <v>0</v>
      </c>
      <c r="SAC44" s="41">
        <f>დაშვებები!SAC41*დაშვებები!SAC45</f>
        <v>0</v>
      </c>
      <c r="SAD44" s="41">
        <f>დაშვებები!SAD41*დაშვებები!SAD45</f>
        <v>0</v>
      </c>
      <c r="SAE44" s="41">
        <f>დაშვებები!SAE41*დაშვებები!SAE45</f>
        <v>0</v>
      </c>
      <c r="SAF44" s="41">
        <f>დაშვებები!SAF41*დაშვებები!SAF45</f>
        <v>0</v>
      </c>
      <c r="SAG44" s="41">
        <f>დაშვებები!SAG41*დაშვებები!SAG45</f>
        <v>0</v>
      </c>
      <c r="SAH44" s="41">
        <f>დაშვებები!SAH41*დაშვებები!SAH45</f>
        <v>0</v>
      </c>
      <c r="SAI44" s="41">
        <f>დაშვებები!SAI41*დაშვებები!SAI45</f>
        <v>0</v>
      </c>
      <c r="SAJ44" s="41">
        <f>დაშვებები!SAJ41*დაშვებები!SAJ45</f>
        <v>0</v>
      </c>
      <c r="SAK44" s="41">
        <f>დაშვებები!SAK41*დაშვებები!SAK45</f>
        <v>0</v>
      </c>
      <c r="SAL44" s="41">
        <f>დაშვებები!SAL41*დაშვებები!SAL45</f>
        <v>0</v>
      </c>
      <c r="SAM44" s="41">
        <f>დაშვებები!SAM41*დაშვებები!SAM45</f>
        <v>0</v>
      </c>
      <c r="SAN44" s="41">
        <f>დაშვებები!SAN41*დაშვებები!SAN45</f>
        <v>0</v>
      </c>
      <c r="SAO44" s="41">
        <f>დაშვებები!SAO41*დაშვებები!SAO45</f>
        <v>0</v>
      </c>
      <c r="SAP44" s="41">
        <f>დაშვებები!SAP41*დაშვებები!SAP45</f>
        <v>0</v>
      </c>
      <c r="SAQ44" s="41">
        <f>დაშვებები!SAQ41*დაშვებები!SAQ45</f>
        <v>0</v>
      </c>
      <c r="SAR44" s="41">
        <f>დაშვებები!SAR41*დაშვებები!SAR45</f>
        <v>0</v>
      </c>
      <c r="SAS44" s="41">
        <f>დაშვებები!SAS41*დაშვებები!SAS45</f>
        <v>0</v>
      </c>
      <c r="SAT44" s="41">
        <f>დაშვებები!SAT41*დაშვებები!SAT45</f>
        <v>0</v>
      </c>
      <c r="SAU44" s="41">
        <f>დაშვებები!SAU41*დაშვებები!SAU45</f>
        <v>0</v>
      </c>
      <c r="SAV44" s="41">
        <f>დაშვებები!SAV41*დაშვებები!SAV45</f>
        <v>0</v>
      </c>
      <c r="SAW44" s="41">
        <f>დაშვებები!SAW41*დაშვებები!SAW45</f>
        <v>0</v>
      </c>
      <c r="SAX44" s="41">
        <f>დაშვებები!SAX41*დაშვებები!SAX45</f>
        <v>0</v>
      </c>
      <c r="SAY44" s="41">
        <f>დაშვებები!SAY41*დაშვებები!SAY45</f>
        <v>0</v>
      </c>
      <c r="SAZ44" s="41">
        <f>დაშვებები!SAZ41*დაშვებები!SAZ45</f>
        <v>0</v>
      </c>
      <c r="SBA44" s="41">
        <f>დაშვებები!SBA41*დაშვებები!SBA45</f>
        <v>0</v>
      </c>
      <c r="SBB44" s="41">
        <f>დაშვებები!SBB41*დაშვებები!SBB45</f>
        <v>0</v>
      </c>
      <c r="SBC44" s="41">
        <f>დაშვებები!SBC41*დაშვებები!SBC45</f>
        <v>0</v>
      </c>
      <c r="SBD44" s="41">
        <f>დაშვებები!SBD41*დაშვებები!SBD45</f>
        <v>0</v>
      </c>
      <c r="SBE44" s="41">
        <f>დაშვებები!SBE41*დაშვებები!SBE45</f>
        <v>0</v>
      </c>
      <c r="SBF44" s="41">
        <f>დაშვებები!SBF41*დაშვებები!SBF45</f>
        <v>0</v>
      </c>
      <c r="SBG44" s="41">
        <f>დაშვებები!SBG41*დაშვებები!SBG45</f>
        <v>0</v>
      </c>
      <c r="SBH44" s="41">
        <f>დაშვებები!SBH41*დაშვებები!SBH45</f>
        <v>0</v>
      </c>
      <c r="SBI44" s="41">
        <f>დაშვებები!SBI41*დაშვებები!SBI45</f>
        <v>0</v>
      </c>
      <c r="SBJ44" s="41">
        <f>დაშვებები!SBJ41*დაშვებები!SBJ45</f>
        <v>0</v>
      </c>
      <c r="SBK44" s="41">
        <f>დაშვებები!SBK41*დაშვებები!SBK45</f>
        <v>0</v>
      </c>
      <c r="SBL44" s="41">
        <f>დაშვებები!SBL41*დაშვებები!SBL45</f>
        <v>0</v>
      </c>
      <c r="SBM44" s="41">
        <f>დაშვებები!SBM41*დაშვებები!SBM45</f>
        <v>0</v>
      </c>
      <c r="SBN44" s="41">
        <f>დაშვებები!SBN41*დაშვებები!SBN45</f>
        <v>0</v>
      </c>
      <c r="SBO44" s="41">
        <f>დაშვებები!SBO41*დაშვებები!SBO45</f>
        <v>0</v>
      </c>
      <c r="SBP44" s="41">
        <f>დაშვებები!SBP41*დაშვებები!SBP45</f>
        <v>0</v>
      </c>
      <c r="SBQ44" s="41">
        <f>დაშვებები!SBQ41*დაშვებები!SBQ45</f>
        <v>0</v>
      </c>
      <c r="SBR44" s="41">
        <f>დაშვებები!SBR41*დაშვებები!SBR45</f>
        <v>0</v>
      </c>
      <c r="SBS44" s="41">
        <f>დაშვებები!SBS41*დაშვებები!SBS45</f>
        <v>0</v>
      </c>
      <c r="SBT44" s="41">
        <f>დაშვებები!SBT41*დაშვებები!SBT45</f>
        <v>0</v>
      </c>
      <c r="SBU44" s="41">
        <f>დაშვებები!SBU41*დაშვებები!SBU45</f>
        <v>0</v>
      </c>
      <c r="SBV44" s="41">
        <f>დაშვებები!SBV41*დაშვებები!SBV45</f>
        <v>0</v>
      </c>
      <c r="SBW44" s="41">
        <f>დაშვებები!SBW41*დაშვებები!SBW45</f>
        <v>0</v>
      </c>
      <c r="SBX44" s="41">
        <f>დაშვებები!SBX41*დაშვებები!SBX45</f>
        <v>0</v>
      </c>
      <c r="SBY44" s="41">
        <f>დაშვებები!SBY41*დაშვებები!SBY45</f>
        <v>0</v>
      </c>
      <c r="SBZ44" s="41">
        <f>დაშვებები!SBZ41*დაშვებები!SBZ45</f>
        <v>0</v>
      </c>
      <c r="SCA44" s="41">
        <f>დაშვებები!SCA41*დაშვებები!SCA45</f>
        <v>0</v>
      </c>
      <c r="SCB44" s="41">
        <f>დაშვებები!SCB41*დაშვებები!SCB45</f>
        <v>0</v>
      </c>
      <c r="SCC44" s="41">
        <f>დაშვებები!SCC41*დაშვებები!SCC45</f>
        <v>0</v>
      </c>
      <c r="SCD44" s="41">
        <f>დაშვებები!SCD41*დაშვებები!SCD45</f>
        <v>0</v>
      </c>
      <c r="SCE44" s="41">
        <f>დაშვებები!SCE41*დაშვებები!SCE45</f>
        <v>0</v>
      </c>
      <c r="SCF44" s="41">
        <f>დაშვებები!SCF41*დაშვებები!SCF45</f>
        <v>0</v>
      </c>
      <c r="SCG44" s="41">
        <f>დაშვებები!SCG41*დაშვებები!SCG45</f>
        <v>0</v>
      </c>
      <c r="SCH44" s="41">
        <f>დაშვებები!SCH41*დაშვებები!SCH45</f>
        <v>0</v>
      </c>
      <c r="SCI44" s="41">
        <f>დაშვებები!SCI41*დაშვებები!SCI45</f>
        <v>0</v>
      </c>
      <c r="SCJ44" s="41">
        <f>დაშვებები!SCJ41*დაშვებები!SCJ45</f>
        <v>0</v>
      </c>
      <c r="SCK44" s="41">
        <f>დაშვებები!SCK41*დაშვებები!SCK45</f>
        <v>0</v>
      </c>
      <c r="SCL44" s="41">
        <f>დაშვებები!SCL41*დაშვებები!SCL45</f>
        <v>0</v>
      </c>
      <c r="SCM44" s="41">
        <f>დაშვებები!SCM41*დაშვებები!SCM45</f>
        <v>0</v>
      </c>
      <c r="SCN44" s="41">
        <f>დაშვებები!SCN41*დაშვებები!SCN45</f>
        <v>0</v>
      </c>
      <c r="SCO44" s="41">
        <f>დაშვებები!SCO41*დაშვებები!SCO45</f>
        <v>0</v>
      </c>
      <c r="SCP44" s="41">
        <f>დაშვებები!SCP41*დაშვებები!SCP45</f>
        <v>0</v>
      </c>
      <c r="SCQ44" s="41">
        <f>დაშვებები!SCQ41*დაშვებები!SCQ45</f>
        <v>0</v>
      </c>
      <c r="SCR44" s="41">
        <f>დაშვებები!SCR41*დაშვებები!SCR45</f>
        <v>0</v>
      </c>
      <c r="SCS44" s="41">
        <f>დაშვებები!SCS41*დაშვებები!SCS45</f>
        <v>0</v>
      </c>
      <c r="SCT44" s="41">
        <f>დაშვებები!SCT41*დაშვებები!SCT45</f>
        <v>0</v>
      </c>
      <c r="SCU44" s="41">
        <f>დაშვებები!SCU41*დაშვებები!SCU45</f>
        <v>0</v>
      </c>
      <c r="SCV44" s="41">
        <f>დაშვებები!SCV41*დაშვებები!SCV45</f>
        <v>0</v>
      </c>
      <c r="SCW44" s="41">
        <f>დაშვებები!SCW41*დაშვებები!SCW45</f>
        <v>0</v>
      </c>
      <c r="SCX44" s="41">
        <f>დაშვებები!SCX41*დაშვებები!SCX45</f>
        <v>0</v>
      </c>
      <c r="SCY44" s="41">
        <f>დაშვებები!SCY41*დაშვებები!SCY45</f>
        <v>0</v>
      </c>
      <c r="SCZ44" s="41">
        <f>დაშვებები!SCZ41*დაშვებები!SCZ45</f>
        <v>0</v>
      </c>
      <c r="SDA44" s="41">
        <f>დაშვებები!SDA41*დაშვებები!SDA45</f>
        <v>0</v>
      </c>
      <c r="SDB44" s="41">
        <f>დაშვებები!SDB41*დაშვებები!SDB45</f>
        <v>0</v>
      </c>
      <c r="SDC44" s="41">
        <f>დაშვებები!SDC41*დაშვებები!SDC45</f>
        <v>0</v>
      </c>
      <c r="SDD44" s="41">
        <f>დაშვებები!SDD41*დაშვებები!SDD45</f>
        <v>0</v>
      </c>
      <c r="SDE44" s="41">
        <f>დაშვებები!SDE41*დაშვებები!SDE45</f>
        <v>0</v>
      </c>
      <c r="SDF44" s="41">
        <f>დაშვებები!SDF41*დაშვებები!SDF45</f>
        <v>0</v>
      </c>
      <c r="SDG44" s="41">
        <f>დაშვებები!SDG41*დაშვებები!SDG45</f>
        <v>0</v>
      </c>
      <c r="SDH44" s="41">
        <f>დაშვებები!SDH41*დაშვებები!SDH45</f>
        <v>0</v>
      </c>
      <c r="SDI44" s="41">
        <f>დაშვებები!SDI41*დაშვებები!SDI45</f>
        <v>0</v>
      </c>
      <c r="SDJ44" s="41">
        <f>დაშვებები!SDJ41*დაშვებები!SDJ45</f>
        <v>0</v>
      </c>
      <c r="SDK44" s="41">
        <f>დაშვებები!SDK41*დაშვებები!SDK45</f>
        <v>0</v>
      </c>
      <c r="SDL44" s="41">
        <f>დაშვებები!SDL41*დაშვებები!SDL45</f>
        <v>0</v>
      </c>
      <c r="SDM44" s="41">
        <f>დაშვებები!SDM41*დაშვებები!SDM45</f>
        <v>0</v>
      </c>
      <c r="SDN44" s="41">
        <f>დაშვებები!SDN41*დაშვებები!SDN45</f>
        <v>0</v>
      </c>
      <c r="SDO44" s="41">
        <f>დაშვებები!SDO41*დაშვებები!SDO45</f>
        <v>0</v>
      </c>
      <c r="SDP44" s="41">
        <f>დაშვებები!SDP41*დაშვებები!SDP45</f>
        <v>0</v>
      </c>
      <c r="SDQ44" s="41">
        <f>დაშვებები!SDQ41*დაშვებები!SDQ45</f>
        <v>0</v>
      </c>
      <c r="SDR44" s="41">
        <f>დაშვებები!SDR41*დაშვებები!SDR45</f>
        <v>0</v>
      </c>
      <c r="SDS44" s="41">
        <f>დაშვებები!SDS41*დაშვებები!SDS45</f>
        <v>0</v>
      </c>
      <c r="SDT44" s="41">
        <f>დაშვებები!SDT41*დაშვებები!SDT45</f>
        <v>0</v>
      </c>
      <c r="SDU44" s="41">
        <f>დაშვებები!SDU41*დაშვებები!SDU45</f>
        <v>0</v>
      </c>
      <c r="SDV44" s="41">
        <f>დაშვებები!SDV41*დაშვებები!SDV45</f>
        <v>0</v>
      </c>
      <c r="SDW44" s="41">
        <f>დაშვებები!SDW41*დაშვებები!SDW45</f>
        <v>0</v>
      </c>
      <c r="SDX44" s="41">
        <f>დაშვებები!SDX41*დაშვებები!SDX45</f>
        <v>0</v>
      </c>
      <c r="SDY44" s="41">
        <f>დაშვებები!SDY41*დაშვებები!SDY45</f>
        <v>0</v>
      </c>
      <c r="SDZ44" s="41">
        <f>დაშვებები!SDZ41*დაშვებები!SDZ45</f>
        <v>0</v>
      </c>
      <c r="SEA44" s="41">
        <f>დაშვებები!SEA41*დაშვებები!SEA45</f>
        <v>0</v>
      </c>
      <c r="SEB44" s="41">
        <f>დაშვებები!SEB41*დაშვებები!SEB45</f>
        <v>0</v>
      </c>
      <c r="SEC44" s="41">
        <f>დაშვებები!SEC41*დაშვებები!SEC45</f>
        <v>0</v>
      </c>
      <c r="SED44" s="41">
        <f>დაშვებები!SED41*დაშვებები!SED45</f>
        <v>0</v>
      </c>
      <c r="SEE44" s="41">
        <f>დაშვებები!SEE41*დაშვებები!SEE45</f>
        <v>0</v>
      </c>
      <c r="SEF44" s="41">
        <f>დაშვებები!SEF41*დაშვებები!SEF45</f>
        <v>0</v>
      </c>
      <c r="SEG44" s="41">
        <f>დაშვებები!SEG41*დაშვებები!SEG45</f>
        <v>0</v>
      </c>
      <c r="SEH44" s="41">
        <f>დაშვებები!SEH41*დაშვებები!SEH45</f>
        <v>0</v>
      </c>
      <c r="SEI44" s="41">
        <f>დაშვებები!SEI41*დაშვებები!SEI45</f>
        <v>0</v>
      </c>
      <c r="SEJ44" s="41">
        <f>დაშვებები!SEJ41*დაშვებები!SEJ45</f>
        <v>0</v>
      </c>
      <c r="SEK44" s="41">
        <f>დაშვებები!SEK41*დაშვებები!SEK45</f>
        <v>0</v>
      </c>
      <c r="SEL44" s="41">
        <f>დაშვებები!SEL41*დაშვებები!SEL45</f>
        <v>0</v>
      </c>
      <c r="SEM44" s="41">
        <f>დაშვებები!SEM41*დაშვებები!SEM45</f>
        <v>0</v>
      </c>
      <c r="SEN44" s="41">
        <f>დაშვებები!SEN41*დაშვებები!SEN45</f>
        <v>0</v>
      </c>
      <c r="SEO44" s="41">
        <f>დაშვებები!SEO41*დაშვებები!SEO45</f>
        <v>0</v>
      </c>
      <c r="SEP44" s="41">
        <f>დაშვებები!SEP41*დაშვებები!SEP45</f>
        <v>0</v>
      </c>
      <c r="SEQ44" s="41">
        <f>დაშვებები!SEQ41*დაშვებები!SEQ45</f>
        <v>0</v>
      </c>
      <c r="SER44" s="41">
        <f>დაშვებები!SER41*დაშვებები!SER45</f>
        <v>0</v>
      </c>
      <c r="SES44" s="41">
        <f>დაშვებები!SES41*დაშვებები!SES45</f>
        <v>0</v>
      </c>
      <c r="SET44" s="41">
        <f>დაშვებები!SET41*დაშვებები!SET45</f>
        <v>0</v>
      </c>
      <c r="SEU44" s="41">
        <f>დაშვებები!SEU41*დაშვებები!SEU45</f>
        <v>0</v>
      </c>
      <c r="SEV44" s="41">
        <f>დაშვებები!SEV41*დაშვებები!SEV45</f>
        <v>0</v>
      </c>
      <c r="SEW44" s="41">
        <f>დაშვებები!SEW41*დაშვებები!SEW45</f>
        <v>0</v>
      </c>
      <c r="SEX44" s="41">
        <f>დაშვებები!SEX41*დაშვებები!SEX45</f>
        <v>0</v>
      </c>
      <c r="SEY44" s="41">
        <f>დაშვებები!SEY41*დაშვებები!SEY45</f>
        <v>0</v>
      </c>
      <c r="SEZ44" s="41">
        <f>დაშვებები!SEZ41*დაშვებები!SEZ45</f>
        <v>0</v>
      </c>
      <c r="SFA44" s="41">
        <f>დაშვებები!SFA41*დაშვებები!SFA45</f>
        <v>0</v>
      </c>
      <c r="SFB44" s="41">
        <f>დაშვებები!SFB41*დაშვებები!SFB45</f>
        <v>0</v>
      </c>
      <c r="SFC44" s="41">
        <f>დაშვებები!SFC41*დაშვებები!SFC45</f>
        <v>0</v>
      </c>
      <c r="SFD44" s="41">
        <f>დაშვებები!SFD41*დაშვებები!SFD45</f>
        <v>0</v>
      </c>
      <c r="SFE44" s="41">
        <f>დაშვებები!SFE41*დაშვებები!SFE45</f>
        <v>0</v>
      </c>
      <c r="SFF44" s="41">
        <f>დაშვებები!SFF41*დაშვებები!SFF45</f>
        <v>0</v>
      </c>
      <c r="SFG44" s="41">
        <f>დაშვებები!SFG41*დაშვებები!SFG45</f>
        <v>0</v>
      </c>
      <c r="SFH44" s="41">
        <f>დაშვებები!SFH41*დაშვებები!SFH45</f>
        <v>0</v>
      </c>
      <c r="SFI44" s="41">
        <f>დაშვებები!SFI41*დაშვებები!SFI45</f>
        <v>0</v>
      </c>
      <c r="SFJ44" s="41">
        <f>დაშვებები!SFJ41*დაშვებები!SFJ45</f>
        <v>0</v>
      </c>
      <c r="SFK44" s="41">
        <f>დაშვებები!SFK41*დაშვებები!SFK45</f>
        <v>0</v>
      </c>
      <c r="SFL44" s="41">
        <f>დაშვებები!SFL41*დაშვებები!SFL45</f>
        <v>0</v>
      </c>
      <c r="SFM44" s="41">
        <f>დაშვებები!SFM41*დაშვებები!SFM45</f>
        <v>0</v>
      </c>
      <c r="SFN44" s="41">
        <f>დაშვებები!SFN41*დაშვებები!SFN45</f>
        <v>0</v>
      </c>
      <c r="SFO44" s="41">
        <f>დაშვებები!SFO41*დაშვებები!SFO45</f>
        <v>0</v>
      </c>
      <c r="SFP44" s="41">
        <f>დაშვებები!SFP41*დაშვებები!SFP45</f>
        <v>0</v>
      </c>
      <c r="SFQ44" s="41">
        <f>დაშვებები!SFQ41*დაშვებები!SFQ45</f>
        <v>0</v>
      </c>
      <c r="SFR44" s="41">
        <f>დაშვებები!SFR41*დაშვებები!SFR45</f>
        <v>0</v>
      </c>
      <c r="SFS44" s="41">
        <f>დაშვებები!SFS41*დაშვებები!SFS45</f>
        <v>0</v>
      </c>
      <c r="SFT44" s="41">
        <f>დაშვებები!SFT41*დაშვებები!SFT45</f>
        <v>0</v>
      </c>
      <c r="SFU44" s="41">
        <f>დაშვებები!SFU41*დაშვებები!SFU45</f>
        <v>0</v>
      </c>
      <c r="SFV44" s="41">
        <f>დაშვებები!SFV41*დაშვებები!SFV45</f>
        <v>0</v>
      </c>
      <c r="SFW44" s="41">
        <f>დაშვებები!SFW41*დაშვებები!SFW45</f>
        <v>0</v>
      </c>
      <c r="SFX44" s="41">
        <f>დაშვებები!SFX41*დაშვებები!SFX45</f>
        <v>0</v>
      </c>
      <c r="SFY44" s="41">
        <f>დაშვებები!SFY41*დაშვებები!SFY45</f>
        <v>0</v>
      </c>
      <c r="SFZ44" s="41">
        <f>დაშვებები!SFZ41*დაშვებები!SFZ45</f>
        <v>0</v>
      </c>
      <c r="SGA44" s="41">
        <f>დაშვებები!SGA41*დაშვებები!SGA45</f>
        <v>0</v>
      </c>
      <c r="SGB44" s="41">
        <f>დაშვებები!SGB41*დაშვებები!SGB45</f>
        <v>0</v>
      </c>
      <c r="SGC44" s="41">
        <f>დაშვებები!SGC41*დაშვებები!SGC45</f>
        <v>0</v>
      </c>
      <c r="SGD44" s="41">
        <f>დაშვებები!SGD41*დაშვებები!SGD45</f>
        <v>0</v>
      </c>
      <c r="SGE44" s="41">
        <f>დაშვებები!SGE41*დაშვებები!SGE45</f>
        <v>0</v>
      </c>
      <c r="SGF44" s="41">
        <f>დაშვებები!SGF41*დაშვებები!SGF45</f>
        <v>0</v>
      </c>
      <c r="SGG44" s="41">
        <f>დაშვებები!SGG41*დაშვებები!SGG45</f>
        <v>0</v>
      </c>
      <c r="SGH44" s="41">
        <f>დაშვებები!SGH41*დაშვებები!SGH45</f>
        <v>0</v>
      </c>
      <c r="SGI44" s="41">
        <f>დაშვებები!SGI41*დაშვებები!SGI45</f>
        <v>0</v>
      </c>
      <c r="SGJ44" s="41">
        <f>დაშვებები!SGJ41*დაშვებები!SGJ45</f>
        <v>0</v>
      </c>
      <c r="SGK44" s="41">
        <f>დაშვებები!SGK41*დაშვებები!SGK45</f>
        <v>0</v>
      </c>
      <c r="SGL44" s="41">
        <f>დაშვებები!SGL41*დაშვებები!SGL45</f>
        <v>0</v>
      </c>
      <c r="SGM44" s="41">
        <f>დაშვებები!SGM41*დაშვებები!SGM45</f>
        <v>0</v>
      </c>
      <c r="SGN44" s="41">
        <f>დაშვებები!SGN41*დაშვებები!SGN45</f>
        <v>0</v>
      </c>
      <c r="SGO44" s="41">
        <f>დაშვებები!SGO41*დაშვებები!SGO45</f>
        <v>0</v>
      </c>
      <c r="SGP44" s="41">
        <f>დაშვებები!SGP41*დაშვებები!SGP45</f>
        <v>0</v>
      </c>
      <c r="SGQ44" s="41">
        <f>დაშვებები!SGQ41*დაშვებები!SGQ45</f>
        <v>0</v>
      </c>
      <c r="SGR44" s="41">
        <f>დაშვებები!SGR41*დაშვებები!SGR45</f>
        <v>0</v>
      </c>
      <c r="SGS44" s="41">
        <f>დაშვებები!SGS41*დაშვებები!SGS45</f>
        <v>0</v>
      </c>
      <c r="SGT44" s="41">
        <f>დაშვებები!SGT41*დაშვებები!SGT45</f>
        <v>0</v>
      </c>
      <c r="SGU44" s="41">
        <f>დაშვებები!SGU41*დაშვებები!SGU45</f>
        <v>0</v>
      </c>
      <c r="SGV44" s="41">
        <f>დაშვებები!SGV41*დაშვებები!SGV45</f>
        <v>0</v>
      </c>
      <c r="SGW44" s="41">
        <f>დაშვებები!SGW41*დაშვებები!SGW45</f>
        <v>0</v>
      </c>
      <c r="SGX44" s="41">
        <f>დაშვებები!SGX41*დაშვებები!SGX45</f>
        <v>0</v>
      </c>
      <c r="SGY44" s="41">
        <f>დაშვებები!SGY41*დაშვებები!SGY45</f>
        <v>0</v>
      </c>
      <c r="SGZ44" s="41">
        <f>დაშვებები!SGZ41*დაშვებები!SGZ45</f>
        <v>0</v>
      </c>
      <c r="SHA44" s="41">
        <f>დაშვებები!SHA41*დაშვებები!SHA45</f>
        <v>0</v>
      </c>
      <c r="SHB44" s="41">
        <f>დაშვებები!SHB41*დაშვებები!SHB45</f>
        <v>0</v>
      </c>
      <c r="SHC44" s="41">
        <f>დაშვებები!SHC41*დაშვებები!SHC45</f>
        <v>0</v>
      </c>
      <c r="SHD44" s="41">
        <f>დაშვებები!SHD41*დაშვებები!SHD45</f>
        <v>0</v>
      </c>
      <c r="SHE44" s="41">
        <f>დაშვებები!SHE41*დაშვებები!SHE45</f>
        <v>0</v>
      </c>
      <c r="SHF44" s="41">
        <f>დაშვებები!SHF41*დაშვებები!SHF45</f>
        <v>0</v>
      </c>
      <c r="SHG44" s="41">
        <f>დაშვებები!SHG41*დაშვებები!SHG45</f>
        <v>0</v>
      </c>
      <c r="SHH44" s="41">
        <f>დაშვებები!SHH41*დაშვებები!SHH45</f>
        <v>0</v>
      </c>
      <c r="SHI44" s="41">
        <f>დაშვებები!SHI41*დაშვებები!SHI45</f>
        <v>0</v>
      </c>
      <c r="SHJ44" s="41">
        <f>დაშვებები!SHJ41*დაშვებები!SHJ45</f>
        <v>0</v>
      </c>
      <c r="SHK44" s="41">
        <f>დაშვებები!SHK41*დაშვებები!SHK45</f>
        <v>0</v>
      </c>
      <c r="SHL44" s="41">
        <f>დაშვებები!SHL41*დაშვებები!SHL45</f>
        <v>0</v>
      </c>
      <c r="SHM44" s="41">
        <f>დაშვებები!SHM41*დაშვებები!SHM45</f>
        <v>0</v>
      </c>
      <c r="SHN44" s="41">
        <f>დაშვებები!SHN41*დაშვებები!SHN45</f>
        <v>0</v>
      </c>
      <c r="SHO44" s="41">
        <f>დაშვებები!SHO41*დაშვებები!SHO45</f>
        <v>0</v>
      </c>
      <c r="SHP44" s="41">
        <f>დაშვებები!SHP41*დაშვებები!SHP45</f>
        <v>0</v>
      </c>
      <c r="SHQ44" s="41">
        <f>დაშვებები!SHQ41*დაშვებები!SHQ45</f>
        <v>0</v>
      </c>
      <c r="SHR44" s="41">
        <f>დაშვებები!SHR41*დაშვებები!SHR45</f>
        <v>0</v>
      </c>
      <c r="SHS44" s="41">
        <f>დაშვებები!SHS41*დაშვებები!SHS45</f>
        <v>0</v>
      </c>
      <c r="SHT44" s="41">
        <f>დაშვებები!SHT41*დაშვებები!SHT45</f>
        <v>0</v>
      </c>
      <c r="SHU44" s="41">
        <f>დაშვებები!SHU41*დაშვებები!SHU45</f>
        <v>0</v>
      </c>
      <c r="SHV44" s="41">
        <f>დაშვებები!SHV41*დაშვებები!SHV45</f>
        <v>0</v>
      </c>
      <c r="SHW44" s="41">
        <f>დაშვებები!SHW41*დაშვებები!SHW45</f>
        <v>0</v>
      </c>
      <c r="SHX44" s="41">
        <f>დაშვებები!SHX41*დაშვებები!SHX45</f>
        <v>0</v>
      </c>
      <c r="SHY44" s="41">
        <f>დაშვებები!SHY41*დაშვებები!SHY45</f>
        <v>0</v>
      </c>
      <c r="SHZ44" s="41">
        <f>დაშვებები!SHZ41*დაშვებები!SHZ45</f>
        <v>0</v>
      </c>
      <c r="SIA44" s="41">
        <f>დაშვებები!SIA41*დაშვებები!SIA45</f>
        <v>0</v>
      </c>
      <c r="SIB44" s="41">
        <f>დაშვებები!SIB41*დაშვებები!SIB45</f>
        <v>0</v>
      </c>
      <c r="SIC44" s="41">
        <f>დაშვებები!SIC41*დაშვებები!SIC45</f>
        <v>0</v>
      </c>
      <c r="SID44" s="41">
        <f>დაშვებები!SID41*დაშვებები!SID45</f>
        <v>0</v>
      </c>
      <c r="SIE44" s="41">
        <f>დაშვებები!SIE41*დაშვებები!SIE45</f>
        <v>0</v>
      </c>
      <c r="SIF44" s="41">
        <f>დაშვებები!SIF41*დაშვებები!SIF45</f>
        <v>0</v>
      </c>
      <c r="SIG44" s="41">
        <f>დაშვებები!SIG41*დაშვებები!SIG45</f>
        <v>0</v>
      </c>
      <c r="SIH44" s="41">
        <f>დაშვებები!SIH41*დაშვებები!SIH45</f>
        <v>0</v>
      </c>
      <c r="SII44" s="41">
        <f>დაშვებები!SII41*დაშვებები!SII45</f>
        <v>0</v>
      </c>
      <c r="SIJ44" s="41">
        <f>დაშვებები!SIJ41*დაშვებები!SIJ45</f>
        <v>0</v>
      </c>
      <c r="SIK44" s="41">
        <f>დაშვებები!SIK41*დაშვებები!SIK45</f>
        <v>0</v>
      </c>
      <c r="SIL44" s="41">
        <f>დაშვებები!SIL41*დაშვებები!SIL45</f>
        <v>0</v>
      </c>
      <c r="SIM44" s="41">
        <f>დაშვებები!SIM41*დაშვებები!SIM45</f>
        <v>0</v>
      </c>
      <c r="SIN44" s="41">
        <f>დაშვებები!SIN41*დაშვებები!SIN45</f>
        <v>0</v>
      </c>
      <c r="SIO44" s="41">
        <f>დაშვებები!SIO41*დაშვებები!SIO45</f>
        <v>0</v>
      </c>
      <c r="SIP44" s="41">
        <f>დაშვებები!SIP41*დაშვებები!SIP45</f>
        <v>0</v>
      </c>
      <c r="SIQ44" s="41">
        <f>დაშვებები!SIQ41*დაშვებები!SIQ45</f>
        <v>0</v>
      </c>
      <c r="SIR44" s="41">
        <f>დაშვებები!SIR41*დაშვებები!SIR45</f>
        <v>0</v>
      </c>
      <c r="SIS44" s="41">
        <f>დაშვებები!SIS41*დაშვებები!SIS45</f>
        <v>0</v>
      </c>
      <c r="SIT44" s="41">
        <f>დაშვებები!SIT41*დაშვებები!SIT45</f>
        <v>0</v>
      </c>
      <c r="SIU44" s="41">
        <f>დაშვებები!SIU41*დაშვებები!SIU45</f>
        <v>0</v>
      </c>
      <c r="SIV44" s="41">
        <f>დაშვებები!SIV41*დაშვებები!SIV45</f>
        <v>0</v>
      </c>
      <c r="SIW44" s="41">
        <f>დაშვებები!SIW41*დაშვებები!SIW45</f>
        <v>0</v>
      </c>
      <c r="SIX44" s="41">
        <f>დაშვებები!SIX41*დაშვებები!SIX45</f>
        <v>0</v>
      </c>
      <c r="SIY44" s="41">
        <f>დაშვებები!SIY41*დაშვებები!SIY45</f>
        <v>0</v>
      </c>
      <c r="SIZ44" s="41">
        <f>დაშვებები!SIZ41*დაშვებები!SIZ45</f>
        <v>0</v>
      </c>
      <c r="SJA44" s="41">
        <f>დაშვებები!SJA41*დაშვებები!SJA45</f>
        <v>0</v>
      </c>
      <c r="SJB44" s="41">
        <f>დაშვებები!SJB41*დაშვებები!SJB45</f>
        <v>0</v>
      </c>
      <c r="SJC44" s="41">
        <f>დაშვებები!SJC41*დაშვებები!SJC45</f>
        <v>0</v>
      </c>
      <c r="SJD44" s="41">
        <f>დაშვებები!SJD41*დაშვებები!SJD45</f>
        <v>0</v>
      </c>
      <c r="SJE44" s="41">
        <f>დაშვებები!SJE41*დაშვებები!SJE45</f>
        <v>0</v>
      </c>
      <c r="SJF44" s="41">
        <f>დაშვებები!SJF41*დაშვებები!SJF45</f>
        <v>0</v>
      </c>
      <c r="SJG44" s="41">
        <f>დაშვებები!SJG41*დაშვებები!SJG45</f>
        <v>0</v>
      </c>
      <c r="SJH44" s="41">
        <f>დაშვებები!SJH41*დაშვებები!SJH45</f>
        <v>0</v>
      </c>
      <c r="SJI44" s="41">
        <f>დაშვებები!SJI41*დაშვებები!SJI45</f>
        <v>0</v>
      </c>
      <c r="SJJ44" s="41">
        <f>დაშვებები!SJJ41*დაშვებები!SJJ45</f>
        <v>0</v>
      </c>
      <c r="SJK44" s="41">
        <f>დაშვებები!SJK41*დაშვებები!SJK45</f>
        <v>0</v>
      </c>
      <c r="SJL44" s="41">
        <f>დაშვებები!SJL41*დაშვებები!SJL45</f>
        <v>0</v>
      </c>
      <c r="SJM44" s="41">
        <f>დაშვებები!SJM41*დაშვებები!SJM45</f>
        <v>0</v>
      </c>
      <c r="SJN44" s="41">
        <f>დაშვებები!SJN41*დაშვებები!SJN45</f>
        <v>0</v>
      </c>
      <c r="SJO44" s="41">
        <f>დაშვებები!SJO41*დაშვებები!SJO45</f>
        <v>0</v>
      </c>
      <c r="SJP44" s="41">
        <f>დაშვებები!SJP41*დაშვებები!SJP45</f>
        <v>0</v>
      </c>
      <c r="SJQ44" s="41">
        <f>დაშვებები!SJQ41*დაშვებები!SJQ45</f>
        <v>0</v>
      </c>
      <c r="SJR44" s="41">
        <f>დაშვებები!SJR41*დაშვებები!SJR45</f>
        <v>0</v>
      </c>
      <c r="SJS44" s="41">
        <f>დაშვებები!SJS41*დაშვებები!SJS45</f>
        <v>0</v>
      </c>
      <c r="SJT44" s="41">
        <f>დაშვებები!SJT41*დაშვებები!SJT45</f>
        <v>0</v>
      </c>
      <c r="SJU44" s="41">
        <f>დაშვებები!SJU41*დაშვებები!SJU45</f>
        <v>0</v>
      </c>
      <c r="SJV44" s="41">
        <f>დაშვებები!SJV41*დაშვებები!SJV45</f>
        <v>0</v>
      </c>
      <c r="SJW44" s="41">
        <f>დაშვებები!SJW41*დაშვებები!SJW45</f>
        <v>0</v>
      </c>
      <c r="SJX44" s="41">
        <f>დაშვებები!SJX41*დაშვებები!SJX45</f>
        <v>0</v>
      </c>
      <c r="SJY44" s="41">
        <f>დაშვებები!SJY41*დაშვებები!SJY45</f>
        <v>0</v>
      </c>
      <c r="SJZ44" s="41">
        <f>დაშვებები!SJZ41*დაშვებები!SJZ45</f>
        <v>0</v>
      </c>
      <c r="SKA44" s="41">
        <f>დაშვებები!SKA41*დაშვებები!SKA45</f>
        <v>0</v>
      </c>
      <c r="SKB44" s="41">
        <f>დაშვებები!SKB41*დაშვებები!SKB45</f>
        <v>0</v>
      </c>
      <c r="SKC44" s="41">
        <f>დაშვებები!SKC41*დაშვებები!SKC45</f>
        <v>0</v>
      </c>
      <c r="SKD44" s="41">
        <f>დაშვებები!SKD41*დაშვებები!SKD45</f>
        <v>0</v>
      </c>
      <c r="SKE44" s="41">
        <f>დაშვებები!SKE41*დაშვებები!SKE45</f>
        <v>0</v>
      </c>
      <c r="SKF44" s="41">
        <f>დაშვებები!SKF41*დაშვებები!SKF45</f>
        <v>0</v>
      </c>
      <c r="SKG44" s="41">
        <f>დაშვებები!SKG41*დაშვებები!SKG45</f>
        <v>0</v>
      </c>
      <c r="SKH44" s="41">
        <f>დაშვებები!SKH41*დაშვებები!SKH45</f>
        <v>0</v>
      </c>
      <c r="SKI44" s="41">
        <f>დაშვებები!SKI41*დაშვებები!SKI45</f>
        <v>0</v>
      </c>
      <c r="SKJ44" s="41">
        <f>დაშვებები!SKJ41*დაშვებები!SKJ45</f>
        <v>0</v>
      </c>
      <c r="SKK44" s="41">
        <f>დაშვებები!SKK41*დაშვებები!SKK45</f>
        <v>0</v>
      </c>
      <c r="SKL44" s="41">
        <f>დაშვებები!SKL41*დაშვებები!SKL45</f>
        <v>0</v>
      </c>
      <c r="SKM44" s="41">
        <f>დაშვებები!SKM41*დაშვებები!SKM45</f>
        <v>0</v>
      </c>
      <c r="SKN44" s="41">
        <f>დაშვებები!SKN41*დაშვებები!SKN45</f>
        <v>0</v>
      </c>
      <c r="SKO44" s="41">
        <f>დაშვებები!SKO41*დაშვებები!SKO45</f>
        <v>0</v>
      </c>
      <c r="SKP44" s="41">
        <f>დაშვებები!SKP41*დაშვებები!SKP45</f>
        <v>0</v>
      </c>
      <c r="SKQ44" s="41">
        <f>დაშვებები!SKQ41*დაშვებები!SKQ45</f>
        <v>0</v>
      </c>
      <c r="SKR44" s="41">
        <f>დაშვებები!SKR41*დაშვებები!SKR45</f>
        <v>0</v>
      </c>
      <c r="SKS44" s="41">
        <f>დაშვებები!SKS41*დაშვებები!SKS45</f>
        <v>0</v>
      </c>
      <c r="SKT44" s="41">
        <f>დაშვებები!SKT41*დაშვებები!SKT45</f>
        <v>0</v>
      </c>
      <c r="SKU44" s="41">
        <f>დაშვებები!SKU41*დაშვებები!SKU45</f>
        <v>0</v>
      </c>
      <c r="SKV44" s="41">
        <f>დაშვებები!SKV41*დაშვებები!SKV45</f>
        <v>0</v>
      </c>
      <c r="SKW44" s="41">
        <f>დაშვებები!SKW41*დაშვებები!SKW45</f>
        <v>0</v>
      </c>
      <c r="SKX44" s="41">
        <f>დაშვებები!SKX41*დაშვებები!SKX45</f>
        <v>0</v>
      </c>
      <c r="SKY44" s="41">
        <f>დაშვებები!SKY41*დაშვებები!SKY45</f>
        <v>0</v>
      </c>
      <c r="SKZ44" s="41">
        <f>დაშვებები!SKZ41*დაშვებები!SKZ45</f>
        <v>0</v>
      </c>
      <c r="SLA44" s="41">
        <f>დაშვებები!SLA41*დაშვებები!SLA45</f>
        <v>0</v>
      </c>
      <c r="SLB44" s="41">
        <f>დაშვებები!SLB41*დაშვებები!SLB45</f>
        <v>0</v>
      </c>
      <c r="SLC44" s="41">
        <f>დაშვებები!SLC41*დაშვებები!SLC45</f>
        <v>0</v>
      </c>
      <c r="SLD44" s="41">
        <f>დაშვებები!SLD41*დაშვებები!SLD45</f>
        <v>0</v>
      </c>
      <c r="SLE44" s="41">
        <f>დაშვებები!SLE41*დაშვებები!SLE45</f>
        <v>0</v>
      </c>
      <c r="SLF44" s="41">
        <f>დაშვებები!SLF41*დაშვებები!SLF45</f>
        <v>0</v>
      </c>
      <c r="SLG44" s="41">
        <f>დაშვებები!SLG41*დაშვებები!SLG45</f>
        <v>0</v>
      </c>
      <c r="SLH44" s="41">
        <f>დაშვებები!SLH41*დაშვებები!SLH45</f>
        <v>0</v>
      </c>
      <c r="SLI44" s="41">
        <f>დაშვებები!SLI41*დაშვებები!SLI45</f>
        <v>0</v>
      </c>
      <c r="SLJ44" s="41">
        <f>დაშვებები!SLJ41*დაშვებები!SLJ45</f>
        <v>0</v>
      </c>
      <c r="SLK44" s="41">
        <f>დაშვებები!SLK41*დაშვებები!SLK45</f>
        <v>0</v>
      </c>
      <c r="SLL44" s="41">
        <f>დაშვებები!SLL41*დაშვებები!SLL45</f>
        <v>0</v>
      </c>
      <c r="SLM44" s="41">
        <f>დაშვებები!SLM41*დაშვებები!SLM45</f>
        <v>0</v>
      </c>
      <c r="SLN44" s="41">
        <f>დაშვებები!SLN41*დაშვებები!SLN45</f>
        <v>0</v>
      </c>
      <c r="SLO44" s="41">
        <f>დაშვებები!SLO41*დაშვებები!SLO45</f>
        <v>0</v>
      </c>
      <c r="SLP44" s="41">
        <f>დაშვებები!SLP41*დაშვებები!SLP45</f>
        <v>0</v>
      </c>
      <c r="SLQ44" s="41">
        <f>დაშვებები!SLQ41*დაშვებები!SLQ45</f>
        <v>0</v>
      </c>
      <c r="SLR44" s="41">
        <f>დაშვებები!SLR41*დაშვებები!SLR45</f>
        <v>0</v>
      </c>
      <c r="SLS44" s="41">
        <f>დაშვებები!SLS41*დაშვებები!SLS45</f>
        <v>0</v>
      </c>
      <c r="SLT44" s="41">
        <f>დაშვებები!SLT41*დაშვებები!SLT45</f>
        <v>0</v>
      </c>
      <c r="SLU44" s="41">
        <f>დაშვებები!SLU41*დაშვებები!SLU45</f>
        <v>0</v>
      </c>
      <c r="SLV44" s="41">
        <f>დაშვებები!SLV41*დაშვებები!SLV45</f>
        <v>0</v>
      </c>
      <c r="SLW44" s="41">
        <f>დაშვებები!SLW41*დაშვებები!SLW45</f>
        <v>0</v>
      </c>
      <c r="SLX44" s="41">
        <f>დაშვებები!SLX41*დაშვებები!SLX45</f>
        <v>0</v>
      </c>
      <c r="SLY44" s="41">
        <f>დაშვებები!SLY41*დაშვებები!SLY45</f>
        <v>0</v>
      </c>
      <c r="SLZ44" s="41">
        <f>დაშვებები!SLZ41*დაშვებები!SLZ45</f>
        <v>0</v>
      </c>
      <c r="SMA44" s="41">
        <f>დაშვებები!SMA41*დაშვებები!SMA45</f>
        <v>0</v>
      </c>
      <c r="SMB44" s="41">
        <f>დაშვებები!SMB41*დაშვებები!SMB45</f>
        <v>0</v>
      </c>
      <c r="SMC44" s="41">
        <f>დაშვებები!SMC41*დაშვებები!SMC45</f>
        <v>0</v>
      </c>
      <c r="SMD44" s="41">
        <f>დაშვებები!SMD41*დაშვებები!SMD45</f>
        <v>0</v>
      </c>
      <c r="SME44" s="41">
        <f>დაშვებები!SME41*დაშვებები!SME45</f>
        <v>0</v>
      </c>
      <c r="SMF44" s="41">
        <f>დაშვებები!SMF41*დაშვებები!SMF45</f>
        <v>0</v>
      </c>
      <c r="SMG44" s="41">
        <f>დაშვებები!SMG41*დაშვებები!SMG45</f>
        <v>0</v>
      </c>
      <c r="SMH44" s="41">
        <f>დაშვებები!SMH41*დაშვებები!SMH45</f>
        <v>0</v>
      </c>
      <c r="SMI44" s="41">
        <f>დაშვებები!SMI41*დაშვებები!SMI45</f>
        <v>0</v>
      </c>
      <c r="SMJ44" s="41">
        <f>დაშვებები!SMJ41*დაშვებები!SMJ45</f>
        <v>0</v>
      </c>
      <c r="SMK44" s="41">
        <f>დაშვებები!SMK41*დაშვებები!SMK45</f>
        <v>0</v>
      </c>
      <c r="SML44" s="41">
        <f>დაშვებები!SML41*დაშვებები!SML45</f>
        <v>0</v>
      </c>
      <c r="SMM44" s="41">
        <f>დაშვებები!SMM41*დაშვებები!SMM45</f>
        <v>0</v>
      </c>
      <c r="SMN44" s="41">
        <f>დაშვებები!SMN41*დაშვებები!SMN45</f>
        <v>0</v>
      </c>
      <c r="SMO44" s="41">
        <f>დაშვებები!SMO41*დაშვებები!SMO45</f>
        <v>0</v>
      </c>
      <c r="SMP44" s="41">
        <f>დაშვებები!SMP41*დაშვებები!SMP45</f>
        <v>0</v>
      </c>
      <c r="SMQ44" s="41">
        <f>დაშვებები!SMQ41*დაშვებები!SMQ45</f>
        <v>0</v>
      </c>
      <c r="SMR44" s="41">
        <f>დაშვებები!SMR41*დაშვებები!SMR45</f>
        <v>0</v>
      </c>
      <c r="SMS44" s="41">
        <f>დაშვებები!SMS41*დაშვებები!SMS45</f>
        <v>0</v>
      </c>
      <c r="SMT44" s="41">
        <f>დაშვებები!SMT41*დაშვებები!SMT45</f>
        <v>0</v>
      </c>
      <c r="SMU44" s="41">
        <f>დაშვებები!SMU41*დაშვებები!SMU45</f>
        <v>0</v>
      </c>
      <c r="SMV44" s="41">
        <f>დაშვებები!SMV41*დაშვებები!SMV45</f>
        <v>0</v>
      </c>
      <c r="SMW44" s="41">
        <f>დაშვებები!SMW41*დაშვებები!SMW45</f>
        <v>0</v>
      </c>
      <c r="SMX44" s="41">
        <f>დაშვებები!SMX41*დაშვებები!SMX45</f>
        <v>0</v>
      </c>
      <c r="SMY44" s="41">
        <f>დაშვებები!SMY41*დაშვებები!SMY45</f>
        <v>0</v>
      </c>
      <c r="SMZ44" s="41">
        <f>დაშვებები!SMZ41*დაშვებები!SMZ45</f>
        <v>0</v>
      </c>
      <c r="SNA44" s="41">
        <f>დაშვებები!SNA41*დაშვებები!SNA45</f>
        <v>0</v>
      </c>
      <c r="SNB44" s="41">
        <f>დაშვებები!SNB41*დაშვებები!SNB45</f>
        <v>0</v>
      </c>
      <c r="SNC44" s="41">
        <f>დაშვებები!SNC41*დაშვებები!SNC45</f>
        <v>0</v>
      </c>
      <c r="SND44" s="41">
        <f>დაშვებები!SND41*დაშვებები!SND45</f>
        <v>0</v>
      </c>
      <c r="SNE44" s="41">
        <f>დაშვებები!SNE41*დაშვებები!SNE45</f>
        <v>0</v>
      </c>
      <c r="SNF44" s="41">
        <f>დაშვებები!SNF41*დაშვებები!SNF45</f>
        <v>0</v>
      </c>
      <c r="SNG44" s="41">
        <f>დაშვებები!SNG41*დაშვებები!SNG45</f>
        <v>0</v>
      </c>
      <c r="SNH44" s="41">
        <f>დაშვებები!SNH41*დაშვებები!SNH45</f>
        <v>0</v>
      </c>
      <c r="SNI44" s="41">
        <f>დაშვებები!SNI41*დაშვებები!SNI45</f>
        <v>0</v>
      </c>
      <c r="SNJ44" s="41">
        <f>დაშვებები!SNJ41*დაშვებები!SNJ45</f>
        <v>0</v>
      </c>
      <c r="SNK44" s="41">
        <f>დაშვებები!SNK41*დაშვებები!SNK45</f>
        <v>0</v>
      </c>
      <c r="SNL44" s="41">
        <f>დაშვებები!SNL41*დაშვებები!SNL45</f>
        <v>0</v>
      </c>
      <c r="SNM44" s="41">
        <f>დაშვებები!SNM41*დაშვებები!SNM45</f>
        <v>0</v>
      </c>
      <c r="SNN44" s="41">
        <f>დაშვებები!SNN41*დაშვებები!SNN45</f>
        <v>0</v>
      </c>
      <c r="SNO44" s="41">
        <f>დაშვებები!SNO41*დაშვებები!SNO45</f>
        <v>0</v>
      </c>
      <c r="SNP44" s="41">
        <f>დაშვებები!SNP41*დაშვებები!SNP45</f>
        <v>0</v>
      </c>
      <c r="SNQ44" s="41">
        <f>დაშვებები!SNQ41*დაშვებები!SNQ45</f>
        <v>0</v>
      </c>
      <c r="SNR44" s="41">
        <f>დაშვებები!SNR41*დაშვებები!SNR45</f>
        <v>0</v>
      </c>
      <c r="SNS44" s="41">
        <f>დაშვებები!SNS41*დაშვებები!SNS45</f>
        <v>0</v>
      </c>
      <c r="SNT44" s="41">
        <f>დაშვებები!SNT41*დაშვებები!SNT45</f>
        <v>0</v>
      </c>
      <c r="SNU44" s="41">
        <f>დაშვებები!SNU41*დაშვებები!SNU45</f>
        <v>0</v>
      </c>
      <c r="SNV44" s="41">
        <f>დაშვებები!SNV41*დაშვებები!SNV45</f>
        <v>0</v>
      </c>
      <c r="SNW44" s="41">
        <f>დაშვებები!SNW41*დაშვებები!SNW45</f>
        <v>0</v>
      </c>
      <c r="SNX44" s="41">
        <f>დაშვებები!SNX41*დაშვებები!SNX45</f>
        <v>0</v>
      </c>
      <c r="SNY44" s="41">
        <f>დაშვებები!SNY41*დაშვებები!SNY45</f>
        <v>0</v>
      </c>
      <c r="SNZ44" s="41">
        <f>დაშვებები!SNZ41*დაშვებები!SNZ45</f>
        <v>0</v>
      </c>
      <c r="SOA44" s="41">
        <f>დაშვებები!SOA41*დაშვებები!SOA45</f>
        <v>0</v>
      </c>
      <c r="SOB44" s="41">
        <f>დაშვებები!SOB41*დაშვებები!SOB45</f>
        <v>0</v>
      </c>
      <c r="SOC44" s="41">
        <f>დაშვებები!SOC41*დაშვებები!SOC45</f>
        <v>0</v>
      </c>
      <c r="SOD44" s="41">
        <f>დაშვებები!SOD41*დაშვებები!SOD45</f>
        <v>0</v>
      </c>
      <c r="SOE44" s="41">
        <f>დაშვებები!SOE41*დაშვებები!SOE45</f>
        <v>0</v>
      </c>
      <c r="SOF44" s="41">
        <f>დაშვებები!SOF41*დაშვებები!SOF45</f>
        <v>0</v>
      </c>
      <c r="SOG44" s="41">
        <f>დაშვებები!SOG41*დაშვებები!SOG45</f>
        <v>0</v>
      </c>
      <c r="SOH44" s="41">
        <f>დაშვებები!SOH41*დაშვებები!SOH45</f>
        <v>0</v>
      </c>
      <c r="SOI44" s="41">
        <f>დაშვებები!SOI41*დაშვებები!SOI45</f>
        <v>0</v>
      </c>
      <c r="SOJ44" s="41">
        <f>დაშვებები!SOJ41*დაშვებები!SOJ45</f>
        <v>0</v>
      </c>
      <c r="SOK44" s="41">
        <f>დაშვებები!SOK41*დაშვებები!SOK45</f>
        <v>0</v>
      </c>
      <c r="SOL44" s="41">
        <f>დაშვებები!SOL41*დაშვებები!SOL45</f>
        <v>0</v>
      </c>
      <c r="SOM44" s="41">
        <f>დაშვებები!SOM41*დაშვებები!SOM45</f>
        <v>0</v>
      </c>
      <c r="SON44" s="41">
        <f>დაშვებები!SON41*დაშვებები!SON45</f>
        <v>0</v>
      </c>
      <c r="SOO44" s="41">
        <f>დაშვებები!SOO41*დაშვებები!SOO45</f>
        <v>0</v>
      </c>
      <c r="SOP44" s="41">
        <f>დაშვებები!SOP41*დაშვებები!SOP45</f>
        <v>0</v>
      </c>
      <c r="SOQ44" s="41">
        <f>დაშვებები!SOQ41*დაშვებები!SOQ45</f>
        <v>0</v>
      </c>
      <c r="SOR44" s="41">
        <f>დაშვებები!SOR41*დაშვებები!SOR45</f>
        <v>0</v>
      </c>
      <c r="SOS44" s="41">
        <f>დაშვებები!SOS41*დაშვებები!SOS45</f>
        <v>0</v>
      </c>
      <c r="SOT44" s="41">
        <f>დაშვებები!SOT41*დაშვებები!SOT45</f>
        <v>0</v>
      </c>
      <c r="SOU44" s="41">
        <f>დაშვებები!SOU41*დაშვებები!SOU45</f>
        <v>0</v>
      </c>
      <c r="SOV44" s="41">
        <f>დაშვებები!SOV41*დაშვებები!SOV45</f>
        <v>0</v>
      </c>
      <c r="SOW44" s="41">
        <f>დაშვებები!SOW41*დაშვებები!SOW45</f>
        <v>0</v>
      </c>
      <c r="SOX44" s="41">
        <f>დაშვებები!SOX41*დაშვებები!SOX45</f>
        <v>0</v>
      </c>
      <c r="SOY44" s="41">
        <f>დაშვებები!SOY41*დაშვებები!SOY45</f>
        <v>0</v>
      </c>
      <c r="SOZ44" s="41">
        <f>დაშვებები!SOZ41*დაშვებები!SOZ45</f>
        <v>0</v>
      </c>
      <c r="SPA44" s="41">
        <f>დაშვებები!SPA41*დაშვებები!SPA45</f>
        <v>0</v>
      </c>
      <c r="SPB44" s="41">
        <f>დაშვებები!SPB41*დაშვებები!SPB45</f>
        <v>0</v>
      </c>
      <c r="SPC44" s="41">
        <f>დაშვებები!SPC41*დაშვებები!SPC45</f>
        <v>0</v>
      </c>
      <c r="SPD44" s="41">
        <f>დაშვებები!SPD41*დაშვებები!SPD45</f>
        <v>0</v>
      </c>
      <c r="SPE44" s="41">
        <f>დაშვებები!SPE41*დაშვებები!SPE45</f>
        <v>0</v>
      </c>
      <c r="SPF44" s="41">
        <f>დაშვებები!SPF41*დაშვებები!SPF45</f>
        <v>0</v>
      </c>
      <c r="SPG44" s="41">
        <f>დაშვებები!SPG41*დაშვებები!SPG45</f>
        <v>0</v>
      </c>
      <c r="SPH44" s="41">
        <f>დაშვებები!SPH41*დაშვებები!SPH45</f>
        <v>0</v>
      </c>
      <c r="SPI44" s="41">
        <f>დაშვებები!SPI41*დაშვებები!SPI45</f>
        <v>0</v>
      </c>
      <c r="SPJ44" s="41">
        <f>დაშვებები!SPJ41*დაშვებები!SPJ45</f>
        <v>0</v>
      </c>
      <c r="SPK44" s="41">
        <f>დაშვებები!SPK41*დაშვებები!SPK45</f>
        <v>0</v>
      </c>
      <c r="SPL44" s="41">
        <f>დაშვებები!SPL41*დაშვებები!SPL45</f>
        <v>0</v>
      </c>
      <c r="SPM44" s="41">
        <f>დაშვებები!SPM41*დაშვებები!SPM45</f>
        <v>0</v>
      </c>
      <c r="SPN44" s="41">
        <f>დაშვებები!SPN41*დაშვებები!SPN45</f>
        <v>0</v>
      </c>
      <c r="SPO44" s="41">
        <f>დაშვებები!SPO41*დაშვებები!SPO45</f>
        <v>0</v>
      </c>
      <c r="SPP44" s="41">
        <f>დაშვებები!SPP41*დაშვებები!SPP45</f>
        <v>0</v>
      </c>
      <c r="SPQ44" s="41">
        <f>დაშვებები!SPQ41*დაშვებები!SPQ45</f>
        <v>0</v>
      </c>
      <c r="SPR44" s="41">
        <f>დაშვებები!SPR41*დაშვებები!SPR45</f>
        <v>0</v>
      </c>
      <c r="SPS44" s="41">
        <f>დაშვებები!SPS41*დაშვებები!SPS45</f>
        <v>0</v>
      </c>
      <c r="SPT44" s="41">
        <f>დაშვებები!SPT41*დაშვებები!SPT45</f>
        <v>0</v>
      </c>
      <c r="SPU44" s="41">
        <f>დაშვებები!SPU41*დაშვებები!SPU45</f>
        <v>0</v>
      </c>
      <c r="SPV44" s="41">
        <f>დაშვებები!SPV41*დაშვებები!SPV45</f>
        <v>0</v>
      </c>
      <c r="SPW44" s="41">
        <f>დაშვებები!SPW41*დაშვებები!SPW45</f>
        <v>0</v>
      </c>
      <c r="SPX44" s="41">
        <f>დაშვებები!SPX41*დაშვებები!SPX45</f>
        <v>0</v>
      </c>
      <c r="SPY44" s="41">
        <f>დაშვებები!SPY41*დაშვებები!SPY45</f>
        <v>0</v>
      </c>
      <c r="SPZ44" s="41">
        <f>დაშვებები!SPZ41*დაშვებები!SPZ45</f>
        <v>0</v>
      </c>
      <c r="SQA44" s="41">
        <f>დაშვებები!SQA41*დაშვებები!SQA45</f>
        <v>0</v>
      </c>
      <c r="SQB44" s="41">
        <f>დაშვებები!SQB41*დაშვებები!SQB45</f>
        <v>0</v>
      </c>
      <c r="SQC44" s="41">
        <f>დაშვებები!SQC41*დაშვებები!SQC45</f>
        <v>0</v>
      </c>
      <c r="SQD44" s="41">
        <f>დაშვებები!SQD41*დაშვებები!SQD45</f>
        <v>0</v>
      </c>
      <c r="SQE44" s="41">
        <f>დაშვებები!SQE41*დაშვებები!SQE45</f>
        <v>0</v>
      </c>
      <c r="SQF44" s="41">
        <f>დაშვებები!SQF41*დაშვებები!SQF45</f>
        <v>0</v>
      </c>
      <c r="SQG44" s="41">
        <f>დაშვებები!SQG41*დაშვებები!SQG45</f>
        <v>0</v>
      </c>
      <c r="SQH44" s="41">
        <f>დაშვებები!SQH41*დაშვებები!SQH45</f>
        <v>0</v>
      </c>
      <c r="SQI44" s="41">
        <f>დაშვებები!SQI41*დაშვებები!SQI45</f>
        <v>0</v>
      </c>
      <c r="SQJ44" s="41">
        <f>დაშვებები!SQJ41*დაშვებები!SQJ45</f>
        <v>0</v>
      </c>
      <c r="SQK44" s="41">
        <f>დაშვებები!SQK41*დაშვებები!SQK45</f>
        <v>0</v>
      </c>
      <c r="SQL44" s="41">
        <f>დაშვებები!SQL41*დაშვებები!SQL45</f>
        <v>0</v>
      </c>
      <c r="SQM44" s="41">
        <f>დაშვებები!SQM41*დაშვებები!SQM45</f>
        <v>0</v>
      </c>
      <c r="SQN44" s="41">
        <f>დაშვებები!SQN41*დაშვებები!SQN45</f>
        <v>0</v>
      </c>
      <c r="SQO44" s="41">
        <f>დაშვებები!SQO41*დაშვებები!SQO45</f>
        <v>0</v>
      </c>
      <c r="SQP44" s="41">
        <f>დაშვებები!SQP41*დაშვებები!SQP45</f>
        <v>0</v>
      </c>
      <c r="SQQ44" s="41">
        <f>დაშვებები!SQQ41*დაშვებები!SQQ45</f>
        <v>0</v>
      </c>
      <c r="SQR44" s="41">
        <f>დაშვებები!SQR41*დაშვებები!SQR45</f>
        <v>0</v>
      </c>
      <c r="SQS44" s="41">
        <f>დაშვებები!SQS41*დაშვებები!SQS45</f>
        <v>0</v>
      </c>
      <c r="SQT44" s="41">
        <f>დაშვებები!SQT41*დაშვებები!SQT45</f>
        <v>0</v>
      </c>
      <c r="SQU44" s="41">
        <f>დაშვებები!SQU41*დაშვებები!SQU45</f>
        <v>0</v>
      </c>
      <c r="SQV44" s="41">
        <f>დაშვებები!SQV41*დაშვებები!SQV45</f>
        <v>0</v>
      </c>
      <c r="SQW44" s="41">
        <f>დაშვებები!SQW41*დაშვებები!SQW45</f>
        <v>0</v>
      </c>
      <c r="SQX44" s="41">
        <f>დაშვებები!SQX41*დაშვებები!SQX45</f>
        <v>0</v>
      </c>
      <c r="SQY44" s="41">
        <f>დაშვებები!SQY41*დაშვებები!SQY45</f>
        <v>0</v>
      </c>
      <c r="SQZ44" s="41">
        <f>დაშვებები!SQZ41*დაშვებები!SQZ45</f>
        <v>0</v>
      </c>
      <c r="SRA44" s="41">
        <f>დაშვებები!SRA41*დაშვებები!SRA45</f>
        <v>0</v>
      </c>
      <c r="SRB44" s="41">
        <f>დაშვებები!SRB41*დაშვებები!SRB45</f>
        <v>0</v>
      </c>
      <c r="SRC44" s="41">
        <f>დაშვებები!SRC41*დაშვებები!SRC45</f>
        <v>0</v>
      </c>
      <c r="SRD44" s="41">
        <f>დაშვებები!SRD41*დაშვებები!SRD45</f>
        <v>0</v>
      </c>
      <c r="SRE44" s="41">
        <f>დაშვებები!SRE41*დაშვებები!SRE45</f>
        <v>0</v>
      </c>
      <c r="SRF44" s="41">
        <f>დაშვებები!SRF41*დაშვებები!SRF45</f>
        <v>0</v>
      </c>
      <c r="SRG44" s="41">
        <f>დაშვებები!SRG41*დაშვებები!SRG45</f>
        <v>0</v>
      </c>
      <c r="SRH44" s="41">
        <f>დაშვებები!SRH41*დაშვებები!SRH45</f>
        <v>0</v>
      </c>
      <c r="SRI44" s="41">
        <f>დაშვებები!SRI41*დაშვებები!SRI45</f>
        <v>0</v>
      </c>
      <c r="SRJ44" s="41">
        <f>დაშვებები!SRJ41*დაშვებები!SRJ45</f>
        <v>0</v>
      </c>
      <c r="SRK44" s="41">
        <f>დაშვებები!SRK41*დაშვებები!SRK45</f>
        <v>0</v>
      </c>
      <c r="SRL44" s="41">
        <f>დაშვებები!SRL41*დაშვებები!SRL45</f>
        <v>0</v>
      </c>
      <c r="SRM44" s="41">
        <f>დაშვებები!SRM41*დაშვებები!SRM45</f>
        <v>0</v>
      </c>
      <c r="SRN44" s="41">
        <f>დაშვებები!SRN41*დაშვებები!SRN45</f>
        <v>0</v>
      </c>
      <c r="SRO44" s="41">
        <f>დაშვებები!SRO41*დაშვებები!SRO45</f>
        <v>0</v>
      </c>
      <c r="SRP44" s="41">
        <f>დაშვებები!SRP41*დაშვებები!SRP45</f>
        <v>0</v>
      </c>
      <c r="SRQ44" s="41">
        <f>დაშვებები!SRQ41*დაშვებები!SRQ45</f>
        <v>0</v>
      </c>
      <c r="SRR44" s="41">
        <f>დაშვებები!SRR41*დაშვებები!SRR45</f>
        <v>0</v>
      </c>
      <c r="SRS44" s="41">
        <f>დაშვებები!SRS41*დაშვებები!SRS45</f>
        <v>0</v>
      </c>
      <c r="SRT44" s="41">
        <f>დაშვებები!SRT41*დაშვებები!SRT45</f>
        <v>0</v>
      </c>
      <c r="SRU44" s="41">
        <f>დაშვებები!SRU41*დაშვებები!SRU45</f>
        <v>0</v>
      </c>
      <c r="SRV44" s="41">
        <f>დაშვებები!SRV41*დაშვებები!SRV45</f>
        <v>0</v>
      </c>
      <c r="SRW44" s="41">
        <f>დაშვებები!SRW41*დაშვებები!SRW45</f>
        <v>0</v>
      </c>
      <c r="SRX44" s="41">
        <f>დაშვებები!SRX41*დაშვებები!SRX45</f>
        <v>0</v>
      </c>
      <c r="SRY44" s="41">
        <f>დაშვებები!SRY41*დაშვებები!SRY45</f>
        <v>0</v>
      </c>
      <c r="SRZ44" s="41">
        <f>დაშვებები!SRZ41*დაშვებები!SRZ45</f>
        <v>0</v>
      </c>
      <c r="SSA44" s="41">
        <f>დაშვებები!SSA41*დაშვებები!SSA45</f>
        <v>0</v>
      </c>
      <c r="SSB44" s="41">
        <f>დაშვებები!SSB41*დაშვებები!SSB45</f>
        <v>0</v>
      </c>
      <c r="SSC44" s="41">
        <f>დაშვებები!SSC41*დაშვებები!SSC45</f>
        <v>0</v>
      </c>
      <c r="SSD44" s="41">
        <f>დაშვებები!SSD41*დაშვებები!SSD45</f>
        <v>0</v>
      </c>
      <c r="SSE44" s="41">
        <f>დაშვებები!SSE41*დაშვებები!SSE45</f>
        <v>0</v>
      </c>
      <c r="SSF44" s="41">
        <f>დაშვებები!SSF41*დაშვებები!SSF45</f>
        <v>0</v>
      </c>
      <c r="SSG44" s="41">
        <f>დაშვებები!SSG41*დაშვებები!SSG45</f>
        <v>0</v>
      </c>
      <c r="SSH44" s="41">
        <f>დაშვებები!SSH41*დაშვებები!SSH45</f>
        <v>0</v>
      </c>
      <c r="SSI44" s="41">
        <f>დაშვებები!SSI41*დაშვებები!SSI45</f>
        <v>0</v>
      </c>
      <c r="SSJ44" s="41">
        <f>დაშვებები!SSJ41*დაშვებები!SSJ45</f>
        <v>0</v>
      </c>
      <c r="SSK44" s="41">
        <f>დაშვებები!SSK41*დაშვებები!SSK45</f>
        <v>0</v>
      </c>
      <c r="SSL44" s="41">
        <f>დაშვებები!SSL41*დაშვებები!SSL45</f>
        <v>0</v>
      </c>
      <c r="SSM44" s="41">
        <f>დაშვებები!SSM41*დაშვებები!SSM45</f>
        <v>0</v>
      </c>
      <c r="SSN44" s="41">
        <f>დაშვებები!SSN41*დაშვებები!SSN45</f>
        <v>0</v>
      </c>
      <c r="SSO44" s="41">
        <f>დაშვებები!SSO41*დაშვებები!SSO45</f>
        <v>0</v>
      </c>
      <c r="SSP44" s="41">
        <f>დაშვებები!SSP41*დაშვებები!SSP45</f>
        <v>0</v>
      </c>
      <c r="SSQ44" s="41">
        <f>დაშვებები!SSQ41*დაშვებები!SSQ45</f>
        <v>0</v>
      </c>
      <c r="SSR44" s="41">
        <f>დაშვებები!SSR41*დაშვებები!SSR45</f>
        <v>0</v>
      </c>
      <c r="SSS44" s="41">
        <f>დაშვებები!SSS41*დაშვებები!SSS45</f>
        <v>0</v>
      </c>
      <c r="SST44" s="41">
        <f>დაშვებები!SST41*დაშვებები!SST45</f>
        <v>0</v>
      </c>
      <c r="SSU44" s="41">
        <f>დაშვებები!SSU41*დაშვებები!SSU45</f>
        <v>0</v>
      </c>
      <c r="SSV44" s="41">
        <f>დაშვებები!SSV41*დაშვებები!SSV45</f>
        <v>0</v>
      </c>
      <c r="SSW44" s="41">
        <f>დაშვებები!SSW41*დაშვებები!SSW45</f>
        <v>0</v>
      </c>
      <c r="SSX44" s="41">
        <f>დაშვებები!SSX41*დაშვებები!SSX45</f>
        <v>0</v>
      </c>
      <c r="SSY44" s="41">
        <f>დაშვებები!SSY41*დაშვებები!SSY45</f>
        <v>0</v>
      </c>
      <c r="SSZ44" s="41">
        <f>დაშვებები!SSZ41*დაშვებები!SSZ45</f>
        <v>0</v>
      </c>
      <c r="STA44" s="41">
        <f>დაშვებები!STA41*დაშვებები!STA45</f>
        <v>0</v>
      </c>
      <c r="STB44" s="41">
        <f>დაშვებები!STB41*დაშვებები!STB45</f>
        <v>0</v>
      </c>
      <c r="STC44" s="41">
        <f>დაშვებები!STC41*დაშვებები!STC45</f>
        <v>0</v>
      </c>
      <c r="STD44" s="41">
        <f>დაშვებები!STD41*დაშვებები!STD45</f>
        <v>0</v>
      </c>
      <c r="STE44" s="41">
        <f>დაშვებები!STE41*დაშვებები!STE45</f>
        <v>0</v>
      </c>
      <c r="STF44" s="41">
        <f>დაშვებები!STF41*დაშვებები!STF45</f>
        <v>0</v>
      </c>
      <c r="STG44" s="41">
        <f>დაშვებები!STG41*დაშვებები!STG45</f>
        <v>0</v>
      </c>
      <c r="STH44" s="41">
        <f>დაშვებები!STH41*დაშვებები!STH45</f>
        <v>0</v>
      </c>
      <c r="STI44" s="41">
        <f>დაშვებები!STI41*დაშვებები!STI45</f>
        <v>0</v>
      </c>
      <c r="STJ44" s="41">
        <f>დაშვებები!STJ41*დაშვებები!STJ45</f>
        <v>0</v>
      </c>
      <c r="STK44" s="41">
        <f>დაშვებები!STK41*დაშვებები!STK45</f>
        <v>0</v>
      </c>
      <c r="STL44" s="41">
        <f>დაშვებები!STL41*დაშვებები!STL45</f>
        <v>0</v>
      </c>
      <c r="STM44" s="41">
        <f>დაშვებები!STM41*დაშვებები!STM45</f>
        <v>0</v>
      </c>
      <c r="STN44" s="41">
        <f>დაშვებები!STN41*დაშვებები!STN45</f>
        <v>0</v>
      </c>
      <c r="STO44" s="41">
        <f>დაშვებები!STO41*დაშვებები!STO45</f>
        <v>0</v>
      </c>
      <c r="STP44" s="41">
        <f>დაშვებები!STP41*დაშვებები!STP45</f>
        <v>0</v>
      </c>
      <c r="STQ44" s="41">
        <f>დაშვებები!STQ41*დაშვებები!STQ45</f>
        <v>0</v>
      </c>
      <c r="STR44" s="41">
        <f>დაშვებები!STR41*დაშვებები!STR45</f>
        <v>0</v>
      </c>
      <c r="STS44" s="41">
        <f>დაშვებები!STS41*დაშვებები!STS45</f>
        <v>0</v>
      </c>
      <c r="STT44" s="41">
        <f>დაშვებები!STT41*დაშვებები!STT45</f>
        <v>0</v>
      </c>
      <c r="STU44" s="41">
        <f>დაშვებები!STU41*დაშვებები!STU45</f>
        <v>0</v>
      </c>
      <c r="STV44" s="41">
        <f>დაშვებები!STV41*დაშვებები!STV45</f>
        <v>0</v>
      </c>
      <c r="STW44" s="41">
        <f>დაშვებები!STW41*დაშვებები!STW45</f>
        <v>0</v>
      </c>
      <c r="STX44" s="41">
        <f>დაშვებები!STX41*დაშვებები!STX45</f>
        <v>0</v>
      </c>
      <c r="STY44" s="41">
        <f>დაშვებები!STY41*დაშვებები!STY45</f>
        <v>0</v>
      </c>
      <c r="STZ44" s="41">
        <f>დაშვებები!STZ41*დაშვებები!STZ45</f>
        <v>0</v>
      </c>
      <c r="SUA44" s="41">
        <f>დაშვებები!SUA41*დაშვებები!SUA45</f>
        <v>0</v>
      </c>
      <c r="SUB44" s="41">
        <f>დაშვებები!SUB41*დაშვებები!SUB45</f>
        <v>0</v>
      </c>
      <c r="SUC44" s="41">
        <f>დაშვებები!SUC41*დაშვებები!SUC45</f>
        <v>0</v>
      </c>
      <c r="SUD44" s="41">
        <f>დაშვებები!SUD41*დაშვებები!SUD45</f>
        <v>0</v>
      </c>
      <c r="SUE44" s="41">
        <f>დაშვებები!SUE41*დაშვებები!SUE45</f>
        <v>0</v>
      </c>
      <c r="SUF44" s="41">
        <f>დაშვებები!SUF41*დაშვებები!SUF45</f>
        <v>0</v>
      </c>
      <c r="SUG44" s="41">
        <f>დაშვებები!SUG41*დაშვებები!SUG45</f>
        <v>0</v>
      </c>
      <c r="SUH44" s="41">
        <f>დაშვებები!SUH41*დაშვებები!SUH45</f>
        <v>0</v>
      </c>
      <c r="SUI44" s="41">
        <f>დაშვებები!SUI41*დაშვებები!SUI45</f>
        <v>0</v>
      </c>
      <c r="SUJ44" s="41">
        <f>დაშვებები!SUJ41*დაშვებები!SUJ45</f>
        <v>0</v>
      </c>
      <c r="SUK44" s="41">
        <f>დაშვებები!SUK41*დაშვებები!SUK45</f>
        <v>0</v>
      </c>
      <c r="SUL44" s="41">
        <f>დაშვებები!SUL41*დაშვებები!SUL45</f>
        <v>0</v>
      </c>
      <c r="SUM44" s="41">
        <f>დაშვებები!SUM41*დაშვებები!SUM45</f>
        <v>0</v>
      </c>
      <c r="SUN44" s="41">
        <f>დაშვებები!SUN41*დაშვებები!SUN45</f>
        <v>0</v>
      </c>
      <c r="SUO44" s="41">
        <f>დაშვებები!SUO41*დაშვებები!SUO45</f>
        <v>0</v>
      </c>
      <c r="SUP44" s="41">
        <f>დაშვებები!SUP41*დაშვებები!SUP45</f>
        <v>0</v>
      </c>
      <c r="SUQ44" s="41">
        <f>დაშვებები!SUQ41*დაშვებები!SUQ45</f>
        <v>0</v>
      </c>
      <c r="SUR44" s="41">
        <f>დაშვებები!SUR41*დაშვებები!SUR45</f>
        <v>0</v>
      </c>
      <c r="SUS44" s="41">
        <f>დაშვებები!SUS41*დაშვებები!SUS45</f>
        <v>0</v>
      </c>
      <c r="SUT44" s="41">
        <f>დაშვებები!SUT41*დაშვებები!SUT45</f>
        <v>0</v>
      </c>
      <c r="SUU44" s="41">
        <f>დაშვებები!SUU41*დაშვებები!SUU45</f>
        <v>0</v>
      </c>
      <c r="SUV44" s="41">
        <f>დაშვებები!SUV41*დაშვებები!SUV45</f>
        <v>0</v>
      </c>
      <c r="SUW44" s="41">
        <f>დაშვებები!SUW41*დაშვებები!SUW45</f>
        <v>0</v>
      </c>
      <c r="SUX44" s="41">
        <f>დაშვებები!SUX41*დაშვებები!SUX45</f>
        <v>0</v>
      </c>
      <c r="SUY44" s="41">
        <f>დაშვებები!SUY41*დაშვებები!SUY45</f>
        <v>0</v>
      </c>
      <c r="SUZ44" s="41">
        <f>დაშვებები!SUZ41*დაშვებები!SUZ45</f>
        <v>0</v>
      </c>
      <c r="SVA44" s="41">
        <f>დაშვებები!SVA41*დაშვებები!SVA45</f>
        <v>0</v>
      </c>
      <c r="SVB44" s="41">
        <f>დაშვებები!SVB41*დაშვებები!SVB45</f>
        <v>0</v>
      </c>
      <c r="SVC44" s="41">
        <f>დაშვებები!SVC41*დაშვებები!SVC45</f>
        <v>0</v>
      </c>
      <c r="SVD44" s="41">
        <f>დაშვებები!SVD41*დაშვებები!SVD45</f>
        <v>0</v>
      </c>
      <c r="SVE44" s="41">
        <f>დაშვებები!SVE41*დაშვებები!SVE45</f>
        <v>0</v>
      </c>
      <c r="SVF44" s="41">
        <f>დაშვებები!SVF41*დაშვებები!SVF45</f>
        <v>0</v>
      </c>
      <c r="SVG44" s="41">
        <f>დაშვებები!SVG41*დაშვებები!SVG45</f>
        <v>0</v>
      </c>
      <c r="SVH44" s="41">
        <f>დაშვებები!SVH41*დაშვებები!SVH45</f>
        <v>0</v>
      </c>
      <c r="SVI44" s="41">
        <f>დაშვებები!SVI41*დაშვებები!SVI45</f>
        <v>0</v>
      </c>
      <c r="SVJ44" s="41">
        <f>დაშვებები!SVJ41*დაშვებები!SVJ45</f>
        <v>0</v>
      </c>
      <c r="SVK44" s="41">
        <f>დაშვებები!SVK41*დაშვებები!SVK45</f>
        <v>0</v>
      </c>
      <c r="SVL44" s="41">
        <f>დაშვებები!SVL41*დაშვებები!SVL45</f>
        <v>0</v>
      </c>
      <c r="SVM44" s="41">
        <f>დაშვებები!SVM41*დაშვებები!SVM45</f>
        <v>0</v>
      </c>
      <c r="SVN44" s="41">
        <f>დაშვებები!SVN41*დაშვებები!SVN45</f>
        <v>0</v>
      </c>
      <c r="SVO44" s="41">
        <f>დაშვებები!SVO41*დაშვებები!SVO45</f>
        <v>0</v>
      </c>
      <c r="SVP44" s="41">
        <f>დაშვებები!SVP41*დაშვებები!SVP45</f>
        <v>0</v>
      </c>
      <c r="SVQ44" s="41">
        <f>დაშვებები!SVQ41*დაშვებები!SVQ45</f>
        <v>0</v>
      </c>
      <c r="SVR44" s="41">
        <f>დაშვებები!SVR41*დაშვებები!SVR45</f>
        <v>0</v>
      </c>
      <c r="SVS44" s="41">
        <f>დაშვებები!SVS41*დაშვებები!SVS45</f>
        <v>0</v>
      </c>
      <c r="SVT44" s="41">
        <f>დაშვებები!SVT41*დაშვებები!SVT45</f>
        <v>0</v>
      </c>
      <c r="SVU44" s="41">
        <f>დაშვებები!SVU41*დაშვებები!SVU45</f>
        <v>0</v>
      </c>
      <c r="SVV44" s="41">
        <f>დაშვებები!SVV41*დაშვებები!SVV45</f>
        <v>0</v>
      </c>
      <c r="SVW44" s="41">
        <f>დაშვებები!SVW41*დაშვებები!SVW45</f>
        <v>0</v>
      </c>
      <c r="SVX44" s="41">
        <f>დაშვებები!SVX41*დაშვებები!SVX45</f>
        <v>0</v>
      </c>
      <c r="SVY44" s="41">
        <f>დაშვებები!SVY41*დაშვებები!SVY45</f>
        <v>0</v>
      </c>
      <c r="SVZ44" s="41">
        <f>დაშვებები!SVZ41*დაშვებები!SVZ45</f>
        <v>0</v>
      </c>
      <c r="SWA44" s="41">
        <f>დაშვებები!SWA41*დაშვებები!SWA45</f>
        <v>0</v>
      </c>
      <c r="SWB44" s="41">
        <f>დაშვებები!SWB41*დაშვებები!SWB45</f>
        <v>0</v>
      </c>
      <c r="SWC44" s="41">
        <f>დაშვებები!SWC41*დაშვებები!SWC45</f>
        <v>0</v>
      </c>
      <c r="SWD44" s="41">
        <f>დაშვებები!SWD41*დაშვებები!SWD45</f>
        <v>0</v>
      </c>
      <c r="SWE44" s="41">
        <f>დაშვებები!SWE41*დაშვებები!SWE45</f>
        <v>0</v>
      </c>
      <c r="SWF44" s="41">
        <f>დაშვებები!SWF41*დაშვებები!SWF45</f>
        <v>0</v>
      </c>
      <c r="SWG44" s="41">
        <f>დაშვებები!SWG41*დაშვებები!SWG45</f>
        <v>0</v>
      </c>
      <c r="SWH44" s="41">
        <f>დაშვებები!SWH41*დაშვებები!SWH45</f>
        <v>0</v>
      </c>
      <c r="SWI44" s="41">
        <f>დაშვებები!SWI41*დაშვებები!SWI45</f>
        <v>0</v>
      </c>
      <c r="SWJ44" s="41">
        <f>დაშვებები!SWJ41*დაშვებები!SWJ45</f>
        <v>0</v>
      </c>
      <c r="SWK44" s="41">
        <f>დაშვებები!SWK41*დაშვებები!SWK45</f>
        <v>0</v>
      </c>
      <c r="SWL44" s="41">
        <f>დაშვებები!SWL41*დაშვებები!SWL45</f>
        <v>0</v>
      </c>
      <c r="SWM44" s="41">
        <f>დაშვებები!SWM41*დაშვებები!SWM45</f>
        <v>0</v>
      </c>
      <c r="SWN44" s="41">
        <f>დაშვებები!SWN41*დაშვებები!SWN45</f>
        <v>0</v>
      </c>
      <c r="SWO44" s="41">
        <f>დაშვებები!SWO41*დაშვებები!SWO45</f>
        <v>0</v>
      </c>
      <c r="SWP44" s="41">
        <f>დაშვებები!SWP41*დაშვებები!SWP45</f>
        <v>0</v>
      </c>
      <c r="SWQ44" s="41">
        <f>დაშვებები!SWQ41*დაშვებები!SWQ45</f>
        <v>0</v>
      </c>
      <c r="SWR44" s="41">
        <f>დაშვებები!SWR41*დაშვებები!SWR45</f>
        <v>0</v>
      </c>
      <c r="SWS44" s="41">
        <f>დაშვებები!SWS41*დაშვებები!SWS45</f>
        <v>0</v>
      </c>
      <c r="SWT44" s="41">
        <f>დაშვებები!SWT41*დაშვებები!SWT45</f>
        <v>0</v>
      </c>
      <c r="SWU44" s="41">
        <f>დაშვებები!SWU41*დაშვებები!SWU45</f>
        <v>0</v>
      </c>
      <c r="SWV44" s="41">
        <f>დაშვებები!SWV41*დაშვებები!SWV45</f>
        <v>0</v>
      </c>
      <c r="SWW44" s="41">
        <f>დაშვებები!SWW41*დაშვებები!SWW45</f>
        <v>0</v>
      </c>
      <c r="SWX44" s="41">
        <f>დაშვებები!SWX41*დაშვებები!SWX45</f>
        <v>0</v>
      </c>
      <c r="SWY44" s="41">
        <f>დაშვებები!SWY41*დაშვებები!SWY45</f>
        <v>0</v>
      </c>
      <c r="SWZ44" s="41">
        <f>დაშვებები!SWZ41*დაშვებები!SWZ45</f>
        <v>0</v>
      </c>
      <c r="SXA44" s="41">
        <f>დაშვებები!SXA41*დაშვებები!SXA45</f>
        <v>0</v>
      </c>
      <c r="SXB44" s="41">
        <f>დაშვებები!SXB41*დაშვებები!SXB45</f>
        <v>0</v>
      </c>
      <c r="SXC44" s="41">
        <f>დაშვებები!SXC41*დაშვებები!SXC45</f>
        <v>0</v>
      </c>
      <c r="SXD44" s="41">
        <f>დაშვებები!SXD41*დაშვებები!SXD45</f>
        <v>0</v>
      </c>
      <c r="SXE44" s="41">
        <f>დაშვებები!SXE41*დაშვებები!SXE45</f>
        <v>0</v>
      </c>
      <c r="SXF44" s="41">
        <f>დაშვებები!SXF41*დაშვებები!SXF45</f>
        <v>0</v>
      </c>
      <c r="SXG44" s="41">
        <f>დაშვებები!SXG41*დაშვებები!SXG45</f>
        <v>0</v>
      </c>
      <c r="SXH44" s="41">
        <f>დაშვებები!SXH41*დაშვებები!SXH45</f>
        <v>0</v>
      </c>
      <c r="SXI44" s="41">
        <f>დაშვებები!SXI41*დაშვებები!SXI45</f>
        <v>0</v>
      </c>
      <c r="SXJ44" s="41">
        <f>დაშვებები!SXJ41*დაშვებები!SXJ45</f>
        <v>0</v>
      </c>
      <c r="SXK44" s="41">
        <f>დაშვებები!SXK41*დაშვებები!SXK45</f>
        <v>0</v>
      </c>
      <c r="SXL44" s="41">
        <f>დაშვებები!SXL41*დაშვებები!SXL45</f>
        <v>0</v>
      </c>
      <c r="SXM44" s="41">
        <f>დაშვებები!SXM41*დაშვებები!SXM45</f>
        <v>0</v>
      </c>
      <c r="SXN44" s="41">
        <f>დაშვებები!SXN41*დაშვებები!SXN45</f>
        <v>0</v>
      </c>
      <c r="SXO44" s="41">
        <f>დაშვებები!SXO41*დაშვებები!SXO45</f>
        <v>0</v>
      </c>
      <c r="SXP44" s="41">
        <f>დაშვებები!SXP41*დაშვებები!SXP45</f>
        <v>0</v>
      </c>
      <c r="SXQ44" s="41">
        <f>დაშვებები!SXQ41*დაშვებები!SXQ45</f>
        <v>0</v>
      </c>
      <c r="SXR44" s="41">
        <f>დაშვებები!SXR41*დაშვებები!SXR45</f>
        <v>0</v>
      </c>
      <c r="SXS44" s="41">
        <f>დაშვებები!SXS41*დაშვებები!SXS45</f>
        <v>0</v>
      </c>
      <c r="SXT44" s="41">
        <f>დაშვებები!SXT41*დაშვებები!SXT45</f>
        <v>0</v>
      </c>
      <c r="SXU44" s="41">
        <f>დაშვებები!SXU41*დაშვებები!SXU45</f>
        <v>0</v>
      </c>
      <c r="SXV44" s="41">
        <f>დაშვებები!SXV41*დაშვებები!SXV45</f>
        <v>0</v>
      </c>
      <c r="SXW44" s="41">
        <f>დაშვებები!SXW41*დაშვებები!SXW45</f>
        <v>0</v>
      </c>
      <c r="SXX44" s="41">
        <f>დაშვებები!SXX41*დაშვებები!SXX45</f>
        <v>0</v>
      </c>
      <c r="SXY44" s="41">
        <f>დაშვებები!SXY41*დაშვებები!SXY45</f>
        <v>0</v>
      </c>
      <c r="SXZ44" s="41">
        <f>დაშვებები!SXZ41*დაშვებები!SXZ45</f>
        <v>0</v>
      </c>
      <c r="SYA44" s="41">
        <f>დაშვებები!SYA41*დაშვებები!SYA45</f>
        <v>0</v>
      </c>
      <c r="SYB44" s="41">
        <f>დაშვებები!SYB41*დაშვებები!SYB45</f>
        <v>0</v>
      </c>
      <c r="SYC44" s="41">
        <f>დაშვებები!SYC41*დაშვებები!SYC45</f>
        <v>0</v>
      </c>
      <c r="SYD44" s="41">
        <f>დაშვებები!SYD41*დაშვებები!SYD45</f>
        <v>0</v>
      </c>
      <c r="SYE44" s="41">
        <f>დაშვებები!SYE41*დაშვებები!SYE45</f>
        <v>0</v>
      </c>
      <c r="SYF44" s="41">
        <f>დაშვებები!SYF41*დაშვებები!SYF45</f>
        <v>0</v>
      </c>
      <c r="SYG44" s="41">
        <f>დაშვებები!SYG41*დაშვებები!SYG45</f>
        <v>0</v>
      </c>
      <c r="SYH44" s="41">
        <f>დაშვებები!SYH41*დაშვებები!SYH45</f>
        <v>0</v>
      </c>
      <c r="SYI44" s="41">
        <f>დაშვებები!SYI41*დაშვებები!SYI45</f>
        <v>0</v>
      </c>
      <c r="SYJ44" s="41">
        <f>დაშვებები!SYJ41*დაშვებები!SYJ45</f>
        <v>0</v>
      </c>
      <c r="SYK44" s="41">
        <f>დაშვებები!SYK41*დაშვებები!SYK45</f>
        <v>0</v>
      </c>
      <c r="SYL44" s="41">
        <f>დაშვებები!SYL41*დაშვებები!SYL45</f>
        <v>0</v>
      </c>
      <c r="SYM44" s="41">
        <f>დაშვებები!SYM41*დაშვებები!SYM45</f>
        <v>0</v>
      </c>
      <c r="SYN44" s="41">
        <f>დაშვებები!SYN41*დაშვებები!SYN45</f>
        <v>0</v>
      </c>
      <c r="SYO44" s="41">
        <f>დაშვებები!SYO41*დაშვებები!SYO45</f>
        <v>0</v>
      </c>
      <c r="SYP44" s="41">
        <f>დაშვებები!SYP41*დაშვებები!SYP45</f>
        <v>0</v>
      </c>
      <c r="SYQ44" s="41">
        <f>დაშვებები!SYQ41*დაშვებები!SYQ45</f>
        <v>0</v>
      </c>
      <c r="SYR44" s="41">
        <f>დაშვებები!SYR41*დაშვებები!SYR45</f>
        <v>0</v>
      </c>
      <c r="SYS44" s="41">
        <f>დაშვებები!SYS41*დაშვებები!SYS45</f>
        <v>0</v>
      </c>
      <c r="SYT44" s="41">
        <f>დაშვებები!SYT41*დაშვებები!SYT45</f>
        <v>0</v>
      </c>
      <c r="SYU44" s="41">
        <f>დაშვებები!SYU41*დაშვებები!SYU45</f>
        <v>0</v>
      </c>
      <c r="SYV44" s="41">
        <f>დაშვებები!SYV41*დაშვებები!SYV45</f>
        <v>0</v>
      </c>
      <c r="SYW44" s="41">
        <f>დაშვებები!SYW41*დაშვებები!SYW45</f>
        <v>0</v>
      </c>
      <c r="SYX44" s="41">
        <f>დაშვებები!SYX41*დაშვებები!SYX45</f>
        <v>0</v>
      </c>
      <c r="SYY44" s="41">
        <f>დაშვებები!SYY41*დაშვებები!SYY45</f>
        <v>0</v>
      </c>
      <c r="SYZ44" s="41">
        <f>დაშვებები!SYZ41*დაშვებები!SYZ45</f>
        <v>0</v>
      </c>
      <c r="SZA44" s="41">
        <f>დაშვებები!SZA41*დაშვებები!SZA45</f>
        <v>0</v>
      </c>
      <c r="SZB44" s="41">
        <f>დაშვებები!SZB41*დაშვებები!SZB45</f>
        <v>0</v>
      </c>
      <c r="SZC44" s="41">
        <f>დაშვებები!SZC41*დაშვებები!SZC45</f>
        <v>0</v>
      </c>
      <c r="SZD44" s="41">
        <f>დაშვებები!SZD41*დაშვებები!SZD45</f>
        <v>0</v>
      </c>
      <c r="SZE44" s="41">
        <f>დაშვებები!SZE41*დაშვებები!SZE45</f>
        <v>0</v>
      </c>
      <c r="SZF44" s="41">
        <f>დაშვებები!SZF41*დაშვებები!SZF45</f>
        <v>0</v>
      </c>
      <c r="SZG44" s="41">
        <f>დაშვებები!SZG41*დაშვებები!SZG45</f>
        <v>0</v>
      </c>
      <c r="SZH44" s="41">
        <f>დაშვებები!SZH41*დაშვებები!SZH45</f>
        <v>0</v>
      </c>
      <c r="SZI44" s="41">
        <f>დაშვებები!SZI41*დაშვებები!SZI45</f>
        <v>0</v>
      </c>
      <c r="SZJ44" s="41">
        <f>დაშვებები!SZJ41*დაშვებები!SZJ45</f>
        <v>0</v>
      </c>
      <c r="SZK44" s="41">
        <f>დაშვებები!SZK41*დაშვებები!SZK45</f>
        <v>0</v>
      </c>
      <c r="SZL44" s="41">
        <f>დაშვებები!SZL41*დაშვებები!SZL45</f>
        <v>0</v>
      </c>
      <c r="SZM44" s="41">
        <f>დაშვებები!SZM41*დაშვებები!SZM45</f>
        <v>0</v>
      </c>
      <c r="SZN44" s="41">
        <f>დაშვებები!SZN41*დაშვებები!SZN45</f>
        <v>0</v>
      </c>
      <c r="SZO44" s="41">
        <f>დაშვებები!SZO41*დაშვებები!SZO45</f>
        <v>0</v>
      </c>
      <c r="SZP44" s="41">
        <f>დაშვებები!SZP41*დაშვებები!SZP45</f>
        <v>0</v>
      </c>
      <c r="SZQ44" s="41">
        <f>დაშვებები!SZQ41*დაშვებები!SZQ45</f>
        <v>0</v>
      </c>
      <c r="SZR44" s="41">
        <f>დაშვებები!SZR41*დაშვებები!SZR45</f>
        <v>0</v>
      </c>
      <c r="SZS44" s="41">
        <f>დაშვებები!SZS41*დაშვებები!SZS45</f>
        <v>0</v>
      </c>
      <c r="SZT44" s="41">
        <f>დაშვებები!SZT41*დაშვებები!SZT45</f>
        <v>0</v>
      </c>
      <c r="SZU44" s="41">
        <f>დაშვებები!SZU41*დაშვებები!SZU45</f>
        <v>0</v>
      </c>
      <c r="SZV44" s="41">
        <f>დაშვებები!SZV41*დაშვებები!SZV45</f>
        <v>0</v>
      </c>
      <c r="SZW44" s="41">
        <f>დაშვებები!SZW41*დაშვებები!SZW45</f>
        <v>0</v>
      </c>
      <c r="SZX44" s="41">
        <f>დაშვებები!SZX41*დაშვებები!SZX45</f>
        <v>0</v>
      </c>
      <c r="SZY44" s="41">
        <f>დაშვებები!SZY41*დაშვებები!SZY45</f>
        <v>0</v>
      </c>
      <c r="SZZ44" s="41">
        <f>დაშვებები!SZZ41*დაშვებები!SZZ45</f>
        <v>0</v>
      </c>
      <c r="TAA44" s="41">
        <f>დაშვებები!TAA41*დაშვებები!TAA45</f>
        <v>0</v>
      </c>
      <c r="TAB44" s="41">
        <f>დაშვებები!TAB41*დაშვებები!TAB45</f>
        <v>0</v>
      </c>
      <c r="TAC44" s="41">
        <f>დაშვებები!TAC41*დაშვებები!TAC45</f>
        <v>0</v>
      </c>
      <c r="TAD44" s="41">
        <f>დაშვებები!TAD41*დაშვებები!TAD45</f>
        <v>0</v>
      </c>
      <c r="TAE44" s="41">
        <f>დაშვებები!TAE41*დაშვებები!TAE45</f>
        <v>0</v>
      </c>
      <c r="TAF44" s="41">
        <f>დაშვებები!TAF41*დაშვებები!TAF45</f>
        <v>0</v>
      </c>
      <c r="TAG44" s="41">
        <f>დაშვებები!TAG41*დაშვებები!TAG45</f>
        <v>0</v>
      </c>
      <c r="TAH44" s="41">
        <f>დაშვებები!TAH41*დაშვებები!TAH45</f>
        <v>0</v>
      </c>
      <c r="TAI44" s="41">
        <f>დაშვებები!TAI41*დაშვებები!TAI45</f>
        <v>0</v>
      </c>
      <c r="TAJ44" s="41">
        <f>დაშვებები!TAJ41*დაშვებები!TAJ45</f>
        <v>0</v>
      </c>
      <c r="TAK44" s="41">
        <f>დაშვებები!TAK41*დაშვებები!TAK45</f>
        <v>0</v>
      </c>
      <c r="TAL44" s="41">
        <f>დაშვებები!TAL41*დაშვებები!TAL45</f>
        <v>0</v>
      </c>
      <c r="TAM44" s="41">
        <f>დაშვებები!TAM41*დაშვებები!TAM45</f>
        <v>0</v>
      </c>
      <c r="TAN44" s="41">
        <f>დაშვებები!TAN41*დაშვებები!TAN45</f>
        <v>0</v>
      </c>
      <c r="TAO44" s="41">
        <f>დაშვებები!TAO41*დაშვებები!TAO45</f>
        <v>0</v>
      </c>
      <c r="TAP44" s="41">
        <f>დაშვებები!TAP41*დაშვებები!TAP45</f>
        <v>0</v>
      </c>
      <c r="TAQ44" s="41">
        <f>დაშვებები!TAQ41*დაშვებები!TAQ45</f>
        <v>0</v>
      </c>
      <c r="TAR44" s="41">
        <f>დაშვებები!TAR41*დაშვებები!TAR45</f>
        <v>0</v>
      </c>
      <c r="TAS44" s="41">
        <f>დაშვებები!TAS41*დაშვებები!TAS45</f>
        <v>0</v>
      </c>
      <c r="TAT44" s="41">
        <f>დაშვებები!TAT41*დაშვებები!TAT45</f>
        <v>0</v>
      </c>
      <c r="TAU44" s="41">
        <f>დაშვებები!TAU41*დაშვებები!TAU45</f>
        <v>0</v>
      </c>
      <c r="TAV44" s="41">
        <f>დაშვებები!TAV41*დაშვებები!TAV45</f>
        <v>0</v>
      </c>
      <c r="TAW44" s="41">
        <f>დაშვებები!TAW41*დაშვებები!TAW45</f>
        <v>0</v>
      </c>
      <c r="TAX44" s="41">
        <f>დაშვებები!TAX41*დაშვებები!TAX45</f>
        <v>0</v>
      </c>
      <c r="TAY44" s="41">
        <f>დაშვებები!TAY41*დაშვებები!TAY45</f>
        <v>0</v>
      </c>
      <c r="TAZ44" s="41">
        <f>დაშვებები!TAZ41*დაშვებები!TAZ45</f>
        <v>0</v>
      </c>
      <c r="TBA44" s="41">
        <f>დაშვებები!TBA41*დაშვებები!TBA45</f>
        <v>0</v>
      </c>
      <c r="TBB44" s="41">
        <f>დაშვებები!TBB41*დაშვებები!TBB45</f>
        <v>0</v>
      </c>
      <c r="TBC44" s="41">
        <f>დაშვებები!TBC41*დაშვებები!TBC45</f>
        <v>0</v>
      </c>
      <c r="TBD44" s="41">
        <f>დაშვებები!TBD41*დაშვებები!TBD45</f>
        <v>0</v>
      </c>
      <c r="TBE44" s="41">
        <f>დაშვებები!TBE41*დაშვებები!TBE45</f>
        <v>0</v>
      </c>
      <c r="TBF44" s="41">
        <f>დაშვებები!TBF41*დაშვებები!TBF45</f>
        <v>0</v>
      </c>
      <c r="TBG44" s="41">
        <f>დაშვებები!TBG41*დაშვებები!TBG45</f>
        <v>0</v>
      </c>
      <c r="TBH44" s="41">
        <f>დაშვებები!TBH41*დაშვებები!TBH45</f>
        <v>0</v>
      </c>
      <c r="TBI44" s="41">
        <f>დაშვებები!TBI41*დაშვებები!TBI45</f>
        <v>0</v>
      </c>
      <c r="TBJ44" s="41">
        <f>დაშვებები!TBJ41*დაშვებები!TBJ45</f>
        <v>0</v>
      </c>
      <c r="TBK44" s="41">
        <f>დაშვებები!TBK41*დაშვებები!TBK45</f>
        <v>0</v>
      </c>
      <c r="TBL44" s="41">
        <f>დაშვებები!TBL41*დაშვებები!TBL45</f>
        <v>0</v>
      </c>
      <c r="TBM44" s="41">
        <f>დაშვებები!TBM41*დაშვებები!TBM45</f>
        <v>0</v>
      </c>
      <c r="TBN44" s="41">
        <f>დაშვებები!TBN41*დაშვებები!TBN45</f>
        <v>0</v>
      </c>
      <c r="TBO44" s="41">
        <f>დაშვებები!TBO41*დაშვებები!TBO45</f>
        <v>0</v>
      </c>
      <c r="TBP44" s="41">
        <f>დაშვებები!TBP41*დაშვებები!TBP45</f>
        <v>0</v>
      </c>
      <c r="TBQ44" s="41">
        <f>დაშვებები!TBQ41*დაშვებები!TBQ45</f>
        <v>0</v>
      </c>
      <c r="TBR44" s="41">
        <f>დაშვებები!TBR41*დაშვებები!TBR45</f>
        <v>0</v>
      </c>
      <c r="TBS44" s="41">
        <f>დაშვებები!TBS41*დაშვებები!TBS45</f>
        <v>0</v>
      </c>
      <c r="TBT44" s="41">
        <f>დაშვებები!TBT41*დაშვებები!TBT45</f>
        <v>0</v>
      </c>
      <c r="TBU44" s="41">
        <f>დაშვებები!TBU41*დაშვებები!TBU45</f>
        <v>0</v>
      </c>
      <c r="TBV44" s="41">
        <f>დაშვებები!TBV41*დაშვებები!TBV45</f>
        <v>0</v>
      </c>
      <c r="TBW44" s="41">
        <f>დაშვებები!TBW41*დაშვებები!TBW45</f>
        <v>0</v>
      </c>
      <c r="TBX44" s="41">
        <f>დაშვებები!TBX41*დაშვებები!TBX45</f>
        <v>0</v>
      </c>
      <c r="TBY44" s="41">
        <f>დაშვებები!TBY41*დაშვებები!TBY45</f>
        <v>0</v>
      </c>
      <c r="TBZ44" s="41">
        <f>დაშვებები!TBZ41*დაშვებები!TBZ45</f>
        <v>0</v>
      </c>
      <c r="TCA44" s="41">
        <f>დაშვებები!TCA41*დაშვებები!TCA45</f>
        <v>0</v>
      </c>
      <c r="TCB44" s="41">
        <f>დაშვებები!TCB41*დაშვებები!TCB45</f>
        <v>0</v>
      </c>
      <c r="TCC44" s="41">
        <f>დაშვებები!TCC41*დაშვებები!TCC45</f>
        <v>0</v>
      </c>
      <c r="TCD44" s="41">
        <f>დაშვებები!TCD41*დაშვებები!TCD45</f>
        <v>0</v>
      </c>
      <c r="TCE44" s="41">
        <f>დაშვებები!TCE41*დაშვებები!TCE45</f>
        <v>0</v>
      </c>
      <c r="TCF44" s="41">
        <f>დაშვებები!TCF41*დაშვებები!TCF45</f>
        <v>0</v>
      </c>
      <c r="TCG44" s="41">
        <f>დაშვებები!TCG41*დაშვებები!TCG45</f>
        <v>0</v>
      </c>
      <c r="TCH44" s="41">
        <f>დაშვებები!TCH41*დაშვებები!TCH45</f>
        <v>0</v>
      </c>
      <c r="TCI44" s="41">
        <f>დაშვებები!TCI41*დაშვებები!TCI45</f>
        <v>0</v>
      </c>
      <c r="TCJ44" s="41">
        <f>დაშვებები!TCJ41*დაშვებები!TCJ45</f>
        <v>0</v>
      </c>
      <c r="TCK44" s="41">
        <f>დაშვებები!TCK41*დაშვებები!TCK45</f>
        <v>0</v>
      </c>
      <c r="TCL44" s="41">
        <f>დაშვებები!TCL41*დაშვებები!TCL45</f>
        <v>0</v>
      </c>
      <c r="TCM44" s="41">
        <f>დაშვებები!TCM41*დაშვებები!TCM45</f>
        <v>0</v>
      </c>
      <c r="TCN44" s="41">
        <f>დაშვებები!TCN41*დაშვებები!TCN45</f>
        <v>0</v>
      </c>
      <c r="TCO44" s="41">
        <f>დაშვებები!TCO41*დაშვებები!TCO45</f>
        <v>0</v>
      </c>
      <c r="TCP44" s="41">
        <f>დაშვებები!TCP41*დაშვებები!TCP45</f>
        <v>0</v>
      </c>
      <c r="TCQ44" s="41">
        <f>დაშვებები!TCQ41*დაშვებები!TCQ45</f>
        <v>0</v>
      </c>
      <c r="TCR44" s="41">
        <f>დაშვებები!TCR41*დაშვებები!TCR45</f>
        <v>0</v>
      </c>
      <c r="TCS44" s="41">
        <f>დაშვებები!TCS41*დაშვებები!TCS45</f>
        <v>0</v>
      </c>
      <c r="TCT44" s="41">
        <f>დაშვებები!TCT41*დაშვებები!TCT45</f>
        <v>0</v>
      </c>
      <c r="TCU44" s="41">
        <f>დაშვებები!TCU41*დაშვებები!TCU45</f>
        <v>0</v>
      </c>
      <c r="TCV44" s="41">
        <f>დაშვებები!TCV41*დაშვებები!TCV45</f>
        <v>0</v>
      </c>
      <c r="TCW44" s="41">
        <f>დაშვებები!TCW41*დაშვებები!TCW45</f>
        <v>0</v>
      </c>
      <c r="TCX44" s="41">
        <f>დაშვებები!TCX41*დაშვებები!TCX45</f>
        <v>0</v>
      </c>
      <c r="TCY44" s="41">
        <f>დაშვებები!TCY41*დაშვებები!TCY45</f>
        <v>0</v>
      </c>
      <c r="TCZ44" s="41">
        <f>დაშვებები!TCZ41*დაშვებები!TCZ45</f>
        <v>0</v>
      </c>
      <c r="TDA44" s="41">
        <f>დაშვებები!TDA41*დაშვებები!TDA45</f>
        <v>0</v>
      </c>
      <c r="TDB44" s="41">
        <f>დაშვებები!TDB41*დაშვებები!TDB45</f>
        <v>0</v>
      </c>
      <c r="TDC44" s="41">
        <f>დაშვებები!TDC41*დაშვებები!TDC45</f>
        <v>0</v>
      </c>
      <c r="TDD44" s="41">
        <f>დაშვებები!TDD41*დაშვებები!TDD45</f>
        <v>0</v>
      </c>
      <c r="TDE44" s="41">
        <f>დაშვებები!TDE41*დაშვებები!TDE45</f>
        <v>0</v>
      </c>
      <c r="TDF44" s="41">
        <f>დაშვებები!TDF41*დაშვებები!TDF45</f>
        <v>0</v>
      </c>
      <c r="TDG44" s="41">
        <f>დაშვებები!TDG41*დაშვებები!TDG45</f>
        <v>0</v>
      </c>
      <c r="TDH44" s="41">
        <f>დაშვებები!TDH41*დაშვებები!TDH45</f>
        <v>0</v>
      </c>
      <c r="TDI44" s="41">
        <f>დაშვებები!TDI41*დაშვებები!TDI45</f>
        <v>0</v>
      </c>
      <c r="TDJ44" s="41">
        <f>დაშვებები!TDJ41*დაშვებები!TDJ45</f>
        <v>0</v>
      </c>
      <c r="TDK44" s="41">
        <f>დაშვებები!TDK41*დაშვებები!TDK45</f>
        <v>0</v>
      </c>
      <c r="TDL44" s="41">
        <f>დაშვებები!TDL41*დაშვებები!TDL45</f>
        <v>0</v>
      </c>
      <c r="TDM44" s="41">
        <f>დაშვებები!TDM41*დაშვებები!TDM45</f>
        <v>0</v>
      </c>
      <c r="TDN44" s="41">
        <f>დაშვებები!TDN41*დაშვებები!TDN45</f>
        <v>0</v>
      </c>
      <c r="TDO44" s="41">
        <f>დაშვებები!TDO41*დაშვებები!TDO45</f>
        <v>0</v>
      </c>
      <c r="TDP44" s="41">
        <f>დაშვებები!TDP41*დაშვებები!TDP45</f>
        <v>0</v>
      </c>
      <c r="TDQ44" s="41">
        <f>დაშვებები!TDQ41*დაშვებები!TDQ45</f>
        <v>0</v>
      </c>
      <c r="TDR44" s="41">
        <f>დაშვებები!TDR41*დაშვებები!TDR45</f>
        <v>0</v>
      </c>
      <c r="TDS44" s="41">
        <f>დაშვებები!TDS41*დაშვებები!TDS45</f>
        <v>0</v>
      </c>
      <c r="TDT44" s="41">
        <f>დაშვებები!TDT41*დაშვებები!TDT45</f>
        <v>0</v>
      </c>
      <c r="TDU44" s="41">
        <f>დაშვებები!TDU41*დაშვებები!TDU45</f>
        <v>0</v>
      </c>
      <c r="TDV44" s="41">
        <f>დაშვებები!TDV41*დაშვებები!TDV45</f>
        <v>0</v>
      </c>
      <c r="TDW44" s="41">
        <f>დაშვებები!TDW41*დაშვებები!TDW45</f>
        <v>0</v>
      </c>
      <c r="TDX44" s="41">
        <f>დაშვებები!TDX41*დაშვებები!TDX45</f>
        <v>0</v>
      </c>
      <c r="TDY44" s="41">
        <f>დაშვებები!TDY41*დაშვებები!TDY45</f>
        <v>0</v>
      </c>
      <c r="TDZ44" s="41">
        <f>დაშვებები!TDZ41*დაშვებები!TDZ45</f>
        <v>0</v>
      </c>
      <c r="TEA44" s="41">
        <f>დაშვებები!TEA41*დაშვებები!TEA45</f>
        <v>0</v>
      </c>
      <c r="TEB44" s="41">
        <f>დაშვებები!TEB41*დაშვებები!TEB45</f>
        <v>0</v>
      </c>
      <c r="TEC44" s="41">
        <f>დაშვებები!TEC41*დაშვებები!TEC45</f>
        <v>0</v>
      </c>
      <c r="TED44" s="41">
        <f>დაშვებები!TED41*დაშვებები!TED45</f>
        <v>0</v>
      </c>
      <c r="TEE44" s="41">
        <f>დაშვებები!TEE41*დაშვებები!TEE45</f>
        <v>0</v>
      </c>
      <c r="TEF44" s="41">
        <f>დაშვებები!TEF41*დაშვებები!TEF45</f>
        <v>0</v>
      </c>
      <c r="TEG44" s="41">
        <f>დაშვებები!TEG41*დაშვებები!TEG45</f>
        <v>0</v>
      </c>
      <c r="TEH44" s="41">
        <f>დაშვებები!TEH41*დაშვებები!TEH45</f>
        <v>0</v>
      </c>
      <c r="TEI44" s="41">
        <f>დაშვებები!TEI41*დაშვებები!TEI45</f>
        <v>0</v>
      </c>
      <c r="TEJ44" s="41">
        <f>დაშვებები!TEJ41*დაშვებები!TEJ45</f>
        <v>0</v>
      </c>
      <c r="TEK44" s="41">
        <f>დაშვებები!TEK41*დაშვებები!TEK45</f>
        <v>0</v>
      </c>
      <c r="TEL44" s="41">
        <f>დაშვებები!TEL41*დაშვებები!TEL45</f>
        <v>0</v>
      </c>
      <c r="TEM44" s="41">
        <f>დაშვებები!TEM41*დაშვებები!TEM45</f>
        <v>0</v>
      </c>
      <c r="TEN44" s="41">
        <f>დაშვებები!TEN41*დაშვებები!TEN45</f>
        <v>0</v>
      </c>
      <c r="TEO44" s="41">
        <f>დაშვებები!TEO41*დაშვებები!TEO45</f>
        <v>0</v>
      </c>
      <c r="TEP44" s="41">
        <f>დაშვებები!TEP41*დაშვებები!TEP45</f>
        <v>0</v>
      </c>
      <c r="TEQ44" s="41">
        <f>დაშვებები!TEQ41*დაშვებები!TEQ45</f>
        <v>0</v>
      </c>
      <c r="TER44" s="41">
        <f>დაშვებები!TER41*დაშვებები!TER45</f>
        <v>0</v>
      </c>
      <c r="TES44" s="41">
        <f>დაშვებები!TES41*დაშვებები!TES45</f>
        <v>0</v>
      </c>
      <c r="TET44" s="41">
        <f>დაშვებები!TET41*დაშვებები!TET45</f>
        <v>0</v>
      </c>
      <c r="TEU44" s="41">
        <f>დაშვებები!TEU41*დაშვებები!TEU45</f>
        <v>0</v>
      </c>
      <c r="TEV44" s="41">
        <f>დაშვებები!TEV41*დაშვებები!TEV45</f>
        <v>0</v>
      </c>
      <c r="TEW44" s="41">
        <f>დაშვებები!TEW41*დაშვებები!TEW45</f>
        <v>0</v>
      </c>
      <c r="TEX44" s="41">
        <f>დაშვებები!TEX41*დაშვებები!TEX45</f>
        <v>0</v>
      </c>
      <c r="TEY44" s="41">
        <f>დაშვებები!TEY41*დაშვებები!TEY45</f>
        <v>0</v>
      </c>
      <c r="TEZ44" s="41">
        <f>დაშვებები!TEZ41*დაშვებები!TEZ45</f>
        <v>0</v>
      </c>
      <c r="TFA44" s="41">
        <f>დაშვებები!TFA41*დაშვებები!TFA45</f>
        <v>0</v>
      </c>
      <c r="TFB44" s="41">
        <f>დაშვებები!TFB41*დაშვებები!TFB45</f>
        <v>0</v>
      </c>
      <c r="TFC44" s="41">
        <f>დაშვებები!TFC41*დაშვებები!TFC45</f>
        <v>0</v>
      </c>
      <c r="TFD44" s="41">
        <f>დაშვებები!TFD41*დაშვებები!TFD45</f>
        <v>0</v>
      </c>
      <c r="TFE44" s="41">
        <f>დაშვებები!TFE41*დაშვებები!TFE45</f>
        <v>0</v>
      </c>
      <c r="TFF44" s="41">
        <f>დაშვებები!TFF41*დაშვებები!TFF45</f>
        <v>0</v>
      </c>
      <c r="TFG44" s="41">
        <f>დაშვებები!TFG41*დაშვებები!TFG45</f>
        <v>0</v>
      </c>
      <c r="TFH44" s="41">
        <f>დაშვებები!TFH41*დაშვებები!TFH45</f>
        <v>0</v>
      </c>
      <c r="TFI44" s="41">
        <f>დაშვებები!TFI41*დაშვებები!TFI45</f>
        <v>0</v>
      </c>
      <c r="TFJ44" s="41">
        <f>დაშვებები!TFJ41*დაშვებები!TFJ45</f>
        <v>0</v>
      </c>
      <c r="TFK44" s="41">
        <f>დაშვებები!TFK41*დაშვებები!TFK45</f>
        <v>0</v>
      </c>
      <c r="TFL44" s="41">
        <f>დაშვებები!TFL41*დაშვებები!TFL45</f>
        <v>0</v>
      </c>
      <c r="TFM44" s="41">
        <f>დაშვებები!TFM41*დაშვებები!TFM45</f>
        <v>0</v>
      </c>
      <c r="TFN44" s="41">
        <f>დაშვებები!TFN41*დაშვებები!TFN45</f>
        <v>0</v>
      </c>
      <c r="TFO44" s="41">
        <f>დაშვებები!TFO41*დაშვებები!TFO45</f>
        <v>0</v>
      </c>
      <c r="TFP44" s="41">
        <f>დაშვებები!TFP41*დაშვებები!TFP45</f>
        <v>0</v>
      </c>
      <c r="TFQ44" s="41">
        <f>დაშვებები!TFQ41*დაშვებები!TFQ45</f>
        <v>0</v>
      </c>
      <c r="TFR44" s="41">
        <f>დაშვებები!TFR41*დაშვებები!TFR45</f>
        <v>0</v>
      </c>
      <c r="TFS44" s="41">
        <f>დაშვებები!TFS41*დაშვებები!TFS45</f>
        <v>0</v>
      </c>
      <c r="TFT44" s="41">
        <f>დაშვებები!TFT41*დაშვებები!TFT45</f>
        <v>0</v>
      </c>
      <c r="TFU44" s="41">
        <f>დაშვებები!TFU41*დაშვებები!TFU45</f>
        <v>0</v>
      </c>
      <c r="TFV44" s="41">
        <f>დაშვებები!TFV41*დაშვებები!TFV45</f>
        <v>0</v>
      </c>
      <c r="TFW44" s="41">
        <f>დაშვებები!TFW41*დაშვებები!TFW45</f>
        <v>0</v>
      </c>
      <c r="TFX44" s="41">
        <f>დაშვებები!TFX41*დაშვებები!TFX45</f>
        <v>0</v>
      </c>
      <c r="TFY44" s="41">
        <f>დაშვებები!TFY41*დაშვებები!TFY45</f>
        <v>0</v>
      </c>
      <c r="TFZ44" s="41">
        <f>დაშვებები!TFZ41*დაშვებები!TFZ45</f>
        <v>0</v>
      </c>
      <c r="TGA44" s="41">
        <f>დაშვებები!TGA41*დაშვებები!TGA45</f>
        <v>0</v>
      </c>
      <c r="TGB44" s="41">
        <f>დაშვებები!TGB41*დაშვებები!TGB45</f>
        <v>0</v>
      </c>
      <c r="TGC44" s="41">
        <f>დაშვებები!TGC41*დაშვებები!TGC45</f>
        <v>0</v>
      </c>
      <c r="TGD44" s="41">
        <f>დაშვებები!TGD41*დაშვებები!TGD45</f>
        <v>0</v>
      </c>
      <c r="TGE44" s="41">
        <f>დაშვებები!TGE41*დაშვებები!TGE45</f>
        <v>0</v>
      </c>
      <c r="TGF44" s="41">
        <f>დაშვებები!TGF41*დაშვებები!TGF45</f>
        <v>0</v>
      </c>
      <c r="TGG44" s="41">
        <f>დაშვებები!TGG41*დაშვებები!TGG45</f>
        <v>0</v>
      </c>
      <c r="TGH44" s="41">
        <f>დაშვებები!TGH41*დაშვებები!TGH45</f>
        <v>0</v>
      </c>
      <c r="TGI44" s="41">
        <f>დაშვებები!TGI41*დაშვებები!TGI45</f>
        <v>0</v>
      </c>
      <c r="TGJ44" s="41">
        <f>დაშვებები!TGJ41*დაშვებები!TGJ45</f>
        <v>0</v>
      </c>
      <c r="TGK44" s="41">
        <f>დაშვებები!TGK41*დაშვებები!TGK45</f>
        <v>0</v>
      </c>
      <c r="TGL44" s="41">
        <f>დაშვებები!TGL41*დაშვებები!TGL45</f>
        <v>0</v>
      </c>
      <c r="TGM44" s="41">
        <f>დაშვებები!TGM41*დაშვებები!TGM45</f>
        <v>0</v>
      </c>
      <c r="TGN44" s="41">
        <f>დაშვებები!TGN41*დაშვებები!TGN45</f>
        <v>0</v>
      </c>
      <c r="TGO44" s="41">
        <f>დაშვებები!TGO41*დაშვებები!TGO45</f>
        <v>0</v>
      </c>
      <c r="TGP44" s="41">
        <f>დაშვებები!TGP41*დაშვებები!TGP45</f>
        <v>0</v>
      </c>
      <c r="TGQ44" s="41">
        <f>დაშვებები!TGQ41*დაშვებები!TGQ45</f>
        <v>0</v>
      </c>
      <c r="TGR44" s="41">
        <f>დაშვებები!TGR41*დაშვებები!TGR45</f>
        <v>0</v>
      </c>
      <c r="TGS44" s="41">
        <f>დაშვებები!TGS41*დაშვებები!TGS45</f>
        <v>0</v>
      </c>
      <c r="TGT44" s="41">
        <f>დაშვებები!TGT41*დაშვებები!TGT45</f>
        <v>0</v>
      </c>
      <c r="TGU44" s="41">
        <f>დაშვებები!TGU41*დაშვებები!TGU45</f>
        <v>0</v>
      </c>
      <c r="TGV44" s="41">
        <f>დაშვებები!TGV41*დაშვებები!TGV45</f>
        <v>0</v>
      </c>
      <c r="TGW44" s="41">
        <f>დაშვებები!TGW41*დაშვებები!TGW45</f>
        <v>0</v>
      </c>
      <c r="TGX44" s="41">
        <f>დაშვებები!TGX41*დაშვებები!TGX45</f>
        <v>0</v>
      </c>
      <c r="TGY44" s="41">
        <f>დაშვებები!TGY41*დაშვებები!TGY45</f>
        <v>0</v>
      </c>
      <c r="TGZ44" s="41">
        <f>დაშვებები!TGZ41*დაშვებები!TGZ45</f>
        <v>0</v>
      </c>
      <c r="THA44" s="41">
        <f>დაშვებები!THA41*დაშვებები!THA45</f>
        <v>0</v>
      </c>
      <c r="THB44" s="41">
        <f>დაშვებები!THB41*დაშვებები!THB45</f>
        <v>0</v>
      </c>
      <c r="THC44" s="41">
        <f>დაშვებები!THC41*დაშვებები!THC45</f>
        <v>0</v>
      </c>
      <c r="THD44" s="41">
        <f>დაშვებები!THD41*დაშვებები!THD45</f>
        <v>0</v>
      </c>
      <c r="THE44" s="41">
        <f>დაშვებები!THE41*დაშვებები!THE45</f>
        <v>0</v>
      </c>
      <c r="THF44" s="41">
        <f>დაშვებები!THF41*დაშვებები!THF45</f>
        <v>0</v>
      </c>
      <c r="THG44" s="41">
        <f>დაშვებები!THG41*დაშვებები!THG45</f>
        <v>0</v>
      </c>
      <c r="THH44" s="41">
        <f>დაშვებები!THH41*დაშვებები!THH45</f>
        <v>0</v>
      </c>
      <c r="THI44" s="41">
        <f>დაშვებები!THI41*დაშვებები!THI45</f>
        <v>0</v>
      </c>
      <c r="THJ44" s="41">
        <f>დაშვებები!THJ41*დაშვებები!THJ45</f>
        <v>0</v>
      </c>
      <c r="THK44" s="41">
        <f>დაშვებები!THK41*დაშვებები!THK45</f>
        <v>0</v>
      </c>
      <c r="THL44" s="41">
        <f>დაშვებები!THL41*დაშვებები!THL45</f>
        <v>0</v>
      </c>
      <c r="THM44" s="41">
        <f>დაშვებები!THM41*დაშვებები!THM45</f>
        <v>0</v>
      </c>
      <c r="THN44" s="41">
        <f>დაშვებები!THN41*დაშვებები!THN45</f>
        <v>0</v>
      </c>
      <c r="THO44" s="41">
        <f>დაშვებები!THO41*დაშვებები!THO45</f>
        <v>0</v>
      </c>
      <c r="THP44" s="41">
        <f>დაშვებები!THP41*დაშვებები!THP45</f>
        <v>0</v>
      </c>
      <c r="THQ44" s="41">
        <f>დაშვებები!THQ41*დაშვებები!THQ45</f>
        <v>0</v>
      </c>
      <c r="THR44" s="41">
        <f>დაშვებები!THR41*დაშვებები!THR45</f>
        <v>0</v>
      </c>
      <c r="THS44" s="41">
        <f>დაშვებები!THS41*დაშვებები!THS45</f>
        <v>0</v>
      </c>
      <c r="THT44" s="41">
        <f>დაშვებები!THT41*დაშვებები!THT45</f>
        <v>0</v>
      </c>
      <c r="THU44" s="41">
        <f>დაშვებები!THU41*დაშვებები!THU45</f>
        <v>0</v>
      </c>
      <c r="THV44" s="41">
        <f>დაშვებები!THV41*დაშვებები!THV45</f>
        <v>0</v>
      </c>
      <c r="THW44" s="41">
        <f>დაშვებები!THW41*დაშვებები!THW45</f>
        <v>0</v>
      </c>
      <c r="THX44" s="41">
        <f>დაშვებები!THX41*დაშვებები!THX45</f>
        <v>0</v>
      </c>
      <c r="THY44" s="41">
        <f>დაშვებები!THY41*დაშვებები!THY45</f>
        <v>0</v>
      </c>
      <c r="THZ44" s="41">
        <f>დაშვებები!THZ41*დაშვებები!THZ45</f>
        <v>0</v>
      </c>
      <c r="TIA44" s="41">
        <f>დაშვებები!TIA41*დაშვებები!TIA45</f>
        <v>0</v>
      </c>
      <c r="TIB44" s="41">
        <f>დაშვებები!TIB41*დაშვებები!TIB45</f>
        <v>0</v>
      </c>
      <c r="TIC44" s="41">
        <f>დაშვებები!TIC41*დაშვებები!TIC45</f>
        <v>0</v>
      </c>
      <c r="TID44" s="41">
        <f>დაშვებები!TID41*დაშვებები!TID45</f>
        <v>0</v>
      </c>
      <c r="TIE44" s="41">
        <f>დაშვებები!TIE41*დაშვებები!TIE45</f>
        <v>0</v>
      </c>
      <c r="TIF44" s="41">
        <f>დაშვებები!TIF41*დაშვებები!TIF45</f>
        <v>0</v>
      </c>
      <c r="TIG44" s="41">
        <f>დაშვებები!TIG41*დაშვებები!TIG45</f>
        <v>0</v>
      </c>
      <c r="TIH44" s="41">
        <f>დაშვებები!TIH41*დაშვებები!TIH45</f>
        <v>0</v>
      </c>
      <c r="TII44" s="41">
        <f>დაშვებები!TII41*დაშვებები!TII45</f>
        <v>0</v>
      </c>
      <c r="TIJ44" s="41">
        <f>დაშვებები!TIJ41*დაშვებები!TIJ45</f>
        <v>0</v>
      </c>
      <c r="TIK44" s="41">
        <f>დაშვებები!TIK41*დაშვებები!TIK45</f>
        <v>0</v>
      </c>
      <c r="TIL44" s="41">
        <f>დაშვებები!TIL41*დაშვებები!TIL45</f>
        <v>0</v>
      </c>
      <c r="TIM44" s="41">
        <f>დაშვებები!TIM41*დაშვებები!TIM45</f>
        <v>0</v>
      </c>
      <c r="TIN44" s="41">
        <f>დაშვებები!TIN41*დაშვებები!TIN45</f>
        <v>0</v>
      </c>
      <c r="TIO44" s="41">
        <f>დაშვებები!TIO41*დაშვებები!TIO45</f>
        <v>0</v>
      </c>
      <c r="TIP44" s="41">
        <f>დაშვებები!TIP41*დაშვებები!TIP45</f>
        <v>0</v>
      </c>
      <c r="TIQ44" s="41">
        <f>დაშვებები!TIQ41*დაშვებები!TIQ45</f>
        <v>0</v>
      </c>
      <c r="TIR44" s="41">
        <f>დაშვებები!TIR41*დაშვებები!TIR45</f>
        <v>0</v>
      </c>
      <c r="TIS44" s="41">
        <f>დაშვებები!TIS41*დაშვებები!TIS45</f>
        <v>0</v>
      </c>
      <c r="TIT44" s="41">
        <f>დაშვებები!TIT41*დაშვებები!TIT45</f>
        <v>0</v>
      </c>
      <c r="TIU44" s="41">
        <f>დაშვებები!TIU41*დაშვებები!TIU45</f>
        <v>0</v>
      </c>
      <c r="TIV44" s="41">
        <f>დაშვებები!TIV41*დაშვებები!TIV45</f>
        <v>0</v>
      </c>
      <c r="TIW44" s="41">
        <f>დაშვებები!TIW41*დაშვებები!TIW45</f>
        <v>0</v>
      </c>
      <c r="TIX44" s="41">
        <f>დაშვებები!TIX41*დაშვებები!TIX45</f>
        <v>0</v>
      </c>
      <c r="TIY44" s="41">
        <f>დაშვებები!TIY41*დაშვებები!TIY45</f>
        <v>0</v>
      </c>
      <c r="TIZ44" s="41">
        <f>დაშვებები!TIZ41*დაშვებები!TIZ45</f>
        <v>0</v>
      </c>
      <c r="TJA44" s="41">
        <f>დაშვებები!TJA41*დაშვებები!TJA45</f>
        <v>0</v>
      </c>
      <c r="TJB44" s="41">
        <f>დაშვებები!TJB41*დაშვებები!TJB45</f>
        <v>0</v>
      </c>
      <c r="TJC44" s="41">
        <f>დაშვებები!TJC41*დაშვებები!TJC45</f>
        <v>0</v>
      </c>
      <c r="TJD44" s="41">
        <f>დაშვებები!TJD41*დაშვებები!TJD45</f>
        <v>0</v>
      </c>
      <c r="TJE44" s="41">
        <f>დაშვებები!TJE41*დაშვებები!TJE45</f>
        <v>0</v>
      </c>
      <c r="TJF44" s="41">
        <f>დაშვებები!TJF41*დაშვებები!TJF45</f>
        <v>0</v>
      </c>
      <c r="TJG44" s="41">
        <f>დაშვებები!TJG41*დაშვებები!TJG45</f>
        <v>0</v>
      </c>
      <c r="TJH44" s="41">
        <f>დაშვებები!TJH41*დაშვებები!TJH45</f>
        <v>0</v>
      </c>
      <c r="TJI44" s="41">
        <f>დაშვებები!TJI41*დაშვებები!TJI45</f>
        <v>0</v>
      </c>
      <c r="TJJ44" s="41">
        <f>დაშვებები!TJJ41*დაშვებები!TJJ45</f>
        <v>0</v>
      </c>
      <c r="TJK44" s="41">
        <f>დაშვებები!TJK41*დაშვებები!TJK45</f>
        <v>0</v>
      </c>
      <c r="TJL44" s="41">
        <f>დაშვებები!TJL41*დაშვებები!TJL45</f>
        <v>0</v>
      </c>
      <c r="TJM44" s="41">
        <f>დაშვებები!TJM41*დაშვებები!TJM45</f>
        <v>0</v>
      </c>
      <c r="TJN44" s="41">
        <f>დაშვებები!TJN41*დაშვებები!TJN45</f>
        <v>0</v>
      </c>
      <c r="TJO44" s="41">
        <f>დაშვებები!TJO41*დაშვებები!TJO45</f>
        <v>0</v>
      </c>
      <c r="TJP44" s="41">
        <f>დაშვებები!TJP41*დაშვებები!TJP45</f>
        <v>0</v>
      </c>
      <c r="TJQ44" s="41">
        <f>დაშვებები!TJQ41*დაშვებები!TJQ45</f>
        <v>0</v>
      </c>
      <c r="TJR44" s="41">
        <f>დაშვებები!TJR41*დაშვებები!TJR45</f>
        <v>0</v>
      </c>
      <c r="TJS44" s="41">
        <f>დაშვებები!TJS41*დაშვებები!TJS45</f>
        <v>0</v>
      </c>
      <c r="TJT44" s="41">
        <f>დაშვებები!TJT41*დაშვებები!TJT45</f>
        <v>0</v>
      </c>
      <c r="TJU44" s="41">
        <f>დაშვებები!TJU41*დაშვებები!TJU45</f>
        <v>0</v>
      </c>
      <c r="TJV44" s="41">
        <f>დაშვებები!TJV41*დაშვებები!TJV45</f>
        <v>0</v>
      </c>
      <c r="TJW44" s="41">
        <f>დაშვებები!TJW41*დაშვებები!TJW45</f>
        <v>0</v>
      </c>
      <c r="TJX44" s="41">
        <f>დაშვებები!TJX41*დაშვებები!TJX45</f>
        <v>0</v>
      </c>
      <c r="TJY44" s="41">
        <f>დაშვებები!TJY41*დაშვებები!TJY45</f>
        <v>0</v>
      </c>
      <c r="TJZ44" s="41">
        <f>დაშვებები!TJZ41*დაშვებები!TJZ45</f>
        <v>0</v>
      </c>
      <c r="TKA44" s="41">
        <f>დაშვებები!TKA41*დაშვებები!TKA45</f>
        <v>0</v>
      </c>
      <c r="TKB44" s="41">
        <f>დაშვებები!TKB41*დაშვებები!TKB45</f>
        <v>0</v>
      </c>
      <c r="TKC44" s="41">
        <f>დაშვებები!TKC41*დაშვებები!TKC45</f>
        <v>0</v>
      </c>
      <c r="TKD44" s="41">
        <f>დაშვებები!TKD41*დაშვებები!TKD45</f>
        <v>0</v>
      </c>
      <c r="TKE44" s="41">
        <f>დაშვებები!TKE41*დაშვებები!TKE45</f>
        <v>0</v>
      </c>
      <c r="TKF44" s="41">
        <f>დაშვებები!TKF41*დაშვებები!TKF45</f>
        <v>0</v>
      </c>
      <c r="TKG44" s="41">
        <f>დაშვებები!TKG41*დაშვებები!TKG45</f>
        <v>0</v>
      </c>
      <c r="TKH44" s="41">
        <f>დაშვებები!TKH41*დაშვებები!TKH45</f>
        <v>0</v>
      </c>
      <c r="TKI44" s="41">
        <f>დაშვებები!TKI41*დაშვებები!TKI45</f>
        <v>0</v>
      </c>
      <c r="TKJ44" s="41">
        <f>დაშვებები!TKJ41*დაშვებები!TKJ45</f>
        <v>0</v>
      </c>
      <c r="TKK44" s="41">
        <f>დაშვებები!TKK41*დაშვებები!TKK45</f>
        <v>0</v>
      </c>
      <c r="TKL44" s="41">
        <f>დაშვებები!TKL41*დაშვებები!TKL45</f>
        <v>0</v>
      </c>
      <c r="TKM44" s="41">
        <f>დაშვებები!TKM41*დაშვებები!TKM45</f>
        <v>0</v>
      </c>
      <c r="TKN44" s="41">
        <f>დაშვებები!TKN41*დაშვებები!TKN45</f>
        <v>0</v>
      </c>
      <c r="TKO44" s="41">
        <f>დაშვებები!TKO41*დაშვებები!TKO45</f>
        <v>0</v>
      </c>
      <c r="TKP44" s="41">
        <f>დაშვებები!TKP41*დაშვებები!TKP45</f>
        <v>0</v>
      </c>
      <c r="TKQ44" s="41">
        <f>დაშვებები!TKQ41*დაშვებები!TKQ45</f>
        <v>0</v>
      </c>
      <c r="TKR44" s="41">
        <f>დაშვებები!TKR41*დაშვებები!TKR45</f>
        <v>0</v>
      </c>
      <c r="TKS44" s="41">
        <f>დაშვებები!TKS41*დაშვებები!TKS45</f>
        <v>0</v>
      </c>
      <c r="TKT44" s="41">
        <f>დაშვებები!TKT41*დაშვებები!TKT45</f>
        <v>0</v>
      </c>
      <c r="TKU44" s="41">
        <f>დაშვებები!TKU41*დაშვებები!TKU45</f>
        <v>0</v>
      </c>
      <c r="TKV44" s="41">
        <f>დაშვებები!TKV41*დაშვებები!TKV45</f>
        <v>0</v>
      </c>
      <c r="TKW44" s="41">
        <f>დაშვებები!TKW41*დაშვებები!TKW45</f>
        <v>0</v>
      </c>
      <c r="TKX44" s="41">
        <f>დაშვებები!TKX41*დაშვებები!TKX45</f>
        <v>0</v>
      </c>
      <c r="TKY44" s="41">
        <f>დაშვებები!TKY41*დაშვებები!TKY45</f>
        <v>0</v>
      </c>
      <c r="TKZ44" s="41">
        <f>დაშვებები!TKZ41*დაშვებები!TKZ45</f>
        <v>0</v>
      </c>
      <c r="TLA44" s="41">
        <f>დაშვებები!TLA41*დაშვებები!TLA45</f>
        <v>0</v>
      </c>
      <c r="TLB44" s="41">
        <f>დაშვებები!TLB41*დაშვებები!TLB45</f>
        <v>0</v>
      </c>
      <c r="TLC44" s="41">
        <f>დაშვებები!TLC41*დაშვებები!TLC45</f>
        <v>0</v>
      </c>
      <c r="TLD44" s="41">
        <f>დაშვებები!TLD41*დაშვებები!TLD45</f>
        <v>0</v>
      </c>
      <c r="TLE44" s="41">
        <f>დაშვებები!TLE41*დაშვებები!TLE45</f>
        <v>0</v>
      </c>
      <c r="TLF44" s="41">
        <f>დაშვებები!TLF41*დაშვებები!TLF45</f>
        <v>0</v>
      </c>
      <c r="TLG44" s="41">
        <f>დაშვებები!TLG41*დაშვებები!TLG45</f>
        <v>0</v>
      </c>
      <c r="TLH44" s="41">
        <f>დაშვებები!TLH41*დაშვებები!TLH45</f>
        <v>0</v>
      </c>
      <c r="TLI44" s="41">
        <f>დაშვებები!TLI41*დაშვებები!TLI45</f>
        <v>0</v>
      </c>
      <c r="TLJ44" s="41">
        <f>დაშვებები!TLJ41*დაშვებები!TLJ45</f>
        <v>0</v>
      </c>
      <c r="TLK44" s="41">
        <f>დაშვებები!TLK41*დაშვებები!TLK45</f>
        <v>0</v>
      </c>
      <c r="TLL44" s="41">
        <f>დაშვებები!TLL41*დაშვებები!TLL45</f>
        <v>0</v>
      </c>
      <c r="TLM44" s="41">
        <f>დაშვებები!TLM41*დაშვებები!TLM45</f>
        <v>0</v>
      </c>
      <c r="TLN44" s="41">
        <f>დაშვებები!TLN41*დაშვებები!TLN45</f>
        <v>0</v>
      </c>
      <c r="TLO44" s="41">
        <f>დაშვებები!TLO41*დაშვებები!TLO45</f>
        <v>0</v>
      </c>
      <c r="TLP44" s="41">
        <f>დაშვებები!TLP41*დაშვებები!TLP45</f>
        <v>0</v>
      </c>
      <c r="TLQ44" s="41">
        <f>დაშვებები!TLQ41*დაშვებები!TLQ45</f>
        <v>0</v>
      </c>
      <c r="TLR44" s="41">
        <f>დაშვებები!TLR41*დაშვებები!TLR45</f>
        <v>0</v>
      </c>
      <c r="TLS44" s="41">
        <f>დაშვებები!TLS41*დაშვებები!TLS45</f>
        <v>0</v>
      </c>
      <c r="TLT44" s="41">
        <f>დაშვებები!TLT41*დაშვებები!TLT45</f>
        <v>0</v>
      </c>
      <c r="TLU44" s="41">
        <f>დაშვებები!TLU41*დაშვებები!TLU45</f>
        <v>0</v>
      </c>
      <c r="TLV44" s="41">
        <f>დაშვებები!TLV41*დაშვებები!TLV45</f>
        <v>0</v>
      </c>
      <c r="TLW44" s="41">
        <f>დაშვებები!TLW41*დაშვებები!TLW45</f>
        <v>0</v>
      </c>
      <c r="TLX44" s="41">
        <f>დაშვებები!TLX41*დაშვებები!TLX45</f>
        <v>0</v>
      </c>
      <c r="TLY44" s="41">
        <f>დაშვებები!TLY41*დაშვებები!TLY45</f>
        <v>0</v>
      </c>
      <c r="TLZ44" s="41">
        <f>დაშვებები!TLZ41*დაშვებები!TLZ45</f>
        <v>0</v>
      </c>
      <c r="TMA44" s="41">
        <f>დაშვებები!TMA41*დაშვებები!TMA45</f>
        <v>0</v>
      </c>
      <c r="TMB44" s="41">
        <f>დაშვებები!TMB41*დაშვებები!TMB45</f>
        <v>0</v>
      </c>
      <c r="TMC44" s="41">
        <f>დაშვებები!TMC41*დაშვებები!TMC45</f>
        <v>0</v>
      </c>
      <c r="TMD44" s="41">
        <f>დაშვებები!TMD41*დაშვებები!TMD45</f>
        <v>0</v>
      </c>
      <c r="TME44" s="41">
        <f>დაშვებები!TME41*დაშვებები!TME45</f>
        <v>0</v>
      </c>
      <c r="TMF44" s="41">
        <f>დაშვებები!TMF41*დაშვებები!TMF45</f>
        <v>0</v>
      </c>
      <c r="TMG44" s="41">
        <f>დაშვებები!TMG41*დაშვებები!TMG45</f>
        <v>0</v>
      </c>
      <c r="TMH44" s="41">
        <f>დაშვებები!TMH41*დაშვებები!TMH45</f>
        <v>0</v>
      </c>
      <c r="TMI44" s="41">
        <f>დაშვებები!TMI41*დაშვებები!TMI45</f>
        <v>0</v>
      </c>
      <c r="TMJ44" s="41">
        <f>დაშვებები!TMJ41*დაშვებები!TMJ45</f>
        <v>0</v>
      </c>
      <c r="TMK44" s="41">
        <f>დაშვებები!TMK41*დაშვებები!TMK45</f>
        <v>0</v>
      </c>
      <c r="TML44" s="41">
        <f>დაშვებები!TML41*დაშვებები!TML45</f>
        <v>0</v>
      </c>
      <c r="TMM44" s="41">
        <f>დაშვებები!TMM41*დაშვებები!TMM45</f>
        <v>0</v>
      </c>
      <c r="TMN44" s="41">
        <f>დაშვებები!TMN41*დაშვებები!TMN45</f>
        <v>0</v>
      </c>
      <c r="TMO44" s="41">
        <f>დაშვებები!TMO41*დაშვებები!TMO45</f>
        <v>0</v>
      </c>
      <c r="TMP44" s="41">
        <f>დაშვებები!TMP41*დაშვებები!TMP45</f>
        <v>0</v>
      </c>
      <c r="TMQ44" s="41">
        <f>დაშვებები!TMQ41*დაშვებები!TMQ45</f>
        <v>0</v>
      </c>
      <c r="TMR44" s="41">
        <f>დაშვებები!TMR41*დაშვებები!TMR45</f>
        <v>0</v>
      </c>
      <c r="TMS44" s="41">
        <f>დაშვებები!TMS41*დაშვებები!TMS45</f>
        <v>0</v>
      </c>
      <c r="TMT44" s="41">
        <f>დაშვებები!TMT41*დაშვებები!TMT45</f>
        <v>0</v>
      </c>
      <c r="TMU44" s="41">
        <f>დაშვებები!TMU41*დაშვებები!TMU45</f>
        <v>0</v>
      </c>
      <c r="TMV44" s="41">
        <f>დაშვებები!TMV41*დაშვებები!TMV45</f>
        <v>0</v>
      </c>
      <c r="TMW44" s="41">
        <f>დაშვებები!TMW41*დაშვებები!TMW45</f>
        <v>0</v>
      </c>
      <c r="TMX44" s="41">
        <f>დაშვებები!TMX41*დაშვებები!TMX45</f>
        <v>0</v>
      </c>
      <c r="TMY44" s="41">
        <f>დაშვებები!TMY41*დაშვებები!TMY45</f>
        <v>0</v>
      </c>
      <c r="TMZ44" s="41">
        <f>დაშვებები!TMZ41*დაშვებები!TMZ45</f>
        <v>0</v>
      </c>
      <c r="TNA44" s="41">
        <f>დაშვებები!TNA41*დაშვებები!TNA45</f>
        <v>0</v>
      </c>
      <c r="TNB44" s="41">
        <f>დაშვებები!TNB41*დაშვებები!TNB45</f>
        <v>0</v>
      </c>
      <c r="TNC44" s="41">
        <f>დაშვებები!TNC41*დაშვებები!TNC45</f>
        <v>0</v>
      </c>
      <c r="TND44" s="41">
        <f>დაშვებები!TND41*დაშვებები!TND45</f>
        <v>0</v>
      </c>
      <c r="TNE44" s="41">
        <f>დაშვებები!TNE41*დაშვებები!TNE45</f>
        <v>0</v>
      </c>
      <c r="TNF44" s="41">
        <f>დაშვებები!TNF41*დაშვებები!TNF45</f>
        <v>0</v>
      </c>
      <c r="TNG44" s="41">
        <f>დაშვებები!TNG41*დაშვებები!TNG45</f>
        <v>0</v>
      </c>
      <c r="TNH44" s="41">
        <f>დაშვებები!TNH41*დაშვებები!TNH45</f>
        <v>0</v>
      </c>
      <c r="TNI44" s="41">
        <f>დაშვებები!TNI41*დაშვებები!TNI45</f>
        <v>0</v>
      </c>
      <c r="TNJ44" s="41">
        <f>დაშვებები!TNJ41*დაშვებები!TNJ45</f>
        <v>0</v>
      </c>
      <c r="TNK44" s="41">
        <f>დაშვებები!TNK41*დაშვებები!TNK45</f>
        <v>0</v>
      </c>
      <c r="TNL44" s="41">
        <f>დაშვებები!TNL41*დაშვებები!TNL45</f>
        <v>0</v>
      </c>
      <c r="TNM44" s="41">
        <f>დაშვებები!TNM41*დაშვებები!TNM45</f>
        <v>0</v>
      </c>
      <c r="TNN44" s="41">
        <f>დაშვებები!TNN41*დაშვებები!TNN45</f>
        <v>0</v>
      </c>
      <c r="TNO44" s="41">
        <f>დაშვებები!TNO41*დაშვებები!TNO45</f>
        <v>0</v>
      </c>
      <c r="TNP44" s="41">
        <f>დაშვებები!TNP41*დაშვებები!TNP45</f>
        <v>0</v>
      </c>
      <c r="TNQ44" s="41">
        <f>დაშვებები!TNQ41*დაშვებები!TNQ45</f>
        <v>0</v>
      </c>
      <c r="TNR44" s="41">
        <f>დაშვებები!TNR41*დაშვებები!TNR45</f>
        <v>0</v>
      </c>
      <c r="TNS44" s="41">
        <f>დაშვებები!TNS41*დაშვებები!TNS45</f>
        <v>0</v>
      </c>
      <c r="TNT44" s="41">
        <f>დაშვებები!TNT41*დაშვებები!TNT45</f>
        <v>0</v>
      </c>
      <c r="TNU44" s="41">
        <f>დაშვებები!TNU41*დაშვებები!TNU45</f>
        <v>0</v>
      </c>
      <c r="TNV44" s="41">
        <f>დაშვებები!TNV41*დაშვებები!TNV45</f>
        <v>0</v>
      </c>
      <c r="TNW44" s="41">
        <f>დაშვებები!TNW41*დაშვებები!TNW45</f>
        <v>0</v>
      </c>
      <c r="TNX44" s="41">
        <f>დაშვებები!TNX41*დაშვებები!TNX45</f>
        <v>0</v>
      </c>
      <c r="TNY44" s="41">
        <f>დაშვებები!TNY41*დაშვებები!TNY45</f>
        <v>0</v>
      </c>
      <c r="TNZ44" s="41">
        <f>დაშვებები!TNZ41*დაშვებები!TNZ45</f>
        <v>0</v>
      </c>
      <c r="TOA44" s="41">
        <f>დაშვებები!TOA41*დაშვებები!TOA45</f>
        <v>0</v>
      </c>
      <c r="TOB44" s="41">
        <f>დაშვებები!TOB41*დაშვებები!TOB45</f>
        <v>0</v>
      </c>
      <c r="TOC44" s="41">
        <f>დაშვებები!TOC41*დაშვებები!TOC45</f>
        <v>0</v>
      </c>
      <c r="TOD44" s="41">
        <f>დაშვებები!TOD41*დაშვებები!TOD45</f>
        <v>0</v>
      </c>
      <c r="TOE44" s="41">
        <f>დაშვებები!TOE41*დაშვებები!TOE45</f>
        <v>0</v>
      </c>
      <c r="TOF44" s="41">
        <f>დაშვებები!TOF41*დაშვებები!TOF45</f>
        <v>0</v>
      </c>
      <c r="TOG44" s="41">
        <f>დაშვებები!TOG41*დაშვებები!TOG45</f>
        <v>0</v>
      </c>
      <c r="TOH44" s="41">
        <f>დაშვებები!TOH41*დაშვებები!TOH45</f>
        <v>0</v>
      </c>
      <c r="TOI44" s="41">
        <f>დაშვებები!TOI41*დაშვებები!TOI45</f>
        <v>0</v>
      </c>
      <c r="TOJ44" s="41">
        <f>დაშვებები!TOJ41*დაშვებები!TOJ45</f>
        <v>0</v>
      </c>
      <c r="TOK44" s="41">
        <f>დაშვებები!TOK41*დაშვებები!TOK45</f>
        <v>0</v>
      </c>
      <c r="TOL44" s="41">
        <f>დაშვებები!TOL41*დაშვებები!TOL45</f>
        <v>0</v>
      </c>
      <c r="TOM44" s="41">
        <f>დაშვებები!TOM41*დაშვებები!TOM45</f>
        <v>0</v>
      </c>
      <c r="TON44" s="41">
        <f>დაშვებები!TON41*დაშვებები!TON45</f>
        <v>0</v>
      </c>
      <c r="TOO44" s="41">
        <f>დაშვებები!TOO41*დაშვებები!TOO45</f>
        <v>0</v>
      </c>
      <c r="TOP44" s="41">
        <f>დაშვებები!TOP41*დაშვებები!TOP45</f>
        <v>0</v>
      </c>
      <c r="TOQ44" s="41">
        <f>დაშვებები!TOQ41*დაშვებები!TOQ45</f>
        <v>0</v>
      </c>
      <c r="TOR44" s="41">
        <f>დაშვებები!TOR41*დაშვებები!TOR45</f>
        <v>0</v>
      </c>
      <c r="TOS44" s="41">
        <f>დაშვებები!TOS41*დაშვებები!TOS45</f>
        <v>0</v>
      </c>
      <c r="TOT44" s="41">
        <f>დაშვებები!TOT41*დაშვებები!TOT45</f>
        <v>0</v>
      </c>
      <c r="TOU44" s="41">
        <f>დაშვებები!TOU41*დაშვებები!TOU45</f>
        <v>0</v>
      </c>
      <c r="TOV44" s="41">
        <f>დაშვებები!TOV41*დაშვებები!TOV45</f>
        <v>0</v>
      </c>
      <c r="TOW44" s="41">
        <f>დაშვებები!TOW41*დაშვებები!TOW45</f>
        <v>0</v>
      </c>
      <c r="TOX44" s="41">
        <f>დაშვებები!TOX41*დაშვებები!TOX45</f>
        <v>0</v>
      </c>
      <c r="TOY44" s="41">
        <f>დაშვებები!TOY41*დაშვებები!TOY45</f>
        <v>0</v>
      </c>
      <c r="TOZ44" s="41">
        <f>დაშვებები!TOZ41*დაშვებები!TOZ45</f>
        <v>0</v>
      </c>
      <c r="TPA44" s="41">
        <f>დაშვებები!TPA41*დაშვებები!TPA45</f>
        <v>0</v>
      </c>
      <c r="TPB44" s="41">
        <f>დაშვებები!TPB41*დაშვებები!TPB45</f>
        <v>0</v>
      </c>
      <c r="TPC44" s="41">
        <f>დაშვებები!TPC41*დაშვებები!TPC45</f>
        <v>0</v>
      </c>
      <c r="TPD44" s="41">
        <f>დაშვებები!TPD41*დაშვებები!TPD45</f>
        <v>0</v>
      </c>
      <c r="TPE44" s="41">
        <f>დაშვებები!TPE41*დაშვებები!TPE45</f>
        <v>0</v>
      </c>
      <c r="TPF44" s="41">
        <f>დაშვებები!TPF41*დაშვებები!TPF45</f>
        <v>0</v>
      </c>
      <c r="TPG44" s="41">
        <f>დაშვებები!TPG41*დაშვებები!TPG45</f>
        <v>0</v>
      </c>
      <c r="TPH44" s="41">
        <f>დაშვებები!TPH41*დაშვებები!TPH45</f>
        <v>0</v>
      </c>
      <c r="TPI44" s="41">
        <f>დაშვებები!TPI41*დაშვებები!TPI45</f>
        <v>0</v>
      </c>
      <c r="TPJ44" s="41">
        <f>დაშვებები!TPJ41*დაშვებები!TPJ45</f>
        <v>0</v>
      </c>
      <c r="TPK44" s="41">
        <f>დაშვებები!TPK41*დაშვებები!TPK45</f>
        <v>0</v>
      </c>
      <c r="TPL44" s="41">
        <f>დაშვებები!TPL41*დაშვებები!TPL45</f>
        <v>0</v>
      </c>
      <c r="TPM44" s="41">
        <f>დაშვებები!TPM41*დაშვებები!TPM45</f>
        <v>0</v>
      </c>
      <c r="TPN44" s="41">
        <f>დაშვებები!TPN41*დაშვებები!TPN45</f>
        <v>0</v>
      </c>
      <c r="TPO44" s="41">
        <f>დაშვებები!TPO41*დაშვებები!TPO45</f>
        <v>0</v>
      </c>
      <c r="TPP44" s="41">
        <f>დაშვებები!TPP41*დაშვებები!TPP45</f>
        <v>0</v>
      </c>
      <c r="TPQ44" s="41">
        <f>დაშვებები!TPQ41*დაშვებები!TPQ45</f>
        <v>0</v>
      </c>
      <c r="TPR44" s="41">
        <f>დაშვებები!TPR41*დაშვებები!TPR45</f>
        <v>0</v>
      </c>
      <c r="TPS44" s="41">
        <f>დაშვებები!TPS41*დაშვებები!TPS45</f>
        <v>0</v>
      </c>
      <c r="TPT44" s="41">
        <f>დაშვებები!TPT41*დაშვებები!TPT45</f>
        <v>0</v>
      </c>
      <c r="TPU44" s="41">
        <f>დაშვებები!TPU41*დაშვებები!TPU45</f>
        <v>0</v>
      </c>
      <c r="TPV44" s="41">
        <f>დაშვებები!TPV41*დაშვებები!TPV45</f>
        <v>0</v>
      </c>
      <c r="TPW44" s="41">
        <f>დაშვებები!TPW41*დაშვებები!TPW45</f>
        <v>0</v>
      </c>
      <c r="TPX44" s="41">
        <f>დაშვებები!TPX41*დაშვებები!TPX45</f>
        <v>0</v>
      </c>
      <c r="TPY44" s="41">
        <f>დაშვებები!TPY41*დაშვებები!TPY45</f>
        <v>0</v>
      </c>
      <c r="TPZ44" s="41">
        <f>დაშვებები!TPZ41*დაშვებები!TPZ45</f>
        <v>0</v>
      </c>
      <c r="TQA44" s="41">
        <f>დაშვებები!TQA41*დაშვებები!TQA45</f>
        <v>0</v>
      </c>
      <c r="TQB44" s="41">
        <f>დაშვებები!TQB41*დაშვებები!TQB45</f>
        <v>0</v>
      </c>
      <c r="TQC44" s="41">
        <f>დაშვებები!TQC41*დაშვებები!TQC45</f>
        <v>0</v>
      </c>
      <c r="TQD44" s="41">
        <f>დაშვებები!TQD41*დაშვებები!TQD45</f>
        <v>0</v>
      </c>
      <c r="TQE44" s="41">
        <f>დაშვებები!TQE41*დაშვებები!TQE45</f>
        <v>0</v>
      </c>
      <c r="TQF44" s="41">
        <f>დაშვებები!TQF41*დაშვებები!TQF45</f>
        <v>0</v>
      </c>
      <c r="TQG44" s="41">
        <f>დაშვებები!TQG41*დაშვებები!TQG45</f>
        <v>0</v>
      </c>
      <c r="TQH44" s="41">
        <f>დაშვებები!TQH41*დაშვებები!TQH45</f>
        <v>0</v>
      </c>
      <c r="TQI44" s="41">
        <f>დაშვებები!TQI41*დაშვებები!TQI45</f>
        <v>0</v>
      </c>
      <c r="TQJ44" s="41">
        <f>დაშვებები!TQJ41*დაშვებები!TQJ45</f>
        <v>0</v>
      </c>
      <c r="TQK44" s="41">
        <f>დაშვებები!TQK41*დაშვებები!TQK45</f>
        <v>0</v>
      </c>
      <c r="TQL44" s="41">
        <f>დაშვებები!TQL41*დაშვებები!TQL45</f>
        <v>0</v>
      </c>
      <c r="TQM44" s="41">
        <f>დაშვებები!TQM41*დაშვებები!TQM45</f>
        <v>0</v>
      </c>
      <c r="TQN44" s="41">
        <f>დაშვებები!TQN41*დაშვებები!TQN45</f>
        <v>0</v>
      </c>
      <c r="TQO44" s="41">
        <f>დაშვებები!TQO41*დაშვებები!TQO45</f>
        <v>0</v>
      </c>
      <c r="TQP44" s="41">
        <f>დაშვებები!TQP41*დაშვებები!TQP45</f>
        <v>0</v>
      </c>
      <c r="TQQ44" s="41">
        <f>დაშვებები!TQQ41*დაშვებები!TQQ45</f>
        <v>0</v>
      </c>
      <c r="TQR44" s="41">
        <f>დაშვებები!TQR41*დაშვებები!TQR45</f>
        <v>0</v>
      </c>
      <c r="TQS44" s="41">
        <f>დაშვებები!TQS41*დაშვებები!TQS45</f>
        <v>0</v>
      </c>
      <c r="TQT44" s="41">
        <f>დაშვებები!TQT41*დაშვებები!TQT45</f>
        <v>0</v>
      </c>
      <c r="TQU44" s="41">
        <f>დაშვებები!TQU41*დაშვებები!TQU45</f>
        <v>0</v>
      </c>
      <c r="TQV44" s="41">
        <f>დაშვებები!TQV41*დაშვებები!TQV45</f>
        <v>0</v>
      </c>
      <c r="TQW44" s="41">
        <f>დაშვებები!TQW41*დაშვებები!TQW45</f>
        <v>0</v>
      </c>
      <c r="TQX44" s="41">
        <f>დაშვებები!TQX41*დაშვებები!TQX45</f>
        <v>0</v>
      </c>
      <c r="TQY44" s="41">
        <f>დაშვებები!TQY41*დაშვებები!TQY45</f>
        <v>0</v>
      </c>
      <c r="TQZ44" s="41">
        <f>დაშვებები!TQZ41*დაშვებები!TQZ45</f>
        <v>0</v>
      </c>
      <c r="TRA44" s="41">
        <f>დაშვებები!TRA41*დაშვებები!TRA45</f>
        <v>0</v>
      </c>
      <c r="TRB44" s="41">
        <f>დაშვებები!TRB41*დაშვებები!TRB45</f>
        <v>0</v>
      </c>
      <c r="TRC44" s="41">
        <f>დაშვებები!TRC41*დაშვებები!TRC45</f>
        <v>0</v>
      </c>
      <c r="TRD44" s="41">
        <f>დაშვებები!TRD41*დაშვებები!TRD45</f>
        <v>0</v>
      </c>
      <c r="TRE44" s="41">
        <f>დაშვებები!TRE41*დაშვებები!TRE45</f>
        <v>0</v>
      </c>
      <c r="TRF44" s="41">
        <f>დაშვებები!TRF41*დაშვებები!TRF45</f>
        <v>0</v>
      </c>
      <c r="TRG44" s="41">
        <f>დაშვებები!TRG41*დაშვებები!TRG45</f>
        <v>0</v>
      </c>
      <c r="TRH44" s="41">
        <f>დაშვებები!TRH41*დაშვებები!TRH45</f>
        <v>0</v>
      </c>
      <c r="TRI44" s="41">
        <f>დაშვებები!TRI41*დაშვებები!TRI45</f>
        <v>0</v>
      </c>
      <c r="TRJ44" s="41">
        <f>დაშვებები!TRJ41*დაშვებები!TRJ45</f>
        <v>0</v>
      </c>
      <c r="TRK44" s="41">
        <f>დაშვებები!TRK41*დაშვებები!TRK45</f>
        <v>0</v>
      </c>
      <c r="TRL44" s="41">
        <f>დაშვებები!TRL41*დაშვებები!TRL45</f>
        <v>0</v>
      </c>
      <c r="TRM44" s="41">
        <f>დაშვებები!TRM41*დაშვებები!TRM45</f>
        <v>0</v>
      </c>
      <c r="TRN44" s="41">
        <f>დაშვებები!TRN41*დაშვებები!TRN45</f>
        <v>0</v>
      </c>
      <c r="TRO44" s="41">
        <f>დაშვებები!TRO41*დაშვებები!TRO45</f>
        <v>0</v>
      </c>
      <c r="TRP44" s="41">
        <f>დაშვებები!TRP41*დაშვებები!TRP45</f>
        <v>0</v>
      </c>
      <c r="TRQ44" s="41">
        <f>დაშვებები!TRQ41*დაშვებები!TRQ45</f>
        <v>0</v>
      </c>
      <c r="TRR44" s="41">
        <f>დაშვებები!TRR41*დაშვებები!TRR45</f>
        <v>0</v>
      </c>
      <c r="TRS44" s="41">
        <f>დაშვებები!TRS41*დაშვებები!TRS45</f>
        <v>0</v>
      </c>
      <c r="TRT44" s="41">
        <f>დაშვებები!TRT41*დაშვებები!TRT45</f>
        <v>0</v>
      </c>
      <c r="TRU44" s="41">
        <f>დაშვებები!TRU41*დაშვებები!TRU45</f>
        <v>0</v>
      </c>
      <c r="TRV44" s="41">
        <f>დაშვებები!TRV41*დაშვებები!TRV45</f>
        <v>0</v>
      </c>
      <c r="TRW44" s="41">
        <f>დაშვებები!TRW41*დაშვებები!TRW45</f>
        <v>0</v>
      </c>
      <c r="TRX44" s="41">
        <f>დაშვებები!TRX41*დაშვებები!TRX45</f>
        <v>0</v>
      </c>
      <c r="TRY44" s="41">
        <f>დაშვებები!TRY41*დაშვებები!TRY45</f>
        <v>0</v>
      </c>
      <c r="TRZ44" s="41">
        <f>დაშვებები!TRZ41*დაშვებები!TRZ45</f>
        <v>0</v>
      </c>
      <c r="TSA44" s="41">
        <f>დაშვებები!TSA41*დაშვებები!TSA45</f>
        <v>0</v>
      </c>
      <c r="TSB44" s="41">
        <f>დაშვებები!TSB41*დაშვებები!TSB45</f>
        <v>0</v>
      </c>
      <c r="TSC44" s="41">
        <f>დაშვებები!TSC41*დაშვებები!TSC45</f>
        <v>0</v>
      </c>
      <c r="TSD44" s="41">
        <f>დაშვებები!TSD41*დაშვებები!TSD45</f>
        <v>0</v>
      </c>
      <c r="TSE44" s="41">
        <f>დაშვებები!TSE41*დაშვებები!TSE45</f>
        <v>0</v>
      </c>
      <c r="TSF44" s="41">
        <f>დაშვებები!TSF41*დაშვებები!TSF45</f>
        <v>0</v>
      </c>
      <c r="TSG44" s="41">
        <f>დაშვებები!TSG41*დაშვებები!TSG45</f>
        <v>0</v>
      </c>
      <c r="TSH44" s="41">
        <f>დაშვებები!TSH41*დაშვებები!TSH45</f>
        <v>0</v>
      </c>
      <c r="TSI44" s="41">
        <f>დაშვებები!TSI41*დაშვებები!TSI45</f>
        <v>0</v>
      </c>
      <c r="TSJ44" s="41">
        <f>დაშვებები!TSJ41*დაშვებები!TSJ45</f>
        <v>0</v>
      </c>
      <c r="TSK44" s="41">
        <f>დაშვებები!TSK41*დაშვებები!TSK45</f>
        <v>0</v>
      </c>
      <c r="TSL44" s="41">
        <f>დაშვებები!TSL41*დაშვებები!TSL45</f>
        <v>0</v>
      </c>
      <c r="TSM44" s="41">
        <f>დაშვებები!TSM41*დაშვებები!TSM45</f>
        <v>0</v>
      </c>
      <c r="TSN44" s="41">
        <f>დაშვებები!TSN41*დაშვებები!TSN45</f>
        <v>0</v>
      </c>
      <c r="TSO44" s="41">
        <f>დაშვებები!TSO41*დაშვებები!TSO45</f>
        <v>0</v>
      </c>
      <c r="TSP44" s="41">
        <f>დაშვებები!TSP41*დაშვებები!TSP45</f>
        <v>0</v>
      </c>
      <c r="TSQ44" s="41">
        <f>დაშვებები!TSQ41*დაშვებები!TSQ45</f>
        <v>0</v>
      </c>
      <c r="TSR44" s="41">
        <f>დაშვებები!TSR41*დაშვებები!TSR45</f>
        <v>0</v>
      </c>
      <c r="TSS44" s="41">
        <f>დაშვებები!TSS41*დაშვებები!TSS45</f>
        <v>0</v>
      </c>
      <c r="TST44" s="41">
        <f>დაშვებები!TST41*დაშვებები!TST45</f>
        <v>0</v>
      </c>
      <c r="TSU44" s="41">
        <f>დაშვებები!TSU41*დაშვებები!TSU45</f>
        <v>0</v>
      </c>
      <c r="TSV44" s="41">
        <f>დაშვებები!TSV41*დაშვებები!TSV45</f>
        <v>0</v>
      </c>
      <c r="TSW44" s="41">
        <f>დაშვებები!TSW41*დაშვებები!TSW45</f>
        <v>0</v>
      </c>
      <c r="TSX44" s="41">
        <f>დაშვებები!TSX41*დაშვებები!TSX45</f>
        <v>0</v>
      </c>
      <c r="TSY44" s="41">
        <f>დაშვებები!TSY41*დაშვებები!TSY45</f>
        <v>0</v>
      </c>
      <c r="TSZ44" s="41">
        <f>დაშვებები!TSZ41*დაშვებები!TSZ45</f>
        <v>0</v>
      </c>
      <c r="TTA44" s="41">
        <f>დაშვებები!TTA41*დაშვებები!TTA45</f>
        <v>0</v>
      </c>
      <c r="TTB44" s="41">
        <f>დაშვებები!TTB41*დაშვებები!TTB45</f>
        <v>0</v>
      </c>
      <c r="TTC44" s="41">
        <f>დაშვებები!TTC41*დაშვებები!TTC45</f>
        <v>0</v>
      </c>
      <c r="TTD44" s="41">
        <f>დაშვებები!TTD41*დაშვებები!TTD45</f>
        <v>0</v>
      </c>
      <c r="TTE44" s="41">
        <f>დაშვებები!TTE41*დაშვებები!TTE45</f>
        <v>0</v>
      </c>
      <c r="TTF44" s="41">
        <f>დაშვებები!TTF41*დაშვებები!TTF45</f>
        <v>0</v>
      </c>
      <c r="TTG44" s="41">
        <f>დაშვებები!TTG41*დაშვებები!TTG45</f>
        <v>0</v>
      </c>
      <c r="TTH44" s="41">
        <f>დაშვებები!TTH41*დაშვებები!TTH45</f>
        <v>0</v>
      </c>
      <c r="TTI44" s="41">
        <f>დაშვებები!TTI41*დაშვებები!TTI45</f>
        <v>0</v>
      </c>
      <c r="TTJ44" s="41">
        <f>დაშვებები!TTJ41*დაშვებები!TTJ45</f>
        <v>0</v>
      </c>
      <c r="TTK44" s="41">
        <f>დაშვებები!TTK41*დაშვებები!TTK45</f>
        <v>0</v>
      </c>
      <c r="TTL44" s="41">
        <f>დაშვებები!TTL41*დაშვებები!TTL45</f>
        <v>0</v>
      </c>
      <c r="TTM44" s="41">
        <f>დაშვებები!TTM41*დაშვებები!TTM45</f>
        <v>0</v>
      </c>
      <c r="TTN44" s="41">
        <f>დაშვებები!TTN41*დაშვებები!TTN45</f>
        <v>0</v>
      </c>
      <c r="TTO44" s="41">
        <f>დაშვებები!TTO41*დაშვებები!TTO45</f>
        <v>0</v>
      </c>
      <c r="TTP44" s="41">
        <f>დაშვებები!TTP41*დაშვებები!TTP45</f>
        <v>0</v>
      </c>
      <c r="TTQ44" s="41">
        <f>დაშვებები!TTQ41*დაშვებები!TTQ45</f>
        <v>0</v>
      </c>
      <c r="TTR44" s="41">
        <f>დაშვებები!TTR41*დაშვებები!TTR45</f>
        <v>0</v>
      </c>
      <c r="TTS44" s="41">
        <f>დაშვებები!TTS41*დაშვებები!TTS45</f>
        <v>0</v>
      </c>
      <c r="TTT44" s="41">
        <f>დაშვებები!TTT41*დაშვებები!TTT45</f>
        <v>0</v>
      </c>
      <c r="TTU44" s="41">
        <f>დაშვებები!TTU41*დაშვებები!TTU45</f>
        <v>0</v>
      </c>
      <c r="TTV44" s="41">
        <f>დაშვებები!TTV41*დაშვებები!TTV45</f>
        <v>0</v>
      </c>
      <c r="TTW44" s="41">
        <f>დაშვებები!TTW41*დაშვებები!TTW45</f>
        <v>0</v>
      </c>
      <c r="TTX44" s="41">
        <f>დაშვებები!TTX41*დაშვებები!TTX45</f>
        <v>0</v>
      </c>
      <c r="TTY44" s="41">
        <f>დაშვებები!TTY41*დაშვებები!TTY45</f>
        <v>0</v>
      </c>
      <c r="TTZ44" s="41">
        <f>დაშვებები!TTZ41*დაშვებები!TTZ45</f>
        <v>0</v>
      </c>
      <c r="TUA44" s="41">
        <f>დაშვებები!TUA41*დაშვებები!TUA45</f>
        <v>0</v>
      </c>
      <c r="TUB44" s="41">
        <f>დაშვებები!TUB41*დაშვებები!TUB45</f>
        <v>0</v>
      </c>
      <c r="TUC44" s="41">
        <f>დაშვებები!TUC41*დაშვებები!TUC45</f>
        <v>0</v>
      </c>
      <c r="TUD44" s="41">
        <f>დაშვებები!TUD41*დაშვებები!TUD45</f>
        <v>0</v>
      </c>
      <c r="TUE44" s="41">
        <f>დაშვებები!TUE41*დაშვებები!TUE45</f>
        <v>0</v>
      </c>
      <c r="TUF44" s="41">
        <f>დაშვებები!TUF41*დაშვებები!TUF45</f>
        <v>0</v>
      </c>
      <c r="TUG44" s="41">
        <f>დაშვებები!TUG41*დაშვებები!TUG45</f>
        <v>0</v>
      </c>
      <c r="TUH44" s="41">
        <f>დაშვებები!TUH41*დაშვებები!TUH45</f>
        <v>0</v>
      </c>
      <c r="TUI44" s="41">
        <f>დაშვებები!TUI41*დაშვებები!TUI45</f>
        <v>0</v>
      </c>
      <c r="TUJ44" s="41">
        <f>დაშვებები!TUJ41*დაშვებები!TUJ45</f>
        <v>0</v>
      </c>
      <c r="TUK44" s="41">
        <f>დაშვებები!TUK41*დაშვებები!TUK45</f>
        <v>0</v>
      </c>
      <c r="TUL44" s="41">
        <f>დაშვებები!TUL41*დაშვებები!TUL45</f>
        <v>0</v>
      </c>
      <c r="TUM44" s="41">
        <f>დაშვებები!TUM41*დაშვებები!TUM45</f>
        <v>0</v>
      </c>
      <c r="TUN44" s="41">
        <f>დაშვებები!TUN41*დაშვებები!TUN45</f>
        <v>0</v>
      </c>
      <c r="TUO44" s="41">
        <f>დაშვებები!TUO41*დაშვებები!TUO45</f>
        <v>0</v>
      </c>
      <c r="TUP44" s="41">
        <f>დაშვებები!TUP41*დაშვებები!TUP45</f>
        <v>0</v>
      </c>
      <c r="TUQ44" s="41">
        <f>დაშვებები!TUQ41*დაშვებები!TUQ45</f>
        <v>0</v>
      </c>
      <c r="TUR44" s="41">
        <f>დაშვებები!TUR41*დაშვებები!TUR45</f>
        <v>0</v>
      </c>
      <c r="TUS44" s="41">
        <f>დაშვებები!TUS41*დაშვებები!TUS45</f>
        <v>0</v>
      </c>
      <c r="TUT44" s="41">
        <f>დაშვებები!TUT41*დაშვებები!TUT45</f>
        <v>0</v>
      </c>
      <c r="TUU44" s="41">
        <f>დაშვებები!TUU41*დაშვებები!TUU45</f>
        <v>0</v>
      </c>
      <c r="TUV44" s="41">
        <f>დაშვებები!TUV41*დაშვებები!TUV45</f>
        <v>0</v>
      </c>
      <c r="TUW44" s="41">
        <f>დაშვებები!TUW41*დაშვებები!TUW45</f>
        <v>0</v>
      </c>
      <c r="TUX44" s="41">
        <f>დაშვებები!TUX41*დაშვებები!TUX45</f>
        <v>0</v>
      </c>
      <c r="TUY44" s="41">
        <f>დაშვებები!TUY41*დაშვებები!TUY45</f>
        <v>0</v>
      </c>
      <c r="TUZ44" s="41">
        <f>დაშვებები!TUZ41*დაშვებები!TUZ45</f>
        <v>0</v>
      </c>
      <c r="TVA44" s="41">
        <f>დაშვებები!TVA41*დაშვებები!TVA45</f>
        <v>0</v>
      </c>
      <c r="TVB44" s="41">
        <f>დაშვებები!TVB41*დაშვებები!TVB45</f>
        <v>0</v>
      </c>
      <c r="TVC44" s="41">
        <f>დაშვებები!TVC41*დაშვებები!TVC45</f>
        <v>0</v>
      </c>
      <c r="TVD44" s="41">
        <f>დაშვებები!TVD41*დაშვებები!TVD45</f>
        <v>0</v>
      </c>
      <c r="TVE44" s="41">
        <f>დაშვებები!TVE41*დაშვებები!TVE45</f>
        <v>0</v>
      </c>
      <c r="TVF44" s="41">
        <f>დაშვებები!TVF41*დაშვებები!TVF45</f>
        <v>0</v>
      </c>
      <c r="TVG44" s="41">
        <f>დაშვებები!TVG41*დაშვებები!TVG45</f>
        <v>0</v>
      </c>
      <c r="TVH44" s="41">
        <f>დაშვებები!TVH41*დაშვებები!TVH45</f>
        <v>0</v>
      </c>
      <c r="TVI44" s="41">
        <f>დაშვებები!TVI41*დაშვებები!TVI45</f>
        <v>0</v>
      </c>
      <c r="TVJ44" s="41">
        <f>დაშვებები!TVJ41*დაშვებები!TVJ45</f>
        <v>0</v>
      </c>
      <c r="TVK44" s="41">
        <f>დაშვებები!TVK41*დაშვებები!TVK45</f>
        <v>0</v>
      </c>
      <c r="TVL44" s="41">
        <f>დაშვებები!TVL41*დაშვებები!TVL45</f>
        <v>0</v>
      </c>
      <c r="TVM44" s="41">
        <f>დაშვებები!TVM41*დაშვებები!TVM45</f>
        <v>0</v>
      </c>
      <c r="TVN44" s="41">
        <f>დაშვებები!TVN41*დაშვებები!TVN45</f>
        <v>0</v>
      </c>
      <c r="TVO44" s="41">
        <f>დაშვებები!TVO41*დაშვებები!TVO45</f>
        <v>0</v>
      </c>
      <c r="TVP44" s="41">
        <f>დაშვებები!TVP41*დაშვებები!TVP45</f>
        <v>0</v>
      </c>
      <c r="TVQ44" s="41">
        <f>დაშვებები!TVQ41*დაშვებები!TVQ45</f>
        <v>0</v>
      </c>
      <c r="TVR44" s="41">
        <f>დაშვებები!TVR41*დაშვებები!TVR45</f>
        <v>0</v>
      </c>
      <c r="TVS44" s="41">
        <f>დაშვებები!TVS41*დაშვებები!TVS45</f>
        <v>0</v>
      </c>
      <c r="TVT44" s="41">
        <f>დაშვებები!TVT41*დაშვებები!TVT45</f>
        <v>0</v>
      </c>
      <c r="TVU44" s="41">
        <f>დაშვებები!TVU41*დაშვებები!TVU45</f>
        <v>0</v>
      </c>
      <c r="TVV44" s="41">
        <f>დაშვებები!TVV41*დაშვებები!TVV45</f>
        <v>0</v>
      </c>
      <c r="TVW44" s="41">
        <f>დაშვებები!TVW41*დაშვებები!TVW45</f>
        <v>0</v>
      </c>
      <c r="TVX44" s="41">
        <f>დაშვებები!TVX41*დაშვებები!TVX45</f>
        <v>0</v>
      </c>
      <c r="TVY44" s="41">
        <f>დაშვებები!TVY41*დაშვებები!TVY45</f>
        <v>0</v>
      </c>
      <c r="TVZ44" s="41">
        <f>დაშვებები!TVZ41*დაშვებები!TVZ45</f>
        <v>0</v>
      </c>
      <c r="TWA44" s="41">
        <f>დაშვებები!TWA41*დაშვებები!TWA45</f>
        <v>0</v>
      </c>
      <c r="TWB44" s="41">
        <f>დაშვებები!TWB41*დაშვებები!TWB45</f>
        <v>0</v>
      </c>
      <c r="TWC44" s="41">
        <f>დაშვებები!TWC41*დაშვებები!TWC45</f>
        <v>0</v>
      </c>
      <c r="TWD44" s="41">
        <f>დაშვებები!TWD41*დაშვებები!TWD45</f>
        <v>0</v>
      </c>
      <c r="TWE44" s="41">
        <f>დაშვებები!TWE41*დაშვებები!TWE45</f>
        <v>0</v>
      </c>
      <c r="TWF44" s="41">
        <f>დაშვებები!TWF41*დაშვებები!TWF45</f>
        <v>0</v>
      </c>
      <c r="TWG44" s="41">
        <f>დაშვებები!TWG41*დაშვებები!TWG45</f>
        <v>0</v>
      </c>
      <c r="TWH44" s="41">
        <f>დაშვებები!TWH41*დაშვებები!TWH45</f>
        <v>0</v>
      </c>
      <c r="TWI44" s="41">
        <f>დაშვებები!TWI41*დაშვებები!TWI45</f>
        <v>0</v>
      </c>
      <c r="TWJ44" s="41">
        <f>დაშვებები!TWJ41*დაშვებები!TWJ45</f>
        <v>0</v>
      </c>
      <c r="TWK44" s="41">
        <f>დაშვებები!TWK41*დაშვებები!TWK45</f>
        <v>0</v>
      </c>
      <c r="TWL44" s="41">
        <f>დაშვებები!TWL41*დაშვებები!TWL45</f>
        <v>0</v>
      </c>
      <c r="TWM44" s="41">
        <f>დაშვებები!TWM41*დაშვებები!TWM45</f>
        <v>0</v>
      </c>
      <c r="TWN44" s="41">
        <f>დაშვებები!TWN41*დაშვებები!TWN45</f>
        <v>0</v>
      </c>
      <c r="TWO44" s="41">
        <f>დაშვებები!TWO41*დაშვებები!TWO45</f>
        <v>0</v>
      </c>
      <c r="TWP44" s="41">
        <f>დაშვებები!TWP41*დაშვებები!TWP45</f>
        <v>0</v>
      </c>
      <c r="TWQ44" s="41">
        <f>დაშვებები!TWQ41*დაშვებები!TWQ45</f>
        <v>0</v>
      </c>
      <c r="TWR44" s="41">
        <f>დაშვებები!TWR41*დაშვებები!TWR45</f>
        <v>0</v>
      </c>
      <c r="TWS44" s="41">
        <f>დაშვებები!TWS41*დაშვებები!TWS45</f>
        <v>0</v>
      </c>
      <c r="TWT44" s="41">
        <f>დაშვებები!TWT41*დაშვებები!TWT45</f>
        <v>0</v>
      </c>
      <c r="TWU44" s="41">
        <f>დაშვებები!TWU41*დაშვებები!TWU45</f>
        <v>0</v>
      </c>
      <c r="TWV44" s="41">
        <f>დაშვებები!TWV41*დაშვებები!TWV45</f>
        <v>0</v>
      </c>
      <c r="TWW44" s="41">
        <f>დაშვებები!TWW41*დაშვებები!TWW45</f>
        <v>0</v>
      </c>
      <c r="TWX44" s="41">
        <f>დაშვებები!TWX41*დაშვებები!TWX45</f>
        <v>0</v>
      </c>
      <c r="TWY44" s="41">
        <f>დაშვებები!TWY41*დაშვებები!TWY45</f>
        <v>0</v>
      </c>
      <c r="TWZ44" s="41">
        <f>დაშვებები!TWZ41*დაშვებები!TWZ45</f>
        <v>0</v>
      </c>
      <c r="TXA44" s="41">
        <f>დაშვებები!TXA41*დაშვებები!TXA45</f>
        <v>0</v>
      </c>
      <c r="TXB44" s="41">
        <f>დაშვებები!TXB41*დაშვებები!TXB45</f>
        <v>0</v>
      </c>
      <c r="TXC44" s="41">
        <f>დაშვებები!TXC41*დაშვებები!TXC45</f>
        <v>0</v>
      </c>
      <c r="TXD44" s="41">
        <f>დაშვებები!TXD41*დაშვებები!TXD45</f>
        <v>0</v>
      </c>
      <c r="TXE44" s="41">
        <f>დაშვებები!TXE41*დაშვებები!TXE45</f>
        <v>0</v>
      </c>
      <c r="TXF44" s="41">
        <f>დაშვებები!TXF41*დაშვებები!TXF45</f>
        <v>0</v>
      </c>
      <c r="TXG44" s="41">
        <f>დაშვებები!TXG41*დაშვებები!TXG45</f>
        <v>0</v>
      </c>
      <c r="TXH44" s="41">
        <f>დაშვებები!TXH41*დაშვებები!TXH45</f>
        <v>0</v>
      </c>
      <c r="TXI44" s="41">
        <f>დაშვებები!TXI41*დაშვებები!TXI45</f>
        <v>0</v>
      </c>
      <c r="TXJ44" s="41">
        <f>დაშვებები!TXJ41*დაშვებები!TXJ45</f>
        <v>0</v>
      </c>
      <c r="TXK44" s="41">
        <f>დაშვებები!TXK41*დაშვებები!TXK45</f>
        <v>0</v>
      </c>
      <c r="TXL44" s="41">
        <f>დაშვებები!TXL41*დაშვებები!TXL45</f>
        <v>0</v>
      </c>
      <c r="TXM44" s="41">
        <f>დაშვებები!TXM41*დაშვებები!TXM45</f>
        <v>0</v>
      </c>
      <c r="TXN44" s="41">
        <f>დაშვებები!TXN41*დაშვებები!TXN45</f>
        <v>0</v>
      </c>
      <c r="TXO44" s="41">
        <f>დაშვებები!TXO41*დაშვებები!TXO45</f>
        <v>0</v>
      </c>
      <c r="TXP44" s="41">
        <f>დაშვებები!TXP41*დაშვებები!TXP45</f>
        <v>0</v>
      </c>
      <c r="TXQ44" s="41">
        <f>დაშვებები!TXQ41*დაშვებები!TXQ45</f>
        <v>0</v>
      </c>
      <c r="TXR44" s="41">
        <f>დაშვებები!TXR41*დაშვებები!TXR45</f>
        <v>0</v>
      </c>
      <c r="TXS44" s="41">
        <f>დაშვებები!TXS41*დაშვებები!TXS45</f>
        <v>0</v>
      </c>
      <c r="TXT44" s="41">
        <f>დაშვებები!TXT41*დაშვებები!TXT45</f>
        <v>0</v>
      </c>
      <c r="TXU44" s="41">
        <f>დაშვებები!TXU41*დაშვებები!TXU45</f>
        <v>0</v>
      </c>
      <c r="TXV44" s="41">
        <f>დაშვებები!TXV41*დაშვებები!TXV45</f>
        <v>0</v>
      </c>
      <c r="TXW44" s="41">
        <f>დაშვებები!TXW41*დაშვებები!TXW45</f>
        <v>0</v>
      </c>
      <c r="TXX44" s="41">
        <f>დაშვებები!TXX41*დაშვებები!TXX45</f>
        <v>0</v>
      </c>
      <c r="TXY44" s="41">
        <f>დაშვებები!TXY41*დაშვებები!TXY45</f>
        <v>0</v>
      </c>
      <c r="TXZ44" s="41">
        <f>დაშვებები!TXZ41*დაშვებები!TXZ45</f>
        <v>0</v>
      </c>
      <c r="TYA44" s="41">
        <f>დაშვებები!TYA41*დაშვებები!TYA45</f>
        <v>0</v>
      </c>
      <c r="TYB44" s="41">
        <f>დაშვებები!TYB41*დაშვებები!TYB45</f>
        <v>0</v>
      </c>
      <c r="TYC44" s="41">
        <f>დაშვებები!TYC41*დაშვებები!TYC45</f>
        <v>0</v>
      </c>
      <c r="TYD44" s="41">
        <f>დაშვებები!TYD41*დაშვებები!TYD45</f>
        <v>0</v>
      </c>
      <c r="TYE44" s="41">
        <f>დაშვებები!TYE41*დაშვებები!TYE45</f>
        <v>0</v>
      </c>
      <c r="TYF44" s="41">
        <f>დაშვებები!TYF41*დაშვებები!TYF45</f>
        <v>0</v>
      </c>
      <c r="TYG44" s="41">
        <f>დაშვებები!TYG41*დაშვებები!TYG45</f>
        <v>0</v>
      </c>
      <c r="TYH44" s="41">
        <f>დაშვებები!TYH41*დაშვებები!TYH45</f>
        <v>0</v>
      </c>
      <c r="TYI44" s="41">
        <f>დაშვებები!TYI41*დაშვებები!TYI45</f>
        <v>0</v>
      </c>
      <c r="TYJ44" s="41">
        <f>დაშვებები!TYJ41*დაშვებები!TYJ45</f>
        <v>0</v>
      </c>
      <c r="TYK44" s="41">
        <f>დაშვებები!TYK41*დაშვებები!TYK45</f>
        <v>0</v>
      </c>
      <c r="TYL44" s="41">
        <f>დაშვებები!TYL41*დაშვებები!TYL45</f>
        <v>0</v>
      </c>
      <c r="TYM44" s="41">
        <f>დაშვებები!TYM41*დაშვებები!TYM45</f>
        <v>0</v>
      </c>
      <c r="TYN44" s="41">
        <f>დაშვებები!TYN41*დაშვებები!TYN45</f>
        <v>0</v>
      </c>
      <c r="TYO44" s="41">
        <f>დაშვებები!TYO41*დაშვებები!TYO45</f>
        <v>0</v>
      </c>
      <c r="TYP44" s="41">
        <f>დაშვებები!TYP41*დაშვებები!TYP45</f>
        <v>0</v>
      </c>
      <c r="TYQ44" s="41">
        <f>დაშვებები!TYQ41*დაშვებები!TYQ45</f>
        <v>0</v>
      </c>
      <c r="TYR44" s="41">
        <f>დაშვებები!TYR41*დაშვებები!TYR45</f>
        <v>0</v>
      </c>
      <c r="TYS44" s="41">
        <f>დაშვებები!TYS41*დაშვებები!TYS45</f>
        <v>0</v>
      </c>
      <c r="TYT44" s="41">
        <f>დაშვებები!TYT41*დაშვებები!TYT45</f>
        <v>0</v>
      </c>
      <c r="TYU44" s="41">
        <f>დაშვებები!TYU41*დაშვებები!TYU45</f>
        <v>0</v>
      </c>
      <c r="TYV44" s="41">
        <f>დაშვებები!TYV41*დაშვებები!TYV45</f>
        <v>0</v>
      </c>
      <c r="TYW44" s="41">
        <f>დაშვებები!TYW41*დაშვებები!TYW45</f>
        <v>0</v>
      </c>
      <c r="TYX44" s="41">
        <f>დაშვებები!TYX41*დაშვებები!TYX45</f>
        <v>0</v>
      </c>
      <c r="TYY44" s="41">
        <f>დაშვებები!TYY41*დაშვებები!TYY45</f>
        <v>0</v>
      </c>
      <c r="TYZ44" s="41">
        <f>დაშვებები!TYZ41*დაშვებები!TYZ45</f>
        <v>0</v>
      </c>
      <c r="TZA44" s="41">
        <f>დაშვებები!TZA41*დაშვებები!TZA45</f>
        <v>0</v>
      </c>
      <c r="TZB44" s="41">
        <f>დაშვებები!TZB41*დაშვებები!TZB45</f>
        <v>0</v>
      </c>
      <c r="TZC44" s="41">
        <f>დაშვებები!TZC41*დაშვებები!TZC45</f>
        <v>0</v>
      </c>
      <c r="TZD44" s="41">
        <f>დაშვებები!TZD41*დაშვებები!TZD45</f>
        <v>0</v>
      </c>
      <c r="TZE44" s="41">
        <f>დაშვებები!TZE41*დაშვებები!TZE45</f>
        <v>0</v>
      </c>
      <c r="TZF44" s="41">
        <f>დაშვებები!TZF41*დაშვებები!TZF45</f>
        <v>0</v>
      </c>
      <c r="TZG44" s="41">
        <f>დაშვებები!TZG41*დაშვებები!TZG45</f>
        <v>0</v>
      </c>
      <c r="TZH44" s="41">
        <f>დაშვებები!TZH41*დაშვებები!TZH45</f>
        <v>0</v>
      </c>
      <c r="TZI44" s="41">
        <f>დაშვებები!TZI41*დაშვებები!TZI45</f>
        <v>0</v>
      </c>
      <c r="TZJ44" s="41">
        <f>დაშვებები!TZJ41*დაშვებები!TZJ45</f>
        <v>0</v>
      </c>
      <c r="TZK44" s="41">
        <f>დაშვებები!TZK41*დაშვებები!TZK45</f>
        <v>0</v>
      </c>
      <c r="TZL44" s="41">
        <f>დაშვებები!TZL41*დაშვებები!TZL45</f>
        <v>0</v>
      </c>
      <c r="TZM44" s="41">
        <f>დაშვებები!TZM41*დაშვებები!TZM45</f>
        <v>0</v>
      </c>
      <c r="TZN44" s="41">
        <f>დაშვებები!TZN41*დაშვებები!TZN45</f>
        <v>0</v>
      </c>
      <c r="TZO44" s="41">
        <f>დაშვებები!TZO41*დაშვებები!TZO45</f>
        <v>0</v>
      </c>
      <c r="TZP44" s="41">
        <f>დაშვებები!TZP41*დაშვებები!TZP45</f>
        <v>0</v>
      </c>
      <c r="TZQ44" s="41">
        <f>დაშვებები!TZQ41*დაშვებები!TZQ45</f>
        <v>0</v>
      </c>
      <c r="TZR44" s="41">
        <f>დაშვებები!TZR41*დაშვებები!TZR45</f>
        <v>0</v>
      </c>
      <c r="TZS44" s="41">
        <f>დაშვებები!TZS41*დაშვებები!TZS45</f>
        <v>0</v>
      </c>
      <c r="TZT44" s="41">
        <f>დაშვებები!TZT41*დაშვებები!TZT45</f>
        <v>0</v>
      </c>
      <c r="TZU44" s="41">
        <f>დაშვებები!TZU41*დაშვებები!TZU45</f>
        <v>0</v>
      </c>
      <c r="TZV44" s="41">
        <f>დაშვებები!TZV41*დაშვებები!TZV45</f>
        <v>0</v>
      </c>
      <c r="TZW44" s="41">
        <f>დაშვებები!TZW41*დაშვებები!TZW45</f>
        <v>0</v>
      </c>
      <c r="TZX44" s="41">
        <f>დაშვებები!TZX41*დაშვებები!TZX45</f>
        <v>0</v>
      </c>
      <c r="TZY44" s="41">
        <f>დაშვებები!TZY41*დაშვებები!TZY45</f>
        <v>0</v>
      </c>
      <c r="TZZ44" s="41">
        <f>დაშვებები!TZZ41*დაშვებები!TZZ45</f>
        <v>0</v>
      </c>
      <c r="UAA44" s="41">
        <f>დაშვებები!UAA41*დაშვებები!UAA45</f>
        <v>0</v>
      </c>
      <c r="UAB44" s="41">
        <f>დაშვებები!UAB41*დაშვებები!UAB45</f>
        <v>0</v>
      </c>
      <c r="UAC44" s="41">
        <f>დაშვებები!UAC41*დაშვებები!UAC45</f>
        <v>0</v>
      </c>
      <c r="UAD44" s="41">
        <f>დაშვებები!UAD41*დაშვებები!UAD45</f>
        <v>0</v>
      </c>
      <c r="UAE44" s="41">
        <f>დაშვებები!UAE41*დაშვებები!UAE45</f>
        <v>0</v>
      </c>
      <c r="UAF44" s="41">
        <f>დაშვებები!UAF41*დაშვებები!UAF45</f>
        <v>0</v>
      </c>
      <c r="UAG44" s="41">
        <f>დაშვებები!UAG41*დაშვებები!UAG45</f>
        <v>0</v>
      </c>
      <c r="UAH44" s="41">
        <f>დაშვებები!UAH41*დაშვებები!UAH45</f>
        <v>0</v>
      </c>
      <c r="UAI44" s="41">
        <f>დაშვებები!UAI41*დაშვებები!UAI45</f>
        <v>0</v>
      </c>
      <c r="UAJ44" s="41">
        <f>დაშვებები!UAJ41*დაშვებები!UAJ45</f>
        <v>0</v>
      </c>
      <c r="UAK44" s="41">
        <f>დაშვებები!UAK41*დაშვებები!UAK45</f>
        <v>0</v>
      </c>
      <c r="UAL44" s="41">
        <f>დაშვებები!UAL41*დაშვებები!UAL45</f>
        <v>0</v>
      </c>
      <c r="UAM44" s="41">
        <f>დაშვებები!UAM41*დაშვებები!UAM45</f>
        <v>0</v>
      </c>
      <c r="UAN44" s="41">
        <f>დაშვებები!UAN41*დაშვებები!UAN45</f>
        <v>0</v>
      </c>
      <c r="UAO44" s="41">
        <f>დაშვებები!UAO41*დაშვებები!UAO45</f>
        <v>0</v>
      </c>
      <c r="UAP44" s="41">
        <f>დაშვებები!UAP41*დაშვებები!UAP45</f>
        <v>0</v>
      </c>
      <c r="UAQ44" s="41">
        <f>დაშვებები!UAQ41*დაშვებები!UAQ45</f>
        <v>0</v>
      </c>
      <c r="UAR44" s="41">
        <f>დაშვებები!UAR41*დაშვებები!UAR45</f>
        <v>0</v>
      </c>
      <c r="UAS44" s="41">
        <f>დაშვებები!UAS41*დაშვებები!UAS45</f>
        <v>0</v>
      </c>
      <c r="UAT44" s="41">
        <f>დაშვებები!UAT41*დაშვებები!UAT45</f>
        <v>0</v>
      </c>
      <c r="UAU44" s="41">
        <f>დაშვებები!UAU41*დაშვებები!UAU45</f>
        <v>0</v>
      </c>
      <c r="UAV44" s="41">
        <f>დაშვებები!UAV41*დაშვებები!UAV45</f>
        <v>0</v>
      </c>
      <c r="UAW44" s="41">
        <f>დაშვებები!UAW41*დაშვებები!UAW45</f>
        <v>0</v>
      </c>
      <c r="UAX44" s="41">
        <f>დაშვებები!UAX41*დაშვებები!UAX45</f>
        <v>0</v>
      </c>
      <c r="UAY44" s="41">
        <f>დაშვებები!UAY41*დაშვებები!UAY45</f>
        <v>0</v>
      </c>
      <c r="UAZ44" s="41">
        <f>დაშვებები!UAZ41*დაშვებები!UAZ45</f>
        <v>0</v>
      </c>
      <c r="UBA44" s="41">
        <f>დაშვებები!UBA41*დაშვებები!UBA45</f>
        <v>0</v>
      </c>
      <c r="UBB44" s="41">
        <f>დაშვებები!UBB41*დაშვებები!UBB45</f>
        <v>0</v>
      </c>
      <c r="UBC44" s="41">
        <f>დაშვებები!UBC41*დაშვებები!UBC45</f>
        <v>0</v>
      </c>
      <c r="UBD44" s="41">
        <f>დაშვებები!UBD41*დაშვებები!UBD45</f>
        <v>0</v>
      </c>
      <c r="UBE44" s="41">
        <f>დაშვებები!UBE41*დაშვებები!UBE45</f>
        <v>0</v>
      </c>
      <c r="UBF44" s="41">
        <f>დაშვებები!UBF41*დაშვებები!UBF45</f>
        <v>0</v>
      </c>
      <c r="UBG44" s="41">
        <f>დაშვებები!UBG41*დაშვებები!UBG45</f>
        <v>0</v>
      </c>
      <c r="UBH44" s="41">
        <f>დაშვებები!UBH41*დაშვებები!UBH45</f>
        <v>0</v>
      </c>
      <c r="UBI44" s="41">
        <f>დაშვებები!UBI41*დაშვებები!UBI45</f>
        <v>0</v>
      </c>
      <c r="UBJ44" s="41">
        <f>დაშვებები!UBJ41*დაშვებები!UBJ45</f>
        <v>0</v>
      </c>
      <c r="UBK44" s="41">
        <f>დაშვებები!UBK41*დაშვებები!UBK45</f>
        <v>0</v>
      </c>
      <c r="UBL44" s="41">
        <f>დაშვებები!UBL41*დაშვებები!UBL45</f>
        <v>0</v>
      </c>
      <c r="UBM44" s="41">
        <f>დაშვებები!UBM41*დაშვებები!UBM45</f>
        <v>0</v>
      </c>
      <c r="UBN44" s="41">
        <f>დაშვებები!UBN41*დაშვებები!UBN45</f>
        <v>0</v>
      </c>
      <c r="UBO44" s="41">
        <f>დაშვებები!UBO41*დაშვებები!UBO45</f>
        <v>0</v>
      </c>
      <c r="UBP44" s="41">
        <f>დაშვებები!UBP41*დაშვებები!UBP45</f>
        <v>0</v>
      </c>
      <c r="UBQ44" s="41">
        <f>დაშვებები!UBQ41*დაშვებები!UBQ45</f>
        <v>0</v>
      </c>
      <c r="UBR44" s="41">
        <f>დაშვებები!UBR41*დაშვებები!UBR45</f>
        <v>0</v>
      </c>
      <c r="UBS44" s="41">
        <f>დაშვებები!UBS41*დაშვებები!UBS45</f>
        <v>0</v>
      </c>
      <c r="UBT44" s="41">
        <f>დაშვებები!UBT41*დაშვებები!UBT45</f>
        <v>0</v>
      </c>
      <c r="UBU44" s="41">
        <f>დაშვებები!UBU41*დაშვებები!UBU45</f>
        <v>0</v>
      </c>
      <c r="UBV44" s="41">
        <f>დაშვებები!UBV41*დაშვებები!UBV45</f>
        <v>0</v>
      </c>
      <c r="UBW44" s="41">
        <f>დაშვებები!UBW41*დაშვებები!UBW45</f>
        <v>0</v>
      </c>
      <c r="UBX44" s="41">
        <f>დაშვებები!UBX41*დაშვებები!UBX45</f>
        <v>0</v>
      </c>
      <c r="UBY44" s="41">
        <f>დაშვებები!UBY41*დაშვებები!UBY45</f>
        <v>0</v>
      </c>
      <c r="UBZ44" s="41">
        <f>დაშვებები!UBZ41*დაშვებები!UBZ45</f>
        <v>0</v>
      </c>
      <c r="UCA44" s="41">
        <f>დაშვებები!UCA41*დაშვებები!UCA45</f>
        <v>0</v>
      </c>
      <c r="UCB44" s="41">
        <f>დაშვებები!UCB41*დაშვებები!UCB45</f>
        <v>0</v>
      </c>
      <c r="UCC44" s="41">
        <f>დაშვებები!UCC41*დაშვებები!UCC45</f>
        <v>0</v>
      </c>
      <c r="UCD44" s="41">
        <f>დაშვებები!UCD41*დაშვებები!UCD45</f>
        <v>0</v>
      </c>
      <c r="UCE44" s="41">
        <f>დაშვებები!UCE41*დაშვებები!UCE45</f>
        <v>0</v>
      </c>
      <c r="UCF44" s="41">
        <f>დაშვებები!UCF41*დაშვებები!UCF45</f>
        <v>0</v>
      </c>
      <c r="UCG44" s="41">
        <f>დაშვებები!UCG41*დაშვებები!UCG45</f>
        <v>0</v>
      </c>
      <c r="UCH44" s="41">
        <f>დაშვებები!UCH41*დაშვებები!UCH45</f>
        <v>0</v>
      </c>
      <c r="UCI44" s="41">
        <f>დაშვებები!UCI41*დაშვებები!UCI45</f>
        <v>0</v>
      </c>
      <c r="UCJ44" s="41">
        <f>დაშვებები!UCJ41*დაშვებები!UCJ45</f>
        <v>0</v>
      </c>
      <c r="UCK44" s="41">
        <f>დაშვებები!UCK41*დაშვებები!UCK45</f>
        <v>0</v>
      </c>
      <c r="UCL44" s="41">
        <f>დაშვებები!UCL41*დაშვებები!UCL45</f>
        <v>0</v>
      </c>
      <c r="UCM44" s="41">
        <f>დაშვებები!UCM41*დაშვებები!UCM45</f>
        <v>0</v>
      </c>
      <c r="UCN44" s="41">
        <f>დაშვებები!UCN41*დაშვებები!UCN45</f>
        <v>0</v>
      </c>
      <c r="UCO44" s="41">
        <f>დაშვებები!UCO41*დაშვებები!UCO45</f>
        <v>0</v>
      </c>
      <c r="UCP44" s="41">
        <f>დაშვებები!UCP41*დაშვებები!UCP45</f>
        <v>0</v>
      </c>
      <c r="UCQ44" s="41">
        <f>დაშვებები!UCQ41*დაშვებები!UCQ45</f>
        <v>0</v>
      </c>
      <c r="UCR44" s="41">
        <f>დაშვებები!UCR41*დაშვებები!UCR45</f>
        <v>0</v>
      </c>
      <c r="UCS44" s="41">
        <f>დაშვებები!UCS41*დაშვებები!UCS45</f>
        <v>0</v>
      </c>
      <c r="UCT44" s="41">
        <f>დაშვებები!UCT41*დაშვებები!UCT45</f>
        <v>0</v>
      </c>
      <c r="UCU44" s="41">
        <f>დაშვებები!UCU41*დაშვებები!UCU45</f>
        <v>0</v>
      </c>
      <c r="UCV44" s="41">
        <f>დაშვებები!UCV41*დაშვებები!UCV45</f>
        <v>0</v>
      </c>
      <c r="UCW44" s="41">
        <f>დაშვებები!UCW41*დაშვებები!UCW45</f>
        <v>0</v>
      </c>
      <c r="UCX44" s="41">
        <f>დაშვებები!UCX41*დაშვებები!UCX45</f>
        <v>0</v>
      </c>
      <c r="UCY44" s="41">
        <f>დაშვებები!UCY41*დაშვებები!UCY45</f>
        <v>0</v>
      </c>
      <c r="UCZ44" s="41">
        <f>დაშვებები!UCZ41*დაშვებები!UCZ45</f>
        <v>0</v>
      </c>
      <c r="UDA44" s="41">
        <f>დაშვებები!UDA41*დაშვებები!UDA45</f>
        <v>0</v>
      </c>
      <c r="UDB44" s="41">
        <f>დაშვებები!UDB41*დაშვებები!UDB45</f>
        <v>0</v>
      </c>
      <c r="UDC44" s="41">
        <f>დაშვებები!UDC41*დაშვებები!UDC45</f>
        <v>0</v>
      </c>
      <c r="UDD44" s="41">
        <f>დაშვებები!UDD41*დაშვებები!UDD45</f>
        <v>0</v>
      </c>
      <c r="UDE44" s="41">
        <f>დაშვებები!UDE41*დაშვებები!UDE45</f>
        <v>0</v>
      </c>
      <c r="UDF44" s="41">
        <f>დაშვებები!UDF41*დაშვებები!UDF45</f>
        <v>0</v>
      </c>
      <c r="UDG44" s="41">
        <f>დაშვებები!UDG41*დაშვებები!UDG45</f>
        <v>0</v>
      </c>
      <c r="UDH44" s="41">
        <f>დაშვებები!UDH41*დაშვებები!UDH45</f>
        <v>0</v>
      </c>
      <c r="UDI44" s="41">
        <f>დაშვებები!UDI41*დაშვებები!UDI45</f>
        <v>0</v>
      </c>
      <c r="UDJ44" s="41">
        <f>დაშვებები!UDJ41*დაშვებები!UDJ45</f>
        <v>0</v>
      </c>
      <c r="UDK44" s="41">
        <f>დაშვებები!UDK41*დაშვებები!UDK45</f>
        <v>0</v>
      </c>
      <c r="UDL44" s="41">
        <f>დაშვებები!UDL41*დაშვებები!UDL45</f>
        <v>0</v>
      </c>
      <c r="UDM44" s="41">
        <f>დაშვებები!UDM41*დაშვებები!UDM45</f>
        <v>0</v>
      </c>
      <c r="UDN44" s="41">
        <f>დაშვებები!UDN41*დაშვებები!UDN45</f>
        <v>0</v>
      </c>
      <c r="UDO44" s="41">
        <f>დაშვებები!UDO41*დაშვებები!UDO45</f>
        <v>0</v>
      </c>
      <c r="UDP44" s="41">
        <f>დაშვებები!UDP41*დაშვებები!UDP45</f>
        <v>0</v>
      </c>
      <c r="UDQ44" s="41">
        <f>დაშვებები!UDQ41*დაშვებები!UDQ45</f>
        <v>0</v>
      </c>
      <c r="UDR44" s="41">
        <f>დაშვებები!UDR41*დაშვებები!UDR45</f>
        <v>0</v>
      </c>
      <c r="UDS44" s="41">
        <f>დაშვებები!UDS41*დაშვებები!UDS45</f>
        <v>0</v>
      </c>
      <c r="UDT44" s="41">
        <f>დაშვებები!UDT41*დაშვებები!UDT45</f>
        <v>0</v>
      </c>
      <c r="UDU44" s="41">
        <f>დაშვებები!UDU41*დაშვებები!UDU45</f>
        <v>0</v>
      </c>
      <c r="UDV44" s="41">
        <f>დაშვებები!UDV41*დაშვებები!UDV45</f>
        <v>0</v>
      </c>
      <c r="UDW44" s="41">
        <f>დაშვებები!UDW41*დაშვებები!UDW45</f>
        <v>0</v>
      </c>
      <c r="UDX44" s="41">
        <f>დაშვებები!UDX41*დაშვებები!UDX45</f>
        <v>0</v>
      </c>
      <c r="UDY44" s="41">
        <f>დაშვებები!UDY41*დაშვებები!UDY45</f>
        <v>0</v>
      </c>
      <c r="UDZ44" s="41">
        <f>დაშვებები!UDZ41*დაშვებები!UDZ45</f>
        <v>0</v>
      </c>
      <c r="UEA44" s="41">
        <f>დაშვებები!UEA41*დაშვებები!UEA45</f>
        <v>0</v>
      </c>
      <c r="UEB44" s="41">
        <f>დაშვებები!UEB41*დაშვებები!UEB45</f>
        <v>0</v>
      </c>
      <c r="UEC44" s="41">
        <f>დაშვებები!UEC41*დაშვებები!UEC45</f>
        <v>0</v>
      </c>
      <c r="UED44" s="41">
        <f>დაშვებები!UED41*დაშვებები!UED45</f>
        <v>0</v>
      </c>
      <c r="UEE44" s="41">
        <f>დაშვებები!UEE41*დაშვებები!UEE45</f>
        <v>0</v>
      </c>
      <c r="UEF44" s="41">
        <f>დაშვებები!UEF41*დაშვებები!UEF45</f>
        <v>0</v>
      </c>
      <c r="UEG44" s="41">
        <f>დაშვებები!UEG41*დაშვებები!UEG45</f>
        <v>0</v>
      </c>
      <c r="UEH44" s="41">
        <f>დაშვებები!UEH41*დაშვებები!UEH45</f>
        <v>0</v>
      </c>
      <c r="UEI44" s="41">
        <f>დაშვებები!UEI41*დაშვებები!UEI45</f>
        <v>0</v>
      </c>
      <c r="UEJ44" s="41">
        <f>დაშვებები!UEJ41*დაშვებები!UEJ45</f>
        <v>0</v>
      </c>
      <c r="UEK44" s="41">
        <f>დაშვებები!UEK41*დაშვებები!UEK45</f>
        <v>0</v>
      </c>
      <c r="UEL44" s="41">
        <f>დაშვებები!UEL41*დაშვებები!UEL45</f>
        <v>0</v>
      </c>
      <c r="UEM44" s="41">
        <f>დაშვებები!UEM41*დაშვებები!UEM45</f>
        <v>0</v>
      </c>
      <c r="UEN44" s="41">
        <f>დაშვებები!UEN41*დაშვებები!UEN45</f>
        <v>0</v>
      </c>
      <c r="UEO44" s="41">
        <f>დაშვებები!UEO41*დაშვებები!UEO45</f>
        <v>0</v>
      </c>
      <c r="UEP44" s="41">
        <f>დაშვებები!UEP41*დაშვებები!UEP45</f>
        <v>0</v>
      </c>
      <c r="UEQ44" s="41">
        <f>დაშვებები!UEQ41*დაშვებები!UEQ45</f>
        <v>0</v>
      </c>
      <c r="UER44" s="41">
        <f>დაშვებები!UER41*დაშვებები!UER45</f>
        <v>0</v>
      </c>
      <c r="UES44" s="41">
        <f>დაშვებები!UES41*დაშვებები!UES45</f>
        <v>0</v>
      </c>
      <c r="UET44" s="41">
        <f>დაშვებები!UET41*დაშვებები!UET45</f>
        <v>0</v>
      </c>
      <c r="UEU44" s="41">
        <f>დაშვებები!UEU41*დაშვებები!UEU45</f>
        <v>0</v>
      </c>
      <c r="UEV44" s="41">
        <f>დაშვებები!UEV41*დაშვებები!UEV45</f>
        <v>0</v>
      </c>
      <c r="UEW44" s="41">
        <f>დაშვებები!UEW41*დაშვებები!UEW45</f>
        <v>0</v>
      </c>
      <c r="UEX44" s="41">
        <f>დაშვებები!UEX41*დაშვებები!UEX45</f>
        <v>0</v>
      </c>
      <c r="UEY44" s="41">
        <f>დაშვებები!UEY41*დაშვებები!UEY45</f>
        <v>0</v>
      </c>
      <c r="UEZ44" s="41">
        <f>დაშვებები!UEZ41*დაშვებები!UEZ45</f>
        <v>0</v>
      </c>
      <c r="UFA44" s="41">
        <f>დაშვებები!UFA41*დაშვებები!UFA45</f>
        <v>0</v>
      </c>
      <c r="UFB44" s="41">
        <f>დაშვებები!UFB41*დაშვებები!UFB45</f>
        <v>0</v>
      </c>
      <c r="UFC44" s="41">
        <f>დაშვებები!UFC41*დაშვებები!UFC45</f>
        <v>0</v>
      </c>
      <c r="UFD44" s="41">
        <f>დაშვებები!UFD41*დაშვებები!UFD45</f>
        <v>0</v>
      </c>
      <c r="UFE44" s="41">
        <f>დაშვებები!UFE41*დაშვებები!UFE45</f>
        <v>0</v>
      </c>
      <c r="UFF44" s="41">
        <f>დაშვებები!UFF41*დაშვებები!UFF45</f>
        <v>0</v>
      </c>
      <c r="UFG44" s="41">
        <f>დაშვებები!UFG41*დაშვებები!UFG45</f>
        <v>0</v>
      </c>
      <c r="UFH44" s="41">
        <f>დაშვებები!UFH41*დაშვებები!UFH45</f>
        <v>0</v>
      </c>
      <c r="UFI44" s="41">
        <f>დაშვებები!UFI41*დაშვებები!UFI45</f>
        <v>0</v>
      </c>
      <c r="UFJ44" s="41">
        <f>დაშვებები!UFJ41*დაშვებები!UFJ45</f>
        <v>0</v>
      </c>
      <c r="UFK44" s="41">
        <f>დაშვებები!UFK41*დაშვებები!UFK45</f>
        <v>0</v>
      </c>
      <c r="UFL44" s="41">
        <f>დაშვებები!UFL41*დაშვებები!UFL45</f>
        <v>0</v>
      </c>
      <c r="UFM44" s="41">
        <f>დაშვებები!UFM41*დაშვებები!UFM45</f>
        <v>0</v>
      </c>
      <c r="UFN44" s="41">
        <f>დაშვებები!UFN41*დაშვებები!UFN45</f>
        <v>0</v>
      </c>
      <c r="UFO44" s="41">
        <f>დაშვებები!UFO41*დაშვებები!UFO45</f>
        <v>0</v>
      </c>
      <c r="UFP44" s="41">
        <f>დაშვებები!UFP41*დაშვებები!UFP45</f>
        <v>0</v>
      </c>
      <c r="UFQ44" s="41">
        <f>დაშვებები!UFQ41*დაშვებები!UFQ45</f>
        <v>0</v>
      </c>
      <c r="UFR44" s="41">
        <f>დაშვებები!UFR41*დაშვებები!UFR45</f>
        <v>0</v>
      </c>
      <c r="UFS44" s="41">
        <f>დაშვებები!UFS41*დაშვებები!UFS45</f>
        <v>0</v>
      </c>
      <c r="UFT44" s="41">
        <f>დაშვებები!UFT41*დაშვებები!UFT45</f>
        <v>0</v>
      </c>
      <c r="UFU44" s="41">
        <f>დაშვებები!UFU41*დაშვებები!UFU45</f>
        <v>0</v>
      </c>
      <c r="UFV44" s="41">
        <f>დაშვებები!UFV41*დაშვებები!UFV45</f>
        <v>0</v>
      </c>
      <c r="UFW44" s="41">
        <f>დაშვებები!UFW41*დაშვებები!UFW45</f>
        <v>0</v>
      </c>
      <c r="UFX44" s="41">
        <f>დაშვებები!UFX41*დაშვებები!UFX45</f>
        <v>0</v>
      </c>
      <c r="UFY44" s="41">
        <f>დაშვებები!UFY41*დაშვებები!UFY45</f>
        <v>0</v>
      </c>
      <c r="UFZ44" s="41">
        <f>დაშვებები!UFZ41*დაშვებები!UFZ45</f>
        <v>0</v>
      </c>
      <c r="UGA44" s="41">
        <f>დაშვებები!UGA41*დაშვებები!UGA45</f>
        <v>0</v>
      </c>
      <c r="UGB44" s="41">
        <f>დაშვებები!UGB41*დაშვებები!UGB45</f>
        <v>0</v>
      </c>
      <c r="UGC44" s="41">
        <f>დაშვებები!UGC41*დაშვებები!UGC45</f>
        <v>0</v>
      </c>
      <c r="UGD44" s="41">
        <f>დაშვებები!UGD41*დაშვებები!UGD45</f>
        <v>0</v>
      </c>
      <c r="UGE44" s="41">
        <f>დაშვებები!UGE41*დაშვებები!UGE45</f>
        <v>0</v>
      </c>
      <c r="UGF44" s="41">
        <f>დაშვებები!UGF41*დაშვებები!UGF45</f>
        <v>0</v>
      </c>
      <c r="UGG44" s="41">
        <f>დაშვებები!UGG41*დაშვებები!UGG45</f>
        <v>0</v>
      </c>
      <c r="UGH44" s="41">
        <f>დაშვებები!UGH41*დაშვებები!UGH45</f>
        <v>0</v>
      </c>
      <c r="UGI44" s="41">
        <f>დაშვებები!UGI41*დაშვებები!UGI45</f>
        <v>0</v>
      </c>
      <c r="UGJ44" s="41">
        <f>დაშვებები!UGJ41*დაშვებები!UGJ45</f>
        <v>0</v>
      </c>
      <c r="UGK44" s="41">
        <f>დაშვებები!UGK41*დაშვებები!UGK45</f>
        <v>0</v>
      </c>
      <c r="UGL44" s="41">
        <f>დაშვებები!UGL41*დაშვებები!UGL45</f>
        <v>0</v>
      </c>
      <c r="UGM44" s="41">
        <f>დაშვებები!UGM41*დაშვებები!UGM45</f>
        <v>0</v>
      </c>
      <c r="UGN44" s="41">
        <f>დაშვებები!UGN41*დაშვებები!UGN45</f>
        <v>0</v>
      </c>
      <c r="UGO44" s="41">
        <f>დაშვებები!UGO41*დაშვებები!UGO45</f>
        <v>0</v>
      </c>
      <c r="UGP44" s="41">
        <f>დაშვებები!UGP41*დაშვებები!UGP45</f>
        <v>0</v>
      </c>
      <c r="UGQ44" s="41">
        <f>დაშვებები!UGQ41*დაშვებები!UGQ45</f>
        <v>0</v>
      </c>
      <c r="UGR44" s="41">
        <f>დაშვებები!UGR41*დაშვებები!UGR45</f>
        <v>0</v>
      </c>
      <c r="UGS44" s="41">
        <f>დაშვებები!UGS41*დაშვებები!UGS45</f>
        <v>0</v>
      </c>
      <c r="UGT44" s="41">
        <f>დაშვებები!UGT41*დაშვებები!UGT45</f>
        <v>0</v>
      </c>
      <c r="UGU44" s="41">
        <f>დაშვებები!UGU41*დაშვებები!UGU45</f>
        <v>0</v>
      </c>
      <c r="UGV44" s="41">
        <f>დაშვებები!UGV41*დაშვებები!UGV45</f>
        <v>0</v>
      </c>
      <c r="UGW44" s="41">
        <f>დაშვებები!UGW41*დაშვებები!UGW45</f>
        <v>0</v>
      </c>
      <c r="UGX44" s="41">
        <f>დაშვებები!UGX41*დაშვებები!UGX45</f>
        <v>0</v>
      </c>
      <c r="UGY44" s="41">
        <f>დაშვებები!UGY41*დაშვებები!UGY45</f>
        <v>0</v>
      </c>
      <c r="UGZ44" s="41">
        <f>დაშვებები!UGZ41*დაშვებები!UGZ45</f>
        <v>0</v>
      </c>
      <c r="UHA44" s="41">
        <f>დაშვებები!UHA41*დაშვებები!UHA45</f>
        <v>0</v>
      </c>
      <c r="UHB44" s="41">
        <f>დაშვებები!UHB41*დაშვებები!UHB45</f>
        <v>0</v>
      </c>
      <c r="UHC44" s="41">
        <f>დაშვებები!UHC41*დაშვებები!UHC45</f>
        <v>0</v>
      </c>
      <c r="UHD44" s="41">
        <f>დაშვებები!UHD41*დაშვებები!UHD45</f>
        <v>0</v>
      </c>
      <c r="UHE44" s="41">
        <f>დაშვებები!UHE41*დაშვებები!UHE45</f>
        <v>0</v>
      </c>
      <c r="UHF44" s="41">
        <f>დაშვებები!UHF41*დაშვებები!UHF45</f>
        <v>0</v>
      </c>
      <c r="UHG44" s="41">
        <f>დაშვებები!UHG41*დაშვებები!UHG45</f>
        <v>0</v>
      </c>
      <c r="UHH44" s="41">
        <f>დაშვებები!UHH41*დაშვებები!UHH45</f>
        <v>0</v>
      </c>
      <c r="UHI44" s="41">
        <f>დაშვებები!UHI41*დაშვებები!UHI45</f>
        <v>0</v>
      </c>
      <c r="UHJ44" s="41">
        <f>დაშვებები!UHJ41*დაშვებები!UHJ45</f>
        <v>0</v>
      </c>
      <c r="UHK44" s="41">
        <f>დაშვებები!UHK41*დაშვებები!UHK45</f>
        <v>0</v>
      </c>
      <c r="UHL44" s="41">
        <f>დაშვებები!UHL41*დაშვებები!UHL45</f>
        <v>0</v>
      </c>
      <c r="UHM44" s="41">
        <f>დაშვებები!UHM41*დაშვებები!UHM45</f>
        <v>0</v>
      </c>
      <c r="UHN44" s="41">
        <f>დაშვებები!UHN41*დაშვებები!UHN45</f>
        <v>0</v>
      </c>
      <c r="UHO44" s="41">
        <f>დაშვებები!UHO41*დაშვებები!UHO45</f>
        <v>0</v>
      </c>
      <c r="UHP44" s="41">
        <f>დაშვებები!UHP41*დაშვებები!UHP45</f>
        <v>0</v>
      </c>
      <c r="UHQ44" s="41">
        <f>დაშვებები!UHQ41*დაშვებები!UHQ45</f>
        <v>0</v>
      </c>
      <c r="UHR44" s="41">
        <f>დაშვებები!UHR41*დაშვებები!UHR45</f>
        <v>0</v>
      </c>
      <c r="UHS44" s="41">
        <f>დაშვებები!UHS41*დაშვებები!UHS45</f>
        <v>0</v>
      </c>
      <c r="UHT44" s="41">
        <f>დაშვებები!UHT41*დაშვებები!UHT45</f>
        <v>0</v>
      </c>
      <c r="UHU44" s="41">
        <f>დაშვებები!UHU41*დაშვებები!UHU45</f>
        <v>0</v>
      </c>
      <c r="UHV44" s="41">
        <f>დაშვებები!UHV41*დაშვებები!UHV45</f>
        <v>0</v>
      </c>
      <c r="UHW44" s="41">
        <f>დაშვებები!UHW41*დაშვებები!UHW45</f>
        <v>0</v>
      </c>
      <c r="UHX44" s="41">
        <f>დაშვებები!UHX41*დაშვებები!UHX45</f>
        <v>0</v>
      </c>
      <c r="UHY44" s="41">
        <f>დაშვებები!UHY41*დაშვებები!UHY45</f>
        <v>0</v>
      </c>
      <c r="UHZ44" s="41">
        <f>დაშვებები!UHZ41*დაშვებები!UHZ45</f>
        <v>0</v>
      </c>
      <c r="UIA44" s="41">
        <f>დაშვებები!UIA41*დაშვებები!UIA45</f>
        <v>0</v>
      </c>
      <c r="UIB44" s="41">
        <f>დაშვებები!UIB41*დაშვებები!UIB45</f>
        <v>0</v>
      </c>
      <c r="UIC44" s="41">
        <f>დაშვებები!UIC41*დაშვებები!UIC45</f>
        <v>0</v>
      </c>
      <c r="UID44" s="41">
        <f>დაშვებები!UID41*დაშვებები!UID45</f>
        <v>0</v>
      </c>
      <c r="UIE44" s="41">
        <f>დაშვებები!UIE41*დაშვებები!UIE45</f>
        <v>0</v>
      </c>
      <c r="UIF44" s="41">
        <f>დაშვებები!UIF41*დაშვებები!UIF45</f>
        <v>0</v>
      </c>
      <c r="UIG44" s="41">
        <f>დაშვებები!UIG41*დაშვებები!UIG45</f>
        <v>0</v>
      </c>
      <c r="UIH44" s="41">
        <f>დაშვებები!UIH41*დაშვებები!UIH45</f>
        <v>0</v>
      </c>
      <c r="UII44" s="41">
        <f>დაშვებები!UII41*დაშვებები!UII45</f>
        <v>0</v>
      </c>
      <c r="UIJ44" s="41">
        <f>დაშვებები!UIJ41*დაშვებები!UIJ45</f>
        <v>0</v>
      </c>
      <c r="UIK44" s="41">
        <f>დაშვებები!UIK41*დაშვებები!UIK45</f>
        <v>0</v>
      </c>
      <c r="UIL44" s="41">
        <f>დაშვებები!UIL41*დაშვებები!UIL45</f>
        <v>0</v>
      </c>
      <c r="UIM44" s="41">
        <f>დაშვებები!UIM41*დაშვებები!UIM45</f>
        <v>0</v>
      </c>
      <c r="UIN44" s="41">
        <f>დაშვებები!UIN41*დაშვებები!UIN45</f>
        <v>0</v>
      </c>
      <c r="UIO44" s="41">
        <f>დაშვებები!UIO41*დაშვებები!UIO45</f>
        <v>0</v>
      </c>
      <c r="UIP44" s="41">
        <f>დაშვებები!UIP41*დაშვებები!UIP45</f>
        <v>0</v>
      </c>
      <c r="UIQ44" s="41">
        <f>დაშვებები!UIQ41*დაშვებები!UIQ45</f>
        <v>0</v>
      </c>
      <c r="UIR44" s="41">
        <f>დაშვებები!UIR41*დაშვებები!UIR45</f>
        <v>0</v>
      </c>
      <c r="UIS44" s="41">
        <f>დაშვებები!UIS41*დაშვებები!UIS45</f>
        <v>0</v>
      </c>
      <c r="UIT44" s="41">
        <f>დაშვებები!UIT41*დაშვებები!UIT45</f>
        <v>0</v>
      </c>
      <c r="UIU44" s="41">
        <f>დაშვებები!UIU41*დაშვებები!UIU45</f>
        <v>0</v>
      </c>
      <c r="UIV44" s="41">
        <f>დაშვებები!UIV41*დაშვებები!UIV45</f>
        <v>0</v>
      </c>
      <c r="UIW44" s="41">
        <f>დაშვებები!UIW41*დაშვებები!UIW45</f>
        <v>0</v>
      </c>
      <c r="UIX44" s="41">
        <f>დაშვებები!UIX41*დაშვებები!UIX45</f>
        <v>0</v>
      </c>
      <c r="UIY44" s="41">
        <f>დაშვებები!UIY41*დაშვებები!UIY45</f>
        <v>0</v>
      </c>
      <c r="UIZ44" s="41">
        <f>დაშვებები!UIZ41*დაშვებები!UIZ45</f>
        <v>0</v>
      </c>
      <c r="UJA44" s="41">
        <f>დაშვებები!UJA41*დაშვებები!UJA45</f>
        <v>0</v>
      </c>
      <c r="UJB44" s="41">
        <f>დაშვებები!UJB41*დაშვებები!UJB45</f>
        <v>0</v>
      </c>
      <c r="UJC44" s="41">
        <f>დაშვებები!UJC41*დაშვებები!UJC45</f>
        <v>0</v>
      </c>
      <c r="UJD44" s="41">
        <f>დაშვებები!UJD41*დაშვებები!UJD45</f>
        <v>0</v>
      </c>
      <c r="UJE44" s="41">
        <f>დაშვებები!UJE41*დაშვებები!UJE45</f>
        <v>0</v>
      </c>
      <c r="UJF44" s="41">
        <f>დაშვებები!UJF41*დაშვებები!UJF45</f>
        <v>0</v>
      </c>
      <c r="UJG44" s="41">
        <f>დაშვებები!UJG41*დაშვებები!UJG45</f>
        <v>0</v>
      </c>
      <c r="UJH44" s="41">
        <f>დაშვებები!UJH41*დაშვებები!UJH45</f>
        <v>0</v>
      </c>
      <c r="UJI44" s="41">
        <f>დაშვებები!UJI41*დაშვებები!UJI45</f>
        <v>0</v>
      </c>
      <c r="UJJ44" s="41">
        <f>დაშვებები!UJJ41*დაშვებები!UJJ45</f>
        <v>0</v>
      </c>
      <c r="UJK44" s="41">
        <f>დაშვებები!UJK41*დაშვებები!UJK45</f>
        <v>0</v>
      </c>
      <c r="UJL44" s="41">
        <f>დაშვებები!UJL41*დაშვებები!UJL45</f>
        <v>0</v>
      </c>
      <c r="UJM44" s="41">
        <f>დაშვებები!UJM41*დაშვებები!UJM45</f>
        <v>0</v>
      </c>
      <c r="UJN44" s="41">
        <f>დაშვებები!UJN41*დაშვებები!UJN45</f>
        <v>0</v>
      </c>
      <c r="UJO44" s="41">
        <f>დაშვებები!UJO41*დაშვებები!UJO45</f>
        <v>0</v>
      </c>
      <c r="UJP44" s="41">
        <f>დაშვებები!UJP41*დაშვებები!UJP45</f>
        <v>0</v>
      </c>
      <c r="UJQ44" s="41">
        <f>დაშვებები!UJQ41*დაშვებები!UJQ45</f>
        <v>0</v>
      </c>
      <c r="UJR44" s="41">
        <f>დაშვებები!UJR41*დაშვებები!UJR45</f>
        <v>0</v>
      </c>
      <c r="UJS44" s="41">
        <f>დაშვებები!UJS41*დაშვებები!UJS45</f>
        <v>0</v>
      </c>
      <c r="UJT44" s="41">
        <f>დაშვებები!UJT41*დაშვებები!UJT45</f>
        <v>0</v>
      </c>
      <c r="UJU44" s="41">
        <f>დაშვებები!UJU41*დაშვებები!UJU45</f>
        <v>0</v>
      </c>
      <c r="UJV44" s="41">
        <f>დაშვებები!UJV41*დაშვებები!UJV45</f>
        <v>0</v>
      </c>
      <c r="UJW44" s="41">
        <f>დაშვებები!UJW41*დაშვებები!UJW45</f>
        <v>0</v>
      </c>
      <c r="UJX44" s="41">
        <f>დაშვებები!UJX41*დაშვებები!UJX45</f>
        <v>0</v>
      </c>
      <c r="UJY44" s="41">
        <f>დაშვებები!UJY41*დაშვებები!UJY45</f>
        <v>0</v>
      </c>
      <c r="UJZ44" s="41">
        <f>დაშვებები!UJZ41*დაშვებები!UJZ45</f>
        <v>0</v>
      </c>
      <c r="UKA44" s="41">
        <f>დაშვებები!UKA41*დაშვებები!UKA45</f>
        <v>0</v>
      </c>
      <c r="UKB44" s="41">
        <f>დაშვებები!UKB41*დაშვებები!UKB45</f>
        <v>0</v>
      </c>
      <c r="UKC44" s="41">
        <f>დაშვებები!UKC41*დაშვებები!UKC45</f>
        <v>0</v>
      </c>
      <c r="UKD44" s="41">
        <f>დაშვებები!UKD41*დაშვებები!UKD45</f>
        <v>0</v>
      </c>
      <c r="UKE44" s="41">
        <f>დაშვებები!UKE41*დაშვებები!UKE45</f>
        <v>0</v>
      </c>
      <c r="UKF44" s="41">
        <f>დაშვებები!UKF41*დაშვებები!UKF45</f>
        <v>0</v>
      </c>
      <c r="UKG44" s="41">
        <f>დაშვებები!UKG41*დაშვებები!UKG45</f>
        <v>0</v>
      </c>
      <c r="UKH44" s="41">
        <f>დაშვებები!UKH41*დაშვებები!UKH45</f>
        <v>0</v>
      </c>
      <c r="UKI44" s="41">
        <f>დაშვებები!UKI41*დაშვებები!UKI45</f>
        <v>0</v>
      </c>
      <c r="UKJ44" s="41">
        <f>დაშვებები!UKJ41*დაშვებები!UKJ45</f>
        <v>0</v>
      </c>
      <c r="UKK44" s="41">
        <f>დაშვებები!UKK41*დაშვებები!UKK45</f>
        <v>0</v>
      </c>
      <c r="UKL44" s="41">
        <f>დაშვებები!UKL41*დაშვებები!UKL45</f>
        <v>0</v>
      </c>
      <c r="UKM44" s="41">
        <f>დაშვებები!UKM41*დაშვებები!UKM45</f>
        <v>0</v>
      </c>
      <c r="UKN44" s="41">
        <f>დაშვებები!UKN41*დაშვებები!UKN45</f>
        <v>0</v>
      </c>
      <c r="UKO44" s="41">
        <f>დაშვებები!UKO41*დაშვებები!UKO45</f>
        <v>0</v>
      </c>
      <c r="UKP44" s="41">
        <f>დაშვებები!UKP41*დაშვებები!UKP45</f>
        <v>0</v>
      </c>
      <c r="UKQ44" s="41">
        <f>დაშვებები!UKQ41*დაშვებები!UKQ45</f>
        <v>0</v>
      </c>
      <c r="UKR44" s="41">
        <f>დაშვებები!UKR41*დაშვებები!UKR45</f>
        <v>0</v>
      </c>
      <c r="UKS44" s="41">
        <f>დაშვებები!UKS41*დაშვებები!UKS45</f>
        <v>0</v>
      </c>
      <c r="UKT44" s="41">
        <f>დაშვებები!UKT41*დაშვებები!UKT45</f>
        <v>0</v>
      </c>
      <c r="UKU44" s="41">
        <f>დაშვებები!UKU41*დაშვებები!UKU45</f>
        <v>0</v>
      </c>
      <c r="UKV44" s="41">
        <f>დაშვებები!UKV41*დაშვებები!UKV45</f>
        <v>0</v>
      </c>
      <c r="UKW44" s="41">
        <f>დაშვებები!UKW41*დაშვებები!UKW45</f>
        <v>0</v>
      </c>
      <c r="UKX44" s="41">
        <f>დაშვებები!UKX41*დაშვებები!UKX45</f>
        <v>0</v>
      </c>
      <c r="UKY44" s="41">
        <f>დაშვებები!UKY41*დაშვებები!UKY45</f>
        <v>0</v>
      </c>
      <c r="UKZ44" s="41">
        <f>დაშვებები!UKZ41*დაშვებები!UKZ45</f>
        <v>0</v>
      </c>
      <c r="ULA44" s="41">
        <f>დაშვებები!ULA41*დაშვებები!ULA45</f>
        <v>0</v>
      </c>
      <c r="ULB44" s="41">
        <f>დაშვებები!ULB41*დაშვებები!ULB45</f>
        <v>0</v>
      </c>
      <c r="ULC44" s="41">
        <f>დაშვებები!ULC41*დაშვებები!ULC45</f>
        <v>0</v>
      </c>
      <c r="ULD44" s="41">
        <f>დაშვებები!ULD41*დაშვებები!ULD45</f>
        <v>0</v>
      </c>
      <c r="ULE44" s="41">
        <f>დაშვებები!ULE41*დაშვებები!ULE45</f>
        <v>0</v>
      </c>
      <c r="ULF44" s="41">
        <f>დაშვებები!ULF41*დაშვებები!ULF45</f>
        <v>0</v>
      </c>
      <c r="ULG44" s="41">
        <f>დაშვებები!ULG41*დაშვებები!ULG45</f>
        <v>0</v>
      </c>
      <c r="ULH44" s="41">
        <f>დაშვებები!ULH41*დაშვებები!ULH45</f>
        <v>0</v>
      </c>
      <c r="ULI44" s="41">
        <f>დაშვებები!ULI41*დაშვებები!ULI45</f>
        <v>0</v>
      </c>
      <c r="ULJ44" s="41">
        <f>დაშვებები!ULJ41*დაშვებები!ULJ45</f>
        <v>0</v>
      </c>
      <c r="ULK44" s="41">
        <f>დაშვებები!ULK41*დაშვებები!ULK45</f>
        <v>0</v>
      </c>
      <c r="ULL44" s="41">
        <f>დაშვებები!ULL41*დაშვებები!ULL45</f>
        <v>0</v>
      </c>
      <c r="ULM44" s="41">
        <f>დაშვებები!ULM41*დაშვებები!ULM45</f>
        <v>0</v>
      </c>
      <c r="ULN44" s="41">
        <f>დაშვებები!ULN41*დაშვებები!ULN45</f>
        <v>0</v>
      </c>
      <c r="ULO44" s="41">
        <f>დაშვებები!ULO41*დაშვებები!ULO45</f>
        <v>0</v>
      </c>
      <c r="ULP44" s="41">
        <f>დაშვებები!ULP41*დაშვებები!ULP45</f>
        <v>0</v>
      </c>
      <c r="ULQ44" s="41">
        <f>დაშვებები!ULQ41*დაშვებები!ULQ45</f>
        <v>0</v>
      </c>
      <c r="ULR44" s="41">
        <f>დაშვებები!ULR41*დაშვებები!ULR45</f>
        <v>0</v>
      </c>
      <c r="ULS44" s="41">
        <f>დაშვებები!ULS41*დაშვებები!ULS45</f>
        <v>0</v>
      </c>
      <c r="ULT44" s="41">
        <f>დაშვებები!ULT41*დაშვებები!ULT45</f>
        <v>0</v>
      </c>
      <c r="ULU44" s="41">
        <f>დაშვებები!ULU41*დაშვებები!ULU45</f>
        <v>0</v>
      </c>
      <c r="ULV44" s="41">
        <f>დაშვებები!ULV41*დაშვებები!ULV45</f>
        <v>0</v>
      </c>
      <c r="ULW44" s="41">
        <f>დაშვებები!ULW41*დაშვებები!ULW45</f>
        <v>0</v>
      </c>
      <c r="ULX44" s="41">
        <f>დაშვებები!ULX41*დაშვებები!ULX45</f>
        <v>0</v>
      </c>
      <c r="ULY44" s="41">
        <f>დაშვებები!ULY41*დაშვებები!ULY45</f>
        <v>0</v>
      </c>
      <c r="ULZ44" s="41">
        <f>დაშვებები!ULZ41*დაშვებები!ULZ45</f>
        <v>0</v>
      </c>
      <c r="UMA44" s="41">
        <f>დაშვებები!UMA41*დაშვებები!UMA45</f>
        <v>0</v>
      </c>
      <c r="UMB44" s="41">
        <f>დაშვებები!UMB41*დაშვებები!UMB45</f>
        <v>0</v>
      </c>
      <c r="UMC44" s="41">
        <f>დაშვებები!UMC41*დაშვებები!UMC45</f>
        <v>0</v>
      </c>
      <c r="UMD44" s="41">
        <f>დაშვებები!UMD41*დაშვებები!UMD45</f>
        <v>0</v>
      </c>
      <c r="UME44" s="41">
        <f>დაშვებები!UME41*დაშვებები!UME45</f>
        <v>0</v>
      </c>
      <c r="UMF44" s="41">
        <f>დაშვებები!UMF41*დაშვებები!UMF45</f>
        <v>0</v>
      </c>
      <c r="UMG44" s="41">
        <f>დაშვებები!UMG41*დაშვებები!UMG45</f>
        <v>0</v>
      </c>
      <c r="UMH44" s="41">
        <f>დაშვებები!UMH41*დაშვებები!UMH45</f>
        <v>0</v>
      </c>
      <c r="UMI44" s="41">
        <f>დაშვებები!UMI41*დაშვებები!UMI45</f>
        <v>0</v>
      </c>
      <c r="UMJ44" s="41">
        <f>დაშვებები!UMJ41*დაშვებები!UMJ45</f>
        <v>0</v>
      </c>
      <c r="UMK44" s="41">
        <f>დაშვებები!UMK41*დაშვებები!UMK45</f>
        <v>0</v>
      </c>
      <c r="UML44" s="41">
        <f>დაშვებები!UML41*დაშვებები!UML45</f>
        <v>0</v>
      </c>
      <c r="UMM44" s="41">
        <f>დაშვებები!UMM41*დაშვებები!UMM45</f>
        <v>0</v>
      </c>
      <c r="UMN44" s="41">
        <f>დაშვებები!UMN41*დაშვებები!UMN45</f>
        <v>0</v>
      </c>
      <c r="UMO44" s="41">
        <f>დაშვებები!UMO41*დაშვებები!UMO45</f>
        <v>0</v>
      </c>
      <c r="UMP44" s="41">
        <f>დაშვებები!UMP41*დაშვებები!UMP45</f>
        <v>0</v>
      </c>
      <c r="UMQ44" s="41">
        <f>დაშვებები!UMQ41*დაშვებები!UMQ45</f>
        <v>0</v>
      </c>
      <c r="UMR44" s="41">
        <f>დაშვებები!UMR41*დაშვებები!UMR45</f>
        <v>0</v>
      </c>
      <c r="UMS44" s="41">
        <f>დაშვებები!UMS41*დაშვებები!UMS45</f>
        <v>0</v>
      </c>
      <c r="UMT44" s="41">
        <f>დაშვებები!UMT41*დაშვებები!UMT45</f>
        <v>0</v>
      </c>
      <c r="UMU44" s="41">
        <f>დაშვებები!UMU41*დაშვებები!UMU45</f>
        <v>0</v>
      </c>
      <c r="UMV44" s="41">
        <f>დაშვებები!UMV41*დაშვებები!UMV45</f>
        <v>0</v>
      </c>
      <c r="UMW44" s="41">
        <f>დაშვებები!UMW41*დაშვებები!UMW45</f>
        <v>0</v>
      </c>
      <c r="UMX44" s="41">
        <f>დაშვებები!UMX41*დაშვებები!UMX45</f>
        <v>0</v>
      </c>
      <c r="UMY44" s="41">
        <f>დაშვებები!UMY41*დაშვებები!UMY45</f>
        <v>0</v>
      </c>
      <c r="UMZ44" s="41">
        <f>დაშვებები!UMZ41*დაშვებები!UMZ45</f>
        <v>0</v>
      </c>
      <c r="UNA44" s="41">
        <f>დაშვებები!UNA41*დაშვებები!UNA45</f>
        <v>0</v>
      </c>
      <c r="UNB44" s="41">
        <f>დაშვებები!UNB41*დაშვებები!UNB45</f>
        <v>0</v>
      </c>
      <c r="UNC44" s="41">
        <f>დაშვებები!UNC41*დაშვებები!UNC45</f>
        <v>0</v>
      </c>
      <c r="UND44" s="41">
        <f>დაშვებები!UND41*დაშვებები!UND45</f>
        <v>0</v>
      </c>
      <c r="UNE44" s="41">
        <f>დაშვებები!UNE41*დაშვებები!UNE45</f>
        <v>0</v>
      </c>
      <c r="UNF44" s="41">
        <f>დაშვებები!UNF41*დაშვებები!UNF45</f>
        <v>0</v>
      </c>
      <c r="UNG44" s="41">
        <f>დაშვებები!UNG41*დაშვებები!UNG45</f>
        <v>0</v>
      </c>
      <c r="UNH44" s="41">
        <f>დაშვებები!UNH41*დაშვებები!UNH45</f>
        <v>0</v>
      </c>
      <c r="UNI44" s="41">
        <f>დაშვებები!UNI41*დაშვებები!UNI45</f>
        <v>0</v>
      </c>
      <c r="UNJ44" s="41">
        <f>დაშვებები!UNJ41*დაშვებები!UNJ45</f>
        <v>0</v>
      </c>
      <c r="UNK44" s="41">
        <f>დაშვებები!UNK41*დაშვებები!UNK45</f>
        <v>0</v>
      </c>
      <c r="UNL44" s="41">
        <f>დაშვებები!UNL41*დაშვებები!UNL45</f>
        <v>0</v>
      </c>
      <c r="UNM44" s="41">
        <f>დაშვებები!UNM41*დაშვებები!UNM45</f>
        <v>0</v>
      </c>
      <c r="UNN44" s="41">
        <f>დაშვებები!UNN41*დაშვებები!UNN45</f>
        <v>0</v>
      </c>
      <c r="UNO44" s="41">
        <f>დაშვებები!UNO41*დაშვებები!UNO45</f>
        <v>0</v>
      </c>
      <c r="UNP44" s="41">
        <f>დაშვებები!UNP41*დაშვებები!UNP45</f>
        <v>0</v>
      </c>
      <c r="UNQ44" s="41">
        <f>დაშვებები!UNQ41*დაშვებები!UNQ45</f>
        <v>0</v>
      </c>
      <c r="UNR44" s="41">
        <f>დაშვებები!UNR41*დაშვებები!UNR45</f>
        <v>0</v>
      </c>
      <c r="UNS44" s="41">
        <f>დაშვებები!UNS41*დაშვებები!UNS45</f>
        <v>0</v>
      </c>
      <c r="UNT44" s="41">
        <f>დაშვებები!UNT41*დაშვებები!UNT45</f>
        <v>0</v>
      </c>
      <c r="UNU44" s="41">
        <f>დაშვებები!UNU41*დაშვებები!UNU45</f>
        <v>0</v>
      </c>
      <c r="UNV44" s="41">
        <f>დაშვებები!UNV41*დაშვებები!UNV45</f>
        <v>0</v>
      </c>
      <c r="UNW44" s="41">
        <f>დაშვებები!UNW41*დაშვებები!UNW45</f>
        <v>0</v>
      </c>
      <c r="UNX44" s="41">
        <f>დაშვებები!UNX41*დაშვებები!UNX45</f>
        <v>0</v>
      </c>
      <c r="UNY44" s="41">
        <f>დაშვებები!UNY41*დაშვებები!UNY45</f>
        <v>0</v>
      </c>
      <c r="UNZ44" s="41">
        <f>დაშვებები!UNZ41*დაშვებები!UNZ45</f>
        <v>0</v>
      </c>
      <c r="UOA44" s="41">
        <f>დაშვებები!UOA41*დაშვებები!UOA45</f>
        <v>0</v>
      </c>
      <c r="UOB44" s="41">
        <f>დაშვებები!UOB41*დაშვებები!UOB45</f>
        <v>0</v>
      </c>
      <c r="UOC44" s="41">
        <f>დაშვებები!UOC41*დაშვებები!UOC45</f>
        <v>0</v>
      </c>
      <c r="UOD44" s="41">
        <f>დაშვებები!UOD41*დაშვებები!UOD45</f>
        <v>0</v>
      </c>
      <c r="UOE44" s="41">
        <f>დაშვებები!UOE41*დაშვებები!UOE45</f>
        <v>0</v>
      </c>
      <c r="UOF44" s="41">
        <f>დაშვებები!UOF41*დაშვებები!UOF45</f>
        <v>0</v>
      </c>
      <c r="UOG44" s="41">
        <f>დაშვებები!UOG41*დაშვებები!UOG45</f>
        <v>0</v>
      </c>
      <c r="UOH44" s="41">
        <f>დაშვებები!UOH41*დაშვებები!UOH45</f>
        <v>0</v>
      </c>
      <c r="UOI44" s="41">
        <f>დაშვებები!UOI41*დაშვებები!UOI45</f>
        <v>0</v>
      </c>
      <c r="UOJ44" s="41">
        <f>დაშვებები!UOJ41*დაშვებები!UOJ45</f>
        <v>0</v>
      </c>
      <c r="UOK44" s="41">
        <f>დაშვებები!UOK41*დაშვებები!UOK45</f>
        <v>0</v>
      </c>
      <c r="UOL44" s="41">
        <f>დაშვებები!UOL41*დაშვებები!UOL45</f>
        <v>0</v>
      </c>
      <c r="UOM44" s="41">
        <f>დაშვებები!UOM41*დაშვებები!UOM45</f>
        <v>0</v>
      </c>
      <c r="UON44" s="41">
        <f>დაშვებები!UON41*დაშვებები!UON45</f>
        <v>0</v>
      </c>
      <c r="UOO44" s="41">
        <f>დაშვებები!UOO41*დაშვებები!UOO45</f>
        <v>0</v>
      </c>
      <c r="UOP44" s="41">
        <f>დაშვებები!UOP41*დაშვებები!UOP45</f>
        <v>0</v>
      </c>
      <c r="UOQ44" s="41">
        <f>დაშვებები!UOQ41*დაშვებები!UOQ45</f>
        <v>0</v>
      </c>
      <c r="UOR44" s="41">
        <f>დაშვებები!UOR41*დაშვებები!UOR45</f>
        <v>0</v>
      </c>
      <c r="UOS44" s="41">
        <f>დაშვებები!UOS41*დაშვებები!UOS45</f>
        <v>0</v>
      </c>
      <c r="UOT44" s="41">
        <f>დაშვებები!UOT41*დაშვებები!UOT45</f>
        <v>0</v>
      </c>
      <c r="UOU44" s="41">
        <f>დაშვებები!UOU41*დაშვებები!UOU45</f>
        <v>0</v>
      </c>
      <c r="UOV44" s="41">
        <f>დაშვებები!UOV41*დაშვებები!UOV45</f>
        <v>0</v>
      </c>
      <c r="UOW44" s="41">
        <f>დაშვებები!UOW41*დაშვებები!UOW45</f>
        <v>0</v>
      </c>
      <c r="UOX44" s="41">
        <f>დაშვებები!UOX41*დაშვებები!UOX45</f>
        <v>0</v>
      </c>
      <c r="UOY44" s="41">
        <f>დაშვებები!UOY41*დაშვებები!UOY45</f>
        <v>0</v>
      </c>
      <c r="UOZ44" s="41">
        <f>დაშვებები!UOZ41*დაშვებები!UOZ45</f>
        <v>0</v>
      </c>
      <c r="UPA44" s="41">
        <f>დაშვებები!UPA41*დაშვებები!UPA45</f>
        <v>0</v>
      </c>
      <c r="UPB44" s="41">
        <f>დაშვებები!UPB41*დაშვებები!UPB45</f>
        <v>0</v>
      </c>
      <c r="UPC44" s="41">
        <f>დაშვებები!UPC41*დაშვებები!UPC45</f>
        <v>0</v>
      </c>
      <c r="UPD44" s="41">
        <f>დაშვებები!UPD41*დაშვებები!UPD45</f>
        <v>0</v>
      </c>
      <c r="UPE44" s="41">
        <f>დაშვებები!UPE41*დაშვებები!UPE45</f>
        <v>0</v>
      </c>
      <c r="UPF44" s="41">
        <f>დაშვებები!UPF41*დაშვებები!UPF45</f>
        <v>0</v>
      </c>
      <c r="UPG44" s="41">
        <f>დაშვებები!UPG41*დაშვებები!UPG45</f>
        <v>0</v>
      </c>
      <c r="UPH44" s="41">
        <f>დაშვებები!UPH41*დაშვებები!UPH45</f>
        <v>0</v>
      </c>
      <c r="UPI44" s="41">
        <f>დაშვებები!UPI41*დაშვებები!UPI45</f>
        <v>0</v>
      </c>
      <c r="UPJ44" s="41">
        <f>დაშვებები!UPJ41*დაშვებები!UPJ45</f>
        <v>0</v>
      </c>
      <c r="UPK44" s="41">
        <f>დაშვებები!UPK41*დაშვებები!UPK45</f>
        <v>0</v>
      </c>
      <c r="UPL44" s="41">
        <f>დაშვებები!UPL41*დაშვებები!UPL45</f>
        <v>0</v>
      </c>
      <c r="UPM44" s="41">
        <f>დაშვებები!UPM41*დაშვებები!UPM45</f>
        <v>0</v>
      </c>
      <c r="UPN44" s="41">
        <f>დაშვებები!UPN41*დაშვებები!UPN45</f>
        <v>0</v>
      </c>
      <c r="UPO44" s="41">
        <f>დაშვებები!UPO41*დაშვებები!UPO45</f>
        <v>0</v>
      </c>
      <c r="UPP44" s="41">
        <f>დაშვებები!UPP41*დაშვებები!UPP45</f>
        <v>0</v>
      </c>
      <c r="UPQ44" s="41">
        <f>დაშვებები!UPQ41*დაშვებები!UPQ45</f>
        <v>0</v>
      </c>
      <c r="UPR44" s="41">
        <f>დაშვებები!UPR41*დაშვებები!UPR45</f>
        <v>0</v>
      </c>
      <c r="UPS44" s="41">
        <f>დაშვებები!UPS41*დაშვებები!UPS45</f>
        <v>0</v>
      </c>
      <c r="UPT44" s="41">
        <f>დაშვებები!UPT41*დაშვებები!UPT45</f>
        <v>0</v>
      </c>
      <c r="UPU44" s="41">
        <f>დაშვებები!UPU41*დაშვებები!UPU45</f>
        <v>0</v>
      </c>
      <c r="UPV44" s="41">
        <f>დაშვებები!UPV41*დაშვებები!UPV45</f>
        <v>0</v>
      </c>
      <c r="UPW44" s="41">
        <f>დაშვებები!UPW41*დაშვებები!UPW45</f>
        <v>0</v>
      </c>
      <c r="UPX44" s="41">
        <f>დაშვებები!UPX41*დაშვებები!UPX45</f>
        <v>0</v>
      </c>
      <c r="UPY44" s="41">
        <f>დაშვებები!UPY41*დაშვებები!UPY45</f>
        <v>0</v>
      </c>
      <c r="UPZ44" s="41">
        <f>დაშვებები!UPZ41*დაშვებები!UPZ45</f>
        <v>0</v>
      </c>
      <c r="UQA44" s="41">
        <f>დაშვებები!UQA41*დაშვებები!UQA45</f>
        <v>0</v>
      </c>
      <c r="UQB44" s="41">
        <f>დაშვებები!UQB41*დაშვებები!UQB45</f>
        <v>0</v>
      </c>
      <c r="UQC44" s="41">
        <f>დაშვებები!UQC41*დაშვებები!UQC45</f>
        <v>0</v>
      </c>
      <c r="UQD44" s="41">
        <f>დაშვებები!UQD41*დაშვებები!UQD45</f>
        <v>0</v>
      </c>
      <c r="UQE44" s="41">
        <f>დაშვებები!UQE41*დაშვებები!UQE45</f>
        <v>0</v>
      </c>
      <c r="UQF44" s="41">
        <f>დაშვებები!UQF41*დაშვებები!UQF45</f>
        <v>0</v>
      </c>
      <c r="UQG44" s="41">
        <f>დაშვებები!UQG41*დაშვებები!UQG45</f>
        <v>0</v>
      </c>
      <c r="UQH44" s="41">
        <f>დაშვებები!UQH41*დაშვებები!UQH45</f>
        <v>0</v>
      </c>
      <c r="UQI44" s="41">
        <f>დაშვებები!UQI41*დაშვებები!UQI45</f>
        <v>0</v>
      </c>
      <c r="UQJ44" s="41">
        <f>დაშვებები!UQJ41*დაშვებები!UQJ45</f>
        <v>0</v>
      </c>
      <c r="UQK44" s="41">
        <f>დაშვებები!UQK41*დაშვებები!UQK45</f>
        <v>0</v>
      </c>
      <c r="UQL44" s="41">
        <f>დაშვებები!UQL41*დაშვებები!UQL45</f>
        <v>0</v>
      </c>
      <c r="UQM44" s="41">
        <f>დაშვებები!UQM41*დაშვებები!UQM45</f>
        <v>0</v>
      </c>
      <c r="UQN44" s="41">
        <f>დაშვებები!UQN41*დაშვებები!UQN45</f>
        <v>0</v>
      </c>
      <c r="UQO44" s="41">
        <f>დაშვებები!UQO41*დაშვებები!UQO45</f>
        <v>0</v>
      </c>
      <c r="UQP44" s="41">
        <f>დაშვებები!UQP41*დაშვებები!UQP45</f>
        <v>0</v>
      </c>
      <c r="UQQ44" s="41">
        <f>დაშვებები!UQQ41*დაშვებები!UQQ45</f>
        <v>0</v>
      </c>
      <c r="UQR44" s="41">
        <f>დაშვებები!UQR41*დაშვებები!UQR45</f>
        <v>0</v>
      </c>
      <c r="UQS44" s="41">
        <f>დაშვებები!UQS41*დაშვებები!UQS45</f>
        <v>0</v>
      </c>
      <c r="UQT44" s="41">
        <f>დაშვებები!UQT41*დაშვებები!UQT45</f>
        <v>0</v>
      </c>
      <c r="UQU44" s="41">
        <f>დაშვებები!UQU41*დაშვებები!UQU45</f>
        <v>0</v>
      </c>
      <c r="UQV44" s="41">
        <f>დაშვებები!UQV41*დაშვებები!UQV45</f>
        <v>0</v>
      </c>
      <c r="UQW44" s="41">
        <f>დაშვებები!UQW41*დაშვებები!UQW45</f>
        <v>0</v>
      </c>
      <c r="UQX44" s="41">
        <f>დაშვებები!UQX41*დაშვებები!UQX45</f>
        <v>0</v>
      </c>
      <c r="UQY44" s="41">
        <f>დაშვებები!UQY41*დაშვებები!UQY45</f>
        <v>0</v>
      </c>
      <c r="UQZ44" s="41">
        <f>დაშვებები!UQZ41*დაშვებები!UQZ45</f>
        <v>0</v>
      </c>
      <c r="URA44" s="41">
        <f>დაშვებები!URA41*დაშვებები!URA45</f>
        <v>0</v>
      </c>
      <c r="URB44" s="41">
        <f>დაშვებები!URB41*დაშვებები!URB45</f>
        <v>0</v>
      </c>
      <c r="URC44" s="41">
        <f>დაშვებები!URC41*დაშვებები!URC45</f>
        <v>0</v>
      </c>
      <c r="URD44" s="41">
        <f>დაშვებები!URD41*დაშვებები!URD45</f>
        <v>0</v>
      </c>
      <c r="URE44" s="41">
        <f>დაშვებები!URE41*დაშვებები!URE45</f>
        <v>0</v>
      </c>
      <c r="URF44" s="41">
        <f>დაშვებები!URF41*დაშვებები!URF45</f>
        <v>0</v>
      </c>
      <c r="URG44" s="41">
        <f>დაშვებები!URG41*დაშვებები!URG45</f>
        <v>0</v>
      </c>
      <c r="URH44" s="41">
        <f>დაშვებები!URH41*დაშვებები!URH45</f>
        <v>0</v>
      </c>
      <c r="URI44" s="41">
        <f>დაშვებები!URI41*დაშვებები!URI45</f>
        <v>0</v>
      </c>
      <c r="URJ44" s="41">
        <f>დაშვებები!URJ41*დაშვებები!URJ45</f>
        <v>0</v>
      </c>
      <c r="URK44" s="41">
        <f>დაშვებები!URK41*დაშვებები!URK45</f>
        <v>0</v>
      </c>
      <c r="URL44" s="41">
        <f>დაშვებები!URL41*დაშვებები!URL45</f>
        <v>0</v>
      </c>
      <c r="URM44" s="41">
        <f>დაშვებები!URM41*დაშვებები!URM45</f>
        <v>0</v>
      </c>
      <c r="URN44" s="41">
        <f>დაშვებები!URN41*დაშვებები!URN45</f>
        <v>0</v>
      </c>
      <c r="URO44" s="41">
        <f>დაშვებები!URO41*დაშვებები!URO45</f>
        <v>0</v>
      </c>
      <c r="URP44" s="41">
        <f>დაშვებები!URP41*დაშვებები!URP45</f>
        <v>0</v>
      </c>
      <c r="URQ44" s="41">
        <f>დაშვებები!URQ41*დაშვებები!URQ45</f>
        <v>0</v>
      </c>
      <c r="URR44" s="41">
        <f>დაშვებები!URR41*დაშვებები!URR45</f>
        <v>0</v>
      </c>
      <c r="URS44" s="41">
        <f>დაშვებები!URS41*დაშვებები!URS45</f>
        <v>0</v>
      </c>
      <c r="URT44" s="41">
        <f>დაშვებები!URT41*დაშვებები!URT45</f>
        <v>0</v>
      </c>
      <c r="URU44" s="41">
        <f>დაშვებები!URU41*დაშვებები!URU45</f>
        <v>0</v>
      </c>
      <c r="URV44" s="41">
        <f>დაშვებები!URV41*დაშვებები!URV45</f>
        <v>0</v>
      </c>
      <c r="URW44" s="41">
        <f>დაშვებები!URW41*დაშვებები!URW45</f>
        <v>0</v>
      </c>
      <c r="URX44" s="41">
        <f>დაშვებები!URX41*დაშვებები!URX45</f>
        <v>0</v>
      </c>
      <c r="URY44" s="41">
        <f>დაშვებები!URY41*დაშვებები!URY45</f>
        <v>0</v>
      </c>
      <c r="URZ44" s="41">
        <f>დაშვებები!URZ41*დაშვებები!URZ45</f>
        <v>0</v>
      </c>
      <c r="USA44" s="41">
        <f>დაშვებები!USA41*დაშვებები!USA45</f>
        <v>0</v>
      </c>
      <c r="USB44" s="41">
        <f>დაშვებები!USB41*დაშვებები!USB45</f>
        <v>0</v>
      </c>
      <c r="USC44" s="41">
        <f>დაშვებები!USC41*დაშვებები!USC45</f>
        <v>0</v>
      </c>
      <c r="USD44" s="41">
        <f>დაშვებები!USD41*დაშვებები!USD45</f>
        <v>0</v>
      </c>
      <c r="USE44" s="41">
        <f>დაშვებები!USE41*დაშვებები!USE45</f>
        <v>0</v>
      </c>
      <c r="USF44" s="41">
        <f>დაშვებები!USF41*დაშვებები!USF45</f>
        <v>0</v>
      </c>
      <c r="USG44" s="41">
        <f>დაშვებები!USG41*დაშვებები!USG45</f>
        <v>0</v>
      </c>
      <c r="USH44" s="41">
        <f>დაშვებები!USH41*დაშვებები!USH45</f>
        <v>0</v>
      </c>
      <c r="USI44" s="41">
        <f>დაშვებები!USI41*დაშვებები!USI45</f>
        <v>0</v>
      </c>
      <c r="USJ44" s="41">
        <f>დაშვებები!USJ41*დაშვებები!USJ45</f>
        <v>0</v>
      </c>
      <c r="USK44" s="41">
        <f>დაშვებები!USK41*დაშვებები!USK45</f>
        <v>0</v>
      </c>
      <c r="USL44" s="41">
        <f>დაშვებები!USL41*დაშვებები!USL45</f>
        <v>0</v>
      </c>
      <c r="USM44" s="41">
        <f>დაშვებები!USM41*დაშვებები!USM45</f>
        <v>0</v>
      </c>
      <c r="USN44" s="41">
        <f>დაშვებები!USN41*დაშვებები!USN45</f>
        <v>0</v>
      </c>
      <c r="USO44" s="41">
        <f>დაშვებები!USO41*დაშვებები!USO45</f>
        <v>0</v>
      </c>
      <c r="USP44" s="41">
        <f>დაშვებები!USP41*დაშვებები!USP45</f>
        <v>0</v>
      </c>
      <c r="USQ44" s="41">
        <f>დაშვებები!USQ41*დაშვებები!USQ45</f>
        <v>0</v>
      </c>
      <c r="USR44" s="41">
        <f>დაშვებები!USR41*დაშვებები!USR45</f>
        <v>0</v>
      </c>
      <c r="USS44" s="41">
        <f>დაშვებები!USS41*დაშვებები!USS45</f>
        <v>0</v>
      </c>
      <c r="UST44" s="41">
        <f>დაშვებები!UST41*დაშვებები!UST45</f>
        <v>0</v>
      </c>
      <c r="USU44" s="41">
        <f>დაშვებები!USU41*დაშვებები!USU45</f>
        <v>0</v>
      </c>
      <c r="USV44" s="41">
        <f>დაშვებები!USV41*დაშვებები!USV45</f>
        <v>0</v>
      </c>
      <c r="USW44" s="41">
        <f>დაშვებები!USW41*დაშვებები!USW45</f>
        <v>0</v>
      </c>
      <c r="USX44" s="41">
        <f>დაშვებები!USX41*დაშვებები!USX45</f>
        <v>0</v>
      </c>
      <c r="USY44" s="41">
        <f>დაშვებები!USY41*დაშვებები!USY45</f>
        <v>0</v>
      </c>
      <c r="USZ44" s="41">
        <f>დაშვებები!USZ41*დაშვებები!USZ45</f>
        <v>0</v>
      </c>
      <c r="UTA44" s="41">
        <f>დაშვებები!UTA41*დაშვებები!UTA45</f>
        <v>0</v>
      </c>
      <c r="UTB44" s="41">
        <f>დაშვებები!UTB41*დაშვებები!UTB45</f>
        <v>0</v>
      </c>
      <c r="UTC44" s="41">
        <f>დაშვებები!UTC41*დაშვებები!UTC45</f>
        <v>0</v>
      </c>
      <c r="UTD44" s="41">
        <f>დაშვებები!UTD41*დაშვებები!UTD45</f>
        <v>0</v>
      </c>
      <c r="UTE44" s="41">
        <f>დაშვებები!UTE41*დაშვებები!UTE45</f>
        <v>0</v>
      </c>
      <c r="UTF44" s="41">
        <f>დაშვებები!UTF41*დაშვებები!UTF45</f>
        <v>0</v>
      </c>
      <c r="UTG44" s="41">
        <f>დაშვებები!UTG41*დაშვებები!UTG45</f>
        <v>0</v>
      </c>
      <c r="UTH44" s="41">
        <f>დაშვებები!UTH41*დაშვებები!UTH45</f>
        <v>0</v>
      </c>
      <c r="UTI44" s="41">
        <f>დაშვებები!UTI41*დაშვებები!UTI45</f>
        <v>0</v>
      </c>
      <c r="UTJ44" s="41">
        <f>დაშვებები!UTJ41*დაშვებები!UTJ45</f>
        <v>0</v>
      </c>
      <c r="UTK44" s="41">
        <f>დაშვებები!UTK41*დაშვებები!UTK45</f>
        <v>0</v>
      </c>
      <c r="UTL44" s="41">
        <f>დაშვებები!UTL41*დაშვებები!UTL45</f>
        <v>0</v>
      </c>
      <c r="UTM44" s="41">
        <f>დაშვებები!UTM41*დაშვებები!UTM45</f>
        <v>0</v>
      </c>
      <c r="UTN44" s="41">
        <f>დაშვებები!UTN41*დაშვებები!UTN45</f>
        <v>0</v>
      </c>
      <c r="UTO44" s="41">
        <f>დაშვებები!UTO41*დაშვებები!UTO45</f>
        <v>0</v>
      </c>
      <c r="UTP44" s="41">
        <f>დაშვებები!UTP41*დაშვებები!UTP45</f>
        <v>0</v>
      </c>
      <c r="UTQ44" s="41">
        <f>დაშვებები!UTQ41*დაშვებები!UTQ45</f>
        <v>0</v>
      </c>
      <c r="UTR44" s="41">
        <f>დაშვებები!UTR41*დაშვებები!UTR45</f>
        <v>0</v>
      </c>
      <c r="UTS44" s="41">
        <f>დაშვებები!UTS41*დაშვებები!UTS45</f>
        <v>0</v>
      </c>
      <c r="UTT44" s="41">
        <f>დაშვებები!UTT41*დაშვებები!UTT45</f>
        <v>0</v>
      </c>
      <c r="UTU44" s="41">
        <f>დაშვებები!UTU41*დაშვებები!UTU45</f>
        <v>0</v>
      </c>
      <c r="UTV44" s="41">
        <f>დაშვებები!UTV41*დაშვებები!UTV45</f>
        <v>0</v>
      </c>
      <c r="UTW44" s="41">
        <f>დაშვებები!UTW41*დაშვებები!UTW45</f>
        <v>0</v>
      </c>
      <c r="UTX44" s="41">
        <f>დაშვებები!UTX41*დაშვებები!UTX45</f>
        <v>0</v>
      </c>
      <c r="UTY44" s="41">
        <f>დაშვებები!UTY41*დაშვებები!UTY45</f>
        <v>0</v>
      </c>
      <c r="UTZ44" s="41">
        <f>დაშვებები!UTZ41*დაშვებები!UTZ45</f>
        <v>0</v>
      </c>
      <c r="UUA44" s="41">
        <f>დაშვებები!UUA41*დაშვებები!UUA45</f>
        <v>0</v>
      </c>
      <c r="UUB44" s="41">
        <f>დაშვებები!UUB41*დაშვებები!UUB45</f>
        <v>0</v>
      </c>
      <c r="UUC44" s="41">
        <f>დაშვებები!UUC41*დაშვებები!UUC45</f>
        <v>0</v>
      </c>
      <c r="UUD44" s="41">
        <f>დაშვებები!UUD41*დაშვებები!UUD45</f>
        <v>0</v>
      </c>
      <c r="UUE44" s="41">
        <f>დაშვებები!UUE41*დაშვებები!UUE45</f>
        <v>0</v>
      </c>
      <c r="UUF44" s="41">
        <f>დაშვებები!UUF41*დაშვებები!UUF45</f>
        <v>0</v>
      </c>
      <c r="UUG44" s="41">
        <f>დაშვებები!UUG41*დაშვებები!UUG45</f>
        <v>0</v>
      </c>
      <c r="UUH44" s="41">
        <f>დაშვებები!UUH41*დაშვებები!UUH45</f>
        <v>0</v>
      </c>
      <c r="UUI44" s="41">
        <f>დაშვებები!UUI41*დაშვებები!UUI45</f>
        <v>0</v>
      </c>
      <c r="UUJ44" s="41">
        <f>დაშვებები!UUJ41*დაშვებები!UUJ45</f>
        <v>0</v>
      </c>
      <c r="UUK44" s="41">
        <f>დაშვებები!UUK41*დაშვებები!UUK45</f>
        <v>0</v>
      </c>
      <c r="UUL44" s="41">
        <f>დაშვებები!UUL41*დაშვებები!UUL45</f>
        <v>0</v>
      </c>
      <c r="UUM44" s="41">
        <f>დაშვებები!UUM41*დაშვებები!UUM45</f>
        <v>0</v>
      </c>
      <c r="UUN44" s="41">
        <f>დაშვებები!UUN41*დაშვებები!UUN45</f>
        <v>0</v>
      </c>
      <c r="UUO44" s="41">
        <f>დაშვებები!UUO41*დაშვებები!UUO45</f>
        <v>0</v>
      </c>
      <c r="UUP44" s="41">
        <f>დაშვებები!UUP41*დაშვებები!UUP45</f>
        <v>0</v>
      </c>
      <c r="UUQ44" s="41">
        <f>დაშვებები!UUQ41*დაშვებები!UUQ45</f>
        <v>0</v>
      </c>
      <c r="UUR44" s="41">
        <f>დაშვებები!UUR41*დაშვებები!UUR45</f>
        <v>0</v>
      </c>
      <c r="UUS44" s="41">
        <f>დაშვებები!UUS41*დაშვებები!UUS45</f>
        <v>0</v>
      </c>
      <c r="UUT44" s="41">
        <f>დაშვებები!UUT41*დაშვებები!UUT45</f>
        <v>0</v>
      </c>
      <c r="UUU44" s="41">
        <f>დაშვებები!UUU41*დაშვებები!UUU45</f>
        <v>0</v>
      </c>
      <c r="UUV44" s="41">
        <f>დაშვებები!UUV41*დაშვებები!UUV45</f>
        <v>0</v>
      </c>
      <c r="UUW44" s="41">
        <f>დაშვებები!UUW41*დაშვებები!UUW45</f>
        <v>0</v>
      </c>
      <c r="UUX44" s="41">
        <f>დაშვებები!UUX41*დაშვებები!UUX45</f>
        <v>0</v>
      </c>
      <c r="UUY44" s="41">
        <f>დაშვებები!UUY41*დაშვებები!UUY45</f>
        <v>0</v>
      </c>
      <c r="UUZ44" s="41">
        <f>დაშვებები!UUZ41*დაშვებები!UUZ45</f>
        <v>0</v>
      </c>
      <c r="UVA44" s="41">
        <f>დაშვებები!UVA41*დაშვებები!UVA45</f>
        <v>0</v>
      </c>
      <c r="UVB44" s="41">
        <f>დაშვებები!UVB41*დაშვებები!UVB45</f>
        <v>0</v>
      </c>
      <c r="UVC44" s="41">
        <f>დაშვებები!UVC41*დაშვებები!UVC45</f>
        <v>0</v>
      </c>
      <c r="UVD44" s="41">
        <f>დაშვებები!UVD41*დაშვებები!UVD45</f>
        <v>0</v>
      </c>
      <c r="UVE44" s="41">
        <f>დაშვებები!UVE41*დაშვებები!UVE45</f>
        <v>0</v>
      </c>
      <c r="UVF44" s="41">
        <f>დაშვებები!UVF41*დაშვებები!UVF45</f>
        <v>0</v>
      </c>
      <c r="UVG44" s="41">
        <f>დაშვებები!UVG41*დაშვებები!UVG45</f>
        <v>0</v>
      </c>
      <c r="UVH44" s="41">
        <f>დაშვებები!UVH41*დაშვებები!UVH45</f>
        <v>0</v>
      </c>
      <c r="UVI44" s="41">
        <f>დაშვებები!UVI41*დაშვებები!UVI45</f>
        <v>0</v>
      </c>
      <c r="UVJ44" s="41">
        <f>დაშვებები!UVJ41*დაშვებები!UVJ45</f>
        <v>0</v>
      </c>
      <c r="UVK44" s="41">
        <f>დაშვებები!UVK41*დაშვებები!UVK45</f>
        <v>0</v>
      </c>
      <c r="UVL44" s="41">
        <f>დაშვებები!UVL41*დაშვებები!UVL45</f>
        <v>0</v>
      </c>
      <c r="UVM44" s="41">
        <f>დაშვებები!UVM41*დაშვებები!UVM45</f>
        <v>0</v>
      </c>
      <c r="UVN44" s="41">
        <f>დაშვებები!UVN41*დაშვებები!UVN45</f>
        <v>0</v>
      </c>
      <c r="UVO44" s="41">
        <f>დაშვებები!UVO41*დაშვებები!UVO45</f>
        <v>0</v>
      </c>
      <c r="UVP44" s="41">
        <f>დაშვებები!UVP41*დაშვებები!UVP45</f>
        <v>0</v>
      </c>
      <c r="UVQ44" s="41">
        <f>დაშვებები!UVQ41*დაშვებები!UVQ45</f>
        <v>0</v>
      </c>
      <c r="UVR44" s="41">
        <f>დაშვებები!UVR41*დაშვებები!UVR45</f>
        <v>0</v>
      </c>
      <c r="UVS44" s="41">
        <f>დაშვებები!UVS41*დაშვებები!UVS45</f>
        <v>0</v>
      </c>
      <c r="UVT44" s="41">
        <f>დაშვებები!UVT41*დაშვებები!UVT45</f>
        <v>0</v>
      </c>
      <c r="UVU44" s="41">
        <f>დაშვებები!UVU41*დაშვებები!UVU45</f>
        <v>0</v>
      </c>
      <c r="UVV44" s="41">
        <f>დაშვებები!UVV41*დაშვებები!UVV45</f>
        <v>0</v>
      </c>
      <c r="UVW44" s="41">
        <f>დაშვებები!UVW41*დაშვებები!UVW45</f>
        <v>0</v>
      </c>
      <c r="UVX44" s="41">
        <f>დაშვებები!UVX41*დაშვებები!UVX45</f>
        <v>0</v>
      </c>
      <c r="UVY44" s="41">
        <f>დაშვებები!UVY41*დაშვებები!UVY45</f>
        <v>0</v>
      </c>
      <c r="UVZ44" s="41">
        <f>დაშვებები!UVZ41*დაშვებები!UVZ45</f>
        <v>0</v>
      </c>
      <c r="UWA44" s="41">
        <f>დაშვებები!UWA41*დაშვებები!UWA45</f>
        <v>0</v>
      </c>
      <c r="UWB44" s="41">
        <f>დაშვებები!UWB41*დაშვებები!UWB45</f>
        <v>0</v>
      </c>
      <c r="UWC44" s="41">
        <f>დაშვებები!UWC41*დაშვებები!UWC45</f>
        <v>0</v>
      </c>
      <c r="UWD44" s="41">
        <f>დაშვებები!UWD41*დაშვებები!UWD45</f>
        <v>0</v>
      </c>
      <c r="UWE44" s="41">
        <f>დაშვებები!UWE41*დაშვებები!UWE45</f>
        <v>0</v>
      </c>
      <c r="UWF44" s="41">
        <f>დაშვებები!UWF41*დაშვებები!UWF45</f>
        <v>0</v>
      </c>
      <c r="UWG44" s="41">
        <f>დაშვებები!UWG41*დაშვებები!UWG45</f>
        <v>0</v>
      </c>
      <c r="UWH44" s="41">
        <f>დაშვებები!UWH41*დაშვებები!UWH45</f>
        <v>0</v>
      </c>
      <c r="UWI44" s="41">
        <f>დაშვებები!UWI41*დაშვებები!UWI45</f>
        <v>0</v>
      </c>
      <c r="UWJ44" s="41">
        <f>დაშვებები!UWJ41*დაშვებები!UWJ45</f>
        <v>0</v>
      </c>
      <c r="UWK44" s="41">
        <f>დაშვებები!UWK41*დაშვებები!UWK45</f>
        <v>0</v>
      </c>
      <c r="UWL44" s="41">
        <f>დაშვებები!UWL41*დაშვებები!UWL45</f>
        <v>0</v>
      </c>
      <c r="UWM44" s="41">
        <f>დაშვებები!UWM41*დაშვებები!UWM45</f>
        <v>0</v>
      </c>
      <c r="UWN44" s="41">
        <f>დაშვებები!UWN41*დაშვებები!UWN45</f>
        <v>0</v>
      </c>
      <c r="UWO44" s="41">
        <f>დაშვებები!UWO41*დაშვებები!UWO45</f>
        <v>0</v>
      </c>
      <c r="UWP44" s="41">
        <f>დაშვებები!UWP41*დაშვებები!UWP45</f>
        <v>0</v>
      </c>
      <c r="UWQ44" s="41">
        <f>დაშვებები!UWQ41*დაშვებები!UWQ45</f>
        <v>0</v>
      </c>
      <c r="UWR44" s="41">
        <f>დაშვებები!UWR41*დაშვებები!UWR45</f>
        <v>0</v>
      </c>
      <c r="UWS44" s="41">
        <f>დაშვებები!UWS41*დაშვებები!UWS45</f>
        <v>0</v>
      </c>
      <c r="UWT44" s="41">
        <f>დაშვებები!UWT41*დაშვებები!UWT45</f>
        <v>0</v>
      </c>
      <c r="UWU44" s="41">
        <f>დაშვებები!UWU41*დაშვებები!UWU45</f>
        <v>0</v>
      </c>
      <c r="UWV44" s="41">
        <f>დაშვებები!UWV41*დაშვებები!UWV45</f>
        <v>0</v>
      </c>
      <c r="UWW44" s="41">
        <f>დაშვებები!UWW41*დაშვებები!UWW45</f>
        <v>0</v>
      </c>
      <c r="UWX44" s="41">
        <f>დაშვებები!UWX41*დაშვებები!UWX45</f>
        <v>0</v>
      </c>
      <c r="UWY44" s="41">
        <f>დაშვებები!UWY41*დაშვებები!UWY45</f>
        <v>0</v>
      </c>
      <c r="UWZ44" s="41">
        <f>დაშვებები!UWZ41*დაშვებები!UWZ45</f>
        <v>0</v>
      </c>
      <c r="UXA44" s="41">
        <f>დაშვებები!UXA41*დაშვებები!UXA45</f>
        <v>0</v>
      </c>
      <c r="UXB44" s="41">
        <f>დაშვებები!UXB41*დაშვებები!UXB45</f>
        <v>0</v>
      </c>
      <c r="UXC44" s="41">
        <f>დაშვებები!UXC41*დაშვებები!UXC45</f>
        <v>0</v>
      </c>
      <c r="UXD44" s="41">
        <f>დაშვებები!UXD41*დაშვებები!UXD45</f>
        <v>0</v>
      </c>
      <c r="UXE44" s="41">
        <f>დაშვებები!UXE41*დაშვებები!UXE45</f>
        <v>0</v>
      </c>
      <c r="UXF44" s="41">
        <f>დაშვებები!UXF41*დაშვებები!UXF45</f>
        <v>0</v>
      </c>
      <c r="UXG44" s="41">
        <f>დაშვებები!UXG41*დაშვებები!UXG45</f>
        <v>0</v>
      </c>
      <c r="UXH44" s="41">
        <f>დაშვებები!UXH41*დაშვებები!UXH45</f>
        <v>0</v>
      </c>
      <c r="UXI44" s="41">
        <f>დაშვებები!UXI41*დაშვებები!UXI45</f>
        <v>0</v>
      </c>
      <c r="UXJ44" s="41">
        <f>დაშვებები!UXJ41*დაშვებები!UXJ45</f>
        <v>0</v>
      </c>
      <c r="UXK44" s="41">
        <f>დაშვებები!UXK41*დაშვებები!UXK45</f>
        <v>0</v>
      </c>
      <c r="UXL44" s="41">
        <f>დაშვებები!UXL41*დაშვებები!UXL45</f>
        <v>0</v>
      </c>
      <c r="UXM44" s="41">
        <f>დაშვებები!UXM41*დაშვებები!UXM45</f>
        <v>0</v>
      </c>
      <c r="UXN44" s="41">
        <f>დაშვებები!UXN41*დაშვებები!UXN45</f>
        <v>0</v>
      </c>
      <c r="UXO44" s="41">
        <f>დაშვებები!UXO41*დაშვებები!UXO45</f>
        <v>0</v>
      </c>
      <c r="UXP44" s="41">
        <f>დაშვებები!UXP41*დაშვებები!UXP45</f>
        <v>0</v>
      </c>
      <c r="UXQ44" s="41">
        <f>დაშვებები!UXQ41*დაშვებები!UXQ45</f>
        <v>0</v>
      </c>
      <c r="UXR44" s="41">
        <f>დაშვებები!UXR41*დაშვებები!UXR45</f>
        <v>0</v>
      </c>
      <c r="UXS44" s="41">
        <f>დაშვებები!UXS41*დაშვებები!UXS45</f>
        <v>0</v>
      </c>
      <c r="UXT44" s="41">
        <f>დაშვებები!UXT41*დაშვებები!UXT45</f>
        <v>0</v>
      </c>
      <c r="UXU44" s="41">
        <f>დაშვებები!UXU41*დაშვებები!UXU45</f>
        <v>0</v>
      </c>
      <c r="UXV44" s="41">
        <f>დაშვებები!UXV41*დაშვებები!UXV45</f>
        <v>0</v>
      </c>
      <c r="UXW44" s="41">
        <f>დაშვებები!UXW41*დაშვებები!UXW45</f>
        <v>0</v>
      </c>
      <c r="UXX44" s="41">
        <f>დაშვებები!UXX41*დაშვებები!UXX45</f>
        <v>0</v>
      </c>
      <c r="UXY44" s="41">
        <f>დაშვებები!UXY41*დაშვებები!UXY45</f>
        <v>0</v>
      </c>
      <c r="UXZ44" s="41">
        <f>დაშვებები!UXZ41*დაშვებები!UXZ45</f>
        <v>0</v>
      </c>
      <c r="UYA44" s="41">
        <f>დაშვებები!UYA41*დაშვებები!UYA45</f>
        <v>0</v>
      </c>
      <c r="UYB44" s="41">
        <f>დაშვებები!UYB41*დაშვებები!UYB45</f>
        <v>0</v>
      </c>
      <c r="UYC44" s="41">
        <f>დაშვებები!UYC41*დაშვებები!UYC45</f>
        <v>0</v>
      </c>
      <c r="UYD44" s="41">
        <f>დაშვებები!UYD41*დაშვებები!UYD45</f>
        <v>0</v>
      </c>
      <c r="UYE44" s="41">
        <f>დაშვებები!UYE41*დაშვებები!UYE45</f>
        <v>0</v>
      </c>
      <c r="UYF44" s="41">
        <f>დაშვებები!UYF41*დაშვებები!UYF45</f>
        <v>0</v>
      </c>
      <c r="UYG44" s="41">
        <f>დაშვებები!UYG41*დაშვებები!UYG45</f>
        <v>0</v>
      </c>
      <c r="UYH44" s="41">
        <f>დაშვებები!UYH41*დაშვებები!UYH45</f>
        <v>0</v>
      </c>
      <c r="UYI44" s="41">
        <f>დაშვებები!UYI41*დაშვებები!UYI45</f>
        <v>0</v>
      </c>
      <c r="UYJ44" s="41">
        <f>დაშვებები!UYJ41*დაშვებები!UYJ45</f>
        <v>0</v>
      </c>
      <c r="UYK44" s="41">
        <f>დაშვებები!UYK41*დაშვებები!UYK45</f>
        <v>0</v>
      </c>
      <c r="UYL44" s="41">
        <f>დაშვებები!UYL41*დაშვებები!UYL45</f>
        <v>0</v>
      </c>
      <c r="UYM44" s="41">
        <f>დაშვებები!UYM41*დაშვებები!UYM45</f>
        <v>0</v>
      </c>
      <c r="UYN44" s="41">
        <f>დაშვებები!UYN41*დაშვებები!UYN45</f>
        <v>0</v>
      </c>
      <c r="UYO44" s="41">
        <f>დაშვებები!UYO41*დაშვებები!UYO45</f>
        <v>0</v>
      </c>
      <c r="UYP44" s="41">
        <f>დაშვებები!UYP41*დაშვებები!UYP45</f>
        <v>0</v>
      </c>
      <c r="UYQ44" s="41">
        <f>დაშვებები!UYQ41*დაშვებები!UYQ45</f>
        <v>0</v>
      </c>
      <c r="UYR44" s="41">
        <f>დაშვებები!UYR41*დაშვებები!UYR45</f>
        <v>0</v>
      </c>
      <c r="UYS44" s="41">
        <f>დაშვებები!UYS41*დაშვებები!UYS45</f>
        <v>0</v>
      </c>
      <c r="UYT44" s="41">
        <f>დაშვებები!UYT41*დაშვებები!UYT45</f>
        <v>0</v>
      </c>
      <c r="UYU44" s="41">
        <f>დაშვებები!UYU41*დაშვებები!UYU45</f>
        <v>0</v>
      </c>
      <c r="UYV44" s="41">
        <f>დაშვებები!UYV41*დაშვებები!UYV45</f>
        <v>0</v>
      </c>
      <c r="UYW44" s="41">
        <f>დაშვებები!UYW41*დაშვებები!UYW45</f>
        <v>0</v>
      </c>
      <c r="UYX44" s="41">
        <f>დაშვებები!UYX41*დაშვებები!UYX45</f>
        <v>0</v>
      </c>
      <c r="UYY44" s="41">
        <f>დაშვებები!UYY41*დაშვებები!UYY45</f>
        <v>0</v>
      </c>
      <c r="UYZ44" s="41">
        <f>დაშვებები!UYZ41*დაშვებები!UYZ45</f>
        <v>0</v>
      </c>
      <c r="UZA44" s="41">
        <f>დაშვებები!UZA41*დაშვებები!UZA45</f>
        <v>0</v>
      </c>
      <c r="UZB44" s="41">
        <f>დაშვებები!UZB41*დაშვებები!UZB45</f>
        <v>0</v>
      </c>
      <c r="UZC44" s="41">
        <f>დაშვებები!UZC41*დაშვებები!UZC45</f>
        <v>0</v>
      </c>
      <c r="UZD44" s="41">
        <f>დაშვებები!UZD41*დაშვებები!UZD45</f>
        <v>0</v>
      </c>
      <c r="UZE44" s="41">
        <f>დაშვებები!UZE41*დაშვებები!UZE45</f>
        <v>0</v>
      </c>
      <c r="UZF44" s="41">
        <f>დაშვებები!UZF41*დაშვებები!UZF45</f>
        <v>0</v>
      </c>
      <c r="UZG44" s="41">
        <f>დაშვებები!UZG41*დაშვებები!UZG45</f>
        <v>0</v>
      </c>
      <c r="UZH44" s="41">
        <f>დაშვებები!UZH41*დაშვებები!UZH45</f>
        <v>0</v>
      </c>
      <c r="UZI44" s="41">
        <f>დაშვებები!UZI41*დაშვებები!UZI45</f>
        <v>0</v>
      </c>
      <c r="UZJ44" s="41">
        <f>დაშვებები!UZJ41*დაშვებები!UZJ45</f>
        <v>0</v>
      </c>
      <c r="UZK44" s="41">
        <f>დაშვებები!UZK41*დაშვებები!UZK45</f>
        <v>0</v>
      </c>
      <c r="UZL44" s="41">
        <f>დაშვებები!UZL41*დაშვებები!UZL45</f>
        <v>0</v>
      </c>
      <c r="UZM44" s="41">
        <f>დაშვებები!UZM41*დაშვებები!UZM45</f>
        <v>0</v>
      </c>
      <c r="UZN44" s="41">
        <f>დაშვებები!UZN41*დაშვებები!UZN45</f>
        <v>0</v>
      </c>
      <c r="UZO44" s="41">
        <f>დაშვებები!UZO41*დაშვებები!UZO45</f>
        <v>0</v>
      </c>
      <c r="UZP44" s="41">
        <f>დაშვებები!UZP41*დაშვებები!UZP45</f>
        <v>0</v>
      </c>
      <c r="UZQ44" s="41">
        <f>დაშვებები!UZQ41*დაშვებები!UZQ45</f>
        <v>0</v>
      </c>
      <c r="UZR44" s="41">
        <f>დაშვებები!UZR41*დაშვებები!UZR45</f>
        <v>0</v>
      </c>
      <c r="UZS44" s="41">
        <f>დაშვებები!UZS41*დაშვებები!UZS45</f>
        <v>0</v>
      </c>
      <c r="UZT44" s="41">
        <f>დაშვებები!UZT41*დაშვებები!UZT45</f>
        <v>0</v>
      </c>
      <c r="UZU44" s="41">
        <f>დაშვებები!UZU41*დაშვებები!UZU45</f>
        <v>0</v>
      </c>
      <c r="UZV44" s="41">
        <f>დაშვებები!UZV41*დაშვებები!UZV45</f>
        <v>0</v>
      </c>
      <c r="UZW44" s="41">
        <f>დაშვებები!UZW41*დაშვებები!UZW45</f>
        <v>0</v>
      </c>
      <c r="UZX44" s="41">
        <f>დაშვებები!UZX41*დაშვებები!UZX45</f>
        <v>0</v>
      </c>
      <c r="UZY44" s="41">
        <f>დაშვებები!UZY41*დაშვებები!UZY45</f>
        <v>0</v>
      </c>
      <c r="UZZ44" s="41">
        <f>დაშვებები!UZZ41*დაშვებები!UZZ45</f>
        <v>0</v>
      </c>
      <c r="VAA44" s="41">
        <f>დაშვებები!VAA41*დაშვებები!VAA45</f>
        <v>0</v>
      </c>
      <c r="VAB44" s="41">
        <f>დაშვებები!VAB41*დაშვებები!VAB45</f>
        <v>0</v>
      </c>
      <c r="VAC44" s="41">
        <f>დაშვებები!VAC41*დაშვებები!VAC45</f>
        <v>0</v>
      </c>
      <c r="VAD44" s="41">
        <f>დაშვებები!VAD41*დაშვებები!VAD45</f>
        <v>0</v>
      </c>
      <c r="VAE44" s="41">
        <f>დაშვებები!VAE41*დაშვებები!VAE45</f>
        <v>0</v>
      </c>
      <c r="VAF44" s="41">
        <f>დაშვებები!VAF41*დაშვებები!VAF45</f>
        <v>0</v>
      </c>
      <c r="VAG44" s="41">
        <f>დაშვებები!VAG41*დაშვებები!VAG45</f>
        <v>0</v>
      </c>
      <c r="VAH44" s="41">
        <f>დაშვებები!VAH41*დაშვებები!VAH45</f>
        <v>0</v>
      </c>
      <c r="VAI44" s="41">
        <f>დაშვებები!VAI41*დაშვებები!VAI45</f>
        <v>0</v>
      </c>
      <c r="VAJ44" s="41">
        <f>დაშვებები!VAJ41*დაშვებები!VAJ45</f>
        <v>0</v>
      </c>
      <c r="VAK44" s="41">
        <f>დაშვებები!VAK41*დაშვებები!VAK45</f>
        <v>0</v>
      </c>
      <c r="VAL44" s="41">
        <f>დაშვებები!VAL41*დაშვებები!VAL45</f>
        <v>0</v>
      </c>
      <c r="VAM44" s="41">
        <f>დაშვებები!VAM41*დაშვებები!VAM45</f>
        <v>0</v>
      </c>
      <c r="VAN44" s="41">
        <f>დაშვებები!VAN41*დაშვებები!VAN45</f>
        <v>0</v>
      </c>
      <c r="VAO44" s="41">
        <f>დაშვებები!VAO41*დაშვებები!VAO45</f>
        <v>0</v>
      </c>
      <c r="VAP44" s="41">
        <f>დაშვებები!VAP41*დაშვებები!VAP45</f>
        <v>0</v>
      </c>
      <c r="VAQ44" s="41">
        <f>დაშვებები!VAQ41*დაშვებები!VAQ45</f>
        <v>0</v>
      </c>
      <c r="VAR44" s="41">
        <f>დაშვებები!VAR41*დაშვებები!VAR45</f>
        <v>0</v>
      </c>
      <c r="VAS44" s="41">
        <f>დაშვებები!VAS41*დაშვებები!VAS45</f>
        <v>0</v>
      </c>
      <c r="VAT44" s="41">
        <f>დაშვებები!VAT41*დაშვებები!VAT45</f>
        <v>0</v>
      </c>
      <c r="VAU44" s="41">
        <f>დაშვებები!VAU41*დაშვებები!VAU45</f>
        <v>0</v>
      </c>
      <c r="VAV44" s="41">
        <f>დაშვებები!VAV41*დაშვებები!VAV45</f>
        <v>0</v>
      </c>
      <c r="VAW44" s="41">
        <f>დაშვებები!VAW41*დაშვებები!VAW45</f>
        <v>0</v>
      </c>
      <c r="VAX44" s="41">
        <f>დაშვებები!VAX41*დაშვებები!VAX45</f>
        <v>0</v>
      </c>
      <c r="VAY44" s="41">
        <f>დაშვებები!VAY41*დაშვებები!VAY45</f>
        <v>0</v>
      </c>
      <c r="VAZ44" s="41">
        <f>დაშვებები!VAZ41*დაშვებები!VAZ45</f>
        <v>0</v>
      </c>
      <c r="VBA44" s="41">
        <f>დაშვებები!VBA41*დაშვებები!VBA45</f>
        <v>0</v>
      </c>
      <c r="VBB44" s="41">
        <f>დაშვებები!VBB41*დაშვებები!VBB45</f>
        <v>0</v>
      </c>
      <c r="VBC44" s="41">
        <f>დაშვებები!VBC41*დაშვებები!VBC45</f>
        <v>0</v>
      </c>
      <c r="VBD44" s="41">
        <f>დაშვებები!VBD41*დაშვებები!VBD45</f>
        <v>0</v>
      </c>
      <c r="VBE44" s="41">
        <f>დაშვებები!VBE41*დაშვებები!VBE45</f>
        <v>0</v>
      </c>
      <c r="VBF44" s="41">
        <f>დაშვებები!VBF41*დაშვებები!VBF45</f>
        <v>0</v>
      </c>
      <c r="VBG44" s="41">
        <f>დაშვებები!VBG41*დაშვებები!VBG45</f>
        <v>0</v>
      </c>
      <c r="VBH44" s="41">
        <f>დაშვებები!VBH41*დაშვებები!VBH45</f>
        <v>0</v>
      </c>
      <c r="VBI44" s="41">
        <f>დაშვებები!VBI41*დაშვებები!VBI45</f>
        <v>0</v>
      </c>
      <c r="VBJ44" s="41">
        <f>დაშვებები!VBJ41*დაშვებები!VBJ45</f>
        <v>0</v>
      </c>
      <c r="VBK44" s="41">
        <f>დაშვებები!VBK41*დაშვებები!VBK45</f>
        <v>0</v>
      </c>
      <c r="VBL44" s="41">
        <f>დაშვებები!VBL41*დაშვებები!VBL45</f>
        <v>0</v>
      </c>
      <c r="VBM44" s="41">
        <f>დაშვებები!VBM41*დაშვებები!VBM45</f>
        <v>0</v>
      </c>
      <c r="VBN44" s="41">
        <f>დაშვებები!VBN41*დაშვებები!VBN45</f>
        <v>0</v>
      </c>
      <c r="VBO44" s="41">
        <f>დაშვებები!VBO41*დაშვებები!VBO45</f>
        <v>0</v>
      </c>
      <c r="VBP44" s="41">
        <f>დაშვებები!VBP41*დაშვებები!VBP45</f>
        <v>0</v>
      </c>
      <c r="VBQ44" s="41">
        <f>დაშვებები!VBQ41*დაშვებები!VBQ45</f>
        <v>0</v>
      </c>
      <c r="VBR44" s="41">
        <f>დაშვებები!VBR41*დაშვებები!VBR45</f>
        <v>0</v>
      </c>
      <c r="VBS44" s="41">
        <f>დაშვებები!VBS41*დაშვებები!VBS45</f>
        <v>0</v>
      </c>
      <c r="VBT44" s="41">
        <f>დაშვებები!VBT41*დაშვებები!VBT45</f>
        <v>0</v>
      </c>
      <c r="VBU44" s="41">
        <f>დაშვებები!VBU41*დაშვებები!VBU45</f>
        <v>0</v>
      </c>
      <c r="VBV44" s="41">
        <f>დაშვებები!VBV41*დაშვებები!VBV45</f>
        <v>0</v>
      </c>
      <c r="VBW44" s="41">
        <f>დაშვებები!VBW41*დაშვებები!VBW45</f>
        <v>0</v>
      </c>
      <c r="VBX44" s="41">
        <f>დაშვებები!VBX41*დაშვებები!VBX45</f>
        <v>0</v>
      </c>
      <c r="VBY44" s="41">
        <f>დაშვებები!VBY41*დაშვებები!VBY45</f>
        <v>0</v>
      </c>
      <c r="VBZ44" s="41">
        <f>დაშვებები!VBZ41*დაშვებები!VBZ45</f>
        <v>0</v>
      </c>
      <c r="VCA44" s="41">
        <f>დაშვებები!VCA41*დაშვებები!VCA45</f>
        <v>0</v>
      </c>
      <c r="VCB44" s="41">
        <f>დაშვებები!VCB41*დაშვებები!VCB45</f>
        <v>0</v>
      </c>
      <c r="VCC44" s="41">
        <f>დაშვებები!VCC41*დაშვებები!VCC45</f>
        <v>0</v>
      </c>
      <c r="VCD44" s="41">
        <f>დაშვებები!VCD41*დაშვებები!VCD45</f>
        <v>0</v>
      </c>
      <c r="VCE44" s="41">
        <f>დაშვებები!VCE41*დაშვებები!VCE45</f>
        <v>0</v>
      </c>
      <c r="VCF44" s="41">
        <f>დაშვებები!VCF41*დაშვებები!VCF45</f>
        <v>0</v>
      </c>
      <c r="VCG44" s="41">
        <f>დაშვებები!VCG41*დაშვებები!VCG45</f>
        <v>0</v>
      </c>
      <c r="VCH44" s="41">
        <f>დაშვებები!VCH41*დაშვებები!VCH45</f>
        <v>0</v>
      </c>
      <c r="VCI44" s="41">
        <f>დაშვებები!VCI41*დაშვებები!VCI45</f>
        <v>0</v>
      </c>
      <c r="VCJ44" s="41">
        <f>დაშვებები!VCJ41*დაშვებები!VCJ45</f>
        <v>0</v>
      </c>
      <c r="VCK44" s="41">
        <f>დაშვებები!VCK41*დაშვებები!VCK45</f>
        <v>0</v>
      </c>
      <c r="VCL44" s="41">
        <f>დაშვებები!VCL41*დაშვებები!VCL45</f>
        <v>0</v>
      </c>
      <c r="VCM44" s="41">
        <f>დაშვებები!VCM41*დაშვებები!VCM45</f>
        <v>0</v>
      </c>
      <c r="VCN44" s="41">
        <f>დაშვებები!VCN41*დაშვებები!VCN45</f>
        <v>0</v>
      </c>
      <c r="VCO44" s="41">
        <f>დაშვებები!VCO41*დაშვებები!VCO45</f>
        <v>0</v>
      </c>
      <c r="VCP44" s="41">
        <f>დაშვებები!VCP41*დაშვებები!VCP45</f>
        <v>0</v>
      </c>
      <c r="VCQ44" s="41">
        <f>დაშვებები!VCQ41*დაშვებები!VCQ45</f>
        <v>0</v>
      </c>
      <c r="VCR44" s="41">
        <f>დაშვებები!VCR41*დაშვებები!VCR45</f>
        <v>0</v>
      </c>
      <c r="VCS44" s="41">
        <f>დაშვებები!VCS41*დაშვებები!VCS45</f>
        <v>0</v>
      </c>
      <c r="VCT44" s="41">
        <f>დაშვებები!VCT41*დაშვებები!VCT45</f>
        <v>0</v>
      </c>
      <c r="VCU44" s="41">
        <f>დაშვებები!VCU41*დაშვებები!VCU45</f>
        <v>0</v>
      </c>
      <c r="VCV44" s="41">
        <f>დაშვებები!VCV41*დაშვებები!VCV45</f>
        <v>0</v>
      </c>
      <c r="VCW44" s="41">
        <f>დაშვებები!VCW41*დაშვებები!VCW45</f>
        <v>0</v>
      </c>
      <c r="VCX44" s="41">
        <f>დაშვებები!VCX41*დაშვებები!VCX45</f>
        <v>0</v>
      </c>
      <c r="VCY44" s="41">
        <f>დაშვებები!VCY41*დაშვებები!VCY45</f>
        <v>0</v>
      </c>
      <c r="VCZ44" s="41">
        <f>დაშვებები!VCZ41*დაშვებები!VCZ45</f>
        <v>0</v>
      </c>
      <c r="VDA44" s="41">
        <f>დაშვებები!VDA41*დაშვებები!VDA45</f>
        <v>0</v>
      </c>
      <c r="VDB44" s="41">
        <f>დაშვებები!VDB41*დაშვებები!VDB45</f>
        <v>0</v>
      </c>
      <c r="VDC44" s="41">
        <f>დაშვებები!VDC41*დაშვებები!VDC45</f>
        <v>0</v>
      </c>
      <c r="VDD44" s="41">
        <f>დაშვებები!VDD41*დაშვებები!VDD45</f>
        <v>0</v>
      </c>
      <c r="VDE44" s="41">
        <f>დაშვებები!VDE41*დაშვებები!VDE45</f>
        <v>0</v>
      </c>
      <c r="VDF44" s="41">
        <f>დაშვებები!VDF41*დაშვებები!VDF45</f>
        <v>0</v>
      </c>
      <c r="VDG44" s="41">
        <f>დაშვებები!VDG41*დაშვებები!VDG45</f>
        <v>0</v>
      </c>
      <c r="VDH44" s="41">
        <f>დაშვებები!VDH41*დაშვებები!VDH45</f>
        <v>0</v>
      </c>
      <c r="VDI44" s="41">
        <f>დაშვებები!VDI41*დაშვებები!VDI45</f>
        <v>0</v>
      </c>
      <c r="VDJ44" s="41">
        <f>დაშვებები!VDJ41*დაშვებები!VDJ45</f>
        <v>0</v>
      </c>
      <c r="VDK44" s="41">
        <f>დაშვებები!VDK41*დაშვებები!VDK45</f>
        <v>0</v>
      </c>
      <c r="VDL44" s="41">
        <f>დაშვებები!VDL41*დაშვებები!VDL45</f>
        <v>0</v>
      </c>
      <c r="VDM44" s="41">
        <f>დაშვებები!VDM41*დაშვებები!VDM45</f>
        <v>0</v>
      </c>
      <c r="VDN44" s="41">
        <f>დაშვებები!VDN41*დაშვებები!VDN45</f>
        <v>0</v>
      </c>
      <c r="VDO44" s="41">
        <f>დაშვებები!VDO41*დაშვებები!VDO45</f>
        <v>0</v>
      </c>
      <c r="VDP44" s="41">
        <f>დაშვებები!VDP41*დაშვებები!VDP45</f>
        <v>0</v>
      </c>
      <c r="VDQ44" s="41">
        <f>დაშვებები!VDQ41*დაშვებები!VDQ45</f>
        <v>0</v>
      </c>
      <c r="VDR44" s="41">
        <f>დაშვებები!VDR41*დაშვებები!VDR45</f>
        <v>0</v>
      </c>
      <c r="VDS44" s="41">
        <f>დაშვებები!VDS41*დაშვებები!VDS45</f>
        <v>0</v>
      </c>
      <c r="VDT44" s="41">
        <f>დაშვებები!VDT41*დაშვებები!VDT45</f>
        <v>0</v>
      </c>
      <c r="VDU44" s="41">
        <f>დაშვებები!VDU41*დაშვებები!VDU45</f>
        <v>0</v>
      </c>
      <c r="VDV44" s="41">
        <f>დაშვებები!VDV41*დაშვებები!VDV45</f>
        <v>0</v>
      </c>
      <c r="VDW44" s="41">
        <f>დაშვებები!VDW41*დაშვებები!VDW45</f>
        <v>0</v>
      </c>
      <c r="VDX44" s="41">
        <f>დაშვებები!VDX41*დაშვებები!VDX45</f>
        <v>0</v>
      </c>
      <c r="VDY44" s="41">
        <f>დაშვებები!VDY41*დაშვებები!VDY45</f>
        <v>0</v>
      </c>
      <c r="VDZ44" s="41">
        <f>დაშვებები!VDZ41*დაშვებები!VDZ45</f>
        <v>0</v>
      </c>
      <c r="VEA44" s="41">
        <f>დაშვებები!VEA41*დაშვებები!VEA45</f>
        <v>0</v>
      </c>
      <c r="VEB44" s="41">
        <f>დაშვებები!VEB41*დაშვებები!VEB45</f>
        <v>0</v>
      </c>
      <c r="VEC44" s="41">
        <f>დაშვებები!VEC41*დაშვებები!VEC45</f>
        <v>0</v>
      </c>
      <c r="VED44" s="41">
        <f>დაშვებები!VED41*დაშვებები!VED45</f>
        <v>0</v>
      </c>
      <c r="VEE44" s="41">
        <f>დაშვებები!VEE41*დაშვებები!VEE45</f>
        <v>0</v>
      </c>
      <c r="VEF44" s="41">
        <f>დაშვებები!VEF41*დაშვებები!VEF45</f>
        <v>0</v>
      </c>
      <c r="VEG44" s="41">
        <f>დაშვებები!VEG41*დაშვებები!VEG45</f>
        <v>0</v>
      </c>
      <c r="VEH44" s="41">
        <f>დაშვებები!VEH41*დაშვებები!VEH45</f>
        <v>0</v>
      </c>
      <c r="VEI44" s="41">
        <f>დაშვებები!VEI41*დაშვებები!VEI45</f>
        <v>0</v>
      </c>
      <c r="VEJ44" s="41">
        <f>დაშვებები!VEJ41*დაშვებები!VEJ45</f>
        <v>0</v>
      </c>
      <c r="VEK44" s="41">
        <f>დაშვებები!VEK41*დაშვებები!VEK45</f>
        <v>0</v>
      </c>
      <c r="VEL44" s="41">
        <f>დაშვებები!VEL41*დაშვებები!VEL45</f>
        <v>0</v>
      </c>
      <c r="VEM44" s="41">
        <f>დაშვებები!VEM41*დაშვებები!VEM45</f>
        <v>0</v>
      </c>
      <c r="VEN44" s="41">
        <f>დაშვებები!VEN41*დაშვებები!VEN45</f>
        <v>0</v>
      </c>
      <c r="VEO44" s="41">
        <f>დაშვებები!VEO41*დაშვებები!VEO45</f>
        <v>0</v>
      </c>
      <c r="VEP44" s="41">
        <f>დაშვებები!VEP41*დაშვებები!VEP45</f>
        <v>0</v>
      </c>
      <c r="VEQ44" s="41">
        <f>დაშვებები!VEQ41*დაშვებები!VEQ45</f>
        <v>0</v>
      </c>
      <c r="VER44" s="41">
        <f>დაშვებები!VER41*დაშვებები!VER45</f>
        <v>0</v>
      </c>
      <c r="VES44" s="41">
        <f>დაშვებები!VES41*დაშვებები!VES45</f>
        <v>0</v>
      </c>
      <c r="VET44" s="41">
        <f>დაშვებები!VET41*დაშვებები!VET45</f>
        <v>0</v>
      </c>
      <c r="VEU44" s="41">
        <f>დაშვებები!VEU41*დაშვებები!VEU45</f>
        <v>0</v>
      </c>
      <c r="VEV44" s="41">
        <f>დაშვებები!VEV41*დაშვებები!VEV45</f>
        <v>0</v>
      </c>
      <c r="VEW44" s="41">
        <f>დაშვებები!VEW41*დაშვებები!VEW45</f>
        <v>0</v>
      </c>
      <c r="VEX44" s="41">
        <f>დაშვებები!VEX41*დაშვებები!VEX45</f>
        <v>0</v>
      </c>
      <c r="VEY44" s="41">
        <f>დაშვებები!VEY41*დაშვებები!VEY45</f>
        <v>0</v>
      </c>
      <c r="VEZ44" s="41">
        <f>დაშვებები!VEZ41*დაშვებები!VEZ45</f>
        <v>0</v>
      </c>
      <c r="VFA44" s="41">
        <f>დაშვებები!VFA41*დაშვებები!VFA45</f>
        <v>0</v>
      </c>
      <c r="VFB44" s="41">
        <f>დაშვებები!VFB41*დაშვებები!VFB45</f>
        <v>0</v>
      </c>
      <c r="VFC44" s="41">
        <f>დაშვებები!VFC41*დაშვებები!VFC45</f>
        <v>0</v>
      </c>
      <c r="VFD44" s="41">
        <f>დაშვებები!VFD41*დაშვებები!VFD45</f>
        <v>0</v>
      </c>
      <c r="VFE44" s="41">
        <f>დაშვებები!VFE41*დაშვებები!VFE45</f>
        <v>0</v>
      </c>
      <c r="VFF44" s="41">
        <f>დაშვებები!VFF41*დაშვებები!VFF45</f>
        <v>0</v>
      </c>
      <c r="VFG44" s="41">
        <f>დაშვებები!VFG41*დაშვებები!VFG45</f>
        <v>0</v>
      </c>
      <c r="VFH44" s="41">
        <f>დაშვებები!VFH41*დაშვებები!VFH45</f>
        <v>0</v>
      </c>
      <c r="VFI44" s="41">
        <f>დაშვებები!VFI41*დაშვებები!VFI45</f>
        <v>0</v>
      </c>
      <c r="VFJ44" s="41">
        <f>დაშვებები!VFJ41*დაშვებები!VFJ45</f>
        <v>0</v>
      </c>
      <c r="VFK44" s="41">
        <f>დაშვებები!VFK41*დაშვებები!VFK45</f>
        <v>0</v>
      </c>
      <c r="VFL44" s="41">
        <f>დაშვებები!VFL41*დაშვებები!VFL45</f>
        <v>0</v>
      </c>
      <c r="VFM44" s="41">
        <f>დაშვებები!VFM41*დაშვებები!VFM45</f>
        <v>0</v>
      </c>
      <c r="VFN44" s="41">
        <f>დაშვებები!VFN41*დაშვებები!VFN45</f>
        <v>0</v>
      </c>
      <c r="VFO44" s="41">
        <f>დაშვებები!VFO41*დაშვებები!VFO45</f>
        <v>0</v>
      </c>
      <c r="VFP44" s="41">
        <f>დაშვებები!VFP41*დაშვებები!VFP45</f>
        <v>0</v>
      </c>
      <c r="VFQ44" s="41">
        <f>დაშვებები!VFQ41*დაშვებები!VFQ45</f>
        <v>0</v>
      </c>
      <c r="VFR44" s="41">
        <f>დაშვებები!VFR41*დაშვებები!VFR45</f>
        <v>0</v>
      </c>
      <c r="VFS44" s="41">
        <f>დაშვებები!VFS41*დაშვებები!VFS45</f>
        <v>0</v>
      </c>
      <c r="VFT44" s="41">
        <f>დაშვებები!VFT41*დაშვებები!VFT45</f>
        <v>0</v>
      </c>
      <c r="VFU44" s="41">
        <f>დაშვებები!VFU41*დაშვებები!VFU45</f>
        <v>0</v>
      </c>
      <c r="VFV44" s="41">
        <f>დაშვებები!VFV41*დაშვებები!VFV45</f>
        <v>0</v>
      </c>
      <c r="VFW44" s="41">
        <f>დაშვებები!VFW41*დაშვებები!VFW45</f>
        <v>0</v>
      </c>
      <c r="VFX44" s="41">
        <f>დაშვებები!VFX41*დაშვებები!VFX45</f>
        <v>0</v>
      </c>
      <c r="VFY44" s="41">
        <f>დაშვებები!VFY41*დაშვებები!VFY45</f>
        <v>0</v>
      </c>
      <c r="VFZ44" s="41">
        <f>დაშვებები!VFZ41*დაშვებები!VFZ45</f>
        <v>0</v>
      </c>
      <c r="VGA44" s="41">
        <f>დაშვებები!VGA41*დაშვებები!VGA45</f>
        <v>0</v>
      </c>
      <c r="VGB44" s="41">
        <f>დაშვებები!VGB41*დაშვებები!VGB45</f>
        <v>0</v>
      </c>
      <c r="VGC44" s="41">
        <f>დაშვებები!VGC41*დაშვებები!VGC45</f>
        <v>0</v>
      </c>
      <c r="VGD44" s="41">
        <f>დაშვებები!VGD41*დაშვებები!VGD45</f>
        <v>0</v>
      </c>
      <c r="VGE44" s="41">
        <f>დაშვებები!VGE41*დაშვებები!VGE45</f>
        <v>0</v>
      </c>
      <c r="VGF44" s="41">
        <f>დაშვებები!VGF41*დაშვებები!VGF45</f>
        <v>0</v>
      </c>
      <c r="VGG44" s="41">
        <f>დაშვებები!VGG41*დაშვებები!VGG45</f>
        <v>0</v>
      </c>
      <c r="VGH44" s="41">
        <f>დაშვებები!VGH41*დაშვებები!VGH45</f>
        <v>0</v>
      </c>
      <c r="VGI44" s="41">
        <f>დაშვებები!VGI41*დაშვებები!VGI45</f>
        <v>0</v>
      </c>
      <c r="VGJ44" s="41">
        <f>დაშვებები!VGJ41*დაშვებები!VGJ45</f>
        <v>0</v>
      </c>
      <c r="VGK44" s="41">
        <f>დაშვებები!VGK41*დაშვებები!VGK45</f>
        <v>0</v>
      </c>
      <c r="VGL44" s="41">
        <f>დაშვებები!VGL41*დაშვებები!VGL45</f>
        <v>0</v>
      </c>
      <c r="VGM44" s="41">
        <f>დაშვებები!VGM41*დაშვებები!VGM45</f>
        <v>0</v>
      </c>
      <c r="VGN44" s="41">
        <f>დაშვებები!VGN41*დაშვებები!VGN45</f>
        <v>0</v>
      </c>
      <c r="VGO44" s="41">
        <f>დაშვებები!VGO41*დაშვებები!VGO45</f>
        <v>0</v>
      </c>
      <c r="VGP44" s="41">
        <f>დაშვებები!VGP41*დაშვებები!VGP45</f>
        <v>0</v>
      </c>
      <c r="VGQ44" s="41">
        <f>დაშვებები!VGQ41*დაშვებები!VGQ45</f>
        <v>0</v>
      </c>
      <c r="VGR44" s="41">
        <f>დაშვებები!VGR41*დაშვებები!VGR45</f>
        <v>0</v>
      </c>
      <c r="VGS44" s="41">
        <f>დაშვებები!VGS41*დაშვებები!VGS45</f>
        <v>0</v>
      </c>
      <c r="VGT44" s="41">
        <f>დაშვებები!VGT41*დაშვებები!VGT45</f>
        <v>0</v>
      </c>
      <c r="VGU44" s="41">
        <f>დაშვებები!VGU41*დაშვებები!VGU45</f>
        <v>0</v>
      </c>
      <c r="VGV44" s="41">
        <f>დაშვებები!VGV41*დაშვებები!VGV45</f>
        <v>0</v>
      </c>
      <c r="VGW44" s="41">
        <f>დაშვებები!VGW41*დაშვებები!VGW45</f>
        <v>0</v>
      </c>
      <c r="VGX44" s="41">
        <f>დაშვებები!VGX41*დაშვებები!VGX45</f>
        <v>0</v>
      </c>
      <c r="VGY44" s="41">
        <f>დაშვებები!VGY41*დაშვებები!VGY45</f>
        <v>0</v>
      </c>
      <c r="VGZ44" s="41">
        <f>დაშვებები!VGZ41*დაშვებები!VGZ45</f>
        <v>0</v>
      </c>
      <c r="VHA44" s="41">
        <f>დაშვებები!VHA41*დაშვებები!VHA45</f>
        <v>0</v>
      </c>
      <c r="VHB44" s="41">
        <f>დაშვებები!VHB41*დაშვებები!VHB45</f>
        <v>0</v>
      </c>
      <c r="VHC44" s="41">
        <f>დაშვებები!VHC41*დაშვებები!VHC45</f>
        <v>0</v>
      </c>
      <c r="VHD44" s="41">
        <f>დაშვებები!VHD41*დაშვებები!VHD45</f>
        <v>0</v>
      </c>
      <c r="VHE44" s="41">
        <f>დაშვებები!VHE41*დაშვებები!VHE45</f>
        <v>0</v>
      </c>
      <c r="VHF44" s="41">
        <f>დაშვებები!VHF41*დაშვებები!VHF45</f>
        <v>0</v>
      </c>
      <c r="VHG44" s="41">
        <f>დაშვებები!VHG41*დაშვებები!VHG45</f>
        <v>0</v>
      </c>
      <c r="VHH44" s="41">
        <f>დაშვებები!VHH41*დაშვებები!VHH45</f>
        <v>0</v>
      </c>
      <c r="VHI44" s="41">
        <f>დაშვებები!VHI41*დაშვებები!VHI45</f>
        <v>0</v>
      </c>
      <c r="VHJ44" s="41">
        <f>დაშვებები!VHJ41*დაშვებები!VHJ45</f>
        <v>0</v>
      </c>
      <c r="VHK44" s="41">
        <f>დაშვებები!VHK41*დაშვებები!VHK45</f>
        <v>0</v>
      </c>
      <c r="VHL44" s="41">
        <f>დაშვებები!VHL41*დაშვებები!VHL45</f>
        <v>0</v>
      </c>
      <c r="VHM44" s="41">
        <f>დაშვებები!VHM41*დაშვებები!VHM45</f>
        <v>0</v>
      </c>
      <c r="VHN44" s="41">
        <f>დაშვებები!VHN41*დაშვებები!VHN45</f>
        <v>0</v>
      </c>
      <c r="VHO44" s="41">
        <f>დაშვებები!VHO41*დაშვებები!VHO45</f>
        <v>0</v>
      </c>
      <c r="VHP44" s="41">
        <f>დაშვებები!VHP41*დაშვებები!VHP45</f>
        <v>0</v>
      </c>
      <c r="VHQ44" s="41">
        <f>დაშვებები!VHQ41*დაშვებები!VHQ45</f>
        <v>0</v>
      </c>
      <c r="VHR44" s="41">
        <f>დაშვებები!VHR41*დაშვებები!VHR45</f>
        <v>0</v>
      </c>
      <c r="VHS44" s="41">
        <f>დაშვებები!VHS41*დაშვებები!VHS45</f>
        <v>0</v>
      </c>
      <c r="VHT44" s="41">
        <f>დაშვებები!VHT41*დაშვებები!VHT45</f>
        <v>0</v>
      </c>
      <c r="VHU44" s="41">
        <f>დაშვებები!VHU41*დაშვებები!VHU45</f>
        <v>0</v>
      </c>
      <c r="VHV44" s="41">
        <f>დაშვებები!VHV41*დაშვებები!VHV45</f>
        <v>0</v>
      </c>
      <c r="VHW44" s="41">
        <f>დაშვებები!VHW41*დაშვებები!VHW45</f>
        <v>0</v>
      </c>
      <c r="VHX44" s="41">
        <f>დაშვებები!VHX41*დაშვებები!VHX45</f>
        <v>0</v>
      </c>
      <c r="VHY44" s="41">
        <f>დაშვებები!VHY41*დაშვებები!VHY45</f>
        <v>0</v>
      </c>
      <c r="VHZ44" s="41">
        <f>დაშვებები!VHZ41*დაშვებები!VHZ45</f>
        <v>0</v>
      </c>
      <c r="VIA44" s="41">
        <f>დაშვებები!VIA41*დაშვებები!VIA45</f>
        <v>0</v>
      </c>
      <c r="VIB44" s="41">
        <f>დაშვებები!VIB41*დაშვებები!VIB45</f>
        <v>0</v>
      </c>
      <c r="VIC44" s="41">
        <f>დაშვებები!VIC41*დაშვებები!VIC45</f>
        <v>0</v>
      </c>
      <c r="VID44" s="41">
        <f>დაშვებები!VID41*დაშვებები!VID45</f>
        <v>0</v>
      </c>
      <c r="VIE44" s="41">
        <f>დაშვებები!VIE41*დაშვებები!VIE45</f>
        <v>0</v>
      </c>
      <c r="VIF44" s="41">
        <f>დაშვებები!VIF41*დაშვებები!VIF45</f>
        <v>0</v>
      </c>
      <c r="VIG44" s="41">
        <f>დაშვებები!VIG41*დაშვებები!VIG45</f>
        <v>0</v>
      </c>
      <c r="VIH44" s="41">
        <f>დაშვებები!VIH41*დაშვებები!VIH45</f>
        <v>0</v>
      </c>
      <c r="VII44" s="41">
        <f>დაშვებები!VII41*დაშვებები!VII45</f>
        <v>0</v>
      </c>
      <c r="VIJ44" s="41">
        <f>დაშვებები!VIJ41*დაშვებები!VIJ45</f>
        <v>0</v>
      </c>
      <c r="VIK44" s="41">
        <f>დაშვებები!VIK41*დაშვებები!VIK45</f>
        <v>0</v>
      </c>
      <c r="VIL44" s="41">
        <f>დაშვებები!VIL41*დაშვებები!VIL45</f>
        <v>0</v>
      </c>
      <c r="VIM44" s="41">
        <f>დაშვებები!VIM41*დაშვებები!VIM45</f>
        <v>0</v>
      </c>
      <c r="VIN44" s="41">
        <f>დაშვებები!VIN41*დაშვებები!VIN45</f>
        <v>0</v>
      </c>
      <c r="VIO44" s="41">
        <f>დაშვებები!VIO41*დაშვებები!VIO45</f>
        <v>0</v>
      </c>
      <c r="VIP44" s="41">
        <f>დაშვებები!VIP41*დაშვებები!VIP45</f>
        <v>0</v>
      </c>
      <c r="VIQ44" s="41">
        <f>დაშვებები!VIQ41*დაშვებები!VIQ45</f>
        <v>0</v>
      </c>
      <c r="VIR44" s="41">
        <f>დაშვებები!VIR41*დაშვებები!VIR45</f>
        <v>0</v>
      </c>
      <c r="VIS44" s="41">
        <f>დაშვებები!VIS41*დაშვებები!VIS45</f>
        <v>0</v>
      </c>
      <c r="VIT44" s="41">
        <f>დაშვებები!VIT41*დაშვებები!VIT45</f>
        <v>0</v>
      </c>
      <c r="VIU44" s="41">
        <f>დაშვებები!VIU41*დაშვებები!VIU45</f>
        <v>0</v>
      </c>
      <c r="VIV44" s="41">
        <f>დაშვებები!VIV41*დაშვებები!VIV45</f>
        <v>0</v>
      </c>
      <c r="VIW44" s="41">
        <f>დაშვებები!VIW41*დაშვებები!VIW45</f>
        <v>0</v>
      </c>
      <c r="VIX44" s="41">
        <f>დაშვებები!VIX41*დაშვებები!VIX45</f>
        <v>0</v>
      </c>
      <c r="VIY44" s="41">
        <f>დაშვებები!VIY41*დაშვებები!VIY45</f>
        <v>0</v>
      </c>
      <c r="VIZ44" s="41">
        <f>დაშვებები!VIZ41*დაშვებები!VIZ45</f>
        <v>0</v>
      </c>
      <c r="VJA44" s="41">
        <f>დაშვებები!VJA41*დაშვებები!VJA45</f>
        <v>0</v>
      </c>
      <c r="VJB44" s="41">
        <f>დაშვებები!VJB41*დაშვებები!VJB45</f>
        <v>0</v>
      </c>
      <c r="VJC44" s="41">
        <f>დაშვებები!VJC41*დაშვებები!VJC45</f>
        <v>0</v>
      </c>
      <c r="VJD44" s="41">
        <f>დაშვებები!VJD41*დაშვებები!VJD45</f>
        <v>0</v>
      </c>
      <c r="VJE44" s="41">
        <f>დაშვებები!VJE41*დაშვებები!VJE45</f>
        <v>0</v>
      </c>
      <c r="VJF44" s="41">
        <f>დაშვებები!VJF41*დაშვებები!VJF45</f>
        <v>0</v>
      </c>
      <c r="VJG44" s="41">
        <f>დაშვებები!VJG41*დაშვებები!VJG45</f>
        <v>0</v>
      </c>
      <c r="VJH44" s="41">
        <f>დაშვებები!VJH41*დაშვებები!VJH45</f>
        <v>0</v>
      </c>
      <c r="VJI44" s="41">
        <f>დაშვებები!VJI41*დაშვებები!VJI45</f>
        <v>0</v>
      </c>
      <c r="VJJ44" s="41">
        <f>დაშვებები!VJJ41*დაშვებები!VJJ45</f>
        <v>0</v>
      </c>
      <c r="VJK44" s="41">
        <f>დაშვებები!VJK41*დაშვებები!VJK45</f>
        <v>0</v>
      </c>
      <c r="VJL44" s="41">
        <f>დაშვებები!VJL41*დაშვებები!VJL45</f>
        <v>0</v>
      </c>
      <c r="VJM44" s="41">
        <f>დაშვებები!VJM41*დაშვებები!VJM45</f>
        <v>0</v>
      </c>
      <c r="VJN44" s="41">
        <f>დაშვებები!VJN41*დაშვებები!VJN45</f>
        <v>0</v>
      </c>
      <c r="VJO44" s="41">
        <f>დაშვებები!VJO41*დაშვებები!VJO45</f>
        <v>0</v>
      </c>
      <c r="VJP44" s="41">
        <f>დაშვებები!VJP41*დაშვებები!VJP45</f>
        <v>0</v>
      </c>
      <c r="VJQ44" s="41">
        <f>დაშვებები!VJQ41*დაშვებები!VJQ45</f>
        <v>0</v>
      </c>
      <c r="VJR44" s="41">
        <f>დაშვებები!VJR41*დაშვებები!VJR45</f>
        <v>0</v>
      </c>
      <c r="VJS44" s="41">
        <f>დაშვებები!VJS41*დაშვებები!VJS45</f>
        <v>0</v>
      </c>
      <c r="VJT44" s="41">
        <f>დაშვებები!VJT41*დაშვებები!VJT45</f>
        <v>0</v>
      </c>
      <c r="VJU44" s="41">
        <f>დაშვებები!VJU41*დაშვებები!VJU45</f>
        <v>0</v>
      </c>
      <c r="VJV44" s="41">
        <f>დაშვებები!VJV41*დაშვებები!VJV45</f>
        <v>0</v>
      </c>
      <c r="VJW44" s="41">
        <f>დაშვებები!VJW41*დაშვებები!VJW45</f>
        <v>0</v>
      </c>
      <c r="VJX44" s="41">
        <f>დაშვებები!VJX41*დაშვებები!VJX45</f>
        <v>0</v>
      </c>
      <c r="VJY44" s="41">
        <f>დაშვებები!VJY41*დაშვებები!VJY45</f>
        <v>0</v>
      </c>
      <c r="VJZ44" s="41">
        <f>დაშვებები!VJZ41*დაშვებები!VJZ45</f>
        <v>0</v>
      </c>
      <c r="VKA44" s="41">
        <f>დაშვებები!VKA41*დაშვებები!VKA45</f>
        <v>0</v>
      </c>
      <c r="VKB44" s="41">
        <f>დაშვებები!VKB41*დაშვებები!VKB45</f>
        <v>0</v>
      </c>
      <c r="VKC44" s="41">
        <f>დაშვებები!VKC41*დაშვებები!VKC45</f>
        <v>0</v>
      </c>
      <c r="VKD44" s="41">
        <f>დაშვებები!VKD41*დაშვებები!VKD45</f>
        <v>0</v>
      </c>
      <c r="VKE44" s="41">
        <f>დაშვებები!VKE41*დაშვებები!VKE45</f>
        <v>0</v>
      </c>
      <c r="VKF44" s="41">
        <f>დაშვებები!VKF41*დაშვებები!VKF45</f>
        <v>0</v>
      </c>
      <c r="VKG44" s="41">
        <f>დაშვებები!VKG41*დაშვებები!VKG45</f>
        <v>0</v>
      </c>
      <c r="VKH44" s="41">
        <f>დაშვებები!VKH41*დაშვებები!VKH45</f>
        <v>0</v>
      </c>
      <c r="VKI44" s="41">
        <f>დაშვებები!VKI41*დაშვებები!VKI45</f>
        <v>0</v>
      </c>
      <c r="VKJ44" s="41">
        <f>დაშვებები!VKJ41*დაშვებები!VKJ45</f>
        <v>0</v>
      </c>
      <c r="VKK44" s="41">
        <f>დაშვებები!VKK41*დაშვებები!VKK45</f>
        <v>0</v>
      </c>
      <c r="VKL44" s="41">
        <f>დაშვებები!VKL41*დაშვებები!VKL45</f>
        <v>0</v>
      </c>
      <c r="VKM44" s="41">
        <f>დაშვებები!VKM41*დაშვებები!VKM45</f>
        <v>0</v>
      </c>
      <c r="VKN44" s="41">
        <f>დაშვებები!VKN41*დაშვებები!VKN45</f>
        <v>0</v>
      </c>
      <c r="VKO44" s="41">
        <f>დაშვებები!VKO41*დაშვებები!VKO45</f>
        <v>0</v>
      </c>
      <c r="VKP44" s="41">
        <f>დაშვებები!VKP41*დაშვებები!VKP45</f>
        <v>0</v>
      </c>
      <c r="VKQ44" s="41">
        <f>დაშვებები!VKQ41*დაშვებები!VKQ45</f>
        <v>0</v>
      </c>
      <c r="VKR44" s="41">
        <f>დაშვებები!VKR41*დაშვებები!VKR45</f>
        <v>0</v>
      </c>
      <c r="VKS44" s="41">
        <f>დაშვებები!VKS41*დაშვებები!VKS45</f>
        <v>0</v>
      </c>
      <c r="VKT44" s="41">
        <f>დაშვებები!VKT41*დაშვებები!VKT45</f>
        <v>0</v>
      </c>
      <c r="VKU44" s="41">
        <f>დაშვებები!VKU41*დაშვებები!VKU45</f>
        <v>0</v>
      </c>
      <c r="VKV44" s="41">
        <f>დაშვებები!VKV41*დაშვებები!VKV45</f>
        <v>0</v>
      </c>
      <c r="VKW44" s="41">
        <f>დაშვებები!VKW41*დაშვებები!VKW45</f>
        <v>0</v>
      </c>
      <c r="VKX44" s="41">
        <f>დაშვებები!VKX41*დაშვებები!VKX45</f>
        <v>0</v>
      </c>
      <c r="VKY44" s="41">
        <f>დაშვებები!VKY41*დაშვებები!VKY45</f>
        <v>0</v>
      </c>
      <c r="VKZ44" s="41">
        <f>დაშვებები!VKZ41*დაშვებები!VKZ45</f>
        <v>0</v>
      </c>
      <c r="VLA44" s="41">
        <f>დაშვებები!VLA41*დაშვებები!VLA45</f>
        <v>0</v>
      </c>
      <c r="VLB44" s="41">
        <f>დაშვებები!VLB41*დაშვებები!VLB45</f>
        <v>0</v>
      </c>
      <c r="VLC44" s="41">
        <f>დაშვებები!VLC41*დაშვებები!VLC45</f>
        <v>0</v>
      </c>
      <c r="VLD44" s="41">
        <f>დაშვებები!VLD41*დაშვებები!VLD45</f>
        <v>0</v>
      </c>
      <c r="VLE44" s="41">
        <f>დაშვებები!VLE41*დაშვებები!VLE45</f>
        <v>0</v>
      </c>
      <c r="VLF44" s="41">
        <f>დაშვებები!VLF41*დაშვებები!VLF45</f>
        <v>0</v>
      </c>
      <c r="VLG44" s="41">
        <f>დაშვებები!VLG41*დაშვებები!VLG45</f>
        <v>0</v>
      </c>
      <c r="VLH44" s="41">
        <f>დაშვებები!VLH41*დაშვებები!VLH45</f>
        <v>0</v>
      </c>
      <c r="VLI44" s="41">
        <f>დაშვებები!VLI41*დაშვებები!VLI45</f>
        <v>0</v>
      </c>
      <c r="VLJ44" s="41">
        <f>დაშვებები!VLJ41*დაშვებები!VLJ45</f>
        <v>0</v>
      </c>
      <c r="VLK44" s="41">
        <f>დაშვებები!VLK41*დაშვებები!VLK45</f>
        <v>0</v>
      </c>
      <c r="VLL44" s="41">
        <f>დაშვებები!VLL41*დაშვებები!VLL45</f>
        <v>0</v>
      </c>
      <c r="VLM44" s="41">
        <f>დაშვებები!VLM41*დაშვებები!VLM45</f>
        <v>0</v>
      </c>
      <c r="VLN44" s="41">
        <f>დაშვებები!VLN41*დაშვებები!VLN45</f>
        <v>0</v>
      </c>
      <c r="VLO44" s="41">
        <f>დაშვებები!VLO41*დაშვებები!VLO45</f>
        <v>0</v>
      </c>
      <c r="VLP44" s="41">
        <f>დაშვებები!VLP41*დაშვებები!VLP45</f>
        <v>0</v>
      </c>
      <c r="VLQ44" s="41">
        <f>დაშვებები!VLQ41*დაშვებები!VLQ45</f>
        <v>0</v>
      </c>
      <c r="VLR44" s="41">
        <f>დაშვებები!VLR41*დაშვებები!VLR45</f>
        <v>0</v>
      </c>
      <c r="VLS44" s="41">
        <f>დაშვებები!VLS41*დაშვებები!VLS45</f>
        <v>0</v>
      </c>
      <c r="VLT44" s="41">
        <f>დაშვებები!VLT41*დაშვებები!VLT45</f>
        <v>0</v>
      </c>
      <c r="VLU44" s="41">
        <f>დაშვებები!VLU41*დაშვებები!VLU45</f>
        <v>0</v>
      </c>
      <c r="VLV44" s="41">
        <f>დაშვებები!VLV41*დაშვებები!VLV45</f>
        <v>0</v>
      </c>
      <c r="VLW44" s="41">
        <f>დაშვებები!VLW41*დაშვებები!VLW45</f>
        <v>0</v>
      </c>
      <c r="VLX44" s="41">
        <f>დაშვებები!VLX41*დაშვებები!VLX45</f>
        <v>0</v>
      </c>
      <c r="VLY44" s="41">
        <f>დაშვებები!VLY41*დაშვებები!VLY45</f>
        <v>0</v>
      </c>
      <c r="VLZ44" s="41">
        <f>დაშვებები!VLZ41*დაშვებები!VLZ45</f>
        <v>0</v>
      </c>
      <c r="VMA44" s="41">
        <f>დაშვებები!VMA41*დაშვებები!VMA45</f>
        <v>0</v>
      </c>
      <c r="VMB44" s="41">
        <f>დაშვებები!VMB41*დაშვებები!VMB45</f>
        <v>0</v>
      </c>
      <c r="VMC44" s="41">
        <f>დაშვებები!VMC41*დაშვებები!VMC45</f>
        <v>0</v>
      </c>
      <c r="VMD44" s="41">
        <f>დაშვებები!VMD41*დაშვებები!VMD45</f>
        <v>0</v>
      </c>
      <c r="VME44" s="41">
        <f>დაშვებები!VME41*დაშვებები!VME45</f>
        <v>0</v>
      </c>
      <c r="VMF44" s="41">
        <f>დაშვებები!VMF41*დაშვებები!VMF45</f>
        <v>0</v>
      </c>
      <c r="VMG44" s="41">
        <f>დაშვებები!VMG41*დაშვებები!VMG45</f>
        <v>0</v>
      </c>
      <c r="VMH44" s="41">
        <f>დაშვებები!VMH41*დაშვებები!VMH45</f>
        <v>0</v>
      </c>
      <c r="VMI44" s="41">
        <f>დაშვებები!VMI41*დაშვებები!VMI45</f>
        <v>0</v>
      </c>
      <c r="VMJ44" s="41">
        <f>დაშვებები!VMJ41*დაშვებები!VMJ45</f>
        <v>0</v>
      </c>
      <c r="VMK44" s="41">
        <f>დაშვებები!VMK41*დაშვებები!VMK45</f>
        <v>0</v>
      </c>
      <c r="VML44" s="41">
        <f>დაშვებები!VML41*დაშვებები!VML45</f>
        <v>0</v>
      </c>
      <c r="VMM44" s="41">
        <f>დაშვებები!VMM41*დაშვებები!VMM45</f>
        <v>0</v>
      </c>
      <c r="VMN44" s="41">
        <f>დაშვებები!VMN41*დაშვებები!VMN45</f>
        <v>0</v>
      </c>
      <c r="VMO44" s="41">
        <f>დაშვებები!VMO41*დაშვებები!VMO45</f>
        <v>0</v>
      </c>
      <c r="VMP44" s="41">
        <f>დაშვებები!VMP41*დაშვებები!VMP45</f>
        <v>0</v>
      </c>
      <c r="VMQ44" s="41">
        <f>დაშვებები!VMQ41*დაშვებები!VMQ45</f>
        <v>0</v>
      </c>
      <c r="VMR44" s="41">
        <f>დაშვებები!VMR41*დაშვებები!VMR45</f>
        <v>0</v>
      </c>
      <c r="VMS44" s="41">
        <f>დაშვებები!VMS41*დაშვებები!VMS45</f>
        <v>0</v>
      </c>
      <c r="VMT44" s="41">
        <f>დაშვებები!VMT41*დაშვებები!VMT45</f>
        <v>0</v>
      </c>
      <c r="VMU44" s="41">
        <f>დაშვებები!VMU41*დაშვებები!VMU45</f>
        <v>0</v>
      </c>
      <c r="VMV44" s="41">
        <f>დაშვებები!VMV41*დაშვებები!VMV45</f>
        <v>0</v>
      </c>
      <c r="VMW44" s="41">
        <f>დაშვებები!VMW41*დაშვებები!VMW45</f>
        <v>0</v>
      </c>
      <c r="VMX44" s="41">
        <f>დაშვებები!VMX41*დაშვებები!VMX45</f>
        <v>0</v>
      </c>
      <c r="VMY44" s="41">
        <f>დაშვებები!VMY41*დაშვებები!VMY45</f>
        <v>0</v>
      </c>
      <c r="VMZ44" s="41">
        <f>დაშვებები!VMZ41*დაშვებები!VMZ45</f>
        <v>0</v>
      </c>
      <c r="VNA44" s="41">
        <f>დაშვებები!VNA41*დაშვებები!VNA45</f>
        <v>0</v>
      </c>
      <c r="VNB44" s="41">
        <f>დაშვებები!VNB41*დაშვებები!VNB45</f>
        <v>0</v>
      </c>
      <c r="VNC44" s="41">
        <f>დაშვებები!VNC41*დაშვებები!VNC45</f>
        <v>0</v>
      </c>
      <c r="VND44" s="41">
        <f>დაშვებები!VND41*დაშვებები!VND45</f>
        <v>0</v>
      </c>
      <c r="VNE44" s="41">
        <f>დაშვებები!VNE41*დაშვებები!VNE45</f>
        <v>0</v>
      </c>
      <c r="VNF44" s="41">
        <f>დაშვებები!VNF41*დაშვებები!VNF45</f>
        <v>0</v>
      </c>
      <c r="VNG44" s="41">
        <f>დაშვებები!VNG41*დაშვებები!VNG45</f>
        <v>0</v>
      </c>
      <c r="VNH44" s="41">
        <f>დაშვებები!VNH41*დაშვებები!VNH45</f>
        <v>0</v>
      </c>
      <c r="VNI44" s="41">
        <f>დაშვებები!VNI41*დაშვებები!VNI45</f>
        <v>0</v>
      </c>
      <c r="VNJ44" s="41">
        <f>დაშვებები!VNJ41*დაშვებები!VNJ45</f>
        <v>0</v>
      </c>
      <c r="VNK44" s="41">
        <f>დაშვებები!VNK41*დაშვებები!VNK45</f>
        <v>0</v>
      </c>
      <c r="VNL44" s="41">
        <f>დაშვებები!VNL41*დაშვებები!VNL45</f>
        <v>0</v>
      </c>
      <c r="VNM44" s="41">
        <f>დაშვებები!VNM41*დაშვებები!VNM45</f>
        <v>0</v>
      </c>
      <c r="VNN44" s="41">
        <f>დაშვებები!VNN41*დაშვებები!VNN45</f>
        <v>0</v>
      </c>
      <c r="VNO44" s="41">
        <f>დაშვებები!VNO41*დაშვებები!VNO45</f>
        <v>0</v>
      </c>
      <c r="VNP44" s="41">
        <f>დაშვებები!VNP41*დაშვებები!VNP45</f>
        <v>0</v>
      </c>
      <c r="VNQ44" s="41">
        <f>დაშვებები!VNQ41*დაშვებები!VNQ45</f>
        <v>0</v>
      </c>
      <c r="VNR44" s="41">
        <f>დაშვებები!VNR41*დაშვებები!VNR45</f>
        <v>0</v>
      </c>
      <c r="VNS44" s="41">
        <f>დაშვებები!VNS41*დაშვებები!VNS45</f>
        <v>0</v>
      </c>
      <c r="VNT44" s="41">
        <f>დაშვებები!VNT41*დაშვებები!VNT45</f>
        <v>0</v>
      </c>
      <c r="VNU44" s="41">
        <f>დაშვებები!VNU41*დაშვებები!VNU45</f>
        <v>0</v>
      </c>
      <c r="VNV44" s="41">
        <f>დაშვებები!VNV41*დაშვებები!VNV45</f>
        <v>0</v>
      </c>
      <c r="VNW44" s="41">
        <f>დაშვებები!VNW41*დაშვებები!VNW45</f>
        <v>0</v>
      </c>
      <c r="VNX44" s="41">
        <f>დაშვებები!VNX41*დაშვებები!VNX45</f>
        <v>0</v>
      </c>
      <c r="VNY44" s="41">
        <f>დაშვებები!VNY41*დაშვებები!VNY45</f>
        <v>0</v>
      </c>
      <c r="VNZ44" s="41">
        <f>დაშვებები!VNZ41*დაშვებები!VNZ45</f>
        <v>0</v>
      </c>
      <c r="VOA44" s="41">
        <f>დაშვებები!VOA41*დაშვებები!VOA45</f>
        <v>0</v>
      </c>
      <c r="VOB44" s="41">
        <f>დაშვებები!VOB41*დაშვებები!VOB45</f>
        <v>0</v>
      </c>
      <c r="VOC44" s="41">
        <f>დაშვებები!VOC41*დაშვებები!VOC45</f>
        <v>0</v>
      </c>
      <c r="VOD44" s="41">
        <f>დაშვებები!VOD41*დაშვებები!VOD45</f>
        <v>0</v>
      </c>
      <c r="VOE44" s="41">
        <f>დაშვებები!VOE41*დაშვებები!VOE45</f>
        <v>0</v>
      </c>
      <c r="VOF44" s="41">
        <f>დაშვებები!VOF41*დაშვებები!VOF45</f>
        <v>0</v>
      </c>
      <c r="VOG44" s="41">
        <f>დაშვებები!VOG41*დაშვებები!VOG45</f>
        <v>0</v>
      </c>
      <c r="VOH44" s="41">
        <f>დაშვებები!VOH41*დაშვებები!VOH45</f>
        <v>0</v>
      </c>
      <c r="VOI44" s="41">
        <f>დაშვებები!VOI41*დაშვებები!VOI45</f>
        <v>0</v>
      </c>
      <c r="VOJ44" s="41">
        <f>დაშვებები!VOJ41*დაშვებები!VOJ45</f>
        <v>0</v>
      </c>
      <c r="VOK44" s="41">
        <f>დაშვებები!VOK41*დაშვებები!VOK45</f>
        <v>0</v>
      </c>
      <c r="VOL44" s="41">
        <f>დაშვებები!VOL41*დაშვებები!VOL45</f>
        <v>0</v>
      </c>
      <c r="VOM44" s="41">
        <f>დაშვებები!VOM41*დაშვებები!VOM45</f>
        <v>0</v>
      </c>
      <c r="VON44" s="41">
        <f>დაშვებები!VON41*დაშვებები!VON45</f>
        <v>0</v>
      </c>
      <c r="VOO44" s="41">
        <f>დაშვებები!VOO41*დაშვებები!VOO45</f>
        <v>0</v>
      </c>
      <c r="VOP44" s="41">
        <f>დაშვებები!VOP41*დაშვებები!VOP45</f>
        <v>0</v>
      </c>
      <c r="VOQ44" s="41">
        <f>დაშვებები!VOQ41*დაშვებები!VOQ45</f>
        <v>0</v>
      </c>
      <c r="VOR44" s="41">
        <f>დაშვებები!VOR41*დაშვებები!VOR45</f>
        <v>0</v>
      </c>
      <c r="VOS44" s="41">
        <f>დაშვებები!VOS41*დაშვებები!VOS45</f>
        <v>0</v>
      </c>
      <c r="VOT44" s="41">
        <f>დაშვებები!VOT41*დაშვებები!VOT45</f>
        <v>0</v>
      </c>
      <c r="VOU44" s="41">
        <f>დაშვებები!VOU41*დაშვებები!VOU45</f>
        <v>0</v>
      </c>
      <c r="VOV44" s="41">
        <f>დაშვებები!VOV41*დაშვებები!VOV45</f>
        <v>0</v>
      </c>
      <c r="VOW44" s="41">
        <f>დაშვებები!VOW41*დაშვებები!VOW45</f>
        <v>0</v>
      </c>
      <c r="VOX44" s="41">
        <f>დაშვებები!VOX41*დაშვებები!VOX45</f>
        <v>0</v>
      </c>
      <c r="VOY44" s="41">
        <f>დაშვებები!VOY41*დაშვებები!VOY45</f>
        <v>0</v>
      </c>
      <c r="VOZ44" s="41">
        <f>დაშვებები!VOZ41*დაშვებები!VOZ45</f>
        <v>0</v>
      </c>
      <c r="VPA44" s="41">
        <f>დაშვებები!VPA41*დაშვებები!VPA45</f>
        <v>0</v>
      </c>
      <c r="VPB44" s="41">
        <f>დაშვებები!VPB41*დაშვებები!VPB45</f>
        <v>0</v>
      </c>
      <c r="VPC44" s="41">
        <f>დაშვებები!VPC41*დაშვებები!VPC45</f>
        <v>0</v>
      </c>
      <c r="VPD44" s="41">
        <f>დაშვებები!VPD41*დაშვებები!VPD45</f>
        <v>0</v>
      </c>
      <c r="VPE44" s="41">
        <f>დაშვებები!VPE41*დაშვებები!VPE45</f>
        <v>0</v>
      </c>
      <c r="VPF44" s="41">
        <f>დაშვებები!VPF41*დაშვებები!VPF45</f>
        <v>0</v>
      </c>
      <c r="VPG44" s="41">
        <f>დაშვებები!VPG41*დაშვებები!VPG45</f>
        <v>0</v>
      </c>
      <c r="VPH44" s="41">
        <f>დაშვებები!VPH41*დაშვებები!VPH45</f>
        <v>0</v>
      </c>
      <c r="VPI44" s="41">
        <f>დაშვებები!VPI41*დაშვებები!VPI45</f>
        <v>0</v>
      </c>
      <c r="VPJ44" s="41">
        <f>დაშვებები!VPJ41*დაშვებები!VPJ45</f>
        <v>0</v>
      </c>
      <c r="VPK44" s="41">
        <f>დაშვებები!VPK41*დაშვებები!VPK45</f>
        <v>0</v>
      </c>
      <c r="VPL44" s="41">
        <f>დაშვებები!VPL41*დაშვებები!VPL45</f>
        <v>0</v>
      </c>
      <c r="VPM44" s="41">
        <f>დაშვებები!VPM41*დაშვებები!VPM45</f>
        <v>0</v>
      </c>
      <c r="VPN44" s="41">
        <f>დაშვებები!VPN41*დაშვებები!VPN45</f>
        <v>0</v>
      </c>
      <c r="VPO44" s="41">
        <f>დაშვებები!VPO41*დაშვებები!VPO45</f>
        <v>0</v>
      </c>
      <c r="VPP44" s="41">
        <f>დაშვებები!VPP41*დაშვებები!VPP45</f>
        <v>0</v>
      </c>
      <c r="VPQ44" s="41">
        <f>დაშვებები!VPQ41*დაშვებები!VPQ45</f>
        <v>0</v>
      </c>
      <c r="VPR44" s="41">
        <f>დაშვებები!VPR41*დაშვებები!VPR45</f>
        <v>0</v>
      </c>
      <c r="VPS44" s="41">
        <f>დაშვებები!VPS41*დაშვებები!VPS45</f>
        <v>0</v>
      </c>
      <c r="VPT44" s="41">
        <f>დაშვებები!VPT41*დაშვებები!VPT45</f>
        <v>0</v>
      </c>
      <c r="VPU44" s="41">
        <f>დაშვებები!VPU41*დაშვებები!VPU45</f>
        <v>0</v>
      </c>
      <c r="VPV44" s="41">
        <f>დაშვებები!VPV41*დაშვებები!VPV45</f>
        <v>0</v>
      </c>
      <c r="VPW44" s="41">
        <f>დაშვებები!VPW41*დაშვებები!VPW45</f>
        <v>0</v>
      </c>
      <c r="VPX44" s="41">
        <f>დაშვებები!VPX41*დაშვებები!VPX45</f>
        <v>0</v>
      </c>
      <c r="VPY44" s="41">
        <f>დაშვებები!VPY41*დაშვებები!VPY45</f>
        <v>0</v>
      </c>
      <c r="VPZ44" s="41">
        <f>დაშვებები!VPZ41*დაშვებები!VPZ45</f>
        <v>0</v>
      </c>
      <c r="VQA44" s="41">
        <f>დაშვებები!VQA41*დაშვებები!VQA45</f>
        <v>0</v>
      </c>
      <c r="VQB44" s="41">
        <f>დაშვებები!VQB41*დაშვებები!VQB45</f>
        <v>0</v>
      </c>
      <c r="VQC44" s="41">
        <f>დაშვებები!VQC41*დაშვებები!VQC45</f>
        <v>0</v>
      </c>
      <c r="VQD44" s="41">
        <f>დაშვებები!VQD41*დაშვებები!VQD45</f>
        <v>0</v>
      </c>
      <c r="VQE44" s="41">
        <f>დაშვებები!VQE41*დაშვებები!VQE45</f>
        <v>0</v>
      </c>
      <c r="VQF44" s="41">
        <f>დაშვებები!VQF41*დაშვებები!VQF45</f>
        <v>0</v>
      </c>
      <c r="VQG44" s="41">
        <f>დაშვებები!VQG41*დაშვებები!VQG45</f>
        <v>0</v>
      </c>
      <c r="VQH44" s="41">
        <f>დაშვებები!VQH41*დაშვებები!VQH45</f>
        <v>0</v>
      </c>
      <c r="VQI44" s="41">
        <f>დაშვებები!VQI41*დაშვებები!VQI45</f>
        <v>0</v>
      </c>
      <c r="VQJ44" s="41">
        <f>დაშვებები!VQJ41*დაშვებები!VQJ45</f>
        <v>0</v>
      </c>
      <c r="VQK44" s="41">
        <f>დაშვებები!VQK41*დაშვებები!VQK45</f>
        <v>0</v>
      </c>
      <c r="VQL44" s="41">
        <f>დაშვებები!VQL41*დაშვებები!VQL45</f>
        <v>0</v>
      </c>
      <c r="VQM44" s="41">
        <f>დაშვებები!VQM41*დაშვებები!VQM45</f>
        <v>0</v>
      </c>
      <c r="VQN44" s="41">
        <f>დაშვებები!VQN41*დაშვებები!VQN45</f>
        <v>0</v>
      </c>
      <c r="VQO44" s="41">
        <f>დაშვებები!VQO41*დაშვებები!VQO45</f>
        <v>0</v>
      </c>
      <c r="VQP44" s="41">
        <f>დაშვებები!VQP41*დაშვებები!VQP45</f>
        <v>0</v>
      </c>
      <c r="VQQ44" s="41">
        <f>დაშვებები!VQQ41*დაშვებები!VQQ45</f>
        <v>0</v>
      </c>
      <c r="VQR44" s="41">
        <f>დაშვებები!VQR41*დაშვებები!VQR45</f>
        <v>0</v>
      </c>
      <c r="VQS44" s="41">
        <f>დაშვებები!VQS41*დაშვებები!VQS45</f>
        <v>0</v>
      </c>
      <c r="VQT44" s="41">
        <f>დაშვებები!VQT41*დაშვებები!VQT45</f>
        <v>0</v>
      </c>
      <c r="VQU44" s="41">
        <f>დაშვებები!VQU41*დაშვებები!VQU45</f>
        <v>0</v>
      </c>
      <c r="VQV44" s="41">
        <f>დაშვებები!VQV41*დაშვებები!VQV45</f>
        <v>0</v>
      </c>
      <c r="VQW44" s="41">
        <f>დაშვებები!VQW41*დაშვებები!VQW45</f>
        <v>0</v>
      </c>
      <c r="VQX44" s="41">
        <f>დაშვებები!VQX41*დაშვებები!VQX45</f>
        <v>0</v>
      </c>
      <c r="VQY44" s="41">
        <f>დაშვებები!VQY41*დაშვებები!VQY45</f>
        <v>0</v>
      </c>
      <c r="VQZ44" s="41">
        <f>დაშვებები!VQZ41*დაშვებები!VQZ45</f>
        <v>0</v>
      </c>
      <c r="VRA44" s="41">
        <f>დაშვებები!VRA41*დაშვებები!VRA45</f>
        <v>0</v>
      </c>
      <c r="VRB44" s="41">
        <f>დაშვებები!VRB41*დაშვებები!VRB45</f>
        <v>0</v>
      </c>
      <c r="VRC44" s="41">
        <f>დაშვებები!VRC41*დაშვებები!VRC45</f>
        <v>0</v>
      </c>
      <c r="VRD44" s="41">
        <f>დაშვებები!VRD41*დაშვებები!VRD45</f>
        <v>0</v>
      </c>
      <c r="VRE44" s="41">
        <f>დაშვებები!VRE41*დაშვებები!VRE45</f>
        <v>0</v>
      </c>
      <c r="VRF44" s="41">
        <f>დაშვებები!VRF41*დაშვებები!VRF45</f>
        <v>0</v>
      </c>
      <c r="VRG44" s="41">
        <f>დაშვებები!VRG41*დაშვებები!VRG45</f>
        <v>0</v>
      </c>
      <c r="VRH44" s="41">
        <f>დაშვებები!VRH41*დაშვებები!VRH45</f>
        <v>0</v>
      </c>
      <c r="VRI44" s="41">
        <f>დაშვებები!VRI41*დაშვებები!VRI45</f>
        <v>0</v>
      </c>
      <c r="VRJ44" s="41">
        <f>დაშვებები!VRJ41*დაშვებები!VRJ45</f>
        <v>0</v>
      </c>
      <c r="VRK44" s="41">
        <f>დაშვებები!VRK41*დაშვებები!VRK45</f>
        <v>0</v>
      </c>
      <c r="VRL44" s="41">
        <f>დაშვებები!VRL41*დაშვებები!VRL45</f>
        <v>0</v>
      </c>
      <c r="VRM44" s="41">
        <f>დაშვებები!VRM41*დაშვებები!VRM45</f>
        <v>0</v>
      </c>
      <c r="VRN44" s="41">
        <f>დაშვებები!VRN41*დაშვებები!VRN45</f>
        <v>0</v>
      </c>
      <c r="VRO44" s="41">
        <f>დაშვებები!VRO41*დაშვებები!VRO45</f>
        <v>0</v>
      </c>
      <c r="VRP44" s="41">
        <f>დაშვებები!VRP41*დაშვებები!VRP45</f>
        <v>0</v>
      </c>
      <c r="VRQ44" s="41">
        <f>დაშვებები!VRQ41*დაშვებები!VRQ45</f>
        <v>0</v>
      </c>
      <c r="VRR44" s="41">
        <f>დაშვებები!VRR41*დაშვებები!VRR45</f>
        <v>0</v>
      </c>
      <c r="VRS44" s="41">
        <f>დაშვებები!VRS41*დაშვებები!VRS45</f>
        <v>0</v>
      </c>
      <c r="VRT44" s="41">
        <f>დაშვებები!VRT41*დაშვებები!VRT45</f>
        <v>0</v>
      </c>
      <c r="VRU44" s="41">
        <f>დაშვებები!VRU41*დაშვებები!VRU45</f>
        <v>0</v>
      </c>
      <c r="VRV44" s="41">
        <f>დაშვებები!VRV41*დაშვებები!VRV45</f>
        <v>0</v>
      </c>
      <c r="VRW44" s="41">
        <f>დაშვებები!VRW41*დაშვებები!VRW45</f>
        <v>0</v>
      </c>
      <c r="VRX44" s="41">
        <f>დაშვებები!VRX41*დაშვებები!VRX45</f>
        <v>0</v>
      </c>
      <c r="VRY44" s="41">
        <f>დაშვებები!VRY41*დაშვებები!VRY45</f>
        <v>0</v>
      </c>
      <c r="VRZ44" s="41">
        <f>დაშვებები!VRZ41*დაშვებები!VRZ45</f>
        <v>0</v>
      </c>
      <c r="VSA44" s="41">
        <f>დაშვებები!VSA41*დაშვებები!VSA45</f>
        <v>0</v>
      </c>
      <c r="VSB44" s="41">
        <f>დაშვებები!VSB41*დაშვებები!VSB45</f>
        <v>0</v>
      </c>
      <c r="VSC44" s="41">
        <f>დაშვებები!VSC41*დაშვებები!VSC45</f>
        <v>0</v>
      </c>
      <c r="VSD44" s="41">
        <f>დაშვებები!VSD41*დაშვებები!VSD45</f>
        <v>0</v>
      </c>
      <c r="VSE44" s="41">
        <f>დაშვებები!VSE41*დაშვებები!VSE45</f>
        <v>0</v>
      </c>
      <c r="VSF44" s="41">
        <f>დაშვებები!VSF41*დაშვებები!VSF45</f>
        <v>0</v>
      </c>
      <c r="VSG44" s="41">
        <f>დაშვებები!VSG41*დაშვებები!VSG45</f>
        <v>0</v>
      </c>
      <c r="VSH44" s="41">
        <f>დაშვებები!VSH41*დაშვებები!VSH45</f>
        <v>0</v>
      </c>
      <c r="VSI44" s="41">
        <f>დაშვებები!VSI41*დაშვებები!VSI45</f>
        <v>0</v>
      </c>
      <c r="VSJ44" s="41">
        <f>დაშვებები!VSJ41*დაშვებები!VSJ45</f>
        <v>0</v>
      </c>
      <c r="VSK44" s="41">
        <f>დაშვებები!VSK41*დაშვებები!VSK45</f>
        <v>0</v>
      </c>
      <c r="VSL44" s="41">
        <f>დაშვებები!VSL41*დაშვებები!VSL45</f>
        <v>0</v>
      </c>
      <c r="VSM44" s="41">
        <f>დაშვებები!VSM41*დაშვებები!VSM45</f>
        <v>0</v>
      </c>
      <c r="VSN44" s="41">
        <f>დაშვებები!VSN41*დაშვებები!VSN45</f>
        <v>0</v>
      </c>
      <c r="VSO44" s="41">
        <f>დაშვებები!VSO41*დაშვებები!VSO45</f>
        <v>0</v>
      </c>
      <c r="VSP44" s="41">
        <f>დაშვებები!VSP41*დაშვებები!VSP45</f>
        <v>0</v>
      </c>
      <c r="VSQ44" s="41">
        <f>დაშვებები!VSQ41*დაშვებები!VSQ45</f>
        <v>0</v>
      </c>
      <c r="VSR44" s="41">
        <f>დაშვებები!VSR41*დაშვებები!VSR45</f>
        <v>0</v>
      </c>
      <c r="VSS44" s="41">
        <f>დაშვებები!VSS41*დაშვებები!VSS45</f>
        <v>0</v>
      </c>
      <c r="VST44" s="41">
        <f>დაშვებები!VST41*დაშვებები!VST45</f>
        <v>0</v>
      </c>
      <c r="VSU44" s="41">
        <f>დაშვებები!VSU41*დაშვებები!VSU45</f>
        <v>0</v>
      </c>
      <c r="VSV44" s="41">
        <f>დაშვებები!VSV41*დაშვებები!VSV45</f>
        <v>0</v>
      </c>
      <c r="VSW44" s="41">
        <f>დაშვებები!VSW41*დაშვებები!VSW45</f>
        <v>0</v>
      </c>
      <c r="VSX44" s="41">
        <f>დაშვებები!VSX41*დაშვებები!VSX45</f>
        <v>0</v>
      </c>
      <c r="VSY44" s="41">
        <f>დაშვებები!VSY41*დაშვებები!VSY45</f>
        <v>0</v>
      </c>
      <c r="VSZ44" s="41">
        <f>დაშვებები!VSZ41*დაშვებები!VSZ45</f>
        <v>0</v>
      </c>
      <c r="VTA44" s="41">
        <f>დაშვებები!VTA41*დაშვებები!VTA45</f>
        <v>0</v>
      </c>
      <c r="VTB44" s="41">
        <f>დაშვებები!VTB41*დაშვებები!VTB45</f>
        <v>0</v>
      </c>
      <c r="VTC44" s="41">
        <f>დაშვებები!VTC41*დაშვებები!VTC45</f>
        <v>0</v>
      </c>
      <c r="VTD44" s="41">
        <f>დაშვებები!VTD41*დაშვებები!VTD45</f>
        <v>0</v>
      </c>
      <c r="VTE44" s="41">
        <f>დაშვებები!VTE41*დაშვებები!VTE45</f>
        <v>0</v>
      </c>
      <c r="VTF44" s="41">
        <f>დაშვებები!VTF41*დაშვებები!VTF45</f>
        <v>0</v>
      </c>
      <c r="VTG44" s="41">
        <f>დაშვებები!VTG41*დაშვებები!VTG45</f>
        <v>0</v>
      </c>
      <c r="VTH44" s="41">
        <f>დაშვებები!VTH41*დაშვებები!VTH45</f>
        <v>0</v>
      </c>
      <c r="VTI44" s="41">
        <f>დაშვებები!VTI41*დაშვებები!VTI45</f>
        <v>0</v>
      </c>
      <c r="VTJ44" s="41">
        <f>დაშვებები!VTJ41*დაშვებები!VTJ45</f>
        <v>0</v>
      </c>
      <c r="VTK44" s="41">
        <f>დაშვებები!VTK41*დაშვებები!VTK45</f>
        <v>0</v>
      </c>
      <c r="VTL44" s="41">
        <f>დაშვებები!VTL41*დაშვებები!VTL45</f>
        <v>0</v>
      </c>
      <c r="VTM44" s="41">
        <f>დაშვებები!VTM41*დაშვებები!VTM45</f>
        <v>0</v>
      </c>
      <c r="VTN44" s="41">
        <f>დაშვებები!VTN41*დაშვებები!VTN45</f>
        <v>0</v>
      </c>
      <c r="VTO44" s="41">
        <f>დაშვებები!VTO41*დაშვებები!VTO45</f>
        <v>0</v>
      </c>
      <c r="VTP44" s="41">
        <f>დაშვებები!VTP41*დაშვებები!VTP45</f>
        <v>0</v>
      </c>
      <c r="VTQ44" s="41">
        <f>დაშვებები!VTQ41*დაშვებები!VTQ45</f>
        <v>0</v>
      </c>
      <c r="VTR44" s="41">
        <f>დაშვებები!VTR41*დაშვებები!VTR45</f>
        <v>0</v>
      </c>
      <c r="VTS44" s="41">
        <f>დაშვებები!VTS41*დაშვებები!VTS45</f>
        <v>0</v>
      </c>
      <c r="VTT44" s="41">
        <f>დაშვებები!VTT41*დაშვებები!VTT45</f>
        <v>0</v>
      </c>
      <c r="VTU44" s="41">
        <f>დაშვებები!VTU41*დაშვებები!VTU45</f>
        <v>0</v>
      </c>
      <c r="VTV44" s="41">
        <f>დაშვებები!VTV41*დაშვებები!VTV45</f>
        <v>0</v>
      </c>
      <c r="VTW44" s="41">
        <f>დაშვებები!VTW41*დაშვებები!VTW45</f>
        <v>0</v>
      </c>
      <c r="VTX44" s="41">
        <f>დაშვებები!VTX41*დაშვებები!VTX45</f>
        <v>0</v>
      </c>
      <c r="VTY44" s="41">
        <f>დაშვებები!VTY41*დაშვებები!VTY45</f>
        <v>0</v>
      </c>
      <c r="VTZ44" s="41">
        <f>დაშვებები!VTZ41*დაშვებები!VTZ45</f>
        <v>0</v>
      </c>
      <c r="VUA44" s="41">
        <f>დაშვებები!VUA41*დაშვებები!VUA45</f>
        <v>0</v>
      </c>
      <c r="VUB44" s="41">
        <f>დაშვებები!VUB41*დაშვებები!VUB45</f>
        <v>0</v>
      </c>
      <c r="VUC44" s="41">
        <f>დაშვებები!VUC41*დაშვებები!VUC45</f>
        <v>0</v>
      </c>
      <c r="VUD44" s="41">
        <f>დაშვებები!VUD41*დაშვებები!VUD45</f>
        <v>0</v>
      </c>
      <c r="VUE44" s="41">
        <f>დაშვებები!VUE41*დაშვებები!VUE45</f>
        <v>0</v>
      </c>
      <c r="VUF44" s="41">
        <f>დაშვებები!VUF41*დაშვებები!VUF45</f>
        <v>0</v>
      </c>
      <c r="VUG44" s="41">
        <f>დაშვებები!VUG41*დაშვებები!VUG45</f>
        <v>0</v>
      </c>
      <c r="VUH44" s="41">
        <f>დაშვებები!VUH41*დაშვებები!VUH45</f>
        <v>0</v>
      </c>
      <c r="VUI44" s="41">
        <f>დაშვებები!VUI41*დაშვებები!VUI45</f>
        <v>0</v>
      </c>
      <c r="VUJ44" s="41">
        <f>დაშვებები!VUJ41*დაშვებები!VUJ45</f>
        <v>0</v>
      </c>
      <c r="VUK44" s="41">
        <f>დაშვებები!VUK41*დაშვებები!VUK45</f>
        <v>0</v>
      </c>
      <c r="VUL44" s="41">
        <f>დაშვებები!VUL41*დაშვებები!VUL45</f>
        <v>0</v>
      </c>
      <c r="VUM44" s="41">
        <f>დაშვებები!VUM41*დაშვებები!VUM45</f>
        <v>0</v>
      </c>
      <c r="VUN44" s="41">
        <f>დაშვებები!VUN41*დაშვებები!VUN45</f>
        <v>0</v>
      </c>
      <c r="VUO44" s="41">
        <f>დაშვებები!VUO41*დაშვებები!VUO45</f>
        <v>0</v>
      </c>
      <c r="VUP44" s="41">
        <f>დაშვებები!VUP41*დაშვებები!VUP45</f>
        <v>0</v>
      </c>
      <c r="VUQ44" s="41">
        <f>დაშვებები!VUQ41*დაშვებები!VUQ45</f>
        <v>0</v>
      </c>
      <c r="VUR44" s="41">
        <f>დაშვებები!VUR41*დაშვებები!VUR45</f>
        <v>0</v>
      </c>
      <c r="VUS44" s="41">
        <f>დაშვებები!VUS41*დაშვებები!VUS45</f>
        <v>0</v>
      </c>
      <c r="VUT44" s="41">
        <f>დაშვებები!VUT41*დაშვებები!VUT45</f>
        <v>0</v>
      </c>
      <c r="VUU44" s="41">
        <f>დაშვებები!VUU41*დაშვებები!VUU45</f>
        <v>0</v>
      </c>
      <c r="VUV44" s="41">
        <f>დაშვებები!VUV41*დაშვებები!VUV45</f>
        <v>0</v>
      </c>
      <c r="VUW44" s="41">
        <f>დაშვებები!VUW41*დაშვებები!VUW45</f>
        <v>0</v>
      </c>
      <c r="VUX44" s="41">
        <f>დაშვებები!VUX41*დაშვებები!VUX45</f>
        <v>0</v>
      </c>
      <c r="VUY44" s="41">
        <f>დაშვებები!VUY41*დაშვებები!VUY45</f>
        <v>0</v>
      </c>
      <c r="VUZ44" s="41">
        <f>დაშვებები!VUZ41*დაშვებები!VUZ45</f>
        <v>0</v>
      </c>
      <c r="VVA44" s="41">
        <f>დაშვებები!VVA41*დაშვებები!VVA45</f>
        <v>0</v>
      </c>
      <c r="VVB44" s="41">
        <f>დაშვებები!VVB41*დაშვებები!VVB45</f>
        <v>0</v>
      </c>
      <c r="VVC44" s="41">
        <f>დაშვებები!VVC41*დაშვებები!VVC45</f>
        <v>0</v>
      </c>
      <c r="VVD44" s="41">
        <f>დაშვებები!VVD41*დაშვებები!VVD45</f>
        <v>0</v>
      </c>
      <c r="VVE44" s="41">
        <f>დაშვებები!VVE41*დაშვებები!VVE45</f>
        <v>0</v>
      </c>
      <c r="VVF44" s="41">
        <f>დაშვებები!VVF41*დაშვებები!VVF45</f>
        <v>0</v>
      </c>
      <c r="VVG44" s="41">
        <f>დაშვებები!VVG41*დაშვებები!VVG45</f>
        <v>0</v>
      </c>
      <c r="VVH44" s="41">
        <f>დაშვებები!VVH41*დაშვებები!VVH45</f>
        <v>0</v>
      </c>
      <c r="VVI44" s="41">
        <f>დაშვებები!VVI41*დაშვებები!VVI45</f>
        <v>0</v>
      </c>
      <c r="VVJ44" s="41">
        <f>დაშვებები!VVJ41*დაშვებები!VVJ45</f>
        <v>0</v>
      </c>
      <c r="VVK44" s="41">
        <f>დაშვებები!VVK41*დაშვებები!VVK45</f>
        <v>0</v>
      </c>
      <c r="VVL44" s="41">
        <f>დაშვებები!VVL41*დაშვებები!VVL45</f>
        <v>0</v>
      </c>
      <c r="VVM44" s="41">
        <f>დაშვებები!VVM41*დაშვებები!VVM45</f>
        <v>0</v>
      </c>
      <c r="VVN44" s="41">
        <f>დაშვებები!VVN41*დაშვებები!VVN45</f>
        <v>0</v>
      </c>
      <c r="VVO44" s="41">
        <f>დაშვებები!VVO41*დაშვებები!VVO45</f>
        <v>0</v>
      </c>
      <c r="VVP44" s="41">
        <f>დაშვებები!VVP41*დაშვებები!VVP45</f>
        <v>0</v>
      </c>
      <c r="VVQ44" s="41">
        <f>დაშვებები!VVQ41*დაშვებები!VVQ45</f>
        <v>0</v>
      </c>
      <c r="VVR44" s="41">
        <f>დაშვებები!VVR41*დაშვებები!VVR45</f>
        <v>0</v>
      </c>
      <c r="VVS44" s="41">
        <f>დაშვებები!VVS41*დაშვებები!VVS45</f>
        <v>0</v>
      </c>
      <c r="VVT44" s="41">
        <f>დაშვებები!VVT41*დაშვებები!VVT45</f>
        <v>0</v>
      </c>
      <c r="VVU44" s="41">
        <f>დაშვებები!VVU41*დაშვებები!VVU45</f>
        <v>0</v>
      </c>
      <c r="VVV44" s="41">
        <f>დაშვებები!VVV41*დაშვებები!VVV45</f>
        <v>0</v>
      </c>
      <c r="VVW44" s="41">
        <f>დაშვებები!VVW41*დაშვებები!VVW45</f>
        <v>0</v>
      </c>
      <c r="VVX44" s="41">
        <f>დაშვებები!VVX41*დაშვებები!VVX45</f>
        <v>0</v>
      </c>
      <c r="VVY44" s="41">
        <f>დაშვებები!VVY41*დაშვებები!VVY45</f>
        <v>0</v>
      </c>
      <c r="VVZ44" s="41">
        <f>დაშვებები!VVZ41*დაშვებები!VVZ45</f>
        <v>0</v>
      </c>
      <c r="VWA44" s="41">
        <f>დაშვებები!VWA41*დაშვებები!VWA45</f>
        <v>0</v>
      </c>
      <c r="VWB44" s="41">
        <f>დაშვებები!VWB41*დაშვებები!VWB45</f>
        <v>0</v>
      </c>
      <c r="VWC44" s="41">
        <f>დაშვებები!VWC41*დაშვებები!VWC45</f>
        <v>0</v>
      </c>
      <c r="VWD44" s="41">
        <f>დაშვებები!VWD41*დაშვებები!VWD45</f>
        <v>0</v>
      </c>
      <c r="VWE44" s="41">
        <f>დაშვებები!VWE41*დაშვებები!VWE45</f>
        <v>0</v>
      </c>
      <c r="VWF44" s="41">
        <f>დაშვებები!VWF41*დაშვებები!VWF45</f>
        <v>0</v>
      </c>
      <c r="VWG44" s="41">
        <f>დაშვებები!VWG41*დაშვებები!VWG45</f>
        <v>0</v>
      </c>
      <c r="VWH44" s="41">
        <f>დაშვებები!VWH41*დაშვებები!VWH45</f>
        <v>0</v>
      </c>
      <c r="VWI44" s="41">
        <f>დაშვებები!VWI41*დაშვებები!VWI45</f>
        <v>0</v>
      </c>
      <c r="VWJ44" s="41">
        <f>დაშვებები!VWJ41*დაშვებები!VWJ45</f>
        <v>0</v>
      </c>
      <c r="VWK44" s="41">
        <f>დაშვებები!VWK41*დაშვებები!VWK45</f>
        <v>0</v>
      </c>
      <c r="VWL44" s="41">
        <f>დაშვებები!VWL41*დაშვებები!VWL45</f>
        <v>0</v>
      </c>
      <c r="VWM44" s="41">
        <f>დაშვებები!VWM41*დაშვებები!VWM45</f>
        <v>0</v>
      </c>
      <c r="VWN44" s="41">
        <f>დაშვებები!VWN41*დაშვებები!VWN45</f>
        <v>0</v>
      </c>
      <c r="VWO44" s="41">
        <f>დაშვებები!VWO41*დაშვებები!VWO45</f>
        <v>0</v>
      </c>
      <c r="VWP44" s="41">
        <f>დაშვებები!VWP41*დაშვებები!VWP45</f>
        <v>0</v>
      </c>
      <c r="VWQ44" s="41">
        <f>დაშვებები!VWQ41*დაშვებები!VWQ45</f>
        <v>0</v>
      </c>
      <c r="VWR44" s="41">
        <f>დაშვებები!VWR41*დაშვებები!VWR45</f>
        <v>0</v>
      </c>
      <c r="VWS44" s="41">
        <f>დაშვებები!VWS41*დაშვებები!VWS45</f>
        <v>0</v>
      </c>
      <c r="VWT44" s="41">
        <f>დაშვებები!VWT41*დაშვებები!VWT45</f>
        <v>0</v>
      </c>
      <c r="VWU44" s="41">
        <f>დაშვებები!VWU41*დაშვებები!VWU45</f>
        <v>0</v>
      </c>
      <c r="VWV44" s="41">
        <f>დაშვებები!VWV41*დაშვებები!VWV45</f>
        <v>0</v>
      </c>
      <c r="VWW44" s="41">
        <f>დაშვებები!VWW41*დაშვებები!VWW45</f>
        <v>0</v>
      </c>
      <c r="VWX44" s="41">
        <f>დაშვებები!VWX41*დაშვებები!VWX45</f>
        <v>0</v>
      </c>
      <c r="VWY44" s="41">
        <f>დაშვებები!VWY41*დაშვებები!VWY45</f>
        <v>0</v>
      </c>
      <c r="VWZ44" s="41">
        <f>დაშვებები!VWZ41*დაშვებები!VWZ45</f>
        <v>0</v>
      </c>
      <c r="VXA44" s="41">
        <f>დაშვებები!VXA41*დაშვებები!VXA45</f>
        <v>0</v>
      </c>
      <c r="VXB44" s="41">
        <f>დაშვებები!VXB41*დაშვებები!VXB45</f>
        <v>0</v>
      </c>
      <c r="VXC44" s="41">
        <f>დაშვებები!VXC41*დაშვებები!VXC45</f>
        <v>0</v>
      </c>
      <c r="VXD44" s="41">
        <f>დაშვებები!VXD41*დაშვებები!VXD45</f>
        <v>0</v>
      </c>
      <c r="VXE44" s="41">
        <f>დაშვებები!VXE41*დაშვებები!VXE45</f>
        <v>0</v>
      </c>
      <c r="VXF44" s="41">
        <f>დაშვებები!VXF41*დაშვებები!VXF45</f>
        <v>0</v>
      </c>
      <c r="VXG44" s="41">
        <f>დაშვებები!VXG41*დაშვებები!VXG45</f>
        <v>0</v>
      </c>
      <c r="VXH44" s="41">
        <f>დაშვებები!VXH41*დაშვებები!VXH45</f>
        <v>0</v>
      </c>
      <c r="VXI44" s="41">
        <f>დაშვებები!VXI41*დაშვებები!VXI45</f>
        <v>0</v>
      </c>
      <c r="VXJ44" s="41">
        <f>დაშვებები!VXJ41*დაშვებები!VXJ45</f>
        <v>0</v>
      </c>
      <c r="VXK44" s="41">
        <f>დაშვებები!VXK41*დაშვებები!VXK45</f>
        <v>0</v>
      </c>
      <c r="VXL44" s="41">
        <f>დაშვებები!VXL41*დაშვებები!VXL45</f>
        <v>0</v>
      </c>
      <c r="VXM44" s="41">
        <f>დაშვებები!VXM41*დაშვებები!VXM45</f>
        <v>0</v>
      </c>
      <c r="VXN44" s="41">
        <f>დაშვებები!VXN41*დაშვებები!VXN45</f>
        <v>0</v>
      </c>
      <c r="VXO44" s="41">
        <f>დაშვებები!VXO41*დაშვებები!VXO45</f>
        <v>0</v>
      </c>
      <c r="VXP44" s="41">
        <f>დაშვებები!VXP41*დაშვებები!VXP45</f>
        <v>0</v>
      </c>
      <c r="VXQ44" s="41">
        <f>დაშვებები!VXQ41*დაშვებები!VXQ45</f>
        <v>0</v>
      </c>
      <c r="VXR44" s="41">
        <f>დაშვებები!VXR41*დაშვებები!VXR45</f>
        <v>0</v>
      </c>
      <c r="VXS44" s="41">
        <f>დაშვებები!VXS41*დაშვებები!VXS45</f>
        <v>0</v>
      </c>
      <c r="VXT44" s="41">
        <f>დაშვებები!VXT41*დაშვებები!VXT45</f>
        <v>0</v>
      </c>
      <c r="VXU44" s="41">
        <f>დაშვებები!VXU41*დაშვებები!VXU45</f>
        <v>0</v>
      </c>
      <c r="VXV44" s="41">
        <f>დაშვებები!VXV41*დაშვებები!VXV45</f>
        <v>0</v>
      </c>
      <c r="VXW44" s="41">
        <f>დაშვებები!VXW41*დაშვებები!VXW45</f>
        <v>0</v>
      </c>
      <c r="VXX44" s="41">
        <f>დაშვებები!VXX41*დაშვებები!VXX45</f>
        <v>0</v>
      </c>
      <c r="VXY44" s="41">
        <f>დაშვებები!VXY41*დაშვებები!VXY45</f>
        <v>0</v>
      </c>
      <c r="VXZ44" s="41">
        <f>დაშვებები!VXZ41*დაშვებები!VXZ45</f>
        <v>0</v>
      </c>
      <c r="VYA44" s="41">
        <f>დაშვებები!VYA41*დაშვებები!VYA45</f>
        <v>0</v>
      </c>
      <c r="VYB44" s="41">
        <f>დაშვებები!VYB41*დაშვებები!VYB45</f>
        <v>0</v>
      </c>
      <c r="VYC44" s="41">
        <f>დაშვებები!VYC41*დაშვებები!VYC45</f>
        <v>0</v>
      </c>
      <c r="VYD44" s="41">
        <f>დაშვებები!VYD41*დაშვებები!VYD45</f>
        <v>0</v>
      </c>
      <c r="VYE44" s="41">
        <f>დაშვებები!VYE41*დაშვებები!VYE45</f>
        <v>0</v>
      </c>
      <c r="VYF44" s="41">
        <f>დაშვებები!VYF41*დაშვებები!VYF45</f>
        <v>0</v>
      </c>
      <c r="VYG44" s="41">
        <f>დაშვებები!VYG41*დაშვებები!VYG45</f>
        <v>0</v>
      </c>
      <c r="VYH44" s="41">
        <f>დაშვებები!VYH41*დაშვებები!VYH45</f>
        <v>0</v>
      </c>
      <c r="VYI44" s="41">
        <f>დაშვებები!VYI41*დაშვებები!VYI45</f>
        <v>0</v>
      </c>
      <c r="VYJ44" s="41">
        <f>დაშვებები!VYJ41*დაშვებები!VYJ45</f>
        <v>0</v>
      </c>
      <c r="VYK44" s="41">
        <f>დაშვებები!VYK41*დაშვებები!VYK45</f>
        <v>0</v>
      </c>
      <c r="VYL44" s="41">
        <f>დაშვებები!VYL41*დაშვებები!VYL45</f>
        <v>0</v>
      </c>
      <c r="VYM44" s="41">
        <f>დაშვებები!VYM41*დაშვებები!VYM45</f>
        <v>0</v>
      </c>
      <c r="VYN44" s="41">
        <f>დაშვებები!VYN41*დაშვებები!VYN45</f>
        <v>0</v>
      </c>
      <c r="VYO44" s="41">
        <f>დაშვებები!VYO41*დაშვებები!VYO45</f>
        <v>0</v>
      </c>
      <c r="VYP44" s="41">
        <f>დაშვებები!VYP41*დაშვებები!VYP45</f>
        <v>0</v>
      </c>
      <c r="VYQ44" s="41">
        <f>დაშვებები!VYQ41*დაშვებები!VYQ45</f>
        <v>0</v>
      </c>
      <c r="VYR44" s="41">
        <f>დაშვებები!VYR41*დაშვებები!VYR45</f>
        <v>0</v>
      </c>
      <c r="VYS44" s="41">
        <f>დაშვებები!VYS41*დაშვებები!VYS45</f>
        <v>0</v>
      </c>
      <c r="VYT44" s="41">
        <f>დაშვებები!VYT41*დაშვებები!VYT45</f>
        <v>0</v>
      </c>
      <c r="VYU44" s="41">
        <f>დაშვებები!VYU41*დაშვებები!VYU45</f>
        <v>0</v>
      </c>
      <c r="VYV44" s="41">
        <f>დაშვებები!VYV41*დაშვებები!VYV45</f>
        <v>0</v>
      </c>
      <c r="VYW44" s="41">
        <f>დაშვებები!VYW41*დაშვებები!VYW45</f>
        <v>0</v>
      </c>
      <c r="VYX44" s="41">
        <f>დაშვებები!VYX41*დაშვებები!VYX45</f>
        <v>0</v>
      </c>
      <c r="VYY44" s="41">
        <f>დაშვებები!VYY41*დაშვებები!VYY45</f>
        <v>0</v>
      </c>
      <c r="VYZ44" s="41">
        <f>დაშვებები!VYZ41*დაშვებები!VYZ45</f>
        <v>0</v>
      </c>
      <c r="VZA44" s="41">
        <f>დაშვებები!VZA41*დაშვებები!VZA45</f>
        <v>0</v>
      </c>
      <c r="VZB44" s="41">
        <f>დაშვებები!VZB41*დაშვებები!VZB45</f>
        <v>0</v>
      </c>
      <c r="VZC44" s="41">
        <f>დაშვებები!VZC41*დაშვებები!VZC45</f>
        <v>0</v>
      </c>
      <c r="VZD44" s="41">
        <f>დაშვებები!VZD41*დაშვებები!VZD45</f>
        <v>0</v>
      </c>
      <c r="VZE44" s="41">
        <f>დაშვებები!VZE41*დაშვებები!VZE45</f>
        <v>0</v>
      </c>
      <c r="VZF44" s="41">
        <f>დაშვებები!VZF41*დაშვებები!VZF45</f>
        <v>0</v>
      </c>
      <c r="VZG44" s="41">
        <f>დაშვებები!VZG41*დაშვებები!VZG45</f>
        <v>0</v>
      </c>
      <c r="VZH44" s="41">
        <f>დაშვებები!VZH41*დაშვებები!VZH45</f>
        <v>0</v>
      </c>
      <c r="VZI44" s="41">
        <f>დაშვებები!VZI41*დაშვებები!VZI45</f>
        <v>0</v>
      </c>
      <c r="VZJ44" s="41">
        <f>დაშვებები!VZJ41*დაშვებები!VZJ45</f>
        <v>0</v>
      </c>
      <c r="VZK44" s="41">
        <f>დაშვებები!VZK41*დაშვებები!VZK45</f>
        <v>0</v>
      </c>
      <c r="VZL44" s="41">
        <f>დაშვებები!VZL41*დაშვებები!VZL45</f>
        <v>0</v>
      </c>
      <c r="VZM44" s="41">
        <f>დაშვებები!VZM41*დაშვებები!VZM45</f>
        <v>0</v>
      </c>
      <c r="VZN44" s="41">
        <f>დაშვებები!VZN41*დაშვებები!VZN45</f>
        <v>0</v>
      </c>
      <c r="VZO44" s="41">
        <f>დაშვებები!VZO41*დაშვებები!VZO45</f>
        <v>0</v>
      </c>
      <c r="VZP44" s="41">
        <f>დაშვებები!VZP41*დაშვებები!VZP45</f>
        <v>0</v>
      </c>
      <c r="VZQ44" s="41">
        <f>დაშვებები!VZQ41*დაშვებები!VZQ45</f>
        <v>0</v>
      </c>
      <c r="VZR44" s="41">
        <f>დაშვებები!VZR41*დაშვებები!VZR45</f>
        <v>0</v>
      </c>
      <c r="VZS44" s="41">
        <f>დაშვებები!VZS41*დაშვებები!VZS45</f>
        <v>0</v>
      </c>
      <c r="VZT44" s="41">
        <f>დაშვებები!VZT41*დაშვებები!VZT45</f>
        <v>0</v>
      </c>
      <c r="VZU44" s="41">
        <f>დაშვებები!VZU41*დაშვებები!VZU45</f>
        <v>0</v>
      </c>
      <c r="VZV44" s="41">
        <f>დაშვებები!VZV41*დაშვებები!VZV45</f>
        <v>0</v>
      </c>
      <c r="VZW44" s="41">
        <f>დაშვებები!VZW41*დაშვებები!VZW45</f>
        <v>0</v>
      </c>
      <c r="VZX44" s="41">
        <f>დაშვებები!VZX41*დაშვებები!VZX45</f>
        <v>0</v>
      </c>
      <c r="VZY44" s="41">
        <f>დაშვებები!VZY41*დაშვებები!VZY45</f>
        <v>0</v>
      </c>
      <c r="VZZ44" s="41">
        <f>დაშვებები!VZZ41*დაშვებები!VZZ45</f>
        <v>0</v>
      </c>
      <c r="WAA44" s="41">
        <f>დაშვებები!WAA41*დაშვებები!WAA45</f>
        <v>0</v>
      </c>
      <c r="WAB44" s="41">
        <f>დაშვებები!WAB41*დაშვებები!WAB45</f>
        <v>0</v>
      </c>
      <c r="WAC44" s="41">
        <f>დაშვებები!WAC41*დაშვებები!WAC45</f>
        <v>0</v>
      </c>
      <c r="WAD44" s="41">
        <f>დაშვებები!WAD41*დაშვებები!WAD45</f>
        <v>0</v>
      </c>
      <c r="WAE44" s="41">
        <f>დაშვებები!WAE41*დაშვებები!WAE45</f>
        <v>0</v>
      </c>
      <c r="WAF44" s="41">
        <f>დაშვებები!WAF41*დაშვებები!WAF45</f>
        <v>0</v>
      </c>
      <c r="WAG44" s="41">
        <f>დაშვებები!WAG41*დაშვებები!WAG45</f>
        <v>0</v>
      </c>
      <c r="WAH44" s="41">
        <f>დაშვებები!WAH41*დაშვებები!WAH45</f>
        <v>0</v>
      </c>
      <c r="WAI44" s="41">
        <f>დაშვებები!WAI41*დაშვებები!WAI45</f>
        <v>0</v>
      </c>
      <c r="WAJ44" s="41">
        <f>დაშვებები!WAJ41*დაშვებები!WAJ45</f>
        <v>0</v>
      </c>
      <c r="WAK44" s="41">
        <f>დაშვებები!WAK41*დაშვებები!WAK45</f>
        <v>0</v>
      </c>
      <c r="WAL44" s="41">
        <f>დაშვებები!WAL41*დაშვებები!WAL45</f>
        <v>0</v>
      </c>
      <c r="WAM44" s="41">
        <f>დაშვებები!WAM41*დაშვებები!WAM45</f>
        <v>0</v>
      </c>
      <c r="WAN44" s="41">
        <f>დაშვებები!WAN41*დაშვებები!WAN45</f>
        <v>0</v>
      </c>
      <c r="WAO44" s="41">
        <f>დაშვებები!WAO41*დაშვებები!WAO45</f>
        <v>0</v>
      </c>
      <c r="WAP44" s="41">
        <f>დაშვებები!WAP41*დაშვებები!WAP45</f>
        <v>0</v>
      </c>
      <c r="WAQ44" s="41">
        <f>დაშვებები!WAQ41*დაშვებები!WAQ45</f>
        <v>0</v>
      </c>
      <c r="WAR44" s="41">
        <f>დაშვებები!WAR41*დაშვებები!WAR45</f>
        <v>0</v>
      </c>
      <c r="WAS44" s="41">
        <f>დაშვებები!WAS41*დაშვებები!WAS45</f>
        <v>0</v>
      </c>
      <c r="WAT44" s="41">
        <f>დაშვებები!WAT41*დაშვებები!WAT45</f>
        <v>0</v>
      </c>
      <c r="WAU44" s="41">
        <f>დაშვებები!WAU41*დაშვებები!WAU45</f>
        <v>0</v>
      </c>
      <c r="WAV44" s="41">
        <f>დაშვებები!WAV41*დაშვებები!WAV45</f>
        <v>0</v>
      </c>
      <c r="WAW44" s="41">
        <f>დაშვებები!WAW41*დაშვებები!WAW45</f>
        <v>0</v>
      </c>
      <c r="WAX44" s="41">
        <f>დაშვებები!WAX41*დაშვებები!WAX45</f>
        <v>0</v>
      </c>
      <c r="WAY44" s="41">
        <f>დაშვებები!WAY41*დაშვებები!WAY45</f>
        <v>0</v>
      </c>
      <c r="WAZ44" s="41">
        <f>დაშვებები!WAZ41*დაშვებები!WAZ45</f>
        <v>0</v>
      </c>
      <c r="WBA44" s="41">
        <f>დაშვებები!WBA41*დაშვებები!WBA45</f>
        <v>0</v>
      </c>
      <c r="WBB44" s="41">
        <f>დაშვებები!WBB41*დაშვებები!WBB45</f>
        <v>0</v>
      </c>
      <c r="WBC44" s="41">
        <f>დაშვებები!WBC41*დაშვებები!WBC45</f>
        <v>0</v>
      </c>
      <c r="WBD44" s="41">
        <f>დაშვებები!WBD41*დაშვებები!WBD45</f>
        <v>0</v>
      </c>
      <c r="WBE44" s="41">
        <f>დაშვებები!WBE41*დაშვებები!WBE45</f>
        <v>0</v>
      </c>
      <c r="WBF44" s="41">
        <f>დაშვებები!WBF41*დაშვებები!WBF45</f>
        <v>0</v>
      </c>
      <c r="WBG44" s="41">
        <f>დაშვებები!WBG41*დაშვებები!WBG45</f>
        <v>0</v>
      </c>
      <c r="WBH44" s="41">
        <f>დაშვებები!WBH41*დაშვებები!WBH45</f>
        <v>0</v>
      </c>
      <c r="WBI44" s="41">
        <f>დაშვებები!WBI41*დაშვებები!WBI45</f>
        <v>0</v>
      </c>
      <c r="WBJ44" s="41">
        <f>დაშვებები!WBJ41*დაშვებები!WBJ45</f>
        <v>0</v>
      </c>
      <c r="WBK44" s="41">
        <f>დაშვებები!WBK41*დაშვებები!WBK45</f>
        <v>0</v>
      </c>
      <c r="WBL44" s="41">
        <f>დაშვებები!WBL41*დაშვებები!WBL45</f>
        <v>0</v>
      </c>
      <c r="WBM44" s="41">
        <f>დაშვებები!WBM41*დაშვებები!WBM45</f>
        <v>0</v>
      </c>
      <c r="WBN44" s="41">
        <f>დაშვებები!WBN41*დაშვებები!WBN45</f>
        <v>0</v>
      </c>
      <c r="WBO44" s="41">
        <f>დაშვებები!WBO41*დაშვებები!WBO45</f>
        <v>0</v>
      </c>
      <c r="WBP44" s="41">
        <f>დაშვებები!WBP41*დაშვებები!WBP45</f>
        <v>0</v>
      </c>
      <c r="WBQ44" s="41">
        <f>დაშვებები!WBQ41*დაშვებები!WBQ45</f>
        <v>0</v>
      </c>
      <c r="WBR44" s="41">
        <f>დაშვებები!WBR41*დაშვებები!WBR45</f>
        <v>0</v>
      </c>
      <c r="WBS44" s="41">
        <f>დაშვებები!WBS41*დაშვებები!WBS45</f>
        <v>0</v>
      </c>
      <c r="WBT44" s="41">
        <f>დაშვებები!WBT41*დაშვებები!WBT45</f>
        <v>0</v>
      </c>
      <c r="WBU44" s="41">
        <f>დაშვებები!WBU41*დაშვებები!WBU45</f>
        <v>0</v>
      </c>
      <c r="WBV44" s="41">
        <f>დაშვებები!WBV41*დაშვებები!WBV45</f>
        <v>0</v>
      </c>
      <c r="WBW44" s="41">
        <f>დაშვებები!WBW41*დაშვებები!WBW45</f>
        <v>0</v>
      </c>
      <c r="WBX44" s="41">
        <f>დაშვებები!WBX41*დაშვებები!WBX45</f>
        <v>0</v>
      </c>
      <c r="WBY44" s="41">
        <f>დაშვებები!WBY41*დაშვებები!WBY45</f>
        <v>0</v>
      </c>
      <c r="WBZ44" s="41">
        <f>დაშვებები!WBZ41*დაშვებები!WBZ45</f>
        <v>0</v>
      </c>
      <c r="WCA44" s="41">
        <f>დაშვებები!WCA41*დაშვებები!WCA45</f>
        <v>0</v>
      </c>
      <c r="WCB44" s="41">
        <f>დაშვებები!WCB41*დაშვებები!WCB45</f>
        <v>0</v>
      </c>
      <c r="WCC44" s="41">
        <f>დაშვებები!WCC41*დაშვებები!WCC45</f>
        <v>0</v>
      </c>
      <c r="WCD44" s="41">
        <f>დაშვებები!WCD41*დაშვებები!WCD45</f>
        <v>0</v>
      </c>
      <c r="WCE44" s="41">
        <f>დაშვებები!WCE41*დაშვებები!WCE45</f>
        <v>0</v>
      </c>
      <c r="WCF44" s="41">
        <f>დაშვებები!WCF41*დაშვებები!WCF45</f>
        <v>0</v>
      </c>
      <c r="WCG44" s="41">
        <f>დაშვებები!WCG41*დაშვებები!WCG45</f>
        <v>0</v>
      </c>
      <c r="WCH44" s="41">
        <f>დაშვებები!WCH41*დაშვებები!WCH45</f>
        <v>0</v>
      </c>
      <c r="WCI44" s="41">
        <f>დაშვებები!WCI41*დაშვებები!WCI45</f>
        <v>0</v>
      </c>
      <c r="WCJ44" s="41">
        <f>დაშვებები!WCJ41*დაშვებები!WCJ45</f>
        <v>0</v>
      </c>
      <c r="WCK44" s="41">
        <f>დაშვებები!WCK41*დაშვებები!WCK45</f>
        <v>0</v>
      </c>
      <c r="WCL44" s="41">
        <f>დაშვებები!WCL41*დაშვებები!WCL45</f>
        <v>0</v>
      </c>
      <c r="WCM44" s="41">
        <f>დაშვებები!WCM41*დაშვებები!WCM45</f>
        <v>0</v>
      </c>
      <c r="WCN44" s="41">
        <f>დაშვებები!WCN41*დაშვებები!WCN45</f>
        <v>0</v>
      </c>
      <c r="WCO44" s="41">
        <f>დაშვებები!WCO41*დაშვებები!WCO45</f>
        <v>0</v>
      </c>
      <c r="WCP44" s="41">
        <f>დაშვებები!WCP41*დაშვებები!WCP45</f>
        <v>0</v>
      </c>
      <c r="WCQ44" s="41">
        <f>დაშვებები!WCQ41*დაშვებები!WCQ45</f>
        <v>0</v>
      </c>
      <c r="WCR44" s="41">
        <f>დაშვებები!WCR41*დაშვებები!WCR45</f>
        <v>0</v>
      </c>
      <c r="WCS44" s="41">
        <f>დაშვებები!WCS41*დაშვებები!WCS45</f>
        <v>0</v>
      </c>
      <c r="WCT44" s="41">
        <f>დაშვებები!WCT41*დაშვებები!WCT45</f>
        <v>0</v>
      </c>
      <c r="WCU44" s="41">
        <f>დაშვებები!WCU41*დაშვებები!WCU45</f>
        <v>0</v>
      </c>
      <c r="WCV44" s="41">
        <f>დაშვებები!WCV41*დაშვებები!WCV45</f>
        <v>0</v>
      </c>
      <c r="WCW44" s="41">
        <f>დაშვებები!WCW41*დაშვებები!WCW45</f>
        <v>0</v>
      </c>
      <c r="WCX44" s="41">
        <f>დაშვებები!WCX41*დაშვებები!WCX45</f>
        <v>0</v>
      </c>
      <c r="WCY44" s="41">
        <f>დაშვებები!WCY41*დაშვებები!WCY45</f>
        <v>0</v>
      </c>
      <c r="WCZ44" s="41">
        <f>დაშვებები!WCZ41*დაშვებები!WCZ45</f>
        <v>0</v>
      </c>
      <c r="WDA44" s="41">
        <f>დაშვებები!WDA41*დაშვებები!WDA45</f>
        <v>0</v>
      </c>
      <c r="WDB44" s="41">
        <f>დაშვებები!WDB41*დაშვებები!WDB45</f>
        <v>0</v>
      </c>
      <c r="WDC44" s="41">
        <f>დაშვებები!WDC41*დაშვებები!WDC45</f>
        <v>0</v>
      </c>
      <c r="WDD44" s="41">
        <f>დაშვებები!WDD41*დაშვებები!WDD45</f>
        <v>0</v>
      </c>
      <c r="WDE44" s="41">
        <f>დაშვებები!WDE41*დაშვებები!WDE45</f>
        <v>0</v>
      </c>
      <c r="WDF44" s="41">
        <f>დაშვებები!WDF41*დაშვებები!WDF45</f>
        <v>0</v>
      </c>
      <c r="WDG44" s="41">
        <f>დაშვებები!WDG41*დაშვებები!WDG45</f>
        <v>0</v>
      </c>
      <c r="WDH44" s="41">
        <f>დაშვებები!WDH41*დაშვებები!WDH45</f>
        <v>0</v>
      </c>
      <c r="WDI44" s="41">
        <f>დაშვებები!WDI41*დაშვებები!WDI45</f>
        <v>0</v>
      </c>
      <c r="WDJ44" s="41">
        <f>დაშვებები!WDJ41*დაშვებები!WDJ45</f>
        <v>0</v>
      </c>
      <c r="WDK44" s="41">
        <f>დაშვებები!WDK41*დაშვებები!WDK45</f>
        <v>0</v>
      </c>
      <c r="WDL44" s="41">
        <f>დაშვებები!WDL41*დაშვებები!WDL45</f>
        <v>0</v>
      </c>
      <c r="WDM44" s="41">
        <f>დაშვებები!WDM41*დაშვებები!WDM45</f>
        <v>0</v>
      </c>
      <c r="WDN44" s="41">
        <f>დაშვებები!WDN41*დაშვებები!WDN45</f>
        <v>0</v>
      </c>
      <c r="WDO44" s="41">
        <f>დაშვებები!WDO41*დაშვებები!WDO45</f>
        <v>0</v>
      </c>
      <c r="WDP44" s="41">
        <f>დაშვებები!WDP41*დაშვებები!WDP45</f>
        <v>0</v>
      </c>
      <c r="WDQ44" s="41">
        <f>დაშვებები!WDQ41*დაშვებები!WDQ45</f>
        <v>0</v>
      </c>
      <c r="WDR44" s="41">
        <f>დაშვებები!WDR41*დაშვებები!WDR45</f>
        <v>0</v>
      </c>
      <c r="WDS44" s="41">
        <f>დაშვებები!WDS41*დაშვებები!WDS45</f>
        <v>0</v>
      </c>
      <c r="WDT44" s="41">
        <f>დაშვებები!WDT41*დაშვებები!WDT45</f>
        <v>0</v>
      </c>
      <c r="WDU44" s="41">
        <f>დაშვებები!WDU41*დაშვებები!WDU45</f>
        <v>0</v>
      </c>
      <c r="WDV44" s="41">
        <f>დაშვებები!WDV41*დაშვებები!WDV45</f>
        <v>0</v>
      </c>
      <c r="WDW44" s="41">
        <f>დაშვებები!WDW41*დაშვებები!WDW45</f>
        <v>0</v>
      </c>
      <c r="WDX44" s="41">
        <f>დაშვებები!WDX41*დაშვებები!WDX45</f>
        <v>0</v>
      </c>
      <c r="WDY44" s="41">
        <f>დაშვებები!WDY41*დაშვებები!WDY45</f>
        <v>0</v>
      </c>
      <c r="WDZ44" s="41">
        <f>დაშვებები!WDZ41*დაშვებები!WDZ45</f>
        <v>0</v>
      </c>
      <c r="WEA44" s="41">
        <f>დაშვებები!WEA41*დაშვებები!WEA45</f>
        <v>0</v>
      </c>
      <c r="WEB44" s="41">
        <f>დაშვებები!WEB41*დაშვებები!WEB45</f>
        <v>0</v>
      </c>
      <c r="WEC44" s="41">
        <f>დაშვებები!WEC41*დაშვებები!WEC45</f>
        <v>0</v>
      </c>
      <c r="WED44" s="41">
        <f>დაშვებები!WED41*დაშვებები!WED45</f>
        <v>0</v>
      </c>
      <c r="WEE44" s="41">
        <f>დაშვებები!WEE41*დაშვებები!WEE45</f>
        <v>0</v>
      </c>
      <c r="WEF44" s="41">
        <f>დაშვებები!WEF41*დაშვებები!WEF45</f>
        <v>0</v>
      </c>
      <c r="WEG44" s="41">
        <f>დაშვებები!WEG41*დაშვებები!WEG45</f>
        <v>0</v>
      </c>
      <c r="WEH44" s="41">
        <f>დაშვებები!WEH41*დაშვებები!WEH45</f>
        <v>0</v>
      </c>
      <c r="WEI44" s="41">
        <f>დაშვებები!WEI41*დაშვებები!WEI45</f>
        <v>0</v>
      </c>
      <c r="WEJ44" s="41">
        <f>დაშვებები!WEJ41*დაშვებები!WEJ45</f>
        <v>0</v>
      </c>
      <c r="WEK44" s="41">
        <f>დაშვებები!WEK41*დაშვებები!WEK45</f>
        <v>0</v>
      </c>
      <c r="WEL44" s="41">
        <f>დაშვებები!WEL41*დაშვებები!WEL45</f>
        <v>0</v>
      </c>
      <c r="WEM44" s="41">
        <f>დაშვებები!WEM41*დაშვებები!WEM45</f>
        <v>0</v>
      </c>
      <c r="WEN44" s="41">
        <f>დაშვებები!WEN41*დაშვებები!WEN45</f>
        <v>0</v>
      </c>
      <c r="WEO44" s="41">
        <f>დაშვებები!WEO41*დაშვებები!WEO45</f>
        <v>0</v>
      </c>
      <c r="WEP44" s="41">
        <f>დაშვებები!WEP41*დაშვებები!WEP45</f>
        <v>0</v>
      </c>
      <c r="WEQ44" s="41">
        <f>დაშვებები!WEQ41*დაშვებები!WEQ45</f>
        <v>0</v>
      </c>
      <c r="WER44" s="41">
        <f>დაშვებები!WER41*დაშვებები!WER45</f>
        <v>0</v>
      </c>
      <c r="WES44" s="41">
        <f>დაშვებები!WES41*დაშვებები!WES45</f>
        <v>0</v>
      </c>
      <c r="WET44" s="41">
        <f>დაშვებები!WET41*დაშვებები!WET45</f>
        <v>0</v>
      </c>
      <c r="WEU44" s="41">
        <f>დაშვებები!WEU41*დაშვებები!WEU45</f>
        <v>0</v>
      </c>
      <c r="WEV44" s="41">
        <f>დაშვებები!WEV41*დაშვებები!WEV45</f>
        <v>0</v>
      </c>
      <c r="WEW44" s="41">
        <f>დაშვებები!WEW41*დაშვებები!WEW45</f>
        <v>0</v>
      </c>
      <c r="WEX44" s="41">
        <f>დაშვებები!WEX41*დაშვებები!WEX45</f>
        <v>0</v>
      </c>
      <c r="WEY44" s="41">
        <f>დაშვებები!WEY41*დაშვებები!WEY45</f>
        <v>0</v>
      </c>
      <c r="WEZ44" s="41">
        <f>დაშვებები!WEZ41*დაშვებები!WEZ45</f>
        <v>0</v>
      </c>
      <c r="WFA44" s="41">
        <f>დაშვებები!WFA41*დაშვებები!WFA45</f>
        <v>0</v>
      </c>
      <c r="WFB44" s="41">
        <f>დაშვებები!WFB41*დაშვებები!WFB45</f>
        <v>0</v>
      </c>
      <c r="WFC44" s="41">
        <f>დაშვებები!WFC41*დაშვებები!WFC45</f>
        <v>0</v>
      </c>
      <c r="WFD44" s="41">
        <f>დაშვებები!WFD41*დაშვებები!WFD45</f>
        <v>0</v>
      </c>
      <c r="WFE44" s="41">
        <f>დაშვებები!WFE41*დაშვებები!WFE45</f>
        <v>0</v>
      </c>
      <c r="WFF44" s="41">
        <f>დაშვებები!WFF41*დაშვებები!WFF45</f>
        <v>0</v>
      </c>
      <c r="WFG44" s="41">
        <f>დაშვებები!WFG41*დაშვებები!WFG45</f>
        <v>0</v>
      </c>
      <c r="WFH44" s="41">
        <f>დაშვებები!WFH41*დაშვებები!WFH45</f>
        <v>0</v>
      </c>
      <c r="WFI44" s="41">
        <f>დაშვებები!WFI41*დაშვებები!WFI45</f>
        <v>0</v>
      </c>
      <c r="WFJ44" s="41">
        <f>დაშვებები!WFJ41*დაშვებები!WFJ45</f>
        <v>0</v>
      </c>
      <c r="WFK44" s="41">
        <f>დაშვებები!WFK41*დაშვებები!WFK45</f>
        <v>0</v>
      </c>
      <c r="WFL44" s="41">
        <f>დაშვებები!WFL41*დაშვებები!WFL45</f>
        <v>0</v>
      </c>
      <c r="WFM44" s="41">
        <f>დაშვებები!WFM41*დაშვებები!WFM45</f>
        <v>0</v>
      </c>
      <c r="WFN44" s="41">
        <f>დაშვებები!WFN41*დაშვებები!WFN45</f>
        <v>0</v>
      </c>
      <c r="WFO44" s="41">
        <f>დაშვებები!WFO41*დაშვებები!WFO45</f>
        <v>0</v>
      </c>
      <c r="WFP44" s="41">
        <f>დაშვებები!WFP41*დაშვებები!WFP45</f>
        <v>0</v>
      </c>
      <c r="WFQ44" s="41">
        <f>დაშვებები!WFQ41*დაშვებები!WFQ45</f>
        <v>0</v>
      </c>
      <c r="WFR44" s="41">
        <f>დაშვებები!WFR41*დაშვებები!WFR45</f>
        <v>0</v>
      </c>
      <c r="WFS44" s="41">
        <f>დაშვებები!WFS41*დაშვებები!WFS45</f>
        <v>0</v>
      </c>
      <c r="WFT44" s="41">
        <f>დაშვებები!WFT41*დაშვებები!WFT45</f>
        <v>0</v>
      </c>
      <c r="WFU44" s="41">
        <f>დაშვებები!WFU41*დაშვებები!WFU45</f>
        <v>0</v>
      </c>
      <c r="WFV44" s="41">
        <f>დაშვებები!WFV41*დაშვებები!WFV45</f>
        <v>0</v>
      </c>
      <c r="WFW44" s="41">
        <f>დაშვებები!WFW41*დაშვებები!WFW45</f>
        <v>0</v>
      </c>
      <c r="WFX44" s="41">
        <f>დაშვებები!WFX41*დაშვებები!WFX45</f>
        <v>0</v>
      </c>
      <c r="WFY44" s="41">
        <f>დაშვებები!WFY41*დაშვებები!WFY45</f>
        <v>0</v>
      </c>
      <c r="WFZ44" s="41">
        <f>დაშვებები!WFZ41*დაშვებები!WFZ45</f>
        <v>0</v>
      </c>
      <c r="WGA44" s="41">
        <f>დაშვებები!WGA41*დაშვებები!WGA45</f>
        <v>0</v>
      </c>
      <c r="WGB44" s="41">
        <f>დაშვებები!WGB41*დაშვებები!WGB45</f>
        <v>0</v>
      </c>
      <c r="WGC44" s="41">
        <f>დაშვებები!WGC41*დაშვებები!WGC45</f>
        <v>0</v>
      </c>
      <c r="WGD44" s="41">
        <f>დაშვებები!WGD41*დაშვებები!WGD45</f>
        <v>0</v>
      </c>
      <c r="WGE44" s="41">
        <f>დაშვებები!WGE41*დაშვებები!WGE45</f>
        <v>0</v>
      </c>
      <c r="WGF44" s="41">
        <f>დაშვებები!WGF41*დაშვებები!WGF45</f>
        <v>0</v>
      </c>
      <c r="WGG44" s="41">
        <f>დაშვებები!WGG41*დაშვებები!WGG45</f>
        <v>0</v>
      </c>
      <c r="WGH44" s="41">
        <f>დაშვებები!WGH41*დაშვებები!WGH45</f>
        <v>0</v>
      </c>
      <c r="WGI44" s="41">
        <f>დაშვებები!WGI41*დაშვებები!WGI45</f>
        <v>0</v>
      </c>
      <c r="WGJ44" s="41">
        <f>დაშვებები!WGJ41*დაშვებები!WGJ45</f>
        <v>0</v>
      </c>
      <c r="WGK44" s="41">
        <f>დაშვებები!WGK41*დაშვებები!WGK45</f>
        <v>0</v>
      </c>
      <c r="WGL44" s="41">
        <f>დაშვებები!WGL41*დაშვებები!WGL45</f>
        <v>0</v>
      </c>
      <c r="WGM44" s="41">
        <f>დაშვებები!WGM41*დაშვებები!WGM45</f>
        <v>0</v>
      </c>
      <c r="WGN44" s="41">
        <f>დაშვებები!WGN41*დაშვებები!WGN45</f>
        <v>0</v>
      </c>
      <c r="WGO44" s="41">
        <f>დაშვებები!WGO41*დაშვებები!WGO45</f>
        <v>0</v>
      </c>
      <c r="WGP44" s="41">
        <f>დაშვებები!WGP41*დაშვებები!WGP45</f>
        <v>0</v>
      </c>
      <c r="WGQ44" s="41">
        <f>დაშვებები!WGQ41*დაშვებები!WGQ45</f>
        <v>0</v>
      </c>
      <c r="WGR44" s="41">
        <f>დაშვებები!WGR41*დაშვებები!WGR45</f>
        <v>0</v>
      </c>
      <c r="WGS44" s="41">
        <f>დაშვებები!WGS41*დაშვებები!WGS45</f>
        <v>0</v>
      </c>
      <c r="WGT44" s="41">
        <f>დაშვებები!WGT41*დაშვებები!WGT45</f>
        <v>0</v>
      </c>
      <c r="WGU44" s="41">
        <f>დაშვებები!WGU41*დაშვებები!WGU45</f>
        <v>0</v>
      </c>
      <c r="WGV44" s="41">
        <f>დაშვებები!WGV41*დაშვებები!WGV45</f>
        <v>0</v>
      </c>
      <c r="WGW44" s="41">
        <f>დაშვებები!WGW41*დაშვებები!WGW45</f>
        <v>0</v>
      </c>
      <c r="WGX44" s="41">
        <f>დაშვებები!WGX41*დაშვებები!WGX45</f>
        <v>0</v>
      </c>
      <c r="WGY44" s="41">
        <f>დაშვებები!WGY41*დაშვებები!WGY45</f>
        <v>0</v>
      </c>
      <c r="WGZ44" s="41">
        <f>დაშვებები!WGZ41*დაშვებები!WGZ45</f>
        <v>0</v>
      </c>
      <c r="WHA44" s="41">
        <f>დაშვებები!WHA41*დაშვებები!WHA45</f>
        <v>0</v>
      </c>
      <c r="WHB44" s="41">
        <f>დაშვებები!WHB41*დაშვებები!WHB45</f>
        <v>0</v>
      </c>
      <c r="WHC44" s="41">
        <f>დაშვებები!WHC41*დაშვებები!WHC45</f>
        <v>0</v>
      </c>
      <c r="WHD44" s="41">
        <f>დაშვებები!WHD41*დაშვებები!WHD45</f>
        <v>0</v>
      </c>
      <c r="WHE44" s="41">
        <f>დაშვებები!WHE41*დაშვებები!WHE45</f>
        <v>0</v>
      </c>
      <c r="WHF44" s="41">
        <f>დაშვებები!WHF41*დაშვებები!WHF45</f>
        <v>0</v>
      </c>
      <c r="WHG44" s="41">
        <f>დაშვებები!WHG41*დაშვებები!WHG45</f>
        <v>0</v>
      </c>
      <c r="WHH44" s="41">
        <f>დაშვებები!WHH41*დაშვებები!WHH45</f>
        <v>0</v>
      </c>
      <c r="WHI44" s="41">
        <f>დაშვებები!WHI41*დაშვებები!WHI45</f>
        <v>0</v>
      </c>
      <c r="WHJ44" s="41">
        <f>დაშვებები!WHJ41*დაშვებები!WHJ45</f>
        <v>0</v>
      </c>
      <c r="WHK44" s="41">
        <f>დაშვებები!WHK41*დაშვებები!WHK45</f>
        <v>0</v>
      </c>
      <c r="WHL44" s="41">
        <f>დაშვებები!WHL41*დაშვებები!WHL45</f>
        <v>0</v>
      </c>
      <c r="WHM44" s="41">
        <f>დაშვებები!WHM41*დაშვებები!WHM45</f>
        <v>0</v>
      </c>
      <c r="WHN44" s="41">
        <f>დაშვებები!WHN41*დაშვებები!WHN45</f>
        <v>0</v>
      </c>
      <c r="WHO44" s="41">
        <f>დაშვებები!WHO41*დაშვებები!WHO45</f>
        <v>0</v>
      </c>
      <c r="WHP44" s="41">
        <f>დაშვებები!WHP41*დაშვებები!WHP45</f>
        <v>0</v>
      </c>
      <c r="WHQ44" s="41">
        <f>დაშვებები!WHQ41*დაშვებები!WHQ45</f>
        <v>0</v>
      </c>
      <c r="WHR44" s="41">
        <f>დაშვებები!WHR41*დაშვებები!WHR45</f>
        <v>0</v>
      </c>
      <c r="WHS44" s="41">
        <f>დაშვებები!WHS41*დაშვებები!WHS45</f>
        <v>0</v>
      </c>
      <c r="WHT44" s="41">
        <f>დაშვებები!WHT41*დაშვებები!WHT45</f>
        <v>0</v>
      </c>
      <c r="WHU44" s="41">
        <f>დაშვებები!WHU41*დაშვებები!WHU45</f>
        <v>0</v>
      </c>
      <c r="WHV44" s="41">
        <f>დაშვებები!WHV41*დაშვებები!WHV45</f>
        <v>0</v>
      </c>
      <c r="WHW44" s="41">
        <f>დაშვებები!WHW41*დაშვებები!WHW45</f>
        <v>0</v>
      </c>
      <c r="WHX44" s="41">
        <f>დაშვებები!WHX41*დაშვებები!WHX45</f>
        <v>0</v>
      </c>
      <c r="WHY44" s="41">
        <f>დაშვებები!WHY41*დაშვებები!WHY45</f>
        <v>0</v>
      </c>
      <c r="WHZ44" s="41">
        <f>დაშვებები!WHZ41*დაშვებები!WHZ45</f>
        <v>0</v>
      </c>
      <c r="WIA44" s="41">
        <f>დაშვებები!WIA41*დაშვებები!WIA45</f>
        <v>0</v>
      </c>
      <c r="WIB44" s="41">
        <f>დაშვებები!WIB41*დაშვებები!WIB45</f>
        <v>0</v>
      </c>
      <c r="WIC44" s="41">
        <f>დაშვებები!WIC41*დაშვებები!WIC45</f>
        <v>0</v>
      </c>
      <c r="WID44" s="41">
        <f>დაშვებები!WID41*დაშვებები!WID45</f>
        <v>0</v>
      </c>
      <c r="WIE44" s="41">
        <f>დაშვებები!WIE41*დაშვებები!WIE45</f>
        <v>0</v>
      </c>
      <c r="WIF44" s="41">
        <f>დაშვებები!WIF41*დაშვებები!WIF45</f>
        <v>0</v>
      </c>
      <c r="WIG44" s="41">
        <f>დაშვებები!WIG41*დაშვებები!WIG45</f>
        <v>0</v>
      </c>
      <c r="WIH44" s="41">
        <f>დაშვებები!WIH41*დაშვებები!WIH45</f>
        <v>0</v>
      </c>
      <c r="WII44" s="41">
        <f>დაშვებები!WII41*დაშვებები!WII45</f>
        <v>0</v>
      </c>
      <c r="WIJ44" s="41">
        <f>დაშვებები!WIJ41*დაშვებები!WIJ45</f>
        <v>0</v>
      </c>
      <c r="WIK44" s="41">
        <f>დაშვებები!WIK41*დაშვებები!WIK45</f>
        <v>0</v>
      </c>
      <c r="WIL44" s="41">
        <f>დაშვებები!WIL41*დაშვებები!WIL45</f>
        <v>0</v>
      </c>
      <c r="WIM44" s="41">
        <f>დაშვებები!WIM41*დაშვებები!WIM45</f>
        <v>0</v>
      </c>
      <c r="WIN44" s="41">
        <f>დაშვებები!WIN41*დაშვებები!WIN45</f>
        <v>0</v>
      </c>
      <c r="WIO44" s="41">
        <f>დაშვებები!WIO41*დაშვებები!WIO45</f>
        <v>0</v>
      </c>
      <c r="WIP44" s="41">
        <f>დაშვებები!WIP41*დაშვებები!WIP45</f>
        <v>0</v>
      </c>
      <c r="WIQ44" s="41">
        <f>დაშვებები!WIQ41*დაშვებები!WIQ45</f>
        <v>0</v>
      </c>
      <c r="WIR44" s="41">
        <f>დაშვებები!WIR41*დაშვებები!WIR45</f>
        <v>0</v>
      </c>
      <c r="WIS44" s="41">
        <f>დაშვებები!WIS41*დაშვებები!WIS45</f>
        <v>0</v>
      </c>
      <c r="WIT44" s="41">
        <f>დაშვებები!WIT41*დაშვებები!WIT45</f>
        <v>0</v>
      </c>
      <c r="WIU44" s="41">
        <f>დაშვებები!WIU41*დაშვებები!WIU45</f>
        <v>0</v>
      </c>
      <c r="WIV44" s="41">
        <f>დაშვებები!WIV41*დაშვებები!WIV45</f>
        <v>0</v>
      </c>
      <c r="WIW44" s="41">
        <f>დაშვებები!WIW41*დაშვებები!WIW45</f>
        <v>0</v>
      </c>
      <c r="WIX44" s="41">
        <f>დაშვებები!WIX41*დაშვებები!WIX45</f>
        <v>0</v>
      </c>
      <c r="WIY44" s="41">
        <f>დაშვებები!WIY41*დაშვებები!WIY45</f>
        <v>0</v>
      </c>
      <c r="WIZ44" s="41">
        <f>დაშვებები!WIZ41*დაშვებები!WIZ45</f>
        <v>0</v>
      </c>
      <c r="WJA44" s="41">
        <f>დაშვებები!WJA41*დაშვებები!WJA45</f>
        <v>0</v>
      </c>
      <c r="WJB44" s="41">
        <f>დაშვებები!WJB41*დაშვებები!WJB45</f>
        <v>0</v>
      </c>
      <c r="WJC44" s="41">
        <f>დაშვებები!WJC41*დაშვებები!WJC45</f>
        <v>0</v>
      </c>
      <c r="WJD44" s="41">
        <f>დაშვებები!WJD41*დაშვებები!WJD45</f>
        <v>0</v>
      </c>
      <c r="WJE44" s="41">
        <f>დაშვებები!WJE41*დაშვებები!WJE45</f>
        <v>0</v>
      </c>
      <c r="WJF44" s="41">
        <f>დაშვებები!WJF41*დაშვებები!WJF45</f>
        <v>0</v>
      </c>
      <c r="WJG44" s="41">
        <f>დაშვებები!WJG41*დაშვებები!WJG45</f>
        <v>0</v>
      </c>
      <c r="WJH44" s="41">
        <f>დაშვებები!WJH41*დაშვებები!WJH45</f>
        <v>0</v>
      </c>
      <c r="WJI44" s="41">
        <f>დაშვებები!WJI41*დაშვებები!WJI45</f>
        <v>0</v>
      </c>
      <c r="WJJ44" s="41">
        <f>დაშვებები!WJJ41*დაშვებები!WJJ45</f>
        <v>0</v>
      </c>
      <c r="WJK44" s="41">
        <f>დაშვებები!WJK41*დაშვებები!WJK45</f>
        <v>0</v>
      </c>
      <c r="WJL44" s="41">
        <f>დაშვებები!WJL41*დაშვებები!WJL45</f>
        <v>0</v>
      </c>
      <c r="WJM44" s="41">
        <f>დაშვებები!WJM41*დაშვებები!WJM45</f>
        <v>0</v>
      </c>
      <c r="WJN44" s="41">
        <f>დაშვებები!WJN41*დაშვებები!WJN45</f>
        <v>0</v>
      </c>
      <c r="WJO44" s="41">
        <f>დაშვებები!WJO41*დაშვებები!WJO45</f>
        <v>0</v>
      </c>
      <c r="WJP44" s="41">
        <f>დაშვებები!WJP41*დაშვებები!WJP45</f>
        <v>0</v>
      </c>
      <c r="WJQ44" s="41">
        <f>დაშვებები!WJQ41*დაშვებები!WJQ45</f>
        <v>0</v>
      </c>
      <c r="WJR44" s="41">
        <f>დაშვებები!WJR41*დაშვებები!WJR45</f>
        <v>0</v>
      </c>
      <c r="WJS44" s="41">
        <f>დაშვებები!WJS41*დაშვებები!WJS45</f>
        <v>0</v>
      </c>
      <c r="WJT44" s="41">
        <f>დაშვებები!WJT41*დაშვებები!WJT45</f>
        <v>0</v>
      </c>
      <c r="WJU44" s="41">
        <f>დაშვებები!WJU41*დაშვებები!WJU45</f>
        <v>0</v>
      </c>
      <c r="WJV44" s="41">
        <f>დაშვებები!WJV41*დაშვებები!WJV45</f>
        <v>0</v>
      </c>
      <c r="WJW44" s="41">
        <f>დაშვებები!WJW41*დაშვებები!WJW45</f>
        <v>0</v>
      </c>
      <c r="WJX44" s="41">
        <f>დაშვებები!WJX41*დაშვებები!WJX45</f>
        <v>0</v>
      </c>
      <c r="WJY44" s="41">
        <f>დაშვებები!WJY41*დაშვებები!WJY45</f>
        <v>0</v>
      </c>
      <c r="WJZ44" s="41">
        <f>დაშვებები!WJZ41*დაშვებები!WJZ45</f>
        <v>0</v>
      </c>
      <c r="WKA44" s="41">
        <f>დაშვებები!WKA41*დაშვებები!WKA45</f>
        <v>0</v>
      </c>
      <c r="WKB44" s="41">
        <f>დაშვებები!WKB41*დაშვებები!WKB45</f>
        <v>0</v>
      </c>
      <c r="WKC44" s="41">
        <f>დაშვებები!WKC41*დაშვებები!WKC45</f>
        <v>0</v>
      </c>
      <c r="WKD44" s="41">
        <f>დაშვებები!WKD41*დაშვებები!WKD45</f>
        <v>0</v>
      </c>
      <c r="WKE44" s="41">
        <f>დაშვებები!WKE41*დაშვებები!WKE45</f>
        <v>0</v>
      </c>
      <c r="WKF44" s="41">
        <f>დაშვებები!WKF41*დაშვებები!WKF45</f>
        <v>0</v>
      </c>
      <c r="WKG44" s="41">
        <f>დაშვებები!WKG41*დაშვებები!WKG45</f>
        <v>0</v>
      </c>
      <c r="WKH44" s="41">
        <f>დაშვებები!WKH41*დაშვებები!WKH45</f>
        <v>0</v>
      </c>
      <c r="WKI44" s="41">
        <f>დაშვებები!WKI41*დაშვებები!WKI45</f>
        <v>0</v>
      </c>
      <c r="WKJ44" s="41">
        <f>დაშვებები!WKJ41*დაშვებები!WKJ45</f>
        <v>0</v>
      </c>
      <c r="WKK44" s="41">
        <f>დაშვებები!WKK41*დაშვებები!WKK45</f>
        <v>0</v>
      </c>
      <c r="WKL44" s="41">
        <f>დაშვებები!WKL41*დაშვებები!WKL45</f>
        <v>0</v>
      </c>
      <c r="WKM44" s="41">
        <f>დაშვებები!WKM41*დაშვებები!WKM45</f>
        <v>0</v>
      </c>
      <c r="WKN44" s="41">
        <f>დაშვებები!WKN41*დაშვებები!WKN45</f>
        <v>0</v>
      </c>
      <c r="WKO44" s="41">
        <f>დაშვებები!WKO41*დაშვებები!WKO45</f>
        <v>0</v>
      </c>
      <c r="WKP44" s="41">
        <f>დაშვებები!WKP41*დაშვებები!WKP45</f>
        <v>0</v>
      </c>
      <c r="WKQ44" s="41">
        <f>დაშვებები!WKQ41*დაშვებები!WKQ45</f>
        <v>0</v>
      </c>
      <c r="WKR44" s="41">
        <f>დაშვებები!WKR41*დაშვებები!WKR45</f>
        <v>0</v>
      </c>
      <c r="WKS44" s="41">
        <f>დაშვებები!WKS41*დაშვებები!WKS45</f>
        <v>0</v>
      </c>
      <c r="WKT44" s="41">
        <f>დაშვებები!WKT41*დაშვებები!WKT45</f>
        <v>0</v>
      </c>
      <c r="WKU44" s="41">
        <f>დაშვებები!WKU41*დაშვებები!WKU45</f>
        <v>0</v>
      </c>
      <c r="WKV44" s="41">
        <f>დაშვებები!WKV41*დაშვებები!WKV45</f>
        <v>0</v>
      </c>
      <c r="WKW44" s="41">
        <f>დაშვებები!WKW41*დაშვებები!WKW45</f>
        <v>0</v>
      </c>
      <c r="WKX44" s="41">
        <f>დაშვებები!WKX41*დაშვებები!WKX45</f>
        <v>0</v>
      </c>
      <c r="WKY44" s="41">
        <f>დაშვებები!WKY41*დაშვებები!WKY45</f>
        <v>0</v>
      </c>
      <c r="WKZ44" s="41">
        <f>დაშვებები!WKZ41*დაშვებები!WKZ45</f>
        <v>0</v>
      </c>
      <c r="WLA44" s="41">
        <f>დაშვებები!WLA41*დაშვებები!WLA45</f>
        <v>0</v>
      </c>
      <c r="WLB44" s="41">
        <f>დაშვებები!WLB41*დაშვებები!WLB45</f>
        <v>0</v>
      </c>
      <c r="WLC44" s="41">
        <f>დაშვებები!WLC41*დაშვებები!WLC45</f>
        <v>0</v>
      </c>
      <c r="WLD44" s="41">
        <f>დაშვებები!WLD41*დაშვებები!WLD45</f>
        <v>0</v>
      </c>
      <c r="WLE44" s="41">
        <f>დაშვებები!WLE41*დაშვებები!WLE45</f>
        <v>0</v>
      </c>
      <c r="WLF44" s="41">
        <f>დაშვებები!WLF41*დაშვებები!WLF45</f>
        <v>0</v>
      </c>
      <c r="WLG44" s="41">
        <f>დაშვებები!WLG41*დაშვებები!WLG45</f>
        <v>0</v>
      </c>
      <c r="WLH44" s="41">
        <f>დაშვებები!WLH41*დაშვებები!WLH45</f>
        <v>0</v>
      </c>
      <c r="WLI44" s="41">
        <f>დაშვებები!WLI41*დაშვებები!WLI45</f>
        <v>0</v>
      </c>
      <c r="WLJ44" s="41">
        <f>დაშვებები!WLJ41*დაშვებები!WLJ45</f>
        <v>0</v>
      </c>
      <c r="WLK44" s="41">
        <f>დაშვებები!WLK41*დაშვებები!WLK45</f>
        <v>0</v>
      </c>
      <c r="WLL44" s="41">
        <f>დაშვებები!WLL41*დაშვებები!WLL45</f>
        <v>0</v>
      </c>
      <c r="WLM44" s="41">
        <f>დაშვებები!WLM41*დაშვებები!WLM45</f>
        <v>0</v>
      </c>
      <c r="WLN44" s="41">
        <f>დაშვებები!WLN41*დაშვებები!WLN45</f>
        <v>0</v>
      </c>
      <c r="WLO44" s="41">
        <f>დაშვებები!WLO41*დაშვებები!WLO45</f>
        <v>0</v>
      </c>
      <c r="WLP44" s="41">
        <f>დაშვებები!WLP41*დაშვებები!WLP45</f>
        <v>0</v>
      </c>
      <c r="WLQ44" s="41">
        <f>დაშვებები!WLQ41*დაშვებები!WLQ45</f>
        <v>0</v>
      </c>
      <c r="WLR44" s="41">
        <f>დაშვებები!WLR41*დაშვებები!WLR45</f>
        <v>0</v>
      </c>
      <c r="WLS44" s="41">
        <f>დაშვებები!WLS41*დაშვებები!WLS45</f>
        <v>0</v>
      </c>
      <c r="WLT44" s="41">
        <f>დაშვებები!WLT41*დაშვებები!WLT45</f>
        <v>0</v>
      </c>
      <c r="WLU44" s="41">
        <f>დაშვებები!WLU41*დაშვებები!WLU45</f>
        <v>0</v>
      </c>
      <c r="WLV44" s="41">
        <f>დაშვებები!WLV41*დაშვებები!WLV45</f>
        <v>0</v>
      </c>
      <c r="WLW44" s="41">
        <f>დაშვებები!WLW41*დაშვებები!WLW45</f>
        <v>0</v>
      </c>
      <c r="WLX44" s="41">
        <f>დაშვებები!WLX41*დაშვებები!WLX45</f>
        <v>0</v>
      </c>
      <c r="WLY44" s="41">
        <f>დაშვებები!WLY41*დაშვებები!WLY45</f>
        <v>0</v>
      </c>
      <c r="WLZ44" s="41">
        <f>დაშვებები!WLZ41*დაშვებები!WLZ45</f>
        <v>0</v>
      </c>
      <c r="WMA44" s="41">
        <f>დაშვებები!WMA41*დაშვებები!WMA45</f>
        <v>0</v>
      </c>
      <c r="WMB44" s="41">
        <f>დაშვებები!WMB41*დაშვებები!WMB45</f>
        <v>0</v>
      </c>
      <c r="WMC44" s="41">
        <f>დაშვებები!WMC41*დაშვებები!WMC45</f>
        <v>0</v>
      </c>
      <c r="WMD44" s="41">
        <f>დაშვებები!WMD41*დაშვებები!WMD45</f>
        <v>0</v>
      </c>
      <c r="WME44" s="41">
        <f>დაშვებები!WME41*დაშვებები!WME45</f>
        <v>0</v>
      </c>
      <c r="WMF44" s="41">
        <f>დაშვებები!WMF41*დაშვებები!WMF45</f>
        <v>0</v>
      </c>
      <c r="WMG44" s="41">
        <f>დაშვებები!WMG41*დაშვებები!WMG45</f>
        <v>0</v>
      </c>
      <c r="WMH44" s="41">
        <f>დაშვებები!WMH41*დაშვებები!WMH45</f>
        <v>0</v>
      </c>
      <c r="WMI44" s="41">
        <f>დაშვებები!WMI41*დაშვებები!WMI45</f>
        <v>0</v>
      </c>
      <c r="WMJ44" s="41">
        <f>დაშვებები!WMJ41*დაშვებები!WMJ45</f>
        <v>0</v>
      </c>
      <c r="WMK44" s="41">
        <f>დაშვებები!WMK41*დაშვებები!WMK45</f>
        <v>0</v>
      </c>
      <c r="WML44" s="41">
        <f>დაშვებები!WML41*დაშვებები!WML45</f>
        <v>0</v>
      </c>
      <c r="WMM44" s="41">
        <f>დაშვებები!WMM41*დაშვებები!WMM45</f>
        <v>0</v>
      </c>
      <c r="WMN44" s="41">
        <f>დაშვებები!WMN41*დაშვებები!WMN45</f>
        <v>0</v>
      </c>
      <c r="WMO44" s="41">
        <f>დაშვებები!WMO41*დაშვებები!WMO45</f>
        <v>0</v>
      </c>
      <c r="WMP44" s="41">
        <f>დაშვებები!WMP41*დაშვებები!WMP45</f>
        <v>0</v>
      </c>
      <c r="WMQ44" s="41">
        <f>დაშვებები!WMQ41*დაშვებები!WMQ45</f>
        <v>0</v>
      </c>
      <c r="WMR44" s="41">
        <f>დაშვებები!WMR41*დაშვებები!WMR45</f>
        <v>0</v>
      </c>
      <c r="WMS44" s="41">
        <f>დაშვებები!WMS41*დაშვებები!WMS45</f>
        <v>0</v>
      </c>
      <c r="WMT44" s="41">
        <f>დაშვებები!WMT41*დაშვებები!WMT45</f>
        <v>0</v>
      </c>
      <c r="WMU44" s="41">
        <f>დაშვებები!WMU41*დაშვებები!WMU45</f>
        <v>0</v>
      </c>
      <c r="WMV44" s="41">
        <f>დაშვებები!WMV41*დაშვებები!WMV45</f>
        <v>0</v>
      </c>
      <c r="WMW44" s="41">
        <f>დაშვებები!WMW41*დაშვებები!WMW45</f>
        <v>0</v>
      </c>
      <c r="WMX44" s="41">
        <f>დაშვებები!WMX41*დაშვებები!WMX45</f>
        <v>0</v>
      </c>
      <c r="WMY44" s="41">
        <f>დაშვებები!WMY41*დაშვებები!WMY45</f>
        <v>0</v>
      </c>
      <c r="WMZ44" s="41">
        <f>დაშვებები!WMZ41*დაშვებები!WMZ45</f>
        <v>0</v>
      </c>
      <c r="WNA44" s="41">
        <f>დაშვებები!WNA41*დაშვებები!WNA45</f>
        <v>0</v>
      </c>
      <c r="WNB44" s="41">
        <f>დაშვებები!WNB41*დაშვებები!WNB45</f>
        <v>0</v>
      </c>
      <c r="WNC44" s="41">
        <f>დაშვებები!WNC41*დაშვებები!WNC45</f>
        <v>0</v>
      </c>
      <c r="WND44" s="41">
        <f>დაშვებები!WND41*დაშვებები!WND45</f>
        <v>0</v>
      </c>
      <c r="WNE44" s="41">
        <f>დაშვებები!WNE41*დაშვებები!WNE45</f>
        <v>0</v>
      </c>
      <c r="WNF44" s="41">
        <f>დაშვებები!WNF41*დაშვებები!WNF45</f>
        <v>0</v>
      </c>
      <c r="WNG44" s="41">
        <f>დაშვებები!WNG41*დაშვებები!WNG45</f>
        <v>0</v>
      </c>
      <c r="WNH44" s="41">
        <f>დაშვებები!WNH41*დაშვებები!WNH45</f>
        <v>0</v>
      </c>
      <c r="WNI44" s="41">
        <f>დაშვებები!WNI41*დაშვებები!WNI45</f>
        <v>0</v>
      </c>
      <c r="WNJ44" s="41">
        <f>დაშვებები!WNJ41*დაშვებები!WNJ45</f>
        <v>0</v>
      </c>
      <c r="WNK44" s="41">
        <f>დაშვებები!WNK41*დაშვებები!WNK45</f>
        <v>0</v>
      </c>
      <c r="WNL44" s="41">
        <f>დაშვებები!WNL41*დაშვებები!WNL45</f>
        <v>0</v>
      </c>
      <c r="WNM44" s="41">
        <f>დაშვებები!WNM41*დაშვებები!WNM45</f>
        <v>0</v>
      </c>
      <c r="WNN44" s="41">
        <f>დაშვებები!WNN41*დაშვებები!WNN45</f>
        <v>0</v>
      </c>
      <c r="WNO44" s="41">
        <f>დაშვებები!WNO41*დაშვებები!WNO45</f>
        <v>0</v>
      </c>
      <c r="WNP44" s="41">
        <f>დაშვებები!WNP41*დაშვებები!WNP45</f>
        <v>0</v>
      </c>
      <c r="WNQ44" s="41">
        <f>დაშვებები!WNQ41*დაშვებები!WNQ45</f>
        <v>0</v>
      </c>
      <c r="WNR44" s="41">
        <f>დაშვებები!WNR41*დაშვებები!WNR45</f>
        <v>0</v>
      </c>
      <c r="WNS44" s="41">
        <f>დაშვებები!WNS41*დაშვებები!WNS45</f>
        <v>0</v>
      </c>
      <c r="WNT44" s="41">
        <f>დაშვებები!WNT41*დაშვებები!WNT45</f>
        <v>0</v>
      </c>
      <c r="WNU44" s="41">
        <f>დაშვებები!WNU41*დაშვებები!WNU45</f>
        <v>0</v>
      </c>
      <c r="WNV44" s="41">
        <f>დაშვებები!WNV41*დაშვებები!WNV45</f>
        <v>0</v>
      </c>
      <c r="WNW44" s="41">
        <f>დაშვებები!WNW41*დაშვებები!WNW45</f>
        <v>0</v>
      </c>
      <c r="WNX44" s="41">
        <f>დაშვებები!WNX41*დაშვებები!WNX45</f>
        <v>0</v>
      </c>
      <c r="WNY44" s="41">
        <f>დაშვებები!WNY41*დაშვებები!WNY45</f>
        <v>0</v>
      </c>
      <c r="WNZ44" s="41">
        <f>დაშვებები!WNZ41*დაშვებები!WNZ45</f>
        <v>0</v>
      </c>
      <c r="WOA44" s="41">
        <f>დაშვებები!WOA41*დაშვებები!WOA45</f>
        <v>0</v>
      </c>
      <c r="WOB44" s="41">
        <f>დაშვებები!WOB41*დაშვებები!WOB45</f>
        <v>0</v>
      </c>
      <c r="WOC44" s="41">
        <f>დაშვებები!WOC41*დაშვებები!WOC45</f>
        <v>0</v>
      </c>
      <c r="WOD44" s="41">
        <f>დაშვებები!WOD41*დაშვებები!WOD45</f>
        <v>0</v>
      </c>
      <c r="WOE44" s="41">
        <f>დაშვებები!WOE41*დაშვებები!WOE45</f>
        <v>0</v>
      </c>
      <c r="WOF44" s="41">
        <f>დაშვებები!WOF41*დაშვებები!WOF45</f>
        <v>0</v>
      </c>
      <c r="WOG44" s="41">
        <f>დაშვებები!WOG41*დაშვებები!WOG45</f>
        <v>0</v>
      </c>
      <c r="WOH44" s="41">
        <f>დაშვებები!WOH41*დაშვებები!WOH45</f>
        <v>0</v>
      </c>
      <c r="WOI44" s="41">
        <f>დაშვებები!WOI41*დაშვებები!WOI45</f>
        <v>0</v>
      </c>
      <c r="WOJ44" s="41">
        <f>დაშვებები!WOJ41*დაშვებები!WOJ45</f>
        <v>0</v>
      </c>
      <c r="WOK44" s="41">
        <f>დაშვებები!WOK41*დაშვებები!WOK45</f>
        <v>0</v>
      </c>
      <c r="WOL44" s="41">
        <f>დაშვებები!WOL41*დაშვებები!WOL45</f>
        <v>0</v>
      </c>
      <c r="WOM44" s="41">
        <f>დაშვებები!WOM41*დაშვებები!WOM45</f>
        <v>0</v>
      </c>
      <c r="WON44" s="41">
        <f>დაშვებები!WON41*დაშვებები!WON45</f>
        <v>0</v>
      </c>
      <c r="WOO44" s="41">
        <f>დაშვებები!WOO41*დაშვებები!WOO45</f>
        <v>0</v>
      </c>
      <c r="WOP44" s="41">
        <f>დაშვებები!WOP41*დაშვებები!WOP45</f>
        <v>0</v>
      </c>
      <c r="WOQ44" s="41">
        <f>დაშვებები!WOQ41*დაშვებები!WOQ45</f>
        <v>0</v>
      </c>
      <c r="WOR44" s="41">
        <f>დაშვებები!WOR41*დაშვებები!WOR45</f>
        <v>0</v>
      </c>
      <c r="WOS44" s="41">
        <f>დაშვებები!WOS41*დაშვებები!WOS45</f>
        <v>0</v>
      </c>
      <c r="WOT44" s="41">
        <f>დაშვებები!WOT41*დაშვებები!WOT45</f>
        <v>0</v>
      </c>
      <c r="WOU44" s="41">
        <f>დაშვებები!WOU41*დაშვებები!WOU45</f>
        <v>0</v>
      </c>
      <c r="WOV44" s="41">
        <f>დაშვებები!WOV41*დაშვებები!WOV45</f>
        <v>0</v>
      </c>
      <c r="WOW44" s="41">
        <f>დაშვებები!WOW41*დაშვებები!WOW45</f>
        <v>0</v>
      </c>
      <c r="WOX44" s="41">
        <f>დაშვებები!WOX41*დაშვებები!WOX45</f>
        <v>0</v>
      </c>
      <c r="WOY44" s="41">
        <f>დაშვებები!WOY41*დაშვებები!WOY45</f>
        <v>0</v>
      </c>
      <c r="WOZ44" s="41">
        <f>დაშვებები!WOZ41*დაშვებები!WOZ45</f>
        <v>0</v>
      </c>
      <c r="WPA44" s="41">
        <f>დაშვებები!WPA41*დაშვებები!WPA45</f>
        <v>0</v>
      </c>
      <c r="WPB44" s="41">
        <f>დაშვებები!WPB41*დაშვებები!WPB45</f>
        <v>0</v>
      </c>
      <c r="WPC44" s="41">
        <f>დაშვებები!WPC41*დაშვებები!WPC45</f>
        <v>0</v>
      </c>
      <c r="WPD44" s="41">
        <f>დაშვებები!WPD41*დაშვებები!WPD45</f>
        <v>0</v>
      </c>
      <c r="WPE44" s="41">
        <f>დაშვებები!WPE41*დაშვებები!WPE45</f>
        <v>0</v>
      </c>
      <c r="WPF44" s="41">
        <f>დაშვებები!WPF41*დაშვებები!WPF45</f>
        <v>0</v>
      </c>
      <c r="WPG44" s="41">
        <f>დაშვებები!WPG41*დაშვებები!WPG45</f>
        <v>0</v>
      </c>
      <c r="WPH44" s="41">
        <f>დაშვებები!WPH41*დაშვებები!WPH45</f>
        <v>0</v>
      </c>
      <c r="WPI44" s="41">
        <f>დაშვებები!WPI41*დაშვებები!WPI45</f>
        <v>0</v>
      </c>
      <c r="WPJ44" s="41">
        <f>დაშვებები!WPJ41*დაშვებები!WPJ45</f>
        <v>0</v>
      </c>
      <c r="WPK44" s="41">
        <f>დაშვებები!WPK41*დაშვებები!WPK45</f>
        <v>0</v>
      </c>
      <c r="WPL44" s="41">
        <f>დაშვებები!WPL41*დაშვებები!WPL45</f>
        <v>0</v>
      </c>
      <c r="WPM44" s="41">
        <f>დაშვებები!WPM41*დაშვებები!WPM45</f>
        <v>0</v>
      </c>
      <c r="WPN44" s="41">
        <f>დაშვებები!WPN41*დაშვებები!WPN45</f>
        <v>0</v>
      </c>
      <c r="WPO44" s="41">
        <f>დაშვებები!WPO41*დაშვებები!WPO45</f>
        <v>0</v>
      </c>
      <c r="WPP44" s="41">
        <f>დაშვებები!WPP41*დაშვებები!WPP45</f>
        <v>0</v>
      </c>
      <c r="WPQ44" s="41">
        <f>დაშვებები!WPQ41*დაშვებები!WPQ45</f>
        <v>0</v>
      </c>
      <c r="WPR44" s="41">
        <f>დაშვებები!WPR41*დაშვებები!WPR45</f>
        <v>0</v>
      </c>
      <c r="WPS44" s="41">
        <f>დაშვებები!WPS41*დაშვებები!WPS45</f>
        <v>0</v>
      </c>
      <c r="WPT44" s="41">
        <f>დაშვებები!WPT41*დაშვებები!WPT45</f>
        <v>0</v>
      </c>
      <c r="WPU44" s="41">
        <f>დაშვებები!WPU41*დაშვებები!WPU45</f>
        <v>0</v>
      </c>
      <c r="WPV44" s="41">
        <f>დაშვებები!WPV41*დაშვებები!WPV45</f>
        <v>0</v>
      </c>
      <c r="WPW44" s="41">
        <f>დაშვებები!WPW41*დაშვებები!WPW45</f>
        <v>0</v>
      </c>
      <c r="WPX44" s="41">
        <f>დაშვებები!WPX41*დაშვებები!WPX45</f>
        <v>0</v>
      </c>
      <c r="WPY44" s="41">
        <f>დაშვებები!WPY41*დაშვებები!WPY45</f>
        <v>0</v>
      </c>
      <c r="WPZ44" s="41">
        <f>დაშვებები!WPZ41*დაშვებები!WPZ45</f>
        <v>0</v>
      </c>
      <c r="WQA44" s="41">
        <f>დაშვებები!WQA41*დაშვებები!WQA45</f>
        <v>0</v>
      </c>
      <c r="WQB44" s="41">
        <f>დაშვებები!WQB41*დაშვებები!WQB45</f>
        <v>0</v>
      </c>
      <c r="WQC44" s="41">
        <f>დაშვებები!WQC41*დაშვებები!WQC45</f>
        <v>0</v>
      </c>
      <c r="WQD44" s="41">
        <f>დაშვებები!WQD41*დაშვებები!WQD45</f>
        <v>0</v>
      </c>
      <c r="WQE44" s="41">
        <f>დაშვებები!WQE41*დაშვებები!WQE45</f>
        <v>0</v>
      </c>
      <c r="WQF44" s="41">
        <f>დაშვებები!WQF41*დაშვებები!WQF45</f>
        <v>0</v>
      </c>
      <c r="WQG44" s="41">
        <f>დაშვებები!WQG41*დაშვებები!WQG45</f>
        <v>0</v>
      </c>
      <c r="WQH44" s="41">
        <f>დაშვებები!WQH41*დაშვებები!WQH45</f>
        <v>0</v>
      </c>
      <c r="WQI44" s="41">
        <f>დაშვებები!WQI41*დაშვებები!WQI45</f>
        <v>0</v>
      </c>
      <c r="WQJ44" s="41">
        <f>დაშვებები!WQJ41*დაშვებები!WQJ45</f>
        <v>0</v>
      </c>
      <c r="WQK44" s="41">
        <f>დაშვებები!WQK41*დაშვებები!WQK45</f>
        <v>0</v>
      </c>
      <c r="WQL44" s="41">
        <f>დაშვებები!WQL41*დაშვებები!WQL45</f>
        <v>0</v>
      </c>
      <c r="WQM44" s="41">
        <f>დაშვებები!WQM41*დაშვებები!WQM45</f>
        <v>0</v>
      </c>
      <c r="WQN44" s="41">
        <f>დაშვებები!WQN41*დაშვებები!WQN45</f>
        <v>0</v>
      </c>
      <c r="WQO44" s="41">
        <f>დაშვებები!WQO41*დაშვებები!WQO45</f>
        <v>0</v>
      </c>
      <c r="WQP44" s="41">
        <f>დაშვებები!WQP41*დაშვებები!WQP45</f>
        <v>0</v>
      </c>
      <c r="WQQ44" s="41">
        <f>დაშვებები!WQQ41*დაშვებები!WQQ45</f>
        <v>0</v>
      </c>
      <c r="WQR44" s="41">
        <f>დაშვებები!WQR41*დაშვებები!WQR45</f>
        <v>0</v>
      </c>
      <c r="WQS44" s="41">
        <f>დაშვებები!WQS41*დაშვებები!WQS45</f>
        <v>0</v>
      </c>
      <c r="WQT44" s="41">
        <f>დაშვებები!WQT41*დაშვებები!WQT45</f>
        <v>0</v>
      </c>
      <c r="WQU44" s="41">
        <f>დაშვებები!WQU41*დაშვებები!WQU45</f>
        <v>0</v>
      </c>
      <c r="WQV44" s="41">
        <f>დაშვებები!WQV41*დაშვებები!WQV45</f>
        <v>0</v>
      </c>
      <c r="WQW44" s="41">
        <f>დაშვებები!WQW41*დაშვებები!WQW45</f>
        <v>0</v>
      </c>
      <c r="WQX44" s="41">
        <f>დაშვებები!WQX41*დაშვებები!WQX45</f>
        <v>0</v>
      </c>
      <c r="WQY44" s="41">
        <f>დაშვებები!WQY41*დაშვებები!WQY45</f>
        <v>0</v>
      </c>
      <c r="WQZ44" s="41">
        <f>დაშვებები!WQZ41*დაშვებები!WQZ45</f>
        <v>0</v>
      </c>
      <c r="WRA44" s="41">
        <f>დაშვებები!WRA41*დაშვებები!WRA45</f>
        <v>0</v>
      </c>
      <c r="WRB44" s="41">
        <f>დაშვებები!WRB41*დაშვებები!WRB45</f>
        <v>0</v>
      </c>
      <c r="WRC44" s="41">
        <f>დაშვებები!WRC41*დაშვებები!WRC45</f>
        <v>0</v>
      </c>
      <c r="WRD44" s="41">
        <f>დაშვებები!WRD41*დაშვებები!WRD45</f>
        <v>0</v>
      </c>
      <c r="WRE44" s="41">
        <f>დაშვებები!WRE41*დაშვებები!WRE45</f>
        <v>0</v>
      </c>
      <c r="WRF44" s="41">
        <f>დაშვებები!WRF41*დაშვებები!WRF45</f>
        <v>0</v>
      </c>
      <c r="WRG44" s="41">
        <f>დაშვებები!WRG41*დაშვებები!WRG45</f>
        <v>0</v>
      </c>
      <c r="WRH44" s="41">
        <f>დაშვებები!WRH41*დაშვებები!WRH45</f>
        <v>0</v>
      </c>
      <c r="WRI44" s="41">
        <f>დაშვებები!WRI41*დაშვებები!WRI45</f>
        <v>0</v>
      </c>
      <c r="WRJ44" s="41">
        <f>დაშვებები!WRJ41*დაშვებები!WRJ45</f>
        <v>0</v>
      </c>
      <c r="WRK44" s="41">
        <f>დაშვებები!WRK41*დაშვებები!WRK45</f>
        <v>0</v>
      </c>
      <c r="WRL44" s="41">
        <f>დაშვებები!WRL41*დაშვებები!WRL45</f>
        <v>0</v>
      </c>
      <c r="WRM44" s="41">
        <f>დაშვებები!WRM41*დაშვებები!WRM45</f>
        <v>0</v>
      </c>
      <c r="WRN44" s="41">
        <f>დაშვებები!WRN41*დაშვებები!WRN45</f>
        <v>0</v>
      </c>
      <c r="WRO44" s="41">
        <f>დაშვებები!WRO41*დაშვებები!WRO45</f>
        <v>0</v>
      </c>
      <c r="WRP44" s="41">
        <f>დაშვებები!WRP41*დაშვებები!WRP45</f>
        <v>0</v>
      </c>
      <c r="WRQ44" s="41">
        <f>დაშვებები!WRQ41*დაშვებები!WRQ45</f>
        <v>0</v>
      </c>
      <c r="WRR44" s="41">
        <f>დაშვებები!WRR41*დაშვებები!WRR45</f>
        <v>0</v>
      </c>
      <c r="WRS44" s="41">
        <f>დაშვებები!WRS41*დაშვებები!WRS45</f>
        <v>0</v>
      </c>
      <c r="WRT44" s="41">
        <f>დაშვებები!WRT41*დაშვებები!WRT45</f>
        <v>0</v>
      </c>
      <c r="WRU44" s="41">
        <f>დაშვებები!WRU41*დაშვებები!WRU45</f>
        <v>0</v>
      </c>
      <c r="WRV44" s="41">
        <f>დაშვებები!WRV41*დაშვებები!WRV45</f>
        <v>0</v>
      </c>
      <c r="WRW44" s="41">
        <f>დაშვებები!WRW41*დაშვებები!WRW45</f>
        <v>0</v>
      </c>
      <c r="WRX44" s="41">
        <f>დაშვებები!WRX41*დაშვებები!WRX45</f>
        <v>0</v>
      </c>
      <c r="WRY44" s="41">
        <f>დაშვებები!WRY41*დაშვებები!WRY45</f>
        <v>0</v>
      </c>
      <c r="WRZ44" s="41">
        <f>დაშვებები!WRZ41*დაშვებები!WRZ45</f>
        <v>0</v>
      </c>
      <c r="WSA44" s="41">
        <f>დაშვებები!WSA41*დაშვებები!WSA45</f>
        <v>0</v>
      </c>
      <c r="WSB44" s="41">
        <f>დაშვებები!WSB41*დაშვებები!WSB45</f>
        <v>0</v>
      </c>
      <c r="WSC44" s="41">
        <f>დაშვებები!WSC41*დაშვებები!WSC45</f>
        <v>0</v>
      </c>
      <c r="WSD44" s="41">
        <f>დაშვებები!WSD41*დაშვებები!WSD45</f>
        <v>0</v>
      </c>
      <c r="WSE44" s="41">
        <f>დაშვებები!WSE41*დაშვებები!WSE45</f>
        <v>0</v>
      </c>
      <c r="WSF44" s="41">
        <f>დაშვებები!WSF41*დაშვებები!WSF45</f>
        <v>0</v>
      </c>
      <c r="WSG44" s="41">
        <f>დაშვებები!WSG41*დაშვებები!WSG45</f>
        <v>0</v>
      </c>
      <c r="WSH44" s="41">
        <f>დაშვებები!WSH41*დაშვებები!WSH45</f>
        <v>0</v>
      </c>
      <c r="WSI44" s="41">
        <f>დაშვებები!WSI41*დაშვებები!WSI45</f>
        <v>0</v>
      </c>
      <c r="WSJ44" s="41">
        <f>დაშვებები!WSJ41*დაშვებები!WSJ45</f>
        <v>0</v>
      </c>
      <c r="WSK44" s="41">
        <f>დაშვებები!WSK41*დაშვებები!WSK45</f>
        <v>0</v>
      </c>
      <c r="WSL44" s="41">
        <f>დაშვებები!WSL41*დაშვებები!WSL45</f>
        <v>0</v>
      </c>
      <c r="WSM44" s="41">
        <f>დაშვებები!WSM41*დაშვებები!WSM45</f>
        <v>0</v>
      </c>
      <c r="WSN44" s="41">
        <f>დაშვებები!WSN41*დაშვებები!WSN45</f>
        <v>0</v>
      </c>
      <c r="WSO44" s="41">
        <f>დაშვებები!WSO41*დაშვებები!WSO45</f>
        <v>0</v>
      </c>
      <c r="WSP44" s="41">
        <f>დაშვებები!WSP41*დაშვებები!WSP45</f>
        <v>0</v>
      </c>
      <c r="WSQ44" s="41">
        <f>დაშვებები!WSQ41*დაშვებები!WSQ45</f>
        <v>0</v>
      </c>
      <c r="WSR44" s="41">
        <f>დაშვებები!WSR41*დაშვებები!WSR45</f>
        <v>0</v>
      </c>
      <c r="WSS44" s="41">
        <f>დაშვებები!WSS41*დაშვებები!WSS45</f>
        <v>0</v>
      </c>
      <c r="WST44" s="41">
        <f>დაშვებები!WST41*დაშვებები!WST45</f>
        <v>0</v>
      </c>
      <c r="WSU44" s="41">
        <f>დაშვებები!WSU41*დაშვებები!WSU45</f>
        <v>0</v>
      </c>
      <c r="WSV44" s="41">
        <f>დაშვებები!WSV41*დაშვებები!WSV45</f>
        <v>0</v>
      </c>
      <c r="WSW44" s="41">
        <f>დაშვებები!WSW41*დაშვებები!WSW45</f>
        <v>0</v>
      </c>
      <c r="WSX44" s="41">
        <f>დაშვებები!WSX41*დაშვებები!WSX45</f>
        <v>0</v>
      </c>
      <c r="WSY44" s="41">
        <f>დაშვებები!WSY41*დაშვებები!WSY45</f>
        <v>0</v>
      </c>
      <c r="WSZ44" s="41">
        <f>დაშვებები!WSZ41*დაშვებები!WSZ45</f>
        <v>0</v>
      </c>
      <c r="WTA44" s="41">
        <f>დაშვებები!WTA41*დაშვებები!WTA45</f>
        <v>0</v>
      </c>
      <c r="WTB44" s="41">
        <f>დაშვებები!WTB41*დაშვებები!WTB45</f>
        <v>0</v>
      </c>
      <c r="WTC44" s="41">
        <f>დაშვებები!WTC41*დაშვებები!WTC45</f>
        <v>0</v>
      </c>
      <c r="WTD44" s="41">
        <f>დაშვებები!WTD41*დაშვებები!WTD45</f>
        <v>0</v>
      </c>
      <c r="WTE44" s="41">
        <f>დაშვებები!WTE41*დაშვებები!WTE45</f>
        <v>0</v>
      </c>
      <c r="WTF44" s="41">
        <f>დაშვებები!WTF41*დაშვებები!WTF45</f>
        <v>0</v>
      </c>
      <c r="WTG44" s="41">
        <f>დაშვებები!WTG41*დაშვებები!WTG45</f>
        <v>0</v>
      </c>
      <c r="WTH44" s="41">
        <f>დაშვებები!WTH41*დაშვებები!WTH45</f>
        <v>0</v>
      </c>
      <c r="WTI44" s="41">
        <f>დაშვებები!WTI41*დაშვებები!WTI45</f>
        <v>0</v>
      </c>
      <c r="WTJ44" s="41">
        <f>დაშვებები!WTJ41*დაშვებები!WTJ45</f>
        <v>0</v>
      </c>
      <c r="WTK44" s="41">
        <f>დაშვებები!WTK41*დაშვებები!WTK45</f>
        <v>0</v>
      </c>
      <c r="WTL44" s="41">
        <f>დაშვებები!WTL41*დაშვებები!WTL45</f>
        <v>0</v>
      </c>
      <c r="WTM44" s="41">
        <f>დაშვებები!WTM41*დაშვებები!WTM45</f>
        <v>0</v>
      </c>
      <c r="WTN44" s="41">
        <f>დაშვებები!WTN41*დაშვებები!WTN45</f>
        <v>0</v>
      </c>
      <c r="WTO44" s="41">
        <f>დაშვებები!WTO41*დაშვებები!WTO45</f>
        <v>0</v>
      </c>
      <c r="WTP44" s="41">
        <f>დაშვებები!WTP41*დაშვებები!WTP45</f>
        <v>0</v>
      </c>
      <c r="WTQ44" s="41">
        <f>დაშვებები!WTQ41*დაშვებები!WTQ45</f>
        <v>0</v>
      </c>
      <c r="WTR44" s="41">
        <f>დაშვებები!WTR41*დაშვებები!WTR45</f>
        <v>0</v>
      </c>
      <c r="WTS44" s="41">
        <f>დაშვებები!WTS41*დაშვებები!WTS45</f>
        <v>0</v>
      </c>
      <c r="WTT44" s="41">
        <f>დაშვებები!WTT41*დაშვებები!WTT45</f>
        <v>0</v>
      </c>
      <c r="WTU44" s="41">
        <f>დაშვებები!WTU41*დაშვებები!WTU45</f>
        <v>0</v>
      </c>
      <c r="WTV44" s="41">
        <f>დაშვებები!WTV41*დაშვებები!WTV45</f>
        <v>0</v>
      </c>
      <c r="WTW44" s="41">
        <f>დაშვებები!WTW41*დაშვებები!WTW45</f>
        <v>0</v>
      </c>
      <c r="WTX44" s="41">
        <f>დაშვებები!WTX41*დაშვებები!WTX45</f>
        <v>0</v>
      </c>
      <c r="WTY44" s="41">
        <f>დაშვებები!WTY41*დაშვებები!WTY45</f>
        <v>0</v>
      </c>
      <c r="WTZ44" s="41">
        <f>დაშვებები!WTZ41*დაშვებები!WTZ45</f>
        <v>0</v>
      </c>
      <c r="WUA44" s="41">
        <f>დაშვებები!WUA41*დაშვებები!WUA45</f>
        <v>0</v>
      </c>
      <c r="WUB44" s="41">
        <f>დაშვებები!WUB41*დაშვებები!WUB45</f>
        <v>0</v>
      </c>
      <c r="WUC44" s="41">
        <f>დაშვებები!WUC41*დაშვებები!WUC45</f>
        <v>0</v>
      </c>
      <c r="WUD44" s="41">
        <f>დაშვებები!WUD41*დაშვებები!WUD45</f>
        <v>0</v>
      </c>
      <c r="WUE44" s="41">
        <f>დაშვებები!WUE41*დაშვებები!WUE45</f>
        <v>0</v>
      </c>
      <c r="WUF44" s="41">
        <f>დაშვებები!WUF41*დაშვებები!WUF45</f>
        <v>0</v>
      </c>
      <c r="WUG44" s="41">
        <f>დაშვებები!WUG41*დაშვებები!WUG45</f>
        <v>0</v>
      </c>
      <c r="WUH44" s="41">
        <f>დაშვებები!WUH41*დაშვებები!WUH45</f>
        <v>0</v>
      </c>
      <c r="WUI44" s="41">
        <f>დაშვებები!WUI41*დაშვებები!WUI45</f>
        <v>0</v>
      </c>
      <c r="WUJ44" s="41">
        <f>დაშვებები!WUJ41*დაშვებები!WUJ45</f>
        <v>0</v>
      </c>
      <c r="WUK44" s="41">
        <f>დაშვებები!WUK41*დაშვებები!WUK45</f>
        <v>0</v>
      </c>
      <c r="WUL44" s="41">
        <f>დაშვებები!WUL41*დაშვებები!WUL45</f>
        <v>0</v>
      </c>
      <c r="WUM44" s="41">
        <f>დაშვებები!WUM41*დაშვებები!WUM45</f>
        <v>0</v>
      </c>
      <c r="WUN44" s="41">
        <f>დაშვებები!WUN41*დაშვებები!WUN45</f>
        <v>0</v>
      </c>
      <c r="WUO44" s="41">
        <f>დაშვებები!WUO41*დაშვებები!WUO45</f>
        <v>0</v>
      </c>
      <c r="WUP44" s="41">
        <f>დაშვებები!WUP41*დაშვებები!WUP45</f>
        <v>0</v>
      </c>
      <c r="WUQ44" s="41">
        <f>დაშვებები!WUQ41*დაშვებები!WUQ45</f>
        <v>0</v>
      </c>
      <c r="WUR44" s="41">
        <f>დაშვებები!WUR41*დაშვებები!WUR45</f>
        <v>0</v>
      </c>
      <c r="WUS44" s="41">
        <f>დაშვებები!WUS41*დაშვებები!WUS45</f>
        <v>0</v>
      </c>
      <c r="WUT44" s="41">
        <f>დაშვებები!WUT41*დაშვებები!WUT45</f>
        <v>0</v>
      </c>
      <c r="WUU44" s="41">
        <f>დაშვებები!WUU41*დაშვებები!WUU45</f>
        <v>0</v>
      </c>
      <c r="WUV44" s="41">
        <f>დაშვებები!WUV41*დაშვებები!WUV45</f>
        <v>0</v>
      </c>
      <c r="WUW44" s="41">
        <f>დაშვებები!WUW41*დაშვებები!WUW45</f>
        <v>0</v>
      </c>
      <c r="WUX44" s="41">
        <f>დაშვებები!WUX41*დაშვებები!WUX45</f>
        <v>0</v>
      </c>
      <c r="WUY44" s="41">
        <f>დაშვებები!WUY41*დაშვებები!WUY45</f>
        <v>0</v>
      </c>
      <c r="WUZ44" s="41">
        <f>დაშვებები!WUZ41*დაშვებები!WUZ45</f>
        <v>0</v>
      </c>
      <c r="WVA44" s="41">
        <f>დაშვებები!WVA41*დაშვებები!WVA45</f>
        <v>0</v>
      </c>
      <c r="WVB44" s="41">
        <f>დაშვებები!WVB41*დაშვებები!WVB45</f>
        <v>0</v>
      </c>
      <c r="WVC44" s="41">
        <f>დაშვებები!WVC41*დაშვებები!WVC45</f>
        <v>0</v>
      </c>
      <c r="WVD44" s="41">
        <f>დაშვებები!WVD41*დაშვებები!WVD45</f>
        <v>0</v>
      </c>
      <c r="WVE44" s="41">
        <f>დაშვებები!WVE41*დაშვებები!WVE45</f>
        <v>0</v>
      </c>
      <c r="WVF44" s="41">
        <f>დაშვებები!WVF41*დაშვებები!WVF45</f>
        <v>0</v>
      </c>
      <c r="WVG44" s="41">
        <f>დაშვებები!WVG41*დაშვებები!WVG45</f>
        <v>0</v>
      </c>
      <c r="WVH44" s="41">
        <f>დაშვებები!WVH41*დაშვებები!WVH45</f>
        <v>0</v>
      </c>
      <c r="WVI44" s="41">
        <f>დაშვებები!WVI41*დაშვებები!WVI45</f>
        <v>0</v>
      </c>
      <c r="WVJ44" s="41">
        <f>დაშვებები!WVJ41*დაშვებები!WVJ45</f>
        <v>0</v>
      </c>
      <c r="WVK44" s="41">
        <f>დაშვებები!WVK41*დაშვებები!WVK45</f>
        <v>0</v>
      </c>
      <c r="WVL44" s="41">
        <f>დაშვებები!WVL41*დაშვებები!WVL45</f>
        <v>0</v>
      </c>
      <c r="WVM44" s="41">
        <f>დაშვებები!WVM41*დაშვებები!WVM45</f>
        <v>0</v>
      </c>
      <c r="WVN44" s="41">
        <f>დაშვებები!WVN41*დაშვებები!WVN45</f>
        <v>0</v>
      </c>
      <c r="WVO44" s="41">
        <f>დაშვებები!WVO41*დაშვებები!WVO45</f>
        <v>0</v>
      </c>
      <c r="WVP44" s="41">
        <f>დაშვებები!WVP41*დაშვებები!WVP45</f>
        <v>0</v>
      </c>
      <c r="WVQ44" s="41">
        <f>დაშვებები!WVQ41*დაშვებები!WVQ45</f>
        <v>0</v>
      </c>
      <c r="WVR44" s="41">
        <f>დაშვებები!WVR41*დაშვებები!WVR45</f>
        <v>0</v>
      </c>
      <c r="WVS44" s="41">
        <f>დაშვებები!WVS41*დაშვებები!WVS45</f>
        <v>0</v>
      </c>
      <c r="WVT44" s="41">
        <f>დაშვებები!WVT41*დაშვებები!WVT45</f>
        <v>0</v>
      </c>
      <c r="WVU44" s="41">
        <f>დაშვებები!WVU41*დაშვებები!WVU45</f>
        <v>0</v>
      </c>
      <c r="WVV44" s="41">
        <f>დაშვებები!WVV41*დაშვებები!WVV45</f>
        <v>0</v>
      </c>
      <c r="WVW44" s="41">
        <f>დაშვებები!WVW41*დაშვებები!WVW45</f>
        <v>0</v>
      </c>
      <c r="WVX44" s="41">
        <f>დაშვებები!WVX41*დაშვებები!WVX45</f>
        <v>0</v>
      </c>
      <c r="WVY44" s="41">
        <f>დაშვებები!WVY41*დაშვებები!WVY45</f>
        <v>0</v>
      </c>
      <c r="WVZ44" s="41">
        <f>დაშვებები!WVZ41*დაშვებები!WVZ45</f>
        <v>0</v>
      </c>
      <c r="WWA44" s="41">
        <f>დაშვებები!WWA41*დაშვებები!WWA45</f>
        <v>0</v>
      </c>
      <c r="WWB44" s="41">
        <f>დაშვებები!WWB41*დაშვებები!WWB45</f>
        <v>0</v>
      </c>
      <c r="WWC44" s="41">
        <f>დაშვებები!WWC41*დაშვებები!WWC45</f>
        <v>0</v>
      </c>
      <c r="WWD44" s="41">
        <f>დაშვებები!WWD41*დაშვებები!WWD45</f>
        <v>0</v>
      </c>
      <c r="WWE44" s="41">
        <f>დაშვებები!WWE41*დაშვებები!WWE45</f>
        <v>0</v>
      </c>
      <c r="WWF44" s="41">
        <f>დაშვებები!WWF41*დაშვებები!WWF45</f>
        <v>0</v>
      </c>
      <c r="WWG44" s="41">
        <f>დაშვებები!WWG41*დაშვებები!WWG45</f>
        <v>0</v>
      </c>
      <c r="WWH44" s="41">
        <f>დაშვებები!WWH41*დაშვებები!WWH45</f>
        <v>0</v>
      </c>
      <c r="WWI44" s="41">
        <f>დაშვებები!WWI41*დაშვებები!WWI45</f>
        <v>0</v>
      </c>
      <c r="WWJ44" s="41">
        <f>დაშვებები!WWJ41*დაშვებები!WWJ45</f>
        <v>0</v>
      </c>
      <c r="WWK44" s="41">
        <f>დაშვებები!WWK41*დაშვებები!WWK45</f>
        <v>0</v>
      </c>
      <c r="WWL44" s="41">
        <f>დაშვებები!WWL41*დაშვებები!WWL45</f>
        <v>0</v>
      </c>
      <c r="WWM44" s="41">
        <f>დაშვებები!WWM41*დაშვებები!WWM45</f>
        <v>0</v>
      </c>
      <c r="WWN44" s="41">
        <f>დაშვებები!WWN41*დაშვებები!WWN45</f>
        <v>0</v>
      </c>
      <c r="WWO44" s="41">
        <f>დაშვებები!WWO41*დაშვებები!WWO45</f>
        <v>0</v>
      </c>
      <c r="WWP44" s="41">
        <f>დაშვებები!WWP41*დაშვებები!WWP45</f>
        <v>0</v>
      </c>
      <c r="WWQ44" s="41">
        <f>დაშვებები!WWQ41*დაშვებები!WWQ45</f>
        <v>0</v>
      </c>
      <c r="WWR44" s="41">
        <f>დაშვებები!WWR41*დაშვებები!WWR45</f>
        <v>0</v>
      </c>
      <c r="WWS44" s="41">
        <f>დაშვებები!WWS41*დაშვებები!WWS45</f>
        <v>0</v>
      </c>
      <c r="WWT44" s="41">
        <f>დაშვებები!WWT41*დაშვებები!WWT45</f>
        <v>0</v>
      </c>
      <c r="WWU44" s="41">
        <f>დაშვებები!WWU41*დაშვებები!WWU45</f>
        <v>0</v>
      </c>
      <c r="WWV44" s="41">
        <f>დაშვებები!WWV41*დაშვებები!WWV45</f>
        <v>0</v>
      </c>
      <c r="WWW44" s="41">
        <f>დაშვებები!WWW41*დაშვებები!WWW45</f>
        <v>0</v>
      </c>
      <c r="WWX44" s="41">
        <f>დაშვებები!WWX41*დაშვებები!WWX45</f>
        <v>0</v>
      </c>
      <c r="WWY44" s="41">
        <f>დაშვებები!WWY41*დაშვებები!WWY45</f>
        <v>0</v>
      </c>
      <c r="WWZ44" s="41">
        <f>დაშვებები!WWZ41*დაშვებები!WWZ45</f>
        <v>0</v>
      </c>
      <c r="WXA44" s="41">
        <f>დაშვებები!WXA41*დაშვებები!WXA45</f>
        <v>0</v>
      </c>
      <c r="WXB44" s="41">
        <f>დაშვებები!WXB41*დაშვებები!WXB45</f>
        <v>0</v>
      </c>
      <c r="WXC44" s="41">
        <f>დაშვებები!WXC41*დაშვებები!WXC45</f>
        <v>0</v>
      </c>
      <c r="WXD44" s="41">
        <f>დაშვებები!WXD41*დაშვებები!WXD45</f>
        <v>0</v>
      </c>
      <c r="WXE44" s="41">
        <f>დაშვებები!WXE41*დაშვებები!WXE45</f>
        <v>0</v>
      </c>
      <c r="WXF44" s="41">
        <f>დაშვებები!WXF41*დაშვებები!WXF45</f>
        <v>0</v>
      </c>
      <c r="WXG44" s="41">
        <f>დაშვებები!WXG41*დაშვებები!WXG45</f>
        <v>0</v>
      </c>
      <c r="WXH44" s="41">
        <f>დაშვებები!WXH41*დაშვებები!WXH45</f>
        <v>0</v>
      </c>
      <c r="WXI44" s="41">
        <f>დაშვებები!WXI41*დაშვებები!WXI45</f>
        <v>0</v>
      </c>
      <c r="WXJ44" s="41">
        <f>დაშვებები!WXJ41*დაშვებები!WXJ45</f>
        <v>0</v>
      </c>
      <c r="WXK44" s="41">
        <f>დაშვებები!WXK41*დაშვებები!WXK45</f>
        <v>0</v>
      </c>
      <c r="WXL44" s="41">
        <f>დაშვებები!WXL41*დაშვებები!WXL45</f>
        <v>0</v>
      </c>
      <c r="WXM44" s="41">
        <f>დაშვებები!WXM41*დაშვებები!WXM45</f>
        <v>0</v>
      </c>
      <c r="WXN44" s="41">
        <f>დაშვებები!WXN41*დაშვებები!WXN45</f>
        <v>0</v>
      </c>
      <c r="WXO44" s="41">
        <f>დაშვებები!WXO41*დაშვებები!WXO45</f>
        <v>0</v>
      </c>
      <c r="WXP44" s="41">
        <f>დაშვებები!WXP41*დაშვებები!WXP45</f>
        <v>0</v>
      </c>
      <c r="WXQ44" s="41">
        <f>დაშვებები!WXQ41*დაშვებები!WXQ45</f>
        <v>0</v>
      </c>
      <c r="WXR44" s="41">
        <f>დაშვებები!WXR41*დაშვებები!WXR45</f>
        <v>0</v>
      </c>
      <c r="WXS44" s="41">
        <f>დაშვებები!WXS41*დაშვებები!WXS45</f>
        <v>0</v>
      </c>
      <c r="WXT44" s="41">
        <f>დაშვებები!WXT41*დაშვებები!WXT45</f>
        <v>0</v>
      </c>
      <c r="WXU44" s="41">
        <f>დაშვებები!WXU41*დაშვებები!WXU45</f>
        <v>0</v>
      </c>
      <c r="WXV44" s="41">
        <f>დაშვებები!WXV41*დაშვებები!WXV45</f>
        <v>0</v>
      </c>
      <c r="WXW44" s="41">
        <f>დაშვებები!WXW41*დაშვებები!WXW45</f>
        <v>0</v>
      </c>
      <c r="WXX44" s="41">
        <f>დაშვებები!WXX41*დაშვებები!WXX45</f>
        <v>0</v>
      </c>
      <c r="WXY44" s="41">
        <f>დაშვებები!WXY41*დაშვებები!WXY45</f>
        <v>0</v>
      </c>
      <c r="WXZ44" s="41">
        <f>დაშვებები!WXZ41*დაშვებები!WXZ45</f>
        <v>0</v>
      </c>
      <c r="WYA44" s="41">
        <f>დაშვებები!WYA41*დაშვებები!WYA45</f>
        <v>0</v>
      </c>
      <c r="WYB44" s="41">
        <f>დაშვებები!WYB41*დაშვებები!WYB45</f>
        <v>0</v>
      </c>
      <c r="WYC44" s="41">
        <f>დაშვებები!WYC41*დაშვებები!WYC45</f>
        <v>0</v>
      </c>
      <c r="WYD44" s="41">
        <f>დაშვებები!WYD41*დაშვებები!WYD45</f>
        <v>0</v>
      </c>
      <c r="WYE44" s="41">
        <f>დაშვებები!WYE41*დაშვებები!WYE45</f>
        <v>0</v>
      </c>
      <c r="WYF44" s="41">
        <f>დაშვებები!WYF41*დაშვებები!WYF45</f>
        <v>0</v>
      </c>
      <c r="WYG44" s="41">
        <f>დაშვებები!WYG41*დაშვებები!WYG45</f>
        <v>0</v>
      </c>
      <c r="WYH44" s="41">
        <f>დაშვებები!WYH41*დაშვებები!WYH45</f>
        <v>0</v>
      </c>
      <c r="WYI44" s="41">
        <f>დაშვებები!WYI41*დაშვებები!WYI45</f>
        <v>0</v>
      </c>
      <c r="WYJ44" s="41">
        <f>დაშვებები!WYJ41*დაშვებები!WYJ45</f>
        <v>0</v>
      </c>
      <c r="WYK44" s="41">
        <f>დაშვებები!WYK41*დაშვებები!WYK45</f>
        <v>0</v>
      </c>
      <c r="WYL44" s="41">
        <f>დაშვებები!WYL41*დაშვებები!WYL45</f>
        <v>0</v>
      </c>
      <c r="WYM44" s="41">
        <f>დაშვებები!WYM41*დაშვებები!WYM45</f>
        <v>0</v>
      </c>
      <c r="WYN44" s="41">
        <f>დაშვებები!WYN41*დაშვებები!WYN45</f>
        <v>0</v>
      </c>
      <c r="WYO44" s="41">
        <f>დაშვებები!WYO41*დაშვებები!WYO45</f>
        <v>0</v>
      </c>
      <c r="WYP44" s="41">
        <f>დაშვებები!WYP41*დაშვებები!WYP45</f>
        <v>0</v>
      </c>
      <c r="WYQ44" s="41">
        <f>დაშვებები!WYQ41*დაშვებები!WYQ45</f>
        <v>0</v>
      </c>
      <c r="WYR44" s="41">
        <f>დაშვებები!WYR41*დაშვებები!WYR45</f>
        <v>0</v>
      </c>
      <c r="WYS44" s="41">
        <f>დაშვებები!WYS41*დაშვებები!WYS45</f>
        <v>0</v>
      </c>
      <c r="WYT44" s="41">
        <f>დაშვებები!WYT41*დაშვებები!WYT45</f>
        <v>0</v>
      </c>
      <c r="WYU44" s="41">
        <f>დაშვებები!WYU41*დაშვებები!WYU45</f>
        <v>0</v>
      </c>
      <c r="WYV44" s="41">
        <f>დაშვებები!WYV41*დაშვებები!WYV45</f>
        <v>0</v>
      </c>
      <c r="WYW44" s="41">
        <f>დაშვებები!WYW41*დაშვებები!WYW45</f>
        <v>0</v>
      </c>
      <c r="WYX44" s="41">
        <f>დაშვებები!WYX41*დაშვებები!WYX45</f>
        <v>0</v>
      </c>
      <c r="WYY44" s="41">
        <f>დაშვებები!WYY41*დაშვებები!WYY45</f>
        <v>0</v>
      </c>
      <c r="WYZ44" s="41">
        <f>დაშვებები!WYZ41*დაშვებები!WYZ45</f>
        <v>0</v>
      </c>
      <c r="WZA44" s="41">
        <f>დაშვებები!WZA41*დაშვებები!WZA45</f>
        <v>0</v>
      </c>
      <c r="WZB44" s="41">
        <f>დაშვებები!WZB41*დაშვებები!WZB45</f>
        <v>0</v>
      </c>
      <c r="WZC44" s="41">
        <f>დაშვებები!WZC41*დაშვებები!WZC45</f>
        <v>0</v>
      </c>
      <c r="WZD44" s="41">
        <f>დაშვებები!WZD41*დაშვებები!WZD45</f>
        <v>0</v>
      </c>
      <c r="WZE44" s="41">
        <f>დაშვებები!WZE41*დაშვებები!WZE45</f>
        <v>0</v>
      </c>
      <c r="WZF44" s="41">
        <f>დაშვებები!WZF41*დაშვებები!WZF45</f>
        <v>0</v>
      </c>
      <c r="WZG44" s="41">
        <f>დაშვებები!WZG41*დაშვებები!WZG45</f>
        <v>0</v>
      </c>
      <c r="WZH44" s="41">
        <f>დაშვებები!WZH41*დაშვებები!WZH45</f>
        <v>0</v>
      </c>
      <c r="WZI44" s="41">
        <f>დაშვებები!WZI41*დაშვებები!WZI45</f>
        <v>0</v>
      </c>
      <c r="WZJ44" s="41">
        <f>დაშვებები!WZJ41*დაშვებები!WZJ45</f>
        <v>0</v>
      </c>
      <c r="WZK44" s="41">
        <f>დაშვებები!WZK41*დაშვებები!WZK45</f>
        <v>0</v>
      </c>
      <c r="WZL44" s="41">
        <f>დაშვებები!WZL41*დაშვებები!WZL45</f>
        <v>0</v>
      </c>
      <c r="WZM44" s="41">
        <f>დაშვებები!WZM41*დაშვებები!WZM45</f>
        <v>0</v>
      </c>
      <c r="WZN44" s="41">
        <f>დაშვებები!WZN41*დაშვებები!WZN45</f>
        <v>0</v>
      </c>
      <c r="WZO44" s="41">
        <f>დაშვებები!WZO41*დაშვებები!WZO45</f>
        <v>0</v>
      </c>
      <c r="WZP44" s="41">
        <f>დაშვებები!WZP41*დაშვებები!WZP45</f>
        <v>0</v>
      </c>
      <c r="WZQ44" s="41">
        <f>დაშვებები!WZQ41*დაშვებები!WZQ45</f>
        <v>0</v>
      </c>
      <c r="WZR44" s="41">
        <f>დაშვებები!WZR41*დაშვებები!WZR45</f>
        <v>0</v>
      </c>
      <c r="WZS44" s="41">
        <f>დაშვებები!WZS41*დაშვებები!WZS45</f>
        <v>0</v>
      </c>
      <c r="WZT44" s="41">
        <f>დაშვებები!WZT41*დაშვებები!WZT45</f>
        <v>0</v>
      </c>
      <c r="WZU44" s="41">
        <f>დაშვებები!WZU41*დაშვებები!WZU45</f>
        <v>0</v>
      </c>
      <c r="WZV44" s="41">
        <f>დაშვებები!WZV41*დაშვებები!WZV45</f>
        <v>0</v>
      </c>
      <c r="WZW44" s="41">
        <f>დაშვებები!WZW41*დაშვებები!WZW45</f>
        <v>0</v>
      </c>
      <c r="WZX44" s="41">
        <f>დაშვებები!WZX41*დაშვებები!WZX45</f>
        <v>0</v>
      </c>
      <c r="WZY44" s="41">
        <f>დაშვებები!WZY41*დაშვებები!WZY45</f>
        <v>0</v>
      </c>
      <c r="WZZ44" s="41">
        <f>დაშვებები!WZZ41*დაშვებები!WZZ45</f>
        <v>0</v>
      </c>
      <c r="XAA44" s="41">
        <f>დაშვებები!XAA41*დაშვებები!XAA45</f>
        <v>0</v>
      </c>
      <c r="XAB44" s="41">
        <f>დაშვებები!XAB41*დაშვებები!XAB45</f>
        <v>0</v>
      </c>
      <c r="XAC44" s="41">
        <f>დაშვებები!XAC41*დაშვებები!XAC45</f>
        <v>0</v>
      </c>
      <c r="XAD44" s="41">
        <f>დაშვებები!XAD41*დაშვებები!XAD45</f>
        <v>0</v>
      </c>
      <c r="XAE44" s="41">
        <f>დაშვებები!XAE41*დაშვებები!XAE45</f>
        <v>0</v>
      </c>
      <c r="XAF44" s="41">
        <f>დაშვებები!XAF41*დაშვებები!XAF45</f>
        <v>0</v>
      </c>
      <c r="XAG44" s="41">
        <f>დაშვებები!XAG41*დაშვებები!XAG45</f>
        <v>0</v>
      </c>
      <c r="XAH44" s="41">
        <f>დაშვებები!XAH41*დაშვებები!XAH45</f>
        <v>0</v>
      </c>
      <c r="XAI44" s="41">
        <f>დაშვებები!XAI41*დაშვებები!XAI45</f>
        <v>0</v>
      </c>
      <c r="XAJ44" s="41">
        <f>დაშვებები!XAJ41*დაშვებები!XAJ45</f>
        <v>0</v>
      </c>
      <c r="XAK44" s="41">
        <f>დაშვებები!XAK41*დაშვებები!XAK45</f>
        <v>0</v>
      </c>
      <c r="XAL44" s="41">
        <f>დაშვებები!XAL41*დაშვებები!XAL45</f>
        <v>0</v>
      </c>
      <c r="XAM44" s="41">
        <f>დაშვებები!XAM41*დაშვებები!XAM45</f>
        <v>0</v>
      </c>
      <c r="XAN44" s="41">
        <f>დაშვებები!XAN41*დაშვებები!XAN45</f>
        <v>0</v>
      </c>
      <c r="XAO44" s="41">
        <f>დაშვებები!XAO41*დაშვებები!XAO45</f>
        <v>0</v>
      </c>
      <c r="XAP44" s="41">
        <f>დაშვებები!XAP41*დაშვებები!XAP45</f>
        <v>0</v>
      </c>
      <c r="XAQ44" s="41">
        <f>დაშვებები!XAQ41*დაშვებები!XAQ45</f>
        <v>0</v>
      </c>
      <c r="XAR44" s="41">
        <f>დაშვებები!XAR41*დაშვებები!XAR45</f>
        <v>0</v>
      </c>
      <c r="XAS44" s="41">
        <f>დაშვებები!XAS41*დაშვებები!XAS45</f>
        <v>0</v>
      </c>
      <c r="XAT44" s="41">
        <f>დაშვებები!XAT41*დაშვებები!XAT45</f>
        <v>0</v>
      </c>
      <c r="XAU44" s="41">
        <f>დაშვებები!XAU41*დაშვებები!XAU45</f>
        <v>0</v>
      </c>
      <c r="XAV44" s="41">
        <f>დაშვებები!XAV41*დაშვებები!XAV45</f>
        <v>0</v>
      </c>
      <c r="XAW44" s="41">
        <f>დაშვებები!XAW41*დაშვებები!XAW45</f>
        <v>0</v>
      </c>
      <c r="XAX44" s="41">
        <f>დაშვებები!XAX41*დაშვებები!XAX45</f>
        <v>0</v>
      </c>
      <c r="XAY44" s="41">
        <f>დაშვებები!XAY41*დაშვებები!XAY45</f>
        <v>0</v>
      </c>
      <c r="XAZ44" s="41">
        <f>დაშვებები!XAZ41*დაშვებები!XAZ45</f>
        <v>0</v>
      </c>
      <c r="XBA44" s="41">
        <f>დაშვებები!XBA41*დაშვებები!XBA45</f>
        <v>0</v>
      </c>
      <c r="XBB44" s="41">
        <f>დაშვებები!XBB41*დაშვებები!XBB45</f>
        <v>0</v>
      </c>
      <c r="XBC44" s="41">
        <f>დაშვებები!XBC41*დაშვებები!XBC45</f>
        <v>0</v>
      </c>
      <c r="XBD44" s="41">
        <f>დაშვებები!XBD41*დაშვებები!XBD45</f>
        <v>0</v>
      </c>
      <c r="XBE44" s="41">
        <f>დაშვებები!XBE41*დაშვებები!XBE45</f>
        <v>0</v>
      </c>
      <c r="XBF44" s="41">
        <f>დაშვებები!XBF41*დაშვებები!XBF45</f>
        <v>0</v>
      </c>
      <c r="XBG44" s="41">
        <f>დაშვებები!XBG41*დაშვებები!XBG45</f>
        <v>0</v>
      </c>
      <c r="XBH44" s="41">
        <f>დაშვებები!XBH41*დაშვებები!XBH45</f>
        <v>0</v>
      </c>
      <c r="XBI44" s="41">
        <f>დაშვებები!XBI41*დაშვებები!XBI45</f>
        <v>0</v>
      </c>
      <c r="XBJ44" s="41">
        <f>დაშვებები!XBJ41*დაშვებები!XBJ45</f>
        <v>0</v>
      </c>
      <c r="XBK44" s="41">
        <f>დაშვებები!XBK41*დაშვებები!XBK45</f>
        <v>0</v>
      </c>
      <c r="XBL44" s="41">
        <f>დაშვებები!XBL41*დაშვებები!XBL45</f>
        <v>0</v>
      </c>
      <c r="XBM44" s="41">
        <f>დაშვებები!XBM41*დაშვებები!XBM45</f>
        <v>0</v>
      </c>
      <c r="XBN44" s="41">
        <f>დაშვებები!XBN41*დაშვებები!XBN45</f>
        <v>0</v>
      </c>
      <c r="XBO44" s="41">
        <f>დაშვებები!XBO41*დაშვებები!XBO45</f>
        <v>0</v>
      </c>
      <c r="XBP44" s="41">
        <f>დაშვებები!XBP41*დაშვებები!XBP45</f>
        <v>0</v>
      </c>
      <c r="XBQ44" s="41">
        <f>დაშვებები!XBQ41*დაშვებები!XBQ45</f>
        <v>0</v>
      </c>
      <c r="XBR44" s="41">
        <f>დაშვებები!XBR41*დაშვებები!XBR45</f>
        <v>0</v>
      </c>
      <c r="XBS44" s="41">
        <f>დაშვებები!XBS41*დაშვებები!XBS45</f>
        <v>0</v>
      </c>
      <c r="XBT44" s="41">
        <f>დაშვებები!XBT41*დაშვებები!XBT45</f>
        <v>0</v>
      </c>
      <c r="XBU44" s="41">
        <f>დაშვებები!XBU41*დაშვებები!XBU45</f>
        <v>0</v>
      </c>
      <c r="XBV44" s="41">
        <f>დაშვებები!XBV41*დაშვებები!XBV45</f>
        <v>0</v>
      </c>
      <c r="XBW44" s="41">
        <f>დაშვებები!XBW41*დაშვებები!XBW45</f>
        <v>0</v>
      </c>
      <c r="XBX44" s="41">
        <f>დაშვებები!XBX41*დაშვებები!XBX45</f>
        <v>0</v>
      </c>
      <c r="XBY44" s="41">
        <f>დაშვებები!XBY41*დაშვებები!XBY45</f>
        <v>0</v>
      </c>
      <c r="XBZ44" s="41">
        <f>დაშვებები!XBZ41*დაშვებები!XBZ45</f>
        <v>0</v>
      </c>
      <c r="XCA44" s="41">
        <f>დაშვებები!XCA41*დაშვებები!XCA45</f>
        <v>0</v>
      </c>
      <c r="XCB44" s="41">
        <f>დაშვებები!XCB41*დაშვებები!XCB45</f>
        <v>0</v>
      </c>
      <c r="XCC44" s="41">
        <f>დაშვებები!XCC41*დაშვებები!XCC45</f>
        <v>0</v>
      </c>
      <c r="XCD44" s="41">
        <f>დაშვებები!XCD41*დაშვებები!XCD45</f>
        <v>0</v>
      </c>
      <c r="XCE44" s="41">
        <f>დაშვებები!XCE41*დაშვებები!XCE45</f>
        <v>0</v>
      </c>
      <c r="XCF44" s="41">
        <f>დაშვებები!XCF41*დაშვებები!XCF45</f>
        <v>0</v>
      </c>
      <c r="XCG44" s="41">
        <f>დაშვებები!XCG41*დაშვებები!XCG45</f>
        <v>0</v>
      </c>
      <c r="XCH44" s="41">
        <f>დაშვებები!XCH41*დაშვებები!XCH45</f>
        <v>0</v>
      </c>
      <c r="XCI44" s="41">
        <f>დაშვებები!XCI41*დაშვებები!XCI45</f>
        <v>0</v>
      </c>
      <c r="XCJ44" s="41">
        <f>დაშვებები!XCJ41*დაშვებები!XCJ45</f>
        <v>0</v>
      </c>
      <c r="XCK44" s="41">
        <f>დაშვებები!XCK41*დაშვებები!XCK45</f>
        <v>0</v>
      </c>
      <c r="XCL44" s="41">
        <f>დაშვებები!XCL41*დაშვებები!XCL45</f>
        <v>0</v>
      </c>
      <c r="XCM44" s="41">
        <f>დაშვებები!XCM41*დაშვებები!XCM45</f>
        <v>0</v>
      </c>
      <c r="XCN44" s="41">
        <f>დაშვებები!XCN41*დაშვებები!XCN45</f>
        <v>0</v>
      </c>
      <c r="XCO44" s="41">
        <f>დაშვებები!XCO41*დაშვებები!XCO45</f>
        <v>0</v>
      </c>
      <c r="XCP44" s="41">
        <f>დაშვებები!XCP41*დაშვებები!XCP45</f>
        <v>0</v>
      </c>
      <c r="XCQ44" s="41">
        <f>დაშვებები!XCQ41*დაშვებები!XCQ45</f>
        <v>0</v>
      </c>
      <c r="XCR44" s="41">
        <f>დაშვებები!XCR41*დაშვებები!XCR45</f>
        <v>0</v>
      </c>
      <c r="XCS44" s="41">
        <f>დაშვებები!XCS41*დაშვებები!XCS45</f>
        <v>0</v>
      </c>
      <c r="XCT44" s="41">
        <f>დაშვებები!XCT41*დაშვებები!XCT45</f>
        <v>0</v>
      </c>
      <c r="XCU44" s="41">
        <f>დაშვებები!XCU41*დაშვებები!XCU45</f>
        <v>0</v>
      </c>
      <c r="XCV44" s="41">
        <f>დაშვებები!XCV41*დაშვებები!XCV45</f>
        <v>0</v>
      </c>
      <c r="XCW44" s="41">
        <f>დაშვებები!XCW41*დაშვებები!XCW45</f>
        <v>0</v>
      </c>
      <c r="XCX44" s="41">
        <f>დაშვებები!XCX41*დაშვებები!XCX45</f>
        <v>0</v>
      </c>
      <c r="XCY44" s="41">
        <f>დაშვებები!XCY41*დაშვებები!XCY45</f>
        <v>0</v>
      </c>
      <c r="XCZ44" s="41">
        <f>დაშვებები!XCZ41*დაშვებები!XCZ45</f>
        <v>0</v>
      </c>
      <c r="XDA44" s="41">
        <f>დაშვებები!XDA41*დაშვებები!XDA45</f>
        <v>0</v>
      </c>
      <c r="XDB44" s="41">
        <f>დაშვებები!XDB41*დაშვებები!XDB45</f>
        <v>0</v>
      </c>
      <c r="XDC44" s="41">
        <f>დაშვებები!XDC41*დაშვებები!XDC45</f>
        <v>0</v>
      </c>
      <c r="XDD44" s="41">
        <f>დაშვებები!XDD41*დაშვებები!XDD45</f>
        <v>0</v>
      </c>
      <c r="XDE44" s="41">
        <f>დაშვებები!XDE41*დაშვებები!XDE45</f>
        <v>0</v>
      </c>
      <c r="XDF44" s="41">
        <f>დაშვებები!XDF41*დაშვებები!XDF45</f>
        <v>0</v>
      </c>
      <c r="XDG44" s="41">
        <f>დაშვებები!XDG41*დაშვებები!XDG45</f>
        <v>0</v>
      </c>
      <c r="XDH44" s="41">
        <f>დაშვებები!XDH41*დაშვებები!XDH45</f>
        <v>0</v>
      </c>
      <c r="XDI44" s="41">
        <f>დაშვებები!XDI41*დაშვებები!XDI45</f>
        <v>0</v>
      </c>
      <c r="XDJ44" s="41">
        <f>დაშვებები!XDJ41*დაშვებები!XDJ45</f>
        <v>0</v>
      </c>
      <c r="XDK44" s="41">
        <f>დაშვებები!XDK41*დაშვებები!XDK45</f>
        <v>0</v>
      </c>
      <c r="XDL44" s="41">
        <f>დაშვებები!XDL41*დაშვებები!XDL45</f>
        <v>0</v>
      </c>
      <c r="XDM44" s="41">
        <f>დაშვებები!XDM41*დაშვებები!XDM45</f>
        <v>0</v>
      </c>
      <c r="XDN44" s="41">
        <f>დაშვებები!XDN41*დაშვებები!XDN45</f>
        <v>0</v>
      </c>
      <c r="XDO44" s="41">
        <f>დაშვებები!XDO41*დაშვებები!XDO45</f>
        <v>0</v>
      </c>
      <c r="XDP44" s="41">
        <f>დაშვებები!XDP41*დაშვებები!XDP45</f>
        <v>0</v>
      </c>
      <c r="XDQ44" s="41">
        <f>დაშვებები!XDQ41*დაშვებები!XDQ45</f>
        <v>0</v>
      </c>
      <c r="XDR44" s="41">
        <f>დაშვებები!XDR41*დაშვებები!XDR45</f>
        <v>0</v>
      </c>
      <c r="XDS44" s="41">
        <f>დაშვებები!XDS41*დაშვებები!XDS45</f>
        <v>0</v>
      </c>
      <c r="XDT44" s="41">
        <f>დაშვებები!XDT41*დაშვებები!XDT45</f>
        <v>0</v>
      </c>
      <c r="XDU44" s="41">
        <f>დაშვებები!XDU41*დაშვებები!XDU45</f>
        <v>0</v>
      </c>
      <c r="XDV44" s="41">
        <f>დაშვებები!XDV41*დაშვებები!XDV45</f>
        <v>0</v>
      </c>
      <c r="XDW44" s="41">
        <f>დაშვებები!XDW41*დაშვებები!XDW45</f>
        <v>0</v>
      </c>
      <c r="XDX44" s="41">
        <f>დაშვებები!XDX41*დაშვებები!XDX45</f>
        <v>0</v>
      </c>
      <c r="XDY44" s="41">
        <f>დაშვებები!XDY41*დაშვებები!XDY45</f>
        <v>0</v>
      </c>
      <c r="XDZ44" s="41">
        <f>დაშვებები!XDZ41*დაშვებები!XDZ45</f>
        <v>0</v>
      </c>
      <c r="XEA44" s="41">
        <f>დაშვებები!XEA41*დაშვებები!XEA45</f>
        <v>0</v>
      </c>
      <c r="XEB44" s="41">
        <f>დაშვებები!XEB41*დაშვებები!XEB45</f>
        <v>0</v>
      </c>
      <c r="XEC44" s="41">
        <f>დაშვებები!XEC41*დაშვებები!XEC45</f>
        <v>0</v>
      </c>
      <c r="XED44" s="41">
        <f>დაშვებები!XED41*დაშვებები!XED45</f>
        <v>0</v>
      </c>
      <c r="XEE44" s="41">
        <f>დაშვებები!XEE41*დაშვებები!XEE45</f>
        <v>0</v>
      </c>
      <c r="XEF44" s="41">
        <f>დაშვებები!XEF41*დაშვებები!XEF45</f>
        <v>0</v>
      </c>
      <c r="XEG44" s="41">
        <f>დაშვებები!XEG41*დაშვებები!XEG45</f>
        <v>0</v>
      </c>
      <c r="XEH44" s="41">
        <f>დაშვებები!XEH41*დაშვებები!XEH45</f>
        <v>0</v>
      </c>
      <c r="XEI44" s="41">
        <f>დაშვებები!XEI41*დაშვებები!XEI45</f>
        <v>0</v>
      </c>
      <c r="XEJ44" s="41">
        <f>დაშვებები!XEJ41*დაშვებები!XEJ45</f>
        <v>0</v>
      </c>
      <c r="XEK44" s="41">
        <f>დაშვებები!XEK41*დაშვებები!XEK45</f>
        <v>0</v>
      </c>
      <c r="XEL44" s="41">
        <f>დაშვებები!XEL41*დაშვებები!XEL45</f>
        <v>0</v>
      </c>
      <c r="XEM44" s="41">
        <f>დაშვებები!XEM41*დაშვებები!XEM45</f>
        <v>0</v>
      </c>
      <c r="XEN44" s="41">
        <f>დაშვებები!XEN41*დაშვებები!XEN45</f>
        <v>0</v>
      </c>
      <c r="XEO44" s="41">
        <f>დაშვებები!XEO41*დაშვებები!XEO45</f>
        <v>0</v>
      </c>
      <c r="XEP44" s="41">
        <f>დაშვებები!XEP41*დაშვებები!XEP45</f>
        <v>0</v>
      </c>
      <c r="XEQ44" s="41">
        <f>დაშვებები!XEQ41*დაშვებები!XEQ45</f>
        <v>0</v>
      </c>
      <c r="XER44" s="41">
        <f>დაშვებები!XER41*დაშვებები!XER45</f>
        <v>0</v>
      </c>
      <c r="XES44" s="41">
        <f>დაშვებები!XES41*დაშვებები!XES45</f>
        <v>0</v>
      </c>
      <c r="XET44" s="41">
        <f>დაშვებები!XET41*დაშვებები!XET45</f>
        <v>0</v>
      </c>
      <c r="XEU44" s="41">
        <f>დაშვებები!XEU41*დაშვებები!XEU45</f>
        <v>0</v>
      </c>
      <c r="XEV44" s="41">
        <f>დაშვებები!XEV41*დაშვებები!XEV45</f>
        <v>0</v>
      </c>
      <c r="XEW44" s="41">
        <f>დაშვებები!XEW41*დაშვებები!XEW45</f>
        <v>0</v>
      </c>
      <c r="XEX44" s="41">
        <f>დაშვებები!XEX41*დაშვებები!XEX45</f>
        <v>0</v>
      </c>
      <c r="XEY44" s="41">
        <f>დაშვებები!XEY41*დაშვებები!XEY45</f>
        <v>0</v>
      </c>
      <c r="XEZ44" s="41">
        <f>დაშვებები!XEZ41*დაშვებები!XEZ45</f>
        <v>0</v>
      </c>
      <c r="XFA44" s="41">
        <f>დაშვებები!XFA41*დაშვებები!XFA45</f>
        <v>0</v>
      </c>
      <c r="XFB44" s="41">
        <f>დაშვებები!XFB41*დაშვებები!XFB45</f>
        <v>0</v>
      </c>
      <c r="XFC44" s="41">
        <f>დაშვებები!XFC41*დაშვებები!XFC45</f>
        <v>0</v>
      </c>
    </row>
    <row r="45" spans="1:16384" s="3" customFormat="1" x14ac:dyDescent="0.2">
      <c r="B45" s="28">
        <v>2</v>
      </c>
      <c r="C45" s="34" t="s">
        <v>75</v>
      </c>
      <c r="D45" s="58"/>
      <c r="E45" s="58"/>
      <c r="F45" s="58">
        <f>F37</f>
        <v>100000</v>
      </c>
      <c r="G45" s="58">
        <f t="shared" ref="G45:S45" si="263">G37</f>
        <v>103000</v>
      </c>
      <c r="H45" s="58">
        <f t="shared" si="263"/>
        <v>106090</v>
      </c>
      <c r="I45" s="58">
        <f t="shared" si="263"/>
        <v>109272.7</v>
      </c>
      <c r="J45" s="58">
        <f t="shared" si="263"/>
        <v>112550.88099999999</v>
      </c>
      <c r="K45" s="58">
        <f t="shared" si="263"/>
        <v>115927.40742999999</v>
      </c>
      <c r="L45" s="58">
        <f t="shared" si="263"/>
        <v>119405.2296529</v>
      </c>
      <c r="M45" s="58">
        <f t="shared" si="263"/>
        <v>122987.386542487</v>
      </c>
      <c r="N45" s="58">
        <f t="shared" si="263"/>
        <v>126677.00813876161</v>
      </c>
      <c r="O45" s="58">
        <f t="shared" si="263"/>
        <v>130477.31838292447</v>
      </c>
      <c r="P45" s="58">
        <f t="shared" si="263"/>
        <v>134391.6379344122</v>
      </c>
      <c r="Q45" s="58">
        <f t="shared" si="263"/>
        <v>138423.38707244457</v>
      </c>
      <c r="R45" s="58">
        <f t="shared" si="263"/>
        <v>142576.08868461792</v>
      </c>
      <c r="S45" s="58">
        <f t="shared" si="263"/>
        <v>146853.37134515645</v>
      </c>
      <c r="T45" s="32">
        <f>დაშვებები!T42*დაშვებები!T44</f>
        <v>0</v>
      </c>
      <c r="U45" s="32">
        <f>დაშვებები!U42*დაშვებები!U44</f>
        <v>0</v>
      </c>
      <c r="V45" s="32">
        <f>დაშვებები!V42*დაშვებები!V44</f>
        <v>0</v>
      </c>
      <c r="W45" s="32">
        <f>დაშვებები!W42*დაშვებები!W44</f>
        <v>0</v>
      </c>
      <c r="X45" s="32">
        <f>დაშვებები!X42*დაშვებები!X44</f>
        <v>0</v>
      </c>
      <c r="Y45" s="32">
        <f>დაშვებები!Y42*დაშვებები!Y44</f>
        <v>0</v>
      </c>
      <c r="Z45" s="32">
        <f>დაშვებები!Z42*დაშვებები!Z44</f>
        <v>0</v>
      </c>
      <c r="AA45" s="32">
        <f>დაშვებები!AA42*დაშვებები!AA44</f>
        <v>0</v>
      </c>
      <c r="AB45" s="32">
        <f>დაშვებები!AB42*დაშვებები!AB44</f>
        <v>0</v>
      </c>
      <c r="AC45" s="32">
        <f>დაშვებები!AC42*დაშვებები!AC44</f>
        <v>0</v>
      </c>
      <c r="AD45" s="32">
        <f>დაშვებები!AD42*დაშვებები!AD44</f>
        <v>0</v>
      </c>
      <c r="AE45" s="32">
        <f>დაშვებები!AE42*დაშვებები!AE44</f>
        <v>0</v>
      </c>
      <c r="AF45" s="32">
        <f>დაშვებები!AF42*დაშვებები!AF44</f>
        <v>0</v>
      </c>
      <c r="AG45" s="32">
        <f>დაშვებები!AG42*დაშვებები!AG44</f>
        <v>0</v>
      </c>
      <c r="AH45" s="32">
        <f>დაშვებები!AH42*დაშვებები!AH44</f>
        <v>0</v>
      </c>
      <c r="AI45" s="32">
        <f>დაშვებები!AI42*დაშვებები!AI44</f>
        <v>0</v>
      </c>
      <c r="AJ45" s="32">
        <f>დაშვებები!AJ42*დაშვებები!AJ44</f>
        <v>0</v>
      </c>
      <c r="AK45" s="32">
        <f>დაშვებები!AK42*დაშვებები!AK44</f>
        <v>0</v>
      </c>
      <c r="AL45" s="32">
        <f>დაშვებები!AL42*დაშვებები!AL44</f>
        <v>0</v>
      </c>
      <c r="AM45" s="32">
        <f>დაშვებები!AM42*დაშვებები!AM44</f>
        <v>0</v>
      </c>
      <c r="AN45" s="32">
        <f>დაშვებები!AN42*დაშვებები!AN44</f>
        <v>0</v>
      </c>
      <c r="AO45" s="32">
        <f>დაშვებები!AO42*დაშვებები!AO44</f>
        <v>0</v>
      </c>
      <c r="AP45" s="32">
        <f>დაშვებები!AP42*დაშვებები!AP44</f>
        <v>0</v>
      </c>
      <c r="AQ45" s="32">
        <f>დაშვებები!AQ42*დაშვებები!AQ44</f>
        <v>0</v>
      </c>
      <c r="AR45" s="32">
        <f>დაშვებები!AR42*დაშვებები!AR44</f>
        <v>0</v>
      </c>
      <c r="AS45" s="32">
        <f>დაშვებები!AS42*დაშვებები!AS44</f>
        <v>0</v>
      </c>
      <c r="AT45" s="32">
        <f>დაშვებები!AT42*დაშვებები!AT44</f>
        <v>0</v>
      </c>
      <c r="AU45" s="32">
        <f>დაშვებები!AU42*დაშვებები!AU44</f>
        <v>0</v>
      </c>
      <c r="AV45" s="32">
        <f>დაშვებები!AV42*დაშვებები!AV44</f>
        <v>0</v>
      </c>
      <c r="AW45" s="32">
        <f>დაშვებები!AW42*დაშვებები!AW44</f>
        <v>0</v>
      </c>
      <c r="AX45" s="32">
        <f>დაშვებები!AX42*დაშვებები!AX44</f>
        <v>0</v>
      </c>
      <c r="AY45" s="32">
        <f>დაშვებები!AY42*დაშვებები!AY44</f>
        <v>0</v>
      </c>
      <c r="AZ45" s="32">
        <f>დაშვებები!AZ42*დაშვებები!AZ44</f>
        <v>0</v>
      </c>
      <c r="BA45" s="32">
        <f>დაშვებები!BA42*დაშვებები!BA44</f>
        <v>0</v>
      </c>
      <c r="BB45" s="32">
        <f>დაშვებები!BB42*დაშვებები!BB44</f>
        <v>0</v>
      </c>
      <c r="BC45" s="32">
        <f>დაშვებები!BC42*დაშვებები!BC44</f>
        <v>0</v>
      </c>
      <c r="BD45" s="32">
        <f>დაშვებები!BD42*დაშვებები!BD44</f>
        <v>0</v>
      </c>
      <c r="BE45" s="32">
        <f>დაშვებები!BE42*დაშვებები!BE44</f>
        <v>0</v>
      </c>
      <c r="BF45" s="32">
        <f>დაშვებები!BF42*დაშვებები!BF44</f>
        <v>0</v>
      </c>
      <c r="BG45" s="32">
        <f>დაშვებები!BG42*დაშვებები!BG44</f>
        <v>0</v>
      </c>
      <c r="BH45" s="32">
        <f>დაშვებები!BH42*დაშვებები!BH44</f>
        <v>0</v>
      </c>
      <c r="BI45" s="32">
        <f>დაშვებები!BI42*დაშვებები!BI44</f>
        <v>0</v>
      </c>
      <c r="BJ45" s="32">
        <f>დაშვებები!BJ42*დაშვებები!BJ44</f>
        <v>0</v>
      </c>
      <c r="BK45" s="32">
        <f>დაშვებები!BK42*დაშვებები!BK44</f>
        <v>0</v>
      </c>
      <c r="BL45" s="32">
        <f>დაშვებები!BL42*დაშვებები!BL44</f>
        <v>0</v>
      </c>
      <c r="BM45" s="32">
        <f>დაშვებები!BM42*დაშვებები!BM44</f>
        <v>0</v>
      </c>
      <c r="BN45" s="32">
        <f>დაშვებები!BN42*დაშვებები!BN44</f>
        <v>0</v>
      </c>
      <c r="BO45" s="32">
        <f>დაშვებები!BO42*დაშვებები!BO44</f>
        <v>0</v>
      </c>
      <c r="BP45" s="32">
        <f>დაშვებები!BP42*დაშვებები!BP44</f>
        <v>0</v>
      </c>
      <c r="BQ45" s="32">
        <f>დაშვებები!BQ42*დაშვებები!BQ44</f>
        <v>0</v>
      </c>
      <c r="BR45" s="32">
        <f>დაშვებები!BR42*დაშვებები!BR44</f>
        <v>0</v>
      </c>
      <c r="BS45" s="32">
        <f>დაშვებები!BS42*დაშვებები!BS44</f>
        <v>0</v>
      </c>
      <c r="BT45" s="32">
        <f>დაშვებები!BT42*დაშვებები!BT44</f>
        <v>0</v>
      </c>
      <c r="BU45" s="32">
        <f>დაშვებები!BU42*დაშვებები!BU44</f>
        <v>0</v>
      </c>
      <c r="BV45" s="32">
        <f>დაშვებები!BV42*დაშვებები!BV44</f>
        <v>0</v>
      </c>
      <c r="BW45" s="32">
        <f>დაშვებები!BW42*დაშვებები!BW44</f>
        <v>0</v>
      </c>
      <c r="BX45" s="32">
        <f>დაშვებები!BX42*დაშვებები!BX44</f>
        <v>0</v>
      </c>
      <c r="BY45" s="32">
        <f>დაშვებები!BY42*დაშვებები!BY44</f>
        <v>0</v>
      </c>
      <c r="BZ45" s="32">
        <f>დაშვებები!BZ42*დაშვებები!BZ44</f>
        <v>0</v>
      </c>
      <c r="CA45" s="32">
        <f>დაშვებები!CA42*დაშვებები!CA44</f>
        <v>0</v>
      </c>
      <c r="CB45" s="32">
        <f>დაშვებები!CB42*დაშვებები!CB44</f>
        <v>0</v>
      </c>
      <c r="CC45" s="32">
        <f>დაშვებები!CC42*დაშვებები!CC44</f>
        <v>0</v>
      </c>
      <c r="CD45" s="32">
        <f>დაშვებები!CD42*დაშვებები!CD44</f>
        <v>0</v>
      </c>
      <c r="CE45" s="32">
        <f>დაშვებები!CE42*დაშვებები!CE44</f>
        <v>0</v>
      </c>
      <c r="CF45" s="32">
        <f>დაშვებები!CF42*დაშვებები!CF44</f>
        <v>0</v>
      </c>
      <c r="CG45" s="32">
        <f>დაშვებები!CG42*დაშვებები!CG44</f>
        <v>0</v>
      </c>
      <c r="CH45" s="32">
        <f>დაშვებები!CH42*დაშვებები!CH44</f>
        <v>0</v>
      </c>
      <c r="CI45" s="32">
        <f>დაშვებები!CI42*დაშვებები!CI44</f>
        <v>0</v>
      </c>
      <c r="CJ45" s="32">
        <f>დაშვებები!CJ42*დაშვებები!CJ44</f>
        <v>0</v>
      </c>
      <c r="CK45" s="32">
        <f>დაშვებები!CK42*დაშვებები!CK44</f>
        <v>0</v>
      </c>
      <c r="CL45" s="32">
        <f>დაშვებები!CL42*დაშვებები!CL44</f>
        <v>0</v>
      </c>
      <c r="CM45" s="32">
        <f>დაშვებები!CM42*დაშვებები!CM44</f>
        <v>0</v>
      </c>
      <c r="CN45" s="32">
        <f>დაშვებები!CN42*დაშვებები!CN44</f>
        <v>0</v>
      </c>
      <c r="CO45" s="32">
        <f>დაშვებები!CO42*დაშვებები!CO44</f>
        <v>0</v>
      </c>
      <c r="CP45" s="32">
        <f>დაშვებები!CP42*დაშვებები!CP44</f>
        <v>0</v>
      </c>
      <c r="CQ45" s="32">
        <f>დაშვებები!CQ42*დაშვებები!CQ44</f>
        <v>0</v>
      </c>
      <c r="CR45" s="32">
        <f>დაშვებები!CR42*დაშვებები!CR44</f>
        <v>0</v>
      </c>
      <c r="CS45" s="32">
        <f>დაშვებები!CS42*დაშვებები!CS44</f>
        <v>0</v>
      </c>
      <c r="CT45" s="32">
        <f>დაშვებები!CT42*დაშვებები!CT44</f>
        <v>0</v>
      </c>
      <c r="CU45" s="32">
        <f>დაშვებები!CU42*დაშვებები!CU44</f>
        <v>0</v>
      </c>
      <c r="CV45" s="32">
        <f>დაშვებები!CV42*დაშვებები!CV44</f>
        <v>0</v>
      </c>
      <c r="CW45" s="32">
        <f>დაშვებები!CW42*დაშვებები!CW44</f>
        <v>0</v>
      </c>
      <c r="CX45" s="32">
        <f>დაშვებები!CX42*დაშვებები!CX44</f>
        <v>0</v>
      </c>
      <c r="CY45" s="32">
        <f>დაშვებები!CY42*დაშვებები!CY44</f>
        <v>0</v>
      </c>
      <c r="CZ45" s="32">
        <f>დაშვებები!CZ42*დაშვებები!CZ44</f>
        <v>0</v>
      </c>
      <c r="DA45" s="32">
        <f>დაშვებები!DA42*დაშვებები!DA44</f>
        <v>0</v>
      </c>
      <c r="DB45" s="32">
        <f>დაშვებები!DB42*დაშვებები!DB44</f>
        <v>0</v>
      </c>
      <c r="DC45" s="32">
        <f>დაშვებები!DC42*დაშვებები!DC44</f>
        <v>0</v>
      </c>
      <c r="DD45" s="32">
        <f>დაშვებები!DD42*დაშვებები!DD44</f>
        <v>0</v>
      </c>
      <c r="DE45" s="32">
        <f>დაშვებები!DE42*დაშვებები!DE44</f>
        <v>0</v>
      </c>
      <c r="DF45" s="32">
        <f>დაშვებები!DF42*დაშვებები!DF44</f>
        <v>0</v>
      </c>
      <c r="DG45" s="32">
        <f>დაშვებები!DG42*დაშვებები!DG44</f>
        <v>0</v>
      </c>
      <c r="DH45" s="32">
        <f>დაშვებები!DH42*დაშვებები!DH44</f>
        <v>0</v>
      </c>
      <c r="DI45" s="32">
        <f>დაშვებები!DI42*დაშვებები!DI44</f>
        <v>0</v>
      </c>
      <c r="DJ45" s="32">
        <f>დაშვებები!DJ42*დაშვებები!DJ44</f>
        <v>0</v>
      </c>
      <c r="DK45" s="32">
        <f>დაშვებები!DK42*დაშვებები!DK44</f>
        <v>0</v>
      </c>
      <c r="DL45" s="32">
        <f>დაშვებები!DL42*დაშვებები!DL44</f>
        <v>0</v>
      </c>
      <c r="DM45" s="32">
        <f>დაშვებები!DM42*დაშვებები!DM44</f>
        <v>0</v>
      </c>
      <c r="DN45" s="32">
        <f>დაშვებები!DN42*დაშვებები!DN44</f>
        <v>0</v>
      </c>
      <c r="DO45" s="32">
        <f>დაშვებები!DO42*დაშვებები!DO44</f>
        <v>0</v>
      </c>
      <c r="DP45" s="32">
        <f>დაშვებები!DP42*დაშვებები!DP44</f>
        <v>0</v>
      </c>
      <c r="DQ45" s="32">
        <f>დაშვებები!DQ42*დაშვებები!DQ44</f>
        <v>0</v>
      </c>
      <c r="DR45" s="32">
        <f>დაშვებები!DR42*დაშვებები!DR44</f>
        <v>0</v>
      </c>
      <c r="DS45" s="32">
        <f>დაშვებები!DS42*დაშვებები!DS44</f>
        <v>0</v>
      </c>
      <c r="DT45" s="32">
        <f>დაშვებები!DT42*დაშვებები!DT44</f>
        <v>0</v>
      </c>
      <c r="DU45" s="32">
        <f>დაშვებები!DU42*დაშვებები!DU44</f>
        <v>0</v>
      </c>
      <c r="DV45" s="32">
        <f>დაშვებები!DV42*დაშვებები!DV44</f>
        <v>0</v>
      </c>
      <c r="DW45" s="32">
        <f>დაშვებები!DW42*დაშვებები!DW44</f>
        <v>0</v>
      </c>
      <c r="DX45" s="32">
        <f>დაშვებები!DX42*დაშვებები!DX44</f>
        <v>0</v>
      </c>
      <c r="DY45" s="32">
        <f>დაშვებები!DY42*დაშვებები!DY44</f>
        <v>0</v>
      </c>
      <c r="DZ45" s="32">
        <f>დაშვებები!DZ42*დაშვებები!DZ44</f>
        <v>0</v>
      </c>
      <c r="EA45" s="32">
        <f>დაშვებები!EA42*დაშვებები!EA44</f>
        <v>0</v>
      </c>
      <c r="EB45" s="32">
        <f>დაშვებები!EB42*დაშვებები!EB44</f>
        <v>0</v>
      </c>
      <c r="EC45" s="32">
        <f>დაშვებები!EC42*დაშვებები!EC44</f>
        <v>0</v>
      </c>
      <c r="ED45" s="32">
        <f>დაშვებები!ED42*დაშვებები!ED44</f>
        <v>0</v>
      </c>
      <c r="EE45" s="32">
        <f>დაშვებები!EE42*დაშვებები!EE44</f>
        <v>0</v>
      </c>
      <c r="EF45" s="32">
        <f>დაშვებები!EF42*დაშვებები!EF44</f>
        <v>0</v>
      </c>
      <c r="EG45" s="32">
        <f>დაშვებები!EG42*დაშვებები!EG44</f>
        <v>0</v>
      </c>
      <c r="EH45" s="32">
        <f>დაშვებები!EH42*დაშვებები!EH44</f>
        <v>0</v>
      </c>
      <c r="EI45" s="32">
        <f>დაშვებები!EI42*დაშვებები!EI44</f>
        <v>0</v>
      </c>
      <c r="EJ45" s="32">
        <f>დაშვებები!EJ42*დაშვებები!EJ44</f>
        <v>0</v>
      </c>
      <c r="EK45" s="32">
        <f>დაშვებები!EK42*დაშვებები!EK44</f>
        <v>0</v>
      </c>
      <c r="EL45" s="32">
        <f>დაშვებები!EL42*დაშვებები!EL44</f>
        <v>0</v>
      </c>
      <c r="EM45" s="32">
        <f>დაშვებები!EM42*დაშვებები!EM44</f>
        <v>0</v>
      </c>
      <c r="EN45" s="32">
        <f>დაშვებები!EN42*დაშვებები!EN44</f>
        <v>0</v>
      </c>
      <c r="EO45" s="32">
        <f>დაშვებები!EO42*დაშვებები!EO44</f>
        <v>0</v>
      </c>
      <c r="EP45" s="32">
        <f>დაშვებები!EP42*დაშვებები!EP44</f>
        <v>0</v>
      </c>
      <c r="EQ45" s="32">
        <f>დაშვებები!EQ42*დაშვებები!EQ44</f>
        <v>0</v>
      </c>
      <c r="ER45" s="32">
        <f>დაშვებები!ER42*დაშვებები!ER44</f>
        <v>0</v>
      </c>
      <c r="ES45" s="32">
        <f>დაშვებები!ES42*დაშვებები!ES44</f>
        <v>0</v>
      </c>
      <c r="ET45" s="32">
        <f>დაშვებები!ET42*დაშვებები!ET44</f>
        <v>0</v>
      </c>
      <c r="EU45" s="32">
        <f>დაშვებები!EU42*დაშვებები!EU44</f>
        <v>0</v>
      </c>
      <c r="EV45" s="32">
        <f>დაშვებები!EV42*დაშვებები!EV44</f>
        <v>0</v>
      </c>
      <c r="EW45" s="32">
        <f>დაშვებები!EW42*დაშვებები!EW44</f>
        <v>0</v>
      </c>
      <c r="EX45" s="32">
        <f>დაშვებები!EX42*დაშვებები!EX44</f>
        <v>0</v>
      </c>
      <c r="EY45" s="32">
        <f>დაშვებები!EY42*დაშვებები!EY44</f>
        <v>0</v>
      </c>
      <c r="EZ45" s="32">
        <f>დაშვებები!EZ42*დაშვებები!EZ44</f>
        <v>0</v>
      </c>
      <c r="FA45" s="32">
        <f>დაშვებები!FA42*დაშვებები!FA44</f>
        <v>0</v>
      </c>
      <c r="FB45" s="32">
        <f>დაშვებები!FB42*დაშვებები!FB44</f>
        <v>0</v>
      </c>
      <c r="FC45" s="32">
        <f>დაშვებები!FC42*დაშვებები!FC44</f>
        <v>0</v>
      </c>
      <c r="FD45" s="32">
        <f>დაშვებები!FD42*დაშვებები!FD44</f>
        <v>0</v>
      </c>
      <c r="FE45" s="32">
        <f>დაშვებები!FE42*დაშვებები!FE44</f>
        <v>0</v>
      </c>
      <c r="FF45" s="32">
        <f>დაშვებები!FF42*დაშვებები!FF44</f>
        <v>0</v>
      </c>
      <c r="FG45" s="32">
        <f>დაშვებები!FG42*დაშვებები!FG44</f>
        <v>0</v>
      </c>
      <c r="FH45" s="32">
        <f>დაშვებები!FH42*დაშვებები!FH44</f>
        <v>0</v>
      </c>
      <c r="FI45" s="32">
        <f>დაშვებები!FI42*დაშვებები!FI44</f>
        <v>0</v>
      </c>
      <c r="FJ45" s="32">
        <f>დაშვებები!FJ42*დაშვებები!FJ44</f>
        <v>0</v>
      </c>
      <c r="FK45" s="32">
        <f>დაშვებები!FK42*დაშვებები!FK44</f>
        <v>0</v>
      </c>
      <c r="FL45" s="32">
        <f>დაშვებები!FL42*დაშვებები!FL44</f>
        <v>0</v>
      </c>
      <c r="FM45" s="32">
        <f>დაშვებები!FM42*დაშვებები!FM44</f>
        <v>0</v>
      </c>
      <c r="FN45" s="32">
        <f>დაშვებები!FN42*დაშვებები!FN44</f>
        <v>0</v>
      </c>
      <c r="FO45" s="32">
        <f>დაშვებები!FO42*დაშვებები!FO44</f>
        <v>0</v>
      </c>
      <c r="FP45" s="32">
        <f>დაშვებები!FP42*დაშვებები!FP44</f>
        <v>0</v>
      </c>
      <c r="FQ45" s="32">
        <f>დაშვებები!FQ42*დაშვებები!FQ44</f>
        <v>0</v>
      </c>
      <c r="FR45" s="32">
        <f>დაშვებები!FR42*დაშვებები!FR44</f>
        <v>0</v>
      </c>
      <c r="FS45" s="32">
        <f>დაშვებები!FS42*დაშვებები!FS44</f>
        <v>0</v>
      </c>
      <c r="FT45" s="32">
        <f>დაშვებები!FT42*დაშვებები!FT44</f>
        <v>0</v>
      </c>
      <c r="FU45" s="32">
        <f>დაშვებები!FU42*დაშვებები!FU44</f>
        <v>0</v>
      </c>
      <c r="FV45" s="32">
        <f>დაშვებები!FV42*დაშვებები!FV44</f>
        <v>0</v>
      </c>
      <c r="FW45" s="32">
        <f>დაშვებები!FW42*დაშვებები!FW44</f>
        <v>0</v>
      </c>
      <c r="FX45" s="32">
        <f>დაშვებები!FX42*დაშვებები!FX44</f>
        <v>0</v>
      </c>
      <c r="FY45" s="32">
        <f>დაშვებები!FY42*დაშვებები!FY44</f>
        <v>0</v>
      </c>
      <c r="FZ45" s="32">
        <f>დაშვებები!FZ42*დაშვებები!FZ44</f>
        <v>0</v>
      </c>
      <c r="GA45" s="32">
        <f>დაშვებები!GA42*დაშვებები!GA44</f>
        <v>0</v>
      </c>
      <c r="GB45" s="32">
        <f>დაშვებები!GB42*დაშვებები!GB44</f>
        <v>0</v>
      </c>
      <c r="GC45" s="32">
        <f>დაშვებები!GC42*დაშვებები!GC44</f>
        <v>0</v>
      </c>
      <c r="GD45" s="32">
        <f>დაშვებები!GD42*დაშვებები!GD44</f>
        <v>0</v>
      </c>
      <c r="GE45" s="32">
        <f>დაშვებები!GE42*დაშვებები!GE44</f>
        <v>0</v>
      </c>
      <c r="GF45" s="32">
        <f>დაშვებები!GF42*დაშვებები!GF44</f>
        <v>0</v>
      </c>
      <c r="GG45" s="32">
        <f>დაშვებები!GG42*დაშვებები!GG44</f>
        <v>0</v>
      </c>
      <c r="GH45" s="32">
        <f>დაშვებები!GH42*დაშვებები!GH44</f>
        <v>0</v>
      </c>
      <c r="GI45" s="32">
        <f>დაშვებები!GI42*დაშვებები!GI44</f>
        <v>0</v>
      </c>
      <c r="GJ45" s="32">
        <f>დაშვებები!GJ42*დაშვებები!GJ44</f>
        <v>0</v>
      </c>
      <c r="GK45" s="32">
        <f>დაშვებები!GK42*დაშვებები!GK44</f>
        <v>0</v>
      </c>
      <c r="GL45" s="32">
        <f>დაშვებები!GL42*დაშვებები!GL44</f>
        <v>0</v>
      </c>
      <c r="GM45" s="32">
        <f>დაშვებები!GM42*დაშვებები!GM44</f>
        <v>0</v>
      </c>
      <c r="GN45" s="32">
        <f>დაშვებები!GN42*დაშვებები!GN44</f>
        <v>0</v>
      </c>
      <c r="GO45" s="32">
        <f>დაშვებები!GO42*დაშვებები!GO44</f>
        <v>0</v>
      </c>
      <c r="GP45" s="32">
        <f>დაშვებები!GP42*დაშვებები!GP44</f>
        <v>0</v>
      </c>
      <c r="GQ45" s="32">
        <f>დაშვებები!GQ42*დაშვებები!GQ44</f>
        <v>0</v>
      </c>
      <c r="GR45" s="32">
        <f>დაშვებები!GR42*დაშვებები!GR44</f>
        <v>0</v>
      </c>
      <c r="GS45" s="32">
        <f>დაშვებები!GS42*დაშვებები!GS44</f>
        <v>0</v>
      </c>
      <c r="GT45" s="32">
        <f>დაშვებები!GT42*დაშვებები!GT44</f>
        <v>0</v>
      </c>
      <c r="GU45" s="32">
        <f>დაშვებები!GU42*დაშვებები!GU44</f>
        <v>0</v>
      </c>
      <c r="GV45" s="32">
        <f>დაშვებები!GV42*დაშვებები!GV44</f>
        <v>0</v>
      </c>
      <c r="GW45" s="32">
        <f>დაშვებები!GW42*დაშვებები!GW44</f>
        <v>0</v>
      </c>
      <c r="GX45" s="32">
        <f>დაშვებები!GX42*დაშვებები!GX44</f>
        <v>0</v>
      </c>
      <c r="GY45" s="32">
        <f>დაშვებები!GY42*დაშვებები!GY44</f>
        <v>0</v>
      </c>
      <c r="GZ45" s="32">
        <f>დაშვებები!GZ42*დაშვებები!GZ44</f>
        <v>0</v>
      </c>
      <c r="HA45" s="32">
        <f>დაშვებები!HA42*დაშვებები!HA44</f>
        <v>0</v>
      </c>
      <c r="HB45" s="32">
        <f>დაშვებები!HB42*დაშვებები!HB44</f>
        <v>0</v>
      </c>
      <c r="HC45" s="32">
        <f>დაშვებები!HC42*დაშვებები!HC44</f>
        <v>0</v>
      </c>
      <c r="HD45" s="32">
        <f>დაშვებები!HD42*დაშვებები!HD44</f>
        <v>0</v>
      </c>
      <c r="HE45" s="32">
        <f>დაშვებები!HE42*დაშვებები!HE44</f>
        <v>0</v>
      </c>
      <c r="HF45" s="32">
        <f>დაშვებები!HF42*დაშვებები!HF44</f>
        <v>0</v>
      </c>
      <c r="HG45" s="32">
        <f>დაშვებები!HG42*დაშვებები!HG44</f>
        <v>0</v>
      </c>
      <c r="HH45" s="32">
        <f>დაშვებები!HH42*დაშვებები!HH44</f>
        <v>0</v>
      </c>
      <c r="HI45" s="32">
        <f>დაშვებები!HI42*დაშვებები!HI44</f>
        <v>0</v>
      </c>
      <c r="HJ45" s="32">
        <f>დაშვებები!HJ42*დაშვებები!HJ44</f>
        <v>0</v>
      </c>
      <c r="HK45" s="32">
        <f>დაშვებები!HK42*დაშვებები!HK44</f>
        <v>0</v>
      </c>
      <c r="HL45" s="32">
        <f>დაშვებები!HL42*დაშვებები!HL44</f>
        <v>0</v>
      </c>
      <c r="HM45" s="32">
        <f>დაშვებები!HM42*დაშვებები!HM44</f>
        <v>0</v>
      </c>
      <c r="HN45" s="32">
        <f>დაშვებები!HN42*დაშვებები!HN44</f>
        <v>0</v>
      </c>
      <c r="HO45" s="32">
        <f>დაშვებები!HO42*დაშვებები!HO44</f>
        <v>0</v>
      </c>
      <c r="HP45" s="32">
        <f>დაშვებები!HP42*დაშვებები!HP44</f>
        <v>0</v>
      </c>
      <c r="HQ45" s="32">
        <f>დაშვებები!HQ42*დაშვებები!HQ44</f>
        <v>0</v>
      </c>
      <c r="HR45" s="32">
        <f>დაშვებები!HR42*დაშვებები!HR44</f>
        <v>0</v>
      </c>
      <c r="HS45" s="32">
        <f>დაშვებები!HS42*დაშვებები!HS44</f>
        <v>0</v>
      </c>
      <c r="HT45" s="32">
        <f>დაშვებები!HT42*დაშვებები!HT44</f>
        <v>0</v>
      </c>
      <c r="HU45" s="32">
        <f>დაშვებები!HU42*დაშვებები!HU44</f>
        <v>0</v>
      </c>
      <c r="HV45" s="32">
        <f>დაშვებები!HV42*დაშვებები!HV44</f>
        <v>0</v>
      </c>
      <c r="HW45" s="32">
        <f>დაშვებები!HW42*დაშვებები!HW44</f>
        <v>0</v>
      </c>
      <c r="HX45" s="32">
        <f>დაშვებები!HX42*დაშვებები!HX44</f>
        <v>0</v>
      </c>
      <c r="HY45" s="32">
        <f>დაშვებები!HY42*დაშვებები!HY44</f>
        <v>0</v>
      </c>
      <c r="HZ45" s="32">
        <f>დაშვებები!HZ42*დაშვებები!HZ44</f>
        <v>0</v>
      </c>
      <c r="IA45" s="32">
        <f>დაშვებები!IA42*დაშვებები!IA44</f>
        <v>0</v>
      </c>
      <c r="IB45" s="32">
        <f>დაშვებები!IB42*დაშვებები!IB44</f>
        <v>0</v>
      </c>
      <c r="IC45" s="32">
        <f>დაშვებები!IC42*დაშვებები!IC44</f>
        <v>0</v>
      </c>
      <c r="ID45" s="32">
        <f>დაშვებები!ID42*დაშვებები!ID44</f>
        <v>0</v>
      </c>
      <c r="IE45" s="32">
        <f>დაშვებები!IE42*დაშვებები!IE44</f>
        <v>0</v>
      </c>
      <c r="IF45" s="32">
        <f>დაშვებები!IF42*დაშვებები!IF44</f>
        <v>0</v>
      </c>
      <c r="IG45" s="32">
        <f>დაშვებები!IG42*დაშვებები!IG44</f>
        <v>0</v>
      </c>
      <c r="IH45" s="32">
        <f>დაშვებები!IH42*დაშვებები!IH44</f>
        <v>0</v>
      </c>
      <c r="II45" s="32">
        <f>დაშვებები!II42*დაშვებები!II44</f>
        <v>0</v>
      </c>
      <c r="IJ45" s="32">
        <f>დაშვებები!IJ42*დაშვებები!IJ44</f>
        <v>0</v>
      </c>
      <c r="IK45" s="32">
        <f>დაშვებები!IK42*დაშვებები!IK44</f>
        <v>0</v>
      </c>
      <c r="IL45" s="32">
        <f>დაშვებები!IL42*დაშვებები!IL44</f>
        <v>0</v>
      </c>
      <c r="IM45" s="32">
        <f>დაშვებები!IM42*დაშვებები!IM44</f>
        <v>0</v>
      </c>
      <c r="IN45" s="32">
        <f>დაშვებები!IN42*დაშვებები!IN44</f>
        <v>0</v>
      </c>
      <c r="IO45" s="32">
        <f>დაშვებები!IO42*დაშვებები!IO44</f>
        <v>0</v>
      </c>
      <c r="IP45" s="32">
        <f>დაშვებები!IP42*დაშვებები!IP44</f>
        <v>0</v>
      </c>
      <c r="IQ45" s="32">
        <f>დაშვებები!IQ42*დაშვებები!IQ44</f>
        <v>0</v>
      </c>
      <c r="IR45" s="32">
        <f>დაშვებები!IR42*დაშვებები!IR44</f>
        <v>0</v>
      </c>
      <c r="IS45" s="32">
        <f>დაშვებები!IS42*დაშვებები!IS44</f>
        <v>0</v>
      </c>
      <c r="IT45" s="32">
        <f>დაშვებები!IT42*დაშვებები!IT44</f>
        <v>0</v>
      </c>
      <c r="IU45" s="32">
        <f>დაშვებები!IU42*დაშვებები!IU44</f>
        <v>0</v>
      </c>
      <c r="IV45" s="32">
        <f>დაშვებები!IV42*დაშვებები!IV44</f>
        <v>0</v>
      </c>
      <c r="IW45" s="32">
        <f>დაშვებები!IW42*დაშვებები!IW44</f>
        <v>0</v>
      </c>
      <c r="IX45" s="32">
        <f>დაშვებები!IX42*დაშვებები!IX44</f>
        <v>0</v>
      </c>
      <c r="IY45" s="32">
        <f>დაშვებები!IY42*დაშვებები!IY44</f>
        <v>0</v>
      </c>
      <c r="IZ45" s="32">
        <f>დაშვებები!IZ42*დაშვებები!IZ44</f>
        <v>0</v>
      </c>
      <c r="JA45" s="32">
        <f>დაშვებები!JA42*დაშვებები!JA44</f>
        <v>0</v>
      </c>
      <c r="JB45" s="32">
        <f>დაშვებები!JB42*დაშვებები!JB44</f>
        <v>0</v>
      </c>
      <c r="JC45" s="32">
        <f>დაშვებები!JC42*დაშვებები!JC44</f>
        <v>0</v>
      </c>
      <c r="JD45" s="32">
        <f>დაშვებები!JD42*დაშვებები!JD44</f>
        <v>0</v>
      </c>
      <c r="JE45" s="32">
        <f>დაშვებები!JE42*დაშვებები!JE44</f>
        <v>0</v>
      </c>
      <c r="JF45" s="32">
        <f>დაშვებები!JF42*დაშვებები!JF44</f>
        <v>0</v>
      </c>
      <c r="JG45" s="32">
        <f>დაშვებები!JG42*დაშვებები!JG44</f>
        <v>0</v>
      </c>
      <c r="JH45" s="32">
        <f>დაშვებები!JH42*დაშვებები!JH44</f>
        <v>0</v>
      </c>
      <c r="JI45" s="32">
        <f>დაშვებები!JI42*დაშვებები!JI44</f>
        <v>0</v>
      </c>
      <c r="JJ45" s="32">
        <f>დაშვებები!JJ42*დაშვებები!JJ44</f>
        <v>0</v>
      </c>
      <c r="JK45" s="32">
        <f>დაშვებები!JK42*დაშვებები!JK44</f>
        <v>0</v>
      </c>
      <c r="JL45" s="32">
        <f>დაშვებები!JL42*დაშვებები!JL44</f>
        <v>0</v>
      </c>
      <c r="JM45" s="32">
        <f>დაშვებები!JM42*დაშვებები!JM44</f>
        <v>0</v>
      </c>
      <c r="JN45" s="32">
        <f>დაშვებები!JN42*დაშვებები!JN44</f>
        <v>0</v>
      </c>
      <c r="JO45" s="32">
        <f>დაშვებები!JO42*დაშვებები!JO44</f>
        <v>0</v>
      </c>
      <c r="JP45" s="32">
        <f>დაშვებები!JP42*დაშვებები!JP44</f>
        <v>0</v>
      </c>
      <c r="JQ45" s="32">
        <f>დაშვებები!JQ42*დაშვებები!JQ44</f>
        <v>0</v>
      </c>
      <c r="JR45" s="32">
        <f>დაშვებები!JR42*დაშვებები!JR44</f>
        <v>0</v>
      </c>
      <c r="JS45" s="32">
        <f>დაშვებები!JS42*დაშვებები!JS44</f>
        <v>0</v>
      </c>
      <c r="JT45" s="32">
        <f>დაშვებები!JT42*დაშვებები!JT44</f>
        <v>0</v>
      </c>
      <c r="JU45" s="32">
        <f>დაშვებები!JU42*დაშვებები!JU44</f>
        <v>0</v>
      </c>
      <c r="JV45" s="32">
        <f>დაშვებები!JV42*დაშვებები!JV44</f>
        <v>0</v>
      </c>
      <c r="JW45" s="32">
        <f>დაშვებები!JW42*დაშვებები!JW44</f>
        <v>0</v>
      </c>
      <c r="JX45" s="32">
        <f>დაშვებები!JX42*დაშვებები!JX44</f>
        <v>0</v>
      </c>
      <c r="JY45" s="32">
        <f>დაშვებები!JY42*დაშვებები!JY44</f>
        <v>0</v>
      </c>
      <c r="JZ45" s="32">
        <f>დაშვებები!JZ42*დაშვებები!JZ44</f>
        <v>0</v>
      </c>
      <c r="KA45" s="32">
        <f>დაშვებები!KA42*დაშვებები!KA44</f>
        <v>0</v>
      </c>
      <c r="KB45" s="32">
        <f>დაშვებები!KB42*დაშვებები!KB44</f>
        <v>0</v>
      </c>
      <c r="KC45" s="32">
        <f>დაშვებები!KC42*დაშვებები!KC44</f>
        <v>0</v>
      </c>
      <c r="KD45" s="32">
        <f>დაშვებები!KD42*დაშვებები!KD44</f>
        <v>0</v>
      </c>
      <c r="KE45" s="32">
        <f>დაშვებები!KE42*დაშვებები!KE44</f>
        <v>0</v>
      </c>
      <c r="KF45" s="32">
        <f>დაშვებები!KF42*დაშვებები!KF44</f>
        <v>0</v>
      </c>
      <c r="KG45" s="32">
        <f>დაშვებები!KG42*დაშვებები!KG44</f>
        <v>0</v>
      </c>
      <c r="KH45" s="32">
        <f>დაშვებები!KH42*დაშვებები!KH44</f>
        <v>0</v>
      </c>
      <c r="KI45" s="32">
        <f>დაშვებები!KI42*დაშვებები!KI44</f>
        <v>0</v>
      </c>
      <c r="KJ45" s="32">
        <f>დაშვებები!KJ42*დაშვებები!KJ44</f>
        <v>0</v>
      </c>
      <c r="KK45" s="32">
        <f>დაშვებები!KK42*დაშვებები!KK44</f>
        <v>0</v>
      </c>
      <c r="KL45" s="32">
        <f>დაშვებები!KL42*დაშვებები!KL44</f>
        <v>0</v>
      </c>
      <c r="KM45" s="32">
        <f>დაშვებები!KM42*დაშვებები!KM44</f>
        <v>0</v>
      </c>
      <c r="KN45" s="32">
        <f>დაშვებები!KN42*დაშვებები!KN44</f>
        <v>0</v>
      </c>
      <c r="KO45" s="32">
        <f>დაშვებები!KO42*დაშვებები!KO44</f>
        <v>0</v>
      </c>
      <c r="KP45" s="32">
        <f>დაშვებები!KP42*დაშვებები!KP44</f>
        <v>0</v>
      </c>
      <c r="KQ45" s="32">
        <f>დაშვებები!KQ42*დაშვებები!KQ44</f>
        <v>0</v>
      </c>
      <c r="KR45" s="32">
        <f>დაშვებები!KR42*დაშვებები!KR44</f>
        <v>0</v>
      </c>
      <c r="KS45" s="32">
        <f>დაშვებები!KS42*დაშვებები!KS44</f>
        <v>0</v>
      </c>
      <c r="KT45" s="32">
        <f>დაშვებები!KT42*დაშვებები!KT44</f>
        <v>0</v>
      </c>
      <c r="KU45" s="32">
        <f>დაშვებები!KU42*დაშვებები!KU44</f>
        <v>0</v>
      </c>
      <c r="KV45" s="32">
        <f>დაშვებები!KV42*დაშვებები!KV44</f>
        <v>0</v>
      </c>
      <c r="KW45" s="32">
        <f>დაშვებები!KW42*დაშვებები!KW44</f>
        <v>0</v>
      </c>
      <c r="KX45" s="32">
        <f>დაშვებები!KX42*დაშვებები!KX44</f>
        <v>0</v>
      </c>
      <c r="KY45" s="32">
        <f>დაშვებები!KY42*დაშვებები!KY44</f>
        <v>0</v>
      </c>
      <c r="KZ45" s="32">
        <f>დაშვებები!KZ42*დაშვებები!KZ44</f>
        <v>0</v>
      </c>
      <c r="LA45" s="32">
        <f>დაშვებები!LA42*დაშვებები!LA44</f>
        <v>0</v>
      </c>
      <c r="LB45" s="32">
        <f>დაშვებები!LB42*დაშვებები!LB44</f>
        <v>0</v>
      </c>
      <c r="LC45" s="32">
        <f>დაშვებები!LC42*დაშვებები!LC44</f>
        <v>0</v>
      </c>
      <c r="LD45" s="32">
        <f>დაშვებები!LD42*დაშვებები!LD44</f>
        <v>0</v>
      </c>
      <c r="LE45" s="32">
        <f>დაშვებები!LE42*დაშვებები!LE44</f>
        <v>0</v>
      </c>
      <c r="LF45" s="32">
        <f>დაშვებები!LF42*დაშვებები!LF44</f>
        <v>0</v>
      </c>
      <c r="LG45" s="32">
        <f>დაშვებები!LG42*დაშვებები!LG44</f>
        <v>0</v>
      </c>
      <c r="LH45" s="32">
        <f>დაშვებები!LH42*დაშვებები!LH44</f>
        <v>0</v>
      </c>
      <c r="LI45" s="32">
        <f>დაშვებები!LI42*დაშვებები!LI44</f>
        <v>0</v>
      </c>
      <c r="LJ45" s="32">
        <f>დაშვებები!LJ42*დაშვებები!LJ44</f>
        <v>0</v>
      </c>
      <c r="LK45" s="32">
        <f>დაშვებები!LK42*დაშვებები!LK44</f>
        <v>0</v>
      </c>
      <c r="LL45" s="32">
        <f>დაშვებები!LL42*დაშვებები!LL44</f>
        <v>0</v>
      </c>
      <c r="LM45" s="32">
        <f>დაშვებები!LM42*დაშვებები!LM44</f>
        <v>0</v>
      </c>
      <c r="LN45" s="32">
        <f>დაშვებები!LN42*დაშვებები!LN44</f>
        <v>0</v>
      </c>
      <c r="LO45" s="32">
        <f>დაშვებები!LO42*დაშვებები!LO44</f>
        <v>0</v>
      </c>
      <c r="LP45" s="32">
        <f>დაშვებები!LP42*დაშვებები!LP44</f>
        <v>0</v>
      </c>
      <c r="LQ45" s="32">
        <f>დაშვებები!LQ42*დაშვებები!LQ44</f>
        <v>0</v>
      </c>
      <c r="LR45" s="32">
        <f>დაშვებები!LR42*დაშვებები!LR44</f>
        <v>0</v>
      </c>
      <c r="LS45" s="32">
        <f>დაშვებები!LS42*დაშვებები!LS44</f>
        <v>0</v>
      </c>
      <c r="LT45" s="32">
        <f>დაშვებები!LT42*დაშვებები!LT44</f>
        <v>0</v>
      </c>
      <c r="LU45" s="32">
        <f>დაშვებები!LU42*დაშვებები!LU44</f>
        <v>0</v>
      </c>
      <c r="LV45" s="32">
        <f>დაშვებები!LV42*დაშვებები!LV44</f>
        <v>0</v>
      </c>
      <c r="LW45" s="32">
        <f>დაშვებები!LW42*დაშვებები!LW44</f>
        <v>0</v>
      </c>
      <c r="LX45" s="32">
        <f>დაშვებები!LX42*დაშვებები!LX44</f>
        <v>0</v>
      </c>
      <c r="LY45" s="32">
        <f>დაშვებები!LY42*დაშვებები!LY44</f>
        <v>0</v>
      </c>
      <c r="LZ45" s="32">
        <f>დაშვებები!LZ42*დაშვებები!LZ44</f>
        <v>0</v>
      </c>
      <c r="MA45" s="32">
        <f>დაშვებები!MA42*დაშვებები!MA44</f>
        <v>0</v>
      </c>
      <c r="MB45" s="32">
        <f>დაშვებები!MB42*დაშვებები!MB44</f>
        <v>0</v>
      </c>
      <c r="MC45" s="32">
        <f>დაშვებები!MC42*დაშვებები!MC44</f>
        <v>0</v>
      </c>
      <c r="MD45" s="32">
        <f>დაშვებები!MD42*დაშვებები!MD44</f>
        <v>0</v>
      </c>
      <c r="ME45" s="32">
        <f>დაშვებები!ME42*დაშვებები!ME44</f>
        <v>0</v>
      </c>
      <c r="MF45" s="32">
        <f>დაშვებები!MF42*დაშვებები!MF44</f>
        <v>0</v>
      </c>
      <c r="MG45" s="32">
        <f>დაშვებები!MG42*დაშვებები!MG44</f>
        <v>0</v>
      </c>
      <c r="MH45" s="32">
        <f>დაშვებები!MH42*დაშვებები!MH44</f>
        <v>0</v>
      </c>
      <c r="MI45" s="32">
        <f>დაშვებები!MI42*დაშვებები!MI44</f>
        <v>0</v>
      </c>
      <c r="MJ45" s="32">
        <f>დაშვებები!MJ42*დაშვებები!MJ44</f>
        <v>0</v>
      </c>
      <c r="MK45" s="32">
        <f>დაშვებები!MK42*დაშვებები!MK44</f>
        <v>0</v>
      </c>
      <c r="ML45" s="32">
        <f>დაშვებები!ML42*დაშვებები!ML44</f>
        <v>0</v>
      </c>
      <c r="MM45" s="32">
        <f>დაშვებები!MM42*დაშვებები!MM44</f>
        <v>0</v>
      </c>
      <c r="MN45" s="32">
        <f>დაშვებები!MN42*დაშვებები!MN44</f>
        <v>0</v>
      </c>
      <c r="MO45" s="32">
        <f>დაშვებები!MO42*დაშვებები!MO44</f>
        <v>0</v>
      </c>
      <c r="MP45" s="32">
        <f>დაშვებები!MP42*დაშვებები!MP44</f>
        <v>0</v>
      </c>
      <c r="MQ45" s="32">
        <f>დაშვებები!MQ42*დაშვებები!MQ44</f>
        <v>0</v>
      </c>
      <c r="MR45" s="32">
        <f>დაშვებები!MR42*დაშვებები!MR44</f>
        <v>0</v>
      </c>
      <c r="MS45" s="32">
        <f>დაშვებები!MS42*დაშვებები!MS44</f>
        <v>0</v>
      </c>
      <c r="MT45" s="32">
        <f>დაშვებები!MT42*დაშვებები!MT44</f>
        <v>0</v>
      </c>
      <c r="MU45" s="32">
        <f>დაშვებები!MU42*დაშვებები!MU44</f>
        <v>0</v>
      </c>
      <c r="MV45" s="32">
        <f>დაშვებები!MV42*დაშვებები!MV44</f>
        <v>0</v>
      </c>
      <c r="MW45" s="32">
        <f>დაშვებები!MW42*დაშვებები!MW44</f>
        <v>0</v>
      </c>
      <c r="MX45" s="32">
        <f>დაშვებები!MX42*დაშვებები!MX44</f>
        <v>0</v>
      </c>
      <c r="MY45" s="32">
        <f>დაშვებები!MY42*დაშვებები!MY44</f>
        <v>0</v>
      </c>
      <c r="MZ45" s="32">
        <f>დაშვებები!MZ42*დაშვებები!MZ44</f>
        <v>0</v>
      </c>
      <c r="NA45" s="32">
        <f>დაშვებები!NA42*დაშვებები!NA44</f>
        <v>0</v>
      </c>
      <c r="NB45" s="32">
        <f>დაშვებები!NB42*დაშვებები!NB44</f>
        <v>0</v>
      </c>
      <c r="NC45" s="32">
        <f>დაშვებები!NC42*დაშვებები!NC44</f>
        <v>0</v>
      </c>
      <c r="ND45" s="32">
        <f>დაშვებები!ND42*დაშვებები!ND44</f>
        <v>0</v>
      </c>
      <c r="NE45" s="32">
        <f>დაშვებები!NE42*დაშვებები!NE44</f>
        <v>0</v>
      </c>
      <c r="NF45" s="32">
        <f>დაშვებები!NF42*დაშვებები!NF44</f>
        <v>0</v>
      </c>
      <c r="NG45" s="32">
        <f>დაშვებები!NG42*დაშვებები!NG44</f>
        <v>0</v>
      </c>
      <c r="NH45" s="32">
        <f>დაშვებები!NH42*დაშვებები!NH44</f>
        <v>0</v>
      </c>
      <c r="NI45" s="32">
        <f>დაშვებები!NI42*დაშვებები!NI44</f>
        <v>0</v>
      </c>
      <c r="NJ45" s="32">
        <f>დაშვებები!NJ42*დაშვებები!NJ44</f>
        <v>0</v>
      </c>
      <c r="NK45" s="32">
        <f>დაშვებები!NK42*დაშვებები!NK44</f>
        <v>0</v>
      </c>
      <c r="NL45" s="32">
        <f>დაშვებები!NL42*დაშვებები!NL44</f>
        <v>0</v>
      </c>
      <c r="NM45" s="32">
        <f>დაშვებები!NM42*დაშვებები!NM44</f>
        <v>0</v>
      </c>
      <c r="NN45" s="32">
        <f>დაშვებები!NN42*დაშვებები!NN44</f>
        <v>0</v>
      </c>
      <c r="NO45" s="32">
        <f>დაშვებები!NO42*დაშვებები!NO44</f>
        <v>0</v>
      </c>
      <c r="NP45" s="32">
        <f>დაშვებები!NP42*დაშვებები!NP44</f>
        <v>0</v>
      </c>
      <c r="NQ45" s="32">
        <f>დაშვებები!NQ42*დაშვებები!NQ44</f>
        <v>0</v>
      </c>
      <c r="NR45" s="32">
        <f>დაშვებები!NR42*დაშვებები!NR44</f>
        <v>0</v>
      </c>
      <c r="NS45" s="32">
        <f>დაშვებები!NS42*დაშვებები!NS44</f>
        <v>0</v>
      </c>
      <c r="NT45" s="32">
        <f>დაშვებები!NT42*დაშვებები!NT44</f>
        <v>0</v>
      </c>
      <c r="NU45" s="32">
        <f>დაშვებები!NU42*დაშვებები!NU44</f>
        <v>0</v>
      </c>
      <c r="NV45" s="32">
        <f>დაშვებები!NV42*დაშვებები!NV44</f>
        <v>0</v>
      </c>
      <c r="NW45" s="32">
        <f>დაშვებები!NW42*დაშვებები!NW44</f>
        <v>0</v>
      </c>
      <c r="NX45" s="32">
        <f>დაშვებები!NX42*დაშვებები!NX44</f>
        <v>0</v>
      </c>
      <c r="NY45" s="32">
        <f>დაშვებები!NY42*დაშვებები!NY44</f>
        <v>0</v>
      </c>
      <c r="NZ45" s="32">
        <f>დაშვებები!NZ42*დაშვებები!NZ44</f>
        <v>0</v>
      </c>
      <c r="OA45" s="32">
        <f>დაშვებები!OA42*დაშვებები!OA44</f>
        <v>0</v>
      </c>
      <c r="OB45" s="32">
        <f>დაშვებები!OB42*დაშვებები!OB44</f>
        <v>0</v>
      </c>
      <c r="OC45" s="32">
        <f>დაშვებები!OC42*დაშვებები!OC44</f>
        <v>0</v>
      </c>
      <c r="OD45" s="32">
        <f>დაშვებები!OD42*დაშვებები!OD44</f>
        <v>0</v>
      </c>
      <c r="OE45" s="32">
        <f>დაშვებები!OE42*დაშვებები!OE44</f>
        <v>0</v>
      </c>
      <c r="OF45" s="32">
        <f>დაშვებები!OF42*დაშვებები!OF44</f>
        <v>0</v>
      </c>
      <c r="OG45" s="32">
        <f>დაშვებები!OG42*დაშვებები!OG44</f>
        <v>0</v>
      </c>
      <c r="OH45" s="32">
        <f>დაშვებები!OH42*დაშვებები!OH44</f>
        <v>0</v>
      </c>
      <c r="OI45" s="32">
        <f>დაშვებები!OI42*დაშვებები!OI44</f>
        <v>0</v>
      </c>
      <c r="OJ45" s="32">
        <f>დაშვებები!OJ42*დაშვებები!OJ44</f>
        <v>0</v>
      </c>
      <c r="OK45" s="32">
        <f>დაშვებები!OK42*დაშვებები!OK44</f>
        <v>0</v>
      </c>
      <c r="OL45" s="32">
        <f>დაშვებები!OL42*დაშვებები!OL44</f>
        <v>0</v>
      </c>
      <c r="OM45" s="32">
        <f>დაშვებები!OM42*დაშვებები!OM44</f>
        <v>0</v>
      </c>
      <c r="ON45" s="32">
        <f>დაშვებები!ON42*დაშვებები!ON44</f>
        <v>0</v>
      </c>
      <c r="OO45" s="32">
        <f>დაშვებები!OO42*დაშვებები!OO44</f>
        <v>0</v>
      </c>
      <c r="OP45" s="32">
        <f>დაშვებები!OP42*დაშვებები!OP44</f>
        <v>0</v>
      </c>
      <c r="OQ45" s="32">
        <f>დაშვებები!OQ42*დაშვებები!OQ44</f>
        <v>0</v>
      </c>
      <c r="OR45" s="32">
        <f>დაშვებები!OR42*დაშვებები!OR44</f>
        <v>0</v>
      </c>
      <c r="OS45" s="32">
        <f>დაშვებები!OS42*დაშვებები!OS44</f>
        <v>0</v>
      </c>
      <c r="OT45" s="32">
        <f>დაშვებები!OT42*დაშვებები!OT44</f>
        <v>0</v>
      </c>
      <c r="OU45" s="32">
        <f>დაშვებები!OU42*დაშვებები!OU44</f>
        <v>0</v>
      </c>
      <c r="OV45" s="32">
        <f>დაშვებები!OV42*დაშვებები!OV44</f>
        <v>0</v>
      </c>
      <c r="OW45" s="32">
        <f>დაშვებები!OW42*დაშვებები!OW44</f>
        <v>0</v>
      </c>
      <c r="OX45" s="32">
        <f>დაშვებები!OX42*დაშვებები!OX44</f>
        <v>0</v>
      </c>
      <c r="OY45" s="32">
        <f>დაშვებები!OY42*დაშვებები!OY44</f>
        <v>0</v>
      </c>
      <c r="OZ45" s="32">
        <f>დაშვებები!OZ42*დაშვებები!OZ44</f>
        <v>0</v>
      </c>
      <c r="PA45" s="32">
        <f>დაშვებები!PA42*დაშვებები!PA44</f>
        <v>0</v>
      </c>
      <c r="PB45" s="32">
        <f>დაშვებები!PB42*დაშვებები!PB44</f>
        <v>0</v>
      </c>
      <c r="PC45" s="32">
        <f>დაშვებები!PC42*დაშვებები!PC44</f>
        <v>0</v>
      </c>
      <c r="PD45" s="32">
        <f>დაშვებები!PD42*დაშვებები!PD44</f>
        <v>0</v>
      </c>
      <c r="PE45" s="32">
        <f>დაშვებები!PE42*დაშვებები!PE44</f>
        <v>0</v>
      </c>
      <c r="PF45" s="32">
        <f>დაშვებები!PF42*დაშვებები!PF44</f>
        <v>0</v>
      </c>
      <c r="PG45" s="32">
        <f>დაშვებები!PG42*დაშვებები!PG44</f>
        <v>0</v>
      </c>
      <c r="PH45" s="32">
        <f>დაშვებები!PH42*დაშვებები!PH44</f>
        <v>0</v>
      </c>
      <c r="PI45" s="32">
        <f>დაშვებები!PI42*დაშვებები!PI44</f>
        <v>0</v>
      </c>
      <c r="PJ45" s="32">
        <f>დაშვებები!PJ42*დაშვებები!PJ44</f>
        <v>0</v>
      </c>
      <c r="PK45" s="32">
        <f>დაშვებები!PK42*დაშვებები!PK44</f>
        <v>0</v>
      </c>
      <c r="PL45" s="32">
        <f>დაშვებები!PL42*დაშვებები!PL44</f>
        <v>0</v>
      </c>
      <c r="PM45" s="32">
        <f>დაშვებები!PM42*დაშვებები!PM44</f>
        <v>0</v>
      </c>
      <c r="PN45" s="32">
        <f>დაშვებები!PN42*დაშვებები!PN44</f>
        <v>0</v>
      </c>
      <c r="PO45" s="32">
        <f>დაშვებები!PO42*დაშვებები!PO44</f>
        <v>0</v>
      </c>
      <c r="PP45" s="32">
        <f>დაშვებები!PP42*დაშვებები!PP44</f>
        <v>0</v>
      </c>
      <c r="PQ45" s="32">
        <f>დაშვებები!PQ42*დაშვებები!PQ44</f>
        <v>0</v>
      </c>
      <c r="PR45" s="32">
        <f>დაშვებები!PR42*დაშვებები!PR44</f>
        <v>0</v>
      </c>
      <c r="PS45" s="32">
        <f>დაშვებები!PS42*დაშვებები!PS44</f>
        <v>0</v>
      </c>
      <c r="PT45" s="32">
        <f>დაშვებები!PT42*დაშვებები!PT44</f>
        <v>0</v>
      </c>
      <c r="PU45" s="32">
        <f>დაშვებები!PU42*დაშვებები!PU44</f>
        <v>0</v>
      </c>
      <c r="PV45" s="32">
        <f>დაშვებები!PV42*დაშვებები!PV44</f>
        <v>0</v>
      </c>
      <c r="PW45" s="32">
        <f>დაშვებები!PW42*დაშვებები!PW44</f>
        <v>0</v>
      </c>
      <c r="PX45" s="32">
        <f>დაშვებები!PX42*დაშვებები!PX44</f>
        <v>0</v>
      </c>
      <c r="PY45" s="32">
        <f>დაშვებები!PY42*დაშვებები!PY44</f>
        <v>0</v>
      </c>
      <c r="PZ45" s="32">
        <f>დაშვებები!PZ42*დაშვებები!PZ44</f>
        <v>0</v>
      </c>
      <c r="QA45" s="32">
        <f>დაშვებები!QA42*დაშვებები!QA44</f>
        <v>0</v>
      </c>
      <c r="QB45" s="32">
        <f>დაშვებები!QB42*დაშვებები!QB44</f>
        <v>0</v>
      </c>
      <c r="QC45" s="32">
        <f>დაშვებები!QC42*დაშვებები!QC44</f>
        <v>0</v>
      </c>
      <c r="QD45" s="32">
        <f>დაშვებები!QD42*დაშვებები!QD44</f>
        <v>0</v>
      </c>
      <c r="QE45" s="32">
        <f>დაშვებები!QE42*დაშვებები!QE44</f>
        <v>0</v>
      </c>
      <c r="QF45" s="32">
        <f>დაშვებები!QF42*დაშვებები!QF44</f>
        <v>0</v>
      </c>
      <c r="QG45" s="32">
        <f>დაშვებები!QG42*დაშვებები!QG44</f>
        <v>0</v>
      </c>
      <c r="QH45" s="32">
        <f>დაშვებები!QH42*დაშვებები!QH44</f>
        <v>0</v>
      </c>
      <c r="QI45" s="32">
        <f>დაშვებები!QI42*დაშვებები!QI44</f>
        <v>0</v>
      </c>
      <c r="QJ45" s="32">
        <f>დაშვებები!QJ42*დაშვებები!QJ44</f>
        <v>0</v>
      </c>
      <c r="QK45" s="32">
        <f>დაშვებები!QK42*დაშვებები!QK44</f>
        <v>0</v>
      </c>
      <c r="QL45" s="32">
        <f>დაშვებები!QL42*დაშვებები!QL44</f>
        <v>0</v>
      </c>
      <c r="QM45" s="32">
        <f>დაშვებები!QM42*დაშვებები!QM44</f>
        <v>0</v>
      </c>
      <c r="QN45" s="32">
        <f>დაშვებები!QN42*დაშვებები!QN44</f>
        <v>0</v>
      </c>
      <c r="QO45" s="32">
        <f>დაშვებები!QO42*დაშვებები!QO44</f>
        <v>0</v>
      </c>
      <c r="QP45" s="32">
        <f>დაშვებები!QP42*დაშვებები!QP44</f>
        <v>0</v>
      </c>
      <c r="QQ45" s="32">
        <f>დაშვებები!QQ42*დაშვებები!QQ44</f>
        <v>0</v>
      </c>
      <c r="QR45" s="32">
        <f>დაშვებები!QR42*დაშვებები!QR44</f>
        <v>0</v>
      </c>
      <c r="QS45" s="32">
        <f>დაშვებები!QS42*დაშვებები!QS44</f>
        <v>0</v>
      </c>
      <c r="QT45" s="32">
        <f>დაშვებები!QT42*დაშვებები!QT44</f>
        <v>0</v>
      </c>
      <c r="QU45" s="32">
        <f>დაშვებები!QU42*დაშვებები!QU44</f>
        <v>0</v>
      </c>
      <c r="QV45" s="32">
        <f>დაშვებები!QV42*დაშვებები!QV44</f>
        <v>0</v>
      </c>
      <c r="QW45" s="32">
        <f>დაშვებები!QW42*დაშვებები!QW44</f>
        <v>0</v>
      </c>
      <c r="QX45" s="32">
        <f>დაშვებები!QX42*დაშვებები!QX44</f>
        <v>0</v>
      </c>
      <c r="QY45" s="32">
        <f>დაშვებები!QY42*დაშვებები!QY44</f>
        <v>0</v>
      </c>
      <c r="QZ45" s="32">
        <f>დაშვებები!QZ42*დაშვებები!QZ44</f>
        <v>0</v>
      </c>
      <c r="RA45" s="32">
        <f>დაშვებები!RA42*დაშვებები!RA44</f>
        <v>0</v>
      </c>
      <c r="RB45" s="32">
        <f>დაშვებები!RB42*დაშვებები!RB44</f>
        <v>0</v>
      </c>
      <c r="RC45" s="32">
        <f>დაშვებები!RC42*დაშვებები!RC44</f>
        <v>0</v>
      </c>
      <c r="RD45" s="32">
        <f>დაშვებები!RD42*დაშვებები!RD44</f>
        <v>0</v>
      </c>
      <c r="RE45" s="32">
        <f>დაშვებები!RE42*დაშვებები!RE44</f>
        <v>0</v>
      </c>
      <c r="RF45" s="32">
        <f>დაშვებები!RF42*დაშვებები!RF44</f>
        <v>0</v>
      </c>
      <c r="RG45" s="32">
        <f>დაშვებები!RG42*დაშვებები!RG44</f>
        <v>0</v>
      </c>
      <c r="RH45" s="32">
        <f>დაშვებები!RH42*დაშვებები!RH44</f>
        <v>0</v>
      </c>
      <c r="RI45" s="32">
        <f>დაშვებები!RI42*დაშვებები!RI44</f>
        <v>0</v>
      </c>
      <c r="RJ45" s="32">
        <f>დაშვებები!RJ42*დაშვებები!RJ44</f>
        <v>0</v>
      </c>
      <c r="RK45" s="32">
        <f>დაშვებები!RK42*დაშვებები!RK44</f>
        <v>0</v>
      </c>
      <c r="RL45" s="32">
        <f>დაშვებები!RL42*დაშვებები!RL44</f>
        <v>0</v>
      </c>
      <c r="RM45" s="32">
        <f>დაშვებები!RM42*დაშვებები!RM44</f>
        <v>0</v>
      </c>
      <c r="RN45" s="32">
        <f>დაშვებები!RN42*დაშვებები!RN44</f>
        <v>0</v>
      </c>
      <c r="RO45" s="32">
        <f>დაშვებები!RO42*დაშვებები!RO44</f>
        <v>0</v>
      </c>
      <c r="RP45" s="32">
        <f>დაშვებები!RP42*დაშვებები!RP44</f>
        <v>0</v>
      </c>
      <c r="RQ45" s="32">
        <f>დაშვებები!RQ42*დაშვებები!RQ44</f>
        <v>0</v>
      </c>
      <c r="RR45" s="32">
        <f>დაშვებები!RR42*დაშვებები!RR44</f>
        <v>0</v>
      </c>
      <c r="RS45" s="32">
        <f>დაშვებები!RS42*დაშვებები!RS44</f>
        <v>0</v>
      </c>
      <c r="RT45" s="32">
        <f>დაშვებები!RT42*დაშვებები!RT44</f>
        <v>0</v>
      </c>
      <c r="RU45" s="32">
        <f>დაშვებები!RU42*დაშვებები!RU44</f>
        <v>0</v>
      </c>
      <c r="RV45" s="32">
        <f>დაშვებები!RV42*დაშვებები!RV44</f>
        <v>0</v>
      </c>
      <c r="RW45" s="32">
        <f>დაშვებები!RW42*დაშვებები!RW44</f>
        <v>0</v>
      </c>
      <c r="RX45" s="32">
        <f>დაშვებები!RX42*დაშვებები!RX44</f>
        <v>0</v>
      </c>
      <c r="RY45" s="32">
        <f>დაშვებები!RY42*დაშვებები!RY44</f>
        <v>0</v>
      </c>
      <c r="RZ45" s="32">
        <f>დაშვებები!RZ42*დაშვებები!RZ44</f>
        <v>0</v>
      </c>
      <c r="SA45" s="32">
        <f>დაშვებები!SA42*დაშვებები!SA44</f>
        <v>0</v>
      </c>
      <c r="SB45" s="32">
        <f>დაშვებები!SB42*დაშვებები!SB44</f>
        <v>0</v>
      </c>
      <c r="SC45" s="32">
        <f>დაშვებები!SC42*დაშვებები!SC44</f>
        <v>0</v>
      </c>
      <c r="SD45" s="32">
        <f>დაშვებები!SD42*დაშვებები!SD44</f>
        <v>0</v>
      </c>
      <c r="SE45" s="32">
        <f>დაშვებები!SE42*დაშვებები!SE44</f>
        <v>0</v>
      </c>
      <c r="SF45" s="32">
        <f>დაშვებები!SF42*დაშვებები!SF44</f>
        <v>0</v>
      </c>
      <c r="SG45" s="32">
        <f>დაშვებები!SG42*დაშვებები!SG44</f>
        <v>0</v>
      </c>
      <c r="SH45" s="32">
        <f>დაშვებები!SH42*დაშვებები!SH44</f>
        <v>0</v>
      </c>
      <c r="SI45" s="32">
        <f>დაშვებები!SI42*დაშვებები!SI44</f>
        <v>0</v>
      </c>
      <c r="SJ45" s="32">
        <f>დაშვებები!SJ42*დაშვებები!SJ44</f>
        <v>0</v>
      </c>
      <c r="SK45" s="32">
        <f>დაშვებები!SK42*დაშვებები!SK44</f>
        <v>0</v>
      </c>
      <c r="SL45" s="32">
        <f>დაშვებები!SL42*დაშვებები!SL44</f>
        <v>0</v>
      </c>
      <c r="SM45" s="32">
        <f>დაშვებები!SM42*დაშვებები!SM44</f>
        <v>0</v>
      </c>
      <c r="SN45" s="32">
        <f>დაშვებები!SN42*დაშვებები!SN44</f>
        <v>0</v>
      </c>
      <c r="SO45" s="32">
        <f>დაშვებები!SO42*დაშვებები!SO44</f>
        <v>0</v>
      </c>
      <c r="SP45" s="32">
        <f>დაშვებები!SP42*დაშვებები!SP44</f>
        <v>0</v>
      </c>
      <c r="SQ45" s="32">
        <f>დაშვებები!SQ42*დაშვებები!SQ44</f>
        <v>0</v>
      </c>
      <c r="SR45" s="32">
        <f>დაშვებები!SR42*დაშვებები!SR44</f>
        <v>0</v>
      </c>
      <c r="SS45" s="32">
        <f>დაშვებები!SS42*დაშვებები!SS44</f>
        <v>0</v>
      </c>
      <c r="ST45" s="32">
        <f>დაშვებები!ST42*დაშვებები!ST44</f>
        <v>0</v>
      </c>
      <c r="SU45" s="32">
        <f>დაშვებები!SU42*დაშვებები!SU44</f>
        <v>0</v>
      </c>
      <c r="SV45" s="32">
        <f>დაშვებები!SV42*დაშვებები!SV44</f>
        <v>0</v>
      </c>
      <c r="SW45" s="32">
        <f>დაშვებები!SW42*დაშვებები!SW44</f>
        <v>0</v>
      </c>
      <c r="SX45" s="32">
        <f>დაშვებები!SX42*დაშვებები!SX44</f>
        <v>0</v>
      </c>
      <c r="SY45" s="32">
        <f>დაშვებები!SY42*დაშვებები!SY44</f>
        <v>0</v>
      </c>
      <c r="SZ45" s="32">
        <f>დაშვებები!SZ42*დაშვებები!SZ44</f>
        <v>0</v>
      </c>
      <c r="TA45" s="32">
        <f>დაშვებები!TA42*დაშვებები!TA44</f>
        <v>0</v>
      </c>
      <c r="TB45" s="32">
        <f>დაშვებები!TB42*დაშვებები!TB44</f>
        <v>0</v>
      </c>
      <c r="TC45" s="32">
        <f>დაშვებები!TC42*დაშვებები!TC44</f>
        <v>0</v>
      </c>
      <c r="TD45" s="32">
        <f>დაშვებები!TD42*დაშვებები!TD44</f>
        <v>0</v>
      </c>
      <c r="TE45" s="32">
        <f>დაშვებები!TE42*დაშვებები!TE44</f>
        <v>0</v>
      </c>
      <c r="TF45" s="32">
        <f>დაშვებები!TF42*დაშვებები!TF44</f>
        <v>0</v>
      </c>
      <c r="TG45" s="32">
        <f>დაშვებები!TG42*დაშვებები!TG44</f>
        <v>0</v>
      </c>
      <c r="TH45" s="32">
        <f>დაშვებები!TH42*დაშვებები!TH44</f>
        <v>0</v>
      </c>
      <c r="TI45" s="32">
        <f>დაშვებები!TI42*დაშვებები!TI44</f>
        <v>0</v>
      </c>
      <c r="TJ45" s="32">
        <f>დაშვებები!TJ42*დაშვებები!TJ44</f>
        <v>0</v>
      </c>
      <c r="TK45" s="32">
        <f>დაშვებები!TK42*დაშვებები!TK44</f>
        <v>0</v>
      </c>
      <c r="TL45" s="32">
        <f>დაშვებები!TL42*დაშვებები!TL44</f>
        <v>0</v>
      </c>
      <c r="TM45" s="32">
        <f>დაშვებები!TM42*დაშვებები!TM44</f>
        <v>0</v>
      </c>
      <c r="TN45" s="32">
        <f>დაშვებები!TN42*დაშვებები!TN44</f>
        <v>0</v>
      </c>
      <c r="TO45" s="32">
        <f>დაშვებები!TO42*დაშვებები!TO44</f>
        <v>0</v>
      </c>
      <c r="TP45" s="32">
        <f>დაშვებები!TP42*დაშვებები!TP44</f>
        <v>0</v>
      </c>
      <c r="TQ45" s="32">
        <f>დაშვებები!TQ42*დაშვებები!TQ44</f>
        <v>0</v>
      </c>
      <c r="TR45" s="32">
        <f>დაშვებები!TR42*დაშვებები!TR44</f>
        <v>0</v>
      </c>
      <c r="TS45" s="32">
        <f>დაშვებები!TS42*დაშვებები!TS44</f>
        <v>0</v>
      </c>
      <c r="TT45" s="32">
        <f>დაშვებები!TT42*დაშვებები!TT44</f>
        <v>0</v>
      </c>
      <c r="TU45" s="32">
        <f>დაშვებები!TU42*დაშვებები!TU44</f>
        <v>0</v>
      </c>
      <c r="TV45" s="32">
        <f>დაშვებები!TV42*დაშვებები!TV44</f>
        <v>0</v>
      </c>
      <c r="TW45" s="32">
        <f>დაშვებები!TW42*დაშვებები!TW44</f>
        <v>0</v>
      </c>
      <c r="TX45" s="32">
        <f>დაშვებები!TX42*დაშვებები!TX44</f>
        <v>0</v>
      </c>
      <c r="TY45" s="32">
        <f>დაშვებები!TY42*დაშვებები!TY44</f>
        <v>0</v>
      </c>
      <c r="TZ45" s="32">
        <f>დაშვებები!TZ42*დაშვებები!TZ44</f>
        <v>0</v>
      </c>
      <c r="UA45" s="32">
        <f>დაშვებები!UA42*დაშვებები!UA44</f>
        <v>0</v>
      </c>
      <c r="UB45" s="32">
        <f>დაშვებები!UB42*დაშვებები!UB44</f>
        <v>0</v>
      </c>
      <c r="UC45" s="32">
        <f>დაშვებები!UC42*დაშვებები!UC44</f>
        <v>0</v>
      </c>
      <c r="UD45" s="32">
        <f>დაშვებები!UD42*დაშვებები!UD44</f>
        <v>0</v>
      </c>
      <c r="UE45" s="32">
        <f>დაშვებები!UE42*დაშვებები!UE44</f>
        <v>0</v>
      </c>
      <c r="UF45" s="32">
        <f>დაშვებები!UF42*დაშვებები!UF44</f>
        <v>0</v>
      </c>
      <c r="UG45" s="32">
        <f>დაშვებები!UG42*დაშვებები!UG44</f>
        <v>0</v>
      </c>
      <c r="UH45" s="32">
        <f>დაშვებები!UH42*დაშვებები!UH44</f>
        <v>0</v>
      </c>
      <c r="UI45" s="32">
        <f>დაშვებები!UI42*დაშვებები!UI44</f>
        <v>0</v>
      </c>
      <c r="UJ45" s="32">
        <f>დაშვებები!UJ42*დაშვებები!UJ44</f>
        <v>0</v>
      </c>
      <c r="UK45" s="32">
        <f>დაშვებები!UK42*დაშვებები!UK44</f>
        <v>0</v>
      </c>
      <c r="UL45" s="32">
        <f>დაშვებები!UL42*დაშვებები!UL44</f>
        <v>0</v>
      </c>
      <c r="UM45" s="32">
        <f>დაშვებები!UM42*დაშვებები!UM44</f>
        <v>0</v>
      </c>
      <c r="UN45" s="32">
        <f>დაშვებები!UN42*დაშვებები!UN44</f>
        <v>0</v>
      </c>
      <c r="UO45" s="32">
        <f>დაშვებები!UO42*დაშვებები!UO44</f>
        <v>0</v>
      </c>
      <c r="UP45" s="32">
        <f>დაშვებები!UP42*დაშვებები!UP44</f>
        <v>0</v>
      </c>
      <c r="UQ45" s="32">
        <f>დაშვებები!UQ42*დაშვებები!UQ44</f>
        <v>0</v>
      </c>
      <c r="UR45" s="32">
        <f>დაშვებები!UR42*დაშვებები!UR44</f>
        <v>0</v>
      </c>
      <c r="US45" s="32">
        <f>დაშვებები!US42*დაშვებები!US44</f>
        <v>0</v>
      </c>
      <c r="UT45" s="32">
        <f>დაშვებები!UT42*დაშვებები!UT44</f>
        <v>0</v>
      </c>
      <c r="UU45" s="32">
        <f>დაშვებები!UU42*დაშვებები!UU44</f>
        <v>0</v>
      </c>
      <c r="UV45" s="32">
        <f>დაშვებები!UV42*დაშვებები!UV44</f>
        <v>0</v>
      </c>
      <c r="UW45" s="32">
        <f>დაშვებები!UW42*დაშვებები!UW44</f>
        <v>0</v>
      </c>
      <c r="UX45" s="32">
        <f>დაშვებები!UX42*დაშვებები!UX44</f>
        <v>0</v>
      </c>
      <c r="UY45" s="32">
        <f>დაშვებები!UY42*დაშვებები!UY44</f>
        <v>0</v>
      </c>
      <c r="UZ45" s="32">
        <f>დაშვებები!UZ42*დაშვებები!UZ44</f>
        <v>0</v>
      </c>
      <c r="VA45" s="32">
        <f>დაშვებები!VA42*დაშვებები!VA44</f>
        <v>0</v>
      </c>
      <c r="VB45" s="32">
        <f>დაშვებები!VB42*დაშვებები!VB44</f>
        <v>0</v>
      </c>
      <c r="VC45" s="32">
        <f>დაშვებები!VC42*დაშვებები!VC44</f>
        <v>0</v>
      </c>
      <c r="VD45" s="32">
        <f>დაშვებები!VD42*დაშვებები!VD44</f>
        <v>0</v>
      </c>
      <c r="VE45" s="32">
        <f>დაშვებები!VE42*დაშვებები!VE44</f>
        <v>0</v>
      </c>
      <c r="VF45" s="32">
        <f>დაშვებები!VF42*დაშვებები!VF44</f>
        <v>0</v>
      </c>
      <c r="VG45" s="32">
        <f>დაშვებები!VG42*დაშვებები!VG44</f>
        <v>0</v>
      </c>
      <c r="VH45" s="32">
        <f>დაშვებები!VH42*დაშვებები!VH44</f>
        <v>0</v>
      </c>
      <c r="VI45" s="32">
        <f>დაშვებები!VI42*დაშვებები!VI44</f>
        <v>0</v>
      </c>
      <c r="VJ45" s="32">
        <f>დაშვებები!VJ42*დაშვებები!VJ44</f>
        <v>0</v>
      </c>
      <c r="VK45" s="32">
        <f>დაშვებები!VK42*დაშვებები!VK44</f>
        <v>0</v>
      </c>
      <c r="VL45" s="32">
        <f>დაშვებები!VL42*დაშვებები!VL44</f>
        <v>0</v>
      </c>
      <c r="VM45" s="32">
        <f>დაშვებები!VM42*დაშვებები!VM44</f>
        <v>0</v>
      </c>
      <c r="VN45" s="32">
        <f>დაშვებები!VN42*დაშვებები!VN44</f>
        <v>0</v>
      </c>
      <c r="VO45" s="32">
        <f>დაშვებები!VO42*დაშვებები!VO44</f>
        <v>0</v>
      </c>
      <c r="VP45" s="32">
        <f>დაშვებები!VP42*დაშვებები!VP44</f>
        <v>0</v>
      </c>
      <c r="VQ45" s="32">
        <f>დაშვებები!VQ42*დაშვებები!VQ44</f>
        <v>0</v>
      </c>
      <c r="VR45" s="32">
        <f>დაშვებები!VR42*დაშვებები!VR44</f>
        <v>0</v>
      </c>
      <c r="VS45" s="32">
        <f>დაშვებები!VS42*დაშვებები!VS44</f>
        <v>0</v>
      </c>
      <c r="VT45" s="32">
        <f>დაშვებები!VT42*დაშვებები!VT44</f>
        <v>0</v>
      </c>
      <c r="VU45" s="32">
        <f>დაშვებები!VU42*დაშვებები!VU44</f>
        <v>0</v>
      </c>
      <c r="VV45" s="32">
        <f>დაშვებები!VV42*დაშვებები!VV44</f>
        <v>0</v>
      </c>
      <c r="VW45" s="32">
        <f>დაშვებები!VW42*დაშვებები!VW44</f>
        <v>0</v>
      </c>
      <c r="VX45" s="32">
        <f>დაშვებები!VX42*დაშვებები!VX44</f>
        <v>0</v>
      </c>
      <c r="VY45" s="32">
        <f>დაშვებები!VY42*დაშვებები!VY44</f>
        <v>0</v>
      </c>
      <c r="VZ45" s="32">
        <f>დაშვებები!VZ42*დაშვებები!VZ44</f>
        <v>0</v>
      </c>
      <c r="WA45" s="32">
        <f>დაშვებები!WA42*დაშვებები!WA44</f>
        <v>0</v>
      </c>
      <c r="WB45" s="32">
        <f>დაშვებები!WB42*დაშვებები!WB44</f>
        <v>0</v>
      </c>
      <c r="WC45" s="32">
        <f>დაშვებები!WC42*დაშვებები!WC44</f>
        <v>0</v>
      </c>
      <c r="WD45" s="32">
        <f>დაშვებები!WD42*დაშვებები!WD44</f>
        <v>0</v>
      </c>
      <c r="WE45" s="32">
        <f>დაშვებები!WE42*დაშვებები!WE44</f>
        <v>0</v>
      </c>
      <c r="WF45" s="32">
        <f>დაშვებები!WF42*დაშვებები!WF44</f>
        <v>0</v>
      </c>
      <c r="WG45" s="32">
        <f>დაშვებები!WG42*დაშვებები!WG44</f>
        <v>0</v>
      </c>
      <c r="WH45" s="32">
        <f>დაშვებები!WH42*დაშვებები!WH44</f>
        <v>0</v>
      </c>
      <c r="WI45" s="32">
        <f>დაშვებები!WI42*დაშვებები!WI44</f>
        <v>0</v>
      </c>
      <c r="WJ45" s="32">
        <f>დაშვებები!WJ42*დაშვებები!WJ44</f>
        <v>0</v>
      </c>
      <c r="WK45" s="32">
        <f>დაშვებები!WK42*დაშვებები!WK44</f>
        <v>0</v>
      </c>
      <c r="WL45" s="32">
        <f>დაშვებები!WL42*დაშვებები!WL44</f>
        <v>0</v>
      </c>
      <c r="WM45" s="32">
        <f>დაშვებები!WM42*დაშვებები!WM44</f>
        <v>0</v>
      </c>
      <c r="WN45" s="32">
        <f>დაშვებები!WN42*დაშვებები!WN44</f>
        <v>0</v>
      </c>
      <c r="WO45" s="32">
        <f>დაშვებები!WO42*დაშვებები!WO44</f>
        <v>0</v>
      </c>
      <c r="WP45" s="32">
        <f>დაშვებები!WP42*დაშვებები!WP44</f>
        <v>0</v>
      </c>
      <c r="WQ45" s="32">
        <f>დაშვებები!WQ42*დაშვებები!WQ44</f>
        <v>0</v>
      </c>
      <c r="WR45" s="32">
        <f>დაშვებები!WR42*დაშვებები!WR44</f>
        <v>0</v>
      </c>
      <c r="WS45" s="32">
        <f>დაშვებები!WS42*დაშვებები!WS44</f>
        <v>0</v>
      </c>
      <c r="WT45" s="32">
        <f>დაშვებები!WT42*დაშვებები!WT44</f>
        <v>0</v>
      </c>
      <c r="WU45" s="32">
        <f>დაშვებები!WU42*დაშვებები!WU44</f>
        <v>0</v>
      </c>
      <c r="WV45" s="32">
        <f>დაშვებები!WV42*დაშვებები!WV44</f>
        <v>0</v>
      </c>
      <c r="WW45" s="32">
        <f>დაშვებები!WW42*დაშვებები!WW44</f>
        <v>0</v>
      </c>
      <c r="WX45" s="32">
        <f>დაშვებები!WX42*დაშვებები!WX44</f>
        <v>0</v>
      </c>
      <c r="WY45" s="32">
        <f>დაშვებები!WY42*დაშვებები!WY44</f>
        <v>0</v>
      </c>
      <c r="WZ45" s="32">
        <f>დაშვებები!WZ42*დაშვებები!WZ44</f>
        <v>0</v>
      </c>
      <c r="XA45" s="32">
        <f>დაშვებები!XA42*დაშვებები!XA44</f>
        <v>0</v>
      </c>
      <c r="XB45" s="32">
        <f>დაშვებები!XB42*დაშვებები!XB44</f>
        <v>0</v>
      </c>
      <c r="XC45" s="32">
        <f>დაშვებები!XC42*დაშვებები!XC44</f>
        <v>0</v>
      </c>
      <c r="XD45" s="32">
        <f>დაშვებები!XD42*დაშვებები!XD44</f>
        <v>0</v>
      </c>
      <c r="XE45" s="32">
        <f>დაშვებები!XE42*დაშვებები!XE44</f>
        <v>0</v>
      </c>
      <c r="XF45" s="32">
        <f>დაშვებები!XF42*დაშვებები!XF44</f>
        <v>0</v>
      </c>
      <c r="XG45" s="32">
        <f>დაშვებები!XG42*დაშვებები!XG44</f>
        <v>0</v>
      </c>
      <c r="XH45" s="32">
        <f>დაშვებები!XH42*დაშვებები!XH44</f>
        <v>0</v>
      </c>
      <c r="XI45" s="32">
        <f>დაშვებები!XI42*დაშვებები!XI44</f>
        <v>0</v>
      </c>
      <c r="XJ45" s="32">
        <f>დაშვებები!XJ42*დაშვებები!XJ44</f>
        <v>0</v>
      </c>
      <c r="XK45" s="32">
        <f>დაშვებები!XK42*დაშვებები!XK44</f>
        <v>0</v>
      </c>
      <c r="XL45" s="32">
        <f>დაშვებები!XL42*დაშვებები!XL44</f>
        <v>0</v>
      </c>
      <c r="XM45" s="32">
        <f>დაშვებები!XM42*დაშვებები!XM44</f>
        <v>0</v>
      </c>
      <c r="XN45" s="32">
        <f>დაშვებები!XN42*დაშვებები!XN44</f>
        <v>0</v>
      </c>
      <c r="XO45" s="32">
        <f>დაშვებები!XO42*დაშვებები!XO44</f>
        <v>0</v>
      </c>
      <c r="XP45" s="32">
        <f>დაშვებები!XP42*დაშვებები!XP44</f>
        <v>0</v>
      </c>
      <c r="XQ45" s="32">
        <f>დაშვებები!XQ42*დაშვებები!XQ44</f>
        <v>0</v>
      </c>
      <c r="XR45" s="32">
        <f>დაშვებები!XR42*დაშვებები!XR44</f>
        <v>0</v>
      </c>
      <c r="XS45" s="32">
        <f>დაშვებები!XS42*დაშვებები!XS44</f>
        <v>0</v>
      </c>
      <c r="XT45" s="32">
        <f>დაშვებები!XT42*დაშვებები!XT44</f>
        <v>0</v>
      </c>
      <c r="XU45" s="32">
        <f>დაშვებები!XU42*დაშვებები!XU44</f>
        <v>0</v>
      </c>
      <c r="XV45" s="32">
        <f>დაშვებები!XV42*დაშვებები!XV44</f>
        <v>0</v>
      </c>
      <c r="XW45" s="32">
        <f>დაშვებები!XW42*დაშვებები!XW44</f>
        <v>0</v>
      </c>
      <c r="XX45" s="32">
        <f>დაშვებები!XX42*დაშვებები!XX44</f>
        <v>0</v>
      </c>
      <c r="XY45" s="32">
        <f>დაშვებები!XY42*დაშვებები!XY44</f>
        <v>0</v>
      </c>
      <c r="XZ45" s="32">
        <f>დაშვებები!XZ42*დაშვებები!XZ44</f>
        <v>0</v>
      </c>
      <c r="YA45" s="32">
        <f>დაშვებები!YA42*დაშვებები!YA44</f>
        <v>0</v>
      </c>
      <c r="YB45" s="32">
        <f>დაშვებები!YB42*დაშვებები!YB44</f>
        <v>0</v>
      </c>
      <c r="YC45" s="32">
        <f>დაშვებები!YC42*დაშვებები!YC44</f>
        <v>0</v>
      </c>
      <c r="YD45" s="32">
        <f>დაშვებები!YD42*დაშვებები!YD44</f>
        <v>0</v>
      </c>
      <c r="YE45" s="32">
        <f>დაშვებები!YE42*დაშვებები!YE44</f>
        <v>0</v>
      </c>
      <c r="YF45" s="32">
        <f>დაშვებები!YF42*დაშვებები!YF44</f>
        <v>0</v>
      </c>
      <c r="YG45" s="32">
        <f>დაშვებები!YG42*დაშვებები!YG44</f>
        <v>0</v>
      </c>
      <c r="YH45" s="32">
        <f>დაშვებები!YH42*დაშვებები!YH44</f>
        <v>0</v>
      </c>
      <c r="YI45" s="32">
        <f>დაშვებები!YI42*დაშვებები!YI44</f>
        <v>0</v>
      </c>
      <c r="YJ45" s="32">
        <f>დაშვებები!YJ42*დაშვებები!YJ44</f>
        <v>0</v>
      </c>
      <c r="YK45" s="32">
        <f>დაშვებები!YK42*დაშვებები!YK44</f>
        <v>0</v>
      </c>
      <c r="YL45" s="32">
        <f>დაშვებები!YL42*დაშვებები!YL44</f>
        <v>0</v>
      </c>
      <c r="YM45" s="32">
        <f>დაშვებები!YM42*დაშვებები!YM44</f>
        <v>0</v>
      </c>
      <c r="YN45" s="32">
        <f>დაშვებები!YN42*დაშვებები!YN44</f>
        <v>0</v>
      </c>
      <c r="YO45" s="32">
        <f>დაშვებები!YO42*დაშვებები!YO44</f>
        <v>0</v>
      </c>
      <c r="YP45" s="32">
        <f>დაშვებები!YP42*დაშვებები!YP44</f>
        <v>0</v>
      </c>
      <c r="YQ45" s="32">
        <f>დაშვებები!YQ42*დაშვებები!YQ44</f>
        <v>0</v>
      </c>
      <c r="YR45" s="32">
        <f>დაშვებები!YR42*დაშვებები!YR44</f>
        <v>0</v>
      </c>
      <c r="YS45" s="32">
        <f>დაშვებები!YS42*დაშვებები!YS44</f>
        <v>0</v>
      </c>
      <c r="YT45" s="32">
        <f>დაშვებები!YT42*დაშვებები!YT44</f>
        <v>0</v>
      </c>
      <c r="YU45" s="32">
        <f>დაშვებები!YU42*დაშვებები!YU44</f>
        <v>0</v>
      </c>
      <c r="YV45" s="32">
        <f>დაშვებები!YV42*დაშვებები!YV44</f>
        <v>0</v>
      </c>
      <c r="YW45" s="32">
        <f>დაშვებები!YW42*დაშვებები!YW44</f>
        <v>0</v>
      </c>
      <c r="YX45" s="32">
        <f>დაშვებები!YX42*დაშვებები!YX44</f>
        <v>0</v>
      </c>
      <c r="YY45" s="32">
        <f>დაშვებები!YY42*დაშვებები!YY44</f>
        <v>0</v>
      </c>
      <c r="YZ45" s="32">
        <f>დაშვებები!YZ42*დაშვებები!YZ44</f>
        <v>0</v>
      </c>
      <c r="ZA45" s="32">
        <f>დაშვებები!ZA42*დაშვებები!ZA44</f>
        <v>0</v>
      </c>
      <c r="ZB45" s="32">
        <f>დაშვებები!ZB42*დაშვებები!ZB44</f>
        <v>0</v>
      </c>
      <c r="ZC45" s="32">
        <f>დაშვებები!ZC42*დაშვებები!ZC44</f>
        <v>0</v>
      </c>
      <c r="ZD45" s="32">
        <f>დაშვებები!ZD42*დაშვებები!ZD44</f>
        <v>0</v>
      </c>
      <c r="ZE45" s="32">
        <f>დაშვებები!ZE42*დაშვებები!ZE44</f>
        <v>0</v>
      </c>
      <c r="ZF45" s="32">
        <f>დაშვებები!ZF42*დაშვებები!ZF44</f>
        <v>0</v>
      </c>
      <c r="ZG45" s="32">
        <f>დაშვებები!ZG42*დაშვებები!ZG44</f>
        <v>0</v>
      </c>
      <c r="ZH45" s="32">
        <f>დაშვებები!ZH42*დაშვებები!ZH44</f>
        <v>0</v>
      </c>
      <c r="ZI45" s="32">
        <f>დაშვებები!ZI42*დაშვებები!ZI44</f>
        <v>0</v>
      </c>
      <c r="ZJ45" s="32">
        <f>დაშვებები!ZJ42*დაშვებები!ZJ44</f>
        <v>0</v>
      </c>
      <c r="ZK45" s="32">
        <f>დაშვებები!ZK42*დაშვებები!ZK44</f>
        <v>0</v>
      </c>
      <c r="ZL45" s="32">
        <f>დაშვებები!ZL42*დაშვებები!ZL44</f>
        <v>0</v>
      </c>
      <c r="ZM45" s="32">
        <f>დაშვებები!ZM42*დაშვებები!ZM44</f>
        <v>0</v>
      </c>
      <c r="ZN45" s="32">
        <f>დაშვებები!ZN42*დაშვებები!ZN44</f>
        <v>0</v>
      </c>
      <c r="ZO45" s="32">
        <f>დაშვებები!ZO42*დაშვებები!ZO44</f>
        <v>0</v>
      </c>
      <c r="ZP45" s="32">
        <f>დაშვებები!ZP42*დაშვებები!ZP44</f>
        <v>0</v>
      </c>
      <c r="ZQ45" s="32">
        <f>დაშვებები!ZQ42*დაშვებები!ZQ44</f>
        <v>0</v>
      </c>
      <c r="ZR45" s="32">
        <f>დაშვებები!ZR42*დაშვებები!ZR44</f>
        <v>0</v>
      </c>
      <c r="ZS45" s="32">
        <f>დაშვებები!ZS42*დაშვებები!ZS44</f>
        <v>0</v>
      </c>
      <c r="ZT45" s="32">
        <f>დაშვებები!ZT42*დაშვებები!ZT44</f>
        <v>0</v>
      </c>
      <c r="ZU45" s="32">
        <f>დაშვებები!ZU42*დაშვებები!ZU44</f>
        <v>0</v>
      </c>
      <c r="ZV45" s="32">
        <f>დაშვებები!ZV42*დაშვებები!ZV44</f>
        <v>0</v>
      </c>
      <c r="ZW45" s="32">
        <f>დაშვებები!ZW42*დაშვებები!ZW44</f>
        <v>0</v>
      </c>
      <c r="ZX45" s="32">
        <f>დაშვებები!ZX42*დაშვებები!ZX44</f>
        <v>0</v>
      </c>
      <c r="ZY45" s="32">
        <f>დაშვებები!ZY42*დაშვებები!ZY44</f>
        <v>0</v>
      </c>
      <c r="ZZ45" s="32">
        <f>დაშვებები!ZZ42*დაშვებები!ZZ44</f>
        <v>0</v>
      </c>
      <c r="AAA45" s="32">
        <f>დაშვებები!AAA42*დაშვებები!AAA44</f>
        <v>0</v>
      </c>
      <c r="AAB45" s="32">
        <f>დაშვებები!AAB42*დაშვებები!AAB44</f>
        <v>0</v>
      </c>
      <c r="AAC45" s="32">
        <f>დაშვებები!AAC42*დაშვებები!AAC44</f>
        <v>0</v>
      </c>
      <c r="AAD45" s="32">
        <f>დაშვებები!AAD42*დაშვებები!AAD44</f>
        <v>0</v>
      </c>
      <c r="AAE45" s="32">
        <f>დაშვებები!AAE42*დაშვებები!AAE44</f>
        <v>0</v>
      </c>
      <c r="AAF45" s="32">
        <f>დაშვებები!AAF42*დაშვებები!AAF44</f>
        <v>0</v>
      </c>
      <c r="AAG45" s="32">
        <f>დაშვებები!AAG42*დაშვებები!AAG44</f>
        <v>0</v>
      </c>
      <c r="AAH45" s="32">
        <f>დაშვებები!AAH42*დაშვებები!AAH44</f>
        <v>0</v>
      </c>
      <c r="AAI45" s="32">
        <f>დაშვებები!AAI42*დაშვებები!AAI44</f>
        <v>0</v>
      </c>
      <c r="AAJ45" s="32">
        <f>დაშვებები!AAJ42*დაშვებები!AAJ44</f>
        <v>0</v>
      </c>
      <c r="AAK45" s="32">
        <f>დაშვებები!AAK42*დაშვებები!AAK44</f>
        <v>0</v>
      </c>
      <c r="AAL45" s="32">
        <f>დაშვებები!AAL42*დაშვებები!AAL44</f>
        <v>0</v>
      </c>
      <c r="AAM45" s="32">
        <f>დაშვებები!AAM42*დაშვებები!AAM44</f>
        <v>0</v>
      </c>
      <c r="AAN45" s="32">
        <f>დაშვებები!AAN42*დაშვებები!AAN44</f>
        <v>0</v>
      </c>
      <c r="AAO45" s="32">
        <f>დაშვებები!AAO42*დაშვებები!AAO44</f>
        <v>0</v>
      </c>
      <c r="AAP45" s="32">
        <f>დაშვებები!AAP42*დაშვებები!AAP44</f>
        <v>0</v>
      </c>
      <c r="AAQ45" s="32">
        <f>დაშვებები!AAQ42*დაშვებები!AAQ44</f>
        <v>0</v>
      </c>
      <c r="AAR45" s="32">
        <f>დაშვებები!AAR42*დაშვებები!AAR44</f>
        <v>0</v>
      </c>
      <c r="AAS45" s="32">
        <f>დაშვებები!AAS42*დაშვებები!AAS44</f>
        <v>0</v>
      </c>
      <c r="AAT45" s="32">
        <f>დაშვებები!AAT42*დაშვებები!AAT44</f>
        <v>0</v>
      </c>
      <c r="AAU45" s="32">
        <f>დაშვებები!AAU42*დაშვებები!AAU44</f>
        <v>0</v>
      </c>
      <c r="AAV45" s="32">
        <f>დაშვებები!AAV42*დაშვებები!AAV44</f>
        <v>0</v>
      </c>
      <c r="AAW45" s="32">
        <f>დაშვებები!AAW42*დაშვებები!AAW44</f>
        <v>0</v>
      </c>
      <c r="AAX45" s="32">
        <f>დაშვებები!AAX42*დაშვებები!AAX44</f>
        <v>0</v>
      </c>
      <c r="AAY45" s="32">
        <f>დაშვებები!AAY42*დაშვებები!AAY44</f>
        <v>0</v>
      </c>
      <c r="AAZ45" s="32">
        <f>დაშვებები!AAZ42*დაშვებები!AAZ44</f>
        <v>0</v>
      </c>
      <c r="ABA45" s="32">
        <f>დაშვებები!ABA42*დაშვებები!ABA44</f>
        <v>0</v>
      </c>
      <c r="ABB45" s="32">
        <f>დაშვებები!ABB42*დაშვებები!ABB44</f>
        <v>0</v>
      </c>
      <c r="ABC45" s="32">
        <f>დაშვებები!ABC42*დაშვებები!ABC44</f>
        <v>0</v>
      </c>
      <c r="ABD45" s="32">
        <f>დაშვებები!ABD42*დაშვებები!ABD44</f>
        <v>0</v>
      </c>
      <c r="ABE45" s="32">
        <f>დაშვებები!ABE42*დაშვებები!ABE44</f>
        <v>0</v>
      </c>
      <c r="ABF45" s="32">
        <f>დაშვებები!ABF42*დაშვებები!ABF44</f>
        <v>0</v>
      </c>
      <c r="ABG45" s="32">
        <f>დაშვებები!ABG42*დაშვებები!ABG44</f>
        <v>0</v>
      </c>
      <c r="ABH45" s="32">
        <f>დაშვებები!ABH42*დაშვებები!ABH44</f>
        <v>0</v>
      </c>
      <c r="ABI45" s="32">
        <f>დაშვებები!ABI42*დაშვებები!ABI44</f>
        <v>0</v>
      </c>
      <c r="ABJ45" s="32">
        <f>დაშვებები!ABJ42*დაშვებები!ABJ44</f>
        <v>0</v>
      </c>
      <c r="ABK45" s="32">
        <f>დაშვებები!ABK42*დაშვებები!ABK44</f>
        <v>0</v>
      </c>
      <c r="ABL45" s="32">
        <f>დაშვებები!ABL42*დაშვებები!ABL44</f>
        <v>0</v>
      </c>
      <c r="ABM45" s="32">
        <f>დაშვებები!ABM42*დაშვებები!ABM44</f>
        <v>0</v>
      </c>
      <c r="ABN45" s="32">
        <f>დაშვებები!ABN42*დაშვებები!ABN44</f>
        <v>0</v>
      </c>
      <c r="ABO45" s="32">
        <f>დაშვებები!ABO42*დაშვებები!ABO44</f>
        <v>0</v>
      </c>
      <c r="ABP45" s="32">
        <f>დაშვებები!ABP42*დაშვებები!ABP44</f>
        <v>0</v>
      </c>
      <c r="ABQ45" s="32">
        <f>დაშვებები!ABQ42*დაშვებები!ABQ44</f>
        <v>0</v>
      </c>
      <c r="ABR45" s="32">
        <f>დაშვებები!ABR42*დაშვებები!ABR44</f>
        <v>0</v>
      </c>
      <c r="ABS45" s="32">
        <f>დაშვებები!ABS42*დაშვებები!ABS44</f>
        <v>0</v>
      </c>
      <c r="ABT45" s="32">
        <f>დაშვებები!ABT42*დაშვებები!ABT44</f>
        <v>0</v>
      </c>
      <c r="ABU45" s="32">
        <f>დაშვებები!ABU42*დაშვებები!ABU44</f>
        <v>0</v>
      </c>
      <c r="ABV45" s="32">
        <f>დაშვებები!ABV42*დაშვებები!ABV44</f>
        <v>0</v>
      </c>
      <c r="ABW45" s="32">
        <f>დაშვებები!ABW42*დაშვებები!ABW44</f>
        <v>0</v>
      </c>
      <c r="ABX45" s="32">
        <f>დაშვებები!ABX42*დაშვებები!ABX44</f>
        <v>0</v>
      </c>
      <c r="ABY45" s="32">
        <f>დაშვებები!ABY42*დაშვებები!ABY44</f>
        <v>0</v>
      </c>
      <c r="ABZ45" s="32">
        <f>დაშვებები!ABZ42*დაშვებები!ABZ44</f>
        <v>0</v>
      </c>
      <c r="ACA45" s="32">
        <f>დაშვებები!ACA42*დაშვებები!ACA44</f>
        <v>0</v>
      </c>
      <c r="ACB45" s="32">
        <f>დაშვებები!ACB42*დაშვებები!ACB44</f>
        <v>0</v>
      </c>
      <c r="ACC45" s="32">
        <f>დაშვებები!ACC42*დაშვებები!ACC44</f>
        <v>0</v>
      </c>
      <c r="ACD45" s="32">
        <f>დაშვებები!ACD42*დაშვებები!ACD44</f>
        <v>0</v>
      </c>
      <c r="ACE45" s="32">
        <f>დაშვებები!ACE42*დაშვებები!ACE44</f>
        <v>0</v>
      </c>
      <c r="ACF45" s="32">
        <f>დაშვებები!ACF42*დაშვებები!ACF44</f>
        <v>0</v>
      </c>
      <c r="ACG45" s="32">
        <f>დაშვებები!ACG42*დაშვებები!ACG44</f>
        <v>0</v>
      </c>
      <c r="ACH45" s="32">
        <f>დაშვებები!ACH42*დაშვებები!ACH44</f>
        <v>0</v>
      </c>
      <c r="ACI45" s="32">
        <f>დაშვებები!ACI42*დაშვებები!ACI44</f>
        <v>0</v>
      </c>
      <c r="ACJ45" s="32">
        <f>დაშვებები!ACJ42*დაშვებები!ACJ44</f>
        <v>0</v>
      </c>
      <c r="ACK45" s="32">
        <f>დაშვებები!ACK42*დაშვებები!ACK44</f>
        <v>0</v>
      </c>
      <c r="ACL45" s="32">
        <f>დაშვებები!ACL42*დაშვებები!ACL44</f>
        <v>0</v>
      </c>
      <c r="ACM45" s="32">
        <f>დაშვებები!ACM42*დაშვებები!ACM44</f>
        <v>0</v>
      </c>
      <c r="ACN45" s="32">
        <f>დაშვებები!ACN42*დაშვებები!ACN44</f>
        <v>0</v>
      </c>
      <c r="ACO45" s="32">
        <f>დაშვებები!ACO42*დაშვებები!ACO44</f>
        <v>0</v>
      </c>
      <c r="ACP45" s="32">
        <f>დაშვებები!ACP42*დაშვებები!ACP44</f>
        <v>0</v>
      </c>
      <c r="ACQ45" s="32">
        <f>დაშვებები!ACQ42*დაშვებები!ACQ44</f>
        <v>0</v>
      </c>
      <c r="ACR45" s="32">
        <f>დაშვებები!ACR42*დაშვებები!ACR44</f>
        <v>0</v>
      </c>
      <c r="ACS45" s="32">
        <f>დაშვებები!ACS42*დაშვებები!ACS44</f>
        <v>0</v>
      </c>
      <c r="ACT45" s="32">
        <f>დაშვებები!ACT42*დაშვებები!ACT44</f>
        <v>0</v>
      </c>
      <c r="ACU45" s="32">
        <f>დაშვებები!ACU42*დაშვებები!ACU44</f>
        <v>0</v>
      </c>
      <c r="ACV45" s="32">
        <f>დაშვებები!ACV42*დაშვებები!ACV44</f>
        <v>0</v>
      </c>
      <c r="ACW45" s="32">
        <f>დაშვებები!ACW42*დაშვებები!ACW44</f>
        <v>0</v>
      </c>
      <c r="ACX45" s="32">
        <f>დაშვებები!ACX42*დაშვებები!ACX44</f>
        <v>0</v>
      </c>
      <c r="ACY45" s="32">
        <f>დაშვებები!ACY42*დაშვებები!ACY44</f>
        <v>0</v>
      </c>
      <c r="ACZ45" s="32">
        <f>დაშვებები!ACZ42*დაშვებები!ACZ44</f>
        <v>0</v>
      </c>
      <c r="ADA45" s="32">
        <f>დაშვებები!ADA42*დაშვებები!ADA44</f>
        <v>0</v>
      </c>
      <c r="ADB45" s="32">
        <f>დაშვებები!ADB42*დაშვებები!ADB44</f>
        <v>0</v>
      </c>
      <c r="ADC45" s="32">
        <f>დაშვებები!ADC42*დაშვებები!ADC44</f>
        <v>0</v>
      </c>
      <c r="ADD45" s="32">
        <f>დაშვებები!ADD42*დაშვებები!ADD44</f>
        <v>0</v>
      </c>
      <c r="ADE45" s="32">
        <f>დაშვებები!ADE42*დაშვებები!ADE44</f>
        <v>0</v>
      </c>
      <c r="ADF45" s="32">
        <f>დაშვებები!ADF42*დაშვებები!ADF44</f>
        <v>0</v>
      </c>
      <c r="ADG45" s="32">
        <f>დაშვებები!ADG42*დაშვებები!ADG44</f>
        <v>0</v>
      </c>
      <c r="ADH45" s="32">
        <f>დაშვებები!ADH42*დაშვებები!ADH44</f>
        <v>0</v>
      </c>
      <c r="ADI45" s="32">
        <f>დაშვებები!ADI42*დაშვებები!ADI44</f>
        <v>0</v>
      </c>
      <c r="ADJ45" s="32">
        <f>დაშვებები!ADJ42*დაშვებები!ADJ44</f>
        <v>0</v>
      </c>
      <c r="ADK45" s="32">
        <f>დაშვებები!ADK42*დაშვებები!ADK44</f>
        <v>0</v>
      </c>
      <c r="ADL45" s="32">
        <f>დაშვებები!ADL42*დაშვებები!ADL44</f>
        <v>0</v>
      </c>
      <c r="ADM45" s="32">
        <f>დაშვებები!ADM42*დაშვებები!ADM44</f>
        <v>0</v>
      </c>
      <c r="ADN45" s="32">
        <f>დაშვებები!ADN42*დაშვებები!ADN44</f>
        <v>0</v>
      </c>
      <c r="ADO45" s="32">
        <f>დაშვებები!ADO42*დაშვებები!ADO44</f>
        <v>0</v>
      </c>
      <c r="ADP45" s="32">
        <f>დაშვებები!ADP42*დაშვებები!ADP44</f>
        <v>0</v>
      </c>
      <c r="ADQ45" s="32">
        <f>დაშვებები!ADQ42*დაშვებები!ADQ44</f>
        <v>0</v>
      </c>
      <c r="ADR45" s="32">
        <f>დაშვებები!ADR42*დაშვებები!ADR44</f>
        <v>0</v>
      </c>
      <c r="ADS45" s="32">
        <f>დაშვებები!ADS42*დაშვებები!ADS44</f>
        <v>0</v>
      </c>
      <c r="ADT45" s="32">
        <f>დაშვებები!ADT42*დაშვებები!ADT44</f>
        <v>0</v>
      </c>
      <c r="ADU45" s="32">
        <f>დაშვებები!ADU42*დაშვებები!ADU44</f>
        <v>0</v>
      </c>
      <c r="ADV45" s="32">
        <f>დაშვებები!ADV42*დაშვებები!ADV44</f>
        <v>0</v>
      </c>
      <c r="ADW45" s="32">
        <f>დაშვებები!ADW42*დაშვებები!ADW44</f>
        <v>0</v>
      </c>
      <c r="ADX45" s="32">
        <f>დაშვებები!ADX42*დაშვებები!ADX44</f>
        <v>0</v>
      </c>
      <c r="ADY45" s="32">
        <f>დაშვებები!ADY42*დაშვებები!ADY44</f>
        <v>0</v>
      </c>
      <c r="ADZ45" s="32">
        <f>დაშვებები!ADZ42*დაშვებები!ADZ44</f>
        <v>0</v>
      </c>
      <c r="AEA45" s="32">
        <f>დაშვებები!AEA42*დაშვებები!AEA44</f>
        <v>0</v>
      </c>
      <c r="AEB45" s="32">
        <f>დაშვებები!AEB42*დაშვებები!AEB44</f>
        <v>0</v>
      </c>
      <c r="AEC45" s="32">
        <f>დაშვებები!AEC42*დაშვებები!AEC44</f>
        <v>0</v>
      </c>
      <c r="AED45" s="32">
        <f>დაშვებები!AED42*დაშვებები!AED44</f>
        <v>0</v>
      </c>
      <c r="AEE45" s="32">
        <f>დაშვებები!AEE42*დაშვებები!AEE44</f>
        <v>0</v>
      </c>
      <c r="AEF45" s="32">
        <f>დაშვებები!AEF42*დაშვებები!AEF44</f>
        <v>0</v>
      </c>
      <c r="AEG45" s="32">
        <f>დაშვებები!AEG42*დაშვებები!AEG44</f>
        <v>0</v>
      </c>
      <c r="AEH45" s="32">
        <f>დაშვებები!AEH42*დაშვებები!AEH44</f>
        <v>0</v>
      </c>
      <c r="AEI45" s="32">
        <f>დაშვებები!AEI42*დაშვებები!AEI44</f>
        <v>0</v>
      </c>
      <c r="AEJ45" s="32">
        <f>დაშვებები!AEJ42*დაშვებები!AEJ44</f>
        <v>0</v>
      </c>
      <c r="AEK45" s="32">
        <f>დაშვებები!AEK42*დაშვებები!AEK44</f>
        <v>0</v>
      </c>
      <c r="AEL45" s="32">
        <f>დაშვებები!AEL42*დაშვებები!AEL44</f>
        <v>0</v>
      </c>
      <c r="AEM45" s="32">
        <f>დაშვებები!AEM42*დაშვებები!AEM44</f>
        <v>0</v>
      </c>
      <c r="AEN45" s="32">
        <f>დაშვებები!AEN42*დაშვებები!AEN44</f>
        <v>0</v>
      </c>
      <c r="AEO45" s="32">
        <f>დაშვებები!AEO42*დაშვებები!AEO44</f>
        <v>0</v>
      </c>
      <c r="AEP45" s="32">
        <f>დაშვებები!AEP42*დაშვებები!AEP44</f>
        <v>0</v>
      </c>
      <c r="AEQ45" s="32">
        <f>დაშვებები!AEQ42*დაშვებები!AEQ44</f>
        <v>0</v>
      </c>
      <c r="AER45" s="32">
        <f>დაშვებები!AER42*დაშვებები!AER44</f>
        <v>0</v>
      </c>
      <c r="AES45" s="32">
        <f>დაშვებები!AES42*დაშვებები!AES44</f>
        <v>0</v>
      </c>
      <c r="AET45" s="32">
        <f>დაშვებები!AET42*დაშვებები!AET44</f>
        <v>0</v>
      </c>
      <c r="AEU45" s="32">
        <f>დაშვებები!AEU42*დაშვებები!AEU44</f>
        <v>0</v>
      </c>
      <c r="AEV45" s="32">
        <f>დაშვებები!AEV42*დაშვებები!AEV44</f>
        <v>0</v>
      </c>
      <c r="AEW45" s="32">
        <f>დაშვებები!AEW42*დაშვებები!AEW44</f>
        <v>0</v>
      </c>
      <c r="AEX45" s="32">
        <f>დაშვებები!AEX42*დაშვებები!AEX44</f>
        <v>0</v>
      </c>
      <c r="AEY45" s="32">
        <f>დაშვებები!AEY42*დაშვებები!AEY44</f>
        <v>0</v>
      </c>
      <c r="AEZ45" s="32">
        <f>დაშვებები!AEZ42*დაშვებები!AEZ44</f>
        <v>0</v>
      </c>
      <c r="AFA45" s="32">
        <f>დაშვებები!AFA42*დაშვებები!AFA44</f>
        <v>0</v>
      </c>
      <c r="AFB45" s="32">
        <f>დაშვებები!AFB42*დაშვებები!AFB44</f>
        <v>0</v>
      </c>
      <c r="AFC45" s="32">
        <f>დაშვებები!AFC42*დაშვებები!AFC44</f>
        <v>0</v>
      </c>
      <c r="AFD45" s="32">
        <f>დაშვებები!AFD42*დაშვებები!AFD44</f>
        <v>0</v>
      </c>
      <c r="AFE45" s="32">
        <f>დაშვებები!AFE42*დაშვებები!AFE44</f>
        <v>0</v>
      </c>
      <c r="AFF45" s="32">
        <f>დაშვებები!AFF42*დაშვებები!AFF44</f>
        <v>0</v>
      </c>
      <c r="AFG45" s="32">
        <f>დაშვებები!AFG42*დაშვებები!AFG44</f>
        <v>0</v>
      </c>
      <c r="AFH45" s="32">
        <f>დაშვებები!AFH42*დაშვებები!AFH44</f>
        <v>0</v>
      </c>
      <c r="AFI45" s="32">
        <f>დაშვებები!AFI42*დაშვებები!AFI44</f>
        <v>0</v>
      </c>
      <c r="AFJ45" s="32">
        <f>დაშვებები!AFJ42*დაშვებები!AFJ44</f>
        <v>0</v>
      </c>
      <c r="AFK45" s="32">
        <f>დაშვებები!AFK42*დაშვებები!AFK44</f>
        <v>0</v>
      </c>
      <c r="AFL45" s="32">
        <f>დაშვებები!AFL42*დაშვებები!AFL44</f>
        <v>0</v>
      </c>
      <c r="AFM45" s="32">
        <f>დაშვებები!AFM42*დაშვებები!AFM44</f>
        <v>0</v>
      </c>
      <c r="AFN45" s="32">
        <f>დაშვებები!AFN42*დაშვებები!AFN44</f>
        <v>0</v>
      </c>
      <c r="AFO45" s="32">
        <f>დაშვებები!AFO42*დაშვებები!AFO44</f>
        <v>0</v>
      </c>
      <c r="AFP45" s="32">
        <f>დაშვებები!AFP42*დაშვებები!AFP44</f>
        <v>0</v>
      </c>
      <c r="AFQ45" s="32">
        <f>დაშვებები!AFQ42*დაშვებები!AFQ44</f>
        <v>0</v>
      </c>
      <c r="AFR45" s="32">
        <f>დაშვებები!AFR42*დაშვებები!AFR44</f>
        <v>0</v>
      </c>
      <c r="AFS45" s="32">
        <f>დაშვებები!AFS42*დაშვებები!AFS44</f>
        <v>0</v>
      </c>
      <c r="AFT45" s="32">
        <f>დაშვებები!AFT42*დაშვებები!AFT44</f>
        <v>0</v>
      </c>
      <c r="AFU45" s="32">
        <f>დაშვებები!AFU42*დაშვებები!AFU44</f>
        <v>0</v>
      </c>
      <c r="AFV45" s="32">
        <f>დაშვებები!AFV42*დაშვებები!AFV44</f>
        <v>0</v>
      </c>
      <c r="AFW45" s="32">
        <f>დაშვებები!AFW42*დაშვებები!AFW44</f>
        <v>0</v>
      </c>
      <c r="AFX45" s="32">
        <f>დაშვებები!AFX42*დაშვებები!AFX44</f>
        <v>0</v>
      </c>
      <c r="AFY45" s="32">
        <f>დაშვებები!AFY42*დაშვებები!AFY44</f>
        <v>0</v>
      </c>
      <c r="AFZ45" s="32">
        <f>დაშვებები!AFZ42*დაშვებები!AFZ44</f>
        <v>0</v>
      </c>
      <c r="AGA45" s="32">
        <f>დაშვებები!AGA42*დაშვებები!AGA44</f>
        <v>0</v>
      </c>
      <c r="AGB45" s="32">
        <f>დაშვებები!AGB42*დაშვებები!AGB44</f>
        <v>0</v>
      </c>
      <c r="AGC45" s="32">
        <f>დაშვებები!AGC42*დაშვებები!AGC44</f>
        <v>0</v>
      </c>
      <c r="AGD45" s="32">
        <f>დაშვებები!AGD42*დაშვებები!AGD44</f>
        <v>0</v>
      </c>
      <c r="AGE45" s="32">
        <f>დაშვებები!AGE42*დაშვებები!AGE44</f>
        <v>0</v>
      </c>
      <c r="AGF45" s="32">
        <f>დაშვებები!AGF42*დაშვებები!AGF44</f>
        <v>0</v>
      </c>
      <c r="AGG45" s="32">
        <f>დაშვებები!AGG42*დაშვებები!AGG44</f>
        <v>0</v>
      </c>
      <c r="AGH45" s="32">
        <f>დაშვებები!AGH42*დაშვებები!AGH44</f>
        <v>0</v>
      </c>
      <c r="AGI45" s="32">
        <f>დაშვებები!AGI42*დაშვებები!AGI44</f>
        <v>0</v>
      </c>
      <c r="AGJ45" s="32">
        <f>დაშვებები!AGJ42*დაშვებები!AGJ44</f>
        <v>0</v>
      </c>
      <c r="AGK45" s="32">
        <f>დაშვებები!AGK42*დაშვებები!AGK44</f>
        <v>0</v>
      </c>
      <c r="AGL45" s="32">
        <f>დაშვებები!AGL42*დაშვებები!AGL44</f>
        <v>0</v>
      </c>
      <c r="AGM45" s="32">
        <f>დაშვებები!AGM42*დაშვებები!AGM44</f>
        <v>0</v>
      </c>
      <c r="AGN45" s="32">
        <f>დაშვებები!AGN42*დაშვებები!AGN44</f>
        <v>0</v>
      </c>
      <c r="AGO45" s="32">
        <f>დაშვებები!AGO42*დაშვებები!AGO44</f>
        <v>0</v>
      </c>
      <c r="AGP45" s="32">
        <f>დაშვებები!AGP42*დაშვებები!AGP44</f>
        <v>0</v>
      </c>
      <c r="AGQ45" s="32">
        <f>დაშვებები!AGQ42*დაშვებები!AGQ44</f>
        <v>0</v>
      </c>
      <c r="AGR45" s="32">
        <f>დაშვებები!AGR42*დაშვებები!AGR44</f>
        <v>0</v>
      </c>
      <c r="AGS45" s="32">
        <f>დაშვებები!AGS42*დაშვებები!AGS44</f>
        <v>0</v>
      </c>
      <c r="AGT45" s="32">
        <f>დაშვებები!AGT42*დაშვებები!AGT44</f>
        <v>0</v>
      </c>
      <c r="AGU45" s="32">
        <f>დაშვებები!AGU42*დაშვებები!AGU44</f>
        <v>0</v>
      </c>
      <c r="AGV45" s="32">
        <f>დაშვებები!AGV42*დაშვებები!AGV44</f>
        <v>0</v>
      </c>
      <c r="AGW45" s="32">
        <f>დაშვებები!AGW42*დაშვებები!AGW44</f>
        <v>0</v>
      </c>
      <c r="AGX45" s="32">
        <f>დაშვებები!AGX42*დაშვებები!AGX44</f>
        <v>0</v>
      </c>
      <c r="AGY45" s="32">
        <f>დაშვებები!AGY42*დაშვებები!AGY44</f>
        <v>0</v>
      </c>
      <c r="AGZ45" s="32">
        <f>დაშვებები!AGZ42*დაშვებები!AGZ44</f>
        <v>0</v>
      </c>
      <c r="AHA45" s="32">
        <f>დაშვებები!AHA42*დაშვებები!AHA44</f>
        <v>0</v>
      </c>
      <c r="AHB45" s="32">
        <f>დაშვებები!AHB42*დაშვებები!AHB44</f>
        <v>0</v>
      </c>
      <c r="AHC45" s="32">
        <f>დაშვებები!AHC42*დაშვებები!AHC44</f>
        <v>0</v>
      </c>
      <c r="AHD45" s="32">
        <f>დაშვებები!AHD42*დაშვებები!AHD44</f>
        <v>0</v>
      </c>
      <c r="AHE45" s="32">
        <f>დაშვებები!AHE42*დაშვებები!AHE44</f>
        <v>0</v>
      </c>
      <c r="AHF45" s="32">
        <f>დაშვებები!AHF42*დაშვებები!AHF44</f>
        <v>0</v>
      </c>
      <c r="AHG45" s="32">
        <f>დაშვებები!AHG42*დაშვებები!AHG44</f>
        <v>0</v>
      </c>
      <c r="AHH45" s="32">
        <f>დაშვებები!AHH42*დაშვებები!AHH44</f>
        <v>0</v>
      </c>
      <c r="AHI45" s="32">
        <f>დაშვებები!AHI42*დაშვებები!AHI44</f>
        <v>0</v>
      </c>
      <c r="AHJ45" s="32">
        <f>დაშვებები!AHJ42*დაშვებები!AHJ44</f>
        <v>0</v>
      </c>
      <c r="AHK45" s="32">
        <f>დაშვებები!AHK42*დაშვებები!AHK44</f>
        <v>0</v>
      </c>
      <c r="AHL45" s="32">
        <f>დაშვებები!AHL42*დაშვებები!AHL44</f>
        <v>0</v>
      </c>
      <c r="AHM45" s="32">
        <f>დაშვებები!AHM42*დაშვებები!AHM44</f>
        <v>0</v>
      </c>
      <c r="AHN45" s="32">
        <f>დაშვებები!AHN42*დაშვებები!AHN44</f>
        <v>0</v>
      </c>
      <c r="AHO45" s="32">
        <f>დაშვებები!AHO42*დაშვებები!AHO44</f>
        <v>0</v>
      </c>
      <c r="AHP45" s="32">
        <f>დაშვებები!AHP42*დაშვებები!AHP44</f>
        <v>0</v>
      </c>
      <c r="AHQ45" s="32">
        <f>დაშვებები!AHQ42*დაშვებები!AHQ44</f>
        <v>0</v>
      </c>
      <c r="AHR45" s="32">
        <f>დაშვებები!AHR42*დაშვებები!AHR44</f>
        <v>0</v>
      </c>
      <c r="AHS45" s="32">
        <f>დაშვებები!AHS42*დაშვებები!AHS44</f>
        <v>0</v>
      </c>
      <c r="AHT45" s="32">
        <f>დაშვებები!AHT42*დაშვებები!AHT44</f>
        <v>0</v>
      </c>
      <c r="AHU45" s="32">
        <f>დაშვებები!AHU42*დაშვებები!AHU44</f>
        <v>0</v>
      </c>
      <c r="AHV45" s="32">
        <f>დაშვებები!AHV42*დაშვებები!AHV44</f>
        <v>0</v>
      </c>
      <c r="AHW45" s="32">
        <f>დაშვებები!AHW42*დაშვებები!AHW44</f>
        <v>0</v>
      </c>
      <c r="AHX45" s="32">
        <f>დაშვებები!AHX42*დაშვებები!AHX44</f>
        <v>0</v>
      </c>
      <c r="AHY45" s="32">
        <f>დაშვებები!AHY42*დაშვებები!AHY44</f>
        <v>0</v>
      </c>
      <c r="AHZ45" s="32">
        <f>დაშვებები!AHZ42*დაშვებები!AHZ44</f>
        <v>0</v>
      </c>
      <c r="AIA45" s="32">
        <f>დაშვებები!AIA42*დაშვებები!AIA44</f>
        <v>0</v>
      </c>
      <c r="AIB45" s="32">
        <f>დაშვებები!AIB42*დაშვებები!AIB44</f>
        <v>0</v>
      </c>
      <c r="AIC45" s="32">
        <f>დაშვებები!AIC42*დაშვებები!AIC44</f>
        <v>0</v>
      </c>
      <c r="AID45" s="32">
        <f>დაშვებები!AID42*დაშვებები!AID44</f>
        <v>0</v>
      </c>
      <c r="AIE45" s="32">
        <f>დაშვებები!AIE42*დაშვებები!AIE44</f>
        <v>0</v>
      </c>
      <c r="AIF45" s="32">
        <f>დაშვებები!AIF42*დაშვებები!AIF44</f>
        <v>0</v>
      </c>
      <c r="AIG45" s="32">
        <f>დაშვებები!AIG42*დაშვებები!AIG44</f>
        <v>0</v>
      </c>
      <c r="AIH45" s="32">
        <f>დაშვებები!AIH42*დაშვებები!AIH44</f>
        <v>0</v>
      </c>
      <c r="AII45" s="32">
        <f>დაშვებები!AII42*დაშვებები!AII44</f>
        <v>0</v>
      </c>
      <c r="AIJ45" s="32">
        <f>დაშვებები!AIJ42*დაშვებები!AIJ44</f>
        <v>0</v>
      </c>
      <c r="AIK45" s="32">
        <f>დაშვებები!AIK42*დაშვებები!AIK44</f>
        <v>0</v>
      </c>
      <c r="AIL45" s="32">
        <f>დაშვებები!AIL42*დაშვებები!AIL44</f>
        <v>0</v>
      </c>
      <c r="AIM45" s="32">
        <f>დაშვებები!AIM42*დაშვებები!AIM44</f>
        <v>0</v>
      </c>
      <c r="AIN45" s="32">
        <f>დაშვებები!AIN42*დაშვებები!AIN44</f>
        <v>0</v>
      </c>
      <c r="AIO45" s="32">
        <f>დაშვებები!AIO42*დაშვებები!AIO44</f>
        <v>0</v>
      </c>
      <c r="AIP45" s="32">
        <f>დაშვებები!AIP42*დაშვებები!AIP44</f>
        <v>0</v>
      </c>
      <c r="AIQ45" s="32">
        <f>დაშვებები!AIQ42*დაშვებები!AIQ44</f>
        <v>0</v>
      </c>
      <c r="AIR45" s="32">
        <f>დაშვებები!AIR42*დაშვებები!AIR44</f>
        <v>0</v>
      </c>
      <c r="AIS45" s="32">
        <f>დაშვებები!AIS42*დაშვებები!AIS44</f>
        <v>0</v>
      </c>
      <c r="AIT45" s="32">
        <f>დაშვებები!AIT42*დაშვებები!AIT44</f>
        <v>0</v>
      </c>
      <c r="AIU45" s="32">
        <f>დაშვებები!AIU42*დაშვებები!AIU44</f>
        <v>0</v>
      </c>
      <c r="AIV45" s="32">
        <f>დაშვებები!AIV42*დაშვებები!AIV44</f>
        <v>0</v>
      </c>
      <c r="AIW45" s="32">
        <f>დაშვებები!AIW42*დაშვებები!AIW44</f>
        <v>0</v>
      </c>
      <c r="AIX45" s="32">
        <f>დაშვებები!AIX42*დაშვებები!AIX44</f>
        <v>0</v>
      </c>
      <c r="AIY45" s="32">
        <f>დაშვებები!AIY42*დაშვებები!AIY44</f>
        <v>0</v>
      </c>
      <c r="AIZ45" s="32">
        <f>დაშვებები!AIZ42*დაშვებები!AIZ44</f>
        <v>0</v>
      </c>
      <c r="AJA45" s="32">
        <f>დაშვებები!AJA42*დაშვებები!AJA44</f>
        <v>0</v>
      </c>
      <c r="AJB45" s="32">
        <f>დაშვებები!AJB42*დაშვებები!AJB44</f>
        <v>0</v>
      </c>
      <c r="AJC45" s="32">
        <f>დაშვებები!AJC42*დაშვებები!AJC44</f>
        <v>0</v>
      </c>
      <c r="AJD45" s="32">
        <f>დაშვებები!AJD42*დაშვებები!AJD44</f>
        <v>0</v>
      </c>
      <c r="AJE45" s="32">
        <f>დაშვებები!AJE42*დაშვებები!AJE44</f>
        <v>0</v>
      </c>
      <c r="AJF45" s="32">
        <f>დაშვებები!AJF42*დაშვებები!AJF44</f>
        <v>0</v>
      </c>
      <c r="AJG45" s="32">
        <f>დაშვებები!AJG42*დაშვებები!AJG44</f>
        <v>0</v>
      </c>
      <c r="AJH45" s="32">
        <f>დაშვებები!AJH42*დაშვებები!AJH44</f>
        <v>0</v>
      </c>
      <c r="AJI45" s="32">
        <f>დაშვებები!AJI42*დაშვებები!AJI44</f>
        <v>0</v>
      </c>
      <c r="AJJ45" s="32">
        <f>დაშვებები!AJJ42*დაშვებები!AJJ44</f>
        <v>0</v>
      </c>
      <c r="AJK45" s="32">
        <f>დაშვებები!AJK42*დაშვებები!AJK44</f>
        <v>0</v>
      </c>
      <c r="AJL45" s="32">
        <f>დაშვებები!AJL42*დაშვებები!AJL44</f>
        <v>0</v>
      </c>
      <c r="AJM45" s="32">
        <f>დაშვებები!AJM42*დაშვებები!AJM44</f>
        <v>0</v>
      </c>
      <c r="AJN45" s="32">
        <f>დაშვებები!AJN42*დაშვებები!AJN44</f>
        <v>0</v>
      </c>
      <c r="AJO45" s="32">
        <f>დაშვებები!AJO42*დაშვებები!AJO44</f>
        <v>0</v>
      </c>
      <c r="AJP45" s="32">
        <f>დაშვებები!AJP42*დაშვებები!AJP44</f>
        <v>0</v>
      </c>
      <c r="AJQ45" s="32">
        <f>დაშვებები!AJQ42*დაშვებები!AJQ44</f>
        <v>0</v>
      </c>
      <c r="AJR45" s="32">
        <f>დაშვებები!AJR42*დაშვებები!AJR44</f>
        <v>0</v>
      </c>
      <c r="AJS45" s="32">
        <f>დაშვებები!AJS42*დაშვებები!AJS44</f>
        <v>0</v>
      </c>
      <c r="AJT45" s="32">
        <f>დაშვებები!AJT42*დაშვებები!AJT44</f>
        <v>0</v>
      </c>
      <c r="AJU45" s="32">
        <f>დაშვებები!AJU42*დაშვებები!AJU44</f>
        <v>0</v>
      </c>
      <c r="AJV45" s="32">
        <f>დაშვებები!AJV42*დაშვებები!AJV44</f>
        <v>0</v>
      </c>
      <c r="AJW45" s="32">
        <f>დაშვებები!AJW42*დაშვებები!AJW44</f>
        <v>0</v>
      </c>
      <c r="AJX45" s="32">
        <f>დაშვებები!AJX42*დაშვებები!AJX44</f>
        <v>0</v>
      </c>
      <c r="AJY45" s="32">
        <f>დაშვებები!AJY42*დაშვებები!AJY44</f>
        <v>0</v>
      </c>
      <c r="AJZ45" s="32">
        <f>დაშვებები!AJZ42*დაშვებები!AJZ44</f>
        <v>0</v>
      </c>
      <c r="AKA45" s="32">
        <f>დაშვებები!AKA42*დაშვებები!AKA44</f>
        <v>0</v>
      </c>
      <c r="AKB45" s="32">
        <f>დაშვებები!AKB42*დაშვებები!AKB44</f>
        <v>0</v>
      </c>
      <c r="AKC45" s="32">
        <f>დაშვებები!AKC42*დაშვებები!AKC44</f>
        <v>0</v>
      </c>
      <c r="AKD45" s="32">
        <f>დაშვებები!AKD42*დაშვებები!AKD44</f>
        <v>0</v>
      </c>
      <c r="AKE45" s="32">
        <f>დაშვებები!AKE42*დაშვებები!AKE44</f>
        <v>0</v>
      </c>
      <c r="AKF45" s="32">
        <f>დაშვებები!AKF42*დაშვებები!AKF44</f>
        <v>0</v>
      </c>
      <c r="AKG45" s="32">
        <f>დაშვებები!AKG42*დაშვებები!AKG44</f>
        <v>0</v>
      </c>
      <c r="AKH45" s="32">
        <f>დაშვებები!AKH42*დაშვებები!AKH44</f>
        <v>0</v>
      </c>
      <c r="AKI45" s="32">
        <f>დაშვებები!AKI42*დაშვებები!AKI44</f>
        <v>0</v>
      </c>
      <c r="AKJ45" s="32">
        <f>დაშვებები!AKJ42*დაშვებები!AKJ44</f>
        <v>0</v>
      </c>
      <c r="AKK45" s="32">
        <f>დაშვებები!AKK42*დაშვებები!AKK44</f>
        <v>0</v>
      </c>
      <c r="AKL45" s="32">
        <f>დაშვებები!AKL42*დაშვებები!AKL44</f>
        <v>0</v>
      </c>
      <c r="AKM45" s="32">
        <f>დაშვებები!AKM42*დაშვებები!AKM44</f>
        <v>0</v>
      </c>
      <c r="AKN45" s="32">
        <f>დაშვებები!AKN42*დაშვებები!AKN44</f>
        <v>0</v>
      </c>
      <c r="AKO45" s="32">
        <f>დაშვებები!AKO42*დაშვებები!AKO44</f>
        <v>0</v>
      </c>
      <c r="AKP45" s="32">
        <f>დაშვებები!AKP42*დაშვებები!AKP44</f>
        <v>0</v>
      </c>
      <c r="AKQ45" s="32">
        <f>დაშვებები!AKQ42*დაშვებები!AKQ44</f>
        <v>0</v>
      </c>
      <c r="AKR45" s="32">
        <f>დაშვებები!AKR42*დაშვებები!AKR44</f>
        <v>0</v>
      </c>
      <c r="AKS45" s="32">
        <f>დაშვებები!AKS42*დაშვებები!AKS44</f>
        <v>0</v>
      </c>
      <c r="AKT45" s="32">
        <f>დაშვებები!AKT42*დაშვებები!AKT44</f>
        <v>0</v>
      </c>
      <c r="AKU45" s="32">
        <f>დაშვებები!AKU42*დაშვებები!AKU44</f>
        <v>0</v>
      </c>
      <c r="AKV45" s="32">
        <f>დაშვებები!AKV42*დაშვებები!AKV44</f>
        <v>0</v>
      </c>
      <c r="AKW45" s="32">
        <f>დაშვებები!AKW42*დაშვებები!AKW44</f>
        <v>0</v>
      </c>
      <c r="AKX45" s="32">
        <f>დაშვებები!AKX42*დაშვებები!AKX44</f>
        <v>0</v>
      </c>
      <c r="AKY45" s="32">
        <f>დაშვებები!AKY42*დაშვებები!AKY44</f>
        <v>0</v>
      </c>
      <c r="AKZ45" s="32">
        <f>დაშვებები!AKZ42*დაშვებები!AKZ44</f>
        <v>0</v>
      </c>
      <c r="ALA45" s="32">
        <f>დაშვებები!ALA42*დაშვებები!ALA44</f>
        <v>0</v>
      </c>
      <c r="ALB45" s="32">
        <f>დაშვებები!ALB42*დაშვებები!ALB44</f>
        <v>0</v>
      </c>
      <c r="ALC45" s="32">
        <f>დაშვებები!ALC42*დაშვებები!ALC44</f>
        <v>0</v>
      </c>
      <c r="ALD45" s="32">
        <f>დაშვებები!ALD42*დაშვებები!ALD44</f>
        <v>0</v>
      </c>
      <c r="ALE45" s="32">
        <f>დაშვებები!ALE42*დაშვებები!ALE44</f>
        <v>0</v>
      </c>
      <c r="ALF45" s="32">
        <f>დაშვებები!ALF42*დაშვებები!ALF44</f>
        <v>0</v>
      </c>
      <c r="ALG45" s="32">
        <f>დაშვებები!ALG42*დაშვებები!ALG44</f>
        <v>0</v>
      </c>
      <c r="ALH45" s="32">
        <f>დაშვებები!ALH42*დაშვებები!ALH44</f>
        <v>0</v>
      </c>
      <c r="ALI45" s="32">
        <f>დაშვებები!ALI42*დაშვებები!ALI44</f>
        <v>0</v>
      </c>
      <c r="ALJ45" s="32">
        <f>დაშვებები!ALJ42*დაშვებები!ALJ44</f>
        <v>0</v>
      </c>
      <c r="ALK45" s="32">
        <f>დაშვებები!ALK42*დაშვებები!ALK44</f>
        <v>0</v>
      </c>
      <c r="ALL45" s="32">
        <f>დაშვებები!ALL42*დაშვებები!ALL44</f>
        <v>0</v>
      </c>
      <c r="ALM45" s="32">
        <f>დაშვებები!ALM42*დაშვებები!ALM44</f>
        <v>0</v>
      </c>
      <c r="ALN45" s="32">
        <f>დაშვებები!ALN42*დაშვებები!ALN44</f>
        <v>0</v>
      </c>
      <c r="ALO45" s="32">
        <f>დაშვებები!ALO42*დაშვებები!ALO44</f>
        <v>0</v>
      </c>
      <c r="ALP45" s="32">
        <f>დაშვებები!ALP42*დაშვებები!ALP44</f>
        <v>0</v>
      </c>
      <c r="ALQ45" s="32">
        <f>დაშვებები!ALQ42*დაშვებები!ALQ44</f>
        <v>0</v>
      </c>
      <c r="ALR45" s="32">
        <f>დაშვებები!ALR42*დაშვებები!ALR44</f>
        <v>0</v>
      </c>
      <c r="ALS45" s="32">
        <f>დაშვებები!ALS42*დაშვებები!ALS44</f>
        <v>0</v>
      </c>
      <c r="ALT45" s="32">
        <f>დაშვებები!ALT42*დაშვებები!ALT44</f>
        <v>0</v>
      </c>
      <c r="ALU45" s="32">
        <f>დაშვებები!ALU42*დაშვებები!ALU44</f>
        <v>0</v>
      </c>
      <c r="ALV45" s="32">
        <f>დაშვებები!ALV42*დაშვებები!ALV44</f>
        <v>0</v>
      </c>
      <c r="ALW45" s="32">
        <f>დაშვებები!ALW42*დაშვებები!ALW44</f>
        <v>0</v>
      </c>
      <c r="ALX45" s="32">
        <f>დაშვებები!ALX42*დაშვებები!ALX44</f>
        <v>0</v>
      </c>
      <c r="ALY45" s="32">
        <f>დაშვებები!ALY42*დაშვებები!ALY44</f>
        <v>0</v>
      </c>
      <c r="ALZ45" s="32">
        <f>დაშვებები!ALZ42*დაშვებები!ALZ44</f>
        <v>0</v>
      </c>
      <c r="AMA45" s="32">
        <f>დაშვებები!AMA42*დაშვებები!AMA44</f>
        <v>0</v>
      </c>
      <c r="AMB45" s="32">
        <f>დაშვებები!AMB42*დაშვებები!AMB44</f>
        <v>0</v>
      </c>
      <c r="AMC45" s="32">
        <f>დაშვებები!AMC42*დაშვებები!AMC44</f>
        <v>0</v>
      </c>
      <c r="AMD45" s="32">
        <f>დაშვებები!AMD42*დაშვებები!AMD44</f>
        <v>0</v>
      </c>
      <c r="AME45" s="32">
        <f>დაშვებები!AME42*დაშვებები!AME44</f>
        <v>0</v>
      </c>
      <c r="AMF45" s="32">
        <f>დაშვებები!AMF42*დაშვებები!AMF44</f>
        <v>0</v>
      </c>
      <c r="AMG45" s="32">
        <f>დაშვებები!AMG42*დაშვებები!AMG44</f>
        <v>0</v>
      </c>
      <c r="AMH45" s="32">
        <f>დაშვებები!AMH42*დაშვებები!AMH44</f>
        <v>0</v>
      </c>
      <c r="AMI45" s="32">
        <f>დაშვებები!AMI42*დაშვებები!AMI44</f>
        <v>0</v>
      </c>
      <c r="AMJ45" s="32">
        <f>დაშვებები!AMJ42*დაშვებები!AMJ44</f>
        <v>0</v>
      </c>
      <c r="AMK45" s="32">
        <f>დაშვებები!AMK42*დაშვებები!AMK44</f>
        <v>0</v>
      </c>
      <c r="AML45" s="32">
        <f>დაშვებები!AML42*დაშვებები!AML44</f>
        <v>0</v>
      </c>
      <c r="AMM45" s="32">
        <f>დაშვებები!AMM42*დაშვებები!AMM44</f>
        <v>0</v>
      </c>
      <c r="AMN45" s="32">
        <f>დაშვებები!AMN42*დაშვებები!AMN44</f>
        <v>0</v>
      </c>
      <c r="AMO45" s="32">
        <f>დაშვებები!AMO42*დაშვებები!AMO44</f>
        <v>0</v>
      </c>
      <c r="AMP45" s="32">
        <f>დაშვებები!AMP42*დაშვებები!AMP44</f>
        <v>0</v>
      </c>
      <c r="AMQ45" s="32">
        <f>დაშვებები!AMQ42*დაშვებები!AMQ44</f>
        <v>0</v>
      </c>
      <c r="AMR45" s="32">
        <f>დაშვებები!AMR42*დაშვებები!AMR44</f>
        <v>0</v>
      </c>
      <c r="AMS45" s="32">
        <f>დაშვებები!AMS42*დაშვებები!AMS44</f>
        <v>0</v>
      </c>
      <c r="AMT45" s="32">
        <f>დაშვებები!AMT42*დაშვებები!AMT44</f>
        <v>0</v>
      </c>
      <c r="AMU45" s="32">
        <f>დაშვებები!AMU42*დაშვებები!AMU44</f>
        <v>0</v>
      </c>
      <c r="AMV45" s="32">
        <f>დაშვებები!AMV42*დაშვებები!AMV44</f>
        <v>0</v>
      </c>
      <c r="AMW45" s="32">
        <f>დაშვებები!AMW42*დაშვებები!AMW44</f>
        <v>0</v>
      </c>
      <c r="AMX45" s="32">
        <f>დაშვებები!AMX42*დაშვებები!AMX44</f>
        <v>0</v>
      </c>
      <c r="AMY45" s="32">
        <f>დაშვებები!AMY42*დაშვებები!AMY44</f>
        <v>0</v>
      </c>
      <c r="AMZ45" s="32">
        <f>დაშვებები!AMZ42*დაშვებები!AMZ44</f>
        <v>0</v>
      </c>
      <c r="ANA45" s="32">
        <f>დაშვებები!ANA42*დაშვებები!ANA44</f>
        <v>0</v>
      </c>
      <c r="ANB45" s="32">
        <f>დაშვებები!ANB42*დაშვებები!ANB44</f>
        <v>0</v>
      </c>
      <c r="ANC45" s="32">
        <f>დაშვებები!ANC42*დაშვებები!ANC44</f>
        <v>0</v>
      </c>
      <c r="AND45" s="32">
        <f>დაშვებები!AND42*დაშვებები!AND44</f>
        <v>0</v>
      </c>
      <c r="ANE45" s="32">
        <f>დაშვებები!ANE42*დაშვებები!ANE44</f>
        <v>0</v>
      </c>
      <c r="ANF45" s="32">
        <f>დაშვებები!ANF42*დაშვებები!ANF44</f>
        <v>0</v>
      </c>
      <c r="ANG45" s="32">
        <f>დაშვებები!ANG42*დაშვებები!ANG44</f>
        <v>0</v>
      </c>
      <c r="ANH45" s="32">
        <f>დაშვებები!ANH42*დაშვებები!ANH44</f>
        <v>0</v>
      </c>
      <c r="ANI45" s="32">
        <f>დაშვებები!ANI42*დაშვებები!ANI44</f>
        <v>0</v>
      </c>
      <c r="ANJ45" s="32">
        <f>დაშვებები!ANJ42*დაშვებები!ANJ44</f>
        <v>0</v>
      </c>
      <c r="ANK45" s="32">
        <f>დაშვებები!ANK42*დაშვებები!ANK44</f>
        <v>0</v>
      </c>
      <c r="ANL45" s="32">
        <f>დაშვებები!ANL42*დაშვებები!ANL44</f>
        <v>0</v>
      </c>
      <c r="ANM45" s="32">
        <f>დაშვებები!ANM42*დაშვებები!ANM44</f>
        <v>0</v>
      </c>
      <c r="ANN45" s="32">
        <f>დაშვებები!ANN42*დაშვებები!ANN44</f>
        <v>0</v>
      </c>
      <c r="ANO45" s="32">
        <f>დაშვებები!ANO42*დაშვებები!ANO44</f>
        <v>0</v>
      </c>
      <c r="ANP45" s="32">
        <f>დაშვებები!ANP42*დაშვებები!ANP44</f>
        <v>0</v>
      </c>
      <c r="ANQ45" s="32">
        <f>დაშვებები!ANQ42*დაშვებები!ANQ44</f>
        <v>0</v>
      </c>
      <c r="ANR45" s="32">
        <f>დაშვებები!ANR42*დაშვებები!ANR44</f>
        <v>0</v>
      </c>
      <c r="ANS45" s="32">
        <f>დაშვებები!ANS42*დაშვებები!ANS44</f>
        <v>0</v>
      </c>
      <c r="ANT45" s="32">
        <f>დაშვებები!ANT42*დაშვებები!ANT44</f>
        <v>0</v>
      </c>
      <c r="ANU45" s="32">
        <f>დაშვებები!ANU42*დაშვებები!ANU44</f>
        <v>0</v>
      </c>
      <c r="ANV45" s="32">
        <f>დაშვებები!ANV42*დაშვებები!ANV44</f>
        <v>0</v>
      </c>
      <c r="ANW45" s="32">
        <f>დაშვებები!ANW42*დაშვებები!ANW44</f>
        <v>0</v>
      </c>
      <c r="ANX45" s="32">
        <f>დაშვებები!ANX42*დაშვებები!ANX44</f>
        <v>0</v>
      </c>
      <c r="ANY45" s="32">
        <f>დაშვებები!ANY42*დაშვებები!ANY44</f>
        <v>0</v>
      </c>
      <c r="ANZ45" s="32">
        <f>დაშვებები!ANZ42*დაშვებები!ANZ44</f>
        <v>0</v>
      </c>
      <c r="AOA45" s="32">
        <f>დაშვებები!AOA42*დაშვებები!AOA44</f>
        <v>0</v>
      </c>
      <c r="AOB45" s="32">
        <f>დაშვებები!AOB42*დაშვებები!AOB44</f>
        <v>0</v>
      </c>
      <c r="AOC45" s="32">
        <f>დაშვებები!AOC42*დაშვებები!AOC44</f>
        <v>0</v>
      </c>
      <c r="AOD45" s="32">
        <f>დაშვებები!AOD42*დაშვებები!AOD44</f>
        <v>0</v>
      </c>
      <c r="AOE45" s="32">
        <f>დაშვებები!AOE42*დაშვებები!AOE44</f>
        <v>0</v>
      </c>
      <c r="AOF45" s="32">
        <f>დაშვებები!AOF42*დაშვებები!AOF44</f>
        <v>0</v>
      </c>
      <c r="AOG45" s="32">
        <f>დაშვებები!AOG42*დაშვებები!AOG44</f>
        <v>0</v>
      </c>
      <c r="AOH45" s="32">
        <f>დაშვებები!AOH42*დაშვებები!AOH44</f>
        <v>0</v>
      </c>
      <c r="AOI45" s="32">
        <f>დაშვებები!AOI42*დაშვებები!AOI44</f>
        <v>0</v>
      </c>
      <c r="AOJ45" s="32">
        <f>დაშვებები!AOJ42*დაშვებები!AOJ44</f>
        <v>0</v>
      </c>
      <c r="AOK45" s="32">
        <f>დაშვებები!AOK42*დაშვებები!AOK44</f>
        <v>0</v>
      </c>
      <c r="AOL45" s="32">
        <f>დაშვებები!AOL42*დაშვებები!AOL44</f>
        <v>0</v>
      </c>
      <c r="AOM45" s="32">
        <f>დაშვებები!AOM42*დაშვებები!AOM44</f>
        <v>0</v>
      </c>
      <c r="AON45" s="32">
        <f>დაშვებები!AON42*დაშვებები!AON44</f>
        <v>0</v>
      </c>
      <c r="AOO45" s="32">
        <f>დაშვებები!AOO42*დაშვებები!AOO44</f>
        <v>0</v>
      </c>
      <c r="AOP45" s="32">
        <f>დაშვებები!AOP42*დაშვებები!AOP44</f>
        <v>0</v>
      </c>
      <c r="AOQ45" s="32">
        <f>დაშვებები!AOQ42*დაშვებები!AOQ44</f>
        <v>0</v>
      </c>
      <c r="AOR45" s="32">
        <f>დაშვებები!AOR42*დაშვებები!AOR44</f>
        <v>0</v>
      </c>
      <c r="AOS45" s="32">
        <f>დაშვებები!AOS42*დაშვებები!AOS44</f>
        <v>0</v>
      </c>
      <c r="AOT45" s="32">
        <f>დაშვებები!AOT42*დაშვებები!AOT44</f>
        <v>0</v>
      </c>
      <c r="AOU45" s="32">
        <f>დაშვებები!AOU42*დაშვებები!AOU44</f>
        <v>0</v>
      </c>
      <c r="AOV45" s="32">
        <f>დაშვებები!AOV42*დაშვებები!AOV44</f>
        <v>0</v>
      </c>
      <c r="AOW45" s="32">
        <f>დაშვებები!AOW42*დაშვებები!AOW44</f>
        <v>0</v>
      </c>
      <c r="AOX45" s="32">
        <f>დაშვებები!AOX42*დაშვებები!AOX44</f>
        <v>0</v>
      </c>
      <c r="AOY45" s="32">
        <f>დაშვებები!AOY42*დაშვებები!AOY44</f>
        <v>0</v>
      </c>
      <c r="AOZ45" s="32">
        <f>დაშვებები!AOZ42*დაშვებები!AOZ44</f>
        <v>0</v>
      </c>
      <c r="APA45" s="32">
        <f>დაშვებები!APA42*დაშვებები!APA44</f>
        <v>0</v>
      </c>
      <c r="APB45" s="32">
        <f>დაშვებები!APB42*დაშვებები!APB44</f>
        <v>0</v>
      </c>
      <c r="APC45" s="32">
        <f>დაშვებები!APC42*დაშვებები!APC44</f>
        <v>0</v>
      </c>
      <c r="APD45" s="32">
        <f>დაშვებები!APD42*დაშვებები!APD44</f>
        <v>0</v>
      </c>
      <c r="APE45" s="32">
        <f>დაშვებები!APE42*დაშვებები!APE44</f>
        <v>0</v>
      </c>
      <c r="APF45" s="32">
        <f>დაშვებები!APF42*დაშვებები!APF44</f>
        <v>0</v>
      </c>
      <c r="APG45" s="32">
        <f>დაშვებები!APG42*დაშვებები!APG44</f>
        <v>0</v>
      </c>
      <c r="APH45" s="32">
        <f>დაშვებები!APH42*დაშვებები!APH44</f>
        <v>0</v>
      </c>
      <c r="API45" s="32">
        <f>დაშვებები!API42*დაშვებები!API44</f>
        <v>0</v>
      </c>
      <c r="APJ45" s="32">
        <f>დაშვებები!APJ42*დაშვებები!APJ44</f>
        <v>0</v>
      </c>
      <c r="APK45" s="32">
        <f>დაშვებები!APK42*დაშვებები!APK44</f>
        <v>0</v>
      </c>
      <c r="APL45" s="32">
        <f>დაშვებები!APL42*დაშვებები!APL44</f>
        <v>0</v>
      </c>
      <c r="APM45" s="32">
        <f>დაშვებები!APM42*დაშვებები!APM44</f>
        <v>0</v>
      </c>
      <c r="APN45" s="32">
        <f>დაშვებები!APN42*დაშვებები!APN44</f>
        <v>0</v>
      </c>
      <c r="APO45" s="32">
        <f>დაშვებები!APO42*დაშვებები!APO44</f>
        <v>0</v>
      </c>
      <c r="APP45" s="32">
        <f>დაშვებები!APP42*დაშვებები!APP44</f>
        <v>0</v>
      </c>
      <c r="APQ45" s="32">
        <f>დაშვებები!APQ42*დაშვებები!APQ44</f>
        <v>0</v>
      </c>
      <c r="APR45" s="32">
        <f>დაშვებები!APR42*დაშვებები!APR44</f>
        <v>0</v>
      </c>
      <c r="APS45" s="32">
        <f>დაშვებები!APS42*დაშვებები!APS44</f>
        <v>0</v>
      </c>
      <c r="APT45" s="32">
        <f>დაშვებები!APT42*დაშვებები!APT44</f>
        <v>0</v>
      </c>
      <c r="APU45" s="32">
        <f>დაშვებები!APU42*დაშვებები!APU44</f>
        <v>0</v>
      </c>
      <c r="APV45" s="32">
        <f>დაშვებები!APV42*დაშვებები!APV44</f>
        <v>0</v>
      </c>
      <c r="APW45" s="32">
        <f>დაშვებები!APW42*დაშვებები!APW44</f>
        <v>0</v>
      </c>
      <c r="APX45" s="32">
        <f>დაშვებები!APX42*დაშვებები!APX44</f>
        <v>0</v>
      </c>
      <c r="APY45" s="32">
        <f>დაშვებები!APY42*დაშვებები!APY44</f>
        <v>0</v>
      </c>
      <c r="APZ45" s="32">
        <f>დაშვებები!APZ42*დაშვებები!APZ44</f>
        <v>0</v>
      </c>
      <c r="AQA45" s="32">
        <f>დაშვებები!AQA42*დაშვებები!AQA44</f>
        <v>0</v>
      </c>
      <c r="AQB45" s="32">
        <f>დაშვებები!AQB42*დაშვებები!AQB44</f>
        <v>0</v>
      </c>
      <c r="AQC45" s="32">
        <f>დაშვებები!AQC42*დაშვებები!AQC44</f>
        <v>0</v>
      </c>
      <c r="AQD45" s="32">
        <f>დაშვებები!AQD42*დაშვებები!AQD44</f>
        <v>0</v>
      </c>
      <c r="AQE45" s="32">
        <f>დაშვებები!AQE42*დაშვებები!AQE44</f>
        <v>0</v>
      </c>
      <c r="AQF45" s="32">
        <f>დაშვებები!AQF42*დაშვებები!AQF44</f>
        <v>0</v>
      </c>
      <c r="AQG45" s="32">
        <f>დაშვებები!AQG42*დაშვებები!AQG44</f>
        <v>0</v>
      </c>
      <c r="AQH45" s="32">
        <f>დაშვებები!AQH42*დაშვებები!AQH44</f>
        <v>0</v>
      </c>
      <c r="AQI45" s="32">
        <f>დაშვებები!AQI42*დაშვებები!AQI44</f>
        <v>0</v>
      </c>
      <c r="AQJ45" s="32">
        <f>დაშვებები!AQJ42*დაშვებები!AQJ44</f>
        <v>0</v>
      </c>
      <c r="AQK45" s="32">
        <f>დაშვებები!AQK42*დაშვებები!AQK44</f>
        <v>0</v>
      </c>
      <c r="AQL45" s="32">
        <f>დაშვებები!AQL42*დაშვებები!AQL44</f>
        <v>0</v>
      </c>
      <c r="AQM45" s="32">
        <f>დაშვებები!AQM42*დაშვებები!AQM44</f>
        <v>0</v>
      </c>
      <c r="AQN45" s="32">
        <f>დაშვებები!AQN42*დაშვებები!AQN44</f>
        <v>0</v>
      </c>
      <c r="AQO45" s="32">
        <f>დაშვებები!AQO42*დაშვებები!AQO44</f>
        <v>0</v>
      </c>
      <c r="AQP45" s="32">
        <f>დაშვებები!AQP42*დაშვებები!AQP44</f>
        <v>0</v>
      </c>
      <c r="AQQ45" s="32">
        <f>დაშვებები!AQQ42*დაშვებები!AQQ44</f>
        <v>0</v>
      </c>
      <c r="AQR45" s="32">
        <f>დაშვებები!AQR42*დაშვებები!AQR44</f>
        <v>0</v>
      </c>
      <c r="AQS45" s="32">
        <f>დაშვებები!AQS42*დაშვებები!AQS44</f>
        <v>0</v>
      </c>
      <c r="AQT45" s="32">
        <f>დაშვებები!AQT42*დაშვებები!AQT44</f>
        <v>0</v>
      </c>
      <c r="AQU45" s="32">
        <f>დაშვებები!AQU42*დაშვებები!AQU44</f>
        <v>0</v>
      </c>
      <c r="AQV45" s="32">
        <f>დაშვებები!AQV42*დაშვებები!AQV44</f>
        <v>0</v>
      </c>
      <c r="AQW45" s="32">
        <f>დაშვებები!AQW42*დაშვებები!AQW44</f>
        <v>0</v>
      </c>
      <c r="AQX45" s="32">
        <f>დაშვებები!AQX42*დაშვებები!AQX44</f>
        <v>0</v>
      </c>
      <c r="AQY45" s="32">
        <f>დაშვებები!AQY42*დაშვებები!AQY44</f>
        <v>0</v>
      </c>
      <c r="AQZ45" s="32">
        <f>დაშვებები!AQZ42*დაშვებები!AQZ44</f>
        <v>0</v>
      </c>
      <c r="ARA45" s="32">
        <f>დაშვებები!ARA42*დაშვებები!ARA44</f>
        <v>0</v>
      </c>
      <c r="ARB45" s="32">
        <f>დაშვებები!ARB42*დაშვებები!ARB44</f>
        <v>0</v>
      </c>
      <c r="ARC45" s="32">
        <f>დაშვებები!ARC42*დაშვებები!ARC44</f>
        <v>0</v>
      </c>
      <c r="ARD45" s="32">
        <f>დაშვებები!ARD42*დაშვებები!ARD44</f>
        <v>0</v>
      </c>
      <c r="ARE45" s="32">
        <f>დაშვებები!ARE42*დაშვებები!ARE44</f>
        <v>0</v>
      </c>
      <c r="ARF45" s="32">
        <f>დაშვებები!ARF42*დაშვებები!ARF44</f>
        <v>0</v>
      </c>
      <c r="ARG45" s="32">
        <f>დაშვებები!ARG42*დაშვებები!ARG44</f>
        <v>0</v>
      </c>
      <c r="ARH45" s="32">
        <f>დაშვებები!ARH42*დაშვებები!ARH44</f>
        <v>0</v>
      </c>
      <c r="ARI45" s="32">
        <f>დაშვებები!ARI42*დაშვებები!ARI44</f>
        <v>0</v>
      </c>
      <c r="ARJ45" s="32">
        <f>დაშვებები!ARJ42*დაშვებები!ARJ44</f>
        <v>0</v>
      </c>
      <c r="ARK45" s="32">
        <f>დაშვებები!ARK42*დაშვებები!ARK44</f>
        <v>0</v>
      </c>
      <c r="ARL45" s="32">
        <f>დაშვებები!ARL42*დაშვებები!ARL44</f>
        <v>0</v>
      </c>
      <c r="ARM45" s="32">
        <f>დაშვებები!ARM42*დაშვებები!ARM44</f>
        <v>0</v>
      </c>
      <c r="ARN45" s="32">
        <f>დაშვებები!ARN42*დაშვებები!ARN44</f>
        <v>0</v>
      </c>
      <c r="ARO45" s="32">
        <f>დაშვებები!ARO42*დაშვებები!ARO44</f>
        <v>0</v>
      </c>
      <c r="ARP45" s="32">
        <f>დაშვებები!ARP42*დაშვებები!ARP44</f>
        <v>0</v>
      </c>
      <c r="ARQ45" s="32">
        <f>დაშვებები!ARQ42*დაშვებები!ARQ44</f>
        <v>0</v>
      </c>
      <c r="ARR45" s="32">
        <f>დაშვებები!ARR42*დაშვებები!ARR44</f>
        <v>0</v>
      </c>
      <c r="ARS45" s="32">
        <f>დაშვებები!ARS42*დაშვებები!ARS44</f>
        <v>0</v>
      </c>
      <c r="ART45" s="32">
        <f>დაშვებები!ART42*დაშვებები!ART44</f>
        <v>0</v>
      </c>
      <c r="ARU45" s="32">
        <f>დაშვებები!ARU42*დაშვებები!ARU44</f>
        <v>0</v>
      </c>
      <c r="ARV45" s="32">
        <f>დაშვებები!ARV42*დაშვებები!ARV44</f>
        <v>0</v>
      </c>
      <c r="ARW45" s="32">
        <f>დაშვებები!ARW42*დაშვებები!ARW44</f>
        <v>0</v>
      </c>
      <c r="ARX45" s="32">
        <f>დაშვებები!ARX42*დაშვებები!ARX44</f>
        <v>0</v>
      </c>
      <c r="ARY45" s="32">
        <f>დაშვებები!ARY42*დაშვებები!ARY44</f>
        <v>0</v>
      </c>
      <c r="ARZ45" s="32">
        <f>დაშვებები!ARZ42*დაშვებები!ARZ44</f>
        <v>0</v>
      </c>
      <c r="ASA45" s="32">
        <f>დაშვებები!ASA42*დაშვებები!ASA44</f>
        <v>0</v>
      </c>
      <c r="ASB45" s="32">
        <f>დაშვებები!ASB42*დაშვებები!ASB44</f>
        <v>0</v>
      </c>
      <c r="ASC45" s="32">
        <f>დაშვებები!ASC42*დაშვებები!ASC44</f>
        <v>0</v>
      </c>
      <c r="ASD45" s="32">
        <f>დაშვებები!ASD42*დაშვებები!ASD44</f>
        <v>0</v>
      </c>
      <c r="ASE45" s="32">
        <f>დაშვებები!ASE42*დაშვებები!ASE44</f>
        <v>0</v>
      </c>
      <c r="ASF45" s="32">
        <f>დაშვებები!ASF42*დაშვებები!ASF44</f>
        <v>0</v>
      </c>
      <c r="ASG45" s="32">
        <f>დაშვებები!ASG42*დაშვებები!ASG44</f>
        <v>0</v>
      </c>
      <c r="ASH45" s="32">
        <f>დაშვებები!ASH42*დაშვებები!ASH44</f>
        <v>0</v>
      </c>
      <c r="ASI45" s="32">
        <f>დაშვებები!ASI42*დაშვებები!ASI44</f>
        <v>0</v>
      </c>
      <c r="ASJ45" s="32">
        <f>დაშვებები!ASJ42*დაშვებები!ASJ44</f>
        <v>0</v>
      </c>
      <c r="ASK45" s="32">
        <f>დაშვებები!ASK42*დაშვებები!ASK44</f>
        <v>0</v>
      </c>
      <c r="ASL45" s="32">
        <f>დაშვებები!ASL42*დაშვებები!ASL44</f>
        <v>0</v>
      </c>
      <c r="ASM45" s="32">
        <f>დაშვებები!ASM42*დაშვებები!ASM44</f>
        <v>0</v>
      </c>
      <c r="ASN45" s="32">
        <f>დაშვებები!ASN42*დაშვებები!ASN44</f>
        <v>0</v>
      </c>
      <c r="ASO45" s="32">
        <f>დაშვებები!ASO42*დაშვებები!ASO44</f>
        <v>0</v>
      </c>
      <c r="ASP45" s="32">
        <f>დაშვებები!ASP42*დაშვებები!ASP44</f>
        <v>0</v>
      </c>
      <c r="ASQ45" s="32">
        <f>დაშვებები!ASQ42*დაშვებები!ASQ44</f>
        <v>0</v>
      </c>
      <c r="ASR45" s="32">
        <f>დაშვებები!ASR42*დაშვებები!ASR44</f>
        <v>0</v>
      </c>
      <c r="ASS45" s="32">
        <f>დაშვებები!ASS42*დაშვებები!ASS44</f>
        <v>0</v>
      </c>
      <c r="AST45" s="32">
        <f>დაშვებები!AST42*დაშვებები!AST44</f>
        <v>0</v>
      </c>
      <c r="ASU45" s="32">
        <f>დაშვებები!ASU42*დაშვებები!ASU44</f>
        <v>0</v>
      </c>
      <c r="ASV45" s="32">
        <f>დაშვებები!ASV42*დაშვებები!ASV44</f>
        <v>0</v>
      </c>
      <c r="ASW45" s="32">
        <f>დაშვებები!ASW42*დაშვებები!ASW44</f>
        <v>0</v>
      </c>
      <c r="ASX45" s="32">
        <f>დაშვებები!ASX42*დაშვებები!ASX44</f>
        <v>0</v>
      </c>
      <c r="ASY45" s="32">
        <f>დაშვებები!ASY42*დაშვებები!ASY44</f>
        <v>0</v>
      </c>
      <c r="ASZ45" s="32">
        <f>დაშვებები!ASZ42*დაშვებები!ASZ44</f>
        <v>0</v>
      </c>
      <c r="ATA45" s="32">
        <f>დაშვებები!ATA42*დაშვებები!ATA44</f>
        <v>0</v>
      </c>
      <c r="ATB45" s="32">
        <f>დაშვებები!ATB42*დაშვებები!ATB44</f>
        <v>0</v>
      </c>
      <c r="ATC45" s="32">
        <f>დაშვებები!ATC42*დაშვებები!ATC44</f>
        <v>0</v>
      </c>
      <c r="ATD45" s="32">
        <f>დაშვებები!ATD42*დაშვებები!ATD44</f>
        <v>0</v>
      </c>
      <c r="ATE45" s="32">
        <f>დაშვებები!ATE42*დაშვებები!ATE44</f>
        <v>0</v>
      </c>
      <c r="ATF45" s="32">
        <f>დაშვებები!ATF42*დაშვებები!ATF44</f>
        <v>0</v>
      </c>
      <c r="ATG45" s="32">
        <f>დაშვებები!ATG42*დაშვებები!ATG44</f>
        <v>0</v>
      </c>
      <c r="ATH45" s="32">
        <f>დაშვებები!ATH42*დაშვებები!ATH44</f>
        <v>0</v>
      </c>
      <c r="ATI45" s="32">
        <f>დაშვებები!ATI42*დაშვებები!ATI44</f>
        <v>0</v>
      </c>
      <c r="ATJ45" s="32">
        <f>დაშვებები!ATJ42*დაშვებები!ATJ44</f>
        <v>0</v>
      </c>
      <c r="ATK45" s="32">
        <f>დაშვებები!ATK42*დაშვებები!ATK44</f>
        <v>0</v>
      </c>
      <c r="ATL45" s="32">
        <f>დაშვებები!ATL42*დაშვებები!ATL44</f>
        <v>0</v>
      </c>
      <c r="ATM45" s="32">
        <f>დაშვებები!ATM42*დაშვებები!ATM44</f>
        <v>0</v>
      </c>
      <c r="ATN45" s="32">
        <f>დაშვებები!ATN42*დაშვებები!ATN44</f>
        <v>0</v>
      </c>
      <c r="ATO45" s="32">
        <f>დაშვებები!ATO42*დაშვებები!ATO44</f>
        <v>0</v>
      </c>
      <c r="ATP45" s="32">
        <f>დაშვებები!ATP42*დაშვებები!ATP44</f>
        <v>0</v>
      </c>
      <c r="ATQ45" s="32">
        <f>დაშვებები!ATQ42*დაშვებები!ATQ44</f>
        <v>0</v>
      </c>
      <c r="ATR45" s="32">
        <f>დაშვებები!ATR42*დაშვებები!ATR44</f>
        <v>0</v>
      </c>
      <c r="ATS45" s="32">
        <f>დაშვებები!ATS42*დაშვებები!ATS44</f>
        <v>0</v>
      </c>
      <c r="ATT45" s="32">
        <f>დაშვებები!ATT42*დაშვებები!ATT44</f>
        <v>0</v>
      </c>
      <c r="ATU45" s="32">
        <f>დაშვებები!ATU42*დაშვებები!ATU44</f>
        <v>0</v>
      </c>
      <c r="ATV45" s="32">
        <f>დაშვებები!ATV42*დაშვებები!ATV44</f>
        <v>0</v>
      </c>
      <c r="ATW45" s="32">
        <f>დაშვებები!ATW42*დაშვებები!ATW44</f>
        <v>0</v>
      </c>
      <c r="ATX45" s="32">
        <f>დაშვებები!ATX42*დაშვებები!ATX44</f>
        <v>0</v>
      </c>
      <c r="ATY45" s="32">
        <f>დაშვებები!ATY42*დაშვებები!ATY44</f>
        <v>0</v>
      </c>
      <c r="ATZ45" s="32">
        <f>დაშვებები!ATZ42*დაშვებები!ATZ44</f>
        <v>0</v>
      </c>
      <c r="AUA45" s="32">
        <f>დაშვებები!AUA42*დაშვებები!AUA44</f>
        <v>0</v>
      </c>
      <c r="AUB45" s="32">
        <f>დაშვებები!AUB42*დაშვებები!AUB44</f>
        <v>0</v>
      </c>
      <c r="AUC45" s="32">
        <f>დაშვებები!AUC42*დაშვებები!AUC44</f>
        <v>0</v>
      </c>
      <c r="AUD45" s="32">
        <f>დაშვებები!AUD42*დაშვებები!AUD44</f>
        <v>0</v>
      </c>
      <c r="AUE45" s="32">
        <f>დაშვებები!AUE42*დაშვებები!AUE44</f>
        <v>0</v>
      </c>
      <c r="AUF45" s="32">
        <f>დაშვებები!AUF42*დაშვებები!AUF44</f>
        <v>0</v>
      </c>
      <c r="AUG45" s="32">
        <f>დაშვებები!AUG42*დაშვებები!AUG44</f>
        <v>0</v>
      </c>
      <c r="AUH45" s="32">
        <f>დაშვებები!AUH42*დაშვებები!AUH44</f>
        <v>0</v>
      </c>
      <c r="AUI45" s="32">
        <f>დაშვებები!AUI42*დაშვებები!AUI44</f>
        <v>0</v>
      </c>
      <c r="AUJ45" s="32">
        <f>დაშვებები!AUJ42*დაშვებები!AUJ44</f>
        <v>0</v>
      </c>
      <c r="AUK45" s="32">
        <f>დაშვებები!AUK42*დაშვებები!AUK44</f>
        <v>0</v>
      </c>
      <c r="AUL45" s="32">
        <f>დაშვებები!AUL42*დაშვებები!AUL44</f>
        <v>0</v>
      </c>
      <c r="AUM45" s="32">
        <f>დაშვებები!AUM42*დაშვებები!AUM44</f>
        <v>0</v>
      </c>
      <c r="AUN45" s="32">
        <f>დაშვებები!AUN42*დაშვებები!AUN44</f>
        <v>0</v>
      </c>
      <c r="AUO45" s="32">
        <f>დაშვებები!AUO42*დაშვებები!AUO44</f>
        <v>0</v>
      </c>
      <c r="AUP45" s="32">
        <f>დაშვებები!AUP42*დაშვებები!AUP44</f>
        <v>0</v>
      </c>
      <c r="AUQ45" s="32">
        <f>დაშვებები!AUQ42*დაშვებები!AUQ44</f>
        <v>0</v>
      </c>
      <c r="AUR45" s="32">
        <f>დაშვებები!AUR42*დაშვებები!AUR44</f>
        <v>0</v>
      </c>
      <c r="AUS45" s="32">
        <f>დაშვებები!AUS42*დაშვებები!AUS44</f>
        <v>0</v>
      </c>
      <c r="AUT45" s="32">
        <f>დაშვებები!AUT42*დაშვებები!AUT44</f>
        <v>0</v>
      </c>
      <c r="AUU45" s="32">
        <f>დაშვებები!AUU42*დაშვებები!AUU44</f>
        <v>0</v>
      </c>
      <c r="AUV45" s="32">
        <f>დაშვებები!AUV42*დაშვებები!AUV44</f>
        <v>0</v>
      </c>
      <c r="AUW45" s="32">
        <f>დაშვებები!AUW42*დაშვებები!AUW44</f>
        <v>0</v>
      </c>
      <c r="AUX45" s="32">
        <f>დაშვებები!AUX42*დაშვებები!AUX44</f>
        <v>0</v>
      </c>
      <c r="AUY45" s="32">
        <f>დაშვებები!AUY42*დაშვებები!AUY44</f>
        <v>0</v>
      </c>
      <c r="AUZ45" s="32">
        <f>დაშვებები!AUZ42*დაშვებები!AUZ44</f>
        <v>0</v>
      </c>
      <c r="AVA45" s="32">
        <f>დაშვებები!AVA42*დაშვებები!AVA44</f>
        <v>0</v>
      </c>
      <c r="AVB45" s="32">
        <f>დაშვებები!AVB42*დაშვებები!AVB44</f>
        <v>0</v>
      </c>
      <c r="AVC45" s="32">
        <f>დაშვებები!AVC42*დაშვებები!AVC44</f>
        <v>0</v>
      </c>
      <c r="AVD45" s="32">
        <f>დაშვებები!AVD42*დაშვებები!AVD44</f>
        <v>0</v>
      </c>
      <c r="AVE45" s="32">
        <f>დაშვებები!AVE42*დაშვებები!AVE44</f>
        <v>0</v>
      </c>
      <c r="AVF45" s="32">
        <f>დაშვებები!AVF42*დაშვებები!AVF44</f>
        <v>0</v>
      </c>
      <c r="AVG45" s="32">
        <f>დაშვებები!AVG42*დაშვებები!AVG44</f>
        <v>0</v>
      </c>
      <c r="AVH45" s="32">
        <f>დაშვებები!AVH42*დაშვებები!AVH44</f>
        <v>0</v>
      </c>
      <c r="AVI45" s="32">
        <f>დაშვებები!AVI42*დაშვებები!AVI44</f>
        <v>0</v>
      </c>
      <c r="AVJ45" s="32">
        <f>დაშვებები!AVJ42*დაშვებები!AVJ44</f>
        <v>0</v>
      </c>
      <c r="AVK45" s="32">
        <f>დაშვებები!AVK42*დაშვებები!AVK44</f>
        <v>0</v>
      </c>
      <c r="AVL45" s="32">
        <f>დაშვებები!AVL42*დაშვებები!AVL44</f>
        <v>0</v>
      </c>
      <c r="AVM45" s="32">
        <f>დაშვებები!AVM42*დაშვებები!AVM44</f>
        <v>0</v>
      </c>
      <c r="AVN45" s="32">
        <f>დაშვებები!AVN42*დაშვებები!AVN44</f>
        <v>0</v>
      </c>
      <c r="AVO45" s="32">
        <f>დაშვებები!AVO42*დაშვებები!AVO44</f>
        <v>0</v>
      </c>
      <c r="AVP45" s="32">
        <f>დაშვებები!AVP42*დაშვებები!AVP44</f>
        <v>0</v>
      </c>
      <c r="AVQ45" s="32">
        <f>დაშვებები!AVQ42*დაშვებები!AVQ44</f>
        <v>0</v>
      </c>
      <c r="AVR45" s="32">
        <f>დაშვებები!AVR42*დაშვებები!AVR44</f>
        <v>0</v>
      </c>
      <c r="AVS45" s="32">
        <f>დაშვებები!AVS42*დაშვებები!AVS44</f>
        <v>0</v>
      </c>
      <c r="AVT45" s="32">
        <f>დაშვებები!AVT42*დაშვებები!AVT44</f>
        <v>0</v>
      </c>
      <c r="AVU45" s="32">
        <f>დაშვებები!AVU42*დაშვებები!AVU44</f>
        <v>0</v>
      </c>
      <c r="AVV45" s="32">
        <f>დაშვებები!AVV42*დაშვებები!AVV44</f>
        <v>0</v>
      </c>
      <c r="AVW45" s="32">
        <f>დაშვებები!AVW42*დაშვებები!AVW44</f>
        <v>0</v>
      </c>
      <c r="AVX45" s="32">
        <f>დაშვებები!AVX42*დაშვებები!AVX44</f>
        <v>0</v>
      </c>
      <c r="AVY45" s="32">
        <f>დაშვებები!AVY42*დაშვებები!AVY44</f>
        <v>0</v>
      </c>
      <c r="AVZ45" s="32">
        <f>დაშვებები!AVZ42*დაშვებები!AVZ44</f>
        <v>0</v>
      </c>
      <c r="AWA45" s="32">
        <f>დაშვებები!AWA42*დაშვებები!AWA44</f>
        <v>0</v>
      </c>
      <c r="AWB45" s="32">
        <f>დაშვებები!AWB42*დაშვებები!AWB44</f>
        <v>0</v>
      </c>
      <c r="AWC45" s="32">
        <f>დაშვებები!AWC42*დაშვებები!AWC44</f>
        <v>0</v>
      </c>
      <c r="AWD45" s="32">
        <f>დაშვებები!AWD42*დაშვებები!AWD44</f>
        <v>0</v>
      </c>
      <c r="AWE45" s="32">
        <f>დაშვებები!AWE42*დაშვებები!AWE44</f>
        <v>0</v>
      </c>
      <c r="AWF45" s="32">
        <f>დაშვებები!AWF42*დაშვებები!AWF44</f>
        <v>0</v>
      </c>
      <c r="AWG45" s="32">
        <f>დაშვებები!AWG42*დაშვებები!AWG44</f>
        <v>0</v>
      </c>
      <c r="AWH45" s="32">
        <f>დაშვებები!AWH42*დაშვებები!AWH44</f>
        <v>0</v>
      </c>
      <c r="AWI45" s="32">
        <f>დაშვებები!AWI42*დაშვებები!AWI44</f>
        <v>0</v>
      </c>
      <c r="AWJ45" s="32">
        <f>დაშვებები!AWJ42*დაშვებები!AWJ44</f>
        <v>0</v>
      </c>
      <c r="AWK45" s="32">
        <f>დაშვებები!AWK42*დაშვებები!AWK44</f>
        <v>0</v>
      </c>
      <c r="AWL45" s="32">
        <f>დაშვებები!AWL42*დაშვებები!AWL44</f>
        <v>0</v>
      </c>
      <c r="AWM45" s="32">
        <f>დაშვებები!AWM42*დაშვებები!AWM44</f>
        <v>0</v>
      </c>
      <c r="AWN45" s="32">
        <f>დაშვებები!AWN42*დაშვებები!AWN44</f>
        <v>0</v>
      </c>
      <c r="AWO45" s="32">
        <f>დაშვებები!AWO42*დაშვებები!AWO44</f>
        <v>0</v>
      </c>
      <c r="AWP45" s="32">
        <f>დაშვებები!AWP42*დაშვებები!AWP44</f>
        <v>0</v>
      </c>
      <c r="AWQ45" s="32">
        <f>დაშვებები!AWQ42*დაშვებები!AWQ44</f>
        <v>0</v>
      </c>
      <c r="AWR45" s="32">
        <f>დაშვებები!AWR42*დაშვებები!AWR44</f>
        <v>0</v>
      </c>
      <c r="AWS45" s="32">
        <f>დაშვებები!AWS42*დაშვებები!AWS44</f>
        <v>0</v>
      </c>
      <c r="AWT45" s="32">
        <f>დაშვებები!AWT42*დაშვებები!AWT44</f>
        <v>0</v>
      </c>
      <c r="AWU45" s="32">
        <f>დაშვებები!AWU42*დაშვებები!AWU44</f>
        <v>0</v>
      </c>
      <c r="AWV45" s="32">
        <f>დაშვებები!AWV42*დაშვებები!AWV44</f>
        <v>0</v>
      </c>
      <c r="AWW45" s="32">
        <f>დაშვებები!AWW42*დაშვებები!AWW44</f>
        <v>0</v>
      </c>
      <c r="AWX45" s="32">
        <f>დაშვებები!AWX42*დაშვებები!AWX44</f>
        <v>0</v>
      </c>
      <c r="AWY45" s="32">
        <f>დაშვებები!AWY42*დაშვებები!AWY44</f>
        <v>0</v>
      </c>
      <c r="AWZ45" s="32">
        <f>დაშვებები!AWZ42*დაშვებები!AWZ44</f>
        <v>0</v>
      </c>
      <c r="AXA45" s="32">
        <f>დაშვებები!AXA42*დაშვებები!AXA44</f>
        <v>0</v>
      </c>
      <c r="AXB45" s="32">
        <f>დაშვებები!AXB42*დაშვებები!AXB44</f>
        <v>0</v>
      </c>
      <c r="AXC45" s="32">
        <f>დაშვებები!AXC42*დაშვებები!AXC44</f>
        <v>0</v>
      </c>
      <c r="AXD45" s="32">
        <f>დაშვებები!AXD42*დაშვებები!AXD44</f>
        <v>0</v>
      </c>
      <c r="AXE45" s="32">
        <f>დაშვებები!AXE42*დაშვებები!AXE44</f>
        <v>0</v>
      </c>
      <c r="AXF45" s="32">
        <f>დაშვებები!AXF42*დაშვებები!AXF44</f>
        <v>0</v>
      </c>
      <c r="AXG45" s="32">
        <f>დაშვებები!AXG42*დაშვებები!AXG44</f>
        <v>0</v>
      </c>
      <c r="AXH45" s="32">
        <f>დაშვებები!AXH42*დაშვებები!AXH44</f>
        <v>0</v>
      </c>
      <c r="AXI45" s="32">
        <f>დაშვებები!AXI42*დაშვებები!AXI44</f>
        <v>0</v>
      </c>
      <c r="AXJ45" s="32">
        <f>დაშვებები!AXJ42*დაშვებები!AXJ44</f>
        <v>0</v>
      </c>
      <c r="AXK45" s="32">
        <f>დაშვებები!AXK42*დაშვებები!AXK44</f>
        <v>0</v>
      </c>
      <c r="AXL45" s="32">
        <f>დაშვებები!AXL42*დაშვებები!AXL44</f>
        <v>0</v>
      </c>
      <c r="AXM45" s="32">
        <f>დაშვებები!AXM42*დაშვებები!AXM44</f>
        <v>0</v>
      </c>
      <c r="AXN45" s="32">
        <f>დაშვებები!AXN42*დაშვებები!AXN44</f>
        <v>0</v>
      </c>
      <c r="AXO45" s="32">
        <f>დაშვებები!AXO42*დაშვებები!AXO44</f>
        <v>0</v>
      </c>
      <c r="AXP45" s="32">
        <f>დაშვებები!AXP42*დაშვებები!AXP44</f>
        <v>0</v>
      </c>
      <c r="AXQ45" s="32">
        <f>დაშვებები!AXQ42*დაშვებები!AXQ44</f>
        <v>0</v>
      </c>
      <c r="AXR45" s="32">
        <f>დაშვებები!AXR42*დაშვებები!AXR44</f>
        <v>0</v>
      </c>
      <c r="AXS45" s="32">
        <f>დაშვებები!AXS42*დაშვებები!AXS44</f>
        <v>0</v>
      </c>
      <c r="AXT45" s="32">
        <f>დაშვებები!AXT42*დაშვებები!AXT44</f>
        <v>0</v>
      </c>
      <c r="AXU45" s="32">
        <f>დაშვებები!AXU42*დაშვებები!AXU44</f>
        <v>0</v>
      </c>
      <c r="AXV45" s="32">
        <f>დაშვებები!AXV42*დაშვებები!AXV44</f>
        <v>0</v>
      </c>
      <c r="AXW45" s="32">
        <f>დაშვებები!AXW42*დაშვებები!AXW44</f>
        <v>0</v>
      </c>
      <c r="AXX45" s="32">
        <f>დაშვებები!AXX42*დაშვებები!AXX44</f>
        <v>0</v>
      </c>
      <c r="AXY45" s="32">
        <f>დაშვებები!AXY42*დაშვებები!AXY44</f>
        <v>0</v>
      </c>
      <c r="AXZ45" s="32">
        <f>დაშვებები!AXZ42*დაშვებები!AXZ44</f>
        <v>0</v>
      </c>
      <c r="AYA45" s="32">
        <f>დაშვებები!AYA42*დაშვებები!AYA44</f>
        <v>0</v>
      </c>
      <c r="AYB45" s="32">
        <f>დაშვებები!AYB42*დაშვებები!AYB44</f>
        <v>0</v>
      </c>
      <c r="AYC45" s="32">
        <f>დაშვებები!AYC42*დაშვებები!AYC44</f>
        <v>0</v>
      </c>
      <c r="AYD45" s="32">
        <f>დაშვებები!AYD42*დაშვებები!AYD44</f>
        <v>0</v>
      </c>
      <c r="AYE45" s="32">
        <f>დაშვებები!AYE42*დაშვებები!AYE44</f>
        <v>0</v>
      </c>
      <c r="AYF45" s="32">
        <f>დაშვებები!AYF42*დაშვებები!AYF44</f>
        <v>0</v>
      </c>
      <c r="AYG45" s="32">
        <f>დაშვებები!AYG42*დაშვებები!AYG44</f>
        <v>0</v>
      </c>
      <c r="AYH45" s="32">
        <f>დაშვებები!AYH42*დაშვებები!AYH44</f>
        <v>0</v>
      </c>
      <c r="AYI45" s="32">
        <f>დაშვებები!AYI42*დაშვებები!AYI44</f>
        <v>0</v>
      </c>
      <c r="AYJ45" s="32">
        <f>დაშვებები!AYJ42*დაშვებები!AYJ44</f>
        <v>0</v>
      </c>
      <c r="AYK45" s="32">
        <f>დაშვებები!AYK42*დაშვებები!AYK44</f>
        <v>0</v>
      </c>
      <c r="AYL45" s="32">
        <f>დაშვებები!AYL42*დაშვებები!AYL44</f>
        <v>0</v>
      </c>
      <c r="AYM45" s="32">
        <f>დაშვებები!AYM42*დაშვებები!AYM44</f>
        <v>0</v>
      </c>
      <c r="AYN45" s="32">
        <f>დაშვებები!AYN42*დაშვებები!AYN44</f>
        <v>0</v>
      </c>
      <c r="AYO45" s="32">
        <f>დაშვებები!AYO42*დაშვებები!AYO44</f>
        <v>0</v>
      </c>
      <c r="AYP45" s="32">
        <f>დაშვებები!AYP42*დაშვებები!AYP44</f>
        <v>0</v>
      </c>
      <c r="AYQ45" s="32">
        <f>დაშვებები!AYQ42*დაშვებები!AYQ44</f>
        <v>0</v>
      </c>
      <c r="AYR45" s="32">
        <f>დაშვებები!AYR42*დაშვებები!AYR44</f>
        <v>0</v>
      </c>
      <c r="AYS45" s="32">
        <f>დაშვებები!AYS42*დაშვებები!AYS44</f>
        <v>0</v>
      </c>
      <c r="AYT45" s="32">
        <f>დაშვებები!AYT42*დაშვებები!AYT44</f>
        <v>0</v>
      </c>
      <c r="AYU45" s="32">
        <f>დაშვებები!AYU42*დაშვებები!AYU44</f>
        <v>0</v>
      </c>
      <c r="AYV45" s="32">
        <f>დაშვებები!AYV42*დაშვებები!AYV44</f>
        <v>0</v>
      </c>
      <c r="AYW45" s="32">
        <f>დაშვებები!AYW42*დაშვებები!AYW44</f>
        <v>0</v>
      </c>
      <c r="AYX45" s="32">
        <f>დაშვებები!AYX42*დაშვებები!AYX44</f>
        <v>0</v>
      </c>
      <c r="AYY45" s="32">
        <f>დაშვებები!AYY42*დაშვებები!AYY44</f>
        <v>0</v>
      </c>
      <c r="AYZ45" s="32">
        <f>დაშვებები!AYZ42*დაშვებები!AYZ44</f>
        <v>0</v>
      </c>
      <c r="AZA45" s="32">
        <f>დაშვებები!AZA42*დაშვებები!AZA44</f>
        <v>0</v>
      </c>
      <c r="AZB45" s="32">
        <f>დაშვებები!AZB42*დაშვებები!AZB44</f>
        <v>0</v>
      </c>
      <c r="AZC45" s="32">
        <f>დაშვებები!AZC42*დაშვებები!AZC44</f>
        <v>0</v>
      </c>
      <c r="AZD45" s="32">
        <f>დაშვებები!AZD42*დაშვებები!AZD44</f>
        <v>0</v>
      </c>
      <c r="AZE45" s="32">
        <f>დაშვებები!AZE42*დაშვებები!AZE44</f>
        <v>0</v>
      </c>
      <c r="AZF45" s="32">
        <f>დაშვებები!AZF42*დაშვებები!AZF44</f>
        <v>0</v>
      </c>
      <c r="AZG45" s="32">
        <f>დაშვებები!AZG42*დაშვებები!AZG44</f>
        <v>0</v>
      </c>
      <c r="AZH45" s="32">
        <f>დაშვებები!AZH42*დაშვებები!AZH44</f>
        <v>0</v>
      </c>
      <c r="AZI45" s="32">
        <f>დაშვებები!AZI42*დაშვებები!AZI44</f>
        <v>0</v>
      </c>
      <c r="AZJ45" s="32">
        <f>დაშვებები!AZJ42*დაშვებები!AZJ44</f>
        <v>0</v>
      </c>
      <c r="AZK45" s="32">
        <f>დაშვებები!AZK42*დაშვებები!AZK44</f>
        <v>0</v>
      </c>
      <c r="AZL45" s="32">
        <f>დაშვებები!AZL42*დაშვებები!AZL44</f>
        <v>0</v>
      </c>
      <c r="AZM45" s="32">
        <f>დაშვებები!AZM42*დაშვებები!AZM44</f>
        <v>0</v>
      </c>
      <c r="AZN45" s="32">
        <f>დაშვებები!AZN42*დაშვებები!AZN44</f>
        <v>0</v>
      </c>
      <c r="AZO45" s="32">
        <f>დაშვებები!AZO42*დაშვებები!AZO44</f>
        <v>0</v>
      </c>
      <c r="AZP45" s="32">
        <f>დაშვებები!AZP42*დაშვებები!AZP44</f>
        <v>0</v>
      </c>
      <c r="AZQ45" s="32">
        <f>დაშვებები!AZQ42*დაშვებები!AZQ44</f>
        <v>0</v>
      </c>
      <c r="AZR45" s="32">
        <f>დაშვებები!AZR42*დაშვებები!AZR44</f>
        <v>0</v>
      </c>
      <c r="AZS45" s="32">
        <f>დაშვებები!AZS42*დაშვებები!AZS44</f>
        <v>0</v>
      </c>
      <c r="AZT45" s="32">
        <f>დაშვებები!AZT42*დაშვებები!AZT44</f>
        <v>0</v>
      </c>
      <c r="AZU45" s="32">
        <f>დაშვებები!AZU42*დაშვებები!AZU44</f>
        <v>0</v>
      </c>
      <c r="AZV45" s="32">
        <f>დაშვებები!AZV42*დაშვებები!AZV44</f>
        <v>0</v>
      </c>
      <c r="AZW45" s="32">
        <f>დაშვებები!AZW42*დაშვებები!AZW44</f>
        <v>0</v>
      </c>
      <c r="AZX45" s="32">
        <f>დაშვებები!AZX42*დაშვებები!AZX44</f>
        <v>0</v>
      </c>
      <c r="AZY45" s="32">
        <f>დაშვებები!AZY42*დაშვებები!AZY44</f>
        <v>0</v>
      </c>
      <c r="AZZ45" s="32">
        <f>დაშვებები!AZZ42*დაშვებები!AZZ44</f>
        <v>0</v>
      </c>
      <c r="BAA45" s="32">
        <f>დაშვებები!BAA42*დაშვებები!BAA44</f>
        <v>0</v>
      </c>
      <c r="BAB45" s="32">
        <f>დაშვებები!BAB42*დაშვებები!BAB44</f>
        <v>0</v>
      </c>
      <c r="BAC45" s="32">
        <f>დაშვებები!BAC42*დაშვებები!BAC44</f>
        <v>0</v>
      </c>
      <c r="BAD45" s="32">
        <f>დაშვებები!BAD42*დაშვებები!BAD44</f>
        <v>0</v>
      </c>
      <c r="BAE45" s="32">
        <f>დაშვებები!BAE42*დაშვებები!BAE44</f>
        <v>0</v>
      </c>
      <c r="BAF45" s="32">
        <f>დაშვებები!BAF42*დაშვებები!BAF44</f>
        <v>0</v>
      </c>
      <c r="BAG45" s="32">
        <f>დაშვებები!BAG42*დაშვებები!BAG44</f>
        <v>0</v>
      </c>
      <c r="BAH45" s="32">
        <f>დაშვებები!BAH42*დაშვებები!BAH44</f>
        <v>0</v>
      </c>
      <c r="BAI45" s="32">
        <f>დაშვებები!BAI42*დაშვებები!BAI44</f>
        <v>0</v>
      </c>
      <c r="BAJ45" s="32">
        <f>დაშვებები!BAJ42*დაშვებები!BAJ44</f>
        <v>0</v>
      </c>
      <c r="BAK45" s="32">
        <f>დაშვებები!BAK42*დაშვებები!BAK44</f>
        <v>0</v>
      </c>
      <c r="BAL45" s="32">
        <f>დაშვებები!BAL42*დაშვებები!BAL44</f>
        <v>0</v>
      </c>
      <c r="BAM45" s="32">
        <f>დაშვებები!BAM42*დაშვებები!BAM44</f>
        <v>0</v>
      </c>
      <c r="BAN45" s="32">
        <f>დაშვებები!BAN42*დაშვებები!BAN44</f>
        <v>0</v>
      </c>
      <c r="BAO45" s="32">
        <f>დაშვებები!BAO42*დაშვებები!BAO44</f>
        <v>0</v>
      </c>
      <c r="BAP45" s="32">
        <f>დაშვებები!BAP42*დაშვებები!BAP44</f>
        <v>0</v>
      </c>
      <c r="BAQ45" s="32">
        <f>დაშვებები!BAQ42*დაშვებები!BAQ44</f>
        <v>0</v>
      </c>
      <c r="BAR45" s="32">
        <f>დაშვებები!BAR42*დაშვებები!BAR44</f>
        <v>0</v>
      </c>
      <c r="BAS45" s="32">
        <f>დაშვებები!BAS42*დაშვებები!BAS44</f>
        <v>0</v>
      </c>
      <c r="BAT45" s="32">
        <f>დაშვებები!BAT42*დაშვებები!BAT44</f>
        <v>0</v>
      </c>
      <c r="BAU45" s="32">
        <f>დაშვებები!BAU42*დაშვებები!BAU44</f>
        <v>0</v>
      </c>
      <c r="BAV45" s="32">
        <f>დაშვებები!BAV42*დაშვებები!BAV44</f>
        <v>0</v>
      </c>
      <c r="BAW45" s="32">
        <f>დაშვებები!BAW42*დაშვებები!BAW44</f>
        <v>0</v>
      </c>
      <c r="BAX45" s="32">
        <f>დაშვებები!BAX42*დაშვებები!BAX44</f>
        <v>0</v>
      </c>
      <c r="BAY45" s="32">
        <f>დაშვებები!BAY42*დაშვებები!BAY44</f>
        <v>0</v>
      </c>
      <c r="BAZ45" s="32">
        <f>დაშვებები!BAZ42*დაშვებები!BAZ44</f>
        <v>0</v>
      </c>
      <c r="BBA45" s="32">
        <f>დაშვებები!BBA42*დაშვებები!BBA44</f>
        <v>0</v>
      </c>
      <c r="BBB45" s="32">
        <f>დაშვებები!BBB42*დაშვებები!BBB44</f>
        <v>0</v>
      </c>
      <c r="BBC45" s="32">
        <f>დაშვებები!BBC42*დაშვებები!BBC44</f>
        <v>0</v>
      </c>
      <c r="BBD45" s="32">
        <f>დაშვებები!BBD42*დაშვებები!BBD44</f>
        <v>0</v>
      </c>
      <c r="BBE45" s="32">
        <f>დაშვებები!BBE42*დაშვებები!BBE44</f>
        <v>0</v>
      </c>
      <c r="BBF45" s="32">
        <f>დაშვებები!BBF42*დაშვებები!BBF44</f>
        <v>0</v>
      </c>
      <c r="BBG45" s="32">
        <f>დაშვებები!BBG42*დაშვებები!BBG44</f>
        <v>0</v>
      </c>
      <c r="BBH45" s="32">
        <f>დაშვებები!BBH42*დაშვებები!BBH44</f>
        <v>0</v>
      </c>
      <c r="BBI45" s="32">
        <f>დაშვებები!BBI42*დაშვებები!BBI44</f>
        <v>0</v>
      </c>
      <c r="BBJ45" s="32">
        <f>დაშვებები!BBJ42*დაშვებები!BBJ44</f>
        <v>0</v>
      </c>
      <c r="BBK45" s="32">
        <f>დაშვებები!BBK42*დაშვებები!BBK44</f>
        <v>0</v>
      </c>
      <c r="BBL45" s="32">
        <f>დაშვებები!BBL42*დაშვებები!BBL44</f>
        <v>0</v>
      </c>
      <c r="BBM45" s="32">
        <f>დაშვებები!BBM42*დაშვებები!BBM44</f>
        <v>0</v>
      </c>
      <c r="BBN45" s="32">
        <f>დაშვებები!BBN42*დაშვებები!BBN44</f>
        <v>0</v>
      </c>
      <c r="BBO45" s="32">
        <f>დაშვებები!BBO42*დაშვებები!BBO44</f>
        <v>0</v>
      </c>
      <c r="BBP45" s="32">
        <f>დაშვებები!BBP42*დაშვებები!BBP44</f>
        <v>0</v>
      </c>
      <c r="BBQ45" s="32">
        <f>დაშვებები!BBQ42*დაშვებები!BBQ44</f>
        <v>0</v>
      </c>
      <c r="BBR45" s="32">
        <f>დაშვებები!BBR42*დაშვებები!BBR44</f>
        <v>0</v>
      </c>
      <c r="BBS45" s="32">
        <f>დაშვებები!BBS42*დაშვებები!BBS44</f>
        <v>0</v>
      </c>
      <c r="BBT45" s="32">
        <f>დაშვებები!BBT42*დაშვებები!BBT44</f>
        <v>0</v>
      </c>
      <c r="BBU45" s="32">
        <f>დაშვებები!BBU42*დაშვებები!BBU44</f>
        <v>0</v>
      </c>
      <c r="BBV45" s="32">
        <f>დაშვებები!BBV42*დაშვებები!BBV44</f>
        <v>0</v>
      </c>
      <c r="BBW45" s="32">
        <f>დაშვებები!BBW42*დაშვებები!BBW44</f>
        <v>0</v>
      </c>
      <c r="BBX45" s="32">
        <f>დაშვებები!BBX42*დაშვებები!BBX44</f>
        <v>0</v>
      </c>
      <c r="BBY45" s="32">
        <f>დაშვებები!BBY42*დაშვებები!BBY44</f>
        <v>0</v>
      </c>
      <c r="BBZ45" s="32">
        <f>დაშვებები!BBZ42*დაშვებები!BBZ44</f>
        <v>0</v>
      </c>
      <c r="BCA45" s="32">
        <f>დაშვებები!BCA42*დაშვებები!BCA44</f>
        <v>0</v>
      </c>
      <c r="BCB45" s="32">
        <f>დაშვებები!BCB42*დაშვებები!BCB44</f>
        <v>0</v>
      </c>
      <c r="BCC45" s="32">
        <f>დაშვებები!BCC42*დაშვებები!BCC44</f>
        <v>0</v>
      </c>
      <c r="BCD45" s="32">
        <f>დაშვებები!BCD42*დაშვებები!BCD44</f>
        <v>0</v>
      </c>
      <c r="BCE45" s="32">
        <f>დაშვებები!BCE42*დაშვებები!BCE44</f>
        <v>0</v>
      </c>
      <c r="BCF45" s="32">
        <f>დაშვებები!BCF42*დაშვებები!BCF44</f>
        <v>0</v>
      </c>
      <c r="BCG45" s="32">
        <f>დაშვებები!BCG42*დაშვებები!BCG44</f>
        <v>0</v>
      </c>
      <c r="BCH45" s="32">
        <f>დაშვებები!BCH42*დაშვებები!BCH44</f>
        <v>0</v>
      </c>
      <c r="BCI45" s="32">
        <f>დაშვებები!BCI42*დაშვებები!BCI44</f>
        <v>0</v>
      </c>
      <c r="BCJ45" s="32">
        <f>დაშვებები!BCJ42*დაშვებები!BCJ44</f>
        <v>0</v>
      </c>
      <c r="BCK45" s="32">
        <f>დაშვებები!BCK42*დაშვებები!BCK44</f>
        <v>0</v>
      </c>
      <c r="BCL45" s="32">
        <f>დაშვებები!BCL42*დაშვებები!BCL44</f>
        <v>0</v>
      </c>
      <c r="BCM45" s="32">
        <f>დაშვებები!BCM42*დაშვებები!BCM44</f>
        <v>0</v>
      </c>
      <c r="BCN45" s="32">
        <f>დაშვებები!BCN42*დაშვებები!BCN44</f>
        <v>0</v>
      </c>
      <c r="BCO45" s="32">
        <f>დაშვებები!BCO42*დაშვებები!BCO44</f>
        <v>0</v>
      </c>
      <c r="BCP45" s="32">
        <f>დაშვებები!BCP42*დაშვებები!BCP44</f>
        <v>0</v>
      </c>
      <c r="BCQ45" s="32">
        <f>დაშვებები!BCQ42*დაშვებები!BCQ44</f>
        <v>0</v>
      </c>
      <c r="BCR45" s="32">
        <f>დაშვებები!BCR42*დაშვებები!BCR44</f>
        <v>0</v>
      </c>
      <c r="BCS45" s="32">
        <f>დაშვებები!BCS42*დაშვებები!BCS44</f>
        <v>0</v>
      </c>
      <c r="BCT45" s="32">
        <f>დაშვებები!BCT42*დაშვებები!BCT44</f>
        <v>0</v>
      </c>
      <c r="BCU45" s="32">
        <f>დაშვებები!BCU42*დაშვებები!BCU44</f>
        <v>0</v>
      </c>
      <c r="BCV45" s="32">
        <f>დაშვებები!BCV42*დაშვებები!BCV44</f>
        <v>0</v>
      </c>
      <c r="BCW45" s="32">
        <f>დაშვებები!BCW42*დაშვებები!BCW44</f>
        <v>0</v>
      </c>
      <c r="BCX45" s="32">
        <f>დაშვებები!BCX42*დაშვებები!BCX44</f>
        <v>0</v>
      </c>
      <c r="BCY45" s="32">
        <f>დაშვებები!BCY42*დაშვებები!BCY44</f>
        <v>0</v>
      </c>
      <c r="BCZ45" s="32">
        <f>დაშვებები!BCZ42*დაშვებები!BCZ44</f>
        <v>0</v>
      </c>
      <c r="BDA45" s="32">
        <f>დაშვებები!BDA42*დაშვებები!BDA44</f>
        <v>0</v>
      </c>
      <c r="BDB45" s="32">
        <f>დაშვებები!BDB42*დაშვებები!BDB44</f>
        <v>0</v>
      </c>
      <c r="BDC45" s="32">
        <f>დაშვებები!BDC42*დაშვებები!BDC44</f>
        <v>0</v>
      </c>
      <c r="BDD45" s="32">
        <f>დაშვებები!BDD42*დაშვებები!BDD44</f>
        <v>0</v>
      </c>
      <c r="BDE45" s="32">
        <f>დაშვებები!BDE42*დაშვებები!BDE44</f>
        <v>0</v>
      </c>
      <c r="BDF45" s="32">
        <f>დაშვებები!BDF42*დაშვებები!BDF44</f>
        <v>0</v>
      </c>
      <c r="BDG45" s="32">
        <f>დაშვებები!BDG42*დაშვებები!BDG44</f>
        <v>0</v>
      </c>
      <c r="BDH45" s="32">
        <f>დაშვებები!BDH42*დაშვებები!BDH44</f>
        <v>0</v>
      </c>
      <c r="BDI45" s="32">
        <f>დაშვებები!BDI42*დაშვებები!BDI44</f>
        <v>0</v>
      </c>
      <c r="BDJ45" s="32">
        <f>დაშვებები!BDJ42*დაშვებები!BDJ44</f>
        <v>0</v>
      </c>
      <c r="BDK45" s="32">
        <f>დაშვებები!BDK42*დაშვებები!BDK44</f>
        <v>0</v>
      </c>
      <c r="BDL45" s="32">
        <f>დაშვებები!BDL42*დაშვებები!BDL44</f>
        <v>0</v>
      </c>
      <c r="BDM45" s="32">
        <f>დაშვებები!BDM42*დაშვებები!BDM44</f>
        <v>0</v>
      </c>
      <c r="BDN45" s="32">
        <f>დაშვებები!BDN42*დაშვებები!BDN44</f>
        <v>0</v>
      </c>
      <c r="BDO45" s="32">
        <f>დაშვებები!BDO42*დაშვებები!BDO44</f>
        <v>0</v>
      </c>
      <c r="BDP45" s="32">
        <f>დაშვებები!BDP42*დაშვებები!BDP44</f>
        <v>0</v>
      </c>
      <c r="BDQ45" s="32">
        <f>დაშვებები!BDQ42*დაშვებები!BDQ44</f>
        <v>0</v>
      </c>
      <c r="BDR45" s="32">
        <f>დაშვებები!BDR42*დაშვებები!BDR44</f>
        <v>0</v>
      </c>
      <c r="BDS45" s="32">
        <f>დაშვებები!BDS42*დაშვებები!BDS44</f>
        <v>0</v>
      </c>
      <c r="BDT45" s="32">
        <f>დაშვებები!BDT42*დაშვებები!BDT44</f>
        <v>0</v>
      </c>
      <c r="BDU45" s="32">
        <f>დაშვებები!BDU42*დაშვებები!BDU44</f>
        <v>0</v>
      </c>
      <c r="BDV45" s="32">
        <f>დაშვებები!BDV42*დაშვებები!BDV44</f>
        <v>0</v>
      </c>
      <c r="BDW45" s="32">
        <f>დაშვებები!BDW42*დაშვებები!BDW44</f>
        <v>0</v>
      </c>
      <c r="BDX45" s="32">
        <f>დაშვებები!BDX42*დაშვებები!BDX44</f>
        <v>0</v>
      </c>
      <c r="BDY45" s="32">
        <f>დაშვებები!BDY42*დაშვებები!BDY44</f>
        <v>0</v>
      </c>
      <c r="BDZ45" s="32">
        <f>დაშვებები!BDZ42*დაშვებები!BDZ44</f>
        <v>0</v>
      </c>
      <c r="BEA45" s="32">
        <f>დაშვებები!BEA42*დაშვებები!BEA44</f>
        <v>0</v>
      </c>
      <c r="BEB45" s="32">
        <f>დაშვებები!BEB42*დაშვებები!BEB44</f>
        <v>0</v>
      </c>
      <c r="BEC45" s="32">
        <f>დაშვებები!BEC42*დაშვებები!BEC44</f>
        <v>0</v>
      </c>
      <c r="BED45" s="32">
        <f>დაშვებები!BED42*დაშვებები!BED44</f>
        <v>0</v>
      </c>
      <c r="BEE45" s="32">
        <f>დაშვებები!BEE42*დაშვებები!BEE44</f>
        <v>0</v>
      </c>
      <c r="BEF45" s="32">
        <f>დაშვებები!BEF42*დაშვებები!BEF44</f>
        <v>0</v>
      </c>
      <c r="BEG45" s="32">
        <f>დაშვებები!BEG42*დაშვებები!BEG44</f>
        <v>0</v>
      </c>
      <c r="BEH45" s="32">
        <f>დაშვებები!BEH42*დაშვებები!BEH44</f>
        <v>0</v>
      </c>
      <c r="BEI45" s="32">
        <f>დაშვებები!BEI42*დაშვებები!BEI44</f>
        <v>0</v>
      </c>
      <c r="BEJ45" s="32">
        <f>დაშვებები!BEJ42*დაშვებები!BEJ44</f>
        <v>0</v>
      </c>
      <c r="BEK45" s="32">
        <f>დაშვებები!BEK42*დაშვებები!BEK44</f>
        <v>0</v>
      </c>
      <c r="BEL45" s="32">
        <f>დაშვებები!BEL42*დაშვებები!BEL44</f>
        <v>0</v>
      </c>
      <c r="BEM45" s="32">
        <f>დაშვებები!BEM42*დაშვებები!BEM44</f>
        <v>0</v>
      </c>
      <c r="BEN45" s="32">
        <f>დაშვებები!BEN42*დაშვებები!BEN44</f>
        <v>0</v>
      </c>
      <c r="BEO45" s="32">
        <f>დაშვებები!BEO42*დაშვებები!BEO44</f>
        <v>0</v>
      </c>
      <c r="BEP45" s="32">
        <f>დაშვებები!BEP42*დაშვებები!BEP44</f>
        <v>0</v>
      </c>
      <c r="BEQ45" s="32">
        <f>დაშვებები!BEQ42*დაშვებები!BEQ44</f>
        <v>0</v>
      </c>
      <c r="BER45" s="32">
        <f>დაშვებები!BER42*დაშვებები!BER44</f>
        <v>0</v>
      </c>
      <c r="BES45" s="32">
        <f>დაშვებები!BES42*დაშვებები!BES44</f>
        <v>0</v>
      </c>
      <c r="BET45" s="32">
        <f>დაშვებები!BET42*დაშვებები!BET44</f>
        <v>0</v>
      </c>
      <c r="BEU45" s="32">
        <f>დაშვებები!BEU42*დაშვებები!BEU44</f>
        <v>0</v>
      </c>
      <c r="BEV45" s="32">
        <f>დაშვებები!BEV42*დაშვებები!BEV44</f>
        <v>0</v>
      </c>
      <c r="BEW45" s="32">
        <f>დაშვებები!BEW42*დაშვებები!BEW44</f>
        <v>0</v>
      </c>
      <c r="BEX45" s="32">
        <f>დაშვებები!BEX42*დაშვებები!BEX44</f>
        <v>0</v>
      </c>
      <c r="BEY45" s="32">
        <f>დაშვებები!BEY42*დაშვებები!BEY44</f>
        <v>0</v>
      </c>
      <c r="BEZ45" s="32">
        <f>დაშვებები!BEZ42*დაშვებები!BEZ44</f>
        <v>0</v>
      </c>
      <c r="BFA45" s="32">
        <f>დაშვებები!BFA42*დაშვებები!BFA44</f>
        <v>0</v>
      </c>
      <c r="BFB45" s="32">
        <f>დაშვებები!BFB42*დაშვებები!BFB44</f>
        <v>0</v>
      </c>
      <c r="BFC45" s="32">
        <f>დაშვებები!BFC42*დაშვებები!BFC44</f>
        <v>0</v>
      </c>
      <c r="BFD45" s="32">
        <f>დაშვებები!BFD42*დაშვებები!BFD44</f>
        <v>0</v>
      </c>
      <c r="BFE45" s="32">
        <f>დაშვებები!BFE42*დაშვებები!BFE44</f>
        <v>0</v>
      </c>
      <c r="BFF45" s="32">
        <f>დაშვებები!BFF42*დაშვებები!BFF44</f>
        <v>0</v>
      </c>
      <c r="BFG45" s="32">
        <f>დაშვებები!BFG42*დაშვებები!BFG44</f>
        <v>0</v>
      </c>
      <c r="BFH45" s="32">
        <f>დაშვებები!BFH42*დაშვებები!BFH44</f>
        <v>0</v>
      </c>
      <c r="BFI45" s="32">
        <f>დაშვებები!BFI42*დაშვებები!BFI44</f>
        <v>0</v>
      </c>
      <c r="BFJ45" s="32">
        <f>დაშვებები!BFJ42*დაშვებები!BFJ44</f>
        <v>0</v>
      </c>
      <c r="BFK45" s="32">
        <f>დაშვებები!BFK42*დაშვებები!BFK44</f>
        <v>0</v>
      </c>
      <c r="BFL45" s="32">
        <f>დაშვებები!BFL42*დაშვებები!BFL44</f>
        <v>0</v>
      </c>
      <c r="BFM45" s="32">
        <f>დაშვებები!BFM42*დაშვებები!BFM44</f>
        <v>0</v>
      </c>
      <c r="BFN45" s="32">
        <f>დაშვებები!BFN42*დაშვებები!BFN44</f>
        <v>0</v>
      </c>
      <c r="BFO45" s="32">
        <f>დაშვებები!BFO42*დაშვებები!BFO44</f>
        <v>0</v>
      </c>
      <c r="BFP45" s="32">
        <f>დაშვებები!BFP42*დაშვებები!BFP44</f>
        <v>0</v>
      </c>
      <c r="BFQ45" s="32">
        <f>დაშვებები!BFQ42*დაშვებები!BFQ44</f>
        <v>0</v>
      </c>
      <c r="BFR45" s="32">
        <f>დაშვებები!BFR42*დაშვებები!BFR44</f>
        <v>0</v>
      </c>
      <c r="BFS45" s="32">
        <f>დაშვებები!BFS42*დაშვებები!BFS44</f>
        <v>0</v>
      </c>
      <c r="BFT45" s="32">
        <f>დაშვებები!BFT42*დაშვებები!BFT44</f>
        <v>0</v>
      </c>
      <c r="BFU45" s="32">
        <f>დაშვებები!BFU42*დაშვებები!BFU44</f>
        <v>0</v>
      </c>
      <c r="BFV45" s="32">
        <f>დაშვებები!BFV42*დაშვებები!BFV44</f>
        <v>0</v>
      </c>
      <c r="BFW45" s="32">
        <f>დაშვებები!BFW42*დაშვებები!BFW44</f>
        <v>0</v>
      </c>
      <c r="BFX45" s="32">
        <f>დაშვებები!BFX42*დაშვებები!BFX44</f>
        <v>0</v>
      </c>
      <c r="BFY45" s="32">
        <f>დაშვებები!BFY42*დაშვებები!BFY44</f>
        <v>0</v>
      </c>
      <c r="BFZ45" s="32">
        <f>დაშვებები!BFZ42*დაშვებები!BFZ44</f>
        <v>0</v>
      </c>
      <c r="BGA45" s="32">
        <f>დაშვებები!BGA42*დაშვებები!BGA44</f>
        <v>0</v>
      </c>
      <c r="BGB45" s="32">
        <f>დაშვებები!BGB42*დაშვებები!BGB44</f>
        <v>0</v>
      </c>
      <c r="BGC45" s="32">
        <f>დაშვებები!BGC42*დაშვებები!BGC44</f>
        <v>0</v>
      </c>
      <c r="BGD45" s="32">
        <f>დაშვებები!BGD42*დაშვებები!BGD44</f>
        <v>0</v>
      </c>
      <c r="BGE45" s="32">
        <f>დაშვებები!BGE42*დაშვებები!BGE44</f>
        <v>0</v>
      </c>
      <c r="BGF45" s="32">
        <f>დაშვებები!BGF42*დაშვებები!BGF44</f>
        <v>0</v>
      </c>
      <c r="BGG45" s="32">
        <f>დაშვებები!BGG42*დაშვებები!BGG44</f>
        <v>0</v>
      </c>
      <c r="BGH45" s="32">
        <f>დაშვებები!BGH42*დაშვებები!BGH44</f>
        <v>0</v>
      </c>
      <c r="BGI45" s="32">
        <f>დაშვებები!BGI42*დაშვებები!BGI44</f>
        <v>0</v>
      </c>
      <c r="BGJ45" s="32">
        <f>დაშვებები!BGJ42*დაშვებები!BGJ44</f>
        <v>0</v>
      </c>
      <c r="BGK45" s="32">
        <f>დაშვებები!BGK42*დაშვებები!BGK44</f>
        <v>0</v>
      </c>
      <c r="BGL45" s="32">
        <f>დაშვებები!BGL42*დაშვებები!BGL44</f>
        <v>0</v>
      </c>
      <c r="BGM45" s="32">
        <f>დაშვებები!BGM42*დაშვებები!BGM44</f>
        <v>0</v>
      </c>
      <c r="BGN45" s="32">
        <f>დაშვებები!BGN42*დაშვებები!BGN44</f>
        <v>0</v>
      </c>
      <c r="BGO45" s="32">
        <f>დაშვებები!BGO42*დაშვებები!BGO44</f>
        <v>0</v>
      </c>
      <c r="BGP45" s="32">
        <f>დაშვებები!BGP42*დაშვებები!BGP44</f>
        <v>0</v>
      </c>
      <c r="BGQ45" s="32">
        <f>დაშვებები!BGQ42*დაშვებები!BGQ44</f>
        <v>0</v>
      </c>
      <c r="BGR45" s="32">
        <f>დაშვებები!BGR42*დაშვებები!BGR44</f>
        <v>0</v>
      </c>
      <c r="BGS45" s="32">
        <f>დაშვებები!BGS42*დაშვებები!BGS44</f>
        <v>0</v>
      </c>
      <c r="BGT45" s="32">
        <f>დაშვებები!BGT42*დაშვებები!BGT44</f>
        <v>0</v>
      </c>
      <c r="BGU45" s="32">
        <f>დაშვებები!BGU42*დაშვებები!BGU44</f>
        <v>0</v>
      </c>
      <c r="BGV45" s="32">
        <f>დაშვებები!BGV42*დაშვებები!BGV44</f>
        <v>0</v>
      </c>
      <c r="BGW45" s="32">
        <f>დაშვებები!BGW42*დაშვებები!BGW44</f>
        <v>0</v>
      </c>
      <c r="BGX45" s="32">
        <f>დაშვებები!BGX42*დაშვებები!BGX44</f>
        <v>0</v>
      </c>
      <c r="BGY45" s="32">
        <f>დაშვებები!BGY42*დაშვებები!BGY44</f>
        <v>0</v>
      </c>
      <c r="BGZ45" s="32">
        <f>დაშვებები!BGZ42*დაშვებები!BGZ44</f>
        <v>0</v>
      </c>
      <c r="BHA45" s="32">
        <f>დაშვებები!BHA42*დაშვებები!BHA44</f>
        <v>0</v>
      </c>
      <c r="BHB45" s="32">
        <f>დაშვებები!BHB42*დაშვებები!BHB44</f>
        <v>0</v>
      </c>
      <c r="BHC45" s="32">
        <f>დაშვებები!BHC42*დაშვებები!BHC44</f>
        <v>0</v>
      </c>
      <c r="BHD45" s="32">
        <f>დაშვებები!BHD42*დაშვებები!BHD44</f>
        <v>0</v>
      </c>
      <c r="BHE45" s="32">
        <f>დაშვებები!BHE42*დაშვებები!BHE44</f>
        <v>0</v>
      </c>
      <c r="BHF45" s="32">
        <f>დაშვებები!BHF42*დაშვებები!BHF44</f>
        <v>0</v>
      </c>
      <c r="BHG45" s="32">
        <f>დაშვებები!BHG42*დაშვებები!BHG44</f>
        <v>0</v>
      </c>
      <c r="BHH45" s="32">
        <f>დაშვებები!BHH42*დაშვებები!BHH44</f>
        <v>0</v>
      </c>
      <c r="BHI45" s="32">
        <f>დაშვებები!BHI42*დაშვებები!BHI44</f>
        <v>0</v>
      </c>
      <c r="BHJ45" s="32">
        <f>დაშვებები!BHJ42*დაშვებები!BHJ44</f>
        <v>0</v>
      </c>
      <c r="BHK45" s="32">
        <f>დაშვებები!BHK42*დაშვებები!BHK44</f>
        <v>0</v>
      </c>
      <c r="BHL45" s="32">
        <f>დაშვებები!BHL42*დაშვებები!BHL44</f>
        <v>0</v>
      </c>
      <c r="BHM45" s="32">
        <f>დაშვებები!BHM42*დაშვებები!BHM44</f>
        <v>0</v>
      </c>
      <c r="BHN45" s="32">
        <f>დაშვებები!BHN42*დაშვებები!BHN44</f>
        <v>0</v>
      </c>
      <c r="BHO45" s="32">
        <f>დაშვებები!BHO42*დაშვებები!BHO44</f>
        <v>0</v>
      </c>
      <c r="BHP45" s="32">
        <f>დაშვებები!BHP42*დაშვებები!BHP44</f>
        <v>0</v>
      </c>
      <c r="BHQ45" s="32">
        <f>დაშვებები!BHQ42*დაშვებები!BHQ44</f>
        <v>0</v>
      </c>
      <c r="BHR45" s="32">
        <f>დაშვებები!BHR42*დაშვებები!BHR44</f>
        <v>0</v>
      </c>
      <c r="BHS45" s="32">
        <f>დაშვებები!BHS42*დაშვებები!BHS44</f>
        <v>0</v>
      </c>
      <c r="BHT45" s="32">
        <f>დაშვებები!BHT42*დაშვებები!BHT44</f>
        <v>0</v>
      </c>
      <c r="BHU45" s="32">
        <f>დაშვებები!BHU42*დაშვებები!BHU44</f>
        <v>0</v>
      </c>
      <c r="BHV45" s="32">
        <f>დაშვებები!BHV42*დაშვებები!BHV44</f>
        <v>0</v>
      </c>
      <c r="BHW45" s="32">
        <f>დაშვებები!BHW42*დაშვებები!BHW44</f>
        <v>0</v>
      </c>
      <c r="BHX45" s="32">
        <f>დაშვებები!BHX42*დაშვებები!BHX44</f>
        <v>0</v>
      </c>
      <c r="BHY45" s="32">
        <f>დაშვებები!BHY42*დაშვებები!BHY44</f>
        <v>0</v>
      </c>
      <c r="BHZ45" s="32">
        <f>დაშვებები!BHZ42*დაშვებები!BHZ44</f>
        <v>0</v>
      </c>
      <c r="BIA45" s="32">
        <f>დაშვებები!BIA42*დაშვებები!BIA44</f>
        <v>0</v>
      </c>
      <c r="BIB45" s="32">
        <f>დაშვებები!BIB42*დაშვებები!BIB44</f>
        <v>0</v>
      </c>
      <c r="BIC45" s="32">
        <f>დაშვებები!BIC42*დაშვებები!BIC44</f>
        <v>0</v>
      </c>
      <c r="BID45" s="32">
        <f>დაშვებები!BID42*დაშვებები!BID44</f>
        <v>0</v>
      </c>
      <c r="BIE45" s="32">
        <f>დაშვებები!BIE42*დაშვებები!BIE44</f>
        <v>0</v>
      </c>
      <c r="BIF45" s="32">
        <f>დაშვებები!BIF42*დაშვებები!BIF44</f>
        <v>0</v>
      </c>
      <c r="BIG45" s="32">
        <f>დაშვებები!BIG42*დაშვებები!BIG44</f>
        <v>0</v>
      </c>
      <c r="BIH45" s="32">
        <f>დაშვებები!BIH42*დაშვებები!BIH44</f>
        <v>0</v>
      </c>
      <c r="BII45" s="32">
        <f>დაშვებები!BII42*დაშვებები!BII44</f>
        <v>0</v>
      </c>
      <c r="BIJ45" s="32">
        <f>დაშვებები!BIJ42*დაშვებები!BIJ44</f>
        <v>0</v>
      </c>
      <c r="BIK45" s="32">
        <f>დაშვებები!BIK42*დაშვებები!BIK44</f>
        <v>0</v>
      </c>
      <c r="BIL45" s="32">
        <f>დაშვებები!BIL42*დაშვებები!BIL44</f>
        <v>0</v>
      </c>
      <c r="BIM45" s="32">
        <f>დაშვებები!BIM42*დაშვებები!BIM44</f>
        <v>0</v>
      </c>
      <c r="BIN45" s="32">
        <f>დაშვებები!BIN42*დაშვებები!BIN44</f>
        <v>0</v>
      </c>
      <c r="BIO45" s="32">
        <f>დაშვებები!BIO42*დაშვებები!BIO44</f>
        <v>0</v>
      </c>
      <c r="BIP45" s="32">
        <f>დაშვებები!BIP42*დაშვებები!BIP44</f>
        <v>0</v>
      </c>
      <c r="BIQ45" s="32">
        <f>დაშვებები!BIQ42*დაშვებები!BIQ44</f>
        <v>0</v>
      </c>
      <c r="BIR45" s="32">
        <f>დაშვებები!BIR42*დაშვებები!BIR44</f>
        <v>0</v>
      </c>
      <c r="BIS45" s="32">
        <f>დაშვებები!BIS42*დაშვებები!BIS44</f>
        <v>0</v>
      </c>
      <c r="BIT45" s="32">
        <f>დაშვებები!BIT42*დაშვებები!BIT44</f>
        <v>0</v>
      </c>
      <c r="BIU45" s="32">
        <f>დაშვებები!BIU42*დაშვებები!BIU44</f>
        <v>0</v>
      </c>
      <c r="BIV45" s="32">
        <f>დაშვებები!BIV42*დაშვებები!BIV44</f>
        <v>0</v>
      </c>
      <c r="BIW45" s="32">
        <f>დაშვებები!BIW42*დაშვებები!BIW44</f>
        <v>0</v>
      </c>
      <c r="BIX45" s="32">
        <f>დაშვებები!BIX42*დაშვებები!BIX44</f>
        <v>0</v>
      </c>
      <c r="BIY45" s="32">
        <f>დაშვებები!BIY42*დაშვებები!BIY44</f>
        <v>0</v>
      </c>
      <c r="BIZ45" s="32">
        <f>დაშვებები!BIZ42*დაშვებები!BIZ44</f>
        <v>0</v>
      </c>
      <c r="BJA45" s="32">
        <f>დაშვებები!BJA42*დაშვებები!BJA44</f>
        <v>0</v>
      </c>
      <c r="BJB45" s="32">
        <f>დაშვებები!BJB42*დაშვებები!BJB44</f>
        <v>0</v>
      </c>
      <c r="BJC45" s="32">
        <f>დაშვებები!BJC42*დაშვებები!BJC44</f>
        <v>0</v>
      </c>
      <c r="BJD45" s="32">
        <f>დაშვებები!BJD42*დაშვებები!BJD44</f>
        <v>0</v>
      </c>
      <c r="BJE45" s="32">
        <f>დაშვებები!BJE42*დაშვებები!BJE44</f>
        <v>0</v>
      </c>
      <c r="BJF45" s="32">
        <f>დაშვებები!BJF42*დაშვებები!BJF44</f>
        <v>0</v>
      </c>
      <c r="BJG45" s="32">
        <f>დაშვებები!BJG42*დაშვებები!BJG44</f>
        <v>0</v>
      </c>
      <c r="BJH45" s="32">
        <f>დაშვებები!BJH42*დაშვებები!BJH44</f>
        <v>0</v>
      </c>
      <c r="BJI45" s="32">
        <f>დაშვებები!BJI42*დაშვებები!BJI44</f>
        <v>0</v>
      </c>
      <c r="BJJ45" s="32">
        <f>დაშვებები!BJJ42*დაშვებები!BJJ44</f>
        <v>0</v>
      </c>
      <c r="BJK45" s="32">
        <f>დაშვებები!BJK42*დაშვებები!BJK44</f>
        <v>0</v>
      </c>
      <c r="BJL45" s="32">
        <f>დაშვებები!BJL42*დაშვებები!BJL44</f>
        <v>0</v>
      </c>
      <c r="BJM45" s="32">
        <f>დაშვებები!BJM42*დაშვებები!BJM44</f>
        <v>0</v>
      </c>
      <c r="BJN45" s="32">
        <f>დაშვებები!BJN42*დაშვებები!BJN44</f>
        <v>0</v>
      </c>
      <c r="BJO45" s="32">
        <f>დაშვებები!BJO42*დაშვებები!BJO44</f>
        <v>0</v>
      </c>
      <c r="BJP45" s="32">
        <f>დაშვებები!BJP42*დაშვებები!BJP44</f>
        <v>0</v>
      </c>
      <c r="BJQ45" s="32">
        <f>დაშვებები!BJQ42*დაშვებები!BJQ44</f>
        <v>0</v>
      </c>
      <c r="BJR45" s="32">
        <f>დაშვებები!BJR42*დაშვებები!BJR44</f>
        <v>0</v>
      </c>
      <c r="BJS45" s="32">
        <f>დაშვებები!BJS42*დაშვებები!BJS44</f>
        <v>0</v>
      </c>
      <c r="BJT45" s="32">
        <f>დაშვებები!BJT42*დაშვებები!BJT44</f>
        <v>0</v>
      </c>
      <c r="BJU45" s="32">
        <f>დაშვებები!BJU42*დაშვებები!BJU44</f>
        <v>0</v>
      </c>
      <c r="BJV45" s="32">
        <f>დაშვებები!BJV42*დაშვებები!BJV44</f>
        <v>0</v>
      </c>
      <c r="BJW45" s="32">
        <f>დაშვებები!BJW42*დაშვებები!BJW44</f>
        <v>0</v>
      </c>
      <c r="BJX45" s="32">
        <f>დაშვებები!BJX42*დაშვებები!BJX44</f>
        <v>0</v>
      </c>
      <c r="BJY45" s="32">
        <f>დაშვებები!BJY42*დაშვებები!BJY44</f>
        <v>0</v>
      </c>
      <c r="BJZ45" s="32">
        <f>დაშვებები!BJZ42*დაშვებები!BJZ44</f>
        <v>0</v>
      </c>
      <c r="BKA45" s="32">
        <f>დაშვებები!BKA42*დაშვებები!BKA44</f>
        <v>0</v>
      </c>
      <c r="BKB45" s="32">
        <f>დაშვებები!BKB42*დაშვებები!BKB44</f>
        <v>0</v>
      </c>
      <c r="BKC45" s="32">
        <f>დაშვებები!BKC42*დაშვებები!BKC44</f>
        <v>0</v>
      </c>
      <c r="BKD45" s="32">
        <f>დაშვებები!BKD42*დაშვებები!BKD44</f>
        <v>0</v>
      </c>
      <c r="BKE45" s="32">
        <f>დაშვებები!BKE42*დაშვებები!BKE44</f>
        <v>0</v>
      </c>
      <c r="BKF45" s="32">
        <f>დაშვებები!BKF42*დაშვებები!BKF44</f>
        <v>0</v>
      </c>
      <c r="BKG45" s="32">
        <f>დაშვებები!BKG42*დაშვებები!BKG44</f>
        <v>0</v>
      </c>
      <c r="BKH45" s="32">
        <f>დაშვებები!BKH42*დაშვებები!BKH44</f>
        <v>0</v>
      </c>
      <c r="BKI45" s="32">
        <f>დაშვებები!BKI42*დაშვებები!BKI44</f>
        <v>0</v>
      </c>
      <c r="BKJ45" s="32">
        <f>დაშვებები!BKJ42*დაშვებები!BKJ44</f>
        <v>0</v>
      </c>
      <c r="BKK45" s="32">
        <f>დაშვებები!BKK42*დაშვებები!BKK44</f>
        <v>0</v>
      </c>
      <c r="BKL45" s="32">
        <f>დაშვებები!BKL42*დაშვებები!BKL44</f>
        <v>0</v>
      </c>
      <c r="BKM45" s="32">
        <f>დაშვებები!BKM42*დაშვებები!BKM44</f>
        <v>0</v>
      </c>
      <c r="BKN45" s="32">
        <f>დაშვებები!BKN42*დაშვებები!BKN44</f>
        <v>0</v>
      </c>
      <c r="BKO45" s="32">
        <f>დაშვებები!BKO42*დაშვებები!BKO44</f>
        <v>0</v>
      </c>
      <c r="BKP45" s="32">
        <f>დაშვებები!BKP42*დაშვებები!BKP44</f>
        <v>0</v>
      </c>
      <c r="BKQ45" s="32">
        <f>დაშვებები!BKQ42*დაშვებები!BKQ44</f>
        <v>0</v>
      </c>
      <c r="BKR45" s="32">
        <f>დაშვებები!BKR42*დაშვებები!BKR44</f>
        <v>0</v>
      </c>
      <c r="BKS45" s="32">
        <f>დაშვებები!BKS42*დაშვებები!BKS44</f>
        <v>0</v>
      </c>
      <c r="BKT45" s="32">
        <f>დაშვებები!BKT42*დაშვებები!BKT44</f>
        <v>0</v>
      </c>
      <c r="BKU45" s="32">
        <f>დაშვებები!BKU42*დაშვებები!BKU44</f>
        <v>0</v>
      </c>
      <c r="BKV45" s="32">
        <f>დაშვებები!BKV42*დაშვებები!BKV44</f>
        <v>0</v>
      </c>
      <c r="BKW45" s="32">
        <f>დაშვებები!BKW42*დაშვებები!BKW44</f>
        <v>0</v>
      </c>
      <c r="BKX45" s="32">
        <f>დაშვებები!BKX42*დაშვებები!BKX44</f>
        <v>0</v>
      </c>
      <c r="BKY45" s="32">
        <f>დაშვებები!BKY42*დაშვებები!BKY44</f>
        <v>0</v>
      </c>
      <c r="BKZ45" s="32">
        <f>დაშვებები!BKZ42*დაშვებები!BKZ44</f>
        <v>0</v>
      </c>
      <c r="BLA45" s="32">
        <f>დაშვებები!BLA42*დაშვებები!BLA44</f>
        <v>0</v>
      </c>
      <c r="BLB45" s="32">
        <f>დაშვებები!BLB42*დაშვებები!BLB44</f>
        <v>0</v>
      </c>
      <c r="BLC45" s="32">
        <f>დაშვებები!BLC42*დაშვებები!BLC44</f>
        <v>0</v>
      </c>
      <c r="BLD45" s="32">
        <f>დაშვებები!BLD42*დაშვებები!BLD44</f>
        <v>0</v>
      </c>
      <c r="BLE45" s="32">
        <f>დაშვებები!BLE42*დაშვებები!BLE44</f>
        <v>0</v>
      </c>
      <c r="BLF45" s="32">
        <f>დაშვებები!BLF42*დაშვებები!BLF44</f>
        <v>0</v>
      </c>
      <c r="BLG45" s="32">
        <f>დაშვებები!BLG42*დაშვებები!BLG44</f>
        <v>0</v>
      </c>
      <c r="BLH45" s="32">
        <f>დაშვებები!BLH42*დაშვებები!BLH44</f>
        <v>0</v>
      </c>
      <c r="BLI45" s="32">
        <f>დაშვებები!BLI42*დაშვებები!BLI44</f>
        <v>0</v>
      </c>
      <c r="BLJ45" s="32">
        <f>დაშვებები!BLJ42*დაშვებები!BLJ44</f>
        <v>0</v>
      </c>
      <c r="BLK45" s="32">
        <f>დაშვებები!BLK42*დაშვებები!BLK44</f>
        <v>0</v>
      </c>
      <c r="BLL45" s="32">
        <f>დაშვებები!BLL42*დაშვებები!BLL44</f>
        <v>0</v>
      </c>
      <c r="BLM45" s="32">
        <f>დაშვებები!BLM42*დაშვებები!BLM44</f>
        <v>0</v>
      </c>
      <c r="BLN45" s="32">
        <f>დაშვებები!BLN42*დაშვებები!BLN44</f>
        <v>0</v>
      </c>
      <c r="BLO45" s="32">
        <f>დაშვებები!BLO42*დაშვებები!BLO44</f>
        <v>0</v>
      </c>
      <c r="BLP45" s="32">
        <f>დაშვებები!BLP42*დაშვებები!BLP44</f>
        <v>0</v>
      </c>
      <c r="BLQ45" s="32">
        <f>დაშვებები!BLQ42*დაშვებები!BLQ44</f>
        <v>0</v>
      </c>
      <c r="BLR45" s="32">
        <f>დაშვებები!BLR42*დაშვებები!BLR44</f>
        <v>0</v>
      </c>
      <c r="BLS45" s="32">
        <f>დაშვებები!BLS42*დაშვებები!BLS44</f>
        <v>0</v>
      </c>
      <c r="BLT45" s="32">
        <f>დაშვებები!BLT42*დაშვებები!BLT44</f>
        <v>0</v>
      </c>
      <c r="BLU45" s="32">
        <f>დაშვებები!BLU42*დაშვებები!BLU44</f>
        <v>0</v>
      </c>
      <c r="BLV45" s="32">
        <f>დაშვებები!BLV42*დაშვებები!BLV44</f>
        <v>0</v>
      </c>
      <c r="BLW45" s="32">
        <f>დაშვებები!BLW42*დაშვებები!BLW44</f>
        <v>0</v>
      </c>
      <c r="BLX45" s="32">
        <f>დაშვებები!BLX42*დაშვებები!BLX44</f>
        <v>0</v>
      </c>
      <c r="BLY45" s="32">
        <f>დაშვებები!BLY42*დაშვებები!BLY44</f>
        <v>0</v>
      </c>
      <c r="BLZ45" s="32">
        <f>დაშვებები!BLZ42*დაშვებები!BLZ44</f>
        <v>0</v>
      </c>
      <c r="BMA45" s="32">
        <f>დაშვებები!BMA42*დაშვებები!BMA44</f>
        <v>0</v>
      </c>
      <c r="BMB45" s="32">
        <f>დაშვებები!BMB42*დაშვებები!BMB44</f>
        <v>0</v>
      </c>
      <c r="BMC45" s="32">
        <f>დაშვებები!BMC42*დაშვებები!BMC44</f>
        <v>0</v>
      </c>
      <c r="BMD45" s="32">
        <f>დაშვებები!BMD42*დაშვებები!BMD44</f>
        <v>0</v>
      </c>
      <c r="BME45" s="32">
        <f>დაშვებები!BME42*დაშვებები!BME44</f>
        <v>0</v>
      </c>
      <c r="BMF45" s="32">
        <f>დაშვებები!BMF42*დაშვებები!BMF44</f>
        <v>0</v>
      </c>
      <c r="BMG45" s="32">
        <f>დაშვებები!BMG42*დაშვებები!BMG44</f>
        <v>0</v>
      </c>
      <c r="BMH45" s="32">
        <f>დაშვებები!BMH42*დაშვებები!BMH44</f>
        <v>0</v>
      </c>
      <c r="BMI45" s="32">
        <f>დაშვებები!BMI42*დაშვებები!BMI44</f>
        <v>0</v>
      </c>
      <c r="BMJ45" s="32">
        <f>დაშვებები!BMJ42*დაშვებები!BMJ44</f>
        <v>0</v>
      </c>
      <c r="BMK45" s="32">
        <f>დაშვებები!BMK42*დაშვებები!BMK44</f>
        <v>0</v>
      </c>
      <c r="BML45" s="32">
        <f>დაშვებები!BML42*დაშვებები!BML44</f>
        <v>0</v>
      </c>
      <c r="BMM45" s="32">
        <f>დაშვებები!BMM42*დაშვებები!BMM44</f>
        <v>0</v>
      </c>
      <c r="BMN45" s="32">
        <f>დაშვებები!BMN42*დაშვებები!BMN44</f>
        <v>0</v>
      </c>
      <c r="BMO45" s="32">
        <f>დაშვებები!BMO42*დაშვებები!BMO44</f>
        <v>0</v>
      </c>
      <c r="BMP45" s="32">
        <f>დაშვებები!BMP42*დაშვებები!BMP44</f>
        <v>0</v>
      </c>
      <c r="BMQ45" s="32">
        <f>დაშვებები!BMQ42*დაშვებები!BMQ44</f>
        <v>0</v>
      </c>
      <c r="BMR45" s="32">
        <f>დაშვებები!BMR42*დაშვებები!BMR44</f>
        <v>0</v>
      </c>
      <c r="BMS45" s="32">
        <f>დაშვებები!BMS42*დაშვებები!BMS44</f>
        <v>0</v>
      </c>
      <c r="BMT45" s="32">
        <f>დაშვებები!BMT42*დაშვებები!BMT44</f>
        <v>0</v>
      </c>
      <c r="BMU45" s="32">
        <f>დაშვებები!BMU42*დაშვებები!BMU44</f>
        <v>0</v>
      </c>
      <c r="BMV45" s="32">
        <f>დაშვებები!BMV42*დაშვებები!BMV44</f>
        <v>0</v>
      </c>
      <c r="BMW45" s="32">
        <f>დაშვებები!BMW42*დაშვებები!BMW44</f>
        <v>0</v>
      </c>
      <c r="BMX45" s="32">
        <f>დაშვებები!BMX42*დაშვებები!BMX44</f>
        <v>0</v>
      </c>
      <c r="BMY45" s="32">
        <f>დაშვებები!BMY42*დაშვებები!BMY44</f>
        <v>0</v>
      </c>
      <c r="BMZ45" s="32">
        <f>დაშვებები!BMZ42*დაშვებები!BMZ44</f>
        <v>0</v>
      </c>
      <c r="BNA45" s="32">
        <f>დაშვებები!BNA42*დაშვებები!BNA44</f>
        <v>0</v>
      </c>
      <c r="BNB45" s="32">
        <f>დაშვებები!BNB42*დაშვებები!BNB44</f>
        <v>0</v>
      </c>
      <c r="BNC45" s="32">
        <f>დაშვებები!BNC42*დაშვებები!BNC44</f>
        <v>0</v>
      </c>
      <c r="BND45" s="32">
        <f>დაშვებები!BND42*დაშვებები!BND44</f>
        <v>0</v>
      </c>
      <c r="BNE45" s="32">
        <f>დაშვებები!BNE42*დაშვებები!BNE44</f>
        <v>0</v>
      </c>
      <c r="BNF45" s="32">
        <f>დაშვებები!BNF42*დაშვებები!BNF44</f>
        <v>0</v>
      </c>
      <c r="BNG45" s="32">
        <f>დაშვებები!BNG42*დაშვებები!BNG44</f>
        <v>0</v>
      </c>
      <c r="BNH45" s="32">
        <f>დაშვებები!BNH42*დაშვებები!BNH44</f>
        <v>0</v>
      </c>
      <c r="BNI45" s="32">
        <f>დაშვებები!BNI42*დაშვებები!BNI44</f>
        <v>0</v>
      </c>
      <c r="BNJ45" s="32">
        <f>დაშვებები!BNJ42*დაშვებები!BNJ44</f>
        <v>0</v>
      </c>
      <c r="BNK45" s="32">
        <f>დაშვებები!BNK42*დაშვებები!BNK44</f>
        <v>0</v>
      </c>
      <c r="BNL45" s="32">
        <f>დაშვებები!BNL42*დაშვებები!BNL44</f>
        <v>0</v>
      </c>
      <c r="BNM45" s="32">
        <f>დაშვებები!BNM42*დაშვებები!BNM44</f>
        <v>0</v>
      </c>
      <c r="BNN45" s="32">
        <f>დაშვებები!BNN42*დაშვებები!BNN44</f>
        <v>0</v>
      </c>
      <c r="BNO45" s="32">
        <f>დაშვებები!BNO42*დაშვებები!BNO44</f>
        <v>0</v>
      </c>
      <c r="BNP45" s="32">
        <f>დაშვებები!BNP42*დაშვებები!BNP44</f>
        <v>0</v>
      </c>
      <c r="BNQ45" s="32">
        <f>დაშვებები!BNQ42*დაშვებები!BNQ44</f>
        <v>0</v>
      </c>
      <c r="BNR45" s="32">
        <f>დაშვებები!BNR42*დაშვებები!BNR44</f>
        <v>0</v>
      </c>
      <c r="BNS45" s="32">
        <f>დაშვებები!BNS42*დაშვებები!BNS44</f>
        <v>0</v>
      </c>
      <c r="BNT45" s="32">
        <f>დაშვებები!BNT42*დაშვებები!BNT44</f>
        <v>0</v>
      </c>
      <c r="BNU45" s="32">
        <f>დაშვებები!BNU42*დაშვებები!BNU44</f>
        <v>0</v>
      </c>
      <c r="BNV45" s="32">
        <f>დაშვებები!BNV42*დაშვებები!BNV44</f>
        <v>0</v>
      </c>
      <c r="BNW45" s="32">
        <f>დაშვებები!BNW42*დაშვებები!BNW44</f>
        <v>0</v>
      </c>
      <c r="BNX45" s="32">
        <f>დაშვებები!BNX42*დაშვებები!BNX44</f>
        <v>0</v>
      </c>
      <c r="BNY45" s="32">
        <f>დაშვებები!BNY42*დაშვებები!BNY44</f>
        <v>0</v>
      </c>
      <c r="BNZ45" s="32">
        <f>დაშვებები!BNZ42*დაშვებები!BNZ44</f>
        <v>0</v>
      </c>
      <c r="BOA45" s="32">
        <f>დაშვებები!BOA42*დაშვებები!BOA44</f>
        <v>0</v>
      </c>
      <c r="BOB45" s="32">
        <f>დაშვებები!BOB42*დაშვებები!BOB44</f>
        <v>0</v>
      </c>
      <c r="BOC45" s="32">
        <f>დაშვებები!BOC42*დაშვებები!BOC44</f>
        <v>0</v>
      </c>
      <c r="BOD45" s="32">
        <f>დაშვებები!BOD42*დაშვებები!BOD44</f>
        <v>0</v>
      </c>
      <c r="BOE45" s="32">
        <f>დაშვებები!BOE42*დაშვებები!BOE44</f>
        <v>0</v>
      </c>
      <c r="BOF45" s="32">
        <f>დაშვებები!BOF42*დაშვებები!BOF44</f>
        <v>0</v>
      </c>
      <c r="BOG45" s="32">
        <f>დაშვებები!BOG42*დაშვებები!BOG44</f>
        <v>0</v>
      </c>
      <c r="BOH45" s="32">
        <f>დაშვებები!BOH42*დაშვებები!BOH44</f>
        <v>0</v>
      </c>
      <c r="BOI45" s="32">
        <f>დაშვებები!BOI42*დაშვებები!BOI44</f>
        <v>0</v>
      </c>
      <c r="BOJ45" s="32">
        <f>დაშვებები!BOJ42*დაშვებები!BOJ44</f>
        <v>0</v>
      </c>
      <c r="BOK45" s="32">
        <f>დაშვებები!BOK42*დაშვებები!BOK44</f>
        <v>0</v>
      </c>
      <c r="BOL45" s="32">
        <f>დაშვებები!BOL42*დაშვებები!BOL44</f>
        <v>0</v>
      </c>
      <c r="BOM45" s="32">
        <f>დაშვებები!BOM42*დაშვებები!BOM44</f>
        <v>0</v>
      </c>
      <c r="BON45" s="32">
        <f>დაშვებები!BON42*დაშვებები!BON44</f>
        <v>0</v>
      </c>
      <c r="BOO45" s="32">
        <f>დაშვებები!BOO42*დაშვებები!BOO44</f>
        <v>0</v>
      </c>
      <c r="BOP45" s="32">
        <f>დაშვებები!BOP42*დაშვებები!BOP44</f>
        <v>0</v>
      </c>
      <c r="BOQ45" s="32">
        <f>დაშვებები!BOQ42*დაშვებები!BOQ44</f>
        <v>0</v>
      </c>
      <c r="BOR45" s="32">
        <f>დაშვებები!BOR42*დაშვებები!BOR44</f>
        <v>0</v>
      </c>
      <c r="BOS45" s="32">
        <f>დაშვებები!BOS42*დაშვებები!BOS44</f>
        <v>0</v>
      </c>
      <c r="BOT45" s="32">
        <f>დაშვებები!BOT42*დაშვებები!BOT44</f>
        <v>0</v>
      </c>
      <c r="BOU45" s="32">
        <f>დაშვებები!BOU42*დაშვებები!BOU44</f>
        <v>0</v>
      </c>
      <c r="BOV45" s="32">
        <f>დაშვებები!BOV42*დაშვებები!BOV44</f>
        <v>0</v>
      </c>
      <c r="BOW45" s="32">
        <f>დაშვებები!BOW42*დაშვებები!BOW44</f>
        <v>0</v>
      </c>
      <c r="BOX45" s="32">
        <f>დაშვებები!BOX42*დაშვებები!BOX44</f>
        <v>0</v>
      </c>
      <c r="BOY45" s="32">
        <f>დაშვებები!BOY42*დაშვებები!BOY44</f>
        <v>0</v>
      </c>
      <c r="BOZ45" s="32">
        <f>დაშვებები!BOZ42*დაშვებები!BOZ44</f>
        <v>0</v>
      </c>
      <c r="BPA45" s="32">
        <f>დაშვებები!BPA42*დაშვებები!BPA44</f>
        <v>0</v>
      </c>
      <c r="BPB45" s="32">
        <f>დაშვებები!BPB42*დაშვებები!BPB44</f>
        <v>0</v>
      </c>
      <c r="BPC45" s="32">
        <f>დაშვებები!BPC42*დაშვებები!BPC44</f>
        <v>0</v>
      </c>
      <c r="BPD45" s="32">
        <f>დაშვებები!BPD42*დაშვებები!BPD44</f>
        <v>0</v>
      </c>
      <c r="BPE45" s="32">
        <f>დაშვებები!BPE42*დაშვებები!BPE44</f>
        <v>0</v>
      </c>
      <c r="BPF45" s="32">
        <f>დაშვებები!BPF42*დაშვებები!BPF44</f>
        <v>0</v>
      </c>
      <c r="BPG45" s="32">
        <f>დაშვებები!BPG42*დაშვებები!BPG44</f>
        <v>0</v>
      </c>
      <c r="BPH45" s="32">
        <f>დაშვებები!BPH42*დაშვებები!BPH44</f>
        <v>0</v>
      </c>
      <c r="BPI45" s="32">
        <f>დაშვებები!BPI42*დაშვებები!BPI44</f>
        <v>0</v>
      </c>
      <c r="BPJ45" s="32">
        <f>დაშვებები!BPJ42*დაშვებები!BPJ44</f>
        <v>0</v>
      </c>
      <c r="BPK45" s="32">
        <f>დაშვებები!BPK42*დაშვებები!BPK44</f>
        <v>0</v>
      </c>
      <c r="BPL45" s="32">
        <f>დაშვებები!BPL42*დაშვებები!BPL44</f>
        <v>0</v>
      </c>
      <c r="BPM45" s="32">
        <f>დაშვებები!BPM42*დაშვებები!BPM44</f>
        <v>0</v>
      </c>
      <c r="BPN45" s="32">
        <f>დაშვებები!BPN42*დაშვებები!BPN44</f>
        <v>0</v>
      </c>
      <c r="BPO45" s="32">
        <f>დაშვებები!BPO42*დაშვებები!BPO44</f>
        <v>0</v>
      </c>
      <c r="BPP45" s="32">
        <f>დაშვებები!BPP42*დაშვებები!BPP44</f>
        <v>0</v>
      </c>
      <c r="BPQ45" s="32">
        <f>დაშვებები!BPQ42*დაშვებები!BPQ44</f>
        <v>0</v>
      </c>
      <c r="BPR45" s="32">
        <f>დაშვებები!BPR42*დაშვებები!BPR44</f>
        <v>0</v>
      </c>
      <c r="BPS45" s="32">
        <f>დაშვებები!BPS42*დაშვებები!BPS44</f>
        <v>0</v>
      </c>
      <c r="BPT45" s="32">
        <f>დაშვებები!BPT42*დაშვებები!BPT44</f>
        <v>0</v>
      </c>
      <c r="BPU45" s="32">
        <f>დაშვებები!BPU42*დაშვებები!BPU44</f>
        <v>0</v>
      </c>
      <c r="BPV45" s="32">
        <f>დაშვებები!BPV42*დაშვებები!BPV44</f>
        <v>0</v>
      </c>
      <c r="BPW45" s="32">
        <f>დაშვებები!BPW42*დაშვებები!BPW44</f>
        <v>0</v>
      </c>
      <c r="BPX45" s="32">
        <f>დაშვებები!BPX42*დაშვებები!BPX44</f>
        <v>0</v>
      </c>
      <c r="BPY45" s="32">
        <f>დაშვებები!BPY42*დაშვებები!BPY44</f>
        <v>0</v>
      </c>
      <c r="BPZ45" s="32">
        <f>დაშვებები!BPZ42*დაშვებები!BPZ44</f>
        <v>0</v>
      </c>
      <c r="BQA45" s="32">
        <f>დაშვებები!BQA42*დაშვებები!BQA44</f>
        <v>0</v>
      </c>
      <c r="BQB45" s="32">
        <f>დაშვებები!BQB42*დაშვებები!BQB44</f>
        <v>0</v>
      </c>
      <c r="BQC45" s="32">
        <f>დაშვებები!BQC42*დაშვებები!BQC44</f>
        <v>0</v>
      </c>
      <c r="BQD45" s="32">
        <f>დაშვებები!BQD42*დაშვებები!BQD44</f>
        <v>0</v>
      </c>
      <c r="BQE45" s="32">
        <f>დაშვებები!BQE42*დაშვებები!BQE44</f>
        <v>0</v>
      </c>
      <c r="BQF45" s="32">
        <f>დაშვებები!BQF42*დაშვებები!BQF44</f>
        <v>0</v>
      </c>
      <c r="BQG45" s="32">
        <f>დაშვებები!BQG42*დაშვებები!BQG44</f>
        <v>0</v>
      </c>
      <c r="BQH45" s="32">
        <f>დაშვებები!BQH42*დაშვებები!BQH44</f>
        <v>0</v>
      </c>
      <c r="BQI45" s="32">
        <f>დაშვებები!BQI42*დაშვებები!BQI44</f>
        <v>0</v>
      </c>
      <c r="BQJ45" s="32">
        <f>დაშვებები!BQJ42*დაშვებები!BQJ44</f>
        <v>0</v>
      </c>
      <c r="BQK45" s="32">
        <f>დაშვებები!BQK42*დაშვებები!BQK44</f>
        <v>0</v>
      </c>
      <c r="BQL45" s="32">
        <f>დაშვებები!BQL42*დაშვებები!BQL44</f>
        <v>0</v>
      </c>
      <c r="BQM45" s="32">
        <f>დაშვებები!BQM42*დაშვებები!BQM44</f>
        <v>0</v>
      </c>
      <c r="BQN45" s="32">
        <f>დაშვებები!BQN42*დაშვებები!BQN44</f>
        <v>0</v>
      </c>
      <c r="BQO45" s="32">
        <f>დაშვებები!BQO42*დაშვებები!BQO44</f>
        <v>0</v>
      </c>
      <c r="BQP45" s="32">
        <f>დაშვებები!BQP42*დაშვებები!BQP44</f>
        <v>0</v>
      </c>
      <c r="BQQ45" s="32">
        <f>დაშვებები!BQQ42*დაშვებები!BQQ44</f>
        <v>0</v>
      </c>
      <c r="BQR45" s="32">
        <f>დაშვებები!BQR42*დაშვებები!BQR44</f>
        <v>0</v>
      </c>
      <c r="BQS45" s="32">
        <f>დაშვებები!BQS42*დაშვებები!BQS44</f>
        <v>0</v>
      </c>
      <c r="BQT45" s="32">
        <f>დაშვებები!BQT42*დაშვებები!BQT44</f>
        <v>0</v>
      </c>
      <c r="BQU45" s="32">
        <f>დაშვებები!BQU42*დაშვებები!BQU44</f>
        <v>0</v>
      </c>
      <c r="BQV45" s="32">
        <f>დაშვებები!BQV42*დაშვებები!BQV44</f>
        <v>0</v>
      </c>
      <c r="BQW45" s="32">
        <f>დაშვებები!BQW42*დაშვებები!BQW44</f>
        <v>0</v>
      </c>
      <c r="BQX45" s="32">
        <f>დაშვებები!BQX42*დაშვებები!BQX44</f>
        <v>0</v>
      </c>
      <c r="BQY45" s="32">
        <f>დაშვებები!BQY42*დაშვებები!BQY44</f>
        <v>0</v>
      </c>
      <c r="BQZ45" s="32">
        <f>დაშვებები!BQZ42*დაშვებები!BQZ44</f>
        <v>0</v>
      </c>
      <c r="BRA45" s="32">
        <f>დაშვებები!BRA42*დაშვებები!BRA44</f>
        <v>0</v>
      </c>
      <c r="BRB45" s="32">
        <f>დაშვებები!BRB42*დაშვებები!BRB44</f>
        <v>0</v>
      </c>
      <c r="BRC45" s="32">
        <f>დაშვებები!BRC42*დაშვებები!BRC44</f>
        <v>0</v>
      </c>
      <c r="BRD45" s="32">
        <f>დაშვებები!BRD42*დაშვებები!BRD44</f>
        <v>0</v>
      </c>
      <c r="BRE45" s="32">
        <f>დაშვებები!BRE42*დაშვებები!BRE44</f>
        <v>0</v>
      </c>
      <c r="BRF45" s="32">
        <f>დაშვებები!BRF42*დაშვებები!BRF44</f>
        <v>0</v>
      </c>
      <c r="BRG45" s="32">
        <f>დაშვებები!BRG42*დაშვებები!BRG44</f>
        <v>0</v>
      </c>
      <c r="BRH45" s="32">
        <f>დაშვებები!BRH42*დაშვებები!BRH44</f>
        <v>0</v>
      </c>
      <c r="BRI45" s="32">
        <f>დაშვებები!BRI42*დაშვებები!BRI44</f>
        <v>0</v>
      </c>
      <c r="BRJ45" s="32">
        <f>დაშვებები!BRJ42*დაშვებები!BRJ44</f>
        <v>0</v>
      </c>
      <c r="BRK45" s="32">
        <f>დაშვებები!BRK42*დაშვებები!BRK44</f>
        <v>0</v>
      </c>
      <c r="BRL45" s="32">
        <f>დაშვებები!BRL42*დაშვებები!BRL44</f>
        <v>0</v>
      </c>
      <c r="BRM45" s="32">
        <f>დაშვებები!BRM42*დაშვებები!BRM44</f>
        <v>0</v>
      </c>
      <c r="BRN45" s="32">
        <f>დაშვებები!BRN42*დაშვებები!BRN44</f>
        <v>0</v>
      </c>
      <c r="BRO45" s="32">
        <f>დაშვებები!BRO42*დაშვებები!BRO44</f>
        <v>0</v>
      </c>
      <c r="BRP45" s="32">
        <f>დაშვებები!BRP42*დაშვებები!BRP44</f>
        <v>0</v>
      </c>
      <c r="BRQ45" s="32">
        <f>დაშვებები!BRQ42*დაშვებები!BRQ44</f>
        <v>0</v>
      </c>
      <c r="BRR45" s="32">
        <f>დაშვებები!BRR42*დაშვებები!BRR44</f>
        <v>0</v>
      </c>
      <c r="BRS45" s="32">
        <f>დაშვებები!BRS42*დაშვებები!BRS44</f>
        <v>0</v>
      </c>
      <c r="BRT45" s="32">
        <f>დაშვებები!BRT42*დაშვებები!BRT44</f>
        <v>0</v>
      </c>
      <c r="BRU45" s="32">
        <f>დაშვებები!BRU42*დაშვებები!BRU44</f>
        <v>0</v>
      </c>
      <c r="BRV45" s="32">
        <f>დაშვებები!BRV42*დაშვებები!BRV44</f>
        <v>0</v>
      </c>
      <c r="BRW45" s="32">
        <f>დაშვებები!BRW42*დაშვებები!BRW44</f>
        <v>0</v>
      </c>
      <c r="BRX45" s="32">
        <f>დაშვებები!BRX42*დაშვებები!BRX44</f>
        <v>0</v>
      </c>
      <c r="BRY45" s="32">
        <f>დაშვებები!BRY42*დაშვებები!BRY44</f>
        <v>0</v>
      </c>
      <c r="BRZ45" s="32">
        <f>დაშვებები!BRZ42*დაშვებები!BRZ44</f>
        <v>0</v>
      </c>
      <c r="BSA45" s="32">
        <f>დაშვებები!BSA42*დაშვებები!BSA44</f>
        <v>0</v>
      </c>
      <c r="BSB45" s="32">
        <f>დაშვებები!BSB42*დაშვებები!BSB44</f>
        <v>0</v>
      </c>
      <c r="BSC45" s="32">
        <f>დაშვებები!BSC42*დაშვებები!BSC44</f>
        <v>0</v>
      </c>
      <c r="BSD45" s="32">
        <f>დაშვებები!BSD42*დაშვებები!BSD44</f>
        <v>0</v>
      </c>
      <c r="BSE45" s="32">
        <f>დაშვებები!BSE42*დაშვებები!BSE44</f>
        <v>0</v>
      </c>
      <c r="BSF45" s="32">
        <f>დაშვებები!BSF42*დაშვებები!BSF44</f>
        <v>0</v>
      </c>
      <c r="BSG45" s="32">
        <f>დაშვებები!BSG42*დაშვებები!BSG44</f>
        <v>0</v>
      </c>
      <c r="BSH45" s="32">
        <f>დაშვებები!BSH42*დაშვებები!BSH44</f>
        <v>0</v>
      </c>
      <c r="BSI45" s="32">
        <f>დაშვებები!BSI42*დაშვებები!BSI44</f>
        <v>0</v>
      </c>
      <c r="BSJ45" s="32">
        <f>დაშვებები!BSJ42*დაშვებები!BSJ44</f>
        <v>0</v>
      </c>
      <c r="BSK45" s="32">
        <f>დაშვებები!BSK42*დაშვებები!BSK44</f>
        <v>0</v>
      </c>
      <c r="BSL45" s="32">
        <f>დაშვებები!BSL42*დაშვებები!BSL44</f>
        <v>0</v>
      </c>
      <c r="BSM45" s="32">
        <f>დაშვებები!BSM42*დაშვებები!BSM44</f>
        <v>0</v>
      </c>
      <c r="BSN45" s="32">
        <f>დაშვებები!BSN42*დაშვებები!BSN44</f>
        <v>0</v>
      </c>
      <c r="BSO45" s="32">
        <f>დაშვებები!BSO42*დაშვებები!BSO44</f>
        <v>0</v>
      </c>
      <c r="BSP45" s="32">
        <f>დაშვებები!BSP42*დაშვებები!BSP44</f>
        <v>0</v>
      </c>
      <c r="BSQ45" s="32">
        <f>დაშვებები!BSQ42*დაშვებები!BSQ44</f>
        <v>0</v>
      </c>
      <c r="BSR45" s="32">
        <f>დაშვებები!BSR42*დაშვებები!BSR44</f>
        <v>0</v>
      </c>
      <c r="BSS45" s="32">
        <f>დაშვებები!BSS42*დაშვებები!BSS44</f>
        <v>0</v>
      </c>
      <c r="BST45" s="32">
        <f>დაშვებები!BST42*დაშვებები!BST44</f>
        <v>0</v>
      </c>
      <c r="BSU45" s="32">
        <f>დაშვებები!BSU42*დაშვებები!BSU44</f>
        <v>0</v>
      </c>
      <c r="BSV45" s="32">
        <f>დაშვებები!BSV42*დაშვებები!BSV44</f>
        <v>0</v>
      </c>
      <c r="BSW45" s="32">
        <f>დაშვებები!BSW42*დაშვებები!BSW44</f>
        <v>0</v>
      </c>
      <c r="BSX45" s="32">
        <f>დაშვებები!BSX42*დაშვებები!BSX44</f>
        <v>0</v>
      </c>
      <c r="BSY45" s="32">
        <f>დაშვებები!BSY42*დაშვებები!BSY44</f>
        <v>0</v>
      </c>
      <c r="BSZ45" s="32">
        <f>დაშვებები!BSZ42*დაშვებები!BSZ44</f>
        <v>0</v>
      </c>
      <c r="BTA45" s="32">
        <f>დაშვებები!BTA42*დაშვებები!BTA44</f>
        <v>0</v>
      </c>
      <c r="BTB45" s="32">
        <f>დაშვებები!BTB42*დაშვებები!BTB44</f>
        <v>0</v>
      </c>
      <c r="BTC45" s="32">
        <f>დაშვებები!BTC42*დაშვებები!BTC44</f>
        <v>0</v>
      </c>
      <c r="BTD45" s="32">
        <f>დაშვებები!BTD42*დაშვებები!BTD44</f>
        <v>0</v>
      </c>
      <c r="BTE45" s="32">
        <f>დაშვებები!BTE42*დაშვებები!BTE44</f>
        <v>0</v>
      </c>
      <c r="BTF45" s="32">
        <f>დაშვებები!BTF42*დაშვებები!BTF44</f>
        <v>0</v>
      </c>
      <c r="BTG45" s="32">
        <f>დაშვებები!BTG42*დაშვებები!BTG44</f>
        <v>0</v>
      </c>
      <c r="BTH45" s="32">
        <f>დაშვებები!BTH42*დაშვებები!BTH44</f>
        <v>0</v>
      </c>
      <c r="BTI45" s="32">
        <f>დაშვებები!BTI42*დაშვებები!BTI44</f>
        <v>0</v>
      </c>
      <c r="BTJ45" s="32">
        <f>დაშვებები!BTJ42*დაშვებები!BTJ44</f>
        <v>0</v>
      </c>
      <c r="BTK45" s="32">
        <f>დაშვებები!BTK42*დაშვებები!BTK44</f>
        <v>0</v>
      </c>
      <c r="BTL45" s="32">
        <f>დაშვებები!BTL42*დაშვებები!BTL44</f>
        <v>0</v>
      </c>
      <c r="BTM45" s="32">
        <f>დაშვებები!BTM42*დაშვებები!BTM44</f>
        <v>0</v>
      </c>
      <c r="BTN45" s="32">
        <f>დაშვებები!BTN42*დაშვებები!BTN44</f>
        <v>0</v>
      </c>
      <c r="BTO45" s="32">
        <f>დაშვებები!BTO42*დაშვებები!BTO44</f>
        <v>0</v>
      </c>
      <c r="BTP45" s="32">
        <f>დაშვებები!BTP42*დაშვებები!BTP44</f>
        <v>0</v>
      </c>
      <c r="BTQ45" s="32">
        <f>დაშვებები!BTQ42*დაშვებები!BTQ44</f>
        <v>0</v>
      </c>
      <c r="BTR45" s="32">
        <f>დაშვებები!BTR42*დაშვებები!BTR44</f>
        <v>0</v>
      </c>
      <c r="BTS45" s="32">
        <f>დაშვებები!BTS42*დაშვებები!BTS44</f>
        <v>0</v>
      </c>
      <c r="BTT45" s="32">
        <f>დაშვებები!BTT42*დაშვებები!BTT44</f>
        <v>0</v>
      </c>
      <c r="BTU45" s="32">
        <f>დაშვებები!BTU42*დაშვებები!BTU44</f>
        <v>0</v>
      </c>
      <c r="BTV45" s="32">
        <f>დაშვებები!BTV42*დაშვებები!BTV44</f>
        <v>0</v>
      </c>
      <c r="BTW45" s="32">
        <f>დაშვებები!BTW42*დაშვებები!BTW44</f>
        <v>0</v>
      </c>
      <c r="BTX45" s="32">
        <f>დაშვებები!BTX42*დაშვებები!BTX44</f>
        <v>0</v>
      </c>
      <c r="BTY45" s="32">
        <f>დაშვებები!BTY42*დაშვებები!BTY44</f>
        <v>0</v>
      </c>
      <c r="BTZ45" s="32">
        <f>დაშვებები!BTZ42*დაშვებები!BTZ44</f>
        <v>0</v>
      </c>
      <c r="BUA45" s="32">
        <f>დაშვებები!BUA42*დაშვებები!BUA44</f>
        <v>0</v>
      </c>
      <c r="BUB45" s="32">
        <f>დაშვებები!BUB42*დაშვებები!BUB44</f>
        <v>0</v>
      </c>
      <c r="BUC45" s="32">
        <f>დაშვებები!BUC42*დაშვებები!BUC44</f>
        <v>0</v>
      </c>
      <c r="BUD45" s="32">
        <f>დაშვებები!BUD42*დაშვებები!BUD44</f>
        <v>0</v>
      </c>
      <c r="BUE45" s="32">
        <f>დაშვებები!BUE42*დაშვებები!BUE44</f>
        <v>0</v>
      </c>
      <c r="BUF45" s="32">
        <f>დაშვებები!BUF42*დაშვებები!BUF44</f>
        <v>0</v>
      </c>
      <c r="BUG45" s="32">
        <f>დაშვებები!BUG42*დაშვებები!BUG44</f>
        <v>0</v>
      </c>
      <c r="BUH45" s="32">
        <f>დაშვებები!BUH42*დაშვებები!BUH44</f>
        <v>0</v>
      </c>
      <c r="BUI45" s="32">
        <f>დაშვებები!BUI42*დაშვებები!BUI44</f>
        <v>0</v>
      </c>
      <c r="BUJ45" s="32">
        <f>დაშვებები!BUJ42*დაშვებები!BUJ44</f>
        <v>0</v>
      </c>
      <c r="BUK45" s="32">
        <f>დაშვებები!BUK42*დაშვებები!BUK44</f>
        <v>0</v>
      </c>
      <c r="BUL45" s="32">
        <f>დაშვებები!BUL42*დაშვებები!BUL44</f>
        <v>0</v>
      </c>
      <c r="BUM45" s="32">
        <f>დაშვებები!BUM42*დაშვებები!BUM44</f>
        <v>0</v>
      </c>
      <c r="BUN45" s="32">
        <f>დაშვებები!BUN42*დაშვებები!BUN44</f>
        <v>0</v>
      </c>
      <c r="BUO45" s="32">
        <f>დაშვებები!BUO42*დაშვებები!BUO44</f>
        <v>0</v>
      </c>
      <c r="BUP45" s="32">
        <f>დაშვებები!BUP42*დაშვებები!BUP44</f>
        <v>0</v>
      </c>
      <c r="BUQ45" s="32">
        <f>დაშვებები!BUQ42*დაშვებები!BUQ44</f>
        <v>0</v>
      </c>
      <c r="BUR45" s="32">
        <f>დაშვებები!BUR42*დაშვებები!BUR44</f>
        <v>0</v>
      </c>
      <c r="BUS45" s="32">
        <f>დაშვებები!BUS42*დაშვებები!BUS44</f>
        <v>0</v>
      </c>
      <c r="BUT45" s="32">
        <f>დაშვებები!BUT42*დაშვებები!BUT44</f>
        <v>0</v>
      </c>
      <c r="BUU45" s="32">
        <f>დაშვებები!BUU42*დაშვებები!BUU44</f>
        <v>0</v>
      </c>
      <c r="BUV45" s="32">
        <f>დაშვებები!BUV42*დაშვებები!BUV44</f>
        <v>0</v>
      </c>
      <c r="BUW45" s="32">
        <f>დაშვებები!BUW42*დაშვებები!BUW44</f>
        <v>0</v>
      </c>
      <c r="BUX45" s="32">
        <f>დაშვებები!BUX42*დაშვებები!BUX44</f>
        <v>0</v>
      </c>
      <c r="BUY45" s="32">
        <f>დაშვებები!BUY42*დაშვებები!BUY44</f>
        <v>0</v>
      </c>
      <c r="BUZ45" s="32">
        <f>დაშვებები!BUZ42*დაშვებები!BUZ44</f>
        <v>0</v>
      </c>
      <c r="BVA45" s="32">
        <f>დაშვებები!BVA42*დაშვებები!BVA44</f>
        <v>0</v>
      </c>
      <c r="BVB45" s="32">
        <f>დაშვებები!BVB42*დაშვებები!BVB44</f>
        <v>0</v>
      </c>
      <c r="BVC45" s="32">
        <f>დაშვებები!BVC42*დაშვებები!BVC44</f>
        <v>0</v>
      </c>
      <c r="BVD45" s="32">
        <f>დაშვებები!BVD42*დაშვებები!BVD44</f>
        <v>0</v>
      </c>
      <c r="BVE45" s="32">
        <f>დაშვებები!BVE42*დაშვებები!BVE44</f>
        <v>0</v>
      </c>
      <c r="BVF45" s="32">
        <f>დაშვებები!BVF42*დაშვებები!BVF44</f>
        <v>0</v>
      </c>
      <c r="BVG45" s="32">
        <f>დაშვებები!BVG42*დაშვებები!BVG44</f>
        <v>0</v>
      </c>
      <c r="BVH45" s="32">
        <f>დაშვებები!BVH42*დაშვებები!BVH44</f>
        <v>0</v>
      </c>
      <c r="BVI45" s="32">
        <f>დაშვებები!BVI42*დაშვებები!BVI44</f>
        <v>0</v>
      </c>
      <c r="BVJ45" s="32">
        <f>დაშვებები!BVJ42*დაშვებები!BVJ44</f>
        <v>0</v>
      </c>
      <c r="BVK45" s="32">
        <f>დაშვებები!BVK42*დაშვებები!BVK44</f>
        <v>0</v>
      </c>
      <c r="BVL45" s="32">
        <f>დაშვებები!BVL42*დაშვებები!BVL44</f>
        <v>0</v>
      </c>
      <c r="BVM45" s="32">
        <f>დაშვებები!BVM42*დაშვებები!BVM44</f>
        <v>0</v>
      </c>
      <c r="BVN45" s="32">
        <f>დაშვებები!BVN42*დაშვებები!BVN44</f>
        <v>0</v>
      </c>
      <c r="BVO45" s="32">
        <f>დაშვებები!BVO42*დაშვებები!BVO44</f>
        <v>0</v>
      </c>
      <c r="BVP45" s="32">
        <f>დაშვებები!BVP42*დაშვებები!BVP44</f>
        <v>0</v>
      </c>
      <c r="BVQ45" s="32">
        <f>დაშვებები!BVQ42*დაშვებები!BVQ44</f>
        <v>0</v>
      </c>
      <c r="BVR45" s="32">
        <f>დაშვებები!BVR42*დაშვებები!BVR44</f>
        <v>0</v>
      </c>
      <c r="BVS45" s="32">
        <f>დაშვებები!BVS42*დაშვებები!BVS44</f>
        <v>0</v>
      </c>
      <c r="BVT45" s="32">
        <f>დაშვებები!BVT42*დაშვებები!BVT44</f>
        <v>0</v>
      </c>
      <c r="BVU45" s="32">
        <f>დაშვებები!BVU42*დაშვებები!BVU44</f>
        <v>0</v>
      </c>
      <c r="BVV45" s="32">
        <f>დაშვებები!BVV42*დაშვებები!BVV44</f>
        <v>0</v>
      </c>
      <c r="BVW45" s="32">
        <f>დაშვებები!BVW42*დაშვებები!BVW44</f>
        <v>0</v>
      </c>
      <c r="BVX45" s="32">
        <f>დაშვებები!BVX42*დაშვებები!BVX44</f>
        <v>0</v>
      </c>
      <c r="BVY45" s="32">
        <f>დაშვებები!BVY42*დაშვებები!BVY44</f>
        <v>0</v>
      </c>
      <c r="BVZ45" s="32">
        <f>დაშვებები!BVZ42*დაშვებები!BVZ44</f>
        <v>0</v>
      </c>
      <c r="BWA45" s="32">
        <f>დაშვებები!BWA42*დაშვებები!BWA44</f>
        <v>0</v>
      </c>
      <c r="BWB45" s="32">
        <f>დაშვებები!BWB42*დაშვებები!BWB44</f>
        <v>0</v>
      </c>
      <c r="BWC45" s="32">
        <f>დაშვებები!BWC42*დაშვებები!BWC44</f>
        <v>0</v>
      </c>
      <c r="BWD45" s="32">
        <f>დაშვებები!BWD42*დაშვებები!BWD44</f>
        <v>0</v>
      </c>
      <c r="BWE45" s="32">
        <f>დაშვებები!BWE42*დაშვებები!BWE44</f>
        <v>0</v>
      </c>
      <c r="BWF45" s="32">
        <f>დაშვებები!BWF42*დაშვებები!BWF44</f>
        <v>0</v>
      </c>
      <c r="BWG45" s="32">
        <f>დაშვებები!BWG42*დაშვებები!BWG44</f>
        <v>0</v>
      </c>
      <c r="BWH45" s="32">
        <f>დაშვებები!BWH42*დაშვებები!BWH44</f>
        <v>0</v>
      </c>
      <c r="BWI45" s="32">
        <f>დაშვებები!BWI42*დაშვებები!BWI44</f>
        <v>0</v>
      </c>
      <c r="BWJ45" s="32">
        <f>დაშვებები!BWJ42*დაშვებები!BWJ44</f>
        <v>0</v>
      </c>
      <c r="BWK45" s="32">
        <f>დაშვებები!BWK42*დაშვებები!BWK44</f>
        <v>0</v>
      </c>
      <c r="BWL45" s="32">
        <f>დაშვებები!BWL42*დაშვებები!BWL44</f>
        <v>0</v>
      </c>
      <c r="BWM45" s="32">
        <f>დაშვებები!BWM42*დაშვებები!BWM44</f>
        <v>0</v>
      </c>
      <c r="BWN45" s="32">
        <f>დაშვებები!BWN42*დაშვებები!BWN44</f>
        <v>0</v>
      </c>
      <c r="BWO45" s="32">
        <f>დაშვებები!BWO42*დაშვებები!BWO44</f>
        <v>0</v>
      </c>
      <c r="BWP45" s="32">
        <f>დაშვებები!BWP42*დაშვებები!BWP44</f>
        <v>0</v>
      </c>
      <c r="BWQ45" s="32">
        <f>დაშვებები!BWQ42*დაშვებები!BWQ44</f>
        <v>0</v>
      </c>
      <c r="BWR45" s="32">
        <f>დაშვებები!BWR42*დაშვებები!BWR44</f>
        <v>0</v>
      </c>
      <c r="BWS45" s="32">
        <f>დაშვებები!BWS42*დაშვებები!BWS44</f>
        <v>0</v>
      </c>
      <c r="BWT45" s="32">
        <f>დაშვებები!BWT42*დაშვებები!BWT44</f>
        <v>0</v>
      </c>
      <c r="BWU45" s="32">
        <f>დაშვებები!BWU42*დაშვებები!BWU44</f>
        <v>0</v>
      </c>
      <c r="BWV45" s="32">
        <f>დაშვებები!BWV42*დაშვებები!BWV44</f>
        <v>0</v>
      </c>
      <c r="BWW45" s="32">
        <f>დაშვებები!BWW42*დაშვებები!BWW44</f>
        <v>0</v>
      </c>
      <c r="BWX45" s="32">
        <f>დაშვებები!BWX42*დაშვებები!BWX44</f>
        <v>0</v>
      </c>
      <c r="BWY45" s="32">
        <f>დაშვებები!BWY42*დაშვებები!BWY44</f>
        <v>0</v>
      </c>
      <c r="BWZ45" s="32">
        <f>დაშვებები!BWZ42*დაშვებები!BWZ44</f>
        <v>0</v>
      </c>
      <c r="BXA45" s="32">
        <f>დაშვებები!BXA42*დაშვებები!BXA44</f>
        <v>0</v>
      </c>
      <c r="BXB45" s="32">
        <f>დაშვებები!BXB42*დაშვებები!BXB44</f>
        <v>0</v>
      </c>
      <c r="BXC45" s="32">
        <f>დაშვებები!BXC42*დაშვებები!BXC44</f>
        <v>0</v>
      </c>
      <c r="BXD45" s="32">
        <f>დაშვებები!BXD42*დაშვებები!BXD44</f>
        <v>0</v>
      </c>
      <c r="BXE45" s="32">
        <f>დაშვებები!BXE42*დაშვებები!BXE44</f>
        <v>0</v>
      </c>
      <c r="BXF45" s="32">
        <f>დაშვებები!BXF42*დაშვებები!BXF44</f>
        <v>0</v>
      </c>
      <c r="BXG45" s="32">
        <f>დაშვებები!BXG42*დაშვებები!BXG44</f>
        <v>0</v>
      </c>
      <c r="BXH45" s="32">
        <f>დაშვებები!BXH42*დაშვებები!BXH44</f>
        <v>0</v>
      </c>
      <c r="BXI45" s="32">
        <f>დაშვებები!BXI42*დაშვებები!BXI44</f>
        <v>0</v>
      </c>
      <c r="BXJ45" s="32">
        <f>დაშვებები!BXJ42*დაშვებები!BXJ44</f>
        <v>0</v>
      </c>
      <c r="BXK45" s="32">
        <f>დაშვებები!BXK42*დაშვებები!BXK44</f>
        <v>0</v>
      </c>
      <c r="BXL45" s="32">
        <f>დაშვებები!BXL42*დაშვებები!BXL44</f>
        <v>0</v>
      </c>
      <c r="BXM45" s="32">
        <f>დაშვებები!BXM42*დაშვებები!BXM44</f>
        <v>0</v>
      </c>
      <c r="BXN45" s="32">
        <f>დაშვებები!BXN42*დაშვებები!BXN44</f>
        <v>0</v>
      </c>
      <c r="BXO45" s="32">
        <f>დაშვებები!BXO42*დაშვებები!BXO44</f>
        <v>0</v>
      </c>
      <c r="BXP45" s="32">
        <f>დაშვებები!BXP42*დაშვებები!BXP44</f>
        <v>0</v>
      </c>
      <c r="BXQ45" s="32">
        <f>დაშვებები!BXQ42*დაშვებები!BXQ44</f>
        <v>0</v>
      </c>
      <c r="BXR45" s="32">
        <f>დაშვებები!BXR42*დაშვებები!BXR44</f>
        <v>0</v>
      </c>
      <c r="BXS45" s="32">
        <f>დაშვებები!BXS42*დაშვებები!BXS44</f>
        <v>0</v>
      </c>
      <c r="BXT45" s="32">
        <f>დაშვებები!BXT42*დაშვებები!BXT44</f>
        <v>0</v>
      </c>
      <c r="BXU45" s="32">
        <f>დაშვებები!BXU42*დაშვებები!BXU44</f>
        <v>0</v>
      </c>
      <c r="BXV45" s="32">
        <f>დაშვებები!BXV42*დაშვებები!BXV44</f>
        <v>0</v>
      </c>
      <c r="BXW45" s="32">
        <f>დაშვებები!BXW42*დაშვებები!BXW44</f>
        <v>0</v>
      </c>
      <c r="BXX45" s="32">
        <f>დაშვებები!BXX42*დაშვებები!BXX44</f>
        <v>0</v>
      </c>
      <c r="BXY45" s="32">
        <f>დაშვებები!BXY42*დაშვებები!BXY44</f>
        <v>0</v>
      </c>
      <c r="BXZ45" s="32">
        <f>დაშვებები!BXZ42*დაშვებები!BXZ44</f>
        <v>0</v>
      </c>
      <c r="BYA45" s="32">
        <f>დაშვებები!BYA42*დაშვებები!BYA44</f>
        <v>0</v>
      </c>
      <c r="BYB45" s="32">
        <f>დაშვებები!BYB42*დაშვებები!BYB44</f>
        <v>0</v>
      </c>
      <c r="BYC45" s="32">
        <f>დაშვებები!BYC42*დაშვებები!BYC44</f>
        <v>0</v>
      </c>
      <c r="BYD45" s="32">
        <f>დაშვებები!BYD42*დაშვებები!BYD44</f>
        <v>0</v>
      </c>
      <c r="BYE45" s="32">
        <f>დაშვებები!BYE42*დაშვებები!BYE44</f>
        <v>0</v>
      </c>
      <c r="BYF45" s="32">
        <f>დაშვებები!BYF42*დაშვებები!BYF44</f>
        <v>0</v>
      </c>
      <c r="BYG45" s="32">
        <f>დაშვებები!BYG42*დაშვებები!BYG44</f>
        <v>0</v>
      </c>
      <c r="BYH45" s="32">
        <f>დაშვებები!BYH42*დაშვებები!BYH44</f>
        <v>0</v>
      </c>
      <c r="BYI45" s="32">
        <f>დაშვებები!BYI42*დაშვებები!BYI44</f>
        <v>0</v>
      </c>
      <c r="BYJ45" s="32">
        <f>დაშვებები!BYJ42*დაშვებები!BYJ44</f>
        <v>0</v>
      </c>
      <c r="BYK45" s="32">
        <f>დაშვებები!BYK42*დაშვებები!BYK44</f>
        <v>0</v>
      </c>
      <c r="BYL45" s="32">
        <f>დაშვებები!BYL42*დაშვებები!BYL44</f>
        <v>0</v>
      </c>
      <c r="BYM45" s="32">
        <f>დაშვებები!BYM42*დაშვებები!BYM44</f>
        <v>0</v>
      </c>
      <c r="BYN45" s="32">
        <f>დაშვებები!BYN42*დაშვებები!BYN44</f>
        <v>0</v>
      </c>
      <c r="BYO45" s="32">
        <f>დაშვებები!BYO42*დაშვებები!BYO44</f>
        <v>0</v>
      </c>
      <c r="BYP45" s="32">
        <f>დაშვებები!BYP42*დაშვებები!BYP44</f>
        <v>0</v>
      </c>
      <c r="BYQ45" s="32">
        <f>დაშვებები!BYQ42*დაშვებები!BYQ44</f>
        <v>0</v>
      </c>
      <c r="BYR45" s="32">
        <f>დაშვებები!BYR42*დაშვებები!BYR44</f>
        <v>0</v>
      </c>
      <c r="BYS45" s="32">
        <f>დაშვებები!BYS42*დაშვებები!BYS44</f>
        <v>0</v>
      </c>
      <c r="BYT45" s="32">
        <f>დაშვებები!BYT42*დაშვებები!BYT44</f>
        <v>0</v>
      </c>
      <c r="BYU45" s="32">
        <f>დაშვებები!BYU42*დაშვებები!BYU44</f>
        <v>0</v>
      </c>
      <c r="BYV45" s="32">
        <f>დაშვებები!BYV42*დაშვებები!BYV44</f>
        <v>0</v>
      </c>
      <c r="BYW45" s="32">
        <f>დაშვებები!BYW42*დაშვებები!BYW44</f>
        <v>0</v>
      </c>
      <c r="BYX45" s="32">
        <f>დაშვებები!BYX42*დაშვებები!BYX44</f>
        <v>0</v>
      </c>
      <c r="BYY45" s="32">
        <f>დაშვებები!BYY42*დაშვებები!BYY44</f>
        <v>0</v>
      </c>
      <c r="BYZ45" s="32">
        <f>დაშვებები!BYZ42*დაშვებები!BYZ44</f>
        <v>0</v>
      </c>
      <c r="BZA45" s="32">
        <f>დაშვებები!BZA42*დაშვებები!BZA44</f>
        <v>0</v>
      </c>
      <c r="BZB45" s="32">
        <f>დაშვებები!BZB42*დაშვებები!BZB44</f>
        <v>0</v>
      </c>
      <c r="BZC45" s="32">
        <f>დაშვებები!BZC42*დაშვებები!BZC44</f>
        <v>0</v>
      </c>
      <c r="BZD45" s="32">
        <f>დაშვებები!BZD42*დაშვებები!BZD44</f>
        <v>0</v>
      </c>
      <c r="BZE45" s="32">
        <f>დაშვებები!BZE42*დაშვებები!BZE44</f>
        <v>0</v>
      </c>
      <c r="BZF45" s="32">
        <f>დაშვებები!BZF42*დაშვებები!BZF44</f>
        <v>0</v>
      </c>
      <c r="BZG45" s="32">
        <f>დაშვებები!BZG42*დაშვებები!BZG44</f>
        <v>0</v>
      </c>
      <c r="BZH45" s="32">
        <f>დაშვებები!BZH42*დაშვებები!BZH44</f>
        <v>0</v>
      </c>
      <c r="BZI45" s="32">
        <f>დაშვებები!BZI42*დაშვებები!BZI44</f>
        <v>0</v>
      </c>
      <c r="BZJ45" s="32">
        <f>დაშვებები!BZJ42*დაშვებები!BZJ44</f>
        <v>0</v>
      </c>
      <c r="BZK45" s="32">
        <f>დაშვებები!BZK42*დაშვებები!BZK44</f>
        <v>0</v>
      </c>
      <c r="BZL45" s="32">
        <f>დაშვებები!BZL42*დაშვებები!BZL44</f>
        <v>0</v>
      </c>
      <c r="BZM45" s="32">
        <f>დაშვებები!BZM42*დაშვებები!BZM44</f>
        <v>0</v>
      </c>
      <c r="BZN45" s="32">
        <f>დაშვებები!BZN42*დაშვებები!BZN44</f>
        <v>0</v>
      </c>
      <c r="BZO45" s="32">
        <f>დაშვებები!BZO42*დაშვებები!BZO44</f>
        <v>0</v>
      </c>
      <c r="BZP45" s="32">
        <f>დაშვებები!BZP42*დაშვებები!BZP44</f>
        <v>0</v>
      </c>
      <c r="BZQ45" s="32">
        <f>დაშვებები!BZQ42*დაშვებები!BZQ44</f>
        <v>0</v>
      </c>
      <c r="BZR45" s="32">
        <f>დაშვებები!BZR42*დაშვებები!BZR44</f>
        <v>0</v>
      </c>
      <c r="BZS45" s="32">
        <f>დაშვებები!BZS42*დაშვებები!BZS44</f>
        <v>0</v>
      </c>
      <c r="BZT45" s="32">
        <f>დაშვებები!BZT42*დაშვებები!BZT44</f>
        <v>0</v>
      </c>
      <c r="BZU45" s="32">
        <f>დაშვებები!BZU42*დაშვებები!BZU44</f>
        <v>0</v>
      </c>
      <c r="BZV45" s="32">
        <f>დაშვებები!BZV42*დაშვებები!BZV44</f>
        <v>0</v>
      </c>
      <c r="BZW45" s="32">
        <f>დაშვებები!BZW42*დაშვებები!BZW44</f>
        <v>0</v>
      </c>
      <c r="BZX45" s="32">
        <f>დაშვებები!BZX42*დაშვებები!BZX44</f>
        <v>0</v>
      </c>
      <c r="BZY45" s="32">
        <f>დაშვებები!BZY42*დაშვებები!BZY44</f>
        <v>0</v>
      </c>
      <c r="BZZ45" s="32">
        <f>დაშვებები!BZZ42*დაშვებები!BZZ44</f>
        <v>0</v>
      </c>
      <c r="CAA45" s="32">
        <f>დაშვებები!CAA42*დაშვებები!CAA44</f>
        <v>0</v>
      </c>
      <c r="CAB45" s="32">
        <f>დაშვებები!CAB42*დაშვებები!CAB44</f>
        <v>0</v>
      </c>
      <c r="CAC45" s="32">
        <f>დაშვებები!CAC42*დაშვებები!CAC44</f>
        <v>0</v>
      </c>
      <c r="CAD45" s="32">
        <f>დაშვებები!CAD42*დაშვებები!CAD44</f>
        <v>0</v>
      </c>
      <c r="CAE45" s="32">
        <f>დაშვებები!CAE42*დაშვებები!CAE44</f>
        <v>0</v>
      </c>
      <c r="CAF45" s="32">
        <f>დაშვებები!CAF42*დაშვებები!CAF44</f>
        <v>0</v>
      </c>
      <c r="CAG45" s="32">
        <f>დაშვებები!CAG42*დაშვებები!CAG44</f>
        <v>0</v>
      </c>
      <c r="CAH45" s="32">
        <f>დაშვებები!CAH42*დაშვებები!CAH44</f>
        <v>0</v>
      </c>
      <c r="CAI45" s="32">
        <f>დაშვებები!CAI42*დაშვებები!CAI44</f>
        <v>0</v>
      </c>
      <c r="CAJ45" s="32">
        <f>დაშვებები!CAJ42*დაშვებები!CAJ44</f>
        <v>0</v>
      </c>
      <c r="CAK45" s="32">
        <f>დაშვებები!CAK42*დაშვებები!CAK44</f>
        <v>0</v>
      </c>
      <c r="CAL45" s="32">
        <f>დაშვებები!CAL42*დაშვებები!CAL44</f>
        <v>0</v>
      </c>
      <c r="CAM45" s="32">
        <f>დაშვებები!CAM42*დაშვებები!CAM44</f>
        <v>0</v>
      </c>
      <c r="CAN45" s="32">
        <f>დაშვებები!CAN42*დაშვებები!CAN44</f>
        <v>0</v>
      </c>
      <c r="CAO45" s="32">
        <f>დაშვებები!CAO42*დაშვებები!CAO44</f>
        <v>0</v>
      </c>
      <c r="CAP45" s="32">
        <f>დაშვებები!CAP42*დაშვებები!CAP44</f>
        <v>0</v>
      </c>
      <c r="CAQ45" s="32">
        <f>დაშვებები!CAQ42*დაშვებები!CAQ44</f>
        <v>0</v>
      </c>
      <c r="CAR45" s="32">
        <f>დაშვებები!CAR42*დაშვებები!CAR44</f>
        <v>0</v>
      </c>
      <c r="CAS45" s="32">
        <f>დაშვებები!CAS42*დაშვებები!CAS44</f>
        <v>0</v>
      </c>
      <c r="CAT45" s="32">
        <f>დაშვებები!CAT42*დაშვებები!CAT44</f>
        <v>0</v>
      </c>
      <c r="CAU45" s="32">
        <f>დაშვებები!CAU42*დაშვებები!CAU44</f>
        <v>0</v>
      </c>
      <c r="CAV45" s="32">
        <f>დაშვებები!CAV42*დაშვებები!CAV44</f>
        <v>0</v>
      </c>
      <c r="CAW45" s="32">
        <f>დაშვებები!CAW42*დაშვებები!CAW44</f>
        <v>0</v>
      </c>
      <c r="CAX45" s="32">
        <f>დაშვებები!CAX42*დაშვებები!CAX44</f>
        <v>0</v>
      </c>
      <c r="CAY45" s="32">
        <f>დაშვებები!CAY42*დაშვებები!CAY44</f>
        <v>0</v>
      </c>
      <c r="CAZ45" s="32">
        <f>დაშვებები!CAZ42*დაშვებები!CAZ44</f>
        <v>0</v>
      </c>
      <c r="CBA45" s="32">
        <f>დაშვებები!CBA42*დაშვებები!CBA44</f>
        <v>0</v>
      </c>
      <c r="CBB45" s="32">
        <f>დაშვებები!CBB42*დაშვებები!CBB44</f>
        <v>0</v>
      </c>
      <c r="CBC45" s="32">
        <f>დაშვებები!CBC42*დაშვებები!CBC44</f>
        <v>0</v>
      </c>
      <c r="CBD45" s="32">
        <f>დაშვებები!CBD42*დაშვებები!CBD44</f>
        <v>0</v>
      </c>
      <c r="CBE45" s="32">
        <f>დაშვებები!CBE42*დაშვებები!CBE44</f>
        <v>0</v>
      </c>
      <c r="CBF45" s="32">
        <f>დაშვებები!CBF42*დაშვებები!CBF44</f>
        <v>0</v>
      </c>
      <c r="CBG45" s="32">
        <f>დაშვებები!CBG42*დაშვებები!CBG44</f>
        <v>0</v>
      </c>
      <c r="CBH45" s="32">
        <f>დაშვებები!CBH42*დაშვებები!CBH44</f>
        <v>0</v>
      </c>
      <c r="CBI45" s="32">
        <f>დაშვებები!CBI42*დაშვებები!CBI44</f>
        <v>0</v>
      </c>
      <c r="CBJ45" s="32">
        <f>დაშვებები!CBJ42*დაშვებები!CBJ44</f>
        <v>0</v>
      </c>
      <c r="CBK45" s="32">
        <f>დაშვებები!CBK42*დაშვებები!CBK44</f>
        <v>0</v>
      </c>
      <c r="CBL45" s="32">
        <f>დაშვებები!CBL42*დაშვებები!CBL44</f>
        <v>0</v>
      </c>
      <c r="CBM45" s="32">
        <f>დაშვებები!CBM42*დაშვებები!CBM44</f>
        <v>0</v>
      </c>
      <c r="CBN45" s="32">
        <f>დაშვებები!CBN42*დაშვებები!CBN44</f>
        <v>0</v>
      </c>
      <c r="CBO45" s="32">
        <f>დაშვებები!CBO42*დაშვებები!CBO44</f>
        <v>0</v>
      </c>
      <c r="CBP45" s="32">
        <f>დაშვებები!CBP42*დაშვებები!CBP44</f>
        <v>0</v>
      </c>
      <c r="CBQ45" s="32">
        <f>დაშვებები!CBQ42*დაშვებები!CBQ44</f>
        <v>0</v>
      </c>
      <c r="CBR45" s="32">
        <f>დაშვებები!CBR42*დაშვებები!CBR44</f>
        <v>0</v>
      </c>
      <c r="CBS45" s="32">
        <f>დაშვებები!CBS42*დაშვებები!CBS44</f>
        <v>0</v>
      </c>
      <c r="CBT45" s="32">
        <f>დაშვებები!CBT42*დაშვებები!CBT44</f>
        <v>0</v>
      </c>
      <c r="CBU45" s="32">
        <f>დაშვებები!CBU42*დაშვებები!CBU44</f>
        <v>0</v>
      </c>
      <c r="CBV45" s="32">
        <f>დაშვებები!CBV42*დაშვებები!CBV44</f>
        <v>0</v>
      </c>
      <c r="CBW45" s="32">
        <f>დაშვებები!CBW42*დაშვებები!CBW44</f>
        <v>0</v>
      </c>
      <c r="CBX45" s="32">
        <f>დაშვებები!CBX42*დაშვებები!CBX44</f>
        <v>0</v>
      </c>
      <c r="CBY45" s="32">
        <f>დაშვებები!CBY42*დაშვებები!CBY44</f>
        <v>0</v>
      </c>
      <c r="CBZ45" s="32">
        <f>დაშვებები!CBZ42*დაშვებები!CBZ44</f>
        <v>0</v>
      </c>
      <c r="CCA45" s="32">
        <f>დაშვებები!CCA42*დაშვებები!CCA44</f>
        <v>0</v>
      </c>
      <c r="CCB45" s="32">
        <f>დაშვებები!CCB42*დაშვებები!CCB44</f>
        <v>0</v>
      </c>
      <c r="CCC45" s="32">
        <f>დაშვებები!CCC42*დაშვებები!CCC44</f>
        <v>0</v>
      </c>
      <c r="CCD45" s="32">
        <f>დაშვებები!CCD42*დაშვებები!CCD44</f>
        <v>0</v>
      </c>
      <c r="CCE45" s="32">
        <f>დაშვებები!CCE42*დაშვებები!CCE44</f>
        <v>0</v>
      </c>
      <c r="CCF45" s="32">
        <f>დაშვებები!CCF42*დაშვებები!CCF44</f>
        <v>0</v>
      </c>
      <c r="CCG45" s="32">
        <f>დაშვებები!CCG42*დაშვებები!CCG44</f>
        <v>0</v>
      </c>
      <c r="CCH45" s="32">
        <f>დაშვებები!CCH42*დაშვებები!CCH44</f>
        <v>0</v>
      </c>
      <c r="CCI45" s="32">
        <f>დაშვებები!CCI42*დაშვებები!CCI44</f>
        <v>0</v>
      </c>
      <c r="CCJ45" s="32">
        <f>დაშვებები!CCJ42*დაშვებები!CCJ44</f>
        <v>0</v>
      </c>
      <c r="CCK45" s="32">
        <f>დაშვებები!CCK42*დაშვებები!CCK44</f>
        <v>0</v>
      </c>
      <c r="CCL45" s="32">
        <f>დაშვებები!CCL42*დაშვებები!CCL44</f>
        <v>0</v>
      </c>
      <c r="CCM45" s="32">
        <f>დაშვებები!CCM42*დაშვებები!CCM44</f>
        <v>0</v>
      </c>
      <c r="CCN45" s="32">
        <f>დაშვებები!CCN42*დაშვებები!CCN44</f>
        <v>0</v>
      </c>
      <c r="CCO45" s="32">
        <f>დაშვებები!CCO42*დაშვებები!CCO44</f>
        <v>0</v>
      </c>
      <c r="CCP45" s="32">
        <f>დაშვებები!CCP42*დაშვებები!CCP44</f>
        <v>0</v>
      </c>
      <c r="CCQ45" s="32">
        <f>დაშვებები!CCQ42*დაშვებები!CCQ44</f>
        <v>0</v>
      </c>
      <c r="CCR45" s="32">
        <f>დაშვებები!CCR42*დაშვებები!CCR44</f>
        <v>0</v>
      </c>
      <c r="CCS45" s="32">
        <f>დაშვებები!CCS42*დაშვებები!CCS44</f>
        <v>0</v>
      </c>
      <c r="CCT45" s="32">
        <f>დაშვებები!CCT42*დაშვებები!CCT44</f>
        <v>0</v>
      </c>
      <c r="CCU45" s="32">
        <f>დაშვებები!CCU42*დაშვებები!CCU44</f>
        <v>0</v>
      </c>
      <c r="CCV45" s="32">
        <f>დაშვებები!CCV42*დაშვებები!CCV44</f>
        <v>0</v>
      </c>
      <c r="CCW45" s="32">
        <f>დაშვებები!CCW42*დაშვებები!CCW44</f>
        <v>0</v>
      </c>
      <c r="CCX45" s="32">
        <f>დაშვებები!CCX42*დაშვებები!CCX44</f>
        <v>0</v>
      </c>
      <c r="CCY45" s="32">
        <f>დაშვებები!CCY42*დაშვებები!CCY44</f>
        <v>0</v>
      </c>
      <c r="CCZ45" s="32">
        <f>დაშვებები!CCZ42*დაშვებები!CCZ44</f>
        <v>0</v>
      </c>
      <c r="CDA45" s="32">
        <f>დაშვებები!CDA42*დაშვებები!CDA44</f>
        <v>0</v>
      </c>
      <c r="CDB45" s="32">
        <f>დაშვებები!CDB42*დაშვებები!CDB44</f>
        <v>0</v>
      </c>
      <c r="CDC45" s="32">
        <f>დაშვებები!CDC42*დაშვებები!CDC44</f>
        <v>0</v>
      </c>
      <c r="CDD45" s="32">
        <f>დაშვებები!CDD42*დაშვებები!CDD44</f>
        <v>0</v>
      </c>
      <c r="CDE45" s="32">
        <f>დაშვებები!CDE42*დაშვებები!CDE44</f>
        <v>0</v>
      </c>
      <c r="CDF45" s="32">
        <f>დაშვებები!CDF42*დაშვებები!CDF44</f>
        <v>0</v>
      </c>
      <c r="CDG45" s="32">
        <f>დაშვებები!CDG42*დაშვებები!CDG44</f>
        <v>0</v>
      </c>
      <c r="CDH45" s="32">
        <f>დაშვებები!CDH42*დაშვებები!CDH44</f>
        <v>0</v>
      </c>
      <c r="CDI45" s="32">
        <f>დაშვებები!CDI42*დაშვებები!CDI44</f>
        <v>0</v>
      </c>
      <c r="CDJ45" s="32">
        <f>დაშვებები!CDJ42*დაშვებები!CDJ44</f>
        <v>0</v>
      </c>
      <c r="CDK45" s="32">
        <f>დაშვებები!CDK42*დაშვებები!CDK44</f>
        <v>0</v>
      </c>
      <c r="CDL45" s="32">
        <f>დაშვებები!CDL42*დაშვებები!CDL44</f>
        <v>0</v>
      </c>
      <c r="CDM45" s="32">
        <f>დაშვებები!CDM42*დაშვებები!CDM44</f>
        <v>0</v>
      </c>
      <c r="CDN45" s="32">
        <f>დაშვებები!CDN42*დაშვებები!CDN44</f>
        <v>0</v>
      </c>
      <c r="CDO45" s="32">
        <f>დაშვებები!CDO42*დაშვებები!CDO44</f>
        <v>0</v>
      </c>
      <c r="CDP45" s="32">
        <f>დაშვებები!CDP42*დაშვებები!CDP44</f>
        <v>0</v>
      </c>
      <c r="CDQ45" s="32">
        <f>დაშვებები!CDQ42*დაშვებები!CDQ44</f>
        <v>0</v>
      </c>
      <c r="CDR45" s="32">
        <f>დაშვებები!CDR42*დაშვებები!CDR44</f>
        <v>0</v>
      </c>
      <c r="CDS45" s="32">
        <f>დაშვებები!CDS42*დაშვებები!CDS44</f>
        <v>0</v>
      </c>
      <c r="CDT45" s="32">
        <f>დაშვებები!CDT42*დაშვებები!CDT44</f>
        <v>0</v>
      </c>
      <c r="CDU45" s="32">
        <f>დაშვებები!CDU42*დაშვებები!CDU44</f>
        <v>0</v>
      </c>
      <c r="CDV45" s="32">
        <f>დაშვებები!CDV42*დაშვებები!CDV44</f>
        <v>0</v>
      </c>
      <c r="CDW45" s="32">
        <f>დაშვებები!CDW42*დაშვებები!CDW44</f>
        <v>0</v>
      </c>
      <c r="CDX45" s="32">
        <f>დაშვებები!CDX42*დაშვებები!CDX44</f>
        <v>0</v>
      </c>
      <c r="CDY45" s="32">
        <f>დაშვებები!CDY42*დაშვებები!CDY44</f>
        <v>0</v>
      </c>
      <c r="CDZ45" s="32">
        <f>დაშვებები!CDZ42*დაშვებები!CDZ44</f>
        <v>0</v>
      </c>
      <c r="CEA45" s="32">
        <f>დაშვებები!CEA42*დაშვებები!CEA44</f>
        <v>0</v>
      </c>
      <c r="CEB45" s="32">
        <f>დაშვებები!CEB42*დაშვებები!CEB44</f>
        <v>0</v>
      </c>
      <c r="CEC45" s="32">
        <f>დაშვებები!CEC42*დაშვებები!CEC44</f>
        <v>0</v>
      </c>
      <c r="CED45" s="32">
        <f>დაშვებები!CED42*დაშვებები!CED44</f>
        <v>0</v>
      </c>
      <c r="CEE45" s="32">
        <f>დაშვებები!CEE42*დაშვებები!CEE44</f>
        <v>0</v>
      </c>
      <c r="CEF45" s="32">
        <f>დაშვებები!CEF42*დაშვებები!CEF44</f>
        <v>0</v>
      </c>
      <c r="CEG45" s="32">
        <f>დაშვებები!CEG42*დაშვებები!CEG44</f>
        <v>0</v>
      </c>
      <c r="CEH45" s="32">
        <f>დაშვებები!CEH42*დაშვებები!CEH44</f>
        <v>0</v>
      </c>
      <c r="CEI45" s="32">
        <f>დაშვებები!CEI42*დაშვებები!CEI44</f>
        <v>0</v>
      </c>
      <c r="CEJ45" s="32">
        <f>დაშვებები!CEJ42*დაშვებები!CEJ44</f>
        <v>0</v>
      </c>
      <c r="CEK45" s="32">
        <f>დაშვებები!CEK42*დაშვებები!CEK44</f>
        <v>0</v>
      </c>
      <c r="CEL45" s="32">
        <f>დაშვებები!CEL42*დაშვებები!CEL44</f>
        <v>0</v>
      </c>
      <c r="CEM45" s="32">
        <f>დაშვებები!CEM42*დაშვებები!CEM44</f>
        <v>0</v>
      </c>
      <c r="CEN45" s="32">
        <f>დაშვებები!CEN42*დაშვებები!CEN44</f>
        <v>0</v>
      </c>
      <c r="CEO45" s="32">
        <f>დაშვებები!CEO42*დაშვებები!CEO44</f>
        <v>0</v>
      </c>
      <c r="CEP45" s="32">
        <f>დაშვებები!CEP42*დაშვებები!CEP44</f>
        <v>0</v>
      </c>
      <c r="CEQ45" s="32">
        <f>დაშვებები!CEQ42*დაშვებები!CEQ44</f>
        <v>0</v>
      </c>
      <c r="CER45" s="32">
        <f>დაშვებები!CER42*დაშვებები!CER44</f>
        <v>0</v>
      </c>
      <c r="CES45" s="32">
        <f>დაშვებები!CES42*დაშვებები!CES44</f>
        <v>0</v>
      </c>
      <c r="CET45" s="32">
        <f>დაშვებები!CET42*დაშვებები!CET44</f>
        <v>0</v>
      </c>
      <c r="CEU45" s="32">
        <f>დაშვებები!CEU42*დაშვებები!CEU44</f>
        <v>0</v>
      </c>
      <c r="CEV45" s="32">
        <f>დაშვებები!CEV42*დაშვებები!CEV44</f>
        <v>0</v>
      </c>
      <c r="CEW45" s="32">
        <f>დაშვებები!CEW42*დაშვებები!CEW44</f>
        <v>0</v>
      </c>
      <c r="CEX45" s="32">
        <f>დაშვებები!CEX42*დაშვებები!CEX44</f>
        <v>0</v>
      </c>
      <c r="CEY45" s="32">
        <f>დაშვებები!CEY42*დაშვებები!CEY44</f>
        <v>0</v>
      </c>
      <c r="CEZ45" s="32">
        <f>დაშვებები!CEZ42*დაშვებები!CEZ44</f>
        <v>0</v>
      </c>
      <c r="CFA45" s="32">
        <f>დაშვებები!CFA42*დაშვებები!CFA44</f>
        <v>0</v>
      </c>
      <c r="CFB45" s="32">
        <f>დაშვებები!CFB42*დაშვებები!CFB44</f>
        <v>0</v>
      </c>
      <c r="CFC45" s="32">
        <f>დაშვებები!CFC42*დაშვებები!CFC44</f>
        <v>0</v>
      </c>
      <c r="CFD45" s="32">
        <f>დაშვებები!CFD42*დაშვებები!CFD44</f>
        <v>0</v>
      </c>
      <c r="CFE45" s="32">
        <f>დაშვებები!CFE42*დაშვებები!CFE44</f>
        <v>0</v>
      </c>
      <c r="CFF45" s="32">
        <f>დაშვებები!CFF42*დაშვებები!CFF44</f>
        <v>0</v>
      </c>
      <c r="CFG45" s="32">
        <f>დაშვებები!CFG42*დაშვებები!CFG44</f>
        <v>0</v>
      </c>
      <c r="CFH45" s="32">
        <f>დაშვებები!CFH42*დაშვებები!CFH44</f>
        <v>0</v>
      </c>
      <c r="CFI45" s="32">
        <f>დაშვებები!CFI42*დაშვებები!CFI44</f>
        <v>0</v>
      </c>
      <c r="CFJ45" s="32">
        <f>დაშვებები!CFJ42*დაშვებები!CFJ44</f>
        <v>0</v>
      </c>
      <c r="CFK45" s="32">
        <f>დაშვებები!CFK42*დაშვებები!CFK44</f>
        <v>0</v>
      </c>
      <c r="CFL45" s="32">
        <f>დაშვებები!CFL42*დაშვებები!CFL44</f>
        <v>0</v>
      </c>
      <c r="CFM45" s="32">
        <f>დაშვებები!CFM42*დაშვებები!CFM44</f>
        <v>0</v>
      </c>
      <c r="CFN45" s="32">
        <f>დაშვებები!CFN42*დაშვებები!CFN44</f>
        <v>0</v>
      </c>
      <c r="CFO45" s="32">
        <f>დაშვებები!CFO42*დაშვებები!CFO44</f>
        <v>0</v>
      </c>
      <c r="CFP45" s="32">
        <f>დაშვებები!CFP42*დაშვებები!CFP44</f>
        <v>0</v>
      </c>
      <c r="CFQ45" s="32">
        <f>დაშვებები!CFQ42*დაშვებები!CFQ44</f>
        <v>0</v>
      </c>
      <c r="CFR45" s="32">
        <f>დაშვებები!CFR42*დაშვებები!CFR44</f>
        <v>0</v>
      </c>
      <c r="CFS45" s="32">
        <f>დაშვებები!CFS42*დაშვებები!CFS44</f>
        <v>0</v>
      </c>
      <c r="CFT45" s="32">
        <f>დაშვებები!CFT42*დაშვებები!CFT44</f>
        <v>0</v>
      </c>
      <c r="CFU45" s="32">
        <f>დაშვებები!CFU42*დაშვებები!CFU44</f>
        <v>0</v>
      </c>
      <c r="CFV45" s="32">
        <f>დაშვებები!CFV42*დაშვებები!CFV44</f>
        <v>0</v>
      </c>
      <c r="CFW45" s="32">
        <f>დაშვებები!CFW42*დაშვებები!CFW44</f>
        <v>0</v>
      </c>
      <c r="CFX45" s="32">
        <f>დაშვებები!CFX42*დაშვებები!CFX44</f>
        <v>0</v>
      </c>
      <c r="CFY45" s="32">
        <f>დაშვებები!CFY42*დაშვებები!CFY44</f>
        <v>0</v>
      </c>
      <c r="CFZ45" s="32">
        <f>დაშვებები!CFZ42*დაშვებები!CFZ44</f>
        <v>0</v>
      </c>
      <c r="CGA45" s="32">
        <f>დაშვებები!CGA42*დაშვებები!CGA44</f>
        <v>0</v>
      </c>
      <c r="CGB45" s="32">
        <f>დაშვებები!CGB42*დაშვებები!CGB44</f>
        <v>0</v>
      </c>
      <c r="CGC45" s="32">
        <f>დაშვებები!CGC42*დაშვებები!CGC44</f>
        <v>0</v>
      </c>
      <c r="CGD45" s="32">
        <f>დაშვებები!CGD42*დაშვებები!CGD44</f>
        <v>0</v>
      </c>
      <c r="CGE45" s="32">
        <f>დაშვებები!CGE42*დაშვებები!CGE44</f>
        <v>0</v>
      </c>
      <c r="CGF45" s="32">
        <f>დაშვებები!CGF42*დაშვებები!CGF44</f>
        <v>0</v>
      </c>
      <c r="CGG45" s="32">
        <f>დაშვებები!CGG42*დაშვებები!CGG44</f>
        <v>0</v>
      </c>
      <c r="CGH45" s="32">
        <f>დაშვებები!CGH42*დაშვებები!CGH44</f>
        <v>0</v>
      </c>
      <c r="CGI45" s="32">
        <f>დაშვებები!CGI42*დაშვებები!CGI44</f>
        <v>0</v>
      </c>
      <c r="CGJ45" s="32">
        <f>დაშვებები!CGJ42*დაშვებები!CGJ44</f>
        <v>0</v>
      </c>
      <c r="CGK45" s="32">
        <f>დაშვებები!CGK42*დაშვებები!CGK44</f>
        <v>0</v>
      </c>
      <c r="CGL45" s="32">
        <f>დაშვებები!CGL42*დაშვებები!CGL44</f>
        <v>0</v>
      </c>
      <c r="CGM45" s="32">
        <f>დაშვებები!CGM42*დაშვებები!CGM44</f>
        <v>0</v>
      </c>
      <c r="CGN45" s="32">
        <f>დაშვებები!CGN42*დაშვებები!CGN44</f>
        <v>0</v>
      </c>
      <c r="CGO45" s="32">
        <f>დაშვებები!CGO42*დაშვებები!CGO44</f>
        <v>0</v>
      </c>
      <c r="CGP45" s="32">
        <f>დაშვებები!CGP42*დაშვებები!CGP44</f>
        <v>0</v>
      </c>
      <c r="CGQ45" s="32">
        <f>დაშვებები!CGQ42*დაშვებები!CGQ44</f>
        <v>0</v>
      </c>
      <c r="CGR45" s="32">
        <f>დაშვებები!CGR42*დაშვებები!CGR44</f>
        <v>0</v>
      </c>
      <c r="CGS45" s="32">
        <f>დაშვებები!CGS42*დაშვებები!CGS44</f>
        <v>0</v>
      </c>
      <c r="CGT45" s="32">
        <f>დაშვებები!CGT42*დაშვებები!CGT44</f>
        <v>0</v>
      </c>
      <c r="CGU45" s="32">
        <f>დაშვებები!CGU42*დაშვებები!CGU44</f>
        <v>0</v>
      </c>
      <c r="CGV45" s="32">
        <f>დაშვებები!CGV42*დაშვებები!CGV44</f>
        <v>0</v>
      </c>
      <c r="CGW45" s="32">
        <f>დაშვებები!CGW42*დაშვებები!CGW44</f>
        <v>0</v>
      </c>
      <c r="CGX45" s="32">
        <f>დაშვებები!CGX42*დაშვებები!CGX44</f>
        <v>0</v>
      </c>
      <c r="CGY45" s="32">
        <f>დაშვებები!CGY42*დაშვებები!CGY44</f>
        <v>0</v>
      </c>
      <c r="CGZ45" s="32">
        <f>დაშვებები!CGZ42*დაშვებები!CGZ44</f>
        <v>0</v>
      </c>
      <c r="CHA45" s="32">
        <f>დაშვებები!CHA42*დაშვებები!CHA44</f>
        <v>0</v>
      </c>
      <c r="CHB45" s="32">
        <f>დაშვებები!CHB42*დაშვებები!CHB44</f>
        <v>0</v>
      </c>
      <c r="CHC45" s="32">
        <f>დაშვებები!CHC42*დაშვებები!CHC44</f>
        <v>0</v>
      </c>
      <c r="CHD45" s="32">
        <f>დაშვებები!CHD42*დაშვებები!CHD44</f>
        <v>0</v>
      </c>
      <c r="CHE45" s="32">
        <f>დაშვებები!CHE42*დაშვებები!CHE44</f>
        <v>0</v>
      </c>
      <c r="CHF45" s="32">
        <f>დაშვებები!CHF42*დაშვებები!CHF44</f>
        <v>0</v>
      </c>
      <c r="CHG45" s="32">
        <f>დაშვებები!CHG42*დაშვებები!CHG44</f>
        <v>0</v>
      </c>
      <c r="CHH45" s="32">
        <f>დაშვებები!CHH42*დაშვებები!CHH44</f>
        <v>0</v>
      </c>
      <c r="CHI45" s="32">
        <f>დაშვებები!CHI42*დაშვებები!CHI44</f>
        <v>0</v>
      </c>
      <c r="CHJ45" s="32">
        <f>დაშვებები!CHJ42*დაშვებები!CHJ44</f>
        <v>0</v>
      </c>
      <c r="CHK45" s="32">
        <f>დაშვებები!CHK42*დაშვებები!CHK44</f>
        <v>0</v>
      </c>
      <c r="CHL45" s="32">
        <f>დაშვებები!CHL42*დაშვებები!CHL44</f>
        <v>0</v>
      </c>
      <c r="CHM45" s="32">
        <f>დაშვებები!CHM42*დაშვებები!CHM44</f>
        <v>0</v>
      </c>
      <c r="CHN45" s="32">
        <f>დაშვებები!CHN42*დაშვებები!CHN44</f>
        <v>0</v>
      </c>
      <c r="CHO45" s="32">
        <f>დაშვებები!CHO42*დაშვებები!CHO44</f>
        <v>0</v>
      </c>
      <c r="CHP45" s="32">
        <f>დაშვებები!CHP42*დაშვებები!CHP44</f>
        <v>0</v>
      </c>
      <c r="CHQ45" s="32">
        <f>დაშვებები!CHQ42*დაშვებები!CHQ44</f>
        <v>0</v>
      </c>
      <c r="CHR45" s="32">
        <f>დაშვებები!CHR42*დაშვებები!CHR44</f>
        <v>0</v>
      </c>
      <c r="CHS45" s="32">
        <f>დაშვებები!CHS42*დაშვებები!CHS44</f>
        <v>0</v>
      </c>
      <c r="CHT45" s="32">
        <f>დაშვებები!CHT42*დაშვებები!CHT44</f>
        <v>0</v>
      </c>
      <c r="CHU45" s="32">
        <f>დაშვებები!CHU42*დაშვებები!CHU44</f>
        <v>0</v>
      </c>
      <c r="CHV45" s="32">
        <f>დაშვებები!CHV42*დაშვებები!CHV44</f>
        <v>0</v>
      </c>
      <c r="CHW45" s="32">
        <f>დაშვებები!CHW42*დაშვებები!CHW44</f>
        <v>0</v>
      </c>
      <c r="CHX45" s="32">
        <f>დაშვებები!CHX42*დაშვებები!CHX44</f>
        <v>0</v>
      </c>
      <c r="CHY45" s="32">
        <f>დაშვებები!CHY42*დაშვებები!CHY44</f>
        <v>0</v>
      </c>
      <c r="CHZ45" s="32">
        <f>დაშვებები!CHZ42*დაშვებები!CHZ44</f>
        <v>0</v>
      </c>
      <c r="CIA45" s="32">
        <f>დაშვებები!CIA42*დაშვებები!CIA44</f>
        <v>0</v>
      </c>
      <c r="CIB45" s="32">
        <f>დაშვებები!CIB42*დაშვებები!CIB44</f>
        <v>0</v>
      </c>
      <c r="CIC45" s="32">
        <f>დაშვებები!CIC42*დაშვებები!CIC44</f>
        <v>0</v>
      </c>
      <c r="CID45" s="32">
        <f>დაშვებები!CID42*დაშვებები!CID44</f>
        <v>0</v>
      </c>
      <c r="CIE45" s="32">
        <f>დაშვებები!CIE42*დაშვებები!CIE44</f>
        <v>0</v>
      </c>
      <c r="CIF45" s="32">
        <f>დაშვებები!CIF42*დაშვებები!CIF44</f>
        <v>0</v>
      </c>
      <c r="CIG45" s="32">
        <f>დაშვებები!CIG42*დაშვებები!CIG44</f>
        <v>0</v>
      </c>
      <c r="CIH45" s="32">
        <f>დაშვებები!CIH42*დაშვებები!CIH44</f>
        <v>0</v>
      </c>
      <c r="CII45" s="32">
        <f>დაშვებები!CII42*დაშვებები!CII44</f>
        <v>0</v>
      </c>
      <c r="CIJ45" s="32">
        <f>დაშვებები!CIJ42*დაშვებები!CIJ44</f>
        <v>0</v>
      </c>
      <c r="CIK45" s="32">
        <f>დაშვებები!CIK42*დაშვებები!CIK44</f>
        <v>0</v>
      </c>
      <c r="CIL45" s="32">
        <f>დაშვებები!CIL42*დაშვებები!CIL44</f>
        <v>0</v>
      </c>
      <c r="CIM45" s="32">
        <f>დაშვებები!CIM42*დაშვებები!CIM44</f>
        <v>0</v>
      </c>
      <c r="CIN45" s="32">
        <f>დაშვებები!CIN42*დაშვებები!CIN44</f>
        <v>0</v>
      </c>
      <c r="CIO45" s="32">
        <f>დაშვებები!CIO42*დაშვებები!CIO44</f>
        <v>0</v>
      </c>
      <c r="CIP45" s="32">
        <f>დაშვებები!CIP42*დაშვებები!CIP44</f>
        <v>0</v>
      </c>
      <c r="CIQ45" s="32">
        <f>დაშვებები!CIQ42*დაშვებები!CIQ44</f>
        <v>0</v>
      </c>
      <c r="CIR45" s="32">
        <f>დაშვებები!CIR42*დაშვებები!CIR44</f>
        <v>0</v>
      </c>
      <c r="CIS45" s="32">
        <f>დაშვებები!CIS42*დაშვებები!CIS44</f>
        <v>0</v>
      </c>
      <c r="CIT45" s="32">
        <f>დაშვებები!CIT42*დაშვებები!CIT44</f>
        <v>0</v>
      </c>
      <c r="CIU45" s="32">
        <f>დაშვებები!CIU42*დაშვებები!CIU44</f>
        <v>0</v>
      </c>
      <c r="CIV45" s="32">
        <f>დაშვებები!CIV42*დაშვებები!CIV44</f>
        <v>0</v>
      </c>
      <c r="CIW45" s="32">
        <f>დაშვებები!CIW42*დაშვებები!CIW44</f>
        <v>0</v>
      </c>
      <c r="CIX45" s="32">
        <f>დაშვებები!CIX42*დაშვებები!CIX44</f>
        <v>0</v>
      </c>
      <c r="CIY45" s="32">
        <f>დაშვებები!CIY42*დაშვებები!CIY44</f>
        <v>0</v>
      </c>
      <c r="CIZ45" s="32">
        <f>დაშვებები!CIZ42*დაშვებები!CIZ44</f>
        <v>0</v>
      </c>
      <c r="CJA45" s="32">
        <f>დაშვებები!CJA42*დაშვებები!CJA44</f>
        <v>0</v>
      </c>
      <c r="CJB45" s="32">
        <f>დაშვებები!CJB42*დაშვებები!CJB44</f>
        <v>0</v>
      </c>
      <c r="CJC45" s="32">
        <f>დაშვებები!CJC42*დაშვებები!CJC44</f>
        <v>0</v>
      </c>
      <c r="CJD45" s="32">
        <f>დაშვებები!CJD42*დაშვებები!CJD44</f>
        <v>0</v>
      </c>
      <c r="CJE45" s="32">
        <f>დაშვებები!CJE42*დაშვებები!CJE44</f>
        <v>0</v>
      </c>
      <c r="CJF45" s="32">
        <f>დაშვებები!CJF42*დაშვებები!CJF44</f>
        <v>0</v>
      </c>
      <c r="CJG45" s="32">
        <f>დაშვებები!CJG42*დაშვებები!CJG44</f>
        <v>0</v>
      </c>
      <c r="CJH45" s="32">
        <f>დაშვებები!CJH42*დაშვებები!CJH44</f>
        <v>0</v>
      </c>
      <c r="CJI45" s="32">
        <f>დაშვებები!CJI42*დაშვებები!CJI44</f>
        <v>0</v>
      </c>
      <c r="CJJ45" s="32">
        <f>დაშვებები!CJJ42*დაშვებები!CJJ44</f>
        <v>0</v>
      </c>
      <c r="CJK45" s="32">
        <f>დაშვებები!CJK42*დაშვებები!CJK44</f>
        <v>0</v>
      </c>
      <c r="CJL45" s="32">
        <f>დაშვებები!CJL42*დაშვებები!CJL44</f>
        <v>0</v>
      </c>
      <c r="CJM45" s="32">
        <f>დაშვებები!CJM42*დაშვებები!CJM44</f>
        <v>0</v>
      </c>
      <c r="CJN45" s="32">
        <f>დაშვებები!CJN42*დაშვებები!CJN44</f>
        <v>0</v>
      </c>
      <c r="CJO45" s="32">
        <f>დაშვებები!CJO42*დაშვებები!CJO44</f>
        <v>0</v>
      </c>
      <c r="CJP45" s="32">
        <f>დაშვებები!CJP42*დაშვებები!CJP44</f>
        <v>0</v>
      </c>
      <c r="CJQ45" s="32">
        <f>დაშვებები!CJQ42*დაშვებები!CJQ44</f>
        <v>0</v>
      </c>
      <c r="CJR45" s="32">
        <f>დაშვებები!CJR42*დაშვებები!CJR44</f>
        <v>0</v>
      </c>
      <c r="CJS45" s="32">
        <f>დაშვებები!CJS42*დაშვებები!CJS44</f>
        <v>0</v>
      </c>
      <c r="CJT45" s="32">
        <f>დაშვებები!CJT42*დაშვებები!CJT44</f>
        <v>0</v>
      </c>
      <c r="CJU45" s="32">
        <f>დაშვებები!CJU42*დაშვებები!CJU44</f>
        <v>0</v>
      </c>
      <c r="CJV45" s="32">
        <f>დაშვებები!CJV42*დაშვებები!CJV44</f>
        <v>0</v>
      </c>
      <c r="CJW45" s="32">
        <f>დაშვებები!CJW42*დაშვებები!CJW44</f>
        <v>0</v>
      </c>
      <c r="CJX45" s="32">
        <f>დაშვებები!CJX42*დაშვებები!CJX44</f>
        <v>0</v>
      </c>
      <c r="CJY45" s="32">
        <f>დაშვებები!CJY42*დაშვებები!CJY44</f>
        <v>0</v>
      </c>
      <c r="CJZ45" s="32">
        <f>დაშვებები!CJZ42*დაშვებები!CJZ44</f>
        <v>0</v>
      </c>
      <c r="CKA45" s="32">
        <f>დაშვებები!CKA42*დაშვებები!CKA44</f>
        <v>0</v>
      </c>
      <c r="CKB45" s="32">
        <f>დაშვებები!CKB42*დაშვებები!CKB44</f>
        <v>0</v>
      </c>
      <c r="CKC45" s="32">
        <f>დაშვებები!CKC42*დაშვებები!CKC44</f>
        <v>0</v>
      </c>
      <c r="CKD45" s="32">
        <f>დაშვებები!CKD42*დაშვებები!CKD44</f>
        <v>0</v>
      </c>
      <c r="CKE45" s="32">
        <f>დაშვებები!CKE42*დაშვებები!CKE44</f>
        <v>0</v>
      </c>
      <c r="CKF45" s="32">
        <f>დაშვებები!CKF42*დაშვებები!CKF44</f>
        <v>0</v>
      </c>
      <c r="CKG45" s="32">
        <f>დაშვებები!CKG42*დაშვებები!CKG44</f>
        <v>0</v>
      </c>
      <c r="CKH45" s="32">
        <f>დაშვებები!CKH42*დაშვებები!CKH44</f>
        <v>0</v>
      </c>
      <c r="CKI45" s="32">
        <f>დაშვებები!CKI42*დაშვებები!CKI44</f>
        <v>0</v>
      </c>
      <c r="CKJ45" s="32">
        <f>დაშვებები!CKJ42*დაშვებები!CKJ44</f>
        <v>0</v>
      </c>
      <c r="CKK45" s="32">
        <f>დაშვებები!CKK42*დაშვებები!CKK44</f>
        <v>0</v>
      </c>
      <c r="CKL45" s="32">
        <f>დაშვებები!CKL42*დაშვებები!CKL44</f>
        <v>0</v>
      </c>
      <c r="CKM45" s="32">
        <f>დაშვებები!CKM42*დაშვებები!CKM44</f>
        <v>0</v>
      </c>
      <c r="CKN45" s="32">
        <f>დაშვებები!CKN42*დაშვებები!CKN44</f>
        <v>0</v>
      </c>
      <c r="CKO45" s="32">
        <f>დაშვებები!CKO42*დაშვებები!CKO44</f>
        <v>0</v>
      </c>
      <c r="CKP45" s="32">
        <f>დაშვებები!CKP42*დაშვებები!CKP44</f>
        <v>0</v>
      </c>
      <c r="CKQ45" s="32">
        <f>დაშვებები!CKQ42*დაშვებები!CKQ44</f>
        <v>0</v>
      </c>
      <c r="CKR45" s="32">
        <f>დაშვებები!CKR42*დაშვებები!CKR44</f>
        <v>0</v>
      </c>
      <c r="CKS45" s="32">
        <f>დაშვებები!CKS42*დაშვებები!CKS44</f>
        <v>0</v>
      </c>
      <c r="CKT45" s="32">
        <f>დაშვებები!CKT42*დაშვებები!CKT44</f>
        <v>0</v>
      </c>
      <c r="CKU45" s="32">
        <f>დაშვებები!CKU42*დაშვებები!CKU44</f>
        <v>0</v>
      </c>
      <c r="CKV45" s="32">
        <f>დაშვებები!CKV42*დაშვებები!CKV44</f>
        <v>0</v>
      </c>
      <c r="CKW45" s="32">
        <f>დაშვებები!CKW42*დაშვებები!CKW44</f>
        <v>0</v>
      </c>
      <c r="CKX45" s="32">
        <f>დაშვებები!CKX42*დაშვებები!CKX44</f>
        <v>0</v>
      </c>
      <c r="CKY45" s="32">
        <f>დაშვებები!CKY42*დაშვებები!CKY44</f>
        <v>0</v>
      </c>
      <c r="CKZ45" s="32">
        <f>დაშვებები!CKZ42*დაშვებები!CKZ44</f>
        <v>0</v>
      </c>
      <c r="CLA45" s="32">
        <f>დაშვებები!CLA42*დაშვებები!CLA44</f>
        <v>0</v>
      </c>
      <c r="CLB45" s="32">
        <f>დაშვებები!CLB42*დაშვებები!CLB44</f>
        <v>0</v>
      </c>
      <c r="CLC45" s="32">
        <f>დაშვებები!CLC42*დაშვებები!CLC44</f>
        <v>0</v>
      </c>
      <c r="CLD45" s="32">
        <f>დაშვებები!CLD42*დაშვებები!CLD44</f>
        <v>0</v>
      </c>
      <c r="CLE45" s="32">
        <f>დაშვებები!CLE42*დაშვებები!CLE44</f>
        <v>0</v>
      </c>
      <c r="CLF45" s="32">
        <f>დაშვებები!CLF42*დაშვებები!CLF44</f>
        <v>0</v>
      </c>
      <c r="CLG45" s="32">
        <f>დაშვებები!CLG42*დაშვებები!CLG44</f>
        <v>0</v>
      </c>
      <c r="CLH45" s="32">
        <f>დაშვებები!CLH42*დაშვებები!CLH44</f>
        <v>0</v>
      </c>
      <c r="CLI45" s="32">
        <f>დაშვებები!CLI42*დაშვებები!CLI44</f>
        <v>0</v>
      </c>
      <c r="CLJ45" s="32">
        <f>დაშვებები!CLJ42*დაშვებები!CLJ44</f>
        <v>0</v>
      </c>
      <c r="CLK45" s="32">
        <f>დაშვებები!CLK42*დაშვებები!CLK44</f>
        <v>0</v>
      </c>
      <c r="CLL45" s="32">
        <f>დაშვებები!CLL42*დაშვებები!CLL44</f>
        <v>0</v>
      </c>
      <c r="CLM45" s="32">
        <f>დაშვებები!CLM42*დაშვებები!CLM44</f>
        <v>0</v>
      </c>
      <c r="CLN45" s="32">
        <f>დაშვებები!CLN42*დაშვებები!CLN44</f>
        <v>0</v>
      </c>
      <c r="CLO45" s="32">
        <f>დაშვებები!CLO42*დაშვებები!CLO44</f>
        <v>0</v>
      </c>
      <c r="CLP45" s="32">
        <f>დაშვებები!CLP42*დაშვებები!CLP44</f>
        <v>0</v>
      </c>
      <c r="CLQ45" s="32">
        <f>დაშვებები!CLQ42*დაშვებები!CLQ44</f>
        <v>0</v>
      </c>
      <c r="CLR45" s="32">
        <f>დაშვებები!CLR42*დაშვებები!CLR44</f>
        <v>0</v>
      </c>
      <c r="CLS45" s="32">
        <f>დაშვებები!CLS42*დაშვებები!CLS44</f>
        <v>0</v>
      </c>
      <c r="CLT45" s="32">
        <f>დაშვებები!CLT42*დაშვებები!CLT44</f>
        <v>0</v>
      </c>
      <c r="CLU45" s="32">
        <f>დაშვებები!CLU42*დაშვებები!CLU44</f>
        <v>0</v>
      </c>
      <c r="CLV45" s="32">
        <f>დაშვებები!CLV42*დაშვებები!CLV44</f>
        <v>0</v>
      </c>
      <c r="CLW45" s="32">
        <f>დაშვებები!CLW42*დაშვებები!CLW44</f>
        <v>0</v>
      </c>
      <c r="CLX45" s="32">
        <f>დაშვებები!CLX42*დაშვებები!CLX44</f>
        <v>0</v>
      </c>
      <c r="CLY45" s="32">
        <f>დაშვებები!CLY42*დაშვებები!CLY44</f>
        <v>0</v>
      </c>
      <c r="CLZ45" s="32">
        <f>დაშვებები!CLZ42*დაშვებები!CLZ44</f>
        <v>0</v>
      </c>
      <c r="CMA45" s="32">
        <f>დაშვებები!CMA42*დაშვებები!CMA44</f>
        <v>0</v>
      </c>
      <c r="CMB45" s="32">
        <f>დაშვებები!CMB42*დაშვებები!CMB44</f>
        <v>0</v>
      </c>
      <c r="CMC45" s="32">
        <f>დაშვებები!CMC42*დაშვებები!CMC44</f>
        <v>0</v>
      </c>
      <c r="CMD45" s="32">
        <f>დაშვებები!CMD42*დაშვებები!CMD44</f>
        <v>0</v>
      </c>
      <c r="CME45" s="32">
        <f>დაშვებები!CME42*დაშვებები!CME44</f>
        <v>0</v>
      </c>
      <c r="CMF45" s="32">
        <f>დაშვებები!CMF42*დაშვებები!CMF44</f>
        <v>0</v>
      </c>
      <c r="CMG45" s="32">
        <f>დაშვებები!CMG42*დაშვებები!CMG44</f>
        <v>0</v>
      </c>
      <c r="CMH45" s="32">
        <f>დაშვებები!CMH42*დაშვებები!CMH44</f>
        <v>0</v>
      </c>
      <c r="CMI45" s="32">
        <f>დაშვებები!CMI42*დაშვებები!CMI44</f>
        <v>0</v>
      </c>
      <c r="CMJ45" s="32">
        <f>დაშვებები!CMJ42*დაშვებები!CMJ44</f>
        <v>0</v>
      </c>
      <c r="CMK45" s="32">
        <f>დაშვებები!CMK42*დაშვებები!CMK44</f>
        <v>0</v>
      </c>
      <c r="CML45" s="32">
        <f>დაშვებები!CML42*დაშვებები!CML44</f>
        <v>0</v>
      </c>
      <c r="CMM45" s="32">
        <f>დაშვებები!CMM42*დაშვებები!CMM44</f>
        <v>0</v>
      </c>
      <c r="CMN45" s="32">
        <f>დაშვებები!CMN42*დაშვებები!CMN44</f>
        <v>0</v>
      </c>
      <c r="CMO45" s="32">
        <f>დაშვებები!CMO42*დაშვებები!CMO44</f>
        <v>0</v>
      </c>
      <c r="CMP45" s="32">
        <f>დაშვებები!CMP42*დაშვებები!CMP44</f>
        <v>0</v>
      </c>
      <c r="CMQ45" s="32">
        <f>დაშვებები!CMQ42*დაშვებები!CMQ44</f>
        <v>0</v>
      </c>
      <c r="CMR45" s="32">
        <f>დაშვებები!CMR42*დაშვებები!CMR44</f>
        <v>0</v>
      </c>
      <c r="CMS45" s="32">
        <f>დაშვებები!CMS42*დაშვებები!CMS44</f>
        <v>0</v>
      </c>
      <c r="CMT45" s="32">
        <f>დაშვებები!CMT42*დაშვებები!CMT44</f>
        <v>0</v>
      </c>
      <c r="CMU45" s="32">
        <f>დაშვებები!CMU42*დაშვებები!CMU44</f>
        <v>0</v>
      </c>
      <c r="CMV45" s="32">
        <f>დაშვებები!CMV42*დაშვებები!CMV44</f>
        <v>0</v>
      </c>
      <c r="CMW45" s="32">
        <f>დაშვებები!CMW42*დაშვებები!CMW44</f>
        <v>0</v>
      </c>
      <c r="CMX45" s="32">
        <f>დაშვებები!CMX42*დაშვებები!CMX44</f>
        <v>0</v>
      </c>
      <c r="CMY45" s="32">
        <f>დაშვებები!CMY42*დაშვებები!CMY44</f>
        <v>0</v>
      </c>
      <c r="CMZ45" s="32">
        <f>დაშვებები!CMZ42*დაშვებები!CMZ44</f>
        <v>0</v>
      </c>
      <c r="CNA45" s="32">
        <f>დაშვებები!CNA42*დაშვებები!CNA44</f>
        <v>0</v>
      </c>
      <c r="CNB45" s="32">
        <f>დაშვებები!CNB42*დაშვებები!CNB44</f>
        <v>0</v>
      </c>
      <c r="CNC45" s="32">
        <f>დაშვებები!CNC42*დაშვებები!CNC44</f>
        <v>0</v>
      </c>
      <c r="CND45" s="32">
        <f>დაშვებები!CND42*დაშვებები!CND44</f>
        <v>0</v>
      </c>
      <c r="CNE45" s="32">
        <f>დაშვებები!CNE42*დაშვებები!CNE44</f>
        <v>0</v>
      </c>
      <c r="CNF45" s="32">
        <f>დაშვებები!CNF42*დაშვებები!CNF44</f>
        <v>0</v>
      </c>
      <c r="CNG45" s="32">
        <f>დაშვებები!CNG42*დაშვებები!CNG44</f>
        <v>0</v>
      </c>
      <c r="CNH45" s="32">
        <f>დაშვებები!CNH42*დაშვებები!CNH44</f>
        <v>0</v>
      </c>
      <c r="CNI45" s="32">
        <f>დაშვებები!CNI42*დაშვებები!CNI44</f>
        <v>0</v>
      </c>
      <c r="CNJ45" s="32">
        <f>დაშვებები!CNJ42*დაშვებები!CNJ44</f>
        <v>0</v>
      </c>
      <c r="CNK45" s="32">
        <f>დაშვებები!CNK42*დაშვებები!CNK44</f>
        <v>0</v>
      </c>
      <c r="CNL45" s="32">
        <f>დაშვებები!CNL42*დაშვებები!CNL44</f>
        <v>0</v>
      </c>
      <c r="CNM45" s="32">
        <f>დაშვებები!CNM42*დაშვებები!CNM44</f>
        <v>0</v>
      </c>
      <c r="CNN45" s="32">
        <f>დაშვებები!CNN42*დაშვებები!CNN44</f>
        <v>0</v>
      </c>
      <c r="CNO45" s="32">
        <f>დაშვებები!CNO42*დაშვებები!CNO44</f>
        <v>0</v>
      </c>
      <c r="CNP45" s="32">
        <f>დაშვებები!CNP42*დაშვებები!CNP44</f>
        <v>0</v>
      </c>
      <c r="CNQ45" s="32">
        <f>დაშვებები!CNQ42*დაშვებები!CNQ44</f>
        <v>0</v>
      </c>
      <c r="CNR45" s="32">
        <f>დაშვებები!CNR42*დაშვებები!CNR44</f>
        <v>0</v>
      </c>
      <c r="CNS45" s="32">
        <f>დაშვებები!CNS42*დაშვებები!CNS44</f>
        <v>0</v>
      </c>
      <c r="CNT45" s="32">
        <f>დაშვებები!CNT42*დაშვებები!CNT44</f>
        <v>0</v>
      </c>
      <c r="CNU45" s="32">
        <f>დაშვებები!CNU42*დაშვებები!CNU44</f>
        <v>0</v>
      </c>
      <c r="CNV45" s="32">
        <f>დაშვებები!CNV42*დაშვებები!CNV44</f>
        <v>0</v>
      </c>
      <c r="CNW45" s="32">
        <f>დაშვებები!CNW42*დაშვებები!CNW44</f>
        <v>0</v>
      </c>
      <c r="CNX45" s="32">
        <f>დაშვებები!CNX42*დაშვებები!CNX44</f>
        <v>0</v>
      </c>
      <c r="CNY45" s="32">
        <f>დაშვებები!CNY42*დაშვებები!CNY44</f>
        <v>0</v>
      </c>
      <c r="CNZ45" s="32">
        <f>დაშვებები!CNZ42*დაშვებები!CNZ44</f>
        <v>0</v>
      </c>
      <c r="COA45" s="32">
        <f>დაშვებები!COA42*დაშვებები!COA44</f>
        <v>0</v>
      </c>
      <c r="COB45" s="32">
        <f>დაშვებები!COB42*დაშვებები!COB44</f>
        <v>0</v>
      </c>
      <c r="COC45" s="32">
        <f>დაშვებები!COC42*დაშვებები!COC44</f>
        <v>0</v>
      </c>
      <c r="COD45" s="32">
        <f>დაშვებები!COD42*დაშვებები!COD44</f>
        <v>0</v>
      </c>
      <c r="COE45" s="32">
        <f>დაშვებები!COE42*დაშვებები!COE44</f>
        <v>0</v>
      </c>
      <c r="COF45" s="32">
        <f>დაშვებები!COF42*დაშვებები!COF44</f>
        <v>0</v>
      </c>
      <c r="COG45" s="32">
        <f>დაშვებები!COG42*დაშვებები!COG44</f>
        <v>0</v>
      </c>
      <c r="COH45" s="32">
        <f>დაშვებები!COH42*დაშვებები!COH44</f>
        <v>0</v>
      </c>
      <c r="COI45" s="32">
        <f>დაშვებები!COI42*დაშვებები!COI44</f>
        <v>0</v>
      </c>
      <c r="COJ45" s="32">
        <f>დაშვებები!COJ42*დაშვებები!COJ44</f>
        <v>0</v>
      </c>
      <c r="COK45" s="32">
        <f>დაშვებები!COK42*დაშვებები!COK44</f>
        <v>0</v>
      </c>
      <c r="COL45" s="32">
        <f>დაშვებები!COL42*დაშვებები!COL44</f>
        <v>0</v>
      </c>
      <c r="COM45" s="32">
        <f>დაშვებები!COM42*დაშვებები!COM44</f>
        <v>0</v>
      </c>
      <c r="CON45" s="32">
        <f>დაშვებები!CON42*დაშვებები!CON44</f>
        <v>0</v>
      </c>
      <c r="COO45" s="32">
        <f>დაშვებები!COO42*დაშვებები!COO44</f>
        <v>0</v>
      </c>
      <c r="COP45" s="32">
        <f>დაშვებები!COP42*დაშვებები!COP44</f>
        <v>0</v>
      </c>
      <c r="COQ45" s="32">
        <f>დაშვებები!COQ42*დაშვებები!COQ44</f>
        <v>0</v>
      </c>
      <c r="COR45" s="32">
        <f>დაშვებები!COR42*დაშვებები!COR44</f>
        <v>0</v>
      </c>
      <c r="COS45" s="32">
        <f>დაშვებები!COS42*დაშვებები!COS44</f>
        <v>0</v>
      </c>
      <c r="COT45" s="32">
        <f>დაშვებები!COT42*დაშვებები!COT44</f>
        <v>0</v>
      </c>
      <c r="COU45" s="32">
        <f>დაშვებები!COU42*დაშვებები!COU44</f>
        <v>0</v>
      </c>
      <c r="COV45" s="32">
        <f>დაშვებები!COV42*დაშვებები!COV44</f>
        <v>0</v>
      </c>
      <c r="COW45" s="32">
        <f>დაშვებები!COW42*დაშვებები!COW44</f>
        <v>0</v>
      </c>
      <c r="COX45" s="32">
        <f>დაშვებები!COX42*დაშვებები!COX44</f>
        <v>0</v>
      </c>
      <c r="COY45" s="32">
        <f>დაშვებები!COY42*დაშვებები!COY44</f>
        <v>0</v>
      </c>
      <c r="COZ45" s="32">
        <f>დაშვებები!COZ42*დაშვებები!COZ44</f>
        <v>0</v>
      </c>
      <c r="CPA45" s="32">
        <f>დაშვებები!CPA42*დაშვებები!CPA44</f>
        <v>0</v>
      </c>
      <c r="CPB45" s="32">
        <f>დაშვებები!CPB42*დაშვებები!CPB44</f>
        <v>0</v>
      </c>
      <c r="CPC45" s="32">
        <f>დაშვებები!CPC42*დაშვებები!CPC44</f>
        <v>0</v>
      </c>
      <c r="CPD45" s="32">
        <f>დაშვებები!CPD42*დაშვებები!CPD44</f>
        <v>0</v>
      </c>
      <c r="CPE45" s="32">
        <f>დაშვებები!CPE42*დაშვებები!CPE44</f>
        <v>0</v>
      </c>
      <c r="CPF45" s="32">
        <f>დაშვებები!CPF42*დაშვებები!CPF44</f>
        <v>0</v>
      </c>
      <c r="CPG45" s="32">
        <f>დაშვებები!CPG42*დაშვებები!CPG44</f>
        <v>0</v>
      </c>
      <c r="CPH45" s="32">
        <f>დაშვებები!CPH42*დაშვებები!CPH44</f>
        <v>0</v>
      </c>
      <c r="CPI45" s="32">
        <f>დაშვებები!CPI42*დაშვებები!CPI44</f>
        <v>0</v>
      </c>
      <c r="CPJ45" s="32">
        <f>დაშვებები!CPJ42*დაშვებები!CPJ44</f>
        <v>0</v>
      </c>
      <c r="CPK45" s="32">
        <f>დაშვებები!CPK42*დაშვებები!CPK44</f>
        <v>0</v>
      </c>
      <c r="CPL45" s="32">
        <f>დაშვებები!CPL42*დაშვებები!CPL44</f>
        <v>0</v>
      </c>
      <c r="CPM45" s="32">
        <f>დაშვებები!CPM42*დაშვებები!CPM44</f>
        <v>0</v>
      </c>
      <c r="CPN45" s="32">
        <f>დაშვებები!CPN42*დაშვებები!CPN44</f>
        <v>0</v>
      </c>
      <c r="CPO45" s="32">
        <f>დაშვებები!CPO42*დაშვებები!CPO44</f>
        <v>0</v>
      </c>
      <c r="CPP45" s="32">
        <f>დაშვებები!CPP42*დაშვებები!CPP44</f>
        <v>0</v>
      </c>
      <c r="CPQ45" s="32">
        <f>დაშვებები!CPQ42*დაშვებები!CPQ44</f>
        <v>0</v>
      </c>
      <c r="CPR45" s="32">
        <f>დაშვებები!CPR42*დაშვებები!CPR44</f>
        <v>0</v>
      </c>
      <c r="CPS45" s="32">
        <f>დაშვებები!CPS42*დაშვებები!CPS44</f>
        <v>0</v>
      </c>
      <c r="CPT45" s="32">
        <f>დაშვებები!CPT42*დაშვებები!CPT44</f>
        <v>0</v>
      </c>
      <c r="CPU45" s="32">
        <f>დაშვებები!CPU42*დაშვებები!CPU44</f>
        <v>0</v>
      </c>
      <c r="CPV45" s="32">
        <f>დაშვებები!CPV42*დაშვებები!CPV44</f>
        <v>0</v>
      </c>
      <c r="CPW45" s="32">
        <f>დაშვებები!CPW42*დაშვებები!CPW44</f>
        <v>0</v>
      </c>
      <c r="CPX45" s="32">
        <f>დაშვებები!CPX42*დაშვებები!CPX44</f>
        <v>0</v>
      </c>
      <c r="CPY45" s="32">
        <f>დაშვებები!CPY42*დაშვებები!CPY44</f>
        <v>0</v>
      </c>
      <c r="CPZ45" s="32">
        <f>დაშვებები!CPZ42*დაშვებები!CPZ44</f>
        <v>0</v>
      </c>
      <c r="CQA45" s="32">
        <f>დაშვებები!CQA42*დაშვებები!CQA44</f>
        <v>0</v>
      </c>
      <c r="CQB45" s="32">
        <f>დაშვებები!CQB42*დაშვებები!CQB44</f>
        <v>0</v>
      </c>
      <c r="CQC45" s="32">
        <f>დაშვებები!CQC42*დაშვებები!CQC44</f>
        <v>0</v>
      </c>
      <c r="CQD45" s="32">
        <f>დაშვებები!CQD42*დაშვებები!CQD44</f>
        <v>0</v>
      </c>
      <c r="CQE45" s="32">
        <f>დაშვებები!CQE42*დაშვებები!CQE44</f>
        <v>0</v>
      </c>
      <c r="CQF45" s="32">
        <f>დაშვებები!CQF42*დაშვებები!CQF44</f>
        <v>0</v>
      </c>
      <c r="CQG45" s="32">
        <f>დაშვებები!CQG42*დაშვებები!CQG44</f>
        <v>0</v>
      </c>
      <c r="CQH45" s="32">
        <f>დაშვებები!CQH42*დაშვებები!CQH44</f>
        <v>0</v>
      </c>
      <c r="CQI45" s="32">
        <f>დაშვებები!CQI42*დაშვებები!CQI44</f>
        <v>0</v>
      </c>
      <c r="CQJ45" s="32">
        <f>დაშვებები!CQJ42*დაშვებები!CQJ44</f>
        <v>0</v>
      </c>
      <c r="CQK45" s="32">
        <f>დაშვებები!CQK42*დაშვებები!CQK44</f>
        <v>0</v>
      </c>
      <c r="CQL45" s="32">
        <f>დაშვებები!CQL42*დაშვებები!CQL44</f>
        <v>0</v>
      </c>
      <c r="CQM45" s="32">
        <f>დაშვებები!CQM42*დაშვებები!CQM44</f>
        <v>0</v>
      </c>
      <c r="CQN45" s="32">
        <f>დაშვებები!CQN42*დაშვებები!CQN44</f>
        <v>0</v>
      </c>
      <c r="CQO45" s="32">
        <f>დაშვებები!CQO42*დაშვებები!CQO44</f>
        <v>0</v>
      </c>
      <c r="CQP45" s="32">
        <f>დაშვებები!CQP42*დაშვებები!CQP44</f>
        <v>0</v>
      </c>
      <c r="CQQ45" s="32">
        <f>დაშვებები!CQQ42*დაშვებები!CQQ44</f>
        <v>0</v>
      </c>
      <c r="CQR45" s="32">
        <f>დაშვებები!CQR42*დაშვებები!CQR44</f>
        <v>0</v>
      </c>
      <c r="CQS45" s="32">
        <f>დაშვებები!CQS42*დაშვებები!CQS44</f>
        <v>0</v>
      </c>
      <c r="CQT45" s="32">
        <f>დაშვებები!CQT42*დაშვებები!CQT44</f>
        <v>0</v>
      </c>
      <c r="CQU45" s="32">
        <f>დაშვებები!CQU42*დაშვებები!CQU44</f>
        <v>0</v>
      </c>
      <c r="CQV45" s="32">
        <f>დაშვებები!CQV42*დაშვებები!CQV44</f>
        <v>0</v>
      </c>
      <c r="CQW45" s="32">
        <f>დაშვებები!CQW42*დაშვებები!CQW44</f>
        <v>0</v>
      </c>
      <c r="CQX45" s="32">
        <f>დაშვებები!CQX42*დაშვებები!CQX44</f>
        <v>0</v>
      </c>
      <c r="CQY45" s="32">
        <f>დაშვებები!CQY42*დაშვებები!CQY44</f>
        <v>0</v>
      </c>
      <c r="CQZ45" s="32">
        <f>დაშვებები!CQZ42*დაშვებები!CQZ44</f>
        <v>0</v>
      </c>
      <c r="CRA45" s="32">
        <f>დაშვებები!CRA42*დაშვებები!CRA44</f>
        <v>0</v>
      </c>
      <c r="CRB45" s="32">
        <f>დაშვებები!CRB42*დაშვებები!CRB44</f>
        <v>0</v>
      </c>
      <c r="CRC45" s="32">
        <f>დაშვებები!CRC42*დაშვებები!CRC44</f>
        <v>0</v>
      </c>
      <c r="CRD45" s="32">
        <f>დაშვებები!CRD42*დაშვებები!CRD44</f>
        <v>0</v>
      </c>
      <c r="CRE45" s="32">
        <f>დაშვებები!CRE42*დაშვებები!CRE44</f>
        <v>0</v>
      </c>
      <c r="CRF45" s="32">
        <f>დაშვებები!CRF42*დაშვებები!CRF44</f>
        <v>0</v>
      </c>
      <c r="CRG45" s="32">
        <f>დაშვებები!CRG42*დაშვებები!CRG44</f>
        <v>0</v>
      </c>
      <c r="CRH45" s="32">
        <f>დაშვებები!CRH42*დაშვებები!CRH44</f>
        <v>0</v>
      </c>
      <c r="CRI45" s="32">
        <f>დაშვებები!CRI42*დაშვებები!CRI44</f>
        <v>0</v>
      </c>
      <c r="CRJ45" s="32">
        <f>დაშვებები!CRJ42*დაშვებები!CRJ44</f>
        <v>0</v>
      </c>
      <c r="CRK45" s="32">
        <f>დაშვებები!CRK42*დაშვებები!CRK44</f>
        <v>0</v>
      </c>
      <c r="CRL45" s="32">
        <f>დაშვებები!CRL42*დაშვებები!CRL44</f>
        <v>0</v>
      </c>
      <c r="CRM45" s="32">
        <f>დაშვებები!CRM42*დაშვებები!CRM44</f>
        <v>0</v>
      </c>
      <c r="CRN45" s="32">
        <f>დაშვებები!CRN42*დაშვებები!CRN44</f>
        <v>0</v>
      </c>
      <c r="CRO45" s="32">
        <f>დაშვებები!CRO42*დაშვებები!CRO44</f>
        <v>0</v>
      </c>
      <c r="CRP45" s="32">
        <f>დაშვებები!CRP42*დაშვებები!CRP44</f>
        <v>0</v>
      </c>
      <c r="CRQ45" s="32">
        <f>დაშვებები!CRQ42*დაშვებები!CRQ44</f>
        <v>0</v>
      </c>
      <c r="CRR45" s="32">
        <f>დაშვებები!CRR42*დაშვებები!CRR44</f>
        <v>0</v>
      </c>
      <c r="CRS45" s="32">
        <f>დაშვებები!CRS42*დაშვებები!CRS44</f>
        <v>0</v>
      </c>
      <c r="CRT45" s="32">
        <f>დაშვებები!CRT42*დაშვებები!CRT44</f>
        <v>0</v>
      </c>
      <c r="CRU45" s="32">
        <f>დაშვებები!CRU42*დაშვებები!CRU44</f>
        <v>0</v>
      </c>
      <c r="CRV45" s="32">
        <f>დაშვებები!CRV42*დაშვებები!CRV44</f>
        <v>0</v>
      </c>
      <c r="CRW45" s="32">
        <f>დაშვებები!CRW42*დაშვებები!CRW44</f>
        <v>0</v>
      </c>
      <c r="CRX45" s="32">
        <f>დაშვებები!CRX42*დაშვებები!CRX44</f>
        <v>0</v>
      </c>
      <c r="CRY45" s="32">
        <f>დაშვებები!CRY42*დაშვებები!CRY44</f>
        <v>0</v>
      </c>
      <c r="CRZ45" s="32">
        <f>დაშვებები!CRZ42*დაშვებები!CRZ44</f>
        <v>0</v>
      </c>
      <c r="CSA45" s="32">
        <f>დაშვებები!CSA42*დაშვებები!CSA44</f>
        <v>0</v>
      </c>
      <c r="CSB45" s="32">
        <f>დაშვებები!CSB42*დაშვებები!CSB44</f>
        <v>0</v>
      </c>
      <c r="CSC45" s="32">
        <f>დაშვებები!CSC42*დაშვებები!CSC44</f>
        <v>0</v>
      </c>
      <c r="CSD45" s="32">
        <f>დაშვებები!CSD42*დაშვებები!CSD44</f>
        <v>0</v>
      </c>
      <c r="CSE45" s="32">
        <f>დაშვებები!CSE42*დაშვებები!CSE44</f>
        <v>0</v>
      </c>
      <c r="CSF45" s="32">
        <f>დაშვებები!CSF42*დაშვებები!CSF44</f>
        <v>0</v>
      </c>
      <c r="CSG45" s="32">
        <f>დაშვებები!CSG42*დაშვებები!CSG44</f>
        <v>0</v>
      </c>
      <c r="CSH45" s="32">
        <f>დაშვებები!CSH42*დაშვებები!CSH44</f>
        <v>0</v>
      </c>
      <c r="CSI45" s="32">
        <f>დაშვებები!CSI42*დაშვებები!CSI44</f>
        <v>0</v>
      </c>
      <c r="CSJ45" s="32">
        <f>დაშვებები!CSJ42*დაშვებები!CSJ44</f>
        <v>0</v>
      </c>
      <c r="CSK45" s="32">
        <f>დაშვებები!CSK42*დაშვებები!CSK44</f>
        <v>0</v>
      </c>
      <c r="CSL45" s="32">
        <f>დაშვებები!CSL42*დაშვებები!CSL44</f>
        <v>0</v>
      </c>
      <c r="CSM45" s="32">
        <f>დაშვებები!CSM42*დაშვებები!CSM44</f>
        <v>0</v>
      </c>
      <c r="CSN45" s="32">
        <f>დაშვებები!CSN42*დაშვებები!CSN44</f>
        <v>0</v>
      </c>
      <c r="CSO45" s="32">
        <f>დაშვებები!CSO42*დაშვებები!CSO44</f>
        <v>0</v>
      </c>
      <c r="CSP45" s="32">
        <f>დაშვებები!CSP42*დაშვებები!CSP44</f>
        <v>0</v>
      </c>
      <c r="CSQ45" s="32">
        <f>დაშვებები!CSQ42*დაშვებები!CSQ44</f>
        <v>0</v>
      </c>
      <c r="CSR45" s="32">
        <f>დაშვებები!CSR42*დაშვებები!CSR44</f>
        <v>0</v>
      </c>
      <c r="CSS45" s="32">
        <f>დაშვებები!CSS42*დაშვებები!CSS44</f>
        <v>0</v>
      </c>
      <c r="CST45" s="32">
        <f>დაშვებები!CST42*დაშვებები!CST44</f>
        <v>0</v>
      </c>
      <c r="CSU45" s="32">
        <f>დაშვებები!CSU42*დაშვებები!CSU44</f>
        <v>0</v>
      </c>
      <c r="CSV45" s="32">
        <f>დაშვებები!CSV42*დაშვებები!CSV44</f>
        <v>0</v>
      </c>
      <c r="CSW45" s="32">
        <f>დაშვებები!CSW42*დაშვებები!CSW44</f>
        <v>0</v>
      </c>
      <c r="CSX45" s="32">
        <f>დაშვებები!CSX42*დაშვებები!CSX44</f>
        <v>0</v>
      </c>
      <c r="CSY45" s="32">
        <f>დაშვებები!CSY42*დაშვებები!CSY44</f>
        <v>0</v>
      </c>
      <c r="CSZ45" s="32">
        <f>დაშვებები!CSZ42*დაშვებები!CSZ44</f>
        <v>0</v>
      </c>
      <c r="CTA45" s="32">
        <f>დაშვებები!CTA42*დაშვებები!CTA44</f>
        <v>0</v>
      </c>
      <c r="CTB45" s="32">
        <f>დაშვებები!CTB42*დაშვებები!CTB44</f>
        <v>0</v>
      </c>
      <c r="CTC45" s="32">
        <f>დაშვებები!CTC42*დაშვებები!CTC44</f>
        <v>0</v>
      </c>
      <c r="CTD45" s="32">
        <f>დაშვებები!CTD42*დაშვებები!CTD44</f>
        <v>0</v>
      </c>
      <c r="CTE45" s="32">
        <f>დაშვებები!CTE42*დაშვებები!CTE44</f>
        <v>0</v>
      </c>
      <c r="CTF45" s="32">
        <f>დაშვებები!CTF42*დაშვებები!CTF44</f>
        <v>0</v>
      </c>
      <c r="CTG45" s="32">
        <f>დაშვებები!CTG42*დაშვებები!CTG44</f>
        <v>0</v>
      </c>
      <c r="CTH45" s="32">
        <f>დაშვებები!CTH42*დაშვებები!CTH44</f>
        <v>0</v>
      </c>
      <c r="CTI45" s="32">
        <f>დაშვებები!CTI42*დაშვებები!CTI44</f>
        <v>0</v>
      </c>
      <c r="CTJ45" s="32">
        <f>დაშვებები!CTJ42*დაშვებები!CTJ44</f>
        <v>0</v>
      </c>
      <c r="CTK45" s="32">
        <f>დაშვებები!CTK42*დაშვებები!CTK44</f>
        <v>0</v>
      </c>
      <c r="CTL45" s="32">
        <f>დაშვებები!CTL42*დაშვებები!CTL44</f>
        <v>0</v>
      </c>
      <c r="CTM45" s="32">
        <f>დაშვებები!CTM42*დაშვებები!CTM44</f>
        <v>0</v>
      </c>
      <c r="CTN45" s="32">
        <f>დაშვებები!CTN42*დაშვებები!CTN44</f>
        <v>0</v>
      </c>
      <c r="CTO45" s="32">
        <f>დაშვებები!CTO42*დაშვებები!CTO44</f>
        <v>0</v>
      </c>
      <c r="CTP45" s="32">
        <f>დაშვებები!CTP42*დაშვებები!CTP44</f>
        <v>0</v>
      </c>
      <c r="CTQ45" s="32">
        <f>დაშვებები!CTQ42*დაშვებები!CTQ44</f>
        <v>0</v>
      </c>
      <c r="CTR45" s="32">
        <f>დაშვებები!CTR42*დაშვებები!CTR44</f>
        <v>0</v>
      </c>
      <c r="CTS45" s="32">
        <f>დაშვებები!CTS42*დაშვებები!CTS44</f>
        <v>0</v>
      </c>
      <c r="CTT45" s="32">
        <f>დაშვებები!CTT42*დაშვებები!CTT44</f>
        <v>0</v>
      </c>
      <c r="CTU45" s="32">
        <f>დაშვებები!CTU42*დაშვებები!CTU44</f>
        <v>0</v>
      </c>
      <c r="CTV45" s="32">
        <f>დაშვებები!CTV42*დაშვებები!CTV44</f>
        <v>0</v>
      </c>
      <c r="CTW45" s="32">
        <f>დაშვებები!CTW42*დაშვებები!CTW44</f>
        <v>0</v>
      </c>
      <c r="CTX45" s="32">
        <f>დაშვებები!CTX42*დაშვებები!CTX44</f>
        <v>0</v>
      </c>
      <c r="CTY45" s="32">
        <f>დაშვებები!CTY42*დაშვებები!CTY44</f>
        <v>0</v>
      </c>
      <c r="CTZ45" s="32">
        <f>დაშვებები!CTZ42*დაშვებები!CTZ44</f>
        <v>0</v>
      </c>
      <c r="CUA45" s="32">
        <f>დაშვებები!CUA42*დაშვებები!CUA44</f>
        <v>0</v>
      </c>
      <c r="CUB45" s="32">
        <f>დაშვებები!CUB42*დაშვებები!CUB44</f>
        <v>0</v>
      </c>
      <c r="CUC45" s="32">
        <f>დაშვებები!CUC42*დაშვებები!CUC44</f>
        <v>0</v>
      </c>
      <c r="CUD45" s="32">
        <f>დაშვებები!CUD42*დაშვებები!CUD44</f>
        <v>0</v>
      </c>
      <c r="CUE45" s="32">
        <f>დაშვებები!CUE42*დაშვებები!CUE44</f>
        <v>0</v>
      </c>
      <c r="CUF45" s="32">
        <f>დაშვებები!CUF42*დაშვებები!CUF44</f>
        <v>0</v>
      </c>
      <c r="CUG45" s="32">
        <f>დაშვებები!CUG42*დაშვებები!CUG44</f>
        <v>0</v>
      </c>
      <c r="CUH45" s="32">
        <f>დაშვებები!CUH42*დაშვებები!CUH44</f>
        <v>0</v>
      </c>
      <c r="CUI45" s="32">
        <f>დაშვებები!CUI42*დაშვებები!CUI44</f>
        <v>0</v>
      </c>
      <c r="CUJ45" s="32">
        <f>დაშვებები!CUJ42*დაშვებები!CUJ44</f>
        <v>0</v>
      </c>
      <c r="CUK45" s="32">
        <f>დაშვებები!CUK42*დაშვებები!CUK44</f>
        <v>0</v>
      </c>
      <c r="CUL45" s="32">
        <f>დაშვებები!CUL42*დაშვებები!CUL44</f>
        <v>0</v>
      </c>
      <c r="CUM45" s="32">
        <f>დაშვებები!CUM42*დაშვებები!CUM44</f>
        <v>0</v>
      </c>
      <c r="CUN45" s="32">
        <f>დაშვებები!CUN42*დაშვებები!CUN44</f>
        <v>0</v>
      </c>
      <c r="CUO45" s="32">
        <f>დაშვებები!CUO42*დაშვებები!CUO44</f>
        <v>0</v>
      </c>
      <c r="CUP45" s="32">
        <f>დაშვებები!CUP42*დაშვებები!CUP44</f>
        <v>0</v>
      </c>
      <c r="CUQ45" s="32">
        <f>დაშვებები!CUQ42*დაშვებები!CUQ44</f>
        <v>0</v>
      </c>
      <c r="CUR45" s="32">
        <f>დაშვებები!CUR42*დაშვებები!CUR44</f>
        <v>0</v>
      </c>
      <c r="CUS45" s="32">
        <f>დაშვებები!CUS42*დაშვებები!CUS44</f>
        <v>0</v>
      </c>
      <c r="CUT45" s="32">
        <f>დაშვებები!CUT42*დაშვებები!CUT44</f>
        <v>0</v>
      </c>
      <c r="CUU45" s="32">
        <f>დაშვებები!CUU42*დაშვებები!CUU44</f>
        <v>0</v>
      </c>
      <c r="CUV45" s="32">
        <f>დაშვებები!CUV42*დაშვებები!CUV44</f>
        <v>0</v>
      </c>
      <c r="CUW45" s="32">
        <f>დაშვებები!CUW42*დაშვებები!CUW44</f>
        <v>0</v>
      </c>
      <c r="CUX45" s="32">
        <f>დაშვებები!CUX42*დაშვებები!CUX44</f>
        <v>0</v>
      </c>
      <c r="CUY45" s="32">
        <f>დაშვებები!CUY42*დაშვებები!CUY44</f>
        <v>0</v>
      </c>
      <c r="CUZ45" s="32">
        <f>დაშვებები!CUZ42*დაშვებები!CUZ44</f>
        <v>0</v>
      </c>
      <c r="CVA45" s="32">
        <f>დაშვებები!CVA42*დაშვებები!CVA44</f>
        <v>0</v>
      </c>
      <c r="CVB45" s="32">
        <f>დაშვებები!CVB42*დაშვებები!CVB44</f>
        <v>0</v>
      </c>
      <c r="CVC45" s="32">
        <f>დაშვებები!CVC42*დაშვებები!CVC44</f>
        <v>0</v>
      </c>
      <c r="CVD45" s="32">
        <f>დაშვებები!CVD42*დაშვებები!CVD44</f>
        <v>0</v>
      </c>
      <c r="CVE45" s="32">
        <f>დაშვებები!CVE42*დაშვებები!CVE44</f>
        <v>0</v>
      </c>
      <c r="CVF45" s="32">
        <f>დაშვებები!CVF42*დაშვებები!CVF44</f>
        <v>0</v>
      </c>
      <c r="CVG45" s="32">
        <f>დაშვებები!CVG42*დაშვებები!CVG44</f>
        <v>0</v>
      </c>
      <c r="CVH45" s="32">
        <f>დაშვებები!CVH42*დაშვებები!CVH44</f>
        <v>0</v>
      </c>
      <c r="CVI45" s="32">
        <f>დაშვებები!CVI42*დაშვებები!CVI44</f>
        <v>0</v>
      </c>
      <c r="CVJ45" s="32">
        <f>დაშვებები!CVJ42*დაშვებები!CVJ44</f>
        <v>0</v>
      </c>
      <c r="CVK45" s="32">
        <f>დაშვებები!CVK42*დაშვებები!CVK44</f>
        <v>0</v>
      </c>
      <c r="CVL45" s="32">
        <f>დაშვებები!CVL42*დაშვებები!CVL44</f>
        <v>0</v>
      </c>
      <c r="CVM45" s="32">
        <f>დაშვებები!CVM42*დაშვებები!CVM44</f>
        <v>0</v>
      </c>
      <c r="CVN45" s="32">
        <f>დაშვებები!CVN42*დაშვებები!CVN44</f>
        <v>0</v>
      </c>
      <c r="CVO45" s="32">
        <f>დაშვებები!CVO42*დაშვებები!CVO44</f>
        <v>0</v>
      </c>
      <c r="CVP45" s="32">
        <f>დაშვებები!CVP42*დაშვებები!CVP44</f>
        <v>0</v>
      </c>
      <c r="CVQ45" s="32">
        <f>დაშვებები!CVQ42*დაშვებები!CVQ44</f>
        <v>0</v>
      </c>
      <c r="CVR45" s="32">
        <f>დაშვებები!CVR42*დაშვებები!CVR44</f>
        <v>0</v>
      </c>
      <c r="CVS45" s="32">
        <f>დაშვებები!CVS42*დაშვებები!CVS44</f>
        <v>0</v>
      </c>
      <c r="CVT45" s="32">
        <f>დაშვებები!CVT42*დაშვებები!CVT44</f>
        <v>0</v>
      </c>
      <c r="CVU45" s="32">
        <f>დაშვებები!CVU42*დაშვებები!CVU44</f>
        <v>0</v>
      </c>
      <c r="CVV45" s="32">
        <f>დაშვებები!CVV42*დაშვებები!CVV44</f>
        <v>0</v>
      </c>
      <c r="CVW45" s="32">
        <f>დაშვებები!CVW42*დაშვებები!CVW44</f>
        <v>0</v>
      </c>
      <c r="CVX45" s="32">
        <f>დაშვებები!CVX42*დაშვებები!CVX44</f>
        <v>0</v>
      </c>
      <c r="CVY45" s="32">
        <f>დაშვებები!CVY42*დაშვებები!CVY44</f>
        <v>0</v>
      </c>
      <c r="CVZ45" s="32">
        <f>დაშვებები!CVZ42*დაშვებები!CVZ44</f>
        <v>0</v>
      </c>
      <c r="CWA45" s="32">
        <f>დაშვებები!CWA42*დაშვებები!CWA44</f>
        <v>0</v>
      </c>
      <c r="CWB45" s="32">
        <f>დაშვებები!CWB42*დაშვებები!CWB44</f>
        <v>0</v>
      </c>
      <c r="CWC45" s="32">
        <f>დაშვებები!CWC42*დაშვებები!CWC44</f>
        <v>0</v>
      </c>
      <c r="CWD45" s="32">
        <f>დაშვებები!CWD42*დაშვებები!CWD44</f>
        <v>0</v>
      </c>
      <c r="CWE45" s="32">
        <f>დაშვებები!CWE42*დაშვებები!CWE44</f>
        <v>0</v>
      </c>
      <c r="CWF45" s="32">
        <f>დაშვებები!CWF42*დაშვებები!CWF44</f>
        <v>0</v>
      </c>
      <c r="CWG45" s="32">
        <f>დაშვებები!CWG42*დაშვებები!CWG44</f>
        <v>0</v>
      </c>
      <c r="CWH45" s="32">
        <f>დაშვებები!CWH42*დაშვებები!CWH44</f>
        <v>0</v>
      </c>
      <c r="CWI45" s="32">
        <f>დაშვებები!CWI42*დაშვებები!CWI44</f>
        <v>0</v>
      </c>
      <c r="CWJ45" s="32">
        <f>დაშვებები!CWJ42*დაშვებები!CWJ44</f>
        <v>0</v>
      </c>
      <c r="CWK45" s="32">
        <f>დაშვებები!CWK42*დაშვებები!CWK44</f>
        <v>0</v>
      </c>
      <c r="CWL45" s="32">
        <f>დაშვებები!CWL42*დაშვებები!CWL44</f>
        <v>0</v>
      </c>
      <c r="CWM45" s="32">
        <f>დაშვებები!CWM42*დაშვებები!CWM44</f>
        <v>0</v>
      </c>
      <c r="CWN45" s="32">
        <f>დაშვებები!CWN42*დაშვებები!CWN44</f>
        <v>0</v>
      </c>
      <c r="CWO45" s="32">
        <f>დაშვებები!CWO42*დაშვებები!CWO44</f>
        <v>0</v>
      </c>
      <c r="CWP45" s="32">
        <f>დაშვებები!CWP42*დაშვებები!CWP44</f>
        <v>0</v>
      </c>
      <c r="CWQ45" s="32">
        <f>დაშვებები!CWQ42*დაშვებები!CWQ44</f>
        <v>0</v>
      </c>
      <c r="CWR45" s="32">
        <f>დაშვებები!CWR42*დაშვებები!CWR44</f>
        <v>0</v>
      </c>
      <c r="CWS45" s="32">
        <f>დაშვებები!CWS42*დაშვებები!CWS44</f>
        <v>0</v>
      </c>
      <c r="CWT45" s="32">
        <f>დაშვებები!CWT42*დაშვებები!CWT44</f>
        <v>0</v>
      </c>
      <c r="CWU45" s="32">
        <f>დაშვებები!CWU42*დაშვებები!CWU44</f>
        <v>0</v>
      </c>
      <c r="CWV45" s="32">
        <f>დაშვებები!CWV42*დაშვებები!CWV44</f>
        <v>0</v>
      </c>
      <c r="CWW45" s="32">
        <f>დაშვებები!CWW42*დაშვებები!CWW44</f>
        <v>0</v>
      </c>
      <c r="CWX45" s="32">
        <f>დაშვებები!CWX42*დაშვებები!CWX44</f>
        <v>0</v>
      </c>
      <c r="CWY45" s="32">
        <f>დაშვებები!CWY42*დაშვებები!CWY44</f>
        <v>0</v>
      </c>
      <c r="CWZ45" s="32">
        <f>დაშვებები!CWZ42*დაშვებები!CWZ44</f>
        <v>0</v>
      </c>
      <c r="CXA45" s="32">
        <f>დაშვებები!CXA42*დაშვებები!CXA44</f>
        <v>0</v>
      </c>
      <c r="CXB45" s="32">
        <f>დაშვებები!CXB42*დაშვებები!CXB44</f>
        <v>0</v>
      </c>
      <c r="CXC45" s="32">
        <f>დაშვებები!CXC42*დაშვებები!CXC44</f>
        <v>0</v>
      </c>
      <c r="CXD45" s="32">
        <f>დაშვებები!CXD42*დაშვებები!CXD44</f>
        <v>0</v>
      </c>
      <c r="CXE45" s="32">
        <f>დაშვებები!CXE42*დაშვებები!CXE44</f>
        <v>0</v>
      </c>
      <c r="CXF45" s="32">
        <f>დაშვებები!CXF42*დაშვებები!CXF44</f>
        <v>0</v>
      </c>
      <c r="CXG45" s="32">
        <f>დაშვებები!CXG42*დაშვებები!CXG44</f>
        <v>0</v>
      </c>
      <c r="CXH45" s="32">
        <f>დაშვებები!CXH42*დაშვებები!CXH44</f>
        <v>0</v>
      </c>
      <c r="CXI45" s="32">
        <f>დაშვებები!CXI42*დაშვებები!CXI44</f>
        <v>0</v>
      </c>
      <c r="CXJ45" s="32">
        <f>დაშვებები!CXJ42*დაშვებები!CXJ44</f>
        <v>0</v>
      </c>
      <c r="CXK45" s="32">
        <f>დაშვებები!CXK42*დაშვებები!CXK44</f>
        <v>0</v>
      </c>
      <c r="CXL45" s="32">
        <f>დაშვებები!CXL42*დაშვებები!CXL44</f>
        <v>0</v>
      </c>
      <c r="CXM45" s="32">
        <f>დაშვებები!CXM42*დაშვებები!CXM44</f>
        <v>0</v>
      </c>
      <c r="CXN45" s="32">
        <f>დაშვებები!CXN42*დაშვებები!CXN44</f>
        <v>0</v>
      </c>
      <c r="CXO45" s="32">
        <f>დაშვებები!CXO42*დაშვებები!CXO44</f>
        <v>0</v>
      </c>
      <c r="CXP45" s="32">
        <f>დაშვებები!CXP42*დაშვებები!CXP44</f>
        <v>0</v>
      </c>
      <c r="CXQ45" s="32">
        <f>დაშვებები!CXQ42*დაშვებები!CXQ44</f>
        <v>0</v>
      </c>
      <c r="CXR45" s="32">
        <f>დაშვებები!CXR42*დაშვებები!CXR44</f>
        <v>0</v>
      </c>
      <c r="CXS45" s="32">
        <f>დაშვებები!CXS42*დაშვებები!CXS44</f>
        <v>0</v>
      </c>
      <c r="CXT45" s="32">
        <f>დაშვებები!CXT42*დაშვებები!CXT44</f>
        <v>0</v>
      </c>
      <c r="CXU45" s="32">
        <f>დაშვებები!CXU42*დაშვებები!CXU44</f>
        <v>0</v>
      </c>
      <c r="CXV45" s="32">
        <f>დაშვებები!CXV42*დაშვებები!CXV44</f>
        <v>0</v>
      </c>
      <c r="CXW45" s="32">
        <f>დაშვებები!CXW42*დაშვებები!CXW44</f>
        <v>0</v>
      </c>
      <c r="CXX45" s="32">
        <f>დაშვებები!CXX42*დაშვებები!CXX44</f>
        <v>0</v>
      </c>
      <c r="CXY45" s="32">
        <f>დაშვებები!CXY42*დაშვებები!CXY44</f>
        <v>0</v>
      </c>
      <c r="CXZ45" s="32">
        <f>დაშვებები!CXZ42*დაშვებები!CXZ44</f>
        <v>0</v>
      </c>
      <c r="CYA45" s="32">
        <f>დაშვებები!CYA42*დაშვებები!CYA44</f>
        <v>0</v>
      </c>
      <c r="CYB45" s="32">
        <f>დაშვებები!CYB42*დაშვებები!CYB44</f>
        <v>0</v>
      </c>
      <c r="CYC45" s="32">
        <f>დაშვებები!CYC42*დაშვებები!CYC44</f>
        <v>0</v>
      </c>
      <c r="CYD45" s="32">
        <f>დაშვებები!CYD42*დაშვებები!CYD44</f>
        <v>0</v>
      </c>
      <c r="CYE45" s="32">
        <f>დაშვებები!CYE42*დაშვებები!CYE44</f>
        <v>0</v>
      </c>
      <c r="CYF45" s="32">
        <f>დაშვებები!CYF42*დაშვებები!CYF44</f>
        <v>0</v>
      </c>
      <c r="CYG45" s="32">
        <f>დაშვებები!CYG42*დაშვებები!CYG44</f>
        <v>0</v>
      </c>
      <c r="CYH45" s="32">
        <f>დაშვებები!CYH42*დაშვებები!CYH44</f>
        <v>0</v>
      </c>
      <c r="CYI45" s="32">
        <f>დაშვებები!CYI42*დაშვებები!CYI44</f>
        <v>0</v>
      </c>
      <c r="CYJ45" s="32">
        <f>დაშვებები!CYJ42*დაშვებები!CYJ44</f>
        <v>0</v>
      </c>
      <c r="CYK45" s="32">
        <f>დაშვებები!CYK42*დაშვებები!CYK44</f>
        <v>0</v>
      </c>
      <c r="CYL45" s="32">
        <f>დაშვებები!CYL42*დაშვებები!CYL44</f>
        <v>0</v>
      </c>
      <c r="CYM45" s="32">
        <f>დაშვებები!CYM42*დაშვებები!CYM44</f>
        <v>0</v>
      </c>
      <c r="CYN45" s="32">
        <f>დაშვებები!CYN42*დაშვებები!CYN44</f>
        <v>0</v>
      </c>
      <c r="CYO45" s="32">
        <f>დაშვებები!CYO42*დაშვებები!CYO44</f>
        <v>0</v>
      </c>
      <c r="CYP45" s="32">
        <f>დაშვებები!CYP42*დაშვებები!CYP44</f>
        <v>0</v>
      </c>
      <c r="CYQ45" s="32">
        <f>დაშვებები!CYQ42*დაშვებები!CYQ44</f>
        <v>0</v>
      </c>
      <c r="CYR45" s="32">
        <f>დაშვებები!CYR42*დაშვებები!CYR44</f>
        <v>0</v>
      </c>
      <c r="CYS45" s="32">
        <f>დაშვებები!CYS42*დაშვებები!CYS44</f>
        <v>0</v>
      </c>
      <c r="CYT45" s="32">
        <f>დაშვებები!CYT42*დაშვებები!CYT44</f>
        <v>0</v>
      </c>
      <c r="CYU45" s="32">
        <f>დაშვებები!CYU42*დაშვებები!CYU44</f>
        <v>0</v>
      </c>
      <c r="CYV45" s="32">
        <f>დაშვებები!CYV42*დაშვებები!CYV44</f>
        <v>0</v>
      </c>
      <c r="CYW45" s="32">
        <f>დაშვებები!CYW42*დაშვებები!CYW44</f>
        <v>0</v>
      </c>
      <c r="CYX45" s="32">
        <f>დაშვებები!CYX42*დაშვებები!CYX44</f>
        <v>0</v>
      </c>
      <c r="CYY45" s="32">
        <f>დაშვებები!CYY42*დაშვებები!CYY44</f>
        <v>0</v>
      </c>
      <c r="CYZ45" s="32">
        <f>დაშვებები!CYZ42*დაშვებები!CYZ44</f>
        <v>0</v>
      </c>
      <c r="CZA45" s="32">
        <f>დაშვებები!CZA42*დაშვებები!CZA44</f>
        <v>0</v>
      </c>
      <c r="CZB45" s="32">
        <f>დაშვებები!CZB42*დაშვებები!CZB44</f>
        <v>0</v>
      </c>
      <c r="CZC45" s="32">
        <f>დაშვებები!CZC42*დაშვებები!CZC44</f>
        <v>0</v>
      </c>
      <c r="CZD45" s="32">
        <f>დაშვებები!CZD42*დაშვებები!CZD44</f>
        <v>0</v>
      </c>
      <c r="CZE45" s="32">
        <f>დაშვებები!CZE42*დაშვებები!CZE44</f>
        <v>0</v>
      </c>
      <c r="CZF45" s="32">
        <f>დაშვებები!CZF42*დაშვებები!CZF44</f>
        <v>0</v>
      </c>
      <c r="CZG45" s="32">
        <f>დაშვებები!CZG42*დაშვებები!CZG44</f>
        <v>0</v>
      </c>
      <c r="CZH45" s="32">
        <f>დაშვებები!CZH42*დაშვებები!CZH44</f>
        <v>0</v>
      </c>
      <c r="CZI45" s="32">
        <f>დაშვებები!CZI42*დაშვებები!CZI44</f>
        <v>0</v>
      </c>
      <c r="CZJ45" s="32">
        <f>დაშვებები!CZJ42*დაშვებები!CZJ44</f>
        <v>0</v>
      </c>
      <c r="CZK45" s="32">
        <f>დაშვებები!CZK42*დაშვებები!CZK44</f>
        <v>0</v>
      </c>
      <c r="CZL45" s="32">
        <f>დაშვებები!CZL42*დაშვებები!CZL44</f>
        <v>0</v>
      </c>
      <c r="CZM45" s="32">
        <f>დაშვებები!CZM42*დაშვებები!CZM44</f>
        <v>0</v>
      </c>
      <c r="CZN45" s="32">
        <f>დაშვებები!CZN42*დაშვებები!CZN44</f>
        <v>0</v>
      </c>
      <c r="CZO45" s="32">
        <f>დაშვებები!CZO42*დაშვებები!CZO44</f>
        <v>0</v>
      </c>
      <c r="CZP45" s="32">
        <f>დაშვებები!CZP42*დაშვებები!CZP44</f>
        <v>0</v>
      </c>
      <c r="CZQ45" s="32">
        <f>დაშვებები!CZQ42*დაშვებები!CZQ44</f>
        <v>0</v>
      </c>
      <c r="CZR45" s="32">
        <f>დაშვებები!CZR42*დაშვებები!CZR44</f>
        <v>0</v>
      </c>
      <c r="CZS45" s="32">
        <f>დაშვებები!CZS42*დაშვებები!CZS44</f>
        <v>0</v>
      </c>
      <c r="CZT45" s="32">
        <f>დაშვებები!CZT42*დაშვებები!CZT44</f>
        <v>0</v>
      </c>
      <c r="CZU45" s="32">
        <f>დაშვებები!CZU42*დაშვებები!CZU44</f>
        <v>0</v>
      </c>
      <c r="CZV45" s="32">
        <f>დაშვებები!CZV42*დაშვებები!CZV44</f>
        <v>0</v>
      </c>
      <c r="CZW45" s="32">
        <f>დაშვებები!CZW42*დაშვებები!CZW44</f>
        <v>0</v>
      </c>
      <c r="CZX45" s="32">
        <f>დაშვებები!CZX42*დაშვებები!CZX44</f>
        <v>0</v>
      </c>
      <c r="CZY45" s="32">
        <f>დაშვებები!CZY42*დაშვებები!CZY44</f>
        <v>0</v>
      </c>
      <c r="CZZ45" s="32">
        <f>დაშვებები!CZZ42*დაშვებები!CZZ44</f>
        <v>0</v>
      </c>
      <c r="DAA45" s="32">
        <f>დაშვებები!DAA42*დაშვებები!DAA44</f>
        <v>0</v>
      </c>
      <c r="DAB45" s="32">
        <f>დაშვებები!DAB42*დაშვებები!DAB44</f>
        <v>0</v>
      </c>
      <c r="DAC45" s="32">
        <f>დაშვებები!DAC42*დაშვებები!DAC44</f>
        <v>0</v>
      </c>
      <c r="DAD45" s="32">
        <f>დაშვებები!DAD42*დაშვებები!DAD44</f>
        <v>0</v>
      </c>
      <c r="DAE45" s="32">
        <f>დაშვებები!DAE42*დაშვებები!DAE44</f>
        <v>0</v>
      </c>
      <c r="DAF45" s="32">
        <f>დაშვებები!DAF42*დაშვებები!DAF44</f>
        <v>0</v>
      </c>
      <c r="DAG45" s="32">
        <f>დაშვებები!DAG42*დაშვებები!DAG44</f>
        <v>0</v>
      </c>
      <c r="DAH45" s="32">
        <f>დაშვებები!DAH42*დაშვებები!DAH44</f>
        <v>0</v>
      </c>
      <c r="DAI45" s="32">
        <f>დაშვებები!DAI42*დაშვებები!DAI44</f>
        <v>0</v>
      </c>
      <c r="DAJ45" s="32">
        <f>დაშვებები!DAJ42*დაშვებები!DAJ44</f>
        <v>0</v>
      </c>
      <c r="DAK45" s="32">
        <f>დაშვებები!DAK42*დაშვებები!DAK44</f>
        <v>0</v>
      </c>
      <c r="DAL45" s="32">
        <f>დაშვებები!DAL42*დაშვებები!DAL44</f>
        <v>0</v>
      </c>
      <c r="DAM45" s="32">
        <f>დაშვებები!DAM42*დაშვებები!DAM44</f>
        <v>0</v>
      </c>
      <c r="DAN45" s="32">
        <f>დაშვებები!DAN42*დაშვებები!DAN44</f>
        <v>0</v>
      </c>
      <c r="DAO45" s="32">
        <f>დაშვებები!DAO42*დაშვებები!DAO44</f>
        <v>0</v>
      </c>
      <c r="DAP45" s="32">
        <f>დაშვებები!DAP42*დაშვებები!DAP44</f>
        <v>0</v>
      </c>
      <c r="DAQ45" s="32">
        <f>დაშვებები!DAQ42*დაშვებები!DAQ44</f>
        <v>0</v>
      </c>
      <c r="DAR45" s="32">
        <f>დაშვებები!DAR42*დაშვებები!DAR44</f>
        <v>0</v>
      </c>
      <c r="DAS45" s="32">
        <f>დაშვებები!DAS42*დაშვებები!DAS44</f>
        <v>0</v>
      </c>
      <c r="DAT45" s="32">
        <f>დაშვებები!DAT42*დაშვებები!DAT44</f>
        <v>0</v>
      </c>
      <c r="DAU45" s="32">
        <f>დაშვებები!DAU42*დაშვებები!DAU44</f>
        <v>0</v>
      </c>
      <c r="DAV45" s="32">
        <f>დაშვებები!DAV42*დაშვებები!DAV44</f>
        <v>0</v>
      </c>
      <c r="DAW45" s="32">
        <f>დაშვებები!DAW42*დაშვებები!DAW44</f>
        <v>0</v>
      </c>
      <c r="DAX45" s="32">
        <f>დაშვებები!DAX42*დაშვებები!DAX44</f>
        <v>0</v>
      </c>
      <c r="DAY45" s="32">
        <f>დაშვებები!DAY42*დაშვებები!DAY44</f>
        <v>0</v>
      </c>
      <c r="DAZ45" s="32">
        <f>დაშვებები!DAZ42*დაშვებები!DAZ44</f>
        <v>0</v>
      </c>
      <c r="DBA45" s="32">
        <f>დაშვებები!DBA42*დაშვებები!DBA44</f>
        <v>0</v>
      </c>
      <c r="DBB45" s="32">
        <f>დაშვებები!DBB42*დაშვებები!DBB44</f>
        <v>0</v>
      </c>
      <c r="DBC45" s="32">
        <f>დაშვებები!DBC42*დაშვებები!DBC44</f>
        <v>0</v>
      </c>
      <c r="DBD45" s="32">
        <f>დაშვებები!DBD42*დაშვებები!DBD44</f>
        <v>0</v>
      </c>
      <c r="DBE45" s="32">
        <f>დაშვებები!DBE42*დაშვებები!DBE44</f>
        <v>0</v>
      </c>
      <c r="DBF45" s="32">
        <f>დაშვებები!DBF42*დაშვებები!DBF44</f>
        <v>0</v>
      </c>
      <c r="DBG45" s="32">
        <f>დაშვებები!DBG42*დაშვებები!DBG44</f>
        <v>0</v>
      </c>
      <c r="DBH45" s="32">
        <f>დაშვებები!DBH42*დაშვებები!DBH44</f>
        <v>0</v>
      </c>
      <c r="DBI45" s="32">
        <f>დაშვებები!DBI42*დაშვებები!DBI44</f>
        <v>0</v>
      </c>
      <c r="DBJ45" s="32">
        <f>დაშვებები!DBJ42*დაშვებები!DBJ44</f>
        <v>0</v>
      </c>
      <c r="DBK45" s="32">
        <f>დაშვებები!DBK42*დაშვებები!DBK44</f>
        <v>0</v>
      </c>
      <c r="DBL45" s="32">
        <f>დაშვებები!DBL42*დაშვებები!DBL44</f>
        <v>0</v>
      </c>
      <c r="DBM45" s="32">
        <f>დაშვებები!DBM42*დაშვებები!DBM44</f>
        <v>0</v>
      </c>
      <c r="DBN45" s="32">
        <f>დაშვებები!DBN42*დაშვებები!DBN44</f>
        <v>0</v>
      </c>
      <c r="DBO45" s="32">
        <f>დაშვებები!DBO42*დაშვებები!DBO44</f>
        <v>0</v>
      </c>
      <c r="DBP45" s="32">
        <f>დაშვებები!DBP42*დაშვებები!DBP44</f>
        <v>0</v>
      </c>
      <c r="DBQ45" s="32">
        <f>დაშვებები!DBQ42*დაშვებები!DBQ44</f>
        <v>0</v>
      </c>
      <c r="DBR45" s="32">
        <f>დაშვებები!DBR42*დაშვებები!DBR44</f>
        <v>0</v>
      </c>
      <c r="DBS45" s="32">
        <f>დაშვებები!DBS42*დაშვებები!DBS44</f>
        <v>0</v>
      </c>
      <c r="DBT45" s="32">
        <f>დაშვებები!DBT42*დაშვებები!DBT44</f>
        <v>0</v>
      </c>
      <c r="DBU45" s="32">
        <f>დაშვებები!DBU42*დაშვებები!DBU44</f>
        <v>0</v>
      </c>
      <c r="DBV45" s="32">
        <f>დაშვებები!DBV42*დაშვებები!DBV44</f>
        <v>0</v>
      </c>
      <c r="DBW45" s="32">
        <f>დაშვებები!DBW42*დაშვებები!DBW44</f>
        <v>0</v>
      </c>
      <c r="DBX45" s="32">
        <f>დაშვებები!DBX42*დაშვებები!DBX44</f>
        <v>0</v>
      </c>
      <c r="DBY45" s="32">
        <f>დაშვებები!DBY42*დაშვებები!DBY44</f>
        <v>0</v>
      </c>
      <c r="DBZ45" s="32">
        <f>დაშვებები!DBZ42*დაშვებები!DBZ44</f>
        <v>0</v>
      </c>
      <c r="DCA45" s="32">
        <f>დაშვებები!DCA42*დაშვებები!DCA44</f>
        <v>0</v>
      </c>
      <c r="DCB45" s="32">
        <f>დაშვებები!DCB42*დაშვებები!DCB44</f>
        <v>0</v>
      </c>
      <c r="DCC45" s="32">
        <f>დაშვებები!DCC42*დაშვებები!DCC44</f>
        <v>0</v>
      </c>
      <c r="DCD45" s="32">
        <f>დაშვებები!DCD42*დაშვებები!DCD44</f>
        <v>0</v>
      </c>
      <c r="DCE45" s="32">
        <f>დაშვებები!DCE42*დაშვებები!DCE44</f>
        <v>0</v>
      </c>
      <c r="DCF45" s="32">
        <f>დაშვებები!DCF42*დაშვებები!DCF44</f>
        <v>0</v>
      </c>
      <c r="DCG45" s="32">
        <f>დაშვებები!DCG42*დაშვებები!DCG44</f>
        <v>0</v>
      </c>
      <c r="DCH45" s="32">
        <f>დაშვებები!DCH42*დაშვებები!DCH44</f>
        <v>0</v>
      </c>
      <c r="DCI45" s="32">
        <f>დაშვებები!DCI42*დაშვებები!DCI44</f>
        <v>0</v>
      </c>
      <c r="DCJ45" s="32">
        <f>დაშვებები!DCJ42*დაშვებები!DCJ44</f>
        <v>0</v>
      </c>
      <c r="DCK45" s="32">
        <f>დაშვებები!DCK42*დაშვებები!DCK44</f>
        <v>0</v>
      </c>
      <c r="DCL45" s="32">
        <f>დაშვებები!DCL42*დაშვებები!DCL44</f>
        <v>0</v>
      </c>
      <c r="DCM45" s="32">
        <f>დაშვებები!DCM42*დაშვებები!DCM44</f>
        <v>0</v>
      </c>
      <c r="DCN45" s="32">
        <f>დაშვებები!DCN42*დაშვებები!DCN44</f>
        <v>0</v>
      </c>
      <c r="DCO45" s="32">
        <f>დაშვებები!DCO42*დაშვებები!DCO44</f>
        <v>0</v>
      </c>
      <c r="DCP45" s="32">
        <f>დაშვებები!DCP42*დაშვებები!DCP44</f>
        <v>0</v>
      </c>
      <c r="DCQ45" s="32">
        <f>დაშვებები!DCQ42*დაშვებები!DCQ44</f>
        <v>0</v>
      </c>
      <c r="DCR45" s="32">
        <f>დაშვებები!DCR42*დაშვებები!DCR44</f>
        <v>0</v>
      </c>
      <c r="DCS45" s="32">
        <f>დაშვებები!DCS42*დაშვებები!DCS44</f>
        <v>0</v>
      </c>
      <c r="DCT45" s="32">
        <f>დაშვებები!DCT42*დაშვებები!DCT44</f>
        <v>0</v>
      </c>
      <c r="DCU45" s="32">
        <f>დაშვებები!DCU42*დაშვებები!DCU44</f>
        <v>0</v>
      </c>
      <c r="DCV45" s="32">
        <f>დაშვებები!DCV42*დაშვებები!DCV44</f>
        <v>0</v>
      </c>
      <c r="DCW45" s="32">
        <f>დაშვებები!DCW42*დაშვებები!DCW44</f>
        <v>0</v>
      </c>
      <c r="DCX45" s="32">
        <f>დაშვებები!DCX42*დაშვებები!DCX44</f>
        <v>0</v>
      </c>
      <c r="DCY45" s="32">
        <f>დაშვებები!DCY42*დაშვებები!DCY44</f>
        <v>0</v>
      </c>
      <c r="DCZ45" s="32">
        <f>დაშვებები!DCZ42*დაშვებები!DCZ44</f>
        <v>0</v>
      </c>
      <c r="DDA45" s="32">
        <f>დაშვებები!DDA42*დაშვებები!DDA44</f>
        <v>0</v>
      </c>
      <c r="DDB45" s="32">
        <f>დაშვებები!DDB42*დაშვებები!DDB44</f>
        <v>0</v>
      </c>
      <c r="DDC45" s="32">
        <f>დაშვებები!DDC42*დაშვებები!DDC44</f>
        <v>0</v>
      </c>
      <c r="DDD45" s="32">
        <f>დაშვებები!DDD42*დაშვებები!DDD44</f>
        <v>0</v>
      </c>
      <c r="DDE45" s="32">
        <f>დაშვებები!DDE42*დაშვებები!DDE44</f>
        <v>0</v>
      </c>
      <c r="DDF45" s="32">
        <f>დაშვებები!DDF42*დაშვებები!DDF44</f>
        <v>0</v>
      </c>
      <c r="DDG45" s="32">
        <f>დაშვებები!DDG42*დაშვებები!DDG44</f>
        <v>0</v>
      </c>
      <c r="DDH45" s="32">
        <f>დაშვებები!DDH42*დაშვებები!DDH44</f>
        <v>0</v>
      </c>
      <c r="DDI45" s="32">
        <f>დაშვებები!DDI42*დაშვებები!DDI44</f>
        <v>0</v>
      </c>
      <c r="DDJ45" s="32">
        <f>დაშვებები!DDJ42*დაშვებები!DDJ44</f>
        <v>0</v>
      </c>
      <c r="DDK45" s="32">
        <f>დაშვებები!DDK42*დაშვებები!DDK44</f>
        <v>0</v>
      </c>
      <c r="DDL45" s="32">
        <f>დაშვებები!DDL42*დაშვებები!DDL44</f>
        <v>0</v>
      </c>
      <c r="DDM45" s="32">
        <f>დაშვებები!DDM42*დაშვებები!DDM44</f>
        <v>0</v>
      </c>
      <c r="DDN45" s="32">
        <f>დაშვებები!DDN42*დაშვებები!DDN44</f>
        <v>0</v>
      </c>
      <c r="DDO45" s="32">
        <f>დაშვებები!DDO42*დაშვებები!DDO44</f>
        <v>0</v>
      </c>
      <c r="DDP45" s="32">
        <f>დაშვებები!DDP42*დაშვებები!DDP44</f>
        <v>0</v>
      </c>
      <c r="DDQ45" s="32">
        <f>დაშვებები!DDQ42*დაშვებები!DDQ44</f>
        <v>0</v>
      </c>
      <c r="DDR45" s="32">
        <f>დაშვებები!DDR42*დაშვებები!DDR44</f>
        <v>0</v>
      </c>
      <c r="DDS45" s="32">
        <f>დაშვებები!DDS42*დაშვებები!DDS44</f>
        <v>0</v>
      </c>
      <c r="DDT45" s="32">
        <f>დაშვებები!DDT42*დაშვებები!DDT44</f>
        <v>0</v>
      </c>
      <c r="DDU45" s="32">
        <f>დაშვებები!DDU42*დაშვებები!DDU44</f>
        <v>0</v>
      </c>
      <c r="DDV45" s="32">
        <f>დაშვებები!DDV42*დაშვებები!DDV44</f>
        <v>0</v>
      </c>
      <c r="DDW45" s="32">
        <f>დაშვებები!DDW42*დაშვებები!DDW44</f>
        <v>0</v>
      </c>
      <c r="DDX45" s="32">
        <f>დაშვებები!DDX42*დაშვებები!DDX44</f>
        <v>0</v>
      </c>
      <c r="DDY45" s="32">
        <f>დაშვებები!DDY42*დაშვებები!DDY44</f>
        <v>0</v>
      </c>
      <c r="DDZ45" s="32">
        <f>დაშვებები!DDZ42*დაშვებები!DDZ44</f>
        <v>0</v>
      </c>
      <c r="DEA45" s="32">
        <f>დაშვებები!DEA42*დაშვებები!DEA44</f>
        <v>0</v>
      </c>
      <c r="DEB45" s="32">
        <f>დაშვებები!DEB42*დაშვებები!DEB44</f>
        <v>0</v>
      </c>
      <c r="DEC45" s="32">
        <f>დაშვებები!DEC42*დაშვებები!DEC44</f>
        <v>0</v>
      </c>
      <c r="DED45" s="32">
        <f>დაშვებები!DED42*დაშვებები!DED44</f>
        <v>0</v>
      </c>
      <c r="DEE45" s="32">
        <f>დაშვებები!DEE42*დაშვებები!DEE44</f>
        <v>0</v>
      </c>
      <c r="DEF45" s="32">
        <f>დაშვებები!DEF42*დაშვებები!DEF44</f>
        <v>0</v>
      </c>
      <c r="DEG45" s="32">
        <f>დაშვებები!DEG42*დაშვებები!DEG44</f>
        <v>0</v>
      </c>
      <c r="DEH45" s="32">
        <f>დაშვებები!DEH42*დაშვებები!DEH44</f>
        <v>0</v>
      </c>
      <c r="DEI45" s="32">
        <f>დაშვებები!DEI42*დაშვებები!DEI44</f>
        <v>0</v>
      </c>
      <c r="DEJ45" s="32">
        <f>დაშვებები!DEJ42*დაშვებები!DEJ44</f>
        <v>0</v>
      </c>
      <c r="DEK45" s="32">
        <f>დაშვებები!DEK42*დაშვებები!DEK44</f>
        <v>0</v>
      </c>
      <c r="DEL45" s="32">
        <f>დაშვებები!DEL42*დაშვებები!DEL44</f>
        <v>0</v>
      </c>
      <c r="DEM45" s="32">
        <f>დაშვებები!DEM42*დაშვებები!DEM44</f>
        <v>0</v>
      </c>
      <c r="DEN45" s="32">
        <f>დაშვებები!DEN42*დაშვებები!DEN44</f>
        <v>0</v>
      </c>
      <c r="DEO45" s="32">
        <f>დაშვებები!DEO42*დაშვებები!DEO44</f>
        <v>0</v>
      </c>
      <c r="DEP45" s="32">
        <f>დაშვებები!DEP42*დაშვებები!DEP44</f>
        <v>0</v>
      </c>
      <c r="DEQ45" s="32">
        <f>დაშვებები!DEQ42*დაშვებები!DEQ44</f>
        <v>0</v>
      </c>
      <c r="DER45" s="32">
        <f>დაშვებები!DER42*დაშვებები!DER44</f>
        <v>0</v>
      </c>
      <c r="DES45" s="32">
        <f>დაშვებები!DES42*დაშვებები!DES44</f>
        <v>0</v>
      </c>
      <c r="DET45" s="32">
        <f>დაშვებები!DET42*დაშვებები!DET44</f>
        <v>0</v>
      </c>
      <c r="DEU45" s="32">
        <f>დაშვებები!DEU42*დაშვებები!DEU44</f>
        <v>0</v>
      </c>
      <c r="DEV45" s="32">
        <f>დაშვებები!DEV42*დაშვებები!DEV44</f>
        <v>0</v>
      </c>
      <c r="DEW45" s="32">
        <f>დაშვებები!DEW42*დაშვებები!DEW44</f>
        <v>0</v>
      </c>
      <c r="DEX45" s="32">
        <f>დაშვებები!DEX42*დაშვებები!DEX44</f>
        <v>0</v>
      </c>
      <c r="DEY45" s="32">
        <f>დაშვებები!DEY42*დაშვებები!DEY44</f>
        <v>0</v>
      </c>
      <c r="DEZ45" s="32">
        <f>დაშვებები!DEZ42*დაშვებები!DEZ44</f>
        <v>0</v>
      </c>
      <c r="DFA45" s="32">
        <f>დაშვებები!DFA42*დაშვებები!DFA44</f>
        <v>0</v>
      </c>
      <c r="DFB45" s="32">
        <f>დაშვებები!DFB42*დაშვებები!DFB44</f>
        <v>0</v>
      </c>
      <c r="DFC45" s="32">
        <f>დაშვებები!DFC42*დაშვებები!DFC44</f>
        <v>0</v>
      </c>
      <c r="DFD45" s="32">
        <f>დაშვებები!DFD42*დაშვებები!DFD44</f>
        <v>0</v>
      </c>
      <c r="DFE45" s="32">
        <f>დაშვებები!DFE42*დაშვებები!DFE44</f>
        <v>0</v>
      </c>
      <c r="DFF45" s="32">
        <f>დაშვებები!DFF42*დაშვებები!DFF44</f>
        <v>0</v>
      </c>
      <c r="DFG45" s="32">
        <f>დაშვებები!DFG42*დაშვებები!DFG44</f>
        <v>0</v>
      </c>
      <c r="DFH45" s="32">
        <f>დაშვებები!DFH42*დაშვებები!DFH44</f>
        <v>0</v>
      </c>
      <c r="DFI45" s="32">
        <f>დაშვებები!DFI42*დაშვებები!DFI44</f>
        <v>0</v>
      </c>
      <c r="DFJ45" s="32">
        <f>დაშვებები!DFJ42*დაშვებები!DFJ44</f>
        <v>0</v>
      </c>
      <c r="DFK45" s="32">
        <f>დაშვებები!DFK42*დაშვებები!DFK44</f>
        <v>0</v>
      </c>
      <c r="DFL45" s="32">
        <f>დაშვებები!DFL42*დაშვებები!DFL44</f>
        <v>0</v>
      </c>
      <c r="DFM45" s="32">
        <f>დაშვებები!DFM42*დაშვებები!DFM44</f>
        <v>0</v>
      </c>
      <c r="DFN45" s="32">
        <f>დაშვებები!DFN42*დაშვებები!DFN44</f>
        <v>0</v>
      </c>
      <c r="DFO45" s="32">
        <f>დაშვებები!DFO42*დაშვებები!DFO44</f>
        <v>0</v>
      </c>
      <c r="DFP45" s="32">
        <f>დაშვებები!DFP42*დაშვებები!DFP44</f>
        <v>0</v>
      </c>
      <c r="DFQ45" s="32">
        <f>დაშვებები!DFQ42*დაშვებები!DFQ44</f>
        <v>0</v>
      </c>
      <c r="DFR45" s="32">
        <f>დაშვებები!DFR42*დაშვებები!DFR44</f>
        <v>0</v>
      </c>
      <c r="DFS45" s="32">
        <f>დაშვებები!DFS42*დაშვებები!DFS44</f>
        <v>0</v>
      </c>
      <c r="DFT45" s="32">
        <f>დაშვებები!DFT42*დაშვებები!DFT44</f>
        <v>0</v>
      </c>
      <c r="DFU45" s="32">
        <f>დაშვებები!DFU42*დაშვებები!DFU44</f>
        <v>0</v>
      </c>
      <c r="DFV45" s="32">
        <f>დაშვებები!DFV42*დაშვებები!DFV44</f>
        <v>0</v>
      </c>
      <c r="DFW45" s="32">
        <f>დაშვებები!DFW42*დაშვებები!DFW44</f>
        <v>0</v>
      </c>
      <c r="DFX45" s="32">
        <f>დაშვებები!DFX42*დაშვებები!DFX44</f>
        <v>0</v>
      </c>
      <c r="DFY45" s="32">
        <f>დაშვებები!DFY42*დაშვებები!DFY44</f>
        <v>0</v>
      </c>
      <c r="DFZ45" s="32">
        <f>დაშვებები!DFZ42*დაშვებები!DFZ44</f>
        <v>0</v>
      </c>
      <c r="DGA45" s="32">
        <f>დაშვებები!DGA42*დაშვებები!DGA44</f>
        <v>0</v>
      </c>
      <c r="DGB45" s="32">
        <f>დაშვებები!DGB42*დაშვებები!DGB44</f>
        <v>0</v>
      </c>
      <c r="DGC45" s="32">
        <f>დაშვებები!DGC42*დაშვებები!DGC44</f>
        <v>0</v>
      </c>
      <c r="DGD45" s="32">
        <f>დაშვებები!DGD42*დაშვებები!DGD44</f>
        <v>0</v>
      </c>
      <c r="DGE45" s="32">
        <f>დაშვებები!DGE42*დაშვებები!DGE44</f>
        <v>0</v>
      </c>
      <c r="DGF45" s="32">
        <f>დაშვებები!DGF42*დაშვებები!DGF44</f>
        <v>0</v>
      </c>
      <c r="DGG45" s="32">
        <f>დაშვებები!DGG42*დაშვებები!DGG44</f>
        <v>0</v>
      </c>
      <c r="DGH45" s="32">
        <f>დაშვებები!DGH42*დაშვებები!DGH44</f>
        <v>0</v>
      </c>
      <c r="DGI45" s="32">
        <f>დაშვებები!DGI42*დაშვებები!DGI44</f>
        <v>0</v>
      </c>
      <c r="DGJ45" s="32">
        <f>დაშვებები!DGJ42*დაშვებები!DGJ44</f>
        <v>0</v>
      </c>
      <c r="DGK45" s="32">
        <f>დაშვებები!DGK42*დაშვებები!DGK44</f>
        <v>0</v>
      </c>
      <c r="DGL45" s="32">
        <f>დაშვებები!DGL42*დაშვებები!DGL44</f>
        <v>0</v>
      </c>
      <c r="DGM45" s="32">
        <f>დაშვებები!DGM42*დაშვებები!DGM44</f>
        <v>0</v>
      </c>
      <c r="DGN45" s="32">
        <f>დაშვებები!DGN42*დაშვებები!DGN44</f>
        <v>0</v>
      </c>
      <c r="DGO45" s="32">
        <f>დაშვებები!DGO42*დაშვებები!DGO44</f>
        <v>0</v>
      </c>
      <c r="DGP45" s="32">
        <f>დაშვებები!DGP42*დაშვებები!DGP44</f>
        <v>0</v>
      </c>
      <c r="DGQ45" s="32">
        <f>დაშვებები!DGQ42*დაშვებები!DGQ44</f>
        <v>0</v>
      </c>
      <c r="DGR45" s="32">
        <f>დაშვებები!DGR42*დაშვებები!DGR44</f>
        <v>0</v>
      </c>
      <c r="DGS45" s="32">
        <f>დაშვებები!DGS42*დაშვებები!DGS44</f>
        <v>0</v>
      </c>
      <c r="DGT45" s="32">
        <f>დაშვებები!DGT42*დაშვებები!DGT44</f>
        <v>0</v>
      </c>
      <c r="DGU45" s="32">
        <f>დაშვებები!DGU42*დაშვებები!DGU44</f>
        <v>0</v>
      </c>
      <c r="DGV45" s="32">
        <f>დაშვებები!DGV42*დაშვებები!DGV44</f>
        <v>0</v>
      </c>
      <c r="DGW45" s="32">
        <f>დაშვებები!DGW42*დაშვებები!DGW44</f>
        <v>0</v>
      </c>
      <c r="DGX45" s="32">
        <f>დაშვებები!DGX42*დაშვებები!DGX44</f>
        <v>0</v>
      </c>
      <c r="DGY45" s="32">
        <f>დაშვებები!DGY42*დაშვებები!DGY44</f>
        <v>0</v>
      </c>
      <c r="DGZ45" s="32">
        <f>დაშვებები!DGZ42*დაშვებები!DGZ44</f>
        <v>0</v>
      </c>
      <c r="DHA45" s="32">
        <f>დაშვებები!DHA42*დაშვებები!DHA44</f>
        <v>0</v>
      </c>
      <c r="DHB45" s="32">
        <f>დაშვებები!DHB42*დაშვებები!DHB44</f>
        <v>0</v>
      </c>
      <c r="DHC45" s="32">
        <f>დაშვებები!DHC42*დაშვებები!DHC44</f>
        <v>0</v>
      </c>
      <c r="DHD45" s="32">
        <f>დაშვებები!DHD42*დაშვებები!DHD44</f>
        <v>0</v>
      </c>
      <c r="DHE45" s="32">
        <f>დაშვებები!DHE42*დაშვებები!DHE44</f>
        <v>0</v>
      </c>
      <c r="DHF45" s="32">
        <f>დაშვებები!DHF42*დაშვებები!DHF44</f>
        <v>0</v>
      </c>
      <c r="DHG45" s="32">
        <f>დაშვებები!DHG42*დაშვებები!DHG44</f>
        <v>0</v>
      </c>
      <c r="DHH45" s="32">
        <f>დაშვებები!DHH42*დაშვებები!DHH44</f>
        <v>0</v>
      </c>
      <c r="DHI45" s="32">
        <f>დაშვებები!DHI42*დაშვებები!DHI44</f>
        <v>0</v>
      </c>
      <c r="DHJ45" s="32">
        <f>დაშვებები!DHJ42*დაშვებები!DHJ44</f>
        <v>0</v>
      </c>
      <c r="DHK45" s="32">
        <f>დაშვებები!DHK42*დაშვებები!DHK44</f>
        <v>0</v>
      </c>
      <c r="DHL45" s="32">
        <f>დაშვებები!DHL42*დაშვებები!DHL44</f>
        <v>0</v>
      </c>
      <c r="DHM45" s="32">
        <f>დაშვებები!DHM42*დაშვებები!DHM44</f>
        <v>0</v>
      </c>
      <c r="DHN45" s="32">
        <f>დაშვებები!DHN42*დაშვებები!DHN44</f>
        <v>0</v>
      </c>
      <c r="DHO45" s="32">
        <f>დაშვებები!DHO42*დაშვებები!DHO44</f>
        <v>0</v>
      </c>
      <c r="DHP45" s="32">
        <f>დაშვებები!DHP42*დაშვებები!DHP44</f>
        <v>0</v>
      </c>
      <c r="DHQ45" s="32">
        <f>დაშვებები!DHQ42*დაშვებები!DHQ44</f>
        <v>0</v>
      </c>
      <c r="DHR45" s="32">
        <f>დაშვებები!DHR42*დაშვებები!DHR44</f>
        <v>0</v>
      </c>
      <c r="DHS45" s="32">
        <f>დაშვებები!DHS42*დაშვებები!DHS44</f>
        <v>0</v>
      </c>
      <c r="DHT45" s="32">
        <f>დაშვებები!DHT42*დაშვებები!DHT44</f>
        <v>0</v>
      </c>
      <c r="DHU45" s="32">
        <f>დაშვებები!DHU42*დაშვებები!DHU44</f>
        <v>0</v>
      </c>
      <c r="DHV45" s="32">
        <f>დაშვებები!DHV42*დაშვებები!DHV44</f>
        <v>0</v>
      </c>
      <c r="DHW45" s="32">
        <f>დაშვებები!DHW42*დაშვებები!DHW44</f>
        <v>0</v>
      </c>
      <c r="DHX45" s="32">
        <f>დაშვებები!DHX42*დაშვებები!DHX44</f>
        <v>0</v>
      </c>
      <c r="DHY45" s="32">
        <f>დაშვებები!DHY42*დაშვებები!DHY44</f>
        <v>0</v>
      </c>
      <c r="DHZ45" s="32">
        <f>დაშვებები!DHZ42*დაშვებები!DHZ44</f>
        <v>0</v>
      </c>
      <c r="DIA45" s="32">
        <f>დაშვებები!DIA42*დაშვებები!DIA44</f>
        <v>0</v>
      </c>
      <c r="DIB45" s="32">
        <f>დაშვებები!DIB42*დაშვებები!DIB44</f>
        <v>0</v>
      </c>
      <c r="DIC45" s="32">
        <f>დაშვებები!DIC42*დაშვებები!DIC44</f>
        <v>0</v>
      </c>
      <c r="DID45" s="32">
        <f>დაშვებები!DID42*დაშვებები!DID44</f>
        <v>0</v>
      </c>
      <c r="DIE45" s="32">
        <f>დაშვებები!DIE42*დაშვებები!DIE44</f>
        <v>0</v>
      </c>
      <c r="DIF45" s="32">
        <f>დაშვებები!DIF42*დაშვებები!DIF44</f>
        <v>0</v>
      </c>
      <c r="DIG45" s="32">
        <f>დაშვებები!DIG42*დაშვებები!DIG44</f>
        <v>0</v>
      </c>
      <c r="DIH45" s="32">
        <f>დაშვებები!DIH42*დაშვებები!DIH44</f>
        <v>0</v>
      </c>
      <c r="DII45" s="32">
        <f>დაშვებები!DII42*დაშვებები!DII44</f>
        <v>0</v>
      </c>
      <c r="DIJ45" s="32">
        <f>დაშვებები!DIJ42*დაშვებები!DIJ44</f>
        <v>0</v>
      </c>
      <c r="DIK45" s="32">
        <f>დაშვებები!DIK42*დაშვებები!DIK44</f>
        <v>0</v>
      </c>
      <c r="DIL45" s="32">
        <f>დაშვებები!DIL42*დაშვებები!DIL44</f>
        <v>0</v>
      </c>
      <c r="DIM45" s="32">
        <f>დაშვებები!DIM42*დაშვებები!DIM44</f>
        <v>0</v>
      </c>
      <c r="DIN45" s="32">
        <f>დაშვებები!DIN42*დაშვებები!DIN44</f>
        <v>0</v>
      </c>
      <c r="DIO45" s="32">
        <f>დაშვებები!DIO42*დაშვებები!DIO44</f>
        <v>0</v>
      </c>
      <c r="DIP45" s="32">
        <f>დაშვებები!DIP42*დაშვებები!DIP44</f>
        <v>0</v>
      </c>
      <c r="DIQ45" s="32">
        <f>დაშვებები!DIQ42*დაშვებები!DIQ44</f>
        <v>0</v>
      </c>
      <c r="DIR45" s="32">
        <f>დაშვებები!DIR42*დაშვებები!DIR44</f>
        <v>0</v>
      </c>
      <c r="DIS45" s="32">
        <f>დაშვებები!DIS42*დაშვებები!DIS44</f>
        <v>0</v>
      </c>
      <c r="DIT45" s="32">
        <f>დაშვებები!DIT42*დაშვებები!DIT44</f>
        <v>0</v>
      </c>
      <c r="DIU45" s="32">
        <f>დაშვებები!DIU42*დაშვებები!DIU44</f>
        <v>0</v>
      </c>
      <c r="DIV45" s="32">
        <f>დაშვებები!DIV42*დაშვებები!DIV44</f>
        <v>0</v>
      </c>
      <c r="DIW45" s="32">
        <f>დაშვებები!DIW42*დაშვებები!DIW44</f>
        <v>0</v>
      </c>
      <c r="DIX45" s="32">
        <f>დაშვებები!DIX42*დაშვებები!DIX44</f>
        <v>0</v>
      </c>
      <c r="DIY45" s="32">
        <f>დაშვებები!DIY42*დაშვებები!DIY44</f>
        <v>0</v>
      </c>
      <c r="DIZ45" s="32">
        <f>დაშვებები!DIZ42*დაშვებები!DIZ44</f>
        <v>0</v>
      </c>
      <c r="DJA45" s="32">
        <f>დაშვებები!DJA42*დაშვებები!DJA44</f>
        <v>0</v>
      </c>
      <c r="DJB45" s="32">
        <f>დაშვებები!DJB42*დაშვებები!DJB44</f>
        <v>0</v>
      </c>
      <c r="DJC45" s="32">
        <f>დაშვებები!DJC42*დაშვებები!DJC44</f>
        <v>0</v>
      </c>
      <c r="DJD45" s="32">
        <f>დაშვებები!DJD42*დაშვებები!DJD44</f>
        <v>0</v>
      </c>
      <c r="DJE45" s="32">
        <f>დაშვებები!DJE42*დაშვებები!DJE44</f>
        <v>0</v>
      </c>
      <c r="DJF45" s="32">
        <f>დაშვებები!DJF42*დაშვებები!DJF44</f>
        <v>0</v>
      </c>
      <c r="DJG45" s="32">
        <f>დაშვებები!DJG42*დაშვებები!DJG44</f>
        <v>0</v>
      </c>
      <c r="DJH45" s="32">
        <f>დაშვებები!DJH42*დაშვებები!DJH44</f>
        <v>0</v>
      </c>
      <c r="DJI45" s="32">
        <f>დაშვებები!DJI42*დაშვებები!DJI44</f>
        <v>0</v>
      </c>
      <c r="DJJ45" s="32">
        <f>დაშვებები!DJJ42*დაშვებები!DJJ44</f>
        <v>0</v>
      </c>
      <c r="DJK45" s="32">
        <f>დაშვებები!DJK42*დაშვებები!DJK44</f>
        <v>0</v>
      </c>
      <c r="DJL45" s="32">
        <f>დაშვებები!DJL42*დაშვებები!DJL44</f>
        <v>0</v>
      </c>
      <c r="DJM45" s="32">
        <f>დაშვებები!DJM42*დაშვებები!DJM44</f>
        <v>0</v>
      </c>
      <c r="DJN45" s="32">
        <f>დაშვებები!DJN42*დაშვებები!DJN44</f>
        <v>0</v>
      </c>
      <c r="DJO45" s="32">
        <f>დაშვებები!DJO42*დაშვებები!DJO44</f>
        <v>0</v>
      </c>
      <c r="DJP45" s="32">
        <f>დაშვებები!DJP42*დაშვებები!DJP44</f>
        <v>0</v>
      </c>
      <c r="DJQ45" s="32">
        <f>დაშვებები!DJQ42*დაშვებები!DJQ44</f>
        <v>0</v>
      </c>
      <c r="DJR45" s="32">
        <f>დაშვებები!DJR42*დაშვებები!DJR44</f>
        <v>0</v>
      </c>
      <c r="DJS45" s="32">
        <f>დაშვებები!DJS42*დაშვებები!DJS44</f>
        <v>0</v>
      </c>
      <c r="DJT45" s="32">
        <f>დაშვებები!DJT42*დაშვებები!DJT44</f>
        <v>0</v>
      </c>
      <c r="DJU45" s="32">
        <f>დაშვებები!DJU42*დაშვებები!DJU44</f>
        <v>0</v>
      </c>
      <c r="DJV45" s="32">
        <f>დაშვებები!DJV42*დაშვებები!DJV44</f>
        <v>0</v>
      </c>
      <c r="DJW45" s="32">
        <f>დაშვებები!DJW42*დაშვებები!DJW44</f>
        <v>0</v>
      </c>
      <c r="DJX45" s="32">
        <f>დაშვებები!DJX42*დაშვებები!DJX44</f>
        <v>0</v>
      </c>
      <c r="DJY45" s="32">
        <f>დაშვებები!DJY42*დაშვებები!DJY44</f>
        <v>0</v>
      </c>
      <c r="DJZ45" s="32">
        <f>დაშვებები!DJZ42*დაშვებები!DJZ44</f>
        <v>0</v>
      </c>
      <c r="DKA45" s="32">
        <f>დაშვებები!DKA42*დაშვებები!DKA44</f>
        <v>0</v>
      </c>
      <c r="DKB45" s="32">
        <f>დაშვებები!DKB42*დაშვებები!DKB44</f>
        <v>0</v>
      </c>
      <c r="DKC45" s="32">
        <f>დაშვებები!DKC42*დაშვებები!DKC44</f>
        <v>0</v>
      </c>
      <c r="DKD45" s="32">
        <f>დაშვებები!DKD42*დაშვებები!DKD44</f>
        <v>0</v>
      </c>
      <c r="DKE45" s="32">
        <f>დაშვებები!DKE42*დაშვებები!DKE44</f>
        <v>0</v>
      </c>
      <c r="DKF45" s="32">
        <f>დაშვებები!DKF42*დაშვებები!DKF44</f>
        <v>0</v>
      </c>
      <c r="DKG45" s="32">
        <f>დაშვებები!DKG42*დაშვებები!DKG44</f>
        <v>0</v>
      </c>
      <c r="DKH45" s="32">
        <f>დაშვებები!DKH42*დაშვებები!DKH44</f>
        <v>0</v>
      </c>
      <c r="DKI45" s="32">
        <f>დაშვებები!DKI42*დაშვებები!DKI44</f>
        <v>0</v>
      </c>
      <c r="DKJ45" s="32">
        <f>დაშვებები!DKJ42*დაშვებები!DKJ44</f>
        <v>0</v>
      </c>
      <c r="DKK45" s="32">
        <f>დაშვებები!DKK42*დაშვებები!DKK44</f>
        <v>0</v>
      </c>
      <c r="DKL45" s="32">
        <f>დაშვებები!DKL42*დაშვებები!DKL44</f>
        <v>0</v>
      </c>
      <c r="DKM45" s="32">
        <f>დაშვებები!DKM42*დაშვებები!DKM44</f>
        <v>0</v>
      </c>
      <c r="DKN45" s="32">
        <f>დაშვებები!DKN42*დაშვებები!DKN44</f>
        <v>0</v>
      </c>
      <c r="DKO45" s="32">
        <f>დაშვებები!DKO42*დაშვებები!DKO44</f>
        <v>0</v>
      </c>
      <c r="DKP45" s="32">
        <f>დაშვებები!DKP42*დაშვებები!DKP44</f>
        <v>0</v>
      </c>
      <c r="DKQ45" s="32">
        <f>დაშვებები!DKQ42*დაშვებები!DKQ44</f>
        <v>0</v>
      </c>
      <c r="DKR45" s="32">
        <f>დაშვებები!DKR42*დაშვებები!DKR44</f>
        <v>0</v>
      </c>
      <c r="DKS45" s="32">
        <f>დაშვებები!DKS42*დაშვებები!DKS44</f>
        <v>0</v>
      </c>
      <c r="DKT45" s="32">
        <f>დაშვებები!DKT42*დაშვებები!DKT44</f>
        <v>0</v>
      </c>
      <c r="DKU45" s="32">
        <f>დაშვებები!DKU42*დაშვებები!DKU44</f>
        <v>0</v>
      </c>
      <c r="DKV45" s="32">
        <f>დაშვებები!DKV42*დაშვებები!DKV44</f>
        <v>0</v>
      </c>
      <c r="DKW45" s="32">
        <f>დაშვებები!DKW42*დაშვებები!DKW44</f>
        <v>0</v>
      </c>
      <c r="DKX45" s="32">
        <f>დაშვებები!DKX42*დაშვებები!DKX44</f>
        <v>0</v>
      </c>
      <c r="DKY45" s="32">
        <f>დაშვებები!DKY42*დაშვებები!DKY44</f>
        <v>0</v>
      </c>
      <c r="DKZ45" s="32">
        <f>დაშვებები!DKZ42*დაშვებები!DKZ44</f>
        <v>0</v>
      </c>
      <c r="DLA45" s="32">
        <f>დაშვებები!DLA42*დაშვებები!DLA44</f>
        <v>0</v>
      </c>
      <c r="DLB45" s="32">
        <f>დაშვებები!DLB42*დაშვებები!DLB44</f>
        <v>0</v>
      </c>
      <c r="DLC45" s="32">
        <f>დაშვებები!DLC42*დაშვებები!DLC44</f>
        <v>0</v>
      </c>
      <c r="DLD45" s="32">
        <f>დაშვებები!DLD42*დაშვებები!DLD44</f>
        <v>0</v>
      </c>
      <c r="DLE45" s="32">
        <f>დაშვებები!DLE42*დაშვებები!DLE44</f>
        <v>0</v>
      </c>
      <c r="DLF45" s="32">
        <f>დაშვებები!DLF42*დაშვებები!DLF44</f>
        <v>0</v>
      </c>
      <c r="DLG45" s="32">
        <f>დაშვებები!DLG42*დაშვებები!DLG44</f>
        <v>0</v>
      </c>
      <c r="DLH45" s="32">
        <f>დაშვებები!DLH42*დაშვებები!DLH44</f>
        <v>0</v>
      </c>
      <c r="DLI45" s="32">
        <f>დაშვებები!DLI42*დაშვებები!DLI44</f>
        <v>0</v>
      </c>
      <c r="DLJ45" s="32">
        <f>დაშვებები!DLJ42*დაშვებები!DLJ44</f>
        <v>0</v>
      </c>
      <c r="DLK45" s="32">
        <f>დაშვებები!DLK42*დაშვებები!DLK44</f>
        <v>0</v>
      </c>
      <c r="DLL45" s="32">
        <f>დაშვებები!DLL42*დაშვებები!DLL44</f>
        <v>0</v>
      </c>
      <c r="DLM45" s="32">
        <f>დაშვებები!DLM42*დაშვებები!DLM44</f>
        <v>0</v>
      </c>
      <c r="DLN45" s="32">
        <f>დაშვებები!DLN42*დაშვებები!DLN44</f>
        <v>0</v>
      </c>
      <c r="DLO45" s="32">
        <f>დაშვებები!DLO42*დაშვებები!DLO44</f>
        <v>0</v>
      </c>
      <c r="DLP45" s="32">
        <f>დაშვებები!DLP42*დაშვებები!DLP44</f>
        <v>0</v>
      </c>
      <c r="DLQ45" s="32">
        <f>დაშვებები!DLQ42*დაშვებები!DLQ44</f>
        <v>0</v>
      </c>
      <c r="DLR45" s="32">
        <f>დაშვებები!DLR42*დაშვებები!DLR44</f>
        <v>0</v>
      </c>
      <c r="DLS45" s="32">
        <f>დაშვებები!DLS42*დაშვებები!DLS44</f>
        <v>0</v>
      </c>
      <c r="DLT45" s="32">
        <f>დაშვებები!DLT42*დაშვებები!DLT44</f>
        <v>0</v>
      </c>
      <c r="DLU45" s="32">
        <f>დაშვებები!DLU42*დაშვებები!DLU44</f>
        <v>0</v>
      </c>
      <c r="DLV45" s="32">
        <f>დაშვებები!DLV42*დაშვებები!DLV44</f>
        <v>0</v>
      </c>
      <c r="DLW45" s="32">
        <f>დაშვებები!DLW42*დაშვებები!DLW44</f>
        <v>0</v>
      </c>
      <c r="DLX45" s="32">
        <f>დაშვებები!DLX42*დაშვებები!DLX44</f>
        <v>0</v>
      </c>
      <c r="DLY45" s="32">
        <f>დაშვებები!DLY42*დაშვებები!DLY44</f>
        <v>0</v>
      </c>
      <c r="DLZ45" s="32">
        <f>დაშვებები!DLZ42*დაშვებები!DLZ44</f>
        <v>0</v>
      </c>
      <c r="DMA45" s="32">
        <f>დაშვებები!DMA42*დაშვებები!DMA44</f>
        <v>0</v>
      </c>
      <c r="DMB45" s="32">
        <f>დაშვებები!DMB42*დაშვებები!DMB44</f>
        <v>0</v>
      </c>
      <c r="DMC45" s="32">
        <f>დაშვებები!DMC42*დაშვებები!DMC44</f>
        <v>0</v>
      </c>
      <c r="DMD45" s="32">
        <f>დაშვებები!DMD42*დაშვებები!DMD44</f>
        <v>0</v>
      </c>
      <c r="DME45" s="32">
        <f>დაშვებები!DME42*დაშვებები!DME44</f>
        <v>0</v>
      </c>
      <c r="DMF45" s="32">
        <f>დაშვებები!DMF42*დაშვებები!DMF44</f>
        <v>0</v>
      </c>
      <c r="DMG45" s="32">
        <f>დაშვებები!DMG42*დაშვებები!DMG44</f>
        <v>0</v>
      </c>
      <c r="DMH45" s="32">
        <f>დაშვებები!DMH42*დაშვებები!DMH44</f>
        <v>0</v>
      </c>
      <c r="DMI45" s="32">
        <f>დაშვებები!DMI42*დაშვებები!DMI44</f>
        <v>0</v>
      </c>
      <c r="DMJ45" s="32">
        <f>დაშვებები!DMJ42*დაშვებები!DMJ44</f>
        <v>0</v>
      </c>
      <c r="DMK45" s="32">
        <f>დაშვებები!DMK42*დაშვებები!DMK44</f>
        <v>0</v>
      </c>
      <c r="DML45" s="32">
        <f>დაშვებები!DML42*დაშვებები!DML44</f>
        <v>0</v>
      </c>
      <c r="DMM45" s="32">
        <f>დაშვებები!DMM42*დაშვებები!DMM44</f>
        <v>0</v>
      </c>
      <c r="DMN45" s="32">
        <f>დაშვებები!DMN42*დაშვებები!DMN44</f>
        <v>0</v>
      </c>
      <c r="DMO45" s="32">
        <f>დაშვებები!DMO42*დაშვებები!DMO44</f>
        <v>0</v>
      </c>
      <c r="DMP45" s="32">
        <f>დაშვებები!DMP42*დაშვებები!DMP44</f>
        <v>0</v>
      </c>
      <c r="DMQ45" s="32">
        <f>დაშვებები!DMQ42*დაშვებები!DMQ44</f>
        <v>0</v>
      </c>
      <c r="DMR45" s="32">
        <f>დაშვებები!DMR42*დაშვებები!DMR44</f>
        <v>0</v>
      </c>
      <c r="DMS45" s="32">
        <f>დაშვებები!DMS42*დაშვებები!DMS44</f>
        <v>0</v>
      </c>
      <c r="DMT45" s="32">
        <f>დაშვებები!DMT42*დაშვებები!DMT44</f>
        <v>0</v>
      </c>
      <c r="DMU45" s="32">
        <f>დაშვებები!DMU42*დაშვებები!DMU44</f>
        <v>0</v>
      </c>
      <c r="DMV45" s="32">
        <f>დაშვებები!DMV42*დაშვებები!DMV44</f>
        <v>0</v>
      </c>
      <c r="DMW45" s="32">
        <f>დაშვებები!DMW42*დაშვებები!DMW44</f>
        <v>0</v>
      </c>
      <c r="DMX45" s="32">
        <f>დაშვებები!DMX42*დაშვებები!DMX44</f>
        <v>0</v>
      </c>
      <c r="DMY45" s="32">
        <f>დაშვებები!DMY42*დაშვებები!DMY44</f>
        <v>0</v>
      </c>
      <c r="DMZ45" s="32">
        <f>დაშვებები!DMZ42*დაშვებები!DMZ44</f>
        <v>0</v>
      </c>
      <c r="DNA45" s="32">
        <f>დაშვებები!DNA42*დაშვებები!DNA44</f>
        <v>0</v>
      </c>
      <c r="DNB45" s="32">
        <f>დაშვებები!DNB42*დაშვებები!DNB44</f>
        <v>0</v>
      </c>
      <c r="DNC45" s="32">
        <f>დაშვებები!DNC42*დაშვებები!DNC44</f>
        <v>0</v>
      </c>
      <c r="DND45" s="32">
        <f>დაშვებები!DND42*დაშვებები!DND44</f>
        <v>0</v>
      </c>
      <c r="DNE45" s="32">
        <f>დაშვებები!DNE42*დაშვებები!DNE44</f>
        <v>0</v>
      </c>
      <c r="DNF45" s="32">
        <f>დაშვებები!DNF42*დაშვებები!DNF44</f>
        <v>0</v>
      </c>
      <c r="DNG45" s="32">
        <f>დაშვებები!DNG42*დაშვებები!DNG44</f>
        <v>0</v>
      </c>
      <c r="DNH45" s="32">
        <f>დაშვებები!DNH42*დაშვებები!DNH44</f>
        <v>0</v>
      </c>
      <c r="DNI45" s="32">
        <f>დაშვებები!DNI42*დაშვებები!DNI44</f>
        <v>0</v>
      </c>
      <c r="DNJ45" s="32">
        <f>დაშვებები!DNJ42*დაშვებები!DNJ44</f>
        <v>0</v>
      </c>
      <c r="DNK45" s="32">
        <f>დაშვებები!DNK42*დაშვებები!DNK44</f>
        <v>0</v>
      </c>
      <c r="DNL45" s="32">
        <f>დაშვებები!DNL42*დაშვებები!DNL44</f>
        <v>0</v>
      </c>
      <c r="DNM45" s="32">
        <f>დაშვებები!DNM42*დაშვებები!DNM44</f>
        <v>0</v>
      </c>
      <c r="DNN45" s="32">
        <f>დაშვებები!DNN42*დაშვებები!DNN44</f>
        <v>0</v>
      </c>
      <c r="DNO45" s="32">
        <f>დაშვებები!DNO42*დაშვებები!DNO44</f>
        <v>0</v>
      </c>
      <c r="DNP45" s="32">
        <f>დაშვებები!DNP42*დაშვებები!DNP44</f>
        <v>0</v>
      </c>
      <c r="DNQ45" s="32">
        <f>დაშვებები!DNQ42*დაშვებები!DNQ44</f>
        <v>0</v>
      </c>
      <c r="DNR45" s="32">
        <f>დაშვებები!DNR42*დაშვებები!DNR44</f>
        <v>0</v>
      </c>
      <c r="DNS45" s="32">
        <f>დაშვებები!DNS42*დაშვებები!DNS44</f>
        <v>0</v>
      </c>
      <c r="DNT45" s="32">
        <f>დაშვებები!DNT42*დაშვებები!DNT44</f>
        <v>0</v>
      </c>
      <c r="DNU45" s="32">
        <f>დაშვებები!DNU42*დაშვებები!DNU44</f>
        <v>0</v>
      </c>
      <c r="DNV45" s="32">
        <f>დაშვებები!DNV42*დაშვებები!DNV44</f>
        <v>0</v>
      </c>
      <c r="DNW45" s="32">
        <f>დაშვებები!DNW42*დაშვებები!DNW44</f>
        <v>0</v>
      </c>
      <c r="DNX45" s="32">
        <f>დაშვებები!DNX42*დაშვებები!DNX44</f>
        <v>0</v>
      </c>
      <c r="DNY45" s="32">
        <f>დაშვებები!DNY42*დაშვებები!DNY44</f>
        <v>0</v>
      </c>
      <c r="DNZ45" s="32">
        <f>დაშვებები!DNZ42*დაშვებები!DNZ44</f>
        <v>0</v>
      </c>
      <c r="DOA45" s="32">
        <f>დაშვებები!DOA42*დაშვებები!DOA44</f>
        <v>0</v>
      </c>
      <c r="DOB45" s="32">
        <f>დაშვებები!DOB42*დაშვებები!DOB44</f>
        <v>0</v>
      </c>
      <c r="DOC45" s="32">
        <f>დაშვებები!DOC42*დაშვებები!DOC44</f>
        <v>0</v>
      </c>
      <c r="DOD45" s="32">
        <f>დაშვებები!DOD42*დაშვებები!DOD44</f>
        <v>0</v>
      </c>
      <c r="DOE45" s="32">
        <f>დაშვებები!DOE42*დაშვებები!DOE44</f>
        <v>0</v>
      </c>
      <c r="DOF45" s="32">
        <f>დაშვებები!DOF42*დაშვებები!DOF44</f>
        <v>0</v>
      </c>
      <c r="DOG45" s="32">
        <f>დაშვებები!DOG42*დაშვებები!DOG44</f>
        <v>0</v>
      </c>
      <c r="DOH45" s="32">
        <f>დაშვებები!DOH42*დაშვებები!DOH44</f>
        <v>0</v>
      </c>
      <c r="DOI45" s="32">
        <f>დაშვებები!DOI42*დაშვებები!DOI44</f>
        <v>0</v>
      </c>
      <c r="DOJ45" s="32">
        <f>დაშვებები!DOJ42*დაშვებები!DOJ44</f>
        <v>0</v>
      </c>
      <c r="DOK45" s="32">
        <f>დაშვებები!DOK42*დაშვებები!DOK44</f>
        <v>0</v>
      </c>
      <c r="DOL45" s="32">
        <f>დაშვებები!DOL42*დაშვებები!DOL44</f>
        <v>0</v>
      </c>
      <c r="DOM45" s="32">
        <f>დაშვებები!DOM42*დაშვებები!DOM44</f>
        <v>0</v>
      </c>
      <c r="DON45" s="32">
        <f>დაშვებები!DON42*დაშვებები!DON44</f>
        <v>0</v>
      </c>
      <c r="DOO45" s="32">
        <f>დაშვებები!DOO42*დაშვებები!DOO44</f>
        <v>0</v>
      </c>
      <c r="DOP45" s="32">
        <f>დაშვებები!DOP42*დაშვებები!DOP44</f>
        <v>0</v>
      </c>
      <c r="DOQ45" s="32">
        <f>დაშვებები!DOQ42*დაშვებები!DOQ44</f>
        <v>0</v>
      </c>
      <c r="DOR45" s="32">
        <f>დაშვებები!DOR42*დაშვებები!DOR44</f>
        <v>0</v>
      </c>
      <c r="DOS45" s="32">
        <f>დაშვებები!DOS42*დაშვებები!DOS44</f>
        <v>0</v>
      </c>
      <c r="DOT45" s="32">
        <f>დაშვებები!DOT42*დაშვებები!DOT44</f>
        <v>0</v>
      </c>
      <c r="DOU45" s="32">
        <f>დაშვებები!DOU42*დაშვებები!DOU44</f>
        <v>0</v>
      </c>
      <c r="DOV45" s="32">
        <f>დაშვებები!DOV42*დაშვებები!DOV44</f>
        <v>0</v>
      </c>
      <c r="DOW45" s="32">
        <f>დაშვებები!DOW42*დაშვებები!DOW44</f>
        <v>0</v>
      </c>
      <c r="DOX45" s="32">
        <f>დაშვებები!DOX42*დაშვებები!DOX44</f>
        <v>0</v>
      </c>
      <c r="DOY45" s="32">
        <f>დაშვებები!DOY42*დაშვებები!DOY44</f>
        <v>0</v>
      </c>
      <c r="DOZ45" s="32">
        <f>დაშვებები!DOZ42*დაშვებები!DOZ44</f>
        <v>0</v>
      </c>
      <c r="DPA45" s="32">
        <f>დაშვებები!DPA42*დაშვებები!DPA44</f>
        <v>0</v>
      </c>
      <c r="DPB45" s="32">
        <f>დაშვებები!DPB42*დაშვებები!DPB44</f>
        <v>0</v>
      </c>
      <c r="DPC45" s="32">
        <f>დაშვებები!DPC42*დაშვებები!DPC44</f>
        <v>0</v>
      </c>
      <c r="DPD45" s="32">
        <f>დაშვებები!DPD42*დაშვებები!DPD44</f>
        <v>0</v>
      </c>
      <c r="DPE45" s="32">
        <f>დაშვებები!DPE42*დაშვებები!DPE44</f>
        <v>0</v>
      </c>
      <c r="DPF45" s="32">
        <f>დაშვებები!DPF42*დაშვებები!DPF44</f>
        <v>0</v>
      </c>
      <c r="DPG45" s="32">
        <f>დაშვებები!DPG42*დაშვებები!DPG44</f>
        <v>0</v>
      </c>
      <c r="DPH45" s="32">
        <f>დაშვებები!DPH42*დაშვებები!DPH44</f>
        <v>0</v>
      </c>
      <c r="DPI45" s="32">
        <f>დაშვებები!DPI42*დაშვებები!DPI44</f>
        <v>0</v>
      </c>
      <c r="DPJ45" s="32">
        <f>დაშვებები!DPJ42*დაშვებები!DPJ44</f>
        <v>0</v>
      </c>
      <c r="DPK45" s="32">
        <f>დაშვებები!DPK42*დაშვებები!DPK44</f>
        <v>0</v>
      </c>
      <c r="DPL45" s="32">
        <f>დაშვებები!DPL42*დაშვებები!DPL44</f>
        <v>0</v>
      </c>
      <c r="DPM45" s="32">
        <f>დაშვებები!DPM42*დაშვებები!DPM44</f>
        <v>0</v>
      </c>
      <c r="DPN45" s="32">
        <f>დაშვებები!DPN42*დაშვებები!DPN44</f>
        <v>0</v>
      </c>
      <c r="DPO45" s="32">
        <f>დაშვებები!DPO42*დაშვებები!DPO44</f>
        <v>0</v>
      </c>
      <c r="DPP45" s="32">
        <f>დაშვებები!DPP42*დაშვებები!DPP44</f>
        <v>0</v>
      </c>
      <c r="DPQ45" s="32">
        <f>დაშვებები!DPQ42*დაშვებები!DPQ44</f>
        <v>0</v>
      </c>
      <c r="DPR45" s="32">
        <f>დაშვებები!DPR42*დაშვებები!DPR44</f>
        <v>0</v>
      </c>
      <c r="DPS45" s="32">
        <f>დაშვებები!DPS42*დაშვებები!DPS44</f>
        <v>0</v>
      </c>
      <c r="DPT45" s="32">
        <f>დაშვებები!DPT42*დაშვებები!DPT44</f>
        <v>0</v>
      </c>
      <c r="DPU45" s="32">
        <f>დაშვებები!DPU42*დაშვებები!DPU44</f>
        <v>0</v>
      </c>
      <c r="DPV45" s="32">
        <f>დაშვებები!DPV42*დაშვებები!DPV44</f>
        <v>0</v>
      </c>
      <c r="DPW45" s="32">
        <f>დაშვებები!DPW42*დაშვებები!DPW44</f>
        <v>0</v>
      </c>
      <c r="DPX45" s="32">
        <f>დაშვებები!DPX42*დაშვებები!DPX44</f>
        <v>0</v>
      </c>
      <c r="DPY45" s="32">
        <f>დაშვებები!DPY42*დაშვებები!DPY44</f>
        <v>0</v>
      </c>
      <c r="DPZ45" s="32">
        <f>დაშვებები!DPZ42*დაშვებები!DPZ44</f>
        <v>0</v>
      </c>
      <c r="DQA45" s="32">
        <f>დაშვებები!DQA42*დაშვებები!DQA44</f>
        <v>0</v>
      </c>
      <c r="DQB45" s="32">
        <f>დაშვებები!DQB42*დაშვებები!DQB44</f>
        <v>0</v>
      </c>
      <c r="DQC45" s="32">
        <f>დაშვებები!DQC42*დაშვებები!DQC44</f>
        <v>0</v>
      </c>
      <c r="DQD45" s="32">
        <f>დაშვებები!DQD42*დაშვებები!DQD44</f>
        <v>0</v>
      </c>
      <c r="DQE45" s="32">
        <f>დაშვებები!DQE42*დაშვებები!DQE44</f>
        <v>0</v>
      </c>
      <c r="DQF45" s="32">
        <f>დაშვებები!DQF42*დაშვებები!DQF44</f>
        <v>0</v>
      </c>
      <c r="DQG45" s="32">
        <f>დაშვებები!DQG42*დაშვებები!DQG44</f>
        <v>0</v>
      </c>
      <c r="DQH45" s="32">
        <f>დაშვებები!DQH42*დაშვებები!DQH44</f>
        <v>0</v>
      </c>
      <c r="DQI45" s="32">
        <f>დაშვებები!DQI42*დაშვებები!DQI44</f>
        <v>0</v>
      </c>
      <c r="DQJ45" s="32">
        <f>დაშვებები!DQJ42*დაშვებები!DQJ44</f>
        <v>0</v>
      </c>
      <c r="DQK45" s="32">
        <f>დაშვებები!DQK42*დაშვებები!DQK44</f>
        <v>0</v>
      </c>
      <c r="DQL45" s="32">
        <f>დაშვებები!DQL42*დაშვებები!DQL44</f>
        <v>0</v>
      </c>
      <c r="DQM45" s="32">
        <f>დაშვებები!DQM42*დაშვებები!DQM44</f>
        <v>0</v>
      </c>
      <c r="DQN45" s="32">
        <f>დაშვებები!DQN42*დაშვებები!DQN44</f>
        <v>0</v>
      </c>
      <c r="DQO45" s="32">
        <f>დაშვებები!DQO42*დაშვებები!DQO44</f>
        <v>0</v>
      </c>
      <c r="DQP45" s="32">
        <f>დაშვებები!DQP42*დაშვებები!DQP44</f>
        <v>0</v>
      </c>
      <c r="DQQ45" s="32">
        <f>დაშვებები!DQQ42*დაშვებები!DQQ44</f>
        <v>0</v>
      </c>
      <c r="DQR45" s="32">
        <f>დაშვებები!DQR42*დაშვებები!DQR44</f>
        <v>0</v>
      </c>
      <c r="DQS45" s="32">
        <f>დაშვებები!DQS42*დაშვებები!DQS44</f>
        <v>0</v>
      </c>
      <c r="DQT45" s="32">
        <f>დაშვებები!DQT42*დაშვებები!DQT44</f>
        <v>0</v>
      </c>
      <c r="DQU45" s="32">
        <f>დაშვებები!DQU42*დაშვებები!DQU44</f>
        <v>0</v>
      </c>
      <c r="DQV45" s="32">
        <f>დაშვებები!DQV42*დაშვებები!DQV44</f>
        <v>0</v>
      </c>
      <c r="DQW45" s="32">
        <f>დაშვებები!DQW42*დაშვებები!DQW44</f>
        <v>0</v>
      </c>
      <c r="DQX45" s="32">
        <f>დაშვებები!DQX42*დაშვებები!DQX44</f>
        <v>0</v>
      </c>
      <c r="DQY45" s="32">
        <f>დაშვებები!DQY42*დაშვებები!DQY44</f>
        <v>0</v>
      </c>
      <c r="DQZ45" s="32">
        <f>დაშვებები!DQZ42*დაშვებები!DQZ44</f>
        <v>0</v>
      </c>
      <c r="DRA45" s="32">
        <f>დაშვებები!DRA42*დაშვებები!DRA44</f>
        <v>0</v>
      </c>
      <c r="DRB45" s="32">
        <f>დაშვებები!DRB42*დაშვებები!DRB44</f>
        <v>0</v>
      </c>
      <c r="DRC45" s="32">
        <f>დაშვებები!DRC42*დაშვებები!DRC44</f>
        <v>0</v>
      </c>
      <c r="DRD45" s="32">
        <f>დაშვებები!DRD42*დაშვებები!DRD44</f>
        <v>0</v>
      </c>
      <c r="DRE45" s="32">
        <f>დაშვებები!DRE42*დაშვებები!DRE44</f>
        <v>0</v>
      </c>
      <c r="DRF45" s="32">
        <f>დაშვებები!DRF42*დაშვებები!DRF44</f>
        <v>0</v>
      </c>
      <c r="DRG45" s="32">
        <f>დაშვებები!DRG42*დაშვებები!DRG44</f>
        <v>0</v>
      </c>
      <c r="DRH45" s="32">
        <f>დაშვებები!DRH42*დაშვებები!DRH44</f>
        <v>0</v>
      </c>
      <c r="DRI45" s="32">
        <f>დაშვებები!DRI42*დაშვებები!DRI44</f>
        <v>0</v>
      </c>
      <c r="DRJ45" s="32">
        <f>დაშვებები!DRJ42*დაშვებები!DRJ44</f>
        <v>0</v>
      </c>
      <c r="DRK45" s="32">
        <f>დაშვებები!DRK42*დაშვებები!DRK44</f>
        <v>0</v>
      </c>
      <c r="DRL45" s="32">
        <f>დაშვებები!DRL42*დაშვებები!DRL44</f>
        <v>0</v>
      </c>
      <c r="DRM45" s="32">
        <f>დაშვებები!DRM42*დაშვებები!DRM44</f>
        <v>0</v>
      </c>
      <c r="DRN45" s="32">
        <f>დაშვებები!DRN42*დაშვებები!DRN44</f>
        <v>0</v>
      </c>
      <c r="DRO45" s="32">
        <f>დაშვებები!DRO42*დაშვებები!DRO44</f>
        <v>0</v>
      </c>
      <c r="DRP45" s="32">
        <f>დაშვებები!DRP42*დაშვებები!DRP44</f>
        <v>0</v>
      </c>
      <c r="DRQ45" s="32">
        <f>დაშვებები!DRQ42*დაშვებები!DRQ44</f>
        <v>0</v>
      </c>
      <c r="DRR45" s="32">
        <f>დაშვებები!DRR42*დაშვებები!DRR44</f>
        <v>0</v>
      </c>
      <c r="DRS45" s="32">
        <f>დაშვებები!DRS42*დაშვებები!DRS44</f>
        <v>0</v>
      </c>
      <c r="DRT45" s="32">
        <f>დაშვებები!DRT42*დაშვებები!DRT44</f>
        <v>0</v>
      </c>
      <c r="DRU45" s="32">
        <f>დაშვებები!DRU42*დაშვებები!DRU44</f>
        <v>0</v>
      </c>
      <c r="DRV45" s="32">
        <f>დაშვებები!DRV42*დაშვებები!DRV44</f>
        <v>0</v>
      </c>
      <c r="DRW45" s="32">
        <f>დაშვებები!DRW42*დაშვებები!DRW44</f>
        <v>0</v>
      </c>
      <c r="DRX45" s="32">
        <f>დაშვებები!DRX42*დაშვებები!DRX44</f>
        <v>0</v>
      </c>
      <c r="DRY45" s="32">
        <f>დაშვებები!DRY42*დაშვებები!DRY44</f>
        <v>0</v>
      </c>
      <c r="DRZ45" s="32">
        <f>დაშვებები!DRZ42*დაშვებები!DRZ44</f>
        <v>0</v>
      </c>
      <c r="DSA45" s="32">
        <f>დაშვებები!DSA42*დაშვებები!DSA44</f>
        <v>0</v>
      </c>
      <c r="DSB45" s="32">
        <f>დაშვებები!DSB42*დაშვებები!DSB44</f>
        <v>0</v>
      </c>
      <c r="DSC45" s="32">
        <f>დაშვებები!DSC42*დაშვებები!DSC44</f>
        <v>0</v>
      </c>
      <c r="DSD45" s="32">
        <f>დაშვებები!DSD42*დაშვებები!DSD44</f>
        <v>0</v>
      </c>
      <c r="DSE45" s="32">
        <f>დაშვებები!DSE42*დაშვებები!DSE44</f>
        <v>0</v>
      </c>
      <c r="DSF45" s="32">
        <f>დაშვებები!DSF42*დაშვებები!DSF44</f>
        <v>0</v>
      </c>
      <c r="DSG45" s="32">
        <f>დაშვებები!DSG42*დაშვებები!DSG44</f>
        <v>0</v>
      </c>
      <c r="DSH45" s="32">
        <f>დაშვებები!DSH42*დაშვებები!DSH44</f>
        <v>0</v>
      </c>
      <c r="DSI45" s="32">
        <f>დაშვებები!DSI42*დაშვებები!DSI44</f>
        <v>0</v>
      </c>
      <c r="DSJ45" s="32">
        <f>დაშვებები!DSJ42*დაშვებები!DSJ44</f>
        <v>0</v>
      </c>
      <c r="DSK45" s="32">
        <f>დაშვებები!DSK42*დაშვებები!DSK44</f>
        <v>0</v>
      </c>
      <c r="DSL45" s="32">
        <f>დაშვებები!DSL42*დაშვებები!DSL44</f>
        <v>0</v>
      </c>
      <c r="DSM45" s="32">
        <f>დაშვებები!DSM42*დაშვებები!DSM44</f>
        <v>0</v>
      </c>
      <c r="DSN45" s="32">
        <f>დაშვებები!DSN42*დაშვებები!DSN44</f>
        <v>0</v>
      </c>
      <c r="DSO45" s="32">
        <f>დაშვებები!DSO42*დაშვებები!DSO44</f>
        <v>0</v>
      </c>
      <c r="DSP45" s="32">
        <f>დაშვებები!DSP42*დაშვებები!DSP44</f>
        <v>0</v>
      </c>
      <c r="DSQ45" s="32">
        <f>დაშვებები!DSQ42*დაშვებები!DSQ44</f>
        <v>0</v>
      </c>
      <c r="DSR45" s="32">
        <f>დაშვებები!DSR42*დაშვებები!DSR44</f>
        <v>0</v>
      </c>
      <c r="DSS45" s="32">
        <f>დაშვებები!DSS42*დაშვებები!DSS44</f>
        <v>0</v>
      </c>
      <c r="DST45" s="32">
        <f>დაშვებები!DST42*დაშვებები!DST44</f>
        <v>0</v>
      </c>
      <c r="DSU45" s="32">
        <f>დაშვებები!DSU42*დაშვებები!DSU44</f>
        <v>0</v>
      </c>
      <c r="DSV45" s="32">
        <f>დაშვებები!DSV42*დაშვებები!DSV44</f>
        <v>0</v>
      </c>
      <c r="DSW45" s="32">
        <f>დაშვებები!DSW42*დაშვებები!DSW44</f>
        <v>0</v>
      </c>
      <c r="DSX45" s="32">
        <f>დაშვებები!DSX42*დაშვებები!DSX44</f>
        <v>0</v>
      </c>
      <c r="DSY45" s="32">
        <f>დაშვებები!DSY42*დაშვებები!DSY44</f>
        <v>0</v>
      </c>
      <c r="DSZ45" s="32">
        <f>დაშვებები!DSZ42*დაშვებები!DSZ44</f>
        <v>0</v>
      </c>
      <c r="DTA45" s="32">
        <f>დაშვებები!DTA42*დაშვებები!DTA44</f>
        <v>0</v>
      </c>
      <c r="DTB45" s="32">
        <f>დაშვებები!DTB42*დაშვებები!DTB44</f>
        <v>0</v>
      </c>
      <c r="DTC45" s="32">
        <f>დაშვებები!DTC42*დაშვებები!DTC44</f>
        <v>0</v>
      </c>
      <c r="DTD45" s="32">
        <f>დაშვებები!DTD42*დაშვებები!DTD44</f>
        <v>0</v>
      </c>
      <c r="DTE45" s="32">
        <f>დაშვებები!DTE42*დაშვებები!DTE44</f>
        <v>0</v>
      </c>
      <c r="DTF45" s="32">
        <f>დაშვებები!DTF42*დაშვებები!DTF44</f>
        <v>0</v>
      </c>
      <c r="DTG45" s="32">
        <f>დაშვებები!DTG42*დაშვებები!DTG44</f>
        <v>0</v>
      </c>
      <c r="DTH45" s="32">
        <f>დაშვებები!DTH42*დაშვებები!DTH44</f>
        <v>0</v>
      </c>
      <c r="DTI45" s="32">
        <f>დაშვებები!DTI42*დაშვებები!DTI44</f>
        <v>0</v>
      </c>
      <c r="DTJ45" s="32">
        <f>დაშვებები!DTJ42*დაშვებები!DTJ44</f>
        <v>0</v>
      </c>
      <c r="DTK45" s="32">
        <f>დაშვებები!DTK42*დაშვებები!DTK44</f>
        <v>0</v>
      </c>
      <c r="DTL45" s="32">
        <f>დაშვებები!DTL42*დაშვებები!DTL44</f>
        <v>0</v>
      </c>
      <c r="DTM45" s="32">
        <f>დაშვებები!DTM42*დაშვებები!DTM44</f>
        <v>0</v>
      </c>
      <c r="DTN45" s="32">
        <f>დაშვებები!DTN42*დაშვებები!DTN44</f>
        <v>0</v>
      </c>
      <c r="DTO45" s="32">
        <f>დაშვებები!DTO42*დაშვებები!DTO44</f>
        <v>0</v>
      </c>
      <c r="DTP45" s="32">
        <f>დაშვებები!DTP42*დაშვებები!DTP44</f>
        <v>0</v>
      </c>
      <c r="DTQ45" s="32">
        <f>დაშვებები!DTQ42*დაშვებები!DTQ44</f>
        <v>0</v>
      </c>
      <c r="DTR45" s="32">
        <f>დაშვებები!DTR42*დაშვებები!DTR44</f>
        <v>0</v>
      </c>
      <c r="DTS45" s="32">
        <f>დაშვებები!DTS42*დაშვებები!DTS44</f>
        <v>0</v>
      </c>
      <c r="DTT45" s="32">
        <f>დაშვებები!DTT42*დაშვებები!DTT44</f>
        <v>0</v>
      </c>
      <c r="DTU45" s="32">
        <f>დაშვებები!DTU42*დაშვებები!DTU44</f>
        <v>0</v>
      </c>
      <c r="DTV45" s="32">
        <f>დაშვებები!DTV42*დაშვებები!DTV44</f>
        <v>0</v>
      </c>
      <c r="DTW45" s="32">
        <f>დაშვებები!DTW42*დაშვებები!DTW44</f>
        <v>0</v>
      </c>
      <c r="DTX45" s="32">
        <f>დაშვებები!DTX42*დაშვებები!DTX44</f>
        <v>0</v>
      </c>
      <c r="DTY45" s="32">
        <f>დაშვებები!DTY42*დაშვებები!DTY44</f>
        <v>0</v>
      </c>
      <c r="DTZ45" s="32">
        <f>დაშვებები!DTZ42*დაშვებები!DTZ44</f>
        <v>0</v>
      </c>
      <c r="DUA45" s="32">
        <f>დაშვებები!DUA42*დაშვებები!DUA44</f>
        <v>0</v>
      </c>
      <c r="DUB45" s="32">
        <f>დაშვებები!DUB42*დაშვებები!DUB44</f>
        <v>0</v>
      </c>
      <c r="DUC45" s="32">
        <f>დაშვებები!DUC42*დაშვებები!DUC44</f>
        <v>0</v>
      </c>
      <c r="DUD45" s="32">
        <f>დაშვებები!DUD42*დაშვებები!DUD44</f>
        <v>0</v>
      </c>
      <c r="DUE45" s="32">
        <f>დაშვებები!DUE42*დაშვებები!DUE44</f>
        <v>0</v>
      </c>
      <c r="DUF45" s="32">
        <f>დაშვებები!DUF42*დაშვებები!DUF44</f>
        <v>0</v>
      </c>
      <c r="DUG45" s="32">
        <f>დაშვებები!DUG42*დაშვებები!DUG44</f>
        <v>0</v>
      </c>
      <c r="DUH45" s="32">
        <f>დაშვებები!DUH42*დაშვებები!DUH44</f>
        <v>0</v>
      </c>
      <c r="DUI45" s="32">
        <f>დაშვებები!DUI42*დაშვებები!DUI44</f>
        <v>0</v>
      </c>
      <c r="DUJ45" s="32">
        <f>დაშვებები!DUJ42*დაშვებები!DUJ44</f>
        <v>0</v>
      </c>
      <c r="DUK45" s="32">
        <f>დაშვებები!DUK42*დაშვებები!DUK44</f>
        <v>0</v>
      </c>
      <c r="DUL45" s="32">
        <f>დაშვებები!DUL42*დაშვებები!DUL44</f>
        <v>0</v>
      </c>
      <c r="DUM45" s="32">
        <f>დაშვებები!DUM42*დაშვებები!DUM44</f>
        <v>0</v>
      </c>
      <c r="DUN45" s="32">
        <f>დაშვებები!DUN42*დაშვებები!DUN44</f>
        <v>0</v>
      </c>
      <c r="DUO45" s="32">
        <f>დაშვებები!DUO42*დაშვებები!DUO44</f>
        <v>0</v>
      </c>
      <c r="DUP45" s="32">
        <f>დაშვებები!DUP42*დაშვებები!DUP44</f>
        <v>0</v>
      </c>
      <c r="DUQ45" s="32">
        <f>დაშვებები!DUQ42*დაშვებები!DUQ44</f>
        <v>0</v>
      </c>
      <c r="DUR45" s="32">
        <f>დაშვებები!DUR42*დაშვებები!DUR44</f>
        <v>0</v>
      </c>
      <c r="DUS45" s="32">
        <f>დაშვებები!DUS42*დაშვებები!DUS44</f>
        <v>0</v>
      </c>
      <c r="DUT45" s="32">
        <f>დაშვებები!DUT42*დაშვებები!DUT44</f>
        <v>0</v>
      </c>
      <c r="DUU45" s="32">
        <f>დაშვებები!DUU42*დაშვებები!DUU44</f>
        <v>0</v>
      </c>
      <c r="DUV45" s="32">
        <f>დაშვებები!DUV42*დაშვებები!DUV44</f>
        <v>0</v>
      </c>
      <c r="DUW45" s="32">
        <f>დაშვებები!DUW42*დაშვებები!DUW44</f>
        <v>0</v>
      </c>
      <c r="DUX45" s="32">
        <f>დაშვებები!DUX42*დაშვებები!DUX44</f>
        <v>0</v>
      </c>
      <c r="DUY45" s="32">
        <f>დაშვებები!DUY42*დაშვებები!DUY44</f>
        <v>0</v>
      </c>
      <c r="DUZ45" s="32">
        <f>დაშვებები!DUZ42*დაშვებები!DUZ44</f>
        <v>0</v>
      </c>
      <c r="DVA45" s="32">
        <f>დაშვებები!DVA42*დაშვებები!DVA44</f>
        <v>0</v>
      </c>
      <c r="DVB45" s="32">
        <f>დაშვებები!DVB42*დაშვებები!DVB44</f>
        <v>0</v>
      </c>
      <c r="DVC45" s="32">
        <f>დაშვებები!DVC42*დაშვებები!DVC44</f>
        <v>0</v>
      </c>
      <c r="DVD45" s="32">
        <f>დაშვებები!DVD42*დაშვებები!DVD44</f>
        <v>0</v>
      </c>
      <c r="DVE45" s="32">
        <f>დაშვებები!DVE42*დაშვებები!DVE44</f>
        <v>0</v>
      </c>
      <c r="DVF45" s="32">
        <f>დაშვებები!DVF42*დაშვებები!DVF44</f>
        <v>0</v>
      </c>
      <c r="DVG45" s="32">
        <f>დაშვებები!DVG42*დაშვებები!DVG44</f>
        <v>0</v>
      </c>
      <c r="DVH45" s="32">
        <f>დაშვებები!DVH42*დაშვებები!DVH44</f>
        <v>0</v>
      </c>
      <c r="DVI45" s="32">
        <f>დაშვებები!DVI42*დაშვებები!DVI44</f>
        <v>0</v>
      </c>
      <c r="DVJ45" s="32">
        <f>დაშვებები!DVJ42*დაშვებები!DVJ44</f>
        <v>0</v>
      </c>
      <c r="DVK45" s="32">
        <f>დაშვებები!DVK42*დაშვებები!DVK44</f>
        <v>0</v>
      </c>
      <c r="DVL45" s="32">
        <f>დაშვებები!DVL42*დაშვებები!DVL44</f>
        <v>0</v>
      </c>
      <c r="DVM45" s="32">
        <f>დაშვებები!DVM42*დაშვებები!DVM44</f>
        <v>0</v>
      </c>
      <c r="DVN45" s="32">
        <f>დაშვებები!DVN42*დაშვებები!DVN44</f>
        <v>0</v>
      </c>
      <c r="DVO45" s="32">
        <f>დაშვებები!DVO42*დაშვებები!DVO44</f>
        <v>0</v>
      </c>
      <c r="DVP45" s="32">
        <f>დაშვებები!DVP42*დაშვებები!DVP44</f>
        <v>0</v>
      </c>
      <c r="DVQ45" s="32">
        <f>დაშვებები!DVQ42*დაშვებები!DVQ44</f>
        <v>0</v>
      </c>
      <c r="DVR45" s="32">
        <f>დაშვებები!DVR42*დაშვებები!DVR44</f>
        <v>0</v>
      </c>
      <c r="DVS45" s="32">
        <f>დაშვებები!DVS42*დაშვებები!DVS44</f>
        <v>0</v>
      </c>
      <c r="DVT45" s="32">
        <f>დაშვებები!DVT42*დაშვებები!DVT44</f>
        <v>0</v>
      </c>
      <c r="DVU45" s="32">
        <f>დაშვებები!DVU42*დაშვებები!DVU44</f>
        <v>0</v>
      </c>
      <c r="DVV45" s="32">
        <f>დაშვებები!DVV42*დაშვებები!DVV44</f>
        <v>0</v>
      </c>
      <c r="DVW45" s="32">
        <f>დაშვებები!DVW42*დაშვებები!DVW44</f>
        <v>0</v>
      </c>
      <c r="DVX45" s="32">
        <f>დაშვებები!DVX42*დაშვებები!DVX44</f>
        <v>0</v>
      </c>
      <c r="DVY45" s="32">
        <f>დაშვებები!DVY42*დაშვებები!DVY44</f>
        <v>0</v>
      </c>
      <c r="DVZ45" s="32">
        <f>დაშვებები!DVZ42*დაშვებები!DVZ44</f>
        <v>0</v>
      </c>
      <c r="DWA45" s="32">
        <f>დაშვებები!DWA42*დაშვებები!DWA44</f>
        <v>0</v>
      </c>
      <c r="DWB45" s="32">
        <f>დაშვებები!DWB42*დაშვებები!DWB44</f>
        <v>0</v>
      </c>
      <c r="DWC45" s="32">
        <f>დაშვებები!DWC42*დაშვებები!DWC44</f>
        <v>0</v>
      </c>
      <c r="DWD45" s="32">
        <f>დაშვებები!DWD42*დაშვებები!DWD44</f>
        <v>0</v>
      </c>
      <c r="DWE45" s="32">
        <f>დაშვებები!DWE42*დაშვებები!DWE44</f>
        <v>0</v>
      </c>
      <c r="DWF45" s="32">
        <f>დაშვებები!DWF42*დაშვებები!DWF44</f>
        <v>0</v>
      </c>
      <c r="DWG45" s="32">
        <f>დაშვებები!DWG42*დაშვებები!DWG44</f>
        <v>0</v>
      </c>
      <c r="DWH45" s="32">
        <f>დაშვებები!DWH42*დაშვებები!DWH44</f>
        <v>0</v>
      </c>
      <c r="DWI45" s="32">
        <f>დაშვებები!DWI42*დაშვებები!DWI44</f>
        <v>0</v>
      </c>
      <c r="DWJ45" s="32">
        <f>დაშვებები!DWJ42*დაშვებები!DWJ44</f>
        <v>0</v>
      </c>
      <c r="DWK45" s="32">
        <f>დაშვებები!DWK42*დაშვებები!DWK44</f>
        <v>0</v>
      </c>
      <c r="DWL45" s="32">
        <f>დაშვებები!DWL42*დაშვებები!DWL44</f>
        <v>0</v>
      </c>
      <c r="DWM45" s="32">
        <f>დაშვებები!DWM42*დაშვებები!DWM44</f>
        <v>0</v>
      </c>
      <c r="DWN45" s="32">
        <f>დაშვებები!DWN42*დაშვებები!DWN44</f>
        <v>0</v>
      </c>
      <c r="DWO45" s="32">
        <f>დაშვებები!DWO42*დაშვებები!DWO44</f>
        <v>0</v>
      </c>
      <c r="DWP45" s="32">
        <f>დაშვებები!DWP42*დაშვებები!DWP44</f>
        <v>0</v>
      </c>
      <c r="DWQ45" s="32">
        <f>დაშვებები!DWQ42*დაშვებები!DWQ44</f>
        <v>0</v>
      </c>
      <c r="DWR45" s="32">
        <f>დაშვებები!DWR42*დაშვებები!DWR44</f>
        <v>0</v>
      </c>
      <c r="DWS45" s="32">
        <f>დაშვებები!DWS42*დაშვებები!DWS44</f>
        <v>0</v>
      </c>
      <c r="DWT45" s="32">
        <f>დაშვებები!DWT42*დაშვებები!DWT44</f>
        <v>0</v>
      </c>
      <c r="DWU45" s="32">
        <f>დაშვებები!DWU42*დაშვებები!DWU44</f>
        <v>0</v>
      </c>
      <c r="DWV45" s="32">
        <f>დაშვებები!DWV42*დაშვებები!DWV44</f>
        <v>0</v>
      </c>
      <c r="DWW45" s="32">
        <f>დაშვებები!DWW42*დაშვებები!DWW44</f>
        <v>0</v>
      </c>
      <c r="DWX45" s="32">
        <f>დაშვებები!DWX42*დაშვებები!DWX44</f>
        <v>0</v>
      </c>
      <c r="DWY45" s="32">
        <f>დაშვებები!DWY42*დაშვებები!DWY44</f>
        <v>0</v>
      </c>
      <c r="DWZ45" s="32">
        <f>დაშვებები!DWZ42*დაშვებები!DWZ44</f>
        <v>0</v>
      </c>
      <c r="DXA45" s="32">
        <f>დაშვებები!DXA42*დაშვებები!DXA44</f>
        <v>0</v>
      </c>
      <c r="DXB45" s="32">
        <f>დაშვებები!DXB42*დაშვებები!DXB44</f>
        <v>0</v>
      </c>
      <c r="DXC45" s="32">
        <f>დაშვებები!DXC42*დაშვებები!DXC44</f>
        <v>0</v>
      </c>
      <c r="DXD45" s="32">
        <f>დაშვებები!DXD42*დაშვებები!DXD44</f>
        <v>0</v>
      </c>
      <c r="DXE45" s="32">
        <f>დაშვებები!DXE42*დაშვებები!DXE44</f>
        <v>0</v>
      </c>
      <c r="DXF45" s="32">
        <f>დაშვებები!DXF42*დაშვებები!DXF44</f>
        <v>0</v>
      </c>
      <c r="DXG45" s="32">
        <f>დაშვებები!DXG42*დაშვებები!DXG44</f>
        <v>0</v>
      </c>
      <c r="DXH45" s="32">
        <f>დაშვებები!DXH42*დაშვებები!DXH44</f>
        <v>0</v>
      </c>
      <c r="DXI45" s="32">
        <f>დაშვებები!DXI42*დაშვებები!DXI44</f>
        <v>0</v>
      </c>
      <c r="DXJ45" s="32">
        <f>დაშვებები!DXJ42*დაშვებები!DXJ44</f>
        <v>0</v>
      </c>
      <c r="DXK45" s="32">
        <f>დაშვებები!DXK42*დაშვებები!DXK44</f>
        <v>0</v>
      </c>
      <c r="DXL45" s="32">
        <f>დაშვებები!DXL42*დაშვებები!DXL44</f>
        <v>0</v>
      </c>
      <c r="DXM45" s="32">
        <f>დაშვებები!DXM42*დაშვებები!DXM44</f>
        <v>0</v>
      </c>
      <c r="DXN45" s="32">
        <f>დაშვებები!DXN42*დაშვებები!DXN44</f>
        <v>0</v>
      </c>
      <c r="DXO45" s="32">
        <f>დაშვებები!DXO42*დაშვებები!DXO44</f>
        <v>0</v>
      </c>
      <c r="DXP45" s="32">
        <f>დაშვებები!DXP42*დაშვებები!DXP44</f>
        <v>0</v>
      </c>
      <c r="DXQ45" s="32">
        <f>დაშვებები!DXQ42*დაშვებები!DXQ44</f>
        <v>0</v>
      </c>
      <c r="DXR45" s="32">
        <f>დაშვებები!DXR42*დაშვებები!DXR44</f>
        <v>0</v>
      </c>
      <c r="DXS45" s="32">
        <f>დაშვებები!DXS42*დაშვებები!DXS44</f>
        <v>0</v>
      </c>
      <c r="DXT45" s="32">
        <f>დაშვებები!DXT42*დაშვებები!DXT44</f>
        <v>0</v>
      </c>
      <c r="DXU45" s="32">
        <f>დაშვებები!DXU42*დაშვებები!DXU44</f>
        <v>0</v>
      </c>
      <c r="DXV45" s="32">
        <f>დაშვებები!DXV42*დაშვებები!DXV44</f>
        <v>0</v>
      </c>
      <c r="DXW45" s="32">
        <f>დაშვებები!DXW42*დაშვებები!DXW44</f>
        <v>0</v>
      </c>
      <c r="DXX45" s="32">
        <f>დაშვებები!DXX42*დაშვებები!DXX44</f>
        <v>0</v>
      </c>
      <c r="DXY45" s="32">
        <f>დაშვებები!DXY42*დაშვებები!DXY44</f>
        <v>0</v>
      </c>
      <c r="DXZ45" s="32">
        <f>დაშვებები!DXZ42*დაშვებები!DXZ44</f>
        <v>0</v>
      </c>
      <c r="DYA45" s="32">
        <f>დაშვებები!DYA42*დაშვებები!DYA44</f>
        <v>0</v>
      </c>
      <c r="DYB45" s="32">
        <f>დაშვებები!DYB42*დაშვებები!DYB44</f>
        <v>0</v>
      </c>
      <c r="DYC45" s="32">
        <f>დაშვებები!DYC42*დაშვებები!DYC44</f>
        <v>0</v>
      </c>
      <c r="DYD45" s="32">
        <f>დაშვებები!DYD42*დაშვებები!DYD44</f>
        <v>0</v>
      </c>
      <c r="DYE45" s="32">
        <f>დაშვებები!DYE42*დაშვებები!DYE44</f>
        <v>0</v>
      </c>
      <c r="DYF45" s="32">
        <f>დაშვებები!DYF42*დაშვებები!DYF44</f>
        <v>0</v>
      </c>
      <c r="DYG45" s="32">
        <f>დაშვებები!DYG42*დაშვებები!DYG44</f>
        <v>0</v>
      </c>
      <c r="DYH45" s="32">
        <f>დაშვებები!DYH42*დაშვებები!DYH44</f>
        <v>0</v>
      </c>
      <c r="DYI45" s="32">
        <f>დაშვებები!DYI42*დაშვებები!DYI44</f>
        <v>0</v>
      </c>
      <c r="DYJ45" s="32">
        <f>დაშვებები!DYJ42*დაშვებები!DYJ44</f>
        <v>0</v>
      </c>
      <c r="DYK45" s="32">
        <f>დაშვებები!DYK42*დაშვებები!DYK44</f>
        <v>0</v>
      </c>
      <c r="DYL45" s="32">
        <f>დაშვებები!DYL42*დაშვებები!DYL44</f>
        <v>0</v>
      </c>
      <c r="DYM45" s="32">
        <f>დაშვებები!DYM42*დაშვებები!DYM44</f>
        <v>0</v>
      </c>
      <c r="DYN45" s="32">
        <f>დაშვებები!DYN42*დაშვებები!DYN44</f>
        <v>0</v>
      </c>
      <c r="DYO45" s="32">
        <f>დაშვებები!DYO42*დაშვებები!DYO44</f>
        <v>0</v>
      </c>
      <c r="DYP45" s="32">
        <f>დაშვებები!DYP42*დაშვებები!DYP44</f>
        <v>0</v>
      </c>
      <c r="DYQ45" s="32">
        <f>დაშვებები!DYQ42*დაშვებები!DYQ44</f>
        <v>0</v>
      </c>
      <c r="DYR45" s="32">
        <f>დაშვებები!DYR42*დაშვებები!DYR44</f>
        <v>0</v>
      </c>
      <c r="DYS45" s="32">
        <f>დაშვებები!DYS42*დაშვებები!DYS44</f>
        <v>0</v>
      </c>
      <c r="DYT45" s="32">
        <f>დაშვებები!DYT42*დაშვებები!DYT44</f>
        <v>0</v>
      </c>
      <c r="DYU45" s="32">
        <f>დაშვებები!DYU42*დაშვებები!DYU44</f>
        <v>0</v>
      </c>
      <c r="DYV45" s="32">
        <f>დაშვებები!DYV42*დაშვებები!DYV44</f>
        <v>0</v>
      </c>
      <c r="DYW45" s="32">
        <f>დაშვებები!DYW42*დაშვებები!DYW44</f>
        <v>0</v>
      </c>
      <c r="DYX45" s="32">
        <f>დაშვებები!DYX42*დაშვებები!DYX44</f>
        <v>0</v>
      </c>
      <c r="DYY45" s="32">
        <f>დაშვებები!DYY42*დაშვებები!DYY44</f>
        <v>0</v>
      </c>
      <c r="DYZ45" s="32">
        <f>დაშვებები!DYZ42*დაშვებები!DYZ44</f>
        <v>0</v>
      </c>
      <c r="DZA45" s="32">
        <f>დაშვებები!DZA42*დაშვებები!DZA44</f>
        <v>0</v>
      </c>
      <c r="DZB45" s="32">
        <f>დაშვებები!DZB42*დაშვებები!DZB44</f>
        <v>0</v>
      </c>
      <c r="DZC45" s="32">
        <f>დაშვებები!DZC42*დაშვებები!DZC44</f>
        <v>0</v>
      </c>
      <c r="DZD45" s="32">
        <f>დაშვებები!DZD42*დაშვებები!DZD44</f>
        <v>0</v>
      </c>
      <c r="DZE45" s="32">
        <f>დაშვებები!DZE42*დაშვებები!DZE44</f>
        <v>0</v>
      </c>
      <c r="DZF45" s="32">
        <f>დაშვებები!DZF42*დაშვებები!DZF44</f>
        <v>0</v>
      </c>
      <c r="DZG45" s="32">
        <f>დაშვებები!DZG42*დაშვებები!DZG44</f>
        <v>0</v>
      </c>
      <c r="DZH45" s="32">
        <f>დაშვებები!DZH42*დაშვებები!DZH44</f>
        <v>0</v>
      </c>
      <c r="DZI45" s="32">
        <f>დაშვებები!DZI42*დაშვებები!DZI44</f>
        <v>0</v>
      </c>
      <c r="DZJ45" s="32">
        <f>დაშვებები!DZJ42*დაშვებები!DZJ44</f>
        <v>0</v>
      </c>
      <c r="DZK45" s="32">
        <f>დაშვებები!DZK42*დაშვებები!DZK44</f>
        <v>0</v>
      </c>
      <c r="DZL45" s="32">
        <f>დაშვებები!DZL42*დაშვებები!DZL44</f>
        <v>0</v>
      </c>
      <c r="DZM45" s="32">
        <f>დაშვებები!DZM42*დაშვებები!DZM44</f>
        <v>0</v>
      </c>
      <c r="DZN45" s="32">
        <f>დაშვებები!DZN42*დაშვებები!DZN44</f>
        <v>0</v>
      </c>
      <c r="DZO45" s="32">
        <f>დაშვებები!DZO42*დაშვებები!DZO44</f>
        <v>0</v>
      </c>
      <c r="DZP45" s="32">
        <f>დაშვებები!DZP42*დაშვებები!DZP44</f>
        <v>0</v>
      </c>
      <c r="DZQ45" s="32">
        <f>დაშვებები!DZQ42*დაშვებები!DZQ44</f>
        <v>0</v>
      </c>
      <c r="DZR45" s="32">
        <f>დაშვებები!DZR42*დაშვებები!DZR44</f>
        <v>0</v>
      </c>
      <c r="DZS45" s="32">
        <f>დაშვებები!DZS42*დაშვებები!DZS44</f>
        <v>0</v>
      </c>
      <c r="DZT45" s="32">
        <f>დაშვებები!DZT42*დაშვებები!DZT44</f>
        <v>0</v>
      </c>
      <c r="DZU45" s="32">
        <f>დაშვებები!DZU42*დაშვებები!DZU44</f>
        <v>0</v>
      </c>
      <c r="DZV45" s="32">
        <f>დაშვებები!DZV42*დაშვებები!DZV44</f>
        <v>0</v>
      </c>
      <c r="DZW45" s="32">
        <f>დაშვებები!DZW42*დაშვებები!DZW44</f>
        <v>0</v>
      </c>
      <c r="DZX45" s="32">
        <f>დაშვებები!DZX42*დაშვებები!DZX44</f>
        <v>0</v>
      </c>
      <c r="DZY45" s="32">
        <f>დაშვებები!DZY42*დაშვებები!DZY44</f>
        <v>0</v>
      </c>
      <c r="DZZ45" s="32">
        <f>დაშვებები!DZZ42*დაშვებები!DZZ44</f>
        <v>0</v>
      </c>
      <c r="EAA45" s="32">
        <f>დაშვებები!EAA42*დაშვებები!EAA44</f>
        <v>0</v>
      </c>
      <c r="EAB45" s="32">
        <f>დაშვებები!EAB42*დაშვებები!EAB44</f>
        <v>0</v>
      </c>
      <c r="EAC45" s="32">
        <f>დაშვებები!EAC42*დაშვებები!EAC44</f>
        <v>0</v>
      </c>
      <c r="EAD45" s="32">
        <f>დაშვებები!EAD42*დაშვებები!EAD44</f>
        <v>0</v>
      </c>
      <c r="EAE45" s="32">
        <f>დაშვებები!EAE42*დაშვებები!EAE44</f>
        <v>0</v>
      </c>
      <c r="EAF45" s="32">
        <f>დაშვებები!EAF42*დაშვებები!EAF44</f>
        <v>0</v>
      </c>
      <c r="EAG45" s="32">
        <f>დაშვებები!EAG42*დაშვებები!EAG44</f>
        <v>0</v>
      </c>
      <c r="EAH45" s="32">
        <f>დაშვებები!EAH42*დაშვებები!EAH44</f>
        <v>0</v>
      </c>
      <c r="EAI45" s="32">
        <f>დაშვებები!EAI42*დაშვებები!EAI44</f>
        <v>0</v>
      </c>
      <c r="EAJ45" s="32">
        <f>დაშვებები!EAJ42*დაშვებები!EAJ44</f>
        <v>0</v>
      </c>
      <c r="EAK45" s="32">
        <f>დაშვებები!EAK42*დაშვებები!EAK44</f>
        <v>0</v>
      </c>
      <c r="EAL45" s="32">
        <f>დაშვებები!EAL42*დაშვებები!EAL44</f>
        <v>0</v>
      </c>
      <c r="EAM45" s="32">
        <f>დაშვებები!EAM42*დაშვებები!EAM44</f>
        <v>0</v>
      </c>
      <c r="EAN45" s="32">
        <f>დაშვებები!EAN42*დაშვებები!EAN44</f>
        <v>0</v>
      </c>
      <c r="EAO45" s="32">
        <f>დაშვებები!EAO42*დაშვებები!EAO44</f>
        <v>0</v>
      </c>
      <c r="EAP45" s="32">
        <f>დაშვებები!EAP42*დაშვებები!EAP44</f>
        <v>0</v>
      </c>
      <c r="EAQ45" s="32">
        <f>დაშვებები!EAQ42*დაშვებები!EAQ44</f>
        <v>0</v>
      </c>
      <c r="EAR45" s="32">
        <f>დაშვებები!EAR42*დაშვებები!EAR44</f>
        <v>0</v>
      </c>
      <c r="EAS45" s="32">
        <f>დაშვებები!EAS42*დაშვებები!EAS44</f>
        <v>0</v>
      </c>
      <c r="EAT45" s="32">
        <f>დაშვებები!EAT42*დაშვებები!EAT44</f>
        <v>0</v>
      </c>
      <c r="EAU45" s="32">
        <f>დაშვებები!EAU42*დაშვებები!EAU44</f>
        <v>0</v>
      </c>
      <c r="EAV45" s="32">
        <f>დაშვებები!EAV42*დაშვებები!EAV44</f>
        <v>0</v>
      </c>
      <c r="EAW45" s="32">
        <f>დაშვებები!EAW42*დაშვებები!EAW44</f>
        <v>0</v>
      </c>
      <c r="EAX45" s="32">
        <f>დაშვებები!EAX42*დაშვებები!EAX44</f>
        <v>0</v>
      </c>
      <c r="EAY45" s="32">
        <f>დაშვებები!EAY42*დაშვებები!EAY44</f>
        <v>0</v>
      </c>
      <c r="EAZ45" s="32">
        <f>დაშვებები!EAZ42*დაშვებები!EAZ44</f>
        <v>0</v>
      </c>
      <c r="EBA45" s="32">
        <f>დაშვებები!EBA42*დაშვებები!EBA44</f>
        <v>0</v>
      </c>
      <c r="EBB45" s="32">
        <f>დაშვებები!EBB42*დაშვებები!EBB44</f>
        <v>0</v>
      </c>
      <c r="EBC45" s="32">
        <f>დაშვებები!EBC42*დაშვებები!EBC44</f>
        <v>0</v>
      </c>
      <c r="EBD45" s="32">
        <f>დაშვებები!EBD42*დაშვებები!EBD44</f>
        <v>0</v>
      </c>
      <c r="EBE45" s="32">
        <f>დაშვებები!EBE42*დაშვებები!EBE44</f>
        <v>0</v>
      </c>
      <c r="EBF45" s="32">
        <f>დაშვებები!EBF42*დაშვებები!EBF44</f>
        <v>0</v>
      </c>
      <c r="EBG45" s="32">
        <f>დაშვებები!EBG42*დაშვებები!EBG44</f>
        <v>0</v>
      </c>
      <c r="EBH45" s="32">
        <f>დაშვებები!EBH42*დაშვებები!EBH44</f>
        <v>0</v>
      </c>
      <c r="EBI45" s="32">
        <f>დაშვებები!EBI42*დაშვებები!EBI44</f>
        <v>0</v>
      </c>
      <c r="EBJ45" s="32">
        <f>დაშვებები!EBJ42*დაშვებები!EBJ44</f>
        <v>0</v>
      </c>
      <c r="EBK45" s="32">
        <f>დაშვებები!EBK42*დაშვებები!EBK44</f>
        <v>0</v>
      </c>
      <c r="EBL45" s="32">
        <f>დაშვებები!EBL42*დაშვებები!EBL44</f>
        <v>0</v>
      </c>
      <c r="EBM45" s="32">
        <f>დაშვებები!EBM42*დაშვებები!EBM44</f>
        <v>0</v>
      </c>
      <c r="EBN45" s="32">
        <f>დაშვებები!EBN42*დაშვებები!EBN44</f>
        <v>0</v>
      </c>
      <c r="EBO45" s="32">
        <f>დაშვებები!EBO42*დაშვებები!EBO44</f>
        <v>0</v>
      </c>
      <c r="EBP45" s="32">
        <f>დაშვებები!EBP42*დაშვებები!EBP44</f>
        <v>0</v>
      </c>
      <c r="EBQ45" s="32">
        <f>დაშვებები!EBQ42*დაშვებები!EBQ44</f>
        <v>0</v>
      </c>
      <c r="EBR45" s="32">
        <f>დაშვებები!EBR42*დაშვებები!EBR44</f>
        <v>0</v>
      </c>
      <c r="EBS45" s="32">
        <f>დაშვებები!EBS42*დაშვებები!EBS44</f>
        <v>0</v>
      </c>
      <c r="EBT45" s="32">
        <f>დაშვებები!EBT42*დაშვებები!EBT44</f>
        <v>0</v>
      </c>
      <c r="EBU45" s="32">
        <f>დაშვებები!EBU42*დაშვებები!EBU44</f>
        <v>0</v>
      </c>
      <c r="EBV45" s="32">
        <f>დაშვებები!EBV42*დაშვებები!EBV44</f>
        <v>0</v>
      </c>
      <c r="EBW45" s="32">
        <f>დაშვებები!EBW42*დაშვებები!EBW44</f>
        <v>0</v>
      </c>
      <c r="EBX45" s="32">
        <f>დაშვებები!EBX42*დაშვებები!EBX44</f>
        <v>0</v>
      </c>
      <c r="EBY45" s="32">
        <f>დაშვებები!EBY42*დაშვებები!EBY44</f>
        <v>0</v>
      </c>
      <c r="EBZ45" s="32">
        <f>დაშვებები!EBZ42*დაშვებები!EBZ44</f>
        <v>0</v>
      </c>
      <c r="ECA45" s="32">
        <f>დაშვებები!ECA42*დაშვებები!ECA44</f>
        <v>0</v>
      </c>
      <c r="ECB45" s="32">
        <f>დაშვებები!ECB42*დაშვებები!ECB44</f>
        <v>0</v>
      </c>
      <c r="ECC45" s="32">
        <f>დაშვებები!ECC42*დაშვებები!ECC44</f>
        <v>0</v>
      </c>
      <c r="ECD45" s="32">
        <f>დაშვებები!ECD42*დაშვებები!ECD44</f>
        <v>0</v>
      </c>
      <c r="ECE45" s="32">
        <f>დაშვებები!ECE42*დაშვებები!ECE44</f>
        <v>0</v>
      </c>
      <c r="ECF45" s="32">
        <f>დაშვებები!ECF42*დაშვებები!ECF44</f>
        <v>0</v>
      </c>
      <c r="ECG45" s="32">
        <f>დაშვებები!ECG42*დაშვებები!ECG44</f>
        <v>0</v>
      </c>
      <c r="ECH45" s="32">
        <f>დაშვებები!ECH42*დაშვებები!ECH44</f>
        <v>0</v>
      </c>
      <c r="ECI45" s="32">
        <f>დაშვებები!ECI42*დაშვებები!ECI44</f>
        <v>0</v>
      </c>
      <c r="ECJ45" s="32">
        <f>დაშვებები!ECJ42*დაშვებები!ECJ44</f>
        <v>0</v>
      </c>
      <c r="ECK45" s="32">
        <f>დაშვებები!ECK42*დაშვებები!ECK44</f>
        <v>0</v>
      </c>
      <c r="ECL45" s="32">
        <f>დაშვებები!ECL42*დაშვებები!ECL44</f>
        <v>0</v>
      </c>
      <c r="ECM45" s="32">
        <f>დაშვებები!ECM42*დაშვებები!ECM44</f>
        <v>0</v>
      </c>
      <c r="ECN45" s="32">
        <f>დაშვებები!ECN42*დაშვებები!ECN44</f>
        <v>0</v>
      </c>
      <c r="ECO45" s="32">
        <f>დაშვებები!ECO42*დაშვებები!ECO44</f>
        <v>0</v>
      </c>
      <c r="ECP45" s="32">
        <f>დაშვებები!ECP42*დაშვებები!ECP44</f>
        <v>0</v>
      </c>
      <c r="ECQ45" s="32">
        <f>დაშვებები!ECQ42*დაშვებები!ECQ44</f>
        <v>0</v>
      </c>
      <c r="ECR45" s="32">
        <f>დაშვებები!ECR42*დაშვებები!ECR44</f>
        <v>0</v>
      </c>
      <c r="ECS45" s="32">
        <f>დაშვებები!ECS42*დაშვებები!ECS44</f>
        <v>0</v>
      </c>
      <c r="ECT45" s="32">
        <f>დაშვებები!ECT42*დაშვებები!ECT44</f>
        <v>0</v>
      </c>
      <c r="ECU45" s="32">
        <f>დაშვებები!ECU42*დაშვებები!ECU44</f>
        <v>0</v>
      </c>
      <c r="ECV45" s="32">
        <f>დაშვებები!ECV42*დაშვებები!ECV44</f>
        <v>0</v>
      </c>
      <c r="ECW45" s="32">
        <f>დაშვებები!ECW42*დაშვებები!ECW44</f>
        <v>0</v>
      </c>
      <c r="ECX45" s="32">
        <f>დაშვებები!ECX42*დაშვებები!ECX44</f>
        <v>0</v>
      </c>
      <c r="ECY45" s="32">
        <f>დაშვებები!ECY42*დაშვებები!ECY44</f>
        <v>0</v>
      </c>
      <c r="ECZ45" s="32">
        <f>დაშვებები!ECZ42*დაშვებები!ECZ44</f>
        <v>0</v>
      </c>
      <c r="EDA45" s="32">
        <f>დაშვებები!EDA42*დაშვებები!EDA44</f>
        <v>0</v>
      </c>
      <c r="EDB45" s="32">
        <f>დაშვებები!EDB42*დაშვებები!EDB44</f>
        <v>0</v>
      </c>
      <c r="EDC45" s="32">
        <f>დაშვებები!EDC42*დაშვებები!EDC44</f>
        <v>0</v>
      </c>
      <c r="EDD45" s="32">
        <f>დაშვებები!EDD42*დაშვებები!EDD44</f>
        <v>0</v>
      </c>
      <c r="EDE45" s="32">
        <f>დაშვებები!EDE42*დაშვებები!EDE44</f>
        <v>0</v>
      </c>
      <c r="EDF45" s="32">
        <f>დაშვებები!EDF42*დაშვებები!EDF44</f>
        <v>0</v>
      </c>
      <c r="EDG45" s="32">
        <f>დაშვებები!EDG42*დაშვებები!EDG44</f>
        <v>0</v>
      </c>
      <c r="EDH45" s="32">
        <f>დაშვებები!EDH42*დაშვებები!EDH44</f>
        <v>0</v>
      </c>
      <c r="EDI45" s="32">
        <f>დაშვებები!EDI42*დაშვებები!EDI44</f>
        <v>0</v>
      </c>
      <c r="EDJ45" s="32">
        <f>დაშვებები!EDJ42*დაშვებები!EDJ44</f>
        <v>0</v>
      </c>
      <c r="EDK45" s="32">
        <f>დაშვებები!EDK42*დაშვებები!EDK44</f>
        <v>0</v>
      </c>
      <c r="EDL45" s="32">
        <f>დაშვებები!EDL42*დაშვებები!EDL44</f>
        <v>0</v>
      </c>
      <c r="EDM45" s="32">
        <f>დაშვებები!EDM42*დაშვებები!EDM44</f>
        <v>0</v>
      </c>
      <c r="EDN45" s="32">
        <f>დაშვებები!EDN42*დაშვებები!EDN44</f>
        <v>0</v>
      </c>
      <c r="EDO45" s="32">
        <f>დაშვებები!EDO42*დაშვებები!EDO44</f>
        <v>0</v>
      </c>
      <c r="EDP45" s="32">
        <f>დაშვებები!EDP42*დაშვებები!EDP44</f>
        <v>0</v>
      </c>
      <c r="EDQ45" s="32">
        <f>დაშვებები!EDQ42*დაშვებები!EDQ44</f>
        <v>0</v>
      </c>
      <c r="EDR45" s="32">
        <f>დაშვებები!EDR42*დაშვებები!EDR44</f>
        <v>0</v>
      </c>
      <c r="EDS45" s="32">
        <f>დაშვებები!EDS42*დაშვებები!EDS44</f>
        <v>0</v>
      </c>
      <c r="EDT45" s="32">
        <f>დაშვებები!EDT42*დაშვებები!EDT44</f>
        <v>0</v>
      </c>
      <c r="EDU45" s="32">
        <f>დაშვებები!EDU42*დაშვებები!EDU44</f>
        <v>0</v>
      </c>
      <c r="EDV45" s="32">
        <f>დაშვებები!EDV42*დაშვებები!EDV44</f>
        <v>0</v>
      </c>
      <c r="EDW45" s="32">
        <f>დაშვებები!EDW42*დაშვებები!EDW44</f>
        <v>0</v>
      </c>
      <c r="EDX45" s="32">
        <f>დაშვებები!EDX42*დაშვებები!EDX44</f>
        <v>0</v>
      </c>
      <c r="EDY45" s="32">
        <f>დაშვებები!EDY42*დაშვებები!EDY44</f>
        <v>0</v>
      </c>
      <c r="EDZ45" s="32">
        <f>დაშვებები!EDZ42*დაშვებები!EDZ44</f>
        <v>0</v>
      </c>
      <c r="EEA45" s="32">
        <f>დაშვებები!EEA42*დაშვებები!EEA44</f>
        <v>0</v>
      </c>
      <c r="EEB45" s="32">
        <f>დაშვებები!EEB42*დაშვებები!EEB44</f>
        <v>0</v>
      </c>
      <c r="EEC45" s="32">
        <f>დაშვებები!EEC42*დაშვებები!EEC44</f>
        <v>0</v>
      </c>
      <c r="EED45" s="32">
        <f>დაშვებები!EED42*დაშვებები!EED44</f>
        <v>0</v>
      </c>
      <c r="EEE45" s="32">
        <f>დაშვებები!EEE42*დაშვებები!EEE44</f>
        <v>0</v>
      </c>
      <c r="EEF45" s="32">
        <f>დაშვებები!EEF42*დაშვებები!EEF44</f>
        <v>0</v>
      </c>
      <c r="EEG45" s="32">
        <f>დაშვებები!EEG42*დაშვებები!EEG44</f>
        <v>0</v>
      </c>
      <c r="EEH45" s="32">
        <f>დაშვებები!EEH42*დაშვებები!EEH44</f>
        <v>0</v>
      </c>
      <c r="EEI45" s="32">
        <f>დაშვებები!EEI42*დაშვებები!EEI44</f>
        <v>0</v>
      </c>
      <c r="EEJ45" s="32">
        <f>დაშვებები!EEJ42*დაშვებები!EEJ44</f>
        <v>0</v>
      </c>
      <c r="EEK45" s="32">
        <f>დაშვებები!EEK42*დაშვებები!EEK44</f>
        <v>0</v>
      </c>
      <c r="EEL45" s="32">
        <f>დაშვებები!EEL42*დაშვებები!EEL44</f>
        <v>0</v>
      </c>
      <c r="EEM45" s="32">
        <f>დაშვებები!EEM42*დაშვებები!EEM44</f>
        <v>0</v>
      </c>
      <c r="EEN45" s="32">
        <f>დაშვებები!EEN42*დაშვებები!EEN44</f>
        <v>0</v>
      </c>
      <c r="EEO45" s="32">
        <f>დაშვებები!EEO42*დაშვებები!EEO44</f>
        <v>0</v>
      </c>
      <c r="EEP45" s="32">
        <f>დაშვებები!EEP42*დაშვებები!EEP44</f>
        <v>0</v>
      </c>
      <c r="EEQ45" s="32">
        <f>დაშვებები!EEQ42*დაშვებები!EEQ44</f>
        <v>0</v>
      </c>
      <c r="EER45" s="32">
        <f>დაშვებები!EER42*დაშვებები!EER44</f>
        <v>0</v>
      </c>
      <c r="EES45" s="32">
        <f>დაშვებები!EES42*დაშვებები!EES44</f>
        <v>0</v>
      </c>
      <c r="EET45" s="32">
        <f>დაშვებები!EET42*დაშვებები!EET44</f>
        <v>0</v>
      </c>
      <c r="EEU45" s="32">
        <f>დაშვებები!EEU42*დაშვებები!EEU44</f>
        <v>0</v>
      </c>
      <c r="EEV45" s="32">
        <f>დაშვებები!EEV42*დაშვებები!EEV44</f>
        <v>0</v>
      </c>
      <c r="EEW45" s="32">
        <f>დაშვებები!EEW42*დაშვებები!EEW44</f>
        <v>0</v>
      </c>
      <c r="EEX45" s="32">
        <f>დაშვებები!EEX42*დაშვებები!EEX44</f>
        <v>0</v>
      </c>
      <c r="EEY45" s="32">
        <f>დაშვებები!EEY42*დაშვებები!EEY44</f>
        <v>0</v>
      </c>
      <c r="EEZ45" s="32">
        <f>დაშვებები!EEZ42*დაშვებები!EEZ44</f>
        <v>0</v>
      </c>
      <c r="EFA45" s="32">
        <f>დაშვებები!EFA42*დაშვებები!EFA44</f>
        <v>0</v>
      </c>
      <c r="EFB45" s="32">
        <f>დაშვებები!EFB42*დაშვებები!EFB44</f>
        <v>0</v>
      </c>
      <c r="EFC45" s="32">
        <f>დაშვებები!EFC42*დაშვებები!EFC44</f>
        <v>0</v>
      </c>
      <c r="EFD45" s="32">
        <f>დაშვებები!EFD42*დაშვებები!EFD44</f>
        <v>0</v>
      </c>
      <c r="EFE45" s="32">
        <f>დაშვებები!EFE42*დაშვებები!EFE44</f>
        <v>0</v>
      </c>
      <c r="EFF45" s="32">
        <f>დაშვებები!EFF42*დაშვებები!EFF44</f>
        <v>0</v>
      </c>
      <c r="EFG45" s="32">
        <f>დაშვებები!EFG42*დაშვებები!EFG44</f>
        <v>0</v>
      </c>
      <c r="EFH45" s="32">
        <f>დაშვებები!EFH42*დაშვებები!EFH44</f>
        <v>0</v>
      </c>
      <c r="EFI45" s="32">
        <f>დაშვებები!EFI42*დაშვებები!EFI44</f>
        <v>0</v>
      </c>
      <c r="EFJ45" s="32">
        <f>დაშვებები!EFJ42*დაშვებები!EFJ44</f>
        <v>0</v>
      </c>
      <c r="EFK45" s="32">
        <f>დაშვებები!EFK42*დაშვებები!EFK44</f>
        <v>0</v>
      </c>
      <c r="EFL45" s="32">
        <f>დაშვებები!EFL42*დაშვებები!EFL44</f>
        <v>0</v>
      </c>
      <c r="EFM45" s="32">
        <f>დაშვებები!EFM42*დაშვებები!EFM44</f>
        <v>0</v>
      </c>
      <c r="EFN45" s="32">
        <f>დაშვებები!EFN42*დაშვებები!EFN44</f>
        <v>0</v>
      </c>
      <c r="EFO45" s="32">
        <f>დაშვებები!EFO42*დაშვებები!EFO44</f>
        <v>0</v>
      </c>
      <c r="EFP45" s="32">
        <f>დაშვებები!EFP42*დაშვებები!EFP44</f>
        <v>0</v>
      </c>
      <c r="EFQ45" s="32">
        <f>დაშვებები!EFQ42*დაშვებები!EFQ44</f>
        <v>0</v>
      </c>
      <c r="EFR45" s="32">
        <f>დაშვებები!EFR42*დაშვებები!EFR44</f>
        <v>0</v>
      </c>
      <c r="EFS45" s="32">
        <f>დაშვებები!EFS42*დაშვებები!EFS44</f>
        <v>0</v>
      </c>
      <c r="EFT45" s="32">
        <f>დაშვებები!EFT42*დაშვებები!EFT44</f>
        <v>0</v>
      </c>
      <c r="EFU45" s="32">
        <f>დაშვებები!EFU42*დაშვებები!EFU44</f>
        <v>0</v>
      </c>
      <c r="EFV45" s="32">
        <f>დაშვებები!EFV42*დაშვებები!EFV44</f>
        <v>0</v>
      </c>
      <c r="EFW45" s="32">
        <f>დაშვებები!EFW42*დაშვებები!EFW44</f>
        <v>0</v>
      </c>
      <c r="EFX45" s="32">
        <f>დაშვებები!EFX42*დაშვებები!EFX44</f>
        <v>0</v>
      </c>
      <c r="EFY45" s="32">
        <f>დაშვებები!EFY42*დაშვებები!EFY44</f>
        <v>0</v>
      </c>
      <c r="EFZ45" s="32">
        <f>დაშვებები!EFZ42*დაშვებები!EFZ44</f>
        <v>0</v>
      </c>
      <c r="EGA45" s="32">
        <f>დაშვებები!EGA42*დაშვებები!EGA44</f>
        <v>0</v>
      </c>
      <c r="EGB45" s="32">
        <f>დაშვებები!EGB42*დაშვებები!EGB44</f>
        <v>0</v>
      </c>
      <c r="EGC45" s="32">
        <f>დაშვებები!EGC42*დაშვებები!EGC44</f>
        <v>0</v>
      </c>
      <c r="EGD45" s="32">
        <f>დაშვებები!EGD42*დაშვებები!EGD44</f>
        <v>0</v>
      </c>
      <c r="EGE45" s="32">
        <f>დაშვებები!EGE42*დაშვებები!EGE44</f>
        <v>0</v>
      </c>
      <c r="EGF45" s="32">
        <f>დაშვებები!EGF42*დაშვებები!EGF44</f>
        <v>0</v>
      </c>
      <c r="EGG45" s="32">
        <f>დაშვებები!EGG42*დაშვებები!EGG44</f>
        <v>0</v>
      </c>
      <c r="EGH45" s="32">
        <f>დაშვებები!EGH42*დაშვებები!EGH44</f>
        <v>0</v>
      </c>
      <c r="EGI45" s="32">
        <f>დაშვებები!EGI42*დაშვებები!EGI44</f>
        <v>0</v>
      </c>
      <c r="EGJ45" s="32">
        <f>დაშვებები!EGJ42*დაშვებები!EGJ44</f>
        <v>0</v>
      </c>
      <c r="EGK45" s="32">
        <f>დაშვებები!EGK42*დაშვებები!EGK44</f>
        <v>0</v>
      </c>
      <c r="EGL45" s="32">
        <f>დაშვებები!EGL42*დაშვებები!EGL44</f>
        <v>0</v>
      </c>
      <c r="EGM45" s="32">
        <f>დაშვებები!EGM42*დაშვებები!EGM44</f>
        <v>0</v>
      </c>
      <c r="EGN45" s="32">
        <f>დაშვებები!EGN42*დაშვებები!EGN44</f>
        <v>0</v>
      </c>
      <c r="EGO45" s="32">
        <f>დაშვებები!EGO42*დაშვებები!EGO44</f>
        <v>0</v>
      </c>
      <c r="EGP45" s="32">
        <f>დაშვებები!EGP42*დაშვებები!EGP44</f>
        <v>0</v>
      </c>
      <c r="EGQ45" s="32">
        <f>დაშვებები!EGQ42*დაშვებები!EGQ44</f>
        <v>0</v>
      </c>
      <c r="EGR45" s="32">
        <f>დაშვებები!EGR42*დაშვებები!EGR44</f>
        <v>0</v>
      </c>
      <c r="EGS45" s="32">
        <f>დაშვებები!EGS42*დაშვებები!EGS44</f>
        <v>0</v>
      </c>
      <c r="EGT45" s="32">
        <f>დაშვებები!EGT42*დაშვებები!EGT44</f>
        <v>0</v>
      </c>
      <c r="EGU45" s="32">
        <f>დაშვებები!EGU42*დაშვებები!EGU44</f>
        <v>0</v>
      </c>
      <c r="EGV45" s="32">
        <f>დაშვებები!EGV42*დაშვებები!EGV44</f>
        <v>0</v>
      </c>
      <c r="EGW45" s="32">
        <f>დაშვებები!EGW42*დაშვებები!EGW44</f>
        <v>0</v>
      </c>
      <c r="EGX45" s="32">
        <f>დაშვებები!EGX42*დაშვებები!EGX44</f>
        <v>0</v>
      </c>
      <c r="EGY45" s="32">
        <f>დაშვებები!EGY42*დაშვებები!EGY44</f>
        <v>0</v>
      </c>
      <c r="EGZ45" s="32">
        <f>დაშვებები!EGZ42*დაშვებები!EGZ44</f>
        <v>0</v>
      </c>
      <c r="EHA45" s="32">
        <f>დაშვებები!EHA42*დაშვებები!EHA44</f>
        <v>0</v>
      </c>
      <c r="EHB45" s="32">
        <f>დაშვებები!EHB42*დაშვებები!EHB44</f>
        <v>0</v>
      </c>
      <c r="EHC45" s="32">
        <f>დაშვებები!EHC42*დაშვებები!EHC44</f>
        <v>0</v>
      </c>
      <c r="EHD45" s="32">
        <f>დაშვებები!EHD42*დაშვებები!EHD44</f>
        <v>0</v>
      </c>
      <c r="EHE45" s="32">
        <f>დაშვებები!EHE42*დაშვებები!EHE44</f>
        <v>0</v>
      </c>
      <c r="EHF45" s="32">
        <f>დაშვებები!EHF42*დაშვებები!EHF44</f>
        <v>0</v>
      </c>
      <c r="EHG45" s="32">
        <f>დაშვებები!EHG42*დაშვებები!EHG44</f>
        <v>0</v>
      </c>
      <c r="EHH45" s="32">
        <f>დაშვებები!EHH42*დაშვებები!EHH44</f>
        <v>0</v>
      </c>
      <c r="EHI45" s="32">
        <f>დაშვებები!EHI42*დაშვებები!EHI44</f>
        <v>0</v>
      </c>
      <c r="EHJ45" s="32">
        <f>დაშვებები!EHJ42*დაშვებები!EHJ44</f>
        <v>0</v>
      </c>
      <c r="EHK45" s="32">
        <f>დაშვებები!EHK42*დაშვებები!EHK44</f>
        <v>0</v>
      </c>
      <c r="EHL45" s="32">
        <f>დაშვებები!EHL42*დაშვებები!EHL44</f>
        <v>0</v>
      </c>
      <c r="EHM45" s="32">
        <f>დაშვებები!EHM42*დაშვებები!EHM44</f>
        <v>0</v>
      </c>
      <c r="EHN45" s="32">
        <f>დაშვებები!EHN42*დაშვებები!EHN44</f>
        <v>0</v>
      </c>
      <c r="EHO45" s="32">
        <f>დაშვებები!EHO42*დაშვებები!EHO44</f>
        <v>0</v>
      </c>
      <c r="EHP45" s="32">
        <f>დაშვებები!EHP42*დაშვებები!EHP44</f>
        <v>0</v>
      </c>
      <c r="EHQ45" s="32">
        <f>დაშვებები!EHQ42*დაშვებები!EHQ44</f>
        <v>0</v>
      </c>
      <c r="EHR45" s="32">
        <f>დაშვებები!EHR42*დაშვებები!EHR44</f>
        <v>0</v>
      </c>
      <c r="EHS45" s="32">
        <f>დაშვებები!EHS42*დაშვებები!EHS44</f>
        <v>0</v>
      </c>
      <c r="EHT45" s="32">
        <f>დაშვებები!EHT42*დაშვებები!EHT44</f>
        <v>0</v>
      </c>
      <c r="EHU45" s="32">
        <f>დაშვებები!EHU42*დაშვებები!EHU44</f>
        <v>0</v>
      </c>
      <c r="EHV45" s="32">
        <f>დაშვებები!EHV42*დაშვებები!EHV44</f>
        <v>0</v>
      </c>
      <c r="EHW45" s="32">
        <f>დაშვებები!EHW42*დაშვებები!EHW44</f>
        <v>0</v>
      </c>
      <c r="EHX45" s="32">
        <f>დაშვებები!EHX42*დაშვებები!EHX44</f>
        <v>0</v>
      </c>
      <c r="EHY45" s="32">
        <f>დაშვებები!EHY42*დაშვებები!EHY44</f>
        <v>0</v>
      </c>
      <c r="EHZ45" s="32">
        <f>დაშვებები!EHZ42*დაშვებები!EHZ44</f>
        <v>0</v>
      </c>
      <c r="EIA45" s="32">
        <f>დაშვებები!EIA42*დაშვებები!EIA44</f>
        <v>0</v>
      </c>
      <c r="EIB45" s="32">
        <f>დაშვებები!EIB42*დაშვებები!EIB44</f>
        <v>0</v>
      </c>
      <c r="EIC45" s="32">
        <f>დაშვებები!EIC42*დაშვებები!EIC44</f>
        <v>0</v>
      </c>
      <c r="EID45" s="32">
        <f>დაშვებები!EID42*დაშვებები!EID44</f>
        <v>0</v>
      </c>
      <c r="EIE45" s="32">
        <f>დაშვებები!EIE42*დაშვებები!EIE44</f>
        <v>0</v>
      </c>
      <c r="EIF45" s="32">
        <f>დაშვებები!EIF42*დაშვებები!EIF44</f>
        <v>0</v>
      </c>
      <c r="EIG45" s="32">
        <f>დაშვებები!EIG42*დაშვებები!EIG44</f>
        <v>0</v>
      </c>
      <c r="EIH45" s="32">
        <f>დაშვებები!EIH42*დაშვებები!EIH44</f>
        <v>0</v>
      </c>
      <c r="EII45" s="32">
        <f>დაშვებები!EII42*დაშვებები!EII44</f>
        <v>0</v>
      </c>
      <c r="EIJ45" s="32">
        <f>დაშვებები!EIJ42*დაშვებები!EIJ44</f>
        <v>0</v>
      </c>
      <c r="EIK45" s="32">
        <f>დაშვებები!EIK42*დაშვებები!EIK44</f>
        <v>0</v>
      </c>
      <c r="EIL45" s="32">
        <f>დაშვებები!EIL42*დაშვებები!EIL44</f>
        <v>0</v>
      </c>
      <c r="EIM45" s="32">
        <f>დაშვებები!EIM42*დაშვებები!EIM44</f>
        <v>0</v>
      </c>
      <c r="EIN45" s="32">
        <f>დაშვებები!EIN42*დაშვებები!EIN44</f>
        <v>0</v>
      </c>
      <c r="EIO45" s="32">
        <f>დაშვებები!EIO42*დაშვებები!EIO44</f>
        <v>0</v>
      </c>
      <c r="EIP45" s="32">
        <f>დაშვებები!EIP42*დაშვებები!EIP44</f>
        <v>0</v>
      </c>
      <c r="EIQ45" s="32">
        <f>დაშვებები!EIQ42*დაშვებები!EIQ44</f>
        <v>0</v>
      </c>
      <c r="EIR45" s="32">
        <f>დაშვებები!EIR42*დაშვებები!EIR44</f>
        <v>0</v>
      </c>
      <c r="EIS45" s="32">
        <f>დაშვებები!EIS42*დაშვებები!EIS44</f>
        <v>0</v>
      </c>
      <c r="EIT45" s="32">
        <f>დაშვებები!EIT42*დაშვებები!EIT44</f>
        <v>0</v>
      </c>
      <c r="EIU45" s="32">
        <f>დაშვებები!EIU42*დაშვებები!EIU44</f>
        <v>0</v>
      </c>
      <c r="EIV45" s="32">
        <f>დაშვებები!EIV42*დაშვებები!EIV44</f>
        <v>0</v>
      </c>
      <c r="EIW45" s="32">
        <f>დაშვებები!EIW42*დაშვებები!EIW44</f>
        <v>0</v>
      </c>
      <c r="EIX45" s="32">
        <f>დაშვებები!EIX42*დაშვებები!EIX44</f>
        <v>0</v>
      </c>
      <c r="EIY45" s="32">
        <f>დაშვებები!EIY42*დაშვებები!EIY44</f>
        <v>0</v>
      </c>
      <c r="EIZ45" s="32">
        <f>დაშვებები!EIZ42*დაშვებები!EIZ44</f>
        <v>0</v>
      </c>
      <c r="EJA45" s="32">
        <f>დაშვებები!EJA42*დაშვებები!EJA44</f>
        <v>0</v>
      </c>
      <c r="EJB45" s="32">
        <f>დაშვებები!EJB42*დაშვებები!EJB44</f>
        <v>0</v>
      </c>
      <c r="EJC45" s="32">
        <f>დაშვებები!EJC42*დაშვებები!EJC44</f>
        <v>0</v>
      </c>
      <c r="EJD45" s="32">
        <f>დაშვებები!EJD42*დაშვებები!EJD44</f>
        <v>0</v>
      </c>
      <c r="EJE45" s="32">
        <f>დაშვებები!EJE42*დაშვებები!EJE44</f>
        <v>0</v>
      </c>
      <c r="EJF45" s="32">
        <f>დაშვებები!EJF42*დაშვებები!EJF44</f>
        <v>0</v>
      </c>
      <c r="EJG45" s="32">
        <f>დაშვებები!EJG42*დაშვებები!EJG44</f>
        <v>0</v>
      </c>
      <c r="EJH45" s="32">
        <f>დაშვებები!EJH42*დაშვებები!EJH44</f>
        <v>0</v>
      </c>
      <c r="EJI45" s="32">
        <f>დაშვებები!EJI42*დაშვებები!EJI44</f>
        <v>0</v>
      </c>
      <c r="EJJ45" s="32">
        <f>დაშვებები!EJJ42*დაშვებები!EJJ44</f>
        <v>0</v>
      </c>
      <c r="EJK45" s="32">
        <f>დაშვებები!EJK42*დაშვებები!EJK44</f>
        <v>0</v>
      </c>
      <c r="EJL45" s="32">
        <f>დაშვებები!EJL42*დაშვებები!EJL44</f>
        <v>0</v>
      </c>
      <c r="EJM45" s="32">
        <f>დაშვებები!EJM42*დაშვებები!EJM44</f>
        <v>0</v>
      </c>
      <c r="EJN45" s="32">
        <f>დაშვებები!EJN42*დაშვებები!EJN44</f>
        <v>0</v>
      </c>
      <c r="EJO45" s="32">
        <f>დაშვებები!EJO42*დაშვებები!EJO44</f>
        <v>0</v>
      </c>
      <c r="EJP45" s="32">
        <f>დაშვებები!EJP42*დაშვებები!EJP44</f>
        <v>0</v>
      </c>
      <c r="EJQ45" s="32">
        <f>დაშვებები!EJQ42*დაშვებები!EJQ44</f>
        <v>0</v>
      </c>
      <c r="EJR45" s="32">
        <f>დაშვებები!EJR42*დაშვებები!EJR44</f>
        <v>0</v>
      </c>
      <c r="EJS45" s="32">
        <f>დაშვებები!EJS42*დაშვებები!EJS44</f>
        <v>0</v>
      </c>
      <c r="EJT45" s="32">
        <f>დაშვებები!EJT42*დაშვებები!EJT44</f>
        <v>0</v>
      </c>
      <c r="EJU45" s="32">
        <f>დაშვებები!EJU42*დაშვებები!EJU44</f>
        <v>0</v>
      </c>
      <c r="EJV45" s="32">
        <f>დაშვებები!EJV42*დაშვებები!EJV44</f>
        <v>0</v>
      </c>
      <c r="EJW45" s="32">
        <f>დაშვებები!EJW42*დაშვებები!EJW44</f>
        <v>0</v>
      </c>
      <c r="EJX45" s="32">
        <f>დაშვებები!EJX42*დაშვებები!EJX44</f>
        <v>0</v>
      </c>
      <c r="EJY45" s="32">
        <f>დაშვებები!EJY42*დაშვებები!EJY44</f>
        <v>0</v>
      </c>
      <c r="EJZ45" s="32">
        <f>დაშვებები!EJZ42*დაშვებები!EJZ44</f>
        <v>0</v>
      </c>
      <c r="EKA45" s="32">
        <f>დაშვებები!EKA42*დაშვებები!EKA44</f>
        <v>0</v>
      </c>
      <c r="EKB45" s="32">
        <f>დაშვებები!EKB42*დაშვებები!EKB44</f>
        <v>0</v>
      </c>
      <c r="EKC45" s="32">
        <f>დაშვებები!EKC42*დაშვებები!EKC44</f>
        <v>0</v>
      </c>
      <c r="EKD45" s="32">
        <f>დაშვებები!EKD42*დაშვებები!EKD44</f>
        <v>0</v>
      </c>
      <c r="EKE45" s="32">
        <f>დაშვებები!EKE42*დაშვებები!EKE44</f>
        <v>0</v>
      </c>
      <c r="EKF45" s="32">
        <f>დაშვებები!EKF42*დაშვებები!EKF44</f>
        <v>0</v>
      </c>
      <c r="EKG45" s="32">
        <f>დაშვებები!EKG42*დაშვებები!EKG44</f>
        <v>0</v>
      </c>
      <c r="EKH45" s="32">
        <f>დაშვებები!EKH42*დაშვებები!EKH44</f>
        <v>0</v>
      </c>
      <c r="EKI45" s="32">
        <f>დაშვებები!EKI42*დაშვებები!EKI44</f>
        <v>0</v>
      </c>
      <c r="EKJ45" s="32">
        <f>დაშვებები!EKJ42*დაშვებები!EKJ44</f>
        <v>0</v>
      </c>
      <c r="EKK45" s="32">
        <f>დაშვებები!EKK42*დაშვებები!EKK44</f>
        <v>0</v>
      </c>
      <c r="EKL45" s="32">
        <f>დაშვებები!EKL42*დაშვებები!EKL44</f>
        <v>0</v>
      </c>
      <c r="EKM45" s="32">
        <f>დაშვებები!EKM42*დაშვებები!EKM44</f>
        <v>0</v>
      </c>
      <c r="EKN45" s="32">
        <f>დაშვებები!EKN42*დაშვებები!EKN44</f>
        <v>0</v>
      </c>
      <c r="EKO45" s="32">
        <f>დაშვებები!EKO42*დაშვებები!EKO44</f>
        <v>0</v>
      </c>
      <c r="EKP45" s="32">
        <f>დაშვებები!EKP42*დაშვებები!EKP44</f>
        <v>0</v>
      </c>
      <c r="EKQ45" s="32">
        <f>დაშვებები!EKQ42*დაშვებები!EKQ44</f>
        <v>0</v>
      </c>
      <c r="EKR45" s="32">
        <f>დაშვებები!EKR42*დაშვებები!EKR44</f>
        <v>0</v>
      </c>
      <c r="EKS45" s="32">
        <f>დაშვებები!EKS42*დაშვებები!EKS44</f>
        <v>0</v>
      </c>
      <c r="EKT45" s="32">
        <f>დაშვებები!EKT42*დაშვებები!EKT44</f>
        <v>0</v>
      </c>
      <c r="EKU45" s="32">
        <f>დაშვებები!EKU42*დაშვებები!EKU44</f>
        <v>0</v>
      </c>
      <c r="EKV45" s="32">
        <f>დაშვებები!EKV42*დაშვებები!EKV44</f>
        <v>0</v>
      </c>
      <c r="EKW45" s="32">
        <f>დაშვებები!EKW42*დაშვებები!EKW44</f>
        <v>0</v>
      </c>
      <c r="EKX45" s="32">
        <f>დაშვებები!EKX42*დაშვებები!EKX44</f>
        <v>0</v>
      </c>
      <c r="EKY45" s="32">
        <f>დაშვებები!EKY42*დაშვებები!EKY44</f>
        <v>0</v>
      </c>
      <c r="EKZ45" s="32">
        <f>დაშვებები!EKZ42*დაშვებები!EKZ44</f>
        <v>0</v>
      </c>
      <c r="ELA45" s="32">
        <f>დაშვებები!ELA42*დაშვებები!ELA44</f>
        <v>0</v>
      </c>
      <c r="ELB45" s="32">
        <f>დაშვებები!ELB42*დაშვებები!ELB44</f>
        <v>0</v>
      </c>
      <c r="ELC45" s="32">
        <f>დაშვებები!ELC42*დაშვებები!ELC44</f>
        <v>0</v>
      </c>
      <c r="ELD45" s="32">
        <f>დაშვებები!ELD42*დაშვებები!ELD44</f>
        <v>0</v>
      </c>
      <c r="ELE45" s="32">
        <f>დაშვებები!ELE42*დაშვებები!ELE44</f>
        <v>0</v>
      </c>
      <c r="ELF45" s="32">
        <f>დაშვებები!ELF42*დაშვებები!ELF44</f>
        <v>0</v>
      </c>
      <c r="ELG45" s="32">
        <f>დაშვებები!ELG42*დაშვებები!ELG44</f>
        <v>0</v>
      </c>
      <c r="ELH45" s="32">
        <f>დაშვებები!ELH42*დაშვებები!ELH44</f>
        <v>0</v>
      </c>
      <c r="ELI45" s="32">
        <f>დაშვებები!ELI42*დაშვებები!ELI44</f>
        <v>0</v>
      </c>
      <c r="ELJ45" s="32">
        <f>დაშვებები!ELJ42*დაშვებები!ELJ44</f>
        <v>0</v>
      </c>
      <c r="ELK45" s="32">
        <f>დაშვებები!ELK42*დაშვებები!ELK44</f>
        <v>0</v>
      </c>
      <c r="ELL45" s="32">
        <f>დაშვებები!ELL42*დაშვებები!ELL44</f>
        <v>0</v>
      </c>
      <c r="ELM45" s="32">
        <f>დაშვებები!ELM42*დაშვებები!ELM44</f>
        <v>0</v>
      </c>
      <c r="ELN45" s="32">
        <f>დაშვებები!ELN42*დაშვებები!ELN44</f>
        <v>0</v>
      </c>
      <c r="ELO45" s="32">
        <f>დაშვებები!ELO42*დაშვებები!ELO44</f>
        <v>0</v>
      </c>
      <c r="ELP45" s="32">
        <f>დაშვებები!ELP42*დაშვებები!ELP44</f>
        <v>0</v>
      </c>
      <c r="ELQ45" s="32">
        <f>დაშვებები!ELQ42*დაშვებები!ELQ44</f>
        <v>0</v>
      </c>
      <c r="ELR45" s="32">
        <f>დაშვებები!ELR42*დაშვებები!ELR44</f>
        <v>0</v>
      </c>
      <c r="ELS45" s="32">
        <f>დაშვებები!ELS42*დაშვებები!ELS44</f>
        <v>0</v>
      </c>
      <c r="ELT45" s="32">
        <f>დაშვებები!ELT42*დაშვებები!ELT44</f>
        <v>0</v>
      </c>
      <c r="ELU45" s="32">
        <f>დაშვებები!ELU42*დაშვებები!ELU44</f>
        <v>0</v>
      </c>
      <c r="ELV45" s="32">
        <f>დაშვებები!ELV42*დაშვებები!ELV44</f>
        <v>0</v>
      </c>
      <c r="ELW45" s="32">
        <f>დაშვებები!ELW42*დაშვებები!ELW44</f>
        <v>0</v>
      </c>
      <c r="ELX45" s="32">
        <f>დაშვებები!ELX42*დაშვებები!ELX44</f>
        <v>0</v>
      </c>
      <c r="ELY45" s="32">
        <f>დაშვებები!ELY42*დაშვებები!ELY44</f>
        <v>0</v>
      </c>
      <c r="ELZ45" s="32">
        <f>დაშვებები!ELZ42*დაშვებები!ELZ44</f>
        <v>0</v>
      </c>
      <c r="EMA45" s="32">
        <f>დაშვებები!EMA42*დაშვებები!EMA44</f>
        <v>0</v>
      </c>
      <c r="EMB45" s="32">
        <f>დაშვებები!EMB42*დაშვებები!EMB44</f>
        <v>0</v>
      </c>
      <c r="EMC45" s="32">
        <f>დაშვებები!EMC42*დაშვებები!EMC44</f>
        <v>0</v>
      </c>
      <c r="EMD45" s="32">
        <f>დაშვებები!EMD42*დაშვებები!EMD44</f>
        <v>0</v>
      </c>
      <c r="EME45" s="32">
        <f>დაშვებები!EME42*დაშვებები!EME44</f>
        <v>0</v>
      </c>
      <c r="EMF45" s="32">
        <f>დაშვებები!EMF42*დაშვებები!EMF44</f>
        <v>0</v>
      </c>
      <c r="EMG45" s="32">
        <f>დაშვებები!EMG42*დაშვებები!EMG44</f>
        <v>0</v>
      </c>
      <c r="EMH45" s="32">
        <f>დაშვებები!EMH42*დაშვებები!EMH44</f>
        <v>0</v>
      </c>
      <c r="EMI45" s="32">
        <f>დაშვებები!EMI42*დაშვებები!EMI44</f>
        <v>0</v>
      </c>
      <c r="EMJ45" s="32">
        <f>დაშვებები!EMJ42*დაშვებები!EMJ44</f>
        <v>0</v>
      </c>
      <c r="EMK45" s="32">
        <f>დაშვებები!EMK42*დაშვებები!EMK44</f>
        <v>0</v>
      </c>
      <c r="EML45" s="32">
        <f>დაშვებები!EML42*დაშვებები!EML44</f>
        <v>0</v>
      </c>
      <c r="EMM45" s="32">
        <f>დაშვებები!EMM42*დაშვებები!EMM44</f>
        <v>0</v>
      </c>
      <c r="EMN45" s="32">
        <f>დაშვებები!EMN42*დაშვებები!EMN44</f>
        <v>0</v>
      </c>
      <c r="EMO45" s="32">
        <f>დაშვებები!EMO42*დაშვებები!EMO44</f>
        <v>0</v>
      </c>
      <c r="EMP45" s="32">
        <f>დაშვებები!EMP42*დაშვებები!EMP44</f>
        <v>0</v>
      </c>
      <c r="EMQ45" s="32">
        <f>დაშვებები!EMQ42*დაშვებები!EMQ44</f>
        <v>0</v>
      </c>
      <c r="EMR45" s="32">
        <f>დაშვებები!EMR42*დაშვებები!EMR44</f>
        <v>0</v>
      </c>
      <c r="EMS45" s="32">
        <f>დაშვებები!EMS42*დაშვებები!EMS44</f>
        <v>0</v>
      </c>
      <c r="EMT45" s="32">
        <f>დაშვებები!EMT42*დაშვებები!EMT44</f>
        <v>0</v>
      </c>
      <c r="EMU45" s="32">
        <f>დაშვებები!EMU42*დაშვებები!EMU44</f>
        <v>0</v>
      </c>
      <c r="EMV45" s="32">
        <f>დაშვებები!EMV42*დაშვებები!EMV44</f>
        <v>0</v>
      </c>
      <c r="EMW45" s="32">
        <f>დაშვებები!EMW42*დაშვებები!EMW44</f>
        <v>0</v>
      </c>
      <c r="EMX45" s="32">
        <f>დაშვებები!EMX42*დაშვებები!EMX44</f>
        <v>0</v>
      </c>
      <c r="EMY45" s="32">
        <f>დაშვებები!EMY42*დაშვებები!EMY44</f>
        <v>0</v>
      </c>
      <c r="EMZ45" s="32">
        <f>დაშვებები!EMZ42*დაშვებები!EMZ44</f>
        <v>0</v>
      </c>
      <c r="ENA45" s="32">
        <f>დაშვებები!ENA42*დაშვებები!ENA44</f>
        <v>0</v>
      </c>
      <c r="ENB45" s="32">
        <f>დაშვებები!ENB42*დაშვებები!ENB44</f>
        <v>0</v>
      </c>
      <c r="ENC45" s="32">
        <f>დაშვებები!ENC42*დაშვებები!ENC44</f>
        <v>0</v>
      </c>
      <c r="END45" s="32">
        <f>დაშვებები!END42*დაშვებები!END44</f>
        <v>0</v>
      </c>
      <c r="ENE45" s="32">
        <f>დაშვებები!ENE42*დაშვებები!ENE44</f>
        <v>0</v>
      </c>
      <c r="ENF45" s="32">
        <f>დაშვებები!ENF42*დაშვებები!ENF44</f>
        <v>0</v>
      </c>
      <c r="ENG45" s="32">
        <f>დაშვებები!ENG42*დაშვებები!ENG44</f>
        <v>0</v>
      </c>
      <c r="ENH45" s="32">
        <f>დაშვებები!ENH42*დაშვებები!ENH44</f>
        <v>0</v>
      </c>
      <c r="ENI45" s="32">
        <f>დაშვებები!ENI42*დაშვებები!ENI44</f>
        <v>0</v>
      </c>
      <c r="ENJ45" s="32">
        <f>დაშვებები!ENJ42*დაშვებები!ENJ44</f>
        <v>0</v>
      </c>
      <c r="ENK45" s="32">
        <f>დაშვებები!ENK42*დაშვებები!ENK44</f>
        <v>0</v>
      </c>
      <c r="ENL45" s="32">
        <f>დაშვებები!ENL42*დაშვებები!ENL44</f>
        <v>0</v>
      </c>
      <c r="ENM45" s="32">
        <f>დაშვებები!ENM42*დაშვებები!ENM44</f>
        <v>0</v>
      </c>
      <c r="ENN45" s="32">
        <f>დაშვებები!ENN42*დაშვებები!ENN44</f>
        <v>0</v>
      </c>
      <c r="ENO45" s="32">
        <f>დაშვებები!ENO42*დაშვებები!ENO44</f>
        <v>0</v>
      </c>
      <c r="ENP45" s="32">
        <f>დაშვებები!ENP42*დაშვებები!ENP44</f>
        <v>0</v>
      </c>
      <c r="ENQ45" s="32">
        <f>დაშვებები!ENQ42*დაშვებები!ENQ44</f>
        <v>0</v>
      </c>
      <c r="ENR45" s="32">
        <f>დაშვებები!ENR42*დაშვებები!ENR44</f>
        <v>0</v>
      </c>
      <c r="ENS45" s="32">
        <f>დაშვებები!ENS42*დაშვებები!ENS44</f>
        <v>0</v>
      </c>
      <c r="ENT45" s="32">
        <f>დაშვებები!ENT42*დაშვებები!ENT44</f>
        <v>0</v>
      </c>
      <c r="ENU45" s="32">
        <f>დაშვებები!ENU42*დაშვებები!ENU44</f>
        <v>0</v>
      </c>
      <c r="ENV45" s="32">
        <f>დაშვებები!ENV42*დაშვებები!ENV44</f>
        <v>0</v>
      </c>
      <c r="ENW45" s="32">
        <f>დაშვებები!ENW42*დაშვებები!ENW44</f>
        <v>0</v>
      </c>
      <c r="ENX45" s="32">
        <f>დაშვებები!ENX42*დაშვებები!ENX44</f>
        <v>0</v>
      </c>
      <c r="ENY45" s="32">
        <f>დაშვებები!ENY42*დაშვებები!ENY44</f>
        <v>0</v>
      </c>
      <c r="ENZ45" s="32">
        <f>დაშვებები!ENZ42*დაშვებები!ENZ44</f>
        <v>0</v>
      </c>
      <c r="EOA45" s="32">
        <f>დაშვებები!EOA42*დაშვებები!EOA44</f>
        <v>0</v>
      </c>
      <c r="EOB45" s="32">
        <f>დაშვებები!EOB42*დაშვებები!EOB44</f>
        <v>0</v>
      </c>
      <c r="EOC45" s="32">
        <f>დაშვებები!EOC42*დაშვებები!EOC44</f>
        <v>0</v>
      </c>
      <c r="EOD45" s="32">
        <f>დაშვებები!EOD42*დაშვებები!EOD44</f>
        <v>0</v>
      </c>
      <c r="EOE45" s="32">
        <f>დაშვებები!EOE42*დაშვებები!EOE44</f>
        <v>0</v>
      </c>
      <c r="EOF45" s="32">
        <f>დაშვებები!EOF42*დაშვებები!EOF44</f>
        <v>0</v>
      </c>
      <c r="EOG45" s="32">
        <f>დაშვებები!EOG42*დაშვებები!EOG44</f>
        <v>0</v>
      </c>
      <c r="EOH45" s="32">
        <f>დაშვებები!EOH42*დაშვებები!EOH44</f>
        <v>0</v>
      </c>
      <c r="EOI45" s="32">
        <f>დაშვებები!EOI42*დაშვებები!EOI44</f>
        <v>0</v>
      </c>
      <c r="EOJ45" s="32">
        <f>დაშვებები!EOJ42*დაშვებები!EOJ44</f>
        <v>0</v>
      </c>
      <c r="EOK45" s="32">
        <f>დაშვებები!EOK42*დაშვებები!EOK44</f>
        <v>0</v>
      </c>
      <c r="EOL45" s="32">
        <f>დაშვებები!EOL42*დაშვებები!EOL44</f>
        <v>0</v>
      </c>
      <c r="EOM45" s="32">
        <f>დაშვებები!EOM42*დაშვებები!EOM44</f>
        <v>0</v>
      </c>
      <c r="EON45" s="32">
        <f>დაშვებები!EON42*დაშვებები!EON44</f>
        <v>0</v>
      </c>
      <c r="EOO45" s="32">
        <f>დაშვებები!EOO42*დაშვებები!EOO44</f>
        <v>0</v>
      </c>
      <c r="EOP45" s="32">
        <f>დაშვებები!EOP42*დაშვებები!EOP44</f>
        <v>0</v>
      </c>
      <c r="EOQ45" s="32">
        <f>დაშვებები!EOQ42*დაშვებები!EOQ44</f>
        <v>0</v>
      </c>
      <c r="EOR45" s="32">
        <f>დაშვებები!EOR42*დაშვებები!EOR44</f>
        <v>0</v>
      </c>
      <c r="EOS45" s="32">
        <f>დაშვებები!EOS42*დაშვებები!EOS44</f>
        <v>0</v>
      </c>
      <c r="EOT45" s="32">
        <f>დაშვებები!EOT42*დაშვებები!EOT44</f>
        <v>0</v>
      </c>
      <c r="EOU45" s="32">
        <f>დაშვებები!EOU42*დაშვებები!EOU44</f>
        <v>0</v>
      </c>
      <c r="EOV45" s="32">
        <f>დაშვებები!EOV42*დაშვებები!EOV44</f>
        <v>0</v>
      </c>
      <c r="EOW45" s="32">
        <f>დაშვებები!EOW42*დაშვებები!EOW44</f>
        <v>0</v>
      </c>
      <c r="EOX45" s="32">
        <f>დაშვებები!EOX42*დაშვებები!EOX44</f>
        <v>0</v>
      </c>
      <c r="EOY45" s="32">
        <f>დაშვებები!EOY42*დაშვებები!EOY44</f>
        <v>0</v>
      </c>
      <c r="EOZ45" s="32">
        <f>დაშვებები!EOZ42*დაშვებები!EOZ44</f>
        <v>0</v>
      </c>
      <c r="EPA45" s="32">
        <f>დაშვებები!EPA42*დაშვებები!EPA44</f>
        <v>0</v>
      </c>
      <c r="EPB45" s="32">
        <f>დაშვებები!EPB42*დაშვებები!EPB44</f>
        <v>0</v>
      </c>
      <c r="EPC45" s="32">
        <f>დაშვებები!EPC42*დაშვებები!EPC44</f>
        <v>0</v>
      </c>
      <c r="EPD45" s="32">
        <f>დაშვებები!EPD42*დაშვებები!EPD44</f>
        <v>0</v>
      </c>
      <c r="EPE45" s="32">
        <f>დაშვებები!EPE42*დაშვებები!EPE44</f>
        <v>0</v>
      </c>
      <c r="EPF45" s="32">
        <f>დაშვებები!EPF42*დაშვებები!EPF44</f>
        <v>0</v>
      </c>
      <c r="EPG45" s="32">
        <f>დაშვებები!EPG42*დაშვებები!EPG44</f>
        <v>0</v>
      </c>
      <c r="EPH45" s="32">
        <f>დაშვებები!EPH42*დაშვებები!EPH44</f>
        <v>0</v>
      </c>
      <c r="EPI45" s="32">
        <f>დაშვებები!EPI42*დაშვებები!EPI44</f>
        <v>0</v>
      </c>
      <c r="EPJ45" s="32">
        <f>დაშვებები!EPJ42*დაშვებები!EPJ44</f>
        <v>0</v>
      </c>
      <c r="EPK45" s="32">
        <f>დაშვებები!EPK42*დაშვებები!EPK44</f>
        <v>0</v>
      </c>
      <c r="EPL45" s="32">
        <f>დაშვებები!EPL42*დაშვებები!EPL44</f>
        <v>0</v>
      </c>
      <c r="EPM45" s="32">
        <f>დაშვებები!EPM42*დაშვებები!EPM44</f>
        <v>0</v>
      </c>
      <c r="EPN45" s="32">
        <f>დაშვებები!EPN42*დაშვებები!EPN44</f>
        <v>0</v>
      </c>
      <c r="EPO45" s="32">
        <f>დაშვებები!EPO42*დაშვებები!EPO44</f>
        <v>0</v>
      </c>
      <c r="EPP45" s="32">
        <f>დაშვებები!EPP42*დაშვებები!EPP44</f>
        <v>0</v>
      </c>
      <c r="EPQ45" s="32">
        <f>დაშვებები!EPQ42*დაშვებები!EPQ44</f>
        <v>0</v>
      </c>
      <c r="EPR45" s="32">
        <f>დაშვებები!EPR42*დაშვებები!EPR44</f>
        <v>0</v>
      </c>
      <c r="EPS45" s="32">
        <f>დაშვებები!EPS42*დაშვებები!EPS44</f>
        <v>0</v>
      </c>
      <c r="EPT45" s="32">
        <f>დაშვებები!EPT42*დაშვებები!EPT44</f>
        <v>0</v>
      </c>
      <c r="EPU45" s="32">
        <f>დაშვებები!EPU42*დაშვებები!EPU44</f>
        <v>0</v>
      </c>
      <c r="EPV45" s="32">
        <f>დაშვებები!EPV42*დაშვებები!EPV44</f>
        <v>0</v>
      </c>
      <c r="EPW45" s="32">
        <f>დაშვებები!EPW42*დაშვებები!EPW44</f>
        <v>0</v>
      </c>
      <c r="EPX45" s="32">
        <f>დაშვებები!EPX42*დაშვებები!EPX44</f>
        <v>0</v>
      </c>
      <c r="EPY45" s="32">
        <f>დაშვებები!EPY42*დაშვებები!EPY44</f>
        <v>0</v>
      </c>
      <c r="EPZ45" s="32">
        <f>დაშვებები!EPZ42*დაშვებები!EPZ44</f>
        <v>0</v>
      </c>
      <c r="EQA45" s="32">
        <f>დაშვებები!EQA42*დაშვებები!EQA44</f>
        <v>0</v>
      </c>
      <c r="EQB45" s="32">
        <f>დაშვებები!EQB42*დაშვებები!EQB44</f>
        <v>0</v>
      </c>
      <c r="EQC45" s="32">
        <f>დაშვებები!EQC42*დაშვებები!EQC44</f>
        <v>0</v>
      </c>
      <c r="EQD45" s="32">
        <f>დაშვებები!EQD42*დაშვებები!EQD44</f>
        <v>0</v>
      </c>
      <c r="EQE45" s="32">
        <f>დაშვებები!EQE42*დაშვებები!EQE44</f>
        <v>0</v>
      </c>
      <c r="EQF45" s="32">
        <f>დაშვებები!EQF42*დაშვებები!EQF44</f>
        <v>0</v>
      </c>
      <c r="EQG45" s="32">
        <f>დაშვებები!EQG42*დაშვებები!EQG44</f>
        <v>0</v>
      </c>
      <c r="EQH45" s="32">
        <f>დაშვებები!EQH42*დაშვებები!EQH44</f>
        <v>0</v>
      </c>
      <c r="EQI45" s="32">
        <f>დაშვებები!EQI42*დაშვებები!EQI44</f>
        <v>0</v>
      </c>
      <c r="EQJ45" s="32">
        <f>დაშვებები!EQJ42*დაშვებები!EQJ44</f>
        <v>0</v>
      </c>
      <c r="EQK45" s="32">
        <f>დაშვებები!EQK42*დაშვებები!EQK44</f>
        <v>0</v>
      </c>
      <c r="EQL45" s="32">
        <f>დაშვებები!EQL42*დაშვებები!EQL44</f>
        <v>0</v>
      </c>
      <c r="EQM45" s="32">
        <f>დაშვებები!EQM42*დაშვებები!EQM44</f>
        <v>0</v>
      </c>
      <c r="EQN45" s="32">
        <f>დაშვებები!EQN42*დაშვებები!EQN44</f>
        <v>0</v>
      </c>
      <c r="EQO45" s="32">
        <f>დაშვებები!EQO42*დაშვებები!EQO44</f>
        <v>0</v>
      </c>
      <c r="EQP45" s="32">
        <f>დაშვებები!EQP42*დაშვებები!EQP44</f>
        <v>0</v>
      </c>
      <c r="EQQ45" s="32">
        <f>დაშვებები!EQQ42*დაშვებები!EQQ44</f>
        <v>0</v>
      </c>
      <c r="EQR45" s="32">
        <f>დაშვებები!EQR42*დაშვებები!EQR44</f>
        <v>0</v>
      </c>
      <c r="EQS45" s="32">
        <f>დაშვებები!EQS42*დაშვებები!EQS44</f>
        <v>0</v>
      </c>
      <c r="EQT45" s="32">
        <f>დაშვებები!EQT42*დაშვებები!EQT44</f>
        <v>0</v>
      </c>
      <c r="EQU45" s="32">
        <f>დაშვებები!EQU42*დაშვებები!EQU44</f>
        <v>0</v>
      </c>
      <c r="EQV45" s="32">
        <f>დაშვებები!EQV42*დაშვებები!EQV44</f>
        <v>0</v>
      </c>
      <c r="EQW45" s="32">
        <f>დაშვებები!EQW42*დაშვებები!EQW44</f>
        <v>0</v>
      </c>
      <c r="EQX45" s="32">
        <f>დაშვებები!EQX42*დაშვებები!EQX44</f>
        <v>0</v>
      </c>
      <c r="EQY45" s="32">
        <f>დაშვებები!EQY42*დაშვებები!EQY44</f>
        <v>0</v>
      </c>
      <c r="EQZ45" s="32">
        <f>დაშვებები!EQZ42*დაშვებები!EQZ44</f>
        <v>0</v>
      </c>
      <c r="ERA45" s="32">
        <f>დაშვებები!ERA42*დაშვებები!ERA44</f>
        <v>0</v>
      </c>
      <c r="ERB45" s="32">
        <f>დაშვებები!ERB42*დაშვებები!ERB44</f>
        <v>0</v>
      </c>
      <c r="ERC45" s="32">
        <f>დაშვებები!ERC42*დაშვებები!ERC44</f>
        <v>0</v>
      </c>
      <c r="ERD45" s="32">
        <f>დაშვებები!ERD42*დაშვებები!ERD44</f>
        <v>0</v>
      </c>
      <c r="ERE45" s="32">
        <f>დაშვებები!ERE42*დაშვებები!ERE44</f>
        <v>0</v>
      </c>
      <c r="ERF45" s="32">
        <f>დაშვებები!ERF42*დაშვებები!ERF44</f>
        <v>0</v>
      </c>
      <c r="ERG45" s="32">
        <f>დაშვებები!ERG42*დაშვებები!ERG44</f>
        <v>0</v>
      </c>
      <c r="ERH45" s="32">
        <f>დაშვებები!ERH42*დაშვებები!ERH44</f>
        <v>0</v>
      </c>
      <c r="ERI45" s="32">
        <f>დაშვებები!ERI42*დაშვებები!ERI44</f>
        <v>0</v>
      </c>
      <c r="ERJ45" s="32">
        <f>დაშვებები!ERJ42*დაშვებები!ERJ44</f>
        <v>0</v>
      </c>
      <c r="ERK45" s="32">
        <f>დაშვებები!ERK42*დაშვებები!ERK44</f>
        <v>0</v>
      </c>
      <c r="ERL45" s="32">
        <f>დაშვებები!ERL42*დაშვებები!ERL44</f>
        <v>0</v>
      </c>
      <c r="ERM45" s="32">
        <f>დაშვებები!ERM42*დაშვებები!ERM44</f>
        <v>0</v>
      </c>
      <c r="ERN45" s="32">
        <f>დაშვებები!ERN42*დაშვებები!ERN44</f>
        <v>0</v>
      </c>
      <c r="ERO45" s="32">
        <f>დაშვებები!ERO42*დაშვებები!ERO44</f>
        <v>0</v>
      </c>
      <c r="ERP45" s="32">
        <f>დაშვებები!ERP42*დაშვებები!ERP44</f>
        <v>0</v>
      </c>
      <c r="ERQ45" s="32">
        <f>დაშვებები!ERQ42*დაშვებები!ERQ44</f>
        <v>0</v>
      </c>
      <c r="ERR45" s="32">
        <f>დაშვებები!ERR42*დაშვებები!ERR44</f>
        <v>0</v>
      </c>
      <c r="ERS45" s="32">
        <f>დაშვებები!ERS42*დაშვებები!ERS44</f>
        <v>0</v>
      </c>
      <c r="ERT45" s="32">
        <f>დაშვებები!ERT42*დაშვებები!ERT44</f>
        <v>0</v>
      </c>
      <c r="ERU45" s="32">
        <f>დაშვებები!ERU42*დაშვებები!ERU44</f>
        <v>0</v>
      </c>
      <c r="ERV45" s="32">
        <f>დაშვებები!ERV42*დაშვებები!ERV44</f>
        <v>0</v>
      </c>
      <c r="ERW45" s="32">
        <f>დაშვებები!ERW42*დაშვებები!ERW44</f>
        <v>0</v>
      </c>
      <c r="ERX45" s="32">
        <f>დაშვებები!ERX42*დაშვებები!ERX44</f>
        <v>0</v>
      </c>
      <c r="ERY45" s="32">
        <f>დაშვებები!ERY42*დაშვებები!ERY44</f>
        <v>0</v>
      </c>
      <c r="ERZ45" s="32">
        <f>დაშვებები!ERZ42*დაშვებები!ERZ44</f>
        <v>0</v>
      </c>
      <c r="ESA45" s="32">
        <f>დაშვებები!ESA42*დაშვებები!ESA44</f>
        <v>0</v>
      </c>
      <c r="ESB45" s="32">
        <f>დაშვებები!ESB42*დაშვებები!ESB44</f>
        <v>0</v>
      </c>
      <c r="ESC45" s="32">
        <f>დაშვებები!ESC42*დაშვებები!ESC44</f>
        <v>0</v>
      </c>
      <c r="ESD45" s="32">
        <f>დაშვებები!ESD42*დაშვებები!ESD44</f>
        <v>0</v>
      </c>
      <c r="ESE45" s="32">
        <f>დაშვებები!ESE42*დაშვებები!ESE44</f>
        <v>0</v>
      </c>
      <c r="ESF45" s="32">
        <f>დაშვებები!ESF42*დაშვებები!ESF44</f>
        <v>0</v>
      </c>
      <c r="ESG45" s="32">
        <f>დაშვებები!ESG42*დაშვებები!ESG44</f>
        <v>0</v>
      </c>
      <c r="ESH45" s="32">
        <f>დაშვებები!ESH42*დაშვებები!ESH44</f>
        <v>0</v>
      </c>
      <c r="ESI45" s="32">
        <f>დაშვებები!ESI42*დაშვებები!ESI44</f>
        <v>0</v>
      </c>
      <c r="ESJ45" s="32">
        <f>დაშვებები!ESJ42*დაშვებები!ESJ44</f>
        <v>0</v>
      </c>
      <c r="ESK45" s="32">
        <f>დაშვებები!ESK42*დაშვებები!ESK44</f>
        <v>0</v>
      </c>
      <c r="ESL45" s="32">
        <f>დაშვებები!ESL42*დაშვებები!ESL44</f>
        <v>0</v>
      </c>
      <c r="ESM45" s="32">
        <f>დაშვებები!ESM42*დაშვებები!ESM44</f>
        <v>0</v>
      </c>
      <c r="ESN45" s="32">
        <f>დაშვებები!ESN42*დაშვებები!ESN44</f>
        <v>0</v>
      </c>
      <c r="ESO45" s="32">
        <f>დაშვებები!ESO42*დაშვებები!ESO44</f>
        <v>0</v>
      </c>
      <c r="ESP45" s="32">
        <f>დაშვებები!ESP42*დაშვებები!ESP44</f>
        <v>0</v>
      </c>
      <c r="ESQ45" s="32">
        <f>დაშვებები!ESQ42*დაშვებები!ESQ44</f>
        <v>0</v>
      </c>
      <c r="ESR45" s="32">
        <f>დაშვებები!ESR42*დაშვებები!ESR44</f>
        <v>0</v>
      </c>
      <c r="ESS45" s="32">
        <f>დაშვებები!ESS42*დაშვებები!ESS44</f>
        <v>0</v>
      </c>
      <c r="EST45" s="32">
        <f>დაშვებები!EST42*დაშვებები!EST44</f>
        <v>0</v>
      </c>
      <c r="ESU45" s="32">
        <f>დაშვებები!ESU42*დაშვებები!ESU44</f>
        <v>0</v>
      </c>
      <c r="ESV45" s="32">
        <f>დაშვებები!ESV42*დაშვებები!ESV44</f>
        <v>0</v>
      </c>
      <c r="ESW45" s="32">
        <f>დაშვებები!ESW42*დაშვებები!ESW44</f>
        <v>0</v>
      </c>
      <c r="ESX45" s="32">
        <f>დაშვებები!ESX42*დაშვებები!ESX44</f>
        <v>0</v>
      </c>
      <c r="ESY45" s="32">
        <f>დაშვებები!ESY42*დაშვებები!ESY44</f>
        <v>0</v>
      </c>
      <c r="ESZ45" s="32">
        <f>დაშვებები!ESZ42*დაშვებები!ESZ44</f>
        <v>0</v>
      </c>
      <c r="ETA45" s="32">
        <f>დაშვებები!ETA42*დაშვებები!ETA44</f>
        <v>0</v>
      </c>
      <c r="ETB45" s="32">
        <f>დაშვებები!ETB42*დაშვებები!ETB44</f>
        <v>0</v>
      </c>
      <c r="ETC45" s="32">
        <f>დაშვებები!ETC42*დაშვებები!ETC44</f>
        <v>0</v>
      </c>
      <c r="ETD45" s="32">
        <f>დაშვებები!ETD42*დაშვებები!ETD44</f>
        <v>0</v>
      </c>
      <c r="ETE45" s="32">
        <f>დაშვებები!ETE42*დაშვებები!ETE44</f>
        <v>0</v>
      </c>
      <c r="ETF45" s="32">
        <f>დაშვებები!ETF42*დაშვებები!ETF44</f>
        <v>0</v>
      </c>
      <c r="ETG45" s="32">
        <f>დაშვებები!ETG42*დაშვებები!ETG44</f>
        <v>0</v>
      </c>
      <c r="ETH45" s="32">
        <f>დაშვებები!ETH42*დაშვებები!ETH44</f>
        <v>0</v>
      </c>
      <c r="ETI45" s="32">
        <f>დაშვებები!ETI42*დაშვებები!ETI44</f>
        <v>0</v>
      </c>
      <c r="ETJ45" s="32">
        <f>დაშვებები!ETJ42*დაშვებები!ETJ44</f>
        <v>0</v>
      </c>
      <c r="ETK45" s="32">
        <f>დაშვებები!ETK42*დაშვებები!ETK44</f>
        <v>0</v>
      </c>
      <c r="ETL45" s="32">
        <f>დაშვებები!ETL42*დაშვებები!ETL44</f>
        <v>0</v>
      </c>
      <c r="ETM45" s="32">
        <f>დაშვებები!ETM42*დაშვებები!ETM44</f>
        <v>0</v>
      </c>
      <c r="ETN45" s="32">
        <f>დაშვებები!ETN42*დაშვებები!ETN44</f>
        <v>0</v>
      </c>
      <c r="ETO45" s="32">
        <f>დაშვებები!ETO42*დაშვებები!ETO44</f>
        <v>0</v>
      </c>
      <c r="ETP45" s="32">
        <f>დაშვებები!ETP42*დაშვებები!ETP44</f>
        <v>0</v>
      </c>
      <c r="ETQ45" s="32">
        <f>დაშვებები!ETQ42*დაშვებები!ETQ44</f>
        <v>0</v>
      </c>
      <c r="ETR45" s="32">
        <f>დაშვებები!ETR42*დაშვებები!ETR44</f>
        <v>0</v>
      </c>
      <c r="ETS45" s="32">
        <f>დაშვებები!ETS42*დაშვებები!ETS44</f>
        <v>0</v>
      </c>
      <c r="ETT45" s="32">
        <f>დაშვებები!ETT42*დაშვებები!ETT44</f>
        <v>0</v>
      </c>
      <c r="ETU45" s="32">
        <f>დაშვებები!ETU42*დაშვებები!ETU44</f>
        <v>0</v>
      </c>
      <c r="ETV45" s="32">
        <f>დაშვებები!ETV42*დაშვებები!ETV44</f>
        <v>0</v>
      </c>
      <c r="ETW45" s="32">
        <f>დაშვებები!ETW42*დაშვებები!ETW44</f>
        <v>0</v>
      </c>
      <c r="ETX45" s="32">
        <f>დაშვებები!ETX42*დაშვებები!ETX44</f>
        <v>0</v>
      </c>
      <c r="ETY45" s="32">
        <f>დაშვებები!ETY42*დაშვებები!ETY44</f>
        <v>0</v>
      </c>
      <c r="ETZ45" s="32">
        <f>დაშვებები!ETZ42*დაშვებები!ETZ44</f>
        <v>0</v>
      </c>
      <c r="EUA45" s="32">
        <f>დაშვებები!EUA42*დაშვებები!EUA44</f>
        <v>0</v>
      </c>
      <c r="EUB45" s="32">
        <f>დაშვებები!EUB42*დაშვებები!EUB44</f>
        <v>0</v>
      </c>
      <c r="EUC45" s="32">
        <f>დაშვებები!EUC42*დაშვებები!EUC44</f>
        <v>0</v>
      </c>
      <c r="EUD45" s="32">
        <f>დაშვებები!EUD42*დაშვებები!EUD44</f>
        <v>0</v>
      </c>
      <c r="EUE45" s="32">
        <f>დაშვებები!EUE42*დაშვებები!EUE44</f>
        <v>0</v>
      </c>
      <c r="EUF45" s="32">
        <f>დაშვებები!EUF42*დაშვებები!EUF44</f>
        <v>0</v>
      </c>
      <c r="EUG45" s="32">
        <f>დაშვებები!EUG42*დაშვებები!EUG44</f>
        <v>0</v>
      </c>
      <c r="EUH45" s="32">
        <f>დაშვებები!EUH42*დაშვებები!EUH44</f>
        <v>0</v>
      </c>
      <c r="EUI45" s="32">
        <f>დაშვებები!EUI42*დაშვებები!EUI44</f>
        <v>0</v>
      </c>
      <c r="EUJ45" s="32">
        <f>დაშვებები!EUJ42*დაშვებები!EUJ44</f>
        <v>0</v>
      </c>
      <c r="EUK45" s="32">
        <f>დაშვებები!EUK42*დაშვებები!EUK44</f>
        <v>0</v>
      </c>
      <c r="EUL45" s="32">
        <f>დაშვებები!EUL42*დაშვებები!EUL44</f>
        <v>0</v>
      </c>
      <c r="EUM45" s="32">
        <f>დაშვებები!EUM42*დაშვებები!EUM44</f>
        <v>0</v>
      </c>
      <c r="EUN45" s="32">
        <f>დაშვებები!EUN42*დაშვებები!EUN44</f>
        <v>0</v>
      </c>
      <c r="EUO45" s="32">
        <f>დაშვებები!EUO42*დაშვებები!EUO44</f>
        <v>0</v>
      </c>
      <c r="EUP45" s="32">
        <f>დაშვებები!EUP42*დაშვებები!EUP44</f>
        <v>0</v>
      </c>
      <c r="EUQ45" s="32">
        <f>დაშვებები!EUQ42*დაშვებები!EUQ44</f>
        <v>0</v>
      </c>
      <c r="EUR45" s="32">
        <f>დაშვებები!EUR42*დაშვებები!EUR44</f>
        <v>0</v>
      </c>
      <c r="EUS45" s="32">
        <f>დაშვებები!EUS42*დაშვებები!EUS44</f>
        <v>0</v>
      </c>
      <c r="EUT45" s="32">
        <f>დაშვებები!EUT42*დაშვებები!EUT44</f>
        <v>0</v>
      </c>
      <c r="EUU45" s="32">
        <f>დაშვებები!EUU42*დაშვებები!EUU44</f>
        <v>0</v>
      </c>
      <c r="EUV45" s="32">
        <f>დაშვებები!EUV42*დაშვებები!EUV44</f>
        <v>0</v>
      </c>
      <c r="EUW45" s="32">
        <f>დაშვებები!EUW42*დაშვებები!EUW44</f>
        <v>0</v>
      </c>
      <c r="EUX45" s="32">
        <f>დაშვებები!EUX42*დაშვებები!EUX44</f>
        <v>0</v>
      </c>
      <c r="EUY45" s="32">
        <f>დაშვებები!EUY42*დაშვებები!EUY44</f>
        <v>0</v>
      </c>
      <c r="EUZ45" s="32">
        <f>დაშვებები!EUZ42*დაშვებები!EUZ44</f>
        <v>0</v>
      </c>
      <c r="EVA45" s="32">
        <f>დაშვებები!EVA42*დაშვებები!EVA44</f>
        <v>0</v>
      </c>
      <c r="EVB45" s="32">
        <f>დაშვებები!EVB42*დაშვებები!EVB44</f>
        <v>0</v>
      </c>
      <c r="EVC45" s="32">
        <f>დაშვებები!EVC42*დაშვებები!EVC44</f>
        <v>0</v>
      </c>
      <c r="EVD45" s="32">
        <f>დაშვებები!EVD42*დაშვებები!EVD44</f>
        <v>0</v>
      </c>
      <c r="EVE45" s="32">
        <f>დაშვებები!EVE42*დაშვებები!EVE44</f>
        <v>0</v>
      </c>
      <c r="EVF45" s="32">
        <f>დაშვებები!EVF42*დაშვებები!EVF44</f>
        <v>0</v>
      </c>
      <c r="EVG45" s="32">
        <f>დაშვებები!EVG42*დაშვებები!EVG44</f>
        <v>0</v>
      </c>
      <c r="EVH45" s="32">
        <f>დაშვებები!EVH42*დაშვებები!EVH44</f>
        <v>0</v>
      </c>
      <c r="EVI45" s="32">
        <f>დაშვებები!EVI42*დაშვებები!EVI44</f>
        <v>0</v>
      </c>
      <c r="EVJ45" s="32">
        <f>დაშვებები!EVJ42*დაშვებები!EVJ44</f>
        <v>0</v>
      </c>
      <c r="EVK45" s="32">
        <f>დაშვებები!EVK42*დაშვებები!EVK44</f>
        <v>0</v>
      </c>
      <c r="EVL45" s="32">
        <f>დაშვებები!EVL42*დაშვებები!EVL44</f>
        <v>0</v>
      </c>
      <c r="EVM45" s="32">
        <f>დაშვებები!EVM42*დაშვებები!EVM44</f>
        <v>0</v>
      </c>
      <c r="EVN45" s="32">
        <f>დაშვებები!EVN42*დაშვებები!EVN44</f>
        <v>0</v>
      </c>
      <c r="EVO45" s="32">
        <f>დაშვებები!EVO42*დაშვებები!EVO44</f>
        <v>0</v>
      </c>
      <c r="EVP45" s="32">
        <f>დაშვებები!EVP42*დაშვებები!EVP44</f>
        <v>0</v>
      </c>
      <c r="EVQ45" s="32">
        <f>დაშვებები!EVQ42*დაშვებები!EVQ44</f>
        <v>0</v>
      </c>
      <c r="EVR45" s="32">
        <f>დაშვებები!EVR42*დაშვებები!EVR44</f>
        <v>0</v>
      </c>
      <c r="EVS45" s="32">
        <f>დაშვებები!EVS42*დაშვებები!EVS44</f>
        <v>0</v>
      </c>
      <c r="EVT45" s="32">
        <f>დაშვებები!EVT42*დაშვებები!EVT44</f>
        <v>0</v>
      </c>
      <c r="EVU45" s="32">
        <f>დაშვებები!EVU42*დაშვებები!EVU44</f>
        <v>0</v>
      </c>
      <c r="EVV45" s="32">
        <f>დაშვებები!EVV42*დაშვებები!EVV44</f>
        <v>0</v>
      </c>
      <c r="EVW45" s="32">
        <f>დაშვებები!EVW42*დაშვებები!EVW44</f>
        <v>0</v>
      </c>
      <c r="EVX45" s="32">
        <f>დაშვებები!EVX42*დაშვებები!EVX44</f>
        <v>0</v>
      </c>
      <c r="EVY45" s="32">
        <f>დაშვებები!EVY42*დაშვებები!EVY44</f>
        <v>0</v>
      </c>
      <c r="EVZ45" s="32">
        <f>დაშვებები!EVZ42*დაშვებები!EVZ44</f>
        <v>0</v>
      </c>
      <c r="EWA45" s="32">
        <f>დაშვებები!EWA42*დაშვებები!EWA44</f>
        <v>0</v>
      </c>
      <c r="EWB45" s="32">
        <f>დაშვებები!EWB42*დაშვებები!EWB44</f>
        <v>0</v>
      </c>
      <c r="EWC45" s="32">
        <f>დაშვებები!EWC42*დაშვებები!EWC44</f>
        <v>0</v>
      </c>
      <c r="EWD45" s="32">
        <f>დაშვებები!EWD42*დაშვებები!EWD44</f>
        <v>0</v>
      </c>
      <c r="EWE45" s="32">
        <f>დაშვებები!EWE42*დაშვებები!EWE44</f>
        <v>0</v>
      </c>
      <c r="EWF45" s="32">
        <f>დაშვებები!EWF42*დაშვებები!EWF44</f>
        <v>0</v>
      </c>
      <c r="EWG45" s="32">
        <f>დაშვებები!EWG42*დაშვებები!EWG44</f>
        <v>0</v>
      </c>
      <c r="EWH45" s="32">
        <f>დაშვებები!EWH42*დაშვებები!EWH44</f>
        <v>0</v>
      </c>
      <c r="EWI45" s="32">
        <f>დაშვებები!EWI42*დაშვებები!EWI44</f>
        <v>0</v>
      </c>
      <c r="EWJ45" s="32">
        <f>დაშვებები!EWJ42*დაშვებები!EWJ44</f>
        <v>0</v>
      </c>
      <c r="EWK45" s="32">
        <f>დაშვებები!EWK42*დაშვებები!EWK44</f>
        <v>0</v>
      </c>
      <c r="EWL45" s="32">
        <f>დაშვებები!EWL42*დაშვებები!EWL44</f>
        <v>0</v>
      </c>
      <c r="EWM45" s="32">
        <f>დაშვებები!EWM42*დაშვებები!EWM44</f>
        <v>0</v>
      </c>
      <c r="EWN45" s="32">
        <f>დაშვებები!EWN42*დაშვებები!EWN44</f>
        <v>0</v>
      </c>
      <c r="EWO45" s="32">
        <f>დაშვებები!EWO42*დაშვებები!EWO44</f>
        <v>0</v>
      </c>
      <c r="EWP45" s="32">
        <f>დაშვებები!EWP42*დაშვებები!EWP44</f>
        <v>0</v>
      </c>
      <c r="EWQ45" s="32">
        <f>დაშვებები!EWQ42*დაშვებები!EWQ44</f>
        <v>0</v>
      </c>
      <c r="EWR45" s="32">
        <f>დაშვებები!EWR42*დაშვებები!EWR44</f>
        <v>0</v>
      </c>
      <c r="EWS45" s="32">
        <f>დაშვებები!EWS42*დაშვებები!EWS44</f>
        <v>0</v>
      </c>
      <c r="EWT45" s="32">
        <f>დაშვებები!EWT42*დაშვებები!EWT44</f>
        <v>0</v>
      </c>
      <c r="EWU45" s="32">
        <f>დაშვებები!EWU42*დაშვებები!EWU44</f>
        <v>0</v>
      </c>
      <c r="EWV45" s="32">
        <f>დაშვებები!EWV42*დაშვებები!EWV44</f>
        <v>0</v>
      </c>
      <c r="EWW45" s="32">
        <f>დაშვებები!EWW42*დაშვებები!EWW44</f>
        <v>0</v>
      </c>
      <c r="EWX45" s="32">
        <f>დაშვებები!EWX42*დაშვებები!EWX44</f>
        <v>0</v>
      </c>
      <c r="EWY45" s="32">
        <f>დაშვებები!EWY42*დაშვებები!EWY44</f>
        <v>0</v>
      </c>
      <c r="EWZ45" s="32">
        <f>დაშვებები!EWZ42*დაშვებები!EWZ44</f>
        <v>0</v>
      </c>
      <c r="EXA45" s="32">
        <f>დაშვებები!EXA42*დაშვებები!EXA44</f>
        <v>0</v>
      </c>
      <c r="EXB45" s="32">
        <f>დაშვებები!EXB42*დაშვებები!EXB44</f>
        <v>0</v>
      </c>
      <c r="EXC45" s="32">
        <f>დაშვებები!EXC42*დაშვებები!EXC44</f>
        <v>0</v>
      </c>
      <c r="EXD45" s="32">
        <f>დაშვებები!EXD42*დაშვებები!EXD44</f>
        <v>0</v>
      </c>
      <c r="EXE45" s="32">
        <f>დაშვებები!EXE42*დაშვებები!EXE44</f>
        <v>0</v>
      </c>
      <c r="EXF45" s="32">
        <f>დაშვებები!EXF42*დაშვებები!EXF44</f>
        <v>0</v>
      </c>
      <c r="EXG45" s="32">
        <f>დაშვებები!EXG42*დაშვებები!EXG44</f>
        <v>0</v>
      </c>
      <c r="EXH45" s="32">
        <f>დაშვებები!EXH42*დაშვებები!EXH44</f>
        <v>0</v>
      </c>
      <c r="EXI45" s="32">
        <f>დაშვებები!EXI42*დაშვებები!EXI44</f>
        <v>0</v>
      </c>
      <c r="EXJ45" s="32">
        <f>დაშვებები!EXJ42*დაშვებები!EXJ44</f>
        <v>0</v>
      </c>
      <c r="EXK45" s="32">
        <f>დაშვებები!EXK42*დაშვებები!EXK44</f>
        <v>0</v>
      </c>
      <c r="EXL45" s="32">
        <f>დაშვებები!EXL42*დაშვებები!EXL44</f>
        <v>0</v>
      </c>
      <c r="EXM45" s="32">
        <f>დაშვებები!EXM42*დაშვებები!EXM44</f>
        <v>0</v>
      </c>
      <c r="EXN45" s="32">
        <f>დაშვებები!EXN42*დაშვებები!EXN44</f>
        <v>0</v>
      </c>
      <c r="EXO45" s="32">
        <f>დაშვებები!EXO42*დაშვებები!EXO44</f>
        <v>0</v>
      </c>
      <c r="EXP45" s="32">
        <f>დაშვებები!EXP42*დაშვებები!EXP44</f>
        <v>0</v>
      </c>
      <c r="EXQ45" s="32">
        <f>დაშვებები!EXQ42*დაშვებები!EXQ44</f>
        <v>0</v>
      </c>
      <c r="EXR45" s="32">
        <f>დაშვებები!EXR42*დაშვებები!EXR44</f>
        <v>0</v>
      </c>
      <c r="EXS45" s="32">
        <f>დაშვებები!EXS42*დაშვებები!EXS44</f>
        <v>0</v>
      </c>
      <c r="EXT45" s="32">
        <f>დაშვებები!EXT42*დაშვებები!EXT44</f>
        <v>0</v>
      </c>
      <c r="EXU45" s="32">
        <f>დაშვებები!EXU42*დაშვებები!EXU44</f>
        <v>0</v>
      </c>
      <c r="EXV45" s="32">
        <f>დაშვებები!EXV42*დაშვებები!EXV44</f>
        <v>0</v>
      </c>
      <c r="EXW45" s="32">
        <f>დაშვებები!EXW42*დაშვებები!EXW44</f>
        <v>0</v>
      </c>
      <c r="EXX45" s="32">
        <f>დაშვებები!EXX42*დაშვებები!EXX44</f>
        <v>0</v>
      </c>
      <c r="EXY45" s="32">
        <f>დაშვებები!EXY42*დაშვებები!EXY44</f>
        <v>0</v>
      </c>
      <c r="EXZ45" s="32">
        <f>დაშვებები!EXZ42*დაშვებები!EXZ44</f>
        <v>0</v>
      </c>
      <c r="EYA45" s="32">
        <f>დაშვებები!EYA42*დაშვებები!EYA44</f>
        <v>0</v>
      </c>
      <c r="EYB45" s="32">
        <f>დაშვებები!EYB42*დაშვებები!EYB44</f>
        <v>0</v>
      </c>
      <c r="EYC45" s="32">
        <f>დაშვებები!EYC42*დაშვებები!EYC44</f>
        <v>0</v>
      </c>
      <c r="EYD45" s="32">
        <f>დაშვებები!EYD42*დაშვებები!EYD44</f>
        <v>0</v>
      </c>
      <c r="EYE45" s="32">
        <f>დაშვებები!EYE42*დაშვებები!EYE44</f>
        <v>0</v>
      </c>
      <c r="EYF45" s="32">
        <f>დაშვებები!EYF42*დაშვებები!EYF44</f>
        <v>0</v>
      </c>
      <c r="EYG45" s="32">
        <f>დაშვებები!EYG42*დაშვებები!EYG44</f>
        <v>0</v>
      </c>
      <c r="EYH45" s="32">
        <f>დაშვებები!EYH42*დაშვებები!EYH44</f>
        <v>0</v>
      </c>
      <c r="EYI45" s="32">
        <f>დაშვებები!EYI42*დაშვებები!EYI44</f>
        <v>0</v>
      </c>
      <c r="EYJ45" s="32">
        <f>დაშვებები!EYJ42*დაშვებები!EYJ44</f>
        <v>0</v>
      </c>
      <c r="EYK45" s="32">
        <f>დაშვებები!EYK42*დაშვებები!EYK44</f>
        <v>0</v>
      </c>
      <c r="EYL45" s="32">
        <f>დაშვებები!EYL42*დაშვებები!EYL44</f>
        <v>0</v>
      </c>
      <c r="EYM45" s="32">
        <f>დაშვებები!EYM42*დაშვებები!EYM44</f>
        <v>0</v>
      </c>
      <c r="EYN45" s="32">
        <f>დაშვებები!EYN42*დაშვებები!EYN44</f>
        <v>0</v>
      </c>
      <c r="EYO45" s="32">
        <f>დაშვებები!EYO42*დაშვებები!EYO44</f>
        <v>0</v>
      </c>
      <c r="EYP45" s="32">
        <f>დაშვებები!EYP42*დაშვებები!EYP44</f>
        <v>0</v>
      </c>
      <c r="EYQ45" s="32">
        <f>დაშვებები!EYQ42*დაშვებები!EYQ44</f>
        <v>0</v>
      </c>
      <c r="EYR45" s="32">
        <f>დაშვებები!EYR42*დაშვებები!EYR44</f>
        <v>0</v>
      </c>
      <c r="EYS45" s="32">
        <f>დაშვებები!EYS42*დაშვებები!EYS44</f>
        <v>0</v>
      </c>
      <c r="EYT45" s="32">
        <f>დაშვებები!EYT42*დაშვებები!EYT44</f>
        <v>0</v>
      </c>
      <c r="EYU45" s="32">
        <f>დაშვებები!EYU42*დაშვებები!EYU44</f>
        <v>0</v>
      </c>
      <c r="EYV45" s="32">
        <f>დაშვებები!EYV42*დაშვებები!EYV44</f>
        <v>0</v>
      </c>
      <c r="EYW45" s="32">
        <f>დაშვებები!EYW42*დაშვებები!EYW44</f>
        <v>0</v>
      </c>
      <c r="EYX45" s="32">
        <f>დაშვებები!EYX42*დაშვებები!EYX44</f>
        <v>0</v>
      </c>
      <c r="EYY45" s="32">
        <f>დაშვებები!EYY42*დაშვებები!EYY44</f>
        <v>0</v>
      </c>
      <c r="EYZ45" s="32">
        <f>დაშვებები!EYZ42*დაშვებები!EYZ44</f>
        <v>0</v>
      </c>
      <c r="EZA45" s="32">
        <f>დაშვებები!EZA42*დაშვებები!EZA44</f>
        <v>0</v>
      </c>
      <c r="EZB45" s="32">
        <f>დაშვებები!EZB42*დაშვებები!EZB44</f>
        <v>0</v>
      </c>
      <c r="EZC45" s="32">
        <f>დაშვებები!EZC42*დაშვებები!EZC44</f>
        <v>0</v>
      </c>
      <c r="EZD45" s="32">
        <f>დაშვებები!EZD42*დაშვებები!EZD44</f>
        <v>0</v>
      </c>
      <c r="EZE45" s="32">
        <f>დაშვებები!EZE42*დაშვებები!EZE44</f>
        <v>0</v>
      </c>
      <c r="EZF45" s="32">
        <f>დაშვებები!EZF42*დაშვებები!EZF44</f>
        <v>0</v>
      </c>
      <c r="EZG45" s="32">
        <f>დაშვებები!EZG42*დაშვებები!EZG44</f>
        <v>0</v>
      </c>
      <c r="EZH45" s="32">
        <f>დაშვებები!EZH42*დაშვებები!EZH44</f>
        <v>0</v>
      </c>
      <c r="EZI45" s="32">
        <f>დაშვებები!EZI42*დაშვებები!EZI44</f>
        <v>0</v>
      </c>
      <c r="EZJ45" s="32">
        <f>დაშვებები!EZJ42*დაშვებები!EZJ44</f>
        <v>0</v>
      </c>
      <c r="EZK45" s="32">
        <f>დაშვებები!EZK42*დაშვებები!EZK44</f>
        <v>0</v>
      </c>
      <c r="EZL45" s="32">
        <f>დაშვებები!EZL42*დაშვებები!EZL44</f>
        <v>0</v>
      </c>
      <c r="EZM45" s="32">
        <f>დაშვებები!EZM42*დაშვებები!EZM44</f>
        <v>0</v>
      </c>
      <c r="EZN45" s="32">
        <f>დაშვებები!EZN42*დაშვებები!EZN44</f>
        <v>0</v>
      </c>
      <c r="EZO45" s="32">
        <f>დაშვებები!EZO42*დაშვებები!EZO44</f>
        <v>0</v>
      </c>
      <c r="EZP45" s="32">
        <f>დაშვებები!EZP42*დაშვებები!EZP44</f>
        <v>0</v>
      </c>
      <c r="EZQ45" s="32">
        <f>დაშვებები!EZQ42*დაშვებები!EZQ44</f>
        <v>0</v>
      </c>
      <c r="EZR45" s="32">
        <f>დაშვებები!EZR42*დაშვებები!EZR44</f>
        <v>0</v>
      </c>
      <c r="EZS45" s="32">
        <f>დაშვებები!EZS42*დაშვებები!EZS44</f>
        <v>0</v>
      </c>
      <c r="EZT45" s="32">
        <f>დაშვებები!EZT42*დაშვებები!EZT44</f>
        <v>0</v>
      </c>
      <c r="EZU45" s="32">
        <f>დაშვებები!EZU42*დაშვებები!EZU44</f>
        <v>0</v>
      </c>
      <c r="EZV45" s="32">
        <f>დაშვებები!EZV42*დაშვებები!EZV44</f>
        <v>0</v>
      </c>
      <c r="EZW45" s="32">
        <f>დაშვებები!EZW42*დაშვებები!EZW44</f>
        <v>0</v>
      </c>
      <c r="EZX45" s="32">
        <f>დაშვებები!EZX42*დაშვებები!EZX44</f>
        <v>0</v>
      </c>
      <c r="EZY45" s="32">
        <f>დაშვებები!EZY42*დაშვებები!EZY44</f>
        <v>0</v>
      </c>
      <c r="EZZ45" s="32">
        <f>დაშვებები!EZZ42*დაშვებები!EZZ44</f>
        <v>0</v>
      </c>
      <c r="FAA45" s="32">
        <f>დაშვებები!FAA42*დაშვებები!FAA44</f>
        <v>0</v>
      </c>
      <c r="FAB45" s="32">
        <f>დაშვებები!FAB42*დაშვებები!FAB44</f>
        <v>0</v>
      </c>
      <c r="FAC45" s="32">
        <f>დაშვებები!FAC42*დაშვებები!FAC44</f>
        <v>0</v>
      </c>
      <c r="FAD45" s="32">
        <f>დაშვებები!FAD42*დაშვებები!FAD44</f>
        <v>0</v>
      </c>
      <c r="FAE45" s="32">
        <f>დაშვებები!FAE42*დაშვებები!FAE44</f>
        <v>0</v>
      </c>
      <c r="FAF45" s="32">
        <f>დაშვებები!FAF42*დაშვებები!FAF44</f>
        <v>0</v>
      </c>
      <c r="FAG45" s="32">
        <f>დაშვებები!FAG42*დაშვებები!FAG44</f>
        <v>0</v>
      </c>
      <c r="FAH45" s="32">
        <f>დაშვებები!FAH42*დაშვებები!FAH44</f>
        <v>0</v>
      </c>
      <c r="FAI45" s="32">
        <f>დაშვებები!FAI42*დაშვებები!FAI44</f>
        <v>0</v>
      </c>
      <c r="FAJ45" s="32">
        <f>დაშვებები!FAJ42*დაშვებები!FAJ44</f>
        <v>0</v>
      </c>
      <c r="FAK45" s="32">
        <f>დაშვებები!FAK42*დაშვებები!FAK44</f>
        <v>0</v>
      </c>
      <c r="FAL45" s="32">
        <f>დაშვებები!FAL42*დაშვებები!FAL44</f>
        <v>0</v>
      </c>
      <c r="FAM45" s="32">
        <f>დაშვებები!FAM42*დაშვებები!FAM44</f>
        <v>0</v>
      </c>
      <c r="FAN45" s="32">
        <f>დაშვებები!FAN42*დაშვებები!FAN44</f>
        <v>0</v>
      </c>
      <c r="FAO45" s="32">
        <f>დაშვებები!FAO42*დაშვებები!FAO44</f>
        <v>0</v>
      </c>
      <c r="FAP45" s="32">
        <f>დაშვებები!FAP42*დაშვებები!FAP44</f>
        <v>0</v>
      </c>
      <c r="FAQ45" s="32">
        <f>დაშვებები!FAQ42*დაშვებები!FAQ44</f>
        <v>0</v>
      </c>
      <c r="FAR45" s="32">
        <f>დაშვებები!FAR42*დაშვებები!FAR44</f>
        <v>0</v>
      </c>
      <c r="FAS45" s="32">
        <f>დაშვებები!FAS42*დაშვებები!FAS44</f>
        <v>0</v>
      </c>
      <c r="FAT45" s="32">
        <f>დაშვებები!FAT42*დაშვებები!FAT44</f>
        <v>0</v>
      </c>
      <c r="FAU45" s="32">
        <f>დაშვებები!FAU42*დაშვებები!FAU44</f>
        <v>0</v>
      </c>
      <c r="FAV45" s="32">
        <f>დაშვებები!FAV42*დაშვებები!FAV44</f>
        <v>0</v>
      </c>
      <c r="FAW45" s="32">
        <f>დაშვებები!FAW42*დაშვებები!FAW44</f>
        <v>0</v>
      </c>
      <c r="FAX45" s="32">
        <f>დაშვებები!FAX42*დაშვებები!FAX44</f>
        <v>0</v>
      </c>
      <c r="FAY45" s="32">
        <f>დაშვებები!FAY42*დაშვებები!FAY44</f>
        <v>0</v>
      </c>
      <c r="FAZ45" s="32">
        <f>დაშვებები!FAZ42*დაშვებები!FAZ44</f>
        <v>0</v>
      </c>
      <c r="FBA45" s="32">
        <f>დაშვებები!FBA42*დაშვებები!FBA44</f>
        <v>0</v>
      </c>
      <c r="FBB45" s="32">
        <f>დაშვებები!FBB42*დაშვებები!FBB44</f>
        <v>0</v>
      </c>
      <c r="FBC45" s="32">
        <f>დაშვებები!FBC42*დაშვებები!FBC44</f>
        <v>0</v>
      </c>
      <c r="FBD45" s="32">
        <f>დაშვებები!FBD42*დაშვებები!FBD44</f>
        <v>0</v>
      </c>
      <c r="FBE45" s="32">
        <f>დაშვებები!FBE42*დაშვებები!FBE44</f>
        <v>0</v>
      </c>
      <c r="FBF45" s="32">
        <f>დაშვებები!FBF42*დაშვებები!FBF44</f>
        <v>0</v>
      </c>
      <c r="FBG45" s="32">
        <f>დაშვებები!FBG42*დაშვებები!FBG44</f>
        <v>0</v>
      </c>
      <c r="FBH45" s="32">
        <f>დაშვებები!FBH42*დაშვებები!FBH44</f>
        <v>0</v>
      </c>
      <c r="FBI45" s="32">
        <f>დაშვებები!FBI42*დაშვებები!FBI44</f>
        <v>0</v>
      </c>
      <c r="FBJ45" s="32">
        <f>დაშვებები!FBJ42*დაშვებები!FBJ44</f>
        <v>0</v>
      </c>
      <c r="FBK45" s="32">
        <f>დაშვებები!FBK42*დაშვებები!FBK44</f>
        <v>0</v>
      </c>
      <c r="FBL45" s="32">
        <f>დაშვებები!FBL42*დაშვებები!FBL44</f>
        <v>0</v>
      </c>
      <c r="FBM45" s="32">
        <f>დაშვებები!FBM42*დაშვებები!FBM44</f>
        <v>0</v>
      </c>
      <c r="FBN45" s="32">
        <f>დაშვებები!FBN42*დაშვებები!FBN44</f>
        <v>0</v>
      </c>
      <c r="FBO45" s="32">
        <f>დაშვებები!FBO42*დაშვებები!FBO44</f>
        <v>0</v>
      </c>
      <c r="FBP45" s="32">
        <f>დაშვებები!FBP42*დაშვებები!FBP44</f>
        <v>0</v>
      </c>
      <c r="FBQ45" s="32">
        <f>დაშვებები!FBQ42*დაშვებები!FBQ44</f>
        <v>0</v>
      </c>
      <c r="FBR45" s="32">
        <f>დაშვებები!FBR42*დაშვებები!FBR44</f>
        <v>0</v>
      </c>
      <c r="FBS45" s="32">
        <f>დაშვებები!FBS42*დაშვებები!FBS44</f>
        <v>0</v>
      </c>
      <c r="FBT45" s="32">
        <f>დაშვებები!FBT42*დაშვებები!FBT44</f>
        <v>0</v>
      </c>
      <c r="FBU45" s="32">
        <f>დაშვებები!FBU42*დაშვებები!FBU44</f>
        <v>0</v>
      </c>
      <c r="FBV45" s="32">
        <f>დაშვებები!FBV42*დაშვებები!FBV44</f>
        <v>0</v>
      </c>
      <c r="FBW45" s="32">
        <f>დაშვებები!FBW42*დაშვებები!FBW44</f>
        <v>0</v>
      </c>
      <c r="FBX45" s="32">
        <f>დაშვებები!FBX42*დაშვებები!FBX44</f>
        <v>0</v>
      </c>
      <c r="FBY45" s="32">
        <f>დაშვებები!FBY42*დაშვებები!FBY44</f>
        <v>0</v>
      </c>
      <c r="FBZ45" s="32">
        <f>დაშვებები!FBZ42*დაშვებები!FBZ44</f>
        <v>0</v>
      </c>
      <c r="FCA45" s="32">
        <f>დაშვებები!FCA42*დაშვებები!FCA44</f>
        <v>0</v>
      </c>
      <c r="FCB45" s="32">
        <f>დაშვებები!FCB42*დაშვებები!FCB44</f>
        <v>0</v>
      </c>
      <c r="FCC45" s="32">
        <f>დაშვებები!FCC42*დაშვებები!FCC44</f>
        <v>0</v>
      </c>
      <c r="FCD45" s="32">
        <f>დაშვებები!FCD42*დაშვებები!FCD44</f>
        <v>0</v>
      </c>
      <c r="FCE45" s="32">
        <f>დაშვებები!FCE42*დაშვებები!FCE44</f>
        <v>0</v>
      </c>
      <c r="FCF45" s="32">
        <f>დაშვებები!FCF42*დაშვებები!FCF44</f>
        <v>0</v>
      </c>
      <c r="FCG45" s="32">
        <f>დაშვებები!FCG42*დაშვებები!FCG44</f>
        <v>0</v>
      </c>
      <c r="FCH45" s="32">
        <f>დაშვებები!FCH42*დაშვებები!FCH44</f>
        <v>0</v>
      </c>
      <c r="FCI45" s="32">
        <f>დაშვებები!FCI42*დაშვებები!FCI44</f>
        <v>0</v>
      </c>
      <c r="FCJ45" s="32">
        <f>დაშვებები!FCJ42*დაშვებები!FCJ44</f>
        <v>0</v>
      </c>
      <c r="FCK45" s="32">
        <f>დაშვებები!FCK42*დაშვებები!FCK44</f>
        <v>0</v>
      </c>
      <c r="FCL45" s="32">
        <f>დაშვებები!FCL42*დაშვებები!FCL44</f>
        <v>0</v>
      </c>
      <c r="FCM45" s="32">
        <f>დაშვებები!FCM42*დაშვებები!FCM44</f>
        <v>0</v>
      </c>
      <c r="FCN45" s="32">
        <f>დაშვებები!FCN42*დაშვებები!FCN44</f>
        <v>0</v>
      </c>
      <c r="FCO45" s="32">
        <f>დაშვებები!FCO42*დაშვებები!FCO44</f>
        <v>0</v>
      </c>
      <c r="FCP45" s="32">
        <f>დაშვებები!FCP42*დაშვებები!FCP44</f>
        <v>0</v>
      </c>
      <c r="FCQ45" s="32">
        <f>დაშვებები!FCQ42*დაშვებები!FCQ44</f>
        <v>0</v>
      </c>
      <c r="FCR45" s="32">
        <f>დაშვებები!FCR42*დაშვებები!FCR44</f>
        <v>0</v>
      </c>
      <c r="FCS45" s="32">
        <f>დაშვებები!FCS42*დაშვებები!FCS44</f>
        <v>0</v>
      </c>
      <c r="FCT45" s="32">
        <f>დაშვებები!FCT42*დაშვებები!FCT44</f>
        <v>0</v>
      </c>
      <c r="FCU45" s="32">
        <f>დაშვებები!FCU42*დაშვებები!FCU44</f>
        <v>0</v>
      </c>
      <c r="FCV45" s="32">
        <f>დაშვებები!FCV42*დაშვებები!FCV44</f>
        <v>0</v>
      </c>
      <c r="FCW45" s="32">
        <f>დაშვებები!FCW42*დაშვებები!FCW44</f>
        <v>0</v>
      </c>
      <c r="FCX45" s="32">
        <f>დაშვებები!FCX42*დაშვებები!FCX44</f>
        <v>0</v>
      </c>
      <c r="FCY45" s="32">
        <f>დაშვებები!FCY42*დაშვებები!FCY44</f>
        <v>0</v>
      </c>
      <c r="FCZ45" s="32">
        <f>დაშვებები!FCZ42*დაშვებები!FCZ44</f>
        <v>0</v>
      </c>
      <c r="FDA45" s="32">
        <f>დაშვებები!FDA42*დაშვებები!FDA44</f>
        <v>0</v>
      </c>
      <c r="FDB45" s="32">
        <f>დაშვებები!FDB42*დაშვებები!FDB44</f>
        <v>0</v>
      </c>
      <c r="FDC45" s="32">
        <f>დაშვებები!FDC42*დაშვებები!FDC44</f>
        <v>0</v>
      </c>
      <c r="FDD45" s="32">
        <f>დაშვებები!FDD42*დაშვებები!FDD44</f>
        <v>0</v>
      </c>
      <c r="FDE45" s="32">
        <f>დაშვებები!FDE42*დაშვებები!FDE44</f>
        <v>0</v>
      </c>
      <c r="FDF45" s="32">
        <f>დაშვებები!FDF42*დაშვებები!FDF44</f>
        <v>0</v>
      </c>
      <c r="FDG45" s="32">
        <f>დაშვებები!FDG42*დაშვებები!FDG44</f>
        <v>0</v>
      </c>
      <c r="FDH45" s="32">
        <f>დაშვებები!FDH42*დაშვებები!FDH44</f>
        <v>0</v>
      </c>
      <c r="FDI45" s="32">
        <f>დაშვებები!FDI42*დაშვებები!FDI44</f>
        <v>0</v>
      </c>
      <c r="FDJ45" s="32">
        <f>დაშვებები!FDJ42*დაშვებები!FDJ44</f>
        <v>0</v>
      </c>
      <c r="FDK45" s="32">
        <f>დაშვებები!FDK42*დაშვებები!FDK44</f>
        <v>0</v>
      </c>
      <c r="FDL45" s="32">
        <f>დაშვებები!FDL42*დაშვებები!FDL44</f>
        <v>0</v>
      </c>
      <c r="FDM45" s="32">
        <f>დაშვებები!FDM42*დაშვებები!FDM44</f>
        <v>0</v>
      </c>
      <c r="FDN45" s="32">
        <f>დაშვებები!FDN42*დაშვებები!FDN44</f>
        <v>0</v>
      </c>
      <c r="FDO45" s="32">
        <f>დაშვებები!FDO42*დაშვებები!FDO44</f>
        <v>0</v>
      </c>
      <c r="FDP45" s="32">
        <f>დაშვებები!FDP42*დაშვებები!FDP44</f>
        <v>0</v>
      </c>
      <c r="FDQ45" s="32">
        <f>დაშვებები!FDQ42*დაშვებები!FDQ44</f>
        <v>0</v>
      </c>
      <c r="FDR45" s="32">
        <f>დაშვებები!FDR42*დაშვებები!FDR44</f>
        <v>0</v>
      </c>
      <c r="FDS45" s="32">
        <f>დაშვებები!FDS42*დაშვებები!FDS44</f>
        <v>0</v>
      </c>
      <c r="FDT45" s="32">
        <f>დაშვებები!FDT42*დაშვებები!FDT44</f>
        <v>0</v>
      </c>
      <c r="FDU45" s="32">
        <f>დაშვებები!FDU42*დაშვებები!FDU44</f>
        <v>0</v>
      </c>
      <c r="FDV45" s="32">
        <f>დაშვებები!FDV42*დაშვებები!FDV44</f>
        <v>0</v>
      </c>
      <c r="FDW45" s="32">
        <f>დაშვებები!FDW42*დაშვებები!FDW44</f>
        <v>0</v>
      </c>
      <c r="FDX45" s="32">
        <f>დაშვებები!FDX42*დაშვებები!FDX44</f>
        <v>0</v>
      </c>
      <c r="FDY45" s="32">
        <f>დაშვებები!FDY42*დაშვებები!FDY44</f>
        <v>0</v>
      </c>
      <c r="FDZ45" s="32">
        <f>დაშვებები!FDZ42*დაშვებები!FDZ44</f>
        <v>0</v>
      </c>
      <c r="FEA45" s="32">
        <f>დაშვებები!FEA42*დაშვებები!FEA44</f>
        <v>0</v>
      </c>
      <c r="FEB45" s="32">
        <f>დაშვებები!FEB42*დაშვებები!FEB44</f>
        <v>0</v>
      </c>
      <c r="FEC45" s="32">
        <f>დაშვებები!FEC42*დაშვებები!FEC44</f>
        <v>0</v>
      </c>
      <c r="FED45" s="32">
        <f>დაშვებები!FED42*დაშვებები!FED44</f>
        <v>0</v>
      </c>
      <c r="FEE45" s="32">
        <f>დაშვებები!FEE42*დაშვებები!FEE44</f>
        <v>0</v>
      </c>
      <c r="FEF45" s="32">
        <f>დაშვებები!FEF42*დაშვებები!FEF44</f>
        <v>0</v>
      </c>
      <c r="FEG45" s="32">
        <f>დაშვებები!FEG42*დაშვებები!FEG44</f>
        <v>0</v>
      </c>
      <c r="FEH45" s="32">
        <f>დაშვებები!FEH42*დაშვებები!FEH44</f>
        <v>0</v>
      </c>
      <c r="FEI45" s="32">
        <f>დაშვებები!FEI42*დაშვებები!FEI44</f>
        <v>0</v>
      </c>
      <c r="FEJ45" s="32">
        <f>დაშვებები!FEJ42*დაშვებები!FEJ44</f>
        <v>0</v>
      </c>
      <c r="FEK45" s="32">
        <f>დაშვებები!FEK42*დაშვებები!FEK44</f>
        <v>0</v>
      </c>
      <c r="FEL45" s="32">
        <f>დაშვებები!FEL42*დაშვებები!FEL44</f>
        <v>0</v>
      </c>
      <c r="FEM45" s="32">
        <f>დაშვებები!FEM42*დაშვებები!FEM44</f>
        <v>0</v>
      </c>
      <c r="FEN45" s="32">
        <f>დაშვებები!FEN42*დაშვებები!FEN44</f>
        <v>0</v>
      </c>
      <c r="FEO45" s="32">
        <f>დაშვებები!FEO42*დაშვებები!FEO44</f>
        <v>0</v>
      </c>
      <c r="FEP45" s="32">
        <f>დაშვებები!FEP42*დაშვებები!FEP44</f>
        <v>0</v>
      </c>
      <c r="FEQ45" s="32">
        <f>დაშვებები!FEQ42*დაშვებები!FEQ44</f>
        <v>0</v>
      </c>
      <c r="FER45" s="32">
        <f>დაშვებები!FER42*დაშვებები!FER44</f>
        <v>0</v>
      </c>
      <c r="FES45" s="32">
        <f>დაშვებები!FES42*დაშვებები!FES44</f>
        <v>0</v>
      </c>
      <c r="FET45" s="32">
        <f>დაშვებები!FET42*დაშვებები!FET44</f>
        <v>0</v>
      </c>
      <c r="FEU45" s="32">
        <f>დაშვებები!FEU42*დაშვებები!FEU44</f>
        <v>0</v>
      </c>
      <c r="FEV45" s="32">
        <f>დაშვებები!FEV42*დაშვებები!FEV44</f>
        <v>0</v>
      </c>
      <c r="FEW45" s="32">
        <f>დაშვებები!FEW42*დაშვებები!FEW44</f>
        <v>0</v>
      </c>
      <c r="FEX45" s="32">
        <f>დაშვებები!FEX42*დაშვებები!FEX44</f>
        <v>0</v>
      </c>
      <c r="FEY45" s="32">
        <f>დაშვებები!FEY42*დაშვებები!FEY44</f>
        <v>0</v>
      </c>
      <c r="FEZ45" s="32">
        <f>დაშვებები!FEZ42*დაშვებები!FEZ44</f>
        <v>0</v>
      </c>
      <c r="FFA45" s="32">
        <f>დაშვებები!FFA42*დაშვებები!FFA44</f>
        <v>0</v>
      </c>
      <c r="FFB45" s="32">
        <f>დაშვებები!FFB42*დაშვებები!FFB44</f>
        <v>0</v>
      </c>
      <c r="FFC45" s="32">
        <f>დაშვებები!FFC42*დაშვებები!FFC44</f>
        <v>0</v>
      </c>
      <c r="FFD45" s="32">
        <f>დაშვებები!FFD42*დაშვებები!FFD44</f>
        <v>0</v>
      </c>
      <c r="FFE45" s="32">
        <f>დაშვებები!FFE42*დაშვებები!FFE44</f>
        <v>0</v>
      </c>
      <c r="FFF45" s="32">
        <f>დაშვებები!FFF42*დაშვებები!FFF44</f>
        <v>0</v>
      </c>
      <c r="FFG45" s="32">
        <f>დაშვებები!FFG42*დაშვებები!FFG44</f>
        <v>0</v>
      </c>
      <c r="FFH45" s="32">
        <f>დაშვებები!FFH42*დაშვებები!FFH44</f>
        <v>0</v>
      </c>
      <c r="FFI45" s="32">
        <f>დაშვებები!FFI42*დაშვებები!FFI44</f>
        <v>0</v>
      </c>
      <c r="FFJ45" s="32">
        <f>დაშვებები!FFJ42*დაშვებები!FFJ44</f>
        <v>0</v>
      </c>
      <c r="FFK45" s="32">
        <f>დაშვებები!FFK42*დაშვებები!FFK44</f>
        <v>0</v>
      </c>
      <c r="FFL45" s="32">
        <f>დაშვებები!FFL42*დაშვებები!FFL44</f>
        <v>0</v>
      </c>
      <c r="FFM45" s="32">
        <f>დაშვებები!FFM42*დაშვებები!FFM44</f>
        <v>0</v>
      </c>
      <c r="FFN45" s="32">
        <f>დაშვებები!FFN42*დაშვებები!FFN44</f>
        <v>0</v>
      </c>
      <c r="FFO45" s="32">
        <f>დაშვებები!FFO42*დაშვებები!FFO44</f>
        <v>0</v>
      </c>
      <c r="FFP45" s="32">
        <f>დაშვებები!FFP42*დაშვებები!FFP44</f>
        <v>0</v>
      </c>
      <c r="FFQ45" s="32">
        <f>დაშვებები!FFQ42*დაშვებები!FFQ44</f>
        <v>0</v>
      </c>
      <c r="FFR45" s="32">
        <f>დაშვებები!FFR42*დაშვებები!FFR44</f>
        <v>0</v>
      </c>
      <c r="FFS45" s="32">
        <f>დაშვებები!FFS42*დაშვებები!FFS44</f>
        <v>0</v>
      </c>
      <c r="FFT45" s="32">
        <f>დაშვებები!FFT42*დაშვებები!FFT44</f>
        <v>0</v>
      </c>
      <c r="FFU45" s="32">
        <f>დაშვებები!FFU42*დაშვებები!FFU44</f>
        <v>0</v>
      </c>
      <c r="FFV45" s="32">
        <f>დაშვებები!FFV42*დაშვებები!FFV44</f>
        <v>0</v>
      </c>
      <c r="FFW45" s="32">
        <f>დაშვებები!FFW42*დაშვებები!FFW44</f>
        <v>0</v>
      </c>
      <c r="FFX45" s="32">
        <f>დაშვებები!FFX42*დაშვებები!FFX44</f>
        <v>0</v>
      </c>
      <c r="FFY45" s="32">
        <f>დაშვებები!FFY42*დაშვებები!FFY44</f>
        <v>0</v>
      </c>
      <c r="FFZ45" s="32">
        <f>დაშვებები!FFZ42*დაშვებები!FFZ44</f>
        <v>0</v>
      </c>
      <c r="FGA45" s="32">
        <f>დაშვებები!FGA42*დაშვებები!FGA44</f>
        <v>0</v>
      </c>
      <c r="FGB45" s="32">
        <f>დაშვებები!FGB42*დაშვებები!FGB44</f>
        <v>0</v>
      </c>
      <c r="FGC45" s="32">
        <f>დაშვებები!FGC42*დაშვებები!FGC44</f>
        <v>0</v>
      </c>
      <c r="FGD45" s="32">
        <f>დაშვებები!FGD42*დაშვებები!FGD44</f>
        <v>0</v>
      </c>
      <c r="FGE45" s="32">
        <f>დაშვებები!FGE42*დაშვებები!FGE44</f>
        <v>0</v>
      </c>
      <c r="FGF45" s="32">
        <f>დაშვებები!FGF42*დაშვებები!FGF44</f>
        <v>0</v>
      </c>
      <c r="FGG45" s="32">
        <f>დაშვებები!FGG42*დაშვებები!FGG44</f>
        <v>0</v>
      </c>
      <c r="FGH45" s="32">
        <f>დაშვებები!FGH42*დაშვებები!FGH44</f>
        <v>0</v>
      </c>
      <c r="FGI45" s="32">
        <f>დაშვებები!FGI42*დაშვებები!FGI44</f>
        <v>0</v>
      </c>
      <c r="FGJ45" s="32">
        <f>დაშვებები!FGJ42*დაშვებები!FGJ44</f>
        <v>0</v>
      </c>
      <c r="FGK45" s="32">
        <f>დაშვებები!FGK42*დაშვებები!FGK44</f>
        <v>0</v>
      </c>
      <c r="FGL45" s="32">
        <f>დაშვებები!FGL42*დაშვებები!FGL44</f>
        <v>0</v>
      </c>
      <c r="FGM45" s="32">
        <f>დაშვებები!FGM42*დაშვებები!FGM44</f>
        <v>0</v>
      </c>
      <c r="FGN45" s="32">
        <f>დაშვებები!FGN42*დაშვებები!FGN44</f>
        <v>0</v>
      </c>
      <c r="FGO45" s="32">
        <f>დაშვებები!FGO42*დაშვებები!FGO44</f>
        <v>0</v>
      </c>
      <c r="FGP45" s="32">
        <f>დაშვებები!FGP42*დაშვებები!FGP44</f>
        <v>0</v>
      </c>
      <c r="FGQ45" s="32">
        <f>დაშვებები!FGQ42*დაშვებები!FGQ44</f>
        <v>0</v>
      </c>
      <c r="FGR45" s="32">
        <f>დაშვებები!FGR42*დაშვებები!FGR44</f>
        <v>0</v>
      </c>
      <c r="FGS45" s="32">
        <f>დაშვებები!FGS42*დაშვებები!FGS44</f>
        <v>0</v>
      </c>
      <c r="FGT45" s="32">
        <f>დაშვებები!FGT42*დაშვებები!FGT44</f>
        <v>0</v>
      </c>
      <c r="FGU45" s="32">
        <f>დაშვებები!FGU42*დაშვებები!FGU44</f>
        <v>0</v>
      </c>
      <c r="FGV45" s="32">
        <f>დაშვებები!FGV42*დაშვებები!FGV44</f>
        <v>0</v>
      </c>
      <c r="FGW45" s="32">
        <f>დაშვებები!FGW42*დაშვებები!FGW44</f>
        <v>0</v>
      </c>
      <c r="FGX45" s="32">
        <f>დაშვებები!FGX42*დაშვებები!FGX44</f>
        <v>0</v>
      </c>
      <c r="FGY45" s="32">
        <f>დაშვებები!FGY42*დაშვებები!FGY44</f>
        <v>0</v>
      </c>
      <c r="FGZ45" s="32">
        <f>დაშვებები!FGZ42*დაშვებები!FGZ44</f>
        <v>0</v>
      </c>
      <c r="FHA45" s="32">
        <f>დაშვებები!FHA42*დაშვებები!FHA44</f>
        <v>0</v>
      </c>
      <c r="FHB45" s="32">
        <f>დაშვებები!FHB42*დაშვებები!FHB44</f>
        <v>0</v>
      </c>
      <c r="FHC45" s="32">
        <f>დაშვებები!FHC42*დაშვებები!FHC44</f>
        <v>0</v>
      </c>
      <c r="FHD45" s="32">
        <f>დაშვებები!FHD42*დაშვებები!FHD44</f>
        <v>0</v>
      </c>
      <c r="FHE45" s="32">
        <f>დაშვებები!FHE42*დაშვებები!FHE44</f>
        <v>0</v>
      </c>
      <c r="FHF45" s="32">
        <f>დაშვებები!FHF42*დაშვებები!FHF44</f>
        <v>0</v>
      </c>
      <c r="FHG45" s="32">
        <f>დაშვებები!FHG42*დაშვებები!FHG44</f>
        <v>0</v>
      </c>
      <c r="FHH45" s="32">
        <f>დაშვებები!FHH42*დაშვებები!FHH44</f>
        <v>0</v>
      </c>
      <c r="FHI45" s="32">
        <f>დაშვებები!FHI42*დაშვებები!FHI44</f>
        <v>0</v>
      </c>
      <c r="FHJ45" s="32">
        <f>დაშვებები!FHJ42*დაშვებები!FHJ44</f>
        <v>0</v>
      </c>
      <c r="FHK45" s="32">
        <f>დაშვებები!FHK42*დაშვებები!FHK44</f>
        <v>0</v>
      </c>
      <c r="FHL45" s="32">
        <f>დაშვებები!FHL42*დაშვებები!FHL44</f>
        <v>0</v>
      </c>
      <c r="FHM45" s="32">
        <f>დაშვებები!FHM42*დაშვებები!FHM44</f>
        <v>0</v>
      </c>
      <c r="FHN45" s="32">
        <f>დაშვებები!FHN42*დაშვებები!FHN44</f>
        <v>0</v>
      </c>
      <c r="FHO45" s="32">
        <f>დაშვებები!FHO42*დაშვებები!FHO44</f>
        <v>0</v>
      </c>
      <c r="FHP45" s="32">
        <f>დაშვებები!FHP42*დაშვებები!FHP44</f>
        <v>0</v>
      </c>
      <c r="FHQ45" s="32">
        <f>დაშვებები!FHQ42*დაშვებები!FHQ44</f>
        <v>0</v>
      </c>
      <c r="FHR45" s="32">
        <f>დაშვებები!FHR42*დაშვებები!FHR44</f>
        <v>0</v>
      </c>
      <c r="FHS45" s="32">
        <f>დაშვებები!FHS42*დაშვებები!FHS44</f>
        <v>0</v>
      </c>
      <c r="FHT45" s="32">
        <f>დაშვებები!FHT42*დაშვებები!FHT44</f>
        <v>0</v>
      </c>
      <c r="FHU45" s="32">
        <f>დაშვებები!FHU42*დაშვებები!FHU44</f>
        <v>0</v>
      </c>
      <c r="FHV45" s="32">
        <f>დაშვებები!FHV42*დაშვებები!FHV44</f>
        <v>0</v>
      </c>
      <c r="FHW45" s="32">
        <f>დაშვებები!FHW42*დაშვებები!FHW44</f>
        <v>0</v>
      </c>
      <c r="FHX45" s="32">
        <f>დაშვებები!FHX42*დაშვებები!FHX44</f>
        <v>0</v>
      </c>
      <c r="FHY45" s="32">
        <f>დაშვებები!FHY42*დაშვებები!FHY44</f>
        <v>0</v>
      </c>
      <c r="FHZ45" s="32">
        <f>დაშვებები!FHZ42*დაშვებები!FHZ44</f>
        <v>0</v>
      </c>
      <c r="FIA45" s="32">
        <f>დაშვებები!FIA42*დაშვებები!FIA44</f>
        <v>0</v>
      </c>
      <c r="FIB45" s="32">
        <f>დაშვებები!FIB42*დაშვებები!FIB44</f>
        <v>0</v>
      </c>
      <c r="FIC45" s="32">
        <f>დაშვებები!FIC42*დაშვებები!FIC44</f>
        <v>0</v>
      </c>
      <c r="FID45" s="32">
        <f>დაშვებები!FID42*დაშვებები!FID44</f>
        <v>0</v>
      </c>
      <c r="FIE45" s="32">
        <f>დაშვებები!FIE42*დაშვებები!FIE44</f>
        <v>0</v>
      </c>
      <c r="FIF45" s="32">
        <f>დაშვებები!FIF42*დაშვებები!FIF44</f>
        <v>0</v>
      </c>
      <c r="FIG45" s="32">
        <f>დაშვებები!FIG42*დაშვებები!FIG44</f>
        <v>0</v>
      </c>
      <c r="FIH45" s="32">
        <f>დაშვებები!FIH42*დაშვებები!FIH44</f>
        <v>0</v>
      </c>
      <c r="FII45" s="32">
        <f>დაშვებები!FII42*დაშვებები!FII44</f>
        <v>0</v>
      </c>
      <c r="FIJ45" s="32">
        <f>დაშვებები!FIJ42*დაშვებები!FIJ44</f>
        <v>0</v>
      </c>
      <c r="FIK45" s="32">
        <f>დაშვებები!FIK42*დაშვებები!FIK44</f>
        <v>0</v>
      </c>
      <c r="FIL45" s="32">
        <f>დაშვებები!FIL42*დაშვებები!FIL44</f>
        <v>0</v>
      </c>
      <c r="FIM45" s="32">
        <f>დაშვებები!FIM42*დაშვებები!FIM44</f>
        <v>0</v>
      </c>
      <c r="FIN45" s="32">
        <f>დაშვებები!FIN42*დაშვებები!FIN44</f>
        <v>0</v>
      </c>
      <c r="FIO45" s="32">
        <f>დაშვებები!FIO42*დაშვებები!FIO44</f>
        <v>0</v>
      </c>
      <c r="FIP45" s="32">
        <f>დაშვებები!FIP42*დაშვებები!FIP44</f>
        <v>0</v>
      </c>
      <c r="FIQ45" s="32">
        <f>დაშვებები!FIQ42*დაშვებები!FIQ44</f>
        <v>0</v>
      </c>
      <c r="FIR45" s="32">
        <f>დაშვებები!FIR42*დაშვებები!FIR44</f>
        <v>0</v>
      </c>
      <c r="FIS45" s="32">
        <f>დაშვებები!FIS42*დაშვებები!FIS44</f>
        <v>0</v>
      </c>
      <c r="FIT45" s="32">
        <f>დაშვებები!FIT42*დაშვებები!FIT44</f>
        <v>0</v>
      </c>
      <c r="FIU45" s="32">
        <f>დაშვებები!FIU42*დაშვებები!FIU44</f>
        <v>0</v>
      </c>
      <c r="FIV45" s="32">
        <f>დაშვებები!FIV42*დაშვებები!FIV44</f>
        <v>0</v>
      </c>
      <c r="FIW45" s="32">
        <f>დაშვებები!FIW42*დაშვებები!FIW44</f>
        <v>0</v>
      </c>
      <c r="FIX45" s="32">
        <f>დაშვებები!FIX42*დაშვებები!FIX44</f>
        <v>0</v>
      </c>
      <c r="FIY45" s="32">
        <f>დაშვებები!FIY42*დაშვებები!FIY44</f>
        <v>0</v>
      </c>
      <c r="FIZ45" s="32">
        <f>დაშვებები!FIZ42*დაშვებები!FIZ44</f>
        <v>0</v>
      </c>
      <c r="FJA45" s="32">
        <f>დაშვებები!FJA42*დაშვებები!FJA44</f>
        <v>0</v>
      </c>
      <c r="FJB45" s="32">
        <f>დაშვებები!FJB42*დაშვებები!FJB44</f>
        <v>0</v>
      </c>
      <c r="FJC45" s="32">
        <f>დაშვებები!FJC42*დაშვებები!FJC44</f>
        <v>0</v>
      </c>
      <c r="FJD45" s="32">
        <f>დაშვებები!FJD42*დაშვებები!FJD44</f>
        <v>0</v>
      </c>
      <c r="FJE45" s="32">
        <f>დაშვებები!FJE42*დაშვებები!FJE44</f>
        <v>0</v>
      </c>
      <c r="FJF45" s="32">
        <f>დაშვებები!FJF42*დაშვებები!FJF44</f>
        <v>0</v>
      </c>
      <c r="FJG45" s="32">
        <f>დაშვებები!FJG42*დაშვებები!FJG44</f>
        <v>0</v>
      </c>
      <c r="FJH45" s="32">
        <f>დაშვებები!FJH42*დაშვებები!FJH44</f>
        <v>0</v>
      </c>
      <c r="FJI45" s="32">
        <f>დაშვებები!FJI42*დაშვებები!FJI44</f>
        <v>0</v>
      </c>
      <c r="FJJ45" s="32">
        <f>დაშვებები!FJJ42*დაშვებები!FJJ44</f>
        <v>0</v>
      </c>
      <c r="FJK45" s="32">
        <f>დაშვებები!FJK42*დაშვებები!FJK44</f>
        <v>0</v>
      </c>
      <c r="FJL45" s="32">
        <f>დაშვებები!FJL42*დაშვებები!FJL44</f>
        <v>0</v>
      </c>
      <c r="FJM45" s="32">
        <f>დაშვებები!FJM42*დაშვებები!FJM44</f>
        <v>0</v>
      </c>
      <c r="FJN45" s="32">
        <f>დაშვებები!FJN42*დაშვებები!FJN44</f>
        <v>0</v>
      </c>
      <c r="FJO45" s="32">
        <f>დაშვებები!FJO42*დაშვებები!FJO44</f>
        <v>0</v>
      </c>
      <c r="FJP45" s="32">
        <f>დაშვებები!FJP42*დაშვებები!FJP44</f>
        <v>0</v>
      </c>
      <c r="FJQ45" s="32">
        <f>დაშვებები!FJQ42*დაშვებები!FJQ44</f>
        <v>0</v>
      </c>
      <c r="FJR45" s="32">
        <f>დაშვებები!FJR42*დაშვებები!FJR44</f>
        <v>0</v>
      </c>
      <c r="FJS45" s="32">
        <f>დაშვებები!FJS42*დაშვებები!FJS44</f>
        <v>0</v>
      </c>
      <c r="FJT45" s="32">
        <f>დაშვებები!FJT42*დაშვებები!FJT44</f>
        <v>0</v>
      </c>
      <c r="FJU45" s="32">
        <f>დაშვებები!FJU42*დაშვებები!FJU44</f>
        <v>0</v>
      </c>
      <c r="FJV45" s="32">
        <f>დაშვებები!FJV42*დაშვებები!FJV44</f>
        <v>0</v>
      </c>
      <c r="FJW45" s="32">
        <f>დაშვებები!FJW42*დაშვებები!FJW44</f>
        <v>0</v>
      </c>
      <c r="FJX45" s="32">
        <f>დაშვებები!FJX42*დაშვებები!FJX44</f>
        <v>0</v>
      </c>
      <c r="FJY45" s="32">
        <f>დაშვებები!FJY42*დაშვებები!FJY44</f>
        <v>0</v>
      </c>
      <c r="FJZ45" s="32">
        <f>დაშვებები!FJZ42*დაშვებები!FJZ44</f>
        <v>0</v>
      </c>
      <c r="FKA45" s="32">
        <f>დაშვებები!FKA42*დაშვებები!FKA44</f>
        <v>0</v>
      </c>
      <c r="FKB45" s="32">
        <f>დაშვებები!FKB42*დაშვებები!FKB44</f>
        <v>0</v>
      </c>
      <c r="FKC45" s="32">
        <f>დაშვებები!FKC42*დაშვებები!FKC44</f>
        <v>0</v>
      </c>
      <c r="FKD45" s="32">
        <f>დაშვებები!FKD42*დაშვებები!FKD44</f>
        <v>0</v>
      </c>
      <c r="FKE45" s="32">
        <f>დაშვებები!FKE42*დაშვებები!FKE44</f>
        <v>0</v>
      </c>
      <c r="FKF45" s="32">
        <f>დაშვებები!FKF42*დაშვებები!FKF44</f>
        <v>0</v>
      </c>
      <c r="FKG45" s="32">
        <f>დაშვებები!FKG42*დაშვებები!FKG44</f>
        <v>0</v>
      </c>
      <c r="FKH45" s="32">
        <f>დაშვებები!FKH42*დაშვებები!FKH44</f>
        <v>0</v>
      </c>
      <c r="FKI45" s="32">
        <f>დაშვებები!FKI42*დაშვებები!FKI44</f>
        <v>0</v>
      </c>
      <c r="FKJ45" s="32">
        <f>დაშვებები!FKJ42*დაშვებები!FKJ44</f>
        <v>0</v>
      </c>
      <c r="FKK45" s="32">
        <f>დაშვებები!FKK42*დაშვებები!FKK44</f>
        <v>0</v>
      </c>
      <c r="FKL45" s="32">
        <f>დაშვებები!FKL42*დაშვებები!FKL44</f>
        <v>0</v>
      </c>
      <c r="FKM45" s="32">
        <f>დაშვებები!FKM42*დაშვებები!FKM44</f>
        <v>0</v>
      </c>
      <c r="FKN45" s="32">
        <f>დაშვებები!FKN42*დაშვებები!FKN44</f>
        <v>0</v>
      </c>
      <c r="FKO45" s="32">
        <f>დაშვებები!FKO42*დაშვებები!FKO44</f>
        <v>0</v>
      </c>
      <c r="FKP45" s="32">
        <f>დაშვებები!FKP42*დაშვებები!FKP44</f>
        <v>0</v>
      </c>
      <c r="FKQ45" s="32">
        <f>დაშვებები!FKQ42*დაშვებები!FKQ44</f>
        <v>0</v>
      </c>
      <c r="FKR45" s="32">
        <f>დაშვებები!FKR42*დაშვებები!FKR44</f>
        <v>0</v>
      </c>
      <c r="FKS45" s="32">
        <f>დაშვებები!FKS42*დაშვებები!FKS44</f>
        <v>0</v>
      </c>
      <c r="FKT45" s="32">
        <f>დაშვებები!FKT42*დაშვებები!FKT44</f>
        <v>0</v>
      </c>
      <c r="FKU45" s="32">
        <f>დაშვებები!FKU42*დაშვებები!FKU44</f>
        <v>0</v>
      </c>
      <c r="FKV45" s="32">
        <f>დაშვებები!FKV42*დაშვებები!FKV44</f>
        <v>0</v>
      </c>
      <c r="FKW45" s="32">
        <f>დაშვებები!FKW42*დაშვებები!FKW44</f>
        <v>0</v>
      </c>
      <c r="FKX45" s="32">
        <f>დაშვებები!FKX42*დაშვებები!FKX44</f>
        <v>0</v>
      </c>
      <c r="FKY45" s="32">
        <f>დაშვებები!FKY42*დაშვებები!FKY44</f>
        <v>0</v>
      </c>
      <c r="FKZ45" s="32">
        <f>დაშვებები!FKZ42*დაშვებები!FKZ44</f>
        <v>0</v>
      </c>
      <c r="FLA45" s="32">
        <f>დაშვებები!FLA42*დაშვებები!FLA44</f>
        <v>0</v>
      </c>
      <c r="FLB45" s="32">
        <f>დაშვებები!FLB42*დაშვებები!FLB44</f>
        <v>0</v>
      </c>
      <c r="FLC45" s="32">
        <f>დაშვებები!FLC42*დაშვებები!FLC44</f>
        <v>0</v>
      </c>
      <c r="FLD45" s="32">
        <f>დაშვებები!FLD42*დაშვებები!FLD44</f>
        <v>0</v>
      </c>
      <c r="FLE45" s="32">
        <f>დაშვებები!FLE42*დაშვებები!FLE44</f>
        <v>0</v>
      </c>
      <c r="FLF45" s="32">
        <f>დაშვებები!FLF42*დაშვებები!FLF44</f>
        <v>0</v>
      </c>
      <c r="FLG45" s="32">
        <f>დაშვებები!FLG42*დაშვებები!FLG44</f>
        <v>0</v>
      </c>
      <c r="FLH45" s="32">
        <f>დაშვებები!FLH42*დაშვებები!FLH44</f>
        <v>0</v>
      </c>
      <c r="FLI45" s="32">
        <f>დაშვებები!FLI42*დაშვებები!FLI44</f>
        <v>0</v>
      </c>
      <c r="FLJ45" s="32">
        <f>დაშვებები!FLJ42*დაშვებები!FLJ44</f>
        <v>0</v>
      </c>
      <c r="FLK45" s="32">
        <f>დაშვებები!FLK42*დაშვებები!FLK44</f>
        <v>0</v>
      </c>
      <c r="FLL45" s="32">
        <f>დაშვებები!FLL42*დაშვებები!FLL44</f>
        <v>0</v>
      </c>
      <c r="FLM45" s="32">
        <f>დაშვებები!FLM42*დაშვებები!FLM44</f>
        <v>0</v>
      </c>
      <c r="FLN45" s="32">
        <f>დაშვებები!FLN42*დაშვებები!FLN44</f>
        <v>0</v>
      </c>
      <c r="FLO45" s="32">
        <f>დაშვებები!FLO42*დაშვებები!FLO44</f>
        <v>0</v>
      </c>
      <c r="FLP45" s="32">
        <f>დაშვებები!FLP42*დაშვებები!FLP44</f>
        <v>0</v>
      </c>
      <c r="FLQ45" s="32">
        <f>დაშვებები!FLQ42*დაშვებები!FLQ44</f>
        <v>0</v>
      </c>
      <c r="FLR45" s="32">
        <f>დაშვებები!FLR42*დაშვებები!FLR44</f>
        <v>0</v>
      </c>
      <c r="FLS45" s="32">
        <f>დაშვებები!FLS42*დაშვებები!FLS44</f>
        <v>0</v>
      </c>
      <c r="FLT45" s="32">
        <f>დაშვებები!FLT42*დაშვებები!FLT44</f>
        <v>0</v>
      </c>
      <c r="FLU45" s="32">
        <f>დაშვებები!FLU42*დაშვებები!FLU44</f>
        <v>0</v>
      </c>
      <c r="FLV45" s="32">
        <f>დაშვებები!FLV42*დაშვებები!FLV44</f>
        <v>0</v>
      </c>
      <c r="FLW45" s="32">
        <f>დაშვებები!FLW42*დაშვებები!FLW44</f>
        <v>0</v>
      </c>
      <c r="FLX45" s="32">
        <f>დაშვებები!FLX42*დაშვებები!FLX44</f>
        <v>0</v>
      </c>
      <c r="FLY45" s="32">
        <f>დაშვებები!FLY42*დაშვებები!FLY44</f>
        <v>0</v>
      </c>
      <c r="FLZ45" s="32">
        <f>დაშვებები!FLZ42*დაშვებები!FLZ44</f>
        <v>0</v>
      </c>
      <c r="FMA45" s="32">
        <f>დაშვებები!FMA42*დაშვებები!FMA44</f>
        <v>0</v>
      </c>
      <c r="FMB45" s="32">
        <f>დაშვებები!FMB42*დაშვებები!FMB44</f>
        <v>0</v>
      </c>
      <c r="FMC45" s="32">
        <f>დაშვებები!FMC42*დაშვებები!FMC44</f>
        <v>0</v>
      </c>
      <c r="FMD45" s="32">
        <f>დაშვებები!FMD42*დაშვებები!FMD44</f>
        <v>0</v>
      </c>
      <c r="FME45" s="32">
        <f>დაშვებები!FME42*დაშვებები!FME44</f>
        <v>0</v>
      </c>
      <c r="FMF45" s="32">
        <f>დაშვებები!FMF42*დაშვებები!FMF44</f>
        <v>0</v>
      </c>
      <c r="FMG45" s="32">
        <f>დაშვებები!FMG42*დაშვებები!FMG44</f>
        <v>0</v>
      </c>
      <c r="FMH45" s="32">
        <f>დაშვებები!FMH42*დაშვებები!FMH44</f>
        <v>0</v>
      </c>
      <c r="FMI45" s="32">
        <f>დაშვებები!FMI42*დაშვებები!FMI44</f>
        <v>0</v>
      </c>
      <c r="FMJ45" s="32">
        <f>დაშვებები!FMJ42*დაშვებები!FMJ44</f>
        <v>0</v>
      </c>
      <c r="FMK45" s="32">
        <f>დაშვებები!FMK42*დაშვებები!FMK44</f>
        <v>0</v>
      </c>
      <c r="FML45" s="32">
        <f>დაშვებები!FML42*დაშვებები!FML44</f>
        <v>0</v>
      </c>
      <c r="FMM45" s="32">
        <f>დაშვებები!FMM42*დაშვებები!FMM44</f>
        <v>0</v>
      </c>
      <c r="FMN45" s="32">
        <f>დაშვებები!FMN42*დაშვებები!FMN44</f>
        <v>0</v>
      </c>
      <c r="FMO45" s="32">
        <f>დაშვებები!FMO42*დაშვებები!FMO44</f>
        <v>0</v>
      </c>
      <c r="FMP45" s="32">
        <f>დაშვებები!FMP42*დაშვებები!FMP44</f>
        <v>0</v>
      </c>
      <c r="FMQ45" s="32">
        <f>დაშვებები!FMQ42*დაშვებები!FMQ44</f>
        <v>0</v>
      </c>
      <c r="FMR45" s="32">
        <f>დაშვებები!FMR42*დაშვებები!FMR44</f>
        <v>0</v>
      </c>
      <c r="FMS45" s="32">
        <f>დაშვებები!FMS42*დაშვებები!FMS44</f>
        <v>0</v>
      </c>
      <c r="FMT45" s="32">
        <f>დაშვებები!FMT42*დაშვებები!FMT44</f>
        <v>0</v>
      </c>
      <c r="FMU45" s="32">
        <f>დაშვებები!FMU42*დაშვებები!FMU44</f>
        <v>0</v>
      </c>
      <c r="FMV45" s="32">
        <f>დაშვებები!FMV42*დაშვებები!FMV44</f>
        <v>0</v>
      </c>
      <c r="FMW45" s="32">
        <f>დაშვებები!FMW42*დაშვებები!FMW44</f>
        <v>0</v>
      </c>
      <c r="FMX45" s="32">
        <f>დაშვებები!FMX42*დაშვებები!FMX44</f>
        <v>0</v>
      </c>
      <c r="FMY45" s="32">
        <f>დაშვებები!FMY42*დაშვებები!FMY44</f>
        <v>0</v>
      </c>
      <c r="FMZ45" s="32">
        <f>დაშვებები!FMZ42*დაშვებები!FMZ44</f>
        <v>0</v>
      </c>
      <c r="FNA45" s="32">
        <f>დაშვებები!FNA42*დაშვებები!FNA44</f>
        <v>0</v>
      </c>
      <c r="FNB45" s="32">
        <f>დაშვებები!FNB42*დაშვებები!FNB44</f>
        <v>0</v>
      </c>
      <c r="FNC45" s="32">
        <f>დაშვებები!FNC42*დაშვებები!FNC44</f>
        <v>0</v>
      </c>
      <c r="FND45" s="32">
        <f>დაშვებები!FND42*დაშვებები!FND44</f>
        <v>0</v>
      </c>
      <c r="FNE45" s="32">
        <f>დაშვებები!FNE42*დაშვებები!FNE44</f>
        <v>0</v>
      </c>
      <c r="FNF45" s="32">
        <f>დაშვებები!FNF42*დაშვებები!FNF44</f>
        <v>0</v>
      </c>
      <c r="FNG45" s="32">
        <f>დაშვებები!FNG42*დაშვებები!FNG44</f>
        <v>0</v>
      </c>
      <c r="FNH45" s="32">
        <f>დაშვებები!FNH42*დაშვებები!FNH44</f>
        <v>0</v>
      </c>
      <c r="FNI45" s="32">
        <f>დაშვებები!FNI42*დაშვებები!FNI44</f>
        <v>0</v>
      </c>
      <c r="FNJ45" s="32">
        <f>დაშვებები!FNJ42*დაშვებები!FNJ44</f>
        <v>0</v>
      </c>
      <c r="FNK45" s="32">
        <f>დაშვებები!FNK42*დაშვებები!FNK44</f>
        <v>0</v>
      </c>
      <c r="FNL45" s="32">
        <f>დაშვებები!FNL42*დაშვებები!FNL44</f>
        <v>0</v>
      </c>
      <c r="FNM45" s="32">
        <f>დაშვებები!FNM42*დაშვებები!FNM44</f>
        <v>0</v>
      </c>
      <c r="FNN45" s="32">
        <f>დაშვებები!FNN42*დაშვებები!FNN44</f>
        <v>0</v>
      </c>
      <c r="FNO45" s="32">
        <f>დაშვებები!FNO42*დაშვებები!FNO44</f>
        <v>0</v>
      </c>
      <c r="FNP45" s="32">
        <f>დაშვებები!FNP42*დაშვებები!FNP44</f>
        <v>0</v>
      </c>
      <c r="FNQ45" s="32">
        <f>დაშვებები!FNQ42*დაშვებები!FNQ44</f>
        <v>0</v>
      </c>
      <c r="FNR45" s="32">
        <f>დაშვებები!FNR42*დაშვებები!FNR44</f>
        <v>0</v>
      </c>
      <c r="FNS45" s="32">
        <f>დაშვებები!FNS42*დაშვებები!FNS44</f>
        <v>0</v>
      </c>
      <c r="FNT45" s="32">
        <f>დაშვებები!FNT42*დაშვებები!FNT44</f>
        <v>0</v>
      </c>
      <c r="FNU45" s="32">
        <f>დაშვებები!FNU42*დაშვებები!FNU44</f>
        <v>0</v>
      </c>
      <c r="FNV45" s="32">
        <f>დაშვებები!FNV42*დაშვებები!FNV44</f>
        <v>0</v>
      </c>
      <c r="FNW45" s="32">
        <f>დაშვებები!FNW42*დაშვებები!FNW44</f>
        <v>0</v>
      </c>
      <c r="FNX45" s="32">
        <f>დაშვებები!FNX42*დაშვებები!FNX44</f>
        <v>0</v>
      </c>
      <c r="FNY45" s="32">
        <f>დაშვებები!FNY42*დაშვებები!FNY44</f>
        <v>0</v>
      </c>
      <c r="FNZ45" s="32">
        <f>დაშვებები!FNZ42*დაშვებები!FNZ44</f>
        <v>0</v>
      </c>
      <c r="FOA45" s="32">
        <f>დაშვებები!FOA42*დაშვებები!FOA44</f>
        <v>0</v>
      </c>
      <c r="FOB45" s="32">
        <f>დაშვებები!FOB42*დაშვებები!FOB44</f>
        <v>0</v>
      </c>
      <c r="FOC45" s="32">
        <f>დაშვებები!FOC42*დაშვებები!FOC44</f>
        <v>0</v>
      </c>
      <c r="FOD45" s="32">
        <f>დაშვებები!FOD42*დაშვებები!FOD44</f>
        <v>0</v>
      </c>
      <c r="FOE45" s="32">
        <f>დაშვებები!FOE42*დაშვებები!FOE44</f>
        <v>0</v>
      </c>
      <c r="FOF45" s="32">
        <f>დაშვებები!FOF42*დაშვებები!FOF44</f>
        <v>0</v>
      </c>
      <c r="FOG45" s="32">
        <f>დაშვებები!FOG42*დაშვებები!FOG44</f>
        <v>0</v>
      </c>
      <c r="FOH45" s="32">
        <f>დაშვებები!FOH42*დაშვებები!FOH44</f>
        <v>0</v>
      </c>
      <c r="FOI45" s="32">
        <f>დაშვებები!FOI42*დაშვებები!FOI44</f>
        <v>0</v>
      </c>
      <c r="FOJ45" s="32">
        <f>დაშვებები!FOJ42*დაშვებები!FOJ44</f>
        <v>0</v>
      </c>
      <c r="FOK45" s="32">
        <f>დაშვებები!FOK42*დაშვებები!FOK44</f>
        <v>0</v>
      </c>
      <c r="FOL45" s="32">
        <f>დაშვებები!FOL42*დაშვებები!FOL44</f>
        <v>0</v>
      </c>
      <c r="FOM45" s="32">
        <f>დაშვებები!FOM42*დაშვებები!FOM44</f>
        <v>0</v>
      </c>
      <c r="FON45" s="32">
        <f>დაშვებები!FON42*დაშვებები!FON44</f>
        <v>0</v>
      </c>
      <c r="FOO45" s="32">
        <f>დაშვებები!FOO42*დაშვებები!FOO44</f>
        <v>0</v>
      </c>
      <c r="FOP45" s="32">
        <f>დაშვებები!FOP42*დაშვებები!FOP44</f>
        <v>0</v>
      </c>
      <c r="FOQ45" s="32">
        <f>დაშვებები!FOQ42*დაშვებები!FOQ44</f>
        <v>0</v>
      </c>
      <c r="FOR45" s="32">
        <f>დაშვებები!FOR42*დაშვებები!FOR44</f>
        <v>0</v>
      </c>
      <c r="FOS45" s="32">
        <f>დაშვებები!FOS42*დაშვებები!FOS44</f>
        <v>0</v>
      </c>
      <c r="FOT45" s="32">
        <f>დაშვებები!FOT42*დაშვებები!FOT44</f>
        <v>0</v>
      </c>
      <c r="FOU45" s="32">
        <f>დაშვებები!FOU42*დაშვებები!FOU44</f>
        <v>0</v>
      </c>
      <c r="FOV45" s="32">
        <f>დაშვებები!FOV42*დაშვებები!FOV44</f>
        <v>0</v>
      </c>
      <c r="FOW45" s="32">
        <f>დაშვებები!FOW42*დაშვებები!FOW44</f>
        <v>0</v>
      </c>
      <c r="FOX45" s="32">
        <f>დაშვებები!FOX42*დაშვებები!FOX44</f>
        <v>0</v>
      </c>
      <c r="FOY45" s="32">
        <f>დაშვებები!FOY42*დაშვებები!FOY44</f>
        <v>0</v>
      </c>
      <c r="FOZ45" s="32">
        <f>დაშვებები!FOZ42*დაშვებები!FOZ44</f>
        <v>0</v>
      </c>
      <c r="FPA45" s="32">
        <f>დაშვებები!FPA42*დაშვებები!FPA44</f>
        <v>0</v>
      </c>
      <c r="FPB45" s="32">
        <f>დაშვებები!FPB42*დაშვებები!FPB44</f>
        <v>0</v>
      </c>
      <c r="FPC45" s="32">
        <f>დაშვებები!FPC42*დაშვებები!FPC44</f>
        <v>0</v>
      </c>
      <c r="FPD45" s="32">
        <f>დაშვებები!FPD42*დაშვებები!FPD44</f>
        <v>0</v>
      </c>
      <c r="FPE45" s="32">
        <f>დაშვებები!FPE42*დაშვებები!FPE44</f>
        <v>0</v>
      </c>
      <c r="FPF45" s="32">
        <f>დაშვებები!FPF42*დაშვებები!FPF44</f>
        <v>0</v>
      </c>
      <c r="FPG45" s="32">
        <f>დაშვებები!FPG42*დაშვებები!FPG44</f>
        <v>0</v>
      </c>
      <c r="FPH45" s="32">
        <f>დაშვებები!FPH42*დაშვებები!FPH44</f>
        <v>0</v>
      </c>
      <c r="FPI45" s="32">
        <f>დაშვებები!FPI42*დაშვებები!FPI44</f>
        <v>0</v>
      </c>
      <c r="FPJ45" s="32">
        <f>დაშვებები!FPJ42*დაშვებები!FPJ44</f>
        <v>0</v>
      </c>
      <c r="FPK45" s="32">
        <f>დაშვებები!FPK42*დაშვებები!FPK44</f>
        <v>0</v>
      </c>
      <c r="FPL45" s="32">
        <f>დაშვებები!FPL42*დაშვებები!FPL44</f>
        <v>0</v>
      </c>
      <c r="FPM45" s="32">
        <f>დაშვებები!FPM42*დაშვებები!FPM44</f>
        <v>0</v>
      </c>
      <c r="FPN45" s="32">
        <f>დაშვებები!FPN42*დაშვებები!FPN44</f>
        <v>0</v>
      </c>
      <c r="FPO45" s="32">
        <f>დაშვებები!FPO42*დაშვებები!FPO44</f>
        <v>0</v>
      </c>
      <c r="FPP45" s="32">
        <f>დაშვებები!FPP42*დაშვებები!FPP44</f>
        <v>0</v>
      </c>
      <c r="FPQ45" s="32">
        <f>დაშვებები!FPQ42*დაშვებები!FPQ44</f>
        <v>0</v>
      </c>
      <c r="FPR45" s="32">
        <f>დაშვებები!FPR42*დაშვებები!FPR44</f>
        <v>0</v>
      </c>
      <c r="FPS45" s="32">
        <f>დაშვებები!FPS42*დაშვებები!FPS44</f>
        <v>0</v>
      </c>
      <c r="FPT45" s="32">
        <f>დაშვებები!FPT42*დაშვებები!FPT44</f>
        <v>0</v>
      </c>
      <c r="FPU45" s="32">
        <f>დაშვებები!FPU42*დაშვებები!FPU44</f>
        <v>0</v>
      </c>
      <c r="FPV45" s="32">
        <f>დაშვებები!FPV42*დაშვებები!FPV44</f>
        <v>0</v>
      </c>
      <c r="FPW45" s="32">
        <f>დაშვებები!FPW42*დაშვებები!FPW44</f>
        <v>0</v>
      </c>
      <c r="FPX45" s="32">
        <f>დაშვებები!FPX42*დაშვებები!FPX44</f>
        <v>0</v>
      </c>
      <c r="FPY45" s="32">
        <f>დაშვებები!FPY42*დაშვებები!FPY44</f>
        <v>0</v>
      </c>
      <c r="FPZ45" s="32">
        <f>დაშვებები!FPZ42*დაშვებები!FPZ44</f>
        <v>0</v>
      </c>
      <c r="FQA45" s="32">
        <f>დაშვებები!FQA42*დაშვებები!FQA44</f>
        <v>0</v>
      </c>
      <c r="FQB45" s="32">
        <f>დაშვებები!FQB42*დაშვებები!FQB44</f>
        <v>0</v>
      </c>
      <c r="FQC45" s="32">
        <f>დაშვებები!FQC42*დაშვებები!FQC44</f>
        <v>0</v>
      </c>
      <c r="FQD45" s="32">
        <f>დაშვებები!FQD42*დაშვებები!FQD44</f>
        <v>0</v>
      </c>
      <c r="FQE45" s="32">
        <f>დაშვებები!FQE42*დაშვებები!FQE44</f>
        <v>0</v>
      </c>
      <c r="FQF45" s="32">
        <f>დაშვებები!FQF42*დაშვებები!FQF44</f>
        <v>0</v>
      </c>
      <c r="FQG45" s="32">
        <f>დაშვებები!FQG42*დაშვებები!FQG44</f>
        <v>0</v>
      </c>
      <c r="FQH45" s="32">
        <f>დაშვებები!FQH42*დაშვებები!FQH44</f>
        <v>0</v>
      </c>
      <c r="FQI45" s="32">
        <f>დაშვებები!FQI42*დაშვებები!FQI44</f>
        <v>0</v>
      </c>
      <c r="FQJ45" s="32">
        <f>დაშვებები!FQJ42*დაშვებები!FQJ44</f>
        <v>0</v>
      </c>
      <c r="FQK45" s="32">
        <f>დაშვებები!FQK42*დაშვებები!FQK44</f>
        <v>0</v>
      </c>
      <c r="FQL45" s="32">
        <f>დაშვებები!FQL42*დაშვებები!FQL44</f>
        <v>0</v>
      </c>
      <c r="FQM45" s="32">
        <f>დაშვებები!FQM42*დაშვებები!FQM44</f>
        <v>0</v>
      </c>
      <c r="FQN45" s="32">
        <f>დაშვებები!FQN42*დაშვებები!FQN44</f>
        <v>0</v>
      </c>
      <c r="FQO45" s="32">
        <f>დაშვებები!FQO42*დაშვებები!FQO44</f>
        <v>0</v>
      </c>
      <c r="FQP45" s="32">
        <f>დაშვებები!FQP42*დაშვებები!FQP44</f>
        <v>0</v>
      </c>
      <c r="FQQ45" s="32">
        <f>დაშვებები!FQQ42*დაშვებები!FQQ44</f>
        <v>0</v>
      </c>
      <c r="FQR45" s="32">
        <f>დაშვებები!FQR42*დაშვებები!FQR44</f>
        <v>0</v>
      </c>
      <c r="FQS45" s="32">
        <f>დაშვებები!FQS42*დაშვებები!FQS44</f>
        <v>0</v>
      </c>
      <c r="FQT45" s="32">
        <f>დაშვებები!FQT42*დაშვებები!FQT44</f>
        <v>0</v>
      </c>
      <c r="FQU45" s="32">
        <f>დაშვებები!FQU42*დაშვებები!FQU44</f>
        <v>0</v>
      </c>
      <c r="FQV45" s="32">
        <f>დაშვებები!FQV42*დაშვებები!FQV44</f>
        <v>0</v>
      </c>
      <c r="FQW45" s="32">
        <f>დაშვებები!FQW42*დაშვებები!FQW44</f>
        <v>0</v>
      </c>
      <c r="FQX45" s="32">
        <f>დაშვებები!FQX42*დაშვებები!FQX44</f>
        <v>0</v>
      </c>
      <c r="FQY45" s="32">
        <f>დაშვებები!FQY42*დაშვებები!FQY44</f>
        <v>0</v>
      </c>
      <c r="FQZ45" s="32">
        <f>დაშვებები!FQZ42*დაშვებები!FQZ44</f>
        <v>0</v>
      </c>
      <c r="FRA45" s="32">
        <f>დაშვებები!FRA42*დაშვებები!FRA44</f>
        <v>0</v>
      </c>
      <c r="FRB45" s="32">
        <f>დაშვებები!FRB42*დაშვებები!FRB44</f>
        <v>0</v>
      </c>
      <c r="FRC45" s="32">
        <f>დაშვებები!FRC42*დაშვებები!FRC44</f>
        <v>0</v>
      </c>
      <c r="FRD45" s="32">
        <f>დაშვებები!FRD42*დაშვებები!FRD44</f>
        <v>0</v>
      </c>
      <c r="FRE45" s="32">
        <f>დაშვებები!FRE42*დაშვებები!FRE44</f>
        <v>0</v>
      </c>
      <c r="FRF45" s="32">
        <f>დაშვებები!FRF42*დაშვებები!FRF44</f>
        <v>0</v>
      </c>
      <c r="FRG45" s="32">
        <f>დაშვებები!FRG42*დაშვებები!FRG44</f>
        <v>0</v>
      </c>
      <c r="FRH45" s="32">
        <f>დაშვებები!FRH42*დაშვებები!FRH44</f>
        <v>0</v>
      </c>
      <c r="FRI45" s="32">
        <f>დაშვებები!FRI42*დაშვებები!FRI44</f>
        <v>0</v>
      </c>
      <c r="FRJ45" s="32">
        <f>დაშვებები!FRJ42*დაშვებები!FRJ44</f>
        <v>0</v>
      </c>
      <c r="FRK45" s="32">
        <f>დაშვებები!FRK42*დაშვებები!FRK44</f>
        <v>0</v>
      </c>
      <c r="FRL45" s="32">
        <f>დაშვებები!FRL42*დაშვებები!FRL44</f>
        <v>0</v>
      </c>
      <c r="FRM45" s="32">
        <f>დაშვებები!FRM42*დაშვებები!FRM44</f>
        <v>0</v>
      </c>
      <c r="FRN45" s="32">
        <f>დაშვებები!FRN42*დაშვებები!FRN44</f>
        <v>0</v>
      </c>
      <c r="FRO45" s="32">
        <f>დაშვებები!FRO42*დაშვებები!FRO44</f>
        <v>0</v>
      </c>
      <c r="FRP45" s="32">
        <f>დაშვებები!FRP42*დაშვებები!FRP44</f>
        <v>0</v>
      </c>
      <c r="FRQ45" s="32">
        <f>დაშვებები!FRQ42*დაშვებები!FRQ44</f>
        <v>0</v>
      </c>
      <c r="FRR45" s="32">
        <f>დაშვებები!FRR42*დაშვებები!FRR44</f>
        <v>0</v>
      </c>
      <c r="FRS45" s="32">
        <f>დაშვებები!FRS42*დაშვებები!FRS44</f>
        <v>0</v>
      </c>
      <c r="FRT45" s="32">
        <f>დაშვებები!FRT42*დაშვებები!FRT44</f>
        <v>0</v>
      </c>
      <c r="FRU45" s="32">
        <f>დაშვებები!FRU42*დაშვებები!FRU44</f>
        <v>0</v>
      </c>
      <c r="FRV45" s="32">
        <f>დაშვებები!FRV42*დაშვებები!FRV44</f>
        <v>0</v>
      </c>
      <c r="FRW45" s="32">
        <f>დაშვებები!FRW42*დაშვებები!FRW44</f>
        <v>0</v>
      </c>
      <c r="FRX45" s="32">
        <f>დაშვებები!FRX42*დაშვებები!FRX44</f>
        <v>0</v>
      </c>
      <c r="FRY45" s="32">
        <f>დაშვებები!FRY42*დაშვებები!FRY44</f>
        <v>0</v>
      </c>
      <c r="FRZ45" s="32">
        <f>დაშვებები!FRZ42*დაშვებები!FRZ44</f>
        <v>0</v>
      </c>
      <c r="FSA45" s="32">
        <f>დაშვებები!FSA42*დაშვებები!FSA44</f>
        <v>0</v>
      </c>
      <c r="FSB45" s="32">
        <f>დაშვებები!FSB42*დაშვებები!FSB44</f>
        <v>0</v>
      </c>
      <c r="FSC45" s="32">
        <f>დაშვებები!FSC42*დაშვებები!FSC44</f>
        <v>0</v>
      </c>
      <c r="FSD45" s="32">
        <f>დაშვებები!FSD42*დაშვებები!FSD44</f>
        <v>0</v>
      </c>
      <c r="FSE45" s="32">
        <f>დაშვებები!FSE42*დაშვებები!FSE44</f>
        <v>0</v>
      </c>
      <c r="FSF45" s="32">
        <f>დაშვებები!FSF42*დაშვებები!FSF44</f>
        <v>0</v>
      </c>
      <c r="FSG45" s="32">
        <f>დაშვებები!FSG42*დაშვებები!FSG44</f>
        <v>0</v>
      </c>
      <c r="FSH45" s="32">
        <f>დაშვებები!FSH42*დაშვებები!FSH44</f>
        <v>0</v>
      </c>
      <c r="FSI45" s="32">
        <f>დაშვებები!FSI42*დაშვებები!FSI44</f>
        <v>0</v>
      </c>
      <c r="FSJ45" s="32">
        <f>დაშვებები!FSJ42*დაშვებები!FSJ44</f>
        <v>0</v>
      </c>
      <c r="FSK45" s="32">
        <f>დაშვებები!FSK42*დაშვებები!FSK44</f>
        <v>0</v>
      </c>
      <c r="FSL45" s="32">
        <f>დაშვებები!FSL42*დაშვებები!FSL44</f>
        <v>0</v>
      </c>
      <c r="FSM45" s="32">
        <f>დაშვებები!FSM42*დაშვებები!FSM44</f>
        <v>0</v>
      </c>
      <c r="FSN45" s="32">
        <f>დაშვებები!FSN42*დაშვებები!FSN44</f>
        <v>0</v>
      </c>
      <c r="FSO45" s="32">
        <f>დაშვებები!FSO42*დაშვებები!FSO44</f>
        <v>0</v>
      </c>
      <c r="FSP45" s="32">
        <f>დაშვებები!FSP42*დაშვებები!FSP44</f>
        <v>0</v>
      </c>
      <c r="FSQ45" s="32">
        <f>დაშვებები!FSQ42*დაშვებები!FSQ44</f>
        <v>0</v>
      </c>
      <c r="FSR45" s="32">
        <f>დაშვებები!FSR42*დაშვებები!FSR44</f>
        <v>0</v>
      </c>
      <c r="FSS45" s="32">
        <f>დაშვებები!FSS42*დაშვებები!FSS44</f>
        <v>0</v>
      </c>
      <c r="FST45" s="32">
        <f>დაშვებები!FST42*დაშვებები!FST44</f>
        <v>0</v>
      </c>
      <c r="FSU45" s="32">
        <f>დაშვებები!FSU42*დაშვებები!FSU44</f>
        <v>0</v>
      </c>
      <c r="FSV45" s="32">
        <f>დაშვებები!FSV42*დაშვებები!FSV44</f>
        <v>0</v>
      </c>
      <c r="FSW45" s="32">
        <f>დაშვებები!FSW42*დაშვებები!FSW44</f>
        <v>0</v>
      </c>
      <c r="FSX45" s="32">
        <f>დაშვებები!FSX42*დაშვებები!FSX44</f>
        <v>0</v>
      </c>
      <c r="FSY45" s="32">
        <f>დაშვებები!FSY42*დაშვებები!FSY44</f>
        <v>0</v>
      </c>
      <c r="FSZ45" s="32">
        <f>დაშვებები!FSZ42*დაშვებები!FSZ44</f>
        <v>0</v>
      </c>
      <c r="FTA45" s="32">
        <f>დაშვებები!FTA42*დაშვებები!FTA44</f>
        <v>0</v>
      </c>
      <c r="FTB45" s="32">
        <f>დაშვებები!FTB42*დაშვებები!FTB44</f>
        <v>0</v>
      </c>
      <c r="FTC45" s="32">
        <f>დაშვებები!FTC42*დაშვებები!FTC44</f>
        <v>0</v>
      </c>
      <c r="FTD45" s="32">
        <f>დაშვებები!FTD42*დაშვებები!FTD44</f>
        <v>0</v>
      </c>
      <c r="FTE45" s="32">
        <f>დაშვებები!FTE42*დაშვებები!FTE44</f>
        <v>0</v>
      </c>
      <c r="FTF45" s="32">
        <f>დაშვებები!FTF42*დაშვებები!FTF44</f>
        <v>0</v>
      </c>
      <c r="FTG45" s="32">
        <f>დაშვებები!FTG42*დაშვებები!FTG44</f>
        <v>0</v>
      </c>
      <c r="FTH45" s="32">
        <f>დაშვებები!FTH42*დაშვებები!FTH44</f>
        <v>0</v>
      </c>
      <c r="FTI45" s="32">
        <f>დაშვებები!FTI42*დაშვებები!FTI44</f>
        <v>0</v>
      </c>
      <c r="FTJ45" s="32">
        <f>დაშვებები!FTJ42*დაშვებები!FTJ44</f>
        <v>0</v>
      </c>
      <c r="FTK45" s="32">
        <f>დაშვებები!FTK42*დაშვებები!FTK44</f>
        <v>0</v>
      </c>
      <c r="FTL45" s="32">
        <f>დაშვებები!FTL42*დაშვებები!FTL44</f>
        <v>0</v>
      </c>
      <c r="FTM45" s="32">
        <f>დაშვებები!FTM42*დაშვებები!FTM44</f>
        <v>0</v>
      </c>
      <c r="FTN45" s="32">
        <f>დაშვებები!FTN42*დაშვებები!FTN44</f>
        <v>0</v>
      </c>
      <c r="FTO45" s="32">
        <f>დაშვებები!FTO42*დაშვებები!FTO44</f>
        <v>0</v>
      </c>
      <c r="FTP45" s="32">
        <f>დაშვებები!FTP42*დაშვებები!FTP44</f>
        <v>0</v>
      </c>
      <c r="FTQ45" s="32">
        <f>დაშვებები!FTQ42*დაშვებები!FTQ44</f>
        <v>0</v>
      </c>
      <c r="FTR45" s="32">
        <f>დაშვებები!FTR42*დაშვებები!FTR44</f>
        <v>0</v>
      </c>
      <c r="FTS45" s="32">
        <f>დაშვებები!FTS42*დაშვებები!FTS44</f>
        <v>0</v>
      </c>
      <c r="FTT45" s="32">
        <f>დაშვებები!FTT42*დაშვებები!FTT44</f>
        <v>0</v>
      </c>
      <c r="FTU45" s="32">
        <f>დაშვებები!FTU42*დაშვებები!FTU44</f>
        <v>0</v>
      </c>
      <c r="FTV45" s="32">
        <f>დაშვებები!FTV42*დაშვებები!FTV44</f>
        <v>0</v>
      </c>
      <c r="FTW45" s="32">
        <f>დაშვებები!FTW42*დაშვებები!FTW44</f>
        <v>0</v>
      </c>
      <c r="FTX45" s="32">
        <f>დაშვებები!FTX42*დაშვებები!FTX44</f>
        <v>0</v>
      </c>
      <c r="FTY45" s="32">
        <f>დაშვებები!FTY42*დაშვებები!FTY44</f>
        <v>0</v>
      </c>
      <c r="FTZ45" s="32">
        <f>დაშვებები!FTZ42*დაშვებები!FTZ44</f>
        <v>0</v>
      </c>
      <c r="FUA45" s="32">
        <f>დაშვებები!FUA42*დაშვებები!FUA44</f>
        <v>0</v>
      </c>
      <c r="FUB45" s="32">
        <f>დაშვებები!FUB42*დაშვებები!FUB44</f>
        <v>0</v>
      </c>
      <c r="FUC45" s="32">
        <f>დაშვებები!FUC42*დაშვებები!FUC44</f>
        <v>0</v>
      </c>
      <c r="FUD45" s="32">
        <f>დაშვებები!FUD42*დაშვებები!FUD44</f>
        <v>0</v>
      </c>
      <c r="FUE45" s="32">
        <f>დაშვებები!FUE42*დაშვებები!FUE44</f>
        <v>0</v>
      </c>
      <c r="FUF45" s="32">
        <f>დაშვებები!FUF42*დაშვებები!FUF44</f>
        <v>0</v>
      </c>
      <c r="FUG45" s="32">
        <f>დაშვებები!FUG42*დაშვებები!FUG44</f>
        <v>0</v>
      </c>
      <c r="FUH45" s="32">
        <f>დაშვებები!FUH42*დაშვებები!FUH44</f>
        <v>0</v>
      </c>
      <c r="FUI45" s="32">
        <f>დაშვებები!FUI42*დაშვებები!FUI44</f>
        <v>0</v>
      </c>
      <c r="FUJ45" s="32">
        <f>დაშვებები!FUJ42*დაშვებები!FUJ44</f>
        <v>0</v>
      </c>
      <c r="FUK45" s="32">
        <f>დაშვებები!FUK42*დაშვებები!FUK44</f>
        <v>0</v>
      </c>
      <c r="FUL45" s="32">
        <f>დაშვებები!FUL42*დაშვებები!FUL44</f>
        <v>0</v>
      </c>
      <c r="FUM45" s="32">
        <f>დაშვებები!FUM42*დაშვებები!FUM44</f>
        <v>0</v>
      </c>
      <c r="FUN45" s="32">
        <f>დაშვებები!FUN42*დაშვებები!FUN44</f>
        <v>0</v>
      </c>
      <c r="FUO45" s="32">
        <f>დაშვებები!FUO42*დაშვებები!FUO44</f>
        <v>0</v>
      </c>
      <c r="FUP45" s="32">
        <f>დაშვებები!FUP42*დაშვებები!FUP44</f>
        <v>0</v>
      </c>
      <c r="FUQ45" s="32">
        <f>დაშვებები!FUQ42*დაშვებები!FUQ44</f>
        <v>0</v>
      </c>
      <c r="FUR45" s="32">
        <f>დაშვებები!FUR42*დაშვებები!FUR44</f>
        <v>0</v>
      </c>
      <c r="FUS45" s="32">
        <f>დაშვებები!FUS42*დაშვებები!FUS44</f>
        <v>0</v>
      </c>
      <c r="FUT45" s="32">
        <f>დაშვებები!FUT42*დაშვებები!FUT44</f>
        <v>0</v>
      </c>
      <c r="FUU45" s="32">
        <f>დაშვებები!FUU42*დაშვებები!FUU44</f>
        <v>0</v>
      </c>
      <c r="FUV45" s="32">
        <f>დაშვებები!FUV42*დაშვებები!FUV44</f>
        <v>0</v>
      </c>
      <c r="FUW45" s="32">
        <f>დაშვებები!FUW42*დაშვებები!FUW44</f>
        <v>0</v>
      </c>
      <c r="FUX45" s="32">
        <f>დაშვებები!FUX42*დაშვებები!FUX44</f>
        <v>0</v>
      </c>
      <c r="FUY45" s="32">
        <f>დაშვებები!FUY42*დაშვებები!FUY44</f>
        <v>0</v>
      </c>
      <c r="FUZ45" s="32">
        <f>დაშვებები!FUZ42*დაშვებები!FUZ44</f>
        <v>0</v>
      </c>
      <c r="FVA45" s="32">
        <f>დაშვებები!FVA42*დაშვებები!FVA44</f>
        <v>0</v>
      </c>
      <c r="FVB45" s="32">
        <f>დაშვებები!FVB42*დაშვებები!FVB44</f>
        <v>0</v>
      </c>
      <c r="FVC45" s="32">
        <f>დაშვებები!FVC42*დაშვებები!FVC44</f>
        <v>0</v>
      </c>
      <c r="FVD45" s="32">
        <f>დაშვებები!FVD42*დაშვებები!FVD44</f>
        <v>0</v>
      </c>
      <c r="FVE45" s="32">
        <f>დაშვებები!FVE42*დაშვებები!FVE44</f>
        <v>0</v>
      </c>
      <c r="FVF45" s="32">
        <f>დაშვებები!FVF42*დაშვებები!FVF44</f>
        <v>0</v>
      </c>
      <c r="FVG45" s="32">
        <f>დაშვებები!FVG42*დაშვებები!FVG44</f>
        <v>0</v>
      </c>
      <c r="FVH45" s="32">
        <f>დაშვებები!FVH42*დაშვებები!FVH44</f>
        <v>0</v>
      </c>
      <c r="FVI45" s="32">
        <f>დაშვებები!FVI42*დაშვებები!FVI44</f>
        <v>0</v>
      </c>
      <c r="FVJ45" s="32">
        <f>დაშვებები!FVJ42*დაშვებები!FVJ44</f>
        <v>0</v>
      </c>
      <c r="FVK45" s="32">
        <f>დაშვებები!FVK42*დაშვებები!FVK44</f>
        <v>0</v>
      </c>
      <c r="FVL45" s="32">
        <f>დაშვებები!FVL42*დაშვებები!FVL44</f>
        <v>0</v>
      </c>
      <c r="FVM45" s="32">
        <f>დაშვებები!FVM42*დაშვებები!FVM44</f>
        <v>0</v>
      </c>
      <c r="FVN45" s="32">
        <f>დაშვებები!FVN42*დაშვებები!FVN44</f>
        <v>0</v>
      </c>
      <c r="FVO45" s="32">
        <f>დაშვებები!FVO42*დაშვებები!FVO44</f>
        <v>0</v>
      </c>
      <c r="FVP45" s="32">
        <f>დაშვებები!FVP42*დაშვებები!FVP44</f>
        <v>0</v>
      </c>
      <c r="FVQ45" s="32">
        <f>დაშვებები!FVQ42*დაშვებები!FVQ44</f>
        <v>0</v>
      </c>
      <c r="FVR45" s="32">
        <f>დაშვებები!FVR42*დაშვებები!FVR44</f>
        <v>0</v>
      </c>
      <c r="FVS45" s="32">
        <f>დაშვებები!FVS42*დაშვებები!FVS44</f>
        <v>0</v>
      </c>
      <c r="FVT45" s="32">
        <f>დაშვებები!FVT42*დაშვებები!FVT44</f>
        <v>0</v>
      </c>
      <c r="FVU45" s="32">
        <f>დაშვებები!FVU42*დაშვებები!FVU44</f>
        <v>0</v>
      </c>
      <c r="FVV45" s="32">
        <f>დაშვებები!FVV42*დაშვებები!FVV44</f>
        <v>0</v>
      </c>
      <c r="FVW45" s="32">
        <f>დაშვებები!FVW42*დაშვებები!FVW44</f>
        <v>0</v>
      </c>
      <c r="FVX45" s="32">
        <f>დაშვებები!FVX42*დაშვებები!FVX44</f>
        <v>0</v>
      </c>
      <c r="FVY45" s="32">
        <f>დაშვებები!FVY42*დაშვებები!FVY44</f>
        <v>0</v>
      </c>
      <c r="FVZ45" s="32">
        <f>დაშვებები!FVZ42*დაშვებები!FVZ44</f>
        <v>0</v>
      </c>
      <c r="FWA45" s="32">
        <f>დაშვებები!FWA42*დაშვებები!FWA44</f>
        <v>0</v>
      </c>
      <c r="FWB45" s="32">
        <f>დაშვებები!FWB42*დაშვებები!FWB44</f>
        <v>0</v>
      </c>
      <c r="FWC45" s="32">
        <f>დაშვებები!FWC42*დაშვებები!FWC44</f>
        <v>0</v>
      </c>
      <c r="FWD45" s="32">
        <f>დაშვებები!FWD42*დაშვებები!FWD44</f>
        <v>0</v>
      </c>
      <c r="FWE45" s="32">
        <f>დაშვებები!FWE42*დაშვებები!FWE44</f>
        <v>0</v>
      </c>
      <c r="FWF45" s="32">
        <f>დაშვებები!FWF42*დაშვებები!FWF44</f>
        <v>0</v>
      </c>
      <c r="FWG45" s="32">
        <f>დაშვებები!FWG42*დაშვებები!FWG44</f>
        <v>0</v>
      </c>
      <c r="FWH45" s="32">
        <f>დაშვებები!FWH42*დაშვებები!FWH44</f>
        <v>0</v>
      </c>
      <c r="FWI45" s="32">
        <f>დაშვებები!FWI42*დაშვებები!FWI44</f>
        <v>0</v>
      </c>
      <c r="FWJ45" s="32">
        <f>დაშვებები!FWJ42*დაშვებები!FWJ44</f>
        <v>0</v>
      </c>
      <c r="FWK45" s="32">
        <f>დაშვებები!FWK42*დაშვებები!FWK44</f>
        <v>0</v>
      </c>
      <c r="FWL45" s="32">
        <f>დაშვებები!FWL42*დაშვებები!FWL44</f>
        <v>0</v>
      </c>
      <c r="FWM45" s="32">
        <f>დაშვებები!FWM42*დაშვებები!FWM44</f>
        <v>0</v>
      </c>
      <c r="FWN45" s="32">
        <f>დაშვებები!FWN42*დაშვებები!FWN44</f>
        <v>0</v>
      </c>
      <c r="FWO45" s="32">
        <f>დაშვებები!FWO42*დაშვებები!FWO44</f>
        <v>0</v>
      </c>
      <c r="FWP45" s="32">
        <f>დაშვებები!FWP42*დაშვებები!FWP44</f>
        <v>0</v>
      </c>
      <c r="FWQ45" s="32">
        <f>დაშვებები!FWQ42*დაშვებები!FWQ44</f>
        <v>0</v>
      </c>
      <c r="FWR45" s="32">
        <f>დაშვებები!FWR42*დაშვებები!FWR44</f>
        <v>0</v>
      </c>
      <c r="FWS45" s="32">
        <f>დაშვებები!FWS42*დაშვებები!FWS44</f>
        <v>0</v>
      </c>
      <c r="FWT45" s="32">
        <f>დაშვებები!FWT42*დაშვებები!FWT44</f>
        <v>0</v>
      </c>
      <c r="FWU45" s="32">
        <f>დაშვებები!FWU42*დაშვებები!FWU44</f>
        <v>0</v>
      </c>
      <c r="FWV45" s="32">
        <f>დაშვებები!FWV42*დაშვებები!FWV44</f>
        <v>0</v>
      </c>
      <c r="FWW45" s="32">
        <f>დაშვებები!FWW42*დაშვებები!FWW44</f>
        <v>0</v>
      </c>
      <c r="FWX45" s="32">
        <f>დაშვებები!FWX42*დაშვებები!FWX44</f>
        <v>0</v>
      </c>
      <c r="FWY45" s="32">
        <f>დაშვებები!FWY42*დაშვებები!FWY44</f>
        <v>0</v>
      </c>
      <c r="FWZ45" s="32">
        <f>დაშვებები!FWZ42*დაშვებები!FWZ44</f>
        <v>0</v>
      </c>
      <c r="FXA45" s="32">
        <f>დაშვებები!FXA42*დაშვებები!FXA44</f>
        <v>0</v>
      </c>
      <c r="FXB45" s="32">
        <f>დაშვებები!FXB42*დაშვებები!FXB44</f>
        <v>0</v>
      </c>
      <c r="FXC45" s="32">
        <f>დაშვებები!FXC42*დაშვებები!FXC44</f>
        <v>0</v>
      </c>
      <c r="FXD45" s="32">
        <f>დაშვებები!FXD42*დაშვებები!FXD44</f>
        <v>0</v>
      </c>
      <c r="FXE45" s="32">
        <f>დაშვებები!FXE42*დაშვებები!FXE44</f>
        <v>0</v>
      </c>
      <c r="FXF45" s="32">
        <f>დაშვებები!FXF42*დაშვებები!FXF44</f>
        <v>0</v>
      </c>
      <c r="FXG45" s="32">
        <f>დაშვებები!FXG42*დაშვებები!FXG44</f>
        <v>0</v>
      </c>
      <c r="FXH45" s="32">
        <f>დაშვებები!FXH42*დაშვებები!FXH44</f>
        <v>0</v>
      </c>
      <c r="FXI45" s="32">
        <f>დაშვებები!FXI42*დაშვებები!FXI44</f>
        <v>0</v>
      </c>
      <c r="FXJ45" s="32">
        <f>დაშვებები!FXJ42*დაშვებები!FXJ44</f>
        <v>0</v>
      </c>
      <c r="FXK45" s="32">
        <f>დაშვებები!FXK42*დაშვებები!FXK44</f>
        <v>0</v>
      </c>
      <c r="FXL45" s="32">
        <f>დაშვებები!FXL42*დაშვებები!FXL44</f>
        <v>0</v>
      </c>
      <c r="FXM45" s="32">
        <f>დაშვებები!FXM42*დაშვებები!FXM44</f>
        <v>0</v>
      </c>
      <c r="FXN45" s="32">
        <f>დაშვებები!FXN42*დაშვებები!FXN44</f>
        <v>0</v>
      </c>
      <c r="FXO45" s="32">
        <f>დაშვებები!FXO42*დაშვებები!FXO44</f>
        <v>0</v>
      </c>
      <c r="FXP45" s="32">
        <f>დაშვებები!FXP42*დაშვებები!FXP44</f>
        <v>0</v>
      </c>
      <c r="FXQ45" s="32">
        <f>დაშვებები!FXQ42*დაშვებები!FXQ44</f>
        <v>0</v>
      </c>
      <c r="FXR45" s="32">
        <f>დაშვებები!FXR42*დაშვებები!FXR44</f>
        <v>0</v>
      </c>
      <c r="FXS45" s="32">
        <f>დაშვებები!FXS42*დაშვებები!FXS44</f>
        <v>0</v>
      </c>
      <c r="FXT45" s="32">
        <f>დაშვებები!FXT42*დაშვებები!FXT44</f>
        <v>0</v>
      </c>
      <c r="FXU45" s="32">
        <f>დაშვებები!FXU42*დაშვებები!FXU44</f>
        <v>0</v>
      </c>
      <c r="FXV45" s="32">
        <f>დაშვებები!FXV42*დაშვებები!FXV44</f>
        <v>0</v>
      </c>
      <c r="FXW45" s="32">
        <f>დაშვებები!FXW42*დაშვებები!FXW44</f>
        <v>0</v>
      </c>
      <c r="FXX45" s="32">
        <f>დაშვებები!FXX42*დაშვებები!FXX44</f>
        <v>0</v>
      </c>
      <c r="FXY45" s="32">
        <f>დაშვებები!FXY42*დაშვებები!FXY44</f>
        <v>0</v>
      </c>
      <c r="FXZ45" s="32">
        <f>დაშვებები!FXZ42*დაშვებები!FXZ44</f>
        <v>0</v>
      </c>
      <c r="FYA45" s="32">
        <f>დაშვებები!FYA42*დაშვებები!FYA44</f>
        <v>0</v>
      </c>
      <c r="FYB45" s="32">
        <f>დაშვებები!FYB42*დაშვებები!FYB44</f>
        <v>0</v>
      </c>
      <c r="FYC45" s="32">
        <f>დაშვებები!FYC42*დაშვებები!FYC44</f>
        <v>0</v>
      </c>
      <c r="FYD45" s="32">
        <f>დაშვებები!FYD42*დაშვებები!FYD44</f>
        <v>0</v>
      </c>
      <c r="FYE45" s="32">
        <f>დაშვებები!FYE42*დაშვებები!FYE44</f>
        <v>0</v>
      </c>
      <c r="FYF45" s="32">
        <f>დაშვებები!FYF42*დაშვებები!FYF44</f>
        <v>0</v>
      </c>
      <c r="FYG45" s="32">
        <f>დაშვებები!FYG42*დაშვებები!FYG44</f>
        <v>0</v>
      </c>
      <c r="FYH45" s="32">
        <f>დაშვებები!FYH42*დაშვებები!FYH44</f>
        <v>0</v>
      </c>
      <c r="FYI45" s="32">
        <f>დაშვებები!FYI42*დაშვებები!FYI44</f>
        <v>0</v>
      </c>
      <c r="FYJ45" s="32">
        <f>დაშვებები!FYJ42*დაშვებები!FYJ44</f>
        <v>0</v>
      </c>
      <c r="FYK45" s="32">
        <f>დაშვებები!FYK42*დაშვებები!FYK44</f>
        <v>0</v>
      </c>
      <c r="FYL45" s="32">
        <f>დაშვებები!FYL42*დაშვებები!FYL44</f>
        <v>0</v>
      </c>
      <c r="FYM45" s="32">
        <f>დაშვებები!FYM42*დაშვებები!FYM44</f>
        <v>0</v>
      </c>
      <c r="FYN45" s="32">
        <f>დაშვებები!FYN42*დაშვებები!FYN44</f>
        <v>0</v>
      </c>
      <c r="FYO45" s="32">
        <f>დაშვებები!FYO42*დაშვებები!FYO44</f>
        <v>0</v>
      </c>
      <c r="FYP45" s="32">
        <f>დაშვებები!FYP42*დაშვებები!FYP44</f>
        <v>0</v>
      </c>
      <c r="FYQ45" s="32">
        <f>დაშვებები!FYQ42*დაშვებები!FYQ44</f>
        <v>0</v>
      </c>
      <c r="FYR45" s="32">
        <f>დაშვებები!FYR42*დაშვებები!FYR44</f>
        <v>0</v>
      </c>
      <c r="FYS45" s="32">
        <f>დაშვებები!FYS42*დაშვებები!FYS44</f>
        <v>0</v>
      </c>
      <c r="FYT45" s="32">
        <f>დაშვებები!FYT42*დაშვებები!FYT44</f>
        <v>0</v>
      </c>
      <c r="FYU45" s="32">
        <f>დაშვებები!FYU42*დაშვებები!FYU44</f>
        <v>0</v>
      </c>
      <c r="FYV45" s="32">
        <f>დაშვებები!FYV42*დაშვებები!FYV44</f>
        <v>0</v>
      </c>
      <c r="FYW45" s="32">
        <f>დაშვებები!FYW42*დაშვებები!FYW44</f>
        <v>0</v>
      </c>
      <c r="FYX45" s="32">
        <f>დაშვებები!FYX42*დაშვებები!FYX44</f>
        <v>0</v>
      </c>
      <c r="FYY45" s="32">
        <f>დაშვებები!FYY42*დაშვებები!FYY44</f>
        <v>0</v>
      </c>
      <c r="FYZ45" s="32">
        <f>დაშვებები!FYZ42*დაშვებები!FYZ44</f>
        <v>0</v>
      </c>
      <c r="FZA45" s="32">
        <f>დაშვებები!FZA42*დაშვებები!FZA44</f>
        <v>0</v>
      </c>
      <c r="FZB45" s="32">
        <f>დაშვებები!FZB42*დაშვებები!FZB44</f>
        <v>0</v>
      </c>
      <c r="FZC45" s="32">
        <f>დაშვებები!FZC42*დაშვებები!FZC44</f>
        <v>0</v>
      </c>
      <c r="FZD45" s="32">
        <f>დაშვებები!FZD42*დაშვებები!FZD44</f>
        <v>0</v>
      </c>
      <c r="FZE45" s="32">
        <f>დაშვებები!FZE42*დაშვებები!FZE44</f>
        <v>0</v>
      </c>
      <c r="FZF45" s="32">
        <f>დაშვებები!FZF42*დაშვებები!FZF44</f>
        <v>0</v>
      </c>
      <c r="FZG45" s="32">
        <f>დაშვებები!FZG42*დაშვებები!FZG44</f>
        <v>0</v>
      </c>
      <c r="FZH45" s="32">
        <f>დაშვებები!FZH42*დაშვებები!FZH44</f>
        <v>0</v>
      </c>
      <c r="FZI45" s="32">
        <f>დაშვებები!FZI42*დაშვებები!FZI44</f>
        <v>0</v>
      </c>
      <c r="FZJ45" s="32">
        <f>დაშვებები!FZJ42*დაშვებები!FZJ44</f>
        <v>0</v>
      </c>
      <c r="FZK45" s="32">
        <f>დაშვებები!FZK42*დაშვებები!FZK44</f>
        <v>0</v>
      </c>
      <c r="FZL45" s="32">
        <f>დაშვებები!FZL42*დაშვებები!FZL44</f>
        <v>0</v>
      </c>
      <c r="FZM45" s="32">
        <f>დაშვებები!FZM42*დაშვებები!FZM44</f>
        <v>0</v>
      </c>
      <c r="FZN45" s="32">
        <f>დაშვებები!FZN42*დაშვებები!FZN44</f>
        <v>0</v>
      </c>
      <c r="FZO45" s="32">
        <f>დაშვებები!FZO42*დაშვებები!FZO44</f>
        <v>0</v>
      </c>
      <c r="FZP45" s="32">
        <f>დაშვებები!FZP42*დაშვებები!FZP44</f>
        <v>0</v>
      </c>
      <c r="FZQ45" s="32">
        <f>დაშვებები!FZQ42*დაშვებები!FZQ44</f>
        <v>0</v>
      </c>
      <c r="FZR45" s="32">
        <f>დაშვებები!FZR42*დაშვებები!FZR44</f>
        <v>0</v>
      </c>
      <c r="FZS45" s="32">
        <f>დაშვებები!FZS42*დაშვებები!FZS44</f>
        <v>0</v>
      </c>
      <c r="FZT45" s="32">
        <f>დაშვებები!FZT42*დაშვებები!FZT44</f>
        <v>0</v>
      </c>
      <c r="FZU45" s="32">
        <f>დაშვებები!FZU42*დაშვებები!FZU44</f>
        <v>0</v>
      </c>
      <c r="FZV45" s="32">
        <f>დაშვებები!FZV42*დაშვებები!FZV44</f>
        <v>0</v>
      </c>
      <c r="FZW45" s="32">
        <f>დაშვებები!FZW42*დაშვებები!FZW44</f>
        <v>0</v>
      </c>
      <c r="FZX45" s="32">
        <f>დაშვებები!FZX42*დაშვებები!FZX44</f>
        <v>0</v>
      </c>
      <c r="FZY45" s="32">
        <f>დაშვებები!FZY42*დაშვებები!FZY44</f>
        <v>0</v>
      </c>
      <c r="FZZ45" s="32">
        <f>დაშვებები!FZZ42*დაშვებები!FZZ44</f>
        <v>0</v>
      </c>
      <c r="GAA45" s="32">
        <f>დაშვებები!GAA42*დაშვებები!GAA44</f>
        <v>0</v>
      </c>
      <c r="GAB45" s="32">
        <f>დაშვებები!GAB42*დაშვებები!GAB44</f>
        <v>0</v>
      </c>
      <c r="GAC45" s="32">
        <f>დაშვებები!GAC42*დაშვებები!GAC44</f>
        <v>0</v>
      </c>
      <c r="GAD45" s="32">
        <f>დაშვებები!GAD42*დაშვებები!GAD44</f>
        <v>0</v>
      </c>
      <c r="GAE45" s="32">
        <f>დაშვებები!GAE42*დაშვებები!GAE44</f>
        <v>0</v>
      </c>
      <c r="GAF45" s="32">
        <f>დაშვებები!GAF42*დაშვებები!GAF44</f>
        <v>0</v>
      </c>
      <c r="GAG45" s="32">
        <f>დაშვებები!GAG42*დაშვებები!GAG44</f>
        <v>0</v>
      </c>
      <c r="GAH45" s="32">
        <f>დაშვებები!GAH42*დაშვებები!GAH44</f>
        <v>0</v>
      </c>
      <c r="GAI45" s="32">
        <f>დაშვებები!GAI42*დაშვებები!GAI44</f>
        <v>0</v>
      </c>
      <c r="GAJ45" s="32">
        <f>დაშვებები!GAJ42*დაშვებები!GAJ44</f>
        <v>0</v>
      </c>
      <c r="GAK45" s="32">
        <f>დაშვებები!GAK42*დაშვებები!GAK44</f>
        <v>0</v>
      </c>
      <c r="GAL45" s="32">
        <f>დაშვებები!GAL42*დაშვებები!GAL44</f>
        <v>0</v>
      </c>
      <c r="GAM45" s="32">
        <f>დაშვებები!GAM42*დაშვებები!GAM44</f>
        <v>0</v>
      </c>
      <c r="GAN45" s="32">
        <f>დაშვებები!GAN42*დაშვებები!GAN44</f>
        <v>0</v>
      </c>
      <c r="GAO45" s="32">
        <f>დაშვებები!GAO42*დაშვებები!GAO44</f>
        <v>0</v>
      </c>
      <c r="GAP45" s="32">
        <f>დაშვებები!GAP42*დაშვებები!GAP44</f>
        <v>0</v>
      </c>
      <c r="GAQ45" s="32">
        <f>დაშვებები!GAQ42*დაშვებები!GAQ44</f>
        <v>0</v>
      </c>
      <c r="GAR45" s="32">
        <f>დაშვებები!GAR42*დაშვებები!GAR44</f>
        <v>0</v>
      </c>
      <c r="GAS45" s="32">
        <f>დაშვებები!GAS42*დაშვებები!GAS44</f>
        <v>0</v>
      </c>
      <c r="GAT45" s="32">
        <f>დაშვებები!GAT42*დაშვებები!GAT44</f>
        <v>0</v>
      </c>
      <c r="GAU45" s="32">
        <f>დაშვებები!GAU42*დაშვებები!GAU44</f>
        <v>0</v>
      </c>
      <c r="GAV45" s="32">
        <f>დაშვებები!GAV42*დაშვებები!GAV44</f>
        <v>0</v>
      </c>
      <c r="GAW45" s="32">
        <f>დაშვებები!GAW42*დაშვებები!GAW44</f>
        <v>0</v>
      </c>
      <c r="GAX45" s="32">
        <f>დაშვებები!GAX42*დაშვებები!GAX44</f>
        <v>0</v>
      </c>
      <c r="GAY45" s="32">
        <f>დაშვებები!GAY42*დაშვებები!GAY44</f>
        <v>0</v>
      </c>
      <c r="GAZ45" s="32">
        <f>დაშვებები!GAZ42*დაშვებები!GAZ44</f>
        <v>0</v>
      </c>
      <c r="GBA45" s="32">
        <f>დაშვებები!GBA42*დაშვებები!GBA44</f>
        <v>0</v>
      </c>
      <c r="GBB45" s="32">
        <f>დაშვებები!GBB42*დაშვებები!GBB44</f>
        <v>0</v>
      </c>
      <c r="GBC45" s="32">
        <f>დაშვებები!GBC42*დაშვებები!GBC44</f>
        <v>0</v>
      </c>
      <c r="GBD45" s="32">
        <f>დაშვებები!GBD42*დაშვებები!GBD44</f>
        <v>0</v>
      </c>
      <c r="GBE45" s="32">
        <f>დაშვებები!GBE42*დაშვებები!GBE44</f>
        <v>0</v>
      </c>
      <c r="GBF45" s="32">
        <f>დაშვებები!GBF42*დაშვებები!GBF44</f>
        <v>0</v>
      </c>
      <c r="GBG45" s="32">
        <f>დაშვებები!GBG42*დაშვებები!GBG44</f>
        <v>0</v>
      </c>
      <c r="GBH45" s="32">
        <f>დაშვებები!GBH42*დაშვებები!GBH44</f>
        <v>0</v>
      </c>
      <c r="GBI45" s="32">
        <f>დაშვებები!GBI42*დაშვებები!GBI44</f>
        <v>0</v>
      </c>
      <c r="GBJ45" s="32">
        <f>დაშვებები!GBJ42*დაშვებები!GBJ44</f>
        <v>0</v>
      </c>
      <c r="GBK45" s="32">
        <f>დაშვებები!GBK42*დაშვებები!GBK44</f>
        <v>0</v>
      </c>
      <c r="GBL45" s="32">
        <f>დაშვებები!GBL42*დაშვებები!GBL44</f>
        <v>0</v>
      </c>
      <c r="GBM45" s="32">
        <f>დაშვებები!GBM42*დაშვებები!GBM44</f>
        <v>0</v>
      </c>
      <c r="GBN45" s="32">
        <f>დაშვებები!GBN42*დაშვებები!GBN44</f>
        <v>0</v>
      </c>
      <c r="GBO45" s="32">
        <f>დაშვებები!GBO42*დაშვებები!GBO44</f>
        <v>0</v>
      </c>
      <c r="GBP45" s="32">
        <f>დაშვებები!GBP42*დაშვებები!GBP44</f>
        <v>0</v>
      </c>
      <c r="GBQ45" s="32">
        <f>დაშვებები!GBQ42*დაშვებები!GBQ44</f>
        <v>0</v>
      </c>
      <c r="GBR45" s="32">
        <f>დაშვებები!GBR42*დაშვებები!GBR44</f>
        <v>0</v>
      </c>
      <c r="GBS45" s="32">
        <f>დაშვებები!GBS42*დაშვებები!GBS44</f>
        <v>0</v>
      </c>
      <c r="GBT45" s="32">
        <f>დაშვებები!GBT42*დაშვებები!GBT44</f>
        <v>0</v>
      </c>
      <c r="GBU45" s="32">
        <f>დაშვებები!GBU42*დაშვებები!GBU44</f>
        <v>0</v>
      </c>
      <c r="GBV45" s="32">
        <f>დაშვებები!GBV42*დაშვებები!GBV44</f>
        <v>0</v>
      </c>
      <c r="GBW45" s="32">
        <f>დაშვებები!GBW42*დაშვებები!GBW44</f>
        <v>0</v>
      </c>
      <c r="GBX45" s="32">
        <f>დაშვებები!GBX42*დაშვებები!GBX44</f>
        <v>0</v>
      </c>
      <c r="GBY45" s="32">
        <f>დაშვებები!GBY42*დაშვებები!GBY44</f>
        <v>0</v>
      </c>
      <c r="GBZ45" s="32">
        <f>დაშვებები!GBZ42*დაშვებები!GBZ44</f>
        <v>0</v>
      </c>
      <c r="GCA45" s="32">
        <f>დაშვებები!GCA42*დაშვებები!GCA44</f>
        <v>0</v>
      </c>
      <c r="GCB45" s="32">
        <f>დაშვებები!GCB42*დაშვებები!GCB44</f>
        <v>0</v>
      </c>
      <c r="GCC45" s="32">
        <f>დაშვებები!GCC42*დაშვებები!GCC44</f>
        <v>0</v>
      </c>
      <c r="GCD45" s="32">
        <f>დაშვებები!GCD42*დაშვებები!GCD44</f>
        <v>0</v>
      </c>
      <c r="GCE45" s="32">
        <f>დაშვებები!GCE42*დაშვებები!GCE44</f>
        <v>0</v>
      </c>
      <c r="GCF45" s="32">
        <f>დაშვებები!GCF42*დაშვებები!GCF44</f>
        <v>0</v>
      </c>
      <c r="GCG45" s="32">
        <f>დაშვებები!GCG42*დაშვებები!GCG44</f>
        <v>0</v>
      </c>
      <c r="GCH45" s="32">
        <f>დაშვებები!GCH42*დაშვებები!GCH44</f>
        <v>0</v>
      </c>
      <c r="GCI45" s="32">
        <f>დაშვებები!GCI42*დაშვებები!GCI44</f>
        <v>0</v>
      </c>
      <c r="GCJ45" s="32">
        <f>დაშვებები!GCJ42*დაშვებები!GCJ44</f>
        <v>0</v>
      </c>
      <c r="GCK45" s="32">
        <f>დაშვებები!GCK42*დაშვებები!GCK44</f>
        <v>0</v>
      </c>
      <c r="GCL45" s="32">
        <f>დაშვებები!GCL42*დაშვებები!GCL44</f>
        <v>0</v>
      </c>
      <c r="GCM45" s="32">
        <f>დაშვებები!GCM42*დაშვებები!GCM44</f>
        <v>0</v>
      </c>
      <c r="GCN45" s="32">
        <f>დაშვებები!GCN42*დაშვებები!GCN44</f>
        <v>0</v>
      </c>
      <c r="GCO45" s="32">
        <f>დაშვებები!GCO42*დაშვებები!GCO44</f>
        <v>0</v>
      </c>
      <c r="GCP45" s="32">
        <f>დაშვებები!GCP42*დაშვებები!GCP44</f>
        <v>0</v>
      </c>
      <c r="GCQ45" s="32">
        <f>დაშვებები!GCQ42*დაშვებები!GCQ44</f>
        <v>0</v>
      </c>
      <c r="GCR45" s="32">
        <f>დაშვებები!GCR42*დაშვებები!GCR44</f>
        <v>0</v>
      </c>
      <c r="GCS45" s="32">
        <f>დაშვებები!GCS42*დაშვებები!GCS44</f>
        <v>0</v>
      </c>
      <c r="GCT45" s="32">
        <f>დაშვებები!GCT42*დაშვებები!GCT44</f>
        <v>0</v>
      </c>
      <c r="GCU45" s="32">
        <f>დაშვებები!GCU42*დაშვებები!GCU44</f>
        <v>0</v>
      </c>
      <c r="GCV45" s="32">
        <f>დაშვებები!GCV42*დაშვებები!GCV44</f>
        <v>0</v>
      </c>
      <c r="GCW45" s="32">
        <f>დაშვებები!GCW42*დაშვებები!GCW44</f>
        <v>0</v>
      </c>
      <c r="GCX45" s="32">
        <f>დაშვებები!GCX42*დაშვებები!GCX44</f>
        <v>0</v>
      </c>
      <c r="GCY45" s="32">
        <f>დაშვებები!GCY42*დაშვებები!GCY44</f>
        <v>0</v>
      </c>
      <c r="GCZ45" s="32">
        <f>დაშვებები!GCZ42*დაშვებები!GCZ44</f>
        <v>0</v>
      </c>
      <c r="GDA45" s="32">
        <f>დაშვებები!GDA42*დაშვებები!GDA44</f>
        <v>0</v>
      </c>
      <c r="GDB45" s="32">
        <f>დაშვებები!GDB42*დაშვებები!GDB44</f>
        <v>0</v>
      </c>
      <c r="GDC45" s="32">
        <f>დაშვებები!GDC42*დაშვებები!GDC44</f>
        <v>0</v>
      </c>
      <c r="GDD45" s="32">
        <f>დაშვებები!GDD42*დაშვებები!GDD44</f>
        <v>0</v>
      </c>
      <c r="GDE45" s="32">
        <f>დაშვებები!GDE42*დაშვებები!GDE44</f>
        <v>0</v>
      </c>
      <c r="GDF45" s="32">
        <f>დაშვებები!GDF42*დაშვებები!GDF44</f>
        <v>0</v>
      </c>
      <c r="GDG45" s="32">
        <f>დაშვებები!GDG42*დაშვებები!GDG44</f>
        <v>0</v>
      </c>
      <c r="GDH45" s="32">
        <f>დაშვებები!GDH42*დაშვებები!GDH44</f>
        <v>0</v>
      </c>
      <c r="GDI45" s="32">
        <f>დაშვებები!GDI42*დაშვებები!GDI44</f>
        <v>0</v>
      </c>
      <c r="GDJ45" s="32">
        <f>დაშვებები!GDJ42*დაშვებები!GDJ44</f>
        <v>0</v>
      </c>
      <c r="GDK45" s="32">
        <f>დაშვებები!GDK42*დაშვებები!GDK44</f>
        <v>0</v>
      </c>
      <c r="GDL45" s="32">
        <f>დაშვებები!GDL42*დაშვებები!GDL44</f>
        <v>0</v>
      </c>
      <c r="GDM45" s="32">
        <f>დაშვებები!GDM42*დაშვებები!GDM44</f>
        <v>0</v>
      </c>
      <c r="GDN45" s="32">
        <f>დაშვებები!GDN42*დაშვებები!GDN44</f>
        <v>0</v>
      </c>
      <c r="GDO45" s="32">
        <f>დაშვებები!GDO42*დაშვებები!GDO44</f>
        <v>0</v>
      </c>
      <c r="GDP45" s="32">
        <f>დაშვებები!GDP42*დაშვებები!GDP44</f>
        <v>0</v>
      </c>
      <c r="GDQ45" s="32">
        <f>დაშვებები!GDQ42*დაშვებები!GDQ44</f>
        <v>0</v>
      </c>
      <c r="GDR45" s="32">
        <f>დაშვებები!GDR42*დაშვებები!GDR44</f>
        <v>0</v>
      </c>
      <c r="GDS45" s="32">
        <f>დაშვებები!GDS42*დაშვებები!GDS44</f>
        <v>0</v>
      </c>
      <c r="GDT45" s="32">
        <f>დაშვებები!GDT42*დაშვებები!GDT44</f>
        <v>0</v>
      </c>
      <c r="GDU45" s="32">
        <f>დაშვებები!GDU42*დაშვებები!GDU44</f>
        <v>0</v>
      </c>
      <c r="GDV45" s="32">
        <f>დაშვებები!GDV42*დაშვებები!GDV44</f>
        <v>0</v>
      </c>
      <c r="GDW45" s="32">
        <f>დაშვებები!GDW42*დაშვებები!GDW44</f>
        <v>0</v>
      </c>
      <c r="GDX45" s="32">
        <f>დაშვებები!GDX42*დაშვებები!GDX44</f>
        <v>0</v>
      </c>
      <c r="GDY45" s="32">
        <f>დაშვებები!GDY42*დაშვებები!GDY44</f>
        <v>0</v>
      </c>
      <c r="GDZ45" s="32">
        <f>დაშვებები!GDZ42*დაშვებები!GDZ44</f>
        <v>0</v>
      </c>
      <c r="GEA45" s="32">
        <f>დაშვებები!GEA42*დაშვებები!GEA44</f>
        <v>0</v>
      </c>
      <c r="GEB45" s="32">
        <f>დაშვებები!GEB42*დაშვებები!GEB44</f>
        <v>0</v>
      </c>
      <c r="GEC45" s="32">
        <f>დაშვებები!GEC42*დაშვებები!GEC44</f>
        <v>0</v>
      </c>
      <c r="GED45" s="32">
        <f>დაშვებები!GED42*დაშვებები!GED44</f>
        <v>0</v>
      </c>
      <c r="GEE45" s="32">
        <f>დაშვებები!GEE42*დაშვებები!GEE44</f>
        <v>0</v>
      </c>
      <c r="GEF45" s="32">
        <f>დაშვებები!GEF42*დაშვებები!GEF44</f>
        <v>0</v>
      </c>
      <c r="GEG45" s="32">
        <f>დაშვებები!GEG42*დაშვებები!GEG44</f>
        <v>0</v>
      </c>
      <c r="GEH45" s="32">
        <f>დაშვებები!GEH42*დაშვებები!GEH44</f>
        <v>0</v>
      </c>
      <c r="GEI45" s="32">
        <f>დაშვებები!GEI42*დაშვებები!GEI44</f>
        <v>0</v>
      </c>
      <c r="GEJ45" s="32">
        <f>დაშვებები!GEJ42*დაშვებები!GEJ44</f>
        <v>0</v>
      </c>
      <c r="GEK45" s="32">
        <f>დაშვებები!GEK42*დაშვებები!GEK44</f>
        <v>0</v>
      </c>
      <c r="GEL45" s="32">
        <f>დაშვებები!GEL42*დაშვებები!GEL44</f>
        <v>0</v>
      </c>
      <c r="GEM45" s="32">
        <f>დაშვებები!GEM42*დაშვებები!GEM44</f>
        <v>0</v>
      </c>
      <c r="GEN45" s="32">
        <f>დაშვებები!GEN42*დაშვებები!GEN44</f>
        <v>0</v>
      </c>
      <c r="GEO45" s="32">
        <f>დაშვებები!GEO42*დაშვებები!GEO44</f>
        <v>0</v>
      </c>
      <c r="GEP45" s="32">
        <f>დაშვებები!GEP42*დაშვებები!GEP44</f>
        <v>0</v>
      </c>
      <c r="GEQ45" s="32">
        <f>დაშვებები!GEQ42*დაშვებები!GEQ44</f>
        <v>0</v>
      </c>
      <c r="GER45" s="32">
        <f>დაშვებები!GER42*დაშვებები!GER44</f>
        <v>0</v>
      </c>
      <c r="GES45" s="32">
        <f>დაშვებები!GES42*დაშვებები!GES44</f>
        <v>0</v>
      </c>
      <c r="GET45" s="32">
        <f>დაშვებები!GET42*დაშვებები!GET44</f>
        <v>0</v>
      </c>
      <c r="GEU45" s="32">
        <f>დაშვებები!GEU42*დაშვებები!GEU44</f>
        <v>0</v>
      </c>
      <c r="GEV45" s="32">
        <f>დაშვებები!GEV42*დაშვებები!GEV44</f>
        <v>0</v>
      </c>
      <c r="GEW45" s="32">
        <f>დაშვებები!GEW42*დაშვებები!GEW44</f>
        <v>0</v>
      </c>
      <c r="GEX45" s="32">
        <f>დაშვებები!GEX42*დაშვებები!GEX44</f>
        <v>0</v>
      </c>
      <c r="GEY45" s="32">
        <f>დაშვებები!GEY42*დაშვებები!GEY44</f>
        <v>0</v>
      </c>
      <c r="GEZ45" s="32">
        <f>დაშვებები!GEZ42*დაშვებები!GEZ44</f>
        <v>0</v>
      </c>
      <c r="GFA45" s="32">
        <f>დაშვებები!GFA42*დაშვებები!GFA44</f>
        <v>0</v>
      </c>
      <c r="GFB45" s="32">
        <f>დაშვებები!GFB42*დაშვებები!GFB44</f>
        <v>0</v>
      </c>
      <c r="GFC45" s="32">
        <f>დაშვებები!GFC42*დაშვებები!GFC44</f>
        <v>0</v>
      </c>
      <c r="GFD45" s="32">
        <f>დაშვებები!GFD42*დაშვებები!GFD44</f>
        <v>0</v>
      </c>
      <c r="GFE45" s="32">
        <f>დაშვებები!GFE42*დაშვებები!GFE44</f>
        <v>0</v>
      </c>
      <c r="GFF45" s="32">
        <f>დაშვებები!GFF42*დაშვებები!GFF44</f>
        <v>0</v>
      </c>
      <c r="GFG45" s="32">
        <f>დაშვებები!GFG42*დაშვებები!GFG44</f>
        <v>0</v>
      </c>
      <c r="GFH45" s="32">
        <f>დაშვებები!GFH42*დაშვებები!GFH44</f>
        <v>0</v>
      </c>
      <c r="GFI45" s="32">
        <f>დაშვებები!GFI42*დაშვებები!GFI44</f>
        <v>0</v>
      </c>
      <c r="GFJ45" s="32">
        <f>დაშვებები!GFJ42*დაშვებები!GFJ44</f>
        <v>0</v>
      </c>
      <c r="GFK45" s="32">
        <f>დაშვებები!GFK42*დაშვებები!GFK44</f>
        <v>0</v>
      </c>
      <c r="GFL45" s="32">
        <f>დაშვებები!GFL42*დაშვებები!GFL44</f>
        <v>0</v>
      </c>
      <c r="GFM45" s="32">
        <f>დაშვებები!GFM42*დაშვებები!GFM44</f>
        <v>0</v>
      </c>
      <c r="GFN45" s="32">
        <f>დაშვებები!GFN42*დაშვებები!GFN44</f>
        <v>0</v>
      </c>
      <c r="GFO45" s="32">
        <f>დაშვებები!GFO42*დაშვებები!GFO44</f>
        <v>0</v>
      </c>
      <c r="GFP45" s="32">
        <f>დაშვებები!GFP42*დაშვებები!GFP44</f>
        <v>0</v>
      </c>
      <c r="GFQ45" s="32">
        <f>დაშვებები!GFQ42*დაშვებები!GFQ44</f>
        <v>0</v>
      </c>
      <c r="GFR45" s="32">
        <f>დაშვებები!GFR42*დაშვებები!GFR44</f>
        <v>0</v>
      </c>
      <c r="GFS45" s="32">
        <f>დაშვებები!GFS42*დაშვებები!GFS44</f>
        <v>0</v>
      </c>
      <c r="GFT45" s="32">
        <f>დაშვებები!GFT42*დაშვებები!GFT44</f>
        <v>0</v>
      </c>
      <c r="GFU45" s="32">
        <f>დაშვებები!GFU42*დაშვებები!GFU44</f>
        <v>0</v>
      </c>
      <c r="GFV45" s="32">
        <f>დაშვებები!GFV42*დაშვებები!GFV44</f>
        <v>0</v>
      </c>
      <c r="GFW45" s="32">
        <f>დაშვებები!GFW42*დაშვებები!GFW44</f>
        <v>0</v>
      </c>
      <c r="GFX45" s="32">
        <f>დაშვებები!GFX42*დაშვებები!GFX44</f>
        <v>0</v>
      </c>
      <c r="GFY45" s="32">
        <f>დაშვებები!GFY42*დაშვებები!GFY44</f>
        <v>0</v>
      </c>
      <c r="GFZ45" s="32">
        <f>დაშვებები!GFZ42*დაშვებები!GFZ44</f>
        <v>0</v>
      </c>
      <c r="GGA45" s="32">
        <f>დაშვებები!GGA42*დაშვებები!GGA44</f>
        <v>0</v>
      </c>
      <c r="GGB45" s="32">
        <f>დაშვებები!GGB42*დაშვებები!GGB44</f>
        <v>0</v>
      </c>
      <c r="GGC45" s="32">
        <f>დაშვებები!GGC42*დაშვებები!GGC44</f>
        <v>0</v>
      </c>
      <c r="GGD45" s="32">
        <f>დაშვებები!GGD42*დაშვებები!GGD44</f>
        <v>0</v>
      </c>
      <c r="GGE45" s="32">
        <f>დაშვებები!GGE42*დაშვებები!GGE44</f>
        <v>0</v>
      </c>
      <c r="GGF45" s="32">
        <f>დაშვებები!GGF42*დაშვებები!GGF44</f>
        <v>0</v>
      </c>
      <c r="GGG45" s="32">
        <f>დაშვებები!GGG42*დაშვებები!GGG44</f>
        <v>0</v>
      </c>
      <c r="GGH45" s="32">
        <f>დაშვებები!GGH42*დაშვებები!GGH44</f>
        <v>0</v>
      </c>
      <c r="GGI45" s="32">
        <f>დაშვებები!GGI42*დაშვებები!GGI44</f>
        <v>0</v>
      </c>
      <c r="GGJ45" s="32">
        <f>დაშვებები!GGJ42*დაშვებები!GGJ44</f>
        <v>0</v>
      </c>
      <c r="GGK45" s="32">
        <f>დაშვებები!GGK42*დაშვებები!GGK44</f>
        <v>0</v>
      </c>
      <c r="GGL45" s="32">
        <f>დაშვებები!GGL42*დაშვებები!GGL44</f>
        <v>0</v>
      </c>
      <c r="GGM45" s="32">
        <f>დაშვებები!GGM42*დაშვებები!GGM44</f>
        <v>0</v>
      </c>
      <c r="GGN45" s="32">
        <f>დაშვებები!GGN42*დაშვებები!GGN44</f>
        <v>0</v>
      </c>
      <c r="GGO45" s="32">
        <f>დაშვებები!GGO42*დაშვებები!GGO44</f>
        <v>0</v>
      </c>
      <c r="GGP45" s="32">
        <f>დაშვებები!GGP42*დაშვებები!GGP44</f>
        <v>0</v>
      </c>
      <c r="GGQ45" s="32">
        <f>დაშვებები!GGQ42*დაშვებები!GGQ44</f>
        <v>0</v>
      </c>
      <c r="GGR45" s="32">
        <f>დაშვებები!GGR42*დაშვებები!GGR44</f>
        <v>0</v>
      </c>
      <c r="GGS45" s="32">
        <f>დაშვებები!GGS42*დაშვებები!GGS44</f>
        <v>0</v>
      </c>
      <c r="GGT45" s="32">
        <f>დაშვებები!GGT42*დაშვებები!GGT44</f>
        <v>0</v>
      </c>
      <c r="GGU45" s="32">
        <f>დაშვებები!GGU42*დაშვებები!GGU44</f>
        <v>0</v>
      </c>
      <c r="GGV45" s="32">
        <f>დაშვებები!GGV42*დაშვებები!GGV44</f>
        <v>0</v>
      </c>
      <c r="GGW45" s="32">
        <f>დაშვებები!GGW42*დაშვებები!GGW44</f>
        <v>0</v>
      </c>
      <c r="GGX45" s="32">
        <f>დაშვებები!GGX42*დაშვებები!GGX44</f>
        <v>0</v>
      </c>
      <c r="GGY45" s="32">
        <f>დაშვებები!GGY42*დაშვებები!GGY44</f>
        <v>0</v>
      </c>
      <c r="GGZ45" s="32">
        <f>დაშვებები!GGZ42*დაშვებები!GGZ44</f>
        <v>0</v>
      </c>
      <c r="GHA45" s="32">
        <f>დაშვებები!GHA42*დაშვებები!GHA44</f>
        <v>0</v>
      </c>
      <c r="GHB45" s="32">
        <f>დაშვებები!GHB42*დაშვებები!GHB44</f>
        <v>0</v>
      </c>
      <c r="GHC45" s="32">
        <f>დაშვებები!GHC42*დაშვებები!GHC44</f>
        <v>0</v>
      </c>
      <c r="GHD45" s="32">
        <f>დაშვებები!GHD42*დაშვებები!GHD44</f>
        <v>0</v>
      </c>
      <c r="GHE45" s="32">
        <f>დაშვებები!GHE42*დაშვებები!GHE44</f>
        <v>0</v>
      </c>
      <c r="GHF45" s="32">
        <f>დაშვებები!GHF42*დაშვებები!GHF44</f>
        <v>0</v>
      </c>
      <c r="GHG45" s="32">
        <f>დაშვებები!GHG42*დაშვებები!GHG44</f>
        <v>0</v>
      </c>
      <c r="GHH45" s="32">
        <f>დაშვებები!GHH42*დაშვებები!GHH44</f>
        <v>0</v>
      </c>
      <c r="GHI45" s="32">
        <f>დაშვებები!GHI42*დაშვებები!GHI44</f>
        <v>0</v>
      </c>
      <c r="GHJ45" s="32">
        <f>დაშვებები!GHJ42*დაშვებები!GHJ44</f>
        <v>0</v>
      </c>
      <c r="GHK45" s="32">
        <f>დაშვებები!GHK42*დაშვებები!GHK44</f>
        <v>0</v>
      </c>
      <c r="GHL45" s="32">
        <f>დაშვებები!GHL42*დაშვებები!GHL44</f>
        <v>0</v>
      </c>
      <c r="GHM45" s="32">
        <f>დაშვებები!GHM42*დაშვებები!GHM44</f>
        <v>0</v>
      </c>
      <c r="GHN45" s="32">
        <f>დაშვებები!GHN42*დაშვებები!GHN44</f>
        <v>0</v>
      </c>
      <c r="GHO45" s="32">
        <f>დაშვებები!GHO42*დაშვებები!GHO44</f>
        <v>0</v>
      </c>
      <c r="GHP45" s="32">
        <f>დაშვებები!GHP42*დაშვებები!GHP44</f>
        <v>0</v>
      </c>
      <c r="GHQ45" s="32">
        <f>დაშვებები!GHQ42*დაშვებები!GHQ44</f>
        <v>0</v>
      </c>
      <c r="GHR45" s="32">
        <f>დაშვებები!GHR42*დაშვებები!GHR44</f>
        <v>0</v>
      </c>
      <c r="GHS45" s="32">
        <f>დაშვებები!GHS42*დაშვებები!GHS44</f>
        <v>0</v>
      </c>
      <c r="GHT45" s="32">
        <f>დაშვებები!GHT42*დაშვებები!GHT44</f>
        <v>0</v>
      </c>
      <c r="GHU45" s="32">
        <f>დაშვებები!GHU42*დაშვებები!GHU44</f>
        <v>0</v>
      </c>
      <c r="GHV45" s="32">
        <f>დაშვებები!GHV42*დაშვებები!GHV44</f>
        <v>0</v>
      </c>
      <c r="GHW45" s="32">
        <f>დაშვებები!GHW42*დაშვებები!GHW44</f>
        <v>0</v>
      </c>
      <c r="GHX45" s="32">
        <f>დაშვებები!GHX42*დაშვებები!GHX44</f>
        <v>0</v>
      </c>
      <c r="GHY45" s="32">
        <f>დაშვებები!GHY42*დაშვებები!GHY44</f>
        <v>0</v>
      </c>
      <c r="GHZ45" s="32">
        <f>დაშვებები!GHZ42*დაშვებები!GHZ44</f>
        <v>0</v>
      </c>
      <c r="GIA45" s="32">
        <f>დაშვებები!GIA42*დაშვებები!GIA44</f>
        <v>0</v>
      </c>
      <c r="GIB45" s="32">
        <f>დაშვებები!GIB42*დაშვებები!GIB44</f>
        <v>0</v>
      </c>
      <c r="GIC45" s="32">
        <f>დაშვებები!GIC42*დაშვებები!GIC44</f>
        <v>0</v>
      </c>
      <c r="GID45" s="32">
        <f>დაშვებები!GID42*დაშვებები!GID44</f>
        <v>0</v>
      </c>
      <c r="GIE45" s="32">
        <f>დაშვებები!GIE42*დაშვებები!GIE44</f>
        <v>0</v>
      </c>
      <c r="GIF45" s="32">
        <f>დაშვებები!GIF42*დაშვებები!GIF44</f>
        <v>0</v>
      </c>
      <c r="GIG45" s="32">
        <f>დაშვებები!GIG42*დაშვებები!GIG44</f>
        <v>0</v>
      </c>
      <c r="GIH45" s="32">
        <f>დაშვებები!GIH42*დაშვებები!GIH44</f>
        <v>0</v>
      </c>
      <c r="GII45" s="32">
        <f>დაშვებები!GII42*დაშვებები!GII44</f>
        <v>0</v>
      </c>
      <c r="GIJ45" s="32">
        <f>დაშვებები!GIJ42*დაშვებები!GIJ44</f>
        <v>0</v>
      </c>
      <c r="GIK45" s="32">
        <f>დაშვებები!GIK42*დაშვებები!GIK44</f>
        <v>0</v>
      </c>
      <c r="GIL45" s="32">
        <f>დაშვებები!GIL42*დაშვებები!GIL44</f>
        <v>0</v>
      </c>
      <c r="GIM45" s="32">
        <f>დაშვებები!GIM42*დაშვებები!GIM44</f>
        <v>0</v>
      </c>
      <c r="GIN45" s="32">
        <f>დაშვებები!GIN42*დაშვებები!GIN44</f>
        <v>0</v>
      </c>
      <c r="GIO45" s="32">
        <f>დაშვებები!GIO42*დაშვებები!GIO44</f>
        <v>0</v>
      </c>
      <c r="GIP45" s="32">
        <f>დაშვებები!GIP42*დაშვებები!GIP44</f>
        <v>0</v>
      </c>
      <c r="GIQ45" s="32">
        <f>დაშვებები!GIQ42*დაშვებები!GIQ44</f>
        <v>0</v>
      </c>
      <c r="GIR45" s="32">
        <f>დაშვებები!GIR42*დაშვებები!GIR44</f>
        <v>0</v>
      </c>
      <c r="GIS45" s="32">
        <f>დაშვებები!GIS42*დაშვებები!GIS44</f>
        <v>0</v>
      </c>
      <c r="GIT45" s="32">
        <f>დაშვებები!GIT42*დაშვებები!GIT44</f>
        <v>0</v>
      </c>
      <c r="GIU45" s="32">
        <f>დაშვებები!GIU42*დაშვებები!GIU44</f>
        <v>0</v>
      </c>
      <c r="GIV45" s="32">
        <f>დაშვებები!GIV42*დაშვებები!GIV44</f>
        <v>0</v>
      </c>
      <c r="GIW45" s="32">
        <f>დაშვებები!GIW42*დაშვებები!GIW44</f>
        <v>0</v>
      </c>
      <c r="GIX45" s="32">
        <f>დაშვებები!GIX42*დაშვებები!GIX44</f>
        <v>0</v>
      </c>
      <c r="GIY45" s="32">
        <f>დაშვებები!GIY42*დაშვებები!GIY44</f>
        <v>0</v>
      </c>
      <c r="GIZ45" s="32">
        <f>დაშვებები!GIZ42*დაშვებები!GIZ44</f>
        <v>0</v>
      </c>
      <c r="GJA45" s="32">
        <f>დაშვებები!GJA42*დაშვებები!GJA44</f>
        <v>0</v>
      </c>
      <c r="GJB45" s="32">
        <f>დაშვებები!GJB42*დაშვებები!GJB44</f>
        <v>0</v>
      </c>
      <c r="GJC45" s="32">
        <f>დაშვებები!GJC42*დაშვებები!GJC44</f>
        <v>0</v>
      </c>
      <c r="GJD45" s="32">
        <f>დაშვებები!GJD42*დაშვებები!GJD44</f>
        <v>0</v>
      </c>
      <c r="GJE45" s="32">
        <f>დაშვებები!GJE42*დაშვებები!GJE44</f>
        <v>0</v>
      </c>
      <c r="GJF45" s="32">
        <f>დაშვებები!GJF42*დაშვებები!GJF44</f>
        <v>0</v>
      </c>
      <c r="GJG45" s="32">
        <f>დაშვებები!GJG42*დაშვებები!GJG44</f>
        <v>0</v>
      </c>
      <c r="GJH45" s="32">
        <f>დაშვებები!GJH42*დაშვებები!GJH44</f>
        <v>0</v>
      </c>
      <c r="GJI45" s="32">
        <f>დაშვებები!GJI42*დაშვებები!GJI44</f>
        <v>0</v>
      </c>
      <c r="GJJ45" s="32">
        <f>დაშვებები!GJJ42*დაშვებები!GJJ44</f>
        <v>0</v>
      </c>
      <c r="GJK45" s="32">
        <f>დაშვებები!GJK42*დაშვებები!GJK44</f>
        <v>0</v>
      </c>
      <c r="GJL45" s="32">
        <f>დაშვებები!GJL42*დაშვებები!GJL44</f>
        <v>0</v>
      </c>
      <c r="GJM45" s="32">
        <f>დაშვებები!GJM42*დაშვებები!GJM44</f>
        <v>0</v>
      </c>
      <c r="GJN45" s="32">
        <f>დაშვებები!GJN42*დაშვებები!GJN44</f>
        <v>0</v>
      </c>
      <c r="GJO45" s="32">
        <f>დაშვებები!GJO42*დაშვებები!GJO44</f>
        <v>0</v>
      </c>
      <c r="GJP45" s="32">
        <f>დაშვებები!GJP42*დაშვებები!GJP44</f>
        <v>0</v>
      </c>
      <c r="GJQ45" s="32">
        <f>დაშვებები!GJQ42*დაშვებები!GJQ44</f>
        <v>0</v>
      </c>
      <c r="GJR45" s="32">
        <f>დაშვებები!GJR42*დაშვებები!GJR44</f>
        <v>0</v>
      </c>
      <c r="GJS45" s="32">
        <f>დაშვებები!GJS42*დაშვებები!GJS44</f>
        <v>0</v>
      </c>
      <c r="GJT45" s="32">
        <f>დაშვებები!GJT42*დაშვებები!GJT44</f>
        <v>0</v>
      </c>
      <c r="GJU45" s="32">
        <f>დაშვებები!GJU42*დაშვებები!GJU44</f>
        <v>0</v>
      </c>
      <c r="GJV45" s="32">
        <f>დაშვებები!GJV42*დაშვებები!GJV44</f>
        <v>0</v>
      </c>
      <c r="GJW45" s="32">
        <f>დაშვებები!GJW42*დაშვებები!GJW44</f>
        <v>0</v>
      </c>
      <c r="GJX45" s="32">
        <f>დაშვებები!GJX42*დაშვებები!GJX44</f>
        <v>0</v>
      </c>
      <c r="GJY45" s="32">
        <f>დაშვებები!GJY42*დაშვებები!GJY44</f>
        <v>0</v>
      </c>
      <c r="GJZ45" s="32">
        <f>დაშვებები!GJZ42*დაშვებები!GJZ44</f>
        <v>0</v>
      </c>
      <c r="GKA45" s="32">
        <f>დაშვებები!GKA42*დაშვებები!GKA44</f>
        <v>0</v>
      </c>
      <c r="GKB45" s="32">
        <f>დაშვებები!GKB42*დაშვებები!GKB44</f>
        <v>0</v>
      </c>
      <c r="GKC45" s="32">
        <f>დაშვებები!GKC42*დაშვებები!GKC44</f>
        <v>0</v>
      </c>
      <c r="GKD45" s="32">
        <f>დაშვებები!GKD42*დაშვებები!GKD44</f>
        <v>0</v>
      </c>
      <c r="GKE45" s="32">
        <f>დაშვებები!GKE42*დაშვებები!GKE44</f>
        <v>0</v>
      </c>
      <c r="GKF45" s="32">
        <f>დაშვებები!GKF42*დაშვებები!GKF44</f>
        <v>0</v>
      </c>
      <c r="GKG45" s="32">
        <f>დაშვებები!GKG42*დაშვებები!GKG44</f>
        <v>0</v>
      </c>
      <c r="GKH45" s="32">
        <f>დაშვებები!GKH42*დაშვებები!GKH44</f>
        <v>0</v>
      </c>
      <c r="GKI45" s="32">
        <f>დაშვებები!GKI42*დაშვებები!GKI44</f>
        <v>0</v>
      </c>
      <c r="GKJ45" s="32">
        <f>დაშვებები!GKJ42*დაშვებები!GKJ44</f>
        <v>0</v>
      </c>
      <c r="GKK45" s="32">
        <f>დაშვებები!GKK42*დაშვებები!GKK44</f>
        <v>0</v>
      </c>
      <c r="GKL45" s="32">
        <f>დაშვებები!GKL42*დაშვებები!GKL44</f>
        <v>0</v>
      </c>
      <c r="GKM45" s="32">
        <f>დაშვებები!GKM42*დაშვებები!GKM44</f>
        <v>0</v>
      </c>
      <c r="GKN45" s="32">
        <f>დაშვებები!GKN42*დაშვებები!GKN44</f>
        <v>0</v>
      </c>
      <c r="GKO45" s="32">
        <f>დაშვებები!GKO42*დაშვებები!GKO44</f>
        <v>0</v>
      </c>
      <c r="GKP45" s="32">
        <f>დაშვებები!GKP42*დაშვებები!GKP44</f>
        <v>0</v>
      </c>
      <c r="GKQ45" s="32">
        <f>დაშვებები!GKQ42*დაშვებები!GKQ44</f>
        <v>0</v>
      </c>
      <c r="GKR45" s="32">
        <f>დაშვებები!GKR42*დაშვებები!GKR44</f>
        <v>0</v>
      </c>
      <c r="GKS45" s="32">
        <f>დაშვებები!GKS42*დაშვებები!GKS44</f>
        <v>0</v>
      </c>
      <c r="GKT45" s="32">
        <f>დაშვებები!GKT42*დაშვებები!GKT44</f>
        <v>0</v>
      </c>
      <c r="GKU45" s="32">
        <f>დაშვებები!GKU42*დაშვებები!GKU44</f>
        <v>0</v>
      </c>
      <c r="GKV45" s="32">
        <f>დაშვებები!GKV42*დაშვებები!GKV44</f>
        <v>0</v>
      </c>
      <c r="GKW45" s="32">
        <f>დაშვებები!GKW42*დაშვებები!GKW44</f>
        <v>0</v>
      </c>
      <c r="GKX45" s="32">
        <f>დაშვებები!GKX42*დაშვებები!GKX44</f>
        <v>0</v>
      </c>
      <c r="GKY45" s="32">
        <f>დაშვებები!GKY42*დაშვებები!GKY44</f>
        <v>0</v>
      </c>
      <c r="GKZ45" s="32">
        <f>დაშვებები!GKZ42*დაშვებები!GKZ44</f>
        <v>0</v>
      </c>
      <c r="GLA45" s="32">
        <f>დაშვებები!GLA42*დაშვებები!GLA44</f>
        <v>0</v>
      </c>
      <c r="GLB45" s="32">
        <f>დაშვებები!GLB42*დაშვებები!GLB44</f>
        <v>0</v>
      </c>
      <c r="GLC45" s="32">
        <f>დაშვებები!GLC42*დაშვებები!GLC44</f>
        <v>0</v>
      </c>
      <c r="GLD45" s="32">
        <f>დაშვებები!GLD42*დაშვებები!GLD44</f>
        <v>0</v>
      </c>
      <c r="GLE45" s="32">
        <f>დაშვებები!GLE42*დაშვებები!GLE44</f>
        <v>0</v>
      </c>
      <c r="GLF45" s="32">
        <f>დაშვებები!GLF42*დაშვებები!GLF44</f>
        <v>0</v>
      </c>
      <c r="GLG45" s="32">
        <f>დაშვებები!GLG42*დაშვებები!GLG44</f>
        <v>0</v>
      </c>
      <c r="GLH45" s="32">
        <f>დაშვებები!GLH42*დაშვებები!GLH44</f>
        <v>0</v>
      </c>
      <c r="GLI45" s="32">
        <f>დაშვებები!GLI42*დაშვებები!GLI44</f>
        <v>0</v>
      </c>
      <c r="GLJ45" s="32">
        <f>დაშვებები!GLJ42*დაშვებები!GLJ44</f>
        <v>0</v>
      </c>
      <c r="GLK45" s="32">
        <f>დაშვებები!GLK42*დაშვებები!GLK44</f>
        <v>0</v>
      </c>
      <c r="GLL45" s="32">
        <f>დაშვებები!GLL42*დაშვებები!GLL44</f>
        <v>0</v>
      </c>
      <c r="GLM45" s="32">
        <f>დაშვებები!GLM42*დაშვებები!GLM44</f>
        <v>0</v>
      </c>
      <c r="GLN45" s="32">
        <f>დაშვებები!GLN42*დაშვებები!GLN44</f>
        <v>0</v>
      </c>
      <c r="GLO45" s="32">
        <f>დაშვებები!GLO42*დაშვებები!GLO44</f>
        <v>0</v>
      </c>
      <c r="GLP45" s="32">
        <f>დაშვებები!GLP42*დაშვებები!GLP44</f>
        <v>0</v>
      </c>
      <c r="GLQ45" s="32">
        <f>დაშვებები!GLQ42*დაშვებები!GLQ44</f>
        <v>0</v>
      </c>
      <c r="GLR45" s="32">
        <f>დაშვებები!GLR42*დაშვებები!GLR44</f>
        <v>0</v>
      </c>
      <c r="GLS45" s="32">
        <f>დაშვებები!GLS42*დაშვებები!GLS44</f>
        <v>0</v>
      </c>
      <c r="GLT45" s="32">
        <f>დაშვებები!GLT42*დაშვებები!GLT44</f>
        <v>0</v>
      </c>
      <c r="GLU45" s="32">
        <f>დაშვებები!GLU42*დაშვებები!GLU44</f>
        <v>0</v>
      </c>
      <c r="GLV45" s="32">
        <f>დაშვებები!GLV42*დაშვებები!GLV44</f>
        <v>0</v>
      </c>
      <c r="GLW45" s="32">
        <f>დაშვებები!GLW42*დაშვებები!GLW44</f>
        <v>0</v>
      </c>
      <c r="GLX45" s="32">
        <f>დაშვებები!GLX42*დაშვებები!GLX44</f>
        <v>0</v>
      </c>
      <c r="GLY45" s="32">
        <f>დაშვებები!GLY42*დაშვებები!GLY44</f>
        <v>0</v>
      </c>
      <c r="GLZ45" s="32">
        <f>დაშვებები!GLZ42*დაშვებები!GLZ44</f>
        <v>0</v>
      </c>
      <c r="GMA45" s="32">
        <f>დაშვებები!GMA42*დაშვებები!GMA44</f>
        <v>0</v>
      </c>
      <c r="GMB45" s="32">
        <f>დაშვებები!GMB42*დაშვებები!GMB44</f>
        <v>0</v>
      </c>
      <c r="GMC45" s="32">
        <f>დაშვებები!GMC42*დაშვებები!GMC44</f>
        <v>0</v>
      </c>
      <c r="GMD45" s="32">
        <f>დაშვებები!GMD42*დაშვებები!GMD44</f>
        <v>0</v>
      </c>
      <c r="GME45" s="32">
        <f>დაშვებები!GME42*დაშვებები!GME44</f>
        <v>0</v>
      </c>
      <c r="GMF45" s="32">
        <f>დაშვებები!GMF42*დაშვებები!GMF44</f>
        <v>0</v>
      </c>
      <c r="GMG45" s="32">
        <f>დაშვებები!GMG42*დაშვებები!GMG44</f>
        <v>0</v>
      </c>
      <c r="GMH45" s="32">
        <f>დაშვებები!GMH42*დაშვებები!GMH44</f>
        <v>0</v>
      </c>
      <c r="GMI45" s="32">
        <f>დაშვებები!GMI42*დაშვებები!GMI44</f>
        <v>0</v>
      </c>
      <c r="GMJ45" s="32">
        <f>დაშვებები!GMJ42*დაშვებები!GMJ44</f>
        <v>0</v>
      </c>
      <c r="GMK45" s="32">
        <f>დაშვებები!GMK42*დაშვებები!GMK44</f>
        <v>0</v>
      </c>
      <c r="GML45" s="32">
        <f>დაშვებები!GML42*დაშვებები!GML44</f>
        <v>0</v>
      </c>
      <c r="GMM45" s="32">
        <f>დაშვებები!GMM42*დაშვებები!GMM44</f>
        <v>0</v>
      </c>
      <c r="GMN45" s="32">
        <f>დაშვებები!GMN42*დაშვებები!GMN44</f>
        <v>0</v>
      </c>
      <c r="GMO45" s="32">
        <f>დაშვებები!GMO42*დაშვებები!GMO44</f>
        <v>0</v>
      </c>
      <c r="GMP45" s="32">
        <f>დაშვებები!GMP42*დაშვებები!GMP44</f>
        <v>0</v>
      </c>
      <c r="GMQ45" s="32">
        <f>დაშვებები!GMQ42*დაშვებები!GMQ44</f>
        <v>0</v>
      </c>
      <c r="GMR45" s="32">
        <f>დაშვებები!GMR42*დაშვებები!GMR44</f>
        <v>0</v>
      </c>
      <c r="GMS45" s="32">
        <f>დაშვებები!GMS42*დაშვებები!GMS44</f>
        <v>0</v>
      </c>
      <c r="GMT45" s="32">
        <f>დაშვებები!GMT42*დაშვებები!GMT44</f>
        <v>0</v>
      </c>
      <c r="GMU45" s="32">
        <f>დაშვებები!GMU42*დაშვებები!GMU44</f>
        <v>0</v>
      </c>
      <c r="GMV45" s="32">
        <f>დაშვებები!GMV42*დაშვებები!GMV44</f>
        <v>0</v>
      </c>
      <c r="GMW45" s="32">
        <f>დაშვებები!GMW42*დაშვებები!GMW44</f>
        <v>0</v>
      </c>
      <c r="GMX45" s="32">
        <f>დაშვებები!GMX42*დაშვებები!GMX44</f>
        <v>0</v>
      </c>
      <c r="GMY45" s="32">
        <f>დაშვებები!GMY42*დაშვებები!GMY44</f>
        <v>0</v>
      </c>
      <c r="GMZ45" s="32">
        <f>დაშვებები!GMZ42*დაშვებები!GMZ44</f>
        <v>0</v>
      </c>
      <c r="GNA45" s="32">
        <f>დაშვებები!GNA42*დაშვებები!GNA44</f>
        <v>0</v>
      </c>
      <c r="GNB45" s="32">
        <f>დაშვებები!GNB42*დაშვებები!GNB44</f>
        <v>0</v>
      </c>
      <c r="GNC45" s="32">
        <f>დაშვებები!GNC42*დაშვებები!GNC44</f>
        <v>0</v>
      </c>
      <c r="GND45" s="32">
        <f>დაშვებები!GND42*დაშვებები!GND44</f>
        <v>0</v>
      </c>
      <c r="GNE45" s="32">
        <f>დაშვებები!GNE42*დაშვებები!GNE44</f>
        <v>0</v>
      </c>
      <c r="GNF45" s="32">
        <f>დაშვებები!GNF42*დაშვებები!GNF44</f>
        <v>0</v>
      </c>
      <c r="GNG45" s="32">
        <f>დაშვებები!GNG42*დაშვებები!GNG44</f>
        <v>0</v>
      </c>
      <c r="GNH45" s="32">
        <f>დაშვებები!GNH42*დაშვებები!GNH44</f>
        <v>0</v>
      </c>
      <c r="GNI45" s="32">
        <f>დაშვებები!GNI42*დაშვებები!GNI44</f>
        <v>0</v>
      </c>
      <c r="GNJ45" s="32">
        <f>დაშვებები!GNJ42*დაშვებები!GNJ44</f>
        <v>0</v>
      </c>
      <c r="GNK45" s="32">
        <f>დაშვებები!GNK42*დაშვებები!GNK44</f>
        <v>0</v>
      </c>
      <c r="GNL45" s="32">
        <f>დაშვებები!GNL42*დაშვებები!GNL44</f>
        <v>0</v>
      </c>
      <c r="GNM45" s="32">
        <f>დაშვებები!GNM42*დაშვებები!GNM44</f>
        <v>0</v>
      </c>
      <c r="GNN45" s="32">
        <f>დაშვებები!GNN42*დაშვებები!GNN44</f>
        <v>0</v>
      </c>
      <c r="GNO45" s="32">
        <f>დაშვებები!GNO42*დაშვებები!GNO44</f>
        <v>0</v>
      </c>
      <c r="GNP45" s="32">
        <f>დაშვებები!GNP42*დაშვებები!GNP44</f>
        <v>0</v>
      </c>
      <c r="GNQ45" s="32">
        <f>დაშვებები!GNQ42*დაშვებები!GNQ44</f>
        <v>0</v>
      </c>
      <c r="GNR45" s="32">
        <f>დაშვებები!GNR42*დაშვებები!GNR44</f>
        <v>0</v>
      </c>
      <c r="GNS45" s="32">
        <f>დაშვებები!GNS42*დაშვებები!GNS44</f>
        <v>0</v>
      </c>
      <c r="GNT45" s="32">
        <f>დაშვებები!GNT42*დაშვებები!GNT44</f>
        <v>0</v>
      </c>
      <c r="GNU45" s="32">
        <f>დაშვებები!GNU42*დაშვებები!GNU44</f>
        <v>0</v>
      </c>
      <c r="GNV45" s="32">
        <f>დაშვებები!GNV42*დაშვებები!GNV44</f>
        <v>0</v>
      </c>
      <c r="GNW45" s="32">
        <f>დაშვებები!GNW42*დაშვებები!GNW44</f>
        <v>0</v>
      </c>
      <c r="GNX45" s="32">
        <f>დაშვებები!GNX42*დაშვებები!GNX44</f>
        <v>0</v>
      </c>
      <c r="GNY45" s="32">
        <f>დაშვებები!GNY42*დაშვებები!GNY44</f>
        <v>0</v>
      </c>
      <c r="GNZ45" s="32">
        <f>დაშვებები!GNZ42*დაშვებები!GNZ44</f>
        <v>0</v>
      </c>
      <c r="GOA45" s="32">
        <f>დაშვებები!GOA42*დაშვებები!GOA44</f>
        <v>0</v>
      </c>
      <c r="GOB45" s="32">
        <f>დაშვებები!GOB42*დაშვებები!GOB44</f>
        <v>0</v>
      </c>
      <c r="GOC45" s="32">
        <f>დაშვებები!GOC42*დაშვებები!GOC44</f>
        <v>0</v>
      </c>
      <c r="GOD45" s="32">
        <f>დაშვებები!GOD42*დაშვებები!GOD44</f>
        <v>0</v>
      </c>
      <c r="GOE45" s="32">
        <f>დაშვებები!GOE42*დაშვებები!GOE44</f>
        <v>0</v>
      </c>
      <c r="GOF45" s="32">
        <f>დაშვებები!GOF42*დაშვებები!GOF44</f>
        <v>0</v>
      </c>
      <c r="GOG45" s="32">
        <f>დაშვებები!GOG42*დაშვებები!GOG44</f>
        <v>0</v>
      </c>
      <c r="GOH45" s="32">
        <f>დაშვებები!GOH42*დაშვებები!GOH44</f>
        <v>0</v>
      </c>
      <c r="GOI45" s="32">
        <f>დაშვებები!GOI42*დაშვებები!GOI44</f>
        <v>0</v>
      </c>
      <c r="GOJ45" s="32">
        <f>დაშვებები!GOJ42*დაშვებები!GOJ44</f>
        <v>0</v>
      </c>
      <c r="GOK45" s="32">
        <f>დაშვებები!GOK42*დაშვებები!GOK44</f>
        <v>0</v>
      </c>
      <c r="GOL45" s="32">
        <f>დაშვებები!GOL42*დაშვებები!GOL44</f>
        <v>0</v>
      </c>
      <c r="GOM45" s="32">
        <f>დაშვებები!GOM42*დაშვებები!GOM44</f>
        <v>0</v>
      </c>
      <c r="GON45" s="32">
        <f>დაშვებები!GON42*დაშვებები!GON44</f>
        <v>0</v>
      </c>
      <c r="GOO45" s="32">
        <f>დაშვებები!GOO42*დაშვებები!GOO44</f>
        <v>0</v>
      </c>
      <c r="GOP45" s="32">
        <f>დაშვებები!GOP42*დაშვებები!GOP44</f>
        <v>0</v>
      </c>
      <c r="GOQ45" s="32">
        <f>დაშვებები!GOQ42*დაშვებები!GOQ44</f>
        <v>0</v>
      </c>
      <c r="GOR45" s="32">
        <f>დაშვებები!GOR42*დაშვებები!GOR44</f>
        <v>0</v>
      </c>
      <c r="GOS45" s="32">
        <f>დაშვებები!GOS42*დაშვებები!GOS44</f>
        <v>0</v>
      </c>
      <c r="GOT45" s="32">
        <f>დაშვებები!GOT42*დაშვებები!GOT44</f>
        <v>0</v>
      </c>
      <c r="GOU45" s="32">
        <f>დაშვებები!GOU42*დაშვებები!GOU44</f>
        <v>0</v>
      </c>
      <c r="GOV45" s="32">
        <f>დაშვებები!GOV42*დაშვებები!GOV44</f>
        <v>0</v>
      </c>
      <c r="GOW45" s="32">
        <f>დაშვებები!GOW42*დაშვებები!GOW44</f>
        <v>0</v>
      </c>
      <c r="GOX45" s="32">
        <f>დაშვებები!GOX42*დაშვებები!GOX44</f>
        <v>0</v>
      </c>
      <c r="GOY45" s="32">
        <f>დაშვებები!GOY42*დაშვებები!GOY44</f>
        <v>0</v>
      </c>
      <c r="GOZ45" s="32">
        <f>დაშვებები!GOZ42*დაშვებები!GOZ44</f>
        <v>0</v>
      </c>
      <c r="GPA45" s="32">
        <f>დაშვებები!GPA42*დაშვებები!GPA44</f>
        <v>0</v>
      </c>
      <c r="GPB45" s="32">
        <f>დაშვებები!GPB42*დაშვებები!GPB44</f>
        <v>0</v>
      </c>
      <c r="GPC45" s="32">
        <f>დაშვებები!GPC42*დაშვებები!GPC44</f>
        <v>0</v>
      </c>
      <c r="GPD45" s="32">
        <f>დაშვებები!GPD42*დაშვებები!GPD44</f>
        <v>0</v>
      </c>
      <c r="GPE45" s="32">
        <f>დაშვებები!GPE42*დაშვებები!GPE44</f>
        <v>0</v>
      </c>
      <c r="GPF45" s="32">
        <f>დაშვებები!GPF42*დაშვებები!GPF44</f>
        <v>0</v>
      </c>
      <c r="GPG45" s="32">
        <f>დაშვებები!GPG42*დაშვებები!GPG44</f>
        <v>0</v>
      </c>
      <c r="GPH45" s="32">
        <f>დაშვებები!GPH42*დაშვებები!GPH44</f>
        <v>0</v>
      </c>
      <c r="GPI45" s="32">
        <f>დაშვებები!GPI42*დაშვებები!GPI44</f>
        <v>0</v>
      </c>
      <c r="GPJ45" s="32">
        <f>დაშვებები!GPJ42*დაშვებები!GPJ44</f>
        <v>0</v>
      </c>
      <c r="GPK45" s="32">
        <f>დაშვებები!GPK42*დაშვებები!GPK44</f>
        <v>0</v>
      </c>
      <c r="GPL45" s="32">
        <f>დაშვებები!GPL42*დაშვებები!GPL44</f>
        <v>0</v>
      </c>
      <c r="GPM45" s="32">
        <f>დაშვებები!GPM42*დაშვებები!GPM44</f>
        <v>0</v>
      </c>
      <c r="GPN45" s="32">
        <f>დაშვებები!GPN42*დაშვებები!GPN44</f>
        <v>0</v>
      </c>
      <c r="GPO45" s="32">
        <f>დაშვებები!GPO42*დაშვებები!GPO44</f>
        <v>0</v>
      </c>
      <c r="GPP45" s="32">
        <f>დაშვებები!GPP42*დაშვებები!GPP44</f>
        <v>0</v>
      </c>
      <c r="GPQ45" s="32">
        <f>დაშვებები!GPQ42*დაშვებები!GPQ44</f>
        <v>0</v>
      </c>
      <c r="GPR45" s="32">
        <f>დაშვებები!GPR42*დაშვებები!GPR44</f>
        <v>0</v>
      </c>
      <c r="GPS45" s="32">
        <f>დაშვებები!GPS42*დაშვებები!GPS44</f>
        <v>0</v>
      </c>
      <c r="GPT45" s="32">
        <f>დაშვებები!GPT42*დაშვებები!GPT44</f>
        <v>0</v>
      </c>
      <c r="GPU45" s="32">
        <f>დაშვებები!GPU42*დაშვებები!GPU44</f>
        <v>0</v>
      </c>
      <c r="GPV45" s="32">
        <f>დაშვებები!GPV42*დაშვებები!GPV44</f>
        <v>0</v>
      </c>
      <c r="GPW45" s="32">
        <f>დაშვებები!GPW42*დაშვებები!GPW44</f>
        <v>0</v>
      </c>
      <c r="GPX45" s="32">
        <f>დაშვებები!GPX42*დაშვებები!GPX44</f>
        <v>0</v>
      </c>
      <c r="GPY45" s="32">
        <f>დაშვებები!GPY42*დაშვებები!GPY44</f>
        <v>0</v>
      </c>
      <c r="GPZ45" s="32">
        <f>დაშვებები!GPZ42*დაშვებები!GPZ44</f>
        <v>0</v>
      </c>
      <c r="GQA45" s="32">
        <f>დაშვებები!GQA42*დაშვებები!GQA44</f>
        <v>0</v>
      </c>
      <c r="GQB45" s="32">
        <f>დაშვებები!GQB42*დაშვებები!GQB44</f>
        <v>0</v>
      </c>
      <c r="GQC45" s="32">
        <f>დაშვებები!GQC42*დაშვებები!GQC44</f>
        <v>0</v>
      </c>
      <c r="GQD45" s="32">
        <f>დაშვებები!GQD42*დაშვებები!GQD44</f>
        <v>0</v>
      </c>
      <c r="GQE45" s="32">
        <f>დაშვებები!GQE42*დაშვებები!GQE44</f>
        <v>0</v>
      </c>
      <c r="GQF45" s="32">
        <f>დაშვებები!GQF42*დაშვებები!GQF44</f>
        <v>0</v>
      </c>
      <c r="GQG45" s="32">
        <f>დაშვებები!GQG42*დაშვებები!GQG44</f>
        <v>0</v>
      </c>
      <c r="GQH45" s="32">
        <f>დაშვებები!GQH42*დაშვებები!GQH44</f>
        <v>0</v>
      </c>
      <c r="GQI45" s="32">
        <f>დაშვებები!GQI42*დაშვებები!GQI44</f>
        <v>0</v>
      </c>
      <c r="GQJ45" s="32">
        <f>დაშვებები!GQJ42*დაშვებები!GQJ44</f>
        <v>0</v>
      </c>
      <c r="GQK45" s="32">
        <f>დაშვებები!GQK42*დაშვებები!GQK44</f>
        <v>0</v>
      </c>
      <c r="GQL45" s="32">
        <f>დაშვებები!GQL42*დაშვებები!GQL44</f>
        <v>0</v>
      </c>
      <c r="GQM45" s="32">
        <f>დაშვებები!GQM42*დაშვებები!GQM44</f>
        <v>0</v>
      </c>
      <c r="GQN45" s="32">
        <f>დაშვებები!GQN42*დაშვებები!GQN44</f>
        <v>0</v>
      </c>
      <c r="GQO45" s="32">
        <f>დაშვებები!GQO42*დაშვებები!GQO44</f>
        <v>0</v>
      </c>
      <c r="GQP45" s="32">
        <f>დაშვებები!GQP42*დაშვებები!GQP44</f>
        <v>0</v>
      </c>
      <c r="GQQ45" s="32">
        <f>დაშვებები!GQQ42*დაშვებები!GQQ44</f>
        <v>0</v>
      </c>
      <c r="GQR45" s="32">
        <f>დაშვებები!GQR42*დაშვებები!GQR44</f>
        <v>0</v>
      </c>
      <c r="GQS45" s="32">
        <f>დაშვებები!GQS42*დაშვებები!GQS44</f>
        <v>0</v>
      </c>
      <c r="GQT45" s="32">
        <f>დაშვებები!GQT42*დაშვებები!GQT44</f>
        <v>0</v>
      </c>
      <c r="GQU45" s="32">
        <f>დაშვებები!GQU42*დაშვებები!GQU44</f>
        <v>0</v>
      </c>
      <c r="GQV45" s="32">
        <f>დაშვებები!GQV42*დაშვებები!GQV44</f>
        <v>0</v>
      </c>
      <c r="GQW45" s="32">
        <f>დაშვებები!GQW42*დაშვებები!GQW44</f>
        <v>0</v>
      </c>
      <c r="GQX45" s="32">
        <f>დაშვებები!GQX42*დაშვებები!GQX44</f>
        <v>0</v>
      </c>
      <c r="GQY45" s="32">
        <f>დაშვებები!GQY42*დაშვებები!GQY44</f>
        <v>0</v>
      </c>
      <c r="GQZ45" s="32">
        <f>დაშვებები!GQZ42*დაშვებები!GQZ44</f>
        <v>0</v>
      </c>
      <c r="GRA45" s="32">
        <f>დაშვებები!GRA42*დაშვებები!GRA44</f>
        <v>0</v>
      </c>
      <c r="GRB45" s="32">
        <f>დაშვებები!GRB42*დაშვებები!GRB44</f>
        <v>0</v>
      </c>
      <c r="GRC45" s="32">
        <f>დაშვებები!GRC42*დაშვებები!GRC44</f>
        <v>0</v>
      </c>
      <c r="GRD45" s="32">
        <f>დაშვებები!GRD42*დაშვებები!GRD44</f>
        <v>0</v>
      </c>
      <c r="GRE45" s="32">
        <f>დაშვებები!GRE42*დაშვებები!GRE44</f>
        <v>0</v>
      </c>
      <c r="GRF45" s="32">
        <f>დაშვებები!GRF42*დაშვებები!GRF44</f>
        <v>0</v>
      </c>
      <c r="GRG45" s="32">
        <f>დაშვებები!GRG42*დაშვებები!GRG44</f>
        <v>0</v>
      </c>
      <c r="GRH45" s="32">
        <f>დაშვებები!GRH42*დაშვებები!GRH44</f>
        <v>0</v>
      </c>
      <c r="GRI45" s="32">
        <f>დაშვებები!GRI42*დაშვებები!GRI44</f>
        <v>0</v>
      </c>
      <c r="GRJ45" s="32">
        <f>დაშვებები!GRJ42*დაშვებები!GRJ44</f>
        <v>0</v>
      </c>
      <c r="GRK45" s="32">
        <f>დაშვებები!GRK42*დაშვებები!GRK44</f>
        <v>0</v>
      </c>
      <c r="GRL45" s="32">
        <f>დაშვებები!GRL42*დაშვებები!GRL44</f>
        <v>0</v>
      </c>
      <c r="GRM45" s="32">
        <f>დაშვებები!GRM42*დაშვებები!GRM44</f>
        <v>0</v>
      </c>
      <c r="GRN45" s="32">
        <f>დაშვებები!GRN42*დაშვებები!GRN44</f>
        <v>0</v>
      </c>
      <c r="GRO45" s="32">
        <f>დაშვებები!GRO42*დაშვებები!GRO44</f>
        <v>0</v>
      </c>
      <c r="GRP45" s="32">
        <f>დაშვებები!GRP42*დაშვებები!GRP44</f>
        <v>0</v>
      </c>
      <c r="GRQ45" s="32">
        <f>დაშვებები!GRQ42*დაშვებები!GRQ44</f>
        <v>0</v>
      </c>
      <c r="GRR45" s="32">
        <f>დაშვებები!GRR42*დაშვებები!GRR44</f>
        <v>0</v>
      </c>
      <c r="GRS45" s="32">
        <f>დაშვებები!GRS42*დაშვებები!GRS44</f>
        <v>0</v>
      </c>
      <c r="GRT45" s="32">
        <f>დაშვებები!GRT42*დაშვებები!GRT44</f>
        <v>0</v>
      </c>
      <c r="GRU45" s="32">
        <f>დაშვებები!GRU42*დაშვებები!GRU44</f>
        <v>0</v>
      </c>
      <c r="GRV45" s="32">
        <f>დაშვებები!GRV42*დაშვებები!GRV44</f>
        <v>0</v>
      </c>
      <c r="GRW45" s="32">
        <f>დაშვებები!GRW42*დაშვებები!GRW44</f>
        <v>0</v>
      </c>
      <c r="GRX45" s="32">
        <f>დაშვებები!GRX42*დაშვებები!GRX44</f>
        <v>0</v>
      </c>
      <c r="GRY45" s="32">
        <f>დაშვებები!GRY42*დაშვებები!GRY44</f>
        <v>0</v>
      </c>
      <c r="GRZ45" s="32">
        <f>დაშვებები!GRZ42*დაშვებები!GRZ44</f>
        <v>0</v>
      </c>
      <c r="GSA45" s="32">
        <f>დაშვებები!GSA42*დაშვებები!GSA44</f>
        <v>0</v>
      </c>
      <c r="GSB45" s="32">
        <f>დაშვებები!GSB42*დაშვებები!GSB44</f>
        <v>0</v>
      </c>
      <c r="GSC45" s="32">
        <f>დაშვებები!GSC42*დაშვებები!GSC44</f>
        <v>0</v>
      </c>
      <c r="GSD45" s="32">
        <f>დაშვებები!GSD42*დაშვებები!GSD44</f>
        <v>0</v>
      </c>
      <c r="GSE45" s="32">
        <f>დაშვებები!GSE42*დაშვებები!GSE44</f>
        <v>0</v>
      </c>
      <c r="GSF45" s="32">
        <f>დაშვებები!GSF42*დაშვებები!GSF44</f>
        <v>0</v>
      </c>
      <c r="GSG45" s="32">
        <f>დაშვებები!GSG42*დაშვებები!GSG44</f>
        <v>0</v>
      </c>
      <c r="GSH45" s="32">
        <f>დაშვებები!GSH42*დაშვებები!GSH44</f>
        <v>0</v>
      </c>
      <c r="GSI45" s="32">
        <f>დაშვებები!GSI42*დაშვებები!GSI44</f>
        <v>0</v>
      </c>
      <c r="GSJ45" s="32">
        <f>დაშვებები!GSJ42*დაშვებები!GSJ44</f>
        <v>0</v>
      </c>
      <c r="GSK45" s="32">
        <f>დაშვებები!GSK42*დაშვებები!GSK44</f>
        <v>0</v>
      </c>
      <c r="GSL45" s="32">
        <f>დაშვებები!GSL42*დაშვებები!GSL44</f>
        <v>0</v>
      </c>
      <c r="GSM45" s="32">
        <f>დაშვებები!GSM42*დაშვებები!GSM44</f>
        <v>0</v>
      </c>
      <c r="GSN45" s="32">
        <f>დაშვებები!GSN42*დაშვებები!GSN44</f>
        <v>0</v>
      </c>
      <c r="GSO45" s="32">
        <f>დაშვებები!GSO42*დაშვებები!GSO44</f>
        <v>0</v>
      </c>
      <c r="GSP45" s="32">
        <f>დაშვებები!GSP42*დაშვებები!GSP44</f>
        <v>0</v>
      </c>
      <c r="GSQ45" s="32">
        <f>დაშვებები!GSQ42*დაშვებები!GSQ44</f>
        <v>0</v>
      </c>
      <c r="GSR45" s="32">
        <f>დაშვებები!GSR42*დაშვებები!GSR44</f>
        <v>0</v>
      </c>
      <c r="GSS45" s="32">
        <f>დაშვებები!GSS42*დაშვებები!GSS44</f>
        <v>0</v>
      </c>
      <c r="GST45" s="32">
        <f>დაშვებები!GST42*დაშვებები!GST44</f>
        <v>0</v>
      </c>
      <c r="GSU45" s="32">
        <f>დაშვებები!GSU42*დაშვებები!GSU44</f>
        <v>0</v>
      </c>
      <c r="GSV45" s="32">
        <f>დაშვებები!GSV42*დაშვებები!GSV44</f>
        <v>0</v>
      </c>
      <c r="GSW45" s="32">
        <f>დაშვებები!GSW42*დაშვებები!GSW44</f>
        <v>0</v>
      </c>
      <c r="GSX45" s="32">
        <f>დაშვებები!GSX42*დაშვებები!GSX44</f>
        <v>0</v>
      </c>
      <c r="GSY45" s="32">
        <f>დაშვებები!GSY42*დაშვებები!GSY44</f>
        <v>0</v>
      </c>
      <c r="GSZ45" s="32">
        <f>დაშვებები!GSZ42*დაშვებები!GSZ44</f>
        <v>0</v>
      </c>
      <c r="GTA45" s="32">
        <f>დაშვებები!GTA42*დაშვებები!GTA44</f>
        <v>0</v>
      </c>
      <c r="GTB45" s="32">
        <f>დაშვებები!GTB42*დაშვებები!GTB44</f>
        <v>0</v>
      </c>
      <c r="GTC45" s="32">
        <f>დაშვებები!GTC42*დაშვებები!GTC44</f>
        <v>0</v>
      </c>
      <c r="GTD45" s="32">
        <f>დაშვებები!GTD42*დაშვებები!GTD44</f>
        <v>0</v>
      </c>
      <c r="GTE45" s="32">
        <f>დაშვებები!GTE42*დაშვებები!GTE44</f>
        <v>0</v>
      </c>
      <c r="GTF45" s="32">
        <f>დაშვებები!GTF42*დაშვებები!GTF44</f>
        <v>0</v>
      </c>
      <c r="GTG45" s="32">
        <f>დაშვებები!GTG42*დაშვებები!GTG44</f>
        <v>0</v>
      </c>
      <c r="GTH45" s="32">
        <f>დაშვებები!GTH42*დაშვებები!GTH44</f>
        <v>0</v>
      </c>
      <c r="GTI45" s="32">
        <f>დაშვებები!GTI42*დაშვებები!GTI44</f>
        <v>0</v>
      </c>
      <c r="GTJ45" s="32">
        <f>დაშვებები!GTJ42*დაშვებები!GTJ44</f>
        <v>0</v>
      </c>
      <c r="GTK45" s="32">
        <f>დაშვებები!GTK42*დაშვებები!GTK44</f>
        <v>0</v>
      </c>
      <c r="GTL45" s="32">
        <f>დაშვებები!GTL42*დაშვებები!GTL44</f>
        <v>0</v>
      </c>
      <c r="GTM45" s="32">
        <f>დაშვებები!GTM42*დაშვებები!GTM44</f>
        <v>0</v>
      </c>
      <c r="GTN45" s="32">
        <f>დაშვებები!GTN42*დაშვებები!GTN44</f>
        <v>0</v>
      </c>
      <c r="GTO45" s="32">
        <f>დაშვებები!GTO42*დაშვებები!GTO44</f>
        <v>0</v>
      </c>
      <c r="GTP45" s="32">
        <f>დაშვებები!GTP42*დაშვებები!GTP44</f>
        <v>0</v>
      </c>
      <c r="GTQ45" s="32">
        <f>დაშვებები!GTQ42*დაშვებები!GTQ44</f>
        <v>0</v>
      </c>
      <c r="GTR45" s="32">
        <f>დაშვებები!GTR42*დაშვებები!GTR44</f>
        <v>0</v>
      </c>
      <c r="GTS45" s="32">
        <f>დაშვებები!GTS42*დაშვებები!GTS44</f>
        <v>0</v>
      </c>
      <c r="GTT45" s="32">
        <f>დაშვებები!GTT42*დაშვებები!GTT44</f>
        <v>0</v>
      </c>
      <c r="GTU45" s="32">
        <f>დაშვებები!GTU42*დაშვებები!GTU44</f>
        <v>0</v>
      </c>
      <c r="GTV45" s="32">
        <f>დაშვებები!GTV42*დაშვებები!GTV44</f>
        <v>0</v>
      </c>
      <c r="GTW45" s="32">
        <f>დაშვებები!GTW42*დაშვებები!GTW44</f>
        <v>0</v>
      </c>
      <c r="GTX45" s="32">
        <f>დაშვებები!GTX42*დაშვებები!GTX44</f>
        <v>0</v>
      </c>
      <c r="GTY45" s="32">
        <f>დაშვებები!GTY42*დაშვებები!GTY44</f>
        <v>0</v>
      </c>
      <c r="GTZ45" s="32">
        <f>დაშვებები!GTZ42*დაშვებები!GTZ44</f>
        <v>0</v>
      </c>
      <c r="GUA45" s="32">
        <f>დაშვებები!GUA42*დაშვებები!GUA44</f>
        <v>0</v>
      </c>
      <c r="GUB45" s="32">
        <f>დაშვებები!GUB42*დაშვებები!GUB44</f>
        <v>0</v>
      </c>
      <c r="GUC45" s="32">
        <f>დაშვებები!GUC42*დაშვებები!GUC44</f>
        <v>0</v>
      </c>
      <c r="GUD45" s="32">
        <f>დაშვებები!GUD42*დაშვებები!GUD44</f>
        <v>0</v>
      </c>
      <c r="GUE45" s="32">
        <f>დაშვებები!GUE42*დაშვებები!GUE44</f>
        <v>0</v>
      </c>
      <c r="GUF45" s="32">
        <f>დაშვებები!GUF42*დაშვებები!GUF44</f>
        <v>0</v>
      </c>
      <c r="GUG45" s="32">
        <f>დაშვებები!GUG42*დაშვებები!GUG44</f>
        <v>0</v>
      </c>
      <c r="GUH45" s="32">
        <f>დაშვებები!GUH42*დაშვებები!GUH44</f>
        <v>0</v>
      </c>
      <c r="GUI45" s="32">
        <f>დაშვებები!GUI42*დაშვებები!GUI44</f>
        <v>0</v>
      </c>
      <c r="GUJ45" s="32">
        <f>დაშვებები!GUJ42*დაშვებები!GUJ44</f>
        <v>0</v>
      </c>
      <c r="GUK45" s="32">
        <f>დაშვებები!GUK42*დაშვებები!GUK44</f>
        <v>0</v>
      </c>
      <c r="GUL45" s="32">
        <f>დაშვებები!GUL42*დაშვებები!GUL44</f>
        <v>0</v>
      </c>
      <c r="GUM45" s="32">
        <f>დაშვებები!GUM42*დაშვებები!GUM44</f>
        <v>0</v>
      </c>
      <c r="GUN45" s="32">
        <f>დაშვებები!GUN42*დაშვებები!GUN44</f>
        <v>0</v>
      </c>
      <c r="GUO45" s="32">
        <f>დაშვებები!GUO42*დაშვებები!GUO44</f>
        <v>0</v>
      </c>
      <c r="GUP45" s="32">
        <f>დაშვებები!GUP42*დაშვებები!GUP44</f>
        <v>0</v>
      </c>
      <c r="GUQ45" s="32">
        <f>დაშვებები!GUQ42*დაშვებები!GUQ44</f>
        <v>0</v>
      </c>
      <c r="GUR45" s="32">
        <f>დაშვებები!GUR42*დაშვებები!GUR44</f>
        <v>0</v>
      </c>
      <c r="GUS45" s="32">
        <f>დაშვებები!GUS42*დაშვებები!GUS44</f>
        <v>0</v>
      </c>
      <c r="GUT45" s="32">
        <f>დაშვებები!GUT42*დაშვებები!GUT44</f>
        <v>0</v>
      </c>
      <c r="GUU45" s="32">
        <f>დაშვებები!GUU42*დაშვებები!GUU44</f>
        <v>0</v>
      </c>
      <c r="GUV45" s="32">
        <f>დაშვებები!GUV42*დაშვებები!GUV44</f>
        <v>0</v>
      </c>
      <c r="GUW45" s="32">
        <f>დაშვებები!GUW42*დაშვებები!GUW44</f>
        <v>0</v>
      </c>
      <c r="GUX45" s="32">
        <f>დაშვებები!GUX42*დაშვებები!GUX44</f>
        <v>0</v>
      </c>
      <c r="GUY45" s="32">
        <f>დაშვებები!GUY42*დაშვებები!GUY44</f>
        <v>0</v>
      </c>
      <c r="GUZ45" s="32">
        <f>დაშვებები!GUZ42*დაშვებები!GUZ44</f>
        <v>0</v>
      </c>
      <c r="GVA45" s="32">
        <f>დაშვებები!GVA42*დაშვებები!GVA44</f>
        <v>0</v>
      </c>
      <c r="GVB45" s="32">
        <f>დაშვებები!GVB42*დაშვებები!GVB44</f>
        <v>0</v>
      </c>
      <c r="GVC45" s="32">
        <f>დაშვებები!GVC42*დაშვებები!GVC44</f>
        <v>0</v>
      </c>
      <c r="GVD45" s="32">
        <f>დაშვებები!GVD42*დაშვებები!GVD44</f>
        <v>0</v>
      </c>
      <c r="GVE45" s="32">
        <f>დაშვებები!GVE42*დაშვებები!GVE44</f>
        <v>0</v>
      </c>
      <c r="GVF45" s="32">
        <f>დაშვებები!GVF42*დაშვებები!GVF44</f>
        <v>0</v>
      </c>
      <c r="GVG45" s="32">
        <f>დაშვებები!GVG42*დაშვებები!GVG44</f>
        <v>0</v>
      </c>
      <c r="GVH45" s="32">
        <f>დაშვებები!GVH42*დაშვებები!GVH44</f>
        <v>0</v>
      </c>
      <c r="GVI45" s="32">
        <f>დაშვებები!GVI42*დაშვებები!GVI44</f>
        <v>0</v>
      </c>
      <c r="GVJ45" s="32">
        <f>დაშვებები!GVJ42*დაშვებები!GVJ44</f>
        <v>0</v>
      </c>
      <c r="GVK45" s="32">
        <f>დაშვებები!GVK42*დაშვებები!GVK44</f>
        <v>0</v>
      </c>
      <c r="GVL45" s="32">
        <f>დაშვებები!GVL42*დაშვებები!GVL44</f>
        <v>0</v>
      </c>
      <c r="GVM45" s="32">
        <f>დაშვებები!GVM42*დაშვებები!GVM44</f>
        <v>0</v>
      </c>
      <c r="GVN45" s="32">
        <f>დაშვებები!GVN42*დაშვებები!GVN44</f>
        <v>0</v>
      </c>
      <c r="GVO45" s="32">
        <f>დაშვებები!GVO42*დაშვებები!GVO44</f>
        <v>0</v>
      </c>
      <c r="GVP45" s="32">
        <f>დაშვებები!GVP42*დაშვებები!GVP44</f>
        <v>0</v>
      </c>
      <c r="GVQ45" s="32">
        <f>დაშვებები!GVQ42*დაშვებები!GVQ44</f>
        <v>0</v>
      </c>
      <c r="GVR45" s="32">
        <f>დაშვებები!GVR42*დაშვებები!GVR44</f>
        <v>0</v>
      </c>
      <c r="GVS45" s="32">
        <f>დაშვებები!GVS42*დაშვებები!GVS44</f>
        <v>0</v>
      </c>
      <c r="GVT45" s="32">
        <f>დაშვებები!GVT42*დაშვებები!GVT44</f>
        <v>0</v>
      </c>
      <c r="GVU45" s="32">
        <f>დაშვებები!GVU42*დაშვებები!GVU44</f>
        <v>0</v>
      </c>
      <c r="GVV45" s="32">
        <f>დაშვებები!GVV42*დაშვებები!GVV44</f>
        <v>0</v>
      </c>
      <c r="GVW45" s="32">
        <f>დაშვებები!GVW42*დაშვებები!GVW44</f>
        <v>0</v>
      </c>
      <c r="GVX45" s="32">
        <f>დაშვებები!GVX42*დაშვებები!GVX44</f>
        <v>0</v>
      </c>
      <c r="GVY45" s="32">
        <f>დაშვებები!GVY42*დაშვებები!GVY44</f>
        <v>0</v>
      </c>
      <c r="GVZ45" s="32">
        <f>დაშვებები!GVZ42*დაშვებები!GVZ44</f>
        <v>0</v>
      </c>
      <c r="GWA45" s="32">
        <f>დაშვებები!GWA42*დაშვებები!GWA44</f>
        <v>0</v>
      </c>
      <c r="GWB45" s="32">
        <f>დაშვებები!GWB42*დაშვებები!GWB44</f>
        <v>0</v>
      </c>
      <c r="GWC45" s="32">
        <f>დაშვებები!GWC42*დაშვებები!GWC44</f>
        <v>0</v>
      </c>
      <c r="GWD45" s="32">
        <f>დაშვებები!GWD42*დაშვებები!GWD44</f>
        <v>0</v>
      </c>
      <c r="GWE45" s="32">
        <f>დაშვებები!GWE42*დაშვებები!GWE44</f>
        <v>0</v>
      </c>
      <c r="GWF45" s="32">
        <f>დაშვებები!GWF42*დაშვებები!GWF44</f>
        <v>0</v>
      </c>
      <c r="GWG45" s="32">
        <f>დაშვებები!GWG42*დაშვებები!GWG44</f>
        <v>0</v>
      </c>
      <c r="GWH45" s="32">
        <f>დაშვებები!GWH42*დაშვებები!GWH44</f>
        <v>0</v>
      </c>
      <c r="GWI45" s="32">
        <f>დაშვებები!GWI42*დაშვებები!GWI44</f>
        <v>0</v>
      </c>
      <c r="GWJ45" s="32">
        <f>დაშვებები!GWJ42*დაშვებები!GWJ44</f>
        <v>0</v>
      </c>
      <c r="GWK45" s="32">
        <f>დაშვებები!GWK42*დაშვებები!GWK44</f>
        <v>0</v>
      </c>
      <c r="GWL45" s="32">
        <f>დაშვებები!GWL42*დაშვებები!GWL44</f>
        <v>0</v>
      </c>
      <c r="GWM45" s="32">
        <f>დაშვებები!GWM42*დაშვებები!GWM44</f>
        <v>0</v>
      </c>
      <c r="GWN45" s="32">
        <f>დაშვებები!GWN42*დაშვებები!GWN44</f>
        <v>0</v>
      </c>
      <c r="GWO45" s="32">
        <f>დაშვებები!GWO42*დაშვებები!GWO44</f>
        <v>0</v>
      </c>
      <c r="GWP45" s="32">
        <f>დაშვებები!GWP42*დაშვებები!GWP44</f>
        <v>0</v>
      </c>
      <c r="GWQ45" s="32">
        <f>დაშვებები!GWQ42*დაშვებები!GWQ44</f>
        <v>0</v>
      </c>
      <c r="GWR45" s="32">
        <f>დაშვებები!GWR42*დაშვებები!GWR44</f>
        <v>0</v>
      </c>
      <c r="GWS45" s="32">
        <f>დაშვებები!GWS42*დაშვებები!GWS44</f>
        <v>0</v>
      </c>
      <c r="GWT45" s="32">
        <f>დაშვებები!GWT42*დაშვებები!GWT44</f>
        <v>0</v>
      </c>
      <c r="GWU45" s="32">
        <f>დაშვებები!GWU42*დაშვებები!GWU44</f>
        <v>0</v>
      </c>
      <c r="GWV45" s="32">
        <f>დაშვებები!GWV42*დაშვებები!GWV44</f>
        <v>0</v>
      </c>
      <c r="GWW45" s="32">
        <f>დაშვებები!GWW42*დაშვებები!GWW44</f>
        <v>0</v>
      </c>
      <c r="GWX45" s="32">
        <f>დაშვებები!GWX42*დაშვებები!GWX44</f>
        <v>0</v>
      </c>
      <c r="GWY45" s="32">
        <f>დაშვებები!GWY42*დაშვებები!GWY44</f>
        <v>0</v>
      </c>
      <c r="GWZ45" s="32">
        <f>დაშვებები!GWZ42*დაშვებები!GWZ44</f>
        <v>0</v>
      </c>
      <c r="GXA45" s="32">
        <f>დაშვებები!GXA42*დაშვებები!GXA44</f>
        <v>0</v>
      </c>
      <c r="GXB45" s="32">
        <f>დაშვებები!GXB42*დაშვებები!GXB44</f>
        <v>0</v>
      </c>
      <c r="GXC45" s="32">
        <f>დაშვებები!GXC42*დაშვებები!GXC44</f>
        <v>0</v>
      </c>
      <c r="GXD45" s="32">
        <f>დაშვებები!GXD42*დაშვებები!GXD44</f>
        <v>0</v>
      </c>
      <c r="GXE45" s="32">
        <f>დაშვებები!GXE42*დაშვებები!GXE44</f>
        <v>0</v>
      </c>
      <c r="GXF45" s="32">
        <f>დაშვებები!GXF42*დაშვებები!GXF44</f>
        <v>0</v>
      </c>
      <c r="GXG45" s="32">
        <f>დაშვებები!GXG42*დაშვებები!GXG44</f>
        <v>0</v>
      </c>
      <c r="GXH45" s="32">
        <f>დაშვებები!GXH42*დაშვებები!GXH44</f>
        <v>0</v>
      </c>
      <c r="GXI45" s="32">
        <f>დაშვებები!GXI42*დაშვებები!GXI44</f>
        <v>0</v>
      </c>
      <c r="GXJ45" s="32">
        <f>დაშვებები!GXJ42*დაშვებები!GXJ44</f>
        <v>0</v>
      </c>
      <c r="GXK45" s="32">
        <f>დაშვებები!GXK42*დაშვებები!GXK44</f>
        <v>0</v>
      </c>
      <c r="GXL45" s="32">
        <f>დაშვებები!GXL42*დაშვებები!GXL44</f>
        <v>0</v>
      </c>
      <c r="GXM45" s="32">
        <f>დაშვებები!GXM42*დაშვებები!GXM44</f>
        <v>0</v>
      </c>
      <c r="GXN45" s="32">
        <f>დაშვებები!GXN42*დაშვებები!GXN44</f>
        <v>0</v>
      </c>
      <c r="GXO45" s="32">
        <f>დაშვებები!GXO42*დაშვებები!GXO44</f>
        <v>0</v>
      </c>
      <c r="GXP45" s="32">
        <f>დაშვებები!GXP42*დაშვებები!GXP44</f>
        <v>0</v>
      </c>
      <c r="GXQ45" s="32">
        <f>დაშვებები!GXQ42*დაშვებები!GXQ44</f>
        <v>0</v>
      </c>
      <c r="GXR45" s="32">
        <f>დაშვებები!GXR42*დაშვებები!GXR44</f>
        <v>0</v>
      </c>
      <c r="GXS45" s="32">
        <f>დაშვებები!GXS42*დაშვებები!GXS44</f>
        <v>0</v>
      </c>
      <c r="GXT45" s="32">
        <f>დაშვებები!GXT42*დაშვებები!GXT44</f>
        <v>0</v>
      </c>
      <c r="GXU45" s="32">
        <f>დაშვებები!GXU42*დაშვებები!GXU44</f>
        <v>0</v>
      </c>
      <c r="GXV45" s="32">
        <f>დაშვებები!GXV42*დაშვებები!GXV44</f>
        <v>0</v>
      </c>
      <c r="GXW45" s="32">
        <f>დაშვებები!GXW42*დაშვებები!GXW44</f>
        <v>0</v>
      </c>
      <c r="GXX45" s="32">
        <f>დაშვებები!GXX42*დაშვებები!GXX44</f>
        <v>0</v>
      </c>
      <c r="GXY45" s="32">
        <f>დაშვებები!GXY42*დაშვებები!GXY44</f>
        <v>0</v>
      </c>
      <c r="GXZ45" s="32">
        <f>დაშვებები!GXZ42*დაშვებები!GXZ44</f>
        <v>0</v>
      </c>
      <c r="GYA45" s="32">
        <f>დაშვებები!GYA42*დაშვებები!GYA44</f>
        <v>0</v>
      </c>
      <c r="GYB45" s="32">
        <f>დაშვებები!GYB42*დაშვებები!GYB44</f>
        <v>0</v>
      </c>
      <c r="GYC45" s="32">
        <f>დაშვებები!GYC42*დაშვებები!GYC44</f>
        <v>0</v>
      </c>
      <c r="GYD45" s="32">
        <f>დაშვებები!GYD42*დაშვებები!GYD44</f>
        <v>0</v>
      </c>
      <c r="GYE45" s="32">
        <f>დაშვებები!GYE42*დაშვებები!GYE44</f>
        <v>0</v>
      </c>
      <c r="GYF45" s="32">
        <f>დაშვებები!GYF42*დაშვებები!GYF44</f>
        <v>0</v>
      </c>
      <c r="GYG45" s="32">
        <f>დაშვებები!GYG42*დაშვებები!GYG44</f>
        <v>0</v>
      </c>
      <c r="GYH45" s="32">
        <f>დაშვებები!GYH42*დაშვებები!GYH44</f>
        <v>0</v>
      </c>
      <c r="GYI45" s="32">
        <f>დაშვებები!GYI42*დაშვებები!GYI44</f>
        <v>0</v>
      </c>
      <c r="GYJ45" s="32">
        <f>დაშვებები!GYJ42*დაშვებები!GYJ44</f>
        <v>0</v>
      </c>
      <c r="GYK45" s="32">
        <f>დაშვებები!GYK42*დაშვებები!GYK44</f>
        <v>0</v>
      </c>
      <c r="GYL45" s="32">
        <f>დაშვებები!GYL42*დაშვებები!GYL44</f>
        <v>0</v>
      </c>
      <c r="GYM45" s="32">
        <f>დაშვებები!GYM42*დაშვებები!GYM44</f>
        <v>0</v>
      </c>
      <c r="GYN45" s="32">
        <f>დაშვებები!GYN42*დაშვებები!GYN44</f>
        <v>0</v>
      </c>
      <c r="GYO45" s="32">
        <f>დაშვებები!GYO42*დაშვებები!GYO44</f>
        <v>0</v>
      </c>
      <c r="GYP45" s="32">
        <f>დაშვებები!GYP42*დაშვებები!GYP44</f>
        <v>0</v>
      </c>
      <c r="GYQ45" s="32">
        <f>დაშვებები!GYQ42*დაშვებები!GYQ44</f>
        <v>0</v>
      </c>
      <c r="GYR45" s="32">
        <f>დაშვებები!GYR42*დაშვებები!GYR44</f>
        <v>0</v>
      </c>
      <c r="GYS45" s="32">
        <f>დაშვებები!GYS42*დაშვებები!GYS44</f>
        <v>0</v>
      </c>
      <c r="GYT45" s="32">
        <f>დაშვებები!GYT42*დაშვებები!GYT44</f>
        <v>0</v>
      </c>
      <c r="GYU45" s="32">
        <f>დაშვებები!GYU42*დაშვებები!GYU44</f>
        <v>0</v>
      </c>
      <c r="GYV45" s="32">
        <f>დაშვებები!GYV42*დაშვებები!GYV44</f>
        <v>0</v>
      </c>
      <c r="GYW45" s="32">
        <f>დაშვებები!GYW42*დაშვებები!GYW44</f>
        <v>0</v>
      </c>
      <c r="GYX45" s="32">
        <f>დაშვებები!GYX42*დაშვებები!GYX44</f>
        <v>0</v>
      </c>
      <c r="GYY45" s="32">
        <f>დაშვებები!GYY42*დაშვებები!GYY44</f>
        <v>0</v>
      </c>
      <c r="GYZ45" s="32">
        <f>დაშვებები!GYZ42*დაშვებები!GYZ44</f>
        <v>0</v>
      </c>
      <c r="GZA45" s="32">
        <f>დაშვებები!GZA42*დაშვებები!GZA44</f>
        <v>0</v>
      </c>
      <c r="GZB45" s="32">
        <f>დაშვებები!GZB42*დაშვებები!GZB44</f>
        <v>0</v>
      </c>
      <c r="GZC45" s="32">
        <f>დაშვებები!GZC42*დაშვებები!GZC44</f>
        <v>0</v>
      </c>
      <c r="GZD45" s="32">
        <f>დაშვებები!GZD42*დაშვებები!GZD44</f>
        <v>0</v>
      </c>
      <c r="GZE45" s="32">
        <f>დაშვებები!GZE42*დაშვებები!GZE44</f>
        <v>0</v>
      </c>
      <c r="GZF45" s="32">
        <f>დაშვებები!GZF42*დაშვებები!GZF44</f>
        <v>0</v>
      </c>
      <c r="GZG45" s="32">
        <f>დაშვებები!GZG42*დაშვებები!GZG44</f>
        <v>0</v>
      </c>
      <c r="GZH45" s="32">
        <f>დაშვებები!GZH42*დაშვებები!GZH44</f>
        <v>0</v>
      </c>
      <c r="GZI45" s="32">
        <f>დაშვებები!GZI42*დაშვებები!GZI44</f>
        <v>0</v>
      </c>
      <c r="GZJ45" s="32">
        <f>დაშვებები!GZJ42*დაშვებები!GZJ44</f>
        <v>0</v>
      </c>
      <c r="GZK45" s="32">
        <f>დაშვებები!GZK42*დაშვებები!GZK44</f>
        <v>0</v>
      </c>
      <c r="GZL45" s="32">
        <f>დაშვებები!GZL42*დაშვებები!GZL44</f>
        <v>0</v>
      </c>
      <c r="GZM45" s="32">
        <f>დაშვებები!GZM42*დაშვებები!GZM44</f>
        <v>0</v>
      </c>
      <c r="GZN45" s="32">
        <f>დაშვებები!GZN42*დაშვებები!GZN44</f>
        <v>0</v>
      </c>
      <c r="GZO45" s="32">
        <f>დაშვებები!GZO42*დაშვებები!GZO44</f>
        <v>0</v>
      </c>
      <c r="GZP45" s="32">
        <f>დაშვებები!GZP42*დაშვებები!GZP44</f>
        <v>0</v>
      </c>
      <c r="GZQ45" s="32">
        <f>დაშვებები!GZQ42*დაშვებები!GZQ44</f>
        <v>0</v>
      </c>
      <c r="GZR45" s="32">
        <f>დაშვებები!GZR42*დაშვებები!GZR44</f>
        <v>0</v>
      </c>
      <c r="GZS45" s="32">
        <f>დაშვებები!GZS42*დაშვებები!GZS44</f>
        <v>0</v>
      </c>
      <c r="GZT45" s="32">
        <f>დაშვებები!GZT42*დაშვებები!GZT44</f>
        <v>0</v>
      </c>
      <c r="GZU45" s="32">
        <f>დაშვებები!GZU42*დაშვებები!GZU44</f>
        <v>0</v>
      </c>
      <c r="GZV45" s="32">
        <f>დაშვებები!GZV42*დაშვებები!GZV44</f>
        <v>0</v>
      </c>
      <c r="GZW45" s="32">
        <f>დაშვებები!GZW42*დაშვებები!GZW44</f>
        <v>0</v>
      </c>
      <c r="GZX45" s="32">
        <f>დაშვებები!GZX42*დაშვებები!GZX44</f>
        <v>0</v>
      </c>
      <c r="GZY45" s="32">
        <f>დაშვებები!GZY42*დაშვებები!GZY44</f>
        <v>0</v>
      </c>
      <c r="GZZ45" s="32">
        <f>დაშვებები!GZZ42*დაშვებები!GZZ44</f>
        <v>0</v>
      </c>
      <c r="HAA45" s="32">
        <f>დაშვებები!HAA42*დაშვებები!HAA44</f>
        <v>0</v>
      </c>
      <c r="HAB45" s="32">
        <f>დაშვებები!HAB42*დაშვებები!HAB44</f>
        <v>0</v>
      </c>
      <c r="HAC45" s="32">
        <f>დაშვებები!HAC42*დაშვებები!HAC44</f>
        <v>0</v>
      </c>
      <c r="HAD45" s="32">
        <f>დაშვებები!HAD42*დაშვებები!HAD44</f>
        <v>0</v>
      </c>
      <c r="HAE45" s="32">
        <f>დაშვებები!HAE42*დაშვებები!HAE44</f>
        <v>0</v>
      </c>
      <c r="HAF45" s="32">
        <f>დაშვებები!HAF42*დაშვებები!HAF44</f>
        <v>0</v>
      </c>
      <c r="HAG45" s="32">
        <f>დაშვებები!HAG42*დაშვებები!HAG44</f>
        <v>0</v>
      </c>
      <c r="HAH45" s="32">
        <f>დაშვებები!HAH42*დაშვებები!HAH44</f>
        <v>0</v>
      </c>
      <c r="HAI45" s="32">
        <f>დაშვებები!HAI42*დაშვებები!HAI44</f>
        <v>0</v>
      </c>
      <c r="HAJ45" s="32">
        <f>დაშვებები!HAJ42*დაშვებები!HAJ44</f>
        <v>0</v>
      </c>
      <c r="HAK45" s="32">
        <f>დაშვებები!HAK42*დაშვებები!HAK44</f>
        <v>0</v>
      </c>
      <c r="HAL45" s="32">
        <f>დაშვებები!HAL42*დაშვებები!HAL44</f>
        <v>0</v>
      </c>
      <c r="HAM45" s="32">
        <f>დაშვებები!HAM42*დაშვებები!HAM44</f>
        <v>0</v>
      </c>
      <c r="HAN45" s="32">
        <f>დაშვებები!HAN42*დაშვებები!HAN44</f>
        <v>0</v>
      </c>
      <c r="HAO45" s="32">
        <f>დაშვებები!HAO42*დაშვებები!HAO44</f>
        <v>0</v>
      </c>
      <c r="HAP45" s="32">
        <f>დაშვებები!HAP42*დაშვებები!HAP44</f>
        <v>0</v>
      </c>
      <c r="HAQ45" s="32">
        <f>დაშვებები!HAQ42*დაშვებები!HAQ44</f>
        <v>0</v>
      </c>
      <c r="HAR45" s="32">
        <f>დაშვებები!HAR42*დაშვებები!HAR44</f>
        <v>0</v>
      </c>
      <c r="HAS45" s="32">
        <f>დაშვებები!HAS42*დაშვებები!HAS44</f>
        <v>0</v>
      </c>
      <c r="HAT45" s="32">
        <f>დაშვებები!HAT42*დაშვებები!HAT44</f>
        <v>0</v>
      </c>
      <c r="HAU45" s="32">
        <f>დაშვებები!HAU42*დაშვებები!HAU44</f>
        <v>0</v>
      </c>
      <c r="HAV45" s="32">
        <f>დაშვებები!HAV42*დაშვებები!HAV44</f>
        <v>0</v>
      </c>
      <c r="HAW45" s="32">
        <f>დაშვებები!HAW42*დაშვებები!HAW44</f>
        <v>0</v>
      </c>
      <c r="HAX45" s="32">
        <f>დაშვებები!HAX42*დაშვებები!HAX44</f>
        <v>0</v>
      </c>
      <c r="HAY45" s="32">
        <f>დაშვებები!HAY42*დაშვებები!HAY44</f>
        <v>0</v>
      </c>
      <c r="HAZ45" s="32">
        <f>დაშვებები!HAZ42*დაშვებები!HAZ44</f>
        <v>0</v>
      </c>
      <c r="HBA45" s="32">
        <f>დაშვებები!HBA42*დაშვებები!HBA44</f>
        <v>0</v>
      </c>
      <c r="HBB45" s="32">
        <f>დაშვებები!HBB42*დაშვებები!HBB44</f>
        <v>0</v>
      </c>
      <c r="HBC45" s="32">
        <f>დაშვებები!HBC42*დაშვებები!HBC44</f>
        <v>0</v>
      </c>
      <c r="HBD45" s="32">
        <f>დაშვებები!HBD42*დაშვებები!HBD44</f>
        <v>0</v>
      </c>
      <c r="HBE45" s="32">
        <f>დაშვებები!HBE42*დაშვებები!HBE44</f>
        <v>0</v>
      </c>
      <c r="HBF45" s="32">
        <f>დაშვებები!HBF42*დაშვებები!HBF44</f>
        <v>0</v>
      </c>
      <c r="HBG45" s="32">
        <f>დაშვებები!HBG42*დაშვებები!HBG44</f>
        <v>0</v>
      </c>
      <c r="HBH45" s="32">
        <f>დაშვებები!HBH42*დაშვებები!HBH44</f>
        <v>0</v>
      </c>
      <c r="HBI45" s="32">
        <f>დაშვებები!HBI42*დაშვებები!HBI44</f>
        <v>0</v>
      </c>
      <c r="HBJ45" s="32">
        <f>დაშვებები!HBJ42*დაშვებები!HBJ44</f>
        <v>0</v>
      </c>
      <c r="HBK45" s="32">
        <f>დაშვებები!HBK42*დაშვებები!HBK44</f>
        <v>0</v>
      </c>
      <c r="HBL45" s="32">
        <f>დაშვებები!HBL42*დაშვებები!HBL44</f>
        <v>0</v>
      </c>
      <c r="HBM45" s="32">
        <f>დაშვებები!HBM42*დაშვებები!HBM44</f>
        <v>0</v>
      </c>
      <c r="HBN45" s="32">
        <f>დაშვებები!HBN42*დაშვებები!HBN44</f>
        <v>0</v>
      </c>
      <c r="HBO45" s="32">
        <f>დაშვებები!HBO42*დაშვებები!HBO44</f>
        <v>0</v>
      </c>
      <c r="HBP45" s="32">
        <f>დაშვებები!HBP42*დაშვებები!HBP44</f>
        <v>0</v>
      </c>
      <c r="HBQ45" s="32">
        <f>დაშვებები!HBQ42*დაშვებები!HBQ44</f>
        <v>0</v>
      </c>
      <c r="HBR45" s="32">
        <f>დაშვებები!HBR42*დაშვებები!HBR44</f>
        <v>0</v>
      </c>
      <c r="HBS45" s="32">
        <f>დაშვებები!HBS42*დაშვებები!HBS44</f>
        <v>0</v>
      </c>
      <c r="HBT45" s="32">
        <f>დაშვებები!HBT42*დაშვებები!HBT44</f>
        <v>0</v>
      </c>
      <c r="HBU45" s="32">
        <f>დაშვებები!HBU42*დაშვებები!HBU44</f>
        <v>0</v>
      </c>
      <c r="HBV45" s="32">
        <f>დაშვებები!HBV42*დაშვებები!HBV44</f>
        <v>0</v>
      </c>
      <c r="HBW45" s="32">
        <f>დაშვებები!HBW42*დაშვებები!HBW44</f>
        <v>0</v>
      </c>
      <c r="HBX45" s="32">
        <f>დაშვებები!HBX42*დაშვებები!HBX44</f>
        <v>0</v>
      </c>
      <c r="HBY45" s="32">
        <f>დაშვებები!HBY42*დაშვებები!HBY44</f>
        <v>0</v>
      </c>
      <c r="HBZ45" s="32">
        <f>დაშვებები!HBZ42*დაშვებები!HBZ44</f>
        <v>0</v>
      </c>
      <c r="HCA45" s="32">
        <f>დაშვებები!HCA42*დაშვებები!HCA44</f>
        <v>0</v>
      </c>
      <c r="HCB45" s="32">
        <f>დაშვებები!HCB42*დაშვებები!HCB44</f>
        <v>0</v>
      </c>
      <c r="HCC45" s="32">
        <f>დაშვებები!HCC42*დაშვებები!HCC44</f>
        <v>0</v>
      </c>
      <c r="HCD45" s="32">
        <f>დაშვებები!HCD42*დაშვებები!HCD44</f>
        <v>0</v>
      </c>
      <c r="HCE45" s="32">
        <f>დაშვებები!HCE42*დაშვებები!HCE44</f>
        <v>0</v>
      </c>
      <c r="HCF45" s="32">
        <f>დაშვებები!HCF42*დაშვებები!HCF44</f>
        <v>0</v>
      </c>
      <c r="HCG45" s="32">
        <f>დაშვებები!HCG42*დაშვებები!HCG44</f>
        <v>0</v>
      </c>
      <c r="HCH45" s="32">
        <f>დაშვებები!HCH42*დაშვებები!HCH44</f>
        <v>0</v>
      </c>
      <c r="HCI45" s="32">
        <f>დაშვებები!HCI42*დაშვებები!HCI44</f>
        <v>0</v>
      </c>
      <c r="HCJ45" s="32">
        <f>დაშვებები!HCJ42*დაშვებები!HCJ44</f>
        <v>0</v>
      </c>
      <c r="HCK45" s="32">
        <f>დაშვებები!HCK42*დაშვებები!HCK44</f>
        <v>0</v>
      </c>
      <c r="HCL45" s="32">
        <f>დაშვებები!HCL42*დაშვებები!HCL44</f>
        <v>0</v>
      </c>
      <c r="HCM45" s="32">
        <f>დაშვებები!HCM42*დაშვებები!HCM44</f>
        <v>0</v>
      </c>
      <c r="HCN45" s="32">
        <f>დაშვებები!HCN42*დაშვებები!HCN44</f>
        <v>0</v>
      </c>
      <c r="HCO45" s="32">
        <f>დაშვებები!HCO42*დაშვებები!HCO44</f>
        <v>0</v>
      </c>
      <c r="HCP45" s="32">
        <f>დაშვებები!HCP42*დაშვებები!HCP44</f>
        <v>0</v>
      </c>
      <c r="HCQ45" s="32">
        <f>დაშვებები!HCQ42*დაშვებები!HCQ44</f>
        <v>0</v>
      </c>
      <c r="HCR45" s="32">
        <f>დაშვებები!HCR42*დაშვებები!HCR44</f>
        <v>0</v>
      </c>
      <c r="HCS45" s="32">
        <f>დაშვებები!HCS42*დაშვებები!HCS44</f>
        <v>0</v>
      </c>
      <c r="HCT45" s="32">
        <f>დაშვებები!HCT42*დაშვებები!HCT44</f>
        <v>0</v>
      </c>
      <c r="HCU45" s="32">
        <f>დაშვებები!HCU42*დაშვებები!HCU44</f>
        <v>0</v>
      </c>
      <c r="HCV45" s="32">
        <f>დაშვებები!HCV42*დაშვებები!HCV44</f>
        <v>0</v>
      </c>
      <c r="HCW45" s="32">
        <f>დაშვებები!HCW42*დაშვებები!HCW44</f>
        <v>0</v>
      </c>
      <c r="HCX45" s="32">
        <f>დაშვებები!HCX42*დაშვებები!HCX44</f>
        <v>0</v>
      </c>
      <c r="HCY45" s="32">
        <f>დაშვებები!HCY42*დაშვებები!HCY44</f>
        <v>0</v>
      </c>
      <c r="HCZ45" s="32">
        <f>დაშვებები!HCZ42*დაშვებები!HCZ44</f>
        <v>0</v>
      </c>
      <c r="HDA45" s="32">
        <f>დაშვებები!HDA42*დაშვებები!HDA44</f>
        <v>0</v>
      </c>
      <c r="HDB45" s="32">
        <f>დაშვებები!HDB42*დაშვებები!HDB44</f>
        <v>0</v>
      </c>
      <c r="HDC45" s="32">
        <f>დაშვებები!HDC42*დაშვებები!HDC44</f>
        <v>0</v>
      </c>
      <c r="HDD45" s="32">
        <f>დაშვებები!HDD42*დაშვებები!HDD44</f>
        <v>0</v>
      </c>
      <c r="HDE45" s="32">
        <f>დაშვებები!HDE42*დაშვებები!HDE44</f>
        <v>0</v>
      </c>
      <c r="HDF45" s="32">
        <f>დაშვებები!HDF42*დაშვებები!HDF44</f>
        <v>0</v>
      </c>
      <c r="HDG45" s="32">
        <f>დაშვებები!HDG42*დაშვებები!HDG44</f>
        <v>0</v>
      </c>
      <c r="HDH45" s="32">
        <f>დაშვებები!HDH42*დაშვებები!HDH44</f>
        <v>0</v>
      </c>
      <c r="HDI45" s="32">
        <f>დაშვებები!HDI42*დაშვებები!HDI44</f>
        <v>0</v>
      </c>
      <c r="HDJ45" s="32">
        <f>დაშვებები!HDJ42*დაშვებები!HDJ44</f>
        <v>0</v>
      </c>
      <c r="HDK45" s="32">
        <f>დაშვებები!HDK42*დაშვებები!HDK44</f>
        <v>0</v>
      </c>
      <c r="HDL45" s="32">
        <f>დაშვებები!HDL42*დაშვებები!HDL44</f>
        <v>0</v>
      </c>
      <c r="HDM45" s="32">
        <f>დაშვებები!HDM42*დაშვებები!HDM44</f>
        <v>0</v>
      </c>
      <c r="HDN45" s="32">
        <f>დაშვებები!HDN42*დაშვებები!HDN44</f>
        <v>0</v>
      </c>
      <c r="HDO45" s="32">
        <f>დაშვებები!HDO42*დაშვებები!HDO44</f>
        <v>0</v>
      </c>
      <c r="HDP45" s="32">
        <f>დაშვებები!HDP42*დაშვებები!HDP44</f>
        <v>0</v>
      </c>
      <c r="HDQ45" s="32">
        <f>დაშვებები!HDQ42*დაშვებები!HDQ44</f>
        <v>0</v>
      </c>
      <c r="HDR45" s="32">
        <f>დაშვებები!HDR42*დაშვებები!HDR44</f>
        <v>0</v>
      </c>
      <c r="HDS45" s="32">
        <f>დაშვებები!HDS42*დაშვებები!HDS44</f>
        <v>0</v>
      </c>
      <c r="HDT45" s="32">
        <f>დაშვებები!HDT42*დაშვებები!HDT44</f>
        <v>0</v>
      </c>
      <c r="HDU45" s="32">
        <f>დაშვებები!HDU42*დაშვებები!HDU44</f>
        <v>0</v>
      </c>
      <c r="HDV45" s="32">
        <f>დაშვებები!HDV42*დაშვებები!HDV44</f>
        <v>0</v>
      </c>
      <c r="HDW45" s="32">
        <f>დაშვებები!HDW42*დაშვებები!HDW44</f>
        <v>0</v>
      </c>
      <c r="HDX45" s="32">
        <f>დაშვებები!HDX42*დაშვებები!HDX44</f>
        <v>0</v>
      </c>
      <c r="HDY45" s="32">
        <f>დაშვებები!HDY42*დაშვებები!HDY44</f>
        <v>0</v>
      </c>
      <c r="HDZ45" s="32">
        <f>დაშვებები!HDZ42*დაშვებები!HDZ44</f>
        <v>0</v>
      </c>
      <c r="HEA45" s="32">
        <f>დაშვებები!HEA42*დაშვებები!HEA44</f>
        <v>0</v>
      </c>
      <c r="HEB45" s="32">
        <f>დაშვებები!HEB42*დაშვებები!HEB44</f>
        <v>0</v>
      </c>
      <c r="HEC45" s="32">
        <f>დაშვებები!HEC42*დაშვებები!HEC44</f>
        <v>0</v>
      </c>
      <c r="HED45" s="32">
        <f>დაშვებები!HED42*დაშვებები!HED44</f>
        <v>0</v>
      </c>
      <c r="HEE45" s="32">
        <f>დაშვებები!HEE42*დაშვებები!HEE44</f>
        <v>0</v>
      </c>
      <c r="HEF45" s="32">
        <f>დაშვებები!HEF42*დაშვებები!HEF44</f>
        <v>0</v>
      </c>
      <c r="HEG45" s="32">
        <f>დაშვებები!HEG42*დაშვებები!HEG44</f>
        <v>0</v>
      </c>
      <c r="HEH45" s="32">
        <f>დაშვებები!HEH42*დაშვებები!HEH44</f>
        <v>0</v>
      </c>
      <c r="HEI45" s="32">
        <f>დაშვებები!HEI42*დაშვებები!HEI44</f>
        <v>0</v>
      </c>
      <c r="HEJ45" s="32">
        <f>დაშვებები!HEJ42*დაშვებები!HEJ44</f>
        <v>0</v>
      </c>
      <c r="HEK45" s="32">
        <f>დაშვებები!HEK42*დაშვებები!HEK44</f>
        <v>0</v>
      </c>
      <c r="HEL45" s="32">
        <f>დაშვებები!HEL42*დაშვებები!HEL44</f>
        <v>0</v>
      </c>
      <c r="HEM45" s="32">
        <f>დაშვებები!HEM42*დაშვებები!HEM44</f>
        <v>0</v>
      </c>
      <c r="HEN45" s="32">
        <f>დაშვებები!HEN42*დაშვებები!HEN44</f>
        <v>0</v>
      </c>
      <c r="HEO45" s="32">
        <f>დაშვებები!HEO42*დაშვებები!HEO44</f>
        <v>0</v>
      </c>
      <c r="HEP45" s="32">
        <f>დაშვებები!HEP42*დაშვებები!HEP44</f>
        <v>0</v>
      </c>
      <c r="HEQ45" s="32">
        <f>დაშვებები!HEQ42*დაშვებები!HEQ44</f>
        <v>0</v>
      </c>
      <c r="HER45" s="32">
        <f>დაშვებები!HER42*დაშვებები!HER44</f>
        <v>0</v>
      </c>
      <c r="HES45" s="32">
        <f>დაშვებები!HES42*დაშვებები!HES44</f>
        <v>0</v>
      </c>
      <c r="HET45" s="32">
        <f>დაშვებები!HET42*დაშვებები!HET44</f>
        <v>0</v>
      </c>
      <c r="HEU45" s="32">
        <f>დაშვებები!HEU42*დაშვებები!HEU44</f>
        <v>0</v>
      </c>
      <c r="HEV45" s="32">
        <f>დაშვებები!HEV42*დაშვებები!HEV44</f>
        <v>0</v>
      </c>
      <c r="HEW45" s="32">
        <f>დაშვებები!HEW42*დაშვებები!HEW44</f>
        <v>0</v>
      </c>
      <c r="HEX45" s="32">
        <f>დაშვებები!HEX42*დაშვებები!HEX44</f>
        <v>0</v>
      </c>
      <c r="HEY45" s="32">
        <f>დაშვებები!HEY42*დაშვებები!HEY44</f>
        <v>0</v>
      </c>
      <c r="HEZ45" s="32">
        <f>დაშვებები!HEZ42*დაშვებები!HEZ44</f>
        <v>0</v>
      </c>
      <c r="HFA45" s="32">
        <f>დაშვებები!HFA42*დაშვებები!HFA44</f>
        <v>0</v>
      </c>
      <c r="HFB45" s="32">
        <f>დაშვებები!HFB42*დაშვებები!HFB44</f>
        <v>0</v>
      </c>
      <c r="HFC45" s="32">
        <f>დაშვებები!HFC42*დაშვებები!HFC44</f>
        <v>0</v>
      </c>
      <c r="HFD45" s="32">
        <f>დაშვებები!HFD42*დაშვებები!HFD44</f>
        <v>0</v>
      </c>
      <c r="HFE45" s="32">
        <f>დაშვებები!HFE42*დაშვებები!HFE44</f>
        <v>0</v>
      </c>
      <c r="HFF45" s="32">
        <f>დაშვებები!HFF42*დაშვებები!HFF44</f>
        <v>0</v>
      </c>
      <c r="HFG45" s="32">
        <f>დაშვებები!HFG42*დაშვებები!HFG44</f>
        <v>0</v>
      </c>
      <c r="HFH45" s="32">
        <f>დაშვებები!HFH42*დაშვებები!HFH44</f>
        <v>0</v>
      </c>
      <c r="HFI45" s="32">
        <f>დაშვებები!HFI42*დაშვებები!HFI44</f>
        <v>0</v>
      </c>
      <c r="HFJ45" s="32">
        <f>დაშვებები!HFJ42*დაშვებები!HFJ44</f>
        <v>0</v>
      </c>
      <c r="HFK45" s="32">
        <f>დაშვებები!HFK42*დაშვებები!HFK44</f>
        <v>0</v>
      </c>
      <c r="HFL45" s="32">
        <f>დაშვებები!HFL42*დაშვებები!HFL44</f>
        <v>0</v>
      </c>
      <c r="HFM45" s="32">
        <f>დაშვებები!HFM42*დაშვებები!HFM44</f>
        <v>0</v>
      </c>
      <c r="HFN45" s="32">
        <f>დაშვებები!HFN42*დაშვებები!HFN44</f>
        <v>0</v>
      </c>
      <c r="HFO45" s="32">
        <f>დაშვებები!HFO42*დაშვებები!HFO44</f>
        <v>0</v>
      </c>
      <c r="HFP45" s="32">
        <f>დაშვებები!HFP42*დაშვებები!HFP44</f>
        <v>0</v>
      </c>
      <c r="HFQ45" s="32">
        <f>დაშვებები!HFQ42*დაშვებები!HFQ44</f>
        <v>0</v>
      </c>
      <c r="HFR45" s="32">
        <f>დაშვებები!HFR42*დაშვებები!HFR44</f>
        <v>0</v>
      </c>
      <c r="HFS45" s="32">
        <f>დაშვებები!HFS42*დაშვებები!HFS44</f>
        <v>0</v>
      </c>
      <c r="HFT45" s="32">
        <f>დაშვებები!HFT42*დაშვებები!HFT44</f>
        <v>0</v>
      </c>
      <c r="HFU45" s="32">
        <f>დაშვებები!HFU42*დაშვებები!HFU44</f>
        <v>0</v>
      </c>
      <c r="HFV45" s="32">
        <f>დაშვებები!HFV42*დაშვებები!HFV44</f>
        <v>0</v>
      </c>
      <c r="HFW45" s="32">
        <f>დაშვებები!HFW42*დაშვებები!HFW44</f>
        <v>0</v>
      </c>
      <c r="HFX45" s="32">
        <f>დაშვებები!HFX42*დაშვებები!HFX44</f>
        <v>0</v>
      </c>
      <c r="HFY45" s="32">
        <f>დაშვებები!HFY42*დაშვებები!HFY44</f>
        <v>0</v>
      </c>
      <c r="HFZ45" s="32">
        <f>დაშვებები!HFZ42*დაშვებები!HFZ44</f>
        <v>0</v>
      </c>
      <c r="HGA45" s="32">
        <f>დაშვებები!HGA42*დაშვებები!HGA44</f>
        <v>0</v>
      </c>
      <c r="HGB45" s="32">
        <f>დაშვებები!HGB42*დაშვებები!HGB44</f>
        <v>0</v>
      </c>
      <c r="HGC45" s="32">
        <f>დაშვებები!HGC42*დაშვებები!HGC44</f>
        <v>0</v>
      </c>
      <c r="HGD45" s="32">
        <f>დაშვებები!HGD42*დაშვებები!HGD44</f>
        <v>0</v>
      </c>
      <c r="HGE45" s="32">
        <f>დაშვებები!HGE42*დაშვებები!HGE44</f>
        <v>0</v>
      </c>
      <c r="HGF45" s="32">
        <f>დაშვებები!HGF42*დაშვებები!HGF44</f>
        <v>0</v>
      </c>
      <c r="HGG45" s="32">
        <f>დაშვებები!HGG42*დაშვებები!HGG44</f>
        <v>0</v>
      </c>
      <c r="HGH45" s="32">
        <f>დაშვებები!HGH42*დაშვებები!HGH44</f>
        <v>0</v>
      </c>
      <c r="HGI45" s="32">
        <f>დაშვებები!HGI42*დაშვებები!HGI44</f>
        <v>0</v>
      </c>
      <c r="HGJ45" s="32">
        <f>დაშვებები!HGJ42*დაშვებები!HGJ44</f>
        <v>0</v>
      </c>
      <c r="HGK45" s="32">
        <f>დაშვებები!HGK42*დაშვებები!HGK44</f>
        <v>0</v>
      </c>
      <c r="HGL45" s="32">
        <f>დაშვებები!HGL42*დაშვებები!HGL44</f>
        <v>0</v>
      </c>
      <c r="HGM45" s="32">
        <f>დაშვებები!HGM42*დაშვებები!HGM44</f>
        <v>0</v>
      </c>
      <c r="HGN45" s="32">
        <f>დაშვებები!HGN42*დაშვებები!HGN44</f>
        <v>0</v>
      </c>
      <c r="HGO45" s="32">
        <f>დაშვებები!HGO42*დაშვებები!HGO44</f>
        <v>0</v>
      </c>
      <c r="HGP45" s="32">
        <f>დაშვებები!HGP42*დაშვებები!HGP44</f>
        <v>0</v>
      </c>
      <c r="HGQ45" s="32">
        <f>დაშვებები!HGQ42*დაშვებები!HGQ44</f>
        <v>0</v>
      </c>
      <c r="HGR45" s="32">
        <f>დაშვებები!HGR42*დაშვებები!HGR44</f>
        <v>0</v>
      </c>
      <c r="HGS45" s="32">
        <f>დაშვებები!HGS42*დაშვებები!HGS44</f>
        <v>0</v>
      </c>
      <c r="HGT45" s="32">
        <f>დაშვებები!HGT42*დაშვებები!HGT44</f>
        <v>0</v>
      </c>
      <c r="HGU45" s="32">
        <f>დაშვებები!HGU42*დაშვებები!HGU44</f>
        <v>0</v>
      </c>
      <c r="HGV45" s="32">
        <f>დაშვებები!HGV42*დაშვებები!HGV44</f>
        <v>0</v>
      </c>
      <c r="HGW45" s="32">
        <f>დაშვებები!HGW42*დაშვებები!HGW44</f>
        <v>0</v>
      </c>
      <c r="HGX45" s="32">
        <f>დაშვებები!HGX42*დაშვებები!HGX44</f>
        <v>0</v>
      </c>
      <c r="HGY45" s="32">
        <f>დაშვებები!HGY42*დაშვებები!HGY44</f>
        <v>0</v>
      </c>
      <c r="HGZ45" s="32">
        <f>დაშვებები!HGZ42*დაშვებები!HGZ44</f>
        <v>0</v>
      </c>
      <c r="HHA45" s="32">
        <f>დაშვებები!HHA42*დაშვებები!HHA44</f>
        <v>0</v>
      </c>
      <c r="HHB45" s="32">
        <f>დაშვებები!HHB42*დაშვებები!HHB44</f>
        <v>0</v>
      </c>
      <c r="HHC45" s="32">
        <f>დაშვებები!HHC42*დაშვებები!HHC44</f>
        <v>0</v>
      </c>
      <c r="HHD45" s="32">
        <f>დაშვებები!HHD42*დაშვებები!HHD44</f>
        <v>0</v>
      </c>
      <c r="HHE45" s="32">
        <f>დაშვებები!HHE42*დაშვებები!HHE44</f>
        <v>0</v>
      </c>
      <c r="HHF45" s="32">
        <f>დაშვებები!HHF42*დაშვებები!HHF44</f>
        <v>0</v>
      </c>
      <c r="HHG45" s="32">
        <f>დაშვებები!HHG42*დაშვებები!HHG44</f>
        <v>0</v>
      </c>
      <c r="HHH45" s="32">
        <f>დაშვებები!HHH42*დაშვებები!HHH44</f>
        <v>0</v>
      </c>
      <c r="HHI45" s="32">
        <f>დაშვებები!HHI42*დაშვებები!HHI44</f>
        <v>0</v>
      </c>
      <c r="HHJ45" s="32">
        <f>დაშვებები!HHJ42*დაშვებები!HHJ44</f>
        <v>0</v>
      </c>
      <c r="HHK45" s="32">
        <f>დაშვებები!HHK42*დაშვებები!HHK44</f>
        <v>0</v>
      </c>
      <c r="HHL45" s="32">
        <f>დაშვებები!HHL42*დაშვებები!HHL44</f>
        <v>0</v>
      </c>
      <c r="HHM45" s="32">
        <f>დაშვებები!HHM42*დაშვებები!HHM44</f>
        <v>0</v>
      </c>
      <c r="HHN45" s="32">
        <f>დაშვებები!HHN42*დაშვებები!HHN44</f>
        <v>0</v>
      </c>
      <c r="HHO45" s="32">
        <f>დაშვებები!HHO42*დაშვებები!HHO44</f>
        <v>0</v>
      </c>
      <c r="HHP45" s="32">
        <f>დაშვებები!HHP42*დაშვებები!HHP44</f>
        <v>0</v>
      </c>
      <c r="HHQ45" s="32">
        <f>დაშვებები!HHQ42*დაშვებები!HHQ44</f>
        <v>0</v>
      </c>
      <c r="HHR45" s="32">
        <f>დაშვებები!HHR42*დაშვებები!HHR44</f>
        <v>0</v>
      </c>
      <c r="HHS45" s="32">
        <f>დაშვებები!HHS42*დაშვებები!HHS44</f>
        <v>0</v>
      </c>
      <c r="HHT45" s="32">
        <f>დაშვებები!HHT42*დაშვებები!HHT44</f>
        <v>0</v>
      </c>
      <c r="HHU45" s="32">
        <f>დაშვებები!HHU42*დაშვებები!HHU44</f>
        <v>0</v>
      </c>
      <c r="HHV45" s="32">
        <f>დაშვებები!HHV42*დაშვებები!HHV44</f>
        <v>0</v>
      </c>
      <c r="HHW45" s="32">
        <f>დაშვებები!HHW42*დაშვებები!HHW44</f>
        <v>0</v>
      </c>
      <c r="HHX45" s="32">
        <f>დაშვებები!HHX42*დაშვებები!HHX44</f>
        <v>0</v>
      </c>
      <c r="HHY45" s="32">
        <f>დაშვებები!HHY42*დაშვებები!HHY44</f>
        <v>0</v>
      </c>
      <c r="HHZ45" s="32">
        <f>დაშვებები!HHZ42*დაშვებები!HHZ44</f>
        <v>0</v>
      </c>
      <c r="HIA45" s="32">
        <f>დაშვებები!HIA42*დაშვებები!HIA44</f>
        <v>0</v>
      </c>
      <c r="HIB45" s="32">
        <f>დაშვებები!HIB42*დაშვებები!HIB44</f>
        <v>0</v>
      </c>
      <c r="HIC45" s="32">
        <f>დაშვებები!HIC42*დაშვებები!HIC44</f>
        <v>0</v>
      </c>
      <c r="HID45" s="32">
        <f>დაშვებები!HID42*დაშვებები!HID44</f>
        <v>0</v>
      </c>
      <c r="HIE45" s="32">
        <f>დაშვებები!HIE42*დაშვებები!HIE44</f>
        <v>0</v>
      </c>
      <c r="HIF45" s="32">
        <f>დაშვებები!HIF42*დაშვებები!HIF44</f>
        <v>0</v>
      </c>
      <c r="HIG45" s="32">
        <f>დაშვებები!HIG42*დაშვებები!HIG44</f>
        <v>0</v>
      </c>
      <c r="HIH45" s="32">
        <f>დაშვებები!HIH42*დაშვებები!HIH44</f>
        <v>0</v>
      </c>
      <c r="HII45" s="32">
        <f>დაშვებები!HII42*დაშვებები!HII44</f>
        <v>0</v>
      </c>
      <c r="HIJ45" s="32">
        <f>დაშვებები!HIJ42*დაშვებები!HIJ44</f>
        <v>0</v>
      </c>
      <c r="HIK45" s="32">
        <f>დაშვებები!HIK42*დაშვებები!HIK44</f>
        <v>0</v>
      </c>
      <c r="HIL45" s="32">
        <f>დაშვებები!HIL42*დაშვებები!HIL44</f>
        <v>0</v>
      </c>
      <c r="HIM45" s="32">
        <f>დაშვებები!HIM42*დაშვებები!HIM44</f>
        <v>0</v>
      </c>
      <c r="HIN45" s="32">
        <f>დაშვებები!HIN42*დაშვებები!HIN44</f>
        <v>0</v>
      </c>
      <c r="HIO45" s="32">
        <f>დაშვებები!HIO42*დაშვებები!HIO44</f>
        <v>0</v>
      </c>
      <c r="HIP45" s="32">
        <f>დაშვებები!HIP42*დაშვებები!HIP44</f>
        <v>0</v>
      </c>
      <c r="HIQ45" s="32">
        <f>დაშვებები!HIQ42*დაშვებები!HIQ44</f>
        <v>0</v>
      </c>
      <c r="HIR45" s="32">
        <f>დაშვებები!HIR42*დაშვებები!HIR44</f>
        <v>0</v>
      </c>
      <c r="HIS45" s="32">
        <f>დაშვებები!HIS42*დაშვებები!HIS44</f>
        <v>0</v>
      </c>
      <c r="HIT45" s="32">
        <f>დაშვებები!HIT42*დაშვებები!HIT44</f>
        <v>0</v>
      </c>
      <c r="HIU45" s="32">
        <f>დაშვებები!HIU42*დაშვებები!HIU44</f>
        <v>0</v>
      </c>
      <c r="HIV45" s="32">
        <f>დაშვებები!HIV42*დაშვებები!HIV44</f>
        <v>0</v>
      </c>
      <c r="HIW45" s="32">
        <f>დაშვებები!HIW42*დაშვებები!HIW44</f>
        <v>0</v>
      </c>
      <c r="HIX45" s="32">
        <f>დაშვებები!HIX42*დაშვებები!HIX44</f>
        <v>0</v>
      </c>
      <c r="HIY45" s="32">
        <f>დაშვებები!HIY42*დაშვებები!HIY44</f>
        <v>0</v>
      </c>
      <c r="HIZ45" s="32">
        <f>დაშვებები!HIZ42*დაშვებები!HIZ44</f>
        <v>0</v>
      </c>
      <c r="HJA45" s="32">
        <f>დაშვებები!HJA42*დაშვებები!HJA44</f>
        <v>0</v>
      </c>
      <c r="HJB45" s="32">
        <f>დაშვებები!HJB42*დაშვებები!HJB44</f>
        <v>0</v>
      </c>
      <c r="HJC45" s="32">
        <f>დაშვებები!HJC42*დაშვებები!HJC44</f>
        <v>0</v>
      </c>
      <c r="HJD45" s="32">
        <f>დაშვებები!HJD42*დაშვებები!HJD44</f>
        <v>0</v>
      </c>
      <c r="HJE45" s="32">
        <f>დაშვებები!HJE42*დაშვებები!HJE44</f>
        <v>0</v>
      </c>
      <c r="HJF45" s="32">
        <f>დაშვებები!HJF42*დაშვებები!HJF44</f>
        <v>0</v>
      </c>
      <c r="HJG45" s="32">
        <f>დაშვებები!HJG42*დაშვებები!HJG44</f>
        <v>0</v>
      </c>
      <c r="HJH45" s="32">
        <f>დაშვებები!HJH42*დაშვებები!HJH44</f>
        <v>0</v>
      </c>
      <c r="HJI45" s="32">
        <f>დაშვებები!HJI42*დაშვებები!HJI44</f>
        <v>0</v>
      </c>
      <c r="HJJ45" s="32">
        <f>დაშვებები!HJJ42*დაშვებები!HJJ44</f>
        <v>0</v>
      </c>
      <c r="HJK45" s="32">
        <f>დაშვებები!HJK42*დაშვებები!HJK44</f>
        <v>0</v>
      </c>
      <c r="HJL45" s="32">
        <f>დაშვებები!HJL42*დაშვებები!HJL44</f>
        <v>0</v>
      </c>
      <c r="HJM45" s="32">
        <f>დაშვებები!HJM42*დაშვებები!HJM44</f>
        <v>0</v>
      </c>
      <c r="HJN45" s="32">
        <f>დაშვებები!HJN42*დაშვებები!HJN44</f>
        <v>0</v>
      </c>
      <c r="HJO45" s="32">
        <f>დაშვებები!HJO42*დაშვებები!HJO44</f>
        <v>0</v>
      </c>
      <c r="HJP45" s="32">
        <f>დაშვებები!HJP42*დაშვებები!HJP44</f>
        <v>0</v>
      </c>
      <c r="HJQ45" s="32">
        <f>დაშვებები!HJQ42*დაშვებები!HJQ44</f>
        <v>0</v>
      </c>
      <c r="HJR45" s="32">
        <f>დაშვებები!HJR42*დაშვებები!HJR44</f>
        <v>0</v>
      </c>
      <c r="HJS45" s="32">
        <f>დაშვებები!HJS42*დაშვებები!HJS44</f>
        <v>0</v>
      </c>
      <c r="HJT45" s="32">
        <f>დაშვებები!HJT42*დაშვებები!HJT44</f>
        <v>0</v>
      </c>
      <c r="HJU45" s="32">
        <f>დაშვებები!HJU42*დაშვებები!HJU44</f>
        <v>0</v>
      </c>
      <c r="HJV45" s="32">
        <f>დაშვებები!HJV42*დაშვებები!HJV44</f>
        <v>0</v>
      </c>
      <c r="HJW45" s="32">
        <f>დაშვებები!HJW42*დაშვებები!HJW44</f>
        <v>0</v>
      </c>
      <c r="HJX45" s="32">
        <f>დაშვებები!HJX42*დაშვებები!HJX44</f>
        <v>0</v>
      </c>
      <c r="HJY45" s="32">
        <f>დაშვებები!HJY42*დაშვებები!HJY44</f>
        <v>0</v>
      </c>
      <c r="HJZ45" s="32">
        <f>დაშვებები!HJZ42*დაშვებები!HJZ44</f>
        <v>0</v>
      </c>
      <c r="HKA45" s="32">
        <f>დაშვებები!HKA42*დაშვებები!HKA44</f>
        <v>0</v>
      </c>
      <c r="HKB45" s="32">
        <f>დაშვებები!HKB42*დაშვებები!HKB44</f>
        <v>0</v>
      </c>
      <c r="HKC45" s="32">
        <f>დაშვებები!HKC42*დაშვებები!HKC44</f>
        <v>0</v>
      </c>
      <c r="HKD45" s="32">
        <f>დაშვებები!HKD42*დაშვებები!HKD44</f>
        <v>0</v>
      </c>
      <c r="HKE45" s="32">
        <f>დაშვებები!HKE42*დაშვებები!HKE44</f>
        <v>0</v>
      </c>
      <c r="HKF45" s="32">
        <f>დაშვებები!HKF42*დაშვებები!HKF44</f>
        <v>0</v>
      </c>
      <c r="HKG45" s="32">
        <f>დაშვებები!HKG42*დაშვებები!HKG44</f>
        <v>0</v>
      </c>
      <c r="HKH45" s="32">
        <f>დაშვებები!HKH42*დაშვებები!HKH44</f>
        <v>0</v>
      </c>
      <c r="HKI45" s="32">
        <f>დაშვებები!HKI42*დაშვებები!HKI44</f>
        <v>0</v>
      </c>
      <c r="HKJ45" s="32">
        <f>დაშვებები!HKJ42*დაშვებები!HKJ44</f>
        <v>0</v>
      </c>
      <c r="HKK45" s="32">
        <f>დაშვებები!HKK42*დაშვებები!HKK44</f>
        <v>0</v>
      </c>
      <c r="HKL45" s="32">
        <f>დაშვებები!HKL42*დაშვებები!HKL44</f>
        <v>0</v>
      </c>
      <c r="HKM45" s="32">
        <f>დაშვებები!HKM42*დაშვებები!HKM44</f>
        <v>0</v>
      </c>
      <c r="HKN45" s="32">
        <f>დაშვებები!HKN42*დაშვებები!HKN44</f>
        <v>0</v>
      </c>
      <c r="HKO45" s="32">
        <f>დაშვებები!HKO42*დაშვებები!HKO44</f>
        <v>0</v>
      </c>
      <c r="HKP45" s="32">
        <f>დაშვებები!HKP42*დაშვებები!HKP44</f>
        <v>0</v>
      </c>
      <c r="HKQ45" s="32">
        <f>დაშვებები!HKQ42*დაშვებები!HKQ44</f>
        <v>0</v>
      </c>
      <c r="HKR45" s="32">
        <f>დაშვებები!HKR42*დაშვებები!HKR44</f>
        <v>0</v>
      </c>
      <c r="HKS45" s="32">
        <f>დაშვებები!HKS42*დაშვებები!HKS44</f>
        <v>0</v>
      </c>
      <c r="HKT45" s="32">
        <f>დაშვებები!HKT42*დაშვებები!HKT44</f>
        <v>0</v>
      </c>
      <c r="HKU45" s="32">
        <f>დაშვებები!HKU42*დაშვებები!HKU44</f>
        <v>0</v>
      </c>
      <c r="HKV45" s="32">
        <f>დაშვებები!HKV42*დაშვებები!HKV44</f>
        <v>0</v>
      </c>
      <c r="HKW45" s="32">
        <f>დაშვებები!HKW42*დაშვებები!HKW44</f>
        <v>0</v>
      </c>
      <c r="HKX45" s="32">
        <f>დაშვებები!HKX42*დაშვებები!HKX44</f>
        <v>0</v>
      </c>
      <c r="HKY45" s="32">
        <f>დაშვებები!HKY42*დაშვებები!HKY44</f>
        <v>0</v>
      </c>
      <c r="HKZ45" s="32">
        <f>დაშვებები!HKZ42*დაშვებები!HKZ44</f>
        <v>0</v>
      </c>
      <c r="HLA45" s="32">
        <f>დაშვებები!HLA42*დაშვებები!HLA44</f>
        <v>0</v>
      </c>
      <c r="HLB45" s="32">
        <f>დაშვებები!HLB42*დაშვებები!HLB44</f>
        <v>0</v>
      </c>
      <c r="HLC45" s="32">
        <f>დაშვებები!HLC42*დაშვებები!HLC44</f>
        <v>0</v>
      </c>
      <c r="HLD45" s="32">
        <f>დაშვებები!HLD42*დაშვებები!HLD44</f>
        <v>0</v>
      </c>
      <c r="HLE45" s="32">
        <f>დაშვებები!HLE42*დაშვებები!HLE44</f>
        <v>0</v>
      </c>
      <c r="HLF45" s="32">
        <f>დაშვებები!HLF42*დაშვებები!HLF44</f>
        <v>0</v>
      </c>
      <c r="HLG45" s="32">
        <f>დაშვებები!HLG42*დაშვებები!HLG44</f>
        <v>0</v>
      </c>
      <c r="HLH45" s="32">
        <f>დაშვებები!HLH42*დაშვებები!HLH44</f>
        <v>0</v>
      </c>
      <c r="HLI45" s="32">
        <f>დაშვებები!HLI42*დაშვებები!HLI44</f>
        <v>0</v>
      </c>
      <c r="HLJ45" s="32">
        <f>დაშვებები!HLJ42*დაშვებები!HLJ44</f>
        <v>0</v>
      </c>
      <c r="HLK45" s="32">
        <f>დაშვებები!HLK42*დაშვებები!HLK44</f>
        <v>0</v>
      </c>
      <c r="HLL45" s="32">
        <f>დაშვებები!HLL42*დაშვებები!HLL44</f>
        <v>0</v>
      </c>
      <c r="HLM45" s="32">
        <f>დაშვებები!HLM42*დაშვებები!HLM44</f>
        <v>0</v>
      </c>
      <c r="HLN45" s="32">
        <f>დაშვებები!HLN42*დაშვებები!HLN44</f>
        <v>0</v>
      </c>
      <c r="HLO45" s="32">
        <f>დაშვებები!HLO42*დაშვებები!HLO44</f>
        <v>0</v>
      </c>
      <c r="HLP45" s="32">
        <f>დაშვებები!HLP42*დაშვებები!HLP44</f>
        <v>0</v>
      </c>
      <c r="HLQ45" s="32">
        <f>დაშვებები!HLQ42*დაშვებები!HLQ44</f>
        <v>0</v>
      </c>
      <c r="HLR45" s="32">
        <f>დაშვებები!HLR42*დაშვებები!HLR44</f>
        <v>0</v>
      </c>
      <c r="HLS45" s="32">
        <f>დაშვებები!HLS42*დაშვებები!HLS44</f>
        <v>0</v>
      </c>
      <c r="HLT45" s="32">
        <f>დაშვებები!HLT42*დაშვებები!HLT44</f>
        <v>0</v>
      </c>
      <c r="HLU45" s="32">
        <f>დაშვებები!HLU42*დაშვებები!HLU44</f>
        <v>0</v>
      </c>
      <c r="HLV45" s="32">
        <f>დაშვებები!HLV42*დაშვებები!HLV44</f>
        <v>0</v>
      </c>
      <c r="HLW45" s="32">
        <f>დაშვებები!HLW42*დაშვებები!HLW44</f>
        <v>0</v>
      </c>
      <c r="HLX45" s="32">
        <f>დაშვებები!HLX42*დაშვებები!HLX44</f>
        <v>0</v>
      </c>
      <c r="HLY45" s="32">
        <f>დაშვებები!HLY42*დაშვებები!HLY44</f>
        <v>0</v>
      </c>
      <c r="HLZ45" s="32">
        <f>დაშვებები!HLZ42*დაშვებები!HLZ44</f>
        <v>0</v>
      </c>
      <c r="HMA45" s="32">
        <f>დაშვებები!HMA42*დაშვებები!HMA44</f>
        <v>0</v>
      </c>
      <c r="HMB45" s="32">
        <f>დაშვებები!HMB42*დაშვებები!HMB44</f>
        <v>0</v>
      </c>
      <c r="HMC45" s="32">
        <f>დაშვებები!HMC42*დაშვებები!HMC44</f>
        <v>0</v>
      </c>
      <c r="HMD45" s="32">
        <f>დაშვებები!HMD42*დაშვებები!HMD44</f>
        <v>0</v>
      </c>
      <c r="HME45" s="32">
        <f>დაშვებები!HME42*დაშვებები!HME44</f>
        <v>0</v>
      </c>
      <c r="HMF45" s="32">
        <f>დაშვებები!HMF42*დაშვებები!HMF44</f>
        <v>0</v>
      </c>
      <c r="HMG45" s="32">
        <f>დაშვებები!HMG42*დაშვებები!HMG44</f>
        <v>0</v>
      </c>
      <c r="HMH45" s="32">
        <f>დაშვებები!HMH42*დაშვებები!HMH44</f>
        <v>0</v>
      </c>
      <c r="HMI45" s="32">
        <f>დაშვებები!HMI42*დაშვებები!HMI44</f>
        <v>0</v>
      </c>
      <c r="HMJ45" s="32">
        <f>დაშვებები!HMJ42*დაშვებები!HMJ44</f>
        <v>0</v>
      </c>
      <c r="HMK45" s="32">
        <f>დაშვებები!HMK42*დაშვებები!HMK44</f>
        <v>0</v>
      </c>
      <c r="HML45" s="32">
        <f>დაშვებები!HML42*დაშვებები!HML44</f>
        <v>0</v>
      </c>
      <c r="HMM45" s="32">
        <f>დაშვებები!HMM42*დაშვებები!HMM44</f>
        <v>0</v>
      </c>
      <c r="HMN45" s="32">
        <f>დაშვებები!HMN42*დაშვებები!HMN44</f>
        <v>0</v>
      </c>
      <c r="HMO45" s="32">
        <f>დაშვებები!HMO42*დაშვებები!HMO44</f>
        <v>0</v>
      </c>
      <c r="HMP45" s="32">
        <f>დაშვებები!HMP42*დაშვებები!HMP44</f>
        <v>0</v>
      </c>
      <c r="HMQ45" s="32">
        <f>დაშვებები!HMQ42*დაშვებები!HMQ44</f>
        <v>0</v>
      </c>
      <c r="HMR45" s="32">
        <f>დაშვებები!HMR42*დაშვებები!HMR44</f>
        <v>0</v>
      </c>
      <c r="HMS45" s="32">
        <f>დაშვებები!HMS42*დაშვებები!HMS44</f>
        <v>0</v>
      </c>
      <c r="HMT45" s="32">
        <f>დაშვებები!HMT42*დაშვებები!HMT44</f>
        <v>0</v>
      </c>
      <c r="HMU45" s="32">
        <f>დაშვებები!HMU42*დაშვებები!HMU44</f>
        <v>0</v>
      </c>
      <c r="HMV45" s="32">
        <f>დაშვებები!HMV42*დაშვებები!HMV44</f>
        <v>0</v>
      </c>
      <c r="HMW45" s="32">
        <f>დაშვებები!HMW42*დაშვებები!HMW44</f>
        <v>0</v>
      </c>
      <c r="HMX45" s="32">
        <f>დაშვებები!HMX42*დაშვებები!HMX44</f>
        <v>0</v>
      </c>
      <c r="HMY45" s="32">
        <f>დაშვებები!HMY42*დაშვებები!HMY44</f>
        <v>0</v>
      </c>
      <c r="HMZ45" s="32">
        <f>დაშვებები!HMZ42*დაშვებები!HMZ44</f>
        <v>0</v>
      </c>
      <c r="HNA45" s="32">
        <f>დაშვებები!HNA42*დაშვებები!HNA44</f>
        <v>0</v>
      </c>
      <c r="HNB45" s="32">
        <f>დაშვებები!HNB42*დაშვებები!HNB44</f>
        <v>0</v>
      </c>
      <c r="HNC45" s="32">
        <f>დაშვებები!HNC42*დაშვებები!HNC44</f>
        <v>0</v>
      </c>
      <c r="HND45" s="32">
        <f>დაშვებები!HND42*დაშვებები!HND44</f>
        <v>0</v>
      </c>
      <c r="HNE45" s="32">
        <f>დაშვებები!HNE42*დაშვებები!HNE44</f>
        <v>0</v>
      </c>
      <c r="HNF45" s="32">
        <f>დაშვებები!HNF42*დაშვებები!HNF44</f>
        <v>0</v>
      </c>
      <c r="HNG45" s="32">
        <f>დაშვებები!HNG42*დაშვებები!HNG44</f>
        <v>0</v>
      </c>
      <c r="HNH45" s="32">
        <f>დაშვებები!HNH42*დაშვებები!HNH44</f>
        <v>0</v>
      </c>
      <c r="HNI45" s="32">
        <f>დაშვებები!HNI42*დაშვებები!HNI44</f>
        <v>0</v>
      </c>
      <c r="HNJ45" s="32">
        <f>დაშვებები!HNJ42*დაშვებები!HNJ44</f>
        <v>0</v>
      </c>
      <c r="HNK45" s="32">
        <f>დაშვებები!HNK42*დაშვებები!HNK44</f>
        <v>0</v>
      </c>
      <c r="HNL45" s="32">
        <f>დაშვებები!HNL42*დაშვებები!HNL44</f>
        <v>0</v>
      </c>
      <c r="HNM45" s="32">
        <f>დაშვებები!HNM42*დაშვებები!HNM44</f>
        <v>0</v>
      </c>
      <c r="HNN45" s="32">
        <f>დაშვებები!HNN42*დაშვებები!HNN44</f>
        <v>0</v>
      </c>
      <c r="HNO45" s="32">
        <f>დაშვებები!HNO42*დაშვებები!HNO44</f>
        <v>0</v>
      </c>
      <c r="HNP45" s="32">
        <f>დაშვებები!HNP42*დაშვებები!HNP44</f>
        <v>0</v>
      </c>
      <c r="HNQ45" s="32">
        <f>დაშვებები!HNQ42*დაშვებები!HNQ44</f>
        <v>0</v>
      </c>
      <c r="HNR45" s="32">
        <f>დაშვებები!HNR42*დაშვებები!HNR44</f>
        <v>0</v>
      </c>
      <c r="HNS45" s="32">
        <f>დაშვებები!HNS42*დაშვებები!HNS44</f>
        <v>0</v>
      </c>
      <c r="HNT45" s="32">
        <f>დაშვებები!HNT42*დაშვებები!HNT44</f>
        <v>0</v>
      </c>
      <c r="HNU45" s="32">
        <f>დაშვებები!HNU42*დაშვებები!HNU44</f>
        <v>0</v>
      </c>
      <c r="HNV45" s="32">
        <f>დაშვებები!HNV42*დაშვებები!HNV44</f>
        <v>0</v>
      </c>
      <c r="HNW45" s="32">
        <f>დაშვებები!HNW42*დაშვებები!HNW44</f>
        <v>0</v>
      </c>
      <c r="HNX45" s="32">
        <f>დაშვებები!HNX42*დაშვებები!HNX44</f>
        <v>0</v>
      </c>
      <c r="HNY45" s="32">
        <f>დაშვებები!HNY42*დაშვებები!HNY44</f>
        <v>0</v>
      </c>
      <c r="HNZ45" s="32">
        <f>დაშვებები!HNZ42*დაშვებები!HNZ44</f>
        <v>0</v>
      </c>
      <c r="HOA45" s="32">
        <f>დაშვებები!HOA42*დაშვებები!HOA44</f>
        <v>0</v>
      </c>
      <c r="HOB45" s="32">
        <f>დაშვებები!HOB42*დაშვებები!HOB44</f>
        <v>0</v>
      </c>
      <c r="HOC45" s="32">
        <f>დაშვებები!HOC42*დაშვებები!HOC44</f>
        <v>0</v>
      </c>
      <c r="HOD45" s="32">
        <f>დაშვებები!HOD42*დაშვებები!HOD44</f>
        <v>0</v>
      </c>
      <c r="HOE45" s="32">
        <f>დაშვებები!HOE42*დაშვებები!HOE44</f>
        <v>0</v>
      </c>
      <c r="HOF45" s="32">
        <f>დაშვებები!HOF42*დაშვებები!HOF44</f>
        <v>0</v>
      </c>
      <c r="HOG45" s="32">
        <f>დაშვებები!HOG42*დაშვებები!HOG44</f>
        <v>0</v>
      </c>
      <c r="HOH45" s="32">
        <f>დაშვებები!HOH42*დაშვებები!HOH44</f>
        <v>0</v>
      </c>
      <c r="HOI45" s="32">
        <f>დაშვებები!HOI42*დაშვებები!HOI44</f>
        <v>0</v>
      </c>
      <c r="HOJ45" s="32">
        <f>დაშვებები!HOJ42*დაშვებები!HOJ44</f>
        <v>0</v>
      </c>
      <c r="HOK45" s="32">
        <f>დაშვებები!HOK42*დაშვებები!HOK44</f>
        <v>0</v>
      </c>
      <c r="HOL45" s="32">
        <f>დაშვებები!HOL42*დაშვებები!HOL44</f>
        <v>0</v>
      </c>
      <c r="HOM45" s="32">
        <f>დაშვებები!HOM42*დაშვებები!HOM44</f>
        <v>0</v>
      </c>
      <c r="HON45" s="32">
        <f>დაშვებები!HON42*დაშვებები!HON44</f>
        <v>0</v>
      </c>
      <c r="HOO45" s="32">
        <f>დაშვებები!HOO42*დაშვებები!HOO44</f>
        <v>0</v>
      </c>
      <c r="HOP45" s="32">
        <f>დაშვებები!HOP42*დაშვებები!HOP44</f>
        <v>0</v>
      </c>
      <c r="HOQ45" s="32">
        <f>დაშვებები!HOQ42*დაშვებები!HOQ44</f>
        <v>0</v>
      </c>
      <c r="HOR45" s="32">
        <f>დაშვებები!HOR42*დაშვებები!HOR44</f>
        <v>0</v>
      </c>
      <c r="HOS45" s="32">
        <f>დაშვებები!HOS42*დაშვებები!HOS44</f>
        <v>0</v>
      </c>
      <c r="HOT45" s="32">
        <f>დაშვებები!HOT42*დაშვებები!HOT44</f>
        <v>0</v>
      </c>
      <c r="HOU45" s="32">
        <f>დაშვებები!HOU42*დაშვებები!HOU44</f>
        <v>0</v>
      </c>
      <c r="HOV45" s="32">
        <f>დაშვებები!HOV42*დაშვებები!HOV44</f>
        <v>0</v>
      </c>
      <c r="HOW45" s="32">
        <f>დაშვებები!HOW42*დაშვებები!HOW44</f>
        <v>0</v>
      </c>
      <c r="HOX45" s="32">
        <f>დაშვებები!HOX42*დაშვებები!HOX44</f>
        <v>0</v>
      </c>
      <c r="HOY45" s="32">
        <f>დაშვებები!HOY42*დაშვებები!HOY44</f>
        <v>0</v>
      </c>
      <c r="HOZ45" s="32">
        <f>დაშვებები!HOZ42*დაშვებები!HOZ44</f>
        <v>0</v>
      </c>
      <c r="HPA45" s="32">
        <f>დაშვებები!HPA42*დაშვებები!HPA44</f>
        <v>0</v>
      </c>
      <c r="HPB45" s="32">
        <f>დაშვებები!HPB42*დაშვებები!HPB44</f>
        <v>0</v>
      </c>
      <c r="HPC45" s="32">
        <f>დაშვებები!HPC42*დაშვებები!HPC44</f>
        <v>0</v>
      </c>
      <c r="HPD45" s="32">
        <f>დაშვებები!HPD42*დაშვებები!HPD44</f>
        <v>0</v>
      </c>
      <c r="HPE45" s="32">
        <f>დაშვებები!HPE42*დაშვებები!HPE44</f>
        <v>0</v>
      </c>
      <c r="HPF45" s="32">
        <f>დაშვებები!HPF42*დაშვებები!HPF44</f>
        <v>0</v>
      </c>
      <c r="HPG45" s="32">
        <f>დაშვებები!HPG42*დაშვებები!HPG44</f>
        <v>0</v>
      </c>
      <c r="HPH45" s="32">
        <f>დაშვებები!HPH42*დაშვებები!HPH44</f>
        <v>0</v>
      </c>
      <c r="HPI45" s="32">
        <f>დაშვებები!HPI42*დაშვებები!HPI44</f>
        <v>0</v>
      </c>
      <c r="HPJ45" s="32">
        <f>დაშვებები!HPJ42*დაშვებები!HPJ44</f>
        <v>0</v>
      </c>
      <c r="HPK45" s="32">
        <f>დაშვებები!HPK42*დაშვებები!HPK44</f>
        <v>0</v>
      </c>
      <c r="HPL45" s="32">
        <f>დაშვებები!HPL42*დაშვებები!HPL44</f>
        <v>0</v>
      </c>
      <c r="HPM45" s="32">
        <f>დაშვებები!HPM42*დაშვებები!HPM44</f>
        <v>0</v>
      </c>
      <c r="HPN45" s="32">
        <f>დაშვებები!HPN42*დაშვებები!HPN44</f>
        <v>0</v>
      </c>
      <c r="HPO45" s="32">
        <f>დაშვებები!HPO42*დაშვებები!HPO44</f>
        <v>0</v>
      </c>
      <c r="HPP45" s="32">
        <f>დაშვებები!HPP42*დაშვებები!HPP44</f>
        <v>0</v>
      </c>
      <c r="HPQ45" s="32">
        <f>დაშვებები!HPQ42*დაშვებები!HPQ44</f>
        <v>0</v>
      </c>
      <c r="HPR45" s="32">
        <f>დაშვებები!HPR42*დაშვებები!HPR44</f>
        <v>0</v>
      </c>
      <c r="HPS45" s="32">
        <f>დაშვებები!HPS42*დაშვებები!HPS44</f>
        <v>0</v>
      </c>
      <c r="HPT45" s="32">
        <f>დაშვებები!HPT42*დაშვებები!HPT44</f>
        <v>0</v>
      </c>
      <c r="HPU45" s="32">
        <f>დაშვებები!HPU42*დაშვებები!HPU44</f>
        <v>0</v>
      </c>
      <c r="HPV45" s="32">
        <f>დაშვებები!HPV42*დაშვებები!HPV44</f>
        <v>0</v>
      </c>
      <c r="HPW45" s="32">
        <f>დაშვებები!HPW42*დაშვებები!HPW44</f>
        <v>0</v>
      </c>
      <c r="HPX45" s="32">
        <f>დაშვებები!HPX42*დაშვებები!HPX44</f>
        <v>0</v>
      </c>
      <c r="HPY45" s="32">
        <f>დაშვებები!HPY42*დაშვებები!HPY44</f>
        <v>0</v>
      </c>
      <c r="HPZ45" s="32">
        <f>დაშვებები!HPZ42*დაშვებები!HPZ44</f>
        <v>0</v>
      </c>
      <c r="HQA45" s="32">
        <f>დაშვებები!HQA42*დაშვებები!HQA44</f>
        <v>0</v>
      </c>
      <c r="HQB45" s="32">
        <f>დაშვებები!HQB42*დაშვებები!HQB44</f>
        <v>0</v>
      </c>
      <c r="HQC45" s="32">
        <f>დაშვებები!HQC42*დაშვებები!HQC44</f>
        <v>0</v>
      </c>
      <c r="HQD45" s="32">
        <f>დაშვებები!HQD42*დაშვებები!HQD44</f>
        <v>0</v>
      </c>
      <c r="HQE45" s="32">
        <f>დაშვებები!HQE42*დაშვებები!HQE44</f>
        <v>0</v>
      </c>
      <c r="HQF45" s="32">
        <f>დაშვებები!HQF42*დაშვებები!HQF44</f>
        <v>0</v>
      </c>
      <c r="HQG45" s="32">
        <f>დაშვებები!HQG42*დაშვებები!HQG44</f>
        <v>0</v>
      </c>
      <c r="HQH45" s="32">
        <f>დაშვებები!HQH42*დაშვებები!HQH44</f>
        <v>0</v>
      </c>
      <c r="HQI45" s="32">
        <f>დაშვებები!HQI42*დაშვებები!HQI44</f>
        <v>0</v>
      </c>
      <c r="HQJ45" s="32">
        <f>დაშვებები!HQJ42*დაშვებები!HQJ44</f>
        <v>0</v>
      </c>
      <c r="HQK45" s="32">
        <f>დაშვებები!HQK42*დაშვებები!HQK44</f>
        <v>0</v>
      </c>
      <c r="HQL45" s="32">
        <f>დაშვებები!HQL42*დაშვებები!HQL44</f>
        <v>0</v>
      </c>
      <c r="HQM45" s="32">
        <f>დაშვებები!HQM42*დაშვებები!HQM44</f>
        <v>0</v>
      </c>
      <c r="HQN45" s="32">
        <f>დაშვებები!HQN42*დაშვებები!HQN44</f>
        <v>0</v>
      </c>
      <c r="HQO45" s="32">
        <f>დაშვებები!HQO42*დაშვებები!HQO44</f>
        <v>0</v>
      </c>
      <c r="HQP45" s="32">
        <f>დაშვებები!HQP42*დაშვებები!HQP44</f>
        <v>0</v>
      </c>
      <c r="HQQ45" s="32">
        <f>დაშვებები!HQQ42*დაშვებები!HQQ44</f>
        <v>0</v>
      </c>
      <c r="HQR45" s="32">
        <f>დაშვებები!HQR42*დაშვებები!HQR44</f>
        <v>0</v>
      </c>
      <c r="HQS45" s="32">
        <f>დაშვებები!HQS42*დაშვებები!HQS44</f>
        <v>0</v>
      </c>
      <c r="HQT45" s="32">
        <f>დაშვებები!HQT42*დაშვებები!HQT44</f>
        <v>0</v>
      </c>
      <c r="HQU45" s="32">
        <f>დაშვებები!HQU42*დაშვებები!HQU44</f>
        <v>0</v>
      </c>
      <c r="HQV45" s="32">
        <f>დაშვებები!HQV42*დაშვებები!HQV44</f>
        <v>0</v>
      </c>
      <c r="HQW45" s="32">
        <f>დაშვებები!HQW42*დაშვებები!HQW44</f>
        <v>0</v>
      </c>
      <c r="HQX45" s="32">
        <f>დაშვებები!HQX42*დაშვებები!HQX44</f>
        <v>0</v>
      </c>
      <c r="HQY45" s="32">
        <f>დაშვებები!HQY42*დაშვებები!HQY44</f>
        <v>0</v>
      </c>
      <c r="HQZ45" s="32">
        <f>დაშვებები!HQZ42*დაშვებები!HQZ44</f>
        <v>0</v>
      </c>
      <c r="HRA45" s="32">
        <f>დაშვებები!HRA42*დაშვებები!HRA44</f>
        <v>0</v>
      </c>
      <c r="HRB45" s="32">
        <f>დაშვებები!HRB42*დაშვებები!HRB44</f>
        <v>0</v>
      </c>
      <c r="HRC45" s="32">
        <f>დაშვებები!HRC42*დაშვებები!HRC44</f>
        <v>0</v>
      </c>
      <c r="HRD45" s="32">
        <f>დაშვებები!HRD42*დაშვებები!HRD44</f>
        <v>0</v>
      </c>
      <c r="HRE45" s="32">
        <f>დაშვებები!HRE42*დაშვებები!HRE44</f>
        <v>0</v>
      </c>
      <c r="HRF45" s="32">
        <f>დაშვებები!HRF42*დაშვებები!HRF44</f>
        <v>0</v>
      </c>
      <c r="HRG45" s="32">
        <f>დაშვებები!HRG42*დაშვებები!HRG44</f>
        <v>0</v>
      </c>
      <c r="HRH45" s="32">
        <f>დაშვებები!HRH42*დაშვებები!HRH44</f>
        <v>0</v>
      </c>
      <c r="HRI45" s="32">
        <f>დაშვებები!HRI42*დაშვებები!HRI44</f>
        <v>0</v>
      </c>
      <c r="HRJ45" s="32">
        <f>დაშვებები!HRJ42*დაშვებები!HRJ44</f>
        <v>0</v>
      </c>
      <c r="HRK45" s="32">
        <f>დაშვებები!HRK42*დაშვებები!HRK44</f>
        <v>0</v>
      </c>
      <c r="HRL45" s="32">
        <f>დაშვებები!HRL42*დაშვებები!HRL44</f>
        <v>0</v>
      </c>
      <c r="HRM45" s="32">
        <f>დაშვებები!HRM42*დაშვებები!HRM44</f>
        <v>0</v>
      </c>
      <c r="HRN45" s="32">
        <f>დაშვებები!HRN42*დაშვებები!HRN44</f>
        <v>0</v>
      </c>
      <c r="HRO45" s="32">
        <f>დაშვებები!HRO42*დაშვებები!HRO44</f>
        <v>0</v>
      </c>
      <c r="HRP45" s="32">
        <f>დაშვებები!HRP42*დაშვებები!HRP44</f>
        <v>0</v>
      </c>
      <c r="HRQ45" s="32">
        <f>დაშვებები!HRQ42*დაშვებები!HRQ44</f>
        <v>0</v>
      </c>
      <c r="HRR45" s="32">
        <f>დაშვებები!HRR42*დაშვებები!HRR44</f>
        <v>0</v>
      </c>
      <c r="HRS45" s="32">
        <f>დაშვებები!HRS42*დაშვებები!HRS44</f>
        <v>0</v>
      </c>
      <c r="HRT45" s="32">
        <f>დაშვებები!HRT42*დაშვებები!HRT44</f>
        <v>0</v>
      </c>
      <c r="HRU45" s="32">
        <f>დაშვებები!HRU42*დაშვებები!HRU44</f>
        <v>0</v>
      </c>
      <c r="HRV45" s="32">
        <f>დაშვებები!HRV42*დაშვებები!HRV44</f>
        <v>0</v>
      </c>
      <c r="HRW45" s="32">
        <f>დაშვებები!HRW42*დაშვებები!HRW44</f>
        <v>0</v>
      </c>
      <c r="HRX45" s="32">
        <f>დაშვებები!HRX42*დაშვებები!HRX44</f>
        <v>0</v>
      </c>
      <c r="HRY45" s="32">
        <f>დაშვებები!HRY42*დაშვებები!HRY44</f>
        <v>0</v>
      </c>
      <c r="HRZ45" s="32">
        <f>დაშვებები!HRZ42*დაშვებები!HRZ44</f>
        <v>0</v>
      </c>
      <c r="HSA45" s="32">
        <f>დაშვებები!HSA42*დაშვებები!HSA44</f>
        <v>0</v>
      </c>
      <c r="HSB45" s="32">
        <f>დაშვებები!HSB42*დაშვებები!HSB44</f>
        <v>0</v>
      </c>
      <c r="HSC45" s="32">
        <f>დაშვებები!HSC42*დაშვებები!HSC44</f>
        <v>0</v>
      </c>
      <c r="HSD45" s="32">
        <f>დაშვებები!HSD42*დაშვებები!HSD44</f>
        <v>0</v>
      </c>
      <c r="HSE45" s="32">
        <f>დაშვებები!HSE42*დაშვებები!HSE44</f>
        <v>0</v>
      </c>
      <c r="HSF45" s="32">
        <f>დაშვებები!HSF42*დაშვებები!HSF44</f>
        <v>0</v>
      </c>
      <c r="HSG45" s="32">
        <f>დაშვებები!HSG42*დაშვებები!HSG44</f>
        <v>0</v>
      </c>
      <c r="HSH45" s="32">
        <f>დაშვებები!HSH42*დაშვებები!HSH44</f>
        <v>0</v>
      </c>
      <c r="HSI45" s="32">
        <f>დაშვებები!HSI42*დაშვებები!HSI44</f>
        <v>0</v>
      </c>
      <c r="HSJ45" s="32">
        <f>დაშვებები!HSJ42*დაშვებები!HSJ44</f>
        <v>0</v>
      </c>
      <c r="HSK45" s="32">
        <f>დაშვებები!HSK42*დაშვებები!HSK44</f>
        <v>0</v>
      </c>
      <c r="HSL45" s="32">
        <f>დაშვებები!HSL42*დაშვებები!HSL44</f>
        <v>0</v>
      </c>
      <c r="HSM45" s="32">
        <f>დაშვებები!HSM42*დაშვებები!HSM44</f>
        <v>0</v>
      </c>
      <c r="HSN45" s="32">
        <f>დაშვებები!HSN42*დაშვებები!HSN44</f>
        <v>0</v>
      </c>
      <c r="HSO45" s="32">
        <f>დაშვებები!HSO42*დაშვებები!HSO44</f>
        <v>0</v>
      </c>
      <c r="HSP45" s="32">
        <f>დაშვებები!HSP42*დაშვებები!HSP44</f>
        <v>0</v>
      </c>
      <c r="HSQ45" s="32">
        <f>დაშვებები!HSQ42*დაშვებები!HSQ44</f>
        <v>0</v>
      </c>
      <c r="HSR45" s="32">
        <f>დაშვებები!HSR42*დაშვებები!HSR44</f>
        <v>0</v>
      </c>
      <c r="HSS45" s="32">
        <f>დაშვებები!HSS42*დაშვებები!HSS44</f>
        <v>0</v>
      </c>
      <c r="HST45" s="32">
        <f>დაშვებები!HST42*დაშვებები!HST44</f>
        <v>0</v>
      </c>
      <c r="HSU45" s="32">
        <f>დაშვებები!HSU42*დაშვებები!HSU44</f>
        <v>0</v>
      </c>
      <c r="HSV45" s="32">
        <f>დაშვებები!HSV42*დაშვებები!HSV44</f>
        <v>0</v>
      </c>
      <c r="HSW45" s="32">
        <f>დაშვებები!HSW42*დაშვებები!HSW44</f>
        <v>0</v>
      </c>
      <c r="HSX45" s="32">
        <f>დაშვებები!HSX42*დაშვებები!HSX44</f>
        <v>0</v>
      </c>
      <c r="HSY45" s="32">
        <f>დაშვებები!HSY42*დაშვებები!HSY44</f>
        <v>0</v>
      </c>
      <c r="HSZ45" s="32">
        <f>დაშვებები!HSZ42*დაშვებები!HSZ44</f>
        <v>0</v>
      </c>
      <c r="HTA45" s="32">
        <f>დაშვებები!HTA42*დაშვებები!HTA44</f>
        <v>0</v>
      </c>
      <c r="HTB45" s="32">
        <f>დაშვებები!HTB42*დაშვებები!HTB44</f>
        <v>0</v>
      </c>
      <c r="HTC45" s="32">
        <f>დაშვებები!HTC42*დაშვებები!HTC44</f>
        <v>0</v>
      </c>
      <c r="HTD45" s="32">
        <f>დაშვებები!HTD42*დაშვებები!HTD44</f>
        <v>0</v>
      </c>
      <c r="HTE45" s="32">
        <f>დაშვებები!HTE42*დაშვებები!HTE44</f>
        <v>0</v>
      </c>
      <c r="HTF45" s="32">
        <f>დაშვებები!HTF42*დაშვებები!HTF44</f>
        <v>0</v>
      </c>
      <c r="HTG45" s="32">
        <f>დაშვებები!HTG42*დაშვებები!HTG44</f>
        <v>0</v>
      </c>
      <c r="HTH45" s="32">
        <f>დაშვებები!HTH42*დაშვებები!HTH44</f>
        <v>0</v>
      </c>
      <c r="HTI45" s="32">
        <f>დაშვებები!HTI42*დაშვებები!HTI44</f>
        <v>0</v>
      </c>
      <c r="HTJ45" s="32">
        <f>დაშვებები!HTJ42*დაშვებები!HTJ44</f>
        <v>0</v>
      </c>
      <c r="HTK45" s="32">
        <f>დაშვებები!HTK42*დაშვებები!HTK44</f>
        <v>0</v>
      </c>
      <c r="HTL45" s="32">
        <f>დაშვებები!HTL42*დაშვებები!HTL44</f>
        <v>0</v>
      </c>
      <c r="HTM45" s="32">
        <f>დაშვებები!HTM42*დაშვებები!HTM44</f>
        <v>0</v>
      </c>
      <c r="HTN45" s="32">
        <f>დაშვებები!HTN42*დაშვებები!HTN44</f>
        <v>0</v>
      </c>
      <c r="HTO45" s="32">
        <f>დაშვებები!HTO42*დაშვებები!HTO44</f>
        <v>0</v>
      </c>
      <c r="HTP45" s="32">
        <f>დაშვებები!HTP42*დაშვებები!HTP44</f>
        <v>0</v>
      </c>
      <c r="HTQ45" s="32">
        <f>დაშვებები!HTQ42*დაშვებები!HTQ44</f>
        <v>0</v>
      </c>
      <c r="HTR45" s="32">
        <f>დაშვებები!HTR42*დაშვებები!HTR44</f>
        <v>0</v>
      </c>
      <c r="HTS45" s="32">
        <f>დაშვებები!HTS42*დაშვებები!HTS44</f>
        <v>0</v>
      </c>
      <c r="HTT45" s="32">
        <f>დაშვებები!HTT42*დაშვებები!HTT44</f>
        <v>0</v>
      </c>
      <c r="HTU45" s="32">
        <f>დაშვებები!HTU42*დაშვებები!HTU44</f>
        <v>0</v>
      </c>
      <c r="HTV45" s="32">
        <f>დაშვებები!HTV42*დაშვებები!HTV44</f>
        <v>0</v>
      </c>
      <c r="HTW45" s="32">
        <f>დაშვებები!HTW42*დაშვებები!HTW44</f>
        <v>0</v>
      </c>
      <c r="HTX45" s="32">
        <f>დაშვებები!HTX42*დაშვებები!HTX44</f>
        <v>0</v>
      </c>
      <c r="HTY45" s="32">
        <f>დაშვებები!HTY42*დაშვებები!HTY44</f>
        <v>0</v>
      </c>
      <c r="HTZ45" s="32">
        <f>დაშვებები!HTZ42*დაშვებები!HTZ44</f>
        <v>0</v>
      </c>
      <c r="HUA45" s="32">
        <f>დაშვებები!HUA42*დაშვებები!HUA44</f>
        <v>0</v>
      </c>
      <c r="HUB45" s="32">
        <f>დაშვებები!HUB42*დაშვებები!HUB44</f>
        <v>0</v>
      </c>
      <c r="HUC45" s="32">
        <f>დაშვებები!HUC42*დაშვებები!HUC44</f>
        <v>0</v>
      </c>
      <c r="HUD45" s="32">
        <f>დაშვებები!HUD42*დაშვებები!HUD44</f>
        <v>0</v>
      </c>
      <c r="HUE45" s="32">
        <f>დაშვებები!HUE42*დაშვებები!HUE44</f>
        <v>0</v>
      </c>
      <c r="HUF45" s="32">
        <f>დაშვებები!HUF42*დაშვებები!HUF44</f>
        <v>0</v>
      </c>
      <c r="HUG45" s="32">
        <f>დაშვებები!HUG42*დაშვებები!HUG44</f>
        <v>0</v>
      </c>
      <c r="HUH45" s="32">
        <f>დაშვებები!HUH42*დაშვებები!HUH44</f>
        <v>0</v>
      </c>
      <c r="HUI45" s="32">
        <f>დაშვებები!HUI42*დაშვებები!HUI44</f>
        <v>0</v>
      </c>
      <c r="HUJ45" s="32">
        <f>დაშვებები!HUJ42*დაშვებები!HUJ44</f>
        <v>0</v>
      </c>
      <c r="HUK45" s="32">
        <f>დაშვებები!HUK42*დაშვებები!HUK44</f>
        <v>0</v>
      </c>
      <c r="HUL45" s="32">
        <f>დაშვებები!HUL42*დაშვებები!HUL44</f>
        <v>0</v>
      </c>
      <c r="HUM45" s="32">
        <f>დაშვებები!HUM42*დაშვებები!HUM44</f>
        <v>0</v>
      </c>
      <c r="HUN45" s="32">
        <f>დაშვებები!HUN42*დაშვებები!HUN44</f>
        <v>0</v>
      </c>
      <c r="HUO45" s="32">
        <f>დაშვებები!HUO42*დაშვებები!HUO44</f>
        <v>0</v>
      </c>
      <c r="HUP45" s="32">
        <f>დაშვებები!HUP42*დაშვებები!HUP44</f>
        <v>0</v>
      </c>
      <c r="HUQ45" s="32">
        <f>დაშვებები!HUQ42*დაშვებები!HUQ44</f>
        <v>0</v>
      </c>
      <c r="HUR45" s="32">
        <f>დაშვებები!HUR42*დაშვებები!HUR44</f>
        <v>0</v>
      </c>
      <c r="HUS45" s="32">
        <f>დაშვებები!HUS42*დაშვებები!HUS44</f>
        <v>0</v>
      </c>
      <c r="HUT45" s="32">
        <f>დაშვებები!HUT42*დაშვებები!HUT44</f>
        <v>0</v>
      </c>
      <c r="HUU45" s="32">
        <f>დაშვებები!HUU42*დაშვებები!HUU44</f>
        <v>0</v>
      </c>
      <c r="HUV45" s="32">
        <f>დაშვებები!HUV42*დაშვებები!HUV44</f>
        <v>0</v>
      </c>
      <c r="HUW45" s="32">
        <f>დაშვებები!HUW42*დაშვებები!HUW44</f>
        <v>0</v>
      </c>
      <c r="HUX45" s="32">
        <f>დაშვებები!HUX42*დაშვებები!HUX44</f>
        <v>0</v>
      </c>
      <c r="HUY45" s="32">
        <f>დაშვებები!HUY42*დაშვებები!HUY44</f>
        <v>0</v>
      </c>
      <c r="HUZ45" s="32">
        <f>დაშვებები!HUZ42*დაშვებები!HUZ44</f>
        <v>0</v>
      </c>
      <c r="HVA45" s="32">
        <f>დაშვებები!HVA42*დაშვებები!HVA44</f>
        <v>0</v>
      </c>
      <c r="HVB45" s="32">
        <f>დაშვებები!HVB42*დაშვებები!HVB44</f>
        <v>0</v>
      </c>
      <c r="HVC45" s="32">
        <f>დაშვებები!HVC42*დაშვებები!HVC44</f>
        <v>0</v>
      </c>
      <c r="HVD45" s="32">
        <f>დაშვებები!HVD42*დაშვებები!HVD44</f>
        <v>0</v>
      </c>
      <c r="HVE45" s="32">
        <f>დაშვებები!HVE42*დაშვებები!HVE44</f>
        <v>0</v>
      </c>
      <c r="HVF45" s="32">
        <f>დაშვებები!HVF42*დაშვებები!HVF44</f>
        <v>0</v>
      </c>
      <c r="HVG45" s="32">
        <f>დაშვებები!HVG42*დაშვებები!HVG44</f>
        <v>0</v>
      </c>
      <c r="HVH45" s="32">
        <f>დაშვებები!HVH42*დაშვებები!HVH44</f>
        <v>0</v>
      </c>
      <c r="HVI45" s="32">
        <f>დაშვებები!HVI42*დაშვებები!HVI44</f>
        <v>0</v>
      </c>
      <c r="HVJ45" s="32">
        <f>დაშვებები!HVJ42*დაშვებები!HVJ44</f>
        <v>0</v>
      </c>
      <c r="HVK45" s="32">
        <f>დაშვებები!HVK42*დაშვებები!HVK44</f>
        <v>0</v>
      </c>
      <c r="HVL45" s="32">
        <f>დაშვებები!HVL42*დაშვებები!HVL44</f>
        <v>0</v>
      </c>
      <c r="HVM45" s="32">
        <f>დაშვებები!HVM42*დაშვებები!HVM44</f>
        <v>0</v>
      </c>
      <c r="HVN45" s="32">
        <f>დაშვებები!HVN42*დაშვებები!HVN44</f>
        <v>0</v>
      </c>
      <c r="HVO45" s="32">
        <f>დაშვებები!HVO42*დაშვებები!HVO44</f>
        <v>0</v>
      </c>
      <c r="HVP45" s="32">
        <f>დაშვებები!HVP42*დაშვებები!HVP44</f>
        <v>0</v>
      </c>
      <c r="HVQ45" s="32">
        <f>დაშვებები!HVQ42*დაშვებები!HVQ44</f>
        <v>0</v>
      </c>
      <c r="HVR45" s="32">
        <f>დაშვებები!HVR42*დაშვებები!HVR44</f>
        <v>0</v>
      </c>
      <c r="HVS45" s="32">
        <f>დაშვებები!HVS42*დაშვებები!HVS44</f>
        <v>0</v>
      </c>
      <c r="HVT45" s="32">
        <f>დაშვებები!HVT42*დაშვებები!HVT44</f>
        <v>0</v>
      </c>
      <c r="HVU45" s="32">
        <f>დაშვებები!HVU42*დაშვებები!HVU44</f>
        <v>0</v>
      </c>
      <c r="HVV45" s="32">
        <f>დაშვებები!HVV42*დაშვებები!HVV44</f>
        <v>0</v>
      </c>
      <c r="HVW45" s="32">
        <f>დაშვებები!HVW42*დაშვებები!HVW44</f>
        <v>0</v>
      </c>
      <c r="HVX45" s="32">
        <f>დაშვებები!HVX42*დაშვებები!HVX44</f>
        <v>0</v>
      </c>
      <c r="HVY45" s="32">
        <f>დაშვებები!HVY42*დაშვებები!HVY44</f>
        <v>0</v>
      </c>
      <c r="HVZ45" s="32">
        <f>დაშვებები!HVZ42*დაშვებები!HVZ44</f>
        <v>0</v>
      </c>
      <c r="HWA45" s="32">
        <f>დაშვებები!HWA42*დაშვებები!HWA44</f>
        <v>0</v>
      </c>
      <c r="HWB45" s="32">
        <f>დაშვებები!HWB42*დაშვებები!HWB44</f>
        <v>0</v>
      </c>
      <c r="HWC45" s="32">
        <f>დაშვებები!HWC42*დაშვებები!HWC44</f>
        <v>0</v>
      </c>
      <c r="HWD45" s="32">
        <f>დაშვებები!HWD42*დაშვებები!HWD44</f>
        <v>0</v>
      </c>
      <c r="HWE45" s="32">
        <f>დაშვებები!HWE42*დაშვებები!HWE44</f>
        <v>0</v>
      </c>
      <c r="HWF45" s="32">
        <f>დაშვებები!HWF42*დაშვებები!HWF44</f>
        <v>0</v>
      </c>
      <c r="HWG45" s="32">
        <f>დაშვებები!HWG42*დაშვებები!HWG44</f>
        <v>0</v>
      </c>
      <c r="HWH45" s="32">
        <f>დაშვებები!HWH42*დაშვებები!HWH44</f>
        <v>0</v>
      </c>
      <c r="HWI45" s="32">
        <f>დაშვებები!HWI42*დაშვებები!HWI44</f>
        <v>0</v>
      </c>
      <c r="HWJ45" s="32">
        <f>დაშვებები!HWJ42*დაშვებები!HWJ44</f>
        <v>0</v>
      </c>
      <c r="HWK45" s="32">
        <f>დაშვებები!HWK42*დაშვებები!HWK44</f>
        <v>0</v>
      </c>
      <c r="HWL45" s="32">
        <f>დაშვებები!HWL42*დაშვებები!HWL44</f>
        <v>0</v>
      </c>
      <c r="HWM45" s="32">
        <f>დაშვებები!HWM42*დაშვებები!HWM44</f>
        <v>0</v>
      </c>
      <c r="HWN45" s="32">
        <f>დაშვებები!HWN42*დაშვებები!HWN44</f>
        <v>0</v>
      </c>
      <c r="HWO45" s="32">
        <f>დაშვებები!HWO42*დაშვებები!HWO44</f>
        <v>0</v>
      </c>
      <c r="HWP45" s="32">
        <f>დაშვებები!HWP42*დაშვებები!HWP44</f>
        <v>0</v>
      </c>
      <c r="HWQ45" s="32">
        <f>დაშვებები!HWQ42*დაშვებები!HWQ44</f>
        <v>0</v>
      </c>
      <c r="HWR45" s="32">
        <f>დაშვებები!HWR42*დაშვებები!HWR44</f>
        <v>0</v>
      </c>
      <c r="HWS45" s="32">
        <f>დაშვებები!HWS42*დაშვებები!HWS44</f>
        <v>0</v>
      </c>
      <c r="HWT45" s="32">
        <f>დაშვებები!HWT42*დაშვებები!HWT44</f>
        <v>0</v>
      </c>
      <c r="HWU45" s="32">
        <f>დაშვებები!HWU42*დაშვებები!HWU44</f>
        <v>0</v>
      </c>
      <c r="HWV45" s="32">
        <f>დაშვებები!HWV42*დაშვებები!HWV44</f>
        <v>0</v>
      </c>
      <c r="HWW45" s="32">
        <f>დაშვებები!HWW42*დაშვებები!HWW44</f>
        <v>0</v>
      </c>
      <c r="HWX45" s="32">
        <f>დაშვებები!HWX42*დაშვებები!HWX44</f>
        <v>0</v>
      </c>
      <c r="HWY45" s="32">
        <f>დაშვებები!HWY42*დაშვებები!HWY44</f>
        <v>0</v>
      </c>
      <c r="HWZ45" s="32">
        <f>დაშვებები!HWZ42*დაშვებები!HWZ44</f>
        <v>0</v>
      </c>
      <c r="HXA45" s="32">
        <f>დაშვებები!HXA42*დაშვებები!HXA44</f>
        <v>0</v>
      </c>
      <c r="HXB45" s="32">
        <f>დაშვებები!HXB42*დაშვებები!HXB44</f>
        <v>0</v>
      </c>
      <c r="HXC45" s="32">
        <f>დაშვებები!HXC42*დაშვებები!HXC44</f>
        <v>0</v>
      </c>
      <c r="HXD45" s="32">
        <f>დაშვებები!HXD42*დაშვებები!HXD44</f>
        <v>0</v>
      </c>
      <c r="HXE45" s="32">
        <f>დაშვებები!HXE42*დაშვებები!HXE44</f>
        <v>0</v>
      </c>
      <c r="HXF45" s="32">
        <f>დაშვებები!HXF42*დაშვებები!HXF44</f>
        <v>0</v>
      </c>
      <c r="HXG45" s="32">
        <f>დაშვებები!HXG42*დაშვებები!HXG44</f>
        <v>0</v>
      </c>
      <c r="HXH45" s="32">
        <f>დაშვებები!HXH42*დაშვებები!HXH44</f>
        <v>0</v>
      </c>
      <c r="HXI45" s="32">
        <f>დაშვებები!HXI42*დაშვებები!HXI44</f>
        <v>0</v>
      </c>
      <c r="HXJ45" s="32">
        <f>დაშვებები!HXJ42*დაშვებები!HXJ44</f>
        <v>0</v>
      </c>
      <c r="HXK45" s="32">
        <f>დაშვებები!HXK42*დაშვებები!HXK44</f>
        <v>0</v>
      </c>
      <c r="HXL45" s="32">
        <f>დაშვებები!HXL42*დაშვებები!HXL44</f>
        <v>0</v>
      </c>
      <c r="HXM45" s="32">
        <f>დაშვებები!HXM42*დაშვებები!HXM44</f>
        <v>0</v>
      </c>
      <c r="HXN45" s="32">
        <f>დაშვებები!HXN42*დაშვებები!HXN44</f>
        <v>0</v>
      </c>
      <c r="HXO45" s="32">
        <f>დაშვებები!HXO42*დაშვებები!HXO44</f>
        <v>0</v>
      </c>
      <c r="HXP45" s="32">
        <f>დაშვებები!HXP42*დაშვებები!HXP44</f>
        <v>0</v>
      </c>
      <c r="HXQ45" s="32">
        <f>დაშვებები!HXQ42*დაშვებები!HXQ44</f>
        <v>0</v>
      </c>
      <c r="HXR45" s="32">
        <f>დაშვებები!HXR42*დაშვებები!HXR44</f>
        <v>0</v>
      </c>
      <c r="HXS45" s="32">
        <f>დაშვებები!HXS42*დაშვებები!HXS44</f>
        <v>0</v>
      </c>
      <c r="HXT45" s="32">
        <f>დაშვებები!HXT42*დაშვებები!HXT44</f>
        <v>0</v>
      </c>
      <c r="HXU45" s="32">
        <f>დაშვებები!HXU42*დაშვებები!HXU44</f>
        <v>0</v>
      </c>
      <c r="HXV45" s="32">
        <f>დაშვებები!HXV42*დაშვებები!HXV44</f>
        <v>0</v>
      </c>
      <c r="HXW45" s="32">
        <f>დაშვებები!HXW42*დაშვებები!HXW44</f>
        <v>0</v>
      </c>
      <c r="HXX45" s="32">
        <f>დაშვებები!HXX42*დაშვებები!HXX44</f>
        <v>0</v>
      </c>
      <c r="HXY45" s="32">
        <f>დაშვებები!HXY42*დაშვებები!HXY44</f>
        <v>0</v>
      </c>
      <c r="HXZ45" s="32">
        <f>დაშვებები!HXZ42*დაშვებები!HXZ44</f>
        <v>0</v>
      </c>
      <c r="HYA45" s="32">
        <f>დაშვებები!HYA42*დაშვებები!HYA44</f>
        <v>0</v>
      </c>
      <c r="HYB45" s="32">
        <f>დაშვებები!HYB42*დაშვებები!HYB44</f>
        <v>0</v>
      </c>
      <c r="HYC45" s="32">
        <f>დაშვებები!HYC42*დაშვებები!HYC44</f>
        <v>0</v>
      </c>
      <c r="HYD45" s="32">
        <f>დაშვებები!HYD42*დაშვებები!HYD44</f>
        <v>0</v>
      </c>
      <c r="HYE45" s="32">
        <f>დაშვებები!HYE42*დაშვებები!HYE44</f>
        <v>0</v>
      </c>
      <c r="HYF45" s="32">
        <f>დაშვებები!HYF42*დაშვებები!HYF44</f>
        <v>0</v>
      </c>
      <c r="HYG45" s="32">
        <f>დაშვებები!HYG42*დაშვებები!HYG44</f>
        <v>0</v>
      </c>
      <c r="HYH45" s="32">
        <f>დაშვებები!HYH42*დაშვებები!HYH44</f>
        <v>0</v>
      </c>
      <c r="HYI45" s="32">
        <f>დაშვებები!HYI42*დაშვებები!HYI44</f>
        <v>0</v>
      </c>
      <c r="HYJ45" s="32">
        <f>დაშვებები!HYJ42*დაშვებები!HYJ44</f>
        <v>0</v>
      </c>
      <c r="HYK45" s="32">
        <f>დაშვებები!HYK42*დაშვებები!HYK44</f>
        <v>0</v>
      </c>
      <c r="HYL45" s="32">
        <f>დაშვებები!HYL42*დაშვებები!HYL44</f>
        <v>0</v>
      </c>
      <c r="HYM45" s="32">
        <f>დაშვებები!HYM42*დაშვებები!HYM44</f>
        <v>0</v>
      </c>
      <c r="HYN45" s="32">
        <f>დაშვებები!HYN42*დაშვებები!HYN44</f>
        <v>0</v>
      </c>
      <c r="HYO45" s="32">
        <f>დაშვებები!HYO42*დაშვებები!HYO44</f>
        <v>0</v>
      </c>
      <c r="HYP45" s="32">
        <f>დაშვებები!HYP42*დაშვებები!HYP44</f>
        <v>0</v>
      </c>
      <c r="HYQ45" s="32">
        <f>დაშვებები!HYQ42*დაშვებები!HYQ44</f>
        <v>0</v>
      </c>
      <c r="HYR45" s="32">
        <f>დაშვებები!HYR42*დაშვებები!HYR44</f>
        <v>0</v>
      </c>
      <c r="HYS45" s="32">
        <f>დაშვებები!HYS42*დაშვებები!HYS44</f>
        <v>0</v>
      </c>
      <c r="HYT45" s="32">
        <f>დაშვებები!HYT42*დაშვებები!HYT44</f>
        <v>0</v>
      </c>
      <c r="HYU45" s="32">
        <f>დაშვებები!HYU42*დაშვებები!HYU44</f>
        <v>0</v>
      </c>
      <c r="HYV45" s="32">
        <f>დაშვებები!HYV42*დაშვებები!HYV44</f>
        <v>0</v>
      </c>
      <c r="HYW45" s="32">
        <f>დაშვებები!HYW42*დაშვებები!HYW44</f>
        <v>0</v>
      </c>
      <c r="HYX45" s="32">
        <f>დაშვებები!HYX42*დაშვებები!HYX44</f>
        <v>0</v>
      </c>
      <c r="HYY45" s="32">
        <f>დაშვებები!HYY42*დაშვებები!HYY44</f>
        <v>0</v>
      </c>
      <c r="HYZ45" s="32">
        <f>დაშვებები!HYZ42*დაშვებები!HYZ44</f>
        <v>0</v>
      </c>
      <c r="HZA45" s="32">
        <f>დაშვებები!HZA42*დაშვებები!HZA44</f>
        <v>0</v>
      </c>
      <c r="HZB45" s="32">
        <f>დაშვებები!HZB42*დაშვებები!HZB44</f>
        <v>0</v>
      </c>
      <c r="HZC45" s="32">
        <f>დაშვებები!HZC42*დაშვებები!HZC44</f>
        <v>0</v>
      </c>
      <c r="HZD45" s="32">
        <f>დაშვებები!HZD42*დაშვებები!HZD44</f>
        <v>0</v>
      </c>
      <c r="HZE45" s="32">
        <f>დაშვებები!HZE42*დაშვებები!HZE44</f>
        <v>0</v>
      </c>
      <c r="HZF45" s="32">
        <f>დაშვებები!HZF42*დაშვებები!HZF44</f>
        <v>0</v>
      </c>
      <c r="HZG45" s="32">
        <f>დაშვებები!HZG42*დაშვებები!HZG44</f>
        <v>0</v>
      </c>
      <c r="HZH45" s="32">
        <f>დაშვებები!HZH42*დაშვებები!HZH44</f>
        <v>0</v>
      </c>
      <c r="HZI45" s="32">
        <f>დაშვებები!HZI42*დაშვებები!HZI44</f>
        <v>0</v>
      </c>
      <c r="HZJ45" s="32">
        <f>დაშვებები!HZJ42*დაშვებები!HZJ44</f>
        <v>0</v>
      </c>
      <c r="HZK45" s="32">
        <f>დაშვებები!HZK42*დაშვებები!HZK44</f>
        <v>0</v>
      </c>
      <c r="HZL45" s="32">
        <f>დაშვებები!HZL42*დაშვებები!HZL44</f>
        <v>0</v>
      </c>
      <c r="HZM45" s="32">
        <f>დაშვებები!HZM42*დაშვებები!HZM44</f>
        <v>0</v>
      </c>
      <c r="HZN45" s="32">
        <f>დაშვებები!HZN42*დაშვებები!HZN44</f>
        <v>0</v>
      </c>
      <c r="HZO45" s="32">
        <f>დაშვებები!HZO42*დაშვებები!HZO44</f>
        <v>0</v>
      </c>
      <c r="HZP45" s="32">
        <f>დაშვებები!HZP42*დაშვებები!HZP44</f>
        <v>0</v>
      </c>
      <c r="HZQ45" s="32">
        <f>დაშვებები!HZQ42*დაშვებები!HZQ44</f>
        <v>0</v>
      </c>
      <c r="HZR45" s="32">
        <f>დაშვებები!HZR42*დაშვებები!HZR44</f>
        <v>0</v>
      </c>
      <c r="HZS45" s="32">
        <f>დაშვებები!HZS42*დაშვებები!HZS44</f>
        <v>0</v>
      </c>
      <c r="HZT45" s="32">
        <f>დაშვებები!HZT42*დაშვებები!HZT44</f>
        <v>0</v>
      </c>
      <c r="HZU45" s="32">
        <f>დაშვებები!HZU42*დაშვებები!HZU44</f>
        <v>0</v>
      </c>
      <c r="HZV45" s="32">
        <f>დაშვებები!HZV42*დაშვებები!HZV44</f>
        <v>0</v>
      </c>
      <c r="HZW45" s="32">
        <f>დაშვებები!HZW42*დაშვებები!HZW44</f>
        <v>0</v>
      </c>
      <c r="HZX45" s="32">
        <f>დაშვებები!HZX42*დაშვებები!HZX44</f>
        <v>0</v>
      </c>
      <c r="HZY45" s="32">
        <f>დაშვებები!HZY42*დაშვებები!HZY44</f>
        <v>0</v>
      </c>
      <c r="HZZ45" s="32">
        <f>დაშვებები!HZZ42*დაშვებები!HZZ44</f>
        <v>0</v>
      </c>
      <c r="IAA45" s="32">
        <f>დაშვებები!IAA42*დაშვებები!IAA44</f>
        <v>0</v>
      </c>
      <c r="IAB45" s="32">
        <f>დაშვებები!IAB42*დაშვებები!IAB44</f>
        <v>0</v>
      </c>
      <c r="IAC45" s="32">
        <f>დაშვებები!IAC42*დაშვებები!IAC44</f>
        <v>0</v>
      </c>
      <c r="IAD45" s="32">
        <f>დაშვებები!IAD42*დაშვებები!IAD44</f>
        <v>0</v>
      </c>
      <c r="IAE45" s="32">
        <f>დაშვებები!IAE42*დაშვებები!IAE44</f>
        <v>0</v>
      </c>
      <c r="IAF45" s="32">
        <f>დაშვებები!IAF42*დაშვებები!IAF44</f>
        <v>0</v>
      </c>
      <c r="IAG45" s="32">
        <f>დაშვებები!IAG42*დაშვებები!IAG44</f>
        <v>0</v>
      </c>
      <c r="IAH45" s="32">
        <f>დაშვებები!IAH42*დაშვებები!IAH44</f>
        <v>0</v>
      </c>
      <c r="IAI45" s="32">
        <f>დაშვებები!IAI42*დაშვებები!IAI44</f>
        <v>0</v>
      </c>
      <c r="IAJ45" s="32">
        <f>დაშვებები!IAJ42*დაშვებები!IAJ44</f>
        <v>0</v>
      </c>
      <c r="IAK45" s="32">
        <f>დაშვებები!IAK42*დაშვებები!IAK44</f>
        <v>0</v>
      </c>
      <c r="IAL45" s="32">
        <f>დაშვებები!IAL42*დაშვებები!IAL44</f>
        <v>0</v>
      </c>
      <c r="IAM45" s="32">
        <f>დაშვებები!IAM42*დაშვებები!IAM44</f>
        <v>0</v>
      </c>
      <c r="IAN45" s="32">
        <f>დაშვებები!IAN42*დაშვებები!IAN44</f>
        <v>0</v>
      </c>
      <c r="IAO45" s="32">
        <f>დაშვებები!IAO42*დაშვებები!IAO44</f>
        <v>0</v>
      </c>
      <c r="IAP45" s="32">
        <f>დაშვებები!IAP42*დაშვებები!IAP44</f>
        <v>0</v>
      </c>
      <c r="IAQ45" s="32">
        <f>დაშვებები!IAQ42*დაშვებები!IAQ44</f>
        <v>0</v>
      </c>
      <c r="IAR45" s="32">
        <f>დაშვებები!IAR42*დაშვებები!IAR44</f>
        <v>0</v>
      </c>
      <c r="IAS45" s="32">
        <f>დაშვებები!IAS42*დაშვებები!IAS44</f>
        <v>0</v>
      </c>
      <c r="IAT45" s="32">
        <f>დაშვებები!IAT42*დაშვებები!IAT44</f>
        <v>0</v>
      </c>
      <c r="IAU45" s="32">
        <f>დაშვებები!IAU42*დაშვებები!IAU44</f>
        <v>0</v>
      </c>
      <c r="IAV45" s="32">
        <f>დაშვებები!IAV42*დაშვებები!IAV44</f>
        <v>0</v>
      </c>
      <c r="IAW45" s="32">
        <f>დაშვებები!IAW42*დაშვებები!IAW44</f>
        <v>0</v>
      </c>
      <c r="IAX45" s="32">
        <f>დაშვებები!IAX42*დაშვებები!IAX44</f>
        <v>0</v>
      </c>
      <c r="IAY45" s="32">
        <f>დაშვებები!IAY42*დაშვებები!IAY44</f>
        <v>0</v>
      </c>
      <c r="IAZ45" s="32">
        <f>დაშვებები!IAZ42*დაშვებები!IAZ44</f>
        <v>0</v>
      </c>
      <c r="IBA45" s="32">
        <f>დაშვებები!IBA42*დაშვებები!IBA44</f>
        <v>0</v>
      </c>
      <c r="IBB45" s="32">
        <f>დაშვებები!IBB42*დაშვებები!IBB44</f>
        <v>0</v>
      </c>
      <c r="IBC45" s="32">
        <f>დაშვებები!IBC42*დაშვებები!IBC44</f>
        <v>0</v>
      </c>
      <c r="IBD45" s="32">
        <f>დაშვებები!IBD42*დაშვებები!IBD44</f>
        <v>0</v>
      </c>
      <c r="IBE45" s="32">
        <f>დაშვებები!IBE42*დაშვებები!IBE44</f>
        <v>0</v>
      </c>
      <c r="IBF45" s="32">
        <f>დაშვებები!IBF42*დაშვებები!IBF44</f>
        <v>0</v>
      </c>
      <c r="IBG45" s="32">
        <f>დაშვებები!IBG42*დაშვებები!IBG44</f>
        <v>0</v>
      </c>
      <c r="IBH45" s="32">
        <f>დაშვებები!IBH42*დაშვებები!IBH44</f>
        <v>0</v>
      </c>
      <c r="IBI45" s="32">
        <f>დაშვებები!IBI42*დაშვებები!IBI44</f>
        <v>0</v>
      </c>
      <c r="IBJ45" s="32">
        <f>დაშვებები!IBJ42*დაშვებები!IBJ44</f>
        <v>0</v>
      </c>
      <c r="IBK45" s="32">
        <f>დაშვებები!IBK42*დაშვებები!IBK44</f>
        <v>0</v>
      </c>
      <c r="IBL45" s="32">
        <f>დაშვებები!IBL42*დაშვებები!IBL44</f>
        <v>0</v>
      </c>
      <c r="IBM45" s="32">
        <f>დაშვებები!IBM42*დაშვებები!IBM44</f>
        <v>0</v>
      </c>
      <c r="IBN45" s="32">
        <f>დაშვებები!IBN42*დაშვებები!IBN44</f>
        <v>0</v>
      </c>
      <c r="IBO45" s="32">
        <f>დაშვებები!IBO42*დაშვებები!IBO44</f>
        <v>0</v>
      </c>
      <c r="IBP45" s="32">
        <f>დაშვებები!IBP42*დაშვებები!IBP44</f>
        <v>0</v>
      </c>
      <c r="IBQ45" s="32">
        <f>დაშვებები!IBQ42*დაშვებები!IBQ44</f>
        <v>0</v>
      </c>
      <c r="IBR45" s="32">
        <f>დაშვებები!IBR42*დაშვებები!IBR44</f>
        <v>0</v>
      </c>
      <c r="IBS45" s="32">
        <f>დაშვებები!IBS42*დაშვებები!IBS44</f>
        <v>0</v>
      </c>
      <c r="IBT45" s="32">
        <f>დაშვებები!IBT42*დაშვებები!IBT44</f>
        <v>0</v>
      </c>
      <c r="IBU45" s="32">
        <f>დაშვებები!IBU42*დაშვებები!IBU44</f>
        <v>0</v>
      </c>
      <c r="IBV45" s="32">
        <f>დაშვებები!IBV42*დაშვებები!IBV44</f>
        <v>0</v>
      </c>
      <c r="IBW45" s="32">
        <f>დაშვებები!IBW42*დაშვებები!IBW44</f>
        <v>0</v>
      </c>
      <c r="IBX45" s="32">
        <f>დაშვებები!IBX42*დაშვებები!IBX44</f>
        <v>0</v>
      </c>
      <c r="IBY45" s="32">
        <f>დაშვებები!IBY42*დაშვებები!IBY44</f>
        <v>0</v>
      </c>
      <c r="IBZ45" s="32">
        <f>დაშვებები!IBZ42*დაშვებები!IBZ44</f>
        <v>0</v>
      </c>
      <c r="ICA45" s="32">
        <f>დაშვებები!ICA42*დაშვებები!ICA44</f>
        <v>0</v>
      </c>
      <c r="ICB45" s="32">
        <f>დაშვებები!ICB42*დაშვებები!ICB44</f>
        <v>0</v>
      </c>
      <c r="ICC45" s="32">
        <f>დაშვებები!ICC42*დაშვებები!ICC44</f>
        <v>0</v>
      </c>
      <c r="ICD45" s="32">
        <f>დაშვებები!ICD42*დაშვებები!ICD44</f>
        <v>0</v>
      </c>
      <c r="ICE45" s="32">
        <f>დაშვებები!ICE42*დაშვებები!ICE44</f>
        <v>0</v>
      </c>
      <c r="ICF45" s="32">
        <f>დაშვებები!ICF42*დაშვებები!ICF44</f>
        <v>0</v>
      </c>
      <c r="ICG45" s="32">
        <f>დაშვებები!ICG42*დაშვებები!ICG44</f>
        <v>0</v>
      </c>
      <c r="ICH45" s="32">
        <f>დაშვებები!ICH42*დაშვებები!ICH44</f>
        <v>0</v>
      </c>
      <c r="ICI45" s="32">
        <f>დაშვებები!ICI42*დაშვებები!ICI44</f>
        <v>0</v>
      </c>
      <c r="ICJ45" s="32">
        <f>დაშვებები!ICJ42*დაშვებები!ICJ44</f>
        <v>0</v>
      </c>
      <c r="ICK45" s="32">
        <f>დაშვებები!ICK42*დაშვებები!ICK44</f>
        <v>0</v>
      </c>
      <c r="ICL45" s="32">
        <f>დაშვებები!ICL42*დაშვებები!ICL44</f>
        <v>0</v>
      </c>
      <c r="ICM45" s="32">
        <f>დაშვებები!ICM42*დაშვებები!ICM44</f>
        <v>0</v>
      </c>
      <c r="ICN45" s="32">
        <f>დაშვებები!ICN42*დაშვებები!ICN44</f>
        <v>0</v>
      </c>
      <c r="ICO45" s="32">
        <f>დაშვებები!ICO42*დაშვებები!ICO44</f>
        <v>0</v>
      </c>
      <c r="ICP45" s="32">
        <f>დაშვებები!ICP42*დაშვებები!ICP44</f>
        <v>0</v>
      </c>
      <c r="ICQ45" s="32">
        <f>დაშვებები!ICQ42*დაშვებები!ICQ44</f>
        <v>0</v>
      </c>
      <c r="ICR45" s="32">
        <f>დაშვებები!ICR42*დაშვებები!ICR44</f>
        <v>0</v>
      </c>
      <c r="ICS45" s="32">
        <f>დაშვებები!ICS42*დაშვებები!ICS44</f>
        <v>0</v>
      </c>
      <c r="ICT45" s="32">
        <f>დაშვებები!ICT42*დაშვებები!ICT44</f>
        <v>0</v>
      </c>
      <c r="ICU45" s="32">
        <f>დაშვებები!ICU42*დაშვებები!ICU44</f>
        <v>0</v>
      </c>
      <c r="ICV45" s="32">
        <f>დაშვებები!ICV42*დაშვებები!ICV44</f>
        <v>0</v>
      </c>
      <c r="ICW45" s="32">
        <f>დაშვებები!ICW42*დაშვებები!ICW44</f>
        <v>0</v>
      </c>
      <c r="ICX45" s="32">
        <f>დაშვებები!ICX42*დაშვებები!ICX44</f>
        <v>0</v>
      </c>
      <c r="ICY45" s="32">
        <f>დაშვებები!ICY42*დაშვებები!ICY44</f>
        <v>0</v>
      </c>
      <c r="ICZ45" s="32">
        <f>დაშვებები!ICZ42*დაშვებები!ICZ44</f>
        <v>0</v>
      </c>
      <c r="IDA45" s="32">
        <f>დაშვებები!IDA42*დაშვებები!IDA44</f>
        <v>0</v>
      </c>
      <c r="IDB45" s="32">
        <f>დაშვებები!IDB42*დაშვებები!IDB44</f>
        <v>0</v>
      </c>
      <c r="IDC45" s="32">
        <f>დაშვებები!IDC42*დაშვებები!IDC44</f>
        <v>0</v>
      </c>
      <c r="IDD45" s="32">
        <f>დაშვებები!IDD42*დაშვებები!IDD44</f>
        <v>0</v>
      </c>
      <c r="IDE45" s="32">
        <f>დაშვებები!IDE42*დაშვებები!IDE44</f>
        <v>0</v>
      </c>
      <c r="IDF45" s="32">
        <f>დაშვებები!IDF42*დაშვებები!IDF44</f>
        <v>0</v>
      </c>
      <c r="IDG45" s="32">
        <f>დაშვებები!IDG42*დაშვებები!IDG44</f>
        <v>0</v>
      </c>
      <c r="IDH45" s="32">
        <f>დაშვებები!IDH42*დაშვებები!IDH44</f>
        <v>0</v>
      </c>
      <c r="IDI45" s="32">
        <f>დაშვებები!IDI42*დაშვებები!IDI44</f>
        <v>0</v>
      </c>
      <c r="IDJ45" s="32">
        <f>დაშვებები!IDJ42*დაშვებები!IDJ44</f>
        <v>0</v>
      </c>
      <c r="IDK45" s="32">
        <f>დაშვებები!IDK42*დაშვებები!IDK44</f>
        <v>0</v>
      </c>
      <c r="IDL45" s="32">
        <f>დაშვებები!IDL42*დაშვებები!IDL44</f>
        <v>0</v>
      </c>
      <c r="IDM45" s="32">
        <f>დაშვებები!IDM42*დაშვებები!IDM44</f>
        <v>0</v>
      </c>
      <c r="IDN45" s="32">
        <f>დაშვებები!IDN42*დაშვებები!IDN44</f>
        <v>0</v>
      </c>
      <c r="IDO45" s="32">
        <f>დაშვებები!IDO42*დაშვებები!IDO44</f>
        <v>0</v>
      </c>
      <c r="IDP45" s="32">
        <f>დაშვებები!IDP42*დაშვებები!IDP44</f>
        <v>0</v>
      </c>
      <c r="IDQ45" s="32">
        <f>დაშვებები!IDQ42*დაშვებები!IDQ44</f>
        <v>0</v>
      </c>
      <c r="IDR45" s="32">
        <f>დაშვებები!IDR42*დაშვებები!IDR44</f>
        <v>0</v>
      </c>
      <c r="IDS45" s="32">
        <f>დაშვებები!IDS42*დაშვებები!IDS44</f>
        <v>0</v>
      </c>
      <c r="IDT45" s="32">
        <f>დაშვებები!IDT42*დაშვებები!IDT44</f>
        <v>0</v>
      </c>
      <c r="IDU45" s="32">
        <f>დაშვებები!IDU42*დაშვებები!IDU44</f>
        <v>0</v>
      </c>
      <c r="IDV45" s="32">
        <f>დაშვებები!IDV42*დაშვებები!IDV44</f>
        <v>0</v>
      </c>
      <c r="IDW45" s="32">
        <f>დაშვებები!IDW42*დაშვებები!IDW44</f>
        <v>0</v>
      </c>
      <c r="IDX45" s="32">
        <f>დაშვებები!IDX42*დაშვებები!IDX44</f>
        <v>0</v>
      </c>
      <c r="IDY45" s="32">
        <f>დაშვებები!IDY42*დაშვებები!IDY44</f>
        <v>0</v>
      </c>
      <c r="IDZ45" s="32">
        <f>დაშვებები!IDZ42*დაშვებები!IDZ44</f>
        <v>0</v>
      </c>
      <c r="IEA45" s="32">
        <f>დაშვებები!IEA42*დაშვებები!IEA44</f>
        <v>0</v>
      </c>
      <c r="IEB45" s="32">
        <f>დაშვებები!IEB42*დაშვებები!IEB44</f>
        <v>0</v>
      </c>
      <c r="IEC45" s="32">
        <f>დაშვებები!IEC42*დაშვებები!IEC44</f>
        <v>0</v>
      </c>
      <c r="IED45" s="32">
        <f>დაშვებები!IED42*დაშვებები!IED44</f>
        <v>0</v>
      </c>
      <c r="IEE45" s="32">
        <f>დაშვებები!IEE42*დაშვებები!IEE44</f>
        <v>0</v>
      </c>
      <c r="IEF45" s="32">
        <f>დაშვებები!IEF42*დაშვებები!IEF44</f>
        <v>0</v>
      </c>
      <c r="IEG45" s="32">
        <f>დაშვებები!IEG42*დაშვებები!IEG44</f>
        <v>0</v>
      </c>
      <c r="IEH45" s="32">
        <f>დაშვებები!IEH42*დაშვებები!IEH44</f>
        <v>0</v>
      </c>
      <c r="IEI45" s="32">
        <f>დაშვებები!IEI42*დაშვებები!IEI44</f>
        <v>0</v>
      </c>
      <c r="IEJ45" s="32">
        <f>დაშვებები!IEJ42*დაშვებები!IEJ44</f>
        <v>0</v>
      </c>
      <c r="IEK45" s="32">
        <f>დაშვებები!IEK42*დაშვებები!IEK44</f>
        <v>0</v>
      </c>
      <c r="IEL45" s="32">
        <f>დაშვებები!IEL42*დაშვებები!IEL44</f>
        <v>0</v>
      </c>
      <c r="IEM45" s="32">
        <f>დაშვებები!IEM42*დაშვებები!IEM44</f>
        <v>0</v>
      </c>
      <c r="IEN45" s="32">
        <f>დაშვებები!IEN42*დაშვებები!IEN44</f>
        <v>0</v>
      </c>
      <c r="IEO45" s="32">
        <f>დაშვებები!IEO42*დაშვებები!IEO44</f>
        <v>0</v>
      </c>
      <c r="IEP45" s="32">
        <f>დაშვებები!IEP42*დაშვებები!IEP44</f>
        <v>0</v>
      </c>
      <c r="IEQ45" s="32">
        <f>დაშვებები!IEQ42*დაშვებები!IEQ44</f>
        <v>0</v>
      </c>
      <c r="IER45" s="32">
        <f>დაშვებები!IER42*დაშვებები!IER44</f>
        <v>0</v>
      </c>
      <c r="IES45" s="32">
        <f>დაშვებები!IES42*დაშვებები!IES44</f>
        <v>0</v>
      </c>
      <c r="IET45" s="32">
        <f>დაშვებები!IET42*დაშვებები!IET44</f>
        <v>0</v>
      </c>
      <c r="IEU45" s="32">
        <f>დაშვებები!IEU42*დაშვებები!IEU44</f>
        <v>0</v>
      </c>
      <c r="IEV45" s="32">
        <f>დაშვებები!IEV42*დაშვებები!IEV44</f>
        <v>0</v>
      </c>
      <c r="IEW45" s="32">
        <f>დაშვებები!IEW42*დაშვებები!IEW44</f>
        <v>0</v>
      </c>
      <c r="IEX45" s="32">
        <f>დაშვებები!IEX42*დაშვებები!IEX44</f>
        <v>0</v>
      </c>
      <c r="IEY45" s="32">
        <f>დაშვებები!IEY42*დაშვებები!IEY44</f>
        <v>0</v>
      </c>
      <c r="IEZ45" s="32">
        <f>დაშვებები!IEZ42*დაშვებები!IEZ44</f>
        <v>0</v>
      </c>
      <c r="IFA45" s="32">
        <f>დაშვებები!IFA42*დაშვებები!IFA44</f>
        <v>0</v>
      </c>
      <c r="IFB45" s="32">
        <f>დაშვებები!IFB42*დაშვებები!IFB44</f>
        <v>0</v>
      </c>
      <c r="IFC45" s="32">
        <f>დაშვებები!IFC42*დაშვებები!IFC44</f>
        <v>0</v>
      </c>
      <c r="IFD45" s="32">
        <f>დაშვებები!IFD42*დაშვებები!IFD44</f>
        <v>0</v>
      </c>
      <c r="IFE45" s="32">
        <f>დაშვებები!IFE42*დაშვებები!IFE44</f>
        <v>0</v>
      </c>
      <c r="IFF45" s="32">
        <f>დაშვებები!IFF42*დაშვებები!IFF44</f>
        <v>0</v>
      </c>
      <c r="IFG45" s="32">
        <f>დაშვებები!IFG42*დაშვებები!IFG44</f>
        <v>0</v>
      </c>
      <c r="IFH45" s="32">
        <f>დაშვებები!IFH42*დაშვებები!IFH44</f>
        <v>0</v>
      </c>
      <c r="IFI45" s="32">
        <f>დაშვებები!IFI42*დაშვებები!IFI44</f>
        <v>0</v>
      </c>
      <c r="IFJ45" s="32">
        <f>დაშვებები!IFJ42*დაშვებები!IFJ44</f>
        <v>0</v>
      </c>
      <c r="IFK45" s="32">
        <f>დაშვებები!IFK42*დაშვებები!IFK44</f>
        <v>0</v>
      </c>
      <c r="IFL45" s="32">
        <f>დაშვებები!IFL42*დაშვებები!IFL44</f>
        <v>0</v>
      </c>
      <c r="IFM45" s="32">
        <f>დაშვებები!IFM42*დაშვებები!IFM44</f>
        <v>0</v>
      </c>
      <c r="IFN45" s="32">
        <f>დაშვებები!IFN42*დაშვებები!IFN44</f>
        <v>0</v>
      </c>
      <c r="IFO45" s="32">
        <f>დაშვებები!IFO42*დაშვებები!IFO44</f>
        <v>0</v>
      </c>
      <c r="IFP45" s="32">
        <f>დაშვებები!IFP42*დაშვებები!IFP44</f>
        <v>0</v>
      </c>
      <c r="IFQ45" s="32">
        <f>დაშვებები!IFQ42*დაშვებები!IFQ44</f>
        <v>0</v>
      </c>
      <c r="IFR45" s="32">
        <f>დაშვებები!IFR42*დაშვებები!IFR44</f>
        <v>0</v>
      </c>
      <c r="IFS45" s="32">
        <f>დაშვებები!IFS42*დაშვებები!IFS44</f>
        <v>0</v>
      </c>
      <c r="IFT45" s="32">
        <f>დაშვებები!IFT42*დაშვებები!IFT44</f>
        <v>0</v>
      </c>
      <c r="IFU45" s="32">
        <f>დაშვებები!IFU42*დაშვებები!IFU44</f>
        <v>0</v>
      </c>
      <c r="IFV45" s="32">
        <f>დაშვებები!IFV42*დაშვებები!IFV44</f>
        <v>0</v>
      </c>
      <c r="IFW45" s="32">
        <f>დაშვებები!IFW42*დაშვებები!IFW44</f>
        <v>0</v>
      </c>
      <c r="IFX45" s="32">
        <f>დაშვებები!IFX42*დაშვებები!IFX44</f>
        <v>0</v>
      </c>
      <c r="IFY45" s="32">
        <f>დაშვებები!IFY42*დაშვებები!IFY44</f>
        <v>0</v>
      </c>
      <c r="IFZ45" s="32">
        <f>დაშვებები!IFZ42*დაშვებები!IFZ44</f>
        <v>0</v>
      </c>
      <c r="IGA45" s="32">
        <f>დაშვებები!IGA42*დაშვებები!IGA44</f>
        <v>0</v>
      </c>
      <c r="IGB45" s="32">
        <f>დაშვებები!IGB42*დაშვებები!IGB44</f>
        <v>0</v>
      </c>
      <c r="IGC45" s="32">
        <f>დაშვებები!IGC42*დაშვებები!IGC44</f>
        <v>0</v>
      </c>
      <c r="IGD45" s="32">
        <f>დაშვებები!IGD42*დაშვებები!IGD44</f>
        <v>0</v>
      </c>
      <c r="IGE45" s="32">
        <f>დაშვებები!IGE42*დაშვებები!IGE44</f>
        <v>0</v>
      </c>
      <c r="IGF45" s="32">
        <f>დაშვებები!IGF42*დაშვებები!IGF44</f>
        <v>0</v>
      </c>
      <c r="IGG45" s="32">
        <f>დაშვებები!IGG42*დაშვებები!IGG44</f>
        <v>0</v>
      </c>
      <c r="IGH45" s="32">
        <f>დაშვებები!IGH42*დაშვებები!IGH44</f>
        <v>0</v>
      </c>
      <c r="IGI45" s="32">
        <f>დაშვებები!IGI42*დაშვებები!IGI44</f>
        <v>0</v>
      </c>
      <c r="IGJ45" s="32">
        <f>დაშვებები!IGJ42*დაშვებები!IGJ44</f>
        <v>0</v>
      </c>
      <c r="IGK45" s="32">
        <f>დაშვებები!IGK42*დაშვებები!IGK44</f>
        <v>0</v>
      </c>
      <c r="IGL45" s="32">
        <f>დაშვებები!IGL42*დაშვებები!IGL44</f>
        <v>0</v>
      </c>
      <c r="IGM45" s="32">
        <f>დაშვებები!IGM42*დაშვებები!IGM44</f>
        <v>0</v>
      </c>
      <c r="IGN45" s="32">
        <f>დაშვებები!IGN42*დაშვებები!IGN44</f>
        <v>0</v>
      </c>
      <c r="IGO45" s="32">
        <f>დაშვებები!IGO42*დაშვებები!IGO44</f>
        <v>0</v>
      </c>
      <c r="IGP45" s="32">
        <f>დაშვებები!IGP42*დაშვებები!IGP44</f>
        <v>0</v>
      </c>
      <c r="IGQ45" s="32">
        <f>დაშვებები!IGQ42*დაშვებები!IGQ44</f>
        <v>0</v>
      </c>
      <c r="IGR45" s="32">
        <f>დაშვებები!IGR42*დაშვებები!IGR44</f>
        <v>0</v>
      </c>
      <c r="IGS45" s="32">
        <f>დაშვებები!IGS42*დაშვებები!IGS44</f>
        <v>0</v>
      </c>
      <c r="IGT45" s="32">
        <f>დაშვებები!IGT42*დაშვებები!IGT44</f>
        <v>0</v>
      </c>
      <c r="IGU45" s="32">
        <f>დაშვებები!IGU42*დაშვებები!IGU44</f>
        <v>0</v>
      </c>
      <c r="IGV45" s="32">
        <f>დაშვებები!IGV42*დაშვებები!IGV44</f>
        <v>0</v>
      </c>
      <c r="IGW45" s="32">
        <f>დაშვებები!IGW42*დაშვებები!IGW44</f>
        <v>0</v>
      </c>
      <c r="IGX45" s="32">
        <f>დაშვებები!IGX42*დაშვებები!IGX44</f>
        <v>0</v>
      </c>
      <c r="IGY45" s="32">
        <f>დაშვებები!IGY42*დაშვებები!IGY44</f>
        <v>0</v>
      </c>
      <c r="IGZ45" s="32">
        <f>დაშვებები!IGZ42*დაშვებები!IGZ44</f>
        <v>0</v>
      </c>
      <c r="IHA45" s="32">
        <f>დაშვებები!IHA42*დაშვებები!IHA44</f>
        <v>0</v>
      </c>
      <c r="IHB45" s="32">
        <f>დაშვებები!IHB42*დაშვებები!IHB44</f>
        <v>0</v>
      </c>
      <c r="IHC45" s="32">
        <f>დაშვებები!IHC42*დაშვებები!IHC44</f>
        <v>0</v>
      </c>
      <c r="IHD45" s="32">
        <f>დაშვებები!IHD42*დაშვებები!IHD44</f>
        <v>0</v>
      </c>
      <c r="IHE45" s="32">
        <f>დაშვებები!IHE42*დაშვებები!IHE44</f>
        <v>0</v>
      </c>
      <c r="IHF45" s="32">
        <f>დაშვებები!IHF42*დაშვებები!IHF44</f>
        <v>0</v>
      </c>
      <c r="IHG45" s="32">
        <f>დაშვებები!IHG42*დაშვებები!IHG44</f>
        <v>0</v>
      </c>
      <c r="IHH45" s="32">
        <f>დაშვებები!IHH42*დაშვებები!IHH44</f>
        <v>0</v>
      </c>
      <c r="IHI45" s="32">
        <f>დაშვებები!IHI42*დაშვებები!IHI44</f>
        <v>0</v>
      </c>
      <c r="IHJ45" s="32">
        <f>დაშვებები!IHJ42*დაშვებები!IHJ44</f>
        <v>0</v>
      </c>
      <c r="IHK45" s="32">
        <f>დაშვებები!IHK42*დაშვებები!IHK44</f>
        <v>0</v>
      </c>
      <c r="IHL45" s="32">
        <f>დაშვებები!IHL42*დაშვებები!IHL44</f>
        <v>0</v>
      </c>
      <c r="IHM45" s="32">
        <f>დაშვებები!IHM42*დაშვებები!IHM44</f>
        <v>0</v>
      </c>
      <c r="IHN45" s="32">
        <f>დაშვებები!IHN42*დაშვებები!IHN44</f>
        <v>0</v>
      </c>
      <c r="IHO45" s="32">
        <f>დაშვებები!IHO42*დაშვებები!IHO44</f>
        <v>0</v>
      </c>
      <c r="IHP45" s="32">
        <f>დაშვებები!IHP42*დაშვებები!IHP44</f>
        <v>0</v>
      </c>
      <c r="IHQ45" s="32">
        <f>დაშვებები!IHQ42*დაშვებები!IHQ44</f>
        <v>0</v>
      </c>
      <c r="IHR45" s="32">
        <f>დაშვებები!IHR42*დაშვებები!IHR44</f>
        <v>0</v>
      </c>
      <c r="IHS45" s="32">
        <f>დაშვებები!IHS42*დაშვებები!IHS44</f>
        <v>0</v>
      </c>
      <c r="IHT45" s="32">
        <f>დაშვებები!IHT42*დაშვებები!IHT44</f>
        <v>0</v>
      </c>
      <c r="IHU45" s="32">
        <f>დაშვებები!IHU42*დაშვებები!IHU44</f>
        <v>0</v>
      </c>
      <c r="IHV45" s="32">
        <f>დაშვებები!IHV42*დაშვებები!IHV44</f>
        <v>0</v>
      </c>
      <c r="IHW45" s="32">
        <f>დაშვებები!IHW42*დაშვებები!IHW44</f>
        <v>0</v>
      </c>
      <c r="IHX45" s="32">
        <f>დაშვებები!IHX42*დაშვებები!IHX44</f>
        <v>0</v>
      </c>
      <c r="IHY45" s="32">
        <f>დაშვებები!IHY42*დაშვებები!IHY44</f>
        <v>0</v>
      </c>
      <c r="IHZ45" s="32">
        <f>დაშვებები!IHZ42*დაშვებები!IHZ44</f>
        <v>0</v>
      </c>
      <c r="IIA45" s="32">
        <f>დაშვებები!IIA42*დაშვებები!IIA44</f>
        <v>0</v>
      </c>
      <c r="IIB45" s="32">
        <f>დაშვებები!IIB42*დაშვებები!IIB44</f>
        <v>0</v>
      </c>
      <c r="IIC45" s="32">
        <f>დაშვებები!IIC42*დაშვებები!IIC44</f>
        <v>0</v>
      </c>
      <c r="IID45" s="32">
        <f>დაშვებები!IID42*დაშვებები!IID44</f>
        <v>0</v>
      </c>
      <c r="IIE45" s="32">
        <f>დაშვებები!IIE42*დაშვებები!IIE44</f>
        <v>0</v>
      </c>
      <c r="IIF45" s="32">
        <f>დაშვებები!IIF42*დაშვებები!IIF44</f>
        <v>0</v>
      </c>
      <c r="IIG45" s="32">
        <f>დაშვებები!IIG42*დაშვებები!IIG44</f>
        <v>0</v>
      </c>
      <c r="IIH45" s="32">
        <f>დაშვებები!IIH42*დაშვებები!IIH44</f>
        <v>0</v>
      </c>
      <c r="III45" s="32">
        <f>დაშვებები!III42*დაშვებები!III44</f>
        <v>0</v>
      </c>
      <c r="IIJ45" s="32">
        <f>დაშვებები!IIJ42*დაშვებები!IIJ44</f>
        <v>0</v>
      </c>
      <c r="IIK45" s="32">
        <f>დაშვებები!IIK42*დაშვებები!IIK44</f>
        <v>0</v>
      </c>
      <c r="IIL45" s="32">
        <f>დაშვებები!IIL42*დაშვებები!IIL44</f>
        <v>0</v>
      </c>
      <c r="IIM45" s="32">
        <f>დაშვებები!IIM42*დაშვებები!IIM44</f>
        <v>0</v>
      </c>
      <c r="IIN45" s="32">
        <f>დაშვებები!IIN42*დაშვებები!IIN44</f>
        <v>0</v>
      </c>
      <c r="IIO45" s="32">
        <f>დაშვებები!IIO42*დაშვებები!IIO44</f>
        <v>0</v>
      </c>
      <c r="IIP45" s="32">
        <f>დაშვებები!IIP42*დაშვებები!IIP44</f>
        <v>0</v>
      </c>
      <c r="IIQ45" s="32">
        <f>დაშვებები!IIQ42*დაშვებები!IIQ44</f>
        <v>0</v>
      </c>
      <c r="IIR45" s="32">
        <f>დაშვებები!IIR42*დაშვებები!IIR44</f>
        <v>0</v>
      </c>
      <c r="IIS45" s="32">
        <f>დაშვებები!IIS42*დაშვებები!IIS44</f>
        <v>0</v>
      </c>
      <c r="IIT45" s="32">
        <f>დაშვებები!IIT42*დაშვებები!IIT44</f>
        <v>0</v>
      </c>
      <c r="IIU45" s="32">
        <f>დაშვებები!IIU42*დაშვებები!IIU44</f>
        <v>0</v>
      </c>
      <c r="IIV45" s="32">
        <f>დაშვებები!IIV42*დაშვებები!IIV44</f>
        <v>0</v>
      </c>
      <c r="IIW45" s="32">
        <f>დაშვებები!IIW42*დაშვებები!IIW44</f>
        <v>0</v>
      </c>
      <c r="IIX45" s="32">
        <f>დაშვებები!IIX42*დაშვებები!IIX44</f>
        <v>0</v>
      </c>
      <c r="IIY45" s="32">
        <f>დაშვებები!IIY42*დაშვებები!IIY44</f>
        <v>0</v>
      </c>
      <c r="IIZ45" s="32">
        <f>დაშვებები!IIZ42*დაშვებები!IIZ44</f>
        <v>0</v>
      </c>
      <c r="IJA45" s="32">
        <f>დაშვებები!IJA42*დაშვებები!IJA44</f>
        <v>0</v>
      </c>
      <c r="IJB45" s="32">
        <f>დაშვებები!IJB42*დაშვებები!IJB44</f>
        <v>0</v>
      </c>
      <c r="IJC45" s="32">
        <f>დაშვებები!IJC42*დაშვებები!IJC44</f>
        <v>0</v>
      </c>
      <c r="IJD45" s="32">
        <f>დაშვებები!IJD42*დაშვებები!IJD44</f>
        <v>0</v>
      </c>
      <c r="IJE45" s="32">
        <f>დაშვებები!IJE42*დაშვებები!IJE44</f>
        <v>0</v>
      </c>
      <c r="IJF45" s="32">
        <f>დაშვებები!IJF42*დაშვებები!IJF44</f>
        <v>0</v>
      </c>
      <c r="IJG45" s="32">
        <f>დაშვებები!IJG42*დაშვებები!IJG44</f>
        <v>0</v>
      </c>
      <c r="IJH45" s="32">
        <f>დაშვებები!IJH42*დაშვებები!IJH44</f>
        <v>0</v>
      </c>
      <c r="IJI45" s="32">
        <f>დაშვებები!IJI42*დაშვებები!IJI44</f>
        <v>0</v>
      </c>
      <c r="IJJ45" s="32">
        <f>დაშვებები!IJJ42*დაშვებები!IJJ44</f>
        <v>0</v>
      </c>
      <c r="IJK45" s="32">
        <f>დაშვებები!IJK42*დაშვებები!IJK44</f>
        <v>0</v>
      </c>
      <c r="IJL45" s="32">
        <f>დაშვებები!IJL42*დაშვებები!IJL44</f>
        <v>0</v>
      </c>
      <c r="IJM45" s="32">
        <f>დაშვებები!IJM42*დაშვებები!IJM44</f>
        <v>0</v>
      </c>
      <c r="IJN45" s="32">
        <f>დაშვებები!IJN42*დაშვებები!IJN44</f>
        <v>0</v>
      </c>
      <c r="IJO45" s="32">
        <f>დაშვებები!IJO42*დაშვებები!IJO44</f>
        <v>0</v>
      </c>
      <c r="IJP45" s="32">
        <f>დაშვებები!IJP42*დაშვებები!IJP44</f>
        <v>0</v>
      </c>
      <c r="IJQ45" s="32">
        <f>დაშვებები!IJQ42*დაშვებები!IJQ44</f>
        <v>0</v>
      </c>
      <c r="IJR45" s="32">
        <f>დაშვებები!IJR42*დაშვებები!IJR44</f>
        <v>0</v>
      </c>
      <c r="IJS45" s="32">
        <f>დაშვებები!IJS42*დაშვებები!IJS44</f>
        <v>0</v>
      </c>
      <c r="IJT45" s="32">
        <f>დაშვებები!IJT42*დაშვებები!IJT44</f>
        <v>0</v>
      </c>
      <c r="IJU45" s="32">
        <f>დაშვებები!IJU42*დაშვებები!IJU44</f>
        <v>0</v>
      </c>
      <c r="IJV45" s="32">
        <f>დაშვებები!IJV42*დაშვებები!IJV44</f>
        <v>0</v>
      </c>
      <c r="IJW45" s="32">
        <f>დაშვებები!IJW42*დაშვებები!IJW44</f>
        <v>0</v>
      </c>
      <c r="IJX45" s="32">
        <f>დაშვებები!IJX42*დაშვებები!IJX44</f>
        <v>0</v>
      </c>
      <c r="IJY45" s="32">
        <f>დაშვებები!IJY42*დაშვებები!IJY44</f>
        <v>0</v>
      </c>
      <c r="IJZ45" s="32">
        <f>დაშვებები!IJZ42*დაშვებები!IJZ44</f>
        <v>0</v>
      </c>
      <c r="IKA45" s="32">
        <f>დაშვებები!IKA42*დაშვებები!IKA44</f>
        <v>0</v>
      </c>
      <c r="IKB45" s="32">
        <f>დაშვებები!IKB42*დაშვებები!IKB44</f>
        <v>0</v>
      </c>
      <c r="IKC45" s="32">
        <f>დაშვებები!IKC42*დაშვებები!IKC44</f>
        <v>0</v>
      </c>
      <c r="IKD45" s="32">
        <f>დაშვებები!IKD42*დაშვებები!IKD44</f>
        <v>0</v>
      </c>
      <c r="IKE45" s="32">
        <f>დაშვებები!IKE42*დაშვებები!IKE44</f>
        <v>0</v>
      </c>
      <c r="IKF45" s="32">
        <f>დაშვებები!IKF42*დაშვებები!IKF44</f>
        <v>0</v>
      </c>
      <c r="IKG45" s="32">
        <f>დაშვებები!IKG42*დაშვებები!IKG44</f>
        <v>0</v>
      </c>
      <c r="IKH45" s="32">
        <f>დაშვებები!IKH42*დაშვებები!IKH44</f>
        <v>0</v>
      </c>
      <c r="IKI45" s="32">
        <f>დაშვებები!IKI42*დაშვებები!IKI44</f>
        <v>0</v>
      </c>
      <c r="IKJ45" s="32">
        <f>დაშვებები!IKJ42*დაშვებები!IKJ44</f>
        <v>0</v>
      </c>
      <c r="IKK45" s="32">
        <f>დაშვებები!IKK42*დაშვებები!IKK44</f>
        <v>0</v>
      </c>
      <c r="IKL45" s="32">
        <f>დაშვებები!IKL42*დაშვებები!IKL44</f>
        <v>0</v>
      </c>
      <c r="IKM45" s="32">
        <f>დაშვებები!IKM42*დაშვებები!IKM44</f>
        <v>0</v>
      </c>
      <c r="IKN45" s="32">
        <f>დაშვებები!IKN42*დაშვებები!IKN44</f>
        <v>0</v>
      </c>
      <c r="IKO45" s="32">
        <f>დაშვებები!IKO42*დაშვებები!IKO44</f>
        <v>0</v>
      </c>
      <c r="IKP45" s="32">
        <f>დაშვებები!IKP42*დაშვებები!IKP44</f>
        <v>0</v>
      </c>
      <c r="IKQ45" s="32">
        <f>დაშვებები!IKQ42*დაშვებები!IKQ44</f>
        <v>0</v>
      </c>
      <c r="IKR45" s="32">
        <f>დაშვებები!IKR42*დაშვებები!IKR44</f>
        <v>0</v>
      </c>
      <c r="IKS45" s="32">
        <f>დაშვებები!IKS42*დაშვებები!IKS44</f>
        <v>0</v>
      </c>
      <c r="IKT45" s="32">
        <f>დაშვებები!IKT42*დაშვებები!IKT44</f>
        <v>0</v>
      </c>
      <c r="IKU45" s="32">
        <f>დაშვებები!IKU42*დაშვებები!IKU44</f>
        <v>0</v>
      </c>
      <c r="IKV45" s="32">
        <f>დაშვებები!IKV42*დაშვებები!IKV44</f>
        <v>0</v>
      </c>
      <c r="IKW45" s="32">
        <f>დაშვებები!IKW42*დაშვებები!IKW44</f>
        <v>0</v>
      </c>
      <c r="IKX45" s="32">
        <f>დაშვებები!IKX42*დაშვებები!IKX44</f>
        <v>0</v>
      </c>
      <c r="IKY45" s="32">
        <f>დაშვებები!IKY42*დაშვებები!IKY44</f>
        <v>0</v>
      </c>
      <c r="IKZ45" s="32">
        <f>დაშვებები!IKZ42*დაშვებები!IKZ44</f>
        <v>0</v>
      </c>
      <c r="ILA45" s="32">
        <f>დაშვებები!ILA42*დაშვებები!ILA44</f>
        <v>0</v>
      </c>
      <c r="ILB45" s="32">
        <f>დაშვებები!ILB42*დაშვებები!ILB44</f>
        <v>0</v>
      </c>
      <c r="ILC45" s="32">
        <f>დაშვებები!ILC42*დაშვებები!ILC44</f>
        <v>0</v>
      </c>
      <c r="ILD45" s="32">
        <f>დაშვებები!ILD42*დაშვებები!ILD44</f>
        <v>0</v>
      </c>
      <c r="ILE45" s="32">
        <f>დაშვებები!ILE42*დაშვებები!ILE44</f>
        <v>0</v>
      </c>
      <c r="ILF45" s="32">
        <f>დაშვებები!ILF42*დაშვებები!ILF44</f>
        <v>0</v>
      </c>
      <c r="ILG45" s="32">
        <f>დაშვებები!ILG42*დაშვებები!ILG44</f>
        <v>0</v>
      </c>
      <c r="ILH45" s="32">
        <f>დაშვებები!ILH42*დაშვებები!ILH44</f>
        <v>0</v>
      </c>
      <c r="ILI45" s="32">
        <f>დაშვებები!ILI42*დაშვებები!ILI44</f>
        <v>0</v>
      </c>
      <c r="ILJ45" s="32">
        <f>დაშვებები!ILJ42*დაშვებები!ILJ44</f>
        <v>0</v>
      </c>
      <c r="ILK45" s="32">
        <f>დაშვებები!ILK42*დაშვებები!ILK44</f>
        <v>0</v>
      </c>
      <c r="ILL45" s="32">
        <f>დაშვებები!ILL42*დაშვებები!ILL44</f>
        <v>0</v>
      </c>
      <c r="ILM45" s="32">
        <f>დაშვებები!ILM42*დაშვებები!ILM44</f>
        <v>0</v>
      </c>
      <c r="ILN45" s="32">
        <f>დაშვებები!ILN42*დაშვებები!ILN44</f>
        <v>0</v>
      </c>
      <c r="ILO45" s="32">
        <f>დაშვებები!ILO42*დაშვებები!ILO44</f>
        <v>0</v>
      </c>
      <c r="ILP45" s="32">
        <f>დაშვებები!ILP42*დაშვებები!ILP44</f>
        <v>0</v>
      </c>
      <c r="ILQ45" s="32">
        <f>დაშვებები!ILQ42*დაშვებები!ILQ44</f>
        <v>0</v>
      </c>
      <c r="ILR45" s="32">
        <f>დაშვებები!ILR42*დაშვებები!ILR44</f>
        <v>0</v>
      </c>
      <c r="ILS45" s="32">
        <f>დაშვებები!ILS42*დაშვებები!ILS44</f>
        <v>0</v>
      </c>
      <c r="ILT45" s="32">
        <f>დაშვებები!ILT42*დაშვებები!ILT44</f>
        <v>0</v>
      </c>
      <c r="ILU45" s="32">
        <f>დაშვებები!ILU42*დაშვებები!ILU44</f>
        <v>0</v>
      </c>
      <c r="ILV45" s="32">
        <f>დაშვებები!ILV42*დაშვებები!ILV44</f>
        <v>0</v>
      </c>
      <c r="ILW45" s="32">
        <f>დაშვებები!ILW42*დაშვებები!ILW44</f>
        <v>0</v>
      </c>
      <c r="ILX45" s="32">
        <f>დაშვებები!ILX42*დაშვებები!ILX44</f>
        <v>0</v>
      </c>
      <c r="ILY45" s="32">
        <f>დაშვებები!ILY42*დაშვებები!ILY44</f>
        <v>0</v>
      </c>
      <c r="ILZ45" s="32">
        <f>დაშვებები!ILZ42*დაშვებები!ILZ44</f>
        <v>0</v>
      </c>
      <c r="IMA45" s="32">
        <f>დაშვებები!IMA42*დაშვებები!IMA44</f>
        <v>0</v>
      </c>
      <c r="IMB45" s="32">
        <f>დაშვებები!IMB42*დაშვებები!IMB44</f>
        <v>0</v>
      </c>
      <c r="IMC45" s="32">
        <f>დაშვებები!IMC42*დაშვებები!IMC44</f>
        <v>0</v>
      </c>
      <c r="IMD45" s="32">
        <f>დაშვებები!IMD42*დაშვებები!IMD44</f>
        <v>0</v>
      </c>
      <c r="IME45" s="32">
        <f>დაშვებები!IME42*დაშვებები!IME44</f>
        <v>0</v>
      </c>
      <c r="IMF45" s="32">
        <f>დაშვებები!IMF42*დაშვებები!IMF44</f>
        <v>0</v>
      </c>
      <c r="IMG45" s="32">
        <f>დაშვებები!IMG42*დაშვებები!IMG44</f>
        <v>0</v>
      </c>
      <c r="IMH45" s="32">
        <f>დაშვებები!IMH42*დაშვებები!IMH44</f>
        <v>0</v>
      </c>
      <c r="IMI45" s="32">
        <f>დაშვებები!IMI42*დაშვებები!IMI44</f>
        <v>0</v>
      </c>
      <c r="IMJ45" s="32">
        <f>დაშვებები!IMJ42*დაშვებები!IMJ44</f>
        <v>0</v>
      </c>
      <c r="IMK45" s="32">
        <f>დაშვებები!IMK42*დაშვებები!IMK44</f>
        <v>0</v>
      </c>
      <c r="IML45" s="32">
        <f>დაშვებები!IML42*დაშვებები!IML44</f>
        <v>0</v>
      </c>
      <c r="IMM45" s="32">
        <f>დაშვებები!IMM42*დაშვებები!IMM44</f>
        <v>0</v>
      </c>
      <c r="IMN45" s="32">
        <f>დაშვებები!IMN42*დაშვებები!IMN44</f>
        <v>0</v>
      </c>
      <c r="IMO45" s="32">
        <f>დაშვებები!IMO42*დაშვებები!IMO44</f>
        <v>0</v>
      </c>
      <c r="IMP45" s="32">
        <f>დაშვებები!IMP42*დაშვებები!IMP44</f>
        <v>0</v>
      </c>
      <c r="IMQ45" s="32">
        <f>დაშვებები!IMQ42*დაშვებები!IMQ44</f>
        <v>0</v>
      </c>
      <c r="IMR45" s="32">
        <f>დაშვებები!IMR42*დაშვებები!IMR44</f>
        <v>0</v>
      </c>
      <c r="IMS45" s="32">
        <f>დაშვებები!IMS42*დაშვებები!IMS44</f>
        <v>0</v>
      </c>
      <c r="IMT45" s="32">
        <f>დაშვებები!IMT42*დაშვებები!IMT44</f>
        <v>0</v>
      </c>
      <c r="IMU45" s="32">
        <f>დაშვებები!IMU42*დაშვებები!IMU44</f>
        <v>0</v>
      </c>
      <c r="IMV45" s="32">
        <f>დაშვებები!IMV42*დაშვებები!IMV44</f>
        <v>0</v>
      </c>
      <c r="IMW45" s="32">
        <f>დაშვებები!IMW42*დაშვებები!IMW44</f>
        <v>0</v>
      </c>
      <c r="IMX45" s="32">
        <f>დაშვებები!IMX42*დაშვებები!IMX44</f>
        <v>0</v>
      </c>
      <c r="IMY45" s="32">
        <f>დაშვებები!IMY42*დაშვებები!IMY44</f>
        <v>0</v>
      </c>
      <c r="IMZ45" s="32">
        <f>დაშვებები!IMZ42*დაშვებები!IMZ44</f>
        <v>0</v>
      </c>
      <c r="INA45" s="32">
        <f>დაშვებები!INA42*დაშვებები!INA44</f>
        <v>0</v>
      </c>
      <c r="INB45" s="32">
        <f>დაშვებები!INB42*დაშვებები!INB44</f>
        <v>0</v>
      </c>
      <c r="INC45" s="32">
        <f>დაშვებები!INC42*დაშვებები!INC44</f>
        <v>0</v>
      </c>
      <c r="IND45" s="32">
        <f>დაშვებები!IND42*დაშვებები!IND44</f>
        <v>0</v>
      </c>
      <c r="INE45" s="32">
        <f>დაშვებები!INE42*დაშვებები!INE44</f>
        <v>0</v>
      </c>
      <c r="INF45" s="32">
        <f>დაშვებები!INF42*დაშვებები!INF44</f>
        <v>0</v>
      </c>
      <c r="ING45" s="32">
        <f>დაშვებები!ING42*დაშვებები!ING44</f>
        <v>0</v>
      </c>
      <c r="INH45" s="32">
        <f>დაშვებები!INH42*დაშვებები!INH44</f>
        <v>0</v>
      </c>
      <c r="INI45" s="32">
        <f>დაშვებები!INI42*დაშვებები!INI44</f>
        <v>0</v>
      </c>
      <c r="INJ45" s="32">
        <f>დაშვებები!INJ42*დაშვებები!INJ44</f>
        <v>0</v>
      </c>
      <c r="INK45" s="32">
        <f>დაშვებები!INK42*დაშვებები!INK44</f>
        <v>0</v>
      </c>
      <c r="INL45" s="32">
        <f>დაშვებები!INL42*დაშვებები!INL44</f>
        <v>0</v>
      </c>
      <c r="INM45" s="32">
        <f>დაშვებები!INM42*დაშვებები!INM44</f>
        <v>0</v>
      </c>
      <c r="INN45" s="32">
        <f>დაშვებები!INN42*დაშვებები!INN44</f>
        <v>0</v>
      </c>
      <c r="INO45" s="32">
        <f>დაშვებები!INO42*დაშვებები!INO44</f>
        <v>0</v>
      </c>
      <c r="INP45" s="32">
        <f>დაშვებები!INP42*დაშვებები!INP44</f>
        <v>0</v>
      </c>
      <c r="INQ45" s="32">
        <f>დაშვებები!INQ42*დაშვებები!INQ44</f>
        <v>0</v>
      </c>
      <c r="INR45" s="32">
        <f>დაშვებები!INR42*დაშვებები!INR44</f>
        <v>0</v>
      </c>
      <c r="INS45" s="32">
        <f>დაშვებები!INS42*დაშვებები!INS44</f>
        <v>0</v>
      </c>
      <c r="INT45" s="32">
        <f>დაშვებები!INT42*დაშვებები!INT44</f>
        <v>0</v>
      </c>
      <c r="INU45" s="32">
        <f>დაშვებები!INU42*დაშვებები!INU44</f>
        <v>0</v>
      </c>
      <c r="INV45" s="32">
        <f>დაშვებები!INV42*დაშვებები!INV44</f>
        <v>0</v>
      </c>
      <c r="INW45" s="32">
        <f>დაშვებები!INW42*დაშვებები!INW44</f>
        <v>0</v>
      </c>
      <c r="INX45" s="32">
        <f>დაშვებები!INX42*დაშვებები!INX44</f>
        <v>0</v>
      </c>
      <c r="INY45" s="32">
        <f>დაშვებები!INY42*დაშვებები!INY44</f>
        <v>0</v>
      </c>
      <c r="INZ45" s="32">
        <f>დაშვებები!INZ42*დაშვებები!INZ44</f>
        <v>0</v>
      </c>
      <c r="IOA45" s="32">
        <f>დაშვებები!IOA42*დაშვებები!IOA44</f>
        <v>0</v>
      </c>
      <c r="IOB45" s="32">
        <f>დაშვებები!IOB42*დაშვებები!IOB44</f>
        <v>0</v>
      </c>
      <c r="IOC45" s="32">
        <f>დაშვებები!IOC42*დაშვებები!IOC44</f>
        <v>0</v>
      </c>
      <c r="IOD45" s="32">
        <f>დაშვებები!IOD42*დაშვებები!IOD44</f>
        <v>0</v>
      </c>
      <c r="IOE45" s="32">
        <f>დაშვებები!IOE42*დაშვებები!IOE44</f>
        <v>0</v>
      </c>
      <c r="IOF45" s="32">
        <f>დაშვებები!IOF42*დაშვებები!IOF44</f>
        <v>0</v>
      </c>
      <c r="IOG45" s="32">
        <f>დაშვებები!IOG42*დაშვებები!IOG44</f>
        <v>0</v>
      </c>
      <c r="IOH45" s="32">
        <f>დაშვებები!IOH42*დაშვებები!IOH44</f>
        <v>0</v>
      </c>
      <c r="IOI45" s="32">
        <f>დაშვებები!IOI42*დაშვებები!IOI44</f>
        <v>0</v>
      </c>
      <c r="IOJ45" s="32">
        <f>დაშვებები!IOJ42*დაშვებები!IOJ44</f>
        <v>0</v>
      </c>
      <c r="IOK45" s="32">
        <f>დაშვებები!IOK42*დაშვებები!IOK44</f>
        <v>0</v>
      </c>
      <c r="IOL45" s="32">
        <f>დაშვებები!IOL42*დაშვებები!IOL44</f>
        <v>0</v>
      </c>
      <c r="IOM45" s="32">
        <f>დაშვებები!IOM42*დაშვებები!IOM44</f>
        <v>0</v>
      </c>
      <c r="ION45" s="32">
        <f>დაშვებები!ION42*დაშვებები!ION44</f>
        <v>0</v>
      </c>
      <c r="IOO45" s="32">
        <f>დაშვებები!IOO42*დაშვებები!IOO44</f>
        <v>0</v>
      </c>
      <c r="IOP45" s="32">
        <f>დაშვებები!IOP42*დაშვებები!IOP44</f>
        <v>0</v>
      </c>
      <c r="IOQ45" s="32">
        <f>დაშვებები!IOQ42*დაშვებები!IOQ44</f>
        <v>0</v>
      </c>
      <c r="IOR45" s="32">
        <f>დაშვებები!IOR42*დაშვებები!IOR44</f>
        <v>0</v>
      </c>
      <c r="IOS45" s="32">
        <f>დაშვებები!IOS42*დაშვებები!IOS44</f>
        <v>0</v>
      </c>
      <c r="IOT45" s="32">
        <f>დაშვებები!IOT42*დაშვებები!IOT44</f>
        <v>0</v>
      </c>
      <c r="IOU45" s="32">
        <f>დაშვებები!IOU42*დაშვებები!IOU44</f>
        <v>0</v>
      </c>
      <c r="IOV45" s="32">
        <f>დაშვებები!IOV42*დაშვებები!IOV44</f>
        <v>0</v>
      </c>
      <c r="IOW45" s="32">
        <f>დაშვებები!IOW42*დაშვებები!IOW44</f>
        <v>0</v>
      </c>
      <c r="IOX45" s="32">
        <f>დაშვებები!IOX42*დაშვებები!IOX44</f>
        <v>0</v>
      </c>
      <c r="IOY45" s="32">
        <f>დაშვებები!IOY42*დაშვებები!IOY44</f>
        <v>0</v>
      </c>
      <c r="IOZ45" s="32">
        <f>დაშვებები!IOZ42*დაშვებები!IOZ44</f>
        <v>0</v>
      </c>
      <c r="IPA45" s="32">
        <f>დაშვებები!IPA42*დაშვებები!IPA44</f>
        <v>0</v>
      </c>
      <c r="IPB45" s="32">
        <f>დაშვებები!IPB42*დაშვებები!IPB44</f>
        <v>0</v>
      </c>
      <c r="IPC45" s="32">
        <f>დაშვებები!IPC42*დაშვებები!IPC44</f>
        <v>0</v>
      </c>
      <c r="IPD45" s="32">
        <f>დაშვებები!IPD42*დაშვებები!IPD44</f>
        <v>0</v>
      </c>
      <c r="IPE45" s="32">
        <f>დაშვებები!IPE42*დაშვებები!IPE44</f>
        <v>0</v>
      </c>
      <c r="IPF45" s="32">
        <f>დაშვებები!IPF42*დაშვებები!IPF44</f>
        <v>0</v>
      </c>
      <c r="IPG45" s="32">
        <f>დაშვებები!IPG42*დაშვებები!IPG44</f>
        <v>0</v>
      </c>
      <c r="IPH45" s="32">
        <f>დაშვებები!IPH42*დაშვებები!IPH44</f>
        <v>0</v>
      </c>
      <c r="IPI45" s="32">
        <f>დაშვებები!IPI42*დაშვებები!IPI44</f>
        <v>0</v>
      </c>
      <c r="IPJ45" s="32">
        <f>დაშვებები!IPJ42*დაშვებები!IPJ44</f>
        <v>0</v>
      </c>
      <c r="IPK45" s="32">
        <f>დაშვებები!IPK42*დაშვებები!IPK44</f>
        <v>0</v>
      </c>
      <c r="IPL45" s="32">
        <f>დაშვებები!IPL42*დაშვებები!IPL44</f>
        <v>0</v>
      </c>
      <c r="IPM45" s="32">
        <f>დაშვებები!IPM42*დაშვებები!IPM44</f>
        <v>0</v>
      </c>
      <c r="IPN45" s="32">
        <f>დაშვებები!IPN42*დაშვებები!IPN44</f>
        <v>0</v>
      </c>
      <c r="IPO45" s="32">
        <f>დაშვებები!IPO42*დაშვებები!IPO44</f>
        <v>0</v>
      </c>
      <c r="IPP45" s="32">
        <f>დაშვებები!IPP42*დაშვებები!IPP44</f>
        <v>0</v>
      </c>
      <c r="IPQ45" s="32">
        <f>დაშვებები!IPQ42*დაშვებები!IPQ44</f>
        <v>0</v>
      </c>
      <c r="IPR45" s="32">
        <f>დაშვებები!IPR42*დაშვებები!IPR44</f>
        <v>0</v>
      </c>
      <c r="IPS45" s="32">
        <f>დაშვებები!IPS42*დაშვებები!IPS44</f>
        <v>0</v>
      </c>
      <c r="IPT45" s="32">
        <f>დაშვებები!IPT42*დაშვებები!IPT44</f>
        <v>0</v>
      </c>
      <c r="IPU45" s="32">
        <f>დაშვებები!IPU42*დაშვებები!IPU44</f>
        <v>0</v>
      </c>
      <c r="IPV45" s="32">
        <f>დაშვებები!IPV42*დაშვებები!IPV44</f>
        <v>0</v>
      </c>
      <c r="IPW45" s="32">
        <f>დაშვებები!IPW42*დაშვებები!IPW44</f>
        <v>0</v>
      </c>
      <c r="IPX45" s="32">
        <f>დაშვებები!IPX42*დაშვებები!IPX44</f>
        <v>0</v>
      </c>
      <c r="IPY45" s="32">
        <f>დაშვებები!IPY42*დაშვებები!IPY44</f>
        <v>0</v>
      </c>
      <c r="IPZ45" s="32">
        <f>დაშვებები!IPZ42*დაშვებები!IPZ44</f>
        <v>0</v>
      </c>
      <c r="IQA45" s="32">
        <f>დაშვებები!IQA42*დაშვებები!IQA44</f>
        <v>0</v>
      </c>
      <c r="IQB45" s="32">
        <f>დაშვებები!IQB42*დაშვებები!IQB44</f>
        <v>0</v>
      </c>
      <c r="IQC45" s="32">
        <f>დაშვებები!IQC42*დაშვებები!IQC44</f>
        <v>0</v>
      </c>
      <c r="IQD45" s="32">
        <f>დაშვებები!IQD42*დაშვებები!IQD44</f>
        <v>0</v>
      </c>
      <c r="IQE45" s="32">
        <f>დაშვებები!IQE42*დაშვებები!IQE44</f>
        <v>0</v>
      </c>
      <c r="IQF45" s="32">
        <f>დაშვებები!IQF42*დაშვებები!IQF44</f>
        <v>0</v>
      </c>
      <c r="IQG45" s="32">
        <f>დაშვებები!IQG42*დაშვებები!IQG44</f>
        <v>0</v>
      </c>
      <c r="IQH45" s="32">
        <f>დაშვებები!IQH42*დაშვებები!IQH44</f>
        <v>0</v>
      </c>
      <c r="IQI45" s="32">
        <f>დაშვებები!IQI42*დაშვებები!IQI44</f>
        <v>0</v>
      </c>
      <c r="IQJ45" s="32">
        <f>დაშვებები!IQJ42*დაშვებები!IQJ44</f>
        <v>0</v>
      </c>
      <c r="IQK45" s="32">
        <f>დაშვებები!IQK42*დაშვებები!IQK44</f>
        <v>0</v>
      </c>
      <c r="IQL45" s="32">
        <f>დაშვებები!IQL42*დაშვებები!IQL44</f>
        <v>0</v>
      </c>
      <c r="IQM45" s="32">
        <f>დაშვებები!IQM42*დაშვებები!IQM44</f>
        <v>0</v>
      </c>
      <c r="IQN45" s="32">
        <f>დაშვებები!IQN42*დაშვებები!IQN44</f>
        <v>0</v>
      </c>
      <c r="IQO45" s="32">
        <f>დაშვებები!IQO42*დაშვებები!IQO44</f>
        <v>0</v>
      </c>
      <c r="IQP45" s="32">
        <f>დაშვებები!IQP42*დაშვებები!IQP44</f>
        <v>0</v>
      </c>
      <c r="IQQ45" s="32">
        <f>დაშვებები!IQQ42*დაშვებები!IQQ44</f>
        <v>0</v>
      </c>
      <c r="IQR45" s="32">
        <f>დაშვებები!IQR42*დაშვებები!IQR44</f>
        <v>0</v>
      </c>
      <c r="IQS45" s="32">
        <f>დაშვებები!IQS42*დაშვებები!IQS44</f>
        <v>0</v>
      </c>
      <c r="IQT45" s="32">
        <f>დაშვებები!IQT42*დაშვებები!IQT44</f>
        <v>0</v>
      </c>
      <c r="IQU45" s="32">
        <f>დაშვებები!IQU42*დაშვებები!IQU44</f>
        <v>0</v>
      </c>
      <c r="IQV45" s="32">
        <f>დაშვებები!IQV42*დაშვებები!IQV44</f>
        <v>0</v>
      </c>
      <c r="IQW45" s="32">
        <f>დაშვებები!IQW42*დაშვებები!IQW44</f>
        <v>0</v>
      </c>
      <c r="IQX45" s="32">
        <f>დაშვებები!IQX42*დაშვებები!IQX44</f>
        <v>0</v>
      </c>
      <c r="IQY45" s="32">
        <f>დაშვებები!IQY42*დაშვებები!IQY44</f>
        <v>0</v>
      </c>
      <c r="IQZ45" s="32">
        <f>დაშვებები!IQZ42*დაშვებები!IQZ44</f>
        <v>0</v>
      </c>
      <c r="IRA45" s="32">
        <f>დაშვებები!IRA42*დაშვებები!IRA44</f>
        <v>0</v>
      </c>
      <c r="IRB45" s="32">
        <f>დაშვებები!IRB42*დაშვებები!IRB44</f>
        <v>0</v>
      </c>
      <c r="IRC45" s="32">
        <f>დაშვებები!IRC42*დაშვებები!IRC44</f>
        <v>0</v>
      </c>
      <c r="IRD45" s="32">
        <f>დაშვებები!IRD42*დაშვებები!IRD44</f>
        <v>0</v>
      </c>
      <c r="IRE45" s="32">
        <f>დაშვებები!IRE42*დაშვებები!IRE44</f>
        <v>0</v>
      </c>
      <c r="IRF45" s="32">
        <f>დაშვებები!IRF42*დაშვებები!IRF44</f>
        <v>0</v>
      </c>
      <c r="IRG45" s="32">
        <f>დაშვებები!IRG42*დაშვებები!IRG44</f>
        <v>0</v>
      </c>
      <c r="IRH45" s="32">
        <f>დაშვებები!IRH42*დაშვებები!IRH44</f>
        <v>0</v>
      </c>
      <c r="IRI45" s="32">
        <f>დაშვებები!IRI42*დაშვებები!IRI44</f>
        <v>0</v>
      </c>
      <c r="IRJ45" s="32">
        <f>დაშვებები!IRJ42*დაშვებები!IRJ44</f>
        <v>0</v>
      </c>
      <c r="IRK45" s="32">
        <f>დაშვებები!IRK42*დაშვებები!IRK44</f>
        <v>0</v>
      </c>
      <c r="IRL45" s="32">
        <f>დაშვებები!IRL42*დაშვებები!IRL44</f>
        <v>0</v>
      </c>
      <c r="IRM45" s="32">
        <f>დაშვებები!IRM42*დაშვებები!IRM44</f>
        <v>0</v>
      </c>
      <c r="IRN45" s="32">
        <f>დაშვებები!IRN42*დაშვებები!IRN44</f>
        <v>0</v>
      </c>
      <c r="IRO45" s="32">
        <f>დაშვებები!IRO42*დაშვებები!IRO44</f>
        <v>0</v>
      </c>
      <c r="IRP45" s="32">
        <f>დაშვებები!IRP42*დაშვებები!IRP44</f>
        <v>0</v>
      </c>
      <c r="IRQ45" s="32">
        <f>დაშვებები!IRQ42*დაშვებები!IRQ44</f>
        <v>0</v>
      </c>
      <c r="IRR45" s="32">
        <f>დაშვებები!IRR42*დაშვებები!IRR44</f>
        <v>0</v>
      </c>
      <c r="IRS45" s="32">
        <f>დაშვებები!IRS42*დაშვებები!IRS44</f>
        <v>0</v>
      </c>
      <c r="IRT45" s="32">
        <f>დაშვებები!IRT42*დაშვებები!IRT44</f>
        <v>0</v>
      </c>
      <c r="IRU45" s="32">
        <f>დაშვებები!IRU42*დაშვებები!IRU44</f>
        <v>0</v>
      </c>
      <c r="IRV45" s="32">
        <f>დაშვებები!IRV42*დაშვებები!IRV44</f>
        <v>0</v>
      </c>
      <c r="IRW45" s="32">
        <f>დაშვებები!IRW42*დაშვებები!IRW44</f>
        <v>0</v>
      </c>
      <c r="IRX45" s="32">
        <f>დაშვებები!IRX42*დაშვებები!IRX44</f>
        <v>0</v>
      </c>
      <c r="IRY45" s="32">
        <f>დაშვებები!IRY42*დაშვებები!IRY44</f>
        <v>0</v>
      </c>
      <c r="IRZ45" s="32">
        <f>დაშვებები!IRZ42*დაშვებები!IRZ44</f>
        <v>0</v>
      </c>
      <c r="ISA45" s="32">
        <f>დაშვებები!ISA42*დაშვებები!ISA44</f>
        <v>0</v>
      </c>
      <c r="ISB45" s="32">
        <f>დაშვებები!ISB42*დაშვებები!ISB44</f>
        <v>0</v>
      </c>
      <c r="ISC45" s="32">
        <f>დაშვებები!ISC42*დაშვებები!ISC44</f>
        <v>0</v>
      </c>
      <c r="ISD45" s="32">
        <f>დაშვებები!ISD42*დაშვებები!ISD44</f>
        <v>0</v>
      </c>
      <c r="ISE45" s="32">
        <f>დაშვებები!ISE42*დაშვებები!ISE44</f>
        <v>0</v>
      </c>
      <c r="ISF45" s="32">
        <f>დაშვებები!ISF42*დაშვებები!ISF44</f>
        <v>0</v>
      </c>
      <c r="ISG45" s="32">
        <f>დაშვებები!ISG42*დაშვებები!ISG44</f>
        <v>0</v>
      </c>
      <c r="ISH45" s="32">
        <f>დაშვებები!ISH42*დაშვებები!ISH44</f>
        <v>0</v>
      </c>
      <c r="ISI45" s="32">
        <f>დაშვებები!ISI42*დაშვებები!ISI44</f>
        <v>0</v>
      </c>
      <c r="ISJ45" s="32">
        <f>დაშვებები!ISJ42*დაშვებები!ISJ44</f>
        <v>0</v>
      </c>
      <c r="ISK45" s="32">
        <f>დაშვებები!ISK42*დაშვებები!ISK44</f>
        <v>0</v>
      </c>
      <c r="ISL45" s="32">
        <f>დაშვებები!ISL42*დაშვებები!ISL44</f>
        <v>0</v>
      </c>
      <c r="ISM45" s="32">
        <f>დაშვებები!ISM42*დაშვებები!ISM44</f>
        <v>0</v>
      </c>
      <c r="ISN45" s="32">
        <f>დაშვებები!ISN42*დაშვებები!ISN44</f>
        <v>0</v>
      </c>
      <c r="ISO45" s="32">
        <f>დაშვებები!ISO42*დაშვებები!ISO44</f>
        <v>0</v>
      </c>
      <c r="ISP45" s="32">
        <f>დაშვებები!ISP42*დაშვებები!ISP44</f>
        <v>0</v>
      </c>
      <c r="ISQ45" s="32">
        <f>დაშვებები!ISQ42*დაშვებები!ISQ44</f>
        <v>0</v>
      </c>
      <c r="ISR45" s="32">
        <f>დაშვებები!ISR42*დაშვებები!ISR44</f>
        <v>0</v>
      </c>
      <c r="ISS45" s="32">
        <f>დაშვებები!ISS42*დაშვებები!ISS44</f>
        <v>0</v>
      </c>
      <c r="IST45" s="32">
        <f>დაშვებები!IST42*დაშვებები!IST44</f>
        <v>0</v>
      </c>
      <c r="ISU45" s="32">
        <f>დაშვებები!ISU42*დაშვებები!ISU44</f>
        <v>0</v>
      </c>
      <c r="ISV45" s="32">
        <f>დაშვებები!ISV42*დაშვებები!ISV44</f>
        <v>0</v>
      </c>
      <c r="ISW45" s="32">
        <f>დაშვებები!ISW42*დაშვებები!ISW44</f>
        <v>0</v>
      </c>
      <c r="ISX45" s="32">
        <f>დაშვებები!ISX42*დაშვებები!ISX44</f>
        <v>0</v>
      </c>
      <c r="ISY45" s="32">
        <f>დაშვებები!ISY42*დაშვებები!ISY44</f>
        <v>0</v>
      </c>
      <c r="ISZ45" s="32">
        <f>დაშვებები!ISZ42*დაშვებები!ISZ44</f>
        <v>0</v>
      </c>
      <c r="ITA45" s="32">
        <f>დაშვებები!ITA42*დაშვებები!ITA44</f>
        <v>0</v>
      </c>
      <c r="ITB45" s="32">
        <f>დაშვებები!ITB42*დაშვებები!ITB44</f>
        <v>0</v>
      </c>
      <c r="ITC45" s="32">
        <f>დაშვებები!ITC42*დაშვებები!ITC44</f>
        <v>0</v>
      </c>
      <c r="ITD45" s="32">
        <f>დაშვებები!ITD42*დაშვებები!ITD44</f>
        <v>0</v>
      </c>
      <c r="ITE45" s="32">
        <f>დაშვებები!ITE42*დაშვებები!ITE44</f>
        <v>0</v>
      </c>
      <c r="ITF45" s="32">
        <f>დაშვებები!ITF42*დაშვებები!ITF44</f>
        <v>0</v>
      </c>
      <c r="ITG45" s="32">
        <f>დაშვებები!ITG42*დაშვებები!ITG44</f>
        <v>0</v>
      </c>
      <c r="ITH45" s="32">
        <f>დაშვებები!ITH42*დაშვებები!ITH44</f>
        <v>0</v>
      </c>
      <c r="ITI45" s="32">
        <f>დაშვებები!ITI42*დაშვებები!ITI44</f>
        <v>0</v>
      </c>
      <c r="ITJ45" s="32">
        <f>დაშვებები!ITJ42*დაშვებები!ITJ44</f>
        <v>0</v>
      </c>
      <c r="ITK45" s="32">
        <f>დაშვებები!ITK42*დაშვებები!ITK44</f>
        <v>0</v>
      </c>
      <c r="ITL45" s="32">
        <f>დაშვებები!ITL42*დაშვებები!ITL44</f>
        <v>0</v>
      </c>
      <c r="ITM45" s="32">
        <f>დაშვებები!ITM42*დაშვებები!ITM44</f>
        <v>0</v>
      </c>
      <c r="ITN45" s="32">
        <f>დაშვებები!ITN42*დაშვებები!ITN44</f>
        <v>0</v>
      </c>
      <c r="ITO45" s="32">
        <f>დაშვებები!ITO42*დაშვებები!ITO44</f>
        <v>0</v>
      </c>
      <c r="ITP45" s="32">
        <f>დაშვებები!ITP42*დაშვებები!ITP44</f>
        <v>0</v>
      </c>
      <c r="ITQ45" s="32">
        <f>დაშვებები!ITQ42*დაშვებები!ITQ44</f>
        <v>0</v>
      </c>
      <c r="ITR45" s="32">
        <f>დაშვებები!ITR42*დაშვებები!ITR44</f>
        <v>0</v>
      </c>
      <c r="ITS45" s="32">
        <f>დაშვებები!ITS42*დაშვებები!ITS44</f>
        <v>0</v>
      </c>
      <c r="ITT45" s="32">
        <f>დაშვებები!ITT42*დაშვებები!ITT44</f>
        <v>0</v>
      </c>
      <c r="ITU45" s="32">
        <f>დაშვებები!ITU42*დაშვებები!ITU44</f>
        <v>0</v>
      </c>
      <c r="ITV45" s="32">
        <f>დაშვებები!ITV42*დაშვებები!ITV44</f>
        <v>0</v>
      </c>
      <c r="ITW45" s="32">
        <f>დაშვებები!ITW42*დაშვებები!ITW44</f>
        <v>0</v>
      </c>
      <c r="ITX45" s="32">
        <f>დაშვებები!ITX42*დაშვებები!ITX44</f>
        <v>0</v>
      </c>
      <c r="ITY45" s="32">
        <f>დაშვებები!ITY42*დაშვებები!ITY44</f>
        <v>0</v>
      </c>
      <c r="ITZ45" s="32">
        <f>დაშვებები!ITZ42*დაშვებები!ITZ44</f>
        <v>0</v>
      </c>
      <c r="IUA45" s="32">
        <f>დაშვებები!IUA42*დაშვებები!IUA44</f>
        <v>0</v>
      </c>
      <c r="IUB45" s="32">
        <f>დაშვებები!IUB42*დაშვებები!IUB44</f>
        <v>0</v>
      </c>
      <c r="IUC45" s="32">
        <f>დაშვებები!IUC42*დაშვებები!IUC44</f>
        <v>0</v>
      </c>
      <c r="IUD45" s="32">
        <f>დაშვებები!IUD42*დაშვებები!IUD44</f>
        <v>0</v>
      </c>
      <c r="IUE45" s="32">
        <f>დაშვებები!IUE42*დაშვებები!IUE44</f>
        <v>0</v>
      </c>
      <c r="IUF45" s="32">
        <f>დაშვებები!IUF42*დაშვებები!IUF44</f>
        <v>0</v>
      </c>
      <c r="IUG45" s="32">
        <f>დაშვებები!IUG42*დაშვებები!IUG44</f>
        <v>0</v>
      </c>
      <c r="IUH45" s="32">
        <f>დაშვებები!IUH42*დაშვებები!IUH44</f>
        <v>0</v>
      </c>
      <c r="IUI45" s="32">
        <f>დაშვებები!IUI42*დაშვებები!IUI44</f>
        <v>0</v>
      </c>
      <c r="IUJ45" s="32">
        <f>დაშვებები!IUJ42*დაშვებები!IUJ44</f>
        <v>0</v>
      </c>
      <c r="IUK45" s="32">
        <f>დაშვებები!IUK42*დაშვებები!IUK44</f>
        <v>0</v>
      </c>
      <c r="IUL45" s="32">
        <f>დაშვებები!IUL42*დაშვებები!IUL44</f>
        <v>0</v>
      </c>
      <c r="IUM45" s="32">
        <f>დაშვებები!IUM42*დაშვებები!IUM44</f>
        <v>0</v>
      </c>
      <c r="IUN45" s="32">
        <f>დაშვებები!IUN42*დაშვებები!IUN44</f>
        <v>0</v>
      </c>
      <c r="IUO45" s="32">
        <f>დაშვებები!IUO42*დაშვებები!IUO44</f>
        <v>0</v>
      </c>
      <c r="IUP45" s="32">
        <f>დაშვებები!IUP42*დაშვებები!IUP44</f>
        <v>0</v>
      </c>
      <c r="IUQ45" s="32">
        <f>დაშვებები!IUQ42*დაშვებები!IUQ44</f>
        <v>0</v>
      </c>
      <c r="IUR45" s="32">
        <f>დაშვებები!IUR42*დაშვებები!IUR44</f>
        <v>0</v>
      </c>
      <c r="IUS45" s="32">
        <f>დაშვებები!IUS42*დაშვებები!IUS44</f>
        <v>0</v>
      </c>
      <c r="IUT45" s="32">
        <f>დაშვებები!IUT42*დაშვებები!IUT44</f>
        <v>0</v>
      </c>
      <c r="IUU45" s="32">
        <f>დაშვებები!IUU42*დაშვებები!IUU44</f>
        <v>0</v>
      </c>
      <c r="IUV45" s="32">
        <f>დაშვებები!IUV42*დაშვებები!IUV44</f>
        <v>0</v>
      </c>
      <c r="IUW45" s="32">
        <f>დაშვებები!IUW42*დაშვებები!IUW44</f>
        <v>0</v>
      </c>
      <c r="IUX45" s="32">
        <f>დაშვებები!IUX42*დაშვებები!IUX44</f>
        <v>0</v>
      </c>
      <c r="IUY45" s="32">
        <f>დაშვებები!IUY42*დაშვებები!IUY44</f>
        <v>0</v>
      </c>
      <c r="IUZ45" s="32">
        <f>დაშვებები!IUZ42*დაშვებები!IUZ44</f>
        <v>0</v>
      </c>
      <c r="IVA45" s="32">
        <f>დაშვებები!IVA42*დაშვებები!IVA44</f>
        <v>0</v>
      </c>
      <c r="IVB45" s="32">
        <f>დაშვებები!IVB42*დაშვებები!IVB44</f>
        <v>0</v>
      </c>
      <c r="IVC45" s="32">
        <f>დაშვებები!IVC42*დაშვებები!IVC44</f>
        <v>0</v>
      </c>
      <c r="IVD45" s="32">
        <f>დაშვებები!IVD42*დაშვებები!IVD44</f>
        <v>0</v>
      </c>
      <c r="IVE45" s="32">
        <f>დაშვებები!IVE42*დაშვებები!IVE44</f>
        <v>0</v>
      </c>
      <c r="IVF45" s="32">
        <f>დაშვებები!IVF42*დაშვებები!IVF44</f>
        <v>0</v>
      </c>
      <c r="IVG45" s="32">
        <f>დაშვებები!IVG42*დაშვებები!IVG44</f>
        <v>0</v>
      </c>
      <c r="IVH45" s="32">
        <f>დაშვებები!IVH42*დაშვებები!IVH44</f>
        <v>0</v>
      </c>
      <c r="IVI45" s="32">
        <f>დაშვებები!IVI42*დაშვებები!IVI44</f>
        <v>0</v>
      </c>
      <c r="IVJ45" s="32">
        <f>დაშვებები!IVJ42*დაშვებები!IVJ44</f>
        <v>0</v>
      </c>
      <c r="IVK45" s="32">
        <f>დაშვებები!IVK42*დაშვებები!IVK44</f>
        <v>0</v>
      </c>
      <c r="IVL45" s="32">
        <f>დაშვებები!IVL42*დაშვებები!IVL44</f>
        <v>0</v>
      </c>
      <c r="IVM45" s="32">
        <f>დაშვებები!IVM42*დაშვებები!IVM44</f>
        <v>0</v>
      </c>
      <c r="IVN45" s="32">
        <f>დაშვებები!IVN42*დაშვებები!IVN44</f>
        <v>0</v>
      </c>
      <c r="IVO45" s="32">
        <f>დაშვებები!IVO42*დაშვებები!IVO44</f>
        <v>0</v>
      </c>
      <c r="IVP45" s="32">
        <f>დაშვებები!IVP42*დაშვებები!IVP44</f>
        <v>0</v>
      </c>
      <c r="IVQ45" s="32">
        <f>დაშვებები!IVQ42*დაშვებები!IVQ44</f>
        <v>0</v>
      </c>
      <c r="IVR45" s="32">
        <f>დაშვებები!IVR42*დაშვებები!IVR44</f>
        <v>0</v>
      </c>
      <c r="IVS45" s="32">
        <f>დაშვებები!IVS42*დაშვებები!IVS44</f>
        <v>0</v>
      </c>
      <c r="IVT45" s="32">
        <f>დაშვებები!IVT42*დაშვებები!IVT44</f>
        <v>0</v>
      </c>
      <c r="IVU45" s="32">
        <f>დაშვებები!IVU42*დაშვებები!IVU44</f>
        <v>0</v>
      </c>
      <c r="IVV45" s="32">
        <f>დაშვებები!IVV42*დაშვებები!IVV44</f>
        <v>0</v>
      </c>
      <c r="IVW45" s="32">
        <f>დაშვებები!IVW42*დაშვებები!IVW44</f>
        <v>0</v>
      </c>
      <c r="IVX45" s="32">
        <f>დაშვებები!IVX42*დაშვებები!IVX44</f>
        <v>0</v>
      </c>
      <c r="IVY45" s="32">
        <f>დაშვებები!IVY42*დაშვებები!IVY44</f>
        <v>0</v>
      </c>
      <c r="IVZ45" s="32">
        <f>დაშვებები!IVZ42*დაშვებები!IVZ44</f>
        <v>0</v>
      </c>
      <c r="IWA45" s="32">
        <f>დაშვებები!IWA42*დაშვებები!IWA44</f>
        <v>0</v>
      </c>
      <c r="IWB45" s="32">
        <f>დაშვებები!IWB42*დაშვებები!IWB44</f>
        <v>0</v>
      </c>
      <c r="IWC45" s="32">
        <f>დაშვებები!IWC42*დაშვებები!IWC44</f>
        <v>0</v>
      </c>
      <c r="IWD45" s="32">
        <f>დაშვებები!IWD42*დაშვებები!IWD44</f>
        <v>0</v>
      </c>
      <c r="IWE45" s="32">
        <f>დაშვებები!IWE42*დაშვებები!IWE44</f>
        <v>0</v>
      </c>
      <c r="IWF45" s="32">
        <f>დაშვებები!IWF42*დაშვებები!IWF44</f>
        <v>0</v>
      </c>
      <c r="IWG45" s="32">
        <f>დაშვებები!IWG42*დაშვებები!IWG44</f>
        <v>0</v>
      </c>
      <c r="IWH45" s="32">
        <f>დაშვებები!IWH42*დაშვებები!IWH44</f>
        <v>0</v>
      </c>
      <c r="IWI45" s="32">
        <f>დაშვებები!IWI42*დაშვებები!IWI44</f>
        <v>0</v>
      </c>
      <c r="IWJ45" s="32">
        <f>დაშვებები!IWJ42*დაშვებები!IWJ44</f>
        <v>0</v>
      </c>
      <c r="IWK45" s="32">
        <f>დაშვებები!IWK42*დაშვებები!IWK44</f>
        <v>0</v>
      </c>
      <c r="IWL45" s="32">
        <f>დაშვებები!IWL42*დაშვებები!IWL44</f>
        <v>0</v>
      </c>
      <c r="IWM45" s="32">
        <f>დაშვებები!IWM42*დაშვებები!IWM44</f>
        <v>0</v>
      </c>
      <c r="IWN45" s="32">
        <f>დაშვებები!IWN42*დაშვებები!IWN44</f>
        <v>0</v>
      </c>
      <c r="IWO45" s="32">
        <f>დაშვებები!IWO42*დაშვებები!IWO44</f>
        <v>0</v>
      </c>
      <c r="IWP45" s="32">
        <f>დაშვებები!IWP42*დაშვებები!IWP44</f>
        <v>0</v>
      </c>
      <c r="IWQ45" s="32">
        <f>დაშვებები!IWQ42*დაშვებები!IWQ44</f>
        <v>0</v>
      </c>
      <c r="IWR45" s="32">
        <f>დაშვებები!IWR42*დაშვებები!IWR44</f>
        <v>0</v>
      </c>
      <c r="IWS45" s="32">
        <f>დაშვებები!IWS42*დაშვებები!IWS44</f>
        <v>0</v>
      </c>
      <c r="IWT45" s="32">
        <f>დაშვებები!IWT42*დაშვებები!IWT44</f>
        <v>0</v>
      </c>
      <c r="IWU45" s="32">
        <f>დაშვებები!IWU42*დაშვებები!IWU44</f>
        <v>0</v>
      </c>
      <c r="IWV45" s="32">
        <f>დაშვებები!IWV42*დაშვებები!IWV44</f>
        <v>0</v>
      </c>
      <c r="IWW45" s="32">
        <f>დაშვებები!IWW42*დაშვებები!IWW44</f>
        <v>0</v>
      </c>
      <c r="IWX45" s="32">
        <f>დაშვებები!IWX42*დაშვებები!IWX44</f>
        <v>0</v>
      </c>
      <c r="IWY45" s="32">
        <f>დაშვებები!IWY42*დაშვებები!IWY44</f>
        <v>0</v>
      </c>
      <c r="IWZ45" s="32">
        <f>დაშვებები!IWZ42*დაშვებები!IWZ44</f>
        <v>0</v>
      </c>
      <c r="IXA45" s="32">
        <f>დაშვებები!IXA42*დაშვებები!IXA44</f>
        <v>0</v>
      </c>
      <c r="IXB45" s="32">
        <f>დაშვებები!IXB42*დაშვებები!IXB44</f>
        <v>0</v>
      </c>
      <c r="IXC45" s="32">
        <f>დაშვებები!IXC42*დაშვებები!IXC44</f>
        <v>0</v>
      </c>
      <c r="IXD45" s="32">
        <f>დაშვებები!IXD42*დაშვებები!IXD44</f>
        <v>0</v>
      </c>
      <c r="IXE45" s="32">
        <f>დაშვებები!IXE42*დაშვებები!IXE44</f>
        <v>0</v>
      </c>
      <c r="IXF45" s="32">
        <f>დაშვებები!IXF42*დაშვებები!IXF44</f>
        <v>0</v>
      </c>
      <c r="IXG45" s="32">
        <f>დაშვებები!IXG42*დაშვებები!IXG44</f>
        <v>0</v>
      </c>
      <c r="IXH45" s="32">
        <f>დაშვებები!IXH42*დაშვებები!IXH44</f>
        <v>0</v>
      </c>
      <c r="IXI45" s="32">
        <f>დაშვებები!IXI42*დაშვებები!IXI44</f>
        <v>0</v>
      </c>
      <c r="IXJ45" s="32">
        <f>დაშვებები!IXJ42*დაშვებები!IXJ44</f>
        <v>0</v>
      </c>
      <c r="IXK45" s="32">
        <f>დაშვებები!IXK42*დაშვებები!IXK44</f>
        <v>0</v>
      </c>
      <c r="IXL45" s="32">
        <f>დაშვებები!IXL42*დაშვებები!IXL44</f>
        <v>0</v>
      </c>
      <c r="IXM45" s="32">
        <f>დაშვებები!IXM42*დაშვებები!IXM44</f>
        <v>0</v>
      </c>
      <c r="IXN45" s="32">
        <f>დაშვებები!IXN42*დაშვებები!IXN44</f>
        <v>0</v>
      </c>
      <c r="IXO45" s="32">
        <f>დაშვებები!IXO42*დაშვებები!IXO44</f>
        <v>0</v>
      </c>
      <c r="IXP45" s="32">
        <f>დაშვებები!IXP42*დაშვებები!IXP44</f>
        <v>0</v>
      </c>
      <c r="IXQ45" s="32">
        <f>დაშვებები!IXQ42*დაშვებები!IXQ44</f>
        <v>0</v>
      </c>
      <c r="IXR45" s="32">
        <f>დაშვებები!IXR42*დაშვებები!IXR44</f>
        <v>0</v>
      </c>
      <c r="IXS45" s="32">
        <f>დაშვებები!IXS42*დაშვებები!IXS44</f>
        <v>0</v>
      </c>
      <c r="IXT45" s="32">
        <f>დაშვებები!IXT42*დაშვებები!IXT44</f>
        <v>0</v>
      </c>
      <c r="IXU45" s="32">
        <f>დაშვებები!IXU42*დაშვებები!IXU44</f>
        <v>0</v>
      </c>
      <c r="IXV45" s="32">
        <f>დაშვებები!IXV42*დაშვებები!IXV44</f>
        <v>0</v>
      </c>
      <c r="IXW45" s="32">
        <f>დაშვებები!IXW42*დაშვებები!IXW44</f>
        <v>0</v>
      </c>
      <c r="IXX45" s="32">
        <f>დაშვებები!IXX42*დაშვებები!IXX44</f>
        <v>0</v>
      </c>
      <c r="IXY45" s="32">
        <f>დაშვებები!IXY42*დაშვებები!IXY44</f>
        <v>0</v>
      </c>
      <c r="IXZ45" s="32">
        <f>დაშვებები!IXZ42*დაშვებები!IXZ44</f>
        <v>0</v>
      </c>
      <c r="IYA45" s="32">
        <f>დაშვებები!IYA42*დაშვებები!IYA44</f>
        <v>0</v>
      </c>
      <c r="IYB45" s="32">
        <f>დაშვებები!IYB42*დაშვებები!IYB44</f>
        <v>0</v>
      </c>
      <c r="IYC45" s="32">
        <f>დაშვებები!IYC42*დაშვებები!IYC44</f>
        <v>0</v>
      </c>
      <c r="IYD45" s="32">
        <f>დაშვებები!IYD42*დაშვებები!IYD44</f>
        <v>0</v>
      </c>
      <c r="IYE45" s="32">
        <f>დაშვებები!IYE42*დაშვებები!IYE44</f>
        <v>0</v>
      </c>
      <c r="IYF45" s="32">
        <f>დაშვებები!IYF42*დაშვებები!IYF44</f>
        <v>0</v>
      </c>
      <c r="IYG45" s="32">
        <f>დაშვებები!IYG42*დაშვებები!IYG44</f>
        <v>0</v>
      </c>
      <c r="IYH45" s="32">
        <f>დაშვებები!IYH42*დაშვებები!IYH44</f>
        <v>0</v>
      </c>
      <c r="IYI45" s="32">
        <f>დაშვებები!IYI42*დაშვებები!IYI44</f>
        <v>0</v>
      </c>
      <c r="IYJ45" s="32">
        <f>დაშვებები!IYJ42*დაშვებები!IYJ44</f>
        <v>0</v>
      </c>
      <c r="IYK45" s="32">
        <f>დაშვებები!IYK42*დაშვებები!IYK44</f>
        <v>0</v>
      </c>
      <c r="IYL45" s="32">
        <f>დაშვებები!IYL42*დაშვებები!IYL44</f>
        <v>0</v>
      </c>
      <c r="IYM45" s="32">
        <f>დაშვებები!IYM42*დაშვებები!IYM44</f>
        <v>0</v>
      </c>
      <c r="IYN45" s="32">
        <f>დაშვებები!IYN42*დაშვებები!IYN44</f>
        <v>0</v>
      </c>
      <c r="IYO45" s="32">
        <f>დაშვებები!IYO42*დაშვებები!IYO44</f>
        <v>0</v>
      </c>
      <c r="IYP45" s="32">
        <f>დაშვებები!IYP42*დაშვებები!IYP44</f>
        <v>0</v>
      </c>
      <c r="IYQ45" s="32">
        <f>დაშვებები!IYQ42*დაშვებები!IYQ44</f>
        <v>0</v>
      </c>
      <c r="IYR45" s="32">
        <f>დაშვებები!IYR42*დაშვებები!IYR44</f>
        <v>0</v>
      </c>
      <c r="IYS45" s="32">
        <f>დაშვებები!IYS42*დაშვებები!IYS44</f>
        <v>0</v>
      </c>
      <c r="IYT45" s="32">
        <f>დაშვებები!IYT42*დაშვებები!IYT44</f>
        <v>0</v>
      </c>
      <c r="IYU45" s="32">
        <f>დაშვებები!IYU42*დაშვებები!IYU44</f>
        <v>0</v>
      </c>
      <c r="IYV45" s="32">
        <f>დაშვებები!IYV42*დაშვებები!IYV44</f>
        <v>0</v>
      </c>
      <c r="IYW45" s="32">
        <f>დაშვებები!IYW42*დაშვებები!IYW44</f>
        <v>0</v>
      </c>
      <c r="IYX45" s="32">
        <f>დაშვებები!IYX42*დაშვებები!IYX44</f>
        <v>0</v>
      </c>
      <c r="IYY45" s="32">
        <f>დაშვებები!IYY42*დაშვებები!IYY44</f>
        <v>0</v>
      </c>
      <c r="IYZ45" s="32">
        <f>დაშვებები!IYZ42*დაშვებები!IYZ44</f>
        <v>0</v>
      </c>
      <c r="IZA45" s="32">
        <f>დაშვებები!IZA42*დაშვებები!IZA44</f>
        <v>0</v>
      </c>
      <c r="IZB45" s="32">
        <f>დაშვებები!IZB42*დაშვებები!IZB44</f>
        <v>0</v>
      </c>
      <c r="IZC45" s="32">
        <f>დაშვებები!IZC42*დაშვებები!IZC44</f>
        <v>0</v>
      </c>
      <c r="IZD45" s="32">
        <f>დაშვებები!IZD42*დაშვებები!IZD44</f>
        <v>0</v>
      </c>
      <c r="IZE45" s="32">
        <f>დაშვებები!IZE42*დაშვებები!IZE44</f>
        <v>0</v>
      </c>
      <c r="IZF45" s="32">
        <f>დაშვებები!IZF42*დაშვებები!IZF44</f>
        <v>0</v>
      </c>
      <c r="IZG45" s="32">
        <f>დაშვებები!IZG42*დაშვებები!IZG44</f>
        <v>0</v>
      </c>
      <c r="IZH45" s="32">
        <f>დაშვებები!IZH42*დაშვებები!IZH44</f>
        <v>0</v>
      </c>
      <c r="IZI45" s="32">
        <f>დაშვებები!IZI42*დაშვებები!IZI44</f>
        <v>0</v>
      </c>
      <c r="IZJ45" s="32">
        <f>დაშვებები!IZJ42*დაშვებები!IZJ44</f>
        <v>0</v>
      </c>
      <c r="IZK45" s="32">
        <f>დაშვებები!IZK42*დაშვებები!IZK44</f>
        <v>0</v>
      </c>
      <c r="IZL45" s="32">
        <f>დაშვებები!IZL42*დაშვებები!IZL44</f>
        <v>0</v>
      </c>
      <c r="IZM45" s="32">
        <f>დაშვებები!IZM42*დაშვებები!IZM44</f>
        <v>0</v>
      </c>
      <c r="IZN45" s="32">
        <f>დაშვებები!IZN42*დაშვებები!IZN44</f>
        <v>0</v>
      </c>
      <c r="IZO45" s="32">
        <f>დაშვებები!IZO42*დაშვებები!IZO44</f>
        <v>0</v>
      </c>
      <c r="IZP45" s="32">
        <f>დაშვებები!IZP42*დაშვებები!IZP44</f>
        <v>0</v>
      </c>
      <c r="IZQ45" s="32">
        <f>დაშვებები!IZQ42*დაშვებები!IZQ44</f>
        <v>0</v>
      </c>
      <c r="IZR45" s="32">
        <f>დაშვებები!IZR42*დაშვებები!IZR44</f>
        <v>0</v>
      </c>
      <c r="IZS45" s="32">
        <f>დაშვებები!IZS42*დაშვებები!IZS44</f>
        <v>0</v>
      </c>
      <c r="IZT45" s="32">
        <f>დაშვებები!IZT42*დაშვებები!IZT44</f>
        <v>0</v>
      </c>
      <c r="IZU45" s="32">
        <f>დაშვებები!IZU42*დაშვებები!IZU44</f>
        <v>0</v>
      </c>
      <c r="IZV45" s="32">
        <f>დაშვებები!IZV42*დაშვებები!IZV44</f>
        <v>0</v>
      </c>
      <c r="IZW45" s="32">
        <f>დაშვებები!IZW42*დაშვებები!IZW44</f>
        <v>0</v>
      </c>
      <c r="IZX45" s="32">
        <f>დაშვებები!IZX42*დაშვებები!IZX44</f>
        <v>0</v>
      </c>
      <c r="IZY45" s="32">
        <f>დაშვებები!IZY42*დაშვებები!IZY44</f>
        <v>0</v>
      </c>
      <c r="IZZ45" s="32">
        <f>დაშვებები!IZZ42*დაშვებები!IZZ44</f>
        <v>0</v>
      </c>
      <c r="JAA45" s="32">
        <f>დაშვებები!JAA42*დაშვებები!JAA44</f>
        <v>0</v>
      </c>
      <c r="JAB45" s="32">
        <f>დაშვებები!JAB42*დაშვებები!JAB44</f>
        <v>0</v>
      </c>
      <c r="JAC45" s="32">
        <f>დაშვებები!JAC42*დაშვებები!JAC44</f>
        <v>0</v>
      </c>
      <c r="JAD45" s="32">
        <f>დაშვებები!JAD42*დაშვებები!JAD44</f>
        <v>0</v>
      </c>
      <c r="JAE45" s="32">
        <f>დაშვებები!JAE42*დაშვებები!JAE44</f>
        <v>0</v>
      </c>
      <c r="JAF45" s="32">
        <f>დაშვებები!JAF42*დაშვებები!JAF44</f>
        <v>0</v>
      </c>
      <c r="JAG45" s="32">
        <f>დაშვებები!JAG42*დაშვებები!JAG44</f>
        <v>0</v>
      </c>
      <c r="JAH45" s="32">
        <f>დაშვებები!JAH42*დაშვებები!JAH44</f>
        <v>0</v>
      </c>
      <c r="JAI45" s="32">
        <f>დაშვებები!JAI42*დაშვებები!JAI44</f>
        <v>0</v>
      </c>
      <c r="JAJ45" s="32">
        <f>დაშვებები!JAJ42*დაშვებები!JAJ44</f>
        <v>0</v>
      </c>
      <c r="JAK45" s="32">
        <f>დაშვებები!JAK42*დაშვებები!JAK44</f>
        <v>0</v>
      </c>
      <c r="JAL45" s="32">
        <f>დაშვებები!JAL42*დაშვებები!JAL44</f>
        <v>0</v>
      </c>
      <c r="JAM45" s="32">
        <f>დაშვებები!JAM42*დაშვებები!JAM44</f>
        <v>0</v>
      </c>
      <c r="JAN45" s="32">
        <f>დაშვებები!JAN42*დაშვებები!JAN44</f>
        <v>0</v>
      </c>
      <c r="JAO45" s="32">
        <f>დაშვებები!JAO42*დაშვებები!JAO44</f>
        <v>0</v>
      </c>
      <c r="JAP45" s="32">
        <f>დაშვებები!JAP42*დაშვებები!JAP44</f>
        <v>0</v>
      </c>
      <c r="JAQ45" s="32">
        <f>დაშვებები!JAQ42*დაშვებები!JAQ44</f>
        <v>0</v>
      </c>
      <c r="JAR45" s="32">
        <f>დაშვებები!JAR42*დაშვებები!JAR44</f>
        <v>0</v>
      </c>
      <c r="JAS45" s="32">
        <f>დაშვებები!JAS42*დაშვებები!JAS44</f>
        <v>0</v>
      </c>
      <c r="JAT45" s="32">
        <f>დაშვებები!JAT42*დაშვებები!JAT44</f>
        <v>0</v>
      </c>
      <c r="JAU45" s="32">
        <f>დაშვებები!JAU42*დაშვებები!JAU44</f>
        <v>0</v>
      </c>
      <c r="JAV45" s="32">
        <f>დაშვებები!JAV42*დაშვებები!JAV44</f>
        <v>0</v>
      </c>
      <c r="JAW45" s="32">
        <f>დაშვებები!JAW42*დაშვებები!JAW44</f>
        <v>0</v>
      </c>
      <c r="JAX45" s="32">
        <f>დაშვებები!JAX42*დაშვებები!JAX44</f>
        <v>0</v>
      </c>
      <c r="JAY45" s="32">
        <f>დაშვებები!JAY42*დაშვებები!JAY44</f>
        <v>0</v>
      </c>
      <c r="JAZ45" s="32">
        <f>დაშვებები!JAZ42*დაშვებები!JAZ44</f>
        <v>0</v>
      </c>
      <c r="JBA45" s="32">
        <f>დაშვებები!JBA42*დაშვებები!JBA44</f>
        <v>0</v>
      </c>
      <c r="JBB45" s="32">
        <f>დაშვებები!JBB42*დაშვებები!JBB44</f>
        <v>0</v>
      </c>
      <c r="JBC45" s="32">
        <f>დაშვებები!JBC42*დაშვებები!JBC44</f>
        <v>0</v>
      </c>
      <c r="JBD45" s="32">
        <f>დაშვებები!JBD42*დაშვებები!JBD44</f>
        <v>0</v>
      </c>
      <c r="JBE45" s="32">
        <f>დაშვებები!JBE42*დაშვებები!JBE44</f>
        <v>0</v>
      </c>
      <c r="JBF45" s="32">
        <f>დაშვებები!JBF42*დაშვებები!JBF44</f>
        <v>0</v>
      </c>
      <c r="JBG45" s="32">
        <f>დაშვებები!JBG42*დაშვებები!JBG44</f>
        <v>0</v>
      </c>
      <c r="JBH45" s="32">
        <f>დაშვებები!JBH42*დაშვებები!JBH44</f>
        <v>0</v>
      </c>
      <c r="JBI45" s="32">
        <f>დაშვებები!JBI42*დაშვებები!JBI44</f>
        <v>0</v>
      </c>
      <c r="JBJ45" s="32">
        <f>დაშვებები!JBJ42*დაშვებები!JBJ44</f>
        <v>0</v>
      </c>
      <c r="JBK45" s="32">
        <f>დაშვებები!JBK42*დაშვებები!JBK44</f>
        <v>0</v>
      </c>
      <c r="JBL45" s="32">
        <f>დაშვებები!JBL42*დაშვებები!JBL44</f>
        <v>0</v>
      </c>
      <c r="JBM45" s="32">
        <f>დაშვებები!JBM42*დაშვებები!JBM44</f>
        <v>0</v>
      </c>
      <c r="JBN45" s="32">
        <f>დაშვებები!JBN42*დაშვებები!JBN44</f>
        <v>0</v>
      </c>
      <c r="JBO45" s="32">
        <f>დაშვებები!JBO42*დაშვებები!JBO44</f>
        <v>0</v>
      </c>
      <c r="JBP45" s="32">
        <f>დაშვებები!JBP42*დაშვებები!JBP44</f>
        <v>0</v>
      </c>
      <c r="JBQ45" s="32">
        <f>დაშვებები!JBQ42*დაშვებები!JBQ44</f>
        <v>0</v>
      </c>
      <c r="JBR45" s="32">
        <f>დაშვებები!JBR42*დაშვებები!JBR44</f>
        <v>0</v>
      </c>
      <c r="JBS45" s="32">
        <f>დაშვებები!JBS42*დაშვებები!JBS44</f>
        <v>0</v>
      </c>
      <c r="JBT45" s="32">
        <f>დაშვებები!JBT42*დაშვებები!JBT44</f>
        <v>0</v>
      </c>
      <c r="JBU45" s="32">
        <f>დაშვებები!JBU42*დაშვებები!JBU44</f>
        <v>0</v>
      </c>
      <c r="JBV45" s="32">
        <f>დაშვებები!JBV42*დაშვებები!JBV44</f>
        <v>0</v>
      </c>
      <c r="JBW45" s="32">
        <f>დაშვებები!JBW42*დაშვებები!JBW44</f>
        <v>0</v>
      </c>
      <c r="JBX45" s="32">
        <f>დაშვებები!JBX42*დაშვებები!JBX44</f>
        <v>0</v>
      </c>
      <c r="JBY45" s="32">
        <f>დაშვებები!JBY42*დაშვებები!JBY44</f>
        <v>0</v>
      </c>
      <c r="JBZ45" s="32">
        <f>დაშვებები!JBZ42*დაშვებები!JBZ44</f>
        <v>0</v>
      </c>
      <c r="JCA45" s="32">
        <f>დაშვებები!JCA42*დაშვებები!JCA44</f>
        <v>0</v>
      </c>
      <c r="JCB45" s="32">
        <f>დაშვებები!JCB42*დაშვებები!JCB44</f>
        <v>0</v>
      </c>
      <c r="JCC45" s="32">
        <f>დაშვებები!JCC42*დაშვებები!JCC44</f>
        <v>0</v>
      </c>
      <c r="JCD45" s="32">
        <f>დაშვებები!JCD42*დაშვებები!JCD44</f>
        <v>0</v>
      </c>
      <c r="JCE45" s="32">
        <f>დაშვებები!JCE42*დაშვებები!JCE44</f>
        <v>0</v>
      </c>
      <c r="JCF45" s="32">
        <f>დაშვებები!JCF42*დაშვებები!JCF44</f>
        <v>0</v>
      </c>
      <c r="JCG45" s="32">
        <f>დაშვებები!JCG42*დაშვებები!JCG44</f>
        <v>0</v>
      </c>
      <c r="JCH45" s="32">
        <f>დაშვებები!JCH42*დაშვებები!JCH44</f>
        <v>0</v>
      </c>
      <c r="JCI45" s="32">
        <f>დაშვებები!JCI42*დაშვებები!JCI44</f>
        <v>0</v>
      </c>
      <c r="JCJ45" s="32">
        <f>დაშვებები!JCJ42*დაშვებები!JCJ44</f>
        <v>0</v>
      </c>
      <c r="JCK45" s="32">
        <f>დაშვებები!JCK42*დაშვებები!JCK44</f>
        <v>0</v>
      </c>
      <c r="JCL45" s="32">
        <f>დაშვებები!JCL42*დაშვებები!JCL44</f>
        <v>0</v>
      </c>
      <c r="JCM45" s="32">
        <f>დაშვებები!JCM42*დაშვებები!JCM44</f>
        <v>0</v>
      </c>
      <c r="JCN45" s="32">
        <f>დაშვებები!JCN42*დაშვებები!JCN44</f>
        <v>0</v>
      </c>
      <c r="JCO45" s="32">
        <f>დაშვებები!JCO42*დაშვებები!JCO44</f>
        <v>0</v>
      </c>
      <c r="JCP45" s="32">
        <f>დაშვებები!JCP42*დაშვებები!JCP44</f>
        <v>0</v>
      </c>
      <c r="JCQ45" s="32">
        <f>დაშვებები!JCQ42*დაშვებები!JCQ44</f>
        <v>0</v>
      </c>
      <c r="JCR45" s="32">
        <f>დაშვებები!JCR42*დაშვებები!JCR44</f>
        <v>0</v>
      </c>
      <c r="JCS45" s="32">
        <f>დაშვებები!JCS42*დაშვებები!JCS44</f>
        <v>0</v>
      </c>
      <c r="JCT45" s="32">
        <f>დაშვებები!JCT42*დაშვებები!JCT44</f>
        <v>0</v>
      </c>
      <c r="JCU45" s="32">
        <f>დაშვებები!JCU42*დაშვებები!JCU44</f>
        <v>0</v>
      </c>
      <c r="JCV45" s="32">
        <f>დაშვებები!JCV42*დაშვებები!JCV44</f>
        <v>0</v>
      </c>
      <c r="JCW45" s="32">
        <f>დაშვებები!JCW42*დაშვებები!JCW44</f>
        <v>0</v>
      </c>
      <c r="JCX45" s="32">
        <f>დაშვებები!JCX42*დაშვებები!JCX44</f>
        <v>0</v>
      </c>
      <c r="JCY45" s="32">
        <f>დაშვებები!JCY42*დაშვებები!JCY44</f>
        <v>0</v>
      </c>
      <c r="JCZ45" s="32">
        <f>დაშვებები!JCZ42*დაშვებები!JCZ44</f>
        <v>0</v>
      </c>
      <c r="JDA45" s="32">
        <f>დაშვებები!JDA42*დაშვებები!JDA44</f>
        <v>0</v>
      </c>
      <c r="JDB45" s="32">
        <f>დაშვებები!JDB42*დაშვებები!JDB44</f>
        <v>0</v>
      </c>
      <c r="JDC45" s="32">
        <f>დაშვებები!JDC42*დაშვებები!JDC44</f>
        <v>0</v>
      </c>
      <c r="JDD45" s="32">
        <f>დაშვებები!JDD42*დაშვებები!JDD44</f>
        <v>0</v>
      </c>
      <c r="JDE45" s="32">
        <f>დაშვებები!JDE42*დაშვებები!JDE44</f>
        <v>0</v>
      </c>
      <c r="JDF45" s="32">
        <f>დაშვებები!JDF42*დაშვებები!JDF44</f>
        <v>0</v>
      </c>
      <c r="JDG45" s="32">
        <f>დაშვებები!JDG42*დაშვებები!JDG44</f>
        <v>0</v>
      </c>
      <c r="JDH45" s="32">
        <f>დაშვებები!JDH42*დაშვებები!JDH44</f>
        <v>0</v>
      </c>
      <c r="JDI45" s="32">
        <f>დაშვებები!JDI42*დაშვებები!JDI44</f>
        <v>0</v>
      </c>
      <c r="JDJ45" s="32">
        <f>დაშვებები!JDJ42*დაშვებები!JDJ44</f>
        <v>0</v>
      </c>
      <c r="JDK45" s="32">
        <f>დაშვებები!JDK42*დაშვებები!JDK44</f>
        <v>0</v>
      </c>
      <c r="JDL45" s="32">
        <f>დაშვებები!JDL42*დაშვებები!JDL44</f>
        <v>0</v>
      </c>
      <c r="JDM45" s="32">
        <f>დაშვებები!JDM42*დაშვებები!JDM44</f>
        <v>0</v>
      </c>
      <c r="JDN45" s="32">
        <f>დაშვებები!JDN42*დაშვებები!JDN44</f>
        <v>0</v>
      </c>
      <c r="JDO45" s="32">
        <f>დაშვებები!JDO42*დაშვებები!JDO44</f>
        <v>0</v>
      </c>
      <c r="JDP45" s="32">
        <f>დაშვებები!JDP42*დაშვებები!JDP44</f>
        <v>0</v>
      </c>
      <c r="JDQ45" s="32">
        <f>დაშვებები!JDQ42*დაშვებები!JDQ44</f>
        <v>0</v>
      </c>
      <c r="JDR45" s="32">
        <f>დაშვებები!JDR42*დაშვებები!JDR44</f>
        <v>0</v>
      </c>
      <c r="JDS45" s="32">
        <f>დაშვებები!JDS42*დაშვებები!JDS44</f>
        <v>0</v>
      </c>
      <c r="JDT45" s="32">
        <f>დაშვებები!JDT42*დაშვებები!JDT44</f>
        <v>0</v>
      </c>
      <c r="JDU45" s="32">
        <f>დაშვებები!JDU42*დაშვებები!JDU44</f>
        <v>0</v>
      </c>
      <c r="JDV45" s="32">
        <f>დაშვებები!JDV42*დაშვებები!JDV44</f>
        <v>0</v>
      </c>
      <c r="JDW45" s="32">
        <f>დაშვებები!JDW42*დაშვებები!JDW44</f>
        <v>0</v>
      </c>
      <c r="JDX45" s="32">
        <f>დაშვებები!JDX42*დაშვებები!JDX44</f>
        <v>0</v>
      </c>
      <c r="JDY45" s="32">
        <f>დაშვებები!JDY42*დაშვებები!JDY44</f>
        <v>0</v>
      </c>
      <c r="JDZ45" s="32">
        <f>დაშვებები!JDZ42*დაშვებები!JDZ44</f>
        <v>0</v>
      </c>
      <c r="JEA45" s="32">
        <f>დაშვებები!JEA42*დაშვებები!JEA44</f>
        <v>0</v>
      </c>
      <c r="JEB45" s="32">
        <f>დაშვებები!JEB42*დაშვებები!JEB44</f>
        <v>0</v>
      </c>
      <c r="JEC45" s="32">
        <f>დაშვებები!JEC42*დაშვებები!JEC44</f>
        <v>0</v>
      </c>
      <c r="JED45" s="32">
        <f>დაშვებები!JED42*დაშვებები!JED44</f>
        <v>0</v>
      </c>
      <c r="JEE45" s="32">
        <f>დაშვებები!JEE42*დაშვებები!JEE44</f>
        <v>0</v>
      </c>
      <c r="JEF45" s="32">
        <f>დაშვებები!JEF42*დაშვებები!JEF44</f>
        <v>0</v>
      </c>
      <c r="JEG45" s="32">
        <f>დაშვებები!JEG42*დაშვებები!JEG44</f>
        <v>0</v>
      </c>
      <c r="JEH45" s="32">
        <f>დაშვებები!JEH42*დაშვებები!JEH44</f>
        <v>0</v>
      </c>
      <c r="JEI45" s="32">
        <f>დაშვებები!JEI42*დაშვებები!JEI44</f>
        <v>0</v>
      </c>
      <c r="JEJ45" s="32">
        <f>დაშვებები!JEJ42*დაშვებები!JEJ44</f>
        <v>0</v>
      </c>
      <c r="JEK45" s="32">
        <f>დაშვებები!JEK42*დაშვებები!JEK44</f>
        <v>0</v>
      </c>
      <c r="JEL45" s="32">
        <f>დაშვებები!JEL42*დაშვებები!JEL44</f>
        <v>0</v>
      </c>
      <c r="JEM45" s="32">
        <f>დაშვებები!JEM42*დაშვებები!JEM44</f>
        <v>0</v>
      </c>
      <c r="JEN45" s="32">
        <f>დაშვებები!JEN42*დაშვებები!JEN44</f>
        <v>0</v>
      </c>
      <c r="JEO45" s="32">
        <f>დაშვებები!JEO42*დაშვებები!JEO44</f>
        <v>0</v>
      </c>
      <c r="JEP45" s="32">
        <f>დაშვებები!JEP42*დაშვებები!JEP44</f>
        <v>0</v>
      </c>
      <c r="JEQ45" s="32">
        <f>დაშვებები!JEQ42*დაშვებები!JEQ44</f>
        <v>0</v>
      </c>
      <c r="JER45" s="32">
        <f>დაშვებები!JER42*დაშვებები!JER44</f>
        <v>0</v>
      </c>
      <c r="JES45" s="32">
        <f>დაშვებები!JES42*დაშვებები!JES44</f>
        <v>0</v>
      </c>
      <c r="JET45" s="32">
        <f>დაშვებები!JET42*დაშვებები!JET44</f>
        <v>0</v>
      </c>
      <c r="JEU45" s="32">
        <f>დაშვებები!JEU42*დაშვებები!JEU44</f>
        <v>0</v>
      </c>
      <c r="JEV45" s="32">
        <f>დაშვებები!JEV42*დაშვებები!JEV44</f>
        <v>0</v>
      </c>
      <c r="JEW45" s="32">
        <f>დაშვებები!JEW42*დაშვებები!JEW44</f>
        <v>0</v>
      </c>
      <c r="JEX45" s="32">
        <f>დაშვებები!JEX42*დაშვებები!JEX44</f>
        <v>0</v>
      </c>
      <c r="JEY45" s="32">
        <f>დაშვებები!JEY42*დაშვებები!JEY44</f>
        <v>0</v>
      </c>
      <c r="JEZ45" s="32">
        <f>დაშვებები!JEZ42*დაშვებები!JEZ44</f>
        <v>0</v>
      </c>
      <c r="JFA45" s="32">
        <f>დაშვებები!JFA42*დაშვებები!JFA44</f>
        <v>0</v>
      </c>
      <c r="JFB45" s="32">
        <f>დაშვებები!JFB42*დაშვებები!JFB44</f>
        <v>0</v>
      </c>
      <c r="JFC45" s="32">
        <f>დაშვებები!JFC42*დაშვებები!JFC44</f>
        <v>0</v>
      </c>
      <c r="JFD45" s="32">
        <f>დაშვებები!JFD42*დაშვებები!JFD44</f>
        <v>0</v>
      </c>
      <c r="JFE45" s="32">
        <f>დაშვებები!JFE42*დაშვებები!JFE44</f>
        <v>0</v>
      </c>
      <c r="JFF45" s="32">
        <f>დაშვებები!JFF42*დაშვებები!JFF44</f>
        <v>0</v>
      </c>
      <c r="JFG45" s="32">
        <f>დაშვებები!JFG42*დაშვებები!JFG44</f>
        <v>0</v>
      </c>
      <c r="JFH45" s="32">
        <f>დაშვებები!JFH42*დაშვებები!JFH44</f>
        <v>0</v>
      </c>
      <c r="JFI45" s="32">
        <f>დაშვებები!JFI42*დაშვებები!JFI44</f>
        <v>0</v>
      </c>
      <c r="JFJ45" s="32">
        <f>დაშვებები!JFJ42*დაშვებები!JFJ44</f>
        <v>0</v>
      </c>
      <c r="JFK45" s="32">
        <f>დაშვებები!JFK42*დაშვებები!JFK44</f>
        <v>0</v>
      </c>
      <c r="JFL45" s="32">
        <f>დაშვებები!JFL42*დაშვებები!JFL44</f>
        <v>0</v>
      </c>
      <c r="JFM45" s="32">
        <f>დაშვებები!JFM42*დაშვებები!JFM44</f>
        <v>0</v>
      </c>
      <c r="JFN45" s="32">
        <f>დაშვებები!JFN42*დაშვებები!JFN44</f>
        <v>0</v>
      </c>
      <c r="JFO45" s="32">
        <f>დაშვებები!JFO42*დაშვებები!JFO44</f>
        <v>0</v>
      </c>
      <c r="JFP45" s="32">
        <f>დაშვებები!JFP42*დაშვებები!JFP44</f>
        <v>0</v>
      </c>
      <c r="JFQ45" s="32">
        <f>დაშვებები!JFQ42*დაშვებები!JFQ44</f>
        <v>0</v>
      </c>
      <c r="JFR45" s="32">
        <f>დაშვებები!JFR42*დაშვებები!JFR44</f>
        <v>0</v>
      </c>
      <c r="JFS45" s="32">
        <f>დაშვებები!JFS42*დაშვებები!JFS44</f>
        <v>0</v>
      </c>
      <c r="JFT45" s="32">
        <f>დაშვებები!JFT42*დაშვებები!JFT44</f>
        <v>0</v>
      </c>
      <c r="JFU45" s="32">
        <f>დაშვებები!JFU42*დაშვებები!JFU44</f>
        <v>0</v>
      </c>
      <c r="JFV45" s="32">
        <f>დაშვებები!JFV42*დაშვებები!JFV44</f>
        <v>0</v>
      </c>
      <c r="JFW45" s="32">
        <f>დაშვებები!JFW42*დაშვებები!JFW44</f>
        <v>0</v>
      </c>
      <c r="JFX45" s="32">
        <f>დაშვებები!JFX42*დაშვებები!JFX44</f>
        <v>0</v>
      </c>
      <c r="JFY45" s="32">
        <f>დაშვებები!JFY42*დაშვებები!JFY44</f>
        <v>0</v>
      </c>
      <c r="JFZ45" s="32">
        <f>დაშვებები!JFZ42*დაშვებები!JFZ44</f>
        <v>0</v>
      </c>
      <c r="JGA45" s="32">
        <f>დაშვებები!JGA42*დაშვებები!JGA44</f>
        <v>0</v>
      </c>
      <c r="JGB45" s="32">
        <f>დაშვებები!JGB42*დაშვებები!JGB44</f>
        <v>0</v>
      </c>
      <c r="JGC45" s="32">
        <f>დაშვებები!JGC42*დაშვებები!JGC44</f>
        <v>0</v>
      </c>
      <c r="JGD45" s="32">
        <f>დაშვებები!JGD42*დაშვებები!JGD44</f>
        <v>0</v>
      </c>
      <c r="JGE45" s="32">
        <f>დაშვებები!JGE42*დაშვებები!JGE44</f>
        <v>0</v>
      </c>
      <c r="JGF45" s="32">
        <f>დაშვებები!JGF42*დაშვებები!JGF44</f>
        <v>0</v>
      </c>
      <c r="JGG45" s="32">
        <f>დაშვებები!JGG42*დაშვებები!JGG44</f>
        <v>0</v>
      </c>
      <c r="JGH45" s="32">
        <f>დაშვებები!JGH42*დაშვებები!JGH44</f>
        <v>0</v>
      </c>
      <c r="JGI45" s="32">
        <f>დაშვებები!JGI42*დაშვებები!JGI44</f>
        <v>0</v>
      </c>
      <c r="JGJ45" s="32">
        <f>დაშვებები!JGJ42*დაშვებები!JGJ44</f>
        <v>0</v>
      </c>
      <c r="JGK45" s="32">
        <f>დაშვებები!JGK42*დაშვებები!JGK44</f>
        <v>0</v>
      </c>
      <c r="JGL45" s="32">
        <f>დაშვებები!JGL42*დაშვებები!JGL44</f>
        <v>0</v>
      </c>
      <c r="JGM45" s="32">
        <f>დაშვებები!JGM42*დაშვებები!JGM44</f>
        <v>0</v>
      </c>
      <c r="JGN45" s="32">
        <f>დაშვებები!JGN42*დაშვებები!JGN44</f>
        <v>0</v>
      </c>
      <c r="JGO45" s="32">
        <f>დაშვებები!JGO42*დაშვებები!JGO44</f>
        <v>0</v>
      </c>
      <c r="JGP45" s="32">
        <f>დაშვებები!JGP42*დაშვებები!JGP44</f>
        <v>0</v>
      </c>
      <c r="JGQ45" s="32">
        <f>დაშვებები!JGQ42*დაშვებები!JGQ44</f>
        <v>0</v>
      </c>
      <c r="JGR45" s="32">
        <f>დაშვებები!JGR42*დაშვებები!JGR44</f>
        <v>0</v>
      </c>
      <c r="JGS45" s="32">
        <f>დაშვებები!JGS42*დაშვებები!JGS44</f>
        <v>0</v>
      </c>
      <c r="JGT45" s="32">
        <f>დაშვებები!JGT42*დაშვებები!JGT44</f>
        <v>0</v>
      </c>
      <c r="JGU45" s="32">
        <f>დაშვებები!JGU42*დაშვებები!JGU44</f>
        <v>0</v>
      </c>
      <c r="JGV45" s="32">
        <f>დაშვებები!JGV42*დაშვებები!JGV44</f>
        <v>0</v>
      </c>
      <c r="JGW45" s="32">
        <f>დაშვებები!JGW42*დაშვებები!JGW44</f>
        <v>0</v>
      </c>
      <c r="JGX45" s="32">
        <f>დაშვებები!JGX42*დაშვებები!JGX44</f>
        <v>0</v>
      </c>
      <c r="JGY45" s="32">
        <f>დაშვებები!JGY42*დაშვებები!JGY44</f>
        <v>0</v>
      </c>
      <c r="JGZ45" s="32">
        <f>დაშვებები!JGZ42*დაშვებები!JGZ44</f>
        <v>0</v>
      </c>
      <c r="JHA45" s="32">
        <f>დაშვებები!JHA42*დაშვებები!JHA44</f>
        <v>0</v>
      </c>
      <c r="JHB45" s="32">
        <f>დაშვებები!JHB42*დაშვებები!JHB44</f>
        <v>0</v>
      </c>
      <c r="JHC45" s="32">
        <f>დაშვებები!JHC42*დაშვებები!JHC44</f>
        <v>0</v>
      </c>
      <c r="JHD45" s="32">
        <f>დაშვებები!JHD42*დაშვებები!JHD44</f>
        <v>0</v>
      </c>
      <c r="JHE45" s="32">
        <f>დაშვებები!JHE42*დაშვებები!JHE44</f>
        <v>0</v>
      </c>
      <c r="JHF45" s="32">
        <f>დაშვებები!JHF42*დაშვებები!JHF44</f>
        <v>0</v>
      </c>
      <c r="JHG45" s="32">
        <f>დაშვებები!JHG42*დაშვებები!JHG44</f>
        <v>0</v>
      </c>
      <c r="JHH45" s="32">
        <f>დაშვებები!JHH42*დაშვებები!JHH44</f>
        <v>0</v>
      </c>
      <c r="JHI45" s="32">
        <f>დაშვებები!JHI42*დაშვებები!JHI44</f>
        <v>0</v>
      </c>
      <c r="JHJ45" s="32">
        <f>დაშვებები!JHJ42*დაშვებები!JHJ44</f>
        <v>0</v>
      </c>
      <c r="JHK45" s="32">
        <f>დაშვებები!JHK42*დაშვებები!JHK44</f>
        <v>0</v>
      </c>
      <c r="JHL45" s="32">
        <f>დაშვებები!JHL42*დაშვებები!JHL44</f>
        <v>0</v>
      </c>
      <c r="JHM45" s="32">
        <f>დაშვებები!JHM42*დაშვებები!JHM44</f>
        <v>0</v>
      </c>
      <c r="JHN45" s="32">
        <f>დაშვებები!JHN42*დაშვებები!JHN44</f>
        <v>0</v>
      </c>
      <c r="JHO45" s="32">
        <f>დაშვებები!JHO42*დაშვებები!JHO44</f>
        <v>0</v>
      </c>
      <c r="JHP45" s="32">
        <f>დაშვებები!JHP42*დაშვებები!JHP44</f>
        <v>0</v>
      </c>
      <c r="JHQ45" s="32">
        <f>დაშვებები!JHQ42*დაშვებები!JHQ44</f>
        <v>0</v>
      </c>
      <c r="JHR45" s="32">
        <f>დაშვებები!JHR42*დაშვებები!JHR44</f>
        <v>0</v>
      </c>
      <c r="JHS45" s="32">
        <f>დაშვებები!JHS42*დაშვებები!JHS44</f>
        <v>0</v>
      </c>
      <c r="JHT45" s="32">
        <f>დაშვებები!JHT42*დაშვებები!JHT44</f>
        <v>0</v>
      </c>
      <c r="JHU45" s="32">
        <f>დაშვებები!JHU42*დაშვებები!JHU44</f>
        <v>0</v>
      </c>
      <c r="JHV45" s="32">
        <f>დაშვებები!JHV42*დაშვებები!JHV44</f>
        <v>0</v>
      </c>
      <c r="JHW45" s="32">
        <f>დაშვებები!JHW42*დაშვებები!JHW44</f>
        <v>0</v>
      </c>
      <c r="JHX45" s="32">
        <f>დაშვებები!JHX42*დაშვებები!JHX44</f>
        <v>0</v>
      </c>
      <c r="JHY45" s="32">
        <f>დაშვებები!JHY42*დაშვებები!JHY44</f>
        <v>0</v>
      </c>
      <c r="JHZ45" s="32">
        <f>დაშვებები!JHZ42*დაშვებები!JHZ44</f>
        <v>0</v>
      </c>
      <c r="JIA45" s="32">
        <f>დაშვებები!JIA42*დაშვებები!JIA44</f>
        <v>0</v>
      </c>
      <c r="JIB45" s="32">
        <f>დაშვებები!JIB42*დაშვებები!JIB44</f>
        <v>0</v>
      </c>
      <c r="JIC45" s="32">
        <f>დაშვებები!JIC42*დაშვებები!JIC44</f>
        <v>0</v>
      </c>
      <c r="JID45" s="32">
        <f>დაშვებები!JID42*დაშვებები!JID44</f>
        <v>0</v>
      </c>
      <c r="JIE45" s="32">
        <f>დაშვებები!JIE42*დაშვებები!JIE44</f>
        <v>0</v>
      </c>
      <c r="JIF45" s="32">
        <f>დაშვებები!JIF42*დაშვებები!JIF44</f>
        <v>0</v>
      </c>
      <c r="JIG45" s="32">
        <f>დაშვებები!JIG42*დაშვებები!JIG44</f>
        <v>0</v>
      </c>
      <c r="JIH45" s="32">
        <f>დაშვებები!JIH42*დაშვებები!JIH44</f>
        <v>0</v>
      </c>
      <c r="JII45" s="32">
        <f>დაშვებები!JII42*დაშვებები!JII44</f>
        <v>0</v>
      </c>
      <c r="JIJ45" s="32">
        <f>დაშვებები!JIJ42*დაშვებები!JIJ44</f>
        <v>0</v>
      </c>
      <c r="JIK45" s="32">
        <f>დაშვებები!JIK42*დაშვებები!JIK44</f>
        <v>0</v>
      </c>
      <c r="JIL45" s="32">
        <f>დაშვებები!JIL42*დაშვებები!JIL44</f>
        <v>0</v>
      </c>
      <c r="JIM45" s="32">
        <f>დაშვებები!JIM42*დაშვებები!JIM44</f>
        <v>0</v>
      </c>
      <c r="JIN45" s="32">
        <f>დაშვებები!JIN42*დაშვებები!JIN44</f>
        <v>0</v>
      </c>
      <c r="JIO45" s="32">
        <f>დაშვებები!JIO42*დაშვებები!JIO44</f>
        <v>0</v>
      </c>
      <c r="JIP45" s="32">
        <f>დაშვებები!JIP42*დაშვებები!JIP44</f>
        <v>0</v>
      </c>
      <c r="JIQ45" s="32">
        <f>დაშვებები!JIQ42*დაშვებები!JIQ44</f>
        <v>0</v>
      </c>
      <c r="JIR45" s="32">
        <f>დაშვებები!JIR42*დაშვებები!JIR44</f>
        <v>0</v>
      </c>
      <c r="JIS45" s="32">
        <f>დაშვებები!JIS42*დაშვებები!JIS44</f>
        <v>0</v>
      </c>
      <c r="JIT45" s="32">
        <f>დაშვებები!JIT42*დაშვებები!JIT44</f>
        <v>0</v>
      </c>
      <c r="JIU45" s="32">
        <f>დაშვებები!JIU42*დაშვებები!JIU44</f>
        <v>0</v>
      </c>
      <c r="JIV45" s="32">
        <f>დაშვებები!JIV42*დაშვებები!JIV44</f>
        <v>0</v>
      </c>
      <c r="JIW45" s="32">
        <f>დაშვებები!JIW42*დაშვებები!JIW44</f>
        <v>0</v>
      </c>
      <c r="JIX45" s="32">
        <f>დაშვებები!JIX42*დაშვებები!JIX44</f>
        <v>0</v>
      </c>
      <c r="JIY45" s="32">
        <f>დაშვებები!JIY42*დაშვებები!JIY44</f>
        <v>0</v>
      </c>
      <c r="JIZ45" s="32">
        <f>დაშვებები!JIZ42*დაშვებები!JIZ44</f>
        <v>0</v>
      </c>
      <c r="JJA45" s="32">
        <f>დაშვებები!JJA42*დაშვებები!JJA44</f>
        <v>0</v>
      </c>
      <c r="JJB45" s="32">
        <f>დაშვებები!JJB42*დაშვებები!JJB44</f>
        <v>0</v>
      </c>
      <c r="JJC45" s="32">
        <f>დაშვებები!JJC42*დაშვებები!JJC44</f>
        <v>0</v>
      </c>
      <c r="JJD45" s="32">
        <f>დაშვებები!JJD42*დაშვებები!JJD44</f>
        <v>0</v>
      </c>
      <c r="JJE45" s="32">
        <f>დაშვებები!JJE42*დაშვებები!JJE44</f>
        <v>0</v>
      </c>
      <c r="JJF45" s="32">
        <f>დაშვებები!JJF42*დაშვებები!JJF44</f>
        <v>0</v>
      </c>
      <c r="JJG45" s="32">
        <f>დაშვებები!JJG42*დაშვებები!JJG44</f>
        <v>0</v>
      </c>
      <c r="JJH45" s="32">
        <f>დაშვებები!JJH42*დაშვებები!JJH44</f>
        <v>0</v>
      </c>
      <c r="JJI45" s="32">
        <f>დაშვებები!JJI42*დაშვებები!JJI44</f>
        <v>0</v>
      </c>
      <c r="JJJ45" s="32">
        <f>დაშვებები!JJJ42*დაშვებები!JJJ44</f>
        <v>0</v>
      </c>
      <c r="JJK45" s="32">
        <f>დაშვებები!JJK42*დაშვებები!JJK44</f>
        <v>0</v>
      </c>
      <c r="JJL45" s="32">
        <f>დაშვებები!JJL42*დაშვებები!JJL44</f>
        <v>0</v>
      </c>
      <c r="JJM45" s="32">
        <f>დაშვებები!JJM42*დაშვებები!JJM44</f>
        <v>0</v>
      </c>
      <c r="JJN45" s="32">
        <f>დაშვებები!JJN42*დაშვებები!JJN44</f>
        <v>0</v>
      </c>
      <c r="JJO45" s="32">
        <f>დაშვებები!JJO42*დაშვებები!JJO44</f>
        <v>0</v>
      </c>
      <c r="JJP45" s="32">
        <f>დაშვებები!JJP42*დაშვებები!JJP44</f>
        <v>0</v>
      </c>
      <c r="JJQ45" s="32">
        <f>დაშვებები!JJQ42*დაშვებები!JJQ44</f>
        <v>0</v>
      </c>
      <c r="JJR45" s="32">
        <f>დაშვებები!JJR42*დაშვებები!JJR44</f>
        <v>0</v>
      </c>
      <c r="JJS45" s="32">
        <f>დაშვებები!JJS42*დაშვებები!JJS44</f>
        <v>0</v>
      </c>
      <c r="JJT45" s="32">
        <f>დაშვებები!JJT42*დაშვებები!JJT44</f>
        <v>0</v>
      </c>
      <c r="JJU45" s="32">
        <f>დაშვებები!JJU42*დაშვებები!JJU44</f>
        <v>0</v>
      </c>
      <c r="JJV45" s="32">
        <f>დაშვებები!JJV42*დაშვებები!JJV44</f>
        <v>0</v>
      </c>
      <c r="JJW45" s="32">
        <f>დაშვებები!JJW42*დაშვებები!JJW44</f>
        <v>0</v>
      </c>
      <c r="JJX45" s="32">
        <f>დაშვებები!JJX42*დაშვებები!JJX44</f>
        <v>0</v>
      </c>
      <c r="JJY45" s="32">
        <f>დაშვებები!JJY42*დაშვებები!JJY44</f>
        <v>0</v>
      </c>
      <c r="JJZ45" s="32">
        <f>დაშვებები!JJZ42*დაშვებები!JJZ44</f>
        <v>0</v>
      </c>
      <c r="JKA45" s="32">
        <f>დაშვებები!JKA42*დაშვებები!JKA44</f>
        <v>0</v>
      </c>
      <c r="JKB45" s="32">
        <f>დაშვებები!JKB42*დაშვებები!JKB44</f>
        <v>0</v>
      </c>
      <c r="JKC45" s="32">
        <f>დაშვებები!JKC42*დაშვებები!JKC44</f>
        <v>0</v>
      </c>
      <c r="JKD45" s="32">
        <f>დაშვებები!JKD42*დაშვებები!JKD44</f>
        <v>0</v>
      </c>
      <c r="JKE45" s="32">
        <f>დაშვებები!JKE42*დაშვებები!JKE44</f>
        <v>0</v>
      </c>
      <c r="JKF45" s="32">
        <f>დაშვებები!JKF42*დაშვებები!JKF44</f>
        <v>0</v>
      </c>
      <c r="JKG45" s="32">
        <f>დაშვებები!JKG42*დაშვებები!JKG44</f>
        <v>0</v>
      </c>
      <c r="JKH45" s="32">
        <f>დაშვებები!JKH42*დაშვებები!JKH44</f>
        <v>0</v>
      </c>
      <c r="JKI45" s="32">
        <f>დაშვებები!JKI42*დაშვებები!JKI44</f>
        <v>0</v>
      </c>
      <c r="JKJ45" s="32">
        <f>დაშვებები!JKJ42*დაშვებები!JKJ44</f>
        <v>0</v>
      </c>
      <c r="JKK45" s="32">
        <f>დაშვებები!JKK42*დაშვებები!JKK44</f>
        <v>0</v>
      </c>
      <c r="JKL45" s="32">
        <f>დაშვებები!JKL42*დაშვებები!JKL44</f>
        <v>0</v>
      </c>
      <c r="JKM45" s="32">
        <f>დაშვებები!JKM42*დაშვებები!JKM44</f>
        <v>0</v>
      </c>
      <c r="JKN45" s="32">
        <f>დაშვებები!JKN42*დაშვებები!JKN44</f>
        <v>0</v>
      </c>
      <c r="JKO45" s="32">
        <f>დაშვებები!JKO42*დაშვებები!JKO44</f>
        <v>0</v>
      </c>
      <c r="JKP45" s="32">
        <f>დაშვებები!JKP42*დაშვებები!JKP44</f>
        <v>0</v>
      </c>
      <c r="JKQ45" s="32">
        <f>დაშვებები!JKQ42*დაშვებები!JKQ44</f>
        <v>0</v>
      </c>
      <c r="JKR45" s="32">
        <f>დაშვებები!JKR42*დაშვებები!JKR44</f>
        <v>0</v>
      </c>
      <c r="JKS45" s="32">
        <f>დაშვებები!JKS42*დაშვებები!JKS44</f>
        <v>0</v>
      </c>
      <c r="JKT45" s="32">
        <f>დაშვებები!JKT42*დაშვებები!JKT44</f>
        <v>0</v>
      </c>
      <c r="JKU45" s="32">
        <f>დაშვებები!JKU42*დაშვებები!JKU44</f>
        <v>0</v>
      </c>
      <c r="JKV45" s="32">
        <f>დაშვებები!JKV42*დაშვებები!JKV44</f>
        <v>0</v>
      </c>
      <c r="JKW45" s="32">
        <f>დაშვებები!JKW42*დაშვებები!JKW44</f>
        <v>0</v>
      </c>
      <c r="JKX45" s="32">
        <f>დაშვებები!JKX42*დაშვებები!JKX44</f>
        <v>0</v>
      </c>
      <c r="JKY45" s="32">
        <f>დაშვებები!JKY42*დაშვებები!JKY44</f>
        <v>0</v>
      </c>
      <c r="JKZ45" s="32">
        <f>დაშვებები!JKZ42*დაშვებები!JKZ44</f>
        <v>0</v>
      </c>
      <c r="JLA45" s="32">
        <f>დაშვებები!JLA42*დაშვებები!JLA44</f>
        <v>0</v>
      </c>
      <c r="JLB45" s="32">
        <f>დაშვებები!JLB42*დაშვებები!JLB44</f>
        <v>0</v>
      </c>
      <c r="JLC45" s="32">
        <f>დაშვებები!JLC42*დაშვებები!JLC44</f>
        <v>0</v>
      </c>
      <c r="JLD45" s="32">
        <f>დაშვებები!JLD42*დაშვებები!JLD44</f>
        <v>0</v>
      </c>
      <c r="JLE45" s="32">
        <f>დაშვებები!JLE42*დაშვებები!JLE44</f>
        <v>0</v>
      </c>
      <c r="JLF45" s="32">
        <f>დაშვებები!JLF42*დაშვებები!JLF44</f>
        <v>0</v>
      </c>
      <c r="JLG45" s="32">
        <f>დაშვებები!JLG42*დაშვებები!JLG44</f>
        <v>0</v>
      </c>
      <c r="JLH45" s="32">
        <f>დაშვებები!JLH42*დაშვებები!JLH44</f>
        <v>0</v>
      </c>
      <c r="JLI45" s="32">
        <f>დაშვებები!JLI42*დაშვებები!JLI44</f>
        <v>0</v>
      </c>
      <c r="JLJ45" s="32">
        <f>დაშვებები!JLJ42*დაშვებები!JLJ44</f>
        <v>0</v>
      </c>
      <c r="JLK45" s="32">
        <f>დაშვებები!JLK42*დაშვებები!JLK44</f>
        <v>0</v>
      </c>
      <c r="JLL45" s="32">
        <f>დაშვებები!JLL42*დაშვებები!JLL44</f>
        <v>0</v>
      </c>
      <c r="JLM45" s="32">
        <f>დაშვებები!JLM42*დაშვებები!JLM44</f>
        <v>0</v>
      </c>
      <c r="JLN45" s="32">
        <f>დაშვებები!JLN42*დაშვებები!JLN44</f>
        <v>0</v>
      </c>
      <c r="JLO45" s="32">
        <f>დაშვებები!JLO42*დაშვებები!JLO44</f>
        <v>0</v>
      </c>
      <c r="JLP45" s="32">
        <f>დაშვებები!JLP42*დაშვებები!JLP44</f>
        <v>0</v>
      </c>
      <c r="JLQ45" s="32">
        <f>დაშვებები!JLQ42*დაშვებები!JLQ44</f>
        <v>0</v>
      </c>
      <c r="JLR45" s="32">
        <f>დაშვებები!JLR42*დაშვებები!JLR44</f>
        <v>0</v>
      </c>
      <c r="JLS45" s="32">
        <f>დაშვებები!JLS42*დაშვებები!JLS44</f>
        <v>0</v>
      </c>
      <c r="JLT45" s="32">
        <f>დაშვებები!JLT42*დაშვებები!JLT44</f>
        <v>0</v>
      </c>
      <c r="JLU45" s="32">
        <f>დაშვებები!JLU42*დაშვებები!JLU44</f>
        <v>0</v>
      </c>
      <c r="JLV45" s="32">
        <f>დაშვებები!JLV42*დაშვებები!JLV44</f>
        <v>0</v>
      </c>
      <c r="JLW45" s="32">
        <f>დაშვებები!JLW42*დაშვებები!JLW44</f>
        <v>0</v>
      </c>
      <c r="JLX45" s="32">
        <f>დაშვებები!JLX42*დაშვებები!JLX44</f>
        <v>0</v>
      </c>
      <c r="JLY45" s="32">
        <f>დაშვებები!JLY42*დაშვებები!JLY44</f>
        <v>0</v>
      </c>
      <c r="JLZ45" s="32">
        <f>დაშვებები!JLZ42*დაშვებები!JLZ44</f>
        <v>0</v>
      </c>
      <c r="JMA45" s="32">
        <f>დაშვებები!JMA42*დაშვებები!JMA44</f>
        <v>0</v>
      </c>
      <c r="JMB45" s="32">
        <f>დაშვებები!JMB42*დაშვებები!JMB44</f>
        <v>0</v>
      </c>
      <c r="JMC45" s="32">
        <f>დაშვებები!JMC42*დაშვებები!JMC44</f>
        <v>0</v>
      </c>
      <c r="JMD45" s="32">
        <f>დაშვებები!JMD42*დაშვებები!JMD44</f>
        <v>0</v>
      </c>
      <c r="JME45" s="32">
        <f>დაშვებები!JME42*დაშვებები!JME44</f>
        <v>0</v>
      </c>
      <c r="JMF45" s="32">
        <f>დაშვებები!JMF42*დაშვებები!JMF44</f>
        <v>0</v>
      </c>
      <c r="JMG45" s="32">
        <f>დაშვებები!JMG42*დაშვებები!JMG44</f>
        <v>0</v>
      </c>
      <c r="JMH45" s="32">
        <f>დაშვებები!JMH42*დაშვებები!JMH44</f>
        <v>0</v>
      </c>
      <c r="JMI45" s="32">
        <f>დაშვებები!JMI42*დაშვებები!JMI44</f>
        <v>0</v>
      </c>
      <c r="JMJ45" s="32">
        <f>დაშვებები!JMJ42*დაშვებები!JMJ44</f>
        <v>0</v>
      </c>
      <c r="JMK45" s="32">
        <f>დაშვებები!JMK42*დაშვებები!JMK44</f>
        <v>0</v>
      </c>
      <c r="JML45" s="32">
        <f>დაშვებები!JML42*დაშვებები!JML44</f>
        <v>0</v>
      </c>
      <c r="JMM45" s="32">
        <f>დაშვებები!JMM42*დაშვებები!JMM44</f>
        <v>0</v>
      </c>
      <c r="JMN45" s="32">
        <f>დაშვებები!JMN42*დაშვებები!JMN44</f>
        <v>0</v>
      </c>
      <c r="JMO45" s="32">
        <f>დაშვებები!JMO42*დაშვებები!JMO44</f>
        <v>0</v>
      </c>
      <c r="JMP45" s="32">
        <f>დაშვებები!JMP42*დაშვებები!JMP44</f>
        <v>0</v>
      </c>
      <c r="JMQ45" s="32">
        <f>დაშვებები!JMQ42*დაშვებები!JMQ44</f>
        <v>0</v>
      </c>
      <c r="JMR45" s="32">
        <f>დაშვებები!JMR42*დაშვებები!JMR44</f>
        <v>0</v>
      </c>
      <c r="JMS45" s="32">
        <f>დაშვებები!JMS42*დაშვებები!JMS44</f>
        <v>0</v>
      </c>
      <c r="JMT45" s="32">
        <f>დაშვებები!JMT42*დაშვებები!JMT44</f>
        <v>0</v>
      </c>
      <c r="JMU45" s="32">
        <f>დაშვებები!JMU42*დაშვებები!JMU44</f>
        <v>0</v>
      </c>
      <c r="JMV45" s="32">
        <f>დაშვებები!JMV42*დაშვებები!JMV44</f>
        <v>0</v>
      </c>
      <c r="JMW45" s="32">
        <f>დაშვებები!JMW42*დაშვებები!JMW44</f>
        <v>0</v>
      </c>
      <c r="JMX45" s="32">
        <f>დაშვებები!JMX42*დაშვებები!JMX44</f>
        <v>0</v>
      </c>
      <c r="JMY45" s="32">
        <f>დაშვებები!JMY42*დაშვებები!JMY44</f>
        <v>0</v>
      </c>
      <c r="JMZ45" s="32">
        <f>დაშვებები!JMZ42*დაშვებები!JMZ44</f>
        <v>0</v>
      </c>
      <c r="JNA45" s="32">
        <f>დაშვებები!JNA42*დაშვებები!JNA44</f>
        <v>0</v>
      </c>
      <c r="JNB45" s="32">
        <f>დაშვებები!JNB42*დაშვებები!JNB44</f>
        <v>0</v>
      </c>
      <c r="JNC45" s="32">
        <f>დაშვებები!JNC42*დაშვებები!JNC44</f>
        <v>0</v>
      </c>
      <c r="JND45" s="32">
        <f>დაშვებები!JND42*დაშვებები!JND44</f>
        <v>0</v>
      </c>
      <c r="JNE45" s="32">
        <f>დაშვებები!JNE42*დაშვებები!JNE44</f>
        <v>0</v>
      </c>
      <c r="JNF45" s="32">
        <f>დაშვებები!JNF42*დაშვებები!JNF44</f>
        <v>0</v>
      </c>
      <c r="JNG45" s="32">
        <f>დაშვებები!JNG42*დაშვებები!JNG44</f>
        <v>0</v>
      </c>
      <c r="JNH45" s="32">
        <f>დაშვებები!JNH42*დაშვებები!JNH44</f>
        <v>0</v>
      </c>
      <c r="JNI45" s="32">
        <f>დაშვებები!JNI42*დაშვებები!JNI44</f>
        <v>0</v>
      </c>
      <c r="JNJ45" s="32">
        <f>დაშვებები!JNJ42*დაშვებები!JNJ44</f>
        <v>0</v>
      </c>
      <c r="JNK45" s="32">
        <f>დაშვებები!JNK42*დაშვებები!JNK44</f>
        <v>0</v>
      </c>
      <c r="JNL45" s="32">
        <f>დაშვებები!JNL42*დაშვებები!JNL44</f>
        <v>0</v>
      </c>
      <c r="JNM45" s="32">
        <f>დაშვებები!JNM42*დაშვებები!JNM44</f>
        <v>0</v>
      </c>
      <c r="JNN45" s="32">
        <f>დაშვებები!JNN42*დაშვებები!JNN44</f>
        <v>0</v>
      </c>
      <c r="JNO45" s="32">
        <f>დაშვებები!JNO42*დაშვებები!JNO44</f>
        <v>0</v>
      </c>
      <c r="JNP45" s="32">
        <f>დაშვებები!JNP42*დაშვებები!JNP44</f>
        <v>0</v>
      </c>
      <c r="JNQ45" s="32">
        <f>დაშვებები!JNQ42*დაშვებები!JNQ44</f>
        <v>0</v>
      </c>
      <c r="JNR45" s="32">
        <f>დაშვებები!JNR42*დაშვებები!JNR44</f>
        <v>0</v>
      </c>
      <c r="JNS45" s="32">
        <f>დაშვებები!JNS42*დაშვებები!JNS44</f>
        <v>0</v>
      </c>
      <c r="JNT45" s="32">
        <f>დაშვებები!JNT42*დაშვებები!JNT44</f>
        <v>0</v>
      </c>
      <c r="JNU45" s="32">
        <f>დაშვებები!JNU42*დაშვებები!JNU44</f>
        <v>0</v>
      </c>
      <c r="JNV45" s="32">
        <f>დაშვებები!JNV42*დაშვებები!JNV44</f>
        <v>0</v>
      </c>
      <c r="JNW45" s="32">
        <f>დაშვებები!JNW42*დაშვებები!JNW44</f>
        <v>0</v>
      </c>
      <c r="JNX45" s="32">
        <f>დაშვებები!JNX42*დაშვებები!JNX44</f>
        <v>0</v>
      </c>
      <c r="JNY45" s="32">
        <f>დაშვებები!JNY42*დაშვებები!JNY44</f>
        <v>0</v>
      </c>
      <c r="JNZ45" s="32">
        <f>დაშვებები!JNZ42*დაშვებები!JNZ44</f>
        <v>0</v>
      </c>
      <c r="JOA45" s="32">
        <f>დაშვებები!JOA42*დაშვებები!JOA44</f>
        <v>0</v>
      </c>
      <c r="JOB45" s="32">
        <f>დაშვებები!JOB42*დაშვებები!JOB44</f>
        <v>0</v>
      </c>
      <c r="JOC45" s="32">
        <f>დაშვებები!JOC42*დაშვებები!JOC44</f>
        <v>0</v>
      </c>
      <c r="JOD45" s="32">
        <f>დაშვებები!JOD42*დაშვებები!JOD44</f>
        <v>0</v>
      </c>
      <c r="JOE45" s="32">
        <f>დაშვებები!JOE42*დაშვებები!JOE44</f>
        <v>0</v>
      </c>
      <c r="JOF45" s="32">
        <f>დაშვებები!JOF42*დაშვებები!JOF44</f>
        <v>0</v>
      </c>
      <c r="JOG45" s="32">
        <f>დაშვებები!JOG42*დაშვებები!JOG44</f>
        <v>0</v>
      </c>
      <c r="JOH45" s="32">
        <f>დაშვებები!JOH42*დაშვებები!JOH44</f>
        <v>0</v>
      </c>
      <c r="JOI45" s="32">
        <f>დაშვებები!JOI42*დაშვებები!JOI44</f>
        <v>0</v>
      </c>
      <c r="JOJ45" s="32">
        <f>დაშვებები!JOJ42*დაშვებები!JOJ44</f>
        <v>0</v>
      </c>
      <c r="JOK45" s="32">
        <f>დაშვებები!JOK42*დაშვებები!JOK44</f>
        <v>0</v>
      </c>
      <c r="JOL45" s="32">
        <f>დაშვებები!JOL42*დაშვებები!JOL44</f>
        <v>0</v>
      </c>
      <c r="JOM45" s="32">
        <f>დაშვებები!JOM42*დაშვებები!JOM44</f>
        <v>0</v>
      </c>
      <c r="JON45" s="32">
        <f>დაშვებები!JON42*დაშვებები!JON44</f>
        <v>0</v>
      </c>
      <c r="JOO45" s="32">
        <f>დაშვებები!JOO42*დაშვებები!JOO44</f>
        <v>0</v>
      </c>
      <c r="JOP45" s="32">
        <f>დაშვებები!JOP42*დაშვებები!JOP44</f>
        <v>0</v>
      </c>
      <c r="JOQ45" s="32">
        <f>დაშვებები!JOQ42*დაშვებები!JOQ44</f>
        <v>0</v>
      </c>
      <c r="JOR45" s="32">
        <f>დაშვებები!JOR42*დაშვებები!JOR44</f>
        <v>0</v>
      </c>
      <c r="JOS45" s="32">
        <f>დაშვებები!JOS42*დაშვებები!JOS44</f>
        <v>0</v>
      </c>
      <c r="JOT45" s="32">
        <f>დაშვებები!JOT42*დაშვებები!JOT44</f>
        <v>0</v>
      </c>
      <c r="JOU45" s="32">
        <f>დაშვებები!JOU42*დაშვებები!JOU44</f>
        <v>0</v>
      </c>
      <c r="JOV45" s="32">
        <f>დაშვებები!JOV42*დაშვებები!JOV44</f>
        <v>0</v>
      </c>
      <c r="JOW45" s="32">
        <f>დაშვებები!JOW42*დაშვებები!JOW44</f>
        <v>0</v>
      </c>
      <c r="JOX45" s="32">
        <f>დაშვებები!JOX42*დაშვებები!JOX44</f>
        <v>0</v>
      </c>
      <c r="JOY45" s="32">
        <f>დაშვებები!JOY42*დაშვებები!JOY44</f>
        <v>0</v>
      </c>
      <c r="JOZ45" s="32">
        <f>დაშვებები!JOZ42*დაშვებები!JOZ44</f>
        <v>0</v>
      </c>
      <c r="JPA45" s="32">
        <f>დაშვებები!JPA42*დაშვებები!JPA44</f>
        <v>0</v>
      </c>
      <c r="JPB45" s="32">
        <f>დაშვებები!JPB42*დაშვებები!JPB44</f>
        <v>0</v>
      </c>
      <c r="JPC45" s="32">
        <f>დაშვებები!JPC42*დაშვებები!JPC44</f>
        <v>0</v>
      </c>
      <c r="JPD45" s="32">
        <f>დაშვებები!JPD42*დაშვებები!JPD44</f>
        <v>0</v>
      </c>
      <c r="JPE45" s="32">
        <f>დაშვებები!JPE42*დაშვებები!JPE44</f>
        <v>0</v>
      </c>
      <c r="JPF45" s="32">
        <f>დაშვებები!JPF42*დაშვებები!JPF44</f>
        <v>0</v>
      </c>
      <c r="JPG45" s="32">
        <f>დაშვებები!JPG42*დაშვებები!JPG44</f>
        <v>0</v>
      </c>
      <c r="JPH45" s="32">
        <f>დაშვებები!JPH42*დაშვებები!JPH44</f>
        <v>0</v>
      </c>
      <c r="JPI45" s="32">
        <f>დაშვებები!JPI42*დაშვებები!JPI44</f>
        <v>0</v>
      </c>
      <c r="JPJ45" s="32">
        <f>დაშვებები!JPJ42*დაშვებები!JPJ44</f>
        <v>0</v>
      </c>
      <c r="JPK45" s="32">
        <f>დაშვებები!JPK42*დაშვებები!JPK44</f>
        <v>0</v>
      </c>
      <c r="JPL45" s="32">
        <f>დაშვებები!JPL42*დაშვებები!JPL44</f>
        <v>0</v>
      </c>
      <c r="JPM45" s="32">
        <f>დაშვებები!JPM42*დაშვებები!JPM44</f>
        <v>0</v>
      </c>
      <c r="JPN45" s="32">
        <f>დაშვებები!JPN42*დაშვებები!JPN44</f>
        <v>0</v>
      </c>
      <c r="JPO45" s="32">
        <f>დაშვებები!JPO42*დაშვებები!JPO44</f>
        <v>0</v>
      </c>
      <c r="JPP45" s="32">
        <f>დაშვებები!JPP42*დაშვებები!JPP44</f>
        <v>0</v>
      </c>
      <c r="JPQ45" s="32">
        <f>დაშვებები!JPQ42*დაშვებები!JPQ44</f>
        <v>0</v>
      </c>
      <c r="JPR45" s="32">
        <f>დაშვებები!JPR42*დაშვებები!JPR44</f>
        <v>0</v>
      </c>
      <c r="JPS45" s="32">
        <f>დაშვებები!JPS42*დაშვებები!JPS44</f>
        <v>0</v>
      </c>
      <c r="JPT45" s="32">
        <f>დაშვებები!JPT42*დაშვებები!JPT44</f>
        <v>0</v>
      </c>
      <c r="JPU45" s="32">
        <f>დაშვებები!JPU42*დაშვებები!JPU44</f>
        <v>0</v>
      </c>
      <c r="JPV45" s="32">
        <f>დაშვებები!JPV42*დაშვებები!JPV44</f>
        <v>0</v>
      </c>
      <c r="JPW45" s="32">
        <f>დაშვებები!JPW42*დაშვებები!JPW44</f>
        <v>0</v>
      </c>
      <c r="JPX45" s="32">
        <f>დაშვებები!JPX42*დაშვებები!JPX44</f>
        <v>0</v>
      </c>
      <c r="JPY45" s="32">
        <f>დაშვებები!JPY42*დაშვებები!JPY44</f>
        <v>0</v>
      </c>
      <c r="JPZ45" s="32">
        <f>დაშვებები!JPZ42*დაშვებები!JPZ44</f>
        <v>0</v>
      </c>
      <c r="JQA45" s="32">
        <f>დაშვებები!JQA42*დაშვებები!JQA44</f>
        <v>0</v>
      </c>
      <c r="JQB45" s="32">
        <f>დაშვებები!JQB42*დაშვებები!JQB44</f>
        <v>0</v>
      </c>
      <c r="JQC45" s="32">
        <f>დაშვებები!JQC42*დაშვებები!JQC44</f>
        <v>0</v>
      </c>
      <c r="JQD45" s="32">
        <f>დაშვებები!JQD42*დაშვებები!JQD44</f>
        <v>0</v>
      </c>
      <c r="JQE45" s="32">
        <f>დაშვებები!JQE42*დაშვებები!JQE44</f>
        <v>0</v>
      </c>
      <c r="JQF45" s="32">
        <f>დაშვებები!JQF42*დაშვებები!JQF44</f>
        <v>0</v>
      </c>
      <c r="JQG45" s="32">
        <f>დაშვებები!JQG42*დაშვებები!JQG44</f>
        <v>0</v>
      </c>
      <c r="JQH45" s="32">
        <f>დაშვებები!JQH42*დაშვებები!JQH44</f>
        <v>0</v>
      </c>
      <c r="JQI45" s="32">
        <f>დაშვებები!JQI42*დაშვებები!JQI44</f>
        <v>0</v>
      </c>
      <c r="JQJ45" s="32">
        <f>დაშვებები!JQJ42*დაშვებები!JQJ44</f>
        <v>0</v>
      </c>
      <c r="JQK45" s="32">
        <f>დაშვებები!JQK42*დაშვებები!JQK44</f>
        <v>0</v>
      </c>
      <c r="JQL45" s="32">
        <f>დაშვებები!JQL42*დაშვებები!JQL44</f>
        <v>0</v>
      </c>
      <c r="JQM45" s="32">
        <f>დაშვებები!JQM42*დაშვებები!JQM44</f>
        <v>0</v>
      </c>
      <c r="JQN45" s="32">
        <f>დაშვებები!JQN42*დაშვებები!JQN44</f>
        <v>0</v>
      </c>
      <c r="JQO45" s="32">
        <f>დაშვებები!JQO42*დაშვებები!JQO44</f>
        <v>0</v>
      </c>
      <c r="JQP45" s="32">
        <f>დაშვებები!JQP42*დაშვებები!JQP44</f>
        <v>0</v>
      </c>
      <c r="JQQ45" s="32">
        <f>დაშვებები!JQQ42*დაშვებები!JQQ44</f>
        <v>0</v>
      </c>
      <c r="JQR45" s="32">
        <f>დაშვებები!JQR42*დაშვებები!JQR44</f>
        <v>0</v>
      </c>
      <c r="JQS45" s="32">
        <f>დაშვებები!JQS42*დაშვებები!JQS44</f>
        <v>0</v>
      </c>
      <c r="JQT45" s="32">
        <f>დაშვებები!JQT42*დაშვებები!JQT44</f>
        <v>0</v>
      </c>
      <c r="JQU45" s="32">
        <f>დაშვებები!JQU42*დაშვებები!JQU44</f>
        <v>0</v>
      </c>
      <c r="JQV45" s="32">
        <f>დაშვებები!JQV42*დაშვებები!JQV44</f>
        <v>0</v>
      </c>
      <c r="JQW45" s="32">
        <f>დაშვებები!JQW42*დაშვებები!JQW44</f>
        <v>0</v>
      </c>
      <c r="JQX45" s="32">
        <f>დაშვებები!JQX42*დაშვებები!JQX44</f>
        <v>0</v>
      </c>
      <c r="JQY45" s="32">
        <f>დაშვებები!JQY42*დაშვებები!JQY44</f>
        <v>0</v>
      </c>
      <c r="JQZ45" s="32">
        <f>დაშვებები!JQZ42*დაშვებები!JQZ44</f>
        <v>0</v>
      </c>
      <c r="JRA45" s="32">
        <f>დაშვებები!JRA42*დაშვებები!JRA44</f>
        <v>0</v>
      </c>
      <c r="JRB45" s="32">
        <f>დაშვებები!JRB42*დაშვებები!JRB44</f>
        <v>0</v>
      </c>
      <c r="JRC45" s="32">
        <f>დაშვებები!JRC42*დაშვებები!JRC44</f>
        <v>0</v>
      </c>
      <c r="JRD45" s="32">
        <f>დაშვებები!JRD42*დაშვებები!JRD44</f>
        <v>0</v>
      </c>
      <c r="JRE45" s="32">
        <f>დაშვებები!JRE42*დაშვებები!JRE44</f>
        <v>0</v>
      </c>
      <c r="JRF45" s="32">
        <f>დაშვებები!JRF42*დაშვებები!JRF44</f>
        <v>0</v>
      </c>
      <c r="JRG45" s="32">
        <f>დაშვებები!JRG42*დაშვებები!JRG44</f>
        <v>0</v>
      </c>
      <c r="JRH45" s="32">
        <f>დაშვებები!JRH42*დაშვებები!JRH44</f>
        <v>0</v>
      </c>
      <c r="JRI45" s="32">
        <f>დაშვებები!JRI42*დაშვებები!JRI44</f>
        <v>0</v>
      </c>
      <c r="JRJ45" s="32">
        <f>დაშვებები!JRJ42*დაშვებები!JRJ44</f>
        <v>0</v>
      </c>
      <c r="JRK45" s="32">
        <f>დაშვებები!JRK42*დაშვებები!JRK44</f>
        <v>0</v>
      </c>
      <c r="JRL45" s="32">
        <f>დაშვებები!JRL42*დაშვებები!JRL44</f>
        <v>0</v>
      </c>
      <c r="JRM45" s="32">
        <f>დაშვებები!JRM42*დაშვებები!JRM44</f>
        <v>0</v>
      </c>
      <c r="JRN45" s="32">
        <f>დაშვებები!JRN42*დაშვებები!JRN44</f>
        <v>0</v>
      </c>
      <c r="JRO45" s="32">
        <f>დაშვებები!JRO42*დაშვებები!JRO44</f>
        <v>0</v>
      </c>
      <c r="JRP45" s="32">
        <f>დაშვებები!JRP42*დაშვებები!JRP44</f>
        <v>0</v>
      </c>
      <c r="JRQ45" s="32">
        <f>დაშვებები!JRQ42*დაშვებები!JRQ44</f>
        <v>0</v>
      </c>
      <c r="JRR45" s="32">
        <f>დაშვებები!JRR42*დაშვებები!JRR44</f>
        <v>0</v>
      </c>
      <c r="JRS45" s="32">
        <f>დაშვებები!JRS42*დაშვებები!JRS44</f>
        <v>0</v>
      </c>
      <c r="JRT45" s="32">
        <f>დაშვებები!JRT42*დაშვებები!JRT44</f>
        <v>0</v>
      </c>
      <c r="JRU45" s="32">
        <f>დაშვებები!JRU42*დაშვებები!JRU44</f>
        <v>0</v>
      </c>
      <c r="JRV45" s="32">
        <f>დაშვებები!JRV42*დაშვებები!JRV44</f>
        <v>0</v>
      </c>
      <c r="JRW45" s="32">
        <f>დაშვებები!JRW42*დაშვებები!JRW44</f>
        <v>0</v>
      </c>
      <c r="JRX45" s="32">
        <f>დაშვებები!JRX42*დაშვებები!JRX44</f>
        <v>0</v>
      </c>
      <c r="JRY45" s="32">
        <f>დაშვებები!JRY42*დაშვებები!JRY44</f>
        <v>0</v>
      </c>
      <c r="JRZ45" s="32">
        <f>დაშვებები!JRZ42*დაშვებები!JRZ44</f>
        <v>0</v>
      </c>
      <c r="JSA45" s="32">
        <f>დაშვებები!JSA42*დაშვებები!JSA44</f>
        <v>0</v>
      </c>
      <c r="JSB45" s="32">
        <f>დაშვებები!JSB42*დაშვებები!JSB44</f>
        <v>0</v>
      </c>
      <c r="JSC45" s="32">
        <f>დაშვებები!JSC42*დაშვებები!JSC44</f>
        <v>0</v>
      </c>
      <c r="JSD45" s="32">
        <f>დაშვებები!JSD42*დაშვებები!JSD44</f>
        <v>0</v>
      </c>
      <c r="JSE45" s="32">
        <f>დაშვებები!JSE42*დაშვებები!JSE44</f>
        <v>0</v>
      </c>
      <c r="JSF45" s="32">
        <f>დაშვებები!JSF42*დაშვებები!JSF44</f>
        <v>0</v>
      </c>
      <c r="JSG45" s="32">
        <f>დაშვებები!JSG42*დაშვებები!JSG44</f>
        <v>0</v>
      </c>
      <c r="JSH45" s="32">
        <f>დაშვებები!JSH42*დაშვებები!JSH44</f>
        <v>0</v>
      </c>
      <c r="JSI45" s="32">
        <f>დაშვებები!JSI42*დაშვებები!JSI44</f>
        <v>0</v>
      </c>
      <c r="JSJ45" s="32">
        <f>დაშვებები!JSJ42*დაშვებები!JSJ44</f>
        <v>0</v>
      </c>
      <c r="JSK45" s="32">
        <f>დაშვებები!JSK42*დაშვებები!JSK44</f>
        <v>0</v>
      </c>
      <c r="JSL45" s="32">
        <f>დაშვებები!JSL42*დაშვებები!JSL44</f>
        <v>0</v>
      </c>
      <c r="JSM45" s="32">
        <f>დაშვებები!JSM42*დაშვებები!JSM44</f>
        <v>0</v>
      </c>
      <c r="JSN45" s="32">
        <f>დაშვებები!JSN42*დაშვებები!JSN44</f>
        <v>0</v>
      </c>
      <c r="JSO45" s="32">
        <f>დაშვებები!JSO42*დაშვებები!JSO44</f>
        <v>0</v>
      </c>
      <c r="JSP45" s="32">
        <f>დაშვებები!JSP42*დაშვებები!JSP44</f>
        <v>0</v>
      </c>
      <c r="JSQ45" s="32">
        <f>დაშვებები!JSQ42*დაშვებები!JSQ44</f>
        <v>0</v>
      </c>
      <c r="JSR45" s="32">
        <f>დაშვებები!JSR42*დაშვებები!JSR44</f>
        <v>0</v>
      </c>
      <c r="JSS45" s="32">
        <f>დაშვებები!JSS42*დაშვებები!JSS44</f>
        <v>0</v>
      </c>
      <c r="JST45" s="32">
        <f>დაშვებები!JST42*დაშვებები!JST44</f>
        <v>0</v>
      </c>
      <c r="JSU45" s="32">
        <f>დაშვებები!JSU42*დაშვებები!JSU44</f>
        <v>0</v>
      </c>
      <c r="JSV45" s="32">
        <f>დაშვებები!JSV42*დაშვებები!JSV44</f>
        <v>0</v>
      </c>
      <c r="JSW45" s="32">
        <f>დაშვებები!JSW42*დაშვებები!JSW44</f>
        <v>0</v>
      </c>
      <c r="JSX45" s="32">
        <f>დაშვებები!JSX42*დაშვებები!JSX44</f>
        <v>0</v>
      </c>
      <c r="JSY45" s="32">
        <f>დაშვებები!JSY42*დაშვებები!JSY44</f>
        <v>0</v>
      </c>
      <c r="JSZ45" s="32">
        <f>დაშვებები!JSZ42*დაშვებები!JSZ44</f>
        <v>0</v>
      </c>
      <c r="JTA45" s="32">
        <f>დაშვებები!JTA42*დაშვებები!JTA44</f>
        <v>0</v>
      </c>
      <c r="JTB45" s="32">
        <f>დაშვებები!JTB42*დაშვებები!JTB44</f>
        <v>0</v>
      </c>
      <c r="JTC45" s="32">
        <f>დაშვებები!JTC42*დაშვებები!JTC44</f>
        <v>0</v>
      </c>
      <c r="JTD45" s="32">
        <f>დაშვებები!JTD42*დაშვებები!JTD44</f>
        <v>0</v>
      </c>
      <c r="JTE45" s="32">
        <f>დაშვებები!JTE42*დაშვებები!JTE44</f>
        <v>0</v>
      </c>
      <c r="JTF45" s="32">
        <f>დაშვებები!JTF42*დაშვებები!JTF44</f>
        <v>0</v>
      </c>
      <c r="JTG45" s="32">
        <f>დაშვებები!JTG42*დაშვებები!JTG44</f>
        <v>0</v>
      </c>
      <c r="JTH45" s="32">
        <f>დაშვებები!JTH42*დაშვებები!JTH44</f>
        <v>0</v>
      </c>
      <c r="JTI45" s="32">
        <f>დაშვებები!JTI42*დაშვებები!JTI44</f>
        <v>0</v>
      </c>
      <c r="JTJ45" s="32">
        <f>დაშვებები!JTJ42*დაშვებები!JTJ44</f>
        <v>0</v>
      </c>
      <c r="JTK45" s="32">
        <f>დაშვებები!JTK42*დაშვებები!JTK44</f>
        <v>0</v>
      </c>
      <c r="JTL45" s="32">
        <f>დაშვებები!JTL42*დაშვებები!JTL44</f>
        <v>0</v>
      </c>
      <c r="JTM45" s="32">
        <f>დაშვებები!JTM42*დაშვებები!JTM44</f>
        <v>0</v>
      </c>
      <c r="JTN45" s="32">
        <f>დაშვებები!JTN42*დაშვებები!JTN44</f>
        <v>0</v>
      </c>
      <c r="JTO45" s="32">
        <f>დაშვებები!JTO42*დაშვებები!JTO44</f>
        <v>0</v>
      </c>
      <c r="JTP45" s="32">
        <f>დაშვებები!JTP42*დაშვებები!JTP44</f>
        <v>0</v>
      </c>
      <c r="JTQ45" s="32">
        <f>დაშვებები!JTQ42*დაშვებები!JTQ44</f>
        <v>0</v>
      </c>
      <c r="JTR45" s="32">
        <f>დაშვებები!JTR42*დაშვებები!JTR44</f>
        <v>0</v>
      </c>
      <c r="JTS45" s="32">
        <f>დაშვებები!JTS42*დაშვებები!JTS44</f>
        <v>0</v>
      </c>
      <c r="JTT45" s="32">
        <f>დაშვებები!JTT42*დაშვებები!JTT44</f>
        <v>0</v>
      </c>
      <c r="JTU45" s="32">
        <f>დაშვებები!JTU42*დაშვებები!JTU44</f>
        <v>0</v>
      </c>
      <c r="JTV45" s="32">
        <f>დაშვებები!JTV42*დაშვებები!JTV44</f>
        <v>0</v>
      </c>
      <c r="JTW45" s="32">
        <f>დაშვებები!JTW42*დაშვებები!JTW44</f>
        <v>0</v>
      </c>
      <c r="JTX45" s="32">
        <f>დაშვებები!JTX42*დაშვებები!JTX44</f>
        <v>0</v>
      </c>
      <c r="JTY45" s="32">
        <f>დაშვებები!JTY42*დაშვებები!JTY44</f>
        <v>0</v>
      </c>
      <c r="JTZ45" s="32">
        <f>დაშვებები!JTZ42*დაშვებები!JTZ44</f>
        <v>0</v>
      </c>
      <c r="JUA45" s="32">
        <f>დაშვებები!JUA42*დაშვებები!JUA44</f>
        <v>0</v>
      </c>
      <c r="JUB45" s="32">
        <f>დაშვებები!JUB42*დაშვებები!JUB44</f>
        <v>0</v>
      </c>
      <c r="JUC45" s="32">
        <f>დაშვებები!JUC42*დაშვებები!JUC44</f>
        <v>0</v>
      </c>
      <c r="JUD45" s="32">
        <f>დაშვებები!JUD42*დაშვებები!JUD44</f>
        <v>0</v>
      </c>
      <c r="JUE45" s="32">
        <f>დაშვებები!JUE42*დაშვებები!JUE44</f>
        <v>0</v>
      </c>
      <c r="JUF45" s="32">
        <f>დაშვებები!JUF42*დაშვებები!JUF44</f>
        <v>0</v>
      </c>
      <c r="JUG45" s="32">
        <f>დაშვებები!JUG42*დაშვებები!JUG44</f>
        <v>0</v>
      </c>
      <c r="JUH45" s="32">
        <f>დაშვებები!JUH42*დაშვებები!JUH44</f>
        <v>0</v>
      </c>
      <c r="JUI45" s="32">
        <f>დაშვებები!JUI42*დაშვებები!JUI44</f>
        <v>0</v>
      </c>
      <c r="JUJ45" s="32">
        <f>დაშვებები!JUJ42*დაშვებები!JUJ44</f>
        <v>0</v>
      </c>
      <c r="JUK45" s="32">
        <f>დაშვებები!JUK42*დაშვებები!JUK44</f>
        <v>0</v>
      </c>
      <c r="JUL45" s="32">
        <f>დაშვებები!JUL42*დაშვებები!JUL44</f>
        <v>0</v>
      </c>
      <c r="JUM45" s="32">
        <f>დაშვებები!JUM42*დაშვებები!JUM44</f>
        <v>0</v>
      </c>
      <c r="JUN45" s="32">
        <f>დაშვებები!JUN42*დაშვებები!JUN44</f>
        <v>0</v>
      </c>
      <c r="JUO45" s="32">
        <f>დაშვებები!JUO42*დაშვებები!JUO44</f>
        <v>0</v>
      </c>
      <c r="JUP45" s="32">
        <f>დაშვებები!JUP42*დაშვებები!JUP44</f>
        <v>0</v>
      </c>
      <c r="JUQ45" s="32">
        <f>დაშვებები!JUQ42*დაშვებები!JUQ44</f>
        <v>0</v>
      </c>
      <c r="JUR45" s="32">
        <f>დაშვებები!JUR42*დაშვებები!JUR44</f>
        <v>0</v>
      </c>
      <c r="JUS45" s="32">
        <f>დაშვებები!JUS42*დაშვებები!JUS44</f>
        <v>0</v>
      </c>
      <c r="JUT45" s="32">
        <f>დაშვებები!JUT42*დაშვებები!JUT44</f>
        <v>0</v>
      </c>
      <c r="JUU45" s="32">
        <f>დაშვებები!JUU42*დაშვებები!JUU44</f>
        <v>0</v>
      </c>
      <c r="JUV45" s="32">
        <f>დაშვებები!JUV42*დაშვებები!JUV44</f>
        <v>0</v>
      </c>
      <c r="JUW45" s="32">
        <f>დაშვებები!JUW42*დაშვებები!JUW44</f>
        <v>0</v>
      </c>
      <c r="JUX45" s="32">
        <f>დაშვებები!JUX42*დაშვებები!JUX44</f>
        <v>0</v>
      </c>
      <c r="JUY45" s="32">
        <f>დაშვებები!JUY42*დაშვებები!JUY44</f>
        <v>0</v>
      </c>
      <c r="JUZ45" s="32">
        <f>დაშვებები!JUZ42*დაშვებები!JUZ44</f>
        <v>0</v>
      </c>
      <c r="JVA45" s="32">
        <f>დაშვებები!JVA42*დაშვებები!JVA44</f>
        <v>0</v>
      </c>
      <c r="JVB45" s="32">
        <f>დაშვებები!JVB42*დაშვებები!JVB44</f>
        <v>0</v>
      </c>
      <c r="JVC45" s="32">
        <f>დაშვებები!JVC42*დაშვებები!JVC44</f>
        <v>0</v>
      </c>
      <c r="JVD45" s="32">
        <f>დაშვებები!JVD42*დაშვებები!JVD44</f>
        <v>0</v>
      </c>
      <c r="JVE45" s="32">
        <f>დაშვებები!JVE42*დაშვებები!JVE44</f>
        <v>0</v>
      </c>
      <c r="JVF45" s="32">
        <f>დაშვებები!JVF42*დაშვებები!JVF44</f>
        <v>0</v>
      </c>
      <c r="JVG45" s="32">
        <f>დაშვებები!JVG42*დაშვებები!JVG44</f>
        <v>0</v>
      </c>
      <c r="JVH45" s="32">
        <f>დაშვებები!JVH42*დაშვებები!JVH44</f>
        <v>0</v>
      </c>
      <c r="JVI45" s="32">
        <f>დაშვებები!JVI42*დაშვებები!JVI44</f>
        <v>0</v>
      </c>
      <c r="JVJ45" s="32">
        <f>დაშვებები!JVJ42*დაშვებები!JVJ44</f>
        <v>0</v>
      </c>
      <c r="JVK45" s="32">
        <f>დაშვებები!JVK42*დაშვებები!JVK44</f>
        <v>0</v>
      </c>
      <c r="JVL45" s="32">
        <f>დაშვებები!JVL42*დაშვებები!JVL44</f>
        <v>0</v>
      </c>
      <c r="JVM45" s="32">
        <f>დაშვებები!JVM42*დაშვებები!JVM44</f>
        <v>0</v>
      </c>
      <c r="JVN45" s="32">
        <f>დაშვებები!JVN42*დაშვებები!JVN44</f>
        <v>0</v>
      </c>
      <c r="JVO45" s="32">
        <f>დაშვებები!JVO42*დაშვებები!JVO44</f>
        <v>0</v>
      </c>
      <c r="JVP45" s="32">
        <f>დაშვებები!JVP42*დაშვებები!JVP44</f>
        <v>0</v>
      </c>
      <c r="JVQ45" s="32">
        <f>დაშვებები!JVQ42*დაშვებები!JVQ44</f>
        <v>0</v>
      </c>
      <c r="JVR45" s="32">
        <f>დაშვებები!JVR42*დაშვებები!JVR44</f>
        <v>0</v>
      </c>
      <c r="JVS45" s="32">
        <f>დაშვებები!JVS42*დაშვებები!JVS44</f>
        <v>0</v>
      </c>
      <c r="JVT45" s="32">
        <f>დაშვებები!JVT42*დაშვებები!JVT44</f>
        <v>0</v>
      </c>
      <c r="JVU45" s="32">
        <f>დაშვებები!JVU42*დაშვებები!JVU44</f>
        <v>0</v>
      </c>
      <c r="JVV45" s="32">
        <f>დაშვებები!JVV42*დაშვებები!JVV44</f>
        <v>0</v>
      </c>
      <c r="JVW45" s="32">
        <f>დაშვებები!JVW42*დაშვებები!JVW44</f>
        <v>0</v>
      </c>
      <c r="JVX45" s="32">
        <f>დაშვებები!JVX42*დაშვებები!JVX44</f>
        <v>0</v>
      </c>
      <c r="JVY45" s="32">
        <f>დაშვებები!JVY42*დაშვებები!JVY44</f>
        <v>0</v>
      </c>
      <c r="JVZ45" s="32">
        <f>დაშვებები!JVZ42*დაშვებები!JVZ44</f>
        <v>0</v>
      </c>
      <c r="JWA45" s="32">
        <f>დაშვებები!JWA42*დაშვებები!JWA44</f>
        <v>0</v>
      </c>
      <c r="JWB45" s="32">
        <f>დაშვებები!JWB42*დაშვებები!JWB44</f>
        <v>0</v>
      </c>
      <c r="JWC45" s="32">
        <f>დაშვებები!JWC42*დაშვებები!JWC44</f>
        <v>0</v>
      </c>
      <c r="JWD45" s="32">
        <f>დაშვებები!JWD42*დაშვებები!JWD44</f>
        <v>0</v>
      </c>
      <c r="JWE45" s="32">
        <f>დაშვებები!JWE42*დაშვებები!JWE44</f>
        <v>0</v>
      </c>
      <c r="JWF45" s="32">
        <f>დაშვებები!JWF42*დაშვებები!JWF44</f>
        <v>0</v>
      </c>
      <c r="JWG45" s="32">
        <f>დაშვებები!JWG42*დაშვებები!JWG44</f>
        <v>0</v>
      </c>
      <c r="JWH45" s="32">
        <f>დაშვებები!JWH42*დაშვებები!JWH44</f>
        <v>0</v>
      </c>
      <c r="JWI45" s="32">
        <f>დაშვებები!JWI42*დაშვებები!JWI44</f>
        <v>0</v>
      </c>
      <c r="JWJ45" s="32">
        <f>დაშვებები!JWJ42*დაშვებები!JWJ44</f>
        <v>0</v>
      </c>
      <c r="JWK45" s="32">
        <f>დაშვებები!JWK42*დაშვებები!JWK44</f>
        <v>0</v>
      </c>
      <c r="JWL45" s="32">
        <f>დაშვებები!JWL42*დაშვებები!JWL44</f>
        <v>0</v>
      </c>
      <c r="JWM45" s="32">
        <f>დაშვებები!JWM42*დაშვებები!JWM44</f>
        <v>0</v>
      </c>
      <c r="JWN45" s="32">
        <f>დაშვებები!JWN42*დაშვებები!JWN44</f>
        <v>0</v>
      </c>
      <c r="JWO45" s="32">
        <f>დაშვებები!JWO42*დაშვებები!JWO44</f>
        <v>0</v>
      </c>
      <c r="JWP45" s="32">
        <f>დაშვებები!JWP42*დაშვებები!JWP44</f>
        <v>0</v>
      </c>
      <c r="JWQ45" s="32">
        <f>დაშვებები!JWQ42*დაშვებები!JWQ44</f>
        <v>0</v>
      </c>
      <c r="JWR45" s="32">
        <f>დაშვებები!JWR42*დაშვებები!JWR44</f>
        <v>0</v>
      </c>
      <c r="JWS45" s="32">
        <f>დაშვებები!JWS42*დაშვებები!JWS44</f>
        <v>0</v>
      </c>
      <c r="JWT45" s="32">
        <f>დაშვებები!JWT42*დაშვებები!JWT44</f>
        <v>0</v>
      </c>
      <c r="JWU45" s="32">
        <f>დაშვებები!JWU42*დაშვებები!JWU44</f>
        <v>0</v>
      </c>
      <c r="JWV45" s="32">
        <f>დაშვებები!JWV42*დაშვებები!JWV44</f>
        <v>0</v>
      </c>
      <c r="JWW45" s="32">
        <f>დაშვებები!JWW42*დაშვებები!JWW44</f>
        <v>0</v>
      </c>
      <c r="JWX45" s="32">
        <f>დაშვებები!JWX42*დაშვებები!JWX44</f>
        <v>0</v>
      </c>
      <c r="JWY45" s="32">
        <f>დაშვებები!JWY42*დაშვებები!JWY44</f>
        <v>0</v>
      </c>
      <c r="JWZ45" s="32">
        <f>დაშვებები!JWZ42*დაშვებები!JWZ44</f>
        <v>0</v>
      </c>
      <c r="JXA45" s="32">
        <f>დაშვებები!JXA42*დაშვებები!JXA44</f>
        <v>0</v>
      </c>
      <c r="JXB45" s="32">
        <f>დაშვებები!JXB42*დაშვებები!JXB44</f>
        <v>0</v>
      </c>
      <c r="JXC45" s="32">
        <f>დაშვებები!JXC42*დაშვებები!JXC44</f>
        <v>0</v>
      </c>
      <c r="JXD45" s="32">
        <f>დაშვებები!JXD42*დაშვებები!JXD44</f>
        <v>0</v>
      </c>
      <c r="JXE45" s="32">
        <f>დაშვებები!JXE42*დაშვებები!JXE44</f>
        <v>0</v>
      </c>
      <c r="JXF45" s="32">
        <f>დაშვებები!JXF42*დაშვებები!JXF44</f>
        <v>0</v>
      </c>
      <c r="JXG45" s="32">
        <f>დაშვებები!JXG42*დაშვებები!JXG44</f>
        <v>0</v>
      </c>
      <c r="JXH45" s="32">
        <f>დაშვებები!JXH42*დაშვებები!JXH44</f>
        <v>0</v>
      </c>
      <c r="JXI45" s="32">
        <f>დაშვებები!JXI42*დაშვებები!JXI44</f>
        <v>0</v>
      </c>
      <c r="JXJ45" s="32">
        <f>დაშვებები!JXJ42*დაშვებები!JXJ44</f>
        <v>0</v>
      </c>
      <c r="JXK45" s="32">
        <f>დაშვებები!JXK42*დაშვებები!JXK44</f>
        <v>0</v>
      </c>
      <c r="JXL45" s="32">
        <f>დაშვებები!JXL42*დაშვებები!JXL44</f>
        <v>0</v>
      </c>
      <c r="JXM45" s="32">
        <f>დაშვებები!JXM42*დაშვებები!JXM44</f>
        <v>0</v>
      </c>
      <c r="JXN45" s="32">
        <f>დაშვებები!JXN42*დაშვებები!JXN44</f>
        <v>0</v>
      </c>
      <c r="JXO45" s="32">
        <f>დაშვებები!JXO42*დაშვებები!JXO44</f>
        <v>0</v>
      </c>
      <c r="JXP45" s="32">
        <f>დაშვებები!JXP42*დაშვებები!JXP44</f>
        <v>0</v>
      </c>
      <c r="JXQ45" s="32">
        <f>დაშვებები!JXQ42*დაშვებები!JXQ44</f>
        <v>0</v>
      </c>
      <c r="JXR45" s="32">
        <f>დაშვებები!JXR42*დაშვებები!JXR44</f>
        <v>0</v>
      </c>
      <c r="JXS45" s="32">
        <f>დაშვებები!JXS42*დაშვებები!JXS44</f>
        <v>0</v>
      </c>
      <c r="JXT45" s="32">
        <f>დაშვებები!JXT42*დაშვებები!JXT44</f>
        <v>0</v>
      </c>
      <c r="JXU45" s="32">
        <f>დაშვებები!JXU42*დაშვებები!JXU44</f>
        <v>0</v>
      </c>
      <c r="JXV45" s="32">
        <f>დაშვებები!JXV42*დაშვებები!JXV44</f>
        <v>0</v>
      </c>
      <c r="JXW45" s="32">
        <f>დაშვებები!JXW42*დაშვებები!JXW44</f>
        <v>0</v>
      </c>
      <c r="JXX45" s="32">
        <f>დაშვებები!JXX42*დაშვებები!JXX44</f>
        <v>0</v>
      </c>
      <c r="JXY45" s="32">
        <f>დაშვებები!JXY42*დაშვებები!JXY44</f>
        <v>0</v>
      </c>
      <c r="JXZ45" s="32">
        <f>დაშვებები!JXZ42*დაშვებები!JXZ44</f>
        <v>0</v>
      </c>
      <c r="JYA45" s="32">
        <f>დაშვებები!JYA42*დაშვებები!JYA44</f>
        <v>0</v>
      </c>
      <c r="JYB45" s="32">
        <f>დაშვებები!JYB42*დაშვებები!JYB44</f>
        <v>0</v>
      </c>
      <c r="JYC45" s="32">
        <f>დაშვებები!JYC42*დაშვებები!JYC44</f>
        <v>0</v>
      </c>
      <c r="JYD45" s="32">
        <f>დაშვებები!JYD42*დაშვებები!JYD44</f>
        <v>0</v>
      </c>
      <c r="JYE45" s="32">
        <f>დაშვებები!JYE42*დაშვებები!JYE44</f>
        <v>0</v>
      </c>
      <c r="JYF45" s="32">
        <f>დაშვებები!JYF42*დაშვებები!JYF44</f>
        <v>0</v>
      </c>
      <c r="JYG45" s="32">
        <f>დაშვებები!JYG42*დაშვებები!JYG44</f>
        <v>0</v>
      </c>
      <c r="JYH45" s="32">
        <f>დაშვებები!JYH42*დაშვებები!JYH44</f>
        <v>0</v>
      </c>
      <c r="JYI45" s="32">
        <f>დაშვებები!JYI42*დაშვებები!JYI44</f>
        <v>0</v>
      </c>
      <c r="JYJ45" s="32">
        <f>დაშვებები!JYJ42*დაშვებები!JYJ44</f>
        <v>0</v>
      </c>
      <c r="JYK45" s="32">
        <f>დაშვებები!JYK42*დაშვებები!JYK44</f>
        <v>0</v>
      </c>
      <c r="JYL45" s="32">
        <f>დაშვებები!JYL42*დაშვებები!JYL44</f>
        <v>0</v>
      </c>
      <c r="JYM45" s="32">
        <f>დაშვებები!JYM42*დაშვებები!JYM44</f>
        <v>0</v>
      </c>
      <c r="JYN45" s="32">
        <f>დაშვებები!JYN42*დაშვებები!JYN44</f>
        <v>0</v>
      </c>
      <c r="JYO45" s="32">
        <f>დაშვებები!JYO42*დაშვებები!JYO44</f>
        <v>0</v>
      </c>
      <c r="JYP45" s="32">
        <f>დაშვებები!JYP42*დაშვებები!JYP44</f>
        <v>0</v>
      </c>
      <c r="JYQ45" s="32">
        <f>დაშვებები!JYQ42*დაშვებები!JYQ44</f>
        <v>0</v>
      </c>
      <c r="JYR45" s="32">
        <f>დაშვებები!JYR42*დაშვებები!JYR44</f>
        <v>0</v>
      </c>
      <c r="JYS45" s="32">
        <f>დაშვებები!JYS42*დაშვებები!JYS44</f>
        <v>0</v>
      </c>
      <c r="JYT45" s="32">
        <f>დაშვებები!JYT42*დაშვებები!JYT44</f>
        <v>0</v>
      </c>
      <c r="JYU45" s="32">
        <f>დაშვებები!JYU42*დაშვებები!JYU44</f>
        <v>0</v>
      </c>
      <c r="JYV45" s="32">
        <f>დაშვებები!JYV42*დაშვებები!JYV44</f>
        <v>0</v>
      </c>
      <c r="JYW45" s="32">
        <f>დაშვებები!JYW42*დაშვებები!JYW44</f>
        <v>0</v>
      </c>
      <c r="JYX45" s="32">
        <f>დაშვებები!JYX42*დაშვებები!JYX44</f>
        <v>0</v>
      </c>
      <c r="JYY45" s="32">
        <f>დაშვებები!JYY42*დაშვებები!JYY44</f>
        <v>0</v>
      </c>
      <c r="JYZ45" s="32">
        <f>დაშვებები!JYZ42*დაშვებები!JYZ44</f>
        <v>0</v>
      </c>
      <c r="JZA45" s="32">
        <f>დაშვებები!JZA42*დაშვებები!JZA44</f>
        <v>0</v>
      </c>
      <c r="JZB45" s="32">
        <f>დაშვებები!JZB42*დაშვებები!JZB44</f>
        <v>0</v>
      </c>
      <c r="JZC45" s="32">
        <f>დაშვებები!JZC42*დაშვებები!JZC44</f>
        <v>0</v>
      </c>
      <c r="JZD45" s="32">
        <f>დაშვებები!JZD42*დაშვებები!JZD44</f>
        <v>0</v>
      </c>
      <c r="JZE45" s="32">
        <f>დაშვებები!JZE42*დაშვებები!JZE44</f>
        <v>0</v>
      </c>
      <c r="JZF45" s="32">
        <f>დაშვებები!JZF42*დაშვებები!JZF44</f>
        <v>0</v>
      </c>
      <c r="JZG45" s="32">
        <f>დაშვებები!JZG42*დაშვებები!JZG44</f>
        <v>0</v>
      </c>
      <c r="JZH45" s="32">
        <f>დაშვებები!JZH42*დაშვებები!JZH44</f>
        <v>0</v>
      </c>
      <c r="JZI45" s="32">
        <f>დაშვებები!JZI42*დაშვებები!JZI44</f>
        <v>0</v>
      </c>
      <c r="JZJ45" s="32">
        <f>დაშვებები!JZJ42*დაშვებები!JZJ44</f>
        <v>0</v>
      </c>
      <c r="JZK45" s="32">
        <f>დაშვებები!JZK42*დაშვებები!JZK44</f>
        <v>0</v>
      </c>
      <c r="JZL45" s="32">
        <f>დაშვებები!JZL42*დაშვებები!JZL44</f>
        <v>0</v>
      </c>
      <c r="JZM45" s="32">
        <f>დაშვებები!JZM42*დაშვებები!JZM44</f>
        <v>0</v>
      </c>
      <c r="JZN45" s="32">
        <f>დაშვებები!JZN42*დაშვებები!JZN44</f>
        <v>0</v>
      </c>
      <c r="JZO45" s="32">
        <f>დაშვებები!JZO42*დაშვებები!JZO44</f>
        <v>0</v>
      </c>
      <c r="JZP45" s="32">
        <f>დაშვებები!JZP42*დაშვებები!JZP44</f>
        <v>0</v>
      </c>
      <c r="JZQ45" s="32">
        <f>დაშვებები!JZQ42*დაშვებები!JZQ44</f>
        <v>0</v>
      </c>
      <c r="JZR45" s="32">
        <f>დაშვებები!JZR42*დაშვებები!JZR44</f>
        <v>0</v>
      </c>
      <c r="JZS45" s="32">
        <f>დაშვებები!JZS42*დაშვებები!JZS44</f>
        <v>0</v>
      </c>
      <c r="JZT45" s="32">
        <f>დაშვებები!JZT42*დაშვებები!JZT44</f>
        <v>0</v>
      </c>
      <c r="JZU45" s="32">
        <f>დაშვებები!JZU42*დაშვებები!JZU44</f>
        <v>0</v>
      </c>
      <c r="JZV45" s="32">
        <f>დაშვებები!JZV42*დაშვებები!JZV44</f>
        <v>0</v>
      </c>
      <c r="JZW45" s="32">
        <f>დაშვებები!JZW42*დაშვებები!JZW44</f>
        <v>0</v>
      </c>
      <c r="JZX45" s="32">
        <f>დაშვებები!JZX42*დაშვებები!JZX44</f>
        <v>0</v>
      </c>
      <c r="JZY45" s="32">
        <f>დაშვებები!JZY42*დაშვებები!JZY44</f>
        <v>0</v>
      </c>
      <c r="JZZ45" s="32">
        <f>დაშვებები!JZZ42*დაშვებები!JZZ44</f>
        <v>0</v>
      </c>
      <c r="KAA45" s="32">
        <f>დაშვებები!KAA42*დაშვებები!KAA44</f>
        <v>0</v>
      </c>
      <c r="KAB45" s="32">
        <f>დაშვებები!KAB42*დაშვებები!KAB44</f>
        <v>0</v>
      </c>
      <c r="KAC45" s="32">
        <f>დაშვებები!KAC42*დაშვებები!KAC44</f>
        <v>0</v>
      </c>
      <c r="KAD45" s="32">
        <f>დაშვებები!KAD42*დაშვებები!KAD44</f>
        <v>0</v>
      </c>
      <c r="KAE45" s="32">
        <f>დაშვებები!KAE42*დაშვებები!KAE44</f>
        <v>0</v>
      </c>
      <c r="KAF45" s="32">
        <f>დაშვებები!KAF42*დაშვებები!KAF44</f>
        <v>0</v>
      </c>
      <c r="KAG45" s="32">
        <f>დაშვებები!KAG42*დაშვებები!KAG44</f>
        <v>0</v>
      </c>
      <c r="KAH45" s="32">
        <f>დაშვებები!KAH42*დაშვებები!KAH44</f>
        <v>0</v>
      </c>
      <c r="KAI45" s="32">
        <f>დაშვებები!KAI42*დაშვებები!KAI44</f>
        <v>0</v>
      </c>
      <c r="KAJ45" s="32">
        <f>დაშვებები!KAJ42*დაშვებები!KAJ44</f>
        <v>0</v>
      </c>
      <c r="KAK45" s="32">
        <f>დაშვებები!KAK42*დაშვებები!KAK44</f>
        <v>0</v>
      </c>
      <c r="KAL45" s="32">
        <f>დაშვებები!KAL42*დაშვებები!KAL44</f>
        <v>0</v>
      </c>
      <c r="KAM45" s="32">
        <f>დაშვებები!KAM42*დაშვებები!KAM44</f>
        <v>0</v>
      </c>
      <c r="KAN45" s="32">
        <f>დაშვებები!KAN42*დაშვებები!KAN44</f>
        <v>0</v>
      </c>
      <c r="KAO45" s="32">
        <f>დაშვებები!KAO42*დაშვებები!KAO44</f>
        <v>0</v>
      </c>
      <c r="KAP45" s="32">
        <f>დაშვებები!KAP42*დაშვებები!KAP44</f>
        <v>0</v>
      </c>
      <c r="KAQ45" s="32">
        <f>დაშვებები!KAQ42*დაშვებები!KAQ44</f>
        <v>0</v>
      </c>
      <c r="KAR45" s="32">
        <f>დაშვებები!KAR42*დაშვებები!KAR44</f>
        <v>0</v>
      </c>
      <c r="KAS45" s="32">
        <f>დაშვებები!KAS42*დაშვებები!KAS44</f>
        <v>0</v>
      </c>
      <c r="KAT45" s="32">
        <f>დაშვებები!KAT42*დაშვებები!KAT44</f>
        <v>0</v>
      </c>
      <c r="KAU45" s="32">
        <f>დაშვებები!KAU42*დაშვებები!KAU44</f>
        <v>0</v>
      </c>
      <c r="KAV45" s="32">
        <f>დაშვებები!KAV42*დაშვებები!KAV44</f>
        <v>0</v>
      </c>
      <c r="KAW45" s="32">
        <f>დაშვებები!KAW42*დაშვებები!KAW44</f>
        <v>0</v>
      </c>
      <c r="KAX45" s="32">
        <f>დაშვებები!KAX42*დაშვებები!KAX44</f>
        <v>0</v>
      </c>
      <c r="KAY45" s="32">
        <f>დაშვებები!KAY42*დაშვებები!KAY44</f>
        <v>0</v>
      </c>
      <c r="KAZ45" s="32">
        <f>დაშვებები!KAZ42*დაშვებები!KAZ44</f>
        <v>0</v>
      </c>
      <c r="KBA45" s="32">
        <f>დაშვებები!KBA42*დაშვებები!KBA44</f>
        <v>0</v>
      </c>
      <c r="KBB45" s="32">
        <f>დაშვებები!KBB42*დაშვებები!KBB44</f>
        <v>0</v>
      </c>
      <c r="KBC45" s="32">
        <f>დაშვებები!KBC42*დაშვებები!KBC44</f>
        <v>0</v>
      </c>
      <c r="KBD45" s="32">
        <f>დაშვებები!KBD42*დაშვებები!KBD44</f>
        <v>0</v>
      </c>
      <c r="KBE45" s="32">
        <f>დაშვებები!KBE42*დაშვებები!KBE44</f>
        <v>0</v>
      </c>
      <c r="KBF45" s="32">
        <f>დაშვებები!KBF42*დაშვებები!KBF44</f>
        <v>0</v>
      </c>
      <c r="KBG45" s="32">
        <f>დაშვებები!KBG42*დაშვებები!KBG44</f>
        <v>0</v>
      </c>
      <c r="KBH45" s="32">
        <f>დაშვებები!KBH42*დაშვებები!KBH44</f>
        <v>0</v>
      </c>
      <c r="KBI45" s="32">
        <f>დაშვებები!KBI42*დაშვებები!KBI44</f>
        <v>0</v>
      </c>
      <c r="KBJ45" s="32">
        <f>დაშვებები!KBJ42*დაშვებები!KBJ44</f>
        <v>0</v>
      </c>
      <c r="KBK45" s="32">
        <f>დაშვებები!KBK42*დაშვებები!KBK44</f>
        <v>0</v>
      </c>
      <c r="KBL45" s="32">
        <f>დაშვებები!KBL42*დაშვებები!KBL44</f>
        <v>0</v>
      </c>
      <c r="KBM45" s="32">
        <f>დაშვებები!KBM42*დაშვებები!KBM44</f>
        <v>0</v>
      </c>
      <c r="KBN45" s="32">
        <f>დაშვებები!KBN42*დაშვებები!KBN44</f>
        <v>0</v>
      </c>
      <c r="KBO45" s="32">
        <f>დაშვებები!KBO42*დაშვებები!KBO44</f>
        <v>0</v>
      </c>
      <c r="KBP45" s="32">
        <f>დაშვებები!KBP42*დაშვებები!KBP44</f>
        <v>0</v>
      </c>
      <c r="KBQ45" s="32">
        <f>დაშვებები!KBQ42*დაშვებები!KBQ44</f>
        <v>0</v>
      </c>
      <c r="KBR45" s="32">
        <f>დაშვებები!KBR42*დაშვებები!KBR44</f>
        <v>0</v>
      </c>
      <c r="KBS45" s="32">
        <f>დაშვებები!KBS42*დაშვებები!KBS44</f>
        <v>0</v>
      </c>
      <c r="KBT45" s="32">
        <f>დაშვებები!KBT42*დაშვებები!KBT44</f>
        <v>0</v>
      </c>
      <c r="KBU45" s="32">
        <f>დაშვებები!KBU42*დაშვებები!KBU44</f>
        <v>0</v>
      </c>
      <c r="KBV45" s="32">
        <f>დაშვებები!KBV42*დაშვებები!KBV44</f>
        <v>0</v>
      </c>
      <c r="KBW45" s="32">
        <f>დაშვებები!KBW42*დაშვებები!KBW44</f>
        <v>0</v>
      </c>
      <c r="KBX45" s="32">
        <f>დაშვებები!KBX42*დაშვებები!KBX44</f>
        <v>0</v>
      </c>
      <c r="KBY45" s="32">
        <f>დაშვებები!KBY42*დაშვებები!KBY44</f>
        <v>0</v>
      </c>
      <c r="KBZ45" s="32">
        <f>დაშვებები!KBZ42*დაშვებები!KBZ44</f>
        <v>0</v>
      </c>
      <c r="KCA45" s="32">
        <f>დაშვებები!KCA42*დაშვებები!KCA44</f>
        <v>0</v>
      </c>
      <c r="KCB45" s="32">
        <f>დაშვებები!KCB42*დაშვებები!KCB44</f>
        <v>0</v>
      </c>
      <c r="KCC45" s="32">
        <f>დაშვებები!KCC42*დაშვებები!KCC44</f>
        <v>0</v>
      </c>
      <c r="KCD45" s="32">
        <f>დაშვებები!KCD42*დაშვებები!KCD44</f>
        <v>0</v>
      </c>
      <c r="KCE45" s="32">
        <f>დაშვებები!KCE42*დაშვებები!KCE44</f>
        <v>0</v>
      </c>
      <c r="KCF45" s="32">
        <f>დაშვებები!KCF42*დაშვებები!KCF44</f>
        <v>0</v>
      </c>
      <c r="KCG45" s="32">
        <f>დაშვებები!KCG42*დაშვებები!KCG44</f>
        <v>0</v>
      </c>
      <c r="KCH45" s="32">
        <f>დაშვებები!KCH42*დაშვებები!KCH44</f>
        <v>0</v>
      </c>
      <c r="KCI45" s="32">
        <f>დაშვებები!KCI42*დაშვებები!KCI44</f>
        <v>0</v>
      </c>
      <c r="KCJ45" s="32">
        <f>დაშვებები!KCJ42*დაშვებები!KCJ44</f>
        <v>0</v>
      </c>
      <c r="KCK45" s="32">
        <f>დაშვებები!KCK42*დაშვებები!KCK44</f>
        <v>0</v>
      </c>
      <c r="KCL45" s="32">
        <f>დაშვებები!KCL42*დაშვებები!KCL44</f>
        <v>0</v>
      </c>
      <c r="KCM45" s="32">
        <f>დაშვებები!KCM42*დაშვებები!KCM44</f>
        <v>0</v>
      </c>
      <c r="KCN45" s="32">
        <f>დაშვებები!KCN42*დაშვებები!KCN44</f>
        <v>0</v>
      </c>
      <c r="KCO45" s="32">
        <f>დაშვებები!KCO42*დაშვებები!KCO44</f>
        <v>0</v>
      </c>
      <c r="KCP45" s="32">
        <f>დაშვებები!KCP42*დაშვებები!KCP44</f>
        <v>0</v>
      </c>
      <c r="KCQ45" s="32">
        <f>დაშვებები!KCQ42*დაშვებები!KCQ44</f>
        <v>0</v>
      </c>
      <c r="KCR45" s="32">
        <f>დაშვებები!KCR42*დაშვებები!KCR44</f>
        <v>0</v>
      </c>
      <c r="KCS45" s="32">
        <f>დაშვებები!KCS42*დაშვებები!KCS44</f>
        <v>0</v>
      </c>
      <c r="KCT45" s="32">
        <f>დაშვებები!KCT42*დაშვებები!KCT44</f>
        <v>0</v>
      </c>
      <c r="KCU45" s="32">
        <f>დაშვებები!KCU42*დაშვებები!KCU44</f>
        <v>0</v>
      </c>
      <c r="KCV45" s="32">
        <f>დაშვებები!KCV42*დაშვებები!KCV44</f>
        <v>0</v>
      </c>
      <c r="KCW45" s="32">
        <f>დაშვებები!KCW42*დაშვებები!KCW44</f>
        <v>0</v>
      </c>
      <c r="KCX45" s="32">
        <f>დაშვებები!KCX42*დაშვებები!KCX44</f>
        <v>0</v>
      </c>
      <c r="KCY45" s="32">
        <f>დაშვებები!KCY42*დაშვებები!KCY44</f>
        <v>0</v>
      </c>
      <c r="KCZ45" s="32">
        <f>დაშვებები!KCZ42*დაშვებები!KCZ44</f>
        <v>0</v>
      </c>
      <c r="KDA45" s="32">
        <f>დაშვებები!KDA42*დაშვებები!KDA44</f>
        <v>0</v>
      </c>
      <c r="KDB45" s="32">
        <f>დაშვებები!KDB42*დაშვებები!KDB44</f>
        <v>0</v>
      </c>
      <c r="KDC45" s="32">
        <f>დაშვებები!KDC42*დაშვებები!KDC44</f>
        <v>0</v>
      </c>
      <c r="KDD45" s="32">
        <f>დაშვებები!KDD42*დაშვებები!KDD44</f>
        <v>0</v>
      </c>
      <c r="KDE45" s="32">
        <f>დაშვებები!KDE42*დაშვებები!KDE44</f>
        <v>0</v>
      </c>
      <c r="KDF45" s="32">
        <f>დაშვებები!KDF42*დაშვებები!KDF44</f>
        <v>0</v>
      </c>
      <c r="KDG45" s="32">
        <f>დაშვებები!KDG42*დაშვებები!KDG44</f>
        <v>0</v>
      </c>
      <c r="KDH45" s="32">
        <f>დაშვებები!KDH42*დაშვებები!KDH44</f>
        <v>0</v>
      </c>
      <c r="KDI45" s="32">
        <f>დაშვებები!KDI42*დაშვებები!KDI44</f>
        <v>0</v>
      </c>
      <c r="KDJ45" s="32">
        <f>დაშვებები!KDJ42*დაშვებები!KDJ44</f>
        <v>0</v>
      </c>
      <c r="KDK45" s="32">
        <f>დაშვებები!KDK42*დაშვებები!KDK44</f>
        <v>0</v>
      </c>
      <c r="KDL45" s="32">
        <f>დაშვებები!KDL42*დაშვებები!KDL44</f>
        <v>0</v>
      </c>
      <c r="KDM45" s="32">
        <f>დაშვებები!KDM42*დაშვებები!KDM44</f>
        <v>0</v>
      </c>
      <c r="KDN45" s="32">
        <f>დაშვებები!KDN42*დაშვებები!KDN44</f>
        <v>0</v>
      </c>
      <c r="KDO45" s="32">
        <f>დაშვებები!KDO42*დაშვებები!KDO44</f>
        <v>0</v>
      </c>
      <c r="KDP45" s="32">
        <f>დაშვებები!KDP42*დაშვებები!KDP44</f>
        <v>0</v>
      </c>
      <c r="KDQ45" s="32">
        <f>დაშვებები!KDQ42*დაშვებები!KDQ44</f>
        <v>0</v>
      </c>
      <c r="KDR45" s="32">
        <f>დაშვებები!KDR42*დაშვებები!KDR44</f>
        <v>0</v>
      </c>
      <c r="KDS45" s="32">
        <f>დაშვებები!KDS42*დაშვებები!KDS44</f>
        <v>0</v>
      </c>
      <c r="KDT45" s="32">
        <f>დაშვებები!KDT42*დაშვებები!KDT44</f>
        <v>0</v>
      </c>
      <c r="KDU45" s="32">
        <f>დაშვებები!KDU42*დაშვებები!KDU44</f>
        <v>0</v>
      </c>
      <c r="KDV45" s="32">
        <f>დაშვებები!KDV42*დაშვებები!KDV44</f>
        <v>0</v>
      </c>
      <c r="KDW45" s="32">
        <f>დაშვებები!KDW42*დაშვებები!KDW44</f>
        <v>0</v>
      </c>
      <c r="KDX45" s="32">
        <f>დაშვებები!KDX42*დაშვებები!KDX44</f>
        <v>0</v>
      </c>
      <c r="KDY45" s="32">
        <f>დაშვებები!KDY42*დაშვებები!KDY44</f>
        <v>0</v>
      </c>
      <c r="KDZ45" s="32">
        <f>დაშვებები!KDZ42*დაშვებები!KDZ44</f>
        <v>0</v>
      </c>
      <c r="KEA45" s="32">
        <f>დაშვებები!KEA42*დაშვებები!KEA44</f>
        <v>0</v>
      </c>
      <c r="KEB45" s="32">
        <f>დაშვებები!KEB42*დაშვებები!KEB44</f>
        <v>0</v>
      </c>
      <c r="KEC45" s="32">
        <f>დაშვებები!KEC42*დაშვებები!KEC44</f>
        <v>0</v>
      </c>
      <c r="KED45" s="32">
        <f>დაშვებები!KED42*დაშვებები!KED44</f>
        <v>0</v>
      </c>
      <c r="KEE45" s="32">
        <f>დაშვებები!KEE42*დაშვებები!KEE44</f>
        <v>0</v>
      </c>
      <c r="KEF45" s="32">
        <f>დაშვებები!KEF42*დაშვებები!KEF44</f>
        <v>0</v>
      </c>
      <c r="KEG45" s="32">
        <f>დაშვებები!KEG42*დაშვებები!KEG44</f>
        <v>0</v>
      </c>
      <c r="KEH45" s="32">
        <f>დაშვებები!KEH42*დაშვებები!KEH44</f>
        <v>0</v>
      </c>
      <c r="KEI45" s="32">
        <f>დაშვებები!KEI42*დაშვებები!KEI44</f>
        <v>0</v>
      </c>
      <c r="KEJ45" s="32">
        <f>დაშვებები!KEJ42*დაშვებები!KEJ44</f>
        <v>0</v>
      </c>
      <c r="KEK45" s="32">
        <f>დაშვებები!KEK42*დაშვებები!KEK44</f>
        <v>0</v>
      </c>
      <c r="KEL45" s="32">
        <f>დაშვებები!KEL42*დაშვებები!KEL44</f>
        <v>0</v>
      </c>
      <c r="KEM45" s="32">
        <f>დაშვებები!KEM42*დაშვებები!KEM44</f>
        <v>0</v>
      </c>
      <c r="KEN45" s="32">
        <f>დაშვებები!KEN42*დაშვებები!KEN44</f>
        <v>0</v>
      </c>
      <c r="KEO45" s="32">
        <f>დაშვებები!KEO42*დაშვებები!KEO44</f>
        <v>0</v>
      </c>
      <c r="KEP45" s="32">
        <f>დაშვებები!KEP42*დაშვებები!KEP44</f>
        <v>0</v>
      </c>
      <c r="KEQ45" s="32">
        <f>დაშვებები!KEQ42*დაშვებები!KEQ44</f>
        <v>0</v>
      </c>
      <c r="KER45" s="32">
        <f>დაშვებები!KER42*დაშვებები!KER44</f>
        <v>0</v>
      </c>
      <c r="KES45" s="32">
        <f>დაშვებები!KES42*დაშვებები!KES44</f>
        <v>0</v>
      </c>
      <c r="KET45" s="32">
        <f>დაშვებები!KET42*დაშვებები!KET44</f>
        <v>0</v>
      </c>
      <c r="KEU45" s="32">
        <f>დაშვებები!KEU42*დაშვებები!KEU44</f>
        <v>0</v>
      </c>
      <c r="KEV45" s="32">
        <f>დაშვებები!KEV42*დაშვებები!KEV44</f>
        <v>0</v>
      </c>
      <c r="KEW45" s="32">
        <f>დაშვებები!KEW42*დაშვებები!KEW44</f>
        <v>0</v>
      </c>
      <c r="KEX45" s="32">
        <f>დაშვებები!KEX42*დაშვებები!KEX44</f>
        <v>0</v>
      </c>
      <c r="KEY45" s="32">
        <f>დაშვებები!KEY42*დაშვებები!KEY44</f>
        <v>0</v>
      </c>
      <c r="KEZ45" s="32">
        <f>დაშვებები!KEZ42*დაშვებები!KEZ44</f>
        <v>0</v>
      </c>
      <c r="KFA45" s="32">
        <f>დაშვებები!KFA42*დაშვებები!KFA44</f>
        <v>0</v>
      </c>
      <c r="KFB45" s="32">
        <f>დაშვებები!KFB42*დაშვებები!KFB44</f>
        <v>0</v>
      </c>
      <c r="KFC45" s="32">
        <f>დაშვებები!KFC42*დაშვებები!KFC44</f>
        <v>0</v>
      </c>
      <c r="KFD45" s="32">
        <f>დაშვებები!KFD42*დაშვებები!KFD44</f>
        <v>0</v>
      </c>
      <c r="KFE45" s="32">
        <f>დაშვებები!KFE42*დაშვებები!KFE44</f>
        <v>0</v>
      </c>
      <c r="KFF45" s="32">
        <f>დაშვებები!KFF42*დაშვებები!KFF44</f>
        <v>0</v>
      </c>
      <c r="KFG45" s="32">
        <f>დაშვებები!KFG42*დაშვებები!KFG44</f>
        <v>0</v>
      </c>
      <c r="KFH45" s="32">
        <f>დაშვებები!KFH42*დაშვებები!KFH44</f>
        <v>0</v>
      </c>
      <c r="KFI45" s="32">
        <f>დაშვებები!KFI42*დაშვებები!KFI44</f>
        <v>0</v>
      </c>
      <c r="KFJ45" s="32">
        <f>დაშვებები!KFJ42*დაშვებები!KFJ44</f>
        <v>0</v>
      </c>
      <c r="KFK45" s="32">
        <f>დაშვებები!KFK42*დაშვებები!KFK44</f>
        <v>0</v>
      </c>
      <c r="KFL45" s="32">
        <f>დაშვებები!KFL42*დაშვებები!KFL44</f>
        <v>0</v>
      </c>
      <c r="KFM45" s="32">
        <f>დაშვებები!KFM42*დაშვებები!KFM44</f>
        <v>0</v>
      </c>
      <c r="KFN45" s="32">
        <f>დაშვებები!KFN42*დაშვებები!KFN44</f>
        <v>0</v>
      </c>
      <c r="KFO45" s="32">
        <f>დაშვებები!KFO42*დაშვებები!KFO44</f>
        <v>0</v>
      </c>
      <c r="KFP45" s="32">
        <f>დაშვებები!KFP42*დაშვებები!KFP44</f>
        <v>0</v>
      </c>
      <c r="KFQ45" s="32">
        <f>დაშვებები!KFQ42*დაშვებები!KFQ44</f>
        <v>0</v>
      </c>
      <c r="KFR45" s="32">
        <f>დაშვებები!KFR42*დაშვებები!KFR44</f>
        <v>0</v>
      </c>
      <c r="KFS45" s="32">
        <f>დაშვებები!KFS42*დაშვებები!KFS44</f>
        <v>0</v>
      </c>
      <c r="KFT45" s="32">
        <f>დაშვებები!KFT42*დაშვებები!KFT44</f>
        <v>0</v>
      </c>
      <c r="KFU45" s="32">
        <f>დაშვებები!KFU42*დაშვებები!KFU44</f>
        <v>0</v>
      </c>
      <c r="KFV45" s="32">
        <f>დაშვებები!KFV42*დაშვებები!KFV44</f>
        <v>0</v>
      </c>
      <c r="KFW45" s="32">
        <f>დაშვებები!KFW42*დაშვებები!KFW44</f>
        <v>0</v>
      </c>
      <c r="KFX45" s="32">
        <f>დაშვებები!KFX42*დაშვებები!KFX44</f>
        <v>0</v>
      </c>
      <c r="KFY45" s="32">
        <f>დაშვებები!KFY42*დაშვებები!KFY44</f>
        <v>0</v>
      </c>
      <c r="KFZ45" s="32">
        <f>დაშვებები!KFZ42*დაშვებები!KFZ44</f>
        <v>0</v>
      </c>
      <c r="KGA45" s="32">
        <f>დაშვებები!KGA42*დაშვებები!KGA44</f>
        <v>0</v>
      </c>
      <c r="KGB45" s="32">
        <f>დაშვებები!KGB42*დაშვებები!KGB44</f>
        <v>0</v>
      </c>
      <c r="KGC45" s="32">
        <f>დაშვებები!KGC42*დაშვებები!KGC44</f>
        <v>0</v>
      </c>
      <c r="KGD45" s="32">
        <f>დაშვებები!KGD42*დაშვებები!KGD44</f>
        <v>0</v>
      </c>
      <c r="KGE45" s="32">
        <f>დაშვებები!KGE42*დაშვებები!KGE44</f>
        <v>0</v>
      </c>
      <c r="KGF45" s="32">
        <f>დაშვებები!KGF42*დაშვებები!KGF44</f>
        <v>0</v>
      </c>
      <c r="KGG45" s="32">
        <f>დაშვებები!KGG42*დაშვებები!KGG44</f>
        <v>0</v>
      </c>
      <c r="KGH45" s="32">
        <f>დაშვებები!KGH42*დაშვებები!KGH44</f>
        <v>0</v>
      </c>
      <c r="KGI45" s="32">
        <f>დაშვებები!KGI42*დაშვებები!KGI44</f>
        <v>0</v>
      </c>
      <c r="KGJ45" s="32">
        <f>დაშვებები!KGJ42*დაშვებები!KGJ44</f>
        <v>0</v>
      </c>
      <c r="KGK45" s="32">
        <f>დაშვებები!KGK42*დაშვებები!KGK44</f>
        <v>0</v>
      </c>
      <c r="KGL45" s="32">
        <f>დაშვებები!KGL42*დაშვებები!KGL44</f>
        <v>0</v>
      </c>
      <c r="KGM45" s="32">
        <f>დაშვებები!KGM42*დაშვებები!KGM44</f>
        <v>0</v>
      </c>
      <c r="KGN45" s="32">
        <f>დაშვებები!KGN42*დაშვებები!KGN44</f>
        <v>0</v>
      </c>
      <c r="KGO45" s="32">
        <f>დაშვებები!KGO42*დაშვებები!KGO44</f>
        <v>0</v>
      </c>
      <c r="KGP45" s="32">
        <f>დაშვებები!KGP42*დაშვებები!KGP44</f>
        <v>0</v>
      </c>
      <c r="KGQ45" s="32">
        <f>დაშვებები!KGQ42*დაშვებები!KGQ44</f>
        <v>0</v>
      </c>
      <c r="KGR45" s="32">
        <f>დაშვებები!KGR42*დაშვებები!KGR44</f>
        <v>0</v>
      </c>
      <c r="KGS45" s="32">
        <f>დაშვებები!KGS42*დაშვებები!KGS44</f>
        <v>0</v>
      </c>
      <c r="KGT45" s="32">
        <f>დაშვებები!KGT42*დაშვებები!KGT44</f>
        <v>0</v>
      </c>
      <c r="KGU45" s="32">
        <f>დაშვებები!KGU42*დაშვებები!KGU44</f>
        <v>0</v>
      </c>
      <c r="KGV45" s="32">
        <f>დაშვებები!KGV42*დაშვებები!KGV44</f>
        <v>0</v>
      </c>
      <c r="KGW45" s="32">
        <f>დაშვებები!KGW42*დაშვებები!KGW44</f>
        <v>0</v>
      </c>
      <c r="KGX45" s="32">
        <f>დაშვებები!KGX42*დაშვებები!KGX44</f>
        <v>0</v>
      </c>
      <c r="KGY45" s="32">
        <f>დაშვებები!KGY42*დაშვებები!KGY44</f>
        <v>0</v>
      </c>
      <c r="KGZ45" s="32">
        <f>დაშვებები!KGZ42*დაშვებები!KGZ44</f>
        <v>0</v>
      </c>
      <c r="KHA45" s="32">
        <f>დაშვებები!KHA42*დაშვებები!KHA44</f>
        <v>0</v>
      </c>
      <c r="KHB45" s="32">
        <f>დაშვებები!KHB42*დაშვებები!KHB44</f>
        <v>0</v>
      </c>
      <c r="KHC45" s="32">
        <f>დაშვებები!KHC42*დაშვებები!KHC44</f>
        <v>0</v>
      </c>
      <c r="KHD45" s="32">
        <f>დაშვებები!KHD42*დაშვებები!KHD44</f>
        <v>0</v>
      </c>
      <c r="KHE45" s="32">
        <f>დაშვებები!KHE42*დაშვებები!KHE44</f>
        <v>0</v>
      </c>
      <c r="KHF45" s="32">
        <f>დაშვებები!KHF42*დაშვებები!KHF44</f>
        <v>0</v>
      </c>
      <c r="KHG45" s="32">
        <f>დაშვებები!KHG42*დაშვებები!KHG44</f>
        <v>0</v>
      </c>
      <c r="KHH45" s="32">
        <f>დაშვებები!KHH42*დაშვებები!KHH44</f>
        <v>0</v>
      </c>
      <c r="KHI45" s="32">
        <f>დაშვებები!KHI42*დაშვებები!KHI44</f>
        <v>0</v>
      </c>
      <c r="KHJ45" s="32">
        <f>დაშვებები!KHJ42*დაშვებები!KHJ44</f>
        <v>0</v>
      </c>
      <c r="KHK45" s="32">
        <f>დაშვებები!KHK42*დაშვებები!KHK44</f>
        <v>0</v>
      </c>
      <c r="KHL45" s="32">
        <f>დაშვებები!KHL42*დაშვებები!KHL44</f>
        <v>0</v>
      </c>
      <c r="KHM45" s="32">
        <f>დაშვებები!KHM42*დაშვებები!KHM44</f>
        <v>0</v>
      </c>
      <c r="KHN45" s="32">
        <f>დაშვებები!KHN42*დაშვებები!KHN44</f>
        <v>0</v>
      </c>
      <c r="KHO45" s="32">
        <f>დაშვებები!KHO42*დაშვებები!KHO44</f>
        <v>0</v>
      </c>
      <c r="KHP45" s="32">
        <f>დაშვებები!KHP42*დაშვებები!KHP44</f>
        <v>0</v>
      </c>
      <c r="KHQ45" s="32">
        <f>დაშვებები!KHQ42*დაშვებები!KHQ44</f>
        <v>0</v>
      </c>
      <c r="KHR45" s="32">
        <f>დაშვებები!KHR42*დაშვებები!KHR44</f>
        <v>0</v>
      </c>
      <c r="KHS45" s="32">
        <f>დაშვებები!KHS42*დაშვებები!KHS44</f>
        <v>0</v>
      </c>
      <c r="KHT45" s="32">
        <f>დაშვებები!KHT42*დაშვებები!KHT44</f>
        <v>0</v>
      </c>
      <c r="KHU45" s="32">
        <f>დაშვებები!KHU42*დაშვებები!KHU44</f>
        <v>0</v>
      </c>
      <c r="KHV45" s="32">
        <f>დაშვებები!KHV42*დაშვებები!KHV44</f>
        <v>0</v>
      </c>
      <c r="KHW45" s="32">
        <f>დაშვებები!KHW42*დაშვებები!KHW44</f>
        <v>0</v>
      </c>
      <c r="KHX45" s="32">
        <f>დაშვებები!KHX42*დაშვებები!KHX44</f>
        <v>0</v>
      </c>
      <c r="KHY45" s="32">
        <f>დაშვებები!KHY42*დაშვებები!KHY44</f>
        <v>0</v>
      </c>
      <c r="KHZ45" s="32">
        <f>დაშვებები!KHZ42*დაშვებები!KHZ44</f>
        <v>0</v>
      </c>
      <c r="KIA45" s="32">
        <f>დაშვებები!KIA42*დაშვებები!KIA44</f>
        <v>0</v>
      </c>
      <c r="KIB45" s="32">
        <f>დაშვებები!KIB42*დაშვებები!KIB44</f>
        <v>0</v>
      </c>
      <c r="KIC45" s="32">
        <f>დაშვებები!KIC42*დაშვებები!KIC44</f>
        <v>0</v>
      </c>
      <c r="KID45" s="32">
        <f>დაშვებები!KID42*დაშვებები!KID44</f>
        <v>0</v>
      </c>
      <c r="KIE45" s="32">
        <f>დაშვებები!KIE42*დაშვებები!KIE44</f>
        <v>0</v>
      </c>
      <c r="KIF45" s="32">
        <f>დაშვებები!KIF42*დაშვებები!KIF44</f>
        <v>0</v>
      </c>
      <c r="KIG45" s="32">
        <f>დაშვებები!KIG42*დაშვებები!KIG44</f>
        <v>0</v>
      </c>
      <c r="KIH45" s="32">
        <f>დაშვებები!KIH42*დაშვებები!KIH44</f>
        <v>0</v>
      </c>
      <c r="KII45" s="32">
        <f>დაშვებები!KII42*დაშვებები!KII44</f>
        <v>0</v>
      </c>
      <c r="KIJ45" s="32">
        <f>დაშვებები!KIJ42*დაშვებები!KIJ44</f>
        <v>0</v>
      </c>
      <c r="KIK45" s="32">
        <f>დაშვებები!KIK42*დაშვებები!KIK44</f>
        <v>0</v>
      </c>
      <c r="KIL45" s="32">
        <f>დაშვებები!KIL42*დაშვებები!KIL44</f>
        <v>0</v>
      </c>
      <c r="KIM45" s="32">
        <f>დაშვებები!KIM42*დაშვებები!KIM44</f>
        <v>0</v>
      </c>
      <c r="KIN45" s="32">
        <f>დაშვებები!KIN42*დაშვებები!KIN44</f>
        <v>0</v>
      </c>
      <c r="KIO45" s="32">
        <f>დაშვებები!KIO42*დაშვებები!KIO44</f>
        <v>0</v>
      </c>
      <c r="KIP45" s="32">
        <f>დაშვებები!KIP42*დაშვებები!KIP44</f>
        <v>0</v>
      </c>
      <c r="KIQ45" s="32">
        <f>დაშვებები!KIQ42*დაშვებები!KIQ44</f>
        <v>0</v>
      </c>
      <c r="KIR45" s="32">
        <f>დაშვებები!KIR42*დაშვებები!KIR44</f>
        <v>0</v>
      </c>
      <c r="KIS45" s="32">
        <f>დაშვებები!KIS42*დაშვებები!KIS44</f>
        <v>0</v>
      </c>
      <c r="KIT45" s="32">
        <f>დაშვებები!KIT42*დაშვებები!KIT44</f>
        <v>0</v>
      </c>
      <c r="KIU45" s="32">
        <f>დაშვებები!KIU42*დაშვებები!KIU44</f>
        <v>0</v>
      </c>
      <c r="KIV45" s="32">
        <f>დაშვებები!KIV42*დაშვებები!KIV44</f>
        <v>0</v>
      </c>
      <c r="KIW45" s="32">
        <f>დაშვებები!KIW42*დაშვებები!KIW44</f>
        <v>0</v>
      </c>
      <c r="KIX45" s="32">
        <f>დაშვებები!KIX42*დაშვებები!KIX44</f>
        <v>0</v>
      </c>
      <c r="KIY45" s="32">
        <f>დაშვებები!KIY42*დაშვებები!KIY44</f>
        <v>0</v>
      </c>
      <c r="KIZ45" s="32">
        <f>დაშვებები!KIZ42*დაშვებები!KIZ44</f>
        <v>0</v>
      </c>
      <c r="KJA45" s="32">
        <f>დაშვებები!KJA42*დაშვებები!KJA44</f>
        <v>0</v>
      </c>
      <c r="KJB45" s="32">
        <f>დაშვებები!KJB42*დაშვებები!KJB44</f>
        <v>0</v>
      </c>
      <c r="KJC45" s="32">
        <f>დაშვებები!KJC42*დაშვებები!KJC44</f>
        <v>0</v>
      </c>
      <c r="KJD45" s="32">
        <f>დაშვებები!KJD42*დაშვებები!KJD44</f>
        <v>0</v>
      </c>
      <c r="KJE45" s="32">
        <f>დაშვებები!KJE42*დაშვებები!KJE44</f>
        <v>0</v>
      </c>
      <c r="KJF45" s="32">
        <f>დაშვებები!KJF42*დაშვებები!KJF44</f>
        <v>0</v>
      </c>
      <c r="KJG45" s="32">
        <f>დაშვებები!KJG42*დაშვებები!KJG44</f>
        <v>0</v>
      </c>
      <c r="KJH45" s="32">
        <f>დაშვებები!KJH42*დაშვებები!KJH44</f>
        <v>0</v>
      </c>
      <c r="KJI45" s="32">
        <f>დაშვებები!KJI42*დაშვებები!KJI44</f>
        <v>0</v>
      </c>
      <c r="KJJ45" s="32">
        <f>დაშვებები!KJJ42*დაშვებები!KJJ44</f>
        <v>0</v>
      </c>
      <c r="KJK45" s="32">
        <f>დაშვებები!KJK42*დაშვებები!KJK44</f>
        <v>0</v>
      </c>
      <c r="KJL45" s="32">
        <f>დაშვებები!KJL42*დაშვებები!KJL44</f>
        <v>0</v>
      </c>
      <c r="KJM45" s="32">
        <f>დაშვებები!KJM42*დაშვებები!KJM44</f>
        <v>0</v>
      </c>
      <c r="KJN45" s="32">
        <f>დაშვებები!KJN42*დაშვებები!KJN44</f>
        <v>0</v>
      </c>
      <c r="KJO45" s="32">
        <f>დაშვებები!KJO42*დაშვებები!KJO44</f>
        <v>0</v>
      </c>
      <c r="KJP45" s="32">
        <f>დაშვებები!KJP42*დაშვებები!KJP44</f>
        <v>0</v>
      </c>
      <c r="KJQ45" s="32">
        <f>დაშვებები!KJQ42*დაშვებები!KJQ44</f>
        <v>0</v>
      </c>
      <c r="KJR45" s="32">
        <f>დაშვებები!KJR42*დაშვებები!KJR44</f>
        <v>0</v>
      </c>
      <c r="KJS45" s="32">
        <f>დაშვებები!KJS42*დაშვებები!KJS44</f>
        <v>0</v>
      </c>
      <c r="KJT45" s="32">
        <f>დაშვებები!KJT42*დაშვებები!KJT44</f>
        <v>0</v>
      </c>
      <c r="KJU45" s="32">
        <f>დაშვებები!KJU42*დაშვებები!KJU44</f>
        <v>0</v>
      </c>
      <c r="KJV45" s="32">
        <f>დაშვებები!KJV42*დაშვებები!KJV44</f>
        <v>0</v>
      </c>
      <c r="KJW45" s="32">
        <f>დაშვებები!KJW42*დაშვებები!KJW44</f>
        <v>0</v>
      </c>
      <c r="KJX45" s="32">
        <f>დაშვებები!KJX42*დაშვებები!KJX44</f>
        <v>0</v>
      </c>
      <c r="KJY45" s="32">
        <f>დაშვებები!KJY42*დაშვებები!KJY44</f>
        <v>0</v>
      </c>
      <c r="KJZ45" s="32">
        <f>დაშვებები!KJZ42*დაშვებები!KJZ44</f>
        <v>0</v>
      </c>
      <c r="KKA45" s="32">
        <f>დაშვებები!KKA42*დაშვებები!KKA44</f>
        <v>0</v>
      </c>
      <c r="KKB45" s="32">
        <f>დაშვებები!KKB42*დაშვებები!KKB44</f>
        <v>0</v>
      </c>
      <c r="KKC45" s="32">
        <f>დაშვებები!KKC42*დაშვებები!KKC44</f>
        <v>0</v>
      </c>
      <c r="KKD45" s="32">
        <f>დაშვებები!KKD42*დაშვებები!KKD44</f>
        <v>0</v>
      </c>
      <c r="KKE45" s="32">
        <f>დაშვებები!KKE42*დაშვებები!KKE44</f>
        <v>0</v>
      </c>
      <c r="KKF45" s="32">
        <f>დაშვებები!KKF42*დაშვებები!KKF44</f>
        <v>0</v>
      </c>
      <c r="KKG45" s="32">
        <f>დაშვებები!KKG42*დაშვებები!KKG44</f>
        <v>0</v>
      </c>
      <c r="KKH45" s="32">
        <f>დაშვებები!KKH42*დაშვებები!KKH44</f>
        <v>0</v>
      </c>
      <c r="KKI45" s="32">
        <f>დაშვებები!KKI42*დაშვებები!KKI44</f>
        <v>0</v>
      </c>
      <c r="KKJ45" s="32">
        <f>დაშვებები!KKJ42*დაშვებები!KKJ44</f>
        <v>0</v>
      </c>
      <c r="KKK45" s="32">
        <f>დაშვებები!KKK42*დაშვებები!KKK44</f>
        <v>0</v>
      </c>
      <c r="KKL45" s="32">
        <f>დაშვებები!KKL42*დაშვებები!KKL44</f>
        <v>0</v>
      </c>
      <c r="KKM45" s="32">
        <f>დაშვებები!KKM42*დაშვებები!KKM44</f>
        <v>0</v>
      </c>
      <c r="KKN45" s="32">
        <f>დაშვებები!KKN42*დაშვებები!KKN44</f>
        <v>0</v>
      </c>
      <c r="KKO45" s="32">
        <f>დაშვებები!KKO42*დაშვებები!KKO44</f>
        <v>0</v>
      </c>
      <c r="KKP45" s="32">
        <f>დაშვებები!KKP42*დაშვებები!KKP44</f>
        <v>0</v>
      </c>
      <c r="KKQ45" s="32">
        <f>დაშვებები!KKQ42*დაშვებები!KKQ44</f>
        <v>0</v>
      </c>
      <c r="KKR45" s="32">
        <f>დაშვებები!KKR42*დაშვებები!KKR44</f>
        <v>0</v>
      </c>
      <c r="KKS45" s="32">
        <f>დაშვებები!KKS42*დაშვებები!KKS44</f>
        <v>0</v>
      </c>
      <c r="KKT45" s="32">
        <f>დაშვებები!KKT42*დაშვებები!KKT44</f>
        <v>0</v>
      </c>
      <c r="KKU45" s="32">
        <f>დაშვებები!KKU42*დაშვებები!KKU44</f>
        <v>0</v>
      </c>
      <c r="KKV45" s="32">
        <f>დაშვებები!KKV42*დაშვებები!KKV44</f>
        <v>0</v>
      </c>
      <c r="KKW45" s="32">
        <f>დაშვებები!KKW42*დაშვებები!KKW44</f>
        <v>0</v>
      </c>
      <c r="KKX45" s="32">
        <f>დაშვებები!KKX42*დაშვებები!KKX44</f>
        <v>0</v>
      </c>
      <c r="KKY45" s="32">
        <f>დაშვებები!KKY42*დაშვებები!KKY44</f>
        <v>0</v>
      </c>
      <c r="KKZ45" s="32">
        <f>დაშვებები!KKZ42*დაშვებები!KKZ44</f>
        <v>0</v>
      </c>
      <c r="KLA45" s="32">
        <f>დაშვებები!KLA42*დაშვებები!KLA44</f>
        <v>0</v>
      </c>
      <c r="KLB45" s="32">
        <f>დაშვებები!KLB42*დაშვებები!KLB44</f>
        <v>0</v>
      </c>
      <c r="KLC45" s="32">
        <f>დაშვებები!KLC42*დაშვებები!KLC44</f>
        <v>0</v>
      </c>
      <c r="KLD45" s="32">
        <f>დაშვებები!KLD42*დაშვებები!KLD44</f>
        <v>0</v>
      </c>
      <c r="KLE45" s="32">
        <f>დაშვებები!KLE42*დაშვებები!KLE44</f>
        <v>0</v>
      </c>
      <c r="KLF45" s="32">
        <f>დაშვებები!KLF42*დაშვებები!KLF44</f>
        <v>0</v>
      </c>
      <c r="KLG45" s="32">
        <f>დაშვებები!KLG42*დაშვებები!KLG44</f>
        <v>0</v>
      </c>
      <c r="KLH45" s="32">
        <f>დაშვებები!KLH42*დაშვებები!KLH44</f>
        <v>0</v>
      </c>
      <c r="KLI45" s="32">
        <f>დაშვებები!KLI42*დაშვებები!KLI44</f>
        <v>0</v>
      </c>
      <c r="KLJ45" s="32">
        <f>დაშვებები!KLJ42*დაშვებები!KLJ44</f>
        <v>0</v>
      </c>
      <c r="KLK45" s="32">
        <f>დაშვებები!KLK42*დაშვებები!KLK44</f>
        <v>0</v>
      </c>
      <c r="KLL45" s="32">
        <f>დაშვებები!KLL42*დაშვებები!KLL44</f>
        <v>0</v>
      </c>
      <c r="KLM45" s="32">
        <f>დაშვებები!KLM42*დაშვებები!KLM44</f>
        <v>0</v>
      </c>
      <c r="KLN45" s="32">
        <f>დაშვებები!KLN42*დაშვებები!KLN44</f>
        <v>0</v>
      </c>
      <c r="KLO45" s="32">
        <f>დაშვებები!KLO42*დაშვებები!KLO44</f>
        <v>0</v>
      </c>
      <c r="KLP45" s="32">
        <f>დაშვებები!KLP42*დაშვებები!KLP44</f>
        <v>0</v>
      </c>
      <c r="KLQ45" s="32">
        <f>დაშვებები!KLQ42*დაშვებები!KLQ44</f>
        <v>0</v>
      </c>
      <c r="KLR45" s="32">
        <f>დაშვებები!KLR42*დაშვებები!KLR44</f>
        <v>0</v>
      </c>
      <c r="KLS45" s="32">
        <f>დაშვებები!KLS42*დაშვებები!KLS44</f>
        <v>0</v>
      </c>
      <c r="KLT45" s="32">
        <f>დაშვებები!KLT42*დაშვებები!KLT44</f>
        <v>0</v>
      </c>
      <c r="KLU45" s="32">
        <f>დაშვებები!KLU42*დაშვებები!KLU44</f>
        <v>0</v>
      </c>
      <c r="KLV45" s="32">
        <f>დაშვებები!KLV42*დაშვებები!KLV44</f>
        <v>0</v>
      </c>
      <c r="KLW45" s="32">
        <f>დაშვებები!KLW42*დაშვებები!KLW44</f>
        <v>0</v>
      </c>
      <c r="KLX45" s="32">
        <f>დაშვებები!KLX42*დაშვებები!KLX44</f>
        <v>0</v>
      </c>
      <c r="KLY45" s="32">
        <f>დაშვებები!KLY42*დაშვებები!KLY44</f>
        <v>0</v>
      </c>
      <c r="KLZ45" s="32">
        <f>დაშვებები!KLZ42*დაშვებები!KLZ44</f>
        <v>0</v>
      </c>
      <c r="KMA45" s="32">
        <f>დაშვებები!KMA42*დაშვებები!KMA44</f>
        <v>0</v>
      </c>
      <c r="KMB45" s="32">
        <f>დაშვებები!KMB42*დაშვებები!KMB44</f>
        <v>0</v>
      </c>
      <c r="KMC45" s="32">
        <f>დაშვებები!KMC42*დაშვებები!KMC44</f>
        <v>0</v>
      </c>
      <c r="KMD45" s="32">
        <f>დაშვებები!KMD42*დაშვებები!KMD44</f>
        <v>0</v>
      </c>
      <c r="KME45" s="32">
        <f>დაშვებები!KME42*დაშვებები!KME44</f>
        <v>0</v>
      </c>
      <c r="KMF45" s="32">
        <f>დაშვებები!KMF42*დაშვებები!KMF44</f>
        <v>0</v>
      </c>
      <c r="KMG45" s="32">
        <f>დაშვებები!KMG42*დაშვებები!KMG44</f>
        <v>0</v>
      </c>
      <c r="KMH45" s="32">
        <f>დაშვებები!KMH42*დაშვებები!KMH44</f>
        <v>0</v>
      </c>
      <c r="KMI45" s="32">
        <f>დაშვებები!KMI42*დაშვებები!KMI44</f>
        <v>0</v>
      </c>
      <c r="KMJ45" s="32">
        <f>დაშვებები!KMJ42*დაშვებები!KMJ44</f>
        <v>0</v>
      </c>
      <c r="KMK45" s="32">
        <f>დაშვებები!KMK42*დაშვებები!KMK44</f>
        <v>0</v>
      </c>
      <c r="KML45" s="32">
        <f>დაშვებები!KML42*დაშვებები!KML44</f>
        <v>0</v>
      </c>
      <c r="KMM45" s="32">
        <f>დაშვებები!KMM42*დაშვებები!KMM44</f>
        <v>0</v>
      </c>
      <c r="KMN45" s="32">
        <f>დაშვებები!KMN42*დაშვებები!KMN44</f>
        <v>0</v>
      </c>
      <c r="KMO45" s="32">
        <f>დაშვებები!KMO42*დაშვებები!KMO44</f>
        <v>0</v>
      </c>
      <c r="KMP45" s="32">
        <f>დაშვებები!KMP42*დაშვებები!KMP44</f>
        <v>0</v>
      </c>
      <c r="KMQ45" s="32">
        <f>დაშვებები!KMQ42*დაშვებები!KMQ44</f>
        <v>0</v>
      </c>
      <c r="KMR45" s="32">
        <f>დაშვებები!KMR42*დაშვებები!KMR44</f>
        <v>0</v>
      </c>
      <c r="KMS45" s="32">
        <f>დაშვებები!KMS42*დაშვებები!KMS44</f>
        <v>0</v>
      </c>
      <c r="KMT45" s="32">
        <f>დაშვებები!KMT42*დაშვებები!KMT44</f>
        <v>0</v>
      </c>
      <c r="KMU45" s="32">
        <f>დაშვებები!KMU42*დაშვებები!KMU44</f>
        <v>0</v>
      </c>
      <c r="KMV45" s="32">
        <f>დაშვებები!KMV42*დაშვებები!KMV44</f>
        <v>0</v>
      </c>
      <c r="KMW45" s="32">
        <f>დაშვებები!KMW42*დაშვებები!KMW44</f>
        <v>0</v>
      </c>
      <c r="KMX45" s="32">
        <f>დაშვებები!KMX42*დაშვებები!KMX44</f>
        <v>0</v>
      </c>
      <c r="KMY45" s="32">
        <f>დაშვებები!KMY42*დაშვებები!KMY44</f>
        <v>0</v>
      </c>
      <c r="KMZ45" s="32">
        <f>დაშვებები!KMZ42*დაშვებები!KMZ44</f>
        <v>0</v>
      </c>
      <c r="KNA45" s="32">
        <f>დაშვებები!KNA42*დაშვებები!KNA44</f>
        <v>0</v>
      </c>
      <c r="KNB45" s="32">
        <f>დაშვებები!KNB42*დაშვებები!KNB44</f>
        <v>0</v>
      </c>
      <c r="KNC45" s="32">
        <f>დაშვებები!KNC42*დაშვებები!KNC44</f>
        <v>0</v>
      </c>
      <c r="KND45" s="32">
        <f>დაშვებები!KND42*დაშვებები!KND44</f>
        <v>0</v>
      </c>
      <c r="KNE45" s="32">
        <f>დაშვებები!KNE42*დაშვებები!KNE44</f>
        <v>0</v>
      </c>
      <c r="KNF45" s="32">
        <f>დაშვებები!KNF42*დაშვებები!KNF44</f>
        <v>0</v>
      </c>
      <c r="KNG45" s="32">
        <f>დაშვებები!KNG42*დაშვებები!KNG44</f>
        <v>0</v>
      </c>
      <c r="KNH45" s="32">
        <f>დაშვებები!KNH42*დაშვებები!KNH44</f>
        <v>0</v>
      </c>
      <c r="KNI45" s="32">
        <f>დაშვებები!KNI42*დაშვებები!KNI44</f>
        <v>0</v>
      </c>
      <c r="KNJ45" s="32">
        <f>დაშვებები!KNJ42*დაშვებები!KNJ44</f>
        <v>0</v>
      </c>
      <c r="KNK45" s="32">
        <f>დაშვებები!KNK42*დაშვებები!KNK44</f>
        <v>0</v>
      </c>
      <c r="KNL45" s="32">
        <f>დაშვებები!KNL42*დაშვებები!KNL44</f>
        <v>0</v>
      </c>
      <c r="KNM45" s="32">
        <f>დაშვებები!KNM42*დაშვებები!KNM44</f>
        <v>0</v>
      </c>
      <c r="KNN45" s="32">
        <f>დაშვებები!KNN42*დაშვებები!KNN44</f>
        <v>0</v>
      </c>
      <c r="KNO45" s="32">
        <f>დაშვებები!KNO42*დაშვებები!KNO44</f>
        <v>0</v>
      </c>
      <c r="KNP45" s="32">
        <f>დაშვებები!KNP42*დაშვებები!KNP44</f>
        <v>0</v>
      </c>
      <c r="KNQ45" s="32">
        <f>დაშვებები!KNQ42*დაშვებები!KNQ44</f>
        <v>0</v>
      </c>
      <c r="KNR45" s="32">
        <f>დაშვებები!KNR42*დაშვებები!KNR44</f>
        <v>0</v>
      </c>
      <c r="KNS45" s="32">
        <f>დაშვებები!KNS42*დაშვებები!KNS44</f>
        <v>0</v>
      </c>
      <c r="KNT45" s="32">
        <f>დაშვებები!KNT42*დაშვებები!KNT44</f>
        <v>0</v>
      </c>
      <c r="KNU45" s="32">
        <f>დაშვებები!KNU42*დაშვებები!KNU44</f>
        <v>0</v>
      </c>
      <c r="KNV45" s="32">
        <f>დაშვებები!KNV42*დაშვებები!KNV44</f>
        <v>0</v>
      </c>
      <c r="KNW45" s="32">
        <f>დაშვებები!KNW42*დაშვებები!KNW44</f>
        <v>0</v>
      </c>
      <c r="KNX45" s="32">
        <f>დაშვებები!KNX42*დაშვებები!KNX44</f>
        <v>0</v>
      </c>
      <c r="KNY45" s="32">
        <f>დაშვებები!KNY42*დაშვებები!KNY44</f>
        <v>0</v>
      </c>
      <c r="KNZ45" s="32">
        <f>დაშვებები!KNZ42*დაშვებები!KNZ44</f>
        <v>0</v>
      </c>
      <c r="KOA45" s="32">
        <f>დაშვებები!KOA42*დაშვებები!KOA44</f>
        <v>0</v>
      </c>
      <c r="KOB45" s="32">
        <f>დაშვებები!KOB42*დაშვებები!KOB44</f>
        <v>0</v>
      </c>
      <c r="KOC45" s="32">
        <f>დაშვებები!KOC42*დაშვებები!KOC44</f>
        <v>0</v>
      </c>
      <c r="KOD45" s="32">
        <f>დაშვებები!KOD42*დაშვებები!KOD44</f>
        <v>0</v>
      </c>
      <c r="KOE45" s="32">
        <f>დაშვებები!KOE42*დაშვებები!KOE44</f>
        <v>0</v>
      </c>
      <c r="KOF45" s="32">
        <f>დაშვებები!KOF42*დაშვებები!KOF44</f>
        <v>0</v>
      </c>
      <c r="KOG45" s="32">
        <f>დაშვებები!KOG42*დაშვებები!KOG44</f>
        <v>0</v>
      </c>
      <c r="KOH45" s="32">
        <f>დაშვებები!KOH42*დაშვებები!KOH44</f>
        <v>0</v>
      </c>
      <c r="KOI45" s="32">
        <f>დაშვებები!KOI42*დაშვებები!KOI44</f>
        <v>0</v>
      </c>
      <c r="KOJ45" s="32">
        <f>დაშვებები!KOJ42*დაშვებები!KOJ44</f>
        <v>0</v>
      </c>
      <c r="KOK45" s="32">
        <f>დაშვებები!KOK42*დაშვებები!KOK44</f>
        <v>0</v>
      </c>
      <c r="KOL45" s="32">
        <f>დაშვებები!KOL42*დაშვებები!KOL44</f>
        <v>0</v>
      </c>
      <c r="KOM45" s="32">
        <f>დაშვებები!KOM42*დაშვებები!KOM44</f>
        <v>0</v>
      </c>
      <c r="KON45" s="32">
        <f>დაშვებები!KON42*დაშვებები!KON44</f>
        <v>0</v>
      </c>
      <c r="KOO45" s="32">
        <f>დაშვებები!KOO42*დაშვებები!KOO44</f>
        <v>0</v>
      </c>
      <c r="KOP45" s="32">
        <f>დაშვებები!KOP42*დაშვებები!KOP44</f>
        <v>0</v>
      </c>
      <c r="KOQ45" s="32">
        <f>დაშვებები!KOQ42*დაშვებები!KOQ44</f>
        <v>0</v>
      </c>
      <c r="KOR45" s="32">
        <f>დაშვებები!KOR42*დაშვებები!KOR44</f>
        <v>0</v>
      </c>
      <c r="KOS45" s="32">
        <f>დაშვებები!KOS42*დაშვებები!KOS44</f>
        <v>0</v>
      </c>
      <c r="KOT45" s="32">
        <f>დაშვებები!KOT42*დაშვებები!KOT44</f>
        <v>0</v>
      </c>
      <c r="KOU45" s="32">
        <f>დაშვებები!KOU42*დაშვებები!KOU44</f>
        <v>0</v>
      </c>
      <c r="KOV45" s="32">
        <f>დაშვებები!KOV42*დაშვებები!KOV44</f>
        <v>0</v>
      </c>
      <c r="KOW45" s="32">
        <f>დაშვებები!KOW42*დაშვებები!KOW44</f>
        <v>0</v>
      </c>
      <c r="KOX45" s="32">
        <f>დაშვებები!KOX42*დაშვებები!KOX44</f>
        <v>0</v>
      </c>
      <c r="KOY45" s="32">
        <f>დაშვებები!KOY42*დაშვებები!KOY44</f>
        <v>0</v>
      </c>
      <c r="KOZ45" s="32">
        <f>დაშვებები!KOZ42*დაშვებები!KOZ44</f>
        <v>0</v>
      </c>
      <c r="KPA45" s="32">
        <f>დაშვებები!KPA42*დაშვებები!KPA44</f>
        <v>0</v>
      </c>
      <c r="KPB45" s="32">
        <f>დაშვებები!KPB42*დაშვებები!KPB44</f>
        <v>0</v>
      </c>
      <c r="KPC45" s="32">
        <f>დაშვებები!KPC42*დაშვებები!KPC44</f>
        <v>0</v>
      </c>
      <c r="KPD45" s="32">
        <f>დაშვებები!KPD42*დაშვებები!KPD44</f>
        <v>0</v>
      </c>
      <c r="KPE45" s="32">
        <f>დაშვებები!KPE42*დაშვებები!KPE44</f>
        <v>0</v>
      </c>
      <c r="KPF45" s="32">
        <f>დაშვებები!KPF42*დაშვებები!KPF44</f>
        <v>0</v>
      </c>
      <c r="KPG45" s="32">
        <f>დაშვებები!KPG42*დაშვებები!KPG44</f>
        <v>0</v>
      </c>
      <c r="KPH45" s="32">
        <f>დაშვებები!KPH42*დაშვებები!KPH44</f>
        <v>0</v>
      </c>
      <c r="KPI45" s="32">
        <f>დაშვებები!KPI42*დაშვებები!KPI44</f>
        <v>0</v>
      </c>
      <c r="KPJ45" s="32">
        <f>დაშვებები!KPJ42*დაშვებები!KPJ44</f>
        <v>0</v>
      </c>
      <c r="KPK45" s="32">
        <f>დაშვებები!KPK42*დაშვებები!KPK44</f>
        <v>0</v>
      </c>
      <c r="KPL45" s="32">
        <f>დაშვებები!KPL42*დაშვებები!KPL44</f>
        <v>0</v>
      </c>
      <c r="KPM45" s="32">
        <f>დაშვებები!KPM42*დაშვებები!KPM44</f>
        <v>0</v>
      </c>
      <c r="KPN45" s="32">
        <f>დაშვებები!KPN42*დაშვებები!KPN44</f>
        <v>0</v>
      </c>
      <c r="KPO45" s="32">
        <f>დაშვებები!KPO42*დაშვებები!KPO44</f>
        <v>0</v>
      </c>
      <c r="KPP45" s="32">
        <f>დაშვებები!KPP42*დაშვებები!KPP44</f>
        <v>0</v>
      </c>
      <c r="KPQ45" s="32">
        <f>დაშვებები!KPQ42*დაშვებები!KPQ44</f>
        <v>0</v>
      </c>
      <c r="KPR45" s="32">
        <f>დაშვებები!KPR42*დაშვებები!KPR44</f>
        <v>0</v>
      </c>
      <c r="KPS45" s="32">
        <f>დაშვებები!KPS42*დაშვებები!KPS44</f>
        <v>0</v>
      </c>
      <c r="KPT45" s="32">
        <f>დაშვებები!KPT42*დაშვებები!KPT44</f>
        <v>0</v>
      </c>
      <c r="KPU45" s="32">
        <f>დაშვებები!KPU42*დაშვებები!KPU44</f>
        <v>0</v>
      </c>
      <c r="KPV45" s="32">
        <f>დაშვებები!KPV42*დაშვებები!KPV44</f>
        <v>0</v>
      </c>
      <c r="KPW45" s="32">
        <f>დაშვებები!KPW42*დაშვებები!KPW44</f>
        <v>0</v>
      </c>
      <c r="KPX45" s="32">
        <f>დაშვებები!KPX42*დაშვებები!KPX44</f>
        <v>0</v>
      </c>
      <c r="KPY45" s="32">
        <f>დაშვებები!KPY42*დაშვებები!KPY44</f>
        <v>0</v>
      </c>
      <c r="KPZ45" s="32">
        <f>დაშვებები!KPZ42*დაშვებები!KPZ44</f>
        <v>0</v>
      </c>
      <c r="KQA45" s="32">
        <f>დაშვებები!KQA42*დაშვებები!KQA44</f>
        <v>0</v>
      </c>
      <c r="KQB45" s="32">
        <f>დაშვებები!KQB42*დაშვებები!KQB44</f>
        <v>0</v>
      </c>
      <c r="KQC45" s="32">
        <f>დაშვებები!KQC42*დაშვებები!KQC44</f>
        <v>0</v>
      </c>
      <c r="KQD45" s="32">
        <f>დაშვებები!KQD42*დაშვებები!KQD44</f>
        <v>0</v>
      </c>
      <c r="KQE45" s="32">
        <f>დაშვებები!KQE42*დაშვებები!KQE44</f>
        <v>0</v>
      </c>
      <c r="KQF45" s="32">
        <f>დაშვებები!KQF42*დაშვებები!KQF44</f>
        <v>0</v>
      </c>
      <c r="KQG45" s="32">
        <f>დაშვებები!KQG42*დაშვებები!KQG44</f>
        <v>0</v>
      </c>
      <c r="KQH45" s="32">
        <f>დაშვებები!KQH42*დაშვებები!KQH44</f>
        <v>0</v>
      </c>
      <c r="KQI45" s="32">
        <f>დაშვებები!KQI42*დაშვებები!KQI44</f>
        <v>0</v>
      </c>
      <c r="KQJ45" s="32">
        <f>დაშვებები!KQJ42*დაშვებები!KQJ44</f>
        <v>0</v>
      </c>
      <c r="KQK45" s="32">
        <f>დაშვებები!KQK42*დაშვებები!KQK44</f>
        <v>0</v>
      </c>
      <c r="KQL45" s="32">
        <f>დაშვებები!KQL42*დაშვებები!KQL44</f>
        <v>0</v>
      </c>
      <c r="KQM45" s="32">
        <f>დაშვებები!KQM42*დაშვებები!KQM44</f>
        <v>0</v>
      </c>
      <c r="KQN45" s="32">
        <f>დაშვებები!KQN42*დაშვებები!KQN44</f>
        <v>0</v>
      </c>
      <c r="KQO45" s="32">
        <f>დაშვებები!KQO42*დაშვებები!KQO44</f>
        <v>0</v>
      </c>
      <c r="KQP45" s="32">
        <f>დაშვებები!KQP42*დაშვებები!KQP44</f>
        <v>0</v>
      </c>
      <c r="KQQ45" s="32">
        <f>დაშვებები!KQQ42*დაშვებები!KQQ44</f>
        <v>0</v>
      </c>
      <c r="KQR45" s="32">
        <f>დაშვებები!KQR42*დაშვებები!KQR44</f>
        <v>0</v>
      </c>
      <c r="KQS45" s="32">
        <f>დაშვებები!KQS42*დაშვებები!KQS44</f>
        <v>0</v>
      </c>
      <c r="KQT45" s="32">
        <f>დაშვებები!KQT42*დაშვებები!KQT44</f>
        <v>0</v>
      </c>
      <c r="KQU45" s="32">
        <f>დაშვებები!KQU42*დაშვებები!KQU44</f>
        <v>0</v>
      </c>
      <c r="KQV45" s="32">
        <f>დაშვებები!KQV42*დაშვებები!KQV44</f>
        <v>0</v>
      </c>
      <c r="KQW45" s="32">
        <f>დაშვებები!KQW42*დაშვებები!KQW44</f>
        <v>0</v>
      </c>
      <c r="KQX45" s="32">
        <f>დაშვებები!KQX42*დაშვებები!KQX44</f>
        <v>0</v>
      </c>
      <c r="KQY45" s="32">
        <f>დაშვებები!KQY42*დაშვებები!KQY44</f>
        <v>0</v>
      </c>
      <c r="KQZ45" s="32">
        <f>დაშვებები!KQZ42*დაშვებები!KQZ44</f>
        <v>0</v>
      </c>
      <c r="KRA45" s="32">
        <f>დაშვებები!KRA42*დაშვებები!KRA44</f>
        <v>0</v>
      </c>
      <c r="KRB45" s="32">
        <f>დაშვებები!KRB42*დაშვებები!KRB44</f>
        <v>0</v>
      </c>
      <c r="KRC45" s="32">
        <f>დაშვებები!KRC42*დაშვებები!KRC44</f>
        <v>0</v>
      </c>
      <c r="KRD45" s="32">
        <f>დაშვებები!KRD42*დაშვებები!KRD44</f>
        <v>0</v>
      </c>
      <c r="KRE45" s="32">
        <f>დაშვებები!KRE42*დაშვებები!KRE44</f>
        <v>0</v>
      </c>
      <c r="KRF45" s="32">
        <f>დაშვებები!KRF42*დაშვებები!KRF44</f>
        <v>0</v>
      </c>
      <c r="KRG45" s="32">
        <f>დაშვებები!KRG42*დაშვებები!KRG44</f>
        <v>0</v>
      </c>
      <c r="KRH45" s="32">
        <f>დაშვებები!KRH42*დაშვებები!KRH44</f>
        <v>0</v>
      </c>
      <c r="KRI45" s="32">
        <f>დაშვებები!KRI42*დაშვებები!KRI44</f>
        <v>0</v>
      </c>
      <c r="KRJ45" s="32">
        <f>დაშვებები!KRJ42*დაშვებები!KRJ44</f>
        <v>0</v>
      </c>
      <c r="KRK45" s="32">
        <f>დაშვებები!KRK42*დაშვებები!KRK44</f>
        <v>0</v>
      </c>
      <c r="KRL45" s="32">
        <f>დაშვებები!KRL42*დაშვებები!KRL44</f>
        <v>0</v>
      </c>
      <c r="KRM45" s="32">
        <f>დაშვებები!KRM42*დაშვებები!KRM44</f>
        <v>0</v>
      </c>
      <c r="KRN45" s="32">
        <f>დაშვებები!KRN42*დაშვებები!KRN44</f>
        <v>0</v>
      </c>
      <c r="KRO45" s="32">
        <f>დაშვებები!KRO42*დაშვებები!KRO44</f>
        <v>0</v>
      </c>
      <c r="KRP45" s="32">
        <f>დაშვებები!KRP42*დაშვებები!KRP44</f>
        <v>0</v>
      </c>
      <c r="KRQ45" s="32">
        <f>დაშვებები!KRQ42*დაშვებები!KRQ44</f>
        <v>0</v>
      </c>
      <c r="KRR45" s="32">
        <f>დაშვებები!KRR42*დაშვებები!KRR44</f>
        <v>0</v>
      </c>
      <c r="KRS45" s="32">
        <f>დაშვებები!KRS42*დაშვებები!KRS44</f>
        <v>0</v>
      </c>
      <c r="KRT45" s="32">
        <f>დაშვებები!KRT42*დაშვებები!KRT44</f>
        <v>0</v>
      </c>
      <c r="KRU45" s="32">
        <f>დაშვებები!KRU42*დაშვებები!KRU44</f>
        <v>0</v>
      </c>
      <c r="KRV45" s="32">
        <f>დაშვებები!KRV42*დაშვებები!KRV44</f>
        <v>0</v>
      </c>
      <c r="KRW45" s="32">
        <f>დაშვებები!KRW42*დაშვებები!KRW44</f>
        <v>0</v>
      </c>
      <c r="KRX45" s="32">
        <f>დაშვებები!KRX42*დაშვებები!KRX44</f>
        <v>0</v>
      </c>
      <c r="KRY45" s="32">
        <f>დაშვებები!KRY42*დაშვებები!KRY44</f>
        <v>0</v>
      </c>
      <c r="KRZ45" s="32">
        <f>დაშვებები!KRZ42*დაშვებები!KRZ44</f>
        <v>0</v>
      </c>
      <c r="KSA45" s="32">
        <f>დაშვებები!KSA42*დაშვებები!KSA44</f>
        <v>0</v>
      </c>
      <c r="KSB45" s="32">
        <f>დაშვებები!KSB42*დაშვებები!KSB44</f>
        <v>0</v>
      </c>
      <c r="KSC45" s="32">
        <f>დაშვებები!KSC42*დაშვებები!KSC44</f>
        <v>0</v>
      </c>
      <c r="KSD45" s="32">
        <f>დაშვებები!KSD42*დაშვებები!KSD44</f>
        <v>0</v>
      </c>
      <c r="KSE45" s="32">
        <f>დაშვებები!KSE42*დაშვებები!KSE44</f>
        <v>0</v>
      </c>
      <c r="KSF45" s="32">
        <f>დაშვებები!KSF42*დაშვებები!KSF44</f>
        <v>0</v>
      </c>
      <c r="KSG45" s="32">
        <f>დაშვებები!KSG42*დაშვებები!KSG44</f>
        <v>0</v>
      </c>
      <c r="KSH45" s="32">
        <f>დაშვებები!KSH42*დაშვებები!KSH44</f>
        <v>0</v>
      </c>
      <c r="KSI45" s="32">
        <f>დაშვებები!KSI42*დაშვებები!KSI44</f>
        <v>0</v>
      </c>
      <c r="KSJ45" s="32">
        <f>დაშვებები!KSJ42*დაშვებები!KSJ44</f>
        <v>0</v>
      </c>
      <c r="KSK45" s="32">
        <f>დაშვებები!KSK42*დაშვებები!KSK44</f>
        <v>0</v>
      </c>
      <c r="KSL45" s="32">
        <f>დაშვებები!KSL42*დაშვებები!KSL44</f>
        <v>0</v>
      </c>
      <c r="KSM45" s="32">
        <f>დაშვებები!KSM42*დაშვებები!KSM44</f>
        <v>0</v>
      </c>
      <c r="KSN45" s="32">
        <f>დაშვებები!KSN42*დაშვებები!KSN44</f>
        <v>0</v>
      </c>
      <c r="KSO45" s="32">
        <f>დაშვებები!KSO42*დაშვებები!KSO44</f>
        <v>0</v>
      </c>
      <c r="KSP45" s="32">
        <f>დაშვებები!KSP42*დაშვებები!KSP44</f>
        <v>0</v>
      </c>
      <c r="KSQ45" s="32">
        <f>დაშვებები!KSQ42*დაშვებები!KSQ44</f>
        <v>0</v>
      </c>
      <c r="KSR45" s="32">
        <f>დაშვებები!KSR42*დაშვებები!KSR44</f>
        <v>0</v>
      </c>
      <c r="KSS45" s="32">
        <f>დაშვებები!KSS42*დაშვებები!KSS44</f>
        <v>0</v>
      </c>
      <c r="KST45" s="32">
        <f>დაშვებები!KST42*დაშვებები!KST44</f>
        <v>0</v>
      </c>
      <c r="KSU45" s="32">
        <f>დაშვებები!KSU42*დაშვებები!KSU44</f>
        <v>0</v>
      </c>
      <c r="KSV45" s="32">
        <f>დაშვებები!KSV42*დაშვებები!KSV44</f>
        <v>0</v>
      </c>
      <c r="KSW45" s="32">
        <f>დაშვებები!KSW42*დაშვებები!KSW44</f>
        <v>0</v>
      </c>
      <c r="KSX45" s="32">
        <f>დაშვებები!KSX42*დაშვებები!KSX44</f>
        <v>0</v>
      </c>
      <c r="KSY45" s="32">
        <f>დაშვებები!KSY42*დაშვებები!KSY44</f>
        <v>0</v>
      </c>
      <c r="KSZ45" s="32">
        <f>დაშვებები!KSZ42*დაშვებები!KSZ44</f>
        <v>0</v>
      </c>
      <c r="KTA45" s="32">
        <f>დაშვებები!KTA42*დაშვებები!KTA44</f>
        <v>0</v>
      </c>
      <c r="KTB45" s="32">
        <f>დაშვებები!KTB42*დაშვებები!KTB44</f>
        <v>0</v>
      </c>
      <c r="KTC45" s="32">
        <f>დაშვებები!KTC42*დაშვებები!KTC44</f>
        <v>0</v>
      </c>
      <c r="KTD45" s="32">
        <f>დაშვებები!KTD42*დაშვებები!KTD44</f>
        <v>0</v>
      </c>
      <c r="KTE45" s="32">
        <f>დაშვებები!KTE42*დაშვებები!KTE44</f>
        <v>0</v>
      </c>
      <c r="KTF45" s="32">
        <f>დაშვებები!KTF42*დაშვებები!KTF44</f>
        <v>0</v>
      </c>
      <c r="KTG45" s="32">
        <f>დაშვებები!KTG42*დაშვებები!KTG44</f>
        <v>0</v>
      </c>
      <c r="KTH45" s="32">
        <f>დაშვებები!KTH42*დაშვებები!KTH44</f>
        <v>0</v>
      </c>
      <c r="KTI45" s="32">
        <f>დაშვებები!KTI42*დაშვებები!KTI44</f>
        <v>0</v>
      </c>
      <c r="KTJ45" s="32">
        <f>დაშვებები!KTJ42*დაშვებები!KTJ44</f>
        <v>0</v>
      </c>
      <c r="KTK45" s="32">
        <f>დაშვებები!KTK42*დაშვებები!KTK44</f>
        <v>0</v>
      </c>
      <c r="KTL45" s="32">
        <f>დაშვებები!KTL42*დაშვებები!KTL44</f>
        <v>0</v>
      </c>
      <c r="KTM45" s="32">
        <f>დაშვებები!KTM42*დაშვებები!KTM44</f>
        <v>0</v>
      </c>
      <c r="KTN45" s="32">
        <f>დაშვებები!KTN42*დაშვებები!KTN44</f>
        <v>0</v>
      </c>
      <c r="KTO45" s="32">
        <f>დაშვებები!KTO42*დაშვებები!KTO44</f>
        <v>0</v>
      </c>
      <c r="KTP45" s="32">
        <f>დაშვებები!KTP42*დაშვებები!KTP44</f>
        <v>0</v>
      </c>
      <c r="KTQ45" s="32">
        <f>დაშვებები!KTQ42*დაშვებები!KTQ44</f>
        <v>0</v>
      </c>
      <c r="KTR45" s="32">
        <f>დაშვებები!KTR42*დაშვებები!KTR44</f>
        <v>0</v>
      </c>
      <c r="KTS45" s="32">
        <f>დაშვებები!KTS42*დაშვებები!KTS44</f>
        <v>0</v>
      </c>
      <c r="KTT45" s="32">
        <f>დაშვებები!KTT42*დაშვებები!KTT44</f>
        <v>0</v>
      </c>
      <c r="KTU45" s="32">
        <f>დაშვებები!KTU42*დაშვებები!KTU44</f>
        <v>0</v>
      </c>
      <c r="KTV45" s="32">
        <f>დაშვებები!KTV42*დაშვებები!KTV44</f>
        <v>0</v>
      </c>
      <c r="KTW45" s="32">
        <f>დაშვებები!KTW42*დაშვებები!KTW44</f>
        <v>0</v>
      </c>
      <c r="KTX45" s="32">
        <f>დაშვებები!KTX42*დაშვებები!KTX44</f>
        <v>0</v>
      </c>
      <c r="KTY45" s="32">
        <f>დაშვებები!KTY42*დაშვებები!KTY44</f>
        <v>0</v>
      </c>
      <c r="KTZ45" s="32">
        <f>დაშვებები!KTZ42*დაშვებები!KTZ44</f>
        <v>0</v>
      </c>
      <c r="KUA45" s="32">
        <f>დაშვებები!KUA42*დაშვებები!KUA44</f>
        <v>0</v>
      </c>
      <c r="KUB45" s="32">
        <f>დაშვებები!KUB42*დაშვებები!KUB44</f>
        <v>0</v>
      </c>
      <c r="KUC45" s="32">
        <f>დაშვებები!KUC42*დაშვებები!KUC44</f>
        <v>0</v>
      </c>
      <c r="KUD45" s="32">
        <f>დაშვებები!KUD42*დაშვებები!KUD44</f>
        <v>0</v>
      </c>
      <c r="KUE45" s="32">
        <f>დაშვებები!KUE42*დაშვებები!KUE44</f>
        <v>0</v>
      </c>
      <c r="KUF45" s="32">
        <f>დაშვებები!KUF42*დაშვებები!KUF44</f>
        <v>0</v>
      </c>
      <c r="KUG45" s="32">
        <f>დაშვებები!KUG42*დაშვებები!KUG44</f>
        <v>0</v>
      </c>
      <c r="KUH45" s="32">
        <f>დაშვებები!KUH42*დაშვებები!KUH44</f>
        <v>0</v>
      </c>
      <c r="KUI45" s="32">
        <f>დაშვებები!KUI42*დაშვებები!KUI44</f>
        <v>0</v>
      </c>
      <c r="KUJ45" s="32">
        <f>დაშვებები!KUJ42*დაშვებები!KUJ44</f>
        <v>0</v>
      </c>
      <c r="KUK45" s="32">
        <f>დაშვებები!KUK42*დაშვებები!KUK44</f>
        <v>0</v>
      </c>
      <c r="KUL45" s="32">
        <f>დაშვებები!KUL42*დაშვებები!KUL44</f>
        <v>0</v>
      </c>
      <c r="KUM45" s="32">
        <f>დაშვებები!KUM42*დაშვებები!KUM44</f>
        <v>0</v>
      </c>
      <c r="KUN45" s="32">
        <f>დაშვებები!KUN42*დაშვებები!KUN44</f>
        <v>0</v>
      </c>
      <c r="KUO45" s="32">
        <f>დაშვებები!KUO42*დაშვებები!KUO44</f>
        <v>0</v>
      </c>
      <c r="KUP45" s="32">
        <f>დაშვებები!KUP42*დაშვებები!KUP44</f>
        <v>0</v>
      </c>
      <c r="KUQ45" s="32">
        <f>დაშვებები!KUQ42*დაშვებები!KUQ44</f>
        <v>0</v>
      </c>
      <c r="KUR45" s="32">
        <f>დაშვებები!KUR42*დაშვებები!KUR44</f>
        <v>0</v>
      </c>
      <c r="KUS45" s="32">
        <f>დაშვებები!KUS42*დაშვებები!KUS44</f>
        <v>0</v>
      </c>
      <c r="KUT45" s="32">
        <f>დაშვებები!KUT42*დაშვებები!KUT44</f>
        <v>0</v>
      </c>
      <c r="KUU45" s="32">
        <f>დაშვებები!KUU42*დაშვებები!KUU44</f>
        <v>0</v>
      </c>
      <c r="KUV45" s="32">
        <f>დაშვებები!KUV42*დაშვებები!KUV44</f>
        <v>0</v>
      </c>
      <c r="KUW45" s="32">
        <f>დაშვებები!KUW42*დაშვებები!KUW44</f>
        <v>0</v>
      </c>
      <c r="KUX45" s="32">
        <f>დაშვებები!KUX42*დაშვებები!KUX44</f>
        <v>0</v>
      </c>
      <c r="KUY45" s="32">
        <f>დაშვებები!KUY42*დაშვებები!KUY44</f>
        <v>0</v>
      </c>
      <c r="KUZ45" s="32">
        <f>დაშვებები!KUZ42*დაშვებები!KUZ44</f>
        <v>0</v>
      </c>
      <c r="KVA45" s="32">
        <f>დაშვებები!KVA42*დაშვებები!KVA44</f>
        <v>0</v>
      </c>
      <c r="KVB45" s="32">
        <f>დაშვებები!KVB42*დაშვებები!KVB44</f>
        <v>0</v>
      </c>
      <c r="KVC45" s="32">
        <f>დაშვებები!KVC42*დაშვებები!KVC44</f>
        <v>0</v>
      </c>
      <c r="KVD45" s="32">
        <f>დაშვებები!KVD42*დაშვებები!KVD44</f>
        <v>0</v>
      </c>
      <c r="KVE45" s="32">
        <f>დაშვებები!KVE42*დაშვებები!KVE44</f>
        <v>0</v>
      </c>
      <c r="KVF45" s="32">
        <f>დაშვებები!KVF42*დაშვებები!KVF44</f>
        <v>0</v>
      </c>
      <c r="KVG45" s="32">
        <f>დაშვებები!KVG42*დაშვებები!KVG44</f>
        <v>0</v>
      </c>
      <c r="KVH45" s="32">
        <f>დაშვებები!KVH42*დაშვებები!KVH44</f>
        <v>0</v>
      </c>
      <c r="KVI45" s="32">
        <f>დაშვებები!KVI42*დაშვებები!KVI44</f>
        <v>0</v>
      </c>
      <c r="KVJ45" s="32">
        <f>დაშვებები!KVJ42*დაშვებები!KVJ44</f>
        <v>0</v>
      </c>
      <c r="KVK45" s="32">
        <f>დაშვებები!KVK42*დაშვებები!KVK44</f>
        <v>0</v>
      </c>
      <c r="KVL45" s="32">
        <f>დაშვებები!KVL42*დაშვებები!KVL44</f>
        <v>0</v>
      </c>
      <c r="KVM45" s="32">
        <f>დაშვებები!KVM42*დაშვებები!KVM44</f>
        <v>0</v>
      </c>
      <c r="KVN45" s="32">
        <f>დაშვებები!KVN42*დაშვებები!KVN44</f>
        <v>0</v>
      </c>
      <c r="KVO45" s="32">
        <f>დაშვებები!KVO42*დაშვებები!KVO44</f>
        <v>0</v>
      </c>
      <c r="KVP45" s="32">
        <f>დაშვებები!KVP42*დაშვებები!KVP44</f>
        <v>0</v>
      </c>
      <c r="KVQ45" s="32">
        <f>დაშვებები!KVQ42*დაშვებები!KVQ44</f>
        <v>0</v>
      </c>
      <c r="KVR45" s="32">
        <f>დაშვებები!KVR42*დაშვებები!KVR44</f>
        <v>0</v>
      </c>
      <c r="KVS45" s="32">
        <f>დაშვებები!KVS42*დაშვებები!KVS44</f>
        <v>0</v>
      </c>
      <c r="KVT45" s="32">
        <f>დაშვებები!KVT42*დაშვებები!KVT44</f>
        <v>0</v>
      </c>
      <c r="KVU45" s="32">
        <f>დაშვებები!KVU42*დაშვებები!KVU44</f>
        <v>0</v>
      </c>
      <c r="KVV45" s="32">
        <f>დაშვებები!KVV42*დაშვებები!KVV44</f>
        <v>0</v>
      </c>
      <c r="KVW45" s="32">
        <f>დაშვებები!KVW42*დაშვებები!KVW44</f>
        <v>0</v>
      </c>
      <c r="KVX45" s="32">
        <f>დაშვებები!KVX42*დაშვებები!KVX44</f>
        <v>0</v>
      </c>
      <c r="KVY45" s="32">
        <f>დაშვებები!KVY42*დაშვებები!KVY44</f>
        <v>0</v>
      </c>
      <c r="KVZ45" s="32">
        <f>დაშვებები!KVZ42*დაშვებები!KVZ44</f>
        <v>0</v>
      </c>
      <c r="KWA45" s="32">
        <f>დაშვებები!KWA42*დაშვებები!KWA44</f>
        <v>0</v>
      </c>
      <c r="KWB45" s="32">
        <f>დაშვებები!KWB42*დაშვებები!KWB44</f>
        <v>0</v>
      </c>
      <c r="KWC45" s="32">
        <f>დაშვებები!KWC42*დაშვებები!KWC44</f>
        <v>0</v>
      </c>
      <c r="KWD45" s="32">
        <f>დაშვებები!KWD42*დაშვებები!KWD44</f>
        <v>0</v>
      </c>
      <c r="KWE45" s="32">
        <f>დაშვებები!KWE42*დაშვებები!KWE44</f>
        <v>0</v>
      </c>
      <c r="KWF45" s="32">
        <f>დაშვებები!KWF42*დაშვებები!KWF44</f>
        <v>0</v>
      </c>
      <c r="KWG45" s="32">
        <f>დაშვებები!KWG42*დაშვებები!KWG44</f>
        <v>0</v>
      </c>
      <c r="KWH45" s="32">
        <f>დაშვებები!KWH42*დაშვებები!KWH44</f>
        <v>0</v>
      </c>
      <c r="KWI45" s="32">
        <f>დაშვებები!KWI42*დაშვებები!KWI44</f>
        <v>0</v>
      </c>
      <c r="KWJ45" s="32">
        <f>დაშვებები!KWJ42*დაშვებები!KWJ44</f>
        <v>0</v>
      </c>
      <c r="KWK45" s="32">
        <f>დაშვებები!KWK42*დაშვებები!KWK44</f>
        <v>0</v>
      </c>
      <c r="KWL45" s="32">
        <f>დაშვებები!KWL42*დაშვებები!KWL44</f>
        <v>0</v>
      </c>
      <c r="KWM45" s="32">
        <f>დაშვებები!KWM42*დაშვებები!KWM44</f>
        <v>0</v>
      </c>
      <c r="KWN45" s="32">
        <f>დაშვებები!KWN42*დაშვებები!KWN44</f>
        <v>0</v>
      </c>
      <c r="KWO45" s="32">
        <f>დაშვებები!KWO42*დაშვებები!KWO44</f>
        <v>0</v>
      </c>
      <c r="KWP45" s="32">
        <f>დაშვებები!KWP42*დაშვებები!KWP44</f>
        <v>0</v>
      </c>
      <c r="KWQ45" s="32">
        <f>დაშვებები!KWQ42*დაშვებები!KWQ44</f>
        <v>0</v>
      </c>
      <c r="KWR45" s="32">
        <f>დაშვებები!KWR42*დაშვებები!KWR44</f>
        <v>0</v>
      </c>
      <c r="KWS45" s="32">
        <f>დაშვებები!KWS42*დაშვებები!KWS44</f>
        <v>0</v>
      </c>
      <c r="KWT45" s="32">
        <f>დაშვებები!KWT42*დაშვებები!KWT44</f>
        <v>0</v>
      </c>
      <c r="KWU45" s="32">
        <f>დაშვებები!KWU42*დაშვებები!KWU44</f>
        <v>0</v>
      </c>
      <c r="KWV45" s="32">
        <f>დაშვებები!KWV42*დაშვებები!KWV44</f>
        <v>0</v>
      </c>
      <c r="KWW45" s="32">
        <f>დაშვებები!KWW42*დაშვებები!KWW44</f>
        <v>0</v>
      </c>
      <c r="KWX45" s="32">
        <f>დაშვებები!KWX42*დაშვებები!KWX44</f>
        <v>0</v>
      </c>
      <c r="KWY45" s="32">
        <f>დაშვებები!KWY42*დაშვებები!KWY44</f>
        <v>0</v>
      </c>
      <c r="KWZ45" s="32">
        <f>დაშვებები!KWZ42*დაშვებები!KWZ44</f>
        <v>0</v>
      </c>
      <c r="KXA45" s="32">
        <f>დაშვებები!KXA42*დაშვებები!KXA44</f>
        <v>0</v>
      </c>
      <c r="KXB45" s="32">
        <f>დაშვებები!KXB42*დაშვებები!KXB44</f>
        <v>0</v>
      </c>
      <c r="KXC45" s="32">
        <f>დაშვებები!KXC42*დაშვებები!KXC44</f>
        <v>0</v>
      </c>
      <c r="KXD45" s="32">
        <f>დაშვებები!KXD42*დაშვებები!KXD44</f>
        <v>0</v>
      </c>
      <c r="KXE45" s="32">
        <f>დაშვებები!KXE42*დაშვებები!KXE44</f>
        <v>0</v>
      </c>
      <c r="KXF45" s="32">
        <f>დაშვებები!KXF42*დაშვებები!KXF44</f>
        <v>0</v>
      </c>
      <c r="KXG45" s="32">
        <f>დაშვებები!KXG42*დაშვებები!KXG44</f>
        <v>0</v>
      </c>
      <c r="KXH45" s="32">
        <f>დაშვებები!KXH42*დაშვებები!KXH44</f>
        <v>0</v>
      </c>
      <c r="KXI45" s="32">
        <f>დაშვებები!KXI42*დაშვებები!KXI44</f>
        <v>0</v>
      </c>
      <c r="KXJ45" s="32">
        <f>დაშვებები!KXJ42*დაშვებები!KXJ44</f>
        <v>0</v>
      </c>
      <c r="KXK45" s="32">
        <f>დაშვებები!KXK42*დაშვებები!KXK44</f>
        <v>0</v>
      </c>
      <c r="KXL45" s="32">
        <f>დაშვებები!KXL42*დაშვებები!KXL44</f>
        <v>0</v>
      </c>
      <c r="KXM45" s="32">
        <f>დაშვებები!KXM42*დაშვებები!KXM44</f>
        <v>0</v>
      </c>
      <c r="KXN45" s="32">
        <f>დაშვებები!KXN42*დაშვებები!KXN44</f>
        <v>0</v>
      </c>
      <c r="KXO45" s="32">
        <f>დაშვებები!KXO42*დაშვებები!KXO44</f>
        <v>0</v>
      </c>
      <c r="KXP45" s="32">
        <f>დაშვებები!KXP42*დაშვებები!KXP44</f>
        <v>0</v>
      </c>
      <c r="KXQ45" s="32">
        <f>დაშვებები!KXQ42*დაშვებები!KXQ44</f>
        <v>0</v>
      </c>
      <c r="KXR45" s="32">
        <f>დაშვებები!KXR42*დაშვებები!KXR44</f>
        <v>0</v>
      </c>
      <c r="KXS45" s="32">
        <f>დაშვებები!KXS42*დაშვებები!KXS44</f>
        <v>0</v>
      </c>
      <c r="KXT45" s="32">
        <f>დაშვებები!KXT42*დაშვებები!KXT44</f>
        <v>0</v>
      </c>
      <c r="KXU45" s="32">
        <f>დაშვებები!KXU42*დაშვებები!KXU44</f>
        <v>0</v>
      </c>
      <c r="KXV45" s="32">
        <f>დაშვებები!KXV42*დაშვებები!KXV44</f>
        <v>0</v>
      </c>
      <c r="KXW45" s="32">
        <f>დაშვებები!KXW42*დაშვებები!KXW44</f>
        <v>0</v>
      </c>
      <c r="KXX45" s="32">
        <f>დაშვებები!KXX42*დაშვებები!KXX44</f>
        <v>0</v>
      </c>
      <c r="KXY45" s="32">
        <f>დაშვებები!KXY42*დაშვებები!KXY44</f>
        <v>0</v>
      </c>
      <c r="KXZ45" s="32">
        <f>დაშვებები!KXZ42*დაშვებები!KXZ44</f>
        <v>0</v>
      </c>
      <c r="KYA45" s="32">
        <f>დაშვებები!KYA42*დაშვებები!KYA44</f>
        <v>0</v>
      </c>
      <c r="KYB45" s="32">
        <f>დაშვებები!KYB42*დაშვებები!KYB44</f>
        <v>0</v>
      </c>
      <c r="KYC45" s="32">
        <f>დაშვებები!KYC42*დაშვებები!KYC44</f>
        <v>0</v>
      </c>
      <c r="KYD45" s="32">
        <f>დაშვებები!KYD42*დაშვებები!KYD44</f>
        <v>0</v>
      </c>
      <c r="KYE45" s="32">
        <f>დაშვებები!KYE42*დაშვებები!KYE44</f>
        <v>0</v>
      </c>
      <c r="KYF45" s="32">
        <f>დაშვებები!KYF42*დაშვებები!KYF44</f>
        <v>0</v>
      </c>
      <c r="KYG45" s="32">
        <f>დაშვებები!KYG42*დაშვებები!KYG44</f>
        <v>0</v>
      </c>
      <c r="KYH45" s="32">
        <f>დაშვებები!KYH42*დაშვებები!KYH44</f>
        <v>0</v>
      </c>
      <c r="KYI45" s="32">
        <f>დაშვებები!KYI42*დაშვებები!KYI44</f>
        <v>0</v>
      </c>
      <c r="KYJ45" s="32">
        <f>დაშვებები!KYJ42*დაშვებები!KYJ44</f>
        <v>0</v>
      </c>
      <c r="KYK45" s="32">
        <f>დაშვებები!KYK42*დაშვებები!KYK44</f>
        <v>0</v>
      </c>
      <c r="KYL45" s="32">
        <f>დაშვებები!KYL42*დაშვებები!KYL44</f>
        <v>0</v>
      </c>
      <c r="KYM45" s="32">
        <f>დაშვებები!KYM42*დაშვებები!KYM44</f>
        <v>0</v>
      </c>
      <c r="KYN45" s="32">
        <f>დაშვებები!KYN42*დაშვებები!KYN44</f>
        <v>0</v>
      </c>
      <c r="KYO45" s="32">
        <f>დაშვებები!KYO42*დაშვებები!KYO44</f>
        <v>0</v>
      </c>
      <c r="KYP45" s="32">
        <f>დაშვებები!KYP42*დაშვებები!KYP44</f>
        <v>0</v>
      </c>
      <c r="KYQ45" s="32">
        <f>დაშვებები!KYQ42*დაშვებები!KYQ44</f>
        <v>0</v>
      </c>
      <c r="KYR45" s="32">
        <f>დაშვებები!KYR42*დაშვებები!KYR44</f>
        <v>0</v>
      </c>
      <c r="KYS45" s="32">
        <f>დაშვებები!KYS42*დაშვებები!KYS44</f>
        <v>0</v>
      </c>
      <c r="KYT45" s="32">
        <f>დაშვებები!KYT42*დაშვებები!KYT44</f>
        <v>0</v>
      </c>
      <c r="KYU45" s="32">
        <f>დაშვებები!KYU42*დაშვებები!KYU44</f>
        <v>0</v>
      </c>
      <c r="KYV45" s="32">
        <f>დაშვებები!KYV42*დაშვებები!KYV44</f>
        <v>0</v>
      </c>
      <c r="KYW45" s="32">
        <f>დაშვებები!KYW42*დაშვებები!KYW44</f>
        <v>0</v>
      </c>
      <c r="KYX45" s="32">
        <f>დაშვებები!KYX42*დაშვებები!KYX44</f>
        <v>0</v>
      </c>
      <c r="KYY45" s="32">
        <f>დაშვებები!KYY42*დაშვებები!KYY44</f>
        <v>0</v>
      </c>
      <c r="KYZ45" s="32">
        <f>დაშვებები!KYZ42*დაშვებები!KYZ44</f>
        <v>0</v>
      </c>
      <c r="KZA45" s="32">
        <f>დაშვებები!KZA42*დაშვებები!KZA44</f>
        <v>0</v>
      </c>
      <c r="KZB45" s="32">
        <f>დაშვებები!KZB42*დაშვებები!KZB44</f>
        <v>0</v>
      </c>
      <c r="KZC45" s="32">
        <f>დაშვებები!KZC42*დაშვებები!KZC44</f>
        <v>0</v>
      </c>
      <c r="KZD45" s="32">
        <f>დაშვებები!KZD42*დაშვებები!KZD44</f>
        <v>0</v>
      </c>
      <c r="KZE45" s="32">
        <f>დაშვებები!KZE42*დაშვებები!KZE44</f>
        <v>0</v>
      </c>
      <c r="KZF45" s="32">
        <f>დაშვებები!KZF42*დაშვებები!KZF44</f>
        <v>0</v>
      </c>
      <c r="KZG45" s="32">
        <f>დაშვებები!KZG42*დაშვებები!KZG44</f>
        <v>0</v>
      </c>
      <c r="KZH45" s="32">
        <f>დაშვებები!KZH42*დაშვებები!KZH44</f>
        <v>0</v>
      </c>
      <c r="KZI45" s="32">
        <f>დაშვებები!KZI42*დაშვებები!KZI44</f>
        <v>0</v>
      </c>
      <c r="KZJ45" s="32">
        <f>დაშვებები!KZJ42*დაშვებები!KZJ44</f>
        <v>0</v>
      </c>
      <c r="KZK45" s="32">
        <f>დაშვებები!KZK42*დაშვებები!KZK44</f>
        <v>0</v>
      </c>
      <c r="KZL45" s="32">
        <f>დაშვებები!KZL42*დაშვებები!KZL44</f>
        <v>0</v>
      </c>
      <c r="KZM45" s="32">
        <f>დაშვებები!KZM42*დაშვებები!KZM44</f>
        <v>0</v>
      </c>
      <c r="KZN45" s="32">
        <f>დაშვებები!KZN42*დაშვებები!KZN44</f>
        <v>0</v>
      </c>
      <c r="KZO45" s="32">
        <f>დაშვებები!KZO42*დაშვებები!KZO44</f>
        <v>0</v>
      </c>
      <c r="KZP45" s="32">
        <f>დაშვებები!KZP42*დაშვებები!KZP44</f>
        <v>0</v>
      </c>
      <c r="KZQ45" s="32">
        <f>დაშვებები!KZQ42*დაშვებები!KZQ44</f>
        <v>0</v>
      </c>
      <c r="KZR45" s="32">
        <f>დაშვებები!KZR42*დაშვებები!KZR44</f>
        <v>0</v>
      </c>
      <c r="KZS45" s="32">
        <f>დაშვებები!KZS42*დაშვებები!KZS44</f>
        <v>0</v>
      </c>
      <c r="KZT45" s="32">
        <f>დაშვებები!KZT42*დაშვებები!KZT44</f>
        <v>0</v>
      </c>
      <c r="KZU45" s="32">
        <f>დაშვებები!KZU42*დაშვებები!KZU44</f>
        <v>0</v>
      </c>
      <c r="KZV45" s="32">
        <f>დაშვებები!KZV42*დაშვებები!KZV44</f>
        <v>0</v>
      </c>
      <c r="KZW45" s="32">
        <f>დაშვებები!KZW42*დაშვებები!KZW44</f>
        <v>0</v>
      </c>
      <c r="KZX45" s="32">
        <f>დაშვებები!KZX42*დაშვებები!KZX44</f>
        <v>0</v>
      </c>
      <c r="KZY45" s="32">
        <f>დაშვებები!KZY42*დაშვებები!KZY44</f>
        <v>0</v>
      </c>
      <c r="KZZ45" s="32">
        <f>დაშვებები!KZZ42*დაშვებები!KZZ44</f>
        <v>0</v>
      </c>
      <c r="LAA45" s="32">
        <f>დაშვებები!LAA42*დაშვებები!LAA44</f>
        <v>0</v>
      </c>
      <c r="LAB45" s="32">
        <f>დაშვებები!LAB42*დაშვებები!LAB44</f>
        <v>0</v>
      </c>
      <c r="LAC45" s="32">
        <f>დაშვებები!LAC42*დაშვებები!LAC44</f>
        <v>0</v>
      </c>
      <c r="LAD45" s="32">
        <f>დაშვებები!LAD42*დაშვებები!LAD44</f>
        <v>0</v>
      </c>
      <c r="LAE45" s="32">
        <f>დაშვებები!LAE42*დაშვებები!LAE44</f>
        <v>0</v>
      </c>
      <c r="LAF45" s="32">
        <f>დაშვებები!LAF42*დაშვებები!LAF44</f>
        <v>0</v>
      </c>
      <c r="LAG45" s="32">
        <f>დაშვებები!LAG42*დაშვებები!LAG44</f>
        <v>0</v>
      </c>
      <c r="LAH45" s="32">
        <f>დაშვებები!LAH42*დაშვებები!LAH44</f>
        <v>0</v>
      </c>
      <c r="LAI45" s="32">
        <f>დაშვებები!LAI42*დაშვებები!LAI44</f>
        <v>0</v>
      </c>
      <c r="LAJ45" s="32">
        <f>დაშვებები!LAJ42*დაშვებები!LAJ44</f>
        <v>0</v>
      </c>
      <c r="LAK45" s="32">
        <f>დაშვებები!LAK42*დაშვებები!LAK44</f>
        <v>0</v>
      </c>
      <c r="LAL45" s="32">
        <f>დაშვებები!LAL42*დაშვებები!LAL44</f>
        <v>0</v>
      </c>
      <c r="LAM45" s="32">
        <f>დაშვებები!LAM42*დაშვებები!LAM44</f>
        <v>0</v>
      </c>
      <c r="LAN45" s="32">
        <f>დაშვებები!LAN42*დაშვებები!LAN44</f>
        <v>0</v>
      </c>
      <c r="LAO45" s="32">
        <f>დაშვებები!LAO42*დაშვებები!LAO44</f>
        <v>0</v>
      </c>
      <c r="LAP45" s="32">
        <f>დაშვებები!LAP42*დაშვებები!LAP44</f>
        <v>0</v>
      </c>
      <c r="LAQ45" s="32">
        <f>დაშვებები!LAQ42*დაშვებები!LAQ44</f>
        <v>0</v>
      </c>
      <c r="LAR45" s="32">
        <f>დაშვებები!LAR42*დაშვებები!LAR44</f>
        <v>0</v>
      </c>
      <c r="LAS45" s="32">
        <f>დაშვებები!LAS42*დაშვებები!LAS44</f>
        <v>0</v>
      </c>
      <c r="LAT45" s="32">
        <f>დაშვებები!LAT42*დაშვებები!LAT44</f>
        <v>0</v>
      </c>
      <c r="LAU45" s="32">
        <f>დაშვებები!LAU42*დაშვებები!LAU44</f>
        <v>0</v>
      </c>
      <c r="LAV45" s="32">
        <f>დაშვებები!LAV42*დაშვებები!LAV44</f>
        <v>0</v>
      </c>
      <c r="LAW45" s="32">
        <f>დაშვებები!LAW42*დაშვებები!LAW44</f>
        <v>0</v>
      </c>
      <c r="LAX45" s="32">
        <f>დაშვებები!LAX42*დაშვებები!LAX44</f>
        <v>0</v>
      </c>
      <c r="LAY45" s="32">
        <f>დაშვებები!LAY42*დაშვებები!LAY44</f>
        <v>0</v>
      </c>
      <c r="LAZ45" s="32">
        <f>დაშვებები!LAZ42*დაშვებები!LAZ44</f>
        <v>0</v>
      </c>
      <c r="LBA45" s="32">
        <f>დაშვებები!LBA42*დაშვებები!LBA44</f>
        <v>0</v>
      </c>
      <c r="LBB45" s="32">
        <f>დაშვებები!LBB42*დაშვებები!LBB44</f>
        <v>0</v>
      </c>
      <c r="LBC45" s="32">
        <f>დაშვებები!LBC42*დაშვებები!LBC44</f>
        <v>0</v>
      </c>
      <c r="LBD45" s="32">
        <f>დაშვებები!LBD42*დაშვებები!LBD44</f>
        <v>0</v>
      </c>
      <c r="LBE45" s="32">
        <f>დაშვებები!LBE42*დაშვებები!LBE44</f>
        <v>0</v>
      </c>
      <c r="LBF45" s="32">
        <f>დაშვებები!LBF42*დაშვებები!LBF44</f>
        <v>0</v>
      </c>
      <c r="LBG45" s="32">
        <f>დაშვებები!LBG42*დაშვებები!LBG44</f>
        <v>0</v>
      </c>
      <c r="LBH45" s="32">
        <f>დაშვებები!LBH42*დაშვებები!LBH44</f>
        <v>0</v>
      </c>
      <c r="LBI45" s="32">
        <f>დაშვებები!LBI42*დაშვებები!LBI44</f>
        <v>0</v>
      </c>
      <c r="LBJ45" s="32">
        <f>დაშვებები!LBJ42*დაშვებები!LBJ44</f>
        <v>0</v>
      </c>
      <c r="LBK45" s="32">
        <f>დაშვებები!LBK42*დაშვებები!LBK44</f>
        <v>0</v>
      </c>
      <c r="LBL45" s="32">
        <f>დაშვებები!LBL42*დაშვებები!LBL44</f>
        <v>0</v>
      </c>
      <c r="LBM45" s="32">
        <f>დაშვებები!LBM42*დაშვებები!LBM44</f>
        <v>0</v>
      </c>
      <c r="LBN45" s="32">
        <f>დაშვებები!LBN42*დაშვებები!LBN44</f>
        <v>0</v>
      </c>
      <c r="LBO45" s="32">
        <f>დაშვებები!LBO42*დაშვებები!LBO44</f>
        <v>0</v>
      </c>
      <c r="LBP45" s="32">
        <f>დაშვებები!LBP42*დაშვებები!LBP44</f>
        <v>0</v>
      </c>
      <c r="LBQ45" s="32">
        <f>დაშვებები!LBQ42*დაშვებები!LBQ44</f>
        <v>0</v>
      </c>
      <c r="LBR45" s="32">
        <f>დაშვებები!LBR42*დაშვებები!LBR44</f>
        <v>0</v>
      </c>
      <c r="LBS45" s="32">
        <f>დაშვებები!LBS42*დაშვებები!LBS44</f>
        <v>0</v>
      </c>
      <c r="LBT45" s="32">
        <f>დაშვებები!LBT42*დაშვებები!LBT44</f>
        <v>0</v>
      </c>
      <c r="LBU45" s="32">
        <f>დაშვებები!LBU42*დაშვებები!LBU44</f>
        <v>0</v>
      </c>
      <c r="LBV45" s="32">
        <f>დაშვებები!LBV42*დაშვებები!LBV44</f>
        <v>0</v>
      </c>
      <c r="LBW45" s="32">
        <f>დაშვებები!LBW42*დაშვებები!LBW44</f>
        <v>0</v>
      </c>
      <c r="LBX45" s="32">
        <f>დაშვებები!LBX42*დაშვებები!LBX44</f>
        <v>0</v>
      </c>
      <c r="LBY45" s="32">
        <f>დაშვებები!LBY42*დაშვებები!LBY44</f>
        <v>0</v>
      </c>
      <c r="LBZ45" s="32">
        <f>დაშვებები!LBZ42*დაშვებები!LBZ44</f>
        <v>0</v>
      </c>
      <c r="LCA45" s="32">
        <f>დაშვებები!LCA42*დაშვებები!LCA44</f>
        <v>0</v>
      </c>
      <c r="LCB45" s="32">
        <f>დაშვებები!LCB42*დაშვებები!LCB44</f>
        <v>0</v>
      </c>
      <c r="LCC45" s="32">
        <f>დაშვებები!LCC42*დაშვებები!LCC44</f>
        <v>0</v>
      </c>
      <c r="LCD45" s="32">
        <f>დაშვებები!LCD42*დაშვებები!LCD44</f>
        <v>0</v>
      </c>
      <c r="LCE45" s="32">
        <f>დაშვებები!LCE42*დაშვებები!LCE44</f>
        <v>0</v>
      </c>
      <c r="LCF45" s="32">
        <f>დაშვებები!LCF42*დაშვებები!LCF44</f>
        <v>0</v>
      </c>
      <c r="LCG45" s="32">
        <f>დაშვებები!LCG42*დაშვებები!LCG44</f>
        <v>0</v>
      </c>
      <c r="LCH45" s="32">
        <f>დაშვებები!LCH42*დაშვებები!LCH44</f>
        <v>0</v>
      </c>
      <c r="LCI45" s="32">
        <f>დაშვებები!LCI42*დაშვებები!LCI44</f>
        <v>0</v>
      </c>
      <c r="LCJ45" s="32">
        <f>დაშვებები!LCJ42*დაშვებები!LCJ44</f>
        <v>0</v>
      </c>
      <c r="LCK45" s="32">
        <f>დაშვებები!LCK42*დაშვებები!LCK44</f>
        <v>0</v>
      </c>
      <c r="LCL45" s="32">
        <f>დაშვებები!LCL42*დაშვებები!LCL44</f>
        <v>0</v>
      </c>
      <c r="LCM45" s="32">
        <f>დაშვებები!LCM42*დაშვებები!LCM44</f>
        <v>0</v>
      </c>
      <c r="LCN45" s="32">
        <f>დაშვებები!LCN42*დაშვებები!LCN44</f>
        <v>0</v>
      </c>
      <c r="LCO45" s="32">
        <f>დაშვებები!LCO42*დაშვებები!LCO44</f>
        <v>0</v>
      </c>
      <c r="LCP45" s="32">
        <f>დაშვებები!LCP42*დაშვებები!LCP44</f>
        <v>0</v>
      </c>
      <c r="LCQ45" s="32">
        <f>დაშვებები!LCQ42*დაშვებები!LCQ44</f>
        <v>0</v>
      </c>
      <c r="LCR45" s="32">
        <f>დაშვებები!LCR42*დაშვებები!LCR44</f>
        <v>0</v>
      </c>
      <c r="LCS45" s="32">
        <f>დაშვებები!LCS42*დაშვებები!LCS44</f>
        <v>0</v>
      </c>
      <c r="LCT45" s="32">
        <f>დაშვებები!LCT42*დაშვებები!LCT44</f>
        <v>0</v>
      </c>
      <c r="LCU45" s="32">
        <f>დაშვებები!LCU42*დაშვებები!LCU44</f>
        <v>0</v>
      </c>
      <c r="LCV45" s="32">
        <f>დაშვებები!LCV42*დაშვებები!LCV44</f>
        <v>0</v>
      </c>
      <c r="LCW45" s="32">
        <f>დაშვებები!LCW42*დაშვებები!LCW44</f>
        <v>0</v>
      </c>
      <c r="LCX45" s="32">
        <f>დაშვებები!LCX42*დაშვებები!LCX44</f>
        <v>0</v>
      </c>
      <c r="LCY45" s="32">
        <f>დაშვებები!LCY42*დაშვებები!LCY44</f>
        <v>0</v>
      </c>
      <c r="LCZ45" s="32">
        <f>დაშვებები!LCZ42*დაშვებები!LCZ44</f>
        <v>0</v>
      </c>
      <c r="LDA45" s="32">
        <f>დაშვებები!LDA42*დაშვებები!LDA44</f>
        <v>0</v>
      </c>
      <c r="LDB45" s="32">
        <f>დაშვებები!LDB42*დაშვებები!LDB44</f>
        <v>0</v>
      </c>
      <c r="LDC45" s="32">
        <f>დაშვებები!LDC42*დაშვებები!LDC44</f>
        <v>0</v>
      </c>
      <c r="LDD45" s="32">
        <f>დაშვებები!LDD42*დაშვებები!LDD44</f>
        <v>0</v>
      </c>
      <c r="LDE45" s="32">
        <f>დაშვებები!LDE42*დაშვებები!LDE44</f>
        <v>0</v>
      </c>
      <c r="LDF45" s="32">
        <f>დაშვებები!LDF42*დაშვებები!LDF44</f>
        <v>0</v>
      </c>
      <c r="LDG45" s="32">
        <f>დაშვებები!LDG42*დაშვებები!LDG44</f>
        <v>0</v>
      </c>
      <c r="LDH45" s="32">
        <f>დაშვებები!LDH42*დაშვებები!LDH44</f>
        <v>0</v>
      </c>
      <c r="LDI45" s="32">
        <f>დაშვებები!LDI42*დაშვებები!LDI44</f>
        <v>0</v>
      </c>
      <c r="LDJ45" s="32">
        <f>დაშვებები!LDJ42*დაშვებები!LDJ44</f>
        <v>0</v>
      </c>
      <c r="LDK45" s="32">
        <f>დაშვებები!LDK42*დაშვებები!LDK44</f>
        <v>0</v>
      </c>
      <c r="LDL45" s="32">
        <f>დაშვებები!LDL42*დაშვებები!LDL44</f>
        <v>0</v>
      </c>
      <c r="LDM45" s="32">
        <f>დაშვებები!LDM42*დაშვებები!LDM44</f>
        <v>0</v>
      </c>
      <c r="LDN45" s="32">
        <f>დაშვებები!LDN42*დაშვებები!LDN44</f>
        <v>0</v>
      </c>
      <c r="LDO45" s="32">
        <f>დაშვებები!LDO42*დაშვებები!LDO44</f>
        <v>0</v>
      </c>
      <c r="LDP45" s="32">
        <f>დაშვებები!LDP42*დაშვებები!LDP44</f>
        <v>0</v>
      </c>
      <c r="LDQ45" s="32">
        <f>დაშვებები!LDQ42*დაშვებები!LDQ44</f>
        <v>0</v>
      </c>
      <c r="LDR45" s="32">
        <f>დაშვებები!LDR42*დაშვებები!LDR44</f>
        <v>0</v>
      </c>
      <c r="LDS45" s="32">
        <f>დაშვებები!LDS42*დაშვებები!LDS44</f>
        <v>0</v>
      </c>
      <c r="LDT45" s="32">
        <f>დაშვებები!LDT42*დაშვებები!LDT44</f>
        <v>0</v>
      </c>
      <c r="LDU45" s="32">
        <f>დაშვებები!LDU42*დაშვებები!LDU44</f>
        <v>0</v>
      </c>
      <c r="LDV45" s="32">
        <f>დაშვებები!LDV42*დაშვებები!LDV44</f>
        <v>0</v>
      </c>
      <c r="LDW45" s="32">
        <f>დაშვებები!LDW42*დაშვებები!LDW44</f>
        <v>0</v>
      </c>
      <c r="LDX45" s="32">
        <f>დაშვებები!LDX42*დაშვებები!LDX44</f>
        <v>0</v>
      </c>
      <c r="LDY45" s="32">
        <f>დაშვებები!LDY42*დაშვებები!LDY44</f>
        <v>0</v>
      </c>
      <c r="LDZ45" s="32">
        <f>დაშვებები!LDZ42*დაშვებები!LDZ44</f>
        <v>0</v>
      </c>
      <c r="LEA45" s="32">
        <f>დაშვებები!LEA42*დაშვებები!LEA44</f>
        <v>0</v>
      </c>
      <c r="LEB45" s="32">
        <f>დაშვებები!LEB42*დაშვებები!LEB44</f>
        <v>0</v>
      </c>
      <c r="LEC45" s="32">
        <f>დაშვებები!LEC42*დაშვებები!LEC44</f>
        <v>0</v>
      </c>
      <c r="LED45" s="32">
        <f>დაშვებები!LED42*დაშვებები!LED44</f>
        <v>0</v>
      </c>
      <c r="LEE45" s="32">
        <f>დაშვებები!LEE42*დაშვებები!LEE44</f>
        <v>0</v>
      </c>
      <c r="LEF45" s="32">
        <f>დაშვებები!LEF42*დაშვებები!LEF44</f>
        <v>0</v>
      </c>
      <c r="LEG45" s="32">
        <f>დაშვებები!LEG42*დაშვებები!LEG44</f>
        <v>0</v>
      </c>
      <c r="LEH45" s="32">
        <f>დაშვებები!LEH42*დაშვებები!LEH44</f>
        <v>0</v>
      </c>
      <c r="LEI45" s="32">
        <f>დაშვებები!LEI42*დაშვებები!LEI44</f>
        <v>0</v>
      </c>
      <c r="LEJ45" s="32">
        <f>დაშვებები!LEJ42*დაშვებები!LEJ44</f>
        <v>0</v>
      </c>
      <c r="LEK45" s="32">
        <f>დაშვებები!LEK42*დაშვებები!LEK44</f>
        <v>0</v>
      </c>
      <c r="LEL45" s="32">
        <f>დაშვებები!LEL42*დაშვებები!LEL44</f>
        <v>0</v>
      </c>
      <c r="LEM45" s="32">
        <f>დაშვებები!LEM42*დაშვებები!LEM44</f>
        <v>0</v>
      </c>
      <c r="LEN45" s="32">
        <f>დაშვებები!LEN42*დაშვებები!LEN44</f>
        <v>0</v>
      </c>
      <c r="LEO45" s="32">
        <f>დაშვებები!LEO42*დაშვებები!LEO44</f>
        <v>0</v>
      </c>
      <c r="LEP45" s="32">
        <f>დაშვებები!LEP42*დაშვებები!LEP44</f>
        <v>0</v>
      </c>
      <c r="LEQ45" s="32">
        <f>დაშვებები!LEQ42*დაშვებები!LEQ44</f>
        <v>0</v>
      </c>
      <c r="LER45" s="32">
        <f>დაშვებები!LER42*დაშვებები!LER44</f>
        <v>0</v>
      </c>
      <c r="LES45" s="32">
        <f>დაშვებები!LES42*დაშვებები!LES44</f>
        <v>0</v>
      </c>
      <c r="LET45" s="32">
        <f>დაშვებები!LET42*დაშვებები!LET44</f>
        <v>0</v>
      </c>
      <c r="LEU45" s="32">
        <f>დაშვებები!LEU42*დაშვებები!LEU44</f>
        <v>0</v>
      </c>
      <c r="LEV45" s="32">
        <f>დაშვებები!LEV42*დაშვებები!LEV44</f>
        <v>0</v>
      </c>
      <c r="LEW45" s="32">
        <f>დაშვებები!LEW42*დაშვებები!LEW44</f>
        <v>0</v>
      </c>
      <c r="LEX45" s="32">
        <f>დაშვებები!LEX42*დაშვებები!LEX44</f>
        <v>0</v>
      </c>
      <c r="LEY45" s="32">
        <f>დაშვებები!LEY42*დაშვებები!LEY44</f>
        <v>0</v>
      </c>
      <c r="LEZ45" s="32">
        <f>დაშვებები!LEZ42*დაშვებები!LEZ44</f>
        <v>0</v>
      </c>
      <c r="LFA45" s="32">
        <f>დაშვებები!LFA42*დაშვებები!LFA44</f>
        <v>0</v>
      </c>
      <c r="LFB45" s="32">
        <f>დაშვებები!LFB42*დაშვებები!LFB44</f>
        <v>0</v>
      </c>
      <c r="LFC45" s="32">
        <f>დაშვებები!LFC42*დაშვებები!LFC44</f>
        <v>0</v>
      </c>
      <c r="LFD45" s="32">
        <f>დაშვებები!LFD42*დაშვებები!LFD44</f>
        <v>0</v>
      </c>
      <c r="LFE45" s="32">
        <f>დაშვებები!LFE42*დაშვებები!LFE44</f>
        <v>0</v>
      </c>
      <c r="LFF45" s="32">
        <f>დაშვებები!LFF42*დაშვებები!LFF44</f>
        <v>0</v>
      </c>
      <c r="LFG45" s="32">
        <f>დაშვებები!LFG42*დაშვებები!LFG44</f>
        <v>0</v>
      </c>
      <c r="LFH45" s="32">
        <f>დაშვებები!LFH42*დაშვებები!LFH44</f>
        <v>0</v>
      </c>
      <c r="LFI45" s="32">
        <f>დაშვებები!LFI42*დაშვებები!LFI44</f>
        <v>0</v>
      </c>
      <c r="LFJ45" s="32">
        <f>დაშვებები!LFJ42*დაშვებები!LFJ44</f>
        <v>0</v>
      </c>
      <c r="LFK45" s="32">
        <f>დაშვებები!LFK42*დაშვებები!LFK44</f>
        <v>0</v>
      </c>
      <c r="LFL45" s="32">
        <f>დაშვებები!LFL42*დაშვებები!LFL44</f>
        <v>0</v>
      </c>
      <c r="LFM45" s="32">
        <f>დაშვებები!LFM42*დაშვებები!LFM44</f>
        <v>0</v>
      </c>
      <c r="LFN45" s="32">
        <f>დაშვებები!LFN42*დაშვებები!LFN44</f>
        <v>0</v>
      </c>
      <c r="LFO45" s="32">
        <f>დაშვებები!LFO42*დაშვებები!LFO44</f>
        <v>0</v>
      </c>
      <c r="LFP45" s="32">
        <f>დაშვებები!LFP42*დაშვებები!LFP44</f>
        <v>0</v>
      </c>
      <c r="LFQ45" s="32">
        <f>დაშვებები!LFQ42*დაშვებები!LFQ44</f>
        <v>0</v>
      </c>
      <c r="LFR45" s="32">
        <f>დაშვებები!LFR42*დაშვებები!LFR44</f>
        <v>0</v>
      </c>
      <c r="LFS45" s="32">
        <f>დაშვებები!LFS42*დაშვებები!LFS44</f>
        <v>0</v>
      </c>
      <c r="LFT45" s="32">
        <f>დაშვებები!LFT42*დაშვებები!LFT44</f>
        <v>0</v>
      </c>
      <c r="LFU45" s="32">
        <f>დაშვებები!LFU42*დაშვებები!LFU44</f>
        <v>0</v>
      </c>
      <c r="LFV45" s="32">
        <f>დაშვებები!LFV42*დაშვებები!LFV44</f>
        <v>0</v>
      </c>
      <c r="LFW45" s="32">
        <f>დაშვებები!LFW42*დაშვებები!LFW44</f>
        <v>0</v>
      </c>
      <c r="LFX45" s="32">
        <f>დაშვებები!LFX42*დაშვებები!LFX44</f>
        <v>0</v>
      </c>
      <c r="LFY45" s="32">
        <f>დაშვებები!LFY42*დაშვებები!LFY44</f>
        <v>0</v>
      </c>
      <c r="LFZ45" s="32">
        <f>დაშვებები!LFZ42*დაშვებები!LFZ44</f>
        <v>0</v>
      </c>
      <c r="LGA45" s="32">
        <f>დაშვებები!LGA42*დაშვებები!LGA44</f>
        <v>0</v>
      </c>
      <c r="LGB45" s="32">
        <f>დაშვებები!LGB42*დაშვებები!LGB44</f>
        <v>0</v>
      </c>
      <c r="LGC45" s="32">
        <f>დაშვებები!LGC42*დაშვებები!LGC44</f>
        <v>0</v>
      </c>
      <c r="LGD45" s="32">
        <f>დაშვებები!LGD42*დაშვებები!LGD44</f>
        <v>0</v>
      </c>
      <c r="LGE45" s="32">
        <f>დაშვებები!LGE42*დაშვებები!LGE44</f>
        <v>0</v>
      </c>
      <c r="LGF45" s="32">
        <f>დაშვებები!LGF42*დაშვებები!LGF44</f>
        <v>0</v>
      </c>
      <c r="LGG45" s="32">
        <f>დაშვებები!LGG42*დაშვებები!LGG44</f>
        <v>0</v>
      </c>
      <c r="LGH45" s="32">
        <f>დაშვებები!LGH42*დაშვებები!LGH44</f>
        <v>0</v>
      </c>
      <c r="LGI45" s="32">
        <f>დაშვებები!LGI42*დაშვებები!LGI44</f>
        <v>0</v>
      </c>
      <c r="LGJ45" s="32">
        <f>დაშვებები!LGJ42*დაშვებები!LGJ44</f>
        <v>0</v>
      </c>
      <c r="LGK45" s="32">
        <f>დაშვებები!LGK42*დაშვებები!LGK44</f>
        <v>0</v>
      </c>
      <c r="LGL45" s="32">
        <f>დაშვებები!LGL42*დაშვებები!LGL44</f>
        <v>0</v>
      </c>
      <c r="LGM45" s="32">
        <f>დაშვებები!LGM42*დაშვებები!LGM44</f>
        <v>0</v>
      </c>
      <c r="LGN45" s="32">
        <f>დაშვებები!LGN42*დაშვებები!LGN44</f>
        <v>0</v>
      </c>
      <c r="LGO45" s="32">
        <f>დაშვებები!LGO42*დაშვებები!LGO44</f>
        <v>0</v>
      </c>
      <c r="LGP45" s="32">
        <f>დაშვებები!LGP42*დაშვებები!LGP44</f>
        <v>0</v>
      </c>
      <c r="LGQ45" s="32">
        <f>დაშვებები!LGQ42*დაშვებები!LGQ44</f>
        <v>0</v>
      </c>
      <c r="LGR45" s="32">
        <f>დაშვებები!LGR42*დაშვებები!LGR44</f>
        <v>0</v>
      </c>
      <c r="LGS45" s="32">
        <f>დაშვებები!LGS42*დაშვებები!LGS44</f>
        <v>0</v>
      </c>
      <c r="LGT45" s="32">
        <f>დაშვებები!LGT42*დაშვებები!LGT44</f>
        <v>0</v>
      </c>
      <c r="LGU45" s="32">
        <f>დაშვებები!LGU42*დაშვებები!LGU44</f>
        <v>0</v>
      </c>
      <c r="LGV45" s="32">
        <f>დაშვებები!LGV42*დაშვებები!LGV44</f>
        <v>0</v>
      </c>
      <c r="LGW45" s="32">
        <f>დაშვებები!LGW42*დაშვებები!LGW44</f>
        <v>0</v>
      </c>
      <c r="LGX45" s="32">
        <f>დაშვებები!LGX42*დაშვებები!LGX44</f>
        <v>0</v>
      </c>
      <c r="LGY45" s="32">
        <f>დაშვებები!LGY42*დაშვებები!LGY44</f>
        <v>0</v>
      </c>
      <c r="LGZ45" s="32">
        <f>დაშვებები!LGZ42*დაშვებები!LGZ44</f>
        <v>0</v>
      </c>
      <c r="LHA45" s="32">
        <f>დაშვებები!LHA42*დაშვებები!LHA44</f>
        <v>0</v>
      </c>
      <c r="LHB45" s="32">
        <f>დაშვებები!LHB42*დაშვებები!LHB44</f>
        <v>0</v>
      </c>
      <c r="LHC45" s="32">
        <f>დაშვებები!LHC42*დაშვებები!LHC44</f>
        <v>0</v>
      </c>
      <c r="LHD45" s="32">
        <f>დაშვებები!LHD42*დაშვებები!LHD44</f>
        <v>0</v>
      </c>
      <c r="LHE45" s="32">
        <f>დაშვებები!LHE42*დაშვებები!LHE44</f>
        <v>0</v>
      </c>
      <c r="LHF45" s="32">
        <f>დაშვებები!LHF42*დაშვებები!LHF44</f>
        <v>0</v>
      </c>
      <c r="LHG45" s="32">
        <f>დაშვებები!LHG42*დაშვებები!LHG44</f>
        <v>0</v>
      </c>
      <c r="LHH45" s="32">
        <f>დაშვებები!LHH42*დაშვებები!LHH44</f>
        <v>0</v>
      </c>
      <c r="LHI45" s="32">
        <f>დაშვებები!LHI42*დაშვებები!LHI44</f>
        <v>0</v>
      </c>
      <c r="LHJ45" s="32">
        <f>დაშვებები!LHJ42*დაშვებები!LHJ44</f>
        <v>0</v>
      </c>
      <c r="LHK45" s="32">
        <f>დაშვებები!LHK42*დაშვებები!LHK44</f>
        <v>0</v>
      </c>
      <c r="LHL45" s="32">
        <f>დაშვებები!LHL42*დაშვებები!LHL44</f>
        <v>0</v>
      </c>
      <c r="LHM45" s="32">
        <f>დაშვებები!LHM42*დაშვებები!LHM44</f>
        <v>0</v>
      </c>
      <c r="LHN45" s="32">
        <f>დაშვებები!LHN42*დაშვებები!LHN44</f>
        <v>0</v>
      </c>
      <c r="LHO45" s="32">
        <f>დაშვებები!LHO42*დაშვებები!LHO44</f>
        <v>0</v>
      </c>
      <c r="LHP45" s="32">
        <f>დაშვებები!LHP42*დაშვებები!LHP44</f>
        <v>0</v>
      </c>
      <c r="LHQ45" s="32">
        <f>დაშვებები!LHQ42*დაშვებები!LHQ44</f>
        <v>0</v>
      </c>
      <c r="LHR45" s="32">
        <f>დაშვებები!LHR42*დაშვებები!LHR44</f>
        <v>0</v>
      </c>
      <c r="LHS45" s="32">
        <f>დაშვებები!LHS42*დაშვებები!LHS44</f>
        <v>0</v>
      </c>
      <c r="LHT45" s="32">
        <f>დაშვებები!LHT42*დაშვებები!LHT44</f>
        <v>0</v>
      </c>
      <c r="LHU45" s="32">
        <f>დაშვებები!LHU42*დაშვებები!LHU44</f>
        <v>0</v>
      </c>
      <c r="LHV45" s="32">
        <f>დაშვებები!LHV42*დაშვებები!LHV44</f>
        <v>0</v>
      </c>
      <c r="LHW45" s="32">
        <f>დაშვებები!LHW42*დაშვებები!LHW44</f>
        <v>0</v>
      </c>
      <c r="LHX45" s="32">
        <f>დაშვებები!LHX42*დაშვებები!LHX44</f>
        <v>0</v>
      </c>
      <c r="LHY45" s="32">
        <f>დაშვებები!LHY42*დაშვებები!LHY44</f>
        <v>0</v>
      </c>
      <c r="LHZ45" s="32">
        <f>დაშვებები!LHZ42*დაშვებები!LHZ44</f>
        <v>0</v>
      </c>
      <c r="LIA45" s="32">
        <f>დაშვებები!LIA42*დაშვებები!LIA44</f>
        <v>0</v>
      </c>
      <c r="LIB45" s="32">
        <f>დაშვებები!LIB42*დაშვებები!LIB44</f>
        <v>0</v>
      </c>
      <c r="LIC45" s="32">
        <f>დაშვებები!LIC42*დაშვებები!LIC44</f>
        <v>0</v>
      </c>
      <c r="LID45" s="32">
        <f>დაშვებები!LID42*დაშვებები!LID44</f>
        <v>0</v>
      </c>
      <c r="LIE45" s="32">
        <f>დაშვებები!LIE42*დაშვებები!LIE44</f>
        <v>0</v>
      </c>
      <c r="LIF45" s="32">
        <f>დაშვებები!LIF42*დაშვებები!LIF44</f>
        <v>0</v>
      </c>
      <c r="LIG45" s="32">
        <f>დაშვებები!LIG42*დაშვებები!LIG44</f>
        <v>0</v>
      </c>
      <c r="LIH45" s="32">
        <f>დაშვებები!LIH42*დაშვებები!LIH44</f>
        <v>0</v>
      </c>
      <c r="LII45" s="32">
        <f>დაშვებები!LII42*დაშვებები!LII44</f>
        <v>0</v>
      </c>
      <c r="LIJ45" s="32">
        <f>დაშვებები!LIJ42*დაშვებები!LIJ44</f>
        <v>0</v>
      </c>
      <c r="LIK45" s="32">
        <f>დაშვებები!LIK42*დაშვებები!LIK44</f>
        <v>0</v>
      </c>
      <c r="LIL45" s="32">
        <f>დაშვებები!LIL42*დაშვებები!LIL44</f>
        <v>0</v>
      </c>
      <c r="LIM45" s="32">
        <f>დაშვებები!LIM42*დაშვებები!LIM44</f>
        <v>0</v>
      </c>
      <c r="LIN45" s="32">
        <f>დაშვებები!LIN42*დაშვებები!LIN44</f>
        <v>0</v>
      </c>
      <c r="LIO45" s="32">
        <f>დაშვებები!LIO42*დაშვებები!LIO44</f>
        <v>0</v>
      </c>
      <c r="LIP45" s="32">
        <f>დაშვებები!LIP42*დაშვებები!LIP44</f>
        <v>0</v>
      </c>
      <c r="LIQ45" s="32">
        <f>დაშვებები!LIQ42*დაშვებები!LIQ44</f>
        <v>0</v>
      </c>
      <c r="LIR45" s="32">
        <f>დაშვებები!LIR42*დაშვებები!LIR44</f>
        <v>0</v>
      </c>
      <c r="LIS45" s="32">
        <f>დაშვებები!LIS42*დაშვებები!LIS44</f>
        <v>0</v>
      </c>
      <c r="LIT45" s="32">
        <f>დაშვებები!LIT42*დაშვებები!LIT44</f>
        <v>0</v>
      </c>
      <c r="LIU45" s="32">
        <f>დაშვებები!LIU42*დაშვებები!LIU44</f>
        <v>0</v>
      </c>
      <c r="LIV45" s="32">
        <f>დაშვებები!LIV42*დაშვებები!LIV44</f>
        <v>0</v>
      </c>
      <c r="LIW45" s="32">
        <f>დაშვებები!LIW42*დაშვებები!LIW44</f>
        <v>0</v>
      </c>
      <c r="LIX45" s="32">
        <f>დაშვებები!LIX42*დაშვებები!LIX44</f>
        <v>0</v>
      </c>
      <c r="LIY45" s="32">
        <f>დაშვებები!LIY42*დაშვებები!LIY44</f>
        <v>0</v>
      </c>
      <c r="LIZ45" s="32">
        <f>დაშვებები!LIZ42*დაშვებები!LIZ44</f>
        <v>0</v>
      </c>
      <c r="LJA45" s="32">
        <f>დაშვებები!LJA42*დაშვებები!LJA44</f>
        <v>0</v>
      </c>
      <c r="LJB45" s="32">
        <f>დაშვებები!LJB42*დაშვებები!LJB44</f>
        <v>0</v>
      </c>
      <c r="LJC45" s="32">
        <f>დაშვებები!LJC42*დაშვებები!LJC44</f>
        <v>0</v>
      </c>
      <c r="LJD45" s="32">
        <f>დაშვებები!LJD42*დაშვებები!LJD44</f>
        <v>0</v>
      </c>
      <c r="LJE45" s="32">
        <f>დაშვებები!LJE42*დაშვებები!LJE44</f>
        <v>0</v>
      </c>
      <c r="LJF45" s="32">
        <f>დაშვებები!LJF42*დაშვებები!LJF44</f>
        <v>0</v>
      </c>
      <c r="LJG45" s="32">
        <f>დაშვებები!LJG42*დაშვებები!LJG44</f>
        <v>0</v>
      </c>
      <c r="LJH45" s="32">
        <f>დაშვებები!LJH42*დაშვებები!LJH44</f>
        <v>0</v>
      </c>
      <c r="LJI45" s="32">
        <f>დაშვებები!LJI42*დაშვებები!LJI44</f>
        <v>0</v>
      </c>
      <c r="LJJ45" s="32">
        <f>დაშვებები!LJJ42*დაშვებები!LJJ44</f>
        <v>0</v>
      </c>
      <c r="LJK45" s="32">
        <f>დაშვებები!LJK42*დაშვებები!LJK44</f>
        <v>0</v>
      </c>
      <c r="LJL45" s="32">
        <f>დაშვებები!LJL42*დაშვებები!LJL44</f>
        <v>0</v>
      </c>
      <c r="LJM45" s="32">
        <f>დაშვებები!LJM42*დაშვებები!LJM44</f>
        <v>0</v>
      </c>
      <c r="LJN45" s="32">
        <f>დაშვებები!LJN42*დაშვებები!LJN44</f>
        <v>0</v>
      </c>
      <c r="LJO45" s="32">
        <f>დაშვებები!LJO42*დაშვებები!LJO44</f>
        <v>0</v>
      </c>
      <c r="LJP45" s="32">
        <f>დაშვებები!LJP42*დაშვებები!LJP44</f>
        <v>0</v>
      </c>
      <c r="LJQ45" s="32">
        <f>დაშვებები!LJQ42*დაშვებები!LJQ44</f>
        <v>0</v>
      </c>
      <c r="LJR45" s="32">
        <f>დაშვებები!LJR42*დაშვებები!LJR44</f>
        <v>0</v>
      </c>
      <c r="LJS45" s="32">
        <f>დაშვებები!LJS42*დაშვებები!LJS44</f>
        <v>0</v>
      </c>
      <c r="LJT45" s="32">
        <f>დაშვებები!LJT42*დაშვებები!LJT44</f>
        <v>0</v>
      </c>
      <c r="LJU45" s="32">
        <f>დაშვებები!LJU42*დაშვებები!LJU44</f>
        <v>0</v>
      </c>
      <c r="LJV45" s="32">
        <f>დაშვებები!LJV42*დაშვებები!LJV44</f>
        <v>0</v>
      </c>
      <c r="LJW45" s="32">
        <f>დაშვებები!LJW42*დაშვებები!LJW44</f>
        <v>0</v>
      </c>
      <c r="LJX45" s="32">
        <f>დაშვებები!LJX42*დაშვებები!LJX44</f>
        <v>0</v>
      </c>
      <c r="LJY45" s="32">
        <f>დაშვებები!LJY42*დაშვებები!LJY44</f>
        <v>0</v>
      </c>
      <c r="LJZ45" s="32">
        <f>დაშვებები!LJZ42*დაშვებები!LJZ44</f>
        <v>0</v>
      </c>
      <c r="LKA45" s="32">
        <f>დაშვებები!LKA42*დაშვებები!LKA44</f>
        <v>0</v>
      </c>
      <c r="LKB45" s="32">
        <f>დაშვებები!LKB42*დაშვებები!LKB44</f>
        <v>0</v>
      </c>
      <c r="LKC45" s="32">
        <f>დაშვებები!LKC42*დაშვებები!LKC44</f>
        <v>0</v>
      </c>
      <c r="LKD45" s="32">
        <f>დაშვებები!LKD42*დაშვებები!LKD44</f>
        <v>0</v>
      </c>
      <c r="LKE45" s="32">
        <f>დაშვებები!LKE42*დაშვებები!LKE44</f>
        <v>0</v>
      </c>
      <c r="LKF45" s="32">
        <f>დაშვებები!LKF42*დაშვებები!LKF44</f>
        <v>0</v>
      </c>
      <c r="LKG45" s="32">
        <f>დაშვებები!LKG42*დაშვებები!LKG44</f>
        <v>0</v>
      </c>
      <c r="LKH45" s="32">
        <f>დაშვებები!LKH42*დაშვებები!LKH44</f>
        <v>0</v>
      </c>
      <c r="LKI45" s="32">
        <f>დაშვებები!LKI42*დაშვებები!LKI44</f>
        <v>0</v>
      </c>
      <c r="LKJ45" s="32">
        <f>დაშვებები!LKJ42*დაშვებები!LKJ44</f>
        <v>0</v>
      </c>
      <c r="LKK45" s="32">
        <f>დაშვებები!LKK42*დაშვებები!LKK44</f>
        <v>0</v>
      </c>
      <c r="LKL45" s="32">
        <f>დაშვებები!LKL42*დაშვებები!LKL44</f>
        <v>0</v>
      </c>
      <c r="LKM45" s="32">
        <f>დაშვებები!LKM42*დაშვებები!LKM44</f>
        <v>0</v>
      </c>
      <c r="LKN45" s="32">
        <f>დაშვებები!LKN42*დაშვებები!LKN44</f>
        <v>0</v>
      </c>
      <c r="LKO45" s="32">
        <f>დაშვებები!LKO42*დაშვებები!LKO44</f>
        <v>0</v>
      </c>
      <c r="LKP45" s="32">
        <f>დაშვებები!LKP42*დაშვებები!LKP44</f>
        <v>0</v>
      </c>
      <c r="LKQ45" s="32">
        <f>დაშვებები!LKQ42*დაშვებები!LKQ44</f>
        <v>0</v>
      </c>
      <c r="LKR45" s="32">
        <f>დაშვებები!LKR42*დაშვებები!LKR44</f>
        <v>0</v>
      </c>
      <c r="LKS45" s="32">
        <f>დაშვებები!LKS42*დაშვებები!LKS44</f>
        <v>0</v>
      </c>
      <c r="LKT45" s="32">
        <f>დაშვებები!LKT42*დაშვებები!LKT44</f>
        <v>0</v>
      </c>
      <c r="LKU45" s="32">
        <f>დაშვებები!LKU42*დაშვებები!LKU44</f>
        <v>0</v>
      </c>
      <c r="LKV45" s="32">
        <f>დაშვებები!LKV42*დაშვებები!LKV44</f>
        <v>0</v>
      </c>
      <c r="LKW45" s="32">
        <f>დაშვებები!LKW42*დაშვებები!LKW44</f>
        <v>0</v>
      </c>
      <c r="LKX45" s="32">
        <f>დაშვებები!LKX42*დაშვებები!LKX44</f>
        <v>0</v>
      </c>
      <c r="LKY45" s="32">
        <f>დაშვებები!LKY42*დაშვებები!LKY44</f>
        <v>0</v>
      </c>
      <c r="LKZ45" s="32">
        <f>დაშვებები!LKZ42*დაშვებები!LKZ44</f>
        <v>0</v>
      </c>
      <c r="LLA45" s="32">
        <f>დაშვებები!LLA42*დაშვებები!LLA44</f>
        <v>0</v>
      </c>
      <c r="LLB45" s="32">
        <f>დაშვებები!LLB42*დაშვებები!LLB44</f>
        <v>0</v>
      </c>
      <c r="LLC45" s="32">
        <f>დაშვებები!LLC42*დაშვებები!LLC44</f>
        <v>0</v>
      </c>
      <c r="LLD45" s="32">
        <f>დაშვებები!LLD42*დაშვებები!LLD44</f>
        <v>0</v>
      </c>
      <c r="LLE45" s="32">
        <f>დაშვებები!LLE42*დაშვებები!LLE44</f>
        <v>0</v>
      </c>
      <c r="LLF45" s="32">
        <f>დაშვებები!LLF42*დაშვებები!LLF44</f>
        <v>0</v>
      </c>
      <c r="LLG45" s="32">
        <f>დაშვებები!LLG42*დაშვებები!LLG44</f>
        <v>0</v>
      </c>
      <c r="LLH45" s="32">
        <f>დაშვებები!LLH42*დაშვებები!LLH44</f>
        <v>0</v>
      </c>
      <c r="LLI45" s="32">
        <f>დაშვებები!LLI42*დაშვებები!LLI44</f>
        <v>0</v>
      </c>
      <c r="LLJ45" s="32">
        <f>დაშვებები!LLJ42*დაშვებები!LLJ44</f>
        <v>0</v>
      </c>
      <c r="LLK45" s="32">
        <f>დაშვებები!LLK42*დაშვებები!LLK44</f>
        <v>0</v>
      </c>
      <c r="LLL45" s="32">
        <f>დაშვებები!LLL42*დაშვებები!LLL44</f>
        <v>0</v>
      </c>
      <c r="LLM45" s="32">
        <f>დაშვებები!LLM42*დაშვებები!LLM44</f>
        <v>0</v>
      </c>
      <c r="LLN45" s="32">
        <f>დაშვებები!LLN42*დაშვებები!LLN44</f>
        <v>0</v>
      </c>
      <c r="LLO45" s="32">
        <f>დაშვებები!LLO42*დაშვებები!LLO44</f>
        <v>0</v>
      </c>
      <c r="LLP45" s="32">
        <f>დაშვებები!LLP42*დაშვებები!LLP44</f>
        <v>0</v>
      </c>
      <c r="LLQ45" s="32">
        <f>დაშვებები!LLQ42*დაშვებები!LLQ44</f>
        <v>0</v>
      </c>
      <c r="LLR45" s="32">
        <f>დაშვებები!LLR42*დაშვებები!LLR44</f>
        <v>0</v>
      </c>
      <c r="LLS45" s="32">
        <f>დაშვებები!LLS42*დაშვებები!LLS44</f>
        <v>0</v>
      </c>
      <c r="LLT45" s="32">
        <f>დაშვებები!LLT42*დაშვებები!LLT44</f>
        <v>0</v>
      </c>
      <c r="LLU45" s="32">
        <f>დაშვებები!LLU42*დაშვებები!LLU44</f>
        <v>0</v>
      </c>
      <c r="LLV45" s="32">
        <f>დაშვებები!LLV42*დაშვებები!LLV44</f>
        <v>0</v>
      </c>
      <c r="LLW45" s="32">
        <f>დაშვებები!LLW42*დაშვებები!LLW44</f>
        <v>0</v>
      </c>
      <c r="LLX45" s="32">
        <f>დაშვებები!LLX42*დაშვებები!LLX44</f>
        <v>0</v>
      </c>
      <c r="LLY45" s="32">
        <f>დაშვებები!LLY42*დაშვებები!LLY44</f>
        <v>0</v>
      </c>
      <c r="LLZ45" s="32">
        <f>დაშვებები!LLZ42*დაშვებები!LLZ44</f>
        <v>0</v>
      </c>
      <c r="LMA45" s="32">
        <f>დაშვებები!LMA42*დაშვებები!LMA44</f>
        <v>0</v>
      </c>
      <c r="LMB45" s="32">
        <f>დაშვებები!LMB42*დაშვებები!LMB44</f>
        <v>0</v>
      </c>
      <c r="LMC45" s="32">
        <f>დაშვებები!LMC42*დაშვებები!LMC44</f>
        <v>0</v>
      </c>
      <c r="LMD45" s="32">
        <f>დაშვებები!LMD42*დაშვებები!LMD44</f>
        <v>0</v>
      </c>
      <c r="LME45" s="32">
        <f>დაშვებები!LME42*დაშვებები!LME44</f>
        <v>0</v>
      </c>
      <c r="LMF45" s="32">
        <f>დაშვებები!LMF42*დაშვებები!LMF44</f>
        <v>0</v>
      </c>
      <c r="LMG45" s="32">
        <f>დაშვებები!LMG42*დაშვებები!LMG44</f>
        <v>0</v>
      </c>
      <c r="LMH45" s="32">
        <f>დაშვებები!LMH42*დაშვებები!LMH44</f>
        <v>0</v>
      </c>
      <c r="LMI45" s="32">
        <f>დაშვებები!LMI42*დაშვებები!LMI44</f>
        <v>0</v>
      </c>
      <c r="LMJ45" s="32">
        <f>დაშვებები!LMJ42*დაშვებები!LMJ44</f>
        <v>0</v>
      </c>
      <c r="LMK45" s="32">
        <f>დაშვებები!LMK42*დაშვებები!LMK44</f>
        <v>0</v>
      </c>
      <c r="LML45" s="32">
        <f>დაშვებები!LML42*დაშვებები!LML44</f>
        <v>0</v>
      </c>
      <c r="LMM45" s="32">
        <f>დაშვებები!LMM42*დაშვებები!LMM44</f>
        <v>0</v>
      </c>
      <c r="LMN45" s="32">
        <f>დაშვებები!LMN42*დაშვებები!LMN44</f>
        <v>0</v>
      </c>
      <c r="LMO45" s="32">
        <f>დაშვებები!LMO42*დაშვებები!LMO44</f>
        <v>0</v>
      </c>
      <c r="LMP45" s="32">
        <f>დაშვებები!LMP42*დაშვებები!LMP44</f>
        <v>0</v>
      </c>
      <c r="LMQ45" s="32">
        <f>დაშვებები!LMQ42*დაშვებები!LMQ44</f>
        <v>0</v>
      </c>
      <c r="LMR45" s="32">
        <f>დაშვებები!LMR42*დაშვებები!LMR44</f>
        <v>0</v>
      </c>
      <c r="LMS45" s="32">
        <f>დაშვებები!LMS42*დაშვებები!LMS44</f>
        <v>0</v>
      </c>
      <c r="LMT45" s="32">
        <f>დაშვებები!LMT42*დაშვებები!LMT44</f>
        <v>0</v>
      </c>
      <c r="LMU45" s="32">
        <f>დაშვებები!LMU42*დაშვებები!LMU44</f>
        <v>0</v>
      </c>
      <c r="LMV45" s="32">
        <f>დაშვებები!LMV42*დაშვებები!LMV44</f>
        <v>0</v>
      </c>
      <c r="LMW45" s="32">
        <f>დაშვებები!LMW42*დაშვებები!LMW44</f>
        <v>0</v>
      </c>
      <c r="LMX45" s="32">
        <f>დაშვებები!LMX42*დაშვებები!LMX44</f>
        <v>0</v>
      </c>
      <c r="LMY45" s="32">
        <f>დაშვებები!LMY42*დაშვებები!LMY44</f>
        <v>0</v>
      </c>
      <c r="LMZ45" s="32">
        <f>დაშვებები!LMZ42*დაშვებები!LMZ44</f>
        <v>0</v>
      </c>
      <c r="LNA45" s="32">
        <f>დაშვებები!LNA42*დაშვებები!LNA44</f>
        <v>0</v>
      </c>
      <c r="LNB45" s="32">
        <f>დაშვებები!LNB42*დაშვებები!LNB44</f>
        <v>0</v>
      </c>
      <c r="LNC45" s="32">
        <f>დაშვებები!LNC42*დაშვებები!LNC44</f>
        <v>0</v>
      </c>
      <c r="LND45" s="32">
        <f>დაშვებები!LND42*დაშვებები!LND44</f>
        <v>0</v>
      </c>
      <c r="LNE45" s="32">
        <f>დაშვებები!LNE42*დაშვებები!LNE44</f>
        <v>0</v>
      </c>
      <c r="LNF45" s="32">
        <f>დაშვებები!LNF42*დაშვებები!LNF44</f>
        <v>0</v>
      </c>
      <c r="LNG45" s="32">
        <f>დაშვებები!LNG42*დაშვებები!LNG44</f>
        <v>0</v>
      </c>
      <c r="LNH45" s="32">
        <f>დაშვებები!LNH42*დაშვებები!LNH44</f>
        <v>0</v>
      </c>
      <c r="LNI45" s="32">
        <f>დაშვებები!LNI42*დაშვებები!LNI44</f>
        <v>0</v>
      </c>
      <c r="LNJ45" s="32">
        <f>დაშვებები!LNJ42*დაშვებები!LNJ44</f>
        <v>0</v>
      </c>
      <c r="LNK45" s="32">
        <f>დაშვებები!LNK42*დაშვებები!LNK44</f>
        <v>0</v>
      </c>
      <c r="LNL45" s="32">
        <f>დაშვებები!LNL42*დაშვებები!LNL44</f>
        <v>0</v>
      </c>
      <c r="LNM45" s="32">
        <f>დაშვებები!LNM42*დაშვებები!LNM44</f>
        <v>0</v>
      </c>
      <c r="LNN45" s="32">
        <f>დაშვებები!LNN42*დაშვებები!LNN44</f>
        <v>0</v>
      </c>
      <c r="LNO45" s="32">
        <f>დაშვებები!LNO42*დაშვებები!LNO44</f>
        <v>0</v>
      </c>
      <c r="LNP45" s="32">
        <f>დაშვებები!LNP42*დაშვებები!LNP44</f>
        <v>0</v>
      </c>
      <c r="LNQ45" s="32">
        <f>დაშვებები!LNQ42*დაშვებები!LNQ44</f>
        <v>0</v>
      </c>
      <c r="LNR45" s="32">
        <f>დაშვებები!LNR42*დაშვებები!LNR44</f>
        <v>0</v>
      </c>
      <c r="LNS45" s="32">
        <f>დაშვებები!LNS42*დაშვებები!LNS44</f>
        <v>0</v>
      </c>
      <c r="LNT45" s="32">
        <f>დაშვებები!LNT42*დაშვებები!LNT44</f>
        <v>0</v>
      </c>
      <c r="LNU45" s="32">
        <f>დაშვებები!LNU42*დაშვებები!LNU44</f>
        <v>0</v>
      </c>
      <c r="LNV45" s="32">
        <f>დაშვებები!LNV42*დაშვებები!LNV44</f>
        <v>0</v>
      </c>
      <c r="LNW45" s="32">
        <f>დაშვებები!LNW42*დაშვებები!LNW44</f>
        <v>0</v>
      </c>
      <c r="LNX45" s="32">
        <f>დაშვებები!LNX42*დაშვებები!LNX44</f>
        <v>0</v>
      </c>
      <c r="LNY45" s="32">
        <f>დაშვებები!LNY42*დაშვებები!LNY44</f>
        <v>0</v>
      </c>
      <c r="LNZ45" s="32">
        <f>დაშვებები!LNZ42*დაშვებები!LNZ44</f>
        <v>0</v>
      </c>
      <c r="LOA45" s="32">
        <f>დაშვებები!LOA42*დაშვებები!LOA44</f>
        <v>0</v>
      </c>
      <c r="LOB45" s="32">
        <f>დაშვებები!LOB42*დაშვებები!LOB44</f>
        <v>0</v>
      </c>
      <c r="LOC45" s="32">
        <f>დაშვებები!LOC42*დაშვებები!LOC44</f>
        <v>0</v>
      </c>
      <c r="LOD45" s="32">
        <f>დაშვებები!LOD42*დაშვებები!LOD44</f>
        <v>0</v>
      </c>
      <c r="LOE45" s="32">
        <f>დაშვებები!LOE42*დაშვებები!LOE44</f>
        <v>0</v>
      </c>
      <c r="LOF45" s="32">
        <f>დაშვებები!LOF42*დაშვებები!LOF44</f>
        <v>0</v>
      </c>
      <c r="LOG45" s="32">
        <f>დაშვებები!LOG42*დაშვებები!LOG44</f>
        <v>0</v>
      </c>
      <c r="LOH45" s="32">
        <f>დაშვებები!LOH42*დაშვებები!LOH44</f>
        <v>0</v>
      </c>
      <c r="LOI45" s="32">
        <f>დაშვებები!LOI42*დაშვებები!LOI44</f>
        <v>0</v>
      </c>
      <c r="LOJ45" s="32">
        <f>დაშვებები!LOJ42*დაშვებები!LOJ44</f>
        <v>0</v>
      </c>
      <c r="LOK45" s="32">
        <f>დაშვებები!LOK42*დაშვებები!LOK44</f>
        <v>0</v>
      </c>
      <c r="LOL45" s="32">
        <f>დაშვებები!LOL42*დაშვებები!LOL44</f>
        <v>0</v>
      </c>
      <c r="LOM45" s="32">
        <f>დაშვებები!LOM42*დაშვებები!LOM44</f>
        <v>0</v>
      </c>
      <c r="LON45" s="32">
        <f>დაშვებები!LON42*დაშვებები!LON44</f>
        <v>0</v>
      </c>
      <c r="LOO45" s="32">
        <f>დაშვებები!LOO42*დაშვებები!LOO44</f>
        <v>0</v>
      </c>
      <c r="LOP45" s="32">
        <f>დაშვებები!LOP42*დაშვებები!LOP44</f>
        <v>0</v>
      </c>
      <c r="LOQ45" s="32">
        <f>დაშვებები!LOQ42*დაშვებები!LOQ44</f>
        <v>0</v>
      </c>
      <c r="LOR45" s="32">
        <f>დაშვებები!LOR42*დაშვებები!LOR44</f>
        <v>0</v>
      </c>
      <c r="LOS45" s="32">
        <f>დაშვებები!LOS42*დაშვებები!LOS44</f>
        <v>0</v>
      </c>
      <c r="LOT45" s="32">
        <f>დაშვებები!LOT42*დაშვებები!LOT44</f>
        <v>0</v>
      </c>
      <c r="LOU45" s="32">
        <f>დაშვებები!LOU42*დაშვებები!LOU44</f>
        <v>0</v>
      </c>
      <c r="LOV45" s="32">
        <f>დაშვებები!LOV42*დაშვებები!LOV44</f>
        <v>0</v>
      </c>
      <c r="LOW45" s="32">
        <f>დაშვებები!LOW42*დაშვებები!LOW44</f>
        <v>0</v>
      </c>
      <c r="LOX45" s="32">
        <f>დაშვებები!LOX42*დაშვებები!LOX44</f>
        <v>0</v>
      </c>
      <c r="LOY45" s="32">
        <f>დაშვებები!LOY42*დაშვებები!LOY44</f>
        <v>0</v>
      </c>
      <c r="LOZ45" s="32">
        <f>დაშვებები!LOZ42*დაშვებები!LOZ44</f>
        <v>0</v>
      </c>
      <c r="LPA45" s="32">
        <f>დაშვებები!LPA42*დაშვებები!LPA44</f>
        <v>0</v>
      </c>
      <c r="LPB45" s="32">
        <f>დაშვებები!LPB42*დაშვებები!LPB44</f>
        <v>0</v>
      </c>
      <c r="LPC45" s="32">
        <f>დაშვებები!LPC42*დაშვებები!LPC44</f>
        <v>0</v>
      </c>
      <c r="LPD45" s="32">
        <f>დაშვებები!LPD42*დაშვებები!LPD44</f>
        <v>0</v>
      </c>
      <c r="LPE45" s="32">
        <f>დაშვებები!LPE42*დაშვებები!LPE44</f>
        <v>0</v>
      </c>
      <c r="LPF45" s="32">
        <f>დაშვებები!LPF42*დაშვებები!LPF44</f>
        <v>0</v>
      </c>
      <c r="LPG45" s="32">
        <f>დაშვებები!LPG42*დაშვებები!LPG44</f>
        <v>0</v>
      </c>
      <c r="LPH45" s="32">
        <f>დაშვებები!LPH42*დაშვებები!LPH44</f>
        <v>0</v>
      </c>
      <c r="LPI45" s="32">
        <f>დაშვებები!LPI42*დაშვებები!LPI44</f>
        <v>0</v>
      </c>
      <c r="LPJ45" s="32">
        <f>დაშვებები!LPJ42*დაშვებები!LPJ44</f>
        <v>0</v>
      </c>
      <c r="LPK45" s="32">
        <f>დაშვებები!LPK42*დაშვებები!LPK44</f>
        <v>0</v>
      </c>
      <c r="LPL45" s="32">
        <f>დაშვებები!LPL42*დაშვებები!LPL44</f>
        <v>0</v>
      </c>
      <c r="LPM45" s="32">
        <f>დაშვებები!LPM42*დაშვებები!LPM44</f>
        <v>0</v>
      </c>
      <c r="LPN45" s="32">
        <f>დაშვებები!LPN42*დაშვებები!LPN44</f>
        <v>0</v>
      </c>
      <c r="LPO45" s="32">
        <f>დაშვებები!LPO42*დაშვებები!LPO44</f>
        <v>0</v>
      </c>
      <c r="LPP45" s="32">
        <f>დაშვებები!LPP42*დაშვებები!LPP44</f>
        <v>0</v>
      </c>
      <c r="LPQ45" s="32">
        <f>დაშვებები!LPQ42*დაშვებები!LPQ44</f>
        <v>0</v>
      </c>
      <c r="LPR45" s="32">
        <f>დაშვებები!LPR42*დაშვებები!LPR44</f>
        <v>0</v>
      </c>
      <c r="LPS45" s="32">
        <f>დაშვებები!LPS42*დაშვებები!LPS44</f>
        <v>0</v>
      </c>
      <c r="LPT45" s="32">
        <f>დაშვებები!LPT42*დაშვებები!LPT44</f>
        <v>0</v>
      </c>
      <c r="LPU45" s="32">
        <f>დაშვებები!LPU42*დაშვებები!LPU44</f>
        <v>0</v>
      </c>
      <c r="LPV45" s="32">
        <f>დაშვებები!LPV42*დაშვებები!LPV44</f>
        <v>0</v>
      </c>
      <c r="LPW45" s="32">
        <f>დაშვებები!LPW42*დაშვებები!LPW44</f>
        <v>0</v>
      </c>
      <c r="LPX45" s="32">
        <f>დაშვებები!LPX42*დაშვებები!LPX44</f>
        <v>0</v>
      </c>
      <c r="LPY45" s="32">
        <f>დაშვებები!LPY42*დაშვებები!LPY44</f>
        <v>0</v>
      </c>
      <c r="LPZ45" s="32">
        <f>დაშვებები!LPZ42*დაშვებები!LPZ44</f>
        <v>0</v>
      </c>
      <c r="LQA45" s="32">
        <f>დაშვებები!LQA42*დაშვებები!LQA44</f>
        <v>0</v>
      </c>
      <c r="LQB45" s="32">
        <f>დაშვებები!LQB42*დაშვებები!LQB44</f>
        <v>0</v>
      </c>
      <c r="LQC45" s="32">
        <f>დაშვებები!LQC42*დაშვებები!LQC44</f>
        <v>0</v>
      </c>
      <c r="LQD45" s="32">
        <f>დაშვებები!LQD42*დაშვებები!LQD44</f>
        <v>0</v>
      </c>
      <c r="LQE45" s="32">
        <f>დაშვებები!LQE42*დაშვებები!LQE44</f>
        <v>0</v>
      </c>
      <c r="LQF45" s="32">
        <f>დაშვებები!LQF42*დაშვებები!LQF44</f>
        <v>0</v>
      </c>
      <c r="LQG45" s="32">
        <f>დაშვებები!LQG42*დაშვებები!LQG44</f>
        <v>0</v>
      </c>
      <c r="LQH45" s="32">
        <f>დაშვებები!LQH42*დაშვებები!LQH44</f>
        <v>0</v>
      </c>
      <c r="LQI45" s="32">
        <f>დაშვებები!LQI42*დაშვებები!LQI44</f>
        <v>0</v>
      </c>
      <c r="LQJ45" s="32">
        <f>დაშვებები!LQJ42*დაშვებები!LQJ44</f>
        <v>0</v>
      </c>
      <c r="LQK45" s="32">
        <f>დაშვებები!LQK42*დაშვებები!LQK44</f>
        <v>0</v>
      </c>
      <c r="LQL45" s="32">
        <f>დაშვებები!LQL42*დაშვებები!LQL44</f>
        <v>0</v>
      </c>
      <c r="LQM45" s="32">
        <f>დაშვებები!LQM42*დაშვებები!LQM44</f>
        <v>0</v>
      </c>
      <c r="LQN45" s="32">
        <f>დაშვებები!LQN42*დაშვებები!LQN44</f>
        <v>0</v>
      </c>
      <c r="LQO45" s="32">
        <f>დაშვებები!LQO42*დაშვებები!LQO44</f>
        <v>0</v>
      </c>
      <c r="LQP45" s="32">
        <f>დაშვებები!LQP42*დაშვებები!LQP44</f>
        <v>0</v>
      </c>
      <c r="LQQ45" s="32">
        <f>დაშვებები!LQQ42*დაშვებები!LQQ44</f>
        <v>0</v>
      </c>
      <c r="LQR45" s="32">
        <f>დაშვებები!LQR42*დაშვებები!LQR44</f>
        <v>0</v>
      </c>
      <c r="LQS45" s="32">
        <f>დაშვებები!LQS42*დაშვებები!LQS44</f>
        <v>0</v>
      </c>
      <c r="LQT45" s="32">
        <f>დაშვებები!LQT42*დაშვებები!LQT44</f>
        <v>0</v>
      </c>
      <c r="LQU45" s="32">
        <f>დაშვებები!LQU42*დაშვებები!LQU44</f>
        <v>0</v>
      </c>
      <c r="LQV45" s="32">
        <f>დაშვებები!LQV42*დაშვებები!LQV44</f>
        <v>0</v>
      </c>
      <c r="LQW45" s="32">
        <f>დაშვებები!LQW42*დაშვებები!LQW44</f>
        <v>0</v>
      </c>
      <c r="LQX45" s="32">
        <f>დაშვებები!LQX42*დაშვებები!LQX44</f>
        <v>0</v>
      </c>
      <c r="LQY45" s="32">
        <f>დაშვებები!LQY42*დაშვებები!LQY44</f>
        <v>0</v>
      </c>
      <c r="LQZ45" s="32">
        <f>დაშვებები!LQZ42*დაშვებები!LQZ44</f>
        <v>0</v>
      </c>
      <c r="LRA45" s="32">
        <f>დაშვებები!LRA42*დაშვებები!LRA44</f>
        <v>0</v>
      </c>
      <c r="LRB45" s="32">
        <f>დაშვებები!LRB42*დაშვებები!LRB44</f>
        <v>0</v>
      </c>
      <c r="LRC45" s="32">
        <f>დაშვებები!LRC42*დაშვებები!LRC44</f>
        <v>0</v>
      </c>
      <c r="LRD45" s="32">
        <f>დაშვებები!LRD42*დაშვებები!LRD44</f>
        <v>0</v>
      </c>
      <c r="LRE45" s="32">
        <f>დაშვებები!LRE42*დაშვებები!LRE44</f>
        <v>0</v>
      </c>
      <c r="LRF45" s="32">
        <f>დაშვებები!LRF42*დაშვებები!LRF44</f>
        <v>0</v>
      </c>
      <c r="LRG45" s="32">
        <f>დაშვებები!LRG42*დაშვებები!LRG44</f>
        <v>0</v>
      </c>
      <c r="LRH45" s="32">
        <f>დაშვებები!LRH42*დაშვებები!LRH44</f>
        <v>0</v>
      </c>
      <c r="LRI45" s="32">
        <f>დაშვებები!LRI42*დაშვებები!LRI44</f>
        <v>0</v>
      </c>
      <c r="LRJ45" s="32">
        <f>დაშვებები!LRJ42*დაშვებები!LRJ44</f>
        <v>0</v>
      </c>
      <c r="LRK45" s="32">
        <f>დაშვებები!LRK42*დაშვებები!LRK44</f>
        <v>0</v>
      </c>
      <c r="LRL45" s="32">
        <f>დაშვებები!LRL42*დაშვებები!LRL44</f>
        <v>0</v>
      </c>
      <c r="LRM45" s="32">
        <f>დაშვებები!LRM42*დაშვებები!LRM44</f>
        <v>0</v>
      </c>
      <c r="LRN45" s="32">
        <f>დაშვებები!LRN42*დაშვებები!LRN44</f>
        <v>0</v>
      </c>
      <c r="LRO45" s="32">
        <f>დაშვებები!LRO42*დაშვებები!LRO44</f>
        <v>0</v>
      </c>
      <c r="LRP45" s="32">
        <f>დაშვებები!LRP42*დაშვებები!LRP44</f>
        <v>0</v>
      </c>
      <c r="LRQ45" s="32">
        <f>დაშვებები!LRQ42*დაშვებები!LRQ44</f>
        <v>0</v>
      </c>
      <c r="LRR45" s="32">
        <f>დაშვებები!LRR42*დაშვებები!LRR44</f>
        <v>0</v>
      </c>
      <c r="LRS45" s="32">
        <f>დაშვებები!LRS42*დაშვებები!LRS44</f>
        <v>0</v>
      </c>
      <c r="LRT45" s="32">
        <f>დაშვებები!LRT42*დაშვებები!LRT44</f>
        <v>0</v>
      </c>
      <c r="LRU45" s="32">
        <f>დაშვებები!LRU42*დაშვებები!LRU44</f>
        <v>0</v>
      </c>
      <c r="LRV45" s="32">
        <f>დაშვებები!LRV42*დაშვებები!LRV44</f>
        <v>0</v>
      </c>
      <c r="LRW45" s="32">
        <f>დაშვებები!LRW42*დაშვებები!LRW44</f>
        <v>0</v>
      </c>
      <c r="LRX45" s="32">
        <f>დაშვებები!LRX42*დაშვებები!LRX44</f>
        <v>0</v>
      </c>
      <c r="LRY45" s="32">
        <f>დაშვებები!LRY42*დაშვებები!LRY44</f>
        <v>0</v>
      </c>
      <c r="LRZ45" s="32">
        <f>დაშვებები!LRZ42*დაშვებები!LRZ44</f>
        <v>0</v>
      </c>
      <c r="LSA45" s="32">
        <f>დაშვებები!LSA42*დაშვებები!LSA44</f>
        <v>0</v>
      </c>
      <c r="LSB45" s="32">
        <f>დაშვებები!LSB42*დაშვებები!LSB44</f>
        <v>0</v>
      </c>
      <c r="LSC45" s="32">
        <f>დაშვებები!LSC42*დაშვებები!LSC44</f>
        <v>0</v>
      </c>
      <c r="LSD45" s="32">
        <f>დაშვებები!LSD42*დაშვებები!LSD44</f>
        <v>0</v>
      </c>
      <c r="LSE45" s="32">
        <f>დაშვებები!LSE42*დაშვებები!LSE44</f>
        <v>0</v>
      </c>
      <c r="LSF45" s="32">
        <f>დაშვებები!LSF42*დაშვებები!LSF44</f>
        <v>0</v>
      </c>
      <c r="LSG45" s="32">
        <f>დაშვებები!LSG42*დაშვებები!LSG44</f>
        <v>0</v>
      </c>
      <c r="LSH45" s="32">
        <f>დაშვებები!LSH42*დაშვებები!LSH44</f>
        <v>0</v>
      </c>
      <c r="LSI45" s="32">
        <f>დაშვებები!LSI42*დაშვებები!LSI44</f>
        <v>0</v>
      </c>
      <c r="LSJ45" s="32">
        <f>დაშვებები!LSJ42*დაშვებები!LSJ44</f>
        <v>0</v>
      </c>
      <c r="LSK45" s="32">
        <f>დაშვებები!LSK42*დაშვებები!LSK44</f>
        <v>0</v>
      </c>
      <c r="LSL45" s="32">
        <f>დაშვებები!LSL42*დაშვებები!LSL44</f>
        <v>0</v>
      </c>
      <c r="LSM45" s="32">
        <f>დაშვებები!LSM42*დაშვებები!LSM44</f>
        <v>0</v>
      </c>
      <c r="LSN45" s="32">
        <f>დაშვებები!LSN42*დაშვებები!LSN44</f>
        <v>0</v>
      </c>
      <c r="LSO45" s="32">
        <f>დაშვებები!LSO42*დაშვებები!LSO44</f>
        <v>0</v>
      </c>
      <c r="LSP45" s="32">
        <f>დაშვებები!LSP42*დაშვებები!LSP44</f>
        <v>0</v>
      </c>
      <c r="LSQ45" s="32">
        <f>დაშვებები!LSQ42*დაშვებები!LSQ44</f>
        <v>0</v>
      </c>
      <c r="LSR45" s="32">
        <f>დაშვებები!LSR42*დაშვებები!LSR44</f>
        <v>0</v>
      </c>
      <c r="LSS45" s="32">
        <f>დაშვებები!LSS42*დაშვებები!LSS44</f>
        <v>0</v>
      </c>
      <c r="LST45" s="32">
        <f>დაშვებები!LST42*დაშვებები!LST44</f>
        <v>0</v>
      </c>
      <c r="LSU45" s="32">
        <f>დაშვებები!LSU42*დაშვებები!LSU44</f>
        <v>0</v>
      </c>
      <c r="LSV45" s="32">
        <f>დაშვებები!LSV42*დაშვებები!LSV44</f>
        <v>0</v>
      </c>
      <c r="LSW45" s="32">
        <f>დაშვებები!LSW42*დაშვებები!LSW44</f>
        <v>0</v>
      </c>
      <c r="LSX45" s="32">
        <f>დაშვებები!LSX42*დაშვებები!LSX44</f>
        <v>0</v>
      </c>
      <c r="LSY45" s="32">
        <f>დაშვებები!LSY42*დაშვებები!LSY44</f>
        <v>0</v>
      </c>
      <c r="LSZ45" s="32">
        <f>დაშვებები!LSZ42*დაშვებები!LSZ44</f>
        <v>0</v>
      </c>
      <c r="LTA45" s="32">
        <f>დაშვებები!LTA42*დაშვებები!LTA44</f>
        <v>0</v>
      </c>
      <c r="LTB45" s="32">
        <f>დაშვებები!LTB42*დაშვებები!LTB44</f>
        <v>0</v>
      </c>
      <c r="LTC45" s="32">
        <f>დაშვებები!LTC42*დაშვებები!LTC44</f>
        <v>0</v>
      </c>
      <c r="LTD45" s="32">
        <f>დაშვებები!LTD42*დაშვებები!LTD44</f>
        <v>0</v>
      </c>
      <c r="LTE45" s="32">
        <f>დაშვებები!LTE42*დაშვებები!LTE44</f>
        <v>0</v>
      </c>
      <c r="LTF45" s="32">
        <f>დაშვებები!LTF42*დაშვებები!LTF44</f>
        <v>0</v>
      </c>
      <c r="LTG45" s="32">
        <f>დაშვებები!LTG42*დაშვებები!LTG44</f>
        <v>0</v>
      </c>
      <c r="LTH45" s="32">
        <f>დაშვებები!LTH42*დაშვებები!LTH44</f>
        <v>0</v>
      </c>
      <c r="LTI45" s="32">
        <f>დაშვებები!LTI42*დაშვებები!LTI44</f>
        <v>0</v>
      </c>
      <c r="LTJ45" s="32">
        <f>დაშვებები!LTJ42*დაშვებები!LTJ44</f>
        <v>0</v>
      </c>
      <c r="LTK45" s="32">
        <f>დაშვებები!LTK42*დაშვებები!LTK44</f>
        <v>0</v>
      </c>
      <c r="LTL45" s="32">
        <f>დაშვებები!LTL42*დაშვებები!LTL44</f>
        <v>0</v>
      </c>
      <c r="LTM45" s="32">
        <f>დაშვებები!LTM42*დაშვებები!LTM44</f>
        <v>0</v>
      </c>
      <c r="LTN45" s="32">
        <f>დაშვებები!LTN42*დაშვებები!LTN44</f>
        <v>0</v>
      </c>
      <c r="LTO45" s="32">
        <f>დაშვებები!LTO42*დაშვებები!LTO44</f>
        <v>0</v>
      </c>
      <c r="LTP45" s="32">
        <f>დაშვებები!LTP42*დაშვებები!LTP44</f>
        <v>0</v>
      </c>
      <c r="LTQ45" s="32">
        <f>დაშვებები!LTQ42*დაშვებები!LTQ44</f>
        <v>0</v>
      </c>
      <c r="LTR45" s="32">
        <f>დაშვებები!LTR42*დაშვებები!LTR44</f>
        <v>0</v>
      </c>
      <c r="LTS45" s="32">
        <f>დაშვებები!LTS42*დაშვებები!LTS44</f>
        <v>0</v>
      </c>
      <c r="LTT45" s="32">
        <f>დაშვებები!LTT42*დაშვებები!LTT44</f>
        <v>0</v>
      </c>
      <c r="LTU45" s="32">
        <f>დაშვებები!LTU42*დაშვებები!LTU44</f>
        <v>0</v>
      </c>
      <c r="LTV45" s="32">
        <f>დაშვებები!LTV42*დაშვებები!LTV44</f>
        <v>0</v>
      </c>
      <c r="LTW45" s="32">
        <f>დაშვებები!LTW42*დაშვებები!LTW44</f>
        <v>0</v>
      </c>
      <c r="LTX45" s="32">
        <f>დაშვებები!LTX42*დაშვებები!LTX44</f>
        <v>0</v>
      </c>
      <c r="LTY45" s="32">
        <f>დაშვებები!LTY42*დაშვებები!LTY44</f>
        <v>0</v>
      </c>
      <c r="LTZ45" s="32">
        <f>დაშვებები!LTZ42*დაშვებები!LTZ44</f>
        <v>0</v>
      </c>
      <c r="LUA45" s="32">
        <f>დაშვებები!LUA42*დაშვებები!LUA44</f>
        <v>0</v>
      </c>
      <c r="LUB45" s="32">
        <f>დაშვებები!LUB42*დაშვებები!LUB44</f>
        <v>0</v>
      </c>
      <c r="LUC45" s="32">
        <f>დაშვებები!LUC42*დაშვებები!LUC44</f>
        <v>0</v>
      </c>
      <c r="LUD45" s="32">
        <f>დაშვებები!LUD42*დაშვებები!LUD44</f>
        <v>0</v>
      </c>
      <c r="LUE45" s="32">
        <f>დაშვებები!LUE42*დაშვებები!LUE44</f>
        <v>0</v>
      </c>
      <c r="LUF45" s="32">
        <f>დაშვებები!LUF42*დაშვებები!LUF44</f>
        <v>0</v>
      </c>
      <c r="LUG45" s="32">
        <f>დაშვებები!LUG42*დაშვებები!LUG44</f>
        <v>0</v>
      </c>
      <c r="LUH45" s="32">
        <f>დაშვებები!LUH42*დაშვებები!LUH44</f>
        <v>0</v>
      </c>
      <c r="LUI45" s="32">
        <f>დაშვებები!LUI42*დაშვებები!LUI44</f>
        <v>0</v>
      </c>
      <c r="LUJ45" s="32">
        <f>დაშვებები!LUJ42*დაშვებები!LUJ44</f>
        <v>0</v>
      </c>
      <c r="LUK45" s="32">
        <f>დაშვებები!LUK42*დაშვებები!LUK44</f>
        <v>0</v>
      </c>
      <c r="LUL45" s="32">
        <f>დაშვებები!LUL42*დაშვებები!LUL44</f>
        <v>0</v>
      </c>
      <c r="LUM45" s="32">
        <f>დაშვებები!LUM42*დაშვებები!LUM44</f>
        <v>0</v>
      </c>
      <c r="LUN45" s="32">
        <f>დაშვებები!LUN42*დაშვებები!LUN44</f>
        <v>0</v>
      </c>
      <c r="LUO45" s="32">
        <f>დაშვებები!LUO42*დაშვებები!LUO44</f>
        <v>0</v>
      </c>
      <c r="LUP45" s="32">
        <f>დაშვებები!LUP42*დაშვებები!LUP44</f>
        <v>0</v>
      </c>
      <c r="LUQ45" s="32">
        <f>დაშვებები!LUQ42*დაშვებები!LUQ44</f>
        <v>0</v>
      </c>
      <c r="LUR45" s="32">
        <f>დაშვებები!LUR42*დაშვებები!LUR44</f>
        <v>0</v>
      </c>
      <c r="LUS45" s="32">
        <f>დაშვებები!LUS42*დაშვებები!LUS44</f>
        <v>0</v>
      </c>
      <c r="LUT45" s="32">
        <f>დაშვებები!LUT42*დაშვებები!LUT44</f>
        <v>0</v>
      </c>
      <c r="LUU45" s="32">
        <f>დაშვებები!LUU42*დაშვებები!LUU44</f>
        <v>0</v>
      </c>
      <c r="LUV45" s="32">
        <f>დაშვებები!LUV42*დაშვებები!LUV44</f>
        <v>0</v>
      </c>
      <c r="LUW45" s="32">
        <f>დაშვებები!LUW42*დაშვებები!LUW44</f>
        <v>0</v>
      </c>
      <c r="LUX45" s="32">
        <f>დაშვებები!LUX42*დაშვებები!LUX44</f>
        <v>0</v>
      </c>
      <c r="LUY45" s="32">
        <f>დაშვებები!LUY42*დაშვებები!LUY44</f>
        <v>0</v>
      </c>
      <c r="LUZ45" s="32">
        <f>დაშვებები!LUZ42*დაშვებები!LUZ44</f>
        <v>0</v>
      </c>
      <c r="LVA45" s="32">
        <f>დაშვებები!LVA42*დაშვებები!LVA44</f>
        <v>0</v>
      </c>
      <c r="LVB45" s="32">
        <f>დაშვებები!LVB42*დაშვებები!LVB44</f>
        <v>0</v>
      </c>
      <c r="LVC45" s="32">
        <f>დაშვებები!LVC42*დაშვებები!LVC44</f>
        <v>0</v>
      </c>
      <c r="LVD45" s="32">
        <f>დაშვებები!LVD42*დაშვებები!LVD44</f>
        <v>0</v>
      </c>
      <c r="LVE45" s="32">
        <f>დაშვებები!LVE42*დაშვებები!LVE44</f>
        <v>0</v>
      </c>
      <c r="LVF45" s="32">
        <f>დაშვებები!LVF42*დაშვებები!LVF44</f>
        <v>0</v>
      </c>
      <c r="LVG45" s="32">
        <f>დაშვებები!LVG42*დაშვებები!LVG44</f>
        <v>0</v>
      </c>
      <c r="LVH45" s="32">
        <f>დაშვებები!LVH42*დაშვებები!LVH44</f>
        <v>0</v>
      </c>
      <c r="LVI45" s="32">
        <f>დაშვებები!LVI42*დაშვებები!LVI44</f>
        <v>0</v>
      </c>
      <c r="LVJ45" s="32">
        <f>დაშვებები!LVJ42*დაშვებები!LVJ44</f>
        <v>0</v>
      </c>
      <c r="LVK45" s="32">
        <f>დაშვებები!LVK42*დაშვებები!LVK44</f>
        <v>0</v>
      </c>
      <c r="LVL45" s="32">
        <f>დაშვებები!LVL42*დაშვებები!LVL44</f>
        <v>0</v>
      </c>
      <c r="LVM45" s="32">
        <f>დაშვებები!LVM42*დაშვებები!LVM44</f>
        <v>0</v>
      </c>
      <c r="LVN45" s="32">
        <f>დაშვებები!LVN42*დაშვებები!LVN44</f>
        <v>0</v>
      </c>
      <c r="LVO45" s="32">
        <f>დაშვებები!LVO42*დაშვებები!LVO44</f>
        <v>0</v>
      </c>
      <c r="LVP45" s="32">
        <f>დაშვებები!LVP42*დაშვებები!LVP44</f>
        <v>0</v>
      </c>
      <c r="LVQ45" s="32">
        <f>დაშვებები!LVQ42*დაშვებები!LVQ44</f>
        <v>0</v>
      </c>
      <c r="LVR45" s="32">
        <f>დაშვებები!LVR42*დაშვებები!LVR44</f>
        <v>0</v>
      </c>
      <c r="LVS45" s="32">
        <f>დაშვებები!LVS42*დაშვებები!LVS44</f>
        <v>0</v>
      </c>
      <c r="LVT45" s="32">
        <f>დაშვებები!LVT42*დაშვებები!LVT44</f>
        <v>0</v>
      </c>
      <c r="LVU45" s="32">
        <f>დაშვებები!LVU42*დაშვებები!LVU44</f>
        <v>0</v>
      </c>
      <c r="LVV45" s="32">
        <f>დაშვებები!LVV42*დაშვებები!LVV44</f>
        <v>0</v>
      </c>
      <c r="LVW45" s="32">
        <f>დაშვებები!LVW42*დაშვებები!LVW44</f>
        <v>0</v>
      </c>
      <c r="LVX45" s="32">
        <f>დაშვებები!LVX42*დაშვებები!LVX44</f>
        <v>0</v>
      </c>
      <c r="LVY45" s="32">
        <f>დაშვებები!LVY42*დაშვებები!LVY44</f>
        <v>0</v>
      </c>
      <c r="LVZ45" s="32">
        <f>დაშვებები!LVZ42*დაშვებები!LVZ44</f>
        <v>0</v>
      </c>
      <c r="LWA45" s="32">
        <f>დაშვებები!LWA42*დაშვებები!LWA44</f>
        <v>0</v>
      </c>
      <c r="LWB45" s="32">
        <f>დაშვებები!LWB42*დაშვებები!LWB44</f>
        <v>0</v>
      </c>
      <c r="LWC45" s="32">
        <f>დაშვებები!LWC42*დაშვებები!LWC44</f>
        <v>0</v>
      </c>
      <c r="LWD45" s="32">
        <f>დაშვებები!LWD42*დაშვებები!LWD44</f>
        <v>0</v>
      </c>
      <c r="LWE45" s="32">
        <f>დაშვებები!LWE42*დაშვებები!LWE44</f>
        <v>0</v>
      </c>
      <c r="LWF45" s="32">
        <f>დაშვებები!LWF42*დაშვებები!LWF44</f>
        <v>0</v>
      </c>
      <c r="LWG45" s="32">
        <f>დაშვებები!LWG42*დაშვებები!LWG44</f>
        <v>0</v>
      </c>
      <c r="LWH45" s="32">
        <f>დაშვებები!LWH42*დაშვებები!LWH44</f>
        <v>0</v>
      </c>
      <c r="LWI45" s="32">
        <f>დაშვებები!LWI42*დაშვებები!LWI44</f>
        <v>0</v>
      </c>
      <c r="LWJ45" s="32">
        <f>დაშვებები!LWJ42*დაშვებები!LWJ44</f>
        <v>0</v>
      </c>
      <c r="LWK45" s="32">
        <f>დაშვებები!LWK42*დაშვებები!LWK44</f>
        <v>0</v>
      </c>
      <c r="LWL45" s="32">
        <f>დაშვებები!LWL42*დაშვებები!LWL44</f>
        <v>0</v>
      </c>
      <c r="LWM45" s="32">
        <f>დაშვებები!LWM42*დაშვებები!LWM44</f>
        <v>0</v>
      </c>
      <c r="LWN45" s="32">
        <f>დაშვებები!LWN42*დაშვებები!LWN44</f>
        <v>0</v>
      </c>
      <c r="LWO45" s="32">
        <f>დაშვებები!LWO42*დაშვებები!LWO44</f>
        <v>0</v>
      </c>
      <c r="LWP45" s="32">
        <f>დაშვებები!LWP42*დაშვებები!LWP44</f>
        <v>0</v>
      </c>
      <c r="LWQ45" s="32">
        <f>დაშვებები!LWQ42*დაშვებები!LWQ44</f>
        <v>0</v>
      </c>
      <c r="LWR45" s="32">
        <f>დაშვებები!LWR42*დაშვებები!LWR44</f>
        <v>0</v>
      </c>
      <c r="LWS45" s="32">
        <f>დაშვებები!LWS42*დაშვებები!LWS44</f>
        <v>0</v>
      </c>
      <c r="LWT45" s="32">
        <f>დაშვებები!LWT42*დაშვებები!LWT44</f>
        <v>0</v>
      </c>
      <c r="LWU45" s="32">
        <f>დაშვებები!LWU42*დაშვებები!LWU44</f>
        <v>0</v>
      </c>
      <c r="LWV45" s="32">
        <f>დაშვებები!LWV42*დაშვებები!LWV44</f>
        <v>0</v>
      </c>
      <c r="LWW45" s="32">
        <f>დაშვებები!LWW42*დაშვებები!LWW44</f>
        <v>0</v>
      </c>
      <c r="LWX45" s="32">
        <f>დაშვებები!LWX42*დაშვებები!LWX44</f>
        <v>0</v>
      </c>
      <c r="LWY45" s="32">
        <f>დაშვებები!LWY42*დაშვებები!LWY44</f>
        <v>0</v>
      </c>
      <c r="LWZ45" s="32">
        <f>დაშვებები!LWZ42*დაშვებები!LWZ44</f>
        <v>0</v>
      </c>
      <c r="LXA45" s="32">
        <f>დაშვებები!LXA42*დაშვებები!LXA44</f>
        <v>0</v>
      </c>
      <c r="LXB45" s="32">
        <f>დაშვებები!LXB42*დაშვებები!LXB44</f>
        <v>0</v>
      </c>
      <c r="LXC45" s="32">
        <f>დაშვებები!LXC42*დაშვებები!LXC44</f>
        <v>0</v>
      </c>
      <c r="LXD45" s="32">
        <f>დაშვებები!LXD42*დაშვებები!LXD44</f>
        <v>0</v>
      </c>
      <c r="LXE45" s="32">
        <f>დაშვებები!LXE42*დაშვებები!LXE44</f>
        <v>0</v>
      </c>
      <c r="LXF45" s="32">
        <f>დაშვებები!LXF42*დაშვებები!LXF44</f>
        <v>0</v>
      </c>
      <c r="LXG45" s="32">
        <f>დაშვებები!LXG42*დაშვებები!LXG44</f>
        <v>0</v>
      </c>
      <c r="LXH45" s="32">
        <f>დაშვებები!LXH42*დაშვებები!LXH44</f>
        <v>0</v>
      </c>
      <c r="LXI45" s="32">
        <f>დაშვებები!LXI42*დაშვებები!LXI44</f>
        <v>0</v>
      </c>
      <c r="LXJ45" s="32">
        <f>დაშვებები!LXJ42*დაშვებები!LXJ44</f>
        <v>0</v>
      </c>
      <c r="LXK45" s="32">
        <f>დაშვებები!LXK42*დაშვებები!LXK44</f>
        <v>0</v>
      </c>
      <c r="LXL45" s="32">
        <f>დაშვებები!LXL42*დაშვებები!LXL44</f>
        <v>0</v>
      </c>
      <c r="LXM45" s="32">
        <f>დაშვებები!LXM42*დაშვებები!LXM44</f>
        <v>0</v>
      </c>
      <c r="LXN45" s="32">
        <f>დაშვებები!LXN42*დაშვებები!LXN44</f>
        <v>0</v>
      </c>
      <c r="LXO45" s="32">
        <f>დაშვებები!LXO42*დაშვებები!LXO44</f>
        <v>0</v>
      </c>
      <c r="LXP45" s="32">
        <f>დაშვებები!LXP42*დაშვებები!LXP44</f>
        <v>0</v>
      </c>
      <c r="LXQ45" s="32">
        <f>დაშვებები!LXQ42*დაშვებები!LXQ44</f>
        <v>0</v>
      </c>
      <c r="LXR45" s="32">
        <f>დაშვებები!LXR42*დაშვებები!LXR44</f>
        <v>0</v>
      </c>
      <c r="LXS45" s="32">
        <f>დაშვებები!LXS42*დაშვებები!LXS44</f>
        <v>0</v>
      </c>
      <c r="LXT45" s="32">
        <f>დაშვებები!LXT42*დაშვებები!LXT44</f>
        <v>0</v>
      </c>
      <c r="LXU45" s="32">
        <f>დაშვებები!LXU42*დაშვებები!LXU44</f>
        <v>0</v>
      </c>
      <c r="LXV45" s="32">
        <f>დაშვებები!LXV42*დაშვებები!LXV44</f>
        <v>0</v>
      </c>
      <c r="LXW45" s="32">
        <f>დაშვებები!LXW42*დაშვებები!LXW44</f>
        <v>0</v>
      </c>
      <c r="LXX45" s="32">
        <f>დაშვებები!LXX42*დაშვებები!LXX44</f>
        <v>0</v>
      </c>
      <c r="LXY45" s="32">
        <f>დაშვებები!LXY42*დაშვებები!LXY44</f>
        <v>0</v>
      </c>
      <c r="LXZ45" s="32">
        <f>დაშვებები!LXZ42*დაშვებები!LXZ44</f>
        <v>0</v>
      </c>
      <c r="LYA45" s="32">
        <f>დაშვებები!LYA42*დაშვებები!LYA44</f>
        <v>0</v>
      </c>
      <c r="LYB45" s="32">
        <f>დაშვებები!LYB42*დაშვებები!LYB44</f>
        <v>0</v>
      </c>
      <c r="LYC45" s="32">
        <f>დაშვებები!LYC42*დაშვებები!LYC44</f>
        <v>0</v>
      </c>
      <c r="LYD45" s="32">
        <f>დაშვებები!LYD42*დაშვებები!LYD44</f>
        <v>0</v>
      </c>
      <c r="LYE45" s="32">
        <f>დაშვებები!LYE42*დაშვებები!LYE44</f>
        <v>0</v>
      </c>
      <c r="LYF45" s="32">
        <f>დაშვებები!LYF42*დაშვებები!LYF44</f>
        <v>0</v>
      </c>
      <c r="LYG45" s="32">
        <f>დაშვებები!LYG42*დაშვებები!LYG44</f>
        <v>0</v>
      </c>
      <c r="LYH45" s="32">
        <f>დაშვებები!LYH42*დაშვებები!LYH44</f>
        <v>0</v>
      </c>
      <c r="LYI45" s="32">
        <f>დაშვებები!LYI42*დაშვებები!LYI44</f>
        <v>0</v>
      </c>
      <c r="LYJ45" s="32">
        <f>დაშვებები!LYJ42*დაშვებები!LYJ44</f>
        <v>0</v>
      </c>
      <c r="LYK45" s="32">
        <f>დაშვებები!LYK42*დაშვებები!LYK44</f>
        <v>0</v>
      </c>
      <c r="LYL45" s="32">
        <f>დაშვებები!LYL42*დაშვებები!LYL44</f>
        <v>0</v>
      </c>
      <c r="LYM45" s="32">
        <f>დაშვებები!LYM42*დაშვებები!LYM44</f>
        <v>0</v>
      </c>
      <c r="LYN45" s="32">
        <f>დაშვებები!LYN42*დაშვებები!LYN44</f>
        <v>0</v>
      </c>
      <c r="LYO45" s="32">
        <f>დაშვებები!LYO42*დაშვებები!LYO44</f>
        <v>0</v>
      </c>
      <c r="LYP45" s="32">
        <f>დაშვებები!LYP42*დაშვებები!LYP44</f>
        <v>0</v>
      </c>
      <c r="LYQ45" s="32">
        <f>დაშვებები!LYQ42*დაშვებები!LYQ44</f>
        <v>0</v>
      </c>
      <c r="LYR45" s="32">
        <f>დაშვებები!LYR42*დაშვებები!LYR44</f>
        <v>0</v>
      </c>
      <c r="LYS45" s="32">
        <f>დაშვებები!LYS42*დაშვებები!LYS44</f>
        <v>0</v>
      </c>
      <c r="LYT45" s="32">
        <f>დაშვებები!LYT42*დაშვებები!LYT44</f>
        <v>0</v>
      </c>
      <c r="LYU45" s="32">
        <f>დაშვებები!LYU42*დაშვებები!LYU44</f>
        <v>0</v>
      </c>
      <c r="LYV45" s="32">
        <f>დაშვებები!LYV42*დაშვებები!LYV44</f>
        <v>0</v>
      </c>
      <c r="LYW45" s="32">
        <f>დაშვებები!LYW42*დაშვებები!LYW44</f>
        <v>0</v>
      </c>
      <c r="LYX45" s="32">
        <f>დაშვებები!LYX42*დაშვებები!LYX44</f>
        <v>0</v>
      </c>
      <c r="LYY45" s="32">
        <f>დაშვებები!LYY42*დაშვებები!LYY44</f>
        <v>0</v>
      </c>
      <c r="LYZ45" s="32">
        <f>დაშვებები!LYZ42*დაშვებები!LYZ44</f>
        <v>0</v>
      </c>
      <c r="LZA45" s="32">
        <f>დაშვებები!LZA42*დაშვებები!LZA44</f>
        <v>0</v>
      </c>
      <c r="LZB45" s="32">
        <f>დაშვებები!LZB42*დაშვებები!LZB44</f>
        <v>0</v>
      </c>
      <c r="LZC45" s="32">
        <f>დაშვებები!LZC42*დაშვებები!LZC44</f>
        <v>0</v>
      </c>
      <c r="LZD45" s="32">
        <f>დაშვებები!LZD42*დაშვებები!LZD44</f>
        <v>0</v>
      </c>
      <c r="LZE45" s="32">
        <f>დაშვებები!LZE42*დაშვებები!LZE44</f>
        <v>0</v>
      </c>
      <c r="LZF45" s="32">
        <f>დაშვებები!LZF42*დაშვებები!LZF44</f>
        <v>0</v>
      </c>
      <c r="LZG45" s="32">
        <f>დაშვებები!LZG42*დაშვებები!LZG44</f>
        <v>0</v>
      </c>
      <c r="LZH45" s="32">
        <f>დაშვებები!LZH42*დაშვებები!LZH44</f>
        <v>0</v>
      </c>
      <c r="LZI45" s="32">
        <f>დაშვებები!LZI42*დაშვებები!LZI44</f>
        <v>0</v>
      </c>
      <c r="LZJ45" s="32">
        <f>დაშვებები!LZJ42*დაშვებები!LZJ44</f>
        <v>0</v>
      </c>
      <c r="LZK45" s="32">
        <f>დაშვებები!LZK42*დაშვებები!LZK44</f>
        <v>0</v>
      </c>
      <c r="LZL45" s="32">
        <f>დაშვებები!LZL42*დაშვებები!LZL44</f>
        <v>0</v>
      </c>
      <c r="LZM45" s="32">
        <f>დაშვებები!LZM42*დაშვებები!LZM44</f>
        <v>0</v>
      </c>
      <c r="LZN45" s="32">
        <f>დაშვებები!LZN42*დაშვებები!LZN44</f>
        <v>0</v>
      </c>
      <c r="LZO45" s="32">
        <f>დაშვებები!LZO42*დაშვებები!LZO44</f>
        <v>0</v>
      </c>
      <c r="LZP45" s="32">
        <f>დაშვებები!LZP42*დაშვებები!LZP44</f>
        <v>0</v>
      </c>
      <c r="LZQ45" s="32">
        <f>დაშვებები!LZQ42*დაშვებები!LZQ44</f>
        <v>0</v>
      </c>
      <c r="LZR45" s="32">
        <f>დაშვებები!LZR42*დაშვებები!LZR44</f>
        <v>0</v>
      </c>
      <c r="LZS45" s="32">
        <f>დაშვებები!LZS42*დაშვებები!LZS44</f>
        <v>0</v>
      </c>
      <c r="LZT45" s="32">
        <f>დაშვებები!LZT42*დაშვებები!LZT44</f>
        <v>0</v>
      </c>
      <c r="LZU45" s="32">
        <f>დაშვებები!LZU42*დაშვებები!LZU44</f>
        <v>0</v>
      </c>
      <c r="LZV45" s="32">
        <f>დაშვებები!LZV42*დაშვებები!LZV44</f>
        <v>0</v>
      </c>
      <c r="LZW45" s="32">
        <f>დაშვებები!LZW42*დაშვებები!LZW44</f>
        <v>0</v>
      </c>
      <c r="LZX45" s="32">
        <f>დაშვებები!LZX42*დაშვებები!LZX44</f>
        <v>0</v>
      </c>
      <c r="LZY45" s="32">
        <f>დაშვებები!LZY42*დაშვებები!LZY44</f>
        <v>0</v>
      </c>
      <c r="LZZ45" s="32">
        <f>დაშვებები!LZZ42*დაშვებები!LZZ44</f>
        <v>0</v>
      </c>
      <c r="MAA45" s="32">
        <f>დაშვებები!MAA42*დაშვებები!MAA44</f>
        <v>0</v>
      </c>
      <c r="MAB45" s="32">
        <f>დაშვებები!MAB42*დაშვებები!MAB44</f>
        <v>0</v>
      </c>
      <c r="MAC45" s="32">
        <f>დაშვებები!MAC42*დაშვებები!MAC44</f>
        <v>0</v>
      </c>
      <c r="MAD45" s="32">
        <f>დაშვებები!MAD42*დაშვებები!MAD44</f>
        <v>0</v>
      </c>
      <c r="MAE45" s="32">
        <f>დაშვებები!MAE42*დაშვებები!MAE44</f>
        <v>0</v>
      </c>
      <c r="MAF45" s="32">
        <f>დაშვებები!MAF42*დაშვებები!MAF44</f>
        <v>0</v>
      </c>
      <c r="MAG45" s="32">
        <f>დაშვებები!MAG42*დაშვებები!MAG44</f>
        <v>0</v>
      </c>
      <c r="MAH45" s="32">
        <f>დაშვებები!MAH42*დაშვებები!MAH44</f>
        <v>0</v>
      </c>
      <c r="MAI45" s="32">
        <f>დაშვებები!MAI42*დაშვებები!MAI44</f>
        <v>0</v>
      </c>
      <c r="MAJ45" s="32">
        <f>დაშვებები!MAJ42*დაშვებები!MAJ44</f>
        <v>0</v>
      </c>
      <c r="MAK45" s="32">
        <f>დაშვებები!MAK42*დაშვებები!MAK44</f>
        <v>0</v>
      </c>
      <c r="MAL45" s="32">
        <f>დაშვებები!MAL42*დაშვებები!MAL44</f>
        <v>0</v>
      </c>
      <c r="MAM45" s="32">
        <f>დაშვებები!MAM42*დაშვებები!MAM44</f>
        <v>0</v>
      </c>
      <c r="MAN45" s="32">
        <f>დაშვებები!MAN42*დაშვებები!MAN44</f>
        <v>0</v>
      </c>
      <c r="MAO45" s="32">
        <f>დაშვებები!MAO42*დაშვებები!MAO44</f>
        <v>0</v>
      </c>
      <c r="MAP45" s="32">
        <f>დაშვებები!MAP42*დაშვებები!MAP44</f>
        <v>0</v>
      </c>
      <c r="MAQ45" s="32">
        <f>დაშვებები!MAQ42*დაშვებები!MAQ44</f>
        <v>0</v>
      </c>
      <c r="MAR45" s="32">
        <f>დაშვებები!MAR42*დაშვებები!MAR44</f>
        <v>0</v>
      </c>
      <c r="MAS45" s="32">
        <f>დაშვებები!MAS42*დაშვებები!MAS44</f>
        <v>0</v>
      </c>
      <c r="MAT45" s="32">
        <f>დაშვებები!MAT42*დაშვებები!MAT44</f>
        <v>0</v>
      </c>
      <c r="MAU45" s="32">
        <f>დაშვებები!MAU42*დაშვებები!MAU44</f>
        <v>0</v>
      </c>
      <c r="MAV45" s="32">
        <f>დაშვებები!MAV42*დაშვებები!MAV44</f>
        <v>0</v>
      </c>
      <c r="MAW45" s="32">
        <f>დაშვებები!MAW42*დაშვებები!MAW44</f>
        <v>0</v>
      </c>
      <c r="MAX45" s="32">
        <f>დაშვებები!MAX42*დაშვებები!MAX44</f>
        <v>0</v>
      </c>
      <c r="MAY45" s="32">
        <f>დაშვებები!MAY42*დაშვებები!MAY44</f>
        <v>0</v>
      </c>
      <c r="MAZ45" s="32">
        <f>დაშვებები!MAZ42*დაშვებები!MAZ44</f>
        <v>0</v>
      </c>
      <c r="MBA45" s="32">
        <f>დაშვებები!MBA42*დაშვებები!MBA44</f>
        <v>0</v>
      </c>
      <c r="MBB45" s="32">
        <f>დაშვებები!MBB42*დაშვებები!MBB44</f>
        <v>0</v>
      </c>
      <c r="MBC45" s="32">
        <f>დაშვებები!MBC42*დაშვებები!MBC44</f>
        <v>0</v>
      </c>
      <c r="MBD45" s="32">
        <f>დაშვებები!MBD42*დაშვებები!MBD44</f>
        <v>0</v>
      </c>
      <c r="MBE45" s="32">
        <f>დაშვებები!MBE42*დაშვებები!MBE44</f>
        <v>0</v>
      </c>
      <c r="MBF45" s="32">
        <f>დაშვებები!MBF42*დაშვებები!MBF44</f>
        <v>0</v>
      </c>
      <c r="MBG45" s="32">
        <f>დაშვებები!MBG42*დაშვებები!MBG44</f>
        <v>0</v>
      </c>
      <c r="MBH45" s="32">
        <f>დაშვებები!MBH42*დაშვებები!MBH44</f>
        <v>0</v>
      </c>
      <c r="MBI45" s="32">
        <f>დაშვებები!MBI42*დაშვებები!MBI44</f>
        <v>0</v>
      </c>
      <c r="MBJ45" s="32">
        <f>დაშვებები!MBJ42*დაშვებები!MBJ44</f>
        <v>0</v>
      </c>
      <c r="MBK45" s="32">
        <f>დაშვებები!MBK42*დაშვებები!MBK44</f>
        <v>0</v>
      </c>
      <c r="MBL45" s="32">
        <f>დაშვებები!MBL42*დაშვებები!MBL44</f>
        <v>0</v>
      </c>
      <c r="MBM45" s="32">
        <f>დაშვებები!MBM42*დაშვებები!MBM44</f>
        <v>0</v>
      </c>
      <c r="MBN45" s="32">
        <f>დაშვებები!MBN42*დაშვებები!MBN44</f>
        <v>0</v>
      </c>
      <c r="MBO45" s="32">
        <f>დაშვებები!MBO42*დაშვებები!MBO44</f>
        <v>0</v>
      </c>
      <c r="MBP45" s="32">
        <f>დაშვებები!MBP42*დაშვებები!MBP44</f>
        <v>0</v>
      </c>
      <c r="MBQ45" s="32">
        <f>დაშვებები!MBQ42*დაშვებები!MBQ44</f>
        <v>0</v>
      </c>
      <c r="MBR45" s="32">
        <f>დაშვებები!MBR42*დაშვებები!MBR44</f>
        <v>0</v>
      </c>
      <c r="MBS45" s="32">
        <f>დაშვებები!MBS42*დაშვებები!MBS44</f>
        <v>0</v>
      </c>
      <c r="MBT45" s="32">
        <f>დაშვებები!MBT42*დაშვებები!MBT44</f>
        <v>0</v>
      </c>
      <c r="MBU45" s="32">
        <f>დაშვებები!MBU42*დაშვებები!MBU44</f>
        <v>0</v>
      </c>
      <c r="MBV45" s="32">
        <f>დაშვებები!MBV42*დაშვებები!MBV44</f>
        <v>0</v>
      </c>
      <c r="MBW45" s="32">
        <f>დაშვებები!MBW42*დაშვებები!MBW44</f>
        <v>0</v>
      </c>
      <c r="MBX45" s="32">
        <f>დაშვებები!MBX42*დაშვებები!MBX44</f>
        <v>0</v>
      </c>
      <c r="MBY45" s="32">
        <f>დაშვებები!MBY42*დაშვებები!MBY44</f>
        <v>0</v>
      </c>
      <c r="MBZ45" s="32">
        <f>დაშვებები!MBZ42*დაშვებები!MBZ44</f>
        <v>0</v>
      </c>
      <c r="MCA45" s="32">
        <f>დაშვებები!MCA42*დაშვებები!MCA44</f>
        <v>0</v>
      </c>
      <c r="MCB45" s="32">
        <f>დაშვებები!MCB42*დაშვებები!MCB44</f>
        <v>0</v>
      </c>
      <c r="MCC45" s="32">
        <f>დაშვებები!MCC42*დაშვებები!MCC44</f>
        <v>0</v>
      </c>
      <c r="MCD45" s="32">
        <f>დაშვებები!MCD42*დაშვებები!MCD44</f>
        <v>0</v>
      </c>
      <c r="MCE45" s="32">
        <f>დაშვებები!MCE42*დაშვებები!MCE44</f>
        <v>0</v>
      </c>
      <c r="MCF45" s="32">
        <f>დაშვებები!MCF42*დაშვებები!MCF44</f>
        <v>0</v>
      </c>
      <c r="MCG45" s="32">
        <f>დაშვებები!MCG42*დაშვებები!MCG44</f>
        <v>0</v>
      </c>
      <c r="MCH45" s="32">
        <f>დაშვებები!MCH42*დაშვებები!MCH44</f>
        <v>0</v>
      </c>
      <c r="MCI45" s="32">
        <f>დაშვებები!MCI42*დაშვებები!MCI44</f>
        <v>0</v>
      </c>
      <c r="MCJ45" s="32">
        <f>დაშვებები!MCJ42*დაშვებები!MCJ44</f>
        <v>0</v>
      </c>
      <c r="MCK45" s="32">
        <f>დაშვებები!MCK42*დაშვებები!MCK44</f>
        <v>0</v>
      </c>
      <c r="MCL45" s="32">
        <f>დაშვებები!MCL42*დაშვებები!MCL44</f>
        <v>0</v>
      </c>
      <c r="MCM45" s="32">
        <f>დაშვებები!MCM42*დაშვებები!MCM44</f>
        <v>0</v>
      </c>
      <c r="MCN45" s="32">
        <f>დაშვებები!MCN42*დაშვებები!MCN44</f>
        <v>0</v>
      </c>
      <c r="MCO45" s="32">
        <f>დაშვებები!MCO42*დაშვებები!MCO44</f>
        <v>0</v>
      </c>
      <c r="MCP45" s="32">
        <f>დაშვებები!MCP42*დაშვებები!MCP44</f>
        <v>0</v>
      </c>
      <c r="MCQ45" s="32">
        <f>დაშვებები!MCQ42*დაშვებები!MCQ44</f>
        <v>0</v>
      </c>
      <c r="MCR45" s="32">
        <f>დაშვებები!MCR42*დაშვებები!MCR44</f>
        <v>0</v>
      </c>
      <c r="MCS45" s="32">
        <f>დაშვებები!MCS42*დაშვებები!MCS44</f>
        <v>0</v>
      </c>
      <c r="MCT45" s="32">
        <f>დაშვებები!MCT42*დაშვებები!MCT44</f>
        <v>0</v>
      </c>
      <c r="MCU45" s="32">
        <f>დაშვებები!MCU42*დაშვებები!MCU44</f>
        <v>0</v>
      </c>
      <c r="MCV45" s="32">
        <f>დაშვებები!MCV42*დაშვებები!MCV44</f>
        <v>0</v>
      </c>
      <c r="MCW45" s="32">
        <f>დაშვებები!MCW42*დაშვებები!MCW44</f>
        <v>0</v>
      </c>
      <c r="MCX45" s="32">
        <f>დაშვებები!MCX42*დაშვებები!MCX44</f>
        <v>0</v>
      </c>
      <c r="MCY45" s="32">
        <f>დაშვებები!MCY42*დაშვებები!MCY44</f>
        <v>0</v>
      </c>
      <c r="MCZ45" s="32">
        <f>დაშვებები!MCZ42*დაშვებები!MCZ44</f>
        <v>0</v>
      </c>
      <c r="MDA45" s="32">
        <f>დაშვებები!MDA42*დაშვებები!MDA44</f>
        <v>0</v>
      </c>
      <c r="MDB45" s="32">
        <f>დაშვებები!MDB42*დაშვებები!MDB44</f>
        <v>0</v>
      </c>
      <c r="MDC45" s="32">
        <f>დაშვებები!MDC42*დაშვებები!MDC44</f>
        <v>0</v>
      </c>
      <c r="MDD45" s="32">
        <f>დაშვებები!MDD42*დაშვებები!MDD44</f>
        <v>0</v>
      </c>
      <c r="MDE45" s="32">
        <f>დაშვებები!MDE42*დაშვებები!MDE44</f>
        <v>0</v>
      </c>
      <c r="MDF45" s="32">
        <f>დაშვებები!MDF42*დაშვებები!MDF44</f>
        <v>0</v>
      </c>
      <c r="MDG45" s="32">
        <f>დაშვებები!MDG42*დაშვებები!MDG44</f>
        <v>0</v>
      </c>
      <c r="MDH45" s="32">
        <f>დაშვებები!MDH42*დაშვებები!MDH44</f>
        <v>0</v>
      </c>
      <c r="MDI45" s="32">
        <f>დაშვებები!MDI42*დაშვებები!MDI44</f>
        <v>0</v>
      </c>
      <c r="MDJ45" s="32">
        <f>დაშვებები!MDJ42*დაშვებები!MDJ44</f>
        <v>0</v>
      </c>
      <c r="MDK45" s="32">
        <f>დაშვებები!MDK42*დაშვებები!MDK44</f>
        <v>0</v>
      </c>
      <c r="MDL45" s="32">
        <f>დაშვებები!MDL42*დაშვებები!MDL44</f>
        <v>0</v>
      </c>
      <c r="MDM45" s="32">
        <f>დაშვებები!MDM42*დაშვებები!MDM44</f>
        <v>0</v>
      </c>
      <c r="MDN45" s="32">
        <f>დაშვებები!MDN42*დაშვებები!MDN44</f>
        <v>0</v>
      </c>
      <c r="MDO45" s="32">
        <f>დაშვებები!MDO42*დაშვებები!MDO44</f>
        <v>0</v>
      </c>
      <c r="MDP45" s="32">
        <f>დაშვებები!MDP42*დაშვებები!MDP44</f>
        <v>0</v>
      </c>
      <c r="MDQ45" s="32">
        <f>დაშვებები!MDQ42*დაშვებები!MDQ44</f>
        <v>0</v>
      </c>
      <c r="MDR45" s="32">
        <f>დაშვებები!MDR42*დაშვებები!MDR44</f>
        <v>0</v>
      </c>
      <c r="MDS45" s="32">
        <f>დაშვებები!MDS42*დაშვებები!MDS44</f>
        <v>0</v>
      </c>
      <c r="MDT45" s="32">
        <f>დაშვებები!MDT42*დაშვებები!MDT44</f>
        <v>0</v>
      </c>
      <c r="MDU45" s="32">
        <f>დაშვებები!MDU42*დაშვებები!MDU44</f>
        <v>0</v>
      </c>
      <c r="MDV45" s="32">
        <f>დაშვებები!MDV42*დაშვებები!MDV44</f>
        <v>0</v>
      </c>
      <c r="MDW45" s="32">
        <f>დაშვებები!MDW42*დაშვებები!MDW44</f>
        <v>0</v>
      </c>
      <c r="MDX45" s="32">
        <f>დაშვებები!MDX42*დაშვებები!MDX44</f>
        <v>0</v>
      </c>
      <c r="MDY45" s="32">
        <f>დაშვებები!MDY42*დაშვებები!MDY44</f>
        <v>0</v>
      </c>
      <c r="MDZ45" s="32">
        <f>დაშვებები!MDZ42*დაშვებები!MDZ44</f>
        <v>0</v>
      </c>
      <c r="MEA45" s="32">
        <f>დაშვებები!MEA42*დაშვებები!MEA44</f>
        <v>0</v>
      </c>
      <c r="MEB45" s="32">
        <f>დაშვებები!MEB42*დაშვებები!MEB44</f>
        <v>0</v>
      </c>
      <c r="MEC45" s="32">
        <f>დაშვებები!MEC42*დაშვებები!MEC44</f>
        <v>0</v>
      </c>
      <c r="MED45" s="32">
        <f>დაშვებები!MED42*დაშვებები!MED44</f>
        <v>0</v>
      </c>
      <c r="MEE45" s="32">
        <f>დაშვებები!MEE42*დაშვებები!MEE44</f>
        <v>0</v>
      </c>
      <c r="MEF45" s="32">
        <f>დაშვებები!MEF42*დაშვებები!MEF44</f>
        <v>0</v>
      </c>
      <c r="MEG45" s="32">
        <f>დაშვებები!MEG42*დაშვებები!MEG44</f>
        <v>0</v>
      </c>
      <c r="MEH45" s="32">
        <f>დაშვებები!MEH42*დაშვებები!MEH44</f>
        <v>0</v>
      </c>
      <c r="MEI45" s="32">
        <f>დაშვებები!MEI42*დაშვებები!MEI44</f>
        <v>0</v>
      </c>
      <c r="MEJ45" s="32">
        <f>დაშვებები!MEJ42*დაშვებები!MEJ44</f>
        <v>0</v>
      </c>
      <c r="MEK45" s="32">
        <f>დაშვებები!MEK42*დაშვებები!MEK44</f>
        <v>0</v>
      </c>
      <c r="MEL45" s="32">
        <f>დაშვებები!MEL42*დაშვებები!MEL44</f>
        <v>0</v>
      </c>
      <c r="MEM45" s="32">
        <f>დაშვებები!MEM42*დაშვებები!MEM44</f>
        <v>0</v>
      </c>
      <c r="MEN45" s="32">
        <f>დაშვებები!MEN42*დაშვებები!MEN44</f>
        <v>0</v>
      </c>
      <c r="MEO45" s="32">
        <f>დაშვებები!MEO42*დაშვებები!MEO44</f>
        <v>0</v>
      </c>
      <c r="MEP45" s="32">
        <f>დაშვებები!MEP42*დაშვებები!MEP44</f>
        <v>0</v>
      </c>
      <c r="MEQ45" s="32">
        <f>დაშვებები!MEQ42*დაშვებები!MEQ44</f>
        <v>0</v>
      </c>
      <c r="MER45" s="32">
        <f>დაშვებები!MER42*დაშვებები!MER44</f>
        <v>0</v>
      </c>
      <c r="MES45" s="32">
        <f>დაშვებები!MES42*დაშვებები!MES44</f>
        <v>0</v>
      </c>
      <c r="MET45" s="32">
        <f>დაშვებები!MET42*დაშვებები!MET44</f>
        <v>0</v>
      </c>
      <c r="MEU45" s="32">
        <f>დაშვებები!MEU42*დაშვებები!MEU44</f>
        <v>0</v>
      </c>
      <c r="MEV45" s="32">
        <f>დაშვებები!MEV42*დაშვებები!MEV44</f>
        <v>0</v>
      </c>
      <c r="MEW45" s="32">
        <f>დაშვებები!MEW42*დაშვებები!MEW44</f>
        <v>0</v>
      </c>
      <c r="MEX45" s="32">
        <f>დაშვებები!MEX42*დაშვებები!MEX44</f>
        <v>0</v>
      </c>
      <c r="MEY45" s="32">
        <f>დაშვებები!MEY42*დაშვებები!MEY44</f>
        <v>0</v>
      </c>
      <c r="MEZ45" s="32">
        <f>დაშვებები!MEZ42*დაშვებები!MEZ44</f>
        <v>0</v>
      </c>
      <c r="MFA45" s="32">
        <f>დაშვებები!MFA42*დაშვებები!MFA44</f>
        <v>0</v>
      </c>
      <c r="MFB45" s="32">
        <f>დაშვებები!MFB42*დაშვებები!MFB44</f>
        <v>0</v>
      </c>
      <c r="MFC45" s="32">
        <f>დაშვებები!MFC42*დაშვებები!MFC44</f>
        <v>0</v>
      </c>
      <c r="MFD45" s="32">
        <f>დაშვებები!MFD42*დაშვებები!MFD44</f>
        <v>0</v>
      </c>
      <c r="MFE45" s="32">
        <f>დაშვებები!MFE42*დაშვებები!MFE44</f>
        <v>0</v>
      </c>
      <c r="MFF45" s="32">
        <f>დაშვებები!MFF42*დაშვებები!MFF44</f>
        <v>0</v>
      </c>
      <c r="MFG45" s="32">
        <f>დაშვებები!MFG42*დაშვებები!MFG44</f>
        <v>0</v>
      </c>
      <c r="MFH45" s="32">
        <f>დაშვებები!MFH42*დაშვებები!MFH44</f>
        <v>0</v>
      </c>
      <c r="MFI45" s="32">
        <f>დაშვებები!MFI42*დაშვებები!MFI44</f>
        <v>0</v>
      </c>
      <c r="MFJ45" s="32">
        <f>დაშვებები!MFJ42*დაშვებები!MFJ44</f>
        <v>0</v>
      </c>
      <c r="MFK45" s="32">
        <f>დაშვებები!MFK42*დაშვებები!MFK44</f>
        <v>0</v>
      </c>
      <c r="MFL45" s="32">
        <f>დაშვებები!MFL42*დაშვებები!MFL44</f>
        <v>0</v>
      </c>
      <c r="MFM45" s="32">
        <f>დაშვებები!MFM42*დაშვებები!MFM44</f>
        <v>0</v>
      </c>
      <c r="MFN45" s="32">
        <f>დაშვებები!MFN42*დაშვებები!MFN44</f>
        <v>0</v>
      </c>
      <c r="MFO45" s="32">
        <f>დაშვებები!MFO42*დაშვებები!MFO44</f>
        <v>0</v>
      </c>
      <c r="MFP45" s="32">
        <f>დაშვებები!MFP42*დაშვებები!MFP44</f>
        <v>0</v>
      </c>
      <c r="MFQ45" s="32">
        <f>დაშვებები!MFQ42*დაშვებები!MFQ44</f>
        <v>0</v>
      </c>
      <c r="MFR45" s="32">
        <f>დაშვებები!MFR42*დაშვებები!MFR44</f>
        <v>0</v>
      </c>
      <c r="MFS45" s="32">
        <f>დაშვებები!MFS42*დაშვებები!MFS44</f>
        <v>0</v>
      </c>
      <c r="MFT45" s="32">
        <f>დაშვებები!MFT42*დაშვებები!MFT44</f>
        <v>0</v>
      </c>
      <c r="MFU45" s="32">
        <f>დაშვებები!MFU42*დაშვებები!MFU44</f>
        <v>0</v>
      </c>
      <c r="MFV45" s="32">
        <f>დაშვებები!MFV42*დაშვებები!MFV44</f>
        <v>0</v>
      </c>
      <c r="MFW45" s="32">
        <f>დაშვებები!MFW42*დაშვებები!MFW44</f>
        <v>0</v>
      </c>
      <c r="MFX45" s="32">
        <f>დაშვებები!MFX42*დაშვებები!MFX44</f>
        <v>0</v>
      </c>
      <c r="MFY45" s="32">
        <f>დაშვებები!MFY42*დაშვებები!MFY44</f>
        <v>0</v>
      </c>
      <c r="MFZ45" s="32">
        <f>დაშვებები!MFZ42*დაშვებები!MFZ44</f>
        <v>0</v>
      </c>
      <c r="MGA45" s="32">
        <f>დაშვებები!MGA42*დაშვებები!MGA44</f>
        <v>0</v>
      </c>
      <c r="MGB45" s="32">
        <f>დაშვებები!MGB42*დაშვებები!MGB44</f>
        <v>0</v>
      </c>
      <c r="MGC45" s="32">
        <f>დაშვებები!MGC42*დაშვებები!MGC44</f>
        <v>0</v>
      </c>
      <c r="MGD45" s="32">
        <f>დაშვებები!MGD42*დაშვებები!MGD44</f>
        <v>0</v>
      </c>
      <c r="MGE45" s="32">
        <f>დაშვებები!MGE42*დაშვებები!MGE44</f>
        <v>0</v>
      </c>
      <c r="MGF45" s="32">
        <f>დაშვებები!MGF42*დაშვებები!MGF44</f>
        <v>0</v>
      </c>
      <c r="MGG45" s="32">
        <f>დაშვებები!MGG42*დაშვებები!MGG44</f>
        <v>0</v>
      </c>
      <c r="MGH45" s="32">
        <f>დაშვებები!MGH42*დაშვებები!MGH44</f>
        <v>0</v>
      </c>
      <c r="MGI45" s="32">
        <f>დაშვებები!MGI42*დაშვებები!MGI44</f>
        <v>0</v>
      </c>
      <c r="MGJ45" s="32">
        <f>დაშვებები!MGJ42*დაშვებები!MGJ44</f>
        <v>0</v>
      </c>
      <c r="MGK45" s="32">
        <f>დაშვებები!MGK42*დაშვებები!MGK44</f>
        <v>0</v>
      </c>
      <c r="MGL45" s="32">
        <f>დაშვებები!MGL42*დაშვებები!MGL44</f>
        <v>0</v>
      </c>
      <c r="MGM45" s="32">
        <f>დაშვებები!MGM42*დაშვებები!MGM44</f>
        <v>0</v>
      </c>
      <c r="MGN45" s="32">
        <f>დაშვებები!MGN42*დაშვებები!MGN44</f>
        <v>0</v>
      </c>
      <c r="MGO45" s="32">
        <f>დაშვებები!MGO42*დაშვებები!MGO44</f>
        <v>0</v>
      </c>
      <c r="MGP45" s="32">
        <f>დაშვებები!MGP42*დაშვებები!MGP44</f>
        <v>0</v>
      </c>
      <c r="MGQ45" s="32">
        <f>დაშვებები!MGQ42*დაშვებები!MGQ44</f>
        <v>0</v>
      </c>
      <c r="MGR45" s="32">
        <f>დაშვებები!MGR42*დაშვებები!MGR44</f>
        <v>0</v>
      </c>
      <c r="MGS45" s="32">
        <f>დაშვებები!MGS42*დაშვებები!MGS44</f>
        <v>0</v>
      </c>
      <c r="MGT45" s="32">
        <f>დაშვებები!MGT42*დაშვებები!MGT44</f>
        <v>0</v>
      </c>
      <c r="MGU45" s="32">
        <f>დაშვებები!MGU42*დაშვებები!MGU44</f>
        <v>0</v>
      </c>
      <c r="MGV45" s="32">
        <f>დაშვებები!MGV42*დაშვებები!MGV44</f>
        <v>0</v>
      </c>
      <c r="MGW45" s="32">
        <f>დაშვებები!MGW42*დაშვებები!MGW44</f>
        <v>0</v>
      </c>
      <c r="MGX45" s="32">
        <f>დაშვებები!MGX42*დაშვებები!MGX44</f>
        <v>0</v>
      </c>
      <c r="MGY45" s="32">
        <f>დაშვებები!MGY42*დაშვებები!MGY44</f>
        <v>0</v>
      </c>
      <c r="MGZ45" s="32">
        <f>დაშვებები!MGZ42*დაშვებები!MGZ44</f>
        <v>0</v>
      </c>
      <c r="MHA45" s="32">
        <f>დაშვებები!MHA42*დაშვებები!MHA44</f>
        <v>0</v>
      </c>
      <c r="MHB45" s="32">
        <f>დაშვებები!MHB42*დაშვებები!MHB44</f>
        <v>0</v>
      </c>
      <c r="MHC45" s="32">
        <f>დაშვებები!MHC42*დაშვებები!MHC44</f>
        <v>0</v>
      </c>
      <c r="MHD45" s="32">
        <f>დაშვებები!MHD42*დაშვებები!MHD44</f>
        <v>0</v>
      </c>
      <c r="MHE45" s="32">
        <f>დაშვებები!MHE42*დაშვებები!MHE44</f>
        <v>0</v>
      </c>
      <c r="MHF45" s="32">
        <f>დაშვებები!MHF42*დაშვებები!MHF44</f>
        <v>0</v>
      </c>
      <c r="MHG45" s="32">
        <f>დაშვებები!MHG42*დაშვებები!MHG44</f>
        <v>0</v>
      </c>
      <c r="MHH45" s="32">
        <f>დაშვებები!MHH42*დაშვებები!MHH44</f>
        <v>0</v>
      </c>
      <c r="MHI45" s="32">
        <f>დაშვებები!MHI42*დაშვებები!MHI44</f>
        <v>0</v>
      </c>
      <c r="MHJ45" s="32">
        <f>დაშვებები!MHJ42*დაშვებები!MHJ44</f>
        <v>0</v>
      </c>
      <c r="MHK45" s="32">
        <f>დაშვებები!MHK42*დაშვებები!MHK44</f>
        <v>0</v>
      </c>
      <c r="MHL45" s="32">
        <f>დაშვებები!MHL42*დაშვებები!MHL44</f>
        <v>0</v>
      </c>
      <c r="MHM45" s="32">
        <f>დაშვებები!MHM42*დაშვებები!MHM44</f>
        <v>0</v>
      </c>
      <c r="MHN45" s="32">
        <f>დაშვებები!MHN42*დაშვებები!MHN44</f>
        <v>0</v>
      </c>
      <c r="MHO45" s="32">
        <f>დაშვებები!MHO42*დაშვებები!MHO44</f>
        <v>0</v>
      </c>
      <c r="MHP45" s="32">
        <f>დაშვებები!MHP42*დაშვებები!MHP44</f>
        <v>0</v>
      </c>
      <c r="MHQ45" s="32">
        <f>დაშვებები!MHQ42*დაშვებები!MHQ44</f>
        <v>0</v>
      </c>
      <c r="MHR45" s="32">
        <f>დაშვებები!MHR42*დაშვებები!MHR44</f>
        <v>0</v>
      </c>
      <c r="MHS45" s="32">
        <f>დაშვებები!MHS42*დაშვებები!MHS44</f>
        <v>0</v>
      </c>
      <c r="MHT45" s="32">
        <f>დაშვებები!MHT42*დაშვებები!MHT44</f>
        <v>0</v>
      </c>
      <c r="MHU45" s="32">
        <f>დაშვებები!MHU42*დაშვებები!MHU44</f>
        <v>0</v>
      </c>
      <c r="MHV45" s="32">
        <f>დაშვებები!MHV42*დაშვებები!MHV44</f>
        <v>0</v>
      </c>
      <c r="MHW45" s="32">
        <f>დაშვებები!MHW42*დაშვებები!MHW44</f>
        <v>0</v>
      </c>
      <c r="MHX45" s="32">
        <f>დაშვებები!MHX42*დაშვებები!MHX44</f>
        <v>0</v>
      </c>
      <c r="MHY45" s="32">
        <f>დაშვებები!MHY42*დაშვებები!MHY44</f>
        <v>0</v>
      </c>
      <c r="MHZ45" s="32">
        <f>დაშვებები!MHZ42*დაშვებები!MHZ44</f>
        <v>0</v>
      </c>
      <c r="MIA45" s="32">
        <f>დაშვებები!MIA42*დაშვებები!MIA44</f>
        <v>0</v>
      </c>
      <c r="MIB45" s="32">
        <f>დაშვებები!MIB42*დაშვებები!MIB44</f>
        <v>0</v>
      </c>
      <c r="MIC45" s="32">
        <f>დაშვებები!MIC42*დაშვებები!MIC44</f>
        <v>0</v>
      </c>
      <c r="MID45" s="32">
        <f>დაშვებები!MID42*დაშვებები!MID44</f>
        <v>0</v>
      </c>
      <c r="MIE45" s="32">
        <f>დაშვებები!MIE42*დაშვებები!MIE44</f>
        <v>0</v>
      </c>
      <c r="MIF45" s="32">
        <f>დაშვებები!MIF42*დაშვებები!MIF44</f>
        <v>0</v>
      </c>
      <c r="MIG45" s="32">
        <f>დაშვებები!MIG42*დაშვებები!MIG44</f>
        <v>0</v>
      </c>
      <c r="MIH45" s="32">
        <f>დაშვებები!MIH42*დაშვებები!MIH44</f>
        <v>0</v>
      </c>
      <c r="MII45" s="32">
        <f>დაშვებები!MII42*დაშვებები!MII44</f>
        <v>0</v>
      </c>
      <c r="MIJ45" s="32">
        <f>დაშვებები!MIJ42*დაშვებები!MIJ44</f>
        <v>0</v>
      </c>
      <c r="MIK45" s="32">
        <f>დაშვებები!MIK42*დაშვებები!MIK44</f>
        <v>0</v>
      </c>
      <c r="MIL45" s="32">
        <f>დაშვებები!MIL42*დაშვებები!MIL44</f>
        <v>0</v>
      </c>
      <c r="MIM45" s="32">
        <f>დაშვებები!MIM42*დაშვებები!MIM44</f>
        <v>0</v>
      </c>
      <c r="MIN45" s="32">
        <f>დაშვებები!MIN42*დაშვებები!MIN44</f>
        <v>0</v>
      </c>
      <c r="MIO45" s="32">
        <f>დაშვებები!MIO42*დაშვებები!MIO44</f>
        <v>0</v>
      </c>
      <c r="MIP45" s="32">
        <f>დაშვებები!MIP42*დაშვებები!MIP44</f>
        <v>0</v>
      </c>
      <c r="MIQ45" s="32">
        <f>დაშვებები!MIQ42*დაშვებები!MIQ44</f>
        <v>0</v>
      </c>
      <c r="MIR45" s="32">
        <f>დაშვებები!MIR42*დაშვებები!MIR44</f>
        <v>0</v>
      </c>
      <c r="MIS45" s="32">
        <f>დაშვებები!MIS42*დაშვებები!MIS44</f>
        <v>0</v>
      </c>
      <c r="MIT45" s="32">
        <f>დაშვებები!MIT42*დაშვებები!MIT44</f>
        <v>0</v>
      </c>
      <c r="MIU45" s="32">
        <f>დაშვებები!MIU42*დაშვებები!MIU44</f>
        <v>0</v>
      </c>
      <c r="MIV45" s="32">
        <f>დაშვებები!MIV42*დაშვებები!MIV44</f>
        <v>0</v>
      </c>
      <c r="MIW45" s="32">
        <f>დაშვებები!MIW42*დაშვებები!MIW44</f>
        <v>0</v>
      </c>
      <c r="MIX45" s="32">
        <f>დაშვებები!MIX42*დაშვებები!MIX44</f>
        <v>0</v>
      </c>
      <c r="MIY45" s="32">
        <f>დაშვებები!MIY42*დაშვებები!MIY44</f>
        <v>0</v>
      </c>
      <c r="MIZ45" s="32">
        <f>დაშვებები!MIZ42*დაშვებები!MIZ44</f>
        <v>0</v>
      </c>
      <c r="MJA45" s="32">
        <f>დაშვებები!MJA42*დაშვებები!MJA44</f>
        <v>0</v>
      </c>
      <c r="MJB45" s="32">
        <f>დაშვებები!MJB42*დაშვებები!MJB44</f>
        <v>0</v>
      </c>
      <c r="MJC45" s="32">
        <f>დაშვებები!MJC42*დაშვებები!MJC44</f>
        <v>0</v>
      </c>
      <c r="MJD45" s="32">
        <f>დაშვებები!MJD42*დაშვებები!MJD44</f>
        <v>0</v>
      </c>
      <c r="MJE45" s="32">
        <f>დაშვებები!MJE42*დაშვებები!MJE44</f>
        <v>0</v>
      </c>
      <c r="MJF45" s="32">
        <f>დაშვებები!MJF42*დაშვებები!MJF44</f>
        <v>0</v>
      </c>
      <c r="MJG45" s="32">
        <f>დაშვებები!MJG42*დაშვებები!MJG44</f>
        <v>0</v>
      </c>
      <c r="MJH45" s="32">
        <f>დაშვებები!MJH42*დაშვებები!MJH44</f>
        <v>0</v>
      </c>
      <c r="MJI45" s="32">
        <f>დაშვებები!MJI42*დაშვებები!MJI44</f>
        <v>0</v>
      </c>
      <c r="MJJ45" s="32">
        <f>დაშვებები!MJJ42*დაშვებები!MJJ44</f>
        <v>0</v>
      </c>
      <c r="MJK45" s="32">
        <f>დაშვებები!MJK42*დაშვებები!MJK44</f>
        <v>0</v>
      </c>
      <c r="MJL45" s="32">
        <f>დაშვებები!MJL42*დაშვებები!MJL44</f>
        <v>0</v>
      </c>
      <c r="MJM45" s="32">
        <f>დაშვებები!MJM42*დაშვებები!MJM44</f>
        <v>0</v>
      </c>
      <c r="MJN45" s="32">
        <f>დაშვებები!MJN42*დაშვებები!MJN44</f>
        <v>0</v>
      </c>
      <c r="MJO45" s="32">
        <f>დაშვებები!MJO42*დაშვებები!MJO44</f>
        <v>0</v>
      </c>
      <c r="MJP45" s="32">
        <f>დაშვებები!MJP42*დაშვებები!MJP44</f>
        <v>0</v>
      </c>
      <c r="MJQ45" s="32">
        <f>დაშვებები!MJQ42*დაშვებები!MJQ44</f>
        <v>0</v>
      </c>
      <c r="MJR45" s="32">
        <f>დაშვებები!MJR42*დაშვებები!MJR44</f>
        <v>0</v>
      </c>
      <c r="MJS45" s="32">
        <f>დაშვებები!MJS42*დაშვებები!MJS44</f>
        <v>0</v>
      </c>
      <c r="MJT45" s="32">
        <f>დაშვებები!MJT42*დაშვებები!MJT44</f>
        <v>0</v>
      </c>
      <c r="MJU45" s="32">
        <f>დაშვებები!MJU42*დაშვებები!MJU44</f>
        <v>0</v>
      </c>
      <c r="MJV45" s="32">
        <f>დაშვებები!MJV42*დაშვებები!MJV44</f>
        <v>0</v>
      </c>
      <c r="MJW45" s="32">
        <f>დაშვებები!MJW42*დაშვებები!MJW44</f>
        <v>0</v>
      </c>
      <c r="MJX45" s="32">
        <f>დაშვებები!MJX42*დაშვებები!MJX44</f>
        <v>0</v>
      </c>
      <c r="MJY45" s="32">
        <f>დაშვებები!MJY42*დაშვებები!MJY44</f>
        <v>0</v>
      </c>
      <c r="MJZ45" s="32">
        <f>დაშვებები!MJZ42*დაშვებები!MJZ44</f>
        <v>0</v>
      </c>
      <c r="MKA45" s="32">
        <f>დაშვებები!MKA42*დაშვებები!MKA44</f>
        <v>0</v>
      </c>
      <c r="MKB45" s="32">
        <f>დაშვებები!MKB42*დაშვებები!MKB44</f>
        <v>0</v>
      </c>
      <c r="MKC45" s="32">
        <f>დაშვებები!MKC42*დაშვებები!MKC44</f>
        <v>0</v>
      </c>
      <c r="MKD45" s="32">
        <f>დაშვებები!MKD42*დაშვებები!MKD44</f>
        <v>0</v>
      </c>
      <c r="MKE45" s="32">
        <f>დაშვებები!MKE42*დაშვებები!MKE44</f>
        <v>0</v>
      </c>
      <c r="MKF45" s="32">
        <f>დაშვებები!MKF42*დაშვებები!MKF44</f>
        <v>0</v>
      </c>
      <c r="MKG45" s="32">
        <f>დაშვებები!MKG42*დაშვებები!MKG44</f>
        <v>0</v>
      </c>
      <c r="MKH45" s="32">
        <f>დაშვებები!MKH42*დაშვებები!MKH44</f>
        <v>0</v>
      </c>
      <c r="MKI45" s="32">
        <f>დაშვებები!MKI42*დაშვებები!MKI44</f>
        <v>0</v>
      </c>
      <c r="MKJ45" s="32">
        <f>დაშვებები!MKJ42*დაშვებები!MKJ44</f>
        <v>0</v>
      </c>
      <c r="MKK45" s="32">
        <f>დაშვებები!MKK42*დაშვებები!MKK44</f>
        <v>0</v>
      </c>
      <c r="MKL45" s="32">
        <f>დაშვებები!MKL42*დაშვებები!MKL44</f>
        <v>0</v>
      </c>
      <c r="MKM45" s="32">
        <f>დაშვებები!MKM42*დაშვებები!MKM44</f>
        <v>0</v>
      </c>
      <c r="MKN45" s="32">
        <f>დაშვებები!MKN42*დაშვებები!MKN44</f>
        <v>0</v>
      </c>
      <c r="MKO45" s="32">
        <f>დაშვებები!MKO42*დაშვებები!MKO44</f>
        <v>0</v>
      </c>
      <c r="MKP45" s="32">
        <f>დაშვებები!MKP42*დაშვებები!MKP44</f>
        <v>0</v>
      </c>
      <c r="MKQ45" s="32">
        <f>დაშვებები!MKQ42*დაშვებები!MKQ44</f>
        <v>0</v>
      </c>
      <c r="MKR45" s="32">
        <f>დაშვებები!MKR42*დაშვებები!MKR44</f>
        <v>0</v>
      </c>
      <c r="MKS45" s="32">
        <f>დაშვებები!MKS42*დაშვებები!MKS44</f>
        <v>0</v>
      </c>
      <c r="MKT45" s="32">
        <f>დაშვებები!MKT42*დაშვებები!MKT44</f>
        <v>0</v>
      </c>
      <c r="MKU45" s="32">
        <f>დაშვებები!MKU42*დაშვებები!MKU44</f>
        <v>0</v>
      </c>
      <c r="MKV45" s="32">
        <f>დაშვებები!MKV42*დაშვებები!MKV44</f>
        <v>0</v>
      </c>
      <c r="MKW45" s="32">
        <f>დაშვებები!MKW42*დაშვებები!MKW44</f>
        <v>0</v>
      </c>
      <c r="MKX45" s="32">
        <f>დაშვებები!MKX42*დაშვებები!MKX44</f>
        <v>0</v>
      </c>
      <c r="MKY45" s="32">
        <f>დაშვებები!MKY42*დაშვებები!MKY44</f>
        <v>0</v>
      </c>
      <c r="MKZ45" s="32">
        <f>დაშვებები!MKZ42*დაშვებები!MKZ44</f>
        <v>0</v>
      </c>
      <c r="MLA45" s="32">
        <f>დაშვებები!MLA42*დაშვებები!MLA44</f>
        <v>0</v>
      </c>
      <c r="MLB45" s="32">
        <f>დაშვებები!MLB42*დაშვებები!MLB44</f>
        <v>0</v>
      </c>
      <c r="MLC45" s="32">
        <f>დაშვებები!MLC42*დაშვებები!MLC44</f>
        <v>0</v>
      </c>
      <c r="MLD45" s="32">
        <f>დაშვებები!MLD42*დაშვებები!MLD44</f>
        <v>0</v>
      </c>
      <c r="MLE45" s="32">
        <f>დაშვებები!MLE42*დაშვებები!MLE44</f>
        <v>0</v>
      </c>
      <c r="MLF45" s="32">
        <f>დაშვებები!MLF42*დაშვებები!MLF44</f>
        <v>0</v>
      </c>
      <c r="MLG45" s="32">
        <f>დაშვებები!MLG42*დაშვებები!MLG44</f>
        <v>0</v>
      </c>
      <c r="MLH45" s="32">
        <f>დაშვებები!MLH42*დაშვებები!MLH44</f>
        <v>0</v>
      </c>
      <c r="MLI45" s="32">
        <f>დაშვებები!MLI42*დაშვებები!MLI44</f>
        <v>0</v>
      </c>
      <c r="MLJ45" s="32">
        <f>დაშვებები!MLJ42*დაშვებები!MLJ44</f>
        <v>0</v>
      </c>
      <c r="MLK45" s="32">
        <f>დაშვებები!MLK42*დაშვებები!MLK44</f>
        <v>0</v>
      </c>
      <c r="MLL45" s="32">
        <f>დაშვებები!MLL42*დაშვებები!MLL44</f>
        <v>0</v>
      </c>
      <c r="MLM45" s="32">
        <f>დაშვებები!MLM42*დაშვებები!MLM44</f>
        <v>0</v>
      </c>
      <c r="MLN45" s="32">
        <f>დაშვებები!MLN42*დაშვებები!MLN44</f>
        <v>0</v>
      </c>
      <c r="MLO45" s="32">
        <f>დაშვებები!MLO42*დაშვებები!MLO44</f>
        <v>0</v>
      </c>
      <c r="MLP45" s="32">
        <f>დაშვებები!MLP42*დაშვებები!MLP44</f>
        <v>0</v>
      </c>
      <c r="MLQ45" s="32">
        <f>დაშვებები!MLQ42*დაშვებები!MLQ44</f>
        <v>0</v>
      </c>
      <c r="MLR45" s="32">
        <f>დაშვებები!MLR42*დაშვებები!MLR44</f>
        <v>0</v>
      </c>
      <c r="MLS45" s="32">
        <f>დაშვებები!MLS42*დაშვებები!MLS44</f>
        <v>0</v>
      </c>
      <c r="MLT45" s="32">
        <f>დაშვებები!MLT42*დაშვებები!MLT44</f>
        <v>0</v>
      </c>
      <c r="MLU45" s="32">
        <f>დაშვებები!MLU42*დაშვებები!MLU44</f>
        <v>0</v>
      </c>
      <c r="MLV45" s="32">
        <f>დაშვებები!MLV42*დაშვებები!MLV44</f>
        <v>0</v>
      </c>
      <c r="MLW45" s="32">
        <f>დაშვებები!MLW42*დაშვებები!MLW44</f>
        <v>0</v>
      </c>
      <c r="MLX45" s="32">
        <f>დაშვებები!MLX42*დაშვებები!MLX44</f>
        <v>0</v>
      </c>
      <c r="MLY45" s="32">
        <f>დაშვებები!MLY42*დაშვებები!MLY44</f>
        <v>0</v>
      </c>
      <c r="MLZ45" s="32">
        <f>დაშვებები!MLZ42*დაშვებები!MLZ44</f>
        <v>0</v>
      </c>
      <c r="MMA45" s="32">
        <f>დაშვებები!MMA42*დაშვებები!MMA44</f>
        <v>0</v>
      </c>
      <c r="MMB45" s="32">
        <f>დაშვებები!MMB42*დაშვებები!MMB44</f>
        <v>0</v>
      </c>
      <c r="MMC45" s="32">
        <f>დაშვებები!MMC42*დაშვებები!MMC44</f>
        <v>0</v>
      </c>
      <c r="MMD45" s="32">
        <f>დაშვებები!MMD42*დაშვებები!MMD44</f>
        <v>0</v>
      </c>
      <c r="MME45" s="32">
        <f>დაშვებები!MME42*დაშვებები!MME44</f>
        <v>0</v>
      </c>
      <c r="MMF45" s="32">
        <f>დაშვებები!MMF42*დაშვებები!MMF44</f>
        <v>0</v>
      </c>
      <c r="MMG45" s="32">
        <f>დაშვებები!MMG42*დაშვებები!MMG44</f>
        <v>0</v>
      </c>
      <c r="MMH45" s="32">
        <f>დაშვებები!MMH42*დაშვებები!MMH44</f>
        <v>0</v>
      </c>
      <c r="MMI45" s="32">
        <f>დაშვებები!MMI42*დაშვებები!MMI44</f>
        <v>0</v>
      </c>
      <c r="MMJ45" s="32">
        <f>დაშვებები!MMJ42*დაშვებები!MMJ44</f>
        <v>0</v>
      </c>
      <c r="MMK45" s="32">
        <f>დაშვებები!MMK42*დაშვებები!MMK44</f>
        <v>0</v>
      </c>
      <c r="MML45" s="32">
        <f>დაშვებები!MML42*დაშვებები!MML44</f>
        <v>0</v>
      </c>
      <c r="MMM45" s="32">
        <f>დაშვებები!MMM42*დაშვებები!MMM44</f>
        <v>0</v>
      </c>
      <c r="MMN45" s="32">
        <f>დაშვებები!MMN42*დაშვებები!MMN44</f>
        <v>0</v>
      </c>
      <c r="MMO45" s="32">
        <f>დაშვებები!MMO42*დაშვებები!MMO44</f>
        <v>0</v>
      </c>
      <c r="MMP45" s="32">
        <f>დაშვებები!MMP42*დაშვებები!MMP44</f>
        <v>0</v>
      </c>
      <c r="MMQ45" s="32">
        <f>დაშვებები!MMQ42*დაშვებები!MMQ44</f>
        <v>0</v>
      </c>
      <c r="MMR45" s="32">
        <f>დაშვებები!MMR42*დაშვებები!MMR44</f>
        <v>0</v>
      </c>
      <c r="MMS45" s="32">
        <f>დაშვებები!MMS42*დაშვებები!MMS44</f>
        <v>0</v>
      </c>
      <c r="MMT45" s="32">
        <f>დაშვებები!MMT42*დაშვებები!MMT44</f>
        <v>0</v>
      </c>
      <c r="MMU45" s="32">
        <f>დაშვებები!MMU42*დაშვებები!MMU44</f>
        <v>0</v>
      </c>
      <c r="MMV45" s="32">
        <f>დაშვებები!MMV42*დაშვებები!MMV44</f>
        <v>0</v>
      </c>
      <c r="MMW45" s="32">
        <f>დაშვებები!MMW42*დაშვებები!MMW44</f>
        <v>0</v>
      </c>
      <c r="MMX45" s="32">
        <f>დაშვებები!MMX42*დაშვებები!MMX44</f>
        <v>0</v>
      </c>
      <c r="MMY45" s="32">
        <f>დაშვებები!MMY42*დაშვებები!MMY44</f>
        <v>0</v>
      </c>
      <c r="MMZ45" s="32">
        <f>დაშვებები!MMZ42*დაშვებები!MMZ44</f>
        <v>0</v>
      </c>
      <c r="MNA45" s="32">
        <f>დაშვებები!MNA42*დაშვებები!MNA44</f>
        <v>0</v>
      </c>
      <c r="MNB45" s="32">
        <f>დაშვებები!MNB42*დაშვებები!MNB44</f>
        <v>0</v>
      </c>
      <c r="MNC45" s="32">
        <f>დაშვებები!MNC42*დაშვებები!MNC44</f>
        <v>0</v>
      </c>
      <c r="MND45" s="32">
        <f>დაშვებები!MND42*დაშვებები!MND44</f>
        <v>0</v>
      </c>
      <c r="MNE45" s="32">
        <f>დაშვებები!MNE42*დაშვებები!MNE44</f>
        <v>0</v>
      </c>
      <c r="MNF45" s="32">
        <f>დაშვებები!MNF42*დაშვებები!MNF44</f>
        <v>0</v>
      </c>
      <c r="MNG45" s="32">
        <f>დაშვებები!MNG42*დაშვებები!MNG44</f>
        <v>0</v>
      </c>
      <c r="MNH45" s="32">
        <f>დაშვებები!MNH42*დაშვებები!MNH44</f>
        <v>0</v>
      </c>
      <c r="MNI45" s="32">
        <f>დაშვებები!MNI42*დაშვებები!MNI44</f>
        <v>0</v>
      </c>
      <c r="MNJ45" s="32">
        <f>დაშვებები!MNJ42*დაშვებები!MNJ44</f>
        <v>0</v>
      </c>
      <c r="MNK45" s="32">
        <f>დაშვებები!MNK42*დაშვებები!MNK44</f>
        <v>0</v>
      </c>
      <c r="MNL45" s="32">
        <f>დაშვებები!MNL42*დაშვებები!MNL44</f>
        <v>0</v>
      </c>
      <c r="MNM45" s="32">
        <f>დაშვებები!MNM42*დაშვებები!MNM44</f>
        <v>0</v>
      </c>
      <c r="MNN45" s="32">
        <f>დაშვებები!MNN42*დაშვებები!MNN44</f>
        <v>0</v>
      </c>
      <c r="MNO45" s="32">
        <f>დაშვებები!MNO42*დაშვებები!MNO44</f>
        <v>0</v>
      </c>
      <c r="MNP45" s="32">
        <f>დაშვებები!MNP42*დაშვებები!MNP44</f>
        <v>0</v>
      </c>
      <c r="MNQ45" s="32">
        <f>დაშვებები!MNQ42*დაშვებები!MNQ44</f>
        <v>0</v>
      </c>
      <c r="MNR45" s="32">
        <f>დაშვებები!MNR42*დაშვებები!MNR44</f>
        <v>0</v>
      </c>
      <c r="MNS45" s="32">
        <f>დაშვებები!MNS42*დაშვებები!MNS44</f>
        <v>0</v>
      </c>
      <c r="MNT45" s="32">
        <f>დაშვებები!MNT42*დაშვებები!MNT44</f>
        <v>0</v>
      </c>
      <c r="MNU45" s="32">
        <f>დაშვებები!MNU42*დაშვებები!MNU44</f>
        <v>0</v>
      </c>
      <c r="MNV45" s="32">
        <f>დაშვებები!MNV42*დაშვებები!MNV44</f>
        <v>0</v>
      </c>
      <c r="MNW45" s="32">
        <f>დაშვებები!MNW42*დაშვებები!MNW44</f>
        <v>0</v>
      </c>
      <c r="MNX45" s="32">
        <f>დაშვებები!MNX42*დაშვებები!MNX44</f>
        <v>0</v>
      </c>
      <c r="MNY45" s="32">
        <f>დაშვებები!MNY42*დაშვებები!MNY44</f>
        <v>0</v>
      </c>
      <c r="MNZ45" s="32">
        <f>დაშვებები!MNZ42*დაშვებები!MNZ44</f>
        <v>0</v>
      </c>
      <c r="MOA45" s="32">
        <f>დაშვებები!MOA42*დაშვებები!MOA44</f>
        <v>0</v>
      </c>
      <c r="MOB45" s="32">
        <f>დაშვებები!MOB42*დაშვებები!MOB44</f>
        <v>0</v>
      </c>
      <c r="MOC45" s="32">
        <f>დაშვებები!MOC42*დაშვებები!MOC44</f>
        <v>0</v>
      </c>
      <c r="MOD45" s="32">
        <f>დაშვებები!MOD42*დაშვებები!MOD44</f>
        <v>0</v>
      </c>
      <c r="MOE45" s="32">
        <f>დაშვებები!MOE42*დაშვებები!MOE44</f>
        <v>0</v>
      </c>
      <c r="MOF45" s="32">
        <f>დაშვებები!MOF42*დაშვებები!MOF44</f>
        <v>0</v>
      </c>
      <c r="MOG45" s="32">
        <f>დაშვებები!MOG42*დაშვებები!MOG44</f>
        <v>0</v>
      </c>
      <c r="MOH45" s="32">
        <f>დაშვებები!MOH42*დაშვებები!MOH44</f>
        <v>0</v>
      </c>
      <c r="MOI45" s="32">
        <f>დაშვებები!MOI42*დაშვებები!MOI44</f>
        <v>0</v>
      </c>
      <c r="MOJ45" s="32">
        <f>დაშვებები!MOJ42*დაშვებები!MOJ44</f>
        <v>0</v>
      </c>
      <c r="MOK45" s="32">
        <f>დაშვებები!MOK42*დაშვებები!MOK44</f>
        <v>0</v>
      </c>
      <c r="MOL45" s="32">
        <f>დაშვებები!MOL42*დაშვებები!MOL44</f>
        <v>0</v>
      </c>
      <c r="MOM45" s="32">
        <f>დაშვებები!MOM42*დაშვებები!MOM44</f>
        <v>0</v>
      </c>
      <c r="MON45" s="32">
        <f>დაშვებები!MON42*დაშვებები!MON44</f>
        <v>0</v>
      </c>
      <c r="MOO45" s="32">
        <f>დაშვებები!MOO42*დაშვებები!MOO44</f>
        <v>0</v>
      </c>
      <c r="MOP45" s="32">
        <f>დაშვებები!MOP42*დაშვებები!MOP44</f>
        <v>0</v>
      </c>
      <c r="MOQ45" s="32">
        <f>დაშვებები!MOQ42*დაშვებები!MOQ44</f>
        <v>0</v>
      </c>
      <c r="MOR45" s="32">
        <f>დაშვებები!MOR42*დაშვებები!MOR44</f>
        <v>0</v>
      </c>
      <c r="MOS45" s="32">
        <f>დაშვებები!MOS42*დაშვებები!MOS44</f>
        <v>0</v>
      </c>
      <c r="MOT45" s="32">
        <f>დაშვებები!MOT42*დაშვებები!MOT44</f>
        <v>0</v>
      </c>
      <c r="MOU45" s="32">
        <f>დაშვებები!MOU42*დაშვებები!MOU44</f>
        <v>0</v>
      </c>
      <c r="MOV45" s="32">
        <f>დაშვებები!MOV42*დაშვებები!MOV44</f>
        <v>0</v>
      </c>
      <c r="MOW45" s="32">
        <f>დაშვებები!MOW42*დაშვებები!MOW44</f>
        <v>0</v>
      </c>
      <c r="MOX45" s="32">
        <f>დაშვებები!MOX42*დაშვებები!MOX44</f>
        <v>0</v>
      </c>
      <c r="MOY45" s="32">
        <f>დაშვებები!MOY42*დაშვებები!MOY44</f>
        <v>0</v>
      </c>
      <c r="MOZ45" s="32">
        <f>დაშვებები!MOZ42*დაშვებები!MOZ44</f>
        <v>0</v>
      </c>
      <c r="MPA45" s="32">
        <f>დაშვებები!MPA42*დაშვებები!MPA44</f>
        <v>0</v>
      </c>
      <c r="MPB45" s="32">
        <f>დაშვებები!MPB42*დაშვებები!MPB44</f>
        <v>0</v>
      </c>
      <c r="MPC45" s="32">
        <f>დაშვებები!MPC42*დაშვებები!MPC44</f>
        <v>0</v>
      </c>
      <c r="MPD45" s="32">
        <f>დაშვებები!MPD42*დაშვებები!MPD44</f>
        <v>0</v>
      </c>
      <c r="MPE45" s="32">
        <f>დაშვებები!MPE42*დაშვებები!MPE44</f>
        <v>0</v>
      </c>
      <c r="MPF45" s="32">
        <f>დაშვებები!MPF42*დაშვებები!MPF44</f>
        <v>0</v>
      </c>
      <c r="MPG45" s="32">
        <f>დაშვებები!MPG42*დაშვებები!MPG44</f>
        <v>0</v>
      </c>
      <c r="MPH45" s="32">
        <f>დაშვებები!MPH42*დაშვებები!MPH44</f>
        <v>0</v>
      </c>
      <c r="MPI45" s="32">
        <f>დაშვებები!MPI42*დაშვებები!MPI44</f>
        <v>0</v>
      </c>
      <c r="MPJ45" s="32">
        <f>დაშვებები!MPJ42*დაშვებები!MPJ44</f>
        <v>0</v>
      </c>
      <c r="MPK45" s="32">
        <f>დაშვებები!MPK42*დაშვებები!MPK44</f>
        <v>0</v>
      </c>
      <c r="MPL45" s="32">
        <f>დაშვებები!MPL42*დაშვებები!MPL44</f>
        <v>0</v>
      </c>
      <c r="MPM45" s="32">
        <f>დაშვებები!MPM42*დაშვებები!MPM44</f>
        <v>0</v>
      </c>
      <c r="MPN45" s="32">
        <f>დაშვებები!MPN42*დაშვებები!MPN44</f>
        <v>0</v>
      </c>
      <c r="MPO45" s="32">
        <f>დაშვებები!MPO42*დაშვებები!MPO44</f>
        <v>0</v>
      </c>
      <c r="MPP45" s="32">
        <f>დაშვებები!MPP42*დაშვებები!MPP44</f>
        <v>0</v>
      </c>
      <c r="MPQ45" s="32">
        <f>დაშვებები!MPQ42*დაშვებები!MPQ44</f>
        <v>0</v>
      </c>
      <c r="MPR45" s="32">
        <f>დაშვებები!MPR42*დაშვებები!MPR44</f>
        <v>0</v>
      </c>
      <c r="MPS45" s="32">
        <f>დაშვებები!MPS42*დაშვებები!MPS44</f>
        <v>0</v>
      </c>
      <c r="MPT45" s="32">
        <f>დაშვებები!MPT42*დაშვებები!MPT44</f>
        <v>0</v>
      </c>
      <c r="MPU45" s="32">
        <f>დაშვებები!MPU42*დაშვებები!MPU44</f>
        <v>0</v>
      </c>
      <c r="MPV45" s="32">
        <f>დაშვებები!MPV42*დაშვებები!MPV44</f>
        <v>0</v>
      </c>
      <c r="MPW45" s="32">
        <f>დაშვებები!MPW42*დაშვებები!MPW44</f>
        <v>0</v>
      </c>
      <c r="MPX45" s="32">
        <f>დაშვებები!MPX42*დაშვებები!MPX44</f>
        <v>0</v>
      </c>
      <c r="MPY45" s="32">
        <f>დაშვებები!MPY42*დაშვებები!MPY44</f>
        <v>0</v>
      </c>
      <c r="MPZ45" s="32">
        <f>დაშვებები!MPZ42*დაშვებები!MPZ44</f>
        <v>0</v>
      </c>
      <c r="MQA45" s="32">
        <f>დაშვებები!MQA42*დაშვებები!MQA44</f>
        <v>0</v>
      </c>
      <c r="MQB45" s="32">
        <f>დაშვებები!MQB42*დაშვებები!MQB44</f>
        <v>0</v>
      </c>
      <c r="MQC45" s="32">
        <f>დაშვებები!MQC42*დაშვებები!MQC44</f>
        <v>0</v>
      </c>
      <c r="MQD45" s="32">
        <f>დაშვებები!MQD42*დაშვებები!MQD44</f>
        <v>0</v>
      </c>
      <c r="MQE45" s="32">
        <f>დაშვებები!MQE42*დაშვებები!MQE44</f>
        <v>0</v>
      </c>
      <c r="MQF45" s="32">
        <f>დაშვებები!MQF42*დაშვებები!MQF44</f>
        <v>0</v>
      </c>
      <c r="MQG45" s="32">
        <f>დაშვებები!MQG42*დაშვებები!MQG44</f>
        <v>0</v>
      </c>
      <c r="MQH45" s="32">
        <f>დაშვებები!MQH42*დაშვებები!MQH44</f>
        <v>0</v>
      </c>
      <c r="MQI45" s="32">
        <f>დაშვებები!MQI42*დაშვებები!MQI44</f>
        <v>0</v>
      </c>
      <c r="MQJ45" s="32">
        <f>დაშვებები!MQJ42*დაშვებები!MQJ44</f>
        <v>0</v>
      </c>
      <c r="MQK45" s="32">
        <f>დაშვებები!MQK42*დაშვებები!MQK44</f>
        <v>0</v>
      </c>
      <c r="MQL45" s="32">
        <f>დაშვებები!MQL42*დაშვებები!MQL44</f>
        <v>0</v>
      </c>
      <c r="MQM45" s="32">
        <f>დაშვებები!MQM42*დაშვებები!MQM44</f>
        <v>0</v>
      </c>
      <c r="MQN45" s="32">
        <f>დაშვებები!MQN42*დაშვებები!MQN44</f>
        <v>0</v>
      </c>
      <c r="MQO45" s="32">
        <f>დაშვებები!MQO42*დაშვებები!MQO44</f>
        <v>0</v>
      </c>
      <c r="MQP45" s="32">
        <f>დაშვებები!MQP42*დაშვებები!MQP44</f>
        <v>0</v>
      </c>
      <c r="MQQ45" s="32">
        <f>დაშვებები!MQQ42*დაშვებები!MQQ44</f>
        <v>0</v>
      </c>
      <c r="MQR45" s="32">
        <f>დაშვებები!MQR42*დაშვებები!MQR44</f>
        <v>0</v>
      </c>
      <c r="MQS45" s="32">
        <f>დაშვებები!MQS42*დაშვებები!MQS44</f>
        <v>0</v>
      </c>
      <c r="MQT45" s="32">
        <f>დაშვებები!MQT42*დაშვებები!MQT44</f>
        <v>0</v>
      </c>
      <c r="MQU45" s="32">
        <f>დაშვებები!MQU42*დაშვებები!MQU44</f>
        <v>0</v>
      </c>
      <c r="MQV45" s="32">
        <f>დაშვებები!MQV42*დაშვებები!MQV44</f>
        <v>0</v>
      </c>
      <c r="MQW45" s="32">
        <f>დაშვებები!MQW42*დაშვებები!MQW44</f>
        <v>0</v>
      </c>
      <c r="MQX45" s="32">
        <f>დაშვებები!MQX42*დაშვებები!MQX44</f>
        <v>0</v>
      </c>
      <c r="MQY45" s="32">
        <f>დაშვებები!MQY42*დაშვებები!MQY44</f>
        <v>0</v>
      </c>
      <c r="MQZ45" s="32">
        <f>დაშვებები!MQZ42*დაშვებები!MQZ44</f>
        <v>0</v>
      </c>
      <c r="MRA45" s="32">
        <f>დაშვებები!MRA42*დაშვებები!MRA44</f>
        <v>0</v>
      </c>
      <c r="MRB45" s="32">
        <f>დაშვებები!MRB42*დაშვებები!MRB44</f>
        <v>0</v>
      </c>
      <c r="MRC45" s="32">
        <f>დაშვებები!MRC42*დაშვებები!MRC44</f>
        <v>0</v>
      </c>
      <c r="MRD45" s="32">
        <f>დაშვებები!MRD42*დაშვებები!MRD44</f>
        <v>0</v>
      </c>
      <c r="MRE45" s="32">
        <f>დაშვებები!MRE42*დაშვებები!MRE44</f>
        <v>0</v>
      </c>
      <c r="MRF45" s="32">
        <f>დაშვებები!MRF42*დაშვებები!MRF44</f>
        <v>0</v>
      </c>
      <c r="MRG45" s="32">
        <f>დაშვებები!MRG42*დაშვებები!MRG44</f>
        <v>0</v>
      </c>
      <c r="MRH45" s="32">
        <f>დაშვებები!MRH42*დაშვებები!MRH44</f>
        <v>0</v>
      </c>
      <c r="MRI45" s="32">
        <f>დაშვებები!MRI42*დაშვებები!MRI44</f>
        <v>0</v>
      </c>
      <c r="MRJ45" s="32">
        <f>დაშვებები!MRJ42*დაშვებები!MRJ44</f>
        <v>0</v>
      </c>
      <c r="MRK45" s="32">
        <f>დაშვებები!MRK42*დაშვებები!MRK44</f>
        <v>0</v>
      </c>
      <c r="MRL45" s="32">
        <f>დაშვებები!MRL42*დაშვებები!MRL44</f>
        <v>0</v>
      </c>
      <c r="MRM45" s="32">
        <f>დაშვებები!MRM42*დაშვებები!MRM44</f>
        <v>0</v>
      </c>
      <c r="MRN45" s="32">
        <f>დაშვებები!MRN42*დაშვებები!MRN44</f>
        <v>0</v>
      </c>
      <c r="MRO45" s="32">
        <f>დაშვებები!MRO42*დაშვებები!MRO44</f>
        <v>0</v>
      </c>
      <c r="MRP45" s="32">
        <f>დაშვებები!MRP42*დაშვებები!MRP44</f>
        <v>0</v>
      </c>
      <c r="MRQ45" s="32">
        <f>დაშვებები!MRQ42*დაშვებები!MRQ44</f>
        <v>0</v>
      </c>
      <c r="MRR45" s="32">
        <f>დაშვებები!MRR42*დაშვებები!MRR44</f>
        <v>0</v>
      </c>
      <c r="MRS45" s="32">
        <f>დაშვებები!MRS42*დაშვებები!MRS44</f>
        <v>0</v>
      </c>
      <c r="MRT45" s="32">
        <f>დაშვებები!MRT42*დაშვებები!MRT44</f>
        <v>0</v>
      </c>
      <c r="MRU45" s="32">
        <f>დაშვებები!MRU42*დაშვებები!MRU44</f>
        <v>0</v>
      </c>
      <c r="MRV45" s="32">
        <f>დაშვებები!MRV42*დაშვებები!MRV44</f>
        <v>0</v>
      </c>
      <c r="MRW45" s="32">
        <f>დაშვებები!MRW42*დაშვებები!MRW44</f>
        <v>0</v>
      </c>
      <c r="MRX45" s="32">
        <f>დაშვებები!MRX42*დაშვებები!MRX44</f>
        <v>0</v>
      </c>
      <c r="MRY45" s="32">
        <f>დაშვებები!MRY42*დაშვებები!MRY44</f>
        <v>0</v>
      </c>
      <c r="MRZ45" s="32">
        <f>დაშვებები!MRZ42*დაშვებები!MRZ44</f>
        <v>0</v>
      </c>
      <c r="MSA45" s="32">
        <f>დაშვებები!MSA42*დაშვებები!MSA44</f>
        <v>0</v>
      </c>
      <c r="MSB45" s="32">
        <f>დაშვებები!MSB42*დაშვებები!MSB44</f>
        <v>0</v>
      </c>
      <c r="MSC45" s="32">
        <f>დაშვებები!MSC42*დაშვებები!MSC44</f>
        <v>0</v>
      </c>
      <c r="MSD45" s="32">
        <f>დაშვებები!MSD42*დაშვებები!MSD44</f>
        <v>0</v>
      </c>
      <c r="MSE45" s="32">
        <f>დაშვებები!MSE42*დაშვებები!MSE44</f>
        <v>0</v>
      </c>
      <c r="MSF45" s="32">
        <f>დაშვებები!MSF42*დაშვებები!MSF44</f>
        <v>0</v>
      </c>
      <c r="MSG45" s="32">
        <f>დაშვებები!MSG42*დაშვებები!MSG44</f>
        <v>0</v>
      </c>
      <c r="MSH45" s="32">
        <f>დაშვებები!MSH42*დაშვებები!MSH44</f>
        <v>0</v>
      </c>
      <c r="MSI45" s="32">
        <f>დაშვებები!MSI42*დაშვებები!MSI44</f>
        <v>0</v>
      </c>
      <c r="MSJ45" s="32">
        <f>დაშვებები!MSJ42*დაშვებები!MSJ44</f>
        <v>0</v>
      </c>
      <c r="MSK45" s="32">
        <f>დაშვებები!MSK42*დაშვებები!MSK44</f>
        <v>0</v>
      </c>
      <c r="MSL45" s="32">
        <f>დაშვებები!MSL42*დაშვებები!MSL44</f>
        <v>0</v>
      </c>
      <c r="MSM45" s="32">
        <f>დაშვებები!MSM42*დაშვებები!MSM44</f>
        <v>0</v>
      </c>
      <c r="MSN45" s="32">
        <f>დაშვებები!MSN42*დაშვებები!MSN44</f>
        <v>0</v>
      </c>
      <c r="MSO45" s="32">
        <f>დაშვებები!MSO42*დაშვებები!MSO44</f>
        <v>0</v>
      </c>
      <c r="MSP45" s="32">
        <f>დაშვებები!MSP42*დაშვებები!MSP44</f>
        <v>0</v>
      </c>
      <c r="MSQ45" s="32">
        <f>დაშვებები!MSQ42*დაშვებები!MSQ44</f>
        <v>0</v>
      </c>
      <c r="MSR45" s="32">
        <f>დაშვებები!MSR42*დაშვებები!MSR44</f>
        <v>0</v>
      </c>
      <c r="MSS45" s="32">
        <f>დაშვებები!MSS42*დაშვებები!MSS44</f>
        <v>0</v>
      </c>
      <c r="MST45" s="32">
        <f>დაშვებები!MST42*დაშვებები!MST44</f>
        <v>0</v>
      </c>
      <c r="MSU45" s="32">
        <f>დაშვებები!MSU42*დაშვებები!MSU44</f>
        <v>0</v>
      </c>
      <c r="MSV45" s="32">
        <f>დაშვებები!MSV42*დაშვებები!MSV44</f>
        <v>0</v>
      </c>
      <c r="MSW45" s="32">
        <f>დაშვებები!MSW42*დაშვებები!MSW44</f>
        <v>0</v>
      </c>
      <c r="MSX45" s="32">
        <f>დაშვებები!MSX42*დაშვებები!MSX44</f>
        <v>0</v>
      </c>
      <c r="MSY45" s="32">
        <f>დაშვებები!MSY42*დაშვებები!MSY44</f>
        <v>0</v>
      </c>
      <c r="MSZ45" s="32">
        <f>დაშვებები!MSZ42*დაშვებები!MSZ44</f>
        <v>0</v>
      </c>
      <c r="MTA45" s="32">
        <f>დაშვებები!MTA42*დაშვებები!MTA44</f>
        <v>0</v>
      </c>
      <c r="MTB45" s="32">
        <f>დაშვებები!MTB42*დაშვებები!MTB44</f>
        <v>0</v>
      </c>
      <c r="MTC45" s="32">
        <f>დაშვებები!MTC42*დაშვებები!MTC44</f>
        <v>0</v>
      </c>
      <c r="MTD45" s="32">
        <f>დაშვებები!MTD42*დაშვებები!MTD44</f>
        <v>0</v>
      </c>
      <c r="MTE45" s="32">
        <f>დაშვებები!MTE42*დაშვებები!MTE44</f>
        <v>0</v>
      </c>
      <c r="MTF45" s="32">
        <f>დაშვებები!MTF42*დაშვებები!MTF44</f>
        <v>0</v>
      </c>
      <c r="MTG45" s="32">
        <f>დაშვებები!MTG42*დაშვებები!MTG44</f>
        <v>0</v>
      </c>
      <c r="MTH45" s="32">
        <f>დაშვებები!MTH42*დაშვებები!MTH44</f>
        <v>0</v>
      </c>
      <c r="MTI45" s="32">
        <f>დაშვებები!MTI42*დაშვებები!MTI44</f>
        <v>0</v>
      </c>
      <c r="MTJ45" s="32">
        <f>დაშვებები!MTJ42*დაშვებები!MTJ44</f>
        <v>0</v>
      </c>
      <c r="MTK45" s="32">
        <f>დაშვებები!MTK42*დაშვებები!MTK44</f>
        <v>0</v>
      </c>
      <c r="MTL45" s="32">
        <f>დაშვებები!MTL42*დაშვებები!MTL44</f>
        <v>0</v>
      </c>
      <c r="MTM45" s="32">
        <f>დაშვებები!MTM42*დაშვებები!MTM44</f>
        <v>0</v>
      </c>
      <c r="MTN45" s="32">
        <f>დაშვებები!MTN42*დაშვებები!MTN44</f>
        <v>0</v>
      </c>
      <c r="MTO45" s="32">
        <f>დაშვებები!MTO42*დაშვებები!MTO44</f>
        <v>0</v>
      </c>
      <c r="MTP45" s="32">
        <f>დაშვებები!MTP42*დაშვებები!MTP44</f>
        <v>0</v>
      </c>
      <c r="MTQ45" s="32">
        <f>დაშვებები!MTQ42*დაშვებები!MTQ44</f>
        <v>0</v>
      </c>
      <c r="MTR45" s="32">
        <f>დაშვებები!MTR42*დაშვებები!MTR44</f>
        <v>0</v>
      </c>
      <c r="MTS45" s="32">
        <f>დაშვებები!MTS42*დაშვებები!MTS44</f>
        <v>0</v>
      </c>
      <c r="MTT45" s="32">
        <f>დაშვებები!MTT42*დაშვებები!MTT44</f>
        <v>0</v>
      </c>
      <c r="MTU45" s="32">
        <f>დაშვებები!MTU42*დაშვებები!MTU44</f>
        <v>0</v>
      </c>
      <c r="MTV45" s="32">
        <f>დაშვებები!MTV42*დაშვებები!MTV44</f>
        <v>0</v>
      </c>
      <c r="MTW45" s="32">
        <f>დაშვებები!MTW42*დაშვებები!MTW44</f>
        <v>0</v>
      </c>
      <c r="MTX45" s="32">
        <f>დაშვებები!MTX42*დაშვებები!MTX44</f>
        <v>0</v>
      </c>
      <c r="MTY45" s="32">
        <f>დაშვებები!MTY42*დაშვებები!MTY44</f>
        <v>0</v>
      </c>
      <c r="MTZ45" s="32">
        <f>დაშვებები!MTZ42*დაშვებები!MTZ44</f>
        <v>0</v>
      </c>
      <c r="MUA45" s="32">
        <f>დაშვებები!MUA42*დაშვებები!MUA44</f>
        <v>0</v>
      </c>
      <c r="MUB45" s="32">
        <f>დაშვებები!MUB42*დაშვებები!MUB44</f>
        <v>0</v>
      </c>
      <c r="MUC45" s="32">
        <f>დაშვებები!MUC42*დაშვებები!MUC44</f>
        <v>0</v>
      </c>
      <c r="MUD45" s="32">
        <f>დაშვებები!MUD42*დაშვებები!MUD44</f>
        <v>0</v>
      </c>
      <c r="MUE45" s="32">
        <f>დაშვებები!MUE42*დაშვებები!MUE44</f>
        <v>0</v>
      </c>
      <c r="MUF45" s="32">
        <f>დაშვებები!MUF42*დაშვებები!MUF44</f>
        <v>0</v>
      </c>
      <c r="MUG45" s="32">
        <f>დაშვებები!MUG42*დაშვებები!MUG44</f>
        <v>0</v>
      </c>
      <c r="MUH45" s="32">
        <f>დაშვებები!MUH42*დაშვებები!MUH44</f>
        <v>0</v>
      </c>
      <c r="MUI45" s="32">
        <f>დაშვებები!MUI42*დაშვებები!MUI44</f>
        <v>0</v>
      </c>
      <c r="MUJ45" s="32">
        <f>დაშვებები!MUJ42*დაშვებები!MUJ44</f>
        <v>0</v>
      </c>
      <c r="MUK45" s="32">
        <f>დაშვებები!MUK42*დაშვებები!MUK44</f>
        <v>0</v>
      </c>
      <c r="MUL45" s="32">
        <f>დაშვებები!MUL42*დაშვებები!MUL44</f>
        <v>0</v>
      </c>
      <c r="MUM45" s="32">
        <f>დაშვებები!MUM42*დაშვებები!MUM44</f>
        <v>0</v>
      </c>
      <c r="MUN45" s="32">
        <f>დაშვებები!MUN42*დაშვებები!MUN44</f>
        <v>0</v>
      </c>
      <c r="MUO45" s="32">
        <f>დაშვებები!MUO42*დაშვებები!MUO44</f>
        <v>0</v>
      </c>
      <c r="MUP45" s="32">
        <f>დაშვებები!MUP42*დაშვებები!MUP44</f>
        <v>0</v>
      </c>
      <c r="MUQ45" s="32">
        <f>დაშვებები!MUQ42*დაშვებები!MUQ44</f>
        <v>0</v>
      </c>
      <c r="MUR45" s="32">
        <f>დაშვებები!MUR42*დაშვებები!MUR44</f>
        <v>0</v>
      </c>
      <c r="MUS45" s="32">
        <f>დაშვებები!MUS42*დაშვებები!MUS44</f>
        <v>0</v>
      </c>
      <c r="MUT45" s="32">
        <f>დაშვებები!MUT42*დაშვებები!MUT44</f>
        <v>0</v>
      </c>
      <c r="MUU45" s="32">
        <f>დაშვებები!MUU42*დაშვებები!MUU44</f>
        <v>0</v>
      </c>
      <c r="MUV45" s="32">
        <f>დაშვებები!MUV42*დაშვებები!MUV44</f>
        <v>0</v>
      </c>
      <c r="MUW45" s="32">
        <f>დაშვებები!MUW42*დაშვებები!MUW44</f>
        <v>0</v>
      </c>
      <c r="MUX45" s="32">
        <f>დაშვებები!MUX42*დაშვებები!MUX44</f>
        <v>0</v>
      </c>
      <c r="MUY45" s="32">
        <f>დაშვებები!MUY42*დაშვებები!MUY44</f>
        <v>0</v>
      </c>
      <c r="MUZ45" s="32">
        <f>დაშვებები!MUZ42*დაშვებები!MUZ44</f>
        <v>0</v>
      </c>
      <c r="MVA45" s="32">
        <f>დაშვებები!MVA42*დაშვებები!MVA44</f>
        <v>0</v>
      </c>
      <c r="MVB45" s="32">
        <f>დაშვებები!MVB42*დაშვებები!MVB44</f>
        <v>0</v>
      </c>
      <c r="MVC45" s="32">
        <f>დაშვებები!MVC42*დაშვებები!MVC44</f>
        <v>0</v>
      </c>
      <c r="MVD45" s="32">
        <f>დაშვებები!MVD42*დაშვებები!MVD44</f>
        <v>0</v>
      </c>
      <c r="MVE45" s="32">
        <f>დაშვებები!MVE42*დაშვებები!MVE44</f>
        <v>0</v>
      </c>
      <c r="MVF45" s="32">
        <f>დაშვებები!MVF42*დაშვებები!MVF44</f>
        <v>0</v>
      </c>
      <c r="MVG45" s="32">
        <f>დაშვებები!MVG42*დაშვებები!MVG44</f>
        <v>0</v>
      </c>
      <c r="MVH45" s="32">
        <f>დაშვებები!MVH42*დაშვებები!MVH44</f>
        <v>0</v>
      </c>
      <c r="MVI45" s="32">
        <f>დაშვებები!MVI42*დაშვებები!MVI44</f>
        <v>0</v>
      </c>
      <c r="MVJ45" s="32">
        <f>დაშვებები!MVJ42*დაშვებები!MVJ44</f>
        <v>0</v>
      </c>
      <c r="MVK45" s="32">
        <f>დაშვებები!MVK42*დაშვებები!MVK44</f>
        <v>0</v>
      </c>
      <c r="MVL45" s="32">
        <f>დაშვებები!MVL42*დაშვებები!MVL44</f>
        <v>0</v>
      </c>
      <c r="MVM45" s="32">
        <f>დაშვებები!MVM42*დაშვებები!MVM44</f>
        <v>0</v>
      </c>
      <c r="MVN45" s="32">
        <f>დაშვებები!MVN42*დაშვებები!MVN44</f>
        <v>0</v>
      </c>
      <c r="MVO45" s="32">
        <f>დაშვებები!MVO42*დაშვებები!MVO44</f>
        <v>0</v>
      </c>
      <c r="MVP45" s="32">
        <f>დაშვებები!MVP42*დაშვებები!MVP44</f>
        <v>0</v>
      </c>
      <c r="MVQ45" s="32">
        <f>დაშვებები!MVQ42*დაშვებები!MVQ44</f>
        <v>0</v>
      </c>
      <c r="MVR45" s="32">
        <f>დაშვებები!MVR42*დაშვებები!MVR44</f>
        <v>0</v>
      </c>
      <c r="MVS45" s="32">
        <f>დაშვებები!MVS42*დაშვებები!MVS44</f>
        <v>0</v>
      </c>
      <c r="MVT45" s="32">
        <f>დაშვებები!MVT42*დაშვებები!MVT44</f>
        <v>0</v>
      </c>
      <c r="MVU45" s="32">
        <f>დაშვებები!MVU42*დაშვებები!MVU44</f>
        <v>0</v>
      </c>
      <c r="MVV45" s="32">
        <f>დაშვებები!MVV42*დაშვებები!MVV44</f>
        <v>0</v>
      </c>
      <c r="MVW45" s="32">
        <f>დაშვებები!MVW42*დაშვებები!MVW44</f>
        <v>0</v>
      </c>
      <c r="MVX45" s="32">
        <f>დაშვებები!MVX42*დაშვებები!MVX44</f>
        <v>0</v>
      </c>
      <c r="MVY45" s="32">
        <f>დაშვებები!MVY42*დაშვებები!MVY44</f>
        <v>0</v>
      </c>
      <c r="MVZ45" s="32">
        <f>დაშვებები!MVZ42*დაშვებები!MVZ44</f>
        <v>0</v>
      </c>
      <c r="MWA45" s="32">
        <f>დაშვებები!MWA42*დაშვებები!MWA44</f>
        <v>0</v>
      </c>
      <c r="MWB45" s="32">
        <f>დაშვებები!MWB42*დაშვებები!MWB44</f>
        <v>0</v>
      </c>
      <c r="MWC45" s="32">
        <f>დაშვებები!MWC42*დაშვებები!MWC44</f>
        <v>0</v>
      </c>
      <c r="MWD45" s="32">
        <f>დაშვებები!MWD42*დაშვებები!MWD44</f>
        <v>0</v>
      </c>
      <c r="MWE45" s="32">
        <f>დაშვებები!MWE42*დაშვებები!MWE44</f>
        <v>0</v>
      </c>
      <c r="MWF45" s="32">
        <f>დაშვებები!MWF42*დაშვებები!MWF44</f>
        <v>0</v>
      </c>
      <c r="MWG45" s="32">
        <f>დაშვებები!MWG42*დაშვებები!MWG44</f>
        <v>0</v>
      </c>
      <c r="MWH45" s="32">
        <f>დაშვებები!MWH42*დაშვებები!MWH44</f>
        <v>0</v>
      </c>
      <c r="MWI45" s="32">
        <f>დაშვებები!MWI42*დაშვებები!MWI44</f>
        <v>0</v>
      </c>
      <c r="MWJ45" s="32">
        <f>დაშვებები!MWJ42*დაშვებები!MWJ44</f>
        <v>0</v>
      </c>
      <c r="MWK45" s="32">
        <f>დაშვებები!MWK42*დაშვებები!MWK44</f>
        <v>0</v>
      </c>
      <c r="MWL45" s="32">
        <f>დაშვებები!MWL42*დაშვებები!MWL44</f>
        <v>0</v>
      </c>
      <c r="MWM45" s="32">
        <f>დაშვებები!MWM42*დაშვებები!MWM44</f>
        <v>0</v>
      </c>
      <c r="MWN45" s="32">
        <f>დაშვებები!MWN42*დაშვებები!MWN44</f>
        <v>0</v>
      </c>
      <c r="MWO45" s="32">
        <f>დაშვებები!MWO42*დაშვებები!MWO44</f>
        <v>0</v>
      </c>
      <c r="MWP45" s="32">
        <f>დაშვებები!MWP42*დაშვებები!MWP44</f>
        <v>0</v>
      </c>
      <c r="MWQ45" s="32">
        <f>დაშვებები!MWQ42*დაშვებები!MWQ44</f>
        <v>0</v>
      </c>
      <c r="MWR45" s="32">
        <f>დაშვებები!MWR42*დაშვებები!MWR44</f>
        <v>0</v>
      </c>
      <c r="MWS45" s="32">
        <f>დაშვებები!MWS42*დაშვებები!MWS44</f>
        <v>0</v>
      </c>
      <c r="MWT45" s="32">
        <f>დაშვებები!MWT42*დაშვებები!MWT44</f>
        <v>0</v>
      </c>
      <c r="MWU45" s="32">
        <f>დაშვებები!MWU42*დაშვებები!MWU44</f>
        <v>0</v>
      </c>
      <c r="MWV45" s="32">
        <f>დაშვებები!MWV42*დაშვებები!MWV44</f>
        <v>0</v>
      </c>
      <c r="MWW45" s="32">
        <f>დაშვებები!MWW42*დაშვებები!MWW44</f>
        <v>0</v>
      </c>
      <c r="MWX45" s="32">
        <f>დაშვებები!MWX42*დაშვებები!MWX44</f>
        <v>0</v>
      </c>
      <c r="MWY45" s="32">
        <f>დაშვებები!MWY42*დაშვებები!MWY44</f>
        <v>0</v>
      </c>
      <c r="MWZ45" s="32">
        <f>დაშვებები!MWZ42*დაშვებები!MWZ44</f>
        <v>0</v>
      </c>
      <c r="MXA45" s="32">
        <f>დაშვებები!MXA42*დაშვებები!MXA44</f>
        <v>0</v>
      </c>
      <c r="MXB45" s="32">
        <f>დაშვებები!MXB42*დაშვებები!MXB44</f>
        <v>0</v>
      </c>
      <c r="MXC45" s="32">
        <f>დაშვებები!MXC42*დაშვებები!MXC44</f>
        <v>0</v>
      </c>
      <c r="MXD45" s="32">
        <f>დაშვებები!MXD42*დაშვებები!MXD44</f>
        <v>0</v>
      </c>
      <c r="MXE45" s="32">
        <f>დაშვებები!MXE42*დაშვებები!MXE44</f>
        <v>0</v>
      </c>
      <c r="MXF45" s="32">
        <f>დაშვებები!MXF42*დაშვებები!MXF44</f>
        <v>0</v>
      </c>
      <c r="MXG45" s="32">
        <f>დაშვებები!MXG42*დაშვებები!MXG44</f>
        <v>0</v>
      </c>
      <c r="MXH45" s="32">
        <f>დაშვებები!MXH42*დაშვებები!MXH44</f>
        <v>0</v>
      </c>
      <c r="MXI45" s="32">
        <f>დაშვებები!MXI42*დაშვებები!MXI44</f>
        <v>0</v>
      </c>
      <c r="MXJ45" s="32">
        <f>დაშვებები!MXJ42*დაშვებები!MXJ44</f>
        <v>0</v>
      </c>
      <c r="MXK45" s="32">
        <f>დაშვებები!MXK42*დაშვებები!MXK44</f>
        <v>0</v>
      </c>
      <c r="MXL45" s="32">
        <f>დაშვებები!MXL42*დაშვებები!MXL44</f>
        <v>0</v>
      </c>
      <c r="MXM45" s="32">
        <f>დაშვებები!MXM42*დაშვებები!MXM44</f>
        <v>0</v>
      </c>
      <c r="MXN45" s="32">
        <f>დაშვებები!MXN42*დაშვებები!MXN44</f>
        <v>0</v>
      </c>
      <c r="MXO45" s="32">
        <f>დაშვებები!MXO42*დაშვებები!MXO44</f>
        <v>0</v>
      </c>
      <c r="MXP45" s="32">
        <f>დაშვებები!MXP42*დაშვებები!MXP44</f>
        <v>0</v>
      </c>
      <c r="MXQ45" s="32">
        <f>დაშვებები!MXQ42*დაშვებები!MXQ44</f>
        <v>0</v>
      </c>
      <c r="MXR45" s="32">
        <f>დაშვებები!MXR42*დაშვებები!MXR44</f>
        <v>0</v>
      </c>
      <c r="MXS45" s="32">
        <f>დაშვებები!MXS42*დაშვებები!MXS44</f>
        <v>0</v>
      </c>
      <c r="MXT45" s="32">
        <f>დაშვებები!MXT42*დაშვებები!MXT44</f>
        <v>0</v>
      </c>
      <c r="MXU45" s="32">
        <f>დაშვებები!MXU42*დაშვებები!MXU44</f>
        <v>0</v>
      </c>
      <c r="MXV45" s="32">
        <f>დაშვებები!MXV42*დაშვებები!MXV44</f>
        <v>0</v>
      </c>
      <c r="MXW45" s="32">
        <f>დაშვებები!MXW42*დაშვებები!MXW44</f>
        <v>0</v>
      </c>
      <c r="MXX45" s="32">
        <f>დაშვებები!MXX42*დაშვებები!MXX44</f>
        <v>0</v>
      </c>
      <c r="MXY45" s="32">
        <f>დაშვებები!MXY42*დაშვებები!MXY44</f>
        <v>0</v>
      </c>
      <c r="MXZ45" s="32">
        <f>დაშვებები!MXZ42*დაშვებები!MXZ44</f>
        <v>0</v>
      </c>
      <c r="MYA45" s="32">
        <f>დაშვებები!MYA42*დაშვებები!MYA44</f>
        <v>0</v>
      </c>
      <c r="MYB45" s="32">
        <f>დაშვებები!MYB42*დაშვებები!MYB44</f>
        <v>0</v>
      </c>
      <c r="MYC45" s="32">
        <f>დაშვებები!MYC42*დაშვებები!MYC44</f>
        <v>0</v>
      </c>
      <c r="MYD45" s="32">
        <f>დაშვებები!MYD42*დაშვებები!MYD44</f>
        <v>0</v>
      </c>
      <c r="MYE45" s="32">
        <f>დაშვებები!MYE42*დაშვებები!MYE44</f>
        <v>0</v>
      </c>
      <c r="MYF45" s="32">
        <f>დაშვებები!MYF42*დაშვებები!MYF44</f>
        <v>0</v>
      </c>
      <c r="MYG45" s="32">
        <f>დაშვებები!MYG42*დაშვებები!MYG44</f>
        <v>0</v>
      </c>
      <c r="MYH45" s="32">
        <f>დაშვებები!MYH42*დაშვებები!MYH44</f>
        <v>0</v>
      </c>
      <c r="MYI45" s="32">
        <f>დაშვებები!MYI42*დაშვებები!MYI44</f>
        <v>0</v>
      </c>
      <c r="MYJ45" s="32">
        <f>დაშვებები!MYJ42*დაშვებები!MYJ44</f>
        <v>0</v>
      </c>
      <c r="MYK45" s="32">
        <f>დაშვებები!MYK42*დაშვებები!MYK44</f>
        <v>0</v>
      </c>
      <c r="MYL45" s="32">
        <f>დაშვებები!MYL42*დაშვებები!MYL44</f>
        <v>0</v>
      </c>
      <c r="MYM45" s="32">
        <f>დაშვებები!MYM42*დაშვებები!MYM44</f>
        <v>0</v>
      </c>
      <c r="MYN45" s="32">
        <f>დაშვებები!MYN42*დაშვებები!MYN44</f>
        <v>0</v>
      </c>
      <c r="MYO45" s="32">
        <f>დაშვებები!MYO42*დაშვებები!MYO44</f>
        <v>0</v>
      </c>
      <c r="MYP45" s="32">
        <f>დაშვებები!MYP42*დაშვებები!MYP44</f>
        <v>0</v>
      </c>
      <c r="MYQ45" s="32">
        <f>დაშვებები!MYQ42*დაშვებები!MYQ44</f>
        <v>0</v>
      </c>
      <c r="MYR45" s="32">
        <f>დაშვებები!MYR42*დაშვებები!MYR44</f>
        <v>0</v>
      </c>
      <c r="MYS45" s="32">
        <f>დაშვებები!MYS42*დაშვებები!MYS44</f>
        <v>0</v>
      </c>
      <c r="MYT45" s="32">
        <f>დაშვებები!MYT42*დაშვებები!MYT44</f>
        <v>0</v>
      </c>
      <c r="MYU45" s="32">
        <f>დაშვებები!MYU42*დაშვებები!MYU44</f>
        <v>0</v>
      </c>
      <c r="MYV45" s="32">
        <f>დაშვებები!MYV42*დაშვებები!MYV44</f>
        <v>0</v>
      </c>
      <c r="MYW45" s="32">
        <f>დაშვებები!MYW42*დაშვებები!MYW44</f>
        <v>0</v>
      </c>
      <c r="MYX45" s="32">
        <f>დაშვებები!MYX42*დაშვებები!MYX44</f>
        <v>0</v>
      </c>
      <c r="MYY45" s="32">
        <f>დაშვებები!MYY42*დაშვებები!MYY44</f>
        <v>0</v>
      </c>
      <c r="MYZ45" s="32">
        <f>დაშვებები!MYZ42*დაშვებები!MYZ44</f>
        <v>0</v>
      </c>
      <c r="MZA45" s="32">
        <f>დაშვებები!MZA42*დაშვებები!MZA44</f>
        <v>0</v>
      </c>
      <c r="MZB45" s="32">
        <f>დაშვებები!MZB42*დაშვებები!MZB44</f>
        <v>0</v>
      </c>
      <c r="MZC45" s="32">
        <f>დაშვებები!MZC42*დაშვებები!MZC44</f>
        <v>0</v>
      </c>
      <c r="MZD45" s="32">
        <f>დაშვებები!MZD42*დაშვებები!MZD44</f>
        <v>0</v>
      </c>
      <c r="MZE45" s="32">
        <f>დაშვებები!MZE42*დაშვებები!MZE44</f>
        <v>0</v>
      </c>
      <c r="MZF45" s="32">
        <f>დაშვებები!MZF42*დაშვებები!MZF44</f>
        <v>0</v>
      </c>
      <c r="MZG45" s="32">
        <f>დაშვებები!MZG42*დაშვებები!MZG44</f>
        <v>0</v>
      </c>
      <c r="MZH45" s="32">
        <f>დაშვებები!MZH42*დაშვებები!MZH44</f>
        <v>0</v>
      </c>
      <c r="MZI45" s="32">
        <f>დაშვებები!MZI42*დაშვებები!MZI44</f>
        <v>0</v>
      </c>
      <c r="MZJ45" s="32">
        <f>დაშვებები!MZJ42*დაშვებები!MZJ44</f>
        <v>0</v>
      </c>
      <c r="MZK45" s="32">
        <f>დაშვებები!MZK42*დაშვებები!MZK44</f>
        <v>0</v>
      </c>
      <c r="MZL45" s="32">
        <f>დაშვებები!MZL42*დაშვებები!MZL44</f>
        <v>0</v>
      </c>
      <c r="MZM45" s="32">
        <f>დაშვებები!MZM42*დაშვებები!MZM44</f>
        <v>0</v>
      </c>
      <c r="MZN45" s="32">
        <f>დაშვებები!MZN42*დაშვებები!MZN44</f>
        <v>0</v>
      </c>
      <c r="MZO45" s="32">
        <f>დაშვებები!MZO42*დაშვებები!MZO44</f>
        <v>0</v>
      </c>
      <c r="MZP45" s="32">
        <f>დაშვებები!MZP42*დაშვებები!MZP44</f>
        <v>0</v>
      </c>
      <c r="MZQ45" s="32">
        <f>დაშვებები!MZQ42*დაშვებები!MZQ44</f>
        <v>0</v>
      </c>
      <c r="MZR45" s="32">
        <f>დაშვებები!MZR42*დაშვებები!MZR44</f>
        <v>0</v>
      </c>
      <c r="MZS45" s="32">
        <f>დაშვებები!MZS42*დაშვებები!MZS44</f>
        <v>0</v>
      </c>
      <c r="MZT45" s="32">
        <f>დაშვებები!MZT42*დაშვებები!MZT44</f>
        <v>0</v>
      </c>
      <c r="MZU45" s="32">
        <f>დაშვებები!MZU42*დაშვებები!MZU44</f>
        <v>0</v>
      </c>
      <c r="MZV45" s="32">
        <f>დაშვებები!MZV42*დაშვებები!MZV44</f>
        <v>0</v>
      </c>
      <c r="MZW45" s="32">
        <f>დაშვებები!MZW42*დაშვებები!MZW44</f>
        <v>0</v>
      </c>
      <c r="MZX45" s="32">
        <f>დაშვებები!MZX42*დაშვებები!MZX44</f>
        <v>0</v>
      </c>
      <c r="MZY45" s="32">
        <f>დაშვებები!MZY42*დაშვებები!MZY44</f>
        <v>0</v>
      </c>
      <c r="MZZ45" s="32">
        <f>დაშვებები!MZZ42*დაშვებები!MZZ44</f>
        <v>0</v>
      </c>
      <c r="NAA45" s="32">
        <f>დაშვებები!NAA42*დაშვებები!NAA44</f>
        <v>0</v>
      </c>
      <c r="NAB45" s="32">
        <f>დაშვებები!NAB42*დაშვებები!NAB44</f>
        <v>0</v>
      </c>
      <c r="NAC45" s="32">
        <f>დაშვებები!NAC42*დაშვებები!NAC44</f>
        <v>0</v>
      </c>
      <c r="NAD45" s="32">
        <f>დაშვებები!NAD42*დაშვებები!NAD44</f>
        <v>0</v>
      </c>
      <c r="NAE45" s="32">
        <f>დაშვებები!NAE42*დაშვებები!NAE44</f>
        <v>0</v>
      </c>
      <c r="NAF45" s="32">
        <f>დაშვებები!NAF42*დაშვებები!NAF44</f>
        <v>0</v>
      </c>
      <c r="NAG45" s="32">
        <f>დაშვებები!NAG42*დაშვებები!NAG44</f>
        <v>0</v>
      </c>
      <c r="NAH45" s="32">
        <f>დაშვებები!NAH42*დაშვებები!NAH44</f>
        <v>0</v>
      </c>
      <c r="NAI45" s="32">
        <f>დაშვებები!NAI42*დაშვებები!NAI44</f>
        <v>0</v>
      </c>
      <c r="NAJ45" s="32">
        <f>დაშვებები!NAJ42*დაშვებები!NAJ44</f>
        <v>0</v>
      </c>
      <c r="NAK45" s="32">
        <f>დაშვებები!NAK42*დაშვებები!NAK44</f>
        <v>0</v>
      </c>
      <c r="NAL45" s="32">
        <f>დაშვებები!NAL42*დაშვებები!NAL44</f>
        <v>0</v>
      </c>
      <c r="NAM45" s="32">
        <f>დაშვებები!NAM42*დაშვებები!NAM44</f>
        <v>0</v>
      </c>
      <c r="NAN45" s="32">
        <f>დაშვებები!NAN42*დაშვებები!NAN44</f>
        <v>0</v>
      </c>
      <c r="NAO45" s="32">
        <f>დაშვებები!NAO42*დაშვებები!NAO44</f>
        <v>0</v>
      </c>
      <c r="NAP45" s="32">
        <f>დაშვებები!NAP42*დაშვებები!NAP44</f>
        <v>0</v>
      </c>
      <c r="NAQ45" s="32">
        <f>დაშვებები!NAQ42*დაშვებები!NAQ44</f>
        <v>0</v>
      </c>
      <c r="NAR45" s="32">
        <f>დაშვებები!NAR42*დაშვებები!NAR44</f>
        <v>0</v>
      </c>
      <c r="NAS45" s="32">
        <f>დაშვებები!NAS42*დაშვებები!NAS44</f>
        <v>0</v>
      </c>
      <c r="NAT45" s="32">
        <f>დაშვებები!NAT42*დაშვებები!NAT44</f>
        <v>0</v>
      </c>
      <c r="NAU45" s="32">
        <f>დაშვებები!NAU42*დაშვებები!NAU44</f>
        <v>0</v>
      </c>
      <c r="NAV45" s="32">
        <f>დაშვებები!NAV42*დაშვებები!NAV44</f>
        <v>0</v>
      </c>
      <c r="NAW45" s="32">
        <f>დაშვებები!NAW42*დაშვებები!NAW44</f>
        <v>0</v>
      </c>
      <c r="NAX45" s="32">
        <f>დაშვებები!NAX42*დაშვებები!NAX44</f>
        <v>0</v>
      </c>
      <c r="NAY45" s="32">
        <f>დაშვებები!NAY42*დაშვებები!NAY44</f>
        <v>0</v>
      </c>
      <c r="NAZ45" s="32">
        <f>დაშვებები!NAZ42*დაშვებები!NAZ44</f>
        <v>0</v>
      </c>
      <c r="NBA45" s="32">
        <f>დაშვებები!NBA42*დაშვებები!NBA44</f>
        <v>0</v>
      </c>
      <c r="NBB45" s="32">
        <f>დაშვებები!NBB42*დაშვებები!NBB44</f>
        <v>0</v>
      </c>
      <c r="NBC45" s="32">
        <f>დაშვებები!NBC42*დაშვებები!NBC44</f>
        <v>0</v>
      </c>
      <c r="NBD45" s="32">
        <f>დაშვებები!NBD42*დაშვებები!NBD44</f>
        <v>0</v>
      </c>
      <c r="NBE45" s="32">
        <f>დაშვებები!NBE42*დაშვებები!NBE44</f>
        <v>0</v>
      </c>
      <c r="NBF45" s="32">
        <f>დაშვებები!NBF42*დაშვებები!NBF44</f>
        <v>0</v>
      </c>
      <c r="NBG45" s="32">
        <f>დაშვებები!NBG42*დაშვებები!NBG44</f>
        <v>0</v>
      </c>
      <c r="NBH45" s="32">
        <f>დაშვებები!NBH42*დაშვებები!NBH44</f>
        <v>0</v>
      </c>
      <c r="NBI45" s="32">
        <f>დაშვებები!NBI42*დაშვებები!NBI44</f>
        <v>0</v>
      </c>
      <c r="NBJ45" s="32">
        <f>დაშვებები!NBJ42*დაშვებები!NBJ44</f>
        <v>0</v>
      </c>
      <c r="NBK45" s="32">
        <f>დაშვებები!NBK42*დაშვებები!NBK44</f>
        <v>0</v>
      </c>
      <c r="NBL45" s="32">
        <f>დაშვებები!NBL42*დაშვებები!NBL44</f>
        <v>0</v>
      </c>
      <c r="NBM45" s="32">
        <f>დაშვებები!NBM42*დაშვებები!NBM44</f>
        <v>0</v>
      </c>
      <c r="NBN45" s="32">
        <f>დაშვებები!NBN42*დაშვებები!NBN44</f>
        <v>0</v>
      </c>
      <c r="NBO45" s="32">
        <f>დაშვებები!NBO42*დაშვებები!NBO44</f>
        <v>0</v>
      </c>
      <c r="NBP45" s="32">
        <f>დაშვებები!NBP42*დაშვებები!NBP44</f>
        <v>0</v>
      </c>
      <c r="NBQ45" s="32">
        <f>დაშვებები!NBQ42*დაშვებები!NBQ44</f>
        <v>0</v>
      </c>
      <c r="NBR45" s="32">
        <f>დაშვებები!NBR42*დაშვებები!NBR44</f>
        <v>0</v>
      </c>
      <c r="NBS45" s="32">
        <f>დაშვებები!NBS42*დაშვებები!NBS44</f>
        <v>0</v>
      </c>
      <c r="NBT45" s="32">
        <f>დაშვებები!NBT42*დაშვებები!NBT44</f>
        <v>0</v>
      </c>
      <c r="NBU45" s="32">
        <f>დაშვებები!NBU42*დაშვებები!NBU44</f>
        <v>0</v>
      </c>
      <c r="NBV45" s="32">
        <f>დაშვებები!NBV42*დაშვებები!NBV44</f>
        <v>0</v>
      </c>
      <c r="NBW45" s="32">
        <f>დაშვებები!NBW42*დაშვებები!NBW44</f>
        <v>0</v>
      </c>
      <c r="NBX45" s="32">
        <f>დაშვებები!NBX42*დაშვებები!NBX44</f>
        <v>0</v>
      </c>
      <c r="NBY45" s="32">
        <f>დაშვებები!NBY42*დაშვებები!NBY44</f>
        <v>0</v>
      </c>
      <c r="NBZ45" s="32">
        <f>დაშვებები!NBZ42*დაშვებები!NBZ44</f>
        <v>0</v>
      </c>
      <c r="NCA45" s="32">
        <f>დაშვებები!NCA42*დაშვებები!NCA44</f>
        <v>0</v>
      </c>
      <c r="NCB45" s="32">
        <f>დაშვებები!NCB42*დაშვებები!NCB44</f>
        <v>0</v>
      </c>
      <c r="NCC45" s="32">
        <f>დაშვებები!NCC42*დაშვებები!NCC44</f>
        <v>0</v>
      </c>
      <c r="NCD45" s="32">
        <f>დაშვებები!NCD42*დაშვებები!NCD44</f>
        <v>0</v>
      </c>
      <c r="NCE45" s="32">
        <f>დაშვებები!NCE42*დაშვებები!NCE44</f>
        <v>0</v>
      </c>
      <c r="NCF45" s="32">
        <f>დაშვებები!NCF42*დაშვებები!NCF44</f>
        <v>0</v>
      </c>
      <c r="NCG45" s="32">
        <f>დაშვებები!NCG42*დაშვებები!NCG44</f>
        <v>0</v>
      </c>
      <c r="NCH45" s="32">
        <f>დაშვებები!NCH42*დაშვებები!NCH44</f>
        <v>0</v>
      </c>
      <c r="NCI45" s="32">
        <f>დაშვებები!NCI42*დაშვებები!NCI44</f>
        <v>0</v>
      </c>
      <c r="NCJ45" s="32">
        <f>დაშვებები!NCJ42*დაშვებები!NCJ44</f>
        <v>0</v>
      </c>
      <c r="NCK45" s="32">
        <f>დაშვებები!NCK42*დაშვებები!NCK44</f>
        <v>0</v>
      </c>
      <c r="NCL45" s="32">
        <f>დაშვებები!NCL42*დაშვებები!NCL44</f>
        <v>0</v>
      </c>
      <c r="NCM45" s="32">
        <f>დაშვებები!NCM42*დაშვებები!NCM44</f>
        <v>0</v>
      </c>
      <c r="NCN45" s="32">
        <f>დაშვებები!NCN42*დაშვებები!NCN44</f>
        <v>0</v>
      </c>
      <c r="NCO45" s="32">
        <f>დაშვებები!NCO42*დაშვებები!NCO44</f>
        <v>0</v>
      </c>
      <c r="NCP45" s="32">
        <f>დაშვებები!NCP42*დაშვებები!NCP44</f>
        <v>0</v>
      </c>
      <c r="NCQ45" s="32">
        <f>დაშვებები!NCQ42*დაშვებები!NCQ44</f>
        <v>0</v>
      </c>
      <c r="NCR45" s="32">
        <f>დაშვებები!NCR42*დაშვებები!NCR44</f>
        <v>0</v>
      </c>
      <c r="NCS45" s="32">
        <f>დაშვებები!NCS42*დაშვებები!NCS44</f>
        <v>0</v>
      </c>
      <c r="NCT45" s="32">
        <f>დაშვებები!NCT42*დაშვებები!NCT44</f>
        <v>0</v>
      </c>
      <c r="NCU45" s="32">
        <f>დაშვებები!NCU42*დაშვებები!NCU44</f>
        <v>0</v>
      </c>
      <c r="NCV45" s="32">
        <f>დაშვებები!NCV42*დაშვებები!NCV44</f>
        <v>0</v>
      </c>
      <c r="NCW45" s="32">
        <f>დაშვებები!NCW42*დაშვებები!NCW44</f>
        <v>0</v>
      </c>
      <c r="NCX45" s="32">
        <f>დაშვებები!NCX42*დაშვებები!NCX44</f>
        <v>0</v>
      </c>
      <c r="NCY45" s="32">
        <f>დაშვებები!NCY42*დაშვებები!NCY44</f>
        <v>0</v>
      </c>
      <c r="NCZ45" s="32">
        <f>დაშვებები!NCZ42*დაშვებები!NCZ44</f>
        <v>0</v>
      </c>
      <c r="NDA45" s="32">
        <f>დაშვებები!NDA42*დაშვებები!NDA44</f>
        <v>0</v>
      </c>
      <c r="NDB45" s="32">
        <f>დაშვებები!NDB42*დაშვებები!NDB44</f>
        <v>0</v>
      </c>
      <c r="NDC45" s="32">
        <f>დაშვებები!NDC42*დაშვებები!NDC44</f>
        <v>0</v>
      </c>
      <c r="NDD45" s="32">
        <f>დაშვებები!NDD42*დაშვებები!NDD44</f>
        <v>0</v>
      </c>
      <c r="NDE45" s="32">
        <f>დაშვებები!NDE42*დაშვებები!NDE44</f>
        <v>0</v>
      </c>
      <c r="NDF45" s="32">
        <f>დაშვებები!NDF42*დაშვებები!NDF44</f>
        <v>0</v>
      </c>
      <c r="NDG45" s="32">
        <f>დაშვებები!NDG42*დაშვებები!NDG44</f>
        <v>0</v>
      </c>
      <c r="NDH45" s="32">
        <f>დაშვებები!NDH42*დაშვებები!NDH44</f>
        <v>0</v>
      </c>
      <c r="NDI45" s="32">
        <f>დაშვებები!NDI42*დაშვებები!NDI44</f>
        <v>0</v>
      </c>
      <c r="NDJ45" s="32">
        <f>დაშვებები!NDJ42*დაშვებები!NDJ44</f>
        <v>0</v>
      </c>
      <c r="NDK45" s="32">
        <f>დაშვებები!NDK42*დაშვებები!NDK44</f>
        <v>0</v>
      </c>
      <c r="NDL45" s="32">
        <f>დაშვებები!NDL42*დაშვებები!NDL44</f>
        <v>0</v>
      </c>
      <c r="NDM45" s="32">
        <f>დაშვებები!NDM42*დაშვებები!NDM44</f>
        <v>0</v>
      </c>
      <c r="NDN45" s="32">
        <f>დაშვებები!NDN42*დაშვებები!NDN44</f>
        <v>0</v>
      </c>
      <c r="NDO45" s="32">
        <f>დაშვებები!NDO42*დაშვებები!NDO44</f>
        <v>0</v>
      </c>
      <c r="NDP45" s="32">
        <f>დაშვებები!NDP42*დაშვებები!NDP44</f>
        <v>0</v>
      </c>
      <c r="NDQ45" s="32">
        <f>დაშვებები!NDQ42*დაშვებები!NDQ44</f>
        <v>0</v>
      </c>
      <c r="NDR45" s="32">
        <f>დაშვებები!NDR42*დაშვებები!NDR44</f>
        <v>0</v>
      </c>
      <c r="NDS45" s="32">
        <f>დაშვებები!NDS42*დაშვებები!NDS44</f>
        <v>0</v>
      </c>
      <c r="NDT45" s="32">
        <f>დაშვებები!NDT42*დაშვებები!NDT44</f>
        <v>0</v>
      </c>
      <c r="NDU45" s="32">
        <f>დაშვებები!NDU42*დაშვებები!NDU44</f>
        <v>0</v>
      </c>
      <c r="NDV45" s="32">
        <f>დაშვებები!NDV42*დაშვებები!NDV44</f>
        <v>0</v>
      </c>
      <c r="NDW45" s="32">
        <f>დაშვებები!NDW42*დაშვებები!NDW44</f>
        <v>0</v>
      </c>
      <c r="NDX45" s="32">
        <f>დაშვებები!NDX42*დაშვებები!NDX44</f>
        <v>0</v>
      </c>
      <c r="NDY45" s="32">
        <f>დაშვებები!NDY42*დაშვებები!NDY44</f>
        <v>0</v>
      </c>
      <c r="NDZ45" s="32">
        <f>დაშვებები!NDZ42*დაშვებები!NDZ44</f>
        <v>0</v>
      </c>
      <c r="NEA45" s="32">
        <f>დაშვებები!NEA42*დაშვებები!NEA44</f>
        <v>0</v>
      </c>
      <c r="NEB45" s="32">
        <f>დაშვებები!NEB42*დაშვებები!NEB44</f>
        <v>0</v>
      </c>
      <c r="NEC45" s="32">
        <f>დაშვებები!NEC42*დაშვებები!NEC44</f>
        <v>0</v>
      </c>
      <c r="NED45" s="32">
        <f>დაშვებები!NED42*დაშვებები!NED44</f>
        <v>0</v>
      </c>
      <c r="NEE45" s="32">
        <f>დაშვებები!NEE42*დაშვებები!NEE44</f>
        <v>0</v>
      </c>
      <c r="NEF45" s="32">
        <f>დაშვებები!NEF42*დაშვებები!NEF44</f>
        <v>0</v>
      </c>
      <c r="NEG45" s="32">
        <f>დაშვებები!NEG42*დაშვებები!NEG44</f>
        <v>0</v>
      </c>
      <c r="NEH45" s="32">
        <f>დაშვებები!NEH42*დაშვებები!NEH44</f>
        <v>0</v>
      </c>
      <c r="NEI45" s="32">
        <f>დაშვებები!NEI42*დაშვებები!NEI44</f>
        <v>0</v>
      </c>
      <c r="NEJ45" s="32">
        <f>დაშვებები!NEJ42*დაშვებები!NEJ44</f>
        <v>0</v>
      </c>
      <c r="NEK45" s="32">
        <f>დაშვებები!NEK42*დაშვებები!NEK44</f>
        <v>0</v>
      </c>
      <c r="NEL45" s="32">
        <f>დაშვებები!NEL42*დაშვებები!NEL44</f>
        <v>0</v>
      </c>
      <c r="NEM45" s="32">
        <f>დაშვებები!NEM42*დაშვებები!NEM44</f>
        <v>0</v>
      </c>
      <c r="NEN45" s="32">
        <f>დაშვებები!NEN42*დაშვებები!NEN44</f>
        <v>0</v>
      </c>
      <c r="NEO45" s="32">
        <f>დაშვებები!NEO42*დაშვებები!NEO44</f>
        <v>0</v>
      </c>
      <c r="NEP45" s="32">
        <f>დაშვებები!NEP42*დაშვებები!NEP44</f>
        <v>0</v>
      </c>
      <c r="NEQ45" s="32">
        <f>დაშვებები!NEQ42*დაშვებები!NEQ44</f>
        <v>0</v>
      </c>
      <c r="NER45" s="32">
        <f>დაშვებები!NER42*დაშვებები!NER44</f>
        <v>0</v>
      </c>
      <c r="NES45" s="32">
        <f>დაშვებები!NES42*დაშვებები!NES44</f>
        <v>0</v>
      </c>
      <c r="NET45" s="32">
        <f>დაშვებები!NET42*დაშვებები!NET44</f>
        <v>0</v>
      </c>
      <c r="NEU45" s="32">
        <f>დაშვებები!NEU42*დაშვებები!NEU44</f>
        <v>0</v>
      </c>
      <c r="NEV45" s="32">
        <f>დაშვებები!NEV42*დაშვებები!NEV44</f>
        <v>0</v>
      </c>
      <c r="NEW45" s="32">
        <f>დაშვებები!NEW42*დაშვებები!NEW44</f>
        <v>0</v>
      </c>
      <c r="NEX45" s="32">
        <f>დაშვებები!NEX42*დაშვებები!NEX44</f>
        <v>0</v>
      </c>
      <c r="NEY45" s="32">
        <f>დაშვებები!NEY42*დაშვებები!NEY44</f>
        <v>0</v>
      </c>
      <c r="NEZ45" s="32">
        <f>დაშვებები!NEZ42*დაშვებები!NEZ44</f>
        <v>0</v>
      </c>
      <c r="NFA45" s="32">
        <f>დაშვებები!NFA42*დაშვებები!NFA44</f>
        <v>0</v>
      </c>
      <c r="NFB45" s="32">
        <f>დაშვებები!NFB42*დაშვებები!NFB44</f>
        <v>0</v>
      </c>
      <c r="NFC45" s="32">
        <f>დაშვებები!NFC42*დაშვებები!NFC44</f>
        <v>0</v>
      </c>
      <c r="NFD45" s="32">
        <f>დაშვებები!NFD42*დაშვებები!NFD44</f>
        <v>0</v>
      </c>
      <c r="NFE45" s="32">
        <f>დაშვებები!NFE42*დაშვებები!NFE44</f>
        <v>0</v>
      </c>
      <c r="NFF45" s="32">
        <f>დაშვებები!NFF42*დაშვებები!NFF44</f>
        <v>0</v>
      </c>
      <c r="NFG45" s="32">
        <f>დაშვებები!NFG42*დაშვებები!NFG44</f>
        <v>0</v>
      </c>
      <c r="NFH45" s="32">
        <f>დაშვებები!NFH42*დაშვებები!NFH44</f>
        <v>0</v>
      </c>
      <c r="NFI45" s="32">
        <f>დაშვებები!NFI42*დაშვებები!NFI44</f>
        <v>0</v>
      </c>
      <c r="NFJ45" s="32">
        <f>დაშვებები!NFJ42*დაშვებები!NFJ44</f>
        <v>0</v>
      </c>
      <c r="NFK45" s="32">
        <f>დაშვებები!NFK42*დაშვებები!NFK44</f>
        <v>0</v>
      </c>
      <c r="NFL45" s="32">
        <f>დაშვებები!NFL42*დაშვებები!NFL44</f>
        <v>0</v>
      </c>
      <c r="NFM45" s="32">
        <f>დაშვებები!NFM42*დაშვებები!NFM44</f>
        <v>0</v>
      </c>
      <c r="NFN45" s="32">
        <f>დაშვებები!NFN42*დაშვებები!NFN44</f>
        <v>0</v>
      </c>
      <c r="NFO45" s="32">
        <f>დაშვებები!NFO42*დაშვებები!NFO44</f>
        <v>0</v>
      </c>
      <c r="NFP45" s="32">
        <f>დაშვებები!NFP42*დაშვებები!NFP44</f>
        <v>0</v>
      </c>
      <c r="NFQ45" s="32">
        <f>დაშვებები!NFQ42*დაშვებები!NFQ44</f>
        <v>0</v>
      </c>
      <c r="NFR45" s="32">
        <f>დაშვებები!NFR42*დაშვებები!NFR44</f>
        <v>0</v>
      </c>
      <c r="NFS45" s="32">
        <f>დაშვებები!NFS42*დაშვებები!NFS44</f>
        <v>0</v>
      </c>
      <c r="NFT45" s="32">
        <f>დაშვებები!NFT42*დაშვებები!NFT44</f>
        <v>0</v>
      </c>
      <c r="NFU45" s="32">
        <f>დაშვებები!NFU42*დაშვებები!NFU44</f>
        <v>0</v>
      </c>
      <c r="NFV45" s="32">
        <f>დაშვებები!NFV42*დაშვებები!NFV44</f>
        <v>0</v>
      </c>
      <c r="NFW45" s="32">
        <f>დაშვებები!NFW42*დაშვებები!NFW44</f>
        <v>0</v>
      </c>
      <c r="NFX45" s="32">
        <f>დაშვებები!NFX42*დაშვებები!NFX44</f>
        <v>0</v>
      </c>
      <c r="NFY45" s="32">
        <f>დაშვებები!NFY42*დაშვებები!NFY44</f>
        <v>0</v>
      </c>
      <c r="NFZ45" s="32">
        <f>დაშვებები!NFZ42*დაშვებები!NFZ44</f>
        <v>0</v>
      </c>
      <c r="NGA45" s="32">
        <f>დაშვებები!NGA42*დაშვებები!NGA44</f>
        <v>0</v>
      </c>
      <c r="NGB45" s="32">
        <f>დაშვებები!NGB42*დაშვებები!NGB44</f>
        <v>0</v>
      </c>
      <c r="NGC45" s="32">
        <f>დაშვებები!NGC42*დაშვებები!NGC44</f>
        <v>0</v>
      </c>
      <c r="NGD45" s="32">
        <f>დაშვებები!NGD42*დაშვებები!NGD44</f>
        <v>0</v>
      </c>
      <c r="NGE45" s="32">
        <f>დაშვებები!NGE42*დაშვებები!NGE44</f>
        <v>0</v>
      </c>
      <c r="NGF45" s="32">
        <f>დაშვებები!NGF42*დაშვებები!NGF44</f>
        <v>0</v>
      </c>
      <c r="NGG45" s="32">
        <f>დაშვებები!NGG42*დაშვებები!NGG44</f>
        <v>0</v>
      </c>
      <c r="NGH45" s="32">
        <f>დაშვებები!NGH42*დაშვებები!NGH44</f>
        <v>0</v>
      </c>
      <c r="NGI45" s="32">
        <f>დაშვებები!NGI42*დაშვებები!NGI44</f>
        <v>0</v>
      </c>
      <c r="NGJ45" s="32">
        <f>დაშვებები!NGJ42*დაშვებები!NGJ44</f>
        <v>0</v>
      </c>
      <c r="NGK45" s="32">
        <f>დაშვებები!NGK42*დაშვებები!NGK44</f>
        <v>0</v>
      </c>
      <c r="NGL45" s="32">
        <f>დაშვებები!NGL42*დაშვებები!NGL44</f>
        <v>0</v>
      </c>
      <c r="NGM45" s="32">
        <f>დაშვებები!NGM42*დაშვებები!NGM44</f>
        <v>0</v>
      </c>
      <c r="NGN45" s="32">
        <f>დაშვებები!NGN42*დაშვებები!NGN44</f>
        <v>0</v>
      </c>
      <c r="NGO45" s="32">
        <f>დაშვებები!NGO42*დაშვებები!NGO44</f>
        <v>0</v>
      </c>
      <c r="NGP45" s="32">
        <f>დაშვებები!NGP42*დაშვებები!NGP44</f>
        <v>0</v>
      </c>
      <c r="NGQ45" s="32">
        <f>დაშვებები!NGQ42*დაშვებები!NGQ44</f>
        <v>0</v>
      </c>
      <c r="NGR45" s="32">
        <f>დაშვებები!NGR42*დაშვებები!NGR44</f>
        <v>0</v>
      </c>
      <c r="NGS45" s="32">
        <f>დაშვებები!NGS42*დაშვებები!NGS44</f>
        <v>0</v>
      </c>
      <c r="NGT45" s="32">
        <f>დაშვებები!NGT42*დაშვებები!NGT44</f>
        <v>0</v>
      </c>
      <c r="NGU45" s="32">
        <f>დაშვებები!NGU42*დაშვებები!NGU44</f>
        <v>0</v>
      </c>
      <c r="NGV45" s="32">
        <f>დაშვებები!NGV42*დაშვებები!NGV44</f>
        <v>0</v>
      </c>
      <c r="NGW45" s="32">
        <f>დაშვებები!NGW42*დაშვებები!NGW44</f>
        <v>0</v>
      </c>
      <c r="NGX45" s="32">
        <f>დაშვებები!NGX42*დაშვებები!NGX44</f>
        <v>0</v>
      </c>
      <c r="NGY45" s="32">
        <f>დაშვებები!NGY42*დაშვებები!NGY44</f>
        <v>0</v>
      </c>
      <c r="NGZ45" s="32">
        <f>დაშვებები!NGZ42*დაშვებები!NGZ44</f>
        <v>0</v>
      </c>
      <c r="NHA45" s="32">
        <f>დაშვებები!NHA42*დაშვებები!NHA44</f>
        <v>0</v>
      </c>
      <c r="NHB45" s="32">
        <f>დაშვებები!NHB42*დაშვებები!NHB44</f>
        <v>0</v>
      </c>
      <c r="NHC45" s="32">
        <f>დაშვებები!NHC42*დაშვებები!NHC44</f>
        <v>0</v>
      </c>
      <c r="NHD45" s="32">
        <f>დაშვებები!NHD42*დაშვებები!NHD44</f>
        <v>0</v>
      </c>
      <c r="NHE45" s="32">
        <f>დაშვებები!NHE42*დაშვებები!NHE44</f>
        <v>0</v>
      </c>
      <c r="NHF45" s="32">
        <f>დაშვებები!NHF42*დაშვებები!NHF44</f>
        <v>0</v>
      </c>
      <c r="NHG45" s="32">
        <f>დაშვებები!NHG42*დაშვებები!NHG44</f>
        <v>0</v>
      </c>
      <c r="NHH45" s="32">
        <f>დაშვებები!NHH42*დაშვებები!NHH44</f>
        <v>0</v>
      </c>
      <c r="NHI45" s="32">
        <f>დაშვებები!NHI42*დაშვებები!NHI44</f>
        <v>0</v>
      </c>
      <c r="NHJ45" s="32">
        <f>დაშვებები!NHJ42*დაშვებები!NHJ44</f>
        <v>0</v>
      </c>
      <c r="NHK45" s="32">
        <f>დაშვებები!NHK42*დაშვებები!NHK44</f>
        <v>0</v>
      </c>
      <c r="NHL45" s="32">
        <f>დაშვებები!NHL42*დაშვებები!NHL44</f>
        <v>0</v>
      </c>
      <c r="NHM45" s="32">
        <f>დაშვებები!NHM42*დაშვებები!NHM44</f>
        <v>0</v>
      </c>
      <c r="NHN45" s="32">
        <f>დაშვებები!NHN42*დაშვებები!NHN44</f>
        <v>0</v>
      </c>
      <c r="NHO45" s="32">
        <f>დაშვებები!NHO42*დაშვებები!NHO44</f>
        <v>0</v>
      </c>
      <c r="NHP45" s="32">
        <f>დაშვებები!NHP42*დაშვებები!NHP44</f>
        <v>0</v>
      </c>
      <c r="NHQ45" s="32">
        <f>დაშვებები!NHQ42*დაშვებები!NHQ44</f>
        <v>0</v>
      </c>
      <c r="NHR45" s="32">
        <f>დაშვებები!NHR42*დაშვებები!NHR44</f>
        <v>0</v>
      </c>
      <c r="NHS45" s="32">
        <f>დაშვებები!NHS42*დაშვებები!NHS44</f>
        <v>0</v>
      </c>
      <c r="NHT45" s="32">
        <f>დაშვებები!NHT42*დაშვებები!NHT44</f>
        <v>0</v>
      </c>
      <c r="NHU45" s="32">
        <f>დაშვებები!NHU42*დაშვებები!NHU44</f>
        <v>0</v>
      </c>
      <c r="NHV45" s="32">
        <f>დაშვებები!NHV42*დაშვებები!NHV44</f>
        <v>0</v>
      </c>
      <c r="NHW45" s="32">
        <f>დაშვებები!NHW42*დაშვებები!NHW44</f>
        <v>0</v>
      </c>
      <c r="NHX45" s="32">
        <f>დაშვებები!NHX42*დაშვებები!NHX44</f>
        <v>0</v>
      </c>
      <c r="NHY45" s="32">
        <f>დაშვებები!NHY42*დაშვებები!NHY44</f>
        <v>0</v>
      </c>
      <c r="NHZ45" s="32">
        <f>დაშვებები!NHZ42*დაშვებები!NHZ44</f>
        <v>0</v>
      </c>
      <c r="NIA45" s="32">
        <f>დაშვებები!NIA42*დაშვებები!NIA44</f>
        <v>0</v>
      </c>
      <c r="NIB45" s="32">
        <f>დაშვებები!NIB42*დაშვებები!NIB44</f>
        <v>0</v>
      </c>
      <c r="NIC45" s="32">
        <f>დაშვებები!NIC42*დაშვებები!NIC44</f>
        <v>0</v>
      </c>
      <c r="NID45" s="32">
        <f>დაშვებები!NID42*დაშვებები!NID44</f>
        <v>0</v>
      </c>
      <c r="NIE45" s="32">
        <f>დაშვებები!NIE42*დაშვებები!NIE44</f>
        <v>0</v>
      </c>
      <c r="NIF45" s="32">
        <f>დაშვებები!NIF42*დაშვებები!NIF44</f>
        <v>0</v>
      </c>
      <c r="NIG45" s="32">
        <f>დაშვებები!NIG42*დაშვებები!NIG44</f>
        <v>0</v>
      </c>
      <c r="NIH45" s="32">
        <f>დაშვებები!NIH42*დაშვებები!NIH44</f>
        <v>0</v>
      </c>
      <c r="NII45" s="32">
        <f>დაშვებები!NII42*დაშვებები!NII44</f>
        <v>0</v>
      </c>
      <c r="NIJ45" s="32">
        <f>დაშვებები!NIJ42*დაშვებები!NIJ44</f>
        <v>0</v>
      </c>
      <c r="NIK45" s="32">
        <f>დაშვებები!NIK42*დაშვებები!NIK44</f>
        <v>0</v>
      </c>
      <c r="NIL45" s="32">
        <f>დაშვებები!NIL42*დაშვებები!NIL44</f>
        <v>0</v>
      </c>
      <c r="NIM45" s="32">
        <f>დაშვებები!NIM42*დაშვებები!NIM44</f>
        <v>0</v>
      </c>
      <c r="NIN45" s="32">
        <f>დაშვებები!NIN42*დაშვებები!NIN44</f>
        <v>0</v>
      </c>
      <c r="NIO45" s="32">
        <f>დაშვებები!NIO42*დაშვებები!NIO44</f>
        <v>0</v>
      </c>
      <c r="NIP45" s="32">
        <f>დაშვებები!NIP42*დაშვებები!NIP44</f>
        <v>0</v>
      </c>
      <c r="NIQ45" s="32">
        <f>დაშვებები!NIQ42*დაშვებები!NIQ44</f>
        <v>0</v>
      </c>
      <c r="NIR45" s="32">
        <f>დაშვებები!NIR42*დაშვებები!NIR44</f>
        <v>0</v>
      </c>
      <c r="NIS45" s="32">
        <f>დაშვებები!NIS42*დაშვებები!NIS44</f>
        <v>0</v>
      </c>
      <c r="NIT45" s="32">
        <f>დაშვებები!NIT42*დაშვებები!NIT44</f>
        <v>0</v>
      </c>
      <c r="NIU45" s="32">
        <f>დაშვებები!NIU42*დაშვებები!NIU44</f>
        <v>0</v>
      </c>
      <c r="NIV45" s="32">
        <f>დაშვებები!NIV42*დაშვებები!NIV44</f>
        <v>0</v>
      </c>
      <c r="NIW45" s="32">
        <f>დაშვებები!NIW42*დაშვებები!NIW44</f>
        <v>0</v>
      </c>
      <c r="NIX45" s="32">
        <f>დაშვებები!NIX42*დაშვებები!NIX44</f>
        <v>0</v>
      </c>
      <c r="NIY45" s="32">
        <f>დაშვებები!NIY42*დაშვებები!NIY44</f>
        <v>0</v>
      </c>
      <c r="NIZ45" s="32">
        <f>დაშვებები!NIZ42*დაშვებები!NIZ44</f>
        <v>0</v>
      </c>
      <c r="NJA45" s="32">
        <f>დაშვებები!NJA42*დაშვებები!NJA44</f>
        <v>0</v>
      </c>
      <c r="NJB45" s="32">
        <f>დაშვებები!NJB42*დაშვებები!NJB44</f>
        <v>0</v>
      </c>
      <c r="NJC45" s="32">
        <f>დაშვებები!NJC42*დაშვებები!NJC44</f>
        <v>0</v>
      </c>
      <c r="NJD45" s="32">
        <f>დაშვებები!NJD42*დაშვებები!NJD44</f>
        <v>0</v>
      </c>
      <c r="NJE45" s="32">
        <f>დაშვებები!NJE42*დაშვებები!NJE44</f>
        <v>0</v>
      </c>
      <c r="NJF45" s="32">
        <f>დაშვებები!NJF42*დაშვებები!NJF44</f>
        <v>0</v>
      </c>
      <c r="NJG45" s="32">
        <f>დაშვებები!NJG42*დაშვებები!NJG44</f>
        <v>0</v>
      </c>
      <c r="NJH45" s="32">
        <f>დაშვებები!NJH42*დაშვებები!NJH44</f>
        <v>0</v>
      </c>
      <c r="NJI45" s="32">
        <f>დაშვებები!NJI42*დაშვებები!NJI44</f>
        <v>0</v>
      </c>
      <c r="NJJ45" s="32">
        <f>დაშვებები!NJJ42*დაშვებები!NJJ44</f>
        <v>0</v>
      </c>
      <c r="NJK45" s="32">
        <f>დაშვებები!NJK42*დაშვებები!NJK44</f>
        <v>0</v>
      </c>
      <c r="NJL45" s="32">
        <f>დაშვებები!NJL42*დაშვებები!NJL44</f>
        <v>0</v>
      </c>
      <c r="NJM45" s="32">
        <f>დაშვებები!NJM42*დაშვებები!NJM44</f>
        <v>0</v>
      </c>
      <c r="NJN45" s="32">
        <f>დაშვებები!NJN42*დაშვებები!NJN44</f>
        <v>0</v>
      </c>
      <c r="NJO45" s="32">
        <f>დაშვებები!NJO42*დაშვებები!NJO44</f>
        <v>0</v>
      </c>
      <c r="NJP45" s="32">
        <f>დაშვებები!NJP42*დაშვებები!NJP44</f>
        <v>0</v>
      </c>
      <c r="NJQ45" s="32">
        <f>დაშვებები!NJQ42*დაშვებები!NJQ44</f>
        <v>0</v>
      </c>
      <c r="NJR45" s="32">
        <f>დაშვებები!NJR42*დაშვებები!NJR44</f>
        <v>0</v>
      </c>
      <c r="NJS45" s="32">
        <f>დაშვებები!NJS42*დაშვებები!NJS44</f>
        <v>0</v>
      </c>
      <c r="NJT45" s="32">
        <f>დაშვებები!NJT42*დაშვებები!NJT44</f>
        <v>0</v>
      </c>
      <c r="NJU45" s="32">
        <f>დაშვებები!NJU42*დაშვებები!NJU44</f>
        <v>0</v>
      </c>
      <c r="NJV45" s="32">
        <f>დაშვებები!NJV42*დაშვებები!NJV44</f>
        <v>0</v>
      </c>
      <c r="NJW45" s="32">
        <f>დაშვებები!NJW42*დაშვებები!NJW44</f>
        <v>0</v>
      </c>
      <c r="NJX45" s="32">
        <f>დაშვებები!NJX42*დაშვებები!NJX44</f>
        <v>0</v>
      </c>
      <c r="NJY45" s="32">
        <f>დაშვებები!NJY42*დაშვებები!NJY44</f>
        <v>0</v>
      </c>
      <c r="NJZ45" s="32">
        <f>დაშვებები!NJZ42*დაშვებები!NJZ44</f>
        <v>0</v>
      </c>
      <c r="NKA45" s="32">
        <f>დაშვებები!NKA42*დაშვებები!NKA44</f>
        <v>0</v>
      </c>
      <c r="NKB45" s="32">
        <f>დაშვებები!NKB42*დაშვებები!NKB44</f>
        <v>0</v>
      </c>
      <c r="NKC45" s="32">
        <f>დაშვებები!NKC42*დაშვებები!NKC44</f>
        <v>0</v>
      </c>
      <c r="NKD45" s="32">
        <f>დაშვებები!NKD42*დაშვებები!NKD44</f>
        <v>0</v>
      </c>
      <c r="NKE45" s="32">
        <f>დაშვებები!NKE42*დაშვებები!NKE44</f>
        <v>0</v>
      </c>
      <c r="NKF45" s="32">
        <f>დაშვებები!NKF42*დაშვებები!NKF44</f>
        <v>0</v>
      </c>
      <c r="NKG45" s="32">
        <f>დაშვებები!NKG42*დაშვებები!NKG44</f>
        <v>0</v>
      </c>
      <c r="NKH45" s="32">
        <f>დაშვებები!NKH42*დაშვებები!NKH44</f>
        <v>0</v>
      </c>
      <c r="NKI45" s="32">
        <f>დაშვებები!NKI42*დაშვებები!NKI44</f>
        <v>0</v>
      </c>
      <c r="NKJ45" s="32">
        <f>დაშვებები!NKJ42*დაშვებები!NKJ44</f>
        <v>0</v>
      </c>
      <c r="NKK45" s="32">
        <f>დაშვებები!NKK42*დაშვებები!NKK44</f>
        <v>0</v>
      </c>
      <c r="NKL45" s="32">
        <f>დაშვებები!NKL42*დაშვებები!NKL44</f>
        <v>0</v>
      </c>
      <c r="NKM45" s="32">
        <f>დაშვებები!NKM42*დაშვებები!NKM44</f>
        <v>0</v>
      </c>
      <c r="NKN45" s="32">
        <f>დაშვებები!NKN42*დაშვებები!NKN44</f>
        <v>0</v>
      </c>
      <c r="NKO45" s="32">
        <f>დაშვებები!NKO42*დაშვებები!NKO44</f>
        <v>0</v>
      </c>
      <c r="NKP45" s="32">
        <f>დაშვებები!NKP42*დაშვებები!NKP44</f>
        <v>0</v>
      </c>
      <c r="NKQ45" s="32">
        <f>დაშვებები!NKQ42*დაშვებები!NKQ44</f>
        <v>0</v>
      </c>
      <c r="NKR45" s="32">
        <f>დაშვებები!NKR42*დაშვებები!NKR44</f>
        <v>0</v>
      </c>
      <c r="NKS45" s="32">
        <f>დაშვებები!NKS42*დაშვებები!NKS44</f>
        <v>0</v>
      </c>
      <c r="NKT45" s="32">
        <f>დაშვებები!NKT42*დაშვებები!NKT44</f>
        <v>0</v>
      </c>
      <c r="NKU45" s="32">
        <f>დაშვებები!NKU42*დაშვებები!NKU44</f>
        <v>0</v>
      </c>
      <c r="NKV45" s="32">
        <f>დაშვებები!NKV42*დაშვებები!NKV44</f>
        <v>0</v>
      </c>
      <c r="NKW45" s="32">
        <f>დაშვებები!NKW42*დაშვებები!NKW44</f>
        <v>0</v>
      </c>
      <c r="NKX45" s="32">
        <f>დაშვებები!NKX42*დაშვებები!NKX44</f>
        <v>0</v>
      </c>
      <c r="NKY45" s="32">
        <f>დაშვებები!NKY42*დაშვებები!NKY44</f>
        <v>0</v>
      </c>
      <c r="NKZ45" s="32">
        <f>დაშვებები!NKZ42*დაშვებები!NKZ44</f>
        <v>0</v>
      </c>
      <c r="NLA45" s="32">
        <f>დაშვებები!NLA42*დაშვებები!NLA44</f>
        <v>0</v>
      </c>
      <c r="NLB45" s="32">
        <f>დაშვებები!NLB42*დაშვებები!NLB44</f>
        <v>0</v>
      </c>
      <c r="NLC45" s="32">
        <f>დაშვებები!NLC42*დაშვებები!NLC44</f>
        <v>0</v>
      </c>
      <c r="NLD45" s="32">
        <f>დაშვებები!NLD42*დაშვებები!NLD44</f>
        <v>0</v>
      </c>
      <c r="NLE45" s="32">
        <f>დაშვებები!NLE42*დაშვებები!NLE44</f>
        <v>0</v>
      </c>
      <c r="NLF45" s="32">
        <f>დაშვებები!NLF42*დაშვებები!NLF44</f>
        <v>0</v>
      </c>
      <c r="NLG45" s="32">
        <f>დაშვებები!NLG42*დაშვებები!NLG44</f>
        <v>0</v>
      </c>
      <c r="NLH45" s="32">
        <f>დაშვებები!NLH42*დაშვებები!NLH44</f>
        <v>0</v>
      </c>
      <c r="NLI45" s="32">
        <f>დაშვებები!NLI42*დაშვებები!NLI44</f>
        <v>0</v>
      </c>
      <c r="NLJ45" s="32">
        <f>დაშვებები!NLJ42*დაშვებები!NLJ44</f>
        <v>0</v>
      </c>
      <c r="NLK45" s="32">
        <f>დაშვებები!NLK42*დაშვებები!NLK44</f>
        <v>0</v>
      </c>
      <c r="NLL45" s="32">
        <f>დაშვებები!NLL42*დაშვებები!NLL44</f>
        <v>0</v>
      </c>
      <c r="NLM45" s="32">
        <f>დაშვებები!NLM42*დაშვებები!NLM44</f>
        <v>0</v>
      </c>
      <c r="NLN45" s="32">
        <f>დაშვებები!NLN42*დაშვებები!NLN44</f>
        <v>0</v>
      </c>
      <c r="NLO45" s="32">
        <f>დაშვებები!NLO42*დაშვებები!NLO44</f>
        <v>0</v>
      </c>
      <c r="NLP45" s="32">
        <f>დაშვებები!NLP42*დაშვებები!NLP44</f>
        <v>0</v>
      </c>
      <c r="NLQ45" s="32">
        <f>დაშვებები!NLQ42*დაშვებები!NLQ44</f>
        <v>0</v>
      </c>
      <c r="NLR45" s="32">
        <f>დაშვებები!NLR42*დაშვებები!NLR44</f>
        <v>0</v>
      </c>
      <c r="NLS45" s="32">
        <f>დაშვებები!NLS42*დაშვებები!NLS44</f>
        <v>0</v>
      </c>
      <c r="NLT45" s="32">
        <f>დაშვებები!NLT42*დაშვებები!NLT44</f>
        <v>0</v>
      </c>
      <c r="NLU45" s="32">
        <f>დაშვებები!NLU42*დაშვებები!NLU44</f>
        <v>0</v>
      </c>
      <c r="NLV45" s="32">
        <f>დაშვებები!NLV42*დაშვებები!NLV44</f>
        <v>0</v>
      </c>
      <c r="NLW45" s="32">
        <f>დაშვებები!NLW42*დაშვებები!NLW44</f>
        <v>0</v>
      </c>
      <c r="NLX45" s="32">
        <f>დაშვებები!NLX42*დაშვებები!NLX44</f>
        <v>0</v>
      </c>
      <c r="NLY45" s="32">
        <f>დაშვებები!NLY42*დაშვებები!NLY44</f>
        <v>0</v>
      </c>
      <c r="NLZ45" s="32">
        <f>დაშვებები!NLZ42*დაშვებები!NLZ44</f>
        <v>0</v>
      </c>
      <c r="NMA45" s="32">
        <f>დაშვებები!NMA42*დაშვებები!NMA44</f>
        <v>0</v>
      </c>
      <c r="NMB45" s="32">
        <f>დაშვებები!NMB42*დაშვებები!NMB44</f>
        <v>0</v>
      </c>
      <c r="NMC45" s="32">
        <f>დაშვებები!NMC42*დაშვებები!NMC44</f>
        <v>0</v>
      </c>
      <c r="NMD45" s="32">
        <f>დაშვებები!NMD42*დაშვებები!NMD44</f>
        <v>0</v>
      </c>
      <c r="NME45" s="32">
        <f>დაშვებები!NME42*დაშვებები!NME44</f>
        <v>0</v>
      </c>
      <c r="NMF45" s="32">
        <f>დაშვებები!NMF42*დაშვებები!NMF44</f>
        <v>0</v>
      </c>
      <c r="NMG45" s="32">
        <f>დაშვებები!NMG42*დაშვებები!NMG44</f>
        <v>0</v>
      </c>
      <c r="NMH45" s="32">
        <f>დაშვებები!NMH42*დაშვებები!NMH44</f>
        <v>0</v>
      </c>
      <c r="NMI45" s="32">
        <f>დაშვებები!NMI42*დაშვებები!NMI44</f>
        <v>0</v>
      </c>
      <c r="NMJ45" s="32">
        <f>დაშვებები!NMJ42*დაშვებები!NMJ44</f>
        <v>0</v>
      </c>
      <c r="NMK45" s="32">
        <f>დაშვებები!NMK42*დაშვებები!NMK44</f>
        <v>0</v>
      </c>
      <c r="NML45" s="32">
        <f>დაშვებები!NML42*დაშვებები!NML44</f>
        <v>0</v>
      </c>
      <c r="NMM45" s="32">
        <f>დაშვებები!NMM42*დაშვებები!NMM44</f>
        <v>0</v>
      </c>
      <c r="NMN45" s="32">
        <f>დაშვებები!NMN42*დაშვებები!NMN44</f>
        <v>0</v>
      </c>
      <c r="NMO45" s="32">
        <f>დაშვებები!NMO42*დაშვებები!NMO44</f>
        <v>0</v>
      </c>
      <c r="NMP45" s="32">
        <f>დაშვებები!NMP42*დაშვებები!NMP44</f>
        <v>0</v>
      </c>
      <c r="NMQ45" s="32">
        <f>დაშვებები!NMQ42*დაშვებები!NMQ44</f>
        <v>0</v>
      </c>
      <c r="NMR45" s="32">
        <f>დაშვებები!NMR42*დაშვებები!NMR44</f>
        <v>0</v>
      </c>
      <c r="NMS45" s="32">
        <f>დაშვებები!NMS42*დაშვებები!NMS44</f>
        <v>0</v>
      </c>
      <c r="NMT45" s="32">
        <f>დაშვებები!NMT42*დაშვებები!NMT44</f>
        <v>0</v>
      </c>
      <c r="NMU45" s="32">
        <f>დაშვებები!NMU42*დაშვებები!NMU44</f>
        <v>0</v>
      </c>
      <c r="NMV45" s="32">
        <f>დაშვებები!NMV42*დაშვებები!NMV44</f>
        <v>0</v>
      </c>
      <c r="NMW45" s="32">
        <f>დაშვებები!NMW42*დაშვებები!NMW44</f>
        <v>0</v>
      </c>
      <c r="NMX45" s="32">
        <f>დაშვებები!NMX42*დაშვებები!NMX44</f>
        <v>0</v>
      </c>
      <c r="NMY45" s="32">
        <f>დაშვებები!NMY42*დაშვებები!NMY44</f>
        <v>0</v>
      </c>
      <c r="NMZ45" s="32">
        <f>დაშვებები!NMZ42*დაშვებები!NMZ44</f>
        <v>0</v>
      </c>
      <c r="NNA45" s="32">
        <f>დაშვებები!NNA42*დაშვებები!NNA44</f>
        <v>0</v>
      </c>
      <c r="NNB45" s="32">
        <f>დაშვებები!NNB42*დაშვებები!NNB44</f>
        <v>0</v>
      </c>
      <c r="NNC45" s="32">
        <f>დაშვებები!NNC42*დაშვებები!NNC44</f>
        <v>0</v>
      </c>
      <c r="NND45" s="32">
        <f>დაშვებები!NND42*დაშვებები!NND44</f>
        <v>0</v>
      </c>
      <c r="NNE45" s="32">
        <f>დაშვებები!NNE42*დაშვებები!NNE44</f>
        <v>0</v>
      </c>
      <c r="NNF45" s="32">
        <f>დაშვებები!NNF42*დაშვებები!NNF44</f>
        <v>0</v>
      </c>
      <c r="NNG45" s="32">
        <f>დაშვებები!NNG42*დაშვებები!NNG44</f>
        <v>0</v>
      </c>
      <c r="NNH45" s="32">
        <f>დაშვებები!NNH42*დაშვებები!NNH44</f>
        <v>0</v>
      </c>
      <c r="NNI45" s="32">
        <f>დაშვებები!NNI42*დაშვებები!NNI44</f>
        <v>0</v>
      </c>
      <c r="NNJ45" s="32">
        <f>დაშვებები!NNJ42*დაშვებები!NNJ44</f>
        <v>0</v>
      </c>
      <c r="NNK45" s="32">
        <f>დაშვებები!NNK42*დაშვებები!NNK44</f>
        <v>0</v>
      </c>
      <c r="NNL45" s="32">
        <f>დაშვებები!NNL42*დაშვებები!NNL44</f>
        <v>0</v>
      </c>
      <c r="NNM45" s="32">
        <f>დაშვებები!NNM42*დაშვებები!NNM44</f>
        <v>0</v>
      </c>
      <c r="NNN45" s="32">
        <f>დაშვებები!NNN42*დაშვებები!NNN44</f>
        <v>0</v>
      </c>
      <c r="NNO45" s="32">
        <f>დაშვებები!NNO42*დაშვებები!NNO44</f>
        <v>0</v>
      </c>
      <c r="NNP45" s="32">
        <f>დაშვებები!NNP42*დაშვებები!NNP44</f>
        <v>0</v>
      </c>
      <c r="NNQ45" s="32">
        <f>დაშვებები!NNQ42*დაშვებები!NNQ44</f>
        <v>0</v>
      </c>
      <c r="NNR45" s="32">
        <f>დაშვებები!NNR42*დაშვებები!NNR44</f>
        <v>0</v>
      </c>
      <c r="NNS45" s="32">
        <f>დაშვებები!NNS42*დაშვებები!NNS44</f>
        <v>0</v>
      </c>
      <c r="NNT45" s="32">
        <f>დაშვებები!NNT42*დაშვებები!NNT44</f>
        <v>0</v>
      </c>
      <c r="NNU45" s="32">
        <f>დაშვებები!NNU42*დაშვებები!NNU44</f>
        <v>0</v>
      </c>
      <c r="NNV45" s="32">
        <f>დაშვებები!NNV42*დაშვებები!NNV44</f>
        <v>0</v>
      </c>
      <c r="NNW45" s="32">
        <f>დაშვებები!NNW42*დაშვებები!NNW44</f>
        <v>0</v>
      </c>
      <c r="NNX45" s="32">
        <f>დაშვებები!NNX42*დაშვებები!NNX44</f>
        <v>0</v>
      </c>
      <c r="NNY45" s="32">
        <f>დაშვებები!NNY42*დაშვებები!NNY44</f>
        <v>0</v>
      </c>
      <c r="NNZ45" s="32">
        <f>დაშვებები!NNZ42*დაშვებები!NNZ44</f>
        <v>0</v>
      </c>
      <c r="NOA45" s="32">
        <f>დაშვებები!NOA42*დაშვებები!NOA44</f>
        <v>0</v>
      </c>
      <c r="NOB45" s="32">
        <f>დაშვებები!NOB42*დაშვებები!NOB44</f>
        <v>0</v>
      </c>
      <c r="NOC45" s="32">
        <f>დაშვებები!NOC42*დაშვებები!NOC44</f>
        <v>0</v>
      </c>
      <c r="NOD45" s="32">
        <f>დაშვებები!NOD42*დაშვებები!NOD44</f>
        <v>0</v>
      </c>
      <c r="NOE45" s="32">
        <f>დაშვებები!NOE42*დაშვებები!NOE44</f>
        <v>0</v>
      </c>
      <c r="NOF45" s="32">
        <f>დაშვებები!NOF42*დაშვებები!NOF44</f>
        <v>0</v>
      </c>
      <c r="NOG45" s="32">
        <f>დაშვებები!NOG42*დაშვებები!NOG44</f>
        <v>0</v>
      </c>
      <c r="NOH45" s="32">
        <f>დაშვებები!NOH42*დაშვებები!NOH44</f>
        <v>0</v>
      </c>
      <c r="NOI45" s="32">
        <f>დაშვებები!NOI42*დაშვებები!NOI44</f>
        <v>0</v>
      </c>
      <c r="NOJ45" s="32">
        <f>დაშვებები!NOJ42*დაშვებები!NOJ44</f>
        <v>0</v>
      </c>
      <c r="NOK45" s="32">
        <f>დაშვებები!NOK42*დაშვებები!NOK44</f>
        <v>0</v>
      </c>
      <c r="NOL45" s="32">
        <f>დაშვებები!NOL42*დაშვებები!NOL44</f>
        <v>0</v>
      </c>
      <c r="NOM45" s="32">
        <f>დაშვებები!NOM42*დაშვებები!NOM44</f>
        <v>0</v>
      </c>
      <c r="NON45" s="32">
        <f>დაშვებები!NON42*დაშვებები!NON44</f>
        <v>0</v>
      </c>
      <c r="NOO45" s="32">
        <f>დაშვებები!NOO42*დაშვებები!NOO44</f>
        <v>0</v>
      </c>
      <c r="NOP45" s="32">
        <f>დაშვებები!NOP42*დაშვებები!NOP44</f>
        <v>0</v>
      </c>
      <c r="NOQ45" s="32">
        <f>დაშვებები!NOQ42*დაშვებები!NOQ44</f>
        <v>0</v>
      </c>
      <c r="NOR45" s="32">
        <f>დაშვებები!NOR42*დაშვებები!NOR44</f>
        <v>0</v>
      </c>
      <c r="NOS45" s="32">
        <f>დაშვებები!NOS42*დაშვებები!NOS44</f>
        <v>0</v>
      </c>
      <c r="NOT45" s="32">
        <f>დაშვებები!NOT42*დაშვებები!NOT44</f>
        <v>0</v>
      </c>
      <c r="NOU45" s="32">
        <f>დაშვებები!NOU42*დაშვებები!NOU44</f>
        <v>0</v>
      </c>
      <c r="NOV45" s="32">
        <f>დაშვებები!NOV42*დაშვებები!NOV44</f>
        <v>0</v>
      </c>
      <c r="NOW45" s="32">
        <f>დაშვებები!NOW42*დაშვებები!NOW44</f>
        <v>0</v>
      </c>
      <c r="NOX45" s="32">
        <f>დაშვებები!NOX42*დაშვებები!NOX44</f>
        <v>0</v>
      </c>
      <c r="NOY45" s="32">
        <f>დაშვებები!NOY42*დაშვებები!NOY44</f>
        <v>0</v>
      </c>
      <c r="NOZ45" s="32">
        <f>დაშვებები!NOZ42*დაშვებები!NOZ44</f>
        <v>0</v>
      </c>
      <c r="NPA45" s="32">
        <f>დაშვებები!NPA42*დაშვებები!NPA44</f>
        <v>0</v>
      </c>
      <c r="NPB45" s="32">
        <f>დაშვებები!NPB42*დაშვებები!NPB44</f>
        <v>0</v>
      </c>
      <c r="NPC45" s="32">
        <f>დაშვებები!NPC42*დაშვებები!NPC44</f>
        <v>0</v>
      </c>
      <c r="NPD45" s="32">
        <f>დაშვებები!NPD42*დაშვებები!NPD44</f>
        <v>0</v>
      </c>
      <c r="NPE45" s="32">
        <f>დაშვებები!NPE42*დაშვებები!NPE44</f>
        <v>0</v>
      </c>
      <c r="NPF45" s="32">
        <f>დაშვებები!NPF42*დაშვებები!NPF44</f>
        <v>0</v>
      </c>
      <c r="NPG45" s="32">
        <f>დაშვებები!NPG42*დაშვებები!NPG44</f>
        <v>0</v>
      </c>
      <c r="NPH45" s="32">
        <f>დაშვებები!NPH42*დაშვებები!NPH44</f>
        <v>0</v>
      </c>
      <c r="NPI45" s="32">
        <f>დაშვებები!NPI42*დაშვებები!NPI44</f>
        <v>0</v>
      </c>
      <c r="NPJ45" s="32">
        <f>დაშვებები!NPJ42*დაშვებები!NPJ44</f>
        <v>0</v>
      </c>
      <c r="NPK45" s="32">
        <f>დაშვებები!NPK42*დაშვებები!NPK44</f>
        <v>0</v>
      </c>
      <c r="NPL45" s="32">
        <f>დაშვებები!NPL42*დაშვებები!NPL44</f>
        <v>0</v>
      </c>
      <c r="NPM45" s="32">
        <f>დაშვებები!NPM42*დაშვებები!NPM44</f>
        <v>0</v>
      </c>
      <c r="NPN45" s="32">
        <f>დაშვებები!NPN42*დაშვებები!NPN44</f>
        <v>0</v>
      </c>
      <c r="NPO45" s="32">
        <f>დაშვებები!NPO42*დაშვებები!NPO44</f>
        <v>0</v>
      </c>
      <c r="NPP45" s="32">
        <f>დაშვებები!NPP42*დაშვებები!NPP44</f>
        <v>0</v>
      </c>
      <c r="NPQ45" s="32">
        <f>დაშვებები!NPQ42*დაშვებები!NPQ44</f>
        <v>0</v>
      </c>
      <c r="NPR45" s="32">
        <f>დაშვებები!NPR42*დაშვებები!NPR44</f>
        <v>0</v>
      </c>
      <c r="NPS45" s="32">
        <f>დაშვებები!NPS42*დაშვებები!NPS44</f>
        <v>0</v>
      </c>
      <c r="NPT45" s="32">
        <f>დაშვებები!NPT42*დაშვებები!NPT44</f>
        <v>0</v>
      </c>
      <c r="NPU45" s="32">
        <f>დაშვებები!NPU42*დაშვებები!NPU44</f>
        <v>0</v>
      </c>
      <c r="NPV45" s="32">
        <f>დაშვებები!NPV42*დაშვებები!NPV44</f>
        <v>0</v>
      </c>
      <c r="NPW45" s="32">
        <f>დაშვებები!NPW42*დაშვებები!NPW44</f>
        <v>0</v>
      </c>
      <c r="NPX45" s="32">
        <f>დაშვებები!NPX42*დაშვებები!NPX44</f>
        <v>0</v>
      </c>
      <c r="NPY45" s="32">
        <f>დაშვებები!NPY42*დაშვებები!NPY44</f>
        <v>0</v>
      </c>
      <c r="NPZ45" s="32">
        <f>დაშვებები!NPZ42*დაშვებები!NPZ44</f>
        <v>0</v>
      </c>
      <c r="NQA45" s="32">
        <f>დაშვებები!NQA42*დაშვებები!NQA44</f>
        <v>0</v>
      </c>
      <c r="NQB45" s="32">
        <f>დაშვებები!NQB42*დაშვებები!NQB44</f>
        <v>0</v>
      </c>
      <c r="NQC45" s="32">
        <f>დაშვებები!NQC42*დაშვებები!NQC44</f>
        <v>0</v>
      </c>
      <c r="NQD45" s="32">
        <f>დაშვებები!NQD42*დაშვებები!NQD44</f>
        <v>0</v>
      </c>
      <c r="NQE45" s="32">
        <f>დაშვებები!NQE42*დაშვებები!NQE44</f>
        <v>0</v>
      </c>
      <c r="NQF45" s="32">
        <f>დაშვებები!NQF42*დაშვებები!NQF44</f>
        <v>0</v>
      </c>
      <c r="NQG45" s="32">
        <f>დაშვებები!NQG42*დაშვებები!NQG44</f>
        <v>0</v>
      </c>
      <c r="NQH45" s="32">
        <f>დაშვებები!NQH42*დაშვებები!NQH44</f>
        <v>0</v>
      </c>
      <c r="NQI45" s="32">
        <f>დაშვებები!NQI42*დაშვებები!NQI44</f>
        <v>0</v>
      </c>
      <c r="NQJ45" s="32">
        <f>დაშვებები!NQJ42*დაშვებები!NQJ44</f>
        <v>0</v>
      </c>
      <c r="NQK45" s="32">
        <f>დაშვებები!NQK42*დაშვებები!NQK44</f>
        <v>0</v>
      </c>
      <c r="NQL45" s="32">
        <f>დაშვებები!NQL42*დაშვებები!NQL44</f>
        <v>0</v>
      </c>
      <c r="NQM45" s="32">
        <f>დაშვებები!NQM42*დაშვებები!NQM44</f>
        <v>0</v>
      </c>
      <c r="NQN45" s="32">
        <f>დაშვებები!NQN42*დაშვებები!NQN44</f>
        <v>0</v>
      </c>
      <c r="NQO45" s="32">
        <f>დაშვებები!NQO42*დაშვებები!NQO44</f>
        <v>0</v>
      </c>
      <c r="NQP45" s="32">
        <f>დაშვებები!NQP42*დაშვებები!NQP44</f>
        <v>0</v>
      </c>
      <c r="NQQ45" s="32">
        <f>დაშვებები!NQQ42*დაშვებები!NQQ44</f>
        <v>0</v>
      </c>
      <c r="NQR45" s="32">
        <f>დაშვებები!NQR42*დაშვებები!NQR44</f>
        <v>0</v>
      </c>
      <c r="NQS45" s="32">
        <f>დაშვებები!NQS42*დაშვებები!NQS44</f>
        <v>0</v>
      </c>
      <c r="NQT45" s="32">
        <f>დაშვებები!NQT42*დაშვებები!NQT44</f>
        <v>0</v>
      </c>
      <c r="NQU45" s="32">
        <f>დაშვებები!NQU42*დაშვებები!NQU44</f>
        <v>0</v>
      </c>
      <c r="NQV45" s="32">
        <f>დაშვებები!NQV42*დაშვებები!NQV44</f>
        <v>0</v>
      </c>
      <c r="NQW45" s="32">
        <f>დაშვებები!NQW42*დაშვებები!NQW44</f>
        <v>0</v>
      </c>
      <c r="NQX45" s="32">
        <f>დაშვებები!NQX42*დაშვებები!NQX44</f>
        <v>0</v>
      </c>
      <c r="NQY45" s="32">
        <f>დაშვებები!NQY42*დაშვებები!NQY44</f>
        <v>0</v>
      </c>
      <c r="NQZ45" s="32">
        <f>დაშვებები!NQZ42*დაშვებები!NQZ44</f>
        <v>0</v>
      </c>
      <c r="NRA45" s="32">
        <f>დაშვებები!NRA42*დაშვებები!NRA44</f>
        <v>0</v>
      </c>
      <c r="NRB45" s="32">
        <f>დაშვებები!NRB42*დაშვებები!NRB44</f>
        <v>0</v>
      </c>
      <c r="NRC45" s="32">
        <f>დაშვებები!NRC42*დაშვებები!NRC44</f>
        <v>0</v>
      </c>
      <c r="NRD45" s="32">
        <f>დაშვებები!NRD42*დაშვებები!NRD44</f>
        <v>0</v>
      </c>
      <c r="NRE45" s="32">
        <f>დაშვებები!NRE42*დაშვებები!NRE44</f>
        <v>0</v>
      </c>
      <c r="NRF45" s="32">
        <f>დაშვებები!NRF42*დაშვებები!NRF44</f>
        <v>0</v>
      </c>
      <c r="NRG45" s="32">
        <f>დაშვებები!NRG42*დაშვებები!NRG44</f>
        <v>0</v>
      </c>
      <c r="NRH45" s="32">
        <f>დაშვებები!NRH42*დაშვებები!NRH44</f>
        <v>0</v>
      </c>
      <c r="NRI45" s="32">
        <f>დაშვებები!NRI42*დაშვებები!NRI44</f>
        <v>0</v>
      </c>
      <c r="NRJ45" s="32">
        <f>დაშვებები!NRJ42*დაშვებები!NRJ44</f>
        <v>0</v>
      </c>
      <c r="NRK45" s="32">
        <f>დაშვებები!NRK42*დაშვებები!NRK44</f>
        <v>0</v>
      </c>
      <c r="NRL45" s="32">
        <f>დაშვებები!NRL42*დაშვებები!NRL44</f>
        <v>0</v>
      </c>
      <c r="NRM45" s="32">
        <f>დაშვებები!NRM42*დაშვებები!NRM44</f>
        <v>0</v>
      </c>
      <c r="NRN45" s="32">
        <f>დაშვებები!NRN42*დაშვებები!NRN44</f>
        <v>0</v>
      </c>
      <c r="NRO45" s="32">
        <f>დაშვებები!NRO42*დაშვებები!NRO44</f>
        <v>0</v>
      </c>
      <c r="NRP45" s="32">
        <f>დაშვებები!NRP42*დაშვებები!NRP44</f>
        <v>0</v>
      </c>
      <c r="NRQ45" s="32">
        <f>დაშვებები!NRQ42*დაშვებები!NRQ44</f>
        <v>0</v>
      </c>
      <c r="NRR45" s="32">
        <f>დაშვებები!NRR42*დაშვებები!NRR44</f>
        <v>0</v>
      </c>
      <c r="NRS45" s="32">
        <f>დაშვებები!NRS42*დაშვებები!NRS44</f>
        <v>0</v>
      </c>
      <c r="NRT45" s="32">
        <f>დაშვებები!NRT42*დაშვებები!NRT44</f>
        <v>0</v>
      </c>
      <c r="NRU45" s="32">
        <f>დაშვებები!NRU42*დაშვებები!NRU44</f>
        <v>0</v>
      </c>
      <c r="NRV45" s="32">
        <f>დაშვებები!NRV42*დაშვებები!NRV44</f>
        <v>0</v>
      </c>
      <c r="NRW45" s="32">
        <f>დაშვებები!NRW42*დაშვებები!NRW44</f>
        <v>0</v>
      </c>
      <c r="NRX45" s="32">
        <f>დაშვებები!NRX42*დაშვებები!NRX44</f>
        <v>0</v>
      </c>
      <c r="NRY45" s="32">
        <f>დაშვებები!NRY42*დაშვებები!NRY44</f>
        <v>0</v>
      </c>
      <c r="NRZ45" s="32">
        <f>დაშვებები!NRZ42*დაშვებები!NRZ44</f>
        <v>0</v>
      </c>
      <c r="NSA45" s="32">
        <f>დაშვებები!NSA42*დაშვებები!NSA44</f>
        <v>0</v>
      </c>
      <c r="NSB45" s="32">
        <f>დაშვებები!NSB42*დაშვებები!NSB44</f>
        <v>0</v>
      </c>
      <c r="NSC45" s="32">
        <f>დაშვებები!NSC42*დაშვებები!NSC44</f>
        <v>0</v>
      </c>
      <c r="NSD45" s="32">
        <f>დაშვებები!NSD42*დაშვებები!NSD44</f>
        <v>0</v>
      </c>
      <c r="NSE45" s="32">
        <f>დაშვებები!NSE42*დაშვებები!NSE44</f>
        <v>0</v>
      </c>
      <c r="NSF45" s="32">
        <f>დაშვებები!NSF42*დაშვებები!NSF44</f>
        <v>0</v>
      </c>
      <c r="NSG45" s="32">
        <f>დაშვებები!NSG42*დაშვებები!NSG44</f>
        <v>0</v>
      </c>
      <c r="NSH45" s="32">
        <f>დაშვებები!NSH42*დაშვებები!NSH44</f>
        <v>0</v>
      </c>
      <c r="NSI45" s="32">
        <f>დაშვებები!NSI42*დაშვებები!NSI44</f>
        <v>0</v>
      </c>
      <c r="NSJ45" s="32">
        <f>დაშვებები!NSJ42*დაშვებები!NSJ44</f>
        <v>0</v>
      </c>
      <c r="NSK45" s="32">
        <f>დაშვებები!NSK42*დაშვებები!NSK44</f>
        <v>0</v>
      </c>
      <c r="NSL45" s="32">
        <f>დაშვებები!NSL42*დაშვებები!NSL44</f>
        <v>0</v>
      </c>
      <c r="NSM45" s="32">
        <f>დაშვებები!NSM42*დაშვებები!NSM44</f>
        <v>0</v>
      </c>
      <c r="NSN45" s="32">
        <f>დაშვებები!NSN42*დაშვებები!NSN44</f>
        <v>0</v>
      </c>
      <c r="NSO45" s="32">
        <f>დაშვებები!NSO42*დაშვებები!NSO44</f>
        <v>0</v>
      </c>
      <c r="NSP45" s="32">
        <f>დაშვებები!NSP42*დაშვებები!NSP44</f>
        <v>0</v>
      </c>
      <c r="NSQ45" s="32">
        <f>დაშვებები!NSQ42*დაშვებები!NSQ44</f>
        <v>0</v>
      </c>
      <c r="NSR45" s="32">
        <f>დაშვებები!NSR42*დაშვებები!NSR44</f>
        <v>0</v>
      </c>
      <c r="NSS45" s="32">
        <f>დაშვებები!NSS42*დაშვებები!NSS44</f>
        <v>0</v>
      </c>
      <c r="NST45" s="32">
        <f>დაშვებები!NST42*დაშვებები!NST44</f>
        <v>0</v>
      </c>
      <c r="NSU45" s="32">
        <f>დაშვებები!NSU42*დაშვებები!NSU44</f>
        <v>0</v>
      </c>
      <c r="NSV45" s="32">
        <f>დაშვებები!NSV42*დაშვებები!NSV44</f>
        <v>0</v>
      </c>
      <c r="NSW45" s="32">
        <f>დაშვებები!NSW42*დაშვებები!NSW44</f>
        <v>0</v>
      </c>
      <c r="NSX45" s="32">
        <f>დაშვებები!NSX42*დაშვებები!NSX44</f>
        <v>0</v>
      </c>
      <c r="NSY45" s="32">
        <f>დაშვებები!NSY42*დაშვებები!NSY44</f>
        <v>0</v>
      </c>
      <c r="NSZ45" s="32">
        <f>დაშვებები!NSZ42*დაშვებები!NSZ44</f>
        <v>0</v>
      </c>
      <c r="NTA45" s="32">
        <f>დაშვებები!NTA42*დაშვებები!NTA44</f>
        <v>0</v>
      </c>
      <c r="NTB45" s="32">
        <f>დაშვებები!NTB42*დაშვებები!NTB44</f>
        <v>0</v>
      </c>
      <c r="NTC45" s="32">
        <f>დაშვებები!NTC42*დაშვებები!NTC44</f>
        <v>0</v>
      </c>
      <c r="NTD45" s="32">
        <f>დაშვებები!NTD42*დაშვებები!NTD44</f>
        <v>0</v>
      </c>
      <c r="NTE45" s="32">
        <f>დაშვებები!NTE42*დაშვებები!NTE44</f>
        <v>0</v>
      </c>
      <c r="NTF45" s="32">
        <f>დაშვებები!NTF42*დაშვებები!NTF44</f>
        <v>0</v>
      </c>
      <c r="NTG45" s="32">
        <f>დაშვებები!NTG42*დაშვებები!NTG44</f>
        <v>0</v>
      </c>
      <c r="NTH45" s="32">
        <f>დაშვებები!NTH42*დაშვებები!NTH44</f>
        <v>0</v>
      </c>
      <c r="NTI45" s="32">
        <f>დაშვებები!NTI42*დაშვებები!NTI44</f>
        <v>0</v>
      </c>
      <c r="NTJ45" s="32">
        <f>დაშვებები!NTJ42*დაშვებები!NTJ44</f>
        <v>0</v>
      </c>
      <c r="NTK45" s="32">
        <f>დაშვებები!NTK42*დაშვებები!NTK44</f>
        <v>0</v>
      </c>
      <c r="NTL45" s="32">
        <f>დაშვებები!NTL42*დაშვებები!NTL44</f>
        <v>0</v>
      </c>
      <c r="NTM45" s="32">
        <f>დაშვებები!NTM42*დაშვებები!NTM44</f>
        <v>0</v>
      </c>
      <c r="NTN45" s="32">
        <f>დაშვებები!NTN42*დაშვებები!NTN44</f>
        <v>0</v>
      </c>
      <c r="NTO45" s="32">
        <f>დაშვებები!NTO42*დაშვებები!NTO44</f>
        <v>0</v>
      </c>
      <c r="NTP45" s="32">
        <f>დაშვებები!NTP42*დაშვებები!NTP44</f>
        <v>0</v>
      </c>
      <c r="NTQ45" s="32">
        <f>დაშვებები!NTQ42*დაშვებები!NTQ44</f>
        <v>0</v>
      </c>
      <c r="NTR45" s="32">
        <f>დაშვებები!NTR42*დაშვებები!NTR44</f>
        <v>0</v>
      </c>
      <c r="NTS45" s="32">
        <f>დაშვებები!NTS42*დაშვებები!NTS44</f>
        <v>0</v>
      </c>
      <c r="NTT45" s="32">
        <f>დაშვებები!NTT42*დაშვებები!NTT44</f>
        <v>0</v>
      </c>
      <c r="NTU45" s="32">
        <f>დაშვებები!NTU42*დაშვებები!NTU44</f>
        <v>0</v>
      </c>
      <c r="NTV45" s="32">
        <f>დაშვებები!NTV42*დაშვებები!NTV44</f>
        <v>0</v>
      </c>
      <c r="NTW45" s="32">
        <f>დაშვებები!NTW42*დაშვებები!NTW44</f>
        <v>0</v>
      </c>
      <c r="NTX45" s="32">
        <f>დაშვებები!NTX42*დაშვებები!NTX44</f>
        <v>0</v>
      </c>
      <c r="NTY45" s="32">
        <f>დაშვებები!NTY42*დაშვებები!NTY44</f>
        <v>0</v>
      </c>
      <c r="NTZ45" s="32">
        <f>დაშვებები!NTZ42*დაშვებები!NTZ44</f>
        <v>0</v>
      </c>
      <c r="NUA45" s="32">
        <f>დაშვებები!NUA42*დაშვებები!NUA44</f>
        <v>0</v>
      </c>
      <c r="NUB45" s="32">
        <f>დაშვებები!NUB42*დაშვებები!NUB44</f>
        <v>0</v>
      </c>
      <c r="NUC45" s="32">
        <f>დაშვებები!NUC42*დაშვებები!NUC44</f>
        <v>0</v>
      </c>
      <c r="NUD45" s="32">
        <f>დაშვებები!NUD42*დაშვებები!NUD44</f>
        <v>0</v>
      </c>
      <c r="NUE45" s="32">
        <f>დაშვებები!NUE42*დაშვებები!NUE44</f>
        <v>0</v>
      </c>
      <c r="NUF45" s="32">
        <f>დაშვებები!NUF42*დაშვებები!NUF44</f>
        <v>0</v>
      </c>
      <c r="NUG45" s="32">
        <f>დაშვებები!NUG42*დაშვებები!NUG44</f>
        <v>0</v>
      </c>
      <c r="NUH45" s="32">
        <f>დაშვებები!NUH42*დაშვებები!NUH44</f>
        <v>0</v>
      </c>
      <c r="NUI45" s="32">
        <f>დაშვებები!NUI42*დაშვებები!NUI44</f>
        <v>0</v>
      </c>
      <c r="NUJ45" s="32">
        <f>დაშვებები!NUJ42*დაშვებები!NUJ44</f>
        <v>0</v>
      </c>
      <c r="NUK45" s="32">
        <f>დაშვებები!NUK42*დაშვებები!NUK44</f>
        <v>0</v>
      </c>
      <c r="NUL45" s="32">
        <f>დაშვებები!NUL42*დაშვებები!NUL44</f>
        <v>0</v>
      </c>
      <c r="NUM45" s="32">
        <f>დაშვებები!NUM42*დაშვებები!NUM44</f>
        <v>0</v>
      </c>
      <c r="NUN45" s="32">
        <f>დაშვებები!NUN42*დაშვებები!NUN44</f>
        <v>0</v>
      </c>
      <c r="NUO45" s="32">
        <f>დაშვებები!NUO42*დაშვებები!NUO44</f>
        <v>0</v>
      </c>
      <c r="NUP45" s="32">
        <f>დაშვებები!NUP42*დაშვებები!NUP44</f>
        <v>0</v>
      </c>
      <c r="NUQ45" s="32">
        <f>დაშვებები!NUQ42*დაშვებები!NUQ44</f>
        <v>0</v>
      </c>
      <c r="NUR45" s="32">
        <f>დაშვებები!NUR42*დაშვებები!NUR44</f>
        <v>0</v>
      </c>
      <c r="NUS45" s="32">
        <f>დაშვებები!NUS42*დაშვებები!NUS44</f>
        <v>0</v>
      </c>
      <c r="NUT45" s="32">
        <f>დაშვებები!NUT42*დაშვებები!NUT44</f>
        <v>0</v>
      </c>
      <c r="NUU45" s="32">
        <f>დაშვებები!NUU42*დაშვებები!NUU44</f>
        <v>0</v>
      </c>
      <c r="NUV45" s="32">
        <f>დაშვებები!NUV42*დაშვებები!NUV44</f>
        <v>0</v>
      </c>
      <c r="NUW45" s="32">
        <f>დაშვებები!NUW42*დაშვებები!NUW44</f>
        <v>0</v>
      </c>
      <c r="NUX45" s="32">
        <f>დაშვებები!NUX42*დაშვებები!NUX44</f>
        <v>0</v>
      </c>
      <c r="NUY45" s="32">
        <f>დაშვებები!NUY42*დაშვებები!NUY44</f>
        <v>0</v>
      </c>
      <c r="NUZ45" s="32">
        <f>დაშვებები!NUZ42*დაშვებები!NUZ44</f>
        <v>0</v>
      </c>
      <c r="NVA45" s="32">
        <f>დაშვებები!NVA42*დაშვებები!NVA44</f>
        <v>0</v>
      </c>
      <c r="NVB45" s="32">
        <f>დაშვებები!NVB42*დაშვებები!NVB44</f>
        <v>0</v>
      </c>
      <c r="NVC45" s="32">
        <f>დაშვებები!NVC42*დაშვებები!NVC44</f>
        <v>0</v>
      </c>
      <c r="NVD45" s="32">
        <f>დაშვებები!NVD42*დაშვებები!NVD44</f>
        <v>0</v>
      </c>
      <c r="NVE45" s="32">
        <f>დაშვებები!NVE42*დაშვებები!NVE44</f>
        <v>0</v>
      </c>
      <c r="NVF45" s="32">
        <f>დაშვებები!NVF42*დაშვებები!NVF44</f>
        <v>0</v>
      </c>
      <c r="NVG45" s="32">
        <f>დაშვებები!NVG42*დაშვებები!NVG44</f>
        <v>0</v>
      </c>
      <c r="NVH45" s="32">
        <f>დაშვებები!NVH42*დაშვებები!NVH44</f>
        <v>0</v>
      </c>
      <c r="NVI45" s="32">
        <f>დაშვებები!NVI42*დაშვებები!NVI44</f>
        <v>0</v>
      </c>
      <c r="NVJ45" s="32">
        <f>დაშვებები!NVJ42*დაშვებები!NVJ44</f>
        <v>0</v>
      </c>
      <c r="NVK45" s="32">
        <f>დაშვებები!NVK42*დაშვებები!NVK44</f>
        <v>0</v>
      </c>
      <c r="NVL45" s="32">
        <f>დაშვებები!NVL42*დაშვებები!NVL44</f>
        <v>0</v>
      </c>
      <c r="NVM45" s="32">
        <f>დაშვებები!NVM42*დაშვებები!NVM44</f>
        <v>0</v>
      </c>
      <c r="NVN45" s="32">
        <f>დაშვებები!NVN42*დაშვებები!NVN44</f>
        <v>0</v>
      </c>
      <c r="NVO45" s="32">
        <f>დაშვებები!NVO42*დაშვებები!NVO44</f>
        <v>0</v>
      </c>
      <c r="NVP45" s="32">
        <f>დაშვებები!NVP42*დაშვებები!NVP44</f>
        <v>0</v>
      </c>
      <c r="NVQ45" s="32">
        <f>დაშვებები!NVQ42*დაშვებები!NVQ44</f>
        <v>0</v>
      </c>
      <c r="NVR45" s="32">
        <f>დაშვებები!NVR42*დაშვებები!NVR44</f>
        <v>0</v>
      </c>
      <c r="NVS45" s="32">
        <f>დაშვებები!NVS42*დაშვებები!NVS44</f>
        <v>0</v>
      </c>
      <c r="NVT45" s="32">
        <f>დაშვებები!NVT42*დაშვებები!NVT44</f>
        <v>0</v>
      </c>
      <c r="NVU45" s="32">
        <f>დაშვებები!NVU42*დაშვებები!NVU44</f>
        <v>0</v>
      </c>
      <c r="NVV45" s="32">
        <f>დაშვებები!NVV42*დაშვებები!NVV44</f>
        <v>0</v>
      </c>
      <c r="NVW45" s="32">
        <f>დაშვებები!NVW42*დაშვებები!NVW44</f>
        <v>0</v>
      </c>
      <c r="NVX45" s="32">
        <f>დაშვებები!NVX42*დაშვებები!NVX44</f>
        <v>0</v>
      </c>
      <c r="NVY45" s="32">
        <f>დაშვებები!NVY42*დაშვებები!NVY44</f>
        <v>0</v>
      </c>
      <c r="NVZ45" s="32">
        <f>დაშვებები!NVZ42*დაშვებები!NVZ44</f>
        <v>0</v>
      </c>
      <c r="NWA45" s="32">
        <f>დაშვებები!NWA42*დაშვებები!NWA44</f>
        <v>0</v>
      </c>
      <c r="NWB45" s="32">
        <f>დაშვებები!NWB42*დაშვებები!NWB44</f>
        <v>0</v>
      </c>
      <c r="NWC45" s="32">
        <f>დაშვებები!NWC42*დაშვებები!NWC44</f>
        <v>0</v>
      </c>
      <c r="NWD45" s="32">
        <f>დაშვებები!NWD42*დაშვებები!NWD44</f>
        <v>0</v>
      </c>
      <c r="NWE45" s="32">
        <f>დაშვებები!NWE42*დაშვებები!NWE44</f>
        <v>0</v>
      </c>
      <c r="NWF45" s="32">
        <f>დაშვებები!NWF42*დაშვებები!NWF44</f>
        <v>0</v>
      </c>
      <c r="NWG45" s="32">
        <f>დაშვებები!NWG42*დაშვებები!NWG44</f>
        <v>0</v>
      </c>
      <c r="NWH45" s="32">
        <f>დაშვებები!NWH42*დაშვებები!NWH44</f>
        <v>0</v>
      </c>
      <c r="NWI45" s="32">
        <f>დაშვებები!NWI42*დაშვებები!NWI44</f>
        <v>0</v>
      </c>
      <c r="NWJ45" s="32">
        <f>დაშვებები!NWJ42*დაშვებები!NWJ44</f>
        <v>0</v>
      </c>
      <c r="NWK45" s="32">
        <f>დაშვებები!NWK42*დაშვებები!NWK44</f>
        <v>0</v>
      </c>
      <c r="NWL45" s="32">
        <f>დაშვებები!NWL42*დაშვებები!NWL44</f>
        <v>0</v>
      </c>
      <c r="NWM45" s="32">
        <f>დაშვებები!NWM42*დაშვებები!NWM44</f>
        <v>0</v>
      </c>
      <c r="NWN45" s="32">
        <f>დაშვებები!NWN42*დაშვებები!NWN44</f>
        <v>0</v>
      </c>
      <c r="NWO45" s="32">
        <f>დაშვებები!NWO42*დაშვებები!NWO44</f>
        <v>0</v>
      </c>
      <c r="NWP45" s="32">
        <f>დაშვებები!NWP42*დაშვებები!NWP44</f>
        <v>0</v>
      </c>
      <c r="NWQ45" s="32">
        <f>დაშვებები!NWQ42*დაშვებები!NWQ44</f>
        <v>0</v>
      </c>
      <c r="NWR45" s="32">
        <f>დაშვებები!NWR42*დაშვებები!NWR44</f>
        <v>0</v>
      </c>
      <c r="NWS45" s="32">
        <f>დაშვებები!NWS42*დაშვებები!NWS44</f>
        <v>0</v>
      </c>
      <c r="NWT45" s="32">
        <f>დაშვებები!NWT42*დაშვებები!NWT44</f>
        <v>0</v>
      </c>
      <c r="NWU45" s="32">
        <f>დაშვებები!NWU42*დაშვებები!NWU44</f>
        <v>0</v>
      </c>
      <c r="NWV45" s="32">
        <f>დაშვებები!NWV42*დაშვებები!NWV44</f>
        <v>0</v>
      </c>
      <c r="NWW45" s="32">
        <f>დაშვებები!NWW42*დაშვებები!NWW44</f>
        <v>0</v>
      </c>
      <c r="NWX45" s="32">
        <f>დაშვებები!NWX42*დაშვებები!NWX44</f>
        <v>0</v>
      </c>
      <c r="NWY45" s="32">
        <f>დაშვებები!NWY42*დაშვებები!NWY44</f>
        <v>0</v>
      </c>
      <c r="NWZ45" s="32">
        <f>დაშვებები!NWZ42*დაშვებები!NWZ44</f>
        <v>0</v>
      </c>
      <c r="NXA45" s="32">
        <f>დაშვებები!NXA42*დაშვებები!NXA44</f>
        <v>0</v>
      </c>
      <c r="NXB45" s="32">
        <f>დაშვებები!NXB42*დაშვებები!NXB44</f>
        <v>0</v>
      </c>
      <c r="NXC45" s="32">
        <f>დაშვებები!NXC42*დაშვებები!NXC44</f>
        <v>0</v>
      </c>
      <c r="NXD45" s="32">
        <f>დაშვებები!NXD42*დაშვებები!NXD44</f>
        <v>0</v>
      </c>
      <c r="NXE45" s="32">
        <f>დაშვებები!NXE42*დაშვებები!NXE44</f>
        <v>0</v>
      </c>
      <c r="NXF45" s="32">
        <f>დაშვებები!NXF42*დაშვებები!NXF44</f>
        <v>0</v>
      </c>
      <c r="NXG45" s="32">
        <f>დაშვებები!NXG42*დაშვებები!NXG44</f>
        <v>0</v>
      </c>
      <c r="NXH45" s="32">
        <f>დაშვებები!NXH42*დაშვებები!NXH44</f>
        <v>0</v>
      </c>
      <c r="NXI45" s="32">
        <f>დაშვებები!NXI42*დაშვებები!NXI44</f>
        <v>0</v>
      </c>
      <c r="NXJ45" s="32">
        <f>დაშვებები!NXJ42*დაშვებები!NXJ44</f>
        <v>0</v>
      </c>
      <c r="NXK45" s="32">
        <f>დაშვებები!NXK42*დაშვებები!NXK44</f>
        <v>0</v>
      </c>
      <c r="NXL45" s="32">
        <f>დაშვებები!NXL42*დაშვებები!NXL44</f>
        <v>0</v>
      </c>
      <c r="NXM45" s="32">
        <f>დაშვებები!NXM42*დაშვებები!NXM44</f>
        <v>0</v>
      </c>
      <c r="NXN45" s="32">
        <f>დაშვებები!NXN42*დაშვებები!NXN44</f>
        <v>0</v>
      </c>
      <c r="NXO45" s="32">
        <f>დაშვებები!NXO42*დაშვებები!NXO44</f>
        <v>0</v>
      </c>
      <c r="NXP45" s="32">
        <f>დაშვებები!NXP42*დაშვებები!NXP44</f>
        <v>0</v>
      </c>
      <c r="NXQ45" s="32">
        <f>დაშვებები!NXQ42*დაშვებები!NXQ44</f>
        <v>0</v>
      </c>
      <c r="NXR45" s="32">
        <f>დაშვებები!NXR42*დაშვებები!NXR44</f>
        <v>0</v>
      </c>
      <c r="NXS45" s="32">
        <f>დაშვებები!NXS42*დაშვებები!NXS44</f>
        <v>0</v>
      </c>
      <c r="NXT45" s="32">
        <f>დაშვებები!NXT42*დაშვებები!NXT44</f>
        <v>0</v>
      </c>
      <c r="NXU45" s="32">
        <f>დაშვებები!NXU42*დაშვებები!NXU44</f>
        <v>0</v>
      </c>
      <c r="NXV45" s="32">
        <f>დაშვებები!NXV42*დაშვებები!NXV44</f>
        <v>0</v>
      </c>
      <c r="NXW45" s="32">
        <f>დაშვებები!NXW42*დაშვებები!NXW44</f>
        <v>0</v>
      </c>
      <c r="NXX45" s="32">
        <f>დაშვებები!NXX42*დაშვებები!NXX44</f>
        <v>0</v>
      </c>
      <c r="NXY45" s="32">
        <f>დაშვებები!NXY42*დაშვებები!NXY44</f>
        <v>0</v>
      </c>
      <c r="NXZ45" s="32">
        <f>დაშვებები!NXZ42*დაშვებები!NXZ44</f>
        <v>0</v>
      </c>
      <c r="NYA45" s="32">
        <f>დაშვებები!NYA42*დაშვებები!NYA44</f>
        <v>0</v>
      </c>
      <c r="NYB45" s="32">
        <f>დაშვებები!NYB42*დაშვებები!NYB44</f>
        <v>0</v>
      </c>
      <c r="NYC45" s="32">
        <f>დაშვებები!NYC42*დაშვებები!NYC44</f>
        <v>0</v>
      </c>
      <c r="NYD45" s="32">
        <f>დაშვებები!NYD42*დაშვებები!NYD44</f>
        <v>0</v>
      </c>
      <c r="NYE45" s="32">
        <f>დაშვებები!NYE42*დაშვებები!NYE44</f>
        <v>0</v>
      </c>
      <c r="NYF45" s="32">
        <f>დაშვებები!NYF42*დაშვებები!NYF44</f>
        <v>0</v>
      </c>
      <c r="NYG45" s="32">
        <f>დაშვებები!NYG42*დაშვებები!NYG44</f>
        <v>0</v>
      </c>
      <c r="NYH45" s="32">
        <f>დაშვებები!NYH42*დაშვებები!NYH44</f>
        <v>0</v>
      </c>
      <c r="NYI45" s="32">
        <f>დაშვებები!NYI42*დაშვებები!NYI44</f>
        <v>0</v>
      </c>
      <c r="NYJ45" s="32">
        <f>დაშვებები!NYJ42*დაშვებები!NYJ44</f>
        <v>0</v>
      </c>
      <c r="NYK45" s="32">
        <f>დაშვებები!NYK42*დაშვებები!NYK44</f>
        <v>0</v>
      </c>
      <c r="NYL45" s="32">
        <f>დაშვებები!NYL42*დაშვებები!NYL44</f>
        <v>0</v>
      </c>
      <c r="NYM45" s="32">
        <f>დაშვებები!NYM42*დაშვებები!NYM44</f>
        <v>0</v>
      </c>
      <c r="NYN45" s="32">
        <f>დაშვებები!NYN42*დაშვებები!NYN44</f>
        <v>0</v>
      </c>
      <c r="NYO45" s="32">
        <f>დაშვებები!NYO42*დაშვებები!NYO44</f>
        <v>0</v>
      </c>
      <c r="NYP45" s="32">
        <f>დაშვებები!NYP42*დაშვებები!NYP44</f>
        <v>0</v>
      </c>
      <c r="NYQ45" s="32">
        <f>დაშვებები!NYQ42*დაშვებები!NYQ44</f>
        <v>0</v>
      </c>
      <c r="NYR45" s="32">
        <f>დაშვებები!NYR42*დაშვებები!NYR44</f>
        <v>0</v>
      </c>
      <c r="NYS45" s="32">
        <f>დაშვებები!NYS42*დაშვებები!NYS44</f>
        <v>0</v>
      </c>
      <c r="NYT45" s="32">
        <f>დაშვებები!NYT42*დაშვებები!NYT44</f>
        <v>0</v>
      </c>
      <c r="NYU45" s="32">
        <f>დაშვებები!NYU42*დაშვებები!NYU44</f>
        <v>0</v>
      </c>
      <c r="NYV45" s="32">
        <f>დაშვებები!NYV42*დაშვებები!NYV44</f>
        <v>0</v>
      </c>
      <c r="NYW45" s="32">
        <f>დაშვებები!NYW42*დაშვებები!NYW44</f>
        <v>0</v>
      </c>
      <c r="NYX45" s="32">
        <f>დაშვებები!NYX42*დაშვებები!NYX44</f>
        <v>0</v>
      </c>
      <c r="NYY45" s="32">
        <f>დაშვებები!NYY42*დაშვებები!NYY44</f>
        <v>0</v>
      </c>
      <c r="NYZ45" s="32">
        <f>დაშვებები!NYZ42*დაშვებები!NYZ44</f>
        <v>0</v>
      </c>
      <c r="NZA45" s="32">
        <f>დაშვებები!NZA42*დაშვებები!NZA44</f>
        <v>0</v>
      </c>
      <c r="NZB45" s="32">
        <f>დაშვებები!NZB42*დაშვებები!NZB44</f>
        <v>0</v>
      </c>
      <c r="NZC45" s="32">
        <f>დაშვებები!NZC42*დაშვებები!NZC44</f>
        <v>0</v>
      </c>
      <c r="NZD45" s="32">
        <f>დაშვებები!NZD42*დაშვებები!NZD44</f>
        <v>0</v>
      </c>
      <c r="NZE45" s="32">
        <f>დაშვებები!NZE42*დაშვებები!NZE44</f>
        <v>0</v>
      </c>
      <c r="NZF45" s="32">
        <f>დაშვებები!NZF42*დაშვებები!NZF44</f>
        <v>0</v>
      </c>
      <c r="NZG45" s="32">
        <f>დაშვებები!NZG42*დაშვებები!NZG44</f>
        <v>0</v>
      </c>
      <c r="NZH45" s="32">
        <f>დაშვებები!NZH42*დაშვებები!NZH44</f>
        <v>0</v>
      </c>
      <c r="NZI45" s="32">
        <f>დაშვებები!NZI42*დაშვებები!NZI44</f>
        <v>0</v>
      </c>
      <c r="NZJ45" s="32">
        <f>დაშვებები!NZJ42*დაშვებები!NZJ44</f>
        <v>0</v>
      </c>
      <c r="NZK45" s="32">
        <f>დაშვებები!NZK42*დაშვებები!NZK44</f>
        <v>0</v>
      </c>
      <c r="NZL45" s="32">
        <f>დაშვებები!NZL42*დაშვებები!NZL44</f>
        <v>0</v>
      </c>
      <c r="NZM45" s="32">
        <f>დაშვებები!NZM42*დაშვებები!NZM44</f>
        <v>0</v>
      </c>
      <c r="NZN45" s="32">
        <f>დაშვებები!NZN42*დაშვებები!NZN44</f>
        <v>0</v>
      </c>
      <c r="NZO45" s="32">
        <f>დაშვებები!NZO42*დაშვებები!NZO44</f>
        <v>0</v>
      </c>
      <c r="NZP45" s="32">
        <f>დაშვებები!NZP42*დაშვებები!NZP44</f>
        <v>0</v>
      </c>
      <c r="NZQ45" s="32">
        <f>დაშვებები!NZQ42*დაშვებები!NZQ44</f>
        <v>0</v>
      </c>
      <c r="NZR45" s="32">
        <f>დაშვებები!NZR42*დაშვებები!NZR44</f>
        <v>0</v>
      </c>
      <c r="NZS45" s="32">
        <f>დაშვებები!NZS42*დაშვებები!NZS44</f>
        <v>0</v>
      </c>
      <c r="NZT45" s="32">
        <f>დაშვებები!NZT42*დაშვებები!NZT44</f>
        <v>0</v>
      </c>
      <c r="NZU45" s="32">
        <f>დაშვებები!NZU42*დაშვებები!NZU44</f>
        <v>0</v>
      </c>
      <c r="NZV45" s="32">
        <f>დაშვებები!NZV42*დაშვებები!NZV44</f>
        <v>0</v>
      </c>
      <c r="NZW45" s="32">
        <f>დაშვებები!NZW42*დაშვებები!NZW44</f>
        <v>0</v>
      </c>
      <c r="NZX45" s="32">
        <f>დაშვებები!NZX42*დაშვებები!NZX44</f>
        <v>0</v>
      </c>
      <c r="NZY45" s="32">
        <f>დაშვებები!NZY42*დაშვებები!NZY44</f>
        <v>0</v>
      </c>
      <c r="NZZ45" s="32">
        <f>დაშვებები!NZZ42*დაშვებები!NZZ44</f>
        <v>0</v>
      </c>
      <c r="OAA45" s="32">
        <f>დაშვებები!OAA42*დაშვებები!OAA44</f>
        <v>0</v>
      </c>
      <c r="OAB45" s="32">
        <f>დაშვებები!OAB42*დაშვებები!OAB44</f>
        <v>0</v>
      </c>
      <c r="OAC45" s="32">
        <f>დაშვებები!OAC42*დაშვებები!OAC44</f>
        <v>0</v>
      </c>
      <c r="OAD45" s="32">
        <f>დაშვებები!OAD42*დაშვებები!OAD44</f>
        <v>0</v>
      </c>
      <c r="OAE45" s="32">
        <f>დაშვებები!OAE42*დაშვებები!OAE44</f>
        <v>0</v>
      </c>
      <c r="OAF45" s="32">
        <f>დაშვებები!OAF42*დაშვებები!OAF44</f>
        <v>0</v>
      </c>
      <c r="OAG45" s="32">
        <f>დაშვებები!OAG42*დაშვებები!OAG44</f>
        <v>0</v>
      </c>
      <c r="OAH45" s="32">
        <f>დაშვებები!OAH42*დაშვებები!OAH44</f>
        <v>0</v>
      </c>
      <c r="OAI45" s="32">
        <f>დაშვებები!OAI42*დაშვებები!OAI44</f>
        <v>0</v>
      </c>
      <c r="OAJ45" s="32">
        <f>დაშვებები!OAJ42*დაშვებები!OAJ44</f>
        <v>0</v>
      </c>
      <c r="OAK45" s="32">
        <f>დაშვებები!OAK42*დაშვებები!OAK44</f>
        <v>0</v>
      </c>
      <c r="OAL45" s="32">
        <f>დაშვებები!OAL42*დაშვებები!OAL44</f>
        <v>0</v>
      </c>
      <c r="OAM45" s="32">
        <f>დაშვებები!OAM42*დაშვებები!OAM44</f>
        <v>0</v>
      </c>
      <c r="OAN45" s="32">
        <f>დაშვებები!OAN42*დაშვებები!OAN44</f>
        <v>0</v>
      </c>
      <c r="OAO45" s="32">
        <f>დაშვებები!OAO42*დაშვებები!OAO44</f>
        <v>0</v>
      </c>
      <c r="OAP45" s="32">
        <f>დაშვებები!OAP42*დაშვებები!OAP44</f>
        <v>0</v>
      </c>
      <c r="OAQ45" s="32">
        <f>დაშვებები!OAQ42*დაშვებები!OAQ44</f>
        <v>0</v>
      </c>
      <c r="OAR45" s="32">
        <f>დაშვებები!OAR42*დაშვებები!OAR44</f>
        <v>0</v>
      </c>
      <c r="OAS45" s="32">
        <f>დაშვებები!OAS42*დაშვებები!OAS44</f>
        <v>0</v>
      </c>
      <c r="OAT45" s="32">
        <f>დაშვებები!OAT42*დაშვებები!OAT44</f>
        <v>0</v>
      </c>
      <c r="OAU45" s="32">
        <f>დაშვებები!OAU42*დაშვებები!OAU44</f>
        <v>0</v>
      </c>
      <c r="OAV45" s="32">
        <f>დაშვებები!OAV42*დაშვებები!OAV44</f>
        <v>0</v>
      </c>
      <c r="OAW45" s="32">
        <f>დაშვებები!OAW42*დაშვებები!OAW44</f>
        <v>0</v>
      </c>
      <c r="OAX45" s="32">
        <f>დაშვებები!OAX42*დაშვებები!OAX44</f>
        <v>0</v>
      </c>
      <c r="OAY45" s="32">
        <f>დაშვებები!OAY42*დაშვებები!OAY44</f>
        <v>0</v>
      </c>
      <c r="OAZ45" s="32">
        <f>დაშვებები!OAZ42*დაშვებები!OAZ44</f>
        <v>0</v>
      </c>
      <c r="OBA45" s="32">
        <f>დაშვებები!OBA42*დაშვებები!OBA44</f>
        <v>0</v>
      </c>
      <c r="OBB45" s="32">
        <f>დაშვებები!OBB42*დაშვებები!OBB44</f>
        <v>0</v>
      </c>
      <c r="OBC45" s="32">
        <f>დაშვებები!OBC42*დაშვებები!OBC44</f>
        <v>0</v>
      </c>
      <c r="OBD45" s="32">
        <f>დაშვებები!OBD42*დაშვებები!OBD44</f>
        <v>0</v>
      </c>
      <c r="OBE45" s="32">
        <f>დაშვებები!OBE42*დაშვებები!OBE44</f>
        <v>0</v>
      </c>
      <c r="OBF45" s="32">
        <f>დაშვებები!OBF42*დაშვებები!OBF44</f>
        <v>0</v>
      </c>
      <c r="OBG45" s="32">
        <f>დაშვებები!OBG42*დაშვებები!OBG44</f>
        <v>0</v>
      </c>
      <c r="OBH45" s="32">
        <f>დაშვებები!OBH42*დაშვებები!OBH44</f>
        <v>0</v>
      </c>
      <c r="OBI45" s="32">
        <f>დაშვებები!OBI42*დაშვებები!OBI44</f>
        <v>0</v>
      </c>
      <c r="OBJ45" s="32">
        <f>დაშვებები!OBJ42*დაშვებები!OBJ44</f>
        <v>0</v>
      </c>
      <c r="OBK45" s="32">
        <f>დაშვებები!OBK42*დაშვებები!OBK44</f>
        <v>0</v>
      </c>
      <c r="OBL45" s="32">
        <f>დაშვებები!OBL42*დაშვებები!OBL44</f>
        <v>0</v>
      </c>
      <c r="OBM45" s="32">
        <f>დაშვებები!OBM42*დაშვებები!OBM44</f>
        <v>0</v>
      </c>
      <c r="OBN45" s="32">
        <f>დაშვებები!OBN42*დაშვებები!OBN44</f>
        <v>0</v>
      </c>
      <c r="OBO45" s="32">
        <f>დაშვებები!OBO42*დაშვებები!OBO44</f>
        <v>0</v>
      </c>
      <c r="OBP45" s="32">
        <f>დაშვებები!OBP42*დაშვებები!OBP44</f>
        <v>0</v>
      </c>
      <c r="OBQ45" s="32">
        <f>დაშვებები!OBQ42*დაშვებები!OBQ44</f>
        <v>0</v>
      </c>
      <c r="OBR45" s="32">
        <f>დაშვებები!OBR42*დაშვებები!OBR44</f>
        <v>0</v>
      </c>
      <c r="OBS45" s="32">
        <f>დაშვებები!OBS42*დაშვებები!OBS44</f>
        <v>0</v>
      </c>
      <c r="OBT45" s="32">
        <f>დაშვებები!OBT42*დაშვებები!OBT44</f>
        <v>0</v>
      </c>
      <c r="OBU45" s="32">
        <f>დაშვებები!OBU42*დაშვებები!OBU44</f>
        <v>0</v>
      </c>
      <c r="OBV45" s="32">
        <f>დაშვებები!OBV42*დაშვებები!OBV44</f>
        <v>0</v>
      </c>
      <c r="OBW45" s="32">
        <f>დაშვებები!OBW42*დაშვებები!OBW44</f>
        <v>0</v>
      </c>
      <c r="OBX45" s="32">
        <f>დაშვებები!OBX42*დაშვებები!OBX44</f>
        <v>0</v>
      </c>
      <c r="OBY45" s="32">
        <f>დაშვებები!OBY42*დაშვებები!OBY44</f>
        <v>0</v>
      </c>
      <c r="OBZ45" s="32">
        <f>დაშვებები!OBZ42*დაშვებები!OBZ44</f>
        <v>0</v>
      </c>
      <c r="OCA45" s="32">
        <f>დაშვებები!OCA42*დაშვებები!OCA44</f>
        <v>0</v>
      </c>
      <c r="OCB45" s="32">
        <f>დაშვებები!OCB42*დაშვებები!OCB44</f>
        <v>0</v>
      </c>
      <c r="OCC45" s="32">
        <f>დაშვებები!OCC42*დაშვებები!OCC44</f>
        <v>0</v>
      </c>
      <c r="OCD45" s="32">
        <f>დაშვებები!OCD42*დაშვებები!OCD44</f>
        <v>0</v>
      </c>
      <c r="OCE45" s="32">
        <f>დაშვებები!OCE42*დაშვებები!OCE44</f>
        <v>0</v>
      </c>
      <c r="OCF45" s="32">
        <f>დაშვებები!OCF42*დაშვებები!OCF44</f>
        <v>0</v>
      </c>
      <c r="OCG45" s="32">
        <f>დაშვებები!OCG42*დაშვებები!OCG44</f>
        <v>0</v>
      </c>
      <c r="OCH45" s="32">
        <f>დაშვებები!OCH42*დაშვებები!OCH44</f>
        <v>0</v>
      </c>
      <c r="OCI45" s="32">
        <f>დაშვებები!OCI42*დაშვებები!OCI44</f>
        <v>0</v>
      </c>
      <c r="OCJ45" s="32">
        <f>დაშვებები!OCJ42*დაშვებები!OCJ44</f>
        <v>0</v>
      </c>
      <c r="OCK45" s="32">
        <f>დაშვებები!OCK42*დაშვებები!OCK44</f>
        <v>0</v>
      </c>
      <c r="OCL45" s="32">
        <f>დაშვებები!OCL42*დაშვებები!OCL44</f>
        <v>0</v>
      </c>
      <c r="OCM45" s="32">
        <f>დაშვებები!OCM42*დაშვებები!OCM44</f>
        <v>0</v>
      </c>
      <c r="OCN45" s="32">
        <f>დაშვებები!OCN42*დაშვებები!OCN44</f>
        <v>0</v>
      </c>
      <c r="OCO45" s="32">
        <f>დაშვებები!OCO42*დაშვებები!OCO44</f>
        <v>0</v>
      </c>
      <c r="OCP45" s="32">
        <f>დაშვებები!OCP42*დაშვებები!OCP44</f>
        <v>0</v>
      </c>
      <c r="OCQ45" s="32">
        <f>დაშვებები!OCQ42*დაშვებები!OCQ44</f>
        <v>0</v>
      </c>
      <c r="OCR45" s="32">
        <f>დაშვებები!OCR42*დაშვებები!OCR44</f>
        <v>0</v>
      </c>
      <c r="OCS45" s="32">
        <f>დაშვებები!OCS42*დაშვებები!OCS44</f>
        <v>0</v>
      </c>
      <c r="OCT45" s="32">
        <f>დაშვებები!OCT42*დაშვებები!OCT44</f>
        <v>0</v>
      </c>
      <c r="OCU45" s="32">
        <f>დაშვებები!OCU42*დაშვებები!OCU44</f>
        <v>0</v>
      </c>
      <c r="OCV45" s="32">
        <f>დაშვებები!OCV42*დაშვებები!OCV44</f>
        <v>0</v>
      </c>
      <c r="OCW45" s="32">
        <f>დაშვებები!OCW42*დაშვებები!OCW44</f>
        <v>0</v>
      </c>
      <c r="OCX45" s="32">
        <f>დაშვებები!OCX42*დაშვებები!OCX44</f>
        <v>0</v>
      </c>
      <c r="OCY45" s="32">
        <f>დაშვებები!OCY42*დაშვებები!OCY44</f>
        <v>0</v>
      </c>
      <c r="OCZ45" s="32">
        <f>დაშვებები!OCZ42*დაშვებები!OCZ44</f>
        <v>0</v>
      </c>
      <c r="ODA45" s="32">
        <f>დაშვებები!ODA42*დაშვებები!ODA44</f>
        <v>0</v>
      </c>
      <c r="ODB45" s="32">
        <f>დაშვებები!ODB42*დაშვებები!ODB44</f>
        <v>0</v>
      </c>
      <c r="ODC45" s="32">
        <f>დაშვებები!ODC42*დაშვებები!ODC44</f>
        <v>0</v>
      </c>
      <c r="ODD45" s="32">
        <f>დაშვებები!ODD42*დაშვებები!ODD44</f>
        <v>0</v>
      </c>
      <c r="ODE45" s="32">
        <f>დაშვებები!ODE42*დაშვებები!ODE44</f>
        <v>0</v>
      </c>
      <c r="ODF45" s="32">
        <f>დაშვებები!ODF42*დაშვებები!ODF44</f>
        <v>0</v>
      </c>
      <c r="ODG45" s="32">
        <f>დაშვებები!ODG42*დაშვებები!ODG44</f>
        <v>0</v>
      </c>
      <c r="ODH45" s="32">
        <f>დაშვებები!ODH42*დაშვებები!ODH44</f>
        <v>0</v>
      </c>
      <c r="ODI45" s="32">
        <f>დაშვებები!ODI42*დაშვებები!ODI44</f>
        <v>0</v>
      </c>
      <c r="ODJ45" s="32">
        <f>დაშვებები!ODJ42*დაშვებები!ODJ44</f>
        <v>0</v>
      </c>
      <c r="ODK45" s="32">
        <f>დაშვებები!ODK42*დაშვებები!ODK44</f>
        <v>0</v>
      </c>
      <c r="ODL45" s="32">
        <f>დაშვებები!ODL42*დაშვებები!ODL44</f>
        <v>0</v>
      </c>
      <c r="ODM45" s="32">
        <f>დაშვებები!ODM42*დაშვებები!ODM44</f>
        <v>0</v>
      </c>
      <c r="ODN45" s="32">
        <f>დაშვებები!ODN42*დაშვებები!ODN44</f>
        <v>0</v>
      </c>
      <c r="ODO45" s="32">
        <f>დაშვებები!ODO42*დაშვებები!ODO44</f>
        <v>0</v>
      </c>
      <c r="ODP45" s="32">
        <f>დაშვებები!ODP42*დაშვებები!ODP44</f>
        <v>0</v>
      </c>
      <c r="ODQ45" s="32">
        <f>დაშვებები!ODQ42*დაშვებები!ODQ44</f>
        <v>0</v>
      </c>
      <c r="ODR45" s="32">
        <f>დაშვებები!ODR42*დაშვებები!ODR44</f>
        <v>0</v>
      </c>
      <c r="ODS45" s="32">
        <f>დაშვებები!ODS42*დაშვებები!ODS44</f>
        <v>0</v>
      </c>
      <c r="ODT45" s="32">
        <f>დაშვებები!ODT42*დაშვებები!ODT44</f>
        <v>0</v>
      </c>
      <c r="ODU45" s="32">
        <f>დაშვებები!ODU42*დაშვებები!ODU44</f>
        <v>0</v>
      </c>
      <c r="ODV45" s="32">
        <f>დაშვებები!ODV42*დაშვებები!ODV44</f>
        <v>0</v>
      </c>
      <c r="ODW45" s="32">
        <f>დაშვებები!ODW42*დაშვებები!ODW44</f>
        <v>0</v>
      </c>
      <c r="ODX45" s="32">
        <f>დაშვებები!ODX42*დაშვებები!ODX44</f>
        <v>0</v>
      </c>
      <c r="ODY45" s="32">
        <f>დაშვებები!ODY42*დაშვებები!ODY44</f>
        <v>0</v>
      </c>
      <c r="ODZ45" s="32">
        <f>დაშვებები!ODZ42*დაშვებები!ODZ44</f>
        <v>0</v>
      </c>
      <c r="OEA45" s="32">
        <f>დაშვებები!OEA42*დაშვებები!OEA44</f>
        <v>0</v>
      </c>
      <c r="OEB45" s="32">
        <f>დაშვებები!OEB42*დაშვებები!OEB44</f>
        <v>0</v>
      </c>
      <c r="OEC45" s="32">
        <f>დაშვებები!OEC42*დაშვებები!OEC44</f>
        <v>0</v>
      </c>
      <c r="OED45" s="32">
        <f>დაშვებები!OED42*დაშვებები!OED44</f>
        <v>0</v>
      </c>
      <c r="OEE45" s="32">
        <f>დაშვებები!OEE42*დაშვებები!OEE44</f>
        <v>0</v>
      </c>
      <c r="OEF45" s="32">
        <f>დაშვებები!OEF42*დაშვებები!OEF44</f>
        <v>0</v>
      </c>
      <c r="OEG45" s="32">
        <f>დაშვებები!OEG42*დაშვებები!OEG44</f>
        <v>0</v>
      </c>
      <c r="OEH45" s="32">
        <f>დაშვებები!OEH42*დაშვებები!OEH44</f>
        <v>0</v>
      </c>
      <c r="OEI45" s="32">
        <f>დაშვებები!OEI42*დაშვებები!OEI44</f>
        <v>0</v>
      </c>
      <c r="OEJ45" s="32">
        <f>დაშვებები!OEJ42*დაშვებები!OEJ44</f>
        <v>0</v>
      </c>
      <c r="OEK45" s="32">
        <f>დაშვებები!OEK42*დაშვებები!OEK44</f>
        <v>0</v>
      </c>
      <c r="OEL45" s="32">
        <f>დაშვებები!OEL42*დაშვებები!OEL44</f>
        <v>0</v>
      </c>
      <c r="OEM45" s="32">
        <f>დაშვებები!OEM42*დაშვებები!OEM44</f>
        <v>0</v>
      </c>
      <c r="OEN45" s="32">
        <f>დაშვებები!OEN42*დაშვებები!OEN44</f>
        <v>0</v>
      </c>
      <c r="OEO45" s="32">
        <f>დაშვებები!OEO42*დაშვებები!OEO44</f>
        <v>0</v>
      </c>
      <c r="OEP45" s="32">
        <f>დაშვებები!OEP42*დაშვებები!OEP44</f>
        <v>0</v>
      </c>
      <c r="OEQ45" s="32">
        <f>დაშვებები!OEQ42*დაშვებები!OEQ44</f>
        <v>0</v>
      </c>
      <c r="OER45" s="32">
        <f>დაშვებები!OER42*დაშვებები!OER44</f>
        <v>0</v>
      </c>
      <c r="OES45" s="32">
        <f>დაშვებები!OES42*დაშვებები!OES44</f>
        <v>0</v>
      </c>
      <c r="OET45" s="32">
        <f>დაშვებები!OET42*დაშვებები!OET44</f>
        <v>0</v>
      </c>
      <c r="OEU45" s="32">
        <f>დაშვებები!OEU42*დაშვებები!OEU44</f>
        <v>0</v>
      </c>
      <c r="OEV45" s="32">
        <f>დაშვებები!OEV42*დაშვებები!OEV44</f>
        <v>0</v>
      </c>
      <c r="OEW45" s="32">
        <f>დაშვებები!OEW42*დაშვებები!OEW44</f>
        <v>0</v>
      </c>
      <c r="OEX45" s="32">
        <f>დაშვებები!OEX42*დაშვებები!OEX44</f>
        <v>0</v>
      </c>
      <c r="OEY45" s="32">
        <f>დაშვებები!OEY42*დაშვებები!OEY44</f>
        <v>0</v>
      </c>
      <c r="OEZ45" s="32">
        <f>დაშვებები!OEZ42*დაშვებები!OEZ44</f>
        <v>0</v>
      </c>
      <c r="OFA45" s="32">
        <f>დაშვებები!OFA42*დაშვებები!OFA44</f>
        <v>0</v>
      </c>
      <c r="OFB45" s="32">
        <f>დაშვებები!OFB42*დაშვებები!OFB44</f>
        <v>0</v>
      </c>
      <c r="OFC45" s="32">
        <f>დაშვებები!OFC42*დაშვებები!OFC44</f>
        <v>0</v>
      </c>
      <c r="OFD45" s="32">
        <f>დაშვებები!OFD42*დაშვებები!OFD44</f>
        <v>0</v>
      </c>
      <c r="OFE45" s="32">
        <f>დაშვებები!OFE42*დაშვებები!OFE44</f>
        <v>0</v>
      </c>
      <c r="OFF45" s="32">
        <f>დაშვებები!OFF42*დაშვებები!OFF44</f>
        <v>0</v>
      </c>
      <c r="OFG45" s="32">
        <f>დაშვებები!OFG42*დაშვებები!OFG44</f>
        <v>0</v>
      </c>
      <c r="OFH45" s="32">
        <f>დაშვებები!OFH42*დაშვებები!OFH44</f>
        <v>0</v>
      </c>
      <c r="OFI45" s="32">
        <f>დაშვებები!OFI42*დაშვებები!OFI44</f>
        <v>0</v>
      </c>
      <c r="OFJ45" s="32">
        <f>დაშვებები!OFJ42*დაშვებები!OFJ44</f>
        <v>0</v>
      </c>
      <c r="OFK45" s="32">
        <f>დაშვებები!OFK42*დაშვებები!OFK44</f>
        <v>0</v>
      </c>
      <c r="OFL45" s="32">
        <f>დაშვებები!OFL42*დაშვებები!OFL44</f>
        <v>0</v>
      </c>
      <c r="OFM45" s="32">
        <f>დაშვებები!OFM42*დაშვებები!OFM44</f>
        <v>0</v>
      </c>
      <c r="OFN45" s="32">
        <f>დაშვებები!OFN42*დაშვებები!OFN44</f>
        <v>0</v>
      </c>
      <c r="OFO45" s="32">
        <f>დაშვებები!OFO42*დაშვებები!OFO44</f>
        <v>0</v>
      </c>
      <c r="OFP45" s="32">
        <f>დაშვებები!OFP42*დაშვებები!OFP44</f>
        <v>0</v>
      </c>
      <c r="OFQ45" s="32">
        <f>დაშვებები!OFQ42*დაშვებები!OFQ44</f>
        <v>0</v>
      </c>
      <c r="OFR45" s="32">
        <f>დაშვებები!OFR42*დაშვებები!OFR44</f>
        <v>0</v>
      </c>
      <c r="OFS45" s="32">
        <f>დაშვებები!OFS42*დაშვებები!OFS44</f>
        <v>0</v>
      </c>
      <c r="OFT45" s="32">
        <f>დაშვებები!OFT42*დაშვებები!OFT44</f>
        <v>0</v>
      </c>
      <c r="OFU45" s="32">
        <f>დაშვებები!OFU42*დაშვებები!OFU44</f>
        <v>0</v>
      </c>
      <c r="OFV45" s="32">
        <f>დაშვებები!OFV42*დაშვებები!OFV44</f>
        <v>0</v>
      </c>
      <c r="OFW45" s="32">
        <f>დაშვებები!OFW42*დაშვებები!OFW44</f>
        <v>0</v>
      </c>
      <c r="OFX45" s="32">
        <f>დაშვებები!OFX42*დაშვებები!OFX44</f>
        <v>0</v>
      </c>
      <c r="OFY45" s="32">
        <f>დაშვებები!OFY42*დაშვებები!OFY44</f>
        <v>0</v>
      </c>
      <c r="OFZ45" s="32">
        <f>დაშვებები!OFZ42*დაშვებები!OFZ44</f>
        <v>0</v>
      </c>
      <c r="OGA45" s="32">
        <f>დაშვებები!OGA42*დაშვებები!OGA44</f>
        <v>0</v>
      </c>
      <c r="OGB45" s="32">
        <f>დაშვებები!OGB42*დაშვებები!OGB44</f>
        <v>0</v>
      </c>
      <c r="OGC45" s="32">
        <f>დაშვებები!OGC42*დაშვებები!OGC44</f>
        <v>0</v>
      </c>
      <c r="OGD45" s="32">
        <f>დაშვებები!OGD42*დაშვებები!OGD44</f>
        <v>0</v>
      </c>
      <c r="OGE45" s="32">
        <f>დაშვებები!OGE42*დაშვებები!OGE44</f>
        <v>0</v>
      </c>
      <c r="OGF45" s="32">
        <f>დაშვებები!OGF42*დაშვებები!OGF44</f>
        <v>0</v>
      </c>
      <c r="OGG45" s="32">
        <f>დაშვებები!OGG42*დაშვებები!OGG44</f>
        <v>0</v>
      </c>
      <c r="OGH45" s="32">
        <f>დაშვებები!OGH42*დაშვებები!OGH44</f>
        <v>0</v>
      </c>
      <c r="OGI45" s="32">
        <f>დაშვებები!OGI42*დაშვებები!OGI44</f>
        <v>0</v>
      </c>
      <c r="OGJ45" s="32">
        <f>დაშვებები!OGJ42*დაშვებები!OGJ44</f>
        <v>0</v>
      </c>
      <c r="OGK45" s="32">
        <f>დაშვებები!OGK42*დაშვებები!OGK44</f>
        <v>0</v>
      </c>
      <c r="OGL45" s="32">
        <f>დაშვებები!OGL42*დაშვებები!OGL44</f>
        <v>0</v>
      </c>
      <c r="OGM45" s="32">
        <f>დაშვებები!OGM42*დაშვებები!OGM44</f>
        <v>0</v>
      </c>
      <c r="OGN45" s="32">
        <f>დაშვებები!OGN42*დაშვებები!OGN44</f>
        <v>0</v>
      </c>
      <c r="OGO45" s="32">
        <f>დაშვებები!OGO42*დაშვებები!OGO44</f>
        <v>0</v>
      </c>
      <c r="OGP45" s="32">
        <f>დაშვებები!OGP42*დაშვებები!OGP44</f>
        <v>0</v>
      </c>
      <c r="OGQ45" s="32">
        <f>დაშვებები!OGQ42*დაშვებები!OGQ44</f>
        <v>0</v>
      </c>
      <c r="OGR45" s="32">
        <f>დაშვებები!OGR42*დაშვებები!OGR44</f>
        <v>0</v>
      </c>
      <c r="OGS45" s="32">
        <f>დაშვებები!OGS42*დაშვებები!OGS44</f>
        <v>0</v>
      </c>
      <c r="OGT45" s="32">
        <f>დაშვებები!OGT42*დაშვებები!OGT44</f>
        <v>0</v>
      </c>
      <c r="OGU45" s="32">
        <f>დაშვებები!OGU42*დაშვებები!OGU44</f>
        <v>0</v>
      </c>
      <c r="OGV45" s="32">
        <f>დაშვებები!OGV42*დაშვებები!OGV44</f>
        <v>0</v>
      </c>
      <c r="OGW45" s="32">
        <f>დაშვებები!OGW42*დაშვებები!OGW44</f>
        <v>0</v>
      </c>
      <c r="OGX45" s="32">
        <f>დაშვებები!OGX42*დაშვებები!OGX44</f>
        <v>0</v>
      </c>
      <c r="OGY45" s="32">
        <f>დაშვებები!OGY42*დაშვებები!OGY44</f>
        <v>0</v>
      </c>
      <c r="OGZ45" s="32">
        <f>დაშვებები!OGZ42*დაშვებები!OGZ44</f>
        <v>0</v>
      </c>
      <c r="OHA45" s="32">
        <f>დაშვებები!OHA42*დაშვებები!OHA44</f>
        <v>0</v>
      </c>
      <c r="OHB45" s="32">
        <f>დაშვებები!OHB42*დაშვებები!OHB44</f>
        <v>0</v>
      </c>
      <c r="OHC45" s="32">
        <f>დაშვებები!OHC42*დაშვებები!OHC44</f>
        <v>0</v>
      </c>
      <c r="OHD45" s="32">
        <f>დაშვებები!OHD42*დაშვებები!OHD44</f>
        <v>0</v>
      </c>
      <c r="OHE45" s="32">
        <f>დაშვებები!OHE42*დაშვებები!OHE44</f>
        <v>0</v>
      </c>
      <c r="OHF45" s="32">
        <f>დაშვებები!OHF42*დაშვებები!OHF44</f>
        <v>0</v>
      </c>
      <c r="OHG45" s="32">
        <f>დაშვებები!OHG42*დაშვებები!OHG44</f>
        <v>0</v>
      </c>
      <c r="OHH45" s="32">
        <f>დაშვებები!OHH42*დაშვებები!OHH44</f>
        <v>0</v>
      </c>
      <c r="OHI45" s="32">
        <f>დაშვებები!OHI42*დაშვებები!OHI44</f>
        <v>0</v>
      </c>
      <c r="OHJ45" s="32">
        <f>დაშვებები!OHJ42*დაშვებები!OHJ44</f>
        <v>0</v>
      </c>
      <c r="OHK45" s="32">
        <f>დაშვებები!OHK42*დაშვებები!OHK44</f>
        <v>0</v>
      </c>
      <c r="OHL45" s="32">
        <f>დაშვებები!OHL42*დაშვებები!OHL44</f>
        <v>0</v>
      </c>
      <c r="OHM45" s="32">
        <f>დაშვებები!OHM42*დაშვებები!OHM44</f>
        <v>0</v>
      </c>
      <c r="OHN45" s="32">
        <f>დაშვებები!OHN42*დაშვებები!OHN44</f>
        <v>0</v>
      </c>
      <c r="OHO45" s="32">
        <f>დაშვებები!OHO42*დაშვებები!OHO44</f>
        <v>0</v>
      </c>
      <c r="OHP45" s="32">
        <f>დაშვებები!OHP42*დაშვებები!OHP44</f>
        <v>0</v>
      </c>
      <c r="OHQ45" s="32">
        <f>დაშვებები!OHQ42*დაშვებები!OHQ44</f>
        <v>0</v>
      </c>
      <c r="OHR45" s="32">
        <f>დაშვებები!OHR42*დაშვებები!OHR44</f>
        <v>0</v>
      </c>
      <c r="OHS45" s="32">
        <f>დაშვებები!OHS42*დაშვებები!OHS44</f>
        <v>0</v>
      </c>
      <c r="OHT45" s="32">
        <f>დაშვებები!OHT42*დაშვებები!OHT44</f>
        <v>0</v>
      </c>
      <c r="OHU45" s="32">
        <f>დაშვებები!OHU42*დაშვებები!OHU44</f>
        <v>0</v>
      </c>
      <c r="OHV45" s="32">
        <f>დაშვებები!OHV42*დაშვებები!OHV44</f>
        <v>0</v>
      </c>
      <c r="OHW45" s="32">
        <f>დაშვებები!OHW42*დაშვებები!OHW44</f>
        <v>0</v>
      </c>
      <c r="OHX45" s="32">
        <f>დაშვებები!OHX42*დაშვებები!OHX44</f>
        <v>0</v>
      </c>
      <c r="OHY45" s="32">
        <f>დაშვებები!OHY42*დაშვებები!OHY44</f>
        <v>0</v>
      </c>
      <c r="OHZ45" s="32">
        <f>დაშვებები!OHZ42*დაშვებები!OHZ44</f>
        <v>0</v>
      </c>
      <c r="OIA45" s="32">
        <f>დაშვებები!OIA42*დაშვებები!OIA44</f>
        <v>0</v>
      </c>
      <c r="OIB45" s="32">
        <f>დაშვებები!OIB42*დაშვებები!OIB44</f>
        <v>0</v>
      </c>
      <c r="OIC45" s="32">
        <f>დაშვებები!OIC42*დაშვებები!OIC44</f>
        <v>0</v>
      </c>
      <c r="OID45" s="32">
        <f>დაშვებები!OID42*დაშვებები!OID44</f>
        <v>0</v>
      </c>
      <c r="OIE45" s="32">
        <f>დაშვებები!OIE42*დაშვებები!OIE44</f>
        <v>0</v>
      </c>
      <c r="OIF45" s="32">
        <f>დაშვებები!OIF42*დაშვებები!OIF44</f>
        <v>0</v>
      </c>
      <c r="OIG45" s="32">
        <f>დაშვებები!OIG42*დაშვებები!OIG44</f>
        <v>0</v>
      </c>
      <c r="OIH45" s="32">
        <f>დაშვებები!OIH42*დაშვებები!OIH44</f>
        <v>0</v>
      </c>
      <c r="OII45" s="32">
        <f>დაშვებები!OII42*დაშვებები!OII44</f>
        <v>0</v>
      </c>
      <c r="OIJ45" s="32">
        <f>დაშვებები!OIJ42*დაშვებები!OIJ44</f>
        <v>0</v>
      </c>
      <c r="OIK45" s="32">
        <f>დაშვებები!OIK42*დაშვებები!OIK44</f>
        <v>0</v>
      </c>
      <c r="OIL45" s="32">
        <f>დაშვებები!OIL42*დაშვებები!OIL44</f>
        <v>0</v>
      </c>
      <c r="OIM45" s="32">
        <f>დაშვებები!OIM42*დაშვებები!OIM44</f>
        <v>0</v>
      </c>
      <c r="OIN45" s="32">
        <f>დაშვებები!OIN42*დაშვებები!OIN44</f>
        <v>0</v>
      </c>
      <c r="OIO45" s="32">
        <f>დაშვებები!OIO42*დაშვებები!OIO44</f>
        <v>0</v>
      </c>
      <c r="OIP45" s="32">
        <f>დაშვებები!OIP42*დაშვებები!OIP44</f>
        <v>0</v>
      </c>
      <c r="OIQ45" s="32">
        <f>დაშვებები!OIQ42*დაშვებები!OIQ44</f>
        <v>0</v>
      </c>
      <c r="OIR45" s="32">
        <f>დაშვებები!OIR42*დაშვებები!OIR44</f>
        <v>0</v>
      </c>
      <c r="OIS45" s="32">
        <f>დაშვებები!OIS42*დაშვებები!OIS44</f>
        <v>0</v>
      </c>
      <c r="OIT45" s="32">
        <f>დაშვებები!OIT42*დაშვებები!OIT44</f>
        <v>0</v>
      </c>
      <c r="OIU45" s="32">
        <f>დაშვებები!OIU42*დაშვებები!OIU44</f>
        <v>0</v>
      </c>
      <c r="OIV45" s="32">
        <f>დაშვებები!OIV42*დაშვებები!OIV44</f>
        <v>0</v>
      </c>
      <c r="OIW45" s="32">
        <f>დაშვებები!OIW42*დაშვებები!OIW44</f>
        <v>0</v>
      </c>
      <c r="OIX45" s="32">
        <f>დაშვებები!OIX42*დაშვებები!OIX44</f>
        <v>0</v>
      </c>
      <c r="OIY45" s="32">
        <f>დაშვებები!OIY42*დაშვებები!OIY44</f>
        <v>0</v>
      </c>
      <c r="OIZ45" s="32">
        <f>დაშვებები!OIZ42*დაშვებები!OIZ44</f>
        <v>0</v>
      </c>
      <c r="OJA45" s="32">
        <f>დაშვებები!OJA42*დაშვებები!OJA44</f>
        <v>0</v>
      </c>
      <c r="OJB45" s="32">
        <f>დაშვებები!OJB42*დაშვებები!OJB44</f>
        <v>0</v>
      </c>
      <c r="OJC45" s="32">
        <f>დაშვებები!OJC42*დაშვებები!OJC44</f>
        <v>0</v>
      </c>
      <c r="OJD45" s="32">
        <f>დაშვებები!OJD42*დაშვებები!OJD44</f>
        <v>0</v>
      </c>
      <c r="OJE45" s="32">
        <f>დაშვებები!OJE42*დაშვებები!OJE44</f>
        <v>0</v>
      </c>
      <c r="OJF45" s="32">
        <f>დაშვებები!OJF42*დაშვებები!OJF44</f>
        <v>0</v>
      </c>
      <c r="OJG45" s="32">
        <f>დაშვებები!OJG42*დაშვებები!OJG44</f>
        <v>0</v>
      </c>
      <c r="OJH45" s="32">
        <f>დაშვებები!OJH42*დაშვებები!OJH44</f>
        <v>0</v>
      </c>
      <c r="OJI45" s="32">
        <f>დაშვებები!OJI42*დაშვებები!OJI44</f>
        <v>0</v>
      </c>
      <c r="OJJ45" s="32">
        <f>დაშვებები!OJJ42*დაშვებები!OJJ44</f>
        <v>0</v>
      </c>
      <c r="OJK45" s="32">
        <f>დაშვებები!OJK42*დაშვებები!OJK44</f>
        <v>0</v>
      </c>
      <c r="OJL45" s="32">
        <f>დაშვებები!OJL42*დაშვებები!OJL44</f>
        <v>0</v>
      </c>
      <c r="OJM45" s="32">
        <f>დაშვებები!OJM42*დაშვებები!OJM44</f>
        <v>0</v>
      </c>
      <c r="OJN45" s="32">
        <f>დაშვებები!OJN42*დაშვებები!OJN44</f>
        <v>0</v>
      </c>
      <c r="OJO45" s="32">
        <f>დაშვებები!OJO42*დაშვებები!OJO44</f>
        <v>0</v>
      </c>
      <c r="OJP45" s="32">
        <f>დაშვებები!OJP42*დაშვებები!OJP44</f>
        <v>0</v>
      </c>
      <c r="OJQ45" s="32">
        <f>დაშვებები!OJQ42*დაშვებები!OJQ44</f>
        <v>0</v>
      </c>
      <c r="OJR45" s="32">
        <f>დაშვებები!OJR42*დაშვებები!OJR44</f>
        <v>0</v>
      </c>
      <c r="OJS45" s="32">
        <f>დაშვებები!OJS42*დაშვებები!OJS44</f>
        <v>0</v>
      </c>
      <c r="OJT45" s="32">
        <f>დაშვებები!OJT42*დაშვებები!OJT44</f>
        <v>0</v>
      </c>
      <c r="OJU45" s="32">
        <f>დაშვებები!OJU42*დაშვებები!OJU44</f>
        <v>0</v>
      </c>
      <c r="OJV45" s="32">
        <f>დაშვებები!OJV42*დაშვებები!OJV44</f>
        <v>0</v>
      </c>
      <c r="OJW45" s="32">
        <f>დაშვებები!OJW42*დაშვებები!OJW44</f>
        <v>0</v>
      </c>
      <c r="OJX45" s="32">
        <f>დაშვებები!OJX42*დაშვებები!OJX44</f>
        <v>0</v>
      </c>
      <c r="OJY45" s="32">
        <f>დაშვებები!OJY42*დაშვებები!OJY44</f>
        <v>0</v>
      </c>
      <c r="OJZ45" s="32">
        <f>დაშვებები!OJZ42*დაშვებები!OJZ44</f>
        <v>0</v>
      </c>
      <c r="OKA45" s="32">
        <f>დაშვებები!OKA42*დაშვებები!OKA44</f>
        <v>0</v>
      </c>
      <c r="OKB45" s="32">
        <f>დაშვებები!OKB42*დაშვებები!OKB44</f>
        <v>0</v>
      </c>
      <c r="OKC45" s="32">
        <f>დაშვებები!OKC42*დაშვებები!OKC44</f>
        <v>0</v>
      </c>
      <c r="OKD45" s="32">
        <f>დაშვებები!OKD42*დაშვებები!OKD44</f>
        <v>0</v>
      </c>
      <c r="OKE45" s="32">
        <f>დაშვებები!OKE42*დაშვებები!OKE44</f>
        <v>0</v>
      </c>
      <c r="OKF45" s="32">
        <f>დაშვებები!OKF42*დაშვებები!OKF44</f>
        <v>0</v>
      </c>
      <c r="OKG45" s="32">
        <f>დაშვებები!OKG42*დაშვებები!OKG44</f>
        <v>0</v>
      </c>
      <c r="OKH45" s="32">
        <f>დაშვებები!OKH42*დაშვებები!OKH44</f>
        <v>0</v>
      </c>
      <c r="OKI45" s="32">
        <f>დაშვებები!OKI42*დაშვებები!OKI44</f>
        <v>0</v>
      </c>
      <c r="OKJ45" s="32">
        <f>დაშვებები!OKJ42*დაშვებები!OKJ44</f>
        <v>0</v>
      </c>
      <c r="OKK45" s="32">
        <f>დაშვებები!OKK42*დაშვებები!OKK44</f>
        <v>0</v>
      </c>
      <c r="OKL45" s="32">
        <f>დაშვებები!OKL42*დაშვებები!OKL44</f>
        <v>0</v>
      </c>
      <c r="OKM45" s="32">
        <f>დაშვებები!OKM42*დაშვებები!OKM44</f>
        <v>0</v>
      </c>
      <c r="OKN45" s="32">
        <f>დაშვებები!OKN42*დაშვებები!OKN44</f>
        <v>0</v>
      </c>
      <c r="OKO45" s="32">
        <f>დაშვებები!OKO42*დაშვებები!OKO44</f>
        <v>0</v>
      </c>
      <c r="OKP45" s="32">
        <f>დაშვებები!OKP42*დაშვებები!OKP44</f>
        <v>0</v>
      </c>
      <c r="OKQ45" s="32">
        <f>დაშვებები!OKQ42*დაშვებები!OKQ44</f>
        <v>0</v>
      </c>
      <c r="OKR45" s="32">
        <f>დაშვებები!OKR42*დაშვებები!OKR44</f>
        <v>0</v>
      </c>
      <c r="OKS45" s="32">
        <f>დაშვებები!OKS42*დაშვებები!OKS44</f>
        <v>0</v>
      </c>
      <c r="OKT45" s="32">
        <f>დაშვებები!OKT42*დაშვებები!OKT44</f>
        <v>0</v>
      </c>
      <c r="OKU45" s="32">
        <f>დაშვებები!OKU42*დაშვებები!OKU44</f>
        <v>0</v>
      </c>
      <c r="OKV45" s="32">
        <f>დაშვებები!OKV42*დაშვებები!OKV44</f>
        <v>0</v>
      </c>
      <c r="OKW45" s="32">
        <f>დაშვებები!OKW42*დაშვებები!OKW44</f>
        <v>0</v>
      </c>
      <c r="OKX45" s="32">
        <f>დაშვებები!OKX42*დაშვებები!OKX44</f>
        <v>0</v>
      </c>
      <c r="OKY45" s="32">
        <f>დაშვებები!OKY42*დაშვებები!OKY44</f>
        <v>0</v>
      </c>
      <c r="OKZ45" s="32">
        <f>დაშვებები!OKZ42*დაშვებები!OKZ44</f>
        <v>0</v>
      </c>
      <c r="OLA45" s="32">
        <f>დაშვებები!OLA42*დაშვებები!OLA44</f>
        <v>0</v>
      </c>
      <c r="OLB45" s="32">
        <f>დაშვებები!OLB42*დაშვებები!OLB44</f>
        <v>0</v>
      </c>
      <c r="OLC45" s="32">
        <f>დაშვებები!OLC42*დაშვებები!OLC44</f>
        <v>0</v>
      </c>
      <c r="OLD45" s="32">
        <f>დაშვებები!OLD42*დაშვებები!OLD44</f>
        <v>0</v>
      </c>
      <c r="OLE45" s="32">
        <f>დაშვებები!OLE42*დაშვებები!OLE44</f>
        <v>0</v>
      </c>
      <c r="OLF45" s="32">
        <f>დაშვებები!OLF42*დაშვებები!OLF44</f>
        <v>0</v>
      </c>
      <c r="OLG45" s="32">
        <f>დაშვებები!OLG42*დაშვებები!OLG44</f>
        <v>0</v>
      </c>
      <c r="OLH45" s="32">
        <f>დაშვებები!OLH42*დაშვებები!OLH44</f>
        <v>0</v>
      </c>
      <c r="OLI45" s="32">
        <f>დაშვებები!OLI42*დაშვებები!OLI44</f>
        <v>0</v>
      </c>
      <c r="OLJ45" s="32">
        <f>დაშვებები!OLJ42*დაშვებები!OLJ44</f>
        <v>0</v>
      </c>
      <c r="OLK45" s="32">
        <f>დაშვებები!OLK42*დაშვებები!OLK44</f>
        <v>0</v>
      </c>
      <c r="OLL45" s="32">
        <f>დაშვებები!OLL42*დაშვებები!OLL44</f>
        <v>0</v>
      </c>
      <c r="OLM45" s="32">
        <f>დაშვებები!OLM42*დაშვებები!OLM44</f>
        <v>0</v>
      </c>
      <c r="OLN45" s="32">
        <f>დაშვებები!OLN42*დაშვებები!OLN44</f>
        <v>0</v>
      </c>
      <c r="OLO45" s="32">
        <f>დაშვებები!OLO42*დაშვებები!OLO44</f>
        <v>0</v>
      </c>
      <c r="OLP45" s="32">
        <f>დაშვებები!OLP42*დაშვებები!OLP44</f>
        <v>0</v>
      </c>
      <c r="OLQ45" s="32">
        <f>დაშვებები!OLQ42*დაშვებები!OLQ44</f>
        <v>0</v>
      </c>
      <c r="OLR45" s="32">
        <f>დაშვებები!OLR42*დაშვებები!OLR44</f>
        <v>0</v>
      </c>
      <c r="OLS45" s="32">
        <f>დაშვებები!OLS42*დაშვებები!OLS44</f>
        <v>0</v>
      </c>
      <c r="OLT45" s="32">
        <f>დაშვებები!OLT42*დაშვებები!OLT44</f>
        <v>0</v>
      </c>
      <c r="OLU45" s="32">
        <f>დაშვებები!OLU42*დაშვებები!OLU44</f>
        <v>0</v>
      </c>
      <c r="OLV45" s="32">
        <f>დაშვებები!OLV42*დაშვებები!OLV44</f>
        <v>0</v>
      </c>
      <c r="OLW45" s="32">
        <f>დაშვებები!OLW42*დაშვებები!OLW44</f>
        <v>0</v>
      </c>
      <c r="OLX45" s="32">
        <f>დაშვებები!OLX42*დაშვებები!OLX44</f>
        <v>0</v>
      </c>
      <c r="OLY45" s="32">
        <f>დაშვებები!OLY42*დაშვებები!OLY44</f>
        <v>0</v>
      </c>
      <c r="OLZ45" s="32">
        <f>დაშვებები!OLZ42*დაშვებები!OLZ44</f>
        <v>0</v>
      </c>
      <c r="OMA45" s="32">
        <f>დაშვებები!OMA42*დაშვებები!OMA44</f>
        <v>0</v>
      </c>
      <c r="OMB45" s="32">
        <f>დაშვებები!OMB42*დაშვებები!OMB44</f>
        <v>0</v>
      </c>
      <c r="OMC45" s="32">
        <f>დაშვებები!OMC42*დაშვებები!OMC44</f>
        <v>0</v>
      </c>
      <c r="OMD45" s="32">
        <f>დაშვებები!OMD42*დაშვებები!OMD44</f>
        <v>0</v>
      </c>
      <c r="OME45" s="32">
        <f>დაშვებები!OME42*დაშვებები!OME44</f>
        <v>0</v>
      </c>
      <c r="OMF45" s="32">
        <f>დაშვებები!OMF42*დაშვებები!OMF44</f>
        <v>0</v>
      </c>
      <c r="OMG45" s="32">
        <f>დაშვებები!OMG42*დაშვებები!OMG44</f>
        <v>0</v>
      </c>
      <c r="OMH45" s="32">
        <f>დაშვებები!OMH42*დაშვებები!OMH44</f>
        <v>0</v>
      </c>
      <c r="OMI45" s="32">
        <f>დაშვებები!OMI42*დაშვებები!OMI44</f>
        <v>0</v>
      </c>
      <c r="OMJ45" s="32">
        <f>დაშვებები!OMJ42*დაშვებები!OMJ44</f>
        <v>0</v>
      </c>
      <c r="OMK45" s="32">
        <f>დაშვებები!OMK42*დაშვებები!OMK44</f>
        <v>0</v>
      </c>
      <c r="OML45" s="32">
        <f>დაშვებები!OML42*დაშვებები!OML44</f>
        <v>0</v>
      </c>
      <c r="OMM45" s="32">
        <f>დაშვებები!OMM42*დაშვებები!OMM44</f>
        <v>0</v>
      </c>
      <c r="OMN45" s="32">
        <f>დაშვებები!OMN42*დაშვებები!OMN44</f>
        <v>0</v>
      </c>
      <c r="OMO45" s="32">
        <f>დაშვებები!OMO42*დაშვებები!OMO44</f>
        <v>0</v>
      </c>
      <c r="OMP45" s="32">
        <f>დაშვებები!OMP42*დაშვებები!OMP44</f>
        <v>0</v>
      </c>
      <c r="OMQ45" s="32">
        <f>დაშვებები!OMQ42*დაშვებები!OMQ44</f>
        <v>0</v>
      </c>
      <c r="OMR45" s="32">
        <f>დაშვებები!OMR42*დაშვებები!OMR44</f>
        <v>0</v>
      </c>
      <c r="OMS45" s="32">
        <f>დაშვებები!OMS42*დაშვებები!OMS44</f>
        <v>0</v>
      </c>
      <c r="OMT45" s="32">
        <f>დაშვებები!OMT42*დაშვებები!OMT44</f>
        <v>0</v>
      </c>
      <c r="OMU45" s="32">
        <f>დაშვებები!OMU42*დაშვებები!OMU44</f>
        <v>0</v>
      </c>
      <c r="OMV45" s="32">
        <f>დაშვებები!OMV42*დაშვებები!OMV44</f>
        <v>0</v>
      </c>
      <c r="OMW45" s="32">
        <f>დაშვებები!OMW42*დაშვებები!OMW44</f>
        <v>0</v>
      </c>
      <c r="OMX45" s="32">
        <f>დაშვებები!OMX42*დაშვებები!OMX44</f>
        <v>0</v>
      </c>
      <c r="OMY45" s="32">
        <f>დაშვებები!OMY42*დაშვებები!OMY44</f>
        <v>0</v>
      </c>
      <c r="OMZ45" s="32">
        <f>დაშვებები!OMZ42*დაშვებები!OMZ44</f>
        <v>0</v>
      </c>
      <c r="ONA45" s="32">
        <f>დაშვებები!ONA42*დაშვებები!ONA44</f>
        <v>0</v>
      </c>
      <c r="ONB45" s="32">
        <f>დაშვებები!ONB42*დაშვებები!ONB44</f>
        <v>0</v>
      </c>
      <c r="ONC45" s="32">
        <f>დაშვებები!ONC42*დაშვებები!ONC44</f>
        <v>0</v>
      </c>
      <c r="OND45" s="32">
        <f>დაშვებები!OND42*დაშვებები!OND44</f>
        <v>0</v>
      </c>
      <c r="ONE45" s="32">
        <f>დაშვებები!ONE42*დაშვებები!ONE44</f>
        <v>0</v>
      </c>
      <c r="ONF45" s="32">
        <f>დაშვებები!ONF42*დაშვებები!ONF44</f>
        <v>0</v>
      </c>
      <c r="ONG45" s="32">
        <f>დაშვებები!ONG42*დაშვებები!ONG44</f>
        <v>0</v>
      </c>
      <c r="ONH45" s="32">
        <f>დაშვებები!ONH42*დაშვებები!ONH44</f>
        <v>0</v>
      </c>
      <c r="ONI45" s="32">
        <f>დაშვებები!ONI42*დაშვებები!ONI44</f>
        <v>0</v>
      </c>
      <c r="ONJ45" s="32">
        <f>დაშვებები!ONJ42*დაშვებები!ONJ44</f>
        <v>0</v>
      </c>
      <c r="ONK45" s="32">
        <f>დაშვებები!ONK42*დაშვებები!ONK44</f>
        <v>0</v>
      </c>
      <c r="ONL45" s="32">
        <f>დაშვებები!ONL42*დაშვებები!ONL44</f>
        <v>0</v>
      </c>
      <c r="ONM45" s="32">
        <f>დაშვებები!ONM42*დაშვებები!ONM44</f>
        <v>0</v>
      </c>
      <c r="ONN45" s="32">
        <f>დაშვებები!ONN42*დაშვებები!ONN44</f>
        <v>0</v>
      </c>
      <c r="ONO45" s="32">
        <f>დაშვებები!ONO42*დაშვებები!ONO44</f>
        <v>0</v>
      </c>
      <c r="ONP45" s="32">
        <f>დაშვებები!ONP42*დაშვებები!ONP44</f>
        <v>0</v>
      </c>
      <c r="ONQ45" s="32">
        <f>დაშვებები!ONQ42*დაშვებები!ONQ44</f>
        <v>0</v>
      </c>
      <c r="ONR45" s="32">
        <f>დაშვებები!ONR42*დაშვებები!ONR44</f>
        <v>0</v>
      </c>
      <c r="ONS45" s="32">
        <f>დაშვებები!ONS42*დაშვებები!ONS44</f>
        <v>0</v>
      </c>
      <c r="ONT45" s="32">
        <f>დაშვებები!ONT42*დაშვებები!ONT44</f>
        <v>0</v>
      </c>
      <c r="ONU45" s="32">
        <f>დაშვებები!ONU42*დაშვებები!ONU44</f>
        <v>0</v>
      </c>
      <c r="ONV45" s="32">
        <f>დაშვებები!ONV42*დაშვებები!ONV44</f>
        <v>0</v>
      </c>
      <c r="ONW45" s="32">
        <f>დაშვებები!ONW42*დაშვებები!ONW44</f>
        <v>0</v>
      </c>
      <c r="ONX45" s="32">
        <f>დაშვებები!ONX42*დაშვებები!ONX44</f>
        <v>0</v>
      </c>
      <c r="ONY45" s="32">
        <f>დაშვებები!ONY42*დაშვებები!ONY44</f>
        <v>0</v>
      </c>
      <c r="ONZ45" s="32">
        <f>დაშვებები!ONZ42*დაშვებები!ONZ44</f>
        <v>0</v>
      </c>
      <c r="OOA45" s="32">
        <f>დაშვებები!OOA42*დაშვებები!OOA44</f>
        <v>0</v>
      </c>
      <c r="OOB45" s="32">
        <f>დაშვებები!OOB42*დაშვებები!OOB44</f>
        <v>0</v>
      </c>
      <c r="OOC45" s="32">
        <f>დაშვებები!OOC42*დაშვებები!OOC44</f>
        <v>0</v>
      </c>
      <c r="OOD45" s="32">
        <f>დაშვებები!OOD42*დაშვებები!OOD44</f>
        <v>0</v>
      </c>
      <c r="OOE45" s="32">
        <f>დაშვებები!OOE42*დაშვებები!OOE44</f>
        <v>0</v>
      </c>
      <c r="OOF45" s="32">
        <f>დაშვებები!OOF42*დაშვებები!OOF44</f>
        <v>0</v>
      </c>
      <c r="OOG45" s="32">
        <f>დაშვებები!OOG42*დაშვებები!OOG44</f>
        <v>0</v>
      </c>
      <c r="OOH45" s="32">
        <f>დაშვებები!OOH42*დაშვებები!OOH44</f>
        <v>0</v>
      </c>
      <c r="OOI45" s="32">
        <f>დაშვებები!OOI42*დაშვებები!OOI44</f>
        <v>0</v>
      </c>
      <c r="OOJ45" s="32">
        <f>დაშვებები!OOJ42*დაშვებები!OOJ44</f>
        <v>0</v>
      </c>
      <c r="OOK45" s="32">
        <f>დაშვებები!OOK42*დაშვებები!OOK44</f>
        <v>0</v>
      </c>
      <c r="OOL45" s="32">
        <f>დაშვებები!OOL42*დაშვებები!OOL44</f>
        <v>0</v>
      </c>
      <c r="OOM45" s="32">
        <f>დაშვებები!OOM42*დაშვებები!OOM44</f>
        <v>0</v>
      </c>
      <c r="OON45" s="32">
        <f>დაშვებები!OON42*დაშვებები!OON44</f>
        <v>0</v>
      </c>
      <c r="OOO45" s="32">
        <f>დაშვებები!OOO42*დაშვებები!OOO44</f>
        <v>0</v>
      </c>
      <c r="OOP45" s="32">
        <f>დაშვებები!OOP42*დაშვებები!OOP44</f>
        <v>0</v>
      </c>
      <c r="OOQ45" s="32">
        <f>დაშვებები!OOQ42*დაშვებები!OOQ44</f>
        <v>0</v>
      </c>
      <c r="OOR45" s="32">
        <f>დაშვებები!OOR42*დაშვებები!OOR44</f>
        <v>0</v>
      </c>
      <c r="OOS45" s="32">
        <f>დაშვებები!OOS42*დაშვებები!OOS44</f>
        <v>0</v>
      </c>
      <c r="OOT45" s="32">
        <f>დაშვებები!OOT42*დაშვებები!OOT44</f>
        <v>0</v>
      </c>
      <c r="OOU45" s="32">
        <f>დაშვებები!OOU42*დაშვებები!OOU44</f>
        <v>0</v>
      </c>
      <c r="OOV45" s="32">
        <f>დაშვებები!OOV42*დაშვებები!OOV44</f>
        <v>0</v>
      </c>
      <c r="OOW45" s="32">
        <f>დაშვებები!OOW42*დაშვებები!OOW44</f>
        <v>0</v>
      </c>
      <c r="OOX45" s="32">
        <f>დაშვებები!OOX42*დაშვებები!OOX44</f>
        <v>0</v>
      </c>
      <c r="OOY45" s="32">
        <f>დაშვებები!OOY42*დაშვებები!OOY44</f>
        <v>0</v>
      </c>
      <c r="OOZ45" s="32">
        <f>დაშვებები!OOZ42*დაშვებები!OOZ44</f>
        <v>0</v>
      </c>
      <c r="OPA45" s="32">
        <f>დაშვებები!OPA42*დაშვებები!OPA44</f>
        <v>0</v>
      </c>
      <c r="OPB45" s="32">
        <f>დაშვებები!OPB42*დაშვებები!OPB44</f>
        <v>0</v>
      </c>
      <c r="OPC45" s="32">
        <f>დაშვებები!OPC42*დაშვებები!OPC44</f>
        <v>0</v>
      </c>
      <c r="OPD45" s="32">
        <f>დაშვებები!OPD42*დაშვებები!OPD44</f>
        <v>0</v>
      </c>
      <c r="OPE45" s="32">
        <f>დაშვებები!OPE42*დაშვებები!OPE44</f>
        <v>0</v>
      </c>
      <c r="OPF45" s="32">
        <f>დაშვებები!OPF42*დაშვებები!OPF44</f>
        <v>0</v>
      </c>
      <c r="OPG45" s="32">
        <f>დაშვებები!OPG42*დაშვებები!OPG44</f>
        <v>0</v>
      </c>
      <c r="OPH45" s="32">
        <f>დაშვებები!OPH42*დაშვებები!OPH44</f>
        <v>0</v>
      </c>
      <c r="OPI45" s="32">
        <f>დაშვებები!OPI42*დაშვებები!OPI44</f>
        <v>0</v>
      </c>
      <c r="OPJ45" s="32">
        <f>დაშვებები!OPJ42*დაშვებები!OPJ44</f>
        <v>0</v>
      </c>
      <c r="OPK45" s="32">
        <f>დაშვებები!OPK42*დაშვებები!OPK44</f>
        <v>0</v>
      </c>
      <c r="OPL45" s="32">
        <f>დაშვებები!OPL42*დაშვებები!OPL44</f>
        <v>0</v>
      </c>
      <c r="OPM45" s="32">
        <f>დაშვებები!OPM42*დაშვებები!OPM44</f>
        <v>0</v>
      </c>
      <c r="OPN45" s="32">
        <f>დაშვებები!OPN42*დაშვებები!OPN44</f>
        <v>0</v>
      </c>
      <c r="OPO45" s="32">
        <f>დაშვებები!OPO42*დაშვებები!OPO44</f>
        <v>0</v>
      </c>
      <c r="OPP45" s="32">
        <f>დაშვებები!OPP42*დაშვებები!OPP44</f>
        <v>0</v>
      </c>
      <c r="OPQ45" s="32">
        <f>დაშვებები!OPQ42*დაშვებები!OPQ44</f>
        <v>0</v>
      </c>
      <c r="OPR45" s="32">
        <f>დაშვებები!OPR42*დაშვებები!OPR44</f>
        <v>0</v>
      </c>
      <c r="OPS45" s="32">
        <f>დაშვებები!OPS42*დაშვებები!OPS44</f>
        <v>0</v>
      </c>
      <c r="OPT45" s="32">
        <f>დაშვებები!OPT42*დაშვებები!OPT44</f>
        <v>0</v>
      </c>
      <c r="OPU45" s="32">
        <f>დაშვებები!OPU42*დაშვებები!OPU44</f>
        <v>0</v>
      </c>
      <c r="OPV45" s="32">
        <f>დაშვებები!OPV42*დაშვებები!OPV44</f>
        <v>0</v>
      </c>
      <c r="OPW45" s="32">
        <f>დაშვებები!OPW42*დაშვებები!OPW44</f>
        <v>0</v>
      </c>
      <c r="OPX45" s="32">
        <f>დაშვებები!OPX42*დაშვებები!OPX44</f>
        <v>0</v>
      </c>
      <c r="OPY45" s="32">
        <f>დაშვებები!OPY42*დაშვებები!OPY44</f>
        <v>0</v>
      </c>
      <c r="OPZ45" s="32">
        <f>დაშვებები!OPZ42*დაშვებები!OPZ44</f>
        <v>0</v>
      </c>
      <c r="OQA45" s="32">
        <f>დაშვებები!OQA42*დაშვებები!OQA44</f>
        <v>0</v>
      </c>
      <c r="OQB45" s="32">
        <f>დაშვებები!OQB42*დაშვებები!OQB44</f>
        <v>0</v>
      </c>
      <c r="OQC45" s="32">
        <f>დაშვებები!OQC42*დაშვებები!OQC44</f>
        <v>0</v>
      </c>
      <c r="OQD45" s="32">
        <f>დაშვებები!OQD42*დაშვებები!OQD44</f>
        <v>0</v>
      </c>
      <c r="OQE45" s="32">
        <f>დაშვებები!OQE42*დაშვებები!OQE44</f>
        <v>0</v>
      </c>
      <c r="OQF45" s="32">
        <f>დაშვებები!OQF42*დაშვებები!OQF44</f>
        <v>0</v>
      </c>
      <c r="OQG45" s="32">
        <f>დაშვებები!OQG42*დაშვებები!OQG44</f>
        <v>0</v>
      </c>
      <c r="OQH45" s="32">
        <f>დაშვებები!OQH42*დაშვებები!OQH44</f>
        <v>0</v>
      </c>
      <c r="OQI45" s="32">
        <f>დაშვებები!OQI42*დაშვებები!OQI44</f>
        <v>0</v>
      </c>
      <c r="OQJ45" s="32">
        <f>დაშვებები!OQJ42*დაშვებები!OQJ44</f>
        <v>0</v>
      </c>
      <c r="OQK45" s="32">
        <f>დაშვებები!OQK42*დაშვებები!OQK44</f>
        <v>0</v>
      </c>
      <c r="OQL45" s="32">
        <f>დაშვებები!OQL42*დაშვებები!OQL44</f>
        <v>0</v>
      </c>
      <c r="OQM45" s="32">
        <f>დაშვებები!OQM42*დაშვებები!OQM44</f>
        <v>0</v>
      </c>
      <c r="OQN45" s="32">
        <f>დაშვებები!OQN42*დაშვებები!OQN44</f>
        <v>0</v>
      </c>
      <c r="OQO45" s="32">
        <f>დაშვებები!OQO42*დაშვებები!OQO44</f>
        <v>0</v>
      </c>
      <c r="OQP45" s="32">
        <f>დაშვებები!OQP42*დაშვებები!OQP44</f>
        <v>0</v>
      </c>
      <c r="OQQ45" s="32">
        <f>დაშვებები!OQQ42*დაშვებები!OQQ44</f>
        <v>0</v>
      </c>
      <c r="OQR45" s="32">
        <f>დაშვებები!OQR42*დაშვებები!OQR44</f>
        <v>0</v>
      </c>
      <c r="OQS45" s="32">
        <f>დაშვებები!OQS42*დაშვებები!OQS44</f>
        <v>0</v>
      </c>
      <c r="OQT45" s="32">
        <f>დაშვებები!OQT42*დაშვებები!OQT44</f>
        <v>0</v>
      </c>
      <c r="OQU45" s="32">
        <f>დაშვებები!OQU42*დაშვებები!OQU44</f>
        <v>0</v>
      </c>
      <c r="OQV45" s="32">
        <f>დაშვებები!OQV42*დაშვებები!OQV44</f>
        <v>0</v>
      </c>
      <c r="OQW45" s="32">
        <f>დაშვებები!OQW42*დაშვებები!OQW44</f>
        <v>0</v>
      </c>
      <c r="OQX45" s="32">
        <f>დაშვებები!OQX42*დაშვებები!OQX44</f>
        <v>0</v>
      </c>
      <c r="OQY45" s="32">
        <f>დაშვებები!OQY42*დაშვებები!OQY44</f>
        <v>0</v>
      </c>
      <c r="OQZ45" s="32">
        <f>დაშვებები!OQZ42*დაშვებები!OQZ44</f>
        <v>0</v>
      </c>
      <c r="ORA45" s="32">
        <f>დაშვებები!ORA42*დაშვებები!ORA44</f>
        <v>0</v>
      </c>
      <c r="ORB45" s="32">
        <f>დაშვებები!ORB42*დაშვებები!ORB44</f>
        <v>0</v>
      </c>
      <c r="ORC45" s="32">
        <f>დაშვებები!ORC42*დაშვებები!ORC44</f>
        <v>0</v>
      </c>
      <c r="ORD45" s="32">
        <f>დაშვებები!ORD42*დაშვებები!ORD44</f>
        <v>0</v>
      </c>
      <c r="ORE45" s="32">
        <f>დაშვებები!ORE42*დაშვებები!ORE44</f>
        <v>0</v>
      </c>
      <c r="ORF45" s="32">
        <f>დაშვებები!ORF42*დაშვებები!ORF44</f>
        <v>0</v>
      </c>
      <c r="ORG45" s="32">
        <f>დაშვებები!ORG42*დაშვებები!ORG44</f>
        <v>0</v>
      </c>
      <c r="ORH45" s="32">
        <f>დაშვებები!ORH42*დაშვებები!ORH44</f>
        <v>0</v>
      </c>
      <c r="ORI45" s="32">
        <f>დაშვებები!ORI42*დაშვებები!ORI44</f>
        <v>0</v>
      </c>
      <c r="ORJ45" s="32">
        <f>დაშვებები!ORJ42*დაშვებები!ORJ44</f>
        <v>0</v>
      </c>
      <c r="ORK45" s="32">
        <f>დაშვებები!ORK42*დაშვებები!ORK44</f>
        <v>0</v>
      </c>
      <c r="ORL45" s="32">
        <f>დაშვებები!ORL42*დაშვებები!ORL44</f>
        <v>0</v>
      </c>
      <c r="ORM45" s="32">
        <f>დაშვებები!ORM42*დაშვებები!ORM44</f>
        <v>0</v>
      </c>
      <c r="ORN45" s="32">
        <f>დაშვებები!ORN42*დაშვებები!ORN44</f>
        <v>0</v>
      </c>
      <c r="ORO45" s="32">
        <f>დაშვებები!ORO42*დაშვებები!ORO44</f>
        <v>0</v>
      </c>
      <c r="ORP45" s="32">
        <f>დაშვებები!ORP42*დაშვებები!ORP44</f>
        <v>0</v>
      </c>
      <c r="ORQ45" s="32">
        <f>დაშვებები!ORQ42*დაშვებები!ORQ44</f>
        <v>0</v>
      </c>
      <c r="ORR45" s="32">
        <f>დაშვებები!ORR42*დაშვებები!ORR44</f>
        <v>0</v>
      </c>
      <c r="ORS45" s="32">
        <f>დაშვებები!ORS42*დაშვებები!ORS44</f>
        <v>0</v>
      </c>
      <c r="ORT45" s="32">
        <f>დაშვებები!ORT42*დაშვებები!ORT44</f>
        <v>0</v>
      </c>
      <c r="ORU45" s="32">
        <f>დაშვებები!ORU42*დაშვებები!ORU44</f>
        <v>0</v>
      </c>
      <c r="ORV45" s="32">
        <f>დაშვებები!ORV42*დაშვებები!ORV44</f>
        <v>0</v>
      </c>
      <c r="ORW45" s="32">
        <f>დაშვებები!ORW42*დაშვებები!ORW44</f>
        <v>0</v>
      </c>
      <c r="ORX45" s="32">
        <f>დაშვებები!ORX42*დაშვებები!ORX44</f>
        <v>0</v>
      </c>
      <c r="ORY45" s="32">
        <f>დაშვებები!ORY42*დაშვებები!ORY44</f>
        <v>0</v>
      </c>
      <c r="ORZ45" s="32">
        <f>დაშვებები!ORZ42*დაშვებები!ORZ44</f>
        <v>0</v>
      </c>
      <c r="OSA45" s="32">
        <f>დაშვებები!OSA42*დაშვებები!OSA44</f>
        <v>0</v>
      </c>
      <c r="OSB45" s="32">
        <f>დაშვებები!OSB42*დაშვებები!OSB44</f>
        <v>0</v>
      </c>
      <c r="OSC45" s="32">
        <f>დაშვებები!OSC42*დაშვებები!OSC44</f>
        <v>0</v>
      </c>
      <c r="OSD45" s="32">
        <f>დაშვებები!OSD42*დაშვებები!OSD44</f>
        <v>0</v>
      </c>
      <c r="OSE45" s="32">
        <f>დაშვებები!OSE42*დაშვებები!OSE44</f>
        <v>0</v>
      </c>
      <c r="OSF45" s="32">
        <f>დაშვებები!OSF42*დაშვებები!OSF44</f>
        <v>0</v>
      </c>
      <c r="OSG45" s="32">
        <f>დაშვებები!OSG42*დაშვებები!OSG44</f>
        <v>0</v>
      </c>
      <c r="OSH45" s="32">
        <f>დაშვებები!OSH42*დაშვებები!OSH44</f>
        <v>0</v>
      </c>
      <c r="OSI45" s="32">
        <f>დაშვებები!OSI42*დაშვებები!OSI44</f>
        <v>0</v>
      </c>
      <c r="OSJ45" s="32">
        <f>დაშვებები!OSJ42*დაშვებები!OSJ44</f>
        <v>0</v>
      </c>
      <c r="OSK45" s="32">
        <f>დაშვებები!OSK42*დაშვებები!OSK44</f>
        <v>0</v>
      </c>
      <c r="OSL45" s="32">
        <f>დაშვებები!OSL42*დაშვებები!OSL44</f>
        <v>0</v>
      </c>
      <c r="OSM45" s="32">
        <f>დაშვებები!OSM42*დაშვებები!OSM44</f>
        <v>0</v>
      </c>
      <c r="OSN45" s="32">
        <f>დაშვებები!OSN42*დაშვებები!OSN44</f>
        <v>0</v>
      </c>
      <c r="OSO45" s="32">
        <f>დაშვებები!OSO42*დაშვებები!OSO44</f>
        <v>0</v>
      </c>
      <c r="OSP45" s="32">
        <f>დაშვებები!OSP42*დაშვებები!OSP44</f>
        <v>0</v>
      </c>
      <c r="OSQ45" s="32">
        <f>დაშვებები!OSQ42*დაშვებები!OSQ44</f>
        <v>0</v>
      </c>
      <c r="OSR45" s="32">
        <f>დაშვებები!OSR42*დაშვებები!OSR44</f>
        <v>0</v>
      </c>
      <c r="OSS45" s="32">
        <f>დაშვებები!OSS42*დაშვებები!OSS44</f>
        <v>0</v>
      </c>
      <c r="OST45" s="32">
        <f>დაშვებები!OST42*დაშვებები!OST44</f>
        <v>0</v>
      </c>
      <c r="OSU45" s="32">
        <f>დაშვებები!OSU42*დაშვებები!OSU44</f>
        <v>0</v>
      </c>
      <c r="OSV45" s="32">
        <f>დაშვებები!OSV42*დაშვებები!OSV44</f>
        <v>0</v>
      </c>
      <c r="OSW45" s="32">
        <f>დაშვებები!OSW42*დაშვებები!OSW44</f>
        <v>0</v>
      </c>
      <c r="OSX45" s="32">
        <f>დაშვებები!OSX42*დაშვებები!OSX44</f>
        <v>0</v>
      </c>
      <c r="OSY45" s="32">
        <f>დაშვებები!OSY42*დაშვებები!OSY44</f>
        <v>0</v>
      </c>
      <c r="OSZ45" s="32">
        <f>დაშვებები!OSZ42*დაშვებები!OSZ44</f>
        <v>0</v>
      </c>
      <c r="OTA45" s="32">
        <f>დაშვებები!OTA42*დაშვებები!OTA44</f>
        <v>0</v>
      </c>
      <c r="OTB45" s="32">
        <f>დაშვებები!OTB42*დაშვებები!OTB44</f>
        <v>0</v>
      </c>
      <c r="OTC45" s="32">
        <f>დაშვებები!OTC42*დაშვებები!OTC44</f>
        <v>0</v>
      </c>
      <c r="OTD45" s="32">
        <f>დაშვებები!OTD42*დაშვებები!OTD44</f>
        <v>0</v>
      </c>
      <c r="OTE45" s="32">
        <f>დაშვებები!OTE42*დაშვებები!OTE44</f>
        <v>0</v>
      </c>
      <c r="OTF45" s="32">
        <f>დაშვებები!OTF42*დაშვებები!OTF44</f>
        <v>0</v>
      </c>
      <c r="OTG45" s="32">
        <f>დაშვებები!OTG42*დაშვებები!OTG44</f>
        <v>0</v>
      </c>
      <c r="OTH45" s="32">
        <f>დაშვებები!OTH42*დაშვებები!OTH44</f>
        <v>0</v>
      </c>
      <c r="OTI45" s="32">
        <f>დაშვებები!OTI42*დაშვებები!OTI44</f>
        <v>0</v>
      </c>
      <c r="OTJ45" s="32">
        <f>დაშვებები!OTJ42*დაშვებები!OTJ44</f>
        <v>0</v>
      </c>
      <c r="OTK45" s="32">
        <f>დაშვებები!OTK42*დაშვებები!OTK44</f>
        <v>0</v>
      </c>
      <c r="OTL45" s="32">
        <f>დაშვებები!OTL42*დაშვებები!OTL44</f>
        <v>0</v>
      </c>
      <c r="OTM45" s="32">
        <f>დაშვებები!OTM42*დაშვებები!OTM44</f>
        <v>0</v>
      </c>
      <c r="OTN45" s="32">
        <f>დაშვებები!OTN42*დაშვებები!OTN44</f>
        <v>0</v>
      </c>
      <c r="OTO45" s="32">
        <f>დაშვებები!OTO42*დაშვებები!OTO44</f>
        <v>0</v>
      </c>
      <c r="OTP45" s="32">
        <f>დაშვებები!OTP42*დაშვებები!OTP44</f>
        <v>0</v>
      </c>
      <c r="OTQ45" s="32">
        <f>დაშვებები!OTQ42*დაშვებები!OTQ44</f>
        <v>0</v>
      </c>
      <c r="OTR45" s="32">
        <f>დაშვებები!OTR42*დაშვებები!OTR44</f>
        <v>0</v>
      </c>
      <c r="OTS45" s="32">
        <f>დაშვებები!OTS42*დაშვებები!OTS44</f>
        <v>0</v>
      </c>
      <c r="OTT45" s="32">
        <f>დაშვებები!OTT42*დაშვებები!OTT44</f>
        <v>0</v>
      </c>
      <c r="OTU45" s="32">
        <f>დაშვებები!OTU42*დაშვებები!OTU44</f>
        <v>0</v>
      </c>
      <c r="OTV45" s="32">
        <f>დაშვებები!OTV42*დაშვებები!OTV44</f>
        <v>0</v>
      </c>
      <c r="OTW45" s="32">
        <f>დაშვებები!OTW42*დაშვებები!OTW44</f>
        <v>0</v>
      </c>
      <c r="OTX45" s="32">
        <f>დაშვებები!OTX42*დაშვებები!OTX44</f>
        <v>0</v>
      </c>
      <c r="OTY45" s="32">
        <f>დაშვებები!OTY42*დაშვებები!OTY44</f>
        <v>0</v>
      </c>
      <c r="OTZ45" s="32">
        <f>დაშვებები!OTZ42*დაშვებები!OTZ44</f>
        <v>0</v>
      </c>
      <c r="OUA45" s="32">
        <f>დაშვებები!OUA42*დაშვებები!OUA44</f>
        <v>0</v>
      </c>
      <c r="OUB45" s="32">
        <f>დაშვებები!OUB42*დაშვებები!OUB44</f>
        <v>0</v>
      </c>
      <c r="OUC45" s="32">
        <f>დაშვებები!OUC42*დაშვებები!OUC44</f>
        <v>0</v>
      </c>
      <c r="OUD45" s="32">
        <f>დაშვებები!OUD42*დაშვებები!OUD44</f>
        <v>0</v>
      </c>
      <c r="OUE45" s="32">
        <f>დაშვებები!OUE42*დაშვებები!OUE44</f>
        <v>0</v>
      </c>
      <c r="OUF45" s="32">
        <f>დაშვებები!OUF42*დაშვებები!OUF44</f>
        <v>0</v>
      </c>
      <c r="OUG45" s="32">
        <f>დაშვებები!OUG42*დაშვებები!OUG44</f>
        <v>0</v>
      </c>
      <c r="OUH45" s="32">
        <f>დაშვებები!OUH42*დაშვებები!OUH44</f>
        <v>0</v>
      </c>
      <c r="OUI45" s="32">
        <f>დაშვებები!OUI42*დაშვებები!OUI44</f>
        <v>0</v>
      </c>
      <c r="OUJ45" s="32">
        <f>დაშვებები!OUJ42*დაშვებები!OUJ44</f>
        <v>0</v>
      </c>
      <c r="OUK45" s="32">
        <f>დაშვებები!OUK42*დაშვებები!OUK44</f>
        <v>0</v>
      </c>
      <c r="OUL45" s="32">
        <f>დაშვებები!OUL42*დაშვებები!OUL44</f>
        <v>0</v>
      </c>
      <c r="OUM45" s="32">
        <f>დაშვებები!OUM42*დაშვებები!OUM44</f>
        <v>0</v>
      </c>
      <c r="OUN45" s="32">
        <f>დაშვებები!OUN42*დაშვებები!OUN44</f>
        <v>0</v>
      </c>
      <c r="OUO45" s="32">
        <f>დაშვებები!OUO42*დაშვებები!OUO44</f>
        <v>0</v>
      </c>
      <c r="OUP45" s="32">
        <f>დაშვებები!OUP42*დაშვებები!OUP44</f>
        <v>0</v>
      </c>
      <c r="OUQ45" s="32">
        <f>დაშვებები!OUQ42*დაშვებები!OUQ44</f>
        <v>0</v>
      </c>
      <c r="OUR45" s="32">
        <f>დაშვებები!OUR42*დაშვებები!OUR44</f>
        <v>0</v>
      </c>
      <c r="OUS45" s="32">
        <f>დაშვებები!OUS42*დაშვებები!OUS44</f>
        <v>0</v>
      </c>
      <c r="OUT45" s="32">
        <f>დაშვებები!OUT42*დაშვებები!OUT44</f>
        <v>0</v>
      </c>
      <c r="OUU45" s="32">
        <f>დაშვებები!OUU42*დაშვებები!OUU44</f>
        <v>0</v>
      </c>
      <c r="OUV45" s="32">
        <f>დაშვებები!OUV42*დაშვებები!OUV44</f>
        <v>0</v>
      </c>
      <c r="OUW45" s="32">
        <f>დაშვებები!OUW42*დაშვებები!OUW44</f>
        <v>0</v>
      </c>
      <c r="OUX45" s="32">
        <f>დაშვებები!OUX42*დაშვებები!OUX44</f>
        <v>0</v>
      </c>
      <c r="OUY45" s="32">
        <f>დაშვებები!OUY42*დაშვებები!OUY44</f>
        <v>0</v>
      </c>
      <c r="OUZ45" s="32">
        <f>დაშვებები!OUZ42*დაშვებები!OUZ44</f>
        <v>0</v>
      </c>
      <c r="OVA45" s="32">
        <f>დაშვებები!OVA42*დაშვებები!OVA44</f>
        <v>0</v>
      </c>
      <c r="OVB45" s="32">
        <f>დაშვებები!OVB42*დაშვებები!OVB44</f>
        <v>0</v>
      </c>
      <c r="OVC45" s="32">
        <f>დაშვებები!OVC42*დაშვებები!OVC44</f>
        <v>0</v>
      </c>
      <c r="OVD45" s="32">
        <f>დაშვებები!OVD42*დაშვებები!OVD44</f>
        <v>0</v>
      </c>
      <c r="OVE45" s="32">
        <f>დაშვებები!OVE42*დაშვებები!OVE44</f>
        <v>0</v>
      </c>
      <c r="OVF45" s="32">
        <f>დაშვებები!OVF42*დაშვებები!OVF44</f>
        <v>0</v>
      </c>
      <c r="OVG45" s="32">
        <f>დაშვებები!OVG42*დაშვებები!OVG44</f>
        <v>0</v>
      </c>
      <c r="OVH45" s="32">
        <f>დაშვებები!OVH42*დაშვებები!OVH44</f>
        <v>0</v>
      </c>
      <c r="OVI45" s="32">
        <f>დაშვებები!OVI42*დაშვებები!OVI44</f>
        <v>0</v>
      </c>
      <c r="OVJ45" s="32">
        <f>დაშვებები!OVJ42*დაშვებები!OVJ44</f>
        <v>0</v>
      </c>
      <c r="OVK45" s="32">
        <f>დაშვებები!OVK42*დაშვებები!OVK44</f>
        <v>0</v>
      </c>
      <c r="OVL45" s="32">
        <f>დაშვებები!OVL42*დაშვებები!OVL44</f>
        <v>0</v>
      </c>
      <c r="OVM45" s="32">
        <f>დაშვებები!OVM42*დაშვებები!OVM44</f>
        <v>0</v>
      </c>
      <c r="OVN45" s="32">
        <f>დაშვებები!OVN42*დაშვებები!OVN44</f>
        <v>0</v>
      </c>
      <c r="OVO45" s="32">
        <f>დაშვებები!OVO42*დაშვებები!OVO44</f>
        <v>0</v>
      </c>
      <c r="OVP45" s="32">
        <f>დაშვებები!OVP42*დაშვებები!OVP44</f>
        <v>0</v>
      </c>
      <c r="OVQ45" s="32">
        <f>დაშვებები!OVQ42*დაშვებები!OVQ44</f>
        <v>0</v>
      </c>
      <c r="OVR45" s="32">
        <f>დაშვებები!OVR42*დაშვებები!OVR44</f>
        <v>0</v>
      </c>
      <c r="OVS45" s="32">
        <f>დაშვებები!OVS42*დაშვებები!OVS44</f>
        <v>0</v>
      </c>
      <c r="OVT45" s="32">
        <f>დაშვებები!OVT42*დაშვებები!OVT44</f>
        <v>0</v>
      </c>
      <c r="OVU45" s="32">
        <f>დაშვებები!OVU42*დაშვებები!OVU44</f>
        <v>0</v>
      </c>
      <c r="OVV45" s="32">
        <f>დაშვებები!OVV42*დაშვებები!OVV44</f>
        <v>0</v>
      </c>
      <c r="OVW45" s="32">
        <f>დაშვებები!OVW42*დაშვებები!OVW44</f>
        <v>0</v>
      </c>
      <c r="OVX45" s="32">
        <f>დაშვებები!OVX42*დაშვებები!OVX44</f>
        <v>0</v>
      </c>
      <c r="OVY45" s="32">
        <f>დაშვებები!OVY42*დაშვებები!OVY44</f>
        <v>0</v>
      </c>
      <c r="OVZ45" s="32">
        <f>დაშვებები!OVZ42*დაშვებები!OVZ44</f>
        <v>0</v>
      </c>
      <c r="OWA45" s="32">
        <f>დაშვებები!OWA42*დაშვებები!OWA44</f>
        <v>0</v>
      </c>
      <c r="OWB45" s="32">
        <f>დაშვებები!OWB42*დაშვებები!OWB44</f>
        <v>0</v>
      </c>
      <c r="OWC45" s="32">
        <f>დაშვებები!OWC42*დაშვებები!OWC44</f>
        <v>0</v>
      </c>
      <c r="OWD45" s="32">
        <f>დაშვებები!OWD42*დაშვებები!OWD44</f>
        <v>0</v>
      </c>
      <c r="OWE45" s="32">
        <f>დაშვებები!OWE42*დაშვებები!OWE44</f>
        <v>0</v>
      </c>
      <c r="OWF45" s="32">
        <f>დაშვებები!OWF42*დაშვებები!OWF44</f>
        <v>0</v>
      </c>
      <c r="OWG45" s="32">
        <f>დაშვებები!OWG42*დაშვებები!OWG44</f>
        <v>0</v>
      </c>
      <c r="OWH45" s="32">
        <f>დაშვებები!OWH42*დაშვებები!OWH44</f>
        <v>0</v>
      </c>
      <c r="OWI45" s="32">
        <f>დაშვებები!OWI42*დაშვებები!OWI44</f>
        <v>0</v>
      </c>
      <c r="OWJ45" s="32">
        <f>დაშვებები!OWJ42*დაშვებები!OWJ44</f>
        <v>0</v>
      </c>
      <c r="OWK45" s="32">
        <f>დაშვებები!OWK42*დაშვებები!OWK44</f>
        <v>0</v>
      </c>
      <c r="OWL45" s="32">
        <f>დაშვებები!OWL42*დაშვებები!OWL44</f>
        <v>0</v>
      </c>
      <c r="OWM45" s="32">
        <f>დაშვებები!OWM42*დაშვებები!OWM44</f>
        <v>0</v>
      </c>
      <c r="OWN45" s="32">
        <f>დაშვებები!OWN42*დაშვებები!OWN44</f>
        <v>0</v>
      </c>
      <c r="OWO45" s="32">
        <f>დაშვებები!OWO42*დაშვებები!OWO44</f>
        <v>0</v>
      </c>
      <c r="OWP45" s="32">
        <f>დაშვებები!OWP42*დაშვებები!OWP44</f>
        <v>0</v>
      </c>
      <c r="OWQ45" s="32">
        <f>დაშვებები!OWQ42*დაშვებები!OWQ44</f>
        <v>0</v>
      </c>
      <c r="OWR45" s="32">
        <f>დაშვებები!OWR42*დაშვებები!OWR44</f>
        <v>0</v>
      </c>
      <c r="OWS45" s="32">
        <f>დაშვებები!OWS42*დაშვებები!OWS44</f>
        <v>0</v>
      </c>
      <c r="OWT45" s="32">
        <f>დაშვებები!OWT42*დაშვებები!OWT44</f>
        <v>0</v>
      </c>
      <c r="OWU45" s="32">
        <f>დაშვებები!OWU42*დაშვებები!OWU44</f>
        <v>0</v>
      </c>
      <c r="OWV45" s="32">
        <f>დაშვებები!OWV42*დაშვებები!OWV44</f>
        <v>0</v>
      </c>
      <c r="OWW45" s="32">
        <f>დაშვებები!OWW42*დაშვებები!OWW44</f>
        <v>0</v>
      </c>
      <c r="OWX45" s="32">
        <f>დაშვებები!OWX42*დაშვებები!OWX44</f>
        <v>0</v>
      </c>
      <c r="OWY45" s="32">
        <f>დაშვებები!OWY42*დაშვებები!OWY44</f>
        <v>0</v>
      </c>
      <c r="OWZ45" s="32">
        <f>დაშვებები!OWZ42*დაშვებები!OWZ44</f>
        <v>0</v>
      </c>
      <c r="OXA45" s="32">
        <f>დაშვებები!OXA42*დაშვებები!OXA44</f>
        <v>0</v>
      </c>
      <c r="OXB45" s="32">
        <f>დაშვებები!OXB42*დაშვებები!OXB44</f>
        <v>0</v>
      </c>
      <c r="OXC45" s="32">
        <f>დაშვებები!OXC42*დაშვებები!OXC44</f>
        <v>0</v>
      </c>
      <c r="OXD45" s="32">
        <f>დაშვებები!OXD42*დაშვებები!OXD44</f>
        <v>0</v>
      </c>
      <c r="OXE45" s="32">
        <f>დაშვებები!OXE42*დაშვებები!OXE44</f>
        <v>0</v>
      </c>
      <c r="OXF45" s="32">
        <f>დაშვებები!OXF42*დაშვებები!OXF44</f>
        <v>0</v>
      </c>
      <c r="OXG45" s="32">
        <f>დაშვებები!OXG42*დაშვებები!OXG44</f>
        <v>0</v>
      </c>
      <c r="OXH45" s="32">
        <f>დაშვებები!OXH42*დაშვებები!OXH44</f>
        <v>0</v>
      </c>
      <c r="OXI45" s="32">
        <f>დაშვებები!OXI42*დაშვებები!OXI44</f>
        <v>0</v>
      </c>
      <c r="OXJ45" s="32">
        <f>დაშვებები!OXJ42*დაშვებები!OXJ44</f>
        <v>0</v>
      </c>
      <c r="OXK45" s="32">
        <f>დაშვებები!OXK42*დაშვებები!OXK44</f>
        <v>0</v>
      </c>
      <c r="OXL45" s="32">
        <f>დაშვებები!OXL42*დაშვებები!OXL44</f>
        <v>0</v>
      </c>
      <c r="OXM45" s="32">
        <f>დაშვებები!OXM42*დაშვებები!OXM44</f>
        <v>0</v>
      </c>
      <c r="OXN45" s="32">
        <f>დაშვებები!OXN42*დაშვებები!OXN44</f>
        <v>0</v>
      </c>
      <c r="OXO45" s="32">
        <f>დაშვებები!OXO42*დაშვებები!OXO44</f>
        <v>0</v>
      </c>
      <c r="OXP45" s="32">
        <f>დაშვებები!OXP42*დაშვებები!OXP44</f>
        <v>0</v>
      </c>
      <c r="OXQ45" s="32">
        <f>დაშვებები!OXQ42*დაშვებები!OXQ44</f>
        <v>0</v>
      </c>
      <c r="OXR45" s="32">
        <f>დაშვებები!OXR42*დაშვებები!OXR44</f>
        <v>0</v>
      </c>
      <c r="OXS45" s="32">
        <f>დაშვებები!OXS42*დაშვებები!OXS44</f>
        <v>0</v>
      </c>
      <c r="OXT45" s="32">
        <f>დაშვებები!OXT42*დაშვებები!OXT44</f>
        <v>0</v>
      </c>
      <c r="OXU45" s="32">
        <f>დაშვებები!OXU42*დაშვებები!OXU44</f>
        <v>0</v>
      </c>
      <c r="OXV45" s="32">
        <f>დაშვებები!OXV42*დაშვებები!OXV44</f>
        <v>0</v>
      </c>
      <c r="OXW45" s="32">
        <f>დაშვებები!OXW42*დაშვებები!OXW44</f>
        <v>0</v>
      </c>
      <c r="OXX45" s="32">
        <f>დაშვებები!OXX42*დაშვებები!OXX44</f>
        <v>0</v>
      </c>
      <c r="OXY45" s="32">
        <f>დაშვებები!OXY42*დაშვებები!OXY44</f>
        <v>0</v>
      </c>
      <c r="OXZ45" s="32">
        <f>დაშვებები!OXZ42*დაშვებები!OXZ44</f>
        <v>0</v>
      </c>
      <c r="OYA45" s="32">
        <f>დაშვებები!OYA42*დაშვებები!OYA44</f>
        <v>0</v>
      </c>
      <c r="OYB45" s="32">
        <f>დაშვებები!OYB42*დაშვებები!OYB44</f>
        <v>0</v>
      </c>
      <c r="OYC45" s="32">
        <f>დაშვებები!OYC42*დაშვებები!OYC44</f>
        <v>0</v>
      </c>
      <c r="OYD45" s="32">
        <f>დაშვებები!OYD42*დაშვებები!OYD44</f>
        <v>0</v>
      </c>
      <c r="OYE45" s="32">
        <f>დაშვებები!OYE42*დაშვებები!OYE44</f>
        <v>0</v>
      </c>
      <c r="OYF45" s="32">
        <f>დაშვებები!OYF42*დაშვებები!OYF44</f>
        <v>0</v>
      </c>
      <c r="OYG45" s="32">
        <f>დაშვებები!OYG42*დაშვებები!OYG44</f>
        <v>0</v>
      </c>
      <c r="OYH45" s="32">
        <f>დაშვებები!OYH42*დაშვებები!OYH44</f>
        <v>0</v>
      </c>
      <c r="OYI45" s="32">
        <f>დაშვებები!OYI42*დაშვებები!OYI44</f>
        <v>0</v>
      </c>
      <c r="OYJ45" s="32">
        <f>დაშვებები!OYJ42*დაშვებები!OYJ44</f>
        <v>0</v>
      </c>
      <c r="OYK45" s="32">
        <f>დაშვებები!OYK42*დაშვებები!OYK44</f>
        <v>0</v>
      </c>
      <c r="OYL45" s="32">
        <f>დაშვებები!OYL42*დაშვებები!OYL44</f>
        <v>0</v>
      </c>
      <c r="OYM45" s="32">
        <f>დაშვებები!OYM42*დაშვებები!OYM44</f>
        <v>0</v>
      </c>
      <c r="OYN45" s="32">
        <f>დაშვებები!OYN42*დაშვებები!OYN44</f>
        <v>0</v>
      </c>
      <c r="OYO45" s="32">
        <f>დაშვებები!OYO42*დაშვებები!OYO44</f>
        <v>0</v>
      </c>
      <c r="OYP45" s="32">
        <f>დაშვებები!OYP42*დაშვებები!OYP44</f>
        <v>0</v>
      </c>
      <c r="OYQ45" s="32">
        <f>დაშვებები!OYQ42*დაშვებები!OYQ44</f>
        <v>0</v>
      </c>
      <c r="OYR45" s="32">
        <f>დაშვებები!OYR42*დაშვებები!OYR44</f>
        <v>0</v>
      </c>
      <c r="OYS45" s="32">
        <f>დაშვებები!OYS42*დაშვებები!OYS44</f>
        <v>0</v>
      </c>
      <c r="OYT45" s="32">
        <f>დაშვებები!OYT42*დაშვებები!OYT44</f>
        <v>0</v>
      </c>
      <c r="OYU45" s="32">
        <f>დაშვებები!OYU42*დაშვებები!OYU44</f>
        <v>0</v>
      </c>
      <c r="OYV45" s="32">
        <f>დაშვებები!OYV42*დაშვებები!OYV44</f>
        <v>0</v>
      </c>
      <c r="OYW45" s="32">
        <f>დაშვებები!OYW42*დაშვებები!OYW44</f>
        <v>0</v>
      </c>
      <c r="OYX45" s="32">
        <f>დაშვებები!OYX42*დაშვებები!OYX44</f>
        <v>0</v>
      </c>
      <c r="OYY45" s="32">
        <f>დაშვებები!OYY42*დაშვებები!OYY44</f>
        <v>0</v>
      </c>
      <c r="OYZ45" s="32">
        <f>დაშვებები!OYZ42*დაშვებები!OYZ44</f>
        <v>0</v>
      </c>
      <c r="OZA45" s="32">
        <f>დაშვებები!OZA42*დაშვებები!OZA44</f>
        <v>0</v>
      </c>
      <c r="OZB45" s="32">
        <f>დაშვებები!OZB42*დაშვებები!OZB44</f>
        <v>0</v>
      </c>
      <c r="OZC45" s="32">
        <f>დაშვებები!OZC42*დაშვებები!OZC44</f>
        <v>0</v>
      </c>
      <c r="OZD45" s="32">
        <f>დაშვებები!OZD42*დაშვებები!OZD44</f>
        <v>0</v>
      </c>
      <c r="OZE45" s="32">
        <f>დაშვებები!OZE42*დაშვებები!OZE44</f>
        <v>0</v>
      </c>
      <c r="OZF45" s="32">
        <f>დაშვებები!OZF42*დაშვებები!OZF44</f>
        <v>0</v>
      </c>
      <c r="OZG45" s="32">
        <f>დაშვებები!OZG42*დაშვებები!OZG44</f>
        <v>0</v>
      </c>
      <c r="OZH45" s="32">
        <f>დაშვებები!OZH42*დაშვებები!OZH44</f>
        <v>0</v>
      </c>
      <c r="OZI45" s="32">
        <f>დაშვებები!OZI42*დაშვებები!OZI44</f>
        <v>0</v>
      </c>
      <c r="OZJ45" s="32">
        <f>დაშვებები!OZJ42*დაშვებები!OZJ44</f>
        <v>0</v>
      </c>
      <c r="OZK45" s="32">
        <f>დაშვებები!OZK42*დაშვებები!OZK44</f>
        <v>0</v>
      </c>
      <c r="OZL45" s="32">
        <f>დაშვებები!OZL42*დაშვებები!OZL44</f>
        <v>0</v>
      </c>
      <c r="OZM45" s="32">
        <f>დაშვებები!OZM42*დაშვებები!OZM44</f>
        <v>0</v>
      </c>
      <c r="OZN45" s="32">
        <f>დაშვებები!OZN42*დაშვებები!OZN44</f>
        <v>0</v>
      </c>
      <c r="OZO45" s="32">
        <f>დაშვებები!OZO42*დაშვებები!OZO44</f>
        <v>0</v>
      </c>
      <c r="OZP45" s="32">
        <f>დაშვებები!OZP42*დაშვებები!OZP44</f>
        <v>0</v>
      </c>
      <c r="OZQ45" s="32">
        <f>დაშვებები!OZQ42*დაშვებები!OZQ44</f>
        <v>0</v>
      </c>
      <c r="OZR45" s="32">
        <f>დაშვებები!OZR42*დაშვებები!OZR44</f>
        <v>0</v>
      </c>
      <c r="OZS45" s="32">
        <f>დაშვებები!OZS42*დაშვებები!OZS44</f>
        <v>0</v>
      </c>
      <c r="OZT45" s="32">
        <f>დაშვებები!OZT42*დაშვებები!OZT44</f>
        <v>0</v>
      </c>
      <c r="OZU45" s="32">
        <f>დაშვებები!OZU42*დაშვებები!OZU44</f>
        <v>0</v>
      </c>
      <c r="OZV45" s="32">
        <f>დაშვებები!OZV42*დაშვებები!OZV44</f>
        <v>0</v>
      </c>
      <c r="OZW45" s="32">
        <f>დაშვებები!OZW42*დაშვებები!OZW44</f>
        <v>0</v>
      </c>
      <c r="OZX45" s="32">
        <f>დაშვებები!OZX42*დაშვებები!OZX44</f>
        <v>0</v>
      </c>
      <c r="OZY45" s="32">
        <f>დაშვებები!OZY42*დაშვებები!OZY44</f>
        <v>0</v>
      </c>
      <c r="OZZ45" s="32">
        <f>დაშვებები!OZZ42*დაშვებები!OZZ44</f>
        <v>0</v>
      </c>
      <c r="PAA45" s="32">
        <f>დაშვებები!PAA42*დაშვებები!PAA44</f>
        <v>0</v>
      </c>
      <c r="PAB45" s="32">
        <f>დაშვებები!PAB42*დაშვებები!PAB44</f>
        <v>0</v>
      </c>
      <c r="PAC45" s="32">
        <f>დაშვებები!PAC42*დაშვებები!PAC44</f>
        <v>0</v>
      </c>
      <c r="PAD45" s="32">
        <f>დაშვებები!PAD42*დაშვებები!PAD44</f>
        <v>0</v>
      </c>
      <c r="PAE45" s="32">
        <f>დაშვებები!PAE42*დაშვებები!PAE44</f>
        <v>0</v>
      </c>
      <c r="PAF45" s="32">
        <f>დაშვებები!PAF42*დაშვებები!PAF44</f>
        <v>0</v>
      </c>
      <c r="PAG45" s="32">
        <f>დაშვებები!PAG42*დაშვებები!PAG44</f>
        <v>0</v>
      </c>
      <c r="PAH45" s="32">
        <f>დაშვებები!PAH42*დაშვებები!PAH44</f>
        <v>0</v>
      </c>
      <c r="PAI45" s="32">
        <f>დაშვებები!PAI42*დაშვებები!PAI44</f>
        <v>0</v>
      </c>
      <c r="PAJ45" s="32">
        <f>დაშვებები!PAJ42*დაშვებები!PAJ44</f>
        <v>0</v>
      </c>
      <c r="PAK45" s="32">
        <f>დაშვებები!PAK42*დაშვებები!PAK44</f>
        <v>0</v>
      </c>
      <c r="PAL45" s="32">
        <f>დაშვებები!PAL42*დაშვებები!PAL44</f>
        <v>0</v>
      </c>
      <c r="PAM45" s="32">
        <f>დაშვებები!PAM42*დაშვებები!PAM44</f>
        <v>0</v>
      </c>
      <c r="PAN45" s="32">
        <f>დაშვებები!PAN42*დაშვებები!PAN44</f>
        <v>0</v>
      </c>
      <c r="PAO45" s="32">
        <f>დაშვებები!PAO42*დაშვებები!PAO44</f>
        <v>0</v>
      </c>
      <c r="PAP45" s="32">
        <f>დაშვებები!PAP42*დაშვებები!PAP44</f>
        <v>0</v>
      </c>
      <c r="PAQ45" s="32">
        <f>დაშვებები!PAQ42*დაშვებები!PAQ44</f>
        <v>0</v>
      </c>
      <c r="PAR45" s="32">
        <f>დაშვებები!PAR42*დაშვებები!PAR44</f>
        <v>0</v>
      </c>
      <c r="PAS45" s="32">
        <f>დაშვებები!PAS42*დაშვებები!PAS44</f>
        <v>0</v>
      </c>
      <c r="PAT45" s="32">
        <f>დაშვებები!PAT42*დაშვებები!PAT44</f>
        <v>0</v>
      </c>
      <c r="PAU45" s="32">
        <f>დაშვებები!PAU42*დაშვებები!PAU44</f>
        <v>0</v>
      </c>
      <c r="PAV45" s="32">
        <f>დაშვებები!PAV42*დაშვებები!PAV44</f>
        <v>0</v>
      </c>
      <c r="PAW45" s="32">
        <f>დაშვებები!PAW42*დაშვებები!PAW44</f>
        <v>0</v>
      </c>
      <c r="PAX45" s="32">
        <f>დაშვებები!PAX42*დაშვებები!PAX44</f>
        <v>0</v>
      </c>
      <c r="PAY45" s="32">
        <f>დაშვებები!PAY42*დაშვებები!PAY44</f>
        <v>0</v>
      </c>
      <c r="PAZ45" s="32">
        <f>დაშვებები!PAZ42*დაშვებები!PAZ44</f>
        <v>0</v>
      </c>
      <c r="PBA45" s="32">
        <f>დაშვებები!PBA42*დაშვებები!PBA44</f>
        <v>0</v>
      </c>
      <c r="PBB45" s="32">
        <f>დაშვებები!PBB42*დაშვებები!PBB44</f>
        <v>0</v>
      </c>
      <c r="PBC45" s="32">
        <f>დაშვებები!PBC42*დაშვებები!PBC44</f>
        <v>0</v>
      </c>
      <c r="PBD45" s="32">
        <f>დაშვებები!PBD42*დაშვებები!PBD44</f>
        <v>0</v>
      </c>
      <c r="PBE45" s="32">
        <f>დაშვებები!PBE42*დაშვებები!PBE44</f>
        <v>0</v>
      </c>
      <c r="PBF45" s="32">
        <f>დაშვებები!PBF42*დაშვებები!PBF44</f>
        <v>0</v>
      </c>
      <c r="PBG45" s="32">
        <f>დაშვებები!PBG42*დაშვებები!PBG44</f>
        <v>0</v>
      </c>
      <c r="PBH45" s="32">
        <f>დაშვებები!PBH42*დაშვებები!PBH44</f>
        <v>0</v>
      </c>
      <c r="PBI45" s="32">
        <f>დაშვებები!PBI42*დაშვებები!PBI44</f>
        <v>0</v>
      </c>
      <c r="PBJ45" s="32">
        <f>დაშვებები!PBJ42*დაშვებები!PBJ44</f>
        <v>0</v>
      </c>
      <c r="PBK45" s="32">
        <f>დაშვებები!PBK42*დაშვებები!PBK44</f>
        <v>0</v>
      </c>
      <c r="PBL45" s="32">
        <f>დაშვებები!PBL42*დაშვებები!PBL44</f>
        <v>0</v>
      </c>
      <c r="PBM45" s="32">
        <f>დაშვებები!PBM42*დაშვებები!PBM44</f>
        <v>0</v>
      </c>
      <c r="PBN45" s="32">
        <f>დაშვებები!PBN42*დაშვებები!PBN44</f>
        <v>0</v>
      </c>
      <c r="PBO45" s="32">
        <f>დაშვებები!PBO42*დაშვებები!PBO44</f>
        <v>0</v>
      </c>
      <c r="PBP45" s="32">
        <f>დაშვებები!PBP42*დაშვებები!PBP44</f>
        <v>0</v>
      </c>
      <c r="PBQ45" s="32">
        <f>დაშვებები!PBQ42*დაშვებები!PBQ44</f>
        <v>0</v>
      </c>
      <c r="PBR45" s="32">
        <f>დაშვებები!PBR42*დაშვებები!PBR44</f>
        <v>0</v>
      </c>
      <c r="PBS45" s="32">
        <f>დაშვებები!PBS42*დაშვებები!PBS44</f>
        <v>0</v>
      </c>
      <c r="PBT45" s="32">
        <f>დაშვებები!PBT42*დაშვებები!PBT44</f>
        <v>0</v>
      </c>
      <c r="PBU45" s="32">
        <f>დაშვებები!PBU42*დაშვებები!PBU44</f>
        <v>0</v>
      </c>
      <c r="PBV45" s="32">
        <f>დაშვებები!PBV42*დაშვებები!PBV44</f>
        <v>0</v>
      </c>
      <c r="PBW45" s="32">
        <f>დაშვებები!PBW42*დაშვებები!PBW44</f>
        <v>0</v>
      </c>
      <c r="PBX45" s="32">
        <f>დაშვებები!PBX42*დაშვებები!PBX44</f>
        <v>0</v>
      </c>
      <c r="PBY45" s="32">
        <f>დაშვებები!PBY42*დაშვებები!PBY44</f>
        <v>0</v>
      </c>
      <c r="PBZ45" s="32">
        <f>დაშვებები!PBZ42*დაშვებები!PBZ44</f>
        <v>0</v>
      </c>
      <c r="PCA45" s="32">
        <f>დაშვებები!PCA42*დაშვებები!PCA44</f>
        <v>0</v>
      </c>
      <c r="PCB45" s="32">
        <f>დაშვებები!PCB42*დაშვებები!PCB44</f>
        <v>0</v>
      </c>
      <c r="PCC45" s="32">
        <f>დაშვებები!PCC42*დაშვებები!PCC44</f>
        <v>0</v>
      </c>
      <c r="PCD45" s="32">
        <f>დაშვებები!PCD42*დაშვებები!PCD44</f>
        <v>0</v>
      </c>
      <c r="PCE45" s="32">
        <f>დაშვებები!PCE42*დაშვებები!PCE44</f>
        <v>0</v>
      </c>
      <c r="PCF45" s="32">
        <f>დაშვებები!PCF42*დაშვებები!PCF44</f>
        <v>0</v>
      </c>
      <c r="PCG45" s="32">
        <f>დაშვებები!PCG42*დაშვებები!PCG44</f>
        <v>0</v>
      </c>
      <c r="PCH45" s="32">
        <f>დაშვებები!PCH42*დაშვებები!PCH44</f>
        <v>0</v>
      </c>
      <c r="PCI45" s="32">
        <f>დაშვებები!PCI42*დაშვებები!PCI44</f>
        <v>0</v>
      </c>
      <c r="PCJ45" s="32">
        <f>დაშვებები!PCJ42*დაშვებები!PCJ44</f>
        <v>0</v>
      </c>
      <c r="PCK45" s="32">
        <f>დაშვებები!PCK42*დაშვებები!PCK44</f>
        <v>0</v>
      </c>
      <c r="PCL45" s="32">
        <f>დაშვებები!PCL42*დაშვებები!PCL44</f>
        <v>0</v>
      </c>
      <c r="PCM45" s="32">
        <f>დაშვებები!PCM42*დაშვებები!PCM44</f>
        <v>0</v>
      </c>
      <c r="PCN45" s="32">
        <f>დაშვებები!PCN42*დაშვებები!PCN44</f>
        <v>0</v>
      </c>
      <c r="PCO45" s="32">
        <f>დაშვებები!PCO42*დაშვებები!PCO44</f>
        <v>0</v>
      </c>
      <c r="PCP45" s="32">
        <f>დაშვებები!PCP42*დაშვებები!PCP44</f>
        <v>0</v>
      </c>
      <c r="PCQ45" s="32">
        <f>დაშვებები!PCQ42*დაშვებები!PCQ44</f>
        <v>0</v>
      </c>
      <c r="PCR45" s="32">
        <f>დაშვებები!PCR42*დაშვებები!PCR44</f>
        <v>0</v>
      </c>
      <c r="PCS45" s="32">
        <f>დაშვებები!PCS42*დაშვებები!PCS44</f>
        <v>0</v>
      </c>
      <c r="PCT45" s="32">
        <f>დაშვებები!PCT42*დაშვებები!PCT44</f>
        <v>0</v>
      </c>
      <c r="PCU45" s="32">
        <f>დაშვებები!PCU42*დაშვებები!PCU44</f>
        <v>0</v>
      </c>
      <c r="PCV45" s="32">
        <f>დაშვებები!PCV42*დაშვებები!PCV44</f>
        <v>0</v>
      </c>
      <c r="PCW45" s="32">
        <f>დაშვებები!PCW42*დაშვებები!PCW44</f>
        <v>0</v>
      </c>
      <c r="PCX45" s="32">
        <f>დაშვებები!PCX42*დაშვებები!PCX44</f>
        <v>0</v>
      </c>
      <c r="PCY45" s="32">
        <f>დაშვებები!PCY42*დაშვებები!PCY44</f>
        <v>0</v>
      </c>
      <c r="PCZ45" s="32">
        <f>დაშვებები!PCZ42*დაშვებები!PCZ44</f>
        <v>0</v>
      </c>
      <c r="PDA45" s="32">
        <f>დაშვებები!PDA42*დაშვებები!PDA44</f>
        <v>0</v>
      </c>
      <c r="PDB45" s="32">
        <f>დაშვებები!PDB42*დაშვებები!PDB44</f>
        <v>0</v>
      </c>
      <c r="PDC45" s="32">
        <f>დაშვებები!PDC42*დაშვებები!PDC44</f>
        <v>0</v>
      </c>
      <c r="PDD45" s="32">
        <f>დაშვებები!PDD42*დაშვებები!PDD44</f>
        <v>0</v>
      </c>
      <c r="PDE45" s="32">
        <f>დაშვებები!PDE42*დაშვებები!PDE44</f>
        <v>0</v>
      </c>
      <c r="PDF45" s="32">
        <f>დაშვებები!PDF42*დაშვებები!PDF44</f>
        <v>0</v>
      </c>
      <c r="PDG45" s="32">
        <f>დაშვებები!PDG42*დაშვებები!PDG44</f>
        <v>0</v>
      </c>
      <c r="PDH45" s="32">
        <f>დაშვებები!PDH42*დაშვებები!PDH44</f>
        <v>0</v>
      </c>
      <c r="PDI45" s="32">
        <f>დაშვებები!PDI42*დაშვებები!PDI44</f>
        <v>0</v>
      </c>
      <c r="PDJ45" s="32">
        <f>დაშვებები!PDJ42*დაშვებები!PDJ44</f>
        <v>0</v>
      </c>
      <c r="PDK45" s="32">
        <f>დაშვებები!PDK42*დაშვებები!PDK44</f>
        <v>0</v>
      </c>
      <c r="PDL45" s="32">
        <f>დაშვებები!PDL42*დაშვებები!PDL44</f>
        <v>0</v>
      </c>
      <c r="PDM45" s="32">
        <f>დაშვებები!PDM42*დაშვებები!PDM44</f>
        <v>0</v>
      </c>
      <c r="PDN45" s="32">
        <f>დაშვებები!PDN42*დაშვებები!PDN44</f>
        <v>0</v>
      </c>
      <c r="PDO45" s="32">
        <f>დაშვებები!PDO42*დაშვებები!PDO44</f>
        <v>0</v>
      </c>
      <c r="PDP45" s="32">
        <f>დაშვებები!PDP42*დაშვებები!PDP44</f>
        <v>0</v>
      </c>
      <c r="PDQ45" s="32">
        <f>დაშვებები!PDQ42*დაშვებები!PDQ44</f>
        <v>0</v>
      </c>
      <c r="PDR45" s="32">
        <f>დაშვებები!PDR42*დაშვებები!PDR44</f>
        <v>0</v>
      </c>
      <c r="PDS45" s="32">
        <f>დაშვებები!PDS42*დაშვებები!PDS44</f>
        <v>0</v>
      </c>
      <c r="PDT45" s="32">
        <f>დაშვებები!PDT42*დაშვებები!PDT44</f>
        <v>0</v>
      </c>
      <c r="PDU45" s="32">
        <f>დაშვებები!PDU42*დაშვებები!PDU44</f>
        <v>0</v>
      </c>
      <c r="PDV45" s="32">
        <f>დაშვებები!PDV42*დაშვებები!PDV44</f>
        <v>0</v>
      </c>
      <c r="PDW45" s="32">
        <f>დაშვებები!PDW42*დაშვებები!PDW44</f>
        <v>0</v>
      </c>
      <c r="PDX45" s="32">
        <f>დაშვებები!PDX42*დაშვებები!PDX44</f>
        <v>0</v>
      </c>
      <c r="PDY45" s="32">
        <f>დაშვებები!PDY42*დაშვებები!PDY44</f>
        <v>0</v>
      </c>
      <c r="PDZ45" s="32">
        <f>დაშვებები!PDZ42*დაშვებები!PDZ44</f>
        <v>0</v>
      </c>
      <c r="PEA45" s="32">
        <f>დაშვებები!PEA42*დაშვებები!PEA44</f>
        <v>0</v>
      </c>
      <c r="PEB45" s="32">
        <f>დაშვებები!PEB42*დაშვებები!PEB44</f>
        <v>0</v>
      </c>
      <c r="PEC45" s="32">
        <f>დაშვებები!PEC42*დაშვებები!PEC44</f>
        <v>0</v>
      </c>
      <c r="PED45" s="32">
        <f>დაშვებები!PED42*დაშვებები!PED44</f>
        <v>0</v>
      </c>
      <c r="PEE45" s="32">
        <f>დაშვებები!PEE42*დაშვებები!PEE44</f>
        <v>0</v>
      </c>
      <c r="PEF45" s="32">
        <f>დაშვებები!PEF42*დაშვებები!PEF44</f>
        <v>0</v>
      </c>
      <c r="PEG45" s="32">
        <f>დაშვებები!PEG42*დაშვებები!PEG44</f>
        <v>0</v>
      </c>
      <c r="PEH45" s="32">
        <f>დაშვებები!PEH42*დაშვებები!PEH44</f>
        <v>0</v>
      </c>
      <c r="PEI45" s="32">
        <f>დაშვებები!PEI42*დაშვებები!PEI44</f>
        <v>0</v>
      </c>
      <c r="PEJ45" s="32">
        <f>დაშვებები!PEJ42*დაშვებები!PEJ44</f>
        <v>0</v>
      </c>
      <c r="PEK45" s="32">
        <f>დაშვებები!PEK42*დაშვებები!PEK44</f>
        <v>0</v>
      </c>
      <c r="PEL45" s="32">
        <f>დაშვებები!PEL42*დაშვებები!PEL44</f>
        <v>0</v>
      </c>
      <c r="PEM45" s="32">
        <f>დაშვებები!PEM42*დაშვებები!PEM44</f>
        <v>0</v>
      </c>
      <c r="PEN45" s="32">
        <f>დაშვებები!PEN42*დაშვებები!PEN44</f>
        <v>0</v>
      </c>
      <c r="PEO45" s="32">
        <f>დაშვებები!PEO42*დაშვებები!PEO44</f>
        <v>0</v>
      </c>
      <c r="PEP45" s="32">
        <f>დაშვებები!PEP42*დაშვებები!PEP44</f>
        <v>0</v>
      </c>
      <c r="PEQ45" s="32">
        <f>დაშვებები!PEQ42*დაშვებები!PEQ44</f>
        <v>0</v>
      </c>
      <c r="PER45" s="32">
        <f>დაშვებები!PER42*დაშვებები!PER44</f>
        <v>0</v>
      </c>
      <c r="PES45" s="32">
        <f>დაშვებები!PES42*დაშვებები!PES44</f>
        <v>0</v>
      </c>
      <c r="PET45" s="32">
        <f>დაშვებები!PET42*დაშვებები!PET44</f>
        <v>0</v>
      </c>
      <c r="PEU45" s="32">
        <f>დაშვებები!PEU42*დაშვებები!PEU44</f>
        <v>0</v>
      </c>
      <c r="PEV45" s="32">
        <f>დაშვებები!PEV42*დაშვებები!PEV44</f>
        <v>0</v>
      </c>
      <c r="PEW45" s="32">
        <f>დაშვებები!PEW42*დაშვებები!PEW44</f>
        <v>0</v>
      </c>
      <c r="PEX45" s="32">
        <f>დაშვებები!PEX42*დაშვებები!PEX44</f>
        <v>0</v>
      </c>
      <c r="PEY45" s="32">
        <f>დაშვებები!PEY42*დაშვებები!PEY44</f>
        <v>0</v>
      </c>
      <c r="PEZ45" s="32">
        <f>დაშვებები!PEZ42*დაშვებები!PEZ44</f>
        <v>0</v>
      </c>
      <c r="PFA45" s="32">
        <f>დაშვებები!PFA42*დაშვებები!PFA44</f>
        <v>0</v>
      </c>
      <c r="PFB45" s="32">
        <f>დაშვებები!PFB42*დაშვებები!PFB44</f>
        <v>0</v>
      </c>
      <c r="PFC45" s="32">
        <f>დაშვებები!PFC42*დაშვებები!PFC44</f>
        <v>0</v>
      </c>
      <c r="PFD45" s="32">
        <f>დაშვებები!PFD42*დაშვებები!PFD44</f>
        <v>0</v>
      </c>
      <c r="PFE45" s="32">
        <f>დაშვებები!PFE42*დაშვებები!PFE44</f>
        <v>0</v>
      </c>
      <c r="PFF45" s="32">
        <f>დაშვებები!PFF42*დაშვებები!PFF44</f>
        <v>0</v>
      </c>
      <c r="PFG45" s="32">
        <f>დაშვებები!PFG42*დაშვებები!PFG44</f>
        <v>0</v>
      </c>
      <c r="PFH45" s="32">
        <f>დაშვებები!PFH42*დაშვებები!PFH44</f>
        <v>0</v>
      </c>
      <c r="PFI45" s="32">
        <f>დაშვებები!PFI42*დაშვებები!PFI44</f>
        <v>0</v>
      </c>
      <c r="PFJ45" s="32">
        <f>დაშვებები!PFJ42*დაშვებები!PFJ44</f>
        <v>0</v>
      </c>
      <c r="PFK45" s="32">
        <f>დაშვებები!PFK42*დაშვებები!PFK44</f>
        <v>0</v>
      </c>
      <c r="PFL45" s="32">
        <f>დაშვებები!PFL42*დაშვებები!PFL44</f>
        <v>0</v>
      </c>
      <c r="PFM45" s="32">
        <f>დაშვებები!PFM42*დაშვებები!PFM44</f>
        <v>0</v>
      </c>
      <c r="PFN45" s="32">
        <f>დაშვებები!PFN42*დაშვებები!PFN44</f>
        <v>0</v>
      </c>
      <c r="PFO45" s="32">
        <f>დაშვებები!PFO42*დაშვებები!PFO44</f>
        <v>0</v>
      </c>
      <c r="PFP45" s="32">
        <f>დაშვებები!PFP42*დაშვებები!PFP44</f>
        <v>0</v>
      </c>
      <c r="PFQ45" s="32">
        <f>დაშვებები!PFQ42*დაშვებები!PFQ44</f>
        <v>0</v>
      </c>
      <c r="PFR45" s="32">
        <f>დაშვებები!PFR42*დაშვებები!PFR44</f>
        <v>0</v>
      </c>
      <c r="PFS45" s="32">
        <f>დაშვებები!PFS42*დაშვებები!PFS44</f>
        <v>0</v>
      </c>
      <c r="PFT45" s="32">
        <f>დაშვებები!PFT42*დაშვებები!PFT44</f>
        <v>0</v>
      </c>
      <c r="PFU45" s="32">
        <f>დაშვებები!PFU42*დაშვებები!PFU44</f>
        <v>0</v>
      </c>
      <c r="PFV45" s="32">
        <f>დაშვებები!PFV42*დაშვებები!PFV44</f>
        <v>0</v>
      </c>
      <c r="PFW45" s="32">
        <f>დაშვებები!PFW42*დაშვებები!PFW44</f>
        <v>0</v>
      </c>
      <c r="PFX45" s="32">
        <f>დაშვებები!PFX42*დაშვებები!PFX44</f>
        <v>0</v>
      </c>
      <c r="PFY45" s="32">
        <f>დაშვებები!PFY42*დაშვებები!PFY44</f>
        <v>0</v>
      </c>
      <c r="PFZ45" s="32">
        <f>დაშვებები!PFZ42*დაშვებები!PFZ44</f>
        <v>0</v>
      </c>
      <c r="PGA45" s="32">
        <f>დაშვებები!PGA42*დაშვებები!PGA44</f>
        <v>0</v>
      </c>
      <c r="PGB45" s="32">
        <f>დაშვებები!PGB42*დაშვებები!PGB44</f>
        <v>0</v>
      </c>
      <c r="PGC45" s="32">
        <f>დაშვებები!PGC42*დაშვებები!PGC44</f>
        <v>0</v>
      </c>
      <c r="PGD45" s="32">
        <f>დაშვებები!PGD42*დაშვებები!PGD44</f>
        <v>0</v>
      </c>
      <c r="PGE45" s="32">
        <f>დაშვებები!PGE42*დაშვებები!PGE44</f>
        <v>0</v>
      </c>
      <c r="PGF45" s="32">
        <f>დაშვებები!PGF42*დაშვებები!PGF44</f>
        <v>0</v>
      </c>
      <c r="PGG45" s="32">
        <f>დაშვებები!PGG42*დაშვებები!PGG44</f>
        <v>0</v>
      </c>
      <c r="PGH45" s="32">
        <f>დაშვებები!PGH42*დაშვებები!PGH44</f>
        <v>0</v>
      </c>
      <c r="PGI45" s="32">
        <f>დაშვებები!PGI42*დაშვებები!PGI44</f>
        <v>0</v>
      </c>
      <c r="PGJ45" s="32">
        <f>დაშვებები!PGJ42*დაშვებები!PGJ44</f>
        <v>0</v>
      </c>
      <c r="PGK45" s="32">
        <f>დაშვებები!PGK42*დაშვებები!PGK44</f>
        <v>0</v>
      </c>
      <c r="PGL45" s="32">
        <f>დაშვებები!PGL42*დაშვებები!PGL44</f>
        <v>0</v>
      </c>
      <c r="PGM45" s="32">
        <f>დაშვებები!PGM42*დაშვებები!PGM44</f>
        <v>0</v>
      </c>
      <c r="PGN45" s="32">
        <f>დაშვებები!PGN42*დაშვებები!PGN44</f>
        <v>0</v>
      </c>
      <c r="PGO45" s="32">
        <f>დაშვებები!PGO42*დაშვებები!PGO44</f>
        <v>0</v>
      </c>
      <c r="PGP45" s="32">
        <f>დაშვებები!PGP42*დაშვებები!PGP44</f>
        <v>0</v>
      </c>
      <c r="PGQ45" s="32">
        <f>დაშვებები!PGQ42*დაშვებები!PGQ44</f>
        <v>0</v>
      </c>
      <c r="PGR45" s="32">
        <f>დაშვებები!PGR42*დაშვებები!PGR44</f>
        <v>0</v>
      </c>
      <c r="PGS45" s="32">
        <f>დაშვებები!PGS42*დაშვებები!PGS44</f>
        <v>0</v>
      </c>
      <c r="PGT45" s="32">
        <f>დაშვებები!PGT42*დაშვებები!PGT44</f>
        <v>0</v>
      </c>
      <c r="PGU45" s="32">
        <f>დაშვებები!PGU42*დაშვებები!PGU44</f>
        <v>0</v>
      </c>
      <c r="PGV45" s="32">
        <f>დაშვებები!PGV42*დაშვებები!PGV44</f>
        <v>0</v>
      </c>
      <c r="PGW45" s="32">
        <f>დაშვებები!PGW42*დაშვებები!PGW44</f>
        <v>0</v>
      </c>
      <c r="PGX45" s="32">
        <f>დაშვებები!PGX42*დაშვებები!PGX44</f>
        <v>0</v>
      </c>
      <c r="PGY45" s="32">
        <f>დაშვებები!PGY42*დაშვებები!PGY44</f>
        <v>0</v>
      </c>
      <c r="PGZ45" s="32">
        <f>დაშვებები!PGZ42*დაშვებები!PGZ44</f>
        <v>0</v>
      </c>
      <c r="PHA45" s="32">
        <f>დაშვებები!PHA42*დაშვებები!PHA44</f>
        <v>0</v>
      </c>
      <c r="PHB45" s="32">
        <f>დაშვებები!PHB42*დაშვებები!PHB44</f>
        <v>0</v>
      </c>
      <c r="PHC45" s="32">
        <f>დაშვებები!PHC42*დაშვებები!PHC44</f>
        <v>0</v>
      </c>
      <c r="PHD45" s="32">
        <f>დაშვებები!PHD42*დაშვებები!PHD44</f>
        <v>0</v>
      </c>
      <c r="PHE45" s="32">
        <f>დაშვებები!PHE42*დაშვებები!PHE44</f>
        <v>0</v>
      </c>
      <c r="PHF45" s="32">
        <f>დაშვებები!PHF42*დაშვებები!PHF44</f>
        <v>0</v>
      </c>
      <c r="PHG45" s="32">
        <f>დაშვებები!PHG42*დაშვებები!PHG44</f>
        <v>0</v>
      </c>
      <c r="PHH45" s="32">
        <f>დაშვებები!PHH42*დაშვებები!PHH44</f>
        <v>0</v>
      </c>
      <c r="PHI45" s="32">
        <f>დაშვებები!PHI42*დაშვებები!PHI44</f>
        <v>0</v>
      </c>
      <c r="PHJ45" s="32">
        <f>დაშვებები!PHJ42*დაშვებები!PHJ44</f>
        <v>0</v>
      </c>
      <c r="PHK45" s="32">
        <f>დაშვებები!PHK42*დაშვებები!PHK44</f>
        <v>0</v>
      </c>
      <c r="PHL45" s="32">
        <f>დაშვებები!PHL42*დაშვებები!PHL44</f>
        <v>0</v>
      </c>
      <c r="PHM45" s="32">
        <f>დაშვებები!PHM42*დაშვებები!PHM44</f>
        <v>0</v>
      </c>
      <c r="PHN45" s="32">
        <f>დაშვებები!PHN42*დაშვებები!PHN44</f>
        <v>0</v>
      </c>
      <c r="PHO45" s="32">
        <f>დაშვებები!PHO42*დაშვებები!PHO44</f>
        <v>0</v>
      </c>
      <c r="PHP45" s="32">
        <f>დაშვებები!PHP42*დაშვებები!PHP44</f>
        <v>0</v>
      </c>
      <c r="PHQ45" s="32">
        <f>დაშვებები!PHQ42*დაშვებები!PHQ44</f>
        <v>0</v>
      </c>
      <c r="PHR45" s="32">
        <f>დაშვებები!PHR42*დაშვებები!PHR44</f>
        <v>0</v>
      </c>
      <c r="PHS45" s="32">
        <f>დაშვებები!PHS42*დაშვებები!PHS44</f>
        <v>0</v>
      </c>
      <c r="PHT45" s="32">
        <f>დაშვებები!PHT42*დაშვებები!PHT44</f>
        <v>0</v>
      </c>
      <c r="PHU45" s="32">
        <f>დაშვებები!PHU42*დაშვებები!PHU44</f>
        <v>0</v>
      </c>
      <c r="PHV45" s="32">
        <f>დაშვებები!PHV42*დაშვებები!PHV44</f>
        <v>0</v>
      </c>
      <c r="PHW45" s="32">
        <f>დაშვებები!PHW42*დაშვებები!PHW44</f>
        <v>0</v>
      </c>
      <c r="PHX45" s="32">
        <f>დაშვებები!PHX42*დაშვებები!PHX44</f>
        <v>0</v>
      </c>
      <c r="PHY45" s="32">
        <f>დაშვებები!PHY42*დაშვებები!PHY44</f>
        <v>0</v>
      </c>
      <c r="PHZ45" s="32">
        <f>დაშვებები!PHZ42*დაშვებები!PHZ44</f>
        <v>0</v>
      </c>
      <c r="PIA45" s="32">
        <f>დაშვებები!PIA42*დაშვებები!PIA44</f>
        <v>0</v>
      </c>
      <c r="PIB45" s="32">
        <f>დაშვებები!PIB42*დაშვებები!PIB44</f>
        <v>0</v>
      </c>
      <c r="PIC45" s="32">
        <f>დაშვებები!PIC42*დაშვებები!PIC44</f>
        <v>0</v>
      </c>
      <c r="PID45" s="32">
        <f>დაშვებები!PID42*დაშვებები!PID44</f>
        <v>0</v>
      </c>
      <c r="PIE45" s="32">
        <f>დაშვებები!PIE42*დაშვებები!PIE44</f>
        <v>0</v>
      </c>
      <c r="PIF45" s="32">
        <f>დაშვებები!PIF42*დაშვებები!PIF44</f>
        <v>0</v>
      </c>
      <c r="PIG45" s="32">
        <f>დაშვებები!PIG42*დაშვებები!PIG44</f>
        <v>0</v>
      </c>
      <c r="PIH45" s="32">
        <f>დაშვებები!PIH42*დაშვებები!PIH44</f>
        <v>0</v>
      </c>
      <c r="PII45" s="32">
        <f>დაშვებები!PII42*დაშვებები!PII44</f>
        <v>0</v>
      </c>
      <c r="PIJ45" s="32">
        <f>დაშვებები!PIJ42*დაშვებები!PIJ44</f>
        <v>0</v>
      </c>
      <c r="PIK45" s="32">
        <f>დაშვებები!PIK42*დაშვებები!PIK44</f>
        <v>0</v>
      </c>
      <c r="PIL45" s="32">
        <f>დაშვებები!PIL42*დაშვებები!PIL44</f>
        <v>0</v>
      </c>
      <c r="PIM45" s="32">
        <f>დაშვებები!PIM42*დაშვებები!PIM44</f>
        <v>0</v>
      </c>
      <c r="PIN45" s="32">
        <f>დაშვებები!PIN42*დაშვებები!PIN44</f>
        <v>0</v>
      </c>
      <c r="PIO45" s="32">
        <f>დაშვებები!PIO42*დაშვებები!PIO44</f>
        <v>0</v>
      </c>
      <c r="PIP45" s="32">
        <f>დაშვებები!PIP42*დაშვებები!PIP44</f>
        <v>0</v>
      </c>
      <c r="PIQ45" s="32">
        <f>დაშვებები!PIQ42*დაშვებები!PIQ44</f>
        <v>0</v>
      </c>
      <c r="PIR45" s="32">
        <f>დაშვებები!PIR42*დაშვებები!PIR44</f>
        <v>0</v>
      </c>
      <c r="PIS45" s="32">
        <f>დაშვებები!PIS42*დაშვებები!PIS44</f>
        <v>0</v>
      </c>
      <c r="PIT45" s="32">
        <f>დაშვებები!PIT42*დაშვებები!PIT44</f>
        <v>0</v>
      </c>
      <c r="PIU45" s="32">
        <f>დაშვებები!PIU42*დაშვებები!PIU44</f>
        <v>0</v>
      </c>
      <c r="PIV45" s="32">
        <f>დაშვებები!PIV42*დაშვებები!PIV44</f>
        <v>0</v>
      </c>
      <c r="PIW45" s="32">
        <f>დაშვებები!PIW42*დაშვებები!PIW44</f>
        <v>0</v>
      </c>
      <c r="PIX45" s="32">
        <f>დაშვებები!PIX42*დაშვებები!PIX44</f>
        <v>0</v>
      </c>
      <c r="PIY45" s="32">
        <f>დაშვებები!PIY42*დაშვებები!PIY44</f>
        <v>0</v>
      </c>
      <c r="PIZ45" s="32">
        <f>დაშვებები!PIZ42*დაშვებები!PIZ44</f>
        <v>0</v>
      </c>
      <c r="PJA45" s="32">
        <f>დაშვებები!PJA42*დაშვებები!PJA44</f>
        <v>0</v>
      </c>
      <c r="PJB45" s="32">
        <f>დაშვებები!PJB42*დაშვებები!PJB44</f>
        <v>0</v>
      </c>
      <c r="PJC45" s="32">
        <f>დაშვებები!PJC42*დაშვებები!PJC44</f>
        <v>0</v>
      </c>
      <c r="PJD45" s="32">
        <f>დაშვებები!PJD42*დაშვებები!PJD44</f>
        <v>0</v>
      </c>
      <c r="PJE45" s="32">
        <f>დაშვებები!PJE42*დაშვებები!PJE44</f>
        <v>0</v>
      </c>
      <c r="PJF45" s="32">
        <f>დაშვებები!PJF42*დაშვებები!PJF44</f>
        <v>0</v>
      </c>
      <c r="PJG45" s="32">
        <f>დაშვებები!PJG42*დაშვებები!PJG44</f>
        <v>0</v>
      </c>
      <c r="PJH45" s="32">
        <f>დაშვებები!PJH42*დაშვებები!PJH44</f>
        <v>0</v>
      </c>
      <c r="PJI45" s="32">
        <f>დაშვებები!PJI42*დაშვებები!PJI44</f>
        <v>0</v>
      </c>
      <c r="PJJ45" s="32">
        <f>დაშვებები!PJJ42*დაშვებები!PJJ44</f>
        <v>0</v>
      </c>
      <c r="PJK45" s="32">
        <f>დაშვებები!PJK42*დაშვებები!PJK44</f>
        <v>0</v>
      </c>
      <c r="PJL45" s="32">
        <f>დაშვებები!PJL42*დაშვებები!PJL44</f>
        <v>0</v>
      </c>
      <c r="PJM45" s="32">
        <f>დაშვებები!PJM42*დაშვებები!PJM44</f>
        <v>0</v>
      </c>
      <c r="PJN45" s="32">
        <f>დაშვებები!PJN42*დაშვებები!PJN44</f>
        <v>0</v>
      </c>
      <c r="PJO45" s="32">
        <f>დაშვებები!PJO42*დაშვებები!PJO44</f>
        <v>0</v>
      </c>
      <c r="PJP45" s="32">
        <f>დაშვებები!PJP42*დაშვებები!PJP44</f>
        <v>0</v>
      </c>
      <c r="PJQ45" s="32">
        <f>დაშვებები!PJQ42*დაშვებები!PJQ44</f>
        <v>0</v>
      </c>
      <c r="PJR45" s="32">
        <f>დაშვებები!PJR42*დაშვებები!PJR44</f>
        <v>0</v>
      </c>
      <c r="PJS45" s="32">
        <f>დაშვებები!PJS42*დაშვებები!PJS44</f>
        <v>0</v>
      </c>
      <c r="PJT45" s="32">
        <f>დაშვებები!PJT42*დაშვებები!PJT44</f>
        <v>0</v>
      </c>
      <c r="PJU45" s="32">
        <f>დაშვებები!PJU42*დაშვებები!PJU44</f>
        <v>0</v>
      </c>
      <c r="PJV45" s="32">
        <f>დაშვებები!PJV42*დაშვებები!PJV44</f>
        <v>0</v>
      </c>
      <c r="PJW45" s="32">
        <f>დაშვებები!PJW42*დაშვებები!PJW44</f>
        <v>0</v>
      </c>
      <c r="PJX45" s="32">
        <f>დაშვებები!PJX42*დაშვებები!PJX44</f>
        <v>0</v>
      </c>
      <c r="PJY45" s="32">
        <f>დაშვებები!PJY42*დაშვებები!PJY44</f>
        <v>0</v>
      </c>
      <c r="PJZ45" s="32">
        <f>დაშვებები!PJZ42*დაშვებები!PJZ44</f>
        <v>0</v>
      </c>
      <c r="PKA45" s="32">
        <f>დაშვებები!PKA42*დაშვებები!PKA44</f>
        <v>0</v>
      </c>
      <c r="PKB45" s="32">
        <f>დაშვებები!PKB42*დაშვებები!PKB44</f>
        <v>0</v>
      </c>
      <c r="PKC45" s="32">
        <f>დაშვებები!PKC42*დაშვებები!PKC44</f>
        <v>0</v>
      </c>
      <c r="PKD45" s="32">
        <f>დაშვებები!PKD42*დაშვებები!PKD44</f>
        <v>0</v>
      </c>
      <c r="PKE45" s="32">
        <f>დაშვებები!PKE42*დაშვებები!PKE44</f>
        <v>0</v>
      </c>
      <c r="PKF45" s="32">
        <f>დაშვებები!PKF42*დაშვებები!PKF44</f>
        <v>0</v>
      </c>
      <c r="PKG45" s="32">
        <f>დაშვებები!PKG42*დაშვებები!PKG44</f>
        <v>0</v>
      </c>
      <c r="PKH45" s="32">
        <f>დაშვებები!PKH42*დაშვებები!PKH44</f>
        <v>0</v>
      </c>
      <c r="PKI45" s="32">
        <f>დაშვებები!PKI42*დაშვებები!PKI44</f>
        <v>0</v>
      </c>
      <c r="PKJ45" s="32">
        <f>დაშვებები!PKJ42*დაშვებები!PKJ44</f>
        <v>0</v>
      </c>
      <c r="PKK45" s="32">
        <f>დაშვებები!PKK42*დაშვებები!PKK44</f>
        <v>0</v>
      </c>
      <c r="PKL45" s="32">
        <f>დაშვებები!PKL42*დაშვებები!PKL44</f>
        <v>0</v>
      </c>
      <c r="PKM45" s="32">
        <f>დაშვებები!PKM42*დაშვებები!PKM44</f>
        <v>0</v>
      </c>
      <c r="PKN45" s="32">
        <f>დაშვებები!PKN42*დაშვებები!PKN44</f>
        <v>0</v>
      </c>
      <c r="PKO45" s="32">
        <f>დაშვებები!PKO42*დაშვებები!PKO44</f>
        <v>0</v>
      </c>
      <c r="PKP45" s="32">
        <f>დაშვებები!PKP42*დაშვებები!PKP44</f>
        <v>0</v>
      </c>
      <c r="PKQ45" s="32">
        <f>დაშვებები!PKQ42*დაშვებები!PKQ44</f>
        <v>0</v>
      </c>
      <c r="PKR45" s="32">
        <f>დაშვებები!PKR42*დაშვებები!PKR44</f>
        <v>0</v>
      </c>
      <c r="PKS45" s="32">
        <f>დაშვებები!PKS42*დაშვებები!PKS44</f>
        <v>0</v>
      </c>
      <c r="PKT45" s="32">
        <f>დაშვებები!PKT42*დაშვებები!PKT44</f>
        <v>0</v>
      </c>
      <c r="PKU45" s="32">
        <f>დაშვებები!PKU42*დაშვებები!PKU44</f>
        <v>0</v>
      </c>
      <c r="PKV45" s="32">
        <f>დაშვებები!PKV42*დაშვებები!PKV44</f>
        <v>0</v>
      </c>
      <c r="PKW45" s="32">
        <f>დაშვებები!PKW42*დაშვებები!PKW44</f>
        <v>0</v>
      </c>
      <c r="PKX45" s="32">
        <f>დაშვებები!PKX42*დაშვებები!PKX44</f>
        <v>0</v>
      </c>
      <c r="PKY45" s="32">
        <f>დაშვებები!PKY42*დაშვებები!PKY44</f>
        <v>0</v>
      </c>
      <c r="PKZ45" s="32">
        <f>დაშვებები!PKZ42*დაშვებები!PKZ44</f>
        <v>0</v>
      </c>
      <c r="PLA45" s="32">
        <f>დაშვებები!PLA42*დაშვებები!PLA44</f>
        <v>0</v>
      </c>
      <c r="PLB45" s="32">
        <f>დაშვებები!PLB42*დაშვებები!PLB44</f>
        <v>0</v>
      </c>
      <c r="PLC45" s="32">
        <f>დაშვებები!PLC42*დაშვებები!PLC44</f>
        <v>0</v>
      </c>
      <c r="PLD45" s="32">
        <f>დაშვებები!PLD42*დაშვებები!PLD44</f>
        <v>0</v>
      </c>
      <c r="PLE45" s="32">
        <f>დაშვებები!PLE42*დაშვებები!PLE44</f>
        <v>0</v>
      </c>
      <c r="PLF45" s="32">
        <f>დაშვებები!PLF42*დაშვებები!PLF44</f>
        <v>0</v>
      </c>
      <c r="PLG45" s="32">
        <f>დაშვებები!PLG42*დაშვებები!PLG44</f>
        <v>0</v>
      </c>
      <c r="PLH45" s="32">
        <f>დაშვებები!PLH42*დაშვებები!PLH44</f>
        <v>0</v>
      </c>
      <c r="PLI45" s="32">
        <f>დაშვებები!PLI42*დაშვებები!PLI44</f>
        <v>0</v>
      </c>
      <c r="PLJ45" s="32">
        <f>დაშვებები!PLJ42*დაშვებები!PLJ44</f>
        <v>0</v>
      </c>
      <c r="PLK45" s="32">
        <f>დაშვებები!PLK42*დაშვებები!PLK44</f>
        <v>0</v>
      </c>
      <c r="PLL45" s="32">
        <f>დაშვებები!PLL42*დაშვებები!PLL44</f>
        <v>0</v>
      </c>
      <c r="PLM45" s="32">
        <f>დაშვებები!PLM42*დაშვებები!PLM44</f>
        <v>0</v>
      </c>
      <c r="PLN45" s="32">
        <f>დაშვებები!PLN42*დაშვებები!PLN44</f>
        <v>0</v>
      </c>
      <c r="PLO45" s="32">
        <f>დაშვებები!PLO42*დაშვებები!PLO44</f>
        <v>0</v>
      </c>
      <c r="PLP45" s="32">
        <f>დაშვებები!PLP42*დაშვებები!PLP44</f>
        <v>0</v>
      </c>
      <c r="PLQ45" s="32">
        <f>დაშვებები!PLQ42*დაშვებები!PLQ44</f>
        <v>0</v>
      </c>
      <c r="PLR45" s="32">
        <f>დაშვებები!PLR42*დაშვებები!PLR44</f>
        <v>0</v>
      </c>
      <c r="PLS45" s="32">
        <f>დაშვებები!PLS42*დაშვებები!PLS44</f>
        <v>0</v>
      </c>
      <c r="PLT45" s="32">
        <f>დაშვებები!PLT42*დაშვებები!PLT44</f>
        <v>0</v>
      </c>
      <c r="PLU45" s="32">
        <f>დაშვებები!PLU42*დაშვებები!PLU44</f>
        <v>0</v>
      </c>
      <c r="PLV45" s="32">
        <f>დაშვებები!PLV42*დაშვებები!PLV44</f>
        <v>0</v>
      </c>
      <c r="PLW45" s="32">
        <f>დაშვებები!PLW42*დაშვებები!PLW44</f>
        <v>0</v>
      </c>
      <c r="PLX45" s="32">
        <f>დაშვებები!PLX42*დაშვებები!PLX44</f>
        <v>0</v>
      </c>
      <c r="PLY45" s="32">
        <f>დაშვებები!PLY42*დაშვებები!PLY44</f>
        <v>0</v>
      </c>
      <c r="PLZ45" s="32">
        <f>დაშვებები!PLZ42*დაშვებები!PLZ44</f>
        <v>0</v>
      </c>
      <c r="PMA45" s="32">
        <f>დაშვებები!PMA42*დაშვებები!PMA44</f>
        <v>0</v>
      </c>
      <c r="PMB45" s="32">
        <f>დაშვებები!PMB42*დაშვებები!PMB44</f>
        <v>0</v>
      </c>
      <c r="PMC45" s="32">
        <f>დაშვებები!PMC42*დაშვებები!PMC44</f>
        <v>0</v>
      </c>
      <c r="PMD45" s="32">
        <f>დაშვებები!PMD42*დაშვებები!PMD44</f>
        <v>0</v>
      </c>
      <c r="PME45" s="32">
        <f>დაშვებები!PME42*დაშვებები!PME44</f>
        <v>0</v>
      </c>
      <c r="PMF45" s="32">
        <f>დაშვებები!PMF42*დაშვებები!PMF44</f>
        <v>0</v>
      </c>
      <c r="PMG45" s="32">
        <f>დაშვებები!PMG42*დაშვებები!PMG44</f>
        <v>0</v>
      </c>
      <c r="PMH45" s="32">
        <f>დაშვებები!PMH42*დაშვებები!PMH44</f>
        <v>0</v>
      </c>
      <c r="PMI45" s="32">
        <f>დაშვებები!PMI42*დაშვებები!PMI44</f>
        <v>0</v>
      </c>
      <c r="PMJ45" s="32">
        <f>დაშვებები!PMJ42*დაშვებები!PMJ44</f>
        <v>0</v>
      </c>
      <c r="PMK45" s="32">
        <f>დაშვებები!PMK42*დაშვებები!PMK44</f>
        <v>0</v>
      </c>
      <c r="PML45" s="32">
        <f>დაშვებები!PML42*დაშვებები!PML44</f>
        <v>0</v>
      </c>
      <c r="PMM45" s="32">
        <f>დაშვებები!PMM42*დაშვებები!PMM44</f>
        <v>0</v>
      </c>
      <c r="PMN45" s="32">
        <f>დაშვებები!PMN42*დაშვებები!PMN44</f>
        <v>0</v>
      </c>
      <c r="PMO45" s="32">
        <f>დაშვებები!PMO42*დაშვებები!PMO44</f>
        <v>0</v>
      </c>
      <c r="PMP45" s="32">
        <f>დაშვებები!PMP42*დაშვებები!PMP44</f>
        <v>0</v>
      </c>
      <c r="PMQ45" s="32">
        <f>დაშვებები!PMQ42*დაშვებები!PMQ44</f>
        <v>0</v>
      </c>
      <c r="PMR45" s="32">
        <f>დაშვებები!PMR42*დაშვებები!PMR44</f>
        <v>0</v>
      </c>
      <c r="PMS45" s="32">
        <f>დაშვებები!PMS42*დაშვებები!PMS44</f>
        <v>0</v>
      </c>
      <c r="PMT45" s="32">
        <f>დაშვებები!PMT42*დაშვებები!PMT44</f>
        <v>0</v>
      </c>
      <c r="PMU45" s="32">
        <f>დაშვებები!PMU42*დაშვებები!PMU44</f>
        <v>0</v>
      </c>
      <c r="PMV45" s="32">
        <f>დაშვებები!PMV42*დაშვებები!PMV44</f>
        <v>0</v>
      </c>
      <c r="PMW45" s="32">
        <f>დაშვებები!PMW42*დაშვებები!PMW44</f>
        <v>0</v>
      </c>
      <c r="PMX45" s="32">
        <f>დაშვებები!PMX42*დაშვებები!PMX44</f>
        <v>0</v>
      </c>
      <c r="PMY45" s="32">
        <f>დაშვებები!PMY42*დაშვებები!PMY44</f>
        <v>0</v>
      </c>
      <c r="PMZ45" s="32">
        <f>დაშვებები!PMZ42*დაშვებები!PMZ44</f>
        <v>0</v>
      </c>
      <c r="PNA45" s="32">
        <f>დაშვებები!PNA42*დაშვებები!PNA44</f>
        <v>0</v>
      </c>
      <c r="PNB45" s="32">
        <f>დაშვებები!PNB42*დაშვებები!PNB44</f>
        <v>0</v>
      </c>
      <c r="PNC45" s="32">
        <f>დაშვებები!PNC42*დაშვებები!PNC44</f>
        <v>0</v>
      </c>
      <c r="PND45" s="32">
        <f>დაშვებები!PND42*დაშვებები!PND44</f>
        <v>0</v>
      </c>
      <c r="PNE45" s="32">
        <f>დაშვებები!PNE42*დაშვებები!PNE44</f>
        <v>0</v>
      </c>
      <c r="PNF45" s="32">
        <f>დაშვებები!PNF42*დაშვებები!PNF44</f>
        <v>0</v>
      </c>
      <c r="PNG45" s="32">
        <f>დაშვებები!PNG42*დაშვებები!PNG44</f>
        <v>0</v>
      </c>
      <c r="PNH45" s="32">
        <f>დაშვებები!PNH42*დაშვებები!PNH44</f>
        <v>0</v>
      </c>
      <c r="PNI45" s="32">
        <f>დაშვებები!PNI42*დაშვებები!PNI44</f>
        <v>0</v>
      </c>
      <c r="PNJ45" s="32">
        <f>დაშვებები!PNJ42*დაშვებები!PNJ44</f>
        <v>0</v>
      </c>
      <c r="PNK45" s="32">
        <f>დაშვებები!PNK42*დაშვებები!PNK44</f>
        <v>0</v>
      </c>
      <c r="PNL45" s="32">
        <f>დაშვებები!PNL42*დაშვებები!PNL44</f>
        <v>0</v>
      </c>
      <c r="PNM45" s="32">
        <f>დაშვებები!PNM42*დაშვებები!PNM44</f>
        <v>0</v>
      </c>
      <c r="PNN45" s="32">
        <f>დაშვებები!PNN42*დაშვებები!PNN44</f>
        <v>0</v>
      </c>
      <c r="PNO45" s="32">
        <f>დაშვებები!PNO42*დაშვებები!PNO44</f>
        <v>0</v>
      </c>
      <c r="PNP45" s="32">
        <f>დაშვებები!PNP42*დაშვებები!PNP44</f>
        <v>0</v>
      </c>
      <c r="PNQ45" s="32">
        <f>დაშვებები!PNQ42*დაშვებები!PNQ44</f>
        <v>0</v>
      </c>
      <c r="PNR45" s="32">
        <f>დაშვებები!PNR42*დაშვებები!PNR44</f>
        <v>0</v>
      </c>
      <c r="PNS45" s="32">
        <f>დაშვებები!PNS42*დაშვებები!PNS44</f>
        <v>0</v>
      </c>
      <c r="PNT45" s="32">
        <f>დაშვებები!PNT42*დაშვებები!PNT44</f>
        <v>0</v>
      </c>
      <c r="PNU45" s="32">
        <f>დაშვებები!PNU42*დაშვებები!PNU44</f>
        <v>0</v>
      </c>
      <c r="PNV45" s="32">
        <f>დაშვებები!PNV42*დაშვებები!PNV44</f>
        <v>0</v>
      </c>
      <c r="PNW45" s="32">
        <f>დაშვებები!PNW42*დაშვებები!PNW44</f>
        <v>0</v>
      </c>
      <c r="PNX45" s="32">
        <f>დაშვებები!PNX42*დაშვებები!PNX44</f>
        <v>0</v>
      </c>
      <c r="PNY45" s="32">
        <f>დაშვებები!PNY42*დაშვებები!PNY44</f>
        <v>0</v>
      </c>
      <c r="PNZ45" s="32">
        <f>დაშვებები!PNZ42*დაშვებები!PNZ44</f>
        <v>0</v>
      </c>
      <c r="POA45" s="32">
        <f>დაშვებები!POA42*დაშვებები!POA44</f>
        <v>0</v>
      </c>
      <c r="POB45" s="32">
        <f>დაშვებები!POB42*დაშვებები!POB44</f>
        <v>0</v>
      </c>
      <c r="POC45" s="32">
        <f>დაშვებები!POC42*დაშვებები!POC44</f>
        <v>0</v>
      </c>
      <c r="POD45" s="32">
        <f>დაშვებები!POD42*დაშვებები!POD44</f>
        <v>0</v>
      </c>
      <c r="POE45" s="32">
        <f>დაშვებები!POE42*დაშვებები!POE44</f>
        <v>0</v>
      </c>
      <c r="POF45" s="32">
        <f>დაშვებები!POF42*დაშვებები!POF44</f>
        <v>0</v>
      </c>
      <c r="POG45" s="32">
        <f>დაშვებები!POG42*დაშვებები!POG44</f>
        <v>0</v>
      </c>
      <c r="POH45" s="32">
        <f>დაშვებები!POH42*დაშვებები!POH44</f>
        <v>0</v>
      </c>
      <c r="POI45" s="32">
        <f>დაშვებები!POI42*დაშვებები!POI44</f>
        <v>0</v>
      </c>
      <c r="POJ45" s="32">
        <f>დაშვებები!POJ42*დაშვებები!POJ44</f>
        <v>0</v>
      </c>
      <c r="POK45" s="32">
        <f>დაშვებები!POK42*დაშვებები!POK44</f>
        <v>0</v>
      </c>
      <c r="POL45" s="32">
        <f>დაშვებები!POL42*დაშვებები!POL44</f>
        <v>0</v>
      </c>
      <c r="POM45" s="32">
        <f>დაშვებები!POM42*დაშვებები!POM44</f>
        <v>0</v>
      </c>
      <c r="PON45" s="32">
        <f>დაშვებები!PON42*დაშვებები!PON44</f>
        <v>0</v>
      </c>
      <c r="POO45" s="32">
        <f>დაშვებები!POO42*დაშვებები!POO44</f>
        <v>0</v>
      </c>
      <c r="POP45" s="32">
        <f>დაშვებები!POP42*დაშვებები!POP44</f>
        <v>0</v>
      </c>
      <c r="POQ45" s="32">
        <f>დაშვებები!POQ42*დაშვებები!POQ44</f>
        <v>0</v>
      </c>
      <c r="POR45" s="32">
        <f>დაშვებები!POR42*დაშვებები!POR44</f>
        <v>0</v>
      </c>
      <c r="POS45" s="32">
        <f>დაშვებები!POS42*დაშვებები!POS44</f>
        <v>0</v>
      </c>
      <c r="POT45" s="32">
        <f>დაშვებები!POT42*დაშვებები!POT44</f>
        <v>0</v>
      </c>
      <c r="POU45" s="32">
        <f>დაშვებები!POU42*დაშვებები!POU44</f>
        <v>0</v>
      </c>
      <c r="POV45" s="32">
        <f>დაშვებები!POV42*დაშვებები!POV44</f>
        <v>0</v>
      </c>
      <c r="POW45" s="32">
        <f>დაშვებები!POW42*დაშვებები!POW44</f>
        <v>0</v>
      </c>
      <c r="POX45" s="32">
        <f>დაშვებები!POX42*დაშვებები!POX44</f>
        <v>0</v>
      </c>
      <c r="POY45" s="32">
        <f>დაშვებები!POY42*დაშვებები!POY44</f>
        <v>0</v>
      </c>
      <c r="POZ45" s="32">
        <f>დაშვებები!POZ42*დაშვებები!POZ44</f>
        <v>0</v>
      </c>
      <c r="PPA45" s="32">
        <f>დაშვებები!PPA42*დაშვებები!PPA44</f>
        <v>0</v>
      </c>
      <c r="PPB45" s="32">
        <f>დაშვებები!PPB42*დაშვებები!PPB44</f>
        <v>0</v>
      </c>
      <c r="PPC45" s="32">
        <f>დაშვებები!PPC42*დაშვებები!PPC44</f>
        <v>0</v>
      </c>
      <c r="PPD45" s="32">
        <f>დაშვებები!PPD42*დაშვებები!PPD44</f>
        <v>0</v>
      </c>
      <c r="PPE45" s="32">
        <f>დაშვებები!PPE42*დაშვებები!PPE44</f>
        <v>0</v>
      </c>
      <c r="PPF45" s="32">
        <f>დაშვებები!PPF42*დაშვებები!PPF44</f>
        <v>0</v>
      </c>
      <c r="PPG45" s="32">
        <f>დაშვებები!PPG42*დაშვებები!PPG44</f>
        <v>0</v>
      </c>
      <c r="PPH45" s="32">
        <f>დაშვებები!PPH42*დაშვებები!PPH44</f>
        <v>0</v>
      </c>
      <c r="PPI45" s="32">
        <f>დაშვებები!PPI42*დაშვებები!PPI44</f>
        <v>0</v>
      </c>
      <c r="PPJ45" s="32">
        <f>დაშვებები!PPJ42*დაშვებები!PPJ44</f>
        <v>0</v>
      </c>
      <c r="PPK45" s="32">
        <f>დაშვებები!PPK42*დაშვებები!PPK44</f>
        <v>0</v>
      </c>
      <c r="PPL45" s="32">
        <f>დაშვებები!PPL42*დაშვებები!PPL44</f>
        <v>0</v>
      </c>
      <c r="PPM45" s="32">
        <f>დაშვებები!PPM42*დაშვებები!PPM44</f>
        <v>0</v>
      </c>
      <c r="PPN45" s="32">
        <f>დაშვებები!PPN42*დაშვებები!PPN44</f>
        <v>0</v>
      </c>
      <c r="PPO45" s="32">
        <f>დაშვებები!PPO42*დაშვებები!PPO44</f>
        <v>0</v>
      </c>
      <c r="PPP45" s="32">
        <f>დაშვებები!PPP42*დაშვებები!PPP44</f>
        <v>0</v>
      </c>
      <c r="PPQ45" s="32">
        <f>დაშვებები!PPQ42*დაშვებები!PPQ44</f>
        <v>0</v>
      </c>
      <c r="PPR45" s="32">
        <f>დაშვებები!PPR42*დაშვებები!PPR44</f>
        <v>0</v>
      </c>
      <c r="PPS45" s="32">
        <f>დაშვებები!PPS42*დაშვებები!PPS44</f>
        <v>0</v>
      </c>
      <c r="PPT45" s="32">
        <f>დაშვებები!PPT42*დაშვებები!PPT44</f>
        <v>0</v>
      </c>
      <c r="PPU45" s="32">
        <f>დაშვებები!PPU42*დაშვებები!PPU44</f>
        <v>0</v>
      </c>
      <c r="PPV45" s="32">
        <f>დაშვებები!PPV42*დაშვებები!PPV44</f>
        <v>0</v>
      </c>
      <c r="PPW45" s="32">
        <f>დაშვებები!PPW42*დაშვებები!PPW44</f>
        <v>0</v>
      </c>
      <c r="PPX45" s="32">
        <f>დაშვებები!PPX42*დაშვებები!PPX44</f>
        <v>0</v>
      </c>
      <c r="PPY45" s="32">
        <f>დაშვებები!PPY42*დაშვებები!PPY44</f>
        <v>0</v>
      </c>
      <c r="PPZ45" s="32">
        <f>დაშვებები!PPZ42*დაშვებები!PPZ44</f>
        <v>0</v>
      </c>
      <c r="PQA45" s="32">
        <f>დაშვებები!PQA42*დაშვებები!PQA44</f>
        <v>0</v>
      </c>
      <c r="PQB45" s="32">
        <f>დაშვებები!PQB42*დაშვებები!PQB44</f>
        <v>0</v>
      </c>
      <c r="PQC45" s="32">
        <f>დაშვებები!PQC42*დაშვებები!PQC44</f>
        <v>0</v>
      </c>
      <c r="PQD45" s="32">
        <f>დაშვებები!PQD42*დაშვებები!PQD44</f>
        <v>0</v>
      </c>
      <c r="PQE45" s="32">
        <f>დაშვებები!PQE42*დაშვებები!PQE44</f>
        <v>0</v>
      </c>
      <c r="PQF45" s="32">
        <f>დაშვებები!PQF42*დაშვებები!PQF44</f>
        <v>0</v>
      </c>
      <c r="PQG45" s="32">
        <f>დაშვებები!PQG42*დაშვებები!PQG44</f>
        <v>0</v>
      </c>
      <c r="PQH45" s="32">
        <f>დაშვებები!PQH42*დაშვებები!PQH44</f>
        <v>0</v>
      </c>
      <c r="PQI45" s="32">
        <f>დაშვებები!PQI42*დაშვებები!PQI44</f>
        <v>0</v>
      </c>
      <c r="PQJ45" s="32">
        <f>დაშვებები!PQJ42*დაშვებები!PQJ44</f>
        <v>0</v>
      </c>
      <c r="PQK45" s="32">
        <f>დაშვებები!PQK42*დაშვებები!PQK44</f>
        <v>0</v>
      </c>
      <c r="PQL45" s="32">
        <f>დაშვებები!PQL42*დაშვებები!PQL44</f>
        <v>0</v>
      </c>
      <c r="PQM45" s="32">
        <f>დაშვებები!PQM42*დაშვებები!PQM44</f>
        <v>0</v>
      </c>
      <c r="PQN45" s="32">
        <f>დაშვებები!PQN42*დაშვებები!PQN44</f>
        <v>0</v>
      </c>
      <c r="PQO45" s="32">
        <f>დაშვებები!PQO42*დაშვებები!PQO44</f>
        <v>0</v>
      </c>
      <c r="PQP45" s="32">
        <f>დაშვებები!PQP42*დაშვებები!PQP44</f>
        <v>0</v>
      </c>
      <c r="PQQ45" s="32">
        <f>დაშვებები!PQQ42*დაშვებები!PQQ44</f>
        <v>0</v>
      </c>
      <c r="PQR45" s="32">
        <f>დაშვებები!PQR42*დაშვებები!PQR44</f>
        <v>0</v>
      </c>
      <c r="PQS45" s="32">
        <f>დაშვებები!PQS42*დაშვებები!PQS44</f>
        <v>0</v>
      </c>
      <c r="PQT45" s="32">
        <f>დაშვებები!PQT42*დაშვებები!PQT44</f>
        <v>0</v>
      </c>
      <c r="PQU45" s="32">
        <f>დაშვებები!PQU42*დაშვებები!PQU44</f>
        <v>0</v>
      </c>
      <c r="PQV45" s="32">
        <f>დაშვებები!PQV42*დაშვებები!PQV44</f>
        <v>0</v>
      </c>
      <c r="PQW45" s="32">
        <f>დაშვებები!PQW42*დაშვებები!PQW44</f>
        <v>0</v>
      </c>
      <c r="PQX45" s="32">
        <f>დაშვებები!PQX42*დაშვებები!PQX44</f>
        <v>0</v>
      </c>
      <c r="PQY45" s="32">
        <f>დაშვებები!PQY42*დაშვებები!PQY44</f>
        <v>0</v>
      </c>
      <c r="PQZ45" s="32">
        <f>დაშვებები!PQZ42*დაშვებები!PQZ44</f>
        <v>0</v>
      </c>
      <c r="PRA45" s="32">
        <f>დაშვებები!PRA42*დაშვებები!PRA44</f>
        <v>0</v>
      </c>
      <c r="PRB45" s="32">
        <f>დაშვებები!PRB42*დაშვებები!PRB44</f>
        <v>0</v>
      </c>
      <c r="PRC45" s="32">
        <f>დაშვებები!PRC42*დაშვებები!PRC44</f>
        <v>0</v>
      </c>
      <c r="PRD45" s="32">
        <f>დაშვებები!PRD42*დაშვებები!PRD44</f>
        <v>0</v>
      </c>
      <c r="PRE45" s="32">
        <f>დაშვებები!PRE42*დაშვებები!PRE44</f>
        <v>0</v>
      </c>
      <c r="PRF45" s="32">
        <f>დაშვებები!PRF42*დაშვებები!PRF44</f>
        <v>0</v>
      </c>
      <c r="PRG45" s="32">
        <f>დაშვებები!PRG42*დაშვებები!PRG44</f>
        <v>0</v>
      </c>
      <c r="PRH45" s="32">
        <f>დაშვებები!PRH42*დაშვებები!PRH44</f>
        <v>0</v>
      </c>
      <c r="PRI45" s="32">
        <f>დაშვებები!PRI42*დაშვებები!PRI44</f>
        <v>0</v>
      </c>
      <c r="PRJ45" s="32">
        <f>დაშვებები!PRJ42*დაშვებები!PRJ44</f>
        <v>0</v>
      </c>
      <c r="PRK45" s="32">
        <f>დაშვებები!PRK42*დაშვებები!PRK44</f>
        <v>0</v>
      </c>
      <c r="PRL45" s="32">
        <f>დაშვებები!PRL42*დაშვებები!PRL44</f>
        <v>0</v>
      </c>
      <c r="PRM45" s="32">
        <f>დაშვებები!PRM42*დაშვებები!PRM44</f>
        <v>0</v>
      </c>
      <c r="PRN45" s="32">
        <f>დაშვებები!PRN42*დაშვებები!PRN44</f>
        <v>0</v>
      </c>
      <c r="PRO45" s="32">
        <f>დაშვებები!PRO42*დაშვებები!PRO44</f>
        <v>0</v>
      </c>
      <c r="PRP45" s="32">
        <f>დაშვებები!PRP42*დაშვებები!PRP44</f>
        <v>0</v>
      </c>
      <c r="PRQ45" s="32">
        <f>დაშვებები!PRQ42*დაშვებები!PRQ44</f>
        <v>0</v>
      </c>
      <c r="PRR45" s="32">
        <f>დაშვებები!PRR42*დაშვებები!PRR44</f>
        <v>0</v>
      </c>
      <c r="PRS45" s="32">
        <f>დაშვებები!PRS42*დაშვებები!PRS44</f>
        <v>0</v>
      </c>
      <c r="PRT45" s="32">
        <f>დაშვებები!PRT42*დაშვებები!PRT44</f>
        <v>0</v>
      </c>
      <c r="PRU45" s="32">
        <f>დაშვებები!PRU42*დაშვებები!PRU44</f>
        <v>0</v>
      </c>
      <c r="PRV45" s="32">
        <f>დაშვებები!PRV42*დაშვებები!PRV44</f>
        <v>0</v>
      </c>
      <c r="PRW45" s="32">
        <f>დაშვებები!PRW42*დაშვებები!PRW44</f>
        <v>0</v>
      </c>
      <c r="PRX45" s="32">
        <f>დაშვებები!PRX42*დაშვებები!PRX44</f>
        <v>0</v>
      </c>
      <c r="PRY45" s="32">
        <f>დაშვებები!PRY42*დაშვებები!PRY44</f>
        <v>0</v>
      </c>
      <c r="PRZ45" s="32">
        <f>დაშვებები!PRZ42*დაშვებები!PRZ44</f>
        <v>0</v>
      </c>
      <c r="PSA45" s="32">
        <f>დაშვებები!PSA42*დაშვებები!PSA44</f>
        <v>0</v>
      </c>
      <c r="PSB45" s="32">
        <f>დაშვებები!PSB42*დაშვებები!PSB44</f>
        <v>0</v>
      </c>
      <c r="PSC45" s="32">
        <f>დაშვებები!PSC42*დაშვებები!PSC44</f>
        <v>0</v>
      </c>
      <c r="PSD45" s="32">
        <f>დაშვებები!PSD42*დაშვებები!PSD44</f>
        <v>0</v>
      </c>
      <c r="PSE45" s="32">
        <f>დაშვებები!PSE42*დაშვებები!PSE44</f>
        <v>0</v>
      </c>
      <c r="PSF45" s="32">
        <f>დაშვებები!PSF42*დაშვებები!PSF44</f>
        <v>0</v>
      </c>
      <c r="PSG45" s="32">
        <f>დაშვებები!PSG42*დაშვებები!PSG44</f>
        <v>0</v>
      </c>
      <c r="PSH45" s="32">
        <f>დაშვებები!PSH42*დაშვებები!PSH44</f>
        <v>0</v>
      </c>
      <c r="PSI45" s="32">
        <f>დაშვებები!PSI42*დაშვებები!PSI44</f>
        <v>0</v>
      </c>
      <c r="PSJ45" s="32">
        <f>დაშვებები!PSJ42*დაშვებები!PSJ44</f>
        <v>0</v>
      </c>
      <c r="PSK45" s="32">
        <f>დაშვებები!PSK42*დაშვებები!PSK44</f>
        <v>0</v>
      </c>
      <c r="PSL45" s="32">
        <f>დაშვებები!PSL42*დაშვებები!PSL44</f>
        <v>0</v>
      </c>
      <c r="PSM45" s="32">
        <f>დაშვებები!PSM42*დაშვებები!PSM44</f>
        <v>0</v>
      </c>
      <c r="PSN45" s="32">
        <f>დაშვებები!PSN42*დაშვებები!PSN44</f>
        <v>0</v>
      </c>
      <c r="PSO45" s="32">
        <f>დაშვებები!PSO42*დაშვებები!PSO44</f>
        <v>0</v>
      </c>
      <c r="PSP45" s="32">
        <f>დაშვებები!PSP42*დაშვებები!PSP44</f>
        <v>0</v>
      </c>
      <c r="PSQ45" s="32">
        <f>დაშვებები!PSQ42*დაშვებები!PSQ44</f>
        <v>0</v>
      </c>
      <c r="PSR45" s="32">
        <f>დაშვებები!PSR42*დაშვებები!PSR44</f>
        <v>0</v>
      </c>
      <c r="PSS45" s="32">
        <f>დაშვებები!PSS42*დაშვებები!PSS44</f>
        <v>0</v>
      </c>
      <c r="PST45" s="32">
        <f>დაშვებები!PST42*დაშვებები!PST44</f>
        <v>0</v>
      </c>
      <c r="PSU45" s="32">
        <f>დაშვებები!PSU42*დაშვებები!PSU44</f>
        <v>0</v>
      </c>
      <c r="PSV45" s="32">
        <f>დაშვებები!PSV42*დაშვებები!PSV44</f>
        <v>0</v>
      </c>
      <c r="PSW45" s="32">
        <f>დაშვებები!PSW42*დაშვებები!PSW44</f>
        <v>0</v>
      </c>
      <c r="PSX45" s="32">
        <f>დაშვებები!PSX42*დაშვებები!PSX44</f>
        <v>0</v>
      </c>
      <c r="PSY45" s="32">
        <f>დაშვებები!PSY42*დაშვებები!PSY44</f>
        <v>0</v>
      </c>
      <c r="PSZ45" s="32">
        <f>დაშვებები!PSZ42*დაშვებები!PSZ44</f>
        <v>0</v>
      </c>
      <c r="PTA45" s="32">
        <f>დაშვებები!PTA42*დაშვებები!PTA44</f>
        <v>0</v>
      </c>
      <c r="PTB45" s="32">
        <f>დაშვებები!PTB42*დაშვებები!PTB44</f>
        <v>0</v>
      </c>
      <c r="PTC45" s="32">
        <f>დაშვებები!PTC42*დაშვებები!PTC44</f>
        <v>0</v>
      </c>
      <c r="PTD45" s="32">
        <f>დაშვებები!PTD42*დაშვებები!PTD44</f>
        <v>0</v>
      </c>
      <c r="PTE45" s="32">
        <f>დაშვებები!PTE42*დაშვებები!PTE44</f>
        <v>0</v>
      </c>
      <c r="PTF45" s="32">
        <f>დაშვებები!PTF42*დაშვებები!PTF44</f>
        <v>0</v>
      </c>
      <c r="PTG45" s="32">
        <f>დაშვებები!PTG42*დაშვებები!PTG44</f>
        <v>0</v>
      </c>
      <c r="PTH45" s="32">
        <f>დაშვებები!PTH42*დაშვებები!PTH44</f>
        <v>0</v>
      </c>
      <c r="PTI45" s="32">
        <f>დაშვებები!PTI42*დაშვებები!PTI44</f>
        <v>0</v>
      </c>
      <c r="PTJ45" s="32">
        <f>დაშვებები!PTJ42*დაშვებები!PTJ44</f>
        <v>0</v>
      </c>
      <c r="PTK45" s="32">
        <f>დაშვებები!PTK42*დაშვებები!PTK44</f>
        <v>0</v>
      </c>
      <c r="PTL45" s="32">
        <f>დაშვებები!PTL42*დაშვებები!PTL44</f>
        <v>0</v>
      </c>
      <c r="PTM45" s="32">
        <f>დაშვებები!PTM42*დაშვებები!PTM44</f>
        <v>0</v>
      </c>
      <c r="PTN45" s="32">
        <f>დაშვებები!PTN42*დაშვებები!PTN44</f>
        <v>0</v>
      </c>
      <c r="PTO45" s="32">
        <f>დაშვებები!PTO42*დაშვებები!PTO44</f>
        <v>0</v>
      </c>
      <c r="PTP45" s="32">
        <f>დაშვებები!PTP42*დაშვებები!PTP44</f>
        <v>0</v>
      </c>
      <c r="PTQ45" s="32">
        <f>დაშვებები!PTQ42*დაშვებები!PTQ44</f>
        <v>0</v>
      </c>
      <c r="PTR45" s="32">
        <f>დაშვებები!PTR42*დაშვებები!PTR44</f>
        <v>0</v>
      </c>
      <c r="PTS45" s="32">
        <f>დაშვებები!PTS42*დაშვებები!PTS44</f>
        <v>0</v>
      </c>
      <c r="PTT45" s="32">
        <f>დაშვებები!PTT42*დაშვებები!PTT44</f>
        <v>0</v>
      </c>
      <c r="PTU45" s="32">
        <f>დაშვებები!PTU42*დაშვებები!PTU44</f>
        <v>0</v>
      </c>
      <c r="PTV45" s="32">
        <f>დაშვებები!PTV42*დაშვებები!PTV44</f>
        <v>0</v>
      </c>
      <c r="PTW45" s="32">
        <f>დაშვებები!PTW42*დაშვებები!PTW44</f>
        <v>0</v>
      </c>
      <c r="PTX45" s="32">
        <f>დაშვებები!PTX42*დაშვებები!PTX44</f>
        <v>0</v>
      </c>
      <c r="PTY45" s="32">
        <f>დაშვებები!PTY42*დაშვებები!PTY44</f>
        <v>0</v>
      </c>
      <c r="PTZ45" s="32">
        <f>დაშვებები!PTZ42*დაშვებები!PTZ44</f>
        <v>0</v>
      </c>
      <c r="PUA45" s="32">
        <f>დაშვებები!PUA42*დაშვებები!PUA44</f>
        <v>0</v>
      </c>
      <c r="PUB45" s="32">
        <f>დაშვებები!PUB42*დაშვებები!PUB44</f>
        <v>0</v>
      </c>
      <c r="PUC45" s="32">
        <f>დაშვებები!PUC42*დაშვებები!PUC44</f>
        <v>0</v>
      </c>
      <c r="PUD45" s="32">
        <f>დაშვებები!PUD42*დაშვებები!PUD44</f>
        <v>0</v>
      </c>
      <c r="PUE45" s="32">
        <f>დაშვებები!PUE42*დაშვებები!PUE44</f>
        <v>0</v>
      </c>
      <c r="PUF45" s="32">
        <f>დაშვებები!PUF42*დაშვებები!PUF44</f>
        <v>0</v>
      </c>
      <c r="PUG45" s="32">
        <f>დაშვებები!PUG42*დაშვებები!PUG44</f>
        <v>0</v>
      </c>
      <c r="PUH45" s="32">
        <f>დაშვებები!PUH42*დაშვებები!PUH44</f>
        <v>0</v>
      </c>
      <c r="PUI45" s="32">
        <f>დაშვებები!PUI42*დაშვებები!PUI44</f>
        <v>0</v>
      </c>
      <c r="PUJ45" s="32">
        <f>დაშვებები!PUJ42*დაშვებები!PUJ44</f>
        <v>0</v>
      </c>
      <c r="PUK45" s="32">
        <f>დაშვებები!PUK42*დაშვებები!PUK44</f>
        <v>0</v>
      </c>
      <c r="PUL45" s="32">
        <f>დაშვებები!PUL42*დაშვებები!PUL44</f>
        <v>0</v>
      </c>
      <c r="PUM45" s="32">
        <f>დაშვებები!PUM42*დაშვებები!PUM44</f>
        <v>0</v>
      </c>
      <c r="PUN45" s="32">
        <f>დაშვებები!PUN42*დაშვებები!PUN44</f>
        <v>0</v>
      </c>
      <c r="PUO45" s="32">
        <f>დაშვებები!PUO42*დაშვებები!PUO44</f>
        <v>0</v>
      </c>
      <c r="PUP45" s="32">
        <f>დაშვებები!PUP42*დაშვებები!PUP44</f>
        <v>0</v>
      </c>
      <c r="PUQ45" s="32">
        <f>დაშვებები!PUQ42*დაშვებები!PUQ44</f>
        <v>0</v>
      </c>
      <c r="PUR45" s="32">
        <f>დაშვებები!PUR42*დაშვებები!PUR44</f>
        <v>0</v>
      </c>
      <c r="PUS45" s="32">
        <f>დაშვებები!PUS42*დაშვებები!PUS44</f>
        <v>0</v>
      </c>
      <c r="PUT45" s="32">
        <f>დაშვებები!PUT42*დაშვებები!PUT44</f>
        <v>0</v>
      </c>
      <c r="PUU45" s="32">
        <f>დაშვებები!PUU42*დაშვებები!PUU44</f>
        <v>0</v>
      </c>
      <c r="PUV45" s="32">
        <f>დაშვებები!PUV42*დაშვებები!PUV44</f>
        <v>0</v>
      </c>
      <c r="PUW45" s="32">
        <f>დაშვებები!PUW42*დაშვებები!PUW44</f>
        <v>0</v>
      </c>
      <c r="PUX45" s="32">
        <f>დაშვებები!PUX42*დაშვებები!PUX44</f>
        <v>0</v>
      </c>
      <c r="PUY45" s="32">
        <f>დაშვებები!PUY42*დაშვებები!PUY44</f>
        <v>0</v>
      </c>
      <c r="PUZ45" s="32">
        <f>დაშვებები!PUZ42*დაშვებები!PUZ44</f>
        <v>0</v>
      </c>
      <c r="PVA45" s="32">
        <f>დაშვებები!PVA42*დაშვებები!PVA44</f>
        <v>0</v>
      </c>
      <c r="PVB45" s="32">
        <f>დაშვებები!PVB42*დაშვებები!PVB44</f>
        <v>0</v>
      </c>
      <c r="PVC45" s="32">
        <f>დაშვებები!PVC42*დაშვებები!PVC44</f>
        <v>0</v>
      </c>
      <c r="PVD45" s="32">
        <f>დაშვებები!PVD42*დაშვებები!PVD44</f>
        <v>0</v>
      </c>
      <c r="PVE45" s="32">
        <f>დაშვებები!PVE42*დაშვებები!PVE44</f>
        <v>0</v>
      </c>
      <c r="PVF45" s="32">
        <f>დაშვებები!PVF42*დაშვებები!PVF44</f>
        <v>0</v>
      </c>
      <c r="PVG45" s="32">
        <f>დაშვებები!PVG42*დაშვებები!PVG44</f>
        <v>0</v>
      </c>
      <c r="PVH45" s="32">
        <f>დაშვებები!PVH42*დაშვებები!PVH44</f>
        <v>0</v>
      </c>
      <c r="PVI45" s="32">
        <f>დაშვებები!PVI42*დაშვებები!PVI44</f>
        <v>0</v>
      </c>
      <c r="PVJ45" s="32">
        <f>დაშვებები!PVJ42*დაშვებები!PVJ44</f>
        <v>0</v>
      </c>
      <c r="PVK45" s="32">
        <f>დაშვებები!PVK42*დაშვებები!PVK44</f>
        <v>0</v>
      </c>
      <c r="PVL45" s="32">
        <f>დაშვებები!PVL42*დაშვებები!PVL44</f>
        <v>0</v>
      </c>
      <c r="PVM45" s="32">
        <f>დაშვებები!PVM42*დაშვებები!PVM44</f>
        <v>0</v>
      </c>
      <c r="PVN45" s="32">
        <f>დაშვებები!PVN42*დაშვებები!PVN44</f>
        <v>0</v>
      </c>
      <c r="PVO45" s="32">
        <f>დაშვებები!PVO42*დაშვებები!PVO44</f>
        <v>0</v>
      </c>
      <c r="PVP45" s="32">
        <f>დაშვებები!PVP42*დაშვებები!PVP44</f>
        <v>0</v>
      </c>
      <c r="PVQ45" s="32">
        <f>დაშვებები!PVQ42*დაშვებები!PVQ44</f>
        <v>0</v>
      </c>
      <c r="PVR45" s="32">
        <f>დაშვებები!PVR42*დაშვებები!PVR44</f>
        <v>0</v>
      </c>
      <c r="PVS45" s="32">
        <f>დაშვებები!PVS42*დაშვებები!PVS44</f>
        <v>0</v>
      </c>
      <c r="PVT45" s="32">
        <f>დაშვებები!PVT42*დაშვებები!PVT44</f>
        <v>0</v>
      </c>
      <c r="PVU45" s="32">
        <f>დაშვებები!PVU42*დაშვებები!PVU44</f>
        <v>0</v>
      </c>
      <c r="PVV45" s="32">
        <f>დაშვებები!PVV42*დაშვებები!PVV44</f>
        <v>0</v>
      </c>
      <c r="PVW45" s="32">
        <f>დაშვებები!PVW42*დაშვებები!PVW44</f>
        <v>0</v>
      </c>
      <c r="PVX45" s="32">
        <f>დაშვებები!PVX42*დაშვებები!PVX44</f>
        <v>0</v>
      </c>
      <c r="PVY45" s="32">
        <f>დაშვებები!PVY42*დაშვებები!PVY44</f>
        <v>0</v>
      </c>
      <c r="PVZ45" s="32">
        <f>დაშვებები!PVZ42*დაშვებები!PVZ44</f>
        <v>0</v>
      </c>
      <c r="PWA45" s="32">
        <f>დაშვებები!PWA42*დაშვებები!PWA44</f>
        <v>0</v>
      </c>
      <c r="PWB45" s="32">
        <f>დაშვებები!PWB42*დაშვებები!PWB44</f>
        <v>0</v>
      </c>
      <c r="PWC45" s="32">
        <f>დაშვებები!PWC42*დაშვებები!PWC44</f>
        <v>0</v>
      </c>
      <c r="PWD45" s="32">
        <f>დაშვებები!PWD42*დაშვებები!PWD44</f>
        <v>0</v>
      </c>
      <c r="PWE45" s="32">
        <f>დაშვებები!PWE42*დაშვებები!PWE44</f>
        <v>0</v>
      </c>
      <c r="PWF45" s="32">
        <f>დაშვებები!PWF42*დაშვებები!PWF44</f>
        <v>0</v>
      </c>
      <c r="PWG45" s="32">
        <f>დაშვებები!PWG42*დაშვებები!PWG44</f>
        <v>0</v>
      </c>
      <c r="PWH45" s="32">
        <f>დაშვებები!PWH42*დაშვებები!PWH44</f>
        <v>0</v>
      </c>
      <c r="PWI45" s="32">
        <f>დაშვებები!PWI42*დაშვებები!PWI44</f>
        <v>0</v>
      </c>
      <c r="PWJ45" s="32">
        <f>დაშვებები!PWJ42*დაშვებები!PWJ44</f>
        <v>0</v>
      </c>
      <c r="PWK45" s="32">
        <f>დაშვებები!PWK42*დაშვებები!PWK44</f>
        <v>0</v>
      </c>
      <c r="PWL45" s="32">
        <f>დაშვებები!PWL42*დაშვებები!PWL44</f>
        <v>0</v>
      </c>
      <c r="PWM45" s="32">
        <f>დაშვებები!PWM42*დაშვებები!PWM44</f>
        <v>0</v>
      </c>
      <c r="PWN45" s="32">
        <f>დაშვებები!PWN42*დაშვებები!PWN44</f>
        <v>0</v>
      </c>
      <c r="PWO45" s="32">
        <f>დაშვებები!PWO42*დაშვებები!PWO44</f>
        <v>0</v>
      </c>
      <c r="PWP45" s="32">
        <f>დაშვებები!PWP42*დაშვებები!PWP44</f>
        <v>0</v>
      </c>
      <c r="PWQ45" s="32">
        <f>დაშვებები!PWQ42*დაშვებები!PWQ44</f>
        <v>0</v>
      </c>
      <c r="PWR45" s="32">
        <f>დაშვებები!PWR42*დაშვებები!PWR44</f>
        <v>0</v>
      </c>
      <c r="PWS45" s="32">
        <f>დაშვებები!PWS42*დაშვებები!PWS44</f>
        <v>0</v>
      </c>
      <c r="PWT45" s="32">
        <f>დაშვებები!PWT42*დაშვებები!PWT44</f>
        <v>0</v>
      </c>
      <c r="PWU45" s="32">
        <f>დაშვებები!PWU42*დაშვებები!PWU44</f>
        <v>0</v>
      </c>
      <c r="PWV45" s="32">
        <f>დაშვებები!PWV42*დაშვებები!PWV44</f>
        <v>0</v>
      </c>
      <c r="PWW45" s="32">
        <f>დაშვებები!PWW42*დაშვებები!PWW44</f>
        <v>0</v>
      </c>
      <c r="PWX45" s="32">
        <f>დაშვებები!PWX42*დაშვებები!PWX44</f>
        <v>0</v>
      </c>
      <c r="PWY45" s="32">
        <f>დაშვებები!PWY42*დაშვებები!PWY44</f>
        <v>0</v>
      </c>
      <c r="PWZ45" s="32">
        <f>დაშვებები!PWZ42*დაშვებები!PWZ44</f>
        <v>0</v>
      </c>
      <c r="PXA45" s="32">
        <f>დაშვებები!PXA42*დაშვებები!PXA44</f>
        <v>0</v>
      </c>
      <c r="PXB45" s="32">
        <f>დაშვებები!PXB42*დაშვებები!PXB44</f>
        <v>0</v>
      </c>
      <c r="PXC45" s="32">
        <f>დაშვებები!PXC42*დაშვებები!PXC44</f>
        <v>0</v>
      </c>
      <c r="PXD45" s="32">
        <f>დაშვებები!PXD42*დაშვებები!PXD44</f>
        <v>0</v>
      </c>
      <c r="PXE45" s="32">
        <f>დაშვებები!PXE42*დაშვებები!PXE44</f>
        <v>0</v>
      </c>
      <c r="PXF45" s="32">
        <f>დაშვებები!PXF42*დაშვებები!PXF44</f>
        <v>0</v>
      </c>
      <c r="PXG45" s="32">
        <f>დაშვებები!PXG42*დაშვებები!PXG44</f>
        <v>0</v>
      </c>
      <c r="PXH45" s="32">
        <f>დაშვებები!PXH42*დაშვებები!PXH44</f>
        <v>0</v>
      </c>
      <c r="PXI45" s="32">
        <f>დაშვებები!PXI42*დაშვებები!PXI44</f>
        <v>0</v>
      </c>
      <c r="PXJ45" s="32">
        <f>დაშვებები!PXJ42*დაშვებები!PXJ44</f>
        <v>0</v>
      </c>
      <c r="PXK45" s="32">
        <f>დაშვებები!PXK42*დაშვებები!PXK44</f>
        <v>0</v>
      </c>
      <c r="PXL45" s="32">
        <f>დაშვებები!PXL42*დაშვებები!PXL44</f>
        <v>0</v>
      </c>
      <c r="PXM45" s="32">
        <f>დაშვებები!PXM42*დაშვებები!PXM44</f>
        <v>0</v>
      </c>
      <c r="PXN45" s="32">
        <f>დაშვებები!PXN42*დაშვებები!PXN44</f>
        <v>0</v>
      </c>
      <c r="PXO45" s="32">
        <f>დაშვებები!PXO42*დაშვებები!PXO44</f>
        <v>0</v>
      </c>
      <c r="PXP45" s="32">
        <f>დაშვებები!PXP42*დაშვებები!PXP44</f>
        <v>0</v>
      </c>
      <c r="PXQ45" s="32">
        <f>დაშვებები!PXQ42*დაშვებები!PXQ44</f>
        <v>0</v>
      </c>
      <c r="PXR45" s="32">
        <f>დაშვებები!PXR42*დაშვებები!PXR44</f>
        <v>0</v>
      </c>
      <c r="PXS45" s="32">
        <f>დაშვებები!PXS42*დაშვებები!PXS44</f>
        <v>0</v>
      </c>
      <c r="PXT45" s="32">
        <f>დაშვებები!PXT42*დაშვებები!PXT44</f>
        <v>0</v>
      </c>
      <c r="PXU45" s="32">
        <f>დაშვებები!PXU42*დაშვებები!PXU44</f>
        <v>0</v>
      </c>
      <c r="PXV45" s="32">
        <f>დაშვებები!PXV42*დაშვებები!PXV44</f>
        <v>0</v>
      </c>
      <c r="PXW45" s="32">
        <f>დაშვებები!PXW42*დაშვებები!PXW44</f>
        <v>0</v>
      </c>
      <c r="PXX45" s="32">
        <f>დაშვებები!PXX42*დაშვებები!PXX44</f>
        <v>0</v>
      </c>
      <c r="PXY45" s="32">
        <f>დაშვებები!PXY42*დაშვებები!PXY44</f>
        <v>0</v>
      </c>
      <c r="PXZ45" s="32">
        <f>დაშვებები!PXZ42*დაშვებები!PXZ44</f>
        <v>0</v>
      </c>
      <c r="PYA45" s="32">
        <f>დაშვებები!PYA42*დაშვებები!PYA44</f>
        <v>0</v>
      </c>
      <c r="PYB45" s="32">
        <f>დაშვებები!PYB42*დაშვებები!PYB44</f>
        <v>0</v>
      </c>
      <c r="PYC45" s="32">
        <f>დაშვებები!PYC42*დაშვებები!PYC44</f>
        <v>0</v>
      </c>
      <c r="PYD45" s="32">
        <f>დაშვებები!PYD42*დაშვებები!PYD44</f>
        <v>0</v>
      </c>
      <c r="PYE45" s="32">
        <f>დაშვებები!PYE42*დაშვებები!PYE44</f>
        <v>0</v>
      </c>
      <c r="PYF45" s="32">
        <f>დაშვებები!PYF42*დაშვებები!PYF44</f>
        <v>0</v>
      </c>
      <c r="PYG45" s="32">
        <f>დაშვებები!PYG42*დაშვებები!PYG44</f>
        <v>0</v>
      </c>
      <c r="PYH45" s="32">
        <f>დაშვებები!PYH42*დაშვებები!PYH44</f>
        <v>0</v>
      </c>
      <c r="PYI45" s="32">
        <f>დაშვებები!PYI42*დაშვებები!PYI44</f>
        <v>0</v>
      </c>
      <c r="PYJ45" s="32">
        <f>დაშვებები!PYJ42*დაშვებები!PYJ44</f>
        <v>0</v>
      </c>
      <c r="PYK45" s="32">
        <f>დაშვებები!PYK42*დაშვებები!PYK44</f>
        <v>0</v>
      </c>
      <c r="PYL45" s="32">
        <f>დაშვებები!PYL42*დაშვებები!PYL44</f>
        <v>0</v>
      </c>
      <c r="PYM45" s="32">
        <f>დაშვებები!PYM42*დაშვებები!PYM44</f>
        <v>0</v>
      </c>
      <c r="PYN45" s="32">
        <f>დაშვებები!PYN42*დაშვებები!PYN44</f>
        <v>0</v>
      </c>
      <c r="PYO45" s="32">
        <f>დაშვებები!PYO42*დაშვებები!PYO44</f>
        <v>0</v>
      </c>
      <c r="PYP45" s="32">
        <f>დაშვებები!PYP42*დაშვებები!PYP44</f>
        <v>0</v>
      </c>
      <c r="PYQ45" s="32">
        <f>დაშვებები!PYQ42*დაშვებები!PYQ44</f>
        <v>0</v>
      </c>
      <c r="PYR45" s="32">
        <f>დაშვებები!PYR42*დაშვებები!PYR44</f>
        <v>0</v>
      </c>
      <c r="PYS45" s="32">
        <f>დაშვებები!PYS42*დაშვებები!PYS44</f>
        <v>0</v>
      </c>
      <c r="PYT45" s="32">
        <f>დაშვებები!PYT42*დაშვებები!PYT44</f>
        <v>0</v>
      </c>
      <c r="PYU45" s="32">
        <f>დაშვებები!PYU42*დაშვებები!PYU44</f>
        <v>0</v>
      </c>
      <c r="PYV45" s="32">
        <f>დაშვებები!PYV42*დაშვებები!PYV44</f>
        <v>0</v>
      </c>
      <c r="PYW45" s="32">
        <f>დაშვებები!PYW42*დაშვებები!PYW44</f>
        <v>0</v>
      </c>
      <c r="PYX45" s="32">
        <f>დაშვებები!PYX42*დაშვებები!PYX44</f>
        <v>0</v>
      </c>
      <c r="PYY45" s="32">
        <f>დაშვებები!PYY42*დაშვებები!PYY44</f>
        <v>0</v>
      </c>
      <c r="PYZ45" s="32">
        <f>დაშვებები!PYZ42*დაშვებები!PYZ44</f>
        <v>0</v>
      </c>
      <c r="PZA45" s="32">
        <f>დაშვებები!PZA42*დაშვებები!PZA44</f>
        <v>0</v>
      </c>
      <c r="PZB45" s="32">
        <f>დაშვებები!PZB42*დაშვებები!PZB44</f>
        <v>0</v>
      </c>
      <c r="PZC45" s="32">
        <f>დაშვებები!PZC42*დაშვებები!PZC44</f>
        <v>0</v>
      </c>
      <c r="PZD45" s="32">
        <f>დაშვებები!PZD42*დაშვებები!PZD44</f>
        <v>0</v>
      </c>
      <c r="PZE45" s="32">
        <f>დაშვებები!PZE42*დაშვებები!PZE44</f>
        <v>0</v>
      </c>
      <c r="PZF45" s="32">
        <f>დაშვებები!PZF42*დაშვებები!PZF44</f>
        <v>0</v>
      </c>
      <c r="PZG45" s="32">
        <f>დაშვებები!PZG42*დაშვებები!PZG44</f>
        <v>0</v>
      </c>
      <c r="PZH45" s="32">
        <f>დაშვებები!PZH42*დაშვებები!PZH44</f>
        <v>0</v>
      </c>
      <c r="PZI45" s="32">
        <f>დაშვებები!PZI42*დაშვებები!PZI44</f>
        <v>0</v>
      </c>
      <c r="PZJ45" s="32">
        <f>დაშვებები!PZJ42*დაშვებები!PZJ44</f>
        <v>0</v>
      </c>
      <c r="PZK45" s="32">
        <f>დაშვებები!PZK42*დაშვებები!PZK44</f>
        <v>0</v>
      </c>
      <c r="PZL45" s="32">
        <f>დაშვებები!PZL42*დაშვებები!PZL44</f>
        <v>0</v>
      </c>
      <c r="PZM45" s="32">
        <f>დაშვებები!PZM42*დაშვებები!PZM44</f>
        <v>0</v>
      </c>
      <c r="PZN45" s="32">
        <f>დაშვებები!PZN42*დაშვებები!PZN44</f>
        <v>0</v>
      </c>
      <c r="PZO45" s="32">
        <f>დაშვებები!PZO42*დაშვებები!PZO44</f>
        <v>0</v>
      </c>
      <c r="PZP45" s="32">
        <f>დაშვებები!PZP42*დაშვებები!PZP44</f>
        <v>0</v>
      </c>
      <c r="PZQ45" s="32">
        <f>დაშვებები!PZQ42*დაშვებები!PZQ44</f>
        <v>0</v>
      </c>
      <c r="PZR45" s="32">
        <f>დაშვებები!PZR42*დაშვებები!PZR44</f>
        <v>0</v>
      </c>
      <c r="PZS45" s="32">
        <f>დაშვებები!PZS42*დაშვებები!PZS44</f>
        <v>0</v>
      </c>
      <c r="PZT45" s="32">
        <f>დაშვებები!PZT42*დაშვებები!PZT44</f>
        <v>0</v>
      </c>
      <c r="PZU45" s="32">
        <f>დაშვებები!PZU42*დაშვებები!PZU44</f>
        <v>0</v>
      </c>
      <c r="PZV45" s="32">
        <f>დაშვებები!PZV42*დაშვებები!PZV44</f>
        <v>0</v>
      </c>
      <c r="PZW45" s="32">
        <f>დაშვებები!PZW42*დაშვებები!PZW44</f>
        <v>0</v>
      </c>
      <c r="PZX45" s="32">
        <f>დაშვებები!PZX42*დაშვებები!PZX44</f>
        <v>0</v>
      </c>
      <c r="PZY45" s="32">
        <f>დაშვებები!PZY42*დაშვებები!PZY44</f>
        <v>0</v>
      </c>
      <c r="PZZ45" s="32">
        <f>დაშვებები!PZZ42*დაშვებები!PZZ44</f>
        <v>0</v>
      </c>
      <c r="QAA45" s="32">
        <f>დაშვებები!QAA42*დაშვებები!QAA44</f>
        <v>0</v>
      </c>
      <c r="QAB45" s="32">
        <f>დაშვებები!QAB42*დაშვებები!QAB44</f>
        <v>0</v>
      </c>
      <c r="QAC45" s="32">
        <f>დაშვებები!QAC42*დაშვებები!QAC44</f>
        <v>0</v>
      </c>
      <c r="QAD45" s="32">
        <f>დაშვებები!QAD42*დაშვებები!QAD44</f>
        <v>0</v>
      </c>
      <c r="QAE45" s="32">
        <f>დაშვებები!QAE42*დაშვებები!QAE44</f>
        <v>0</v>
      </c>
      <c r="QAF45" s="32">
        <f>დაშვებები!QAF42*დაშვებები!QAF44</f>
        <v>0</v>
      </c>
      <c r="QAG45" s="32">
        <f>დაშვებები!QAG42*დაშვებები!QAG44</f>
        <v>0</v>
      </c>
      <c r="QAH45" s="32">
        <f>დაშვებები!QAH42*დაშვებები!QAH44</f>
        <v>0</v>
      </c>
      <c r="QAI45" s="32">
        <f>დაშვებები!QAI42*დაშვებები!QAI44</f>
        <v>0</v>
      </c>
      <c r="QAJ45" s="32">
        <f>დაშვებები!QAJ42*დაშვებები!QAJ44</f>
        <v>0</v>
      </c>
      <c r="QAK45" s="32">
        <f>დაშვებები!QAK42*დაშვებები!QAK44</f>
        <v>0</v>
      </c>
      <c r="QAL45" s="32">
        <f>დაშვებები!QAL42*დაშვებები!QAL44</f>
        <v>0</v>
      </c>
      <c r="QAM45" s="32">
        <f>დაშვებები!QAM42*დაშვებები!QAM44</f>
        <v>0</v>
      </c>
      <c r="QAN45" s="32">
        <f>დაშვებები!QAN42*დაშვებები!QAN44</f>
        <v>0</v>
      </c>
      <c r="QAO45" s="32">
        <f>დაშვებები!QAO42*დაშვებები!QAO44</f>
        <v>0</v>
      </c>
      <c r="QAP45" s="32">
        <f>დაშვებები!QAP42*დაშვებები!QAP44</f>
        <v>0</v>
      </c>
      <c r="QAQ45" s="32">
        <f>დაშვებები!QAQ42*დაშვებები!QAQ44</f>
        <v>0</v>
      </c>
      <c r="QAR45" s="32">
        <f>დაშვებები!QAR42*დაშვებები!QAR44</f>
        <v>0</v>
      </c>
      <c r="QAS45" s="32">
        <f>დაშვებები!QAS42*დაშვებები!QAS44</f>
        <v>0</v>
      </c>
      <c r="QAT45" s="32">
        <f>დაშვებები!QAT42*დაშვებები!QAT44</f>
        <v>0</v>
      </c>
      <c r="QAU45" s="32">
        <f>დაშვებები!QAU42*დაშვებები!QAU44</f>
        <v>0</v>
      </c>
      <c r="QAV45" s="32">
        <f>დაშვებები!QAV42*დაშვებები!QAV44</f>
        <v>0</v>
      </c>
      <c r="QAW45" s="32">
        <f>დაშვებები!QAW42*დაშვებები!QAW44</f>
        <v>0</v>
      </c>
      <c r="QAX45" s="32">
        <f>დაშვებები!QAX42*დაშვებები!QAX44</f>
        <v>0</v>
      </c>
      <c r="QAY45" s="32">
        <f>დაშვებები!QAY42*დაშვებები!QAY44</f>
        <v>0</v>
      </c>
      <c r="QAZ45" s="32">
        <f>დაშვებები!QAZ42*დაშვებები!QAZ44</f>
        <v>0</v>
      </c>
      <c r="QBA45" s="32">
        <f>დაშვებები!QBA42*დაშვებები!QBA44</f>
        <v>0</v>
      </c>
      <c r="QBB45" s="32">
        <f>დაშვებები!QBB42*დაშვებები!QBB44</f>
        <v>0</v>
      </c>
      <c r="QBC45" s="32">
        <f>დაშვებები!QBC42*დაშვებები!QBC44</f>
        <v>0</v>
      </c>
      <c r="QBD45" s="32">
        <f>დაშვებები!QBD42*დაშვებები!QBD44</f>
        <v>0</v>
      </c>
      <c r="QBE45" s="32">
        <f>დაშვებები!QBE42*დაშვებები!QBE44</f>
        <v>0</v>
      </c>
      <c r="QBF45" s="32">
        <f>დაშვებები!QBF42*დაშვებები!QBF44</f>
        <v>0</v>
      </c>
      <c r="QBG45" s="32">
        <f>დაშვებები!QBG42*დაშვებები!QBG44</f>
        <v>0</v>
      </c>
      <c r="QBH45" s="32">
        <f>დაშვებები!QBH42*დაშვებები!QBH44</f>
        <v>0</v>
      </c>
      <c r="QBI45" s="32">
        <f>დაშვებები!QBI42*დაშვებები!QBI44</f>
        <v>0</v>
      </c>
      <c r="QBJ45" s="32">
        <f>დაშვებები!QBJ42*დაშვებები!QBJ44</f>
        <v>0</v>
      </c>
      <c r="QBK45" s="32">
        <f>დაშვებები!QBK42*დაშვებები!QBK44</f>
        <v>0</v>
      </c>
      <c r="QBL45" s="32">
        <f>დაშვებები!QBL42*დაშვებები!QBL44</f>
        <v>0</v>
      </c>
      <c r="QBM45" s="32">
        <f>დაშვებები!QBM42*დაშვებები!QBM44</f>
        <v>0</v>
      </c>
      <c r="QBN45" s="32">
        <f>დაშვებები!QBN42*დაშვებები!QBN44</f>
        <v>0</v>
      </c>
      <c r="QBO45" s="32">
        <f>დაშვებები!QBO42*დაშვებები!QBO44</f>
        <v>0</v>
      </c>
      <c r="QBP45" s="32">
        <f>დაშვებები!QBP42*დაშვებები!QBP44</f>
        <v>0</v>
      </c>
      <c r="QBQ45" s="32">
        <f>დაშვებები!QBQ42*დაშვებები!QBQ44</f>
        <v>0</v>
      </c>
      <c r="QBR45" s="32">
        <f>დაშვებები!QBR42*დაშვებები!QBR44</f>
        <v>0</v>
      </c>
      <c r="QBS45" s="32">
        <f>დაშვებები!QBS42*დაშვებები!QBS44</f>
        <v>0</v>
      </c>
      <c r="QBT45" s="32">
        <f>დაშვებები!QBT42*დაშვებები!QBT44</f>
        <v>0</v>
      </c>
      <c r="QBU45" s="32">
        <f>დაშვებები!QBU42*დაშვებები!QBU44</f>
        <v>0</v>
      </c>
      <c r="QBV45" s="32">
        <f>დაშვებები!QBV42*დაშვებები!QBV44</f>
        <v>0</v>
      </c>
      <c r="QBW45" s="32">
        <f>დაშვებები!QBW42*დაშვებები!QBW44</f>
        <v>0</v>
      </c>
      <c r="QBX45" s="32">
        <f>დაშვებები!QBX42*დაშვებები!QBX44</f>
        <v>0</v>
      </c>
      <c r="QBY45" s="32">
        <f>დაშვებები!QBY42*დაშვებები!QBY44</f>
        <v>0</v>
      </c>
      <c r="QBZ45" s="32">
        <f>დაშვებები!QBZ42*დაშვებები!QBZ44</f>
        <v>0</v>
      </c>
      <c r="QCA45" s="32">
        <f>დაშვებები!QCA42*დაშვებები!QCA44</f>
        <v>0</v>
      </c>
      <c r="QCB45" s="32">
        <f>დაშვებები!QCB42*დაშვებები!QCB44</f>
        <v>0</v>
      </c>
      <c r="QCC45" s="32">
        <f>დაშვებები!QCC42*დაშვებები!QCC44</f>
        <v>0</v>
      </c>
      <c r="QCD45" s="32">
        <f>დაშვებები!QCD42*დაშვებები!QCD44</f>
        <v>0</v>
      </c>
      <c r="QCE45" s="32">
        <f>დაშვებები!QCE42*დაშვებები!QCE44</f>
        <v>0</v>
      </c>
      <c r="QCF45" s="32">
        <f>დაშვებები!QCF42*დაშვებები!QCF44</f>
        <v>0</v>
      </c>
      <c r="QCG45" s="32">
        <f>დაშვებები!QCG42*დაშვებები!QCG44</f>
        <v>0</v>
      </c>
      <c r="QCH45" s="32">
        <f>დაშვებები!QCH42*დაშვებები!QCH44</f>
        <v>0</v>
      </c>
      <c r="QCI45" s="32">
        <f>დაშვებები!QCI42*დაშვებები!QCI44</f>
        <v>0</v>
      </c>
      <c r="QCJ45" s="32">
        <f>დაშვებები!QCJ42*დაშვებები!QCJ44</f>
        <v>0</v>
      </c>
      <c r="QCK45" s="32">
        <f>დაშვებები!QCK42*დაშვებები!QCK44</f>
        <v>0</v>
      </c>
      <c r="QCL45" s="32">
        <f>დაშვებები!QCL42*დაშვებები!QCL44</f>
        <v>0</v>
      </c>
      <c r="QCM45" s="32">
        <f>დაშვებები!QCM42*დაშვებები!QCM44</f>
        <v>0</v>
      </c>
      <c r="QCN45" s="32">
        <f>დაშვებები!QCN42*დაშვებები!QCN44</f>
        <v>0</v>
      </c>
      <c r="QCO45" s="32">
        <f>დაშვებები!QCO42*დაშვებები!QCO44</f>
        <v>0</v>
      </c>
      <c r="QCP45" s="32">
        <f>დაშვებები!QCP42*დაშვებები!QCP44</f>
        <v>0</v>
      </c>
      <c r="QCQ45" s="32">
        <f>დაშვებები!QCQ42*დაშვებები!QCQ44</f>
        <v>0</v>
      </c>
      <c r="QCR45" s="32">
        <f>დაშვებები!QCR42*დაშვებები!QCR44</f>
        <v>0</v>
      </c>
      <c r="QCS45" s="32">
        <f>დაშვებები!QCS42*დაშვებები!QCS44</f>
        <v>0</v>
      </c>
      <c r="QCT45" s="32">
        <f>დაშვებები!QCT42*დაშვებები!QCT44</f>
        <v>0</v>
      </c>
      <c r="QCU45" s="32">
        <f>დაშვებები!QCU42*დაშვებები!QCU44</f>
        <v>0</v>
      </c>
      <c r="QCV45" s="32">
        <f>დაშვებები!QCV42*დაშვებები!QCV44</f>
        <v>0</v>
      </c>
      <c r="QCW45" s="32">
        <f>დაშვებები!QCW42*დაშვებები!QCW44</f>
        <v>0</v>
      </c>
      <c r="QCX45" s="32">
        <f>დაშვებები!QCX42*დაშვებები!QCX44</f>
        <v>0</v>
      </c>
      <c r="QCY45" s="32">
        <f>დაშვებები!QCY42*დაშვებები!QCY44</f>
        <v>0</v>
      </c>
      <c r="QCZ45" s="32">
        <f>დაშვებები!QCZ42*დაშვებები!QCZ44</f>
        <v>0</v>
      </c>
      <c r="QDA45" s="32">
        <f>დაშვებები!QDA42*დაშვებები!QDA44</f>
        <v>0</v>
      </c>
      <c r="QDB45" s="32">
        <f>დაშვებები!QDB42*დაშვებები!QDB44</f>
        <v>0</v>
      </c>
      <c r="QDC45" s="32">
        <f>დაშვებები!QDC42*დაშვებები!QDC44</f>
        <v>0</v>
      </c>
      <c r="QDD45" s="32">
        <f>დაშვებები!QDD42*დაშვებები!QDD44</f>
        <v>0</v>
      </c>
      <c r="QDE45" s="32">
        <f>დაშვებები!QDE42*დაშვებები!QDE44</f>
        <v>0</v>
      </c>
      <c r="QDF45" s="32">
        <f>დაშვებები!QDF42*დაშვებები!QDF44</f>
        <v>0</v>
      </c>
      <c r="QDG45" s="32">
        <f>დაშვებები!QDG42*დაშვებები!QDG44</f>
        <v>0</v>
      </c>
      <c r="QDH45" s="32">
        <f>დაშვებები!QDH42*დაშვებები!QDH44</f>
        <v>0</v>
      </c>
      <c r="QDI45" s="32">
        <f>დაშვებები!QDI42*დაშვებები!QDI44</f>
        <v>0</v>
      </c>
      <c r="QDJ45" s="32">
        <f>დაშვებები!QDJ42*დაშვებები!QDJ44</f>
        <v>0</v>
      </c>
      <c r="QDK45" s="32">
        <f>დაშვებები!QDK42*დაშვებები!QDK44</f>
        <v>0</v>
      </c>
      <c r="QDL45" s="32">
        <f>დაშვებები!QDL42*დაშვებები!QDL44</f>
        <v>0</v>
      </c>
      <c r="QDM45" s="32">
        <f>დაშვებები!QDM42*დაშვებები!QDM44</f>
        <v>0</v>
      </c>
      <c r="QDN45" s="32">
        <f>დაშვებები!QDN42*დაშვებები!QDN44</f>
        <v>0</v>
      </c>
      <c r="QDO45" s="32">
        <f>დაშვებები!QDO42*დაშვებები!QDO44</f>
        <v>0</v>
      </c>
      <c r="QDP45" s="32">
        <f>დაშვებები!QDP42*დაშვებები!QDP44</f>
        <v>0</v>
      </c>
      <c r="QDQ45" s="32">
        <f>დაშვებები!QDQ42*დაშვებები!QDQ44</f>
        <v>0</v>
      </c>
      <c r="QDR45" s="32">
        <f>დაშვებები!QDR42*დაშვებები!QDR44</f>
        <v>0</v>
      </c>
      <c r="QDS45" s="32">
        <f>დაშვებები!QDS42*დაშვებები!QDS44</f>
        <v>0</v>
      </c>
      <c r="QDT45" s="32">
        <f>დაშვებები!QDT42*დაშვებები!QDT44</f>
        <v>0</v>
      </c>
      <c r="QDU45" s="32">
        <f>დაშვებები!QDU42*დაშვებები!QDU44</f>
        <v>0</v>
      </c>
      <c r="QDV45" s="32">
        <f>დაშვებები!QDV42*დაშვებები!QDV44</f>
        <v>0</v>
      </c>
      <c r="QDW45" s="32">
        <f>დაშვებები!QDW42*დაშვებები!QDW44</f>
        <v>0</v>
      </c>
      <c r="QDX45" s="32">
        <f>დაშვებები!QDX42*დაშვებები!QDX44</f>
        <v>0</v>
      </c>
      <c r="QDY45" s="32">
        <f>დაშვებები!QDY42*დაშვებები!QDY44</f>
        <v>0</v>
      </c>
      <c r="QDZ45" s="32">
        <f>დაშვებები!QDZ42*დაშვებები!QDZ44</f>
        <v>0</v>
      </c>
      <c r="QEA45" s="32">
        <f>დაშვებები!QEA42*დაშვებები!QEA44</f>
        <v>0</v>
      </c>
      <c r="QEB45" s="32">
        <f>დაშვებები!QEB42*დაშვებები!QEB44</f>
        <v>0</v>
      </c>
      <c r="QEC45" s="32">
        <f>დაშვებები!QEC42*დაშვებები!QEC44</f>
        <v>0</v>
      </c>
      <c r="QED45" s="32">
        <f>დაშვებები!QED42*დაშვებები!QED44</f>
        <v>0</v>
      </c>
      <c r="QEE45" s="32">
        <f>დაშვებები!QEE42*დაშვებები!QEE44</f>
        <v>0</v>
      </c>
      <c r="QEF45" s="32">
        <f>დაშვებები!QEF42*დაშვებები!QEF44</f>
        <v>0</v>
      </c>
      <c r="QEG45" s="32">
        <f>დაშვებები!QEG42*დაშვებები!QEG44</f>
        <v>0</v>
      </c>
      <c r="QEH45" s="32">
        <f>დაშვებები!QEH42*დაშვებები!QEH44</f>
        <v>0</v>
      </c>
      <c r="QEI45" s="32">
        <f>დაშვებები!QEI42*დაშვებები!QEI44</f>
        <v>0</v>
      </c>
      <c r="QEJ45" s="32">
        <f>დაშვებები!QEJ42*დაშვებები!QEJ44</f>
        <v>0</v>
      </c>
      <c r="QEK45" s="32">
        <f>დაშვებები!QEK42*დაშვებები!QEK44</f>
        <v>0</v>
      </c>
      <c r="QEL45" s="32">
        <f>დაშვებები!QEL42*დაშვებები!QEL44</f>
        <v>0</v>
      </c>
      <c r="QEM45" s="32">
        <f>დაშვებები!QEM42*დაშვებები!QEM44</f>
        <v>0</v>
      </c>
      <c r="QEN45" s="32">
        <f>დაშვებები!QEN42*დაშვებები!QEN44</f>
        <v>0</v>
      </c>
      <c r="QEO45" s="32">
        <f>დაშვებები!QEO42*დაშვებები!QEO44</f>
        <v>0</v>
      </c>
      <c r="QEP45" s="32">
        <f>დაშვებები!QEP42*დაშვებები!QEP44</f>
        <v>0</v>
      </c>
      <c r="QEQ45" s="32">
        <f>დაშვებები!QEQ42*დაშვებები!QEQ44</f>
        <v>0</v>
      </c>
      <c r="QER45" s="32">
        <f>დაშვებები!QER42*დაშვებები!QER44</f>
        <v>0</v>
      </c>
      <c r="QES45" s="32">
        <f>დაშვებები!QES42*დაშვებები!QES44</f>
        <v>0</v>
      </c>
      <c r="QET45" s="32">
        <f>დაშვებები!QET42*დაშვებები!QET44</f>
        <v>0</v>
      </c>
      <c r="QEU45" s="32">
        <f>დაშვებები!QEU42*დაშვებები!QEU44</f>
        <v>0</v>
      </c>
      <c r="QEV45" s="32">
        <f>დაშვებები!QEV42*დაშვებები!QEV44</f>
        <v>0</v>
      </c>
      <c r="QEW45" s="32">
        <f>დაშვებები!QEW42*დაშვებები!QEW44</f>
        <v>0</v>
      </c>
      <c r="QEX45" s="32">
        <f>დაშვებები!QEX42*დაშვებები!QEX44</f>
        <v>0</v>
      </c>
      <c r="QEY45" s="32">
        <f>დაშვებები!QEY42*დაშვებები!QEY44</f>
        <v>0</v>
      </c>
      <c r="QEZ45" s="32">
        <f>დაშვებები!QEZ42*დაშვებები!QEZ44</f>
        <v>0</v>
      </c>
      <c r="QFA45" s="32">
        <f>დაშვებები!QFA42*დაშვებები!QFA44</f>
        <v>0</v>
      </c>
      <c r="QFB45" s="32">
        <f>დაშვებები!QFB42*დაშვებები!QFB44</f>
        <v>0</v>
      </c>
      <c r="QFC45" s="32">
        <f>დაშვებები!QFC42*დაშვებები!QFC44</f>
        <v>0</v>
      </c>
      <c r="QFD45" s="32">
        <f>დაშვებები!QFD42*დაშვებები!QFD44</f>
        <v>0</v>
      </c>
      <c r="QFE45" s="32">
        <f>დაშვებები!QFE42*დაშვებები!QFE44</f>
        <v>0</v>
      </c>
      <c r="QFF45" s="32">
        <f>დაშვებები!QFF42*დაშვებები!QFF44</f>
        <v>0</v>
      </c>
      <c r="QFG45" s="32">
        <f>დაშვებები!QFG42*დაშვებები!QFG44</f>
        <v>0</v>
      </c>
      <c r="QFH45" s="32">
        <f>დაშვებები!QFH42*დაშვებები!QFH44</f>
        <v>0</v>
      </c>
      <c r="QFI45" s="32">
        <f>დაშვებები!QFI42*დაშვებები!QFI44</f>
        <v>0</v>
      </c>
      <c r="QFJ45" s="32">
        <f>დაშვებები!QFJ42*დაშვებები!QFJ44</f>
        <v>0</v>
      </c>
      <c r="QFK45" s="32">
        <f>დაშვებები!QFK42*დაშვებები!QFK44</f>
        <v>0</v>
      </c>
      <c r="QFL45" s="32">
        <f>დაშვებები!QFL42*დაშვებები!QFL44</f>
        <v>0</v>
      </c>
      <c r="QFM45" s="32">
        <f>დაშვებები!QFM42*დაშვებები!QFM44</f>
        <v>0</v>
      </c>
      <c r="QFN45" s="32">
        <f>დაშვებები!QFN42*დაშვებები!QFN44</f>
        <v>0</v>
      </c>
      <c r="QFO45" s="32">
        <f>დაშვებები!QFO42*დაშვებები!QFO44</f>
        <v>0</v>
      </c>
      <c r="QFP45" s="32">
        <f>დაშვებები!QFP42*დაშვებები!QFP44</f>
        <v>0</v>
      </c>
      <c r="QFQ45" s="32">
        <f>დაშვებები!QFQ42*დაშვებები!QFQ44</f>
        <v>0</v>
      </c>
      <c r="QFR45" s="32">
        <f>დაშვებები!QFR42*დაშვებები!QFR44</f>
        <v>0</v>
      </c>
      <c r="QFS45" s="32">
        <f>დაშვებები!QFS42*დაშვებები!QFS44</f>
        <v>0</v>
      </c>
      <c r="QFT45" s="32">
        <f>დაშვებები!QFT42*დაშვებები!QFT44</f>
        <v>0</v>
      </c>
      <c r="QFU45" s="32">
        <f>დაშვებები!QFU42*დაშვებები!QFU44</f>
        <v>0</v>
      </c>
      <c r="QFV45" s="32">
        <f>დაშვებები!QFV42*დაშვებები!QFV44</f>
        <v>0</v>
      </c>
      <c r="QFW45" s="32">
        <f>დაშვებები!QFW42*დაშვებები!QFW44</f>
        <v>0</v>
      </c>
      <c r="QFX45" s="32">
        <f>დაშვებები!QFX42*დაშვებები!QFX44</f>
        <v>0</v>
      </c>
      <c r="QFY45" s="32">
        <f>დაშვებები!QFY42*დაშვებები!QFY44</f>
        <v>0</v>
      </c>
      <c r="QFZ45" s="32">
        <f>დაშვებები!QFZ42*დაშვებები!QFZ44</f>
        <v>0</v>
      </c>
      <c r="QGA45" s="32">
        <f>დაშვებები!QGA42*დაშვებები!QGA44</f>
        <v>0</v>
      </c>
      <c r="QGB45" s="32">
        <f>დაშვებები!QGB42*დაშვებები!QGB44</f>
        <v>0</v>
      </c>
      <c r="QGC45" s="32">
        <f>დაშვებები!QGC42*დაშვებები!QGC44</f>
        <v>0</v>
      </c>
      <c r="QGD45" s="32">
        <f>დაშვებები!QGD42*დაშვებები!QGD44</f>
        <v>0</v>
      </c>
      <c r="QGE45" s="32">
        <f>დაშვებები!QGE42*დაშვებები!QGE44</f>
        <v>0</v>
      </c>
      <c r="QGF45" s="32">
        <f>დაშვებები!QGF42*დაშვებები!QGF44</f>
        <v>0</v>
      </c>
      <c r="QGG45" s="32">
        <f>დაშვებები!QGG42*დაშვებები!QGG44</f>
        <v>0</v>
      </c>
      <c r="QGH45" s="32">
        <f>დაშვებები!QGH42*დაშვებები!QGH44</f>
        <v>0</v>
      </c>
      <c r="QGI45" s="32">
        <f>დაშვებები!QGI42*დაშვებები!QGI44</f>
        <v>0</v>
      </c>
      <c r="QGJ45" s="32">
        <f>დაშვებები!QGJ42*დაშვებები!QGJ44</f>
        <v>0</v>
      </c>
      <c r="QGK45" s="32">
        <f>დაშვებები!QGK42*დაშვებები!QGK44</f>
        <v>0</v>
      </c>
      <c r="QGL45" s="32">
        <f>დაშვებები!QGL42*დაშვებები!QGL44</f>
        <v>0</v>
      </c>
      <c r="QGM45" s="32">
        <f>დაშვებები!QGM42*დაშვებები!QGM44</f>
        <v>0</v>
      </c>
      <c r="QGN45" s="32">
        <f>დაშვებები!QGN42*დაშვებები!QGN44</f>
        <v>0</v>
      </c>
      <c r="QGO45" s="32">
        <f>დაშვებები!QGO42*დაშვებები!QGO44</f>
        <v>0</v>
      </c>
      <c r="QGP45" s="32">
        <f>დაშვებები!QGP42*დაშვებები!QGP44</f>
        <v>0</v>
      </c>
      <c r="QGQ45" s="32">
        <f>დაშვებები!QGQ42*დაშვებები!QGQ44</f>
        <v>0</v>
      </c>
      <c r="QGR45" s="32">
        <f>დაშვებები!QGR42*დაშვებები!QGR44</f>
        <v>0</v>
      </c>
      <c r="QGS45" s="32">
        <f>დაშვებები!QGS42*დაშვებები!QGS44</f>
        <v>0</v>
      </c>
      <c r="QGT45" s="32">
        <f>დაშვებები!QGT42*დაშვებები!QGT44</f>
        <v>0</v>
      </c>
      <c r="QGU45" s="32">
        <f>დაშვებები!QGU42*დაშვებები!QGU44</f>
        <v>0</v>
      </c>
      <c r="QGV45" s="32">
        <f>დაშვებები!QGV42*დაშვებები!QGV44</f>
        <v>0</v>
      </c>
      <c r="QGW45" s="32">
        <f>დაშვებები!QGW42*დაშვებები!QGW44</f>
        <v>0</v>
      </c>
      <c r="QGX45" s="32">
        <f>დაშვებები!QGX42*დაშვებები!QGX44</f>
        <v>0</v>
      </c>
      <c r="QGY45" s="32">
        <f>დაშვებები!QGY42*დაშვებები!QGY44</f>
        <v>0</v>
      </c>
      <c r="QGZ45" s="32">
        <f>დაშვებები!QGZ42*დაშვებები!QGZ44</f>
        <v>0</v>
      </c>
      <c r="QHA45" s="32">
        <f>დაშვებები!QHA42*დაშვებები!QHA44</f>
        <v>0</v>
      </c>
      <c r="QHB45" s="32">
        <f>დაშვებები!QHB42*დაშვებები!QHB44</f>
        <v>0</v>
      </c>
      <c r="QHC45" s="32">
        <f>დაშვებები!QHC42*დაშვებები!QHC44</f>
        <v>0</v>
      </c>
      <c r="QHD45" s="32">
        <f>დაშვებები!QHD42*დაშვებები!QHD44</f>
        <v>0</v>
      </c>
      <c r="QHE45" s="32">
        <f>დაშვებები!QHE42*დაშვებები!QHE44</f>
        <v>0</v>
      </c>
      <c r="QHF45" s="32">
        <f>დაშვებები!QHF42*დაშვებები!QHF44</f>
        <v>0</v>
      </c>
      <c r="QHG45" s="32">
        <f>დაშვებები!QHG42*დაშვებები!QHG44</f>
        <v>0</v>
      </c>
      <c r="QHH45" s="32">
        <f>დაშვებები!QHH42*დაშვებები!QHH44</f>
        <v>0</v>
      </c>
      <c r="QHI45" s="32">
        <f>დაშვებები!QHI42*დაშვებები!QHI44</f>
        <v>0</v>
      </c>
      <c r="QHJ45" s="32">
        <f>დაშვებები!QHJ42*დაშვებები!QHJ44</f>
        <v>0</v>
      </c>
      <c r="QHK45" s="32">
        <f>დაშვებები!QHK42*დაშვებები!QHK44</f>
        <v>0</v>
      </c>
      <c r="QHL45" s="32">
        <f>დაშვებები!QHL42*დაშვებები!QHL44</f>
        <v>0</v>
      </c>
      <c r="QHM45" s="32">
        <f>დაშვებები!QHM42*დაშვებები!QHM44</f>
        <v>0</v>
      </c>
      <c r="QHN45" s="32">
        <f>დაშვებები!QHN42*დაშვებები!QHN44</f>
        <v>0</v>
      </c>
      <c r="QHO45" s="32">
        <f>დაშვებები!QHO42*დაშვებები!QHO44</f>
        <v>0</v>
      </c>
      <c r="QHP45" s="32">
        <f>დაშვებები!QHP42*დაშვებები!QHP44</f>
        <v>0</v>
      </c>
      <c r="QHQ45" s="32">
        <f>დაშვებები!QHQ42*დაშვებები!QHQ44</f>
        <v>0</v>
      </c>
      <c r="QHR45" s="32">
        <f>დაშვებები!QHR42*დაშვებები!QHR44</f>
        <v>0</v>
      </c>
      <c r="QHS45" s="32">
        <f>დაშვებები!QHS42*დაშვებები!QHS44</f>
        <v>0</v>
      </c>
      <c r="QHT45" s="32">
        <f>დაშვებები!QHT42*დაშვებები!QHT44</f>
        <v>0</v>
      </c>
      <c r="QHU45" s="32">
        <f>დაშვებები!QHU42*დაშვებები!QHU44</f>
        <v>0</v>
      </c>
      <c r="QHV45" s="32">
        <f>დაშვებები!QHV42*დაშვებები!QHV44</f>
        <v>0</v>
      </c>
      <c r="QHW45" s="32">
        <f>დაშვებები!QHW42*დაშვებები!QHW44</f>
        <v>0</v>
      </c>
      <c r="QHX45" s="32">
        <f>დაშვებები!QHX42*დაშვებები!QHX44</f>
        <v>0</v>
      </c>
      <c r="QHY45" s="32">
        <f>დაშვებები!QHY42*დაშვებები!QHY44</f>
        <v>0</v>
      </c>
      <c r="QHZ45" s="32">
        <f>დაშვებები!QHZ42*დაშვებები!QHZ44</f>
        <v>0</v>
      </c>
      <c r="QIA45" s="32">
        <f>დაშვებები!QIA42*დაშვებები!QIA44</f>
        <v>0</v>
      </c>
      <c r="QIB45" s="32">
        <f>დაშვებები!QIB42*დაშვებები!QIB44</f>
        <v>0</v>
      </c>
      <c r="QIC45" s="32">
        <f>დაშვებები!QIC42*დაშვებები!QIC44</f>
        <v>0</v>
      </c>
      <c r="QID45" s="32">
        <f>დაშვებები!QID42*დაშვებები!QID44</f>
        <v>0</v>
      </c>
      <c r="QIE45" s="32">
        <f>დაშვებები!QIE42*დაშვებები!QIE44</f>
        <v>0</v>
      </c>
      <c r="QIF45" s="32">
        <f>დაშვებები!QIF42*დაშვებები!QIF44</f>
        <v>0</v>
      </c>
      <c r="QIG45" s="32">
        <f>დაშვებები!QIG42*დაშვებები!QIG44</f>
        <v>0</v>
      </c>
      <c r="QIH45" s="32">
        <f>დაშვებები!QIH42*დაშვებები!QIH44</f>
        <v>0</v>
      </c>
      <c r="QII45" s="32">
        <f>დაშვებები!QII42*დაშვებები!QII44</f>
        <v>0</v>
      </c>
      <c r="QIJ45" s="32">
        <f>დაშვებები!QIJ42*დაშვებები!QIJ44</f>
        <v>0</v>
      </c>
      <c r="QIK45" s="32">
        <f>დაშვებები!QIK42*დაშვებები!QIK44</f>
        <v>0</v>
      </c>
      <c r="QIL45" s="32">
        <f>დაშვებები!QIL42*დაშვებები!QIL44</f>
        <v>0</v>
      </c>
      <c r="QIM45" s="32">
        <f>დაშვებები!QIM42*დაშვებები!QIM44</f>
        <v>0</v>
      </c>
      <c r="QIN45" s="32">
        <f>დაშვებები!QIN42*დაშვებები!QIN44</f>
        <v>0</v>
      </c>
      <c r="QIO45" s="32">
        <f>დაშვებები!QIO42*დაშვებები!QIO44</f>
        <v>0</v>
      </c>
      <c r="QIP45" s="32">
        <f>დაშვებები!QIP42*დაშვებები!QIP44</f>
        <v>0</v>
      </c>
      <c r="QIQ45" s="32">
        <f>დაშვებები!QIQ42*დაშვებები!QIQ44</f>
        <v>0</v>
      </c>
      <c r="QIR45" s="32">
        <f>დაშვებები!QIR42*დაშვებები!QIR44</f>
        <v>0</v>
      </c>
      <c r="QIS45" s="32">
        <f>დაშვებები!QIS42*დაშვებები!QIS44</f>
        <v>0</v>
      </c>
      <c r="QIT45" s="32">
        <f>დაშვებები!QIT42*დაშვებები!QIT44</f>
        <v>0</v>
      </c>
      <c r="QIU45" s="32">
        <f>დაშვებები!QIU42*დაშვებები!QIU44</f>
        <v>0</v>
      </c>
      <c r="QIV45" s="32">
        <f>დაშვებები!QIV42*დაშვებები!QIV44</f>
        <v>0</v>
      </c>
      <c r="QIW45" s="32">
        <f>დაშვებები!QIW42*დაშვებები!QIW44</f>
        <v>0</v>
      </c>
      <c r="QIX45" s="32">
        <f>დაშვებები!QIX42*დაშვებები!QIX44</f>
        <v>0</v>
      </c>
      <c r="QIY45" s="32">
        <f>დაშვებები!QIY42*დაშვებები!QIY44</f>
        <v>0</v>
      </c>
      <c r="QIZ45" s="32">
        <f>დაშვებები!QIZ42*დაშვებები!QIZ44</f>
        <v>0</v>
      </c>
      <c r="QJA45" s="32">
        <f>დაშვებები!QJA42*დაშვებები!QJA44</f>
        <v>0</v>
      </c>
      <c r="QJB45" s="32">
        <f>დაშვებები!QJB42*დაშვებები!QJB44</f>
        <v>0</v>
      </c>
      <c r="QJC45" s="32">
        <f>დაშვებები!QJC42*დაშვებები!QJC44</f>
        <v>0</v>
      </c>
      <c r="QJD45" s="32">
        <f>დაშვებები!QJD42*დაშვებები!QJD44</f>
        <v>0</v>
      </c>
      <c r="QJE45" s="32">
        <f>დაშვებები!QJE42*დაშვებები!QJE44</f>
        <v>0</v>
      </c>
      <c r="QJF45" s="32">
        <f>დაშვებები!QJF42*დაშვებები!QJF44</f>
        <v>0</v>
      </c>
      <c r="QJG45" s="32">
        <f>დაშვებები!QJG42*დაშვებები!QJG44</f>
        <v>0</v>
      </c>
      <c r="QJH45" s="32">
        <f>დაშვებები!QJH42*დაშვებები!QJH44</f>
        <v>0</v>
      </c>
      <c r="QJI45" s="32">
        <f>დაშვებები!QJI42*დაშვებები!QJI44</f>
        <v>0</v>
      </c>
      <c r="QJJ45" s="32">
        <f>დაშვებები!QJJ42*დაშვებები!QJJ44</f>
        <v>0</v>
      </c>
      <c r="QJK45" s="32">
        <f>დაშვებები!QJK42*დაშვებები!QJK44</f>
        <v>0</v>
      </c>
      <c r="QJL45" s="32">
        <f>დაშვებები!QJL42*დაშვებები!QJL44</f>
        <v>0</v>
      </c>
      <c r="QJM45" s="32">
        <f>დაშვებები!QJM42*დაშვებები!QJM44</f>
        <v>0</v>
      </c>
      <c r="QJN45" s="32">
        <f>დაშვებები!QJN42*დაშვებები!QJN44</f>
        <v>0</v>
      </c>
      <c r="QJO45" s="32">
        <f>დაშვებები!QJO42*დაშვებები!QJO44</f>
        <v>0</v>
      </c>
      <c r="QJP45" s="32">
        <f>დაშვებები!QJP42*დაშვებები!QJP44</f>
        <v>0</v>
      </c>
      <c r="QJQ45" s="32">
        <f>დაშვებები!QJQ42*დაშვებები!QJQ44</f>
        <v>0</v>
      </c>
      <c r="QJR45" s="32">
        <f>დაშვებები!QJR42*დაშვებები!QJR44</f>
        <v>0</v>
      </c>
      <c r="QJS45" s="32">
        <f>დაშვებები!QJS42*დაშვებები!QJS44</f>
        <v>0</v>
      </c>
      <c r="QJT45" s="32">
        <f>დაშვებები!QJT42*დაშვებები!QJT44</f>
        <v>0</v>
      </c>
      <c r="QJU45" s="32">
        <f>დაშვებები!QJU42*დაშვებები!QJU44</f>
        <v>0</v>
      </c>
      <c r="QJV45" s="32">
        <f>დაშვებები!QJV42*დაშვებები!QJV44</f>
        <v>0</v>
      </c>
      <c r="QJW45" s="32">
        <f>დაშვებები!QJW42*დაშვებები!QJW44</f>
        <v>0</v>
      </c>
      <c r="QJX45" s="32">
        <f>დაშვებები!QJX42*დაშვებები!QJX44</f>
        <v>0</v>
      </c>
      <c r="QJY45" s="32">
        <f>დაშვებები!QJY42*დაშვებები!QJY44</f>
        <v>0</v>
      </c>
      <c r="QJZ45" s="32">
        <f>დაშვებები!QJZ42*დაშვებები!QJZ44</f>
        <v>0</v>
      </c>
      <c r="QKA45" s="32">
        <f>დაშვებები!QKA42*დაშვებები!QKA44</f>
        <v>0</v>
      </c>
      <c r="QKB45" s="32">
        <f>დაშვებები!QKB42*დაშვებები!QKB44</f>
        <v>0</v>
      </c>
      <c r="QKC45" s="32">
        <f>დაშვებები!QKC42*დაშვებები!QKC44</f>
        <v>0</v>
      </c>
      <c r="QKD45" s="32">
        <f>დაშვებები!QKD42*დაშვებები!QKD44</f>
        <v>0</v>
      </c>
      <c r="QKE45" s="32">
        <f>დაშვებები!QKE42*დაშვებები!QKE44</f>
        <v>0</v>
      </c>
      <c r="QKF45" s="32">
        <f>დაშვებები!QKF42*დაშვებები!QKF44</f>
        <v>0</v>
      </c>
      <c r="QKG45" s="32">
        <f>დაშვებები!QKG42*დაშვებები!QKG44</f>
        <v>0</v>
      </c>
      <c r="QKH45" s="32">
        <f>დაშვებები!QKH42*დაშვებები!QKH44</f>
        <v>0</v>
      </c>
      <c r="QKI45" s="32">
        <f>დაშვებები!QKI42*დაშვებები!QKI44</f>
        <v>0</v>
      </c>
      <c r="QKJ45" s="32">
        <f>დაშვებები!QKJ42*დაშვებები!QKJ44</f>
        <v>0</v>
      </c>
      <c r="QKK45" s="32">
        <f>დაშვებები!QKK42*დაშვებები!QKK44</f>
        <v>0</v>
      </c>
      <c r="QKL45" s="32">
        <f>დაშვებები!QKL42*დაშვებები!QKL44</f>
        <v>0</v>
      </c>
      <c r="QKM45" s="32">
        <f>დაშვებები!QKM42*დაშვებები!QKM44</f>
        <v>0</v>
      </c>
      <c r="QKN45" s="32">
        <f>დაშვებები!QKN42*დაშვებები!QKN44</f>
        <v>0</v>
      </c>
      <c r="QKO45" s="32">
        <f>დაშვებები!QKO42*დაშვებები!QKO44</f>
        <v>0</v>
      </c>
      <c r="QKP45" s="32">
        <f>დაშვებები!QKP42*დაშვებები!QKP44</f>
        <v>0</v>
      </c>
      <c r="QKQ45" s="32">
        <f>დაშვებები!QKQ42*დაშვებები!QKQ44</f>
        <v>0</v>
      </c>
      <c r="QKR45" s="32">
        <f>დაშვებები!QKR42*დაშვებები!QKR44</f>
        <v>0</v>
      </c>
      <c r="QKS45" s="32">
        <f>დაშვებები!QKS42*დაშვებები!QKS44</f>
        <v>0</v>
      </c>
      <c r="QKT45" s="32">
        <f>დაშვებები!QKT42*დაშვებები!QKT44</f>
        <v>0</v>
      </c>
      <c r="QKU45" s="32">
        <f>დაშვებები!QKU42*დაშვებები!QKU44</f>
        <v>0</v>
      </c>
      <c r="QKV45" s="32">
        <f>დაშვებები!QKV42*დაშვებები!QKV44</f>
        <v>0</v>
      </c>
      <c r="QKW45" s="32">
        <f>დაშვებები!QKW42*დაშვებები!QKW44</f>
        <v>0</v>
      </c>
      <c r="QKX45" s="32">
        <f>დაშვებები!QKX42*დაშვებები!QKX44</f>
        <v>0</v>
      </c>
      <c r="QKY45" s="32">
        <f>დაშვებები!QKY42*დაშვებები!QKY44</f>
        <v>0</v>
      </c>
      <c r="QKZ45" s="32">
        <f>დაშვებები!QKZ42*დაშვებები!QKZ44</f>
        <v>0</v>
      </c>
      <c r="QLA45" s="32">
        <f>დაშვებები!QLA42*დაშვებები!QLA44</f>
        <v>0</v>
      </c>
      <c r="QLB45" s="32">
        <f>დაშვებები!QLB42*დაშვებები!QLB44</f>
        <v>0</v>
      </c>
      <c r="QLC45" s="32">
        <f>დაშვებები!QLC42*დაშვებები!QLC44</f>
        <v>0</v>
      </c>
      <c r="QLD45" s="32">
        <f>დაშვებები!QLD42*დაშვებები!QLD44</f>
        <v>0</v>
      </c>
      <c r="QLE45" s="32">
        <f>დაშვებები!QLE42*დაშვებები!QLE44</f>
        <v>0</v>
      </c>
      <c r="QLF45" s="32">
        <f>დაშვებები!QLF42*დაშვებები!QLF44</f>
        <v>0</v>
      </c>
      <c r="QLG45" s="32">
        <f>დაშვებები!QLG42*დაშვებები!QLG44</f>
        <v>0</v>
      </c>
      <c r="QLH45" s="32">
        <f>დაშვებები!QLH42*დაშვებები!QLH44</f>
        <v>0</v>
      </c>
      <c r="QLI45" s="32">
        <f>დაშვებები!QLI42*დაშვებები!QLI44</f>
        <v>0</v>
      </c>
      <c r="QLJ45" s="32">
        <f>დაშვებები!QLJ42*დაშვებები!QLJ44</f>
        <v>0</v>
      </c>
      <c r="QLK45" s="32">
        <f>დაშვებები!QLK42*დაშვებები!QLK44</f>
        <v>0</v>
      </c>
      <c r="QLL45" s="32">
        <f>დაშვებები!QLL42*დაშვებები!QLL44</f>
        <v>0</v>
      </c>
      <c r="QLM45" s="32">
        <f>დაშვებები!QLM42*დაშვებები!QLM44</f>
        <v>0</v>
      </c>
      <c r="QLN45" s="32">
        <f>დაშვებები!QLN42*დაშვებები!QLN44</f>
        <v>0</v>
      </c>
      <c r="QLO45" s="32">
        <f>დაშვებები!QLO42*დაშვებები!QLO44</f>
        <v>0</v>
      </c>
      <c r="QLP45" s="32">
        <f>დაშვებები!QLP42*დაშვებები!QLP44</f>
        <v>0</v>
      </c>
      <c r="QLQ45" s="32">
        <f>დაშვებები!QLQ42*დაშვებები!QLQ44</f>
        <v>0</v>
      </c>
      <c r="QLR45" s="32">
        <f>დაშვებები!QLR42*დაშვებები!QLR44</f>
        <v>0</v>
      </c>
      <c r="QLS45" s="32">
        <f>დაშვებები!QLS42*დაშვებები!QLS44</f>
        <v>0</v>
      </c>
      <c r="QLT45" s="32">
        <f>დაშვებები!QLT42*დაშვებები!QLT44</f>
        <v>0</v>
      </c>
      <c r="QLU45" s="32">
        <f>დაშვებები!QLU42*დაშვებები!QLU44</f>
        <v>0</v>
      </c>
      <c r="QLV45" s="32">
        <f>დაშვებები!QLV42*დაშვებები!QLV44</f>
        <v>0</v>
      </c>
      <c r="QLW45" s="32">
        <f>დაშვებები!QLW42*დაშვებები!QLW44</f>
        <v>0</v>
      </c>
      <c r="QLX45" s="32">
        <f>დაშვებები!QLX42*დაშვებები!QLX44</f>
        <v>0</v>
      </c>
      <c r="QLY45" s="32">
        <f>დაშვებები!QLY42*დაშვებები!QLY44</f>
        <v>0</v>
      </c>
      <c r="QLZ45" s="32">
        <f>დაშვებები!QLZ42*დაშვებები!QLZ44</f>
        <v>0</v>
      </c>
      <c r="QMA45" s="32">
        <f>დაშვებები!QMA42*დაშვებები!QMA44</f>
        <v>0</v>
      </c>
      <c r="QMB45" s="32">
        <f>დაშვებები!QMB42*დაშვებები!QMB44</f>
        <v>0</v>
      </c>
      <c r="QMC45" s="32">
        <f>დაშვებები!QMC42*დაშვებები!QMC44</f>
        <v>0</v>
      </c>
      <c r="QMD45" s="32">
        <f>დაშვებები!QMD42*დაშვებები!QMD44</f>
        <v>0</v>
      </c>
      <c r="QME45" s="32">
        <f>დაშვებები!QME42*დაშვებები!QME44</f>
        <v>0</v>
      </c>
      <c r="QMF45" s="32">
        <f>დაშვებები!QMF42*დაშვებები!QMF44</f>
        <v>0</v>
      </c>
      <c r="QMG45" s="32">
        <f>დაშვებები!QMG42*დაშვებები!QMG44</f>
        <v>0</v>
      </c>
      <c r="QMH45" s="32">
        <f>დაშვებები!QMH42*დაშვებები!QMH44</f>
        <v>0</v>
      </c>
      <c r="QMI45" s="32">
        <f>დაშვებები!QMI42*დაშვებები!QMI44</f>
        <v>0</v>
      </c>
      <c r="QMJ45" s="32">
        <f>დაშვებები!QMJ42*დაშვებები!QMJ44</f>
        <v>0</v>
      </c>
      <c r="QMK45" s="32">
        <f>დაშვებები!QMK42*დაშვებები!QMK44</f>
        <v>0</v>
      </c>
      <c r="QML45" s="32">
        <f>დაშვებები!QML42*დაშვებები!QML44</f>
        <v>0</v>
      </c>
      <c r="QMM45" s="32">
        <f>დაშვებები!QMM42*დაშვებები!QMM44</f>
        <v>0</v>
      </c>
      <c r="QMN45" s="32">
        <f>დაშვებები!QMN42*დაშვებები!QMN44</f>
        <v>0</v>
      </c>
      <c r="QMO45" s="32">
        <f>დაშვებები!QMO42*დაშვებები!QMO44</f>
        <v>0</v>
      </c>
      <c r="QMP45" s="32">
        <f>დაშვებები!QMP42*დაშვებები!QMP44</f>
        <v>0</v>
      </c>
      <c r="QMQ45" s="32">
        <f>დაშვებები!QMQ42*დაშვებები!QMQ44</f>
        <v>0</v>
      </c>
      <c r="QMR45" s="32">
        <f>დაშვებები!QMR42*დაშვებები!QMR44</f>
        <v>0</v>
      </c>
      <c r="QMS45" s="32">
        <f>დაშვებები!QMS42*დაშვებები!QMS44</f>
        <v>0</v>
      </c>
      <c r="QMT45" s="32">
        <f>დაშვებები!QMT42*დაშვებები!QMT44</f>
        <v>0</v>
      </c>
      <c r="QMU45" s="32">
        <f>დაშვებები!QMU42*დაშვებები!QMU44</f>
        <v>0</v>
      </c>
      <c r="QMV45" s="32">
        <f>დაშვებები!QMV42*დაშვებები!QMV44</f>
        <v>0</v>
      </c>
      <c r="QMW45" s="32">
        <f>დაშვებები!QMW42*დაშვებები!QMW44</f>
        <v>0</v>
      </c>
      <c r="QMX45" s="32">
        <f>დაშვებები!QMX42*დაშვებები!QMX44</f>
        <v>0</v>
      </c>
      <c r="QMY45" s="32">
        <f>დაშვებები!QMY42*დაშვებები!QMY44</f>
        <v>0</v>
      </c>
      <c r="QMZ45" s="32">
        <f>დაშვებები!QMZ42*დაშვებები!QMZ44</f>
        <v>0</v>
      </c>
      <c r="QNA45" s="32">
        <f>დაშვებები!QNA42*დაშვებები!QNA44</f>
        <v>0</v>
      </c>
      <c r="QNB45" s="32">
        <f>დაშვებები!QNB42*დაშვებები!QNB44</f>
        <v>0</v>
      </c>
      <c r="QNC45" s="32">
        <f>დაშვებები!QNC42*დაშვებები!QNC44</f>
        <v>0</v>
      </c>
      <c r="QND45" s="32">
        <f>დაშვებები!QND42*დაშვებები!QND44</f>
        <v>0</v>
      </c>
      <c r="QNE45" s="32">
        <f>დაშვებები!QNE42*დაშვებები!QNE44</f>
        <v>0</v>
      </c>
      <c r="QNF45" s="32">
        <f>დაშვებები!QNF42*დაშვებები!QNF44</f>
        <v>0</v>
      </c>
      <c r="QNG45" s="32">
        <f>დაშვებები!QNG42*დაშვებები!QNG44</f>
        <v>0</v>
      </c>
      <c r="QNH45" s="32">
        <f>დაშვებები!QNH42*დაშვებები!QNH44</f>
        <v>0</v>
      </c>
      <c r="QNI45" s="32">
        <f>დაშვებები!QNI42*დაშვებები!QNI44</f>
        <v>0</v>
      </c>
      <c r="QNJ45" s="32">
        <f>დაშვებები!QNJ42*დაშვებები!QNJ44</f>
        <v>0</v>
      </c>
      <c r="QNK45" s="32">
        <f>დაშვებები!QNK42*დაშვებები!QNK44</f>
        <v>0</v>
      </c>
      <c r="QNL45" s="32">
        <f>დაშვებები!QNL42*დაშვებები!QNL44</f>
        <v>0</v>
      </c>
      <c r="QNM45" s="32">
        <f>დაშვებები!QNM42*დაშვებები!QNM44</f>
        <v>0</v>
      </c>
      <c r="QNN45" s="32">
        <f>დაშვებები!QNN42*დაშვებები!QNN44</f>
        <v>0</v>
      </c>
      <c r="QNO45" s="32">
        <f>დაშვებები!QNO42*დაშვებები!QNO44</f>
        <v>0</v>
      </c>
      <c r="QNP45" s="32">
        <f>დაშვებები!QNP42*დაშვებები!QNP44</f>
        <v>0</v>
      </c>
      <c r="QNQ45" s="32">
        <f>დაშვებები!QNQ42*დაშვებები!QNQ44</f>
        <v>0</v>
      </c>
      <c r="QNR45" s="32">
        <f>დაშვებები!QNR42*დაშვებები!QNR44</f>
        <v>0</v>
      </c>
      <c r="QNS45" s="32">
        <f>დაშვებები!QNS42*დაშვებები!QNS44</f>
        <v>0</v>
      </c>
      <c r="QNT45" s="32">
        <f>დაშვებები!QNT42*დაშვებები!QNT44</f>
        <v>0</v>
      </c>
      <c r="QNU45" s="32">
        <f>დაშვებები!QNU42*დაშვებები!QNU44</f>
        <v>0</v>
      </c>
      <c r="QNV45" s="32">
        <f>დაშვებები!QNV42*დაშვებები!QNV44</f>
        <v>0</v>
      </c>
      <c r="QNW45" s="32">
        <f>დაშვებები!QNW42*დაშვებები!QNW44</f>
        <v>0</v>
      </c>
      <c r="QNX45" s="32">
        <f>დაშვებები!QNX42*დაშვებები!QNX44</f>
        <v>0</v>
      </c>
      <c r="QNY45" s="32">
        <f>დაშვებები!QNY42*დაშვებები!QNY44</f>
        <v>0</v>
      </c>
      <c r="QNZ45" s="32">
        <f>დაშვებები!QNZ42*დაშვებები!QNZ44</f>
        <v>0</v>
      </c>
      <c r="QOA45" s="32">
        <f>დაშვებები!QOA42*დაშვებები!QOA44</f>
        <v>0</v>
      </c>
      <c r="QOB45" s="32">
        <f>დაშვებები!QOB42*დაშვებები!QOB44</f>
        <v>0</v>
      </c>
      <c r="QOC45" s="32">
        <f>დაშვებები!QOC42*დაშვებები!QOC44</f>
        <v>0</v>
      </c>
      <c r="QOD45" s="32">
        <f>დაშვებები!QOD42*დაშვებები!QOD44</f>
        <v>0</v>
      </c>
      <c r="QOE45" s="32">
        <f>დაშვებები!QOE42*დაშვებები!QOE44</f>
        <v>0</v>
      </c>
      <c r="QOF45" s="32">
        <f>დაშვებები!QOF42*დაშვებები!QOF44</f>
        <v>0</v>
      </c>
      <c r="QOG45" s="32">
        <f>დაშვებები!QOG42*დაშვებები!QOG44</f>
        <v>0</v>
      </c>
      <c r="QOH45" s="32">
        <f>დაშვებები!QOH42*დაშვებები!QOH44</f>
        <v>0</v>
      </c>
      <c r="QOI45" s="32">
        <f>დაშვებები!QOI42*დაშვებები!QOI44</f>
        <v>0</v>
      </c>
      <c r="QOJ45" s="32">
        <f>დაშვებები!QOJ42*დაშვებები!QOJ44</f>
        <v>0</v>
      </c>
      <c r="QOK45" s="32">
        <f>დაშვებები!QOK42*დაშვებები!QOK44</f>
        <v>0</v>
      </c>
      <c r="QOL45" s="32">
        <f>დაშვებები!QOL42*დაშვებები!QOL44</f>
        <v>0</v>
      </c>
      <c r="QOM45" s="32">
        <f>დაშვებები!QOM42*დაშვებები!QOM44</f>
        <v>0</v>
      </c>
      <c r="QON45" s="32">
        <f>დაშვებები!QON42*დაშვებები!QON44</f>
        <v>0</v>
      </c>
      <c r="QOO45" s="32">
        <f>დაშვებები!QOO42*დაშვებები!QOO44</f>
        <v>0</v>
      </c>
      <c r="QOP45" s="32">
        <f>დაშვებები!QOP42*დაშვებები!QOP44</f>
        <v>0</v>
      </c>
      <c r="QOQ45" s="32">
        <f>დაშვებები!QOQ42*დაშვებები!QOQ44</f>
        <v>0</v>
      </c>
      <c r="QOR45" s="32">
        <f>დაშვებები!QOR42*დაშვებები!QOR44</f>
        <v>0</v>
      </c>
      <c r="QOS45" s="32">
        <f>დაშვებები!QOS42*დაშვებები!QOS44</f>
        <v>0</v>
      </c>
      <c r="QOT45" s="32">
        <f>დაშვებები!QOT42*დაშვებები!QOT44</f>
        <v>0</v>
      </c>
      <c r="QOU45" s="32">
        <f>დაშვებები!QOU42*დაშვებები!QOU44</f>
        <v>0</v>
      </c>
      <c r="QOV45" s="32">
        <f>დაშვებები!QOV42*დაშვებები!QOV44</f>
        <v>0</v>
      </c>
      <c r="QOW45" s="32">
        <f>დაშვებები!QOW42*დაშვებები!QOW44</f>
        <v>0</v>
      </c>
      <c r="QOX45" s="32">
        <f>დაშვებები!QOX42*დაშვებები!QOX44</f>
        <v>0</v>
      </c>
      <c r="QOY45" s="32">
        <f>დაშვებები!QOY42*დაშვებები!QOY44</f>
        <v>0</v>
      </c>
      <c r="QOZ45" s="32">
        <f>დაშვებები!QOZ42*დაშვებები!QOZ44</f>
        <v>0</v>
      </c>
      <c r="QPA45" s="32">
        <f>დაშვებები!QPA42*დაშვებები!QPA44</f>
        <v>0</v>
      </c>
      <c r="QPB45" s="32">
        <f>დაშვებები!QPB42*დაშვებები!QPB44</f>
        <v>0</v>
      </c>
      <c r="QPC45" s="32">
        <f>დაშვებები!QPC42*დაშვებები!QPC44</f>
        <v>0</v>
      </c>
      <c r="QPD45" s="32">
        <f>დაშვებები!QPD42*დაშვებები!QPD44</f>
        <v>0</v>
      </c>
      <c r="QPE45" s="32">
        <f>დაშვებები!QPE42*დაშვებები!QPE44</f>
        <v>0</v>
      </c>
      <c r="QPF45" s="32">
        <f>დაშვებები!QPF42*დაშვებები!QPF44</f>
        <v>0</v>
      </c>
      <c r="QPG45" s="32">
        <f>დაშვებები!QPG42*დაშვებები!QPG44</f>
        <v>0</v>
      </c>
      <c r="QPH45" s="32">
        <f>დაშვებები!QPH42*დაშვებები!QPH44</f>
        <v>0</v>
      </c>
      <c r="QPI45" s="32">
        <f>დაშვებები!QPI42*დაშვებები!QPI44</f>
        <v>0</v>
      </c>
      <c r="QPJ45" s="32">
        <f>დაშვებები!QPJ42*დაშვებები!QPJ44</f>
        <v>0</v>
      </c>
      <c r="QPK45" s="32">
        <f>დაშვებები!QPK42*დაშვებები!QPK44</f>
        <v>0</v>
      </c>
      <c r="QPL45" s="32">
        <f>დაშვებები!QPL42*დაშვებები!QPL44</f>
        <v>0</v>
      </c>
      <c r="QPM45" s="32">
        <f>დაშვებები!QPM42*დაშვებები!QPM44</f>
        <v>0</v>
      </c>
      <c r="QPN45" s="32">
        <f>დაშვებები!QPN42*დაშვებები!QPN44</f>
        <v>0</v>
      </c>
      <c r="QPO45" s="32">
        <f>დაშვებები!QPO42*დაშვებები!QPO44</f>
        <v>0</v>
      </c>
      <c r="QPP45" s="32">
        <f>დაშვებები!QPP42*დაშვებები!QPP44</f>
        <v>0</v>
      </c>
      <c r="QPQ45" s="32">
        <f>დაშვებები!QPQ42*დაშვებები!QPQ44</f>
        <v>0</v>
      </c>
      <c r="QPR45" s="32">
        <f>დაშვებები!QPR42*დაშვებები!QPR44</f>
        <v>0</v>
      </c>
      <c r="QPS45" s="32">
        <f>დაშვებები!QPS42*დაშვებები!QPS44</f>
        <v>0</v>
      </c>
      <c r="QPT45" s="32">
        <f>დაშვებები!QPT42*დაშვებები!QPT44</f>
        <v>0</v>
      </c>
      <c r="QPU45" s="32">
        <f>დაშვებები!QPU42*დაშვებები!QPU44</f>
        <v>0</v>
      </c>
      <c r="QPV45" s="32">
        <f>დაშვებები!QPV42*დაშვებები!QPV44</f>
        <v>0</v>
      </c>
      <c r="QPW45" s="32">
        <f>დაშვებები!QPW42*დაშვებები!QPW44</f>
        <v>0</v>
      </c>
      <c r="QPX45" s="32">
        <f>დაშვებები!QPX42*დაშვებები!QPX44</f>
        <v>0</v>
      </c>
      <c r="QPY45" s="32">
        <f>დაშვებები!QPY42*დაშვებები!QPY44</f>
        <v>0</v>
      </c>
      <c r="QPZ45" s="32">
        <f>დაშვებები!QPZ42*დაშვებები!QPZ44</f>
        <v>0</v>
      </c>
      <c r="QQA45" s="32">
        <f>დაშვებები!QQA42*დაშვებები!QQA44</f>
        <v>0</v>
      </c>
      <c r="QQB45" s="32">
        <f>დაშვებები!QQB42*დაშვებები!QQB44</f>
        <v>0</v>
      </c>
      <c r="QQC45" s="32">
        <f>დაშვებები!QQC42*დაშვებები!QQC44</f>
        <v>0</v>
      </c>
      <c r="QQD45" s="32">
        <f>დაშვებები!QQD42*დაშვებები!QQD44</f>
        <v>0</v>
      </c>
      <c r="QQE45" s="32">
        <f>დაშვებები!QQE42*დაშვებები!QQE44</f>
        <v>0</v>
      </c>
      <c r="QQF45" s="32">
        <f>დაშვებები!QQF42*დაშვებები!QQF44</f>
        <v>0</v>
      </c>
      <c r="QQG45" s="32">
        <f>დაშვებები!QQG42*დაშვებები!QQG44</f>
        <v>0</v>
      </c>
      <c r="QQH45" s="32">
        <f>დაშვებები!QQH42*დაშვებები!QQH44</f>
        <v>0</v>
      </c>
      <c r="QQI45" s="32">
        <f>დაშვებები!QQI42*დაშვებები!QQI44</f>
        <v>0</v>
      </c>
      <c r="QQJ45" s="32">
        <f>დაშვებები!QQJ42*დაშვებები!QQJ44</f>
        <v>0</v>
      </c>
      <c r="QQK45" s="32">
        <f>დაშვებები!QQK42*დაშვებები!QQK44</f>
        <v>0</v>
      </c>
      <c r="QQL45" s="32">
        <f>დაშვებები!QQL42*დაშვებები!QQL44</f>
        <v>0</v>
      </c>
      <c r="QQM45" s="32">
        <f>დაშვებები!QQM42*დაშვებები!QQM44</f>
        <v>0</v>
      </c>
      <c r="QQN45" s="32">
        <f>დაშვებები!QQN42*დაშვებები!QQN44</f>
        <v>0</v>
      </c>
      <c r="QQO45" s="32">
        <f>დაშვებები!QQO42*დაშვებები!QQO44</f>
        <v>0</v>
      </c>
      <c r="QQP45" s="32">
        <f>დაშვებები!QQP42*დაშვებები!QQP44</f>
        <v>0</v>
      </c>
      <c r="QQQ45" s="32">
        <f>დაშვებები!QQQ42*დაშვებები!QQQ44</f>
        <v>0</v>
      </c>
      <c r="QQR45" s="32">
        <f>დაშვებები!QQR42*დაშვებები!QQR44</f>
        <v>0</v>
      </c>
      <c r="QQS45" s="32">
        <f>დაშვებები!QQS42*დაშვებები!QQS44</f>
        <v>0</v>
      </c>
      <c r="QQT45" s="32">
        <f>დაშვებები!QQT42*დაშვებები!QQT44</f>
        <v>0</v>
      </c>
      <c r="QQU45" s="32">
        <f>დაშვებები!QQU42*დაშვებები!QQU44</f>
        <v>0</v>
      </c>
      <c r="QQV45" s="32">
        <f>დაშვებები!QQV42*დაშვებები!QQV44</f>
        <v>0</v>
      </c>
      <c r="QQW45" s="32">
        <f>დაშვებები!QQW42*დაშვებები!QQW44</f>
        <v>0</v>
      </c>
      <c r="QQX45" s="32">
        <f>დაშვებები!QQX42*დაშვებები!QQX44</f>
        <v>0</v>
      </c>
      <c r="QQY45" s="32">
        <f>დაშვებები!QQY42*დაშვებები!QQY44</f>
        <v>0</v>
      </c>
      <c r="QQZ45" s="32">
        <f>დაშვებები!QQZ42*დაშვებები!QQZ44</f>
        <v>0</v>
      </c>
      <c r="QRA45" s="32">
        <f>დაშვებები!QRA42*დაშვებები!QRA44</f>
        <v>0</v>
      </c>
      <c r="QRB45" s="32">
        <f>დაშვებები!QRB42*დაშვებები!QRB44</f>
        <v>0</v>
      </c>
      <c r="QRC45" s="32">
        <f>დაშვებები!QRC42*დაშვებები!QRC44</f>
        <v>0</v>
      </c>
      <c r="QRD45" s="32">
        <f>დაშვებები!QRD42*დაშვებები!QRD44</f>
        <v>0</v>
      </c>
      <c r="QRE45" s="32">
        <f>დაშვებები!QRE42*დაშვებები!QRE44</f>
        <v>0</v>
      </c>
      <c r="QRF45" s="32">
        <f>დაშვებები!QRF42*დაშვებები!QRF44</f>
        <v>0</v>
      </c>
      <c r="QRG45" s="32">
        <f>დაშვებები!QRG42*დაშვებები!QRG44</f>
        <v>0</v>
      </c>
      <c r="QRH45" s="32">
        <f>დაშვებები!QRH42*დაშვებები!QRH44</f>
        <v>0</v>
      </c>
      <c r="QRI45" s="32">
        <f>დაშვებები!QRI42*დაშვებები!QRI44</f>
        <v>0</v>
      </c>
      <c r="QRJ45" s="32">
        <f>დაშვებები!QRJ42*დაშვებები!QRJ44</f>
        <v>0</v>
      </c>
      <c r="QRK45" s="32">
        <f>დაშვებები!QRK42*დაშვებები!QRK44</f>
        <v>0</v>
      </c>
      <c r="QRL45" s="32">
        <f>დაშვებები!QRL42*დაშვებები!QRL44</f>
        <v>0</v>
      </c>
      <c r="QRM45" s="32">
        <f>დაშვებები!QRM42*დაშვებები!QRM44</f>
        <v>0</v>
      </c>
      <c r="QRN45" s="32">
        <f>დაშვებები!QRN42*დაშვებები!QRN44</f>
        <v>0</v>
      </c>
      <c r="QRO45" s="32">
        <f>დაშვებები!QRO42*დაშვებები!QRO44</f>
        <v>0</v>
      </c>
      <c r="QRP45" s="32">
        <f>დაშვებები!QRP42*დაშვებები!QRP44</f>
        <v>0</v>
      </c>
      <c r="QRQ45" s="32">
        <f>დაშვებები!QRQ42*დაშვებები!QRQ44</f>
        <v>0</v>
      </c>
      <c r="QRR45" s="32">
        <f>დაშვებები!QRR42*დაშვებები!QRR44</f>
        <v>0</v>
      </c>
      <c r="QRS45" s="32">
        <f>დაშვებები!QRS42*დაშვებები!QRS44</f>
        <v>0</v>
      </c>
      <c r="QRT45" s="32">
        <f>დაშვებები!QRT42*დაშვებები!QRT44</f>
        <v>0</v>
      </c>
      <c r="QRU45" s="32">
        <f>დაშვებები!QRU42*დაშვებები!QRU44</f>
        <v>0</v>
      </c>
      <c r="QRV45" s="32">
        <f>დაშვებები!QRV42*დაშვებები!QRV44</f>
        <v>0</v>
      </c>
      <c r="QRW45" s="32">
        <f>დაშვებები!QRW42*დაშვებები!QRW44</f>
        <v>0</v>
      </c>
      <c r="QRX45" s="32">
        <f>დაშვებები!QRX42*დაშვებები!QRX44</f>
        <v>0</v>
      </c>
      <c r="QRY45" s="32">
        <f>დაშვებები!QRY42*დაშვებები!QRY44</f>
        <v>0</v>
      </c>
      <c r="QRZ45" s="32">
        <f>დაშვებები!QRZ42*დაშვებები!QRZ44</f>
        <v>0</v>
      </c>
      <c r="QSA45" s="32">
        <f>დაშვებები!QSA42*დაშვებები!QSA44</f>
        <v>0</v>
      </c>
      <c r="QSB45" s="32">
        <f>დაშვებები!QSB42*დაშვებები!QSB44</f>
        <v>0</v>
      </c>
      <c r="QSC45" s="32">
        <f>დაშვებები!QSC42*დაშვებები!QSC44</f>
        <v>0</v>
      </c>
      <c r="QSD45" s="32">
        <f>დაშვებები!QSD42*დაშვებები!QSD44</f>
        <v>0</v>
      </c>
      <c r="QSE45" s="32">
        <f>დაშვებები!QSE42*დაშვებები!QSE44</f>
        <v>0</v>
      </c>
      <c r="QSF45" s="32">
        <f>დაშვებები!QSF42*დაშვებები!QSF44</f>
        <v>0</v>
      </c>
      <c r="QSG45" s="32">
        <f>დაშვებები!QSG42*დაშვებები!QSG44</f>
        <v>0</v>
      </c>
      <c r="QSH45" s="32">
        <f>დაშვებები!QSH42*დაშვებები!QSH44</f>
        <v>0</v>
      </c>
      <c r="QSI45" s="32">
        <f>დაშვებები!QSI42*დაშვებები!QSI44</f>
        <v>0</v>
      </c>
      <c r="QSJ45" s="32">
        <f>დაშვებები!QSJ42*დაშვებები!QSJ44</f>
        <v>0</v>
      </c>
      <c r="QSK45" s="32">
        <f>დაშვებები!QSK42*დაშვებები!QSK44</f>
        <v>0</v>
      </c>
      <c r="QSL45" s="32">
        <f>დაშვებები!QSL42*დაშვებები!QSL44</f>
        <v>0</v>
      </c>
      <c r="QSM45" s="32">
        <f>დაშვებები!QSM42*დაშვებები!QSM44</f>
        <v>0</v>
      </c>
      <c r="QSN45" s="32">
        <f>დაშვებები!QSN42*დაშვებები!QSN44</f>
        <v>0</v>
      </c>
      <c r="QSO45" s="32">
        <f>დაშვებები!QSO42*დაშვებები!QSO44</f>
        <v>0</v>
      </c>
      <c r="QSP45" s="32">
        <f>დაშვებები!QSP42*დაშვებები!QSP44</f>
        <v>0</v>
      </c>
      <c r="QSQ45" s="32">
        <f>დაშვებები!QSQ42*დაშვებები!QSQ44</f>
        <v>0</v>
      </c>
      <c r="QSR45" s="32">
        <f>დაშვებები!QSR42*დაშვებები!QSR44</f>
        <v>0</v>
      </c>
      <c r="QSS45" s="32">
        <f>დაშვებები!QSS42*დაშვებები!QSS44</f>
        <v>0</v>
      </c>
      <c r="QST45" s="32">
        <f>დაშვებები!QST42*დაშვებები!QST44</f>
        <v>0</v>
      </c>
      <c r="QSU45" s="32">
        <f>დაშვებები!QSU42*დაშვებები!QSU44</f>
        <v>0</v>
      </c>
      <c r="QSV45" s="32">
        <f>დაშვებები!QSV42*დაშვებები!QSV44</f>
        <v>0</v>
      </c>
      <c r="QSW45" s="32">
        <f>დაშვებები!QSW42*დაშვებები!QSW44</f>
        <v>0</v>
      </c>
      <c r="QSX45" s="32">
        <f>დაშვებები!QSX42*დაშვებები!QSX44</f>
        <v>0</v>
      </c>
      <c r="QSY45" s="32">
        <f>დაშვებები!QSY42*დაშვებები!QSY44</f>
        <v>0</v>
      </c>
      <c r="QSZ45" s="32">
        <f>დაშვებები!QSZ42*დაშვებები!QSZ44</f>
        <v>0</v>
      </c>
      <c r="QTA45" s="32">
        <f>დაშვებები!QTA42*დაშვებები!QTA44</f>
        <v>0</v>
      </c>
      <c r="QTB45" s="32">
        <f>დაშვებები!QTB42*დაშვებები!QTB44</f>
        <v>0</v>
      </c>
      <c r="QTC45" s="32">
        <f>დაშვებები!QTC42*დაშვებები!QTC44</f>
        <v>0</v>
      </c>
      <c r="QTD45" s="32">
        <f>დაშვებები!QTD42*დაშვებები!QTD44</f>
        <v>0</v>
      </c>
      <c r="QTE45" s="32">
        <f>დაშვებები!QTE42*დაშვებები!QTE44</f>
        <v>0</v>
      </c>
      <c r="QTF45" s="32">
        <f>დაშვებები!QTF42*დაშვებები!QTF44</f>
        <v>0</v>
      </c>
      <c r="QTG45" s="32">
        <f>დაშვებები!QTG42*დაშვებები!QTG44</f>
        <v>0</v>
      </c>
      <c r="QTH45" s="32">
        <f>დაშვებები!QTH42*დაშვებები!QTH44</f>
        <v>0</v>
      </c>
      <c r="QTI45" s="32">
        <f>დაშვებები!QTI42*დაშვებები!QTI44</f>
        <v>0</v>
      </c>
      <c r="QTJ45" s="32">
        <f>დაშვებები!QTJ42*დაშვებები!QTJ44</f>
        <v>0</v>
      </c>
      <c r="QTK45" s="32">
        <f>დაშვებები!QTK42*დაშვებები!QTK44</f>
        <v>0</v>
      </c>
      <c r="QTL45" s="32">
        <f>დაშვებები!QTL42*დაშვებები!QTL44</f>
        <v>0</v>
      </c>
      <c r="QTM45" s="32">
        <f>დაშვებები!QTM42*დაშვებები!QTM44</f>
        <v>0</v>
      </c>
      <c r="QTN45" s="32">
        <f>დაშვებები!QTN42*დაშვებები!QTN44</f>
        <v>0</v>
      </c>
      <c r="QTO45" s="32">
        <f>დაშვებები!QTO42*დაშვებები!QTO44</f>
        <v>0</v>
      </c>
      <c r="QTP45" s="32">
        <f>დაშვებები!QTP42*დაშვებები!QTP44</f>
        <v>0</v>
      </c>
      <c r="QTQ45" s="32">
        <f>დაშვებები!QTQ42*დაშვებები!QTQ44</f>
        <v>0</v>
      </c>
      <c r="QTR45" s="32">
        <f>დაშვებები!QTR42*დაშვებები!QTR44</f>
        <v>0</v>
      </c>
      <c r="QTS45" s="32">
        <f>დაშვებები!QTS42*დაშვებები!QTS44</f>
        <v>0</v>
      </c>
      <c r="QTT45" s="32">
        <f>დაშვებები!QTT42*დაშვებები!QTT44</f>
        <v>0</v>
      </c>
      <c r="QTU45" s="32">
        <f>დაშვებები!QTU42*დაშვებები!QTU44</f>
        <v>0</v>
      </c>
      <c r="QTV45" s="32">
        <f>დაშვებები!QTV42*დაშვებები!QTV44</f>
        <v>0</v>
      </c>
      <c r="QTW45" s="32">
        <f>დაშვებები!QTW42*დაშვებები!QTW44</f>
        <v>0</v>
      </c>
      <c r="QTX45" s="32">
        <f>დაშვებები!QTX42*დაშვებები!QTX44</f>
        <v>0</v>
      </c>
      <c r="QTY45" s="32">
        <f>დაშვებები!QTY42*დაშვებები!QTY44</f>
        <v>0</v>
      </c>
      <c r="QTZ45" s="32">
        <f>დაშვებები!QTZ42*დაშვებები!QTZ44</f>
        <v>0</v>
      </c>
      <c r="QUA45" s="32">
        <f>დაშვებები!QUA42*დაშვებები!QUA44</f>
        <v>0</v>
      </c>
      <c r="QUB45" s="32">
        <f>დაშვებები!QUB42*დაშვებები!QUB44</f>
        <v>0</v>
      </c>
      <c r="QUC45" s="32">
        <f>დაშვებები!QUC42*დაშვებები!QUC44</f>
        <v>0</v>
      </c>
      <c r="QUD45" s="32">
        <f>დაშვებები!QUD42*დაშვებები!QUD44</f>
        <v>0</v>
      </c>
      <c r="QUE45" s="32">
        <f>დაშვებები!QUE42*დაშვებები!QUE44</f>
        <v>0</v>
      </c>
      <c r="QUF45" s="32">
        <f>დაშვებები!QUF42*დაშვებები!QUF44</f>
        <v>0</v>
      </c>
      <c r="QUG45" s="32">
        <f>დაშვებები!QUG42*დაშვებები!QUG44</f>
        <v>0</v>
      </c>
      <c r="QUH45" s="32">
        <f>დაშვებები!QUH42*დაშვებები!QUH44</f>
        <v>0</v>
      </c>
      <c r="QUI45" s="32">
        <f>დაშვებები!QUI42*დაშვებები!QUI44</f>
        <v>0</v>
      </c>
      <c r="QUJ45" s="32">
        <f>დაშვებები!QUJ42*დაშვებები!QUJ44</f>
        <v>0</v>
      </c>
      <c r="QUK45" s="32">
        <f>დაშვებები!QUK42*დაშვებები!QUK44</f>
        <v>0</v>
      </c>
      <c r="QUL45" s="32">
        <f>დაშვებები!QUL42*დაშვებები!QUL44</f>
        <v>0</v>
      </c>
      <c r="QUM45" s="32">
        <f>დაშვებები!QUM42*დაშვებები!QUM44</f>
        <v>0</v>
      </c>
      <c r="QUN45" s="32">
        <f>დაშვებები!QUN42*დაშვებები!QUN44</f>
        <v>0</v>
      </c>
      <c r="QUO45" s="32">
        <f>დაშვებები!QUO42*დაშვებები!QUO44</f>
        <v>0</v>
      </c>
      <c r="QUP45" s="32">
        <f>დაშვებები!QUP42*დაშვებები!QUP44</f>
        <v>0</v>
      </c>
      <c r="QUQ45" s="32">
        <f>დაშვებები!QUQ42*დაშვებები!QUQ44</f>
        <v>0</v>
      </c>
      <c r="QUR45" s="32">
        <f>დაშვებები!QUR42*დაშვებები!QUR44</f>
        <v>0</v>
      </c>
      <c r="QUS45" s="32">
        <f>დაშვებები!QUS42*დაშვებები!QUS44</f>
        <v>0</v>
      </c>
      <c r="QUT45" s="32">
        <f>დაშვებები!QUT42*დაშვებები!QUT44</f>
        <v>0</v>
      </c>
      <c r="QUU45" s="32">
        <f>დაშვებები!QUU42*დაშვებები!QUU44</f>
        <v>0</v>
      </c>
      <c r="QUV45" s="32">
        <f>დაშვებები!QUV42*დაშვებები!QUV44</f>
        <v>0</v>
      </c>
      <c r="QUW45" s="32">
        <f>დაშვებები!QUW42*დაშვებები!QUW44</f>
        <v>0</v>
      </c>
      <c r="QUX45" s="32">
        <f>დაშვებები!QUX42*დაშვებები!QUX44</f>
        <v>0</v>
      </c>
      <c r="QUY45" s="32">
        <f>დაშვებები!QUY42*დაშვებები!QUY44</f>
        <v>0</v>
      </c>
      <c r="QUZ45" s="32">
        <f>დაშვებები!QUZ42*დაშვებები!QUZ44</f>
        <v>0</v>
      </c>
      <c r="QVA45" s="32">
        <f>დაშვებები!QVA42*დაშვებები!QVA44</f>
        <v>0</v>
      </c>
      <c r="QVB45" s="32">
        <f>დაშვებები!QVB42*დაშვებები!QVB44</f>
        <v>0</v>
      </c>
      <c r="QVC45" s="32">
        <f>დაშვებები!QVC42*დაშვებები!QVC44</f>
        <v>0</v>
      </c>
      <c r="QVD45" s="32">
        <f>დაშვებები!QVD42*დაშვებები!QVD44</f>
        <v>0</v>
      </c>
      <c r="QVE45" s="32">
        <f>დაშვებები!QVE42*დაშვებები!QVE44</f>
        <v>0</v>
      </c>
      <c r="QVF45" s="32">
        <f>დაშვებები!QVF42*დაშვებები!QVF44</f>
        <v>0</v>
      </c>
      <c r="QVG45" s="32">
        <f>დაშვებები!QVG42*დაშვებები!QVG44</f>
        <v>0</v>
      </c>
      <c r="QVH45" s="32">
        <f>დაშვებები!QVH42*დაშვებები!QVH44</f>
        <v>0</v>
      </c>
      <c r="QVI45" s="32">
        <f>დაშვებები!QVI42*დაშვებები!QVI44</f>
        <v>0</v>
      </c>
      <c r="QVJ45" s="32">
        <f>დაშვებები!QVJ42*დაშვებები!QVJ44</f>
        <v>0</v>
      </c>
      <c r="QVK45" s="32">
        <f>დაშვებები!QVK42*დაშვებები!QVK44</f>
        <v>0</v>
      </c>
      <c r="QVL45" s="32">
        <f>დაშვებები!QVL42*დაშვებები!QVL44</f>
        <v>0</v>
      </c>
      <c r="QVM45" s="32">
        <f>დაშვებები!QVM42*დაშვებები!QVM44</f>
        <v>0</v>
      </c>
      <c r="QVN45" s="32">
        <f>დაშვებები!QVN42*დაშვებები!QVN44</f>
        <v>0</v>
      </c>
      <c r="QVO45" s="32">
        <f>დაშვებები!QVO42*დაშვებები!QVO44</f>
        <v>0</v>
      </c>
      <c r="QVP45" s="32">
        <f>დაშვებები!QVP42*დაშვებები!QVP44</f>
        <v>0</v>
      </c>
      <c r="QVQ45" s="32">
        <f>დაშვებები!QVQ42*დაშვებები!QVQ44</f>
        <v>0</v>
      </c>
      <c r="QVR45" s="32">
        <f>დაშვებები!QVR42*დაშვებები!QVR44</f>
        <v>0</v>
      </c>
      <c r="QVS45" s="32">
        <f>დაშვებები!QVS42*დაშვებები!QVS44</f>
        <v>0</v>
      </c>
      <c r="QVT45" s="32">
        <f>დაშვებები!QVT42*დაშვებები!QVT44</f>
        <v>0</v>
      </c>
      <c r="QVU45" s="32">
        <f>დაშვებები!QVU42*დაშვებები!QVU44</f>
        <v>0</v>
      </c>
      <c r="QVV45" s="32">
        <f>დაშვებები!QVV42*დაშვებები!QVV44</f>
        <v>0</v>
      </c>
      <c r="QVW45" s="32">
        <f>დაშვებები!QVW42*დაშვებები!QVW44</f>
        <v>0</v>
      </c>
      <c r="QVX45" s="32">
        <f>დაშვებები!QVX42*დაშვებები!QVX44</f>
        <v>0</v>
      </c>
      <c r="QVY45" s="32">
        <f>დაშვებები!QVY42*დაშვებები!QVY44</f>
        <v>0</v>
      </c>
      <c r="QVZ45" s="32">
        <f>დაშვებები!QVZ42*დაშვებები!QVZ44</f>
        <v>0</v>
      </c>
      <c r="QWA45" s="32">
        <f>დაშვებები!QWA42*დაშვებები!QWA44</f>
        <v>0</v>
      </c>
      <c r="QWB45" s="32">
        <f>დაშვებები!QWB42*დაშვებები!QWB44</f>
        <v>0</v>
      </c>
      <c r="QWC45" s="32">
        <f>დაშვებები!QWC42*დაშვებები!QWC44</f>
        <v>0</v>
      </c>
      <c r="QWD45" s="32">
        <f>დაშვებები!QWD42*დაშვებები!QWD44</f>
        <v>0</v>
      </c>
      <c r="QWE45" s="32">
        <f>დაშვებები!QWE42*დაშვებები!QWE44</f>
        <v>0</v>
      </c>
      <c r="QWF45" s="32">
        <f>დაშვებები!QWF42*დაშვებები!QWF44</f>
        <v>0</v>
      </c>
      <c r="QWG45" s="32">
        <f>დაშვებები!QWG42*დაშვებები!QWG44</f>
        <v>0</v>
      </c>
      <c r="QWH45" s="32">
        <f>დაშვებები!QWH42*დაშვებები!QWH44</f>
        <v>0</v>
      </c>
      <c r="QWI45" s="32">
        <f>დაშვებები!QWI42*დაშვებები!QWI44</f>
        <v>0</v>
      </c>
      <c r="QWJ45" s="32">
        <f>დაშვებები!QWJ42*დაშვებები!QWJ44</f>
        <v>0</v>
      </c>
      <c r="QWK45" s="32">
        <f>დაშვებები!QWK42*დაშვებები!QWK44</f>
        <v>0</v>
      </c>
      <c r="QWL45" s="32">
        <f>დაშვებები!QWL42*დაშვებები!QWL44</f>
        <v>0</v>
      </c>
      <c r="QWM45" s="32">
        <f>დაშვებები!QWM42*დაშვებები!QWM44</f>
        <v>0</v>
      </c>
      <c r="QWN45" s="32">
        <f>დაშვებები!QWN42*დაშვებები!QWN44</f>
        <v>0</v>
      </c>
      <c r="QWO45" s="32">
        <f>დაშვებები!QWO42*დაშვებები!QWO44</f>
        <v>0</v>
      </c>
      <c r="QWP45" s="32">
        <f>დაშვებები!QWP42*დაშვებები!QWP44</f>
        <v>0</v>
      </c>
      <c r="QWQ45" s="32">
        <f>დაშვებები!QWQ42*დაშვებები!QWQ44</f>
        <v>0</v>
      </c>
      <c r="QWR45" s="32">
        <f>დაშვებები!QWR42*დაშვებები!QWR44</f>
        <v>0</v>
      </c>
      <c r="QWS45" s="32">
        <f>დაშვებები!QWS42*დაშვებები!QWS44</f>
        <v>0</v>
      </c>
      <c r="QWT45" s="32">
        <f>დაშვებები!QWT42*დაშვებები!QWT44</f>
        <v>0</v>
      </c>
      <c r="QWU45" s="32">
        <f>დაშვებები!QWU42*დაშვებები!QWU44</f>
        <v>0</v>
      </c>
      <c r="QWV45" s="32">
        <f>დაშვებები!QWV42*დაშვებები!QWV44</f>
        <v>0</v>
      </c>
      <c r="QWW45" s="32">
        <f>დაშვებები!QWW42*დაშვებები!QWW44</f>
        <v>0</v>
      </c>
      <c r="QWX45" s="32">
        <f>დაშვებები!QWX42*დაშვებები!QWX44</f>
        <v>0</v>
      </c>
      <c r="QWY45" s="32">
        <f>დაშვებები!QWY42*დაშვებები!QWY44</f>
        <v>0</v>
      </c>
      <c r="QWZ45" s="32">
        <f>დაშვებები!QWZ42*დაშვებები!QWZ44</f>
        <v>0</v>
      </c>
      <c r="QXA45" s="32">
        <f>დაშვებები!QXA42*დაშვებები!QXA44</f>
        <v>0</v>
      </c>
      <c r="QXB45" s="32">
        <f>დაშვებები!QXB42*დაშვებები!QXB44</f>
        <v>0</v>
      </c>
      <c r="QXC45" s="32">
        <f>დაშვებები!QXC42*დაშვებები!QXC44</f>
        <v>0</v>
      </c>
      <c r="QXD45" s="32">
        <f>დაშვებები!QXD42*დაშვებები!QXD44</f>
        <v>0</v>
      </c>
      <c r="QXE45" s="32">
        <f>დაშვებები!QXE42*დაშვებები!QXE44</f>
        <v>0</v>
      </c>
      <c r="QXF45" s="32">
        <f>დაშვებები!QXF42*დაშვებები!QXF44</f>
        <v>0</v>
      </c>
      <c r="QXG45" s="32">
        <f>დაშვებები!QXG42*დაშვებები!QXG44</f>
        <v>0</v>
      </c>
      <c r="QXH45" s="32">
        <f>დაშვებები!QXH42*დაშვებები!QXH44</f>
        <v>0</v>
      </c>
      <c r="QXI45" s="32">
        <f>დაშვებები!QXI42*დაშვებები!QXI44</f>
        <v>0</v>
      </c>
      <c r="QXJ45" s="32">
        <f>დაშვებები!QXJ42*დაშვებები!QXJ44</f>
        <v>0</v>
      </c>
      <c r="QXK45" s="32">
        <f>დაშვებები!QXK42*დაშვებები!QXK44</f>
        <v>0</v>
      </c>
      <c r="QXL45" s="32">
        <f>დაშვებები!QXL42*დაშვებები!QXL44</f>
        <v>0</v>
      </c>
      <c r="QXM45" s="32">
        <f>დაშვებები!QXM42*დაშვებები!QXM44</f>
        <v>0</v>
      </c>
      <c r="QXN45" s="32">
        <f>დაშვებები!QXN42*დაშვებები!QXN44</f>
        <v>0</v>
      </c>
      <c r="QXO45" s="32">
        <f>დაშვებები!QXO42*დაშვებები!QXO44</f>
        <v>0</v>
      </c>
      <c r="QXP45" s="32">
        <f>დაშვებები!QXP42*დაშვებები!QXP44</f>
        <v>0</v>
      </c>
      <c r="QXQ45" s="32">
        <f>დაშვებები!QXQ42*დაშვებები!QXQ44</f>
        <v>0</v>
      </c>
      <c r="QXR45" s="32">
        <f>დაშვებები!QXR42*დაშვებები!QXR44</f>
        <v>0</v>
      </c>
      <c r="QXS45" s="32">
        <f>დაშვებები!QXS42*დაშვებები!QXS44</f>
        <v>0</v>
      </c>
      <c r="QXT45" s="32">
        <f>დაშვებები!QXT42*დაშვებები!QXT44</f>
        <v>0</v>
      </c>
      <c r="QXU45" s="32">
        <f>დაშვებები!QXU42*დაშვებები!QXU44</f>
        <v>0</v>
      </c>
      <c r="QXV45" s="32">
        <f>დაშვებები!QXV42*დაშვებები!QXV44</f>
        <v>0</v>
      </c>
      <c r="QXW45" s="32">
        <f>დაშვებები!QXW42*დაშვებები!QXW44</f>
        <v>0</v>
      </c>
      <c r="QXX45" s="32">
        <f>დაშვებები!QXX42*დაშვებები!QXX44</f>
        <v>0</v>
      </c>
      <c r="QXY45" s="32">
        <f>დაშვებები!QXY42*დაშვებები!QXY44</f>
        <v>0</v>
      </c>
      <c r="QXZ45" s="32">
        <f>დაშვებები!QXZ42*დაშვებები!QXZ44</f>
        <v>0</v>
      </c>
      <c r="QYA45" s="32">
        <f>დაშვებები!QYA42*დაშვებები!QYA44</f>
        <v>0</v>
      </c>
      <c r="QYB45" s="32">
        <f>დაშვებები!QYB42*დაშვებები!QYB44</f>
        <v>0</v>
      </c>
      <c r="QYC45" s="32">
        <f>დაშვებები!QYC42*დაშვებები!QYC44</f>
        <v>0</v>
      </c>
      <c r="QYD45" s="32">
        <f>დაშვებები!QYD42*დაშვებები!QYD44</f>
        <v>0</v>
      </c>
      <c r="QYE45" s="32">
        <f>დაშვებები!QYE42*დაშვებები!QYE44</f>
        <v>0</v>
      </c>
      <c r="QYF45" s="32">
        <f>დაშვებები!QYF42*დაშვებები!QYF44</f>
        <v>0</v>
      </c>
      <c r="QYG45" s="32">
        <f>დაშვებები!QYG42*დაშვებები!QYG44</f>
        <v>0</v>
      </c>
      <c r="QYH45" s="32">
        <f>დაშვებები!QYH42*დაშვებები!QYH44</f>
        <v>0</v>
      </c>
      <c r="QYI45" s="32">
        <f>დაშვებები!QYI42*დაშვებები!QYI44</f>
        <v>0</v>
      </c>
      <c r="QYJ45" s="32">
        <f>დაშვებები!QYJ42*დაშვებები!QYJ44</f>
        <v>0</v>
      </c>
      <c r="QYK45" s="32">
        <f>დაშვებები!QYK42*დაშვებები!QYK44</f>
        <v>0</v>
      </c>
      <c r="QYL45" s="32">
        <f>დაშვებები!QYL42*დაშვებები!QYL44</f>
        <v>0</v>
      </c>
      <c r="QYM45" s="32">
        <f>დაშვებები!QYM42*დაშვებები!QYM44</f>
        <v>0</v>
      </c>
      <c r="QYN45" s="32">
        <f>დაშვებები!QYN42*დაშვებები!QYN44</f>
        <v>0</v>
      </c>
      <c r="QYO45" s="32">
        <f>დაშვებები!QYO42*დაშვებები!QYO44</f>
        <v>0</v>
      </c>
      <c r="QYP45" s="32">
        <f>დაშვებები!QYP42*დაშვებები!QYP44</f>
        <v>0</v>
      </c>
      <c r="QYQ45" s="32">
        <f>დაშვებები!QYQ42*დაშვებები!QYQ44</f>
        <v>0</v>
      </c>
      <c r="QYR45" s="32">
        <f>დაშვებები!QYR42*დაშვებები!QYR44</f>
        <v>0</v>
      </c>
      <c r="QYS45" s="32">
        <f>დაშვებები!QYS42*დაშვებები!QYS44</f>
        <v>0</v>
      </c>
      <c r="QYT45" s="32">
        <f>დაშვებები!QYT42*დაშვებები!QYT44</f>
        <v>0</v>
      </c>
      <c r="QYU45" s="32">
        <f>დაშვებები!QYU42*დაშვებები!QYU44</f>
        <v>0</v>
      </c>
      <c r="QYV45" s="32">
        <f>დაშვებები!QYV42*დაშვებები!QYV44</f>
        <v>0</v>
      </c>
      <c r="QYW45" s="32">
        <f>დაშვებები!QYW42*დაშვებები!QYW44</f>
        <v>0</v>
      </c>
      <c r="QYX45" s="32">
        <f>დაშვებები!QYX42*დაშვებები!QYX44</f>
        <v>0</v>
      </c>
      <c r="QYY45" s="32">
        <f>დაშვებები!QYY42*დაშვებები!QYY44</f>
        <v>0</v>
      </c>
      <c r="QYZ45" s="32">
        <f>დაშვებები!QYZ42*დაშვებები!QYZ44</f>
        <v>0</v>
      </c>
      <c r="QZA45" s="32">
        <f>დაშვებები!QZA42*დაშვებები!QZA44</f>
        <v>0</v>
      </c>
      <c r="QZB45" s="32">
        <f>დაშვებები!QZB42*დაშვებები!QZB44</f>
        <v>0</v>
      </c>
      <c r="QZC45" s="32">
        <f>დაშვებები!QZC42*დაშვებები!QZC44</f>
        <v>0</v>
      </c>
      <c r="QZD45" s="32">
        <f>დაშვებები!QZD42*დაშვებები!QZD44</f>
        <v>0</v>
      </c>
      <c r="QZE45" s="32">
        <f>დაშვებები!QZE42*დაშვებები!QZE44</f>
        <v>0</v>
      </c>
      <c r="QZF45" s="32">
        <f>დაშვებები!QZF42*დაშვებები!QZF44</f>
        <v>0</v>
      </c>
      <c r="QZG45" s="32">
        <f>დაშვებები!QZG42*დაშვებები!QZG44</f>
        <v>0</v>
      </c>
      <c r="QZH45" s="32">
        <f>დაშვებები!QZH42*დაშვებები!QZH44</f>
        <v>0</v>
      </c>
      <c r="QZI45" s="32">
        <f>დაშვებები!QZI42*დაშვებები!QZI44</f>
        <v>0</v>
      </c>
      <c r="QZJ45" s="32">
        <f>დაშვებები!QZJ42*დაშვებები!QZJ44</f>
        <v>0</v>
      </c>
      <c r="QZK45" s="32">
        <f>დაშვებები!QZK42*დაშვებები!QZK44</f>
        <v>0</v>
      </c>
      <c r="QZL45" s="32">
        <f>დაშვებები!QZL42*დაშვებები!QZL44</f>
        <v>0</v>
      </c>
      <c r="QZM45" s="32">
        <f>დაშვებები!QZM42*დაშვებები!QZM44</f>
        <v>0</v>
      </c>
      <c r="QZN45" s="32">
        <f>დაშვებები!QZN42*დაშვებები!QZN44</f>
        <v>0</v>
      </c>
      <c r="QZO45" s="32">
        <f>დაშვებები!QZO42*დაშვებები!QZO44</f>
        <v>0</v>
      </c>
      <c r="QZP45" s="32">
        <f>დაშვებები!QZP42*დაშვებები!QZP44</f>
        <v>0</v>
      </c>
      <c r="QZQ45" s="32">
        <f>დაშვებები!QZQ42*დაშვებები!QZQ44</f>
        <v>0</v>
      </c>
      <c r="QZR45" s="32">
        <f>დაშვებები!QZR42*დაშვებები!QZR44</f>
        <v>0</v>
      </c>
      <c r="QZS45" s="32">
        <f>დაშვებები!QZS42*დაშვებები!QZS44</f>
        <v>0</v>
      </c>
      <c r="QZT45" s="32">
        <f>დაშვებები!QZT42*დაშვებები!QZT44</f>
        <v>0</v>
      </c>
      <c r="QZU45" s="32">
        <f>დაშვებები!QZU42*დაშვებები!QZU44</f>
        <v>0</v>
      </c>
      <c r="QZV45" s="32">
        <f>დაშვებები!QZV42*დაშვებები!QZV44</f>
        <v>0</v>
      </c>
      <c r="QZW45" s="32">
        <f>დაშვებები!QZW42*დაშვებები!QZW44</f>
        <v>0</v>
      </c>
      <c r="QZX45" s="32">
        <f>დაშვებები!QZX42*დაშვებები!QZX44</f>
        <v>0</v>
      </c>
      <c r="QZY45" s="32">
        <f>დაშვებები!QZY42*დაშვებები!QZY44</f>
        <v>0</v>
      </c>
      <c r="QZZ45" s="32">
        <f>დაშვებები!QZZ42*დაშვებები!QZZ44</f>
        <v>0</v>
      </c>
      <c r="RAA45" s="32">
        <f>დაშვებები!RAA42*დაშვებები!RAA44</f>
        <v>0</v>
      </c>
      <c r="RAB45" s="32">
        <f>დაშვებები!RAB42*დაშვებები!RAB44</f>
        <v>0</v>
      </c>
      <c r="RAC45" s="32">
        <f>დაშვებები!RAC42*დაშვებები!RAC44</f>
        <v>0</v>
      </c>
      <c r="RAD45" s="32">
        <f>დაშვებები!RAD42*დაშვებები!RAD44</f>
        <v>0</v>
      </c>
      <c r="RAE45" s="32">
        <f>დაშვებები!RAE42*დაშვებები!RAE44</f>
        <v>0</v>
      </c>
      <c r="RAF45" s="32">
        <f>დაშვებები!RAF42*დაშვებები!RAF44</f>
        <v>0</v>
      </c>
      <c r="RAG45" s="32">
        <f>დაშვებები!RAG42*დაშვებები!RAG44</f>
        <v>0</v>
      </c>
      <c r="RAH45" s="32">
        <f>დაშვებები!RAH42*დაშვებები!RAH44</f>
        <v>0</v>
      </c>
      <c r="RAI45" s="32">
        <f>დაშვებები!RAI42*დაშვებები!RAI44</f>
        <v>0</v>
      </c>
      <c r="RAJ45" s="32">
        <f>დაშვებები!RAJ42*დაშვებები!RAJ44</f>
        <v>0</v>
      </c>
      <c r="RAK45" s="32">
        <f>დაშვებები!RAK42*დაშვებები!RAK44</f>
        <v>0</v>
      </c>
      <c r="RAL45" s="32">
        <f>დაშვებები!RAL42*დაშვებები!RAL44</f>
        <v>0</v>
      </c>
      <c r="RAM45" s="32">
        <f>დაშვებები!RAM42*დაშვებები!RAM44</f>
        <v>0</v>
      </c>
      <c r="RAN45" s="32">
        <f>დაშვებები!RAN42*დაშვებები!RAN44</f>
        <v>0</v>
      </c>
      <c r="RAO45" s="32">
        <f>დაშვებები!RAO42*დაშვებები!RAO44</f>
        <v>0</v>
      </c>
      <c r="RAP45" s="32">
        <f>დაშვებები!RAP42*დაშვებები!RAP44</f>
        <v>0</v>
      </c>
      <c r="RAQ45" s="32">
        <f>დაშვებები!RAQ42*დაშვებები!RAQ44</f>
        <v>0</v>
      </c>
      <c r="RAR45" s="32">
        <f>დაშვებები!RAR42*დაშვებები!RAR44</f>
        <v>0</v>
      </c>
      <c r="RAS45" s="32">
        <f>დაშვებები!RAS42*დაშვებები!RAS44</f>
        <v>0</v>
      </c>
      <c r="RAT45" s="32">
        <f>დაშვებები!RAT42*დაშვებები!RAT44</f>
        <v>0</v>
      </c>
      <c r="RAU45" s="32">
        <f>დაშვებები!RAU42*დაშვებები!RAU44</f>
        <v>0</v>
      </c>
      <c r="RAV45" s="32">
        <f>დაშვებები!RAV42*დაშვებები!RAV44</f>
        <v>0</v>
      </c>
      <c r="RAW45" s="32">
        <f>დაშვებები!RAW42*დაშვებები!RAW44</f>
        <v>0</v>
      </c>
      <c r="RAX45" s="32">
        <f>დაშვებები!RAX42*დაშვებები!RAX44</f>
        <v>0</v>
      </c>
      <c r="RAY45" s="32">
        <f>დაშვებები!RAY42*დაშვებები!RAY44</f>
        <v>0</v>
      </c>
      <c r="RAZ45" s="32">
        <f>დაშვებები!RAZ42*დაშვებები!RAZ44</f>
        <v>0</v>
      </c>
      <c r="RBA45" s="32">
        <f>დაშვებები!RBA42*დაშვებები!RBA44</f>
        <v>0</v>
      </c>
      <c r="RBB45" s="32">
        <f>დაშვებები!RBB42*დაშვებები!RBB44</f>
        <v>0</v>
      </c>
      <c r="RBC45" s="32">
        <f>დაშვებები!RBC42*დაშვებები!RBC44</f>
        <v>0</v>
      </c>
      <c r="RBD45" s="32">
        <f>დაშვებები!RBD42*დაშვებები!RBD44</f>
        <v>0</v>
      </c>
      <c r="RBE45" s="32">
        <f>დაშვებები!RBE42*დაშვებები!RBE44</f>
        <v>0</v>
      </c>
      <c r="RBF45" s="32">
        <f>დაშვებები!RBF42*დაშვებები!RBF44</f>
        <v>0</v>
      </c>
      <c r="RBG45" s="32">
        <f>დაშვებები!RBG42*დაშვებები!RBG44</f>
        <v>0</v>
      </c>
      <c r="RBH45" s="32">
        <f>დაშვებები!RBH42*დაშვებები!RBH44</f>
        <v>0</v>
      </c>
      <c r="RBI45" s="32">
        <f>დაშვებები!RBI42*დაშვებები!RBI44</f>
        <v>0</v>
      </c>
      <c r="RBJ45" s="32">
        <f>დაშვებები!RBJ42*დაშვებები!RBJ44</f>
        <v>0</v>
      </c>
      <c r="RBK45" s="32">
        <f>დაშვებები!RBK42*დაშვებები!RBK44</f>
        <v>0</v>
      </c>
      <c r="RBL45" s="32">
        <f>დაშვებები!RBL42*დაშვებები!RBL44</f>
        <v>0</v>
      </c>
      <c r="RBM45" s="32">
        <f>დაშვებები!RBM42*დაშვებები!RBM44</f>
        <v>0</v>
      </c>
      <c r="RBN45" s="32">
        <f>დაშვებები!RBN42*დაშვებები!RBN44</f>
        <v>0</v>
      </c>
      <c r="RBO45" s="32">
        <f>დაშვებები!RBO42*დაშვებები!RBO44</f>
        <v>0</v>
      </c>
      <c r="RBP45" s="32">
        <f>დაშვებები!RBP42*დაშვებები!RBP44</f>
        <v>0</v>
      </c>
      <c r="RBQ45" s="32">
        <f>დაშვებები!RBQ42*დაშვებები!RBQ44</f>
        <v>0</v>
      </c>
      <c r="RBR45" s="32">
        <f>დაშვებები!RBR42*დაშვებები!RBR44</f>
        <v>0</v>
      </c>
      <c r="RBS45" s="32">
        <f>დაშვებები!RBS42*დაშვებები!RBS44</f>
        <v>0</v>
      </c>
      <c r="RBT45" s="32">
        <f>დაშვებები!RBT42*დაშვებები!RBT44</f>
        <v>0</v>
      </c>
      <c r="RBU45" s="32">
        <f>დაშვებები!RBU42*დაშვებები!RBU44</f>
        <v>0</v>
      </c>
      <c r="RBV45" s="32">
        <f>დაშვებები!RBV42*დაშვებები!RBV44</f>
        <v>0</v>
      </c>
      <c r="RBW45" s="32">
        <f>დაშვებები!RBW42*დაშვებები!RBW44</f>
        <v>0</v>
      </c>
      <c r="RBX45" s="32">
        <f>დაშვებები!RBX42*დაშვებები!RBX44</f>
        <v>0</v>
      </c>
      <c r="RBY45" s="32">
        <f>დაშვებები!RBY42*დაშვებები!RBY44</f>
        <v>0</v>
      </c>
      <c r="RBZ45" s="32">
        <f>დაშვებები!RBZ42*დაშვებები!RBZ44</f>
        <v>0</v>
      </c>
      <c r="RCA45" s="32">
        <f>დაშვებები!RCA42*დაშვებები!RCA44</f>
        <v>0</v>
      </c>
      <c r="RCB45" s="32">
        <f>დაშვებები!RCB42*დაშვებები!RCB44</f>
        <v>0</v>
      </c>
      <c r="RCC45" s="32">
        <f>დაშვებები!RCC42*დაშვებები!RCC44</f>
        <v>0</v>
      </c>
      <c r="RCD45" s="32">
        <f>დაშვებები!RCD42*დაშვებები!RCD44</f>
        <v>0</v>
      </c>
      <c r="RCE45" s="32">
        <f>დაშვებები!RCE42*დაშვებები!RCE44</f>
        <v>0</v>
      </c>
      <c r="RCF45" s="32">
        <f>დაშვებები!RCF42*დაშვებები!RCF44</f>
        <v>0</v>
      </c>
      <c r="RCG45" s="32">
        <f>დაშვებები!RCG42*დაშვებები!RCG44</f>
        <v>0</v>
      </c>
      <c r="RCH45" s="32">
        <f>დაშვებები!RCH42*დაშვებები!RCH44</f>
        <v>0</v>
      </c>
      <c r="RCI45" s="32">
        <f>დაშვებები!RCI42*დაშვებები!RCI44</f>
        <v>0</v>
      </c>
      <c r="RCJ45" s="32">
        <f>დაშვებები!RCJ42*დაშვებები!RCJ44</f>
        <v>0</v>
      </c>
      <c r="RCK45" s="32">
        <f>დაშვებები!RCK42*დაშვებები!RCK44</f>
        <v>0</v>
      </c>
      <c r="RCL45" s="32">
        <f>დაშვებები!RCL42*დაშვებები!RCL44</f>
        <v>0</v>
      </c>
      <c r="RCM45" s="32">
        <f>დაშვებები!RCM42*დაშვებები!RCM44</f>
        <v>0</v>
      </c>
      <c r="RCN45" s="32">
        <f>დაშვებები!RCN42*დაშვებები!RCN44</f>
        <v>0</v>
      </c>
      <c r="RCO45" s="32">
        <f>დაშვებები!RCO42*დაშვებები!RCO44</f>
        <v>0</v>
      </c>
      <c r="RCP45" s="32">
        <f>დაშვებები!RCP42*დაშვებები!RCP44</f>
        <v>0</v>
      </c>
      <c r="RCQ45" s="32">
        <f>დაშვებები!RCQ42*დაშვებები!RCQ44</f>
        <v>0</v>
      </c>
      <c r="RCR45" s="32">
        <f>დაშვებები!RCR42*დაშვებები!RCR44</f>
        <v>0</v>
      </c>
      <c r="RCS45" s="32">
        <f>დაშვებები!RCS42*დაშვებები!RCS44</f>
        <v>0</v>
      </c>
      <c r="RCT45" s="32">
        <f>დაშვებები!RCT42*დაშვებები!RCT44</f>
        <v>0</v>
      </c>
      <c r="RCU45" s="32">
        <f>დაშვებები!RCU42*დაშვებები!RCU44</f>
        <v>0</v>
      </c>
      <c r="RCV45" s="32">
        <f>დაშვებები!RCV42*დაშვებები!RCV44</f>
        <v>0</v>
      </c>
      <c r="RCW45" s="32">
        <f>დაშვებები!RCW42*დაშვებები!RCW44</f>
        <v>0</v>
      </c>
      <c r="RCX45" s="32">
        <f>დაშვებები!RCX42*დაშვებები!RCX44</f>
        <v>0</v>
      </c>
      <c r="RCY45" s="32">
        <f>დაშვებები!RCY42*დაშვებები!RCY44</f>
        <v>0</v>
      </c>
      <c r="RCZ45" s="32">
        <f>დაშვებები!RCZ42*დაშვებები!RCZ44</f>
        <v>0</v>
      </c>
      <c r="RDA45" s="32">
        <f>დაშვებები!RDA42*დაშვებები!RDA44</f>
        <v>0</v>
      </c>
      <c r="RDB45" s="32">
        <f>დაშვებები!RDB42*დაშვებები!RDB44</f>
        <v>0</v>
      </c>
      <c r="RDC45" s="32">
        <f>დაშვებები!RDC42*დაშვებები!RDC44</f>
        <v>0</v>
      </c>
      <c r="RDD45" s="32">
        <f>დაშვებები!RDD42*დაშვებები!RDD44</f>
        <v>0</v>
      </c>
      <c r="RDE45" s="32">
        <f>დაშვებები!RDE42*დაშვებები!RDE44</f>
        <v>0</v>
      </c>
      <c r="RDF45" s="32">
        <f>დაშვებები!RDF42*დაშვებები!RDF44</f>
        <v>0</v>
      </c>
      <c r="RDG45" s="32">
        <f>დაშვებები!RDG42*დაშვებები!RDG44</f>
        <v>0</v>
      </c>
      <c r="RDH45" s="32">
        <f>დაშვებები!RDH42*დაშვებები!RDH44</f>
        <v>0</v>
      </c>
      <c r="RDI45" s="32">
        <f>დაშვებები!RDI42*დაშვებები!RDI44</f>
        <v>0</v>
      </c>
      <c r="RDJ45" s="32">
        <f>დაშვებები!RDJ42*დაშვებები!RDJ44</f>
        <v>0</v>
      </c>
      <c r="RDK45" s="32">
        <f>დაშვებები!RDK42*დაშვებები!RDK44</f>
        <v>0</v>
      </c>
      <c r="RDL45" s="32">
        <f>დაშვებები!RDL42*დაშვებები!RDL44</f>
        <v>0</v>
      </c>
      <c r="RDM45" s="32">
        <f>დაშვებები!RDM42*დაშვებები!RDM44</f>
        <v>0</v>
      </c>
      <c r="RDN45" s="32">
        <f>დაშვებები!RDN42*დაშვებები!RDN44</f>
        <v>0</v>
      </c>
      <c r="RDO45" s="32">
        <f>დაშვებები!RDO42*დაშვებები!RDO44</f>
        <v>0</v>
      </c>
      <c r="RDP45" s="32">
        <f>დაშვებები!RDP42*დაშვებები!RDP44</f>
        <v>0</v>
      </c>
      <c r="RDQ45" s="32">
        <f>დაშვებები!RDQ42*დაშვებები!RDQ44</f>
        <v>0</v>
      </c>
      <c r="RDR45" s="32">
        <f>დაშვებები!RDR42*დაშვებები!RDR44</f>
        <v>0</v>
      </c>
      <c r="RDS45" s="32">
        <f>დაშვებები!RDS42*დაშვებები!RDS44</f>
        <v>0</v>
      </c>
      <c r="RDT45" s="32">
        <f>დაშვებები!RDT42*დაშვებები!RDT44</f>
        <v>0</v>
      </c>
      <c r="RDU45" s="32">
        <f>დაშვებები!RDU42*დაშვებები!RDU44</f>
        <v>0</v>
      </c>
      <c r="RDV45" s="32">
        <f>დაშვებები!RDV42*დაშვებები!RDV44</f>
        <v>0</v>
      </c>
      <c r="RDW45" s="32">
        <f>დაშვებები!RDW42*დაშვებები!RDW44</f>
        <v>0</v>
      </c>
      <c r="RDX45" s="32">
        <f>დაშვებები!RDX42*დაშვებები!RDX44</f>
        <v>0</v>
      </c>
      <c r="RDY45" s="32">
        <f>დაშვებები!RDY42*დაშვებები!RDY44</f>
        <v>0</v>
      </c>
      <c r="RDZ45" s="32">
        <f>დაშვებები!RDZ42*დაშვებები!RDZ44</f>
        <v>0</v>
      </c>
      <c r="REA45" s="32">
        <f>დაშვებები!REA42*დაშვებები!REA44</f>
        <v>0</v>
      </c>
      <c r="REB45" s="32">
        <f>დაშვებები!REB42*დაშვებები!REB44</f>
        <v>0</v>
      </c>
      <c r="REC45" s="32">
        <f>დაშვებები!REC42*დაშვებები!REC44</f>
        <v>0</v>
      </c>
      <c r="RED45" s="32">
        <f>დაშვებები!RED42*დაშვებები!RED44</f>
        <v>0</v>
      </c>
      <c r="REE45" s="32">
        <f>დაშვებები!REE42*დაშვებები!REE44</f>
        <v>0</v>
      </c>
      <c r="REF45" s="32">
        <f>დაშვებები!REF42*დაშვებები!REF44</f>
        <v>0</v>
      </c>
      <c r="REG45" s="32">
        <f>დაშვებები!REG42*დაშვებები!REG44</f>
        <v>0</v>
      </c>
      <c r="REH45" s="32">
        <f>დაშვებები!REH42*დაშვებები!REH44</f>
        <v>0</v>
      </c>
      <c r="REI45" s="32">
        <f>დაშვებები!REI42*დაშვებები!REI44</f>
        <v>0</v>
      </c>
      <c r="REJ45" s="32">
        <f>დაშვებები!REJ42*დაშვებები!REJ44</f>
        <v>0</v>
      </c>
      <c r="REK45" s="32">
        <f>დაშვებები!REK42*დაშვებები!REK44</f>
        <v>0</v>
      </c>
      <c r="REL45" s="32">
        <f>დაშვებები!REL42*დაშვებები!REL44</f>
        <v>0</v>
      </c>
      <c r="REM45" s="32">
        <f>დაშვებები!REM42*დაშვებები!REM44</f>
        <v>0</v>
      </c>
      <c r="REN45" s="32">
        <f>დაშვებები!REN42*დაშვებები!REN44</f>
        <v>0</v>
      </c>
      <c r="REO45" s="32">
        <f>დაშვებები!REO42*დაშვებები!REO44</f>
        <v>0</v>
      </c>
      <c r="REP45" s="32">
        <f>დაშვებები!REP42*დაშვებები!REP44</f>
        <v>0</v>
      </c>
      <c r="REQ45" s="32">
        <f>დაშვებები!REQ42*დაშვებები!REQ44</f>
        <v>0</v>
      </c>
      <c r="RER45" s="32">
        <f>დაშვებები!RER42*დაშვებები!RER44</f>
        <v>0</v>
      </c>
      <c r="RES45" s="32">
        <f>დაშვებები!RES42*დაშვებები!RES44</f>
        <v>0</v>
      </c>
      <c r="RET45" s="32">
        <f>დაშვებები!RET42*დაშვებები!RET44</f>
        <v>0</v>
      </c>
      <c r="REU45" s="32">
        <f>დაშვებები!REU42*დაშვებები!REU44</f>
        <v>0</v>
      </c>
      <c r="REV45" s="32">
        <f>დაშვებები!REV42*დაშვებები!REV44</f>
        <v>0</v>
      </c>
      <c r="REW45" s="32">
        <f>დაშვებები!REW42*დაშვებები!REW44</f>
        <v>0</v>
      </c>
      <c r="REX45" s="32">
        <f>დაშვებები!REX42*დაშვებები!REX44</f>
        <v>0</v>
      </c>
      <c r="REY45" s="32">
        <f>დაშვებები!REY42*დაშვებები!REY44</f>
        <v>0</v>
      </c>
      <c r="REZ45" s="32">
        <f>დაშვებები!REZ42*დაშვებები!REZ44</f>
        <v>0</v>
      </c>
      <c r="RFA45" s="32">
        <f>დაშვებები!RFA42*დაშვებები!RFA44</f>
        <v>0</v>
      </c>
      <c r="RFB45" s="32">
        <f>დაშვებები!RFB42*დაშვებები!RFB44</f>
        <v>0</v>
      </c>
      <c r="RFC45" s="32">
        <f>დაშვებები!RFC42*დაშვებები!RFC44</f>
        <v>0</v>
      </c>
      <c r="RFD45" s="32">
        <f>დაშვებები!RFD42*დაშვებები!RFD44</f>
        <v>0</v>
      </c>
      <c r="RFE45" s="32">
        <f>დაშვებები!RFE42*დაშვებები!RFE44</f>
        <v>0</v>
      </c>
      <c r="RFF45" s="32">
        <f>დაშვებები!RFF42*დაშვებები!RFF44</f>
        <v>0</v>
      </c>
      <c r="RFG45" s="32">
        <f>დაშვებები!RFG42*დაშვებები!RFG44</f>
        <v>0</v>
      </c>
      <c r="RFH45" s="32">
        <f>დაშვებები!RFH42*დაშვებები!RFH44</f>
        <v>0</v>
      </c>
      <c r="RFI45" s="32">
        <f>დაშვებები!RFI42*დაშვებები!RFI44</f>
        <v>0</v>
      </c>
      <c r="RFJ45" s="32">
        <f>დაშვებები!RFJ42*დაშვებები!RFJ44</f>
        <v>0</v>
      </c>
      <c r="RFK45" s="32">
        <f>დაშვებები!RFK42*დაშვებები!RFK44</f>
        <v>0</v>
      </c>
      <c r="RFL45" s="32">
        <f>დაშვებები!RFL42*დაშვებები!RFL44</f>
        <v>0</v>
      </c>
      <c r="RFM45" s="32">
        <f>დაშვებები!RFM42*დაშვებები!RFM44</f>
        <v>0</v>
      </c>
      <c r="RFN45" s="32">
        <f>დაშვებები!RFN42*დაშვებები!RFN44</f>
        <v>0</v>
      </c>
      <c r="RFO45" s="32">
        <f>დაშვებები!RFO42*დაშვებები!RFO44</f>
        <v>0</v>
      </c>
      <c r="RFP45" s="32">
        <f>დაშვებები!RFP42*დაშვებები!RFP44</f>
        <v>0</v>
      </c>
      <c r="RFQ45" s="32">
        <f>დაშვებები!RFQ42*დაშვებები!RFQ44</f>
        <v>0</v>
      </c>
      <c r="RFR45" s="32">
        <f>დაშვებები!RFR42*დაშვებები!RFR44</f>
        <v>0</v>
      </c>
      <c r="RFS45" s="32">
        <f>დაშვებები!RFS42*დაშვებები!RFS44</f>
        <v>0</v>
      </c>
      <c r="RFT45" s="32">
        <f>დაშვებები!RFT42*დაშვებები!RFT44</f>
        <v>0</v>
      </c>
      <c r="RFU45" s="32">
        <f>დაშვებები!RFU42*დაშვებები!RFU44</f>
        <v>0</v>
      </c>
      <c r="RFV45" s="32">
        <f>დაშვებები!RFV42*დაშვებები!RFV44</f>
        <v>0</v>
      </c>
      <c r="RFW45" s="32">
        <f>დაშვებები!RFW42*დაშვებები!RFW44</f>
        <v>0</v>
      </c>
      <c r="RFX45" s="32">
        <f>დაშვებები!RFX42*დაშვებები!RFX44</f>
        <v>0</v>
      </c>
      <c r="RFY45" s="32">
        <f>დაშვებები!RFY42*დაშვებები!RFY44</f>
        <v>0</v>
      </c>
      <c r="RFZ45" s="32">
        <f>დაშვებები!RFZ42*დაშვებები!RFZ44</f>
        <v>0</v>
      </c>
      <c r="RGA45" s="32">
        <f>დაშვებები!RGA42*დაშვებები!RGA44</f>
        <v>0</v>
      </c>
      <c r="RGB45" s="32">
        <f>დაშვებები!RGB42*დაშვებები!RGB44</f>
        <v>0</v>
      </c>
      <c r="RGC45" s="32">
        <f>დაშვებები!RGC42*დაშვებები!RGC44</f>
        <v>0</v>
      </c>
      <c r="RGD45" s="32">
        <f>დაშვებები!RGD42*დაშვებები!RGD44</f>
        <v>0</v>
      </c>
      <c r="RGE45" s="32">
        <f>დაშვებები!RGE42*დაშვებები!RGE44</f>
        <v>0</v>
      </c>
      <c r="RGF45" s="32">
        <f>დაშვებები!RGF42*დაშვებები!RGF44</f>
        <v>0</v>
      </c>
      <c r="RGG45" s="32">
        <f>დაშვებები!RGG42*დაშვებები!RGG44</f>
        <v>0</v>
      </c>
      <c r="RGH45" s="32">
        <f>დაშვებები!RGH42*დაშვებები!RGH44</f>
        <v>0</v>
      </c>
      <c r="RGI45" s="32">
        <f>დაშვებები!RGI42*დაშვებები!RGI44</f>
        <v>0</v>
      </c>
      <c r="RGJ45" s="32">
        <f>დაშვებები!RGJ42*დაშვებები!RGJ44</f>
        <v>0</v>
      </c>
      <c r="RGK45" s="32">
        <f>დაშვებები!RGK42*დაშვებები!RGK44</f>
        <v>0</v>
      </c>
      <c r="RGL45" s="32">
        <f>დაშვებები!RGL42*დაშვებები!RGL44</f>
        <v>0</v>
      </c>
      <c r="RGM45" s="32">
        <f>დაშვებები!RGM42*დაშვებები!RGM44</f>
        <v>0</v>
      </c>
      <c r="RGN45" s="32">
        <f>დაშვებები!RGN42*დაშვებები!RGN44</f>
        <v>0</v>
      </c>
      <c r="RGO45" s="32">
        <f>დაშვებები!RGO42*დაშვებები!RGO44</f>
        <v>0</v>
      </c>
      <c r="RGP45" s="32">
        <f>დაშვებები!RGP42*დაშვებები!RGP44</f>
        <v>0</v>
      </c>
      <c r="RGQ45" s="32">
        <f>დაშვებები!RGQ42*დაშვებები!RGQ44</f>
        <v>0</v>
      </c>
      <c r="RGR45" s="32">
        <f>დაშვებები!RGR42*დაშვებები!RGR44</f>
        <v>0</v>
      </c>
      <c r="RGS45" s="32">
        <f>დაშვებები!RGS42*დაშვებები!RGS44</f>
        <v>0</v>
      </c>
      <c r="RGT45" s="32">
        <f>დაშვებები!RGT42*დაშვებები!RGT44</f>
        <v>0</v>
      </c>
      <c r="RGU45" s="32">
        <f>დაშვებები!RGU42*დაშვებები!RGU44</f>
        <v>0</v>
      </c>
      <c r="RGV45" s="32">
        <f>დაშვებები!RGV42*დაშვებები!RGV44</f>
        <v>0</v>
      </c>
      <c r="RGW45" s="32">
        <f>დაშვებები!RGW42*დაშვებები!RGW44</f>
        <v>0</v>
      </c>
      <c r="RGX45" s="32">
        <f>დაშვებები!RGX42*დაშვებები!RGX44</f>
        <v>0</v>
      </c>
      <c r="RGY45" s="32">
        <f>დაშვებები!RGY42*დაშვებები!RGY44</f>
        <v>0</v>
      </c>
      <c r="RGZ45" s="32">
        <f>დაშვებები!RGZ42*დაშვებები!RGZ44</f>
        <v>0</v>
      </c>
      <c r="RHA45" s="32">
        <f>დაშვებები!RHA42*დაშვებები!RHA44</f>
        <v>0</v>
      </c>
      <c r="RHB45" s="32">
        <f>დაშვებები!RHB42*დაშვებები!RHB44</f>
        <v>0</v>
      </c>
      <c r="RHC45" s="32">
        <f>დაშვებები!RHC42*დაშვებები!RHC44</f>
        <v>0</v>
      </c>
      <c r="RHD45" s="32">
        <f>დაშვებები!RHD42*დაშვებები!RHD44</f>
        <v>0</v>
      </c>
      <c r="RHE45" s="32">
        <f>დაშვებები!RHE42*დაშვებები!RHE44</f>
        <v>0</v>
      </c>
      <c r="RHF45" s="32">
        <f>დაშვებები!RHF42*დაშვებები!RHF44</f>
        <v>0</v>
      </c>
      <c r="RHG45" s="32">
        <f>დაშვებები!RHG42*დაშვებები!RHG44</f>
        <v>0</v>
      </c>
      <c r="RHH45" s="32">
        <f>დაშვებები!RHH42*დაშვებები!RHH44</f>
        <v>0</v>
      </c>
      <c r="RHI45" s="32">
        <f>დაშვებები!RHI42*დაშვებები!RHI44</f>
        <v>0</v>
      </c>
      <c r="RHJ45" s="32">
        <f>დაშვებები!RHJ42*დაშვებები!RHJ44</f>
        <v>0</v>
      </c>
      <c r="RHK45" s="32">
        <f>დაშვებები!RHK42*დაშვებები!RHK44</f>
        <v>0</v>
      </c>
      <c r="RHL45" s="32">
        <f>დაშვებები!RHL42*დაშვებები!RHL44</f>
        <v>0</v>
      </c>
      <c r="RHM45" s="32">
        <f>დაშვებები!RHM42*დაშვებები!RHM44</f>
        <v>0</v>
      </c>
      <c r="RHN45" s="32">
        <f>დაშვებები!RHN42*დაშვებები!RHN44</f>
        <v>0</v>
      </c>
      <c r="RHO45" s="32">
        <f>დაშვებები!RHO42*დაშვებები!RHO44</f>
        <v>0</v>
      </c>
      <c r="RHP45" s="32">
        <f>დაშვებები!RHP42*დაშვებები!RHP44</f>
        <v>0</v>
      </c>
      <c r="RHQ45" s="32">
        <f>დაშვებები!RHQ42*დაშვებები!RHQ44</f>
        <v>0</v>
      </c>
      <c r="RHR45" s="32">
        <f>დაშვებები!RHR42*დაშვებები!RHR44</f>
        <v>0</v>
      </c>
      <c r="RHS45" s="32">
        <f>დაშვებები!RHS42*დაშვებები!RHS44</f>
        <v>0</v>
      </c>
      <c r="RHT45" s="32">
        <f>დაშვებები!RHT42*დაშვებები!RHT44</f>
        <v>0</v>
      </c>
      <c r="RHU45" s="32">
        <f>დაშვებები!RHU42*დაშვებები!RHU44</f>
        <v>0</v>
      </c>
      <c r="RHV45" s="32">
        <f>დაშვებები!RHV42*დაშვებები!RHV44</f>
        <v>0</v>
      </c>
      <c r="RHW45" s="32">
        <f>დაშვებები!RHW42*დაშვებები!RHW44</f>
        <v>0</v>
      </c>
      <c r="RHX45" s="32">
        <f>დაშვებები!RHX42*დაშვებები!RHX44</f>
        <v>0</v>
      </c>
      <c r="RHY45" s="32">
        <f>დაშვებები!RHY42*დაშვებები!RHY44</f>
        <v>0</v>
      </c>
      <c r="RHZ45" s="32">
        <f>დაშვებები!RHZ42*დაშვებები!RHZ44</f>
        <v>0</v>
      </c>
      <c r="RIA45" s="32">
        <f>დაშვებები!RIA42*დაშვებები!RIA44</f>
        <v>0</v>
      </c>
      <c r="RIB45" s="32">
        <f>დაშვებები!RIB42*დაშვებები!RIB44</f>
        <v>0</v>
      </c>
      <c r="RIC45" s="32">
        <f>დაშვებები!RIC42*დაშვებები!RIC44</f>
        <v>0</v>
      </c>
      <c r="RID45" s="32">
        <f>დაშვებები!RID42*დაშვებები!RID44</f>
        <v>0</v>
      </c>
      <c r="RIE45" s="32">
        <f>დაშვებები!RIE42*დაშვებები!RIE44</f>
        <v>0</v>
      </c>
      <c r="RIF45" s="32">
        <f>დაშვებები!RIF42*დაშვებები!RIF44</f>
        <v>0</v>
      </c>
      <c r="RIG45" s="32">
        <f>დაშვებები!RIG42*დაშვებები!RIG44</f>
        <v>0</v>
      </c>
      <c r="RIH45" s="32">
        <f>დაშვებები!RIH42*დაშვებები!RIH44</f>
        <v>0</v>
      </c>
      <c r="RII45" s="32">
        <f>დაშვებები!RII42*დაშვებები!RII44</f>
        <v>0</v>
      </c>
      <c r="RIJ45" s="32">
        <f>დაშვებები!RIJ42*დაშვებები!RIJ44</f>
        <v>0</v>
      </c>
      <c r="RIK45" s="32">
        <f>დაშვებები!RIK42*დაშვებები!RIK44</f>
        <v>0</v>
      </c>
      <c r="RIL45" s="32">
        <f>დაშვებები!RIL42*დაშვებები!RIL44</f>
        <v>0</v>
      </c>
      <c r="RIM45" s="32">
        <f>დაშვებები!RIM42*დაშვებები!RIM44</f>
        <v>0</v>
      </c>
      <c r="RIN45" s="32">
        <f>დაშვებები!RIN42*დაშვებები!RIN44</f>
        <v>0</v>
      </c>
      <c r="RIO45" s="32">
        <f>დაშვებები!RIO42*დაშვებები!RIO44</f>
        <v>0</v>
      </c>
      <c r="RIP45" s="32">
        <f>დაშვებები!RIP42*დაშვებები!RIP44</f>
        <v>0</v>
      </c>
      <c r="RIQ45" s="32">
        <f>დაშვებები!RIQ42*დაშვებები!RIQ44</f>
        <v>0</v>
      </c>
      <c r="RIR45" s="32">
        <f>დაშვებები!RIR42*დაშვებები!RIR44</f>
        <v>0</v>
      </c>
      <c r="RIS45" s="32">
        <f>დაშვებები!RIS42*დაშვებები!RIS44</f>
        <v>0</v>
      </c>
      <c r="RIT45" s="32">
        <f>დაშვებები!RIT42*დაშვებები!RIT44</f>
        <v>0</v>
      </c>
      <c r="RIU45" s="32">
        <f>დაშვებები!RIU42*დაშვებები!RIU44</f>
        <v>0</v>
      </c>
      <c r="RIV45" s="32">
        <f>დაშვებები!RIV42*დაშვებები!RIV44</f>
        <v>0</v>
      </c>
      <c r="RIW45" s="32">
        <f>დაშვებები!RIW42*დაშვებები!RIW44</f>
        <v>0</v>
      </c>
      <c r="RIX45" s="32">
        <f>დაშვებები!RIX42*დაშვებები!RIX44</f>
        <v>0</v>
      </c>
      <c r="RIY45" s="32">
        <f>დაშვებები!RIY42*დაშვებები!RIY44</f>
        <v>0</v>
      </c>
      <c r="RIZ45" s="32">
        <f>დაშვებები!RIZ42*დაშვებები!RIZ44</f>
        <v>0</v>
      </c>
      <c r="RJA45" s="32">
        <f>დაშვებები!RJA42*დაშვებები!RJA44</f>
        <v>0</v>
      </c>
      <c r="RJB45" s="32">
        <f>დაშვებები!RJB42*დაშვებები!RJB44</f>
        <v>0</v>
      </c>
      <c r="RJC45" s="32">
        <f>დაშვებები!RJC42*დაშვებები!RJC44</f>
        <v>0</v>
      </c>
      <c r="RJD45" s="32">
        <f>დაშვებები!RJD42*დაშვებები!RJD44</f>
        <v>0</v>
      </c>
      <c r="RJE45" s="32">
        <f>დაშვებები!RJE42*დაშვებები!RJE44</f>
        <v>0</v>
      </c>
      <c r="RJF45" s="32">
        <f>დაშვებები!RJF42*დაშვებები!RJF44</f>
        <v>0</v>
      </c>
      <c r="RJG45" s="32">
        <f>დაშვებები!RJG42*დაშვებები!RJG44</f>
        <v>0</v>
      </c>
      <c r="RJH45" s="32">
        <f>დაშვებები!RJH42*დაშვებები!RJH44</f>
        <v>0</v>
      </c>
      <c r="RJI45" s="32">
        <f>დაშვებები!RJI42*დაშვებები!RJI44</f>
        <v>0</v>
      </c>
      <c r="RJJ45" s="32">
        <f>დაშვებები!RJJ42*დაშვებები!RJJ44</f>
        <v>0</v>
      </c>
      <c r="RJK45" s="32">
        <f>დაშვებები!RJK42*დაშვებები!RJK44</f>
        <v>0</v>
      </c>
      <c r="RJL45" s="32">
        <f>დაშვებები!RJL42*დაშვებები!RJL44</f>
        <v>0</v>
      </c>
      <c r="RJM45" s="32">
        <f>დაშვებები!RJM42*დაშვებები!RJM44</f>
        <v>0</v>
      </c>
      <c r="RJN45" s="32">
        <f>დაშვებები!RJN42*დაშვებები!RJN44</f>
        <v>0</v>
      </c>
      <c r="RJO45" s="32">
        <f>დაშვებები!RJO42*დაშვებები!RJO44</f>
        <v>0</v>
      </c>
      <c r="RJP45" s="32">
        <f>დაშვებები!RJP42*დაშვებები!RJP44</f>
        <v>0</v>
      </c>
      <c r="RJQ45" s="32">
        <f>დაშვებები!RJQ42*დაშვებები!RJQ44</f>
        <v>0</v>
      </c>
      <c r="RJR45" s="32">
        <f>დაშვებები!RJR42*დაშვებები!RJR44</f>
        <v>0</v>
      </c>
      <c r="RJS45" s="32">
        <f>დაშვებები!RJS42*დაშვებები!RJS44</f>
        <v>0</v>
      </c>
      <c r="RJT45" s="32">
        <f>დაშვებები!RJT42*დაშვებები!RJT44</f>
        <v>0</v>
      </c>
      <c r="RJU45" s="32">
        <f>დაშვებები!RJU42*დაშვებები!RJU44</f>
        <v>0</v>
      </c>
      <c r="RJV45" s="32">
        <f>დაშვებები!RJV42*დაშვებები!RJV44</f>
        <v>0</v>
      </c>
      <c r="RJW45" s="32">
        <f>დაშვებები!RJW42*დაშვებები!RJW44</f>
        <v>0</v>
      </c>
      <c r="RJX45" s="32">
        <f>დაშვებები!RJX42*დაშვებები!RJX44</f>
        <v>0</v>
      </c>
      <c r="RJY45" s="32">
        <f>დაშვებები!RJY42*დაშვებები!RJY44</f>
        <v>0</v>
      </c>
      <c r="RJZ45" s="32">
        <f>დაშვებები!RJZ42*დაშვებები!RJZ44</f>
        <v>0</v>
      </c>
      <c r="RKA45" s="32">
        <f>დაშვებები!RKA42*დაშვებები!RKA44</f>
        <v>0</v>
      </c>
      <c r="RKB45" s="32">
        <f>დაშვებები!RKB42*დაშვებები!RKB44</f>
        <v>0</v>
      </c>
      <c r="RKC45" s="32">
        <f>დაშვებები!RKC42*დაშვებები!RKC44</f>
        <v>0</v>
      </c>
      <c r="RKD45" s="32">
        <f>დაშვებები!RKD42*დაშვებები!RKD44</f>
        <v>0</v>
      </c>
      <c r="RKE45" s="32">
        <f>დაშვებები!RKE42*დაშვებები!RKE44</f>
        <v>0</v>
      </c>
      <c r="RKF45" s="32">
        <f>დაშვებები!RKF42*დაშვებები!RKF44</f>
        <v>0</v>
      </c>
      <c r="RKG45" s="32">
        <f>დაშვებები!RKG42*დაშვებები!RKG44</f>
        <v>0</v>
      </c>
      <c r="RKH45" s="32">
        <f>დაშვებები!RKH42*დაშვებები!RKH44</f>
        <v>0</v>
      </c>
      <c r="RKI45" s="32">
        <f>დაშვებები!RKI42*დაშვებები!RKI44</f>
        <v>0</v>
      </c>
      <c r="RKJ45" s="32">
        <f>დაშვებები!RKJ42*დაშვებები!RKJ44</f>
        <v>0</v>
      </c>
      <c r="RKK45" s="32">
        <f>დაშვებები!RKK42*დაშვებები!RKK44</f>
        <v>0</v>
      </c>
      <c r="RKL45" s="32">
        <f>დაშვებები!RKL42*დაშვებები!RKL44</f>
        <v>0</v>
      </c>
      <c r="RKM45" s="32">
        <f>დაშვებები!RKM42*დაშვებები!RKM44</f>
        <v>0</v>
      </c>
      <c r="RKN45" s="32">
        <f>დაშვებები!RKN42*დაშვებები!RKN44</f>
        <v>0</v>
      </c>
      <c r="RKO45" s="32">
        <f>დაშვებები!RKO42*დაშვებები!RKO44</f>
        <v>0</v>
      </c>
      <c r="RKP45" s="32">
        <f>დაშვებები!RKP42*დაშვებები!RKP44</f>
        <v>0</v>
      </c>
      <c r="RKQ45" s="32">
        <f>დაშვებები!RKQ42*დაშვებები!RKQ44</f>
        <v>0</v>
      </c>
      <c r="RKR45" s="32">
        <f>დაშვებები!RKR42*დაშვებები!RKR44</f>
        <v>0</v>
      </c>
      <c r="RKS45" s="32">
        <f>დაშვებები!RKS42*დაშვებები!RKS44</f>
        <v>0</v>
      </c>
      <c r="RKT45" s="32">
        <f>დაშვებები!RKT42*დაშვებები!RKT44</f>
        <v>0</v>
      </c>
      <c r="RKU45" s="32">
        <f>დაშვებები!RKU42*დაშვებები!RKU44</f>
        <v>0</v>
      </c>
      <c r="RKV45" s="32">
        <f>დაშვებები!RKV42*დაშვებები!RKV44</f>
        <v>0</v>
      </c>
      <c r="RKW45" s="32">
        <f>დაშვებები!RKW42*დაშვებები!RKW44</f>
        <v>0</v>
      </c>
      <c r="RKX45" s="32">
        <f>დაშვებები!RKX42*დაშვებები!RKX44</f>
        <v>0</v>
      </c>
      <c r="RKY45" s="32">
        <f>დაშვებები!RKY42*დაშვებები!RKY44</f>
        <v>0</v>
      </c>
      <c r="RKZ45" s="32">
        <f>დაშვებები!RKZ42*დაშვებები!RKZ44</f>
        <v>0</v>
      </c>
      <c r="RLA45" s="32">
        <f>დაშვებები!RLA42*დაშვებები!RLA44</f>
        <v>0</v>
      </c>
      <c r="RLB45" s="32">
        <f>დაშვებები!RLB42*დაშვებები!RLB44</f>
        <v>0</v>
      </c>
      <c r="RLC45" s="32">
        <f>დაშვებები!RLC42*დაშვებები!RLC44</f>
        <v>0</v>
      </c>
      <c r="RLD45" s="32">
        <f>დაშვებები!RLD42*დაშვებები!RLD44</f>
        <v>0</v>
      </c>
      <c r="RLE45" s="32">
        <f>დაშვებები!RLE42*დაშვებები!RLE44</f>
        <v>0</v>
      </c>
      <c r="RLF45" s="32">
        <f>დაშვებები!RLF42*დაშვებები!RLF44</f>
        <v>0</v>
      </c>
      <c r="RLG45" s="32">
        <f>დაშვებები!RLG42*დაშვებები!RLG44</f>
        <v>0</v>
      </c>
      <c r="RLH45" s="32">
        <f>დაშვებები!RLH42*დაშვებები!RLH44</f>
        <v>0</v>
      </c>
      <c r="RLI45" s="32">
        <f>დაშვებები!RLI42*დაშვებები!RLI44</f>
        <v>0</v>
      </c>
      <c r="RLJ45" s="32">
        <f>დაშვებები!RLJ42*დაშვებები!RLJ44</f>
        <v>0</v>
      </c>
      <c r="RLK45" s="32">
        <f>დაშვებები!RLK42*დაშვებები!RLK44</f>
        <v>0</v>
      </c>
      <c r="RLL45" s="32">
        <f>დაშვებები!RLL42*დაშვებები!RLL44</f>
        <v>0</v>
      </c>
      <c r="RLM45" s="32">
        <f>დაშვებები!RLM42*დაშვებები!RLM44</f>
        <v>0</v>
      </c>
      <c r="RLN45" s="32">
        <f>დაშვებები!RLN42*დაშვებები!RLN44</f>
        <v>0</v>
      </c>
      <c r="RLO45" s="32">
        <f>დაშვებები!RLO42*დაშვებები!RLO44</f>
        <v>0</v>
      </c>
      <c r="RLP45" s="32">
        <f>დაშვებები!RLP42*დაშვებები!RLP44</f>
        <v>0</v>
      </c>
      <c r="RLQ45" s="32">
        <f>დაშვებები!RLQ42*დაშვებები!RLQ44</f>
        <v>0</v>
      </c>
      <c r="RLR45" s="32">
        <f>დაშვებები!RLR42*დაშვებები!RLR44</f>
        <v>0</v>
      </c>
      <c r="RLS45" s="32">
        <f>დაშვებები!RLS42*დაშვებები!RLS44</f>
        <v>0</v>
      </c>
      <c r="RLT45" s="32">
        <f>დაშვებები!RLT42*დაშვებები!RLT44</f>
        <v>0</v>
      </c>
      <c r="RLU45" s="32">
        <f>დაშვებები!RLU42*დაშვებები!RLU44</f>
        <v>0</v>
      </c>
      <c r="RLV45" s="32">
        <f>დაშვებები!RLV42*დაშვებები!RLV44</f>
        <v>0</v>
      </c>
      <c r="RLW45" s="32">
        <f>დაშვებები!RLW42*დაშვებები!RLW44</f>
        <v>0</v>
      </c>
      <c r="RLX45" s="32">
        <f>დაშვებები!RLX42*დაშვებები!RLX44</f>
        <v>0</v>
      </c>
      <c r="RLY45" s="32">
        <f>დაშვებები!RLY42*დაშვებები!RLY44</f>
        <v>0</v>
      </c>
      <c r="RLZ45" s="32">
        <f>დაშვებები!RLZ42*დაშვებები!RLZ44</f>
        <v>0</v>
      </c>
      <c r="RMA45" s="32">
        <f>დაშვებები!RMA42*დაშვებები!RMA44</f>
        <v>0</v>
      </c>
      <c r="RMB45" s="32">
        <f>დაშვებები!RMB42*დაშვებები!RMB44</f>
        <v>0</v>
      </c>
      <c r="RMC45" s="32">
        <f>დაშვებები!RMC42*დაშვებები!RMC44</f>
        <v>0</v>
      </c>
      <c r="RMD45" s="32">
        <f>დაშვებები!RMD42*დაშვებები!RMD44</f>
        <v>0</v>
      </c>
      <c r="RME45" s="32">
        <f>დაშვებები!RME42*დაშვებები!RME44</f>
        <v>0</v>
      </c>
      <c r="RMF45" s="32">
        <f>დაშვებები!RMF42*დაშვებები!RMF44</f>
        <v>0</v>
      </c>
      <c r="RMG45" s="32">
        <f>დაშვებები!RMG42*დაშვებები!RMG44</f>
        <v>0</v>
      </c>
      <c r="RMH45" s="32">
        <f>დაშვებები!RMH42*დაშვებები!RMH44</f>
        <v>0</v>
      </c>
      <c r="RMI45" s="32">
        <f>დაშვებები!RMI42*დაშვებები!RMI44</f>
        <v>0</v>
      </c>
      <c r="RMJ45" s="32">
        <f>დაშვებები!RMJ42*დაშვებები!RMJ44</f>
        <v>0</v>
      </c>
      <c r="RMK45" s="32">
        <f>დაშვებები!RMK42*დაშვებები!RMK44</f>
        <v>0</v>
      </c>
      <c r="RML45" s="32">
        <f>დაშვებები!RML42*დაშვებები!RML44</f>
        <v>0</v>
      </c>
      <c r="RMM45" s="32">
        <f>დაშვებები!RMM42*დაშვებები!RMM44</f>
        <v>0</v>
      </c>
      <c r="RMN45" s="32">
        <f>დაშვებები!RMN42*დაშვებები!RMN44</f>
        <v>0</v>
      </c>
      <c r="RMO45" s="32">
        <f>დაშვებები!RMO42*დაშვებები!RMO44</f>
        <v>0</v>
      </c>
      <c r="RMP45" s="32">
        <f>დაშვებები!RMP42*დაშვებები!RMP44</f>
        <v>0</v>
      </c>
      <c r="RMQ45" s="32">
        <f>დაშვებები!RMQ42*დაშვებები!RMQ44</f>
        <v>0</v>
      </c>
      <c r="RMR45" s="32">
        <f>დაშვებები!RMR42*დაშვებები!RMR44</f>
        <v>0</v>
      </c>
      <c r="RMS45" s="32">
        <f>დაშვებები!RMS42*დაშვებები!RMS44</f>
        <v>0</v>
      </c>
      <c r="RMT45" s="32">
        <f>დაშვებები!RMT42*დაშვებები!RMT44</f>
        <v>0</v>
      </c>
      <c r="RMU45" s="32">
        <f>დაშვებები!RMU42*დაშვებები!RMU44</f>
        <v>0</v>
      </c>
      <c r="RMV45" s="32">
        <f>დაშვებები!RMV42*დაშვებები!RMV44</f>
        <v>0</v>
      </c>
      <c r="RMW45" s="32">
        <f>დაშვებები!RMW42*დაშვებები!RMW44</f>
        <v>0</v>
      </c>
      <c r="RMX45" s="32">
        <f>დაშვებები!RMX42*დაშვებები!RMX44</f>
        <v>0</v>
      </c>
      <c r="RMY45" s="32">
        <f>დაშვებები!RMY42*დაშვებები!RMY44</f>
        <v>0</v>
      </c>
      <c r="RMZ45" s="32">
        <f>დაშვებები!RMZ42*დაშვებები!RMZ44</f>
        <v>0</v>
      </c>
      <c r="RNA45" s="32">
        <f>დაშვებები!RNA42*დაშვებები!RNA44</f>
        <v>0</v>
      </c>
      <c r="RNB45" s="32">
        <f>დაშვებები!RNB42*დაშვებები!RNB44</f>
        <v>0</v>
      </c>
      <c r="RNC45" s="32">
        <f>დაშვებები!RNC42*დაშვებები!RNC44</f>
        <v>0</v>
      </c>
      <c r="RND45" s="32">
        <f>დაშვებები!RND42*დაშვებები!RND44</f>
        <v>0</v>
      </c>
      <c r="RNE45" s="32">
        <f>დაშვებები!RNE42*დაშვებები!RNE44</f>
        <v>0</v>
      </c>
      <c r="RNF45" s="32">
        <f>დაშვებები!RNF42*დაშვებები!RNF44</f>
        <v>0</v>
      </c>
      <c r="RNG45" s="32">
        <f>დაშვებები!RNG42*დაშვებები!RNG44</f>
        <v>0</v>
      </c>
      <c r="RNH45" s="32">
        <f>დაშვებები!RNH42*დაშვებები!RNH44</f>
        <v>0</v>
      </c>
      <c r="RNI45" s="32">
        <f>დაშვებები!RNI42*დაშვებები!RNI44</f>
        <v>0</v>
      </c>
      <c r="RNJ45" s="32">
        <f>დაშვებები!RNJ42*დაშვებები!RNJ44</f>
        <v>0</v>
      </c>
      <c r="RNK45" s="32">
        <f>დაშვებები!RNK42*დაშვებები!RNK44</f>
        <v>0</v>
      </c>
      <c r="RNL45" s="32">
        <f>დაშვებები!RNL42*დაშვებები!RNL44</f>
        <v>0</v>
      </c>
      <c r="RNM45" s="32">
        <f>დაშვებები!RNM42*დაშვებები!RNM44</f>
        <v>0</v>
      </c>
      <c r="RNN45" s="32">
        <f>დაშვებები!RNN42*დაშვებები!RNN44</f>
        <v>0</v>
      </c>
      <c r="RNO45" s="32">
        <f>დაშვებები!RNO42*დაშვებები!RNO44</f>
        <v>0</v>
      </c>
      <c r="RNP45" s="32">
        <f>დაშვებები!RNP42*დაშვებები!RNP44</f>
        <v>0</v>
      </c>
      <c r="RNQ45" s="32">
        <f>დაშვებები!RNQ42*დაშვებები!RNQ44</f>
        <v>0</v>
      </c>
      <c r="RNR45" s="32">
        <f>დაშვებები!RNR42*დაშვებები!RNR44</f>
        <v>0</v>
      </c>
      <c r="RNS45" s="32">
        <f>დაშვებები!RNS42*დაშვებები!RNS44</f>
        <v>0</v>
      </c>
      <c r="RNT45" s="32">
        <f>დაშვებები!RNT42*დაშვებები!RNT44</f>
        <v>0</v>
      </c>
      <c r="RNU45" s="32">
        <f>დაშვებები!RNU42*დაშვებები!RNU44</f>
        <v>0</v>
      </c>
      <c r="RNV45" s="32">
        <f>დაშვებები!RNV42*დაშვებები!RNV44</f>
        <v>0</v>
      </c>
      <c r="RNW45" s="32">
        <f>დაშვებები!RNW42*დაშვებები!RNW44</f>
        <v>0</v>
      </c>
      <c r="RNX45" s="32">
        <f>დაშვებები!RNX42*დაშვებები!RNX44</f>
        <v>0</v>
      </c>
      <c r="RNY45" s="32">
        <f>დაშვებები!RNY42*დაშვებები!RNY44</f>
        <v>0</v>
      </c>
      <c r="RNZ45" s="32">
        <f>დაშვებები!RNZ42*დაშვებები!RNZ44</f>
        <v>0</v>
      </c>
      <c r="ROA45" s="32">
        <f>დაშვებები!ROA42*დაშვებები!ROA44</f>
        <v>0</v>
      </c>
      <c r="ROB45" s="32">
        <f>დაშვებები!ROB42*დაშვებები!ROB44</f>
        <v>0</v>
      </c>
      <c r="ROC45" s="32">
        <f>დაშვებები!ROC42*დაშვებები!ROC44</f>
        <v>0</v>
      </c>
      <c r="ROD45" s="32">
        <f>დაშვებები!ROD42*დაშვებები!ROD44</f>
        <v>0</v>
      </c>
      <c r="ROE45" s="32">
        <f>დაშვებები!ROE42*დაშვებები!ROE44</f>
        <v>0</v>
      </c>
      <c r="ROF45" s="32">
        <f>დაშვებები!ROF42*დაშვებები!ROF44</f>
        <v>0</v>
      </c>
      <c r="ROG45" s="32">
        <f>დაშვებები!ROG42*დაშვებები!ROG44</f>
        <v>0</v>
      </c>
      <c r="ROH45" s="32">
        <f>დაშვებები!ROH42*დაშვებები!ROH44</f>
        <v>0</v>
      </c>
      <c r="ROI45" s="32">
        <f>დაშვებები!ROI42*დაშვებები!ROI44</f>
        <v>0</v>
      </c>
      <c r="ROJ45" s="32">
        <f>დაშვებები!ROJ42*დაშვებები!ROJ44</f>
        <v>0</v>
      </c>
      <c r="ROK45" s="32">
        <f>დაშვებები!ROK42*დაშვებები!ROK44</f>
        <v>0</v>
      </c>
      <c r="ROL45" s="32">
        <f>დაშვებები!ROL42*დაშვებები!ROL44</f>
        <v>0</v>
      </c>
      <c r="ROM45" s="32">
        <f>დაშვებები!ROM42*დაშვებები!ROM44</f>
        <v>0</v>
      </c>
      <c r="RON45" s="32">
        <f>დაშვებები!RON42*დაშვებები!RON44</f>
        <v>0</v>
      </c>
      <c r="ROO45" s="32">
        <f>დაშვებები!ROO42*დაშვებები!ROO44</f>
        <v>0</v>
      </c>
      <c r="ROP45" s="32">
        <f>დაშვებები!ROP42*დაშვებები!ROP44</f>
        <v>0</v>
      </c>
      <c r="ROQ45" s="32">
        <f>დაშვებები!ROQ42*დაშვებები!ROQ44</f>
        <v>0</v>
      </c>
      <c r="ROR45" s="32">
        <f>დაშვებები!ROR42*დაშვებები!ROR44</f>
        <v>0</v>
      </c>
      <c r="ROS45" s="32">
        <f>დაშვებები!ROS42*დაშვებები!ROS44</f>
        <v>0</v>
      </c>
      <c r="ROT45" s="32">
        <f>დაშვებები!ROT42*დაშვებები!ROT44</f>
        <v>0</v>
      </c>
      <c r="ROU45" s="32">
        <f>დაშვებები!ROU42*დაშვებები!ROU44</f>
        <v>0</v>
      </c>
      <c r="ROV45" s="32">
        <f>დაშვებები!ROV42*დაშვებები!ROV44</f>
        <v>0</v>
      </c>
      <c r="ROW45" s="32">
        <f>დაშვებები!ROW42*დაშვებები!ROW44</f>
        <v>0</v>
      </c>
      <c r="ROX45" s="32">
        <f>დაშვებები!ROX42*დაშვებები!ROX44</f>
        <v>0</v>
      </c>
      <c r="ROY45" s="32">
        <f>დაშვებები!ROY42*დაშვებები!ROY44</f>
        <v>0</v>
      </c>
      <c r="ROZ45" s="32">
        <f>დაშვებები!ROZ42*დაშვებები!ROZ44</f>
        <v>0</v>
      </c>
      <c r="RPA45" s="32">
        <f>დაშვებები!RPA42*დაშვებები!RPA44</f>
        <v>0</v>
      </c>
      <c r="RPB45" s="32">
        <f>დაშვებები!RPB42*დაშვებები!RPB44</f>
        <v>0</v>
      </c>
      <c r="RPC45" s="32">
        <f>დაშვებები!RPC42*დაშვებები!RPC44</f>
        <v>0</v>
      </c>
      <c r="RPD45" s="32">
        <f>დაშვებები!RPD42*დაშვებები!RPD44</f>
        <v>0</v>
      </c>
      <c r="RPE45" s="32">
        <f>დაშვებები!RPE42*დაშვებები!RPE44</f>
        <v>0</v>
      </c>
      <c r="RPF45" s="32">
        <f>დაშვებები!RPF42*დაშვებები!RPF44</f>
        <v>0</v>
      </c>
      <c r="RPG45" s="32">
        <f>დაშვებები!RPG42*დაშვებები!RPG44</f>
        <v>0</v>
      </c>
      <c r="RPH45" s="32">
        <f>დაშვებები!RPH42*დაშვებები!RPH44</f>
        <v>0</v>
      </c>
      <c r="RPI45" s="32">
        <f>დაშვებები!RPI42*დაშვებები!RPI44</f>
        <v>0</v>
      </c>
      <c r="RPJ45" s="32">
        <f>დაშვებები!RPJ42*დაშვებები!RPJ44</f>
        <v>0</v>
      </c>
      <c r="RPK45" s="32">
        <f>დაშვებები!RPK42*დაშვებები!RPK44</f>
        <v>0</v>
      </c>
      <c r="RPL45" s="32">
        <f>დაშვებები!RPL42*დაშვებები!RPL44</f>
        <v>0</v>
      </c>
      <c r="RPM45" s="32">
        <f>დაშვებები!RPM42*დაშვებები!RPM44</f>
        <v>0</v>
      </c>
      <c r="RPN45" s="32">
        <f>დაშვებები!RPN42*დაშვებები!RPN44</f>
        <v>0</v>
      </c>
      <c r="RPO45" s="32">
        <f>დაშვებები!RPO42*დაშვებები!RPO44</f>
        <v>0</v>
      </c>
      <c r="RPP45" s="32">
        <f>დაშვებები!RPP42*დაშვებები!RPP44</f>
        <v>0</v>
      </c>
      <c r="RPQ45" s="32">
        <f>დაშვებები!RPQ42*დაშვებები!RPQ44</f>
        <v>0</v>
      </c>
      <c r="RPR45" s="32">
        <f>დაშვებები!RPR42*დაშვებები!RPR44</f>
        <v>0</v>
      </c>
      <c r="RPS45" s="32">
        <f>დაშვებები!RPS42*დაშვებები!RPS44</f>
        <v>0</v>
      </c>
      <c r="RPT45" s="32">
        <f>დაშვებები!RPT42*დაშვებები!RPT44</f>
        <v>0</v>
      </c>
      <c r="RPU45" s="32">
        <f>დაშვებები!RPU42*დაშვებები!RPU44</f>
        <v>0</v>
      </c>
      <c r="RPV45" s="32">
        <f>დაშვებები!RPV42*დაშვებები!RPV44</f>
        <v>0</v>
      </c>
      <c r="RPW45" s="32">
        <f>დაშვებები!RPW42*დაშვებები!RPW44</f>
        <v>0</v>
      </c>
      <c r="RPX45" s="32">
        <f>დაშვებები!RPX42*დაშვებები!RPX44</f>
        <v>0</v>
      </c>
      <c r="RPY45" s="32">
        <f>დაშვებები!RPY42*დაშვებები!RPY44</f>
        <v>0</v>
      </c>
      <c r="RPZ45" s="32">
        <f>დაშვებები!RPZ42*დაშვებები!RPZ44</f>
        <v>0</v>
      </c>
      <c r="RQA45" s="32">
        <f>დაშვებები!RQA42*დაშვებები!RQA44</f>
        <v>0</v>
      </c>
      <c r="RQB45" s="32">
        <f>დაშვებები!RQB42*დაშვებები!RQB44</f>
        <v>0</v>
      </c>
      <c r="RQC45" s="32">
        <f>დაშვებები!RQC42*დაშვებები!RQC44</f>
        <v>0</v>
      </c>
      <c r="RQD45" s="32">
        <f>დაშვებები!RQD42*დაშვებები!RQD44</f>
        <v>0</v>
      </c>
      <c r="RQE45" s="32">
        <f>დაშვებები!RQE42*დაშვებები!RQE44</f>
        <v>0</v>
      </c>
      <c r="RQF45" s="32">
        <f>დაშვებები!RQF42*დაშვებები!RQF44</f>
        <v>0</v>
      </c>
      <c r="RQG45" s="32">
        <f>დაშვებები!RQG42*დაშვებები!RQG44</f>
        <v>0</v>
      </c>
      <c r="RQH45" s="32">
        <f>დაშვებები!RQH42*დაშვებები!RQH44</f>
        <v>0</v>
      </c>
      <c r="RQI45" s="32">
        <f>დაშვებები!RQI42*დაშვებები!RQI44</f>
        <v>0</v>
      </c>
      <c r="RQJ45" s="32">
        <f>დაშვებები!RQJ42*დაშვებები!RQJ44</f>
        <v>0</v>
      </c>
      <c r="RQK45" s="32">
        <f>დაშვებები!RQK42*დაშვებები!RQK44</f>
        <v>0</v>
      </c>
      <c r="RQL45" s="32">
        <f>დაშვებები!RQL42*დაშვებები!RQL44</f>
        <v>0</v>
      </c>
      <c r="RQM45" s="32">
        <f>დაშვებები!RQM42*დაშვებები!RQM44</f>
        <v>0</v>
      </c>
      <c r="RQN45" s="32">
        <f>დაშვებები!RQN42*დაშვებები!RQN44</f>
        <v>0</v>
      </c>
      <c r="RQO45" s="32">
        <f>დაშვებები!RQO42*დაშვებები!RQO44</f>
        <v>0</v>
      </c>
      <c r="RQP45" s="32">
        <f>დაშვებები!RQP42*დაშვებები!RQP44</f>
        <v>0</v>
      </c>
      <c r="RQQ45" s="32">
        <f>დაშვებები!RQQ42*დაშვებები!RQQ44</f>
        <v>0</v>
      </c>
      <c r="RQR45" s="32">
        <f>დაშვებები!RQR42*დაშვებები!RQR44</f>
        <v>0</v>
      </c>
      <c r="RQS45" s="32">
        <f>დაშვებები!RQS42*დაშვებები!RQS44</f>
        <v>0</v>
      </c>
      <c r="RQT45" s="32">
        <f>დაშვებები!RQT42*დაშვებები!RQT44</f>
        <v>0</v>
      </c>
      <c r="RQU45" s="32">
        <f>დაშვებები!RQU42*დაშვებები!RQU44</f>
        <v>0</v>
      </c>
      <c r="RQV45" s="32">
        <f>დაშვებები!RQV42*დაშვებები!RQV44</f>
        <v>0</v>
      </c>
      <c r="RQW45" s="32">
        <f>დაშვებები!RQW42*დაშვებები!RQW44</f>
        <v>0</v>
      </c>
      <c r="RQX45" s="32">
        <f>დაშვებები!RQX42*დაშვებები!RQX44</f>
        <v>0</v>
      </c>
      <c r="RQY45" s="32">
        <f>დაშვებები!RQY42*დაშვებები!RQY44</f>
        <v>0</v>
      </c>
      <c r="RQZ45" s="32">
        <f>დაშვებები!RQZ42*დაშვებები!RQZ44</f>
        <v>0</v>
      </c>
      <c r="RRA45" s="32">
        <f>დაშვებები!RRA42*დაშვებები!RRA44</f>
        <v>0</v>
      </c>
      <c r="RRB45" s="32">
        <f>დაშვებები!RRB42*დაშვებები!RRB44</f>
        <v>0</v>
      </c>
      <c r="RRC45" s="32">
        <f>დაშვებები!RRC42*დაშვებები!RRC44</f>
        <v>0</v>
      </c>
      <c r="RRD45" s="32">
        <f>დაშვებები!RRD42*დაშვებები!RRD44</f>
        <v>0</v>
      </c>
      <c r="RRE45" s="32">
        <f>დაშვებები!RRE42*დაშვებები!RRE44</f>
        <v>0</v>
      </c>
      <c r="RRF45" s="32">
        <f>დაშვებები!RRF42*დაშვებები!RRF44</f>
        <v>0</v>
      </c>
      <c r="RRG45" s="32">
        <f>დაშვებები!RRG42*დაშვებები!RRG44</f>
        <v>0</v>
      </c>
      <c r="RRH45" s="32">
        <f>დაშვებები!RRH42*დაშვებები!RRH44</f>
        <v>0</v>
      </c>
      <c r="RRI45" s="32">
        <f>დაშვებები!RRI42*დაშვებები!RRI44</f>
        <v>0</v>
      </c>
      <c r="RRJ45" s="32">
        <f>დაშვებები!RRJ42*დაშვებები!RRJ44</f>
        <v>0</v>
      </c>
      <c r="RRK45" s="32">
        <f>დაშვებები!RRK42*დაშვებები!RRK44</f>
        <v>0</v>
      </c>
      <c r="RRL45" s="32">
        <f>დაშვებები!RRL42*დაშვებები!RRL44</f>
        <v>0</v>
      </c>
      <c r="RRM45" s="32">
        <f>დაშვებები!RRM42*დაშვებები!RRM44</f>
        <v>0</v>
      </c>
      <c r="RRN45" s="32">
        <f>დაშვებები!RRN42*დაშვებები!RRN44</f>
        <v>0</v>
      </c>
      <c r="RRO45" s="32">
        <f>დაშვებები!RRO42*დაშვებები!RRO44</f>
        <v>0</v>
      </c>
      <c r="RRP45" s="32">
        <f>დაშვებები!RRP42*დაშვებები!RRP44</f>
        <v>0</v>
      </c>
      <c r="RRQ45" s="32">
        <f>დაშვებები!RRQ42*დაშვებები!RRQ44</f>
        <v>0</v>
      </c>
      <c r="RRR45" s="32">
        <f>დაშვებები!RRR42*დაშვებები!RRR44</f>
        <v>0</v>
      </c>
      <c r="RRS45" s="32">
        <f>დაშვებები!RRS42*დაშვებები!RRS44</f>
        <v>0</v>
      </c>
      <c r="RRT45" s="32">
        <f>დაშვებები!RRT42*დაშვებები!RRT44</f>
        <v>0</v>
      </c>
      <c r="RRU45" s="32">
        <f>დაშვებები!RRU42*დაშვებები!RRU44</f>
        <v>0</v>
      </c>
      <c r="RRV45" s="32">
        <f>დაშვებები!RRV42*დაშვებები!RRV44</f>
        <v>0</v>
      </c>
      <c r="RRW45" s="32">
        <f>დაშვებები!RRW42*დაშვებები!RRW44</f>
        <v>0</v>
      </c>
      <c r="RRX45" s="32">
        <f>დაშვებები!RRX42*დაშვებები!RRX44</f>
        <v>0</v>
      </c>
      <c r="RRY45" s="32">
        <f>დაშვებები!RRY42*დაშვებები!RRY44</f>
        <v>0</v>
      </c>
      <c r="RRZ45" s="32">
        <f>დაშვებები!RRZ42*დაშვებები!RRZ44</f>
        <v>0</v>
      </c>
      <c r="RSA45" s="32">
        <f>დაშვებები!RSA42*დაშვებები!RSA44</f>
        <v>0</v>
      </c>
      <c r="RSB45" s="32">
        <f>დაშვებები!RSB42*დაშვებები!RSB44</f>
        <v>0</v>
      </c>
      <c r="RSC45" s="32">
        <f>დაშვებები!RSC42*დაშვებები!RSC44</f>
        <v>0</v>
      </c>
      <c r="RSD45" s="32">
        <f>დაშვებები!RSD42*დაშვებები!RSD44</f>
        <v>0</v>
      </c>
      <c r="RSE45" s="32">
        <f>დაშვებები!RSE42*დაშვებები!RSE44</f>
        <v>0</v>
      </c>
      <c r="RSF45" s="32">
        <f>დაშვებები!RSF42*დაშვებები!RSF44</f>
        <v>0</v>
      </c>
      <c r="RSG45" s="32">
        <f>დაშვებები!RSG42*დაშვებები!RSG44</f>
        <v>0</v>
      </c>
      <c r="RSH45" s="32">
        <f>დაშვებები!RSH42*დაშვებები!RSH44</f>
        <v>0</v>
      </c>
      <c r="RSI45" s="32">
        <f>დაშვებები!RSI42*დაშვებები!RSI44</f>
        <v>0</v>
      </c>
      <c r="RSJ45" s="32">
        <f>დაშვებები!RSJ42*დაშვებები!RSJ44</f>
        <v>0</v>
      </c>
      <c r="RSK45" s="32">
        <f>დაშვებები!RSK42*დაშვებები!RSK44</f>
        <v>0</v>
      </c>
      <c r="RSL45" s="32">
        <f>დაშვებები!RSL42*დაშვებები!RSL44</f>
        <v>0</v>
      </c>
      <c r="RSM45" s="32">
        <f>დაშვებები!RSM42*დაშვებები!RSM44</f>
        <v>0</v>
      </c>
      <c r="RSN45" s="32">
        <f>დაშვებები!RSN42*დაშვებები!RSN44</f>
        <v>0</v>
      </c>
      <c r="RSO45" s="32">
        <f>დაშვებები!RSO42*დაშვებები!RSO44</f>
        <v>0</v>
      </c>
      <c r="RSP45" s="32">
        <f>დაშვებები!RSP42*დაშვებები!RSP44</f>
        <v>0</v>
      </c>
      <c r="RSQ45" s="32">
        <f>დაშვებები!RSQ42*დაშვებები!RSQ44</f>
        <v>0</v>
      </c>
      <c r="RSR45" s="32">
        <f>დაშვებები!RSR42*დაშვებები!RSR44</f>
        <v>0</v>
      </c>
      <c r="RSS45" s="32">
        <f>დაშვებები!RSS42*დაშვებები!RSS44</f>
        <v>0</v>
      </c>
      <c r="RST45" s="32">
        <f>დაშვებები!RST42*დაშვებები!RST44</f>
        <v>0</v>
      </c>
      <c r="RSU45" s="32">
        <f>დაშვებები!RSU42*დაშვებები!RSU44</f>
        <v>0</v>
      </c>
      <c r="RSV45" s="32">
        <f>დაშვებები!RSV42*დაშვებები!RSV44</f>
        <v>0</v>
      </c>
      <c r="RSW45" s="32">
        <f>დაშვებები!RSW42*დაშვებები!RSW44</f>
        <v>0</v>
      </c>
      <c r="RSX45" s="32">
        <f>დაშვებები!RSX42*დაშვებები!RSX44</f>
        <v>0</v>
      </c>
      <c r="RSY45" s="32">
        <f>დაშვებები!RSY42*დაშვებები!RSY44</f>
        <v>0</v>
      </c>
      <c r="RSZ45" s="32">
        <f>დაშვებები!RSZ42*დაშვებები!RSZ44</f>
        <v>0</v>
      </c>
      <c r="RTA45" s="32">
        <f>დაშვებები!RTA42*დაშვებები!RTA44</f>
        <v>0</v>
      </c>
      <c r="RTB45" s="32">
        <f>დაშვებები!RTB42*დაშვებები!RTB44</f>
        <v>0</v>
      </c>
      <c r="RTC45" s="32">
        <f>დაშვებები!RTC42*დაშვებები!RTC44</f>
        <v>0</v>
      </c>
      <c r="RTD45" s="32">
        <f>დაშვებები!RTD42*დაშვებები!RTD44</f>
        <v>0</v>
      </c>
      <c r="RTE45" s="32">
        <f>დაშვებები!RTE42*დაშვებები!RTE44</f>
        <v>0</v>
      </c>
      <c r="RTF45" s="32">
        <f>დაშვებები!RTF42*დაშვებები!RTF44</f>
        <v>0</v>
      </c>
      <c r="RTG45" s="32">
        <f>დაშვებები!RTG42*დაშვებები!RTG44</f>
        <v>0</v>
      </c>
      <c r="RTH45" s="32">
        <f>დაშვებები!RTH42*დაშვებები!RTH44</f>
        <v>0</v>
      </c>
      <c r="RTI45" s="32">
        <f>დაშვებები!RTI42*დაშვებები!RTI44</f>
        <v>0</v>
      </c>
      <c r="RTJ45" s="32">
        <f>დაშვებები!RTJ42*დაშვებები!RTJ44</f>
        <v>0</v>
      </c>
      <c r="RTK45" s="32">
        <f>დაშვებები!RTK42*დაშვებები!RTK44</f>
        <v>0</v>
      </c>
      <c r="RTL45" s="32">
        <f>დაშვებები!RTL42*დაშვებები!RTL44</f>
        <v>0</v>
      </c>
      <c r="RTM45" s="32">
        <f>დაშვებები!RTM42*დაშვებები!RTM44</f>
        <v>0</v>
      </c>
      <c r="RTN45" s="32">
        <f>დაშვებები!RTN42*დაშვებები!RTN44</f>
        <v>0</v>
      </c>
      <c r="RTO45" s="32">
        <f>დაშვებები!RTO42*დაშვებები!RTO44</f>
        <v>0</v>
      </c>
      <c r="RTP45" s="32">
        <f>დაშვებები!RTP42*დაშვებები!RTP44</f>
        <v>0</v>
      </c>
      <c r="RTQ45" s="32">
        <f>დაშვებები!RTQ42*დაშვებები!RTQ44</f>
        <v>0</v>
      </c>
      <c r="RTR45" s="32">
        <f>დაშვებები!RTR42*დაშვებები!RTR44</f>
        <v>0</v>
      </c>
      <c r="RTS45" s="32">
        <f>დაშვებები!RTS42*დაშვებები!RTS44</f>
        <v>0</v>
      </c>
      <c r="RTT45" s="32">
        <f>დაშვებები!RTT42*დაშვებები!RTT44</f>
        <v>0</v>
      </c>
      <c r="RTU45" s="32">
        <f>დაშვებები!RTU42*დაშვებები!RTU44</f>
        <v>0</v>
      </c>
      <c r="RTV45" s="32">
        <f>დაშვებები!RTV42*დაშვებები!RTV44</f>
        <v>0</v>
      </c>
      <c r="RTW45" s="32">
        <f>დაშვებები!RTW42*დაშვებები!RTW44</f>
        <v>0</v>
      </c>
      <c r="RTX45" s="32">
        <f>დაშვებები!RTX42*დაშვებები!RTX44</f>
        <v>0</v>
      </c>
      <c r="RTY45" s="32">
        <f>დაშვებები!RTY42*დაშვებები!RTY44</f>
        <v>0</v>
      </c>
      <c r="RTZ45" s="32">
        <f>დაშვებები!RTZ42*დაშვებები!RTZ44</f>
        <v>0</v>
      </c>
      <c r="RUA45" s="32">
        <f>დაშვებები!RUA42*დაშვებები!RUA44</f>
        <v>0</v>
      </c>
      <c r="RUB45" s="32">
        <f>დაშვებები!RUB42*დაშვებები!RUB44</f>
        <v>0</v>
      </c>
      <c r="RUC45" s="32">
        <f>დაშვებები!RUC42*დაშვებები!RUC44</f>
        <v>0</v>
      </c>
      <c r="RUD45" s="32">
        <f>დაშვებები!RUD42*დაშვებები!RUD44</f>
        <v>0</v>
      </c>
      <c r="RUE45" s="32">
        <f>დაშვებები!RUE42*დაშვებები!RUE44</f>
        <v>0</v>
      </c>
      <c r="RUF45" s="32">
        <f>დაშვებები!RUF42*დაშვებები!RUF44</f>
        <v>0</v>
      </c>
      <c r="RUG45" s="32">
        <f>დაშვებები!RUG42*დაშვებები!RUG44</f>
        <v>0</v>
      </c>
      <c r="RUH45" s="32">
        <f>დაშვებები!RUH42*დაშვებები!RUH44</f>
        <v>0</v>
      </c>
      <c r="RUI45" s="32">
        <f>დაშვებები!RUI42*დაშვებები!RUI44</f>
        <v>0</v>
      </c>
      <c r="RUJ45" s="32">
        <f>დაშვებები!RUJ42*დაშვებები!RUJ44</f>
        <v>0</v>
      </c>
      <c r="RUK45" s="32">
        <f>დაშვებები!RUK42*დაშვებები!RUK44</f>
        <v>0</v>
      </c>
      <c r="RUL45" s="32">
        <f>დაშვებები!RUL42*დაშვებები!RUL44</f>
        <v>0</v>
      </c>
      <c r="RUM45" s="32">
        <f>დაშვებები!RUM42*დაშვებები!RUM44</f>
        <v>0</v>
      </c>
      <c r="RUN45" s="32">
        <f>დაშვებები!RUN42*დაშვებები!RUN44</f>
        <v>0</v>
      </c>
      <c r="RUO45" s="32">
        <f>დაშვებები!RUO42*დაშვებები!RUO44</f>
        <v>0</v>
      </c>
      <c r="RUP45" s="32">
        <f>დაშვებები!RUP42*დაშვებები!RUP44</f>
        <v>0</v>
      </c>
      <c r="RUQ45" s="32">
        <f>დაშვებები!RUQ42*დაშვებები!RUQ44</f>
        <v>0</v>
      </c>
      <c r="RUR45" s="32">
        <f>დაშვებები!RUR42*დაშვებები!RUR44</f>
        <v>0</v>
      </c>
      <c r="RUS45" s="32">
        <f>დაშვებები!RUS42*დაშვებები!RUS44</f>
        <v>0</v>
      </c>
      <c r="RUT45" s="32">
        <f>დაშვებები!RUT42*დაშვებები!RUT44</f>
        <v>0</v>
      </c>
      <c r="RUU45" s="32">
        <f>დაშვებები!RUU42*დაშვებები!RUU44</f>
        <v>0</v>
      </c>
      <c r="RUV45" s="32">
        <f>დაშვებები!RUV42*დაშვებები!RUV44</f>
        <v>0</v>
      </c>
      <c r="RUW45" s="32">
        <f>დაშვებები!RUW42*დაშვებები!RUW44</f>
        <v>0</v>
      </c>
      <c r="RUX45" s="32">
        <f>დაშვებები!RUX42*დაშვებები!RUX44</f>
        <v>0</v>
      </c>
      <c r="RUY45" s="32">
        <f>დაშვებები!RUY42*დაშვებები!RUY44</f>
        <v>0</v>
      </c>
      <c r="RUZ45" s="32">
        <f>დაშვებები!RUZ42*დაშვებები!RUZ44</f>
        <v>0</v>
      </c>
      <c r="RVA45" s="32">
        <f>დაშვებები!RVA42*დაშვებები!RVA44</f>
        <v>0</v>
      </c>
      <c r="RVB45" s="32">
        <f>დაშვებები!RVB42*დაშვებები!RVB44</f>
        <v>0</v>
      </c>
      <c r="RVC45" s="32">
        <f>დაშვებები!RVC42*დაშვებები!RVC44</f>
        <v>0</v>
      </c>
      <c r="RVD45" s="32">
        <f>დაშვებები!RVD42*დაშვებები!RVD44</f>
        <v>0</v>
      </c>
      <c r="RVE45" s="32">
        <f>დაშვებები!RVE42*დაშვებები!RVE44</f>
        <v>0</v>
      </c>
      <c r="RVF45" s="32">
        <f>დაშვებები!RVF42*დაშვებები!RVF44</f>
        <v>0</v>
      </c>
      <c r="RVG45" s="32">
        <f>დაშვებები!RVG42*დაშვებები!RVG44</f>
        <v>0</v>
      </c>
      <c r="RVH45" s="32">
        <f>დაშვებები!RVH42*დაშვებები!RVH44</f>
        <v>0</v>
      </c>
      <c r="RVI45" s="32">
        <f>დაშვებები!RVI42*დაშვებები!RVI44</f>
        <v>0</v>
      </c>
      <c r="RVJ45" s="32">
        <f>დაშვებები!RVJ42*დაშვებები!RVJ44</f>
        <v>0</v>
      </c>
      <c r="RVK45" s="32">
        <f>დაშვებები!RVK42*დაშვებები!RVK44</f>
        <v>0</v>
      </c>
      <c r="RVL45" s="32">
        <f>დაშვებები!RVL42*დაშვებები!RVL44</f>
        <v>0</v>
      </c>
      <c r="RVM45" s="32">
        <f>დაშვებები!RVM42*დაშვებები!RVM44</f>
        <v>0</v>
      </c>
      <c r="RVN45" s="32">
        <f>დაშვებები!RVN42*დაშვებები!RVN44</f>
        <v>0</v>
      </c>
      <c r="RVO45" s="32">
        <f>დაშვებები!RVO42*დაშვებები!RVO44</f>
        <v>0</v>
      </c>
      <c r="RVP45" s="32">
        <f>დაშვებები!RVP42*დაშვებები!RVP44</f>
        <v>0</v>
      </c>
      <c r="RVQ45" s="32">
        <f>დაშვებები!RVQ42*დაშვებები!RVQ44</f>
        <v>0</v>
      </c>
      <c r="RVR45" s="32">
        <f>დაშვებები!RVR42*დაშვებები!RVR44</f>
        <v>0</v>
      </c>
      <c r="RVS45" s="32">
        <f>დაშვებები!RVS42*დაშვებები!RVS44</f>
        <v>0</v>
      </c>
      <c r="RVT45" s="32">
        <f>დაშვებები!RVT42*დაშვებები!RVT44</f>
        <v>0</v>
      </c>
      <c r="RVU45" s="32">
        <f>დაშვებები!RVU42*დაშვებები!RVU44</f>
        <v>0</v>
      </c>
      <c r="RVV45" s="32">
        <f>დაშვებები!RVV42*დაშვებები!RVV44</f>
        <v>0</v>
      </c>
      <c r="RVW45" s="32">
        <f>დაშვებები!RVW42*დაშვებები!RVW44</f>
        <v>0</v>
      </c>
      <c r="RVX45" s="32">
        <f>დაშვებები!RVX42*დაშვებები!RVX44</f>
        <v>0</v>
      </c>
      <c r="RVY45" s="32">
        <f>დაშვებები!RVY42*დაშვებები!RVY44</f>
        <v>0</v>
      </c>
      <c r="RVZ45" s="32">
        <f>დაშვებები!RVZ42*დაშვებები!RVZ44</f>
        <v>0</v>
      </c>
      <c r="RWA45" s="32">
        <f>დაშვებები!RWA42*დაშვებები!RWA44</f>
        <v>0</v>
      </c>
      <c r="RWB45" s="32">
        <f>დაშვებები!RWB42*დაშვებები!RWB44</f>
        <v>0</v>
      </c>
      <c r="RWC45" s="32">
        <f>დაშვებები!RWC42*დაშვებები!RWC44</f>
        <v>0</v>
      </c>
      <c r="RWD45" s="32">
        <f>დაშვებები!RWD42*დაშვებები!RWD44</f>
        <v>0</v>
      </c>
      <c r="RWE45" s="32">
        <f>დაშვებები!RWE42*დაშვებები!RWE44</f>
        <v>0</v>
      </c>
      <c r="RWF45" s="32">
        <f>დაშვებები!RWF42*დაშვებები!RWF44</f>
        <v>0</v>
      </c>
      <c r="RWG45" s="32">
        <f>დაშვებები!RWG42*დაშვებები!RWG44</f>
        <v>0</v>
      </c>
      <c r="RWH45" s="32">
        <f>დაშვებები!RWH42*დაშვებები!RWH44</f>
        <v>0</v>
      </c>
      <c r="RWI45" s="32">
        <f>დაშვებები!RWI42*დაშვებები!RWI44</f>
        <v>0</v>
      </c>
      <c r="RWJ45" s="32">
        <f>დაშვებები!RWJ42*დაშვებები!RWJ44</f>
        <v>0</v>
      </c>
      <c r="RWK45" s="32">
        <f>დაშვებები!RWK42*დაშვებები!RWK44</f>
        <v>0</v>
      </c>
      <c r="RWL45" s="32">
        <f>დაშვებები!RWL42*დაშვებები!RWL44</f>
        <v>0</v>
      </c>
      <c r="RWM45" s="32">
        <f>დაშვებები!RWM42*დაშვებები!RWM44</f>
        <v>0</v>
      </c>
      <c r="RWN45" s="32">
        <f>დაშვებები!RWN42*დაშვებები!RWN44</f>
        <v>0</v>
      </c>
      <c r="RWO45" s="32">
        <f>დაშვებები!RWO42*დაშვებები!RWO44</f>
        <v>0</v>
      </c>
      <c r="RWP45" s="32">
        <f>დაშვებები!RWP42*დაშვებები!RWP44</f>
        <v>0</v>
      </c>
      <c r="RWQ45" s="32">
        <f>დაშვებები!RWQ42*დაშვებები!RWQ44</f>
        <v>0</v>
      </c>
      <c r="RWR45" s="32">
        <f>დაშვებები!RWR42*დაშვებები!RWR44</f>
        <v>0</v>
      </c>
      <c r="RWS45" s="32">
        <f>დაშვებები!RWS42*დაშვებები!RWS44</f>
        <v>0</v>
      </c>
      <c r="RWT45" s="32">
        <f>დაშვებები!RWT42*დაშვებები!RWT44</f>
        <v>0</v>
      </c>
      <c r="RWU45" s="32">
        <f>დაშვებები!RWU42*დაშვებები!RWU44</f>
        <v>0</v>
      </c>
      <c r="RWV45" s="32">
        <f>დაშვებები!RWV42*დაშვებები!RWV44</f>
        <v>0</v>
      </c>
      <c r="RWW45" s="32">
        <f>დაშვებები!RWW42*დაშვებები!RWW44</f>
        <v>0</v>
      </c>
      <c r="RWX45" s="32">
        <f>დაშვებები!RWX42*დაშვებები!RWX44</f>
        <v>0</v>
      </c>
      <c r="RWY45" s="32">
        <f>დაშვებები!RWY42*დაშვებები!RWY44</f>
        <v>0</v>
      </c>
      <c r="RWZ45" s="32">
        <f>დაშვებები!RWZ42*დაშვებები!RWZ44</f>
        <v>0</v>
      </c>
      <c r="RXA45" s="32">
        <f>დაშვებები!RXA42*დაშვებები!RXA44</f>
        <v>0</v>
      </c>
      <c r="RXB45" s="32">
        <f>დაშვებები!RXB42*დაშვებები!RXB44</f>
        <v>0</v>
      </c>
      <c r="RXC45" s="32">
        <f>დაშვებები!RXC42*დაშვებები!RXC44</f>
        <v>0</v>
      </c>
      <c r="RXD45" s="32">
        <f>დაშვებები!RXD42*დაშვებები!RXD44</f>
        <v>0</v>
      </c>
      <c r="RXE45" s="32">
        <f>დაშვებები!RXE42*დაშვებები!RXE44</f>
        <v>0</v>
      </c>
      <c r="RXF45" s="32">
        <f>დაშვებები!RXF42*დაშვებები!RXF44</f>
        <v>0</v>
      </c>
      <c r="RXG45" s="32">
        <f>დაშვებები!RXG42*დაშვებები!RXG44</f>
        <v>0</v>
      </c>
      <c r="RXH45" s="32">
        <f>დაშვებები!RXH42*დაშვებები!RXH44</f>
        <v>0</v>
      </c>
      <c r="RXI45" s="32">
        <f>დაშვებები!RXI42*დაშვებები!RXI44</f>
        <v>0</v>
      </c>
      <c r="RXJ45" s="32">
        <f>დაშვებები!RXJ42*დაშვებები!RXJ44</f>
        <v>0</v>
      </c>
      <c r="RXK45" s="32">
        <f>დაშვებები!RXK42*დაშვებები!RXK44</f>
        <v>0</v>
      </c>
      <c r="RXL45" s="32">
        <f>დაშვებები!RXL42*დაშვებები!RXL44</f>
        <v>0</v>
      </c>
      <c r="RXM45" s="32">
        <f>დაშვებები!RXM42*დაშვებები!RXM44</f>
        <v>0</v>
      </c>
      <c r="RXN45" s="32">
        <f>დაშვებები!RXN42*დაშვებები!RXN44</f>
        <v>0</v>
      </c>
      <c r="RXO45" s="32">
        <f>დაშვებები!RXO42*დაშვებები!RXO44</f>
        <v>0</v>
      </c>
      <c r="RXP45" s="32">
        <f>დაშვებები!RXP42*დაშვებები!RXP44</f>
        <v>0</v>
      </c>
      <c r="RXQ45" s="32">
        <f>დაშვებები!RXQ42*დაშვებები!RXQ44</f>
        <v>0</v>
      </c>
      <c r="RXR45" s="32">
        <f>დაშვებები!RXR42*დაშვებები!RXR44</f>
        <v>0</v>
      </c>
      <c r="RXS45" s="32">
        <f>დაშვებები!RXS42*დაშვებები!RXS44</f>
        <v>0</v>
      </c>
      <c r="RXT45" s="32">
        <f>დაშვებები!RXT42*დაშვებები!RXT44</f>
        <v>0</v>
      </c>
      <c r="RXU45" s="32">
        <f>დაშვებები!RXU42*დაშვებები!RXU44</f>
        <v>0</v>
      </c>
      <c r="RXV45" s="32">
        <f>დაშვებები!RXV42*დაშვებები!RXV44</f>
        <v>0</v>
      </c>
      <c r="RXW45" s="32">
        <f>დაშვებები!RXW42*დაშვებები!RXW44</f>
        <v>0</v>
      </c>
      <c r="RXX45" s="32">
        <f>დაშვებები!RXX42*დაშვებები!RXX44</f>
        <v>0</v>
      </c>
      <c r="RXY45" s="32">
        <f>დაშვებები!RXY42*დაშვებები!RXY44</f>
        <v>0</v>
      </c>
      <c r="RXZ45" s="32">
        <f>დაშვებები!RXZ42*დაშვებები!RXZ44</f>
        <v>0</v>
      </c>
      <c r="RYA45" s="32">
        <f>დაშვებები!RYA42*დაშვებები!RYA44</f>
        <v>0</v>
      </c>
      <c r="RYB45" s="32">
        <f>დაშვებები!RYB42*დაშვებები!RYB44</f>
        <v>0</v>
      </c>
      <c r="RYC45" s="32">
        <f>დაშვებები!RYC42*დაშვებები!RYC44</f>
        <v>0</v>
      </c>
      <c r="RYD45" s="32">
        <f>დაშვებები!RYD42*დაშვებები!RYD44</f>
        <v>0</v>
      </c>
      <c r="RYE45" s="32">
        <f>დაშვებები!RYE42*დაშვებები!RYE44</f>
        <v>0</v>
      </c>
      <c r="RYF45" s="32">
        <f>დაშვებები!RYF42*დაშვებები!RYF44</f>
        <v>0</v>
      </c>
      <c r="RYG45" s="32">
        <f>დაშვებები!RYG42*დაშვებები!RYG44</f>
        <v>0</v>
      </c>
      <c r="RYH45" s="32">
        <f>დაშვებები!RYH42*დაშვებები!RYH44</f>
        <v>0</v>
      </c>
      <c r="RYI45" s="32">
        <f>დაშვებები!RYI42*დაშვებები!RYI44</f>
        <v>0</v>
      </c>
      <c r="RYJ45" s="32">
        <f>დაშვებები!RYJ42*დაშვებები!RYJ44</f>
        <v>0</v>
      </c>
      <c r="RYK45" s="32">
        <f>დაშვებები!RYK42*დაშვებები!RYK44</f>
        <v>0</v>
      </c>
      <c r="RYL45" s="32">
        <f>დაშვებები!RYL42*დაშვებები!RYL44</f>
        <v>0</v>
      </c>
      <c r="RYM45" s="32">
        <f>დაშვებები!RYM42*დაშვებები!RYM44</f>
        <v>0</v>
      </c>
      <c r="RYN45" s="32">
        <f>დაშვებები!RYN42*დაშვებები!RYN44</f>
        <v>0</v>
      </c>
      <c r="RYO45" s="32">
        <f>დაშვებები!RYO42*დაშვებები!RYO44</f>
        <v>0</v>
      </c>
      <c r="RYP45" s="32">
        <f>დაშვებები!RYP42*დაშვებები!RYP44</f>
        <v>0</v>
      </c>
      <c r="RYQ45" s="32">
        <f>დაშვებები!RYQ42*დაშვებები!RYQ44</f>
        <v>0</v>
      </c>
      <c r="RYR45" s="32">
        <f>დაშვებები!RYR42*დაშვებები!RYR44</f>
        <v>0</v>
      </c>
      <c r="RYS45" s="32">
        <f>დაშვებები!RYS42*დაშვებები!RYS44</f>
        <v>0</v>
      </c>
      <c r="RYT45" s="32">
        <f>დაშვებები!RYT42*დაშვებები!RYT44</f>
        <v>0</v>
      </c>
      <c r="RYU45" s="32">
        <f>დაშვებები!RYU42*დაშვებები!RYU44</f>
        <v>0</v>
      </c>
      <c r="RYV45" s="32">
        <f>დაშვებები!RYV42*დაშვებები!RYV44</f>
        <v>0</v>
      </c>
      <c r="RYW45" s="32">
        <f>დაშვებები!RYW42*დაშვებები!RYW44</f>
        <v>0</v>
      </c>
      <c r="RYX45" s="32">
        <f>დაშვებები!RYX42*დაშვებები!RYX44</f>
        <v>0</v>
      </c>
      <c r="RYY45" s="32">
        <f>დაშვებები!RYY42*დაშვებები!RYY44</f>
        <v>0</v>
      </c>
      <c r="RYZ45" s="32">
        <f>დაშვებები!RYZ42*დაშვებები!RYZ44</f>
        <v>0</v>
      </c>
      <c r="RZA45" s="32">
        <f>დაშვებები!RZA42*დაშვებები!RZA44</f>
        <v>0</v>
      </c>
      <c r="RZB45" s="32">
        <f>დაშვებები!RZB42*დაშვებები!RZB44</f>
        <v>0</v>
      </c>
      <c r="RZC45" s="32">
        <f>დაშვებები!RZC42*დაშვებები!RZC44</f>
        <v>0</v>
      </c>
      <c r="RZD45" s="32">
        <f>დაშვებები!RZD42*დაშვებები!RZD44</f>
        <v>0</v>
      </c>
      <c r="RZE45" s="32">
        <f>დაშვებები!RZE42*დაშვებები!RZE44</f>
        <v>0</v>
      </c>
      <c r="RZF45" s="32">
        <f>დაშვებები!RZF42*დაშვებები!RZF44</f>
        <v>0</v>
      </c>
      <c r="RZG45" s="32">
        <f>დაშვებები!RZG42*დაშვებები!RZG44</f>
        <v>0</v>
      </c>
      <c r="RZH45" s="32">
        <f>დაშვებები!RZH42*დაშვებები!RZH44</f>
        <v>0</v>
      </c>
      <c r="RZI45" s="32">
        <f>დაშვებები!RZI42*დაშვებები!RZI44</f>
        <v>0</v>
      </c>
      <c r="RZJ45" s="32">
        <f>დაშვებები!RZJ42*დაშვებები!RZJ44</f>
        <v>0</v>
      </c>
      <c r="RZK45" s="32">
        <f>დაშვებები!RZK42*დაშვებები!RZK44</f>
        <v>0</v>
      </c>
      <c r="RZL45" s="32">
        <f>დაშვებები!RZL42*დაშვებები!RZL44</f>
        <v>0</v>
      </c>
      <c r="RZM45" s="32">
        <f>დაშვებები!RZM42*დაშვებები!RZM44</f>
        <v>0</v>
      </c>
      <c r="RZN45" s="32">
        <f>დაშვებები!RZN42*დაშვებები!RZN44</f>
        <v>0</v>
      </c>
      <c r="RZO45" s="32">
        <f>დაშვებები!RZO42*დაშვებები!RZO44</f>
        <v>0</v>
      </c>
      <c r="RZP45" s="32">
        <f>დაშვებები!RZP42*დაშვებები!RZP44</f>
        <v>0</v>
      </c>
      <c r="RZQ45" s="32">
        <f>დაშვებები!RZQ42*დაშვებები!RZQ44</f>
        <v>0</v>
      </c>
      <c r="RZR45" s="32">
        <f>დაშვებები!RZR42*დაშვებები!RZR44</f>
        <v>0</v>
      </c>
      <c r="RZS45" s="32">
        <f>დაშვებები!RZS42*დაშვებები!RZS44</f>
        <v>0</v>
      </c>
      <c r="RZT45" s="32">
        <f>დაშვებები!RZT42*დაშვებები!RZT44</f>
        <v>0</v>
      </c>
      <c r="RZU45" s="32">
        <f>დაშვებები!RZU42*დაშვებები!RZU44</f>
        <v>0</v>
      </c>
      <c r="RZV45" s="32">
        <f>დაშვებები!RZV42*დაშვებები!RZV44</f>
        <v>0</v>
      </c>
      <c r="RZW45" s="32">
        <f>დაშვებები!RZW42*დაშვებები!RZW44</f>
        <v>0</v>
      </c>
      <c r="RZX45" s="32">
        <f>დაშვებები!RZX42*დაშვებები!RZX44</f>
        <v>0</v>
      </c>
      <c r="RZY45" s="32">
        <f>დაშვებები!RZY42*დაშვებები!RZY44</f>
        <v>0</v>
      </c>
      <c r="RZZ45" s="32">
        <f>დაშვებები!RZZ42*დაშვებები!RZZ44</f>
        <v>0</v>
      </c>
      <c r="SAA45" s="32">
        <f>დაშვებები!SAA42*დაშვებები!SAA44</f>
        <v>0</v>
      </c>
      <c r="SAB45" s="32">
        <f>დაშვებები!SAB42*დაშვებები!SAB44</f>
        <v>0</v>
      </c>
      <c r="SAC45" s="32">
        <f>დაშვებები!SAC42*დაშვებები!SAC44</f>
        <v>0</v>
      </c>
      <c r="SAD45" s="32">
        <f>დაშვებები!SAD42*დაშვებები!SAD44</f>
        <v>0</v>
      </c>
      <c r="SAE45" s="32">
        <f>დაშვებები!SAE42*დაშვებები!SAE44</f>
        <v>0</v>
      </c>
      <c r="SAF45" s="32">
        <f>დაშვებები!SAF42*დაშვებები!SAF44</f>
        <v>0</v>
      </c>
      <c r="SAG45" s="32">
        <f>დაშვებები!SAG42*დაშვებები!SAG44</f>
        <v>0</v>
      </c>
      <c r="SAH45" s="32">
        <f>დაშვებები!SAH42*დაშვებები!SAH44</f>
        <v>0</v>
      </c>
      <c r="SAI45" s="32">
        <f>დაშვებები!SAI42*დაშვებები!SAI44</f>
        <v>0</v>
      </c>
      <c r="SAJ45" s="32">
        <f>დაშვებები!SAJ42*დაშვებები!SAJ44</f>
        <v>0</v>
      </c>
      <c r="SAK45" s="32">
        <f>დაშვებები!SAK42*დაშვებები!SAK44</f>
        <v>0</v>
      </c>
      <c r="SAL45" s="32">
        <f>დაშვებები!SAL42*დაშვებები!SAL44</f>
        <v>0</v>
      </c>
      <c r="SAM45" s="32">
        <f>დაშვებები!SAM42*დაშვებები!SAM44</f>
        <v>0</v>
      </c>
      <c r="SAN45" s="32">
        <f>დაშვებები!SAN42*დაშვებები!SAN44</f>
        <v>0</v>
      </c>
      <c r="SAO45" s="32">
        <f>დაშვებები!SAO42*დაშვებები!SAO44</f>
        <v>0</v>
      </c>
      <c r="SAP45" s="32">
        <f>დაშვებები!SAP42*დაშვებები!SAP44</f>
        <v>0</v>
      </c>
      <c r="SAQ45" s="32">
        <f>დაშვებები!SAQ42*დაშვებები!SAQ44</f>
        <v>0</v>
      </c>
      <c r="SAR45" s="32">
        <f>დაშვებები!SAR42*დაშვებები!SAR44</f>
        <v>0</v>
      </c>
      <c r="SAS45" s="32">
        <f>დაშვებები!SAS42*დაშვებები!SAS44</f>
        <v>0</v>
      </c>
      <c r="SAT45" s="32">
        <f>დაშვებები!SAT42*დაშვებები!SAT44</f>
        <v>0</v>
      </c>
      <c r="SAU45" s="32">
        <f>დაშვებები!SAU42*დაშვებები!SAU44</f>
        <v>0</v>
      </c>
      <c r="SAV45" s="32">
        <f>დაშვებები!SAV42*დაშვებები!SAV44</f>
        <v>0</v>
      </c>
      <c r="SAW45" s="32">
        <f>დაშვებები!SAW42*დაშვებები!SAW44</f>
        <v>0</v>
      </c>
      <c r="SAX45" s="32">
        <f>დაშვებები!SAX42*დაშვებები!SAX44</f>
        <v>0</v>
      </c>
      <c r="SAY45" s="32">
        <f>დაშვებები!SAY42*დაშვებები!SAY44</f>
        <v>0</v>
      </c>
      <c r="SAZ45" s="32">
        <f>დაშვებები!SAZ42*დაშვებები!SAZ44</f>
        <v>0</v>
      </c>
      <c r="SBA45" s="32">
        <f>დაშვებები!SBA42*დაშვებები!SBA44</f>
        <v>0</v>
      </c>
      <c r="SBB45" s="32">
        <f>დაშვებები!SBB42*დაშვებები!SBB44</f>
        <v>0</v>
      </c>
      <c r="SBC45" s="32">
        <f>დაშვებები!SBC42*დაშვებები!SBC44</f>
        <v>0</v>
      </c>
      <c r="SBD45" s="32">
        <f>დაშვებები!SBD42*დაშვებები!SBD44</f>
        <v>0</v>
      </c>
      <c r="SBE45" s="32">
        <f>დაშვებები!SBE42*დაშვებები!SBE44</f>
        <v>0</v>
      </c>
      <c r="SBF45" s="32">
        <f>დაშვებები!SBF42*დაშვებები!SBF44</f>
        <v>0</v>
      </c>
      <c r="SBG45" s="32">
        <f>დაშვებები!SBG42*დაშვებები!SBG44</f>
        <v>0</v>
      </c>
      <c r="SBH45" s="32">
        <f>დაშვებები!SBH42*დაშვებები!SBH44</f>
        <v>0</v>
      </c>
      <c r="SBI45" s="32">
        <f>დაშვებები!SBI42*დაშვებები!SBI44</f>
        <v>0</v>
      </c>
      <c r="SBJ45" s="32">
        <f>დაშვებები!SBJ42*დაშვებები!SBJ44</f>
        <v>0</v>
      </c>
      <c r="SBK45" s="32">
        <f>დაშვებები!SBK42*დაშვებები!SBK44</f>
        <v>0</v>
      </c>
      <c r="SBL45" s="32">
        <f>დაშვებები!SBL42*დაშვებები!SBL44</f>
        <v>0</v>
      </c>
      <c r="SBM45" s="32">
        <f>დაშვებები!SBM42*დაშვებები!SBM44</f>
        <v>0</v>
      </c>
      <c r="SBN45" s="32">
        <f>დაშვებები!SBN42*დაშვებები!SBN44</f>
        <v>0</v>
      </c>
      <c r="SBO45" s="32">
        <f>დაშვებები!SBO42*დაშვებები!SBO44</f>
        <v>0</v>
      </c>
      <c r="SBP45" s="32">
        <f>დაშვებები!SBP42*დაშვებები!SBP44</f>
        <v>0</v>
      </c>
      <c r="SBQ45" s="32">
        <f>დაშვებები!SBQ42*დაშვებები!SBQ44</f>
        <v>0</v>
      </c>
      <c r="SBR45" s="32">
        <f>დაშვებები!SBR42*დაშვებები!SBR44</f>
        <v>0</v>
      </c>
      <c r="SBS45" s="32">
        <f>დაშვებები!SBS42*დაშვებები!SBS44</f>
        <v>0</v>
      </c>
      <c r="SBT45" s="32">
        <f>დაშვებები!SBT42*დაშვებები!SBT44</f>
        <v>0</v>
      </c>
      <c r="SBU45" s="32">
        <f>დაშვებები!SBU42*დაშვებები!SBU44</f>
        <v>0</v>
      </c>
      <c r="SBV45" s="32">
        <f>დაშვებები!SBV42*დაშვებები!SBV44</f>
        <v>0</v>
      </c>
      <c r="SBW45" s="32">
        <f>დაშვებები!SBW42*დაშვებები!SBW44</f>
        <v>0</v>
      </c>
      <c r="SBX45" s="32">
        <f>დაშვებები!SBX42*დაშვებები!SBX44</f>
        <v>0</v>
      </c>
      <c r="SBY45" s="32">
        <f>დაშვებები!SBY42*დაშვებები!SBY44</f>
        <v>0</v>
      </c>
      <c r="SBZ45" s="32">
        <f>დაშვებები!SBZ42*დაშვებები!SBZ44</f>
        <v>0</v>
      </c>
      <c r="SCA45" s="32">
        <f>დაშვებები!SCA42*დაშვებები!SCA44</f>
        <v>0</v>
      </c>
      <c r="SCB45" s="32">
        <f>დაშვებები!SCB42*დაშვებები!SCB44</f>
        <v>0</v>
      </c>
      <c r="SCC45" s="32">
        <f>დაშვებები!SCC42*დაშვებები!SCC44</f>
        <v>0</v>
      </c>
      <c r="SCD45" s="32">
        <f>დაშვებები!SCD42*დაშვებები!SCD44</f>
        <v>0</v>
      </c>
      <c r="SCE45" s="32">
        <f>დაშვებები!SCE42*დაშვებები!SCE44</f>
        <v>0</v>
      </c>
      <c r="SCF45" s="32">
        <f>დაშვებები!SCF42*დაშვებები!SCF44</f>
        <v>0</v>
      </c>
      <c r="SCG45" s="32">
        <f>დაშვებები!SCG42*დაშვებები!SCG44</f>
        <v>0</v>
      </c>
      <c r="SCH45" s="32">
        <f>დაშვებები!SCH42*დაშვებები!SCH44</f>
        <v>0</v>
      </c>
      <c r="SCI45" s="32">
        <f>დაშვებები!SCI42*დაშვებები!SCI44</f>
        <v>0</v>
      </c>
      <c r="SCJ45" s="32">
        <f>დაშვებები!SCJ42*დაშვებები!SCJ44</f>
        <v>0</v>
      </c>
      <c r="SCK45" s="32">
        <f>დაშვებები!SCK42*დაშვებები!SCK44</f>
        <v>0</v>
      </c>
      <c r="SCL45" s="32">
        <f>დაშვებები!SCL42*დაშვებები!SCL44</f>
        <v>0</v>
      </c>
      <c r="SCM45" s="32">
        <f>დაშვებები!SCM42*დაშვებები!SCM44</f>
        <v>0</v>
      </c>
      <c r="SCN45" s="32">
        <f>დაშვებები!SCN42*დაშვებები!SCN44</f>
        <v>0</v>
      </c>
      <c r="SCO45" s="32">
        <f>დაშვებები!SCO42*დაშვებები!SCO44</f>
        <v>0</v>
      </c>
      <c r="SCP45" s="32">
        <f>დაშვებები!SCP42*დაშვებები!SCP44</f>
        <v>0</v>
      </c>
      <c r="SCQ45" s="32">
        <f>დაშვებები!SCQ42*დაშვებები!SCQ44</f>
        <v>0</v>
      </c>
      <c r="SCR45" s="32">
        <f>დაშვებები!SCR42*დაშვებები!SCR44</f>
        <v>0</v>
      </c>
      <c r="SCS45" s="32">
        <f>დაშვებები!SCS42*დაშვებები!SCS44</f>
        <v>0</v>
      </c>
      <c r="SCT45" s="32">
        <f>დაშვებები!SCT42*დაშვებები!SCT44</f>
        <v>0</v>
      </c>
      <c r="SCU45" s="32">
        <f>დაშვებები!SCU42*დაშვებები!SCU44</f>
        <v>0</v>
      </c>
      <c r="SCV45" s="32">
        <f>დაშვებები!SCV42*დაშვებები!SCV44</f>
        <v>0</v>
      </c>
      <c r="SCW45" s="32">
        <f>დაშვებები!SCW42*დაშვებები!SCW44</f>
        <v>0</v>
      </c>
      <c r="SCX45" s="32">
        <f>დაშვებები!SCX42*დაშვებები!SCX44</f>
        <v>0</v>
      </c>
      <c r="SCY45" s="32">
        <f>დაშვებები!SCY42*დაშვებები!SCY44</f>
        <v>0</v>
      </c>
      <c r="SCZ45" s="32">
        <f>დაშვებები!SCZ42*დაშვებები!SCZ44</f>
        <v>0</v>
      </c>
      <c r="SDA45" s="32">
        <f>დაშვებები!SDA42*დაშვებები!SDA44</f>
        <v>0</v>
      </c>
      <c r="SDB45" s="32">
        <f>დაშვებები!SDB42*დაშვებები!SDB44</f>
        <v>0</v>
      </c>
      <c r="SDC45" s="32">
        <f>დაშვებები!SDC42*დაშვებები!SDC44</f>
        <v>0</v>
      </c>
      <c r="SDD45" s="32">
        <f>დაშვებები!SDD42*დაშვებები!SDD44</f>
        <v>0</v>
      </c>
      <c r="SDE45" s="32">
        <f>დაშვებები!SDE42*დაშვებები!SDE44</f>
        <v>0</v>
      </c>
      <c r="SDF45" s="32">
        <f>დაშვებები!SDF42*დაშვებები!SDF44</f>
        <v>0</v>
      </c>
      <c r="SDG45" s="32">
        <f>დაშვებები!SDG42*დაშვებები!SDG44</f>
        <v>0</v>
      </c>
      <c r="SDH45" s="32">
        <f>დაშვებები!SDH42*დაშვებები!SDH44</f>
        <v>0</v>
      </c>
      <c r="SDI45" s="32">
        <f>დაშვებები!SDI42*დაშვებები!SDI44</f>
        <v>0</v>
      </c>
      <c r="SDJ45" s="32">
        <f>დაშვებები!SDJ42*დაშვებები!SDJ44</f>
        <v>0</v>
      </c>
      <c r="SDK45" s="32">
        <f>დაშვებები!SDK42*დაშვებები!SDK44</f>
        <v>0</v>
      </c>
      <c r="SDL45" s="32">
        <f>დაშვებები!SDL42*დაშვებები!SDL44</f>
        <v>0</v>
      </c>
      <c r="SDM45" s="32">
        <f>დაშვებები!SDM42*დაშვებები!SDM44</f>
        <v>0</v>
      </c>
      <c r="SDN45" s="32">
        <f>დაშვებები!SDN42*დაშვებები!SDN44</f>
        <v>0</v>
      </c>
      <c r="SDO45" s="32">
        <f>დაშვებები!SDO42*დაშვებები!SDO44</f>
        <v>0</v>
      </c>
      <c r="SDP45" s="32">
        <f>დაშვებები!SDP42*დაშვებები!SDP44</f>
        <v>0</v>
      </c>
      <c r="SDQ45" s="32">
        <f>დაშვებები!SDQ42*დაშვებები!SDQ44</f>
        <v>0</v>
      </c>
      <c r="SDR45" s="32">
        <f>დაშვებები!SDR42*დაშვებები!SDR44</f>
        <v>0</v>
      </c>
      <c r="SDS45" s="32">
        <f>დაშვებები!SDS42*დაშვებები!SDS44</f>
        <v>0</v>
      </c>
      <c r="SDT45" s="32">
        <f>დაშვებები!SDT42*დაშვებები!SDT44</f>
        <v>0</v>
      </c>
      <c r="SDU45" s="32">
        <f>დაშვებები!SDU42*დაშვებები!SDU44</f>
        <v>0</v>
      </c>
      <c r="SDV45" s="32">
        <f>დაშვებები!SDV42*დაშვებები!SDV44</f>
        <v>0</v>
      </c>
      <c r="SDW45" s="32">
        <f>დაშვებები!SDW42*დაშვებები!SDW44</f>
        <v>0</v>
      </c>
      <c r="SDX45" s="32">
        <f>დაშვებები!SDX42*დაშვებები!SDX44</f>
        <v>0</v>
      </c>
      <c r="SDY45" s="32">
        <f>დაშვებები!SDY42*დაშვებები!SDY44</f>
        <v>0</v>
      </c>
      <c r="SDZ45" s="32">
        <f>დაშვებები!SDZ42*დაშვებები!SDZ44</f>
        <v>0</v>
      </c>
      <c r="SEA45" s="32">
        <f>დაშვებები!SEA42*დაშვებები!SEA44</f>
        <v>0</v>
      </c>
      <c r="SEB45" s="32">
        <f>დაშვებები!SEB42*დაშვებები!SEB44</f>
        <v>0</v>
      </c>
      <c r="SEC45" s="32">
        <f>დაშვებები!SEC42*დაშვებები!SEC44</f>
        <v>0</v>
      </c>
      <c r="SED45" s="32">
        <f>დაშვებები!SED42*დაშვებები!SED44</f>
        <v>0</v>
      </c>
      <c r="SEE45" s="32">
        <f>დაშვებები!SEE42*დაშვებები!SEE44</f>
        <v>0</v>
      </c>
      <c r="SEF45" s="32">
        <f>დაშვებები!SEF42*დაშვებები!SEF44</f>
        <v>0</v>
      </c>
      <c r="SEG45" s="32">
        <f>დაშვებები!SEG42*დაშვებები!SEG44</f>
        <v>0</v>
      </c>
      <c r="SEH45" s="32">
        <f>დაშვებები!SEH42*დაშვებები!SEH44</f>
        <v>0</v>
      </c>
      <c r="SEI45" s="32">
        <f>დაშვებები!SEI42*დაშვებები!SEI44</f>
        <v>0</v>
      </c>
      <c r="SEJ45" s="32">
        <f>დაშვებები!SEJ42*დაშვებები!SEJ44</f>
        <v>0</v>
      </c>
      <c r="SEK45" s="32">
        <f>დაშვებები!SEK42*დაშვებები!SEK44</f>
        <v>0</v>
      </c>
      <c r="SEL45" s="32">
        <f>დაშვებები!SEL42*დაშვებები!SEL44</f>
        <v>0</v>
      </c>
      <c r="SEM45" s="32">
        <f>დაშვებები!SEM42*დაშვებები!SEM44</f>
        <v>0</v>
      </c>
      <c r="SEN45" s="32">
        <f>დაშვებები!SEN42*დაშვებები!SEN44</f>
        <v>0</v>
      </c>
      <c r="SEO45" s="32">
        <f>დაშვებები!SEO42*დაშვებები!SEO44</f>
        <v>0</v>
      </c>
      <c r="SEP45" s="32">
        <f>დაშვებები!SEP42*დაშვებები!SEP44</f>
        <v>0</v>
      </c>
      <c r="SEQ45" s="32">
        <f>დაშვებები!SEQ42*დაშვებები!SEQ44</f>
        <v>0</v>
      </c>
      <c r="SER45" s="32">
        <f>დაშვებები!SER42*დაშვებები!SER44</f>
        <v>0</v>
      </c>
      <c r="SES45" s="32">
        <f>დაშვებები!SES42*დაშვებები!SES44</f>
        <v>0</v>
      </c>
      <c r="SET45" s="32">
        <f>დაშვებები!SET42*დაშვებები!SET44</f>
        <v>0</v>
      </c>
      <c r="SEU45" s="32">
        <f>დაშვებები!SEU42*დაშვებები!SEU44</f>
        <v>0</v>
      </c>
      <c r="SEV45" s="32">
        <f>დაშვებები!SEV42*დაშვებები!SEV44</f>
        <v>0</v>
      </c>
      <c r="SEW45" s="32">
        <f>დაშვებები!SEW42*დაშვებები!SEW44</f>
        <v>0</v>
      </c>
      <c r="SEX45" s="32">
        <f>დაშვებები!SEX42*დაშვებები!SEX44</f>
        <v>0</v>
      </c>
      <c r="SEY45" s="32">
        <f>დაშვებები!SEY42*დაშვებები!SEY44</f>
        <v>0</v>
      </c>
      <c r="SEZ45" s="32">
        <f>დაშვებები!SEZ42*დაშვებები!SEZ44</f>
        <v>0</v>
      </c>
      <c r="SFA45" s="32">
        <f>დაშვებები!SFA42*დაშვებები!SFA44</f>
        <v>0</v>
      </c>
      <c r="SFB45" s="32">
        <f>დაშვებები!SFB42*დაშვებები!SFB44</f>
        <v>0</v>
      </c>
      <c r="SFC45" s="32">
        <f>დაშვებები!SFC42*დაშვებები!SFC44</f>
        <v>0</v>
      </c>
      <c r="SFD45" s="32">
        <f>დაშვებები!SFD42*დაშვებები!SFD44</f>
        <v>0</v>
      </c>
      <c r="SFE45" s="32">
        <f>დაშვებები!SFE42*დაშვებები!SFE44</f>
        <v>0</v>
      </c>
      <c r="SFF45" s="32">
        <f>დაშვებები!SFF42*დაშვებები!SFF44</f>
        <v>0</v>
      </c>
      <c r="SFG45" s="32">
        <f>დაშვებები!SFG42*დაშვებები!SFG44</f>
        <v>0</v>
      </c>
      <c r="SFH45" s="32">
        <f>დაშვებები!SFH42*დაშვებები!SFH44</f>
        <v>0</v>
      </c>
      <c r="SFI45" s="32">
        <f>დაშვებები!SFI42*დაშვებები!SFI44</f>
        <v>0</v>
      </c>
      <c r="SFJ45" s="32">
        <f>დაშვებები!SFJ42*დაშვებები!SFJ44</f>
        <v>0</v>
      </c>
      <c r="SFK45" s="32">
        <f>დაშვებები!SFK42*დაშვებები!SFK44</f>
        <v>0</v>
      </c>
      <c r="SFL45" s="32">
        <f>დაშვებები!SFL42*დაშვებები!SFL44</f>
        <v>0</v>
      </c>
      <c r="SFM45" s="32">
        <f>დაშვებები!SFM42*დაშვებები!SFM44</f>
        <v>0</v>
      </c>
      <c r="SFN45" s="32">
        <f>დაშვებები!SFN42*დაშვებები!SFN44</f>
        <v>0</v>
      </c>
      <c r="SFO45" s="32">
        <f>დაშვებები!SFO42*დაშვებები!SFO44</f>
        <v>0</v>
      </c>
      <c r="SFP45" s="32">
        <f>დაშვებები!SFP42*დაშვებები!SFP44</f>
        <v>0</v>
      </c>
      <c r="SFQ45" s="32">
        <f>დაშვებები!SFQ42*დაშვებები!SFQ44</f>
        <v>0</v>
      </c>
      <c r="SFR45" s="32">
        <f>დაშვებები!SFR42*დაშვებები!SFR44</f>
        <v>0</v>
      </c>
      <c r="SFS45" s="32">
        <f>დაშვებები!SFS42*დაშვებები!SFS44</f>
        <v>0</v>
      </c>
      <c r="SFT45" s="32">
        <f>დაშვებები!SFT42*დაშვებები!SFT44</f>
        <v>0</v>
      </c>
      <c r="SFU45" s="32">
        <f>დაშვებები!SFU42*დაშვებები!SFU44</f>
        <v>0</v>
      </c>
      <c r="SFV45" s="32">
        <f>დაშვებები!SFV42*დაშვებები!SFV44</f>
        <v>0</v>
      </c>
      <c r="SFW45" s="32">
        <f>დაშვებები!SFW42*დაშვებები!SFW44</f>
        <v>0</v>
      </c>
      <c r="SFX45" s="32">
        <f>დაშვებები!SFX42*დაშვებები!SFX44</f>
        <v>0</v>
      </c>
      <c r="SFY45" s="32">
        <f>დაშვებები!SFY42*დაშვებები!SFY44</f>
        <v>0</v>
      </c>
      <c r="SFZ45" s="32">
        <f>დაშვებები!SFZ42*დაშვებები!SFZ44</f>
        <v>0</v>
      </c>
      <c r="SGA45" s="32">
        <f>დაშვებები!SGA42*დაშვებები!SGA44</f>
        <v>0</v>
      </c>
      <c r="SGB45" s="32">
        <f>დაშვებები!SGB42*დაშვებები!SGB44</f>
        <v>0</v>
      </c>
      <c r="SGC45" s="32">
        <f>დაშვებები!SGC42*დაშვებები!SGC44</f>
        <v>0</v>
      </c>
      <c r="SGD45" s="32">
        <f>დაშვებები!SGD42*დაშვებები!SGD44</f>
        <v>0</v>
      </c>
      <c r="SGE45" s="32">
        <f>დაშვებები!SGE42*დაშვებები!SGE44</f>
        <v>0</v>
      </c>
      <c r="SGF45" s="32">
        <f>დაშვებები!SGF42*დაშვებები!SGF44</f>
        <v>0</v>
      </c>
      <c r="SGG45" s="32">
        <f>დაშვებები!SGG42*დაშვებები!SGG44</f>
        <v>0</v>
      </c>
      <c r="SGH45" s="32">
        <f>დაშვებები!SGH42*დაშვებები!SGH44</f>
        <v>0</v>
      </c>
      <c r="SGI45" s="32">
        <f>დაშვებები!SGI42*დაშვებები!SGI44</f>
        <v>0</v>
      </c>
      <c r="SGJ45" s="32">
        <f>დაშვებები!SGJ42*დაშვებები!SGJ44</f>
        <v>0</v>
      </c>
      <c r="SGK45" s="32">
        <f>დაშვებები!SGK42*დაშვებები!SGK44</f>
        <v>0</v>
      </c>
      <c r="SGL45" s="32">
        <f>დაშვებები!SGL42*დაშვებები!SGL44</f>
        <v>0</v>
      </c>
      <c r="SGM45" s="32">
        <f>დაშვებები!SGM42*დაშვებები!SGM44</f>
        <v>0</v>
      </c>
      <c r="SGN45" s="32">
        <f>დაშვებები!SGN42*დაშვებები!SGN44</f>
        <v>0</v>
      </c>
      <c r="SGO45" s="32">
        <f>დაშვებები!SGO42*დაშვებები!SGO44</f>
        <v>0</v>
      </c>
      <c r="SGP45" s="32">
        <f>დაშვებები!SGP42*დაშვებები!SGP44</f>
        <v>0</v>
      </c>
      <c r="SGQ45" s="32">
        <f>დაშვებები!SGQ42*დაშვებები!SGQ44</f>
        <v>0</v>
      </c>
      <c r="SGR45" s="32">
        <f>დაშვებები!SGR42*დაშვებები!SGR44</f>
        <v>0</v>
      </c>
      <c r="SGS45" s="32">
        <f>დაშვებები!SGS42*დაშვებები!SGS44</f>
        <v>0</v>
      </c>
      <c r="SGT45" s="32">
        <f>დაშვებები!SGT42*დაშვებები!SGT44</f>
        <v>0</v>
      </c>
      <c r="SGU45" s="32">
        <f>დაშვებები!SGU42*დაშვებები!SGU44</f>
        <v>0</v>
      </c>
      <c r="SGV45" s="32">
        <f>დაშვებები!SGV42*დაშვებები!SGV44</f>
        <v>0</v>
      </c>
      <c r="SGW45" s="32">
        <f>დაშვებები!SGW42*დაშვებები!SGW44</f>
        <v>0</v>
      </c>
      <c r="SGX45" s="32">
        <f>დაშვებები!SGX42*დაშვებები!SGX44</f>
        <v>0</v>
      </c>
      <c r="SGY45" s="32">
        <f>დაშვებები!SGY42*დაშვებები!SGY44</f>
        <v>0</v>
      </c>
      <c r="SGZ45" s="32">
        <f>დაშვებები!SGZ42*დაშვებები!SGZ44</f>
        <v>0</v>
      </c>
      <c r="SHA45" s="32">
        <f>დაშვებები!SHA42*დაშვებები!SHA44</f>
        <v>0</v>
      </c>
      <c r="SHB45" s="32">
        <f>დაშვებები!SHB42*დაშვებები!SHB44</f>
        <v>0</v>
      </c>
      <c r="SHC45" s="32">
        <f>დაშვებები!SHC42*დაშვებები!SHC44</f>
        <v>0</v>
      </c>
      <c r="SHD45" s="32">
        <f>დაშვებები!SHD42*დაშვებები!SHD44</f>
        <v>0</v>
      </c>
      <c r="SHE45" s="32">
        <f>დაშვებები!SHE42*დაშვებები!SHE44</f>
        <v>0</v>
      </c>
      <c r="SHF45" s="32">
        <f>დაშვებები!SHF42*დაშვებები!SHF44</f>
        <v>0</v>
      </c>
      <c r="SHG45" s="32">
        <f>დაშვებები!SHG42*დაშვებები!SHG44</f>
        <v>0</v>
      </c>
      <c r="SHH45" s="32">
        <f>დაშვებები!SHH42*დაშვებები!SHH44</f>
        <v>0</v>
      </c>
      <c r="SHI45" s="32">
        <f>დაშვებები!SHI42*დაშვებები!SHI44</f>
        <v>0</v>
      </c>
      <c r="SHJ45" s="32">
        <f>დაშვებები!SHJ42*დაშვებები!SHJ44</f>
        <v>0</v>
      </c>
      <c r="SHK45" s="32">
        <f>დაშვებები!SHK42*დაშვებები!SHK44</f>
        <v>0</v>
      </c>
      <c r="SHL45" s="32">
        <f>დაშვებები!SHL42*დაშვებები!SHL44</f>
        <v>0</v>
      </c>
      <c r="SHM45" s="32">
        <f>დაშვებები!SHM42*დაშვებები!SHM44</f>
        <v>0</v>
      </c>
      <c r="SHN45" s="32">
        <f>დაშვებები!SHN42*დაშვებები!SHN44</f>
        <v>0</v>
      </c>
      <c r="SHO45" s="32">
        <f>დაშვებები!SHO42*დაშვებები!SHO44</f>
        <v>0</v>
      </c>
      <c r="SHP45" s="32">
        <f>დაშვებები!SHP42*დაშვებები!SHP44</f>
        <v>0</v>
      </c>
      <c r="SHQ45" s="32">
        <f>დაშვებები!SHQ42*დაშვებები!SHQ44</f>
        <v>0</v>
      </c>
      <c r="SHR45" s="32">
        <f>დაშვებები!SHR42*დაშვებები!SHR44</f>
        <v>0</v>
      </c>
      <c r="SHS45" s="32">
        <f>დაშვებები!SHS42*დაშვებები!SHS44</f>
        <v>0</v>
      </c>
      <c r="SHT45" s="32">
        <f>დაშვებები!SHT42*დაშვებები!SHT44</f>
        <v>0</v>
      </c>
      <c r="SHU45" s="32">
        <f>დაშვებები!SHU42*დაშვებები!SHU44</f>
        <v>0</v>
      </c>
      <c r="SHV45" s="32">
        <f>დაშვებები!SHV42*დაშვებები!SHV44</f>
        <v>0</v>
      </c>
      <c r="SHW45" s="32">
        <f>დაშვებები!SHW42*დაშვებები!SHW44</f>
        <v>0</v>
      </c>
      <c r="SHX45" s="32">
        <f>დაშვებები!SHX42*დაშვებები!SHX44</f>
        <v>0</v>
      </c>
      <c r="SHY45" s="32">
        <f>დაშვებები!SHY42*დაშვებები!SHY44</f>
        <v>0</v>
      </c>
      <c r="SHZ45" s="32">
        <f>დაშვებები!SHZ42*დაშვებები!SHZ44</f>
        <v>0</v>
      </c>
      <c r="SIA45" s="32">
        <f>დაშვებები!SIA42*დაშვებები!SIA44</f>
        <v>0</v>
      </c>
      <c r="SIB45" s="32">
        <f>დაშვებები!SIB42*დაშვებები!SIB44</f>
        <v>0</v>
      </c>
      <c r="SIC45" s="32">
        <f>დაშვებები!SIC42*დაშვებები!SIC44</f>
        <v>0</v>
      </c>
      <c r="SID45" s="32">
        <f>დაშვებები!SID42*დაშვებები!SID44</f>
        <v>0</v>
      </c>
      <c r="SIE45" s="32">
        <f>დაშვებები!SIE42*დაშვებები!SIE44</f>
        <v>0</v>
      </c>
      <c r="SIF45" s="32">
        <f>დაშვებები!SIF42*დაშვებები!SIF44</f>
        <v>0</v>
      </c>
      <c r="SIG45" s="32">
        <f>დაშვებები!SIG42*დაშვებები!SIG44</f>
        <v>0</v>
      </c>
      <c r="SIH45" s="32">
        <f>დაშვებები!SIH42*დაშვებები!SIH44</f>
        <v>0</v>
      </c>
      <c r="SII45" s="32">
        <f>დაშვებები!SII42*დაშვებები!SII44</f>
        <v>0</v>
      </c>
      <c r="SIJ45" s="32">
        <f>დაშვებები!SIJ42*დაშვებები!SIJ44</f>
        <v>0</v>
      </c>
      <c r="SIK45" s="32">
        <f>დაშვებები!SIK42*დაშვებები!SIK44</f>
        <v>0</v>
      </c>
      <c r="SIL45" s="32">
        <f>დაშვებები!SIL42*დაშვებები!SIL44</f>
        <v>0</v>
      </c>
      <c r="SIM45" s="32">
        <f>დაშვებები!SIM42*დაშვებები!SIM44</f>
        <v>0</v>
      </c>
      <c r="SIN45" s="32">
        <f>დაშვებები!SIN42*დაშვებები!SIN44</f>
        <v>0</v>
      </c>
      <c r="SIO45" s="32">
        <f>დაშვებები!SIO42*დაშვებები!SIO44</f>
        <v>0</v>
      </c>
      <c r="SIP45" s="32">
        <f>დაშვებები!SIP42*დაშვებები!SIP44</f>
        <v>0</v>
      </c>
      <c r="SIQ45" s="32">
        <f>დაშვებები!SIQ42*დაშვებები!SIQ44</f>
        <v>0</v>
      </c>
      <c r="SIR45" s="32">
        <f>დაშვებები!SIR42*დაშვებები!SIR44</f>
        <v>0</v>
      </c>
      <c r="SIS45" s="32">
        <f>დაშვებები!SIS42*დაშვებები!SIS44</f>
        <v>0</v>
      </c>
      <c r="SIT45" s="32">
        <f>დაშვებები!SIT42*დაშვებები!SIT44</f>
        <v>0</v>
      </c>
      <c r="SIU45" s="32">
        <f>დაშვებები!SIU42*დაშვებები!SIU44</f>
        <v>0</v>
      </c>
      <c r="SIV45" s="32">
        <f>დაშვებები!SIV42*დაშვებები!SIV44</f>
        <v>0</v>
      </c>
      <c r="SIW45" s="32">
        <f>დაშვებები!SIW42*დაშვებები!SIW44</f>
        <v>0</v>
      </c>
      <c r="SIX45" s="32">
        <f>დაშვებები!SIX42*დაშვებები!SIX44</f>
        <v>0</v>
      </c>
      <c r="SIY45" s="32">
        <f>დაშვებები!SIY42*დაშვებები!SIY44</f>
        <v>0</v>
      </c>
      <c r="SIZ45" s="32">
        <f>დაშვებები!SIZ42*დაშვებები!SIZ44</f>
        <v>0</v>
      </c>
      <c r="SJA45" s="32">
        <f>დაშვებები!SJA42*დაშვებები!SJA44</f>
        <v>0</v>
      </c>
      <c r="SJB45" s="32">
        <f>დაშვებები!SJB42*დაშვებები!SJB44</f>
        <v>0</v>
      </c>
      <c r="SJC45" s="32">
        <f>დაშვებები!SJC42*დაშვებები!SJC44</f>
        <v>0</v>
      </c>
      <c r="SJD45" s="32">
        <f>დაშვებები!SJD42*დაშვებები!SJD44</f>
        <v>0</v>
      </c>
      <c r="SJE45" s="32">
        <f>დაშვებები!SJE42*დაშვებები!SJE44</f>
        <v>0</v>
      </c>
      <c r="SJF45" s="32">
        <f>დაშვებები!SJF42*დაშვებები!SJF44</f>
        <v>0</v>
      </c>
      <c r="SJG45" s="32">
        <f>დაშვებები!SJG42*დაშვებები!SJG44</f>
        <v>0</v>
      </c>
      <c r="SJH45" s="32">
        <f>დაშვებები!SJH42*დაშვებები!SJH44</f>
        <v>0</v>
      </c>
      <c r="SJI45" s="32">
        <f>დაშვებები!SJI42*დაშვებები!SJI44</f>
        <v>0</v>
      </c>
      <c r="SJJ45" s="32">
        <f>დაშვებები!SJJ42*დაშვებები!SJJ44</f>
        <v>0</v>
      </c>
      <c r="SJK45" s="32">
        <f>დაშვებები!SJK42*დაშვებები!SJK44</f>
        <v>0</v>
      </c>
      <c r="SJL45" s="32">
        <f>დაშვებები!SJL42*დაშვებები!SJL44</f>
        <v>0</v>
      </c>
      <c r="SJM45" s="32">
        <f>დაშვებები!SJM42*დაშვებები!SJM44</f>
        <v>0</v>
      </c>
      <c r="SJN45" s="32">
        <f>დაშვებები!SJN42*დაშვებები!SJN44</f>
        <v>0</v>
      </c>
      <c r="SJO45" s="32">
        <f>დაშვებები!SJO42*დაშვებები!SJO44</f>
        <v>0</v>
      </c>
      <c r="SJP45" s="32">
        <f>დაშვებები!SJP42*დაშვებები!SJP44</f>
        <v>0</v>
      </c>
      <c r="SJQ45" s="32">
        <f>დაშვებები!SJQ42*დაშვებები!SJQ44</f>
        <v>0</v>
      </c>
      <c r="SJR45" s="32">
        <f>დაშვებები!SJR42*დაშვებები!SJR44</f>
        <v>0</v>
      </c>
      <c r="SJS45" s="32">
        <f>დაშვებები!SJS42*დაშვებები!SJS44</f>
        <v>0</v>
      </c>
      <c r="SJT45" s="32">
        <f>დაშვებები!SJT42*დაშვებები!SJT44</f>
        <v>0</v>
      </c>
      <c r="SJU45" s="32">
        <f>დაშვებები!SJU42*დაშვებები!SJU44</f>
        <v>0</v>
      </c>
      <c r="SJV45" s="32">
        <f>დაშვებები!SJV42*დაშვებები!SJV44</f>
        <v>0</v>
      </c>
      <c r="SJW45" s="32">
        <f>დაშვებები!SJW42*დაშვებები!SJW44</f>
        <v>0</v>
      </c>
      <c r="SJX45" s="32">
        <f>დაშვებები!SJX42*დაშვებები!SJX44</f>
        <v>0</v>
      </c>
      <c r="SJY45" s="32">
        <f>დაშვებები!SJY42*დაშვებები!SJY44</f>
        <v>0</v>
      </c>
      <c r="SJZ45" s="32">
        <f>დაშვებები!SJZ42*დაშვებები!SJZ44</f>
        <v>0</v>
      </c>
      <c r="SKA45" s="32">
        <f>დაშვებები!SKA42*დაშვებები!SKA44</f>
        <v>0</v>
      </c>
      <c r="SKB45" s="32">
        <f>დაშვებები!SKB42*დაშვებები!SKB44</f>
        <v>0</v>
      </c>
      <c r="SKC45" s="32">
        <f>დაშვებები!SKC42*დაშვებები!SKC44</f>
        <v>0</v>
      </c>
      <c r="SKD45" s="32">
        <f>დაშვებები!SKD42*დაშვებები!SKD44</f>
        <v>0</v>
      </c>
      <c r="SKE45" s="32">
        <f>დაშვებები!SKE42*დაშვებები!SKE44</f>
        <v>0</v>
      </c>
      <c r="SKF45" s="32">
        <f>დაშვებები!SKF42*დაშვებები!SKF44</f>
        <v>0</v>
      </c>
      <c r="SKG45" s="32">
        <f>დაშვებები!SKG42*დაშვებები!SKG44</f>
        <v>0</v>
      </c>
      <c r="SKH45" s="32">
        <f>დაშვებები!SKH42*დაშვებები!SKH44</f>
        <v>0</v>
      </c>
      <c r="SKI45" s="32">
        <f>დაშვებები!SKI42*დაშვებები!SKI44</f>
        <v>0</v>
      </c>
      <c r="SKJ45" s="32">
        <f>დაშვებები!SKJ42*დაშვებები!SKJ44</f>
        <v>0</v>
      </c>
      <c r="SKK45" s="32">
        <f>დაშვებები!SKK42*დაშვებები!SKK44</f>
        <v>0</v>
      </c>
      <c r="SKL45" s="32">
        <f>დაშვებები!SKL42*დაშვებები!SKL44</f>
        <v>0</v>
      </c>
      <c r="SKM45" s="32">
        <f>დაშვებები!SKM42*დაშვებები!SKM44</f>
        <v>0</v>
      </c>
      <c r="SKN45" s="32">
        <f>დაშვებები!SKN42*დაშვებები!SKN44</f>
        <v>0</v>
      </c>
      <c r="SKO45" s="32">
        <f>დაშვებები!SKO42*დაშვებები!SKO44</f>
        <v>0</v>
      </c>
      <c r="SKP45" s="32">
        <f>დაშვებები!SKP42*დაშვებები!SKP44</f>
        <v>0</v>
      </c>
      <c r="SKQ45" s="32">
        <f>დაშვებები!SKQ42*დაშვებები!SKQ44</f>
        <v>0</v>
      </c>
      <c r="SKR45" s="32">
        <f>დაშვებები!SKR42*დაშვებები!SKR44</f>
        <v>0</v>
      </c>
      <c r="SKS45" s="32">
        <f>დაშვებები!SKS42*დაშვებები!SKS44</f>
        <v>0</v>
      </c>
      <c r="SKT45" s="32">
        <f>დაშვებები!SKT42*დაშვებები!SKT44</f>
        <v>0</v>
      </c>
      <c r="SKU45" s="32">
        <f>დაშვებები!SKU42*დაშვებები!SKU44</f>
        <v>0</v>
      </c>
      <c r="SKV45" s="32">
        <f>დაშვებები!SKV42*დაშვებები!SKV44</f>
        <v>0</v>
      </c>
      <c r="SKW45" s="32">
        <f>დაშვებები!SKW42*დაშვებები!SKW44</f>
        <v>0</v>
      </c>
      <c r="SKX45" s="32">
        <f>დაშვებები!SKX42*დაშვებები!SKX44</f>
        <v>0</v>
      </c>
      <c r="SKY45" s="32">
        <f>დაშვებები!SKY42*დაშვებები!SKY44</f>
        <v>0</v>
      </c>
      <c r="SKZ45" s="32">
        <f>დაშვებები!SKZ42*დაშვებები!SKZ44</f>
        <v>0</v>
      </c>
      <c r="SLA45" s="32">
        <f>დაშვებები!SLA42*დაშვებები!SLA44</f>
        <v>0</v>
      </c>
      <c r="SLB45" s="32">
        <f>დაშვებები!SLB42*დაშვებები!SLB44</f>
        <v>0</v>
      </c>
      <c r="SLC45" s="32">
        <f>დაშვებები!SLC42*დაშვებები!SLC44</f>
        <v>0</v>
      </c>
      <c r="SLD45" s="32">
        <f>დაშვებები!SLD42*დაშვებები!SLD44</f>
        <v>0</v>
      </c>
      <c r="SLE45" s="32">
        <f>დაშვებები!SLE42*დაშვებები!SLE44</f>
        <v>0</v>
      </c>
      <c r="SLF45" s="32">
        <f>დაშვებები!SLF42*დაშვებები!SLF44</f>
        <v>0</v>
      </c>
      <c r="SLG45" s="32">
        <f>დაშვებები!SLG42*დაშვებები!SLG44</f>
        <v>0</v>
      </c>
      <c r="SLH45" s="32">
        <f>დაშვებები!SLH42*დაშვებები!SLH44</f>
        <v>0</v>
      </c>
      <c r="SLI45" s="32">
        <f>დაშვებები!SLI42*დაშვებები!SLI44</f>
        <v>0</v>
      </c>
      <c r="SLJ45" s="32">
        <f>დაშვებები!SLJ42*დაშვებები!SLJ44</f>
        <v>0</v>
      </c>
      <c r="SLK45" s="32">
        <f>დაშვებები!SLK42*დაშვებები!SLK44</f>
        <v>0</v>
      </c>
      <c r="SLL45" s="32">
        <f>დაშვებები!SLL42*დაშვებები!SLL44</f>
        <v>0</v>
      </c>
      <c r="SLM45" s="32">
        <f>დაშვებები!SLM42*დაშვებები!SLM44</f>
        <v>0</v>
      </c>
      <c r="SLN45" s="32">
        <f>დაშვებები!SLN42*დაშვებები!SLN44</f>
        <v>0</v>
      </c>
      <c r="SLO45" s="32">
        <f>დაშვებები!SLO42*დაშვებები!SLO44</f>
        <v>0</v>
      </c>
      <c r="SLP45" s="32">
        <f>დაშვებები!SLP42*დაშვებები!SLP44</f>
        <v>0</v>
      </c>
      <c r="SLQ45" s="32">
        <f>დაშვებები!SLQ42*დაშვებები!SLQ44</f>
        <v>0</v>
      </c>
      <c r="SLR45" s="32">
        <f>დაშვებები!SLR42*დაშვებები!SLR44</f>
        <v>0</v>
      </c>
      <c r="SLS45" s="32">
        <f>დაშვებები!SLS42*დაშვებები!SLS44</f>
        <v>0</v>
      </c>
      <c r="SLT45" s="32">
        <f>დაშვებები!SLT42*დაშვებები!SLT44</f>
        <v>0</v>
      </c>
      <c r="SLU45" s="32">
        <f>დაშვებები!SLU42*დაშვებები!SLU44</f>
        <v>0</v>
      </c>
      <c r="SLV45" s="32">
        <f>დაშვებები!SLV42*დაშვებები!SLV44</f>
        <v>0</v>
      </c>
      <c r="SLW45" s="32">
        <f>დაშვებები!SLW42*დაშვებები!SLW44</f>
        <v>0</v>
      </c>
      <c r="SLX45" s="32">
        <f>დაშვებები!SLX42*დაშვებები!SLX44</f>
        <v>0</v>
      </c>
      <c r="SLY45" s="32">
        <f>დაშვებები!SLY42*დაშვებები!SLY44</f>
        <v>0</v>
      </c>
      <c r="SLZ45" s="32">
        <f>დაშვებები!SLZ42*დაშვებები!SLZ44</f>
        <v>0</v>
      </c>
      <c r="SMA45" s="32">
        <f>დაშვებები!SMA42*დაშვებები!SMA44</f>
        <v>0</v>
      </c>
      <c r="SMB45" s="32">
        <f>დაშვებები!SMB42*დაშვებები!SMB44</f>
        <v>0</v>
      </c>
      <c r="SMC45" s="32">
        <f>დაშვებები!SMC42*დაშვებები!SMC44</f>
        <v>0</v>
      </c>
      <c r="SMD45" s="32">
        <f>დაშვებები!SMD42*დაშვებები!SMD44</f>
        <v>0</v>
      </c>
      <c r="SME45" s="32">
        <f>დაშვებები!SME42*დაშვებები!SME44</f>
        <v>0</v>
      </c>
      <c r="SMF45" s="32">
        <f>დაშვებები!SMF42*დაშვებები!SMF44</f>
        <v>0</v>
      </c>
      <c r="SMG45" s="32">
        <f>დაშვებები!SMG42*დაშვებები!SMG44</f>
        <v>0</v>
      </c>
      <c r="SMH45" s="32">
        <f>დაშვებები!SMH42*დაშვებები!SMH44</f>
        <v>0</v>
      </c>
      <c r="SMI45" s="32">
        <f>დაშვებები!SMI42*დაშვებები!SMI44</f>
        <v>0</v>
      </c>
      <c r="SMJ45" s="32">
        <f>დაშვებები!SMJ42*დაშვებები!SMJ44</f>
        <v>0</v>
      </c>
      <c r="SMK45" s="32">
        <f>დაშვებები!SMK42*დაშვებები!SMK44</f>
        <v>0</v>
      </c>
      <c r="SML45" s="32">
        <f>დაშვებები!SML42*დაშვებები!SML44</f>
        <v>0</v>
      </c>
      <c r="SMM45" s="32">
        <f>დაშვებები!SMM42*დაშვებები!SMM44</f>
        <v>0</v>
      </c>
      <c r="SMN45" s="32">
        <f>დაშვებები!SMN42*დაშვებები!SMN44</f>
        <v>0</v>
      </c>
      <c r="SMO45" s="32">
        <f>დაშვებები!SMO42*დაშვებები!SMO44</f>
        <v>0</v>
      </c>
      <c r="SMP45" s="32">
        <f>დაშვებები!SMP42*დაშვებები!SMP44</f>
        <v>0</v>
      </c>
      <c r="SMQ45" s="32">
        <f>დაშვებები!SMQ42*დაშვებები!SMQ44</f>
        <v>0</v>
      </c>
      <c r="SMR45" s="32">
        <f>დაშვებები!SMR42*დაშვებები!SMR44</f>
        <v>0</v>
      </c>
      <c r="SMS45" s="32">
        <f>დაშვებები!SMS42*დაშვებები!SMS44</f>
        <v>0</v>
      </c>
      <c r="SMT45" s="32">
        <f>დაშვებები!SMT42*დაშვებები!SMT44</f>
        <v>0</v>
      </c>
      <c r="SMU45" s="32">
        <f>დაშვებები!SMU42*დაშვებები!SMU44</f>
        <v>0</v>
      </c>
      <c r="SMV45" s="32">
        <f>დაშვებები!SMV42*დაშვებები!SMV44</f>
        <v>0</v>
      </c>
      <c r="SMW45" s="32">
        <f>დაშვებები!SMW42*დაშვებები!SMW44</f>
        <v>0</v>
      </c>
      <c r="SMX45" s="32">
        <f>დაშვებები!SMX42*დაშვებები!SMX44</f>
        <v>0</v>
      </c>
      <c r="SMY45" s="32">
        <f>დაშვებები!SMY42*დაშვებები!SMY44</f>
        <v>0</v>
      </c>
      <c r="SMZ45" s="32">
        <f>დაშვებები!SMZ42*დაშვებები!SMZ44</f>
        <v>0</v>
      </c>
      <c r="SNA45" s="32">
        <f>დაშვებები!SNA42*დაშვებები!SNA44</f>
        <v>0</v>
      </c>
      <c r="SNB45" s="32">
        <f>დაშვებები!SNB42*დაშვებები!SNB44</f>
        <v>0</v>
      </c>
      <c r="SNC45" s="32">
        <f>დაშვებები!SNC42*დაშვებები!SNC44</f>
        <v>0</v>
      </c>
      <c r="SND45" s="32">
        <f>დაშვებები!SND42*დაშვებები!SND44</f>
        <v>0</v>
      </c>
      <c r="SNE45" s="32">
        <f>დაშვებები!SNE42*დაშვებები!SNE44</f>
        <v>0</v>
      </c>
      <c r="SNF45" s="32">
        <f>დაშვებები!SNF42*დაშვებები!SNF44</f>
        <v>0</v>
      </c>
      <c r="SNG45" s="32">
        <f>დაშვებები!SNG42*დაშვებები!SNG44</f>
        <v>0</v>
      </c>
      <c r="SNH45" s="32">
        <f>დაშვებები!SNH42*დაშვებები!SNH44</f>
        <v>0</v>
      </c>
      <c r="SNI45" s="32">
        <f>დაშვებები!SNI42*დაშვებები!SNI44</f>
        <v>0</v>
      </c>
      <c r="SNJ45" s="32">
        <f>დაშვებები!SNJ42*დაშვებები!SNJ44</f>
        <v>0</v>
      </c>
      <c r="SNK45" s="32">
        <f>დაშვებები!SNK42*დაშვებები!SNK44</f>
        <v>0</v>
      </c>
      <c r="SNL45" s="32">
        <f>დაშვებები!SNL42*დაშვებები!SNL44</f>
        <v>0</v>
      </c>
      <c r="SNM45" s="32">
        <f>დაშვებები!SNM42*დაშვებები!SNM44</f>
        <v>0</v>
      </c>
      <c r="SNN45" s="32">
        <f>დაშვებები!SNN42*დაშვებები!SNN44</f>
        <v>0</v>
      </c>
      <c r="SNO45" s="32">
        <f>დაშვებები!SNO42*დაშვებები!SNO44</f>
        <v>0</v>
      </c>
      <c r="SNP45" s="32">
        <f>დაშვებები!SNP42*დაშვებები!SNP44</f>
        <v>0</v>
      </c>
      <c r="SNQ45" s="32">
        <f>დაშვებები!SNQ42*დაშვებები!SNQ44</f>
        <v>0</v>
      </c>
      <c r="SNR45" s="32">
        <f>დაშვებები!SNR42*დაშვებები!SNR44</f>
        <v>0</v>
      </c>
      <c r="SNS45" s="32">
        <f>დაშვებები!SNS42*დაშვებები!SNS44</f>
        <v>0</v>
      </c>
      <c r="SNT45" s="32">
        <f>დაშვებები!SNT42*დაშვებები!SNT44</f>
        <v>0</v>
      </c>
      <c r="SNU45" s="32">
        <f>დაშვებები!SNU42*დაშვებები!SNU44</f>
        <v>0</v>
      </c>
      <c r="SNV45" s="32">
        <f>დაშვებები!SNV42*დაშვებები!SNV44</f>
        <v>0</v>
      </c>
      <c r="SNW45" s="32">
        <f>დაშვებები!SNW42*დაშვებები!SNW44</f>
        <v>0</v>
      </c>
      <c r="SNX45" s="32">
        <f>დაშვებები!SNX42*დაშვებები!SNX44</f>
        <v>0</v>
      </c>
      <c r="SNY45" s="32">
        <f>დაშვებები!SNY42*დაშვებები!SNY44</f>
        <v>0</v>
      </c>
      <c r="SNZ45" s="32">
        <f>დაშვებები!SNZ42*დაშვებები!SNZ44</f>
        <v>0</v>
      </c>
      <c r="SOA45" s="32">
        <f>დაშვებები!SOA42*დაშვებები!SOA44</f>
        <v>0</v>
      </c>
      <c r="SOB45" s="32">
        <f>დაშვებები!SOB42*დაშვებები!SOB44</f>
        <v>0</v>
      </c>
      <c r="SOC45" s="32">
        <f>დაშვებები!SOC42*დაშვებები!SOC44</f>
        <v>0</v>
      </c>
      <c r="SOD45" s="32">
        <f>დაშვებები!SOD42*დაშვებები!SOD44</f>
        <v>0</v>
      </c>
      <c r="SOE45" s="32">
        <f>დაშვებები!SOE42*დაშვებები!SOE44</f>
        <v>0</v>
      </c>
      <c r="SOF45" s="32">
        <f>დაშვებები!SOF42*დაშვებები!SOF44</f>
        <v>0</v>
      </c>
      <c r="SOG45" s="32">
        <f>დაშვებები!SOG42*დაშვებები!SOG44</f>
        <v>0</v>
      </c>
      <c r="SOH45" s="32">
        <f>დაშვებები!SOH42*დაშვებები!SOH44</f>
        <v>0</v>
      </c>
      <c r="SOI45" s="32">
        <f>დაშვებები!SOI42*დაშვებები!SOI44</f>
        <v>0</v>
      </c>
      <c r="SOJ45" s="32">
        <f>დაშვებები!SOJ42*დაშვებები!SOJ44</f>
        <v>0</v>
      </c>
      <c r="SOK45" s="32">
        <f>დაშვებები!SOK42*დაშვებები!SOK44</f>
        <v>0</v>
      </c>
      <c r="SOL45" s="32">
        <f>დაშვებები!SOL42*დაშვებები!SOL44</f>
        <v>0</v>
      </c>
      <c r="SOM45" s="32">
        <f>დაშვებები!SOM42*დაშვებები!SOM44</f>
        <v>0</v>
      </c>
      <c r="SON45" s="32">
        <f>დაშვებები!SON42*დაშვებები!SON44</f>
        <v>0</v>
      </c>
      <c r="SOO45" s="32">
        <f>დაშვებები!SOO42*დაშვებები!SOO44</f>
        <v>0</v>
      </c>
      <c r="SOP45" s="32">
        <f>დაშვებები!SOP42*დაშვებები!SOP44</f>
        <v>0</v>
      </c>
      <c r="SOQ45" s="32">
        <f>დაშვებები!SOQ42*დაშვებები!SOQ44</f>
        <v>0</v>
      </c>
      <c r="SOR45" s="32">
        <f>დაშვებები!SOR42*დაშვებები!SOR44</f>
        <v>0</v>
      </c>
      <c r="SOS45" s="32">
        <f>დაშვებები!SOS42*დაშვებები!SOS44</f>
        <v>0</v>
      </c>
      <c r="SOT45" s="32">
        <f>დაშვებები!SOT42*დაშვებები!SOT44</f>
        <v>0</v>
      </c>
      <c r="SOU45" s="32">
        <f>დაშვებები!SOU42*დაშვებები!SOU44</f>
        <v>0</v>
      </c>
      <c r="SOV45" s="32">
        <f>დაშვებები!SOV42*დაშვებები!SOV44</f>
        <v>0</v>
      </c>
      <c r="SOW45" s="32">
        <f>დაშვებები!SOW42*დაშვებები!SOW44</f>
        <v>0</v>
      </c>
      <c r="SOX45" s="32">
        <f>დაშვებები!SOX42*დაშვებები!SOX44</f>
        <v>0</v>
      </c>
      <c r="SOY45" s="32">
        <f>დაშვებები!SOY42*დაშვებები!SOY44</f>
        <v>0</v>
      </c>
      <c r="SOZ45" s="32">
        <f>დაშვებები!SOZ42*დაშვებები!SOZ44</f>
        <v>0</v>
      </c>
      <c r="SPA45" s="32">
        <f>დაშვებები!SPA42*დაშვებები!SPA44</f>
        <v>0</v>
      </c>
      <c r="SPB45" s="32">
        <f>დაშვებები!SPB42*დაშვებები!SPB44</f>
        <v>0</v>
      </c>
      <c r="SPC45" s="32">
        <f>დაშვებები!SPC42*დაშვებები!SPC44</f>
        <v>0</v>
      </c>
      <c r="SPD45" s="32">
        <f>დაშვებები!SPD42*დაშვებები!SPD44</f>
        <v>0</v>
      </c>
      <c r="SPE45" s="32">
        <f>დაშვებები!SPE42*დაშვებები!SPE44</f>
        <v>0</v>
      </c>
      <c r="SPF45" s="32">
        <f>დაშვებები!SPF42*დაშვებები!SPF44</f>
        <v>0</v>
      </c>
      <c r="SPG45" s="32">
        <f>დაშვებები!SPG42*დაშვებები!SPG44</f>
        <v>0</v>
      </c>
      <c r="SPH45" s="32">
        <f>დაშვებები!SPH42*დაშვებები!SPH44</f>
        <v>0</v>
      </c>
      <c r="SPI45" s="32">
        <f>დაშვებები!SPI42*დაშვებები!SPI44</f>
        <v>0</v>
      </c>
      <c r="SPJ45" s="32">
        <f>დაშვებები!SPJ42*დაშვებები!SPJ44</f>
        <v>0</v>
      </c>
      <c r="SPK45" s="32">
        <f>დაშვებები!SPK42*დაშვებები!SPK44</f>
        <v>0</v>
      </c>
      <c r="SPL45" s="32">
        <f>დაშვებები!SPL42*დაშვებები!SPL44</f>
        <v>0</v>
      </c>
      <c r="SPM45" s="32">
        <f>დაშვებები!SPM42*დაშვებები!SPM44</f>
        <v>0</v>
      </c>
      <c r="SPN45" s="32">
        <f>დაშვებები!SPN42*დაშვებები!SPN44</f>
        <v>0</v>
      </c>
      <c r="SPO45" s="32">
        <f>დაშვებები!SPO42*დაშვებები!SPO44</f>
        <v>0</v>
      </c>
      <c r="SPP45" s="32">
        <f>დაშვებები!SPP42*დაშვებები!SPP44</f>
        <v>0</v>
      </c>
      <c r="SPQ45" s="32">
        <f>დაშვებები!SPQ42*დაშვებები!SPQ44</f>
        <v>0</v>
      </c>
      <c r="SPR45" s="32">
        <f>დაშვებები!SPR42*დაშვებები!SPR44</f>
        <v>0</v>
      </c>
      <c r="SPS45" s="32">
        <f>დაშვებები!SPS42*დაშვებები!SPS44</f>
        <v>0</v>
      </c>
      <c r="SPT45" s="32">
        <f>დაშვებები!SPT42*დაშვებები!SPT44</f>
        <v>0</v>
      </c>
      <c r="SPU45" s="32">
        <f>დაშვებები!SPU42*დაშვებები!SPU44</f>
        <v>0</v>
      </c>
      <c r="SPV45" s="32">
        <f>დაშვებები!SPV42*დაშვებები!SPV44</f>
        <v>0</v>
      </c>
      <c r="SPW45" s="32">
        <f>დაშვებები!SPW42*დაშვებები!SPW44</f>
        <v>0</v>
      </c>
      <c r="SPX45" s="32">
        <f>დაშვებები!SPX42*დაშვებები!SPX44</f>
        <v>0</v>
      </c>
      <c r="SPY45" s="32">
        <f>დაშვებები!SPY42*დაშვებები!SPY44</f>
        <v>0</v>
      </c>
      <c r="SPZ45" s="32">
        <f>დაშვებები!SPZ42*დაშვებები!SPZ44</f>
        <v>0</v>
      </c>
      <c r="SQA45" s="32">
        <f>დაშვებები!SQA42*დაშვებები!SQA44</f>
        <v>0</v>
      </c>
      <c r="SQB45" s="32">
        <f>დაშვებები!SQB42*დაშვებები!SQB44</f>
        <v>0</v>
      </c>
      <c r="SQC45" s="32">
        <f>დაშვებები!SQC42*დაშვებები!SQC44</f>
        <v>0</v>
      </c>
      <c r="SQD45" s="32">
        <f>დაშვებები!SQD42*დაშვებები!SQD44</f>
        <v>0</v>
      </c>
      <c r="SQE45" s="32">
        <f>დაშვებები!SQE42*დაშვებები!SQE44</f>
        <v>0</v>
      </c>
      <c r="SQF45" s="32">
        <f>დაშვებები!SQF42*დაშვებები!SQF44</f>
        <v>0</v>
      </c>
      <c r="SQG45" s="32">
        <f>დაშვებები!SQG42*დაშვებები!SQG44</f>
        <v>0</v>
      </c>
      <c r="SQH45" s="32">
        <f>დაშვებები!SQH42*დაშვებები!SQH44</f>
        <v>0</v>
      </c>
      <c r="SQI45" s="32">
        <f>დაშვებები!SQI42*დაშვებები!SQI44</f>
        <v>0</v>
      </c>
      <c r="SQJ45" s="32">
        <f>დაშვებები!SQJ42*დაშვებები!SQJ44</f>
        <v>0</v>
      </c>
      <c r="SQK45" s="32">
        <f>დაშვებები!SQK42*დაშვებები!SQK44</f>
        <v>0</v>
      </c>
      <c r="SQL45" s="32">
        <f>დაშვებები!SQL42*დაშვებები!SQL44</f>
        <v>0</v>
      </c>
      <c r="SQM45" s="32">
        <f>დაშვებები!SQM42*დაშვებები!SQM44</f>
        <v>0</v>
      </c>
      <c r="SQN45" s="32">
        <f>დაშვებები!SQN42*დაშვებები!SQN44</f>
        <v>0</v>
      </c>
      <c r="SQO45" s="32">
        <f>დაშვებები!SQO42*დაშვებები!SQO44</f>
        <v>0</v>
      </c>
      <c r="SQP45" s="32">
        <f>დაშვებები!SQP42*დაშვებები!SQP44</f>
        <v>0</v>
      </c>
      <c r="SQQ45" s="32">
        <f>დაშვებები!SQQ42*დაშვებები!SQQ44</f>
        <v>0</v>
      </c>
      <c r="SQR45" s="32">
        <f>დაშვებები!SQR42*დაშვებები!SQR44</f>
        <v>0</v>
      </c>
      <c r="SQS45" s="32">
        <f>დაშვებები!SQS42*დაშვებები!SQS44</f>
        <v>0</v>
      </c>
      <c r="SQT45" s="32">
        <f>დაშვებები!SQT42*დაშვებები!SQT44</f>
        <v>0</v>
      </c>
      <c r="SQU45" s="32">
        <f>დაშვებები!SQU42*დაშვებები!SQU44</f>
        <v>0</v>
      </c>
      <c r="SQV45" s="32">
        <f>დაშვებები!SQV42*დაშვებები!SQV44</f>
        <v>0</v>
      </c>
      <c r="SQW45" s="32">
        <f>დაშვებები!SQW42*დაშვებები!SQW44</f>
        <v>0</v>
      </c>
      <c r="SQX45" s="32">
        <f>დაშვებები!SQX42*დაშვებები!SQX44</f>
        <v>0</v>
      </c>
      <c r="SQY45" s="32">
        <f>დაშვებები!SQY42*დაშვებები!SQY44</f>
        <v>0</v>
      </c>
      <c r="SQZ45" s="32">
        <f>დაშვებები!SQZ42*დაშვებები!SQZ44</f>
        <v>0</v>
      </c>
      <c r="SRA45" s="32">
        <f>დაშვებები!SRA42*დაშვებები!SRA44</f>
        <v>0</v>
      </c>
      <c r="SRB45" s="32">
        <f>დაშვებები!SRB42*დაშვებები!SRB44</f>
        <v>0</v>
      </c>
      <c r="SRC45" s="32">
        <f>დაშვებები!SRC42*დაშვებები!SRC44</f>
        <v>0</v>
      </c>
      <c r="SRD45" s="32">
        <f>დაშვებები!SRD42*დაშვებები!SRD44</f>
        <v>0</v>
      </c>
      <c r="SRE45" s="32">
        <f>დაშვებები!SRE42*დაშვებები!SRE44</f>
        <v>0</v>
      </c>
      <c r="SRF45" s="32">
        <f>დაშვებები!SRF42*დაშვებები!SRF44</f>
        <v>0</v>
      </c>
      <c r="SRG45" s="32">
        <f>დაშვებები!SRG42*დაშვებები!SRG44</f>
        <v>0</v>
      </c>
      <c r="SRH45" s="32">
        <f>დაშვებები!SRH42*დაშვებები!SRH44</f>
        <v>0</v>
      </c>
      <c r="SRI45" s="32">
        <f>დაშვებები!SRI42*დაშვებები!SRI44</f>
        <v>0</v>
      </c>
      <c r="SRJ45" s="32">
        <f>დაშვებები!SRJ42*დაშვებები!SRJ44</f>
        <v>0</v>
      </c>
      <c r="SRK45" s="32">
        <f>დაშვებები!SRK42*დაშვებები!SRK44</f>
        <v>0</v>
      </c>
      <c r="SRL45" s="32">
        <f>დაშვებები!SRL42*დაშვებები!SRL44</f>
        <v>0</v>
      </c>
      <c r="SRM45" s="32">
        <f>დაშვებები!SRM42*დაშვებები!SRM44</f>
        <v>0</v>
      </c>
      <c r="SRN45" s="32">
        <f>დაშვებები!SRN42*დაშვებები!SRN44</f>
        <v>0</v>
      </c>
      <c r="SRO45" s="32">
        <f>დაშვებები!SRO42*დაშვებები!SRO44</f>
        <v>0</v>
      </c>
      <c r="SRP45" s="32">
        <f>დაშვებები!SRP42*დაშვებები!SRP44</f>
        <v>0</v>
      </c>
      <c r="SRQ45" s="32">
        <f>დაშვებები!SRQ42*დაშვებები!SRQ44</f>
        <v>0</v>
      </c>
      <c r="SRR45" s="32">
        <f>დაშვებები!SRR42*დაშვებები!SRR44</f>
        <v>0</v>
      </c>
      <c r="SRS45" s="32">
        <f>დაშვებები!SRS42*დაშვებები!SRS44</f>
        <v>0</v>
      </c>
      <c r="SRT45" s="32">
        <f>დაშვებები!SRT42*დაშვებები!SRT44</f>
        <v>0</v>
      </c>
      <c r="SRU45" s="32">
        <f>დაშვებები!SRU42*დაშვებები!SRU44</f>
        <v>0</v>
      </c>
      <c r="SRV45" s="32">
        <f>დაშვებები!SRV42*დაშვებები!SRV44</f>
        <v>0</v>
      </c>
      <c r="SRW45" s="32">
        <f>დაშვებები!SRW42*დაშვებები!SRW44</f>
        <v>0</v>
      </c>
      <c r="SRX45" s="32">
        <f>დაშვებები!SRX42*დაშვებები!SRX44</f>
        <v>0</v>
      </c>
      <c r="SRY45" s="32">
        <f>დაშვებები!SRY42*დაშვებები!SRY44</f>
        <v>0</v>
      </c>
      <c r="SRZ45" s="32">
        <f>დაშვებები!SRZ42*დაშვებები!SRZ44</f>
        <v>0</v>
      </c>
      <c r="SSA45" s="32">
        <f>დაშვებები!SSA42*დაშვებები!SSA44</f>
        <v>0</v>
      </c>
      <c r="SSB45" s="32">
        <f>დაშვებები!SSB42*დაშვებები!SSB44</f>
        <v>0</v>
      </c>
      <c r="SSC45" s="32">
        <f>დაშვებები!SSC42*დაშვებები!SSC44</f>
        <v>0</v>
      </c>
      <c r="SSD45" s="32">
        <f>დაშვებები!SSD42*დაშვებები!SSD44</f>
        <v>0</v>
      </c>
      <c r="SSE45" s="32">
        <f>დაშვებები!SSE42*დაშვებები!SSE44</f>
        <v>0</v>
      </c>
      <c r="SSF45" s="32">
        <f>დაშვებები!SSF42*დაშვებები!SSF44</f>
        <v>0</v>
      </c>
      <c r="SSG45" s="32">
        <f>დაშვებები!SSG42*დაშვებები!SSG44</f>
        <v>0</v>
      </c>
      <c r="SSH45" s="32">
        <f>დაშვებები!SSH42*დაშვებები!SSH44</f>
        <v>0</v>
      </c>
      <c r="SSI45" s="32">
        <f>დაშვებები!SSI42*დაშვებები!SSI44</f>
        <v>0</v>
      </c>
      <c r="SSJ45" s="32">
        <f>დაშვებები!SSJ42*დაშვებები!SSJ44</f>
        <v>0</v>
      </c>
      <c r="SSK45" s="32">
        <f>დაშვებები!SSK42*დაშვებები!SSK44</f>
        <v>0</v>
      </c>
      <c r="SSL45" s="32">
        <f>დაშვებები!SSL42*დაშვებები!SSL44</f>
        <v>0</v>
      </c>
      <c r="SSM45" s="32">
        <f>დაშვებები!SSM42*დაშვებები!SSM44</f>
        <v>0</v>
      </c>
      <c r="SSN45" s="32">
        <f>დაშვებები!SSN42*დაშვებები!SSN44</f>
        <v>0</v>
      </c>
      <c r="SSO45" s="32">
        <f>დაშვებები!SSO42*დაშვებები!SSO44</f>
        <v>0</v>
      </c>
      <c r="SSP45" s="32">
        <f>დაშვებები!SSP42*დაშვებები!SSP44</f>
        <v>0</v>
      </c>
      <c r="SSQ45" s="32">
        <f>დაშვებები!SSQ42*დაშვებები!SSQ44</f>
        <v>0</v>
      </c>
      <c r="SSR45" s="32">
        <f>დაშვებები!SSR42*დაშვებები!SSR44</f>
        <v>0</v>
      </c>
      <c r="SSS45" s="32">
        <f>დაშვებები!SSS42*დაშვებები!SSS44</f>
        <v>0</v>
      </c>
      <c r="SST45" s="32">
        <f>დაშვებები!SST42*დაშვებები!SST44</f>
        <v>0</v>
      </c>
      <c r="SSU45" s="32">
        <f>დაშვებები!SSU42*დაშვებები!SSU44</f>
        <v>0</v>
      </c>
      <c r="SSV45" s="32">
        <f>დაშვებები!SSV42*დაშვებები!SSV44</f>
        <v>0</v>
      </c>
      <c r="SSW45" s="32">
        <f>დაშვებები!SSW42*დაშვებები!SSW44</f>
        <v>0</v>
      </c>
      <c r="SSX45" s="32">
        <f>დაშვებები!SSX42*დაშვებები!SSX44</f>
        <v>0</v>
      </c>
      <c r="SSY45" s="32">
        <f>დაშვებები!SSY42*დაშვებები!SSY44</f>
        <v>0</v>
      </c>
      <c r="SSZ45" s="32">
        <f>დაშვებები!SSZ42*დაშვებები!SSZ44</f>
        <v>0</v>
      </c>
      <c r="STA45" s="32">
        <f>დაშვებები!STA42*დაშვებები!STA44</f>
        <v>0</v>
      </c>
      <c r="STB45" s="32">
        <f>დაშვებები!STB42*დაშვებები!STB44</f>
        <v>0</v>
      </c>
      <c r="STC45" s="32">
        <f>დაშვებები!STC42*დაშვებები!STC44</f>
        <v>0</v>
      </c>
      <c r="STD45" s="32">
        <f>დაშვებები!STD42*დაშვებები!STD44</f>
        <v>0</v>
      </c>
      <c r="STE45" s="32">
        <f>დაშვებები!STE42*დაშვებები!STE44</f>
        <v>0</v>
      </c>
      <c r="STF45" s="32">
        <f>დაშვებები!STF42*დაშვებები!STF44</f>
        <v>0</v>
      </c>
      <c r="STG45" s="32">
        <f>დაშვებები!STG42*დაშვებები!STG44</f>
        <v>0</v>
      </c>
      <c r="STH45" s="32">
        <f>დაშვებები!STH42*დაშვებები!STH44</f>
        <v>0</v>
      </c>
      <c r="STI45" s="32">
        <f>დაშვებები!STI42*დაშვებები!STI44</f>
        <v>0</v>
      </c>
      <c r="STJ45" s="32">
        <f>დაშვებები!STJ42*დაშვებები!STJ44</f>
        <v>0</v>
      </c>
      <c r="STK45" s="32">
        <f>დაშვებები!STK42*დაშვებები!STK44</f>
        <v>0</v>
      </c>
      <c r="STL45" s="32">
        <f>დაშვებები!STL42*დაშვებები!STL44</f>
        <v>0</v>
      </c>
      <c r="STM45" s="32">
        <f>დაშვებები!STM42*დაშვებები!STM44</f>
        <v>0</v>
      </c>
      <c r="STN45" s="32">
        <f>დაშვებები!STN42*დაშვებები!STN44</f>
        <v>0</v>
      </c>
      <c r="STO45" s="32">
        <f>დაშვებები!STO42*დაშვებები!STO44</f>
        <v>0</v>
      </c>
      <c r="STP45" s="32">
        <f>დაშვებები!STP42*დაშვებები!STP44</f>
        <v>0</v>
      </c>
      <c r="STQ45" s="32">
        <f>დაშვებები!STQ42*დაშვებები!STQ44</f>
        <v>0</v>
      </c>
      <c r="STR45" s="32">
        <f>დაშვებები!STR42*დაშვებები!STR44</f>
        <v>0</v>
      </c>
      <c r="STS45" s="32">
        <f>დაშვებები!STS42*დაშვებები!STS44</f>
        <v>0</v>
      </c>
      <c r="STT45" s="32">
        <f>დაშვებები!STT42*დაშვებები!STT44</f>
        <v>0</v>
      </c>
      <c r="STU45" s="32">
        <f>დაშვებები!STU42*დაშვებები!STU44</f>
        <v>0</v>
      </c>
      <c r="STV45" s="32">
        <f>დაშვებები!STV42*დაშვებები!STV44</f>
        <v>0</v>
      </c>
      <c r="STW45" s="32">
        <f>დაშვებები!STW42*დაშვებები!STW44</f>
        <v>0</v>
      </c>
      <c r="STX45" s="32">
        <f>დაშვებები!STX42*დაშვებები!STX44</f>
        <v>0</v>
      </c>
      <c r="STY45" s="32">
        <f>დაშვებები!STY42*დაშვებები!STY44</f>
        <v>0</v>
      </c>
      <c r="STZ45" s="32">
        <f>დაშვებები!STZ42*დაშვებები!STZ44</f>
        <v>0</v>
      </c>
      <c r="SUA45" s="32">
        <f>დაშვებები!SUA42*დაშვებები!SUA44</f>
        <v>0</v>
      </c>
      <c r="SUB45" s="32">
        <f>დაშვებები!SUB42*დაშვებები!SUB44</f>
        <v>0</v>
      </c>
      <c r="SUC45" s="32">
        <f>დაშვებები!SUC42*დაშვებები!SUC44</f>
        <v>0</v>
      </c>
      <c r="SUD45" s="32">
        <f>დაშვებები!SUD42*დაშვებები!SUD44</f>
        <v>0</v>
      </c>
      <c r="SUE45" s="32">
        <f>დაშვებები!SUE42*დაშვებები!SUE44</f>
        <v>0</v>
      </c>
      <c r="SUF45" s="32">
        <f>დაშვებები!SUF42*დაშვებები!SUF44</f>
        <v>0</v>
      </c>
      <c r="SUG45" s="32">
        <f>დაშვებები!SUG42*დაშვებები!SUG44</f>
        <v>0</v>
      </c>
      <c r="SUH45" s="32">
        <f>დაშვებები!SUH42*დაშვებები!SUH44</f>
        <v>0</v>
      </c>
      <c r="SUI45" s="32">
        <f>დაშვებები!SUI42*დაშვებები!SUI44</f>
        <v>0</v>
      </c>
      <c r="SUJ45" s="32">
        <f>დაშვებები!SUJ42*დაშვებები!SUJ44</f>
        <v>0</v>
      </c>
      <c r="SUK45" s="32">
        <f>დაშვებები!SUK42*დაშვებები!SUK44</f>
        <v>0</v>
      </c>
      <c r="SUL45" s="32">
        <f>დაშვებები!SUL42*დაშვებები!SUL44</f>
        <v>0</v>
      </c>
      <c r="SUM45" s="32">
        <f>დაშვებები!SUM42*დაშვებები!SUM44</f>
        <v>0</v>
      </c>
      <c r="SUN45" s="32">
        <f>დაშვებები!SUN42*დაშვებები!SUN44</f>
        <v>0</v>
      </c>
      <c r="SUO45" s="32">
        <f>დაშვებები!SUO42*დაშვებები!SUO44</f>
        <v>0</v>
      </c>
      <c r="SUP45" s="32">
        <f>დაშვებები!SUP42*დაშვებები!SUP44</f>
        <v>0</v>
      </c>
      <c r="SUQ45" s="32">
        <f>დაშვებები!SUQ42*დაშვებები!SUQ44</f>
        <v>0</v>
      </c>
      <c r="SUR45" s="32">
        <f>დაშვებები!SUR42*დაშვებები!SUR44</f>
        <v>0</v>
      </c>
      <c r="SUS45" s="32">
        <f>დაშვებები!SUS42*დაშვებები!SUS44</f>
        <v>0</v>
      </c>
      <c r="SUT45" s="32">
        <f>დაშვებები!SUT42*დაშვებები!SUT44</f>
        <v>0</v>
      </c>
      <c r="SUU45" s="32">
        <f>დაშვებები!SUU42*დაშვებები!SUU44</f>
        <v>0</v>
      </c>
      <c r="SUV45" s="32">
        <f>დაშვებები!SUV42*დაშვებები!SUV44</f>
        <v>0</v>
      </c>
      <c r="SUW45" s="32">
        <f>დაშვებები!SUW42*დაშვებები!SUW44</f>
        <v>0</v>
      </c>
      <c r="SUX45" s="32">
        <f>დაშვებები!SUX42*დაშვებები!SUX44</f>
        <v>0</v>
      </c>
      <c r="SUY45" s="32">
        <f>დაშვებები!SUY42*დაშვებები!SUY44</f>
        <v>0</v>
      </c>
      <c r="SUZ45" s="32">
        <f>დაშვებები!SUZ42*დაშვებები!SUZ44</f>
        <v>0</v>
      </c>
      <c r="SVA45" s="32">
        <f>დაშვებები!SVA42*დაშვებები!SVA44</f>
        <v>0</v>
      </c>
      <c r="SVB45" s="32">
        <f>დაშვებები!SVB42*დაშვებები!SVB44</f>
        <v>0</v>
      </c>
      <c r="SVC45" s="32">
        <f>დაშვებები!SVC42*დაშვებები!SVC44</f>
        <v>0</v>
      </c>
      <c r="SVD45" s="32">
        <f>დაშვებები!SVD42*დაშვებები!SVD44</f>
        <v>0</v>
      </c>
      <c r="SVE45" s="32">
        <f>დაშვებები!SVE42*დაშვებები!SVE44</f>
        <v>0</v>
      </c>
      <c r="SVF45" s="32">
        <f>დაშვებები!SVF42*დაშვებები!SVF44</f>
        <v>0</v>
      </c>
      <c r="SVG45" s="32">
        <f>დაშვებები!SVG42*დაშვებები!SVG44</f>
        <v>0</v>
      </c>
      <c r="SVH45" s="32">
        <f>დაშვებები!SVH42*დაშვებები!SVH44</f>
        <v>0</v>
      </c>
      <c r="SVI45" s="32">
        <f>დაშვებები!SVI42*დაშვებები!SVI44</f>
        <v>0</v>
      </c>
      <c r="SVJ45" s="32">
        <f>დაშვებები!SVJ42*დაშვებები!SVJ44</f>
        <v>0</v>
      </c>
      <c r="SVK45" s="32">
        <f>დაშვებები!SVK42*დაშვებები!SVK44</f>
        <v>0</v>
      </c>
      <c r="SVL45" s="32">
        <f>დაშვებები!SVL42*დაშვებები!SVL44</f>
        <v>0</v>
      </c>
      <c r="SVM45" s="32">
        <f>დაშვებები!SVM42*დაშვებები!SVM44</f>
        <v>0</v>
      </c>
      <c r="SVN45" s="32">
        <f>დაშვებები!SVN42*დაშვებები!SVN44</f>
        <v>0</v>
      </c>
      <c r="SVO45" s="32">
        <f>დაშვებები!SVO42*დაშვებები!SVO44</f>
        <v>0</v>
      </c>
      <c r="SVP45" s="32">
        <f>დაშვებები!SVP42*დაშვებები!SVP44</f>
        <v>0</v>
      </c>
      <c r="SVQ45" s="32">
        <f>დაშვებები!SVQ42*დაშვებები!SVQ44</f>
        <v>0</v>
      </c>
      <c r="SVR45" s="32">
        <f>დაშვებები!SVR42*დაშვებები!SVR44</f>
        <v>0</v>
      </c>
      <c r="SVS45" s="32">
        <f>დაშვებები!SVS42*დაშვებები!SVS44</f>
        <v>0</v>
      </c>
      <c r="SVT45" s="32">
        <f>დაშვებები!SVT42*დაშვებები!SVT44</f>
        <v>0</v>
      </c>
      <c r="SVU45" s="32">
        <f>დაშვებები!SVU42*დაშვებები!SVU44</f>
        <v>0</v>
      </c>
      <c r="SVV45" s="32">
        <f>დაშვებები!SVV42*დაშვებები!SVV44</f>
        <v>0</v>
      </c>
      <c r="SVW45" s="32">
        <f>დაშვებები!SVW42*დაშვებები!SVW44</f>
        <v>0</v>
      </c>
      <c r="SVX45" s="32">
        <f>დაშვებები!SVX42*დაშვებები!SVX44</f>
        <v>0</v>
      </c>
      <c r="SVY45" s="32">
        <f>დაშვებები!SVY42*დაშვებები!SVY44</f>
        <v>0</v>
      </c>
      <c r="SVZ45" s="32">
        <f>დაშვებები!SVZ42*დაშვებები!SVZ44</f>
        <v>0</v>
      </c>
      <c r="SWA45" s="32">
        <f>დაშვებები!SWA42*დაშვებები!SWA44</f>
        <v>0</v>
      </c>
      <c r="SWB45" s="32">
        <f>დაშვებები!SWB42*დაშვებები!SWB44</f>
        <v>0</v>
      </c>
      <c r="SWC45" s="32">
        <f>დაშვებები!SWC42*დაშვებები!SWC44</f>
        <v>0</v>
      </c>
      <c r="SWD45" s="32">
        <f>დაშვებები!SWD42*დაშვებები!SWD44</f>
        <v>0</v>
      </c>
      <c r="SWE45" s="32">
        <f>დაშვებები!SWE42*დაშვებები!SWE44</f>
        <v>0</v>
      </c>
      <c r="SWF45" s="32">
        <f>დაშვებები!SWF42*დაშვებები!SWF44</f>
        <v>0</v>
      </c>
      <c r="SWG45" s="32">
        <f>დაშვებები!SWG42*დაშვებები!SWG44</f>
        <v>0</v>
      </c>
      <c r="SWH45" s="32">
        <f>დაშვებები!SWH42*დაშვებები!SWH44</f>
        <v>0</v>
      </c>
      <c r="SWI45" s="32">
        <f>დაშვებები!SWI42*დაშვებები!SWI44</f>
        <v>0</v>
      </c>
      <c r="SWJ45" s="32">
        <f>დაშვებები!SWJ42*დაშვებები!SWJ44</f>
        <v>0</v>
      </c>
      <c r="SWK45" s="32">
        <f>დაშვებები!SWK42*დაშვებები!SWK44</f>
        <v>0</v>
      </c>
      <c r="SWL45" s="32">
        <f>დაშვებები!SWL42*დაშვებები!SWL44</f>
        <v>0</v>
      </c>
      <c r="SWM45" s="32">
        <f>დაშვებები!SWM42*დაშვებები!SWM44</f>
        <v>0</v>
      </c>
      <c r="SWN45" s="32">
        <f>დაშვებები!SWN42*დაშვებები!SWN44</f>
        <v>0</v>
      </c>
      <c r="SWO45" s="32">
        <f>დაშვებები!SWO42*დაშვებები!SWO44</f>
        <v>0</v>
      </c>
      <c r="SWP45" s="32">
        <f>დაშვებები!SWP42*დაშვებები!SWP44</f>
        <v>0</v>
      </c>
      <c r="SWQ45" s="32">
        <f>დაშვებები!SWQ42*დაშვებები!SWQ44</f>
        <v>0</v>
      </c>
      <c r="SWR45" s="32">
        <f>დაშვებები!SWR42*დაშვებები!SWR44</f>
        <v>0</v>
      </c>
      <c r="SWS45" s="32">
        <f>დაშვებები!SWS42*დაშვებები!SWS44</f>
        <v>0</v>
      </c>
      <c r="SWT45" s="32">
        <f>დაშვებები!SWT42*დაშვებები!SWT44</f>
        <v>0</v>
      </c>
      <c r="SWU45" s="32">
        <f>დაშვებები!SWU42*დაშვებები!SWU44</f>
        <v>0</v>
      </c>
      <c r="SWV45" s="32">
        <f>დაშვებები!SWV42*დაშვებები!SWV44</f>
        <v>0</v>
      </c>
      <c r="SWW45" s="32">
        <f>დაშვებები!SWW42*დაშვებები!SWW44</f>
        <v>0</v>
      </c>
      <c r="SWX45" s="32">
        <f>დაშვებები!SWX42*დაშვებები!SWX44</f>
        <v>0</v>
      </c>
      <c r="SWY45" s="32">
        <f>დაშვებები!SWY42*დაშვებები!SWY44</f>
        <v>0</v>
      </c>
      <c r="SWZ45" s="32">
        <f>დაშვებები!SWZ42*დაშვებები!SWZ44</f>
        <v>0</v>
      </c>
      <c r="SXA45" s="32">
        <f>დაშვებები!SXA42*დაშვებები!SXA44</f>
        <v>0</v>
      </c>
      <c r="SXB45" s="32">
        <f>დაშვებები!SXB42*დაშვებები!SXB44</f>
        <v>0</v>
      </c>
      <c r="SXC45" s="32">
        <f>დაშვებები!SXC42*დაშვებები!SXC44</f>
        <v>0</v>
      </c>
      <c r="SXD45" s="32">
        <f>დაშვებები!SXD42*დაშვებები!SXD44</f>
        <v>0</v>
      </c>
      <c r="SXE45" s="32">
        <f>დაშვებები!SXE42*დაშვებები!SXE44</f>
        <v>0</v>
      </c>
      <c r="SXF45" s="32">
        <f>დაშვებები!SXF42*დაშვებები!SXF44</f>
        <v>0</v>
      </c>
      <c r="SXG45" s="32">
        <f>დაშვებები!SXG42*დაშვებები!SXG44</f>
        <v>0</v>
      </c>
      <c r="SXH45" s="32">
        <f>დაშვებები!SXH42*დაშვებები!SXH44</f>
        <v>0</v>
      </c>
      <c r="SXI45" s="32">
        <f>დაშვებები!SXI42*დაშვებები!SXI44</f>
        <v>0</v>
      </c>
      <c r="SXJ45" s="32">
        <f>დაშვებები!SXJ42*დაშვებები!SXJ44</f>
        <v>0</v>
      </c>
      <c r="SXK45" s="32">
        <f>დაშვებები!SXK42*დაშვებები!SXK44</f>
        <v>0</v>
      </c>
      <c r="SXL45" s="32">
        <f>დაშვებები!SXL42*დაშვებები!SXL44</f>
        <v>0</v>
      </c>
      <c r="SXM45" s="32">
        <f>დაშვებები!SXM42*დაშვებები!SXM44</f>
        <v>0</v>
      </c>
      <c r="SXN45" s="32">
        <f>დაშვებები!SXN42*დაშვებები!SXN44</f>
        <v>0</v>
      </c>
      <c r="SXO45" s="32">
        <f>დაშვებები!SXO42*დაშვებები!SXO44</f>
        <v>0</v>
      </c>
      <c r="SXP45" s="32">
        <f>დაშვებები!SXP42*დაშვებები!SXP44</f>
        <v>0</v>
      </c>
      <c r="SXQ45" s="32">
        <f>დაშვებები!SXQ42*დაშვებები!SXQ44</f>
        <v>0</v>
      </c>
      <c r="SXR45" s="32">
        <f>დაშვებები!SXR42*დაშვებები!SXR44</f>
        <v>0</v>
      </c>
      <c r="SXS45" s="32">
        <f>დაშვებები!SXS42*დაშვებები!SXS44</f>
        <v>0</v>
      </c>
      <c r="SXT45" s="32">
        <f>დაშვებები!SXT42*დაშვებები!SXT44</f>
        <v>0</v>
      </c>
      <c r="SXU45" s="32">
        <f>დაშვებები!SXU42*დაშვებები!SXU44</f>
        <v>0</v>
      </c>
      <c r="SXV45" s="32">
        <f>დაშვებები!SXV42*დაშვებები!SXV44</f>
        <v>0</v>
      </c>
      <c r="SXW45" s="32">
        <f>დაშვებები!SXW42*დაშვებები!SXW44</f>
        <v>0</v>
      </c>
      <c r="SXX45" s="32">
        <f>დაშვებები!SXX42*დაშვებები!SXX44</f>
        <v>0</v>
      </c>
      <c r="SXY45" s="32">
        <f>დაშვებები!SXY42*დაშვებები!SXY44</f>
        <v>0</v>
      </c>
      <c r="SXZ45" s="32">
        <f>დაშვებები!SXZ42*დაშვებები!SXZ44</f>
        <v>0</v>
      </c>
      <c r="SYA45" s="32">
        <f>დაშვებები!SYA42*დაშვებები!SYA44</f>
        <v>0</v>
      </c>
      <c r="SYB45" s="32">
        <f>დაშვებები!SYB42*დაშვებები!SYB44</f>
        <v>0</v>
      </c>
      <c r="SYC45" s="32">
        <f>დაშვებები!SYC42*დაშვებები!SYC44</f>
        <v>0</v>
      </c>
      <c r="SYD45" s="32">
        <f>დაშვებები!SYD42*დაშვებები!SYD44</f>
        <v>0</v>
      </c>
      <c r="SYE45" s="32">
        <f>დაშვებები!SYE42*დაშვებები!SYE44</f>
        <v>0</v>
      </c>
      <c r="SYF45" s="32">
        <f>დაშვებები!SYF42*დაშვებები!SYF44</f>
        <v>0</v>
      </c>
      <c r="SYG45" s="32">
        <f>დაშვებები!SYG42*დაშვებები!SYG44</f>
        <v>0</v>
      </c>
      <c r="SYH45" s="32">
        <f>დაშვებები!SYH42*დაშვებები!SYH44</f>
        <v>0</v>
      </c>
      <c r="SYI45" s="32">
        <f>დაშვებები!SYI42*დაშვებები!SYI44</f>
        <v>0</v>
      </c>
      <c r="SYJ45" s="32">
        <f>დაშვებები!SYJ42*დაშვებები!SYJ44</f>
        <v>0</v>
      </c>
      <c r="SYK45" s="32">
        <f>დაშვებები!SYK42*დაშვებები!SYK44</f>
        <v>0</v>
      </c>
      <c r="SYL45" s="32">
        <f>დაშვებები!SYL42*დაშვებები!SYL44</f>
        <v>0</v>
      </c>
      <c r="SYM45" s="32">
        <f>დაშვებები!SYM42*დაშვებები!SYM44</f>
        <v>0</v>
      </c>
      <c r="SYN45" s="32">
        <f>დაშვებები!SYN42*დაშვებები!SYN44</f>
        <v>0</v>
      </c>
      <c r="SYO45" s="32">
        <f>დაშვებები!SYO42*დაშვებები!SYO44</f>
        <v>0</v>
      </c>
      <c r="SYP45" s="32">
        <f>დაშვებები!SYP42*დაშვებები!SYP44</f>
        <v>0</v>
      </c>
      <c r="SYQ45" s="32">
        <f>დაშვებები!SYQ42*დაშვებები!SYQ44</f>
        <v>0</v>
      </c>
      <c r="SYR45" s="32">
        <f>დაშვებები!SYR42*დაშვებები!SYR44</f>
        <v>0</v>
      </c>
      <c r="SYS45" s="32">
        <f>დაშვებები!SYS42*დაშვებები!SYS44</f>
        <v>0</v>
      </c>
      <c r="SYT45" s="32">
        <f>დაშვებები!SYT42*დაშვებები!SYT44</f>
        <v>0</v>
      </c>
      <c r="SYU45" s="32">
        <f>დაშვებები!SYU42*დაშვებები!SYU44</f>
        <v>0</v>
      </c>
      <c r="SYV45" s="32">
        <f>დაშვებები!SYV42*დაშვებები!SYV44</f>
        <v>0</v>
      </c>
      <c r="SYW45" s="32">
        <f>დაშვებები!SYW42*დაშვებები!SYW44</f>
        <v>0</v>
      </c>
      <c r="SYX45" s="32">
        <f>დაშვებები!SYX42*დაშვებები!SYX44</f>
        <v>0</v>
      </c>
      <c r="SYY45" s="32">
        <f>დაშვებები!SYY42*დაშვებები!SYY44</f>
        <v>0</v>
      </c>
      <c r="SYZ45" s="32">
        <f>დაშვებები!SYZ42*დაშვებები!SYZ44</f>
        <v>0</v>
      </c>
      <c r="SZA45" s="32">
        <f>დაშვებები!SZA42*დაშვებები!SZA44</f>
        <v>0</v>
      </c>
      <c r="SZB45" s="32">
        <f>დაშვებები!SZB42*დაშვებები!SZB44</f>
        <v>0</v>
      </c>
      <c r="SZC45" s="32">
        <f>დაშვებები!SZC42*დაშვებები!SZC44</f>
        <v>0</v>
      </c>
      <c r="SZD45" s="32">
        <f>დაშვებები!SZD42*დაშვებები!SZD44</f>
        <v>0</v>
      </c>
      <c r="SZE45" s="32">
        <f>დაშვებები!SZE42*დაშვებები!SZE44</f>
        <v>0</v>
      </c>
      <c r="SZF45" s="32">
        <f>დაშვებები!SZF42*დაშვებები!SZF44</f>
        <v>0</v>
      </c>
      <c r="SZG45" s="32">
        <f>დაშვებები!SZG42*დაშვებები!SZG44</f>
        <v>0</v>
      </c>
      <c r="SZH45" s="32">
        <f>დაშვებები!SZH42*დაშვებები!SZH44</f>
        <v>0</v>
      </c>
      <c r="SZI45" s="32">
        <f>დაშვებები!SZI42*დაშვებები!SZI44</f>
        <v>0</v>
      </c>
      <c r="SZJ45" s="32">
        <f>დაშვებები!SZJ42*დაშვებები!SZJ44</f>
        <v>0</v>
      </c>
      <c r="SZK45" s="32">
        <f>დაშვებები!SZK42*დაშვებები!SZK44</f>
        <v>0</v>
      </c>
      <c r="SZL45" s="32">
        <f>დაშვებები!SZL42*დაშვებები!SZL44</f>
        <v>0</v>
      </c>
      <c r="SZM45" s="32">
        <f>დაშვებები!SZM42*დაშვებები!SZM44</f>
        <v>0</v>
      </c>
      <c r="SZN45" s="32">
        <f>დაშვებები!SZN42*დაშვებები!SZN44</f>
        <v>0</v>
      </c>
      <c r="SZO45" s="32">
        <f>დაშვებები!SZO42*დაშვებები!SZO44</f>
        <v>0</v>
      </c>
      <c r="SZP45" s="32">
        <f>დაშვებები!SZP42*დაშვებები!SZP44</f>
        <v>0</v>
      </c>
      <c r="SZQ45" s="32">
        <f>დაშვებები!SZQ42*დაშვებები!SZQ44</f>
        <v>0</v>
      </c>
      <c r="SZR45" s="32">
        <f>დაშვებები!SZR42*დაშვებები!SZR44</f>
        <v>0</v>
      </c>
      <c r="SZS45" s="32">
        <f>დაშვებები!SZS42*დაშვებები!SZS44</f>
        <v>0</v>
      </c>
      <c r="SZT45" s="32">
        <f>დაშვებები!SZT42*დაშვებები!SZT44</f>
        <v>0</v>
      </c>
      <c r="SZU45" s="32">
        <f>დაშვებები!SZU42*დაშვებები!SZU44</f>
        <v>0</v>
      </c>
      <c r="SZV45" s="32">
        <f>დაშვებები!SZV42*დაშვებები!SZV44</f>
        <v>0</v>
      </c>
      <c r="SZW45" s="32">
        <f>დაშვებები!SZW42*დაშვებები!SZW44</f>
        <v>0</v>
      </c>
      <c r="SZX45" s="32">
        <f>დაშვებები!SZX42*დაშვებები!SZX44</f>
        <v>0</v>
      </c>
      <c r="SZY45" s="32">
        <f>დაშვებები!SZY42*დაშვებები!SZY44</f>
        <v>0</v>
      </c>
      <c r="SZZ45" s="32">
        <f>დაშვებები!SZZ42*დაშვებები!SZZ44</f>
        <v>0</v>
      </c>
      <c r="TAA45" s="32">
        <f>დაშვებები!TAA42*დაშვებები!TAA44</f>
        <v>0</v>
      </c>
      <c r="TAB45" s="32">
        <f>დაშვებები!TAB42*დაშვებები!TAB44</f>
        <v>0</v>
      </c>
      <c r="TAC45" s="32">
        <f>დაშვებები!TAC42*დაშვებები!TAC44</f>
        <v>0</v>
      </c>
      <c r="TAD45" s="32">
        <f>დაშვებები!TAD42*დაშვებები!TAD44</f>
        <v>0</v>
      </c>
      <c r="TAE45" s="32">
        <f>დაშვებები!TAE42*დაშვებები!TAE44</f>
        <v>0</v>
      </c>
      <c r="TAF45" s="32">
        <f>დაშვებები!TAF42*დაშვებები!TAF44</f>
        <v>0</v>
      </c>
      <c r="TAG45" s="32">
        <f>დაშვებები!TAG42*დაშვებები!TAG44</f>
        <v>0</v>
      </c>
      <c r="TAH45" s="32">
        <f>დაშვებები!TAH42*დაშვებები!TAH44</f>
        <v>0</v>
      </c>
      <c r="TAI45" s="32">
        <f>დაშვებები!TAI42*დაშვებები!TAI44</f>
        <v>0</v>
      </c>
      <c r="TAJ45" s="32">
        <f>დაშვებები!TAJ42*დაშვებები!TAJ44</f>
        <v>0</v>
      </c>
      <c r="TAK45" s="32">
        <f>დაშვებები!TAK42*დაშვებები!TAK44</f>
        <v>0</v>
      </c>
      <c r="TAL45" s="32">
        <f>დაშვებები!TAL42*დაშვებები!TAL44</f>
        <v>0</v>
      </c>
      <c r="TAM45" s="32">
        <f>დაშვებები!TAM42*დაშვებები!TAM44</f>
        <v>0</v>
      </c>
      <c r="TAN45" s="32">
        <f>დაშვებები!TAN42*დაშვებები!TAN44</f>
        <v>0</v>
      </c>
      <c r="TAO45" s="32">
        <f>დაშვებები!TAO42*დაშვებები!TAO44</f>
        <v>0</v>
      </c>
      <c r="TAP45" s="32">
        <f>დაშვებები!TAP42*დაშვებები!TAP44</f>
        <v>0</v>
      </c>
      <c r="TAQ45" s="32">
        <f>დაშვებები!TAQ42*დაშვებები!TAQ44</f>
        <v>0</v>
      </c>
      <c r="TAR45" s="32">
        <f>დაშვებები!TAR42*დაშვებები!TAR44</f>
        <v>0</v>
      </c>
      <c r="TAS45" s="32">
        <f>დაშვებები!TAS42*დაშვებები!TAS44</f>
        <v>0</v>
      </c>
      <c r="TAT45" s="32">
        <f>დაშვებები!TAT42*დაშვებები!TAT44</f>
        <v>0</v>
      </c>
      <c r="TAU45" s="32">
        <f>დაშვებები!TAU42*დაშვებები!TAU44</f>
        <v>0</v>
      </c>
      <c r="TAV45" s="32">
        <f>დაშვებები!TAV42*დაშვებები!TAV44</f>
        <v>0</v>
      </c>
      <c r="TAW45" s="32">
        <f>დაშვებები!TAW42*დაშვებები!TAW44</f>
        <v>0</v>
      </c>
      <c r="TAX45" s="32">
        <f>დაშვებები!TAX42*დაშვებები!TAX44</f>
        <v>0</v>
      </c>
      <c r="TAY45" s="32">
        <f>დაშვებები!TAY42*დაშვებები!TAY44</f>
        <v>0</v>
      </c>
      <c r="TAZ45" s="32">
        <f>დაშვებები!TAZ42*დაშვებები!TAZ44</f>
        <v>0</v>
      </c>
      <c r="TBA45" s="32">
        <f>დაშვებები!TBA42*დაშვებები!TBA44</f>
        <v>0</v>
      </c>
      <c r="TBB45" s="32">
        <f>დაშვებები!TBB42*დაშვებები!TBB44</f>
        <v>0</v>
      </c>
      <c r="TBC45" s="32">
        <f>დაშვებები!TBC42*დაშვებები!TBC44</f>
        <v>0</v>
      </c>
      <c r="TBD45" s="32">
        <f>დაშვებები!TBD42*დაშვებები!TBD44</f>
        <v>0</v>
      </c>
      <c r="TBE45" s="32">
        <f>დაშვებები!TBE42*დაშვებები!TBE44</f>
        <v>0</v>
      </c>
      <c r="TBF45" s="32">
        <f>დაშვებები!TBF42*დაშვებები!TBF44</f>
        <v>0</v>
      </c>
      <c r="TBG45" s="32">
        <f>დაშვებები!TBG42*დაშვებები!TBG44</f>
        <v>0</v>
      </c>
      <c r="TBH45" s="32">
        <f>დაშვებები!TBH42*დაშვებები!TBH44</f>
        <v>0</v>
      </c>
      <c r="TBI45" s="32">
        <f>დაშვებები!TBI42*დაშვებები!TBI44</f>
        <v>0</v>
      </c>
      <c r="TBJ45" s="32">
        <f>დაშვებები!TBJ42*დაშვებები!TBJ44</f>
        <v>0</v>
      </c>
      <c r="TBK45" s="32">
        <f>დაშვებები!TBK42*დაშვებები!TBK44</f>
        <v>0</v>
      </c>
      <c r="TBL45" s="32">
        <f>დაშვებები!TBL42*დაშვებები!TBL44</f>
        <v>0</v>
      </c>
      <c r="TBM45" s="32">
        <f>დაშვებები!TBM42*დაშვებები!TBM44</f>
        <v>0</v>
      </c>
      <c r="TBN45" s="32">
        <f>დაშვებები!TBN42*დაშვებები!TBN44</f>
        <v>0</v>
      </c>
      <c r="TBO45" s="32">
        <f>დაშვებები!TBO42*დაშვებები!TBO44</f>
        <v>0</v>
      </c>
      <c r="TBP45" s="32">
        <f>დაშვებები!TBP42*დაშვებები!TBP44</f>
        <v>0</v>
      </c>
      <c r="TBQ45" s="32">
        <f>დაშვებები!TBQ42*დაშვებები!TBQ44</f>
        <v>0</v>
      </c>
      <c r="TBR45" s="32">
        <f>დაშვებები!TBR42*დაშვებები!TBR44</f>
        <v>0</v>
      </c>
      <c r="TBS45" s="32">
        <f>დაშვებები!TBS42*დაშვებები!TBS44</f>
        <v>0</v>
      </c>
      <c r="TBT45" s="32">
        <f>დაშვებები!TBT42*დაშვებები!TBT44</f>
        <v>0</v>
      </c>
      <c r="TBU45" s="32">
        <f>დაშვებები!TBU42*დაშვებები!TBU44</f>
        <v>0</v>
      </c>
      <c r="TBV45" s="32">
        <f>დაშვებები!TBV42*დაშვებები!TBV44</f>
        <v>0</v>
      </c>
      <c r="TBW45" s="32">
        <f>დაშვებები!TBW42*დაშვებები!TBW44</f>
        <v>0</v>
      </c>
      <c r="TBX45" s="32">
        <f>დაშვებები!TBX42*დაშვებები!TBX44</f>
        <v>0</v>
      </c>
      <c r="TBY45" s="32">
        <f>დაშვებები!TBY42*დაშვებები!TBY44</f>
        <v>0</v>
      </c>
      <c r="TBZ45" s="32">
        <f>დაშვებები!TBZ42*დაშვებები!TBZ44</f>
        <v>0</v>
      </c>
      <c r="TCA45" s="32">
        <f>დაშვებები!TCA42*დაშვებები!TCA44</f>
        <v>0</v>
      </c>
      <c r="TCB45" s="32">
        <f>დაშვებები!TCB42*დაშვებები!TCB44</f>
        <v>0</v>
      </c>
      <c r="TCC45" s="32">
        <f>დაშვებები!TCC42*დაშვებები!TCC44</f>
        <v>0</v>
      </c>
      <c r="TCD45" s="32">
        <f>დაშვებები!TCD42*დაშვებები!TCD44</f>
        <v>0</v>
      </c>
      <c r="TCE45" s="32">
        <f>დაშვებები!TCE42*დაშვებები!TCE44</f>
        <v>0</v>
      </c>
      <c r="TCF45" s="32">
        <f>დაშვებები!TCF42*დაშვებები!TCF44</f>
        <v>0</v>
      </c>
      <c r="TCG45" s="32">
        <f>დაშვებები!TCG42*დაშვებები!TCG44</f>
        <v>0</v>
      </c>
      <c r="TCH45" s="32">
        <f>დაშვებები!TCH42*დაშვებები!TCH44</f>
        <v>0</v>
      </c>
      <c r="TCI45" s="32">
        <f>დაშვებები!TCI42*დაშვებები!TCI44</f>
        <v>0</v>
      </c>
      <c r="TCJ45" s="32">
        <f>დაშვებები!TCJ42*დაშვებები!TCJ44</f>
        <v>0</v>
      </c>
      <c r="TCK45" s="32">
        <f>დაშვებები!TCK42*დაშვებები!TCK44</f>
        <v>0</v>
      </c>
      <c r="TCL45" s="32">
        <f>დაშვებები!TCL42*დაშვებები!TCL44</f>
        <v>0</v>
      </c>
      <c r="TCM45" s="32">
        <f>დაშვებები!TCM42*დაშვებები!TCM44</f>
        <v>0</v>
      </c>
      <c r="TCN45" s="32">
        <f>დაშვებები!TCN42*დაშვებები!TCN44</f>
        <v>0</v>
      </c>
      <c r="TCO45" s="32">
        <f>დაშვებები!TCO42*დაშვებები!TCO44</f>
        <v>0</v>
      </c>
      <c r="TCP45" s="32">
        <f>დაშვებები!TCP42*დაშვებები!TCP44</f>
        <v>0</v>
      </c>
      <c r="TCQ45" s="32">
        <f>დაშვებები!TCQ42*დაშვებები!TCQ44</f>
        <v>0</v>
      </c>
      <c r="TCR45" s="32">
        <f>დაშვებები!TCR42*დაშვებები!TCR44</f>
        <v>0</v>
      </c>
      <c r="TCS45" s="32">
        <f>დაშვებები!TCS42*დაშვებები!TCS44</f>
        <v>0</v>
      </c>
      <c r="TCT45" s="32">
        <f>დაშვებები!TCT42*დაშვებები!TCT44</f>
        <v>0</v>
      </c>
      <c r="TCU45" s="32">
        <f>დაშვებები!TCU42*დაშვებები!TCU44</f>
        <v>0</v>
      </c>
      <c r="TCV45" s="32">
        <f>დაშვებები!TCV42*დაშვებები!TCV44</f>
        <v>0</v>
      </c>
      <c r="TCW45" s="32">
        <f>დაშვებები!TCW42*დაშვებები!TCW44</f>
        <v>0</v>
      </c>
      <c r="TCX45" s="32">
        <f>დაშვებები!TCX42*დაშვებები!TCX44</f>
        <v>0</v>
      </c>
      <c r="TCY45" s="32">
        <f>დაშვებები!TCY42*დაშვებები!TCY44</f>
        <v>0</v>
      </c>
      <c r="TCZ45" s="32">
        <f>დაშვებები!TCZ42*დაშვებები!TCZ44</f>
        <v>0</v>
      </c>
      <c r="TDA45" s="32">
        <f>დაშვებები!TDA42*დაშვებები!TDA44</f>
        <v>0</v>
      </c>
      <c r="TDB45" s="32">
        <f>დაშვებები!TDB42*დაშვებები!TDB44</f>
        <v>0</v>
      </c>
      <c r="TDC45" s="32">
        <f>დაშვებები!TDC42*დაშვებები!TDC44</f>
        <v>0</v>
      </c>
      <c r="TDD45" s="32">
        <f>დაშვებები!TDD42*დაშვებები!TDD44</f>
        <v>0</v>
      </c>
      <c r="TDE45" s="32">
        <f>დაშვებები!TDE42*დაშვებები!TDE44</f>
        <v>0</v>
      </c>
      <c r="TDF45" s="32">
        <f>დაშვებები!TDF42*დაშვებები!TDF44</f>
        <v>0</v>
      </c>
      <c r="TDG45" s="32">
        <f>დაშვებები!TDG42*დაშვებები!TDG44</f>
        <v>0</v>
      </c>
      <c r="TDH45" s="32">
        <f>დაშვებები!TDH42*დაშვებები!TDH44</f>
        <v>0</v>
      </c>
      <c r="TDI45" s="32">
        <f>დაშვებები!TDI42*დაშვებები!TDI44</f>
        <v>0</v>
      </c>
      <c r="TDJ45" s="32">
        <f>დაშვებები!TDJ42*დაშვებები!TDJ44</f>
        <v>0</v>
      </c>
      <c r="TDK45" s="32">
        <f>დაშვებები!TDK42*დაშვებები!TDK44</f>
        <v>0</v>
      </c>
      <c r="TDL45" s="32">
        <f>დაშვებები!TDL42*დაშვებები!TDL44</f>
        <v>0</v>
      </c>
      <c r="TDM45" s="32">
        <f>დაშვებები!TDM42*დაშვებები!TDM44</f>
        <v>0</v>
      </c>
      <c r="TDN45" s="32">
        <f>დაშვებები!TDN42*დაშვებები!TDN44</f>
        <v>0</v>
      </c>
      <c r="TDO45" s="32">
        <f>დაშვებები!TDO42*დაშვებები!TDO44</f>
        <v>0</v>
      </c>
      <c r="TDP45" s="32">
        <f>დაშვებები!TDP42*დაშვებები!TDP44</f>
        <v>0</v>
      </c>
      <c r="TDQ45" s="32">
        <f>დაშვებები!TDQ42*დაშვებები!TDQ44</f>
        <v>0</v>
      </c>
      <c r="TDR45" s="32">
        <f>დაშვებები!TDR42*დაშვებები!TDR44</f>
        <v>0</v>
      </c>
      <c r="TDS45" s="32">
        <f>დაშვებები!TDS42*დაშვებები!TDS44</f>
        <v>0</v>
      </c>
      <c r="TDT45" s="32">
        <f>დაშვებები!TDT42*დაშვებები!TDT44</f>
        <v>0</v>
      </c>
      <c r="TDU45" s="32">
        <f>დაშვებები!TDU42*დაშვებები!TDU44</f>
        <v>0</v>
      </c>
      <c r="TDV45" s="32">
        <f>დაშვებები!TDV42*დაშვებები!TDV44</f>
        <v>0</v>
      </c>
      <c r="TDW45" s="32">
        <f>დაშვებები!TDW42*დაშვებები!TDW44</f>
        <v>0</v>
      </c>
      <c r="TDX45" s="32">
        <f>დაშვებები!TDX42*დაშვებები!TDX44</f>
        <v>0</v>
      </c>
      <c r="TDY45" s="32">
        <f>დაშვებები!TDY42*დაშვებები!TDY44</f>
        <v>0</v>
      </c>
      <c r="TDZ45" s="32">
        <f>დაშვებები!TDZ42*დაშვებები!TDZ44</f>
        <v>0</v>
      </c>
      <c r="TEA45" s="32">
        <f>დაშვებები!TEA42*დაშვებები!TEA44</f>
        <v>0</v>
      </c>
      <c r="TEB45" s="32">
        <f>დაშვებები!TEB42*დაშვებები!TEB44</f>
        <v>0</v>
      </c>
      <c r="TEC45" s="32">
        <f>დაშვებები!TEC42*დაშვებები!TEC44</f>
        <v>0</v>
      </c>
      <c r="TED45" s="32">
        <f>დაშვებები!TED42*დაშვებები!TED44</f>
        <v>0</v>
      </c>
      <c r="TEE45" s="32">
        <f>დაშვებები!TEE42*დაშვებები!TEE44</f>
        <v>0</v>
      </c>
      <c r="TEF45" s="32">
        <f>დაშვებები!TEF42*დაშვებები!TEF44</f>
        <v>0</v>
      </c>
      <c r="TEG45" s="32">
        <f>დაშვებები!TEG42*დაშვებები!TEG44</f>
        <v>0</v>
      </c>
      <c r="TEH45" s="32">
        <f>დაშვებები!TEH42*დაშვებები!TEH44</f>
        <v>0</v>
      </c>
      <c r="TEI45" s="32">
        <f>დაშვებები!TEI42*დაშვებები!TEI44</f>
        <v>0</v>
      </c>
      <c r="TEJ45" s="32">
        <f>დაშვებები!TEJ42*დაშვებები!TEJ44</f>
        <v>0</v>
      </c>
      <c r="TEK45" s="32">
        <f>დაშვებები!TEK42*დაშვებები!TEK44</f>
        <v>0</v>
      </c>
      <c r="TEL45" s="32">
        <f>დაშვებები!TEL42*დაშვებები!TEL44</f>
        <v>0</v>
      </c>
      <c r="TEM45" s="32">
        <f>დაშვებები!TEM42*დაშვებები!TEM44</f>
        <v>0</v>
      </c>
      <c r="TEN45" s="32">
        <f>დაშვებები!TEN42*დაშვებები!TEN44</f>
        <v>0</v>
      </c>
      <c r="TEO45" s="32">
        <f>დაშვებები!TEO42*დაშვებები!TEO44</f>
        <v>0</v>
      </c>
      <c r="TEP45" s="32">
        <f>დაშვებები!TEP42*დაშვებები!TEP44</f>
        <v>0</v>
      </c>
      <c r="TEQ45" s="32">
        <f>დაშვებები!TEQ42*დაშვებები!TEQ44</f>
        <v>0</v>
      </c>
      <c r="TER45" s="32">
        <f>დაშვებები!TER42*დაშვებები!TER44</f>
        <v>0</v>
      </c>
      <c r="TES45" s="32">
        <f>დაშვებები!TES42*დაშვებები!TES44</f>
        <v>0</v>
      </c>
      <c r="TET45" s="32">
        <f>დაშვებები!TET42*დაშვებები!TET44</f>
        <v>0</v>
      </c>
      <c r="TEU45" s="32">
        <f>დაშვებები!TEU42*დაშვებები!TEU44</f>
        <v>0</v>
      </c>
      <c r="TEV45" s="32">
        <f>დაშვებები!TEV42*დაშვებები!TEV44</f>
        <v>0</v>
      </c>
      <c r="TEW45" s="32">
        <f>დაშვებები!TEW42*დაშვებები!TEW44</f>
        <v>0</v>
      </c>
      <c r="TEX45" s="32">
        <f>დაშვებები!TEX42*დაშვებები!TEX44</f>
        <v>0</v>
      </c>
      <c r="TEY45" s="32">
        <f>დაშვებები!TEY42*დაშვებები!TEY44</f>
        <v>0</v>
      </c>
      <c r="TEZ45" s="32">
        <f>დაშვებები!TEZ42*დაშვებები!TEZ44</f>
        <v>0</v>
      </c>
      <c r="TFA45" s="32">
        <f>დაშვებები!TFA42*დაშვებები!TFA44</f>
        <v>0</v>
      </c>
      <c r="TFB45" s="32">
        <f>დაშვებები!TFB42*დაშვებები!TFB44</f>
        <v>0</v>
      </c>
      <c r="TFC45" s="32">
        <f>დაშვებები!TFC42*დაშვებები!TFC44</f>
        <v>0</v>
      </c>
      <c r="TFD45" s="32">
        <f>დაშვებები!TFD42*დაშვებები!TFD44</f>
        <v>0</v>
      </c>
      <c r="TFE45" s="32">
        <f>დაშვებები!TFE42*დაშვებები!TFE44</f>
        <v>0</v>
      </c>
      <c r="TFF45" s="32">
        <f>დაშვებები!TFF42*დაშვებები!TFF44</f>
        <v>0</v>
      </c>
      <c r="TFG45" s="32">
        <f>დაშვებები!TFG42*დაშვებები!TFG44</f>
        <v>0</v>
      </c>
      <c r="TFH45" s="32">
        <f>დაშვებები!TFH42*დაშვებები!TFH44</f>
        <v>0</v>
      </c>
      <c r="TFI45" s="32">
        <f>დაშვებები!TFI42*დაშვებები!TFI44</f>
        <v>0</v>
      </c>
      <c r="TFJ45" s="32">
        <f>დაშვებები!TFJ42*დაშვებები!TFJ44</f>
        <v>0</v>
      </c>
      <c r="TFK45" s="32">
        <f>დაშვებები!TFK42*დაშვებები!TFK44</f>
        <v>0</v>
      </c>
      <c r="TFL45" s="32">
        <f>დაშვებები!TFL42*დაშვებები!TFL44</f>
        <v>0</v>
      </c>
      <c r="TFM45" s="32">
        <f>დაშვებები!TFM42*დაშვებები!TFM44</f>
        <v>0</v>
      </c>
      <c r="TFN45" s="32">
        <f>დაშვებები!TFN42*დაშვებები!TFN44</f>
        <v>0</v>
      </c>
      <c r="TFO45" s="32">
        <f>დაშვებები!TFO42*დაშვებები!TFO44</f>
        <v>0</v>
      </c>
      <c r="TFP45" s="32">
        <f>დაშვებები!TFP42*დაშვებები!TFP44</f>
        <v>0</v>
      </c>
      <c r="TFQ45" s="32">
        <f>დაშვებები!TFQ42*დაშვებები!TFQ44</f>
        <v>0</v>
      </c>
      <c r="TFR45" s="32">
        <f>დაშვებები!TFR42*დაშვებები!TFR44</f>
        <v>0</v>
      </c>
      <c r="TFS45" s="32">
        <f>დაშვებები!TFS42*დაშვებები!TFS44</f>
        <v>0</v>
      </c>
      <c r="TFT45" s="32">
        <f>დაშვებები!TFT42*დაშვებები!TFT44</f>
        <v>0</v>
      </c>
      <c r="TFU45" s="32">
        <f>დაშვებები!TFU42*დაშვებები!TFU44</f>
        <v>0</v>
      </c>
      <c r="TFV45" s="32">
        <f>დაშვებები!TFV42*დაშვებები!TFV44</f>
        <v>0</v>
      </c>
      <c r="TFW45" s="32">
        <f>დაშვებები!TFW42*დაშვებები!TFW44</f>
        <v>0</v>
      </c>
      <c r="TFX45" s="32">
        <f>დაშვებები!TFX42*დაშვებები!TFX44</f>
        <v>0</v>
      </c>
      <c r="TFY45" s="32">
        <f>დაშვებები!TFY42*დაშვებები!TFY44</f>
        <v>0</v>
      </c>
      <c r="TFZ45" s="32">
        <f>დაშვებები!TFZ42*დაშვებები!TFZ44</f>
        <v>0</v>
      </c>
      <c r="TGA45" s="32">
        <f>დაშვებები!TGA42*დაშვებები!TGA44</f>
        <v>0</v>
      </c>
      <c r="TGB45" s="32">
        <f>დაშვებები!TGB42*დაშვებები!TGB44</f>
        <v>0</v>
      </c>
      <c r="TGC45" s="32">
        <f>დაშვებები!TGC42*დაშვებები!TGC44</f>
        <v>0</v>
      </c>
      <c r="TGD45" s="32">
        <f>დაშვებები!TGD42*დაშვებები!TGD44</f>
        <v>0</v>
      </c>
      <c r="TGE45" s="32">
        <f>დაშვებები!TGE42*დაშვებები!TGE44</f>
        <v>0</v>
      </c>
      <c r="TGF45" s="32">
        <f>დაშვებები!TGF42*დაშვებები!TGF44</f>
        <v>0</v>
      </c>
      <c r="TGG45" s="32">
        <f>დაშვებები!TGG42*დაშვებები!TGG44</f>
        <v>0</v>
      </c>
      <c r="TGH45" s="32">
        <f>დაშვებები!TGH42*დაშვებები!TGH44</f>
        <v>0</v>
      </c>
      <c r="TGI45" s="32">
        <f>დაშვებები!TGI42*დაშვებები!TGI44</f>
        <v>0</v>
      </c>
      <c r="TGJ45" s="32">
        <f>დაშვებები!TGJ42*დაშვებები!TGJ44</f>
        <v>0</v>
      </c>
      <c r="TGK45" s="32">
        <f>დაშვებები!TGK42*დაშვებები!TGK44</f>
        <v>0</v>
      </c>
      <c r="TGL45" s="32">
        <f>დაშვებები!TGL42*დაშვებები!TGL44</f>
        <v>0</v>
      </c>
      <c r="TGM45" s="32">
        <f>დაშვებები!TGM42*დაშვებები!TGM44</f>
        <v>0</v>
      </c>
      <c r="TGN45" s="32">
        <f>დაშვებები!TGN42*დაშვებები!TGN44</f>
        <v>0</v>
      </c>
      <c r="TGO45" s="32">
        <f>დაშვებები!TGO42*დაშვებები!TGO44</f>
        <v>0</v>
      </c>
      <c r="TGP45" s="32">
        <f>დაშვებები!TGP42*დაშვებები!TGP44</f>
        <v>0</v>
      </c>
      <c r="TGQ45" s="32">
        <f>დაშვებები!TGQ42*დაშვებები!TGQ44</f>
        <v>0</v>
      </c>
      <c r="TGR45" s="32">
        <f>დაშვებები!TGR42*დაშვებები!TGR44</f>
        <v>0</v>
      </c>
      <c r="TGS45" s="32">
        <f>დაშვებები!TGS42*დაშვებები!TGS44</f>
        <v>0</v>
      </c>
      <c r="TGT45" s="32">
        <f>დაშვებები!TGT42*დაშვებები!TGT44</f>
        <v>0</v>
      </c>
      <c r="TGU45" s="32">
        <f>დაშვებები!TGU42*დაშვებები!TGU44</f>
        <v>0</v>
      </c>
      <c r="TGV45" s="32">
        <f>დაშვებები!TGV42*დაშვებები!TGV44</f>
        <v>0</v>
      </c>
      <c r="TGW45" s="32">
        <f>დაშვებები!TGW42*დაშვებები!TGW44</f>
        <v>0</v>
      </c>
      <c r="TGX45" s="32">
        <f>დაშვებები!TGX42*დაშვებები!TGX44</f>
        <v>0</v>
      </c>
      <c r="TGY45" s="32">
        <f>დაშვებები!TGY42*დაშვებები!TGY44</f>
        <v>0</v>
      </c>
      <c r="TGZ45" s="32">
        <f>დაშვებები!TGZ42*დაშვებები!TGZ44</f>
        <v>0</v>
      </c>
      <c r="THA45" s="32">
        <f>დაშვებები!THA42*დაშვებები!THA44</f>
        <v>0</v>
      </c>
      <c r="THB45" s="32">
        <f>დაშვებები!THB42*დაშვებები!THB44</f>
        <v>0</v>
      </c>
      <c r="THC45" s="32">
        <f>დაშვებები!THC42*დაშვებები!THC44</f>
        <v>0</v>
      </c>
      <c r="THD45" s="32">
        <f>დაშვებები!THD42*დაშვებები!THD44</f>
        <v>0</v>
      </c>
      <c r="THE45" s="32">
        <f>დაშვებები!THE42*დაშვებები!THE44</f>
        <v>0</v>
      </c>
      <c r="THF45" s="32">
        <f>დაშვებები!THF42*დაშვებები!THF44</f>
        <v>0</v>
      </c>
      <c r="THG45" s="32">
        <f>დაშვებები!THG42*დაშვებები!THG44</f>
        <v>0</v>
      </c>
      <c r="THH45" s="32">
        <f>დაშვებები!THH42*დაშვებები!THH44</f>
        <v>0</v>
      </c>
      <c r="THI45" s="32">
        <f>დაშვებები!THI42*დაშვებები!THI44</f>
        <v>0</v>
      </c>
      <c r="THJ45" s="32">
        <f>დაშვებები!THJ42*დაშვებები!THJ44</f>
        <v>0</v>
      </c>
      <c r="THK45" s="32">
        <f>დაშვებები!THK42*დაშვებები!THK44</f>
        <v>0</v>
      </c>
      <c r="THL45" s="32">
        <f>დაშვებები!THL42*დაშვებები!THL44</f>
        <v>0</v>
      </c>
      <c r="THM45" s="32">
        <f>დაშვებები!THM42*დაშვებები!THM44</f>
        <v>0</v>
      </c>
      <c r="THN45" s="32">
        <f>დაშვებები!THN42*დაშვებები!THN44</f>
        <v>0</v>
      </c>
      <c r="THO45" s="32">
        <f>დაშვებები!THO42*დაშვებები!THO44</f>
        <v>0</v>
      </c>
      <c r="THP45" s="32">
        <f>დაშვებები!THP42*დაშვებები!THP44</f>
        <v>0</v>
      </c>
      <c r="THQ45" s="32">
        <f>დაშვებები!THQ42*დაშვებები!THQ44</f>
        <v>0</v>
      </c>
      <c r="THR45" s="32">
        <f>დაშვებები!THR42*დაშვებები!THR44</f>
        <v>0</v>
      </c>
      <c r="THS45" s="32">
        <f>დაშვებები!THS42*დაშვებები!THS44</f>
        <v>0</v>
      </c>
      <c r="THT45" s="32">
        <f>დაშვებები!THT42*დაშვებები!THT44</f>
        <v>0</v>
      </c>
      <c r="THU45" s="32">
        <f>დაშვებები!THU42*დაშვებები!THU44</f>
        <v>0</v>
      </c>
      <c r="THV45" s="32">
        <f>დაშვებები!THV42*დაშვებები!THV44</f>
        <v>0</v>
      </c>
      <c r="THW45" s="32">
        <f>დაშვებები!THW42*დაშვებები!THW44</f>
        <v>0</v>
      </c>
      <c r="THX45" s="32">
        <f>დაშვებები!THX42*დაშვებები!THX44</f>
        <v>0</v>
      </c>
      <c r="THY45" s="32">
        <f>დაშვებები!THY42*დაშვებები!THY44</f>
        <v>0</v>
      </c>
      <c r="THZ45" s="32">
        <f>დაშვებები!THZ42*დაშვებები!THZ44</f>
        <v>0</v>
      </c>
      <c r="TIA45" s="32">
        <f>დაშვებები!TIA42*დაშვებები!TIA44</f>
        <v>0</v>
      </c>
      <c r="TIB45" s="32">
        <f>დაშვებები!TIB42*დაშვებები!TIB44</f>
        <v>0</v>
      </c>
      <c r="TIC45" s="32">
        <f>დაშვებები!TIC42*დაშვებები!TIC44</f>
        <v>0</v>
      </c>
      <c r="TID45" s="32">
        <f>დაშვებები!TID42*დაშვებები!TID44</f>
        <v>0</v>
      </c>
      <c r="TIE45" s="32">
        <f>დაშვებები!TIE42*დაშვებები!TIE44</f>
        <v>0</v>
      </c>
      <c r="TIF45" s="32">
        <f>დაშვებები!TIF42*დაშვებები!TIF44</f>
        <v>0</v>
      </c>
      <c r="TIG45" s="32">
        <f>დაშვებები!TIG42*დაშვებები!TIG44</f>
        <v>0</v>
      </c>
      <c r="TIH45" s="32">
        <f>დაშვებები!TIH42*დაშვებები!TIH44</f>
        <v>0</v>
      </c>
      <c r="TII45" s="32">
        <f>დაშვებები!TII42*დაშვებები!TII44</f>
        <v>0</v>
      </c>
      <c r="TIJ45" s="32">
        <f>დაშვებები!TIJ42*დაშვებები!TIJ44</f>
        <v>0</v>
      </c>
      <c r="TIK45" s="32">
        <f>დაშვებები!TIK42*დაშვებები!TIK44</f>
        <v>0</v>
      </c>
      <c r="TIL45" s="32">
        <f>დაშვებები!TIL42*დაშვებები!TIL44</f>
        <v>0</v>
      </c>
      <c r="TIM45" s="32">
        <f>დაშვებები!TIM42*დაშვებები!TIM44</f>
        <v>0</v>
      </c>
      <c r="TIN45" s="32">
        <f>დაშვებები!TIN42*დაშვებები!TIN44</f>
        <v>0</v>
      </c>
      <c r="TIO45" s="32">
        <f>დაშვებები!TIO42*დაშვებები!TIO44</f>
        <v>0</v>
      </c>
      <c r="TIP45" s="32">
        <f>დაშვებები!TIP42*დაშვებები!TIP44</f>
        <v>0</v>
      </c>
      <c r="TIQ45" s="32">
        <f>დაშვებები!TIQ42*დაშვებები!TIQ44</f>
        <v>0</v>
      </c>
      <c r="TIR45" s="32">
        <f>დაშვებები!TIR42*დაშვებები!TIR44</f>
        <v>0</v>
      </c>
      <c r="TIS45" s="32">
        <f>დაშვებები!TIS42*დაშვებები!TIS44</f>
        <v>0</v>
      </c>
      <c r="TIT45" s="32">
        <f>დაშვებები!TIT42*დაშვებები!TIT44</f>
        <v>0</v>
      </c>
      <c r="TIU45" s="32">
        <f>დაშვებები!TIU42*დაშვებები!TIU44</f>
        <v>0</v>
      </c>
      <c r="TIV45" s="32">
        <f>დაშვებები!TIV42*დაშვებები!TIV44</f>
        <v>0</v>
      </c>
      <c r="TIW45" s="32">
        <f>დაშვებები!TIW42*დაშვებები!TIW44</f>
        <v>0</v>
      </c>
      <c r="TIX45" s="32">
        <f>დაშვებები!TIX42*დაშვებები!TIX44</f>
        <v>0</v>
      </c>
      <c r="TIY45" s="32">
        <f>დაშვებები!TIY42*დაშვებები!TIY44</f>
        <v>0</v>
      </c>
      <c r="TIZ45" s="32">
        <f>დაშვებები!TIZ42*დაშვებები!TIZ44</f>
        <v>0</v>
      </c>
      <c r="TJA45" s="32">
        <f>დაშვებები!TJA42*დაშვებები!TJA44</f>
        <v>0</v>
      </c>
      <c r="TJB45" s="32">
        <f>დაშვებები!TJB42*დაშვებები!TJB44</f>
        <v>0</v>
      </c>
      <c r="TJC45" s="32">
        <f>დაშვებები!TJC42*დაშვებები!TJC44</f>
        <v>0</v>
      </c>
      <c r="TJD45" s="32">
        <f>დაშვებები!TJD42*დაშვებები!TJD44</f>
        <v>0</v>
      </c>
      <c r="TJE45" s="32">
        <f>დაშვებები!TJE42*დაშვებები!TJE44</f>
        <v>0</v>
      </c>
      <c r="TJF45" s="32">
        <f>დაშვებები!TJF42*დაშვებები!TJF44</f>
        <v>0</v>
      </c>
      <c r="TJG45" s="32">
        <f>დაშვებები!TJG42*დაშვებები!TJG44</f>
        <v>0</v>
      </c>
      <c r="TJH45" s="32">
        <f>დაშვებები!TJH42*დაშვებები!TJH44</f>
        <v>0</v>
      </c>
      <c r="TJI45" s="32">
        <f>დაშვებები!TJI42*დაშვებები!TJI44</f>
        <v>0</v>
      </c>
      <c r="TJJ45" s="32">
        <f>დაშვებები!TJJ42*დაშვებები!TJJ44</f>
        <v>0</v>
      </c>
      <c r="TJK45" s="32">
        <f>დაშვებები!TJK42*დაშვებები!TJK44</f>
        <v>0</v>
      </c>
      <c r="TJL45" s="32">
        <f>დაშვებები!TJL42*დაშვებები!TJL44</f>
        <v>0</v>
      </c>
      <c r="TJM45" s="32">
        <f>დაშვებები!TJM42*დაშვებები!TJM44</f>
        <v>0</v>
      </c>
      <c r="TJN45" s="32">
        <f>დაშვებები!TJN42*დაშვებები!TJN44</f>
        <v>0</v>
      </c>
      <c r="TJO45" s="32">
        <f>დაშვებები!TJO42*დაშვებები!TJO44</f>
        <v>0</v>
      </c>
      <c r="TJP45" s="32">
        <f>დაშვებები!TJP42*დაშვებები!TJP44</f>
        <v>0</v>
      </c>
      <c r="TJQ45" s="32">
        <f>დაშვებები!TJQ42*დაშვებები!TJQ44</f>
        <v>0</v>
      </c>
      <c r="TJR45" s="32">
        <f>დაშვებები!TJR42*დაშვებები!TJR44</f>
        <v>0</v>
      </c>
      <c r="TJS45" s="32">
        <f>დაშვებები!TJS42*დაშვებები!TJS44</f>
        <v>0</v>
      </c>
      <c r="TJT45" s="32">
        <f>დაშვებები!TJT42*დაშვებები!TJT44</f>
        <v>0</v>
      </c>
      <c r="TJU45" s="32">
        <f>დაშვებები!TJU42*დაშვებები!TJU44</f>
        <v>0</v>
      </c>
      <c r="TJV45" s="32">
        <f>დაშვებები!TJV42*დაშვებები!TJV44</f>
        <v>0</v>
      </c>
      <c r="TJW45" s="32">
        <f>დაშვებები!TJW42*დაშვებები!TJW44</f>
        <v>0</v>
      </c>
      <c r="TJX45" s="32">
        <f>დაშვებები!TJX42*დაშვებები!TJX44</f>
        <v>0</v>
      </c>
      <c r="TJY45" s="32">
        <f>დაშვებები!TJY42*დაშვებები!TJY44</f>
        <v>0</v>
      </c>
      <c r="TJZ45" s="32">
        <f>დაშვებები!TJZ42*დაშვებები!TJZ44</f>
        <v>0</v>
      </c>
      <c r="TKA45" s="32">
        <f>დაშვებები!TKA42*დაშვებები!TKA44</f>
        <v>0</v>
      </c>
      <c r="TKB45" s="32">
        <f>დაშვებები!TKB42*დაშვებები!TKB44</f>
        <v>0</v>
      </c>
      <c r="TKC45" s="32">
        <f>დაშვებები!TKC42*დაშვებები!TKC44</f>
        <v>0</v>
      </c>
      <c r="TKD45" s="32">
        <f>დაშვებები!TKD42*დაშვებები!TKD44</f>
        <v>0</v>
      </c>
      <c r="TKE45" s="32">
        <f>დაშვებები!TKE42*დაშვებები!TKE44</f>
        <v>0</v>
      </c>
      <c r="TKF45" s="32">
        <f>დაშვებები!TKF42*დაშვებები!TKF44</f>
        <v>0</v>
      </c>
      <c r="TKG45" s="32">
        <f>დაშვებები!TKG42*დაშვებები!TKG44</f>
        <v>0</v>
      </c>
      <c r="TKH45" s="32">
        <f>დაშვებები!TKH42*დაშვებები!TKH44</f>
        <v>0</v>
      </c>
      <c r="TKI45" s="32">
        <f>დაშვებები!TKI42*დაშვებები!TKI44</f>
        <v>0</v>
      </c>
      <c r="TKJ45" s="32">
        <f>დაშვებები!TKJ42*დაშვებები!TKJ44</f>
        <v>0</v>
      </c>
      <c r="TKK45" s="32">
        <f>დაშვებები!TKK42*დაშვებები!TKK44</f>
        <v>0</v>
      </c>
      <c r="TKL45" s="32">
        <f>დაშვებები!TKL42*დაშვებები!TKL44</f>
        <v>0</v>
      </c>
      <c r="TKM45" s="32">
        <f>დაშვებები!TKM42*დაშვებები!TKM44</f>
        <v>0</v>
      </c>
      <c r="TKN45" s="32">
        <f>დაშვებები!TKN42*დაშვებები!TKN44</f>
        <v>0</v>
      </c>
      <c r="TKO45" s="32">
        <f>დაშვებები!TKO42*დაშვებები!TKO44</f>
        <v>0</v>
      </c>
      <c r="TKP45" s="32">
        <f>დაშვებები!TKP42*დაშვებები!TKP44</f>
        <v>0</v>
      </c>
      <c r="TKQ45" s="32">
        <f>დაშვებები!TKQ42*დაშვებები!TKQ44</f>
        <v>0</v>
      </c>
      <c r="TKR45" s="32">
        <f>დაშვებები!TKR42*დაშვებები!TKR44</f>
        <v>0</v>
      </c>
      <c r="TKS45" s="32">
        <f>დაშვებები!TKS42*დაშვებები!TKS44</f>
        <v>0</v>
      </c>
      <c r="TKT45" s="32">
        <f>დაშვებები!TKT42*დაშვებები!TKT44</f>
        <v>0</v>
      </c>
      <c r="TKU45" s="32">
        <f>დაშვებები!TKU42*დაშვებები!TKU44</f>
        <v>0</v>
      </c>
      <c r="TKV45" s="32">
        <f>დაშვებები!TKV42*დაშვებები!TKV44</f>
        <v>0</v>
      </c>
      <c r="TKW45" s="32">
        <f>დაშვებები!TKW42*დაშვებები!TKW44</f>
        <v>0</v>
      </c>
      <c r="TKX45" s="32">
        <f>დაშვებები!TKX42*დაშვებები!TKX44</f>
        <v>0</v>
      </c>
      <c r="TKY45" s="32">
        <f>დაშვებები!TKY42*დაშვებები!TKY44</f>
        <v>0</v>
      </c>
      <c r="TKZ45" s="32">
        <f>დაშვებები!TKZ42*დაშვებები!TKZ44</f>
        <v>0</v>
      </c>
      <c r="TLA45" s="32">
        <f>დაშვებები!TLA42*დაშვებები!TLA44</f>
        <v>0</v>
      </c>
      <c r="TLB45" s="32">
        <f>დაშვებები!TLB42*დაშვებები!TLB44</f>
        <v>0</v>
      </c>
      <c r="TLC45" s="32">
        <f>დაშვებები!TLC42*დაშვებები!TLC44</f>
        <v>0</v>
      </c>
      <c r="TLD45" s="32">
        <f>დაშვებები!TLD42*დაშვებები!TLD44</f>
        <v>0</v>
      </c>
      <c r="TLE45" s="32">
        <f>დაშვებები!TLE42*დაშვებები!TLE44</f>
        <v>0</v>
      </c>
      <c r="TLF45" s="32">
        <f>დაშვებები!TLF42*დაშვებები!TLF44</f>
        <v>0</v>
      </c>
      <c r="TLG45" s="32">
        <f>დაშვებები!TLG42*დაშვებები!TLG44</f>
        <v>0</v>
      </c>
      <c r="TLH45" s="32">
        <f>დაშვებები!TLH42*დაშვებები!TLH44</f>
        <v>0</v>
      </c>
      <c r="TLI45" s="32">
        <f>დაშვებები!TLI42*დაშვებები!TLI44</f>
        <v>0</v>
      </c>
      <c r="TLJ45" s="32">
        <f>დაშვებები!TLJ42*დაშვებები!TLJ44</f>
        <v>0</v>
      </c>
      <c r="TLK45" s="32">
        <f>დაშვებები!TLK42*დაშვებები!TLK44</f>
        <v>0</v>
      </c>
      <c r="TLL45" s="32">
        <f>დაშვებები!TLL42*დაშვებები!TLL44</f>
        <v>0</v>
      </c>
      <c r="TLM45" s="32">
        <f>დაშვებები!TLM42*დაშვებები!TLM44</f>
        <v>0</v>
      </c>
      <c r="TLN45" s="32">
        <f>დაშვებები!TLN42*დაშვებები!TLN44</f>
        <v>0</v>
      </c>
      <c r="TLO45" s="32">
        <f>დაშვებები!TLO42*დაშვებები!TLO44</f>
        <v>0</v>
      </c>
      <c r="TLP45" s="32">
        <f>დაშვებები!TLP42*დაშვებები!TLP44</f>
        <v>0</v>
      </c>
      <c r="TLQ45" s="32">
        <f>დაშვებები!TLQ42*დაშვებები!TLQ44</f>
        <v>0</v>
      </c>
      <c r="TLR45" s="32">
        <f>დაშვებები!TLR42*დაშვებები!TLR44</f>
        <v>0</v>
      </c>
      <c r="TLS45" s="32">
        <f>დაშვებები!TLS42*დაშვებები!TLS44</f>
        <v>0</v>
      </c>
      <c r="TLT45" s="32">
        <f>დაშვებები!TLT42*დაშვებები!TLT44</f>
        <v>0</v>
      </c>
      <c r="TLU45" s="32">
        <f>დაშვებები!TLU42*დაშვებები!TLU44</f>
        <v>0</v>
      </c>
      <c r="TLV45" s="32">
        <f>დაშვებები!TLV42*დაშვებები!TLV44</f>
        <v>0</v>
      </c>
      <c r="TLW45" s="32">
        <f>დაშვებები!TLW42*დაშვებები!TLW44</f>
        <v>0</v>
      </c>
      <c r="TLX45" s="32">
        <f>დაშვებები!TLX42*დაშვებები!TLX44</f>
        <v>0</v>
      </c>
      <c r="TLY45" s="32">
        <f>დაშვებები!TLY42*დაშვებები!TLY44</f>
        <v>0</v>
      </c>
      <c r="TLZ45" s="32">
        <f>დაშვებები!TLZ42*დაშვებები!TLZ44</f>
        <v>0</v>
      </c>
      <c r="TMA45" s="32">
        <f>დაშვებები!TMA42*დაშვებები!TMA44</f>
        <v>0</v>
      </c>
      <c r="TMB45" s="32">
        <f>დაშვებები!TMB42*დაშვებები!TMB44</f>
        <v>0</v>
      </c>
      <c r="TMC45" s="32">
        <f>დაშვებები!TMC42*დაშვებები!TMC44</f>
        <v>0</v>
      </c>
      <c r="TMD45" s="32">
        <f>დაშვებები!TMD42*დაშვებები!TMD44</f>
        <v>0</v>
      </c>
      <c r="TME45" s="32">
        <f>დაშვებები!TME42*დაშვებები!TME44</f>
        <v>0</v>
      </c>
      <c r="TMF45" s="32">
        <f>დაშვებები!TMF42*დაშვებები!TMF44</f>
        <v>0</v>
      </c>
      <c r="TMG45" s="32">
        <f>დაშვებები!TMG42*დაშვებები!TMG44</f>
        <v>0</v>
      </c>
      <c r="TMH45" s="32">
        <f>დაშვებები!TMH42*დაშვებები!TMH44</f>
        <v>0</v>
      </c>
      <c r="TMI45" s="32">
        <f>დაშვებები!TMI42*დაშვებები!TMI44</f>
        <v>0</v>
      </c>
      <c r="TMJ45" s="32">
        <f>დაშვებები!TMJ42*დაშვებები!TMJ44</f>
        <v>0</v>
      </c>
      <c r="TMK45" s="32">
        <f>დაშვებები!TMK42*დაშვებები!TMK44</f>
        <v>0</v>
      </c>
      <c r="TML45" s="32">
        <f>დაშვებები!TML42*დაშვებები!TML44</f>
        <v>0</v>
      </c>
      <c r="TMM45" s="32">
        <f>დაშვებები!TMM42*დაშვებები!TMM44</f>
        <v>0</v>
      </c>
      <c r="TMN45" s="32">
        <f>დაშვებები!TMN42*დაშვებები!TMN44</f>
        <v>0</v>
      </c>
      <c r="TMO45" s="32">
        <f>დაშვებები!TMO42*დაშვებები!TMO44</f>
        <v>0</v>
      </c>
      <c r="TMP45" s="32">
        <f>დაშვებები!TMP42*დაშვებები!TMP44</f>
        <v>0</v>
      </c>
      <c r="TMQ45" s="32">
        <f>დაშვებები!TMQ42*დაშვებები!TMQ44</f>
        <v>0</v>
      </c>
      <c r="TMR45" s="32">
        <f>დაშვებები!TMR42*დაშვებები!TMR44</f>
        <v>0</v>
      </c>
      <c r="TMS45" s="32">
        <f>დაშვებები!TMS42*დაშვებები!TMS44</f>
        <v>0</v>
      </c>
      <c r="TMT45" s="32">
        <f>დაშვებები!TMT42*დაშვებები!TMT44</f>
        <v>0</v>
      </c>
      <c r="TMU45" s="32">
        <f>დაშვებები!TMU42*დაშვებები!TMU44</f>
        <v>0</v>
      </c>
      <c r="TMV45" s="32">
        <f>დაშვებები!TMV42*დაშვებები!TMV44</f>
        <v>0</v>
      </c>
      <c r="TMW45" s="32">
        <f>დაშვებები!TMW42*დაშვებები!TMW44</f>
        <v>0</v>
      </c>
      <c r="TMX45" s="32">
        <f>დაშვებები!TMX42*დაშვებები!TMX44</f>
        <v>0</v>
      </c>
      <c r="TMY45" s="32">
        <f>დაშვებები!TMY42*დაშვებები!TMY44</f>
        <v>0</v>
      </c>
      <c r="TMZ45" s="32">
        <f>დაშვებები!TMZ42*დაშვებები!TMZ44</f>
        <v>0</v>
      </c>
      <c r="TNA45" s="32">
        <f>დაშვებები!TNA42*დაშვებები!TNA44</f>
        <v>0</v>
      </c>
      <c r="TNB45" s="32">
        <f>დაშვებები!TNB42*დაშვებები!TNB44</f>
        <v>0</v>
      </c>
      <c r="TNC45" s="32">
        <f>დაშვებები!TNC42*დაშვებები!TNC44</f>
        <v>0</v>
      </c>
      <c r="TND45" s="32">
        <f>დაშვებები!TND42*დაშვებები!TND44</f>
        <v>0</v>
      </c>
      <c r="TNE45" s="32">
        <f>დაშვებები!TNE42*დაშვებები!TNE44</f>
        <v>0</v>
      </c>
      <c r="TNF45" s="32">
        <f>დაშვებები!TNF42*დაშვებები!TNF44</f>
        <v>0</v>
      </c>
      <c r="TNG45" s="32">
        <f>დაშვებები!TNG42*დაშვებები!TNG44</f>
        <v>0</v>
      </c>
      <c r="TNH45" s="32">
        <f>დაშვებები!TNH42*დაშვებები!TNH44</f>
        <v>0</v>
      </c>
      <c r="TNI45" s="32">
        <f>დაშვებები!TNI42*დაშვებები!TNI44</f>
        <v>0</v>
      </c>
      <c r="TNJ45" s="32">
        <f>დაშვებები!TNJ42*დაშვებები!TNJ44</f>
        <v>0</v>
      </c>
      <c r="TNK45" s="32">
        <f>დაშვებები!TNK42*დაშვებები!TNK44</f>
        <v>0</v>
      </c>
      <c r="TNL45" s="32">
        <f>დაშვებები!TNL42*დაშვებები!TNL44</f>
        <v>0</v>
      </c>
      <c r="TNM45" s="32">
        <f>დაშვებები!TNM42*დაშვებები!TNM44</f>
        <v>0</v>
      </c>
      <c r="TNN45" s="32">
        <f>დაშვებები!TNN42*დაშვებები!TNN44</f>
        <v>0</v>
      </c>
      <c r="TNO45" s="32">
        <f>დაშვებები!TNO42*დაშვებები!TNO44</f>
        <v>0</v>
      </c>
      <c r="TNP45" s="32">
        <f>დაშვებები!TNP42*დაშვებები!TNP44</f>
        <v>0</v>
      </c>
      <c r="TNQ45" s="32">
        <f>დაშვებები!TNQ42*დაშვებები!TNQ44</f>
        <v>0</v>
      </c>
      <c r="TNR45" s="32">
        <f>დაშვებები!TNR42*დაშვებები!TNR44</f>
        <v>0</v>
      </c>
      <c r="TNS45" s="32">
        <f>დაშვებები!TNS42*დაშვებები!TNS44</f>
        <v>0</v>
      </c>
      <c r="TNT45" s="32">
        <f>დაშვებები!TNT42*დაშვებები!TNT44</f>
        <v>0</v>
      </c>
      <c r="TNU45" s="32">
        <f>დაშვებები!TNU42*დაშვებები!TNU44</f>
        <v>0</v>
      </c>
      <c r="TNV45" s="32">
        <f>დაშვებები!TNV42*დაშვებები!TNV44</f>
        <v>0</v>
      </c>
      <c r="TNW45" s="32">
        <f>დაშვებები!TNW42*დაშვებები!TNW44</f>
        <v>0</v>
      </c>
      <c r="TNX45" s="32">
        <f>დაშვებები!TNX42*დაშვებები!TNX44</f>
        <v>0</v>
      </c>
      <c r="TNY45" s="32">
        <f>დაშვებები!TNY42*დაშვებები!TNY44</f>
        <v>0</v>
      </c>
      <c r="TNZ45" s="32">
        <f>დაშვებები!TNZ42*დაშვებები!TNZ44</f>
        <v>0</v>
      </c>
      <c r="TOA45" s="32">
        <f>დაშვებები!TOA42*დაშვებები!TOA44</f>
        <v>0</v>
      </c>
      <c r="TOB45" s="32">
        <f>დაშვებები!TOB42*დაშვებები!TOB44</f>
        <v>0</v>
      </c>
      <c r="TOC45" s="32">
        <f>დაშვებები!TOC42*დაშვებები!TOC44</f>
        <v>0</v>
      </c>
      <c r="TOD45" s="32">
        <f>დაშვებები!TOD42*დაშვებები!TOD44</f>
        <v>0</v>
      </c>
      <c r="TOE45" s="32">
        <f>დაშვებები!TOE42*დაშვებები!TOE44</f>
        <v>0</v>
      </c>
      <c r="TOF45" s="32">
        <f>დაშვებები!TOF42*დაშვებები!TOF44</f>
        <v>0</v>
      </c>
      <c r="TOG45" s="32">
        <f>დაშვებები!TOG42*დაშვებები!TOG44</f>
        <v>0</v>
      </c>
      <c r="TOH45" s="32">
        <f>დაშვებები!TOH42*დაშვებები!TOH44</f>
        <v>0</v>
      </c>
      <c r="TOI45" s="32">
        <f>დაშვებები!TOI42*დაშვებები!TOI44</f>
        <v>0</v>
      </c>
      <c r="TOJ45" s="32">
        <f>დაშვებები!TOJ42*დაშვებები!TOJ44</f>
        <v>0</v>
      </c>
      <c r="TOK45" s="32">
        <f>დაშვებები!TOK42*დაშვებები!TOK44</f>
        <v>0</v>
      </c>
      <c r="TOL45" s="32">
        <f>დაშვებები!TOL42*დაშვებები!TOL44</f>
        <v>0</v>
      </c>
      <c r="TOM45" s="32">
        <f>დაშვებები!TOM42*დაშვებები!TOM44</f>
        <v>0</v>
      </c>
      <c r="TON45" s="32">
        <f>დაშვებები!TON42*დაშვებები!TON44</f>
        <v>0</v>
      </c>
      <c r="TOO45" s="32">
        <f>დაშვებები!TOO42*დაშვებები!TOO44</f>
        <v>0</v>
      </c>
      <c r="TOP45" s="32">
        <f>დაშვებები!TOP42*დაშვებები!TOP44</f>
        <v>0</v>
      </c>
      <c r="TOQ45" s="32">
        <f>დაშვებები!TOQ42*დაშვებები!TOQ44</f>
        <v>0</v>
      </c>
      <c r="TOR45" s="32">
        <f>დაშვებები!TOR42*დაშვებები!TOR44</f>
        <v>0</v>
      </c>
      <c r="TOS45" s="32">
        <f>დაშვებები!TOS42*დაშვებები!TOS44</f>
        <v>0</v>
      </c>
      <c r="TOT45" s="32">
        <f>დაშვებები!TOT42*დაშვებები!TOT44</f>
        <v>0</v>
      </c>
      <c r="TOU45" s="32">
        <f>დაშვებები!TOU42*დაშვებები!TOU44</f>
        <v>0</v>
      </c>
      <c r="TOV45" s="32">
        <f>დაშვებები!TOV42*დაშვებები!TOV44</f>
        <v>0</v>
      </c>
      <c r="TOW45" s="32">
        <f>დაშვებები!TOW42*დაშვებები!TOW44</f>
        <v>0</v>
      </c>
      <c r="TOX45" s="32">
        <f>დაშვებები!TOX42*დაშვებები!TOX44</f>
        <v>0</v>
      </c>
      <c r="TOY45" s="32">
        <f>დაშვებები!TOY42*დაშვებები!TOY44</f>
        <v>0</v>
      </c>
      <c r="TOZ45" s="32">
        <f>დაშვებები!TOZ42*დაშვებები!TOZ44</f>
        <v>0</v>
      </c>
      <c r="TPA45" s="32">
        <f>დაშვებები!TPA42*დაშვებები!TPA44</f>
        <v>0</v>
      </c>
      <c r="TPB45" s="32">
        <f>დაშვებები!TPB42*დაშვებები!TPB44</f>
        <v>0</v>
      </c>
      <c r="TPC45" s="32">
        <f>დაშვებები!TPC42*დაშვებები!TPC44</f>
        <v>0</v>
      </c>
      <c r="TPD45" s="32">
        <f>დაშვებები!TPD42*დაშვებები!TPD44</f>
        <v>0</v>
      </c>
      <c r="TPE45" s="32">
        <f>დაშვებები!TPE42*დაშვებები!TPE44</f>
        <v>0</v>
      </c>
      <c r="TPF45" s="32">
        <f>დაშვებები!TPF42*დაშვებები!TPF44</f>
        <v>0</v>
      </c>
      <c r="TPG45" s="32">
        <f>დაშვებები!TPG42*დაშვებები!TPG44</f>
        <v>0</v>
      </c>
      <c r="TPH45" s="32">
        <f>დაშვებები!TPH42*დაშვებები!TPH44</f>
        <v>0</v>
      </c>
      <c r="TPI45" s="32">
        <f>დაშვებები!TPI42*დაშვებები!TPI44</f>
        <v>0</v>
      </c>
      <c r="TPJ45" s="32">
        <f>დაშვებები!TPJ42*დაშვებები!TPJ44</f>
        <v>0</v>
      </c>
      <c r="TPK45" s="32">
        <f>დაშვებები!TPK42*დაშვებები!TPK44</f>
        <v>0</v>
      </c>
      <c r="TPL45" s="32">
        <f>დაშვებები!TPL42*დაშვებები!TPL44</f>
        <v>0</v>
      </c>
      <c r="TPM45" s="32">
        <f>დაშვებები!TPM42*დაშვებები!TPM44</f>
        <v>0</v>
      </c>
      <c r="TPN45" s="32">
        <f>დაშვებები!TPN42*დაშვებები!TPN44</f>
        <v>0</v>
      </c>
      <c r="TPO45" s="32">
        <f>დაშვებები!TPO42*დაშვებები!TPO44</f>
        <v>0</v>
      </c>
      <c r="TPP45" s="32">
        <f>დაშვებები!TPP42*დაშვებები!TPP44</f>
        <v>0</v>
      </c>
      <c r="TPQ45" s="32">
        <f>დაშვებები!TPQ42*დაშვებები!TPQ44</f>
        <v>0</v>
      </c>
      <c r="TPR45" s="32">
        <f>დაშვებები!TPR42*დაშვებები!TPR44</f>
        <v>0</v>
      </c>
      <c r="TPS45" s="32">
        <f>დაშვებები!TPS42*დაშვებები!TPS44</f>
        <v>0</v>
      </c>
      <c r="TPT45" s="32">
        <f>დაშვებები!TPT42*დაშვებები!TPT44</f>
        <v>0</v>
      </c>
      <c r="TPU45" s="32">
        <f>დაშვებები!TPU42*დაშვებები!TPU44</f>
        <v>0</v>
      </c>
      <c r="TPV45" s="32">
        <f>დაშვებები!TPV42*დაშვებები!TPV44</f>
        <v>0</v>
      </c>
      <c r="TPW45" s="32">
        <f>დაშვებები!TPW42*დაშვებები!TPW44</f>
        <v>0</v>
      </c>
      <c r="TPX45" s="32">
        <f>დაშვებები!TPX42*დაშვებები!TPX44</f>
        <v>0</v>
      </c>
      <c r="TPY45" s="32">
        <f>დაშვებები!TPY42*დაშვებები!TPY44</f>
        <v>0</v>
      </c>
      <c r="TPZ45" s="32">
        <f>დაშვებები!TPZ42*დაშვებები!TPZ44</f>
        <v>0</v>
      </c>
      <c r="TQA45" s="32">
        <f>დაშვებები!TQA42*დაშვებები!TQA44</f>
        <v>0</v>
      </c>
      <c r="TQB45" s="32">
        <f>დაშვებები!TQB42*დაშვებები!TQB44</f>
        <v>0</v>
      </c>
      <c r="TQC45" s="32">
        <f>დაშვებები!TQC42*დაშვებები!TQC44</f>
        <v>0</v>
      </c>
      <c r="TQD45" s="32">
        <f>დაშვებები!TQD42*დაშვებები!TQD44</f>
        <v>0</v>
      </c>
      <c r="TQE45" s="32">
        <f>დაშვებები!TQE42*დაშვებები!TQE44</f>
        <v>0</v>
      </c>
      <c r="TQF45" s="32">
        <f>დაშვებები!TQF42*დაშვებები!TQF44</f>
        <v>0</v>
      </c>
      <c r="TQG45" s="32">
        <f>დაშვებები!TQG42*დაშვებები!TQG44</f>
        <v>0</v>
      </c>
      <c r="TQH45" s="32">
        <f>დაშვებები!TQH42*დაშვებები!TQH44</f>
        <v>0</v>
      </c>
      <c r="TQI45" s="32">
        <f>დაშვებები!TQI42*დაშვებები!TQI44</f>
        <v>0</v>
      </c>
      <c r="TQJ45" s="32">
        <f>დაშვებები!TQJ42*დაშვებები!TQJ44</f>
        <v>0</v>
      </c>
      <c r="TQK45" s="32">
        <f>დაშვებები!TQK42*დაშვებები!TQK44</f>
        <v>0</v>
      </c>
      <c r="TQL45" s="32">
        <f>დაშვებები!TQL42*დაშვებები!TQL44</f>
        <v>0</v>
      </c>
      <c r="TQM45" s="32">
        <f>დაშვებები!TQM42*დაშვებები!TQM44</f>
        <v>0</v>
      </c>
      <c r="TQN45" s="32">
        <f>დაშვებები!TQN42*დაშვებები!TQN44</f>
        <v>0</v>
      </c>
      <c r="TQO45" s="32">
        <f>დაშვებები!TQO42*დაშვებები!TQO44</f>
        <v>0</v>
      </c>
      <c r="TQP45" s="32">
        <f>დაშვებები!TQP42*დაშვებები!TQP44</f>
        <v>0</v>
      </c>
      <c r="TQQ45" s="32">
        <f>დაშვებები!TQQ42*დაშვებები!TQQ44</f>
        <v>0</v>
      </c>
      <c r="TQR45" s="32">
        <f>დაშვებები!TQR42*დაშვებები!TQR44</f>
        <v>0</v>
      </c>
      <c r="TQS45" s="32">
        <f>დაშვებები!TQS42*დაშვებები!TQS44</f>
        <v>0</v>
      </c>
      <c r="TQT45" s="32">
        <f>დაშვებები!TQT42*დაშვებები!TQT44</f>
        <v>0</v>
      </c>
      <c r="TQU45" s="32">
        <f>დაშვებები!TQU42*დაშვებები!TQU44</f>
        <v>0</v>
      </c>
      <c r="TQV45" s="32">
        <f>დაშვებები!TQV42*დაშვებები!TQV44</f>
        <v>0</v>
      </c>
      <c r="TQW45" s="32">
        <f>დაშვებები!TQW42*დაშვებები!TQW44</f>
        <v>0</v>
      </c>
      <c r="TQX45" s="32">
        <f>დაშვებები!TQX42*დაშვებები!TQX44</f>
        <v>0</v>
      </c>
      <c r="TQY45" s="32">
        <f>დაშვებები!TQY42*დაშვებები!TQY44</f>
        <v>0</v>
      </c>
      <c r="TQZ45" s="32">
        <f>დაშვებები!TQZ42*დაშვებები!TQZ44</f>
        <v>0</v>
      </c>
      <c r="TRA45" s="32">
        <f>დაშვებები!TRA42*დაშვებები!TRA44</f>
        <v>0</v>
      </c>
      <c r="TRB45" s="32">
        <f>დაშვებები!TRB42*დაშვებები!TRB44</f>
        <v>0</v>
      </c>
      <c r="TRC45" s="32">
        <f>დაშვებები!TRC42*დაშვებები!TRC44</f>
        <v>0</v>
      </c>
      <c r="TRD45" s="32">
        <f>დაშვებები!TRD42*დაშვებები!TRD44</f>
        <v>0</v>
      </c>
      <c r="TRE45" s="32">
        <f>დაშვებები!TRE42*დაშვებები!TRE44</f>
        <v>0</v>
      </c>
      <c r="TRF45" s="32">
        <f>დაშვებები!TRF42*დაშვებები!TRF44</f>
        <v>0</v>
      </c>
      <c r="TRG45" s="32">
        <f>დაშვებები!TRG42*დაშვებები!TRG44</f>
        <v>0</v>
      </c>
      <c r="TRH45" s="32">
        <f>დაშვებები!TRH42*დაშვებები!TRH44</f>
        <v>0</v>
      </c>
      <c r="TRI45" s="32">
        <f>დაშვებები!TRI42*დაშვებები!TRI44</f>
        <v>0</v>
      </c>
      <c r="TRJ45" s="32">
        <f>დაშვებები!TRJ42*დაშვებები!TRJ44</f>
        <v>0</v>
      </c>
      <c r="TRK45" s="32">
        <f>დაშვებები!TRK42*დაშვებები!TRK44</f>
        <v>0</v>
      </c>
      <c r="TRL45" s="32">
        <f>დაშვებები!TRL42*დაშვებები!TRL44</f>
        <v>0</v>
      </c>
      <c r="TRM45" s="32">
        <f>დაშვებები!TRM42*დაშვებები!TRM44</f>
        <v>0</v>
      </c>
      <c r="TRN45" s="32">
        <f>დაშვებები!TRN42*დაშვებები!TRN44</f>
        <v>0</v>
      </c>
      <c r="TRO45" s="32">
        <f>დაშვებები!TRO42*დაშვებები!TRO44</f>
        <v>0</v>
      </c>
      <c r="TRP45" s="32">
        <f>დაშვებები!TRP42*დაშვებები!TRP44</f>
        <v>0</v>
      </c>
      <c r="TRQ45" s="32">
        <f>დაშვებები!TRQ42*დაშვებები!TRQ44</f>
        <v>0</v>
      </c>
      <c r="TRR45" s="32">
        <f>დაშვებები!TRR42*დაშვებები!TRR44</f>
        <v>0</v>
      </c>
      <c r="TRS45" s="32">
        <f>დაშვებები!TRS42*დაშვებები!TRS44</f>
        <v>0</v>
      </c>
      <c r="TRT45" s="32">
        <f>დაშვებები!TRT42*დაშვებები!TRT44</f>
        <v>0</v>
      </c>
      <c r="TRU45" s="32">
        <f>დაშვებები!TRU42*დაშვებები!TRU44</f>
        <v>0</v>
      </c>
      <c r="TRV45" s="32">
        <f>დაშვებები!TRV42*დაშვებები!TRV44</f>
        <v>0</v>
      </c>
      <c r="TRW45" s="32">
        <f>დაშვებები!TRW42*დაშვებები!TRW44</f>
        <v>0</v>
      </c>
      <c r="TRX45" s="32">
        <f>დაშვებები!TRX42*დაშვებები!TRX44</f>
        <v>0</v>
      </c>
      <c r="TRY45" s="32">
        <f>დაშვებები!TRY42*დაშვებები!TRY44</f>
        <v>0</v>
      </c>
      <c r="TRZ45" s="32">
        <f>დაშვებები!TRZ42*დაშვებები!TRZ44</f>
        <v>0</v>
      </c>
      <c r="TSA45" s="32">
        <f>დაშვებები!TSA42*დაშვებები!TSA44</f>
        <v>0</v>
      </c>
      <c r="TSB45" s="32">
        <f>დაშვებები!TSB42*დაშვებები!TSB44</f>
        <v>0</v>
      </c>
      <c r="TSC45" s="32">
        <f>დაშვებები!TSC42*დაშვებები!TSC44</f>
        <v>0</v>
      </c>
      <c r="TSD45" s="32">
        <f>დაშვებები!TSD42*დაშვებები!TSD44</f>
        <v>0</v>
      </c>
      <c r="TSE45" s="32">
        <f>დაშვებები!TSE42*დაშვებები!TSE44</f>
        <v>0</v>
      </c>
      <c r="TSF45" s="32">
        <f>დაშვებები!TSF42*დაშვებები!TSF44</f>
        <v>0</v>
      </c>
      <c r="TSG45" s="32">
        <f>დაშვებები!TSG42*დაშვებები!TSG44</f>
        <v>0</v>
      </c>
      <c r="TSH45" s="32">
        <f>დაშვებები!TSH42*დაშვებები!TSH44</f>
        <v>0</v>
      </c>
      <c r="TSI45" s="32">
        <f>დაშვებები!TSI42*დაშვებები!TSI44</f>
        <v>0</v>
      </c>
      <c r="TSJ45" s="32">
        <f>დაშვებები!TSJ42*დაშვებები!TSJ44</f>
        <v>0</v>
      </c>
      <c r="TSK45" s="32">
        <f>დაშვებები!TSK42*დაშვებები!TSK44</f>
        <v>0</v>
      </c>
      <c r="TSL45" s="32">
        <f>დაშვებები!TSL42*დაშვებები!TSL44</f>
        <v>0</v>
      </c>
      <c r="TSM45" s="32">
        <f>დაშვებები!TSM42*დაშვებები!TSM44</f>
        <v>0</v>
      </c>
      <c r="TSN45" s="32">
        <f>დაშვებები!TSN42*დაშვებები!TSN44</f>
        <v>0</v>
      </c>
      <c r="TSO45" s="32">
        <f>დაშვებები!TSO42*დაშვებები!TSO44</f>
        <v>0</v>
      </c>
      <c r="TSP45" s="32">
        <f>დაშვებები!TSP42*დაშვებები!TSP44</f>
        <v>0</v>
      </c>
      <c r="TSQ45" s="32">
        <f>დაშვებები!TSQ42*დაშვებები!TSQ44</f>
        <v>0</v>
      </c>
      <c r="TSR45" s="32">
        <f>დაშვებები!TSR42*დაშვებები!TSR44</f>
        <v>0</v>
      </c>
      <c r="TSS45" s="32">
        <f>დაშვებები!TSS42*დაშვებები!TSS44</f>
        <v>0</v>
      </c>
      <c r="TST45" s="32">
        <f>დაშვებები!TST42*დაშვებები!TST44</f>
        <v>0</v>
      </c>
      <c r="TSU45" s="32">
        <f>დაშვებები!TSU42*დაშვებები!TSU44</f>
        <v>0</v>
      </c>
      <c r="TSV45" s="32">
        <f>დაშვებები!TSV42*დაშვებები!TSV44</f>
        <v>0</v>
      </c>
      <c r="TSW45" s="32">
        <f>დაშვებები!TSW42*დაშვებები!TSW44</f>
        <v>0</v>
      </c>
      <c r="TSX45" s="32">
        <f>დაშვებები!TSX42*დაშვებები!TSX44</f>
        <v>0</v>
      </c>
      <c r="TSY45" s="32">
        <f>დაშვებები!TSY42*დაშვებები!TSY44</f>
        <v>0</v>
      </c>
      <c r="TSZ45" s="32">
        <f>დაშვებები!TSZ42*დაშვებები!TSZ44</f>
        <v>0</v>
      </c>
      <c r="TTA45" s="32">
        <f>დაშვებები!TTA42*დაშვებები!TTA44</f>
        <v>0</v>
      </c>
      <c r="TTB45" s="32">
        <f>დაშვებები!TTB42*დაშვებები!TTB44</f>
        <v>0</v>
      </c>
      <c r="TTC45" s="32">
        <f>დაშვებები!TTC42*დაშვებები!TTC44</f>
        <v>0</v>
      </c>
      <c r="TTD45" s="32">
        <f>დაშვებები!TTD42*დაშვებები!TTD44</f>
        <v>0</v>
      </c>
      <c r="TTE45" s="32">
        <f>დაშვებები!TTE42*დაშვებები!TTE44</f>
        <v>0</v>
      </c>
      <c r="TTF45" s="32">
        <f>დაშვებები!TTF42*დაშვებები!TTF44</f>
        <v>0</v>
      </c>
      <c r="TTG45" s="32">
        <f>დაშვებები!TTG42*დაშვებები!TTG44</f>
        <v>0</v>
      </c>
      <c r="TTH45" s="32">
        <f>დაშვებები!TTH42*დაშვებები!TTH44</f>
        <v>0</v>
      </c>
      <c r="TTI45" s="32">
        <f>დაშვებები!TTI42*დაშვებები!TTI44</f>
        <v>0</v>
      </c>
      <c r="TTJ45" s="32">
        <f>დაშვებები!TTJ42*დაშვებები!TTJ44</f>
        <v>0</v>
      </c>
      <c r="TTK45" s="32">
        <f>დაშვებები!TTK42*დაშვებები!TTK44</f>
        <v>0</v>
      </c>
      <c r="TTL45" s="32">
        <f>დაშვებები!TTL42*დაშვებები!TTL44</f>
        <v>0</v>
      </c>
      <c r="TTM45" s="32">
        <f>დაშვებები!TTM42*დაშვებები!TTM44</f>
        <v>0</v>
      </c>
      <c r="TTN45" s="32">
        <f>დაშვებები!TTN42*დაშვებები!TTN44</f>
        <v>0</v>
      </c>
      <c r="TTO45" s="32">
        <f>დაშვებები!TTO42*დაშვებები!TTO44</f>
        <v>0</v>
      </c>
      <c r="TTP45" s="32">
        <f>დაშვებები!TTP42*დაშვებები!TTP44</f>
        <v>0</v>
      </c>
      <c r="TTQ45" s="32">
        <f>დაშვებები!TTQ42*დაშვებები!TTQ44</f>
        <v>0</v>
      </c>
      <c r="TTR45" s="32">
        <f>დაშვებები!TTR42*დაშვებები!TTR44</f>
        <v>0</v>
      </c>
      <c r="TTS45" s="32">
        <f>დაშვებები!TTS42*დაშვებები!TTS44</f>
        <v>0</v>
      </c>
      <c r="TTT45" s="32">
        <f>დაშვებები!TTT42*დაშვებები!TTT44</f>
        <v>0</v>
      </c>
      <c r="TTU45" s="32">
        <f>დაშვებები!TTU42*დაშვებები!TTU44</f>
        <v>0</v>
      </c>
      <c r="TTV45" s="32">
        <f>დაშვებები!TTV42*დაშვებები!TTV44</f>
        <v>0</v>
      </c>
      <c r="TTW45" s="32">
        <f>დაშვებები!TTW42*დაშვებები!TTW44</f>
        <v>0</v>
      </c>
      <c r="TTX45" s="32">
        <f>დაშვებები!TTX42*დაშვებები!TTX44</f>
        <v>0</v>
      </c>
      <c r="TTY45" s="32">
        <f>დაშვებები!TTY42*დაშვებები!TTY44</f>
        <v>0</v>
      </c>
      <c r="TTZ45" s="32">
        <f>დაშვებები!TTZ42*დაშვებები!TTZ44</f>
        <v>0</v>
      </c>
      <c r="TUA45" s="32">
        <f>დაშვებები!TUA42*დაშვებები!TUA44</f>
        <v>0</v>
      </c>
      <c r="TUB45" s="32">
        <f>დაშვებები!TUB42*დაშვებები!TUB44</f>
        <v>0</v>
      </c>
      <c r="TUC45" s="32">
        <f>დაშვებები!TUC42*დაშვებები!TUC44</f>
        <v>0</v>
      </c>
      <c r="TUD45" s="32">
        <f>დაშვებები!TUD42*დაშვებები!TUD44</f>
        <v>0</v>
      </c>
      <c r="TUE45" s="32">
        <f>დაშვებები!TUE42*დაშვებები!TUE44</f>
        <v>0</v>
      </c>
      <c r="TUF45" s="32">
        <f>დაშვებები!TUF42*დაშვებები!TUF44</f>
        <v>0</v>
      </c>
      <c r="TUG45" s="32">
        <f>დაშვებები!TUG42*დაშვებები!TUG44</f>
        <v>0</v>
      </c>
      <c r="TUH45" s="32">
        <f>დაშვებები!TUH42*დაშვებები!TUH44</f>
        <v>0</v>
      </c>
      <c r="TUI45" s="32">
        <f>დაშვებები!TUI42*დაშვებები!TUI44</f>
        <v>0</v>
      </c>
      <c r="TUJ45" s="32">
        <f>დაშვებები!TUJ42*დაშვებები!TUJ44</f>
        <v>0</v>
      </c>
      <c r="TUK45" s="32">
        <f>დაშვებები!TUK42*დაშვებები!TUK44</f>
        <v>0</v>
      </c>
      <c r="TUL45" s="32">
        <f>დაშვებები!TUL42*დაშვებები!TUL44</f>
        <v>0</v>
      </c>
      <c r="TUM45" s="32">
        <f>დაშვებები!TUM42*დაშვებები!TUM44</f>
        <v>0</v>
      </c>
      <c r="TUN45" s="32">
        <f>დაშვებები!TUN42*დაშვებები!TUN44</f>
        <v>0</v>
      </c>
      <c r="TUO45" s="32">
        <f>დაშვებები!TUO42*დაშვებები!TUO44</f>
        <v>0</v>
      </c>
      <c r="TUP45" s="32">
        <f>დაშვებები!TUP42*დაშვებები!TUP44</f>
        <v>0</v>
      </c>
      <c r="TUQ45" s="32">
        <f>დაშვებები!TUQ42*დაშვებები!TUQ44</f>
        <v>0</v>
      </c>
      <c r="TUR45" s="32">
        <f>დაშვებები!TUR42*დაშვებები!TUR44</f>
        <v>0</v>
      </c>
      <c r="TUS45" s="32">
        <f>დაშვებები!TUS42*დაშვებები!TUS44</f>
        <v>0</v>
      </c>
      <c r="TUT45" s="32">
        <f>დაშვებები!TUT42*დაშვებები!TUT44</f>
        <v>0</v>
      </c>
      <c r="TUU45" s="32">
        <f>დაშვებები!TUU42*დაშვებები!TUU44</f>
        <v>0</v>
      </c>
      <c r="TUV45" s="32">
        <f>დაშვებები!TUV42*დაშვებები!TUV44</f>
        <v>0</v>
      </c>
      <c r="TUW45" s="32">
        <f>დაშვებები!TUW42*დაშვებები!TUW44</f>
        <v>0</v>
      </c>
      <c r="TUX45" s="32">
        <f>დაშვებები!TUX42*დაშვებები!TUX44</f>
        <v>0</v>
      </c>
      <c r="TUY45" s="32">
        <f>დაშვებები!TUY42*დაშვებები!TUY44</f>
        <v>0</v>
      </c>
      <c r="TUZ45" s="32">
        <f>დაშვებები!TUZ42*დაშვებები!TUZ44</f>
        <v>0</v>
      </c>
      <c r="TVA45" s="32">
        <f>დაშვებები!TVA42*დაშვებები!TVA44</f>
        <v>0</v>
      </c>
      <c r="TVB45" s="32">
        <f>დაშვებები!TVB42*დაშვებები!TVB44</f>
        <v>0</v>
      </c>
      <c r="TVC45" s="32">
        <f>დაშვებები!TVC42*დაშვებები!TVC44</f>
        <v>0</v>
      </c>
      <c r="TVD45" s="32">
        <f>დაშვებები!TVD42*დაშვებები!TVD44</f>
        <v>0</v>
      </c>
      <c r="TVE45" s="32">
        <f>დაშვებები!TVE42*დაშვებები!TVE44</f>
        <v>0</v>
      </c>
      <c r="TVF45" s="32">
        <f>დაშვებები!TVF42*დაშვებები!TVF44</f>
        <v>0</v>
      </c>
      <c r="TVG45" s="32">
        <f>დაშვებები!TVG42*დაშვებები!TVG44</f>
        <v>0</v>
      </c>
      <c r="TVH45" s="32">
        <f>დაშვებები!TVH42*დაშვებები!TVH44</f>
        <v>0</v>
      </c>
      <c r="TVI45" s="32">
        <f>დაშვებები!TVI42*დაშვებები!TVI44</f>
        <v>0</v>
      </c>
      <c r="TVJ45" s="32">
        <f>დაშვებები!TVJ42*დაშვებები!TVJ44</f>
        <v>0</v>
      </c>
      <c r="TVK45" s="32">
        <f>დაშვებები!TVK42*დაშვებები!TVK44</f>
        <v>0</v>
      </c>
      <c r="TVL45" s="32">
        <f>დაშვებები!TVL42*დაშვებები!TVL44</f>
        <v>0</v>
      </c>
      <c r="TVM45" s="32">
        <f>დაშვებები!TVM42*დაშვებები!TVM44</f>
        <v>0</v>
      </c>
      <c r="TVN45" s="32">
        <f>დაშვებები!TVN42*დაშვებები!TVN44</f>
        <v>0</v>
      </c>
      <c r="TVO45" s="32">
        <f>დაშვებები!TVO42*დაშვებები!TVO44</f>
        <v>0</v>
      </c>
      <c r="TVP45" s="32">
        <f>დაშვებები!TVP42*დაშვებები!TVP44</f>
        <v>0</v>
      </c>
      <c r="TVQ45" s="32">
        <f>დაშვებები!TVQ42*დაშვებები!TVQ44</f>
        <v>0</v>
      </c>
      <c r="TVR45" s="32">
        <f>დაშვებები!TVR42*დაშვებები!TVR44</f>
        <v>0</v>
      </c>
      <c r="TVS45" s="32">
        <f>დაშვებები!TVS42*დაშვებები!TVS44</f>
        <v>0</v>
      </c>
      <c r="TVT45" s="32">
        <f>დაშვებები!TVT42*დაშვებები!TVT44</f>
        <v>0</v>
      </c>
      <c r="TVU45" s="32">
        <f>დაშვებები!TVU42*დაშვებები!TVU44</f>
        <v>0</v>
      </c>
      <c r="TVV45" s="32">
        <f>დაშვებები!TVV42*დაშვებები!TVV44</f>
        <v>0</v>
      </c>
      <c r="TVW45" s="32">
        <f>დაშვებები!TVW42*დაშვებები!TVW44</f>
        <v>0</v>
      </c>
      <c r="TVX45" s="32">
        <f>დაშვებები!TVX42*დაშვებები!TVX44</f>
        <v>0</v>
      </c>
      <c r="TVY45" s="32">
        <f>დაშვებები!TVY42*დაშვებები!TVY44</f>
        <v>0</v>
      </c>
      <c r="TVZ45" s="32">
        <f>დაშვებები!TVZ42*დაშვებები!TVZ44</f>
        <v>0</v>
      </c>
      <c r="TWA45" s="32">
        <f>დაშვებები!TWA42*დაშვებები!TWA44</f>
        <v>0</v>
      </c>
      <c r="TWB45" s="32">
        <f>დაშვებები!TWB42*დაშვებები!TWB44</f>
        <v>0</v>
      </c>
      <c r="TWC45" s="32">
        <f>დაშვებები!TWC42*დაშვებები!TWC44</f>
        <v>0</v>
      </c>
      <c r="TWD45" s="32">
        <f>დაშვებები!TWD42*დაშვებები!TWD44</f>
        <v>0</v>
      </c>
      <c r="TWE45" s="32">
        <f>დაშვებები!TWE42*დაშვებები!TWE44</f>
        <v>0</v>
      </c>
      <c r="TWF45" s="32">
        <f>დაშვებები!TWF42*დაშვებები!TWF44</f>
        <v>0</v>
      </c>
      <c r="TWG45" s="32">
        <f>დაშვებები!TWG42*დაშვებები!TWG44</f>
        <v>0</v>
      </c>
      <c r="TWH45" s="32">
        <f>დაშვებები!TWH42*დაშვებები!TWH44</f>
        <v>0</v>
      </c>
      <c r="TWI45" s="32">
        <f>დაშვებები!TWI42*დაშვებები!TWI44</f>
        <v>0</v>
      </c>
      <c r="TWJ45" s="32">
        <f>დაშვებები!TWJ42*დაშვებები!TWJ44</f>
        <v>0</v>
      </c>
      <c r="TWK45" s="32">
        <f>დაშვებები!TWK42*დაშვებები!TWK44</f>
        <v>0</v>
      </c>
      <c r="TWL45" s="32">
        <f>დაშვებები!TWL42*დაშვებები!TWL44</f>
        <v>0</v>
      </c>
      <c r="TWM45" s="32">
        <f>დაშვებები!TWM42*დაშვებები!TWM44</f>
        <v>0</v>
      </c>
      <c r="TWN45" s="32">
        <f>დაშვებები!TWN42*დაშვებები!TWN44</f>
        <v>0</v>
      </c>
      <c r="TWO45" s="32">
        <f>დაშვებები!TWO42*დაშვებები!TWO44</f>
        <v>0</v>
      </c>
      <c r="TWP45" s="32">
        <f>დაშვებები!TWP42*დაშვებები!TWP44</f>
        <v>0</v>
      </c>
      <c r="TWQ45" s="32">
        <f>დაშვებები!TWQ42*დაშვებები!TWQ44</f>
        <v>0</v>
      </c>
      <c r="TWR45" s="32">
        <f>დაშვებები!TWR42*დაშვებები!TWR44</f>
        <v>0</v>
      </c>
      <c r="TWS45" s="32">
        <f>დაშვებები!TWS42*დაშვებები!TWS44</f>
        <v>0</v>
      </c>
      <c r="TWT45" s="32">
        <f>დაშვებები!TWT42*დაშვებები!TWT44</f>
        <v>0</v>
      </c>
      <c r="TWU45" s="32">
        <f>დაშვებები!TWU42*დაშვებები!TWU44</f>
        <v>0</v>
      </c>
      <c r="TWV45" s="32">
        <f>დაშვებები!TWV42*დაშვებები!TWV44</f>
        <v>0</v>
      </c>
      <c r="TWW45" s="32">
        <f>დაშვებები!TWW42*დაშვებები!TWW44</f>
        <v>0</v>
      </c>
      <c r="TWX45" s="32">
        <f>დაშვებები!TWX42*დაშვებები!TWX44</f>
        <v>0</v>
      </c>
      <c r="TWY45" s="32">
        <f>დაშვებები!TWY42*დაშვებები!TWY44</f>
        <v>0</v>
      </c>
      <c r="TWZ45" s="32">
        <f>დაშვებები!TWZ42*დაშვებები!TWZ44</f>
        <v>0</v>
      </c>
      <c r="TXA45" s="32">
        <f>დაშვებები!TXA42*დაშვებები!TXA44</f>
        <v>0</v>
      </c>
      <c r="TXB45" s="32">
        <f>დაშვებები!TXB42*დაშვებები!TXB44</f>
        <v>0</v>
      </c>
      <c r="TXC45" s="32">
        <f>დაშვებები!TXC42*დაშვებები!TXC44</f>
        <v>0</v>
      </c>
      <c r="TXD45" s="32">
        <f>დაშვებები!TXD42*დაშვებები!TXD44</f>
        <v>0</v>
      </c>
      <c r="TXE45" s="32">
        <f>დაშვებები!TXE42*დაშვებები!TXE44</f>
        <v>0</v>
      </c>
      <c r="TXF45" s="32">
        <f>დაშვებები!TXF42*დაშვებები!TXF44</f>
        <v>0</v>
      </c>
      <c r="TXG45" s="32">
        <f>დაშვებები!TXG42*დაშვებები!TXG44</f>
        <v>0</v>
      </c>
      <c r="TXH45" s="32">
        <f>დაშვებები!TXH42*დაშვებები!TXH44</f>
        <v>0</v>
      </c>
      <c r="TXI45" s="32">
        <f>დაშვებები!TXI42*დაშვებები!TXI44</f>
        <v>0</v>
      </c>
      <c r="TXJ45" s="32">
        <f>დაშვებები!TXJ42*დაშვებები!TXJ44</f>
        <v>0</v>
      </c>
      <c r="TXK45" s="32">
        <f>დაშვებები!TXK42*დაშვებები!TXK44</f>
        <v>0</v>
      </c>
      <c r="TXL45" s="32">
        <f>დაშვებები!TXL42*დაშვებები!TXL44</f>
        <v>0</v>
      </c>
      <c r="TXM45" s="32">
        <f>დაშვებები!TXM42*დაშვებები!TXM44</f>
        <v>0</v>
      </c>
      <c r="TXN45" s="32">
        <f>დაშვებები!TXN42*დაშვებები!TXN44</f>
        <v>0</v>
      </c>
      <c r="TXO45" s="32">
        <f>დაშვებები!TXO42*დაშვებები!TXO44</f>
        <v>0</v>
      </c>
      <c r="TXP45" s="32">
        <f>დაშვებები!TXP42*დაშვებები!TXP44</f>
        <v>0</v>
      </c>
      <c r="TXQ45" s="32">
        <f>დაშვებები!TXQ42*დაშვებები!TXQ44</f>
        <v>0</v>
      </c>
      <c r="TXR45" s="32">
        <f>დაშვებები!TXR42*დაშვებები!TXR44</f>
        <v>0</v>
      </c>
      <c r="TXS45" s="32">
        <f>დაშვებები!TXS42*დაშვებები!TXS44</f>
        <v>0</v>
      </c>
      <c r="TXT45" s="32">
        <f>დაშვებები!TXT42*დაშვებები!TXT44</f>
        <v>0</v>
      </c>
      <c r="TXU45" s="32">
        <f>დაშვებები!TXU42*დაშვებები!TXU44</f>
        <v>0</v>
      </c>
      <c r="TXV45" s="32">
        <f>დაშვებები!TXV42*დაშვებები!TXV44</f>
        <v>0</v>
      </c>
      <c r="TXW45" s="32">
        <f>დაშვებები!TXW42*დაშვებები!TXW44</f>
        <v>0</v>
      </c>
      <c r="TXX45" s="32">
        <f>დაშვებები!TXX42*დაშვებები!TXX44</f>
        <v>0</v>
      </c>
      <c r="TXY45" s="32">
        <f>დაშვებები!TXY42*დაშვებები!TXY44</f>
        <v>0</v>
      </c>
      <c r="TXZ45" s="32">
        <f>დაშვებები!TXZ42*დაშვებები!TXZ44</f>
        <v>0</v>
      </c>
      <c r="TYA45" s="32">
        <f>დაშვებები!TYA42*დაშვებები!TYA44</f>
        <v>0</v>
      </c>
      <c r="TYB45" s="32">
        <f>დაშვებები!TYB42*დაშვებები!TYB44</f>
        <v>0</v>
      </c>
      <c r="TYC45" s="32">
        <f>დაშვებები!TYC42*დაშვებები!TYC44</f>
        <v>0</v>
      </c>
      <c r="TYD45" s="32">
        <f>დაშვებები!TYD42*დაშვებები!TYD44</f>
        <v>0</v>
      </c>
      <c r="TYE45" s="32">
        <f>დაშვებები!TYE42*დაშვებები!TYE44</f>
        <v>0</v>
      </c>
      <c r="TYF45" s="32">
        <f>დაშვებები!TYF42*დაშვებები!TYF44</f>
        <v>0</v>
      </c>
      <c r="TYG45" s="32">
        <f>დაშვებები!TYG42*დაშვებები!TYG44</f>
        <v>0</v>
      </c>
      <c r="TYH45" s="32">
        <f>დაშვებები!TYH42*დაშვებები!TYH44</f>
        <v>0</v>
      </c>
      <c r="TYI45" s="32">
        <f>დაშვებები!TYI42*დაშვებები!TYI44</f>
        <v>0</v>
      </c>
      <c r="TYJ45" s="32">
        <f>დაშვებები!TYJ42*დაშვებები!TYJ44</f>
        <v>0</v>
      </c>
      <c r="TYK45" s="32">
        <f>დაშვებები!TYK42*დაშვებები!TYK44</f>
        <v>0</v>
      </c>
      <c r="TYL45" s="32">
        <f>დაშვებები!TYL42*დაშვებები!TYL44</f>
        <v>0</v>
      </c>
      <c r="TYM45" s="32">
        <f>დაშვებები!TYM42*დაშვებები!TYM44</f>
        <v>0</v>
      </c>
      <c r="TYN45" s="32">
        <f>დაშვებები!TYN42*დაშვებები!TYN44</f>
        <v>0</v>
      </c>
      <c r="TYO45" s="32">
        <f>დაშვებები!TYO42*დაშვებები!TYO44</f>
        <v>0</v>
      </c>
      <c r="TYP45" s="32">
        <f>დაშვებები!TYP42*დაშვებები!TYP44</f>
        <v>0</v>
      </c>
      <c r="TYQ45" s="32">
        <f>დაშვებები!TYQ42*დაშვებები!TYQ44</f>
        <v>0</v>
      </c>
      <c r="TYR45" s="32">
        <f>დაშვებები!TYR42*დაშვებები!TYR44</f>
        <v>0</v>
      </c>
      <c r="TYS45" s="32">
        <f>დაშვებები!TYS42*დაშვებები!TYS44</f>
        <v>0</v>
      </c>
      <c r="TYT45" s="32">
        <f>დაშვებები!TYT42*დაშვებები!TYT44</f>
        <v>0</v>
      </c>
      <c r="TYU45" s="32">
        <f>დაშვებები!TYU42*დაშვებები!TYU44</f>
        <v>0</v>
      </c>
      <c r="TYV45" s="32">
        <f>დაშვებები!TYV42*დაშვებები!TYV44</f>
        <v>0</v>
      </c>
      <c r="TYW45" s="32">
        <f>დაშვებები!TYW42*დაშვებები!TYW44</f>
        <v>0</v>
      </c>
      <c r="TYX45" s="32">
        <f>დაშვებები!TYX42*დაშვებები!TYX44</f>
        <v>0</v>
      </c>
      <c r="TYY45" s="32">
        <f>დაშვებები!TYY42*დაშვებები!TYY44</f>
        <v>0</v>
      </c>
      <c r="TYZ45" s="32">
        <f>დაშვებები!TYZ42*დაშვებები!TYZ44</f>
        <v>0</v>
      </c>
      <c r="TZA45" s="32">
        <f>დაშვებები!TZA42*დაშვებები!TZA44</f>
        <v>0</v>
      </c>
      <c r="TZB45" s="32">
        <f>დაშვებები!TZB42*დაშვებები!TZB44</f>
        <v>0</v>
      </c>
      <c r="TZC45" s="32">
        <f>დაშვებები!TZC42*დაშვებები!TZC44</f>
        <v>0</v>
      </c>
      <c r="TZD45" s="32">
        <f>დაშვებები!TZD42*დაშვებები!TZD44</f>
        <v>0</v>
      </c>
      <c r="TZE45" s="32">
        <f>დაშვებები!TZE42*დაშვებები!TZE44</f>
        <v>0</v>
      </c>
      <c r="TZF45" s="32">
        <f>დაშვებები!TZF42*დაშვებები!TZF44</f>
        <v>0</v>
      </c>
      <c r="TZG45" s="32">
        <f>დაშვებები!TZG42*დაშვებები!TZG44</f>
        <v>0</v>
      </c>
      <c r="TZH45" s="32">
        <f>დაშვებები!TZH42*დაშვებები!TZH44</f>
        <v>0</v>
      </c>
      <c r="TZI45" s="32">
        <f>დაშვებები!TZI42*დაშვებები!TZI44</f>
        <v>0</v>
      </c>
      <c r="TZJ45" s="32">
        <f>დაშვებები!TZJ42*დაშვებები!TZJ44</f>
        <v>0</v>
      </c>
      <c r="TZK45" s="32">
        <f>დაშვებები!TZK42*დაშვებები!TZK44</f>
        <v>0</v>
      </c>
      <c r="TZL45" s="32">
        <f>დაშვებები!TZL42*დაშვებები!TZL44</f>
        <v>0</v>
      </c>
      <c r="TZM45" s="32">
        <f>დაშვებები!TZM42*დაშვებები!TZM44</f>
        <v>0</v>
      </c>
      <c r="TZN45" s="32">
        <f>დაშვებები!TZN42*დაშვებები!TZN44</f>
        <v>0</v>
      </c>
      <c r="TZO45" s="32">
        <f>დაშვებები!TZO42*დაშვებები!TZO44</f>
        <v>0</v>
      </c>
      <c r="TZP45" s="32">
        <f>დაშვებები!TZP42*დაშვებები!TZP44</f>
        <v>0</v>
      </c>
      <c r="TZQ45" s="32">
        <f>დაშვებები!TZQ42*დაშვებები!TZQ44</f>
        <v>0</v>
      </c>
      <c r="TZR45" s="32">
        <f>დაშვებები!TZR42*დაშვებები!TZR44</f>
        <v>0</v>
      </c>
      <c r="TZS45" s="32">
        <f>დაშვებები!TZS42*დაშვებები!TZS44</f>
        <v>0</v>
      </c>
      <c r="TZT45" s="32">
        <f>დაშვებები!TZT42*დაშვებები!TZT44</f>
        <v>0</v>
      </c>
      <c r="TZU45" s="32">
        <f>დაშვებები!TZU42*დაშვებები!TZU44</f>
        <v>0</v>
      </c>
      <c r="TZV45" s="32">
        <f>დაშვებები!TZV42*დაშვებები!TZV44</f>
        <v>0</v>
      </c>
      <c r="TZW45" s="32">
        <f>დაშვებები!TZW42*დაშვებები!TZW44</f>
        <v>0</v>
      </c>
      <c r="TZX45" s="32">
        <f>დაშვებები!TZX42*დაშვებები!TZX44</f>
        <v>0</v>
      </c>
      <c r="TZY45" s="32">
        <f>დაშვებები!TZY42*დაშვებები!TZY44</f>
        <v>0</v>
      </c>
      <c r="TZZ45" s="32">
        <f>დაშვებები!TZZ42*დაშვებები!TZZ44</f>
        <v>0</v>
      </c>
      <c r="UAA45" s="32">
        <f>დაშვებები!UAA42*დაშვებები!UAA44</f>
        <v>0</v>
      </c>
      <c r="UAB45" s="32">
        <f>დაშვებები!UAB42*დაშვებები!UAB44</f>
        <v>0</v>
      </c>
      <c r="UAC45" s="32">
        <f>დაშვებები!UAC42*დაშვებები!UAC44</f>
        <v>0</v>
      </c>
      <c r="UAD45" s="32">
        <f>დაშვებები!UAD42*დაშვებები!UAD44</f>
        <v>0</v>
      </c>
      <c r="UAE45" s="32">
        <f>დაშვებები!UAE42*დაშვებები!UAE44</f>
        <v>0</v>
      </c>
      <c r="UAF45" s="32">
        <f>დაშვებები!UAF42*დაშვებები!UAF44</f>
        <v>0</v>
      </c>
      <c r="UAG45" s="32">
        <f>დაშვებები!UAG42*დაშვებები!UAG44</f>
        <v>0</v>
      </c>
      <c r="UAH45" s="32">
        <f>დაშვებები!UAH42*დაშვებები!UAH44</f>
        <v>0</v>
      </c>
      <c r="UAI45" s="32">
        <f>დაშვებები!UAI42*დაშვებები!UAI44</f>
        <v>0</v>
      </c>
      <c r="UAJ45" s="32">
        <f>დაშვებები!UAJ42*დაშვებები!UAJ44</f>
        <v>0</v>
      </c>
      <c r="UAK45" s="32">
        <f>დაშვებები!UAK42*დაშვებები!UAK44</f>
        <v>0</v>
      </c>
      <c r="UAL45" s="32">
        <f>დაშვებები!UAL42*დაშვებები!UAL44</f>
        <v>0</v>
      </c>
      <c r="UAM45" s="32">
        <f>დაშვებები!UAM42*დაშვებები!UAM44</f>
        <v>0</v>
      </c>
      <c r="UAN45" s="32">
        <f>დაშვებები!UAN42*დაშვებები!UAN44</f>
        <v>0</v>
      </c>
      <c r="UAO45" s="32">
        <f>დაშვებები!UAO42*დაშვებები!UAO44</f>
        <v>0</v>
      </c>
      <c r="UAP45" s="32">
        <f>დაშვებები!UAP42*დაშვებები!UAP44</f>
        <v>0</v>
      </c>
      <c r="UAQ45" s="32">
        <f>დაშვებები!UAQ42*დაშვებები!UAQ44</f>
        <v>0</v>
      </c>
      <c r="UAR45" s="32">
        <f>დაშვებები!UAR42*დაშვებები!UAR44</f>
        <v>0</v>
      </c>
      <c r="UAS45" s="32">
        <f>დაშვებები!UAS42*დაშვებები!UAS44</f>
        <v>0</v>
      </c>
      <c r="UAT45" s="32">
        <f>დაშვებები!UAT42*დაშვებები!UAT44</f>
        <v>0</v>
      </c>
      <c r="UAU45" s="32">
        <f>დაშვებები!UAU42*დაშვებები!UAU44</f>
        <v>0</v>
      </c>
      <c r="UAV45" s="32">
        <f>დაშვებები!UAV42*დაშვებები!UAV44</f>
        <v>0</v>
      </c>
      <c r="UAW45" s="32">
        <f>დაშვებები!UAW42*დაშვებები!UAW44</f>
        <v>0</v>
      </c>
      <c r="UAX45" s="32">
        <f>დაშვებები!UAX42*დაშვებები!UAX44</f>
        <v>0</v>
      </c>
      <c r="UAY45" s="32">
        <f>დაშვებები!UAY42*დაშვებები!UAY44</f>
        <v>0</v>
      </c>
      <c r="UAZ45" s="32">
        <f>დაშვებები!UAZ42*დაშვებები!UAZ44</f>
        <v>0</v>
      </c>
      <c r="UBA45" s="32">
        <f>დაშვებები!UBA42*დაშვებები!UBA44</f>
        <v>0</v>
      </c>
      <c r="UBB45" s="32">
        <f>დაშვებები!UBB42*დაშვებები!UBB44</f>
        <v>0</v>
      </c>
      <c r="UBC45" s="32">
        <f>დაშვებები!UBC42*დაშვებები!UBC44</f>
        <v>0</v>
      </c>
      <c r="UBD45" s="32">
        <f>დაშვებები!UBD42*დაშვებები!UBD44</f>
        <v>0</v>
      </c>
      <c r="UBE45" s="32">
        <f>დაშვებები!UBE42*დაშვებები!UBE44</f>
        <v>0</v>
      </c>
      <c r="UBF45" s="32">
        <f>დაშვებები!UBF42*დაშვებები!UBF44</f>
        <v>0</v>
      </c>
      <c r="UBG45" s="32">
        <f>დაშვებები!UBG42*დაშვებები!UBG44</f>
        <v>0</v>
      </c>
      <c r="UBH45" s="32">
        <f>დაშვებები!UBH42*დაშვებები!UBH44</f>
        <v>0</v>
      </c>
      <c r="UBI45" s="32">
        <f>დაშვებები!UBI42*დაშვებები!UBI44</f>
        <v>0</v>
      </c>
      <c r="UBJ45" s="32">
        <f>დაშვებები!UBJ42*დაშვებები!UBJ44</f>
        <v>0</v>
      </c>
      <c r="UBK45" s="32">
        <f>დაშვებები!UBK42*დაშვებები!UBK44</f>
        <v>0</v>
      </c>
      <c r="UBL45" s="32">
        <f>დაშვებები!UBL42*დაშვებები!UBL44</f>
        <v>0</v>
      </c>
      <c r="UBM45" s="32">
        <f>დაშვებები!UBM42*დაშვებები!UBM44</f>
        <v>0</v>
      </c>
      <c r="UBN45" s="32">
        <f>დაშვებები!UBN42*დაშვებები!UBN44</f>
        <v>0</v>
      </c>
      <c r="UBO45" s="32">
        <f>დაშვებები!UBO42*დაშვებები!UBO44</f>
        <v>0</v>
      </c>
      <c r="UBP45" s="32">
        <f>დაშვებები!UBP42*დაშვებები!UBP44</f>
        <v>0</v>
      </c>
      <c r="UBQ45" s="32">
        <f>დაშვებები!UBQ42*დაშვებები!UBQ44</f>
        <v>0</v>
      </c>
      <c r="UBR45" s="32">
        <f>დაშვებები!UBR42*დაშვებები!UBR44</f>
        <v>0</v>
      </c>
      <c r="UBS45" s="32">
        <f>დაშვებები!UBS42*დაშვებები!UBS44</f>
        <v>0</v>
      </c>
      <c r="UBT45" s="32">
        <f>დაშვებები!UBT42*დაშვებები!UBT44</f>
        <v>0</v>
      </c>
      <c r="UBU45" s="32">
        <f>დაშვებები!UBU42*დაშვებები!UBU44</f>
        <v>0</v>
      </c>
      <c r="UBV45" s="32">
        <f>დაშვებები!UBV42*დაშვებები!UBV44</f>
        <v>0</v>
      </c>
      <c r="UBW45" s="32">
        <f>დაშვებები!UBW42*დაშვებები!UBW44</f>
        <v>0</v>
      </c>
      <c r="UBX45" s="32">
        <f>დაშვებები!UBX42*დაშვებები!UBX44</f>
        <v>0</v>
      </c>
      <c r="UBY45" s="32">
        <f>დაშვებები!UBY42*დაშვებები!UBY44</f>
        <v>0</v>
      </c>
      <c r="UBZ45" s="32">
        <f>დაშვებები!UBZ42*დაშვებები!UBZ44</f>
        <v>0</v>
      </c>
      <c r="UCA45" s="32">
        <f>დაშვებები!UCA42*დაშვებები!UCA44</f>
        <v>0</v>
      </c>
      <c r="UCB45" s="32">
        <f>დაშვებები!UCB42*დაშვებები!UCB44</f>
        <v>0</v>
      </c>
      <c r="UCC45" s="32">
        <f>დაშვებები!UCC42*დაშვებები!UCC44</f>
        <v>0</v>
      </c>
      <c r="UCD45" s="32">
        <f>დაშვებები!UCD42*დაშვებები!UCD44</f>
        <v>0</v>
      </c>
      <c r="UCE45" s="32">
        <f>დაშვებები!UCE42*დაშვებები!UCE44</f>
        <v>0</v>
      </c>
      <c r="UCF45" s="32">
        <f>დაშვებები!UCF42*დაშვებები!UCF44</f>
        <v>0</v>
      </c>
      <c r="UCG45" s="32">
        <f>დაშვებები!UCG42*დაშვებები!UCG44</f>
        <v>0</v>
      </c>
      <c r="UCH45" s="32">
        <f>დაშვებები!UCH42*დაშვებები!UCH44</f>
        <v>0</v>
      </c>
      <c r="UCI45" s="32">
        <f>დაშვებები!UCI42*დაშვებები!UCI44</f>
        <v>0</v>
      </c>
      <c r="UCJ45" s="32">
        <f>დაშვებები!UCJ42*დაშვებები!UCJ44</f>
        <v>0</v>
      </c>
      <c r="UCK45" s="32">
        <f>დაშვებები!UCK42*დაშვებები!UCK44</f>
        <v>0</v>
      </c>
      <c r="UCL45" s="32">
        <f>დაშვებები!UCL42*დაშვებები!UCL44</f>
        <v>0</v>
      </c>
      <c r="UCM45" s="32">
        <f>დაშვებები!UCM42*დაშვებები!UCM44</f>
        <v>0</v>
      </c>
      <c r="UCN45" s="32">
        <f>დაშვებები!UCN42*დაშვებები!UCN44</f>
        <v>0</v>
      </c>
      <c r="UCO45" s="32">
        <f>დაშვებები!UCO42*დაშვებები!UCO44</f>
        <v>0</v>
      </c>
      <c r="UCP45" s="32">
        <f>დაშვებები!UCP42*დაშვებები!UCP44</f>
        <v>0</v>
      </c>
      <c r="UCQ45" s="32">
        <f>დაშვებები!UCQ42*დაშვებები!UCQ44</f>
        <v>0</v>
      </c>
      <c r="UCR45" s="32">
        <f>დაშვებები!UCR42*დაშვებები!UCR44</f>
        <v>0</v>
      </c>
      <c r="UCS45" s="32">
        <f>დაშვებები!UCS42*დაშვებები!UCS44</f>
        <v>0</v>
      </c>
      <c r="UCT45" s="32">
        <f>დაშვებები!UCT42*დაშვებები!UCT44</f>
        <v>0</v>
      </c>
      <c r="UCU45" s="32">
        <f>დაშვებები!UCU42*დაშვებები!UCU44</f>
        <v>0</v>
      </c>
      <c r="UCV45" s="32">
        <f>დაშვებები!UCV42*დაშვებები!UCV44</f>
        <v>0</v>
      </c>
      <c r="UCW45" s="32">
        <f>დაშვებები!UCW42*დაშვებები!UCW44</f>
        <v>0</v>
      </c>
      <c r="UCX45" s="32">
        <f>დაშვებები!UCX42*დაშვებები!UCX44</f>
        <v>0</v>
      </c>
      <c r="UCY45" s="32">
        <f>დაშვებები!UCY42*დაშვებები!UCY44</f>
        <v>0</v>
      </c>
      <c r="UCZ45" s="32">
        <f>დაშვებები!UCZ42*დაშვებები!UCZ44</f>
        <v>0</v>
      </c>
      <c r="UDA45" s="32">
        <f>დაშვებები!UDA42*დაშვებები!UDA44</f>
        <v>0</v>
      </c>
      <c r="UDB45" s="32">
        <f>დაშვებები!UDB42*დაშვებები!UDB44</f>
        <v>0</v>
      </c>
      <c r="UDC45" s="32">
        <f>დაშვებები!UDC42*დაშვებები!UDC44</f>
        <v>0</v>
      </c>
      <c r="UDD45" s="32">
        <f>დაშვებები!UDD42*დაშვებები!UDD44</f>
        <v>0</v>
      </c>
      <c r="UDE45" s="32">
        <f>დაშვებები!UDE42*დაშვებები!UDE44</f>
        <v>0</v>
      </c>
      <c r="UDF45" s="32">
        <f>დაშვებები!UDF42*დაშვებები!UDF44</f>
        <v>0</v>
      </c>
      <c r="UDG45" s="32">
        <f>დაშვებები!UDG42*დაშვებები!UDG44</f>
        <v>0</v>
      </c>
      <c r="UDH45" s="32">
        <f>დაშვებები!UDH42*დაშვებები!UDH44</f>
        <v>0</v>
      </c>
      <c r="UDI45" s="32">
        <f>დაშვებები!UDI42*დაშვებები!UDI44</f>
        <v>0</v>
      </c>
      <c r="UDJ45" s="32">
        <f>დაშვებები!UDJ42*დაშვებები!UDJ44</f>
        <v>0</v>
      </c>
      <c r="UDK45" s="32">
        <f>დაშვებები!UDK42*დაშვებები!UDK44</f>
        <v>0</v>
      </c>
      <c r="UDL45" s="32">
        <f>დაშვებები!UDL42*დაშვებები!UDL44</f>
        <v>0</v>
      </c>
      <c r="UDM45" s="32">
        <f>დაშვებები!UDM42*დაშვებები!UDM44</f>
        <v>0</v>
      </c>
      <c r="UDN45" s="32">
        <f>დაშვებები!UDN42*დაშვებები!UDN44</f>
        <v>0</v>
      </c>
      <c r="UDO45" s="32">
        <f>დაშვებები!UDO42*დაშვებები!UDO44</f>
        <v>0</v>
      </c>
      <c r="UDP45" s="32">
        <f>დაშვებები!UDP42*დაშვებები!UDP44</f>
        <v>0</v>
      </c>
      <c r="UDQ45" s="32">
        <f>დაშვებები!UDQ42*დაშვებები!UDQ44</f>
        <v>0</v>
      </c>
      <c r="UDR45" s="32">
        <f>დაშვებები!UDR42*დაშვებები!UDR44</f>
        <v>0</v>
      </c>
      <c r="UDS45" s="32">
        <f>დაშვებები!UDS42*დაშვებები!UDS44</f>
        <v>0</v>
      </c>
      <c r="UDT45" s="32">
        <f>დაშვებები!UDT42*დაშვებები!UDT44</f>
        <v>0</v>
      </c>
      <c r="UDU45" s="32">
        <f>დაშვებები!UDU42*დაშვებები!UDU44</f>
        <v>0</v>
      </c>
      <c r="UDV45" s="32">
        <f>დაშვებები!UDV42*დაშვებები!UDV44</f>
        <v>0</v>
      </c>
      <c r="UDW45" s="32">
        <f>დაშვებები!UDW42*დაშვებები!UDW44</f>
        <v>0</v>
      </c>
      <c r="UDX45" s="32">
        <f>დაშვებები!UDX42*დაშვებები!UDX44</f>
        <v>0</v>
      </c>
      <c r="UDY45" s="32">
        <f>დაშვებები!UDY42*დაშვებები!UDY44</f>
        <v>0</v>
      </c>
      <c r="UDZ45" s="32">
        <f>დაშვებები!UDZ42*დაშვებები!UDZ44</f>
        <v>0</v>
      </c>
      <c r="UEA45" s="32">
        <f>დაშვებები!UEA42*დაშვებები!UEA44</f>
        <v>0</v>
      </c>
      <c r="UEB45" s="32">
        <f>დაშვებები!UEB42*დაშვებები!UEB44</f>
        <v>0</v>
      </c>
      <c r="UEC45" s="32">
        <f>დაშვებები!UEC42*დაშვებები!UEC44</f>
        <v>0</v>
      </c>
      <c r="UED45" s="32">
        <f>დაშვებები!UED42*დაშვებები!UED44</f>
        <v>0</v>
      </c>
      <c r="UEE45" s="32">
        <f>დაშვებები!UEE42*დაშვებები!UEE44</f>
        <v>0</v>
      </c>
      <c r="UEF45" s="32">
        <f>დაშვებები!UEF42*დაშვებები!UEF44</f>
        <v>0</v>
      </c>
      <c r="UEG45" s="32">
        <f>დაშვებები!UEG42*დაშვებები!UEG44</f>
        <v>0</v>
      </c>
      <c r="UEH45" s="32">
        <f>დაშვებები!UEH42*დაშვებები!UEH44</f>
        <v>0</v>
      </c>
      <c r="UEI45" s="32">
        <f>დაშვებები!UEI42*დაშვებები!UEI44</f>
        <v>0</v>
      </c>
      <c r="UEJ45" s="32">
        <f>დაშვებები!UEJ42*დაშვებები!UEJ44</f>
        <v>0</v>
      </c>
      <c r="UEK45" s="32">
        <f>დაშვებები!UEK42*დაშვებები!UEK44</f>
        <v>0</v>
      </c>
      <c r="UEL45" s="32">
        <f>დაშვებები!UEL42*დაშვებები!UEL44</f>
        <v>0</v>
      </c>
      <c r="UEM45" s="32">
        <f>დაშვებები!UEM42*დაშვებები!UEM44</f>
        <v>0</v>
      </c>
      <c r="UEN45" s="32">
        <f>დაშვებები!UEN42*დაშვებები!UEN44</f>
        <v>0</v>
      </c>
      <c r="UEO45" s="32">
        <f>დაშვებები!UEO42*დაშვებები!UEO44</f>
        <v>0</v>
      </c>
      <c r="UEP45" s="32">
        <f>დაშვებები!UEP42*დაშვებები!UEP44</f>
        <v>0</v>
      </c>
      <c r="UEQ45" s="32">
        <f>დაშვებები!UEQ42*დაშვებები!UEQ44</f>
        <v>0</v>
      </c>
      <c r="UER45" s="32">
        <f>დაშვებები!UER42*დაშვებები!UER44</f>
        <v>0</v>
      </c>
      <c r="UES45" s="32">
        <f>დაშვებები!UES42*დაშვებები!UES44</f>
        <v>0</v>
      </c>
      <c r="UET45" s="32">
        <f>დაშვებები!UET42*დაშვებები!UET44</f>
        <v>0</v>
      </c>
      <c r="UEU45" s="32">
        <f>დაშვებები!UEU42*დაშვებები!UEU44</f>
        <v>0</v>
      </c>
      <c r="UEV45" s="32">
        <f>დაშვებები!UEV42*დაშვებები!UEV44</f>
        <v>0</v>
      </c>
      <c r="UEW45" s="32">
        <f>დაშვებები!UEW42*დაშვებები!UEW44</f>
        <v>0</v>
      </c>
      <c r="UEX45" s="32">
        <f>დაშვებები!UEX42*დაშვებები!UEX44</f>
        <v>0</v>
      </c>
      <c r="UEY45" s="32">
        <f>დაშვებები!UEY42*დაშვებები!UEY44</f>
        <v>0</v>
      </c>
      <c r="UEZ45" s="32">
        <f>დაშვებები!UEZ42*დაშვებები!UEZ44</f>
        <v>0</v>
      </c>
      <c r="UFA45" s="32">
        <f>დაშვებები!UFA42*დაშვებები!UFA44</f>
        <v>0</v>
      </c>
      <c r="UFB45" s="32">
        <f>დაშვებები!UFB42*დაშვებები!UFB44</f>
        <v>0</v>
      </c>
      <c r="UFC45" s="32">
        <f>დაშვებები!UFC42*დაშვებები!UFC44</f>
        <v>0</v>
      </c>
      <c r="UFD45" s="32">
        <f>დაშვებები!UFD42*დაშვებები!UFD44</f>
        <v>0</v>
      </c>
      <c r="UFE45" s="32">
        <f>დაშვებები!UFE42*დაშვებები!UFE44</f>
        <v>0</v>
      </c>
      <c r="UFF45" s="32">
        <f>დაშვებები!UFF42*დაშვებები!UFF44</f>
        <v>0</v>
      </c>
      <c r="UFG45" s="32">
        <f>დაშვებები!UFG42*დაშვებები!UFG44</f>
        <v>0</v>
      </c>
      <c r="UFH45" s="32">
        <f>დაშვებები!UFH42*დაშვებები!UFH44</f>
        <v>0</v>
      </c>
      <c r="UFI45" s="32">
        <f>დაშვებები!UFI42*დაშვებები!UFI44</f>
        <v>0</v>
      </c>
      <c r="UFJ45" s="32">
        <f>დაშვებები!UFJ42*დაშვებები!UFJ44</f>
        <v>0</v>
      </c>
      <c r="UFK45" s="32">
        <f>დაშვებები!UFK42*დაშვებები!UFK44</f>
        <v>0</v>
      </c>
      <c r="UFL45" s="32">
        <f>დაშვებები!UFL42*დაშვებები!UFL44</f>
        <v>0</v>
      </c>
      <c r="UFM45" s="32">
        <f>დაშვებები!UFM42*დაშვებები!UFM44</f>
        <v>0</v>
      </c>
      <c r="UFN45" s="32">
        <f>დაშვებები!UFN42*დაშვებები!UFN44</f>
        <v>0</v>
      </c>
      <c r="UFO45" s="32">
        <f>დაშვებები!UFO42*დაშვებები!UFO44</f>
        <v>0</v>
      </c>
      <c r="UFP45" s="32">
        <f>დაშვებები!UFP42*დაშვებები!UFP44</f>
        <v>0</v>
      </c>
      <c r="UFQ45" s="32">
        <f>დაშვებები!UFQ42*დაშვებები!UFQ44</f>
        <v>0</v>
      </c>
      <c r="UFR45" s="32">
        <f>დაშვებები!UFR42*დაშვებები!UFR44</f>
        <v>0</v>
      </c>
      <c r="UFS45" s="32">
        <f>დაშვებები!UFS42*დაშვებები!UFS44</f>
        <v>0</v>
      </c>
      <c r="UFT45" s="32">
        <f>დაშვებები!UFT42*დაშვებები!UFT44</f>
        <v>0</v>
      </c>
      <c r="UFU45" s="32">
        <f>დაშვებები!UFU42*დაშვებები!UFU44</f>
        <v>0</v>
      </c>
      <c r="UFV45" s="32">
        <f>დაშვებები!UFV42*დაშვებები!UFV44</f>
        <v>0</v>
      </c>
      <c r="UFW45" s="32">
        <f>დაშვებები!UFW42*დაშვებები!UFW44</f>
        <v>0</v>
      </c>
      <c r="UFX45" s="32">
        <f>დაშვებები!UFX42*დაშვებები!UFX44</f>
        <v>0</v>
      </c>
      <c r="UFY45" s="32">
        <f>დაშვებები!UFY42*დაშვებები!UFY44</f>
        <v>0</v>
      </c>
      <c r="UFZ45" s="32">
        <f>დაშვებები!UFZ42*დაშვებები!UFZ44</f>
        <v>0</v>
      </c>
      <c r="UGA45" s="32">
        <f>დაშვებები!UGA42*დაშვებები!UGA44</f>
        <v>0</v>
      </c>
      <c r="UGB45" s="32">
        <f>დაშვებები!UGB42*დაშვებები!UGB44</f>
        <v>0</v>
      </c>
      <c r="UGC45" s="32">
        <f>დაშვებები!UGC42*დაშვებები!UGC44</f>
        <v>0</v>
      </c>
      <c r="UGD45" s="32">
        <f>დაშვებები!UGD42*დაშვებები!UGD44</f>
        <v>0</v>
      </c>
      <c r="UGE45" s="32">
        <f>დაშვებები!UGE42*დაშვებები!UGE44</f>
        <v>0</v>
      </c>
      <c r="UGF45" s="32">
        <f>დაშვებები!UGF42*დაშვებები!UGF44</f>
        <v>0</v>
      </c>
      <c r="UGG45" s="32">
        <f>დაშვებები!UGG42*დაშვებები!UGG44</f>
        <v>0</v>
      </c>
      <c r="UGH45" s="32">
        <f>დაშვებები!UGH42*დაშვებები!UGH44</f>
        <v>0</v>
      </c>
      <c r="UGI45" s="32">
        <f>დაშვებები!UGI42*დაშვებები!UGI44</f>
        <v>0</v>
      </c>
      <c r="UGJ45" s="32">
        <f>დაშვებები!UGJ42*დაშვებები!UGJ44</f>
        <v>0</v>
      </c>
      <c r="UGK45" s="32">
        <f>დაშვებები!UGK42*დაშვებები!UGK44</f>
        <v>0</v>
      </c>
      <c r="UGL45" s="32">
        <f>დაშვებები!UGL42*დაშვებები!UGL44</f>
        <v>0</v>
      </c>
      <c r="UGM45" s="32">
        <f>დაშვებები!UGM42*დაშვებები!UGM44</f>
        <v>0</v>
      </c>
      <c r="UGN45" s="32">
        <f>დაშვებები!UGN42*დაშვებები!UGN44</f>
        <v>0</v>
      </c>
      <c r="UGO45" s="32">
        <f>დაშვებები!UGO42*დაშვებები!UGO44</f>
        <v>0</v>
      </c>
      <c r="UGP45" s="32">
        <f>დაშვებები!UGP42*დაშვებები!UGP44</f>
        <v>0</v>
      </c>
      <c r="UGQ45" s="32">
        <f>დაშვებები!UGQ42*დაშვებები!UGQ44</f>
        <v>0</v>
      </c>
      <c r="UGR45" s="32">
        <f>დაშვებები!UGR42*დაშვებები!UGR44</f>
        <v>0</v>
      </c>
      <c r="UGS45" s="32">
        <f>დაშვებები!UGS42*დაშვებები!UGS44</f>
        <v>0</v>
      </c>
      <c r="UGT45" s="32">
        <f>დაშვებები!UGT42*დაშვებები!UGT44</f>
        <v>0</v>
      </c>
      <c r="UGU45" s="32">
        <f>დაშვებები!UGU42*დაშვებები!UGU44</f>
        <v>0</v>
      </c>
      <c r="UGV45" s="32">
        <f>დაშვებები!UGV42*დაშვებები!UGV44</f>
        <v>0</v>
      </c>
      <c r="UGW45" s="32">
        <f>დაშვებები!UGW42*დაშვებები!UGW44</f>
        <v>0</v>
      </c>
      <c r="UGX45" s="32">
        <f>დაშვებები!UGX42*დაშვებები!UGX44</f>
        <v>0</v>
      </c>
      <c r="UGY45" s="32">
        <f>დაშვებები!UGY42*დაშვებები!UGY44</f>
        <v>0</v>
      </c>
      <c r="UGZ45" s="32">
        <f>დაშვებები!UGZ42*დაშვებები!UGZ44</f>
        <v>0</v>
      </c>
      <c r="UHA45" s="32">
        <f>დაშვებები!UHA42*დაშვებები!UHA44</f>
        <v>0</v>
      </c>
      <c r="UHB45" s="32">
        <f>დაშვებები!UHB42*დაშვებები!UHB44</f>
        <v>0</v>
      </c>
      <c r="UHC45" s="32">
        <f>დაშვებები!UHC42*დაშვებები!UHC44</f>
        <v>0</v>
      </c>
      <c r="UHD45" s="32">
        <f>დაშვებები!UHD42*დაშვებები!UHD44</f>
        <v>0</v>
      </c>
      <c r="UHE45" s="32">
        <f>დაშვებები!UHE42*დაშვებები!UHE44</f>
        <v>0</v>
      </c>
      <c r="UHF45" s="32">
        <f>დაშვებები!UHF42*დაშვებები!UHF44</f>
        <v>0</v>
      </c>
      <c r="UHG45" s="32">
        <f>დაშვებები!UHG42*დაშვებები!UHG44</f>
        <v>0</v>
      </c>
      <c r="UHH45" s="32">
        <f>დაშვებები!UHH42*დაშვებები!UHH44</f>
        <v>0</v>
      </c>
      <c r="UHI45" s="32">
        <f>დაშვებები!UHI42*დაშვებები!UHI44</f>
        <v>0</v>
      </c>
      <c r="UHJ45" s="32">
        <f>დაშვებები!UHJ42*დაშვებები!UHJ44</f>
        <v>0</v>
      </c>
      <c r="UHK45" s="32">
        <f>დაშვებები!UHK42*დაშვებები!UHK44</f>
        <v>0</v>
      </c>
      <c r="UHL45" s="32">
        <f>დაშვებები!UHL42*დაშვებები!UHL44</f>
        <v>0</v>
      </c>
      <c r="UHM45" s="32">
        <f>დაშვებები!UHM42*დაშვებები!UHM44</f>
        <v>0</v>
      </c>
      <c r="UHN45" s="32">
        <f>დაშვებები!UHN42*დაშვებები!UHN44</f>
        <v>0</v>
      </c>
      <c r="UHO45" s="32">
        <f>დაშვებები!UHO42*დაშვებები!UHO44</f>
        <v>0</v>
      </c>
      <c r="UHP45" s="32">
        <f>დაშვებები!UHP42*დაშვებები!UHP44</f>
        <v>0</v>
      </c>
      <c r="UHQ45" s="32">
        <f>დაშვებები!UHQ42*დაშვებები!UHQ44</f>
        <v>0</v>
      </c>
      <c r="UHR45" s="32">
        <f>დაშვებები!UHR42*დაშვებები!UHR44</f>
        <v>0</v>
      </c>
      <c r="UHS45" s="32">
        <f>დაშვებები!UHS42*დაშვებები!UHS44</f>
        <v>0</v>
      </c>
      <c r="UHT45" s="32">
        <f>დაშვებები!UHT42*დაშვებები!UHT44</f>
        <v>0</v>
      </c>
      <c r="UHU45" s="32">
        <f>დაშვებები!UHU42*დაშვებები!UHU44</f>
        <v>0</v>
      </c>
      <c r="UHV45" s="32">
        <f>დაშვებები!UHV42*დაშვებები!UHV44</f>
        <v>0</v>
      </c>
      <c r="UHW45" s="32">
        <f>დაშვებები!UHW42*დაშვებები!UHW44</f>
        <v>0</v>
      </c>
      <c r="UHX45" s="32">
        <f>დაშვებები!UHX42*დაშვებები!UHX44</f>
        <v>0</v>
      </c>
      <c r="UHY45" s="32">
        <f>დაშვებები!UHY42*დაშვებები!UHY44</f>
        <v>0</v>
      </c>
      <c r="UHZ45" s="32">
        <f>დაშვებები!UHZ42*დაშვებები!UHZ44</f>
        <v>0</v>
      </c>
      <c r="UIA45" s="32">
        <f>დაშვებები!UIA42*დაშვებები!UIA44</f>
        <v>0</v>
      </c>
      <c r="UIB45" s="32">
        <f>დაშვებები!UIB42*დაშვებები!UIB44</f>
        <v>0</v>
      </c>
      <c r="UIC45" s="32">
        <f>დაშვებები!UIC42*დაშვებები!UIC44</f>
        <v>0</v>
      </c>
      <c r="UID45" s="32">
        <f>დაშვებები!UID42*დაშვებები!UID44</f>
        <v>0</v>
      </c>
      <c r="UIE45" s="32">
        <f>დაშვებები!UIE42*დაშვებები!UIE44</f>
        <v>0</v>
      </c>
      <c r="UIF45" s="32">
        <f>დაშვებები!UIF42*დაშვებები!UIF44</f>
        <v>0</v>
      </c>
      <c r="UIG45" s="32">
        <f>დაშვებები!UIG42*დაშვებები!UIG44</f>
        <v>0</v>
      </c>
      <c r="UIH45" s="32">
        <f>დაშვებები!UIH42*დაშვებები!UIH44</f>
        <v>0</v>
      </c>
      <c r="UII45" s="32">
        <f>დაშვებები!UII42*დაშვებები!UII44</f>
        <v>0</v>
      </c>
      <c r="UIJ45" s="32">
        <f>დაშვებები!UIJ42*დაშვებები!UIJ44</f>
        <v>0</v>
      </c>
      <c r="UIK45" s="32">
        <f>დაშვებები!UIK42*დაშვებები!UIK44</f>
        <v>0</v>
      </c>
      <c r="UIL45" s="32">
        <f>დაშვებები!UIL42*დაშვებები!UIL44</f>
        <v>0</v>
      </c>
      <c r="UIM45" s="32">
        <f>დაშვებები!UIM42*დაშვებები!UIM44</f>
        <v>0</v>
      </c>
      <c r="UIN45" s="32">
        <f>დაშვებები!UIN42*დაშვებები!UIN44</f>
        <v>0</v>
      </c>
      <c r="UIO45" s="32">
        <f>დაშვებები!UIO42*დაშვებები!UIO44</f>
        <v>0</v>
      </c>
      <c r="UIP45" s="32">
        <f>დაშვებები!UIP42*დაშვებები!UIP44</f>
        <v>0</v>
      </c>
      <c r="UIQ45" s="32">
        <f>დაშვებები!UIQ42*დაშვებები!UIQ44</f>
        <v>0</v>
      </c>
      <c r="UIR45" s="32">
        <f>დაშვებები!UIR42*დაშვებები!UIR44</f>
        <v>0</v>
      </c>
      <c r="UIS45" s="32">
        <f>დაშვებები!UIS42*დაშვებები!UIS44</f>
        <v>0</v>
      </c>
      <c r="UIT45" s="32">
        <f>დაშვებები!UIT42*დაშვებები!UIT44</f>
        <v>0</v>
      </c>
      <c r="UIU45" s="32">
        <f>დაშვებები!UIU42*დაშვებები!UIU44</f>
        <v>0</v>
      </c>
      <c r="UIV45" s="32">
        <f>დაშვებები!UIV42*დაშვებები!UIV44</f>
        <v>0</v>
      </c>
      <c r="UIW45" s="32">
        <f>დაშვებები!UIW42*დაშვებები!UIW44</f>
        <v>0</v>
      </c>
      <c r="UIX45" s="32">
        <f>დაშვებები!UIX42*დაშვებები!UIX44</f>
        <v>0</v>
      </c>
      <c r="UIY45" s="32">
        <f>დაშვებები!UIY42*დაშვებები!UIY44</f>
        <v>0</v>
      </c>
      <c r="UIZ45" s="32">
        <f>დაშვებები!UIZ42*დაშვებები!UIZ44</f>
        <v>0</v>
      </c>
      <c r="UJA45" s="32">
        <f>დაშვებები!UJA42*დაშვებები!UJA44</f>
        <v>0</v>
      </c>
      <c r="UJB45" s="32">
        <f>დაშვებები!UJB42*დაშვებები!UJB44</f>
        <v>0</v>
      </c>
      <c r="UJC45" s="32">
        <f>დაშვებები!UJC42*დაშვებები!UJC44</f>
        <v>0</v>
      </c>
      <c r="UJD45" s="32">
        <f>დაშვებები!UJD42*დაშვებები!UJD44</f>
        <v>0</v>
      </c>
      <c r="UJE45" s="32">
        <f>დაშვებები!UJE42*დაშვებები!UJE44</f>
        <v>0</v>
      </c>
      <c r="UJF45" s="32">
        <f>დაშვებები!UJF42*დაშვებები!UJF44</f>
        <v>0</v>
      </c>
      <c r="UJG45" s="32">
        <f>დაშვებები!UJG42*დაშვებები!UJG44</f>
        <v>0</v>
      </c>
      <c r="UJH45" s="32">
        <f>დაშვებები!UJH42*დაშვებები!UJH44</f>
        <v>0</v>
      </c>
      <c r="UJI45" s="32">
        <f>დაშვებები!UJI42*დაშვებები!UJI44</f>
        <v>0</v>
      </c>
      <c r="UJJ45" s="32">
        <f>დაშვებები!UJJ42*დაშვებები!UJJ44</f>
        <v>0</v>
      </c>
      <c r="UJK45" s="32">
        <f>დაშვებები!UJK42*დაშვებები!UJK44</f>
        <v>0</v>
      </c>
      <c r="UJL45" s="32">
        <f>დაშვებები!UJL42*დაშვებები!UJL44</f>
        <v>0</v>
      </c>
      <c r="UJM45" s="32">
        <f>დაშვებები!UJM42*დაშვებები!UJM44</f>
        <v>0</v>
      </c>
      <c r="UJN45" s="32">
        <f>დაშვებები!UJN42*დაშვებები!UJN44</f>
        <v>0</v>
      </c>
      <c r="UJO45" s="32">
        <f>დაშვებები!UJO42*დაშვებები!UJO44</f>
        <v>0</v>
      </c>
      <c r="UJP45" s="32">
        <f>დაშვებები!UJP42*დაშვებები!UJP44</f>
        <v>0</v>
      </c>
      <c r="UJQ45" s="32">
        <f>დაშვებები!UJQ42*დაშვებები!UJQ44</f>
        <v>0</v>
      </c>
      <c r="UJR45" s="32">
        <f>დაშვებები!UJR42*დაშვებები!UJR44</f>
        <v>0</v>
      </c>
      <c r="UJS45" s="32">
        <f>დაშვებები!UJS42*დაშვებები!UJS44</f>
        <v>0</v>
      </c>
      <c r="UJT45" s="32">
        <f>დაშვებები!UJT42*დაშვებები!UJT44</f>
        <v>0</v>
      </c>
      <c r="UJU45" s="32">
        <f>დაშვებები!UJU42*დაშვებები!UJU44</f>
        <v>0</v>
      </c>
      <c r="UJV45" s="32">
        <f>დაშვებები!UJV42*დაშვებები!UJV44</f>
        <v>0</v>
      </c>
      <c r="UJW45" s="32">
        <f>დაშვებები!UJW42*დაშვებები!UJW44</f>
        <v>0</v>
      </c>
      <c r="UJX45" s="32">
        <f>დაშვებები!UJX42*დაშვებები!UJX44</f>
        <v>0</v>
      </c>
      <c r="UJY45" s="32">
        <f>დაშვებები!UJY42*დაშვებები!UJY44</f>
        <v>0</v>
      </c>
      <c r="UJZ45" s="32">
        <f>დაშვებები!UJZ42*დაშვებები!UJZ44</f>
        <v>0</v>
      </c>
      <c r="UKA45" s="32">
        <f>დაშვებები!UKA42*დაშვებები!UKA44</f>
        <v>0</v>
      </c>
      <c r="UKB45" s="32">
        <f>დაშვებები!UKB42*დაშვებები!UKB44</f>
        <v>0</v>
      </c>
      <c r="UKC45" s="32">
        <f>დაშვებები!UKC42*დაშვებები!UKC44</f>
        <v>0</v>
      </c>
      <c r="UKD45" s="32">
        <f>დაშვებები!UKD42*დაშვებები!UKD44</f>
        <v>0</v>
      </c>
      <c r="UKE45" s="32">
        <f>დაშვებები!UKE42*დაშვებები!UKE44</f>
        <v>0</v>
      </c>
      <c r="UKF45" s="32">
        <f>დაშვებები!UKF42*დაშვებები!UKF44</f>
        <v>0</v>
      </c>
      <c r="UKG45" s="32">
        <f>დაშვებები!UKG42*დაშვებები!UKG44</f>
        <v>0</v>
      </c>
      <c r="UKH45" s="32">
        <f>დაშვებები!UKH42*დაშვებები!UKH44</f>
        <v>0</v>
      </c>
      <c r="UKI45" s="32">
        <f>დაშვებები!UKI42*დაშვებები!UKI44</f>
        <v>0</v>
      </c>
      <c r="UKJ45" s="32">
        <f>დაშვებები!UKJ42*დაშვებები!UKJ44</f>
        <v>0</v>
      </c>
      <c r="UKK45" s="32">
        <f>დაშვებები!UKK42*დაშვებები!UKK44</f>
        <v>0</v>
      </c>
      <c r="UKL45" s="32">
        <f>დაშვებები!UKL42*დაშვებები!UKL44</f>
        <v>0</v>
      </c>
      <c r="UKM45" s="32">
        <f>დაშვებები!UKM42*დაშვებები!UKM44</f>
        <v>0</v>
      </c>
      <c r="UKN45" s="32">
        <f>დაშვებები!UKN42*დაშვებები!UKN44</f>
        <v>0</v>
      </c>
      <c r="UKO45" s="32">
        <f>დაშვებები!UKO42*დაშვებები!UKO44</f>
        <v>0</v>
      </c>
      <c r="UKP45" s="32">
        <f>დაშვებები!UKP42*დაშვებები!UKP44</f>
        <v>0</v>
      </c>
      <c r="UKQ45" s="32">
        <f>დაშვებები!UKQ42*დაშვებები!UKQ44</f>
        <v>0</v>
      </c>
      <c r="UKR45" s="32">
        <f>დაშვებები!UKR42*დაშვებები!UKR44</f>
        <v>0</v>
      </c>
      <c r="UKS45" s="32">
        <f>დაშვებები!UKS42*დაშვებები!UKS44</f>
        <v>0</v>
      </c>
      <c r="UKT45" s="32">
        <f>დაშვებები!UKT42*დაშვებები!UKT44</f>
        <v>0</v>
      </c>
      <c r="UKU45" s="32">
        <f>დაშვებები!UKU42*დაშვებები!UKU44</f>
        <v>0</v>
      </c>
      <c r="UKV45" s="32">
        <f>დაშვებები!UKV42*დაშვებები!UKV44</f>
        <v>0</v>
      </c>
      <c r="UKW45" s="32">
        <f>დაშვებები!UKW42*დაშვებები!UKW44</f>
        <v>0</v>
      </c>
      <c r="UKX45" s="32">
        <f>დაშვებები!UKX42*დაშვებები!UKX44</f>
        <v>0</v>
      </c>
      <c r="UKY45" s="32">
        <f>დაშვებები!UKY42*დაშვებები!UKY44</f>
        <v>0</v>
      </c>
      <c r="UKZ45" s="32">
        <f>დაშვებები!UKZ42*დაშვებები!UKZ44</f>
        <v>0</v>
      </c>
      <c r="ULA45" s="32">
        <f>დაშვებები!ULA42*დაშვებები!ULA44</f>
        <v>0</v>
      </c>
      <c r="ULB45" s="32">
        <f>დაშვებები!ULB42*დაშვებები!ULB44</f>
        <v>0</v>
      </c>
      <c r="ULC45" s="32">
        <f>დაშვებები!ULC42*დაშვებები!ULC44</f>
        <v>0</v>
      </c>
      <c r="ULD45" s="32">
        <f>დაშვებები!ULD42*დაშვებები!ULD44</f>
        <v>0</v>
      </c>
      <c r="ULE45" s="32">
        <f>დაშვებები!ULE42*დაშვებები!ULE44</f>
        <v>0</v>
      </c>
      <c r="ULF45" s="32">
        <f>დაშვებები!ULF42*დაშვებები!ULF44</f>
        <v>0</v>
      </c>
      <c r="ULG45" s="32">
        <f>დაშვებები!ULG42*დაშვებები!ULG44</f>
        <v>0</v>
      </c>
      <c r="ULH45" s="32">
        <f>დაშვებები!ULH42*დაშვებები!ULH44</f>
        <v>0</v>
      </c>
      <c r="ULI45" s="32">
        <f>დაშვებები!ULI42*დაშვებები!ULI44</f>
        <v>0</v>
      </c>
      <c r="ULJ45" s="32">
        <f>დაშვებები!ULJ42*დაშვებები!ULJ44</f>
        <v>0</v>
      </c>
      <c r="ULK45" s="32">
        <f>დაშვებები!ULK42*დაშვებები!ULK44</f>
        <v>0</v>
      </c>
      <c r="ULL45" s="32">
        <f>დაშვებები!ULL42*დაშვებები!ULL44</f>
        <v>0</v>
      </c>
      <c r="ULM45" s="32">
        <f>დაშვებები!ULM42*დაშვებები!ULM44</f>
        <v>0</v>
      </c>
      <c r="ULN45" s="32">
        <f>დაშვებები!ULN42*დაშვებები!ULN44</f>
        <v>0</v>
      </c>
      <c r="ULO45" s="32">
        <f>დაშვებები!ULO42*დაშვებები!ULO44</f>
        <v>0</v>
      </c>
      <c r="ULP45" s="32">
        <f>დაშვებები!ULP42*დაშვებები!ULP44</f>
        <v>0</v>
      </c>
      <c r="ULQ45" s="32">
        <f>დაშვებები!ULQ42*დაშვებები!ULQ44</f>
        <v>0</v>
      </c>
      <c r="ULR45" s="32">
        <f>დაშვებები!ULR42*დაშვებები!ULR44</f>
        <v>0</v>
      </c>
      <c r="ULS45" s="32">
        <f>დაშვებები!ULS42*დაშვებები!ULS44</f>
        <v>0</v>
      </c>
      <c r="ULT45" s="32">
        <f>დაშვებები!ULT42*დაშვებები!ULT44</f>
        <v>0</v>
      </c>
      <c r="ULU45" s="32">
        <f>დაშვებები!ULU42*დაშვებები!ULU44</f>
        <v>0</v>
      </c>
      <c r="ULV45" s="32">
        <f>დაშვებები!ULV42*დაშვებები!ULV44</f>
        <v>0</v>
      </c>
      <c r="ULW45" s="32">
        <f>დაშვებები!ULW42*დაშვებები!ULW44</f>
        <v>0</v>
      </c>
      <c r="ULX45" s="32">
        <f>დაშვებები!ULX42*დაშვებები!ULX44</f>
        <v>0</v>
      </c>
      <c r="ULY45" s="32">
        <f>დაშვებები!ULY42*დაშვებები!ULY44</f>
        <v>0</v>
      </c>
      <c r="ULZ45" s="32">
        <f>დაშვებები!ULZ42*დაშვებები!ULZ44</f>
        <v>0</v>
      </c>
      <c r="UMA45" s="32">
        <f>დაშვებები!UMA42*დაშვებები!UMA44</f>
        <v>0</v>
      </c>
      <c r="UMB45" s="32">
        <f>დაშვებები!UMB42*დაშვებები!UMB44</f>
        <v>0</v>
      </c>
      <c r="UMC45" s="32">
        <f>დაშვებები!UMC42*დაშვებები!UMC44</f>
        <v>0</v>
      </c>
      <c r="UMD45" s="32">
        <f>დაშვებები!UMD42*დაშვებები!UMD44</f>
        <v>0</v>
      </c>
      <c r="UME45" s="32">
        <f>დაშვებები!UME42*დაშვებები!UME44</f>
        <v>0</v>
      </c>
      <c r="UMF45" s="32">
        <f>დაშვებები!UMF42*დაშვებები!UMF44</f>
        <v>0</v>
      </c>
      <c r="UMG45" s="32">
        <f>დაშვებები!UMG42*დაშვებები!UMG44</f>
        <v>0</v>
      </c>
      <c r="UMH45" s="32">
        <f>დაშვებები!UMH42*დაშვებები!UMH44</f>
        <v>0</v>
      </c>
      <c r="UMI45" s="32">
        <f>დაშვებები!UMI42*დაშვებები!UMI44</f>
        <v>0</v>
      </c>
      <c r="UMJ45" s="32">
        <f>დაშვებები!UMJ42*დაშვებები!UMJ44</f>
        <v>0</v>
      </c>
      <c r="UMK45" s="32">
        <f>დაშვებები!UMK42*დაშვებები!UMK44</f>
        <v>0</v>
      </c>
      <c r="UML45" s="32">
        <f>დაშვებები!UML42*დაშვებები!UML44</f>
        <v>0</v>
      </c>
      <c r="UMM45" s="32">
        <f>დაშვებები!UMM42*დაშვებები!UMM44</f>
        <v>0</v>
      </c>
      <c r="UMN45" s="32">
        <f>დაშვებები!UMN42*დაშვებები!UMN44</f>
        <v>0</v>
      </c>
      <c r="UMO45" s="32">
        <f>დაშვებები!UMO42*დაშვებები!UMO44</f>
        <v>0</v>
      </c>
      <c r="UMP45" s="32">
        <f>დაშვებები!UMP42*დაშვებები!UMP44</f>
        <v>0</v>
      </c>
      <c r="UMQ45" s="32">
        <f>დაშვებები!UMQ42*დაშვებები!UMQ44</f>
        <v>0</v>
      </c>
      <c r="UMR45" s="32">
        <f>დაშვებები!UMR42*დაშვებები!UMR44</f>
        <v>0</v>
      </c>
      <c r="UMS45" s="32">
        <f>დაშვებები!UMS42*დაშვებები!UMS44</f>
        <v>0</v>
      </c>
      <c r="UMT45" s="32">
        <f>დაშვებები!UMT42*დაშვებები!UMT44</f>
        <v>0</v>
      </c>
      <c r="UMU45" s="32">
        <f>დაშვებები!UMU42*დაშვებები!UMU44</f>
        <v>0</v>
      </c>
      <c r="UMV45" s="32">
        <f>დაშვებები!UMV42*დაშვებები!UMV44</f>
        <v>0</v>
      </c>
      <c r="UMW45" s="32">
        <f>დაშვებები!UMW42*დაშვებები!UMW44</f>
        <v>0</v>
      </c>
      <c r="UMX45" s="32">
        <f>დაშვებები!UMX42*დაშვებები!UMX44</f>
        <v>0</v>
      </c>
      <c r="UMY45" s="32">
        <f>დაშვებები!UMY42*დაშვებები!UMY44</f>
        <v>0</v>
      </c>
      <c r="UMZ45" s="32">
        <f>დაშვებები!UMZ42*დაშვებები!UMZ44</f>
        <v>0</v>
      </c>
      <c r="UNA45" s="32">
        <f>დაშვებები!UNA42*დაშვებები!UNA44</f>
        <v>0</v>
      </c>
      <c r="UNB45" s="32">
        <f>დაშვებები!UNB42*დაშვებები!UNB44</f>
        <v>0</v>
      </c>
      <c r="UNC45" s="32">
        <f>დაშვებები!UNC42*დაშვებები!UNC44</f>
        <v>0</v>
      </c>
      <c r="UND45" s="32">
        <f>დაშვებები!UND42*დაშვებები!UND44</f>
        <v>0</v>
      </c>
      <c r="UNE45" s="32">
        <f>დაშვებები!UNE42*დაშვებები!UNE44</f>
        <v>0</v>
      </c>
      <c r="UNF45" s="32">
        <f>დაშვებები!UNF42*დაშვებები!UNF44</f>
        <v>0</v>
      </c>
      <c r="UNG45" s="32">
        <f>დაშვებები!UNG42*დაშვებები!UNG44</f>
        <v>0</v>
      </c>
      <c r="UNH45" s="32">
        <f>დაშვებები!UNH42*დაშვებები!UNH44</f>
        <v>0</v>
      </c>
      <c r="UNI45" s="32">
        <f>დაშვებები!UNI42*დაშვებები!UNI44</f>
        <v>0</v>
      </c>
      <c r="UNJ45" s="32">
        <f>დაშვებები!UNJ42*დაშვებები!UNJ44</f>
        <v>0</v>
      </c>
      <c r="UNK45" s="32">
        <f>დაშვებები!UNK42*დაშვებები!UNK44</f>
        <v>0</v>
      </c>
      <c r="UNL45" s="32">
        <f>დაშვებები!UNL42*დაშვებები!UNL44</f>
        <v>0</v>
      </c>
      <c r="UNM45" s="32">
        <f>დაშვებები!UNM42*დაშვებები!UNM44</f>
        <v>0</v>
      </c>
      <c r="UNN45" s="32">
        <f>დაშვებები!UNN42*დაშვებები!UNN44</f>
        <v>0</v>
      </c>
      <c r="UNO45" s="32">
        <f>დაშვებები!UNO42*დაშვებები!UNO44</f>
        <v>0</v>
      </c>
      <c r="UNP45" s="32">
        <f>დაშვებები!UNP42*დაშვებები!UNP44</f>
        <v>0</v>
      </c>
      <c r="UNQ45" s="32">
        <f>დაშვებები!UNQ42*დაშვებები!UNQ44</f>
        <v>0</v>
      </c>
      <c r="UNR45" s="32">
        <f>დაშვებები!UNR42*დაშვებები!UNR44</f>
        <v>0</v>
      </c>
      <c r="UNS45" s="32">
        <f>დაშვებები!UNS42*დაშვებები!UNS44</f>
        <v>0</v>
      </c>
      <c r="UNT45" s="32">
        <f>დაშვებები!UNT42*დაშვებები!UNT44</f>
        <v>0</v>
      </c>
      <c r="UNU45" s="32">
        <f>დაშვებები!UNU42*დაშვებები!UNU44</f>
        <v>0</v>
      </c>
      <c r="UNV45" s="32">
        <f>დაშვებები!UNV42*დაშვებები!UNV44</f>
        <v>0</v>
      </c>
      <c r="UNW45" s="32">
        <f>დაშვებები!UNW42*დაშვებები!UNW44</f>
        <v>0</v>
      </c>
      <c r="UNX45" s="32">
        <f>დაშვებები!UNX42*დაშვებები!UNX44</f>
        <v>0</v>
      </c>
      <c r="UNY45" s="32">
        <f>დაშვებები!UNY42*დაშვებები!UNY44</f>
        <v>0</v>
      </c>
      <c r="UNZ45" s="32">
        <f>დაშვებები!UNZ42*დაშვებები!UNZ44</f>
        <v>0</v>
      </c>
      <c r="UOA45" s="32">
        <f>დაშვებები!UOA42*დაშვებები!UOA44</f>
        <v>0</v>
      </c>
      <c r="UOB45" s="32">
        <f>დაშვებები!UOB42*დაშვებები!UOB44</f>
        <v>0</v>
      </c>
      <c r="UOC45" s="32">
        <f>დაშვებები!UOC42*დაშვებები!UOC44</f>
        <v>0</v>
      </c>
      <c r="UOD45" s="32">
        <f>დაშვებები!UOD42*დაშვებები!UOD44</f>
        <v>0</v>
      </c>
      <c r="UOE45" s="32">
        <f>დაშვებები!UOE42*დაშვებები!UOE44</f>
        <v>0</v>
      </c>
      <c r="UOF45" s="32">
        <f>დაშვებები!UOF42*დაშვებები!UOF44</f>
        <v>0</v>
      </c>
      <c r="UOG45" s="32">
        <f>დაშვებები!UOG42*დაშვებები!UOG44</f>
        <v>0</v>
      </c>
      <c r="UOH45" s="32">
        <f>დაშვებები!UOH42*დაშვებები!UOH44</f>
        <v>0</v>
      </c>
      <c r="UOI45" s="32">
        <f>დაშვებები!UOI42*დაშვებები!UOI44</f>
        <v>0</v>
      </c>
      <c r="UOJ45" s="32">
        <f>დაშვებები!UOJ42*დაშვებები!UOJ44</f>
        <v>0</v>
      </c>
      <c r="UOK45" s="32">
        <f>დაშვებები!UOK42*დაშვებები!UOK44</f>
        <v>0</v>
      </c>
      <c r="UOL45" s="32">
        <f>დაშვებები!UOL42*დაშვებები!UOL44</f>
        <v>0</v>
      </c>
      <c r="UOM45" s="32">
        <f>დაშვებები!UOM42*დაშვებები!UOM44</f>
        <v>0</v>
      </c>
      <c r="UON45" s="32">
        <f>დაშვებები!UON42*დაშვებები!UON44</f>
        <v>0</v>
      </c>
      <c r="UOO45" s="32">
        <f>დაშვებები!UOO42*დაშვებები!UOO44</f>
        <v>0</v>
      </c>
      <c r="UOP45" s="32">
        <f>დაშვებები!UOP42*დაშვებები!UOP44</f>
        <v>0</v>
      </c>
      <c r="UOQ45" s="32">
        <f>დაშვებები!UOQ42*დაშვებები!UOQ44</f>
        <v>0</v>
      </c>
      <c r="UOR45" s="32">
        <f>დაშვებები!UOR42*დაშვებები!UOR44</f>
        <v>0</v>
      </c>
      <c r="UOS45" s="32">
        <f>დაშვებები!UOS42*დაშვებები!UOS44</f>
        <v>0</v>
      </c>
      <c r="UOT45" s="32">
        <f>დაშვებები!UOT42*დაშვებები!UOT44</f>
        <v>0</v>
      </c>
      <c r="UOU45" s="32">
        <f>დაშვებები!UOU42*დაშვებები!UOU44</f>
        <v>0</v>
      </c>
      <c r="UOV45" s="32">
        <f>დაშვებები!UOV42*დაშვებები!UOV44</f>
        <v>0</v>
      </c>
      <c r="UOW45" s="32">
        <f>დაშვებები!UOW42*დაშვებები!UOW44</f>
        <v>0</v>
      </c>
      <c r="UOX45" s="32">
        <f>დაშვებები!UOX42*დაშვებები!UOX44</f>
        <v>0</v>
      </c>
      <c r="UOY45" s="32">
        <f>დაშვებები!UOY42*დაშვებები!UOY44</f>
        <v>0</v>
      </c>
      <c r="UOZ45" s="32">
        <f>დაშვებები!UOZ42*დაშვებები!UOZ44</f>
        <v>0</v>
      </c>
      <c r="UPA45" s="32">
        <f>დაშვებები!UPA42*დაშვებები!UPA44</f>
        <v>0</v>
      </c>
      <c r="UPB45" s="32">
        <f>დაშვებები!UPB42*დაშვებები!UPB44</f>
        <v>0</v>
      </c>
      <c r="UPC45" s="32">
        <f>დაშვებები!UPC42*დაშვებები!UPC44</f>
        <v>0</v>
      </c>
      <c r="UPD45" s="32">
        <f>დაშვებები!UPD42*დაშვებები!UPD44</f>
        <v>0</v>
      </c>
      <c r="UPE45" s="32">
        <f>დაშვებები!UPE42*დაშვებები!UPE44</f>
        <v>0</v>
      </c>
      <c r="UPF45" s="32">
        <f>დაშვებები!UPF42*დაშვებები!UPF44</f>
        <v>0</v>
      </c>
      <c r="UPG45" s="32">
        <f>დაშვებები!UPG42*დაშვებები!UPG44</f>
        <v>0</v>
      </c>
      <c r="UPH45" s="32">
        <f>დაშვებები!UPH42*დაშვებები!UPH44</f>
        <v>0</v>
      </c>
      <c r="UPI45" s="32">
        <f>დაშვებები!UPI42*დაშვებები!UPI44</f>
        <v>0</v>
      </c>
      <c r="UPJ45" s="32">
        <f>დაშვებები!UPJ42*დაშვებები!UPJ44</f>
        <v>0</v>
      </c>
      <c r="UPK45" s="32">
        <f>დაშვებები!UPK42*დაშვებები!UPK44</f>
        <v>0</v>
      </c>
      <c r="UPL45" s="32">
        <f>დაშვებები!UPL42*დაშვებები!UPL44</f>
        <v>0</v>
      </c>
      <c r="UPM45" s="32">
        <f>დაშვებები!UPM42*დაშვებები!UPM44</f>
        <v>0</v>
      </c>
      <c r="UPN45" s="32">
        <f>დაშვებები!UPN42*დაშვებები!UPN44</f>
        <v>0</v>
      </c>
      <c r="UPO45" s="32">
        <f>დაშვებები!UPO42*დაშვებები!UPO44</f>
        <v>0</v>
      </c>
      <c r="UPP45" s="32">
        <f>დაშვებები!UPP42*დაშვებები!UPP44</f>
        <v>0</v>
      </c>
      <c r="UPQ45" s="32">
        <f>დაშვებები!UPQ42*დაშვებები!UPQ44</f>
        <v>0</v>
      </c>
      <c r="UPR45" s="32">
        <f>დაშვებები!UPR42*დაშვებები!UPR44</f>
        <v>0</v>
      </c>
      <c r="UPS45" s="32">
        <f>დაშვებები!UPS42*დაშვებები!UPS44</f>
        <v>0</v>
      </c>
      <c r="UPT45" s="32">
        <f>დაშვებები!UPT42*დაშვებები!UPT44</f>
        <v>0</v>
      </c>
      <c r="UPU45" s="32">
        <f>დაშვებები!UPU42*დაშვებები!UPU44</f>
        <v>0</v>
      </c>
      <c r="UPV45" s="32">
        <f>დაშვებები!UPV42*დაშვებები!UPV44</f>
        <v>0</v>
      </c>
      <c r="UPW45" s="32">
        <f>დაშვებები!UPW42*დაშვებები!UPW44</f>
        <v>0</v>
      </c>
      <c r="UPX45" s="32">
        <f>დაშვებები!UPX42*დაშვებები!UPX44</f>
        <v>0</v>
      </c>
      <c r="UPY45" s="32">
        <f>დაშვებები!UPY42*დაშვებები!UPY44</f>
        <v>0</v>
      </c>
      <c r="UPZ45" s="32">
        <f>დაშვებები!UPZ42*დაშვებები!UPZ44</f>
        <v>0</v>
      </c>
      <c r="UQA45" s="32">
        <f>დაშვებები!UQA42*დაშვებები!UQA44</f>
        <v>0</v>
      </c>
      <c r="UQB45" s="32">
        <f>დაშვებები!UQB42*დაშვებები!UQB44</f>
        <v>0</v>
      </c>
      <c r="UQC45" s="32">
        <f>დაშვებები!UQC42*დაშვებები!UQC44</f>
        <v>0</v>
      </c>
      <c r="UQD45" s="32">
        <f>დაშვებები!UQD42*დაშვებები!UQD44</f>
        <v>0</v>
      </c>
      <c r="UQE45" s="32">
        <f>დაშვებები!UQE42*დაშვებები!UQE44</f>
        <v>0</v>
      </c>
      <c r="UQF45" s="32">
        <f>დაშვებები!UQF42*დაშვებები!UQF44</f>
        <v>0</v>
      </c>
      <c r="UQG45" s="32">
        <f>დაშვებები!UQG42*დაშვებები!UQG44</f>
        <v>0</v>
      </c>
      <c r="UQH45" s="32">
        <f>დაშვებები!UQH42*დაშვებები!UQH44</f>
        <v>0</v>
      </c>
      <c r="UQI45" s="32">
        <f>დაშვებები!UQI42*დაშვებები!UQI44</f>
        <v>0</v>
      </c>
      <c r="UQJ45" s="32">
        <f>დაშვებები!UQJ42*დაშვებები!UQJ44</f>
        <v>0</v>
      </c>
      <c r="UQK45" s="32">
        <f>დაშვებები!UQK42*დაშვებები!UQK44</f>
        <v>0</v>
      </c>
      <c r="UQL45" s="32">
        <f>დაშვებები!UQL42*დაშვებები!UQL44</f>
        <v>0</v>
      </c>
      <c r="UQM45" s="32">
        <f>დაშვებები!UQM42*დაშვებები!UQM44</f>
        <v>0</v>
      </c>
      <c r="UQN45" s="32">
        <f>დაშვებები!UQN42*დაშვებები!UQN44</f>
        <v>0</v>
      </c>
      <c r="UQO45" s="32">
        <f>დაშვებები!UQO42*დაშვებები!UQO44</f>
        <v>0</v>
      </c>
      <c r="UQP45" s="32">
        <f>დაშვებები!UQP42*დაშვებები!UQP44</f>
        <v>0</v>
      </c>
      <c r="UQQ45" s="32">
        <f>დაშვებები!UQQ42*დაშვებები!UQQ44</f>
        <v>0</v>
      </c>
      <c r="UQR45" s="32">
        <f>დაშვებები!UQR42*დაშვებები!UQR44</f>
        <v>0</v>
      </c>
      <c r="UQS45" s="32">
        <f>დაშვებები!UQS42*დაშვებები!UQS44</f>
        <v>0</v>
      </c>
      <c r="UQT45" s="32">
        <f>დაშვებები!UQT42*დაშვებები!UQT44</f>
        <v>0</v>
      </c>
      <c r="UQU45" s="32">
        <f>დაშვებები!UQU42*დაშვებები!UQU44</f>
        <v>0</v>
      </c>
      <c r="UQV45" s="32">
        <f>დაშვებები!UQV42*დაშვებები!UQV44</f>
        <v>0</v>
      </c>
      <c r="UQW45" s="32">
        <f>დაშვებები!UQW42*დაშვებები!UQW44</f>
        <v>0</v>
      </c>
      <c r="UQX45" s="32">
        <f>დაშვებები!UQX42*დაშვებები!UQX44</f>
        <v>0</v>
      </c>
      <c r="UQY45" s="32">
        <f>დაშვებები!UQY42*დაშვებები!UQY44</f>
        <v>0</v>
      </c>
      <c r="UQZ45" s="32">
        <f>დაშვებები!UQZ42*დაშვებები!UQZ44</f>
        <v>0</v>
      </c>
      <c r="URA45" s="32">
        <f>დაშვებები!URA42*დაშვებები!URA44</f>
        <v>0</v>
      </c>
      <c r="URB45" s="32">
        <f>დაშვებები!URB42*დაშვებები!URB44</f>
        <v>0</v>
      </c>
      <c r="URC45" s="32">
        <f>დაშვებები!URC42*დაშვებები!URC44</f>
        <v>0</v>
      </c>
      <c r="URD45" s="32">
        <f>დაშვებები!URD42*დაშვებები!URD44</f>
        <v>0</v>
      </c>
      <c r="URE45" s="32">
        <f>დაშვებები!URE42*დაშვებები!URE44</f>
        <v>0</v>
      </c>
      <c r="URF45" s="32">
        <f>დაშვებები!URF42*დაშვებები!URF44</f>
        <v>0</v>
      </c>
      <c r="URG45" s="32">
        <f>დაშვებები!URG42*დაშვებები!URG44</f>
        <v>0</v>
      </c>
      <c r="URH45" s="32">
        <f>დაშვებები!URH42*დაშვებები!URH44</f>
        <v>0</v>
      </c>
      <c r="URI45" s="32">
        <f>დაშვებები!URI42*დაშვებები!URI44</f>
        <v>0</v>
      </c>
      <c r="URJ45" s="32">
        <f>დაშვებები!URJ42*დაშვებები!URJ44</f>
        <v>0</v>
      </c>
      <c r="URK45" s="32">
        <f>დაშვებები!URK42*დაშვებები!URK44</f>
        <v>0</v>
      </c>
      <c r="URL45" s="32">
        <f>დაშვებები!URL42*დაშვებები!URL44</f>
        <v>0</v>
      </c>
      <c r="URM45" s="32">
        <f>დაშვებები!URM42*დაშვებები!URM44</f>
        <v>0</v>
      </c>
      <c r="URN45" s="32">
        <f>დაშვებები!URN42*დაშვებები!URN44</f>
        <v>0</v>
      </c>
      <c r="URO45" s="32">
        <f>დაშვებები!URO42*დაშვებები!URO44</f>
        <v>0</v>
      </c>
      <c r="URP45" s="32">
        <f>დაშვებები!URP42*დაშვებები!URP44</f>
        <v>0</v>
      </c>
      <c r="URQ45" s="32">
        <f>დაშვებები!URQ42*დაშვებები!URQ44</f>
        <v>0</v>
      </c>
      <c r="URR45" s="32">
        <f>დაშვებები!URR42*დაშვებები!URR44</f>
        <v>0</v>
      </c>
      <c r="URS45" s="32">
        <f>დაშვებები!URS42*დაშვებები!URS44</f>
        <v>0</v>
      </c>
      <c r="URT45" s="32">
        <f>დაშვებები!URT42*დაშვებები!URT44</f>
        <v>0</v>
      </c>
      <c r="URU45" s="32">
        <f>დაშვებები!URU42*დაშვებები!URU44</f>
        <v>0</v>
      </c>
      <c r="URV45" s="32">
        <f>დაშვებები!URV42*დაშვებები!URV44</f>
        <v>0</v>
      </c>
      <c r="URW45" s="32">
        <f>დაშვებები!URW42*დაშვებები!URW44</f>
        <v>0</v>
      </c>
      <c r="URX45" s="32">
        <f>დაშვებები!URX42*დაშვებები!URX44</f>
        <v>0</v>
      </c>
      <c r="URY45" s="32">
        <f>დაშვებები!URY42*დაშვებები!URY44</f>
        <v>0</v>
      </c>
      <c r="URZ45" s="32">
        <f>დაშვებები!URZ42*დაშვებები!URZ44</f>
        <v>0</v>
      </c>
      <c r="USA45" s="32">
        <f>დაშვებები!USA42*დაშვებები!USA44</f>
        <v>0</v>
      </c>
      <c r="USB45" s="32">
        <f>დაშვებები!USB42*დაშვებები!USB44</f>
        <v>0</v>
      </c>
      <c r="USC45" s="32">
        <f>დაშვებები!USC42*დაშვებები!USC44</f>
        <v>0</v>
      </c>
      <c r="USD45" s="32">
        <f>დაშვებები!USD42*დაშვებები!USD44</f>
        <v>0</v>
      </c>
      <c r="USE45" s="32">
        <f>დაშვებები!USE42*დაშვებები!USE44</f>
        <v>0</v>
      </c>
      <c r="USF45" s="32">
        <f>დაშვებები!USF42*დაშვებები!USF44</f>
        <v>0</v>
      </c>
      <c r="USG45" s="32">
        <f>დაშვებები!USG42*დაშვებები!USG44</f>
        <v>0</v>
      </c>
      <c r="USH45" s="32">
        <f>დაშვებები!USH42*დაშვებები!USH44</f>
        <v>0</v>
      </c>
      <c r="USI45" s="32">
        <f>დაშვებები!USI42*დაშვებები!USI44</f>
        <v>0</v>
      </c>
      <c r="USJ45" s="32">
        <f>დაშვებები!USJ42*დაშვებები!USJ44</f>
        <v>0</v>
      </c>
      <c r="USK45" s="32">
        <f>დაშვებები!USK42*დაშვებები!USK44</f>
        <v>0</v>
      </c>
      <c r="USL45" s="32">
        <f>დაშვებები!USL42*დაშვებები!USL44</f>
        <v>0</v>
      </c>
      <c r="USM45" s="32">
        <f>დაშვებები!USM42*დაშვებები!USM44</f>
        <v>0</v>
      </c>
      <c r="USN45" s="32">
        <f>დაშვებები!USN42*დაშვებები!USN44</f>
        <v>0</v>
      </c>
      <c r="USO45" s="32">
        <f>დაშვებები!USO42*დაშვებები!USO44</f>
        <v>0</v>
      </c>
      <c r="USP45" s="32">
        <f>დაშვებები!USP42*დაშვებები!USP44</f>
        <v>0</v>
      </c>
      <c r="USQ45" s="32">
        <f>დაშვებები!USQ42*დაშვებები!USQ44</f>
        <v>0</v>
      </c>
      <c r="USR45" s="32">
        <f>დაშვებები!USR42*დაშვებები!USR44</f>
        <v>0</v>
      </c>
      <c r="USS45" s="32">
        <f>დაშვებები!USS42*დაშვებები!USS44</f>
        <v>0</v>
      </c>
      <c r="UST45" s="32">
        <f>დაშვებები!UST42*დაშვებები!UST44</f>
        <v>0</v>
      </c>
      <c r="USU45" s="32">
        <f>დაშვებები!USU42*დაშვებები!USU44</f>
        <v>0</v>
      </c>
      <c r="USV45" s="32">
        <f>დაშვებები!USV42*დაშვებები!USV44</f>
        <v>0</v>
      </c>
      <c r="USW45" s="32">
        <f>დაშვებები!USW42*დაშვებები!USW44</f>
        <v>0</v>
      </c>
      <c r="USX45" s="32">
        <f>დაშვებები!USX42*დაშვებები!USX44</f>
        <v>0</v>
      </c>
      <c r="USY45" s="32">
        <f>დაშვებები!USY42*დაშვებები!USY44</f>
        <v>0</v>
      </c>
      <c r="USZ45" s="32">
        <f>დაშვებები!USZ42*დაშვებები!USZ44</f>
        <v>0</v>
      </c>
      <c r="UTA45" s="32">
        <f>დაშვებები!UTA42*დაშვებები!UTA44</f>
        <v>0</v>
      </c>
      <c r="UTB45" s="32">
        <f>დაშვებები!UTB42*დაშვებები!UTB44</f>
        <v>0</v>
      </c>
      <c r="UTC45" s="32">
        <f>დაშვებები!UTC42*დაშვებები!UTC44</f>
        <v>0</v>
      </c>
      <c r="UTD45" s="32">
        <f>დაშვებები!UTD42*დაშვებები!UTD44</f>
        <v>0</v>
      </c>
      <c r="UTE45" s="32">
        <f>დაშვებები!UTE42*დაშვებები!UTE44</f>
        <v>0</v>
      </c>
      <c r="UTF45" s="32">
        <f>დაშვებები!UTF42*დაშვებები!UTF44</f>
        <v>0</v>
      </c>
      <c r="UTG45" s="32">
        <f>დაშვებები!UTG42*დაშვებები!UTG44</f>
        <v>0</v>
      </c>
      <c r="UTH45" s="32">
        <f>დაშვებები!UTH42*დაშვებები!UTH44</f>
        <v>0</v>
      </c>
      <c r="UTI45" s="32">
        <f>დაშვებები!UTI42*დაშვებები!UTI44</f>
        <v>0</v>
      </c>
      <c r="UTJ45" s="32">
        <f>დაშვებები!UTJ42*დაშვებები!UTJ44</f>
        <v>0</v>
      </c>
      <c r="UTK45" s="32">
        <f>დაშვებები!UTK42*დაშვებები!UTK44</f>
        <v>0</v>
      </c>
      <c r="UTL45" s="32">
        <f>დაშვებები!UTL42*დაშვებები!UTL44</f>
        <v>0</v>
      </c>
      <c r="UTM45" s="32">
        <f>დაშვებები!UTM42*დაშვებები!UTM44</f>
        <v>0</v>
      </c>
      <c r="UTN45" s="32">
        <f>დაშვებები!UTN42*დაშვებები!UTN44</f>
        <v>0</v>
      </c>
      <c r="UTO45" s="32">
        <f>დაშვებები!UTO42*დაშვებები!UTO44</f>
        <v>0</v>
      </c>
      <c r="UTP45" s="32">
        <f>დაშვებები!UTP42*დაშვებები!UTP44</f>
        <v>0</v>
      </c>
      <c r="UTQ45" s="32">
        <f>დაშვებები!UTQ42*დაშვებები!UTQ44</f>
        <v>0</v>
      </c>
      <c r="UTR45" s="32">
        <f>დაშვებები!UTR42*დაშვებები!UTR44</f>
        <v>0</v>
      </c>
      <c r="UTS45" s="32">
        <f>დაშვებები!UTS42*დაშვებები!UTS44</f>
        <v>0</v>
      </c>
      <c r="UTT45" s="32">
        <f>დაშვებები!UTT42*დაშვებები!UTT44</f>
        <v>0</v>
      </c>
      <c r="UTU45" s="32">
        <f>დაშვებები!UTU42*დაშვებები!UTU44</f>
        <v>0</v>
      </c>
      <c r="UTV45" s="32">
        <f>დაშვებები!UTV42*დაშვებები!UTV44</f>
        <v>0</v>
      </c>
      <c r="UTW45" s="32">
        <f>დაშვებები!UTW42*დაშვებები!UTW44</f>
        <v>0</v>
      </c>
      <c r="UTX45" s="32">
        <f>დაშვებები!UTX42*დაშვებები!UTX44</f>
        <v>0</v>
      </c>
      <c r="UTY45" s="32">
        <f>დაშვებები!UTY42*დაშვებები!UTY44</f>
        <v>0</v>
      </c>
      <c r="UTZ45" s="32">
        <f>დაშვებები!UTZ42*დაშვებები!UTZ44</f>
        <v>0</v>
      </c>
      <c r="UUA45" s="32">
        <f>დაშვებები!UUA42*დაშვებები!UUA44</f>
        <v>0</v>
      </c>
      <c r="UUB45" s="32">
        <f>დაშვებები!UUB42*დაშვებები!UUB44</f>
        <v>0</v>
      </c>
      <c r="UUC45" s="32">
        <f>დაშვებები!UUC42*დაშვებები!UUC44</f>
        <v>0</v>
      </c>
      <c r="UUD45" s="32">
        <f>დაშვებები!UUD42*დაშვებები!UUD44</f>
        <v>0</v>
      </c>
      <c r="UUE45" s="32">
        <f>დაშვებები!UUE42*დაშვებები!UUE44</f>
        <v>0</v>
      </c>
      <c r="UUF45" s="32">
        <f>დაშვებები!UUF42*დაშვებები!UUF44</f>
        <v>0</v>
      </c>
      <c r="UUG45" s="32">
        <f>დაშვებები!UUG42*დაშვებები!UUG44</f>
        <v>0</v>
      </c>
      <c r="UUH45" s="32">
        <f>დაშვებები!UUH42*დაშვებები!UUH44</f>
        <v>0</v>
      </c>
      <c r="UUI45" s="32">
        <f>დაშვებები!UUI42*დაშვებები!UUI44</f>
        <v>0</v>
      </c>
      <c r="UUJ45" s="32">
        <f>დაშვებები!UUJ42*დაშვებები!UUJ44</f>
        <v>0</v>
      </c>
      <c r="UUK45" s="32">
        <f>დაშვებები!UUK42*დაშვებები!UUK44</f>
        <v>0</v>
      </c>
      <c r="UUL45" s="32">
        <f>დაშვებები!UUL42*დაშვებები!UUL44</f>
        <v>0</v>
      </c>
      <c r="UUM45" s="32">
        <f>დაშვებები!UUM42*დაშვებები!UUM44</f>
        <v>0</v>
      </c>
      <c r="UUN45" s="32">
        <f>დაშვებები!UUN42*დაშვებები!UUN44</f>
        <v>0</v>
      </c>
      <c r="UUO45" s="32">
        <f>დაშვებები!UUO42*დაშვებები!UUO44</f>
        <v>0</v>
      </c>
      <c r="UUP45" s="32">
        <f>დაშვებები!UUP42*დაშვებები!UUP44</f>
        <v>0</v>
      </c>
      <c r="UUQ45" s="32">
        <f>დაშვებები!UUQ42*დაშვებები!UUQ44</f>
        <v>0</v>
      </c>
      <c r="UUR45" s="32">
        <f>დაშვებები!UUR42*დაშვებები!UUR44</f>
        <v>0</v>
      </c>
      <c r="UUS45" s="32">
        <f>დაშვებები!UUS42*დაშვებები!UUS44</f>
        <v>0</v>
      </c>
      <c r="UUT45" s="32">
        <f>დაშვებები!UUT42*დაშვებები!UUT44</f>
        <v>0</v>
      </c>
      <c r="UUU45" s="32">
        <f>დაშვებები!UUU42*დაშვებები!UUU44</f>
        <v>0</v>
      </c>
      <c r="UUV45" s="32">
        <f>დაშვებები!UUV42*დაშვებები!UUV44</f>
        <v>0</v>
      </c>
      <c r="UUW45" s="32">
        <f>დაშვებები!UUW42*დაშვებები!UUW44</f>
        <v>0</v>
      </c>
      <c r="UUX45" s="32">
        <f>დაშვებები!UUX42*დაშვებები!UUX44</f>
        <v>0</v>
      </c>
      <c r="UUY45" s="32">
        <f>დაშვებები!UUY42*დაშვებები!UUY44</f>
        <v>0</v>
      </c>
      <c r="UUZ45" s="32">
        <f>დაშვებები!UUZ42*დაშვებები!UUZ44</f>
        <v>0</v>
      </c>
      <c r="UVA45" s="32">
        <f>დაშვებები!UVA42*დაშვებები!UVA44</f>
        <v>0</v>
      </c>
      <c r="UVB45" s="32">
        <f>დაშვებები!UVB42*დაშვებები!UVB44</f>
        <v>0</v>
      </c>
      <c r="UVC45" s="32">
        <f>დაშვებები!UVC42*დაშვებები!UVC44</f>
        <v>0</v>
      </c>
      <c r="UVD45" s="32">
        <f>დაშვებები!UVD42*დაშვებები!UVD44</f>
        <v>0</v>
      </c>
      <c r="UVE45" s="32">
        <f>დაშვებები!UVE42*დაშვებები!UVE44</f>
        <v>0</v>
      </c>
      <c r="UVF45" s="32">
        <f>დაშვებები!UVF42*დაშვებები!UVF44</f>
        <v>0</v>
      </c>
      <c r="UVG45" s="32">
        <f>დაშვებები!UVG42*დაშვებები!UVG44</f>
        <v>0</v>
      </c>
      <c r="UVH45" s="32">
        <f>დაშვებები!UVH42*დაშვებები!UVH44</f>
        <v>0</v>
      </c>
      <c r="UVI45" s="32">
        <f>დაშვებები!UVI42*დაშვებები!UVI44</f>
        <v>0</v>
      </c>
      <c r="UVJ45" s="32">
        <f>დაშვებები!UVJ42*დაშვებები!UVJ44</f>
        <v>0</v>
      </c>
      <c r="UVK45" s="32">
        <f>დაშვებები!UVK42*დაშვებები!UVK44</f>
        <v>0</v>
      </c>
      <c r="UVL45" s="32">
        <f>დაშვებები!UVL42*დაშვებები!UVL44</f>
        <v>0</v>
      </c>
      <c r="UVM45" s="32">
        <f>დაშვებები!UVM42*დაშვებები!UVM44</f>
        <v>0</v>
      </c>
      <c r="UVN45" s="32">
        <f>დაშვებები!UVN42*დაშვებები!UVN44</f>
        <v>0</v>
      </c>
      <c r="UVO45" s="32">
        <f>დაშვებები!UVO42*დაშვებები!UVO44</f>
        <v>0</v>
      </c>
      <c r="UVP45" s="32">
        <f>დაშვებები!UVP42*დაშვებები!UVP44</f>
        <v>0</v>
      </c>
      <c r="UVQ45" s="32">
        <f>დაშვებები!UVQ42*დაშვებები!UVQ44</f>
        <v>0</v>
      </c>
      <c r="UVR45" s="32">
        <f>დაშვებები!UVR42*დაშვებები!UVR44</f>
        <v>0</v>
      </c>
      <c r="UVS45" s="32">
        <f>დაშვებები!UVS42*დაშვებები!UVS44</f>
        <v>0</v>
      </c>
      <c r="UVT45" s="32">
        <f>დაშვებები!UVT42*დაშვებები!UVT44</f>
        <v>0</v>
      </c>
      <c r="UVU45" s="32">
        <f>დაშვებები!UVU42*დაშვებები!UVU44</f>
        <v>0</v>
      </c>
      <c r="UVV45" s="32">
        <f>დაშვებები!UVV42*დაშვებები!UVV44</f>
        <v>0</v>
      </c>
      <c r="UVW45" s="32">
        <f>დაშვებები!UVW42*დაშვებები!UVW44</f>
        <v>0</v>
      </c>
      <c r="UVX45" s="32">
        <f>დაშვებები!UVX42*დაშვებები!UVX44</f>
        <v>0</v>
      </c>
      <c r="UVY45" s="32">
        <f>დაშვებები!UVY42*დაშვებები!UVY44</f>
        <v>0</v>
      </c>
      <c r="UVZ45" s="32">
        <f>დაშვებები!UVZ42*დაშვებები!UVZ44</f>
        <v>0</v>
      </c>
      <c r="UWA45" s="32">
        <f>დაშვებები!UWA42*დაშვებები!UWA44</f>
        <v>0</v>
      </c>
      <c r="UWB45" s="32">
        <f>დაშვებები!UWB42*დაშვებები!UWB44</f>
        <v>0</v>
      </c>
      <c r="UWC45" s="32">
        <f>დაშვებები!UWC42*დაშვებები!UWC44</f>
        <v>0</v>
      </c>
      <c r="UWD45" s="32">
        <f>დაშვებები!UWD42*დაშვებები!UWD44</f>
        <v>0</v>
      </c>
      <c r="UWE45" s="32">
        <f>დაშვებები!UWE42*დაშვებები!UWE44</f>
        <v>0</v>
      </c>
      <c r="UWF45" s="32">
        <f>დაშვებები!UWF42*დაშვებები!UWF44</f>
        <v>0</v>
      </c>
      <c r="UWG45" s="32">
        <f>დაშვებები!UWG42*დაშვებები!UWG44</f>
        <v>0</v>
      </c>
      <c r="UWH45" s="32">
        <f>დაშვებები!UWH42*დაშვებები!UWH44</f>
        <v>0</v>
      </c>
      <c r="UWI45" s="32">
        <f>დაშვებები!UWI42*დაშვებები!UWI44</f>
        <v>0</v>
      </c>
      <c r="UWJ45" s="32">
        <f>დაშვებები!UWJ42*დაშვებები!UWJ44</f>
        <v>0</v>
      </c>
      <c r="UWK45" s="32">
        <f>დაშვებები!UWK42*დაშვებები!UWK44</f>
        <v>0</v>
      </c>
      <c r="UWL45" s="32">
        <f>დაშვებები!UWL42*დაშვებები!UWL44</f>
        <v>0</v>
      </c>
      <c r="UWM45" s="32">
        <f>დაშვებები!UWM42*დაშვებები!UWM44</f>
        <v>0</v>
      </c>
      <c r="UWN45" s="32">
        <f>დაშვებები!UWN42*დაშვებები!UWN44</f>
        <v>0</v>
      </c>
      <c r="UWO45" s="32">
        <f>დაშვებები!UWO42*დაშვებები!UWO44</f>
        <v>0</v>
      </c>
      <c r="UWP45" s="32">
        <f>დაშვებები!UWP42*დაშვებები!UWP44</f>
        <v>0</v>
      </c>
      <c r="UWQ45" s="32">
        <f>დაშვებები!UWQ42*დაშვებები!UWQ44</f>
        <v>0</v>
      </c>
      <c r="UWR45" s="32">
        <f>დაშვებები!UWR42*დაშვებები!UWR44</f>
        <v>0</v>
      </c>
      <c r="UWS45" s="32">
        <f>დაშვებები!UWS42*დაშვებები!UWS44</f>
        <v>0</v>
      </c>
      <c r="UWT45" s="32">
        <f>დაშვებები!UWT42*დაშვებები!UWT44</f>
        <v>0</v>
      </c>
      <c r="UWU45" s="32">
        <f>დაშვებები!UWU42*დაშვებები!UWU44</f>
        <v>0</v>
      </c>
      <c r="UWV45" s="32">
        <f>დაშვებები!UWV42*დაშვებები!UWV44</f>
        <v>0</v>
      </c>
      <c r="UWW45" s="32">
        <f>დაშვებები!UWW42*დაშვებები!UWW44</f>
        <v>0</v>
      </c>
      <c r="UWX45" s="32">
        <f>დაშვებები!UWX42*დაშვებები!UWX44</f>
        <v>0</v>
      </c>
      <c r="UWY45" s="32">
        <f>დაშვებები!UWY42*დაშვებები!UWY44</f>
        <v>0</v>
      </c>
      <c r="UWZ45" s="32">
        <f>დაშვებები!UWZ42*დაშვებები!UWZ44</f>
        <v>0</v>
      </c>
      <c r="UXA45" s="32">
        <f>დაშვებები!UXA42*დაშვებები!UXA44</f>
        <v>0</v>
      </c>
      <c r="UXB45" s="32">
        <f>დაშვებები!UXB42*დაშვებები!UXB44</f>
        <v>0</v>
      </c>
      <c r="UXC45" s="32">
        <f>დაშვებები!UXC42*დაშვებები!UXC44</f>
        <v>0</v>
      </c>
      <c r="UXD45" s="32">
        <f>დაშვებები!UXD42*დაშვებები!UXD44</f>
        <v>0</v>
      </c>
      <c r="UXE45" s="32">
        <f>დაშვებები!UXE42*დაშვებები!UXE44</f>
        <v>0</v>
      </c>
      <c r="UXF45" s="32">
        <f>დაშვებები!UXF42*დაშვებები!UXF44</f>
        <v>0</v>
      </c>
      <c r="UXG45" s="32">
        <f>დაშვებები!UXG42*დაშვებები!UXG44</f>
        <v>0</v>
      </c>
      <c r="UXH45" s="32">
        <f>დაშვებები!UXH42*დაშვებები!UXH44</f>
        <v>0</v>
      </c>
      <c r="UXI45" s="32">
        <f>დაშვებები!UXI42*დაშვებები!UXI44</f>
        <v>0</v>
      </c>
      <c r="UXJ45" s="32">
        <f>დაშვებები!UXJ42*დაშვებები!UXJ44</f>
        <v>0</v>
      </c>
      <c r="UXK45" s="32">
        <f>დაშვებები!UXK42*დაშვებები!UXK44</f>
        <v>0</v>
      </c>
      <c r="UXL45" s="32">
        <f>დაშვებები!UXL42*დაშვებები!UXL44</f>
        <v>0</v>
      </c>
      <c r="UXM45" s="32">
        <f>დაშვებები!UXM42*დაშვებები!UXM44</f>
        <v>0</v>
      </c>
      <c r="UXN45" s="32">
        <f>დაშვებები!UXN42*დაშვებები!UXN44</f>
        <v>0</v>
      </c>
      <c r="UXO45" s="32">
        <f>დაშვებები!UXO42*დაშვებები!UXO44</f>
        <v>0</v>
      </c>
      <c r="UXP45" s="32">
        <f>დაშვებები!UXP42*დაშვებები!UXP44</f>
        <v>0</v>
      </c>
      <c r="UXQ45" s="32">
        <f>დაშვებები!UXQ42*დაშვებები!UXQ44</f>
        <v>0</v>
      </c>
      <c r="UXR45" s="32">
        <f>დაშვებები!UXR42*დაშვებები!UXR44</f>
        <v>0</v>
      </c>
      <c r="UXS45" s="32">
        <f>დაშვებები!UXS42*დაშვებები!UXS44</f>
        <v>0</v>
      </c>
      <c r="UXT45" s="32">
        <f>დაშვებები!UXT42*დაშვებები!UXT44</f>
        <v>0</v>
      </c>
      <c r="UXU45" s="32">
        <f>დაშვებები!UXU42*დაშვებები!UXU44</f>
        <v>0</v>
      </c>
      <c r="UXV45" s="32">
        <f>დაშვებები!UXV42*დაშვებები!UXV44</f>
        <v>0</v>
      </c>
      <c r="UXW45" s="32">
        <f>დაშვებები!UXW42*დაშვებები!UXW44</f>
        <v>0</v>
      </c>
      <c r="UXX45" s="32">
        <f>დაშვებები!UXX42*დაშვებები!UXX44</f>
        <v>0</v>
      </c>
      <c r="UXY45" s="32">
        <f>დაშვებები!UXY42*დაშვებები!UXY44</f>
        <v>0</v>
      </c>
      <c r="UXZ45" s="32">
        <f>დაშვებები!UXZ42*დაშვებები!UXZ44</f>
        <v>0</v>
      </c>
      <c r="UYA45" s="32">
        <f>დაშვებები!UYA42*დაშვებები!UYA44</f>
        <v>0</v>
      </c>
      <c r="UYB45" s="32">
        <f>დაშვებები!UYB42*დაშვებები!UYB44</f>
        <v>0</v>
      </c>
      <c r="UYC45" s="32">
        <f>დაშვებები!UYC42*დაშვებები!UYC44</f>
        <v>0</v>
      </c>
      <c r="UYD45" s="32">
        <f>დაშვებები!UYD42*დაშვებები!UYD44</f>
        <v>0</v>
      </c>
      <c r="UYE45" s="32">
        <f>დაშვებები!UYE42*დაშვებები!UYE44</f>
        <v>0</v>
      </c>
      <c r="UYF45" s="32">
        <f>დაშვებები!UYF42*დაშვებები!UYF44</f>
        <v>0</v>
      </c>
      <c r="UYG45" s="32">
        <f>დაშვებები!UYG42*დაშვებები!UYG44</f>
        <v>0</v>
      </c>
      <c r="UYH45" s="32">
        <f>დაშვებები!UYH42*დაშვებები!UYH44</f>
        <v>0</v>
      </c>
      <c r="UYI45" s="32">
        <f>დაშვებები!UYI42*დაშვებები!UYI44</f>
        <v>0</v>
      </c>
      <c r="UYJ45" s="32">
        <f>დაშვებები!UYJ42*დაშვებები!UYJ44</f>
        <v>0</v>
      </c>
      <c r="UYK45" s="32">
        <f>დაშვებები!UYK42*დაშვებები!UYK44</f>
        <v>0</v>
      </c>
      <c r="UYL45" s="32">
        <f>დაშვებები!UYL42*დაშვებები!UYL44</f>
        <v>0</v>
      </c>
      <c r="UYM45" s="32">
        <f>დაშვებები!UYM42*დაშვებები!UYM44</f>
        <v>0</v>
      </c>
      <c r="UYN45" s="32">
        <f>დაშვებები!UYN42*დაშვებები!UYN44</f>
        <v>0</v>
      </c>
      <c r="UYO45" s="32">
        <f>დაშვებები!UYO42*დაშვებები!UYO44</f>
        <v>0</v>
      </c>
      <c r="UYP45" s="32">
        <f>დაშვებები!UYP42*დაშვებები!UYP44</f>
        <v>0</v>
      </c>
      <c r="UYQ45" s="32">
        <f>დაშვებები!UYQ42*დაშვებები!UYQ44</f>
        <v>0</v>
      </c>
      <c r="UYR45" s="32">
        <f>დაშვებები!UYR42*დაშვებები!UYR44</f>
        <v>0</v>
      </c>
      <c r="UYS45" s="32">
        <f>დაშვებები!UYS42*დაშვებები!UYS44</f>
        <v>0</v>
      </c>
      <c r="UYT45" s="32">
        <f>დაშვებები!UYT42*დაშვებები!UYT44</f>
        <v>0</v>
      </c>
      <c r="UYU45" s="32">
        <f>დაშვებები!UYU42*დაშვებები!UYU44</f>
        <v>0</v>
      </c>
      <c r="UYV45" s="32">
        <f>დაშვებები!UYV42*დაშვებები!UYV44</f>
        <v>0</v>
      </c>
      <c r="UYW45" s="32">
        <f>დაშვებები!UYW42*დაშვებები!UYW44</f>
        <v>0</v>
      </c>
      <c r="UYX45" s="32">
        <f>დაშვებები!UYX42*დაშვებები!UYX44</f>
        <v>0</v>
      </c>
      <c r="UYY45" s="32">
        <f>დაშვებები!UYY42*დაშვებები!UYY44</f>
        <v>0</v>
      </c>
      <c r="UYZ45" s="32">
        <f>დაშვებები!UYZ42*დაშვებები!UYZ44</f>
        <v>0</v>
      </c>
      <c r="UZA45" s="32">
        <f>დაშვებები!UZA42*დაშვებები!UZA44</f>
        <v>0</v>
      </c>
      <c r="UZB45" s="32">
        <f>დაშვებები!UZB42*დაშვებები!UZB44</f>
        <v>0</v>
      </c>
      <c r="UZC45" s="32">
        <f>დაშვებები!UZC42*დაშვებები!UZC44</f>
        <v>0</v>
      </c>
      <c r="UZD45" s="32">
        <f>დაშვებები!UZD42*დაშვებები!UZD44</f>
        <v>0</v>
      </c>
      <c r="UZE45" s="32">
        <f>დაშვებები!UZE42*დაშვებები!UZE44</f>
        <v>0</v>
      </c>
      <c r="UZF45" s="32">
        <f>დაშვებები!UZF42*დაშვებები!UZF44</f>
        <v>0</v>
      </c>
      <c r="UZG45" s="32">
        <f>დაშვებები!UZG42*დაშვებები!UZG44</f>
        <v>0</v>
      </c>
      <c r="UZH45" s="32">
        <f>დაშვებები!UZH42*დაშვებები!UZH44</f>
        <v>0</v>
      </c>
      <c r="UZI45" s="32">
        <f>დაშვებები!UZI42*დაშვებები!UZI44</f>
        <v>0</v>
      </c>
      <c r="UZJ45" s="32">
        <f>დაშვებები!UZJ42*დაშვებები!UZJ44</f>
        <v>0</v>
      </c>
      <c r="UZK45" s="32">
        <f>დაშვებები!UZK42*დაშვებები!UZK44</f>
        <v>0</v>
      </c>
      <c r="UZL45" s="32">
        <f>დაშვებები!UZL42*დაშვებები!UZL44</f>
        <v>0</v>
      </c>
      <c r="UZM45" s="32">
        <f>დაშვებები!UZM42*დაშვებები!UZM44</f>
        <v>0</v>
      </c>
      <c r="UZN45" s="32">
        <f>დაშვებები!UZN42*დაშვებები!UZN44</f>
        <v>0</v>
      </c>
      <c r="UZO45" s="32">
        <f>დაშვებები!UZO42*დაშვებები!UZO44</f>
        <v>0</v>
      </c>
      <c r="UZP45" s="32">
        <f>დაშვებები!UZP42*დაშვებები!UZP44</f>
        <v>0</v>
      </c>
      <c r="UZQ45" s="32">
        <f>დაშვებები!UZQ42*დაშვებები!UZQ44</f>
        <v>0</v>
      </c>
      <c r="UZR45" s="32">
        <f>დაშვებები!UZR42*დაშვებები!UZR44</f>
        <v>0</v>
      </c>
      <c r="UZS45" s="32">
        <f>დაშვებები!UZS42*დაშვებები!UZS44</f>
        <v>0</v>
      </c>
      <c r="UZT45" s="32">
        <f>დაშვებები!UZT42*დაშვებები!UZT44</f>
        <v>0</v>
      </c>
      <c r="UZU45" s="32">
        <f>დაშვებები!UZU42*დაშვებები!UZU44</f>
        <v>0</v>
      </c>
      <c r="UZV45" s="32">
        <f>დაშვებები!UZV42*დაშვებები!UZV44</f>
        <v>0</v>
      </c>
      <c r="UZW45" s="32">
        <f>დაშვებები!UZW42*დაშვებები!UZW44</f>
        <v>0</v>
      </c>
      <c r="UZX45" s="32">
        <f>დაშვებები!UZX42*დაშვებები!UZX44</f>
        <v>0</v>
      </c>
      <c r="UZY45" s="32">
        <f>დაშვებები!UZY42*დაშვებები!UZY44</f>
        <v>0</v>
      </c>
      <c r="UZZ45" s="32">
        <f>დაშვებები!UZZ42*დაშვებები!UZZ44</f>
        <v>0</v>
      </c>
      <c r="VAA45" s="32">
        <f>დაშვებები!VAA42*დაშვებები!VAA44</f>
        <v>0</v>
      </c>
      <c r="VAB45" s="32">
        <f>დაშვებები!VAB42*დაშვებები!VAB44</f>
        <v>0</v>
      </c>
      <c r="VAC45" s="32">
        <f>დაშვებები!VAC42*დაშვებები!VAC44</f>
        <v>0</v>
      </c>
      <c r="VAD45" s="32">
        <f>დაშვებები!VAD42*დაშვებები!VAD44</f>
        <v>0</v>
      </c>
      <c r="VAE45" s="32">
        <f>დაშვებები!VAE42*დაშვებები!VAE44</f>
        <v>0</v>
      </c>
      <c r="VAF45" s="32">
        <f>დაშვებები!VAF42*დაშვებები!VAF44</f>
        <v>0</v>
      </c>
      <c r="VAG45" s="32">
        <f>დაშვებები!VAG42*დაშვებები!VAG44</f>
        <v>0</v>
      </c>
      <c r="VAH45" s="32">
        <f>დაშვებები!VAH42*დაშვებები!VAH44</f>
        <v>0</v>
      </c>
      <c r="VAI45" s="32">
        <f>დაშვებები!VAI42*დაშვებები!VAI44</f>
        <v>0</v>
      </c>
      <c r="VAJ45" s="32">
        <f>დაშვებები!VAJ42*დაშვებები!VAJ44</f>
        <v>0</v>
      </c>
      <c r="VAK45" s="32">
        <f>დაშვებები!VAK42*დაშვებები!VAK44</f>
        <v>0</v>
      </c>
      <c r="VAL45" s="32">
        <f>დაშვებები!VAL42*დაშვებები!VAL44</f>
        <v>0</v>
      </c>
      <c r="VAM45" s="32">
        <f>დაშვებები!VAM42*დაშვებები!VAM44</f>
        <v>0</v>
      </c>
      <c r="VAN45" s="32">
        <f>დაშვებები!VAN42*დაშვებები!VAN44</f>
        <v>0</v>
      </c>
      <c r="VAO45" s="32">
        <f>დაშვებები!VAO42*დაშვებები!VAO44</f>
        <v>0</v>
      </c>
      <c r="VAP45" s="32">
        <f>დაშვებები!VAP42*დაშვებები!VAP44</f>
        <v>0</v>
      </c>
      <c r="VAQ45" s="32">
        <f>დაშვებები!VAQ42*დაშვებები!VAQ44</f>
        <v>0</v>
      </c>
      <c r="VAR45" s="32">
        <f>დაშვებები!VAR42*დაშვებები!VAR44</f>
        <v>0</v>
      </c>
      <c r="VAS45" s="32">
        <f>დაშვებები!VAS42*დაშვებები!VAS44</f>
        <v>0</v>
      </c>
      <c r="VAT45" s="32">
        <f>დაშვებები!VAT42*დაშვებები!VAT44</f>
        <v>0</v>
      </c>
      <c r="VAU45" s="32">
        <f>დაშვებები!VAU42*დაშვებები!VAU44</f>
        <v>0</v>
      </c>
      <c r="VAV45" s="32">
        <f>დაშვებები!VAV42*დაშვებები!VAV44</f>
        <v>0</v>
      </c>
      <c r="VAW45" s="32">
        <f>დაშვებები!VAW42*დაშვებები!VAW44</f>
        <v>0</v>
      </c>
      <c r="VAX45" s="32">
        <f>დაშვებები!VAX42*დაშვებები!VAX44</f>
        <v>0</v>
      </c>
      <c r="VAY45" s="32">
        <f>დაშვებები!VAY42*დაშვებები!VAY44</f>
        <v>0</v>
      </c>
      <c r="VAZ45" s="32">
        <f>დაშვებები!VAZ42*დაშვებები!VAZ44</f>
        <v>0</v>
      </c>
      <c r="VBA45" s="32">
        <f>დაშვებები!VBA42*დაშვებები!VBA44</f>
        <v>0</v>
      </c>
      <c r="VBB45" s="32">
        <f>დაშვებები!VBB42*დაშვებები!VBB44</f>
        <v>0</v>
      </c>
      <c r="VBC45" s="32">
        <f>დაშვებები!VBC42*დაშვებები!VBC44</f>
        <v>0</v>
      </c>
      <c r="VBD45" s="32">
        <f>დაშვებები!VBD42*დაშვებები!VBD44</f>
        <v>0</v>
      </c>
      <c r="VBE45" s="32">
        <f>დაშვებები!VBE42*დაშვებები!VBE44</f>
        <v>0</v>
      </c>
      <c r="VBF45" s="32">
        <f>დაშვებები!VBF42*დაშვებები!VBF44</f>
        <v>0</v>
      </c>
      <c r="VBG45" s="32">
        <f>დაშვებები!VBG42*დაშვებები!VBG44</f>
        <v>0</v>
      </c>
      <c r="VBH45" s="32">
        <f>დაშვებები!VBH42*დაშვებები!VBH44</f>
        <v>0</v>
      </c>
      <c r="VBI45" s="32">
        <f>დაშვებები!VBI42*დაშვებები!VBI44</f>
        <v>0</v>
      </c>
      <c r="VBJ45" s="32">
        <f>დაშვებები!VBJ42*დაშვებები!VBJ44</f>
        <v>0</v>
      </c>
      <c r="VBK45" s="32">
        <f>დაშვებები!VBK42*დაშვებები!VBK44</f>
        <v>0</v>
      </c>
      <c r="VBL45" s="32">
        <f>დაშვებები!VBL42*დაშვებები!VBL44</f>
        <v>0</v>
      </c>
      <c r="VBM45" s="32">
        <f>დაშვებები!VBM42*დაშვებები!VBM44</f>
        <v>0</v>
      </c>
      <c r="VBN45" s="32">
        <f>დაშვებები!VBN42*დაშვებები!VBN44</f>
        <v>0</v>
      </c>
      <c r="VBO45" s="32">
        <f>დაშვებები!VBO42*დაშვებები!VBO44</f>
        <v>0</v>
      </c>
      <c r="VBP45" s="32">
        <f>დაშვებები!VBP42*დაშვებები!VBP44</f>
        <v>0</v>
      </c>
      <c r="VBQ45" s="32">
        <f>დაშვებები!VBQ42*დაშვებები!VBQ44</f>
        <v>0</v>
      </c>
      <c r="VBR45" s="32">
        <f>დაშვებები!VBR42*დაშვებები!VBR44</f>
        <v>0</v>
      </c>
      <c r="VBS45" s="32">
        <f>დაშვებები!VBS42*დაშვებები!VBS44</f>
        <v>0</v>
      </c>
      <c r="VBT45" s="32">
        <f>დაშვებები!VBT42*დაშვებები!VBT44</f>
        <v>0</v>
      </c>
      <c r="VBU45" s="32">
        <f>დაშვებები!VBU42*დაშვებები!VBU44</f>
        <v>0</v>
      </c>
      <c r="VBV45" s="32">
        <f>დაშვებები!VBV42*დაშვებები!VBV44</f>
        <v>0</v>
      </c>
      <c r="VBW45" s="32">
        <f>დაშვებები!VBW42*დაშვებები!VBW44</f>
        <v>0</v>
      </c>
      <c r="VBX45" s="32">
        <f>დაშვებები!VBX42*დაშვებები!VBX44</f>
        <v>0</v>
      </c>
      <c r="VBY45" s="32">
        <f>დაშვებები!VBY42*დაშვებები!VBY44</f>
        <v>0</v>
      </c>
      <c r="VBZ45" s="32">
        <f>დაშვებები!VBZ42*დაშვებები!VBZ44</f>
        <v>0</v>
      </c>
      <c r="VCA45" s="32">
        <f>დაშვებები!VCA42*დაშვებები!VCA44</f>
        <v>0</v>
      </c>
      <c r="VCB45" s="32">
        <f>დაშვებები!VCB42*დაშვებები!VCB44</f>
        <v>0</v>
      </c>
      <c r="VCC45" s="32">
        <f>დაშვებები!VCC42*დაშვებები!VCC44</f>
        <v>0</v>
      </c>
      <c r="VCD45" s="32">
        <f>დაშვებები!VCD42*დაშვებები!VCD44</f>
        <v>0</v>
      </c>
      <c r="VCE45" s="32">
        <f>დაშვებები!VCE42*დაშვებები!VCE44</f>
        <v>0</v>
      </c>
      <c r="VCF45" s="32">
        <f>დაშვებები!VCF42*დაშვებები!VCF44</f>
        <v>0</v>
      </c>
      <c r="VCG45" s="32">
        <f>დაშვებები!VCG42*დაშვებები!VCG44</f>
        <v>0</v>
      </c>
      <c r="VCH45" s="32">
        <f>დაშვებები!VCH42*დაშვებები!VCH44</f>
        <v>0</v>
      </c>
      <c r="VCI45" s="32">
        <f>დაშვებები!VCI42*დაშვებები!VCI44</f>
        <v>0</v>
      </c>
      <c r="VCJ45" s="32">
        <f>დაშვებები!VCJ42*დაშვებები!VCJ44</f>
        <v>0</v>
      </c>
      <c r="VCK45" s="32">
        <f>დაშვებები!VCK42*დაშვებები!VCK44</f>
        <v>0</v>
      </c>
      <c r="VCL45" s="32">
        <f>დაშვებები!VCL42*დაშვებები!VCL44</f>
        <v>0</v>
      </c>
      <c r="VCM45" s="32">
        <f>დაშვებები!VCM42*დაშვებები!VCM44</f>
        <v>0</v>
      </c>
      <c r="VCN45" s="32">
        <f>დაშვებები!VCN42*დაშვებები!VCN44</f>
        <v>0</v>
      </c>
      <c r="VCO45" s="32">
        <f>დაშვებები!VCO42*დაშვებები!VCO44</f>
        <v>0</v>
      </c>
      <c r="VCP45" s="32">
        <f>დაშვებები!VCP42*დაშვებები!VCP44</f>
        <v>0</v>
      </c>
      <c r="VCQ45" s="32">
        <f>დაშვებები!VCQ42*დაშვებები!VCQ44</f>
        <v>0</v>
      </c>
      <c r="VCR45" s="32">
        <f>დაშვებები!VCR42*დაშვებები!VCR44</f>
        <v>0</v>
      </c>
      <c r="VCS45" s="32">
        <f>დაშვებები!VCS42*დაშვებები!VCS44</f>
        <v>0</v>
      </c>
      <c r="VCT45" s="32">
        <f>დაშვებები!VCT42*დაშვებები!VCT44</f>
        <v>0</v>
      </c>
      <c r="VCU45" s="32">
        <f>დაშვებები!VCU42*დაშვებები!VCU44</f>
        <v>0</v>
      </c>
      <c r="VCV45" s="32">
        <f>დაშვებები!VCV42*დაშვებები!VCV44</f>
        <v>0</v>
      </c>
      <c r="VCW45" s="32">
        <f>დაშვებები!VCW42*დაშვებები!VCW44</f>
        <v>0</v>
      </c>
      <c r="VCX45" s="32">
        <f>დაშვებები!VCX42*დაშვებები!VCX44</f>
        <v>0</v>
      </c>
      <c r="VCY45" s="32">
        <f>დაშვებები!VCY42*დაშვებები!VCY44</f>
        <v>0</v>
      </c>
      <c r="VCZ45" s="32">
        <f>დაშვებები!VCZ42*დაშვებები!VCZ44</f>
        <v>0</v>
      </c>
      <c r="VDA45" s="32">
        <f>დაშვებები!VDA42*დაშვებები!VDA44</f>
        <v>0</v>
      </c>
      <c r="VDB45" s="32">
        <f>დაშვებები!VDB42*დაშვებები!VDB44</f>
        <v>0</v>
      </c>
      <c r="VDC45" s="32">
        <f>დაშვებები!VDC42*დაშვებები!VDC44</f>
        <v>0</v>
      </c>
      <c r="VDD45" s="32">
        <f>დაშვებები!VDD42*დაშვებები!VDD44</f>
        <v>0</v>
      </c>
      <c r="VDE45" s="32">
        <f>დაშვებები!VDE42*დაშვებები!VDE44</f>
        <v>0</v>
      </c>
      <c r="VDF45" s="32">
        <f>დაშვებები!VDF42*დაშვებები!VDF44</f>
        <v>0</v>
      </c>
      <c r="VDG45" s="32">
        <f>დაშვებები!VDG42*დაშვებები!VDG44</f>
        <v>0</v>
      </c>
      <c r="VDH45" s="32">
        <f>დაშვებები!VDH42*დაშვებები!VDH44</f>
        <v>0</v>
      </c>
      <c r="VDI45" s="32">
        <f>დაშვებები!VDI42*დაშვებები!VDI44</f>
        <v>0</v>
      </c>
      <c r="VDJ45" s="32">
        <f>დაშვებები!VDJ42*დაშვებები!VDJ44</f>
        <v>0</v>
      </c>
      <c r="VDK45" s="32">
        <f>დაშვებები!VDK42*დაშვებები!VDK44</f>
        <v>0</v>
      </c>
      <c r="VDL45" s="32">
        <f>დაშვებები!VDL42*დაშვებები!VDL44</f>
        <v>0</v>
      </c>
      <c r="VDM45" s="32">
        <f>დაშვებები!VDM42*დაშვებები!VDM44</f>
        <v>0</v>
      </c>
      <c r="VDN45" s="32">
        <f>დაშვებები!VDN42*დაშვებები!VDN44</f>
        <v>0</v>
      </c>
      <c r="VDO45" s="32">
        <f>დაშვებები!VDO42*დაშვებები!VDO44</f>
        <v>0</v>
      </c>
      <c r="VDP45" s="32">
        <f>დაშვებები!VDP42*დაშვებები!VDP44</f>
        <v>0</v>
      </c>
      <c r="VDQ45" s="32">
        <f>დაშვებები!VDQ42*დაშვებები!VDQ44</f>
        <v>0</v>
      </c>
      <c r="VDR45" s="32">
        <f>დაშვებები!VDR42*დაშვებები!VDR44</f>
        <v>0</v>
      </c>
      <c r="VDS45" s="32">
        <f>დაშვებები!VDS42*დაშვებები!VDS44</f>
        <v>0</v>
      </c>
      <c r="VDT45" s="32">
        <f>დაშვებები!VDT42*დაშვებები!VDT44</f>
        <v>0</v>
      </c>
      <c r="VDU45" s="32">
        <f>დაშვებები!VDU42*დაშვებები!VDU44</f>
        <v>0</v>
      </c>
      <c r="VDV45" s="32">
        <f>დაშვებები!VDV42*დაშვებები!VDV44</f>
        <v>0</v>
      </c>
      <c r="VDW45" s="32">
        <f>დაშვებები!VDW42*დაშვებები!VDW44</f>
        <v>0</v>
      </c>
      <c r="VDX45" s="32">
        <f>დაშვებები!VDX42*დაშვებები!VDX44</f>
        <v>0</v>
      </c>
      <c r="VDY45" s="32">
        <f>დაშვებები!VDY42*დაშვებები!VDY44</f>
        <v>0</v>
      </c>
      <c r="VDZ45" s="32">
        <f>დაშვებები!VDZ42*დაშვებები!VDZ44</f>
        <v>0</v>
      </c>
      <c r="VEA45" s="32">
        <f>დაშვებები!VEA42*დაშვებები!VEA44</f>
        <v>0</v>
      </c>
      <c r="VEB45" s="32">
        <f>დაშვებები!VEB42*დაშვებები!VEB44</f>
        <v>0</v>
      </c>
      <c r="VEC45" s="32">
        <f>დაშვებები!VEC42*დაშვებები!VEC44</f>
        <v>0</v>
      </c>
      <c r="VED45" s="32">
        <f>დაშვებები!VED42*დაშვებები!VED44</f>
        <v>0</v>
      </c>
      <c r="VEE45" s="32">
        <f>დაშვებები!VEE42*დაშვებები!VEE44</f>
        <v>0</v>
      </c>
      <c r="VEF45" s="32">
        <f>დაშვებები!VEF42*დაშვებები!VEF44</f>
        <v>0</v>
      </c>
      <c r="VEG45" s="32">
        <f>დაშვებები!VEG42*დაშვებები!VEG44</f>
        <v>0</v>
      </c>
      <c r="VEH45" s="32">
        <f>დაშვებები!VEH42*დაშვებები!VEH44</f>
        <v>0</v>
      </c>
      <c r="VEI45" s="32">
        <f>დაშვებები!VEI42*დაშვებები!VEI44</f>
        <v>0</v>
      </c>
      <c r="VEJ45" s="32">
        <f>დაშვებები!VEJ42*დაშვებები!VEJ44</f>
        <v>0</v>
      </c>
      <c r="VEK45" s="32">
        <f>დაშვებები!VEK42*დაშვებები!VEK44</f>
        <v>0</v>
      </c>
      <c r="VEL45" s="32">
        <f>დაშვებები!VEL42*დაშვებები!VEL44</f>
        <v>0</v>
      </c>
      <c r="VEM45" s="32">
        <f>დაშვებები!VEM42*დაშვებები!VEM44</f>
        <v>0</v>
      </c>
      <c r="VEN45" s="32">
        <f>დაშვებები!VEN42*დაშვებები!VEN44</f>
        <v>0</v>
      </c>
      <c r="VEO45" s="32">
        <f>დაშვებები!VEO42*დაშვებები!VEO44</f>
        <v>0</v>
      </c>
      <c r="VEP45" s="32">
        <f>დაშვებები!VEP42*დაშვებები!VEP44</f>
        <v>0</v>
      </c>
      <c r="VEQ45" s="32">
        <f>დაშვებები!VEQ42*დაშვებები!VEQ44</f>
        <v>0</v>
      </c>
      <c r="VER45" s="32">
        <f>დაშვებები!VER42*დაშვებები!VER44</f>
        <v>0</v>
      </c>
      <c r="VES45" s="32">
        <f>დაშვებები!VES42*დაშვებები!VES44</f>
        <v>0</v>
      </c>
      <c r="VET45" s="32">
        <f>დაშვებები!VET42*დაშვებები!VET44</f>
        <v>0</v>
      </c>
      <c r="VEU45" s="32">
        <f>დაშვებები!VEU42*დაშვებები!VEU44</f>
        <v>0</v>
      </c>
      <c r="VEV45" s="32">
        <f>დაშვებები!VEV42*დაშვებები!VEV44</f>
        <v>0</v>
      </c>
      <c r="VEW45" s="32">
        <f>დაშვებები!VEW42*დაშვებები!VEW44</f>
        <v>0</v>
      </c>
      <c r="VEX45" s="32">
        <f>დაშვებები!VEX42*დაშვებები!VEX44</f>
        <v>0</v>
      </c>
      <c r="VEY45" s="32">
        <f>დაშვებები!VEY42*დაშვებები!VEY44</f>
        <v>0</v>
      </c>
      <c r="VEZ45" s="32">
        <f>დაშვებები!VEZ42*დაშვებები!VEZ44</f>
        <v>0</v>
      </c>
      <c r="VFA45" s="32">
        <f>დაშვებები!VFA42*დაშვებები!VFA44</f>
        <v>0</v>
      </c>
      <c r="VFB45" s="32">
        <f>დაშვებები!VFB42*დაშვებები!VFB44</f>
        <v>0</v>
      </c>
      <c r="VFC45" s="32">
        <f>დაშვებები!VFC42*დაშვებები!VFC44</f>
        <v>0</v>
      </c>
      <c r="VFD45" s="32">
        <f>დაშვებები!VFD42*დაშვებები!VFD44</f>
        <v>0</v>
      </c>
      <c r="VFE45" s="32">
        <f>დაშვებები!VFE42*დაშვებები!VFE44</f>
        <v>0</v>
      </c>
      <c r="VFF45" s="32">
        <f>დაშვებები!VFF42*დაშვებები!VFF44</f>
        <v>0</v>
      </c>
      <c r="VFG45" s="32">
        <f>დაშვებები!VFG42*დაშვებები!VFG44</f>
        <v>0</v>
      </c>
      <c r="VFH45" s="32">
        <f>დაშვებები!VFH42*დაშვებები!VFH44</f>
        <v>0</v>
      </c>
      <c r="VFI45" s="32">
        <f>დაშვებები!VFI42*დაშვებები!VFI44</f>
        <v>0</v>
      </c>
      <c r="VFJ45" s="32">
        <f>დაშვებები!VFJ42*დაშვებები!VFJ44</f>
        <v>0</v>
      </c>
      <c r="VFK45" s="32">
        <f>დაშვებები!VFK42*დაშვებები!VFK44</f>
        <v>0</v>
      </c>
      <c r="VFL45" s="32">
        <f>დაშვებები!VFL42*დაშვებები!VFL44</f>
        <v>0</v>
      </c>
      <c r="VFM45" s="32">
        <f>დაშვებები!VFM42*დაშვებები!VFM44</f>
        <v>0</v>
      </c>
      <c r="VFN45" s="32">
        <f>დაშვებები!VFN42*დაშვებები!VFN44</f>
        <v>0</v>
      </c>
      <c r="VFO45" s="32">
        <f>დაშვებები!VFO42*დაშვებები!VFO44</f>
        <v>0</v>
      </c>
      <c r="VFP45" s="32">
        <f>დაშვებები!VFP42*დაშვებები!VFP44</f>
        <v>0</v>
      </c>
      <c r="VFQ45" s="32">
        <f>დაშვებები!VFQ42*დაშვებები!VFQ44</f>
        <v>0</v>
      </c>
      <c r="VFR45" s="32">
        <f>დაშვებები!VFR42*დაშვებები!VFR44</f>
        <v>0</v>
      </c>
      <c r="VFS45" s="32">
        <f>დაშვებები!VFS42*დაშვებები!VFS44</f>
        <v>0</v>
      </c>
      <c r="VFT45" s="32">
        <f>დაშვებები!VFT42*დაშვებები!VFT44</f>
        <v>0</v>
      </c>
      <c r="VFU45" s="32">
        <f>დაშვებები!VFU42*დაშვებები!VFU44</f>
        <v>0</v>
      </c>
      <c r="VFV45" s="32">
        <f>დაშვებები!VFV42*დაშვებები!VFV44</f>
        <v>0</v>
      </c>
      <c r="VFW45" s="32">
        <f>დაშვებები!VFW42*დაშვებები!VFW44</f>
        <v>0</v>
      </c>
      <c r="VFX45" s="32">
        <f>დაშვებები!VFX42*დაშვებები!VFX44</f>
        <v>0</v>
      </c>
      <c r="VFY45" s="32">
        <f>დაშვებები!VFY42*დაშვებები!VFY44</f>
        <v>0</v>
      </c>
      <c r="VFZ45" s="32">
        <f>დაშვებები!VFZ42*დაშვებები!VFZ44</f>
        <v>0</v>
      </c>
      <c r="VGA45" s="32">
        <f>დაშვებები!VGA42*დაშვებები!VGA44</f>
        <v>0</v>
      </c>
      <c r="VGB45" s="32">
        <f>დაშვებები!VGB42*დაშვებები!VGB44</f>
        <v>0</v>
      </c>
      <c r="VGC45" s="32">
        <f>დაშვებები!VGC42*დაშვებები!VGC44</f>
        <v>0</v>
      </c>
      <c r="VGD45" s="32">
        <f>დაშვებები!VGD42*დაშვებები!VGD44</f>
        <v>0</v>
      </c>
      <c r="VGE45" s="32">
        <f>დაშვებები!VGE42*დაშვებები!VGE44</f>
        <v>0</v>
      </c>
      <c r="VGF45" s="32">
        <f>დაშვებები!VGF42*დაშვებები!VGF44</f>
        <v>0</v>
      </c>
      <c r="VGG45" s="32">
        <f>დაშვებები!VGG42*დაშვებები!VGG44</f>
        <v>0</v>
      </c>
      <c r="VGH45" s="32">
        <f>დაშვებები!VGH42*დაშვებები!VGH44</f>
        <v>0</v>
      </c>
      <c r="VGI45" s="32">
        <f>დაშვებები!VGI42*დაშვებები!VGI44</f>
        <v>0</v>
      </c>
      <c r="VGJ45" s="32">
        <f>დაშვებები!VGJ42*დაშვებები!VGJ44</f>
        <v>0</v>
      </c>
      <c r="VGK45" s="32">
        <f>დაშვებები!VGK42*დაშვებები!VGK44</f>
        <v>0</v>
      </c>
      <c r="VGL45" s="32">
        <f>დაშვებები!VGL42*დაშვებები!VGL44</f>
        <v>0</v>
      </c>
      <c r="VGM45" s="32">
        <f>დაშვებები!VGM42*დაშვებები!VGM44</f>
        <v>0</v>
      </c>
      <c r="VGN45" s="32">
        <f>დაშვებები!VGN42*დაშვებები!VGN44</f>
        <v>0</v>
      </c>
      <c r="VGO45" s="32">
        <f>დაშვებები!VGO42*დაშვებები!VGO44</f>
        <v>0</v>
      </c>
      <c r="VGP45" s="32">
        <f>დაშვებები!VGP42*დაშვებები!VGP44</f>
        <v>0</v>
      </c>
      <c r="VGQ45" s="32">
        <f>დაშვებები!VGQ42*დაშვებები!VGQ44</f>
        <v>0</v>
      </c>
      <c r="VGR45" s="32">
        <f>დაშვებები!VGR42*დაშვებები!VGR44</f>
        <v>0</v>
      </c>
      <c r="VGS45" s="32">
        <f>დაშვებები!VGS42*დაშვებები!VGS44</f>
        <v>0</v>
      </c>
      <c r="VGT45" s="32">
        <f>დაშვებები!VGT42*დაშვებები!VGT44</f>
        <v>0</v>
      </c>
      <c r="VGU45" s="32">
        <f>დაშვებები!VGU42*დაშვებები!VGU44</f>
        <v>0</v>
      </c>
      <c r="VGV45" s="32">
        <f>დაშვებები!VGV42*დაშვებები!VGV44</f>
        <v>0</v>
      </c>
      <c r="VGW45" s="32">
        <f>დაშვებები!VGW42*დაშვებები!VGW44</f>
        <v>0</v>
      </c>
      <c r="VGX45" s="32">
        <f>დაშვებები!VGX42*დაშვებები!VGX44</f>
        <v>0</v>
      </c>
      <c r="VGY45" s="32">
        <f>დაშვებები!VGY42*დაშვებები!VGY44</f>
        <v>0</v>
      </c>
      <c r="VGZ45" s="32">
        <f>დაშვებები!VGZ42*დაშვებები!VGZ44</f>
        <v>0</v>
      </c>
      <c r="VHA45" s="32">
        <f>დაშვებები!VHA42*დაშვებები!VHA44</f>
        <v>0</v>
      </c>
      <c r="VHB45" s="32">
        <f>დაშვებები!VHB42*დაშვებები!VHB44</f>
        <v>0</v>
      </c>
      <c r="VHC45" s="32">
        <f>დაშვებები!VHC42*დაშვებები!VHC44</f>
        <v>0</v>
      </c>
      <c r="VHD45" s="32">
        <f>დაშვებები!VHD42*დაშვებები!VHD44</f>
        <v>0</v>
      </c>
      <c r="VHE45" s="32">
        <f>დაშვებები!VHE42*დაშვებები!VHE44</f>
        <v>0</v>
      </c>
      <c r="VHF45" s="32">
        <f>დაშვებები!VHF42*დაშვებები!VHF44</f>
        <v>0</v>
      </c>
      <c r="VHG45" s="32">
        <f>დაშვებები!VHG42*დაშვებები!VHG44</f>
        <v>0</v>
      </c>
      <c r="VHH45" s="32">
        <f>დაშვებები!VHH42*დაშვებები!VHH44</f>
        <v>0</v>
      </c>
      <c r="VHI45" s="32">
        <f>დაშვებები!VHI42*დაშვებები!VHI44</f>
        <v>0</v>
      </c>
      <c r="VHJ45" s="32">
        <f>დაშვებები!VHJ42*დაშვებები!VHJ44</f>
        <v>0</v>
      </c>
      <c r="VHK45" s="32">
        <f>დაშვებები!VHK42*დაშვებები!VHK44</f>
        <v>0</v>
      </c>
      <c r="VHL45" s="32">
        <f>დაშვებები!VHL42*დაშვებები!VHL44</f>
        <v>0</v>
      </c>
      <c r="VHM45" s="32">
        <f>დაშვებები!VHM42*დაშვებები!VHM44</f>
        <v>0</v>
      </c>
      <c r="VHN45" s="32">
        <f>დაშვებები!VHN42*დაშვებები!VHN44</f>
        <v>0</v>
      </c>
      <c r="VHO45" s="32">
        <f>დაშვებები!VHO42*დაშვებები!VHO44</f>
        <v>0</v>
      </c>
      <c r="VHP45" s="32">
        <f>დაშვებები!VHP42*დაშვებები!VHP44</f>
        <v>0</v>
      </c>
      <c r="VHQ45" s="32">
        <f>დაშვებები!VHQ42*დაშვებები!VHQ44</f>
        <v>0</v>
      </c>
      <c r="VHR45" s="32">
        <f>დაშვებები!VHR42*დაშვებები!VHR44</f>
        <v>0</v>
      </c>
      <c r="VHS45" s="32">
        <f>დაშვებები!VHS42*დაშვებები!VHS44</f>
        <v>0</v>
      </c>
      <c r="VHT45" s="32">
        <f>დაშვებები!VHT42*დაშვებები!VHT44</f>
        <v>0</v>
      </c>
      <c r="VHU45" s="32">
        <f>დაშვებები!VHU42*დაშვებები!VHU44</f>
        <v>0</v>
      </c>
      <c r="VHV45" s="32">
        <f>დაშვებები!VHV42*დაშვებები!VHV44</f>
        <v>0</v>
      </c>
      <c r="VHW45" s="32">
        <f>დაშვებები!VHW42*დაშვებები!VHW44</f>
        <v>0</v>
      </c>
      <c r="VHX45" s="32">
        <f>დაშვებები!VHX42*დაშვებები!VHX44</f>
        <v>0</v>
      </c>
      <c r="VHY45" s="32">
        <f>დაშვებები!VHY42*დაშვებები!VHY44</f>
        <v>0</v>
      </c>
      <c r="VHZ45" s="32">
        <f>დაშვებები!VHZ42*დაშვებები!VHZ44</f>
        <v>0</v>
      </c>
      <c r="VIA45" s="32">
        <f>დაშვებები!VIA42*დაშვებები!VIA44</f>
        <v>0</v>
      </c>
      <c r="VIB45" s="32">
        <f>დაშვებები!VIB42*დაშვებები!VIB44</f>
        <v>0</v>
      </c>
      <c r="VIC45" s="32">
        <f>დაშვებები!VIC42*დაშვებები!VIC44</f>
        <v>0</v>
      </c>
      <c r="VID45" s="32">
        <f>დაშვებები!VID42*დაშვებები!VID44</f>
        <v>0</v>
      </c>
      <c r="VIE45" s="32">
        <f>დაშვებები!VIE42*დაშვებები!VIE44</f>
        <v>0</v>
      </c>
      <c r="VIF45" s="32">
        <f>დაშვებები!VIF42*დაშვებები!VIF44</f>
        <v>0</v>
      </c>
      <c r="VIG45" s="32">
        <f>დაშვებები!VIG42*დაშვებები!VIG44</f>
        <v>0</v>
      </c>
      <c r="VIH45" s="32">
        <f>დაშვებები!VIH42*დაშვებები!VIH44</f>
        <v>0</v>
      </c>
      <c r="VII45" s="32">
        <f>დაშვებები!VII42*დაშვებები!VII44</f>
        <v>0</v>
      </c>
      <c r="VIJ45" s="32">
        <f>დაშვებები!VIJ42*დაშვებები!VIJ44</f>
        <v>0</v>
      </c>
      <c r="VIK45" s="32">
        <f>დაშვებები!VIK42*დაშვებები!VIK44</f>
        <v>0</v>
      </c>
      <c r="VIL45" s="32">
        <f>დაშვებები!VIL42*დაშვებები!VIL44</f>
        <v>0</v>
      </c>
      <c r="VIM45" s="32">
        <f>დაშვებები!VIM42*დაშვებები!VIM44</f>
        <v>0</v>
      </c>
      <c r="VIN45" s="32">
        <f>დაშვებები!VIN42*დაშვებები!VIN44</f>
        <v>0</v>
      </c>
      <c r="VIO45" s="32">
        <f>დაშვებები!VIO42*დაშვებები!VIO44</f>
        <v>0</v>
      </c>
      <c r="VIP45" s="32">
        <f>დაშვებები!VIP42*დაშვებები!VIP44</f>
        <v>0</v>
      </c>
      <c r="VIQ45" s="32">
        <f>დაშვებები!VIQ42*დაშვებები!VIQ44</f>
        <v>0</v>
      </c>
      <c r="VIR45" s="32">
        <f>დაშვებები!VIR42*დაშვებები!VIR44</f>
        <v>0</v>
      </c>
      <c r="VIS45" s="32">
        <f>დაშვებები!VIS42*დაშვებები!VIS44</f>
        <v>0</v>
      </c>
      <c r="VIT45" s="32">
        <f>დაშვებები!VIT42*დაშვებები!VIT44</f>
        <v>0</v>
      </c>
      <c r="VIU45" s="32">
        <f>დაშვებები!VIU42*დაშვებები!VIU44</f>
        <v>0</v>
      </c>
      <c r="VIV45" s="32">
        <f>დაშვებები!VIV42*დაშვებები!VIV44</f>
        <v>0</v>
      </c>
      <c r="VIW45" s="32">
        <f>დაშვებები!VIW42*დაშვებები!VIW44</f>
        <v>0</v>
      </c>
      <c r="VIX45" s="32">
        <f>დაშვებები!VIX42*დაშვებები!VIX44</f>
        <v>0</v>
      </c>
      <c r="VIY45" s="32">
        <f>დაშვებები!VIY42*დაშვებები!VIY44</f>
        <v>0</v>
      </c>
      <c r="VIZ45" s="32">
        <f>დაშვებები!VIZ42*დაშვებები!VIZ44</f>
        <v>0</v>
      </c>
      <c r="VJA45" s="32">
        <f>დაშვებები!VJA42*დაშვებები!VJA44</f>
        <v>0</v>
      </c>
      <c r="VJB45" s="32">
        <f>დაშვებები!VJB42*დაშვებები!VJB44</f>
        <v>0</v>
      </c>
      <c r="VJC45" s="32">
        <f>დაშვებები!VJC42*დაშვებები!VJC44</f>
        <v>0</v>
      </c>
      <c r="VJD45" s="32">
        <f>დაშვებები!VJD42*დაშვებები!VJD44</f>
        <v>0</v>
      </c>
      <c r="VJE45" s="32">
        <f>დაშვებები!VJE42*დაშვებები!VJE44</f>
        <v>0</v>
      </c>
      <c r="VJF45" s="32">
        <f>დაშვებები!VJF42*დაშვებები!VJF44</f>
        <v>0</v>
      </c>
      <c r="VJG45" s="32">
        <f>დაშვებები!VJG42*დაშვებები!VJG44</f>
        <v>0</v>
      </c>
      <c r="VJH45" s="32">
        <f>დაშვებები!VJH42*დაშვებები!VJH44</f>
        <v>0</v>
      </c>
      <c r="VJI45" s="32">
        <f>დაშვებები!VJI42*დაშვებები!VJI44</f>
        <v>0</v>
      </c>
      <c r="VJJ45" s="32">
        <f>დაშვებები!VJJ42*დაშვებები!VJJ44</f>
        <v>0</v>
      </c>
      <c r="VJK45" s="32">
        <f>დაშვებები!VJK42*დაშვებები!VJK44</f>
        <v>0</v>
      </c>
      <c r="VJL45" s="32">
        <f>დაშვებები!VJL42*დაშვებები!VJL44</f>
        <v>0</v>
      </c>
      <c r="VJM45" s="32">
        <f>დაშვებები!VJM42*დაშვებები!VJM44</f>
        <v>0</v>
      </c>
      <c r="VJN45" s="32">
        <f>დაშვებები!VJN42*დაშვებები!VJN44</f>
        <v>0</v>
      </c>
      <c r="VJO45" s="32">
        <f>დაშვებები!VJO42*დაშვებები!VJO44</f>
        <v>0</v>
      </c>
      <c r="VJP45" s="32">
        <f>დაშვებები!VJP42*დაშვებები!VJP44</f>
        <v>0</v>
      </c>
      <c r="VJQ45" s="32">
        <f>დაშვებები!VJQ42*დაშვებები!VJQ44</f>
        <v>0</v>
      </c>
      <c r="VJR45" s="32">
        <f>დაშვებები!VJR42*დაშვებები!VJR44</f>
        <v>0</v>
      </c>
      <c r="VJS45" s="32">
        <f>დაშვებები!VJS42*დაშვებები!VJS44</f>
        <v>0</v>
      </c>
      <c r="VJT45" s="32">
        <f>დაშვებები!VJT42*დაშვებები!VJT44</f>
        <v>0</v>
      </c>
      <c r="VJU45" s="32">
        <f>დაშვებები!VJU42*დაშვებები!VJU44</f>
        <v>0</v>
      </c>
      <c r="VJV45" s="32">
        <f>დაშვებები!VJV42*დაშვებები!VJV44</f>
        <v>0</v>
      </c>
      <c r="VJW45" s="32">
        <f>დაშვებები!VJW42*დაშვებები!VJW44</f>
        <v>0</v>
      </c>
      <c r="VJX45" s="32">
        <f>დაშვებები!VJX42*დაშვებები!VJX44</f>
        <v>0</v>
      </c>
      <c r="VJY45" s="32">
        <f>დაშვებები!VJY42*დაშვებები!VJY44</f>
        <v>0</v>
      </c>
      <c r="VJZ45" s="32">
        <f>დაშვებები!VJZ42*დაშვებები!VJZ44</f>
        <v>0</v>
      </c>
      <c r="VKA45" s="32">
        <f>დაშვებები!VKA42*დაშვებები!VKA44</f>
        <v>0</v>
      </c>
      <c r="VKB45" s="32">
        <f>დაშვებები!VKB42*დაშვებები!VKB44</f>
        <v>0</v>
      </c>
      <c r="VKC45" s="32">
        <f>დაშვებები!VKC42*დაშვებები!VKC44</f>
        <v>0</v>
      </c>
      <c r="VKD45" s="32">
        <f>დაშვებები!VKD42*დაშვებები!VKD44</f>
        <v>0</v>
      </c>
      <c r="VKE45" s="32">
        <f>დაშვებები!VKE42*დაშვებები!VKE44</f>
        <v>0</v>
      </c>
      <c r="VKF45" s="32">
        <f>დაშვებები!VKF42*დაშვებები!VKF44</f>
        <v>0</v>
      </c>
      <c r="VKG45" s="32">
        <f>დაშვებები!VKG42*დაშვებები!VKG44</f>
        <v>0</v>
      </c>
      <c r="VKH45" s="32">
        <f>დაშვებები!VKH42*დაშვებები!VKH44</f>
        <v>0</v>
      </c>
      <c r="VKI45" s="32">
        <f>დაშვებები!VKI42*დაშვებები!VKI44</f>
        <v>0</v>
      </c>
      <c r="VKJ45" s="32">
        <f>დაშვებები!VKJ42*დაშვებები!VKJ44</f>
        <v>0</v>
      </c>
      <c r="VKK45" s="32">
        <f>დაშვებები!VKK42*დაშვებები!VKK44</f>
        <v>0</v>
      </c>
      <c r="VKL45" s="32">
        <f>დაშვებები!VKL42*დაშვებები!VKL44</f>
        <v>0</v>
      </c>
      <c r="VKM45" s="32">
        <f>დაშვებები!VKM42*დაშვებები!VKM44</f>
        <v>0</v>
      </c>
      <c r="VKN45" s="32">
        <f>დაშვებები!VKN42*დაშვებები!VKN44</f>
        <v>0</v>
      </c>
      <c r="VKO45" s="32">
        <f>დაშვებები!VKO42*დაშვებები!VKO44</f>
        <v>0</v>
      </c>
      <c r="VKP45" s="32">
        <f>დაშვებები!VKP42*დაშვებები!VKP44</f>
        <v>0</v>
      </c>
      <c r="VKQ45" s="32">
        <f>დაშვებები!VKQ42*დაშვებები!VKQ44</f>
        <v>0</v>
      </c>
      <c r="VKR45" s="32">
        <f>დაშვებები!VKR42*დაშვებები!VKR44</f>
        <v>0</v>
      </c>
      <c r="VKS45" s="32">
        <f>დაშვებები!VKS42*დაშვებები!VKS44</f>
        <v>0</v>
      </c>
      <c r="VKT45" s="32">
        <f>დაშვებები!VKT42*დაშვებები!VKT44</f>
        <v>0</v>
      </c>
      <c r="VKU45" s="32">
        <f>დაშვებები!VKU42*დაშვებები!VKU44</f>
        <v>0</v>
      </c>
      <c r="VKV45" s="32">
        <f>დაშვებები!VKV42*დაშვებები!VKV44</f>
        <v>0</v>
      </c>
      <c r="VKW45" s="32">
        <f>დაშვებები!VKW42*დაშვებები!VKW44</f>
        <v>0</v>
      </c>
      <c r="VKX45" s="32">
        <f>დაშვებები!VKX42*დაშვებები!VKX44</f>
        <v>0</v>
      </c>
      <c r="VKY45" s="32">
        <f>დაშვებები!VKY42*დაშვებები!VKY44</f>
        <v>0</v>
      </c>
      <c r="VKZ45" s="32">
        <f>დაშვებები!VKZ42*დაშვებები!VKZ44</f>
        <v>0</v>
      </c>
      <c r="VLA45" s="32">
        <f>დაშვებები!VLA42*დაშვებები!VLA44</f>
        <v>0</v>
      </c>
      <c r="VLB45" s="32">
        <f>დაშვებები!VLB42*დაშვებები!VLB44</f>
        <v>0</v>
      </c>
      <c r="VLC45" s="32">
        <f>დაშვებები!VLC42*დაშვებები!VLC44</f>
        <v>0</v>
      </c>
      <c r="VLD45" s="32">
        <f>დაშვებები!VLD42*დაშვებები!VLD44</f>
        <v>0</v>
      </c>
      <c r="VLE45" s="32">
        <f>დაშვებები!VLE42*დაშვებები!VLE44</f>
        <v>0</v>
      </c>
      <c r="VLF45" s="32">
        <f>დაშვებები!VLF42*დაშვებები!VLF44</f>
        <v>0</v>
      </c>
      <c r="VLG45" s="32">
        <f>დაშვებები!VLG42*დაშვებები!VLG44</f>
        <v>0</v>
      </c>
      <c r="VLH45" s="32">
        <f>დაშვებები!VLH42*დაშვებები!VLH44</f>
        <v>0</v>
      </c>
      <c r="VLI45" s="32">
        <f>დაშვებები!VLI42*დაშვებები!VLI44</f>
        <v>0</v>
      </c>
      <c r="VLJ45" s="32">
        <f>დაშვებები!VLJ42*დაშვებები!VLJ44</f>
        <v>0</v>
      </c>
      <c r="VLK45" s="32">
        <f>დაშვებები!VLK42*დაშვებები!VLK44</f>
        <v>0</v>
      </c>
      <c r="VLL45" s="32">
        <f>დაშვებები!VLL42*დაშვებები!VLL44</f>
        <v>0</v>
      </c>
      <c r="VLM45" s="32">
        <f>დაშვებები!VLM42*დაშვებები!VLM44</f>
        <v>0</v>
      </c>
      <c r="VLN45" s="32">
        <f>დაშვებები!VLN42*დაშვებები!VLN44</f>
        <v>0</v>
      </c>
      <c r="VLO45" s="32">
        <f>დაშვებები!VLO42*დაშვებები!VLO44</f>
        <v>0</v>
      </c>
      <c r="VLP45" s="32">
        <f>დაშვებები!VLP42*დაშვებები!VLP44</f>
        <v>0</v>
      </c>
      <c r="VLQ45" s="32">
        <f>დაშვებები!VLQ42*დაშვებები!VLQ44</f>
        <v>0</v>
      </c>
      <c r="VLR45" s="32">
        <f>დაშვებები!VLR42*დაშვებები!VLR44</f>
        <v>0</v>
      </c>
      <c r="VLS45" s="32">
        <f>დაშვებები!VLS42*დაშვებები!VLS44</f>
        <v>0</v>
      </c>
      <c r="VLT45" s="32">
        <f>დაშვებები!VLT42*დაშვებები!VLT44</f>
        <v>0</v>
      </c>
      <c r="VLU45" s="32">
        <f>დაშვებები!VLU42*დაშვებები!VLU44</f>
        <v>0</v>
      </c>
      <c r="VLV45" s="32">
        <f>დაშვებები!VLV42*დაშვებები!VLV44</f>
        <v>0</v>
      </c>
      <c r="VLW45" s="32">
        <f>დაშვებები!VLW42*დაშვებები!VLW44</f>
        <v>0</v>
      </c>
      <c r="VLX45" s="32">
        <f>დაშვებები!VLX42*დაშვებები!VLX44</f>
        <v>0</v>
      </c>
      <c r="VLY45" s="32">
        <f>დაშვებები!VLY42*დაშვებები!VLY44</f>
        <v>0</v>
      </c>
      <c r="VLZ45" s="32">
        <f>დაშვებები!VLZ42*დაშვებები!VLZ44</f>
        <v>0</v>
      </c>
      <c r="VMA45" s="32">
        <f>დაშვებები!VMA42*დაშვებები!VMA44</f>
        <v>0</v>
      </c>
      <c r="VMB45" s="32">
        <f>დაშვებები!VMB42*დაშვებები!VMB44</f>
        <v>0</v>
      </c>
      <c r="VMC45" s="32">
        <f>დაშვებები!VMC42*დაშვებები!VMC44</f>
        <v>0</v>
      </c>
      <c r="VMD45" s="32">
        <f>დაშვებები!VMD42*დაშვებები!VMD44</f>
        <v>0</v>
      </c>
      <c r="VME45" s="32">
        <f>დაშვებები!VME42*დაშვებები!VME44</f>
        <v>0</v>
      </c>
      <c r="VMF45" s="32">
        <f>დაშვებები!VMF42*დაშვებები!VMF44</f>
        <v>0</v>
      </c>
      <c r="VMG45" s="32">
        <f>დაშვებები!VMG42*დაშვებები!VMG44</f>
        <v>0</v>
      </c>
      <c r="VMH45" s="32">
        <f>დაშვებები!VMH42*დაშვებები!VMH44</f>
        <v>0</v>
      </c>
      <c r="VMI45" s="32">
        <f>დაშვებები!VMI42*დაშვებები!VMI44</f>
        <v>0</v>
      </c>
      <c r="VMJ45" s="32">
        <f>დაშვებები!VMJ42*დაშვებები!VMJ44</f>
        <v>0</v>
      </c>
      <c r="VMK45" s="32">
        <f>დაშვებები!VMK42*დაშვებები!VMK44</f>
        <v>0</v>
      </c>
      <c r="VML45" s="32">
        <f>დაშვებები!VML42*დაშვებები!VML44</f>
        <v>0</v>
      </c>
      <c r="VMM45" s="32">
        <f>დაშვებები!VMM42*დაშვებები!VMM44</f>
        <v>0</v>
      </c>
      <c r="VMN45" s="32">
        <f>დაშვებები!VMN42*დაშვებები!VMN44</f>
        <v>0</v>
      </c>
      <c r="VMO45" s="32">
        <f>დაშვებები!VMO42*დაშვებები!VMO44</f>
        <v>0</v>
      </c>
      <c r="VMP45" s="32">
        <f>დაშვებები!VMP42*დაშვებები!VMP44</f>
        <v>0</v>
      </c>
      <c r="VMQ45" s="32">
        <f>დაშვებები!VMQ42*დაშვებები!VMQ44</f>
        <v>0</v>
      </c>
      <c r="VMR45" s="32">
        <f>დაშვებები!VMR42*დაშვებები!VMR44</f>
        <v>0</v>
      </c>
      <c r="VMS45" s="32">
        <f>დაშვებები!VMS42*დაშვებები!VMS44</f>
        <v>0</v>
      </c>
      <c r="VMT45" s="32">
        <f>დაშვებები!VMT42*დაშვებები!VMT44</f>
        <v>0</v>
      </c>
      <c r="VMU45" s="32">
        <f>დაშვებები!VMU42*დაშვებები!VMU44</f>
        <v>0</v>
      </c>
      <c r="VMV45" s="32">
        <f>დაშვებები!VMV42*დაშვებები!VMV44</f>
        <v>0</v>
      </c>
      <c r="VMW45" s="32">
        <f>დაშვებები!VMW42*დაშვებები!VMW44</f>
        <v>0</v>
      </c>
      <c r="VMX45" s="32">
        <f>დაშვებები!VMX42*დაშვებები!VMX44</f>
        <v>0</v>
      </c>
      <c r="VMY45" s="32">
        <f>დაშვებები!VMY42*დაშვებები!VMY44</f>
        <v>0</v>
      </c>
      <c r="VMZ45" s="32">
        <f>დაშვებები!VMZ42*დაშვებები!VMZ44</f>
        <v>0</v>
      </c>
      <c r="VNA45" s="32">
        <f>დაშვებები!VNA42*დაშვებები!VNA44</f>
        <v>0</v>
      </c>
      <c r="VNB45" s="32">
        <f>დაშვებები!VNB42*დაშვებები!VNB44</f>
        <v>0</v>
      </c>
      <c r="VNC45" s="32">
        <f>დაშვებები!VNC42*დაშვებები!VNC44</f>
        <v>0</v>
      </c>
      <c r="VND45" s="32">
        <f>დაშვებები!VND42*დაშვებები!VND44</f>
        <v>0</v>
      </c>
      <c r="VNE45" s="32">
        <f>დაშვებები!VNE42*დაშვებები!VNE44</f>
        <v>0</v>
      </c>
      <c r="VNF45" s="32">
        <f>დაშვებები!VNF42*დაშვებები!VNF44</f>
        <v>0</v>
      </c>
      <c r="VNG45" s="32">
        <f>დაშვებები!VNG42*დაშვებები!VNG44</f>
        <v>0</v>
      </c>
      <c r="VNH45" s="32">
        <f>დაშვებები!VNH42*დაშვებები!VNH44</f>
        <v>0</v>
      </c>
      <c r="VNI45" s="32">
        <f>დაშვებები!VNI42*დაშვებები!VNI44</f>
        <v>0</v>
      </c>
      <c r="VNJ45" s="32">
        <f>დაშვებები!VNJ42*დაშვებები!VNJ44</f>
        <v>0</v>
      </c>
      <c r="VNK45" s="32">
        <f>დაშვებები!VNK42*დაშვებები!VNK44</f>
        <v>0</v>
      </c>
      <c r="VNL45" s="32">
        <f>დაშვებები!VNL42*დაშვებები!VNL44</f>
        <v>0</v>
      </c>
      <c r="VNM45" s="32">
        <f>დაშვებები!VNM42*დაშვებები!VNM44</f>
        <v>0</v>
      </c>
      <c r="VNN45" s="32">
        <f>დაშვებები!VNN42*დაშვებები!VNN44</f>
        <v>0</v>
      </c>
      <c r="VNO45" s="32">
        <f>დაშვებები!VNO42*დაშვებები!VNO44</f>
        <v>0</v>
      </c>
      <c r="VNP45" s="32">
        <f>დაშვებები!VNP42*დაშვებები!VNP44</f>
        <v>0</v>
      </c>
      <c r="VNQ45" s="32">
        <f>დაშვებები!VNQ42*დაშვებები!VNQ44</f>
        <v>0</v>
      </c>
      <c r="VNR45" s="32">
        <f>დაშვებები!VNR42*დაშვებები!VNR44</f>
        <v>0</v>
      </c>
      <c r="VNS45" s="32">
        <f>დაშვებები!VNS42*დაშვებები!VNS44</f>
        <v>0</v>
      </c>
      <c r="VNT45" s="32">
        <f>დაშვებები!VNT42*დაშვებები!VNT44</f>
        <v>0</v>
      </c>
      <c r="VNU45" s="32">
        <f>დაშვებები!VNU42*დაშვებები!VNU44</f>
        <v>0</v>
      </c>
      <c r="VNV45" s="32">
        <f>დაშვებები!VNV42*დაშვებები!VNV44</f>
        <v>0</v>
      </c>
      <c r="VNW45" s="32">
        <f>დაშვებები!VNW42*დაშვებები!VNW44</f>
        <v>0</v>
      </c>
      <c r="VNX45" s="32">
        <f>დაშვებები!VNX42*დაშვებები!VNX44</f>
        <v>0</v>
      </c>
      <c r="VNY45" s="32">
        <f>დაშვებები!VNY42*დაშვებები!VNY44</f>
        <v>0</v>
      </c>
      <c r="VNZ45" s="32">
        <f>დაშვებები!VNZ42*დაშვებები!VNZ44</f>
        <v>0</v>
      </c>
      <c r="VOA45" s="32">
        <f>დაშვებები!VOA42*დაშვებები!VOA44</f>
        <v>0</v>
      </c>
      <c r="VOB45" s="32">
        <f>დაშვებები!VOB42*დაშვებები!VOB44</f>
        <v>0</v>
      </c>
      <c r="VOC45" s="32">
        <f>დაშვებები!VOC42*დაშვებები!VOC44</f>
        <v>0</v>
      </c>
      <c r="VOD45" s="32">
        <f>დაშვებები!VOD42*დაშვებები!VOD44</f>
        <v>0</v>
      </c>
      <c r="VOE45" s="32">
        <f>დაშვებები!VOE42*დაშვებები!VOE44</f>
        <v>0</v>
      </c>
      <c r="VOF45" s="32">
        <f>დაშვებები!VOF42*დაშვებები!VOF44</f>
        <v>0</v>
      </c>
      <c r="VOG45" s="32">
        <f>დაშვებები!VOG42*დაშვებები!VOG44</f>
        <v>0</v>
      </c>
      <c r="VOH45" s="32">
        <f>დაშვებები!VOH42*დაშვებები!VOH44</f>
        <v>0</v>
      </c>
      <c r="VOI45" s="32">
        <f>დაშვებები!VOI42*დაშვებები!VOI44</f>
        <v>0</v>
      </c>
      <c r="VOJ45" s="32">
        <f>დაშვებები!VOJ42*დაშვებები!VOJ44</f>
        <v>0</v>
      </c>
      <c r="VOK45" s="32">
        <f>დაშვებები!VOK42*დაშვებები!VOK44</f>
        <v>0</v>
      </c>
      <c r="VOL45" s="32">
        <f>დაშვებები!VOL42*დაშვებები!VOL44</f>
        <v>0</v>
      </c>
      <c r="VOM45" s="32">
        <f>დაშვებები!VOM42*დაშვებები!VOM44</f>
        <v>0</v>
      </c>
      <c r="VON45" s="32">
        <f>დაშვებები!VON42*დაშვებები!VON44</f>
        <v>0</v>
      </c>
      <c r="VOO45" s="32">
        <f>დაშვებები!VOO42*დაშვებები!VOO44</f>
        <v>0</v>
      </c>
      <c r="VOP45" s="32">
        <f>დაშვებები!VOP42*დაშვებები!VOP44</f>
        <v>0</v>
      </c>
      <c r="VOQ45" s="32">
        <f>დაშვებები!VOQ42*დაშვებები!VOQ44</f>
        <v>0</v>
      </c>
      <c r="VOR45" s="32">
        <f>დაშვებები!VOR42*დაშვებები!VOR44</f>
        <v>0</v>
      </c>
      <c r="VOS45" s="32">
        <f>დაშვებები!VOS42*დაშვებები!VOS44</f>
        <v>0</v>
      </c>
      <c r="VOT45" s="32">
        <f>დაშვებები!VOT42*დაშვებები!VOT44</f>
        <v>0</v>
      </c>
      <c r="VOU45" s="32">
        <f>დაშვებები!VOU42*დაშვებები!VOU44</f>
        <v>0</v>
      </c>
      <c r="VOV45" s="32">
        <f>დაშვებები!VOV42*დაშვებები!VOV44</f>
        <v>0</v>
      </c>
      <c r="VOW45" s="32">
        <f>დაშვებები!VOW42*დაშვებები!VOW44</f>
        <v>0</v>
      </c>
      <c r="VOX45" s="32">
        <f>დაშვებები!VOX42*დაშვებები!VOX44</f>
        <v>0</v>
      </c>
      <c r="VOY45" s="32">
        <f>დაშვებები!VOY42*დაშვებები!VOY44</f>
        <v>0</v>
      </c>
      <c r="VOZ45" s="32">
        <f>დაშვებები!VOZ42*დაშვებები!VOZ44</f>
        <v>0</v>
      </c>
      <c r="VPA45" s="32">
        <f>დაშვებები!VPA42*დაშვებები!VPA44</f>
        <v>0</v>
      </c>
      <c r="VPB45" s="32">
        <f>დაშვებები!VPB42*დაშვებები!VPB44</f>
        <v>0</v>
      </c>
      <c r="VPC45" s="32">
        <f>დაშვებები!VPC42*დაშვებები!VPC44</f>
        <v>0</v>
      </c>
      <c r="VPD45" s="32">
        <f>დაშვებები!VPD42*დაშვებები!VPD44</f>
        <v>0</v>
      </c>
      <c r="VPE45" s="32">
        <f>დაშვებები!VPE42*დაშვებები!VPE44</f>
        <v>0</v>
      </c>
      <c r="VPF45" s="32">
        <f>დაშვებები!VPF42*დაშვებები!VPF44</f>
        <v>0</v>
      </c>
      <c r="VPG45" s="32">
        <f>დაშვებები!VPG42*დაშვებები!VPG44</f>
        <v>0</v>
      </c>
      <c r="VPH45" s="32">
        <f>დაშვებები!VPH42*დაშვებები!VPH44</f>
        <v>0</v>
      </c>
      <c r="VPI45" s="32">
        <f>დაშვებები!VPI42*დაშვებები!VPI44</f>
        <v>0</v>
      </c>
      <c r="VPJ45" s="32">
        <f>დაშვებები!VPJ42*დაშვებები!VPJ44</f>
        <v>0</v>
      </c>
      <c r="VPK45" s="32">
        <f>დაშვებები!VPK42*დაშვებები!VPK44</f>
        <v>0</v>
      </c>
      <c r="VPL45" s="32">
        <f>დაშვებები!VPL42*დაშვებები!VPL44</f>
        <v>0</v>
      </c>
      <c r="VPM45" s="32">
        <f>დაშვებები!VPM42*დაშვებები!VPM44</f>
        <v>0</v>
      </c>
      <c r="VPN45" s="32">
        <f>დაშვებები!VPN42*დაშვებები!VPN44</f>
        <v>0</v>
      </c>
      <c r="VPO45" s="32">
        <f>დაშვებები!VPO42*დაშვებები!VPO44</f>
        <v>0</v>
      </c>
      <c r="VPP45" s="32">
        <f>დაშვებები!VPP42*დაშვებები!VPP44</f>
        <v>0</v>
      </c>
      <c r="VPQ45" s="32">
        <f>დაშვებები!VPQ42*დაშვებები!VPQ44</f>
        <v>0</v>
      </c>
      <c r="VPR45" s="32">
        <f>დაშვებები!VPR42*დაშვებები!VPR44</f>
        <v>0</v>
      </c>
      <c r="VPS45" s="32">
        <f>დაშვებები!VPS42*დაშვებები!VPS44</f>
        <v>0</v>
      </c>
      <c r="VPT45" s="32">
        <f>დაშვებები!VPT42*დაშვებები!VPT44</f>
        <v>0</v>
      </c>
      <c r="VPU45" s="32">
        <f>დაშვებები!VPU42*დაშვებები!VPU44</f>
        <v>0</v>
      </c>
      <c r="VPV45" s="32">
        <f>დაშვებები!VPV42*დაშვებები!VPV44</f>
        <v>0</v>
      </c>
      <c r="VPW45" s="32">
        <f>დაშვებები!VPW42*დაშვებები!VPW44</f>
        <v>0</v>
      </c>
      <c r="VPX45" s="32">
        <f>დაშვებები!VPX42*დაშვებები!VPX44</f>
        <v>0</v>
      </c>
      <c r="VPY45" s="32">
        <f>დაშვებები!VPY42*დაშვებები!VPY44</f>
        <v>0</v>
      </c>
      <c r="VPZ45" s="32">
        <f>დაშვებები!VPZ42*დაშვებები!VPZ44</f>
        <v>0</v>
      </c>
      <c r="VQA45" s="32">
        <f>დაშვებები!VQA42*დაშვებები!VQA44</f>
        <v>0</v>
      </c>
      <c r="VQB45" s="32">
        <f>დაშვებები!VQB42*დაშვებები!VQB44</f>
        <v>0</v>
      </c>
      <c r="VQC45" s="32">
        <f>დაშვებები!VQC42*დაშვებები!VQC44</f>
        <v>0</v>
      </c>
      <c r="VQD45" s="32">
        <f>დაშვებები!VQD42*დაშვებები!VQD44</f>
        <v>0</v>
      </c>
      <c r="VQE45" s="32">
        <f>დაშვებები!VQE42*დაშვებები!VQE44</f>
        <v>0</v>
      </c>
      <c r="VQF45" s="32">
        <f>დაშვებები!VQF42*დაშვებები!VQF44</f>
        <v>0</v>
      </c>
      <c r="VQG45" s="32">
        <f>დაშვებები!VQG42*დაშვებები!VQG44</f>
        <v>0</v>
      </c>
      <c r="VQH45" s="32">
        <f>დაშვებები!VQH42*დაშვებები!VQH44</f>
        <v>0</v>
      </c>
      <c r="VQI45" s="32">
        <f>დაშვებები!VQI42*დაშვებები!VQI44</f>
        <v>0</v>
      </c>
      <c r="VQJ45" s="32">
        <f>დაშვებები!VQJ42*დაშვებები!VQJ44</f>
        <v>0</v>
      </c>
      <c r="VQK45" s="32">
        <f>დაშვებები!VQK42*დაშვებები!VQK44</f>
        <v>0</v>
      </c>
      <c r="VQL45" s="32">
        <f>დაშვებები!VQL42*დაშვებები!VQL44</f>
        <v>0</v>
      </c>
      <c r="VQM45" s="32">
        <f>დაშვებები!VQM42*დაშვებები!VQM44</f>
        <v>0</v>
      </c>
      <c r="VQN45" s="32">
        <f>დაშვებები!VQN42*დაშვებები!VQN44</f>
        <v>0</v>
      </c>
      <c r="VQO45" s="32">
        <f>დაშვებები!VQO42*დაშვებები!VQO44</f>
        <v>0</v>
      </c>
      <c r="VQP45" s="32">
        <f>დაშვებები!VQP42*დაშვებები!VQP44</f>
        <v>0</v>
      </c>
      <c r="VQQ45" s="32">
        <f>დაშვებები!VQQ42*დაშვებები!VQQ44</f>
        <v>0</v>
      </c>
      <c r="VQR45" s="32">
        <f>დაშვებები!VQR42*დაშვებები!VQR44</f>
        <v>0</v>
      </c>
      <c r="VQS45" s="32">
        <f>დაშვებები!VQS42*დაშვებები!VQS44</f>
        <v>0</v>
      </c>
      <c r="VQT45" s="32">
        <f>დაშვებები!VQT42*დაშვებები!VQT44</f>
        <v>0</v>
      </c>
      <c r="VQU45" s="32">
        <f>დაშვებები!VQU42*დაშვებები!VQU44</f>
        <v>0</v>
      </c>
      <c r="VQV45" s="32">
        <f>დაშვებები!VQV42*დაშვებები!VQV44</f>
        <v>0</v>
      </c>
      <c r="VQW45" s="32">
        <f>დაშვებები!VQW42*დაშვებები!VQW44</f>
        <v>0</v>
      </c>
      <c r="VQX45" s="32">
        <f>დაშვებები!VQX42*დაშვებები!VQX44</f>
        <v>0</v>
      </c>
      <c r="VQY45" s="32">
        <f>დაშვებები!VQY42*დაშვებები!VQY44</f>
        <v>0</v>
      </c>
      <c r="VQZ45" s="32">
        <f>დაშვებები!VQZ42*დაშვებები!VQZ44</f>
        <v>0</v>
      </c>
      <c r="VRA45" s="32">
        <f>დაშვებები!VRA42*დაშვებები!VRA44</f>
        <v>0</v>
      </c>
      <c r="VRB45" s="32">
        <f>დაშვებები!VRB42*დაშვებები!VRB44</f>
        <v>0</v>
      </c>
      <c r="VRC45" s="32">
        <f>დაშვებები!VRC42*დაშვებები!VRC44</f>
        <v>0</v>
      </c>
      <c r="VRD45" s="32">
        <f>დაშვებები!VRD42*დაშვებები!VRD44</f>
        <v>0</v>
      </c>
      <c r="VRE45" s="32">
        <f>დაშვებები!VRE42*დაშვებები!VRE44</f>
        <v>0</v>
      </c>
      <c r="VRF45" s="32">
        <f>დაშვებები!VRF42*დაშვებები!VRF44</f>
        <v>0</v>
      </c>
      <c r="VRG45" s="32">
        <f>დაშვებები!VRG42*დაშვებები!VRG44</f>
        <v>0</v>
      </c>
      <c r="VRH45" s="32">
        <f>დაშვებები!VRH42*დაშვებები!VRH44</f>
        <v>0</v>
      </c>
      <c r="VRI45" s="32">
        <f>დაშვებები!VRI42*დაშვებები!VRI44</f>
        <v>0</v>
      </c>
      <c r="VRJ45" s="32">
        <f>დაშვებები!VRJ42*დაშვებები!VRJ44</f>
        <v>0</v>
      </c>
      <c r="VRK45" s="32">
        <f>დაშვებები!VRK42*დაშვებები!VRK44</f>
        <v>0</v>
      </c>
      <c r="VRL45" s="32">
        <f>დაშვებები!VRL42*დაშვებები!VRL44</f>
        <v>0</v>
      </c>
      <c r="VRM45" s="32">
        <f>დაშვებები!VRM42*დაშვებები!VRM44</f>
        <v>0</v>
      </c>
      <c r="VRN45" s="32">
        <f>დაშვებები!VRN42*დაშვებები!VRN44</f>
        <v>0</v>
      </c>
      <c r="VRO45" s="32">
        <f>დაშვებები!VRO42*დაშვებები!VRO44</f>
        <v>0</v>
      </c>
      <c r="VRP45" s="32">
        <f>დაშვებები!VRP42*დაშვებები!VRP44</f>
        <v>0</v>
      </c>
      <c r="VRQ45" s="32">
        <f>დაშვებები!VRQ42*დაშვებები!VRQ44</f>
        <v>0</v>
      </c>
      <c r="VRR45" s="32">
        <f>დაშვებები!VRR42*დაშვებები!VRR44</f>
        <v>0</v>
      </c>
      <c r="VRS45" s="32">
        <f>დაშვებები!VRS42*დაშვებები!VRS44</f>
        <v>0</v>
      </c>
      <c r="VRT45" s="32">
        <f>დაშვებები!VRT42*დაშვებები!VRT44</f>
        <v>0</v>
      </c>
      <c r="VRU45" s="32">
        <f>დაშვებები!VRU42*დაშვებები!VRU44</f>
        <v>0</v>
      </c>
      <c r="VRV45" s="32">
        <f>დაშვებები!VRV42*დაშვებები!VRV44</f>
        <v>0</v>
      </c>
      <c r="VRW45" s="32">
        <f>დაშვებები!VRW42*დაშვებები!VRW44</f>
        <v>0</v>
      </c>
      <c r="VRX45" s="32">
        <f>დაშვებები!VRX42*დაშვებები!VRX44</f>
        <v>0</v>
      </c>
      <c r="VRY45" s="32">
        <f>დაშვებები!VRY42*დაშვებები!VRY44</f>
        <v>0</v>
      </c>
      <c r="VRZ45" s="32">
        <f>დაშვებები!VRZ42*დაშვებები!VRZ44</f>
        <v>0</v>
      </c>
      <c r="VSA45" s="32">
        <f>დაშვებები!VSA42*დაშვებები!VSA44</f>
        <v>0</v>
      </c>
      <c r="VSB45" s="32">
        <f>დაშვებები!VSB42*დაშვებები!VSB44</f>
        <v>0</v>
      </c>
      <c r="VSC45" s="32">
        <f>დაშვებები!VSC42*დაშვებები!VSC44</f>
        <v>0</v>
      </c>
      <c r="VSD45" s="32">
        <f>დაშვებები!VSD42*დაშვებები!VSD44</f>
        <v>0</v>
      </c>
      <c r="VSE45" s="32">
        <f>დაშვებები!VSE42*დაშვებები!VSE44</f>
        <v>0</v>
      </c>
      <c r="VSF45" s="32">
        <f>დაშვებები!VSF42*დაშვებები!VSF44</f>
        <v>0</v>
      </c>
      <c r="VSG45" s="32">
        <f>დაშვებები!VSG42*დაშვებები!VSG44</f>
        <v>0</v>
      </c>
      <c r="VSH45" s="32">
        <f>დაშვებები!VSH42*დაშვებები!VSH44</f>
        <v>0</v>
      </c>
      <c r="VSI45" s="32">
        <f>დაშვებები!VSI42*დაშვებები!VSI44</f>
        <v>0</v>
      </c>
      <c r="VSJ45" s="32">
        <f>დაშვებები!VSJ42*დაშვებები!VSJ44</f>
        <v>0</v>
      </c>
      <c r="VSK45" s="32">
        <f>დაშვებები!VSK42*დაშვებები!VSK44</f>
        <v>0</v>
      </c>
      <c r="VSL45" s="32">
        <f>დაშვებები!VSL42*დაშვებები!VSL44</f>
        <v>0</v>
      </c>
      <c r="VSM45" s="32">
        <f>დაშვებები!VSM42*დაშვებები!VSM44</f>
        <v>0</v>
      </c>
      <c r="VSN45" s="32">
        <f>დაშვებები!VSN42*დაშვებები!VSN44</f>
        <v>0</v>
      </c>
      <c r="VSO45" s="32">
        <f>დაშვებები!VSO42*დაშვებები!VSO44</f>
        <v>0</v>
      </c>
      <c r="VSP45" s="32">
        <f>დაშვებები!VSP42*დაშვებები!VSP44</f>
        <v>0</v>
      </c>
      <c r="VSQ45" s="32">
        <f>დაშვებები!VSQ42*დაშვებები!VSQ44</f>
        <v>0</v>
      </c>
      <c r="VSR45" s="32">
        <f>დაშვებები!VSR42*დაშვებები!VSR44</f>
        <v>0</v>
      </c>
      <c r="VSS45" s="32">
        <f>დაშვებები!VSS42*დაშვებები!VSS44</f>
        <v>0</v>
      </c>
      <c r="VST45" s="32">
        <f>დაშვებები!VST42*დაშვებები!VST44</f>
        <v>0</v>
      </c>
      <c r="VSU45" s="32">
        <f>დაშვებები!VSU42*დაშვებები!VSU44</f>
        <v>0</v>
      </c>
      <c r="VSV45" s="32">
        <f>დაშვებები!VSV42*დაშვებები!VSV44</f>
        <v>0</v>
      </c>
      <c r="VSW45" s="32">
        <f>დაშვებები!VSW42*დაშვებები!VSW44</f>
        <v>0</v>
      </c>
      <c r="VSX45" s="32">
        <f>დაშვებები!VSX42*დაშვებები!VSX44</f>
        <v>0</v>
      </c>
      <c r="VSY45" s="32">
        <f>დაშვებები!VSY42*დაშვებები!VSY44</f>
        <v>0</v>
      </c>
      <c r="VSZ45" s="32">
        <f>დაშვებები!VSZ42*დაშვებები!VSZ44</f>
        <v>0</v>
      </c>
      <c r="VTA45" s="32">
        <f>დაშვებები!VTA42*დაშვებები!VTA44</f>
        <v>0</v>
      </c>
      <c r="VTB45" s="32">
        <f>დაშვებები!VTB42*დაშვებები!VTB44</f>
        <v>0</v>
      </c>
      <c r="VTC45" s="32">
        <f>დაშვებები!VTC42*დაშვებები!VTC44</f>
        <v>0</v>
      </c>
      <c r="VTD45" s="32">
        <f>დაშვებები!VTD42*დაშვებები!VTD44</f>
        <v>0</v>
      </c>
      <c r="VTE45" s="32">
        <f>დაშვებები!VTE42*დაშვებები!VTE44</f>
        <v>0</v>
      </c>
      <c r="VTF45" s="32">
        <f>დაშვებები!VTF42*დაშვებები!VTF44</f>
        <v>0</v>
      </c>
      <c r="VTG45" s="32">
        <f>დაშვებები!VTG42*დაშვებები!VTG44</f>
        <v>0</v>
      </c>
      <c r="VTH45" s="32">
        <f>დაშვებები!VTH42*დაშვებები!VTH44</f>
        <v>0</v>
      </c>
      <c r="VTI45" s="32">
        <f>დაშვებები!VTI42*დაშვებები!VTI44</f>
        <v>0</v>
      </c>
      <c r="VTJ45" s="32">
        <f>დაშვებები!VTJ42*დაშვებები!VTJ44</f>
        <v>0</v>
      </c>
      <c r="VTK45" s="32">
        <f>დაშვებები!VTK42*დაშვებები!VTK44</f>
        <v>0</v>
      </c>
      <c r="VTL45" s="32">
        <f>დაშვებები!VTL42*დაშვებები!VTL44</f>
        <v>0</v>
      </c>
      <c r="VTM45" s="32">
        <f>დაშვებები!VTM42*დაშვებები!VTM44</f>
        <v>0</v>
      </c>
      <c r="VTN45" s="32">
        <f>დაშვებები!VTN42*დაშვებები!VTN44</f>
        <v>0</v>
      </c>
      <c r="VTO45" s="32">
        <f>დაშვებები!VTO42*დაშვებები!VTO44</f>
        <v>0</v>
      </c>
      <c r="VTP45" s="32">
        <f>დაშვებები!VTP42*დაშვებები!VTP44</f>
        <v>0</v>
      </c>
      <c r="VTQ45" s="32">
        <f>დაშვებები!VTQ42*დაშვებები!VTQ44</f>
        <v>0</v>
      </c>
      <c r="VTR45" s="32">
        <f>დაშვებები!VTR42*დაშვებები!VTR44</f>
        <v>0</v>
      </c>
      <c r="VTS45" s="32">
        <f>დაშვებები!VTS42*დაშვებები!VTS44</f>
        <v>0</v>
      </c>
      <c r="VTT45" s="32">
        <f>დაშვებები!VTT42*დაშვებები!VTT44</f>
        <v>0</v>
      </c>
      <c r="VTU45" s="32">
        <f>დაშვებები!VTU42*დაშვებები!VTU44</f>
        <v>0</v>
      </c>
      <c r="VTV45" s="32">
        <f>დაშვებები!VTV42*დაშვებები!VTV44</f>
        <v>0</v>
      </c>
      <c r="VTW45" s="32">
        <f>დაშვებები!VTW42*დაშვებები!VTW44</f>
        <v>0</v>
      </c>
      <c r="VTX45" s="32">
        <f>დაშვებები!VTX42*დაშვებები!VTX44</f>
        <v>0</v>
      </c>
      <c r="VTY45" s="32">
        <f>დაშვებები!VTY42*დაშვებები!VTY44</f>
        <v>0</v>
      </c>
      <c r="VTZ45" s="32">
        <f>დაშვებები!VTZ42*დაშვებები!VTZ44</f>
        <v>0</v>
      </c>
      <c r="VUA45" s="32">
        <f>დაშვებები!VUA42*დაშვებები!VUA44</f>
        <v>0</v>
      </c>
      <c r="VUB45" s="32">
        <f>დაშვებები!VUB42*დაშვებები!VUB44</f>
        <v>0</v>
      </c>
      <c r="VUC45" s="32">
        <f>დაშვებები!VUC42*დაშვებები!VUC44</f>
        <v>0</v>
      </c>
      <c r="VUD45" s="32">
        <f>დაშვებები!VUD42*დაშვებები!VUD44</f>
        <v>0</v>
      </c>
      <c r="VUE45" s="32">
        <f>დაშვებები!VUE42*დაშვებები!VUE44</f>
        <v>0</v>
      </c>
      <c r="VUF45" s="32">
        <f>დაშვებები!VUF42*დაშვებები!VUF44</f>
        <v>0</v>
      </c>
      <c r="VUG45" s="32">
        <f>დაშვებები!VUG42*დაშვებები!VUG44</f>
        <v>0</v>
      </c>
      <c r="VUH45" s="32">
        <f>დაშვებები!VUH42*დაშვებები!VUH44</f>
        <v>0</v>
      </c>
      <c r="VUI45" s="32">
        <f>დაშვებები!VUI42*დაშვებები!VUI44</f>
        <v>0</v>
      </c>
      <c r="VUJ45" s="32">
        <f>დაშვებები!VUJ42*დაშვებები!VUJ44</f>
        <v>0</v>
      </c>
      <c r="VUK45" s="32">
        <f>დაშვებები!VUK42*დაშვებები!VUK44</f>
        <v>0</v>
      </c>
      <c r="VUL45" s="32">
        <f>დაშვებები!VUL42*დაშვებები!VUL44</f>
        <v>0</v>
      </c>
      <c r="VUM45" s="32">
        <f>დაშვებები!VUM42*დაშვებები!VUM44</f>
        <v>0</v>
      </c>
      <c r="VUN45" s="32">
        <f>დაშვებები!VUN42*დაშვებები!VUN44</f>
        <v>0</v>
      </c>
      <c r="VUO45" s="32">
        <f>დაშვებები!VUO42*დაშვებები!VUO44</f>
        <v>0</v>
      </c>
      <c r="VUP45" s="32">
        <f>დაშვებები!VUP42*დაშვებები!VUP44</f>
        <v>0</v>
      </c>
      <c r="VUQ45" s="32">
        <f>დაშვებები!VUQ42*დაშვებები!VUQ44</f>
        <v>0</v>
      </c>
      <c r="VUR45" s="32">
        <f>დაშვებები!VUR42*დაშვებები!VUR44</f>
        <v>0</v>
      </c>
      <c r="VUS45" s="32">
        <f>დაშვებები!VUS42*დაშვებები!VUS44</f>
        <v>0</v>
      </c>
      <c r="VUT45" s="32">
        <f>დაშვებები!VUT42*დაშვებები!VUT44</f>
        <v>0</v>
      </c>
      <c r="VUU45" s="32">
        <f>დაშვებები!VUU42*დაშვებები!VUU44</f>
        <v>0</v>
      </c>
      <c r="VUV45" s="32">
        <f>დაშვებები!VUV42*დაშვებები!VUV44</f>
        <v>0</v>
      </c>
      <c r="VUW45" s="32">
        <f>დაშვებები!VUW42*დაშვებები!VUW44</f>
        <v>0</v>
      </c>
      <c r="VUX45" s="32">
        <f>დაშვებები!VUX42*დაშვებები!VUX44</f>
        <v>0</v>
      </c>
      <c r="VUY45" s="32">
        <f>დაშვებები!VUY42*დაშვებები!VUY44</f>
        <v>0</v>
      </c>
      <c r="VUZ45" s="32">
        <f>დაშვებები!VUZ42*დაშვებები!VUZ44</f>
        <v>0</v>
      </c>
      <c r="VVA45" s="32">
        <f>დაშვებები!VVA42*დაშვებები!VVA44</f>
        <v>0</v>
      </c>
      <c r="VVB45" s="32">
        <f>დაშვებები!VVB42*დაშვებები!VVB44</f>
        <v>0</v>
      </c>
      <c r="VVC45" s="32">
        <f>დაშვებები!VVC42*დაშვებები!VVC44</f>
        <v>0</v>
      </c>
      <c r="VVD45" s="32">
        <f>დაშვებები!VVD42*დაშვებები!VVD44</f>
        <v>0</v>
      </c>
      <c r="VVE45" s="32">
        <f>დაშვებები!VVE42*დაშვებები!VVE44</f>
        <v>0</v>
      </c>
      <c r="VVF45" s="32">
        <f>დაშვებები!VVF42*დაშვებები!VVF44</f>
        <v>0</v>
      </c>
      <c r="VVG45" s="32">
        <f>დაშვებები!VVG42*დაშვებები!VVG44</f>
        <v>0</v>
      </c>
      <c r="VVH45" s="32">
        <f>დაშვებები!VVH42*დაშვებები!VVH44</f>
        <v>0</v>
      </c>
      <c r="VVI45" s="32">
        <f>დაშვებები!VVI42*დაშვებები!VVI44</f>
        <v>0</v>
      </c>
      <c r="VVJ45" s="32">
        <f>დაშვებები!VVJ42*დაშვებები!VVJ44</f>
        <v>0</v>
      </c>
      <c r="VVK45" s="32">
        <f>დაშვებები!VVK42*დაშვებები!VVK44</f>
        <v>0</v>
      </c>
      <c r="VVL45" s="32">
        <f>დაშვებები!VVL42*დაშვებები!VVL44</f>
        <v>0</v>
      </c>
      <c r="VVM45" s="32">
        <f>დაშვებები!VVM42*დაშვებები!VVM44</f>
        <v>0</v>
      </c>
      <c r="VVN45" s="32">
        <f>დაშვებები!VVN42*დაშვებები!VVN44</f>
        <v>0</v>
      </c>
      <c r="VVO45" s="32">
        <f>დაშვებები!VVO42*დაშვებები!VVO44</f>
        <v>0</v>
      </c>
      <c r="VVP45" s="32">
        <f>დაშვებები!VVP42*დაშვებები!VVP44</f>
        <v>0</v>
      </c>
      <c r="VVQ45" s="32">
        <f>დაშვებები!VVQ42*დაშვებები!VVQ44</f>
        <v>0</v>
      </c>
      <c r="VVR45" s="32">
        <f>დაშვებები!VVR42*დაშვებები!VVR44</f>
        <v>0</v>
      </c>
      <c r="VVS45" s="32">
        <f>დაშვებები!VVS42*დაშვებები!VVS44</f>
        <v>0</v>
      </c>
      <c r="VVT45" s="32">
        <f>დაშვებები!VVT42*დაშვებები!VVT44</f>
        <v>0</v>
      </c>
      <c r="VVU45" s="32">
        <f>დაშვებები!VVU42*დაშვებები!VVU44</f>
        <v>0</v>
      </c>
      <c r="VVV45" s="32">
        <f>დაშვებები!VVV42*დაშვებები!VVV44</f>
        <v>0</v>
      </c>
      <c r="VVW45" s="32">
        <f>დაშვებები!VVW42*დაშვებები!VVW44</f>
        <v>0</v>
      </c>
      <c r="VVX45" s="32">
        <f>დაშვებები!VVX42*დაშვებები!VVX44</f>
        <v>0</v>
      </c>
      <c r="VVY45" s="32">
        <f>დაშვებები!VVY42*დაშვებები!VVY44</f>
        <v>0</v>
      </c>
      <c r="VVZ45" s="32">
        <f>დაშვებები!VVZ42*დაშვებები!VVZ44</f>
        <v>0</v>
      </c>
      <c r="VWA45" s="32">
        <f>დაშვებები!VWA42*დაშვებები!VWA44</f>
        <v>0</v>
      </c>
      <c r="VWB45" s="32">
        <f>დაშვებები!VWB42*დაშვებები!VWB44</f>
        <v>0</v>
      </c>
      <c r="VWC45" s="32">
        <f>დაშვებები!VWC42*დაშვებები!VWC44</f>
        <v>0</v>
      </c>
      <c r="VWD45" s="32">
        <f>დაშვებები!VWD42*დაშვებები!VWD44</f>
        <v>0</v>
      </c>
      <c r="VWE45" s="32">
        <f>დაშვებები!VWE42*დაშვებები!VWE44</f>
        <v>0</v>
      </c>
      <c r="VWF45" s="32">
        <f>დაშვებები!VWF42*დაშვებები!VWF44</f>
        <v>0</v>
      </c>
      <c r="VWG45" s="32">
        <f>დაშვებები!VWG42*დაშვებები!VWG44</f>
        <v>0</v>
      </c>
      <c r="VWH45" s="32">
        <f>დაშვებები!VWH42*დაშვებები!VWH44</f>
        <v>0</v>
      </c>
      <c r="VWI45" s="32">
        <f>დაშვებები!VWI42*დაშვებები!VWI44</f>
        <v>0</v>
      </c>
      <c r="VWJ45" s="32">
        <f>დაშვებები!VWJ42*დაშვებები!VWJ44</f>
        <v>0</v>
      </c>
      <c r="VWK45" s="32">
        <f>დაშვებები!VWK42*დაშვებები!VWK44</f>
        <v>0</v>
      </c>
      <c r="VWL45" s="32">
        <f>დაშვებები!VWL42*დაშვებები!VWL44</f>
        <v>0</v>
      </c>
      <c r="VWM45" s="32">
        <f>დაშვებები!VWM42*დაშვებები!VWM44</f>
        <v>0</v>
      </c>
      <c r="VWN45" s="32">
        <f>დაშვებები!VWN42*დაშვებები!VWN44</f>
        <v>0</v>
      </c>
      <c r="VWO45" s="32">
        <f>დაშვებები!VWO42*დაშვებები!VWO44</f>
        <v>0</v>
      </c>
      <c r="VWP45" s="32">
        <f>დაშვებები!VWP42*დაშვებები!VWP44</f>
        <v>0</v>
      </c>
      <c r="VWQ45" s="32">
        <f>დაშვებები!VWQ42*დაშვებები!VWQ44</f>
        <v>0</v>
      </c>
      <c r="VWR45" s="32">
        <f>დაშვებები!VWR42*დაშვებები!VWR44</f>
        <v>0</v>
      </c>
      <c r="VWS45" s="32">
        <f>დაშვებები!VWS42*დაშვებები!VWS44</f>
        <v>0</v>
      </c>
      <c r="VWT45" s="32">
        <f>დაშვებები!VWT42*დაშვებები!VWT44</f>
        <v>0</v>
      </c>
      <c r="VWU45" s="32">
        <f>დაშვებები!VWU42*დაშვებები!VWU44</f>
        <v>0</v>
      </c>
      <c r="VWV45" s="32">
        <f>დაშვებები!VWV42*დაშვებები!VWV44</f>
        <v>0</v>
      </c>
      <c r="VWW45" s="32">
        <f>დაშვებები!VWW42*დაშვებები!VWW44</f>
        <v>0</v>
      </c>
      <c r="VWX45" s="32">
        <f>დაშვებები!VWX42*დაშვებები!VWX44</f>
        <v>0</v>
      </c>
      <c r="VWY45" s="32">
        <f>დაშვებები!VWY42*დაშვებები!VWY44</f>
        <v>0</v>
      </c>
      <c r="VWZ45" s="32">
        <f>დაშვებები!VWZ42*დაშვებები!VWZ44</f>
        <v>0</v>
      </c>
      <c r="VXA45" s="32">
        <f>დაშვებები!VXA42*დაშვებები!VXA44</f>
        <v>0</v>
      </c>
      <c r="VXB45" s="32">
        <f>დაშვებები!VXB42*დაშვებები!VXB44</f>
        <v>0</v>
      </c>
      <c r="VXC45" s="32">
        <f>დაშვებები!VXC42*დაშვებები!VXC44</f>
        <v>0</v>
      </c>
      <c r="VXD45" s="32">
        <f>დაშვებები!VXD42*დაშვებები!VXD44</f>
        <v>0</v>
      </c>
      <c r="VXE45" s="32">
        <f>დაშვებები!VXE42*დაშვებები!VXE44</f>
        <v>0</v>
      </c>
      <c r="VXF45" s="32">
        <f>დაშვებები!VXF42*დაშვებები!VXF44</f>
        <v>0</v>
      </c>
      <c r="VXG45" s="32">
        <f>დაშვებები!VXG42*დაშვებები!VXG44</f>
        <v>0</v>
      </c>
      <c r="VXH45" s="32">
        <f>დაშვებები!VXH42*დაშვებები!VXH44</f>
        <v>0</v>
      </c>
      <c r="VXI45" s="32">
        <f>დაშვებები!VXI42*დაშვებები!VXI44</f>
        <v>0</v>
      </c>
      <c r="VXJ45" s="32">
        <f>დაშვებები!VXJ42*დაშვებები!VXJ44</f>
        <v>0</v>
      </c>
      <c r="VXK45" s="32">
        <f>დაშვებები!VXK42*დაშვებები!VXK44</f>
        <v>0</v>
      </c>
      <c r="VXL45" s="32">
        <f>დაშვებები!VXL42*დაშვებები!VXL44</f>
        <v>0</v>
      </c>
      <c r="VXM45" s="32">
        <f>დაშვებები!VXM42*დაშვებები!VXM44</f>
        <v>0</v>
      </c>
      <c r="VXN45" s="32">
        <f>დაშვებები!VXN42*დაშვებები!VXN44</f>
        <v>0</v>
      </c>
      <c r="VXO45" s="32">
        <f>დაშვებები!VXO42*დაშვებები!VXO44</f>
        <v>0</v>
      </c>
      <c r="VXP45" s="32">
        <f>დაშვებები!VXP42*დაშვებები!VXP44</f>
        <v>0</v>
      </c>
      <c r="VXQ45" s="32">
        <f>დაშვებები!VXQ42*დაშვებები!VXQ44</f>
        <v>0</v>
      </c>
      <c r="VXR45" s="32">
        <f>დაშვებები!VXR42*დაშვებები!VXR44</f>
        <v>0</v>
      </c>
      <c r="VXS45" s="32">
        <f>დაშვებები!VXS42*დაშვებები!VXS44</f>
        <v>0</v>
      </c>
      <c r="VXT45" s="32">
        <f>დაშვებები!VXT42*დაშვებები!VXT44</f>
        <v>0</v>
      </c>
      <c r="VXU45" s="32">
        <f>დაშვებები!VXU42*დაშვებები!VXU44</f>
        <v>0</v>
      </c>
      <c r="VXV45" s="32">
        <f>დაშვებები!VXV42*დაშვებები!VXV44</f>
        <v>0</v>
      </c>
      <c r="VXW45" s="32">
        <f>დაშვებები!VXW42*დაშვებები!VXW44</f>
        <v>0</v>
      </c>
      <c r="VXX45" s="32">
        <f>დაშვებები!VXX42*დაშვებები!VXX44</f>
        <v>0</v>
      </c>
      <c r="VXY45" s="32">
        <f>დაშვებები!VXY42*დაშვებები!VXY44</f>
        <v>0</v>
      </c>
      <c r="VXZ45" s="32">
        <f>დაშვებები!VXZ42*დაშვებები!VXZ44</f>
        <v>0</v>
      </c>
      <c r="VYA45" s="32">
        <f>დაშვებები!VYA42*დაშვებები!VYA44</f>
        <v>0</v>
      </c>
      <c r="VYB45" s="32">
        <f>დაშვებები!VYB42*დაშვებები!VYB44</f>
        <v>0</v>
      </c>
      <c r="VYC45" s="32">
        <f>დაშვებები!VYC42*დაშვებები!VYC44</f>
        <v>0</v>
      </c>
      <c r="VYD45" s="32">
        <f>დაშვებები!VYD42*დაშვებები!VYD44</f>
        <v>0</v>
      </c>
      <c r="VYE45" s="32">
        <f>დაშვებები!VYE42*დაშვებები!VYE44</f>
        <v>0</v>
      </c>
      <c r="VYF45" s="32">
        <f>დაშვებები!VYF42*დაშვებები!VYF44</f>
        <v>0</v>
      </c>
      <c r="VYG45" s="32">
        <f>დაშვებები!VYG42*დაშვებები!VYG44</f>
        <v>0</v>
      </c>
      <c r="VYH45" s="32">
        <f>დაშვებები!VYH42*დაშვებები!VYH44</f>
        <v>0</v>
      </c>
      <c r="VYI45" s="32">
        <f>დაშვებები!VYI42*დაშვებები!VYI44</f>
        <v>0</v>
      </c>
      <c r="VYJ45" s="32">
        <f>დაშვებები!VYJ42*დაშვებები!VYJ44</f>
        <v>0</v>
      </c>
      <c r="VYK45" s="32">
        <f>დაშვებები!VYK42*დაშვებები!VYK44</f>
        <v>0</v>
      </c>
      <c r="VYL45" s="32">
        <f>დაშვებები!VYL42*დაშვებები!VYL44</f>
        <v>0</v>
      </c>
      <c r="VYM45" s="32">
        <f>დაშვებები!VYM42*დაშვებები!VYM44</f>
        <v>0</v>
      </c>
      <c r="VYN45" s="32">
        <f>დაშვებები!VYN42*დაშვებები!VYN44</f>
        <v>0</v>
      </c>
      <c r="VYO45" s="32">
        <f>დაშვებები!VYO42*დაშვებები!VYO44</f>
        <v>0</v>
      </c>
      <c r="VYP45" s="32">
        <f>დაშვებები!VYP42*დაშვებები!VYP44</f>
        <v>0</v>
      </c>
      <c r="VYQ45" s="32">
        <f>დაშვებები!VYQ42*დაშვებები!VYQ44</f>
        <v>0</v>
      </c>
      <c r="VYR45" s="32">
        <f>დაშვებები!VYR42*დაშვებები!VYR44</f>
        <v>0</v>
      </c>
      <c r="VYS45" s="32">
        <f>დაშვებები!VYS42*დაშვებები!VYS44</f>
        <v>0</v>
      </c>
      <c r="VYT45" s="32">
        <f>დაშვებები!VYT42*დაშვებები!VYT44</f>
        <v>0</v>
      </c>
      <c r="VYU45" s="32">
        <f>დაშვებები!VYU42*დაშვებები!VYU44</f>
        <v>0</v>
      </c>
      <c r="VYV45" s="32">
        <f>დაშვებები!VYV42*დაშვებები!VYV44</f>
        <v>0</v>
      </c>
      <c r="VYW45" s="32">
        <f>დაშვებები!VYW42*დაშვებები!VYW44</f>
        <v>0</v>
      </c>
      <c r="VYX45" s="32">
        <f>დაშვებები!VYX42*დაშვებები!VYX44</f>
        <v>0</v>
      </c>
      <c r="VYY45" s="32">
        <f>დაშვებები!VYY42*დაშვებები!VYY44</f>
        <v>0</v>
      </c>
      <c r="VYZ45" s="32">
        <f>დაშვებები!VYZ42*დაშვებები!VYZ44</f>
        <v>0</v>
      </c>
      <c r="VZA45" s="32">
        <f>დაშვებები!VZA42*დაშვებები!VZA44</f>
        <v>0</v>
      </c>
      <c r="VZB45" s="32">
        <f>დაშვებები!VZB42*დაშვებები!VZB44</f>
        <v>0</v>
      </c>
      <c r="VZC45" s="32">
        <f>დაშვებები!VZC42*დაშვებები!VZC44</f>
        <v>0</v>
      </c>
      <c r="VZD45" s="32">
        <f>დაშვებები!VZD42*დაშვებები!VZD44</f>
        <v>0</v>
      </c>
      <c r="VZE45" s="32">
        <f>დაშვებები!VZE42*დაშვებები!VZE44</f>
        <v>0</v>
      </c>
      <c r="VZF45" s="32">
        <f>დაშვებები!VZF42*დაშვებები!VZF44</f>
        <v>0</v>
      </c>
      <c r="VZG45" s="32">
        <f>დაშვებები!VZG42*დაშვებები!VZG44</f>
        <v>0</v>
      </c>
      <c r="VZH45" s="32">
        <f>დაშვებები!VZH42*დაშვებები!VZH44</f>
        <v>0</v>
      </c>
      <c r="VZI45" s="32">
        <f>დაშვებები!VZI42*დაშვებები!VZI44</f>
        <v>0</v>
      </c>
      <c r="VZJ45" s="32">
        <f>დაშვებები!VZJ42*დაშვებები!VZJ44</f>
        <v>0</v>
      </c>
      <c r="VZK45" s="32">
        <f>დაშვებები!VZK42*დაშვებები!VZK44</f>
        <v>0</v>
      </c>
      <c r="VZL45" s="32">
        <f>დაშვებები!VZL42*დაშვებები!VZL44</f>
        <v>0</v>
      </c>
      <c r="VZM45" s="32">
        <f>დაშვებები!VZM42*დაშვებები!VZM44</f>
        <v>0</v>
      </c>
      <c r="VZN45" s="32">
        <f>დაშვებები!VZN42*დაშვებები!VZN44</f>
        <v>0</v>
      </c>
      <c r="VZO45" s="32">
        <f>დაშვებები!VZO42*დაშვებები!VZO44</f>
        <v>0</v>
      </c>
      <c r="VZP45" s="32">
        <f>დაშვებები!VZP42*დაშვებები!VZP44</f>
        <v>0</v>
      </c>
      <c r="VZQ45" s="32">
        <f>დაშვებები!VZQ42*დაშვებები!VZQ44</f>
        <v>0</v>
      </c>
      <c r="VZR45" s="32">
        <f>დაშვებები!VZR42*დაშვებები!VZR44</f>
        <v>0</v>
      </c>
      <c r="VZS45" s="32">
        <f>დაშვებები!VZS42*დაშვებები!VZS44</f>
        <v>0</v>
      </c>
      <c r="VZT45" s="32">
        <f>დაშვებები!VZT42*დაშვებები!VZT44</f>
        <v>0</v>
      </c>
      <c r="VZU45" s="32">
        <f>დაშვებები!VZU42*დაშვებები!VZU44</f>
        <v>0</v>
      </c>
      <c r="VZV45" s="32">
        <f>დაშვებები!VZV42*დაშვებები!VZV44</f>
        <v>0</v>
      </c>
      <c r="VZW45" s="32">
        <f>დაშვებები!VZW42*დაშვებები!VZW44</f>
        <v>0</v>
      </c>
      <c r="VZX45" s="32">
        <f>დაშვებები!VZX42*დაშვებები!VZX44</f>
        <v>0</v>
      </c>
      <c r="VZY45" s="32">
        <f>დაშვებები!VZY42*დაშვებები!VZY44</f>
        <v>0</v>
      </c>
      <c r="VZZ45" s="32">
        <f>დაშვებები!VZZ42*დაშვებები!VZZ44</f>
        <v>0</v>
      </c>
      <c r="WAA45" s="32">
        <f>დაშვებები!WAA42*დაშვებები!WAA44</f>
        <v>0</v>
      </c>
      <c r="WAB45" s="32">
        <f>დაშვებები!WAB42*დაშვებები!WAB44</f>
        <v>0</v>
      </c>
      <c r="WAC45" s="32">
        <f>დაშვებები!WAC42*დაშვებები!WAC44</f>
        <v>0</v>
      </c>
      <c r="WAD45" s="32">
        <f>დაშვებები!WAD42*დაშვებები!WAD44</f>
        <v>0</v>
      </c>
      <c r="WAE45" s="32">
        <f>დაშვებები!WAE42*დაშვებები!WAE44</f>
        <v>0</v>
      </c>
      <c r="WAF45" s="32">
        <f>დაშვებები!WAF42*დაშვებები!WAF44</f>
        <v>0</v>
      </c>
      <c r="WAG45" s="32">
        <f>დაშვებები!WAG42*დაშვებები!WAG44</f>
        <v>0</v>
      </c>
      <c r="WAH45" s="32">
        <f>დაშვებები!WAH42*დაშვებები!WAH44</f>
        <v>0</v>
      </c>
      <c r="WAI45" s="32">
        <f>დაშვებები!WAI42*დაშვებები!WAI44</f>
        <v>0</v>
      </c>
      <c r="WAJ45" s="32">
        <f>დაშვებები!WAJ42*დაშვებები!WAJ44</f>
        <v>0</v>
      </c>
      <c r="WAK45" s="32">
        <f>დაშვებები!WAK42*დაშვებები!WAK44</f>
        <v>0</v>
      </c>
      <c r="WAL45" s="32">
        <f>დაშვებები!WAL42*დაშვებები!WAL44</f>
        <v>0</v>
      </c>
      <c r="WAM45" s="32">
        <f>დაშვებები!WAM42*დაშვებები!WAM44</f>
        <v>0</v>
      </c>
      <c r="WAN45" s="32">
        <f>დაშვებები!WAN42*დაშვებები!WAN44</f>
        <v>0</v>
      </c>
      <c r="WAO45" s="32">
        <f>დაშვებები!WAO42*დაშვებები!WAO44</f>
        <v>0</v>
      </c>
      <c r="WAP45" s="32">
        <f>დაშვებები!WAP42*დაშვებები!WAP44</f>
        <v>0</v>
      </c>
      <c r="WAQ45" s="32">
        <f>დაშვებები!WAQ42*დაშვებები!WAQ44</f>
        <v>0</v>
      </c>
      <c r="WAR45" s="32">
        <f>დაშვებები!WAR42*დაშვებები!WAR44</f>
        <v>0</v>
      </c>
      <c r="WAS45" s="32">
        <f>დაშვებები!WAS42*დაშვებები!WAS44</f>
        <v>0</v>
      </c>
      <c r="WAT45" s="32">
        <f>დაშვებები!WAT42*დაშვებები!WAT44</f>
        <v>0</v>
      </c>
      <c r="WAU45" s="32">
        <f>დაშვებები!WAU42*დაშვებები!WAU44</f>
        <v>0</v>
      </c>
      <c r="WAV45" s="32">
        <f>დაშვებები!WAV42*დაშვებები!WAV44</f>
        <v>0</v>
      </c>
      <c r="WAW45" s="32">
        <f>დაშვებები!WAW42*დაშვებები!WAW44</f>
        <v>0</v>
      </c>
      <c r="WAX45" s="32">
        <f>დაშვებები!WAX42*დაშვებები!WAX44</f>
        <v>0</v>
      </c>
      <c r="WAY45" s="32">
        <f>დაშვებები!WAY42*დაშვებები!WAY44</f>
        <v>0</v>
      </c>
      <c r="WAZ45" s="32">
        <f>დაშვებები!WAZ42*დაშვებები!WAZ44</f>
        <v>0</v>
      </c>
      <c r="WBA45" s="32">
        <f>დაშვებები!WBA42*დაშვებები!WBA44</f>
        <v>0</v>
      </c>
      <c r="WBB45" s="32">
        <f>დაშვებები!WBB42*დაშვებები!WBB44</f>
        <v>0</v>
      </c>
      <c r="WBC45" s="32">
        <f>დაშვებები!WBC42*დაშვებები!WBC44</f>
        <v>0</v>
      </c>
      <c r="WBD45" s="32">
        <f>დაშვებები!WBD42*დაშვებები!WBD44</f>
        <v>0</v>
      </c>
      <c r="WBE45" s="32">
        <f>დაშვებები!WBE42*დაშვებები!WBE44</f>
        <v>0</v>
      </c>
      <c r="WBF45" s="32">
        <f>დაშვებები!WBF42*დაშვებები!WBF44</f>
        <v>0</v>
      </c>
      <c r="WBG45" s="32">
        <f>დაშვებები!WBG42*დაშვებები!WBG44</f>
        <v>0</v>
      </c>
      <c r="WBH45" s="32">
        <f>დაშვებები!WBH42*დაშვებები!WBH44</f>
        <v>0</v>
      </c>
      <c r="WBI45" s="32">
        <f>დაშვებები!WBI42*დაშვებები!WBI44</f>
        <v>0</v>
      </c>
      <c r="WBJ45" s="32">
        <f>დაშვებები!WBJ42*დაშვებები!WBJ44</f>
        <v>0</v>
      </c>
      <c r="WBK45" s="32">
        <f>დაშვებები!WBK42*დაშვებები!WBK44</f>
        <v>0</v>
      </c>
      <c r="WBL45" s="32">
        <f>დაშვებები!WBL42*დაშვებები!WBL44</f>
        <v>0</v>
      </c>
      <c r="WBM45" s="32">
        <f>დაშვებები!WBM42*დაშვებები!WBM44</f>
        <v>0</v>
      </c>
      <c r="WBN45" s="32">
        <f>დაშვებები!WBN42*დაშვებები!WBN44</f>
        <v>0</v>
      </c>
      <c r="WBO45" s="32">
        <f>დაშვებები!WBO42*დაშვებები!WBO44</f>
        <v>0</v>
      </c>
      <c r="WBP45" s="32">
        <f>დაშვებები!WBP42*დაშვებები!WBP44</f>
        <v>0</v>
      </c>
      <c r="WBQ45" s="32">
        <f>დაშვებები!WBQ42*დაშვებები!WBQ44</f>
        <v>0</v>
      </c>
      <c r="WBR45" s="32">
        <f>დაშვებები!WBR42*დაშვებები!WBR44</f>
        <v>0</v>
      </c>
      <c r="WBS45" s="32">
        <f>დაშვებები!WBS42*დაშვებები!WBS44</f>
        <v>0</v>
      </c>
      <c r="WBT45" s="32">
        <f>დაშვებები!WBT42*დაშვებები!WBT44</f>
        <v>0</v>
      </c>
      <c r="WBU45" s="32">
        <f>დაშვებები!WBU42*დაშვებები!WBU44</f>
        <v>0</v>
      </c>
      <c r="WBV45" s="32">
        <f>დაშვებები!WBV42*დაშვებები!WBV44</f>
        <v>0</v>
      </c>
      <c r="WBW45" s="32">
        <f>დაშვებები!WBW42*დაშვებები!WBW44</f>
        <v>0</v>
      </c>
      <c r="WBX45" s="32">
        <f>დაშვებები!WBX42*დაშვებები!WBX44</f>
        <v>0</v>
      </c>
      <c r="WBY45" s="32">
        <f>დაშვებები!WBY42*დაშვებები!WBY44</f>
        <v>0</v>
      </c>
      <c r="WBZ45" s="32">
        <f>დაშვებები!WBZ42*დაშვებები!WBZ44</f>
        <v>0</v>
      </c>
      <c r="WCA45" s="32">
        <f>დაშვებები!WCA42*დაშვებები!WCA44</f>
        <v>0</v>
      </c>
      <c r="WCB45" s="32">
        <f>დაშვებები!WCB42*დაშვებები!WCB44</f>
        <v>0</v>
      </c>
      <c r="WCC45" s="32">
        <f>დაშვებები!WCC42*დაშვებები!WCC44</f>
        <v>0</v>
      </c>
      <c r="WCD45" s="32">
        <f>დაშვებები!WCD42*დაშვებები!WCD44</f>
        <v>0</v>
      </c>
      <c r="WCE45" s="32">
        <f>დაშვებები!WCE42*დაშვებები!WCE44</f>
        <v>0</v>
      </c>
      <c r="WCF45" s="32">
        <f>დაშვებები!WCF42*დაშვებები!WCF44</f>
        <v>0</v>
      </c>
      <c r="WCG45" s="32">
        <f>დაშვებები!WCG42*დაშვებები!WCG44</f>
        <v>0</v>
      </c>
      <c r="WCH45" s="32">
        <f>დაშვებები!WCH42*დაშვებები!WCH44</f>
        <v>0</v>
      </c>
      <c r="WCI45" s="32">
        <f>დაშვებები!WCI42*დაშვებები!WCI44</f>
        <v>0</v>
      </c>
      <c r="WCJ45" s="32">
        <f>დაშვებები!WCJ42*დაშვებები!WCJ44</f>
        <v>0</v>
      </c>
      <c r="WCK45" s="32">
        <f>დაშვებები!WCK42*დაშვებები!WCK44</f>
        <v>0</v>
      </c>
      <c r="WCL45" s="32">
        <f>დაშვებები!WCL42*დაშვებები!WCL44</f>
        <v>0</v>
      </c>
      <c r="WCM45" s="32">
        <f>დაშვებები!WCM42*დაშვებები!WCM44</f>
        <v>0</v>
      </c>
      <c r="WCN45" s="32">
        <f>დაშვებები!WCN42*დაშვებები!WCN44</f>
        <v>0</v>
      </c>
      <c r="WCO45" s="32">
        <f>დაშვებები!WCO42*დაშვებები!WCO44</f>
        <v>0</v>
      </c>
      <c r="WCP45" s="32">
        <f>დაშვებები!WCP42*დაშვებები!WCP44</f>
        <v>0</v>
      </c>
      <c r="WCQ45" s="32">
        <f>დაშვებები!WCQ42*დაშვებები!WCQ44</f>
        <v>0</v>
      </c>
      <c r="WCR45" s="32">
        <f>დაშვებები!WCR42*დაშვებები!WCR44</f>
        <v>0</v>
      </c>
      <c r="WCS45" s="32">
        <f>დაშვებები!WCS42*დაშვებები!WCS44</f>
        <v>0</v>
      </c>
      <c r="WCT45" s="32">
        <f>დაშვებები!WCT42*დაშვებები!WCT44</f>
        <v>0</v>
      </c>
      <c r="WCU45" s="32">
        <f>დაშვებები!WCU42*დაშვებები!WCU44</f>
        <v>0</v>
      </c>
      <c r="WCV45" s="32">
        <f>დაშვებები!WCV42*დაშვებები!WCV44</f>
        <v>0</v>
      </c>
      <c r="WCW45" s="32">
        <f>დაშვებები!WCW42*დაშვებები!WCW44</f>
        <v>0</v>
      </c>
      <c r="WCX45" s="32">
        <f>დაშვებები!WCX42*დაშვებები!WCX44</f>
        <v>0</v>
      </c>
      <c r="WCY45" s="32">
        <f>დაშვებები!WCY42*დაშვებები!WCY44</f>
        <v>0</v>
      </c>
      <c r="WCZ45" s="32">
        <f>დაშვებები!WCZ42*დაშვებები!WCZ44</f>
        <v>0</v>
      </c>
      <c r="WDA45" s="32">
        <f>დაშვებები!WDA42*დაშვებები!WDA44</f>
        <v>0</v>
      </c>
      <c r="WDB45" s="32">
        <f>დაშვებები!WDB42*დაშვებები!WDB44</f>
        <v>0</v>
      </c>
      <c r="WDC45" s="32">
        <f>დაშვებები!WDC42*დაშვებები!WDC44</f>
        <v>0</v>
      </c>
      <c r="WDD45" s="32">
        <f>დაშვებები!WDD42*დაშვებები!WDD44</f>
        <v>0</v>
      </c>
      <c r="WDE45" s="32">
        <f>დაშვებები!WDE42*დაშვებები!WDE44</f>
        <v>0</v>
      </c>
      <c r="WDF45" s="32">
        <f>დაშვებები!WDF42*დაშვებები!WDF44</f>
        <v>0</v>
      </c>
      <c r="WDG45" s="32">
        <f>დაშვებები!WDG42*დაშვებები!WDG44</f>
        <v>0</v>
      </c>
      <c r="WDH45" s="32">
        <f>დაშვებები!WDH42*დაშვებები!WDH44</f>
        <v>0</v>
      </c>
      <c r="WDI45" s="32">
        <f>დაშვებები!WDI42*დაშვებები!WDI44</f>
        <v>0</v>
      </c>
      <c r="WDJ45" s="32">
        <f>დაშვებები!WDJ42*დაშვებები!WDJ44</f>
        <v>0</v>
      </c>
      <c r="WDK45" s="32">
        <f>დაშვებები!WDK42*დაშვებები!WDK44</f>
        <v>0</v>
      </c>
      <c r="WDL45" s="32">
        <f>დაშვებები!WDL42*დაშვებები!WDL44</f>
        <v>0</v>
      </c>
      <c r="WDM45" s="32">
        <f>დაშვებები!WDM42*დაშვებები!WDM44</f>
        <v>0</v>
      </c>
      <c r="WDN45" s="32">
        <f>დაშვებები!WDN42*დაშვებები!WDN44</f>
        <v>0</v>
      </c>
      <c r="WDO45" s="32">
        <f>დაშვებები!WDO42*დაშვებები!WDO44</f>
        <v>0</v>
      </c>
      <c r="WDP45" s="32">
        <f>დაშვებები!WDP42*დაშვებები!WDP44</f>
        <v>0</v>
      </c>
      <c r="WDQ45" s="32">
        <f>დაშვებები!WDQ42*დაშვებები!WDQ44</f>
        <v>0</v>
      </c>
      <c r="WDR45" s="32">
        <f>დაშვებები!WDR42*დაშვებები!WDR44</f>
        <v>0</v>
      </c>
      <c r="WDS45" s="32">
        <f>დაშვებები!WDS42*დაშვებები!WDS44</f>
        <v>0</v>
      </c>
      <c r="WDT45" s="32">
        <f>დაშვებები!WDT42*დაშვებები!WDT44</f>
        <v>0</v>
      </c>
      <c r="WDU45" s="32">
        <f>დაშვებები!WDU42*დაშვებები!WDU44</f>
        <v>0</v>
      </c>
      <c r="WDV45" s="32">
        <f>დაშვებები!WDV42*დაშვებები!WDV44</f>
        <v>0</v>
      </c>
      <c r="WDW45" s="32">
        <f>დაშვებები!WDW42*დაშვებები!WDW44</f>
        <v>0</v>
      </c>
      <c r="WDX45" s="32">
        <f>დაშვებები!WDX42*დაშვებები!WDX44</f>
        <v>0</v>
      </c>
      <c r="WDY45" s="32">
        <f>დაშვებები!WDY42*დაშვებები!WDY44</f>
        <v>0</v>
      </c>
      <c r="WDZ45" s="32">
        <f>დაშვებები!WDZ42*დაშვებები!WDZ44</f>
        <v>0</v>
      </c>
      <c r="WEA45" s="32">
        <f>დაშვებები!WEA42*დაშვებები!WEA44</f>
        <v>0</v>
      </c>
      <c r="WEB45" s="32">
        <f>დაშვებები!WEB42*დაშვებები!WEB44</f>
        <v>0</v>
      </c>
      <c r="WEC45" s="32">
        <f>დაშვებები!WEC42*დაშვებები!WEC44</f>
        <v>0</v>
      </c>
      <c r="WED45" s="32">
        <f>დაშვებები!WED42*დაშვებები!WED44</f>
        <v>0</v>
      </c>
      <c r="WEE45" s="32">
        <f>დაშვებები!WEE42*დაშვებები!WEE44</f>
        <v>0</v>
      </c>
      <c r="WEF45" s="32">
        <f>დაშვებები!WEF42*დაშვებები!WEF44</f>
        <v>0</v>
      </c>
      <c r="WEG45" s="32">
        <f>დაშვებები!WEG42*დაშვებები!WEG44</f>
        <v>0</v>
      </c>
      <c r="WEH45" s="32">
        <f>დაშვებები!WEH42*დაშვებები!WEH44</f>
        <v>0</v>
      </c>
      <c r="WEI45" s="32">
        <f>დაშვებები!WEI42*დაშვებები!WEI44</f>
        <v>0</v>
      </c>
      <c r="WEJ45" s="32">
        <f>დაშვებები!WEJ42*დაშვებები!WEJ44</f>
        <v>0</v>
      </c>
      <c r="WEK45" s="32">
        <f>დაშვებები!WEK42*დაშვებები!WEK44</f>
        <v>0</v>
      </c>
      <c r="WEL45" s="32">
        <f>დაშვებები!WEL42*დაშვებები!WEL44</f>
        <v>0</v>
      </c>
      <c r="WEM45" s="32">
        <f>დაშვებები!WEM42*დაშვებები!WEM44</f>
        <v>0</v>
      </c>
      <c r="WEN45" s="32">
        <f>დაშვებები!WEN42*დაშვებები!WEN44</f>
        <v>0</v>
      </c>
      <c r="WEO45" s="32">
        <f>დაშვებები!WEO42*დაშვებები!WEO44</f>
        <v>0</v>
      </c>
      <c r="WEP45" s="32">
        <f>დაშვებები!WEP42*დაშვებები!WEP44</f>
        <v>0</v>
      </c>
      <c r="WEQ45" s="32">
        <f>დაშვებები!WEQ42*დაშვებები!WEQ44</f>
        <v>0</v>
      </c>
      <c r="WER45" s="32">
        <f>დაშვებები!WER42*დაშვებები!WER44</f>
        <v>0</v>
      </c>
      <c r="WES45" s="32">
        <f>დაშვებები!WES42*დაშვებები!WES44</f>
        <v>0</v>
      </c>
      <c r="WET45" s="32">
        <f>დაშვებები!WET42*დაშვებები!WET44</f>
        <v>0</v>
      </c>
      <c r="WEU45" s="32">
        <f>დაშვებები!WEU42*დაშვებები!WEU44</f>
        <v>0</v>
      </c>
      <c r="WEV45" s="32">
        <f>დაშვებები!WEV42*დაშვებები!WEV44</f>
        <v>0</v>
      </c>
      <c r="WEW45" s="32">
        <f>დაშვებები!WEW42*დაშვებები!WEW44</f>
        <v>0</v>
      </c>
      <c r="WEX45" s="32">
        <f>დაშვებები!WEX42*დაშვებები!WEX44</f>
        <v>0</v>
      </c>
      <c r="WEY45" s="32">
        <f>დაშვებები!WEY42*დაშვებები!WEY44</f>
        <v>0</v>
      </c>
      <c r="WEZ45" s="32">
        <f>დაშვებები!WEZ42*დაშვებები!WEZ44</f>
        <v>0</v>
      </c>
      <c r="WFA45" s="32">
        <f>დაშვებები!WFA42*დაშვებები!WFA44</f>
        <v>0</v>
      </c>
      <c r="WFB45" s="32">
        <f>დაშვებები!WFB42*დაშვებები!WFB44</f>
        <v>0</v>
      </c>
      <c r="WFC45" s="32">
        <f>დაშვებები!WFC42*დაშვებები!WFC44</f>
        <v>0</v>
      </c>
      <c r="WFD45" s="32">
        <f>დაშვებები!WFD42*დაშვებები!WFD44</f>
        <v>0</v>
      </c>
      <c r="WFE45" s="32">
        <f>დაშვებები!WFE42*დაშვებები!WFE44</f>
        <v>0</v>
      </c>
      <c r="WFF45" s="32">
        <f>დაშვებები!WFF42*დაშვებები!WFF44</f>
        <v>0</v>
      </c>
      <c r="WFG45" s="32">
        <f>დაშვებები!WFG42*დაშვებები!WFG44</f>
        <v>0</v>
      </c>
      <c r="WFH45" s="32">
        <f>დაშვებები!WFH42*დაშვებები!WFH44</f>
        <v>0</v>
      </c>
      <c r="WFI45" s="32">
        <f>დაშვებები!WFI42*დაშვებები!WFI44</f>
        <v>0</v>
      </c>
      <c r="WFJ45" s="32">
        <f>დაშვებები!WFJ42*დაშვებები!WFJ44</f>
        <v>0</v>
      </c>
      <c r="WFK45" s="32">
        <f>დაშვებები!WFK42*დაშვებები!WFK44</f>
        <v>0</v>
      </c>
      <c r="WFL45" s="32">
        <f>დაშვებები!WFL42*დაშვებები!WFL44</f>
        <v>0</v>
      </c>
      <c r="WFM45" s="32">
        <f>დაშვებები!WFM42*დაშვებები!WFM44</f>
        <v>0</v>
      </c>
      <c r="WFN45" s="32">
        <f>დაშვებები!WFN42*დაშვებები!WFN44</f>
        <v>0</v>
      </c>
      <c r="WFO45" s="32">
        <f>დაშვებები!WFO42*დაშვებები!WFO44</f>
        <v>0</v>
      </c>
      <c r="WFP45" s="32">
        <f>დაშვებები!WFP42*დაშვებები!WFP44</f>
        <v>0</v>
      </c>
      <c r="WFQ45" s="32">
        <f>დაშვებები!WFQ42*დაშვებები!WFQ44</f>
        <v>0</v>
      </c>
      <c r="WFR45" s="32">
        <f>დაშვებები!WFR42*დაშვებები!WFR44</f>
        <v>0</v>
      </c>
      <c r="WFS45" s="32">
        <f>დაშვებები!WFS42*დაშვებები!WFS44</f>
        <v>0</v>
      </c>
      <c r="WFT45" s="32">
        <f>დაშვებები!WFT42*დაშვებები!WFT44</f>
        <v>0</v>
      </c>
      <c r="WFU45" s="32">
        <f>დაშვებები!WFU42*დაშვებები!WFU44</f>
        <v>0</v>
      </c>
      <c r="WFV45" s="32">
        <f>დაშვებები!WFV42*დაშვებები!WFV44</f>
        <v>0</v>
      </c>
      <c r="WFW45" s="32">
        <f>დაშვებები!WFW42*დაშვებები!WFW44</f>
        <v>0</v>
      </c>
      <c r="WFX45" s="32">
        <f>დაშვებები!WFX42*დაშვებები!WFX44</f>
        <v>0</v>
      </c>
      <c r="WFY45" s="32">
        <f>დაშვებები!WFY42*დაშვებები!WFY44</f>
        <v>0</v>
      </c>
      <c r="WFZ45" s="32">
        <f>დაშვებები!WFZ42*დაშვებები!WFZ44</f>
        <v>0</v>
      </c>
      <c r="WGA45" s="32">
        <f>დაშვებები!WGA42*დაშვებები!WGA44</f>
        <v>0</v>
      </c>
      <c r="WGB45" s="32">
        <f>დაშვებები!WGB42*დაშვებები!WGB44</f>
        <v>0</v>
      </c>
      <c r="WGC45" s="32">
        <f>დაშვებები!WGC42*დაშვებები!WGC44</f>
        <v>0</v>
      </c>
      <c r="WGD45" s="32">
        <f>დაშვებები!WGD42*დაშვებები!WGD44</f>
        <v>0</v>
      </c>
      <c r="WGE45" s="32">
        <f>დაშვებები!WGE42*დაშვებები!WGE44</f>
        <v>0</v>
      </c>
      <c r="WGF45" s="32">
        <f>დაშვებები!WGF42*დაშვებები!WGF44</f>
        <v>0</v>
      </c>
      <c r="WGG45" s="32">
        <f>დაშვებები!WGG42*დაშვებები!WGG44</f>
        <v>0</v>
      </c>
      <c r="WGH45" s="32">
        <f>დაშვებები!WGH42*დაშვებები!WGH44</f>
        <v>0</v>
      </c>
      <c r="WGI45" s="32">
        <f>დაშვებები!WGI42*დაშვებები!WGI44</f>
        <v>0</v>
      </c>
      <c r="WGJ45" s="32">
        <f>დაშვებები!WGJ42*დაშვებები!WGJ44</f>
        <v>0</v>
      </c>
      <c r="WGK45" s="32">
        <f>დაშვებები!WGK42*დაშვებები!WGK44</f>
        <v>0</v>
      </c>
      <c r="WGL45" s="32">
        <f>დაშვებები!WGL42*დაშვებები!WGL44</f>
        <v>0</v>
      </c>
      <c r="WGM45" s="32">
        <f>დაშვებები!WGM42*დაშვებები!WGM44</f>
        <v>0</v>
      </c>
      <c r="WGN45" s="32">
        <f>დაშვებები!WGN42*დაშვებები!WGN44</f>
        <v>0</v>
      </c>
      <c r="WGO45" s="32">
        <f>დაშვებები!WGO42*დაშვებები!WGO44</f>
        <v>0</v>
      </c>
      <c r="WGP45" s="32">
        <f>დაშვებები!WGP42*დაშვებები!WGP44</f>
        <v>0</v>
      </c>
      <c r="WGQ45" s="32">
        <f>დაშვებები!WGQ42*დაშვებები!WGQ44</f>
        <v>0</v>
      </c>
      <c r="WGR45" s="32">
        <f>დაშვებები!WGR42*დაშვებები!WGR44</f>
        <v>0</v>
      </c>
      <c r="WGS45" s="32">
        <f>დაშვებები!WGS42*დაშვებები!WGS44</f>
        <v>0</v>
      </c>
      <c r="WGT45" s="32">
        <f>დაშვებები!WGT42*დაშვებები!WGT44</f>
        <v>0</v>
      </c>
      <c r="WGU45" s="32">
        <f>დაშვებები!WGU42*დაშვებები!WGU44</f>
        <v>0</v>
      </c>
      <c r="WGV45" s="32">
        <f>დაშვებები!WGV42*დაშვებები!WGV44</f>
        <v>0</v>
      </c>
      <c r="WGW45" s="32">
        <f>დაშვებები!WGW42*დაშვებები!WGW44</f>
        <v>0</v>
      </c>
      <c r="WGX45" s="32">
        <f>დაშვებები!WGX42*დაშვებები!WGX44</f>
        <v>0</v>
      </c>
      <c r="WGY45" s="32">
        <f>დაშვებები!WGY42*დაშვებები!WGY44</f>
        <v>0</v>
      </c>
      <c r="WGZ45" s="32">
        <f>დაშვებები!WGZ42*დაშვებები!WGZ44</f>
        <v>0</v>
      </c>
      <c r="WHA45" s="32">
        <f>დაშვებები!WHA42*დაშვებები!WHA44</f>
        <v>0</v>
      </c>
      <c r="WHB45" s="32">
        <f>დაშვებები!WHB42*დაშვებები!WHB44</f>
        <v>0</v>
      </c>
      <c r="WHC45" s="32">
        <f>დაშვებები!WHC42*დაშვებები!WHC44</f>
        <v>0</v>
      </c>
      <c r="WHD45" s="32">
        <f>დაშვებები!WHD42*დაშვებები!WHD44</f>
        <v>0</v>
      </c>
      <c r="WHE45" s="32">
        <f>დაშვებები!WHE42*დაშვებები!WHE44</f>
        <v>0</v>
      </c>
      <c r="WHF45" s="32">
        <f>დაშვებები!WHF42*დაშვებები!WHF44</f>
        <v>0</v>
      </c>
      <c r="WHG45" s="32">
        <f>დაშვებები!WHG42*დაშვებები!WHG44</f>
        <v>0</v>
      </c>
      <c r="WHH45" s="32">
        <f>დაშვებები!WHH42*დაშვებები!WHH44</f>
        <v>0</v>
      </c>
      <c r="WHI45" s="32">
        <f>დაშვებები!WHI42*დაშვებები!WHI44</f>
        <v>0</v>
      </c>
      <c r="WHJ45" s="32">
        <f>დაშვებები!WHJ42*დაშვებები!WHJ44</f>
        <v>0</v>
      </c>
      <c r="WHK45" s="32">
        <f>დაშვებები!WHK42*დაშვებები!WHK44</f>
        <v>0</v>
      </c>
      <c r="WHL45" s="32">
        <f>დაშვებები!WHL42*დაშვებები!WHL44</f>
        <v>0</v>
      </c>
      <c r="WHM45" s="32">
        <f>დაშვებები!WHM42*დაშვებები!WHM44</f>
        <v>0</v>
      </c>
      <c r="WHN45" s="32">
        <f>დაშვებები!WHN42*დაშვებები!WHN44</f>
        <v>0</v>
      </c>
      <c r="WHO45" s="32">
        <f>დაშვებები!WHO42*დაშვებები!WHO44</f>
        <v>0</v>
      </c>
      <c r="WHP45" s="32">
        <f>დაშვებები!WHP42*დაშვებები!WHP44</f>
        <v>0</v>
      </c>
      <c r="WHQ45" s="32">
        <f>დაშვებები!WHQ42*დაშვებები!WHQ44</f>
        <v>0</v>
      </c>
      <c r="WHR45" s="32">
        <f>დაშვებები!WHR42*დაშვებები!WHR44</f>
        <v>0</v>
      </c>
      <c r="WHS45" s="32">
        <f>დაშვებები!WHS42*დაშვებები!WHS44</f>
        <v>0</v>
      </c>
      <c r="WHT45" s="32">
        <f>დაშვებები!WHT42*დაშვებები!WHT44</f>
        <v>0</v>
      </c>
      <c r="WHU45" s="32">
        <f>დაშვებები!WHU42*დაშვებები!WHU44</f>
        <v>0</v>
      </c>
      <c r="WHV45" s="32">
        <f>დაშვებები!WHV42*დაშვებები!WHV44</f>
        <v>0</v>
      </c>
      <c r="WHW45" s="32">
        <f>დაშვებები!WHW42*დაშვებები!WHW44</f>
        <v>0</v>
      </c>
      <c r="WHX45" s="32">
        <f>დაშვებები!WHX42*დაშვებები!WHX44</f>
        <v>0</v>
      </c>
      <c r="WHY45" s="32">
        <f>დაშვებები!WHY42*დაშვებები!WHY44</f>
        <v>0</v>
      </c>
      <c r="WHZ45" s="32">
        <f>დაშვებები!WHZ42*დაშვებები!WHZ44</f>
        <v>0</v>
      </c>
      <c r="WIA45" s="32">
        <f>დაშვებები!WIA42*დაშვებები!WIA44</f>
        <v>0</v>
      </c>
      <c r="WIB45" s="32">
        <f>დაშვებები!WIB42*დაშვებები!WIB44</f>
        <v>0</v>
      </c>
      <c r="WIC45" s="32">
        <f>დაშვებები!WIC42*დაშვებები!WIC44</f>
        <v>0</v>
      </c>
      <c r="WID45" s="32">
        <f>დაშვებები!WID42*დაშვებები!WID44</f>
        <v>0</v>
      </c>
      <c r="WIE45" s="32">
        <f>დაშვებები!WIE42*დაშვებები!WIE44</f>
        <v>0</v>
      </c>
      <c r="WIF45" s="32">
        <f>დაშვებები!WIF42*დაშვებები!WIF44</f>
        <v>0</v>
      </c>
      <c r="WIG45" s="32">
        <f>დაშვებები!WIG42*დაშვებები!WIG44</f>
        <v>0</v>
      </c>
      <c r="WIH45" s="32">
        <f>დაშვებები!WIH42*დაშვებები!WIH44</f>
        <v>0</v>
      </c>
      <c r="WII45" s="32">
        <f>დაშვებები!WII42*დაშვებები!WII44</f>
        <v>0</v>
      </c>
      <c r="WIJ45" s="32">
        <f>დაშვებები!WIJ42*დაშვებები!WIJ44</f>
        <v>0</v>
      </c>
      <c r="WIK45" s="32">
        <f>დაშვებები!WIK42*დაშვებები!WIK44</f>
        <v>0</v>
      </c>
      <c r="WIL45" s="32">
        <f>დაშვებები!WIL42*დაშვებები!WIL44</f>
        <v>0</v>
      </c>
      <c r="WIM45" s="32">
        <f>დაშვებები!WIM42*დაშვებები!WIM44</f>
        <v>0</v>
      </c>
      <c r="WIN45" s="32">
        <f>დაშვებები!WIN42*დაშვებები!WIN44</f>
        <v>0</v>
      </c>
      <c r="WIO45" s="32">
        <f>დაშვებები!WIO42*დაშვებები!WIO44</f>
        <v>0</v>
      </c>
      <c r="WIP45" s="32">
        <f>დაშვებები!WIP42*დაშვებები!WIP44</f>
        <v>0</v>
      </c>
      <c r="WIQ45" s="32">
        <f>დაშვებები!WIQ42*დაშვებები!WIQ44</f>
        <v>0</v>
      </c>
      <c r="WIR45" s="32">
        <f>დაშვებები!WIR42*დაშვებები!WIR44</f>
        <v>0</v>
      </c>
      <c r="WIS45" s="32">
        <f>დაშვებები!WIS42*დაშვებები!WIS44</f>
        <v>0</v>
      </c>
      <c r="WIT45" s="32">
        <f>დაშვებები!WIT42*დაშვებები!WIT44</f>
        <v>0</v>
      </c>
      <c r="WIU45" s="32">
        <f>დაშვებები!WIU42*დაშვებები!WIU44</f>
        <v>0</v>
      </c>
      <c r="WIV45" s="32">
        <f>დაშვებები!WIV42*დაშვებები!WIV44</f>
        <v>0</v>
      </c>
      <c r="WIW45" s="32">
        <f>დაშვებები!WIW42*დაშვებები!WIW44</f>
        <v>0</v>
      </c>
      <c r="WIX45" s="32">
        <f>დაშვებები!WIX42*დაშვებები!WIX44</f>
        <v>0</v>
      </c>
      <c r="WIY45" s="32">
        <f>დაშვებები!WIY42*დაშვებები!WIY44</f>
        <v>0</v>
      </c>
      <c r="WIZ45" s="32">
        <f>დაშვებები!WIZ42*დაშვებები!WIZ44</f>
        <v>0</v>
      </c>
      <c r="WJA45" s="32">
        <f>დაშვებები!WJA42*დაშვებები!WJA44</f>
        <v>0</v>
      </c>
      <c r="WJB45" s="32">
        <f>დაშვებები!WJB42*დაშვებები!WJB44</f>
        <v>0</v>
      </c>
      <c r="WJC45" s="32">
        <f>დაშვებები!WJC42*დაშვებები!WJC44</f>
        <v>0</v>
      </c>
      <c r="WJD45" s="32">
        <f>დაშვებები!WJD42*დაშვებები!WJD44</f>
        <v>0</v>
      </c>
      <c r="WJE45" s="32">
        <f>დაშვებები!WJE42*დაშვებები!WJE44</f>
        <v>0</v>
      </c>
      <c r="WJF45" s="32">
        <f>დაშვებები!WJF42*დაშვებები!WJF44</f>
        <v>0</v>
      </c>
      <c r="WJG45" s="32">
        <f>დაშვებები!WJG42*დაშვებები!WJG44</f>
        <v>0</v>
      </c>
      <c r="WJH45" s="32">
        <f>დაშვებები!WJH42*დაშვებები!WJH44</f>
        <v>0</v>
      </c>
      <c r="WJI45" s="32">
        <f>დაშვებები!WJI42*დაშვებები!WJI44</f>
        <v>0</v>
      </c>
      <c r="WJJ45" s="32">
        <f>დაშვებები!WJJ42*დაშვებები!WJJ44</f>
        <v>0</v>
      </c>
      <c r="WJK45" s="32">
        <f>დაშვებები!WJK42*დაშვებები!WJK44</f>
        <v>0</v>
      </c>
      <c r="WJL45" s="32">
        <f>დაშვებები!WJL42*დაშვებები!WJL44</f>
        <v>0</v>
      </c>
      <c r="WJM45" s="32">
        <f>დაშვებები!WJM42*დაშვებები!WJM44</f>
        <v>0</v>
      </c>
      <c r="WJN45" s="32">
        <f>დაშვებები!WJN42*დაშვებები!WJN44</f>
        <v>0</v>
      </c>
      <c r="WJO45" s="32">
        <f>დაშვებები!WJO42*დაშვებები!WJO44</f>
        <v>0</v>
      </c>
      <c r="WJP45" s="32">
        <f>დაშვებები!WJP42*დაშვებები!WJP44</f>
        <v>0</v>
      </c>
      <c r="WJQ45" s="32">
        <f>დაშვებები!WJQ42*დაშვებები!WJQ44</f>
        <v>0</v>
      </c>
      <c r="WJR45" s="32">
        <f>დაშვებები!WJR42*დაშვებები!WJR44</f>
        <v>0</v>
      </c>
      <c r="WJS45" s="32">
        <f>დაშვებები!WJS42*დაშვებები!WJS44</f>
        <v>0</v>
      </c>
      <c r="WJT45" s="32">
        <f>დაშვებები!WJT42*დაშვებები!WJT44</f>
        <v>0</v>
      </c>
      <c r="WJU45" s="32">
        <f>დაშვებები!WJU42*დაშვებები!WJU44</f>
        <v>0</v>
      </c>
      <c r="WJV45" s="32">
        <f>დაშვებები!WJV42*დაშვებები!WJV44</f>
        <v>0</v>
      </c>
      <c r="WJW45" s="32">
        <f>დაშვებები!WJW42*დაშვებები!WJW44</f>
        <v>0</v>
      </c>
      <c r="WJX45" s="32">
        <f>დაშვებები!WJX42*დაშვებები!WJX44</f>
        <v>0</v>
      </c>
      <c r="WJY45" s="32">
        <f>დაშვებები!WJY42*დაშვებები!WJY44</f>
        <v>0</v>
      </c>
      <c r="WJZ45" s="32">
        <f>დაშვებები!WJZ42*დაშვებები!WJZ44</f>
        <v>0</v>
      </c>
      <c r="WKA45" s="32">
        <f>დაშვებები!WKA42*დაშვებები!WKA44</f>
        <v>0</v>
      </c>
      <c r="WKB45" s="32">
        <f>დაშვებები!WKB42*დაშვებები!WKB44</f>
        <v>0</v>
      </c>
      <c r="WKC45" s="32">
        <f>დაშვებები!WKC42*დაშვებები!WKC44</f>
        <v>0</v>
      </c>
      <c r="WKD45" s="32">
        <f>დაშვებები!WKD42*დაშვებები!WKD44</f>
        <v>0</v>
      </c>
      <c r="WKE45" s="32">
        <f>დაშვებები!WKE42*დაშვებები!WKE44</f>
        <v>0</v>
      </c>
      <c r="WKF45" s="32">
        <f>დაშვებები!WKF42*დაშვებები!WKF44</f>
        <v>0</v>
      </c>
      <c r="WKG45" s="32">
        <f>დაშვებები!WKG42*დაშვებები!WKG44</f>
        <v>0</v>
      </c>
      <c r="WKH45" s="32">
        <f>დაშვებები!WKH42*დაშვებები!WKH44</f>
        <v>0</v>
      </c>
      <c r="WKI45" s="32">
        <f>დაშვებები!WKI42*დაშვებები!WKI44</f>
        <v>0</v>
      </c>
      <c r="WKJ45" s="32">
        <f>დაშვებები!WKJ42*დაშვებები!WKJ44</f>
        <v>0</v>
      </c>
      <c r="WKK45" s="32">
        <f>დაშვებები!WKK42*დაშვებები!WKK44</f>
        <v>0</v>
      </c>
      <c r="WKL45" s="32">
        <f>დაშვებები!WKL42*დაშვებები!WKL44</f>
        <v>0</v>
      </c>
      <c r="WKM45" s="32">
        <f>დაშვებები!WKM42*დაშვებები!WKM44</f>
        <v>0</v>
      </c>
      <c r="WKN45" s="32">
        <f>დაშვებები!WKN42*დაშვებები!WKN44</f>
        <v>0</v>
      </c>
      <c r="WKO45" s="32">
        <f>დაშვებები!WKO42*დაშვებები!WKO44</f>
        <v>0</v>
      </c>
      <c r="WKP45" s="32">
        <f>დაშვებები!WKP42*დაშვებები!WKP44</f>
        <v>0</v>
      </c>
      <c r="WKQ45" s="32">
        <f>დაშვებები!WKQ42*დაშვებები!WKQ44</f>
        <v>0</v>
      </c>
      <c r="WKR45" s="32">
        <f>დაშვებები!WKR42*დაშვებები!WKR44</f>
        <v>0</v>
      </c>
      <c r="WKS45" s="32">
        <f>დაშვებები!WKS42*დაშვებები!WKS44</f>
        <v>0</v>
      </c>
      <c r="WKT45" s="32">
        <f>დაშვებები!WKT42*დაშვებები!WKT44</f>
        <v>0</v>
      </c>
      <c r="WKU45" s="32">
        <f>დაშვებები!WKU42*დაშვებები!WKU44</f>
        <v>0</v>
      </c>
      <c r="WKV45" s="32">
        <f>დაშვებები!WKV42*დაშვებები!WKV44</f>
        <v>0</v>
      </c>
      <c r="WKW45" s="32">
        <f>დაშვებები!WKW42*დაშვებები!WKW44</f>
        <v>0</v>
      </c>
      <c r="WKX45" s="32">
        <f>დაშვებები!WKX42*დაშვებები!WKX44</f>
        <v>0</v>
      </c>
      <c r="WKY45" s="32">
        <f>დაშვებები!WKY42*დაშვებები!WKY44</f>
        <v>0</v>
      </c>
      <c r="WKZ45" s="32">
        <f>დაშვებები!WKZ42*დაშვებები!WKZ44</f>
        <v>0</v>
      </c>
      <c r="WLA45" s="32">
        <f>დაშვებები!WLA42*დაშვებები!WLA44</f>
        <v>0</v>
      </c>
      <c r="WLB45" s="32">
        <f>დაშვებები!WLB42*დაშვებები!WLB44</f>
        <v>0</v>
      </c>
      <c r="WLC45" s="32">
        <f>დაშვებები!WLC42*დაშვებები!WLC44</f>
        <v>0</v>
      </c>
      <c r="WLD45" s="32">
        <f>დაშვებები!WLD42*დაშვებები!WLD44</f>
        <v>0</v>
      </c>
      <c r="WLE45" s="32">
        <f>დაშვებები!WLE42*დაშვებები!WLE44</f>
        <v>0</v>
      </c>
      <c r="WLF45" s="32">
        <f>დაშვებები!WLF42*დაშვებები!WLF44</f>
        <v>0</v>
      </c>
      <c r="WLG45" s="32">
        <f>დაშვებები!WLG42*დაშვებები!WLG44</f>
        <v>0</v>
      </c>
      <c r="WLH45" s="32">
        <f>დაშვებები!WLH42*დაშვებები!WLH44</f>
        <v>0</v>
      </c>
      <c r="WLI45" s="32">
        <f>დაშვებები!WLI42*დაშვებები!WLI44</f>
        <v>0</v>
      </c>
      <c r="WLJ45" s="32">
        <f>დაშვებები!WLJ42*დაშვებები!WLJ44</f>
        <v>0</v>
      </c>
      <c r="WLK45" s="32">
        <f>დაშვებები!WLK42*დაშვებები!WLK44</f>
        <v>0</v>
      </c>
      <c r="WLL45" s="32">
        <f>დაშვებები!WLL42*დაშვებები!WLL44</f>
        <v>0</v>
      </c>
      <c r="WLM45" s="32">
        <f>დაშვებები!WLM42*დაშვებები!WLM44</f>
        <v>0</v>
      </c>
      <c r="WLN45" s="32">
        <f>დაშვებები!WLN42*დაშვებები!WLN44</f>
        <v>0</v>
      </c>
      <c r="WLO45" s="32">
        <f>დაშვებები!WLO42*დაშვებები!WLO44</f>
        <v>0</v>
      </c>
      <c r="WLP45" s="32">
        <f>დაშვებები!WLP42*დაშვებები!WLP44</f>
        <v>0</v>
      </c>
      <c r="WLQ45" s="32">
        <f>დაშვებები!WLQ42*დაშვებები!WLQ44</f>
        <v>0</v>
      </c>
      <c r="WLR45" s="32">
        <f>დაშვებები!WLR42*დაშვებები!WLR44</f>
        <v>0</v>
      </c>
      <c r="WLS45" s="32">
        <f>დაშვებები!WLS42*დაშვებები!WLS44</f>
        <v>0</v>
      </c>
      <c r="WLT45" s="32">
        <f>დაშვებები!WLT42*დაშვებები!WLT44</f>
        <v>0</v>
      </c>
      <c r="WLU45" s="32">
        <f>დაშვებები!WLU42*დაშვებები!WLU44</f>
        <v>0</v>
      </c>
      <c r="WLV45" s="32">
        <f>დაშვებები!WLV42*დაშვებები!WLV44</f>
        <v>0</v>
      </c>
      <c r="WLW45" s="32">
        <f>დაშვებები!WLW42*დაშვებები!WLW44</f>
        <v>0</v>
      </c>
      <c r="WLX45" s="32">
        <f>დაშვებები!WLX42*დაშვებები!WLX44</f>
        <v>0</v>
      </c>
      <c r="WLY45" s="32">
        <f>დაშვებები!WLY42*დაშვებები!WLY44</f>
        <v>0</v>
      </c>
      <c r="WLZ45" s="32">
        <f>დაშვებები!WLZ42*დაშვებები!WLZ44</f>
        <v>0</v>
      </c>
      <c r="WMA45" s="32">
        <f>დაშვებები!WMA42*დაშვებები!WMA44</f>
        <v>0</v>
      </c>
      <c r="WMB45" s="32">
        <f>დაშვებები!WMB42*დაშვებები!WMB44</f>
        <v>0</v>
      </c>
      <c r="WMC45" s="32">
        <f>დაშვებები!WMC42*დაშვებები!WMC44</f>
        <v>0</v>
      </c>
      <c r="WMD45" s="32">
        <f>დაშვებები!WMD42*დაშვებები!WMD44</f>
        <v>0</v>
      </c>
      <c r="WME45" s="32">
        <f>დაშვებები!WME42*დაშვებები!WME44</f>
        <v>0</v>
      </c>
      <c r="WMF45" s="32">
        <f>დაშვებები!WMF42*დაშვებები!WMF44</f>
        <v>0</v>
      </c>
      <c r="WMG45" s="32">
        <f>დაშვებები!WMG42*დაშვებები!WMG44</f>
        <v>0</v>
      </c>
      <c r="WMH45" s="32">
        <f>დაშვებები!WMH42*დაშვებები!WMH44</f>
        <v>0</v>
      </c>
      <c r="WMI45" s="32">
        <f>დაშვებები!WMI42*დაშვებები!WMI44</f>
        <v>0</v>
      </c>
      <c r="WMJ45" s="32">
        <f>დაშვებები!WMJ42*დაშვებები!WMJ44</f>
        <v>0</v>
      </c>
      <c r="WMK45" s="32">
        <f>დაშვებები!WMK42*დაშვებები!WMK44</f>
        <v>0</v>
      </c>
      <c r="WML45" s="32">
        <f>დაშვებები!WML42*დაშვებები!WML44</f>
        <v>0</v>
      </c>
      <c r="WMM45" s="32">
        <f>დაშვებები!WMM42*დაშვებები!WMM44</f>
        <v>0</v>
      </c>
      <c r="WMN45" s="32">
        <f>დაშვებები!WMN42*დაშვებები!WMN44</f>
        <v>0</v>
      </c>
      <c r="WMO45" s="32">
        <f>დაშვებები!WMO42*დაშვებები!WMO44</f>
        <v>0</v>
      </c>
      <c r="WMP45" s="32">
        <f>დაშვებები!WMP42*დაშვებები!WMP44</f>
        <v>0</v>
      </c>
      <c r="WMQ45" s="32">
        <f>დაშვებები!WMQ42*დაშვებები!WMQ44</f>
        <v>0</v>
      </c>
      <c r="WMR45" s="32">
        <f>დაშვებები!WMR42*დაშვებები!WMR44</f>
        <v>0</v>
      </c>
      <c r="WMS45" s="32">
        <f>დაშვებები!WMS42*დაშვებები!WMS44</f>
        <v>0</v>
      </c>
      <c r="WMT45" s="32">
        <f>დაშვებები!WMT42*დაშვებები!WMT44</f>
        <v>0</v>
      </c>
      <c r="WMU45" s="32">
        <f>დაშვებები!WMU42*დაშვებები!WMU44</f>
        <v>0</v>
      </c>
      <c r="WMV45" s="32">
        <f>დაშვებები!WMV42*დაშვებები!WMV44</f>
        <v>0</v>
      </c>
      <c r="WMW45" s="32">
        <f>დაშვებები!WMW42*დაშვებები!WMW44</f>
        <v>0</v>
      </c>
      <c r="WMX45" s="32">
        <f>დაშვებები!WMX42*დაშვებები!WMX44</f>
        <v>0</v>
      </c>
      <c r="WMY45" s="32">
        <f>დაშვებები!WMY42*დაშვებები!WMY44</f>
        <v>0</v>
      </c>
      <c r="WMZ45" s="32">
        <f>დაშვებები!WMZ42*დაშვებები!WMZ44</f>
        <v>0</v>
      </c>
      <c r="WNA45" s="32">
        <f>დაშვებები!WNA42*დაშვებები!WNA44</f>
        <v>0</v>
      </c>
      <c r="WNB45" s="32">
        <f>დაშვებები!WNB42*დაშვებები!WNB44</f>
        <v>0</v>
      </c>
      <c r="WNC45" s="32">
        <f>დაშვებები!WNC42*დაშვებები!WNC44</f>
        <v>0</v>
      </c>
      <c r="WND45" s="32">
        <f>დაშვებები!WND42*დაშვებები!WND44</f>
        <v>0</v>
      </c>
      <c r="WNE45" s="32">
        <f>დაშვებები!WNE42*დაშვებები!WNE44</f>
        <v>0</v>
      </c>
      <c r="WNF45" s="32">
        <f>დაშვებები!WNF42*დაშვებები!WNF44</f>
        <v>0</v>
      </c>
      <c r="WNG45" s="32">
        <f>დაშვებები!WNG42*დაშვებები!WNG44</f>
        <v>0</v>
      </c>
      <c r="WNH45" s="32">
        <f>დაშვებები!WNH42*დაშვებები!WNH44</f>
        <v>0</v>
      </c>
      <c r="WNI45" s="32">
        <f>დაშვებები!WNI42*დაშვებები!WNI44</f>
        <v>0</v>
      </c>
      <c r="WNJ45" s="32">
        <f>დაშვებები!WNJ42*დაშვებები!WNJ44</f>
        <v>0</v>
      </c>
      <c r="WNK45" s="32">
        <f>დაშვებები!WNK42*დაშვებები!WNK44</f>
        <v>0</v>
      </c>
      <c r="WNL45" s="32">
        <f>დაშვებები!WNL42*დაშვებები!WNL44</f>
        <v>0</v>
      </c>
      <c r="WNM45" s="32">
        <f>დაშვებები!WNM42*დაშვებები!WNM44</f>
        <v>0</v>
      </c>
      <c r="WNN45" s="32">
        <f>დაშვებები!WNN42*დაშვებები!WNN44</f>
        <v>0</v>
      </c>
      <c r="WNO45" s="32">
        <f>დაშვებები!WNO42*დაშვებები!WNO44</f>
        <v>0</v>
      </c>
      <c r="WNP45" s="32">
        <f>დაშვებები!WNP42*დაშვებები!WNP44</f>
        <v>0</v>
      </c>
      <c r="WNQ45" s="32">
        <f>დაშვებები!WNQ42*დაშვებები!WNQ44</f>
        <v>0</v>
      </c>
      <c r="WNR45" s="32">
        <f>დაშვებები!WNR42*დაშვებები!WNR44</f>
        <v>0</v>
      </c>
      <c r="WNS45" s="32">
        <f>დაშვებები!WNS42*დაშვებები!WNS44</f>
        <v>0</v>
      </c>
      <c r="WNT45" s="32">
        <f>დაშვებები!WNT42*დაშვებები!WNT44</f>
        <v>0</v>
      </c>
      <c r="WNU45" s="32">
        <f>დაშვებები!WNU42*დაშვებები!WNU44</f>
        <v>0</v>
      </c>
      <c r="WNV45" s="32">
        <f>დაშვებები!WNV42*დაშვებები!WNV44</f>
        <v>0</v>
      </c>
      <c r="WNW45" s="32">
        <f>დაშვებები!WNW42*დაშვებები!WNW44</f>
        <v>0</v>
      </c>
      <c r="WNX45" s="32">
        <f>დაშვებები!WNX42*დაშვებები!WNX44</f>
        <v>0</v>
      </c>
      <c r="WNY45" s="32">
        <f>დაშვებები!WNY42*დაშვებები!WNY44</f>
        <v>0</v>
      </c>
      <c r="WNZ45" s="32">
        <f>დაშვებები!WNZ42*დაშვებები!WNZ44</f>
        <v>0</v>
      </c>
      <c r="WOA45" s="32">
        <f>დაშვებები!WOA42*დაშვებები!WOA44</f>
        <v>0</v>
      </c>
      <c r="WOB45" s="32">
        <f>დაშვებები!WOB42*დაშვებები!WOB44</f>
        <v>0</v>
      </c>
      <c r="WOC45" s="32">
        <f>დაშვებები!WOC42*დაშვებები!WOC44</f>
        <v>0</v>
      </c>
      <c r="WOD45" s="32">
        <f>დაშვებები!WOD42*დაშვებები!WOD44</f>
        <v>0</v>
      </c>
      <c r="WOE45" s="32">
        <f>დაშვებები!WOE42*დაშვებები!WOE44</f>
        <v>0</v>
      </c>
      <c r="WOF45" s="32">
        <f>დაშვებები!WOF42*დაშვებები!WOF44</f>
        <v>0</v>
      </c>
      <c r="WOG45" s="32">
        <f>დაშვებები!WOG42*დაშვებები!WOG44</f>
        <v>0</v>
      </c>
      <c r="WOH45" s="32">
        <f>დაშვებები!WOH42*დაშვებები!WOH44</f>
        <v>0</v>
      </c>
      <c r="WOI45" s="32">
        <f>დაშვებები!WOI42*დაშვებები!WOI44</f>
        <v>0</v>
      </c>
      <c r="WOJ45" s="32">
        <f>დაშვებები!WOJ42*დაშვებები!WOJ44</f>
        <v>0</v>
      </c>
      <c r="WOK45" s="32">
        <f>დაშვებები!WOK42*დაშვებები!WOK44</f>
        <v>0</v>
      </c>
      <c r="WOL45" s="32">
        <f>დაშვებები!WOL42*დაშვებები!WOL44</f>
        <v>0</v>
      </c>
      <c r="WOM45" s="32">
        <f>დაშვებები!WOM42*დაშვებები!WOM44</f>
        <v>0</v>
      </c>
      <c r="WON45" s="32">
        <f>დაშვებები!WON42*დაშვებები!WON44</f>
        <v>0</v>
      </c>
      <c r="WOO45" s="32">
        <f>დაშვებები!WOO42*დაშვებები!WOO44</f>
        <v>0</v>
      </c>
      <c r="WOP45" s="32">
        <f>დაშვებები!WOP42*დაშვებები!WOP44</f>
        <v>0</v>
      </c>
      <c r="WOQ45" s="32">
        <f>დაშვებები!WOQ42*დაშვებები!WOQ44</f>
        <v>0</v>
      </c>
      <c r="WOR45" s="32">
        <f>დაშვებები!WOR42*დაშვებები!WOR44</f>
        <v>0</v>
      </c>
      <c r="WOS45" s="32">
        <f>დაშვებები!WOS42*დაშვებები!WOS44</f>
        <v>0</v>
      </c>
      <c r="WOT45" s="32">
        <f>დაშვებები!WOT42*დაშვებები!WOT44</f>
        <v>0</v>
      </c>
      <c r="WOU45" s="32">
        <f>დაშვებები!WOU42*დაშვებები!WOU44</f>
        <v>0</v>
      </c>
      <c r="WOV45" s="32">
        <f>დაშვებები!WOV42*დაშვებები!WOV44</f>
        <v>0</v>
      </c>
      <c r="WOW45" s="32">
        <f>დაშვებები!WOW42*დაშვებები!WOW44</f>
        <v>0</v>
      </c>
      <c r="WOX45" s="32">
        <f>დაშვებები!WOX42*დაშვებები!WOX44</f>
        <v>0</v>
      </c>
      <c r="WOY45" s="32">
        <f>დაშვებები!WOY42*დაშვებები!WOY44</f>
        <v>0</v>
      </c>
      <c r="WOZ45" s="32">
        <f>დაშვებები!WOZ42*დაშვებები!WOZ44</f>
        <v>0</v>
      </c>
      <c r="WPA45" s="32">
        <f>დაშვებები!WPA42*დაშვებები!WPA44</f>
        <v>0</v>
      </c>
      <c r="WPB45" s="32">
        <f>დაშვებები!WPB42*დაშვებები!WPB44</f>
        <v>0</v>
      </c>
      <c r="WPC45" s="32">
        <f>დაშვებები!WPC42*დაშვებები!WPC44</f>
        <v>0</v>
      </c>
      <c r="WPD45" s="32">
        <f>დაშვებები!WPD42*დაშვებები!WPD44</f>
        <v>0</v>
      </c>
      <c r="WPE45" s="32">
        <f>დაშვებები!WPE42*დაშვებები!WPE44</f>
        <v>0</v>
      </c>
      <c r="WPF45" s="32">
        <f>დაშვებები!WPF42*დაშვებები!WPF44</f>
        <v>0</v>
      </c>
      <c r="WPG45" s="32">
        <f>დაშვებები!WPG42*დაშვებები!WPG44</f>
        <v>0</v>
      </c>
      <c r="WPH45" s="32">
        <f>დაშვებები!WPH42*დაშვებები!WPH44</f>
        <v>0</v>
      </c>
      <c r="WPI45" s="32">
        <f>დაშვებები!WPI42*დაშვებები!WPI44</f>
        <v>0</v>
      </c>
      <c r="WPJ45" s="32">
        <f>დაშვებები!WPJ42*დაშვებები!WPJ44</f>
        <v>0</v>
      </c>
      <c r="WPK45" s="32">
        <f>დაშვებები!WPK42*დაშვებები!WPK44</f>
        <v>0</v>
      </c>
      <c r="WPL45" s="32">
        <f>დაშვებები!WPL42*დაშვებები!WPL44</f>
        <v>0</v>
      </c>
      <c r="WPM45" s="32">
        <f>დაშვებები!WPM42*დაშვებები!WPM44</f>
        <v>0</v>
      </c>
      <c r="WPN45" s="32">
        <f>დაშვებები!WPN42*დაშვებები!WPN44</f>
        <v>0</v>
      </c>
      <c r="WPO45" s="32">
        <f>დაშვებები!WPO42*დაშვებები!WPO44</f>
        <v>0</v>
      </c>
      <c r="WPP45" s="32">
        <f>დაშვებები!WPP42*დაშვებები!WPP44</f>
        <v>0</v>
      </c>
      <c r="WPQ45" s="32">
        <f>დაშვებები!WPQ42*დაშვებები!WPQ44</f>
        <v>0</v>
      </c>
      <c r="WPR45" s="32">
        <f>დაშვებები!WPR42*დაშვებები!WPR44</f>
        <v>0</v>
      </c>
      <c r="WPS45" s="32">
        <f>დაშვებები!WPS42*დაშვებები!WPS44</f>
        <v>0</v>
      </c>
      <c r="WPT45" s="32">
        <f>დაშვებები!WPT42*დაშვებები!WPT44</f>
        <v>0</v>
      </c>
      <c r="WPU45" s="32">
        <f>დაშვებები!WPU42*დაშვებები!WPU44</f>
        <v>0</v>
      </c>
      <c r="WPV45" s="32">
        <f>დაშვებები!WPV42*დაშვებები!WPV44</f>
        <v>0</v>
      </c>
      <c r="WPW45" s="32">
        <f>დაშვებები!WPW42*დაშვებები!WPW44</f>
        <v>0</v>
      </c>
      <c r="WPX45" s="32">
        <f>დაშვებები!WPX42*დაშვებები!WPX44</f>
        <v>0</v>
      </c>
      <c r="WPY45" s="32">
        <f>დაშვებები!WPY42*დაშვებები!WPY44</f>
        <v>0</v>
      </c>
      <c r="WPZ45" s="32">
        <f>დაშვებები!WPZ42*დაშვებები!WPZ44</f>
        <v>0</v>
      </c>
      <c r="WQA45" s="32">
        <f>დაშვებები!WQA42*დაშვებები!WQA44</f>
        <v>0</v>
      </c>
      <c r="WQB45" s="32">
        <f>დაშვებები!WQB42*დაშვებები!WQB44</f>
        <v>0</v>
      </c>
      <c r="WQC45" s="32">
        <f>დაშვებები!WQC42*დაშვებები!WQC44</f>
        <v>0</v>
      </c>
      <c r="WQD45" s="32">
        <f>დაშვებები!WQD42*დაშვებები!WQD44</f>
        <v>0</v>
      </c>
      <c r="WQE45" s="32">
        <f>დაშვებები!WQE42*დაშვებები!WQE44</f>
        <v>0</v>
      </c>
      <c r="WQF45" s="32">
        <f>დაშვებები!WQF42*დაშვებები!WQF44</f>
        <v>0</v>
      </c>
      <c r="WQG45" s="32">
        <f>დაშვებები!WQG42*დაშვებები!WQG44</f>
        <v>0</v>
      </c>
      <c r="WQH45" s="32">
        <f>დაშვებები!WQH42*დაშვებები!WQH44</f>
        <v>0</v>
      </c>
      <c r="WQI45" s="32">
        <f>დაშვებები!WQI42*დაშვებები!WQI44</f>
        <v>0</v>
      </c>
      <c r="WQJ45" s="32">
        <f>დაშვებები!WQJ42*დაშვებები!WQJ44</f>
        <v>0</v>
      </c>
      <c r="WQK45" s="32">
        <f>დაშვებები!WQK42*დაშვებები!WQK44</f>
        <v>0</v>
      </c>
      <c r="WQL45" s="32">
        <f>დაშვებები!WQL42*დაშვებები!WQL44</f>
        <v>0</v>
      </c>
      <c r="WQM45" s="32">
        <f>დაშვებები!WQM42*დაშვებები!WQM44</f>
        <v>0</v>
      </c>
      <c r="WQN45" s="32">
        <f>დაშვებები!WQN42*დაშვებები!WQN44</f>
        <v>0</v>
      </c>
      <c r="WQO45" s="32">
        <f>დაშვებები!WQO42*დაშვებები!WQO44</f>
        <v>0</v>
      </c>
      <c r="WQP45" s="32">
        <f>დაშვებები!WQP42*დაშვებები!WQP44</f>
        <v>0</v>
      </c>
      <c r="WQQ45" s="32">
        <f>დაშვებები!WQQ42*დაშვებები!WQQ44</f>
        <v>0</v>
      </c>
      <c r="WQR45" s="32">
        <f>დაშვებები!WQR42*დაშვებები!WQR44</f>
        <v>0</v>
      </c>
      <c r="WQS45" s="32">
        <f>დაშვებები!WQS42*დაშვებები!WQS44</f>
        <v>0</v>
      </c>
      <c r="WQT45" s="32">
        <f>დაშვებები!WQT42*დაშვებები!WQT44</f>
        <v>0</v>
      </c>
      <c r="WQU45" s="32">
        <f>დაშვებები!WQU42*დაშვებები!WQU44</f>
        <v>0</v>
      </c>
      <c r="WQV45" s="32">
        <f>დაშვებები!WQV42*დაშვებები!WQV44</f>
        <v>0</v>
      </c>
      <c r="WQW45" s="32">
        <f>დაშვებები!WQW42*დაშვებები!WQW44</f>
        <v>0</v>
      </c>
      <c r="WQX45" s="32">
        <f>დაშვებები!WQX42*დაშვებები!WQX44</f>
        <v>0</v>
      </c>
      <c r="WQY45" s="32">
        <f>დაშვებები!WQY42*დაშვებები!WQY44</f>
        <v>0</v>
      </c>
      <c r="WQZ45" s="32">
        <f>დაშვებები!WQZ42*დაშვებები!WQZ44</f>
        <v>0</v>
      </c>
      <c r="WRA45" s="32">
        <f>დაშვებები!WRA42*დაშვებები!WRA44</f>
        <v>0</v>
      </c>
      <c r="WRB45" s="32">
        <f>დაშვებები!WRB42*დაშვებები!WRB44</f>
        <v>0</v>
      </c>
      <c r="WRC45" s="32">
        <f>დაშვებები!WRC42*დაშვებები!WRC44</f>
        <v>0</v>
      </c>
      <c r="WRD45" s="32">
        <f>დაშვებები!WRD42*დაშვებები!WRD44</f>
        <v>0</v>
      </c>
      <c r="WRE45" s="32">
        <f>დაშვებები!WRE42*დაშვებები!WRE44</f>
        <v>0</v>
      </c>
      <c r="WRF45" s="32">
        <f>დაშვებები!WRF42*დაშვებები!WRF44</f>
        <v>0</v>
      </c>
      <c r="WRG45" s="32">
        <f>დაშვებები!WRG42*დაშვებები!WRG44</f>
        <v>0</v>
      </c>
      <c r="WRH45" s="32">
        <f>დაშვებები!WRH42*დაშვებები!WRH44</f>
        <v>0</v>
      </c>
      <c r="WRI45" s="32">
        <f>დაშვებები!WRI42*დაშვებები!WRI44</f>
        <v>0</v>
      </c>
      <c r="WRJ45" s="32">
        <f>დაშვებები!WRJ42*დაშვებები!WRJ44</f>
        <v>0</v>
      </c>
      <c r="WRK45" s="32">
        <f>დაშვებები!WRK42*დაშვებები!WRK44</f>
        <v>0</v>
      </c>
      <c r="WRL45" s="32">
        <f>დაშვებები!WRL42*დაშვებები!WRL44</f>
        <v>0</v>
      </c>
      <c r="WRM45" s="32">
        <f>დაშვებები!WRM42*დაშვებები!WRM44</f>
        <v>0</v>
      </c>
      <c r="WRN45" s="32">
        <f>დაშვებები!WRN42*დაშვებები!WRN44</f>
        <v>0</v>
      </c>
      <c r="WRO45" s="32">
        <f>დაშვებები!WRO42*დაშვებები!WRO44</f>
        <v>0</v>
      </c>
      <c r="WRP45" s="32">
        <f>დაშვებები!WRP42*დაშვებები!WRP44</f>
        <v>0</v>
      </c>
      <c r="WRQ45" s="32">
        <f>დაშვებები!WRQ42*დაშვებები!WRQ44</f>
        <v>0</v>
      </c>
      <c r="WRR45" s="32">
        <f>დაშვებები!WRR42*დაშვებები!WRR44</f>
        <v>0</v>
      </c>
      <c r="WRS45" s="32">
        <f>დაშვებები!WRS42*დაშვებები!WRS44</f>
        <v>0</v>
      </c>
      <c r="WRT45" s="32">
        <f>დაშვებები!WRT42*დაშვებები!WRT44</f>
        <v>0</v>
      </c>
      <c r="WRU45" s="32">
        <f>დაშვებები!WRU42*დაშვებები!WRU44</f>
        <v>0</v>
      </c>
      <c r="WRV45" s="32">
        <f>დაშვებები!WRV42*დაშვებები!WRV44</f>
        <v>0</v>
      </c>
      <c r="WRW45" s="32">
        <f>დაშვებები!WRW42*დაშვებები!WRW44</f>
        <v>0</v>
      </c>
      <c r="WRX45" s="32">
        <f>დაშვებები!WRX42*დაშვებები!WRX44</f>
        <v>0</v>
      </c>
      <c r="WRY45" s="32">
        <f>დაშვებები!WRY42*დაშვებები!WRY44</f>
        <v>0</v>
      </c>
      <c r="WRZ45" s="32">
        <f>დაშვებები!WRZ42*დაშვებები!WRZ44</f>
        <v>0</v>
      </c>
      <c r="WSA45" s="32">
        <f>დაშვებები!WSA42*დაშვებები!WSA44</f>
        <v>0</v>
      </c>
      <c r="WSB45" s="32">
        <f>დაშვებები!WSB42*დაშვებები!WSB44</f>
        <v>0</v>
      </c>
      <c r="WSC45" s="32">
        <f>დაშვებები!WSC42*დაშვებები!WSC44</f>
        <v>0</v>
      </c>
      <c r="WSD45" s="32">
        <f>დაშვებები!WSD42*დაშვებები!WSD44</f>
        <v>0</v>
      </c>
      <c r="WSE45" s="32">
        <f>დაშვებები!WSE42*დაშვებები!WSE44</f>
        <v>0</v>
      </c>
      <c r="WSF45" s="32">
        <f>დაშვებები!WSF42*დაშვებები!WSF44</f>
        <v>0</v>
      </c>
      <c r="WSG45" s="32">
        <f>დაშვებები!WSG42*დაშვებები!WSG44</f>
        <v>0</v>
      </c>
      <c r="WSH45" s="32">
        <f>დაშვებები!WSH42*დაშვებები!WSH44</f>
        <v>0</v>
      </c>
      <c r="WSI45" s="32">
        <f>დაშვებები!WSI42*დაშვებები!WSI44</f>
        <v>0</v>
      </c>
      <c r="WSJ45" s="32">
        <f>დაშვებები!WSJ42*დაშვებები!WSJ44</f>
        <v>0</v>
      </c>
      <c r="WSK45" s="32">
        <f>დაშვებები!WSK42*დაშვებები!WSK44</f>
        <v>0</v>
      </c>
      <c r="WSL45" s="32">
        <f>დაშვებები!WSL42*დაშვებები!WSL44</f>
        <v>0</v>
      </c>
      <c r="WSM45" s="32">
        <f>დაშვებები!WSM42*დაშვებები!WSM44</f>
        <v>0</v>
      </c>
      <c r="WSN45" s="32">
        <f>დაშვებები!WSN42*დაშვებები!WSN44</f>
        <v>0</v>
      </c>
      <c r="WSO45" s="32">
        <f>დაშვებები!WSO42*დაშვებები!WSO44</f>
        <v>0</v>
      </c>
      <c r="WSP45" s="32">
        <f>დაშვებები!WSP42*დაშვებები!WSP44</f>
        <v>0</v>
      </c>
      <c r="WSQ45" s="32">
        <f>დაშვებები!WSQ42*დაშვებები!WSQ44</f>
        <v>0</v>
      </c>
      <c r="WSR45" s="32">
        <f>დაშვებები!WSR42*დაშვებები!WSR44</f>
        <v>0</v>
      </c>
      <c r="WSS45" s="32">
        <f>დაშვებები!WSS42*დაშვებები!WSS44</f>
        <v>0</v>
      </c>
      <c r="WST45" s="32">
        <f>დაშვებები!WST42*დაშვებები!WST44</f>
        <v>0</v>
      </c>
      <c r="WSU45" s="32">
        <f>დაშვებები!WSU42*დაშვებები!WSU44</f>
        <v>0</v>
      </c>
      <c r="WSV45" s="32">
        <f>დაშვებები!WSV42*დაშვებები!WSV44</f>
        <v>0</v>
      </c>
      <c r="WSW45" s="32">
        <f>დაშვებები!WSW42*დაშვებები!WSW44</f>
        <v>0</v>
      </c>
      <c r="WSX45" s="32">
        <f>დაშვებები!WSX42*დაშვებები!WSX44</f>
        <v>0</v>
      </c>
      <c r="WSY45" s="32">
        <f>დაშვებები!WSY42*დაშვებები!WSY44</f>
        <v>0</v>
      </c>
      <c r="WSZ45" s="32">
        <f>დაშვებები!WSZ42*დაშვებები!WSZ44</f>
        <v>0</v>
      </c>
      <c r="WTA45" s="32">
        <f>დაშვებები!WTA42*დაშვებები!WTA44</f>
        <v>0</v>
      </c>
      <c r="WTB45" s="32">
        <f>დაშვებები!WTB42*დაშვებები!WTB44</f>
        <v>0</v>
      </c>
      <c r="WTC45" s="32">
        <f>დაშვებები!WTC42*დაშვებები!WTC44</f>
        <v>0</v>
      </c>
      <c r="WTD45" s="32">
        <f>დაშვებები!WTD42*დაშვებები!WTD44</f>
        <v>0</v>
      </c>
      <c r="WTE45" s="32">
        <f>დაშვებები!WTE42*დაშვებები!WTE44</f>
        <v>0</v>
      </c>
      <c r="WTF45" s="32">
        <f>დაშვებები!WTF42*დაშვებები!WTF44</f>
        <v>0</v>
      </c>
      <c r="WTG45" s="32">
        <f>დაშვებები!WTG42*დაშვებები!WTG44</f>
        <v>0</v>
      </c>
      <c r="WTH45" s="32">
        <f>დაშვებები!WTH42*დაშვებები!WTH44</f>
        <v>0</v>
      </c>
      <c r="WTI45" s="32">
        <f>დაშვებები!WTI42*დაშვებები!WTI44</f>
        <v>0</v>
      </c>
      <c r="WTJ45" s="32">
        <f>დაშვებები!WTJ42*დაშვებები!WTJ44</f>
        <v>0</v>
      </c>
      <c r="WTK45" s="32">
        <f>დაშვებები!WTK42*დაშვებები!WTK44</f>
        <v>0</v>
      </c>
      <c r="WTL45" s="32">
        <f>დაშვებები!WTL42*დაშვებები!WTL44</f>
        <v>0</v>
      </c>
      <c r="WTM45" s="32">
        <f>დაშვებები!WTM42*დაშვებები!WTM44</f>
        <v>0</v>
      </c>
      <c r="WTN45" s="32">
        <f>დაშვებები!WTN42*დაშვებები!WTN44</f>
        <v>0</v>
      </c>
      <c r="WTO45" s="32">
        <f>დაშვებები!WTO42*დაშვებები!WTO44</f>
        <v>0</v>
      </c>
      <c r="WTP45" s="32">
        <f>დაშვებები!WTP42*დაშვებები!WTP44</f>
        <v>0</v>
      </c>
      <c r="WTQ45" s="32">
        <f>დაშვებები!WTQ42*დაშვებები!WTQ44</f>
        <v>0</v>
      </c>
      <c r="WTR45" s="32">
        <f>დაშვებები!WTR42*დაშვებები!WTR44</f>
        <v>0</v>
      </c>
      <c r="WTS45" s="32">
        <f>დაშვებები!WTS42*დაშვებები!WTS44</f>
        <v>0</v>
      </c>
      <c r="WTT45" s="32">
        <f>დაშვებები!WTT42*დაშვებები!WTT44</f>
        <v>0</v>
      </c>
      <c r="WTU45" s="32">
        <f>დაშვებები!WTU42*დაშვებები!WTU44</f>
        <v>0</v>
      </c>
      <c r="WTV45" s="32">
        <f>დაშვებები!WTV42*დაშვებები!WTV44</f>
        <v>0</v>
      </c>
      <c r="WTW45" s="32">
        <f>დაშვებები!WTW42*დაშვებები!WTW44</f>
        <v>0</v>
      </c>
      <c r="WTX45" s="32">
        <f>დაშვებები!WTX42*დაშვებები!WTX44</f>
        <v>0</v>
      </c>
      <c r="WTY45" s="32">
        <f>დაშვებები!WTY42*დაშვებები!WTY44</f>
        <v>0</v>
      </c>
      <c r="WTZ45" s="32">
        <f>დაშვებები!WTZ42*დაშვებები!WTZ44</f>
        <v>0</v>
      </c>
      <c r="WUA45" s="32">
        <f>დაშვებები!WUA42*დაშვებები!WUA44</f>
        <v>0</v>
      </c>
      <c r="WUB45" s="32">
        <f>დაშვებები!WUB42*დაშვებები!WUB44</f>
        <v>0</v>
      </c>
      <c r="WUC45" s="32">
        <f>დაშვებები!WUC42*დაშვებები!WUC44</f>
        <v>0</v>
      </c>
      <c r="WUD45" s="32">
        <f>დაშვებები!WUD42*დაშვებები!WUD44</f>
        <v>0</v>
      </c>
      <c r="WUE45" s="32">
        <f>დაშვებები!WUE42*დაშვებები!WUE44</f>
        <v>0</v>
      </c>
      <c r="WUF45" s="32">
        <f>დაშვებები!WUF42*დაშვებები!WUF44</f>
        <v>0</v>
      </c>
      <c r="WUG45" s="32">
        <f>დაშვებები!WUG42*დაშვებები!WUG44</f>
        <v>0</v>
      </c>
      <c r="WUH45" s="32">
        <f>დაშვებები!WUH42*დაშვებები!WUH44</f>
        <v>0</v>
      </c>
      <c r="WUI45" s="32">
        <f>დაშვებები!WUI42*დაშვებები!WUI44</f>
        <v>0</v>
      </c>
      <c r="WUJ45" s="32">
        <f>დაშვებები!WUJ42*დაშვებები!WUJ44</f>
        <v>0</v>
      </c>
      <c r="WUK45" s="32">
        <f>დაშვებები!WUK42*დაშვებები!WUK44</f>
        <v>0</v>
      </c>
      <c r="WUL45" s="32">
        <f>დაშვებები!WUL42*დაშვებები!WUL44</f>
        <v>0</v>
      </c>
      <c r="WUM45" s="32">
        <f>დაშვებები!WUM42*დაშვებები!WUM44</f>
        <v>0</v>
      </c>
      <c r="WUN45" s="32">
        <f>დაშვებები!WUN42*დაშვებები!WUN44</f>
        <v>0</v>
      </c>
      <c r="WUO45" s="32">
        <f>დაშვებები!WUO42*დაშვებები!WUO44</f>
        <v>0</v>
      </c>
      <c r="WUP45" s="32">
        <f>დაშვებები!WUP42*დაშვებები!WUP44</f>
        <v>0</v>
      </c>
      <c r="WUQ45" s="32">
        <f>დაშვებები!WUQ42*დაშვებები!WUQ44</f>
        <v>0</v>
      </c>
      <c r="WUR45" s="32">
        <f>დაშვებები!WUR42*დაშვებები!WUR44</f>
        <v>0</v>
      </c>
      <c r="WUS45" s="32">
        <f>დაშვებები!WUS42*დაშვებები!WUS44</f>
        <v>0</v>
      </c>
      <c r="WUT45" s="32">
        <f>დაშვებები!WUT42*დაშვებები!WUT44</f>
        <v>0</v>
      </c>
      <c r="WUU45" s="32">
        <f>დაშვებები!WUU42*დაშვებები!WUU44</f>
        <v>0</v>
      </c>
      <c r="WUV45" s="32">
        <f>დაშვებები!WUV42*დაშვებები!WUV44</f>
        <v>0</v>
      </c>
      <c r="WUW45" s="32">
        <f>დაშვებები!WUW42*დაშვებები!WUW44</f>
        <v>0</v>
      </c>
      <c r="WUX45" s="32">
        <f>დაშვებები!WUX42*დაშვებები!WUX44</f>
        <v>0</v>
      </c>
      <c r="WUY45" s="32">
        <f>დაშვებები!WUY42*დაშვებები!WUY44</f>
        <v>0</v>
      </c>
      <c r="WUZ45" s="32">
        <f>დაშვებები!WUZ42*დაშვებები!WUZ44</f>
        <v>0</v>
      </c>
      <c r="WVA45" s="32">
        <f>დაშვებები!WVA42*დაშვებები!WVA44</f>
        <v>0</v>
      </c>
      <c r="WVB45" s="32">
        <f>დაშვებები!WVB42*დაშვებები!WVB44</f>
        <v>0</v>
      </c>
      <c r="WVC45" s="32">
        <f>დაშვებები!WVC42*დაშვებები!WVC44</f>
        <v>0</v>
      </c>
      <c r="WVD45" s="32">
        <f>დაშვებები!WVD42*დაშვებები!WVD44</f>
        <v>0</v>
      </c>
      <c r="WVE45" s="32">
        <f>დაშვებები!WVE42*დაშვებები!WVE44</f>
        <v>0</v>
      </c>
      <c r="WVF45" s="32">
        <f>დაშვებები!WVF42*დაშვებები!WVF44</f>
        <v>0</v>
      </c>
      <c r="WVG45" s="32">
        <f>დაშვებები!WVG42*დაშვებები!WVG44</f>
        <v>0</v>
      </c>
      <c r="WVH45" s="32">
        <f>დაშვებები!WVH42*დაშვებები!WVH44</f>
        <v>0</v>
      </c>
      <c r="WVI45" s="32">
        <f>დაშვებები!WVI42*დაშვებები!WVI44</f>
        <v>0</v>
      </c>
      <c r="WVJ45" s="32">
        <f>დაშვებები!WVJ42*დაშვებები!WVJ44</f>
        <v>0</v>
      </c>
      <c r="WVK45" s="32">
        <f>დაშვებები!WVK42*დაშვებები!WVK44</f>
        <v>0</v>
      </c>
      <c r="WVL45" s="32">
        <f>დაშვებები!WVL42*დაშვებები!WVL44</f>
        <v>0</v>
      </c>
      <c r="WVM45" s="32">
        <f>დაშვებები!WVM42*დაშვებები!WVM44</f>
        <v>0</v>
      </c>
      <c r="WVN45" s="32">
        <f>დაშვებები!WVN42*დაშვებები!WVN44</f>
        <v>0</v>
      </c>
      <c r="WVO45" s="32">
        <f>დაშვებები!WVO42*დაშვებები!WVO44</f>
        <v>0</v>
      </c>
      <c r="WVP45" s="32">
        <f>დაშვებები!WVP42*დაშვებები!WVP44</f>
        <v>0</v>
      </c>
      <c r="WVQ45" s="32">
        <f>დაშვებები!WVQ42*დაშვებები!WVQ44</f>
        <v>0</v>
      </c>
      <c r="WVR45" s="32">
        <f>დაშვებები!WVR42*დაშვებები!WVR44</f>
        <v>0</v>
      </c>
      <c r="WVS45" s="32">
        <f>დაშვებები!WVS42*დაშვებები!WVS44</f>
        <v>0</v>
      </c>
      <c r="WVT45" s="32">
        <f>დაშვებები!WVT42*დაშვებები!WVT44</f>
        <v>0</v>
      </c>
      <c r="WVU45" s="32">
        <f>დაშვებები!WVU42*დაშვებები!WVU44</f>
        <v>0</v>
      </c>
      <c r="WVV45" s="32">
        <f>დაშვებები!WVV42*დაშვებები!WVV44</f>
        <v>0</v>
      </c>
      <c r="WVW45" s="32">
        <f>დაშვებები!WVW42*დაშვებები!WVW44</f>
        <v>0</v>
      </c>
      <c r="WVX45" s="32">
        <f>დაშვებები!WVX42*დაშვებები!WVX44</f>
        <v>0</v>
      </c>
      <c r="WVY45" s="32">
        <f>დაშვებები!WVY42*დაშვებები!WVY44</f>
        <v>0</v>
      </c>
      <c r="WVZ45" s="32">
        <f>დაშვებები!WVZ42*დაშვებები!WVZ44</f>
        <v>0</v>
      </c>
      <c r="WWA45" s="32">
        <f>დაშვებები!WWA42*დაშვებები!WWA44</f>
        <v>0</v>
      </c>
      <c r="WWB45" s="32">
        <f>დაშვებები!WWB42*დაშვებები!WWB44</f>
        <v>0</v>
      </c>
      <c r="WWC45" s="32">
        <f>დაშვებები!WWC42*დაშვებები!WWC44</f>
        <v>0</v>
      </c>
      <c r="WWD45" s="32">
        <f>დაშვებები!WWD42*დაშვებები!WWD44</f>
        <v>0</v>
      </c>
      <c r="WWE45" s="32">
        <f>დაშვებები!WWE42*დაშვებები!WWE44</f>
        <v>0</v>
      </c>
      <c r="WWF45" s="32">
        <f>დაშვებები!WWF42*დაშვებები!WWF44</f>
        <v>0</v>
      </c>
      <c r="WWG45" s="32">
        <f>დაშვებები!WWG42*დაშვებები!WWG44</f>
        <v>0</v>
      </c>
      <c r="WWH45" s="32">
        <f>დაშვებები!WWH42*დაშვებები!WWH44</f>
        <v>0</v>
      </c>
      <c r="WWI45" s="32">
        <f>დაშვებები!WWI42*დაშვებები!WWI44</f>
        <v>0</v>
      </c>
      <c r="WWJ45" s="32">
        <f>დაშვებები!WWJ42*დაშვებები!WWJ44</f>
        <v>0</v>
      </c>
      <c r="WWK45" s="32">
        <f>დაშვებები!WWK42*დაშვებები!WWK44</f>
        <v>0</v>
      </c>
      <c r="WWL45" s="32">
        <f>დაშვებები!WWL42*დაშვებები!WWL44</f>
        <v>0</v>
      </c>
      <c r="WWM45" s="32">
        <f>დაშვებები!WWM42*დაშვებები!WWM44</f>
        <v>0</v>
      </c>
      <c r="WWN45" s="32">
        <f>დაშვებები!WWN42*დაშვებები!WWN44</f>
        <v>0</v>
      </c>
      <c r="WWO45" s="32">
        <f>დაშვებები!WWO42*დაშვებები!WWO44</f>
        <v>0</v>
      </c>
      <c r="WWP45" s="32">
        <f>დაშვებები!WWP42*დაშვებები!WWP44</f>
        <v>0</v>
      </c>
      <c r="WWQ45" s="32">
        <f>დაშვებები!WWQ42*დაშვებები!WWQ44</f>
        <v>0</v>
      </c>
      <c r="WWR45" s="32">
        <f>დაშვებები!WWR42*დაშვებები!WWR44</f>
        <v>0</v>
      </c>
      <c r="WWS45" s="32">
        <f>დაშვებები!WWS42*დაშვებები!WWS44</f>
        <v>0</v>
      </c>
      <c r="WWT45" s="32">
        <f>დაშვებები!WWT42*დაშვებები!WWT44</f>
        <v>0</v>
      </c>
      <c r="WWU45" s="32">
        <f>დაშვებები!WWU42*დაშვებები!WWU44</f>
        <v>0</v>
      </c>
      <c r="WWV45" s="32">
        <f>დაშვებები!WWV42*დაშვებები!WWV44</f>
        <v>0</v>
      </c>
      <c r="WWW45" s="32">
        <f>დაშვებები!WWW42*დაშვებები!WWW44</f>
        <v>0</v>
      </c>
      <c r="WWX45" s="32">
        <f>დაშვებები!WWX42*დაშვებები!WWX44</f>
        <v>0</v>
      </c>
      <c r="WWY45" s="32">
        <f>დაშვებები!WWY42*დაშვებები!WWY44</f>
        <v>0</v>
      </c>
      <c r="WWZ45" s="32">
        <f>დაშვებები!WWZ42*დაშვებები!WWZ44</f>
        <v>0</v>
      </c>
      <c r="WXA45" s="32">
        <f>დაშვებები!WXA42*დაშვებები!WXA44</f>
        <v>0</v>
      </c>
      <c r="WXB45" s="32">
        <f>დაშვებები!WXB42*დაშვებები!WXB44</f>
        <v>0</v>
      </c>
      <c r="WXC45" s="32">
        <f>დაშვებები!WXC42*დაშვებები!WXC44</f>
        <v>0</v>
      </c>
      <c r="WXD45" s="32">
        <f>დაშვებები!WXD42*დაშვებები!WXD44</f>
        <v>0</v>
      </c>
      <c r="WXE45" s="32">
        <f>დაშვებები!WXE42*დაშვებები!WXE44</f>
        <v>0</v>
      </c>
      <c r="WXF45" s="32">
        <f>დაშვებები!WXF42*დაშვებები!WXF44</f>
        <v>0</v>
      </c>
      <c r="WXG45" s="32">
        <f>დაშვებები!WXG42*დაშვებები!WXG44</f>
        <v>0</v>
      </c>
      <c r="WXH45" s="32">
        <f>დაშვებები!WXH42*დაშვებები!WXH44</f>
        <v>0</v>
      </c>
      <c r="WXI45" s="32">
        <f>დაშვებები!WXI42*დაშვებები!WXI44</f>
        <v>0</v>
      </c>
      <c r="WXJ45" s="32">
        <f>დაშვებები!WXJ42*დაშვებები!WXJ44</f>
        <v>0</v>
      </c>
      <c r="WXK45" s="32">
        <f>დაშვებები!WXK42*დაშვებები!WXK44</f>
        <v>0</v>
      </c>
      <c r="WXL45" s="32">
        <f>დაშვებები!WXL42*დაშვებები!WXL44</f>
        <v>0</v>
      </c>
      <c r="WXM45" s="32">
        <f>დაშვებები!WXM42*დაშვებები!WXM44</f>
        <v>0</v>
      </c>
      <c r="WXN45" s="32">
        <f>დაშვებები!WXN42*დაშვებები!WXN44</f>
        <v>0</v>
      </c>
      <c r="WXO45" s="32">
        <f>დაშვებები!WXO42*დაშვებები!WXO44</f>
        <v>0</v>
      </c>
      <c r="WXP45" s="32">
        <f>დაშვებები!WXP42*დაშვებები!WXP44</f>
        <v>0</v>
      </c>
      <c r="WXQ45" s="32">
        <f>დაშვებები!WXQ42*დაშვებები!WXQ44</f>
        <v>0</v>
      </c>
      <c r="WXR45" s="32">
        <f>დაშვებები!WXR42*დაშვებები!WXR44</f>
        <v>0</v>
      </c>
      <c r="WXS45" s="32">
        <f>დაშვებები!WXS42*დაშვებები!WXS44</f>
        <v>0</v>
      </c>
      <c r="WXT45" s="32">
        <f>დაშვებები!WXT42*დაშვებები!WXT44</f>
        <v>0</v>
      </c>
      <c r="WXU45" s="32">
        <f>დაშვებები!WXU42*დაშვებები!WXU44</f>
        <v>0</v>
      </c>
      <c r="WXV45" s="32">
        <f>დაშვებები!WXV42*დაშვებები!WXV44</f>
        <v>0</v>
      </c>
      <c r="WXW45" s="32">
        <f>დაშვებები!WXW42*დაშვებები!WXW44</f>
        <v>0</v>
      </c>
      <c r="WXX45" s="32">
        <f>დაშვებები!WXX42*დაშვებები!WXX44</f>
        <v>0</v>
      </c>
      <c r="WXY45" s="32">
        <f>დაშვებები!WXY42*დაშვებები!WXY44</f>
        <v>0</v>
      </c>
      <c r="WXZ45" s="32">
        <f>დაშვებები!WXZ42*დაშვებები!WXZ44</f>
        <v>0</v>
      </c>
      <c r="WYA45" s="32">
        <f>დაშვებები!WYA42*დაშვებები!WYA44</f>
        <v>0</v>
      </c>
      <c r="WYB45" s="32">
        <f>დაშვებები!WYB42*დაშვებები!WYB44</f>
        <v>0</v>
      </c>
      <c r="WYC45" s="32">
        <f>დაშვებები!WYC42*დაშვებები!WYC44</f>
        <v>0</v>
      </c>
      <c r="WYD45" s="32">
        <f>დაშვებები!WYD42*დაშვებები!WYD44</f>
        <v>0</v>
      </c>
      <c r="WYE45" s="32">
        <f>დაშვებები!WYE42*დაშვებები!WYE44</f>
        <v>0</v>
      </c>
      <c r="WYF45" s="32">
        <f>დაშვებები!WYF42*დაშვებები!WYF44</f>
        <v>0</v>
      </c>
      <c r="WYG45" s="32">
        <f>დაშვებები!WYG42*დაშვებები!WYG44</f>
        <v>0</v>
      </c>
      <c r="WYH45" s="32">
        <f>დაშვებები!WYH42*დაშვებები!WYH44</f>
        <v>0</v>
      </c>
      <c r="WYI45" s="32">
        <f>დაშვებები!WYI42*დაშვებები!WYI44</f>
        <v>0</v>
      </c>
      <c r="WYJ45" s="32">
        <f>დაშვებები!WYJ42*დაშვებები!WYJ44</f>
        <v>0</v>
      </c>
      <c r="WYK45" s="32">
        <f>დაშვებები!WYK42*დაშვებები!WYK44</f>
        <v>0</v>
      </c>
      <c r="WYL45" s="32">
        <f>დაშვებები!WYL42*დაშვებები!WYL44</f>
        <v>0</v>
      </c>
      <c r="WYM45" s="32">
        <f>დაშვებები!WYM42*დაშვებები!WYM44</f>
        <v>0</v>
      </c>
      <c r="WYN45" s="32">
        <f>დაშვებები!WYN42*დაშვებები!WYN44</f>
        <v>0</v>
      </c>
      <c r="WYO45" s="32">
        <f>დაშვებები!WYO42*დაშვებები!WYO44</f>
        <v>0</v>
      </c>
      <c r="WYP45" s="32">
        <f>დაშვებები!WYP42*დაშვებები!WYP44</f>
        <v>0</v>
      </c>
      <c r="WYQ45" s="32">
        <f>დაშვებები!WYQ42*დაშვებები!WYQ44</f>
        <v>0</v>
      </c>
      <c r="WYR45" s="32">
        <f>დაშვებები!WYR42*დაშვებები!WYR44</f>
        <v>0</v>
      </c>
      <c r="WYS45" s="32">
        <f>დაშვებები!WYS42*დაშვებები!WYS44</f>
        <v>0</v>
      </c>
      <c r="WYT45" s="32">
        <f>დაშვებები!WYT42*დაშვებები!WYT44</f>
        <v>0</v>
      </c>
      <c r="WYU45" s="32">
        <f>დაშვებები!WYU42*დაშვებები!WYU44</f>
        <v>0</v>
      </c>
      <c r="WYV45" s="32">
        <f>დაშვებები!WYV42*დაშვებები!WYV44</f>
        <v>0</v>
      </c>
      <c r="WYW45" s="32">
        <f>დაშვებები!WYW42*დაშვებები!WYW44</f>
        <v>0</v>
      </c>
      <c r="WYX45" s="32">
        <f>დაშვებები!WYX42*დაშვებები!WYX44</f>
        <v>0</v>
      </c>
      <c r="WYY45" s="32">
        <f>დაშვებები!WYY42*დაშვებები!WYY44</f>
        <v>0</v>
      </c>
      <c r="WYZ45" s="32">
        <f>დაშვებები!WYZ42*დაშვებები!WYZ44</f>
        <v>0</v>
      </c>
      <c r="WZA45" s="32">
        <f>დაშვებები!WZA42*დაშვებები!WZA44</f>
        <v>0</v>
      </c>
      <c r="WZB45" s="32">
        <f>დაშვებები!WZB42*დაშვებები!WZB44</f>
        <v>0</v>
      </c>
      <c r="WZC45" s="32">
        <f>დაშვებები!WZC42*დაშვებები!WZC44</f>
        <v>0</v>
      </c>
      <c r="WZD45" s="32">
        <f>დაშვებები!WZD42*დაშვებები!WZD44</f>
        <v>0</v>
      </c>
      <c r="WZE45" s="32">
        <f>დაშვებები!WZE42*დაშვებები!WZE44</f>
        <v>0</v>
      </c>
      <c r="WZF45" s="32">
        <f>დაშვებები!WZF42*დაშვებები!WZF44</f>
        <v>0</v>
      </c>
      <c r="WZG45" s="32">
        <f>დაშვებები!WZG42*დაშვებები!WZG44</f>
        <v>0</v>
      </c>
      <c r="WZH45" s="32">
        <f>დაშვებები!WZH42*დაშვებები!WZH44</f>
        <v>0</v>
      </c>
      <c r="WZI45" s="32">
        <f>დაშვებები!WZI42*დაშვებები!WZI44</f>
        <v>0</v>
      </c>
      <c r="WZJ45" s="32">
        <f>დაშვებები!WZJ42*დაშვებები!WZJ44</f>
        <v>0</v>
      </c>
      <c r="WZK45" s="32">
        <f>დაშვებები!WZK42*დაშვებები!WZK44</f>
        <v>0</v>
      </c>
      <c r="WZL45" s="32">
        <f>დაშვებები!WZL42*დაშვებები!WZL44</f>
        <v>0</v>
      </c>
      <c r="WZM45" s="32">
        <f>დაშვებები!WZM42*დაშვებები!WZM44</f>
        <v>0</v>
      </c>
      <c r="WZN45" s="32">
        <f>დაშვებები!WZN42*დაშვებები!WZN44</f>
        <v>0</v>
      </c>
      <c r="WZO45" s="32">
        <f>დაშვებები!WZO42*დაშვებები!WZO44</f>
        <v>0</v>
      </c>
      <c r="WZP45" s="32">
        <f>დაშვებები!WZP42*დაშვებები!WZP44</f>
        <v>0</v>
      </c>
      <c r="WZQ45" s="32">
        <f>დაშვებები!WZQ42*დაშვებები!WZQ44</f>
        <v>0</v>
      </c>
      <c r="WZR45" s="32">
        <f>დაშვებები!WZR42*დაშვებები!WZR44</f>
        <v>0</v>
      </c>
      <c r="WZS45" s="32">
        <f>დაშვებები!WZS42*დაშვებები!WZS44</f>
        <v>0</v>
      </c>
      <c r="WZT45" s="32">
        <f>დაშვებები!WZT42*დაშვებები!WZT44</f>
        <v>0</v>
      </c>
      <c r="WZU45" s="32">
        <f>დაშვებები!WZU42*დაშვებები!WZU44</f>
        <v>0</v>
      </c>
      <c r="WZV45" s="32">
        <f>დაშვებები!WZV42*დაშვებები!WZV44</f>
        <v>0</v>
      </c>
      <c r="WZW45" s="32">
        <f>დაშვებები!WZW42*დაშვებები!WZW44</f>
        <v>0</v>
      </c>
      <c r="WZX45" s="32">
        <f>დაშვებები!WZX42*დაშვებები!WZX44</f>
        <v>0</v>
      </c>
      <c r="WZY45" s="32">
        <f>დაშვებები!WZY42*დაშვებები!WZY44</f>
        <v>0</v>
      </c>
      <c r="WZZ45" s="32">
        <f>დაშვებები!WZZ42*დაშვებები!WZZ44</f>
        <v>0</v>
      </c>
      <c r="XAA45" s="32">
        <f>დაშვებები!XAA42*დაშვებები!XAA44</f>
        <v>0</v>
      </c>
      <c r="XAB45" s="32">
        <f>დაშვებები!XAB42*დაშვებები!XAB44</f>
        <v>0</v>
      </c>
      <c r="XAC45" s="32">
        <f>დაშვებები!XAC42*დაშვებები!XAC44</f>
        <v>0</v>
      </c>
      <c r="XAD45" s="32">
        <f>დაშვებები!XAD42*დაშვებები!XAD44</f>
        <v>0</v>
      </c>
      <c r="XAE45" s="32">
        <f>დაშვებები!XAE42*დაშვებები!XAE44</f>
        <v>0</v>
      </c>
      <c r="XAF45" s="32">
        <f>დაშვებები!XAF42*დაშვებები!XAF44</f>
        <v>0</v>
      </c>
      <c r="XAG45" s="32">
        <f>დაშვებები!XAG42*დაშვებები!XAG44</f>
        <v>0</v>
      </c>
      <c r="XAH45" s="32">
        <f>დაშვებები!XAH42*დაშვებები!XAH44</f>
        <v>0</v>
      </c>
      <c r="XAI45" s="32">
        <f>დაშვებები!XAI42*დაშვებები!XAI44</f>
        <v>0</v>
      </c>
      <c r="XAJ45" s="32">
        <f>დაშვებები!XAJ42*დაშვებები!XAJ44</f>
        <v>0</v>
      </c>
      <c r="XAK45" s="32">
        <f>დაშვებები!XAK42*დაშვებები!XAK44</f>
        <v>0</v>
      </c>
      <c r="XAL45" s="32">
        <f>დაშვებები!XAL42*დაშვებები!XAL44</f>
        <v>0</v>
      </c>
      <c r="XAM45" s="32">
        <f>დაშვებები!XAM42*დაშვებები!XAM44</f>
        <v>0</v>
      </c>
      <c r="XAN45" s="32">
        <f>დაშვებები!XAN42*დაშვებები!XAN44</f>
        <v>0</v>
      </c>
      <c r="XAO45" s="32">
        <f>დაშვებები!XAO42*დაშვებები!XAO44</f>
        <v>0</v>
      </c>
      <c r="XAP45" s="32">
        <f>დაშვებები!XAP42*დაშვებები!XAP44</f>
        <v>0</v>
      </c>
      <c r="XAQ45" s="32">
        <f>დაშვებები!XAQ42*დაშვებები!XAQ44</f>
        <v>0</v>
      </c>
      <c r="XAR45" s="32">
        <f>დაშვებები!XAR42*დაშვებები!XAR44</f>
        <v>0</v>
      </c>
      <c r="XAS45" s="32">
        <f>დაშვებები!XAS42*დაშვებები!XAS44</f>
        <v>0</v>
      </c>
      <c r="XAT45" s="32">
        <f>დაშვებები!XAT42*დაშვებები!XAT44</f>
        <v>0</v>
      </c>
      <c r="XAU45" s="32">
        <f>დაშვებები!XAU42*დაშვებები!XAU44</f>
        <v>0</v>
      </c>
      <c r="XAV45" s="32">
        <f>დაშვებები!XAV42*დაშვებები!XAV44</f>
        <v>0</v>
      </c>
      <c r="XAW45" s="32">
        <f>დაშვებები!XAW42*დაშვებები!XAW44</f>
        <v>0</v>
      </c>
      <c r="XAX45" s="32">
        <f>დაშვებები!XAX42*დაშვებები!XAX44</f>
        <v>0</v>
      </c>
      <c r="XAY45" s="32">
        <f>დაშვებები!XAY42*დაშვებები!XAY44</f>
        <v>0</v>
      </c>
      <c r="XAZ45" s="32">
        <f>დაშვებები!XAZ42*დაშვებები!XAZ44</f>
        <v>0</v>
      </c>
      <c r="XBA45" s="32">
        <f>დაშვებები!XBA42*დაშვებები!XBA44</f>
        <v>0</v>
      </c>
      <c r="XBB45" s="32">
        <f>დაშვებები!XBB42*დაშვებები!XBB44</f>
        <v>0</v>
      </c>
      <c r="XBC45" s="32">
        <f>დაშვებები!XBC42*დაშვებები!XBC44</f>
        <v>0</v>
      </c>
      <c r="XBD45" s="32">
        <f>დაშვებები!XBD42*დაშვებები!XBD44</f>
        <v>0</v>
      </c>
      <c r="XBE45" s="32">
        <f>დაშვებები!XBE42*დაშვებები!XBE44</f>
        <v>0</v>
      </c>
      <c r="XBF45" s="32">
        <f>დაშვებები!XBF42*დაშვებები!XBF44</f>
        <v>0</v>
      </c>
      <c r="XBG45" s="32">
        <f>დაშვებები!XBG42*დაშვებები!XBG44</f>
        <v>0</v>
      </c>
      <c r="XBH45" s="32">
        <f>დაშვებები!XBH42*დაშვებები!XBH44</f>
        <v>0</v>
      </c>
      <c r="XBI45" s="32">
        <f>დაშვებები!XBI42*დაშვებები!XBI44</f>
        <v>0</v>
      </c>
      <c r="XBJ45" s="32">
        <f>დაშვებები!XBJ42*დაშვებები!XBJ44</f>
        <v>0</v>
      </c>
      <c r="XBK45" s="32">
        <f>დაშვებები!XBK42*დაშვებები!XBK44</f>
        <v>0</v>
      </c>
      <c r="XBL45" s="32">
        <f>დაშვებები!XBL42*დაშვებები!XBL44</f>
        <v>0</v>
      </c>
      <c r="XBM45" s="32">
        <f>დაშვებები!XBM42*დაშვებები!XBM44</f>
        <v>0</v>
      </c>
      <c r="XBN45" s="32">
        <f>დაშვებები!XBN42*დაშვებები!XBN44</f>
        <v>0</v>
      </c>
      <c r="XBO45" s="32">
        <f>დაშვებები!XBO42*დაშვებები!XBO44</f>
        <v>0</v>
      </c>
      <c r="XBP45" s="32">
        <f>დაშვებები!XBP42*დაშვებები!XBP44</f>
        <v>0</v>
      </c>
      <c r="XBQ45" s="32">
        <f>დაშვებები!XBQ42*დაშვებები!XBQ44</f>
        <v>0</v>
      </c>
      <c r="XBR45" s="32">
        <f>დაშვებები!XBR42*დაშვებები!XBR44</f>
        <v>0</v>
      </c>
      <c r="XBS45" s="32">
        <f>დაშვებები!XBS42*დაშვებები!XBS44</f>
        <v>0</v>
      </c>
      <c r="XBT45" s="32">
        <f>დაშვებები!XBT42*დაშვებები!XBT44</f>
        <v>0</v>
      </c>
      <c r="XBU45" s="32">
        <f>დაშვებები!XBU42*დაშვებები!XBU44</f>
        <v>0</v>
      </c>
      <c r="XBV45" s="32">
        <f>დაშვებები!XBV42*დაშვებები!XBV44</f>
        <v>0</v>
      </c>
      <c r="XBW45" s="32">
        <f>დაშვებები!XBW42*დაშვებები!XBW44</f>
        <v>0</v>
      </c>
      <c r="XBX45" s="32">
        <f>დაშვებები!XBX42*დაშვებები!XBX44</f>
        <v>0</v>
      </c>
      <c r="XBY45" s="32">
        <f>დაშვებები!XBY42*დაშვებები!XBY44</f>
        <v>0</v>
      </c>
      <c r="XBZ45" s="32">
        <f>დაშვებები!XBZ42*დაშვებები!XBZ44</f>
        <v>0</v>
      </c>
      <c r="XCA45" s="32">
        <f>დაშვებები!XCA42*დაშვებები!XCA44</f>
        <v>0</v>
      </c>
      <c r="XCB45" s="32">
        <f>დაშვებები!XCB42*დაშვებები!XCB44</f>
        <v>0</v>
      </c>
      <c r="XCC45" s="32">
        <f>დაშვებები!XCC42*დაშვებები!XCC44</f>
        <v>0</v>
      </c>
      <c r="XCD45" s="32">
        <f>დაშვებები!XCD42*დაშვებები!XCD44</f>
        <v>0</v>
      </c>
      <c r="XCE45" s="32">
        <f>დაშვებები!XCE42*დაშვებები!XCE44</f>
        <v>0</v>
      </c>
      <c r="XCF45" s="32">
        <f>დაშვებები!XCF42*დაშვებები!XCF44</f>
        <v>0</v>
      </c>
      <c r="XCG45" s="32">
        <f>დაშვებები!XCG42*დაშვებები!XCG44</f>
        <v>0</v>
      </c>
      <c r="XCH45" s="32">
        <f>დაშვებები!XCH42*დაშვებები!XCH44</f>
        <v>0</v>
      </c>
      <c r="XCI45" s="32">
        <f>დაშვებები!XCI42*დაშვებები!XCI44</f>
        <v>0</v>
      </c>
      <c r="XCJ45" s="32">
        <f>დაშვებები!XCJ42*დაშვებები!XCJ44</f>
        <v>0</v>
      </c>
      <c r="XCK45" s="32">
        <f>დაშვებები!XCK42*დაშვებები!XCK44</f>
        <v>0</v>
      </c>
      <c r="XCL45" s="32">
        <f>დაშვებები!XCL42*დაშვებები!XCL44</f>
        <v>0</v>
      </c>
      <c r="XCM45" s="32">
        <f>დაშვებები!XCM42*დაშვებები!XCM44</f>
        <v>0</v>
      </c>
      <c r="XCN45" s="32">
        <f>დაშვებები!XCN42*დაშვებები!XCN44</f>
        <v>0</v>
      </c>
      <c r="XCO45" s="32">
        <f>დაშვებები!XCO42*დაშვებები!XCO44</f>
        <v>0</v>
      </c>
      <c r="XCP45" s="32">
        <f>დაშვებები!XCP42*დაშვებები!XCP44</f>
        <v>0</v>
      </c>
      <c r="XCQ45" s="32">
        <f>დაშვებები!XCQ42*დაშვებები!XCQ44</f>
        <v>0</v>
      </c>
      <c r="XCR45" s="32">
        <f>დაშვებები!XCR42*დაშვებები!XCR44</f>
        <v>0</v>
      </c>
      <c r="XCS45" s="32">
        <f>დაშვებები!XCS42*დაშვებები!XCS44</f>
        <v>0</v>
      </c>
      <c r="XCT45" s="32">
        <f>დაშვებები!XCT42*დაშვებები!XCT44</f>
        <v>0</v>
      </c>
      <c r="XCU45" s="32">
        <f>დაშვებები!XCU42*დაშვებები!XCU44</f>
        <v>0</v>
      </c>
      <c r="XCV45" s="32">
        <f>დაშვებები!XCV42*დაშვებები!XCV44</f>
        <v>0</v>
      </c>
      <c r="XCW45" s="32">
        <f>დაშვებები!XCW42*დაშვებები!XCW44</f>
        <v>0</v>
      </c>
      <c r="XCX45" s="32">
        <f>დაშვებები!XCX42*დაშვებები!XCX44</f>
        <v>0</v>
      </c>
      <c r="XCY45" s="32">
        <f>დაშვებები!XCY42*დაშვებები!XCY44</f>
        <v>0</v>
      </c>
      <c r="XCZ45" s="32">
        <f>დაშვებები!XCZ42*დაშვებები!XCZ44</f>
        <v>0</v>
      </c>
      <c r="XDA45" s="32">
        <f>დაშვებები!XDA42*დაშვებები!XDA44</f>
        <v>0</v>
      </c>
      <c r="XDB45" s="32">
        <f>დაშვებები!XDB42*დაშვებები!XDB44</f>
        <v>0</v>
      </c>
      <c r="XDC45" s="32">
        <f>დაშვებები!XDC42*დაშვებები!XDC44</f>
        <v>0</v>
      </c>
      <c r="XDD45" s="32">
        <f>დაშვებები!XDD42*დაშვებები!XDD44</f>
        <v>0</v>
      </c>
      <c r="XDE45" s="32">
        <f>დაშვებები!XDE42*დაშვებები!XDE44</f>
        <v>0</v>
      </c>
      <c r="XDF45" s="32">
        <f>დაშვებები!XDF42*დაშვებები!XDF44</f>
        <v>0</v>
      </c>
      <c r="XDG45" s="32">
        <f>დაშვებები!XDG42*დაშვებები!XDG44</f>
        <v>0</v>
      </c>
      <c r="XDH45" s="32">
        <f>დაშვებები!XDH42*დაშვებები!XDH44</f>
        <v>0</v>
      </c>
      <c r="XDI45" s="32">
        <f>დაშვებები!XDI42*დაშვებები!XDI44</f>
        <v>0</v>
      </c>
      <c r="XDJ45" s="32">
        <f>დაშვებები!XDJ42*დაშვებები!XDJ44</f>
        <v>0</v>
      </c>
      <c r="XDK45" s="32">
        <f>დაშვებები!XDK42*დაშვებები!XDK44</f>
        <v>0</v>
      </c>
      <c r="XDL45" s="32">
        <f>დაშვებები!XDL42*დაშვებები!XDL44</f>
        <v>0</v>
      </c>
      <c r="XDM45" s="32">
        <f>დაშვებები!XDM42*დაშვებები!XDM44</f>
        <v>0</v>
      </c>
      <c r="XDN45" s="32">
        <f>დაშვებები!XDN42*დაშვებები!XDN44</f>
        <v>0</v>
      </c>
      <c r="XDO45" s="32">
        <f>დაშვებები!XDO42*დაშვებები!XDO44</f>
        <v>0</v>
      </c>
      <c r="XDP45" s="32">
        <f>დაშვებები!XDP42*დაშვებები!XDP44</f>
        <v>0</v>
      </c>
      <c r="XDQ45" s="32">
        <f>დაშვებები!XDQ42*დაშვებები!XDQ44</f>
        <v>0</v>
      </c>
      <c r="XDR45" s="32">
        <f>დაშვებები!XDR42*დაშვებები!XDR44</f>
        <v>0</v>
      </c>
      <c r="XDS45" s="32">
        <f>დაშვებები!XDS42*დაშვებები!XDS44</f>
        <v>0</v>
      </c>
      <c r="XDT45" s="32">
        <f>დაშვებები!XDT42*დაშვებები!XDT44</f>
        <v>0</v>
      </c>
      <c r="XDU45" s="32">
        <f>დაშვებები!XDU42*დაშვებები!XDU44</f>
        <v>0</v>
      </c>
      <c r="XDV45" s="32">
        <f>დაშვებები!XDV42*დაშვებები!XDV44</f>
        <v>0</v>
      </c>
      <c r="XDW45" s="32">
        <f>დაშვებები!XDW42*დაშვებები!XDW44</f>
        <v>0</v>
      </c>
      <c r="XDX45" s="32">
        <f>დაშვებები!XDX42*დაშვებები!XDX44</f>
        <v>0</v>
      </c>
      <c r="XDY45" s="32">
        <f>დაშვებები!XDY42*დაშვებები!XDY44</f>
        <v>0</v>
      </c>
      <c r="XDZ45" s="32">
        <f>დაშვებები!XDZ42*დაშვებები!XDZ44</f>
        <v>0</v>
      </c>
      <c r="XEA45" s="32">
        <f>დაშვებები!XEA42*დაშვებები!XEA44</f>
        <v>0</v>
      </c>
      <c r="XEB45" s="32">
        <f>დაშვებები!XEB42*დაშვებები!XEB44</f>
        <v>0</v>
      </c>
      <c r="XEC45" s="32">
        <f>დაშვებები!XEC42*დაშვებები!XEC44</f>
        <v>0</v>
      </c>
      <c r="XED45" s="32">
        <f>დაშვებები!XED42*დაშვებები!XED44</f>
        <v>0</v>
      </c>
      <c r="XEE45" s="32">
        <f>დაშვებები!XEE42*დაშვებები!XEE44</f>
        <v>0</v>
      </c>
      <c r="XEF45" s="32">
        <f>დაშვებები!XEF42*დაშვებები!XEF44</f>
        <v>0</v>
      </c>
      <c r="XEG45" s="32">
        <f>დაშვებები!XEG42*დაშვებები!XEG44</f>
        <v>0</v>
      </c>
      <c r="XEH45" s="32">
        <f>დაშვებები!XEH42*დაშვებები!XEH44</f>
        <v>0</v>
      </c>
      <c r="XEI45" s="32">
        <f>დაშვებები!XEI42*დაშვებები!XEI44</f>
        <v>0</v>
      </c>
      <c r="XEJ45" s="32">
        <f>დაშვებები!XEJ42*დაშვებები!XEJ44</f>
        <v>0</v>
      </c>
      <c r="XEK45" s="32">
        <f>დაშვებები!XEK42*დაშვებები!XEK44</f>
        <v>0</v>
      </c>
      <c r="XEL45" s="32">
        <f>დაშვებები!XEL42*დაშვებები!XEL44</f>
        <v>0</v>
      </c>
      <c r="XEM45" s="32">
        <f>დაშვებები!XEM42*დაშვებები!XEM44</f>
        <v>0</v>
      </c>
      <c r="XEN45" s="32">
        <f>დაშვებები!XEN42*დაშვებები!XEN44</f>
        <v>0</v>
      </c>
      <c r="XEO45" s="32">
        <f>დაშვებები!XEO42*დაშვებები!XEO44</f>
        <v>0</v>
      </c>
      <c r="XEP45" s="32">
        <f>დაშვებები!XEP42*დაშვებები!XEP44</f>
        <v>0</v>
      </c>
      <c r="XEQ45" s="32">
        <f>დაშვებები!XEQ42*დაშვებები!XEQ44</f>
        <v>0</v>
      </c>
      <c r="XER45" s="32">
        <f>დაშვებები!XER42*დაშვებები!XER44</f>
        <v>0</v>
      </c>
      <c r="XES45" s="32">
        <f>დაშვებები!XES42*დაშვებები!XES44</f>
        <v>0</v>
      </c>
      <c r="XET45" s="32">
        <f>დაშვებები!XET42*დაშვებები!XET44</f>
        <v>0</v>
      </c>
      <c r="XEU45" s="32">
        <f>დაშვებები!XEU42*დაშვებები!XEU44</f>
        <v>0</v>
      </c>
      <c r="XEV45" s="32">
        <f>დაშვებები!XEV42*დაშვებები!XEV44</f>
        <v>0</v>
      </c>
      <c r="XEW45" s="32">
        <f>დაშვებები!XEW42*დაშვებები!XEW44</f>
        <v>0</v>
      </c>
      <c r="XEX45" s="32">
        <f>დაშვებები!XEX42*დაშვებები!XEX44</f>
        <v>0</v>
      </c>
      <c r="XEY45" s="32">
        <f>დაშვებები!XEY42*დაშვებები!XEY44</f>
        <v>0</v>
      </c>
      <c r="XEZ45" s="32">
        <f>დაშვებები!XEZ42*დაშვებები!XEZ44</f>
        <v>0</v>
      </c>
      <c r="XFA45" s="32">
        <f>დაშვებები!XFA42*დაშვებები!XFA44</f>
        <v>0</v>
      </c>
      <c r="XFB45" s="32">
        <f>დაშვებები!XFB42*დაშვებები!XFB44</f>
        <v>0</v>
      </c>
      <c r="XFC45" s="32">
        <f>დაშვებები!XFC42*დაშვებები!XFC44</f>
        <v>0</v>
      </c>
    </row>
    <row r="46" spans="1:16384" s="42" customFormat="1" x14ac:dyDescent="0.2">
      <c r="A46" s="14"/>
      <c r="B46" s="28">
        <v>3</v>
      </c>
      <c r="C46" s="39" t="s">
        <v>80</v>
      </c>
      <c r="D46" s="41"/>
      <c r="E46" s="41"/>
      <c r="F46" s="41">
        <v>4474305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>
        <f>დაშვებები!T43*დაშვებები!T46</f>
        <v>0</v>
      </c>
      <c r="U46" s="41">
        <f>დაშვებები!U43*დაშვებები!U46</f>
        <v>0</v>
      </c>
      <c r="V46" s="41">
        <f>დაშვებები!V43*დაშვებები!V46</f>
        <v>0</v>
      </c>
      <c r="W46" s="41">
        <f>დაშვებები!W43*დაშვებები!W46</f>
        <v>0</v>
      </c>
      <c r="X46" s="41">
        <f>დაშვებები!X43*დაშვებები!X46</f>
        <v>0</v>
      </c>
      <c r="Y46" s="41">
        <f>დაშვებები!Y43*დაშვებები!Y46</f>
        <v>0</v>
      </c>
      <c r="Z46" s="41">
        <f>დაშვებები!Z43*დაშვებები!Z46</f>
        <v>0</v>
      </c>
      <c r="AA46" s="41">
        <f>დაშვებები!AA43*დაშვებები!AA46</f>
        <v>0</v>
      </c>
      <c r="AB46" s="41">
        <f>დაშვებები!AB43*დაშვებები!AB46</f>
        <v>0</v>
      </c>
      <c r="AC46" s="41">
        <f>დაშვებები!AC43*დაშვებები!AC46</f>
        <v>0</v>
      </c>
      <c r="AD46" s="41">
        <f>დაშვებები!AD43*დაშვებები!AD46</f>
        <v>0</v>
      </c>
      <c r="AE46" s="41">
        <f>დაშვებები!AE43*დაშვებები!AE46</f>
        <v>0</v>
      </c>
      <c r="AF46" s="41">
        <f>დაშვებები!AF43*დაშვებები!AF46</f>
        <v>0</v>
      </c>
      <c r="AG46" s="41">
        <f>დაშვებები!AG43*დაშვებები!AG46</f>
        <v>0</v>
      </c>
      <c r="AH46" s="41">
        <f>დაშვებები!AH43*დაშვებები!AH46</f>
        <v>0</v>
      </c>
      <c r="AI46" s="41">
        <f>დაშვებები!AI43*დაშვებები!AI46</f>
        <v>0</v>
      </c>
      <c r="AJ46" s="41">
        <f>დაშვებები!AJ43*დაშვებები!AJ46</f>
        <v>0</v>
      </c>
      <c r="AK46" s="41">
        <f>დაშვებები!AK43*დაშვებები!AK46</f>
        <v>0</v>
      </c>
      <c r="AL46" s="41">
        <f>დაშვებები!AL43*დაშვებები!AL46</f>
        <v>0</v>
      </c>
      <c r="AM46" s="41">
        <f>დაშვებები!AM43*დაშვებები!AM46</f>
        <v>0</v>
      </c>
      <c r="AN46" s="41">
        <f>დაშვებები!AN43*დაშვებები!AN46</f>
        <v>0</v>
      </c>
      <c r="AO46" s="41">
        <f>დაშვებები!AO43*დაშვებები!AO46</f>
        <v>0</v>
      </c>
      <c r="AP46" s="41">
        <f>დაშვებები!AP43*დაშვებები!AP46</f>
        <v>0</v>
      </c>
      <c r="AQ46" s="41">
        <f>დაშვებები!AQ43*დაშვებები!AQ46</f>
        <v>0</v>
      </c>
      <c r="AR46" s="41">
        <f>დაშვებები!AR43*დაშვებები!AR46</f>
        <v>0</v>
      </c>
      <c r="AS46" s="41">
        <f>დაშვებები!AS43*დაშვებები!AS46</f>
        <v>0</v>
      </c>
      <c r="AT46" s="41">
        <f>დაშვებები!AT43*დაშვებები!AT46</f>
        <v>0</v>
      </c>
      <c r="AU46" s="41">
        <f>დაშვებები!AU43*დაშვებები!AU46</f>
        <v>0</v>
      </c>
      <c r="AV46" s="41">
        <f>დაშვებები!AV43*დაშვებები!AV46</f>
        <v>0</v>
      </c>
      <c r="AW46" s="41">
        <f>დაშვებები!AW43*დაშვებები!AW46</f>
        <v>0</v>
      </c>
      <c r="AX46" s="41">
        <f>დაშვებები!AX43*დაშვებები!AX46</f>
        <v>0</v>
      </c>
      <c r="AY46" s="41">
        <f>დაშვებები!AY43*დაშვებები!AY46</f>
        <v>0</v>
      </c>
      <c r="AZ46" s="41">
        <f>დაშვებები!AZ43*დაშვებები!AZ46</f>
        <v>0</v>
      </c>
      <c r="BA46" s="41">
        <f>დაშვებები!BA43*დაშვებები!BA46</f>
        <v>0</v>
      </c>
      <c r="BB46" s="41">
        <f>დაშვებები!BB43*დაშვებები!BB46</f>
        <v>0</v>
      </c>
      <c r="BC46" s="41">
        <f>დაშვებები!BC43*დაშვებები!BC46</f>
        <v>0</v>
      </c>
      <c r="BD46" s="41">
        <f>დაშვებები!BD43*დაშვებები!BD46</f>
        <v>0</v>
      </c>
      <c r="BE46" s="41">
        <f>დაშვებები!BE43*დაშვებები!BE46</f>
        <v>0</v>
      </c>
      <c r="BF46" s="41">
        <f>დაშვებები!BF43*დაშვებები!BF46</f>
        <v>0</v>
      </c>
      <c r="BG46" s="41">
        <f>დაშვებები!BG43*დაშვებები!BG46</f>
        <v>0</v>
      </c>
      <c r="BH46" s="41">
        <f>დაშვებები!BH43*დაშვებები!BH46</f>
        <v>0</v>
      </c>
      <c r="BI46" s="41">
        <f>დაშვებები!BI43*დაშვებები!BI46</f>
        <v>0</v>
      </c>
      <c r="BJ46" s="41">
        <f>დაშვებები!BJ43*დაშვებები!BJ46</f>
        <v>0</v>
      </c>
      <c r="BK46" s="41">
        <f>დაშვებები!BK43*დაშვებები!BK46</f>
        <v>0</v>
      </c>
      <c r="BL46" s="41">
        <f>დაშვებები!BL43*დაშვებები!BL46</f>
        <v>0</v>
      </c>
      <c r="BM46" s="41">
        <f>დაშვებები!BM43*დაშვებები!BM46</f>
        <v>0</v>
      </c>
      <c r="BN46" s="41">
        <f>დაშვებები!BN43*დაშვებები!BN46</f>
        <v>0</v>
      </c>
      <c r="BO46" s="41">
        <f>დაშვებები!BO43*დაშვებები!BO46</f>
        <v>0</v>
      </c>
      <c r="BP46" s="41">
        <f>დაშვებები!BP43*დაშვებები!BP46</f>
        <v>0</v>
      </c>
      <c r="BQ46" s="41">
        <f>დაშვებები!BQ43*დაშვებები!BQ46</f>
        <v>0</v>
      </c>
      <c r="BR46" s="41">
        <f>დაშვებები!BR43*დაშვებები!BR46</f>
        <v>0</v>
      </c>
      <c r="BS46" s="41">
        <f>დაშვებები!BS43*დაშვებები!BS46</f>
        <v>0</v>
      </c>
      <c r="BT46" s="41">
        <f>დაშვებები!BT43*დაშვებები!BT46</f>
        <v>0</v>
      </c>
      <c r="BU46" s="41">
        <f>დაშვებები!BU43*დაშვებები!BU46</f>
        <v>0</v>
      </c>
      <c r="BV46" s="41">
        <f>დაშვებები!BV43*დაშვებები!BV46</f>
        <v>0</v>
      </c>
      <c r="BW46" s="41">
        <f>დაშვებები!BW43*დაშვებები!BW46</f>
        <v>0</v>
      </c>
      <c r="BX46" s="41">
        <f>დაშვებები!BX43*დაშვებები!BX46</f>
        <v>0</v>
      </c>
      <c r="BY46" s="41">
        <f>დაშვებები!BY43*დაშვებები!BY46</f>
        <v>0</v>
      </c>
      <c r="BZ46" s="41">
        <f>დაშვებები!BZ43*დაშვებები!BZ46</f>
        <v>0</v>
      </c>
      <c r="CA46" s="41">
        <f>დაშვებები!CA43*დაშვებები!CA46</f>
        <v>0</v>
      </c>
      <c r="CB46" s="41">
        <f>დაშვებები!CB43*დაშვებები!CB46</f>
        <v>0</v>
      </c>
      <c r="CC46" s="41">
        <f>დაშვებები!CC43*დაშვებები!CC46</f>
        <v>0</v>
      </c>
      <c r="CD46" s="41">
        <f>დაშვებები!CD43*დაშვებები!CD46</f>
        <v>0</v>
      </c>
      <c r="CE46" s="41">
        <f>დაშვებები!CE43*დაშვებები!CE46</f>
        <v>0</v>
      </c>
      <c r="CF46" s="41">
        <f>დაშვებები!CF43*დაშვებები!CF46</f>
        <v>0</v>
      </c>
      <c r="CG46" s="41">
        <f>დაშვებები!CG43*დაშვებები!CG46</f>
        <v>0</v>
      </c>
      <c r="CH46" s="41">
        <f>დაშვებები!CH43*დაშვებები!CH46</f>
        <v>0</v>
      </c>
      <c r="CI46" s="41">
        <f>დაშვებები!CI43*დაშვებები!CI46</f>
        <v>0</v>
      </c>
      <c r="CJ46" s="41">
        <f>დაშვებები!CJ43*დაშვებები!CJ46</f>
        <v>0</v>
      </c>
      <c r="CK46" s="41">
        <f>დაშვებები!CK43*დაშვებები!CK46</f>
        <v>0</v>
      </c>
      <c r="CL46" s="41">
        <f>დაშვებები!CL43*დაშვებები!CL46</f>
        <v>0</v>
      </c>
      <c r="CM46" s="41">
        <f>დაშვებები!CM43*დაშვებები!CM46</f>
        <v>0</v>
      </c>
      <c r="CN46" s="41">
        <f>დაშვებები!CN43*დაშვებები!CN46</f>
        <v>0</v>
      </c>
      <c r="CO46" s="41">
        <f>დაშვებები!CO43*დაშვებები!CO46</f>
        <v>0</v>
      </c>
      <c r="CP46" s="41">
        <f>დაშვებები!CP43*დაშვებები!CP46</f>
        <v>0</v>
      </c>
      <c r="CQ46" s="41">
        <f>დაშვებები!CQ43*დაშვებები!CQ46</f>
        <v>0</v>
      </c>
      <c r="CR46" s="41">
        <f>დაშვებები!CR43*დაშვებები!CR46</f>
        <v>0</v>
      </c>
      <c r="CS46" s="41">
        <f>დაშვებები!CS43*დაშვებები!CS46</f>
        <v>0</v>
      </c>
      <c r="CT46" s="41">
        <f>დაშვებები!CT43*დაშვებები!CT46</f>
        <v>0</v>
      </c>
      <c r="CU46" s="41">
        <f>დაშვებები!CU43*დაშვებები!CU46</f>
        <v>0</v>
      </c>
      <c r="CV46" s="41">
        <f>დაშვებები!CV43*დაშვებები!CV46</f>
        <v>0</v>
      </c>
      <c r="CW46" s="41">
        <f>დაშვებები!CW43*დაშვებები!CW46</f>
        <v>0</v>
      </c>
      <c r="CX46" s="41">
        <f>დაშვებები!CX43*დაშვებები!CX46</f>
        <v>0</v>
      </c>
      <c r="CY46" s="41">
        <f>დაშვებები!CY43*დაშვებები!CY46</f>
        <v>0</v>
      </c>
      <c r="CZ46" s="41">
        <f>დაშვებები!CZ43*დაშვებები!CZ46</f>
        <v>0</v>
      </c>
      <c r="DA46" s="41">
        <f>დაშვებები!DA43*დაშვებები!DA46</f>
        <v>0</v>
      </c>
      <c r="DB46" s="41">
        <f>დაშვებები!DB43*დაშვებები!DB46</f>
        <v>0</v>
      </c>
      <c r="DC46" s="41">
        <f>დაშვებები!DC43*დაშვებები!DC46</f>
        <v>0</v>
      </c>
      <c r="DD46" s="41">
        <f>დაშვებები!DD43*დაშვებები!DD46</f>
        <v>0</v>
      </c>
      <c r="DE46" s="41">
        <f>დაშვებები!DE43*დაშვებები!DE46</f>
        <v>0</v>
      </c>
      <c r="DF46" s="41">
        <f>დაშვებები!DF43*დაშვებები!DF46</f>
        <v>0</v>
      </c>
      <c r="DG46" s="41">
        <f>დაშვებები!DG43*დაშვებები!DG46</f>
        <v>0</v>
      </c>
      <c r="DH46" s="41">
        <f>დაშვებები!DH43*დაშვებები!DH46</f>
        <v>0</v>
      </c>
      <c r="DI46" s="41">
        <f>დაშვებები!DI43*დაშვებები!DI46</f>
        <v>0</v>
      </c>
      <c r="DJ46" s="41">
        <f>დაშვებები!DJ43*დაშვებები!DJ46</f>
        <v>0</v>
      </c>
      <c r="DK46" s="41">
        <f>დაშვებები!DK43*დაშვებები!DK46</f>
        <v>0</v>
      </c>
      <c r="DL46" s="41">
        <f>დაშვებები!DL43*დაშვებები!DL46</f>
        <v>0</v>
      </c>
      <c r="DM46" s="41">
        <f>დაშვებები!DM43*დაშვებები!DM46</f>
        <v>0</v>
      </c>
      <c r="DN46" s="41">
        <f>დაშვებები!DN43*დაშვებები!DN46</f>
        <v>0</v>
      </c>
      <c r="DO46" s="41">
        <f>დაშვებები!DO43*დაშვებები!DO46</f>
        <v>0</v>
      </c>
      <c r="DP46" s="41">
        <f>დაშვებები!DP43*დაშვებები!DP46</f>
        <v>0</v>
      </c>
      <c r="DQ46" s="41">
        <f>დაშვებები!DQ43*დაშვებები!DQ46</f>
        <v>0</v>
      </c>
      <c r="DR46" s="41">
        <f>დაშვებები!DR43*დაშვებები!DR46</f>
        <v>0</v>
      </c>
      <c r="DS46" s="41">
        <f>დაშვებები!DS43*დაშვებები!DS46</f>
        <v>0</v>
      </c>
      <c r="DT46" s="41">
        <f>დაშვებები!DT43*დაშვებები!DT46</f>
        <v>0</v>
      </c>
      <c r="DU46" s="41">
        <f>დაშვებები!DU43*დაშვებები!DU46</f>
        <v>0</v>
      </c>
      <c r="DV46" s="41">
        <f>დაშვებები!DV43*დაშვებები!DV46</f>
        <v>0</v>
      </c>
      <c r="DW46" s="41">
        <f>დაშვებები!DW43*დაშვებები!DW46</f>
        <v>0</v>
      </c>
      <c r="DX46" s="41">
        <f>დაშვებები!DX43*დაშვებები!DX46</f>
        <v>0</v>
      </c>
      <c r="DY46" s="41">
        <f>დაშვებები!DY43*დაშვებები!DY46</f>
        <v>0</v>
      </c>
      <c r="DZ46" s="41">
        <f>დაშვებები!DZ43*დაშვებები!DZ46</f>
        <v>0</v>
      </c>
      <c r="EA46" s="41">
        <f>დაშვებები!EA43*დაშვებები!EA46</f>
        <v>0</v>
      </c>
      <c r="EB46" s="41">
        <f>დაშვებები!EB43*დაშვებები!EB46</f>
        <v>0</v>
      </c>
      <c r="EC46" s="41">
        <f>დაშვებები!EC43*დაშვებები!EC46</f>
        <v>0</v>
      </c>
      <c r="ED46" s="41">
        <f>დაშვებები!ED43*დაშვებები!ED46</f>
        <v>0</v>
      </c>
      <c r="EE46" s="41">
        <f>დაშვებები!EE43*დაშვებები!EE46</f>
        <v>0</v>
      </c>
      <c r="EF46" s="41">
        <f>დაშვებები!EF43*დაშვებები!EF46</f>
        <v>0</v>
      </c>
      <c r="EG46" s="41">
        <f>დაშვებები!EG43*დაშვებები!EG46</f>
        <v>0</v>
      </c>
      <c r="EH46" s="41">
        <f>დაშვებები!EH43*დაშვებები!EH46</f>
        <v>0</v>
      </c>
      <c r="EI46" s="41">
        <f>დაშვებები!EI43*დაშვებები!EI46</f>
        <v>0</v>
      </c>
      <c r="EJ46" s="41">
        <f>დაშვებები!EJ43*დაშვებები!EJ46</f>
        <v>0</v>
      </c>
      <c r="EK46" s="41">
        <f>დაშვებები!EK43*დაშვებები!EK46</f>
        <v>0</v>
      </c>
      <c r="EL46" s="41">
        <f>დაშვებები!EL43*დაშვებები!EL46</f>
        <v>0</v>
      </c>
      <c r="EM46" s="41">
        <f>დაშვებები!EM43*დაშვებები!EM46</f>
        <v>0</v>
      </c>
      <c r="EN46" s="41">
        <f>დაშვებები!EN43*დაშვებები!EN46</f>
        <v>0</v>
      </c>
      <c r="EO46" s="41">
        <f>დაშვებები!EO43*დაშვებები!EO46</f>
        <v>0</v>
      </c>
      <c r="EP46" s="41">
        <f>დაშვებები!EP43*დაშვებები!EP46</f>
        <v>0</v>
      </c>
      <c r="EQ46" s="41">
        <f>დაშვებები!EQ43*დაშვებები!EQ46</f>
        <v>0</v>
      </c>
      <c r="ER46" s="41">
        <f>დაშვებები!ER43*დაშვებები!ER46</f>
        <v>0</v>
      </c>
      <c r="ES46" s="41">
        <f>დაშვებები!ES43*დაშვებები!ES46</f>
        <v>0</v>
      </c>
      <c r="ET46" s="41">
        <f>დაშვებები!ET43*დაშვებები!ET46</f>
        <v>0</v>
      </c>
      <c r="EU46" s="41">
        <f>დაშვებები!EU43*დაშვებები!EU46</f>
        <v>0</v>
      </c>
      <c r="EV46" s="41">
        <f>დაშვებები!EV43*დაშვებები!EV46</f>
        <v>0</v>
      </c>
      <c r="EW46" s="41">
        <f>დაშვებები!EW43*დაშვებები!EW46</f>
        <v>0</v>
      </c>
      <c r="EX46" s="41">
        <f>დაშვებები!EX43*დაშვებები!EX46</f>
        <v>0</v>
      </c>
      <c r="EY46" s="41">
        <f>დაშვებები!EY43*დაშვებები!EY46</f>
        <v>0</v>
      </c>
      <c r="EZ46" s="41">
        <f>დაშვებები!EZ43*დაშვებები!EZ46</f>
        <v>0</v>
      </c>
      <c r="FA46" s="41">
        <f>დაშვებები!FA43*დაშვებები!FA46</f>
        <v>0</v>
      </c>
      <c r="FB46" s="41">
        <f>დაშვებები!FB43*დაშვებები!FB46</f>
        <v>0</v>
      </c>
      <c r="FC46" s="41">
        <f>დაშვებები!FC43*დაშვებები!FC46</f>
        <v>0</v>
      </c>
      <c r="FD46" s="41">
        <f>დაშვებები!FD43*დაშვებები!FD46</f>
        <v>0</v>
      </c>
      <c r="FE46" s="41">
        <f>დაშვებები!FE43*დაშვებები!FE46</f>
        <v>0</v>
      </c>
      <c r="FF46" s="41">
        <f>დაშვებები!FF43*დაშვებები!FF46</f>
        <v>0</v>
      </c>
      <c r="FG46" s="41">
        <f>დაშვებები!FG43*დაშვებები!FG46</f>
        <v>0</v>
      </c>
      <c r="FH46" s="41">
        <f>დაშვებები!FH43*დაშვებები!FH46</f>
        <v>0</v>
      </c>
      <c r="FI46" s="41">
        <f>დაშვებები!FI43*დაშვებები!FI46</f>
        <v>0</v>
      </c>
      <c r="FJ46" s="41">
        <f>დაშვებები!FJ43*დაშვებები!FJ46</f>
        <v>0</v>
      </c>
      <c r="FK46" s="41">
        <f>დაშვებები!FK43*დაშვებები!FK46</f>
        <v>0</v>
      </c>
      <c r="FL46" s="41">
        <f>დაშვებები!FL43*დაშვებები!FL46</f>
        <v>0</v>
      </c>
      <c r="FM46" s="41">
        <f>დაშვებები!FM43*დაშვებები!FM46</f>
        <v>0</v>
      </c>
      <c r="FN46" s="41">
        <f>დაშვებები!FN43*დაშვებები!FN46</f>
        <v>0</v>
      </c>
      <c r="FO46" s="41">
        <f>დაშვებები!FO43*დაშვებები!FO46</f>
        <v>0</v>
      </c>
      <c r="FP46" s="41">
        <f>დაშვებები!FP43*დაშვებები!FP46</f>
        <v>0</v>
      </c>
      <c r="FQ46" s="41">
        <f>დაშვებები!FQ43*დაშვებები!FQ46</f>
        <v>0</v>
      </c>
      <c r="FR46" s="41">
        <f>დაშვებები!FR43*დაშვებები!FR46</f>
        <v>0</v>
      </c>
      <c r="FS46" s="41">
        <f>დაშვებები!FS43*დაშვებები!FS46</f>
        <v>0</v>
      </c>
      <c r="FT46" s="41">
        <f>დაშვებები!FT43*დაშვებები!FT46</f>
        <v>0</v>
      </c>
      <c r="FU46" s="41">
        <f>დაშვებები!FU43*დაშვებები!FU46</f>
        <v>0</v>
      </c>
      <c r="FV46" s="41">
        <f>დაშვებები!FV43*დაშვებები!FV46</f>
        <v>0</v>
      </c>
      <c r="FW46" s="41">
        <f>დაშვებები!FW43*დაშვებები!FW46</f>
        <v>0</v>
      </c>
      <c r="FX46" s="41">
        <f>დაშვებები!FX43*დაშვებები!FX46</f>
        <v>0</v>
      </c>
      <c r="FY46" s="41">
        <f>დაშვებები!FY43*დაშვებები!FY46</f>
        <v>0</v>
      </c>
      <c r="FZ46" s="41">
        <f>დაშვებები!FZ43*დაშვებები!FZ46</f>
        <v>0</v>
      </c>
      <c r="GA46" s="41">
        <f>დაშვებები!GA43*დაშვებები!GA46</f>
        <v>0</v>
      </c>
      <c r="GB46" s="41">
        <f>დაშვებები!GB43*დაშვებები!GB46</f>
        <v>0</v>
      </c>
      <c r="GC46" s="41">
        <f>დაშვებები!GC43*დაშვებები!GC46</f>
        <v>0</v>
      </c>
      <c r="GD46" s="41">
        <f>დაშვებები!GD43*დაშვებები!GD46</f>
        <v>0</v>
      </c>
      <c r="GE46" s="41">
        <f>დაშვებები!GE43*დაშვებები!GE46</f>
        <v>0</v>
      </c>
      <c r="GF46" s="41">
        <f>დაშვებები!GF43*დაშვებები!GF46</f>
        <v>0</v>
      </c>
      <c r="GG46" s="41">
        <f>დაშვებები!GG43*დაშვებები!GG46</f>
        <v>0</v>
      </c>
      <c r="GH46" s="41">
        <f>დაშვებები!GH43*დაშვებები!GH46</f>
        <v>0</v>
      </c>
      <c r="GI46" s="41">
        <f>დაშვებები!GI43*დაშვებები!GI46</f>
        <v>0</v>
      </c>
      <c r="GJ46" s="41">
        <f>დაშვებები!GJ43*დაშვებები!GJ46</f>
        <v>0</v>
      </c>
      <c r="GK46" s="41">
        <f>დაშვებები!GK43*დაშვებები!GK46</f>
        <v>0</v>
      </c>
      <c r="GL46" s="41">
        <f>დაშვებები!GL43*დაშვებები!GL46</f>
        <v>0</v>
      </c>
      <c r="GM46" s="41">
        <f>დაშვებები!GM43*დაშვებები!GM46</f>
        <v>0</v>
      </c>
      <c r="GN46" s="41">
        <f>დაშვებები!GN43*დაშვებები!GN46</f>
        <v>0</v>
      </c>
      <c r="GO46" s="41">
        <f>დაშვებები!GO43*დაშვებები!GO46</f>
        <v>0</v>
      </c>
      <c r="GP46" s="41">
        <f>დაშვებები!GP43*დაშვებები!GP46</f>
        <v>0</v>
      </c>
      <c r="GQ46" s="41">
        <f>დაშვებები!GQ43*დაშვებები!GQ46</f>
        <v>0</v>
      </c>
      <c r="GR46" s="41">
        <f>დაშვებები!GR43*დაშვებები!GR46</f>
        <v>0</v>
      </c>
      <c r="GS46" s="41">
        <f>დაშვებები!GS43*დაშვებები!GS46</f>
        <v>0</v>
      </c>
      <c r="GT46" s="41">
        <f>დაშვებები!GT43*დაშვებები!GT46</f>
        <v>0</v>
      </c>
      <c r="GU46" s="41">
        <f>დაშვებები!GU43*დაშვებები!GU46</f>
        <v>0</v>
      </c>
      <c r="GV46" s="41">
        <f>დაშვებები!GV43*დაშვებები!GV46</f>
        <v>0</v>
      </c>
      <c r="GW46" s="41">
        <f>დაშვებები!GW43*დაშვებები!GW46</f>
        <v>0</v>
      </c>
      <c r="GX46" s="41">
        <f>დაშვებები!GX43*დაშვებები!GX46</f>
        <v>0</v>
      </c>
      <c r="GY46" s="41">
        <f>დაშვებები!GY43*დაშვებები!GY46</f>
        <v>0</v>
      </c>
      <c r="GZ46" s="41">
        <f>დაშვებები!GZ43*დაშვებები!GZ46</f>
        <v>0</v>
      </c>
      <c r="HA46" s="41">
        <f>დაშვებები!HA43*დაშვებები!HA46</f>
        <v>0</v>
      </c>
      <c r="HB46" s="41">
        <f>დაშვებები!HB43*დაშვებები!HB46</f>
        <v>0</v>
      </c>
      <c r="HC46" s="41">
        <f>დაშვებები!HC43*დაშვებები!HC46</f>
        <v>0</v>
      </c>
      <c r="HD46" s="41">
        <f>დაშვებები!HD43*დაშვებები!HD46</f>
        <v>0</v>
      </c>
      <c r="HE46" s="41">
        <f>დაშვებები!HE43*დაშვებები!HE46</f>
        <v>0</v>
      </c>
      <c r="HF46" s="41">
        <f>დაშვებები!HF43*დაშვებები!HF46</f>
        <v>0</v>
      </c>
      <c r="HG46" s="41">
        <f>დაშვებები!HG43*დაშვებები!HG46</f>
        <v>0</v>
      </c>
      <c r="HH46" s="41">
        <f>დაშვებები!HH43*დაშვებები!HH46</f>
        <v>0</v>
      </c>
      <c r="HI46" s="41">
        <f>დაშვებები!HI43*დაშვებები!HI46</f>
        <v>0</v>
      </c>
      <c r="HJ46" s="41">
        <f>დაშვებები!HJ43*დაშვებები!HJ46</f>
        <v>0</v>
      </c>
      <c r="HK46" s="41">
        <f>დაშვებები!HK43*დაშვებები!HK46</f>
        <v>0</v>
      </c>
      <c r="HL46" s="41">
        <f>დაშვებები!HL43*დაშვებები!HL46</f>
        <v>0</v>
      </c>
      <c r="HM46" s="41">
        <f>დაშვებები!HM43*დაშვებები!HM46</f>
        <v>0</v>
      </c>
      <c r="HN46" s="41">
        <f>დაშვებები!HN43*დაშვებები!HN46</f>
        <v>0</v>
      </c>
      <c r="HO46" s="41">
        <f>დაშვებები!HO43*დაშვებები!HO46</f>
        <v>0</v>
      </c>
      <c r="HP46" s="41">
        <f>დაშვებები!HP43*დაშვებები!HP46</f>
        <v>0</v>
      </c>
      <c r="HQ46" s="41">
        <f>დაშვებები!HQ43*დაშვებები!HQ46</f>
        <v>0</v>
      </c>
      <c r="HR46" s="41">
        <f>დაშვებები!HR43*დაშვებები!HR46</f>
        <v>0</v>
      </c>
      <c r="HS46" s="41">
        <f>დაშვებები!HS43*დაშვებები!HS46</f>
        <v>0</v>
      </c>
      <c r="HT46" s="41">
        <f>დაშვებები!HT43*დაშვებები!HT46</f>
        <v>0</v>
      </c>
      <c r="HU46" s="41">
        <f>დაშვებები!HU43*დაშვებები!HU46</f>
        <v>0</v>
      </c>
      <c r="HV46" s="41">
        <f>დაშვებები!HV43*დაშვებები!HV46</f>
        <v>0</v>
      </c>
      <c r="HW46" s="41">
        <f>დაშვებები!HW43*დაშვებები!HW46</f>
        <v>0</v>
      </c>
      <c r="HX46" s="41">
        <f>დაშვებები!HX43*დაშვებები!HX46</f>
        <v>0</v>
      </c>
      <c r="HY46" s="41">
        <f>დაშვებები!HY43*დაშვებები!HY46</f>
        <v>0</v>
      </c>
      <c r="HZ46" s="41">
        <f>დაშვებები!HZ43*დაშვებები!HZ46</f>
        <v>0</v>
      </c>
      <c r="IA46" s="41">
        <f>დაშვებები!IA43*დაშვებები!IA46</f>
        <v>0</v>
      </c>
      <c r="IB46" s="41">
        <f>დაშვებები!IB43*დაშვებები!IB46</f>
        <v>0</v>
      </c>
      <c r="IC46" s="41">
        <f>დაშვებები!IC43*დაშვებები!IC46</f>
        <v>0</v>
      </c>
      <c r="ID46" s="41">
        <f>დაშვებები!ID43*დაშვებები!ID46</f>
        <v>0</v>
      </c>
      <c r="IE46" s="41">
        <f>დაშვებები!IE43*დაშვებები!IE46</f>
        <v>0</v>
      </c>
      <c r="IF46" s="41">
        <f>დაშვებები!IF43*დაშვებები!IF46</f>
        <v>0</v>
      </c>
      <c r="IG46" s="41">
        <f>დაშვებები!IG43*დაშვებები!IG46</f>
        <v>0</v>
      </c>
      <c r="IH46" s="41">
        <f>დაშვებები!IH43*დაშვებები!IH46</f>
        <v>0</v>
      </c>
      <c r="II46" s="41">
        <f>დაშვებები!II43*დაშვებები!II46</f>
        <v>0</v>
      </c>
      <c r="IJ46" s="41">
        <f>დაშვებები!IJ43*დაშვებები!IJ46</f>
        <v>0</v>
      </c>
      <c r="IK46" s="41">
        <f>დაშვებები!IK43*დაშვებები!IK46</f>
        <v>0</v>
      </c>
      <c r="IL46" s="41">
        <f>დაშვებები!IL43*დაშვებები!IL46</f>
        <v>0</v>
      </c>
      <c r="IM46" s="41">
        <f>დაშვებები!IM43*დაშვებები!IM46</f>
        <v>0</v>
      </c>
      <c r="IN46" s="41">
        <f>დაშვებები!IN43*დაშვებები!IN46</f>
        <v>0</v>
      </c>
      <c r="IO46" s="41">
        <f>დაშვებები!IO43*დაშვებები!IO46</f>
        <v>0</v>
      </c>
      <c r="IP46" s="41">
        <f>დაშვებები!IP43*დაშვებები!IP46</f>
        <v>0</v>
      </c>
      <c r="IQ46" s="41">
        <f>დაშვებები!IQ43*დაშვებები!IQ46</f>
        <v>0</v>
      </c>
      <c r="IR46" s="41">
        <f>დაშვებები!IR43*დაშვებები!IR46</f>
        <v>0</v>
      </c>
      <c r="IS46" s="41">
        <f>დაშვებები!IS43*დაშვებები!IS46</f>
        <v>0</v>
      </c>
      <c r="IT46" s="41">
        <f>დაშვებები!IT43*დაშვებები!IT46</f>
        <v>0</v>
      </c>
      <c r="IU46" s="41">
        <f>დაშვებები!IU43*დაშვებები!IU46</f>
        <v>0</v>
      </c>
      <c r="IV46" s="41">
        <f>დაშვებები!IV43*დაშვებები!IV46</f>
        <v>0</v>
      </c>
      <c r="IW46" s="41">
        <f>დაშვებები!IW43*დაშვებები!IW46</f>
        <v>0</v>
      </c>
      <c r="IX46" s="41">
        <f>დაშვებები!IX43*დაშვებები!IX46</f>
        <v>0</v>
      </c>
      <c r="IY46" s="41">
        <f>დაშვებები!IY43*დაშვებები!IY46</f>
        <v>0</v>
      </c>
      <c r="IZ46" s="41">
        <f>დაშვებები!IZ43*დაშვებები!IZ46</f>
        <v>0</v>
      </c>
      <c r="JA46" s="41">
        <f>დაშვებები!JA43*დაშვებები!JA46</f>
        <v>0</v>
      </c>
      <c r="JB46" s="41">
        <f>დაშვებები!JB43*დაშვებები!JB46</f>
        <v>0</v>
      </c>
      <c r="JC46" s="41">
        <f>დაშვებები!JC43*დაშვებები!JC46</f>
        <v>0</v>
      </c>
      <c r="JD46" s="41">
        <f>დაშვებები!JD43*დაშვებები!JD46</f>
        <v>0</v>
      </c>
      <c r="JE46" s="41">
        <f>დაშვებები!JE43*დაშვებები!JE46</f>
        <v>0</v>
      </c>
      <c r="JF46" s="41">
        <f>დაშვებები!JF43*დაშვებები!JF46</f>
        <v>0</v>
      </c>
      <c r="JG46" s="41">
        <f>დაშვებები!JG43*დაშვებები!JG46</f>
        <v>0</v>
      </c>
      <c r="JH46" s="41">
        <f>დაშვებები!JH43*დაშვებები!JH46</f>
        <v>0</v>
      </c>
      <c r="JI46" s="41">
        <f>დაშვებები!JI43*დაშვებები!JI46</f>
        <v>0</v>
      </c>
      <c r="JJ46" s="41">
        <f>დაშვებები!JJ43*დაშვებები!JJ46</f>
        <v>0</v>
      </c>
      <c r="JK46" s="41">
        <f>დაშვებები!JK43*დაშვებები!JK46</f>
        <v>0</v>
      </c>
      <c r="JL46" s="41">
        <f>დაშვებები!JL43*დაშვებები!JL46</f>
        <v>0</v>
      </c>
      <c r="JM46" s="41">
        <f>დაშვებები!JM43*დაშვებები!JM46</f>
        <v>0</v>
      </c>
      <c r="JN46" s="41">
        <f>დაშვებები!JN43*დაშვებები!JN46</f>
        <v>0</v>
      </c>
      <c r="JO46" s="41">
        <f>დაშვებები!JO43*დაშვებები!JO46</f>
        <v>0</v>
      </c>
      <c r="JP46" s="41">
        <f>დაშვებები!JP43*დაშვებები!JP46</f>
        <v>0</v>
      </c>
      <c r="JQ46" s="41">
        <f>დაშვებები!JQ43*დაშვებები!JQ46</f>
        <v>0</v>
      </c>
      <c r="JR46" s="41">
        <f>დაშვებები!JR43*დაშვებები!JR46</f>
        <v>0</v>
      </c>
      <c r="JS46" s="41">
        <f>დაშვებები!JS43*დაშვებები!JS46</f>
        <v>0</v>
      </c>
      <c r="JT46" s="41">
        <f>დაშვებები!JT43*დაშვებები!JT46</f>
        <v>0</v>
      </c>
      <c r="JU46" s="41">
        <f>დაშვებები!JU43*დაშვებები!JU46</f>
        <v>0</v>
      </c>
      <c r="JV46" s="41">
        <f>დაშვებები!JV43*დაშვებები!JV46</f>
        <v>0</v>
      </c>
      <c r="JW46" s="41">
        <f>დაშვებები!JW43*დაშვებები!JW46</f>
        <v>0</v>
      </c>
      <c r="JX46" s="41">
        <f>დაშვებები!JX43*დაშვებები!JX46</f>
        <v>0</v>
      </c>
      <c r="JY46" s="41">
        <f>დაშვებები!JY43*დაშვებები!JY46</f>
        <v>0</v>
      </c>
      <c r="JZ46" s="41">
        <f>დაშვებები!JZ43*დაშვებები!JZ46</f>
        <v>0</v>
      </c>
      <c r="KA46" s="41">
        <f>დაშვებები!KA43*დაშვებები!KA46</f>
        <v>0</v>
      </c>
      <c r="KB46" s="41">
        <f>დაშვებები!KB43*დაშვებები!KB46</f>
        <v>0</v>
      </c>
      <c r="KC46" s="41">
        <f>დაშვებები!KC43*დაშვებები!KC46</f>
        <v>0</v>
      </c>
      <c r="KD46" s="41">
        <f>დაშვებები!KD43*დაშვებები!KD46</f>
        <v>0</v>
      </c>
      <c r="KE46" s="41">
        <f>დაშვებები!KE43*დაშვებები!KE46</f>
        <v>0</v>
      </c>
      <c r="KF46" s="41">
        <f>დაშვებები!KF43*დაშვებები!KF46</f>
        <v>0</v>
      </c>
      <c r="KG46" s="41">
        <f>დაშვებები!KG43*დაშვებები!KG46</f>
        <v>0</v>
      </c>
      <c r="KH46" s="41">
        <f>დაშვებები!KH43*დაშვებები!KH46</f>
        <v>0</v>
      </c>
      <c r="KI46" s="41">
        <f>დაშვებები!KI43*დაშვებები!KI46</f>
        <v>0</v>
      </c>
      <c r="KJ46" s="41">
        <f>დაშვებები!KJ43*დაშვებები!KJ46</f>
        <v>0</v>
      </c>
      <c r="KK46" s="41">
        <f>დაშვებები!KK43*დაშვებები!KK46</f>
        <v>0</v>
      </c>
      <c r="KL46" s="41">
        <f>დაშვებები!KL43*დაშვებები!KL46</f>
        <v>0</v>
      </c>
      <c r="KM46" s="41">
        <f>დაშვებები!KM43*დაშვებები!KM46</f>
        <v>0</v>
      </c>
      <c r="KN46" s="41">
        <f>დაშვებები!KN43*დაშვებები!KN46</f>
        <v>0</v>
      </c>
      <c r="KO46" s="41">
        <f>დაშვებები!KO43*დაშვებები!KO46</f>
        <v>0</v>
      </c>
      <c r="KP46" s="41">
        <f>დაშვებები!KP43*დაშვებები!KP46</f>
        <v>0</v>
      </c>
      <c r="KQ46" s="41">
        <f>დაშვებები!KQ43*დაშვებები!KQ46</f>
        <v>0</v>
      </c>
      <c r="KR46" s="41">
        <f>დაშვებები!KR43*დაშვებები!KR46</f>
        <v>0</v>
      </c>
      <c r="KS46" s="41">
        <f>დაშვებები!KS43*დაშვებები!KS46</f>
        <v>0</v>
      </c>
      <c r="KT46" s="41">
        <f>დაშვებები!KT43*დაშვებები!KT46</f>
        <v>0</v>
      </c>
      <c r="KU46" s="41">
        <f>დაშვებები!KU43*დაშვებები!KU46</f>
        <v>0</v>
      </c>
      <c r="KV46" s="41">
        <f>დაშვებები!KV43*დაშვებები!KV46</f>
        <v>0</v>
      </c>
      <c r="KW46" s="41">
        <f>დაშვებები!KW43*დაშვებები!KW46</f>
        <v>0</v>
      </c>
      <c r="KX46" s="41">
        <f>დაშვებები!KX43*დაშვებები!KX46</f>
        <v>0</v>
      </c>
      <c r="KY46" s="41">
        <f>დაშვებები!KY43*დაშვებები!KY46</f>
        <v>0</v>
      </c>
      <c r="KZ46" s="41">
        <f>დაშვებები!KZ43*დაშვებები!KZ46</f>
        <v>0</v>
      </c>
      <c r="LA46" s="41">
        <f>დაშვებები!LA43*დაშვებები!LA46</f>
        <v>0</v>
      </c>
      <c r="LB46" s="41">
        <f>დაშვებები!LB43*დაშვებები!LB46</f>
        <v>0</v>
      </c>
      <c r="LC46" s="41">
        <f>დაშვებები!LC43*დაშვებები!LC46</f>
        <v>0</v>
      </c>
      <c r="LD46" s="41">
        <f>დაშვებები!LD43*დაშვებები!LD46</f>
        <v>0</v>
      </c>
      <c r="LE46" s="41">
        <f>დაშვებები!LE43*დაშვებები!LE46</f>
        <v>0</v>
      </c>
      <c r="LF46" s="41">
        <f>დაშვებები!LF43*დაშვებები!LF46</f>
        <v>0</v>
      </c>
      <c r="LG46" s="41">
        <f>დაშვებები!LG43*დაშვებები!LG46</f>
        <v>0</v>
      </c>
      <c r="LH46" s="41">
        <f>დაშვებები!LH43*დაშვებები!LH46</f>
        <v>0</v>
      </c>
      <c r="LI46" s="41">
        <f>დაშვებები!LI43*დაშვებები!LI46</f>
        <v>0</v>
      </c>
      <c r="LJ46" s="41">
        <f>დაშვებები!LJ43*დაშვებები!LJ46</f>
        <v>0</v>
      </c>
      <c r="LK46" s="41">
        <f>დაშვებები!LK43*დაშვებები!LK46</f>
        <v>0</v>
      </c>
      <c r="LL46" s="41">
        <f>დაშვებები!LL43*დაშვებები!LL46</f>
        <v>0</v>
      </c>
      <c r="LM46" s="41">
        <f>დაშვებები!LM43*დაშვებები!LM46</f>
        <v>0</v>
      </c>
      <c r="LN46" s="41">
        <f>დაშვებები!LN43*დაშვებები!LN46</f>
        <v>0</v>
      </c>
      <c r="LO46" s="41">
        <f>დაშვებები!LO43*დაშვებები!LO46</f>
        <v>0</v>
      </c>
      <c r="LP46" s="41">
        <f>დაშვებები!LP43*დაშვებები!LP46</f>
        <v>0</v>
      </c>
      <c r="LQ46" s="41">
        <f>დაშვებები!LQ43*დაშვებები!LQ46</f>
        <v>0</v>
      </c>
      <c r="LR46" s="41">
        <f>დაშვებები!LR43*დაშვებები!LR46</f>
        <v>0</v>
      </c>
      <c r="LS46" s="41">
        <f>დაშვებები!LS43*დაშვებები!LS46</f>
        <v>0</v>
      </c>
      <c r="LT46" s="41">
        <f>დაშვებები!LT43*დაშვებები!LT46</f>
        <v>0</v>
      </c>
      <c r="LU46" s="41">
        <f>დაშვებები!LU43*დაშვებები!LU46</f>
        <v>0</v>
      </c>
      <c r="LV46" s="41">
        <f>დაშვებები!LV43*დაშვებები!LV46</f>
        <v>0</v>
      </c>
      <c r="LW46" s="41">
        <f>დაშვებები!LW43*დაშვებები!LW46</f>
        <v>0</v>
      </c>
      <c r="LX46" s="41">
        <f>დაშვებები!LX43*დაშვებები!LX46</f>
        <v>0</v>
      </c>
      <c r="LY46" s="41">
        <f>დაშვებები!LY43*დაშვებები!LY46</f>
        <v>0</v>
      </c>
      <c r="LZ46" s="41">
        <f>დაშვებები!LZ43*დაშვებები!LZ46</f>
        <v>0</v>
      </c>
      <c r="MA46" s="41">
        <f>დაშვებები!MA43*დაშვებები!MA46</f>
        <v>0</v>
      </c>
      <c r="MB46" s="41">
        <f>დაშვებები!MB43*დაშვებები!MB46</f>
        <v>0</v>
      </c>
      <c r="MC46" s="41">
        <f>დაშვებები!MC43*დაშვებები!MC46</f>
        <v>0</v>
      </c>
      <c r="MD46" s="41">
        <f>დაშვებები!MD43*დაშვებები!MD46</f>
        <v>0</v>
      </c>
      <c r="ME46" s="41">
        <f>დაშვებები!ME43*დაშვებები!ME46</f>
        <v>0</v>
      </c>
      <c r="MF46" s="41">
        <f>დაშვებები!MF43*დაშვებები!MF46</f>
        <v>0</v>
      </c>
      <c r="MG46" s="41">
        <f>დაშვებები!MG43*დაშვებები!MG46</f>
        <v>0</v>
      </c>
      <c r="MH46" s="41">
        <f>დაშვებები!MH43*დაშვებები!MH46</f>
        <v>0</v>
      </c>
      <c r="MI46" s="41">
        <f>დაშვებები!MI43*დაშვებები!MI46</f>
        <v>0</v>
      </c>
      <c r="MJ46" s="41">
        <f>დაშვებები!MJ43*დაშვებები!MJ46</f>
        <v>0</v>
      </c>
      <c r="MK46" s="41">
        <f>დაშვებები!MK43*დაშვებები!MK46</f>
        <v>0</v>
      </c>
      <c r="ML46" s="41">
        <f>დაშვებები!ML43*დაშვებები!ML46</f>
        <v>0</v>
      </c>
      <c r="MM46" s="41">
        <f>დაშვებები!MM43*დაშვებები!MM46</f>
        <v>0</v>
      </c>
      <c r="MN46" s="41">
        <f>დაშვებები!MN43*დაშვებები!MN46</f>
        <v>0</v>
      </c>
      <c r="MO46" s="41">
        <f>დაშვებები!MO43*დაშვებები!MO46</f>
        <v>0</v>
      </c>
      <c r="MP46" s="41">
        <f>დაშვებები!MP43*დაშვებები!MP46</f>
        <v>0</v>
      </c>
      <c r="MQ46" s="41">
        <f>დაშვებები!MQ43*დაშვებები!MQ46</f>
        <v>0</v>
      </c>
      <c r="MR46" s="41">
        <f>დაშვებები!MR43*დაშვებები!MR46</f>
        <v>0</v>
      </c>
      <c r="MS46" s="41">
        <f>დაშვებები!MS43*დაშვებები!MS46</f>
        <v>0</v>
      </c>
      <c r="MT46" s="41">
        <f>დაშვებები!MT43*დაშვებები!MT46</f>
        <v>0</v>
      </c>
      <c r="MU46" s="41">
        <f>დაშვებები!MU43*დაშვებები!MU46</f>
        <v>0</v>
      </c>
      <c r="MV46" s="41">
        <f>დაშვებები!MV43*დაშვებები!MV46</f>
        <v>0</v>
      </c>
      <c r="MW46" s="41">
        <f>დაშვებები!MW43*დაშვებები!MW46</f>
        <v>0</v>
      </c>
      <c r="MX46" s="41">
        <f>დაშვებები!MX43*დაშვებები!MX46</f>
        <v>0</v>
      </c>
      <c r="MY46" s="41">
        <f>დაშვებები!MY43*დაშვებები!MY46</f>
        <v>0</v>
      </c>
      <c r="MZ46" s="41">
        <f>დაშვებები!MZ43*დაშვებები!MZ46</f>
        <v>0</v>
      </c>
      <c r="NA46" s="41">
        <f>დაშვებები!NA43*დაშვებები!NA46</f>
        <v>0</v>
      </c>
      <c r="NB46" s="41">
        <f>დაშვებები!NB43*დაშვებები!NB46</f>
        <v>0</v>
      </c>
      <c r="NC46" s="41">
        <f>დაშვებები!NC43*დაშვებები!NC46</f>
        <v>0</v>
      </c>
      <c r="ND46" s="41">
        <f>დაშვებები!ND43*დაშვებები!ND46</f>
        <v>0</v>
      </c>
      <c r="NE46" s="41">
        <f>დაშვებები!NE43*დაშვებები!NE46</f>
        <v>0</v>
      </c>
      <c r="NF46" s="41">
        <f>დაშვებები!NF43*დაშვებები!NF46</f>
        <v>0</v>
      </c>
      <c r="NG46" s="41">
        <f>დაშვებები!NG43*დაშვებები!NG46</f>
        <v>0</v>
      </c>
      <c r="NH46" s="41">
        <f>დაშვებები!NH43*დაშვებები!NH46</f>
        <v>0</v>
      </c>
      <c r="NI46" s="41">
        <f>დაშვებები!NI43*დაშვებები!NI46</f>
        <v>0</v>
      </c>
      <c r="NJ46" s="41">
        <f>დაშვებები!NJ43*დაშვებები!NJ46</f>
        <v>0</v>
      </c>
      <c r="NK46" s="41">
        <f>დაშვებები!NK43*დაშვებები!NK46</f>
        <v>0</v>
      </c>
      <c r="NL46" s="41">
        <f>დაშვებები!NL43*დაშვებები!NL46</f>
        <v>0</v>
      </c>
      <c r="NM46" s="41">
        <f>დაშვებები!NM43*დაშვებები!NM46</f>
        <v>0</v>
      </c>
      <c r="NN46" s="41">
        <f>დაშვებები!NN43*დაშვებები!NN46</f>
        <v>0</v>
      </c>
      <c r="NO46" s="41">
        <f>დაშვებები!NO43*დაშვებები!NO46</f>
        <v>0</v>
      </c>
      <c r="NP46" s="41">
        <f>დაშვებები!NP43*დაშვებები!NP46</f>
        <v>0</v>
      </c>
      <c r="NQ46" s="41">
        <f>დაშვებები!NQ43*დაშვებები!NQ46</f>
        <v>0</v>
      </c>
      <c r="NR46" s="41">
        <f>დაშვებები!NR43*დაშვებები!NR46</f>
        <v>0</v>
      </c>
      <c r="NS46" s="41">
        <f>დაშვებები!NS43*დაშვებები!NS46</f>
        <v>0</v>
      </c>
      <c r="NT46" s="41">
        <f>დაშვებები!NT43*დაშვებები!NT46</f>
        <v>0</v>
      </c>
      <c r="NU46" s="41">
        <f>დაშვებები!NU43*დაშვებები!NU46</f>
        <v>0</v>
      </c>
      <c r="NV46" s="41">
        <f>დაშვებები!NV43*დაშვებები!NV46</f>
        <v>0</v>
      </c>
      <c r="NW46" s="41">
        <f>დაშვებები!NW43*დაშვებები!NW46</f>
        <v>0</v>
      </c>
      <c r="NX46" s="41">
        <f>დაშვებები!NX43*დაშვებები!NX46</f>
        <v>0</v>
      </c>
      <c r="NY46" s="41">
        <f>დაშვებები!NY43*დაშვებები!NY46</f>
        <v>0</v>
      </c>
      <c r="NZ46" s="41">
        <f>დაშვებები!NZ43*დაშვებები!NZ46</f>
        <v>0</v>
      </c>
      <c r="OA46" s="41">
        <f>დაშვებები!OA43*დაშვებები!OA46</f>
        <v>0</v>
      </c>
      <c r="OB46" s="41">
        <f>დაშვებები!OB43*დაშვებები!OB46</f>
        <v>0</v>
      </c>
      <c r="OC46" s="41">
        <f>დაშვებები!OC43*დაშვებები!OC46</f>
        <v>0</v>
      </c>
      <c r="OD46" s="41">
        <f>დაშვებები!OD43*დაშვებები!OD46</f>
        <v>0</v>
      </c>
      <c r="OE46" s="41">
        <f>დაშვებები!OE43*დაშვებები!OE46</f>
        <v>0</v>
      </c>
      <c r="OF46" s="41">
        <f>დაშვებები!OF43*დაშვებები!OF46</f>
        <v>0</v>
      </c>
      <c r="OG46" s="41">
        <f>დაშვებები!OG43*დაშვებები!OG46</f>
        <v>0</v>
      </c>
      <c r="OH46" s="41">
        <f>დაშვებები!OH43*დაშვებები!OH46</f>
        <v>0</v>
      </c>
      <c r="OI46" s="41">
        <f>დაშვებები!OI43*დაშვებები!OI46</f>
        <v>0</v>
      </c>
      <c r="OJ46" s="41">
        <f>დაშვებები!OJ43*დაშვებები!OJ46</f>
        <v>0</v>
      </c>
      <c r="OK46" s="41">
        <f>დაშვებები!OK43*დაშვებები!OK46</f>
        <v>0</v>
      </c>
      <c r="OL46" s="41">
        <f>დაშვებები!OL43*დაშვებები!OL46</f>
        <v>0</v>
      </c>
      <c r="OM46" s="41">
        <f>დაშვებები!OM43*დაშვებები!OM46</f>
        <v>0</v>
      </c>
      <c r="ON46" s="41">
        <f>დაშვებები!ON43*დაშვებები!ON46</f>
        <v>0</v>
      </c>
      <c r="OO46" s="41">
        <f>დაშვებები!OO43*დაშვებები!OO46</f>
        <v>0</v>
      </c>
      <c r="OP46" s="41">
        <f>დაშვებები!OP43*დაშვებები!OP46</f>
        <v>0</v>
      </c>
      <c r="OQ46" s="41">
        <f>დაშვებები!OQ43*დაშვებები!OQ46</f>
        <v>0</v>
      </c>
      <c r="OR46" s="41">
        <f>დაშვებები!OR43*დაშვებები!OR46</f>
        <v>0</v>
      </c>
      <c r="OS46" s="41">
        <f>დაშვებები!OS43*დაშვებები!OS46</f>
        <v>0</v>
      </c>
      <c r="OT46" s="41">
        <f>დაშვებები!OT43*დაშვებები!OT46</f>
        <v>0</v>
      </c>
      <c r="OU46" s="41">
        <f>დაშვებები!OU43*დაშვებები!OU46</f>
        <v>0</v>
      </c>
      <c r="OV46" s="41">
        <f>დაშვებები!OV43*დაშვებები!OV46</f>
        <v>0</v>
      </c>
      <c r="OW46" s="41">
        <f>დაშვებები!OW43*დაშვებები!OW46</f>
        <v>0</v>
      </c>
      <c r="OX46" s="41">
        <f>დაშვებები!OX43*დაშვებები!OX46</f>
        <v>0</v>
      </c>
      <c r="OY46" s="41">
        <f>დაშვებები!OY43*დაშვებები!OY46</f>
        <v>0</v>
      </c>
      <c r="OZ46" s="41">
        <f>დაშვებები!OZ43*დაშვებები!OZ46</f>
        <v>0</v>
      </c>
      <c r="PA46" s="41">
        <f>დაშვებები!PA43*დაშვებები!PA46</f>
        <v>0</v>
      </c>
      <c r="PB46" s="41">
        <f>დაშვებები!PB43*დაშვებები!PB46</f>
        <v>0</v>
      </c>
      <c r="PC46" s="41">
        <f>დაშვებები!PC43*დაშვებები!PC46</f>
        <v>0</v>
      </c>
      <c r="PD46" s="41">
        <f>დაშვებები!PD43*დაშვებები!PD46</f>
        <v>0</v>
      </c>
      <c r="PE46" s="41">
        <f>დაშვებები!PE43*დაშვებები!PE46</f>
        <v>0</v>
      </c>
      <c r="PF46" s="41">
        <f>დაშვებები!PF43*დაშვებები!PF46</f>
        <v>0</v>
      </c>
      <c r="PG46" s="41">
        <f>დაშვებები!PG43*დაშვებები!PG46</f>
        <v>0</v>
      </c>
      <c r="PH46" s="41">
        <f>დაშვებები!PH43*დაშვებები!PH46</f>
        <v>0</v>
      </c>
      <c r="PI46" s="41">
        <f>დაშვებები!PI43*დაშვებები!PI46</f>
        <v>0</v>
      </c>
      <c r="PJ46" s="41">
        <f>დაშვებები!PJ43*დაშვებები!PJ46</f>
        <v>0</v>
      </c>
      <c r="PK46" s="41">
        <f>დაშვებები!PK43*დაშვებები!PK46</f>
        <v>0</v>
      </c>
      <c r="PL46" s="41">
        <f>დაშვებები!PL43*დაშვებები!PL46</f>
        <v>0</v>
      </c>
      <c r="PM46" s="41">
        <f>დაშვებები!PM43*დაშვებები!PM46</f>
        <v>0</v>
      </c>
      <c r="PN46" s="41">
        <f>დაშვებები!PN43*დაშვებები!PN46</f>
        <v>0</v>
      </c>
      <c r="PO46" s="41">
        <f>დაშვებები!PO43*დაშვებები!PO46</f>
        <v>0</v>
      </c>
      <c r="PP46" s="41">
        <f>დაშვებები!PP43*დაშვებები!PP46</f>
        <v>0</v>
      </c>
      <c r="PQ46" s="41">
        <f>დაშვებები!PQ43*დაშვებები!PQ46</f>
        <v>0</v>
      </c>
      <c r="PR46" s="41">
        <f>დაშვებები!PR43*დაშვებები!PR46</f>
        <v>0</v>
      </c>
      <c r="PS46" s="41">
        <f>დაშვებები!PS43*დაშვებები!PS46</f>
        <v>0</v>
      </c>
      <c r="PT46" s="41">
        <f>დაშვებები!PT43*დაშვებები!PT46</f>
        <v>0</v>
      </c>
      <c r="PU46" s="41">
        <f>დაშვებები!PU43*დაშვებები!PU46</f>
        <v>0</v>
      </c>
      <c r="PV46" s="41">
        <f>დაშვებები!PV43*დაშვებები!PV46</f>
        <v>0</v>
      </c>
      <c r="PW46" s="41">
        <f>დაშვებები!PW43*დაშვებები!PW46</f>
        <v>0</v>
      </c>
      <c r="PX46" s="41">
        <f>დაშვებები!PX43*დაშვებები!PX46</f>
        <v>0</v>
      </c>
      <c r="PY46" s="41">
        <f>დაშვებები!PY43*დაშვებები!PY46</f>
        <v>0</v>
      </c>
      <c r="PZ46" s="41">
        <f>დაშვებები!PZ43*დაშვებები!PZ46</f>
        <v>0</v>
      </c>
      <c r="QA46" s="41">
        <f>დაშვებები!QA43*დაშვებები!QA46</f>
        <v>0</v>
      </c>
      <c r="QB46" s="41">
        <f>დაშვებები!QB43*დაშვებები!QB46</f>
        <v>0</v>
      </c>
      <c r="QC46" s="41">
        <f>დაშვებები!QC43*დაშვებები!QC46</f>
        <v>0</v>
      </c>
      <c r="QD46" s="41">
        <f>დაშვებები!QD43*დაშვებები!QD46</f>
        <v>0</v>
      </c>
      <c r="QE46" s="41">
        <f>დაშვებები!QE43*დაშვებები!QE46</f>
        <v>0</v>
      </c>
      <c r="QF46" s="41">
        <f>დაშვებები!QF43*დაშვებები!QF46</f>
        <v>0</v>
      </c>
      <c r="QG46" s="41">
        <f>დაშვებები!QG43*დაშვებები!QG46</f>
        <v>0</v>
      </c>
      <c r="QH46" s="41">
        <f>დაშვებები!QH43*დაშვებები!QH46</f>
        <v>0</v>
      </c>
      <c r="QI46" s="41">
        <f>დაშვებები!QI43*დაშვებები!QI46</f>
        <v>0</v>
      </c>
      <c r="QJ46" s="41">
        <f>დაშვებები!QJ43*დაშვებები!QJ46</f>
        <v>0</v>
      </c>
      <c r="QK46" s="41">
        <f>დაშვებები!QK43*დაშვებები!QK46</f>
        <v>0</v>
      </c>
      <c r="QL46" s="41">
        <f>დაშვებები!QL43*დაშვებები!QL46</f>
        <v>0</v>
      </c>
      <c r="QM46" s="41">
        <f>დაშვებები!QM43*დაშვებები!QM46</f>
        <v>0</v>
      </c>
      <c r="QN46" s="41">
        <f>დაშვებები!QN43*დაშვებები!QN46</f>
        <v>0</v>
      </c>
      <c r="QO46" s="41">
        <f>დაშვებები!QO43*დაშვებები!QO46</f>
        <v>0</v>
      </c>
      <c r="QP46" s="41">
        <f>დაშვებები!QP43*დაშვებები!QP46</f>
        <v>0</v>
      </c>
      <c r="QQ46" s="41">
        <f>დაშვებები!QQ43*დაშვებები!QQ46</f>
        <v>0</v>
      </c>
      <c r="QR46" s="41">
        <f>დაშვებები!QR43*დაშვებები!QR46</f>
        <v>0</v>
      </c>
      <c r="QS46" s="41">
        <f>დაშვებები!QS43*დაშვებები!QS46</f>
        <v>0</v>
      </c>
      <c r="QT46" s="41">
        <f>დაშვებები!QT43*დაშვებები!QT46</f>
        <v>0</v>
      </c>
      <c r="QU46" s="41">
        <f>დაშვებები!QU43*დაშვებები!QU46</f>
        <v>0</v>
      </c>
      <c r="QV46" s="41">
        <f>დაშვებები!QV43*დაშვებები!QV46</f>
        <v>0</v>
      </c>
      <c r="QW46" s="41">
        <f>დაშვებები!QW43*დაშვებები!QW46</f>
        <v>0</v>
      </c>
      <c r="QX46" s="41">
        <f>დაშვებები!QX43*დაშვებები!QX46</f>
        <v>0</v>
      </c>
      <c r="QY46" s="41">
        <f>დაშვებები!QY43*დაშვებები!QY46</f>
        <v>0</v>
      </c>
      <c r="QZ46" s="41">
        <f>დაშვებები!QZ43*დაშვებები!QZ46</f>
        <v>0</v>
      </c>
      <c r="RA46" s="41">
        <f>დაშვებები!RA43*დაშვებები!RA46</f>
        <v>0</v>
      </c>
      <c r="RB46" s="41">
        <f>დაშვებები!RB43*დაშვებები!RB46</f>
        <v>0</v>
      </c>
      <c r="RC46" s="41">
        <f>დაშვებები!RC43*დაშვებები!RC46</f>
        <v>0</v>
      </c>
      <c r="RD46" s="41">
        <f>დაშვებები!RD43*დაშვებები!RD46</f>
        <v>0</v>
      </c>
      <c r="RE46" s="41">
        <f>დაშვებები!RE43*დაშვებები!RE46</f>
        <v>0</v>
      </c>
      <c r="RF46" s="41">
        <f>დაშვებები!RF43*დაშვებები!RF46</f>
        <v>0</v>
      </c>
      <c r="RG46" s="41">
        <f>დაშვებები!RG43*დაშვებები!RG46</f>
        <v>0</v>
      </c>
      <c r="RH46" s="41">
        <f>დაშვებები!RH43*დაშვებები!RH46</f>
        <v>0</v>
      </c>
      <c r="RI46" s="41">
        <f>დაშვებები!RI43*დაშვებები!RI46</f>
        <v>0</v>
      </c>
      <c r="RJ46" s="41">
        <f>დაშვებები!RJ43*დაშვებები!RJ46</f>
        <v>0</v>
      </c>
      <c r="RK46" s="41">
        <f>დაშვებები!RK43*დაშვებები!RK46</f>
        <v>0</v>
      </c>
      <c r="RL46" s="41">
        <f>დაშვებები!RL43*დაშვებები!RL46</f>
        <v>0</v>
      </c>
      <c r="RM46" s="41">
        <f>დაშვებები!RM43*დაშვებები!RM46</f>
        <v>0</v>
      </c>
      <c r="RN46" s="41">
        <f>დაშვებები!RN43*დაშვებები!RN46</f>
        <v>0</v>
      </c>
      <c r="RO46" s="41">
        <f>დაშვებები!RO43*დაშვებები!RO46</f>
        <v>0</v>
      </c>
      <c r="RP46" s="41">
        <f>დაშვებები!RP43*დაშვებები!RP46</f>
        <v>0</v>
      </c>
      <c r="RQ46" s="41">
        <f>დაშვებები!RQ43*დაშვებები!RQ46</f>
        <v>0</v>
      </c>
      <c r="RR46" s="41">
        <f>დაშვებები!RR43*დაშვებები!RR46</f>
        <v>0</v>
      </c>
      <c r="RS46" s="41">
        <f>დაშვებები!RS43*დაშვებები!RS46</f>
        <v>0</v>
      </c>
      <c r="RT46" s="41">
        <f>დაშვებები!RT43*დაშვებები!RT46</f>
        <v>0</v>
      </c>
      <c r="RU46" s="41">
        <f>დაშვებები!RU43*დაშვებები!RU46</f>
        <v>0</v>
      </c>
      <c r="RV46" s="41">
        <f>დაშვებები!RV43*დაშვებები!RV46</f>
        <v>0</v>
      </c>
      <c r="RW46" s="41">
        <f>დაშვებები!RW43*დაშვებები!RW46</f>
        <v>0</v>
      </c>
      <c r="RX46" s="41">
        <f>დაშვებები!RX43*დაშვებები!RX46</f>
        <v>0</v>
      </c>
      <c r="RY46" s="41">
        <f>დაშვებები!RY43*დაშვებები!RY46</f>
        <v>0</v>
      </c>
      <c r="RZ46" s="41">
        <f>დაშვებები!RZ43*დაშვებები!RZ46</f>
        <v>0</v>
      </c>
      <c r="SA46" s="41">
        <f>დაშვებები!SA43*დაშვებები!SA46</f>
        <v>0</v>
      </c>
      <c r="SB46" s="41">
        <f>დაშვებები!SB43*დაშვებები!SB46</f>
        <v>0</v>
      </c>
      <c r="SC46" s="41">
        <f>დაშვებები!SC43*დაშვებები!SC46</f>
        <v>0</v>
      </c>
      <c r="SD46" s="41">
        <f>დაშვებები!SD43*დაშვებები!SD46</f>
        <v>0</v>
      </c>
      <c r="SE46" s="41">
        <f>დაშვებები!SE43*დაშვებები!SE46</f>
        <v>0</v>
      </c>
      <c r="SF46" s="41">
        <f>დაშვებები!SF43*დაშვებები!SF46</f>
        <v>0</v>
      </c>
      <c r="SG46" s="41">
        <f>დაშვებები!SG43*დაშვებები!SG46</f>
        <v>0</v>
      </c>
      <c r="SH46" s="41">
        <f>დაშვებები!SH43*დაშვებები!SH46</f>
        <v>0</v>
      </c>
      <c r="SI46" s="41">
        <f>დაშვებები!SI43*დაშვებები!SI46</f>
        <v>0</v>
      </c>
      <c r="SJ46" s="41">
        <f>დაშვებები!SJ43*დაშვებები!SJ46</f>
        <v>0</v>
      </c>
      <c r="SK46" s="41">
        <f>დაშვებები!SK43*დაშვებები!SK46</f>
        <v>0</v>
      </c>
      <c r="SL46" s="41">
        <f>დაშვებები!SL43*დაშვებები!SL46</f>
        <v>0</v>
      </c>
      <c r="SM46" s="41">
        <f>დაშვებები!SM43*დაშვებები!SM46</f>
        <v>0</v>
      </c>
      <c r="SN46" s="41">
        <f>დაშვებები!SN43*დაშვებები!SN46</f>
        <v>0</v>
      </c>
      <c r="SO46" s="41">
        <f>დაშვებები!SO43*დაშვებები!SO46</f>
        <v>0</v>
      </c>
      <c r="SP46" s="41">
        <f>დაშვებები!SP43*დაშვებები!SP46</f>
        <v>0</v>
      </c>
      <c r="SQ46" s="41">
        <f>დაშვებები!SQ43*დაშვებები!SQ46</f>
        <v>0</v>
      </c>
      <c r="SR46" s="41">
        <f>დაშვებები!SR43*დაშვებები!SR46</f>
        <v>0</v>
      </c>
      <c r="SS46" s="41">
        <f>დაშვებები!SS43*დაშვებები!SS46</f>
        <v>0</v>
      </c>
      <c r="ST46" s="41">
        <f>დაშვებები!ST43*დაშვებები!ST46</f>
        <v>0</v>
      </c>
      <c r="SU46" s="41">
        <f>დაშვებები!SU43*დაშვებები!SU46</f>
        <v>0</v>
      </c>
      <c r="SV46" s="41">
        <f>დაშვებები!SV43*დაშვებები!SV46</f>
        <v>0</v>
      </c>
      <c r="SW46" s="41">
        <f>დაშვებები!SW43*დაშვებები!SW46</f>
        <v>0</v>
      </c>
      <c r="SX46" s="41">
        <f>დაშვებები!SX43*დაშვებები!SX46</f>
        <v>0</v>
      </c>
      <c r="SY46" s="41">
        <f>დაშვებები!SY43*დაშვებები!SY46</f>
        <v>0</v>
      </c>
      <c r="SZ46" s="41">
        <f>დაშვებები!SZ43*დაშვებები!SZ46</f>
        <v>0</v>
      </c>
      <c r="TA46" s="41">
        <f>დაშვებები!TA43*დაშვებები!TA46</f>
        <v>0</v>
      </c>
      <c r="TB46" s="41">
        <f>დაშვებები!TB43*დაშვებები!TB46</f>
        <v>0</v>
      </c>
      <c r="TC46" s="41">
        <f>დაშვებები!TC43*დაშვებები!TC46</f>
        <v>0</v>
      </c>
      <c r="TD46" s="41">
        <f>დაშვებები!TD43*დაშვებები!TD46</f>
        <v>0</v>
      </c>
      <c r="TE46" s="41">
        <f>დაშვებები!TE43*დაშვებები!TE46</f>
        <v>0</v>
      </c>
      <c r="TF46" s="41">
        <f>დაშვებები!TF43*დაშვებები!TF46</f>
        <v>0</v>
      </c>
      <c r="TG46" s="41">
        <f>დაშვებები!TG43*დაშვებები!TG46</f>
        <v>0</v>
      </c>
      <c r="TH46" s="41">
        <f>დაშვებები!TH43*დაშვებები!TH46</f>
        <v>0</v>
      </c>
      <c r="TI46" s="41">
        <f>დაშვებები!TI43*დაშვებები!TI46</f>
        <v>0</v>
      </c>
      <c r="TJ46" s="41">
        <f>დაშვებები!TJ43*დაშვებები!TJ46</f>
        <v>0</v>
      </c>
      <c r="TK46" s="41">
        <f>დაშვებები!TK43*დაშვებები!TK46</f>
        <v>0</v>
      </c>
      <c r="TL46" s="41">
        <f>დაშვებები!TL43*დაშვებები!TL46</f>
        <v>0</v>
      </c>
      <c r="TM46" s="41">
        <f>დაშვებები!TM43*დაშვებები!TM46</f>
        <v>0</v>
      </c>
      <c r="TN46" s="41">
        <f>დაშვებები!TN43*დაშვებები!TN46</f>
        <v>0</v>
      </c>
      <c r="TO46" s="41">
        <f>დაშვებები!TO43*დაშვებები!TO46</f>
        <v>0</v>
      </c>
      <c r="TP46" s="41">
        <f>დაშვებები!TP43*დაშვებები!TP46</f>
        <v>0</v>
      </c>
      <c r="TQ46" s="41">
        <f>დაშვებები!TQ43*დაშვებები!TQ46</f>
        <v>0</v>
      </c>
      <c r="TR46" s="41">
        <f>დაშვებები!TR43*დაშვებები!TR46</f>
        <v>0</v>
      </c>
      <c r="TS46" s="41">
        <f>დაშვებები!TS43*დაშვებები!TS46</f>
        <v>0</v>
      </c>
      <c r="TT46" s="41">
        <f>დაშვებები!TT43*დაშვებები!TT46</f>
        <v>0</v>
      </c>
      <c r="TU46" s="41">
        <f>დაშვებები!TU43*დაშვებები!TU46</f>
        <v>0</v>
      </c>
      <c r="TV46" s="41">
        <f>დაშვებები!TV43*დაშვებები!TV46</f>
        <v>0</v>
      </c>
      <c r="TW46" s="41">
        <f>დაშვებები!TW43*დაშვებები!TW46</f>
        <v>0</v>
      </c>
      <c r="TX46" s="41">
        <f>დაშვებები!TX43*დაშვებები!TX46</f>
        <v>0</v>
      </c>
      <c r="TY46" s="41">
        <f>დაშვებები!TY43*დაშვებები!TY46</f>
        <v>0</v>
      </c>
      <c r="TZ46" s="41">
        <f>დაშვებები!TZ43*დაშვებები!TZ46</f>
        <v>0</v>
      </c>
      <c r="UA46" s="41">
        <f>დაშვებები!UA43*დაშვებები!UA46</f>
        <v>0</v>
      </c>
      <c r="UB46" s="41">
        <f>დაშვებები!UB43*დაშვებები!UB46</f>
        <v>0</v>
      </c>
      <c r="UC46" s="41">
        <f>დაშვებები!UC43*დაშვებები!UC46</f>
        <v>0</v>
      </c>
      <c r="UD46" s="41">
        <f>დაშვებები!UD43*დაშვებები!UD46</f>
        <v>0</v>
      </c>
      <c r="UE46" s="41">
        <f>დაშვებები!UE43*დაშვებები!UE46</f>
        <v>0</v>
      </c>
      <c r="UF46" s="41">
        <f>დაშვებები!UF43*დაშვებები!UF46</f>
        <v>0</v>
      </c>
      <c r="UG46" s="41">
        <f>დაშვებები!UG43*დაშვებები!UG46</f>
        <v>0</v>
      </c>
      <c r="UH46" s="41">
        <f>დაშვებები!UH43*დაშვებები!UH46</f>
        <v>0</v>
      </c>
      <c r="UI46" s="41">
        <f>დაშვებები!UI43*დაშვებები!UI46</f>
        <v>0</v>
      </c>
      <c r="UJ46" s="41">
        <f>დაშვებები!UJ43*დაშვებები!UJ46</f>
        <v>0</v>
      </c>
      <c r="UK46" s="41">
        <f>დაშვებები!UK43*დაშვებები!UK46</f>
        <v>0</v>
      </c>
      <c r="UL46" s="41">
        <f>დაშვებები!UL43*დაშვებები!UL46</f>
        <v>0</v>
      </c>
      <c r="UM46" s="41">
        <f>დაშვებები!UM43*დაშვებები!UM46</f>
        <v>0</v>
      </c>
      <c r="UN46" s="41">
        <f>დაშვებები!UN43*დაშვებები!UN46</f>
        <v>0</v>
      </c>
      <c r="UO46" s="41">
        <f>დაშვებები!UO43*დაშვებები!UO46</f>
        <v>0</v>
      </c>
      <c r="UP46" s="41">
        <f>დაშვებები!UP43*დაშვებები!UP46</f>
        <v>0</v>
      </c>
      <c r="UQ46" s="41">
        <f>დაშვებები!UQ43*დაშვებები!UQ46</f>
        <v>0</v>
      </c>
      <c r="UR46" s="41">
        <f>დაშვებები!UR43*დაშვებები!UR46</f>
        <v>0</v>
      </c>
      <c r="US46" s="41">
        <f>დაშვებები!US43*დაშვებები!US46</f>
        <v>0</v>
      </c>
      <c r="UT46" s="41">
        <f>დაშვებები!UT43*დაშვებები!UT46</f>
        <v>0</v>
      </c>
      <c r="UU46" s="41">
        <f>დაშვებები!UU43*დაშვებები!UU46</f>
        <v>0</v>
      </c>
      <c r="UV46" s="41">
        <f>დაშვებები!UV43*დაშვებები!UV46</f>
        <v>0</v>
      </c>
      <c r="UW46" s="41">
        <f>დაშვებები!UW43*დაშვებები!UW46</f>
        <v>0</v>
      </c>
      <c r="UX46" s="41">
        <f>დაშვებები!UX43*დაშვებები!UX46</f>
        <v>0</v>
      </c>
      <c r="UY46" s="41">
        <f>დაშვებები!UY43*დაშვებები!UY46</f>
        <v>0</v>
      </c>
      <c r="UZ46" s="41">
        <f>დაშვებები!UZ43*დაშვებები!UZ46</f>
        <v>0</v>
      </c>
      <c r="VA46" s="41">
        <f>დაშვებები!VA43*დაშვებები!VA46</f>
        <v>0</v>
      </c>
      <c r="VB46" s="41">
        <f>დაშვებები!VB43*დაშვებები!VB46</f>
        <v>0</v>
      </c>
      <c r="VC46" s="41">
        <f>დაშვებები!VC43*დაშვებები!VC46</f>
        <v>0</v>
      </c>
      <c r="VD46" s="41">
        <f>დაშვებები!VD43*დაშვებები!VD46</f>
        <v>0</v>
      </c>
      <c r="VE46" s="41">
        <f>დაშვებები!VE43*დაშვებები!VE46</f>
        <v>0</v>
      </c>
      <c r="VF46" s="41">
        <f>დაშვებები!VF43*დაშვებები!VF46</f>
        <v>0</v>
      </c>
      <c r="VG46" s="41">
        <f>დაშვებები!VG43*დაშვებები!VG46</f>
        <v>0</v>
      </c>
      <c r="VH46" s="41">
        <f>დაშვებები!VH43*დაშვებები!VH46</f>
        <v>0</v>
      </c>
      <c r="VI46" s="41">
        <f>დაშვებები!VI43*დაშვებები!VI46</f>
        <v>0</v>
      </c>
      <c r="VJ46" s="41">
        <f>დაშვებები!VJ43*დაშვებები!VJ46</f>
        <v>0</v>
      </c>
      <c r="VK46" s="41">
        <f>დაშვებები!VK43*დაშვებები!VK46</f>
        <v>0</v>
      </c>
      <c r="VL46" s="41">
        <f>დაშვებები!VL43*დაშვებები!VL46</f>
        <v>0</v>
      </c>
      <c r="VM46" s="41">
        <f>დაშვებები!VM43*დაშვებები!VM46</f>
        <v>0</v>
      </c>
      <c r="VN46" s="41">
        <f>დაშვებები!VN43*დაშვებები!VN46</f>
        <v>0</v>
      </c>
      <c r="VO46" s="41">
        <f>დაშვებები!VO43*დაშვებები!VO46</f>
        <v>0</v>
      </c>
      <c r="VP46" s="41">
        <f>დაშვებები!VP43*დაშვებები!VP46</f>
        <v>0</v>
      </c>
      <c r="VQ46" s="41">
        <f>დაშვებები!VQ43*დაშვებები!VQ46</f>
        <v>0</v>
      </c>
      <c r="VR46" s="41">
        <f>დაშვებები!VR43*დაშვებები!VR46</f>
        <v>0</v>
      </c>
      <c r="VS46" s="41">
        <f>დაშვებები!VS43*დაშვებები!VS46</f>
        <v>0</v>
      </c>
      <c r="VT46" s="41">
        <f>დაშვებები!VT43*დაშვებები!VT46</f>
        <v>0</v>
      </c>
      <c r="VU46" s="41">
        <f>დაშვებები!VU43*დაშვებები!VU46</f>
        <v>0</v>
      </c>
      <c r="VV46" s="41">
        <f>დაშვებები!VV43*დაშვებები!VV46</f>
        <v>0</v>
      </c>
      <c r="VW46" s="41">
        <f>დაშვებები!VW43*დაშვებები!VW46</f>
        <v>0</v>
      </c>
      <c r="VX46" s="41">
        <f>დაშვებები!VX43*დაშვებები!VX46</f>
        <v>0</v>
      </c>
      <c r="VY46" s="41">
        <f>დაშვებები!VY43*დაშვებები!VY46</f>
        <v>0</v>
      </c>
      <c r="VZ46" s="41">
        <f>დაშვებები!VZ43*დაშვებები!VZ46</f>
        <v>0</v>
      </c>
      <c r="WA46" s="41">
        <f>დაშვებები!WA43*დაშვებები!WA46</f>
        <v>0</v>
      </c>
      <c r="WB46" s="41">
        <f>დაშვებები!WB43*დაშვებები!WB46</f>
        <v>0</v>
      </c>
      <c r="WC46" s="41">
        <f>დაშვებები!WC43*დაშვებები!WC46</f>
        <v>0</v>
      </c>
      <c r="WD46" s="41">
        <f>დაშვებები!WD43*დაშვებები!WD46</f>
        <v>0</v>
      </c>
      <c r="WE46" s="41">
        <f>დაშვებები!WE43*დაშვებები!WE46</f>
        <v>0</v>
      </c>
      <c r="WF46" s="41">
        <f>დაშვებები!WF43*დაშვებები!WF46</f>
        <v>0</v>
      </c>
      <c r="WG46" s="41">
        <f>დაშვებები!WG43*დაშვებები!WG46</f>
        <v>0</v>
      </c>
      <c r="WH46" s="41">
        <f>დაშვებები!WH43*დაშვებები!WH46</f>
        <v>0</v>
      </c>
      <c r="WI46" s="41">
        <f>დაშვებები!WI43*დაშვებები!WI46</f>
        <v>0</v>
      </c>
      <c r="WJ46" s="41">
        <f>დაშვებები!WJ43*დაშვებები!WJ46</f>
        <v>0</v>
      </c>
      <c r="WK46" s="41">
        <f>დაშვებები!WK43*დაშვებები!WK46</f>
        <v>0</v>
      </c>
      <c r="WL46" s="41">
        <f>დაშვებები!WL43*დაშვებები!WL46</f>
        <v>0</v>
      </c>
      <c r="WM46" s="41">
        <f>დაშვებები!WM43*დაშვებები!WM46</f>
        <v>0</v>
      </c>
      <c r="WN46" s="41">
        <f>დაშვებები!WN43*დაშვებები!WN46</f>
        <v>0</v>
      </c>
      <c r="WO46" s="41">
        <f>დაშვებები!WO43*დაშვებები!WO46</f>
        <v>0</v>
      </c>
      <c r="WP46" s="41">
        <f>დაშვებები!WP43*დაშვებები!WP46</f>
        <v>0</v>
      </c>
      <c r="WQ46" s="41">
        <f>დაშვებები!WQ43*დაშვებები!WQ46</f>
        <v>0</v>
      </c>
      <c r="WR46" s="41">
        <f>დაშვებები!WR43*დაშვებები!WR46</f>
        <v>0</v>
      </c>
      <c r="WS46" s="41">
        <f>დაშვებები!WS43*დაშვებები!WS46</f>
        <v>0</v>
      </c>
      <c r="WT46" s="41">
        <f>დაშვებები!WT43*დაშვებები!WT46</f>
        <v>0</v>
      </c>
      <c r="WU46" s="41">
        <f>დაშვებები!WU43*დაშვებები!WU46</f>
        <v>0</v>
      </c>
      <c r="WV46" s="41">
        <f>დაშვებები!WV43*დაშვებები!WV46</f>
        <v>0</v>
      </c>
      <c r="WW46" s="41">
        <f>დაშვებები!WW43*დაშვებები!WW46</f>
        <v>0</v>
      </c>
      <c r="WX46" s="41">
        <f>დაშვებები!WX43*დაშვებები!WX46</f>
        <v>0</v>
      </c>
      <c r="WY46" s="41">
        <f>დაშვებები!WY43*დაშვებები!WY46</f>
        <v>0</v>
      </c>
      <c r="WZ46" s="41">
        <f>დაშვებები!WZ43*დაშვებები!WZ46</f>
        <v>0</v>
      </c>
      <c r="XA46" s="41">
        <f>დაშვებები!XA43*დაშვებები!XA46</f>
        <v>0</v>
      </c>
      <c r="XB46" s="41">
        <f>დაშვებები!XB43*დაშვებები!XB46</f>
        <v>0</v>
      </c>
      <c r="XC46" s="41">
        <f>დაშვებები!XC43*დაშვებები!XC46</f>
        <v>0</v>
      </c>
      <c r="XD46" s="41">
        <f>დაშვებები!XD43*დაშვებები!XD46</f>
        <v>0</v>
      </c>
      <c r="XE46" s="41">
        <f>დაშვებები!XE43*დაშვებები!XE46</f>
        <v>0</v>
      </c>
      <c r="XF46" s="41">
        <f>დაშვებები!XF43*დაშვებები!XF46</f>
        <v>0</v>
      </c>
      <c r="XG46" s="41">
        <f>დაშვებები!XG43*დაშვებები!XG46</f>
        <v>0</v>
      </c>
      <c r="XH46" s="41">
        <f>დაშვებები!XH43*დაშვებები!XH46</f>
        <v>0</v>
      </c>
      <c r="XI46" s="41">
        <f>დაშვებები!XI43*დაშვებები!XI46</f>
        <v>0</v>
      </c>
      <c r="XJ46" s="41">
        <f>დაშვებები!XJ43*დაშვებები!XJ46</f>
        <v>0</v>
      </c>
      <c r="XK46" s="41">
        <f>დაშვებები!XK43*დაშვებები!XK46</f>
        <v>0</v>
      </c>
      <c r="XL46" s="41">
        <f>დაშვებები!XL43*დაშვებები!XL46</f>
        <v>0</v>
      </c>
      <c r="XM46" s="41">
        <f>დაშვებები!XM43*დაშვებები!XM46</f>
        <v>0</v>
      </c>
      <c r="XN46" s="41">
        <f>დაშვებები!XN43*დაშვებები!XN46</f>
        <v>0</v>
      </c>
      <c r="XO46" s="41">
        <f>დაშვებები!XO43*დაშვებები!XO46</f>
        <v>0</v>
      </c>
      <c r="XP46" s="41">
        <f>დაშვებები!XP43*დაშვებები!XP46</f>
        <v>0</v>
      </c>
      <c r="XQ46" s="41">
        <f>დაშვებები!XQ43*დაშვებები!XQ46</f>
        <v>0</v>
      </c>
      <c r="XR46" s="41">
        <f>დაშვებები!XR43*დაშვებები!XR46</f>
        <v>0</v>
      </c>
      <c r="XS46" s="41">
        <f>დაშვებები!XS43*დაშვებები!XS46</f>
        <v>0</v>
      </c>
      <c r="XT46" s="41">
        <f>დაშვებები!XT43*დაშვებები!XT46</f>
        <v>0</v>
      </c>
      <c r="XU46" s="41">
        <f>დაშვებები!XU43*დაშვებები!XU46</f>
        <v>0</v>
      </c>
      <c r="XV46" s="41">
        <f>დაშვებები!XV43*დაშვებები!XV46</f>
        <v>0</v>
      </c>
      <c r="XW46" s="41">
        <f>დაშვებები!XW43*დაშვებები!XW46</f>
        <v>0</v>
      </c>
      <c r="XX46" s="41">
        <f>დაშვებები!XX43*დაშვებები!XX46</f>
        <v>0</v>
      </c>
      <c r="XY46" s="41">
        <f>დაშვებები!XY43*დაშვებები!XY46</f>
        <v>0</v>
      </c>
      <c r="XZ46" s="41">
        <f>დაშვებები!XZ43*დაშვებები!XZ46</f>
        <v>0</v>
      </c>
      <c r="YA46" s="41">
        <f>დაშვებები!YA43*დაშვებები!YA46</f>
        <v>0</v>
      </c>
      <c r="YB46" s="41">
        <f>დაშვებები!YB43*დაშვებები!YB46</f>
        <v>0</v>
      </c>
      <c r="YC46" s="41">
        <f>დაშვებები!YC43*დაშვებები!YC46</f>
        <v>0</v>
      </c>
      <c r="YD46" s="41">
        <f>დაშვებები!YD43*დაშვებები!YD46</f>
        <v>0</v>
      </c>
      <c r="YE46" s="41">
        <f>დაშვებები!YE43*დაშვებები!YE46</f>
        <v>0</v>
      </c>
      <c r="YF46" s="41">
        <f>დაშვებები!YF43*დაშვებები!YF46</f>
        <v>0</v>
      </c>
      <c r="YG46" s="41">
        <f>დაშვებები!YG43*დაშვებები!YG46</f>
        <v>0</v>
      </c>
      <c r="YH46" s="41">
        <f>დაშვებები!YH43*დაშვებები!YH46</f>
        <v>0</v>
      </c>
      <c r="YI46" s="41">
        <f>დაშვებები!YI43*დაშვებები!YI46</f>
        <v>0</v>
      </c>
      <c r="YJ46" s="41">
        <f>დაშვებები!YJ43*დაშვებები!YJ46</f>
        <v>0</v>
      </c>
      <c r="YK46" s="41">
        <f>დაშვებები!YK43*დაშვებები!YK46</f>
        <v>0</v>
      </c>
      <c r="YL46" s="41">
        <f>დაშვებები!YL43*დაშვებები!YL46</f>
        <v>0</v>
      </c>
      <c r="YM46" s="41">
        <f>დაშვებები!YM43*დაშვებები!YM46</f>
        <v>0</v>
      </c>
      <c r="YN46" s="41">
        <f>დაშვებები!YN43*დაშვებები!YN46</f>
        <v>0</v>
      </c>
      <c r="YO46" s="41">
        <f>დაშვებები!YO43*დაშვებები!YO46</f>
        <v>0</v>
      </c>
      <c r="YP46" s="41">
        <f>დაშვებები!YP43*დაშვებები!YP46</f>
        <v>0</v>
      </c>
      <c r="YQ46" s="41">
        <f>დაშვებები!YQ43*დაშვებები!YQ46</f>
        <v>0</v>
      </c>
      <c r="YR46" s="41">
        <f>დაშვებები!YR43*დაშვებები!YR46</f>
        <v>0</v>
      </c>
      <c r="YS46" s="41">
        <f>დაშვებები!YS43*დაშვებები!YS46</f>
        <v>0</v>
      </c>
      <c r="YT46" s="41">
        <f>დაშვებები!YT43*დაშვებები!YT46</f>
        <v>0</v>
      </c>
      <c r="YU46" s="41">
        <f>დაშვებები!YU43*დაშვებები!YU46</f>
        <v>0</v>
      </c>
      <c r="YV46" s="41">
        <f>დაშვებები!YV43*დაშვებები!YV46</f>
        <v>0</v>
      </c>
      <c r="YW46" s="41">
        <f>დაშვებები!YW43*დაშვებები!YW46</f>
        <v>0</v>
      </c>
      <c r="YX46" s="41">
        <f>დაშვებები!YX43*დაშვებები!YX46</f>
        <v>0</v>
      </c>
      <c r="YY46" s="41">
        <f>დაშვებები!YY43*დაშვებები!YY46</f>
        <v>0</v>
      </c>
      <c r="YZ46" s="41">
        <f>დაშვებები!YZ43*დაშვებები!YZ46</f>
        <v>0</v>
      </c>
      <c r="ZA46" s="41">
        <f>დაშვებები!ZA43*დაშვებები!ZA46</f>
        <v>0</v>
      </c>
      <c r="ZB46" s="41">
        <f>დაშვებები!ZB43*დაშვებები!ZB46</f>
        <v>0</v>
      </c>
      <c r="ZC46" s="41">
        <f>დაშვებები!ZC43*დაშვებები!ZC46</f>
        <v>0</v>
      </c>
      <c r="ZD46" s="41">
        <f>დაშვებები!ZD43*დაშვებები!ZD46</f>
        <v>0</v>
      </c>
      <c r="ZE46" s="41">
        <f>დაშვებები!ZE43*დაშვებები!ZE46</f>
        <v>0</v>
      </c>
      <c r="ZF46" s="41">
        <f>დაშვებები!ZF43*დაშვებები!ZF46</f>
        <v>0</v>
      </c>
      <c r="ZG46" s="41">
        <f>დაშვებები!ZG43*დაშვებები!ZG46</f>
        <v>0</v>
      </c>
      <c r="ZH46" s="41">
        <f>დაშვებები!ZH43*დაშვებები!ZH46</f>
        <v>0</v>
      </c>
      <c r="ZI46" s="41">
        <f>დაშვებები!ZI43*დაშვებები!ZI46</f>
        <v>0</v>
      </c>
      <c r="ZJ46" s="41">
        <f>დაშვებები!ZJ43*დაშვებები!ZJ46</f>
        <v>0</v>
      </c>
      <c r="ZK46" s="41">
        <f>დაშვებები!ZK43*დაშვებები!ZK46</f>
        <v>0</v>
      </c>
      <c r="ZL46" s="41">
        <f>დაშვებები!ZL43*დაშვებები!ZL46</f>
        <v>0</v>
      </c>
      <c r="ZM46" s="41">
        <f>დაშვებები!ZM43*დაშვებები!ZM46</f>
        <v>0</v>
      </c>
      <c r="ZN46" s="41">
        <f>დაშვებები!ZN43*დაშვებები!ZN46</f>
        <v>0</v>
      </c>
      <c r="ZO46" s="41">
        <f>დაშვებები!ZO43*დაშვებები!ZO46</f>
        <v>0</v>
      </c>
      <c r="ZP46" s="41">
        <f>დაშვებები!ZP43*დაშვებები!ZP46</f>
        <v>0</v>
      </c>
      <c r="ZQ46" s="41">
        <f>დაშვებები!ZQ43*დაშვებები!ZQ46</f>
        <v>0</v>
      </c>
      <c r="ZR46" s="41">
        <f>დაშვებები!ZR43*დაშვებები!ZR46</f>
        <v>0</v>
      </c>
      <c r="ZS46" s="41">
        <f>დაშვებები!ZS43*დაშვებები!ZS46</f>
        <v>0</v>
      </c>
      <c r="ZT46" s="41">
        <f>დაშვებები!ZT43*დაშვებები!ZT46</f>
        <v>0</v>
      </c>
      <c r="ZU46" s="41">
        <f>დაშვებები!ZU43*დაშვებები!ZU46</f>
        <v>0</v>
      </c>
      <c r="ZV46" s="41">
        <f>დაშვებები!ZV43*დაშვებები!ZV46</f>
        <v>0</v>
      </c>
      <c r="ZW46" s="41">
        <f>დაშვებები!ZW43*დაშვებები!ZW46</f>
        <v>0</v>
      </c>
      <c r="ZX46" s="41">
        <f>დაშვებები!ZX43*დაშვებები!ZX46</f>
        <v>0</v>
      </c>
      <c r="ZY46" s="41">
        <f>დაშვებები!ZY43*დაშვებები!ZY46</f>
        <v>0</v>
      </c>
      <c r="ZZ46" s="41">
        <f>დაშვებები!ZZ43*დაშვებები!ZZ46</f>
        <v>0</v>
      </c>
      <c r="AAA46" s="41">
        <f>დაშვებები!AAA43*დაშვებები!AAA46</f>
        <v>0</v>
      </c>
      <c r="AAB46" s="41">
        <f>დაშვებები!AAB43*დაშვებები!AAB46</f>
        <v>0</v>
      </c>
      <c r="AAC46" s="41">
        <f>დაშვებები!AAC43*დაშვებები!AAC46</f>
        <v>0</v>
      </c>
      <c r="AAD46" s="41">
        <f>დაშვებები!AAD43*დაშვებები!AAD46</f>
        <v>0</v>
      </c>
      <c r="AAE46" s="41">
        <f>დაშვებები!AAE43*დაშვებები!AAE46</f>
        <v>0</v>
      </c>
      <c r="AAF46" s="41">
        <f>დაშვებები!AAF43*დაშვებები!AAF46</f>
        <v>0</v>
      </c>
      <c r="AAG46" s="41">
        <f>დაშვებები!AAG43*დაშვებები!AAG46</f>
        <v>0</v>
      </c>
      <c r="AAH46" s="41">
        <f>დაშვებები!AAH43*დაშვებები!AAH46</f>
        <v>0</v>
      </c>
      <c r="AAI46" s="41">
        <f>დაშვებები!AAI43*დაშვებები!AAI46</f>
        <v>0</v>
      </c>
      <c r="AAJ46" s="41">
        <f>დაშვებები!AAJ43*დაშვებები!AAJ46</f>
        <v>0</v>
      </c>
      <c r="AAK46" s="41">
        <f>დაშვებები!AAK43*დაშვებები!AAK46</f>
        <v>0</v>
      </c>
      <c r="AAL46" s="41">
        <f>დაშვებები!AAL43*დაშვებები!AAL46</f>
        <v>0</v>
      </c>
      <c r="AAM46" s="41">
        <f>დაშვებები!AAM43*დაშვებები!AAM46</f>
        <v>0</v>
      </c>
      <c r="AAN46" s="41">
        <f>დაშვებები!AAN43*დაშვებები!AAN46</f>
        <v>0</v>
      </c>
      <c r="AAO46" s="41">
        <f>დაშვებები!AAO43*დაშვებები!AAO46</f>
        <v>0</v>
      </c>
      <c r="AAP46" s="41">
        <f>დაშვებები!AAP43*დაშვებები!AAP46</f>
        <v>0</v>
      </c>
      <c r="AAQ46" s="41">
        <f>დაშვებები!AAQ43*დაშვებები!AAQ46</f>
        <v>0</v>
      </c>
      <c r="AAR46" s="41">
        <f>დაშვებები!AAR43*დაშვებები!AAR46</f>
        <v>0</v>
      </c>
      <c r="AAS46" s="41">
        <f>დაშვებები!AAS43*დაშვებები!AAS46</f>
        <v>0</v>
      </c>
      <c r="AAT46" s="41">
        <f>დაშვებები!AAT43*დაშვებები!AAT46</f>
        <v>0</v>
      </c>
      <c r="AAU46" s="41">
        <f>დაშვებები!AAU43*დაშვებები!AAU46</f>
        <v>0</v>
      </c>
      <c r="AAV46" s="41">
        <f>დაშვებები!AAV43*დაშვებები!AAV46</f>
        <v>0</v>
      </c>
      <c r="AAW46" s="41">
        <f>დაშვებები!AAW43*დაშვებები!AAW46</f>
        <v>0</v>
      </c>
      <c r="AAX46" s="41">
        <f>დაშვებები!AAX43*დაშვებები!AAX46</f>
        <v>0</v>
      </c>
      <c r="AAY46" s="41">
        <f>დაშვებები!AAY43*დაშვებები!AAY46</f>
        <v>0</v>
      </c>
      <c r="AAZ46" s="41">
        <f>დაშვებები!AAZ43*დაშვებები!AAZ46</f>
        <v>0</v>
      </c>
      <c r="ABA46" s="41">
        <f>დაშვებები!ABA43*დაშვებები!ABA46</f>
        <v>0</v>
      </c>
      <c r="ABB46" s="41">
        <f>დაშვებები!ABB43*დაშვებები!ABB46</f>
        <v>0</v>
      </c>
      <c r="ABC46" s="41">
        <f>დაშვებები!ABC43*დაშვებები!ABC46</f>
        <v>0</v>
      </c>
      <c r="ABD46" s="41">
        <f>დაშვებები!ABD43*დაშვებები!ABD46</f>
        <v>0</v>
      </c>
      <c r="ABE46" s="41">
        <f>დაშვებები!ABE43*დაშვებები!ABE46</f>
        <v>0</v>
      </c>
      <c r="ABF46" s="41">
        <f>დაშვებები!ABF43*დაშვებები!ABF46</f>
        <v>0</v>
      </c>
      <c r="ABG46" s="41">
        <f>დაშვებები!ABG43*დაშვებები!ABG46</f>
        <v>0</v>
      </c>
      <c r="ABH46" s="41">
        <f>დაშვებები!ABH43*დაშვებები!ABH46</f>
        <v>0</v>
      </c>
      <c r="ABI46" s="41">
        <f>დაშვებები!ABI43*დაშვებები!ABI46</f>
        <v>0</v>
      </c>
      <c r="ABJ46" s="41">
        <f>დაშვებები!ABJ43*დაშვებები!ABJ46</f>
        <v>0</v>
      </c>
      <c r="ABK46" s="41">
        <f>დაშვებები!ABK43*დაშვებები!ABK46</f>
        <v>0</v>
      </c>
      <c r="ABL46" s="41">
        <f>დაშვებები!ABL43*დაშვებები!ABL46</f>
        <v>0</v>
      </c>
      <c r="ABM46" s="41">
        <f>დაშვებები!ABM43*დაშვებები!ABM46</f>
        <v>0</v>
      </c>
      <c r="ABN46" s="41">
        <f>დაშვებები!ABN43*დაშვებები!ABN46</f>
        <v>0</v>
      </c>
      <c r="ABO46" s="41">
        <f>დაშვებები!ABO43*დაშვებები!ABO46</f>
        <v>0</v>
      </c>
      <c r="ABP46" s="41">
        <f>დაშვებები!ABP43*დაშვებები!ABP46</f>
        <v>0</v>
      </c>
      <c r="ABQ46" s="41">
        <f>დაშვებები!ABQ43*დაშვებები!ABQ46</f>
        <v>0</v>
      </c>
      <c r="ABR46" s="41">
        <f>დაშვებები!ABR43*დაშვებები!ABR46</f>
        <v>0</v>
      </c>
      <c r="ABS46" s="41">
        <f>დაშვებები!ABS43*დაშვებები!ABS46</f>
        <v>0</v>
      </c>
      <c r="ABT46" s="41">
        <f>დაშვებები!ABT43*დაშვებები!ABT46</f>
        <v>0</v>
      </c>
      <c r="ABU46" s="41">
        <f>დაშვებები!ABU43*დაშვებები!ABU46</f>
        <v>0</v>
      </c>
      <c r="ABV46" s="41">
        <f>დაშვებები!ABV43*დაშვებები!ABV46</f>
        <v>0</v>
      </c>
      <c r="ABW46" s="41">
        <f>დაშვებები!ABW43*დაშვებები!ABW46</f>
        <v>0</v>
      </c>
      <c r="ABX46" s="41">
        <f>დაშვებები!ABX43*დაშვებები!ABX46</f>
        <v>0</v>
      </c>
      <c r="ABY46" s="41">
        <f>დაშვებები!ABY43*დაშვებები!ABY46</f>
        <v>0</v>
      </c>
      <c r="ABZ46" s="41">
        <f>დაშვებები!ABZ43*დაშვებები!ABZ46</f>
        <v>0</v>
      </c>
      <c r="ACA46" s="41">
        <f>დაშვებები!ACA43*დაშვებები!ACA46</f>
        <v>0</v>
      </c>
      <c r="ACB46" s="41">
        <f>დაშვებები!ACB43*დაშვებები!ACB46</f>
        <v>0</v>
      </c>
      <c r="ACC46" s="41">
        <f>დაშვებები!ACC43*დაშვებები!ACC46</f>
        <v>0</v>
      </c>
      <c r="ACD46" s="41">
        <f>დაშვებები!ACD43*დაშვებები!ACD46</f>
        <v>0</v>
      </c>
      <c r="ACE46" s="41">
        <f>დაშვებები!ACE43*დაშვებები!ACE46</f>
        <v>0</v>
      </c>
      <c r="ACF46" s="41">
        <f>დაშვებები!ACF43*დაშვებები!ACF46</f>
        <v>0</v>
      </c>
      <c r="ACG46" s="41">
        <f>დაშვებები!ACG43*დაშვებები!ACG46</f>
        <v>0</v>
      </c>
      <c r="ACH46" s="41">
        <f>დაშვებები!ACH43*დაშვებები!ACH46</f>
        <v>0</v>
      </c>
      <c r="ACI46" s="41">
        <f>დაშვებები!ACI43*დაშვებები!ACI46</f>
        <v>0</v>
      </c>
      <c r="ACJ46" s="41">
        <f>დაშვებები!ACJ43*დაშვებები!ACJ46</f>
        <v>0</v>
      </c>
      <c r="ACK46" s="41">
        <f>დაშვებები!ACK43*დაშვებები!ACK46</f>
        <v>0</v>
      </c>
      <c r="ACL46" s="41">
        <f>დაშვებები!ACL43*დაშვებები!ACL46</f>
        <v>0</v>
      </c>
      <c r="ACM46" s="41">
        <f>დაშვებები!ACM43*დაშვებები!ACM46</f>
        <v>0</v>
      </c>
      <c r="ACN46" s="41">
        <f>დაშვებები!ACN43*დაშვებები!ACN46</f>
        <v>0</v>
      </c>
      <c r="ACO46" s="41">
        <f>დაშვებები!ACO43*დაშვებები!ACO46</f>
        <v>0</v>
      </c>
      <c r="ACP46" s="41">
        <f>დაშვებები!ACP43*დაშვებები!ACP46</f>
        <v>0</v>
      </c>
      <c r="ACQ46" s="41">
        <f>დაშვებები!ACQ43*დაშვებები!ACQ46</f>
        <v>0</v>
      </c>
      <c r="ACR46" s="41">
        <f>დაშვებები!ACR43*დაშვებები!ACR46</f>
        <v>0</v>
      </c>
      <c r="ACS46" s="41">
        <f>დაშვებები!ACS43*დაშვებები!ACS46</f>
        <v>0</v>
      </c>
      <c r="ACT46" s="41">
        <f>დაშვებები!ACT43*დაშვებები!ACT46</f>
        <v>0</v>
      </c>
      <c r="ACU46" s="41">
        <f>დაშვებები!ACU43*დაშვებები!ACU46</f>
        <v>0</v>
      </c>
      <c r="ACV46" s="41">
        <f>დაშვებები!ACV43*დაშვებები!ACV46</f>
        <v>0</v>
      </c>
      <c r="ACW46" s="41">
        <f>დაშვებები!ACW43*დაშვებები!ACW46</f>
        <v>0</v>
      </c>
      <c r="ACX46" s="41">
        <f>დაშვებები!ACX43*დაშვებები!ACX46</f>
        <v>0</v>
      </c>
      <c r="ACY46" s="41">
        <f>დაშვებები!ACY43*დაშვებები!ACY46</f>
        <v>0</v>
      </c>
      <c r="ACZ46" s="41">
        <f>დაშვებები!ACZ43*დაშვებები!ACZ46</f>
        <v>0</v>
      </c>
      <c r="ADA46" s="41">
        <f>დაშვებები!ADA43*დაშვებები!ADA46</f>
        <v>0</v>
      </c>
      <c r="ADB46" s="41">
        <f>დაშვებები!ADB43*დაშვებები!ADB46</f>
        <v>0</v>
      </c>
      <c r="ADC46" s="41">
        <f>დაშვებები!ADC43*დაშვებები!ADC46</f>
        <v>0</v>
      </c>
      <c r="ADD46" s="41">
        <f>დაშვებები!ADD43*დაშვებები!ADD46</f>
        <v>0</v>
      </c>
      <c r="ADE46" s="41">
        <f>დაშვებები!ADE43*დაშვებები!ADE46</f>
        <v>0</v>
      </c>
      <c r="ADF46" s="41">
        <f>დაშვებები!ADF43*დაშვებები!ADF46</f>
        <v>0</v>
      </c>
      <c r="ADG46" s="41">
        <f>დაშვებები!ADG43*დაშვებები!ADG46</f>
        <v>0</v>
      </c>
      <c r="ADH46" s="41">
        <f>დაშვებები!ADH43*დაშვებები!ADH46</f>
        <v>0</v>
      </c>
      <c r="ADI46" s="41">
        <f>დაშვებები!ADI43*დაშვებები!ADI46</f>
        <v>0</v>
      </c>
      <c r="ADJ46" s="41">
        <f>დაშვებები!ADJ43*დაშვებები!ADJ46</f>
        <v>0</v>
      </c>
      <c r="ADK46" s="41">
        <f>დაშვებები!ADK43*დაშვებები!ADK46</f>
        <v>0</v>
      </c>
      <c r="ADL46" s="41">
        <f>დაშვებები!ADL43*დაშვებები!ADL46</f>
        <v>0</v>
      </c>
      <c r="ADM46" s="41">
        <f>დაშვებები!ADM43*დაშვებები!ADM46</f>
        <v>0</v>
      </c>
      <c r="ADN46" s="41">
        <f>დაშვებები!ADN43*დაშვებები!ADN46</f>
        <v>0</v>
      </c>
      <c r="ADO46" s="41">
        <f>დაშვებები!ADO43*დაშვებები!ADO46</f>
        <v>0</v>
      </c>
      <c r="ADP46" s="41">
        <f>დაშვებები!ADP43*დაშვებები!ADP46</f>
        <v>0</v>
      </c>
      <c r="ADQ46" s="41">
        <f>დაშვებები!ADQ43*დაშვებები!ADQ46</f>
        <v>0</v>
      </c>
      <c r="ADR46" s="41">
        <f>დაშვებები!ADR43*დაშვებები!ADR46</f>
        <v>0</v>
      </c>
      <c r="ADS46" s="41">
        <f>დაშვებები!ADS43*დაშვებები!ADS46</f>
        <v>0</v>
      </c>
      <c r="ADT46" s="41">
        <f>დაშვებები!ADT43*დაშვებები!ADT46</f>
        <v>0</v>
      </c>
      <c r="ADU46" s="41">
        <f>დაშვებები!ADU43*დაშვებები!ADU46</f>
        <v>0</v>
      </c>
      <c r="ADV46" s="41">
        <f>დაშვებები!ADV43*დაშვებები!ADV46</f>
        <v>0</v>
      </c>
      <c r="ADW46" s="41">
        <f>დაშვებები!ADW43*დაშვებები!ADW46</f>
        <v>0</v>
      </c>
      <c r="ADX46" s="41">
        <f>დაშვებები!ADX43*დაშვებები!ADX46</f>
        <v>0</v>
      </c>
      <c r="ADY46" s="41">
        <f>დაშვებები!ADY43*დაშვებები!ADY46</f>
        <v>0</v>
      </c>
      <c r="ADZ46" s="41">
        <f>დაშვებები!ADZ43*დაშვებები!ADZ46</f>
        <v>0</v>
      </c>
      <c r="AEA46" s="41">
        <f>დაშვებები!AEA43*დაშვებები!AEA46</f>
        <v>0</v>
      </c>
      <c r="AEB46" s="41">
        <f>დაშვებები!AEB43*დაშვებები!AEB46</f>
        <v>0</v>
      </c>
      <c r="AEC46" s="41">
        <f>დაშვებები!AEC43*დაშვებები!AEC46</f>
        <v>0</v>
      </c>
      <c r="AED46" s="41">
        <f>დაშვებები!AED43*დაშვებები!AED46</f>
        <v>0</v>
      </c>
      <c r="AEE46" s="41">
        <f>დაშვებები!AEE43*დაშვებები!AEE46</f>
        <v>0</v>
      </c>
      <c r="AEF46" s="41">
        <f>დაშვებები!AEF43*დაშვებები!AEF46</f>
        <v>0</v>
      </c>
      <c r="AEG46" s="41">
        <f>დაშვებები!AEG43*დაშვებები!AEG46</f>
        <v>0</v>
      </c>
      <c r="AEH46" s="41">
        <f>დაშვებები!AEH43*დაშვებები!AEH46</f>
        <v>0</v>
      </c>
      <c r="AEI46" s="41">
        <f>დაშვებები!AEI43*დაშვებები!AEI46</f>
        <v>0</v>
      </c>
      <c r="AEJ46" s="41">
        <f>დაშვებები!AEJ43*დაშვებები!AEJ46</f>
        <v>0</v>
      </c>
      <c r="AEK46" s="41">
        <f>დაშვებები!AEK43*დაშვებები!AEK46</f>
        <v>0</v>
      </c>
      <c r="AEL46" s="41">
        <f>დაშვებები!AEL43*დაშვებები!AEL46</f>
        <v>0</v>
      </c>
      <c r="AEM46" s="41">
        <f>დაშვებები!AEM43*დაშვებები!AEM46</f>
        <v>0</v>
      </c>
      <c r="AEN46" s="41">
        <f>დაშვებები!AEN43*დაშვებები!AEN46</f>
        <v>0</v>
      </c>
      <c r="AEO46" s="41">
        <f>დაშვებები!AEO43*დაშვებები!AEO46</f>
        <v>0</v>
      </c>
      <c r="AEP46" s="41">
        <f>დაშვებები!AEP43*დაშვებები!AEP46</f>
        <v>0</v>
      </c>
      <c r="AEQ46" s="41">
        <f>დაშვებები!AEQ43*დაშვებები!AEQ46</f>
        <v>0</v>
      </c>
      <c r="AER46" s="41">
        <f>დაშვებები!AER43*დაშვებები!AER46</f>
        <v>0</v>
      </c>
      <c r="AES46" s="41">
        <f>დაშვებები!AES43*დაშვებები!AES46</f>
        <v>0</v>
      </c>
      <c r="AET46" s="41">
        <f>დაშვებები!AET43*დაშვებები!AET46</f>
        <v>0</v>
      </c>
      <c r="AEU46" s="41">
        <f>დაშვებები!AEU43*დაშვებები!AEU46</f>
        <v>0</v>
      </c>
      <c r="AEV46" s="41">
        <f>დაშვებები!AEV43*დაშვებები!AEV46</f>
        <v>0</v>
      </c>
      <c r="AEW46" s="41">
        <f>დაშვებები!AEW43*დაშვებები!AEW46</f>
        <v>0</v>
      </c>
      <c r="AEX46" s="41">
        <f>დაშვებები!AEX43*დაშვებები!AEX46</f>
        <v>0</v>
      </c>
      <c r="AEY46" s="41">
        <f>დაშვებები!AEY43*დაშვებები!AEY46</f>
        <v>0</v>
      </c>
      <c r="AEZ46" s="41">
        <f>დაშვებები!AEZ43*დაშვებები!AEZ46</f>
        <v>0</v>
      </c>
      <c r="AFA46" s="41">
        <f>დაშვებები!AFA43*დაშვებები!AFA46</f>
        <v>0</v>
      </c>
      <c r="AFB46" s="41">
        <f>დაშვებები!AFB43*დაშვებები!AFB46</f>
        <v>0</v>
      </c>
      <c r="AFC46" s="41">
        <f>დაშვებები!AFC43*დაშვებები!AFC46</f>
        <v>0</v>
      </c>
      <c r="AFD46" s="41">
        <f>დაშვებები!AFD43*დაშვებები!AFD46</f>
        <v>0</v>
      </c>
      <c r="AFE46" s="41">
        <f>დაშვებები!AFE43*დაშვებები!AFE46</f>
        <v>0</v>
      </c>
      <c r="AFF46" s="41">
        <f>დაშვებები!AFF43*დაშვებები!AFF46</f>
        <v>0</v>
      </c>
      <c r="AFG46" s="41">
        <f>დაშვებები!AFG43*დაშვებები!AFG46</f>
        <v>0</v>
      </c>
      <c r="AFH46" s="41">
        <f>დაშვებები!AFH43*დაშვებები!AFH46</f>
        <v>0</v>
      </c>
      <c r="AFI46" s="41">
        <f>დაშვებები!AFI43*დაშვებები!AFI46</f>
        <v>0</v>
      </c>
      <c r="AFJ46" s="41">
        <f>დაშვებები!AFJ43*დაშვებები!AFJ46</f>
        <v>0</v>
      </c>
      <c r="AFK46" s="41">
        <f>დაშვებები!AFK43*დაშვებები!AFK46</f>
        <v>0</v>
      </c>
      <c r="AFL46" s="41">
        <f>დაშვებები!AFL43*დაშვებები!AFL46</f>
        <v>0</v>
      </c>
      <c r="AFM46" s="41">
        <f>დაშვებები!AFM43*დაშვებები!AFM46</f>
        <v>0</v>
      </c>
      <c r="AFN46" s="41">
        <f>დაშვებები!AFN43*დაშვებები!AFN46</f>
        <v>0</v>
      </c>
      <c r="AFO46" s="41">
        <f>დაშვებები!AFO43*დაშვებები!AFO46</f>
        <v>0</v>
      </c>
      <c r="AFP46" s="41">
        <f>დაშვებები!AFP43*დაშვებები!AFP46</f>
        <v>0</v>
      </c>
      <c r="AFQ46" s="41">
        <f>დაშვებები!AFQ43*დაშვებები!AFQ46</f>
        <v>0</v>
      </c>
      <c r="AFR46" s="41">
        <f>დაშვებები!AFR43*დაშვებები!AFR46</f>
        <v>0</v>
      </c>
      <c r="AFS46" s="41">
        <f>დაშვებები!AFS43*დაშვებები!AFS46</f>
        <v>0</v>
      </c>
      <c r="AFT46" s="41">
        <f>დაშვებები!AFT43*დაშვებები!AFT46</f>
        <v>0</v>
      </c>
      <c r="AFU46" s="41">
        <f>დაშვებები!AFU43*დაშვებები!AFU46</f>
        <v>0</v>
      </c>
      <c r="AFV46" s="41">
        <f>დაშვებები!AFV43*დაშვებები!AFV46</f>
        <v>0</v>
      </c>
      <c r="AFW46" s="41">
        <f>დაშვებები!AFW43*დაშვებები!AFW46</f>
        <v>0</v>
      </c>
      <c r="AFX46" s="41">
        <f>დაშვებები!AFX43*დაშვებები!AFX46</f>
        <v>0</v>
      </c>
      <c r="AFY46" s="41">
        <f>დაშვებები!AFY43*დაშვებები!AFY46</f>
        <v>0</v>
      </c>
      <c r="AFZ46" s="41">
        <f>დაშვებები!AFZ43*დაშვებები!AFZ46</f>
        <v>0</v>
      </c>
      <c r="AGA46" s="41">
        <f>დაშვებები!AGA43*დაშვებები!AGA46</f>
        <v>0</v>
      </c>
      <c r="AGB46" s="41">
        <f>დაშვებები!AGB43*დაშვებები!AGB46</f>
        <v>0</v>
      </c>
      <c r="AGC46" s="41">
        <f>დაშვებები!AGC43*დაშვებები!AGC46</f>
        <v>0</v>
      </c>
      <c r="AGD46" s="41">
        <f>დაშვებები!AGD43*დაშვებები!AGD46</f>
        <v>0</v>
      </c>
      <c r="AGE46" s="41">
        <f>დაშვებები!AGE43*დაშვებები!AGE46</f>
        <v>0</v>
      </c>
      <c r="AGF46" s="41">
        <f>დაშვებები!AGF43*დაშვებები!AGF46</f>
        <v>0</v>
      </c>
      <c r="AGG46" s="41">
        <f>დაშვებები!AGG43*დაშვებები!AGG46</f>
        <v>0</v>
      </c>
      <c r="AGH46" s="41">
        <f>დაშვებები!AGH43*დაშვებები!AGH46</f>
        <v>0</v>
      </c>
      <c r="AGI46" s="41">
        <f>დაშვებები!AGI43*დაშვებები!AGI46</f>
        <v>0</v>
      </c>
      <c r="AGJ46" s="41">
        <f>დაშვებები!AGJ43*დაშვებები!AGJ46</f>
        <v>0</v>
      </c>
      <c r="AGK46" s="41">
        <f>დაშვებები!AGK43*დაშვებები!AGK46</f>
        <v>0</v>
      </c>
      <c r="AGL46" s="41">
        <f>დაშვებები!AGL43*დაშვებები!AGL46</f>
        <v>0</v>
      </c>
      <c r="AGM46" s="41">
        <f>დაშვებები!AGM43*დაშვებები!AGM46</f>
        <v>0</v>
      </c>
      <c r="AGN46" s="41">
        <f>დაშვებები!AGN43*დაშვებები!AGN46</f>
        <v>0</v>
      </c>
      <c r="AGO46" s="41">
        <f>დაშვებები!AGO43*დაშვებები!AGO46</f>
        <v>0</v>
      </c>
      <c r="AGP46" s="41">
        <f>დაშვებები!AGP43*დაშვებები!AGP46</f>
        <v>0</v>
      </c>
      <c r="AGQ46" s="41">
        <f>დაშვებები!AGQ43*დაშვებები!AGQ46</f>
        <v>0</v>
      </c>
      <c r="AGR46" s="41">
        <f>დაშვებები!AGR43*დაშვებები!AGR46</f>
        <v>0</v>
      </c>
      <c r="AGS46" s="41">
        <f>დაშვებები!AGS43*დაშვებები!AGS46</f>
        <v>0</v>
      </c>
      <c r="AGT46" s="41">
        <f>დაშვებები!AGT43*დაშვებები!AGT46</f>
        <v>0</v>
      </c>
      <c r="AGU46" s="41">
        <f>დაშვებები!AGU43*დაშვებები!AGU46</f>
        <v>0</v>
      </c>
      <c r="AGV46" s="41">
        <f>დაშვებები!AGV43*დაშვებები!AGV46</f>
        <v>0</v>
      </c>
      <c r="AGW46" s="41">
        <f>დაშვებები!AGW43*დაშვებები!AGW46</f>
        <v>0</v>
      </c>
      <c r="AGX46" s="41">
        <f>დაშვებები!AGX43*დაშვებები!AGX46</f>
        <v>0</v>
      </c>
      <c r="AGY46" s="41">
        <f>დაშვებები!AGY43*დაშვებები!AGY46</f>
        <v>0</v>
      </c>
      <c r="AGZ46" s="41">
        <f>დაშვებები!AGZ43*დაშვებები!AGZ46</f>
        <v>0</v>
      </c>
      <c r="AHA46" s="41">
        <f>დაშვებები!AHA43*დაშვებები!AHA46</f>
        <v>0</v>
      </c>
      <c r="AHB46" s="41">
        <f>დაშვებები!AHB43*დაშვებები!AHB46</f>
        <v>0</v>
      </c>
      <c r="AHC46" s="41">
        <f>დაშვებები!AHC43*დაშვებები!AHC46</f>
        <v>0</v>
      </c>
      <c r="AHD46" s="41">
        <f>დაშვებები!AHD43*დაშვებები!AHD46</f>
        <v>0</v>
      </c>
      <c r="AHE46" s="41">
        <f>დაშვებები!AHE43*დაშვებები!AHE46</f>
        <v>0</v>
      </c>
      <c r="AHF46" s="41">
        <f>დაშვებები!AHF43*დაშვებები!AHF46</f>
        <v>0</v>
      </c>
      <c r="AHG46" s="41">
        <f>დაშვებები!AHG43*დაშვებები!AHG46</f>
        <v>0</v>
      </c>
      <c r="AHH46" s="41">
        <f>დაშვებები!AHH43*დაშვებები!AHH46</f>
        <v>0</v>
      </c>
      <c r="AHI46" s="41">
        <f>დაშვებები!AHI43*დაშვებები!AHI46</f>
        <v>0</v>
      </c>
      <c r="AHJ46" s="41">
        <f>დაშვებები!AHJ43*დაშვებები!AHJ46</f>
        <v>0</v>
      </c>
      <c r="AHK46" s="41">
        <f>დაშვებები!AHK43*დაშვებები!AHK46</f>
        <v>0</v>
      </c>
      <c r="AHL46" s="41">
        <f>დაშვებები!AHL43*დაშვებები!AHL46</f>
        <v>0</v>
      </c>
      <c r="AHM46" s="41">
        <f>დაშვებები!AHM43*დაშვებები!AHM46</f>
        <v>0</v>
      </c>
      <c r="AHN46" s="41">
        <f>დაშვებები!AHN43*დაშვებები!AHN46</f>
        <v>0</v>
      </c>
      <c r="AHO46" s="41">
        <f>დაშვებები!AHO43*დაშვებები!AHO46</f>
        <v>0</v>
      </c>
      <c r="AHP46" s="41">
        <f>დაშვებები!AHP43*დაშვებები!AHP46</f>
        <v>0</v>
      </c>
      <c r="AHQ46" s="41">
        <f>დაშვებები!AHQ43*დაშვებები!AHQ46</f>
        <v>0</v>
      </c>
      <c r="AHR46" s="41">
        <f>დაშვებები!AHR43*დაშვებები!AHR46</f>
        <v>0</v>
      </c>
      <c r="AHS46" s="41">
        <f>დაშვებები!AHS43*დაშვებები!AHS46</f>
        <v>0</v>
      </c>
      <c r="AHT46" s="41">
        <f>დაშვებები!AHT43*დაშვებები!AHT46</f>
        <v>0</v>
      </c>
      <c r="AHU46" s="41">
        <f>დაშვებები!AHU43*დაშვებები!AHU46</f>
        <v>0</v>
      </c>
      <c r="AHV46" s="41">
        <f>დაშვებები!AHV43*დაშვებები!AHV46</f>
        <v>0</v>
      </c>
      <c r="AHW46" s="41">
        <f>დაშვებები!AHW43*დაშვებები!AHW46</f>
        <v>0</v>
      </c>
      <c r="AHX46" s="41">
        <f>დაშვებები!AHX43*დაშვებები!AHX46</f>
        <v>0</v>
      </c>
      <c r="AHY46" s="41">
        <f>დაშვებები!AHY43*დაშვებები!AHY46</f>
        <v>0</v>
      </c>
      <c r="AHZ46" s="41">
        <f>დაშვებები!AHZ43*დაშვებები!AHZ46</f>
        <v>0</v>
      </c>
      <c r="AIA46" s="41">
        <f>დაშვებები!AIA43*დაშვებები!AIA46</f>
        <v>0</v>
      </c>
      <c r="AIB46" s="41">
        <f>დაშვებები!AIB43*დაშვებები!AIB46</f>
        <v>0</v>
      </c>
      <c r="AIC46" s="41">
        <f>დაშვებები!AIC43*დაშვებები!AIC46</f>
        <v>0</v>
      </c>
      <c r="AID46" s="41">
        <f>დაშვებები!AID43*დაშვებები!AID46</f>
        <v>0</v>
      </c>
      <c r="AIE46" s="41">
        <f>დაშვებები!AIE43*დაშვებები!AIE46</f>
        <v>0</v>
      </c>
      <c r="AIF46" s="41">
        <f>დაშვებები!AIF43*დაშვებები!AIF46</f>
        <v>0</v>
      </c>
      <c r="AIG46" s="41">
        <f>დაშვებები!AIG43*დაშვებები!AIG46</f>
        <v>0</v>
      </c>
      <c r="AIH46" s="41">
        <f>დაშვებები!AIH43*დაშვებები!AIH46</f>
        <v>0</v>
      </c>
      <c r="AII46" s="41">
        <f>დაშვებები!AII43*დაშვებები!AII46</f>
        <v>0</v>
      </c>
      <c r="AIJ46" s="41">
        <f>დაშვებები!AIJ43*დაშვებები!AIJ46</f>
        <v>0</v>
      </c>
      <c r="AIK46" s="41">
        <f>დაშვებები!AIK43*დაშვებები!AIK46</f>
        <v>0</v>
      </c>
      <c r="AIL46" s="41">
        <f>დაშვებები!AIL43*დაშვებები!AIL46</f>
        <v>0</v>
      </c>
      <c r="AIM46" s="41">
        <f>დაშვებები!AIM43*დაშვებები!AIM46</f>
        <v>0</v>
      </c>
      <c r="AIN46" s="41">
        <f>დაშვებები!AIN43*დაშვებები!AIN46</f>
        <v>0</v>
      </c>
      <c r="AIO46" s="41">
        <f>დაშვებები!AIO43*დაშვებები!AIO46</f>
        <v>0</v>
      </c>
      <c r="AIP46" s="41">
        <f>დაშვებები!AIP43*დაშვებები!AIP46</f>
        <v>0</v>
      </c>
      <c r="AIQ46" s="41">
        <f>დაშვებები!AIQ43*დაშვებები!AIQ46</f>
        <v>0</v>
      </c>
      <c r="AIR46" s="41">
        <f>დაშვებები!AIR43*დაშვებები!AIR46</f>
        <v>0</v>
      </c>
      <c r="AIS46" s="41">
        <f>დაშვებები!AIS43*დაშვებები!AIS46</f>
        <v>0</v>
      </c>
      <c r="AIT46" s="41">
        <f>დაშვებები!AIT43*დაშვებები!AIT46</f>
        <v>0</v>
      </c>
      <c r="AIU46" s="41">
        <f>დაშვებები!AIU43*დაშვებები!AIU46</f>
        <v>0</v>
      </c>
      <c r="AIV46" s="41">
        <f>დაშვებები!AIV43*დაშვებები!AIV46</f>
        <v>0</v>
      </c>
      <c r="AIW46" s="41">
        <f>დაშვებები!AIW43*დაშვებები!AIW46</f>
        <v>0</v>
      </c>
      <c r="AIX46" s="41">
        <f>დაშვებები!AIX43*დაშვებები!AIX46</f>
        <v>0</v>
      </c>
      <c r="AIY46" s="41">
        <f>დაშვებები!AIY43*დაშვებები!AIY46</f>
        <v>0</v>
      </c>
      <c r="AIZ46" s="41">
        <f>დაშვებები!AIZ43*დაშვებები!AIZ46</f>
        <v>0</v>
      </c>
      <c r="AJA46" s="41">
        <f>დაშვებები!AJA43*დაშვებები!AJA46</f>
        <v>0</v>
      </c>
      <c r="AJB46" s="41">
        <f>დაშვებები!AJB43*დაშვებები!AJB46</f>
        <v>0</v>
      </c>
      <c r="AJC46" s="41">
        <f>დაშვებები!AJC43*დაშვებები!AJC46</f>
        <v>0</v>
      </c>
      <c r="AJD46" s="41">
        <f>დაშვებები!AJD43*დაშვებები!AJD46</f>
        <v>0</v>
      </c>
      <c r="AJE46" s="41">
        <f>დაშვებები!AJE43*დაშვებები!AJE46</f>
        <v>0</v>
      </c>
      <c r="AJF46" s="41">
        <f>დაშვებები!AJF43*დაშვებები!AJF46</f>
        <v>0</v>
      </c>
      <c r="AJG46" s="41">
        <f>დაშვებები!AJG43*დაშვებები!AJG46</f>
        <v>0</v>
      </c>
      <c r="AJH46" s="41">
        <f>დაშვებები!AJH43*დაშვებები!AJH46</f>
        <v>0</v>
      </c>
      <c r="AJI46" s="41">
        <f>დაშვებები!AJI43*დაშვებები!AJI46</f>
        <v>0</v>
      </c>
      <c r="AJJ46" s="41">
        <f>დაშვებები!AJJ43*დაშვებები!AJJ46</f>
        <v>0</v>
      </c>
      <c r="AJK46" s="41">
        <f>დაშვებები!AJK43*დაშვებები!AJK46</f>
        <v>0</v>
      </c>
      <c r="AJL46" s="41">
        <f>დაშვებები!AJL43*დაშვებები!AJL46</f>
        <v>0</v>
      </c>
      <c r="AJM46" s="41">
        <f>დაშვებები!AJM43*დაშვებები!AJM46</f>
        <v>0</v>
      </c>
      <c r="AJN46" s="41">
        <f>დაშვებები!AJN43*დაშვებები!AJN46</f>
        <v>0</v>
      </c>
      <c r="AJO46" s="41">
        <f>დაშვებები!AJO43*დაშვებები!AJO46</f>
        <v>0</v>
      </c>
      <c r="AJP46" s="41">
        <f>დაშვებები!AJP43*დაშვებები!AJP46</f>
        <v>0</v>
      </c>
      <c r="AJQ46" s="41">
        <f>დაშვებები!AJQ43*დაშვებები!AJQ46</f>
        <v>0</v>
      </c>
      <c r="AJR46" s="41">
        <f>დაშვებები!AJR43*დაშვებები!AJR46</f>
        <v>0</v>
      </c>
      <c r="AJS46" s="41">
        <f>დაშვებები!AJS43*დაშვებები!AJS46</f>
        <v>0</v>
      </c>
      <c r="AJT46" s="41">
        <f>დაშვებები!AJT43*დაშვებები!AJT46</f>
        <v>0</v>
      </c>
      <c r="AJU46" s="41">
        <f>დაშვებები!AJU43*დაშვებები!AJU46</f>
        <v>0</v>
      </c>
      <c r="AJV46" s="41">
        <f>დაშვებები!AJV43*დაშვებები!AJV46</f>
        <v>0</v>
      </c>
      <c r="AJW46" s="41">
        <f>დაშვებები!AJW43*დაშვებები!AJW46</f>
        <v>0</v>
      </c>
      <c r="AJX46" s="41">
        <f>დაშვებები!AJX43*დაშვებები!AJX46</f>
        <v>0</v>
      </c>
      <c r="AJY46" s="41">
        <f>დაშვებები!AJY43*დაშვებები!AJY46</f>
        <v>0</v>
      </c>
      <c r="AJZ46" s="41">
        <f>დაშვებები!AJZ43*დაშვებები!AJZ46</f>
        <v>0</v>
      </c>
      <c r="AKA46" s="41">
        <f>დაშვებები!AKA43*დაშვებები!AKA46</f>
        <v>0</v>
      </c>
      <c r="AKB46" s="41">
        <f>დაშვებები!AKB43*დაშვებები!AKB46</f>
        <v>0</v>
      </c>
      <c r="AKC46" s="41">
        <f>დაშვებები!AKC43*დაშვებები!AKC46</f>
        <v>0</v>
      </c>
      <c r="AKD46" s="41">
        <f>დაშვებები!AKD43*დაშვებები!AKD46</f>
        <v>0</v>
      </c>
      <c r="AKE46" s="41">
        <f>დაშვებები!AKE43*დაშვებები!AKE46</f>
        <v>0</v>
      </c>
      <c r="AKF46" s="41">
        <f>დაშვებები!AKF43*დაშვებები!AKF46</f>
        <v>0</v>
      </c>
      <c r="AKG46" s="41">
        <f>დაშვებები!AKG43*დაშვებები!AKG46</f>
        <v>0</v>
      </c>
      <c r="AKH46" s="41">
        <f>დაშვებები!AKH43*დაშვებები!AKH46</f>
        <v>0</v>
      </c>
      <c r="AKI46" s="41">
        <f>დაშვებები!AKI43*დაშვებები!AKI46</f>
        <v>0</v>
      </c>
      <c r="AKJ46" s="41">
        <f>დაშვებები!AKJ43*დაშვებები!AKJ46</f>
        <v>0</v>
      </c>
      <c r="AKK46" s="41">
        <f>დაშვებები!AKK43*დაშვებები!AKK46</f>
        <v>0</v>
      </c>
      <c r="AKL46" s="41">
        <f>დაშვებები!AKL43*დაშვებები!AKL46</f>
        <v>0</v>
      </c>
      <c r="AKM46" s="41">
        <f>დაშვებები!AKM43*დაშვებები!AKM46</f>
        <v>0</v>
      </c>
      <c r="AKN46" s="41">
        <f>დაშვებები!AKN43*დაშვებები!AKN46</f>
        <v>0</v>
      </c>
      <c r="AKO46" s="41">
        <f>დაშვებები!AKO43*დაშვებები!AKO46</f>
        <v>0</v>
      </c>
      <c r="AKP46" s="41">
        <f>დაშვებები!AKP43*დაშვებები!AKP46</f>
        <v>0</v>
      </c>
      <c r="AKQ46" s="41">
        <f>დაშვებები!AKQ43*დაშვებები!AKQ46</f>
        <v>0</v>
      </c>
      <c r="AKR46" s="41">
        <f>დაშვებები!AKR43*დაშვებები!AKR46</f>
        <v>0</v>
      </c>
      <c r="AKS46" s="41">
        <f>დაშვებები!AKS43*დაშვებები!AKS46</f>
        <v>0</v>
      </c>
      <c r="AKT46" s="41">
        <f>დაშვებები!AKT43*დაშვებები!AKT46</f>
        <v>0</v>
      </c>
      <c r="AKU46" s="41">
        <f>დაშვებები!AKU43*დაშვებები!AKU46</f>
        <v>0</v>
      </c>
      <c r="AKV46" s="41">
        <f>დაშვებები!AKV43*დაშვებები!AKV46</f>
        <v>0</v>
      </c>
      <c r="AKW46" s="41">
        <f>დაშვებები!AKW43*დაშვებები!AKW46</f>
        <v>0</v>
      </c>
      <c r="AKX46" s="41">
        <f>დაშვებები!AKX43*დაშვებები!AKX46</f>
        <v>0</v>
      </c>
      <c r="AKY46" s="41">
        <f>დაშვებები!AKY43*დაშვებები!AKY46</f>
        <v>0</v>
      </c>
      <c r="AKZ46" s="41">
        <f>დაშვებები!AKZ43*დაშვებები!AKZ46</f>
        <v>0</v>
      </c>
      <c r="ALA46" s="41">
        <f>დაშვებები!ALA43*დაშვებები!ALA46</f>
        <v>0</v>
      </c>
      <c r="ALB46" s="41">
        <f>დაშვებები!ALB43*დაშვებები!ALB46</f>
        <v>0</v>
      </c>
      <c r="ALC46" s="41">
        <f>დაშვებები!ALC43*დაშვებები!ALC46</f>
        <v>0</v>
      </c>
      <c r="ALD46" s="41">
        <f>დაშვებები!ALD43*დაშვებები!ALD46</f>
        <v>0</v>
      </c>
      <c r="ALE46" s="41">
        <f>დაშვებები!ALE43*დაშვებები!ALE46</f>
        <v>0</v>
      </c>
      <c r="ALF46" s="41">
        <f>დაშვებები!ALF43*დაშვებები!ALF46</f>
        <v>0</v>
      </c>
      <c r="ALG46" s="41">
        <f>დაშვებები!ALG43*დაშვებები!ALG46</f>
        <v>0</v>
      </c>
      <c r="ALH46" s="41">
        <f>დაშვებები!ALH43*დაშვებები!ALH46</f>
        <v>0</v>
      </c>
      <c r="ALI46" s="41">
        <f>დაშვებები!ALI43*დაშვებები!ALI46</f>
        <v>0</v>
      </c>
      <c r="ALJ46" s="41">
        <f>დაშვებები!ALJ43*დაშვებები!ALJ46</f>
        <v>0</v>
      </c>
      <c r="ALK46" s="41">
        <f>დაშვებები!ALK43*დაშვებები!ALK46</f>
        <v>0</v>
      </c>
      <c r="ALL46" s="41">
        <f>დაშვებები!ALL43*დაშვებები!ALL46</f>
        <v>0</v>
      </c>
      <c r="ALM46" s="41">
        <f>დაშვებები!ALM43*დაშვებები!ALM46</f>
        <v>0</v>
      </c>
      <c r="ALN46" s="41">
        <f>დაშვებები!ALN43*დაშვებები!ALN46</f>
        <v>0</v>
      </c>
      <c r="ALO46" s="41">
        <f>დაშვებები!ALO43*დაშვებები!ALO46</f>
        <v>0</v>
      </c>
      <c r="ALP46" s="41">
        <f>დაშვებები!ALP43*დაშვებები!ALP46</f>
        <v>0</v>
      </c>
      <c r="ALQ46" s="41">
        <f>დაშვებები!ALQ43*დაშვებები!ALQ46</f>
        <v>0</v>
      </c>
      <c r="ALR46" s="41">
        <f>დაშვებები!ALR43*დაშვებები!ALR46</f>
        <v>0</v>
      </c>
      <c r="ALS46" s="41">
        <f>დაშვებები!ALS43*დაშვებები!ALS46</f>
        <v>0</v>
      </c>
      <c r="ALT46" s="41">
        <f>დაშვებები!ALT43*დაშვებები!ALT46</f>
        <v>0</v>
      </c>
      <c r="ALU46" s="41">
        <f>დაშვებები!ALU43*დაშვებები!ALU46</f>
        <v>0</v>
      </c>
      <c r="ALV46" s="41">
        <f>დაშვებები!ALV43*დაშვებები!ALV46</f>
        <v>0</v>
      </c>
      <c r="ALW46" s="41">
        <f>დაშვებები!ALW43*დაშვებები!ALW46</f>
        <v>0</v>
      </c>
      <c r="ALX46" s="41">
        <f>დაშვებები!ALX43*დაშვებები!ALX46</f>
        <v>0</v>
      </c>
      <c r="ALY46" s="41">
        <f>დაშვებები!ALY43*დაშვებები!ALY46</f>
        <v>0</v>
      </c>
      <c r="ALZ46" s="41">
        <f>დაშვებები!ALZ43*დაშვებები!ALZ46</f>
        <v>0</v>
      </c>
      <c r="AMA46" s="41">
        <f>დაშვებები!AMA43*დაშვებები!AMA46</f>
        <v>0</v>
      </c>
      <c r="AMB46" s="41">
        <f>დაშვებები!AMB43*დაშვებები!AMB46</f>
        <v>0</v>
      </c>
      <c r="AMC46" s="41">
        <f>დაშვებები!AMC43*დაშვებები!AMC46</f>
        <v>0</v>
      </c>
      <c r="AMD46" s="41">
        <f>დაშვებები!AMD43*დაშვებები!AMD46</f>
        <v>0</v>
      </c>
      <c r="AME46" s="41">
        <f>დაშვებები!AME43*დაშვებები!AME46</f>
        <v>0</v>
      </c>
      <c r="AMF46" s="41">
        <f>დაშვებები!AMF43*დაშვებები!AMF46</f>
        <v>0</v>
      </c>
      <c r="AMG46" s="41">
        <f>დაშვებები!AMG43*დაშვებები!AMG46</f>
        <v>0</v>
      </c>
      <c r="AMH46" s="41">
        <f>დაშვებები!AMH43*დაშვებები!AMH46</f>
        <v>0</v>
      </c>
      <c r="AMI46" s="41">
        <f>დაშვებები!AMI43*დაშვებები!AMI46</f>
        <v>0</v>
      </c>
      <c r="AMJ46" s="41">
        <f>დაშვებები!AMJ43*დაშვებები!AMJ46</f>
        <v>0</v>
      </c>
      <c r="AMK46" s="41">
        <f>დაშვებები!AMK43*დაშვებები!AMK46</f>
        <v>0</v>
      </c>
      <c r="AML46" s="41">
        <f>დაშვებები!AML43*დაშვებები!AML46</f>
        <v>0</v>
      </c>
      <c r="AMM46" s="41">
        <f>დაშვებები!AMM43*დაშვებები!AMM46</f>
        <v>0</v>
      </c>
      <c r="AMN46" s="41">
        <f>დაშვებები!AMN43*დაშვებები!AMN46</f>
        <v>0</v>
      </c>
      <c r="AMO46" s="41">
        <f>დაშვებები!AMO43*დაშვებები!AMO46</f>
        <v>0</v>
      </c>
      <c r="AMP46" s="41">
        <f>დაშვებები!AMP43*დაშვებები!AMP46</f>
        <v>0</v>
      </c>
      <c r="AMQ46" s="41">
        <f>დაშვებები!AMQ43*დაშვებები!AMQ46</f>
        <v>0</v>
      </c>
      <c r="AMR46" s="41">
        <f>დაშვებები!AMR43*დაშვებები!AMR46</f>
        <v>0</v>
      </c>
      <c r="AMS46" s="41">
        <f>დაშვებები!AMS43*დაშვებები!AMS46</f>
        <v>0</v>
      </c>
      <c r="AMT46" s="41">
        <f>დაშვებები!AMT43*დაშვებები!AMT46</f>
        <v>0</v>
      </c>
      <c r="AMU46" s="41">
        <f>დაშვებები!AMU43*დაშვებები!AMU46</f>
        <v>0</v>
      </c>
      <c r="AMV46" s="41">
        <f>დაშვებები!AMV43*დაშვებები!AMV46</f>
        <v>0</v>
      </c>
      <c r="AMW46" s="41">
        <f>დაშვებები!AMW43*დაშვებები!AMW46</f>
        <v>0</v>
      </c>
      <c r="AMX46" s="41">
        <f>დაშვებები!AMX43*დაშვებები!AMX46</f>
        <v>0</v>
      </c>
      <c r="AMY46" s="41">
        <f>დაშვებები!AMY43*დაშვებები!AMY46</f>
        <v>0</v>
      </c>
      <c r="AMZ46" s="41">
        <f>დაშვებები!AMZ43*დაშვებები!AMZ46</f>
        <v>0</v>
      </c>
      <c r="ANA46" s="41">
        <f>დაშვებები!ANA43*დაშვებები!ANA46</f>
        <v>0</v>
      </c>
      <c r="ANB46" s="41">
        <f>დაშვებები!ANB43*დაშვებები!ANB46</f>
        <v>0</v>
      </c>
      <c r="ANC46" s="41">
        <f>დაშვებები!ANC43*დაშვებები!ANC46</f>
        <v>0</v>
      </c>
      <c r="AND46" s="41">
        <f>დაშვებები!AND43*დაშვებები!AND46</f>
        <v>0</v>
      </c>
      <c r="ANE46" s="41">
        <f>დაშვებები!ANE43*დაშვებები!ANE46</f>
        <v>0</v>
      </c>
      <c r="ANF46" s="41">
        <f>დაშვებები!ANF43*დაშვებები!ANF46</f>
        <v>0</v>
      </c>
      <c r="ANG46" s="41">
        <f>დაშვებები!ANG43*დაშვებები!ANG46</f>
        <v>0</v>
      </c>
      <c r="ANH46" s="41">
        <f>დაშვებები!ANH43*დაშვებები!ANH46</f>
        <v>0</v>
      </c>
      <c r="ANI46" s="41">
        <f>დაშვებები!ANI43*დაშვებები!ANI46</f>
        <v>0</v>
      </c>
      <c r="ANJ46" s="41">
        <f>დაშვებები!ANJ43*დაშვებები!ANJ46</f>
        <v>0</v>
      </c>
      <c r="ANK46" s="41">
        <f>დაშვებები!ANK43*დაშვებები!ANK46</f>
        <v>0</v>
      </c>
      <c r="ANL46" s="41">
        <f>დაშვებები!ANL43*დაშვებები!ANL46</f>
        <v>0</v>
      </c>
      <c r="ANM46" s="41">
        <f>დაშვებები!ANM43*დაშვებები!ANM46</f>
        <v>0</v>
      </c>
      <c r="ANN46" s="41">
        <f>დაშვებები!ANN43*დაშვებები!ANN46</f>
        <v>0</v>
      </c>
      <c r="ANO46" s="41">
        <f>დაშვებები!ANO43*დაშვებები!ANO46</f>
        <v>0</v>
      </c>
      <c r="ANP46" s="41">
        <f>დაშვებები!ANP43*დაშვებები!ANP46</f>
        <v>0</v>
      </c>
      <c r="ANQ46" s="41">
        <f>დაშვებები!ANQ43*დაშვებები!ANQ46</f>
        <v>0</v>
      </c>
      <c r="ANR46" s="41">
        <f>დაშვებები!ANR43*დაშვებები!ANR46</f>
        <v>0</v>
      </c>
      <c r="ANS46" s="41">
        <f>დაშვებები!ANS43*დაშვებები!ANS46</f>
        <v>0</v>
      </c>
      <c r="ANT46" s="41">
        <f>დაშვებები!ANT43*დაშვებები!ANT46</f>
        <v>0</v>
      </c>
      <c r="ANU46" s="41">
        <f>დაშვებები!ANU43*დაშვებები!ANU46</f>
        <v>0</v>
      </c>
      <c r="ANV46" s="41">
        <f>დაშვებები!ANV43*დაშვებები!ANV46</f>
        <v>0</v>
      </c>
      <c r="ANW46" s="41">
        <f>დაშვებები!ANW43*დაშვებები!ANW46</f>
        <v>0</v>
      </c>
      <c r="ANX46" s="41">
        <f>დაშვებები!ANX43*დაშვებები!ANX46</f>
        <v>0</v>
      </c>
      <c r="ANY46" s="41">
        <f>დაშვებები!ANY43*დაშვებები!ANY46</f>
        <v>0</v>
      </c>
      <c r="ANZ46" s="41">
        <f>დაშვებები!ANZ43*დაშვებები!ANZ46</f>
        <v>0</v>
      </c>
      <c r="AOA46" s="41">
        <f>დაშვებები!AOA43*დაშვებები!AOA46</f>
        <v>0</v>
      </c>
      <c r="AOB46" s="41">
        <f>დაშვებები!AOB43*დაშვებები!AOB46</f>
        <v>0</v>
      </c>
      <c r="AOC46" s="41">
        <f>დაშვებები!AOC43*დაშვებები!AOC46</f>
        <v>0</v>
      </c>
      <c r="AOD46" s="41">
        <f>დაშვებები!AOD43*დაშვებები!AOD46</f>
        <v>0</v>
      </c>
      <c r="AOE46" s="41">
        <f>დაშვებები!AOE43*დაშვებები!AOE46</f>
        <v>0</v>
      </c>
      <c r="AOF46" s="41">
        <f>დაშვებები!AOF43*დაშვებები!AOF46</f>
        <v>0</v>
      </c>
      <c r="AOG46" s="41">
        <f>დაშვებები!AOG43*დაშვებები!AOG46</f>
        <v>0</v>
      </c>
      <c r="AOH46" s="41">
        <f>დაშვებები!AOH43*დაშვებები!AOH46</f>
        <v>0</v>
      </c>
      <c r="AOI46" s="41">
        <f>დაშვებები!AOI43*დაშვებები!AOI46</f>
        <v>0</v>
      </c>
      <c r="AOJ46" s="41">
        <f>დაშვებები!AOJ43*დაშვებები!AOJ46</f>
        <v>0</v>
      </c>
      <c r="AOK46" s="41">
        <f>დაშვებები!AOK43*დაშვებები!AOK46</f>
        <v>0</v>
      </c>
      <c r="AOL46" s="41">
        <f>დაშვებები!AOL43*დაშვებები!AOL46</f>
        <v>0</v>
      </c>
      <c r="AOM46" s="41">
        <f>დაშვებები!AOM43*დაშვებები!AOM46</f>
        <v>0</v>
      </c>
      <c r="AON46" s="41">
        <f>დაშვებები!AON43*დაშვებები!AON46</f>
        <v>0</v>
      </c>
      <c r="AOO46" s="41">
        <f>დაშვებები!AOO43*დაშვებები!AOO46</f>
        <v>0</v>
      </c>
      <c r="AOP46" s="41">
        <f>დაშვებები!AOP43*დაშვებები!AOP46</f>
        <v>0</v>
      </c>
      <c r="AOQ46" s="41">
        <f>დაშვებები!AOQ43*დაშვებები!AOQ46</f>
        <v>0</v>
      </c>
      <c r="AOR46" s="41">
        <f>დაშვებები!AOR43*დაშვებები!AOR46</f>
        <v>0</v>
      </c>
      <c r="AOS46" s="41">
        <f>დაშვებები!AOS43*დაშვებები!AOS46</f>
        <v>0</v>
      </c>
      <c r="AOT46" s="41">
        <f>დაშვებები!AOT43*დაშვებები!AOT46</f>
        <v>0</v>
      </c>
      <c r="AOU46" s="41">
        <f>დაშვებები!AOU43*დაშვებები!AOU46</f>
        <v>0</v>
      </c>
      <c r="AOV46" s="41">
        <f>დაშვებები!AOV43*დაშვებები!AOV46</f>
        <v>0</v>
      </c>
      <c r="AOW46" s="41">
        <f>დაშვებები!AOW43*დაშვებები!AOW46</f>
        <v>0</v>
      </c>
      <c r="AOX46" s="41">
        <f>დაშვებები!AOX43*დაშვებები!AOX46</f>
        <v>0</v>
      </c>
      <c r="AOY46" s="41">
        <f>დაშვებები!AOY43*დაშვებები!AOY46</f>
        <v>0</v>
      </c>
      <c r="AOZ46" s="41">
        <f>დაშვებები!AOZ43*დაშვებები!AOZ46</f>
        <v>0</v>
      </c>
      <c r="APA46" s="41">
        <f>დაშვებები!APA43*დაშვებები!APA46</f>
        <v>0</v>
      </c>
      <c r="APB46" s="41">
        <f>დაშვებები!APB43*დაშვებები!APB46</f>
        <v>0</v>
      </c>
      <c r="APC46" s="41">
        <f>დაშვებები!APC43*დაშვებები!APC46</f>
        <v>0</v>
      </c>
      <c r="APD46" s="41">
        <f>დაშვებები!APD43*დაშვებები!APD46</f>
        <v>0</v>
      </c>
      <c r="APE46" s="41">
        <f>დაშვებები!APE43*დაშვებები!APE46</f>
        <v>0</v>
      </c>
      <c r="APF46" s="41">
        <f>დაშვებები!APF43*დაშვებები!APF46</f>
        <v>0</v>
      </c>
      <c r="APG46" s="41">
        <f>დაშვებები!APG43*დაშვებები!APG46</f>
        <v>0</v>
      </c>
      <c r="APH46" s="41">
        <f>დაშვებები!APH43*დაშვებები!APH46</f>
        <v>0</v>
      </c>
      <c r="API46" s="41">
        <f>დაშვებები!API43*დაშვებები!API46</f>
        <v>0</v>
      </c>
      <c r="APJ46" s="41">
        <f>დაშვებები!APJ43*დაშვებები!APJ46</f>
        <v>0</v>
      </c>
      <c r="APK46" s="41">
        <f>დაშვებები!APK43*დაშვებები!APK46</f>
        <v>0</v>
      </c>
      <c r="APL46" s="41">
        <f>დაშვებები!APL43*დაშვებები!APL46</f>
        <v>0</v>
      </c>
      <c r="APM46" s="41">
        <f>დაშვებები!APM43*დაშვებები!APM46</f>
        <v>0</v>
      </c>
      <c r="APN46" s="41">
        <f>დაშვებები!APN43*დაშვებები!APN46</f>
        <v>0</v>
      </c>
      <c r="APO46" s="41">
        <f>დაშვებები!APO43*დაშვებები!APO46</f>
        <v>0</v>
      </c>
      <c r="APP46" s="41">
        <f>დაშვებები!APP43*დაშვებები!APP46</f>
        <v>0</v>
      </c>
      <c r="APQ46" s="41">
        <f>დაშვებები!APQ43*დაშვებები!APQ46</f>
        <v>0</v>
      </c>
      <c r="APR46" s="41">
        <f>დაშვებები!APR43*დაშვებები!APR46</f>
        <v>0</v>
      </c>
      <c r="APS46" s="41">
        <f>დაშვებები!APS43*დაშვებები!APS46</f>
        <v>0</v>
      </c>
      <c r="APT46" s="41">
        <f>დაშვებები!APT43*დაშვებები!APT46</f>
        <v>0</v>
      </c>
      <c r="APU46" s="41">
        <f>დაშვებები!APU43*დაშვებები!APU46</f>
        <v>0</v>
      </c>
      <c r="APV46" s="41">
        <f>დაშვებები!APV43*დაშვებები!APV46</f>
        <v>0</v>
      </c>
      <c r="APW46" s="41">
        <f>დაშვებები!APW43*დაშვებები!APW46</f>
        <v>0</v>
      </c>
      <c r="APX46" s="41">
        <f>დაშვებები!APX43*დაშვებები!APX46</f>
        <v>0</v>
      </c>
      <c r="APY46" s="41">
        <f>დაშვებები!APY43*დაშვებები!APY46</f>
        <v>0</v>
      </c>
      <c r="APZ46" s="41">
        <f>დაშვებები!APZ43*დაშვებები!APZ46</f>
        <v>0</v>
      </c>
      <c r="AQA46" s="41">
        <f>დაშვებები!AQA43*დაშვებები!AQA46</f>
        <v>0</v>
      </c>
      <c r="AQB46" s="41">
        <f>დაშვებები!AQB43*დაშვებები!AQB46</f>
        <v>0</v>
      </c>
      <c r="AQC46" s="41">
        <f>დაშვებები!AQC43*დაშვებები!AQC46</f>
        <v>0</v>
      </c>
      <c r="AQD46" s="41">
        <f>დაშვებები!AQD43*დაშვებები!AQD46</f>
        <v>0</v>
      </c>
      <c r="AQE46" s="41">
        <f>დაშვებები!AQE43*დაშვებები!AQE46</f>
        <v>0</v>
      </c>
      <c r="AQF46" s="41">
        <f>დაშვებები!AQF43*დაშვებები!AQF46</f>
        <v>0</v>
      </c>
      <c r="AQG46" s="41">
        <f>დაშვებები!AQG43*დაშვებები!AQG46</f>
        <v>0</v>
      </c>
      <c r="AQH46" s="41">
        <f>დაშვებები!AQH43*დაშვებები!AQH46</f>
        <v>0</v>
      </c>
      <c r="AQI46" s="41">
        <f>დაშვებები!AQI43*დაშვებები!AQI46</f>
        <v>0</v>
      </c>
      <c r="AQJ46" s="41">
        <f>დაშვებები!AQJ43*დაშვებები!AQJ46</f>
        <v>0</v>
      </c>
      <c r="AQK46" s="41">
        <f>დაშვებები!AQK43*დაშვებები!AQK46</f>
        <v>0</v>
      </c>
      <c r="AQL46" s="41">
        <f>დაშვებები!AQL43*დაშვებები!AQL46</f>
        <v>0</v>
      </c>
      <c r="AQM46" s="41">
        <f>დაშვებები!AQM43*დაშვებები!AQM46</f>
        <v>0</v>
      </c>
      <c r="AQN46" s="41">
        <f>დაშვებები!AQN43*დაშვებები!AQN46</f>
        <v>0</v>
      </c>
      <c r="AQO46" s="41">
        <f>დაშვებები!AQO43*დაშვებები!AQO46</f>
        <v>0</v>
      </c>
      <c r="AQP46" s="41">
        <f>დაშვებები!AQP43*დაშვებები!AQP46</f>
        <v>0</v>
      </c>
      <c r="AQQ46" s="41">
        <f>დაშვებები!AQQ43*დაშვებები!AQQ46</f>
        <v>0</v>
      </c>
      <c r="AQR46" s="41">
        <f>დაშვებები!AQR43*დაშვებები!AQR46</f>
        <v>0</v>
      </c>
      <c r="AQS46" s="41">
        <f>დაშვებები!AQS43*დაშვებები!AQS46</f>
        <v>0</v>
      </c>
      <c r="AQT46" s="41">
        <f>დაშვებები!AQT43*დაშვებები!AQT46</f>
        <v>0</v>
      </c>
      <c r="AQU46" s="41">
        <f>დაშვებები!AQU43*დაშვებები!AQU46</f>
        <v>0</v>
      </c>
      <c r="AQV46" s="41">
        <f>დაშვებები!AQV43*დაშვებები!AQV46</f>
        <v>0</v>
      </c>
      <c r="AQW46" s="41">
        <f>დაშვებები!AQW43*დაშვებები!AQW46</f>
        <v>0</v>
      </c>
      <c r="AQX46" s="41">
        <f>დაშვებები!AQX43*დაშვებები!AQX46</f>
        <v>0</v>
      </c>
      <c r="AQY46" s="41">
        <f>დაშვებები!AQY43*დაშვებები!AQY46</f>
        <v>0</v>
      </c>
      <c r="AQZ46" s="41">
        <f>დაშვებები!AQZ43*დაშვებები!AQZ46</f>
        <v>0</v>
      </c>
      <c r="ARA46" s="41">
        <f>დაშვებები!ARA43*დაშვებები!ARA46</f>
        <v>0</v>
      </c>
      <c r="ARB46" s="41">
        <f>დაშვებები!ARB43*დაშვებები!ARB46</f>
        <v>0</v>
      </c>
      <c r="ARC46" s="41">
        <f>დაშვებები!ARC43*დაშვებები!ARC46</f>
        <v>0</v>
      </c>
      <c r="ARD46" s="41">
        <f>დაშვებები!ARD43*დაშვებები!ARD46</f>
        <v>0</v>
      </c>
      <c r="ARE46" s="41">
        <f>დაშვებები!ARE43*დაშვებები!ARE46</f>
        <v>0</v>
      </c>
      <c r="ARF46" s="41">
        <f>დაშვებები!ARF43*დაშვებები!ARF46</f>
        <v>0</v>
      </c>
      <c r="ARG46" s="41">
        <f>დაშვებები!ARG43*დაშვებები!ARG46</f>
        <v>0</v>
      </c>
      <c r="ARH46" s="41">
        <f>დაშვებები!ARH43*დაშვებები!ARH46</f>
        <v>0</v>
      </c>
      <c r="ARI46" s="41">
        <f>დაშვებები!ARI43*დაშვებები!ARI46</f>
        <v>0</v>
      </c>
      <c r="ARJ46" s="41">
        <f>დაშვებები!ARJ43*დაშვებები!ARJ46</f>
        <v>0</v>
      </c>
      <c r="ARK46" s="41">
        <f>დაშვებები!ARK43*დაშვებები!ARK46</f>
        <v>0</v>
      </c>
      <c r="ARL46" s="41">
        <f>დაშვებები!ARL43*დაშვებები!ARL46</f>
        <v>0</v>
      </c>
      <c r="ARM46" s="41">
        <f>დაშვებები!ARM43*დაშვებები!ARM46</f>
        <v>0</v>
      </c>
      <c r="ARN46" s="41">
        <f>დაშვებები!ARN43*დაშვებები!ARN46</f>
        <v>0</v>
      </c>
      <c r="ARO46" s="41">
        <f>დაშვებები!ARO43*დაშვებები!ARO46</f>
        <v>0</v>
      </c>
      <c r="ARP46" s="41">
        <f>დაშვებები!ARP43*დაშვებები!ARP46</f>
        <v>0</v>
      </c>
      <c r="ARQ46" s="41">
        <f>დაშვებები!ARQ43*დაშვებები!ARQ46</f>
        <v>0</v>
      </c>
      <c r="ARR46" s="41">
        <f>დაშვებები!ARR43*დაშვებები!ARR46</f>
        <v>0</v>
      </c>
      <c r="ARS46" s="41">
        <f>დაშვებები!ARS43*დაშვებები!ARS46</f>
        <v>0</v>
      </c>
      <c r="ART46" s="41">
        <f>დაშვებები!ART43*დაშვებები!ART46</f>
        <v>0</v>
      </c>
      <c r="ARU46" s="41">
        <f>დაშვებები!ARU43*დაშვებები!ARU46</f>
        <v>0</v>
      </c>
      <c r="ARV46" s="41">
        <f>დაშვებები!ARV43*დაშვებები!ARV46</f>
        <v>0</v>
      </c>
      <c r="ARW46" s="41">
        <f>დაშვებები!ARW43*დაშვებები!ARW46</f>
        <v>0</v>
      </c>
      <c r="ARX46" s="41">
        <f>დაშვებები!ARX43*დაშვებები!ARX46</f>
        <v>0</v>
      </c>
      <c r="ARY46" s="41">
        <f>დაშვებები!ARY43*დაშვებები!ARY46</f>
        <v>0</v>
      </c>
      <c r="ARZ46" s="41">
        <f>დაშვებები!ARZ43*დაშვებები!ARZ46</f>
        <v>0</v>
      </c>
      <c r="ASA46" s="41">
        <f>დაშვებები!ASA43*დაშვებები!ASA46</f>
        <v>0</v>
      </c>
      <c r="ASB46" s="41">
        <f>დაშვებები!ASB43*დაშვებები!ASB46</f>
        <v>0</v>
      </c>
      <c r="ASC46" s="41">
        <f>დაშვებები!ASC43*დაშვებები!ASC46</f>
        <v>0</v>
      </c>
      <c r="ASD46" s="41">
        <f>დაშვებები!ASD43*დაშვებები!ASD46</f>
        <v>0</v>
      </c>
      <c r="ASE46" s="41">
        <f>დაშვებები!ASE43*დაშვებები!ASE46</f>
        <v>0</v>
      </c>
      <c r="ASF46" s="41">
        <f>დაშვებები!ASF43*დაშვებები!ASF46</f>
        <v>0</v>
      </c>
      <c r="ASG46" s="41">
        <f>დაშვებები!ASG43*დაშვებები!ASG46</f>
        <v>0</v>
      </c>
      <c r="ASH46" s="41">
        <f>დაშვებები!ASH43*დაშვებები!ASH46</f>
        <v>0</v>
      </c>
      <c r="ASI46" s="41">
        <f>დაშვებები!ASI43*დაშვებები!ASI46</f>
        <v>0</v>
      </c>
      <c r="ASJ46" s="41">
        <f>დაშვებები!ASJ43*დაშვებები!ASJ46</f>
        <v>0</v>
      </c>
      <c r="ASK46" s="41">
        <f>დაშვებები!ASK43*დაშვებები!ASK46</f>
        <v>0</v>
      </c>
      <c r="ASL46" s="41">
        <f>დაშვებები!ASL43*დაშვებები!ASL46</f>
        <v>0</v>
      </c>
      <c r="ASM46" s="41">
        <f>დაშვებები!ASM43*დაშვებები!ASM46</f>
        <v>0</v>
      </c>
      <c r="ASN46" s="41">
        <f>დაშვებები!ASN43*დაშვებები!ASN46</f>
        <v>0</v>
      </c>
      <c r="ASO46" s="41">
        <f>დაშვებები!ASO43*დაშვებები!ASO46</f>
        <v>0</v>
      </c>
      <c r="ASP46" s="41">
        <f>დაშვებები!ASP43*დაშვებები!ASP46</f>
        <v>0</v>
      </c>
      <c r="ASQ46" s="41">
        <f>დაშვებები!ASQ43*დაშვებები!ASQ46</f>
        <v>0</v>
      </c>
      <c r="ASR46" s="41">
        <f>დაშვებები!ASR43*დაშვებები!ASR46</f>
        <v>0</v>
      </c>
      <c r="ASS46" s="41">
        <f>დაშვებები!ASS43*დაშვებები!ASS46</f>
        <v>0</v>
      </c>
      <c r="AST46" s="41">
        <f>დაშვებები!AST43*დაშვებები!AST46</f>
        <v>0</v>
      </c>
      <c r="ASU46" s="41">
        <f>დაშვებები!ASU43*დაშვებები!ASU46</f>
        <v>0</v>
      </c>
      <c r="ASV46" s="41">
        <f>დაშვებები!ASV43*დაშვებები!ASV46</f>
        <v>0</v>
      </c>
      <c r="ASW46" s="41">
        <f>დაშვებები!ASW43*დაშვებები!ASW46</f>
        <v>0</v>
      </c>
      <c r="ASX46" s="41">
        <f>დაშვებები!ASX43*დაშვებები!ASX46</f>
        <v>0</v>
      </c>
      <c r="ASY46" s="41">
        <f>დაშვებები!ASY43*დაშვებები!ASY46</f>
        <v>0</v>
      </c>
      <c r="ASZ46" s="41">
        <f>დაშვებები!ASZ43*დაშვებები!ASZ46</f>
        <v>0</v>
      </c>
      <c r="ATA46" s="41">
        <f>დაშვებები!ATA43*დაშვებები!ATA46</f>
        <v>0</v>
      </c>
      <c r="ATB46" s="41">
        <f>დაშვებები!ATB43*დაშვებები!ATB46</f>
        <v>0</v>
      </c>
      <c r="ATC46" s="41">
        <f>დაშვებები!ATC43*დაშვებები!ATC46</f>
        <v>0</v>
      </c>
      <c r="ATD46" s="41">
        <f>დაშვებები!ATD43*დაშვებები!ATD46</f>
        <v>0</v>
      </c>
      <c r="ATE46" s="41">
        <f>დაშვებები!ATE43*დაშვებები!ATE46</f>
        <v>0</v>
      </c>
      <c r="ATF46" s="41">
        <f>დაშვებები!ATF43*დაშვებები!ATF46</f>
        <v>0</v>
      </c>
      <c r="ATG46" s="41">
        <f>დაშვებები!ATG43*დაშვებები!ATG46</f>
        <v>0</v>
      </c>
      <c r="ATH46" s="41">
        <f>დაშვებები!ATH43*დაშვებები!ATH46</f>
        <v>0</v>
      </c>
      <c r="ATI46" s="41">
        <f>დაშვებები!ATI43*დაშვებები!ATI46</f>
        <v>0</v>
      </c>
      <c r="ATJ46" s="41">
        <f>დაშვებები!ATJ43*დაშვებები!ATJ46</f>
        <v>0</v>
      </c>
      <c r="ATK46" s="41">
        <f>დაშვებები!ATK43*დაშვებები!ATK46</f>
        <v>0</v>
      </c>
      <c r="ATL46" s="41">
        <f>დაშვებები!ATL43*დაშვებები!ATL46</f>
        <v>0</v>
      </c>
      <c r="ATM46" s="41">
        <f>დაშვებები!ATM43*დაშვებები!ATM46</f>
        <v>0</v>
      </c>
      <c r="ATN46" s="41">
        <f>დაშვებები!ATN43*დაშვებები!ATN46</f>
        <v>0</v>
      </c>
      <c r="ATO46" s="41">
        <f>დაშვებები!ATO43*დაშვებები!ATO46</f>
        <v>0</v>
      </c>
      <c r="ATP46" s="41">
        <f>დაშვებები!ATP43*დაშვებები!ATP46</f>
        <v>0</v>
      </c>
      <c r="ATQ46" s="41">
        <f>დაშვებები!ATQ43*დაშვებები!ATQ46</f>
        <v>0</v>
      </c>
      <c r="ATR46" s="41">
        <f>დაშვებები!ATR43*დაშვებები!ATR46</f>
        <v>0</v>
      </c>
      <c r="ATS46" s="41">
        <f>დაშვებები!ATS43*დაშვებები!ATS46</f>
        <v>0</v>
      </c>
      <c r="ATT46" s="41">
        <f>დაშვებები!ATT43*დაშვებები!ATT46</f>
        <v>0</v>
      </c>
      <c r="ATU46" s="41">
        <f>დაშვებები!ATU43*დაშვებები!ATU46</f>
        <v>0</v>
      </c>
      <c r="ATV46" s="41">
        <f>დაშვებები!ATV43*დაშვებები!ATV46</f>
        <v>0</v>
      </c>
      <c r="ATW46" s="41">
        <f>დაშვებები!ATW43*დაშვებები!ATW46</f>
        <v>0</v>
      </c>
      <c r="ATX46" s="41">
        <f>დაშვებები!ATX43*დაშვებები!ATX46</f>
        <v>0</v>
      </c>
      <c r="ATY46" s="41">
        <f>დაშვებები!ATY43*დაშვებები!ATY46</f>
        <v>0</v>
      </c>
      <c r="ATZ46" s="41">
        <f>დაშვებები!ATZ43*დაშვებები!ATZ46</f>
        <v>0</v>
      </c>
      <c r="AUA46" s="41">
        <f>დაშვებები!AUA43*დაშვებები!AUA46</f>
        <v>0</v>
      </c>
      <c r="AUB46" s="41">
        <f>დაშვებები!AUB43*დაშვებები!AUB46</f>
        <v>0</v>
      </c>
      <c r="AUC46" s="41">
        <f>დაშვებები!AUC43*დაშვებები!AUC46</f>
        <v>0</v>
      </c>
      <c r="AUD46" s="41">
        <f>დაშვებები!AUD43*დაშვებები!AUD46</f>
        <v>0</v>
      </c>
      <c r="AUE46" s="41">
        <f>დაშვებები!AUE43*დაშვებები!AUE46</f>
        <v>0</v>
      </c>
      <c r="AUF46" s="41">
        <f>დაშვებები!AUF43*დაშვებები!AUF46</f>
        <v>0</v>
      </c>
      <c r="AUG46" s="41">
        <f>დაშვებები!AUG43*დაშვებები!AUG46</f>
        <v>0</v>
      </c>
      <c r="AUH46" s="41">
        <f>დაშვებები!AUH43*დაშვებები!AUH46</f>
        <v>0</v>
      </c>
      <c r="AUI46" s="41">
        <f>დაშვებები!AUI43*დაშვებები!AUI46</f>
        <v>0</v>
      </c>
      <c r="AUJ46" s="41">
        <f>დაშვებები!AUJ43*დაშვებები!AUJ46</f>
        <v>0</v>
      </c>
      <c r="AUK46" s="41">
        <f>დაშვებები!AUK43*დაშვებები!AUK46</f>
        <v>0</v>
      </c>
      <c r="AUL46" s="41">
        <f>დაშვებები!AUL43*დაშვებები!AUL46</f>
        <v>0</v>
      </c>
      <c r="AUM46" s="41">
        <f>დაშვებები!AUM43*დაშვებები!AUM46</f>
        <v>0</v>
      </c>
      <c r="AUN46" s="41">
        <f>დაშვებები!AUN43*დაშვებები!AUN46</f>
        <v>0</v>
      </c>
      <c r="AUO46" s="41">
        <f>დაშვებები!AUO43*დაშვებები!AUO46</f>
        <v>0</v>
      </c>
      <c r="AUP46" s="41">
        <f>დაშვებები!AUP43*დაშვებები!AUP46</f>
        <v>0</v>
      </c>
      <c r="AUQ46" s="41">
        <f>დაშვებები!AUQ43*დაშვებები!AUQ46</f>
        <v>0</v>
      </c>
      <c r="AUR46" s="41">
        <f>დაშვებები!AUR43*დაშვებები!AUR46</f>
        <v>0</v>
      </c>
      <c r="AUS46" s="41">
        <f>დაშვებები!AUS43*დაშვებები!AUS46</f>
        <v>0</v>
      </c>
      <c r="AUT46" s="41">
        <f>დაშვებები!AUT43*დაშვებები!AUT46</f>
        <v>0</v>
      </c>
      <c r="AUU46" s="41">
        <f>დაშვებები!AUU43*დაშვებები!AUU46</f>
        <v>0</v>
      </c>
      <c r="AUV46" s="41">
        <f>დაშვებები!AUV43*დაშვებები!AUV46</f>
        <v>0</v>
      </c>
      <c r="AUW46" s="41">
        <f>დაშვებები!AUW43*დაშვებები!AUW46</f>
        <v>0</v>
      </c>
      <c r="AUX46" s="41">
        <f>დაშვებები!AUX43*დაშვებები!AUX46</f>
        <v>0</v>
      </c>
      <c r="AUY46" s="41">
        <f>დაშვებები!AUY43*დაშვებები!AUY46</f>
        <v>0</v>
      </c>
      <c r="AUZ46" s="41">
        <f>დაშვებები!AUZ43*დაშვებები!AUZ46</f>
        <v>0</v>
      </c>
      <c r="AVA46" s="41">
        <f>დაშვებები!AVA43*დაშვებები!AVA46</f>
        <v>0</v>
      </c>
      <c r="AVB46" s="41">
        <f>დაშვებები!AVB43*დაშვებები!AVB46</f>
        <v>0</v>
      </c>
      <c r="AVC46" s="41">
        <f>დაშვებები!AVC43*დაშვებები!AVC46</f>
        <v>0</v>
      </c>
      <c r="AVD46" s="41">
        <f>დაშვებები!AVD43*დაშვებები!AVD46</f>
        <v>0</v>
      </c>
      <c r="AVE46" s="41">
        <f>დაშვებები!AVE43*დაშვებები!AVE46</f>
        <v>0</v>
      </c>
      <c r="AVF46" s="41">
        <f>დაშვებები!AVF43*დაშვებები!AVF46</f>
        <v>0</v>
      </c>
      <c r="AVG46" s="41">
        <f>დაშვებები!AVG43*დაშვებები!AVG46</f>
        <v>0</v>
      </c>
      <c r="AVH46" s="41">
        <f>დაშვებები!AVH43*დაშვებები!AVH46</f>
        <v>0</v>
      </c>
      <c r="AVI46" s="41">
        <f>დაშვებები!AVI43*დაშვებები!AVI46</f>
        <v>0</v>
      </c>
      <c r="AVJ46" s="41">
        <f>დაშვებები!AVJ43*დაშვებები!AVJ46</f>
        <v>0</v>
      </c>
      <c r="AVK46" s="41">
        <f>დაშვებები!AVK43*დაშვებები!AVK46</f>
        <v>0</v>
      </c>
      <c r="AVL46" s="41">
        <f>დაშვებები!AVL43*დაშვებები!AVL46</f>
        <v>0</v>
      </c>
      <c r="AVM46" s="41">
        <f>დაშვებები!AVM43*დაშვებები!AVM46</f>
        <v>0</v>
      </c>
      <c r="AVN46" s="41">
        <f>დაშვებები!AVN43*დაშვებები!AVN46</f>
        <v>0</v>
      </c>
      <c r="AVO46" s="41">
        <f>დაშვებები!AVO43*დაშვებები!AVO46</f>
        <v>0</v>
      </c>
      <c r="AVP46" s="41">
        <f>დაშვებები!AVP43*დაშვებები!AVP46</f>
        <v>0</v>
      </c>
      <c r="AVQ46" s="41">
        <f>დაშვებები!AVQ43*დაშვებები!AVQ46</f>
        <v>0</v>
      </c>
      <c r="AVR46" s="41">
        <f>დაშვებები!AVR43*დაშვებები!AVR46</f>
        <v>0</v>
      </c>
      <c r="AVS46" s="41">
        <f>დაშვებები!AVS43*დაშვებები!AVS46</f>
        <v>0</v>
      </c>
      <c r="AVT46" s="41">
        <f>დაშვებები!AVT43*დაშვებები!AVT46</f>
        <v>0</v>
      </c>
      <c r="AVU46" s="41">
        <f>დაშვებები!AVU43*დაშვებები!AVU46</f>
        <v>0</v>
      </c>
      <c r="AVV46" s="41">
        <f>დაშვებები!AVV43*დაშვებები!AVV46</f>
        <v>0</v>
      </c>
      <c r="AVW46" s="41">
        <f>დაშვებები!AVW43*დაშვებები!AVW46</f>
        <v>0</v>
      </c>
      <c r="AVX46" s="41">
        <f>დაშვებები!AVX43*დაშვებები!AVX46</f>
        <v>0</v>
      </c>
      <c r="AVY46" s="41">
        <f>დაშვებები!AVY43*დაშვებები!AVY46</f>
        <v>0</v>
      </c>
      <c r="AVZ46" s="41">
        <f>დაშვებები!AVZ43*დაშვებები!AVZ46</f>
        <v>0</v>
      </c>
      <c r="AWA46" s="41">
        <f>დაშვებები!AWA43*დაშვებები!AWA46</f>
        <v>0</v>
      </c>
      <c r="AWB46" s="41">
        <f>დაშვებები!AWB43*დაშვებები!AWB46</f>
        <v>0</v>
      </c>
      <c r="AWC46" s="41">
        <f>დაშვებები!AWC43*დაშვებები!AWC46</f>
        <v>0</v>
      </c>
      <c r="AWD46" s="41">
        <f>დაშვებები!AWD43*დაშვებები!AWD46</f>
        <v>0</v>
      </c>
      <c r="AWE46" s="41">
        <f>დაშვებები!AWE43*დაშვებები!AWE46</f>
        <v>0</v>
      </c>
      <c r="AWF46" s="41">
        <f>დაშვებები!AWF43*დაშვებები!AWF46</f>
        <v>0</v>
      </c>
      <c r="AWG46" s="41">
        <f>დაშვებები!AWG43*დაშვებები!AWG46</f>
        <v>0</v>
      </c>
      <c r="AWH46" s="41">
        <f>დაშვებები!AWH43*დაშვებები!AWH46</f>
        <v>0</v>
      </c>
      <c r="AWI46" s="41">
        <f>დაშვებები!AWI43*დაშვებები!AWI46</f>
        <v>0</v>
      </c>
      <c r="AWJ46" s="41">
        <f>დაშვებები!AWJ43*დაშვებები!AWJ46</f>
        <v>0</v>
      </c>
      <c r="AWK46" s="41">
        <f>დაშვებები!AWK43*დაშვებები!AWK46</f>
        <v>0</v>
      </c>
      <c r="AWL46" s="41">
        <f>დაშვებები!AWL43*დაშვებები!AWL46</f>
        <v>0</v>
      </c>
      <c r="AWM46" s="41">
        <f>დაშვებები!AWM43*დაშვებები!AWM46</f>
        <v>0</v>
      </c>
      <c r="AWN46" s="41">
        <f>დაშვებები!AWN43*დაშვებები!AWN46</f>
        <v>0</v>
      </c>
      <c r="AWO46" s="41">
        <f>დაშვებები!AWO43*დაშვებები!AWO46</f>
        <v>0</v>
      </c>
      <c r="AWP46" s="41">
        <f>დაშვებები!AWP43*დაშვებები!AWP46</f>
        <v>0</v>
      </c>
      <c r="AWQ46" s="41">
        <f>დაშვებები!AWQ43*დაშვებები!AWQ46</f>
        <v>0</v>
      </c>
      <c r="AWR46" s="41">
        <f>დაშვებები!AWR43*დაშვებები!AWR46</f>
        <v>0</v>
      </c>
      <c r="AWS46" s="41">
        <f>დაშვებები!AWS43*დაშვებები!AWS46</f>
        <v>0</v>
      </c>
      <c r="AWT46" s="41">
        <f>დაშვებები!AWT43*დაშვებები!AWT46</f>
        <v>0</v>
      </c>
      <c r="AWU46" s="41">
        <f>დაშვებები!AWU43*დაშვებები!AWU46</f>
        <v>0</v>
      </c>
      <c r="AWV46" s="41">
        <f>დაშვებები!AWV43*დაშვებები!AWV46</f>
        <v>0</v>
      </c>
      <c r="AWW46" s="41">
        <f>დაშვებები!AWW43*დაშვებები!AWW46</f>
        <v>0</v>
      </c>
      <c r="AWX46" s="41">
        <f>დაშვებები!AWX43*დაშვებები!AWX46</f>
        <v>0</v>
      </c>
      <c r="AWY46" s="41">
        <f>დაშვებები!AWY43*დაშვებები!AWY46</f>
        <v>0</v>
      </c>
      <c r="AWZ46" s="41">
        <f>დაშვებები!AWZ43*დაშვებები!AWZ46</f>
        <v>0</v>
      </c>
      <c r="AXA46" s="41">
        <f>დაშვებები!AXA43*დაშვებები!AXA46</f>
        <v>0</v>
      </c>
      <c r="AXB46" s="41">
        <f>დაშვებები!AXB43*დაშვებები!AXB46</f>
        <v>0</v>
      </c>
      <c r="AXC46" s="41">
        <f>დაშვებები!AXC43*დაშვებები!AXC46</f>
        <v>0</v>
      </c>
      <c r="AXD46" s="41">
        <f>დაშვებები!AXD43*დაშვებები!AXD46</f>
        <v>0</v>
      </c>
      <c r="AXE46" s="41">
        <f>დაშვებები!AXE43*დაშვებები!AXE46</f>
        <v>0</v>
      </c>
      <c r="AXF46" s="41">
        <f>დაშვებები!AXF43*დაშვებები!AXF46</f>
        <v>0</v>
      </c>
      <c r="AXG46" s="41">
        <f>დაშვებები!AXG43*დაშვებები!AXG46</f>
        <v>0</v>
      </c>
      <c r="AXH46" s="41">
        <f>დაშვებები!AXH43*დაშვებები!AXH46</f>
        <v>0</v>
      </c>
      <c r="AXI46" s="41">
        <f>დაშვებები!AXI43*დაშვებები!AXI46</f>
        <v>0</v>
      </c>
      <c r="AXJ46" s="41">
        <f>დაშვებები!AXJ43*დაშვებები!AXJ46</f>
        <v>0</v>
      </c>
      <c r="AXK46" s="41">
        <f>დაშვებები!AXK43*დაშვებები!AXK46</f>
        <v>0</v>
      </c>
      <c r="AXL46" s="41">
        <f>დაშვებები!AXL43*დაშვებები!AXL46</f>
        <v>0</v>
      </c>
      <c r="AXM46" s="41">
        <f>დაშვებები!AXM43*დაშვებები!AXM46</f>
        <v>0</v>
      </c>
      <c r="AXN46" s="41">
        <f>დაშვებები!AXN43*დაშვებები!AXN46</f>
        <v>0</v>
      </c>
      <c r="AXO46" s="41">
        <f>დაშვებები!AXO43*დაშვებები!AXO46</f>
        <v>0</v>
      </c>
      <c r="AXP46" s="41">
        <f>დაშვებები!AXP43*დაშვებები!AXP46</f>
        <v>0</v>
      </c>
      <c r="AXQ46" s="41">
        <f>დაშვებები!AXQ43*დაშვებები!AXQ46</f>
        <v>0</v>
      </c>
      <c r="AXR46" s="41">
        <f>დაშვებები!AXR43*დაშვებები!AXR46</f>
        <v>0</v>
      </c>
      <c r="AXS46" s="41">
        <f>დაშვებები!AXS43*დაშვებები!AXS46</f>
        <v>0</v>
      </c>
      <c r="AXT46" s="41">
        <f>დაშვებები!AXT43*დაშვებები!AXT46</f>
        <v>0</v>
      </c>
      <c r="AXU46" s="41">
        <f>დაშვებები!AXU43*დაშვებები!AXU46</f>
        <v>0</v>
      </c>
      <c r="AXV46" s="41">
        <f>დაშვებები!AXV43*დაშვებები!AXV46</f>
        <v>0</v>
      </c>
      <c r="AXW46" s="41">
        <f>დაშვებები!AXW43*დაშვებები!AXW46</f>
        <v>0</v>
      </c>
      <c r="AXX46" s="41">
        <f>დაშვებები!AXX43*დაშვებები!AXX46</f>
        <v>0</v>
      </c>
      <c r="AXY46" s="41">
        <f>დაშვებები!AXY43*დაშვებები!AXY46</f>
        <v>0</v>
      </c>
      <c r="AXZ46" s="41">
        <f>დაშვებები!AXZ43*დაშვებები!AXZ46</f>
        <v>0</v>
      </c>
      <c r="AYA46" s="41">
        <f>დაშვებები!AYA43*დაშვებები!AYA46</f>
        <v>0</v>
      </c>
      <c r="AYB46" s="41">
        <f>დაშვებები!AYB43*დაშვებები!AYB46</f>
        <v>0</v>
      </c>
      <c r="AYC46" s="41">
        <f>დაშვებები!AYC43*დაშვებები!AYC46</f>
        <v>0</v>
      </c>
      <c r="AYD46" s="41">
        <f>დაშვებები!AYD43*დაშვებები!AYD46</f>
        <v>0</v>
      </c>
      <c r="AYE46" s="41">
        <f>დაშვებები!AYE43*დაშვებები!AYE46</f>
        <v>0</v>
      </c>
      <c r="AYF46" s="41">
        <f>დაშვებები!AYF43*დაშვებები!AYF46</f>
        <v>0</v>
      </c>
      <c r="AYG46" s="41">
        <f>დაშვებები!AYG43*დაშვებები!AYG46</f>
        <v>0</v>
      </c>
      <c r="AYH46" s="41">
        <f>დაშვებები!AYH43*დაშვებები!AYH46</f>
        <v>0</v>
      </c>
      <c r="AYI46" s="41">
        <f>დაშვებები!AYI43*დაშვებები!AYI46</f>
        <v>0</v>
      </c>
      <c r="AYJ46" s="41">
        <f>დაშვებები!AYJ43*დაშვებები!AYJ46</f>
        <v>0</v>
      </c>
      <c r="AYK46" s="41">
        <f>დაშვებები!AYK43*დაშვებები!AYK46</f>
        <v>0</v>
      </c>
      <c r="AYL46" s="41">
        <f>დაშვებები!AYL43*დაშვებები!AYL46</f>
        <v>0</v>
      </c>
      <c r="AYM46" s="41">
        <f>დაშვებები!AYM43*დაშვებები!AYM46</f>
        <v>0</v>
      </c>
      <c r="AYN46" s="41">
        <f>დაშვებები!AYN43*დაშვებები!AYN46</f>
        <v>0</v>
      </c>
      <c r="AYO46" s="41">
        <f>დაშვებები!AYO43*დაშვებები!AYO46</f>
        <v>0</v>
      </c>
      <c r="AYP46" s="41">
        <f>დაშვებები!AYP43*დაშვებები!AYP46</f>
        <v>0</v>
      </c>
      <c r="AYQ46" s="41">
        <f>დაშვებები!AYQ43*დაშვებები!AYQ46</f>
        <v>0</v>
      </c>
      <c r="AYR46" s="41">
        <f>დაშვებები!AYR43*დაშვებები!AYR46</f>
        <v>0</v>
      </c>
      <c r="AYS46" s="41">
        <f>დაშვებები!AYS43*დაშვებები!AYS46</f>
        <v>0</v>
      </c>
      <c r="AYT46" s="41">
        <f>დაშვებები!AYT43*დაშვებები!AYT46</f>
        <v>0</v>
      </c>
      <c r="AYU46" s="41">
        <f>დაშვებები!AYU43*დაშვებები!AYU46</f>
        <v>0</v>
      </c>
      <c r="AYV46" s="41">
        <f>დაშვებები!AYV43*დაშვებები!AYV46</f>
        <v>0</v>
      </c>
      <c r="AYW46" s="41">
        <f>დაშვებები!AYW43*დაშვებები!AYW46</f>
        <v>0</v>
      </c>
      <c r="AYX46" s="41">
        <f>დაშვებები!AYX43*დაშვებები!AYX46</f>
        <v>0</v>
      </c>
      <c r="AYY46" s="41">
        <f>დაშვებები!AYY43*დაშვებები!AYY46</f>
        <v>0</v>
      </c>
      <c r="AYZ46" s="41">
        <f>დაშვებები!AYZ43*დაშვებები!AYZ46</f>
        <v>0</v>
      </c>
      <c r="AZA46" s="41">
        <f>დაშვებები!AZA43*დაშვებები!AZA46</f>
        <v>0</v>
      </c>
      <c r="AZB46" s="41">
        <f>დაშვებები!AZB43*დაშვებები!AZB46</f>
        <v>0</v>
      </c>
      <c r="AZC46" s="41">
        <f>დაშვებები!AZC43*დაშვებები!AZC46</f>
        <v>0</v>
      </c>
      <c r="AZD46" s="41">
        <f>დაშვებები!AZD43*დაშვებები!AZD46</f>
        <v>0</v>
      </c>
      <c r="AZE46" s="41">
        <f>დაშვებები!AZE43*დაშვებები!AZE46</f>
        <v>0</v>
      </c>
      <c r="AZF46" s="41">
        <f>დაშვებები!AZF43*დაშვებები!AZF46</f>
        <v>0</v>
      </c>
      <c r="AZG46" s="41">
        <f>დაშვებები!AZG43*დაშვებები!AZG46</f>
        <v>0</v>
      </c>
      <c r="AZH46" s="41">
        <f>დაშვებები!AZH43*დაშვებები!AZH46</f>
        <v>0</v>
      </c>
      <c r="AZI46" s="41">
        <f>დაშვებები!AZI43*დაშვებები!AZI46</f>
        <v>0</v>
      </c>
      <c r="AZJ46" s="41">
        <f>დაშვებები!AZJ43*დაშვებები!AZJ46</f>
        <v>0</v>
      </c>
      <c r="AZK46" s="41">
        <f>დაშვებები!AZK43*დაშვებები!AZK46</f>
        <v>0</v>
      </c>
      <c r="AZL46" s="41">
        <f>დაშვებები!AZL43*დაშვებები!AZL46</f>
        <v>0</v>
      </c>
      <c r="AZM46" s="41">
        <f>დაშვებები!AZM43*დაშვებები!AZM46</f>
        <v>0</v>
      </c>
      <c r="AZN46" s="41">
        <f>დაშვებები!AZN43*დაშვებები!AZN46</f>
        <v>0</v>
      </c>
      <c r="AZO46" s="41">
        <f>დაშვებები!AZO43*დაშვებები!AZO46</f>
        <v>0</v>
      </c>
      <c r="AZP46" s="41">
        <f>დაშვებები!AZP43*დაშვებები!AZP46</f>
        <v>0</v>
      </c>
      <c r="AZQ46" s="41">
        <f>დაშვებები!AZQ43*დაშვებები!AZQ46</f>
        <v>0</v>
      </c>
      <c r="AZR46" s="41">
        <f>დაშვებები!AZR43*დაშვებები!AZR46</f>
        <v>0</v>
      </c>
      <c r="AZS46" s="41">
        <f>დაშვებები!AZS43*დაშვებები!AZS46</f>
        <v>0</v>
      </c>
      <c r="AZT46" s="41">
        <f>დაშვებები!AZT43*დაშვებები!AZT46</f>
        <v>0</v>
      </c>
      <c r="AZU46" s="41">
        <f>დაშვებები!AZU43*დაშვებები!AZU46</f>
        <v>0</v>
      </c>
      <c r="AZV46" s="41">
        <f>დაშვებები!AZV43*დაშვებები!AZV46</f>
        <v>0</v>
      </c>
      <c r="AZW46" s="41">
        <f>დაშვებები!AZW43*დაშვებები!AZW46</f>
        <v>0</v>
      </c>
      <c r="AZX46" s="41">
        <f>დაშვებები!AZX43*დაშვებები!AZX46</f>
        <v>0</v>
      </c>
      <c r="AZY46" s="41">
        <f>დაშვებები!AZY43*დაშვებები!AZY46</f>
        <v>0</v>
      </c>
      <c r="AZZ46" s="41">
        <f>დაშვებები!AZZ43*დაშვებები!AZZ46</f>
        <v>0</v>
      </c>
      <c r="BAA46" s="41">
        <f>დაშვებები!BAA43*დაშვებები!BAA46</f>
        <v>0</v>
      </c>
      <c r="BAB46" s="41">
        <f>დაშვებები!BAB43*დაშვებები!BAB46</f>
        <v>0</v>
      </c>
      <c r="BAC46" s="41">
        <f>დაშვებები!BAC43*დაშვებები!BAC46</f>
        <v>0</v>
      </c>
      <c r="BAD46" s="41">
        <f>დაშვებები!BAD43*დაშვებები!BAD46</f>
        <v>0</v>
      </c>
      <c r="BAE46" s="41">
        <f>დაშვებები!BAE43*დაშვებები!BAE46</f>
        <v>0</v>
      </c>
      <c r="BAF46" s="41">
        <f>დაშვებები!BAF43*დაშვებები!BAF46</f>
        <v>0</v>
      </c>
      <c r="BAG46" s="41">
        <f>დაშვებები!BAG43*დაშვებები!BAG46</f>
        <v>0</v>
      </c>
      <c r="BAH46" s="41">
        <f>დაშვებები!BAH43*დაშვებები!BAH46</f>
        <v>0</v>
      </c>
      <c r="BAI46" s="41">
        <f>დაშვებები!BAI43*დაშვებები!BAI46</f>
        <v>0</v>
      </c>
      <c r="BAJ46" s="41">
        <f>დაშვებები!BAJ43*დაშვებები!BAJ46</f>
        <v>0</v>
      </c>
      <c r="BAK46" s="41">
        <f>დაშვებები!BAK43*დაშვებები!BAK46</f>
        <v>0</v>
      </c>
      <c r="BAL46" s="41">
        <f>დაშვებები!BAL43*დაშვებები!BAL46</f>
        <v>0</v>
      </c>
      <c r="BAM46" s="41">
        <f>დაშვებები!BAM43*დაშვებები!BAM46</f>
        <v>0</v>
      </c>
      <c r="BAN46" s="41">
        <f>დაშვებები!BAN43*დაშვებები!BAN46</f>
        <v>0</v>
      </c>
      <c r="BAO46" s="41">
        <f>დაშვებები!BAO43*დაშვებები!BAO46</f>
        <v>0</v>
      </c>
      <c r="BAP46" s="41">
        <f>დაშვებები!BAP43*დაშვებები!BAP46</f>
        <v>0</v>
      </c>
      <c r="BAQ46" s="41">
        <f>დაშვებები!BAQ43*დაშვებები!BAQ46</f>
        <v>0</v>
      </c>
      <c r="BAR46" s="41">
        <f>დაშვებები!BAR43*დაშვებები!BAR46</f>
        <v>0</v>
      </c>
      <c r="BAS46" s="41">
        <f>დაშვებები!BAS43*დაშვებები!BAS46</f>
        <v>0</v>
      </c>
      <c r="BAT46" s="41">
        <f>დაშვებები!BAT43*დაშვებები!BAT46</f>
        <v>0</v>
      </c>
      <c r="BAU46" s="41">
        <f>დაშვებები!BAU43*დაშვებები!BAU46</f>
        <v>0</v>
      </c>
      <c r="BAV46" s="41">
        <f>დაშვებები!BAV43*დაშვებები!BAV46</f>
        <v>0</v>
      </c>
      <c r="BAW46" s="41">
        <f>დაშვებები!BAW43*დაშვებები!BAW46</f>
        <v>0</v>
      </c>
      <c r="BAX46" s="41">
        <f>დაშვებები!BAX43*დაშვებები!BAX46</f>
        <v>0</v>
      </c>
      <c r="BAY46" s="41">
        <f>დაშვებები!BAY43*დაშვებები!BAY46</f>
        <v>0</v>
      </c>
      <c r="BAZ46" s="41">
        <f>დაშვებები!BAZ43*დაშვებები!BAZ46</f>
        <v>0</v>
      </c>
      <c r="BBA46" s="41">
        <f>დაშვებები!BBA43*დაშვებები!BBA46</f>
        <v>0</v>
      </c>
      <c r="BBB46" s="41">
        <f>დაშვებები!BBB43*დაშვებები!BBB46</f>
        <v>0</v>
      </c>
      <c r="BBC46" s="41">
        <f>დაშვებები!BBC43*დაშვებები!BBC46</f>
        <v>0</v>
      </c>
      <c r="BBD46" s="41">
        <f>დაშვებები!BBD43*დაშვებები!BBD46</f>
        <v>0</v>
      </c>
      <c r="BBE46" s="41">
        <f>დაშვებები!BBE43*დაშვებები!BBE46</f>
        <v>0</v>
      </c>
      <c r="BBF46" s="41">
        <f>დაშვებები!BBF43*დაშვებები!BBF46</f>
        <v>0</v>
      </c>
      <c r="BBG46" s="41">
        <f>დაშვებები!BBG43*დაშვებები!BBG46</f>
        <v>0</v>
      </c>
      <c r="BBH46" s="41">
        <f>დაშვებები!BBH43*დაშვებები!BBH46</f>
        <v>0</v>
      </c>
      <c r="BBI46" s="41">
        <f>დაშვებები!BBI43*დაშვებები!BBI46</f>
        <v>0</v>
      </c>
      <c r="BBJ46" s="41">
        <f>დაშვებები!BBJ43*დაშვებები!BBJ46</f>
        <v>0</v>
      </c>
      <c r="BBK46" s="41">
        <f>დაშვებები!BBK43*დაშვებები!BBK46</f>
        <v>0</v>
      </c>
      <c r="BBL46" s="41">
        <f>დაშვებები!BBL43*დაშვებები!BBL46</f>
        <v>0</v>
      </c>
      <c r="BBM46" s="41">
        <f>დაშვებები!BBM43*დაშვებები!BBM46</f>
        <v>0</v>
      </c>
      <c r="BBN46" s="41">
        <f>დაშვებები!BBN43*დაშვებები!BBN46</f>
        <v>0</v>
      </c>
      <c r="BBO46" s="41">
        <f>დაშვებები!BBO43*დაშვებები!BBO46</f>
        <v>0</v>
      </c>
      <c r="BBP46" s="41">
        <f>დაშვებები!BBP43*დაშვებები!BBP46</f>
        <v>0</v>
      </c>
      <c r="BBQ46" s="41">
        <f>დაშვებები!BBQ43*დაშვებები!BBQ46</f>
        <v>0</v>
      </c>
      <c r="BBR46" s="41">
        <f>დაშვებები!BBR43*დაშვებები!BBR46</f>
        <v>0</v>
      </c>
      <c r="BBS46" s="41">
        <f>დაშვებები!BBS43*დაშვებები!BBS46</f>
        <v>0</v>
      </c>
      <c r="BBT46" s="41">
        <f>დაშვებები!BBT43*დაშვებები!BBT46</f>
        <v>0</v>
      </c>
      <c r="BBU46" s="41">
        <f>დაშვებები!BBU43*დაშვებები!BBU46</f>
        <v>0</v>
      </c>
      <c r="BBV46" s="41">
        <f>დაშვებები!BBV43*დაშვებები!BBV46</f>
        <v>0</v>
      </c>
      <c r="BBW46" s="41">
        <f>დაშვებები!BBW43*დაშვებები!BBW46</f>
        <v>0</v>
      </c>
      <c r="BBX46" s="41">
        <f>დაშვებები!BBX43*დაშვებები!BBX46</f>
        <v>0</v>
      </c>
      <c r="BBY46" s="41">
        <f>დაშვებები!BBY43*დაშვებები!BBY46</f>
        <v>0</v>
      </c>
      <c r="BBZ46" s="41">
        <f>დაშვებები!BBZ43*დაშვებები!BBZ46</f>
        <v>0</v>
      </c>
      <c r="BCA46" s="41">
        <f>დაშვებები!BCA43*დაშვებები!BCA46</f>
        <v>0</v>
      </c>
      <c r="BCB46" s="41">
        <f>დაშვებები!BCB43*დაშვებები!BCB46</f>
        <v>0</v>
      </c>
      <c r="BCC46" s="41">
        <f>დაშვებები!BCC43*დაშვებები!BCC46</f>
        <v>0</v>
      </c>
      <c r="BCD46" s="41">
        <f>დაშვებები!BCD43*დაშვებები!BCD46</f>
        <v>0</v>
      </c>
      <c r="BCE46" s="41">
        <f>დაშვებები!BCE43*დაშვებები!BCE46</f>
        <v>0</v>
      </c>
      <c r="BCF46" s="41">
        <f>დაშვებები!BCF43*დაშვებები!BCF46</f>
        <v>0</v>
      </c>
      <c r="BCG46" s="41">
        <f>დაშვებები!BCG43*დაშვებები!BCG46</f>
        <v>0</v>
      </c>
      <c r="BCH46" s="41">
        <f>დაშვებები!BCH43*დაშვებები!BCH46</f>
        <v>0</v>
      </c>
      <c r="BCI46" s="41">
        <f>დაშვებები!BCI43*დაშვებები!BCI46</f>
        <v>0</v>
      </c>
      <c r="BCJ46" s="41">
        <f>დაშვებები!BCJ43*დაშვებები!BCJ46</f>
        <v>0</v>
      </c>
      <c r="BCK46" s="41">
        <f>დაშვებები!BCK43*დაშვებები!BCK46</f>
        <v>0</v>
      </c>
      <c r="BCL46" s="41">
        <f>დაშვებები!BCL43*დაშვებები!BCL46</f>
        <v>0</v>
      </c>
      <c r="BCM46" s="41">
        <f>დაშვებები!BCM43*დაშვებები!BCM46</f>
        <v>0</v>
      </c>
      <c r="BCN46" s="41">
        <f>დაშვებები!BCN43*დაშვებები!BCN46</f>
        <v>0</v>
      </c>
      <c r="BCO46" s="41">
        <f>დაშვებები!BCO43*დაშვებები!BCO46</f>
        <v>0</v>
      </c>
      <c r="BCP46" s="41">
        <f>დაშვებები!BCP43*დაშვებები!BCP46</f>
        <v>0</v>
      </c>
      <c r="BCQ46" s="41">
        <f>დაშვებები!BCQ43*დაშვებები!BCQ46</f>
        <v>0</v>
      </c>
      <c r="BCR46" s="41">
        <f>დაშვებები!BCR43*დაშვებები!BCR46</f>
        <v>0</v>
      </c>
      <c r="BCS46" s="41">
        <f>დაშვებები!BCS43*დაშვებები!BCS46</f>
        <v>0</v>
      </c>
      <c r="BCT46" s="41">
        <f>დაშვებები!BCT43*დაშვებები!BCT46</f>
        <v>0</v>
      </c>
      <c r="BCU46" s="41">
        <f>დაშვებები!BCU43*დაშვებები!BCU46</f>
        <v>0</v>
      </c>
      <c r="BCV46" s="41">
        <f>დაშვებები!BCV43*დაშვებები!BCV46</f>
        <v>0</v>
      </c>
      <c r="BCW46" s="41">
        <f>დაშვებები!BCW43*დაშვებები!BCW46</f>
        <v>0</v>
      </c>
      <c r="BCX46" s="41">
        <f>დაშვებები!BCX43*დაშვებები!BCX46</f>
        <v>0</v>
      </c>
      <c r="BCY46" s="41">
        <f>დაშვებები!BCY43*დაშვებები!BCY46</f>
        <v>0</v>
      </c>
      <c r="BCZ46" s="41">
        <f>დაშვებები!BCZ43*დაშვებები!BCZ46</f>
        <v>0</v>
      </c>
      <c r="BDA46" s="41">
        <f>დაშვებები!BDA43*დაშვებები!BDA46</f>
        <v>0</v>
      </c>
      <c r="BDB46" s="41">
        <f>დაშვებები!BDB43*დაშვებები!BDB46</f>
        <v>0</v>
      </c>
      <c r="BDC46" s="41">
        <f>დაშვებები!BDC43*დაშვებები!BDC46</f>
        <v>0</v>
      </c>
      <c r="BDD46" s="41">
        <f>დაშვებები!BDD43*დაშვებები!BDD46</f>
        <v>0</v>
      </c>
      <c r="BDE46" s="41">
        <f>დაშვებები!BDE43*დაშვებები!BDE46</f>
        <v>0</v>
      </c>
      <c r="BDF46" s="41">
        <f>დაშვებები!BDF43*დაშვებები!BDF46</f>
        <v>0</v>
      </c>
      <c r="BDG46" s="41">
        <f>დაშვებები!BDG43*დაშვებები!BDG46</f>
        <v>0</v>
      </c>
      <c r="BDH46" s="41">
        <f>დაშვებები!BDH43*დაშვებები!BDH46</f>
        <v>0</v>
      </c>
      <c r="BDI46" s="41">
        <f>დაშვებები!BDI43*დაშვებები!BDI46</f>
        <v>0</v>
      </c>
      <c r="BDJ46" s="41">
        <f>დაშვებები!BDJ43*დაშვებები!BDJ46</f>
        <v>0</v>
      </c>
      <c r="BDK46" s="41">
        <f>დაშვებები!BDK43*დაშვებები!BDK46</f>
        <v>0</v>
      </c>
      <c r="BDL46" s="41">
        <f>დაშვებები!BDL43*დაშვებები!BDL46</f>
        <v>0</v>
      </c>
      <c r="BDM46" s="41">
        <f>დაშვებები!BDM43*დაშვებები!BDM46</f>
        <v>0</v>
      </c>
      <c r="BDN46" s="41">
        <f>დაშვებები!BDN43*დაშვებები!BDN46</f>
        <v>0</v>
      </c>
      <c r="BDO46" s="41">
        <f>დაშვებები!BDO43*დაშვებები!BDO46</f>
        <v>0</v>
      </c>
      <c r="BDP46" s="41">
        <f>დაშვებები!BDP43*დაშვებები!BDP46</f>
        <v>0</v>
      </c>
      <c r="BDQ46" s="41">
        <f>დაშვებები!BDQ43*დაშვებები!BDQ46</f>
        <v>0</v>
      </c>
      <c r="BDR46" s="41">
        <f>დაშვებები!BDR43*დაშვებები!BDR46</f>
        <v>0</v>
      </c>
      <c r="BDS46" s="41">
        <f>დაშვებები!BDS43*დაშვებები!BDS46</f>
        <v>0</v>
      </c>
      <c r="BDT46" s="41">
        <f>დაშვებები!BDT43*დაშვებები!BDT46</f>
        <v>0</v>
      </c>
      <c r="BDU46" s="41">
        <f>დაშვებები!BDU43*დაშვებები!BDU46</f>
        <v>0</v>
      </c>
      <c r="BDV46" s="41">
        <f>დაშვებები!BDV43*დაშვებები!BDV46</f>
        <v>0</v>
      </c>
      <c r="BDW46" s="41">
        <f>დაშვებები!BDW43*დაშვებები!BDW46</f>
        <v>0</v>
      </c>
      <c r="BDX46" s="41">
        <f>დაშვებები!BDX43*დაშვებები!BDX46</f>
        <v>0</v>
      </c>
      <c r="BDY46" s="41">
        <f>დაშვებები!BDY43*დაშვებები!BDY46</f>
        <v>0</v>
      </c>
      <c r="BDZ46" s="41">
        <f>დაშვებები!BDZ43*დაშვებები!BDZ46</f>
        <v>0</v>
      </c>
      <c r="BEA46" s="41">
        <f>დაშვებები!BEA43*დაშვებები!BEA46</f>
        <v>0</v>
      </c>
      <c r="BEB46" s="41">
        <f>დაშვებები!BEB43*დაშვებები!BEB46</f>
        <v>0</v>
      </c>
      <c r="BEC46" s="41">
        <f>დაშვებები!BEC43*დაშვებები!BEC46</f>
        <v>0</v>
      </c>
      <c r="BED46" s="41">
        <f>დაშვებები!BED43*დაშვებები!BED46</f>
        <v>0</v>
      </c>
      <c r="BEE46" s="41">
        <f>დაშვებები!BEE43*დაშვებები!BEE46</f>
        <v>0</v>
      </c>
      <c r="BEF46" s="41">
        <f>დაშვებები!BEF43*დაშვებები!BEF46</f>
        <v>0</v>
      </c>
      <c r="BEG46" s="41">
        <f>დაშვებები!BEG43*დაშვებები!BEG46</f>
        <v>0</v>
      </c>
      <c r="BEH46" s="41">
        <f>დაშვებები!BEH43*დაშვებები!BEH46</f>
        <v>0</v>
      </c>
      <c r="BEI46" s="41">
        <f>დაშვებები!BEI43*დაშვებები!BEI46</f>
        <v>0</v>
      </c>
      <c r="BEJ46" s="41">
        <f>დაშვებები!BEJ43*დაშვებები!BEJ46</f>
        <v>0</v>
      </c>
      <c r="BEK46" s="41">
        <f>დაშვებები!BEK43*დაშვებები!BEK46</f>
        <v>0</v>
      </c>
      <c r="BEL46" s="41">
        <f>დაშვებები!BEL43*დაშვებები!BEL46</f>
        <v>0</v>
      </c>
      <c r="BEM46" s="41">
        <f>დაშვებები!BEM43*დაშვებები!BEM46</f>
        <v>0</v>
      </c>
      <c r="BEN46" s="41">
        <f>დაშვებები!BEN43*დაშვებები!BEN46</f>
        <v>0</v>
      </c>
      <c r="BEO46" s="41">
        <f>დაშვებები!BEO43*დაშვებები!BEO46</f>
        <v>0</v>
      </c>
      <c r="BEP46" s="41">
        <f>დაშვებები!BEP43*დაშვებები!BEP46</f>
        <v>0</v>
      </c>
      <c r="BEQ46" s="41">
        <f>დაშვებები!BEQ43*დაშვებები!BEQ46</f>
        <v>0</v>
      </c>
      <c r="BER46" s="41">
        <f>დაშვებები!BER43*დაშვებები!BER46</f>
        <v>0</v>
      </c>
      <c r="BES46" s="41">
        <f>დაშვებები!BES43*დაშვებები!BES46</f>
        <v>0</v>
      </c>
      <c r="BET46" s="41">
        <f>დაშვებები!BET43*დაშვებები!BET46</f>
        <v>0</v>
      </c>
      <c r="BEU46" s="41">
        <f>დაშვებები!BEU43*დაშვებები!BEU46</f>
        <v>0</v>
      </c>
      <c r="BEV46" s="41">
        <f>დაშვებები!BEV43*დაშვებები!BEV46</f>
        <v>0</v>
      </c>
      <c r="BEW46" s="41">
        <f>დაშვებები!BEW43*დაშვებები!BEW46</f>
        <v>0</v>
      </c>
      <c r="BEX46" s="41">
        <f>დაშვებები!BEX43*დაშვებები!BEX46</f>
        <v>0</v>
      </c>
      <c r="BEY46" s="41">
        <f>დაშვებები!BEY43*დაშვებები!BEY46</f>
        <v>0</v>
      </c>
      <c r="BEZ46" s="41">
        <f>დაშვებები!BEZ43*დაშვებები!BEZ46</f>
        <v>0</v>
      </c>
      <c r="BFA46" s="41">
        <f>დაშვებები!BFA43*დაშვებები!BFA46</f>
        <v>0</v>
      </c>
      <c r="BFB46" s="41">
        <f>დაშვებები!BFB43*დაშვებები!BFB46</f>
        <v>0</v>
      </c>
      <c r="BFC46" s="41">
        <f>დაშვებები!BFC43*დაშვებები!BFC46</f>
        <v>0</v>
      </c>
      <c r="BFD46" s="41">
        <f>დაშვებები!BFD43*დაშვებები!BFD46</f>
        <v>0</v>
      </c>
      <c r="BFE46" s="41">
        <f>დაშვებები!BFE43*დაშვებები!BFE46</f>
        <v>0</v>
      </c>
      <c r="BFF46" s="41">
        <f>დაშვებები!BFF43*დაშვებები!BFF46</f>
        <v>0</v>
      </c>
      <c r="BFG46" s="41">
        <f>დაშვებები!BFG43*დაშვებები!BFG46</f>
        <v>0</v>
      </c>
      <c r="BFH46" s="41">
        <f>დაშვებები!BFH43*დაშვებები!BFH46</f>
        <v>0</v>
      </c>
      <c r="BFI46" s="41">
        <f>დაშვებები!BFI43*დაშვებები!BFI46</f>
        <v>0</v>
      </c>
      <c r="BFJ46" s="41">
        <f>დაშვებები!BFJ43*დაშვებები!BFJ46</f>
        <v>0</v>
      </c>
      <c r="BFK46" s="41">
        <f>დაშვებები!BFK43*დაშვებები!BFK46</f>
        <v>0</v>
      </c>
      <c r="BFL46" s="41">
        <f>დაშვებები!BFL43*დაშვებები!BFL46</f>
        <v>0</v>
      </c>
      <c r="BFM46" s="41">
        <f>დაშვებები!BFM43*დაშვებები!BFM46</f>
        <v>0</v>
      </c>
      <c r="BFN46" s="41">
        <f>დაშვებები!BFN43*დაშვებები!BFN46</f>
        <v>0</v>
      </c>
      <c r="BFO46" s="41">
        <f>დაშვებები!BFO43*დაშვებები!BFO46</f>
        <v>0</v>
      </c>
      <c r="BFP46" s="41">
        <f>დაშვებები!BFP43*დაშვებები!BFP46</f>
        <v>0</v>
      </c>
      <c r="BFQ46" s="41">
        <f>დაშვებები!BFQ43*დაშვებები!BFQ46</f>
        <v>0</v>
      </c>
      <c r="BFR46" s="41">
        <f>დაშვებები!BFR43*დაშვებები!BFR46</f>
        <v>0</v>
      </c>
      <c r="BFS46" s="41">
        <f>დაშვებები!BFS43*დაშვებები!BFS46</f>
        <v>0</v>
      </c>
      <c r="BFT46" s="41">
        <f>დაშვებები!BFT43*დაშვებები!BFT46</f>
        <v>0</v>
      </c>
      <c r="BFU46" s="41">
        <f>დაშვებები!BFU43*დაშვებები!BFU46</f>
        <v>0</v>
      </c>
      <c r="BFV46" s="41">
        <f>დაშვებები!BFV43*დაშვებები!BFV46</f>
        <v>0</v>
      </c>
      <c r="BFW46" s="41">
        <f>დაშვებები!BFW43*დაშვებები!BFW46</f>
        <v>0</v>
      </c>
      <c r="BFX46" s="41">
        <f>დაშვებები!BFX43*დაშვებები!BFX46</f>
        <v>0</v>
      </c>
      <c r="BFY46" s="41">
        <f>დაშვებები!BFY43*დაშვებები!BFY46</f>
        <v>0</v>
      </c>
      <c r="BFZ46" s="41">
        <f>დაშვებები!BFZ43*დაშვებები!BFZ46</f>
        <v>0</v>
      </c>
      <c r="BGA46" s="41">
        <f>დაშვებები!BGA43*დაშვებები!BGA46</f>
        <v>0</v>
      </c>
      <c r="BGB46" s="41">
        <f>დაშვებები!BGB43*დაშვებები!BGB46</f>
        <v>0</v>
      </c>
      <c r="BGC46" s="41">
        <f>დაშვებები!BGC43*დაშვებები!BGC46</f>
        <v>0</v>
      </c>
      <c r="BGD46" s="41">
        <f>დაშვებები!BGD43*დაშვებები!BGD46</f>
        <v>0</v>
      </c>
      <c r="BGE46" s="41">
        <f>დაშვებები!BGE43*დაშვებები!BGE46</f>
        <v>0</v>
      </c>
      <c r="BGF46" s="41">
        <f>დაშვებები!BGF43*დაშვებები!BGF46</f>
        <v>0</v>
      </c>
      <c r="BGG46" s="41">
        <f>დაშვებები!BGG43*დაშვებები!BGG46</f>
        <v>0</v>
      </c>
      <c r="BGH46" s="41">
        <f>დაშვებები!BGH43*დაშვებები!BGH46</f>
        <v>0</v>
      </c>
      <c r="BGI46" s="41">
        <f>დაშვებები!BGI43*დაშვებები!BGI46</f>
        <v>0</v>
      </c>
      <c r="BGJ46" s="41">
        <f>დაშვებები!BGJ43*დაშვებები!BGJ46</f>
        <v>0</v>
      </c>
      <c r="BGK46" s="41">
        <f>დაშვებები!BGK43*დაშვებები!BGK46</f>
        <v>0</v>
      </c>
      <c r="BGL46" s="41">
        <f>დაშვებები!BGL43*დაშვებები!BGL46</f>
        <v>0</v>
      </c>
      <c r="BGM46" s="41">
        <f>დაშვებები!BGM43*დაშვებები!BGM46</f>
        <v>0</v>
      </c>
      <c r="BGN46" s="41">
        <f>დაშვებები!BGN43*დაშვებები!BGN46</f>
        <v>0</v>
      </c>
      <c r="BGO46" s="41">
        <f>დაშვებები!BGO43*დაშვებები!BGO46</f>
        <v>0</v>
      </c>
      <c r="BGP46" s="41">
        <f>დაშვებები!BGP43*დაშვებები!BGP46</f>
        <v>0</v>
      </c>
      <c r="BGQ46" s="41">
        <f>დაშვებები!BGQ43*დაშვებები!BGQ46</f>
        <v>0</v>
      </c>
      <c r="BGR46" s="41">
        <f>დაშვებები!BGR43*დაშვებები!BGR46</f>
        <v>0</v>
      </c>
      <c r="BGS46" s="41">
        <f>დაშვებები!BGS43*დაშვებები!BGS46</f>
        <v>0</v>
      </c>
      <c r="BGT46" s="41">
        <f>დაშვებები!BGT43*დაშვებები!BGT46</f>
        <v>0</v>
      </c>
      <c r="BGU46" s="41">
        <f>დაშვებები!BGU43*დაშვებები!BGU46</f>
        <v>0</v>
      </c>
      <c r="BGV46" s="41">
        <f>დაშვებები!BGV43*დაშვებები!BGV46</f>
        <v>0</v>
      </c>
      <c r="BGW46" s="41">
        <f>დაშვებები!BGW43*დაშვებები!BGW46</f>
        <v>0</v>
      </c>
      <c r="BGX46" s="41">
        <f>დაშვებები!BGX43*დაშვებები!BGX46</f>
        <v>0</v>
      </c>
      <c r="BGY46" s="41">
        <f>დაშვებები!BGY43*დაშვებები!BGY46</f>
        <v>0</v>
      </c>
      <c r="BGZ46" s="41">
        <f>დაშვებები!BGZ43*დაშვებები!BGZ46</f>
        <v>0</v>
      </c>
      <c r="BHA46" s="41">
        <f>დაშვებები!BHA43*დაშვებები!BHA46</f>
        <v>0</v>
      </c>
      <c r="BHB46" s="41">
        <f>დაშვებები!BHB43*დაშვებები!BHB46</f>
        <v>0</v>
      </c>
      <c r="BHC46" s="41">
        <f>დაშვებები!BHC43*დაშვებები!BHC46</f>
        <v>0</v>
      </c>
      <c r="BHD46" s="41">
        <f>დაშვებები!BHD43*დაშვებები!BHD46</f>
        <v>0</v>
      </c>
      <c r="BHE46" s="41">
        <f>დაშვებები!BHE43*დაშვებები!BHE46</f>
        <v>0</v>
      </c>
      <c r="BHF46" s="41">
        <f>დაშვებები!BHF43*დაშვებები!BHF46</f>
        <v>0</v>
      </c>
      <c r="BHG46" s="41">
        <f>დაშვებები!BHG43*დაშვებები!BHG46</f>
        <v>0</v>
      </c>
      <c r="BHH46" s="41">
        <f>დაშვებები!BHH43*დაშვებები!BHH46</f>
        <v>0</v>
      </c>
      <c r="BHI46" s="41">
        <f>დაშვებები!BHI43*დაშვებები!BHI46</f>
        <v>0</v>
      </c>
      <c r="BHJ46" s="41">
        <f>დაშვებები!BHJ43*დაშვებები!BHJ46</f>
        <v>0</v>
      </c>
      <c r="BHK46" s="41">
        <f>დაშვებები!BHK43*დაშვებები!BHK46</f>
        <v>0</v>
      </c>
      <c r="BHL46" s="41">
        <f>დაშვებები!BHL43*დაშვებები!BHL46</f>
        <v>0</v>
      </c>
      <c r="BHM46" s="41">
        <f>დაშვებები!BHM43*დაშვებები!BHM46</f>
        <v>0</v>
      </c>
      <c r="BHN46" s="41">
        <f>დაშვებები!BHN43*დაშვებები!BHN46</f>
        <v>0</v>
      </c>
      <c r="BHO46" s="41">
        <f>დაშვებები!BHO43*დაშვებები!BHO46</f>
        <v>0</v>
      </c>
      <c r="BHP46" s="41">
        <f>დაშვებები!BHP43*დაშვებები!BHP46</f>
        <v>0</v>
      </c>
      <c r="BHQ46" s="41">
        <f>დაშვებები!BHQ43*დაშვებები!BHQ46</f>
        <v>0</v>
      </c>
      <c r="BHR46" s="41">
        <f>დაშვებები!BHR43*დაშვებები!BHR46</f>
        <v>0</v>
      </c>
      <c r="BHS46" s="41">
        <f>დაშვებები!BHS43*დაშვებები!BHS46</f>
        <v>0</v>
      </c>
      <c r="BHT46" s="41">
        <f>დაშვებები!BHT43*დაშვებები!BHT46</f>
        <v>0</v>
      </c>
      <c r="BHU46" s="41">
        <f>დაშვებები!BHU43*დაშვებები!BHU46</f>
        <v>0</v>
      </c>
      <c r="BHV46" s="41">
        <f>დაშვებები!BHV43*დაშვებები!BHV46</f>
        <v>0</v>
      </c>
      <c r="BHW46" s="41">
        <f>დაშვებები!BHW43*დაშვებები!BHW46</f>
        <v>0</v>
      </c>
      <c r="BHX46" s="41">
        <f>დაშვებები!BHX43*დაშვებები!BHX46</f>
        <v>0</v>
      </c>
      <c r="BHY46" s="41">
        <f>დაშვებები!BHY43*დაშვებები!BHY46</f>
        <v>0</v>
      </c>
      <c r="BHZ46" s="41">
        <f>დაშვებები!BHZ43*დაშვებები!BHZ46</f>
        <v>0</v>
      </c>
      <c r="BIA46" s="41">
        <f>დაშვებები!BIA43*დაშვებები!BIA46</f>
        <v>0</v>
      </c>
      <c r="BIB46" s="41">
        <f>დაშვებები!BIB43*დაშვებები!BIB46</f>
        <v>0</v>
      </c>
      <c r="BIC46" s="41">
        <f>დაშვებები!BIC43*დაშვებები!BIC46</f>
        <v>0</v>
      </c>
      <c r="BID46" s="41">
        <f>დაშვებები!BID43*დაშვებები!BID46</f>
        <v>0</v>
      </c>
      <c r="BIE46" s="41">
        <f>დაშვებები!BIE43*დაშვებები!BIE46</f>
        <v>0</v>
      </c>
      <c r="BIF46" s="41">
        <f>დაშვებები!BIF43*დაშვებები!BIF46</f>
        <v>0</v>
      </c>
      <c r="BIG46" s="41">
        <f>დაშვებები!BIG43*დაშვებები!BIG46</f>
        <v>0</v>
      </c>
      <c r="BIH46" s="41">
        <f>დაშვებები!BIH43*დაშვებები!BIH46</f>
        <v>0</v>
      </c>
      <c r="BII46" s="41">
        <f>დაშვებები!BII43*დაშვებები!BII46</f>
        <v>0</v>
      </c>
      <c r="BIJ46" s="41">
        <f>დაშვებები!BIJ43*დაშვებები!BIJ46</f>
        <v>0</v>
      </c>
      <c r="BIK46" s="41">
        <f>დაშვებები!BIK43*დაშვებები!BIK46</f>
        <v>0</v>
      </c>
      <c r="BIL46" s="41">
        <f>დაშვებები!BIL43*დაშვებები!BIL46</f>
        <v>0</v>
      </c>
      <c r="BIM46" s="41">
        <f>დაშვებები!BIM43*დაშვებები!BIM46</f>
        <v>0</v>
      </c>
      <c r="BIN46" s="41">
        <f>დაშვებები!BIN43*დაშვებები!BIN46</f>
        <v>0</v>
      </c>
      <c r="BIO46" s="41">
        <f>დაშვებები!BIO43*დაშვებები!BIO46</f>
        <v>0</v>
      </c>
      <c r="BIP46" s="41">
        <f>დაშვებები!BIP43*დაშვებები!BIP46</f>
        <v>0</v>
      </c>
      <c r="BIQ46" s="41">
        <f>დაშვებები!BIQ43*დაშვებები!BIQ46</f>
        <v>0</v>
      </c>
      <c r="BIR46" s="41">
        <f>დაშვებები!BIR43*დაშვებები!BIR46</f>
        <v>0</v>
      </c>
      <c r="BIS46" s="41">
        <f>დაშვებები!BIS43*დაშვებები!BIS46</f>
        <v>0</v>
      </c>
      <c r="BIT46" s="41">
        <f>დაშვებები!BIT43*დაშვებები!BIT46</f>
        <v>0</v>
      </c>
      <c r="BIU46" s="41">
        <f>დაშვებები!BIU43*დაშვებები!BIU46</f>
        <v>0</v>
      </c>
      <c r="BIV46" s="41">
        <f>დაშვებები!BIV43*დაშვებები!BIV46</f>
        <v>0</v>
      </c>
      <c r="BIW46" s="41">
        <f>დაშვებები!BIW43*დაშვებები!BIW46</f>
        <v>0</v>
      </c>
      <c r="BIX46" s="41">
        <f>დაშვებები!BIX43*დაშვებები!BIX46</f>
        <v>0</v>
      </c>
      <c r="BIY46" s="41">
        <f>დაშვებები!BIY43*დაშვებები!BIY46</f>
        <v>0</v>
      </c>
      <c r="BIZ46" s="41">
        <f>დაშვებები!BIZ43*დაშვებები!BIZ46</f>
        <v>0</v>
      </c>
      <c r="BJA46" s="41">
        <f>დაშვებები!BJA43*დაშვებები!BJA46</f>
        <v>0</v>
      </c>
      <c r="BJB46" s="41">
        <f>დაშვებები!BJB43*დაშვებები!BJB46</f>
        <v>0</v>
      </c>
      <c r="BJC46" s="41">
        <f>დაშვებები!BJC43*დაშვებები!BJC46</f>
        <v>0</v>
      </c>
      <c r="BJD46" s="41">
        <f>დაშვებები!BJD43*დაშვებები!BJD46</f>
        <v>0</v>
      </c>
      <c r="BJE46" s="41">
        <f>დაშვებები!BJE43*დაშვებები!BJE46</f>
        <v>0</v>
      </c>
      <c r="BJF46" s="41">
        <f>დაშვებები!BJF43*დაშვებები!BJF46</f>
        <v>0</v>
      </c>
      <c r="BJG46" s="41">
        <f>დაშვებები!BJG43*დაშვებები!BJG46</f>
        <v>0</v>
      </c>
      <c r="BJH46" s="41">
        <f>დაშვებები!BJH43*დაშვებები!BJH46</f>
        <v>0</v>
      </c>
      <c r="BJI46" s="41">
        <f>დაშვებები!BJI43*დაშვებები!BJI46</f>
        <v>0</v>
      </c>
      <c r="BJJ46" s="41">
        <f>დაშვებები!BJJ43*დაშვებები!BJJ46</f>
        <v>0</v>
      </c>
      <c r="BJK46" s="41">
        <f>დაშვებები!BJK43*დაშვებები!BJK46</f>
        <v>0</v>
      </c>
      <c r="BJL46" s="41">
        <f>დაშვებები!BJL43*დაშვებები!BJL46</f>
        <v>0</v>
      </c>
      <c r="BJM46" s="41">
        <f>დაშვებები!BJM43*დაშვებები!BJM46</f>
        <v>0</v>
      </c>
      <c r="BJN46" s="41">
        <f>დაშვებები!BJN43*დაშვებები!BJN46</f>
        <v>0</v>
      </c>
      <c r="BJO46" s="41">
        <f>დაშვებები!BJO43*დაშვებები!BJO46</f>
        <v>0</v>
      </c>
      <c r="BJP46" s="41">
        <f>დაშვებები!BJP43*დაშვებები!BJP46</f>
        <v>0</v>
      </c>
      <c r="BJQ46" s="41">
        <f>დაშვებები!BJQ43*დაშვებები!BJQ46</f>
        <v>0</v>
      </c>
      <c r="BJR46" s="41">
        <f>დაშვებები!BJR43*დაშვებები!BJR46</f>
        <v>0</v>
      </c>
      <c r="BJS46" s="41">
        <f>დაშვებები!BJS43*დაშვებები!BJS46</f>
        <v>0</v>
      </c>
      <c r="BJT46" s="41">
        <f>დაშვებები!BJT43*დაშვებები!BJT46</f>
        <v>0</v>
      </c>
      <c r="BJU46" s="41">
        <f>დაშვებები!BJU43*დაშვებები!BJU46</f>
        <v>0</v>
      </c>
      <c r="BJV46" s="41">
        <f>დაშვებები!BJV43*დაშვებები!BJV46</f>
        <v>0</v>
      </c>
      <c r="BJW46" s="41">
        <f>დაშვებები!BJW43*დაშვებები!BJW46</f>
        <v>0</v>
      </c>
      <c r="BJX46" s="41">
        <f>დაშვებები!BJX43*დაშვებები!BJX46</f>
        <v>0</v>
      </c>
      <c r="BJY46" s="41">
        <f>დაშვებები!BJY43*დაშვებები!BJY46</f>
        <v>0</v>
      </c>
      <c r="BJZ46" s="41">
        <f>დაშვებები!BJZ43*დაშვებები!BJZ46</f>
        <v>0</v>
      </c>
      <c r="BKA46" s="41">
        <f>დაშვებები!BKA43*დაშვებები!BKA46</f>
        <v>0</v>
      </c>
      <c r="BKB46" s="41">
        <f>დაშვებები!BKB43*დაშვებები!BKB46</f>
        <v>0</v>
      </c>
      <c r="BKC46" s="41">
        <f>დაშვებები!BKC43*დაშვებები!BKC46</f>
        <v>0</v>
      </c>
      <c r="BKD46" s="41">
        <f>დაშვებები!BKD43*დაშვებები!BKD46</f>
        <v>0</v>
      </c>
      <c r="BKE46" s="41">
        <f>დაშვებები!BKE43*დაშვებები!BKE46</f>
        <v>0</v>
      </c>
      <c r="BKF46" s="41">
        <f>დაშვებები!BKF43*დაშვებები!BKF46</f>
        <v>0</v>
      </c>
      <c r="BKG46" s="41">
        <f>დაშვებები!BKG43*დაშვებები!BKG46</f>
        <v>0</v>
      </c>
      <c r="BKH46" s="41">
        <f>დაშვებები!BKH43*დაშვებები!BKH46</f>
        <v>0</v>
      </c>
      <c r="BKI46" s="41">
        <f>დაშვებები!BKI43*დაშვებები!BKI46</f>
        <v>0</v>
      </c>
      <c r="BKJ46" s="41">
        <f>დაშვებები!BKJ43*დაშვებები!BKJ46</f>
        <v>0</v>
      </c>
      <c r="BKK46" s="41">
        <f>დაშვებები!BKK43*დაშვებები!BKK46</f>
        <v>0</v>
      </c>
      <c r="BKL46" s="41">
        <f>დაშვებები!BKL43*დაშვებები!BKL46</f>
        <v>0</v>
      </c>
      <c r="BKM46" s="41">
        <f>დაშვებები!BKM43*დაშვებები!BKM46</f>
        <v>0</v>
      </c>
      <c r="BKN46" s="41">
        <f>დაშვებები!BKN43*დაშვებები!BKN46</f>
        <v>0</v>
      </c>
      <c r="BKO46" s="41">
        <f>დაშვებები!BKO43*დაშვებები!BKO46</f>
        <v>0</v>
      </c>
      <c r="BKP46" s="41">
        <f>დაშვებები!BKP43*დაშვებები!BKP46</f>
        <v>0</v>
      </c>
      <c r="BKQ46" s="41">
        <f>დაშვებები!BKQ43*დაშვებები!BKQ46</f>
        <v>0</v>
      </c>
      <c r="BKR46" s="41">
        <f>დაშვებები!BKR43*დაშვებები!BKR46</f>
        <v>0</v>
      </c>
      <c r="BKS46" s="41">
        <f>დაშვებები!BKS43*დაშვებები!BKS46</f>
        <v>0</v>
      </c>
      <c r="BKT46" s="41">
        <f>დაშვებები!BKT43*დაშვებები!BKT46</f>
        <v>0</v>
      </c>
      <c r="BKU46" s="41">
        <f>დაშვებები!BKU43*დაშვებები!BKU46</f>
        <v>0</v>
      </c>
      <c r="BKV46" s="41">
        <f>დაშვებები!BKV43*დაშვებები!BKV46</f>
        <v>0</v>
      </c>
      <c r="BKW46" s="41">
        <f>დაშვებები!BKW43*დაშვებები!BKW46</f>
        <v>0</v>
      </c>
      <c r="BKX46" s="41">
        <f>დაშვებები!BKX43*დაშვებები!BKX46</f>
        <v>0</v>
      </c>
      <c r="BKY46" s="41">
        <f>დაშვებები!BKY43*დაშვებები!BKY46</f>
        <v>0</v>
      </c>
      <c r="BKZ46" s="41">
        <f>დაშვებები!BKZ43*დაშვებები!BKZ46</f>
        <v>0</v>
      </c>
      <c r="BLA46" s="41">
        <f>დაშვებები!BLA43*დაშვებები!BLA46</f>
        <v>0</v>
      </c>
      <c r="BLB46" s="41">
        <f>დაშვებები!BLB43*დაშვებები!BLB46</f>
        <v>0</v>
      </c>
      <c r="BLC46" s="41">
        <f>დაშვებები!BLC43*დაშვებები!BLC46</f>
        <v>0</v>
      </c>
      <c r="BLD46" s="41">
        <f>დაშვებები!BLD43*დაშვებები!BLD46</f>
        <v>0</v>
      </c>
      <c r="BLE46" s="41">
        <f>დაშვებები!BLE43*დაშვებები!BLE46</f>
        <v>0</v>
      </c>
      <c r="BLF46" s="41">
        <f>დაშვებები!BLF43*დაშვებები!BLF46</f>
        <v>0</v>
      </c>
      <c r="BLG46" s="41">
        <f>დაშვებები!BLG43*დაშვებები!BLG46</f>
        <v>0</v>
      </c>
      <c r="BLH46" s="41">
        <f>დაშვებები!BLH43*დაშვებები!BLH46</f>
        <v>0</v>
      </c>
      <c r="BLI46" s="41">
        <f>დაშვებები!BLI43*დაშვებები!BLI46</f>
        <v>0</v>
      </c>
      <c r="BLJ46" s="41">
        <f>დაშვებები!BLJ43*დაშვებები!BLJ46</f>
        <v>0</v>
      </c>
      <c r="BLK46" s="41">
        <f>დაშვებები!BLK43*დაშვებები!BLK46</f>
        <v>0</v>
      </c>
      <c r="BLL46" s="41">
        <f>დაშვებები!BLL43*დაშვებები!BLL46</f>
        <v>0</v>
      </c>
      <c r="BLM46" s="41">
        <f>დაშვებები!BLM43*დაშვებები!BLM46</f>
        <v>0</v>
      </c>
      <c r="BLN46" s="41">
        <f>დაშვებები!BLN43*დაშვებები!BLN46</f>
        <v>0</v>
      </c>
      <c r="BLO46" s="41">
        <f>დაშვებები!BLO43*დაშვებები!BLO46</f>
        <v>0</v>
      </c>
      <c r="BLP46" s="41">
        <f>დაშვებები!BLP43*დაშვებები!BLP46</f>
        <v>0</v>
      </c>
      <c r="BLQ46" s="41">
        <f>დაშვებები!BLQ43*დაშვებები!BLQ46</f>
        <v>0</v>
      </c>
      <c r="BLR46" s="41">
        <f>დაშვებები!BLR43*დაშვებები!BLR46</f>
        <v>0</v>
      </c>
      <c r="BLS46" s="41">
        <f>დაშვებები!BLS43*დაშვებები!BLS46</f>
        <v>0</v>
      </c>
      <c r="BLT46" s="41">
        <f>დაშვებები!BLT43*დაშვებები!BLT46</f>
        <v>0</v>
      </c>
      <c r="BLU46" s="41">
        <f>დაშვებები!BLU43*დაშვებები!BLU46</f>
        <v>0</v>
      </c>
      <c r="BLV46" s="41">
        <f>დაშვებები!BLV43*დაშვებები!BLV46</f>
        <v>0</v>
      </c>
      <c r="BLW46" s="41">
        <f>დაშვებები!BLW43*დაშვებები!BLW46</f>
        <v>0</v>
      </c>
      <c r="BLX46" s="41">
        <f>დაშვებები!BLX43*დაშვებები!BLX46</f>
        <v>0</v>
      </c>
      <c r="BLY46" s="41">
        <f>დაშვებები!BLY43*დაშვებები!BLY46</f>
        <v>0</v>
      </c>
      <c r="BLZ46" s="41">
        <f>დაშვებები!BLZ43*დაშვებები!BLZ46</f>
        <v>0</v>
      </c>
      <c r="BMA46" s="41">
        <f>დაშვებები!BMA43*დაშვებები!BMA46</f>
        <v>0</v>
      </c>
      <c r="BMB46" s="41">
        <f>დაშვებები!BMB43*დაშვებები!BMB46</f>
        <v>0</v>
      </c>
      <c r="BMC46" s="41">
        <f>დაშვებები!BMC43*დაშვებები!BMC46</f>
        <v>0</v>
      </c>
      <c r="BMD46" s="41">
        <f>დაშვებები!BMD43*დაშვებები!BMD46</f>
        <v>0</v>
      </c>
      <c r="BME46" s="41">
        <f>დაშვებები!BME43*დაშვებები!BME46</f>
        <v>0</v>
      </c>
      <c r="BMF46" s="41">
        <f>დაშვებები!BMF43*დაშვებები!BMF46</f>
        <v>0</v>
      </c>
      <c r="BMG46" s="41">
        <f>დაშვებები!BMG43*დაშვებები!BMG46</f>
        <v>0</v>
      </c>
      <c r="BMH46" s="41">
        <f>დაშვებები!BMH43*დაშვებები!BMH46</f>
        <v>0</v>
      </c>
      <c r="BMI46" s="41">
        <f>დაშვებები!BMI43*დაშვებები!BMI46</f>
        <v>0</v>
      </c>
      <c r="BMJ46" s="41">
        <f>დაშვებები!BMJ43*დაშვებები!BMJ46</f>
        <v>0</v>
      </c>
      <c r="BMK46" s="41">
        <f>დაშვებები!BMK43*დაშვებები!BMK46</f>
        <v>0</v>
      </c>
      <c r="BML46" s="41">
        <f>დაშვებები!BML43*დაშვებები!BML46</f>
        <v>0</v>
      </c>
      <c r="BMM46" s="41">
        <f>დაშვებები!BMM43*დაშვებები!BMM46</f>
        <v>0</v>
      </c>
      <c r="BMN46" s="41">
        <f>დაშვებები!BMN43*დაშვებები!BMN46</f>
        <v>0</v>
      </c>
      <c r="BMO46" s="41">
        <f>დაშვებები!BMO43*დაშვებები!BMO46</f>
        <v>0</v>
      </c>
      <c r="BMP46" s="41">
        <f>დაშვებები!BMP43*დაშვებები!BMP46</f>
        <v>0</v>
      </c>
      <c r="BMQ46" s="41">
        <f>დაშვებები!BMQ43*დაშვებები!BMQ46</f>
        <v>0</v>
      </c>
      <c r="BMR46" s="41">
        <f>დაშვებები!BMR43*დაშვებები!BMR46</f>
        <v>0</v>
      </c>
      <c r="BMS46" s="41">
        <f>დაშვებები!BMS43*დაშვებები!BMS46</f>
        <v>0</v>
      </c>
      <c r="BMT46" s="41">
        <f>დაშვებები!BMT43*დაშვებები!BMT46</f>
        <v>0</v>
      </c>
      <c r="BMU46" s="41">
        <f>დაშვებები!BMU43*დაშვებები!BMU46</f>
        <v>0</v>
      </c>
      <c r="BMV46" s="41">
        <f>დაშვებები!BMV43*დაშვებები!BMV46</f>
        <v>0</v>
      </c>
      <c r="BMW46" s="41">
        <f>დაშვებები!BMW43*დაშვებები!BMW46</f>
        <v>0</v>
      </c>
      <c r="BMX46" s="41">
        <f>დაშვებები!BMX43*დაშვებები!BMX46</f>
        <v>0</v>
      </c>
      <c r="BMY46" s="41">
        <f>დაშვებები!BMY43*დაშვებები!BMY46</f>
        <v>0</v>
      </c>
      <c r="BMZ46" s="41">
        <f>დაშვებები!BMZ43*დაშვებები!BMZ46</f>
        <v>0</v>
      </c>
      <c r="BNA46" s="41">
        <f>დაშვებები!BNA43*დაშვებები!BNA46</f>
        <v>0</v>
      </c>
      <c r="BNB46" s="41">
        <f>დაშვებები!BNB43*დაშვებები!BNB46</f>
        <v>0</v>
      </c>
      <c r="BNC46" s="41">
        <f>დაშვებები!BNC43*დაშვებები!BNC46</f>
        <v>0</v>
      </c>
      <c r="BND46" s="41">
        <f>დაშვებები!BND43*დაშვებები!BND46</f>
        <v>0</v>
      </c>
      <c r="BNE46" s="41">
        <f>დაშვებები!BNE43*დაშვებები!BNE46</f>
        <v>0</v>
      </c>
      <c r="BNF46" s="41">
        <f>დაშვებები!BNF43*დაშვებები!BNF46</f>
        <v>0</v>
      </c>
      <c r="BNG46" s="41">
        <f>დაშვებები!BNG43*დაშვებები!BNG46</f>
        <v>0</v>
      </c>
      <c r="BNH46" s="41">
        <f>დაშვებები!BNH43*დაშვებები!BNH46</f>
        <v>0</v>
      </c>
      <c r="BNI46" s="41">
        <f>დაშვებები!BNI43*დაშვებები!BNI46</f>
        <v>0</v>
      </c>
      <c r="BNJ46" s="41">
        <f>დაშვებები!BNJ43*დაშვებები!BNJ46</f>
        <v>0</v>
      </c>
      <c r="BNK46" s="41">
        <f>დაშვებები!BNK43*დაშვებები!BNK46</f>
        <v>0</v>
      </c>
      <c r="BNL46" s="41">
        <f>დაშვებები!BNL43*დაშვებები!BNL46</f>
        <v>0</v>
      </c>
      <c r="BNM46" s="41">
        <f>დაშვებები!BNM43*დაშვებები!BNM46</f>
        <v>0</v>
      </c>
      <c r="BNN46" s="41">
        <f>დაშვებები!BNN43*დაშვებები!BNN46</f>
        <v>0</v>
      </c>
      <c r="BNO46" s="41">
        <f>დაშვებები!BNO43*დაშვებები!BNO46</f>
        <v>0</v>
      </c>
      <c r="BNP46" s="41">
        <f>დაშვებები!BNP43*დაშვებები!BNP46</f>
        <v>0</v>
      </c>
      <c r="BNQ46" s="41">
        <f>დაშვებები!BNQ43*დაშვებები!BNQ46</f>
        <v>0</v>
      </c>
      <c r="BNR46" s="41">
        <f>დაშვებები!BNR43*დაშვებები!BNR46</f>
        <v>0</v>
      </c>
      <c r="BNS46" s="41">
        <f>დაშვებები!BNS43*დაშვებები!BNS46</f>
        <v>0</v>
      </c>
      <c r="BNT46" s="41">
        <f>დაშვებები!BNT43*დაშვებები!BNT46</f>
        <v>0</v>
      </c>
      <c r="BNU46" s="41">
        <f>დაშვებები!BNU43*დაშვებები!BNU46</f>
        <v>0</v>
      </c>
      <c r="BNV46" s="41">
        <f>დაშვებები!BNV43*დაშვებები!BNV46</f>
        <v>0</v>
      </c>
      <c r="BNW46" s="41">
        <f>დაშვებები!BNW43*დაშვებები!BNW46</f>
        <v>0</v>
      </c>
      <c r="BNX46" s="41">
        <f>დაშვებები!BNX43*დაშვებები!BNX46</f>
        <v>0</v>
      </c>
      <c r="BNY46" s="41">
        <f>დაშვებები!BNY43*დაშვებები!BNY46</f>
        <v>0</v>
      </c>
      <c r="BNZ46" s="41">
        <f>დაშვებები!BNZ43*დაშვებები!BNZ46</f>
        <v>0</v>
      </c>
      <c r="BOA46" s="41">
        <f>დაშვებები!BOA43*დაშვებები!BOA46</f>
        <v>0</v>
      </c>
      <c r="BOB46" s="41">
        <f>დაშვებები!BOB43*დაშვებები!BOB46</f>
        <v>0</v>
      </c>
      <c r="BOC46" s="41">
        <f>დაშვებები!BOC43*დაშვებები!BOC46</f>
        <v>0</v>
      </c>
      <c r="BOD46" s="41">
        <f>დაშვებები!BOD43*დაშვებები!BOD46</f>
        <v>0</v>
      </c>
      <c r="BOE46" s="41">
        <f>დაშვებები!BOE43*დაშვებები!BOE46</f>
        <v>0</v>
      </c>
      <c r="BOF46" s="41">
        <f>დაშვებები!BOF43*დაშვებები!BOF46</f>
        <v>0</v>
      </c>
      <c r="BOG46" s="41">
        <f>დაშვებები!BOG43*დაშვებები!BOG46</f>
        <v>0</v>
      </c>
      <c r="BOH46" s="41">
        <f>დაშვებები!BOH43*დაშვებები!BOH46</f>
        <v>0</v>
      </c>
      <c r="BOI46" s="41">
        <f>დაშვებები!BOI43*დაშვებები!BOI46</f>
        <v>0</v>
      </c>
      <c r="BOJ46" s="41">
        <f>დაშვებები!BOJ43*დაშვებები!BOJ46</f>
        <v>0</v>
      </c>
      <c r="BOK46" s="41">
        <f>დაშვებები!BOK43*დაშვებები!BOK46</f>
        <v>0</v>
      </c>
      <c r="BOL46" s="41">
        <f>დაშვებები!BOL43*დაშვებები!BOL46</f>
        <v>0</v>
      </c>
      <c r="BOM46" s="41">
        <f>დაშვებები!BOM43*დაშვებები!BOM46</f>
        <v>0</v>
      </c>
      <c r="BON46" s="41">
        <f>დაშვებები!BON43*დაშვებები!BON46</f>
        <v>0</v>
      </c>
      <c r="BOO46" s="41">
        <f>დაშვებები!BOO43*დაშვებები!BOO46</f>
        <v>0</v>
      </c>
      <c r="BOP46" s="41">
        <f>დაშვებები!BOP43*დაშვებები!BOP46</f>
        <v>0</v>
      </c>
      <c r="BOQ46" s="41">
        <f>დაშვებები!BOQ43*დაშვებები!BOQ46</f>
        <v>0</v>
      </c>
      <c r="BOR46" s="41">
        <f>დაშვებები!BOR43*დაშვებები!BOR46</f>
        <v>0</v>
      </c>
      <c r="BOS46" s="41">
        <f>დაშვებები!BOS43*დაშვებები!BOS46</f>
        <v>0</v>
      </c>
      <c r="BOT46" s="41">
        <f>დაშვებები!BOT43*დაშვებები!BOT46</f>
        <v>0</v>
      </c>
      <c r="BOU46" s="41">
        <f>დაშვებები!BOU43*დაშვებები!BOU46</f>
        <v>0</v>
      </c>
      <c r="BOV46" s="41">
        <f>დაშვებები!BOV43*დაშვებები!BOV46</f>
        <v>0</v>
      </c>
      <c r="BOW46" s="41">
        <f>დაშვებები!BOW43*დაშვებები!BOW46</f>
        <v>0</v>
      </c>
      <c r="BOX46" s="41">
        <f>დაშვებები!BOX43*დაშვებები!BOX46</f>
        <v>0</v>
      </c>
      <c r="BOY46" s="41">
        <f>დაშვებები!BOY43*დაშვებები!BOY46</f>
        <v>0</v>
      </c>
      <c r="BOZ46" s="41">
        <f>დაშვებები!BOZ43*დაშვებები!BOZ46</f>
        <v>0</v>
      </c>
      <c r="BPA46" s="41">
        <f>დაშვებები!BPA43*დაშვებები!BPA46</f>
        <v>0</v>
      </c>
      <c r="BPB46" s="41">
        <f>დაშვებები!BPB43*დაშვებები!BPB46</f>
        <v>0</v>
      </c>
      <c r="BPC46" s="41">
        <f>დაშვებები!BPC43*დაშვებები!BPC46</f>
        <v>0</v>
      </c>
      <c r="BPD46" s="41">
        <f>დაშვებები!BPD43*დაშვებები!BPD46</f>
        <v>0</v>
      </c>
      <c r="BPE46" s="41">
        <f>დაშვებები!BPE43*დაშვებები!BPE46</f>
        <v>0</v>
      </c>
      <c r="BPF46" s="41">
        <f>დაშვებები!BPF43*დაშვებები!BPF46</f>
        <v>0</v>
      </c>
      <c r="BPG46" s="41">
        <f>დაშვებები!BPG43*დაშვებები!BPG46</f>
        <v>0</v>
      </c>
      <c r="BPH46" s="41">
        <f>დაშვებები!BPH43*დაშვებები!BPH46</f>
        <v>0</v>
      </c>
      <c r="BPI46" s="41">
        <f>დაშვებები!BPI43*დაშვებები!BPI46</f>
        <v>0</v>
      </c>
      <c r="BPJ46" s="41">
        <f>დაშვებები!BPJ43*დაშვებები!BPJ46</f>
        <v>0</v>
      </c>
      <c r="BPK46" s="41">
        <f>დაშვებები!BPK43*დაშვებები!BPK46</f>
        <v>0</v>
      </c>
      <c r="BPL46" s="41">
        <f>დაშვებები!BPL43*დაშვებები!BPL46</f>
        <v>0</v>
      </c>
      <c r="BPM46" s="41">
        <f>დაშვებები!BPM43*დაშვებები!BPM46</f>
        <v>0</v>
      </c>
      <c r="BPN46" s="41">
        <f>დაშვებები!BPN43*დაშვებები!BPN46</f>
        <v>0</v>
      </c>
      <c r="BPO46" s="41">
        <f>დაშვებები!BPO43*დაშვებები!BPO46</f>
        <v>0</v>
      </c>
      <c r="BPP46" s="41">
        <f>დაშვებები!BPP43*დაშვებები!BPP46</f>
        <v>0</v>
      </c>
      <c r="BPQ46" s="41">
        <f>დაშვებები!BPQ43*დაშვებები!BPQ46</f>
        <v>0</v>
      </c>
      <c r="BPR46" s="41">
        <f>დაშვებები!BPR43*დაშვებები!BPR46</f>
        <v>0</v>
      </c>
      <c r="BPS46" s="41">
        <f>დაშვებები!BPS43*დაშვებები!BPS46</f>
        <v>0</v>
      </c>
      <c r="BPT46" s="41">
        <f>დაშვებები!BPT43*დაშვებები!BPT46</f>
        <v>0</v>
      </c>
      <c r="BPU46" s="41">
        <f>დაშვებები!BPU43*დაშვებები!BPU46</f>
        <v>0</v>
      </c>
      <c r="BPV46" s="41">
        <f>დაშვებები!BPV43*დაშვებები!BPV46</f>
        <v>0</v>
      </c>
      <c r="BPW46" s="41">
        <f>დაშვებები!BPW43*დაშვებები!BPW46</f>
        <v>0</v>
      </c>
      <c r="BPX46" s="41">
        <f>დაშვებები!BPX43*დაშვებები!BPX46</f>
        <v>0</v>
      </c>
      <c r="BPY46" s="41">
        <f>დაშვებები!BPY43*დაშვებები!BPY46</f>
        <v>0</v>
      </c>
      <c r="BPZ46" s="41">
        <f>დაშვებები!BPZ43*დაშვებები!BPZ46</f>
        <v>0</v>
      </c>
      <c r="BQA46" s="41">
        <f>დაშვებები!BQA43*დაშვებები!BQA46</f>
        <v>0</v>
      </c>
      <c r="BQB46" s="41">
        <f>დაშვებები!BQB43*დაშვებები!BQB46</f>
        <v>0</v>
      </c>
      <c r="BQC46" s="41">
        <f>დაშვებები!BQC43*დაშვებები!BQC46</f>
        <v>0</v>
      </c>
      <c r="BQD46" s="41">
        <f>დაშვებები!BQD43*დაშვებები!BQD46</f>
        <v>0</v>
      </c>
      <c r="BQE46" s="41">
        <f>დაშვებები!BQE43*დაშვებები!BQE46</f>
        <v>0</v>
      </c>
      <c r="BQF46" s="41">
        <f>დაშვებები!BQF43*დაშვებები!BQF46</f>
        <v>0</v>
      </c>
      <c r="BQG46" s="41">
        <f>დაშვებები!BQG43*დაშვებები!BQG46</f>
        <v>0</v>
      </c>
      <c r="BQH46" s="41">
        <f>დაშვებები!BQH43*დაშვებები!BQH46</f>
        <v>0</v>
      </c>
      <c r="BQI46" s="41">
        <f>დაშვებები!BQI43*დაშვებები!BQI46</f>
        <v>0</v>
      </c>
      <c r="BQJ46" s="41">
        <f>დაშვებები!BQJ43*დაშვებები!BQJ46</f>
        <v>0</v>
      </c>
      <c r="BQK46" s="41">
        <f>დაშვებები!BQK43*დაშვებები!BQK46</f>
        <v>0</v>
      </c>
      <c r="BQL46" s="41">
        <f>დაშვებები!BQL43*დაშვებები!BQL46</f>
        <v>0</v>
      </c>
      <c r="BQM46" s="41">
        <f>დაშვებები!BQM43*დაშვებები!BQM46</f>
        <v>0</v>
      </c>
      <c r="BQN46" s="41">
        <f>დაშვებები!BQN43*დაშვებები!BQN46</f>
        <v>0</v>
      </c>
      <c r="BQO46" s="41">
        <f>დაშვებები!BQO43*დაშვებები!BQO46</f>
        <v>0</v>
      </c>
      <c r="BQP46" s="41">
        <f>დაშვებები!BQP43*დაშვებები!BQP46</f>
        <v>0</v>
      </c>
      <c r="BQQ46" s="41">
        <f>დაშვებები!BQQ43*დაშვებები!BQQ46</f>
        <v>0</v>
      </c>
      <c r="BQR46" s="41">
        <f>დაშვებები!BQR43*დაშვებები!BQR46</f>
        <v>0</v>
      </c>
      <c r="BQS46" s="41">
        <f>დაშვებები!BQS43*დაშვებები!BQS46</f>
        <v>0</v>
      </c>
      <c r="BQT46" s="41">
        <f>დაშვებები!BQT43*დაშვებები!BQT46</f>
        <v>0</v>
      </c>
      <c r="BQU46" s="41">
        <f>დაშვებები!BQU43*დაშვებები!BQU46</f>
        <v>0</v>
      </c>
      <c r="BQV46" s="41">
        <f>დაშვებები!BQV43*დაშვებები!BQV46</f>
        <v>0</v>
      </c>
      <c r="BQW46" s="41">
        <f>დაშვებები!BQW43*დაშვებები!BQW46</f>
        <v>0</v>
      </c>
      <c r="BQX46" s="41">
        <f>დაშვებები!BQX43*დაშვებები!BQX46</f>
        <v>0</v>
      </c>
      <c r="BQY46" s="41">
        <f>დაშვებები!BQY43*დაშვებები!BQY46</f>
        <v>0</v>
      </c>
      <c r="BQZ46" s="41">
        <f>დაშვებები!BQZ43*დაშვებები!BQZ46</f>
        <v>0</v>
      </c>
      <c r="BRA46" s="41">
        <f>დაშვებები!BRA43*დაშვებები!BRA46</f>
        <v>0</v>
      </c>
      <c r="BRB46" s="41">
        <f>დაშვებები!BRB43*დაშვებები!BRB46</f>
        <v>0</v>
      </c>
      <c r="BRC46" s="41">
        <f>დაშვებები!BRC43*დაშვებები!BRC46</f>
        <v>0</v>
      </c>
      <c r="BRD46" s="41">
        <f>დაშვებები!BRD43*დაშვებები!BRD46</f>
        <v>0</v>
      </c>
      <c r="BRE46" s="41">
        <f>დაშვებები!BRE43*დაშვებები!BRE46</f>
        <v>0</v>
      </c>
      <c r="BRF46" s="41">
        <f>დაშვებები!BRF43*დაშვებები!BRF46</f>
        <v>0</v>
      </c>
      <c r="BRG46" s="41">
        <f>დაშვებები!BRG43*დაშვებები!BRG46</f>
        <v>0</v>
      </c>
      <c r="BRH46" s="41">
        <f>დაშვებები!BRH43*დაშვებები!BRH46</f>
        <v>0</v>
      </c>
      <c r="BRI46" s="41">
        <f>დაშვებები!BRI43*დაშვებები!BRI46</f>
        <v>0</v>
      </c>
      <c r="BRJ46" s="41">
        <f>დაშვებები!BRJ43*დაშვებები!BRJ46</f>
        <v>0</v>
      </c>
      <c r="BRK46" s="41">
        <f>დაშვებები!BRK43*დაშვებები!BRK46</f>
        <v>0</v>
      </c>
      <c r="BRL46" s="41">
        <f>დაშვებები!BRL43*დაშვებები!BRL46</f>
        <v>0</v>
      </c>
      <c r="BRM46" s="41">
        <f>დაშვებები!BRM43*დაშვებები!BRM46</f>
        <v>0</v>
      </c>
      <c r="BRN46" s="41">
        <f>დაშვებები!BRN43*დაშვებები!BRN46</f>
        <v>0</v>
      </c>
      <c r="BRO46" s="41">
        <f>დაშვებები!BRO43*დაშვებები!BRO46</f>
        <v>0</v>
      </c>
      <c r="BRP46" s="41">
        <f>დაშვებები!BRP43*დაშვებები!BRP46</f>
        <v>0</v>
      </c>
      <c r="BRQ46" s="41">
        <f>დაშვებები!BRQ43*დაშვებები!BRQ46</f>
        <v>0</v>
      </c>
      <c r="BRR46" s="41">
        <f>დაშვებები!BRR43*დაშვებები!BRR46</f>
        <v>0</v>
      </c>
      <c r="BRS46" s="41">
        <f>დაშვებები!BRS43*დაშვებები!BRS46</f>
        <v>0</v>
      </c>
      <c r="BRT46" s="41">
        <f>დაშვებები!BRT43*დაშვებები!BRT46</f>
        <v>0</v>
      </c>
      <c r="BRU46" s="41">
        <f>დაშვებები!BRU43*დაშვებები!BRU46</f>
        <v>0</v>
      </c>
      <c r="BRV46" s="41">
        <f>დაშვებები!BRV43*დაშვებები!BRV46</f>
        <v>0</v>
      </c>
      <c r="BRW46" s="41">
        <f>დაშვებები!BRW43*დაშვებები!BRW46</f>
        <v>0</v>
      </c>
      <c r="BRX46" s="41">
        <f>დაშვებები!BRX43*დაშვებები!BRX46</f>
        <v>0</v>
      </c>
      <c r="BRY46" s="41">
        <f>დაშვებები!BRY43*დაშვებები!BRY46</f>
        <v>0</v>
      </c>
      <c r="BRZ46" s="41">
        <f>დაშვებები!BRZ43*დაშვებები!BRZ46</f>
        <v>0</v>
      </c>
      <c r="BSA46" s="41">
        <f>დაშვებები!BSA43*დაშვებები!BSA46</f>
        <v>0</v>
      </c>
      <c r="BSB46" s="41">
        <f>დაშვებები!BSB43*დაშვებები!BSB46</f>
        <v>0</v>
      </c>
      <c r="BSC46" s="41">
        <f>დაშვებები!BSC43*დაშვებები!BSC46</f>
        <v>0</v>
      </c>
      <c r="BSD46" s="41">
        <f>დაშვებები!BSD43*დაშვებები!BSD46</f>
        <v>0</v>
      </c>
      <c r="BSE46" s="41">
        <f>დაშვებები!BSE43*დაშვებები!BSE46</f>
        <v>0</v>
      </c>
      <c r="BSF46" s="41">
        <f>დაშვებები!BSF43*დაშვებები!BSF46</f>
        <v>0</v>
      </c>
      <c r="BSG46" s="41">
        <f>დაშვებები!BSG43*დაშვებები!BSG46</f>
        <v>0</v>
      </c>
      <c r="BSH46" s="41">
        <f>დაშვებები!BSH43*დაშვებები!BSH46</f>
        <v>0</v>
      </c>
      <c r="BSI46" s="41">
        <f>დაშვებები!BSI43*დაშვებები!BSI46</f>
        <v>0</v>
      </c>
      <c r="BSJ46" s="41">
        <f>დაშვებები!BSJ43*დაშვებები!BSJ46</f>
        <v>0</v>
      </c>
      <c r="BSK46" s="41">
        <f>დაშვებები!BSK43*დაშვებები!BSK46</f>
        <v>0</v>
      </c>
      <c r="BSL46" s="41">
        <f>დაშვებები!BSL43*დაშვებები!BSL46</f>
        <v>0</v>
      </c>
      <c r="BSM46" s="41">
        <f>დაშვებები!BSM43*დაშვებები!BSM46</f>
        <v>0</v>
      </c>
      <c r="BSN46" s="41">
        <f>დაშვებები!BSN43*დაშვებები!BSN46</f>
        <v>0</v>
      </c>
      <c r="BSO46" s="41">
        <f>დაშვებები!BSO43*დაშვებები!BSO46</f>
        <v>0</v>
      </c>
      <c r="BSP46" s="41">
        <f>დაშვებები!BSP43*დაშვებები!BSP46</f>
        <v>0</v>
      </c>
      <c r="BSQ46" s="41">
        <f>დაშვებები!BSQ43*დაშვებები!BSQ46</f>
        <v>0</v>
      </c>
      <c r="BSR46" s="41">
        <f>დაშვებები!BSR43*დაშვებები!BSR46</f>
        <v>0</v>
      </c>
      <c r="BSS46" s="41">
        <f>დაშვებები!BSS43*დაშვებები!BSS46</f>
        <v>0</v>
      </c>
      <c r="BST46" s="41">
        <f>დაშვებები!BST43*დაშვებები!BST46</f>
        <v>0</v>
      </c>
      <c r="BSU46" s="41">
        <f>დაშვებები!BSU43*დაშვებები!BSU46</f>
        <v>0</v>
      </c>
      <c r="BSV46" s="41">
        <f>დაშვებები!BSV43*დაშვებები!BSV46</f>
        <v>0</v>
      </c>
      <c r="BSW46" s="41">
        <f>დაშვებები!BSW43*დაშვებები!BSW46</f>
        <v>0</v>
      </c>
      <c r="BSX46" s="41">
        <f>დაშვებები!BSX43*დაშვებები!BSX46</f>
        <v>0</v>
      </c>
      <c r="BSY46" s="41">
        <f>დაშვებები!BSY43*დაშვებები!BSY46</f>
        <v>0</v>
      </c>
      <c r="BSZ46" s="41">
        <f>დაშვებები!BSZ43*დაშვებები!BSZ46</f>
        <v>0</v>
      </c>
      <c r="BTA46" s="41">
        <f>დაშვებები!BTA43*დაშვებები!BTA46</f>
        <v>0</v>
      </c>
      <c r="BTB46" s="41">
        <f>დაშვებები!BTB43*დაშვებები!BTB46</f>
        <v>0</v>
      </c>
      <c r="BTC46" s="41">
        <f>დაშვებები!BTC43*დაშვებები!BTC46</f>
        <v>0</v>
      </c>
      <c r="BTD46" s="41">
        <f>დაშვებები!BTD43*დაშვებები!BTD46</f>
        <v>0</v>
      </c>
      <c r="BTE46" s="41">
        <f>დაშვებები!BTE43*დაშვებები!BTE46</f>
        <v>0</v>
      </c>
      <c r="BTF46" s="41">
        <f>დაშვებები!BTF43*დაშვებები!BTF46</f>
        <v>0</v>
      </c>
      <c r="BTG46" s="41">
        <f>დაშვებები!BTG43*დაშვებები!BTG46</f>
        <v>0</v>
      </c>
      <c r="BTH46" s="41">
        <f>დაშვებები!BTH43*დაშვებები!BTH46</f>
        <v>0</v>
      </c>
      <c r="BTI46" s="41">
        <f>დაშვებები!BTI43*დაშვებები!BTI46</f>
        <v>0</v>
      </c>
      <c r="BTJ46" s="41">
        <f>დაშვებები!BTJ43*დაშვებები!BTJ46</f>
        <v>0</v>
      </c>
      <c r="BTK46" s="41">
        <f>დაშვებები!BTK43*დაშვებები!BTK46</f>
        <v>0</v>
      </c>
      <c r="BTL46" s="41">
        <f>დაშვებები!BTL43*დაშვებები!BTL46</f>
        <v>0</v>
      </c>
      <c r="BTM46" s="41">
        <f>დაშვებები!BTM43*დაშვებები!BTM46</f>
        <v>0</v>
      </c>
      <c r="BTN46" s="41">
        <f>დაშვებები!BTN43*დაშვებები!BTN46</f>
        <v>0</v>
      </c>
      <c r="BTO46" s="41">
        <f>დაშვებები!BTO43*დაშვებები!BTO46</f>
        <v>0</v>
      </c>
      <c r="BTP46" s="41">
        <f>დაშვებები!BTP43*დაშვებები!BTP46</f>
        <v>0</v>
      </c>
      <c r="BTQ46" s="41">
        <f>დაშვებები!BTQ43*დაშვებები!BTQ46</f>
        <v>0</v>
      </c>
      <c r="BTR46" s="41">
        <f>დაშვებები!BTR43*დაშვებები!BTR46</f>
        <v>0</v>
      </c>
      <c r="BTS46" s="41">
        <f>დაშვებები!BTS43*დაშვებები!BTS46</f>
        <v>0</v>
      </c>
      <c r="BTT46" s="41">
        <f>დაშვებები!BTT43*დაშვებები!BTT46</f>
        <v>0</v>
      </c>
      <c r="BTU46" s="41">
        <f>დაშვებები!BTU43*დაშვებები!BTU46</f>
        <v>0</v>
      </c>
      <c r="BTV46" s="41">
        <f>დაშვებები!BTV43*დაშვებები!BTV46</f>
        <v>0</v>
      </c>
      <c r="BTW46" s="41">
        <f>დაშვებები!BTW43*დაშვებები!BTW46</f>
        <v>0</v>
      </c>
      <c r="BTX46" s="41">
        <f>დაშვებები!BTX43*დაშვებები!BTX46</f>
        <v>0</v>
      </c>
      <c r="BTY46" s="41">
        <f>დაშვებები!BTY43*დაშვებები!BTY46</f>
        <v>0</v>
      </c>
      <c r="BTZ46" s="41">
        <f>დაშვებები!BTZ43*დაშვებები!BTZ46</f>
        <v>0</v>
      </c>
      <c r="BUA46" s="41">
        <f>დაშვებები!BUA43*დაშვებები!BUA46</f>
        <v>0</v>
      </c>
      <c r="BUB46" s="41">
        <f>დაშვებები!BUB43*დაშვებები!BUB46</f>
        <v>0</v>
      </c>
      <c r="BUC46" s="41">
        <f>დაშვებები!BUC43*დაშვებები!BUC46</f>
        <v>0</v>
      </c>
      <c r="BUD46" s="41">
        <f>დაშვებები!BUD43*დაშვებები!BUD46</f>
        <v>0</v>
      </c>
      <c r="BUE46" s="41">
        <f>დაშვებები!BUE43*დაშვებები!BUE46</f>
        <v>0</v>
      </c>
      <c r="BUF46" s="41">
        <f>დაშვებები!BUF43*დაშვებები!BUF46</f>
        <v>0</v>
      </c>
      <c r="BUG46" s="41">
        <f>დაშვებები!BUG43*დაშვებები!BUG46</f>
        <v>0</v>
      </c>
      <c r="BUH46" s="41">
        <f>დაშვებები!BUH43*დაშვებები!BUH46</f>
        <v>0</v>
      </c>
      <c r="BUI46" s="41">
        <f>დაშვებები!BUI43*დაშვებები!BUI46</f>
        <v>0</v>
      </c>
      <c r="BUJ46" s="41">
        <f>დაშვებები!BUJ43*დაშვებები!BUJ46</f>
        <v>0</v>
      </c>
      <c r="BUK46" s="41">
        <f>დაშვებები!BUK43*დაშვებები!BUK46</f>
        <v>0</v>
      </c>
      <c r="BUL46" s="41">
        <f>დაშვებები!BUL43*დაშვებები!BUL46</f>
        <v>0</v>
      </c>
      <c r="BUM46" s="41">
        <f>დაშვებები!BUM43*დაშვებები!BUM46</f>
        <v>0</v>
      </c>
      <c r="BUN46" s="41">
        <f>დაშვებები!BUN43*დაშვებები!BUN46</f>
        <v>0</v>
      </c>
      <c r="BUO46" s="41">
        <f>დაშვებები!BUO43*დაშვებები!BUO46</f>
        <v>0</v>
      </c>
      <c r="BUP46" s="41">
        <f>დაშვებები!BUP43*დაშვებები!BUP46</f>
        <v>0</v>
      </c>
      <c r="BUQ46" s="41">
        <f>დაშვებები!BUQ43*დაშვებები!BUQ46</f>
        <v>0</v>
      </c>
      <c r="BUR46" s="41">
        <f>დაშვებები!BUR43*დაშვებები!BUR46</f>
        <v>0</v>
      </c>
      <c r="BUS46" s="41">
        <f>დაშვებები!BUS43*დაშვებები!BUS46</f>
        <v>0</v>
      </c>
      <c r="BUT46" s="41">
        <f>დაშვებები!BUT43*დაშვებები!BUT46</f>
        <v>0</v>
      </c>
      <c r="BUU46" s="41">
        <f>დაშვებები!BUU43*დაშვებები!BUU46</f>
        <v>0</v>
      </c>
      <c r="BUV46" s="41">
        <f>დაშვებები!BUV43*დაშვებები!BUV46</f>
        <v>0</v>
      </c>
      <c r="BUW46" s="41">
        <f>დაშვებები!BUW43*დაშვებები!BUW46</f>
        <v>0</v>
      </c>
      <c r="BUX46" s="41">
        <f>დაშვებები!BUX43*დაშვებები!BUX46</f>
        <v>0</v>
      </c>
      <c r="BUY46" s="41">
        <f>დაშვებები!BUY43*დაშვებები!BUY46</f>
        <v>0</v>
      </c>
      <c r="BUZ46" s="41">
        <f>დაშვებები!BUZ43*დაშვებები!BUZ46</f>
        <v>0</v>
      </c>
      <c r="BVA46" s="41">
        <f>დაშვებები!BVA43*დაშვებები!BVA46</f>
        <v>0</v>
      </c>
      <c r="BVB46" s="41">
        <f>დაშვებები!BVB43*დაშვებები!BVB46</f>
        <v>0</v>
      </c>
      <c r="BVC46" s="41">
        <f>დაშვებები!BVC43*დაშვებები!BVC46</f>
        <v>0</v>
      </c>
      <c r="BVD46" s="41">
        <f>დაშვებები!BVD43*დაშვებები!BVD46</f>
        <v>0</v>
      </c>
      <c r="BVE46" s="41">
        <f>დაშვებები!BVE43*დაშვებები!BVE46</f>
        <v>0</v>
      </c>
      <c r="BVF46" s="41">
        <f>დაშვებები!BVF43*დაშვებები!BVF46</f>
        <v>0</v>
      </c>
      <c r="BVG46" s="41">
        <f>დაშვებები!BVG43*დაშვებები!BVG46</f>
        <v>0</v>
      </c>
      <c r="BVH46" s="41">
        <f>დაშვებები!BVH43*დაშვებები!BVH46</f>
        <v>0</v>
      </c>
      <c r="BVI46" s="41">
        <f>დაშვებები!BVI43*დაშვებები!BVI46</f>
        <v>0</v>
      </c>
      <c r="BVJ46" s="41">
        <f>დაშვებები!BVJ43*დაშვებები!BVJ46</f>
        <v>0</v>
      </c>
      <c r="BVK46" s="41">
        <f>დაშვებები!BVK43*დაშვებები!BVK46</f>
        <v>0</v>
      </c>
      <c r="BVL46" s="41">
        <f>დაშვებები!BVL43*დაშვებები!BVL46</f>
        <v>0</v>
      </c>
      <c r="BVM46" s="41">
        <f>დაშვებები!BVM43*დაშვებები!BVM46</f>
        <v>0</v>
      </c>
      <c r="BVN46" s="41">
        <f>დაშვებები!BVN43*დაშვებები!BVN46</f>
        <v>0</v>
      </c>
      <c r="BVO46" s="41">
        <f>დაშვებები!BVO43*დაშვებები!BVO46</f>
        <v>0</v>
      </c>
      <c r="BVP46" s="41">
        <f>დაშვებები!BVP43*დაშვებები!BVP46</f>
        <v>0</v>
      </c>
      <c r="BVQ46" s="41">
        <f>დაშვებები!BVQ43*დაშვებები!BVQ46</f>
        <v>0</v>
      </c>
      <c r="BVR46" s="41">
        <f>დაშვებები!BVR43*დაშვებები!BVR46</f>
        <v>0</v>
      </c>
      <c r="BVS46" s="41">
        <f>დაშვებები!BVS43*დაშვებები!BVS46</f>
        <v>0</v>
      </c>
      <c r="BVT46" s="41">
        <f>დაშვებები!BVT43*დაშვებები!BVT46</f>
        <v>0</v>
      </c>
      <c r="BVU46" s="41">
        <f>დაშვებები!BVU43*დაშვებები!BVU46</f>
        <v>0</v>
      </c>
      <c r="BVV46" s="41">
        <f>დაშვებები!BVV43*დაშვებები!BVV46</f>
        <v>0</v>
      </c>
      <c r="BVW46" s="41">
        <f>დაშვებები!BVW43*დაშვებები!BVW46</f>
        <v>0</v>
      </c>
      <c r="BVX46" s="41">
        <f>დაშვებები!BVX43*დაშვებები!BVX46</f>
        <v>0</v>
      </c>
      <c r="BVY46" s="41">
        <f>დაშვებები!BVY43*დაშვებები!BVY46</f>
        <v>0</v>
      </c>
      <c r="BVZ46" s="41">
        <f>დაშვებები!BVZ43*დაშვებები!BVZ46</f>
        <v>0</v>
      </c>
      <c r="BWA46" s="41">
        <f>დაშვებები!BWA43*დაშვებები!BWA46</f>
        <v>0</v>
      </c>
      <c r="BWB46" s="41">
        <f>დაშვებები!BWB43*დაშვებები!BWB46</f>
        <v>0</v>
      </c>
      <c r="BWC46" s="41">
        <f>დაშვებები!BWC43*დაშვებები!BWC46</f>
        <v>0</v>
      </c>
      <c r="BWD46" s="41">
        <f>დაშვებები!BWD43*დაშვებები!BWD46</f>
        <v>0</v>
      </c>
      <c r="BWE46" s="41">
        <f>დაშვებები!BWE43*დაშვებები!BWE46</f>
        <v>0</v>
      </c>
      <c r="BWF46" s="41">
        <f>დაშვებები!BWF43*დაშვებები!BWF46</f>
        <v>0</v>
      </c>
      <c r="BWG46" s="41">
        <f>დაშვებები!BWG43*დაშვებები!BWG46</f>
        <v>0</v>
      </c>
      <c r="BWH46" s="41">
        <f>დაშვებები!BWH43*დაშვებები!BWH46</f>
        <v>0</v>
      </c>
      <c r="BWI46" s="41">
        <f>დაშვებები!BWI43*დაშვებები!BWI46</f>
        <v>0</v>
      </c>
      <c r="BWJ46" s="41">
        <f>დაშვებები!BWJ43*დაშვებები!BWJ46</f>
        <v>0</v>
      </c>
      <c r="BWK46" s="41">
        <f>დაშვებები!BWK43*დაშვებები!BWK46</f>
        <v>0</v>
      </c>
      <c r="BWL46" s="41">
        <f>დაშვებები!BWL43*დაშვებები!BWL46</f>
        <v>0</v>
      </c>
      <c r="BWM46" s="41">
        <f>დაშვებები!BWM43*დაშვებები!BWM46</f>
        <v>0</v>
      </c>
      <c r="BWN46" s="41">
        <f>დაშვებები!BWN43*დაშვებები!BWN46</f>
        <v>0</v>
      </c>
      <c r="BWO46" s="41">
        <f>დაშვებები!BWO43*დაშვებები!BWO46</f>
        <v>0</v>
      </c>
      <c r="BWP46" s="41">
        <f>დაშვებები!BWP43*დაშვებები!BWP46</f>
        <v>0</v>
      </c>
      <c r="BWQ46" s="41">
        <f>დაშვებები!BWQ43*დაშვებები!BWQ46</f>
        <v>0</v>
      </c>
      <c r="BWR46" s="41">
        <f>დაშვებები!BWR43*დაშვებები!BWR46</f>
        <v>0</v>
      </c>
      <c r="BWS46" s="41">
        <f>დაშვებები!BWS43*დაშვებები!BWS46</f>
        <v>0</v>
      </c>
      <c r="BWT46" s="41">
        <f>დაშვებები!BWT43*დაშვებები!BWT46</f>
        <v>0</v>
      </c>
      <c r="BWU46" s="41">
        <f>დაშვებები!BWU43*დაშვებები!BWU46</f>
        <v>0</v>
      </c>
      <c r="BWV46" s="41">
        <f>დაშვებები!BWV43*დაშვებები!BWV46</f>
        <v>0</v>
      </c>
      <c r="BWW46" s="41">
        <f>დაშვებები!BWW43*დაშვებები!BWW46</f>
        <v>0</v>
      </c>
      <c r="BWX46" s="41">
        <f>დაშვებები!BWX43*დაშვებები!BWX46</f>
        <v>0</v>
      </c>
      <c r="BWY46" s="41">
        <f>დაშვებები!BWY43*დაშვებები!BWY46</f>
        <v>0</v>
      </c>
      <c r="BWZ46" s="41">
        <f>დაშვებები!BWZ43*დაშვებები!BWZ46</f>
        <v>0</v>
      </c>
      <c r="BXA46" s="41">
        <f>დაშვებები!BXA43*დაშვებები!BXA46</f>
        <v>0</v>
      </c>
      <c r="BXB46" s="41">
        <f>დაშვებები!BXB43*დაშვებები!BXB46</f>
        <v>0</v>
      </c>
      <c r="BXC46" s="41">
        <f>დაშვებები!BXC43*დაშვებები!BXC46</f>
        <v>0</v>
      </c>
      <c r="BXD46" s="41">
        <f>დაშვებები!BXD43*დაშვებები!BXD46</f>
        <v>0</v>
      </c>
      <c r="BXE46" s="41">
        <f>დაშვებები!BXE43*დაშვებები!BXE46</f>
        <v>0</v>
      </c>
      <c r="BXF46" s="41">
        <f>დაშვებები!BXF43*დაშვებები!BXF46</f>
        <v>0</v>
      </c>
      <c r="BXG46" s="41">
        <f>დაშვებები!BXG43*დაშვებები!BXG46</f>
        <v>0</v>
      </c>
      <c r="BXH46" s="41">
        <f>დაშვებები!BXH43*დაშვებები!BXH46</f>
        <v>0</v>
      </c>
      <c r="BXI46" s="41">
        <f>დაშვებები!BXI43*დაშვებები!BXI46</f>
        <v>0</v>
      </c>
      <c r="BXJ46" s="41">
        <f>დაშვებები!BXJ43*დაშვებები!BXJ46</f>
        <v>0</v>
      </c>
      <c r="BXK46" s="41">
        <f>დაშვებები!BXK43*დაშვებები!BXK46</f>
        <v>0</v>
      </c>
      <c r="BXL46" s="41">
        <f>დაშვებები!BXL43*დაშვებები!BXL46</f>
        <v>0</v>
      </c>
      <c r="BXM46" s="41">
        <f>დაშვებები!BXM43*დაშვებები!BXM46</f>
        <v>0</v>
      </c>
      <c r="BXN46" s="41">
        <f>დაშვებები!BXN43*დაშვებები!BXN46</f>
        <v>0</v>
      </c>
      <c r="BXO46" s="41">
        <f>დაშვებები!BXO43*დაშვებები!BXO46</f>
        <v>0</v>
      </c>
      <c r="BXP46" s="41">
        <f>დაშვებები!BXP43*დაშვებები!BXP46</f>
        <v>0</v>
      </c>
      <c r="BXQ46" s="41">
        <f>დაშვებები!BXQ43*დაშვებები!BXQ46</f>
        <v>0</v>
      </c>
      <c r="BXR46" s="41">
        <f>დაშვებები!BXR43*დაშვებები!BXR46</f>
        <v>0</v>
      </c>
      <c r="BXS46" s="41">
        <f>დაშვებები!BXS43*დაშვებები!BXS46</f>
        <v>0</v>
      </c>
      <c r="BXT46" s="41">
        <f>დაშვებები!BXT43*დაშვებები!BXT46</f>
        <v>0</v>
      </c>
      <c r="BXU46" s="41">
        <f>დაშვებები!BXU43*დაშვებები!BXU46</f>
        <v>0</v>
      </c>
      <c r="BXV46" s="41">
        <f>დაშვებები!BXV43*დაშვებები!BXV46</f>
        <v>0</v>
      </c>
      <c r="BXW46" s="41">
        <f>დაშვებები!BXW43*დაშვებები!BXW46</f>
        <v>0</v>
      </c>
      <c r="BXX46" s="41">
        <f>დაშვებები!BXX43*დაშვებები!BXX46</f>
        <v>0</v>
      </c>
      <c r="BXY46" s="41">
        <f>დაშვებები!BXY43*დაშვებები!BXY46</f>
        <v>0</v>
      </c>
      <c r="BXZ46" s="41">
        <f>დაშვებები!BXZ43*დაშვებები!BXZ46</f>
        <v>0</v>
      </c>
      <c r="BYA46" s="41">
        <f>დაშვებები!BYA43*დაშვებები!BYA46</f>
        <v>0</v>
      </c>
      <c r="BYB46" s="41">
        <f>დაშვებები!BYB43*დაშვებები!BYB46</f>
        <v>0</v>
      </c>
      <c r="BYC46" s="41">
        <f>დაშვებები!BYC43*დაშვებები!BYC46</f>
        <v>0</v>
      </c>
      <c r="BYD46" s="41">
        <f>დაშვებები!BYD43*დაშვებები!BYD46</f>
        <v>0</v>
      </c>
      <c r="BYE46" s="41">
        <f>დაშვებები!BYE43*დაშვებები!BYE46</f>
        <v>0</v>
      </c>
      <c r="BYF46" s="41">
        <f>დაშვებები!BYF43*დაშვებები!BYF46</f>
        <v>0</v>
      </c>
      <c r="BYG46" s="41">
        <f>დაშვებები!BYG43*დაშვებები!BYG46</f>
        <v>0</v>
      </c>
      <c r="BYH46" s="41">
        <f>დაშვებები!BYH43*დაშვებები!BYH46</f>
        <v>0</v>
      </c>
      <c r="BYI46" s="41">
        <f>დაშვებები!BYI43*დაშვებები!BYI46</f>
        <v>0</v>
      </c>
      <c r="BYJ46" s="41">
        <f>დაშვებები!BYJ43*დაშვებები!BYJ46</f>
        <v>0</v>
      </c>
      <c r="BYK46" s="41">
        <f>დაშვებები!BYK43*დაშვებები!BYK46</f>
        <v>0</v>
      </c>
      <c r="BYL46" s="41">
        <f>დაშვებები!BYL43*დაშვებები!BYL46</f>
        <v>0</v>
      </c>
      <c r="BYM46" s="41">
        <f>დაშვებები!BYM43*დაშვებები!BYM46</f>
        <v>0</v>
      </c>
      <c r="BYN46" s="41">
        <f>დაშვებები!BYN43*დაშვებები!BYN46</f>
        <v>0</v>
      </c>
      <c r="BYO46" s="41">
        <f>დაშვებები!BYO43*დაშვებები!BYO46</f>
        <v>0</v>
      </c>
      <c r="BYP46" s="41">
        <f>დაშვებები!BYP43*დაშვებები!BYP46</f>
        <v>0</v>
      </c>
      <c r="BYQ46" s="41">
        <f>დაშვებები!BYQ43*დაშვებები!BYQ46</f>
        <v>0</v>
      </c>
      <c r="BYR46" s="41">
        <f>დაშვებები!BYR43*დაშვებები!BYR46</f>
        <v>0</v>
      </c>
      <c r="BYS46" s="41">
        <f>დაშვებები!BYS43*დაშვებები!BYS46</f>
        <v>0</v>
      </c>
      <c r="BYT46" s="41">
        <f>დაშვებები!BYT43*დაშვებები!BYT46</f>
        <v>0</v>
      </c>
      <c r="BYU46" s="41">
        <f>დაშვებები!BYU43*დაშვებები!BYU46</f>
        <v>0</v>
      </c>
      <c r="BYV46" s="41">
        <f>დაშვებები!BYV43*დაშვებები!BYV46</f>
        <v>0</v>
      </c>
      <c r="BYW46" s="41">
        <f>დაშვებები!BYW43*დაშვებები!BYW46</f>
        <v>0</v>
      </c>
      <c r="BYX46" s="41">
        <f>დაშვებები!BYX43*დაშვებები!BYX46</f>
        <v>0</v>
      </c>
      <c r="BYY46" s="41">
        <f>დაშვებები!BYY43*დაშვებები!BYY46</f>
        <v>0</v>
      </c>
      <c r="BYZ46" s="41">
        <f>დაშვებები!BYZ43*დაშვებები!BYZ46</f>
        <v>0</v>
      </c>
      <c r="BZA46" s="41">
        <f>დაშვებები!BZA43*დაშვებები!BZA46</f>
        <v>0</v>
      </c>
      <c r="BZB46" s="41">
        <f>დაშვებები!BZB43*დაშვებები!BZB46</f>
        <v>0</v>
      </c>
      <c r="BZC46" s="41">
        <f>დაშვებები!BZC43*დაშვებები!BZC46</f>
        <v>0</v>
      </c>
      <c r="BZD46" s="41">
        <f>დაშვებები!BZD43*დაშვებები!BZD46</f>
        <v>0</v>
      </c>
      <c r="BZE46" s="41">
        <f>დაშვებები!BZE43*დაშვებები!BZE46</f>
        <v>0</v>
      </c>
      <c r="BZF46" s="41">
        <f>დაშვებები!BZF43*დაშვებები!BZF46</f>
        <v>0</v>
      </c>
      <c r="BZG46" s="41">
        <f>დაშვებები!BZG43*დაშვებები!BZG46</f>
        <v>0</v>
      </c>
      <c r="BZH46" s="41">
        <f>დაშვებები!BZH43*დაშვებები!BZH46</f>
        <v>0</v>
      </c>
      <c r="BZI46" s="41">
        <f>დაშვებები!BZI43*დაშვებები!BZI46</f>
        <v>0</v>
      </c>
      <c r="BZJ46" s="41">
        <f>დაშვებები!BZJ43*დაშვებები!BZJ46</f>
        <v>0</v>
      </c>
      <c r="BZK46" s="41">
        <f>დაშვებები!BZK43*დაშვებები!BZK46</f>
        <v>0</v>
      </c>
      <c r="BZL46" s="41">
        <f>დაშვებები!BZL43*დაშვებები!BZL46</f>
        <v>0</v>
      </c>
      <c r="BZM46" s="41">
        <f>დაშვებები!BZM43*დაშვებები!BZM46</f>
        <v>0</v>
      </c>
      <c r="BZN46" s="41">
        <f>დაშვებები!BZN43*დაშვებები!BZN46</f>
        <v>0</v>
      </c>
      <c r="BZO46" s="41">
        <f>დაშვებები!BZO43*დაშვებები!BZO46</f>
        <v>0</v>
      </c>
      <c r="BZP46" s="41">
        <f>დაშვებები!BZP43*დაშვებები!BZP46</f>
        <v>0</v>
      </c>
      <c r="BZQ46" s="41">
        <f>დაშვებები!BZQ43*დაშვებები!BZQ46</f>
        <v>0</v>
      </c>
      <c r="BZR46" s="41">
        <f>დაშვებები!BZR43*დაშვებები!BZR46</f>
        <v>0</v>
      </c>
      <c r="BZS46" s="41">
        <f>დაშვებები!BZS43*დაშვებები!BZS46</f>
        <v>0</v>
      </c>
      <c r="BZT46" s="41">
        <f>დაშვებები!BZT43*დაშვებები!BZT46</f>
        <v>0</v>
      </c>
      <c r="BZU46" s="41">
        <f>დაშვებები!BZU43*დაშვებები!BZU46</f>
        <v>0</v>
      </c>
      <c r="BZV46" s="41">
        <f>დაშვებები!BZV43*დაშვებები!BZV46</f>
        <v>0</v>
      </c>
      <c r="BZW46" s="41">
        <f>დაშვებები!BZW43*დაშვებები!BZW46</f>
        <v>0</v>
      </c>
      <c r="BZX46" s="41">
        <f>დაშვებები!BZX43*დაშვებები!BZX46</f>
        <v>0</v>
      </c>
      <c r="BZY46" s="41">
        <f>დაშვებები!BZY43*დაშვებები!BZY46</f>
        <v>0</v>
      </c>
      <c r="BZZ46" s="41">
        <f>დაშვებები!BZZ43*დაშვებები!BZZ46</f>
        <v>0</v>
      </c>
      <c r="CAA46" s="41">
        <f>დაშვებები!CAA43*დაშვებები!CAA46</f>
        <v>0</v>
      </c>
      <c r="CAB46" s="41">
        <f>დაშვებები!CAB43*დაშვებები!CAB46</f>
        <v>0</v>
      </c>
      <c r="CAC46" s="41">
        <f>დაშვებები!CAC43*დაშვებები!CAC46</f>
        <v>0</v>
      </c>
      <c r="CAD46" s="41">
        <f>დაშვებები!CAD43*დაშვებები!CAD46</f>
        <v>0</v>
      </c>
      <c r="CAE46" s="41">
        <f>დაშვებები!CAE43*დაშვებები!CAE46</f>
        <v>0</v>
      </c>
      <c r="CAF46" s="41">
        <f>დაშვებები!CAF43*დაშვებები!CAF46</f>
        <v>0</v>
      </c>
      <c r="CAG46" s="41">
        <f>დაშვებები!CAG43*დაშვებები!CAG46</f>
        <v>0</v>
      </c>
      <c r="CAH46" s="41">
        <f>დაშვებები!CAH43*დაშვებები!CAH46</f>
        <v>0</v>
      </c>
      <c r="CAI46" s="41">
        <f>დაშვებები!CAI43*დაშვებები!CAI46</f>
        <v>0</v>
      </c>
      <c r="CAJ46" s="41">
        <f>დაშვებები!CAJ43*დაშვებები!CAJ46</f>
        <v>0</v>
      </c>
      <c r="CAK46" s="41">
        <f>დაშვებები!CAK43*დაშვებები!CAK46</f>
        <v>0</v>
      </c>
      <c r="CAL46" s="41">
        <f>დაშვებები!CAL43*დაშვებები!CAL46</f>
        <v>0</v>
      </c>
      <c r="CAM46" s="41">
        <f>დაშვებები!CAM43*დაშვებები!CAM46</f>
        <v>0</v>
      </c>
      <c r="CAN46" s="41">
        <f>დაშვებები!CAN43*დაშვებები!CAN46</f>
        <v>0</v>
      </c>
      <c r="CAO46" s="41">
        <f>დაშვებები!CAO43*დაშვებები!CAO46</f>
        <v>0</v>
      </c>
      <c r="CAP46" s="41">
        <f>დაშვებები!CAP43*დაშვებები!CAP46</f>
        <v>0</v>
      </c>
      <c r="CAQ46" s="41">
        <f>დაშვებები!CAQ43*დაშვებები!CAQ46</f>
        <v>0</v>
      </c>
      <c r="CAR46" s="41">
        <f>დაშვებები!CAR43*დაშვებები!CAR46</f>
        <v>0</v>
      </c>
      <c r="CAS46" s="41">
        <f>დაშვებები!CAS43*დაშვებები!CAS46</f>
        <v>0</v>
      </c>
      <c r="CAT46" s="41">
        <f>დაშვებები!CAT43*დაშვებები!CAT46</f>
        <v>0</v>
      </c>
      <c r="CAU46" s="41">
        <f>დაშვებები!CAU43*დაშვებები!CAU46</f>
        <v>0</v>
      </c>
      <c r="CAV46" s="41">
        <f>დაშვებები!CAV43*დაშვებები!CAV46</f>
        <v>0</v>
      </c>
      <c r="CAW46" s="41">
        <f>დაშვებები!CAW43*დაშვებები!CAW46</f>
        <v>0</v>
      </c>
      <c r="CAX46" s="41">
        <f>დაშვებები!CAX43*დაშვებები!CAX46</f>
        <v>0</v>
      </c>
      <c r="CAY46" s="41">
        <f>დაშვებები!CAY43*დაშვებები!CAY46</f>
        <v>0</v>
      </c>
      <c r="CAZ46" s="41">
        <f>დაშვებები!CAZ43*დაშვებები!CAZ46</f>
        <v>0</v>
      </c>
      <c r="CBA46" s="41">
        <f>დაშვებები!CBA43*დაშვებები!CBA46</f>
        <v>0</v>
      </c>
      <c r="CBB46" s="41">
        <f>დაშვებები!CBB43*დაშვებები!CBB46</f>
        <v>0</v>
      </c>
      <c r="CBC46" s="41">
        <f>დაშვებები!CBC43*დაშვებები!CBC46</f>
        <v>0</v>
      </c>
      <c r="CBD46" s="41">
        <f>დაშვებები!CBD43*დაშვებები!CBD46</f>
        <v>0</v>
      </c>
      <c r="CBE46" s="41">
        <f>დაშვებები!CBE43*დაშვებები!CBE46</f>
        <v>0</v>
      </c>
      <c r="CBF46" s="41">
        <f>დაშვებები!CBF43*დაშვებები!CBF46</f>
        <v>0</v>
      </c>
      <c r="CBG46" s="41">
        <f>დაშვებები!CBG43*დაშვებები!CBG46</f>
        <v>0</v>
      </c>
      <c r="CBH46" s="41">
        <f>დაშვებები!CBH43*დაშვებები!CBH46</f>
        <v>0</v>
      </c>
      <c r="CBI46" s="41">
        <f>დაშვებები!CBI43*დაშვებები!CBI46</f>
        <v>0</v>
      </c>
      <c r="CBJ46" s="41">
        <f>დაშვებები!CBJ43*დაშვებები!CBJ46</f>
        <v>0</v>
      </c>
      <c r="CBK46" s="41">
        <f>დაშვებები!CBK43*დაშვებები!CBK46</f>
        <v>0</v>
      </c>
      <c r="CBL46" s="41">
        <f>დაშვებები!CBL43*დაშვებები!CBL46</f>
        <v>0</v>
      </c>
      <c r="CBM46" s="41">
        <f>დაშვებები!CBM43*დაშვებები!CBM46</f>
        <v>0</v>
      </c>
      <c r="CBN46" s="41">
        <f>დაშვებები!CBN43*დაშვებები!CBN46</f>
        <v>0</v>
      </c>
      <c r="CBO46" s="41">
        <f>დაშვებები!CBO43*დაშვებები!CBO46</f>
        <v>0</v>
      </c>
      <c r="CBP46" s="41">
        <f>დაშვებები!CBP43*დაშვებები!CBP46</f>
        <v>0</v>
      </c>
      <c r="CBQ46" s="41">
        <f>დაშვებები!CBQ43*დაშვებები!CBQ46</f>
        <v>0</v>
      </c>
      <c r="CBR46" s="41">
        <f>დაშვებები!CBR43*დაშვებები!CBR46</f>
        <v>0</v>
      </c>
      <c r="CBS46" s="41">
        <f>დაშვებები!CBS43*დაშვებები!CBS46</f>
        <v>0</v>
      </c>
      <c r="CBT46" s="41">
        <f>დაშვებები!CBT43*დაშვებები!CBT46</f>
        <v>0</v>
      </c>
      <c r="CBU46" s="41">
        <f>დაშვებები!CBU43*დაშვებები!CBU46</f>
        <v>0</v>
      </c>
      <c r="CBV46" s="41">
        <f>დაშვებები!CBV43*დაშვებები!CBV46</f>
        <v>0</v>
      </c>
      <c r="CBW46" s="41">
        <f>დაშვებები!CBW43*დაშვებები!CBW46</f>
        <v>0</v>
      </c>
      <c r="CBX46" s="41">
        <f>დაშვებები!CBX43*დაშვებები!CBX46</f>
        <v>0</v>
      </c>
      <c r="CBY46" s="41">
        <f>დაშვებები!CBY43*დაშვებები!CBY46</f>
        <v>0</v>
      </c>
      <c r="CBZ46" s="41">
        <f>დაშვებები!CBZ43*დაშვებები!CBZ46</f>
        <v>0</v>
      </c>
      <c r="CCA46" s="41">
        <f>დაშვებები!CCA43*დაშვებები!CCA46</f>
        <v>0</v>
      </c>
      <c r="CCB46" s="41">
        <f>დაშვებები!CCB43*დაშვებები!CCB46</f>
        <v>0</v>
      </c>
      <c r="CCC46" s="41">
        <f>დაშვებები!CCC43*დაშვებები!CCC46</f>
        <v>0</v>
      </c>
      <c r="CCD46" s="41">
        <f>დაშვებები!CCD43*დაშვებები!CCD46</f>
        <v>0</v>
      </c>
      <c r="CCE46" s="41">
        <f>დაშვებები!CCE43*დაშვებები!CCE46</f>
        <v>0</v>
      </c>
      <c r="CCF46" s="41">
        <f>დაშვებები!CCF43*დაშვებები!CCF46</f>
        <v>0</v>
      </c>
      <c r="CCG46" s="41">
        <f>დაშვებები!CCG43*დაშვებები!CCG46</f>
        <v>0</v>
      </c>
      <c r="CCH46" s="41">
        <f>დაშვებები!CCH43*დაშვებები!CCH46</f>
        <v>0</v>
      </c>
      <c r="CCI46" s="41">
        <f>დაშვებები!CCI43*დაშვებები!CCI46</f>
        <v>0</v>
      </c>
      <c r="CCJ46" s="41">
        <f>დაშვებები!CCJ43*დაშვებები!CCJ46</f>
        <v>0</v>
      </c>
      <c r="CCK46" s="41">
        <f>დაშვებები!CCK43*დაშვებები!CCK46</f>
        <v>0</v>
      </c>
      <c r="CCL46" s="41">
        <f>დაშვებები!CCL43*დაშვებები!CCL46</f>
        <v>0</v>
      </c>
      <c r="CCM46" s="41">
        <f>დაშვებები!CCM43*დაშვებები!CCM46</f>
        <v>0</v>
      </c>
      <c r="CCN46" s="41">
        <f>დაშვებები!CCN43*დაშვებები!CCN46</f>
        <v>0</v>
      </c>
      <c r="CCO46" s="41">
        <f>დაშვებები!CCO43*დაშვებები!CCO46</f>
        <v>0</v>
      </c>
      <c r="CCP46" s="41">
        <f>დაშვებები!CCP43*დაშვებები!CCP46</f>
        <v>0</v>
      </c>
      <c r="CCQ46" s="41">
        <f>დაშვებები!CCQ43*დაშვებები!CCQ46</f>
        <v>0</v>
      </c>
      <c r="CCR46" s="41">
        <f>დაშვებები!CCR43*დაშვებები!CCR46</f>
        <v>0</v>
      </c>
      <c r="CCS46" s="41">
        <f>დაშვებები!CCS43*დაშვებები!CCS46</f>
        <v>0</v>
      </c>
      <c r="CCT46" s="41">
        <f>დაშვებები!CCT43*დაშვებები!CCT46</f>
        <v>0</v>
      </c>
      <c r="CCU46" s="41">
        <f>დაშვებები!CCU43*დაშვებები!CCU46</f>
        <v>0</v>
      </c>
      <c r="CCV46" s="41">
        <f>დაშვებები!CCV43*დაშვებები!CCV46</f>
        <v>0</v>
      </c>
      <c r="CCW46" s="41">
        <f>დაშვებები!CCW43*დაშვებები!CCW46</f>
        <v>0</v>
      </c>
      <c r="CCX46" s="41">
        <f>დაშვებები!CCX43*დაშვებები!CCX46</f>
        <v>0</v>
      </c>
      <c r="CCY46" s="41">
        <f>დაშვებები!CCY43*დაშვებები!CCY46</f>
        <v>0</v>
      </c>
      <c r="CCZ46" s="41">
        <f>დაშვებები!CCZ43*დაშვებები!CCZ46</f>
        <v>0</v>
      </c>
      <c r="CDA46" s="41">
        <f>დაშვებები!CDA43*დაშვებები!CDA46</f>
        <v>0</v>
      </c>
      <c r="CDB46" s="41">
        <f>დაშვებები!CDB43*დაშვებები!CDB46</f>
        <v>0</v>
      </c>
      <c r="CDC46" s="41">
        <f>დაშვებები!CDC43*დაშვებები!CDC46</f>
        <v>0</v>
      </c>
      <c r="CDD46" s="41">
        <f>დაშვებები!CDD43*დაშვებები!CDD46</f>
        <v>0</v>
      </c>
      <c r="CDE46" s="41">
        <f>დაშვებები!CDE43*დაშვებები!CDE46</f>
        <v>0</v>
      </c>
      <c r="CDF46" s="41">
        <f>დაშვებები!CDF43*დაშვებები!CDF46</f>
        <v>0</v>
      </c>
      <c r="CDG46" s="41">
        <f>დაშვებები!CDG43*დაშვებები!CDG46</f>
        <v>0</v>
      </c>
      <c r="CDH46" s="41">
        <f>დაშვებები!CDH43*დაშვებები!CDH46</f>
        <v>0</v>
      </c>
      <c r="CDI46" s="41">
        <f>დაშვებები!CDI43*დაშვებები!CDI46</f>
        <v>0</v>
      </c>
      <c r="CDJ46" s="41">
        <f>დაშვებები!CDJ43*დაშვებები!CDJ46</f>
        <v>0</v>
      </c>
      <c r="CDK46" s="41">
        <f>დაშვებები!CDK43*დაშვებები!CDK46</f>
        <v>0</v>
      </c>
      <c r="CDL46" s="41">
        <f>დაშვებები!CDL43*დაშვებები!CDL46</f>
        <v>0</v>
      </c>
      <c r="CDM46" s="41">
        <f>დაშვებები!CDM43*დაშვებები!CDM46</f>
        <v>0</v>
      </c>
      <c r="CDN46" s="41">
        <f>დაშვებები!CDN43*დაშვებები!CDN46</f>
        <v>0</v>
      </c>
      <c r="CDO46" s="41">
        <f>დაშვებები!CDO43*დაშვებები!CDO46</f>
        <v>0</v>
      </c>
      <c r="CDP46" s="41">
        <f>დაშვებები!CDP43*დაშვებები!CDP46</f>
        <v>0</v>
      </c>
      <c r="CDQ46" s="41">
        <f>დაშვებები!CDQ43*დაშვებები!CDQ46</f>
        <v>0</v>
      </c>
      <c r="CDR46" s="41">
        <f>დაშვებები!CDR43*დაშვებები!CDR46</f>
        <v>0</v>
      </c>
      <c r="CDS46" s="41">
        <f>დაშვებები!CDS43*დაშვებები!CDS46</f>
        <v>0</v>
      </c>
      <c r="CDT46" s="41">
        <f>დაშვებები!CDT43*დაშვებები!CDT46</f>
        <v>0</v>
      </c>
      <c r="CDU46" s="41">
        <f>დაშვებები!CDU43*დაშვებები!CDU46</f>
        <v>0</v>
      </c>
      <c r="CDV46" s="41">
        <f>დაშვებები!CDV43*დაშვებები!CDV46</f>
        <v>0</v>
      </c>
      <c r="CDW46" s="41">
        <f>დაშვებები!CDW43*დაშვებები!CDW46</f>
        <v>0</v>
      </c>
      <c r="CDX46" s="41">
        <f>დაშვებები!CDX43*დაშვებები!CDX46</f>
        <v>0</v>
      </c>
      <c r="CDY46" s="41">
        <f>დაშვებები!CDY43*დაშვებები!CDY46</f>
        <v>0</v>
      </c>
      <c r="CDZ46" s="41">
        <f>დაშვებები!CDZ43*დაშვებები!CDZ46</f>
        <v>0</v>
      </c>
      <c r="CEA46" s="41">
        <f>დაშვებები!CEA43*დაშვებები!CEA46</f>
        <v>0</v>
      </c>
      <c r="CEB46" s="41">
        <f>დაშვებები!CEB43*დაშვებები!CEB46</f>
        <v>0</v>
      </c>
      <c r="CEC46" s="41">
        <f>დაშვებები!CEC43*დაშვებები!CEC46</f>
        <v>0</v>
      </c>
      <c r="CED46" s="41">
        <f>დაშვებები!CED43*დაშვებები!CED46</f>
        <v>0</v>
      </c>
      <c r="CEE46" s="41">
        <f>დაშვებები!CEE43*დაშვებები!CEE46</f>
        <v>0</v>
      </c>
      <c r="CEF46" s="41">
        <f>დაშვებები!CEF43*დაშვებები!CEF46</f>
        <v>0</v>
      </c>
      <c r="CEG46" s="41">
        <f>დაშვებები!CEG43*დაშვებები!CEG46</f>
        <v>0</v>
      </c>
      <c r="CEH46" s="41">
        <f>დაშვებები!CEH43*დაშვებები!CEH46</f>
        <v>0</v>
      </c>
      <c r="CEI46" s="41">
        <f>დაშვებები!CEI43*დაშვებები!CEI46</f>
        <v>0</v>
      </c>
      <c r="CEJ46" s="41">
        <f>დაშვებები!CEJ43*დაშვებები!CEJ46</f>
        <v>0</v>
      </c>
      <c r="CEK46" s="41">
        <f>დაშვებები!CEK43*დაშვებები!CEK46</f>
        <v>0</v>
      </c>
      <c r="CEL46" s="41">
        <f>დაშვებები!CEL43*დაშვებები!CEL46</f>
        <v>0</v>
      </c>
      <c r="CEM46" s="41">
        <f>დაშვებები!CEM43*დაშვებები!CEM46</f>
        <v>0</v>
      </c>
      <c r="CEN46" s="41">
        <f>დაშვებები!CEN43*დაშვებები!CEN46</f>
        <v>0</v>
      </c>
      <c r="CEO46" s="41">
        <f>დაშვებები!CEO43*დაშვებები!CEO46</f>
        <v>0</v>
      </c>
      <c r="CEP46" s="41">
        <f>დაშვებები!CEP43*დაშვებები!CEP46</f>
        <v>0</v>
      </c>
      <c r="CEQ46" s="41">
        <f>დაშვებები!CEQ43*დაშვებები!CEQ46</f>
        <v>0</v>
      </c>
      <c r="CER46" s="41">
        <f>დაშვებები!CER43*დაშვებები!CER46</f>
        <v>0</v>
      </c>
      <c r="CES46" s="41">
        <f>დაშვებები!CES43*დაშვებები!CES46</f>
        <v>0</v>
      </c>
      <c r="CET46" s="41">
        <f>დაშვებები!CET43*დაშვებები!CET46</f>
        <v>0</v>
      </c>
      <c r="CEU46" s="41">
        <f>დაშვებები!CEU43*დაშვებები!CEU46</f>
        <v>0</v>
      </c>
      <c r="CEV46" s="41">
        <f>დაშვებები!CEV43*დაშვებები!CEV46</f>
        <v>0</v>
      </c>
      <c r="CEW46" s="41">
        <f>დაშვებები!CEW43*დაშვებები!CEW46</f>
        <v>0</v>
      </c>
      <c r="CEX46" s="41">
        <f>დაშვებები!CEX43*დაშვებები!CEX46</f>
        <v>0</v>
      </c>
      <c r="CEY46" s="41">
        <f>დაშვებები!CEY43*დაშვებები!CEY46</f>
        <v>0</v>
      </c>
      <c r="CEZ46" s="41">
        <f>დაშვებები!CEZ43*დაშვებები!CEZ46</f>
        <v>0</v>
      </c>
      <c r="CFA46" s="41">
        <f>დაშვებები!CFA43*დაშვებები!CFA46</f>
        <v>0</v>
      </c>
      <c r="CFB46" s="41">
        <f>დაშვებები!CFB43*დაშვებები!CFB46</f>
        <v>0</v>
      </c>
      <c r="CFC46" s="41">
        <f>დაშვებები!CFC43*დაშვებები!CFC46</f>
        <v>0</v>
      </c>
      <c r="CFD46" s="41">
        <f>დაშვებები!CFD43*დაშვებები!CFD46</f>
        <v>0</v>
      </c>
      <c r="CFE46" s="41">
        <f>დაშვებები!CFE43*დაშვებები!CFE46</f>
        <v>0</v>
      </c>
      <c r="CFF46" s="41">
        <f>დაშვებები!CFF43*დაშვებები!CFF46</f>
        <v>0</v>
      </c>
      <c r="CFG46" s="41">
        <f>დაშვებები!CFG43*დაშვებები!CFG46</f>
        <v>0</v>
      </c>
      <c r="CFH46" s="41">
        <f>დაშვებები!CFH43*დაშვებები!CFH46</f>
        <v>0</v>
      </c>
      <c r="CFI46" s="41">
        <f>დაშვებები!CFI43*დაშვებები!CFI46</f>
        <v>0</v>
      </c>
      <c r="CFJ46" s="41">
        <f>დაშვებები!CFJ43*დაშვებები!CFJ46</f>
        <v>0</v>
      </c>
      <c r="CFK46" s="41">
        <f>დაშვებები!CFK43*დაშვებები!CFK46</f>
        <v>0</v>
      </c>
      <c r="CFL46" s="41">
        <f>დაშვებები!CFL43*დაშვებები!CFL46</f>
        <v>0</v>
      </c>
      <c r="CFM46" s="41">
        <f>დაშვებები!CFM43*დაშვებები!CFM46</f>
        <v>0</v>
      </c>
      <c r="CFN46" s="41">
        <f>დაშვებები!CFN43*დაშვებები!CFN46</f>
        <v>0</v>
      </c>
      <c r="CFO46" s="41">
        <f>დაშვებები!CFO43*დაშვებები!CFO46</f>
        <v>0</v>
      </c>
      <c r="CFP46" s="41">
        <f>დაშვებები!CFP43*დაშვებები!CFP46</f>
        <v>0</v>
      </c>
      <c r="CFQ46" s="41">
        <f>დაშვებები!CFQ43*დაშვებები!CFQ46</f>
        <v>0</v>
      </c>
      <c r="CFR46" s="41">
        <f>დაშვებები!CFR43*დაშვებები!CFR46</f>
        <v>0</v>
      </c>
      <c r="CFS46" s="41">
        <f>დაშვებები!CFS43*დაშვებები!CFS46</f>
        <v>0</v>
      </c>
      <c r="CFT46" s="41">
        <f>დაშვებები!CFT43*დაშვებები!CFT46</f>
        <v>0</v>
      </c>
      <c r="CFU46" s="41">
        <f>დაშვებები!CFU43*დაშვებები!CFU46</f>
        <v>0</v>
      </c>
      <c r="CFV46" s="41">
        <f>დაშვებები!CFV43*დაშვებები!CFV46</f>
        <v>0</v>
      </c>
      <c r="CFW46" s="41">
        <f>დაშვებები!CFW43*დაშვებები!CFW46</f>
        <v>0</v>
      </c>
      <c r="CFX46" s="41">
        <f>დაშვებები!CFX43*დაშვებები!CFX46</f>
        <v>0</v>
      </c>
      <c r="CFY46" s="41">
        <f>დაშვებები!CFY43*დაშვებები!CFY46</f>
        <v>0</v>
      </c>
      <c r="CFZ46" s="41">
        <f>დაშვებები!CFZ43*დაშვებები!CFZ46</f>
        <v>0</v>
      </c>
      <c r="CGA46" s="41">
        <f>დაშვებები!CGA43*დაშვებები!CGA46</f>
        <v>0</v>
      </c>
      <c r="CGB46" s="41">
        <f>დაშვებები!CGB43*დაშვებები!CGB46</f>
        <v>0</v>
      </c>
      <c r="CGC46" s="41">
        <f>დაშვებები!CGC43*დაშვებები!CGC46</f>
        <v>0</v>
      </c>
      <c r="CGD46" s="41">
        <f>დაშვებები!CGD43*დაშვებები!CGD46</f>
        <v>0</v>
      </c>
      <c r="CGE46" s="41">
        <f>დაშვებები!CGE43*დაშვებები!CGE46</f>
        <v>0</v>
      </c>
      <c r="CGF46" s="41">
        <f>დაშვებები!CGF43*დაშვებები!CGF46</f>
        <v>0</v>
      </c>
      <c r="CGG46" s="41">
        <f>დაშვებები!CGG43*დაშვებები!CGG46</f>
        <v>0</v>
      </c>
      <c r="CGH46" s="41">
        <f>დაშვებები!CGH43*დაშვებები!CGH46</f>
        <v>0</v>
      </c>
      <c r="CGI46" s="41">
        <f>დაშვებები!CGI43*დაშვებები!CGI46</f>
        <v>0</v>
      </c>
      <c r="CGJ46" s="41">
        <f>დაშვებები!CGJ43*დაშვებები!CGJ46</f>
        <v>0</v>
      </c>
      <c r="CGK46" s="41">
        <f>დაშვებები!CGK43*დაშვებები!CGK46</f>
        <v>0</v>
      </c>
      <c r="CGL46" s="41">
        <f>დაშვებები!CGL43*დაშვებები!CGL46</f>
        <v>0</v>
      </c>
      <c r="CGM46" s="41">
        <f>დაშვებები!CGM43*დაშვებები!CGM46</f>
        <v>0</v>
      </c>
      <c r="CGN46" s="41">
        <f>დაშვებები!CGN43*დაშვებები!CGN46</f>
        <v>0</v>
      </c>
      <c r="CGO46" s="41">
        <f>დაშვებები!CGO43*დაშვებები!CGO46</f>
        <v>0</v>
      </c>
      <c r="CGP46" s="41">
        <f>დაშვებები!CGP43*დაშვებები!CGP46</f>
        <v>0</v>
      </c>
      <c r="CGQ46" s="41">
        <f>დაშვებები!CGQ43*დაშვებები!CGQ46</f>
        <v>0</v>
      </c>
      <c r="CGR46" s="41">
        <f>დაშვებები!CGR43*დაშვებები!CGR46</f>
        <v>0</v>
      </c>
      <c r="CGS46" s="41">
        <f>დაშვებები!CGS43*დაშვებები!CGS46</f>
        <v>0</v>
      </c>
      <c r="CGT46" s="41">
        <f>დაშვებები!CGT43*დაშვებები!CGT46</f>
        <v>0</v>
      </c>
      <c r="CGU46" s="41">
        <f>დაშვებები!CGU43*დაშვებები!CGU46</f>
        <v>0</v>
      </c>
      <c r="CGV46" s="41">
        <f>დაშვებები!CGV43*დაშვებები!CGV46</f>
        <v>0</v>
      </c>
      <c r="CGW46" s="41">
        <f>დაშვებები!CGW43*დაშვებები!CGW46</f>
        <v>0</v>
      </c>
      <c r="CGX46" s="41">
        <f>დაშვებები!CGX43*დაშვებები!CGX46</f>
        <v>0</v>
      </c>
      <c r="CGY46" s="41">
        <f>დაშვებები!CGY43*დაშვებები!CGY46</f>
        <v>0</v>
      </c>
      <c r="CGZ46" s="41">
        <f>დაშვებები!CGZ43*დაშვებები!CGZ46</f>
        <v>0</v>
      </c>
      <c r="CHA46" s="41">
        <f>დაშვებები!CHA43*დაშვებები!CHA46</f>
        <v>0</v>
      </c>
      <c r="CHB46" s="41">
        <f>დაშვებები!CHB43*დაშვებები!CHB46</f>
        <v>0</v>
      </c>
      <c r="CHC46" s="41">
        <f>დაშვებები!CHC43*დაშვებები!CHC46</f>
        <v>0</v>
      </c>
      <c r="CHD46" s="41">
        <f>დაშვებები!CHD43*დაშვებები!CHD46</f>
        <v>0</v>
      </c>
      <c r="CHE46" s="41">
        <f>დაშვებები!CHE43*დაშვებები!CHE46</f>
        <v>0</v>
      </c>
      <c r="CHF46" s="41">
        <f>დაშვებები!CHF43*დაშვებები!CHF46</f>
        <v>0</v>
      </c>
      <c r="CHG46" s="41">
        <f>დაშვებები!CHG43*დაშვებები!CHG46</f>
        <v>0</v>
      </c>
      <c r="CHH46" s="41">
        <f>დაშვებები!CHH43*დაშვებები!CHH46</f>
        <v>0</v>
      </c>
      <c r="CHI46" s="41">
        <f>დაშვებები!CHI43*დაშვებები!CHI46</f>
        <v>0</v>
      </c>
      <c r="CHJ46" s="41">
        <f>დაშვებები!CHJ43*დაშვებები!CHJ46</f>
        <v>0</v>
      </c>
      <c r="CHK46" s="41">
        <f>დაშვებები!CHK43*დაშვებები!CHK46</f>
        <v>0</v>
      </c>
      <c r="CHL46" s="41">
        <f>დაშვებები!CHL43*დაშვებები!CHL46</f>
        <v>0</v>
      </c>
      <c r="CHM46" s="41">
        <f>დაშვებები!CHM43*დაშვებები!CHM46</f>
        <v>0</v>
      </c>
      <c r="CHN46" s="41">
        <f>დაშვებები!CHN43*დაშვებები!CHN46</f>
        <v>0</v>
      </c>
      <c r="CHO46" s="41">
        <f>დაშვებები!CHO43*დაშვებები!CHO46</f>
        <v>0</v>
      </c>
      <c r="CHP46" s="41">
        <f>დაშვებები!CHP43*დაშვებები!CHP46</f>
        <v>0</v>
      </c>
      <c r="CHQ46" s="41">
        <f>დაშვებები!CHQ43*დაშვებები!CHQ46</f>
        <v>0</v>
      </c>
      <c r="CHR46" s="41">
        <f>დაშვებები!CHR43*დაშვებები!CHR46</f>
        <v>0</v>
      </c>
      <c r="CHS46" s="41">
        <f>დაშვებები!CHS43*დაშვებები!CHS46</f>
        <v>0</v>
      </c>
      <c r="CHT46" s="41">
        <f>დაშვებები!CHT43*დაშვებები!CHT46</f>
        <v>0</v>
      </c>
      <c r="CHU46" s="41">
        <f>დაშვებები!CHU43*დაშვებები!CHU46</f>
        <v>0</v>
      </c>
      <c r="CHV46" s="41">
        <f>დაშვებები!CHV43*დაშვებები!CHV46</f>
        <v>0</v>
      </c>
      <c r="CHW46" s="41">
        <f>დაშვებები!CHW43*დაშვებები!CHW46</f>
        <v>0</v>
      </c>
      <c r="CHX46" s="41">
        <f>დაშვებები!CHX43*დაშვებები!CHX46</f>
        <v>0</v>
      </c>
      <c r="CHY46" s="41">
        <f>დაშვებები!CHY43*დაშვებები!CHY46</f>
        <v>0</v>
      </c>
      <c r="CHZ46" s="41">
        <f>დაშვებები!CHZ43*დაშვებები!CHZ46</f>
        <v>0</v>
      </c>
      <c r="CIA46" s="41">
        <f>დაშვებები!CIA43*დაშვებები!CIA46</f>
        <v>0</v>
      </c>
      <c r="CIB46" s="41">
        <f>დაშვებები!CIB43*დაშვებები!CIB46</f>
        <v>0</v>
      </c>
      <c r="CIC46" s="41">
        <f>დაშვებები!CIC43*დაშვებები!CIC46</f>
        <v>0</v>
      </c>
      <c r="CID46" s="41">
        <f>დაშვებები!CID43*დაშვებები!CID46</f>
        <v>0</v>
      </c>
      <c r="CIE46" s="41">
        <f>დაშვებები!CIE43*დაშვებები!CIE46</f>
        <v>0</v>
      </c>
      <c r="CIF46" s="41">
        <f>დაშვებები!CIF43*დაშვებები!CIF46</f>
        <v>0</v>
      </c>
      <c r="CIG46" s="41">
        <f>დაშვებები!CIG43*დაშვებები!CIG46</f>
        <v>0</v>
      </c>
      <c r="CIH46" s="41">
        <f>დაშვებები!CIH43*დაშვებები!CIH46</f>
        <v>0</v>
      </c>
      <c r="CII46" s="41">
        <f>დაშვებები!CII43*დაშვებები!CII46</f>
        <v>0</v>
      </c>
      <c r="CIJ46" s="41">
        <f>დაშვებები!CIJ43*დაშვებები!CIJ46</f>
        <v>0</v>
      </c>
      <c r="CIK46" s="41">
        <f>დაშვებები!CIK43*დაშვებები!CIK46</f>
        <v>0</v>
      </c>
      <c r="CIL46" s="41">
        <f>დაშვებები!CIL43*დაშვებები!CIL46</f>
        <v>0</v>
      </c>
      <c r="CIM46" s="41">
        <f>დაშვებები!CIM43*დაშვებები!CIM46</f>
        <v>0</v>
      </c>
      <c r="CIN46" s="41">
        <f>დაშვებები!CIN43*დაშვებები!CIN46</f>
        <v>0</v>
      </c>
      <c r="CIO46" s="41">
        <f>დაშვებები!CIO43*დაშვებები!CIO46</f>
        <v>0</v>
      </c>
      <c r="CIP46" s="41">
        <f>დაშვებები!CIP43*დაშვებები!CIP46</f>
        <v>0</v>
      </c>
      <c r="CIQ46" s="41">
        <f>დაშვებები!CIQ43*დაშვებები!CIQ46</f>
        <v>0</v>
      </c>
      <c r="CIR46" s="41">
        <f>დაშვებები!CIR43*დაშვებები!CIR46</f>
        <v>0</v>
      </c>
      <c r="CIS46" s="41">
        <f>დაშვებები!CIS43*დაშვებები!CIS46</f>
        <v>0</v>
      </c>
      <c r="CIT46" s="41">
        <f>დაშვებები!CIT43*დაშვებები!CIT46</f>
        <v>0</v>
      </c>
      <c r="CIU46" s="41">
        <f>დაშვებები!CIU43*დაშვებები!CIU46</f>
        <v>0</v>
      </c>
      <c r="CIV46" s="41">
        <f>დაშვებები!CIV43*დაშვებები!CIV46</f>
        <v>0</v>
      </c>
      <c r="CIW46" s="41">
        <f>დაშვებები!CIW43*დაშვებები!CIW46</f>
        <v>0</v>
      </c>
      <c r="CIX46" s="41">
        <f>დაშვებები!CIX43*დაშვებები!CIX46</f>
        <v>0</v>
      </c>
      <c r="CIY46" s="41">
        <f>დაშვებები!CIY43*დაშვებები!CIY46</f>
        <v>0</v>
      </c>
      <c r="CIZ46" s="41">
        <f>დაშვებები!CIZ43*დაშვებები!CIZ46</f>
        <v>0</v>
      </c>
      <c r="CJA46" s="41">
        <f>დაშვებები!CJA43*დაშვებები!CJA46</f>
        <v>0</v>
      </c>
      <c r="CJB46" s="41">
        <f>დაშვებები!CJB43*დაშვებები!CJB46</f>
        <v>0</v>
      </c>
      <c r="CJC46" s="41">
        <f>დაშვებები!CJC43*დაშვებები!CJC46</f>
        <v>0</v>
      </c>
      <c r="CJD46" s="41">
        <f>დაშვებები!CJD43*დაშვებები!CJD46</f>
        <v>0</v>
      </c>
      <c r="CJE46" s="41">
        <f>დაშვებები!CJE43*დაშვებები!CJE46</f>
        <v>0</v>
      </c>
      <c r="CJF46" s="41">
        <f>დაშვებები!CJF43*დაშვებები!CJF46</f>
        <v>0</v>
      </c>
      <c r="CJG46" s="41">
        <f>დაშვებები!CJG43*დაშვებები!CJG46</f>
        <v>0</v>
      </c>
      <c r="CJH46" s="41">
        <f>დაშვებები!CJH43*დაშვებები!CJH46</f>
        <v>0</v>
      </c>
      <c r="CJI46" s="41">
        <f>დაშვებები!CJI43*დაშვებები!CJI46</f>
        <v>0</v>
      </c>
      <c r="CJJ46" s="41">
        <f>დაშვებები!CJJ43*დაშვებები!CJJ46</f>
        <v>0</v>
      </c>
      <c r="CJK46" s="41">
        <f>დაშვებები!CJK43*დაშვებები!CJK46</f>
        <v>0</v>
      </c>
      <c r="CJL46" s="41">
        <f>დაშვებები!CJL43*დაშვებები!CJL46</f>
        <v>0</v>
      </c>
      <c r="CJM46" s="41">
        <f>დაშვებები!CJM43*დაშვებები!CJM46</f>
        <v>0</v>
      </c>
      <c r="CJN46" s="41">
        <f>დაშვებები!CJN43*დაშვებები!CJN46</f>
        <v>0</v>
      </c>
      <c r="CJO46" s="41">
        <f>დაშვებები!CJO43*დაშვებები!CJO46</f>
        <v>0</v>
      </c>
      <c r="CJP46" s="41">
        <f>დაშვებები!CJP43*დაშვებები!CJP46</f>
        <v>0</v>
      </c>
      <c r="CJQ46" s="41">
        <f>დაშვებები!CJQ43*დაშვებები!CJQ46</f>
        <v>0</v>
      </c>
      <c r="CJR46" s="41">
        <f>დაშვებები!CJR43*დაშვებები!CJR46</f>
        <v>0</v>
      </c>
      <c r="CJS46" s="41">
        <f>დაშვებები!CJS43*დაშვებები!CJS46</f>
        <v>0</v>
      </c>
      <c r="CJT46" s="41">
        <f>დაშვებები!CJT43*დაშვებები!CJT46</f>
        <v>0</v>
      </c>
      <c r="CJU46" s="41">
        <f>დაშვებები!CJU43*დაშვებები!CJU46</f>
        <v>0</v>
      </c>
      <c r="CJV46" s="41">
        <f>დაშვებები!CJV43*დაშვებები!CJV46</f>
        <v>0</v>
      </c>
      <c r="CJW46" s="41">
        <f>დაშვებები!CJW43*დაშვებები!CJW46</f>
        <v>0</v>
      </c>
      <c r="CJX46" s="41">
        <f>დაშვებები!CJX43*დაშვებები!CJX46</f>
        <v>0</v>
      </c>
      <c r="CJY46" s="41">
        <f>დაშვებები!CJY43*დაშვებები!CJY46</f>
        <v>0</v>
      </c>
      <c r="CJZ46" s="41">
        <f>დაშვებები!CJZ43*დაშვებები!CJZ46</f>
        <v>0</v>
      </c>
      <c r="CKA46" s="41">
        <f>დაშვებები!CKA43*დაშვებები!CKA46</f>
        <v>0</v>
      </c>
      <c r="CKB46" s="41">
        <f>დაშვებები!CKB43*დაშვებები!CKB46</f>
        <v>0</v>
      </c>
      <c r="CKC46" s="41">
        <f>დაშვებები!CKC43*დაშვებები!CKC46</f>
        <v>0</v>
      </c>
      <c r="CKD46" s="41">
        <f>დაშვებები!CKD43*დაშვებები!CKD46</f>
        <v>0</v>
      </c>
      <c r="CKE46" s="41">
        <f>დაშვებები!CKE43*დაშვებები!CKE46</f>
        <v>0</v>
      </c>
      <c r="CKF46" s="41">
        <f>დაშვებები!CKF43*დაშვებები!CKF46</f>
        <v>0</v>
      </c>
      <c r="CKG46" s="41">
        <f>დაშვებები!CKG43*დაშვებები!CKG46</f>
        <v>0</v>
      </c>
      <c r="CKH46" s="41">
        <f>დაშვებები!CKH43*დაშვებები!CKH46</f>
        <v>0</v>
      </c>
      <c r="CKI46" s="41">
        <f>დაშვებები!CKI43*დაშვებები!CKI46</f>
        <v>0</v>
      </c>
      <c r="CKJ46" s="41">
        <f>დაშვებები!CKJ43*დაშვებები!CKJ46</f>
        <v>0</v>
      </c>
      <c r="CKK46" s="41">
        <f>დაშვებები!CKK43*დაშვებები!CKK46</f>
        <v>0</v>
      </c>
      <c r="CKL46" s="41">
        <f>დაშვებები!CKL43*დაშვებები!CKL46</f>
        <v>0</v>
      </c>
      <c r="CKM46" s="41">
        <f>დაშვებები!CKM43*დაშვებები!CKM46</f>
        <v>0</v>
      </c>
      <c r="CKN46" s="41">
        <f>დაშვებები!CKN43*დაშვებები!CKN46</f>
        <v>0</v>
      </c>
      <c r="CKO46" s="41">
        <f>დაშვებები!CKO43*დაშვებები!CKO46</f>
        <v>0</v>
      </c>
      <c r="CKP46" s="41">
        <f>დაშვებები!CKP43*დაშვებები!CKP46</f>
        <v>0</v>
      </c>
      <c r="CKQ46" s="41">
        <f>დაშვებები!CKQ43*დაშვებები!CKQ46</f>
        <v>0</v>
      </c>
      <c r="CKR46" s="41">
        <f>დაშვებები!CKR43*დაშვებები!CKR46</f>
        <v>0</v>
      </c>
      <c r="CKS46" s="41">
        <f>დაშვებები!CKS43*დაშვებები!CKS46</f>
        <v>0</v>
      </c>
      <c r="CKT46" s="41">
        <f>დაშვებები!CKT43*დაშვებები!CKT46</f>
        <v>0</v>
      </c>
      <c r="CKU46" s="41">
        <f>დაშვებები!CKU43*დაშვებები!CKU46</f>
        <v>0</v>
      </c>
      <c r="CKV46" s="41">
        <f>დაშვებები!CKV43*დაშვებები!CKV46</f>
        <v>0</v>
      </c>
      <c r="CKW46" s="41">
        <f>დაშვებები!CKW43*დაშვებები!CKW46</f>
        <v>0</v>
      </c>
      <c r="CKX46" s="41">
        <f>დაშვებები!CKX43*დაშვებები!CKX46</f>
        <v>0</v>
      </c>
      <c r="CKY46" s="41">
        <f>დაშვებები!CKY43*დაშვებები!CKY46</f>
        <v>0</v>
      </c>
      <c r="CKZ46" s="41">
        <f>დაშვებები!CKZ43*დაშვებები!CKZ46</f>
        <v>0</v>
      </c>
      <c r="CLA46" s="41">
        <f>დაშვებები!CLA43*დაშვებები!CLA46</f>
        <v>0</v>
      </c>
      <c r="CLB46" s="41">
        <f>დაშვებები!CLB43*დაშვებები!CLB46</f>
        <v>0</v>
      </c>
      <c r="CLC46" s="41">
        <f>დაშვებები!CLC43*დაშვებები!CLC46</f>
        <v>0</v>
      </c>
      <c r="CLD46" s="41">
        <f>დაშვებები!CLD43*დაშვებები!CLD46</f>
        <v>0</v>
      </c>
      <c r="CLE46" s="41">
        <f>დაშვებები!CLE43*დაშვებები!CLE46</f>
        <v>0</v>
      </c>
      <c r="CLF46" s="41">
        <f>დაშვებები!CLF43*დაშვებები!CLF46</f>
        <v>0</v>
      </c>
      <c r="CLG46" s="41">
        <f>დაშვებები!CLG43*დაშვებები!CLG46</f>
        <v>0</v>
      </c>
      <c r="CLH46" s="41">
        <f>დაშვებები!CLH43*დაშვებები!CLH46</f>
        <v>0</v>
      </c>
      <c r="CLI46" s="41">
        <f>დაშვებები!CLI43*დაშვებები!CLI46</f>
        <v>0</v>
      </c>
      <c r="CLJ46" s="41">
        <f>დაშვებები!CLJ43*დაშვებები!CLJ46</f>
        <v>0</v>
      </c>
      <c r="CLK46" s="41">
        <f>დაშვებები!CLK43*დაშვებები!CLK46</f>
        <v>0</v>
      </c>
      <c r="CLL46" s="41">
        <f>დაშვებები!CLL43*დაშვებები!CLL46</f>
        <v>0</v>
      </c>
      <c r="CLM46" s="41">
        <f>დაშვებები!CLM43*დაშვებები!CLM46</f>
        <v>0</v>
      </c>
      <c r="CLN46" s="41">
        <f>დაშვებები!CLN43*დაშვებები!CLN46</f>
        <v>0</v>
      </c>
      <c r="CLO46" s="41">
        <f>დაშვებები!CLO43*დაშვებები!CLO46</f>
        <v>0</v>
      </c>
      <c r="CLP46" s="41">
        <f>დაშვებები!CLP43*დაშვებები!CLP46</f>
        <v>0</v>
      </c>
      <c r="CLQ46" s="41">
        <f>დაშვებები!CLQ43*დაშვებები!CLQ46</f>
        <v>0</v>
      </c>
      <c r="CLR46" s="41">
        <f>დაშვებები!CLR43*დაშვებები!CLR46</f>
        <v>0</v>
      </c>
      <c r="CLS46" s="41">
        <f>დაშვებები!CLS43*დაშვებები!CLS46</f>
        <v>0</v>
      </c>
      <c r="CLT46" s="41">
        <f>დაშვებები!CLT43*დაშვებები!CLT46</f>
        <v>0</v>
      </c>
      <c r="CLU46" s="41">
        <f>დაშვებები!CLU43*დაშვებები!CLU46</f>
        <v>0</v>
      </c>
      <c r="CLV46" s="41">
        <f>დაშვებები!CLV43*დაშვებები!CLV46</f>
        <v>0</v>
      </c>
      <c r="CLW46" s="41">
        <f>დაშვებები!CLW43*დაშვებები!CLW46</f>
        <v>0</v>
      </c>
      <c r="CLX46" s="41">
        <f>დაშვებები!CLX43*დაშვებები!CLX46</f>
        <v>0</v>
      </c>
      <c r="CLY46" s="41">
        <f>დაშვებები!CLY43*დაშვებები!CLY46</f>
        <v>0</v>
      </c>
      <c r="CLZ46" s="41">
        <f>დაშვებები!CLZ43*დაშვებები!CLZ46</f>
        <v>0</v>
      </c>
      <c r="CMA46" s="41">
        <f>დაშვებები!CMA43*დაშვებები!CMA46</f>
        <v>0</v>
      </c>
      <c r="CMB46" s="41">
        <f>დაშვებები!CMB43*დაშვებები!CMB46</f>
        <v>0</v>
      </c>
      <c r="CMC46" s="41">
        <f>დაშვებები!CMC43*დაშვებები!CMC46</f>
        <v>0</v>
      </c>
      <c r="CMD46" s="41">
        <f>დაშვებები!CMD43*დაშვებები!CMD46</f>
        <v>0</v>
      </c>
      <c r="CME46" s="41">
        <f>დაშვებები!CME43*დაშვებები!CME46</f>
        <v>0</v>
      </c>
      <c r="CMF46" s="41">
        <f>დაშვებები!CMF43*დაშვებები!CMF46</f>
        <v>0</v>
      </c>
      <c r="CMG46" s="41">
        <f>დაშვებები!CMG43*დაშვებები!CMG46</f>
        <v>0</v>
      </c>
      <c r="CMH46" s="41">
        <f>დაშვებები!CMH43*დაშვებები!CMH46</f>
        <v>0</v>
      </c>
      <c r="CMI46" s="41">
        <f>დაშვებები!CMI43*დაშვებები!CMI46</f>
        <v>0</v>
      </c>
      <c r="CMJ46" s="41">
        <f>დაშვებები!CMJ43*დაშვებები!CMJ46</f>
        <v>0</v>
      </c>
      <c r="CMK46" s="41">
        <f>დაშვებები!CMK43*დაშვებები!CMK46</f>
        <v>0</v>
      </c>
      <c r="CML46" s="41">
        <f>დაშვებები!CML43*დაშვებები!CML46</f>
        <v>0</v>
      </c>
      <c r="CMM46" s="41">
        <f>დაშვებები!CMM43*დაშვებები!CMM46</f>
        <v>0</v>
      </c>
      <c r="CMN46" s="41">
        <f>დაშვებები!CMN43*დაშვებები!CMN46</f>
        <v>0</v>
      </c>
      <c r="CMO46" s="41">
        <f>დაშვებები!CMO43*დაშვებები!CMO46</f>
        <v>0</v>
      </c>
      <c r="CMP46" s="41">
        <f>დაშვებები!CMP43*დაშვებები!CMP46</f>
        <v>0</v>
      </c>
      <c r="CMQ46" s="41">
        <f>დაშვებები!CMQ43*დაშვებები!CMQ46</f>
        <v>0</v>
      </c>
      <c r="CMR46" s="41">
        <f>დაშვებები!CMR43*დაშვებები!CMR46</f>
        <v>0</v>
      </c>
      <c r="CMS46" s="41">
        <f>დაშვებები!CMS43*დაშვებები!CMS46</f>
        <v>0</v>
      </c>
      <c r="CMT46" s="41">
        <f>დაშვებები!CMT43*დაშვებები!CMT46</f>
        <v>0</v>
      </c>
      <c r="CMU46" s="41">
        <f>დაშვებები!CMU43*დაშვებები!CMU46</f>
        <v>0</v>
      </c>
      <c r="CMV46" s="41">
        <f>დაშვებები!CMV43*დაშვებები!CMV46</f>
        <v>0</v>
      </c>
      <c r="CMW46" s="41">
        <f>დაშვებები!CMW43*დაშვებები!CMW46</f>
        <v>0</v>
      </c>
      <c r="CMX46" s="41">
        <f>დაშვებები!CMX43*დაშვებები!CMX46</f>
        <v>0</v>
      </c>
      <c r="CMY46" s="41">
        <f>დაშვებები!CMY43*დაშვებები!CMY46</f>
        <v>0</v>
      </c>
      <c r="CMZ46" s="41">
        <f>დაშვებები!CMZ43*დაშვებები!CMZ46</f>
        <v>0</v>
      </c>
      <c r="CNA46" s="41">
        <f>დაშვებები!CNA43*დაშვებები!CNA46</f>
        <v>0</v>
      </c>
      <c r="CNB46" s="41">
        <f>დაშვებები!CNB43*დაშვებები!CNB46</f>
        <v>0</v>
      </c>
      <c r="CNC46" s="41">
        <f>დაშვებები!CNC43*დაშვებები!CNC46</f>
        <v>0</v>
      </c>
      <c r="CND46" s="41">
        <f>დაშვებები!CND43*დაშვებები!CND46</f>
        <v>0</v>
      </c>
      <c r="CNE46" s="41">
        <f>დაშვებები!CNE43*დაშვებები!CNE46</f>
        <v>0</v>
      </c>
      <c r="CNF46" s="41">
        <f>დაშვებები!CNF43*დაშვებები!CNF46</f>
        <v>0</v>
      </c>
      <c r="CNG46" s="41">
        <f>დაშვებები!CNG43*დაშვებები!CNG46</f>
        <v>0</v>
      </c>
      <c r="CNH46" s="41">
        <f>დაშვებები!CNH43*დაშვებები!CNH46</f>
        <v>0</v>
      </c>
      <c r="CNI46" s="41">
        <f>დაშვებები!CNI43*დაშვებები!CNI46</f>
        <v>0</v>
      </c>
      <c r="CNJ46" s="41">
        <f>დაშვებები!CNJ43*დაშვებები!CNJ46</f>
        <v>0</v>
      </c>
      <c r="CNK46" s="41">
        <f>დაშვებები!CNK43*დაშვებები!CNK46</f>
        <v>0</v>
      </c>
      <c r="CNL46" s="41">
        <f>დაშვებები!CNL43*დაშვებები!CNL46</f>
        <v>0</v>
      </c>
      <c r="CNM46" s="41">
        <f>დაშვებები!CNM43*დაშვებები!CNM46</f>
        <v>0</v>
      </c>
      <c r="CNN46" s="41">
        <f>დაშვებები!CNN43*დაშვებები!CNN46</f>
        <v>0</v>
      </c>
      <c r="CNO46" s="41">
        <f>დაშვებები!CNO43*დაშვებები!CNO46</f>
        <v>0</v>
      </c>
      <c r="CNP46" s="41">
        <f>დაშვებები!CNP43*დაშვებები!CNP46</f>
        <v>0</v>
      </c>
      <c r="CNQ46" s="41">
        <f>დაშვებები!CNQ43*დაშვებები!CNQ46</f>
        <v>0</v>
      </c>
      <c r="CNR46" s="41">
        <f>დაშვებები!CNR43*დაშვებები!CNR46</f>
        <v>0</v>
      </c>
      <c r="CNS46" s="41">
        <f>დაშვებები!CNS43*დაშვებები!CNS46</f>
        <v>0</v>
      </c>
      <c r="CNT46" s="41">
        <f>დაშვებები!CNT43*დაშვებები!CNT46</f>
        <v>0</v>
      </c>
      <c r="CNU46" s="41">
        <f>დაშვებები!CNU43*დაშვებები!CNU46</f>
        <v>0</v>
      </c>
      <c r="CNV46" s="41">
        <f>დაშვებები!CNV43*დაშვებები!CNV46</f>
        <v>0</v>
      </c>
      <c r="CNW46" s="41">
        <f>დაშვებები!CNW43*დაშვებები!CNW46</f>
        <v>0</v>
      </c>
      <c r="CNX46" s="41">
        <f>დაშვებები!CNX43*დაშვებები!CNX46</f>
        <v>0</v>
      </c>
      <c r="CNY46" s="41">
        <f>დაშვებები!CNY43*დაშვებები!CNY46</f>
        <v>0</v>
      </c>
      <c r="CNZ46" s="41">
        <f>დაშვებები!CNZ43*დაშვებები!CNZ46</f>
        <v>0</v>
      </c>
      <c r="COA46" s="41">
        <f>დაშვებები!COA43*დაშვებები!COA46</f>
        <v>0</v>
      </c>
      <c r="COB46" s="41">
        <f>დაშვებები!COB43*დაშვებები!COB46</f>
        <v>0</v>
      </c>
      <c r="COC46" s="41">
        <f>დაშვებები!COC43*დაშვებები!COC46</f>
        <v>0</v>
      </c>
      <c r="COD46" s="41">
        <f>დაშვებები!COD43*დაშვებები!COD46</f>
        <v>0</v>
      </c>
      <c r="COE46" s="41">
        <f>დაშვებები!COE43*დაშვებები!COE46</f>
        <v>0</v>
      </c>
      <c r="COF46" s="41">
        <f>დაშვებები!COF43*დაშვებები!COF46</f>
        <v>0</v>
      </c>
      <c r="COG46" s="41">
        <f>დაშვებები!COG43*დაშვებები!COG46</f>
        <v>0</v>
      </c>
      <c r="COH46" s="41">
        <f>დაშვებები!COH43*დაშვებები!COH46</f>
        <v>0</v>
      </c>
      <c r="COI46" s="41">
        <f>დაშვებები!COI43*დაშვებები!COI46</f>
        <v>0</v>
      </c>
      <c r="COJ46" s="41">
        <f>დაშვებები!COJ43*დაშვებები!COJ46</f>
        <v>0</v>
      </c>
      <c r="COK46" s="41">
        <f>დაშვებები!COK43*დაშვებები!COK46</f>
        <v>0</v>
      </c>
      <c r="COL46" s="41">
        <f>დაშვებები!COL43*დაშვებები!COL46</f>
        <v>0</v>
      </c>
      <c r="COM46" s="41">
        <f>დაშვებები!COM43*დაშვებები!COM46</f>
        <v>0</v>
      </c>
      <c r="CON46" s="41">
        <f>დაშვებები!CON43*დაშვებები!CON46</f>
        <v>0</v>
      </c>
      <c r="COO46" s="41">
        <f>დაშვებები!COO43*დაშვებები!COO46</f>
        <v>0</v>
      </c>
      <c r="COP46" s="41">
        <f>დაშვებები!COP43*დაშვებები!COP46</f>
        <v>0</v>
      </c>
      <c r="COQ46" s="41">
        <f>დაშვებები!COQ43*დაშვებები!COQ46</f>
        <v>0</v>
      </c>
      <c r="COR46" s="41">
        <f>დაშვებები!COR43*დაშვებები!COR46</f>
        <v>0</v>
      </c>
      <c r="COS46" s="41">
        <f>დაშვებები!COS43*დაშვებები!COS46</f>
        <v>0</v>
      </c>
      <c r="COT46" s="41">
        <f>დაშვებები!COT43*დაშვებები!COT46</f>
        <v>0</v>
      </c>
      <c r="COU46" s="41">
        <f>დაშვებები!COU43*დაშვებები!COU46</f>
        <v>0</v>
      </c>
      <c r="COV46" s="41">
        <f>დაშვებები!COV43*დაშვებები!COV46</f>
        <v>0</v>
      </c>
      <c r="COW46" s="41">
        <f>დაშვებები!COW43*დაშვებები!COW46</f>
        <v>0</v>
      </c>
      <c r="COX46" s="41">
        <f>დაშვებები!COX43*დაშვებები!COX46</f>
        <v>0</v>
      </c>
      <c r="COY46" s="41">
        <f>დაშვებები!COY43*დაშვებები!COY46</f>
        <v>0</v>
      </c>
      <c r="COZ46" s="41">
        <f>დაშვებები!COZ43*დაშვებები!COZ46</f>
        <v>0</v>
      </c>
      <c r="CPA46" s="41">
        <f>დაშვებები!CPA43*დაშვებები!CPA46</f>
        <v>0</v>
      </c>
      <c r="CPB46" s="41">
        <f>დაშვებები!CPB43*დაშვებები!CPB46</f>
        <v>0</v>
      </c>
      <c r="CPC46" s="41">
        <f>დაშვებები!CPC43*დაშვებები!CPC46</f>
        <v>0</v>
      </c>
      <c r="CPD46" s="41">
        <f>დაშვებები!CPD43*დაშვებები!CPD46</f>
        <v>0</v>
      </c>
      <c r="CPE46" s="41">
        <f>დაშვებები!CPE43*დაშვებები!CPE46</f>
        <v>0</v>
      </c>
      <c r="CPF46" s="41">
        <f>დაშვებები!CPF43*დაშვებები!CPF46</f>
        <v>0</v>
      </c>
      <c r="CPG46" s="41">
        <f>დაშვებები!CPG43*დაშვებები!CPG46</f>
        <v>0</v>
      </c>
      <c r="CPH46" s="41">
        <f>დაშვებები!CPH43*დაშვებები!CPH46</f>
        <v>0</v>
      </c>
      <c r="CPI46" s="41">
        <f>დაშვებები!CPI43*დაშვებები!CPI46</f>
        <v>0</v>
      </c>
      <c r="CPJ46" s="41">
        <f>დაშვებები!CPJ43*დაშვებები!CPJ46</f>
        <v>0</v>
      </c>
      <c r="CPK46" s="41">
        <f>დაშვებები!CPK43*დაშვებები!CPK46</f>
        <v>0</v>
      </c>
      <c r="CPL46" s="41">
        <f>დაშვებები!CPL43*დაშვებები!CPL46</f>
        <v>0</v>
      </c>
      <c r="CPM46" s="41">
        <f>დაშვებები!CPM43*დაშვებები!CPM46</f>
        <v>0</v>
      </c>
      <c r="CPN46" s="41">
        <f>დაშვებები!CPN43*დაშვებები!CPN46</f>
        <v>0</v>
      </c>
      <c r="CPO46" s="41">
        <f>დაშვებები!CPO43*დაშვებები!CPO46</f>
        <v>0</v>
      </c>
      <c r="CPP46" s="41">
        <f>დაშვებები!CPP43*დაშვებები!CPP46</f>
        <v>0</v>
      </c>
      <c r="CPQ46" s="41">
        <f>დაშვებები!CPQ43*დაშვებები!CPQ46</f>
        <v>0</v>
      </c>
      <c r="CPR46" s="41">
        <f>დაშვებები!CPR43*დაშვებები!CPR46</f>
        <v>0</v>
      </c>
      <c r="CPS46" s="41">
        <f>დაშვებები!CPS43*დაშვებები!CPS46</f>
        <v>0</v>
      </c>
      <c r="CPT46" s="41">
        <f>დაშვებები!CPT43*დაშვებები!CPT46</f>
        <v>0</v>
      </c>
      <c r="CPU46" s="41">
        <f>დაშვებები!CPU43*დაშვებები!CPU46</f>
        <v>0</v>
      </c>
      <c r="CPV46" s="41">
        <f>დაშვებები!CPV43*დაშვებები!CPV46</f>
        <v>0</v>
      </c>
      <c r="CPW46" s="41">
        <f>დაშვებები!CPW43*დაშვებები!CPW46</f>
        <v>0</v>
      </c>
      <c r="CPX46" s="41">
        <f>დაშვებები!CPX43*დაშვებები!CPX46</f>
        <v>0</v>
      </c>
      <c r="CPY46" s="41">
        <f>დაშვებები!CPY43*დაშვებები!CPY46</f>
        <v>0</v>
      </c>
      <c r="CPZ46" s="41">
        <f>დაშვებები!CPZ43*დაშვებები!CPZ46</f>
        <v>0</v>
      </c>
      <c r="CQA46" s="41">
        <f>დაშვებები!CQA43*დაშვებები!CQA46</f>
        <v>0</v>
      </c>
      <c r="CQB46" s="41">
        <f>დაშვებები!CQB43*დაშვებები!CQB46</f>
        <v>0</v>
      </c>
      <c r="CQC46" s="41">
        <f>დაშვებები!CQC43*დაშვებები!CQC46</f>
        <v>0</v>
      </c>
      <c r="CQD46" s="41">
        <f>დაშვებები!CQD43*დაშვებები!CQD46</f>
        <v>0</v>
      </c>
      <c r="CQE46" s="41">
        <f>დაშვებები!CQE43*დაშვებები!CQE46</f>
        <v>0</v>
      </c>
      <c r="CQF46" s="41">
        <f>დაშვებები!CQF43*დაშვებები!CQF46</f>
        <v>0</v>
      </c>
      <c r="CQG46" s="41">
        <f>დაშვებები!CQG43*დაშვებები!CQG46</f>
        <v>0</v>
      </c>
      <c r="CQH46" s="41">
        <f>დაშვებები!CQH43*დაშვებები!CQH46</f>
        <v>0</v>
      </c>
      <c r="CQI46" s="41">
        <f>დაშვებები!CQI43*დაშვებები!CQI46</f>
        <v>0</v>
      </c>
      <c r="CQJ46" s="41">
        <f>დაშვებები!CQJ43*დაშვებები!CQJ46</f>
        <v>0</v>
      </c>
      <c r="CQK46" s="41">
        <f>დაშვებები!CQK43*დაშვებები!CQK46</f>
        <v>0</v>
      </c>
      <c r="CQL46" s="41">
        <f>დაშვებები!CQL43*დაშვებები!CQL46</f>
        <v>0</v>
      </c>
      <c r="CQM46" s="41">
        <f>დაშვებები!CQM43*დაშვებები!CQM46</f>
        <v>0</v>
      </c>
      <c r="CQN46" s="41">
        <f>დაშვებები!CQN43*დაშვებები!CQN46</f>
        <v>0</v>
      </c>
      <c r="CQO46" s="41">
        <f>დაშვებები!CQO43*დაშვებები!CQO46</f>
        <v>0</v>
      </c>
      <c r="CQP46" s="41">
        <f>დაშვებები!CQP43*დაშვებები!CQP46</f>
        <v>0</v>
      </c>
      <c r="CQQ46" s="41">
        <f>დაშვებები!CQQ43*დაშვებები!CQQ46</f>
        <v>0</v>
      </c>
      <c r="CQR46" s="41">
        <f>დაშვებები!CQR43*დაშვებები!CQR46</f>
        <v>0</v>
      </c>
      <c r="CQS46" s="41">
        <f>დაშვებები!CQS43*დაშვებები!CQS46</f>
        <v>0</v>
      </c>
      <c r="CQT46" s="41">
        <f>დაშვებები!CQT43*დაშვებები!CQT46</f>
        <v>0</v>
      </c>
      <c r="CQU46" s="41">
        <f>დაშვებები!CQU43*დაშვებები!CQU46</f>
        <v>0</v>
      </c>
      <c r="CQV46" s="41">
        <f>დაშვებები!CQV43*დაშვებები!CQV46</f>
        <v>0</v>
      </c>
      <c r="CQW46" s="41">
        <f>დაშვებები!CQW43*დაშვებები!CQW46</f>
        <v>0</v>
      </c>
      <c r="CQX46" s="41">
        <f>დაშვებები!CQX43*დაშვებები!CQX46</f>
        <v>0</v>
      </c>
      <c r="CQY46" s="41">
        <f>დაშვებები!CQY43*დაშვებები!CQY46</f>
        <v>0</v>
      </c>
      <c r="CQZ46" s="41">
        <f>დაშვებები!CQZ43*დაშვებები!CQZ46</f>
        <v>0</v>
      </c>
      <c r="CRA46" s="41">
        <f>დაშვებები!CRA43*დაშვებები!CRA46</f>
        <v>0</v>
      </c>
      <c r="CRB46" s="41">
        <f>დაშვებები!CRB43*დაშვებები!CRB46</f>
        <v>0</v>
      </c>
      <c r="CRC46" s="41">
        <f>დაშვებები!CRC43*დაშვებები!CRC46</f>
        <v>0</v>
      </c>
      <c r="CRD46" s="41">
        <f>დაშვებები!CRD43*დაშვებები!CRD46</f>
        <v>0</v>
      </c>
      <c r="CRE46" s="41">
        <f>დაშვებები!CRE43*დაშვებები!CRE46</f>
        <v>0</v>
      </c>
      <c r="CRF46" s="41">
        <f>დაშვებები!CRF43*დაშვებები!CRF46</f>
        <v>0</v>
      </c>
      <c r="CRG46" s="41">
        <f>დაშვებები!CRG43*დაშვებები!CRG46</f>
        <v>0</v>
      </c>
      <c r="CRH46" s="41">
        <f>დაშვებები!CRH43*დაშვებები!CRH46</f>
        <v>0</v>
      </c>
      <c r="CRI46" s="41">
        <f>დაშვებები!CRI43*დაშვებები!CRI46</f>
        <v>0</v>
      </c>
      <c r="CRJ46" s="41">
        <f>დაშვებები!CRJ43*დაშვებები!CRJ46</f>
        <v>0</v>
      </c>
      <c r="CRK46" s="41">
        <f>დაშვებები!CRK43*დაშვებები!CRK46</f>
        <v>0</v>
      </c>
      <c r="CRL46" s="41">
        <f>დაშვებები!CRL43*დაშვებები!CRL46</f>
        <v>0</v>
      </c>
      <c r="CRM46" s="41">
        <f>დაშვებები!CRM43*დაშვებები!CRM46</f>
        <v>0</v>
      </c>
      <c r="CRN46" s="41">
        <f>დაშვებები!CRN43*დაშვებები!CRN46</f>
        <v>0</v>
      </c>
      <c r="CRO46" s="41">
        <f>დაშვებები!CRO43*დაშვებები!CRO46</f>
        <v>0</v>
      </c>
      <c r="CRP46" s="41">
        <f>დაშვებები!CRP43*დაშვებები!CRP46</f>
        <v>0</v>
      </c>
      <c r="CRQ46" s="41">
        <f>დაშვებები!CRQ43*დაშვებები!CRQ46</f>
        <v>0</v>
      </c>
      <c r="CRR46" s="41">
        <f>დაშვებები!CRR43*დაშვებები!CRR46</f>
        <v>0</v>
      </c>
      <c r="CRS46" s="41">
        <f>დაშვებები!CRS43*დაშვებები!CRS46</f>
        <v>0</v>
      </c>
      <c r="CRT46" s="41">
        <f>დაშვებები!CRT43*დაშვებები!CRT46</f>
        <v>0</v>
      </c>
      <c r="CRU46" s="41">
        <f>დაშვებები!CRU43*დაშვებები!CRU46</f>
        <v>0</v>
      </c>
      <c r="CRV46" s="41">
        <f>დაშვებები!CRV43*დაშვებები!CRV46</f>
        <v>0</v>
      </c>
      <c r="CRW46" s="41">
        <f>დაშვებები!CRW43*დაშვებები!CRW46</f>
        <v>0</v>
      </c>
      <c r="CRX46" s="41">
        <f>დაშვებები!CRX43*დაშვებები!CRX46</f>
        <v>0</v>
      </c>
      <c r="CRY46" s="41">
        <f>დაშვებები!CRY43*დაშვებები!CRY46</f>
        <v>0</v>
      </c>
      <c r="CRZ46" s="41">
        <f>დაშვებები!CRZ43*დაშვებები!CRZ46</f>
        <v>0</v>
      </c>
      <c r="CSA46" s="41">
        <f>დაშვებები!CSA43*დაშვებები!CSA46</f>
        <v>0</v>
      </c>
      <c r="CSB46" s="41">
        <f>დაშვებები!CSB43*დაშვებები!CSB46</f>
        <v>0</v>
      </c>
      <c r="CSC46" s="41">
        <f>დაშვებები!CSC43*დაშვებები!CSC46</f>
        <v>0</v>
      </c>
      <c r="CSD46" s="41">
        <f>დაშვებები!CSD43*დაშვებები!CSD46</f>
        <v>0</v>
      </c>
      <c r="CSE46" s="41">
        <f>დაშვებები!CSE43*დაშვებები!CSE46</f>
        <v>0</v>
      </c>
      <c r="CSF46" s="41">
        <f>დაშვებები!CSF43*დაშვებები!CSF46</f>
        <v>0</v>
      </c>
      <c r="CSG46" s="41">
        <f>დაშვებები!CSG43*დაშვებები!CSG46</f>
        <v>0</v>
      </c>
      <c r="CSH46" s="41">
        <f>დაშვებები!CSH43*დაშვებები!CSH46</f>
        <v>0</v>
      </c>
      <c r="CSI46" s="41">
        <f>დაშვებები!CSI43*დაშვებები!CSI46</f>
        <v>0</v>
      </c>
      <c r="CSJ46" s="41">
        <f>დაშვებები!CSJ43*დაშვებები!CSJ46</f>
        <v>0</v>
      </c>
      <c r="CSK46" s="41">
        <f>დაშვებები!CSK43*დაშვებები!CSK46</f>
        <v>0</v>
      </c>
      <c r="CSL46" s="41">
        <f>დაშვებები!CSL43*დაშვებები!CSL46</f>
        <v>0</v>
      </c>
      <c r="CSM46" s="41">
        <f>დაშვებები!CSM43*დაშვებები!CSM46</f>
        <v>0</v>
      </c>
      <c r="CSN46" s="41">
        <f>დაშვებები!CSN43*დაშვებები!CSN46</f>
        <v>0</v>
      </c>
      <c r="CSO46" s="41">
        <f>დაშვებები!CSO43*დაშვებები!CSO46</f>
        <v>0</v>
      </c>
      <c r="CSP46" s="41">
        <f>დაშვებები!CSP43*დაშვებები!CSP46</f>
        <v>0</v>
      </c>
      <c r="CSQ46" s="41">
        <f>დაშვებები!CSQ43*დაშვებები!CSQ46</f>
        <v>0</v>
      </c>
      <c r="CSR46" s="41">
        <f>დაშვებები!CSR43*დაშვებები!CSR46</f>
        <v>0</v>
      </c>
      <c r="CSS46" s="41">
        <f>დაშვებები!CSS43*დაშვებები!CSS46</f>
        <v>0</v>
      </c>
      <c r="CST46" s="41">
        <f>დაშვებები!CST43*დაშვებები!CST46</f>
        <v>0</v>
      </c>
      <c r="CSU46" s="41">
        <f>დაშვებები!CSU43*დაშვებები!CSU46</f>
        <v>0</v>
      </c>
      <c r="CSV46" s="41">
        <f>დაშვებები!CSV43*დაშვებები!CSV46</f>
        <v>0</v>
      </c>
      <c r="CSW46" s="41">
        <f>დაშვებები!CSW43*დაშვებები!CSW46</f>
        <v>0</v>
      </c>
      <c r="CSX46" s="41">
        <f>დაშვებები!CSX43*დაშვებები!CSX46</f>
        <v>0</v>
      </c>
      <c r="CSY46" s="41">
        <f>დაშვებები!CSY43*დაშვებები!CSY46</f>
        <v>0</v>
      </c>
      <c r="CSZ46" s="41">
        <f>დაშვებები!CSZ43*დაშვებები!CSZ46</f>
        <v>0</v>
      </c>
      <c r="CTA46" s="41">
        <f>დაშვებები!CTA43*დაშვებები!CTA46</f>
        <v>0</v>
      </c>
      <c r="CTB46" s="41">
        <f>დაშვებები!CTB43*დაშვებები!CTB46</f>
        <v>0</v>
      </c>
      <c r="CTC46" s="41">
        <f>დაშვებები!CTC43*დაშვებები!CTC46</f>
        <v>0</v>
      </c>
      <c r="CTD46" s="41">
        <f>დაშვებები!CTD43*დაშვებები!CTD46</f>
        <v>0</v>
      </c>
      <c r="CTE46" s="41">
        <f>დაშვებები!CTE43*დაშვებები!CTE46</f>
        <v>0</v>
      </c>
      <c r="CTF46" s="41">
        <f>დაშვებები!CTF43*დაშვებები!CTF46</f>
        <v>0</v>
      </c>
      <c r="CTG46" s="41">
        <f>დაშვებები!CTG43*დაშვებები!CTG46</f>
        <v>0</v>
      </c>
      <c r="CTH46" s="41">
        <f>დაშვებები!CTH43*დაშვებები!CTH46</f>
        <v>0</v>
      </c>
      <c r="CTI46" s="41">
        <f>დაშვებები!CTI43*დაშვებები!CTI46</f>
        <v>0</v>
      </c>
      <c r="CTJ46" s="41">
        <f>დაშვებები!CTJ43*დაშვებები!CTJ46</f>
        <v>0</v>
      </c>
      <c r="CTK46" s="41">
        <f>დაშვებები!CTK43*დაშვებები!CTK46</f>
        <v>0</v>
      </c>
      <c r="CTL46" s="41">
        <f>დაშვებები!CTL43*დაშვებები!CTL46</f>
        <v>0</v>
      </c>
      <c r="CTM46" s="41">
        <f>დაშვებები!CTM43*დაშვებები!CTM46</f>
        <v>0</v>
      </c>
      <c r="CTN46" s="41">
        <f>დაშვებები!CTN43*დაშვებები!CTN46</f>
        <v>0</v>
      </c>
      <c r="CTO46" s="41">
        <f>დაშვებები!CTO43*დაშვებები!CTO46</f>
        <v>0</v>
      </c>
      <c r="CTP46" s="41">
        <f>დაშვებები!CTP43*დაშვებები!CTP46</f>
        <v>0</v>
      </c>
      <c r="CTQ46" s="41">
        <f>დაშვებები!CTQ43*დაშვებები!CTQ46</f>
        <v>0</v>
      </c>
      <c r="CTR46" s="41">
        <f>დაშვებები!CTR43*დაშვებები!CTR46</f>
        <v>0</v>
      </c>
      <c r="CTS46" s="41">
        <f>დაშვებები!CTS43*დაშვებები!CTS46</f>
        <v>0</v>
      </c>
      <c r="CTT46" s="41">
        <f>დაშვებები!CTT43*დაშვებები!CTT46</f>
        <v>0</v>
      </c>
      <c r="CTU46" s="41">
        <f>დაშვებები!CTU43*დაშვებები!CTU46</f>
        <v>0</v>
      </c>
      <c r="CTV46" s="41">
        <f>დაშვებები!CTV43*დაშვებები!CTV46</f>
        <v>0</v>
      </c>
      <c r="CTW46" s="41">
        <f>დაშვებები!CTW43*დაშვებები!CTW46</f>
        <v>0</v>
      </c>
      <c r="CTX46" s="41">
        <f>დაშვებები!CTX43*დაშვებები!CTX46</f>
        <v>0</v>
      </c>
      <c r="CTY46" s="41">
        <f>დაშვებები!CTY43*დაშვებები!CTY46</f>
        <v>0</v>
      </c>
      <c r="CTZ46" s="41">
        <f>დაშვებები!CTZ43*დაშვებები!CTZ46</f>
        <v>0</v>
      </c>
      <c r="CUA46" s="41">
        <f>დაშვებები!CUA43*დაშვებები!CUA46</f>
        <v>0</v>
      </c>
      <c r="CUB46" s="41">
        <f>დაშვებები!CUB43*დაშვებები!CUB46</f>
        <v>0</v>
      </c>
      <c r="CUC46" s="41">
        <f>დაშვებები!CUC43*დაშვებები!CUC46</f>
        <v>0</v>
      </c>
      <c r="CUD46" s="41">
        <f>დაშვებები!CUD43*დაშვებები!CUD46</f>
        <v>0</v>
      </c>
      <c r="CUE46" s="41">
        <f>დაშვებები!CUE43*დაშვებები!CUE46</f>
        <v>0</v>
      </c>
      <c r="CUF46" s="41">
        <f>დაშვებები!CUF43*დაშვებები!CUF46</f>
        <v>0</v>
      </c>
      <c r="CUG46" s="41">
        <f>დაშვებები!CUG43*დაშვებები!CUG46</f>
        <v>0</v>
      </c>
      <c r="CUH46" s="41">
        <f>დაშვებები!CUH43*დაშვებები!CUH46</f>
        <v>0</v>
      </c>
      <c r="CUI46" s="41">
        <f>დაშვებები!CUI43*დაშვებები!CUI46</f>
        <v>0</v>
      </c>
      <c r="CUJ46" s="41">
        <f>დაშვებები!CUJ43*დაშვებები!CUJ46</f>
        <v>0</v>
      </c>
      <c r="CUK46" s="41">
        <f>დაშვებები!CUK43*დაშვებები!CUK46</f>
        <v>0</v>
      </c>
      <c r="CUL46" s="41">
        <f>დაშვებები!CUL43*დაშვებები!CUL46</f>
        <v>0</v>
      </c>
      <c r="CUM46" s="41">
        <f>დაშვებები!CUM43*დაშვებები!CUM46</f>
        <v>0</v>
      </c>
      <c r="CUN46" s="41">
        <f>დაშვებები!CUN43*დაშვებები!CUN46</f>
        <v>0</v>
      </c>
      <c r="CUO46" s="41">
        <f>დაშვებები!CUO43*დაშვებები!CUO46</f>
        <v>0</v>
      </c>
      <c r="CUP46" s="41">
        <f>დაშვებები!CUP43*დაშვებები!CUP46</f>
        <v>0</v>
      </c>
      <c r="CUQ46" s="41">
        <f>დაშვებები!CUQ43*დაშვებები!CUQ46</f>
        <v>0</v>
      </c>
      <c r="CUR46" s="41">
        <f>დაშვებები!CUR43*დაშვებები!CUR46</f>
        <v>0</v>
      </c>
      <c r="CUS46" s="41">
        <f>დაშვებები!CUS43*დაშვებები!CUS46</f>
        <v>0</v>
      </c>
      <c r="CUT46" s="41">
        <f>დაშვებები!CUT43*დაშვებები!CUT46</f>
        <v>0</v>
      </c>
      <c r="CUU46" s="41">
        <f>დაშვებები!CUU43*დაშვებები!CUU46</f>
        <v>0</v>
      </c>
      <c r="CUV46" s="41">
        <f>დაშვებები!CUV43*დაშვებები!CUV46</f>
        <v>0</v>
      </c>
      <c r="CUW46" s="41">
        <f>დაშვებები!CUW43*დაშვებები!CUW46</f>
        <v>0</v>
      </c>
      <c r="CUX46" s="41">
        <f>დაშვებები!CUX43*დაშვებები!CUX46</f>
        <v>0</v>
      </c>
      <c r="CUY46" s="41">
        <f>დაშვებები!CUY43*დაშვებები!CUY46</f>
        <v>0</v>
      </c>
      <c r="CUZ46" s="41">
        <f>დაშვებები!CUZ43*დაშვებები!CUZ46</f>
        <v>0</v>
      </c>
      <c r="CVA46" s="41">
        <f>დაშვებები!CVA43*დაშვებები!CVA46</f>
        <v>0</v>
      </c>
      <c r="CVB46" s="41">
        <f>დაშვებები!CVB43*დაშვებები!CVB46</f>
        <v>0</v>
      </c>
      <c r="CVC46" s="41">
        <f>დაშვებები!CVC43*დაშვებები!CVC46</f>
        <v>0</v>
      </c>
      <c r="CVD46" s="41">
        <f>დაშვებები!CVD43*დაშვებები!CVD46</f>
        <v>0</v>
      </c>
      <c r="CVE46" s="41">
        <f>დაშვებები!CVE43*დაშვებები!CVE46</f>
        <v>0</v>
      </c>
      <c r="CVF46" s="41">
        <f>დაშვებები!CVF43*დაშვებები!CVF46</f>
        <v>0</v>
      </c>
      <c r="CVG46" s="41">
        <f>დაშვებები!CVG43*დაშვებები!CVG46</f>
        <v>0</v>
      </c>
      <c r="CVH46" s="41">
        <f>დაშვებები!CVH43*დაშვებები!CVH46</f>
        <v>0</v>
      </c>
      <c r="CVI46" s="41">
        <f>დაშვებები!CVI43*დაშვებები!CVI46</f>
        <v>0</v>
      </c>
      <c r="CVJ46" s="41">
        <f>დაშვებები!CVJ43*დაშვებები!CVJ46</f>
        <v>0</v>
      </c>
      <c r="CVK46" s="41">
        <f>დაშვებები!CVK43*დაშვებები!CVK46</f>
        <v>0</v>
      </c>
      <c r="CVL46" s="41">
        <f>დაშვებები!CVL43*დაშვებები!CVL46</f>
        <v>0</v>
      </c>
      <c r="CVM46" s="41">
        <f>დაშვებები!CVM43*დაშვებები!CVM46</f>
        <v>0</v>
      </c>
      <c r="CVN46" s="41">
        <f>დაშვებები!CVN43*დაშვებები!CVN46</f>
        <v>0</v>
      </c>
      <c r="CVO46" s="41">
        <f>დაშვებები!CVO43*დაშვებები!CVO46</f>
        <v>0</v>
      </c>
      <c r="CVP46" s="41">
        <f>დაშვებები!CVP43*დაშვებები!CVP46</f>
        <v>0</v>
      </c>
      <c r="CVQ46" s="41">
        <f>დაშვებები!CVQ43*დაშვებები!CVQ46</f>
        <v>0</v>
      </c>
      <c r="CVR46" s="41">
        <f>დაშვებები!CVR43*დაშვებები!CVR46</f>
        <v>0</v>
      </c>
      <c r="CVS46" s="41">
        <f>დაშვებები!CVS43*დაშვებები!CVS46</f>
        <v>0</v>
      </c>
      <c r="CVT46" s="41">
        <f>დაშვებები!CVT43*დაშვებები!CVT46</f>
        <v>0</v>
      </c>
      <c r="CVU46" s="41">
        <f>დაშვებები!CVU43*დაშვებები!CVU46</f>
        <v>0</v>
      </c>
      <c r="CVV46" s="41">
        <f>დაშვებები!CVV43*დაშვებები!CVV46</f>
        <v>0</v>
      </c>
      <c r="CVW46" s="41">
        <f>დაშვებები!CVW43*დაშვებები!CVW46</f>
        <v>0</v>
      </c>
      <c r="CVX46" s="41">
        <f>დაშვებები!CVX43*დაშვებები!CVX46</f>
        <v>0</v>
      </c>
      <c r="CVY46" s="41">
        <f>დაშვებები!CVY43*დაშვებები!CVY46</f>
        <v>0</v>
      </c>
      <c r="CVZ46" s="41">
        <f>დაშვებები!CVZ43*დაშვებები!CVZ46</f>
        <v>0</v>
      </c>
      <c r="CWA46" s="41">
        <f>დაშვებები!CWA43*დაშვებები!CWA46</f>
        <v>0</v>
      </c>
      <c r="CWB46" s="41">
        <f>დაშვებები!CWB43*დაშვებები!CWB46</f>
        <v>0</v>
      </c>
      <c r="CWC46" s="41">
        <f>დაშვებები!CWC43*დაშვებები!CWC46</f>
        <v>0</v>
      </c>
      <c r="CWD46" s="41">
        <f>დაშვებები!CWD43*დაშვებები!CWD46</f>
        <v>0</v>
      </c>
      <c r="CWE46" s="41">
        <f>დაშვებები!CWE43*დაშვებები!CWE46</f>
        <v>0</v>
      </c>
      <c r="CWF46" s="41">
        <f>დაშვებები!CWF43*დაშვებები!CWF46</f>
        <v>0</v>
      </c>
      <c r="CWG46" s="41">
        <f>დაშვებები!CWG43*დაშვებები!CWG46</f>
        <v>0</v>
      </c>
      <c r="CWH46" s="41">
        <f>დაშვებები!CWH43*დაშვებები!CWH46</f>
        <v>0</v>
      </c>
      <c r="CWI46" s="41">
        <f>დაშვებები!CWI43*დაშვებები!CWI46</f>
        <v>0</v>
      </c>
      <c r="CWJ46" s="41">
        <f>დაშვებები!CWJ43*დაშვებები!CWJ46</f>
        <v>0</v>
      </c>
      <c r="CWK46" s="41">
        <f>დაშვებები!CWK43*დაშვებები!CWK46</f>
        <v>0</v>
      </c>
      <c r="CWL46" s="41">
        <f>დაშვებები!CWL43*დაშვებები!CWL46</f>
        <v>0</v>
      </c>
      <c r="CWM46" s="41">
        <f>დაშვებები!CWM43*დაშვებები!CWM46</f>
        <v>0</v>
      </c>
      <c r="CWN46" s="41">
        <f>დაშვებები!CWN43*დაშვებები!CWN46</f>
        <v>0</v>
      </c>
      <c r="CWO46" s="41">
        <f>დაშვებები!CWO43*დაშვებები!CWO46</f>
        <v>0</v>
      </c>
      <c r="CWP46" s="41">
        <f>დაშვებები!CWP43*დაშვებები!CWP46</f>
        <v>0</v>
      </c>
      <c r="CWQ46" s="41">
        <f>დაშვებები!CWQ43*დაშვებები!CWQ46</f>
        <v>0</v>
      </c>
      <c r="CWR46" s="41">
        <f>დაშვებები!CWR43*დაშვებები!CWR46</f>
        <v>0</v>
      </c>
      <c r="CWS46" s="41">
        <f>დაშვებები!CWS43*დაშვებები!CWS46</f>
        <v>0</v>
      </c>
      <c r="CWT46" s="41">
        <f>დაშვებები!CWT43*დაშვებები!CWT46</f>
        <v>0</v>
      </c>
      <c r="CWU46" s="41">
        <f>დაშვებები!CWU43*დაშვებები!CWU46</f>
        <v>0</v>
      </c>
      <c r="CWV46" s="41">
        <f>დაშვებები!CWV43*დაშვებები!CWV46</f>
        <v>0</v>
      </c>
      <c r="CWW46" s="41">
        <f>დაშვებები!CWW43*დაშვებები!CWW46</f>
        <v>0</v>
      </c>
      <c r="CWX46" s="41">
        <f>დაშვებები!CWX43*დაშვებები!CWX46</f>
        <v>0</v>
      </c>
      <c r="CWY46" s="41">
        <f>დაშვებები!CWY43*დაშვებები!CWY46</f>
        <v>0</v>
      </c>
      <c r="CWZ46" s="41">
        <f>დაშვებები!CWZ43*დაშვებები!CWZ46</f>
        <v>0</v>
      </c>
      <c r="CXA46" s="41">
        <f>დაშვებები!CXA43*დაშვებები!CXA46</f>
        <v>0</v>
      </c>
      <c r="CXB46" s="41">
        <f>დაშვებები!CXB43*დაშვებები!CXB46</f>
        <v>0</v>
      </c>
      <c r="CXC46" s="41">
        <f>დაშვებები!CXC43*დაშვებები!CXC46</f>
        <v>0</v>
      </c>
      <c r="CXD46" s="41">
        <f>დაშვებები!CXD43*დაშვებები!CXD46</f>
        <v>0</v>
      </c>
      <c r="CXE46" s="41">
        <f>დაშვებები!CXE43*დაშვებები!CXE46</f>
        <v>0</v>
      </c>
      <c r="CXF46" s="41">
        <f>დაშვებები!CXF43*დაშვებები!CXF46</f>
        <v>0</v>
      </c>
      <c r="CXG46" s="41">
        <f>დაშვებები!CXG43*დაშვებები!CXG46</f>
        <v>0</v>
      </c>
      <c r="CXH46" s="41">
        <f>დაშვებები!CXH43*დაშვებები!CXH46</f>
        <v>0</v>
      </c>
      <c r="CXI46" s="41">
        <f>დაშვებები!CXI43*დაშვებები!CXI46</f>
        <v>0</v>
      </c>
      <c r="CXJ46" s="41">
        <f>დაშვებები!CXJ43*დაშვებები!CXJ46</f>
        <v>0</v>
      </c>
      <c r="CXK46" s="41">
        <f>დაშვებები!CXK43*დაშვებები!CXK46</f>
        <v>0</v>
      </c>
      <c r="CXL46" s="41">
        <f>დაშვებები!CXL43*დაშვებები!CXL46</f>
        <v>0</v>
      </c>
      <c r="CXM46" s="41">
        <f>დაშვებები!CXM43*დაშვებები!CXM46</f>
        <v>0</v>
      </c>
      <c r="CXN46" s="41">
        <f>დაშვებები!CXN43*დაშვებები!CXN46</f>
        <v>0</v>
      </c>
      <c r="CXO46" s="41">
        <f>დაშვებები!CXO43*დაშვებები!CXO46</f>
        <v>0</v>
      </c>
      <c r="CXP46" s="41">
        <f>დაშვებები!CXP43*დაშვებები!CXP46</f>
        <v>0</v>
      </c>
      <c r="CXQ46" s="41">
        <f>დაშვებები!CXQ43*დაშვებები!CXQ46</f>
        <v>0</v>
      </c>
      <c r="CXR46" s="41">
        <f>დაშვებები!CXR43*დაშვებები!CXR46</f>
        <v>0</v>
      </c>
      <c r="CXS46" s="41">
        <f>დაშვებები!CXS43*დაშვებები!CXS46</f>
        <v>0</v>
      </c>
      <c r="CXT46" s="41">
        <f>დაშვებები!CXT43*დაშვებები!CXT46</f>
        <v>0</v>
      </c>
      <c r="CXU46" s="41">
        <f>დაშვებები!CXU43*დაშვებები!CXU46</f>
        <v>0</v>
      </c>
      <c r="CXV46" s="41">
        <f>დაშვებები!CXV43*დაშვებები!CXV46</f>
        <v>0</v>
      </c>
      <c r="CXW46" s="41">
        <f>დაშვებები!CXW43*დაშვებები!CXW46</f>
        <v>0</v>
      </c>
      <c r="CXX46" s="41">
        <f>დაშვებები!CXX43*დაშვებები!CXX46</f>
        <v>0</v>
      </c>
      <c r="CXY46" s="41">
        <f>დაშვებები!CXY43*დაშვებები!CXY46</f>
        <v>0</v>
      </c>
      <c r="CXZ46" s="41">
        <f>დაშვებები!CXZ43*დაშვებები!CXZ46</f>
        <v>0</v>
      </c>
      <c r="CYA46" s="41">
        <f>დაშვებები!CYA43*დაშვებები!CYA46</f>
        <v>0</v>
      </c>
      <c r="CYB46" s="41">
        <f>დაშვებები!CYB43*დაშვებები!CYB46</f>
        <v>0</v>
      </c>
      <c r="CYC46" s="41">
        <f>დაშვებები!CYC43*დაშვებები!CYC46</f>
        <v>0</v>
      </c>
      <c r="CYD46" s="41">
        <f>დაშვებები!CYD43*დაშვებები!CYD46</f>
        <v>0</v>
      </c>
      <c r="CYE46" s="41">
        <f>დაშვებები!CYE43*დაშვებები!CYE46</f>
        <v>0</v>
      </c>
      <c r="CYF46" s="41">
        <f>დაშვებები!CYF43*დაშვებები!CYF46</f>
        <v>0</v>
      </c>
      <c r="CYG46" s="41">
        <f>დაშვებები!CYG43*დაშვებები!CYG46</f>
        <v>0</v>
      </c>
      <c r="CYH46" s="41">
        <f>დაშვებები!CYH43*დაშვებები!CYH46</f>
        <v>0</v>
      </c>
      <c r="CYI46" s="41">
        <f>დაშვებები!CYI43*დაშვებები!CYI46</f>
        <v>0</v>
      </c>
      <c r="CYJ46" s="41">
        <f>დაშვებები!CYJ43*დაშვებები!CYJ46</f>
        <v>0</v>
      </c>
      <c r="CYK46" s="41">
        <f>დაშვებები!CYK43*დაშვებები!CYK46</f>
        <v>0</v>
      </c>
      <c r="CYL46" s="41">
        <f>დაშვებები!CYL43*დაშვებები!CYL46</f>
        <v>0</v>
      </c>
      <c r="CYM46" s="41">
        <f>დაშვებები!CYM43*დაშვებები!CYM46</f>
        <v>0</v>
      </c>
      <c r="CYN46" s="41">
        <f>დაშვებები!CYN43*დაშვებები!CYN46</f>
        <v>0</v>
      </c>
      <c r="CYO46" s="41">
        <f>დაშვებები!CYO43*დაშვებები!CYO46</f>
        <v>0</v>
      </c>
      <c r="CYP46" s="41">
        <f>დაშვებები!CYP43*დაშვებები!CYP46</f>
        <v>0</v>
      </c>
      <c r="CYQ46" s="41">
        <f>დაშვებები!CYQ43*დაშვებები!CYQ46</f>
        <v>0</v>
      </c>
      <c r="CYR46" s="41">
        <f>დაშვებები!CYR43*დაშვებები!CYR46</f>
        <v>0</v>
      </c>
      <c r="CYS46" s="41">
        <f>დაშვებები!CYS43*დაშვებები!CYS46</f>
        <v>0</v>
      </c>
      <c r="CYT46" s="41">
        <f>დაშვებები!CYT43*დაშვებები!CYT46</f>
        <v>0</v>
      </c>
      <c r="CYU46" s="41">
        <f>დაშვებები!CYU43*დაშვებები!CYU46</f>
        <v>0</v>
      </c>
      <c r="CYV46" s="41">
        <f>დაშვებები!CYV43*დაშვებები!CYV46</f>
        <v>0</v>
      </c>
      <c r="CYW46" s="41">
        <f>დაშვებები!CYW43*დაშვებები!CYW46</f>
        <v>0</v>
      </c>
      <c r="CYX46" s="41">
        <f>დაშვებები!CYX43*დაშვებები!CYX46</f>
        <v>0</v>
      </c>
      <c r="CYY46" s="41">
        <f>დაშვებები!CYY43*დაშვებები!CYY46</f>
        <v>0</v>
      </c>
      <c r="CYZ46" s="41">
        <f>დაშვებები!CYZ43*დაშვებები!CYZ46</f>
        <v>0</v>
      </c>
      <c r="CZA46" s="41">
        <f>დაშვებები!CZA43*დაშვებები!CZA46</f>
        <v>0</v>
      </c>
      <c r="CZB46" s="41">
        <f>დაშვებები!CZB43*დაშვებები!CZB46</f>
        <v>0</v>
      </c>
      <c r="CZC46" s="41">
        <f>დაშვებები!CZC43*დაშვებები!CZC46</f>
        <v>0</v>
      </c>
      <c r="CZD46" s="41">
        <f>დაშვებები!CZD43*დაშვებები!CZD46</f>
        <v>0</v>
      </c>
      <c r="CZE46" s="41">
        <f>დაშვებები!CZE43*დაშვებები!CZE46</f>
        <v>0</v>
      </c>
      <c r="CZF46" s="41">
        <f>დაშვებები!CZF43*დაშვებები!CZF46</f>
        <v>0</v>
      </c>
      <c r="CZG46" s="41">
        <f>დაშვებები!CZG43*დაშვებები!CZG46</f>
        <v>0</v>
      </c>
      <c r="CZH46" s="41">
        <f>დაშვებები!CZH43*დაშვებები!CZH46</f>
        <v>0</v>
      </c>
      <c r="CZI46" s="41">
        <f>დაშვებები!CZI43*დაშვებები!CZI46</f>
        <v>0</v>
      </c>
      <c r="CZJ46" s="41">
        <f>დაშვებები!CZJ43*დაშვებები!CZJ46</f>
        <v>0</v>
      </c>
      <c r="CZK46" s="41">
        <f>დაშვებები!CZK43*დაშვებები!CZK46</f>
        <v>0</v>
      </c>
      <c r="CZL46" s="41">
        <f>დაშვებები!CZL43*დაშვებები!CZL46</f>
        <v>0</v>
      </c>
      <c r="CZM46" s="41">
        <f>დაშვებები!CZM43*დაშვებები!CZM46</f>
        <v>0</v>
      </c>
      <c r="CZN46" s="41">
        <f>დაშვებები!CZN43*დაშვებები!CZN46</f>
        <v>0</v>
      </c>
      <c r="CZO46" s="41">
        <f>დაშვებები!CZO43*დაშვებები!CZO46</f>
        <v>0</v>
      </c>
      <c r="CZP46" s="41">
        <f>დაშვებები!CZP43*დაშვებები!CZP46</f>
        <v>0</v>
      </c>
      <c r="CZQ46" s="41">
        <f>დაშვებები!CZQ43*დაშვებები!CZQ46</f>
        <v>0</v>
      </c>
      <c r="CZR46" s="41">
        <f>დაშვებები!CZR43*დაშვებები!CZR46</f>
        <v>0</v>
      </c>
      <c r="CZS46" s="41">
        <f>დაშვებები!CZS43*დაშვებები!CZS46</f>
        <v>0</v>
      </c>
      <c r="CZT46" s="41">
        <f>დაშვებები!CZT43*დაშვებები!CZT46</f>
        <v>0</v>
      </c>
      <c r="CZU46" s="41">
        <f>დაშვებები!CZU43*დაშვებები!CZU46</f>
        <v>0</v>
      </c>
      <c r="CZV46" s="41">
        <f>დაშვებები!CZV43*დაშვებები!CZV46</f>
        <v>0</v>
      </c>
      <c r="CZW46" s="41">
        <f>დაშვებები!CZW43*დაშვებები!CZW46</f>
        <v>0</v>
      </c>
      <c r="CZX46" s="41">
        <f>დაშვებები!CZX43*დაშვებები!CZX46</f>
        <v>0</v>
      </c>
      <c r="CZY46" s="41">
        <f>დაშვებები!CZY43*დაშვებები!CZY46</f>
        <v>0</v>
      </c>
      <c r="CZZ46" s="41">
        <f>დაშვებები!CZZ43*დაშვებები!CZZ46</f>
        <v>0</v>
      </c>
      <c r="DAA46" s="41">
        <f>დაშვებები!DAA43*დაშვებები!DAA46</f>
        <v>0</v>
      </c>
      <c r="DAB46" s="41">
        <f>დაშვებები!DAB43*დაშვებები!DAB46</f>
        <v>0</v>
      </c>
      <c r="DAC46" s="41">
        <f>დაშვებები!DAC43*დაშვებები!DAC46</f>
        <v>0</v>
      </c>
      <c r="DAD46" s="41">
        <f>დაშვებები!DAD43*დაშვებები!DAD46</f>
        <v>0</v>
      </c>
      <c r="DAE46" s="41">
        <f>დაშვებები!DAE43*დაშვებები!DAE46</f>
        <v>0</v>
      </c>
      <c r="DAF46" s="41">
        <f>დაშვებები!DAF43*დაშვებები!DAF46</f>
        <v>0</v>
      </c>
      <c r="DAG46" s="41">
        <f>დაშვებები!DAG43*დაშვებები!DAG46</f>
        <v>0</v>
      </c>
      <c r="DAH46" s="41">
        <f>დაშვებები!DAH43*დაშვებები!DAH46</f>
        <v>0</v>
      </c>
      <c r="DAI46" s="41">
        <f>დაშვებები!DAI43*დაშვებები!DAI46</f>
        <v>0</v>
      </c>
      <c r="DAJ46" s="41">
        <f>დაშვებები!DAJ43*დაშვებები!DAJ46</f>
        <v>0</v>
      </c>
      <c r="DAK46" s="41">
        <f>დაშვებები!DAK43*დაშვებები!DAK46</f>
        <v>0</v>
      </c>
      <c r="DAL46" s="41">
        <f>დაშვებები!DAL43*დაშვებები!DAL46</f>
        <v>0</v>
      </c>
      <c r="DAM46" s="41">
        <f>დაშვებები!DAM43*დაშვებები!DAM46</f>
        <v>0</v>
      </c>
      <c r="DAN46" s="41">
        <f>დაშვებები!DAN43*დაშვებები!DAN46</f>
        <v>0</v>
      </c>
      <c r="DAO46" s="41">
        <f>დაშვებები!DAO43*დაშვებები!DAO46</f>
        <v>0</v>
      </c>
      <c r="DAP46" s="41">
        <f>დაშვებები!DAP43*დაშვებები!DAP46</f>
        <v>0</v>
      </c>
      <c r="DAQ46" s="41">
        <f>დაშვებები!DAQ43*დაშვებები!DAQ46</f>
        <v>0</v>
      </c>
      <c r="DAR46" s="41">
        <f>დაშვებები!DAR43*დაშვებები!DAR46</f>
        <v>0</v>
      </c>
      <c r="DAS46" s="41">
        <f>დაშვებები!DAS43*დაშვებები!DAS46</f>
        <v>0</v>
      </c>
      <c r="DAT46" s="41">
        <f>დაშვებები!DAT43*დაშვებები!DAT46</f>
        <v>0</v>
      </c>
      <c r="DAU46" s="41">
        <f>დაშვებები!DAU43*დაშვებები!DAU46</f>
        <v>0</v>
      </c>
      <c r="DAV46" s="41">
        <f>დაშვებები!DAV43*დაშვებები!DAV46</f>
        <v>0</v>
      </c>
      <c r="DAW46" s="41">
        <f>დაშვებები!DAW43*დაშვებები!DAW46</f>
        <v>0</v>
      </c>
      <c r="DAX46" s="41">
        <f>დაშვებები!DAX43*დაშვებები!DAX46</f>
        <v>0</v>
      </c>
      <c r="DAY46" s="41">
        <f>დაშვებები!DAY43*დაშვებები!DAY46</f>
        <v>0</v>
      </c>
      <c r="DAZ46" s="41">
        <f>დაშვებები!DAZ43*დაშვებები!DAZ46</f>
        <v>0</v>
      </c>
      <c r="DBA46" s="41">
        <f>დაშვებები!DBA43*დაშვებები!DBA46</f>
        <v>0</v>
      </c>
      <c r="DBB46" s="41">
        <f>დაშვებები!DBB43*დაშვებები!DBB46</f>
        <v>0</v>
      </c>
      <c r="DBC46" s="41">
        <f>დაშვებები!DBC43*დაშვებები!DBC46</f>
        <v>0</v>
      </c>
      <c r="DBD46" s="41">
        <f>დაშვებები!DBD43*დაშვებები!DBD46</f>
        <v>0</v>
      </c>
      <c r="DBE46" s="41">
        <f>დაშვებები!DBE43*დაშვებები!DBE46</f>
        <v>0</v>
      </c>
      <c r="DBF46" s="41">
        <f>დაშვებები!DBF43*დაშვებები!DBF46</f>
        <v>0</v>
      </c>
      <c r="DBG46" s="41">
        <f>დაშვებები!DBG43*დაშვებები!DBG46</f>
        <v>0</v>
      </c>
      <c r="DBH46" s="41">
        <f>დაშვებები!DBH43*დაშვებები!DBH46</f>
        <v>0</v>
      </c>
      <c r="DBI46" s="41">
        <f>დაშვებები!DBI43*დაშვებები!DBI46</f>
        <v>0</v>
      </c>
      <c r="DBJ46" s="41">
        <f>დაშვებები!DBJ43*დაშვებები!DBJ46</f>
        <v>0</v>
      </c>
      <c r="DBK46" s="41">
        <f>დაშვებები!DBK43*დაშვებები!DBK46</f>
        <v>0</v>
      </c>
      <c r="DBL46" s="41">
        <f>დაშვებები!DBL43*დაშვებები!DBL46</f>
        <v>0</v>
      </c>
      <c r="DBM46" s="41">
        <f>დაშვებები!DBM43*დაშვებები!DBM46</f>
        <v>0</v>
      </c>
      <c r="DBN46" s="41">
        <f>დაშვებები!DBN43*დაშვებები!DBN46</f>
        <v>0</v>
      </c>
      <c r="DBO46" s="41">
        <f>დაშვებები!DBO43*დაშვებები!DBO46</f>
        <v>0</v>
      </c>
      <c r="DBP46" s="41">
        <f>დაშვებები!DBP43*დაშვებები!DBP46</f>
        <v>0</v>
      </c>
      <c r="DBQ46" s="41">
        <f>დაშვებები!DBQ43*დაშვებები!DBQ46</f>
        <v>0</v>
      </c>
      <c r="DBR46" s="41">
        <f>დაშვებები!DBR43*დაშვებები!DBR46</f>
        <v>0</v>
      </c>
      <c r="DBS46" s="41">
        <f>დაშვებები!DBS43*დაშვებები!DBS46</f>
        <v>0</v>
      </c>
      <c r="DBT46" s="41">
        <f>დაშვებები!DBT43*დაშვებები!DBT46</f>
        <v>0</v>
      </c>
      <c r="DBU46" s="41">
        <f>დაშვებები!DBU43*დაშვებები!DBU46</f>
        <v>0</v>
      </c>
      <c r="DBV46" s="41">
        <f>დაშვებები!DBV43*დაშვებები!DBV46</f>
        <v>0</v>
      </c>
      <c r="DBW46" s="41">
        <f>დაშვებები!DBW43*დაშვებები!DBW46</f>
        <v>0</v>
      </c>
      <c r="DBX46" s="41">
        <f>დაშვებები!DBX43*დაშვებები!DBX46</f>
        <v>0</v>
      </c>
      <c r="DBY46" s="41">
        <f>დაშვებები!DBY43*დაშვებები!DBY46</f>
        <v>0</v>
      </c>
      <c r="DBZ46" s="41">
        <f>დაშვებები!DBZ43*დაშვებები!DBZ46</f>
        <v>0</v>
      </c>
      <c r="DCA46" s="41">
        <f>დაშვებები!DCA43*დაშვებები!DCA46</f>
        <v>0</v>
      </c>
      <c r="DCB46" s="41">
        <f>დაშვებები!DCB43*დაშვებები!DCB46</f>
        <v>0</v>
      </c>
      <c r="DCC46" s="41">
        <f>დაშვებები!DCC43*დაშვებები!DCC46</f>
        <v>0</v>
      </c>
      <c r="DCD46" s="41">
        <f>დაშვებები!DCD43*დაშვებები!DCD46</f>
        <v>0</v>
      </c>
      <c r="DCE46" s="41">
        <f>დაშვებები!DCE43*დაშვებები!DCE46</f>
        <v>0</v>
      </c>
      <c r="DCF46" s="41">
        <f>დაშვებები!DCF43*დაშვებები!DCF46</f>
        <v>0</v>
      </c>
      <c r="DCG46" s="41">
        <f>დაშვებები!DCG43*დაშვებები!DCG46</f>
        <v>0</v>
      </c>
      <c r="DCH46" s="41">
        <f>დაშვებები!DCH43*დაშვებები!DCH46</f>
        <v>0</v>
      </c>
      <c r="DCI46" s="41">
        <f>დაშვებები!DCI43*დაშვებები!DCI46</f>
        <v>0</v>
      </c>
      <c r="DCJ46" s="41">
        <f>დაშვებები!DCJ43*დაშვებები!DCJ46</f>
        <v>0</v>
      </c>
      <c r="DCK46" s="41">
        <f>დაშვებები!DCK43*დაშვებები!DCK46</f>
        <v>0</v>
      </c>
      <c r="DCL46" s="41">
        <f>დაშვებები!DCL43*დაშვებები!DCL46</f>
        <v>0</v>
      </c>
      <c r="DCM46" s="41">
        <f>დაშვებები!DCM43*დაშვებები!DCM46</f>
        <v>0</v>
      </c>
      <c r="DCN46" s="41">
        <f>დაშვებები!DCN43*დაშვებები!DCN46</f>
        <v>0</v>
      </c>
      <c r="DCO46" s="41">
        <f>დაშვებები!DCO43*დაშვებები!DCO46</f>
        <v>0</v>
      </c>
      <c r="DCP46" s="41">
        <f>დაშვებები!DCP43*დაშვებები!DCP46</f>
        <v>0</v>
      </c>
      <c r="DCQ46" s="41">
        <f>დაშვებები!DCQ43*დაშვებები!DCQ46</f>
        <v>0</v>
      </c>
      <c r="DCR46" s="41">
        <f>დაშვებები!DCR43*დაშვებები!DCR46</f>
        <v>0</v>
      </c>
      <c r="DCS46" s="41">
        <f>დაშვებები!DCS43*დაშვებები!DCS46</f>
        <v>0</v>
      </c>
      <c r="DCT46" s="41">
        <f>დაშვებები!DCT43*დაშვებები!DCT46</f>
        <v>0</v>
      </c>
      <c r="DCU46" s="41">
        <f>დაშვებები!DCU43*დაშვებები!DCU46</f>
        <v>0</v>
      </c>
      <c r="DCV46" s="41">
        <f>დაშვებები!DCV43*დაშვებები!DCV46</f>
        <v>0</v>
      </c>
      <c r="DCW46" s="41">
        <f>დაშვებები!DCW43*დაშვებები!DCW46</f>
        <v>0</v>
      </c>
      <c r="DCX46" s="41">
        <f>დაშვებები!DCX43*დაშვებები!DCX46</f>
        <v>0</v>
      </c>
      <c r="DCY46" s="41">
        <f>დაშვებები!DCY43*დაშვებები!DCY46</f>
        <v>0</v>
      </c>
      <c r="DCZ46" s="41">
        <f>დაშვებები!DCZ43*დაშვებები!DCZ46</f>
        <v>0</v>
      </c>
      <c r="DDA46" s="41">
        <f>დაშვებები!DDA43*დაშვებები!DDA46</f>
        <v>0</v>
      </c>
      <c r="DDB46" s="41">
        <f>დაშვებები!DDB43*დაშვებები!DDB46</f>
        <v>0</v>
      </c>
      <c r="DDC46" s="41">
        <f>დაშვებები!DDC43*დაშვებები!DDC46</f>
        <v>0</v>
      </c>
      <c r="DDD46" s="41">
        <f>დაშვებები!DDD43*დაშვებები!DDD46</f>
        <v>0</v>
      </c>
      <c r="DDE46" s="41">
        <f>დაშვებები!DDE43*დაშვებები!DDE46</f>
        <v>0</v>
      </c>
      <c r="DDF46" s="41">
        <f>დაშვებები!DDF43*დაშვებები!DDF46</f>
        <v>0</v>
      </c>
      <c r="DDG46" s="41">
        <f>დაშვებები!DDG43*დაშვებები!DDG46</f>
        <v>0</v>
      </c>
      <c r="DDH46" s="41">
        <f>დაშვებები!DDH43*დაშვებები!DDH46</f>
        <v>0</v>
      </c>
      <c r="DDI46" s="41">
        <f>დაშვებები!DDI43*დაშვებები!DDI46</f>
        <v>0</v>
      </c>
      <c r="DDJ46" s="41">
        <f>დაშვებები!DDJ43*დაშვებები!DDJ46</f>
        <v>0</v>
      </c>
      <c r="DDK46" s="41">
        <f>დაშვებები!DDK43*დაშვებები!DDK46</f>
        <v>0</v>
      </c>
      <c r="DDL46" s="41">
        <f>დაშვებები!DDL43*დაშვებები!DDL46</f>
        <v>0</v>
      </c>
      <c r="DDM46" s="41">
        <f>დაშვებები!DDM43*დაშვებები!DDM46</f>
        <v>0</v>
      </c>
      <c r="DDN46" s="41">
        <f>დაშვებები!DDN43*დაშვებები!DDN46</f>
        <v>0</v>
      </c>
      <c r="DDO46" s="41">
        <f>დაშვებები!DDO43*დაშვებები!DDO46</f>
        <v>0</v>
      </c>
      <c r="DDP46" s="41">
        <f>დაშვებები!DDP43*დაშვებები!DDP46</f>
        <v>0</v>
      </c>
      <c r="DDQ46" s="41">
        <f>დაშვებები!DDQ43*დაშვებები!DDQ46</f>
        <v>0</v>
      </c>
      <c r="DDR46" s="41">
        <f>დაშვებები!DDR43*დაშვებები!DDR46</f>
        <v>0</v>
      </c>
      <c r="DDS46" s="41">
        <f>დაშვებები!DDS43*დაშვებები!DDS46</f>
        <v>0</v>
      </c>
      <c r="DDT46" s="41">
        <f>დაშვებები!DDT43*დაშვებები!DDT46</f>
        <v>0</v>
      </c>
      <c r="DDU46" s="41">
        <f>დაშვებები!DDU43*დაშვებები!DDU46</f>
        <v>0</v>
      </c>
      <c r="DDV46" s="41">
        <f>დაშვებები!DDV43*დაშვებები!DDV46</f>
        <v>0</v>
      </c>
      <c r="DDW46" s="41">
        <f>დაშვებები!DDW43*დაშვებები!DDW46</f>
        <v>0</v>
      </c>
      <c r="DDX46" s="41">
        <f>დაშვებები!DDX43*დაშვებები!DDX46</f>
        <v>0</v>
      </c>
      <c r="DDY46" s="41">
        <f>დაშვებები!DDY43*დაშვებები!DDY46</f>
        <v>0</v>
      </c>
      <c r="DDZ46" s="41">
        <f>დაშვებები!DDZ43*დაშვებები!DDZ46</f>
        <v>0</v>
      </c>
      <c r="DEA46" s="41">
        <f>დაშვებები!DEA43*დაშვებები!DEA46</f>
        <v>0</v>
      </c>
      <c r="DEB46" s="41">
        <f>დაშვებები!DEB43*დაშვებები!DEB46</f>
        <v>0</v>
      </c>
      <c r="DEC46" s="41">
        <f>დაშვებები!DEC43*დაშვებები!DEC46</f>
        <v>0</v>
      </c>
      <c r="DED46" s="41">
        <f>დაშვებები!DED43*დაშვებები!DED46</f>
        <v>0</v>
      </c>
      <c r="DEE46" s="41">
        <f>დაშვებები!DEE43*დაშვებები!DEE46</f>
        <v>0</v>
      </c>
      <c r="DEF46" s="41">
        <f>დაშვებები!DEF43*დაშვებები!DEF46</f>
        <v>0</v>
      </c>
      <c r="DEG46" s="41">
        <f>დაშვებები!DEG43*დაშვებები!DEG46</f>
        <v>0</v>
      </c>
      <c r="DEH46" s="41">
        <f>დაშვებები!DEH43*დაშვებები!DEH46</f>
        <v>0</v>
      </c>
      <c r="DEI46" s="41">
        <f>დაშვებები!DEI43*დაშვებები!DEI46</f>
        <v>0</v>
      </c>
      <c r="DEJ46" s="41">
        <f>დაშვებები!DEJ43*დაშვებები!DEJ46</f>
        <v>0</v>
      </c>
      <c r="DEK46" s="41">
        <f>დაშვებები!DEK43*დაშვებები!DEK46</f>
        <v>0</v>
      </c>
      <c r="DEL46" s="41">
        <f>დაშვებები!DEL43*დაშვებები!DEL46</f>
        <v>0</v>
      </c>
      <c r="DEM46" s="41">
        <f>დაშვებები!DEM43*დაშვებები!DEM46</f>
        <v>0</v>
      </c>
      <c r="DEN46" s="41">
        <f>დაშვებები!DEN43*დაშვებები!DEN46</f>
        <v>0</v>
      </c>
      <c r="DEO46" s="41">
        <f>დაშვებები!DEO43*დაშვებები!DEO46</f>
        <v>0</v>
      </c>
      <c r="DEP46" s="41">
        <f>დაშვებები!DEP43*დაშვებები!DEP46</f>
        <v>0</v>
      </c>
      <c r="DEQ46" s="41">
        <f>დაშვებები!DEQ43*დაშვებები!DEQ46</f>
        <v>0</v>
      </c>
      <c r="DER46" s="41">
        <f>დაშვებები!DER43*დაშვებები!DER46</f>
        <v>0</v>
      </c>
      <c r="DES46" s="41">
        <f>დაშვებები!DES43*დაშვებები!DES46</f>
        <v>0</v>
      </c>
      <c r="DET46" s="41">
        <f>დაშვებები!DET43*დაშვებები!DET46</f>
        <v>0</v>
      </c>
      <c r="DEU46" s="41">
        <f>დაშვებები!DEU43*დაშვებები!DEU46</f>
        <v>0</v>
      </c>
      <c r="DEV46" s="41">
        <f>დაშვებები!DEV43*დაშვებები!DEV46</f>
        <v>0</v>
      </c>
      <c r="DEW46" s="41">
        <f>დაშვებები!DEW43*დაშვებები!DEW46</f>
        <v>0</v>
      </c>
      <c r="DEX46" s="41">
        <f>დაშვებები!DEX43*დაშვებები!DEX46</f>
        <v>0</v>
      </c>
      <c r="DEY46" s="41">
        <f>დაშვებები!DEY43*დაშვებები!DEY46</f>
        <v>0</v>
      </c>
      <c r="DEZ46" s="41">
        <f>დაშვებები!DEZ43*დაშვებები!DEZ46</f>
        <v>0</v>
      </c>
      <c r="DFA46" s="41">
        <f>დაშვებები!DFA43*დაშვებები!DFA46</f>
        <v>0</v>
      </c>
      <c r="DFB46" s="41">
        <f>დაშვებები!DFB43*დაშვებები!DFB46</f>
        <v>0</v>
      </c>
      <c r="DFC46" s="41">
        <f>დაშვებები!DFC43*დაშვებები!DFC46</f>
        <v>0</v>
      </c>
      <c r="DFD46" s="41">
        <f>დაშვებები!DFD43*დაშვებები!DFD46</f>
        <v>0</v>
      </c>
      <c r="DFE46" s="41">
        <f>დაშვებები!DFE43*დაშვებები!DFE46</f>
        <v>0</v>
      </c>
      <c r="DFF46" s="41">
        <f>დაშვებები!DFF43*დაშვებები!DFF46</f>
        <v>0</v>
      </c>
      <c r="DFG46" s="41">
        <f>დაშვებები!DFG43*დაშვებები!DFG46</f>
        <v>0</v>
      </c>
      <c r="DFH46" s="41">
        <f>დაშვებები!DFH43*დაშვებები!DFH46</f>
        <v>0</v>
      </c>
      <c r="DFI46" s="41">
        <f>დაშვებები!DFI43*დაშვებები!DFI46</f>
        <v>0</v>
      </c>
      <c r="DFJ46" s="41">
        <f>დაშვებები!DFJ43*დაშვებები!DFJ46</f>
        <v>0</v>
      </c>
      <c r="DFK46" s="41">
        <f>დაშვებები!DFK43*დაშვებები!DFK46</f>
        <v>0</v>
      </c>
      <c r="DFL46" s="41">
        <f>დაშვებები!DFL43*დაშვებები!DFL46</f>
        <v>0</v>
      </c>
      <c r="DFM46" s="41">
        <f>დაშვებები!DFM43*დაშვებები!DFM46</f>
        <v>0</v>
      </c>
      <c r="DFN46" s="41">
        <f>დაშვებები!DFN43*დაშვებები!DFN46</f>
        <v>0</v>
      </c>
      <c r="DFO46" s="41">
        <f>დაშვებები!DFO43*დაშვებები!DFO46</f>
        <v>0</v>
      </c>
      <c r="DFP46" s="41">
        <f>დაშვებები!DFP43*დაშვებები!DFP46</f>
        <v>0</v>
      </c>
      <c r="DFQ46" s="41">
        <f>დაშვებები!DFQ43*დაშვებები!DFQ46</f>
        <v>0</v>
      </c>
      <c r="DFR46" s="41">
        <f>დაშვებები!DFR43*დაშვებები!DFR46</f>
        <v>0</v>
      </c>
      <c r="DFS46" s="41">
        <f>დაშვებები!DFS43*დაშვებები!DFS46</f>
        <v>0</v>
      </c>
      <c r="DFT46" s="41">
        <f>დაშვებები!DFT43*დაშვებები!DFT46</f>
        <v>0</v>
      </c>
      <c r="DFU46" s="41">
        <f>დაშვებები!DFU43*დაშვებები!DFU46</f>
        <v>0</v>
      </c>
      <c r="DFV46" s="41">
        <f>დაშვებები!DFV43*დაშვებები!DFV46</f>
        <v>0</v>
      </c>
      <c r="DFW46" s="41">
        <f>დაშვებები!DFW43*დაშვებები!DFW46</f>
        <v>0</v>
      </c>
      <c r="DFX46" s="41">
        <f>დაშვებები!DFX43*დაშვებები!DFX46</f>
        <v>0</v>
      </c>
      <c r="DFY46" s="41">
        <f>დაშვებები!DFY43*დაშვებები!DFY46</f>
        <v>0</v>
      </c>
      <c r="DFZ46" s="41">
        <f>დაშვებები!DFZ43*დაშვებები!DFZ46</f>
        <v>0</v>
      </c>
      <c r="DGA46" s="41">
        <f>დაშვებები!DGA43*დაშვებები!DGA46</f>
        <v>0</v>
      </c>
      <c r="DGB46" s="41">
        <f>დაშვებები!DGB43*დაშვებები!DGB46</f>
        <v>0</v>
      </c>
      <c r="DGC46" s="41">
        <f>დაშვებები!DGC43*დაშვებები!DGC46</f>
        <v>0</v>
      </c>
      <c r="DGD46" s="41">
        <f>დაშვებები!DGD43*დაშვებები!DGD46</f>
        <v>0</v>
      </c>
      <c r="DGE46" s="41">
        <f>დაშვებები!DGE43*დაშვებები!DGE46</f>
        <v>0</v>
      </c>
      <c r="DGF46" s="41">
        <f>დაშვებები!DGF43*დაშვებები!DGF46</f>
        <v>0</v>
      </c>
      <c r="DGG46" s="41">
        <f>დაშვებები!DGG43*დაშვებები!DGG46</f>
        <v>0</v>
      </c>
      <c r="DGH46" s="41">
        <f>დაშვებები!DGH43*დაშვებები!DGH46</f>
        <v>0</v>
      </c>
      <c r="DGI46" s="41">
        <f>დაშვებები!DGI43*დაშვებები!DGI46</f>
        <v>0</v>
      </c>
      <c r="DGJ46" s="41">
        <f>დაშვებები!DGJ43*დაშვებები!DGJ46</f>
        <v>0</v>
      </c>
      <c r="DGK46" s="41">
        <f>დაშვებები!DGK43*დაშვებები!DGK46</f>
        <v>0</v>
      </c>
      <c r="DGL46" s="41">
        <f>დაშვებები!DGL43*დაშვებები!DGL46</f>
        <v>0</v>
      </c>
      <c r="DGM46" s="41">
        <f>დაშვებები!DGM43*დაშვებები!DGM46</f>
        <v>0</v>
      </c>
      <c r="DGN46" s="41">
        <f>დაშვებები!DGN43*დაშვებები!DGN46</f>
        <v>0</v>
      </c>
      <c r="DGO46" s="41">
        <f>დაშვებები!DGO43*დაშვებები!DGO46</f>
        <v>0</v>
      </c>
      <c r="DGP46" s="41">
        <f>დაშვებები!DGP43*დაშვებები!DGP46</f>
        <v>0</v>
      </c>
      <c r="DGQ46" s="41">
        <f>დაშვებები!DGQ43*დაშვებები!DGQ46</f>
        <v>0</v>
      </c>
      <c r="DGR46" s="41">
        <f>დაშვებები!DGR43*დაშვებები!DGR46</f>
        <v>0</v>
      </c>
      <c r="DGS46" s="41">
        <f>დაშვებები!DGS43*დაშვებები!DGS46</f>
        <v>0</v>
      </c>
      <c r="DGT46" s="41">
        <f>დაშვებები!DGT43*დაშვებები!DGT46</f>
        <v>0</v>
      </c>
      <c r="DGU46" s="41">
        <f>დაშვებები!DGU43*დაშვებები!DGU46</f>
        <v>0</v>
      </c>
      <c r="DGV46" s="41">
        <f>დაშვებები!DGV43*დაშვებები!DGV46</f>
        <v>0</v>
      </c>
      <c r="DGW46" s="41">
        <f>დაშვებები!DGW43*დაშვებები!DGW46</f>
        <v>0</v>
      </c>
      <c r="DGX46" s="41">
        <f>დაშვებები!DGX43*დაშვებები!DGX46</f>
        <v>0</v>
      </c>
      <c r="DGY46" s="41">
        <f>დაშვებები!DGY43*დაშვებები!DGY46</f>
        <v>0</v>
      </c>
      <c r="DGZ46" s="41">
        <f>დაშვებები!DGZ43*დაშვებები!DGZ46</f>
        <v>0</v>
      </c>
      <c r="DHA46" s="41">
        <f>დაშვებები!DHA43*დაშვებები!DHA46</f>
        <v>0</v>
      </c>
      <c r="DHB46" s="41">
        <f>დაშვებები!DHB43*დაშვებები!DHB46</f>
        <v>0</v>
      </c>
      <c r="DHC46" s="41">
        <f>დაშვებები!DHC43*დაშვებები!DHC46</f>
        <v>0</v>
      </c>
      <c r="DHD46" s="41">
        <f>დაშვებები!DHD43*დაშვებები!DHD46</f>
        <v>0</v>
      </c>
      <c r="DHE46" s="41">
        <f>დაშვებები!DHE43*დაშვებები!DHE46</f>
        <v>0</v>
      </c>
      <c r="DHF46" s="41">
        <f>დაშვებები!DHF43*დაშვებები!DHF46</f>
        <v>0</v>
      </c>
      <c r="DHG46" s="41">
        <f>დაშვებები!DHG43*დაშვებები!DHG46</f>
        <v>0</v>
      </c>
      <c r="DHH46" s="41">
        <f>დაშვებები!DHH43*დაშვებები!DHH46</f>
        <v>0</v>
      </c>
      <c r="DHI46" s="41">
        <f>დაშვებები!DHI43*დაშვებები!DHI46</f>
        <v>0</v>
      </c>
      <c r="DHJ46" s="41">
        <f>დაშვებები!DHJ43*დაშვებები!DHJ46</f>
        <v>0</v>
      </c>
      <c r="DHK46" s="41">
        <f>დაშვებები!DHK43*დაშვებები!DHK46</f>
        <v>0</v>
      </c>
      <c r="DHL46" s="41">
        <f>დაშვებები!DHL43*დაშვებები!DHL46</f>
        <v>0</v>
      </c>
      <c r="DHM46" s="41">
        <f>დაშვებები!DHM43*დაშვებები!DHM46</f>
        <v>0</v>
      </c>
      <c r="DHN46" s="41">
        <f>დაშვებები!DHN43*დაშვებები!DHN46</f>
        <v>0</v>
      </c>
      <c r="DHO46" s="41">
        <f>დაშვებები!DHO43*დაშვებები!DHO46</f>
        <v>0</v>
      </c>
      <c r="DHP46" s="41">
        <f>დაშვებები!DHP43*დაშვებები!DHP46</f>
        <v>0</v>
      </c>
      <c r="DHQ46" s="41">
        <f>დაშვებები!DHQ43*დაშვებები!DHQ46</f>
        <v>0</v>
      </c>
      <c r="DHR46" s="41">
        <f>დაშვებები!DHR43*დაშვებები!DHR46</f>
        <v>0</v>
      </c>
      <c r="DHS46" s="41">
        <f>დაშვებები!DHS43*დაშვებები!DHS46</f>
        <v>0</v>
      </c>
      <c r="DHT46" s="41">
        <f>დაშვებები!DHT43*დაშვებები!DHT46</f>
        <v>0</v>
      </c>
      <c r="DHU46" s="41">
        <f>დაშვებები!DHU43*დაშვებები!DHU46</f>
        <v>0</v>
      </c>
      <c r="DHV46" s="41">
        <f>დაშვებები!DHV43*დაშვებები!DHV46</f>
        <v>0</v>
      </c>
      <c r="DHW46" s="41">
        <f>დაშვებები!DHW43*დაშვებები!DHW46</f>
        <v>0</v>
      </c>
      <c r="DHX46" s="41">
        <f>დაშვებები!DHX43*დაშვებები!DHX46</f>
        <v>0</v>
      </c>
      <c r="DHY46" s="41">
        <f>დაშვებები!DHY43*დაშვებები!DHY46</f>
        <v>0</v>
      </c>
      <c r="DHZ46" s="41">
        <f>დაშვებები!DHZ43*დაშვებები!DHZ46</f>
        <v>0</v>
      </c>
      <c r="DIA46" s="41">
        <f>დაშვებები!DIA43*დაშვებები!DIA46</f>
        <v>0</v>
      </c>
      <c r="DIB46" s="41">
        <f>დაშვებები!DIB43*დაშვებები!DIB46</f>
        <v>0</v>
      </c>
      <c r="DIC46" s="41">
        <f>დაშვებები!DIC43*დაშვებები!DIC46</f>
        <v>0</v>
      </c>
      <c r="DID46" s="41">
        <f>დაშვებები!DID43*დაშვებები!DID46</f>
        <v>0</v>
      </c>
      <c r="DIE46" s="41">
        <f>დაშვებები!DIE43*დაშვებები!DIE46</f>
        <v>0</v>
      </c>
      <c r="DIF46" s="41">
        <f>დაშვებები!DIF43*დაშვებები!DIF46</f>
        <v>0</v>
      </c>
      <c r="DIG46" s="41">
        <f>დაშვებები!DIG43*დაშვებები!DIG46</f>
        <v>0</v>
      </c>
      <c r="DIH46" s="41">
        <f>დაშვებები!DIH43*დაშვებები!DIH46</f>
        <v>0</v>
      </c>
      <c r="DII46" s="41">
        <f>დაშვებები!DII43*დაშვებები!DII46</f>
        <v>0</v>
      </c>
      <c r="DIJ46" s="41">
        <f>დაშვებები!DIJ43*დაშვებები!DIJ46</f>
        <v>0</v>
      </c>
      <c r="DIK46" s="41">
        <f>დაშვებები!DIK43*დაშვებები!DIK46</f>
        <v>0</v>
      </c>
      <c r="DIL46" s="41">
        <f>დაშვებები!DIL43*დაშვებები!DIL46</f>
        <v>0</v>
      </c>
      <c r="DIM46" s="41">
        <f>დაშვებები!DIM43*დაშვებები!DIM46</f>
        <v>0</v>
      </c>
      <c r="DIN46" s="41">
        <f>დაშვებები!DIN43*დაშვებები!DIN46</f>
        <v>0</v>
      </c>
      <c r="DIO46" s="41">
        <f>დაშვებები!DIO43*დაშვებები!DIO46</f>
        <v>0</v>
      </c>
      <c r="DIP46" s="41">
        <f>დაშვებები!DIP43*დაშვებები!DIP46</f>
        <v>0</v>
      </c>
      <c r="DIQ46" s="41">
        <f>დაშვებები!DIQ43*დაშვებები!DIQ46</f>
        <v>0</v>
      </c>
      <c r="DIR46" s="41">
        <f>დაშვებები!DIR43*დაშვებები!DIR46</f>
        <v>0</v>
      </c>
      <c r="DIS46" s="41">
        <f>დაშვებები!DIS43*დაშვებები!DIS46</f>
        <v>0</v>
      </c>
      <c r="DIT46" s="41">
        <f>დაშვებები!DIT43*დაშვებები!DIT46</f>
        <v>0</v>
      </c>
      <c r="DIU46" s="41">
        <f>დაშვებები!DIU43*დაშვებები!DIU46</f>
        <v>0</v>
      </c>
      <c r="DIV46" s="41">
        <f>დაშვებები!DIV43*დაშვებები!DIV46</f>
        <v>0</v>
      </c>
      <c r="DIW46" s="41">
        <f>დაშვებები!DIW43*დაშვებები!DIW46</f>
        <v>0</v>
      </c>
      <c r="DIX46" s="41">
        <f>დაშვებები!DIX43*დაშვებები!DIX46</f>
        <v>0</v>
      </c>
      <c r="DIY46" s="41">
        <f>დაშვებები!DIY43*დაშვებები!DIY46</f>
        <v>0</v>
      </c>
      <c r="DIZ46" s="41">
        <f>დაშვებები!DIZ43*დაშვებები!DIZ46</f>
        <v>0</v>
      </c>
      <c r="DJA46" s="41">
        <f>დაშვებები!DJA43*დაშვებები!DJA46</f>
        <v>0</v>
      </c>
      <c r="DJB46" s="41">
        <f>დაშვებები!DJB43*დაშვებები!DJB46</f>
        <v>0</v>
      </c>
      <c r="DJC46" s="41">
        <f>დაშვებები!DJC43*დაშვებები!DJC46</f>
        <v>0</v>
      </c>
      <c r="DJD46" s="41">
        <f>დაშვებები!DJD43*დაშვებები!DJD46</f>
        <v>0</v>
      </c>
      <c r="DJE46" s="41">
        <f>დაშვებები!DJE43*დაშვებები!DJE46</f>
        <v>0</v>
      </c>
      <c r="DJF46" s="41">
        <f>დაშვებები!DJF43*დაშვებები!DJF46</f>
        <v>0</v>
      </c>
      <c r="DJG46" s="41">
        <f>დაშვებები!DJG43*დაშვებები!DJG46</f>
        <v>0</v>
      </c>
      <c r="DJH46" s="41">
        <f>დაშვებები!DJH43*დაშვებები!DJH46</f>
        <v>0</v>
      </c>
      <c r="DJI46" s="41">
        <f>დაშვებები!DJI43*დაშვებები!DJI46</f>
        <v>0</v>
      </c>
      <c r="DJJ46" s="41">
        <f>დაშვებები!DJJ43*დაშვებები!DJJ46</f>
        <v>0</v>
      </c>
      <c r="DJK46" s="41">
        <f>დაშვებები!DJK43*დაშვებები!DJK46</f>
        <v>0</v>
      </c>
      <c r="DJL46" s="41">
        <f>დაშვებები!DJL43*დაშვებები!DJL46</f>
        <v>0</v>
      </c>
      <c r="DJM46" s="41">
        <f>დაშვებები!DJM43*დაშვებები!DJM46</f>
        <v>0</v>
      </c>
      <c r="DJN46" s="41">
        <f>დაშვებები!DJN43*დაშვებები!DJN46</f>
        <v>0</v>
      </c>
      <c r="DJO46" s="41">
        <f>დაშვებები!DJO43*დაშვებები!DJO46</f>
        <v>0</v>
      </c>
      <c r="DJP46" s="41">
        <f>დაშვებები!DJP43*დაშვებები!DJP46</f>
        <v>0</v>
      </c>
      <c r="DJQ46" s="41">
        <f>დაშვებები!DJQ43*დაშვებები!DJQ46</f>
        <v>0</v>
      </c>
      <c r="DJR46" s="41">
        <f>დაშვებები!DJR43*დაშვებები!DJR46</f>
        <v>0</v>
      </c>
      <c r="DJS46" s="41">
        <f>დაშვებები!DJS43*დაშვებები!DJS46</f>
        <v>0</v>
      </c>
      <c r="DJT46" s="41">
        <f>დაშვებები!DJT43*დაშვებები!DJT46</f>
        <v>0</v>
      </c>
      <c r="DJU46" s="41">
        <f>დაშვებები!DJU43*დაშვებები!DJU46</f>
        <v>0</v>
      </c>
      <c r="DJV46" s="41">
        <f>დაშვებები!DJV43*დაშვებები!DJV46</f>
        <v>0</v>
      </c>
      <c r="DJW46" s="41">
        <f>დაშვებები!DJW43*დაშვებები!DJW46</f>
        <v>0</v>
      </c>
      <c r="DJX46" s="41">
        <f>დაშვებები!DJX43*დაშვებები!DJX46</f>
        <v>0</v>
      </c>
      <c r="DJY46" s="41">
        <f>დაშვებები!DJY43*დაშვებები!DJY46</f>
        <v>0</v>
      </c>
      <c r="DJZ46" s="41">
        <f>დაშვებები!DJZ43*დაშვებები!DJZ46</f>
        <v>0</v>
      </c>
      <c r="DKA46" s="41">
        <f>დაშვებები!DKA43*დაშვებები!DKA46</f>
        <v>0</v>
      </c>
      <c r="DKB46" s="41">
        <f>დაშვებები!DKB43*დაშვებები!DKB46</f>
        <v>0</v>
      </c>
      <c r="DKC46" s="41">
        <f>დაშვებები!DKC43*დაშვებები!DKC46</f>
        <v>0</v>
      </c>
      <c r="DKD46" s="41">
        <f>დაშვებები!DKD43*დაშვებები!DKD46</f>
        <v>0</v>
      </c>
      <c r="DKE46" s="41">
        <f>დაშვებები!DKE43*დაშვებები!DKE46</f>
        <v>0</v>
      </c>
      <c r="DKF46" s="41">
        <f>დაშვებები!DKF43*დაშვებები!DKF46</f>
        <v>0</v>
      </c>
      <c r="DKG46" s="41">
        <f>დაშვებები!DKG43*დაშვებები!DKG46</f>
        <v>0</v>
      </c>
      <c r="DKH46" s="41">
        <f>დაშვებები!DKH43*დაშვებები!DKH46</f>
        <v>0</v>
      </c>
      <c r="DKI46" s="41">
        <f>დაშვებები!DKI43*დაშვებები!DKI46</f>
        <v>0</v>
      </c>
      <c r="DKJ46" s="41">
        <f>დაშვებები!DKJ43*დაშვებები!DKJ46</f>
        <v>0</v>
      </c>
      <c r="DKK46" s="41">
        <f>დაშვებები!DKK43*დაშვებები!DKK46</f>
        <v>0</v>
      </c>
      <c r="DKL46" s="41">
        <f>დაშვებები!DKL43*დაშვებები!DKL46</f>
        <v>0</v>
      </c>
      <c r="DKM46" s="41">
        <f>დაშვებები!DKM43*დაშვებები!DKM46</f>
        <v>0</v>
      </c>
      <c r="DKN46" s="41">
        <f>დაშვებები!DKN43*დაშვებები!DKN46</f>
        <v>0</v>
      </c>
      <c r="DKO46" s="41">
        <f>დაშვებები!DKO43*დაშვებები!DKO46</f>
        <v>0</v>
      </c>
      <c r="DKP46" s="41">
        <f>დაშვებები!DKP43*დაშვებები!DKP46</f>
        <v>0</v>
      </c>
      <c r="DKQ46" s="41">
        <f>დაშვებები!DKQ43*დაშვებები!DKQ46</f>
        <v>0</v>
      </c>
      <c r="DKR46" s="41">
        <f>დაშვებები!DKR43*დაშვებები!DKR46</f>
        <v>0</v>
      </c>
      <c r="DKS46" s="41">
        <f>დაშვებები!DKS43*დაშვებები!DKS46</f>
        <v>0</v>
      </c>
      <c r="DKT46" s="41">
        <f>დაშვებები!DKT43*დაშვებები!DKT46</f>
        <v>0</v>
      </c>
      <c r="DKU46" s="41">
        <f>დაშვებები!DKU43*დაშვებები!DKU46</f>
        <v>0</v>
      </c>
      <c r="DKV46" s="41">
        <f>დაშვებები!DKV43*დაშვებები!DKV46</f>
        <v>0</v>
      </c>
      <c r="DKW46" s="41">
        <f>დაშვებები!DKW43*დაშვებები!DKW46</f>
        <v>0</v>
      </c>
      <c r="DKX46" s="41">
        <f>დაშვებები!DKX43*დაშვებები!DKX46</f>
        <v>0</v>
      </c>
      <c r="DKY46" s="41">
        <f>დაშვებები!DKY43*დაშვებები!DKY46</f>
        <v>0</v>
      </c>
      <c r="DKZ46" s="41">
        <f>დაშვებები!DKZ43*დაშვებები!DKZ46</f>
        <v>0</v>
      </c>
      <c r="DLA46" s="41">
        <f>დაშვებები!DLA43*დაშვებები!DLA46</f>
        <v>0</v>
      </c>
      <c r="DLB46" s="41">
        <f>დაშვებები!DLB43*დაშვებები!DLB46</f>
        <v>0</v>
      </c>
      <c r="DLC46" s="41">
        <f>დაშვებები!DLC43*დაშვებები!DLC46</f>
        <v>0</v>
      </c>
      <c r="DLD46" s="41">
        <f>დაშვებები!DLD43*დაშვებები!DLD46</f>
        <v>0</v>
      </c>
      <c r="DLE46" s="41">
        <f>დაშვებები!DLE43*დაშვებები!DLE46</f>
        <v>0</v>
      </c>
      <c r="DLF46" s="41">
        <f>დაშვებები!DLF43*დაშვებები!DLF46</f>
        <v>0</v>
      </c>
      <c r="DLG46" s="41">
        <f>დაშვებები!DLG43*დაშვებები!DLG46</f>
        <v>0</v>
      </c>
      <c r="DLH46" s="41">
        <f>დაშვებები!DLH43*დაშვებები!DLH46</f>
        <v>0</v>
      </c>
      <c r="DLI46" s="41">
        <f>დაშვებები!DLI43*დაშვებები!DLI46</f>
        <v>0</v>
      </c>
      <c r="DLJ46" s="41">
        <f>დაშვებები!DLJ43*დაშვებები!DLJ46</f>
        <v>0</v>
      </c>
      <c r="DLK46" s="41">
        <f>დაშვებები!DLK43*დაშვებები!DLK46</f>
        <v>0</v>
      </c>
      <c r="DLL46" s="41">
        <f>დაშვებები!DLL43*დაშვებები!DLL46</f>
        <v>0</v>
      </c>
      <c r="DLM46" s="41">
        <f>დაშვებები!DLM43*დაშვებები!DLM46</f>
        <v>0</v>
      </c>
      <c r="DLN46" s="41">
        <f>დაშვებები!DLN43*დაშვებები!DLN46</f>
        <v>0</v>
      </c>
      <c r="DLO46" s="41">
        <f>დაშვებები!DLO43*დაშვებები!DLO46</f>
        <v>0</v>
      </c>
      <c r="DLP46" s="41">
        <f>დაშვებები!DLP43*დაშვებები!DLP46</f>
        <v>0</v>
      </c>
      <c r="DLQ46" s="41">
        <f>დაშვებები!DLQ43*დაშვებები!DLQ46</f>
        <v>0</v>
      </c>
      <c r="DLR46" s="41">
        <f>დაშვებები!DLR43*დაშვებები!DLR46</f>
        <v>0</v>
      </c>
      <c r="DLS46" s="41">
        <f>დაშვებები!DLS43*დაშვებები!DLS46</f>
        <v>0</v>
      </c>
      <c r="DLT46" s="41">
        <f>დაშვებები!DLT43*დაშვებები!DLT46</f>
        <v>0</v>
      </c>
      <c r="DLU46" s="41">
        <f>დაშვებები!DLU43*დაშვებები!DLU46</f>
        <v>0</v>
      </c>
      <c r="DLV46" s="41">
        <f>დაშვებები!DLV43*დაშვებები!DLV46</f>
        <v>0</v>
      </c>
      <c r="DLW46" s="41">
        <f>დაშვებები!DLW43*დაშვებები!DLW46</f>
        <v>0</v>
      </c>
      <c r="DLX46" s="41">
        <f>დაშვებები!DLX43*დაშვებები!DLX46</f>
        <v>0</v>
      </c>
      <c r="DLY46" s="41">
        <f>დაშვებები!DLY43*დაშვებები!DLY46</f>
        <v>0</v>
      </c>
      <c r="DLZ46" s="41">
        <f>დაშვებები!DLZ43*დაშვებები!DLZ46</f>
        <v>0</v>
      </c>
      <c r="DMA46" s="41">
        <f>დაშვებები!DMA43*დაშვებები!DMA46</f>
        <v>0</v>
      </c>
      <c r="DMB46" s="41">
        <f>დაშვებები!DMB43*დაშვებები!DMB46</f>
        <v>0</v>
      </c>
      <c r="DMC46" s="41">
        <f>დაშვებები!DMC43*დაშვებები!DMC46</f>
        <v>0</v>
      </c>
      <c r="DMD46" s="41">
        <f>დაშვებები!DMD43*დაშვებები!DMD46</f>
        <v>0</v>
      </c>
      <c r="DME46" s="41">
        <f>დაშვებები!DME43*დაშვებები!DME46</f>
        <v>0</v>
      </c>
      <c r="DMF46" s="41">
        <f>დაშვებები!DMF43*დაშვებები!DMF46</f>
        <v>0</v>
      </c>
      <c r="DMG46" s="41">
        <f>დაშვებები!DMG43*დაშვებები!DMG46</f>
        <v>0</v>
      </c>
      <c r="DMH46" s="41">
        <f>დაშვებები!DMH43*დაშვებები!DMH46</f>
        <v>0</v>
      </c>
      <c r="DMI46" s="41">
        <f>დაშვებები!DMI43*დაშვებები!DMI46</f>
        <v>0</v>
      </c>
      <c r="DMJ46" s="41">
        <f>დაშვებები!DMJ43*დაშვებები!DMJ46</f>
        <v>0</v>
      </c>
      <c r="DMK46" s="41">
        <f>დაშვებები!DMK43*დაშვებები!DMK46</f>
        <v>0</v>
      </c>
      <c r="DML46" s="41">
        <f>დაშვებები!DML43*დაშვებები!DML46</f>
        <v>0</v>
      </c>
      <c r="DMM46" s="41">
        <f>დაშვებები!DMM43*დაშვებები!DMM46</f>
        <v>0</v>
      </c>
      <c r="DMN46" s="41">
        <f>დაშვებები!DMN43*დაშვებები!DMN46</f>
        <v>0</v>
      </c>
      <c r="DMO46" s="41">
        <f>დაშვებები!DMO43*დაშვებები!DMO46</f>
        <v>0</v>
      </c>
      <c r="DMP46" s="41">
        <f>დაშვებები!DMP43*დაშვებები!DMP46</f>
        <v>0</v>
      </c>
      <c r="DMQ46" s="41">
        <f>დაშვებები!DMQ43*დაშვებები!DMQ46</f>
        <v>0</v>
      </c>
      <c r="DMR46" s="41">
        <f>დაშვებები!DMR43*დაშვებები!DMR46</f>
        <v>0</v>
      </c>
      <c r="DMS46" s="41">
        <f>დაშვებები!DMS43*დაშვებები!DMS46</f>
        <v>0</v>
      </c>
      <c r="DMT46" s="41">
        <f>დაშვებები!DMT43*დაშვებები!DMT46</f>
        <v>0</v>
      </c>
      <c r="DMU46" s="41">
        <f>დაშვებები!DMU43*დაშვებები!DMU46</f>
        <v>0</v>
      </c>
      <c r="DMV46" s="41">
        <f>დაშვებები!DMV43*დაშვებები!DMV46</f>
        <v>0</v>
      </c>
      <c r="DMW46" s="41">
        <f>დაშვებები!DMW43*დაშვებები!DMW46</f>
        <v>0</v>
      </c>
      <c r="DMX46" s="41">
        <f>დაშვებები!DMX43*დაშვებები!DMX46</f>
        <v>0</v>
      </c>
      <c r="DMY46" s="41">
        <f>დაშვებები!DMY43*დაშვებები!DMY46</f>
        <v>0</v>
      </c>
      <c r="DMZ46" s="41">
        <f>დაშვებები!DMZ43*დაშვებები!DMZ46</f>
        <v>0</v>
      </c>
      <c r="DNA46" s="41">
        <f>დაშვებები!DNA43*დაშვებები!DNA46</f>
        <v>0</v>
      </c>
      <c r="DNB46" s="41">
        <f>დაშვებები!DNB43*დაშვებები!DNB46</f>
        <v>0</v>
      </c>
      <c r="DNC46" s="41">
        <f>დაშვებები!DNC43*დაშვებები!DNC46</f>
        <v>0</v>
      </c>
      <c r="DND46" s="41">
        <f>დაშვებები!DND43*დაშვებები!DND46</f>
        <v>0</v>
      </c>
      <c r="DNE46" s="41">
        <f>დაშვებები!DNE43*დაშვებები!DNE46</f>
        <v>0</v>
      </c>
      <c r="DNF46" s="41">
        <f>დაშვებები!DNF43*დაშვებები!DNF46</f>
        <v>0</v>
      </c>
      <c r="DNG46" s="41">
        <f>დაშვებები!DNG43*დაშვებები!DNG46</f>
        <v>0</v>
      </c>
      <c r="DNH46" s="41">
        <f>დაშვებები!DNH43*დაშვებები!DNH46</f>
        <v>0</v>
      </c>
      <c r="DNI46" s="41">
        <f>დაშვებები!DNI43*დაშვებები!DNI46</f>
        <v>0</v>
      </c>
      <c r="DNJ46" s="41">
        <f>დაშვებები!DNJ43*დაშვებები!DNJ46</f>
        <v>0</v>
      </c>
      <c r="DNK46" s="41">
        <f>დაშვებები!DNK43*დაშვებები!DNK46</f>
        <v>0</v>
      </c>
      <c r="DNL46" s="41">
        <f>დაშვებები!DNL43*დაშვებები!DNL46</f>
        <v>0</v>
      </c>
      <c r="DNM46" s="41">
        <f>დაშვებები!DNM43*დაშვებები!DNM46</f>
        <v>0</v>
      </c>
      <c r="DNN46" s="41">
        <f>დაშვებები!DNN43*დაშვებები!DNN46</f>
        <v>0</v>
      </c>
      <c r="DNO46" s="41">
        <f>დაშვებები!DNO43*დაშვებები!DNO46</f>
        <v>0</v>
      </c>
      <c r="DNP46" s="41">
        <f>დაშვებები!DNP43*დაშვებები!DNP46</f>
        <v>0</v>
      </c>
      <c r="DNQ46" s="41">
        <f>დაშვებები!DNQ43*დაშვებები!DNQ46</f>
        <v>0</v>
      </c>
      <c r="DNR46" s="41">
        <f>დაშვებები!DNR43*დაშვებები!DNR46</f>
        <v>0</v>
      </c>
      <c r="DNS46" s="41">
        <f>დაშვებები!DNS43*დაშვებები!DNS46</f>
        <v>0</v>
      </c>
      <c r="DNT46" s="41">
        <f>დაშვებები!DNT43*დაშვებები!DNT46</f>
        <v>0</v>
      </c>
      <c r="DNU46" s="41">
        <f>დაშვებები!DNU43*დაშვებები!DNU46</f>
        <v>0</v>
      </c>
      <c r="DNV46" s="41">
        <f>დაშვებები!DNV43*დაშვებები!DNV46</f>
        <v>0</v>
      </c>
      <c r="DNW46" s="41">
        <f>დაშვებები!DNW43*დაშვებები!DNW46</f>
        <v>0</v>
      </c>
      <c r="DNX46" s="41">
        <f>დაშვებები!DNX43*დაშვებები!DNX46</f>
        <v>0</v>
      </c>
      <c r="DNY46" s="41">
        <f>დაშვებები!DNY43*დაშვებები!DNY46</f>
        <v>0</v>
      </c>
      <c r="DNZ46" s="41">
        <f>დაშვებები!DNZ43*დაშვებები!DNZ46</f>
        <v>0</v>
      </c>
      <c r="DOA46" s="41">
        <f>დაშვებები!DOA43*დაშვებები!DOA46</f>
        <v>0</v>
      </c>
      <c r="DOB46" s="41">
        <f>დაშვებები!DOB43*დაშვებები!DOB46</f>
        <v>0</v>
      </c>
      <c r="DOC46" s="41">
        <f>დაშვებები!DOC43*დაშვებები!DOC46</f>
        <v>0</v>
      </c>
      <c r="DOD46" s="41">
        <f>დაშვებები!DOD43*დაშვებები!DOD46</f>
        <v>0</v>
      </c>
      <c r="DOE46" s="41">
        <f>დაშვებები!DOE43*დაშვებები!DOE46</f>
        <v>0</v>
      </c>
      <c r="DOF46" s="41">
        <f>დაშვებები!DOF43*დაშვებები!DOF46</f>
        <v>0</v>
      </c>
      <c r="DOG46" s="41">
        <f>დაშვებები!DOG43*დაშვებები!DOG46</f>
        <v>0</v>
      </c>
      <c r="DOH46" s="41">
        <f>დაშვებები!DOH43*დაშვებები!DOH46</f>
        <v>0</v>
      </c>
      <c r="DOI46" s="41">
        <f>დაშვებები!DOI43*დაშვებები!DOI46</f>
        <v>0</v>
      </c>
      <c r="DOJ46" s="41">
        <f>დაშვებები!DOJ43*დაშვებები!DOJ46</f>
        <v>0</v>
      </c>
      <c r="DOK46" s="41">
        <f>დაშვებები!DOK43*დაშვებები!DOK46</f>
        <v>0</v>
      </c>
      <c r="DOL46" s="41">
        <f>დაშვებები!DOL43*დაშვებები!DOL46</f>
        <v>0</v>
      </c>
      <c r="DOM46" s="41">
        <f>დაშვებები!DOM43*დაშვებები!DOM46</f>
        <v>0</v>
      </c>
      <c r="DON46" s="41">
        <f>დაშვებები!DON43*დაშვებები!DON46</f>
        <v>0</v>
      </c>
      <c r="DOO46" s="41">
        <f>დაშვებები!DOO43*დაშვებები!DOO46</f>
        <v>0</v>
      </c>
      <c r="DOP46" s="41">
        <f>დაშვებები!DOP43*დაშვებები!DOP46</f>
        <v>0</v>
      </c>
      <c r="DOQ46" s="41">
        <f>დაშვებები!DOQ43*დაშვებები!DOQ46</f>
        <v>0</v>
      </c>
      <c r="DOR46" s="41">
        <f>დაშვებები!DOR43*დაშვებები!DOR46</f>
        <v>0</v>
      </c>
      <c r="DOS46" s="41">
        <f>დაშვებები!DOS43*დაშვებები!DOS46</f>
        <v>0</v>
      </c>
      <c r="DOT46" s="41">
        <f>დაშვებები!DOT43*დაშვებები!DOT46</f>
        <v>0</v>
      </c>
      <c r="DOU46" s="41">
        <f>დაშვებები!DOU43*დაშვებები!DOU46</f>
        <v>0</v>
      </c>
      <c r="DOV46" s="41">
        <f>დაშვებები!DOV43*დაშვებები!DOV46</f>
        <v>0</v>
      </c>
      <c r="DOW46" s="41">
        <f>დაშვებები!DOW43*დაშვებები!DOW46</f>
        <v>0</v>
      </c>
      <c r="DOX46" s="41">
        <f>დაშვებები!DOX43*დაშვებები!DOX46</f>
        <v>0</v>
      </c>
      <c r="DOY46" s="41">
        <f>დაშვებები!DOY43*დაშვებები!DOY46</f>
        <v>0</v>
      </c>
      <c r="DOZ46" s="41">
        <f>დაშვებები!DOZ43*დაშვებები!DOZ46</f>
        <v>0</v>
      </c>
      <c r="DPA46" s="41">
        <f>დაშვებები!DPA43*დაშვებები!DPA46</f>
        <v>0</v>
      </c>
      <c r="DPB46" s="41">
        <f>დაშვებები!DPB43*დაშვებები!DPB46</f>
        <v>0</v>
      </c>
      <c r="DPC46" s="41">
        <f>დაშვებები!DPC43*დაშვებები!DPC46</f>
        <v>0</v>
      </c>
      <c r="DPD46" s="41">
        <f>დაშვებები!DPD43*დაშვებები!DPD46</f>
        <v>0</v>
      </c>
      <c r="DPE46" s="41">
        <f>დაშვებები!DPE43*დაშვებები!DPE46</f>
        <v>0</v>
      </c>
      <c r="DPF46" s="41">
        <f>დაშვებები!DPF43*დაშვებები!DPF46</f>
        <v>0</v>
      </c>
      <c r="DPG46" s="41">
        <f>დაშვებები!DPG43*დაშვებები!DPG46</f>
        <v>0</v>
      </c>
      <c r="DPH46" s="41">
        <f>დაშვებები!DPH43*დაშვებები!DPH46</f>
        <v>0</v>
      </c>
      <c r="DPI46" s="41">
        <f>დაშვებები!DPI43*დაშვებები!DPI46</f>
        <v>0</v>
      </c>
      <c r="DPJ46" s="41">
        <f>დაშვებები!DPJ43*დაშვებები!DPJ46</f>
        <v>0</v>
      </c>
      <c r="DPK46" s="41">
        <f>დაშვებები!DPK43*დაშვებები!DPK46</f>
        <v>0</v>
      </c>
      <c r="DPL46" s="41">
        <f>დაშვებები!DPL43*დაშვებები!DPL46</f>
        <v>0</v>
      </c>
      <c r="DPM46" s="41">
        <f>დაშვებები!DPM43*დაშვებები!DPM46</f>
        <v>0</v>
      </c>
      <c r="DPN46" s="41">
        <f>დაშვებები!DPN43*დაშვებები!DPN46</f>
        <v>0</v>
      </c>
      <c r="DPO46" s="41">
        <f>დაშვებები!DPO43*დაშვებები!DPO46</f>
        <v>0</v>
      </c>
      <c r="DPP46" s="41">
        <f>დაშვებები!DPP43*დაშვებები!DPP46</f>
        <v>0</v>
      </c>
      <c r="DPQ46" s="41">
        <f>დაშვებები!DPQ43*დაშვებები!DPQ46</f>
        <v>0</v>
      </c>
      <c r="DPR46" s="41">
        <f>დაშვებები!DPR43*დაშვებები!DPR46</f>
        <v>0</v>
      </c>
      <c r="DPS46" s="41">
        <f>დაშვებები!DPS43*დაშვებები!DPS46</f>
        <v>0</v>
      </c>
      <c r="DPT46" s="41">
        <f>დაშვებები!DPT43*დაშვებები!DPT46</f>
        <v>0</v>
      </c>
      <c r="DPU46" s="41">
        <f>დაშვებები!DPU43*დაშვებები!DPU46</f>
        <v>0</v>
      </c>
      <c r="DPV46" s="41">
        <f>დაშვებები!DPV43*დაშვებები!DPV46</f>
        <v>0</v>
      </c>
      <c r="DPW46" s="41">
        <f>დაშვებები!DPW43*დაშვებები!DPW46</f>
        <v>0</v>
      </c>
      <c r="DPX46" s="41">
        <f>დაშვებები!DPX43*დაშვებები!DPX46</f>
        <v>0</v>
      </c>
      <c r="DPY46" s="41">
        <f>დაშვებები!DPY43*დაშვებები!DPY46</f>
        <v>0</v>
      </c>
      <c r="DPZ46" s="41">
        <f>დაშვებები!DPZ43*დაშვებები!DPZ46</f>
        <v>0</v>
      </c>
      <c r="DQA46" s="41">
        <f>დაშვებები!DQA43*დაშვებები!DQA46</f>
        <v>0</v>
      </c>
      <c r="DQB46" s="41">
        <f>დაშვებები!DQB43*დაშვებები!DQB46</f>
        <v>0</v>
      </c>
      <c r="DQC46" s="41">
        <f>დაშვებები!DQC43*დაშვებები!DQC46</f>
        <v>0</v>
      </c>
      <c r="DQD46" s="41">
        <f>დაშვებები!DQD43*დაშვებები!DQD46</f>
        <v>0</v>
      </c>
      <c r="DQE46" s="41">
        <f>დაშვებები!DQE43*დაშვებები!DQE46</f>
        <v>0</v>
      </c>
      <c r="DQF46" s="41">
        <f>დაშვებები!DQF43*დაშვებები!DQF46</f>
        <v>0</v>
      </c>
      <c r="DQG46" s="41">
        <f>დაშვებები!DQG43*დაშვებები!DQG46</f>
        <v>0</v>
      </c>
      <c r="DQH46" s="41">
        <f>დაშვებები!DQH43*დაშვებები!DQH46</f>
        <v>0</v>
      </c>
      <c r="DQI46" s="41">
        <f>დაშვებები!DQI43*დაშვებები!DQI46</f>
        <v>0</v>
      </c>
      <c r="DQJ46" s="41">
        <f>დაშვებები!DQJ43*დაშვებები!DQJ46</f>
        <v>0</v>
      </c>
      <c r="DQK46" s="41">
        <f>დაშვებები!DQK43*დაშვებები!DQK46</f>
        <v>0</v>
      </c>
      <c r="DQL46" s="41">
        <f>დაშვებები!DQL43*დაშვებები!DQL46</f>
        <v>0</v>
      </c>
      <c r="DQM46" s="41">
        <f>დაშვებები!DQM43*დაშვებები!DQM46</f>
        <v>0</v>
      </c>
      <c r="DQN46" s="41">
        <f>დაშვებები!DQN43*დაშვებები!DQN46</f>
        <v>0</v>
      </c>
      <c r="DQO46" s="41">
        <f>დაშვებები!DQO43*დაშვებები!DQO46</f>
        <v>0</v>
      </c>
      <c r="DQP46" s="41">
        <f>დაშვებები!DQP43*დაშვებები!DQP46</f>
        <v>0</v>
      </c>
      <c r="DQQ46" s="41">
        <f>დაშვებები!DQQ43*დაშვებები!DQQ46</f>
        <v>0</v>
      </c>
      <c r="DQR46" s="41">
        <f>დაშვებები!DQR43*დაშვებები!DQR46</f>
        <v>0</v>
      </c>
      <c r="DQS46" s="41">
        <f>დაშვებები!DQS43*დაშვებები!DQS46</f>
        <v>0</v>
      </c>
      <c r="DQT46" s="41">
        <f>დაშვებები!DQT43*დაშვებები!DQT46</f>
        <v>0</v>
      </c>
      <c r="DQU46" s="41">
        <f>დაშვებები!DQU43*დაშვებები!DQU46</f>
        <v>0</v>
      </c>
      <c r="DQV46" s="41">
        <f>დაშვებები!DQV43*დაშვებები!DQV46</f>
        <v>0</v>
      </c>
      <c r="DQW46" s="41">
        <f>დაშვებები!DQW43*დაშვებები!DQW46</f>
        <v>0</v>
      </c>
      <c r="DQX46" s="41">
        <f>დაშვებები!DQX43*დაშვებები!DQX46</f>
        <v>0</v>
      </c>
      <c r="DQY46" s="41">
        <f>დაშვებები!DQY43*დაშვებები!DQY46</f>
        <v>0</v>
      </c>
      <c r="DQZ46" s="41">
        <f>დაშვებები!DQZ43*დაშვებები!DQZ46</f>
        <v>0</v>
      </c>
      <c r="DRA46" s="41">
        <f>დაშვებები!DRA43*დაშვებები!DRA46</f>
        <v>0</v>
      </c>
      <c r="DRB46" s="41">
        <f>დაშვებები!DRB43*დაშვებები!DRB46</f>
        <v>0</v>
      </c>
      <c r="DRC46" s="41">
        <f>დაშვებები!DRC43*დაშვებები!DRC46</f>
        <v>0</v>
      </c>
      <c r="DRD46" s="41">
        <f>დაშვებები!DRD43*დაშვებები!DRD46</f>
        <v>0</v>
      </c>
      <c r="DRE46" s="41">
        <f>დაშვებები!DRE43*დაშვებები!DRE46</f>
        <v>0</v>
      </c>
      <c r="DRF46" s="41">
        <f>დაშვებები!DRF43*დაშვებები!DRF46</f>
        <v>0</v>
      </c>
      <c r="DRG46" s="41">
        <f>დაშვებები!DRG43*დაშვებები!DRG46</f>
        <v>0</v>
      </c>
      <c r="DRH46" s="41">
        <f>დაშვებები!DRH43*დაშვებები!DRH46</f>
        <v>0</v>
      </c>
      <c r="DRI46" s="41">
        <f>დაშვებები!DRI43*დაშვებები!DRI46</f>
        <v>0</v>
      </c>
      <c r="DRJ46" s="41">
        <f>დაშვებები!DRJ43*დაშვებები!DRJ46</f>
        <v>0</v>
      </c>
      <c r="DRK46" s="41">
        <f>დაშვებები!DRK43*დაშვებები!DRK46</f>
        <v>0</v>
      </c>
      <c r="DRL46" s="41">
        <f>დაშვებები!DRL43*დაშვებები!DRL46</f>
        <v>0</v>
      </c>
      <c r="DRM46" s="41">
        <f>დაშვებები!DRM43*დაშვებები!DRM46</f>
        <v>0</v>
      </c>
      <c r="DRN46" s="41">
        <f>დაშვებები!DRN43*დაშვებები!DRN46</f>
        <v>0</v>
      </c>
      <c r="DRO46" s="41">
        <f>დაშვებები!DRO43*დაშვებები!DRO46</f>
        <v>0</v>
      </c>
      <c r="DRP46" s="41">
        <f>დაშვებები!DRP43*დაშვებები!DRP46</f>
        <v>0</v>
      </c>
      <c r="DRQ46" s="41">
        <f>დაშვებები!DRQ43*დაშვებები!DRQ46</f>
        <v>0</v>
      </c>
      <c r="DRR46" s="41">
        <f>დაშვებები!DRR43*დაშვებები!DRR46</f>
        <v>0</v>
      </c>
      <c r="DRS46" s="41">
        <f>დაშვებები!DRS43*დაშვებები!DRS46</f>
        <v>0</v>
      </c>
      <c r="DRT46" s="41">
        <f>დაშვებები!DRT43*დაშვებები!DRT46</f>
        <v>0</v>
      </c>
      <c r="DRU46" s="41">
        <f>დაშვებები!DRU43*დაშვებები!DRU46</f>
        <v>0</v>
      </c>
      <c r="DRV46" s="41">
        <f>დაშვებები!DRV43*დაშვებები!DRV46</f>
        <v>0</v>
      </c>
      <c r="DRW46" s="41">
        <f>დაშვებები!DRW43*დაშვებები!DRW46</f>
        <v>0</v>
      </c>
      <c r="DRX46" s="41">
        <f>დაშვებები!DRX43*დაშვებები!DRX46</f>
        <v>0</v>
      </c>
      <c r="DRY46" s="41">
        <f>დაშვებები!DRY43*დაშვებები!DRY46</f>
        <v>0</v>
      </c>
      <c r="DRZ46" s="41">
        <f>დაშვებები!DRZ43*დაშვებები!DRZ46</f>
        <v>0</v>
      </c>
      <c r="DSA46" s="41">
        <f>დაშვებები!DSA43*დაშვებები!DSA46</f>
        <v>0</v>
      </c>
      <c r="DSB46" s="41">
        <f>დაშვებები!DSB43*დაშვებები!DSB46</f>
        <v>0</v>
      </c>
      <c r="DSC46" s="41">
        <f>დაშვებები!DSC43*დაშვებები!DSC46</f>
        <v>0</v>
      </c>
      <c r="DSD46" s="41">
        <f>დაშვებები!DSD43*დაშვებები!DSD46</f>
        <v>0</v>
      </c>
      <c r="DSE46" s="41">
        <f>დაშვებები!DSE43*დაშვებები!DSE46</f>
        <v>0</v>
      </c>
      <c r="DSF46" s="41">
        <f>დაშვებები!DSF43*დაშვებები!DSF46</f>
        <v>0</v>
      </c>
      <c r="DSG46" s="41">
        <f>დაშვებები!DSG43*დაშვებები!DSG46</f>
        <v>0</v>
      </c>
      <c r="DSH46" s="41">
        <f>დაშვებები!DSH43*დაშვებები!DSH46</f>
        <v>0</v>
      </c>
      <c r="DSI46" s="41">
        <f>დაშვებები!DSI43*დაშვებები!DSI46</f>
        <v>0</v>
      </c>
      <c r="DSJ46" s="41">
        <f>დაშვებები!DSJ43*დაშვებები!DSJ46</f>
        <v>0</v>
      </c>
      <c r="DSK46" s="41">
        <f>დაშვებები!DSK43*დაშვებები!DSK46</f>
        <v>0</v>
      </c>
      <c r="DSL46" s="41">
        <f>დაშვებები!DSL43*დაშვებები!DSL46</f>
        <v>0</v>
      </c>
      <c r="DSM46" s="41">
        <f>დაშვებები!DSM43*დაშვებები!DSM46</f>
        <v>0</v>
      </c>
      <c r="DSN46" s="41">
        <f>დაშვებები!DSN43*დაშვებები!DSN46</f>
        <v>0</v>
      </c>
      <c r="DSO46" s="41">
        <f>დაშვებები!DSO43*დაშვებები!DSO46</f>
        <v>0</v>
      </c>
      <c r="DSP46" s="41">
        <f>დაშვებები!DSP43*დაშვებები!DSP46</f>
        <v>0</v>
      </c>
      <c r="DSQ46" s="41">
        <f>დაშვებები!DSQ43*დაშვებები!DSQ46</f>
        <v>0</v>
      </c>
      <c r="DSR46" s="41">
        <f>დაშვებები!DSR43*დაშვებები!DSR46</f>
        <v>0</v>
      </c>
      <c r="DSS46" s="41">
        <f>დაშვებები!DSS43*დაშვებები!DSS46</f>
        <v>0</v>
      </c>
      <c r="DST46" s="41">
        <f>დაშვებები!DST43*დაშვებები!DST46</f>
        <v>0</v>
      </c>
      <c r="DSU46" s="41">
        <f>დაშვებები!DSU43*დაშვებები!DSU46</f>
        <v>0</v>
      </c>
      <c r="DSV46" s="41">
        <f>დაშვებები!DSV43*დაშვებები!DSV46</f>
        <v>0</v>
      </c>
      <c r="DSW46" s="41">
        <f>დაშვებები!DSW43*დაშვებები!DSW46</f>
        <v>0</v>
      </c>
      <c r="DSX46" s="41">
        <f>დაშვებები!DSX43*დაშვებები!DSX46</f>
        <v>0</v>
      </c>
      <c r="DSY46" s="41">
        <f>დაშვებები!DSY43*დაშვებები!DSY46</f>
        <v>0</v>
      </c>
      <c r="DSZ46" s="41">
        <f>დაშვებები!DSZ43*დაშვებები!DSZ46</f>
        <v>0</v>
      </c>
      <c r="DTA46" s="41">
        <f>დაშვებები!DTA43*დაშვებები!DTA46</f>
        <v>0</v>
      </c>
      <c r="DTB46" s="41">
        <f>დაშვებები!DTB43*დაშვებები!DTB46</f>
        <v>0</v>
      </c>
      <c r="DTC46" s="41">
        <f>დაშვებები!DTC43*დაშვებები!DTC46</f>
        <v>0</v>
      </c>
      <c r="DTD46" s="41">
        <f>დაშვებები!DTD43*დაშვებები!DTD46</f>
        <v>0</v>
      </c>
      <c r="DTE46" s="41">
        <f>დაშვებები!DTE43*დაშვებები!DTE46</f>
        <v>0</v>
      </c>
      <c r="DTF46" s="41">
        <f>დაშვებები!DTF43*დაშვებები!DTF46</f>
        <v>0</v>
      </c>
      <c r="DTG46" s="41">
        <f>დაშვებები!DTG43*დაშვებები!DTG46</f>
        <v>0</v>
      </c>
      <c r="DTH46" s="41">
        <f>დაშვებები!DTH43*დაშვებები!DTH46</f>
        <v>0</v>
      </c>
      <c r="DTI46" s="41">
        <f>დაშვებები!DTI43*დაშვებები!DTI46</f>
        <v>0</v>
      </c>
      <c r="DTJ46" s="41">
        <f>დაშვებები!DTJ43*დაშვებები!DTJ46</f>
        <v>0</v>
      </c>
      <c r="DTK46" s="41">
        <f>დაშვებები!DTK43*დაშვებები!DTK46</f>
        <v>0</v>
      </c>
      <c r="DTL46" s="41">
        <f>დაშვებები!DTL43*დაშვებები!DTL46</f>
        <v>0</v>
      </c>
      <c r="DTM46" s="41">
        <f>დაშვებები!DTM43*დაშვებები!DTM46</f>
        <v>0</v>
      </c>
      <c r="DTN46" s="41">
        <f>დაშვებები!DTN43*დაშვებები!DTN46</f>
        <v>0</v>
      </c>
      <c r="DTO46" s="41">
        <f>დაშვებები!DTO43*დაშვებები!DTO46</f>
        <v>0</v>
      </c>
      <c r="DTP46" s="41">
        <f>დაშვებები!DTP43*დაშვებები!DTP46</f>
        <v>0</v>
      </c>
      <c r="DTQ46" s="41">
        <f>დაშვებები!DTQ43*დაშვებები!DTQ46</f>
        <v>0</v>
      </c>
      <c r="DTR46" s="41">
        <f>დაშვებები!DTR43*დაშვებები!DTR46</f>
        <v>0</v>
      </c>
      <c r="DTS46" s="41">
        <f>დაშვებები!DTS43*დაშვებები!DTS46</f>
        <v>0</v>
      </c>
      <c r="DTT46" s="41">
        <f>დაშვებები!DTT43*დაშვებები!DTT46</f>
        <v>0</v>
      </c>
      <c r="DTU46" s="41">
        <f>დაშვებები!DTU43*დაშვებები!DTU46</f>
        <v>0</v>
      </c>
      <c r="DTV46" s="41">
        <f>დაშვებები!DTV43*დაშვებები!DTV46</f>
        <v>0</v>
      </c>
      <c r="DTW46" s="41">
        <f>დაშვებები!DTW43*დაშვებები!DTW46</f>
        <v>0</v>
      </c>
      <c r="DTX46" s="41">
        <f>დაშვებები!DTX43*დაშვებები!DTX46</f>
        <v>0</v>
      </c>
      <c r="DTY46" s="41">
        <f>დაშვებები!DTY43*დაშვებები!DTY46</f>
        <v>0</v>
      </c>
      <c r="DTZ46" s="41">
        <f>დაშვებები!DTZ43*დაშვებები!DTZ46</f>
        <v>0</v>
      </c>
      <c r="DUA46" s="41">
        <f>დაშვებები!DUA43*დაშვებები!DUA46</f>
        <v>0</v>
      </c>
      <c r="DUB46" s="41">
        <f>დაშვებები!DUB43*დაშვებები!DUB46</f>
        <v>0</v>
      </c>
      <c r="DUC46" s="41">
        <f>დაშვებები!DUC43*დაშვებები!DUC46</f>
        <v>0</v>
      </c>
      <c r="DUD46" s="41">
        <f>დაშვებები!DUD43*დაშვებები!DUD46</f>
        <v>0</v>
      </c>
      <c r="DUE46" s="41">
        <f>დაშვებები!DUE43*დაშვებები!DUE46</f>
        <v>0</v>
      </c>
      <c r="DUF46" s="41">
        <f>დაშვებები!DUF43*დაშვებები!DUF46</f>
        <v>0</v>
      </c>
      <c r="DUG46" s="41">
        <f>დაშვებები!DUG43*დაშვებები!DUG46</f>
        <v>0</v>
      </c>
      <c r="DUH46" s="41">
        <f>დაშვებები!DUH43*დაშვებები!DUH46</f>
        <v>0</v>
      </c>
      <c r="DUI46" s="41">
        <f>დაშვებები!DUI43*დაშვებები!DUI46</f>
        <v>0</v>
      </c>
      <c r="DUJ46" s="41">
        <f>დაშვებები!DUJ43*დაშვებები!DUJ46</f>
        <v>0</v>
      </c>
      <c r="DUK46" s="41">
        <f>დაშვებები!DUK43*დაშვებები!DUK46</f>
        <v>0</v>
      </c>
      <c r="DUL46" s="41">
        <f>დაშვებები!DUL43*დაშვებები!DUL46</f>
        <v>0</v>
      </c>
      <c r="DUM46" s="41">
        <f>დაშვებები!DUM43*დაშვებები!DUM46</f>
        <v>0</v>
      </c>
      <c r="DUN46" s="41">
        <f>დაშვებები!DUN43*დაშვებები!DUN46</f>
        <v>0</v>
      </c>
      <c r="DUO46" s="41">
        <f>დაშვებები!DUO43*დაშვებები!DUO46</f>
        <v>0</v>
      </c>
      <c r="DUP46" s="41">
        <f>დაშვებები!DUP43*დაშვებები!DUP46</f>
        <v>0</v>
      </c>
      <c r="DUQ46" s="41">
        <f>დაშვებები!DUQ43*დაშვებები!DUQ46</f>
        <v>0</v>
      </c>
      <c r="DUR46" s="41">
        <f>დაშვებები!DUR43*დაშვებები!DUR46</f>
        <v>0</v>
      </c>
      <c r="DUS46" s="41">
        <f>დაშვებები!DUS43*დაშვებები!DUS46</f>
        <v>0</v>
      </c>
      <c r="DUT46" s="41">
        <f>დაშვებები!DUT43*დაშვებები!DUT46</f>
        <v>0</v>
      </c>
      <c r="DUU46" s="41">
        <f>დაშვებები!DUU43*დაშვებები!DUU46</f>
        <v>0</v>
      </c>
      <c r="DUV46" s="41">
        <f>დაშვებები!DUV43*დაშვებები!DUV46</f>
        <v>0</v>
      </c>
      <c r="DUW46" s="41">
        <f>დაშვებები!DUW43*დაშვებები!DUW46</f>
        <v>0</v>
      </c>
      <c r="DUX46" s="41">
        <f>დაშვებები!DUX43*დაშვებები!DUX46</f>
        <v>0</v>
      </c>
      <c r="DUY46" s="41">
        <f>დაშვებები!DUY43*დაშვებები!DUY46</f>
        <v>0</v>
      </c>
      <c r="DUZ46" s="41">
        <f>დაშვებები!DUZ43*დაშვებები!DUZ46</f>
        <v>0</v>
      </c>
      <c r="DVA46" s="41">
        <f>დაშვებები!DVA43*დაშვებები!DVA46</f>
        <v>0</v>
      </c>
      <c r="DVB46" s="41">
        <f>დაშვებები!DVB43*დაშვებები!DVB46</f>
        <v>0</v>
      </c>
      <c r="DVC46" s="41">
        <f>დაშვებები!DVC43*დაშვებები!DVC46</f>
        <v>0</v>
      </c>
      <c r="DVD46" s="41">
        <f>დაშვებები!DVD43*დაშვებები!DVD46</f>
        <v>0</v>
      </c>
      <c r="DVE46" s="41">
        <f>დაშვებები!DVE43*დაშვებები!DVE46</f>
        <v>0</v>
      </c>
      <c r="DVF46" s="41">
        <f>დაშვებები!DVF43*დაშვებები!DVF46</f>
        <v>0</v>
      </c>
      <c r="DVG46" s="41">
        <f>დაშვებები!DVG43*დაშვებები!DVG46</f>
        <v>0</v>
      </c>
      <c r="DVH46" s="41">
        <f>დაშვებები!DVH43*დაშვებები!DVH46</f>
        <v>0</v>
      </c>
      <c r="DVI46" s="41">
        <f>დაშვებები!DVI43*დაშვებები!DVI46</f>
        <v>0</v>
      </c>
      <c r="DVJ46" s="41">
        <f>დაშვებები!DVJ43*დაშვებები!DVJ46</f>
        <v>0</v>
      </c>
      <c r="DVK46" s="41">
        <f>დაშვებები!DVK43*დაშვებები!DVK46</f>
        <v>0</v>
      </c>
      <c r="DVL46" s="41">
        <f>დაშვებები!DVL43*დაშვებები!DVL46</f>
        <v>0</v>
      </c>
      <c r="DVM46" s="41">
        <f>დაშვებები!DVM43*დაშვებები!DVM46</f>
        <v>0</v>
      </c>
      <c r="DVN46" s="41">
        <f>დაშვებები!DVN43*დაშვებები!DVN46</f>
        <v>0</v>
      </c>
      <c r="DVO46" s="41">
        <f>დაშვებები!DVO43*დაშვებები!DVO46</f>
        <v>0</v>
      </c>
      <c r="DVP46" s="41">
        <f>დაშვებები!DVP43*დაშვებები!DVP46</f>
        <v>0</v>
      </c>
      <c r="DVQ46" s="41">
        <f>დაშვებები!DVQ43*დაშვებები!DVQ46</f>
        <v>0</v>
      </c>
      <c r="DVR46" s="41">
        <f>დაშვებები!DVR43*დაშვებები!DVR46</f>
        <v>0</v>
      </c>
      <c r="DVS46" s="41">
        <f>დაშვებები!DVS43*დაშვებები!DVS46</f>
        <v>0</v>
      </c>
      <c r="DVT46" s="41">
        <f>დაშვებები!DVT43*დაშვებები!DVT46</f>
        <v>0</v>
      </c>
      <c r="DVU46" s="41">
        <f>დაშვებები!DVU43*დაშვებები!DVU46</f>
        <v>0</v>
      </c>
      <c r="DVV46" s="41">
        <f>დაშვებები!DVV43*დაშვებები!DVV46</f>
        <v>0</v>
      </c>
      <c r="DVW46" s="41">
        <f>დაშვებები!DVW43*დაშვებები!DVW46</f>
        <v>0</v>
      </c>
      <c r="DVX46" s="41">
        <f>დაშვებები!DVX43*დაშვებები!DVX46</f>
        <v>0</v>
      </c>
      <c r="DVY46" s="41">
        <f>დაშვებები!DVY43*დაშვებები!DVY46</f>
        <v>0</v>
      </c>
      <c r="DVZ46" s="41">
        <f>დაშვებები!DVZ43*დაშვებები!DVZ46</f>
        <v>0</v>
      </c>
      <c r="DWA46" s="41">
        <f>დაშვებები!DWA43*დაშვებები!DWA46</f>
        <v>0</v>
      </c>
      <c r="DWB46" s="41">
        <f>დაშვებები!DWB43*დაშვებები!DWB46</f>
        <v>0</v>
      </c>
      <c r="DWC46" s="41">
        <f>დაშვებები!DWC43*დაშვებები!DWC46</f>
        <v>0</v>
      </c>
      <c r="DWD46" s="41">
        <f>დაშვებები!DWD43*დაშვებები!DWD46</f>
        <v>0</v>
      </c>
      <c r="DWE46" s="41">
        <f>დაშვებები!DWE43*დაშვებები!DWE46</f>
        <v>0</v>
      </c>
      <c r="DWF46" s="41">
        <f>დაშვებები!DWF43*დაშვებები!DWF46</f>
        <v>0</v>
      </c>
      <c r="DWG46" s="41">
        <f>დაშვებები!DWG43*დაშვებები!DWG46</f>
        <v>0</v>
      </c>
      <c r="DWH46" s="41">
        <f>დაშვებები!DWH43*დაშვებები!DWH46</f>
        <v>0</v>
      </c>
      <c r="DWI46" s="41">
        <f>დაშვებები!DWI43*დაშვებები!DWI46</f>
        <v>0</v>
      </c>
      <c r="DWJ46" s="41">
        <f>დაშვებები!DWJ43*დაშვებები!DWJ46</f>
        <v>0</v>
      </c>
      <c r="DWK46" s="41">
        <f>დაშვებები!DWK43*დაშვებები!DWK46</f>
        <v>0</v>
      </c>
      <c r="DWL46" s="41">
        <f>დაშვებები!DWL43*დაშვებები!DWL46</f>
        <v>0</v>
      </c>
      <c r="DWM46" s="41">
        <f>დაშვებები!DWM43*დაშვებები!DWM46</f>
        <v>0</v>
      </c>
      <c r="DWN46" s="41">
        <f>დაშვებები!DWN43*დაშვებები!DWN46</f>
        <v>0</v>
      </c>
      <c r="DWO46" s="41">
        <f>დაშვებები!DWO43*დაშვებები!DWO46</f>
        <v>0</v>
      </c>
      <c r="DWP46" s="41">
        <f>დაშვებები!DWP43*დაშვებები!DWP46</f>
        <v>0</v>
      </c>
      <c r="DWQ46" s="41">
        <f>დაშვებები!DWQ43*დაშვებები!DWQ46</f>
        <v>0</v>
      </c>
      <c r="DWR46" s="41">
        <f>დაშვებები!DWR43*დაშვებები!DWR46</f>
        <v>0</v>
      </c>
      <c r="DWS46" s="41">
        <f>დაშვებები!DWS43*დაშვებები!DWS46</f>
        <v>0</v>
      </c>
      <c r="DWT46" s="41">
        <f>დაშვებები!DWT43*დაშვებები!DWT46</f>
        <v>0</v>
      </c>
      <c r="DWU46" s="41">
        <f>დაშვებები!DWU43*დაშვებები!DWU46</f>
        <v>0</v>
      </c>
      <c r="DWV46" s="41">
        <f>დაშვებები!DWV43*დაშვებები!DWV46</f>
        <v>0</v>
      </c>
      <c r="DWW46" s="41">
        <f>დაშვებები!DWW43*დაშვებები!DWW46</f>
        <v>0</v>
      </c>
      <c r="DWX46" s="41">
        <f>დაშვებები!DWX43*დაშვებები!DWX46</f>
        <v>0</v>
      </c>
      <c r="DWY46" s="41">
        <f>დაშვებები!DWY43*დაშვებები!DWY46</f>
        <v>0</v>
      </c>
      <c r="DWZ46" s="41">
        <f>დაშვებები!DWZ43*დაშვებები!DWZ46</f>
        <v>0</v>
      </c>
      <c r="DXA46" s="41">
        <f>დაშვებები!DXA43*დაშვებები!DXA46</f>
        <v>0</v>
      </c>
      <c r="DXB46" s="41">
        <f>დაშვებები!DXB43*დაშვებები!DXB46</f>
        <v>0</v>
      </c>
      <c r="DXC46" s="41">
        <f>დაშვებები!DXC43*დაშვებები!DXC46</f>
        <v>0</v>
      </c>
      <c r="DXD46" s="41">
        <f>დაშვებები!DXD43*დაშვებები!DXD46</f>
        <v>0</v>
      </c>
      <c r="DXE46" s="41">
        <f>დაშვებები!DXE43*დაშვებები!DXE46</f>
        <v>0</v>
      </c>
      <c r="DXF46" s="41">
        <f>დაშვებები!DXF43*დაშვებები!DXF46</f>
        <v>0</v>
      </c>
      <c r="DXG46" s="41">
        <f>დაშვებები!DXG43*დაშვებები!DXG46</f>
        <v>0</v>
      </c>
      <c r="DXH46" s="41">
        <f>დაშვებები!DXH43*დაშვებები!DXH46</f>
        <v>0</v>
      </c>
      <c r="DXI46" s="41">
        <f>დაშვებები!DXI43*დაშვებები!DXI46</f>
        <v>0</v>
      </c>
      <c r="DXJ46" s="41">
        <f>დაშვებები!DXJ43*დაშვებები!DXJ46</f>
        <v>0</v>
      </c>
      <c r="DXK46" s="41">
        <f>დაშვებები!DXK43*დაშვებები!DXK46</f>
        <v>0</v>
      </c>
      <c r="DXL46" s="41">
        <f>დაშვებები!DXL43*დაშვებები!DXL46</f>
        <v>0</v>
      </c>
      <c r="DXM46" s="41">
        <f>დაშვებები!DXM43*დაშვებები!DXM46</f>
        <v>0</v>
      </c>
      <c r="DXN46" s="41">
        <f>დაშვებები!DXN43*დაშვებები!DXN46</f>
        <v>0</v>
      </c>
      <c r="DXO46" s="41">
        <f>დაშვებები!DXO43*დაშვებები!DXO46</f>
        <v>0</v>
      </c>
      <c r="DXP46" s="41">
        <f>დაშვებები!DXP43*დაშვებები!DXP46</f>
        <v>0</v>
      </c>
      <c r="DXQ46" s="41">
        <f>დაშვებები!DXQ43*დაშვებები!DXQ46</f>
        <v>0</v>
      </c>
      <c r="DXR46" s="41">
        <f>დაშვებები!DXR43*დაშვებები!DXR46</f>
        <v>0</v>
      </c>
      <c r="DXS46" s="41">
        <f>დაშვებები!DXS43*დაშვებები!DXS46</f>
        <v>0</v>
      </c>
      <c r="DXT46" s="41">
        <f>დაშვებები!DXT43*დაშვებები!DXT46</f>
        <v>0</v>
      </c>
      <c r="DXU46" s="41">
        <f>დაშვებები!DXU43*დაშვებები!DXU46</f>
        <v>0</v>
      </c>
      <c r="DXV46" s="41">
        <f>დაშვებები!DXV43*დაშვებები!DXV46</f>
        <v>0</v>
      </c>
      <c r="DXW46" s="41">
        <f>დაშვებები!DXW43*დაშვებები!DXW46</f>
        <v>0</v>
      </c>
      <c r="DXX46" s="41">
        <f>დაშვებები!DXX43*დაშვებები!DXX46</f>
        <v>0</v>
      </c>
      <c r="DXY46" s="41">
        <f>დაშვებები!DXY43*დაშვებები!DXY46</f>
        <v>0</v>
      </c>
      <c r="DXZ46" s="41">
        <f>დაშვებები!DXZ43*დაშვებები!DXZ46</f>
        <v>0</v>
      </c>
      <c r="DYA46" s="41">
        <f>დაშვებები!DYA43*დაშვებები!DYA46</f>
        <v>0</v>
      </c>
      <c r="DYB46" s="41">
        <f>დაშვებები!DYB43*დაშვებები!DYB46</f>
        <v>0</v>
      </c>
      <c r="DYC46" s="41">
        <f>დაშვებები!DYC43*დაშვებები!DYC46</f>
        <v>0</v>
      </c>
      <c r="DYD46" s="41">
        <f>დაშვებები!DYD43*დაშვებები!DYD46</f>
        <v>0</v>
      </c>
      <c r="DYE46" s="41">
        <f>დაშვებები!DYE43*დაშვებები!DYE46</f>
        <v>0</v>
      </c>
      <c r="DYF46" s="41">
        <f>დაშვებები!DYF43*დაშვებები!DYF46</f>
        <v>0</v>
      </c>
      <c r="DYG46" s="41">
        <f>დაშვებები!DYG43*დაშვებები!DYG46</f>
        <v>0</v>
      </c>
      <c r="DYH46" s="41">
        <f>დაშვებები!DYH43*დაშვებები!DYH46</f>
        <v>0</v>
      </c>
      <c r="DYI46" s="41">
        <f>დაშვებები!DYI43*დაშვებები!DYI46</f>
        <v>0</v>
      </c>
      <c r="DYJ46" s="41">
        <f>დაშვებები!DYJ43*დაშვებები!DYJ46</f>
        <v>0</v>
      </c>
      <c r="DYK46" s="41">
        <f>დაშვებები!DYK43*დაშვებები!DYK46</f>
        <v>0</v>
      </c>
      <c r="DYL46" s="41">
        <f>დაშვებები!DYL43*დაშვებები!DYL46</f>
        <v>0</v>
      </c>
      <c r="DYM46" s="41">
        <f>დაშვებები!DYM43*დაშვებები!DYM46</f>
        <v>0</v>
      </c>
      <c r="DYN46" s="41">
        <f>დაშვებები!DYN43*დაშვებები!DYN46</f>
        <v>0</v>
      </c>
      <c r="DYO46" s="41">
        <f>დაშვებები!DYO43*დაშვებები!DYO46</f>
        <v>0</v>
      </c>
      <c r="DYP46" s="41">
        <f>დაშვებები!DYP43*დაშვებები!DYP46</f>
        <v>0</v>
      </c>
      <c r="DYQ46" s="41">
        <f>დაშვებები!DYQ43*დაშვებები!DYQ46</f>
        <v>0</v>
      </c>
      <c r="DYR46" s="41">
        <f>დაშვებები!DYR43*დაშვებები!DYR46</f>
        <v>0</v>
      </c>
      <c r="DYS46" s="41">
        <f>დაშვებები!DYS43*დაშვებები!DYS46</f>
        <v>0</v>
      </c>
      <c r="DYT46" s="41">
        <f>დაშვებები!DYT43*დაშვებები!DYT46</f>
        <v>0</v>
      </c>
      <c r="DYU46" s="41">
        <f>დაშვებები!DYU43*დაშვებები!DYU46</f>
        <v>0</v>
      </c>
      <c r="DYV46" s="41">
        <f>დაშვებები!DYV43*დაშვებები!DYV46</f>
        <v>0</v>
      </c>
      <c r="DYW46" s="41">
        <f>დაშვებები!DYW43*დაშვებები!DYW46</f>
        <v>0</v>
      </c>
      <c r="DYX46" s="41">
        <f>დაშვებები!DYX43*დაშვებები!DYX46</f>
        <v>0</v>
      </c>
      <c r="DYY46" s="41">
        <f>დაშვებები!DYY43*დაშვებები!DYY46</f>
        <v>0</v>
      </c>
      <c r="DYZ46" s="41">
        <f>დაშვებები!DYZ43*დაშვებები!DYZ46</f>
        <v>0</v>
      </c>
      <c r="DZA46" s="41">
        <f>დაშვებები!DZA43*დაშვებები!DZA46</f>
        <v>0</v>
      </c>
      <c r="DZB46" s="41">
        <f>დაშვებები!DZB43*დაშვებები!DZB46</f>
        <v>0</v>
      </c>
      <c r="DZC46" s="41">
        <f>დაშვებები!DZC43*დაშვებები!DZC46</f>
        <v>0</v>
      </c>
      <c r="DZD46" s="41">
        <f>დაშვებები!DZD43*დაშვებები!DZD46</f>
        <v>0</v>
      </c>
      <c r="DZE46" s="41">
        <f>დაშვებები!DZE43*დაშვებები!DZE46</f>
        <v>0</v>
      </c>
      <c r="DZF46" s="41">
        <f>დაშვებები!DZF43*დაშვებები!DZF46</f>
        <v>0</v>
      </c>
      <c r="DZG46" s="41">
        <f>დაშვებები!DZG43*დაშვებები!DZG46</f>
        <v>0</v>
      </c>
      <c r="DZH46" s="41">
        <f>დაშვებები!DZH43*დაშვებები!DZH46</f>
        <v>0</v>
      </c>
      <c r="DZI46" s="41">
        <f>დაშვებები!DZI43*დაშვებები!DZI46</f>
        <v>0</v>
      </c>
      <c r="DZJ46" s="41">
        <f>დაშვებები!DZJ43*დაშვებები!DZJ46</f>
        <v>0</v>
      </c>
      <c r="DZK46" s="41">
        <f>დაშვებები!DZK43*დაშვებები!DZK46</f>
        <v>0</v>
      </c>
      <c r="DZL46" s="41">
        <f>დაშვებები!DZL43*დაშვებები!DZL46</f>
        <v>0</v>
      </c>
      <c r="DZM46" s="41">
        <f>დაშვებები!DZM43*დაშვებები!DZM46</f>
        <v>0</v>
      </c>
      <c r="DZN46" s="41">
        <f>დაშვებები!DZN43*დაშვებები!DZN46</f>
        <v>0</v>
      </c>
      <c r="DZO46" s="41">
        <f>დაშვებები!DZO43*დაშვებები!DZO46</f>
        <v>0</v>
      </c>
      <c r="DZP46" s="41">
        <f>დაშვებები!DZP43*დაშვებები!DZP46</f>
        <v>0</v>
      </c>
      <c r="DZQ46" s="41">
        <f>დაშვებები!DZQ43*დაშვებები!DZQ46</f>
        <v>0</v>
      </c>
      <c r="DZR46" s="41">
        <f>დაშვებები!DZR43*დაშვებები!DZR46</f>
        <v>0</v>
      </c>
      <c r="DZS46" s="41">
        <f>დაშვებები!DZS43*დაშვებები!DZS46</f>
        <v>0</v>
      </c>
      <c r="DZT46" s="41">
        <f>დაშვებები!DZT43*დაშვებები!DZT46</f>
        <v>0</v>
      </c>
      <c r="DZU46" s="41">
        <f>დაშვებები!DZU43*დაშვებები!DZU46</f>
        <v>0</v>
      </c>
      <c r="DZV46" s="41">
        <f>დაშვებები!DZV43*დაშვებები!DZV46</f>
        <v>0</v>
      </c>
      <c r="DZW46" s="41">
        <f>დაშვებები!DZW43*დაშვებები!DZW46</f>
        <v>0</v>
      </c>
      <c r="DZX46" s="41">
        <f>დაშვებები!DZX43*დაშვებები!DZX46</f>
        <v>0</v>
      </c>
      <c r="DZY46" s="41">
        <f>დაშვებები!DZY43*დაშვებები!DZY46</f>
        <v>0</v>
      </c>
      <c r="DZZ46" s="41">
        <f>დაშვებები!DZZ43*დაშვებები!DZZ46</f>
        <v>0</v>
      </c>
      <c r="EAA46" s="41">
        <f>დაშვებები!EAA43*დაშვებები!EAA46</f>
        <v>0</v>
      </c>
      <c r="EAB46" s="41">
        <f>დაშვებები!EAB43*დაშვებები!EAB46</f>
        <v>0</v>
      </c>
      <c r="EAC46" s="41">
        <f>დაშვებები!EAC43*დაშვებები!EAC46</f>
        <v>0</v>
      </c>
      <c r="EAD46" s="41">
        <f>დაშვებები!EAD43*დაშვებები!EAD46</f>
        <v>0</v>
      </c>
      <c r="EAE46" s="41">
        <f>დაშვებები!EAE43*დაშვებები!EAE46</f>
        <v>0</v>
      </c>
      <c r="EAF46" s="41">
        <f>დაშვებები!EAF43*დაშვებები!EAF46</f>
        <v>0</v>
      </c>
      <c r="EAG46" s="41">
        <f>დაშვებები!EAG43*დაშვებები!EAG46</f>
        <v>0</v>
      </c>
      <c r="EAH46" s="41">
        <f>დაშვებები!EAH43*დაშვებები!EAH46</f>
        <v>0</v>
      </c>
      <c r="EAI46" s="41">
        <f>დაშვებები!EAI43*დაშვებები!EAI46</f>
        <v>0</v>
      </c>
      <c r="EAJ46" s="41">
        <f>დაშვებები!EAJ43*დაშვებები!EAJ46</f>
        <v>0</v>
      </c>
      <c r="EAK46" s="41">
        <f>დაშვებები!EAK43*დაშვებები!EAK46</f>
        <v>0</v>
      </c>
      <c r="EAL46" s="41">
        <f>დაშვებები!EAL43*დაშვებები!EAL46</f>
        <v>0</v>
      </c>
      <c r="EAM46" s="41">
        <f>დაშვებები!EAM43*დაშვებები!EAM46</f>
        <v>0</v>
      </c>
      <c r="EAN46" s="41">
        <f>დაშვებები!EAN43*დაშვებები!EAN46</f>
        <v>0</v>
      </c>
      <c r="EAO46" s="41">
        <f>დაშვებები!EAO43*დაშვებები!EAO46</f>
        <v>0</v>
      </c>
      <c r="EAP46" s="41">
        <f>დაშვებები!EAP43*დაშვებები!EAP46</f>
        <v>0</v>
      </c>
      <c r="EAQ46" s="41">
        <f>დაშვებები!EAQ43*დაშვებები!EAQ46</f>
        <v>0</v>
      </c>
      <c r="EAR46" s="41">
        <f>დაშვებები!EAR43*დაშვებები!EAR46</f>
        <v>0</v>
      </c>
      <c r="EAS46" s="41">
        <f>დაშვებები!EAS43*დაშვებები!EAS46</f>
        <v>0</v>
      </c>
      <c r="EAT46" s="41">
        <f>დაშვებები!EAT43*დაშვებები!EAT46</f>
        <v>0</v>
      </c>
      <c r="EAU46" s="41">
        <f>დაშვებები!EAU43*დაშვებები!EAU46</f>
        <v>0</v>
      </c>
      <c r="EAV46" s="41">
        <f>დაშვებები!EAV43*დაშვებები!EAV46</f>
        <v>0</v>
      </c>
      <c r="EAW46" s="41">
        <f>დაშვებები!EAW43*დაშვებები!EAW46</f>
        <v>0</v>
      </c>
      <c r="EAX46" s="41">
        <f>დაშვებები!EAX43*დაშვებები!EAX46</f>
        <v>0</v>
      </c>
      <c r="EAY46" s="41">
        <f>დაშვებები!EAY43*დაშვებები!EAY46</f>
        <v>0</v>
      </c>
      <c r="EAZ46" s="41">
        <f>დაშვებები!EAZ43*დაშვებები!EAZ46</f>
        <v>0</v>
      </c>
      <c r="EBA46" s="41">
        <f>დაშვებები!EBA43*დაშვებები!EBA46</f>
        <v>0</v>
      </c>
      <c r="EBB46" s="41">
        <f>დაშვებები!EBB43*დაშვებები!EBB46</f>
        <v>0</v>
      </c>
      <c r="EBC46" s="41">
        <f>დაშვებები!EBC43*დაშვებები!EBC46</f>
        <v>0</v>
      </c>
      <c r="EBD46" s="41">
        <f>დაშვებები!EBD43*დაშვებები!EBD46</f>
        <v>0</v>
      </c>
      <c r="EBE46" s="41">
        <f>დაშვებები!EBE43*დაშვებები!EBE46</f>
        <v>0</v>
      </c>
      <c r="EBF46" s="41">
        <f>დაშვებები!EBF43*დაშვებები!EBF46</f>
        <v>0</v>
      </c>
      <c r="EBG46" s="41">
        <f>დაშვებები!EBG43*დაშვებები!EBG46</f>
        <v>0</v>
      </c>
      <c r="EBH46" s="41">
        <f>დაშვებები!EBH43*დაშვებები!EBH46</f>
        <v>0</v>
      </c>
      <c r="EBI46" s="41">
        <f>დაშვებები!EBI43*დაშვებები!EBI46</f>
        <v>0</v>
      </c>
      <c r="EBJ46" s="41">
        <f>დაშვებები!EBJ43*დაშვებები!EBJ46</f>
        <v>0</v>
      </c>
      <c r="EBK46" s="41">
        <f>დაშვებები!EBK43*დაშვებები!EBK46</f>
        <v>0</v>
      </c>
      <c r="EBL46" s="41">
        <f>დაშვებები!EBL43*დაშვებები!EBL46</f>
        <v>0</v>
      </c>
      <c r="EBM46" s="41">
        <f>დაშვებები!EBM43*დაშვებები!EBM46</f>
        <v>0</v>
      </c>
      <c r="EBN46" s="41">
        <f>დაშვებები!EBN43*დაშვებები!EBN46</f>
        <v>0</v>
      </c>
      <c r="EBO46" s="41">
        <f>დაშვებები!EBO43*დაშვებები!EBO46</f>
        <v>0</v>
      </c>
      <c r="EBP46" s="41">
        <f>დაშვებები!EBP43*დაშვებები!EBP46</f>
        <v>0</v>
      </c>
      <c r="EBQ46" s="41">
        <f>დაშვებები!EBQ43*დაშვებები!EBQ46</f>
        <v>0</v>
      </c>
      <c r="EBR46" s="41">
        <f>დაშვებები!EBR43*დაშვებები!EBR46</f>
        <v>0</v>
      </c>
      <c r="EBS46" s="41">
        <f>დაშვებები!EBS43*დაშვებები!EBS46</f>
        <v>0</v>
      </c>
      <c r="EBT46" s="41">
        <f>დაშვებები!EBT43*დაშვებები!EBT46</f>
        <v>0</v>
      </c>
      <c r="EBU46" s="41">
        <f>დაშვებები!EBU43*დაშვებები!EBU46</f>
        <v>0</v>
      </c>
      <c r="EBV46" s="41">
        <f>დაშვებები!EBV43*დაშვებები!EBV46</f>
        <v>0</v>
      </c>
      <c r="EBW46" s="41">
        <f>დაშვებები!EBW43*დაშვებები!EBW46</f>
        <v>0</v>
      </c>
      <c r="EBX46" s="41">
        <f>დაშვებები!EBX43*დაშვებები!EBX46</f>
        <v>0</v>
      </c>
      <c r="EBY46" s="41">
        <f>დაშვებები!EBY43*დაშვებები!EBY46</f>
        <v>0</v>
      </c>
      <c r="EBZ46" s="41">
        <f>დაშვებები!EBZ43*დაშვებები!EBZ46</f>
        <v>0</v>
      </c>
      <c r="ECA46" s="41">
        <f>დაშვებები!ECA43*დაშვებები!ECA46</f>
        <v>0</v>
      </c>
      <c r="ECB46" s="41">
        <f>დაშვებები!ECB43*დაშვებები!ECB46</f>
        <v>0</v>
      </c>
      <c r="ECC46" s="41">
        <f>დაშვებები!ECC43*დაშვებები!ECC46</f>
        <v>0</v>
      </c>
      <c r="ECD46" s="41">
        <f>დაშვებები!ECD43*დაშვებები!ECD46</f>
        <v>0</v>
      </c>
      <c r="ECE46" s="41">
        <f>დაშვებები!ECE43*დაშვებები!ECE46</f>
        <v>0</v>
      </c>
      <c r="ECF46" s="41">
        <f>დაშვებები!ECF43*დაშვებები!ECF46</f>
        <v>0</v>
      </c>
      <c r="ECG46" s="41">
        <f>დაშვებები!ECG43*დაშვებები!ECG46</f>
        <v>0</v>
      </c>
      <c r="ECH46" s="41">
        <f>დაშვებები!ECH43*დაშვებები!ECH46</f>
        <v>0</v>
      </c>
      <c r="ECI46" s="41">
        <f>დაშვებები!ECI43*დაშვებები!ECI46</f>
        <v>0</v>
      </c>
      <c r="ECJ46" s="41">
        <f>დაშვებები!ECJ43*დაშვებები!ECJ46</f>
        <v>0</v>
      </c>
      <c r="ECK46" s="41">
        <f>დაშვებები!ECK43*დაშვებები!ECK46</f>
        <v>0</v>
      </c>
      <c r="ECL46" s="41">
        <f>დაშვებები!ECL43*დაშვებები!ECL46</f>
        <v>0</v>
      </c>
      <c r="ECM46" s="41">
        <f>დაშვებები!ECM43*დაშვებები!ECM46</f>
        <v>0</v>
      </c>
      <c r="ECN46" s="41">
        <f>დაშვებები!ECN43*დაშვებები!ECN46</f>
        <v>0</v>
      </c>
      <c r="ECO46" s="41">
        <f>დაშვებები!ECO43*დაშვებები!ECO46</f>
        <v>0</v>
      </c>
      <c r="ECP46" s="41">
        <f>დაშვებები!ECP43*დაშვებები!ECP46</f>
        <v>0</v>
      </c>
      <c r="ECQ46" s="41">
        <f>დაშვებები!ECQ43*დაშვებები!ECQ46</f>
        <v>0</v>
      </c>
      <c r="ECR46" s="41">
        <f>დაშვებები!ECR43*დაშვებები!ECR46</f>
        <v>0</v>
      </c>
      <c r="ECS46" s="41">
        <f>დაშვებები!ECS43*დაშვებები!ECS46</f>
        <v>0</v>
      </c>
      <c r="ECT46" s="41">
        <f>დაშვებები!ECT43*დაშვებები!ECT46</f>
        <v>0</v>
      </c>
      <c r="ECU46" s="41">
        <f>დაშვებები!ECU43*დაშვებები!ECU46</f>
        <v>0</v>
      </c>
      <c r="ECV46" s="41">
        <f>დაშვებები!ECV43*დაშვებები!ECV46</f>
        <v>0</v>
      </c>
      <c r="ECW46" s="41">
        <f>დაშვებები!ECW43*დაშვებები!ECW46</f>
        <v>0</v>
      </c>
      <c r="ECX46" s="41">
        <f>დაშვებები!ECX43*დაშვებები!ECX46</f>
        <v>0</v>
      </c>
      <c r="ECY46" s="41">
        <f>დაშვებები!ECY43*დაშვებები!ECY46</f>
        <v>0</v>
      </c>
      <c r="ECZ46" s="41">
        <f>დაშვებები!ECZ43*დაშვებები!ECZ46</f>
        <v>0</v>
      </c>
      <c r="EDA46" s="41">
        <f>დაშვებები!EDA43*დაშვებები!EDA46</f>
        <v>0</v>
      </c>
      <c r="EDB46" s="41">
        <f>დაშვებები!EDB43*დაშვებები!EDB46</f>
        <v>0</v>
      </c>
      <c r="EDC46" s="41">
        <f>დაშვებები!EDC43*დაშვებები!EDC46</f>
        <v>0</v>
      </c>
      <c r="EDD46" s="41">
        <f>დაშვებები!EDD43*დაშვებები!EDD46</f>
        <v>0</v>
      </c>
      <c r="EDE46" s="41">
        <f>დაშვებები!EDE43*დაშვებები!EDE46</f>
        <v>0</v>
      </c>
      <c r="EDF46" s="41">
        <f>დაშვებები!EDF43*დაშვებები!EDF46</f>
        <v>0</v>
      </c>
      <c r="EDG46" s="41">
        <f>დაშვებები!EDG43*დაშვებები!EDG46</f>
        <v>0</v>
      </c>
      <c r="EDH46" s="41">
        <f>დაშვებები!EDH43*დაშვებები!EDH46</f>
        <v>0</v>
      </c>
      <c r="EDI46" s="41">
        <f>დაშვებები!EDI43*დაშვებები!EDI46</f>
        <v>0</v>
      </c>
      <c r="EDJ46" s="41">
        <f>დაშვებები!EDJ43*დაშვებები!EDJ46</f>
        <v>0</v>
      </c>
      <c r="EDK46" s="41">
        <f>დაშვებები!EDK43*დაშვებები!EDK46</f>
        <v>0</v>
      </c>
      <c r="EDL46" s="41">
        <f>დაშვებები!EDL43*დაშვებები!EDL46</f>
        <v>0</v>
      </c>
      <c r="EDM46" s="41">
        <f>დაშვებები!EDM43*დაშვებები!EDM46</f>
        <v>0</v>
      </c>
      <c r="EDN46" s="41">
        <f>დაშვებები!EDN43*დაშვებები!EDN46</f>
        <v>0</v>
      </c>
      <c r="EDO46" s="41">
        <f>დაშვებები!EDO43*დაშვებები!EDO46</f>
        <v>0</v>
      </c>
      <c r="EDP46" s="41">
        <f>დაშვებები!EDP43*დაშვებები!EDP46</f>
        <v>0</v>
      </c>
      <c r="EDQ46" s="41">
        <f>დაშვებები!EDQ43*დაშვებები!EDQ46</f>
        <v>0</v>
      </c>
      <c r="EDR46" s="41">
        <f>დაშვებები!EDR43*დაშვებები!EDR46</f>
        <v>0</v>
      </c>
      <c r="EDS46" s="41">
        <f>დაშვებები!EDS43*დაშვებები!EDS46</f>
        <v>0</v>
      </c>
      <c r="EDT46" s="41">
        <f>დაშვებები!EDT43*დაშვებები!EDT46</f>
        <v>0</v>
      </c>
      <c r="EDU46" s="41">
        <f>დაშვებები!EDU43*დაშვებები!EDU46</f>
        <v>0</v>
      </c>
      <c r="EDV46" s="41">
        <f>დაშვებები!EDV43*დაშვებები!EDV46</f>
        <v>0</v>
      </c>
      <c r="EDW46" s="41">
        <f>დაშვებები!EDW43*დაშვებები!EDW46</f>
        <v>0</v>
      </c>
      <c r="EDX46" s="41">
        <f>დაშვებები!EDX43*დაშვებები!EDX46</f>
        <v>0</v>
      </c>
      <c r="EDY46" s="41">
        <f>დაშვებები!EDY43*დაშვებები!EDY46</f>
        <v>0</v>
      </c>
      <c r="EDZ46" s="41">
        <f>დაშვებები!EDZ43*დაშვებები!EDZ46</f>
        <v>0</v>
      </c>
      <c r="EEA46" s="41">
        <f>დაშვებები!EEA43*დაშვებები!EEA46</f>
        <v>0</v>
      </c>
      <c r="EEB46" s="41">
        <f>დაშვებები!EEB43*დაშვებები!EEB46</f>
        <v>0</v>
      </c>
      <c r="EEC46" s="41">
        <f>დაშვებები!EEC43*დაშვებები!EEC46</f>
        <v>0</v>
      </c>
      <c r="EED46" s="41">
        <f>დაშვებები!EED43*დაშვებები!EED46</f>
        <v>0</v>
      </c>
      <c r="EEE46" s="41">
        <f>დაშვებები!EEE43*დაშვებები!EEE46</f>
        <v>0</v>
      </c>
      <c r="EEF46" s="41">
        <f>დაშვებები!EEF43*დაშვებები!EEF46</f>
        <v>0</v>
      </c>
      <c r="EEG46" s="41">
        <f>დაშვებები!EEG43*დაშვებები!EEG46</f>
        <v>0</v>
      </c>
      <c r="EEH46" s="41">
        <f>დაშვებები!EEH43*დაშვებები!EEH46</f>
        <v>0</v>
      </c>
      <c r="EEI46" s="41">
        <f>დაშვებები!EEI43*დაშვებები!EEI46</f>
        <v>0</v>
      </c>
      <c r="EEJ46" s="41">
        <f>დაშვებები!EEJ43*დაშვებები!EEJ46</f>
        <v>0</v>
      </c>
      <c r="EEK46" s="41">
        <f>დაშვებები!EEK43*დაშვებები!EEK46</f>
        <v>0</v>
      </c>
      <c r="EEL46" s="41">
        <f>დაშვებები!EEL43*დაშვებები!EEL46</f>
        <v>0</v>
      </c>
      <c r="EEM46" s="41">
        <f>დაშვებები!EEM43*დაშვებები!EEM46</f>
        <v>0</v>
      </c>
      <c r="EEN46" s="41">
        <f>დაშვებები!EEN43*დაშვებები!EEN46</f>
        <v>0</v>
      </c>
      <c r="EEO46" s="41">
        <f>დაშვებები!EEO43*დაშვებები!EEO46</f>
        <v>0</v>
      </c>
      <c r="EEP46" s="41">
        <f>დაშვებები!EEP43*დაშვებები!EEP46</f>
        <v>0</v>
      </c>
      <c r="EEQ46" s="41">
        <f>დაშვებები!EEQ43*დაშვებები!EEQ46</f>
        <v>0</v>
      </c>
      <c r="EER46" s="41">
        <f>დაშვებები!EER43*დაშვებები!EER46</f>
        <v>0</v>
      </c>
      <c r="EES46" s="41">
        <f>დაშვებები!EES43*დაშვებები!EES46</f>
        <v>0</v>
      </c>
      <c r="EET46" s="41">
        <f>დაშვებები!EET43*დაშვებები!EET46</f>
        <v>0</v>
      </c>
      <c r="EEU46" s="41">
        <f>დაშვებები!EEU43*დაშვებები!EEU46</f>
        <v>0</v>
      </c>
      <c r="EEV46" s="41">
        <f>დაშვებები!EEV43*დაშვებები!EEV46</f>
        <v>0</v>
      </c>
      <c r="EEW46" s="41">
        <f>დაშვებები!EEW43*დაშვებები!EEW46</f>
        <v>0</v>
      </c>
      <c r="EEX46" s="41">
        <f>დაშვებები!EEX43*დაშვებები!EEX46</f>
        <v>0</v>
      </c>
      <c r="EEY46" s="41">
        <f>დაშვებები!EEY43*დაშვებები!EEY46</f>
        <v>0</v>
      </c>
      <c r="EEZ46" s="41">
        <f>დაშვებები!EEZ43*დაშვებები!EEZ46</f>
        <v>0</v>
      </c>
      <c r="EFA46" s="41">
        <f>დაშვებები!EFA43*დაშვებები!EFA46</f>
        <v>0</v>
      </c>
      <c r="EFB46" s="41">
        <f>დაშვებები!EFB43*დაშვებები!EFB46</f>
        <v>0</v>
      </c>
      <c r="EFC46" s="41">
        <f>დაშვებები!EFC43*დაშვებები!EFC46</f>
        <v>0</v>
      </c>
      <c r="EFD46" s="41">
        <f>დაშვებები!EFD43*დაშვებები!EFD46</f>
        <v>0</v>
      </c>
      <c r="EFE46" s="41">
        <f>დაშვებები!EFE43*დაშვებები!EFE46</f>
        <v>0</v>
      </c>
      <c r="EFF46" s="41">
        <f>დაშვებები!EFF43*დაშვებები!EFF46</f>
        <v>0</v>
      </c>
      <c r="EFG46" s="41">
        <f>დაშვებები!EFG43*დაშვებები!EFG46</f>
        <v>0</v>
      </c>
      <c r="EFH46" s="41">
        <f>დაშვებები!EFH43*დაშვებები!EFH46</f>
        <v>0</v>
      </c>
      <c r="EFI46" s="41">
        <f>დაშვებები!EFI43*დაშვებები!EFI46</f>
        <v>0</v>
      </c>
      <c r="EFJ46" s="41">
        <f>დაშვებები!EFJ43*დაშვებები!EFJ46</f>
        <v>0</v>
      </c>
      <c r="EFK46" s="41">
        <f>დაშვებები!EFK43*დაშვებები!EFK46</f>
        <v>0</v>
      </c>
      <c r="EFL46" s="41">
        <f>დაშვებები!EFL43*დაშვებები!EFL46</f>
        <v>0</v>
      </c>
      <c r="EFM46" s="41">
        <f>დაშვებები!EFM43*დაშვებები!EFM46</f>
        <v>0</v>
      </c>
      <c r="EFN46" s="41">
        <f>დაშვებები!EFN43*დაშვებები!EFN46</f>
        <v>0</v>
      </c>
      <c r="EFO46" s="41">
        <f>დაშვებები!EFO43*დაშვებები!EFO46</f>
        <v>0</v>
      </c>
      <c r="EFP46" s="41">
        <f>დაშვებები!EFP43*დაშვებები!EFP46</f>
        <v>0</v>
      </c>
      <c r="EFQ46" s="41">
        <f>დაშვებები!EFQ43*დაშვებები!EFQ46</f>
        <v>0</v>
      </c>
      <c r="EFR46" s="41">
        <f>დაშვებები!EFR43*დაშვებები!EFR46</f>
        <v>0</v>
      </c>
      <c r="EFS46" s="41">
        <f>დაშვებები!EFS43*დაშვებები!EFS46</f>
        <v>0</v>
      </c>
      <c r="EFT46" s="41">
        <f>დაშვებები!EFT43*დაშვებები!EFT46</f>
        <v>0</v>
      </c>
      <c r="EFU46" s="41">
        <f>დაშვებები!EFU43*დაშვებები!EFU46</f>
        <v>0</v>
      </c>
      <c r="EFV46" s="41">
        <f>დაშვებები!EFV43*დაშვებები!EFV46</f>
        <v>0</v>
      </c>
      <c r="EFW46" s="41">
        <f>დაშვებები!EFW43*დაშვებები!EFW46</f>
        <v>0</v>
      </c>
      <c r="EFX46" s="41">
        <f>დაშვებები!EFX43*დაშვებები!EFX46</f>
        <v>0</v>
      </c>
      <c r="EFY46" s="41">
        <f>დაშვებები!EFY43*დაშვებები!EFY46</f>
        <v>0</v>
      </c>
      <c r="EFZ46" s="41">
        <f>დაშვებები!EFZ43*დაშვებები!EFZ46</f>
        <v>0</v>
      </c>
      <c r="EGA46" s="41">
        <f>დაშვებები!EGA43*დაშვებები!EGA46</f>
        <v>0</v>
      </c>
      <c r="EGB46" s="41">
        <f>დაშვებები!EGB43*დაშვებები!EGB46</f>
        <v>0</v>
      </c>
      <c r="EGC46" s="41">
        <f>დაშვებები!EGC43*დაშვებები!EGC46</f>
        <v>0</v>
      </c>
      <c r="EGD46" s="41">
        <f>დაშვებები!EGD43*დაშვებები!EGD46</f>
        <v>0</v>
      </c>
      <c r="EGE46" s="41">
        <f>დაშვებები!EGE43*დაშვებები!EGE46</f>
        <v>0</v>
      </c>
      <c r="EGF46" s="41">
        <f>დაშვებები!EGF43*დაშვებები!EGF46</f>
        <v>0</v>
      </c>
      <c r="EGG46" s="41">
        <f>დაშვებები!EGG43*დაშვებები!EGG46</f>
        <v>0</v>
      </c>
      <c r="EGH46" s="41">
        <f>დაშვებები!EGH43*დაშვებები!EGH46</f>
        <v>0</v>
      </c>
      <c r="EGI46" s="41">
        <f>დაშვებები!EGI43*დაშვებები!EGI46</f>
        <v>0</v>
      </c>
      <c r="EGJ46" s="41">
        <f>დაშვებები!EGJ43*დაშვებები!EGJ46</f>
        <v>0</v>
      </c>
      <c r="EGK46" s="41">
        <f>დაშვებები!EGK43*დაშვებები!EGK46</f>
        <v>0</v>
      </c>
      <c r="EGL46" s="41">
        <f>დაშვებები!EGL43*დაშვებები!EGL46</f>
        <v>0</v>
      </c>
      <c r="EGM46" s="41">
        <f>დაშვებები!EGM43*დაშვებები!EGM46</f>
        <v>0</v>
      </c>
      <c r="EGN46" s="41">
        <f>დაშვებები!EGN43*დაშვებები!EGN46</f>
        <v>0</v>
      </c>
      <c r="EGO46" s="41">
        <f>დაშვებები!EGO43*დაშვებები!EGO46</f>
        <v>0</v>
      </c>
      <c r="EGP46" s="41">
        <f>დაშვებები!EGP43*დაშვებები!EGP46</f>
        <v>0</v>
      </c>
      <c r="EGQ46" s="41">
        <f>დაშვებები!EGQ43*დაშვებები!EGQ46</f>
        <v>0</v>
      </c>
      <c r="EGR46" s="41">
        <f>დაშვებები!EGR43*დაშვებები!EGR46</f>
        <v>0</v>
      </c>
      <c r="EGS46" s="41">
        <f>დაშვებები!EGS43*დაშვებები!EGS46</f>
        <v>0</v>
      </c>
      <c r="EGT46" s="41">
        <f>დაშვებები!EGT43*დაშვებები!EGT46</f>
        <v>0</v>
      </c>
      <c r="EGU46" s="41">
        <f>დაშვებები!EGU43*დაშვებები!EGU46</f>
        <v>0</v>
      </c>
      <c r="EGV46" s="41">
        <f>დაშვებები!EGV43*დაშვებები!EGV46</f>
        <v>0</v>
      </c>
      <c r="EGW46" s="41">
        <f>დაშვებები!EGW43*დაშვებები!EGW46</f>
        <v>0</v>
      </c>
      <c r="EGX46" s="41">
        <f>დაშვებები!EGX43*დაშვებები!EGX46</f>
        <v>0</v>
      </c>
      <c r="EGY46" s="41">
        <f>დაშვებები!EGY43*დაშვებები!EGY46</f>
        <v>0</v>
      </c>
      <c r="EGZ46" s="41">
        <f>დაშვებები!EGZ43*დაშვებები!EGZ46</f>
        <v>0</v>
      </c>
      <c r="EHA46" s="41">
        <f>დაშვებები!EHA43*დაშვებები!EHA46</f>
        <v>0</v>
      </c>
      <c r="EHB46" s="41">
        <f>დაშვებები!EHB43*დაშვებები!EHB46</f>
        <v>0</v>
      </c>
      <c r="EHC46" s="41">
        <f>დაშვებები!EHC43*დაშვებები!EHC46</f>
        <v>0</v>
      </c>
      <c r="EHD46" s="41">
        <f>დაშვებები!EHD43*დაშვებები!EHD46</f>
        <v>0</v>
      </c>
      <c r="EHE46" s="41">
        <f>დაშვებები!EHE43*დაშვებები!EHE46</f>
        <v>0</v>
      </c>
      <c r="EHF46" s="41">
        <f>დაშვებები!EHF43*დაშვებები!EHF46</f>
        <v>0</v>
      </c>
      <c r="EHG46" s="41">
        <f>დაშვებები!EHG43*დაშვებები!EHG46</f>
        <v>0</v>
      </c>
      <c r="EHH46" s="41">
        <f>დაშვებები!EHH43*დაშვებები!EHH46</f>
        <v>0</v>
      </c>
      <c r="EHI46" s="41">
        <f>დაშვებები!EHI43*დაშვებები!EHI46</f>
        <v>0</v>
      </c>
      <c r="EHJ46" s="41">
        <f>დაშვებები!EHJ43*დაშვებები!EHJ46</f>
        <v>0</v>
      </c>
      <c r="EHK46" s="41">
        <f>დაშვებები!EHK43*დაშვებები!EHK46</f>
        <v>0</v>
      </c>
      <c r="EHL46" s="41">
        <f>დაშვებები!EHL43*დაშვებები!EHL46</f>
        <v>0</v>
      </c>
      <c r="EHM46" s="41">
        <f>დაშვებები!EHM43*დაშვებები!EHM46</f>
        <v>0</v>
      </c>
      <c r="EHN46" s="41">
        <f>დაშვებები!EHN43*დაშვებები!EHN46</f>
        <v>0</v>
      </c>
      <c r="EHO46" s="41">
        <f>დაშვებები!EHO43*დაშვებები!EHO46</f>
        <v>0</v>
      </c>
      <c r="EHP46" s="41">
        <f>დაშვებები!EHP43*დაშვებები!EHP46</f>
        <v>0</v>
      </c>
      <c r="EHQ46" s="41">
        <f>დაშვებები!EHQ43*დაშვებები!EHQ46</f>
        <v>0</v>
      </c>
      <c r="EHR46" s="41">
        <f>დაშვებები!EHR43*დაშვებები!EHR46</f>
        <v>0</v>
      </c>
      <c r="EHS46" s="41">
        <f>დაშვებები!EHS43*დაშვებები!EHS46</f>
        <v>0</v>
      </c>
      <c r="EHT46" s="41">
        <f>დაშვებები!EHT43*დაშვებები!EHT46</f>
        <v>0</v>
      </c>
      <c r="EHU46" s="41">
        <f>დაშვებები!EHU43*დაშვებები!EHU46</f>
        <v>0</v>
      </c>
      <c r="EHV46" s="41">
        <f>დაშვებები!EHV43*დაშვებები!EHV46</f>
        <v>0</v>
      </c>
      <c r="EHW46" s="41">
        <f>დაშვებები!EHW43*დაშვებები!EHW46</f>
        <v>0</v>
      </c>
      <c r="EHX46" s="41">
        <f>დაშვებები!EHX43*დაშვებები!EHX46</f>
        <v>0</v>
      </c>
      <c r="EHY46" s="41">
        <f>დაშვებები!EHY43*დაშვებები!EHY46</f>
        <v>0</v>
      </c>
      <c r="EHZ46" s="41">
        <f>დაშვებები!EHZ43*დაშვებები!EHZ46</f>
        <v>0</v>
      </c>
      <c r="EIA46" s="41">
        <f>დაშვებები!EIA43*დაშვებები!EIA46</f>
        <v>0</v>
      </c>
      <c r="EIB46" s="41">
        <f>დაშვებები!EIB43*დაშვებები!EIB46</f>
        <v>0</v>
      </c>
      <c r="EIC46" s="41">
        <f>დაშვებები!EIC43*დაშვებები!EIC46</f>
        <v>0</v>
      </c>
      <c r="EID46" s="41">
        <f>დაშვებები!EID43*დაშვებები!EID46</f>
        <v>0</v>
      </c>
      <c r="EIE46" s="41">
        <f>დაშვებები!EIE43*დაშვებები!EIE46</f>
        <v>0</v>
      </c>
      <c r="EIF46" s="41">
        <f>დაშვებები!EIF43*დაშვებები!EIF46</f>
        <v>0</v>
      </c>
      <c r="EIG46" s="41">
        <f>დაშვებები!EIG43*დაშვებები!EIG46</f>
        <v>0</v>
      </c>
      <c r="EIH46" s="41">
        <f>დაშვებები!EIH43*დაშვებები!EIH46</f>
        <v>0</v>
      </c>
      <c r="EII46" s="41">
        <f>დაშვებები!EII43*დაშვებები!EII46</f>
        <v>0</v>
      </c>
      <c r="EIJ46" s="41">
        <f>დაშვებები!EIJ43*დაშვებები!EIJ46</f>
        <v>0</v>
      </c>
      <c r="EIK46" s="41">
        <f>დაშვებები!EIK43*დაშვებები!EIK46</f>
        <v>0</v>
      </c>
      <c r="EIL46" s="41">
        <f>დაშვებები!EIL43*დაშვებები!EIL46</f>
        <v>0</v>
      </c>
      <c r="EIM46" s="41">
        <f>დაშვებები!EIM43*დაშვებები!EIM46</f>
        <v>0</v>
      </c>
      <c r="EIN46" s="41">
        <f>დაშვებები!EIN43*დაშვებები!EIN46</f>
        <v>0</v>
      </c>
      <c r="EIO46" s="41">
        <f>დაშვებები!EIO43*დაშვებები!EIO46</f>
        <v>0</v>
      </c>
      <c r="EIP46" s="41">
        <f>დაშვებები!EIP43*დაშვებები!EIP46</f>
        <v>0</v>
      </c>
      <c r="EIQ46" s="41">
        <f>დაშვებები!EIQ43*დაშვებები!EIQ46</f>
        <v>0</v>
      </c>
      <c r="EIR46" s="41">
        <f>დაშვებები!EIR43*დაშვებები!EIR46</f>
        <v>0</v>
      </c>
      <c r="EIS46" s="41">
        <f>დაშვებები!EIS43*დაშვებები!EIS46</f>
        <v>0</v>
      </c>
      <c r="EIT46" s="41">
        <f>დაშვებები!EIT43*დაშვებები!EIT46</f>
        <v>0</v>
      </c>
      <c r="EIU46" s="41">
        <f>დაშვებები!EIU43*დაშვებები!EIU46</f>
        <v>0</v>
      </c>
      <c r="EIV46" s="41">
        <f>დაშვებები!EIV43*დაშვებები!EIV46</f>
        <v>0</v>
      </c>
      <c r="EIW46" s="41">
        <f>დაშვებები!EIW43*დაშვებები!EIW46</f>
        <v>0</v>
      </c>
      <c r="EIX46" s="41">
        <f>დაშვებები!EIX43*დაშვებები!EIX46</f>
        <v>0</v>
      </c>
      <c r="EIY46" s="41">
        <f>დაშვებები!EIY43*დაშვებები!EIY46</f>
        <v>0</v>
      </c>
      <c r="EIZ46" s="41">
        <f>დაშვებები!EIZ43*დაშვებები!EIZ46</f>
        <v>0</v>
      </c>
      <c r="EJA46" s="41">
        <f>დაშვებები!EJA43*დაშვებები!EJA46</f>
        <v>0</v>
      </c>
      <c r="EJB46" s="41">
        <f>დაშვებები!EJB43*დაშვებები!EJB46</f>
        <v>0</v>
      </c>
      <c r="EJC46" s="41">
        <f>დაშვებები!EJC43*დაშვებები!EJC46</f>
        <v>0</v>
      </c>
      <c r="EJD46" s="41">
        <f>დაშვებები!EJD43*დაშვებები!EJD46</f>
        <v>0</v>
      </c>
      <c r="EJE46" s="41">
        <f>დაშვებები!EJE43*დაშვებები!EJE46</f>
        <v>0</v>
      </c>
      <c r="EJF46" s="41">
        <f>დაშვებები!EJF43*დაშვებები!EJF46</f>
        <v>0</v>
      </c>
      <c r="EJG46" s="41">
        <f>დაშვებები!EJG43*დაშვებები!EJG46</f>
        <v>0</v>
      </c>
      <c r="EJH46" s="41">
        <f>დაშვებები!EJH43*დაშვებები!EJH46</f>
        <v>0</v>
      </c>
      <c r="EJI46" s="41">
        <f>დაშვებები!EJI43*დაშვებები!EJI46</f>
        <v>0</v>
      </c>
      <c r="EJJ46" s="41">
        <f>დაშვებები!EJJ43*დაშვებები!EJJ46</f>
        <v>0</v>
      </c>
      <c r="EJK46" s="41">
        <f>დაშვებები!EJK43*დაშვებები!EJK46</f>
        <v>0</v>
      </c>
      <c r="EJL46" s="41">
        <f>დაშვებები!EJL43*დაშვებები!EJL46</f>
        <v>0</v>
      </c>
      <c r="EJM46" s="41">
        <f>დაშვებები!EJM43*დაშვებები!EJM46</f>
        <v>0</v>
      </c>
      <c r="EJN46" s="41">
        <f>დაშვებები!EJN43*დაშვებები!EJN46</f>
        <v>0</v>
      </c>
      <c r="EJO46" s="41">
        <f>დაშვებები!EJO43*დაშვებები!EJO46</f>
        <v>0</v>
      </c>
      <c r="EJP46" s="41">
        <f>დაშვებები!EJP43*დაშვებები!EJP46</f>
        <v>0</v>
      </c>
      <c r="EJQ46" s="41">
        <f>დაშვებები!EJQ43*დაშვებები!EJQ46</f>
        <v>0</v>
      </c>
      <c r="EJR46" s="41">
        <f>დაშვებები!EJR43*დაშვებები!EJR46</f>
        <v>0</v>
      </c>
      <c r="EJS46" s="41">
        <f>დაშვებები!EJS43*დაშვებები!EJS46</f>
        <v>0</v>
      </c>
      <c r="EJT46" s="41">
        <f>დაშვებები!EJT43*დაშვებები!EJT46</f>
        <v>0</v>
      </c>
      <c r="EJU46" s="41">
        <f>დაშვებები!EJU43*დაშვებები!EJU46</f>
        <v>0</v>
      </c>
      <c r="EJV46" s="41">
        <f>დაშვებები!EJV43*დაშვებები!EJV46</f>
        <v>0</v>
      </c>
      <c r="EJW46" s="41">
        <f>დაშვებები!EJW43*დაშვებები!EJW46</f>
        <v>0</v>
      </c>
      <c r="EJX46" s="41">
        <f>დაშვებები!EJX43*დაშვებები!EJX46</f>
        <v>0</v>
      </c>
      <c r="EJY46" s="41">
        <f>დაშვებები!EJY43*დაშვებები!EJY46</f>
        <v>0</v>
      </c>
      <c r="EJZ46" s="41">
        <f>დაშვებები!EJZ43*დაშვებები!EJZ46</f>
        <v>0</v>
      </c>
      <c r="EKA46" s="41">
        <f>დაშვებები!EKA43*დაშვებები!EKA46</f>
        <v>0</v>
      </c>
      <c r="EKB46" s="41">
        <f>დაშვებები!EKB43*დაშვებები!EKB46</f>
        <v>0</v>
      </c>
      <c r="EKC46" s="41">
        <f>დაშვებები!EKC43*დაშვებები!EKC46</f>
        <v>0</v>
      </c>
      <c r="EKD46" s="41">
        <f>დაშვებები!EKD43*დაშვებები!EKD46</f>
        <v>0</v>
      </c>
      <c r="EKE46" s="41">
        <f>დაშვებები!EKE43*დაშვებები!EKE46</f>
        <v>0</v>
      </c>
      <c r="EKF46" s="41">
        <f>დაშვებები!EKF43*დაშვებები!EKF46</f>
        <v>0</v>
      </c>
      <c r="EKG46" s="41">
        <f>დაშვებები!EKG43*დაშვებები!EKG46</f>
        <v>0</v>
      </c>
      <c r="EKH46" s="41">
        <f>დაშვებები!EKH43*დაშვებები!EKH46</f>
        <v>0</v>
      </c>
      <c r="EKI46" s="41">
        <f>დაშვებები!EKI43*დაშვებები!EKI46</f>
        <v>0</v>
      </c>
      <c r="EKJ46" s="41">
        <f>დაშვებები!EKJ43*დაშვებები!EKJ46</f>
        <v>0</v>
      </c>
      <c r="EKK46" s="41">
        <f>დაშვებები!EKK43*დაშვებები!EKK46</f>
        <v>0</v>
      </c>
      <c r="EKL46" s="41">
        <f>დაშვებები!EKL43*დაშვებები!EKL46</f>
        <v>0</v>
      </c>
      <c r="EKM46" s="41">
        <f>დაშვებები!EKM43*დაშვებები!EKM46</f>
        <v>0</v>
      </c>
      <c r="EKN46" s="41">
        <f>დაშვებები!EKN43*დაშვებები!EKN46</f>
        <v>0</v>
      </c>
      <c r="EKO46" s="41">
        <f>დაშვებები!EKO43*დაშვებები!EKO46</f>
        <v>0</v>
      </c>
      <c r="EKP46" s="41">
        <f>დაშვებები!EKP43*დაშვებები!EKP46</f>
        <v>0</v>
      </c>
      <c r="EKQ46" s="41">
        <f>დაშვებები!EKQ43*დაშვებები!EKQ46</f>
        <v>0</v>
      </c>
      <c r="EKR46" s="41">
        <f>დაშვებები!EKR43*დაშვებები!EKR46</f>
        <v>0</v>
      </c>
      <c r="EKS46" s="41">
        <f>დაშვებები!EKS43*დაშვებები!EKS46</f>
        <v>0</v>
      </c>
      <c r="EKT46" s="41">
        <f>დაშვებები!EKT43*დაშვებები!EKT46</f>
        <v>0</v>
      </c>
      <c r="EKU46" s="41">
        <f>დაშვებები!EKU43*დაშვებები!EKU46</f>
        <v>0</v>
      </c>
      <c r="EKV46" s="41">
        <f>დაშვებები!EKV43*დაშვებები!EKV46</f>
        <v>0</v>
      </c>
      <c r="EKW46" s="41">
        <f>დაშვებები!EKW43*დაშვებები!EKW46</f>
        <v>0</v>
      </c>
      <c r="EKX46" s="41">
        <f>დაშვებები!EKX43*დაშვებები!EKX46</f>
        <v>0</v>
      </c>
      <c r="EKY46" s="41">
        <f>დაშვებები!EKY43*დაშვებები!EKY46</f>
        <v>0</v>
      </c>
      <c r="EKZ46" s="41">
        <f>დაშვებები!EKZ43*დაშვებები!EKZ46</f>
        <v>0</v>
      </c>
      <c r="ELA46" s="41">
        <f>დაშვებები!ELA43*დაშვებები!ELA46</f>
        <v>0</v>
      </c>
      <c r="ELB46" s="41">
        <f>დაშვებები!ELB43*დაშვებები!ELB46</f>
        <v>0</v>
      </c>
      <c r="ELC46" s="41">
        <f>დაშვებები!ELC43*დაშვებები!ELC46</f>
        <v>0</v>
      </c>
      <c r="ELD46" s="41">
        <f>დაშვებები!ELD43*დაშვებები!ELD46</f>
        <v>0</v>
      </c>
      <c r="ELE46" s="41">
        <f>დაშვებები!ELE43*დაშვებები!ELE46</f>
        <v>0</v>
      </c>
      <c r="ELF46" s="41">
        <f>დაშვებები!ELF43*დაშვებები!ELF46</f>
        <v>0</v>
      </c>
      <c r="ELG46" s="41">
        <f>დაშვებები!ELG43*დაშვებები!ELG46</f>
        <v>0</v>
      </c>
      <c r="ELH46" s="41">
        <f>დაშვებები!ELH43*დაშვებები!ELH46</f>
        <v>0</v>
      </c>
      <c r="ELI46" s="41">
        <f>დაშვებები!ELI43*დაშვებები!ELI46</f>
        <v>0</v>
      </c>
      <c r="ELJ46" s="41">
        <f>დაშვებები!ELJ43*დაშვებები!ELJ46</f>
        <v>0</v>
      </c>
      <c r="ELK46" s="41">
        <f>დაშვებები!ELK43*დაშვებები!ELK46</f>
        <v>0</v>
      </c>
      <c r="ELL46" s="41">
        <f>დაშვებები!ELL43*დაშვებები!ELL46</f>
        <v>0</v>
      </c>
      <c r="ELM46" s="41">
        <f>დაშვებები!ELM43*დაშვებები!ELM46</f>
        <v>0</v>
      </c>
      <c r="ELN46" s="41">
        <f>დაშვებები!ELN43*დაშვებები!ELN46</f>
        <v>0</v>
      </c>
      <c r="ELO46" s="41">
        <f>დაშვებები!ELO43*დაშვებები!ELO46</f>
        <v>0</v>
      </c>
      <c r="ELP46" s="41">
        <f>დაშვებები!ELP43*დაშვებები!ELP46</f>
        <v>0</v>
      </c>
      <c r="ELQ46" s="41">
        <f>დაშვებები!ELQ43*დაშვებები!ELQ46</f>
        <v>0</v>
      </c>
      <c r="ELR46" s="41">
        <f>დაშვებები!ELR43*დაშვებები!ELR46</f>
        <v>0</v>
      </c>
      <c r="ELS46" s="41">
        <f>დაშვებები!ELS43*დაშვებები!ELS46</f>
        <v>0</v>
      </c>
      <c r="ELT46" s="41">
        <f>დაშვებები!ELT43*დაშვებები!ELT46</f>
        <v>0</v>
      </c>
      <c r="ELU46" s="41">
        <f>დაშვებები!ELU43*დაშვებები!ELU46</f>
        <v>0</v>
      </c>
      <c r="ELV46" s="41">
        <f>დაშვებები!ELV43*დაშვებები!ELV46</f>
        <v>0</v>
      </c>
      <c r="ELW46" s="41">
        <f>დაშვებები!ELW43*დაშვებები!ELW46</f>
        <v>0</v>
      </c>
      <c r="ELX46" s="41">
        <f>დაშვებები!ELX43*დაშვებები!ELX46</f>
        <v>0</v>
      </c>
      <c r="ELY46" s="41">
        <f>დაშვებები!ELY43*დაშვებები!ELY46</f>
        <v>0</v>
      </c>
      <c r="ELZ46" s="41">
        <f>დაშვებები!ELZ43*დაშვებები!ELZ46</f>
        <v>0</v>
      </c>
      <c r="EMA46" s="41">
        <f>დაშვებები!EMA43*დაშვებები!EMA46</f>
        <v>0</v>
      </c>
      <c r="EMB46" s="41">
        <f>დაშვებები!EMB43*დაშვებები!EMB46</f>
        <v>0</v>
      </c>
      <c r="EMC46" s="41">
        <f>დაშვებები!EMC43*დაშვებები!EMC46</f>
        <v>0</v>
      </c>
      <c r="EMD46" s="41">
        <f>დაშვებები!EMD43*დაშვებები!EMD46</f>
        <v>0</v>
      </c>
      <c r="EME46" s="41">
        <f>დაშვებები!EME43*დაშვებები!EME46</f>
        <v>0</v>
      </c>
      <c r="EMF46" s="41">
        <f>დაშვებები!EMF43*დაშვებები!EMF46</f>
        <v>0</v>
      </c>
      <c r="EMG46" s="41">
        <f>დაშვებები!EMG43*დაშვებები!EMG46</f>
        <v>0</v>
      </c>
      <c r="EMH46" s="41">
        <f>დაშვებები!EMH43*დაშვებები!EMH46</f>
        <v>0</v>
      </c>
      <c r="EMI46" s="41">
        <f>დაშვებები!EMI43*დაშვებები!EMI46</f>
        <v>0</v>
      </c>
      <c r="EMJ46" s="41">
        <f>დაშვებები!EMJ43*დაშვებები!EMJ46</f>
        <v>0</v>
      </c>
      <c r="EMK46" s="41">
        <f>დაშვებები!EMK43*დაშვებები!EMK46</f>
        <v>0</v>
      </c>
      <c r="EML46" s="41">
        <f>დაშვებები!EML43*დაშვებები!EML46</f>
        <v>0</v>
      </c>
      <c r="EMM46" s="41">
        <f>დაშვებები!EMM43*დაშვებები!EMM46</f>
        <v>0</v>
      </c>
      <c r="EMN46" s="41">
        <f>დაშვებები!EMN43*დაშვებები!EMN46</f>
        <v>0</v>
      </c>
      <c r="EMO46" s="41">
        <f>დაშვებები!EMO43*დაშვებები!EMO46</f>
        <v>0</v>
      </c>
      <c r="EMP46" s="41">
        <f>დაშვებები!EMP43*დაშვებები!EMP46</f>
        <v>0</v>
      </c>
      <c r="EMQ46" s="41">
        <f>დაშვებები!EMQ43*დაშვებები!EMQ46</f>
        <v>0</v>
      </c>
      <c r="EMR46" s="41">
        <f>დაშვებები!EMR43*დაშვებები!EMR46</f>
        <v>0</v>
      </c>
      <c r="EMS46" s="41">
        <f>დაშვებები!EMS43*დაშვებები!EMS46</f>
        <v>0</v>
      </c>
      <c r="EMT46" s="41">
        <f>დაშვებები!EMT43*დაშვებები!EMT46</f>
        <v>0</v>
      </c>
      <c r="EMU46" s="41">
        <f>დაშვებები!EMU43*დაშვებები!EMU46</f>
        <v>0</v>
      </c>
      <c r="EMV46" s="41">
        <f>დაშვებები!EMV43*დაშვებები!EMV46</f>
        <v>0</v>
      </c>
      <c r="EMW46" s="41">
        <f>დაშვებები!EMW43*დაშვებები!EMW46</f>
        <v>0</v>
      </c>
      <c r="EMX46" s="41">
        <f>დაშვებები!EMX43*დაშვებები!EMX46</f>
        <v>0</v>
      </c>
      <c r="EMY46" s="41">
        <f>დაშვებები!EMY43*დაშვებები!EMY46</f>
        <v>0</v>
      </c>
      <c r="EMZ46" s="41">
        <f>დაშვებები!EMZ43*დაშვებები!EMZ46</f>
        <v>0</v>
      </c>
      <c r="ENA46" s="41">
        <f>დაშვებები!ENA43*დაშვებები!ENA46</f>
        <v>0</v>
      </c>
      <c r="ENB46" s="41">
        <f>დაშვებები!ENB43*დაშვებები!ENB46</f>
        <v>0</v>
      </c>
      <c r="ENC46" s="41">
        <f>დაშვებები!ENC43*დაშვებები!ENC46</f>
        <v>0</v>
      </c>
      <c r="END46" s="41">
        <f>დაშვებები!END43*დაშვებები!END46</f>
        <v>0</v>
      </c>
      <c r="ENE46" s="41">
        <f>დაშვებები!ENE43*დაშვებები!ENE46</f>
        <v>0</v>
      </c>
      <c r="ENF46" s="41">
        <f>დაშვებები!ENF43*დაშვებები!ENF46</f>
        <v>0</v>
      </c>
      <c r="ENG46" s="41">
        <f>დაშვებები!ENG43*დაშვებები!ENG46</f>
        <v>0</v>
      </c>
      <c r="ENH46" s="41">
        <f>დაშვებები!ENH43*დაშვებები!ENH46</f>
        <v>0</v>
      </c>
      <c r="ENI46" s="41">
        <f>დაშვებები!ENI43*დაშვებები!ENI46</f>
        <v>0</v>
      </c>
      <c r="ENJ46" s="41">
        <f>დაშვებები!ENJ43*დაშვებები!ENJ46</f>
        <v>0</v>
      </c>
      <c r="ENK46" s="41">
        <f>დაშვებები!ENK43*დაშვებები!ENK46</f>
        <v>0</v>
      </c>
      <c r="ENL46" s="41">
        <f>დაშვებები!ENL43*დაშვებები!ENL46</f>
        <v>0</v>
      </c>
      <c r="ENM46" s="41">
        <f>დაშვებები!ENM43*დაშვებები!ENM46</f>
        <v>0</v>
      </c>
      <c r="ENN46" s="41">
        <f>დაშვებები!ENN43*დაშვებები!ENN46</f>
        <v>0</v>
      </c>
      <c r="ENO46" s="41">
        <f>დაშვებები!ENO43*დაშვებები!ENO46</f>
        <v>0</v>
      </c>
      <c r="ENP46" s="41">
        <f>დაშვებები!ENP43*დაშვებები!ENP46</f>
        <v>0</v>
      </c>
      <c r="ENQ46" s="41">
        <f>დაშვებები!ENQ43*დაშვებები!ENQ46</f>
        <v>0</v>
      </c>
      <c r="ENR46" s="41">
        <f>დაშვებები!ENR43*დაშვებები!ENR46</f>
        <v>0</v>
      </c>
      <c r="ENS46" s="41">
        <f>დაშვებები!ENS43*დაშვებები!ENS46</f>
        <v>0</v>
      </c>
      <c r="ENT46" s="41">
        <f>დაშვებები!ENT43*დაშვებები!ENT46</f>
        <v>0</v>
      </c>
      <c r="ENU46" s="41">
        <f>დაშვებები!ENU43*დაშვებები!ENU46</f>
        <v>0</v>
      </c>
      <c r="ENV46" s="41">
        <f>დაშვებები!ENV43*დაშვებები!ENV46</f>
        <v>0</v>
      </c>
      <c r="ENW46" s="41">
        <f>დაშვებები!ENW43*დაშვებები!ENW46</f>
        <v>0</v>
      </c>
      <c r="ENX46" s="41">
        <f>დაშვებები!ENX43*დაშვებები!ENX46</f>
        <v>0</v>
      </c>
      <c r="ENY46" s="41">
        <f>დაშვებები!ENY43*დაშვებები!ENY46</f>
        <v>0</v>
      </c>
      <c r="ENZ46" s="41">
        <f>დაშვებები!ENZ43*დაშვებები!ENZ46</f>
        <v>0</v>
      </c>
      <c r="EOA46" s="41">
        <f>დაშვებები!EOA43*დაშვებები!EOA46</f>
        <v>0</v>
      </c>
      <c r="EOB46" s="41">
        <f>დაშვებები!EOB43*დაშვებები!EOB46</f>
        <v>0</v>
      </c>
      <c r="EOC46" s="41">
        <f>დაშვებები!EOC43*დაშვებები!EOC46</f>
        <v>0</v>
      </c>
      <c r="EOD46" s="41">
        <f>დაშვებები!EOD43*დაშვებები!EOD46</f>
        <v>0</v>
      </c>
      <c r="EOE46" s="41">
        <f>დაშვებები!EOE43*დაშვებები!EOE46</f>
        <v>0</v>
      </c>
      <c r="EOF46" s="41">
        <f>დაშვებები!EOF43*დაშვებები!EOF46</f>
        <v>0</v>
      </c>
      <c r="EOG46" s="41">
        <f>დაშვებები!EOG43*დაშვებები!EOG46</f>
        <v>0</v>
      </c>
      <c r="EOH46" s="41">
        <f>დაშვებები!EOH43*დაშვებები!EOH46</f>
        <v>0</v>
      </c>
      <c r="EOI46" s="41">
        <f>დაშვებები!EOI43*დაშვებები!EOI46</f>
        <v>0</v>
      </c>
      <c r="EOJ46" s="41">
        <f>დაშვებები!EOJ43*დაშვებები!EOJ46</f>
        <v>0</v>
      </c>
      <c r="EOK46" s="41">
        <f>დაშვებები!EOK43*დაშვებები!EOK46</f>
        <v>0</v>
      </c>
      <c r="EOL46" s="41">
        <f>დაშვებები!EOL43*დაშვებები!EOL46</f>
        <v>0</v>
      </c>
      <c r="EOM46" s="41">
        <f>დაშვებები!EOM43*დაშვებები!EOM46</f>
        <v>0</v>
      </c>
      <c r="EON46" s="41">
        <f>დაშვებები!EON43*დაშვებები!EON46</f>
        <v>0</v>
      </c>
      <c r="EOO46" s="41">
        <f>დაშვებები!EOO43*დაშვებები!EOO46</f>
        <v>0</v>
      </c>
      <c r="EOP46" s="41">
        <f>დაშვებები!EOP43*დაშვებები!EOP46</f>
        <v>0</v>
      </c>
      <c r="EOQ46" s="41">
        <f>დაშვებები!EOQ43*დაშვებები!EOQ46</f>
        <v>0</v>
      </c>
      <c r="EOR46" s="41">
        <f>დაშვებები!EOR43*დაშვებები!EOR46</f>
        <v>0</v>
      </c>
      <c r="EOS46" s="41">
        <f>დაშვებები!EOS43*დაშვებები!EOS46</f>
        <v>0</v>
      </c>
      <c r="EOT46" s="41">
        <f>დაშვებები!EOT43*დაშვებები!EOT46</f>
        <v>0</v>
      </c>
      <c r="EOU46" s="41">
        <f>დაშვებები!EOU43*დაშვებები!EOU46</f>
        <v>0</v>
      </c>
      <c r="EOV46" s="41">
        <f>დაშვებები!EOV43*დაშვებები!EOV46</f>
        <v>0</v>
      </c>
      <c r="EOW46" s="41">
        <f>დაშვებები!EOW43*დაშვებები!EOW46</f>
        <v>0</v>
      </c>
      <c r="EOX46" s="41">
        <f>დაშვებები!EOX43*დაშვებები!EOX46</f>
        <v>0</v>
      </c>
      <c r="EOY46" s="41">
        <f>დაშვებები!EOY43*დაშვებები!EOY46</f>
        <v>0</v>
      </c>
      <c r="EOZ46" s="41">
        <f>დაშვებები!EOZ43*დაშვებები!EOZ46</f>
        <v>0</v>
      </c>
      <c r="EPA46" s="41">
        <f>დაშვებები!EPA43*დაშვებები!EPA46</f>
        <v>0</v>
      </c>
      <c r="EPB46" s="41">
        <f>დაშვებები!EPB43*დაშვებები!EPB46</f>
        <v>0</v>
      </c>
      <c r="EPC46" s="41">
        <f>დაშვებები!EPC43*დაშვებები!EPC46</f>
        <v>0</v>
      </c>
      <c r="EPD46" s="41">
        <f>დაშვებები!EPD43*დაშვებები!EPD46</f>
        <v>0</v>
      </c>
      <c r="EPE46" s="41">
        <f>დაშვებები!EPE43*დაშვებები!EPE46</f>
        <v>0</v>
      </c>
      <c r="EPF46" s="41">
        <f>დაშვებები!EPF43*დაშვებები!EPF46</f>
        <v>0</v>
      </c>
      <c r="EPG46" s="41">
        <f>დაშვებები!EPG43*დაშვებები!EPG46</f>
        <v>0</v>
      </c>
      <c r="EPH46" s="41">
        <f>დაშვებები!EPH43*დაშვებები!EPH46</f>
        <v>0</v>
      </c>
      <c r="EPI46" s="41">
        <f>დაშვებები!EPI43*დაშვებები!EPI46</f>
        <v>0</v>
      </c>
      <c r="EPJ46" s="41">
        <f>დაშვებები!EPJ43*დაშვებები!EPJ46</f>
        <v>0</v>
      </c>
      <c r="EPK46" s="41">
        <f>დაშვებები!EPK43*დაშვებები!EPK46</f>
        <v>0</v>
      </c>
      <c r="EPL46" s="41">
        <f>დაშვებები!EPL43*დაშვებები!EPL46</f>
        <v>0</v>
      </c>
      <c r="EPM46" s="41">
        <f>დაშვებები!EPM43*დაშვებები!EPM46</f>
        <v>0</v>
      </c>
      <c r="EPN46" s="41">
        <f>დაშვებები!EPN43*დაშვებები!EPN46</f>
        <v>0</v>
      </c>
      <c r="EPO46" s="41">
        <f>დაშვებები!EPO43*დაშვებები!EPO46</f>
        <v>0</v>
      </c>
      <c r="EPP46" s="41">
        <f>დაშვებები!EPP43*დაშვებები!EPP46</f>
        <v>0</v>
      </c>
      <c r="EPQ46" s="41">
        <f>დაშვებები!EPQ43*დაშვებები!EPQ46</f>
        <v>0</v>
      </c>
      <c r="EPR46" s="41">
        <f>დაშვებები!EPR43*დაშვებები!EPR46</f>
        <v>0</v>
      </c>
      <c r="EPS46" s="41">
        <f>დაშვებები!EPS43*დაშვებები!EPS46</f>
        <v>0</v>
      </c>
      <c r="EPT46" s="41">
        <f>დაშვებები!EPT43*დაშვებები!EPT46</f>
        <v>0</v>
      </c>
      <c r="EPU46" s="41">
        <f>დაშვებები!EPU43*დაშვებები!EPU46</f>
        <v>0</v>
      </c>
      <c r="EPV46" s="41">
        <f>დაშვებები!EPV43*დაშვებები!EPV46</f>
        <v>0</v>
      </c>
      <c r="EPW46" s="41">
        <f>დაშვებები!EPW43*დაშვებები!EPW46</f>
        <v>0</v>
      </c>
      <c r="EPX46" s="41">
        <f>დაშვებები!EPX43*დაშვებები!EPX46</f>
        <v>0</v>
      </c>
      <c r="EPY46" s="41">
        <f>დაშვებები!EPY43*დაშვებები!EPY46</f>
        <v>0</v>
      </c>
      <c r="EPZ46" s="41">
        <f>დაშვებები!EPZ43*დაშვებები!EPZ46</f>
        <v>0</v>
      </c>
      <c r="EQA46" s="41">
        <f>დაშვებები!EQA43*დაშვებები!EQA46</f>
        <v>0</v>
      </c>
      <c r="EQB46" s="41">
        <f>დაშვებები!EQB43*დაშვებები!EQB46</f>
        <v>0</v>
      </c>
      <c r="EQC46" s="41">
        <f>დაშვებები!EQC43*დაშვებები!EQC46</f>
        <v>0</v>
      </c>
      <c r="EQD46" s="41">
        <f>დაშვებები!EQD43*დაშვებები!EQD46</f>
        <v>0</v>
      </c>
      <c r="EQE46" s="41">
        <f>დაშვებები!EQE43*დაშვებები!EQE46</f>
        <v>0</v>
      </c>
      <c r="EQF46" s="41">
        <f>დაშვებები!EQF43*დაშვებები!EQF46</f>
        <v>0</v>
      </c>
      <c r="EQG46" s="41">
        <f>დაშვებები!EQG43*დაშვებები!EQG46</f>
        <v>0</v>
      </c>
      <c r="EQH46" s="41">
        <f>დაშვებები!EQH43*დაშვებები!EQH46</f>
        <v>0</v>
      </c>
      <c r="EQI46" s="41">
        <f>დაშვებები!EQI43*დაშვებები!EQI46</f>
        <v>0</v>
      </c>
      <c r="EQJ46" s="41">
        <f>დაშვებები!EQJ43*დაშვებები!EQJ46</f>
        <v>0</v>
      </c>
      <c r="EQK46" s="41">
        <f>დაშვებები!EQK43*დაშვებები!EQK46</f>
        <v>0</v>
      </c>
      <c r="EQL46" s="41">
        <f>დაშვებები!EQL43*დაშვებები!EQL46</f>
        <v>0</v>
      </c>
      <c r="EQM46" s="41">
        <f>დაშვებები!EQM43*დაშვებები!EQM46</f>
        <v>0</v>
      </c>
      <c r="EQN46" s="41">
        <f>დაშვებები!EQN43*დაშვებები!EQN46</f>
        <v>0</v>
      </c>
      <c r="EQO46" s="41">
        <f>დაშვებები!EQO43*დაშვებები!EQO46</f>
        <v>0</v>
      </c>
      <c r="EQP46" s="41">
        <f>დაშვებები!EQP43*დაშვებები!EQP46</f>
        <v>0</v>
      </c>
      <c r="EQQ46" s="41">
        <f>დაშვებები!EQQ43*დაშვებები!EQQ46</f>
        <v>0</v>
      </c>
      <c r="EQR46" s="41">
        <f>დაშვებები!EQR43*დაშვებები!EQR46</f>
        <v>0</v>
      </c>
      <c r="EQS46" s="41">
        <f>დაშვებები!EQS43*დაშვებები!EQS46</f>
        <v>0</v>
      </c>
      <c r="EQT46" s="41">
        <f>დაშვებები!EQT43*დაშვებები!EQT46</f>
        <v>0</v>
      </c>
      <c r="EQU46" s="41">
        <f>დაშვებები!EQU43*დაშვებები!EQU46</f>
        <v>0</v>
      </c>
      <c r="EQV46" s="41">
        <f>დაშვებები!EQV43*დაშვებები!EQV46</f>
        <v>0</v>
      </c>
      <c r="EQW46" s="41">
        <f>დაშვებები!EQW43*დაშვებები!EQW46</f>
        <v>0</v>
      </c>
      <c r="EQX46" s="41">
        <f>დაშვებები!EQX43*დაშვებები!EQX46</f>
        <v>0</v>
      </c>
      <c r="EQY46" s="41">
        <f>დაშვებები!EQY43*დაშვებები!EQY46</f>
        <v>0</v>
      </c>
      <c r="EQZ46" s="41">
        <f>დაშვებები!EQZ43*დაშვებები!EQZ46</f>
        <v>0</v>
      </c>
      <c r="ERA46" s="41">
        <f>დაშვებები!ERA43*დაშვებები!ERA46</f>
        <v>0</v>
      </c>
      <c r="ERB46" s="41">
        <f>დაშვებები!ERB43*დაშვებები!ERB46</f>
        <v>0</v>
      </c>
      <c r="ERC46" s="41">
        <f>დაშვებები!ERC43*დაშვებები!ERC46</f>
        <v>0</v>
      </c>
      <c r="ERD46" s="41">
        <f>დაშვებები!ERD43*დაშვებები!ERD46</f>
        <v>0</v>
      </c>
      <c r="ERE46" s="41">
        <f>დაშვებები!ERE43*დაშვებები!ERE46</f>
        <v>0</v>
      </c>
      <c r="ERF46" s="41">
        <f>დაშვებები!ERF43*დაშვებები!ERF46</f>
        <v>0</v>
      </c>
      <c r="ERG46" s="41">
        <f>დაშვებები!ERG43*დაშვებები!ERG46</f>
        <v>0</v>
      </c>
      <c r="ERH46" s="41">
        <f>დაშვებები!ERH43*დაშვებები!ERH46</f>
        <v>0</v>
      </c>
      <c r="ERI46" s="41">
        <f>დაშვებები!ERI43*დაშვებები!ERI46</f>
        <v>0</v>
      </c>
      <c r="ERJ46" s="41">
        <f>დაშვებები!ERJ43*დაშვებები!ERJ46</f>
        <v>0</v>
      </c>
      <c r="ERK46" s="41">
        <f>დაშვებები!ERK43*დაშვებები!ERK46</f>
        <v>0</v>
      </c>
      <c r="ERL46" s="41">
        <f>დაშვებები!ERL43*დაშვებები!ERL46</f>
        <v>0</v>
      </c>
      <c r="ERM46" s="41">
        <f>დაშვებები!ERM43*დაშვებები!ERM46</f>
        <v>0</v>
      </c>
      <c r="ERN46" s="41">
        <f>დაშვებები!ERN43*დაშვებები!ERN46</f>
        <v>0</v>
      </c>
      <c r="ERO46" s="41">
        <f>დაშვებები!ERO43*დაშვებები!ERO46</f>
        <v>0</v>
      </c>
      <c r="ERP46" s="41">
        <f>დაშვებები!ERP43*დაშვებები!ERP46</f>
        <v>0</v>
      </c>
      <c r="ERQ46" s="41">
        <f>დაშვებები!ERQ43*დაშვებები!ERQ46</f>
        <v>0</v>
      </c>
      <c r="ERR46" s="41">
        <f>დაშვებები!ERR43*დაშვებები!ERR46</f>
        <v>0</v>
      </c>
      <c r="ERS46" s="41">
        <f>დაშვებები!ERS43*დაშვებები!ERS46</f>
        <v>0</v>
      </c>
      <c r="ERT46" s="41">
        <f>დაშვებები!ERT43*დაშვებები!ERT46</f>
        <v>0</v>
      </c>
      <c r="ERU46" s="41">
        <f>დაშვებები!ERU43*დაშვებები!ERU46</f>
        <v>0</v>
      </c>
      <c r="ERV46" s="41">
        <f>დაშვებები!ERV43*დაშვებები!ERV46</f>
        <v>0</v>
      </c>
      <c r="ERW46" s="41">
        <f>დაშვებები!ERW43*დაშვებები!ERW46</f>
        <v>0</v>
      </c>
      <c r="ERX46" s="41">
        <f>დაშვებები!ERX43*დაშვებები!ERX46</f>
        <v>0</v>
      </c>
      <c r="ERY46" s="41">
        <f>დაშვებები!ERY43*დაშვებები!ERY46</f>
        <v>0</v>
      </c>
      <c r="ERZ46" s="41">
        <f>დაშვებები!ERZ43*დაშვებები!ERZ46</f>
        <v>0</v>
      </c>
      <c r="ESA46" s="41">
        <f>დაშვებები!ESA43*დაშვებები!ESA46</f>
        <v>0</v>
      </c>
      <c r="ESB46" s="41">
        <f>დაშვებები!ESB43*დაშვებები!ESB46</f>
        <v>0</v>
      </c>
      <c r="ESC46" s="41">
        <f>დაშვებები!ESC43*დაშვებები!ESC46</f>
        <v>0</v>
      </c>
      <c r="ESD46" s="41">
        <f>დაშვებები!ESD43*დაშვებები!ESD46</f>
        <v>0</v>
      </c>
      <c r="ESE46" s="41">
        <f>დაშვებები!ESE43*დაშვებები!ESE46</f>
        <v>0</v>
      </c>
      <c r="ESF46" s="41">
        <f>დაშვებები!ESF43*დაშვებები!ESF46</f>
        <v>0</v>
      </c>
      <c r="ESG46" s="41">
        <f>დაშვებები!ESG43*დაშვებები!ESG46</f>
        <v>0</v>
      </c>
      <c r="ESH46" s="41">
        <f>დაშვებები!ESH43*დაშვებები!ESH46</f>
        <v>0</v>
      </c>
      <c r="ESI46" s="41">
        <f>დაშვებები!ESI43*დაშვებები!ESI46</f>
        <v>0</v>
      </c>
      <c r="ESJ46" s="41">
        <f>დაშვებები!ESJ43*დაშვებები!ESJ46</f>
        <v>0</v>
      </c>
      <c r="ESK46" s="41">
        <f>დაშვებები!ESK43*დაშვებები!ESK46</f>
        <v>0</v>
      </c>
      <c r="ESL46" s="41">
        <f>დაშვებები!ESL43*დაშვებები!ESL46</f>
        <v>0</v>
      </c>
      <c r="ESM46" s="41">
        <f>დაშვებები!ESM43*დაშვებები!ESM46</f>
        <v>0</v>
      </c>
      <c r="ESN46" s="41">
        <f>დაშვებები!ESN43*დაშვებები!ESN46</f>
        <v>0</v>
      </c>
      <c r="ESO46" s="41">
        <f>დაშვებები!ESO43*დაშვებები!ESO46</f>
        <v>0</v>
      </c>
      <c r="ESP46" s="41">
        <f>დაშვებები!ESP43*დაშვებები!ESP46</f>
        <v>0</v>
      </c>
      <c r="ESQ46" s="41">
        <f>დაშვებები!ESQ43*დაშვებები!ESQ46</f>
        <v>0</v>
      </c>
      <c r="ESR46" s="41">
        <f>დაშვებები!ESR43*დაშვებები!ESR46</f>
        <v>0</v>
      </c>
      <c r="ESS46" s="41">
        <f>დაშვებები!ESS43*დაშვებები!ESS46</f>
        <v>0</v>
      </c>
      <c r="EST46" s="41">
        <f>დაშვებები!EST43*დაშვებები!EST46</f>
        <v>0</v>
      </c>
      <c r="ESU46" s="41">
        <f>დაშვებები!ESU43*დაშვებები!ESU46</f>
        <v>0</v>
      </c>
      <c r="ESV46" s="41">
        <f>დაშვებები!ESV43*დაშვებები!ESV46</f>
        <v>0</v>
      </c>
      <c r="ESW46" s="41">
        <f>დაშვებები!ESW43*დაშვებები!ESW46</f>
        <v>0</v>
      </c>
      <c r="ESX46" s="41">
        <f>დაშვებები!ESX43*დაშვებები!ESX46</f>
        <v>0</v>
      </c>
      <c r="ESY46" s="41">
        <f>დაშვებები!ESY43*დაშვებები!ESY46</f>
        <v>0</v>
      </c>
      <c r="ESZ46" s="41">
        <f>დაშვებები!ESZ43*დაშვებები!ESZ46</f>
        <v>0</v>
      </c>
      <c r="ETA46" s="41">
        <f>დაშვებები!ETA43*დაშვებები!ETA46</f>
        <v>0</v>
      </c>
      <c r="ETB46" s="41">
        <f>დაშვებები!ETB43*დაშვებები!ETB46</f>
        <v>0</v>
      </c>
      <c r="ETC46" s="41">
        <f>დაშვებები!ETC43*დაშვებები!ETC46</f>
        <v>0</v>
      </c>
      <c r="ETD46" s="41">
        <f>დაშვებები!ETD43*დაშვებები!ETD46</f>
        <v>0</v>
      </c>
      <c r="ETE46" s="41">
        <f>დაშვებები!ETE43*დაშვებები!ETE46</f>
        <v>0</v>
      </c>
      <c r="ETF46" s="41">
        <f>დაშვებები!ETF43*დაშვებები!ETF46</f>
        <v>0</v>
      </c>
      <c r="ETG46" s="41">
        <f>დაშვებები!ETG43*დაშვებები!ETG46</f>
        <v>0</v>
      </c>
      <c r="ETH46" s="41">
        <f>დაშვებები!ETH43*დაშვებები!ETH46</f>
        <v>0</v>
      </c>
      <c r="ETI46" s="41">
        <f>დაშვებები!ETI43*დაშვებები!ETI46</f>
        <v>0</v>
      </c>
      <c r="ETJ46" s="41">
        <f>დაშვებები!ETJ43*დაშვებები!ETJ46</f>
        <v>0</v>
      </c>
      <c r="ETK46" s="41">
        <f>დაშვებები!ETK43*დაშვებები!ETK46</f>
        <v>0</v>
      </c>
      <c r="ETL46" s="41">
        <f>დაშვებები!ETL43*დაშვებები!ETL46</f>
        <v>0</v>
      </c>
      <c r="ETM46" s="41">
        <f>დაშვებები!ETM43*დაშვებები!ETM46</f>
        <v>0</v>
      </c>
      <c r="ETN46" s="41">
        <f>დაშვებები!ETN43*დაშვებები!ETN46</f>
        <v>0</v>
      </c>
      <c r="ETO46" s="41">
        <f>დაშვებები!ETO43*დაშვებები!ETO46</f>
        <v>0</v>
      </c>
      <c r="ETP46" s="41">
        <f>დაშვებები!ETP43*დაშვებები!ETP46</f>
        <v>0</v>
      </c>
      <c r="ETQ46" s="41">
        <f>დაშვებები!ETQ43*დაშვებები!ETQ46</f>
        <v>0</v>
      </c>
      <c r="ETR46" s="41">
        <f>დაშვებები!ETR43*დაშვებები!ETR46</f>
        <v>0</v>
      </c>
      <c r="ETS46" s="41">
        <f>დაშვებები!ETS43*დაშვებები!ETS46</f>
        <v>0</v>
      </c>
      <c r="ETT46" s="41">
        <f>დაშვებები!ETT43*დაშვებები!ETT46</f>
        <v>0</v>
      </c>
      <c r="ETU46" s="41">
        <f>დაშვებები!ETU43*დაშვებები!ETU46</f>
        <v>0</v>
      </c>
      <c r="ETV46" s="41">
        <f>დაშვებები!ETV43*დაშვებები!ETV46</f>
        <v>0</v>
      </c>
      <c r="ETW46" s="41">
        <f>დაშვებები!ETW43*დაშვებები!ETW46</f>
        <v>0</v>
      </c>
      <c r="ETX46" s="41">
        <f>დაშვებები!ETX43*დაშვებები!ETX46</f>
        <v>0</v>
      </c>
      <c r="ETY46" s="41">
        <f>დაშვებები!ETY43*დაშვებები!ETY46</f>
        <v>0</v>
      </c>
      <c r="ETZ46" s="41">
        <f>დაშვებები!ETZ43*დაშვებები!ETZ46</f>
        <v>0</v>
      </c>
      <c r="EUA46" s="41">
        <f>დაშვებები!EUA43*დაშვებები!EUA46</f>
        <v>0</v>
      </c>
      <c r="EUB46" s="41">
        <f>დაშვებები!EUB43*დაშვებები!EUB46</f>
        <v>0</v>
      </c>
      <c r="EUC46" s="41">
        <f>დაშვებები!EUC43*დაშვებები!EUC46</f>
        <v>0</v>
      </c>
      <c r="EUD46" s="41">
        <f>დაშვებები!EUD43*დაშვებები!EUD46</f>
        <v>0</v>
      </c>
      <c r="EUE46" s="41">
        <f>დაშვებები!EUE43*დაშვებები!EUE46</f>
        <v>0</v>
      </c>
      <c r="EUF46" s="41">
        <f>დაშვებები!EUF43*დაშვებები!EUF46</f>
        <v>0</v>
      </c>
      <c r="EUG46" s="41">
        <f>დაშვებები!EUG43*დაშვებები!EUG46</f>
        <v>0</v>
      </c>
      <c r="EUH46" s="41">
        <f>დაშვებები!EUH43*დაშვებები!EUH46</f>
        <v>0</v>
      </c>
      <c r="EUI46" s="41">
        <f>დაშვებები!EUI43*დაშვებები!EUI46</f>
        <v>0</v>
      </c>
      <c r="EUJ46" s="41">
        <f>დაშვებები!EUJ43*დაშვებები!EUJ46</f>
        <v>0</v>
      </c>
      <c r="EUK46" s="41">
        <f>დაშვებები!EUK43*დაშვებები!EUK46</f>
        <v>0</v>
      </c>
      <c r="EUL46" s="41">
        <f>დაშვებები!EUL43*დაშვებები!EUL46</f>
        <v>0</v>
      </c>
      <c r="EUM46" s="41">
        <f>დაშვებები!EUM43*დაშვებები!EUM46</f>
        <v>0</v>
      </c>
      <c r="EUN46" s="41">
        <f>დაშვებები!EUN43*დაშვებები!EUN46</f>
        <v>0</v>
      </c>
      <c r="EUO46" s="41">
        <f>დაშვებები!EUO43*დაშვებები!EUO46</f>
        <v>0</v>
      </c>
      <c r="EUP46" s="41">
        <f>დაშვებები!EUP43*დაშვებები!EUP46</f>
        <v>0</v>
      </c>
      <c r="EUQ46" s="41">
        <f>დაშვებები!EUQ43*დაშვებები!EUQ46</f>
        <v>0</v>
      </c>
      <c r="EUR46" s="41">
        <f>დაშვებები!EUR43*დაშვებები!EUR46</f>
        <v>0</v>
      </c>
      <c r="EUS46" s="41">
        <f>დაშვებები!EUS43*დაშვებები!EUS46</f>
        <v>0</v>
      </c>
      <c r="EUT46" s="41">
        <f>დაშვებები!EUT43*დაშვებები!EUT46</f>
        <v>0</v>
      </c>
      <c r="EUU46" s="41">
        <f>დაშვებები!EUU43*დაშვებები!EUU46</f>
        <v>0</v>
      </c>
      <c r="EUV46" s="41">
        <f>დაშვებები!EUV43*დაშვებები!EUV46</f>
        <v>0</v>
      </c>
      <c r="EUW46" s="41">
        <f>დაშვებები!EUW43*დაშვებები!EUW46</f>
        <v>0</v>
      </c>
      <c r="EUX46" s="41">
        <f>დაშვებები!EUX43*დაშვებები!EUX46</f>
        <v>0</v>
      </c>
      <c r="EUY46" s="41">
        <f>დაშვებები!EUY43*დაშვებები!EUY46</f>
        <v>0</v>
      </c>
      <c r="EUZ46" s="41">
        <f>დაშვებები!EUZ43*დაშვებები!EUZ46</f>
        <v>0</v>
      </c>
      <c r="EVA46" s="41">
        <f>დაშვებები!EVA43*დაშვებები!EVA46</f>
        <v>0</v>
      </c>
      <c r="EVB46" s="41">
        <f>დაშვებები!EVB43*დაშვებები!EVB46</f>
        <v>0</v>
      </c>
      <c r="EVC46" s="41">
        <f>დაშვებები!EVC43*დაშვებები!EVC46</f>
        <v>0</v>
      </c>
      <c r="EVD46" s="41">
        <f>დაშვებები!EVD43*დაშვებები!EVD46</f>
        <v>0</v>
      </c>
      <c r="EVE46" s="41">
        <f>დაშვებები!EVE43*დაშვებები!EVE46</f>
        <v>0</v>
      </c>
      <c r="EVF46" s="41">
        <f>დაშვებები!EVF43*დაშვებები!EVF46</f>
        <v>0</v>
      </c>
      <c r="EVG46" s="41">
        <f>დაშვებები!EVG43*დაშვებები!EVG46</f>
        <v>0</v>
      </c>
      <c r="EVH46" s="41">
        <f>დაშვებები!EVH43*დაშვებები!EVH46</f>
        <v>0</v>
      </c>
      <c r="EVI46" s="41">
        <f>დაშვებები!EVI43*დაშვებები!EVI46</f>
        <v>0</v>
      </c>
      <c r="EVJ46" s="41">
        <f>დაშვებები!EVJ43*დაშვებები!EVJ46</f>
        <v>0</v>
      </c>
      <c r="EVK46" s="41">
        <f>დაშვებები!EVK43*დაშვებები!EVK46</f>
        <v>0</v>
      </c>
      <c r="EVL46" s="41">
        <f>დაშვებები!EVL43*დაშვებები!EVL46</f>
        <v>0</v>
      </c>
      <c r="EVM46" s="41">
        <f>დაშვებები!EVM43*დაშვებები!EVM46</f>
        <v>0</v>
      </c>
      <c r="EVN46" s="41">
        <f>დაშვებები!EVN43*დაშვებები!EVN46</f>
        <v>0</v>
      </c>
      <c r="EVO46" s="41">
        <f>დაშვებები!EVO43*დაშვებები!EVO46</f>
        <v>0</v>
      </c>
      <c r="EVP46" s="41">
        <f>დაშვებები!EVP43*დაშვებები!EVP46</f>
        <v>0</v>
      </c>
      <c r="EVQ46" s="41">
        <f>დაშვებები!EVQ43*დაშვებები!EVQ46</f>
        <v>0</v>
      </c>
      <c r="EVR46" s="41">
        <f>დაშვებები!EVR43*დაშვებები!EVR46</f>
        <v>0</v>
      </c>
      <c r="EVS46" s="41">
        <f>დაშვებები!EVS43*დაშვებები!EVS46</f>
        <v>0</v>
      </c>
      <c r="EVT46" s="41">
        <f>დაშვებები!EVT43*დაშვებები!EVT46</f>
        <v>0</v>
      </c>
      <c r="EVU46" s="41">
        <f>დაშვებები!EVU43*დაშვებები!EVU46</f>
        <v>0</v>
      </c>
      <c r="EVV46" s="41">
        <f>დაშვებები!EVV43*დაშვებები!EVV46</f>
        <v>0</v>
      </c>
      <c r="EVW46" s="41">
        <f>დაშვებები!EVW43*დაშვებები!EVW46</f>
        <v>0</v>
      </c>
      <c r="EVX46" s="41">
        <f>დაშვებები!EVX43*დაშვებები!EVX46</f>
        <v>0</v>
      </c>
      <c r="EVY46" s="41">
        <f>დაშვებები!EVY43*დაშვებები!EVY46</f>
        <v>0</v>
      </c>
      <c r="EVZ46" s="41">
        <f>დაშვებები!EVZ43*დაშვებები!EVZ46</f>
        <v>0</v>
      </c>
      <c r="EWA46" s="41">
        <f>დაშვებები!EWA43*დაშვებები!EWA46</f>
        <v>0</v>
      </c>
      <c r="EWB46" s="41">
        <f>დაშვებები!EWB43*დაშვებები!EWB46</f>
        <v>0</v>
      </c>
      <c r="EWC46" s="41">
        <f>დაშვებები!EWC43*დაშვებები!EWC46</f>
        <v>0</v>
      </c>
      <c r="EWD46" s="41">
        <f>დაშვებები!EWD43*დაშვებები!EWD46</f>
        <v>0</v>
      </c>
      <c r="EWE46" s="41">
        <f>დაშვებები!EWE43*დაშვებები!EWE46</f>
        <v>0</v>
      </c>
      <c r="EWF46" s="41">
        <f>დაშვებები!EWF43*დაშვებები!EWF46</f>
        <v>0</v>
      </c>
      <c r="EWG46" s="41">
        <f>დაშვებები!EWG43*დაშვებები!EWG46</f>
        <v>0</v>
      </c>
      <c r="EWH46" s="41">
        <f>დაშვებები!EWH43*დაშვებები!EWH46</f>
        <v>0</v>
      </c>
      <c r="EWI46" s="41">
        <f>დაშვებები!EWI43*დაშვებები!EWI46</f>
        <v>0</v>
      </c>
      <c r="EWJ46" s="41">
        <f>დაშვებები!EWJ43*დაშვებები!EWJ46</f>
        <v>0</v>
      </c>
      <c r="EWK46" s="41">
        <f>დაშვებები!EWK43*დაშვებები!EWK46</f>
        <v>0</v>
      </c>
      <c r="EWL46" s="41">
        <f>დაშვებები!EWL43*დაშვებები!EWL46</f>
        <v>0</v>
      </c>
      <c r="EWM46" s="41">
        <f>დაშვებები!EWM43*დაშვებები!EWM46</f>
        <v>0</v>
      </c>
      <c r="EWN46" s="41">
        <f>დაშვებები!EWN43*დაშვებები!EWN46</f>
        <v>0</v>
      </c>
      <c r="EWO46" s="41">
        <f>დაშვებები!EWO43*დაშვებები!EWO46</f>
        <v>0</v>
      </c>
      <c r="EWP46" s="41">
        <f>დაშვებები!EWP43*დაშვებები!EWP46</f>
        <v>0</v>
      </c>
      <c r="EWQ46" s="41">
        <f>დაშვებები!EWQ43*დაშვებები!EWQ46</f>
        <v>0</v>
      </c>
      <c r="EWR46" s="41">
        <f>დაშვებები!EWR43*დაშვებები!EWR46</f>
        <v>0</v>
      </c>
      <c r="EWS46" s="41">
        <f>დაშვებები!EWS43*დაშვებები!EWS46</f>
        <v>0</v>
      </c>
      <c r="EWT46" s="41">
        <f>დაშვებები!EWT43*დაშვებები!EWT46</f>
        <v>0</v>
      </c>
      <c r="EWU46" s="41">
        <f>დაშვებები!EWU43*დაშვებები!EWU46</f>
        <v>0</v>
      </c>
      <c r="EWV46" s="41">
        <f>დაშვებები!EWV43*დაშვებები!EWV46</f>
        <v>0</v>
      </c>
      <c r="EWW46" s="41">
        <f>დაშვებები!EWW43*დაშვებები!EWW46</f>
        <v>0</v>
      </c>
      <c r="EWX46" s="41">
        <f>დაშვებები!EWX43*დაშვებები!EWX46</f>
        <v>0</v>
      </c>
      <c r="EWY46" s="41">
        <f>დაშვებები!EWY43*დაშვებები!EWY46</f>
        <v>0</v>
      </c>
      <c r="EWZ46" s="41">
        <f>დაშვებები!EWZ43*დაშვებები!EWZ46</f>
        <v>0</v>
      </c>
      <c r="EXA46" s="41">
        <f>დაშვებები!EXA43*დაშვებები!EXA46</f>
        <v>0</v>
      </c>
      <c r="EXB46" s="41">
        <f>დაშვებები!EXB43*დაშვებები!EXB46</f>
        <v>0</v>
      </c>
      <c r="EXC46" s="41">
        <f>დაშვებები!EXC43*დაშვებები!EXC46</f>
        <v>0</v>
      </c>
      <c r="EXD46" s="41">
        <f>დაშვებები!EXD43*დაშვებები!EXD46</f>
        <v>0</v>
      </c>
      <c r="EXE46" s="41">
        <f>დაშვებები!EXE43*დაშვებები!EXE46</f>
        <v>0</v>
      </c>
      <c r="EXF46" s="41">
        <f>დაშვებები!EXF43*დაშვებები!EXF46</f>
        <v>0</v>
      </c>
      <c r="EXG46" s="41">
        <f>დაშვებები!EXG43*დაშვებები!EXG46</f>
        <v>0</v>
      </c>
      <c r="EXH46" s="41">
        <f>დაშვებები!EXH43*დაშვებები!EXH46</f>
        <v>0</v>
      </c>
      <c r="EXI46" s="41">
        <f>დაშვებები!EXI43*დაშვებები!EXI46</f>
        <v>0</v>
      </c>
      <c r="EXJ46" s="41">
        <f>დაშვებები!EXJ43*დაშვებები!EXJ46</f>
        <v>0</v>
      </c>
      <c r="EXK46" s="41">
        <f>დაშვებები!EXK43*დაშვებები!EXK46</f>
        <v>0</v>
      </c>
      <c r="EXL46" s="41">
        <f>დაშვებები!EXL43*დაშვებები!EXL46</f>
        <v>0</v>
      </c>
      <c r="EXM46" s="41">
        <f>დაშვებები!EXM43*დაშვებები!EXM46</f>
        <v>0</v>
      </c>
      <c r="EXN46" s="41">
        <f>დაშვებები!EXN43*დაშვებები!EXN46</f>
        <v>0</v>
      </c>
      <c r="EXO46" s="41">
        <f>დაშვებები!EXO43*დაშვებები!EXO46</f>
        <v>0</v>
      </c>
      <c r="EXP46" s="41">
        <f>დაშვებები!EXP43*დაშვებები!EXP46</f>
        <v>0</v>
      </c>
      <c r="EXQ46" s="41">
        <f>დაშვებები!EXQ43*დაშვებები!EXQ46</f>
        <v>0</v>
      </c>
      <c r="EXR46" s="41">
        <f>დაშვებები!EXR43*დაშვებები!EXR46</f>
        <v>0</v>
      </c>
      <c r="EXS46" s="41">
        <f>დაშვებები!EXS43*დაშვებები!EXS46</f>
        <v>0</v>
      </c>
      <c r="EXT46" s="41">
        <f>დაშვებები!EXT43*დაშვებები!EXT46</f>
        <v>0</v>
      </c>
      <c r="EXU46" s="41">
        <f>დაშვებები!EXU43*დაშვებები!EXU46</f>
        <v>0</v>
      </c>
      <c r="EXV46" s="41">
        <f>დაშვებები!EXV43*დაშვებები!EXV46</f>
        <v>0</v>
      </c>
      <c r="EXW46" s="41">
        <f>დაშვებები!EXW43*დაშვებები!EXW46</f>
        <v>0</v>
      </c>
      <c r="EXX46" s="41">
        <f>დაშვებები!EXX43*დაშვებები!EXX46</f>
        <v>0</v>
      </c>
      <c r="EXY46" s="41">
        <f>დაშვებები!EXY43*დაშვებები!EXY46</f>
        <v>0</v>
      </c>
      <c r="EXZ46" s="41">
        <f>დაშვებები!EXZ43*დაშვებები!EXZ46</f>
        <v>0</v>
      </c>
      <c r="EYA46" s="41">
        <f>დაშვებები!EYA43*დაშვებები!EYA46</f>
        <v>0</v>
      </c>
      <c r="EYB46" s="41">
        <f>დაშვებები!EYB43*დაშვებები!EYB46</f>
        <v>0</v>
      </c>
      <c r="EYC46" s="41">
        <f>დაშვებები!EYC43*დაშვებები!EYC46</f>
        <v>0</v>
      </c>
      <c r="EYD46" s="41">
        <f>დაშვებები!EYD43*დაშვებები!EYD46</f>
        <v>0</v>
      </c>
      <c r="EYE46" s="41">
        <f>დაშვებები!EYE43*დაშვებები!EYE46</f>
        <v>0</v>
      </c>
      <c r="EYF46" s="41">
        <f>დაშვებები!EYF43*დაშვებები!EYF46</f>
        <v>0</v>
      </c>
      <c r="EYG46" s="41">
        <f>დაშვებები!EYG43*დაშვებები!EYG46</f>
        <v>0</v>
      </c>
      <c r="EYH46" s="41">
        <f>დაშვებები!EYH43*დაშვებები!EYH46</f>
        <v>0</v>
      </c>
      <c r="EYI46" s="41">
        <f>დაშვებები!EYI43*დაშვებები!EYI46</f>
        <v>0</v>
      </c>
      <c r="EYJ46" s="41">
        <f>დაშვებები!EYJ43*დაშვებები!EYJ46</f>
        <v>0</v>
      </c>
      <c r="EYK46" s="41">
        <f>დაშვებები!EYK43*დაშვებები!EYK46</f>
        <v>0</v>
      </c>
      <c r="EYL46" s="41">
        <f>დაშვებები!EYL43*დაშვებები!EYL46</f>
        <v>0</v>
      </c>
      <c r="EYM46" s="41">
        <f>დაშვებები!EYM43*დაშვებები!EYM46</f>
        <v>0</v>
      </c>
      <c r="EYN46" s="41">
        <f>დაშვებები!EYN43*დაშვებები!EYN46</f>
        <v>0</v>
      </c>
      <c r="EYO46" s="41">
        <f>დაშვებები!EYO43*დაშვებები!EYO46</f>
        <v>0</v>
      </c>
      <c r="EYP46" s="41">
        <f>დაშვებები!EYP43*დაშვებები!EYP46</f>
        <v>0</v>
      </c>
      <c r="EYQ46" s="41">
        <f>დაშვებები!EYQ43*დაშვებები!EYQ46</f>
        <v>0</v>
      </c>
      <c r="EYR46" s="41">
        <f>დაშვებები!EYR43*დაშვებები!EYR46</f>
        <v>0</v>
      </c>
      <c r="EYS46" s="41">
        <f>დაშვებები!EYS43*დაშვებები!EYS46</f>
        <v>0</v>
      </c>
      <c r="EYT46" s="41">
        <f>დაშვებები!EYT43*დაშვებები!EYT46</f>
        <v>0</v>
      </c>
      <c r="EYU46" s="41">
        <f>დაშვებები!EYU43*დაშვებები!EYU46</f>
        <v>0</v>
      </c>
      <c r="EYV46" s="41">
        <f>დაშვებები!EYV43*დაშვებები!EYV46</f>
        <v>0</v>
      </c>
      <c r="EYW46" s="41">
        <f>დაშვებები!EYW43*დაშვებები!EYW46</f>
        <v>0</v>
      </c>
      <c r="EYX46" s="41">
        <f>დაშვებები!EYX43*დაშვებები!EYX46</f>
        <v>0</v>
      </c>
      <c r="EYY46" s="41">
        <f>დაშვებები!EYY43*დაშვებები!EYY46</f>
        <v>0</v>
      </c>
      <c r="EYZ46" s="41">
        <f>დაშვებები!EYZ43*დაშვებები!EYZ46</f>
        <v>0</v>
      </c>
      <c r="EZA46" s="41">
        <f>დაშვებები!EZA43*დაშვებები!EZA46</f>
        <v>0</v>
      </c>
      <c r="EZB46" s="41">
        <f>დაშვებები!EZB43*დაშვებები!EZB46</f>
        <v>0</v>
      </c>
      <c r="EZC46" s="41">
        <f>დაშვებები!EZC43*დაშვებები!EZC46</f>
        <v>0</v>
      </c>
      <c r="EZD46" s="41">
        <f>დაშვებები!EZD43*დაშვებები!EZD46</f>
        <v>0</v>
      </c>
      <c r="EZE46" s="41">
        <f>დაშვებები!EZE43*დაშვებები!EZE46</f>
        <v>0</v>
      </c>
      <c r="EZF46" s="41">
        <f>დაშვებები!EZF43*დაშვებები!EZF46</f>
        <v>0</v>
      </c>
      <c r="EZG46" s="41">
        <f>დაშვებები!EZG43*დაშვებები!EZG46</f>
        <v>0</v>
      </c>
      <c r="EZH46" s="41">
        <f>დაშვებები!EZH43*დაშვებები!EZH46</f>
        <v>0</v>
      </c>
      <c r="EZI46" s="41">
        <f>დაშვებები!EZI43*დაშვებები!EZI46</f>
        <v>0</v>
      </c>
      <c r="EZJ46" s="41">
        <f>დაშვებები!EZJ43*დაშვებები!EZJ46</f>
        <v>0</v>
      </c>
      <c r="EZK46" s="41">
        <f>დაშვებები!EZK43*დაშვებები!EZK46</f>
        <v>0</v>
      </c>
      <c r="EZL46" s="41">
        <f>დაშვებები!EZL43*დაშვებები!EZL46</f>
        <v>0</v>
      </c>
      <c r="EZM46" s="41">
        <f>დაშვებები!EZM43*დაშვებები!EZM46</f>
        <v>0</v>
      </c>
      <c r="EZN46" s="41">
        <f>დაშვებები!EZN43*დაშვებები!EZN46</f>
        <v>0</v>
      </c>
      <c r="EZO46" s="41">
        <f>დაშვებები!EZO43*დაშვებები!EZO46</f>
        <v>0</v>
      </c>
      <c r="EZP46" s="41">
        <f>დაშვებები!EZP43*დაშვებები!EZP46</f>
        <v>0</v>
      </c>
      <c r="EZQ46" s="41">
        <f>დაშვებები!EZQ43*დაშვებები!EZQ46</f>
        <v>0</v>
      </c>
      <c r="EZR46" s="41">
        <f>დაშვებები!EZR43*დაშვებები!EZR46</f>
        <v>0</v>
      </c>
      <c r="EZS46" s="41">
        <f>დაშვებები!EZS43*დაშვებები!EZS46</f>
        <v>0</v>
      </c>
      <c r="EZT46" s="41">
        <f>დაშვებები!EZT43*დაშვებები!EZT46</f>
        <v>0</v>
      </c>
      <c r="EZU46" s="41">
        <f>დაშვებები!EZU43*დაშვებები!EZU46</f>
        <v>0</v>
      </c>
      <c r="EZV46" s="41">
        <f>დაშვებები!EZV43*დაშვებები!EZV46</f>
        <v>0</v>
      </c>
      <c r="EZW46" s="41">
        <f>დაშვებები!EZW43*დაშვებები!EZW46</f>
        <v>0</v>
      </c>
      <c r="EZX46" s="41">
        <f>დაშვებები!EZX43*დაშვებები!EZX46</f>
        <v>0</v>
      </c>
      <c r="EZY46" s="41">
        <f>დაშვებები!EZY43*დაშვებები!EZY46</f>
        <v>0</v>
      </c>
      <c r="EZZ46" s="41">
        <f>დაშვებები!EZZ43*დაშვებები!EZZ46</f>
        <v>0</v>
      </c>
      <c r="FAA46" s="41">
        <f>დაშვებები!FAA43*დაშვებები!FAA46</f>
        <v>0</v>
      </c>
      <c r="FAB46" s="41">
        <f>დაშვებები!FAB43*დაშვებები!FAB46</f>
        <v>0</v>
      </c>
      <c r="FAC46" s="41">
        <f>დაშვებები!FAC43*დაშვებები!FAC46</f>
        <v>0</v>
      </c>
      <c r="FAD46" s="41">
        <f>დაშვებები!FAD43*დაშვებები!FAD46</f>
        <v>0</v>
      </c>
      <c r="FAE46" s="41">
        <f>დაშვებები!FAE43*დაშვებები!FAE46</f>
        <v>0</v>
      </c>
      <c r="FAF46" s="41">
        <f>დაშვებები!FAF43*დაშვებები!FAF46</f>
        <v>0</v>
      </c>
      <c r="FAG46" s="41">
        <f>დაშვებები!FAG43*დაშვებები!FAG46</f>
        <v>0</v>
      </c>
      <c r="FAH46" s="41">
        <f>დაშვებები!FAH43*დაშვებები!FAH46</f>
        <v>0</v>
      </c>
      <c r="FAI46" s="41">
        <f>დაშვებები!FAI43*დაშვებები!FAI46</f>
        <v>0</v>
      </c>
      <c r="FAJ46" s="41">
        <f>დაშვებები!FAJ43*დაშვებები!FAJ46</f>
        <v>0</v>
      </c>
      <c r="FAK46" s="41">
        <f>დაშვებები!FAK43*დაშვებები!FAK46</f>
        <v>0</v>
      </c>
      <c r="FAL46" s="41">
        <f>დაშვებები!FAL43*დაშვებები!FAL46</f>
        <v>0</v>
      </c>
      <c r="FAM46" s="41">
        <f>დაშვებები!FAM43*დაშვებები!FAM46</f>
        <v>0</v>
      </c>
      <c r="FAN46" s="41">
        <f>დაშვებები!FAN43*დაშვებები!FAN46</f>
        <v>0</v>
      </c>
      <c r="FAO46" s="41">
        <f>დაშვებები!FAO43*დაშვებები!FAO46</f>
        <v>0</v>
      </c>
      <c r="FAP46" s="41">
        <f>დაშვებები!FAP43*დაშვებები!FAP46</f>
        <v>0</v>
      </c>
      <c r="FAQ46" s="41">
        <f>დაშვებები!FAQ43*დაშვებები!FAQ46</f>
        <v>0</v>
      </c>
      <c r="FAR46" s="41">
        <f>დაშვებები!FAR43*დაშვებები!FAR46</f>
        <v>0</v>
      </c>
      <c r="FAS46" s="41">
        <f>დაშვებები!FAS43*დაშვებები!FAS46</f>
        <v>0</v>
      </c>
      <c r="FAT46" s="41">
        <f>დაშვებები!FAT43*დაშვებები!FAT46</f>
        <v>0</v>
      </c>
      <c r="FAU46" s="41">
        <f>დაშვებები!FAU43*დაშვებები!FAU46</f>
        <v>0</v>
      </c>
      <c r="FAV46" s="41">
        <f>დაშვებები!FAV43*დაშვებები!FAV46</f>
        <v>0</v>
      </c>
      <c r="FAW46" s="41">
        <f>დაშვებები!FAW43*დაშვებები!FAW46</f>
        <v>0</v>
      </c>
      <c r="FAX46" s="41">
        <f>დაშვებები!FAX43*დაშვებები!FAX46</f>
        <v>0</v>
      </c>
      <c r="FAY46" s="41">
        <f>დაშვებები!FAY43*დაშვებები!FAY46</f>
        <v>0</v>
      </c>
      <c r="FAZ46" s="41">
        <f>დაშვებები!FAZ43*დაშვებები!FAZ46</f>
        <v>0</v>
      </c>
      <c r="FBA46" s="41">
        <f>დაშვებები!FBA43*დაშვებები!FBA46</f>
        <v>0</v>
      </c>
      <c r="FBB46" s="41">
        <f>დაშვებები!FBB43*დაშვებები!FBB46</f>
        <v>0</v>
      </c>
      <c r="FBC46" s="41">
        <f>დაშვებები!FBC43*დაშვებები!FBC46</f>
        <v>0</v>
      </c>
      <c r="FBD46" s="41">
        <f>დაშვებები!FBD43*დაშვებები!FBD46</f>
        <v>0</v>
      </c>
      <c r="FBE46" s="41">
        <f>დაშვებები!FBE43*დაშვებები!FBE46</f>
        <v>0</v>
      </c>
      <c r="FBF46" s="41">
        <f>დაშვებები!FBF43*დაშვებები!FBF46</f>
        <v>0</v>
      </c>
      <c r="FBG46" s="41">
        <f>დაშვებები!FBG43*დაშვებები!FBG46</f>
        <v>0</v>
      </c>
      <c r="FBH46" s="41">
        <f>დაშვებები!FBH43*დაშვებები!FBH46</f>
        <v>0</v>
      </c>
      <c r="FBI46" s="41">
        <f>დაშვებები!FBI43*დაშვებები!FBI46</f>
        <v>0</v>
      </c>
      <c r="FBJ46" s="41">
        <f>დაშვებები!FBJ43*დაშვებები!FBJ46</f>
        <v>0</v>
      </c>
      <c r="FBK46" s="41">
        <f>დაშვებები!FBK43*დაშვებები!FBK46</f>
        <v>0</v>
      </c>
      <c r="FBL46" s="41">
        <f>დაშვებები!FBL43*დაშვებები!FBL46</f>
        <v>0</v>
      </c>
      <c r="FBM46" s="41">
        <f>დაშვებები!FBM43*დაშვებები!FBM46</f>
        <v>0</v>
      </c>
      <c r="FBN46" s="41">
        <f>დაშვებები!FBN43*დაშვებები!FBN46</f>
        <v>0</v>
      </c>
      <c r="FBO46" s="41">
        <f>დაშვებები!FBO43*დაშვებები!FBO46</f>
        <v>0</v>
      </c>
      <c r="FBP46" s="41">
        <f>დაშვებები!FBP43*დაშვებები!FBP46</f>
        <v>0</v>
      </c>
      <c r="FBQ46" s="41">
        <f>დაშვებები!FBQ43*დაშვებები!FBQ46</f>
        <v>0</v>
      </c>
      <c r="FBR46" s="41">
        <f>დაშვებები!FBR43*დაშვებები!FBR46</f>
        <v>0</v>
      </c>
      <c r="FBS46" s="41">
        <f>დაშვებები!FBS43*დაშვებები!FBS46</f>
        <v>0</v>
      </c>
      <c r="FBT46" s="41">
        <f>დაშვებები!FBT43*დაშვებები!FBT46</f>
        <v>0</v>
      </c>
      <c r="FBU46" s="41">
        <f>დაშვებები!FBU43*დაშვებები!FBU46</f>
        <v>0</v>
      </c>
      <c r="FBV46" s="41">
        <f>დაშვებები!FBV43*დაშვებები!FBV46</f>
        <v>0</v>
      </c>
      <c r="FBW46" s="41">
        <f>დაშვებები!FBW43*დაშვებები!FBW46</f>
        <v>0</v>
      </c>
      <c r="FBX46" s="41">
        <f>დაშვებები!FBX43*დაშვებები!FBX46</f>
        <v>0</v>
      </c>
      <c r="FBY46" s="41">
        <f>დაშვებები!FBY43*დაშვებები!FBY46</f>
        <v>0</v>
      </c>
      <c r="FBZ46" s="41">
        <f>დაშვებები!FBZ43*დაშვებები!FBZ46</f>
        <v>0</v>
      </c>
      <c r="FCA46" s="41">
        <f>დაშვებები!FCA43*დაშვებები!FCA46</f>
        <v>0</v>
      </c>
      <c r="FCB46" s="41">
        <f>დაშვებები!FCB43*დაშვებები!FCB46</f>
        <v>0</v>
      </c>
      <c r="FCC46" s="41">
        <f>დაშვებები!FCC43*დაშვებები!FCC46</f>
        <v>0</v>
      </c>
      <c r="FCD46" s="41">
        <f>დაშვებები!FCD43*დაშვებები!FCD46</f>
        <v>0</v>
      </c>
      <c r="FCE46" s="41">
        <f>დაშვებები!FCE43*დაშვებები!FCE46</f>
        <v>0</v>
      </c>
      <c r="FCF46" s="41">
        <f>დაშვებები!FCF43*დაშვებები!FCF46</f>
        <v>0</v>
      </c>
      <c r="FCG46" s="41">
        <f>დაშვებები!FCG43*დაშვებები!FCG46</f>
        <v>0</v>
      </c>
      <c r="FCH46" s="41">
        <f>დაშვებები!FCH43*დაშვებები!FCH46</f>
        <v>0</v>
      </c>
      <c r="FCI46" s="41">
        <f>დაშვებები!FCI43*დაშვებები!FCI46</f>
        <v>0</v>
      </c>
      <c r="FCJ46" s="41">
        <f>დაშვებები!FCJ43*დაშვებები!FCJ46</f>
        <v>0</v>
      </c>
      <c r="FCK46" s="41">
        <f>დაშვებები!FCK43*დაშვებები!FCK46</f>
        <v>0</v>
      </c>
      <c r="FCL46" s="41">
        <f>დაშვებები!FCL43*დაშვებები!FCL46</f>
        <v>0</v>
      </c>
      <c r="FCM46" s="41">
        <f>დაშვებები!FCM43*დაშვებები!FCM46</f>
        <v>0</v>
      </c>
      <c r="FCN46" s="41">
        <f>დაშვებები!FCN43*დაშვებები!FCN46</f>
        <v>0</v>
      </c>
      <c r="FCO46" s="41">
        <f>დაშვებები!FCO43*დაშვებები!FCO46</f>
        <v>0</v>
      </c>
      <c r="FCP46" s="41">
        <f>დაშვებები!FCP43*დაშვებები!FCP46</f>
        <v>0</v>
      </c>
      <c r="FCQ46" s="41">
        <f>დაშვებები!FCQ43*დაშვებები!FCQ46</f>
        <v>0</v>
      </c>
      <c r="FCR46" s="41">
        <f>დაშვებები!FCR43*დაშვებები!FCR46</f>
        <v>0</v>
      </c>
      <c r="FCS46" s="41">
        <f>დაშვებები!FCS43*დაშვებები!FCS46</f>
        <v>0</v>
      </c>
      <c r="FCT46" s="41">
        <f>დაშვებები!FCT43*დაშვებები!FCT46</f>
        <v>0</v>
      </c>
      <c r="FCU46" s="41">
        <f>დაშვებები!FCU43*დაშვებები!FCU46</f>
        <v>0</v>
      </c>
      <c r="FCV46" s="41">
        <f>დაშვებები!FCV43*დაშვებები!FCV46</f>
        <v>0</v>
      </c>
      <c r="FCW46" s="41">
        <f>დაშვებები!FCW43*დაშვებები!FCW46</f>
        <v>0</v>
      </c>
      <c r="FCX46" s="41">
        <f>დაშვებები!FCX43*დაშვებები!FCX46</f>
        <v>0</v>
      </c>
      <c r="FCY46" s="41">
        <f>დაშვებები!FCY43*დაშვებები!FCY46</f>
        <v>0</v>
      </c>
      <c r="FCZ46" s="41">
        <f>დაშვებები!FCZ43*დაშვებები!FCZ46</f>
        <v>0</v>
      </c>
      <c r="FDA46" s="41">
        <f>დაშვებები!FDA43*დაშვებები!FDA46</f>
        <v>0</v>
      </c>
      <c r="FDB46" s="41">
        <f>დაშვებები!FDB43*დაშვებები!FDB46</f>
        <v>0</v>
      </c>
      <c r="FDC46" s="41">
        <f>დაშვებები!FDC43*დაშვებები!FDC46</f>
        <v>0</v>
      </c>
      <c r="FDD46" s="41">
        <f>დაშვებები!FDD43*დაშვებები!FDD46</f>
        <v>0</v>
      </c>
      <c r="FDE46" s="41">
        <f>დაშვებები!FDE43*დაშვებები!FDE46</f>
        <v>0</v>
      </c>
      <c r="FDF46" s="41">
        <f>დაშვებები!FDF43*დაშვებები!FDF46</f>
        <v>0</v>
      </c>
      <c r="FDG46" s="41">
        <f>დაშვებები!FDG43*დაშვებები!FDG46</f>
        <v>0</v>
      </c>
      <c r="FDH46" s="41">
        <f>დაშვებები!FDH43*დაშვებები!FDH46</f>
        <v>0</v>
      </c>
      <c r="FDI46" s="41">
        <f>დაშვებები!FDI43*დაშვებები!FDI46</f>
        <v>0</v>
      </c>
      <c r="FDJ46" s="41">
        <f>დაშვებები!FDJ43*დაშვებები!FDJ46</f>
        <v>0</v>
      </c>
      <c r="FDK46" s="41">
        <f>დაშვებები!FDK43*დაშვებები!FDK46</f>
        <v>0</v>
      </c>
      <c r="FDL46" s="41">
        <f>დაშვებები!FDL43*დაშვებები!FDL46</f>
        <v>0</v>
      </c>
      <c r="FDM46" s="41">
        <f>დაშვებები!FDM43*დაშვებები!FDM46</f>
        <v>0</v>
      </c>
      <c r="FDN46" s="41">
        <f>დაშვებები!FDN43*დაშვებები!FDN46</f>
        <v>0</v>
      </c>
      <c r="FDO46" s="41">
        <f>დაშვებები!FDO43*დაშვებები!FDO46</f>
        <v>0</v>
      </c>
      <c r="FDP46" s="41">
        <f>დაშვებები!FDP43*დაშვებები!FDP46</f>
        <v>0</v>
      </c>
      <c r="FDQ46" s="41">
        <f>დაშვებები!FDQ43*დაშვებები!FDQ46</f>
        <v>0</v>
      </c>
      <c r="FDR46" s="41">
        <f>დაშვებები!FDR43*დაშვებები!FDR46</f>
        <v>0</v>
      </c>
      <c r="FDS46" s="41">
        <f>დაშვებები!FDS43*დაშვებები!FDS46</f>
        <v>0</v>
      </c>
      <c r="FDT46" s="41">
        <f>დაშვებები!FDT43*დაშვებები!FDT46</f>
        <v>0</v>
      </c>
      <c r="FDU46" s="41">
        <f>დაშვებები!FDU43*დაშვებები!FDU46</f>
        <v>0</v>
      </c>
      <c r="FDV46" s="41">
        <f>დაშვებები!FDV43*დაშვებები!FDV46</f>
        <v>0</v>
      </c>
      <c r="FDW46" s="41">
        <f>დაშვებები!FDW43*დაშვებები!FDW46</f>
        <v>0</v>
      </c>
      <c r="FDX46" s="41">
        <f>დაშვებები!FDX43*დაშვებები!FDX46</f>
        <v>0</v>
      </c>
      <c r="FDY46" s="41">
        <f>დაშვებები!FDY43*დაშვებები!FDY46</f>
        <v>0</v>
      </c>
      <c r="FDZ46" s="41">
        <f>დაშვებები!FDZ43*დაშვებები!FDZ46</f>
        <v>0</v>
      </c>
      <c r="FEA46" s="41">
        <f>დაშვებები!FEA43*დაშვებები!FEA46</f>
        <v>0</v>
      </c>
      <c r="FEB46" s="41">
        <f>დაშვებები!FEB43*დაშვებები!FEB46</f>
        <v>0</v>
      </c>
      <c r="FEC46" s="41">
        <f>დაშვებები!FEC43*დაშვებები!FEC46</f>
        <v>0</v>
      </c>
      <c r="FED46" s="41">
        <f>დაშვებები!FED43*დაშვებები!FED46</f>
        <v>0</v>
      </c>
      <c r="FEE46" s="41">
        <f>დაშვებები!FEE43*დაშვებები!FEE46</f>
        <v>0</v>
      </c>
      <c r="FEF46" s="41">
        <f>დაშვებები!FEF43*დაშვებები!FEF46</f>
        <v>0</v>
      </c>
      <c r="FEG46" s="41">
        <f>დაშვებები!FEG43*დაშვებები!FEG46</f>
        <v>0</v>
      </c>
      <c r="FEH46" s="41">
        <f>დაშვებები!FEH43*დაშვებები!FEH46</f>
        <v>0</v>
      </c>
      <c r="FEI46" s="41">
        <f>დაშვებები!FEI43*დაშვებები!FEI46</f>
        <v>0</v>
      </c>
      <c r="FEJ46" s="41">
        <f>დაშვებები!FEJ43*დაშვებები!FEJ46</f>
        <v>0</v>
      </c>
      <c r="FEK46" s="41">
        <f>დაშვებები!FEK43*დაშვებები!FEK46</f>
        <v>0</v>
      </c>
      <c r="FEL46" s="41">
        <f>დაშვებები!FEL43*დაშვებები!FEL46</f>
        <v>0</v>
      </c>
      <c r="FEM46" s="41">
        <f>დაშვებები!FEM43*დაშვებები!FEM46</f>
        <v>0</v>
      </c>
      <c r="FEN46" s="41">
        <f>დაშვებები!FEN43*დაშვებები!FEN46</f>
        <v>0</v>
      </c>
      <c r="FEO46" s="41">
        <f>დაშვებები!FEO43*დაშვებები!FEO46</f>
        <v>0</v>
      </c>
      <c r="FEP46" s="41">
        <f>დაშვებები!FEP43*დაშვებები!FEP46</f>
        <v>0</v>
      </c>
      <c r="FEQ46" s="41">
        <f>დაშვებები!FEQ43*დაშვებები!FEQ46</f>
        <v>0</v>
      </c>
      <c r="FER46" s="41">
        <f>დაშვებები!FER43*დაშვებები!FER46</f>
        <v>0</v>
      </c>
      <c r="FES46" s="41">
        <f>დაშვებები!FES43*დაშვებები!FES46</f>
        <v>0</v>
      </c>
      <c r="FET46" s="41">
        <f>დაშვებები!FET43*დაშვებები!FET46</f>
        <v>0</v>
      </c>
      <c r="FEU46" s="41">
        <f>დაშვებები!FEU43*დაშვებები!FEU46</f>
        <v>0</v>
      </c>
      <c r="FEV46" s="41">
        <f>დაშვებები!FEV43*დაშვებები!FEV46</f>
        <v>0</v>
      </c>
      <c r="FEW46" s="41">
        <f>დაშვებები!FEW43*დაშვებები!FEW46</f>
        <v>0</v>
      </c>
      <c r="FEX46" s="41">
        <f>დაშვებები!FEX43*დაშვებები!FEX46</f>
        <v>0</v>
      </c>
      <c r="FEY46" s="41">
        <f>დაშვებები!FEY43*დაშვებები!FEY46</f>
        <v>0</v>
      </c>
      <c r="FEZ46" s="41">
        <f>დაშვებები!FEZ43*დაშვებები!FEZ46</f>
        <v>0</v>
      </c>
      <c r="FFA46" s="41">
        <f>დაშვებები!FFA43*დაშვებები!FFA46</f>
        <v>0</v>
      </c>
      <c r="FFB46" s="41">
        <f>დაშვებები!FFB43*დაშვებები!FFB46</f>
        <v>0</v>
      </c>
      <c r="FFC46" s="41">
        <f>დაშვებები!FFC43*დაშვებები!FFC46</f>
        <v>0</v>
      </c>
      <c r="FFD46" s="41">
        <f>დაშვებები!FFD43*დაშვებები!FFD46</f>
        <v>0</v>
      </c>
      <c r="FFE46" s="41">
        <f>დაშვებები!FFE43*დაშვებები!FFE46</f>
        <v>0</v>
      </c>
      <c r="FFF46" s="41">
        <f>დაშვებები!FFF43*დაშვებები!FFF46</f>
        <v>0</v>
      </c>
      <c r="FFG46" s="41">
        <f>დაშვებები!FFG43*დაშვებები!FFG46</f>
        <v>0</v>
      </c>
      <c r="FFH46" s="41">
        <f>დაშვებები!FFH43*დაშვებები!FFH46</f>
        <v>0</v>
      </c>
      <c r="FFI46" s="41">
        <f>დაშვებები!FFI43*დაშვებები!FFI46</f>
        <v>0</v>
      </c>
      <c r="FFJ46" s="41">
        <f>დაშვებები!FFJ43*დაშვებები!FFJ46</f>
        <v>0</v>
      </c>
      <c r="FFK46" s="41">
        <f>დაშვებები!FFK43*დაშვებები!FFK46</f>
        <v>0</v>
      </c>
      <c r="FFL46" s="41">
        <f>დაშვებები!FFL43*დაშვებები!FFL46</f>
        <v>0</v>
      </c>
      <c r="FFM46" s="41">
        <f>დაშვებები!FFM43*დაშვებები!FFM46</f>
        <v>0</v>
      </c>
      <c r="FFN46" s="41">
        <f>დაშვებები!FFN43*დაშვებები!FFN46</f>
        <v>0</v>
      </c>
      <c r="FFO46" s="41">
        <f>დაშვებები!FFO43*დაშვებები!FFO46</f>
        <v>0</v>
      </c>
      <c r="FFP46" s="41">
        <f>დაშვებები!FFP43*დაშვებები!FFP46</f>
        <v>0</v>
      </c>
      <c r="FFQ46" s="41">
        <f>დაშვებები!FFQ43*დაშვებები!FFQ46</f>
        <v>0</v>
      </c>
      <c r="FFR46" s="41">
        <f>დაშვებები!FFR43*დაშვებები!FFR46</f>
        <v>0</v>
      </c>
      <c r="FFS46" s="41">
        <f>დაშვებები!FFS43*დაშვებები!FFS46</f>
        <v>0</v>
      </c>
      <c r="FFT46" s="41">
        <f>დაშვებები!FFT43*დაშვებები!FFT46</f>
        <v>0</v>
      </c>
      <c r="FFU46" s="41">
        <f>დაშვებები!FFU43*დაშვებები!FFU46</f>
        <v>0</v>
      </c>
      <c r="FFV46" s="41">
        <f>დაშვებები!FFV43*დაშვებები!FFV46</f>
        <v>0</v>
      </c>
      <c r="FFW46" s="41">
        <f>დაშვებები!FFW43*დაშვებები!FFW46</f>
        <v>0</v>
      </c>
      <c r="FFX46" s="41">
        <f>დაშვებები!FFX43*დაშვებები!FFX46</f>
        <v>0</v>
      </c>
      <c r="FFY46" s="41">
        <f>დაშვებები!FFY43*დაშვებები!FFY46</f>
        <v>0</v>
      </c>
      <c r="FFZ46" s="41">
        <f>დაშვებები!FFZ43*დაშვებები!FFZ46</f>
        <v>0</v>
      </c>
      <c r="FGA46" s="41">
        <f>დაშვებები!FGA43*დაშვებები!FGA46</f>
        <v>0</v>
      </c>
      <c r="FGB46" s="41">
        <f>დაშვებები!FGB43*დაშვებები!FGB46</f>
        <v>0</v>
      </c>
      <c r="FGC46" s="41">
        <f>დაშვებები!FGC43*დაშვებები!FGC46</f>
        <v>0</v>
      </c>
      <c r="FGD46" s="41">
        <f>დაშვებები!FGD43*დაშვებები!FGD46</f>
        <v>0</v>
      </c>
      <c r="FGE46" s="41">
        <f>დაშვებები!FGE43*დაშვებები!FGE46</f>
        <v>0</v>
      </c>
      <c r="FGF46" s="41">
        <f>დაშვებები!FGF43*დაშვებები!FGF46</f>
        <v>0</v>
      </c>
      <c r="FGG46" s="41">
        <f>დაშვებები!FGG43*დაშვებები!FGG46</f>
        <v>0</v>
      </c>
      <c r="FGH46" s="41">
        <f>დაშვებები!FGH43*დაშვებები!FGH46</f>
        <v>0</v>
      </c>
      <c r="FGI46" s="41">
        <f>დაშვებები!FGI43*დაშვებები!FGI46</f>
        <v>0</v>
      </c>
      <c r="FGJ46" s="41">
        <f>დაშვებები!FGJ43*დაშვებები!FGJ46</f>
        <v>0</v>
      </c>
      <c r="FGK46" s="41">
        <f>დაშვებები!FGK43*დაშვებები!FGK46</f>
        <v>0</v>
      </c>
      <c r="FGL46" s="41">
        <f>დაშვებები!FGL43*დაშვებები!FGL46</f>
        <v>0</v>
      </c>
      <c r="FGM46" s="41">
        <f>დაშვებები!FGM43*დაშვებები!FGM46</f>
        <v>0</v>
      </c>
      <c r="FGN46" s="41">
        <f>დაშვებები!FGN43*დაშვებები!FGN46</f>
        <v>0</v>
      </c>
      <c r="FGO46" s="41">
        <f>დაშვებები!FGO43*დაშვებები!FGO46</f>
        <v>0</v>
      </c>
      <c r="FGP46" s="41">
        <f>დაშვებები!FGP43*დაშვებები!FGP46</f>
        <v>0</v>
      </c>
      <c r="FGQ46" s="41">
        <f>დაშვებები!FGQ43*დაშვებები!FGQ46</f>
        <v>0</v>
      </c>
      <c r="FGR46" s="41">
        <f>დაშვებები!FGR43*დაშვებები!FGR46</f>
        <v>0</v>
      </c>
      <c r="FGS46" s="41">
        <f>დაშვებები!FGS43*დაშვებები!FGS46</f>
        <v>0</v>
      </c>
      <c r="FGT46" s="41">
        <f>დაშვებები!FGT43*დაშვებები!FGT46</f>
        <v>0</v>
      </c>
      <c r="FGU46" s="41">
        <f>დაშვებები!FGU43*დაშვებები!FGU46</f>
        <v>0</v>
      </c>
      <c r="FGV46" s="41">
        <f>დაშვებები!FGV43*დაშვებები!FGV46</f>
        <v>0</v>
      </c>
      <c r="FGW46" s="41">
        <f>დაშვებები!FGW43*დაშვებები!FGW46</f>
        <v>0</v>
      </c>
      <c r="FGX46" s="41">
        <f>დაშვებები!FGX43*დაშვებები!FGX46</f>
        <v>0</v>
      </c>
      <c r="FGY46" s="41">
        <f>დაშვებები!FGY43*დაშვებები!FGY46</f>
        <v>0</v>
      </c>
      <c r="FGZ46" s="41">
        <f>დაშვებები!FGZ43*დაშვებები!FGZ46</f>
        <v>0</v>
      </c>
      <c r="FHA46" s="41">
        <f>დაშვებები!FHA43*დაშვებები!FHA46</f>
        <v>0</v>
      </c>
      <c r="FHB46" s="41">
        <f>დაშვებები!FHB43*დაშვებები!FHB46</f>
        <v>0</v>
      </c>
      <c r="FHC46" s="41">
        <f>დაშვებები!FHC43*დაშვებები!FHC46</f>
        <v>0</v>
      </c>
      <c r="FHD46" s="41">
        <f>დაშვებები!FHD43*დაშვებები!FHD46</f>
        <v>0</v>
      </c>
      <c r="FHE46" s="41">
        <f>დაშვებები!FHE43*დაშვებები!FHE46</f>
        <v>0</v>
      </c>
      <c r="FHF46" s="41">
        <f>დაშვებები!FHF43*დაშვებები!FHF46</f>
        <v>0</v>
      </c>
      <c r="FHG46" s="41">
        <f>დაშვებები!FHG43*დაშვებები!FHG46</f>
        <v>0</v>
      </c>
      <c r="FHH46" s="41">
        <f>დაშვებები!FHH43*დაშვებები!FHH46</f>
        <v>0</v>
      </c>
      <c r="FHI46" s="41">
        <f>დაშვებები!FHI43*დაშვებები!FHI46</f>
        <v>0</v>
      </c>
      <c r="FHJ46" s="41">
        <f>დაშვებები!FHJ43*დაშვებები!FHJ46</f>
        <v>0</v>
      </c>
      <c r="FHK46" s="41">
        <f>დაშვებები!FHK43*დაშვებები!FHK46</f>
        <v>0</v>
      </c>
      <c r="FHL46" s="41">
        <f>დაშვებები!FHL43*დაშვებები!FHL46</f>
        <v>0</v>
      </c>
      <c r="FHM46" s="41">
        <f>დაშვებები!FHM43*დაშვებები!FHM46</f>
        <v>0</v>
      </c>
      <c r="FHN46" s="41">
        <f>დაშვებები!FHN43*დაშვებები!FHN46</f>
        <v>0</v>
      </c>
      <c r="FHO46" s="41">
        <f>დაშვებები!FHO43*დაშვებები!FHO46</f>
        <v>0</v>
      </c>
      <c r="FHP46" s="41">
        <f>დაშვებები!FHP43*დაშვებები!FHP46</f>
        <v>0</v>
      </c>
      <c r="FHQ46" s="41">
        <f>დაშვებები!FHQ43*დაშვებები!FHQ46</f>
        <v>0</v>
      </c>
      <c r="FHR46" s="41">
        <f>დაშვებები!FHR43*დაშვებები!FHR46</f>
        <v>0</v>
      </c>
      <c r="FHS46" s="41">
        <f>დაშვებები!FHS43*დაშვებები!FHS46</f>
        <v>0</v>
      </c>
      <c r="FHT46" s="41">
        <f>დაშვებები!FHT43*დაშვებები!FHT46</f>
        <v>0</v>
      </c>
      <c r="FHU46" s="41">
        <f>დაშვებები!FHU43*დაშვებები!FHU46</f>
        <v>0</v>
      </c>
      <c r="FHV46" s="41">
        <f>დაშვებები!FHV43*დაშვებები!FHV46</f>
        <v>0</v>
      </c>
      <c r="FHW46" s="41">
        <f>დაშვებები!FHW43*დაშვებები!FHW46</f>
        <v>0</v>
      </c>
      <c r="FHX46" s="41">
        <f>დაშვებები!FHX43*დაშვებები!FHX46</f>
        <v>0</v>
      </c>
      <c r="FHY46" s="41">
        <f>დაშვებები!FHY43*დაშვებები!FHY46</f>
        <v>0</v>
      </c>
      <c r="FHZ46" s="41">
        <f>დაშვებები!FHZ43*დაშვებები!FHZ46</f>
        <v>0</v>
      </c>
      <c r="FIA46" s="41">
        <f>დაშვებები!FIA43*დაშვებები!FIA46</f>
        <v>0</v>
      </c>
      <c r="FIB46" s="41">
        <f>დაშვებები!FIB43*დაშვებები!FIB46</f>
        <v>0</v>
      </c>
      <c r="FIC46" s="41">
        <f>დაშვებები!FIC43*დაშვებები!FIC46</f>
        <v>0</v>
      </c>
      <c r="FID46" s="41">
        <f>დაშვებები!FID43*დაშვებები!FID46</f>
        <v>0</v>
      </c>
      <c r="FIE46" s="41">
        <f>დაშვებები!FIE43*დაშვებები!FIE46</f>
        <v>0</v>
      </c>
      <c r="FIF46" s="41">
        <f>დაშვებები!FIF43*დაშვებები!FIF46</f>
        <v>0</v>
      </c>
      <c r="FIG46" s="41">
        <f>დაშვებები!FIG43*დაშვებები!FIG46</f>
        <v>0</v>
      </c>
      <c r="FIH46" s="41">
        <f>დაშვებები!FIH43*დაშვებები!FIH46</f>
        <v>0</v>
      </c>
      <c r="FII46" s="41">
        <f>დაშვებები!FII43*დაშვებები!FII46</f>
        <v>0</v>
      </c>
      <c r="FIJ46" s="41">
        <f>დაშვებები!FIJ43*დაშვებები!FIJ46</f>
        <v>0</v>
      </c>
      <c r="FIK46" s="41">
        <f>დაშვებები!FIK43*დაშვებები!FIK46</f>
        <v>0</v>
      </c>
      <c r="FIL46" s="41">
        <f>დაშვებები!FIL43*დაშვებები!FIL46</f>
        <v>0</v>
      </c>
      <c r="FIM46" s="41">
        <f>დაშვებები!FIM43*დაშვებები!FIM46</f>
        <v>0</v>
      </c>
      <c r="FIN46" s="41">
        <f>დაშვებები!FIN43*დაშვებები!FIN46</f>
        <v>0</v>
      </c>
      <c r="FIO46" s="41">
        <f>დაშვებები!FIO43*დაშვებები!FIO46</f>
        <v>0</v>
      </c>
      <c r="FIP46" s="41">
        <f>დაშვებები!FIP43*დაშვებები!FIP46</f>
        <v>0</v>
      </c>
      <c r="FIQ46" s="41">
        <f>დაშვებები!FIQ43*დაშვებები!FIQ46</f>
        <v>0</v>
      </c>
      <c r="FIR46" s="41">
        <f>დაშვებები!FIR43*დაშვებები!FIR46</f>
        <v>0</v>
      </c>
      <c r="FIS46" s="41">
        <f>დაშვებები!FIS43*დაშვებები!FIS46</f>
        <v>0</v>
      </c>
      <c r="FIT46" s="41">
        <f>დაშვებები!FIT43*დაშვებები!FIT46</f>
        <v>0</v>
      </c>
      <c r="FIU46" s="41">
        <f>დაშვებები!FIU43*დაშვებები!FIU46</f>
        <v>0</v>
      </c>
      <c r="FIV46" s="41">
        <f>დაშვებები!FIV43*დაშვებები!FIV46</f>
        <v>0</v>
      </c>
      <c r="FIW46" s="41">
        <f>დაშვებები!FIW43*დაშვებები!FIW46</f>
        <v>0</v>
      </c>
      <c r="FIX46" s="41">
        <f>დაშვებები!FIX43*დაშვებები!FIX46</f>
        <v>0</v>
      </c>
      <c r="FIY46" s="41">
        <f>დაშვებები!FIY43*დაშვებები!FIY46</f>
        <v>0</v>
      </c>
      <c r="FIZ46" s="41">
        <f>დაშვებები!FIZ43*დაშვებები!FIZ46</f>
        <v>0</v>
      </c>
      <c r="FJA46" s="41">
        <f>დაშვებები!FJA43*დაშვებები!FJA46</f>
        <v>0</v>
      </c>
      <c r="FJB46" s="41">
        <f>დაშვებები!FJB43*დაშვებები!FJB46</f>
        <v>0</v>
      </c>
      <c r="FJC46" s="41">
        <f>დაშვებები!FJC43*დაშვებები!FJC46</f>
        <v>0</v>
      </c>
      <c r="FJD46" s="41">
        <f>დაშვებები!FJD43*დაშვებები!FJD46</f>
        <v>0</v>
      </c>
      <c r="FJE46" s="41">
        <f>დაშვებები!FJE43*დაშვებები!FJE46</f>
        <v>0</v>
      </c>
      <c r="FJF46" s="41">
        <f>დაშვებები!FJF43*დაშვებები!FJF46</f>
        <v>0</v>
      </c>
      <c r="FJG46" s="41">
        <f>დაშვებები!FJG43*დაშვებები!FJG46</f>
        <v>0</v>
      </c>
      <c r="FJH46" s="41">
        <f>დაშვებები!FJH43*დაშვებები!FJH46</f>
        <v>0</v>
      </c>
      <c r="FJI46" s="41">
        <f>დაშვებები!FJI43*დაშვებები!FJI46</f>
        <v>0</v>
      </c>
      <c r="FJJ46" s="41">
        <f>დაშვებები!FJJ43*დაშვებები!FJJ46</f>
        <v>0</v>
      </c>
      <c r="FJK46" s="41">
        <f>დაშვებები!FJK43*დაშვებები!FJK46</f>
        <v>0</v>
      </c>
      <c r="FJL46" s="41">
        <f>დაშვებები!FJL43*დაშვებები!FJL46</f>
        <v>0</v>
      </c>
      <c r="FJM46" s="41">
        <f>დაშვებები!FJM43*დაშვებები!FJM46</f>
        <v>0</v>
      </c>
      <c r="FJN46" s="41">
        <f>დაშვებები!FJN43*დაშვებები!FJN46</f>
        <v>0</v>
      </c>
      <c r="FJO46" s="41">
        <f>დაშვებები!FJO43*დაშვებები!FJO46</f>
        <v>0</v>
      </c>
      <c r="FJP46" s="41">
        <f>დაშვებები!FJP43*დაშვებები!FJP46</f>
        <v>0</v>
      </c>
      <c r="FJQ46" s="41">
        <f>დაშვებები!FJQ43*დაშვებები!FJQ46</f>
        <v>0</v>
      </c>
      <c r="FJR46" s="41">
        <f>დაშვებები!FJR43*დაშვებები!FJR46</f>
        <v>0</v>
      </c>
      <c r="FJS46" s="41">
        <f>დაშვებები!FJS43*დაშვებები!FJS46</f>
        <v>0</v>
      </c>
      <c r="FJT46" s="41">
        <f>დაშვებები!FJT43*დაშვებები!FJT46</f>
        <v>0</v>
      </c>
      <c r="FJU46" s="41">
        <f>დაშვებები!FJU43*დაშვებები!FJU46</f>
        <v>0</v>
      </c>
      <c r="FJV46" s="41">
        <f>დაშვებები!FJV43*დაშვებები!FJV46</f>
        <v>0</v>
      </c>
      <c r="FJW46" s="41">
        <f>დაშვებები!FJW43*დაშვებები!FJW46</f>
        <v>0</v>
      </c>
      <c r="FJX46" s="41">
        <f>დაშვებები!FJX43*დაშვებები!FJX46</f>
        <v>0</v>
      </c>
      <c r="FJY46" s="41">
        <f>დაშვებები!FJY43*დაშვებები!FJY46</f>
        <v>0</v>
      </c>
      <c r="FJZ46" s="41">
        <f>დაშვებები!FJZ43*დაშვებები!FJZ46</f>
        <v>0</v>
      </c>
      <c r="FKA46" s="41">
        <f>დაშვებები!FKA43*დაშვებები!FKA46</f>
        <v>0</v>
      </c>
      <c r="FKB46" s="41">
        <f>დაშვებები!FKB43*დაშვებები!FKB46</f>
        <v>0</v>
      </c>
      <c r="FKC46" s="41">
        <f>დაშვებები!FKC43*დაშვებები!FKC46</f>
        <v>0</v>
      </c>
      <c r="FKD46" s="41">
        <f>დაშვებები!FKD43*დაშვებები!FKD46</f>
        <v>0</v>
      </c>
      <c r="FKE46" s="41">
        <f>დაშვებები!FKE43*დაშვებები!FKE46</f>
        <v>0</v>
      </c>
      <c r="FKF46" s="41">
        <f>დაშვებები!FKF43*დაშვებები!FKF46</f>
        <v>0</v>
      </c>
      <c r="FKG46" s="41">
        <f>დაშვებები!FKG43*დაშვებები!FKG46</f>
        <v>0</v>
      </c>
      <c r="FKH46" s="41">
        <f>დაშვებები!FKH43*დაშვებები!FKH46</f>
        <v>0</v>
      </c>
      <c r="FKI46" s="41">
        <f>დაშვებები!FKI43*დაშვებები!FKI46</f>
        <v>0</v>
      </c>
      <c r="FKJ46" s="41">
        <f>დაშვებები!FKJ43*დაშვებები!FKJ46</f>
        <v>0</v>
      </c>
      <c r="FKK46" s="41">
        <f>დაშვებები!FKK43*დაშვებები!FKK46</f>
        <v>0</v>
      </c>
      <c r="FKL46" s="41">
        <f>დაშვებები!FKL43*დაშვებები!FKL46</f>
        <v>0</v>
      </c>
      <c r="FKM46" s="41">
        <f>დაშვებები!FKM43*დაშვებები!FKM46</f>
        <v>0</v>
      </c>
      <c r="FKN46" s="41">
        <f>დაშვებები!FKN43*დაშვებები!FKN46</f>
        <v>0</v>
      </c>
      <c r="FKO46" s="41">
        <f>დაშვებები!FKO43*დაშვებები!FKO46</f>
        <v>0</v>
      </c>
      <c r="FKP46" s="41">
        <f>დაშვებები!FKP43*დაშვებები!FKP46</f>
        <v>0</v>
      </c>
      <c r="FKQ46" s="41">
        <f>დაშვებები!FKQ43*დაშვებები!FKQ46</f>
        <v>0</v>
      </c>
      <c r="FKR46" s="41">
        <f>დაშვებები!FKR43*დაშვებები!FKR46</f>
        <v>0</v>
      </c>
      <c r="FKS46" s="41">
        <f>დაშვებები!FKS43*დაშვებები!FKS46</f>
        <v>0</v>
      </c>
      <c r="FKT46" s="41">
        <f>დაშვებები!FKT43*დაშვებები!FKT46</f>
        <v>0</v>
      </c>
      <c r="FKU46" s="41">
        <f>დაშვებები!FKU43*დაშვებები!FKU46</f>
        <v>0</v>
      </c>
      <c r="FKV46" s="41">
        <f>დაშვებები!FKV43*დაშვებები!FKV46</f>
        <v>0</v>
      </c>
      <c r="FKW46" s="41">
        <f>დაშვებები!FKW43*დაშვებები!FKW46</f>
        <v>0</v>
      </c>
      <c r="FKX46" s="41">
        <f>დაშვებები!FKX43*დაშვებები!FKX46</f>
        <v>0</v>
      </c>
      <c r="FKY46" s="41">
        <f>დაშვებები!FKY43*დაშვებები!FKY46</f>
        <v>0</v>
      </c>
      <c r="FKZ46" s="41">
        <f>დაშვებები!FKZ43*დაშვებები!FKZ46</f>
        <v>0</v>
      </c>
      <c r="FLA46" s="41">
        <f>დაშვებები!FLA43*დაშვებები!FLA46</f>
        <v>0</v>
      </c>
      <c r="FLB46" s="41">
        <f>დაშვებები!FLB43*დაშვებები!FLB46</f>
        <v>0</v>
      </c>
      <c r="FLC46" s="41">
        <f>დაშვებები!FLC43*დაშვებები!FLC46</f>
        <v>0</v>
      </c>
      <c r="FLD46" s="41">
        <f>დაშვებები!FLD43*დაშვებები!FLD46</f>
        <v>0</v>
      </c>
      <c r="FLE46" s="41">
        <f>დაშვებები!FLE43*დაშვებები!FLE46</f>
        <v>0</v>
      </c>
      <c r="FLF46" s="41">
        <f>დაშვებები!FLF43*დაშვებები!FLF46</f>
        <v>0</v>
      </c>
      <c r="FLG46" s="41">
        <f>დაშვებები!FLG43*დაშვებები!FLG46</f>
        <v>0</v>
      </c>
      <c r="FLH46" s="41">
        <f>დაშვებები!FLH43*დაშვებები!FLH46</f>
        <v>0</v>
      </c>
      <c r="FLI46" s="41">
        <f>დაშვებები!FLI43*დაშვებები!FLI46</f>
        <v>0</v>
      </c>
      <c r="FLJ46" s="41">
        <f>დაშვებები!FLJ43*დაშვებები!FLJ46</f>
        <v>0</v>
      </c>
      <c r="FLK46" s="41">
        <f>დაშვებები!FLK43*დაშვებები!FLK46</f>
        <v>0</v>
      </c>
      <c r="FLL46" s="41">
        <f>დაშვებები!FLL43*დაშვებები!FLL46</f>
        <v>0</v>
      </c>
      <c r="FLM46" s="41">
        <f>დაშვებები!FLM43*დაშვებები!FLM46</f>
        <v>0</v>
      </c>
      <c r="FLN46" s="41">
        <f>დაშვებები!FLN43*დაშვებები!FLN46</f>
        <v>0</v>
      </c>
      <c r="FLO46" s="41">
        <f>დაშვებები!FLO43*დაშვებები!FLO46</f>
        <v>0</v>
      </c>
      <c r="FLP46" s="41">
        <f>დაშვებები!FLP43*დაშვებები!FLP46</f>
        <v>0</v>
      </c>
      <c r="FLQ46" s="41">
        <f>დაშვებები!FLQ43*დაშვებები!FLQ46</f>
        <v>0</v>
      </c>
      <c r="FLR46" s="41">
        <f>დაშვებები!FLR43*დაშვებები!FLR46</f>
        <v>0</v>
      </c>
      <c r="FLS46" s="41">
        <f>დაშვებები!FLS43*დაშვებები!FLS46</f>
        <v>0</v>
      </c>
      <c r="FLT46" s="41">
        <f>დაშვებები!FLT43*დაშვებები!FLT46</f>
        <v>0</v>
      </c>
      <c r="FLU46" s="41">
        <f>დაშვებები!FLU43*დაშვებები!FLU46</f>
        <v>0</v>
      </c>
      <c r="FLV46" s="41">
        <f>დაშვებები!FLV43*დაშვებები!FLV46</f>
        <v>0</v>
      </c>
      <c r="FLW46" s="41">
        <f>დაშვებები!FLW43*დაშვებები!FLW46</f>
        <v>0</v>
      </c>
      <c r="FLX46" s="41">
        <f>დაშვებები!FLX43*დაშვებები!FLX46</f>
        <v>0</v>
      </c>
      <c r="FLY46" s="41">
        <f>დაშვებები!FLY43*დაშვებები!FLY46</f>
        <v>0</v>
      </c>
      <c r="FLZ46" s="41">
        <f>დაშვებები!FLZ43*დაშვებები!FLZ46</f>
        <v>0</v>
      </c>
      <c r="FMA46" s="41">
        <f>დაშვებები!FMA43*დაშვებები!FMA46</f>
        <v>0</v>
      </c>
      <c r="FMB46" s="41">
        <f>დაშვებები!FMB43*დაშვებები!FMB46</f>
        <v>0</v>
      </c>
      <c r="FMC46" s="41">
        <f>დაშვებები!FMC43*დაშვებები!FMC46</f>
        <v>0</v>
      </c>
      <c r="FMD46" s="41">
        <f>დაშვებები!FMD43*დაშვებები!FMD46</f>
        <v>0</v>
      </c>
      <c r="FME46" s="41">
        <f>დაშვებები!FME43*დაშვებები!FME46</f>
        <v>0</v>
      </c>
      <c r="FMF46" s="41">
        <f>დაშვებები!FMF43*დაშვებები!FMF46</f>
        <v>0</v>
      </c>
      <c r="FMG46" s="41">
        <f>დაშვებები!FMG43*დაშვებები!FMG46</f>
        <v>0</v>
      </c>
      <c r="FMH46" s="41">
        <f>დაშვებები!FMH43*დაშვებები!FMH46</f>
        <v>0</v>
      </c>
      <c r="FMI46" s="41">
        <f>დაშვებები!FMI43*დაშვებები!FMI46</f>
        <v>0</v>
      </c>
      <c r="FMJ46" s="41">
        <f>დაშვებები!FMJ43*დაშვებები!FMJ46</f>
        <v>0</v>
      </c>
      <c r="FMK46" s="41">
        <f>დაშვებები!FMK43*დაშვებები!FMK46</f>
        <v>0</v>
      </c>
      <c r="FML46" s="41">
        <f>დაშვებები!FML43*დაშვებები!FML46</f>
        <v>0</v>
      </c>
      <c r="FMM46" s="41">
        <f>დაშვებები!FMM43*დაშვებები!FMM46</f>
        <v>0</v>
      </c>
      <c r="FMN46" s="41">
        <f>დაშვებები!FMN43*დაშვებები!FMN46</f>
        <v>0</v>
      </c>
      <c r="FMO46" s="41">
        <f>დაშვებები!FMO43*დაშვებები!FMO46</f>
        <v>0</v>
      </c>
      <c r="FMP46" s="41">
        <f>დაშვებები!FMP43*დაშვებები!FMP46</f>
        <v>0</v>
      </c>
      <c r="FMQ46" s="41">
        <f>დაშვებები!FMQ43*დაშვებები!FMQ46</f>
        <v>0</v>
      </c>
      <c r="FMR46" s="41">
        <f>დაშვებები!FMR43*დაშვებები!FMR46</f>
        <v>0</v>
      </c>
      <c r="FMS46" s="41">
        <f>დაშვებები!FMS43*დაშვებები!FMS46</f>
        <v>0</v>
      </c>
      <c r="FMT46" s="41">
        <f>დაშვებები!FMT43*დაშვებები!FMT46</f>
        <v>0</v>
      </c>
      <c r="FMU46" s="41">
        <f>დაშვებები!FMU43*დაშვებები!FMU46</f>
        <v>0</v>
      </c>
      <c r="FMV46" s="41">
        <f>დაშვებები!FMV43*დაშვებები!FMV46</f>
        <v>0</v>
      </c>
      <c r="FMW46" s="41">
        <f>დაშვებები!FMW43*დაშვებები!FMW46</f>
        <v>0</v>
      </c>
      <c r="FMX46" s="41">
        <f>დაშვებები!FMX43*დაშვებები!FMX46</f>
        <v>0</v>
      </c>
      <c r="FMY46" s="41">
        <f>დაშვებები!FMY43*დაშვებები!FMY46</f>
        <v>0</v>
      </c>
      <c r="FMZ46" s="41">
        <f>დაშვებები!FMZ43*დაშვებები!FMZ46</f>
        <v>0</v>
      </c>
      <c r="FNA46" s="41">
        <f>დაშვებები!FNA43*დაშვებები!FNA46</f>
        <v>0</v>
      </c>
      <c r="FNB46" s="41">
        <f>დაშვებები!FNB43*დაშვებები!FNB46</f>
        <v>0</v>
      </c>
      <c r="FNC46" s="41">
        <f>დაშვებები!FNC43*დაშვებები!FNC46</f>
        <v>0</v>
      </c>
      <c r="FND46" s="41">
        <f>დაშვებები!FND43*დაშვებები!FND46</f>
        <v>0</v>
      </c>
      <c r="FNE46" s="41">
        <f>დაშვებები!FNE43*დაშვებები!FNE46</f>
        <v>0</v>
      </c>
      <c r="FNF46" s="41">
        <f>დაშვებები!FNF43*დაშვებები!FNF46</f>
        <v>0</v>
      </c>
      <c r="FNG46" s="41">
        <f>დაშვებები!FNG43*დაშვებები!FNG46</f>
        <v>0</v>
      </c>
      <c r="FNH46" s="41">
        <f>დაშვებები!FNH43*დაშვებები!FNH46</f>
        <v>0</v>
      </c>
      <c r="FNI46" s="41">
        <f>დაშვებები!FNI43*დაშვებები!FNI46</f>
        <v>0</v>
      </c>
      <c r="FNJ46" s="41">
        <f>დაშვებები!FNJ43*დაშვებები!FNJ46</f>
        <v>0</v>
      </c>
      <c r="FNK46" s="41">
        <f>დაშვებები!FNK43*დაშვებები!FNK46</f>
        <v>0</v>
      </c>
      <c r="FNL46" s="41">
        <f>დაშვებები!FNL43*დაშვებები!FNL46</f>
        <v>0</v>
      </c>
      <c r="FNM46" s="41">
        <f>დაშვებები!FNM43*დაშვებები!FNM46</f>
        <v>0</v>
      </c>
      <c r="FNN46" s="41">
        <f>დაშვებები!FNN43*დაშვებები!FNN46</f>
        <v>0</v>
      </c>
      <c r="FNO46" s="41">
        <f>დაშვებები!FNO43*დაშვებები!FNO46</f>
        <v>0</v>
      </c>
      <c r="FNP46" s="41">
        <f>დაშვებები!FNP43*დაშვებები!FNP46</f>
        <v>0</v>
      </c>
      <c r="FNQ46" s="41">
        <f>დაშვებები!FNQ43*დაშვებები!FNQ46</f>
        <v>0</v>
      </c>
      <c r="FNR46" s="41">
        <f>დაშვებები!FNR43*დაშვებები!FNR46</f>
        <v>0</v>
      </c>
      <c r="FNS46" s="41">
        <f>დაშვებები!FNS43*დაშვებები!FNS46</f>
        <v>0</v>
      </c>
      <c r="FNT46" s="41">
        <f>დაშვებები!FNT43*დაშვებები!FNT46</f>
        <v>0</v>
      </c>
      <c r="FNU46" s="41">
        <f>დაშვებები!FNU43*დაშვებები!FNU46</f>
        <v>0</v>
      </c>
      <c r="FNV46" s="41">
        <f>დაშვებები!FNV43*დაშვებები!FNV46</f>
        <v>0</v>
      </c>
      <c r="FNW46" s="41">
        <f>დაშვებები!FNW43*დაშვებები!FNW46</f>
        <v>0</v>
      </c>
      <c r="FNX46" s="41">
        <f>დაშვებები!FNX43*დაშვებები!FNX46</f>
        <v>0</v>
      </c>
      <c r="FNY46" s="41">
        <f>დაშვებები!FNY43*დაშვებები!FNY46</f>
        <v>0</v>
      </c>
      <c r="FNZ46" s="41">
        <f>დაშვებები!FNZ43*დაშვებები!FNZ46</f>
        <v>0</v>
      </c>
      <c r="FOA46" s="41">
        <f>დაშვებები!FOA43*დაშვებები!FOA46</f>
        <v>0</v>
      </c>
      <c r="FOB46" s="41">
        <f>დაშვებები!FOB43*დაშვებები!FOB46</f>
        <v>0</v>
      </c>
      <c r="FOC46" s="41">
        <f>დაშვებები!FOC43*დაშვებები!FOC46</f>
        <v>0</v>
      </c>
      <c r="FOD46" s="41">
        <f>დაშვებები!FOD43*დაშვებები!FOD46</f>
        <v>0</v>
      </c>
      <c r="FOE46" s="41">
        <f>დაშვებები!FOE43*დაშვებები!FOE46</f>
        <v>0</v>
      </c>
      <c r="FOF46" s="41">
        <f>დაშვებები!FOF43*დაშვებები!FOF46</f>
        <v>0</v>
      </c>
      <c r="FOG46" s="41">
        <f>დაშვებები!FOG43*დაშვებები!FOG46</f>
        <v>0</v>
      </c>
      <c r="FOH46" s="41">
        <f>დაშვებები!FOH43*დაშვებები!FOH46</f>
        <v>0</v>
      </c>
      <c r="FOI46" s="41">
        <f>დაშვებები!FOI43*დაშვებები!FOI46</f>
        <v>0</v>
      </c>
      <c r="FOJ46" s="41">
        <f>დაშვებები!FOJ43*დაშვებები!FOJ46</f>
        <v>0</v>
      </c>
      <c r="FOK46" s="41">
        <f>დაშვებები!FOK43*დაშვებები!FOK46</f>
        <v>0</v>
      </c>
      <c r="FOL46" s="41">
        <f>დაშვებები!FOL43*დაშვებები!FOL46</f>
        <v>0</v>
      </c>
      <c r="FOM46" s="41">
        <f>დაშვებები!FOM43*დაშვებები!FOM46</f>
        <v>0</v>
      </c>
      <c r="FON46" s="41">
        <f>დაშვებები!FON43*დაშვებები!FON46</f>
        <v>0</v>
      </c>
      <c r="FOO46" s="41">
        <f>დაშვებები!FOO43*დაშვებები!FOO46</f>
        <v>0</v>
      </c>
      <c r="FOP46" s="41">
        <f>დაშვებები!FOP43*დაშვებები!FOP46</f>
        <v>0</v>
      </c>
      <c r="FOQ46" s="41">
        <f>დაშვებები!FOQ43*დაშვებები!FOQ46</f>
        <v>0</v>
      </c>
      <c r="FOR46" s="41">
        <f>დაშვებები!FOR43*დაშვებები!FOR46</f>
        <v>0</v>
      </c>
      <c r="FOS46" s="41">
        <f>დაშვებები!FOS43*დაშვებები!FOS46</f>
        <v>0</v>
      </c>
      <c r="FOT46" s="41">
        <f>დაშვებები!FOT43*დაშვებები!FOT46</f>
        <v>0</v>
      </c>
      <c r="FOU46" s="41">
        <f>დაშვებები!FOU43*დაშვებები!FOU46</f>
        <v>0</v>
      </c>
      <c r="FOV46" s="41">
        <f>დაშვებები!FOV43*დაშვებები!FOV46</f>
        <v>0</v>
      </c>
      <c r="FOW46" s="41">
        <f>დაშვებები!FOW43*დაშვებები!FOW46</f>
        <v>0</v>
      </c>
      <c r="FOX46" s="41">
        <f>დაშვებები!FOX43*დაშვებები!FOX46</f>
        <v>0</v>
      </c>
      <c r="FOY46" s="41">
        <f>დაშვებები!FOY43*დაშვებები!FOY46</f>
        <v>0</v>
      </c>
      <c r="FOZ46" s="41">
        <f>დაშვებები!FOZ43*დაშვებები!FOZ46</f>
        <v>0</v>
      </c>
      <c r="FPA46" s="41">
        <f>დაშვებები!FPA43*დაშვებები!FPA46</f>
        <v>0</v>
      </c>
      <c r="FPB46" s="41">
        <f>დაშვებები!FPB43*დაშვებები!FPB46</f>
        <v>0</v>
      </c>
      <c r="FPC46" s="41">
        <f>დაშვებები!FPC43*დაშვებები!FPC46</f>
        <v>0</v>
      </c>
      <c r="FPD46" s="41">
        <f>დაშვებები!FPD43*დაშვებები!FPD46</f>
        <v>0</v>
      </c>
      <c r="FPE46" s="41">
        <f>დაშვებები!FPE43*დაშვებები!FPE46</f>
        <v>0</v>
      </c>
      <c r="FPF46" s="41">
        <f>დაშვებები!FPF43*დაშვებები!FPF46</f>
        <v>0</v>
      </c>
      <c r="FPG46" s="41">
        <f>დაშვებები!FPG43*დაშვებები!FPG46</f>
        <v>0</v>
      </c>
      <c r="FPH46" s="41">
        <f>დაშვებები!FPH43*დაშვებები!FPH46</f>
        <v>0</v>
      </c>
      <c r="FPI46" s="41">
        <f>დაშვებები!FPI43*დაშვებები!FPI46</f>
        <v>0</v>
      </c>
      <c r="FPJ46" s="41">
        <f>დაშვებები!FPJ43*დაშვებები!FPJ46</f>
        <v>0</v>
      </c>
      <c r="FPK46" s="41">
        <f>დაშვებები!FPK43*დაშვებები!FPK46</f>
        <v>0</v>
      </c>
      <c r="FPL46" s="41">
        <f>დაშვებები!FPL43*დაშვებები!FPL46</f>
        <v>0</v>
      </c>
      <c r="FPM46" s="41">
        <f>დაშვებები!FPM43*დაშვებები!FPM46</f>
        <v>0</v>
      </c>
      <c r="FPN46" s="41">
        <f>დაშვებები!FPN43*დაშვებები!FPN46</f>
        <v>0</v>
      </c>
      <c r="FPO46" s="41">
        <f>დაშვებები!FPO43*დაშვებები!FPO46</f>
        <v>0</v>
      </c>
      <c r="FPP46" s="41">
        <f>დაშვებები!FPP43*დაშვებები!FPP46</f>
        <v>0</v>
      </c>
      <c r="FPQ46" s="41">
        <f>დაშვებები!FPQ43*დაშვებები!FPQ46</f>
        <v>0</v>
      </c>
      <c r="FPR46" s="41">
        <f>დაშვებები!FPR43*დაშვებები!FPR46</f>
        <v>0</v>
      </c>
      <c r="FPS46" s="41">
        <f>დაშვებები!FPS43*დაშვებები!FPS46</f>
        <v>0</v>
      </c>
      <c r="FPT46" s="41">
        <f>დაშვებები!FPT43*დაშვებები!FPT46</f>
        <v>0</v>
      </c>
      <c r="FPU46" s="41">
        <f>დაშვებები!FPU43*დაშვებები!FPU46</f>
        <v>0</v>
      </c>
      <c r="FPV46" s="41">
        <f>დაშვებები!FPV43*დაშვებები!FPV46</f>
        <v>0</v>
      </c>
      <c r="FPW46" s="41">
        <f>დაშვებები!FPW43*დაშვებები!FPW46</f>
        <v>0</v>
      </c>
      <c r="FPX46" s="41">
        <f>დაშვებები!FPX43*დაშვებები!FPX46</f>
        <v>0</v>
      </c>
      <c r="FPY46" s="41">
        <f>დაშვებები!FPY43*დაშვებები!FPY46</f>
        <v>0</v>
      </c>
      <c r="FPZ46" s="41">
        <f>დაშვებები!FPZ43*დაშვებები!FPZ46</f>
        <v>0</v>
      </c>
      <c r="FQA46" s="41">
        <f>დაშვებები!FQA43*დაშვებები!FQA46</f>
        <v>0</v>
      </c>
      <c r="FQB46" s="41">
        <f>დაშვებები!FQB43*დაშვებები!FQB46</f>
        <v>0</v>
      </c>
      <c r="FQC46" s="41">
        <f>დაშვებები!FQC43*დაშვებები!FQC46</f>
        <v>0</v>
      </c>
      <c r="FQD46" s="41">
        <f>დაშვებები!FQD43*დაშვებები!FQD46</f>
        <v>0</v>
      </c>
      <c r="FQE46" s="41">
        <f>დაშვებები!FQE43*დაშვებები!FQE46</f>
        <v>0</v>
      </c>
      <c r="FQF46" s="41">
        <f>დაშვებები!FQF43*დაშვებები!FQF46</f>
        <v>0</v>
      </c>
      <c r="FQG46" s="41">
        <f>დაშვებები!FQG43*დაშვებები!FQG46</f>
        <v>0</v>
      </c>
      <c r="FQH46" s="41">
        <f>დაშვებები!FQH43*დაშვებები!FQH46</f>
        <v>0</v>
      </c>
      <c r="FQI46" s="41">
        <f>დაშვებები!FQI43*დაშვებები!FQI46</f>
        <v>0</v>
      </c>
      <c r="FQJ46" s="41">
        <f>დაშვებები!FQJ43*დაშვებები!FQJ46</f>
        <v>0</v>
      </c>
      <c r="FQK46" s="41">
        <f>დაშვებები!FQK43*დაშვებები!FQK46</f>
        <v>0</v>
      </c>
      <c r="FQL46" s="41">
        <f>დაშვებები!FQL43*დაშვებები!FQL46</f>
        <v>0</v>
      </c>
      <c r="FQM46" s="41">
        <f>დაშვებები!FQM43*დაშვებები!FQM46</f>
        <v>0</v>
      </c>
      <c r="FQN46" s="41">
        <f>დაშვებები!FQN43*დაშვებები!FQN46</f>
        <v>0</v>
      </c>
      <c r="FQO46" s="41">
        <f>დაშვებები!FQO43*დაშვებები!FQO46</f>
        <v>0</v>
      </c>
      <c r="FQP46" s="41">
        <f>დაშვებები!FQP43*დაშვებები!FQP46</f>
        <v>0</v>
      </c>
      <c r="FQQ46" s="41">
        <f>დაშვებები!FQQ43*დაშვებები!FQQ46</f>
        <v>0</v>
      </c>
      <c r="FQR46" s="41">
        <f>დაშვებები!FQR43*დაშვებები!FQR46</f>
        <v>0</v>
      </c>
      <c r="FQS46" s="41">
        <f>დაშვებები!FQS43*დაშვებები!FQS46</f>
        <v>0</v>
      </c>
      <c r="FQT46" s="41">
        <f>დაშვებები!FQT43*დაშვებები!FQT46</f>
        <v>0</v>
      </c>
      <c r="FQU46" s="41">
        <f>დაშვებები!FQU43*დაშვებები!FQU46</f>
        <v>0</v>
      </c>
      <c r="FQV46" s="41">
        <f>დაშვებები!FQV43*დაშვებები!FQV46</f>
        <v>0</v>
      </c>
      <c r="FQW46" s="41">
        <f>დაშვებები!FQW43*დაშვებები!FQW46</f>
        <v>0</v>
      </c>
      <c r="FQX46" s="41">
        <f>დაშვებები!FQX43*დაშვებები!FQX46</f>
        <v>0</v>
      </c>
      <c r="FQY46" s="41">
        <f>დაშვებები!FQY43*დაშვებები!FQY46</f>
        <v>0</v>
      </c>
      <c r="FQZ46" s="41">
        <f>დაშვებები!FQZ43*დაშვებები!FQZ46</f>
        <v>0</v>
      </c>
      <c r="FRA46" s="41">
        <f>დაშვებები!FRA43*დაშვებები!FRA46</f>
        <v>0</v>
      </c>
      <c r="FRB46" s="41">
        <f>დაშვებები!FRB43*დაშვებები!FRB46</f>
        <v>0</v>
      </c>
      <c r="FRC46" s="41">
        <f>დაშვებები!FRC43*დაშვებები!FRC46</f>
        <v>0</v>
      </c>
      <c r="FRD46" s="41">
        <f>დაშვებები!FRD43*დაშვებები!FRD46</f>
        <v>0</v>
      </c>
      <c r="FRE46" s="41">
        <f>დაშვებები!FRE43*დაშვებები!FRE46</f>
        <v>0</v>
      </c>
      <c r="FRF46" s="41">
        <f>დაშვებები!FRF43*დაშვებები!FRF46</f>
        <v>0</v>
      </c>
      <c r="FRG46" s="41">
        <f>დაშვებები!FRG43*დაშვებები!FRG46</f>
        <v>0</v>
      </c>
      <c r="FRH46" s="41">
        <f>დაშვებები!FRH43*დაშვებები!FRH46</f>
        <v>0</v>
      </c>
      <c r="FRI46" s="41">
        <f>დაშვებები!FRI43*დაშვებები!FRI46</f>
        <v>0</v>
      </c>
      <c r="FRJ46" s="41">
        <f>დაშვებები!FRJ43*დაშვებები!FRJ46</f>
        <v>0</v>
      </c>
      <c r="FRK46" s="41">
        <f>დაშვებები!FRK43*დაშვებები!FRK46</f>
        <v>0</v>
      </c>
      <c r="FRL46" s="41">
        <f>დაშვებები!FRL43*დაშვებები!FRL46</f>
        <v>0</v>
      </c>
      <c r="FRM46" s="41">
        <f>დაშვებები!FRM43*დაშვებები!FRM46</f>
        <v>0</v>
      </c>
      <c r="FRN46" s="41">
        <f>დაშვებები!FRN43*დაშვებები!FRN46</f>
        <v>0</v>
      </c>
      <c r="FRO46" s="41">
        <f>დაშვებები!FRO43*დაშვებები!FRO46</f>
        <v>0</v>
      </c>
      <c r="FRP46" s="41">
        <f>დაშვებები!FRP43*დაშვებები!FRP46</f>
        <v>0</v>
      </c>
      <c r="FRQ46" s="41">
        <f>დაშვებები!FRQ43*დაშვებები!FRQ46</f>
        <v>0</v>
      </c>
      <c r="FRR46" s="41">
        <f>დაშვებები!FRR43*დაშვებები!FRR46</f>
        <v>0</v>
      </c>
      <c r="FRS46" s="41">
        <f>დაშვებები!FRS43*დაშვებები!FRS46</f>
        <v>0</v>
      </c>
      <c r="FRT46" s="41">
        <f>დაშვებები!FRT43*დაშვებები!FRT46</f>
        <v>0</v>
      </c>
      <c r="FRU46" s="41">
        <f>დაშვებები!FRU43*დაშვებები!FRU46</f>
        <v>0</v>
      </c>
      <c r="FRV46" s="41">
        <f>დაშვებები!FRV43*დაშვებები!FRV46</f>
        <v>0</v>
      </c>
      <c r="FRW46" s="41">
        <f>დაშვებები!FRW43*დაშვებები!FRW46</f>
        <v>0</v>
      </c>
      <c r="FRX46" s="41">
        <f>დაშვებები!FRX43*დაშვებები!FRX46</f>
        <v>0</v>
      </c>
      <c r="FRY46" s="41">
        <f>დაშვებები!FRY43*დაშვებები!FRY46</f>
        <v>0</v>
      </c>
      <c r="FRZ46" s="41">
        <f>დაშვებები!FRZ43*დაშვებები!FRZ46</f>
        <v>0</v>
      </c>
      <c r="FSA46" s="41">
        <f>დაშვებები!FSA43*დაშვებები!FSA46</f>
        <v>0</v>
      </c>
      <c r="FSB46" s="41">
        <f>დაშვებები!FSB43*დაშვებები!FSB46</f>
        <v>0</v>
      </c>
      <c r="FSC46" s="41">
        <f>დაშვებები!FSC43*დაშვებები!FSC46</f>
        <v>0</v>
      </c>
      <c r="FSD46" s="41">
        <f>დაშვებები!FSD43*დაშვებები!FSD46</f>
        <v>0</v>
      </c>
      <c r="FSE46" s="41">
        <f>დაშვებები!FSE43*დაშვებები!FSE46</f>
        <v>0</v>
      </c>
      <c r="FSF46" s="41">
        <f>დაშვებები!FSF43*დაშვებები!FSF46</f>
        <v>0</v>
      </c>
      <c r="FSG46" s="41">
        <f>დაშვებები!FSG43*დაშვებები!FSG46</f>
        <v>0</v>
      </c>
      <c r="FSH46" s="41">
        <f>დაშვებები!FSH43*დაშვებები!FSH46</f>
        <v>0</v>
      </c>
      <c r="FSI46" s="41">
        <f>დაშვებები!FSI43*დაშვებები!FSI46</f>
        <v>0</v>
      </c>
      <c r="FSJ46" s="41">
        <f>დაშვებები!FSJ43*დაშვებები!FSJ46</f>
        <v>0</v>
      </c>
      <c r="FSK46" s="41">
        <f>დაშვებები!FSK43*დაშვებები!FSK46</f>
        <v>0</v>
      </c>
      <c r="FSL46" s="41">
        <f>დაშვებები!FSL43*დაშვებები!FSL46</f>
        <v>0</v>
      </c>
      <c r="FSM46" s="41">
        <f>დაშვებები!FSM43*დაშვებები!FSM46</f>
        <v>0</v>
      </c>
      <c r="FSN46" s="41">
        <f>დაშვებები!FSN43*დაშვებები!FSN46</f>
        <v>0</v>
      </c>
      <c r="FSO46" s="41">
        <f>დაშვებები!FSO43*დაშვებები!FSO46</f>
        <v>0</v>
      </c>
      <c r="FSP46" s="41">
        <f>დაშვებები!FSP43*დაშვებები!FSP46</f>
        <v>0</v>
      </c>
      <c r="FSQ46" s="41">
        <f>დაშვებები!FSQ43*დაშვებები!FSQ46</f>
        <v>0</v>
      </c>
      <c r="FSR46" s="41">
        <f>დაშვებები!FSR43*დაშვებები!FSR46</f>
        <v>0</v>
      </c>
      <c r="FSS46" s="41">
        <f>დაშვებები!FSS43*დაშვებები!FSS46</f>
        <v>0</v>
      </c>
      <c r="FST46" s="41">
        <f>დაშვებები!FST43*დაშვებები!FST46</f>
        <v>0</v>
      </c>
      <c r="FSU46" s="41">
        <f>დაშვებები!FSU43*დაშვებები!FSU46</f>
        <v>0</v>
      </c>
      <c r="FSV46" s="41">
        <f>დაშვებები!FSV43*დაშვებები!FSV46</f>
        <v>0</v>
      </c>
      <c r="FSW46" s="41">
        <f>დაშვებები!FSW43*დაშვებები!FSW46</f>
        <v>0</v>
      </c>
      <c r="FSX46" s="41">
        <f>დაშვებები!FSX43*დაშვებები!FSX46</f>
        <v>0</v>
      </c>
      <c r="FSY46" s="41">
        <f>დაშვებები!FSY43*დაშვებები!FSY46</f>
        <v>0</v>
      </c>
      <c r="FSZ46" s="41">
        <f>დაშვებები!FSZ43*დაშვებები!FSZ46</f>
        <v>0</v>
      </c>
      <c r="FTA46" s="41">
        <f>დაშვებები!FTA43*დაშვებები!FTA46</f>
        <v>0</v>
      </c>
      <c r="FTB46" s="41">
        <f>დაშვებები!FTB43*დაშვებები!FTB46</f>
        <v>0</v>
      </c>
      <c r="FTC46" s="41">
        <f>დაშვებები!FTC43*დაშვებები!FTC46</f>
        <v>0</v>
      </c>
      <c r="FTD46" s="41">
        <f>დაშვებები!FTD43*დაშვებები!FTD46</f>
        <v>0</v>
      </c>
      <c r="FTE46" s="41">
        <f>დაშვებები!FTE43*დაშვებები!FTE46</f>
        <v>0</v>
      </c>
      <c r="FTF46" s="41">
        <f>დაშვებები!FTF43*დაშვებები!FTF46</f>
        <v>0</v>
      </c>
      <c r="FTG46" s="41">
        <f>დაშვებები!FTG43*დაშვებები!FTG46</f>
        <v>0</v>
      </c>
      <c r="FTH46" s="41">
        <f>დაშვებები!FTH43*დაშვებები!FTH46</f>
        <v>0</v>
      </c>
      <c r="FTI46" s="41">
        <f>დაშვებები!FTI43*დაშვებები!FTI46</f>
        <v>0</v>
      </c>
      <c r="FTJ46" s="41">
        <f>დაშვებები!FTJ43*დაშვებები!FTJ46</f>
        <v>0</v>
      </c>
      <c r="FTK46" s="41">
        <f>დაშვებები!FTK43*დაშვებები!FTK46</f>
        <v>0</v>
      </c>
      <c r="FTL46" s="41">
        <f>დაშვებები!FTL43*დაშვებები!FTL46</f>
        <v>0</v>
      </c>
      <c r="FTM46" s="41">
        <f>დაშვებები!FTM43*დაშვებები!FTM46</f>
        <v>0</v>
      </c>
      <c r="FTN46" s="41">
        <f>დაშვებები!FTN43*დაშვებები!FTN46</f>
        <v>0</v>
      </c>
      <c r="FTO46" s="41">
        <f>დაშვებები!FTO43*დაშვებები!FTO46</f>
        <v>0</v>
      </c>
      <c r="FTP46" s="41">
        <f>დაშვებები!FTP43*დაშვებები!FTP46</f>
        <v>0</v>
      </c>
      <c r="FTQ46" s="41">
        <f>დაშვებები!FTQ43*დაშვებები!FTQ46</f>
        <v>0</v>
      </c>
      <c r="FTR46" s="41">
        <f>დაშვებები!FTR43*დაშვებები!FTR46</f>
        <v>0</v>
      </c>
      <c r="FTS46" s="41">
        <f>დაშვებები!FTS43*დაშვებები!FTS46</f>
        <v>0</v>
      </c>
      <c r="FTT46" s="41">
        <f>დაშვებები!FTT43*დაშვებები!FTT46</f>
        <v>0</v>
      </c>
      <c r="FTU46" s="41">
        <f>დაშვებები!FTU43*დაშვებები!FTU46</f>
        <v>0</v>
      </c>
      <c r="FTV46" s="41">
        <f>დაშვებები!FTV43*დაშვებები!FTV46</f>
        <v>0</v>
      </c>
      <c r="FTW46" s="41">
        <f>დაშვებები!FTW43*დაშვებები!FTW46</f>
        <v>0</v>
      </c>
      <c r="FTX46" s="41">
        <f>დაშვებები!FTX43*დაშვებები!FTX46</f>
        <v>0</v>
      </c>
      <c r="FTY46" s="41">
        <f>დაშვებები!FTY43*დაშვებები!FTY46</f>
        <v>0</v>
      </c>
      <c r="FTZ46" s="41">
        <f>დაშვებები!FTZ43*დაშვებები!FTZ46</f>
        <v>0</v>
      </c>
      <c r="FUA46" s="41">
        <f>დაშვებები!FUA43*დაშვებები!FUA46</f>
        <v>0</v>
      </c>
      <c r="FUB46" s="41">
        <f>დაშვებები!FUB43*დაშვებები!FUB46</f>
        <v>0</v>
      </c>
      <c r="FUC46" s="41">
        <f>დაშვებები!FUC43*დაშვებები!FUC46</f>
        <v>0</v>
      </c>
      <c r="FUD46" s="41">
        <f>დაშვებები!FUD43*დაშვებები!FUD46</f>
        <v>0</v>
      </c>
      <c r="FUE46" s="41">
        <f>დაშვებები!FUE43*დაშვებები!FUE46</f>
        <v>0</v>
      </c>
      <c r="FUF46" s="41">
        <f>დაშვებები!FUF43*დაშვებები!FUF46</f>
        <v>0</v>
      </c>
      <c r="FUG46" s="41">
        <f>დაშვებები!FUG43*დაშვებები!FUG46</f>
        <v>0</v>
      </c>
      <c r="FUH46" s="41">
        <f>დაშვებები!FUH43*დაშვებები!FUH46</f>
        <v>0</v>
      </c>
      <c r="FUI46" s="41">
        <f>დაშვებები!FUI43*დაშვებები!FUI46</f>
        <v>0</v>
      </c>
      <c r="FUJ46" s="41">
        <f>დაშვებები!FUJ43*დაშვებები!FUJ46</f>
        <v>0</v>
      </c>
      <c r="FUK46" s="41">
        <f>დაშვებები!FUK43*დაშვებები!FUK46</f>
        <v>0</v>
      </c>
      <c r="FUL46" s="41">
        <f>დაშვებები!FUL43*დაშვებები!FUL46</f>
        <v>0</v>
      </c>
      <c r="FUM46" s="41">
        <f>დაშვებები!FUM43*დაშვებები!FUM46</f>
        <v>0</v>
      </c>
      <c r="FUN46" s="41">
        <f>დაშვებები!FUN43*დაშვებები!FUN46</f>
        <v>0</v>
      </c>
      <c r="FUO46" s="41">
        <f>დაშვებები!FUO43*დაშვებები!FUO46</f>
        <v>0</v>
      </c>
      <c r="FUP46" s="41">
        <f>დაშვებები!FUP43*დაშვებები!FUP46</f>
        <v>0</v>
      </c>
      <c r="FUQ46" s="41">
        <f>დაშვებები!FUQ43*დაშვებები!FUQ46</f>
        <v>0</v>
      </c>
      <c r="FUR46" s="41">
        <f>დაშვებები!FUR43*დაშვებები!FUR46</f>
        <v>0</v>
      </c>
      <c r="FUS46" s="41">
        <f>დაშვებები!FUS43*დაშვებები!FUS46</f>
        <v>0</v>
      </c>
      <c r="FUT46" s="41">
        <f>დაშვებები!FUT43*დაშვებები!FUT46</f>
        <v>0</v>
      </c>
      <c r="FUU46" s="41">
        <f>დაშვებები!FUU43*დაშვებები!FUU46</f>
        <v>0</v>
      </c>
      <c r="FUV46" s="41">
        <f>დაშვებები!FUV43*დაშვებები!FUV46</f>
        <v>0</v>
      </c>
      <c r="FUW46" s="41">
        <f>დაშვებები!FUW43*დაშვებები!FUW46</f>
        <v>0</v>
      </c>
      <c r="FUX46" s="41">
        <f>დაშვებები!FUX43*დაშვებები!FUX46</f>
        <v>0</v>
      </c>
      <c r="FUY46" s="41">
        <f>დაშვებები!FUY43*დაშვებები!FUY46</f>
        <v>0</v>
      </c>
      <c r="FUZ46" s="41">
        <f>დაშვებები!FUZ43*დაშვებები!FUZ46</f>
        <v>0</v>
      </c>
      <c r="FVA46" s="41">
        <f>დაშვებები!FVA43*დაშვებები!FVA46</f>
        <v>0</v>
      </c>
      <c r="FVB46" s="41">
        <f>დაშვებები!FVB43*დაშვებები!FVB46</f>
        <v>0</v>
      </c>
      <c r="FVC46" s="41">
        <f>დაშვებები!FVC43*დაშვებები!FVC46</f>
        <v>0</v>
      </c>
      <c r="FVD46" s="41">
        <f>დაშვებები!FVD43*დაშვებები!FVD46</f>
        <v>0</v>
      </c>
      <c r="FVE46" s="41">
        <f>დაშვებები!FVE43*დაშვებები!FVE46</f>
        <v>0</v>
      </c>
      <c r="FVF46" s="41">
        <f>დაშვებები!FVF43*დაშვებები!FVF46</f>
        <v>0</v>
      </c>
      <c r="FVG46" s="41">
        <f>დაშვებები!FVG43*დაშვებები!FVG46</f>
        <v>0</v>
      </c>
      <c r="FVH46" s="41">
        <f>დაშვებები!FVH43*დაშვებები!FVH46</f>
        <v>0</v>
      </c>
      <c r="FVI46" s="41">
        <f>დაშვებები!FVI43*დაშვებები!FVI46</f>
        <v>0</v>
      </c>
      <c r="FVJ46" s="41">
        <f>დაშვებები!FVJ43*დაშვებები!FVJ46</f>
        <v>0</v>
      </c>
      <c r="FVK46" s="41">
        <f>დაშვებები!FVK43*დაშვებები!FVK46</f>
        <v>0</v>
      </c>
      <c r="FVL46" s="41">
        <f>დაშვებები!FVL43*დაშვებები!FVL46</f>
        <v>0</v>
      </c>
      <c r="FVM46" s="41">
        <f>დაშვებები!FVM43*დაშვებები!FVM46</f>
        <v>0</v>
      </c>
      <c r="FVN46" s="41">
        <f>დაშვებები!FVN43*დაშვებები!FVN46</f>
        <v>0</v>
      </c>
      <c r="FVO46" s="41">
        <f>დაშვებები!FVO43*დაშვებები!FVO46</f>
        <v>0</v>
      </c>
      <c r="FVP46" s="41">
        <f>დაშვებები!FVP43*დაშვებები!FVP46</f>
        <v>0</v>
      </c>
      <c r="FVQ46" s="41">
        <f>დაშვებები!FVQ43*დაშვებები!FVQ46</f>
        <v>0</v>
      </c>
      <c r="FVR46" s="41">
        <f>დაშვებები!FVR43*დაშვებები!FVR46</f>
        <v>0</v>
      </c>
      <c r="FVS46" s="41">
        <f>დაშვებები!FVS43*დაშვებები!FVS46</f>
        <v>0</v>
      </c>
      <c r="FVT46" s="41">
        <f>დაშვებები!FVT43*დაშვებები!FVT46</f>
        <v>0</v>
      </c>
      <c r="FVU46" s="41">
        <f>დაშვებები!FVU43*დაშვებები!FVU46</f>
        <v>0</v>
      </c>
      <c r="FVV46" s="41">
        <f>დაშვებები!FVV43*დაშვებები!FVV46</f>
        <v>0</v>
      </c>
      <c r="FVW46" s="41">
        <f>დაშვებები!FVW43*დაშვებები!FVW46</f>
        <v>0</v>
      </c>
      <c r="FVX46" s="41">
        <f>დაშვებები!FVX43*დაშვებები!FVX46</f>
        <v>0</v>
      </c>
      <c r="FVY46" s="41">
        <f>დაშვებები!FVY43*დაშვებები!FVY46</f>
        <v>0</v>
      </c>
      <c r="FVZ46" s="41">
        <f>დაშვებები!FVZ43*დაშვებები!FVZ46</f>
        <v>0</v>
      </c>
      <c r="FWA46" s="41">
        <f>დაშვებები!FWA43*დაშვებები!FWA46</f>
        <v>0</v>
      </c>
      <c r="FWB46" s="41">
        <f>დაშვებები!FWB43*დაშვებები!FWB46</f>
        <v>0</v>
      </c>
      <c r="FWC46" s="41">
        <f>დაშვებები!FWC43*დაშვებები!FWC46</f>
        <v>0</v>
      </c>
      <c r="FWD46" s="41">
        <f>დაშვებები!FWD43*დაშვებები!FWD46</f>
        <v>0</v>
      </c>
      <c r="FWE46" s="41">
        <f>დაშვებები!FWE43*დაშვებები!FWE46</f>
        <v>0</v>
      </c>
      <c r="FWF46" s="41">
        <f>დაშვებები!FWF43*დაშვებები!FWF46</f>
        <v>0</v>
      </c>
      <c r="FWG46" s="41">
        <f>დაშვებები!FWG43*დაშვებები!FWG46</f>
        <v>0</v>
      </c>
      <c r="FWH46" s="41">
        <f>დაშვებები!FWH43*დაშვებები!FWH46</f>
        <v>0</v>
      </c>
      <c r="FWI46" s="41">
        <f>დაშვებები!FWI43*დაშვებები!FWI46</f>
        <v>0</v>
      </c>
      <c r="FWJ46" s="41">
        <f>დაშვებები!FWJ43*დაშვებები!FWJ46</f>
        <v>0</v>
      </c>
      <c r="FWK46" s="41">
        <f>დაშვებები!FWK43*დაშვებები!FWK46</f>
        <v>0</v>
      </c>
      <c r="FWL46" s="41">
        <f>დაშვებები!FWL43*დაშვებები!FWL46</f>
        <v>0</v>
      </c>
      <c r="FWM46" s="41">
        <f>დაშვებები!FWM43*დაშვებები!FWM46</f>
        <v>0</v>
      </c>
      <c r="FWN46" s="41">
        <f>დაშვებები!FWN43*დაშვებები!FWN46</f>
        <v>0</v>
      </c>
      <c r="FWO46" s="41">
        <f>დაშვებები!FWO43*დაშვებები!FWO46</f>
        <v>0</v>
      </c>
      <c r="FWP46" s="41">
        <f>დაშვებები!FWP43*დაშვებები!FWP46</f>
        <v>0</v>
      </c>
      <c r="FWQ46" s="41">
        <f>დაშვებები!FWQ43*დაშვებები!FWQ46</f>
        <v>0</v>
      </c>
      <c r="FWR46" s="41">
        <f>დაშვებები!FWR43*დაშვებები!FWR46</f>
        <v>0</v>
      </c>
      <c r="FWS46" s="41">
        <f>დაშვებები!FWS43*დაშვებები!FWS46</f>
        <v>0</v>
      </c>
      <c r="FWT46" s="41">
        <f>დაშვებები!FWT43*დაშვებები!FWT46</f>
        <v>0</v>
      </c>
      <c r="FWU46" s="41">
        <f>დაშვებები!FWU43*დაშვებები!FWU46</f>
        <v>0</v>
      </c>
      <c r="FWV46" s="41">
        <f>დაშვებები!FWV43*დაშვებები!FWV46</f>
        <v>0</v>
      </c>
      <c r="FWW46" s="41">
        <f>დაშვებები!FWW43*დაშვებები!FWW46</f>
        <v>0</v>
      </c>
      <c r="FWX46" s="41">
        <f>დაშვებები!FWX43*დაშვებები!FWX46</f>
        <v>0</v>
      </c>
      <c r="FWY46" s="41">
        <f>დაშვებები!FWY43*დაშვებები!FWY46</f>
        <v>0</v>
      </c>
      <c r="FWZ46" s="41">
        <f>დაშვებები!FWZ43*დაშვებები!FWZ46</f>
        <v>0</v>
      </c>
      <c r="FXA46" s="41">
        <f>დაშვებები!FXA43*დაშვებები!FXA46</f>
        <v>0</v>
      </c>
      <c r="FXB46" s="41">
        <f>დაშვებები!FXB43*დაშვებები!FXB46</f>
        <v>0</v>
      </c>
      <c r="FXC46" s="41">
        <f>დაშვებები!FXC43*დაშვებები!FXC46</f>
        <v>0</v>
      </c>
      <c r="FXD46" s="41">
        <f>დაშვებები!FXD43*დაშვებები!FXD46</f>
        <v>0</v>
      </c>
      <c r="FXE46" s="41">
        <f>დაშვებები!FXE43*დაშვებები!FXE46</f>
        <v>0</v>
      </c>
      <c r="FXF46" s="41">
        <f>დაშვებები!FXF43*დაშვებები!FXF46</f>
        <v>0</v>
      </c>
      <c r="FXG46" s="41">
        <f>დაშვებები!FXG43*დაშვებები!FXG46</f>
        <v>0</v>
      </c>
      <c r="FXH46" s="41">
        <f>დაშვებები!FXH43*დაშვებები!FXH46</f>
        <v>0</v>
      </c>
      <c r="FXI46" s="41">
        <f>დაშვებები!FXI43*დაშვებები!FXI46</f>
        <v>0</v>
      </c>
      <c r="FXJ46" s="41">
        <f>დაშვებები!FXJ43*დაშვებები!FXJ46</f>
        <v>0</v>
      </c>
      <c r="FXK46" s="41">
        <f>დაშვებები!FXK43*დაშვებები!FXK46</f>
        <v>0</v>
      </c>
      <c r="FXL46" s="41">
        <f>დაშვებები!FXL43*დაშვებები!FXL46</f>
        <v>0</v>
      </c>
      <c r="FXM46" s="41">
        <f>დაშვებები!FXM43*დაშვებები!FXM46</f>
        <v>0</v>
      </c>
      <c r="FXN46" s="41">
        <f>დაშვებები!FXN43*დაშვებები!FXN46</f>
        <v>0</v>
      </c>
      <c r="FXO46" s="41">
        <f>დაშვებები!FXO43*დაშვებები!FXO46</f>
        <v>0</v>
      </c>
      <c r="FXP46" s="41">
        <f>დაშვებები!FXP43*დაშვებები!FXP46</f>
        <v>0</v>
      </c>
      <c r="FXQ46" s="41">
        <f>დაშვებები!FXQ43*დაშვებები!FXQ46</f>
        <v>0</v>
      </c>
      <c r="FXR46" s="41">
        <f>დაშვებები!FXR43*დაშვებები!FXR46</f>
        <v>0</v>
      </c>
      <c r="FXS46" s="41">
        <f>დაშვებები!FXS43*დაშვებები!FXS46</f>
        <v>0</v>
      </c>
      <c r="FXT46" s="41">
        <f>დაშვებები!FXT43*დაშვებები!FXT46</f>
        <v>0</v>
      </c>
      <c r="FXU46" s="41">
        <f>დაშვებები!FXU43*დაშვებები!FXU46</f>
        <v>0</v>
      </c>
      <c r="FXV46" s="41">
        <f>დაშვებები!FXV43*დაშვებები!FXV46</f>
        <v>0</v>
      </c>
      <c r="FXW46" s="41">
        <f>დაშვებები!FXW43*დაშვებები!FXW46</f>
        <v>0</v>
      </c>
      <c r="FXX46" s="41">
        <f>დაშვებები!FXX43*დაშვებები!FXX46</f>
        <v>0</v>
      </c>
      <c r="FXY46" s="41">
        <f>დაშვებები!FXY43*დაშვებები!FXY46</f>
        <v>0</v>
      </c>
      <c r="FXZ46" s="41">
        <f>დაშვებები!FXZ43*დაშვებები!FXZ46</f>
        <v>0</v>
      </c>
      <c r="FYA46" s="41">
        <f>დაშვებები!FYA43*დაშვებები!FYA46</f>
        <v>0</v>
      </c>
      <c r="FYB46" s="41">
        <f>დაშვებები!FYB43*დაშვებები!FYB46</f>
        <v>0</v>
      </c>
      <c r="FYC46" s="41">
        <f>დაშვებები!FYC43*დაშვებები!FYC46</f>
        <v>0</v>
      </c>
      <c r="FYD46" s="41">
        <f>დაშვებები!FYD43*დაშვებები!FYD46</f>
        <v>0</v>
      </c>
      <c r="FYE46" s="41">
        <f>დაშვებები!FYE43*დაშვებები!FYE46</f>
        <v>0</v>
      </c>
      <c r="FYF46" s="41">
        <f>დაშვებები!FYF43*დაშვებები!FYF46</f>
        <v>0</v>
      </c>
      <c r="FYG46" s="41">
        <f>დაშვებები!FYG43*დაშვებები!FYG46</f>
        <v>0</v>
      </c>
      <c r="FYH46" s="41">
        <f>დაშვებები!FYH43*დაშვებები!FYH46</f>
        <v>0</v>
      </c>
      <c r="FYI46" s="41">
        <f>დაშვებები!FYI43*დაშვებები!FYI46</f>
        <v>0</v>
      </c>
      <c r="FYJ46" s="41">
        <f>დაშვებები!FYJ43*დაშვებები!FYJ46</f>
        <v>0</v>
      </c>
      <c r="FYK46" s="41">
        <f>დაშვებები!FYK43*დაშვებები!FYK46</f>
        <v>0</v>
      </c>
      <c r="FYL46" s="41">
        <f>დაშვებები!FYL43*დაშვებები!FYL46</f>
        <v>0</v>
      </c>
      <c r="FYM46" s="41">
        <f>დაშვებები!FYM43*დაშვებები!FYM46</f>
        <v>0</v>
      </c>
      <c r="FYN46" s="41">
        <f>დაშვებები!FYN43*დაშვებები!FYN46</f>
        <v>0</v>
      </c>
      <c r="FYO46" s="41">
        <f>დაშვებები!FYO43*დაშვებები!FYO46</f>
        <v>0</v>
      </c>
      <c r="FYP46" s="41">
        <f>დაშვებები!FYP43*დაშვებები!FYP46</f>
        <v>0</v>
      </c>
      <c r="FYQ46" s="41">
        <f>დაშვებები!FYQ43*დაშვებები!FYQ46</f>
        <v>0</v>
      </c>
      <c r="FYR46" s="41">
        <f>დაშვებები!FYR43*დაშვებები!FYR46</f>
        <v>0</v>
      </c>
      <c r="FYS46" s="41">
        <f>დაშვებები!FYS43*დაშვებები!FYS46</f>
        <v>0</v>
      </c>
      <c r="FYT46" s="41">
        <f>დაშვებები!FYT43*დაშვებები!FYT46</f>
        <v>0</v>
      </c>
      <c r="FYU46" s="41">
        <f>დაშვებები!FYU43*დაშვებები!FYU46</f>
        <v>0</v>
      </c>
      <c r="FYV46" s="41">
        <f>დაშვებები!FYV43*დაშვებები!FYV46</f>
        <v>0</v>
      </c>
      <c r="FYW46" s="41">
        <f>დაშვებები!FYW43*დაშვებები!FYW46</f>
        <v>0</v>
      </c>
      <c r="FYX46" s="41">
        <f>დაშვებები!FYX43*დაშვებები!FYX46</f>
        <v>0</v>
      </c>
      <c r="FYY46" s="41">
        <f>დაშვებები!FYY43*დაშვებები!FYY46</f>
        <v>0</v>
      </c>
      <c r="FYZ46" s="41">
        <f>დაშვებები!FYZ43*დაშვებები!FYZ46</f>
        <v>0</v>
      </c>
      <c r="FZA46" s="41">
        <f>დაშვებები!FZA43*დაშვებები!FZA46</f>
        <v>0</v>
      </c>
      <c r="FZB46" s="41">
        <f>დაშვებები!FZB43*დაშვებები!FZB46</f>
        <v>0</v>
      </c>
      <c r="FZC46" s="41">
        <f>დაშვებები!FZC43*დაშვებები!FZC46</f>
        <v>0</v>
      </c>
      <c r="FZD46" s="41">
        <f>დაშვებები!FZD43*დაშვებები!FZD46</f>
        <v>0</v>
      </c>
      <c r="FZE46" s="41">
        <f>დაშვებები!FZE43*დაშვებები!FZE46</f>
        <v>0</v>
      </c>
      <c r="FZF46" s="41">
        <f>დაშვებები!FZF43*დაშვებები!FZF46</f>
        <v>0</v>
      </c>
      <c r="FZG46" s="41">
        <f>დაშვებები!FZG43*დაშვებები!FZG46</f>
        <v>0</v>
      </c>
      <c r="FZH46" s="41">
        <f>დაშვებები!FZH43*დაშვებები!FZH46</f>
        <v>0</v>
      </c>
      <c r="FZI46" s="41">
        <f>დაშვებები!FZI43*დაშვებები!FZI46</f>
        <v>0</v>
      </c>
      <c r="FZJ46" s="41">
        <f>დაშვებები!FZJ43*დაშვებები!FZJ46</f>
        <v>0</v>
      </c>
      <c r="FZK46" s="41">
        <f>დაშვებები!FZK43*დაშვებები!FZK46</f>
        <v>0</v>
      </c>
      <c r="FZL46" s="41">
        <f>დაშვებები!FZL43*დაშვებები!FZL46</f>
        <v>0</v>
      </c>
      <c r="FZM46" s="41">
        <f>დაშვებები!FZM43*დაშვებები!FZM46</f>
        <v>0</v>
      </c>
      <c r="FZN46" s="41">
        <f>დაშვებები!FZN43*დაშვებები!FZN46</f>
        <v>0</v>
      </c>
      <c r="FZO46" s="41">
        <f>დაშვებები!FZO43*დაშვებები!FZO46</f>
        <v>0</v>
      </c>
      <c r="FZP46" s="41">
        <f>დაშვებები!FZP43*დაშვებები!FZP46</f>
        <v>0</v>
      </c>
      <c r="FZQ46" s="41">
        <f>დაშვებები!FZQ43*დაშვებები!FZQ46</f>
        <v>0</v>
      </c>
      <c r="FZR46" s="41">
        <f>დაშვებები!FZR43*დაშვებები!FZR46</f>
        <v>0</v>
      </c>
      <c r="FZS46" s="41">
        <f>დაშვებები!FZS43*დაშვებები!FZS46</f>
        <v>0</v>
      </c>
      <c r="FZT46" s="41">
        <f>დაშვებები!FZT43*დაშვებები!FZT46</f>
        <v>0</v>
      </c>
      <c r="FZU46" s="41">
        <f>დაშვებები!FZU43*დაშვებები!FZU46</f>
        <v>0</v>
      </c>
      <c r="FZV46" s="41">
        <f>დაშვებები!FZV43*დაშვებები!FZV46</f>
        <v>0</v>
      </c>
      <c r="FZW46" s="41">
        <f>დაშვებები!FZW43*დაშვებები!FZW46</f>
        <v>0</v>
      </c>
      <c r="FZX46" s="41">
        <f>დაშვებები!FZX43*დაშვებები!FZX46</f>
        <v>0</v>
      </c>
      <c r="FZY46" s="41">
        <f>დაშვებები!FZY43*დაშვებები!FZY46</f>
        <v>0</v>
      </c>
      <c r="FZZ46" s="41">
        <f>დაშვებები!FZZ43*დაშვებები!FZZ46</f>
        <v>0</v>
      </c>
      <c r="GAA46" s="41">
        <f>დაშვებები!GAA43*დაშვებები!GAA46</f>
        <v>0</v>
      </c>
      <c r="GAB46" s="41">
        <f>დაშვებები!GAB43*დაშვებები!GAB46</f>
        <v>0</v>
      </c>
      <c r="GAC46" s="41">
        <f>დაშვებები!GAC43*დაშვებები!GAC46</f>
        <v>0</v>
      </c>
      <c r="GAD46" s="41">
        <f>დაშვებები!GAD43*დაშვებები!GAD46</f>
        <v>0</v>
      </c>
      <c r="GAE46" s="41">
        <f>დაშვებები!GAE43*დაშვებები!GAE46</f>
        <v>0</v>
      </c>
      <c r="GAF46" s="41">
        <f>დაშვებები!GAF43*დაშვებები!GAF46</f>
        <v>0</v>
      </c>
      <c r="GAG46" s="41">
        <f>დაშვებები!GAG43*დაშვებები!GAG46</f>
        <v>0</v>
      </c>
      <c r="GAH46" s="41">
        <f>დაშვებები!GAH43*დაშვებები!GAH46</f>
        <v>0</v>
      </c>
      <c r="GAI46" s="41">
        <f>დაშვებები!GAI43*დაშვებები!GAI46</f>
        <v>0</v>
      </c>
      <c r="GAJ46" s="41">
        <f>დაშვებები!GAJ43*დაშვებები!GAJ46</f>
        <v>0</v>
      </c>
      <c r="GAK46" s="41">
        <f>დაშვებები!GAK43*დაშვებები!GAK46</f>
        <v>0</v>
      </c>
      <c r="GAL46" s="41">
        <f>დაშვებები!GAL43*დაშვებები!GAL46</f>
        <v>0</v>
      </c>
      <c r="GAM46" s="41">
        <f>დაშვებები!GAM43*დაშვებები!GAM46</f>
        <v>0</v>
      </c>
      <c r="GAN46" s="41">
        <f>დაშვებები!GAN43*დაშვებები!GAN46</f>
        <v>0</v>
      </c>
      <c r="GAO46" s="41">
        <f>დაშვებები!GAO43*დაშვებები!GAO46</f>
        <v>0</v>
      </c>
      <c r="GAP46" s="41">
        <f>დაშვებები!GAP43*დაშვებები!GAP46</f>
        <v>0</v>
      </c>
      <c r="GAQ46" s="41">
        <f>დაშვებები!GAQ43*დაშვებები!GAQ46</f>
        <v>0</v>
      </c>
      <c r="GAR46" s="41">
        <f>დაშვებები!GAR43*დაშვებები!GAR46</f>
        <v>0</v>
      </c>
      <c r="GAS46" s="41">
        <f>დაშვებები!GAS43*დაშვებები!GAS46</f>
        <v>0</v>
      </c>
      <c r="GAT46" s="41">
        <f>დაშვებები!GAT43*დაშვებები!GAT46</f>
        <v>0</v>
      </c>
      <c r="GAU46" s="41">
        <f>დაშვებები!GAU43*დაშვებები!GAU46</f>
        <v>0</v>
      </c>
      <c r="GAV46" s="41">
        <f>დაშვებები!GAV43*დაშვებები!GAV46</f>
        <v>0</v>
      </c>
      <c r="GAW46" s="41">
        <f>დაშვებები!GAW43*დაშვებები!GAW46</f>
        <v>0</v>
      </c>
      <c r="GAX46" s="41">
        <f>დაშვებები!GAX43*დაშვებები!GAX46</f>
        <v>0</v>
      </c>
      <c r="GAY46" s="41">
        <f>დაშვებები!GAY43*დაშვებები!GAY46</f>
        <v>0</v>
      </c>
      <c r="GAZ46" s="41">
        <f>დაშვებები!GAZ43*დაშვებები!GAZ46</f>
        <v>0</v>
      </c>
      <c r="GBA46" s="41">
        <f>დაშვებები!GBA43*დაშვებები!GBA46</f>
        <v>0</v>
      </c>
      <c r="GBB46" s="41">
        <f>დაშვებები!GBB43*დაშვებები!GBB46</f>
        <v>0</v>
      </c>
      <c r="GBC46" s="41">
        <f>დაშვებები!GBC43*დაშვებები!GBC46</f>
        <v>0</v>
      </c>
      <c r="GBD46" s="41">
        <f>დაშვებები!GBD43*დაშვებები!GBD46</f>
        <v>0</v>
      </c>
      <c r="GBE46" s="41">
        <f>დაშვებები!GBE43*დაშვებები!GBE46</f>
        <v>0</v>
      </c>
      <c r="GBF46" s="41">
        <f>დაშვებები!GBF43*დაშვებები!GBF46</f>
        <v>0</v>
      </c>
      <c r="GBG46" s="41">
        <f>დაშვებები!GBG43*დაშვებები!GBG46</f>
        <v>0</v>
      </c>
      <c r="GBH46" s="41">
        <f>დაშვებები!GBH43*დაშვებები!GBH46</f>
        <v>0</v>
      </c>
      <c r="GBI46" s="41">
        <f>დაშვებები!GBI43*დაშვებები!GBI46</f>
        <v>0</v>
      </c>
      <c r="GBJ46" s="41">
        <f>დაშვებები!GBJ43*დაშვებები!GBJ46</f>
        <v>0</v>
      </c>
      <c r="GBK46" s="41">
        <f>დაშვებები!GBK43*დაშვებები!GBK46</f>
        <v>0</v>
      </c>
      <c r="GBL46" s="41">
        <f>დაშვებები!GBL43*დაშვებები!GBL46</f>
        <v>0</v>
      </c>
      <c r="GBM46" s="41">
        <f>დაშვებები!GBM43*დაშვებები!GBM46</f>
        <v>0</v>
      </c>
      <c r="GBN46" s="41">
        <f>დაშვებები!GBN43*დაშვებები!GBN46</f>
        <v>0</v>
      </c>
      <c r="GBO46" s="41">
        <f>დაშვებები!GBO43*დაშვებები!GBO46</f>
        <v>0</v>
      </c>
      <c r="GBP46" s="41">
        <f>დაშვებები!GBP43*დაშვებები!GBP46</f>
        <v>0</v>
      </c>
      <c r="GBQ46" s="41">
        <f>დაშვებები!GBQ43*დაშვებები!GBQ46</f>
        <v>0</v>
      </c>
      <c r="GBR46" s="41">
        <f>დაშვებები!GBR43*დაშვებები!GBR46</f>
        <v>0</v>
      </c>
      <c r="GBS46" s="41">
        <f>დაშვებები!GBS43*დაშვებები!GBS46</f>
        <v>0</v>
      </c>
      <c r="GBT46" s="41">
        <f>დაშვებები!GBT43*დაშვებები!GBT46</f>
        <v>0</v>
      </c>
      <c r="GBU46" s="41">
        <f>დაშვებები!GBU43*დაშვებები!GBU46</f>
        <v>0</v>
      </c>
      <c r="GBV46" s="41">
        <f>დაშვებები!GBV43*დაშვებები!GBV46</f>
        <v>0</v>
      </c>
      <c r="GBW46" s="41">
        <f>დაშვებები!GBW43*დაშვებები!GBW46</f>
        <v>0</v>
      </c>
      <c r="GBX46" s="41">
        <f>დაშვებები!GBX43*დაშვებები!GBX46</f>
        <v>0</v>
      </c>
      <c r="GBY46" s="41">
        <f>დაშვებები!GBY43*დაშვებები!GBY46</f>
        <v>0</v>
      </c>
      <c r="GBZ46" s="41">
        <f>დაშვებები!GBZ43*დაშვებები!GBZ46</f>
        <v>0</v>
      </c>
      <c r="GCA46" s="41">
        <f>დაშვებები!GCA43*დაშვებები!GCA46</f>
        <v>0</v>
      </c>
      <c r="GCB46" s="41">
        <f>დაშვებები!GCB43*დაშვებები!GCB46</f>
        <v>0</v>
      </c>
      <c r="GCC46" s="41">
        <f>დაშვებები!GCC43*დაშვებები!GCC46</f>
        <v>0</v>
      </c>
      <c r="GCD46" s="41">
        <f>დაშვებები!GCD43*დაშვებები!GCD46</f>
        <v>0</v>
      </c>
      <c r="GCE46" s="41">
        <f>დაშვებები!GCE43*დაშვებები!GCE46</f>
        <v>0</v>
      </c>
      <c r="GCF46" s="41">
        <f>დაშვებები!GCF43*დაშვებები!GCF46</f>
        <v>0</v>
      </c>
      <c r="GCG46" s="41">
        <f>დაშვებები!GCG43*დაშვებები!GCG46</f>
        <v>0</v>
      </c>
      <c r="GCH46" s="41">
        <f>დაშვებები!GCH43*დაშვებები!GCH46</f>
        <v>0</v>
      </c>
      <c r="GCI46" s="41">
        <f>დაშვებები!GCI43*დაშვებები!GCI46</f>
        <v>0</v>
      </c>
      <c r="GCJ46" s="41">
        <f>დაშვებები!GCJ43*დაშვებები!GCJ46</f>
        <v>0</v>
      </c>
      <c r="GCK46" s="41">
        <f>დაშვებები!GCK43*დაშვებები!GCK46</f>
        <v>0</v>
      </c>
      <c r="GCL46" s="41">
        <f>დაშვებები!GCL43*დაშვებები!GCL46</f>
        <v>0</v>
      </c>
      <c r="GCM46" s="41">
        <f>დაშვებები!GCM43*დაშვებები!GCM46</f>
        <v>0</v>
      </c>
      <c r="GCN46" s="41">
        <f>დაშვებები!GCN43*დაშვებები!GCN46</f>
        <v>0</v>
      </c>
      <c r="GCO46" s="41">
        <f>დაშვებები!GCO43*დაშვებები!GCO46</f>
        <v>0</v>
      </c>
      <c r="GCP46" s="41">
        <f>დაშვებები!GCP43*დაშვებები!GCP46</f>
        <v>0</v>
      </c>
      <c r="GCQ46" s="41">
        <f>დაშვებები!GCQ43*დაშვებები!GCQ46</f>
        <v>0</v>
      </c>
      <c r="GCR46" s="41">
        <f>დაშვებები!GCR43*დაშვებები!GCR46</f>
        <v>0</v>
      </c>
      <c r="GCS46" s="41">
        <f>დაშვებები!GCS43*დაშვებები!GCS46</f>
        <v>0</v>
      </c>
      <c r="GCT46" s="41">
        <f>დაშვებები!GCT43*დაშვებები!GCT46</f>
        <v>0</v>
      </c>
      <c r="GCU46" s="41">
        <f>დაშვებები!GCU43*დაშვებები!GCU46</f>
        <v>0</v>
      </c>
      <c r="GCV46" s="41">
        <f>დაშვებები!GCV43*დაშვებები!GCV46</f>
        <v>0</v>
      </c>
      <c r="GCW46" s="41">
        <f>დაშვებები!GCW43*დაშვებები!GCW46</f>
        <v>0</v>
      </c>
      <c r="GCX46" s="41">
        <f>დაშვებები!GCX43*დაშვებები!GCX46</f>
        <v>0</v>
      </c>
      <c r="GCY46" s="41">
        <f>დაშვებები!GCY43*დაშვებები!GCY46</f>
        <v>0</v>
      </c>
      <c r="GCZ46" s="41">
        <f>დაშვებები!GCZ43*დაშვებები!GCZ46</f>
        <v>0</v>
      </c>
      <c r="GDA46" s="41">
        <f>დაშვებები!GDA43*დაშვებები!GDA46</f>
        <v>0</v>
      </c>
      <c r="GDB46" s="41">
        <f>დაშვებები!GDB43*დაშვებები!GDB46</f>
        <v>0</v>
      </c>
      <c r="GDC46" s="41">
        <f>დაშვებები!GDC43*დაშვებები!GDC46</f>
        <v>0</v>
      </c>
      <c r="GDD46" s="41">
        <f>დაშვებები!GDD43*დაშვებები!GDD46</f>
        <v>0</v>
      </c>
      <c r="GDE46" s="41">
        <f>დაშვებები!GDE43*დაშვებები!GDE46</f>
        <v>0</v>
      </c>
      <c r="GDF46" s="41">
        <f>დაშვებები!GDF43*დაშვებები!GDF46</f>
        <v>0</v>
      </c>
      <c r="GDG46" s="41">
        <f>დაშვებები!GDG43*დაშვებები!GDG46</f>
        <v>0</v>
      </c>
      <c r="GDH46" s="41">
        <f>დაშვებები!GDH43*დაშვებები!GDH46</f>
        <v>0</v>
      </c>
      <c r="GDI46" s="41">
        <f>დაშვებები!GDI43*დაშვებები!GDI46</f>
        <v>0</v>
      </c>
      <c r="GDJ46" s="41">
        <f>დაშვებები!GDJ43*დაშვებები!GDJ46</f>
        <v>0</v>
      </c>
      <c r="GDK46" s="41">
        <f>დაშვებები!GDK43*დაშვებები!GDK46</f>
        <v>0</v>
      </c>
      <c r="GDL46" s="41">
        <f>დაშვებები!GDL43*დაშვებები!GDL46</f>
        <v>0</v>
      </c>
      <c r="GDM46" s="41">
        <f>დაშვებები!GDM43*დაშვებები!GDM46</f>
        <v>0</v>
      </c>
      <c r="GDN46" s="41">
        <f>დაშვებები!GDN43*დაშვებები!GDN46</f>
        <v>0</v>
      </c>
      <c r="GDO46" s="41">
        <f>დაშვებები!GDO43*დაშვებები!GDO46</f>
        <v>0</v>
      </c>
      <c r="GDP46" s="41">
        <f>დაშვებები!GDP43*დაშვებები!GDP46</f>
        <v>0</v>
      </c>
      <c r="GDQ46" s="41">
        <f>დაშვებები!GDQ43*დაშვებები!GDQ46</f>
        <v>0</v>
      </c>
      <c r="GDR46" s="41">
        <f>დაშვებები!GDR43*დაშვებები!GDR46</f>
        <v>0</v>
      </c>
      <c r="GDS46" s="41">
        <f>დაშვებები!GDS43*დაშვებები!GDS46</f>
        <v>0</v>
      </c>
      <c r="GDT46" s="41">
        <f>დაშვებები!GDT43*დაშვებები!GDT46</f>
        <v>0</v>
      </c>
      <c r="GDU46" s="41">
        <f>დაშვებები!GDU43*დაშვებები!GDU46</f>
        <v>0</v>
      </c>
      <c r="GDV46" s="41">
        <f>დაშვებები!GDV43*დაშვებები!GDV46</f>
        <v>0</v>
      </c>
      <c r="GDW46" s="41">
        <f>დაშვებები!GDW43*დაშვებები!GDW46</f>
        <v>0</v>
      </c>
      <c r="GDX46" s="41">
        <f>დაშვებები!GDX43*დაშვებები!GDX46</f>
        <v>0</v>
      </c>
      <c r="GDY46" s="41">
        <f>დაშვებები!GDY43*დაშვებები!GDY46</f>
        <v>0</v>
      </c>
      <c r="GDZ46" s="41">
        <f>დაშვებები!GDZ43*დაშვებები!GDZ46</f>
        <v>0</v>
      </c>
      <c r="GEA46" s="41">
        <f>დაშვებები!GEA43*დაშვებები!GEA46</f>
        <v>0</v>
      </c>
      <c r="GEB46" s="41">
        <f>დაშვებები!GEB43*დაშვებები!GEB46</f>
        <v>0</v>
      </c>
      <c r="GEC46" s="41">
        <f>დაშვებები!GEC43*დაშვებები!GEC46</f>
        <v>0</v>
      </c>
      <c r="GED46" s="41">
        <f>დაშვებები!GED43*დაშვებები!GED46</f>
        <v>0</v>
      </c>
      <c r="GEE46" s="41">
        <f>დაშვებები!GEE43*დაშვებები!GEE46</f>
        <v>0</v>
      </c>
      <c r="GEF46" s="41">
        <f>დაშვებები!GEF43*დაშვებები!GEF46</f>
        <v>0</v>
      </c>
      <c r="GEG46" s="41">
        <f>დაშვებები!GEG43*დაშვებები!GEG46</f>
        <v>0</v>
      </c>
      <c r="GEH46" s="41">
        <f>დაშვებები!GEH43*დაშვებები!GEH46</f>
        <v>0</v>
      </c>
      <c r="GEI46" s="41">
        <f>დაშვებები!GEI43*დაშვებები!GEI46</f>
        <v>0</v>
      </c>
      <c r="GEJ46" s="41">
        <f>დაშვებები!GEJ43*დაშვებები!GEJ46</f>
        <v>0</v>
      </c>
      <c r="GEK46" s="41">
        <f>დაშვებები!GEK43*დაშვებები!GEK46</f>
        <v>0</v>
      </c>
      <c r="GEL46" s="41">
        <f>დაშვებები!GEL43*დაშვებები!GEL46</f>
        <v>0</v>
      </c>
      <c r="GEM46" s="41">
        <f>დაშვებები!GEM43*დაშვებები!GEM46</f>
        <v>0</v>
      </c>
      <c r="GEN46" s="41">
        <f>დაშვებები!GEN43*დაშვებები!GEN46</f>
        <v>0</v>
      </c>
      <c r="GEO46" s="41">
        <f>დაშვებები!GEO43*დაშვებები!GEO46</f>
        <v>0</v>
      </c>
      <c r="GEP46" s="41">
        <f>დაშვებები!GEP43*დაშვებები!GEP46</f>
        <v>0</v>
      </c>
      <c r="GEQ46" s="41">
        <f>დაშვებები!GEQ43*დაშვებები!GEQ46</f>
        <v>0</v>
      </c>
      <c r="GER46" s="41">
        <f>დაშვებები!GER43*დაშვებები!GER46</f>
        <v>0</v>
      </c>
      <c r="GES46" s="41">
        <f>დაშვებები!GES43*დაშვებები!GES46</f>
        <v>0</v>
      </c>
      <c r="GET46" s="41">
        <f>დაშვებები!GET43*დაშვებები!GET46</f>
        <v>0</v>
      </c>
      <c r="GEU46" s="41">
        <f>დაშვებები!GEU43*დაშვებები!GEU46</f>
        <v>0</v>
      </c>
      <c r="GEV46" s="41">
        <f>დაშვებები!GEV43*დაშვებები!GEV46</f>
        <v>0</v>
      </c>
      <c r="GEW46" s="41">
        <f>დაშვებები!GEW43*დაშვებები!GEW46</f>
        <v>0</v>
      </c>
      <c r="GEX46" s="41">
        <f>დაშვებები!GEX43*დაშვებები!GEX46</f>
        <v>0</v>
      </c>
      <c r="GEY46" s="41">
        <f>დაშვებები!GEY43*დაშვებები!GEY46</f>
        <v>0</v>
      </c>
      <c r="GEZ46" s="41">
        <f>დაშვებები!GEZ43*დაშვებები!GEZ46</f>
        <v>0</v>
      </c>
      <c r="GFA46" s="41">
        <f>დაშვებები!GFA43*დაშვებები!GFA46</f>
        <v>0</v>
      </c>
      <c r="GFB46" s="41">
        <f>დაშვებები!GFB43*დაშვებები!GFB46</f>
        <v>0</v>
      </c>
      <c r="GFC46" s="41">
        <f>დაშვებები!GFC43*დაშვებები!GFC46</f>
        <v>0</v>
      </c>
      <c r="GFD46" s="41">
        <f>დაშვებები!GFD43*დაშვებები!GFD46</f>
        <v>0</v>
      </c>
      <c r="GFE46" s="41">
        <f>დაშვებები!GFE43*დაშვებები!GFE46</f>
        <v>0</v>
      </c>
      <c r="GFF46" s="41">
        <f>დაშვებები!GFF43*დაშვებები!GFF46</f>
        <v>0</v>
      </c>
      <c r="GFG46" s="41">
        <f>დაშვებები!GFG43*დაშვებები!GFG46</f>
        <v>0</v>
      </c>
      <c r="GFH46" s="41">
        <f>დაშვებები!GFH43*დაშვებები!GFH46</f>
        <v>0</v>
      </c>
      <c r="GFI46" s="41">
        <f>დაშვებები!GFI43*დაშვებები!GFI46</f>
        <v>0</v>
      </c>
      <c r="GFJ46" s="41">
        <f>დაშვებები!GFJ43*დაშვებები!GFJ46</f>
        <v>0</v>
      </c>
      <c r="GFK46" s="41">
        <f>დაშვებები!GFK43*დაშვებები!GFK46</f>
        <v>0</v>
      </c>
      <c r="GFL46" s="41">
        <f>დაშვებები!GFL43*დაშვებები!GFL46</f>
        <v>0</v>
      </c>
      <c r="GFM46" s="41">
        <f>დაშვებები!GFM43*დაშვებები!GFM46</f>
        <v>0</v>
      </c>
      <c r="GFN46" s="41">
        <f>დაშვებები!GFN43*დაშვებები!GFN46</f>
        <v>0</v>
      </c>
      <c r="GFO46" s="41">
        <f>დაშვებები!GFO43*დაშვებები!GFO46</f>
        <v>0</v>
      </c>
      <c r="GFP46" s="41">
        <f>დაშვებები!GFP43*დაშვებები!GFP46</f>
        <v>0</v>
      </c>
      <c r="GFQ46" s="41">
        <f>დაშვებები!GFQ43*დაშვებები!GFQ46</f>
        <v>0</v>
      </c>
      <c r="GFR46" s="41">
        <f>დაშვებები!GFR43*დაშვებები!GFR46</f>
        <v>0</v>
      </c>
      <c r="GFS46" s="41">
        <f>დაშვებები!GFS43*დაშვებები!GFS46</f>
        <v>0</v>
      </c>
      <c r="GFT46" s="41">
        <f>დაშვებები!GFT43*დაშვებები!GFT46</f>
        <v>0</v>
      </c>
      <c r="GFU46" s="41">
        <f>დაშვებები!GFU43*დაშვებები!GFU46</f>
        <v>0</v>
      </c>
      <c r="GFV46" s="41">
        <f>დაშვებები!GFV43*დაშვებები!GFV46</f>
        <v>0</v>
      </c>
      <c r="GFW46" s="41">
        <f>დაშვებები!GFW43*დაშვებები!GFW46</f>
        <v>0</v>
      </c>
      <c r="GFX46" s="41">
        <f>დაშვებები!GFX43*დაშვებები!GFX46</f>
        <v>0</v>
      </c>
      <c r="GFY46" s="41">
        <f>დაშვებები!GFY43*დაშვებები!GFY46</f>
        <v>0</v>
      </c>
      <c r="GFZ46" s="41">
        <f>დაშვებები!GFZ43*დაშვებები!GFZ46</f>
        <v>0</v>
      </c>
      <c r="GGA46" s="41">
        <f>დაშვებები!GGA43*დაშვებები!GGA46</f>
        <v>0</v>
      </c>
      <c r="GGB46" s="41">
        <f>დაშვებები!GGB43*დაშვებები!GGB46</f>
        <v>0</v>
      </c>
      <c r="GGC46" s="41">
        <f>დაშვებები!GGC43*დაშვებები!GGC46</f>
        <v>0</v>
      </c>
      <c r="GGD46" s="41">
        <f>დაშვებები!GGD43*დაშვებები!GGD46</f>
        <v>0</v>
      </c>
      <c r="GGE46" s="41">
        <f>დაშვებები!GGE43*დაშვებები!GGE46</f>
        <v>0</v>
      </c>
      <c r="GGF46" s="41">
        <f>დაშვებები!GGF43*დაშვებები!GGF46</f>
        <v>0</v>
      </c>
      <c r="GGG46" s="41">
        <f>დაშვებები!GGG43*დაშვებები!GGG46</f>
        <v>0</v>
      </c>
      <c r="GGH46" s="41">
        <f>დაშვებები!GGH43*დაშვებები!GGH46</f>
        <v>0</v>
      </c>
      <c r="GGI46" s="41">
        <f>დაშვებები!GGI43*დაშვებები!GGI46</f>
        <v>0</v>
      </c>
      <c r="GGJ46" s="41">
        <f>დაშვებები!GGJ43*დაშვებები!GGJ46</f>
        <v>0</v>
      </c>
      <c r="GGK46" s="41">
        <f>დაშვებები!GGK43*დაშვებები!GGK46</f>
        <v>0</v>
      </c>
      <c r="GGL46" s="41">
        <f>დაშვებები!GGL43*დაშვებები!GGL46</f>
        <v>0</v>
      </c>
      <c r="GGM46" s="41">
        <f>დაშვებები!GGM43*დაშვებები!GGM46</f>
        <v>0</v>
      </c>
      <c r="GGN46" s="41">
        <f>დაშვებები!GGN43*დაშვებები!GGN46</f>
        <v>0</v>
      </c>
      <c r="GGO46" s="41">
        <f>დაშვებები!GGO43*დაშვებები!GGO46</f>
        <v>0</v>
      </c>
      <c r="GGP46" s="41">
        <f>დაშვებები!GGP43*დაშვებები!GGP46</f>
        <v>0</v>
      </c>
      <c r="GGQ46" s="41">
        <f>დაშვებები!GGQ43*დაშვებები!GGQ46</f>
        <v>0</v>
      </c>
      <c r="GGR46" s="41">
        <f>დაშვებები!GGR43*დაშვებები!GGR46</f>
        <v>0</v>
      </c>
      <c r="GGS46" s="41">
        <f>დაშვებები!GGS43*დაშვებები!GGS46</f>
        <v>0</v>
      </c>
      <c r="GGT46" s="41">
        <f>დაშვებები!GGT43*დაშვებები!GGT46</f>
        <v>0</v>
      </c>
      <c r="GGU46" s="41">
        <f>დაშვებები!GGU43*დაშვებები!GGU46</f>
        <v>0</v>
      </c>
      <c r="GGV46" s="41">
        <f>დაშვებები!GGV43*დაშვებები!GGV46</f>
        <v>0</v>
      </c>
      <c r="GGW46" s="41">
        <f>დაშვებები!GGW43*დაშვებები!GGW46</f>
        <v>0</v>
      </c>
      <c r="GGX46" s="41">
        <f>დაშვებები!GGX43*დაშვებები!GGX46</f>
        <v>0</v>
      </c>
      <c r="GGY46" s="41">
        <f>დაშვებები!GGY43*დაშვებები!GGY46</f>
        <v>0</v>
      </c>
      <c r="GGZ46" s="41">
        <f>დაშვებები!GGZ43*დაშვებები!GGZ46</f>
        <v>0</v>
      </c>
      <c r="GHA46" s="41">
        <f>დაშვებები!GHA43*დაშვებები!GHA46</f>
        <v>0</v>
      </c>
      <c r="GHB46" s="41">
        <f>დაშვებები!GHB43*დაშვებები!GHB46</f>
        <v>0</v>
      </c>
      <c r="GHC46" s="41">
        <f>დაშვებები!GHC43*დაშვებები!GHC46</f>
        <v>0</v>
      </c>
      <c r="GHD46" s="41">
        <f>დაშვებები!GHD43*დაშვებები!GHD46</f>
        <v>0</v>
      </c>
      <c r="GHE46" s="41">
        <f>დაშვებები!GHE43*დაშვებები!GHE46</f>
        <v>0</v>
      </c>
      <c r="GHF46" s="41">
        <f>დაშვებები!GHF43*დაშვებები!GHF46</f>
        <v>0</v>
      </c>
      <c r="GHG46" s="41">
        <f>დაშვებები!GHG43*დაშვებები!GHG46</f>
        <v>0</v>
      </c>
      <c r="GHH46" s="41">
        <f>დაშვებები!GHH43*დაშვებები!GHH46</f>
        <v>0</v>
      </c>
      <c r="GHI46" s="41">
        <f>დაშვებები!GHI43*დაშვებები!GHI46</f>
        <v>0</v>
      </c>
      <c r="GHJ46" s="41">
        <f>დაშვებები!GHJ43*დაშვებები!GHJ46</f>
        <v>0</v>
      </c>
      <c r="GHK46" s="41">
        <f>დაშვებები!GHK43*დაშვებები!GHK46</f>
        <v>0</v>
      </c>
      <c r="GHL46" s="41">
        <f>დაშვებები!GHL43*დაშვებები!GHL46</f>
        <v>0</v>
      </c>
      <c r="GHM46" s="41">
        <f>დაშვებები!GHM43*დაშვებები!GHM46</f>
        <v>0</v>
      </c>
      <c r="GHN46" s="41">
        <f>დაშვებები!GHN43*დაშვებები!GHN46</f>
        <v>0</v>
      </c>
      <c r="GHO46" s="41">
        <f>დაშვებები!GHO43*დაშვებები!GHO46</f>
        <v>0</v>
      </c>
      <c r="GHP46" s="41">
        <f>დაშვებები!GHP43*დაშვებები!GHP46</f>
        <v>0</v>
      </c>
      <c r="GHQ46" s="41">
        <f>დაშვებები!GHQ43*დაშვებები!GHQ46</f>
        <v>0</v>
      </c>
      <c r="GHR46" s="41">
        <f>დაშვებები!GHR43*დაშვებები!GHR46</f>
        <v>0</v>
      </c>
      <c r="GHS46" s="41">
        <f>დაშვებები!GHS43*დაშვებები!GHS46</f>
        <v>0</v>
      </c>
      <c r="GHT46" s="41">
        <f>დაშვებები!GHT43*დაშვებები!GHT46</f>
        <v>0</v>
      </c>
      <c r="GHU46" s="41">
        <f>დაშვებები!GHU43*დაშვებები!GHU46</f>
        <v>0</v>
      </c>
      <c r="GHV46" s="41">
        <f>დაშვებები!GHV43*დაშვებები!GHV46</f>
        <v>0</v>
      </c>
      <c r="GHW46" s="41">
        <f>დაშვებები!GHW43*დაშვებები!GHW46</f>
        <v>0</v>
      </c>
      <c r="GHX46" s="41">
        <f>დაშვებები!GHX43*დაშვებები!GHX46</f>
        <v>0</v>
      </c>
      <c r="GHY46" s="41">
        <f>დაშვებები!GHY43*დაშვებები!GHY46</f>
        <v>0</v>
      </c>
      <c r="GHZ46" s="41">
        <f>დაშვებები!GHZ43*დაშვებები!GHZ46</f>
        <v>0</v>
      </c>
      <c r="GIA46" s="41">
        <f>დაშვებები!GIA43*დაშვებები!GIA46</f>
        <v>0</v>
      </c>
      <c r="GIB46" s="41">
        <f>დაშვებები!GIB43*დაშვებები!GIB46</f>
        <v>0</v>
      </c>
      <c r="GIC46" s="41">
        <f>დაშვებები!GIC43*დაშვებები!GIC46</f>
        <v>0</v>
      </c>
      <c r="GID46" s="41">
        <f>დაშვებები!GID43*დაშვებები!GID46</f>
        <v>0</v>
      </c>
      <c r="GIE46" s="41">
        <f>დაშვებები!GIE43*დაშვებები!GIE46</f>
        <v>0</v>
      </c>
      <c r="GIF46" s="41">
        <f>დაშვებები!GIF43*დაშვებები!GIF46</f>
        <v>0</v>
      </c>
      <c r="GIG46" s="41">
        <f>დაშვებები!GIG43*დაშვებები!GIG46</f>
        <v>0</v>
      </c>
      <c r="GIH46" s="41">
        <f>დაშვებები!GIH43*დაშვებები!GIH46</f>
        <v>0</v>
      </c>
      <c r="GII46" s="41">
        <f>დაშვებები!GII43*დაშვებები!GII46</f>
        <v>0</v>
      </c>
      <c r="GIJ46" s="41">
        <f>დაშვებები!GIJ43*დაშვებები!GIJ46</f>
        <v>0</v>
      </c>
      <c r="GIK46" s="41">
        <f>დაშვებები!GIK43*დაშვებები!GIK46</f>
        <v>0</v>
      </c>
      <c r="GIL46" s="41">
        <f>დაშვებები!GIL43*დაშვებები!GIL46</f>
        <v>0</v>
      </c>
      <c r="GIM46" s="41">
        <f>დაშვებები!GIM43*დაშვებები!GIM46</f>
        <v>0</v>
      </c>
      <c r="GIN46" s="41">
        <f>დაშვებები!GIN43*დაშვებები!GIN46</f>
        <v>0</v>
      </c>
      <c r="GIO46" s="41">
        <f>დაშვებები!GIO43*დაშვებები!GIO46</f>
        <v>0</v>
      </c>
      <c r="GIP46" s="41">
        <f>დაშვებები!GIP43*დაშვებები!GIP46</f>
        <v>0</v>
      </c>
      <c r="GIQ46" s="41">
        <f>დაშვებები!GIQ43*დაშვებები!GIQ46</f>
        <v>0</v>
      </c>
      <c r="GIR46" s="41">
        <f>დაშვებები!GIR43*დაშვებები!GIR46</f>
        <v>0</v>
      </c>
      <c r="GIS46" s="41">
        <f>დაშვებები!GIS43*დაშვებები!GIS46</f>
        <v>0</v>
      </c>
      <c r="GIT46" s="41">
        <f>დაშვებები!GIT43*დაშვებები!GIT46</f>
        <v>0</v>
      </c>
      <c r="GIU46" s="41">
        <f>დაშვებები!GIU43*დაშვებები!GIU46</f>
        <v>0</v>
      </c>
      <c r="GIV46" s="41">
        <f>დაშვებები!GIV43*დაშვებები!GIV46</f>
        <v>0</v>
      </c>
      <c r="GIW46" s="41">
        <f>დაშვებები!GIW43*დაშვებები!GIW46</f>
        <v>0</v>
      </c>
      <c r="GIX46" s="41">
        <f>დაშვებები!GIX43*დაშვებები!GIX46</f>
        <v>0</v>
      </c>
      <c r="GIY46" s="41">
        <f>დაშვებები!GIY43*დაშვებები!GIY46</f>
        <v>0</v>
      </c>
      <c r="GIZ46" s="41">
        <f>დაშვებები!GIZ43*დაშვებები!GIZ46</f>
        <v>0</v>
      </c>
      <c r="GJA46" s="41">
        <f>დაშვებები!GJA43*დაშვებები!GJA46</f>
        <v>0</v>
      </c>
      <c r="GJB46" s="41">
        <f>დაშვებები!GJB43*დაშვებები!GJB46</f>
        <v>0</v>
      </c>
      <c r="GJC46" s="41">
        <f>დაშვებები!GJC43*დაშვებები!GJC46</f>
        <v>0</v>
      </c>
      <c r="GJD46" s="41">
        <f>დაშვებები!GJD43*დაშვებები!GJD46</f>
        <v>0</v>
      </c>
      <c r="GJE46" s="41">
        <f>დაშვებები!GJE43*დაშვებები!GJE46</f>
        <v>0</v>
      </c>
      <c r="GJF46" s="41">
        <f>დაშვებები!GJF43*დაშვებები!GJF46</f>
        <v>0</v>
      </c>
      <c r="GJG46" s="41">
        <f>დაშვებები!GJG43*დაშვებები!GJG46</f>
        <v>0</v>
      </c>
      <c r="GJH46" s="41">
        <f>დაშვებები!GJH43*დაშვებები!GJH46</f>
        <v>0</v>
      </c>
      <c r="GJI46" s="41">
        <f>დაშვებები!GJI43*დაშვებები!GJI46</f>
        <v>0</v>
      </c>
      <c r="GJJ46" s="41">
        <f>დაშვებები!GJJ43*დაშვებები!GJJ46</f>
        <v>0</v>
      </c>
      <c r="GJK46" s="41">
        <f>დაშვებები!GJK43*დაშვებები!GJK46</f>
        <v>0</v>
      </c>
      <c r="GJL46" s="41">
        <f>დაშვებები!GJL43*დაშვებები!GJL46</f>
        <v>0</v>
      </c>
      <c r="GJM46" s="41">
        <f>დაშვებები!GJM43*დაშვებები!GJM46</f>
        <v>0</v>
      </c>
      <c r="GJN46" s="41">
        <f>დაშვებები!GJN43*დაშვებები!GJN46</f>
        <v>0</v>
      </c>
      <c r="GJO46" s="41">
        <f>დაშვებები!GJO43*დაშვებები!GJO46</f>
        <v>0</v>
      </c>
      <c r="GJP46" s="41">
        <f>დაშვებები!GJP43*დაშვებები!GJP46</f>
        <v>0</v>
      </c>
      <c r="GJQ46" s="41">
        <f>დაშვებები!GJQ43*დაშვებები!GJQ46</f>
        <v>0</v>
      </c>
      <c r="GJR46" s="41">
        <f>დაშვებები!GJR43*დაშვებები!GJR46</f>
        <v>0</v>
      </c>
      <c r="GJS46" s="41">
        <f>დაშვებები!GJS43*დაშვებები!GJS46</f>
        <v>0</v>
      </c>
      <c r="GJT46" s="41">
        <f>დაშვებები!GJT43*დაშვებები!GJT46</f>
        <v>0</v>
      </c>
      <c r="GJU46" s="41">
        <f>დაშვებები!GJU43*დაშვებები!GJU46</f>
        <v>0</v>
      </c>
      <c r="GJV46" s="41">
        <f>დაშვებები!GJV43*დაშვებები!GJV46</f>
        <v>0</v>
      </c>
      <c r="GJW46" s="41">
        <f>დაშვებები!GJW43*დაშვებები!GJW46</f>
        <v>0</v>
      </c>
      <c r="GJX46" s="41">
        <f>დაშვებები!GJX43*დაშვებები!GJX46</f>
        <v>0</v>
      </c>
      <c r="GJY46" s="41">
        <f>დაშვებები!GJY43*დაშვებები!GJY46</f>
        <v>0</v>
      </c>
      <c r="GJZ46" s="41">
        <f>დაშვებები!GJZ43*დაშვებები!GJZ46</f>
        <v>0</v>
      </c>
      <c r="GKA46" s="41">
        <f>დაშვებები!GKA43*დაშვებები!GKA46</f>
        <v>0</v>
      </c>
      <c r="GKB46" s="41">
        <f>დაშვებები!GKB43*დაშვებები!GKB46</f>
        <v>0</v>
      </c>
      <c r="GKC46" s="41">
        <f>დაშვებები!GKC43*დაშვებები!GKC46</f>
        <v>0</v>
      </c>
      <c r="GKD46" s="41">
        <f>დაშვებები!GKD43*დაშვებები!GKD46</f>
        <v>0</v>
      </c>
      <c r="GKE46" s="41">
        <f>დაშვებები!GKE43*დაშვებები!GKE46</f>
        <v>0</v>
      </c>
      <c r="GKF46" s="41">
        <f>დაშვებები!GKF43*დაშვებები!GKF46</f>
        <v>0</v>
      </c>
      <c r="GKG46" s="41">
        <f>დაშვებები!GKG43*დაშვებები!GKG46</f>
        <v>0</v>
      </c>
      <c r="GKH46" s="41">
        <f>დაშვებები!GKH43*დაშვებები!GKH46</f>
        <v>0</v>
      </c>
      <c r="GKI46" s="41">
        <f>დაშვებები!GKI43*დაშვებები!GKI46</f>
        <v>0</v>
      </c>
      <c r="GKJ46" s="41">
        <f>დაშვებები!GKJ43*დაშვებები!GKJ46</f>
        <v>0</v>
      </c>
      <c r="GKK46" s="41">
        <f>დაშვებები!GKK43*დაშვებები!GKK46</f>
        <v>0</v>
      </c>
      <c r="GKL46" s="41">
        <f>დაშვებები!GKL43*დაშვებები!GKL46</f>
        <v>0</v>
      </c>
      <c r="GKM46" s="41">
        <f>დაშვებები!GKM43*დაშვებები!GKM46</f>
        <v>0</v>
      </c>
      <c r="GKN46" s="41">
        <f>დაშვებები!GKN43*დაშვებები!GKN46</f>
        <v>0</v>
      </c>
      <c r="GKO46" s="41">
        <f>დაშვებები!GKO43*დაშვებები!GKO46</f>
        <v>0</v>
      </c>
      <c r="GKP46" s="41">
        <f>დაშვებები!GKP43*დაშვებები!GKP46</f>
        <v>0</v>
      </c>
      <c r="GKQ46" s="41">
        <f>დაშვებები!GKQ43*დაშვებები!GKQ46</f>
        <v>0</v>
      </c>
      <c r="GKR46" s="41">
        <f>დაშვებები!GKR43*დაშვებები!GKR46</f>
        <v>0</v>
      </c>
      <c r="GKS46" s="41">
        <f>დაშვებები!GKS43*დაშვებები!GKS46</f>
        <v>0</v>
      </c>
      <c r="GKT46" s="41">
        <f>დაშვებები!GKT43*დაშვებები!GKT46</f>
        <v>0</v>
      </c>
      <c r="GKU46" s="41">
        <f>დაშვებები!GKU43*დაშვებები!GKU46</f>
        <v>0</v>
      </c>
      <c r="GKV46" s="41">
        <f>დაშვებები!GKV43*დაშვებები!GKV46</f>
        <v>0</v>
      </c>
      <c r="GKW46" s="41">
        <f>დაშვებები!GKW43*დაშვებები!GKW46</f>
        <v>0</v>
      </c>
      <c r="GKX46" s="41">
        <f>დაშვებები!GKX43*დაშვებები!GKX46</f>
        <v>0</v>
      </c>
      <c r="GKY46" s="41">
        <f>დაშვებები!GKY43*დაშვებები!GKY46</f>
        <v>0</v>
      </c>
      <c r="GKZ46" s="41">
        <f>დაშვებები!GKZ43*დაშვებები!GKZ46</f>
        <v>0</v>
      </c>
      <c r="GLA46" s="41">
        <f>დაშვებები!GLA43*დაშვებები!GLA46</f>
        <v>0</v>
      </c>
      <c r="GLB46" s="41">
        <f>დაშვებები!GLB43*დაშვებები!GLB46</f>
        <v>0</v>
      </c>
      <c r="GLC46" s="41">
        <f>დაშვებები!GLC43*დაშვებები!GLC46</f>
        <v>0</v>
      </c>
      <c r="GLD46" s="41">
        <f>დაშვებები!GLD43*დაშვებები!GLD46</f>
        <v>0</v>
      </c>
      <c r="GLE46" s="41">
        <f>დაშვებები!GLE43*დაშვებები!GLE46</f>
        <v>0</v>
      </c>
      <c r="GLF46" s="41">
        <f>დაშვებები!GLF43*დაშვებები!GLF46</f>
        <v>0</v>
      </c>
      <c r="GLG46" s="41">
        <f>დაშვებები!GLG43*დაშვებები!GLG46</f>
        <v>0</v>
      </c>
      <c r="GLH46" s="41">
        <f>დაშვებები!GLH43*დაშვებები!GLH46</f>
        <v>0</v>
      </c>
      <c r="GLI46" s="41">
        <f>დაშვებები!GLI43*დაშვებები!GLI46</f>
        <v>0</v>
      </c>
      <c r="GLJ46" s="41">
        <f>დაშვებები!GLJ43*დაშვებები!GLJ46</f>
        <v>0</v>
      </c>
      <c r="GLK46" s="41">
        <f>დაშვებები!GLK43*დაშვებები!GLK46</f>
        <v>0</v>
      </c>
      <c r="GLL46" s="41">
        <f>დაშვებები!GLL43*დაშვებები!GLL46</f>
        <v>0</v>
      </c>
      <c r="GLM46" s="41">
        <f>დაშვებები!GLM43*დაშვებები!GLM46</f>
        <v>0</v>
      </c>
      <c r="GLN46" s="41">
        <f>დაშვებები!GLN43*დაშვებები!GLN46</f>
        <v>0</v>
      </c>
      <c r="GLO46" s="41">
        <f>დაშვებები!GLO43*დაშვებები!GLO46</f>
        <v>0</v>
      </c>
      <c r="GLP46" s="41">
        <f>დაშვებები!GLP43*დაშვებები!GLP46</f>
        <v>0</v>
      </c>
      <c r="GLQ46" s="41">
        <f>დაშვებები!GLQ43*დაშვებები!GLQ46</f>
        <v>0</v>
      </c>
      <c r="GLR46" s="41">
        <f>დაშვებები!GLR43*დაშვებები!GLR46</f>
        <v>0</v>
      </c>
      <c r="GLS46" s="41">
        <f>დაშვებები!GLS43*დაშვებები!GLS46</f>
        <v>0</v>
      </c>
      <c r="GLT46" s="41">
        <f>დაშვებები!GLT43*დაშვებები!GLT46</f>
        <v>0</v>
      </c>
      <c r="GLU46" s="41">
        <f>დაშვებები!GLU43*დაშვებები!GLU46</f>
        <v>0</v>
      </c>
      <c r="GLV46" s="41">
        <f>დაშვებები!GLV43*დაშვებები!GLV46</f>
        <v>0</v>
      </c>
      <c r="GLW46" s="41">
        <f>დაშვებები!GLW43*დაშვებები!GLW46</f>
        <v>0</v>
      </c>
      <c r="GLX46" s="41">
        <f>დაშვებები!GLX43*დაშვებები!GLX46</f>
        <v>0</v>
      </c>
      <c r="GLY46" s="41">
        <f>დაშვებები!GLY43*დაშვებები!GLY46</f>
        <v>0</v>
      </c>
      <c r="GLZ46" s="41">
        <f>დაშვებები!GLZ43*დაშვებები!GLZ46</f>
        <v>0</v>
      </c>
      <c r="GMA46" s="41">
        <f>დაშვებები!GMA43*დაშვებები!GMA46</f>
        <v>0</v>
      </c>
      <c r="GMB46" s="41">
        <f>დაშვებები!GMB43*დაშვებები!GMB46</f>
        <v>0</v>
      </c>
      <c r="GMC46" s="41">
        <f>დაშვებები!GMC43*დაშვებები!GMC46</f>
        <v>0</v>
      </c>
      <c r="GMD46" s="41">
        <f>დაშვებები!GMD43*დაშვებები!GMD46</f>
        <v>0</v>
      </c>
      <c r="GME46" s="41">
        <f>დაშვებები!GME43*დაშვებები!GME46</f>
        <v>0</v>
      </c>
      <c r="GMF46" s="41">
        <f>დაშვებები!GMF43*დაშვებები!GMF46</f>
        <v>0</v>
      </c>
      <c r="GMG46" s="41">
        <f>დაშვებები!GMG43*დაშვებები!GMG46</f>
        <v>0</v>
      </c>
      <c r="GMH46" s="41">
        <f>დაშვებები!GMH43*დაშვებები!GMH46</f>
        <v>0</v>
      </c>
      <c r="GMI46" s="41">
        <f>დაშვებები!GMI43*დაშვებები!GMI46</f>
        <v>0</v>
      </c>
      <c r="GMJ46" s="41">
        <f>დაშვებები!GMJ43*დაშვებები!GMJ46</f>
        <v>0</v>
      </c>
      <c r="GMK46" s="41">
        <f>დაშვებები!GMK43*დაშვებები!GMK46</f>
        <v>0</v>
      </c>
      <c r="GML46" s="41">
        <f>დაშვებები!GML43*დაშვებები!GML46</f>
        <v>0</v>
      </c>
      <c r="GMM46" s="41">
        <f>დაშვებები!GMM43*დაშვებები!GMM46</f>
        <v>0</v>
      </c>
      <c r="GMN46" s="41">
        <f>დაშვებები!GMN43*დაშვებები!GMN46</f>
        <v>0</v>
      </c>
      <c r="GMO46" s="41">
        <f>დაშვებები!GMO43*დაშვებები!GMO46</f>
        <v>0</v>
      </c>
      <c r="GMP46" s="41">
        <f>დაშვებები!GMP43*დაშვებები!GMP46</f>
        <v>0</v>
      </c>
      <c r="GMQ46" s="41">
        <f>დაშვებები!GMQ43*დაშვებები!GMQ46</f>
        <v>0</v>
      </c>
      <c r="GMR46" s="41">
        <f>დაშვებები!GMR43*დაშვებები!GMR46</f>
        <v>0</v>
      </c>
      <c r="GMS46" s="41">
        <f>დაშვებები!GMS43*დაშვებები!GMS46</f>
        <v>0</v>
      </c>
      <c r="GMT46" s="41">
        <f>დაშვებები!GMT43*დაშვებები!GMT46</f>
        <v>0</v>
      </c>
      <c r="GMU46" s="41">
        <f>დაშვებები!GMU43*დაშვებები!GMU46</f>
        <v>0</v>
      </c>
      <c r="GMV46" s="41">
        <f>დაშვებები!GMV43*დაშვებები!GMV46</f>
        <v>0</v>
      </c>
      <c r="GMW46" s="41">
        <f>დაშვებები!GMW43*დაშვებები!GMW46</f>
        <v>0</v>
      </c>
      <c r="GMX46" s="41">
        <f>დაშვებები!GMX43*დაშვებები!GMX46</f>
        <v>0</v>
      </c>
      <c r="GMY46" s="41">
        <f>დაშვებები!GMY43*დაშვებები!GMY46</f>
        <v>0</v>
      </c>
      <c r="GMZ46" s="41">
        <f>დაშვებები!GMZ43*დაშვებები!GMZ46</f>
        <v>0</v>
      </c>
      <c r="GNA46" s="41">
        <f>დაშვებები!GNA43*დაშვებები!GNA46</f>
        <v>0</v>
      </c>
      <c r="GNB46" s="41">
        <f>დაშვებები!GNB43*დაშვებები!GNB46</f>
        <v>0</v>
      </c>
      <c r="GNC46" s="41">
        <f>დაშვებები!GNC43*დაშვებები!GNC46</f>
        <v>0</v>
      </c>
      <c r="GND46" s="41">
        <f>დაშვებები!GND43*დაშვებები!GND46</f>
        <v>0</v>
      </c>
      <c r="GNE46" s="41">
        <f>დაშვებები!GNE43*დაშვებები!GNE46</f>
        <v>0</v>
      </c>
      <c r="GNF46" s="41">
        <f>დაშვებები!GNF43*დაშვებები!GNF46</f>
        <v>0</v>
      </c>
      <c r="GNG46" s="41">
        <f>დაშვებები!GNG43*დაშვებები!GNG46</f>
        <v>0</v>
      </c>
      <c r="GNH46" s="41">
        <f>დაშვებები!GNH43*დაშვებები!GNH46</f>
        <v>0</v>
      </c>
      <c r="GNI46" s="41">
        <f>დაშვებები!GNI43*დაშვებები!GNI46</f>
        <v>0</v>
      </c>
      <c r="GNJ46" s="41">
        <f>დაშვებები!GNJ43*დაშვებები!GNJ46</f>
        <v>0</v>
      </c>
      <c r="GNK46" s="41">
        <f>დაშვებები!GNK43*დაშვებები!GNK46</f>
        <v>0</v>
      </c>
      <c r="GNL46" s="41">
        <f>დაშვებები!GNL43*დაშვებები!GNL46</f>
        <v>0</v>
      </c>
      <c r="GNM46" s="41">
        <f>დაშვებები!GNM43*დაშვებები!GNM46</f>
        <v>0</v>
      </c>
      <c r="GNN46" s="41">
        <f>დაშვებები!GNN43*დაშვებები!GNN46</f>
        <v>0</v>
      </c>
      <c r="GNO46" s="41">
        <f>დაშვებები!GNO43*დაშვებები!GNO46</f>
        <v>0</v>
      </c>
      <c r="GNP46" s="41">
        <f>დაშვებები!GNP43*დაშვებები!GNP46</f>
        <v>0</v>
      </c>
      <c r="GNQ46" s="41">
        <f>დაშვებები!GNQ43*დაშვებები!GNQ46</f>
        <v>0</v>
      </c>
      <c r="GNR46" s="41">
        <f>დაშვებები!GNR43*დაშვებები!GNR46</f>
        <v>0</v>
      </c>
      <c r="GNS46" s="41">
        <f>დაშვებები!GNS43*დაშვებები!GNS46</f>
        <v>0</v>
      </c>
      <c r="GNT46" s="41">
        <f>დაშვებები!GNT43*დაშვებები!GNT46</f>
        <v>0</v>
      </c>
      <c r="GNU46" s="41">
        <f>დაშვებები!GNU43*დაშვებები!GNU46</f>
        <v>0</v>
      </c>
      <c r="GNV46" s="41">
        <f>დაშვებები!GNV43*დაშვებები!GNV46</f>
        <v>0</v>
      </c>
      <c r="GNW46" s="41">
        <f>დაშვებები!GNW43*დაშვებები!GNW46</f>
        <v>0</v>
      </c>
      <c r="GNX46" s="41">
        <f>დაშვებები!GNX43*დაშვებები!GNX46</f>
        <v>0</v>
      </c>
      <c r="GNY46" s="41">
        <f>დაშვებები!GNY43*დაშვებები!GNY46</f>
        <v>0</v>
      </c>
      <c r="GNZ46" s="41">
        <f>დაშვებები!GNZ43*დაშვებები!GNZ46</f>
        <v>0</v>
      </c>
      <c r="GOA46" s="41">
        <f>დაშვებები!GOA43*დაშვებები!GOA46</f>
        <v>0</v>
      </c>
      <c r="GOB46" s="41">
        <f>დაშვებები!GOB43*დაშვებები!GOB46</f>
        <v>0</v>
      </c>
      <c r="GOC46" s="41">
        <f>დაშვებები!GOC43*დაშვებები!GOC46</f>
        <v>0</v>
      </c>
      <c r="GOD46" s="41">
        <f>დაშვებები!GOD43*დაშვებები!GOD46</f>
        <v>0</v>
      </c>
      <c r="GOE46" s="41">
        <f>დაშვებები!GOE43*დაშვებები!GOE46</f>
        <v>0</v>
      </c>
      <c r="GOF46" s="41">
        <f>დაშვებები!GOF43*დაშვებები!GOF46</f>
        <v>0</v>
      </c>
      <c r="GOG46" s="41">
        <f>დაშვებები!GOG43*დაშვებები!GOG46</f>
        <v>0</v>
      </c>
      <c r="GOH46" s="41">
        <f>დაშვებები!GOH43*დაშვებები!GOH46</f>
        <v>0</v>
      </c>
      <c r="GOI46" s="41">
        <f>დაშვებები!GOI43*დაშვებები!GOI46</f>
        <v>0</v>
      </c>
      <c r="GOJ46" s="41">
        <f>დაშვებები!GOJ43*დაშვებები!GOJ46</f>
        <v>0</v>
      </c>
      <c r="GOK46" s="41">
        <f>დაშვებები!GOK43*დაშვებები!GOK46</f>
        <v>0</v>
      </c>
      <c r="GOL46" s="41">
        <f>დაშვებები!GOL43*დაშვებები!GOL46</f>
        <v>0</v>
      </c>
      <c r="GOM46" s="41">
        <f>დაშვებები!GOM43*დაშვებები!GOM46</f>
        <v>0</v>
      </c>
      <c r="GON46" s="41">
        <f>დაშვებები!GON43*დაშვებები!GON46</f>
        <v>0</v>
      </c>
      <c r="GOO46" s="41">
        <f>დაშვებები!GOO43*დაშვებები!GOO46</f>
        <v>0</v>
      </c>
      <c r="GOP46" s="41">
        <f>დაშვებები!GOP43*დაშვებები!GOP46</f>
        <v>0</v>
      </c>
      <c r="GOQ46" s="41">
        <f>დაშვებები!GOQ43*დაშვებები!GOQ46</f>
        <v>0</v>
      </c>
      <c r="GOR46" s="41">
        <f>დაშვებები!GOR43*დაშვებები!GOR46</f>
        <v>0</v>
      </c>
      <c r="GOS46" s="41">
        <f>დაშვებები!GOS43*დაშვებები!GOS46</f>
        <v>0</v>
      </c>
      <c r="GOT46" s="41">
        <f>დაშვებები!GOT43*დაშვებები!GOT46</f>
        <v>0</v>
      </c>
      <c r="GOU46" s="41">
        <f>დაშვებები!GOU43*დაშვებები!GOU46</f>
        <v>0</v>
      </c>
      <c r="GOV46" s="41">
        <f>დაშვებები!GOV43*დაშვებები!GOV46</f>
        <v>0</v>
      </c>
      <c r="GOW46" s="41">
        <f>დაშვებები!GOW43*დაშვებები!GOW46</f>
        <v>0</v>
      </c>
      <c r="GOX46" s="41">
        <f>დაშვებები!GOX43*დაშვებები!GOX46</f>
        <v>0</v>
      </c>
      <c r="GOY46" s="41">
        <f>დაშვებები!GOY43*დაშვებები!GOY46</f>
        <v>0</v>
      </c>
      <c r="GOZ46" s="41">
        <f>დაშვებები!GOZ43*დაშვებები!GOZ46</f>
        <v>0</v>
      </c>
      <c r="GPA46" s="41">
        <f>დაშვებები!GPA43*დაშვებები!GPA46</f>
        <v>0</v>
      </c>
      <c r="GPB46" s="41">
        <f>დაშვებები!GPB43*დაშვებები!GPB46</f>
        <v>0</v>
      </c>
      <c r="GPC46" s="41">
        <f>დაშვებები!GPC43*დაშვებები!GPC46</f>
        <v>0</v>
      </c>
      <c r="GPD46" s="41">
        <f>დაშვებები!GPD43*დაშვებები!GPD46</f>
        <v>0</v>
      </c>
      <c r="GPE46" s="41">
        <f>დაშვებები!GPE43*დაშვებები!GPE46</f>
        <v>0</v>
      </c>
      <c r="GPF46" s="41">
        <f>დაშვებები!GPF43*დაშვებები!GPF46</f>
        <v>0</v>
      </c>
      <c r="GPG46" s="41">
        <f>დაშვებები!GPG43*დაშვებები!GPG46</f>
        <v>0</v>
      </c>
      <c r="GPH46" s="41">
        <f>დაშვებები!GPH43*დაშვებები!GPH46</f>
        <v>0</v>
      </c>
      <c r="GPI46" s="41">
        <f>დაშვებები!GPI43*დაშვებები!GPI46</f>
        <v>0</v>
      </c>
      <c r="GPJ46" s="41">
        <f>დაშვებები!GPJ43*დაშვებები!GPJ46</f>
        <v>0</v>
      </c>
      <c r="GPK46" s="41">
        <f>დაშვებები!GPK43*დაშვებები!GPK46</f>
        <v>0</v>
      </c>
      <c r="GPL46" s="41">
        <f>დაშვებები!GPL43*დაშვებები!GPL46</f>
        <v>0</v>
      </c>
      <c r="GPM46" s="41">
        <f>დაშვებები!GPM43*დაშვებები!GPM46</f>
        <v>0</v>
      </c>
      <c r="GPN46" s="41">
        <f>დაშვებები!GPN43*დაშვებები!GPN46</f>
        <v>0</v>
      </c>
      <c r="GPO46" s="41">
        <f>დაშვებები!GPO43*დაშვებები!GPO46</f>
        <v>0</v>
      </c>
      <c r="GPP46" s="41">
        <f>დაშვებები!GPP43*დაშვებები!GPP46</f>
        <v>0</v>
      </c>
      <c r="GPQ46" s="41">
        <f>დაშვებები!GPQ43*დაშვებები!GPQ46</f>
        <v>0</v>
      </c>
      <c r="GPR46" s="41">
        <f>დაშვებები!GPR43*დაშვებები!GPR46</f>
        <v>0</v>
      </c>
      <c r="GPS46" s="41">
        <f>დაშვებები!GPS43*დაშვებები!GPS46</f>
        <v>0</v>
      </c>
      <c r="GPT46" s="41">
        <f>დაშვებები!GPT43*დაშვებები!GPT46</f>
        <v>0</v>
      </c>
      <c r="GPU46" s="41">
        <f>დაშვებები!GPU43*დაშვებები!GPU46</f>
        <v>0</v>
      </c>
      <c r="GPV46" s="41">
        <f>დაშვებები!GPV43*დაშვებები!GPV46</f>
        <v>0</v>
      </c>
      <c r="GPW46" s="41">
        <f>დაშვებები!GPW43*დაშვებები!GPW46</f>
        <v>0</v>
      </c>
      <c r="GPX46" s="41">
        <f>დაშვებები!GPX43*დაშვებები!GPX46</f>
        <v>0</v>
      </c>
      <c r="GPY46" s="41">
        <f>დაშვებები!GPY43*დაშვებები!GPY46</f>
        <v>0</v>
      </c>
      <c r="GPZ46" s="41">
        <f>დაშვებები!GPZ43*დაშვებები!GPZ46</f>
        <v>0</v>
      </c>
      <c r="GQA46" s="41">
        <f>დაშვებები!GQA43*დაშვებები!GQA46</f>
        <v>0</v>
      </c>
      <c r="GQB46" s="41">
        <f>დაშვებები!GQB43*დაშვებები!GQB46</f>
        <v>0</v>
      </c>
      <c r="GQC46" s="41">
        <f>დაშვებები!GQC43*დაშვებები!GQC46</f>
        <v>0</v>
      </c>
      <c r="GQD46" s="41">
        <f>დაშვებები!GQD43*დაშვებები!GQD46</f>
        <v>0</v>
      </c>
      <c r="GQE46" s="41">
        <f>დაშვებები!GQE43*დაშვებები!GQE46</f>
        <v>0</v>
      </c>
      <c r="GQF46" s="41">
        <f>დაშვებები!GQF43*დაშვებები!GQF46</f>
        <v>0</v>
      </c>
      <c r="GQG46" s="41">
        <f>დაშვებები!GQG43*დაშვებები!GQG46</f>
        <v>0</v>
      </c>
      <c r="GQH46" s="41">
        <f>დაშვებები!GQH43*დაშვებები!GQH46</f>
        <v>0</v>
      </c>
      <c r="GQI46" s="41">
        <f>დაშვებები!GQI43*დაშვებები!GQI46</f>
        <v>0</v>
      </c>
      <c r="GQJ46" s="41">
        <f>დაშვებები!GQJ43*დაშვებები!GQJ46</f>
        <v>0</v>
      </c>
      <c r="GQK46" s="41">
        <f>დაშვებები!GQK43*დაშვებები!GQK46</f>
        <v>0</v>
      </c>
      <c r="GQL46" s="41">
        <f>დაშვებები!GQL43*დაშვებები!GQL46</f>
        <v>0</v>
      </c>
      <c r="GQM46" s="41">
        <f>დაშვებები!GQM43*დაშვებები!GQM46</f>
        <v>0</v>
      </c>
      <c r="GQN46" s="41">
        <f>დაშვებები!GQN43*დაშვებები!GQN46</f>
        <v>0</v>
      </c>
      <c r="GQO46" s="41">
        <f>დაშვებები!GQO43*დაშვებები!GQO46</f>
        <v>0</v>
      </c>
      <c r="GQP46" s="41">
        <f>დაშვებები!GQP43*დაშვებები!GQP46</f>
        <v>0</v>
      </c>
      <c r="GQQ46" s="41">
        <f>დაშვებები!GQQ43*დაშვებები!GQQ46</f>
        <v>0</v>
      </c>
      <c r="GQR46" s="41">
        <f>დაშვებები!GQR43*დაშვებები!GQR46</f>
        <v>0</v>
      </c>
      <c r="GQS46" s="41">
        <f>დაშვებები!GQS43*დაშვებები!GQS46</f>
        <v>0</v>
      </c>
      <c r="GQT46" s="41">
        <f>დაშვებები!GQT43*დაშვებები!GQT46</f>
        <v>0</v>
      </c>
      <c r="GQU46" s="41">
        <f>დაშვებები!GQU43*დაშვებები!GQU46</f>
        <v>0</v>
      </c>
      <c r="GQV46" s="41">
        <f>დაშვებები!GQV43*დაშვებები!GQV46</f>
        <v>0</v>
      </c>
      <c r="GQW46" s="41">
        <f>დაშვებები!GQW43*დაშვებები!GQW46</f>
        <v>0</v>
      </c>
      <c r="GQX46" s="41">
        <f>დაშვებები!GQX43*დაშვებები!GQX46</f>
        <v>0</v>
      </c>
      <c r="GQY46" s="41">
        <f>დაშვებები!GQY43*დაშვებები!GQY46</f>
        <v>0</v>
      </c>
      <c r="GQZ46" s="41">
        <f>დაშვებები!GQZ43*დაშვებები!GQZ46</f>
        <v>0</v>
      </c>
      <c r="GRA46" s="41">
        <f>დაშვებები!GRA43*დაშვებები!GRA46</f>
        <v>0</v>
      </c>
      <c r="GRB46" s="41">
        <f>დაშვებები!GRB43*დაშვებები!GRB46</f>
        <v>0</v>
      </c>
      <c r="GRC46" s="41">
        <f>დაშვებები!GRC43*დაშვებები!GRC46</f>
        <v>0</v>
      </c>
      <c r="GRD46" s="41">
        <f>დაშვებები!GRD43*დაშვებები!GRD46</f>
        <v>0</v>
      </c>
      <c r="GRE46" s="41">
        <f>დაშვებები!GRE43*დაშვებები!GRE46</f>
        <v>0</v>
      </c>
      <c r="GRF46" s="41">
        <f>დაშვებები!GRF43*დაშვებები!GRF46</f>
        <v>0</v>
      </c>
      <c r="GRG46" s="41">
        <f>დაშვებები!GRG43*დაშვებები!GRG46</f>
        <v>0</v>
      </c>
      <c r="GRH46" s="41">
        <f>დაშვებები!GRH43*დაშვებები!GRH46</f>
        <v>0</v>
      </c>
      <c r="GRI46" s="41">
        <f>დაშვებები!GRI43*დაშვებები!GRI46</f>
        <v>0</v>
      </c>
      <c r="GRJ46" s="41">
        <f>დაშვებები!GRJ43*დაშვებები!GRJ46</f>
        <v>0</v>
      </c>
      <c r="GRK46" s="41">
        <f>დაშვებები!GRK43*დაშვებები!GRK46</f>
        <v>0</v>
      </c>
      <c r="GRL46" s="41">
        <f>დაშვებები!GRL43*დაშვებები!GRL46</f>
        <v>0</v>
      </c>
      <c r="GRM46" s="41">
        <f>დაშვებები!GRM43*დაშვებები!GRM46</f>
        <v>0</v>
      </c>
      <c r="GRN46" s="41">
        <f>დაშვებები!GRN43*დაშვებები!GRN46</f>
        <v>0</v>
      </c>
      <c r="GRO46" s="41">
        <f>დაშვებები!GRO43*დაშვებები!GRO46</f>
        <v>0</v>
      </c>
      <c r="GRP46" s="41">
        <f>დაშვებები!GRP43*დაშვებები!GRP46</f>
        <v>0</v>
      </c>
      <c r="GRQ46" s="41">
        <f>დაშვებები!GRQ43*დაშვებები!GRQ46</f>
        <v>0</v>
      </c>
      <c r="GRR46" s="41">
        <f>დაშვებები!GRR43*დაშვებები!GRR46</f>
        <v>0</v>
      </c>
      <c r="GRS46" s="41">
        <f>დაშვებები!GRS43*დაშვებები!GRS46</f>
        <v>0</v>
      </c>
      <c r="GRT46" s="41">
        <f>დაშვებები!GRT43*დაშვებები!GRT46</f>
        <v>0</v>
      </c>
      <c r="GRU46" s="41">
        <f>დაშვებები!GRU43*დაშვებები!GRU46</f>
        <v>0</v>
      </c>
      <c r="GRV46" s="41">
        <f>დაშვებები!GRV43*დაშვებები!GRV46</f>
        <v>0</v>
      </c>
      <c r="GRW46" s="41">
        <f>დაშვებები!GRW43*დაშვებები!GRW46</f>
        <v>0</v>
      </c>
      <c r="GRX46" s="41">
        <f>დაშვებები!GRX43*დაშვებები!GRX46</f>
        <v>0</v>
      </c>
      <c r="GRY46" s="41">
        <f>დაშვებები!GRY43*დაშვებები!GRY46</f>
        <v>0</v>
      </c>
      <c r="GRZ46" s="41">
        <f>დაშვებები!GRZ43*დაშვებები!GRZ46</f>
        <v>0</v>
      </c>
      <c r="GSA46" s="41">
        <f>დაშვებები!GSA43*დაშვებები!GSA46</f>
        <v>0</v>
      </c>
      <c r="GSB46" s="41">
        <f>დაშვებები!GSB43*დაშვებები!GSB46</f>
        <v>0</v>
      </c>
      <c r="GSC46" s="41">
        <f>დაშვებები!GSC43*დაშვებები!GSC46</f>
        <v>0</v>
      </c>
      <c r="GSD46" s="41">
        <f>დაშვებები!GSD43*დაშვებები!GSD46</f>
        <v>0</v>
      </c>
      <c r="GSE46" s="41">
        <f>დაშვებები!GSE43*დაშვებები!GSE46</f>
        <v>0</v>
      </c>
      <c r="GSF46" s="41">
        <f>დაშვებები!GSF43*დაშვებები!GSF46</f>
        <v>0</v>
      </c>
      <c r="GSG46" s="41">
        <f>დაშვებები!GSG43*დაშვებები!GSG46</f>
        <v>0</v>
      </c>
      <c r="GSH46" s="41">
        <f>დაშვებები!GSH43*დაშვებები!GSH46</f>
        <v>0</v>
      </c>
      <c r="GSI46" s="41">
        <f>დაშვებები!GSI43*დაშვებები!GSI46</f>
        <v>0</v>
      </c>
      <c r="GSJ46" s="41">
        <f>დაშვებები!GSJ43*დაშვებები!GSJ46</f>
        <v>0</v>
      </c>
      <c r="GSK46" s="41">
        <f>დაშვებები!GSK43*დაშვებები!GSK46</f>
        <v>0</v>
      </c>
      <c r="GSL46" s="41">
        <f>დაშვებები!GSL43*დაშვებები!GSL46</f>
        <v>0</v>
      </c>
      <c r="GSM46" s="41">
        <f>დაშვებები!GSM43*დაშვებები!GSM46</f>
        <v>0</v>
      </c>
      <c r="GSN46" s="41">
        <f>დაშვებები!GSN43*დაშვებები!GSN46</f>
        <v>0</v>
      </c>
      <c r="GSO46" s="41">
        <f>დაშვებები!GSO43*დაშვებები!GSO46</f>
        <v>0</v>
      </c>
      <c r="GSP46" s="41">
        <f>დაშვებები!GSP43*დაშვებები!GSP46</f>
        <v>0</v>
      </c>
      <c r="GSQ46" s="41">
        <f>დაშვებები!GSQ43*დაშვებები!GSQ46</f>
        <v>0</v>
      </c>
      <c r="GSR46" s="41">
        <f>დაშვებები!GSR43*დაშვებები!GSR46</f>
        <v>0</v>
      </c>
      <c r="GSS46" s="41">
        <f>დაშვებები!GSS43*დაშვებები!GSS46</f>
        <v>0</v>
      </c>
      <c r="GST46" s="41">
        <f>დაშვებები!GST43*დაშვებები!GST46</f>
        <v>0</v>
      </c>
      <c r="GSU46" s="41">
        <f>დაშვებები!GSU43*დაშვებები!GSU46</f>
        <v>0</v>
      </c>
      <c r="GSV46" s="41">
        <f>დაშვებები!GSV43*დაშვებები!GSV46</f>
        <v>0</v>
      </c>
      <c r="GSW46" s="41">
        <f>დაშვებები!GSW43*დაშვებები!GSW46</f>
        <v>0</v>
      </c>
      <c r="GSX46" s="41">
        <f>დაშვებები!GSX43*დაშვებები!GSX46</f>
        <v>0</v>
      </c>
      <c r="GSY46" s="41">
        <f>დაშვებები!GSY43*დაშვებები!GSY46</f>
        <v>0</v>
      </c>
      <c r="GSZ46" s="41">
        <f>დაშვებები!GSZ43*დაშვებები!GSZ46</f>
        <v>0</v>
      </c>
      <c r="GTA46" s="41">
        <f>დაშვებები!GTA43*დაშვებები!GTA46</f>
        <v>0</v>
      </c>
      <c r="GTB46" s="41">
        <f>დაშვებები!GTB43*დაშვებები!GTB46</f>
        <v>0</v>
      </c>
      <c r="GTC46" s="41">
        <f>დაშვებები!GTC43*დაშვებები!GTC46</f>
        <v>0</v>
      </c>
      <c r="GTD46" s="41">
        <f>დაშვებები!GTD43*დაშვებები!GTD46</f>
        <v>0</v>
      </c>
      <c r="GTE46" s="41">
        <f>დაშვებები!GTE43*დაშვებები!GTE46</f>
        <v>0</v>
      </c>
      <c r="GTF46" s="41">
        <f>დაშვებები!GTF43*დაშვებები!GTF46</f>
        <v>0</v>
      </c>
      <c r="GTG46" s="41">
        <f>დაშვებები!GTG43*დაშვებები!GTG46</f>
        <v>0</v>
      </c>
      <c r="GTH46" s="41">
        <f>დაშვებები!GTH43*დაშვებები!GTH46</f>
        <v>0</v>
      </c>
      <c r="GTI46" s="41">
        <f>დაშვებები!GTI43*დაშვებები!GTI46</f>
        <v>0</v>
      </c>
      <c r="GTJ46" s="41">
        <f>დაშვებები!GTJ43*დაშვებები!GTJ46</f>
        <v>0</v>
      </c>
      <c r="GTK46" s="41">
        <f>დაშვებები!GTK43*დაშვებები!GTK46</f>
        <v>0</v>
      </c>
      <c r="GTL46" s="41">
        <f>დაშვებები!GTL43*დაშვებები!GTL46</f>
        <v>0</v>
      </c>
      <c r="GTM46" s="41">
        <f>დაშვებები!GTM43*დაშვებები!GTM46</f>
        <v>0</v>
      </c>
      <c r="GTN46" s="41">
        <f>დაშვებები!GTN43*დაშვებები!GTN46</f>
        <v>0</v>
      </c>
      <c r="GTO46" s="41">
        <f>დაშვებები!GTO43*დაშვებები!GTO46</f>
        <v>0</v>
      </c>
      <c r="GTP46" s="41">
        <f>დაშვებები!GTP43*დაშვებები!GTP46</f>
        <v>0</v>
      </c>
      <c r="GTQ46" s="41">
        <f>დაშვებები!GTQ43*დაშვებები!GTQ46</f>
        <v>0</v>
      </c>
      <c r="GTR46" s="41">
        <f>დაშვებები!GTR43*დაშვებები!GTR46</f>
        <v>0</v>
      </c>
      <c r="GTS46" s="41">
        <f>დაშვებები!GTS43*დაშვებები!GTS46</f>
        <v>0</v>
      </c>
      <c r="GTT46" s="41">
        <f>დაშვებები!GTT43*დაშვებები!GTT46</f>
        <v>0</v>
      </c>
      <c r="GTU46" s="41">
        <f>დაშვებები!GTU43*დაშვებები!GTU46</f>
        <v>0</v>
      </c>
      <c r="GTV46" s="41">
        <f>დაშვებები!GTV43*დაშვებები!GTV46</f>
        <v>0</v>
      </c>
      <c r="GTW46" s="41">
        <f>დაშვებები!GTW43*დაშვებები!GTW46</f>
        <v>0</v>
      </c>
      <c r="GTX46" s="41">
        <f>დაშვებები!GTX43*დაშვებები!GTX46</f>
        <v>0</v>
      </c>
      <c r="GTY46" s="41">
        <f>დაშვებები!GTY43*დაშვებები!GTY46</f>
        <v>0</v>
      </c>
      <c r="GTZ46" s="41">
        <f>დაშვებები!GTZ43*დაშვებები!GTZ46</f>
        <v>0</v>
      </c>
      <c r="GUA46" s="41">
        <f>დაშვებები!GUA43*დაშვებები!GUA46</f>
        <v>0</v>
      </c>
      <c r="GUB46" s="41">
        <f>დაშვებები!GUB43*დაშვებები!GUB46</f>
        <v>0</v>
      </c>
      <c r="GUC46" s="41">
        <f>დაშვებები!GUC43*დაშვებები!GUC46</f>
        <v>0</v>
      </c>
      <c r="GUD46" s="41">
        <f>დაშვებები!GUD43*დაშვებები!GUD46</f>
        <v>0</v>
      </c>
      <c r="GUE46" s="41">
        <f>დაშვებები!GUE43*დაშვებები!GUE46</f>
        <v>0</v>
      </c>
      <c r="GUF46" s="41">
        <f>დაშვებები!GUF43*დაშვებები!GUF46</f>
        <v>0</v>
      </c>
      <c r="GUG46" s="41">
        <f>დაშვებები!GUG43*დაშვებები!GUG46</f>
        <v>0</v>
      </c>
      <c r="GUH46" s="41">
        <f>დაშვებები!GUH43*დაშვებები!GUH46</f>
        <v>0</v>
      </c>
      <c r="GUI46" s="41">
        <f>დაშვებები!GUI43*დაშვებები!GUI46</f>
        <v>0</v>
      </c>
      <c r="GUJ46" s="41">
        <f>დაშვებები!GUJ43*დაშვებები!GUJ46</f>
        <v>0</v>
      </c>
      <c r="GUK46" s="41">
        <f>დაშვებები!GUK43*დაშვებები!GUK46</f>
        <v>0</v>
      </c>
      <c r="GUL46" s="41">
        <f>დაშვებები!GUL43*დაშვებები!GUL46</f>
        <v>0</v>
      </c>
      <c r="GUM46" s="41">
        <f>დაშვებები!GUM43*დაშვებები!GUM46</f>
        <v>0</v>
      </c>
      <c r="GUN46" s="41">
        <f>დაშვებები!GUN43*დაშვებები!GUN46</f>
        <v>0</v>
      </c>
      <c r="GUO46" s="41">
        <f>დაშვებები!GUO43*დაშვებები!GUO46</f>
        <v>0</v>
      </c>
      <c r="GUP46" s="41">
        <f>დაშვებები!GUP43*დაშვებები!GUP46</f>
        <v>0</v>
      </c>
      <c r="GUQ46" s="41">
        <f>დაშვებები!GUQ43*დაშვებები!GUQ46</f>
        <v>0</v>
      </c>
      <c r="GUR46" s="41">
        <f>დაშვებები!GUR43*დაშვებები!GUR46</f>
        <v>0</v>
      </c>
      <c r="GUS46" s="41">
        <f>დაშვებები!GUS43*დაშვებები!GUS46</f>
        <v>0</v>
      </c>
      <c r="GUT46" s="41">
        <f>დაშვებები!GUT43*დაშვებები!GUT46</f>
        <v>0</v>
      </c>
      <c r="GUU46" s="41">
        <f>დაშვებები!GUU43*დაშვებები!GUU46</f>
        <v>0</v>
      </c>
      <c r="GUV46" s="41">
        <f>დაშვებები!GUV43*დაშვებები!GUV46</f>
        <v>0</v>
      </c>
      <c r="GUW46" s="41">
        <f>დაშვებები!GUW43*დაშვებები!GUW46</f>
        <v>0</v>
      </c>
      <c r="GUX46" s="41">
        <f>დაშვებები!GUX43*დაშვებები!GUX46</f>
        <v>0</v>
      </c>
      <c r="GUY46" s="41">
        <f>დაშვებები!GUY43*დაშვებები!GUY46</f>
        <v>0</v>
      </c>
      <c r="GUZ46" s="41">
        <f>დაშვებები!GUZ43*დაშვებები!GUZ46</f>
        <v>0</v>
      </c>
      <c r="GVA46" s="41">
        <f>დაშვებები!GVA43*დაშვებები!GVA46</f>
        <v>0</v>
      </c>
      <c r="GVB46" s="41">
        <f>დაშვებები!GVB43*დაშვებები!GVB46</f>
        <v>0</v>
      </c>
      <c r="GVC46" s="41">
        <f>დაშვებები!GVC43*დაშვებები!GVC46</f>
        <v>0</v>
      </c>
      <c r="GVD46" s="41">
        <f>დაშვებები!GVD43*დაშვებები!GVD46</f>
        <v>0</v>
      </c>
      <c r="GVE46" s="41">
        <f>დაშვებები!GVE43*დაშვებები!GVE46</f>
        <v>0</v>
      </c>
      <c r="GVF46" s="41">
        <f>დაშვებები!GVF43*დაშვებები!GVF46</f>
        <v>0</v>
      </c>
      <c r="GVG46" s="41">
        <f>დაშვებები!GVG43*დაშვებები!GVG46</f>
        <v>0</v>
      </c>
      <c r="GVH46" s="41">
        <f>დაშვებები!GVH43*დაშვებები!GVH46</f>
        <v>0</v>
      </c>
      <c r="GVI46" s="41">
        <f>დაშვებები!GVI43*დაშვებები!GVI46</f>
        <v>0</v>
      </c>
      <c r="GVJ46" s="41">
        <f>დაშვებები!GVJ43*დაშვებები!GVJ46</f>
        <v>0</v>
      </c>
      <c r="GVK46" s="41">
        <f>დაშვებები!GVK43*დაშვებები!GVK46</f>
        <v>0</v>
      </c>
      <c r="GVL46" s="41">
        <f>დაშვებები!GVL43*დაშვებები!GVL46</f>
        <v>0</v>
      </c>
      <c r="GVM46" s="41">
        <f>დაშვებები!GVM43*დაშვებები!GVM46</f>
        <v>0</v>
      </c>
      <c r="GVN46" s="41">
        <f>დაშვებები!GVN43*დაშვებები!GVN46</f>
        <v>0</v>
      </c>
      <c r="GVO46" s="41">
        <f>დაშვებები!GVO43*დაშვებები!GVO46</f>
        <v>0</v>
      </c>
      <c r="GVP46" s="41">
        <f>დაშვებები!GVP43*დაშვებები!GVP46</f>
        <v>0</v>
      </c>
      <c r="GVQ46" s="41">
        <f>დაშვებები!GVQ43*დაშვებები!GVQ46</f>
        <v>0</v>
      </c>
      <c r="GVR46" s="41">
        <f>დაშვებები!GVR43*დაშვებები!GVR46</f>
        <v>0</v>
      </c>
      <c r="GVS46" s="41">
        <f>დაშვებები!GVS43*დაშვებები!GVS46</f>
        <v>0</v>
      </c>
      <c r="GVT46" s="41">
        <f>დაშვებები!GVT43*დაშვებები!GVT46</f>
        <v>0</v>
      </c>
      <c r="GVU46" s="41">
        <f>დაშვებები!GVU43*დაშვებები!GVU46</f>
        <v>0</v>
      </c>
      <c r="GVV46" s="41">
        <f>დაშვებები!GVV43*დაშვებები!GVV46</f>
        <v>0</v>
      </c>
      <c r="GVW46" s="41">
        <f>დაშვებები!GVW43*დაშვებები!GVW46</f>
        <v>0</v>
      </c>
      <c r="GVX46" s="41">
        <f>დაშვებები!GVX43*დაშვებები!GVX46</f>
        <v>0</v>
      </c>
      <c r="GVY46" s="41">
        <f>დაშვებები!GVY43*დაშვებები!GVY46</f>
        <v>0</v>
      </c>
      <c r="GVZ46" s="41">
        <f>დაშვებები!GVZ43*დაშვებები!GVZ46</f>
        <v>0</v>
      </c>
      <c r="GWA46" s="41">
        <f>დაშვებები!GWA43*დაშვებები!GWA46</f>
        <v>0</v>
      </c>
      <c r="GWB46" s="41">
        <f>დაშვებები!GWB43*დაშვებები!GWB46</f>
        <v>0</v>
      </c>
      <c r="GWC46" s="41">
        <f>დაშვებები!GWC43*დაშვებები!GWC46</f>
        <v>0</v>
      </c>
      <c r="GWD46" s="41">
        <f>დაშვებები!GWD43*დაშვებები!GWD46</f>
        <v>0</v>
      </c>
      <c r="GWE46" s="41">
        <f>დაშვებები!GWE43*დაშვებები!GWE46</f>
        <v>0</v>
      </c>
      <c r="GWF46" s="41">
        <f>დაშვებები!GWF43*დაშვებები!GWF46</f>
        <v>0</v>
      </c>
      <c r="GWG46" s="41">
        <f>დაშვებები!GWG43*დაშვებები!GWG46</f>
        <v>0</v>
      </c>
      <c r="GWH46" s="41">
        <f>დაშვებები!GWH43*დაშვებები!GWH46</f>
        <v>0</v>
      </c>
      <c r="GWI46" s="41">
        <f>დაშვებები!GWI43*დაშვებები!GWI46</f>
        <v>0</v>
      </c>
      <c r="GWJ46" s="41">
        <f>დაშვებები!GWJ43*დაშვებები!GWJ46</f>
        <v>0</v>
      </c>
      <c r="GWK46" s="41">
        <f>დაშვებები!GWK43*დაშვებები!GWK46</f>
        <v>0</v>
      </c>
      <c r="GWL46" s="41">
        <f>დაშვებები!GWL43*დაშვებები!GWL46</f>
        <v>0</v>
      </c>
      <c r="GWM46" s="41">
        <f>დაშვებები!GWM43*დაშვებები!GWM46</f>
        <v>0</v>
      </c>
      <c r="GWN46" s="41">
        <f>დაშვებები!GWN43*დაშვებები!GWN46</f>
        <v>0</v>
      </c>
      <c r="GWO46" s="41">
        <f>დაშვებები!GWO43*დაშვებები!GWO46</f>
        <v>0</v>
      </c>
      <c r="GWP46" s="41">
        <f>დაშვებები!GWP43*დაშვებები!GWP46</f>
        <v>0</v>
      </c>
      <c r="GWQ46" s="41">
        <f>დაშვებები!GWQ43*დაშვებები!GWQ46</f>
        <v>0</v>
      </c>
      <c r="GWR46" s="41">
        <f>დაშვებები!GWR43*დაშვებები!GWR46</f>
        <v>0</v>
      </c>
      <c r="GWS46" s="41">
        <f>დაშვებები!GWS43*დაშვებები!GWS46</f>
        <v>0</v>
      </c>
      <c r="GWT46" s="41">
        <f>დაშვებები!GWT43*დაშვებები!GWT46</f>
        <v>0</v>
      </c>
      <c r="GWU46" s="41">
        <f>დაშვებები!GWU43*დაშვებები!GWU46</f>
        <v>0</v>
      </c>
      <c r="GWV46" s="41">
        <f>დაშვებები!GWV43*დაშვებები!GWV46</f>
        <v>0</v>
      </c>
      <c r="GWW46" s="41">
        <f>დაშვებები!GWW43*დაშვებები!GWW46</f>
        <v>0</v>
      </c>
      <c r="GWX46" s="41">
        <f>დაშვებები!GWX43*დაშვებები!GWX46</f>
        <v>0</v>
      </c>
      <c r="GWY46" s="41">
        <f>დაშვებები!GWY43*დაშვებები!GWY46</f>
        <v>0</v>
      </c>
      <c r="GWZ46" s="41">
        <f>დაშვებები!GWZ43*დაშვებები!GWZ46</f>
        <v>0</v>
      </c>
      <c r="GXA46" s="41">
        <f>დაშვებები!GXA43*დაშვებები!GXA46</f>
        <v>0</v>
      </c>
      <c r="GXB46" s="41">
        <f>დაშვებები!GXB43*დაშვებები!GXB46</f>
        <v>0</v>
      </c>
      <c r="GXC46" s="41">
        <f>დაშვებები!GXC43*დაშვებები!GXC46</f>
        <v>0</v>
      </c>
      <c r="GXD46" s="41">
        <f>დაშვებები!GXD43*დაშვებები!GXD46</f>
        <v>0</v>
      </c>
      <c r="GXE46" s="41">
        <f>დაშვებები!GXE43*დაშვებები!GXE46</f>
        <v>0</v>
      </c>
      <c r="GXF46" s="41">
        <f>დაშვებები!GXF43*დაშვებები!GXF46</f>
        <v>0</v>
      </c>
      <c r="GXG46" s="41">
        <f>დაშვებები!GXG43*დაშვებები!GXG46</f>
        <v>0</v>
      </c>
      <c r="GXH46" s="41">
        <f>დაშვებები!GXH43*დაშვებები!GXH46</f>
        <v>0</v>
      </c>
      <c r="GXI46" s="41">
        <f>დაშვებები!GXI43*დაშვებები!GXI46</f>
        <v>0</v>
      </c>
      <c r="GXJ46" s="41">
        <f>დაშვებები!GXJ43*დაშვებები!GXJ46</f>
        <v>0</v>
      </c>
      <c r="GXK46" s="41">
        <f>დაშვებები!GXK43*დაშვებები!GXK46</f>
        <v>0</v>
      </c>
      <c r="GXL46" s="41">
        <f>დაშვებები!GXL43*დაშვებები!GXL46</f>
        <v>0</v>
      </c>
      <c r="GXM46" s="41">
        <f>დაშვებები!GXM43*დაშვებები!GXM46</f>
        <v>0</v>
      </c>
      <c r="GXN46" s="41">
        <f>დაშვებები!GXN43*დაშვებები!GXN46</f>
        <v>0</v>
      </c>
      <c r="GXO46" s="41">
        <f>დაშვებები!GXO43*დაშვებები!GXO46</f>
        <v>0</v>
      </c>
      <c r="GXP46" s="41">
        <f>დაშვებები!GXP43*დაშვებები!GXP46</f>
        <v>0</v>
      </c>
      <c r="GXQ46" s="41">
        <f>დაშვებები!GXQ43*დაშვებები!GXQ46</f>
        <v>0</v>
      </c>
      <c r="GXR46" s="41">
        <f>დაშვებები!GXR43*დაშვებები!GXR46</f>
        <v>0</v>
      </c>
      <c r="GXS46" s="41">
        <f>დაშვებები!GXS43*დაშვებები!GXS46</f>
        <v>0</v>
      </c>
      <c r="GXT46" s="41">
        <f>დაშვებები!GXT43*დაშვებები!GXT46</f>
        <v>0</v>
      </c>
      <c r="GXU46" s="41">
        <f>დაშვებები!GXU43*დაშვებები!GXU46</f>
        <v>0</v>
      </c>
      <c r="GXV46" s="41">
        <f>დაშვებები!GXV43*დაშვებები!GXV46</f>
        <v>0</v>
      </c>
      <c r="GXW46" s="41">
        <f>დაშვებები!GXW43*დაშვებები!GXW46</f>
        <v>0</v>
      </c>
      <c r="GXX46" s="41">
        <f>დაშვებები!GXX43*დაშვებები!GXX46</f>
        <v>0</v>
      </c>
      <c r="GXY46" s="41">
        <f>დაშვებები!GXY43*დაშვებები!GXY46</f>
        <v>0</v>
      </c>
      <c r="GXZ46" s="41">
        <f>დაშვებები!GXZ43*დაშვებები!GXZ46</f>
        <v>0</v>
      </c>
      <c r="GYA46" s="41">
        <f>დაშვებები!GYA43*დაშვებები!GYA46</f>
        <v>0</v>
      </c>
      <c r="GYB46" s="41">
        <f>დაშვებები!GYB43*დაშვებები!GYB46</f>
        <v>0</v>
      </c>
      <c r="GYC46" s="41">
        <f>დაშვებები!GYC43*დაშვებები!GYC46</f>
        <v>0</v>
      </c>
      <c r="GYD46" s="41">
        <f>დაშვებები!GYD43*დაშვებები!GYD46</f>
        <v>0</v>
      </c>
      <c r="GYE46" s="41">
        <f>დაშვებები!GYE43*დაშვებები!GYE46</f>
        <v>0</v>
      </c>
      <c r="GYF46" s="41">
        <f>დაშვებები!GYF43*დაშვებები!GYF46</f>
        <v>0</v>
      </c>
      <c r="GYG46" s="41">
        <f>დაშვებები!GYG43*დაშვებები!GYG46</f>
        <v>0</v>
      </c>
      <c r="GYH46" s="41">
        <f>დაშვებები!GYH43*დაშვებები!GYH46</f>
        <v>0</v>
      </c>
      <c r="GYI46" s="41">
        <f>დაშვებები!GYI43*დაშვებები!GYI46</f>
        <v>0</v>
      </c>
      <c r="GYJ46" s="41">
        <f>დაშვებები!GYJ43*დაშვებები!GYJ46</f>
        <v>0</v>
      </c>
      <c r="GYK46" s="41">
        <f>დაშვებები!GYK43*დაშვებები!GYK46</f>
        <v>0</v>
      </c>
      <c r="GYL46" s="41">
        <f>დაშვებები!GYL43*დაშვებები!GYL46</f>
        <v>0</v>
      </c>
      <c r="GYM46" s="41">
        <f>დაშვებები!GYM43*დაშვებები!GYM46</f>
        <v>0</v>
      </c>
      <c r="GYN46" s="41">
        <f>დაშვებები!GYN43*დაშვებები!GYN46</f>
        <v>0</v>
      </c>
      <c r="GYO46" s="41">
        <f>დაშვებები!GYO43*დაშვებები!GYO46</f>
        <v>0</v>
      </c>
      <c r="GYP46" s="41">
        <f>დაშვებები!GYP43*დაშვებები!GYP46</f>
        <v>0</v>
      </c>
      <c r="GYQ46" s="41">
        <f>დაშვებები!GYQ43*დაშვებები!GYQ46</f>
        <v>0</v>
      </c>
      <c r="GYR46" s="41">
        <f>დაშვებები!GYR43*დაშვებები!GYR46</f>
        <v>0</v>
      </c>
      <c r="GYS46" s="41">
        <f>დაშვებები!GYS43*დაშვებები!GYS46</f>
        <v>0</v>
      </c>
      <c r="GYT46" s="41">
        <f>დაშვებები!GYT43*დაშვებები!GYT46</f>
        <v>0</v>
      </c>
      <c r="GYU46" s="41">
        <f>დაშვებები!GYU43*დაშვებები!GYU46</f>
        <v>0</v>
      </c>
      <c r="GYV46" s="41">
        <f>დაშვებები!GYV43*დაშვებები!GYV46</f>
        <v>0</v>
      </c>
      <c r="GYW46" s="41">
        <f>დაშვებები!GYW43*დაშვებები!GYW46</f>
        <v>0</v>
      </c>
      <c r="GYX46" s="41">
        <f>დაშვებები!GYX43*დაშვებები!GYX46</f>
        <v>0</v>
      </c>
      <c r="GYY46" s="41">
        <f>დაშვებები!GYY43*დაშვებები!GYY46</f>
        <v>0</v>
      </c>
      <c r="GYZ46" s="41">
        <f>დაშვებები!GYZ43*დაშვებები!GYZ46</f>
        <v>0</v>
      </c>
      <c r="GZA46" s="41">
        <f>დაშვებები!GZA43*დაშვებები!GZA46</f>
        <v>0</v>
      </c>
      <c r="GZB46" s="41">
        <f>დაშვებები!GZB43*დაშვებები!GZB46</f>
        <v>0</v>
      </c>
      <c r="GZC46" s="41">
        <f>დაშვებები!GZC43*დაშვებები!GZC46</f>
        <v>0</v>
      </c>
      <c r="GZD46" s="41">
        <f>დაშვებები!GZD43*დაშვებები!GZD46</f>
        <v>0</v>
      </c>
      <c r="GZE46" s="41">
        <f>დაშვებები!GZE43*დაშვებები!GZE46</f>
        <v>0</v>
      </c>
      <c r="GZF46" s="41">
        <f>დაშვებები!GZF43*დაშვებები!GZF46</f>
        <v>0</v>
      </c>
      <c r="GZG46" s="41">
        <f>დაშვებები!GZG43*დაშვებები!GZG46</f>
        <v>0</v>
      </c>
      <c r="GZH46" s="41">
        <f>დაშვებები!GZH43*დაშვებები!GZH46</f>
        <v>0</v>
      </c>
      <c r="GZI46" s="41">
        <f>დაშვებები!GZI43*დაშვებები!GZI46</f>
        <v>0</v>
      </c>
      <c r="GZJ46" s="41">
        <f>დაშვებები!GZJ43*დაშვებები!GZJ46</f>
        <v>0</v>
      </c>
      <c r="GZK46" s="41">
        <f>დაშვებები!GZK43*დაშვებები!GZK46</f>
        <v>0</v>
      </c>
      <c r="GZL46" s="41">
        <f>დაშვებები!GZL43*დაშვებები!GZL46</f>
        <v>0</v>
      </c>
      <c r="GZM46" s="41">
        <f>დაშვებები!GZM43*დაშვებები!GZM46</f>
        <v>0</v>
      </c>
      <c r="GZN46" s="41">
        <f>დაშვებები!GZN43*დაშვებები!GZN46</f>
        <v>0</v>
      </c>
      <c r="GZO46" s="41">
        <f>დაშვებები!GZO43*დაშვებები!GZO46</f>
        <v>0</v>
      </c>
      <c r="GZP46" s="41">
        <f>დაშვებები!GZP43*დაშვებები!GZP46</f>
        <v>0</v>
      </c>
      <c r="GZQ46" s="41">
        <f>დაშვებები!GZQ43*დაშვებები!GZQ46</f>
        <v>0</v>
      </c>
      <c r="GZR46" s="41">
        <f>დაშვებები!GZR43*დაშვებები!GZR46</f>
        <v>0</v>
      </c>
      <c r="GZS46" s="41">
        <f>დაშვებები!GZS43*დაშვებები!GZS46</f>
        <v>0</v>
      </c>
      <c r="GZT46" s="41">
        <f>დაშვებები!GZT43*დაშვებები!GZT46</f>
        <v>0</v>
      </c>
      <c r="GZU46" s="41">
        <f>დაშვებები!GZU43*დაშვებები!GZU46</f>
        <v>0</v>
      </c>
      <c r="GZV46" s="41">
        <f>დაშვებები!GZV43*დაშვებები!GZV46</f>
        <v>0</v>
      </c>
      <c r="GZW46" s="41">
        <f>დაშვებები!GZW43*დაშვებები!GZW46</f>
        <v>0</v>
      </c>
      <c r="GZX46" s="41">
        <f>დაშვებები!GZX43*დაშვებები!GZX46</f>
        <v>0</v>
      </c>
      <c r="GZY46" s="41">
        <f>დაშვებები!GZY43*დაშვებები!GZY46</f>
        <v>0</v>
      </c>
      <c r="GZZ46" s="41">
        <f>დაშვებები!GZZ43*დაშვებები!GZZ46</f>
        <v>0</v>
      </c>
      <c r="HAA46" s="41">
        <f>დაშვებები!HAA43*დაშვებები!HAA46</f>
        <v>0</v>
      </c>
      <c r="HAB46" s="41">
        <f>დაშვებები!HAB43*დაშვებები!HAB46</f>
        <v>0</v>
      </c>
      <c r="HAC46" s="41">
        <f>დაშვებები!HAC43*დაშვებები!HAC46</f>
        <v>0</v>
      </c>
      <c r="HAD46" s="41">
        <f>დაშვებები!HAD43*დაშვებები!HAD46</f>
        <v>0</v>
      </c>
      <c r="HAE46" s="41">
        <f>დაშვებები!HAE43*დაშვებები!HAE46</f>
        <v>0</v>
      </c>
      <c r="HAF46" s="41">
        <f>დაშვებები!HAF43*დაშვებები!HAF46</f>
        <v>0</v>
      </c>
      <c r="HAG46" s="41">
        <f>დაშვებები!HAG43*დაშვებები!HAG46</f>
        <v>0</v>
      </c>
      <c r="HAH46" s="41">
        <f>დაშვებები!HAH43*დაშვებები!HAH46</f>
        <v>0</v>
      </c>
      <c r="HAI46" s="41">
        <f>დაშვებები!HAI43*დაშვებები!HAI46</f>
        <v>0</v>
      </c>
      <c r="HAJ46" s="41">
        <f>დაშვებები!HAJ43*დაშვებები!HAJ46</f>
        <v>0</v>
      </c>
      <c r="HAK46" s="41">
        <f>დაშვებები!HAK43*დაშვებები!HAK46</f>
        <v>0</v>
      </c>
      <c r="HAL46" s="41">
        <f>დაშვებები!HAL43*დაშვებები!HAL46</f>
        <v>0</v>
      </c>
      <c r="HAM46" s="41">
        <f>დაშვებები!HAM43*დაშვებები!HAM46</f>
        <v>0</v>
      </c>
      <c r="HAN46" s="41">
        <f>დაშვებები!HAN43*დაშვებები!HAN46</f>
        <v>0</v>
      </c>
      <c r="HAO46" s="41">
        <f>დაშვებები!HAO43*დაშვებები!HAO46</f>
        <v>0</v>
      </c>
      <c r="HAP46" s="41">
        <f>დაშვებები!HAP43*დაშვებები!HAP46</f>
        <v>0</v>
      </c>
      <c r="HAQ46" s="41">
        <f>დაშვებები!HAQ43*დაშვებები!HAQ46</f>
        <v>0</v>
      </c>
      <c r="HAR46" s="41">
        <f>დაშვებები!HAR43*დაშვებები!HAR46</f>
        <v>0</v>
      </c>
      <c r="HAS46" s="41">
        <f>დაშვებები!HAS43*დაშვებები!HAS46</f>
        <v>0</v>
      </c>
      <c r="HAT46" s="41">
        <f>დაშვებები!HAT43*დაშვებები!HAT46</f>
        <v>0</v>
      </c>
      <c r="HAU46" s="41">
        <f>დაშვებები!HAU43*დაშვებები!HAU46</f>
        <v>0</v>
      </c>
      <c r="HAV46" s="41">
        <f>დაშვებები!HAV43*დაშვებები!HAV46</f>
        <v>0</v>
      </c>
      <c r="HAW46" s="41">
        <f>დაშვებები!HAW43*დაშვებები!HAW46</f>
        <v>0</v>
      </c>
      <c r="HAX46" s="41">
        <f>დაშვებები!HAX43*დაშვებები!HAX46</f>
        <v>0</v>
      </c>
      <c r="HAY46" s="41">
        <f>დაშვებები!HAY43*დაშვებები!HAY46</f>
        <v>0</v>
      </c>
      <c r="HAZ46" s="41">
        <f>დაშვებები!HAZ43*დაშვებები!HAZ46</f>
        <v>0</v>
      </c>
      <c r="HBA46" s="41">
        <f>დაშვებები!HBA43*დაშვებები!HBA46</f>
        <v>0</v>
      </c>
      <c r="HBB46" s="41">
        <f>დაშვებები!HBB43*დაშვებები!HBB46</f>
        <v>0</v>
      </c>
      <c r="HBC46" s="41">
        <f>დაშვებები!HBC43*დაშვებები!HBC46</f>
        <v>0</v>
      </c>
      <c r="HBD46" s="41">
        <f>დაშვებები!HBD43*დაშვებები!HBD46</f>
        <v>0</v>
      </c>
      <c r="HBE46" s="41">
        <f>დაშვებები!HBE43*დაშვებები!HBE46</f>
        <v>0</v>
      </c>
      <c r="HBF46" s="41">
        <f>დაშვებები!HBF43*დაშვებები!HBF46</f>
        <v>0</v>
      </c>
      <c r="HBG46" s="41">
        <f>დაშვებები!HBG43*დაშვებები!HBG46</f>
        <v>0</v>
      </c>
      <c r="HBH46" s="41">
        <f>დაშვებები!HBH43*დაშვებები!HBH46</f>
        <v>0</v>
      </c>
      <c r="HBI46" s="41">
        <f>დაშვებები!HBI43*დაშვებები!HBI46</f>
        <v>0</v>
      </c>
      <c r="HBJ46" s="41">
        <f>დაშვებები!HBJ43*დაშვებები!HBJ46</f>
        <v>0</v>
      </c>
      <c r="HBK46" s="41">
        <f>დაშვებები!HBK43*დაშვებები!HBK46</f>
        <v>0</v>
      </c>
      <c r="HBL46" s="41">
        <f>დაშვებები!HBL43*დაშვებები!HBL46</f>
        <v>0</v>
      </c>
      <c r="HBM46" s="41">
        <f>დაშვებები!HBM43*დაშვებები!HBM46</f>
        <v>0</v>
      </c>
      <c r="HBN46" s="41">
        <f>დაშვებები!HBN43*დაშვებები!HBN46</f>
        <v>0</v>
      </c>
      <c r="HBO46" s="41">
        <f>დაშვებები!HBO43*დაშვებები!HBO46</f>
        <v>0</v>
      </c>
      <c r="HBP46" s="41">
        <f>დაშვებები!HBP43*დაშვებები!HBP46</f>
        <v>0</v>
      </c>
      <c r="HBQ46" s="41">
        <f>დაშვებები!HBQ43*დაშვებები!HBQ46</f>
        <v>0</v>
      </c>
      <c r="HBR46" s="41">
        <f>დაშვებები!HBR43*დაშვებები!HBR46</f>
        <v>0</v>
      </c>
      <c r="HBS46" s="41">
        <f>დაშვებები!HBS43*დაშვებები!HBS46</f>
        <v>0</v>
      </c>
      <c r="HBT46" s="41">
        <f>დაშვებები!HBT43*დაშვებები!HBT46</f>
        <v>0</v>
      </c>
      <c r="HBU46" s="41">
        <f>დაშვებები!HBU43*დაშვებები!HBU46</f>
        <v>0</v>
      </c>
      <c r="HBV46" s="41">
        <f>დაშვებები!HBV43*დაშვებები!HBV46</f>
        <v>0</v>
      </c>
      <c r="HBW46" s="41">
        <f>დაშვებები!HBW43*დაშვებები!HBW46</f>
        <v>0</v>
      </c>
      <c r="HBX46" s="41">
        <f>დაშვებები!HBX43*დაშვებები!HBX46</f>
        <v>0</v>
      </c>
      <c r="HBY46" s="41">
        <f>დაშვებები!HBY43*დაშვებები!HBY46</f>
        <v>0</v>
      </c>
      <c r="HBZ46" s="41">
        <f>დაშვებები!HBZ43*დაშვებები!HBZ46</f>
        <v>0</v>
      </c>
      <c r="HCA46" s="41">
        <f>დაშვებები!HCA43*დაშვებები!HCA46</f>
        <v>0</v>
      </c>
      <c r="HCB46" s="41">
        <f>დაშვებები!HCB43*დაშვებები!HCB46</f>
        <v>0</v>
      </c>
      <c r="HCC46" s="41">
        <f>დაშვებები!HCC43*დაშვებები!HCC46</f>
        <v>0</v>
      </c>
      <c r="HCD46" s="41">
        <f>დაშვებები!HCD43*დაშვებები!HCD46</f>
        <v>0</v>
      </c>
      <c r="HCE46" s="41">
        <f>დაშვებები!HCE43*დაშვებები!HCE46</f>
        <v>0</v>
      </c>
      <c r="HCF46" s="41">
        <f>დაშვებები!HCF43*დაშვებები!HCF46</f>
        <v>0</v>
      </c>
      <c r="HCG46" s="41">
        <f>დაშვებები!HCG43*დაშვებები!HCG46</f>
        <v>0</v>
      </c>
      <c r="HCH46" s="41">
        <f>დაშვებები!HCH43*დაშვებები!HCH46</f>
        <v>0</v>
      </c>
      <c r="HCI46" s="41">
        <f>დაშვებები!HCI43*დაშვებები!HCI46</f>
        <v>0</v>
      </c>
      <c r="HCJ46" s="41">
        <f>დაშვებები!HCJ43*დაშვებები!HCJ46</f>
        <v>0</v>
      </c>
      <c r="HCK46" s="41">
        <f>დაშვებები!HCK43*დაშვებები!HCK46</f>
        <v>0</v>
      </c>
      <c r="HCL46" s="41">
        <f>დაშვებები!HCL43*დაშვებები!HCL46</f>
        <v>0</v>
      </c>
      <c r="HCM46" s="41">
        <f>დაშვებები!HCM43*დაშვებები!HCM46</f>
        <v>0</v>
      </c>
      <c r="HCN46" s="41">
        <f>დაშვებები!HCN43*დაშვებები!HCN46</f>
        <v>0</v>
      </c>
      <c r="HCO46" s="41">
        <f>დაშვებები!HCO43*დაშვებები!HCO46</f>
        <v>0</v>
      </c>
      <c r="HCP46" s="41">
        <f>დაშვებები!HCP43*დაშვებები!HCP46</f>
        <v>0</v>
      </c>
      <c r="HCQ46" s="41">
        <f>დაშვებები!HCQ43*დაშვებები!HCQ46</f>
        <v>0</v>
      </c>
      <c r="HCR46" s="41">
        <f>დაშვებები!HCR43*დაშვებები!HCR46</f>
        <v>0</v>
      </c>
      <c r="HCS46" s="41">
        <f>დაშვებები!HCS43*დაშვებები!HCS46</f>
        <v>0</v>
      </c>
      <c r="HCT46" s="41">
        <f>დაშვებები!HCT43*დაშვებები!HCT46</f>
        <v>0</v>
      </c>
      <c r="HCU46" s="41">
        <f>დაშვებები!HCU43*დაშვებები!HCU46</f>
        <v>0</v>
      </c>
      <c r="HCV46" s="41">
        <f>დაშვებები!HCV43*დაშვებები!HCV46</f>
        <v>0</v>
      </c>
      <c r="HCW46" s="41">
        <f>დაშვებები!HCW43*დაშვებები!HCW46</f>
        <v>0</v>
      </c>
      <c r="HCX46" s="41">
        <f>დაშვებები!HCX43*დაშვებები!HCX46</f>
        <v>0</v>
      </c>
      <c r="HCY46" s="41">
        <f>დაშვებები!HCY43*დაშვებები!HCY46</f>
        <v>0</v>
      </c>
      <c r="HCZ46" s="41">
        <f>დაშვებები!HCZ43*დაშვებები!HCZ46</f>
        <v>0</v>
      </c>
      <c r="HDA46" s="41">
        <f>დაშვებები!HDA43*დაშვებები!HDA46</f>
        <v>0</v>
      </c>
      <c r="HDB46" s="41">
        <f>დაშვებები!HDB43*დაშვებები!HDB46</f>
        <v>0</v>
      </c>
      <c r="HDC46" s="41">
        <f>დაშვებები!HDC43*დაშვებები!HDC46</f>
        <v>0</v>
      </c>
      <c r="HDD46" s="41">
        <f>დაშვებები!HDD43*დაშვებები!HDD46</f>
        <v>0</v>
      </c>
      <c r="HDE46" s="41">
        <f>დაშვებები!HDE43*დაშვებები!HDE46</f>
        <v>0</v>
      </c>
      <c r="HDF46" s="41">
        <f>დაშვებები!HDF43*დაშვებები!HDF46</f>
        <v>0</v>
      </c>
      <c r="HDG46" s="41">
        <f>დაშვებები!HDG43*დაშვებები!HDG46</f>
        <v>0</v>
      </c>
      <c r="HDH46" s="41">
        <f>დაშვებები!HDH43*დაშვებები!HDH46</f>
        <v>0</v>
      </c>
      <c r="HDI46" s="41">
        <f>დაშვებები!HDI43*დაშვებები!HDI46</f>
        <v>0</v>
      </c>
      <c r="HDJ46" s="41">
        <f>დაშვებები!HDJ43*დაშვებები!HDJ46</f>
        <v>0</v>
      </c>
      <c r="HDK46" s="41">
        <f>დაშვებები!HDK43*დაშვებები!HDK46</f>
        <v>0</v>
      </c>
      <c r="HDL46" s="41">
        <f>დაშვებები!HDL43*დაშვებები!HDL46</f>
        <v>0</v>
      </c>
      <c r="HDM46" s="41">
        <f>დაშვებები!HDM43*დაშვებები!HDM46</f>
        <v>0</v>
      </c>
      <c r="HDN46" s="41">
        <f>დაშვებები!HDN43*დაშვებები!HDN46</f>
        <v>0</v>
      </c>
      <c r="HDO46" s="41">
        <f>დაშვებები!HDO43*დაშვებები!HDO46</f>
        <v>0</v>
      </c>
      <c r="HDP46" s="41">
        <f>დაშვებები!HDP43*დაშვებები!HDP46</f>
        <v>0</v>
      </c>
      <c r="HDQ46" s="41">
        <f>დაშვებები!HDQ43*დაშვებები!HDQ46</f>
        <v>0</v>
      </c>
      <c r="HDR46" s="41">
        <f>დაშვებები!HDR43*დაშვებები!HDR46</f>
        <v>0</v>
      </c>
      <c r="HDS46" s="41">
        <f>დაშვებები!HDS43*დაშვებები!HDS46</f>
        <v>0</v>
      </c>
      <c r="HDT46" s="41">
        <f>დაშვებები!HDT43*დაშვებები!HDT46</f>
        <v>0</v>
      </c>
      <c r="HDU46" s="41">
        <f>დაშვებები!HDU43*დაშვებები!HDU46</f>
        <v>0</v>
      </c>
      <c r="HDV46" s="41">
        <f>დაშვებები!HDV43*დაშვებები!HDV46</f>
        <v>0</v>
      </c>
      <c r="HDW46" s="41">
        <f>დაშვებები!HDW43*დაშვებები!HDW46</f>
        <v>0</v>
      </c>
      <c r="HDX46" s="41">
        <f>დაშვებები!HDX43*დაშვებები!HDX46</f>
        <v>0</v>
      </c>
      <c r="HDY46" s="41">
        <f>დაშვებები!HDY43*დაშვებები!HDY46</f>
        <v>0</v>
      </c>
      <c r="HDZ46" s="41">
        <f>დაშვებები!HDZ43*დაშვებები!HDZ46</f>
        <v>0</v>
      </c>
      <c r="HEA46" s="41">
        <f>დაშვებები!HEA43*დაშვებები!HEA46</f>
        <v>0</v>
      </c>
      <c r="HEB46" s="41">
        <f>დაშვებები!HEB43*დაშვებები!HEB46</f>
        <v>0</v>
      </c>
      <c r="HEC46" s="41">
        <f>დაშვებები!HEC43*დაშვებები!HEC46</f>
        <v>0</v>
      </c>
      <c r="HED46" s="41">
        <f>დაშვებები!HED43*დაშვებები!HED46</f>
        <v>0</v>
      </c>
      <c r="HEE46" s="41">
        <f>დაშვებები!HEE43*დაშვებები!HEE46</f>
        <v>0</v>
      </c>
      <c r="HEF46" s="41">
        <f>დაშვებები!HEF43*დაშვებები!HEF46</f>
        <v>0</v>
      </c>
      <c r="HEG46" s="41">
        <f>დაშვებები!HEG43*დაშვებები!HEG46</f>
        <v>0</v>
      </c>
      <c r="HEH46" s="41">
        <f>დაშვებები!HEH43*დაშვებები!HEH46</f>
        <v>0</v>
      </c>
      <c r="HEI46" s="41">
        <f>დაშვებები!HEI43*დაშვებები!HEI46</f>
        <v>0</v>
      </c>
      <c r="HEJ46" s="41">
        <f>დაშვებები!HEJ43*დაშვებები!HEJ46</f>
        <v>0</v>
      </c>
      <c r="HEK46" s="41">
        <f>დაშვებები!HEK43*დაშვებები!HEK46</f>
        <v>0</v>
      </c>
      <c r="HEL46" s="41">
        <f>დაშვებები!HEL43*დაშვებები!HEL46</f>
        <v>0</v>
      </c>
      <c r="HEM46" s="41">
        <f>დაშვებები!HEM43*დაშვებები!HEM46</f>
        <v>0</v>
      </c>
      <c r="HEN46" s="41">
        <f>დაშვებები!HEN43*დაშვებები!HEN46</f>
        <v>0</v>
      </c>
      <c r="HEO46" s="41">
        <f>დაშვებები!HEO43*დაშვებები!HEO46</f>
        <v>0</v>
      </c>
      <c r="HEP46" s="41">
        <f>დაშვებები!HEP43*დაშვებები!HEP46</f>
        <v>0</v>
      </c>
      <c r="HEQ46" s="41">
        <f>დაშვებები!HEQ43*დაშვებები!HEQ46</f>
        <v>0</v>
      </c>
      <c r="HER46" s="41">
        <f>დაშვებები!HER43*დაშვებები!HER46</f>
        <v>0</v>
      </c>
      <c r="HES46" s="41">
        <f>დაშვებები!HES43*დაშვებები!HES46</f>
        <v>0</v>
      </c>
      <c r="HET46" s="41">
        <f>დაშვებები!HET43*დაშვებები!HET46</f>
        <v>0</v>
      </c>
      <c r="HEU46" s="41">
        <f>დაშვებები!HEU43*დაშვებები!HEU46</f>
        <v>0</v>
      </c>
      <c r="HEV46" s="41">
        <f>დაშვებები!HEV43*დაშვებები!HEV46</f>
        <v>0</v>
      </c>
      <c r="HEW46" s="41">
        <f>დაშვებები!HEW43*დაშვებები!HEW46</f>
        <v>0</v>
      </c>
      <c r="HEX46" s="41">
        <f>დაშვებები!HEX43*დაშვებები!HEX46</f>
        <v>0</v>
      </c>
      <c r="HEY46" s="41">
        <f>დაშვებები!HEY43*დაშვებები!HEY46</f>
        <v>0</v>
      </c>
      <c r="HEZ46" s="41">
        <f>დაშვებები!HEZ43*დაშვებები!HEZ46</f>
        <v>0</v>
      </c>
      <c r="HFA46" s="41">
        <f>დაშვებები!HFA43*დაშვებები!HFA46</f>
        <v>0</v>
      </c>
      <c r="HFB46" s="41">
        <f>დაშვებები!HFB43*დაშვებები!HFB46</f>
        <v>0</v>
      </c>
      <c r="HFC46" s="41">
        <f>დაშვებები!HFC43*დაშვებები!HFC46</f>
        <v>0</v>
      </c>
      <c r="HFD46" s="41">
        <f>დაშვებები!HFD43*დაშვებები!HFD46</f>
        <v>0</v>
      </c>
      <c r="HFE46" s="41">
        <f>დაშვებები!HFE43*დაშვებები!HFE46</f>
        <v>0</v>
      </c>
      <c r="HFF46" s="41">
        <f>დაშვებები!HFF43*დაშვებები!HFF46</f>
        <v>0</v>
      </c>
      <c r="HFG46" s="41">
        <f>დაშვებები!HFG43*დაშვებები!HFG46</f>
        <v>0</v>
      </c>
      <c r="HFH46" s="41">
        <f>დაშვებები!HFH43*დაშვებები!HFH46</f>
        <v>0</v>
      </c>
      <c r="HFI46" s="41">
        <f>დაშვებები!HFI43*დაშვებები!HFI46</f>
        <v>0</v>
      </c>
      <c r="HFJ46" s="41">
        <f>დაშვებები!HFJ43*დაშვებები!HFJ46</f>
        <v>0</v>
      </c>
      <c r="HFK46" s="41">
        <f>დაშვებები!HFK43*დაშვებები!HFK46</f>
        <v>0</v>
      </c>
      <c r="HFL46" s="41">
        <f>დაშვებები!HFL43*დაშვებები!HFL46</f>
        <v>0</v>
      </c>
      <c r="HFM46" s="41">
        <f>დაშვებები!HFM43*დაშვებები!HFM46</f>
        <v>0</v>
      </c>
      <c r="HFN46" s="41">
        <f>დაშვებები!HFN43*დაშვებები!HFN46</f>
        <v>0</v>
      </c>
      <c r="HFO46" s="41">
        <f>დაშვებები!HFO43*დაშვებები!HFO46</f>
        <v>0</v>
      </c>
      <c r="HFP46" s="41">
        <f>დაშვებები!HFP43*დაშვებები!HFP46</f>
        <v>0</v>
      </c>
      <c r="HFQ46" s="41">
        <f>დაშვებები!HFQ43*დაშვებები!HFQ46</f>
        <v>0</v>
      </c>
      <c r="HFR46" s="41">
        <f>დაშვებები!HFR43*დაშვებები!HFR46</f>
        <v>0</v>
      </c>
      <c r="HFS46" s="41">
        <f>დაშვებები!HFS43*დაშვებები!HFS46</f>
        <v>0</v>
      </c>
      <c r="HFT46" s="41">
        <f>დაშვებები!HFT43*დაშვებები!HFT46</f>
        <v>0</v>
      </c>
      <c r="HFU46" s="41">
        <f>დაშვებები!HFU43*დაშვებები!HFU46</f>
        <v>0</v>
      </c>
      <c r="HFV46" s="41">
        <f>დაშვებები!HFV43*დაშვებები!HFV46</f>
        <v>0</v>
      </c>
      <c r="HFW46" s="41">
        <f>დაშვებები!HFW43*დაშვებები!HFW46</f>
        <v>0</v>
      </c>
      <c r="HFX46" s="41">
        <f>დაშვებები!HFX43*დაშვებები!HFX46</f>
        <v>0</v>
      </c>
      <c r="HFY46" s="41">
        <f>დაშვებები!HFY43*დაშვებები!HFY46</f>
        <v>0</v>
      </c>
      <c r="HFZ46" s="41">
        <f>დაშვებები!HFZ43*დაშვებები!HFZ46</f>
        <v>0</v>
      </c>
      <c r="HGA46" s="41">
        <f>დაშვებები!HGA43*დაშვებები!HGA46</f>
        <v>0</v>
      </c>
      <c r="HGB46" s="41">
        <f>დაშვებები!HGB43*დაშვებები!HGB46</f>
        <v>0</v>
      </c>
      <c r="HGC46" s="41">
        <f>დაშვებები!HGC43*დაშვებები!HGC46</f>
        <v>0</v>
      </c>
      <c r="HGD46" s="41">
        <f>დაშვებები!HGD43*დაშვებები!HGD46</f>
        <v>0</v>
      </c>
      <c r="HGE46" s="41">
        <f>დაშვებები!HGE43*დაშვებები!HGE46</f>
        <v>0</v>
      </c>
      <c r="HGF46" s="41">
        <f>დაშვებები!HGF43*დაშვებები!HGF46</f>
        <v>0</v>
      </c>
      <c r="HGG46" s="41">
        <f>დაშვებები!HGG43*დაშვებები!HGG46</f>
        <v>0</v>
      </c>
      <c r="HGH46" s="41">
        <f>დაშვებები!HGH43*დაშვებები!HGH46</f>
        <v>0</v>
      </c>
      <c r="HGI46" s="41">
        <f>დაშვებები!HGI43*დაშვებები!HGI46</f>
        <v>0</v>
      </c>
      <c r="HGJ46" s="41">
        <f>დაშვებები!HGJ43*დაშვებები!HGJ46</f>
        <v>0</v>
      </c>
      <c r="HGK46" s="41">
        <f>დაშვებები!HGK43*დაშვებები!HGK46</f>
        <v>0</v>
      </c>
      <c r="HGL46" s="41">
        <f>დაშვებები!HGL43*დაშვებები!HGL46</f>
        <v>0</v>
      </c>
      <c r="HGM46" s="41">
        <f>დაშვებები!HGM43*დაშვებები!HGM46</f>
        <v>0</v>
      </c>
      <c r="HGN46" s="41">
        <f>დაშვებები!HGN43*დაშვებები!HGN46</f>
        <v>0</v>
      </c>
      <c r="HGO46" s="41">
        <f>დაშვებები!HGO43*დაშვებები!HGO46</f>
        <v>0</v>
      </c>
      <c r="HGP46" s="41">
        <f>დაშვებები!HGP43*დაშვებები!HGP46</f>
        <v>0</v>
      </c>
      <c r="HGQ46" s="41">
        <f>დაშვებები!HGQ43*დაშვებები!HGQ46</f>
        <v>0</v>
      </c>
      <c r="HGR46" s="41">
        <f>დაშვებები!HGR43*დაშვებები!HGR46</f>
        <v>0</v>
      </c>
      <c r="HGS46" s="41">
        <f>დაშვებები!HGS43*დაშვებები!HGS46</f>
        <v>0</v>
      </c>
      <c r="HGT46" s="41">
        <f>დაშვებები!HGT43*დაშვებები!HGT46</f>
        <v>0</v>
      </c>
      <c r="HGU46" s="41">
        <f>დაშვებები!HGU43*დაშვებები!HGU46</f>
        <v>0</v>
      </c>
      <c r="HGV46" s="41">
        <f>დაშვებები!HGV43*დაშვებები!HGV46</f>
        <v>0</v>
      </c>
      <c r="HGW46" s="41">
        <f>დაშვებები!HGW43*დაშვებები!HGW46</f>
        <v>0</v>
      </c>
      <c r="HGX46" s="41">
        <f>დაშვებები!HGX43*დაშვებები!HGX46</f>
        <v>0</v>
      </c>
      <c r="HGY46" s="41">
        <f>დაშვებები!HGY43*დაშვებები!HGY46</f>
        <v>0</v>
      </c>
      <c r="HGZ46" s="41">
        <f>დაშვებები!HGZ43*დაშვებები!HGZ46</f>
        <v>0</v>
      </c>
      <c r="HHA46" s="41">
        <f>დაშვებები!HHA43*დაშვებები!HHA46</f>
        <v>0</v>
      </c>
      <c r="HHB46" s="41">
        <f>დაშვებები!HHB43*დაშვებები!HHB46</f>
        <v>0</v>
      </c>
      <c r="HHC46" s="41">
        <f>დაშვებები!HHC43*დაშვებები!HHC46</f>
        <v>0</v>
      </c>
      <c r="HHD46" s="41">
        <f>დაშვებები!HHD43*დაშვებები!HHD46</f>
        <v>0</v>
      </c>
      <c r="HHE46" s="41">
        <f>დაშვებები!HHE43*დაშვებები!HHE46</f>
        <v>0</v>
      </c>
      <c r="HHF46" s="41">
        <f>დაშვებები!HHF43*დაშვებები!HHF46</f>
        <v>0</v>
      </c>
      <c r="HHG46" s="41">
        <f>დაშვებები!HHG43*დაშვებები!HHG46</f>
        <v>0</v>
      </c>
      <c r="HHH46" s="41">
        <f>დაშვებები!HHH43*დაშვებები!HHH46</f>
        <v>0</v>
      </c>
      <c r="HHI46" s="41">
        <f>დაშვებები!HHI43*დაშვებები!HHI46</f>
        <v>0</v>
      </c>
      <c r="HHJ46" s="41">
        <f>დაშვებები!HHJ43*დაშვებები!HHJ46</f>
        <v>0</v>
      </c>
      <c r="HHK46" s="41">
        <f>დაშვებები!HHK43*დაშვებები!HHK46</f>
        <v>0</v>
      </c>
      <c r="HHL46" s="41">
        <f>დაშვებები!HHL43*დაშვებები!HHL46</f>
        <v>0</v>
      </c>
      <c r="HHM46" s="41">
        <f>დაშვებები!HHM43*დაშვებები!HHM46</f>
        <v>0</v>
      </c>
      <c r="HHN46" s="41">
        <f>დაშვებები!HHN43*დაშვებები!HHN46</f>
        <v>0</v>
      </c>
      <c r="HHO46" s="41">
        <f>დაშვებები!HHO43*დაშვებები!HHO46</f>
        <v>0</v>
      </c>
      <c r="HHP46" s="41">
        <f>დაშვებები!HHP43*დაშვებები!HHP46</f>
        <v>0</v>
      </c>
      <c r="HHQ46" s="41">
        <f>დაშვებები!HHQ43*დაშვებები!HHQ46</f>
        <v>0</v>
      </c>
      <c r="HHR46" s="41">
        <f>დაშვებები!HHR43*დაშვებები!HHR46</f>
        <v>0</v>
      </c>
      <c r="HHS46" s="41">
        <f>დაშვებები!HHS43*დაშვებები!HHS46</f>
        <v>0</v>
      </c>
      <c r="HHT46" s="41">
        <f>დაშვებები!HHT43*დაშვებები!HHT46</f>
        <v>0</v>
      </c>
      <c r="HHU46" s="41">
        <f>დაშვებები!HHU43*დაშვებები!HHU46</f>
        <v>0</v>
      </c>
      <c r="HHV46" s="41">
        <f>დაშვებები!HHV43*დაშვებები!HHV46</f>
        <v>0</v>
      </c>
      <c r="HHW46" s="41">
        <f>დაშვებები!HHW43*დაშვებები!HHW46</f>
        <v>0</v>
      </c>
      <c r="HHX46" s="41">
        <f>დაშვებები!HHX43*დაშვებები!HHX46</f>
        <v>0</v>
      </c>
      <c r="HHY46" s="41">
        <f>დაშვებები!HHY43*დაშვებები!HHY46</f>
        <v>0</v>
      </c>
      <c r="HHZ46" s="41">
        <f>დაშვებები!HHZ43*დაშვებები!HHZ46</f>
        <v>0</v>
      </c>
      <c r="HIA46" s="41">
        <f>დაშვებები!HIA43*დაშვებები!HIA46</f>
        <v>0</v>
      </c>
      <c r="HIB46" s="41">
        <f>დაშვებები!HIB43*დაშვებები!HIB46</f>
        <v>0</v>
      </c>
      <c r="HIC46" s="41">
        <f>დაშვებები!HIC43*დაშვებები!HIC46</f>
        <v>0</v>
      </c>
      <c r="HID46" s="41">
        <f>დაშვებები!HID43*დაშვებები!HID46</f>
        <v>0</v>
      </c>
      <c r="HIE46" s="41">
        <f>დაშვებები!HIE43*დაშვებები!HIE46</f>
        <v>0</v>
      </c>
      <c r="HIF46" s="41">
        <f>დაშვებები!HIF43*დაშვებები!HIF46</f>
        <v>0</v>
      </c>
      <c r="HIG46" s="41">
        <f>დაშვებები!HIG43*დაშვებები!HIG46</f>
        <v>0</v>
      </c>
      <c r="HIH46" s="41">
        <f>დაშვებები!HIH43*დაშვებები!HIH46</f>
        <v>0</v>
      </c>
      <c r="HII46" s="41">
        <f>დაშვებები!HII43*დაშვებები!HII46</f>
        <v>0</v>
      </c>
      <c r="HIJ46" s="41">
        <f>დაშვებები!HIJ43*დაშვებები!HIJ46</f>
        <v>0</v>
      </c>
      <c r="HIK46" s="41">
        <f>დაშვებები!HIK43*დაშვებები!HIK46</f>
        <v>0</v>
      </c>
      <c r="HIL46" s="41">
        <f>დაშვებები!HIL43*დაშვებები!HIL46</f>
        <v>0</v>
      </c>
      <c r="HIM46" s="41">
        <f>დაშვებები!HIM43*დაშვებები!HIM46</f>
        <v>0</v>
      </c>
      <c r="HIN46" s="41">
        <f>დაშვებები!HIN43*დაშვებები!HIN46</f>
        <v>0</v>
      </c>
      <c r="HIO46" s="41">
        <f>დაშვებები!HIO43*დაშვებები!HIO46</f>
        <v>0</v>
      </c>
      <c r="HIP46" s="41">
        <f>დაშვებები!HIP43*დაშვებები!HIP46</f>
        <v>0</v>
      </c>
      <c r="HIQ46" s="41">
        <f>დაშვებები!HIQ43*დაშვებები!HIQ46</f>
        <v>0</v>
      </c>
      <c r="HIR46" s="41">
        <f>დაშვებები!HIR43*დაშვებები!HIR46</f>
        <v>0</v>
      </c>
      <c r="HIS46" s="41">
        <f>დაშვებები!HIS43*დაშვებები!HIS46</f>
        <v>0</v>
      </c>
      <c r="HIT46" s="41">
        <f>დაშვებები!HIT43*დაშვებები!HIT46</f>
        <v>0</v>
      </c>
      <c r="HIU46" s="41">
        <f>დაშვებები!HIU43*დაშვებები!HIU46</f>
        <v>0</v>
      </c>
      <c r="HIV46" s="41">
        <f>დაშვებები!HIV43*დაშვებები!HIV46</f>
        <v>0</v>
      </c>
      <c r="HIW46" s="41">
        <f>დაშვებები!HIW43*დაშვებები!HIW46</f>
        <v>0</v>
      </c>
      <c r="HIX46" s="41">
        <f>დაშვებები!HIX43*დაშვებები!HIX46</f>
        <v>0</v>
      </c>
      <c r="HIY46" s="41">
        <f>დაშვებები!HIY43*დაშვებები!HIY46</f>
        <v>0</v>
      </c>
      <c r="HIZ46" s="41">
        <f>დაშვებები!HIZ43*დაშვებები!HIZ46</f>
        <v>0</v>
      </c>
      <c r="HJA46" s="41">
        <f>დაშვებები!HJA43*დაშვებები!HJA46</f>
        <v>0</v>
      </c>
      <c r="HJB46" s="41">
        <f>დაშვებები!HJB43*დაშვებები!HJB46</f>
        <v>0</v>
      </c>
      <c r="HJC46" s="41">
        <f>დაშვებები!HJC43*დაშვებები!HJC46</f>
        <v>0</v>
      </c>
      <c r="HJD46" s="41">
        <f>დაშვებები!HJD43*დაშვებები!HJD46</f>
        <v>0</v>
      </c>
      <c r="HJE46" s="41">
        <f>დაშვებები!HJE43*დაშვებები!HJE46</f>
        <v>0</v>
      </c>
      <c r="HJF46" s="41">
        <f>დაშვებები!HJF43*დაშვებები!HJF46</f>
        <v>0</v>
      </c>
      <c r="HJG46" s="41">
        <f>დაშვებები!HJG43*დაშვებები!HJG46</f>
        <v>0</v>
      </c>
      <c r="HJH46" s="41">
        <f>დაშვებები!HJH43*დაშვებები!HJH46</f>
        <v>0</v>
      </c>
      <c r="HJI46" s="41">
        <f>დაშვებები!HJI43*დაშვებები!HJI46</f>
        <v>0</v>
      </c>
      <c r="HJJ46" s="41">
        <f>დაშვებები!HJJ43*დაშვებები!HJJ46</f>
        <v>0</v>
      </c>
      <c r="HJK46" s="41">
        <f>დაშვებები!HJK43*დაშვებები!HJK46</f>
        <v>0</v>
      </c>
      <c r="HJL46" s="41">
        <f>დაშვებები!HJL43*დაშვებები!HJL46</f>
        <v>0</v>
      </c>
      <c r="HJM46" s="41">
        <f>დაშვებები!HJM43*დაშვებები!HJM46</f>
        <v>0</v>
      </c>
      <c r="HJN46" s="41">
        <f>დაშვებები!HJN43*დაშვებები!HJN46</f>
        <v>0</v>
      </c>
      <c r="HJO46" s="41">
        <f>დაშვებები!HJO43*დაშვებები!HJO46</f>
        <v>0</v>
      </c>
      <c r="HJP46" s="41">
        <f>დაშვებები!HJP43*დაშვებები!HJP46</f>
        <v>0</v>
      </c>
      <c r="HJQ46" s="41">
        <f>დაშვებები!HJQ43*დაშვებები!HJQ46</f>
        <v>0</v>
      </c>
      <c r="HJR46" s="41">
        <f>დაშვებები!HJR43*დაშვებები!HJR46</f>
        <v>0</v>
      </c>
      <c r="HJS46" s="41">
        <f>დაშვებები!HJS43*დაშვებები!HJS46</f>
        <v>0</v>
      </c>
      <c r="HJT46" s="41">
        <f>დაშვებები!HJT43*დაშვებები!HJT46</f>
        <v>0</v>
      </c>
      <c r="HJU46" s="41">
        <f>დაშვებები!HJU43*დაშვებები!HJU46</f>
        <v>0</v>
      </c>
      <c r="HJV46" s="41">
        <f>დაშვებები!HJV43*დაშვებები!HJV46</f>
        <v>0</v>
      </c>
      <c r="HJW46" s="41">
        <f>დაშვებები!HJW43*დაშვებები!HJW46</f>
        <v>0</v>
      </c>
      <c r="HJX46" s="41">
        <f>დაშვებები!HJX43*დაშვებები!HJX46</f>
        <v>0</v>
      </c>
      <c r="HJY46" s="41">
        <f>დაშვებები!HJY43*დაშვებები!HJY46</f>
        <v>0</v>
      </c>
      <c r="HJZ46" s="41">
        <f>დაშვებები!HJZ43*დაშვებები!HJZ46</f>
        <v>0</v>
      </c>
      <c r="HKA46" s="41">
        <f>დაშვებები!HKA43*დაშვებები!HKA46</f>
        <v>0</v>
      </c>
      <c r="HKB46" s="41">
        <f>დაშვებები!HKB43*დაშვებები!HKB46</f>
        <v>0</v>
      </c>
      <c r="HKC46" s="41">
        <f>დაშვებები!HKC43*დაშვებები!HKC46</f>
        <v>0</v>
      </c>
      <c r="HKD46" s="41">
        <f>დაშვებები!HKD43*დაშვებები!HKD46</f>
        <v>0</v>
      </c>
      <c r="HKE46" s="41">
        <f>დაშვებები!HKE43*დაშვებები!HKE46</f>
        <v>0</v>
      </c>
      <c r="HKF46" s="41">
        <f>დაშვებები!HKF43*დაშვებები!HKF46</f>
        <v>0</v>
      </c>
      <c r="HKG46" s="41">
        <f>დაშვებები!HKG43*დაშვებები!HKG46</f>
        <v>0</v>
      </c>
      <c r="HKH46" s="41">
        <f>დაშვებები!HKH43*დაშვებები!HKH46</f>
        <v>0</v>
      </c>
      <c r="HKI46" s="41">
        <f>დაშვებები!HKI43*დაშვებები!HKI46</f>
        <v>0</v>
      </c>
      <c r="HKJ46" s="41">
        <f>დაშვებები!HKJ43*დაშვებები!HKJ46</f>
        <v>0</v>
      </c>
      <c r="HKK46" s="41">
        <f>დაშვებები!HKK43*დაშვებები!HKK46</f>
        <v>0</v>
      </c>
      <c r="HKL46" s="41">
        <f>დაშვებები!HKL43*დაშვებები!HKL46</f>
        <v>0</v>
      </c>
      <c r="HKM46" s="41">
        <f>დაშვებები!HKM43*დაშვებები!HKM46</f>
        <v>0</v>
      </c>
      <c r="HKN46" s="41">
        <f>დაშვებები!HKN43*დაშვებები!HKN46</f>
        <v>0</v>
      </c>
      <c r="HKO46" s="41">
        <f>დაშვებები!HKO43*დაშვებები!HKO46</f>
        <v>0</v>
      </c>
      <c r="HKP46" s="41">
        <f>დაშვებები!HKP43*დაშვებები!HKP46</f>
        <v>0</v>
      </c>
      <c r="HKQ46" s="41">
        <f>დაშვებები!HKQ43*დაშვებები!HKQ46</f>
        <v>0</v>
      </c>
      <c r="HKR46" s="41">
        <f>დაშვებები!HKR43*დაშვებები!HKR46</f>
        <v>0</v>
      </c>
      <c r="HKS46" s="41">
        <f>დაშვებები!HKS43*დაშვებები!HKS46</f>
        <v>0</v>
      </c>
      <c r="HKT46" s="41">
        <f>დაშვებები!HKT43*დაშვებები!HKT46</f>
        <v>0</v>
      </c>
      <c r="HKU46" s="41">
        <f>დაშვებები!HKU43*დაშვებები!HKU46</f>
        <v>0</v>
      </c>
      <c r="HKV46" s="41">
        <f>დაშვებები!HKV43*დაშვებები!HKV46</f>
        <v>0</v>
      </c>
      <c r="HKW46" s="41">
        <f>დაშვებები!HKW43*დაშვებები!HKW46</f>
        <v>0</v>
      </c>
      <c r="HKX46" s="41">
        <f>დაშვებები!HKX43*დაშვებები!HKX46</f>
        <v>0</v>
      </c>
      <c r="HKY46" s="41">
        <f>დაშვებები!HKY43*დაშვებები!HKY46</f>
        <v>0</v>
      </c>
      <c r="HKZ46" s="41">
        <f>დაშვებები!HKZ43*დაშვებები!HKZ46</f>
        <v>0</v>
      </c>
      <c r="HLA46" s="41">
        <f>დაშვებები!HLA43*დაშვებები!HLA46</f>
        <v>0</v>
      </c>
      <c r="HLB46" s="41">
        <f>დაშვებები!HLB43*დაშვებები!HLB46</f>
        <v>0</v>
      </c>
      <c r="HLC46" s="41">
        <f>დაშვებები!HLC43*დაშვებები!HLC46</f>
        <v>0</v>
      </c>
      <c r="HLD46" s="41">
        <f>დაშვებები!HLD43*დაშვებები!HLD46</f>
        <v>0</v>
      </c>
      <c r="HLE46" s="41">
        <f>დაშვებები!HLE43*დაშვებები!HLE46</f>
        <v>0</v>
      </c>
      <c r="HLF46" s="41">
        <f>დაშვებები!HLF43*დაშვებები!HLF46</f>
        <v>0</v>
      </c>
      <c r="HLG46" s="41">
        <f>დაშვებები!HLG43*დაშვებები!HLG46</f>
        <v>0</v>
      </c>
      <c r="HLH46" s="41">
        <f>დაშვებები!HLH43*დაშვებები!HLH46</f>
        <v>0</v>
      </c>
      <c r="HLI46" s="41">
        <f>დაშვებები!HLI43*დაშვებები!HLI46</f>
        <v>0</v>
      </c>
      <c r="HLJ46" s="41">
        <f>დაშვებები!HLJ43*დაშვებები!HLJ46</f>
        <v>0</v>
      </c>
      <c r="HLK46" s="41">
        <f>დაშვებები!HLK43*დაშვებები!HLK46</f>
        <v>0</v>
      </c>
      <c r="HLL46" s="41">
        <f>დაშვებები!HLL43*დაშვებები!HLL46</f>
        <v>0</v>
      </c>
      <c r="HLM46" s="41">
        <f>დაშვებები!HLM43*დაშვებები!HLM46</f>
        <v>0</v>
      </c>
      <c r="HLN46" s="41">
        <f>დაშვებები!HLN43*დაშვებები!HLN46</f>
        <v>0</v>
      </c>
      <c r="HLO46" s="41">
        <f>დაშვებები!HLO43*დაშვებები!HLO46</f>
        <v>0</v>
      </c>
      <c r="HLP46" s="41">
        <f>დაშვებები!HLP43*დაშვებები!HLP46</f>
        <v>0</v>
      </c>
      <c r="HLQ46" s="41">
        <f>დაშვებები!HLQ43*დაშვებები!HLQ46</f>
        <v>0</v>
      </c>
      <c r="HLR46" s="41">
        <f>დაშვებები!HLR43*დაშვებები!HLR46</f>
        <v>0</v>
      </c>
      <c r="HLS46" s="41">
        <f>დაშვებები!HLS43*დაშვებები!HLS46</f>
        <v>0</v>
      </c>
      <c r="HLT46" s="41">
        <f>დაშვებები!HLT43*დაშვებები!HLT46</f>
        <v>0</v>
      </c>
      <c r="HLU46" s="41">
        <f>დაშვებები!HLU43*დაშვებები!HLU46</f>
        <v>0</v>
      </c>
      <c r="HLV46" s="41">
        <f>დაშვებები!HLV43*დაშვებები!HLV46</f>
        <v>0</v>
      </c>
      <c r="HLW46" s="41">
        <f>დაშვებები!HLW43*დაშვებები!HLW46</f>
        <v>0</v>
      </c>
      <c r="HLX46" s="41">
        <f>დაშვებები!HLX43*დაშვებები!HLX46</f>
        <v>0</v>
      </c>
      <c r="HLY46" s="41">
        <f>დაშვებები!HLY43*დაშვებები!HLY46</f>
        <v>0</v>
      </c>
      <c r="HLZ46" s="41">
        <f>დაშვებები!HLZ43*დაშვებები!HLZ46</f>
        <v>0</v>
      </c>
      <c r="HMA46" s="41">
        <f>დაშვებები!HMA43*დაშვებები!HMA46</f>
        <v>0</v>
      </c>
      <c r="HMB46" s="41">
        <f>დაშვებები!HMB43*დაშვებები!HMB46</f>
        <v>0</v>
      </c>
      <c r="HMC46" s="41">
        <f>დაშვებები!HMC43*დაშვებები!HMC46</f>
        <v>0</v>
      </c>
      <c r="HMD46" s="41">
        <f>დაშვებები!HMD43*დაშვებები!HMD46</f>
        <v>0</v>
      </c>
      <c r="HME46" s="41">
        <f>დაშვებები!HME43*დაშვებები!HME46</f>
        <v>0</v>
      </c>
      <c r="HMF46" s="41">
        <f>დაშვებები!HMF43*დაშვებები!HMF46</f>
        <v>0</v>
      </c>
      <c r="HMG46" s="41">
        <f>დაშვებები!HMG43*დაშვებები!HMG46</f>
        <v>0</v>
      </c>
      <c r="HMH46" s="41">
        <f>დაშვებები!HMH43*დაშვებები!HMH46</f>
        <v>0</v>
      </c>
      <c r="HMI46" s="41">
        <f>დაშვებები!HMI43*დაშვებები!HMI46</f>
        <v>0</v>
      </c>
      <c r="HMJ46" s="41">
        <f>დაშვებები!HMJ43*დაშვებები!HMJ46</f>
        <v>0</v>
      </c>
      <c r="HMK46" s="41">
        <f>დაშვებები!HMK43*დაშვებები!HMK46</f>
        <v>0</v>
      </c>
      <c r="HML46" s="41">
        <f>დაშვებები!HML43*დაშვებები!HML46</f>
        <v>0</v>
      </c>
      <c r="HMM46" s="41">
        <f>დაშვებები!HMM43*დაშვებები!HMM46</f>
        <v>0</v>
      </c>
      <c r="HMN46" s="41">
        <f>დაშვებები!HMN43*დაშვებები!HMN46</f>
        <v>0</v>
      </c>
      <c r="HMO46" s="41">
        <f>დაშვებები!HMO43*დაშვებები!HMO46</f>
        <v>0</v>
      </c>
      <c r="HMP46" s="41">
        <f>დაშვებები!HMP43*დაშვებები!HMP46</f>
        <v>0</v>
      </c>
      <c r="HMQ46" s="41">
        <f>დაშვებები!HMQ43*დაშვებები!HMQ46</f>
        <v>0</v>
      </c>
      <c r="HMR46" s="41">
        <f>დაშვებები!HMR43*დაშვებები!HMR46</f>
        <v>0</v>
      </c>
      <c r="HMS46" s="41">
        <f>დაშვებები!HMS43*დაშვებები!HMS46</f>
        <v>0</v>
      </c>
      <c r="HMT46" s="41">
        <f>დაშვებები!HMT43*დაშვებები!HMT46</f>
        <v>0</v>
      </c>
      <c r="HMU46" s="41">
        <f>დაშვებები!HMU43*დაშვებები!HMU46</f>
        <v>0</v>
      </c>
      <c r="HMV46" s="41">
        <f>დაშვებები!HMV43*დაშვებები!HMV46</f>
        <v>0</v>
      </c>
      <c r="HMW46" s="41">
        <f>დაშვებები!HMW43*დაშვებები!HMW46</f>
        <v>0</v>
      </c>
      <c r="HMX46" s="41">
        <f>დაშვებები!HMX43*დაშვებები!HMX46</f>
        <v>0</v>
      </c>
      <c r="HMY46" s="41">
        <f>დაშვებები!HMY43*დაშვებები!HMY46</f>
        <v>0</v>
      </c>
      <c r="HMZ46" s="41">
        <f>დაშვებები!HMZ43*დაშვებები!HMZ46</f>
        <v>0</v>
      </c>
      <c r="HNA46" s="41">
        <f>დაშვებები!HNA43*დაშვებები!HNA46</f>
        <v>0</v>
      </c>
      <c r="HNB46" s="41">
        <f>დაშვებები!HNB43*დაშვებები!HNB46</f>
        <v>0</v>
      </c>
      <c r="HNC46" s="41">
        <f>დაშვებები!HNC43*დაშვებები!HNC46</f>
        <v>0</v>
      </c>
      <c r="HND46" s="41">
        <f>დაშვებები!HND43*დაშვებები!HND46</f>
        <v>0</v>
      </c>
      <c r="HNE46" s="41">
        <f>დაშვებები!HNE43*დაშვებები!HNE46</f>
        <v>0</v>
      </c>
      <c r="HNF46" s="41">
        <f>დაშვებები!HNF43*დაშვებები!HNF46</f>
        <v>0</v>
      </c>
      <c r="HNG46" s="41">
        <f>დაშვებები!HNG43*დაშვებები!HNG46</f>
        <v>0</v>
      </c>
      <c r="HNH46" s="41">
        <f>დაშვებები!HNH43*დაშვებები!HNH46</f>
        <v>0</v>
      </c>
      <c r="HNI46" s="41">
        <f>დაშვებები!HNI43*დაშვებები!HNI46</f>
        <v>0</v>
      </c>
      <c r="HNJ46" s="41">
        <f>დაშვებები!HNJ43*დაშვებები!HNJ46</f>
        <v>0</v>
      </c>
      <c r="HNK46" s="41">
        <f>დაშვებები!HNK43*დაშვებები!HNK46</f>
        <v>0</v>
      </c>
      <c r="HNL46" s="41">
        <f>დაშვებები!HNL43*დაშვებები!HNL46</f>
        <v>0</v>
      </c>
      <c r="HNM46" s="41">
        <f>დაშვებები!HNM43*დაშვებები!HNM46</f>
        <v>0</v>
      </c>
      <c r="HNN46" s="41">
        <f>დაშვებები!HNN43*დაშვებები!HNN46</f>
        <v>0</v>
      </c>
      <c r="HNO46" s="41">
        <f>დაშვებები!HNO43*დაშვებები!HNO46</f>
        <v>0</v>
      </c>
      <c r="HNP46" s="41">
        <f>დაშვებები!HNP43*დაშვებები!HNP46</f>
        <v>0</v>
      </c>
      <c r="HNQ46" s="41">
        <f>დაშვებები!HNQ43*დაშვებები!HNQ46</f>
        <v>0</v>
      </c>
      <c r="HNR46" s="41">
        <f>დაშვებები!HNR43*დაშვებები!HNR46</f>
        <v>0</v>
      </c>
      <c r="HNS46" s="41">
        <f>დაშვებები!HNS43*დაშვებები!HNS46</f>
        <v>0</v>
      </c>
      <c r="HNT46" s="41">
        <f>დაშვებები!HNT43*დაშვებები!HNT46</f>
        <v>0</v>
      </c>
      <c r="HNU46" s="41">
        <f>დაშვებები!HNU43*დაშვებები!HNU46</f>
        <v>0</v>
      </c>
      <c r="HNV46" s="41">
        <f>დაშვებები!HNV43*დაშვებები!HNV46</f>
        <v>0</v>
      </c>
      <c r="HNW46" s="41">
        <f>დაშვებები!HNW43*დაშვებები!HNW46</f>
        <v>0</v>
      </c>
      <c r="HNX46" s="41">
        <f>დაშვებები!HNX43*დაშვებები!HNX46</f>
        <v>0</v>
      </c>
      <c r="HNY46" s="41">
        <f>დაშვებები!HNY43*დაშვებები!HNY46</f>
        <v>0</v>
      </c>
      <c r="HNZ46" s="41">
        <f>დაშვებები!HNZ43*დაშვებები!HNZ46</f>
        <v>0</v>
      </c>
      <c r="HOA46" s="41">
        <f>დაშვებები!HOA43*დაშვებები!HOA46</f>
        <v>0</v>
      </c>
      <c r="HOB46" s="41">
        <f>დაშვებები!HOB43*დაშვებები!HOB46</f>
        <v>0</v>
      </c>
      <c r="HOC46" s="41">
        <f>დაშვებები!HOC43*დაშვებები!HOC46</f>
        <v>0</v>
      </c>
      <c r="HOD46" s="41">
        <f>დაშვებები!HOD43*დაშვებები!HOD46</f>
        <v>0</v>
      </c>
      <c r="HOE46" s="41">
        <f>დაშვებები!HOE43*დაშვებები!HOE46</f>
        <v>0</v>
      </c>
      <c r="HOF46" s="41">
        <f>დაშვებები!HOF43*დაშვებები!HOF46</f>
        <v>0</v>
      </c>
      <c r="HOG46" s="41">
        <f>დაშვებები!HOG43*დაშვებები!HOG46</f>
        <v>0</v>
      </c>
      <c r="HOH46" s="41">
        <f>დაშვებები!HOH43*დაშვებები!HOH46</f>
        <v>0</v>
      </c>
      <c r="HOI46" s="41">
        <f>დაშვებები!HOI43*დაშვებები!HOI46</f>
        <v>0</v>
      </c>
      <c r="HOJ46" s="41">
        <f>დაშვებები!HOJ43*დაშვებები!HOJ46</f>
        <v>0</v>
      </c>
      <c r="HOK46" s="41">
        <f>დაშვებები!HOK43*დაშვებები!HOK46</f>
        <v>0</v>
      </c>
      <c r="HOL46" s="41">
        <f>დაშვებები!HOL43*დაშვებები!HOL46</f>
        <v>0</v>
      </c>
      <c r="HOM46" s="41">
        <f>დაშვებები!HOM43*დაშვებები!HOM46</f>
        <v>0</v>
      </c>
      <c r="HON46" s="41">
        <f>დაშვებები!HON43*დაშვებები!HON46</f>
        <v>0</v>
      </c>
      <c r="HOO46" s="41">
        <f>დაშვებები!HOO43*დაშვებები!HOO46</f>
        <v>0</v>
      </c>
      <c r="HOP46" s="41">
        <f>დაშვებები!HOP43*დაშვებები!HOP46</f>
        <v>0</v>
      </c>
      <c r="HOQ46" s="41">
        <f>დაშვებები!HOQ43*დაშვებები!HOQ46</f>
        <v>0</v>
      </c>
      <c r="HOR46" s="41">
        <f>დაშვებები!HOR43*დაშვებები!HOR46</f>
        <v>0</v>
      </c>
      <c r="HOS46" s="41">
        <f>დაშვებები!HOS43*დაშვებები!HOS46</f>
        <v>0</v>
      </c>
      <c r="HOT46" s="41">
        <f>დაშვებები!HOT43*დაშვებები!HOT46</f>
        <v>0</v>
      </c>
      <c r="HOU46" s="41">
        <f>დაშვებები!HOU43*დაშვებები!HOU46</f>
        <v>0</v>
      </c>
      <c r="HOV46" s="41">
        <f>დაშვებები!HOV43*დაშვებები!HOV46</f>
        <v>0</v>
      </c>
      <c r="HOW46" s="41">
        <f>დაშვებები!HOW43*დაშვებები!HOW46</f>
        <v>0</v>
      </c>
      <c r="HOX46" s="41">
        <f>დაშვებები!HOX43*დაშვებები!HOX46</f>
        <v>0</v>
      </c>
      <c r="HOY46" s="41">
        <f>დაშვებები!HOY43*დაშვებები!HOY46</f>
        <v>0</v>
      </c>
      <c r="HOZ46" s="41">
        <f>დაშვებები!HOZ43*დაშვებები!HOZ46</f>
        <v>0</v>
      </c>
      <c r="HPA46" s="41">
        <f>დაშვებები!HPA43*დაშვებები!HPA46</f>
        <v>0</v>
      </c>
      <c r="HPB46" s="41">
        <f>დაშვებები!HPB43*დაშვებები!HPB46</f>
        <v>0</v>
      </c>
      <c r="HPC46" s="41">
        <f>დაშვებები!HPC43*დაშვებები!HPC46</f>
        <v>0</v>
      </c>
      <c r="HPD46" s="41">
        <f>დაშვებები!HPD43*დაშვებები!HPD46</f>
        <v>0</v>
      </c>
      <c r="HPE46" s="41">
        <f>დაშვებები!HPE43*დაშვებები!HPE46</f>
        <v>0</v>
      </c>
      <c r="HPF46" s="41">
        <f>დაშვებები!HPF43*დაშვებები!HPF46</f>
        <v>0</v>
      </c>
      <c r="HPG46" s="41">
        <f>დაშვებები!HPG43*დაშვებები!HPG46</f>
        <v>0</v>
      </c>
      <c r="HPH46" s="41">
        <f>დაშვებები!HPH43*დაშვებები!HPH46</f>
        <v>0</v>
      </c>
      <c r="HPI46" s="41">
        <f>დაშვებები!HPI43*დაშვებები!HPI46</f>
        <v>0</v>
      </c>
      <c r="HPJ46" s="41">
        <f>დაშვებები!HPJ43*დაშვებები!HPJ46</f>
        <v>0</v>
      </c>
      <c r="HPK46" s="41">
        <f>დაშვებები!HPK43*დაშვებები!HPK46</f>
        <v>0</v>
      </c>
      <c r="HPL46" s="41">
        <f>დაშვებები!HPL43*დაშვებები!HPL46</f>
        <v>0</v>
      </c>
      <c r="HPM46" s="41">
        <f>დაშვებები!HPM43*დაშვებები!HPM46</f>
        <v>0</v>
      </c>
      <c r="HPN46" s="41">
        <f>დაშვებები!HPN43*დაშვებები!HPN46</f>
        <v>0</v>
      </c>
      <c r="HPO46" s="41">
        <f>დაშვებები!HPO43*დაშვებები!HPO46</f>
        <v>0</v>
      </c>
      <c r="HPP46" s="41">
        <f>დაშვებები!HPP43*დაშვებები!HPP46</f>
        <v>0</v>
      </c>
      <c r="HPQ46" s="41">
        <f>დაშვებები!HPQ43*დაშვებები!HPQ46</f>
        <v>0</v>
      </c>
      <c r="HPR46" s="41">
        <f>დაშვებები!HPR43*დაშვებები!HPR46</f>
        <v>0</v>
      </c>
      <c r="HPS46" s="41">
        <f>დაშვებები!HPS43*დაშვებები!HPS46</f>
        <v>0</v>
      </c>
      <c r="HPT46" s="41">
        <f>დაშვებები!HPT43*დაშვებები!HPT46</f>
        <v>0</v>
      </c>
      <c r="HPU46" s="41">
        <f>დაშვებები!HPU43*დაშვებები!HPU46</f>
        <v>0</v>
      </c>
      <c r="HPV46" s="41">
        <f>დაშვებები!HPV43*დაშვებები!HPV46</f>
        <v>0</v>
      </c>
      <c r="HPW46" s="41">
        <f>დაშვებები!HPW43*დაშვებები!HPW46</f>
        <v>0</v>
      </c>
      <c r="HPX46" s="41">
        <f>დაშვებები!HPX43*დაშვებები!HPX46</f>
        <v>0</v>
      </c>
      <c r="HPY46" s="41">
        <f>დაშვებები!HPY43*დაშვებები!HPY46</f>
        <v>0</v>
      </c>
      <c r="HPZ46" s="41">
        <f>დაშვებები!HPZ43*დაშვებები!HPZ46</f>
        <v>0</v>
      </c>
      <c r="HQA46" s="41">
        <f>დაშვებები!HQA43*დაშვებები!HQA46</f>
        <v>0</v>
      </c>
      <c r="HQB46" s="41">
        <f>დაშვებები!HQB43*დაშვებები!HQB46</f>
        <v>0</v>
      </c>
      <c r="HQC46" s="41">
        <f>დაშვებები!HQC43*დაშვებები!HQC46</f>
        <v>0</v>
      </c>
      <c r="HQD46" s="41">
        <f>დაშვებები!HQD43*დაშვებები!HQD46</f>
        <v>0</v>
      </c>
      <c r="HQE46" s="41">
        <f>დაშვებები!HQE43*დაშვებები!HQE46</f>
        <v>0</v>
      </c>
      <c r="HQF46" s="41">
        <f>დაშვებები!HQF43*დაშვებები!HQF46</f>
        <v>0</v>
      </c>
      <c r="HQG46" s="41">
        <f>დაშვებები!HQG43*დაშვებები!HQG46</f>
        <v>0</v>
      </c>
      <c r="HQH46" s="41">
        <f>დაშვებები!HQH43*დაშვებები!HQH46</f>
        <v>0</v>
      </c>
      <c r="HQI46" s="41">
        <f>დაშვებები!HQI43*დაშვებები!HQI46</f>
        <v>0</v>
      </c>
      <c r="HQJ46" s="41">
        <f>დაშვებები!HQJ43*დაშვებები!HQJ46</f>
        <v>0</v>
      </c>
      <c r="HQK46" s="41">
        <f>დაშვებები!HQK43*დაშვებები!HQK46</f>
        <v>0</v>
      </c>
      <c r="HQL46" s="41">
        <f>დაშვებები!HQL43*დაშვებები!HQL46</f>
        <v>0</v>
      </c>
      <c r="HQM46" s="41">
        <f>დაშვებები!HQM43*დაშვებები!HQM46</f>
        <v>0</v>
      </c>
      <c r="HQN46" s="41">
        <f>დაშვებები!HQN43*დაშვებები!HQN46</f>
        <v>0</v>
      </c>
      <c r="HQO46" s="41">
        <f>დაშვებები!HQO43*დაშვებები!HQO46</f>
        <v>0</v>
      </c>
      <c r="HQP46" s="41">
        <f>დაშვებები!HQP43*დაშვებები!HQP46</f>
        <v>0</v>
      </c>
      <c r="HQQ46" s="41">
        <f>დაშვებები!HQQ43*დაშვებები!HQQ46</f>
        <v>0</v>
      </c>
      <c r="HQR46" s="41">
        <f>დაშვებები!HQR43*დაშვებები!HQR46</f>
        <v>0</v>
      </c>
      <c r="HQS46" s="41">
        <f>დაშვებები!HQS43*დაშვებები!HQS46</f>
        <v>0</v>
      </c>
      <c r="HQT46" s="41">
        <f>დაშვებები!HQT43*დაშვებები!HQT46</f>
        <v>0</v>
      </c>
      <c r="HQU46" s="41">
        <f>დაშვებები!HQU43*დაშვებები!HQU46</f>
        <v>0</v>
      </c>
      <c r="HQV46" s="41">
        <f>დაშვებები!HQV43*დაშვებები!HQV46</f>
        <v>0</v>
      </c>
      <c r="HQW46" s="41">
        <f>დაშვებები!HQW43*დაშვებები!HQW46</f>
        <v>0</v>
      </c>
      <c r="HQX46" s="41">
        <f>დაშვებები!HQX43*დაშვებები!HQX46</f>
        <v>0</v>
      </c>
      <c r="HQY46" s="41">
        <f>დაშვებები!HQY43*დაშვებები!HQY46</f>
        <v>0</v>
      </c>
      <c r="HQZ46" s="41">
        <f>დაშვებები!HQZ43*დაშვებები!HQZ46</f>
        <v>0</v>
      </c>
      <c r="HRA46" s="41">
        <f>დაშვებები!HRA43*დაშვებები!HRA46</f>
        <v>0</v>
      </c>
      <c r="HRB46" s="41">
        <f>დაშვებები!HRB43*დაშვებები!HRB46</f>
        <v>0</v>
      </c>
      <c r="HRC46" s="41">
        <f>დაშვებები!HRC43*დაშვებები!HRC46</f>
        <v>0</v>
      </c>
      <c r="HRD46" s="41">
        <f>დაშვებები!HRD43*დაშვებები!HRD46</f>
        <v>0</v>
      </c>
      <c r="HRE46" s="41">
        <f>დაშვებები!HRE43*დაშვებები!HRE46</f>
        <v>0</v>
      </c>
      <c r="HRF46" s="41">
        <f>დაშვებები!HRF43*დაშვებები!HRF46</f>
        <v>0</v>
      </c>
      <c r="HRG46" s="41">
        <f>დაშვებები!HRG43*დაშვებები!HRG46</f>
        <v>0</v>
      </c>
      <c r="HRH46" s="41">
        <f>დაშვებები!HRH43*დაშვებები!HRH46</f>
        <v>0</v>
      </c>
      <c r="HRI46" s="41">
        <f>დაშვებები!HRI43*დაშვებები!HRI46</f>
        <v>0</v>
      </c>
      <c r="HRJ46" s="41">
        <f>დაშვებები!HRJ43*დაშვებები!HRJ46</f>
        <v>0</v>
      </c>
      <c r="HRK46" s="41">
        <f>დაშვებები!HRK43*დაშვებები!HRK46</f>
        <v>0</v>
      </c>
      <c r="HRL46" s="41">
        <f>დაშვებები!HRL43*დაშვებები!HRL46</f>
        <v>0</v>
      </c>
      <c r="HRM46" s="41">
        <f>დაშვებები!HRM43*დაშვებები!HRM46</f>
        <v>0</v>
      </c>
      <c r="HRN46" s="41">
        <f>დაშვებები!HRN43*დაშვებები!HRN46</f>
        <v>0</v>
      </c>
      <c r="HRO46" s="41">
        <f>დაშვებები!HRO43*დაშვებები!HRO46</f>
        <v>0</v>
      </c>
      <c r="HRP46" s="41">
        <f>დაშვებები!HRP43*დაშვებები!HRP46</f>
        <v>0</v>
      </c>
      <c r="HRQ46" s="41">
        <f>დაშვებები!HRQ43*დაშვებები!HRQ46</f>
        <v>0</v>
      </c>
      <c r="HRR46" s="41">
        <f>დაშვებები!HRR43*დაშვებები!HRR46</f>
        <v>0</v>
      </c>
      <c r="HRS46" s="41">
        <f>დაშვებები!HRS43*დაშვებები!HRS46</f>
        <v>0</v>
      </c>
      <c r="HRT46" s="41">
        <f>დაშვებები!HRT43*დაშვებები!HRT46</f>
        <v>0</v>
      </c>
      <c r="HRU46" s="41">
        <f>დაშვებები!HRU43*დაშვებები!HRU46</f>
        <v>0</v>
      </c>
      <c r="HRV46" s="41">
        <f>დაშვებები!HRV43*დაშვებები!HRV46</f>
        <v>0</v>
      </c>
      <c r="HRW46" s="41">
        <f>დაშვებები!HRW43*დაშვებები!HRW46</f>
        <v>0</v>
      </c>
      <c r="HRX46" s="41">
        <f>დაშვებები!HRX43*დაშვებები!HRX46</f>
        <v>0</v>
      </c>
      <c r="HRY46" s="41">
        <f>დაშვებები!HRY43*დაშვებები!HRY46</f>
        <v>0</v>
      </c>
      <c r="HRZ46" s="41">
        <f>დაშვებები!HRZ43*დაშვებები!HRZ46</f>
        <v>0</v>
      </c>
      <c r="HSA46" s="41">
        <f>დაშვებები!HSA43*დაშვებები!HSA46</f>
        <v>0</v>
      </c>
      <c r="HSB46" s="41">
        <f>დაშვებები!HSB43*დაშვებები!HSB46</f>
        <v>0</v>
      </c>
      <c r="HSC46" s="41">
        <f>დაშვებები!HSC43*დაშვებები!HSC46</f>
        <v>0</v>
      </c>
      <c r="HSD46" s="41">
        <f>დაშვებები!HSD43*დაშვებები!HSD46</f>
        <v>0</v>
      </c>
      <c r="HSE46" s="41">
        <f>დაშვებები!HSE43*დაშვებები!HSE46</f>
        <v>0</v>
      </c>
      <c r="HSF46" s="41">
        <f>დაშვებები!HSF43*დაშვებები!HSF46</f>
        <v>0</v>
      </c>
      <c r="HSG46" s="41">
        <f>დაშვებები!HSG43*დაშვებები!HSG46</f>
        <v>0</v>
      </c>
      <c r="HSH46" s="41">
        <f>დაშვებები!HSH43*დაშვებები!HSH46</f>
        <v>0</v>
      </c>
      <c r="HSI46" s="41">
        <f>დაშვებები!HSI43*დაშვებები!HSI46</f>
        <v>0</v>
      </c>
      <c r="HSJ46" s="41">
        <f>დაშვებები!HSJ43*დაშვებები!HSJ46</f>
        <v>0</v>
      </c>
      <c r="HSK46" s="41">
        <f>დაშვებები!HSK43*დაშვებები!HSK46</f>
        <v>0</v>
      </c>
      <c r="HSL46" s="41">
        <f>დაშვებები!HSL43*დაშვებები!HSL46</f>
        <v>0</v>
      </c>
      <c r="HSM46" s="41">
        <f>დაშვებები!HSM43*დაშვებები!HSM46</f>
        <v>0</v>
      </c>
      <c r="HSN46" s="41">
        <f>დაშვებები!HSN43*დაშვებები!HSN46</f>
        <v>0</v>
      </c>
      <c r="HSO46" s="41">
        <f>დაშვებები!HSO43*დაშვებები!HSO46</f>
        <v>0</v>
      </c>
      <c r="HSP46" s="41">
        <f>დაშვებები!HSP43*დაშვებები!HSP46</f>
        <v>0</v>
      </c>
      <c r="HSQ46" s="41">
        <f>დაშვებები!HSQ43*დაშვებები!HSQ46</f>
        <v>0</v>
      </c>
      <c r="HSR46" s="41">
        <f>დაშვებები!HSR43*დაშვებები!HSR46</f>
        <v>0</v>
      </c>
      <c r="HSS46" s="41">
        <f>დაშვებები!HSS43*დაშვებები!HSS46</f>
        <v>0</v>
      </c>
      <c r="HST46" s="41">
        <f>დაშვებები!HST43*დაშვებები!HST46</f>
        <v>0</v>
      </c>
      <c r="HSU46" s="41">
        <f>დაშვებები!HSU43*დაშვებები!HSU46</f>
        <v>0</v>
      </c>
      <c r="HSV46" s="41">
        <f>დაშვებები!HSV43*დაშვებები!HSV46</f>
        <v>0</v>
      </c>
      <c r="HSW46" s="41">
        <f>დაშვებები!HSW43*დაშვებები!HSW46</f>
        <v>0</v>
      </c>
      <c r="HSX46" s="41">
        <f>დაშვებები!HSX43*დაშვებები!HSX46</f>
        <v>0</v>
      </c>
      <c r="HSY46" s="41">
        <f>დაშვებები!HSY43*დაშვებები!HSY46</f>
        <v>0</v>
      </c>
      <c r="HSZ46" s="41">
        <f>დაშვებები!HSZ43*დაშვებები!HSZ46</f>
        <v>0</v>
      </c>
      <c r="HTA46" s="41">
        <f>დაშვებები!HTA43*დაშვებები!HTA46</f>
        <v>0</v>
      </c>
      <c r="HTB46" s="41">
        <f>დაშვებები!HTB43*დაშვებები!HTB46</f>
        <v>0</v>
      </c>
      <c r="HTC46" s="41">
        <f>დაშვებები!HTC43*დაშვებები!HTC46</f>
        <v>0</v>
      </c>
      <c r="HTD46" s="41">
        <f>დაშვებები!HTD43*დაშვებები!HTD46</f>
        <v>0</v>
      </c>
      <c r="HTE46" s="41">
        <f>დაშვებები!HTE43*დაშვებები!HTE46</f>
        <v>0</v>
      </c>
      <c r="HTF46" s="41">
        <f>დაშვებები!HTF43*დაშვებები!HTF46</f>
        <v>0</v>
      </c>
      <c r="HTG46" s="41">
        <f>დაშვებები!HTG43*დაშვებები!HTG46</f>
        <v>0</v>
      </c>
      <c r="HTH46" s="41">
        <f>დაშვებები!HTH43*დაშვებები!HTH46</f>
        <v>0</v>
      </c>
      <c r="HTI46" s="41">
        <f>დაშვებები!HTI43*დაშვებები!HTI46</f>
        <v>0</v>
      </c>
      <c r="HTJ46" s="41">
        <f>დაშვებები!HTJ43*დაშვებები!HTJ46</f>
        <v>0</v>
      </c>
      <c r="HTK46" s="41">
        <f>დაშვებები!HTK43*დაშვებები!HTK46</f>
        <v>0</v>
      </c>
      <c r="HTL46" s="41">
        <f>დაშვებები!HTL43*დაშვებები!HTL46</f>
        <v>0</v>
      </c>
      <c r="HTM46" s="41">
        <f>დაშვებები!HTM43*დაშვებები!HTM46</f>
        <v>0</v>
      </c>
      <c r="HTN46" s="41">
        <f>დაშვებები!HTN43*დაშვებები!HTN46</f>
        <v>0</v>
      </c>
      <c r="HTO46" s="41">
        <f>დაშვებები!HTO43*დაშვებები!HTO46</f>
        <v>0</v>
      </c>
      <c r="HTP46" s="41">
        <f>დაშვებები!HTP43*დაშვებები!HTP46</f>
        <v>0</v>
      </c>
      <c r="HTQ46" s="41">
        <f>დაშვებები!HTQ43*დაშვებები!HTQ46</f>
        <v>0</v>
      </c>
      <c r="HTR46" s="41">
        <f>დაშვებები!HTR43*დაშვებები!HTR46</f>
        <v>0</v>
      </c>
      <c r="HTS46" s="41">
        <f>დაშვებები!HTS43*დაშვებები!HTS46</f>
        <v>0</v>
      </c>
      <c r="HTT46" s="41">
        <f>დაშვებები!HTT43*დაშვებები!HTT46</f>
        <v>0</v>
      </c>
      <c r="HTU46" s="41">
        <f>დაშვებები!HTU43*დაშვებები!HTU46</f>
        <v>0</v>
      </c>
      <c r="HTV46" s="41">
        <f>დაშვებები!HTV43*დაშვებები!HTV46</f>
        <v>0</v>
      </c>
      <c r="HTW46" s="41">
        <f>დაშვებები!HTW43*დაშვებები!HTW46</f>
        <v>0</v>
      </c>
      <c r="HTX46" s="41">
        <f>დაშვებები!HTX43*დაშვებები!HTX46</f>
        <v>0</v>
      </c>
      <c r="HTY46" s="41">
        <f>დაშვებები!HTY43*დაშვებები!HTY46</f>
        <v>0</v>
      </c>
      <c r="HTZ46" s="41">
        <f>დაშვებები!HTZ43*დაშვებები!HTZ46</f>
        <v>0</v>
      </c>
      <c r="HUA46" s="41">
        <f>დაშვებები!HUA43*დაშვებები!HUA46</f>
        <v>0</v>
      </c>
      <c r="HUB46" s="41">
        <f>დაშვებები!HUB43*დაშვებები!HUB46</f>
        <v>0</v>
      </c>
      <c r="HUC46" s="41">
        <f>დაშვებები!HUC43*დაშვებები!HUC46</f>
        <v>0</v>
      </c>
      <c r="HUD46" s="41">
        <f>დაშვებები!HUD43*დაშვებები!HUD46</f>
        <v>0</v>
      </c>
      <c r="HUE46" s="41">
        <f>დაშვებები!HUE43*დაშვებები!HUE46</f>
        <v>0</v>
      </c>
      <c r="HUF46" s="41">
        <f>დაშვებები!HUF43*დაშვებები!HUF46</f>
        <v>0</v>
      </c>
      <c r="HUG46" s="41">
        <f>დაშვებები!HUG43*დაშვებები!HUG46</f>
        <v>0</v>
      </c>
      <c r="HUH46" s="41">
        <f>დაშვებები!HUH43*დაშვებები!HUH46</f>
        <v>0</v>
      </c>
      <c r="HUI46" s="41">
        <f>დაშვებები!HUI43*დაშვებები!HUI46</f>
        <v>0</v>
      </c>
      <c r="HUJ46" s="41">
        <f>დაშვებები!HUJ43*დაშვებები!HUJ46</f>
        <v>0</v>
      </c>
      <c r="HUK46" s="41">
        <f>დაშვებები!HUK43*დაშვებები!HUK46</f>
        <v>0</v>
      </c>
      <c r="HUL46" s="41">
        <f>დაშვებები!HUL43*დაშვებები!HUL46</f>
        <v>0</v>
      </c>
      <c r="HUM46" s="41">
        <f>დაშვებები!HUM43*დაშვებები!HUM46</f>
        <v>0</v>
      </c>
      <c r="HUN46" s="41">
        <f>დაშვებები!HUN43*დაშვებები!HUN46</f>
        <v>0</v>
      </c>
      <c r="HUO46" s="41">
        <f>დაშვებები!HUO43*დაშვებები!HUO46</f>
        <v>0</v>
      </c>
      <c r="HUP46" s="41">
        <f>დაშვებები!HUP43*დაშვებები!HUP46</f>
        <v>0</v>
      </c>
      <c r="HUQ46" s="41">
        <f>დაშვებები!HUQ43*დაშვებები!HUQ46</f>
        <v>0</v>
      </c>
      <c r="HUR46" s="41">
        <f>დაშვებები!HUR43*დაშვებები!HUR46</f>
        <v>0</v>
      </c>
      <c r="HUS46" s="41">
        <f>დაშვებები!HUS43*დაშვებები!HUS46</f>
        <v>0</v>
      </c>
      <c r="HUT46" s="41">
        <f>დაშვებები!HUT43*დაშვებები!HUT46</f>
        <v>0</v>
      </c>
      <c r="HUU46" s="41">
        <f>დაშვებები!HUU43*დაშვებები!HUU46</f>
        <v>0</v>
      </c>
      <c r="HUV46" s="41">
        <f>დაშვებები!HUV43*დაშვებები!HUV46</f>
        <v>0</v>
      </c>
      <c r="HUW46" s="41">
        <f>დაშვებები!HUW43*დაშვებები!HUW46</f>
        <v>0</v>
      </c>
      <c r="HUX46" s="41">
        <f>დაშვებები!HUX43*დაშვებები!HUX46</f>
        <v>0</v>
      </c>
      <c r="HUY46" s="41">
        <f>დაშვებები!HUY43*დაშვებები!HUY46</f>
        <v>0</v>
      </c>
      <c r="HUZ46" s="41">
        <f>დაშვებები!HUZ43*დაშვებები!HUZ46</f>
        <v>0</v>
      </c>
      <c r="HVA46" s="41">
        <f>დაშვებები!HVA43*დაშვებები!HVA46</f>
        <v>0</v>
      </c>
      <c r="HVB46" s="41">
        <f>დაშვებები!HVB43*დაშვებები!HVB46</f>
        <v>0</v>
      </c>
      <c r="HVC46" s="41">
        <f>დაშვებები!HVC43*დაშვებები!HVC46</f>
        <v>0</v>
      </c>
      <c r="HVD46" s="41">
        <f>დაშვებები!HVD43*დაშვებები!HVD46</f>
        <v>0</v>
      </c>
      <c r="HVE46" s="41">
        <f>დაშვებები!HVE43*დაშვებები!HVE46</f>
        <v>0</v>
      </c>
      <c r="HVF46" s="41">
        <f>დაშვებები!HVF43*დაშვებები!HVF46</f>
        <v>0</v>
      </c>
      <c r="HVG46" s="41">
        <f>დაშვებები!HVG43*დაშვებები!HVG46</f>
        <v>0</v>
      </c>
      <c r="HVH46" s="41">
        <f>დაშვებები!HVH43*დაშვებები!HVH46</f>
        <v>0</v>
      </c>
      <c r="HVI46" s="41">
        <f>დაშვებები!HVI43*დაშვებები!HVI46</f>
        <v>0</v>
      </c>
      <c r="HVJ46" s="41">
        <f>დაშვებები!HVJ43*დაშვებები!HVJ46</f>
        <v>0</v>
      </c>
      <c r="HVK46" s="41">
        <f>დაშვებები!HVK43*დაშვებები!HVK46</f>
        <v>0</v>
      </c>
      <c r="HVL46" s="41">
        <f>დაშვებები!HVL43*დაშვებები!HVL46</f>
        <v>0</v>
      </c>
      <c r="HVM46" s="41">
        <f>დაშვებები!HVM43*დაშვებები!HVM46</f>
        <v>0</v>
      </c>
      <c r="HVN46" s="41">
        <f>დაშვებები!HVN43*დაშვებები!HVN46</f>
        <v>0</v>
      </c>
      <c r="HVO46" s="41">
        <f>დაშვებები!HVO43*დაშვებები!HVO46</f>
        <v>0</v>
      </c>
      <c r="HVP46" s="41">
        <f>დაშვებები!HVP43*დაშვებები!HVP46</f>
        <v>0</v>
      </c>
      <c r="HVQ46" s="41">
        <f>დაშვებები!HVQ43*დაშვებები!HVQ46</f>
        <v>0</v>
      </c>
      <c r="HVR46" s="41">
        <f>დაშვებები!HVR43*დაშვებები!HVR46</f>
        <v>0</v>
      </c>
      <c r="HVS46" s="41">
        <f>დაშვებები!HVS43*დაშვებები!HVS46</f>
        <v>0</v>
      </c>
      <c r="HVT46" s="41">
        <f>დაშვებები!HVT43*დაშვებები!HVT46</f>
        <v>0</v>
      </c>
      <c r="HVU46" s="41">
        <f>დაშვებები!HVU43*დაშვებები!HVU46</f>
        <v>0</v>
      </c>
      <c r="HVV46" s="41">
        <f>დაშვებები!HVV43*დაშვებები!HVV46</f>
        <v>0</v>
      </c>
      <c r="HVW46" s="41">
        <f>დაშვებები!HVW43*დაშვებები!HVW46</f>
        <v>0</v>
      </c>
      <c r="HVX46" s="41">
        <f>დაშვებები!HVX43*დაშვებები!HVX46</f>
        <v>0</v>
      </c>
      <c r="HVY46" s="41">
        <f>დაშვებები!HVY43*დაშვებები!HVY46</f>
        <v>0</v>
      </c>
      <c r="HVZ46" s="41">
        <f>დაშვებები!HVZ43*დაშვებები!HVZ46</f>
        <v>0</v>
      </c>
      <c r="HWA46" s="41">
        <f>დაშვებები!HWA43*დაშვებები!HWA46</f>
        <v>0</v>
      </c>
      <c r="HWB46" s="41">
        <f>დაშვებები!HWB43*დაშვებები!HWB46</f>
        <v>0</v>
      </c>
      <c r="HWC46" s="41">
        <f>დაშვებები!HWC43*დაშვებები!HWC46</f>
        <v>0</v>
      </c>
      <c r="HWD46" s="41">
        <f>დაშვებები!HWD43*დაშვებები!HWD46</f>
        <v>0</v>
      </c>
      <c r="HWE46" s="41">
        <f>დაშვებები!HWE43*დაშვებები!HWE46</f>
        <v>0</v>
      </c>
      <c r="HWF46" s="41">
        <f>დაშვებები!HWF43*დაშვებები!HWF46</f>
        <v>0</v>
      </c>
      <c r="HWG46" s="41">
        <f>დაშვებები!HWG43*დაშვებები!HWG46</f>
        <v>0</v>
      </c>
      <c r="HWH46" s="41">
        <f>დაშვებები!HWH43*დაშვებები!HWH46</f>
        <v>0</v>
      </c>
      <c r="HWI46" s="41">
        <f>დაშვებები!HWI43*დაშვებები!HWI46</f>
        <v>0</v>
      </c>
      <c r="HWJ46" s="41">
        <f>დაშვებები!HWJ43*დაშვებები!HWJ46</f>
        <v>0</v>
      </c>
      <c r="HWK46" s="41">
        <f>დაშვებები!HWK43*დაშვებები!HWK46</f>
        <v>0</v>
      </c>
      <c r="HWL46" s="41">
        <f>დაშვებები!HWL43*დაშვებები!HWL46</f>
        <v>0</v>
      </c>
      <c r="HWM46" s="41">
        <f>დაშვებები!HWM43*დაშვებები!HWM46</f>
        <v>0</v>
      </c>
      <c r="HWN46" s="41">
        <f>დაშვებები!HWN43*დაშვებები!HWN46</f>
        <v>0</v>
      </c>
      <c r="HWO46" s="41">
        <f>დაშვებები!HWO43*დაშვებები!HWO46</f>
        <v>0</v>
      </c>
      <c r="HWP46" s="41">
        <f>დაშვებები!HWP43*დაშვებები!HWP46</f>
        <v>0</v>
      </c>
      <c r="HWQ46" s="41">
        <f>დაშვებები!HWQ43*დაშვებები!HWQ46</f>
        <v>0</v>
      </c>
      <c r="HWR46" s="41">
        <f>დაშვებები!HWR43*დაშვებები!HWR46</f>
        <v>0</v>
      </c>
      <c r="HWS46" s="41">
        <f>დაშვებები!HWS43*დაშვებები!HWS46</f>
        <v>0</v>
      </c>
      <c r="HWT46" s="41">
        <f>დაშვებები!HWT43*დაშვებები!HWT46</f>
        <v>0</v>
      </c>
      <c r="HWU46" s="41">
        <f>დაშვებები!HWU43*დაშვებები!HWU46</f>
        <v>0</v>
      </c>
      <c r="HWV46" s="41">
        <f>დაშვებები!HWV43*დაშვებები!HWV46</f>
        <v>0</v>
      </c>
      <c r="HWW46" s="41">
        <f>დაშვებები!HWW43*დაშვებები!HWW46</f>
        <v>0</v>
      </c>
      <c r="HWX46" s="41">
        <f>დაშვებები!HWX43*დაშვებები!HWX46</f>
        <v>0</v>
      </c>
      <c r="HWY46" s="41">
        <f>დაშვებები!HWY43*დაშვებები!HWY46</f>
        <v>0</v>
      </c>
      <c r="HWZ46" s="41">
        <f>დაშვებები!HWZ43*დაშვებები!HWZ46</f>
        <v>0</v>
      </c>
      <c r="HXA46" s="41">
        <f>დაშვებები!HXA43*დაშვებები!HXA46</f>
        <v>0</v>
      </c>
      <c r="HXB46" s="41">
        <f>დაშვებები!HXB43*დაშვებები!HXB46</f>
        <v>0</v>
      </c>
      <c r="HXC46" s="41">
        <f>დაშვებები!HXC43*დაშვებები!HXC46</f>
        <v>0</v>
      </c>
      <c r="HXD46" s="41">
        <f>დაშვებები!HXD43*დაშვებები!HXD46</f>
        <v>0</v>
      </c>
      <c r="HXE46" s="41">
        <f>დაშვებები!HXE43*დაშვებები!HXE46</f>
        <v>0</v>
      </c>
      <c r="HXF46" s="41">
        <f>დაშვებები!HXF43*დაშვებები!HXF46</f>
        <v>0</v>
      </c>
      <c r="HXG46" s="41">
        <f>დაშვებები!HXG43*დაშვებები!HXG46</f>
        <v>0</v>
      </c>
      <c r="HXH46" s="41">
        <f>დაშვებები!HXH43*დაშვებები!HXH46</f>
        <v>0</v>
      </c>
      <c r="HXI46" s="41">
        <f>დაშვებები!HXI43*დაშვებები!HXI46</f>
        <v>0</v>
      </c>
      <c r="HXJ46" s="41">
        <f>დაშვებები!HXJ43*დაშვებები!HXJ46</f>
        <v>0</v>
      </c>
      <c r="HXK46" s="41">
        <f>დაშვებები!HXK43*დაშვებები!HXK46</f>
        <v>0</v>
      </c>
      <c r="HXL46" s="41">
        <f>დაშვებები!HXL43*დაშვებები!HXL46</f>
        <v>0</v>
      </c>
      <c r="HXM46" s="41">
        <f>დაშვებები!HXM43*დაშვებები!HXM46</f>
        <v>0</v>
      </c>
      <c r="HXN46" s="41">
        <f>დაშვებები!HXN43*დაშვებები!HXN46</f>
        <v>0</v>
      </c>
      <c r="HXO46" s="41">
        <f>დაშვებები!HXO43*დაშვებები!HXO46</f>
        <v>0</v>
      </c>
      <c r="HXP46" s="41">
        <f>დაშვებები!HXP43*დაშვებები!HXP46</f>
        <v>0</v>
      </c>
      <c r="HXQ46" s="41">
        <f>დაშვებები!HXQ43*დაშვებები!HXQ46</f>
        <v>0</v>
      </c>
      <c r="HXR46" s="41">
        <f>დაშვებები!HXR43*დაშვებები!HXR46</f>
        <v>0</v>
      </c>
      <c r="HXS46" s="41">
        <f>დაშვებები!HXS43*დაშვებები!HXS46</f>
        <v>0</v>
      </c>
      <c r="HXT46" s="41">
        <f>დაშვებები!HXT43*დაშვებები!HXT46</f>
        <v>0</v>
      </c>
      <c r="HXU46" s="41">
        <f>დაშვებები!HXU43*დაშვებები!HXU46</f>
        <v>0</v>
      </c>
      <c r="HXV46" s="41">
        <f>დაშვებები!HXV43*დაშვებები!HXV46</f>
        <v>0</v>
      </c>
      <c r="HXW46" s="41">
        <f>დაშვებები!HXW43*დაშვებები!HXW46</f>
        <v>0</v>
      </c>
      <c r="HXX46" s="41">
        <f>დაშვებები!HXX43*დაშვებები!HXX46</f>
        <v>0</v>
      </c>
      <c r="HXY46" s="41">
        <f>დაშვებები!HXY43*დაშვებები!HXY46</f>
        <v>0</v>
      </c>
      <c r="HXZ46" s="41">
        <f>დაშვებები!HXZ43*დაშვებები!HXZ46</f>
        <v>0</v>
      </c>
      <c r="HYA46" s="41">
        <f>დაშვებები!HYA43*დაშვებები!HYA46</f>
        <v>0</v>
      </c>
      <c r="HYB46" s="41">
        <f>დაშვებები!HYB43*დაშვებები!HYB46</f>
        <v>0</v>
      </c>
      <c r="HYC46" s="41">
        <f>დაშვებები!HYC43*დაშვებები!HYC46</f>
        <v>0</v>
      </c>
      <c r="HYD46" s="41">
        <f>დაშვებები!HYD43*დაშვებები!HYD46</f>
        <v>0</v>
      </c>
      <c r="HYE46" s="41">
        <f>დაშვებები!HYE43*დაშვებები!HYE46</f>
        <v>0</v>
      </c>
      <c r="HYF46" s="41">
        <f>დაშვებები!HYF43*დაშვებები!HYF46</f>
        <v>0</v>
      </c>
      <c r="HYG46" s="41">
        <f>დაშვებები!HYG43*დაშვებები!HYG46</f>
        <v>0</v>
      </c>
      <c r="HYH46" s="41">
        <f>დაშვებები!HYH43*დაშვებები!HYH46</f>
        <v>0</v>
      </c>
      <c r="HYI46" s="41">
        <f>დაშვებები!HYI43*დაშვებები!HYI46</f>
        <v>0</v>
      </c>
      <c r="HYJ46" s="41">
        <f>დაშვებები!HYJ43*დაშვებები!HYJ46</f>
        <v>0</v>
      </c>
      <c r="HYK46" s="41">
        <f>დაშვებები!HYK43*დაშვებები!HYK46</f>
        <v>0</v>
      </c>
      <c r="HYL46" s="41">
        <f>დაშვებები!HYL43*დაშვებები!HYL46</f>
        <v>0</v>
      </c>
      <c r="HYM46" s="41">
        <f>დაშვებები!HYM43*დაშვებები!HYM46</f>
        <v>0</v>
      </c>
      <c r="HYN46" s="41">
        <f>დაშვებები!HYN43*დაშვებები!HYN46</f>
        <v>0</v>
      </c>
      <c r="HYO46" s="41">
        <f>დაშვებები!HYO43*დაშვებები!HYO46</f>
        <v>0</v>
      </c>
      <c r="HYP46" s="41">
        <f>დაშვებები!HYP43*დაშვებები!HYP46</f>
        <v>0</v>
      </c>
      <c r="HYQ46" s="41">
        <f>დაშვებები!HYQ43*დაშვებები!HYQ46</f>
        <v>0</v>
      </c>
      <c r="HYR46" s="41">
        <f>დაშვებები!HYR43*დაშვებები!HYR46</f>
        <v>0</v>
      </c>
      <c r="HYS46" s="41">
        <f>დაშვებები!HYS43*დაშვებები!HYS46</f>
        <v>0</v>
      </c>
      <c r="HYT46" s="41">
        <f>დაშვებები!HYT43*დაშვებები!HYT46</f>
        <v>0</v>
      </c>
      <c r="HYU46" s="41">
        <f>დაშვებები!HYU43*დაშვებები!HYU46</f>
        <v>0</v>
      </c>
      <c r="HYV46" s="41">
        <f>დაშვებები!HYV43*დაშვებები!HYV46</f>
        <v>0</v>
      </c>
      <c r="HYW46" s="41">
        <f>დაშვებები!HYW43*დაშვებები!HYW46</f>
        <v>0</v>
      </c>
      <c r="HYX46" s="41">
        <f>დაშვებები!HYX43*დაშვებები!HYX46</f>
        <v>0</v>
      </c>
      <c r="HYY46" s="41">
        <f>დაშვებები!HYY43*დაშვებები!HYY46</f>
        <v>0</v>
      </c>
      <c r="HYZ46" s="41">
        <f>დაშვებები!HYZ43*დაშვებები!HYZ46</f>
        <v>0</v>
      </c>
      <c r="HZA46" s="41">
        <f>დაშვებები!HZA43*დაშვებები!HZA46</f>
        <v>0</v>
      </c>
      <c r="HZB46" s="41">
        <f>დაშვებები!HZB43*დაშვებები!HZB46</f>
        <v>0</v>
      </c>
      <c r="HZC46" s="41">
        <f>დაშვებები!HZC43*დაშვებები!HZC46</f>
        <v>0</v>
      </c>
      <c r="HZD46" s="41">
        <f>დაშვებები!HZD43*დაშვებები!HZD46</f>
        <v>0</v>
      </c>
      <c r="HZE46" s="41">
        <f>დაშვებები!HZE43*დაშვებები!HZE46</f>
        <v>0</v>
      </c>
      <c r="HZF46" s="41">
        <f>დაშვებები!HZF43*დაშვებები!HZF46</f>
        <v>0</v>
      </c>
      <c r="HZG46" s="41">
        <f>დაშვებები!HZG43*დაშვებები!HZG46</f>
        <v>0</v>
      </c>
      <c r="HZH46" s="41">
        <f>დაშვებები!HZH43*დაშვებები!HZH46</f>
        <v>0</v>
      </c>
      <c r="HZI46" s="41">
        <f>დაშვებები!HZI43*დაშვებები!HZI46</f>
        <v>0</v>
      </c>
      <c r="HZJ46" s="41">
        <f>დაშვებები!HZJ43*დაშვებები!HZJ46</f>
        <v>0</v>
      </c>
      <c r="HZK46" s="41">
        <f>დაშვებები!HZK43*დაშვებები!HZK46</f>
        <v>0</v>
      </c>
      <c r="HZL46" s="41">
        <f>დაშვებები!HZL43*დაშვებები!HZL46</f>
        <v>0</v>
      </c>
      <c r="HZM46" s="41">
        <f>დაშვებები!HZM43*დაშვებები!HZM46</f>
        <v>0</v>
      </c>
      <c r="HZN46" s="41">
        <f>დაშვებები!HZN43*დაშვებები!HZN46</f>
        <v>0</v>
      </c>
      <c r="HZO46" s="41">
        <f>დაშვებები!HZO43*დაშვებები!HZO46</f>
        <v>0</v>
      </c>
      <c r="HZP46" s="41">
        <f>დაშვებები!HZP43*დაშვებები!HZP46</f>
        <v>0</v>
      </c>
      <c r="HZQ46" s="41">
        <f>დაშვებები!HZQ43*დაშვებები!HZQ46</f>
        <v>0</v>
      </c>
      <c r="HZR46" s="41">
        <f>დაშვებები!HZR43*დაშვებები!HZR46</f>
        <v>0</v>
      </c>
      <c r="HZS46" s="41">
        <f>დაშვებები!HZS43*დაშვებები!HZS46</f>
        <v>0</v>
      </c>
      <c r="HZT46" s="41">
        <f>დაშვებები!HZT43*დაშვებები!HZT46</f>
        <v>0</v>
      </c>
      <c r="HZU46" s="41">
        <f>დაშვებები!HZU43*დაშვებები!HZU46</f>
        <v>0</v>
      </c>
      <c r="HZV46" s="41">
        <f>დაშვებები!HZV43*დაშვებები!HZV46</f>
        <v>0</v>
      </c>
      <c r="HZW46" s="41">
        <f>დაშვებები!HZW43*დაშვებები!HZW46</f>
        <v>0</v>
      </c>
      <c r="HZX46" s="41">
        <f>დაშვებები!HZX43*დაშვებები!HZX46</f>
        <v>0</v>
      </c>
      <c r="HZY46" s="41">
        <f>დაშვებები!HZY43*დაშვებები!HZY46</f>
        <v>0</v>
      </c>
      <c r="HZZ46" s="41">
        <f>დაშვებები!HZZ43*დაშვებები!HZZ46</f>
        <v>0</v>
      </c>
      <c r="IAA46" s="41">
        <f>დაშვებები!IAA43*დაშვებები!IAA46</f>
        <v>0</v>
      </c>
      <c r="IAB46" s="41">
        <f>დაშვებები!IAB43*დაშვებები!IAB46</f>
        <v>0</v>
      </c>
      <c r="IAC46" s="41">
        <f>დაშვებები!IAC43*დაშვებები!IAC46</f>
        <v>0</v>
      </c>
      <c r="IAD46" s="41">
        <f>დაშვებები!IAD43*დაშვებები!IAD46</f>
        <v>0</v>
      </c>
      <c r="IAE46" s="41">
        <f>დაშვებები!IAE43*დაშვებები!IAE46</f>
        <v>0</v>
      </c>
      <c r="IAF46" s="41">
        <f>დაშვებები!IAF43*დაშვებები!IAF46</f>
        <v>0</v>
      </c>
      <c r="IAG46" s="41">
        <f>დაშვებები!IAG43*დაშვებები!IAG46</f>
        <v>0</v>
      </c>
      <c r="IAH46" s="41">
        <f>დაშვებები!IAH43*დაშვებები!IAH46</f>
        <v>0</v>
      </c>
      <c r="IAI46" s="41">
        <f>დაშვებები!IAI43*დაშვებები!IAI46</f>
        <v>0</v>
      </c>
      <c r="IAJ46" s="41">
        <f>დაშვებები!IAJ43*დაშვებები!IAJ46</f>
        <v>0</v>
      </c>
      <c r="IAK46" s="41">
        <f>დაშვებები!IAK43*დაშვებები!IAK46</f>
        <v>0</v>
      </c>
      <c r="IAL46" s="41">
        <f>დაშვებები!IAL43*დაშვებები!IAL46</f>
        <v>0</v>
      </c>
      <c r="IAM46" s="41">
        <f>დაშვებები!IAM43*დაშვებები!IAM46</f>
        <v>0</v>
      </c>
      <c r="IAN46" s="41">
        <f>დაშვებები!IAN43*დაშვებები!IAN46</f>
        <v>0</v>
      </c>
      <c r="IAO46" s="41">
        <f>დაშვებები!IAO43*დაშვებები!IAO46</f>
        <v>0</v>
      </c>
      <c r="IAP46" s="41">
        <f>დაშვებები!IAP43*დაშვებები!IAP46</f>
        <v>0</v>
      </c>
      <c r="IAQ46" s="41">
        <f>დაშვებები!IAQ43*დაშვებები!IAQ46</f>
        <v>0</v>
      </c>
      <c r="IAR46" s="41">
        <f>დაშვებები!IAR43*დაშვებები!IAR46</f>
        <v>0</v>
      </c>
      <c r="IAS46" s="41">
        <f>დაშვებები!IAS43*დაშვებები!IAS46</f>
        <v>0</v>
      </c>
      <c r="IAT46" s="41">
        <f>დაშვებები!IAT43*დაშვებები!IAT46</f>
        <v>0</v>
      </c>
      <c r="IAU46" s="41">
        <f>დაშვებები!IAU43*დაშვებები!IAU46</f>
        <v>0</v>
      </c>
      <c r="IAV46" s="41">
        <f>დაშვებები!IAV43*დაშვებები!IAV46</f>
        <v>0</v>
      </c>
      <c r="IAW46" s="41">
        <f>დაშვებები!IAW43*დაშვებები!IAW46</f>
        <v>0</v>
      </c>
      <c r="IAX46" s="41">
        <f>დაშვებები!IAX43*დაშვებები!IAX46</f>
        <v>0</v>
      </c>
      <c r="IAY46" s="41">
        <f>დაშვებები!IAY43*დაშვებები!IAY46</f>
        <v>0</v>
      </c>
      <c r="IAZ46" s="41">
        <f>დაშვებები!IAZ43*დაშვებები!IAZ46</f>
        <v>0</v>
      </c>
      <c r="IBA46" s="41">
        <f>დაშვებები!IBA43*დაშვებები!IBA46</f>
        <v>0</v>
      </c>
      <c r="IBB46" s="41">
        <f>დაშვებები!IBB43*დაშვებები!IBB46</f>
        <v>0</v>
      </c>
      <c r="IBC46" s="41">
        <f>დაშვებები!IBC43*დაშვებები!IBC46</f>
        <v>0</v>
      </c>
      <c r="IBD46" s="41">
        <f>დაშვებები!IBD43*დაშვებები!IBD46</f>
        <v>0</v>
      </c>
      <c r="IBE46" s="41">
        <f>დაშვებები!IBE43*დაშვებები!IBE46</f>
        <v>0</v>
      </c>
      <c r="IBF46" s="41">
        <f>დაშვებები!IBF43*დაშვებები!IBF46</f>
        <v>0</v>
      </c>
      <c r="IBG46" s="41">
        <f>დაშვებები!IBG43*დაშვებები!IBG46</f>
        <v>0</v>
      </c>
      <c r="IBH46" s="41">
        <f>დაშვებები!IBH43*დაშვებები!IBH46</f>
        <v>0</v>
      </c>
      <c r="IBI46" s="41">
        <f>დაშვებები!IBI43*დაშვებები!IBI46</f>
        <v>0</v>
      </c>
      <c r="IBJ46" s="41">
        <f>დაშვებები!IBJ43*დაშვებები!IBJ46</f>
        <v>0</v>
      </c>
      <c r="IBK46" s="41">
        <f>დაშვებები!IBK43*დაშვებები!IBK46</f>
        <v>0</v>
      </c>
      <c r="IBL46" s="41">
        <f>დაშვებები!IBL43*დაშვებები!IBL46</f>
        <v>0</v>
      </c>
      <c r="IBM46" s="41">
        <f>დაშვებები!IBM43*დაშვებები!IBM46</f>
        <v>0</v>
      </c>
      <c r="IBN46" s="41">
        <f>დაშვებები!IBN43*დაშვებები!IBN46</f>
        <v>0</v>
      </c>
      <c r="IBO46" s="41">
        <f>დაშვებები!IBO43*დაშვებები!IBO46</f>
        <v>0</v>
      </c>
      <c r="IBP46" s="41">
        <f>დაშვებები!IBP43*დაშვებები!IBP46</f>
        <v>0</v>
      </c>
      <c r="IBQ46" s="41">
        <f>დაშვებები!IBQ43*დაშვებები!IBQ46</f>
        <v>0</v>
      </c>
      <c r="IBR46" s="41">
        <f>დაშვებები!IBR43*დაშვებები!IBR46</f>
        <v>0</v>
      </c>
      <c r="IBS46" s="41">
        <f>დაშვებები!IBS43*დაშვებები!IBS46</f>
        <v>0</v>
      </c>
      <c r="IBT46" s="41">
        <f>დაშვებები!IBT43*დაშვებები!IBT46</f>
        <v>0</v>
      </c>
      <c r="IBU46" s="41">
        <f>დაშვებები!IBU43*დაშვებები!IBU46</f>
        <v>0</v>
      </c>
      <c r="IBV46" s="41">
        <f>დაშვებები!IBV43*დაშვებები!IBV46</f>
        <v>0</v>
      </c>
      <c r="IBW46" s="41">
        <f>დაშვებები!IBW43*დაშვებები!IBW46</f>
        <v>0</v>
      </c>
      <c r="IBX46" s="41">
        <f>დაშვებები!IBX43*დაშვებები!IBX46</f>
        <v>0</v>
      </c>
      <c r="IBY46" s="41">
        <f>დაშვებები!IBY43*დაშვებები!IBY46</f>
        <v>0</v>
      </c>
      <c r="IBZ46" s="41">
        <f>დაშვებები!IBZ43*დაშვებები!IBZ46</f>
        <v>0</v>
      </c>
      <c r="ICA46" s="41">
        <f>დაშვებები!ICA43*დაშვებები!ICA46</f>
        <v>0</v>
      </c>
      <c r="ICB46" s="41">
        <f>დაშვებები!ICB43*დაშვებები!ICB46</f>
        <v>0</v>
      </c>
      <c r="ICC46" s="41">
        <f>დაშვებები!ICC43*დაშვებები!ICC46</f>
        <v>0</v>
      </c>
      <c r="ICD46" s="41">
        <f>დაშვებები!ICD43*დაშვებები!ICD46</f>
        <v>0</v>
      </c>
      <c r="ICE46" s="41">
        <f>დაშვებები!ICE43*დაშვებები!ICE46</f>
        <v>0</v>
      </c>
      <c r="ICF46" s="41">
        <f>დაშვებები!ICF43*დაშვებები!ICF46</f>
        <v>0</v>
      </c>
      <c r="ICG46" s="41">
        <f>დაშვებები!ICG43*დაშვებები!ICG46</f>
        <v>0</v>
      </c>
      <c r="ICH46" s="41">
        <f>დაშვებები!ICH43*დაშვებები!ICH46</f>
        <v>0</v>
      </c>
      <c r="ICI46" s="41">
        <f>დაშვებები!ICI43*დაშვებები!ICI46</f>
        <v>0</v>
      </c>
      <c r="ICJ46" s="41">
        <f>დაშვებები!ICJ43*დაშვებები!ICJ46</f>
        <v>0</v>
      </c>
      <c r="ICK46" s="41">
        <f>დაშვებები!ICK43*დაშვებები!ICK46</f>
        <v>0</v>
      </c>
      <c r="ICL46" s="41">
        <f>დაშვებები!ICL43*დაშვებები!ICL46</f>
        <v>0</v>
      </c>
      <c r="ICM46" s="41">
        <f>დაშვებები!ICM43*დაშვებები!ICM46</f>
        <v>0</v>
      </c>
      <c r="ICN46" s="41">
        <f>დაშვებები!ICN43*დაშვებები!ICN46</f>
        <v>0</v>
      </c>
      <c r="ICO46" s="41">
        <f>დაშვებები!ICO43*დაშვებები!ICO46</f>
        <v>0</v>
      </c>
      <c r="ICP46" s="41">
        <f>დაშვებები!ICP43*დაშვებები!ICP46</f>
        <v>0</v>
      </c>
      <c r="ICQ46" s="41">
        <f>დაშვებები!ICQ43*დაშვებები!ICQ46</f>
        <v>0</v>
      </c>
      <c r="ICR46" s="41">
        <f>დაშვებები!ICR43*დაშვებები!ICR46</f>
        <v>0</v>
      </c>
      <c r="ICS46" s="41">
        <f>დაშვებები!ICS43*დაშვებები!ICS46</f>
        <v>0</v>
      </c>
      <c r="ICT46" s="41">
        <f>დაშვებები!ICT43*დაშვებები!ICT46</f>
        <v>0</v>
      </c>
      <c r="ICU46" s="41">
        <f>დაშვებები!ICU43*დაშვებები!ICU46</f>
        <v>0</v>
      </c>
      <c r="ICV46" s="41">
        <f>დაშვებები!ICV43*დაშვებები!ICV46</f>
        <v>0</v>
      </c>
      <c r="ICW46" s="41">
        <f>დაშვებები!ICW43*დაშვებები!ICW46</f>
        <v>0</v>
      </c>
      <c r="ICX46" s="41">
        <f>დაშვებები!ICX43*დაშვებები!ICX46</f>
        <v>0</v>
      </c>
      <c r="ICY46" s="41">
        <f>დაშვებები!ICY43*დაშვებები!ICY46</f>
        <v>0</v>
      </c>
      <c r="ICZ46" s="41">
        <f>დაშვებები!ICZ43*დაშვებები!ICZ46</f>
        <v>0</v>
      </c>
      <c r="IDA46" s="41">
        <f>დაშვებები!IDA43*დაშვებები!IDA46</f>
        <v>0</v>
      </c>
      <c r="IDB46" s="41">
        <f>დაშვებები!IDB43*დაშვებები!IDB46</f>
        <v>0</v>
      </c>
      <c r="IDC46" s="41">
        <f>დაშვებები!IDC43*დაშვებები!IDC46</f>
        <v>0</v>
      </c>
      <c r="IDD46" s="41">
        <f>დაშვებები!IDD43*დაშვებები!IDD46</f>
        <v>0</v>
      </c>
      <c r="IDE46" s="41">
        <f>დაშვებები!IDE43*დაშვებები!IDE46</f>
        <v>0</v>
      </c>
      <c r="IDF46" s="41">
        <f>დაშვებები!IDF43*დაშვებები!IDF46</f>
        <v>0</v>
      </c>
      <c r="IDG46" s="41">
        <f>დაშვებები!IDG43*დაშვებები!IDG46</f>
        <v>0</v>
      </c>
      <c r="IDH46" s="41">
        <f>დაშვებები!IDH43*დაშვებები!IDH46</f>
        <v>0</v>
      </c>
      <c r="IDI46" s="41">
        <f>დაშვებები!IDI43*დაშვებები!IDI46</f>
        <v>0</v>
      </c>
      <c r="IDJ46" s="41">
        <f>დაშვებები!IDJ43*დაშვებები!IDJ46</f>
        <v>0</v>
      </c>
      <c r="IDK46" s="41">
        <f>დაშვებები!IDK43*დაშვებები!IDK46</f>
        <v>0</v>
      </c>
      <c r="IDL46" s="41">
        <f>დაშვებები!IDL43*დაშვებები!IDL46</f>
        <v>0</v>
      </c>
      <c r="IDM46" s="41">
        <f>დაშვებები!IDM43*დაშვებები!IDM46</f>
        <v>0</v>
      </c>
      <c r="IDN46" s="41">
        <f>დაშვებები!IDN43*დაშვებები!IDN46</f>
        <v>0</v>
      </c>
      <c r="IDO46" s="41">
        <f>დაშვებები!IDO43*დაშვებები!IDO46</f>
        <v>0</v>
      </c>
      <c r="IDP46" s="41">
        <f>დაშვებები!IDP43*დაშვებები!IDP46</f>
        <v>0</v>
      </c>
      <c r="IDQ46" s="41">
        <f>დაშვებები!IDQ43*დაშვებები!IDQ46</f>
        <v>0</v>
      </c>
      <c r="IDR46" s="41">
        <f>დაშვებები!IDR43*დაშვებები!IDR46</f>
        <v>0</v>
      </c>
      <c r="IDS46" s="41">
        <f>დაშვებები!IDS43*დაშვებები!IDS46</f>
        <v>0</v>
      </c>
      <c r="IDT46" s="41">
        <f>დაშვებები!IDT43*დაშვებები!IDT46</f>
        <v>0</v>
      </c>
      <c r="IDU46" s="41">
        <f>დაშვებები!IDU43*დაშვებები!IDU46</f>
        <v>0</v>
      </c>
      <c r="IDV46" s="41">
        <f>დაშვებები!IDV43*დაშვებები!IDV46</f>
        <v>0</v>
      </c>
      <c r="IDW46" s="41">
        <f>დაშვებები!IDW43*დაშვებები!IDW46</f>
        <v>0</v>
      </c>
      <c r="IDX46" s="41">
        <f>დაშვებები!IDX43*დაშვებები!IDX46</f>
        <v>0</v>
      </c>
      <c r="IDY46" s="41">
        <f>დაშვებები!IDY43*დაშვებები!IDY46</f>
        <v>0</v>
      </c>
      <c r="IDZ46" s="41">
        <f>დაშვებები!IDZ43*დაშვებები!IDZ46</f>
        <v>0</v>
      </c>
      <c r="IEA46" s="41">
        <f>დაშვებები!IEA43*დაშვებები!IEA46</f>
        <v>0</v>
      </c>
      <c r="IEB46" s="41">
        <f>დაშვებები!IEB43*დაშვებები!IEB46</f>
        <v>0</v>
      </c>
      <c r="IEC46" s="41">
        <f>დაშვებები!IEC43*დაშვებები!IEC46</f>
        <v>0</v>
      </c>
      <c r="IED46" s="41">
        <f>დაშვებები!IED43*დაშვებები!IED46</f>
        <v>0</v>
      </c>
      <c r="IEE46" s="41">
        <f>დაშვებები!IEE43*დაშვებები!IEE46</f>
        <v>0</v>
      </c>
      <c r="IEF46" s="41">
        <f>დაშვებები!IEF43*დაშვებები!IEF46</f>
        <v>0</v>
      </c>
      <c r="IEG46" s="41">
        <f>დაშვებები!IEG43*დაშვებები!IEG46</f>
        <v>0</v>
      </c>
      <c r="IEH46" s="41">
        <f>დაშვებები!IEH43*დაშვებები!IEH46</f>
        <v>0</v>
      </c>
      <c r="IEI46" s="41">
        <f>დაშვებები!IEI43*დაშვებები!IEI46</f>
        <v>0</v>
      </c>
      <c r="IEJ46" s="41">
        <f>დაშვებები!IEJ43*დაშვებები!IEJ46</f>
        <v>0</v>
      </c>
      <c r="IEK46" s="41">
        <f>დაშვებები!IEK43*დაშვებები!IEK46</f>
        <v>0</v>
      </c>
      <c r="IEL46" s="41">
        <f>დაშვებები!IEL43*დაშვებები!IEL46</f>
        <v>0</v>
      </c>
      <c r="IEM46" s="41">
        <f>დაშვებები!IEM43*დაშვებები!IEM46</f>
        <v>0</v>
      </c>
      <c r="IEN46" s="41">
        <f>დაშვებები!IEN43*დაშვებები!IEN46</f>
        <v>0</v>
      </c>
      <c r="IEO46" s="41">
        <f>დაშვებები!IEO43*დაშვებები!IEO46</f>
        <v>0</v>
      </c>
      <c r="IEP46" s="41">
        <f>დაშვებები!IEP43*დაშვებები!IEP46</f>
        <v>0</v>
      </c>
      <c r="IEQ46" s="41">
        <f>დაშვებები!IEQ43*დაშვებები!IEQ46</f>
        <v>0</v>
      </c>
      <c r="IER46" s="41">
        <f>დაშვებები!IER43*დაშვებები!IER46</f>
        <v>0</v>
      </c>
      <c r="IES46" s="41">
        <f>დაშვებები!IES43*დაშვებები!IES46</f>
        <v>0</v>
      </c>
      <c r="IET46" s="41">
        <f>დაშვებები!IET43*დაშვებები!IET46</f>
        <v>0</v>
      </c>
      <c r="IEU46" s="41">
        <f>დაშვებები!IEU43*დაშვებები!IEU46</f>
        <v>0</v>
      </c>
      <c r="IEV46" s="41">
        <f>დაშვებები!IEV43*დაშვებები!IEV46</f>
        <v>0</v>
      </c>
      <c r="IEW46" s="41">
        <f>დაშვებები!IEW43*დაშვებები!IEW46</f>
        <v>0</v>
      </c>
      <c r="IEX46" s="41">
        <f>დაშვებები!IEX43*დაშვებები!IEX46</f>
        <v>0</v>
      </c>
      <c r="IEY46" s="41">
        <f>დაშვებები!IEY43*დაშვებები!IEY46</f>
        <v>0</v>
      </c>
      <c r="IEZ46" s="41">
        <f>დაშვებები!IEZ43*დაშვებები!IEZ46</f>
        <v>0</v>
      </c>
      <c r="IFA46" s="41">
        <f>დაშვებები!IFA43*დაშვებები!IFA46</f>
        <v>0</v>
      </c>
      <c r="IFB46" s="41">
        <f>დაშვებები!IFB43*დაშვებები!IFB46</f>
        <v>0</v>
      </c>
      <c r="IFC46" s="41">
        <f>დაშვებები!IFC43*დაშვებები!IFC46</f>
        <v>0</v>
      </c>
      <c r="IFD46" s="41">
        <f>დაშვებები!IFD43*დაშვებები!IFD46</f>
        <v>0</v>
      </c>
      <c r="IFE46" s="41">
        <f>დაშვებები!IFE43*დაშვებები!IFE46</f>
        <v>0</v>
      </c>
      <c r="IFF46" s="41">
        <f>დაშვებები!IFF43*დაშვებები!IFF46</f>
        <v>0</v>
      </c>
      <c r="IFG46" s="41">
        <f>დაშვებები!IFG43*დაშვებები!IFG46</f>
        <v>0</v>
      </c>
      <c r="IFH46" s="41">
        <f>დაშვებები!IFH43*დაშვებები!IFH46</f>
        <v>0</v>
      </c>
      <c r="IFI46" s="41">
        <f>დაშვებები!IFI43*დაშვებები!IFI46</f>
        <v>0</v>
      </c>
      <c r="IFJ46" s="41">
        <f>დაშვებები!IFJ43*დაშვებები!IFJ46</f>
        <v>0</v>
      </c>
      <c r="IFK46" s="41">
        <f>დაშვებები!IFK43*დაშვებები!IFK46</f>
        <v>0</v>
      </c>
      <c r="IFL46" s="41">
        <f>დაშვებები!IFL43*დაშვებები!IFL46</f>
        <v>0</v>
      </c>
      <c r="IFM46" s="41">
        <f>დაშვებები!IFM43*დაშვებები!IFM46</f>
        <v>0</v>
      </c>
      <c r="IFN46" s="41">
        <f>დაშვებები!IFN43*დაშვებები!IFN46</f>
        <v>0</v>
      </c>
      <c r="IFO46" s="41">
        <f>დაშვებები!IFO43*დაშვებები!IFO46</f>
        <v>0</v>
      </c>
      <c r="IFP46" s="41">
        <f>დაშვებები!IFP43*დაშვებები!IFP46</f>
        <v>0</v>
      </c>
      <c r="IFQ46" s="41">
        <f>დაშვებები!IFQ43*დაშვებები!IFQ46</f>
        <v>0</v>
      </c>
      <c r="IFR46" s="41">
        <f>დაშვებები!IFR43*დაშვებები!IFR46</f>
        <v>0</v>
      </c>
      <c r="IFS46" s="41">
        <f>დაშვებები!IFS43*დაშვებები!IFS46</f>
        <v>0</v>
      </c>
      <c r="IFT46" s="41">
        <f>დაშვებები!IFT43*დაშვებები!IFT46</f>
        <v>0</v>
      </c>
      <c r="IFU46" s="41">
        <f>დაშვებები!IFU43*დაშვებები!IFU46</f>
        <v>0</v>
      </c>
      <c r="IFV46" s="41">
        <f>დაშვებები!IFV43*დაშვებები!IFV46</f>
        <v>0</v>
      </c>
      <c r="IFW46" s="41">
        <f>დაშვებები!IFW43*დაშვებები!IFW46</f>
        <v>0</v>
      </c>
      <c r="IFX46" s="41">
        <f>დაშვებები!IFX43*დაშვებები!IFX46</f>
        <v>0</v>
      </c>
      <c r="IFY46" s="41">
        <f>დაშვებები!IFY43*დაშვებები!IFY46</f>
        <v>0</v>
      </c>
      <c r="IFZ46" s="41">
        <f>დაშვებები!IFZ43*დაშვებები!IFZ46</f>
        <v>0</v>
      </c>
      <c r="IGA46" s="41">
        <f>დაშვებები!IGA43*დაშვებები!IGA46</f>
        <v>0</v>
      </c>
      <c r="IGB46" s="41">
        <f>დაშვებები!IGB43*დაშვებები!IGB46</f>
        <v>0</v>
      </c>
      <c r="IGC46" s="41">
        <f>დაშვებები!IGC43*დაშვებები!IGC46</f>
        <v>0</v>
      </c>
      <c r="IGD46" s="41">
        <f>დაშვებები!IGD43*დაშვებები!IGD46</f>
        <v>0</v>
      </c>
      <c r="IGE46" s="41">
        <f>დაშვებები!IGE43*დაშვებები!IGE46</f>
        <v>0</v>
      </c>
      <c r="IGF46" s="41">
        <f>დაშვებები!IGF43*დაშვებები!IGF46</f>
        <v>0</v>
      </c>
      <c r="IGG46" s="41">
        <f>დაშვებები!IGG43*დაშვებები!IGG46</f>
        <v>0</v>
      </c>
      <c r="IGH46" s="41">
        <f>დაშვებები!IGH43*დაშვებები!IGH46</f>
        <v>0</v>
      </c>
      <c r="IGI46" s="41">
        <f>დაშვებები!IGI43*დაშვებები!IGI46</f>
        <v>0</v>
      </c>
      <c r="IGJ46" s="41">
        <f>დაშვებები!IGJ43*დაშვებები!IGJ46</f>
        <v>0</v>
      </c>
      <c r="IGK46" s="41">
        <f>დაშვებები!IGK43*დაშვებები!IGK46</f>
        <v>0</v>
      </c>
      <c r="IGL46" s="41">
        <f>დაშვებები!IGL43*დაშვებები!IGL46</f>
        <v>0</v>
      </c>
      <c r="IGM46" s="41">
        <f>დაშვებები!IGM43*დაშვებები!IGM46</f>
        <v>0</v>
      </c>
      <c r="IGN46" s="41">
        <f>დაშვებები!IGN43*დაშვებები!IGN46</f>
        <v>0</v>
      </c>
      <c r="IGO46" s="41">
        <f>დაშვებები!IGO43*დაშვებები!IGO46</f>
        <v>0</v>
      </c>
      <c r="IGP46" s="41">
        <f>დაშვებები!IGP43*დაშვებები!IGP46</f>
        <v>0</v>
      </c>
      <c r="IGQ46" s="41">
        <f>დაშვებები!IGQ43*დაშვებები!IGQ46</f>
        <v>0</v>
      </c>
      <c r="IGR46" s="41">
        <f>დაშვებები!IGR43*დაშვებები!IGR46</f>
        <v>0</v>
      </c>
      <c r="IGS46" s="41">
        <f>დაშვებები!IGS43*დაშვებები!IGS46</f>
        <v>0</v>
      </c>
      <c r="IGT46" s="41">
        <f>დაშვებები!IGT43*დაშვებები!IGT46</f>
        <v>0</v>
      </c>
      <c r="IGU46" s="41">
        <f>დაშვებები!IGU43*დაშვებები!IGU46</f>
        <v>0</v>
      </c>
      <c r="IGV46" s="41">
        <f>დაშვებები!IGV43*დაშვებები!IGV46</f>
        <v>0</v>
      </c>
      <c r="IGW46" s="41">
        <f>დაშვებები!IGW43*დაშვებები!IGW46</f>
        <v>0</v>
      </c>
      <c r="IGX46" s="41">
        <f>დაშვებები!IGX43*დაშვებები!IGX46</f>
        <v>0</v>
      </c>
      <c r="IGY46" s="41">
        <f>დაშვებები!IGY43*დაშვებები!IGY46</f>
        <v>0</v>
      </c>
      <c r="IGZ46" s="41">
        <f>დაშვებები!IGZ43*დაშვებები!IGZ46</f>
        <v>0</v>
      </c>
      <c r="IHA46" s="41">
        <f>დაშვებები!IHA43*დაშვებები!IHA46</f>
        <v>0</v>
      </c>
      <c r="IHB46" s="41">
        <f>დაშვებები!IHB43*დაშვებები!IHB46</f>
        <v>0</v>
      </c>
      <c r="IHC46" s="41">
        <f>დაშვებები!IHC43*დაშვებები!IHC46</f>
        <v>0</v>
      </c>
      <c r="IHD46" s="41">
        <f>დაშვებები!IHD43*დაშვებები!IHD46</f>
        <v>0</v>
      </c>
      <c r="IHE46" s="41">
        <f>დაშვებები!IHE43*დაშვებები!IHE46</f>
        <v>0</v>
      </c>
      <c r="IHF46" s="41">
        <f>დაშვებები!IHF43*დაშვებები!IHF46</f>
        <v>0</v>
      </c>
      <c r="IHG46" s="41">
        <f>დაშვებები!IHG43*დაშვებები!IHG46</f>
        <v>0</v>
      </c>
      <c r="IHH46" s="41">
        <f>დაშვებები!IHH43*დაშვებები!IHH46</f>
        <v>0</v>
      </c>
      <c r="IHI46" s="41">
        <f>დაშვებები!IHI43*დაშვებები!IHI46</f>
        <v>0</v>
      </c>
      <c r="IHJ46" s="41">
        <f>დაშვებები!IHJ43*დაშვებები!IHJ46</f>
        <v>0</v>
      </c>
      <c r="IHK46" s="41">
        <f>დაშვებები!IHK43*დაშვებები!IHK46</f>
        <v>0</v>
      </c>
      <c r="IHL46" s="41">
        <f>დაშვებები!IHL43*დაშვებები!IHL46</f>
        <v>0</v>
      </c>
      <c r="IHM46" s="41">
        <f>დაშვებები!IHM43*დაშვებები!IHM46</f>
        <v>0</v>
      </c>
      <c r="IHN46" s="41">
        <f>დაშვებები!IHN43*დაშვებები!IHN46</f>
        <v>0</v>
      </c>
      <c r="IHO46" s="41">
        <f>დაშვებები!IHO43*დაშვებები!IHO46</f>
        <v>0</v>
      </c>
      <c r="IHP46" s="41">
        <f>დაშვებები!IHP43*დაშვებები!IHP46</f>
        <v>0</v>
      </c>
      <c r="IHQ46" s="41">
        <f>დაშვებები!IHQ43*დაშვებები!IHQ46</f>
        <v>0</v>
      </c>
      <c r="IHR46" s="41">
        <f>დაშვებები!IHR43*დაშვებები!IHR46</f>
        <v>0</v>
      </c>
      <c r="IHS46" s="41">
        <f>დაშვებები!IHS43*დაშვებები!IHS46</f>
        <v>0</v>
      </c>
      <c r="IHT46" s="41">
        <f>დაშვებები!IHT43*დაშვებები!IHT46</f>
        <v>0</v>
      </c>
      <c r="IHU46" s="41">
        <f>დაშვებები!IHU43*დაშვებები!IHU46</f>
        <v>0</v>
      </c>
      <c r="IHV46" s="41">
        <f>დაშვებები!IHV43*დაშვებები!IHV46</f>
        <v>0</v>
      </c>
      <c r="IHW46" s="41">
        <f>დაშვებები!IHW43*დაშვებები!IHW46</f>
        <v>0</v>
      </c>
      <c r="IHX46" s="41">
        <f>დაშვებები!IHX43*დაშვებები!IHX46</f>
        <v>0</v>
      </c>
      <c r="IHY46" s="41">
        <f>დაშვებები!IHY43*დაშვებები!IHY46</f>
        <v>0</v>
      </c>
      <c r="IHZ46" s="41">
        <f>დაშვებები!IHZ43*დაშვებები!IHZ46</f>
        <v>0</v>
      </c>
      <c r="IIA46" s="41">
        <f>დაშვებები!IIA43*დაშვებები!IIA46</f>
        <v>0</v>
      </c>
      <c r="IIB46" s="41">
        <f>დაშვებები!IIB43*დაშვებები!IIB46</f>
        <v>0</v>
      </c>
      <c r="IIC46" s="41">
        <f>დაშვებები!IIC43*დაშვებები!IIC46</f>
        <v>0</v>
      </c>
      <c r="IID46" s="41">
        <f>დაშვებები!IID43*დაშვებები!IID46</f>
        <v>0</v>
      </c>
      <c r="IIE46" s="41">
        <f>დაშვებები!IIE43*დაშვებები!IIE46</f>
        <v>0</v>
      </c>
      <c r="IIF46" s="41">
        <f>დაშვებები!IIF43*დაშვებები!IIF46</f>
        <v>0</v>
      </c>
      <c r="IIG46" s="41">
        <f>დაშვებები!IIG43*დაშვებები!IIG46</f>
        <v>0</v>
      </c>
      <c r="IIH46" s="41">
        <f>დაშვებები!IIH43*დაშვებები!IIH46</f>
        <v>0</v>
      </c>
      <c r="III46" s="41">
        <f>დაშვებები!III43*დაშვებები!III46</f>
        <v>0</v>
      </c>
      <c r="IIJ46" s="41">
        <f>დაშვებები!IIJ43*დაშვებები!IIJ46</f>
        <v>0</v>
      </c>
      <c r="IIK46" s="41">
        <f>დაშვებები!IIK43*დაშვებები!IIK46</f>
        <v>0</v>
      </c>
      <c r="IIL46" s="41">
        <f>დაშვებები!IIL43*დაშვებები!IIL46</f>
        <v>0</v>
      </c>
      <c r="IIM46" s="41">
        <f>დაშვებები!IIM43*დაშვებები!IIM46</f>
        <v>0</v>
      </c>
      <c r="IIN46" s="41">
        <f>დაშვებები!IIN43*დაშვებები!IIN46</f>
        <v>0</v>
      </c>
      <c r="IIO46" s="41">
        <f>დაშვებები!IIO43*დაშვებები!IIO46</f>
        <v>0</v>
      </c>
      <c r="IIP46" s="41">
        <f>დაშვებები!IIP43*დაშვებები!IIP46</f>
        <v>0</v>
      </c>
      <c r="IIQ46" s="41">
        <f>დაშვებები!IIQ43*დაშვებები!IIQ46</f>
        <v>0</v>
      </c>
      <c r="IIR46" s="41">
        <f>დაშვებები!IIR43*დაშვებები!IIR46</f>
        <v>0</v>
      </c>
      <c r="IIS46" s="41">
        <f>დაშვებები!IIS43*დაშვებები!IIS46</f>
        <v>0</v>
      </c>
      <c r="IIT46" s="41">
        <f>დაშვებები!IIT43*დაშვებები!IIT46</f>
        <v>0</v>
      </c>
      <c r="IIU46" s="41">
        <f>დაშვებები!IIU43*დაშვებები!IIU46</f>
        <v>0</v>
      </c>
      <c r="IIV46" s="41">
        <f>დაშვებები!IIV43*დაშვებები!IIV46</f>
        <v>0</v>
      </c>
      <c r="IIW46" s="41">
        <f>დაშვებები!IIW43*დაშვებები!IIW46</f>
        <v>0</v>
      </c>
      <c r="IIX46" s="41">
        <f>დაშვებები!IIX43*დაშვებები!IIX46</f>
        <v>0</v>
      </c>
      <c r="IIY46" s="41">
        <f>დაშვებები!IIY43*დაშვებები!IIY46</f>
        <v>0</v>
      </c>
      <c r="IIZ46" s="41">
        <f>დაშვებები!IIZ43*დაშვებები!IIZ46</f>
        <v>0</v>
      </c>
      <c r="IJA46" s="41">
        <f>დაშვებები!IJA43*დაშვებები!IJA46</f>
        <v>0</v>
      </c>
      <c r="IJB46" s="41">
        <f>დაშვებები!IJB43*დაშვებები!IJB46</f>
        <v>0</v>
      </c>
      <c r="IJC46" s="41">
        <f>დაშვებები!IJC43*დაშვებები!IJC46</f>
        <v>0</v>
      </c>
      <c r="IJD46" s="41">
        <f>დაშვებები!IJD43*დაშვებები!IJD46</f>
        <v>0</v>
      </c>
      <c r="IJE46" s="41">
        <f>დაშვებები!IJE43*დაშვებები!IJE46</f>
        <v>0</v>
      </c>
      <c r="IJF46" s="41">
        <f>დაშვებები!IJF43*დაშვებები!IJF46</f>
        <v>0</v>
      </c>
      <c r="IJG46" s="41">
        <f>დაშვებები!IJG43*დაშვებები!IJG46</f>
        <v>0</v>
      </c>
      <c r="IJH46" s="41">
        <f>დაშვებები!IJH43*დაშვებები!IJH46</f>
        <v>0</v>
      </c>
      <c r="IJI46" s="41">
        <f>დაშვებები!IJI43*დაშვებები!IJI46</f>
        <v>0</v>
      </c>
      <c r="IJJ46" s="41">
        <f>დაშვებები!IJJ43*დაშვებები!IJJ46</f>
        <v>0</v>
      </c>
      <c r="IJK46" s="41">
        <f>დაშვებები!IJK43*დაშვებები!IJK46</f>
        <v>0</v>
      </c>
      <c r="IJL46" s="41">
        <f>დაშვებები!IJL43*დაშვებები!IJL46</f>
        <v>0</v>
      </c>
      <c r="IJM46" s="41">
        <f>დაშვებები!IJM43*დაშვებები!IJM46</f>
        <v>0</v>
      </c>
      <c r="IJN46" s="41">
        <f>დაშვებები!IJN43*დაშვებები!IJN46</f>
        <v>0</v>
      </c>
      <c r="IJO46" s="41">
        <f>დაშვებები!IJO43*დაშვებები!IJO46</f>
        <v>0</v>
      </c>
      <c r="IJP46" s="41">
        <f>დაშვებები!IJP43*დაშვებები!IJP46</f>
        <v>0</v>
      </c>
      <c r="IJQ46" s="41">
        <f>დაშვებები!IJQ43*დაშვებები!IJQ46</f>
        <v>0</v>
      </c>
      <c r="IJR46" s="41">
        <f>დაშვებები!IJR43*დაშვებები!IJR46</f>
        <v>0</v>
      </c>
      <c r="IJS46" s="41">
        <f>დაშვებები!IJS43*დაშვებები!IJS46</f>
        <v>0</v>
      </c>
      <c r="IJT46" s="41">
        <f>დაშვებები!IJT43*დაშვებები!IJT46</f>
        <v>0</v>
      </c>
      <c r="IJU46" s="41">
        <f>დაშვებები!IJU43*დაშვებები!IJU46</f>
        <v>0</v>
      </c>
      <c r="IJV46" s="41">
        <f>დაშვებები!IJV43*დაშვებები!IJV46</f>
        <v>0</v>
      </c>
      <c r="IJW46" s="41">
        <f>დაშვებები!IJW43*დაშვებები!IJW46</f>
        <v>0</v>
      </c>
      <c r="IJX46" s="41">
        <f>დაშვებები!IJX43*დაშვებები!IJX46</f>
        <v>0</v>
      </c>
      <c r="IJY46" s="41">
        <f>დაშვებები!IJY43*დაშვებები!IJY46</f>
        <v>0</v>
      </c>
      <c r="IJZ46" s="41">
        <f>დაშვებები!IJZ43*დაშვებები!IJZ46</f>
        <v>0</v>
      </c>
      <c r="IKA46" s="41">
        <f>დაშვებები!IKA43*დაშვებები!IKA46</f>
        <v>0</v>
      </c>
      <c r="IKB46" s="41">
        <f>დაშვებები!IKB43*დაშვებები!IKB46</f>
        <v>0</v>
      </c>
      <c r="IKC46" s="41">
        <f>დაშვებები!IKC43*დაშვებები!IKC46</f>
        <v>0</v>
      </c>
      <c r="IKD46" s="41">
        <f>დაშვებები!IKD43*დაშვებები!IKD46</f>
        <v>0</v>
      </c>
      <c r="IKE46" s="41">
        <f>დაშვებები!IKE43*დაშვებები!IKE46</f>
        <v>0</v>
      </c>
      <c r="IKF46" s="41">
        <f>დაშვებები!IKF43*დაშვებები!IKF46</f>
        <v>0</v>
      </c>
      <c r="IKG46" s="41">
        <f>დაშვებები!IKG43*დაშვებები!IKG46</f>
        <v>0</v>
      </c>
      <c r="IKH46" s="41">
        <f>დაშვებები!IKH43*დაშვებები!IKH46</f>
        <v>0</v>
      </c>
      <c r="IKI46" s="41">
        <f>დაშვებები!IKI43*დაშვებები!IKI46</f>
        <v>0</v>
      </c>
      <c r="IKJ46" s="41">
        <f>დაშვებები!IKJ43*დაშვებები!IKJ46</f>
        <v>0</v>
      </c>
      <c r="IKK46" s="41">
        <f>დაშვებები!IKK43*დაშვებები!IKK46</f>
        <v>0</v>
      </c>
      <c r="IKL46" s="41">
        <f>დაშვებები!IKL43*დაშვებები!IKL46</f>
        <v>0</v>
      </c>
      <c r="IKM46" s="41">
        <f>დაშვებები!IKM43*დაშვებები!IKM46</f>
        <v>0</v>
      </c>
      <c r="IKN46" s="41">
        <f>დაშვებები!IKN43*დაშვებები!IKN46</f>
        <v>0</v>
      </c>
      <c r="IKO46" s="41">
        <f>დაშვებები!IKO43*დაშვებები!IKO46</f>
        <v>0</v>
      </c>
      <c r="IKP46" s="41">
        <f>დაშვებები!IKP43*დაშვებები!IKP46</f>
        <v>0</v>
      </c>
      <c r="IKQ46" s="41">
        <f>დაშვებები!IKQ43*დაშვებები!IKQ46</f>
        <v>0</v>
      </c>
      <c r="IKR46" s="41">
        <f>დაშვებები!IKR43*დაშვებები!IKR46</f>
        <v>0</v>
      </c>
      <c r="IKS46" s="41">
        <f>დაშვებები!IKS43*დაშვებები!IKS46</f>
        <v>0</v>
      </c>
      <c r="IKT46" s="41">
        <f>დაშვებები!IKT43*დაშვებები!IKT46</f>
        <v>0</v>
      </c>
      <c r="IKU46" s="41">
        <f>დაშვებები!IKU43*დაშვებები!IKU46</f>
        <v>0</v>
      </c>
      <c r="IKV46" s="41">
        <f>დაშვებები!IKV43*დაშვებები!IKV46</f>
        <v>0</v>
      </c>
      <c r="IKW46" s="41">
        <f>დაშვებები!IKW43*დაშვებები!IKW46</f>
        <v>0</v>
      </c>
      <c r="IKX46" s="41">
        <f>დაშვებები!IKX43*დაშვებები!IKX46</f>
        <v>0</v>
      </c>
      <c r="IKY46" s="41">
        <f>დაშვებები!IKY43*დაშვებები!IKY46</f>
        <v>0</v>
      </c>
      <c r="IKZ46" s="41">
        <f>დაშვებები!IKZ43*დაშვებები!IKZ46</f>
        <v>0</v>
      </c>
      <c r="ILA46" s="41">
        <f>დაშვებები!ILA43*დაშვებები!ILA46</f>
        <v>0</v>
      </c>
      <c r="ILB46" s="41">
        <f>დაშვებები!ILB43*დაშვებები!ILB46</f>
        <v>0</v>
      </c>
      <c r="ILC46" s="41">
        <f>დაშვებები!ILC43*დაშვებები!ILC46</f>
        <v>0</v>
      </c>
      <c r="ILD46" s="41">
        <f>დაშვებები!ILD43*დაშვებები!ILD46</f>
        <v>0</v>
      </c>
      <c r="ILE46" s="41">
        <f>დაშვებები!ILE43*დაშვებები!ILE46</f>
        <v>0</v>
      </c>
      <c r="ILF46" s="41">
        <f>დაშვებები!ILF43*დაშვებები!ILF46</f>
        <v>0</v>
      </c>
      <c r="ILG46" s="41">
        <f>დაშვებები!ILG43*დაშვებები!ILG46</f>
        <v>0</v>
      </c>
      <c r="ILH46" s="41">
        <f>დაშვებები!ILH43*დაშვებები!ILH46</f>
        <v>0</v>
      </c>
      <c r="ILI46" s="41">
        <f>დაშვებები!ILI43*დაშვებები!ILI46</f>
        <v>0</v>
      </c>
      <c r="ILJ46" s="41">
        <f>დაშვებები!ILJ43*დაშვებები!ILJ46</f>
        <v>0</v>
      </c>
      <c r="ILK46" s="41">
        <f>დაშვებები!ILK43*დაშვებები!ILK46</f>
        <v>0</v>
      </c>
      <c r="ILL46" s="41">
        <f>დაშვებები!ILL43*დაშვებები!ILL46</f>
        <v>0</v>
      </c>
      <c r="ILM46" s="41">
        <f>დაშვებები!ILM43*დაშვებები!ILM46</f>
        <v>0</v>
      </c>
      <c r="ILN46" s="41">
        <f>დაშვებები!ILN43*დაშვებები!ILN46</f>
        <v>0</v>
      </c>
      <c r="ILO46" s="41">
        <f>დაშვებები!ILO43*დაშვებები!ILO46</f>
        <v>0</v>
      </c>
      <c r="ILP46" s="41">
        <f>დაშვებები!ILP43*დაშვებები!ILP46</f>
        <v>0</v>
      </c>
      <c r="ILQ46" s="41">
        <f>დაშვებები!ILQ43*დაშვებები!ILQ46</f>
        <v>0</v>
      </c>
      <c r="ILR46" s="41">
        <f>დაშვებები!ILR43*დაშვებები!ILR46</f>
        <v>0</v>
      </c>
      <c r="ILS46" s="41">
        <f>დაშვებები!ILS43*დაშვებები!ILS46</f>
        <v>0</v>
      </c>
      <c r="ILT46" s="41">
        <f>დაშვებები!ILT43*დაშვებები!ILT46</f>
        <v>0</v>
      </c>
      <c r="ILU46" s="41">
        <f>დაშვებები!ILU43*დაშვებები!ILU46</f>
        <v>0</v>
      </c>
      <c r="ILV46" s="41">
        <f>დაშვებები!ILV43*დაშვებები!ILV46</f>
        <v>0</v>
      </c>
      <c r="ILW46" s="41">
        <f>დაშვებები!ILW43*დაშვებები!ILW46</f>
        <v>0</v>
      </c>
      <c r="ILX46" s="41">
        <f>დაშვებები!ILX43*დაშვებები!ILX46</f>
        <v>0</v>
      </c>
      <c r="ILY46" s="41">
        <f>დაშვებები!ILY43*დაშვებები!ILY46</f>
        <v>0</v>
      </c>
      <c r="ILZ46" s="41">
        <f>დაშვებები!ILZ43*დაშვებები!ILZ46</f>
        <v>0</v>
      </c>
      <c r="IMA46" s="41">
        <f>დაშვებები!IMA43*დაშვებები!IMA46</f>
        <v>0</v>
      </c>
      <c r="IMB46" s="41">
        <f>დაშვებები!IMB43*დაშვებები!IMB46</f>
        <v>0</v>
      </c>
      <c r="IMC46" s="41">
        <f>დაშვებები!IMC43*დაშვებები!IMC46</f>
        <v>0</v>
      </c>
      <c r="IMD46" s="41">
        <f>დაშვებები!IMD43*დაშვებები!IMD46</f>
        <v>0</v>
      </c>
      <c r="IME46" s="41">
        <f>დაშვებები!IME43*დაშვებები!IME46</f>
        <v>0</v>
      </c>
      <c r="IMF46" s="41">
        <f>დაშვებები!IMF43*დაშვებები!IMF46</f>
        <v>0</v>
      </c>
      <c r="IMG46" s="41">
        <f>დაშვებები!IMG43*დაშვებები!IMG46</f>
        <v>0</v>
      </c>
      <c r="IMH46" s="41">
        <f>დაშვებები!IMH43*დაშვებები!IMH46</f>
        <v>0</v>
      </c>
      <c r="IMI46" s="41">
        <f>დაშვებები!IMI43*დაშვებები!IMI46</f>
        <v>0</v>
      </c>
      <c r="IMJ46" s="41">
        <f>დაშვებები!IMJ43*დაშვებები!IMJ46</f>
        <v>0</v>
      </c>
      <c r="IMK46" s="41">
        <f>დაშვებები!IMK43*დაშვებები!IMK46</f>
        <v>0</v>
      </c>
      <c r="IML46" s="41">
        <f>დაშვებები!IML43*დაშვებები!IML46</f>
        <v>0</v>
      </c>
      <c r="IMM46" s="41">
        <f>დაშვებები!IMM43*დაშვებები!IMM46</f>
        <v>0</v>
      </c>
      <c r="IMN46" s="41">
        <f>დაშვებები!IMN43*დაშვებები!IMN46</f>
        <v>0</v>
      </c>
      <c r="IMO46" s="41">
        <f>დაშვებები!IMO43*დაშვებები!IMO46</f>
        <v>0</v>
      </c>
      <c r="IMP46" s="41">
        <f>დაშვებები!IMP43*დაშვებები!IMP46</f>
        <v>0</v>
      </c>
      <c r="IMQ46" s="41">
        <f>დაშვებები!IMQ43*დაშვებები!IMQ46</f>
        <v>0</v>
      </c>
      <c r="IMR46" s="41">
        <f>დაშვებები!IMR43*დაშვებები!IMR46</f>
        <v>0</v>
      </c>
      <c r="IMS46" s="41">
        <f>დაშვებები!IMS43*დაშვებები!IMS46</f>
        <v>0</v>
      </c>
      <c r="IMT46" s="41">
        <f>დაშვებები!IMT43*დაშვებები!IMT46</f>
        <v>0</v>
      </c>
      <c r="IMU46" s="41">
        <f>დაშვებები!IMU43*დაშვებები!IMU46</f>
        <v>0</v>
      </c>
      <c r="IMV46" s="41">
        <f>დაშვებები!IMV43*დაშვებები!IMV46</f>
        <v>0</v>
      </c>
      <c r="IMW46" s="41">
        <f>დაშვებები!IMW43*დაშვებები!IMW46</f>
        <v>0</v>
      </c>
      <c r="IMX46" s="41">
        <f>დაშვებები!IMX43*დაშვებები!IMX46</f>
        <v>0</v>
      </c>
      <c r="IMY46" s="41">
        <f>დაშვებები!IMY43*დაშვებები!IMY46</f>
        <v>0</v>
      </c>
      <c r="IMZ46" s="41">
        <f>დაშვებები!IMZ43*დაშვებები!IMZ46</f>
        <v>0</v>
      </c>
      <c r="INA46" s="41">
        <f>დაშვებები!INA43*დაშვებები!INA46</f>
        <v>0</v>
      </c>
      <c r="INB46" s="41">
        <f>დაშვებები!INB43*დაშვებები!INB46</f>
        <v>0</v>
      </c>
      <c r="INC46" s="41">
        <f>დაშვებები!INC43*დაშვებები!INC46</f>
        <v>0</v>
      </c>
      <c r="IND46" s="41">
        <f>დაშვებები!IND43*დაშვებები!IND46</f>
        <v>0</v>
      </c>
      <c r="INE46" s="41">
        <f>დაშვებები!INE43*დაშვებები!INE46</f>
        <v>0</v>
      </c>
      <c r="INF46" s="41">
        <f>დაშვებები!INF43*დაშვებები!INF46</f>
        <v>0</v>
      </c>
      <c r="ING46" s="41">
        <f>დაშვებები!ING43*დაშვებები!ING46</f>
        <v>0</v>
      </c>
      <c r="INH46" s="41">
        <f>დაშვებები!INH43*დაშვებები!INH46</f>
        <v>0</v>
      </c>
      <c r="INI46" s="41">
        <f>დაშვებები!INI43*დაშვებები!INI46</f>
        <v>0</v>
      </c>
      <c r="INJ46" s="41">
        <f>დაშვებები!INJ43*დაშვებები!INJ46</f>
        <v>0</v>
      </c>
      <c r="INK46" s="41">
        <f>დაშვებები!INK43*დაშვებები!INK46</f>
        <v>0</v>
      </c>
      <c r="INL46" s="41">
        <f>დაშვებები!INL43*დაშვებები!INL46</f>
        <v>0</v>
      </c>
      <c r="INM46" s="41">
        <f>დაშვებები!INM43*დაშვებები!INM46</f>
        <v>0</v>
      </c>
      <c r="INN46" s="41">
        <f>დაშვებები!INN43*დაშვებები!INN46</f>
        <v>0</v>
      </c>
      <c r="INO46" s="41">
        <f>დაშვებები!INO43*დაშვებები!INO46</f>
        <v>0</v>
      </c>
      <c r="INP46" s="41">
        <f>დაშვებები!INP43*დაშვებები!INP46</f>
        <v>0</v>
      </c>
      <c r="INQ46" s="41">
        <f>დაშვებები!INQ43*დაშვებები!INQ46</f>
        <v>0</v>
      </c>
      <c r="INR46" s="41">
        <f>დაშვებები!INR43*დაშვებები!INR46</f>
        <v>0</v>
      </c>
      <c r="INS46" s="41">
        <f>დაშვებები!INS43*დაშვებები!INS46</f>
        <v>0</v>
      </c>
      <c r="INT46" s="41">
        <f>დაშვებები!INT43*დაშვებები!INT46</f>
        <v>0</v>
      </c>
      <c r="INU46" s="41">
        <f>დაშვებები!INU43*დაშვებები!INU46</f>
        <v>0</v>
      </c>
      <c r="INV46" s="41">
        <f>დაშვებები!INV43*დაშვებები!INV46</f>
        <v>0</v>
      </c>
      <c r="INW46" s="41">
        <f>დაშვებები!INW43*დაშვებები!INW46</f>
        <v>0</v>
      </c>
      <c r="INX46" s="41">
        <f>დაშვებები!INX43*დაშვებები!INX46</f>
        <v>0</v>
      </c>
      <c r="INY46" s="41">
        <f>დაშვებები!INY43*დაშვებები!INY46</f>
        <v>0</v>
      </c>
      <c r="INZ46" s="41">
        <f>დაშვებები!INZ43*დაშვებები!INZ46</f>
        <v>0</v>
      </c>
      <c r="IOA46" s="41">
        <f>დაშვებები!IOA43*დაშვებები!IOA46</f>
        <v>0</v>
      </c>
      <c r="IOB46" s="41">
        <f>დაშვებები!IOB43*დაშვებები!IOB46</f>
        <v>0</v>
      </c>
      <c r="IOC46" s="41">
        <f>დაშვებები!IOC43*დაშვებები!IOC46</f>
        <v>0</v>
      </c>
      <c r="IOD46" s="41">
        <f>დაშვებები!IOD43*დაშვებები!IOD46</f>
        <v>0</v>
      </c>
      <c r="IOE46" s="41">
        <f>დაშვებები!IOE43*დაშვებები!IOE46</f>
        <v>0</v>
      </c>
      <c r="IOF46" s="41">
        <f>დაშვებები!IOF43*დაშვებები!IOF46</f>
        <v>0</v>
      </c>
      <c r="IOG46" s="41">
        <f>დაშვებები!IOG43*დაშვებები!IOG46</f>
        <v>0</v>
      </c>
      <c r="IOH46" s="41">
        <f>დაშვებები!IOH43*დაშვებები!IOH46</f>
        <v>0</v>
      </c>
      <c r="IOI46" s="41">
        <f>დაშვებები!IOI43*დაშვებები!IOI46</f>
        <v>0</v>
      </c>
      <c r="IOJ46" s="41">
        <f>დაშვებები!IOJ43*დაშვებები!IOJ46</f>
        <v>0</v>
      </c>
      <c r="IOK46" s="41">
        <f>დაშვებები!IOK43*დაშვებები!IOK46</f>
        <v>0</v>
      </c>
      <c r="IOL46" s="41">
        <f>დაშვებები!IOL43*დაშვებები!IOL46</f>
        <v>0</v>
      </c>
      <c r="IOM46" s="41">
        <f>დაშვებები!IOM43*დაშვებები!IOM46</f>
        <v>0</v>
      </c>
      <c r="ION46" s="41">
        <f>დაშვებები!ION43*დაშვებები!ION46</f>
        <v>0</v>
      </c>
      <c r="IOO46" s="41">
        <f>დაშვებები!IOO43*დაშვებები!IOO46</f>
        <v>0</v>
      </c>
      <c r="IOP46" s="41">
        <f>დაშვებები!IOP43*დაშვებები!IOP46</f>
        <v>0</v>
      </c>
      <c r="IOQ46" s="41">
        <f>დაშვებები!IOQ43*დაშვებები!IOQ46</f>
        <v>0</v>
      </c>
      <c r="IOR46" s="41">
        <f>დაშვებები!IOR43*დაშვებები!IOR46</f>
        <v>0</v>
      </c>
      <c r="IOS46" s="41">
        <f>დაშვებები!IOS43*დაშვებები!IOS46</f>
        <v>0</v>
      </c>
      <c r="IOT46" s="41">
        <f>დაშვებები!IOT43*დაშვებები!IOT46</f>
        <v>0</v>
      </c>
      <c r="IOU46" s="41">
        <f>დაშვებები!IOU43*დაშვებები!IOU46</f>
        <v>0</v>
      </c>
      <c r="IOV46" s="41">
        <f>დაშვებები!IOV43*დაშვებები!IOV46</f>
        <v>0</v>
      </c>
      <c r="IOW46" s="41">
        <f>დაშვებები!IOW43*დაშვებები!IOW46</f>
        <v>0</v>
      </c>
      <c r="IOX46" s="41">
        <f>დაშვებები!IOX43*დაშვებები!IOX46</f>
        <v>0</v>
      </c>
      <c r="IOY46" s="41">
        <f>დაშვებები!IOY43*დაშვებები!IOY46</f>
        <v>0</v>
      </c>
      <c r="IOZ46" s="41">
        <f>დაშვებები!IOZ43*დაშვებები!IOZ46</f>
        <v>0</v>
      </c>
      <c r="IPA46" s="41">
        <f>დაშვებები!IPA43*დაშვებები!IPA46</f>
        <v>0</v>
      </c>
      <c r="IPB46" s="41">
        <f>დაშვებები!IPB43*დაშვებები!IPB46</f>
        <v>0</v>
      </c>
      <c r="IPC46" s="41">
        <f>დაშვებები!IPC43*დაშვებები!IPC46</f>
        <v>0</v>
      </c>
      <c r="IPD46" s="41">
        <f>დაშვებები!IPD43*დაშვებები!IPD46</f>
        <v>0</v>
      </c>
      <c r="IPE46" s="41">
        <f>დაშვებები!IPE43*დაშვებები!IPE46</f>
        <v>0</v>
      </c>
      <c r="IPF46" s="41">
        <f>დაშვებები!IPF43*დაშვებები!IPF46</f>
        <v>0</v>
      </c>
      <c r="IPG46" s="41">
        <f>დაშვებები!IPG43*დაშვებები!IPG46</f>
        <v>0</v>
      </c>
      <c r="IPH46" s="41">
        <f>დაშვებები!IPH43*დაშვებები!IPH46</f>
        <v>0</v>
      </c>
      <c r="IPI46" s="41">
        <f>დაშვებები!IPI43*დაშვებები!IPI46</f>
        <v>0</v>
      </c>
      <c r="IPJ46" s="41">
        <f>დაშვებები!IPJ43*დაშვებები!IPJ46</f>
        <v>0</v>
      </c>
      <c r="IPK46" s="41">
        <f>დაშვებები!IPK43*დაშვებები!IPK46</f>
        <v>0</v>
      </c>
      <c r="IPL46" s="41">
        <f>დაშვებები!IPL43*დაშვებები!IPL46</f>
        <v>0</v>
      </c>
      <c r="IPM46" s="41">
        <f>დაშვებები!IPM43*დაშვებები!IPM46</f>
        <v>0</v>
      </c>
      <c r="IPN46" s="41">
        <f>დაშვებები!IPN43*დაშვებები!IPN46</f>
        <v>0</v>
      </c>
      <c r="IPO46" s="41">
        <f>დაშვებები!IPO43*დაშვებები!IPO46</f>
        <v>0</v>
      </c>
      <c r="IPP46" s="41">
        <f>დაშვებები!IPP43*დაშვებები!IPP46</f>
        <v>0</v>
      </c>
      <c r="IPQ46" s="41">
        <f>დაშვებები!IPQ43*დაშვებები!IPQ46</f>
        <v>0</v>
      </c>
      <c r="IPR46" s="41">
        <f>დაშვებები!IPR43*დაშვებები!IPR46</f>
        <v>0</v>
      </c>
      <c r="IPS46" s="41">
        <f>დაშვებები!IPS43*დაშვებები!IPS46</f>
        <v>0</v>
      </c>
      <c r="IPT46" s="41">
        <f>დაშვებები!IPT43*დაშვებები!IPT46</f>
        <v>0</v>
      </c>
      <c r="IPU46" s="41">
        <f>დაშვებები!IPU43*დაშვებები!IPU46</f>
        <v>0</v>
      </c>
      <c r="IPV46" s="41">
        <f>დაშვებები!IPV43*დაშვებები!IPV46</f>
        <v>0</v>
      </c>
      <c r="IPW46" s="41">
        <f>დაშვებები!IPW43*დაშვებები!IPW46</f>
        <v>0</v>
      </c>
      <c r="IPX46" s="41">
        <f>დაშვებები!IPX43*დაშვებები!IPX46</f>
        <v>0</v>
      </c>
      <c r="IPY46" s="41">
        <f>დაშვებები!IPY43*დაშვებები!IPY46</f>
        <v>0</v>
      </c>
      <c r="IPZ46" s="41">
        <f>დაშვებები!IPZ43*დაშვებები!IPZ46</f>
        <v>0</v>
      </c>
      <c r="IQA46" s="41">
        <f>დაშვებები!IQA43*დაშვებები!IQA46</f>
        <v>0</v>
      </c>
      <c r="IQB46" s="41">
        <f>დაშვებები!IQB43*დაშვებები!IQB46</f>
        <v>0</v>
      </c>
      <c r="IQC46" s="41">
        <f>დაშვებები!IQC43*დაშვებები!IQC46</f>
        <v>0</v>
      </c>
      <c r="IQD46" s="41">
        <f>დაშვებები!IQD43*დაშვებები!IQD46</f>
        <v>0</v>
      </c>
      <c r="IQE46" s="41">
        <f>დაშვებები!IQE43*დაშვებები!IQE46</f>
        <v>0</v>
      </c>
      <c r="IQF46" s="41">
        <f>დაშვებები!IQF43*დაშვებები!IQF46</f>
        <v>0</v>
      </c>
      <c r="IQG46" s="41">
        <f>დაშვებები!IQG43*დაშვებები!IQG46</f>
        <v>0</v>
      </c>
      <c r="IQH46" s="41">
        <f>დაშვებები!IQH43*დაშვებები!IQH46</f>
        <v>0</v>
      </c>
      <c r="IQI46" s="41">
        <f>დაშვებები!IQI43*დაშვებები!IQI46</f>
        <v>0</v>
      </c>
      <c r="IQJ46" s="41">
        <f>დაშვებები!IQJ43*დაშვებები!IQJ46</f>
        <v>0</v>
      </c>
      <c r="IQK46" s="41">
        <f>დაშვებები!IQK43*დაშვებები!IQK46</f>
        <v>0</v>
      </c>
      <c r="IQL46" s="41">
        <f>დაშვებები!IQL43*დაშვებები!IQL46</f>
        <v>0</v>
      </c>
      <c r="IQM46" s="41">
        <f>დაშვებები!IQM43*დაშვებები!IQM46</f>
        <v>0</v>
      </c>
      <c r="IQN46" s="41">
        <f>დაშვებები!IQN43*დაშვებები!IQN46</f>
        <v>0</v>
      </c>
      <c r="IQO46" s="41">
        <f>დაშვებები!IQO43*დაშვებები!IQO46</f>
        <v>0</v>
      </c>
      <c r="IQP46" s="41">
        <f>დაშვებები!IQP43*დაშვებები!IQP46</f>
        <v>0</v>
      </c>
      <c r="IQQ46" s="41">
        <f>დაშვებები!IQQ43*დაშვებები!IQQ46</f>
        <v>0</v>
      </c>
      <c r="IQR46" s="41">
        <f>დაშვებები!IQR43*დაშვებები!IQR46</f>
        <v>0</v>
      </c>
      <c r="IQS46" s="41">
        <f>დაშვებები!IQS43*დაშვებები!IQS46</f>
        <v>0</v>
      </c>
      <c r="IQT46" s="41">
        <f>დაშვებები!IQT43*დაშვებები!IQT46</f>
        <v>0</v>
      </c>
      <c r="IQU46" s="41">
        <f>დაშვებები!IQU43*დაშვებები!IQU46</f>
        <v>0</v>
      </c>
      <c r="IQV46" s="41">
        <f>დაშვებები!IQV43*დაშვებები!IQV46</f>
        <v>0</v>
      </c>
      <c r="IQW46" s="41">
        <f>დაშვებები!IQW43*დაშვებები!IQW46</f>
        <v>0</v>
      </c>
      <c r="IQX46" s="41">
        <f>დაშვებები!IQX43*დაშვებები!IQX46</f>
        <v>0</v>
      </c>
      <c r="IQY46" s="41">
        <f>დაშვებები!IQY43*დაშვებები!IQY46</f>
        <v>0</v>
      </c>
      <c r="IQZ46" s="41">
        <f>დაშვებები!IQZ43*დაშვებები!IQZ46</f>
        <v>0</v>
      </c>
      <c r="IRA46" s="41">
        <f>დაშვებები!IRA43*დაშვებები!IRA46</f>
        <v>0</v>
      </c>
      <c r="IRB46" s="41">
        <f>დაშვებები!IRB43*დაშვებები!IRB46</f>
        <v>0</v>
      </c>
      <c r="IRC46" s="41">
        <f>დაშვებები!IRC43*დაშვებები!IRC46</f>
        <v>0</v>
      </c>
      <c r="IRD46" s="41">
        <f>დაშვებები!IRD43*დაშვებები!IRD46</f>
        <v>0</v>
      </c>
      <c r="IRE46" s="41">
        <f>დაშვებები!IRE43*დაშვებები!IRE46</f>
        <v>0</v>
      </c>
      <c r="IRF46" s="41">
        <f>დაშვებები!IRF43*დაშვებები!IRF46</f>
        <v>0</v>
      </c>
      <c r="IRG46" s="41">
        <f>დაშვებები!IRG43*დაშვებები!IRG46</f>
        <v>0</v>
      </c>
      <c r="IRH46" s="41">
        <f>დაშვებები!IRH43*დაშვებები!IRH46</f>
        <v>0</v>
      </c>
      <c r="IRI46" s="41">
        <f>დაშვებები!IRI43*დაშვებები!IRI46</f>
        <v>0</v>
      </c>
      <c r="IRJ46" s="41">
        <f>დაშვებები!IRJ43*დაშვებები!IRJ46</f>
        <v>0</v>
      </c>
      <c r="IRK46" s="41">
        <f>დაშვებები!IRK43*დაშვებები!IRK46</f>
        <v>0</v>
      </c>
      <c r="IRL46" s="41">
        <f>დაშვებები!IRL43*დაშვებები!IRL46</f>
        <v>0</v>
      </c>
      <c r="IRM46" s="41">
        <f>დაშვებები!IRM43*დაშვებები!IRM46</f>
        <v>0</v>
      </c>
      <c r="IRN46" s="41">
        <f>დაშვებები!IRN43*დაშვებები!IRN46</f>
        <v>0</v>
      </c>
      <c r="IRO46" s="41">
        <f>დაშვებები!IRO43*დაშვებები!IRO46</f>
        <v>0</v>
      </c>
      <c r="IRP46" s="41">
        <f>დაშვებები!IRP43*დაშვებები!IRP46</f>
        <v>0</v>
      </c>
      <c r="IRQ46" s="41">
        <f>დაშვებები!IRQ43*დაშვებები!IRQ46</f>
        <v>0</v>
      </c>
      <c r="IRR46" s="41">
        <f>დაშვებები!IRR43*დაშვებები!IRR46</f>
        <v>0</v>
      </c>
      <c r="IRS46" s="41">
        <f>დაშვებები!IRS43*დაშვებები!IRS46</f>
        <v>0</v>
      </c>
      <c r="IRT46" s="41">
        <f>დაშვებები!IRT43*დაშვებები!IRT46</f>
        <v>0</v>
      </c>
      <c r="IRU46" s="41">
        <f>დაშვებები!IRU43*დაშვებები!IRU46</f>
        <v>0</v>
      </c>
      <c r="IRV46" s="41">
        <f>დაშვებები!IRV43*დაშვებები!IRV46</f>
        <v>0</v>
      </c>
      <c r="IRW46" s="41">
        <f>დაშვებები!IRW43*დაშვებები!IRW46</f>
        <v>0</v>
      </c>
      <c r="IRX46" s="41">
        <f>დაშვებები!IRX43*დაშვებები!IRX46</f>
        <v>0</v>
      </c>
      <c r="IRY46" s="41">
        <f>დაშვებები!IRY43*დაშვებები!IRY46</f>
        <v>0</v>
      </c>
      <c r="IRZ46" s="41">
        <f>დაშვებები!IRZ43*დაშვებები!IRZ46</f>
        <v>0</v>
      </c>
      <c r="ISA46" s="41">
        <f>დაშვებები!ISA43*დაშვებები!ISA46</f>
        <v>0</v>
      </c>
      <c r="ISB46" s="41">
        <f>დაშვებები!ISB43*დაშვებები!ISB46</f>
        <v>0</v>
      </c>
      <c r="ISC46" s="41">
        <f>დაშვებები!ISC43*დაშვებები!ISC46</f>
        <v>0</v>
      </c>
      <c r="ISD46" s="41">
        <f>დაშვებები!ISD43*დაშვებები!ISD46</f>
        <v>0</v>
      </c>
      <c r="ISE46" s="41">
        <f>დაშვებები!ISE43*დაშვებები!ISE46</f>
        <v>0</v>
      </c>
      <c r="ISF46" s="41">
        <f>დაშვებები!ISF43*დაშვებები!ISF46</f>
        <v>0</v>
      </c>
      <c r="ISG46" s="41">
        <f>დაშვებები!ISG43*დაშვებები!ISG46</f>
        <v>0</v>
      </c>
      <c r="ISH46" s="41">
        <f>დაშვებები!ISH43*დაშვებები!ISH46</f>
        <v>0</v>
      </c>
      <c r="ISI46" s="41">
        <f>დაშვებები!ISI43*დაშვებები!ISI46</f>
        <v>0</v>
      </c>
      <c r="ISJ46" s="41">
        <f>დაშვებები!ISJ43*დაშვებები!ISJ46</f>
        <v>0</v>
      </c>
      <c r="ISK46" s="41">
        <f>დაშვებები!ISK43*დაშვებები!ISK46</f>
        <v>0</v>
      </c>
      <c r="ISL46" s="41">
        <f>დაშვებები!ISL43*დაშვებები!ISL46</f>
        <v>0</v>
      </c>
      <c r="ISM46" s="41">
        <f>დაშვებები!ISM43*დაშვებები!ISM46</f>
        <v>0</v>
      </c>
      <c r="ISN46" s="41">
        <f>დაშვებები!ISN43*დაშვებები!ISN46</f>
        <v>0</v>
      </c>
      <c r="ISO46" s="41">
        <f>დაშვებები!ISO43*დაშვებები!ISO46</f>
        <v>0</v>
      </c>
      <c r="ISP46" s="41">
        <f>დაშვებები!ISP43*დაშვებები!ISP46</f>
        <v>0</v>
      </c>
      <c r="ISQ46" s="41">
        <f>დაშვებები!ISQ43*დაშვებები!ISQ46</f>
        <v>0</v>
      </c>
      <c r="ISR46" s="41">
        <f>დაშვებები!ISR43*დაშვებები!ISR46</f>
        <v>0</v>
      </c>
      <c r="ISS46" s="41">
        <f>დაშვებები!ISS43*დაშვებები!ISS46</f>
        <v>0</v>
      </c>
      <c r="IST46" s="41">
        <f>დაშვებები!IST43*დაშვებები!IST46</f>
        <v>0</v>
      </c>
      <c r="ISU46" s="41">
        <f>დაშვებები!ISU43*დაშვებები!ISU46</f>
        <v>0</v>
      </c>
      <c r="ISV46" s="41">
        <f>დაშვებები!ISV43*დაშვებები!ISV46</f>
        <v>0</v>
      </c>
      <c r="ISW46" s="41">
        <f>დაშვებები!ISW43*დაშვებები!ISW46</f>
        <v>0</v>
      </c>
      <c r="ISX46" s="41">
        <f>დაშვებები!ISX43*დაშვებები!ISX46</f>
        <v>0</v>
      </c>
      <c r="ISY46" s="41">
        <f>დაშვებები!ISY43*დაშვებები!ISY46</f>
        <v>0</v>
      </c>
      <c r="ISZ46" s="41">
        <f>დაშვებები!ISZ43*დაშვებები!ISZ46</f>
        <v>0</v>
      </c>
      <c r="ITA46" s="41">
        <f>დაშვებები!ITA43*დაშვებები!ITA46</f>
        <v>0</v>
      </c>
      <c r="ITB46" s="41">
        <f>დაშვებები!ITB43*დაშვებები!ITB46</f>
        <v>0</v>
      </c>
      <c r="ITC46" s="41">
        <f>დაშვებები!ITC43*დაშვებები!ITC46</f>
        <v>0</v>
      </c>
      <c r="ITD46" s="41">
        <f>დაშვებები!ITD43*დაშვებები!ITD46</f>
        <v>0</v>
      </c>
      <c r="ITE46" s="41">
        <f>დაშვებები!ITE43*დაშვებები!ITE46</f>
        <v>0</v>
      </c>
      <c r="ITF46" s="41">
        <f>დაშვებები!ITF43*დაშვებები!ITF46</f>
        <v>0</v>
      </c>
      <c r="ITG46" s="41">
        <f>დაშვებები!ITG43*დაშვებები!ITG46</f>
        <v>0</v>
      </c>
      <c r="ITH46" s="41">
        <f>დაშვებები!ITH43*დაშვებები!ITH46</f>
        <v>0</v>
      </c>
      <c r="ITI46" s="41">
        <f>დაშვებები!ITI43*დაშვებები!ITI46</f>
        <v>0</v>
      </c>
      <c r="ITJ46" s="41">
        <f>დაშვებები!ITJ43*დაშვებები!ITJ46</f>
        <v>0</v>
      </c>
      <c r="ITK46" s="41">
        <f>დაშვებები!ITK43*დაშვებები!ITK46</f>
        <v>0</v>
      </c>
      <c r="ITL46" s="41">
        <f>დაშვებები!ITL43*დაშვებები!ITL46</f>
        <v>0</v>
      </c>
      <c r="ITM46" s="41">
        <f>დაშვებები!ITM43*დაშვებები!ITM46</f>
        <v>0</v>
      </c>
      <c r="ITN46" s="41">
        <f>დაშვებები!ITN43*დაშვებები!ITN46</f>
        <v>0</v>
      </c>
      <c r="ITO46" s="41">
        <f>დაშვებები!ITO43*დაშვებები!ITO46</f>
        <v>0</v>
      </c>
      <c r="ITP46" s="41">
        <f>დაშვებები!ITP43*დაშვებები!ITP46</f>
        <v>0</v>
      </c>
      <c r="ITQ46" s="41">
        <f>დაშვებები!ITQ43*დაშვებები!ITQ46</f>
        <v>0</v>
      </c>
      <c r="ITR46" s="41">
        <f>დაშვებები!ITR43*დაშვებები!ITR46</f>
        <v>0</v>
      </c>
      <c r="ITS46" s="41">
        <f>დაშვებები!ITS43*დაშვებები!ITS46</f>
        <v>0</v>
      </c>
      <c r="ITT46" s="41">
        <f>დაშვებები!ITT43*დაშვებები!ITT46</f>
        <v>0</v>
      </c>
      <c r="ITU46" s="41">
        <f>დაშვებები!ITU43*დაშვებები!ITU46</f>
        <v>0</v>
      </c>
      <c r="ITV46" s="41">
        <f>დაშვებები!ITV43*დაშვებები!ITV46</f>
        <v>0</v>
      </c>
      <c r="ITW46" s="41">
        <f>დაშვებები!ITW43*დაშვებები!ITW46</f>
        <v>0</v>
      </c>
      <c r="ITX46" s="41">
        <f>დაშვებები!ITX43*დაშვებები!ITX46</f>
        <v>0</v>
      </c>
      <c r="ITY46" s="41">
        <f>დაშვებები!ITY43*დაშვებები!ITY46</f>
        <v>0</v>
      </c>
      <c r="ITZ46" s="41">
        <f>დაშვებები!ITZ43*დაშვებები!ITZ46</f>
        <v>0</v>
      </c>
      <c r="IUA46" s="41">
        <f>დაშვებები!IUA43*დაშვებები!IUA46</f>
        <v>0</v>
      </c>
      <c r="IUB46" s="41">
        <f>დაშვებები!IUB43*დაშვებები!IUB46</f>
        <v>0</v>
      </c>
      <c r="IUC46" s="41">
        <f>დაშვებები!IUC43*დაშვებები!IUC46</f>
        <v>0</v>
      </c>
      <c r="IUD46" s="41">
        <f>დაშვებები!IUD43*დაშვებები!IUD46</f>
        <v>0</v>
      </c>
      <c r="IUE46" s="41">
        <f>დაშვებები!IUE43*დაშვებები!IUE46</f>
        <v>0</v>
      </c>
      <c r="IUF46" s="41">
        <f>დაშვებები!IUF43*დაშვებები!IUF46</f>
        <v>0</v>
      </c>
      <c r="IUG46" s="41">
        <f>დაშვებები!IUG43*დაშვებები!IUG46</f>
        <v>0</v>
      </c>
      <c r="IUH46" s="41">
        <f>დაშვებები!IUH43*დაშვებები!IUH46</f>
        <v>0</v>
      </c>
      <c r="IUI46" s="41">
        <f>დაშვებები!IUI43*დაშვებები!IUI46</f>
        <v>0</v>
      </c>
      <c r="IUJ46" s="41">
        <f>დაშვებები!IUJ43*დაშვებები!IUJ46</f>
        <v>0</v>
      </c>
      <c r="IUK46" s="41">
        <f>დაშვებები!IUK43*დაშვებები!IUK46</f>
        <v>0</v>
      </c>
      <c r="IUL46" s="41">
        <f>დაშვებები!IUL43*დაშვებები!IUL46</f>
        <v>0</v>
      </c>
      <c r="IUM46" s="41">
        <f>დაშვებები!IUM43*დაშვებები!IUM46</f>
        <v>0</v>
      </c>
      <c r="IUN46" s="41">
        <f>დაშვებები!IUN43*დაშვებები!IUN46</f>
        <v>0</v>
      </c>
      <c r="IUO46" s="41">
        <f>დაშვებები!IUO43*დაშვებები!IUO46</f>
        <v>0</v>
      </c>
      <c r="IUP46" s="41">
        <f>დაშვებები!IUP43*დაშვებები!IUP46</f>
        <v>0</v>
      </c>
      <c r="IUQ46" s="41">
        <f>დაშვებები!IUQ43*დაშვებები!IUQ46</f>
        <v>0</v>
      </c>
      <c r="IUR46" s="41">
        <f>დაშვებები!IUR43*დაშვებები!IUR46</f>
        <v>0</v>
      </c>
      <c r="IUS46" s="41">
        <f>დაშვებები!IUS43*დაშვებები!IUS46</f>
        <v>0</v>
      </c>
      <c r="IUT46" s="41">
        <f>დაშვებები!IUT43*დაშვებები!IUT46</f>
        <v>0</v>
      </c>
      <c r="IUU46" s="41">
        <f>დაშვებები!IUU43*დაშვებები!IUU46</f>
        <v>0</v>
      </c>
      <c r="IUV46" s="41">
        <f>დაშვებები!IUV43*დაშვებები!IUV46</f>
        <v>0</v>
      </c>
      <c r="IUW46" s="41">
        <f>დაშვებები!IUW43*დაშვებები!IUW46</f>
        <v>0</v>
      </c>
      <c r="IUX46" s="41">
        <f>დაშვებები!IUX43*დაშვებები!IUX46</f>
        <v>0</v>
      </c>
      <c r="IUY46" s="41">
        <f>დაშვებები!IUY43*დაშვებები!IUY46</f>
        <v>0</v>
      </c>
      <c r="IUZ46" s="41">
        <f>დაშვებები!IUZ43*დაშვებები!IUZ46</f>
        <v>0</v>
      </c>
      <c r="IVA46" s="41">
        <f>დაშვებები!IVA43*დაშვებები!IVA46</f>
        <v>0</v>
      </c>
      <c r="IVB46" s="41">
        <f>დაშვებები!IVB43*დაშვებები!IVB46</f>
        <v>0</v>
      </c>
      <c r="IVC46" s="41">
        <f>დაშვებები!IVC43*დაშვებები!IVC46</f>
        <v>0</v>
      </c>
      <c r="IVD46" s="41">
        <f>დაშვებები!IVD43*დაშვებები!IVD46</f>
        <v>0</v>
      </c>
      <c r="IVE46" s="41">
        <f>დაშვებები!IVE43*დაშვებები!IVE46</f>
        <v>0</v>
      </c>
      <c r="IVF46" s="41">
        <f>დაშვებები!IVF43*დაშვებები!IVF46</f>
        <v>0</v>
      </c>
      <c r="IVG46" s="41">
        <f>დაშვებები!IVG43*დაშვებები!IVG46</f>
        <v>0</v>
      </c>
      <c r="IVH46" s="41">
        <f>დაშვებები!IVH43*დაშვებები!IVH46</f>
        <v>0</v>
      </c>
      <c r="IVI46" s="41">
        <f>დაშვებები!IVI43*დაშვებები!IVI46</f>
        <v>0</v>
      </c>
      <c r="IVJ46" s="41">
        <f>დაშვებები!IVJ43*დაშვებები!IVJ46</f>
        <v>0</v>
      </c>
      <c r="IVK46" s="41">
        <f>დაშვებები!IVK43*დაშვებები!IVK46</f>
        <v>0</v>
      </c>
      <c r="IVL46" s="41">
        <f>დაშვებები!IVL43*დაშვებები!IVL46</f>
        <v>0</v>
      </c>
      <c r="IVM46" s="41">
        <f>დაშვებები!IVM43*დაშვებები!IVM46</f>
        <v>0</v>
      </c>
      <c r="IVN46" s="41">
        <f>დაშვებები!IVN43*დაშვებები!IVN46</f>
        <v>0</v>
      </c>
      <c r="IVO46" s="41">
        <f>დაშვებები!IVO43*დაშვებები!IVO46</f>
        <v>0</v>
      </c>
      <c r="IVP46" s="41">
        <f>დაშვებები!IVP43*დაშვებები!IVP46</f>
        <v>0</v>
      </c>
      <c r="IVQ46" s="41">
        <f>დაშვებები!IVQ43*დაშვებები!IVQ46</f>
        <v>0</v>
      </c>
      <c r="IVR46" s="41">
        <f>დაშვებები!IVR43*დაშვებები!IVR46</f>
        <v>0</v>
      </c>
      <c r="IVS46" s="41">
        <f>დაშვებები!IVS43*დაშვებები!IVS46</f>
        <v>0</v>
      </c>
      <c r="IVT46" s="41">
        <f>დაშვებები!IVT43*დაშვებები!IVT46</f>
        <v>0</v>
      </c>
      <c r="IVU46" s="41">
        <f>დაშვებები!IVU43*დაშვებები!IVU46</f>
        <v>0</v>
      </c>
      <c r="IVV46" s="41">
        <f>დაშვებები!IVV43*დაშვებები!IVV46</f>
        <v>0</v>
      </c>
      <c r="IVW46" s="41">
        <f>დაშვებები!IVW43*დაშვებები!IVW46</f>
        <v>0</v>
      </c>
      <c r="IVX46" s="41">
        <f>დაშვებები!IVX43*დაშვებები!IVX46</f>
        <v>0</v>
      </c>
      <c r="IVY46" s="41">
        <f>დაშვებები!IVY43*დაშვებები!IVY46</f>
        <v>0</v>
      </c>
      <c r="IVZ46" s="41">
        <f>დაშვებები!IVZ43*დაშვებები!IVZ46</f>
        <v>0</v>
      </c>
      <c r="IWA46" s="41">
        <f>დაშვებები!IWA43*დაშვებები!IWA46</f>
        <v>0</v>
      </c>
      <c r="IWB46" s="41">
        <f>დაშვებები!IWB43*დაშვებები!IWB46</f>
        <v>0</v>
      </c>
      <c r="IWC46" s="41">
        <f>დაშვებები!IWC43*დაშვებები!IWC46</f>
        <v>0</v>
      </c>
      <c r="IWD46" s="41">
        <f>დაშვებები!IWD43*დაშვებები!IWD46</f>
        <v>0</v>
      </c>
      <c r="IWE46" s="41">
        <f>დაშვებები!IWE43*დაშვებები!IWE46</f>
        <v>0</v>
      </c>
      <c r="IWF46" s="41">
        <f>დაშვებები!IWF43*დაშვებები!IWF46</f>
        <v>0</v>
      </c>
      <c r="IWG46" s="41">
        <f>დაშვებები!IWG43*დაშვებები!IWG46</f>
        <v>0</v>
      </c>
      <c r="IWH46" s="41">
        <f>დაშვებები!IWH43*დაშვებები!IWH46</f>
        <v>0</v>
      </c>
      <c r="IWI46" s="41">
        <f>დაშვებები!IWI43*დაშვებები!IWI46</f>
        <v>0</v>
      </c>
      <c r="IWJ46" s="41">
        <f>დაშვებები!IWJ43*დაშვებები!IWJ46</f>
        <v>0</v>
      </c>
      <c r="IWK46" s="41">
        <f>დაშვებები!IWK43*დაშვებები!IWK46</f>
        <v>0</v>
      </c>
      <c r="IWL46" s="41">
        <f>დაშვებები!IWL43*დაშვებები!IWL46</f>
        <v>0</v>
      </c>
      <c r="IWM46" s="41">
        <f>დაშვებები!IWM43*დაშვებები!IWM46</f>
        <v>0</v>
      </c>
      <c r="IWN46" s="41">
        <f>დაშვებები!IWN43*დაშვებები!IWN46</f>
        <v>0</v>
      </c>
      <c r="IWO46" s="41">
        <f>დაშვებები!IWO43*დაშვებები!IWO46</f>
        <v>0</v>
      </c>
      <c r="IWP46" s="41">
        <f>დაშვებები!IWP43*დაშვებები!IWP46</f>
        <v>0</v>
      </c>
      <c r="IWQ46" s="41">
        <f>დაშვებები!IWQ43*დაშვებები!IWQ46</f>
        <v>0</v>
      </c>
      <c r="IWR46" s="41">
        <f>დაშვებები!IWR43*დაშვებები!IWR46</f>
        <v>0</v>
      </c>
      <c r="IWS46" s="41">
        <f>დაშვებები!IWS43*დაშვებები!IWS46</f>
        <v>0</v>
      </c>
      <c r="IWT46" s="41">
        <f>დაშვებები!IWT43*დაშვებები!IWT46</f>
        <v>0</v>
      </c>
      <c r="IWU46" s="41">
        <f>დაშვებები!IWU43*დაშვებები!IWU46</f>
        <v>0</v>
      </c>
      <c r="IWV46" s="41">
        <f>დაშვებები!IWV43*დაშვებები!IWV46</f>
        <v>0</v>
      </c>
      <c r="IWW46" s="41">
        <f>დაშვებები!IWW43*დაშვებები!IWW46</f>
        <v>0</v>
      </c>
      <c r="IWX46" s="41">
        <f>დაშვებები!IWX43*დაშვებები!IWX46</f>
        <v>0</v>
      </c>
      <c r="IWY46" s="41">
        <f>დაშვებები!IWY43*დაშვებები!IWY46</f>
        <v>0</v>
      </c>
      <c r="IWZ46" s="41">
        <f>დაშვებები!IWZ43*დაშვებები!IWZ46</f>
        <v>0</v>
      </c>
      <c r="IXA46" s="41">
        <f>დაშვებები!IXA43*დაშვებები!IXA46</f>
        <v>0</v>
      </c>
      <c r="IXB46" s="41">
        <f>დაშვებები!IXB43*დაშვებები!IXB46</f>
        <v>0</v>
      </c>
      <c r="IXC46" s="41">
        <f>დაშვებები!IXC43*დაშვებები!IXC46</f>
        <v>0</v>
      </c>
      <c r="IXD46" s="41">
        <f>დაშვებები!IXD43*დაშვებები!IXD46</f>
        <v>0</v>
      </c>
      <c r="IXE46" s="41">
        <f>დაშვებები!IXE43*დაშვებები!IXE46</f>
        <v>0</v>
      </c>
      <c r="IXF46" s="41">
        <f>დაშვებები!IXF43*დაშვებები!IXF46</f>
        <v>0</v>
      </c>
      <c r="IXG46" s="41">
        <f>დაშვებები!IXG43*დაშვებები!IXG46</f>
        <v>0</v>
      </c>
      <c r="IXH46" s="41">
        <f>დაშვებები!IXH43*დაშვებები!IXH46</f>
        <v>0</v>
      </c>
      <c r="IXI46" s="41">
        <f>დაშვებები!IXI43*დაშვებები!IXI46</f>
        <v>0</v>
      </c>
      <c r="IXJ46" s="41">
        <f>დაშვებები!IXJ43*დაშვებები!IXJ46</f>
        <v>0</v>
      </c>
      <c r="IXK46" s="41">
        <f>დაშვებები!IXK43*დაშვებები!IXK46</f>
        <v>0</v>
      </c>
      <c r="IXL46" s="41">
        <f>დაშვებები!IXL43*დაშვებები!IXL46</f>
        <v>0</v>
      </c>
      <c r="IXM46" s="41">
        <f>დაშვებები!IXM43*დაშვებები!IXM46</f>
        <v>0</v>
      </c>
      <c r="IXN46" s="41">
        <f>დაშვებები!IXN43*დაშვებები!IXN46</f>
        <v>0</v>
      </c>
      <c r="IXO46" s="41">
        <f>დაშვებები!IXO43*დაშვებები!IXO46</f>
        <v>0</v>
      </c>
      <c r="IXP46" s="41">
        <f>დაშვებები!IXP43*დაშვებები!IXP46</f>
        <v>0</v>
      </c>
      <c r="IXQ46" s="41">
        <f>დაშვებები!IXQ43*დაშვებები!IXQ46</f>
        <v>0</v>
      </c>
      <c r="IXR46" s="41">
        <f>დაშვებები!IXR43*დაშვებები!IXR46</f>
        <v>0</v>
      </c>
      <c r="IXS46" s="41">
        <f>დაშვებები!IXS43*დაშვებები!IXS46</f>
        <v>0</v>
      </c>
      <c r="IXT46" s="41">
        <f>დაშვებები!IXT43*დაშვებები!IXT46</f>
        <v>0</v>
      </c>
      <c r="IXU46" s="41">
        <f>დაშვებები!IXU43*დაშვებები!IXU46</f>
        <v>0</v>
      </c>
      <c r="IXV46" s="41">
        <f>დაშვებები!IXV43*დაშვებები!IXV46</f>
        <v>0</v>
      </c>
      <c r="IXW46" s="41">
        <f>დაშვებები!IXW43*დაშვებები!IXW46</f>
        <v>0</v>
      </c>
      <c r="IXX46" s="41">
        <f>დაშვებები!IXX43*დაშვებები!IXX46</f>
        <v>0</v>
      </c>
      <c r="IXY46" s="41">
        <f>დაშვებები!IXY43*დაშვებები!IXY46</f>
        <v>0</v>
      </c>
      <c r="IXZ46" s="41">
        <f>დაშვებები!IXZ43*დაშვებები!IXZ46</f>
        <v>0</v>
      </c>
      <c r="IYA46" s="41">
        <f>დაშვებები!IYA43*დაშვებები!IYA46</f>
        <v>0</v>
      </c>
      <c r="IYB46" s="41">
        <f>დაშვებები!IYB43*დაშვებები!IYB46</f>
        <v>0</v>
      </c>
      <c r="IYC46" s="41">
        <f>დაშვებები!IYC43*დაშვებები!IYC46</f>
        <v>0</v>
      </c>
      <c r="IYD46" s="41">
        <f>დაშვებები!IYD43*დაშვებები!IYD46</f>
        <v>0</v>
      </c>
      <c r="IYE46" s="41">
        <f>დაშვებები!IYE43*დაშვებები!IYE46</f>
        <v>0</v>
      </c>
      <c r="IYF46" s="41">
        <f>დაშვებები!IYF43*დაშვებები!IYF46</f>
        <v>0</v>
      </c>
      <c r="IYG46" s="41">
        <f>დაშვებები!IYG43*დაშვებები!IYG46</f>
        <v>0</v>
      </c>
      <c r="IYH46" s="41">
        <f>დაშვებები!IYH43*დაშვებები!IYH46</f>
        <v>0</v>
      </c>
      <c r="IYI46" s="41">
        <f>დაშვებები!IYI43*დაშვებები!IYI46</f>
        <v>0</v>
      </c>
      <c r="IYJ46" s="41">
        <f>დაშვებები!IYJ43*დაშვებები!IYJ46</f>
        <v>0</v>
      </c>
      <c r="IYK46" s="41">
        <f>დაშვებები!IYK43*დაშვებები!IYK46</f>
        <v>0</v>
      </c>
      <c r="IYL46" s="41">
        <f>დაშვებები!IYL43*დაშვებები!IYL46</f>
        <v>0</v>
      </c>
      <c r="IYM46" s="41">
        <f>დაშვებები!IYM43*დაშვებები!IYM46</f>
        <v>0</v>
      </c>
      <c r="IYN46" s="41">
        <f>დაშვებები!IYN43*დაშვებები!IYN46</f>
        <v>0</v>
      </c>
      <c r="IYO46" s="41">
        <f>დაშვებები!IYO43*დაშვებები!IYO46</f>
        <v>0</v>
      </c>
      <c r="IYP46" s="41">
        <f>დაშვებები!IYP43*დაშვებები!IYP46</f>
        <v>0</v>
      </c>
      <c r="IYQ46" s="41">
        <f>დაშვებები!IYQ43*დაშვებები!IYQ46</f>
        <v>0</v>
      </c>
      <c r="IYR46" s="41">
        <f>დაშვებები!IYR43*დაშვებები!IYR46</f>
        <v>0</v>
      </c>
      <c r="IYS46" s="41">
        <f>დაშვებები!IYS43*დაშვებები!IYS46</f>
        <v>0</v>
      </c>
      <c r="IYT46" s="41">
        <f>დაშვებები!IYT43*დაშვებები!IYT46</f>
        <v>0</v>
      </c>
      <c r="IYU46" s="41">
        <f>დაშვებები!IYU43*დაშვებები!IYU46</f>
        <v>0</v>
      </c>
      <c r="IYV46" s="41">
        <f>დაშვებები!IYV43*დაშვებები!IYV46</f>
        <v>0</v>
      </c>
      <c r="IYW46" s="41">
        <f>დაშვებები!IYW43*დაშვებები!IYW46</f>
        <v>0</v>
      </c>
      <c r="IYX46" s="41">
        <f>დაშვებები!IYX43*დაშვებები!IYX46</f>
        <v>0</v>
      </c>
      <c r="IYY46" s="41">
        <f>დაშვებები!IYY43*დაშვებები!IYY46</f>
        <v>0</v>
      </c>
      <c r="IYZ46" s="41">
        <f>დაშვებები!IYZ43*დაშვებები!IYZ46</f>
        <v>0</v>
      </c>
      <c r="IZA46" s="41">
        <f>დაშვებები!IZA43*დაშვებები!IZA46</f>
        <v>0</v>
      </c>
      <c r="IZB46" s="41">
        <f>დაშვებები!IZB43*დაშვებები!IZB46</f>
        <v>0</v>
      </c>
      <c r="IZC46" s="41">
        <f>დაშვებები!IZC43*დაშვებები!IZC46</f>
        <v>0</v>
      </c>
      <c r="IZD46" s="41">
        <f>დაშვებები!IZD43*დაშვებები!IZD46</f>
        <v>0</v>
      </c>
      <c r="IZE46" s="41">
        <f>დაშვებები!IZE43*დაშვებები!IZE46</f>
        <v>0</v>
      </c>
      <c r="IZF46" s="41">
        <f>დაშვებები!IZF43*დაშვებები!IZF46</f>
        <v>0</v>
      </c>
      <c r="IZG46" s="41">
        <f>დაშვებები!IZG43*დაშვებები!IZG46</f>
        <v>0</v>
      </c>
      <c r="IZH46" s="41">
        <f>დაშვებები!IZH43*დაშვებები!IZH46</f>
        <v>0</v>
      </c>
      <c r="IZI46" s="41">
        <f>დაშვებები!IZI43*დაშვებები!IZI46</f>
        <v>0</v>
      </c>
      <c r="IZJ46" s="41">
        <f>დაშვებები!IZJ43*დაშვებები!IZJ46</f>
        <v>0</v>
      </c>
      <c r="IZK46" s="41">
        <f>დაშვებები!IZK43*დაშვებები!IZK46</f>
        <v>0</v>
      </c>
      <c r="IZL46" s="41">
        <f>დაშვებები!IZL43*დაშვებები!IZL46</f>
        <v>0</v>
      </c>
      <c r="IZM46" s="41">
        <f>დაშვებები!IZM43*დაშვებები!IZM46</f>
        <v>0</v>
      </c>
      <c r="IZN46" s="41">
        <f>დაშვებები!IZN43*დაშვებები!IZN46</f>
        <v>0</v>
      </c>
      <c r="IZO46" s="41">
        <f>დაშვებები!IZO43*დაშვებები!IZO46</f>
        <v>0</v>
      </c>
      <c r="IZP46" s="41">
        <f>დაშვებები!IZP43*დაშვებები!IZP46</f>
        <v>0</v>
      </c>
      <c r="IZQ46" s="41">
        <f>დაშვებები!IZQ43*დაშვებები!IZQ46</f>
        <v>0</v>
      </c>
      <c r="IZR46" s="41">
        <f>დაშვებები!IZR43*დაშვებები!IZR46</f>
        <v>0</v>
      </c>
      <c r="IZS46" s="41">
        <f>დაშვებები!IZS43*დაშვებები!IZS46</f>
        <v>0</v>
      </c>
      <c r="IZT46" s="41">
        <f>დაშვებები!IZT43*დაშვებები!IZT46</f>
        <v>0</v>
      </c>
      <c r="IZU46" s="41">
        <f>დაშვებები!IZU43*დაშვებები!IZU46</f>
        <v>0</v>
      </c>
      <c r="IZV46" s="41">
        <f>დაშვებები!IZV43*დაშვებები!IZV46</f>
        <v>0</v>
      </c>
      <c r="IZW46" s="41">
        <f>დაშვებები!IZW43*დაშვებები!IZW46</f>
        <v>0</v>
      </c>
      <c r="IZX46" s="41">
        <f>დაშვებები!IZX43*დაშვებები!IZX46</f>
        <v>0</v>
      </c>
      <c r="IZY46" s="41">
        <f>დაშვებები!IZY43*დაშვებები!IZY46</f>
        <v>0</v>
      </c>
      <c r="IZZ46" s="41">
        <f>დაშვებები!IZZ43*დაშვებები!IZZ46</f>
        <v>0</v>
      </c>
      <c r="JAA46" s="41">
        <f>დაშვებები!JAA43*დაშვებები!JAA46</f>
        <v>0</v>
      </c>
      <c r="JAB46" s="41">
        <f>დაშვებები!JAB43*დაშვებები!JAB46</f>
        <v>0</v>
      </c>
      <c r="JAC46" s="41">
        <f>დაშვებები!JAC43*დაშვებები!JAC46</f>
        <v>0</v>
      </c>
      <c r="JAD46" s="41">
        <f>დაშვებები!JAD43*დაშვებები!JAD46</f>
        <v>0</v>
      </c>
      <c r="JAE46" s="41">
        <f>დაშვებები!JAE43*დაშვებები!JAE46</f>
        <v>0</v>
      </c>
      <c r="JAF46" s="41">
        <f>დაშვებები!JAF43*დაშვებები!JAF46</f>
        <v>0</v>
      </c>
      <c r="JAG46" s="41">
        <f>დაშვებები!JAG43*დაშვებები!JAG46</f>
        <v>0</v>
      </c>
      <c r="JAH46" s="41">
        <f>დაშვებები!JAH43*დაშვებები!JAH46</f>
        <v>0</v>
      </c>
      <c r="JAI46" s="41">
        <f>დაშვებები!JAI43*დაშვებები!JAI46</f>
        <v>0</v>
      </c>
      <c r="JAJ46" s="41">
        <f>დაშვებები!JAJ43*დაშვებები!JAJ46</f>
        <v>0</v>
      </c>
      <c r="JAK46" s="41">
        <f>დაშვებები!JAK43*დაშვებები!JAK46</f>
        <v>0</v>
      </c>
      <c r="JAL46" s="41">
        <f>დაშვებები!JAL43*დაშვებები!JAL46</f>
        <v>0</v>
      </c>
      <c r="JAM46" s="41">
        <f>დაშვებები!JAM43*დაშვებები!JAM46</f>
        <v>0</v>
      </c>
      <c r="JAN46" s="41">
        <f>დაშვებები!JAN43*დაშვებები!JAN46</f>
        <v>0</v>
      </c>
      <c r="JAO46" s="41">
        <f>დაშვებები!JAO43*დაშვებები!JAO46</f>
        <v>0</v>
      </c>
      <c r="JAP46" s="41">
        <f>დაშვებები!JAP43*დაშვებები!JAP46</f>
        <v>0</v>
      </c>
      <c r="JAQ46" s="41">
        <f>დაშვებები!JAQ43*დაშვებები!JAQ46</f>
        <v>0</v>
      </c>
      <c r="JAR46" s="41">
        <f>დაშვებები!JAR43*დაშვებები!JAR46</f>
        <v>0</v>
      </c>
      <c r="JAS46" s="41">
        <f>დაშვებები!JAS43*დაშვებები!JAS46</f>
        <v>0</v>
      </c>
      <c r="JAT46" s="41">
        <f>დაშვებები!JAT43*დაშვებები!JAT46</f>
        <v>0</v>
      </c>
      <c r="JAU46" s="41">
        <f>დაშვებები!JAU43*დაშვებები!JAU46</f>
        <v>0</v>
      </c>
      <c r="JAV46" s="41">
        <f>დაშვებები!JAV43*დაშვებები!JAV46</f>
        <v>0</v>
      </c>
      <c r="JAW46" s="41">
        <f>დაშვებები!JAW43*დაშვებები!JAW46</f>
        <v>0</v>
      </c>
      <c r="JAX46" s="41">
        <f>დაშვებები!JAX43*დაშვებები!JAX46</f>
        <v>0</v>
      </c>
      <c r="JAY46" s="41">
        <f>დაშვებები!JAY43*დაშვებები!JAY46</f>
        <v>0</v>
      </c>
      <c r="JAZ46" s="41">
        <f>დაშვებები!JAZ43*დაშვებები!JAZ46</f>
        <v>0</v>
      </c>
      <c r="JBA46" s="41">
        <f>დაშვებები!JBA43*დაშვებები!JBA46</f>
        <v>0</v>
      </c>
      <c r="JBB46" s="41">
        <f>დაშვებები!JBB43*დაშვებები!JBB46</f>
        <v>0</v>
      </c>
      <c r="JBC46" s="41">
        <f>დაშვებები!JBC43*დაშვებები!JBC46</f>
        <v>0</v>
      </c>
      <c r="JBD46" s="41">
        <f>დაშვებები!JBD43*დაშვებები!JBD46</f>
        <v>0</v>
      </c>
      <c r="JBE46" s="41">
        <f>დაშვებები!JBE43*დაშვებები!JBE46</f>
        <v>0</v>
      </c>
      <c r="JBF46" s="41">
        <f>დაშვებები!JBF43*დაშვებები!JBF46</f>
        <v>0</v>
      </c>
      <c r="JBG46" s="41">
        <f>დაშვებები!JBG43*დაშვებები!JBG46</f>
        <v>0</v>
      </c>
      <c r="JBH46" s="41">
        <f>დაშვებები!JBH43*დაშვებები!JBH46</f>
        <v>0</v>
      </c>
      <c r="JBI46" s="41">
        <f>დაშვებები!JBI43*დაშვებები!JBI46</f>
        <v>0</v>
      </c>
      <c r="JBJ46" s="41">
        <f>დაშვებები!JBJ43*დაშვებები!JBJ46</f>
        <v>0</v>
      </c>
      <c r="JBK46" s="41">
        <f>დაშვებები!JBK43*დაშვებები!JBK46</f>
        <v>0</v>
      </c>
      <c r="JBL46" s="41">
        <f>დაშვებები!JBL43*დაშვებები!JBL46</f>
        <v>0</v>
      </c>
      <c r="JBM46" s="41">
        <f>დაშვებები!JBM43*დაშვებები!JBM46</f>
        <v>0</v>
      </c>
      <c r="JBN46" s="41">
        <f>დაშვებები!JBN43*დაშვებები!JBN46</f>
        <v>0</v>
      </c>
      <c r="JBO46" s="41">
        <f>დაშვებები!JBO43*დაშვებები!JBO46</f>
        <v>0</v>
      </c>
      <c r="JBP46" s="41">
        <f>დაშვებები!JBP43*დაშვებები!JBP46</f>
        <v>0</v>
      </c>
      <c r="JBQ46" s="41">
        <f>დაშვებები!JBQ43*დაშვებები!JBQ46</f>
        <v>0</v>
      </c>
      <c r="JBR46" s="41">
        <f>დაშვებები!JBR43*დაშვებები!JBR46</f>
        <v>0</v>
      </c>
      <c r="JBS46" s="41">
        <f>დაშვებები!JBS43*დაშვებები!JBS46</f>
        <v>0</v>
      </c>
      <c r="JBT46" s="41">
        <f>დაშვებები!JBT43*დაშვებები!JBT46</f>
        <v>0</v>
      </c>
      <c r="JBU46" s="41">
        <f>დაშვებები!JBU43*დაშვებები!JBU46</f>
        <v>0</v>
      </c>
      <c r="JBV46" s="41">
        <f>დაშვებები!JBV43*დაშვებები!JBV46</f>
        <v>0</v>
      </c>
      <c r="JBW46" s="41">
        <f>დაშვებები!JBW43*დაშვებები!JBW46</f>
        <v>0</v>
      </c>
      <c r="JBX46" s="41">
        <f>დაშვებები!JBX43*დაშვებები!JBX46</f>
        <v>0</v>
      </c>
      <c r="JBY46" s="41">
        <f>დაშვებები!JBY43*დაშვებები!JBY46</f>
        <v>0</v>
      </c>
      <c r="JBZ46" s="41">
        <f>დაშვებები!JBZ43*დაშვებები!JBZ46</f>
        <v>0</v>
      </c>
      <c r="JCA46" s="41">
        <f>დაშვებები!JCA43*დაშვებები!JCA46</f>
        <v>0</v>
      </c>
      <c r="JCB46" s="41">
        <f>დაშვებები!JCB43*დაშვებები!JCB46</f>
        <v>0</v>
      </c>
      <c r="JCC46" s="41">
        <f>დაშვებები!JCC43*დაშვებები!JCC46</f>
        <v>0</v>
      </c>
      <c r="JCD46" s="41">
        <f>დაშვებები!JCD43*დაშვებები!JCD46</f>
        <v>0</v>
      </c>
      <c r="JCE46" s="41">
        <f>დაშვებები!JCE43*დაშვებები!JCE46</f>
        <v>0</v>
      </c>
      <c r="JCF46" s="41">
        <f>დაშვებები!JCF43*დაშვებები!JCF46</f>
        <v>0</v>
      </c>
      <c r="JCG46" s="41">
        <f>დაშვებები!JCG43*დაშვებები!JCG46</f>
        <v>0</v>
      </c>
      <c r="JCH46" s="41">
        <f>დაშვებები!JCH43*დაშვებები!JCH46</f>
        <v>0</v>
      </c>
      <c r="JCI46" s="41">
        <f>დაშვებები!JCI43*დაშვებები!JCI46</f>
        <v>0</v>
      </c>
      <c r="JCJ46" s="41">
        <f>დაშვებები!JCJ43*დაშვებები!JCJ46</f>
        <v>0</v>
      </c>
      <c r="JCK46" s="41">
        <f>დაშვებები!JCK43*დაშვებები!JCK46</f>
        <v>0</v>
      </c>
      <c r="JCL46" s="41">
        <f>დაშვებები!JCL43*დაშვებები!JCL46</f>
        <v>0</v>
      </c>
      <c r="JCM46" s="41">
        <f>დაშვებები!JCM43*დაშვებები!JCM46</f>
        <v>0</v>
      </c>
      <c r="JCN46" s="41">
        <f>დაშვებები!JCN43*დაშვებები!JCN46</f>
        <v>0</v>
      </c>
      <c r="JCO46" s="41">
        <f>დაშვებები!JCO43*დაშვებები!JCO46</f>
        <v>0</v>
      </c>
      <c r="JCP46" s="41">
        <f>დაშვებები!JCP43*დაშვებები!JCP46</f>
        <v>0</v>
      </c>
      <c r="JCQ46" s="41">
        <f>დაშვებები!JCQ43*დაშვებები!JCQ46</f>
        <v>0</v>
      </c>
      <c r="JCR46" s="41">
        <f>დაშვებები!JCR43*დაშვებები!JCR46</f>
        <v>0</v>
      </c>
      <c r="JCS46" s="41">
        <f>დაშვებები!JCS43*დაშვებები!JCS46</f>
        <v>0</v>
      </c>
      <c r="JCT46" s="41">
        <f>დაშვებები!JCT43*დაშვებები!JCT46</f>
        <v>0</v>
      </c>
      <c r="JCU46" s="41">
        <f>დაშვებები!JCU43*დაშვებები!JCU46</f>
        <v>0</v>
      </c>
      <c r="JCV46" s="41">
        <f>დაშვებები!JCV43*დაშვებები!JCV46</f>
        <v>0</v>
      </c>
      <c r="JCW46" s="41">
        <f>დაშვებები!JCW43*დაშვებები!JCW46</f>
        <v>0</v>
      </c>
      <c r="JCX46" s="41">
        <f>დაშვებები!JCX43*დაშვებები!JCX46</f>
        <v>0</v>
      </c>
      <c r="JCY46" s="41">
        <f>დაშვებები!JCY43*დაშვებები!JCY46</f>
        <v>0</v>
      </c>
      <c r="JCZ46" s="41">
        <f>დაშვებები!JCZ43*დაშვებები!JCZ46</f>
        <v>0</v>
      </c>
      <c r="JDA46" s="41">
        <f>დაშვებები!JDA43*დაშვებები!JDA46</f>
        <v>0</v>
      </c>
      <c r="JDB46" s="41">
        <f>დაშვებები!JDB43*დაშვებები!JDB46</f>
        <v>0</v>
      </c>
      <c r="JDC46" s="41">
        <f>დაშვებები!JDC43*დაშვებები!JDC46</f>
        <v>0</v>
      </c>
      <c r="JDD46" s="41">
        <f>დაშვებები!JDD43*დაშვებები!JDD46</f>
        <v>0</v>
      </c>
      <c r="JDE46" s="41">
        <f>დაშვებები!JDE43*დაშვებები!JDE46</f>
        <v>0</v>
      </c>
      <c r="JDF46" s="41">
        <f>დაშვებები!JDF43*დაშვებები!JDF46</f>
        <v>0</v>
      </c>
      <c r="JDG46" s="41">
        <f>დაშვებები!JDG43*დაშვებები!JDG46</f>
        <v>0</v>
      </c>
      <c r="JDH46" s="41">
        <f>დაშვებები!JDH43*დაშვებები!JDH46</f>
        <v>0</v>
      </c>
      <c r="JDI46" s="41">
        <f>დაშვებები!JDI43*დაშვებები!JDI46</f>
        <v>0</v>
      </c>
      <c r="JDJ46" s="41">
        <f>დაშვებები!JDJ43*დაშვებები!JDJ46</f>
        <v>0</v>
      </c>
      <c r="JDK46" s="41">
        <f>დაშვებები!JDK43*დაშვებები!JDK46</f>
        <v>0</v>
      </c>
      <c r="JDL46" s="41">
        <f>დაშვებები!JDL43*დაშვებები!JDL46</f>
        <v>0</v>
      </c>
      <c r="JDM46" s="41">
        <f>დაშვებები!JDM43*დაშვებები!JDM46</f>
        <v>0</v>
      </c>
      <c r="JDN46" s="41">
        <f>დაშვებები!JDN43*დაშვებები!JDN46</f>
        <v>0</v>
      </c>
      <c r="JDO46" s="41">
        <f>დაშვებები!JDO43*დაშვებები!JDO46</f>
        <v>0</v>
      </c>
      <c r="JDP46" s="41">
        <f>დაშვებები!JDP43*დაშვებები!JDP46</f>
        <v>0</v>
      </c>
      <c r="JDQ46" s="41">
        <f>დაშვებები!JDQ43*დაშვებები!JDQ46</f>
        <v>0</v>
      </c>
      <c r="JDR46" s="41">
        <f>დაშვებები!JDR43*დაშვებები!JDR46</f>
        <v>0</v>
      </c>
      <c r="JDS46" s="41">
        <f>დაშვებები!JDS43*დაშვებები!JDS46</f>
        <v>0</v>
      </c>
      <c r="JDT46" s="41">
        <f>დაშვებები!JDT43*დაშვებები!JDT46</f>
        <v>0</v>
      </c>
      <c r="JDU46" s="41">
        <f>დაშვებები!JDU43*დაშვებები!JDU46</f>
        <v>0</v>
      </c>
      <c r="JDV46" s="41">
        <f>დაშვებები!JDV43*დაშვებები!JDV46</f>
        <v>0</v>
      </c>
      <c r="JDW46" s="41">
        <f>დაშვებები!JDW43*დაშვებები!JDW46</f>
        <v>0</v>
      </c>
      <c r="JDX46" s="41">
        <f>დაშვებები!JDX43*დაშვებები!JDX46</f>
        <v>0</v>
      </c>
      <c r="JDY46" s="41">
        <f>დაშვებები!JDY43*დაშვებები!JDY46</f>
        <v>0</v>
      </c>
      <c r="JDZ46" s="41">
        <f>დაშვებები!JDZ43*დაშვებები!JDZ46</f>
        <v>0</v>
      </c>
      <c r="JEA46" s="41">
        <f>დაშვებები!JEA43*დაშვებები!JEA46</f>
        <v>0</v>
      </c>
      <c r="JEB46" s="41">
        <f>დაშვებები!JEB43*დაშვებები!JEB46</f>
        <v>0</v>
      </c>
      <c r="JEC46" s="41">
        <f>დაშვებები!JEC43*დაშვებები!JEC46</f>
        <v>0</v>
      </c>
      <c r="JED46" s="41">
        <f>დაშვებები!JED43*დაშვებები!JED46</f>
        <v>0</v>
      </c>
      <c r="JEE46" s="41">
        <f>დაშვებები!JEE43*დაშვებები!JEE46</f>
        <v>0</v>
      </c>
      <c r="JEF46" s="41">
        <f>დაშვებები!JEF43*დაშვებები!JEF46</f>
        <v>0</v>
      </c>
      <c r="JEG46" s="41">
        <f>დაშვებები!JEG43*დაშვებები!JEG46</f>
        <v>0</v>
      </c>
      <c r="JEH46" s="41">
        <f>დაშვებები!JEH43*დაშვებები!JEH46</f>
        <v>0</v>
      </c>
      <c r="JEI46" s="41">
        <f>დაშვებები!JEI43*დაშვებები!JEI46</f>
        <v>0</v>
      </c>
      <c r="JEJ46" s="41">
        <f>დაშვებები!JEJ43*დაშვებები!JEJ46</f>
        <v>0</v>
      </c>
      <c r="JEK46" s="41">
        <f>დაშვებები!JEK43*დაშვებები!JEK46</f>
        <v>0</v>
      </c>
      <c r="JEL46" s="41">
        <f>დაშვებები!JEL43*დაშვებები!JEL46</f>
        <v>0</v>
      </c>
      <c r="JEM46" s="41">
        <f>დაშვებები!JEM43*დაშვებები!JEM46</f>
        <v>0</v>
      </c>
      <c r="JEN46" s="41">
        <f>დაშვებები!JEN43*დაშვებები!JEN46</f>
        <v>0</v>
      </c>
      <c r="JEO46" s="41">
        <f>დაშვებები!JEO43*დაშვებები!JEO46</f>
        <v>0</v>
      </c>
      <c r="JEP46" s="41">
        <f>დაშვებები!JEP43*დაშვებები!JEP46</f>
        <v>0</v>
      </c>
      <c r="JEQ46" s="41">
        <f>დაშვებები!JEQ43*დაშვებები!JEQ46</f>
        <v>0</v>
      </c>
      <c r="JER46" s="41">
        <f>დაშვებები!JER43*დაშვებები!JER46</f>
        <v>0</v>
      </c>
      <c r="JES46" s="41">
        <f>დაშვებები!JES43*დაშვებები!JES46</f>
        <v>0</v>
      </c>
      <c r="JET46" s="41">
        <f>დაშვებები!JET43*დაშვებები!JET46</f>
        <v>0</v>
      </c>
      <c r="JEU46" s="41">
        <f>დაშვებები!JEU43*დაშვებები!JEU46</f>
        <v>0</v>
      </c>
      <c r="JEV46" s="41">
        <f>დაშვებები!JEV43*დაშვებები!JEV46</f>
        <v>0</v>
      </c>
      <c r="JEW46" s="41">
        <f>დაშვებები!JEW43*დაშვებები!JEW46</f>
        <v>0</v>
      </c>
      <c r="JEX46" s="41">
        <f>დაშვებები!JEX43*დაშვებები!JEX46</f>
        <v>0</v>
      </c>
      <c r="JEY46" s="41">
        <f>დაშვებები!JEY43*დაშვებები!JEY46</f>
        <v>0</v>
      </c>
      <c r="JEZ46" s="41">
        <f>დაშვებები!JEZ43*დაშვებები!JEZ46</f>
        <v>0</v>
      </c>
      <c r="JFA46" s="41">
        <f>დაშვებები!JFA43*დაშვებები!JFA46</f>
        <v>0</v>
      </c>
      <c r="JFB46" s="41">
        <f>დაშვებები!JFB43*დაშვებები!JFB46</f>
        <v>0</v>
      </c>
      <c r="JFC46" s="41">
        <f>დაშვებები!JFC43*დაშვებები!JFC46</f>
        <v>0</v>
      </c>
      <c r="JFD46" s="41">
        <f>დაშვებები!JFD43*დაშვებები!JFD46</f>
        <v>0</v>
      </c>
      <c r="JFE46" s="41">
        <f>დაშვებები!JFE43*დაშვებები!JFE46</f>
        <v>0</v>
      </c>
      <c r="JFF46" s="41">
        <f>დაშვებები!JFF43*დაშვებები!JFF46</f>
        <v>0</v>
      </c>
      <c r="JFG46" s="41">
        <f>დაშვებები!JFG43*დაშვებები!JFG46</f>
        <v>0</v>
      </c>
      <c r="JFH46" s="41">
        <f>დაშვებები!JFH43*დაშვებები!JFH46</f>
        <v>0</v>
      </c>
      <c r="JFI46" s="41">
        <f>დაშვებები!JFI43*დაშვებები!JFI46</f>
        <v>0</v>
      </c>
      <c r="JFJ46" s="41">
        <f>დაშვებები!JFJ43*დაშვებები!JFJ46</f>
        <v>0</v>
      </c>
      <c r="JFK46" s="41">
        <f>დაშვებები!JFK43*დაშვებები!JFK46</f>
        <v>0</v>
      </c>
      <c r="JFL46" s="41">
        <f>დაშვებები!JFL43*დაშვებები!JFL46</f>
        <v>0</v>
      </c>
      <c r="JFM46" s="41">
        <f>დაშვებები!JFM43*დაშვებები!JFM46</f>
        <v>0</v>
      </c>
      <c r="JFN46" s="41">
        <f>დაშვებები!JFN43*დაშვებები!JFN46</f>
        <v>0</v>
      </c>
      <c r="JFO46" s="41">
        <f>დაშვებები!JFO43*დაშვებები!JFO46</f>
        <v>0</v>
      </c>
      <c r="JFP46" s="41">
        <f>დაშვებები!JFP43*დაშვებები!JFP46</f>
        <v>0</v>
      </c>
      <c r="JFQ46" s="41">
        <f>დაშვებები!JFQ43*დაშვებები!JFQ46</f>
        <v>0</v>
      </c>
      <c r="JFR46" s="41">
        <f>დაშვებები!JFR43*დაშვებები!JFR46</f>
        <v>0</v>
      </c>
      <c r="JFS46" s="41">
        <f>დაშვებები!JFS43*დაშვებები!JFS46</f>
        <v>0</v>
      </c>
      <c r="JFT46" s="41">
        <f>დაშვებები!JFT43*დაშვებები!JFT46</f>
        <v>0</v>
      </c>
      <c r="JFU46" s="41">
        <f>დაშვებები!JFU43*დაშვებები!JFU46</f>
        <v>0</v>
      </c>
      <c r="JFV46" s="41">
        <f>დაშვებები!JFV43*დაშვებები!JFV46</f>
        <v>0</v>
      </c>
      <c r="JFW46" s="41">
        <f>დაშვებები!JFW43*დაშვებები!JFW46</f>
        <v>0</v>
      </c>
      <c r="JFX46" s="41">
        <f>დაშვებები!JFX43*დაშვებები!JFX46</f>
        <v>0</v>
      </c>
      <c r="JFY46" s="41">
        <f>დაშვებები!JFY43*დაშვებები!JFY46</f>
        <v>0</v>
      </c>
      <c r="JFZ46" s="41">
        <f>დაშვებები!JFZ43*დაშვებები!JFZ46</f>
        <v>0</v>
      </c>
      <c r="JGA46" s="41">
        <f>დაშვებები!JGA43*დაშვებები!JGA46</f>
        <v>0</v>
      </c>
      <c r="JGB46" s="41">
        <f>დაშვებები!JGB43*დაშვებები!JGB46</f>
        <v>0</v>
      </c>
      <c r="JGC46" s="41">
        <f>დაშვებები!JGC43*დაშვებები!JGC46</f>
        <v>0</v>
      </c>
      <c r="JGD46" s="41">
        <f>დაშვებები!JGD43*დაშვებები!JGD46</f>
        <v>0</v>
      </c>
      <c r="JGE46" s="41">
        <f>დაშვებები!JGE43*დაშვებები!JGE46</f>
        <v>0</v>
      </c>
      <c r="JGF46" s="41">
        <f>დაშვებები!JGF43*დაშვებები!JGF46</f>
        <v>0</v>
      </c>
      <c r="JGG46" s="41">
        <f>დაშვებები!JGG43*დაშვებები!JGG46</f>
        <v>0</v>
      </c>
      <c r="JGH46" s="41">
        <f>დაშვებები!JGH43*დაშვებები!JGH46</f>
        <v>0</v>
      </c>
      <c r="JGI46" s="41">
        <f>დაშვებები!JGI43*დაშვებები!JGI46</f>
        <v>0</v>
      </c>
      <c r="JGJ46" s="41">
        <f>დაშვებები!JGJ43*დაშვებები!JGJ46</f>
        <v>0</v>
      </c>
      <c r="JGK46" s="41">
        <f>დაშვებები!JGK43*დაშვებები!JGK46</f>
        <v>0</v>
      </c>
      <c r="JGL46" s="41">
        <f>დაშვებები!JGL43*დაშვებები!JGL46</f>
        <v>0</v>
      </c>
      <c r="JGM46" s="41">
        <f>დაშვებები!JGM43*დაშვებები!JGM46</f>
        <v>0</v>
      </c>
      <c r="JGN46" s="41">
        <f>დაშვებები!JGN43*დაშვებები!JGN46</f>
        <v>0</v>
      </c>
      <c r="JGO46" s="41">
        <f>დაშვებები!JGO43*დაშვებები!JGO46</f>
        <v>0</v>
      </c>
      <c r="JGP46" s="41">
        <f>დაშვებები!JGP43*დაშვებები!JGP46</f>
        <v>0</v>
      </c>
      <c r="JGQ46" s="41">
        <f>დაშვებები!JGQ43*დაშვებები!JGQ46</f>
        <v>0</v>
      </c>
      <c r="JGR46" s="41">
        <f>დაშვებები!JGR43*დაშვებები!JGR46</f>
        <v>0</v>
      </c>
      <c r="JGS46" s="41">
        <f>დაშვებები!JGS43*დაშვებები!JGS46</f>
        <v>0</v>
      </c>
      <c r="JGT46" s="41">
        <f>დაშვებები!JGT43*დაშვებები!JGT46</f>
        <v>0</v>
      </c>
      <c r="JGU46" s="41">
        <f>დაშვებები!JGU43*დაშვებები!JGU46</f>
        <v>0</v>
      </c>
      <c r="JGV46" s="41">
        <f>დაშვებები!JGV43*დაშვებები!JGV46</f>
        <v>0</v>
      </c>
      <c r="JGW46" s="41">
        <f>დაშვებები!JGW43*დაშვებები!JGW46</f>
        <v>0</v>
      </c>
      <c r="JGX46" s="41">
        <f>დაშვებები!JGX43*დაშვებები!JGX46</f>
        <v>0</v>
      </c>
      <c r="JGY46" s="41">
        <f>დაშვებები!JGY43*დაშვებები!JGY46</f>
        <v>0</v>
      </c>
      <c r="JGZ46" s="41">
        <f>დაშვებები!JGZ43*დაშვებები!JGZ46</f>
        <v>0</v>
      </c>
      <c r="JHA46" s="41">
        <f>დაშვებები!JHA43*დაშვებები!JHA46</f>
        <v>0</v>
      </c>
      <c r="JHB46" s="41">
        <f>დაშვებები!JHB43*დაშვებები!JHB46</f>
        <v>0</v>
      </c>
      <c r="JHC46" s="41">
        <f>დაშვებები!JHC43*დაშვებები!JHC46</f>
        <v>0</v>
      </c>
      <c r="JHD46" s="41">
        <f>დაშვებები!JHD43*დაშვებები!JHD46</f>
        <v>0</v>
      </c>
      <c r="JHE46" s="41">
        <f>დაშვებები!JHE43*დაშვებები!JHE46</f>
        <v>0</v>
      </c>
      <c r="JHF46" s="41">
        <f>დაშვებები!JHF43*დაშვებები!JHF46</f>
        <v>0</v>
      </c>
      <c r="JHG46" s="41">
        <f>დაშვებები!JHG43*დაშვებები!JHG46</f>
        <v>0</v>
      </c>
      <c r="JHH46" s="41">
        <f>დაშვებები!JHH43*დაშვებები!JHH46</f>
        <v>0</v>
      </c>
      <c r="JHI46" s="41">
        <f>დაშვებები!JHI43*დაშვებები!JHI46</f>
        <v>0</v>
      </c>
      <c r="JHJ46" s="41">
        <f>დაშვებები!JHJ43*დაშვებები!JHJ46</f>
        <v>0</v>
      </c>
      <c r="JHK46" s="41">
        <f>დაშვებები!JHK43*დაშვებები!JHK46</f>
        <v>0</v>
      </c>
      <c r="JHL46" s="41">
        <f>დაშვებები!JHL43*დაშვებები!JHL46</f>
        <v>0</v>
      </c>
      <c r="JHM46" s="41">
        <f>დაშვებები!JHM43*დაშვებები!JHM46</f>
        <v>0</v>
      </c>
      <c r="JHN46" s="41">
        <f>დაშვებები!JHN43*დაშვებები!JHN46</f>
        <v>0</v>
      </c>
      <c r="JHO46" s="41">
        <f>დაშვებები!JHO43*დაშვებები!JHO46</f>
        <v>0</v>
      </c>
      <c r="JHP46" s="41">
        <f>დაშვებები!JHP43*დაშვებები!JHP46</f>
        <v>0</v>
      </c>
      <c r="JHQ46" s="41">
        <f>დაშვებები!JHQ43*დაშვებები!JHQ46</f>
        <v>0</v>
      </c>
      <c r="JHR46" s="41">
        <f>დაშვებები!JHR43*დაშვებები!JHR46</f>
        <v>0</v>
      </c>
      <c r="JHS46" s="41">
        <f>დაშვებები!JHS43*დაშვებები!JHS46</f>
        <v>0</v>
      </c>
      <c r="JHT46" s="41">
        <f>დაშვებები!JHT43*დაშვებები!JHT46</f>
        <v>0</v>
      </c>
      <c r="JHU46" s="41">
        <f>დაშვებები!JHU43*დაშვებები!JHU46</f>
        <v>0</v>
      </c>
      <c r="JHV46" s="41">
        <f>დაშვებები!JHV43*დაშვებები!JHV46</f>
        <v>0</v>
      </c>
      <c r="JHW46" s="41">
        <f>დაშვებები!JHW43*დაშვებები!JHW46</f>
        <v>0</v>
      </c>
      <c r="JHX46" s="41">
        <f>დაშვებები!JHX43*დაშვებები!JHX46</f>
        <v>0</v>
      </c>
      <c r="JHY46" s="41">
        <f>დაშვებები!JHY43*დაშვებები!JHY46</f>
        <v>0</v>
      </c>
      <c r="JHZ46" s="41">
        <f>დაშვებები!JHZ43*დაშვებები!JHZ46</f>
        <v>0</v>
      </c>
      <c r="JIA46" s="41">
        <f>დაშვებები!JIA43*დაშვებები!JIA46</f>
        <v>0</v>
      </c>
      <c r="JIB46" s="41">
        <f>დაშვებები!JIB43*დაშვებები!JIB46</f>
        <v>0</v>
      </c>
      <c r="JIC46" s="41">
        <f>დაშვებები!JIC43*დაშვებები!JIC46</f>
        <v>0</v>
      </c>
      <c r="JID46" s="41">
        <f>დაშვებები!JID43*დაშვებები!JID46</f>
        <v>0</v>
      </c>
      <c r="JIE46" s="41">
        <f>დაშვებები!JIE43*დაშვებები!JIE46</f>
        <v>0</v>
      </c>
      <c r="JIF46" s="41">
        <f>დაშვებები!JIF43*დაშვებები!JIF46</f>
        <v>0</v>
      </c>
      <c r="JIG46" s="41">
        <f>დაშვებები!JIG43*დაშვებები!JIG46</f>
        <v>0</v>
      </c>
      <c r="JIH46" s="41">
        <f>დაშვებები!JIH43*დაშვებები!JIH46</f>
        <v>0</v>
      </c>
      <c r="JII46" s="41">
        <f>დაშვებები!JII43*დაშვებები!JII46</f>
        <v>0</v>
      </c>
      <c r="JIJ46" s="41">
        <f>დაშვებები!JIJ43*დაშვებები!JIJ46</f>
        <v>0</v>
      </c>
      <c r="JIK46" s="41">
        <f>დაშვებები!JIK43*დაშვებები!JIK46</f>
        <v>0</v>
      </c>
      <c r="JIL46" s="41">
        <f>დაშვებები!JIL43*დაშვებები!JIL46</f>
        <v>0</v>
      </c>
      <c r="JIM46" s="41">
        <f>დაშვებები!JIM43*დაშვებები!JIM46</f>
        <v>0</v>
      </c>
      <c r="JIN46" s="41">
        <f>დაშვებები!JIN43*დაშვებები!JIN46</f>
        <v>0</v>
      </c>
      <c r="JIO46" s="41">
        <f>დაშვებები!JIO43*დაშვებები!JIO46</f>
        <v>0</v>
      </c>
      <c r="JIP46" s="41">
        <f>დაშვებები!JIP43*დაშვებები!JIP46</f>
        <v>0</v>
      </c>
      <c r="JIQ46" s="41">
        <f>დაშვებები!JIQ43*დაშვებები!JIQ46</f>
        <v>0</v>
      </c>
      <c r="JIR46" s="41">
        <f>დაშვებები!JIR43*დაშვებები!JIR46</f>
        <v>0</v>
      </c>
      <c r="JIS46" s="41">
        <f>დაშვებები!JIS43*დაშვებები!JIS46</f>
        <v>0</v>
      </c>
      <c r="JIT46" s="41">
        <f>დაშვებები!JIT43*დაშვებები!JIT46</f>
        <v>0</v>
      </c>
      <c r="JIU46" s="41">
        <f>დაშვებები!JIU43*დაშვებები!JIU46</f>
        <v>0</v>
      </c>
      <c r="JIV46" s="41">
        <f>დაშვებები!JIV43*დაშვებები!JIV46</f>
        <v>0</v>
      </c>
      <c r="JIW46" s="41">
        <f>დაშვებები!JIW43*დაშვებები!JIW46</f>
        <v>0</v>
      </c>
      <c r="JIX46" s="41">
        <f>დაშვებები!JIX43*დაშვებები!JIX46</f>
        <v>0</v>
      </c>
      <c r="JIY46" s="41">
        <f>დაშვებები!JIY43*დაშვებები!JIY46</f>
        <v>0</v>
      </c>
      <c r="JIZ46" s="41">
        <f>დაშვებები!JIZ43*დაშვებები!JIZ46</f>
        <v>0</v>
      </c>
      <c r="JJA46" s="41">
        <f>დაშვებები!JJA43*დაშვებები!JJA46</f>
        <v>0</v>
      </c>
      <c r="JJB46" s="41">
        <f>დაშვებები!JJB43*დაშვებები!JJB46</f>
        <v>0</v>
      </c>
      <c r="JJC46" s="41">
        <f>დაშვებები!JJC43*დაშვებები!JJC46</f>
        <v>0</v>
      </c>
      <c r="JJD46" s="41">
        <f>დაშვებები!JJD43*დაშვებები!JJD46</f>
        <v>0</v>
      </c>
      <c r="JJE46" s="41">
        <f>დაშვებები!JJE43*დაშვებები!JJE46</f>
        <v>0</v>
      </c>
      <c r="JJF46" s="41">
        <f>დაშვებები!JJF43*დაშვებები!JJF46</f>
        <v>0</v>
      </c>
      <c r="JJG46" s="41">
        <f>დაშვებები!JJG43*დაშვებები!JJG46</f>
        <v>0</v>
      </c>
      <c r="JJH46" s="41">
        <f>დაშვებები!JJH43*დაშვებები!JJH46</f>
        <v>0</v>
      </c>
      <c r="JJI46" s="41">
        <f>დაშვებები!JJI43*დაშვებები!JJI46</f>
        <v>0</v>
      </c>
      <c r="JJJ46" s="41">
        <f>დაშვებები!JJJ43*დაშვებები!JJJ46</f>
        <v>0</v>
      </c>
      <c r="JJK46" s="41">
        <f>დაშვებები!JJK43*დაშვებები!JJK46</f>
        <v>0</v>
      </c>
      <c r="JJL46" s="41">
        <f>დაშვებები!JJL43*დაშვებები!JJL46</f>
        <v>0</v>
      </c>
      <c r="JJM46" s="41">
        <f>დაშვებები!JJM43*დაშვებები!JJM46</f>
        <v>0</v>
      </c>
      <c r="JJN46" s="41">
        <f>დაშვებები!JJN43*დაშვებები!JJN46</f>
        <v>0</v>
      </c>
      <c r="JJO46" s="41">
        <f>დაშვებები!JJO43*დაშვებები!JJO46</f>
        <v>0</v>
      </c>
      <c r="JJP46" s="41">
        <f>დაშვებები!JJP43*დაშვებები!JJP46</f>
        <v>0</v>
      </c>
      <c r="JJQ46" s="41">
        <f>დაშვებები!JJQ43*დაშვებები!JJQ46</f>
        <v>0</v>
      </c>
      <c r="JJR46" s="41">
        <f>დაშვებები!JJR43*დაშვებები!JJR46</f>
        <v>0</v>
      </c>
      <c r="JJS46" s="41">
        <f>დაშვებები!JJS43*დაშვებები!JJS46</f>
        <v>0</v>
      </c>
      <c r="JJT46" s="41">
        <f>დაშვებები!JJT43*დაშვებები!JJT46</f>
        <v>0</v>
      </c>
      <c r="JJU46" s="41">
        <f>დაშვებები!JJU43*დაშვებები!JJU46</f>
        <v>0</v>
      </c>
      <c r="JJV46" s="41">
        <f>დაშვებები!JJV43*დაშვებები!JJV46</f>
        <v>0</v>
      </c>
      <c r="JJW46" s="41">
        <f>დაშვებები!JJW43*დაშვებები!JJW46</f>
        <v>0</v>
      </c>
      <c r="JJX46" s="41">
        <f>დაშვებები!JJX43*დაშვებები!JJX46</f>
        <v>0</v>
      </c>
      <c r="JJY46" s="41">
        <f>დაშვებები!JJY43*დაშვებები!JJY46</f>
        <v>0</v>
      </c>
      <c r="JJZ46" s="41">
        <f>დაშვებები!JJZ43*დაშვებები!JJZ46</f>
        <v>0</v>
      </c>
      <c r="JKA46" s="41">
        <f>დაშვებები!JKA43*დაშვებები!JKA46</f>
        <v>0</v>
      </c>
      <c r="JKB46" s="41">
        <f>დაშვებები!JKB43*დაშვებები!JKB46</f>
        <v>0</v>
      </c>
      <c r="JKC46" s="41">
        <f>დაშვებები!JKC43*დაშვებები!JKC46</f>
        <v>0</v>
      </c>
      <c r="JKD46" s="41">
        <f>დაშვებები!JKD43*დაშვებები!JKD46</f>
        <v>0</v>
      </c>
      <c r="JKE46" s="41">
        <f>დაშვებები!JKE43*დაშვებები!JKE46</f>
        <v>0</v>
      </c>
      <c r="JKF46" s="41">
        <f>დაშვებები!JKF43*დაშვებები!JKF46</f>
        <v>0</v>
      </c>
      <c r="JKG46" s="41">
        <f>დაშვებები!JKG43*დაშვებები!JKG46</f>
        <v>0</v>
      </c>
      <c r="JKH46" s="41">
        <f>დაშვებები!JKH43*დაშვებები!JKH46</f>
        <v>0</v>
      </c>
      <c r="JKI46" s="41">
        <f>დაშვებები!JKI43*დაშვებები!JKI46</f>
        <v>0</v>
      </c>
      <c r="JKJ46" s="41">
        <f>დაშვებები!JKJ43*დაშვებები!JKJ46</f>
        <v>0</v>
      </c>
      <c r="JKK46" s="41">
        <f>დაშვებები!JKK43*დაშვებები!JKK46</f>
        <v>0</v>
      </c>
      <c r="JKL46" s="41">
        <f>დაშვებები!JKL43*დაშვებები!JKL46</f>
        <v>0</v>
      </c>
      <c r="JKM46" s="41">
        <f>დაშვებები!JKM43*დაშვებები!JKM46</f>
        <v>0</v>
      </c>
      <c r="JKN46" s="41">
        <f>დაშვებები!JKN43*დაშვებები!JKN46</f>
        <v>0</v>
      </c>
      <c r="JKO46" s="41">
        <f>დაშვებები!JKO43*დაშვებები!JKO46</f>
        <v>0</v>
      </c>
      <c r="JKP46" s="41">
        <f>დაშვებები!JKP43*დაშვებები!JKP46</f>
        <v>0</v>
      </c>
      <c r="JKQ46" s="41">
        <f>დაშვებები!JKQ43*დაშვებები!JKQ46</f>
        <v>0</v>
      </c>
      <c r="JKR46" s="41">
        <f>დაშვებები!JKR43*დაშვებები!JKR46</f>
        <v>0</v>
      </c>
      <c r="JKS46" s="41">
        <f>დაშვებები!JKS43*დაშვებები!JKS46</f>
        <v>0</v>
      </c>
      <c r="JKT46" s="41">
        <f>დაშვებები!JKT43*დაშვებები!JKT46</f>
        <v>0</v>
      </c>
      <c r="JKU46" s="41">
        <f>დაშვებები!JKU43*დაშვებები!JKU46</f>
        <v>0</v>
      </c>
      <c r="JKV46" s="41">
        <f>დაშვებები!JKV43*დაშვებები!JKV46</f>
        <v>0</v>
      </c>
      <c r="JKW46" s="41">
        <f>დაშვებები!JKW43*დაშვებები!JKW46</f>
        <v>0</v>
      </c>
      <c r="JKX46" s="41">
        <f>დაშვებები!JKX43*დაშვებები!JKX46</f>
        <v>0</v>
      </c>
      <c r="JKY46" s="41">
        <f>დაშვებები!JKY43*დაშვებები!JKY46</f>
        <v>0</v>
      </c>
      <c r="JKZ46" s="41">
        <f>დაშვებები!JKZ43*დაშვებები!JKZ46</f>
        <v>0</v>
      </c>
      <c r="JLA46" s="41">
        <f>დაშვებები!JLA43*დაშვებები!JLA46</f>
        <v>0</v>
      </c>
      <c r="JLB46" s="41">
        <f>დაშვებები!JLB43*დაშვებები!JLB46</f>
        <v>0</v>
      </c>
      <c r="JLC46" s="41">
        <f>დაშვებები!JLC43*დაშვებები!JLC46</f>
        <v>0</v>
      </c>
      <c r="JLD46" s="41">
        <f>დაშვებები!JLD43*დაშვებები!JLD46</f>
        <v>0</v>
      </c>
      <c r="JLE46" s="41">
        <f>დაშვებები!JLE43*დაშვებები!JLE46</f>
        <v>0</v>
      </c>
      <c r="JLF46" s="41">
        <f>დაშვებები!JLF43*დაშვებები!JLF46</f>
        <v>0</v>
      </c>
      <c r="JLG46" s="41">
        <f>დაშვებები!JLG43*დაშვებები!JLG46</f>
        <v>0</v>
      </c>
      <c r="JLH46" s="41">
        <f>დაშვებები!JLH43*დაშვებები!JLH46</f>
        <v>0</v>
      </c>
      <c r="JLI46" s="41">
        <f>დაშვებები!JLI43*დაშვებები!JLI46</f>
        <v>0</v>
      </c>
      <c r="JLJ46" s="41">
        <f>დაშვებები!JLJ43*დაშვებები!JLJ46</f>
        <v>0</v>
      </c>
      <c r="JLK46" s="41">
        <f>დაშვებები!JLK43*დაშვებები!JLK46</f>
        <v>0</v>
      </c>
      <c r="JLL46" s="41">
        <f>დაშვებები!JLL43*დაშვებები!JLL46</f>
        <v>0</v>
      </c>
      <c r="JLM46" s="41">
        <f>დაშვებები!JLM43*დაშვებები!JLM46</f>
        <v>0</v>
      </c>
      <c r="JLN46" s="41">
        <f>დაშვებები!JLN43*დაშვებები!JLN46</f>
        <v>0</v>
      </c>
      <c r="JLO46" s="41">
        <f>დაშვებები!JLO43*დაშვებები!JLO46</f>
        <v>0</v>
      </c>
      <c r="JLP46" s="41">
        <f>დაშვებები!JLP43*დაშვებები!JLP46</f>
        <v>0</v>
      </c>
      <c r="JLQ46" s="41">
        <f>დაშვებები!JLQ43*დაშვებები!JLQ46</f>
        <v>0</v>
      </c>
      <c r="JLR46" s="41">
        <f>დაშვებები!JLR43*დაშვებები!JLR46</f>
        <v>0</v>
      </c>
      <c r="JLS46" s="41">
        <f>დაშვებები!JLS43*დაშვებები!JLS46</f>
        <v>0</v>
      </c>
      <c r="JLT46" s="41">
        <f>დაშვებები!JLT43*დაშვებები!JLT46</f>
        <v>0</v>
      </c>
      <c r="JLU46" s="41">
        <f>დაშვებები!JLU43*დაშვებები!JLU46</f>
        <v>0</v>
      </c>
      <c r="JLV46" s="41">
        <f>დაშვებები!JLV43*დაშვებები!JLV46</f>
        <v>0</v>
      </c>
      <c r="JLW46" s="41">
        <f>დაშვებები!JLW43*დაშვებები!JLW46</f>
        <v>0</v>
      </c>
      <c r="JLX46" s="41">
        <f>დაშვებები!JLX43*დაშვებები!JLX46</f>
        <v>0</v>
      </c>
      <c r="JLY46" s="41">
        <f>დაშვებები!JLY43*დაშვებები!JLY46</f>
        <v>0</v>
      </c>
      <c r="JLZ46" s="41">
        <f>დაშვებები!JLZ43*დაშვებები!JLZ46</f>
        <v>0</v>
      </c>
      <c r="JMA46" s="41">
        <f>დაშვებები!JMA43*დაშვებები!JMA46</f>
        <v>0</v>
      </c>
      <c r="JMB46" s="41">
        <f>დაშვებები!JMB43*დაშვებები!JMB46</f>
        <v>0</v>
      </c>
      <c r="JMC46" s="41">
        <f>დაშვებები!JMC43*დაშვებები!JMC46</f>
        <v>0</v>
      </c>
      <c r="JMD46" s="41">
        <f>დაშვებები!JMD43*დაშვებები!JMD46</f>
        <v>0</v>
      </c>
      <c r="JME46" s="41">
        <f>დაშვებები!JME43*დაშვებები!JME46</f>
        <v>0</v>
      </c>
      <c r="JMF46" s="41">
        <f>დაშვებები!JMF43*დაშვებები!JMF46</f>
        <v>0</v>
      </c>
      <c r="JMG46" s="41">
        <f>დაშვებები!JMG43*დაშვებები!JMG46</f>
        <v>0</v>
      </c>
      <c r="JMH46" s="41">
        <f>დაშვებები!JMH43*დაშვებები!JMH46</f>
        <v>0</v>
      </c>
      <c r="JMI46" s="41">
        <f>დაშვებები!JMI43*დაშვებები!JMI46</f>
        <v>0</v>
      </c>
      <c r="JMJ46" s="41">
        <f>დაშვებები!JMJ43*დაშვებები!JMJ46</f>
        <v>0</v>
      </c>
      <c r="JMK46" s="41">
        <f>დაშვებები!JMK43*დაშვებები!JMK46</f>
        <v>0</v>
      </c>
      <c r="JML46" s="41">
        <f>დაშვებები!JML43*დაშვებები!JML46</f>
        <v>0</v>
      </c>
      <c r="JMM46" s="41">
        <f>დაშვებები!JMM43*დაშვებები!JMM46</f>
        <v>0</v>
      </c>
      <c r="JMN46" s="41">
        <f>დაშვებები!JMN43*დაშვებები!JMN46</f>
        <v>0</v>
      </c>
      <c r="JMO46" s="41">
        <f>დაშვებები!JMO43*დაშვებები!JMO46</f>
        <v>0</v>
      </c>
      <c r="JMP46" s="41">
        <f>დაშვებები!JMP43*დაშვებები!JMP46</f>
        <v>0</v>
      </c>
      <c r="JMQ46" s="41">
        <f>დაშვებები!JMQ43*დაშვებები!JMQ46</f>
        <v>0</v>
      </c>
      <c r="JMR46" s="41">
        <f>დაშვებები!JMR43*დაშვებები!JMR46</f>
        <v>0</v>
      </c>
      <c r="JMS46" s="41">
        <f>დაშვებები!JMS43*დაშვებები!JMS46</f>
        <v>0</v>
      </c>
      <c r="JMT46" s="41">
        <f>დაშვებები!JMT43*დაშვებები!JMT46</f>
        <v>0</v>
      </c>
      <c r="JMU46" s="41">
        <f>დაშვებები!JMU43*დაშვებები!JMU46</f>
        <v>0</v>
      </c>
      <c r="JMV46" s="41">
        <f>დაშვებები!JMV43*დაშვებები!JMV46</f>
        <v>0</v>
      </c>
      <c r="JMW46" s="41">
        <f>დაშვებები!JMW43*დაშვებები!JMW46</f>
        <v>0</v>
      </c>
      <c r="JMX46" s="41">
        <f>დაშვებები!JMX43*დაშვებები!JMX46</f>
        <v>0</v>
      </c>
      <c r="JMY46" s="41">
        <f>დაშვებები!JMY43*დაშვებები!JMY46</f>
        <v>0</v>
      </c>
      <c r="JMZ46" s="41">
        <f>დაშვებები!JMZ43*დაშვებები!JMZ46</f>
        <v>0</v>
      </c>
      <c r="JNA46" s="41">
        <f>დაშვებები!JNA43*დაშვებები!JNA46</f>
        <v>0</v>
      </c>
      <c r="JNB46" s="41">
        <f>დაშვებები!JNB43*დაშვებები!JNB46</f>
        <v>0</v>
      </c>
      <c r="JNC46" s="41">
        <f>დაშვებები!JNC43*დაშვებები!JNC46</f>
        <v>0</v>
      </c>
      <c r="JND46" s="41">
        <f>დაშვებები!JND43*დაშვებები!JND46</f>
        <v>0</v>
      </c>
      <c r="JNE46" s="41">
        <f>დაშვებები!JNE43*დაშვებები!JNE46</f>
        <v>0</v>
      </c>
      <c r="JNF46" s="41">
        <f>დაშვებები!JNF43*დაშვებები!JNF46</f>
        <v>0</v>
      </c>
      <c r="JNG46" s="41">
        <f>დაშვებები!JNG43*დაშვებები!JNG46</f>
        <v>0</v>
      </c>
      <c r="JNH46" s="41">
        <f>დაშვებები!JNH43*დაშვებები!JNH46</f>
        <v>0</v>
      </c>
      <c r="JNI46" s="41">
        <f>დაშვებები!JNI43*დაშვებები!JNI46</f>
        <v>0</v>
      </c>
      <c r="JNJ46" s="41">
        <f>დაშვებები!JNJ43*დაშვებები!JNJ46</f>
        <v>0</v>
      </c>
      <c r="JNK46" s="41">
        <f>დაშვებები!JNK43*დაშვებები!JNK46</f>
        <v>0</v>
      </c>
      <c r="JNL46" s="41">
        <f>დაშვებები!JNL43*დაშვებები!JNL46</f>
        <v>0</v>
      </c>
      <c r="JNM46" s="41">
        <f>დაშვებები!JNM43*დაშვებები!JNM46</f>
        <v>0</v>
      </c>
      <c r="JNN46" s="41">
        <f>დაშვებები!JNN43*დაშვებები!JNN46</f>
        <v>0</v>
      </c>
      <c r="JNO46" s="41">
        <f>დაშვებები!JNO43*დაშვებები!JNO46</f>
        <v>0</v>
      </c>
      <c r="JNP46" s="41">
        <f>დაშვებები!JNP43*დაშვებები!JNP46</f>
        <v>0</v>
      </c>
      <c r="JNQ46" s="41">
        <f>დაშვებები!JNQ43*დაშვებები!JNQ46</f>
        <v>0</v>
      </c>
      <c r="JNR46" s="41">
        <f>დაშვებები!JNR43*დაშვებები!JNR46</f>
        <v>0</v>
      </c>
      <c r="JNS46" s="41">
        <f>დაშვებები!JNS43*დაშვებები!JNS46</f>
        <v>0</v>
      </c>
      <c r="JNT46" s="41">
        <f>დაშვებები!JNT43*დაშვებები!JNT46</f>
        <v>0</v>
      </c>
      <c r="JNU46" s="41">
        <f>დაშვებები!JNU43*დაშვებები!JNU46</f>
        <v>0</v>
      </c>
      <c r="JNV46" s="41">
        <f>დაშვებები!JNV43*დაშვებები!JNV46</f>
        <v>0</v>
      </c>
      <c r="JNW46" s="41">
        <f>დაშვებები!JNW43*დაშვებები!JNW46</f>
        <v>0</v>
      </c>
      <c r="JNX46" s="41">
        <f>დაშვებები!JNX43*დაშვებები!JNX46</f>
        <v>0</v>
      </c>
      <c r="JNY46" s="41">
        <f>დაშვებები!JNY43*დაშვებები!JNY46</f>
        <v>0</v>
      </c>
      <c r="JNZ46" s="41">
        <f>დაშვებები!JNZ43*დაშვებები!JNZ46</f>
        <v>0</v>
      </c>
      <c r="JOA46" s="41">
        <f>დაშვებები!JOA43*დაშვებები!JOA46</f>
        <v>0</v>
      </c>
      <c r="JOB46" s="41">
        <f>დაშვებები!JOB43*დაშვებები!JOB46</f>
        <v>0</v>
      </c>
      <c r="JOC46" s="41">
        <f>დაშვებები!JOC43*დაშვებები!JOC46</f>
        <v>0</v>
      </c>
      <c r="JOD46" s="41">
        <f>დაშვებები!JOD43*დაშვებები!JOD46</f>
        <v>0</v>
      </c>
      <c r="JOE46" s="41">
        <f>დაშვებები!JOE43*დაშვებები!JOE46</f>
        <v>0</v>
      </c>
      <c r="JOF46" s="41">
        <f>დაშვებები!JOF43*დაშვებები!JOF46</f>
        <v>0</v>
      </c>
      <c r="JOG46" s="41">
        <f>დაშვებები!JOG43*დაშვებები!JOG46</f>
        <v>0</v>
      </c>
      <c r="JOH46" s="41">
        <f>დაშვებები!JOH43*დაშვებები!JOH46</f>
        <v>0</v>
      </c>
      <c r="JOI46" s="41">
        <f>დაშვებები!JOI43*დაშვებები!JOI46</f>
        <v>0</v>
      </c>
      <c r="JOJ46" s="41">
        <f>დაშვებები!JOJ43*დაშვებები!JOJ46</f>
        <v>0</v>
      </c>
      <c r="JOK46" s="41">
        <f>დაშვებები!JOK43*დაშვებები!JOK46</f>
        <v>0</v>
      </c>
      <c r="JOL46" s="41">
        <f>დაშვებები!JOL43*დაშვებები!JOL46</f>
        <v>0</v>
      </c>
      <c r="JOM46" s="41">
        <f>დაშვებები!JOM43*დაშვებები!JOM46</f>
        <v>0</v>
      </c>
      <c r="JON46" s="41">
        <f>დაშვებები!JON43*დაშვებები!JON46</f>
        <v>0</v>
      </c>
      <c r="JOO46" s="41">
        <f>დაშვებები!JOO43*დაშვებები!JOO46</f>
        <v>0</v>
      </c>
      <c r="JOP46" s="41">
        <f>დაშვებები!JOP43*დაშვებები!JOP46</f>
        <v>0</v>
      </c>
      <c r="JOQ46" s="41">
        <f>დაშვებები!JOQ43*დაშვებები!JOQ46</f>
        <v>0</v>
      </c>
      <c r="JOR46" s="41">
        <f>დაშვებები!JOR43*დაშვებები!JOR46</f>
        <v>0</v>
      </c>
      <c r="JOS46" s="41">
        <f>დაშვებები!JOS43*დაშვებები!JOS46</f>
        <v>0</v>
      </c>
      <c r="JOT46" s="41">
        <f>დაშვებები!JOT43*დაშვებები!JOT46</f>
        <v>0</v>
      </c>
      <c r="JOU46" s="41">
        <f>დაშვებები!JOU43*დაშვებები!JOU46</f>
        <v>0</v>
      </c>
      <c r="JOV46" s="41">
        <f>დაშვებები!JOV43*დაშვებები!JOV46</f>
        <v>0</v>
      </c>
      <c r="JOW46" s="41">
        <f>დაშვებები!JOW43*დაშვებები!JOW46</f>
        <v>0</v>
      </c>
      <c r="JOX46" s="41">
        <f>დაშვებები!JOX43*დაშვებები!JOX46</f>
        <v>0</v>
      </c>
      <c r="JOY46" s="41">
        <f>დაშვებები!JOY43*დაშვებები!JOY46</f>
        <v>0</v>
      </c>
      <c r="JOZ46" s="41">
        <f>დაშვებები!JOZ43*დაშვებები!JOZ46</f>
        <v>0</v>
      </c>
      <c r="JPA46" s="41">
        <f>დაშვებები!JPA43*დაშვებები!JPA46</f>
        <v>0</v>
      </c>
      <c r="JPB46" s="41">
        <f>დაშვებები!JPB43*დაშვებები!JPB46</f>
        <v>0</v>
      </c>
      <c r="JPC46" s="41">
        <f>დაშვებები!JPC43*დაშვებები!JPC46</f>
        <v>0</v>
      </c>
      <c r="JPD46" s="41">
        <f>დაშვებები!JPD43*დაშვებები!JPD46</f>
        <v>0</v>
      </c>
      <c r="JPE46" s="41">
        <f>დაშვებები!JPE43*დაშვებები!JPE46</f>
        <v>0</v>
      </c>
      <c r="JPF46" s="41">
        <f>დაშვებები!JPF43*დაშვებები!JPF46</f>
        <v>0</v>
      </c>
      <c r="JPG46" s="41">
        <f>დაშვებები!JPG43*დაშვებები!JPG46</f>
        <v>0</v>
      </c>
      <c r="JPH46" s="41">
        <f>დაშვებები!JPH43*დაშვებები!JPH46</f>
        <v>0</v>
      </c>
      <c r="JPI46" s="41">
        <f>დაშვებები!JPI43*დაშვებები!JPI46</f>
        <v>0</v>
      </c>
      <c r="JPJ46" s="41">
        <f>დაშვებები!JPJ43*დაშვებები!JPJ46</f>
        <v>0</v>
      </c>
      <c r="JPK46" s="41">
        <f>დაშვებები!JPK43*დაშვებები!JPK46</f>
        <v>0</v>
      </c>
      <c r="JPL46" s="41">
        <f>დაშვებები!JPL43*დაშვებები!JPL46</f>
        <v>0</v>
      </c>
      <c r="JPM46" s="41">
        <f>დაშვებები!JPM43*დაშვებები!JPM46</f>
        <v>0</v>
      </c>
      <c r="JPN46" s="41">
        <f>დაშვებები!JPN43*დაშვებები!JPN46</f>
        <v>0</v>
      </c>
      <c r="JPO46" s="41">
        <f>დაშვებები!JPO43*დაშვებები!JPO46</f>
        <v>0</v>
      </c>
      <c r="JPP46" s="41">
        <f>დაშვებები!JPP43*დაშვებები!JPP46</f>
        <v>0</v>
      </c>
      <c r="JPQ46" s="41">
        <f>დაშვებები!JPQ43*დაშვებები!JPQ46</f>
        <v>0</v>
      </c>
      <c r="JPR46" s="41">
        <f>დაშვებები!JPR43*დაშვებები!JPR46</f>
        <v>0</v>
      </c>
      <c r="JPS46" s="41">
        <f>დაშვებები!JPS43*დაშვებები!JPS46</f>
        <v>0</v>
      </c>
      <c r="JPT46" s="41">
        <f>დაშვებები!JPT43*დაშვებები!JPT46</f>
        <v>0</v>
      </c>
      <c r="JPU46" s="41">
        <f>დაშვებები!JPU43*დაშვებები!JPU46</f>
        <v>0</v>
      </c>
      <c r="JPV46" s="41">
        <f>დაშვებები!JPV43*დაშვებები!JPV46</f>
        <v>0</v>
      </c>
      <c r="JPW46" s="41">
        <f>დაშვებები!JPW43*დაშვებები!JPW46</f>
        <v>0</v>
      </c>
      <c r="JPX46" s="41">
        <f>დაშვებები!JPX43*დაშვებები!JPX46</f>
        <v>0</v>
      </c>
      <c r="JPY46" s="41">
        <f>დაშვებები!JPY43*დაშვებები!JPY46</f>
        <v>0</v>
      </c>
      <c r="JPZ46" s="41">
        <f>დაშვებები!JPZ43*დაშვებები!JPZ46</f>
        <v>0</v>
      </c>
      <c r="JQA46" s="41">
        <f>დაშვებები!JQA43*დაშვებები!JQA46</f>
        <v>0</v>
      </c>
      <c r="JQB46" s="41">
        <f>დაშვებები!JQB43*დაშვებები!JQB46</f>
        <v>0</v>
      </c>
      <c r="JQC46" s="41">
        <f>დაშვებები!JQC43*დაშვებები!JQC46</f>
        <v>0</v>
      </c>
      <c r="JQD46" s="41">
        <f>დაშვებები!JQD43*დაშვებები!JQD46</f>
        <v>0</v>
      </c>
      <c r="JQE46" s="41">
        <f>დაშვებები!JQE43*დაშვებები!JQE46</f>
        <v>0</v>
      </c>
      <c r="JQF46" s="41">
        <f>დაშვებები!JQF43*დაშვებები!JQF46</f>
        <v>0</v>
      </c>
      <c r="JQG46" s="41">
        <f>დაშვებები!JQG43*დაშვებები!JQG46</f>
        <v>0</v>
      </c>
      <c r="JQH46" s="41">
        <f>დაშვებები!JQH43*დაშვებები!JQH46</f>
        <v>0</v>
      </c>
      <c r="JQI46" s="41">
        <f>დაშვებები!JQI43*დაშვებები!JQI46</f>
        <v>0</v>
      </c>
      <c r="JQJ46" s="41">
        <f>დაშვებები!JQJ43*დაშვებები!JQJ46</f>
        <v>0</v>
      </c>
      <c r="JQK46" s="41">
        <f>დაშვებები!JQK43*დაშვებები!JQK46</f>
        <v>0</v>
      </c>
      <c r="JQL46" s="41">
        <f>დაშვებები!JQL43*დაშვებები!JQL46</f>
        <v>0</v>
      </c>
      <c r="JQM46" s="41">
        <f>დაშვებები!JQM43*დაშვებები!JQM46</f>
        <v>0</v>
      </c>
      <c r="JQN46" s="41">
        <f>დაშვებები!JQN43*დაშვებები!JQN46</f>
        <v>0</v>
      </c>
      <c r="JQO46" s="41">
        <f>დაშვებები!JQO43*დაშვებები!JQO46</f>
        <v>0</v>
      </c>
      <c r="JQP46" s="41">
        <f>დაშვებები!JQP43*დაშვებები!JQP46</f>
        <v>0</v>
      </c>
      <c r="JQQ46" s="41">
        <f>დაშვებები!JQQ43*დაშვებები!JQQ46</f>
        <v>0</v>
      </c>
      <c r="JQR46" s="41">
        <f>დაშვებები!JQR43*დაშვებები!JQR46</f>
        <v>0</v>
      </c>
      <c r="JQS46" s="41">
        <f>დაშვებები!JQS43*დაშვებები!JQS46</f>
        <v>0</v>
      </c>
      <c r="JQT46" s="41">
        <f>დაშვებები!JQT43*დაშვებები!JQT46</f>
        <v>0</v>
      </c>
      <c r="JQU46" s="41">
        <f>დაშვებები!JQU43*დაშვებები!JQU46</f>
        <v>0</v>
      </c>
      <c r="JQV46" s="41">
        <f>დაშვებები!JQV43*დაშვებები!JQV46</f>
        <v>0</v>
      </c>
      <c r="JQW46" s="41">
        <f>დაშვებები!JQW43*დაშვებები!JQW46</f>
        <v>0</v>
      </c>
      <c r="JQX46" s="41">
        <f>დაშვებები!JQX43*დაშვებები!JQX46</f>
        <v>0</v>
      </c>
      <c r="JQY46" s="41">
        <f>დაშვებები!JQY43*დაშვებები!JQY46</f>
        <v>0</v>
      </c>
      <c r="JQZ46" s="41">
        <f>დაშვებები!JQZ43*დაშვებები!JQZ46</f>
        <v>0</v>
      </c>
      <c r="JRA46" s="41">
        <f>დაშვებები!JRA43*დაშვებები!JRA46</f>
        <v>0</v>
      </c>
      <c r="JRB46" s="41">
        <f>დაშვებები!JRB43*დაშვებები!JRB46</f>
        <v>0</v>
      </c>
      <c r="JRC46" s="41">
        <f>დაშვებები!JRC43*დაშვებები!JRC46</f>
        <v>0</v>
      </c>
      <c r="JRD46" s="41">
        <f>დაშვებები!JRD43*დაშვებები!JRD46</f>
        <v>0</v>
      </c>
      <c r="JRE46" s="41">
        <f>დაშვებები!JRE43*დაშვებები!JRE46</f>
        <v>0</v>
      </c>
      <c r="JRF46" s="41">
        <f>დაშვებები!JRF43*დაშვებები!JRF46</f>
        <v>0</v>
      </c>
      <c r="JRG46" s="41">
        <f>დაშვებები!JRG43*დაშვებები!JRG46</f>
        <v>0</v>
      </c>
      <c r="JRH46" s="41">
        <f>დაშვებები!JRH43*დაშვებები!JRH46</f>
        <v>0</v>
      </c>
      <c r="JRI46" s="41">
        <f>დაშვებები!JRI43*დაშვებები!JRI46</f>
        <v>0</v>
      </c>
      <c r="JRJ46" s="41">
        <f>დაშვებები!JRJ43*დაშვებები!JRJ46</f>
        <v>0</v>
      </c>
      <c r="JRK46" s="41">
        <f>დაშვებები!JRK43*დაშვებები!JRK46</f>
        <v>0</v>
      </c>
      <c r="JRL46" s="41">
        <f>დაშვებები!JRL43*დაშვებები!JRL46</f>
        <v>0</v>
      </c>
      <c r="JRM46" s="41">
        <f>დაშვებები!JRM43*დაშვებები!JRM46</f>
        <v>0</v>
      </c>
      <c r="JRN46" s="41">
        <f>დაშვებები!JRN43*დაშვებები!JRN46</f>
        <v>0</v>
      </c>
      <c r="JRO46" s="41">
        <f>დაშვებები!JRO43*დაშვებები!JRO46</f>
        <v>0</v>
      </c>
      <c r="JRP46" s="41">
        <f>დაშვებები!JRP43*დაშვებები!JRP46</f>
        <v>0</v>
      </c>
      <c r="JRQ46" s="41">
        <f>დაშვებები!JRQ43*დაშვებები!JRQ46</f>
        <v>0</v>
      </c>
      <c r="JRR46" s="41">
        <f>დაშვებები!JRR43*დაშვებები!JRR46</f>
        <v>0</v>
      </c>
      <c r="JRS46" s="41">
        <f>დაშვებები!JRS43*დაშვებები!JRS46</f>
        <v>0</v>
      </c>
      <c r="JRT46" s="41">
        <f>დაშვებები!JRT43*დაშვებები!JRT46</f>
        <v>0</v>
      </c>
      <c r="JRU46" s="41">
        <f>დაშვებები!JRU43*დაშვებები!JRU46</f>
        <v>0</v>
      </c>
      <c r="JRV46" s="41">
        <f>დაშვებები!JRV43*დაშვებები!JRV46</f>
        <v>0</v>
      </c>
      <c r="JRW46" s="41">
        <f>დაშვებები!JRW43*დაშვებები!JRW46</f>
        <v>0</v>
      </c>
      <c r="JRX46" s="41">
        <f>დაშვებები!JRX43*დაშვებები!JRX46</f>
        <v>0</v>
      </c>
      <c r="JRY46" s="41">
        <f>დაშვებები!JRY43*დაშვებები!JRY46</f>
        <v>0</v>
      </c>
      <c r="JRZ46" s="41">
        <f>დაშვებები!JRZ43*დაშვებები!JRZ46</f>
        <v>0</v>
      </c>
      <c r="JSA46" s="41">
        <f>დაშვებები!JSA43*დაშვებები!JSA46</f>
        <v>0</v>
      </c>
      <c r="JSB46" s="41">
        <f>დაშვებები!JSB43*დაშვებები!JSB46</f>
        <v>0</v>
      </c>
      <c r="JSC46" s="41">
        <f>დაშვებები!JSC43*დაშვებები!JSC46</f>
        <v>0</v>
      </c>
      <c r="JSD46" s="41">
        <f>დაშვებები!JSD43*დაშვებები!JSD46</f>
        <v>0</v>
      </c>
      <c r="JSE46" s="41">
        <f>დაშვებები!JSE43*დაშვებები!JSE46</f>
        <v>0</v>
      </c>
      <c r="JSF46" s="41">
        <f>დაშვებები!JSF43*დაშვებები!JSF46</f>
        <v>0</v>
      </c>
      <c r="JSG46" s="41">
        <f>დაშვებები!JSG43*დაშვებები!JSG46</f>
        <v>0</v>
      </c>
      <c r="JSH46" s="41">
        <f>დაშვებები!JSH43*დაშვებები!JSH46</f>
        <v>0</v>
      </c>
      <c r="JSI46" s="41">
        <f>დაშვებები!JSI43*დაშვებები!JSI46</f>
        <v>0</v>
      </c>
      <c r="JSJ46" s="41">
        <f>დაშვებები!JSJ43*დაშვებები!JSJ46</f>
        <v>0</v>
      </c>
      <c r="JSK46" s="41">
        <f>დაშვებები!JSK43*დაშვებები!JSK46</f>
        <v>0</v>
      </c>
      <c r="JSL46" s="41">
        <f>დაშვებები!JSL43*დაშვებები!JSL46</f>
        <v>0</v>
      </c>
      <c r="JSM46" s="41">
        <f>დაშვებები!JSM43*დაშვებები!JSM46</f>
        <v>0</v>
      </c>
      <c r="JSN46" s="41">
        <f>დაშვებები!JSN43*დაშვებები!JSN46</f>
        <v>0</v>
      </c>
      <c r="JSO46" s="41">
        <f>დაშვებები!JSO43*დაშვებები!JSO46</f>
        <v>0</v>
      </c>
      <c r="JSP46" s="41">
        <f>დაშვებები!JSP43*დაშვებები!JSP46</f>
        <v>0</v>
      </c>
      <c r="JSQ46" s="41">
        <f>დაშვებები!JSQ43*დაშვებები!JSQ46</f>
        <v>0</v>
      </c>
      <c r="JSR46" s="41">
        <f>დაშვებები!JSR43*დაშვებები!JSR46</f>
        <v>0</v>
      </c>
      <c r="JSS46" s="41">
        <f>დაშვებები!JSS43*დაშვებები!JSS46</f>
        <v>0</v>
      </c>
      <c r="JST46" s="41">
        <f>დაშვებები!JST43*დაშვებები!JST46</f>
        <v>0</v>
      </c>
      <c r="JSU46" s="41">
        <f>დაშვებები!JSU43*დაშვებები!JSU46</f>
        <v>0</v>
      </c>
      <c r="JSV46" s="41">
        <f>დაშვებები!JSV43*დაშვებები!JSV46</f>
        <v>0</v>
      </c>
      <c r="JSW46" s="41">
        <f>დაშვებები!JSW43*დაშვებები!JSW46</f>
        <v>0</v>
      </c>
      <c r="JSX46" s="41">
        <f>დაშვებები!JSX43*დაშვებები!JSX46</f>
        <v>0</v>
      </c>
      <c r="JSY46" s="41">
        <f>დაშვებები!JSY43*დაშვებები!JSY46</f>
        <v>0</v>
      </c>
      <c r="JSZ46" s="41">
        <f>დაშვებები!JSZ43*დაშვებები!JSZ46</f>
        <v>0</v>
      </c>
      <c r="JTA46" s="41">
        <f>დაშვებები!JTA43*დაშვებები!JTA46</f>
        <v>0</v>
      </c>
      <c r="JTB46" s="41">
        <f>დაშვებები!JTB43*დაშვებები!JTB46</f>
        <v>0</v>
      </c>
      <c r="JTC46" s="41">
        <f>დაშვებები!JTC43*დაშვებები!JTC46</f>
        <v>0</v>
      </c>
      <c r="JTD46" s="41">
        <f>დაშვებები!JTD43*დაშვებები!JTD46</f>
        <v>0</v>
      </c>
      <c r="JTE46" s="41">
        <f>დაშვებები!JTE43*დაშვებები!JTE46</f>
        <v>0</v>
      </c>
      <c r="JTF46" s="41">
        <f>დაშვებები!JTF43*დაშვებები!JTF46</f>
        <v>0</v>
      </c>
      <c r="JTG46" s="41">
        <f>დაშვებები!JTG43*დაშვებები!JTG46</f>
        <v>0</v>
      </c>
      <c r="JTH46" s="41">
        <f>დაშვებები!JTH43*დაშვებები!JTH46</f>
        <v>0</v>
      </c>
      <c r="JTI46" s="41">
        <f>დაშვებები!JTI43*დაშვებები!JTI46</f>
        <v>0</v>
      </c>
      <c r="JTJ46" s="41">
        <f>დაშვებები!JTJ43*დაშვებები!JTJ46</f>
        <v>0</v>
      </c>
      <c r="JTK46" s="41">
        <f>დაშვებები!JTK43*დაშვებები!JTK46</f>
        <v>0</v>
      </c>
      <c r="JTL46" s="41">
        <f>დაშვებები!JTL43*დაშვებები!JTL46</f>
        <v>0</v>
      </c>
      <c r="JTM46" s="41">
        <f>დაშვებები!JTM43*დაშვებები!JTM46</f>
        <v>0</v>
      </c>
      <c r="JTN46" s="41">
        <f>დაშვებები!JTN43*დაშვებები!JTN46</f>
        <v>0</v>
      </c>
      <c r="JTO46" s="41">
        <f>დაშვებები!JTO43*დაშვებები!JTO46</f>
        <v>0</v>
      </c>
      <c r="JTP46" s="41">
        <f>დაშვებები!JTP43*დაშვებები!JTP46</f>
        <v>0</v>
      </c>
      <c r="JTQ46" s="41">
        <f>დაშვებები!JTQ43*დაშვებები!JTQ46</f>
        <v>0</v>
      </c>
      <c r="JTR46" s="41">
        <f>დაშვებები!JTR43*დაშვებები!JTR46</f>
        <v>0</v>
      </c>
      <c r="JTS46" s="41">
        <f>დაშვებები!JTS43*დაშვებები!JTS46</f>
        <v>0</v>
      </c>
      <c r="JTT46" s="41">
        <f>დაშვებები!JTT43*დაშვებები!JTT46</f>
        <v>0</v>
      </c>
      <c r="JTU46" s="41">
        <f>დაშვებები!JTU43*დაშვებები!JTU46</f>
        <v>0</v>
      </c>
      <c r="JTV46" s="41">
        <f>დაშვებები!JTV43*დაშვებები!JTV46</f>
        <v>0</v>
      </c>
      <c r="JTW46" s="41">
        <f>დაშვებები!JTW43*დაშვებები!JTW46</f>
        <v>0</v>
      </c>
      <c r="JTX46" s="41">
        <f>დაშვებები!JTX43*დაშვებები!JTX46</f>
        <v>0</v>
      </c>
      <c r="JTY46" s="41">
        <f>დაშვებები!JTY43*დაშვებები!JTY46</f>
        <v>0</v>
      </c>
      <c r="JTZ46" s="41">
        <f>დაშვებები!JTZ43*დაშვებები!JTZ46</f>
        <v>0</v>
      </c>
      <c r="JUA46" s="41">
        <f>დაშვებები!JUA43*დაშვებები!JUA46</f>
        <v>0</v>
      </c>
      <c r="JUB46" s="41">
        <f>დაშვებები!JUB43*დაშვებები!JUB46</f>
        <v>0</v>
      </c>
      <c r="JUC46" s="41">
        <f>დაშვებები!JUC43*დაშვებები!JUC46</f>
        <v>0</v>
      </c>
      <c r="JUD46" s="41">
        <f>დაშვებები!JUD43*დაშვებები!JUD46</f>
        <v>0</v>
      </c>
      <c r="JUE46" s="41">
        <f>დაშვებები!JUE43*დაშვებები!JUE46</f>
        <v>0</v>
      </c>
      <c r="JUF46" s="41">
        <f>დაშვებები!JUF43*დაშვებები!JUF46</f>
        <v>0</v>
      </c>
      <c r="JUG46" s="41">
        <f>დაშვებები!JUG43*დაშვებები!JUG46</f>
        <v>0</v>
      </c>
      <c r="JUH46" s="41">
        <f>დაშვებები!JUH43*დაშვებები!JUH46</f>
        <v>0</v>
      </c>
      <c r="JUI46" s="41">
        <f>დაშვებები!JUI43*დაშვებები!JUI46</f>
        <v>0</v>
      </c>
      <c r="JUJ46" s="41">
        <f>დაშვებები!JUJ43*დაშვებები!JUJ46</f>
        <v>0</v>
      </c>
      <c r="JUK46" s="41">
        <f>დაშვებები!JUK43*დაშვებები!JUK46</f>
        <v>0</v>
      </c>
      <c r="JUL46" s="41">
        <f>დაშვებები!JUL43*დაშვებები!JUL46</f>
        <v>0</v>
      </c>
      <c r="JUM46" s="41">
        <f>დაშვებები!JUM43*დაშვებები!JUM46</f>
        <v>0</v>
      </c>
      <c r="JUN46" s="41">
        <f>დაშვებები!JUN43*დაშვებები!JUN46</f>
        <v>0</v>
      </c>
      <c r="JUO46" s="41">
        <f>დაშვებები!JUO43*დაშვებები!JUO46</f>
        <v>0</v>
      </c>
      <c r="JUP46" s="41">
        <f>დაშვებები!JUP43*დაშვებები!JUP46</f>
        <v>0</v>
      </c>
      <c r="JUQ46" s="41">
        <f>დაშვებები!JUQ43*დაშვებები!JUQ46</f>
        <v>0</v>
      </c>
      <c r="JUR46" s="41">
        <f>დაშვებები!JUR43*დაშვებები!JUR46</f>
        <v>0</v>
      </c>
      <c r="JUS46" s="41">
        <f>დაშვებები!JUS43*დაშვებები!JUS46</f>
        <v>0</v>
      </c>
      <c r="JUT46" s="41">
        <f>დაშვებები!JUT43*დაშვებები!JUT46</f>
        <v>0</v>
      </c>
      <c r="JUU46" s="41">
        <f>დაშვებები!JUU43*დაშვებები!JUU46</f>
        <v>0</v>
      </c>
      <c r="JUV46" s="41">
        <f>დაშვებები!JUV43*დაშვებები!JUV46</f>
        <v>0</v>
      </c>
      <c r="JUW46" s="41">
        <f>დაშვებები!JUW43*დაშვებები!JUW46</f>
        <v>0</v>
      </c>
      <c r="JUX46" s="41">
        <f>დაშვებები!JUX43*დაშვებები!JUX46</f>
        <v>0</v>
      </c>
      <c r="JUY46" s="41">
        <f>დაშვებები!JUY43*დაშვებები!JUY46</f>
        <v>0</v>
      </c>
      <c r="JUZ46" s="41">
        <f>დაშვებები!JUZ43*დაშვებები!JUZ46</f>
        <v>0</v>
      </c>
      <c r="JVA46" s="41">
        <f>დაშვებები!JVA43*დაშვებები!JVA46</f>
        <v>0</v>
      </c>
      <c r="JVB46" s="41">
        <f>დაშვებები!JVB43*დაშვებები!JVB46</f>
        <v>0</v>
      </c>
      <c r="JVC46" s="41">
        <f>დაშვებები!JVC43*დაშვებები!JVC46</f>
        <v>0</v>
      </c>
      <c r="JVD46" s="41">
        <f>დაშვებები!JVD43*დაშვებები!JVD46</f>
        <v>0</v>
      </c>
      <c r="JVE46" s="41">
        <f>დაშვებები!JVE43*დაშვებები!JVE46</f>
        <v>0</v>
      </c>
      <c r="JVF46" s="41">
        <f>დაშვებები!JVF43*დაშვებები!JVF46</f>
        <v>0</v>
      </c>
      <c r="JVG46" s="41">
        <f>დაშვებები!JVG43*დაშვებები!JVG46</f>
        <v>0</v>
      </c>
      <c r="JVH46" s="41">
        <f>დაშვებები!JVH43*დაშვებები!JVH46</f>
        <v>0</v>
      </c>
      <c r="JVI46" s="41">
        <f>დაშვებები!JVI43*დაშვებები!JVI46</f>
        <v>0</v>
      </c>
      <c r="JVJ46" s="41">
        <f>დაშვებები!JVJ43*დაშვებები!JVJ46</f>
        <v>0</v>
      </c>
      <c r="JVK46" s="41">
        <f>დაშვებები!JVK43*დაშვებები!JVK46</f>
        <v>0</v>
      </c>
      <c r="JVL46" s="41">
        <f>დაშვებები!JVL43*დაშვებები!JVL46</f>
        <v>0</v>
      </c>
      <c r="JVM46" s="41">
        <f>დაშვებები!JVM43*დაშვებები!JVM46</f>
        <v>0</v>
      </c>
      <c r="JVN46" s="41">
        <f>დაშვებები!JVN43*დაშვებები!JVN46</f>
        <v>0</v>
      </c>
      <c r="JVO46" s="41">
        <f>დაშვებები!JVO43*დაშვებები!JVO46</f>
        <v>0</v>
      </c>
      <c r="JVP46" s="41">
        <f>დაშვებები!JVP43*დაშვებები!JVP46</f>
        <v>0</v>
      </c>
      <c r="JVQ46" s="41">
        <f>დაშვებები!JVQ43*დაშვებები!JVQ46</f>
        <v>0</v>
      </c>
      <c r="JVR46" s="41">
        <f>დაშვებები!JVR43*დაშვებები!JVR46</f>
        <v>0</v>
      </c>
      <c r="JVS46" s="41">
        <f>დაშვებები!JVS43*დაშვებები!JVS46</f>
        <v>0</v>
      </c>
      <c r="JVT46" s="41">
        <f>დაშვებები!JVT43*დაშვებები!JVT46</f>
        <v>0</v>
      </c>
      <c r="JVU46" s="41">
        <f>დაშვებები!JVU43*დაშვებები!JVU46</f>
        <v>0</v>
      </c>
      <c r="JVV46" s="41">
        <f>დაშვებები!JVV43*დაშვებები!JVV46</f>
        <v>0</v>
      </c>
      <c r="JVW46" s="41">
        <f>დაშვებები!JVW43*დაშვებები!JVW46</f>
        <v>0</v>
      </c>
      <c r="JVX46" s="41">
        <f>დაშვებები!JVX43*დაშვებები!JVX46</f>
        <v>0</v>
      </c>
      <c r="JVY46" s="41">
        <f>დაშვებები!JVY43*დაშვებები!JVY46</f>
        <v>0</v>
      </c>
      <c r="JVZ46" s="41">
        <f>დაშვებები!JVZ43*დაშვებები!JVZ46</f>
        <v>0</v>
      </c>
      <c r="JWA46" s="41">
        <f>დაშვებები!JWA43*დაშვებები!JWA46</f>
        <v>0</v>
      </c>
      <c r="JWB46" s="41">
        <f>დაშვებები!JWB43*დაშვებები!JWB46</f>
        <v>0</v>
      </c>
      <c r="JWC46" s="41">
        <f>დაშვებები!JWC43*დაშვებები!JWC46</f>
        <v>0</v>
      </c>
      <c r="JWD46" s="41">
        <f>დაშვებები!JWD43*დაშვებები!JWD46</f>
        <v>0</v>
      </c>
      <c r="JWE46" s="41">
        <f>დაშვებები!JWE43*დაშვებები!JWE46</f>
        <v>0</v>
      </c>
      <c r="JWF46" s="41">
        <f>დაშვებები!JWF43*დაშვებები!JWF46</f>
        <v>0</v>
      </c>
      <c r="JWG46" s="41">
        <f>დაშვებები!JWG43*დაშვებები!JWG46</f>
        <v>0</v>
      </c>
      <c r="JWH46" s="41">
        <f>დაშვებები!JWH43*დაშვებები!JWH46</f>
        <v>0</v>
      </c>
      <c r="JWI46" s="41">
        <f>დაშვებები!JWI43*დაშვებები!JWI46</f>
        <v>0</v>
      </c>
      <c r="JWJ46" s="41">
        <f>დაშვებები!JWJ43*დაშვებები!JWJ46</f>
        <v>0</v>
      </c>
      <c r="JWK46" s="41">
        <f>დაშვებები!JWK43*დაშვებები!JWK46</f>
        <v>0</v>
      </c>
      <c r="JWL46" s="41">
        <f>დაშვებები!JWL43*დაშვებები!JWL46</f>
        <v>0</v>
      </c>
      <c r="JWM46" s="41">
        <f>დაშვებები!JWM43*დაშვებები!JWM46</f>
        <v>0</v>
      </c>
      <c r="JWN46" s="41">
        <f>დაშვებები!JWN43*დაშვებები!JWN46</f>
        <v>0</v>
      </c>
      <c r="JWO46" s="41">
        <f>დაშვებები!JWO43*დაშვებები!JWO46</f>
        <v>0</v>
      </c>
      <c r="JWP46" s="41">
        <f>დაშვებები!JWP43*დაშვებები!JWP46</f>
        <v>0</v>
      </c>
      <c r="JWQ46" s="41">
        <f>დაშვებები!JWQ43*დაშვებები!JWQ46</f>
        <v>0</v>
      </c>
      <c r="JWR46" s="41">
        <f>დაშვებები!JWR43*დაშვებები!JWR46</f>
        <v>0</v>
      </c>
      <c r="JWS46" s="41">
        <f>დაშვებები!JWS43*დაშვებები!JWS46</f>
        <v>0</v>
      </c>
      <c r="JWT46" s="41">
        <f>დაშვებები!JWT43*დაშვებები!JWT46</f>
        <v>0</v>
      </c>
      <c r="JWU46" s="41">
        <f>დაშვებები!JWU43*დაშვებები!JWU46</f>
        <v>0</v>
      </c>
      <c r="JWV46" s="41">
        <f>დაშვებები!JWV43*დაშვებები!JWV46</f>
        <v>0</v>
      </c>
      <c r="JWW46" s="41">
        <f>დაშვებები!JWW43*დაშვებები!JWW46</f>
        <v>0</v>
      </c>
      <c r="JWX46" s="41">
        <f>დაშვებები!JWX43*დაშვებები!JWX46</f>
        <v>0</v>
      </c>
      <c r="JWY46" s="41">
        <f>დაშვებები!JWY43*დაშვებები!JWY46</f>
        <v>0</v>
      </c>
      <c r="JWZ46" s="41">
        <f>დაშვებები!JWZ43*დაშვებები!JWZ46</f>
        <v>0</v>
      </c>
      <c r="JXA46" s="41">
        <f>დაშვებები!JXA43*დაშვებები!JXA46</f>
        <v>0</v>
      </c>
      <c r="JXB46" s="41">
        <f>დაშვებები!JXB43*დაშვებები!JXB46</f>
        <v>0</v>
      </c>
      <c r="JXC46" s="41">
        <f>დაშვებები!JXC43*დაშვებები!JXC46</f>
        <v>0</v>
      </c>
      <c r="JXD46" s="41">
        <f>დაშვებები!JXD43*დაშვებები!JXD46</f>
        <v>0</v>
      </c>
      <c r="JXE46" s="41">
        <f>დაშვებები!JXE43*დაშვებები!JXE46</f>
        <v>0</v>
      </c>
      <c r="JXF46" s="41">
        <f>დაშვებები!JXF43*დაშვებები!JXF46</f>
        <v>0</v>
      </c>
      <c r="JXG46" s="41">
        <f>დაშვებები!JXG43*დაშვებები!JXG46</f>
        <v>0</v>
      </c>
      <c r="JXH46" s="41">
        <f>დაშვებები!JXH43*დაშვებები!JXH46</f>
        <v>0</v>
      </c>
      <c r="JXI46" s="41">
        <f>დაშვებები!JXI43*დაშვებები!JXI46</f>
        <v>0</v>
      </c>
      <c r="JXJ46" s="41">
        <f>დაშვებები!JXJ43*დაშვებები!JXJ46</f>
        <v>0</v>
      </c>
      <c r="JXK46" s="41">
        <f>დაშვებები!JXK43*დაშვებები!JXK46</f>
        <v>0</v>
      </c>
      <c r="JXL46" s="41">
        <f>დაშვებები!JXL43*დაშვებები!JXL46</f>
        <v>0</v>
      </c>
      <c r="JXM46" s="41">
        <f>დაშვებები!JXM43*დაშვებები!JXM46</f>
        <v>0</v>
      </c>
      <c r="JXN46" s="41">
        <f>დაშვებები!JXN43*დაშვებები!JXN46</f>
        <v>0</v>
      </c>
      <c r="JXO46" s="41">
        <f>დაშვებები!JXO43*დაშვებები!JXO46</f>
        <v>0</v>
      </c>
      <c r="JXP46" s="41">
        <f>დაშვებები!JXP43*დაშვებები!JXP46</f>
        <v>0</v>
      </c>
      <c r="JXQ46" s="41">
        <f>დაშვებები!JXQ43*დაშვებები!JXQ46</f>
        <v>0</v>
      </c>
      <c r="JXR46" s="41">
        <f>დაშვებები!JXR43*დაშვებები!JXR46</f>
        <v>0</v>
      </c>
      <c r="JXS46" s="41">
        <f>დაშვებები!JXS43*დაშვებები!JXS46</f>
        <v>0</v>
      </c>
      <c r="JXT46" s="41">
        <f>დაშვებები!JXT43*დაშვებები!JXT46</f>
        <v>0</v>
      </c>
      <c r="JXU46" s="41">
        <f>დაშვებები!JXU43*დაშვებები!JXU46</f>
        <v>0</v>
      </c>
      <c r="JXV46" s="41">
        <f>დაშვებები!JXV43*დაშვებები!JXV46</f>
        <v>0</v>
      </c>
      <c r="JXW46" s="41">
        <f>დაშვებები!JXW43*დაშვებები!JXW46</f>
        <v>0</v>
      </c>
      <c r="JXX46" s="41">
        <f>დაშვებები!JXX43*დაშვებები!JXX46</f>
        <v>0</v>
      </c>
      <c r="JXY46" s="41">
        <f>დაშვებები!JXY43*დაშვებები!JXY46</f>
        <v>0</v>
      </c>
      <c r="JXZ46" s="41">
        <f>დაშვებები!JXZ43*დაშვებები!JXZ46</f>
        <v>0</v>
      </c>
      <c r="JYA46" s="41">
        <f>დაშვებები!JYA43*დაშვებები!JYA46</f>
        <v>0</v>
      </c>
      <c r="JYB46" s="41">
        <f>დაშვებები!JYB43*დაშვებები!JYB46</f>
        <v>0</v>
      </c>
      <c r="JYC46" s="41">
        <f>დაშვებები!JYC43*დაშვებები!JYC46</f>
        <v>0</v>
      </c>
      <c r="JYD46" s="41">
        <f>დაშვებები!JYD43*დაშვებები!JYD46</f>
        <v>0</v>
      </c>
      <c r="JYE46" s="41">
        <f>დაშვებები!JYE43*დაშვებები!JYE46</f>
        <v>0</v>
      </c>
      <c r="JYF46" s="41">
        <f>დაშვებები!JYF43*დაშვებები!JYF46</f>
        <v>0</v>
      </c>
      <c r="JYG46" s="41">
        <f>დაშვებები!JYG43*დაშვებები!JYG46</f>
        <v>0</v>
      </c>
      <c r="JYH46" s="41">
        <f>დაშვებები!JYH43*დაშვებები!JYH46</f>
        <v>0</v>
      </c>
      <c r="JYI46" s="41">
        <f>დაშვებები!JYI43*დაშვებები!JYI46</f>
        <v>0</v>
      </c>
      <c r="JYJ46" s="41">
        <f>დაშვებები!JYJ43*დაშვებები!JYJ46</f>
        <v>0</v>
      </c>
      <c r="JYK46" s="41">
        <f>დაშვებები!JYK43*დაშვებები!JYK46</f>
        <v>0</v>
      </c>
      <c r="JYL46" s="41">
        <f>დაშვებები!JYL43*დაშვებები!JYL46</f>
        <v>0</v>
      </c>
      <c r="JYM46" s="41">
        <f>დაშვებები!JYM43*დაშვებები!JYM46</f>
        <v>0</v>
      </c>
      <c r="JYN46" s="41">
        <f>დაშვებები!JYN43*დაშვებები!JYN46</f>
        <v>0</v>
      </c>
      <c r="JYO46" s="41">
        <f>დაშვებები!JYO43*დაშვებები!JYO46</f>
        <v>0</v>
      </c>
      <c r="JYP46" s="41">
        <f>დაშვებები!JYP43*დაშვებები!JYP46</f>
        <v>0</v>
      </c>
      <c r="JYQ46" s="41">
        <f>დაშვებები!JYQ43*დაშვებები!JYQ46</f>
        <v>0</v>
      </c>
      <c r="JYR46" s="41">
        <f>დაშვებები!JYR43*დაშვებები!JYR46</f>
        <v>0</v>
      </c>
      <c r="JYS46" s="41">
        <f>დაშვებები!JYS43*დაშვებები!JYS46</f>
        <v>0</v>
      </c>
      <c r="JYT46" s="41">
        <f>დაშვებები!JYT43*დაშვებები!JYT46</f>
        <v>0</v>
      </c>
      <c r="JYU46" s="41">
        <f>დაშვებები!JYU43*დაშვებები!JYU46</f>
        <v>0</v>
      </c>
      <c r="JYV46" s="41">
        <f>დაშვებები!JYV43*დაშვებები!JYV46</f>
        <v>0</v>
      </c>
      <c r="JYW46" s="41">
        <f>დაშვებები!JYW43*დაშვებები!JYW46</f>
        <v>0</v>
      </c>
      <c r="JYX46" s="41">
        <f>დაშვებები!JYX43*დაშვებები!JYX46</f>
        <v>0</v>
      </c>
      <c r="JYY46" s="41">
        <f>დაშვებები!JYY43*დაშვებები!JYY46</f>
        <v>0</v>
      </c>
      <c r="JYZ46" s="41">
        <f>დაშვებები!JYZ43*დაშვებები!JYZ46</f>
        <v>0</v>
      </c>
      <c r="JZA46" s="41">
        <f>დაშვებები!JZA43*დაშვებები!JZA46</f>
        <v>0</v>
      </c>
      <c r="JZB46" s="41">
        <f>დაშვებები!JZB43*დაშვებები!JZB46</f>
        <v>0</v>
      </c>
      <c r="JZC46" s="41">
        <f>დაშვებები!JZC43*დაშვებები!JZC46</f>
        <v>0</v>
      </c>
      <c r="JZD46" s="41">
        <f>დაშვებები!JZD43*დაშვებები!JZD46</f>
        <v>0</v>
      </c>
      <c r="JZE46" s="41">
        <f>დაშვებები!JZE43*დაშვებები!JZE46</f>
        <v>0</v>
      </c>
      <c r="JZF46" s="41">
        <f>დაშვებები!JZF43*დაშვებები!JZF46</f>
        <v>0</v>
      </c>
      <c r="JZG46" s="41">
        <f>დაშვებები!JZG43*დაშვებები!JZG46</f>
        <v>0</v>
      </c>
      <c r="JZH46" s="41">
        <f>დაშვებები!JZH43*დაშვებები!JZH46</f>
        <v>0</v>
      </c>
      <c r="JZI46" s="41">
        <f>დაშვებები!JZI43*დაშვებები!JZI46</f>
        <v>0</v>
      </c>
      <c r="JZJ46" s="41">
        <f>დაშვებები!JZJ43*დაშვებები!JZJ46</f>
        <v>0</v>
      </c>
      <c r="JZK46" s="41">
        <f>დაშვებები!JZK43*დაშვებები!JZK46</f>
        <v>0</v>
      </c>
      <c r="JZL46" s="41">
        <f>დაშვებები!JZL43*დაშვებები!JZL46</f>
        <v>0</v>
      </c>
      <c r="JZM46" s="41">
        <f>დაშვებები!JZM43*დაშვებები!JZM46</f>
        <v>0</v>
      </c>
      <c r="JZN46" s="41">
        <f>დაშვებები!JZN43*დაშვებები!JZN46</f>
        <v>0</v>
      </c>
      <c r="JZO46" s="41">
        <f>დაშვებები!JZO43*დაშვებები!JZO46</f>
        <v>0</v>
      </c>
      <c r="JZP46" s="41">
        <f>დაშვებები!JZP43*დაშვებები!JZP46</f>
        <v>0</v>
      </c>
      <c r="JZQ46" s="41">
        <f>დაშვებები!JZQ43*დაშვებები!JZQ46</f>
        <v>0</v>
      </c>
      <c r="JZR46" s="41">
        <f>დაშვებები!JZR43*დაშვებები!JZR46</f>
        <v>0</v>
      </c>
      <c r="JZS46" s="41">
        <f>დაშვებები!JZS43*დაშვებები!JZS46</f>
        <v>0</v>
      </c>
      <c r="JZT46" s="41">
        <f>დაშვებები!JZT43*დაშვებები!JZT46</f>
        <v>0</v>
      </c>
      <c r="JZU46" s="41">
        <f>დაშვებები!JZU43*დაშვებები!JZU46</f>
        <v>0</v>
      </c>
      <c r="JZV46" s="41">
        <f>დაშვებები!JZV43*დაშვებები!JZV46</f>
        <v>0</v>
      </c>
      <c r="JZW46" s="41">
        <f>დაშვებები!JZW43*დაშვებები!JZW46</f>
        <v>0</v>
      </c>
      <c r="JZX46" s="41">
        <f>დაშვებები!JZX43*დაშვებები!JZX46</f>
        <v>0</v>
      </c>
      <c r="JZY46" s="41">
        <f>დაშვებები!JZY43*დაშვებები!JZY46</f>
        <v>0</v>
      </c>
      <c r="JZZ46" s="41">
        <f>დაშვებები!JZZ43*დაშვებები!JZZ46</f>
        <v>0</v>
      </c>
      <c r="KAA46" s="41">
        <f>დაშვებები!KAA43*დაშვებები!KAA46</f>
        <v>0</v>
      </c>
      <c r="KAB46" s="41">
        <f>დაშვებები!KAB43*დაშვებები!KAB46</f>
        <v>0</v>
      </c>
      <c r="KAC46" s="41">
        <f>დაშვებები!KAC43*დაშვებები!KAC46</f>
        <v>0</v>
      </c>
      <c r="KAD46" s="41">
        <f>დაშვებები!KAD43*დაშვებები!KAD46</f>
        <v>0</v>
      </c>
      <c r="KAE46" s="41">
        <f>დაშვებები!KAE43*დაშვებები!KAE46</f>
        <v>0</v>
      </c>
      <c r="KAF46" s="41">
        <f>დაშვებები!KAF43*დაშვებები!KAF46</f>
        <v>0</v>
      </c>
      <c r="KAG46" s="41">
        <f>დაშვებები!KAG43*დაშვებები!KAG46</f>
        <v>0</v>
      </c>
      <c r="KAH46" s="41">
        <f>დაშვებები!KAH43*დაშვებები!KAH46</f>
        <v>0</v>
      </c>
      <c r="KAI46" s="41">
        <f>დაშვებები!KAI43*დაშვებები!KAI46</f>
        <v>0</v>
      </c>
      <c r="KAJ46" s="41">
        <f>დაშვებები!KAJ43*დაშვებები!KAJ46</f>
        <v>0</v>
      </c>
      <c r="KAK46" s="41">
        <f>დაშვებები!KAK43*დაშვებები!KAK46</f>
        <v>0</v>
      </c>
      <c r="KAL46" s="41">
        <f>დაშვებები!KAL43*დაშვებები!KAL46</f>
        <v>0</v>
      </c>
      <c r="KAM46" s="41">
        <f>დაშვებები!KAM43*დაშვებები!KAM46</f>
        <v>0</v>
      </c>
      <c r="KAN46" s="41">
        <f>დაშვებები!KAN43*დაშვებები!KAN46</f>
        <v>0</v>
      </c>
      <c r="KAO46" s="41">
        <f>დაშვებები!KAO43*დაშვებები!KAO46</f>
        <v>0</v>
      </c>
      <c r="KAP46" s="41">
        <f>დაშვებები!KAP43*დაშვებები!KAP46</f>
        <v>0</v>
      </c>
      <c r="KAQ46" s="41">
        <f>დაშვებები!KAQ43*დაშვებები!KAQ46</f>
        <v>0</v>
      </c>
      <c r="KAR46" s="41">
        <f>დაშვებები!KAR43*დაშვებები!KAR46</f>
        <v>0</v>
      </c>
      <c r="KAS46" s="41">
        <f>დაშვებები!KAS43*დაშვებები!KAS46</f>
        <v>0</v>
      </c>
      <c r="KAT46" s="41">
        <f>დაშვებები!KAT43*დაშვებები!KAT46</f>
        <v>0</v>
      </c>
      <c r="KAU46" s="41">
        <f>დაშვებები!KAU43*დაშვებები!KAU46</f>
        <v>0</v>
      </c>
      <c r="KAV46" s="41">
        <f>დაშვებები!KAV43*დაშვებები!KAV46</f>
        <v>0</v>
      </c>
      <c r="KAW46" s="41">
        <f>დაშვებები!KAW43*დაშვებები!KAW46</f>
        <v>0</v>
      </c>
      <c r="KAX46" s="41">
        <f>დაშვებები!KAX43*დაშვებები!KAX46</f>
        <v>0</v>
      </c>
      <c r="KAY46" s="41">
        <f>დაშვებები!KAY43*დაშვებები!KAY46</f>
        <v>0</v>
      </c>
      <c r="KAZ46" s="41">
        <f>დაშვებები!KAZ43*დაშვებები!KAZ46</f>
        <v>0</v>
      </c>
      <c r="KBA46" s="41">
        <f>დაშვებები!KBA43*დაშვებები!KBA46</f>
        <v>0</v>
      </c>
      <c r="KBB46" s="41">
        <f>დაშვებები!KBB43*დაშვებები!KBB46</f>
        <v>0</v>
      </c>
      <c r="KBC46" s="41">
        <f>დაშვებები!KBC43*დაშვებები!KBC46</f>
        <v>0</v>
      </c>
      <c r="KBD46" s="41">
        <f>დაშვებები!KBD43*დაშვებები!KBD46</f>
        <v>0</v>
      </c>
      <c r="KBE46" s="41">
        <f>დაშვებები!KBE43*დაშვებები!KBE46</f>
        <v>0</v>
      </c>
      <c r="KBF46" s="41">
        <f>დაშვებები!KBF43*დაშვებები!KBF46</f>
        <v>0</v>
      </c>
      <c r="KBG46" s="41">
        <f>დაშვებები!KBG43*დაშვებები!KBG46</f>
        <v>0</v>
      </c>
      <c r="KBH46" s="41">
        <f>დაშვებები!KBH43*დაშვებები!KBH46</f>
        <v>0</v>
      </c>
      <c r="KBI46" s="41">
        <f>დაშვებები!KBI43*დაშვებები!KBI46</f>
        <v>0</v>
      </c>
      <c r="KBJ46" s="41">
        <f>დაშვებები!KBJ43*დაშვებები!KBJ46</f>
        <v>0</v>
      </c>
      <c r="KBK46" s="41">
        <f>დაშვებები!KBK43*დაშვებები!KBK46</f>
        <v>0</v>
      </c>
      <c r="KBL46" s="41">
        <f>დაშვებები!KBL43*დაშვებები!KBL46</f>
        <v>0</v>
      </c>
      <c r="KBM46" s="41">
        <f>დაშვებები!KBM43*დაშვებები!KBM46</f>
        <v>0</v>
      </c>
      <c r="KBN46" s="41">
        <f>დაშვებები!KBN43*დაშვებები!KBN46</f>
        <v>0</v>
      </c>
      <c r="KBO46" s="41">
        <f>დაშვებები!KBO43*დაშვებები!KBO46</f>
        <v>0</v>
      </c>
      <c r="KBP46" s="41">
        <f>დაშვებები!KBP43*დაშვებები!KBP46</f>
        <v>0</v>
      </c>
      <c r="KBQ46" s="41">
        <f>დაშვებები!KBQ43*დაშვებები!KBQ46</f>
        <v>0</v>
      </c>
      <c r="KBR46" s="41">
        <f>დაშვებები!KBR43*დაშვებები!KBR46</f>
        <v>0</v>
      </c>
      <c r="KBS46" s="41">
        <f>დაშვებები!KBS43*დაშვებები!KBS46</f>
        <v>0</v>
      </c>
      <c r="KBT46" s="41">
        <f>დაშვებები!KBT43*დაშვებები!KBT46</f>
        <v>0</v>
      </c>
      <c r="KBU46" s="41">
        <f>დაშვებები!KBU43*დაშვებები!KBU46</f>
        <v>0</v>
      </c>
      <c r="KBV46" s="41">
        <f>დაშვებები!KBV43*დაშვებები!KBV46</f>
        <v>0</v>
      </c>
      <c r="KBW46" s="41">
        <f>დაშვებები!KBW43*დაშვებები!KBW46</f>
        <v>0</v>
      </c>
      <c r="KBX46" s="41">
        <f>დაშვებები!KBX43*დაშვებები!KBX46</f>
        <v>0</v>
      </c>
      <c r="KBY46" s="41">
        <f>დაშვებები!KBY43*დაშვებები!KBY46</f>
        <v>0</v>
      </c>
      <c r="KBZ46" s="41">
        <f>დაშვებები!KBZ43*დაშვებები!KBZ46</f>
        <v>0</v>
      </c>
      <c r="KCA46" s="41">
        <f>დაშვებები!KCA43*დაშვებები!KCA46</f>
        <v>0</v>
      </c>
      <c r="KCB46" s="41">
        <f>დაშვებები!KCB43*დაშვებები!KCB46</f>
        <v>0</v>
      </c>
      <c r="KCC46" s="41">
        <f>დაშვებები!KCC43*დაშვებები!KCC46</f>
        <v>0</v>
      </c>
      <c r="KCD46" s="41">
        <f>დაშვებები!KCD43*დაშვებები!KCD46</f>
        <v>0</v>
      </c>
      <c r="KCE46" s="41">
        <f>დაშვებები!KCE43*დაშვებები!KCE46</f>
        <v>0</v>
      </c>
      <c r="KCF46" s="41">
        <f>დაშვებები!KCF43*დაშვებები!KCF46</f>
        <v>0</v>
      </c>
      <c r="KCG46" s="41">
        <f>დაშვებები!KCG43*დაშვებები!KCG46</f>
        <v>0</v>
      </c>
      <c r="KCH46" s="41">
        <f>დაშვებები!KCH43*დაშვებები!KCH46</f>
        <v>0</v>
      </c>
      <c r="KCI46" s="41">
        <f>დაშვებები!KCI43*დაშვებები!KCI46</f>
        <v>0</v>
      </c>
      <c r="KCJ46" s="41">
        <f>დაშვებები!KCJ43*დაშვებები!KCJ46</f>
        <v>0</v>
      </c>
      <c r="KCK46" s="41">
        <f>დაშვებები!KCK43*დაშვებები!KCK46</f>
        <v>0</v>
      </c>
      <c r="KCL46" s="41">
        <f>დაშვებები!KCL43*დაშვებები!KCL46</f>
        <v>0</v>
      </c>
      <c r="KCM46" s="41">
        <f>დაშვებები!KCM43*დაშვებები!KCM46</f>
        <v>0</v>
      </c>
      <c r="KCN46" s="41">
        <f>დაშვებები!KCN43*დაშვებები!KCN46</f>
        <v>0</v>
      </c>
      <c r="KCO46" s="41">
        <f>დაშვებები!KCO43*დაშვებები!KCO46</f>
        <v>0</v>
      </c>
      <c r="KCP46" s="41">
        <f>დაშვებები!KCP43*დაშვებები!KCP46</f>
        <v>0</v>
      </c>
      <c r="KCQ46" s="41">
        <f>დაშვებები!KCQ43*დაშვებები!KCQ46</f>
        <v>0</v>
      </c>
      <c r="KCR46" s="41">
        <f>დაშვებები!KCR43*დაშვებები!KCR46</f>
        <v>0</v>
      </c>
      <c r="KCS46" s="41">
        <f>დაშვებები!KCS43*დაშვებები!KCS46</f>
        <v>0</v>
      </c>
      <c r="KCT46" s="41">
        <f>დაშვებები!KCT43*დაშვებები!KCT46</f>
        <v>0</v>
      </c>
      <c r="KCU46" s="41">
        <f>დაშვებები!KCU43*დაშვებები!KCU46</f>
        <v>0</v>
      </c>
      <c r="KCV46" s="41">
        <f>დაშვებები!KCV43*დაშვებები!KCV46</f>
        <v>0</v>
      </c>
      <c r="KCW46" s="41">
        <f>დაშვებები!KCW43*დაშვებები!KCW46</f>
        <v>0</v>
      </c>
      <c r="KCX46" s="41">
        <f>დაშვებები!KCX43*დაშვებები!KCX46</f>
        <v>0</v>
      </c>
      <c r="KCY46" s="41">
        <f>დაშვებები!KCY43*დაშვებები!KCY46</f>
        <v>0</v>
      </c>
      <c r="KCZ46" s="41">
        <f>დაშვებები!KCZ43*დაშვებები!KCZ46</f>
        <v>0</v>
      </c>
      <c r="KDA46" s="41">
        <f>დაშვებები!KDA43*დაშვებები!KDA46</f>
        <v>0</v>
      </c>
      <c r="KDB46" s="41">
        <f>დაშვებები!KDB43*დაშვებები!KDB46</f>
        <v>0</v>
      </c>
      <c r="KDC46" s="41">
        <f>დაშვებები!KDC43*დაშვებები!KDC46</f>
        <v>0</v>
      </c>
      <c r="KDD46" s="41">
        <f>დაშვებები!KDD43*დაშვებები!KDD46</f>
        <v>0</v>
      </c>
      <c r="KDE46" s="41">
        <f>დაშვებები!KDE43*დაშვებები!KDE46</f>
        <v>0</v>
      </c>
      <c r="KDF46" s="41">
        <f>დაშვებები!KDF43*დაშვებები!KDF46</f>
        <v>0</v>
      </c>
      <c r="KDG46" s="41">
        <f>დაშვებები!KDG43*დაშვებები!KDG46</f>
        <v>0</v>
      </c>
      <c r="KDH46" s="41">
        <f>დაშვებები!KDH43*დაშვებები!KDH46</f>
        <v>0</v>
      </c>
      <c r="KDI46" s="41">
        <f>დაშვებები!KDI43*დაშვებები!KDI46</f>
        <v>0</v>
      </c>
      <c r="KDJ46" s="41">
        <f>დაშვებები!KDJ43*დაშვებები!KDJ46</f>
        <v>0</v>
      </c>
      <c r="KDK46" s="41">
        <f>დაშვებები!KDK43*დაშვებები!KDK46</f>
        <v>0</v>
      </c>
      <c r="KDL46" s="41">
        <f>დაშვებები!KDL43*დაშვებები!KDL46</f>
        <v>0</v>
      </c>
      <c r="KDM46" s="41">
        <f>დაშვებები!KDM43*დაშვებები!KDM46</f>
        <v>0</v>
      </c>
      <c r="KDN46" s="41">
        <f>დაშვებები!KDN43*დაშვებები!KDN46</f>
        <v>0</v>
      </c>
      <c r="KDO46" s="41">
        <f>დაშვებები!KDO43*დაშვებები!KDO46</f>
        <v>0</v>
      </c>
      <c r="KDP46" s="41">
        <f>დაშვებები!KDP43*დაშვებები!KDP46</f>
        <v>0</v>
      </c>
      <c r="KDQ46" s="41">
        <f>დაშვებები!KDQ43*დაშვებები!KDQ46</f>
        <v>0</v>
      </c>
      <c r="KDR46" s="41">
        <f>დაშვებები!KDR43*დაშვებები!KDR46</f>
        <v>0</v>
      </c>
      <c r="KDS46" s="41">
        <f>დაშვებები!KDS43*დაშვებები!KDS46</f>
        <v>0</v>
      </c>
      <c r="KDT46" s="41">
        <f>დაშვებები!KDT43*დაშვებები!KDT46</f>
        <v>0</v>
      </c>
      <c r="KDU46" s="41">
        <f>დაშვებები!KDU43*დაშვებები!KDU46</f>
        <v>0</v>
      </c>
      <c r="KDV46" s="41">
        <f>დაშვებები!KDV43*დაშვებები!KDV46</f>
        <v>0</v>
      </c>
      <c r="KDW46" s="41">
        <f>დაშვებები!KDW43*დაშვებები!KDW46</f>
        <v>0</v>
      </c>
      <c r="KDX46" s="41">
        <f>დაშვებები!KDX43*დაშვებები!KDX46</f>
        <v>0</v>
      </c>
      <c r="KDY46" s="41">
        <f>დაშვებები!KDY43*დაშვებები!KDY46</f>
        <v>0</v>
      </c>
      <c r="KDZ46" s="41">
        <f>დაშვებები!KDZ43*დაშვებები!KDZ46</f>
        <v>0</v>
      </c>
      <c r="KEA46" s="41">
        <f>დაშვებები!KEA43*დაშვებები!KEA46</f>
        <v>0</v>
      </c>
      <c r="KEB46" s="41">
        <f>დაშვებები!KEB43*დაშვებები!KEB46</f>
        <v>0</v>
      </c>
      <c r="KEC46" s="41">
        <f>დაშვებები!KEC43*დაშვებები!KEC46</f>
        <v>0</v>
      </c>
      <c r="KED46" s="41">
        <f>დაშვებები!KED43*დაშვებები!KED46</f>
        <v>0</v>
      </c>
      <c r="KEE46" s="41">
        <f>დაშვებები!KEE43*დაშვებები!KEE46</f>
        <v>0</v>
      </c>
      <c r="KEF46" s="41">
        <f>დაშვებები!KEF43*დაშვებები!KEF46</f>
        <v>0</v>
      </c>
      <c r="KEG46" s="41">
        <f>დაშვებები!KEG43*დაშვებები!KEG46</f>
        <v>0</v>
      </c>
      <c r="KEH46" s="41">
        <f>დაშვებები!KEH43*დაშვებები!KEH46</f>
        <v>0</v>
      </c>
      <c r="KEI46" s="41">
        <f>დაშვებები!KEI43*დაშვებები!KEI46</f>
        <v>0</v>
      </c>
      <c r="KEJ46" s="41">
        <f>დაშვებები!KEJ43*დაშვებები!KEJ46</f>
        <v>0</v>
      </c>
      <c r="KEK46" s="41">
        <f>დაშვებები!KEK43*დაშვებები!KEK46</f>
        <v>0</v>
      </c>
      <c r="KEL46" s="41">
        <f>დაშვებები!KEL43*დაშვებები!KEL46</f>
        <v>0</v>
      </c>
      <c r="KEM46" s="41">
        <f>დაშვებები!KEM43*დაშვებები!KEM46</f>
        <v>0</v>
      </c>
      <c r="KEN46" s="41">
        <f>დაშვებები!KEN43*დაშვებები!KEN46</f>
        <v>0</v>
      </c>
      <c r="KEO46" s="41">
        <f>დაშვებები!KEO43*დაშვებები!KEO46</f>
        <v>0</v>
      </c>
      <c r="KEP46" s="41">
        <f>დაშვებები!KEP43*დაშვებები!KEP46</f>
        <v>0</v>
      </c>
      <c r="KEQ46" s="41">
        <f>დაშვებები!KEQ43*დაშვებები!KEQ46</f>
        <v>0</v>
      </c>
      <c r="KER46" s="41">
        <f>დაშვებები!KER43*დაშვებები!KER46</f>
        <v>0</v>
      </c>
      <c r="KES46" s="41">
        <f>დაშვებები!KES43*დაშვებები!KES46</f>
        <v>0</v>
      </c>
      <c r="KET46" s="41">
        <f>დაშვებები!KET43*დაშვებები!KET46</f>
        <v>0</v>
      </c>
      <c r="KEU46" s="41">
        <f>დაშვებები!KEU43*დაშვებები!KEU46</f>
        <v>0</v>
      </c>
      <c r="KEV46" s="41">
        <f>დაშვებები!KEV43*დაშვებები!KEV46</f>
        <v>0</v>
      </c>
      <c r="KEW46" s="41">
        <f>დაშვებები!KEW43*დაშვებები!KEW46</f>
        <v>0</v>
      </c>
      <c r="KEX46" s="41">
        <f>დაშვებები!KEX43*დაშვებები!KEX46</f>
        <v>0</v>
      </c>
      <c r="KEY46" s="41">
        <f>დაშვებები!KEY43*დაშვებები!KEY46</f>
        <v>0</v>
      </c>
      <c r="KEZ46" s="41">
        <f>დაშვებები!KEZ43*დაშვებები!KEZ46</f>
        <v>0</v>
      </c>
      <c r="KFA46" s="41">
        <f>დაშვებები!KFA43*დაშვებები!KFA46</f>
        <v>0</v>
      </c>
      <c r="KFB46" s="41">
        <f>დაშვებები!KFB43*დაშვებები!KFB46</f>
        <v>0</v>
      </c>
      <c r="KFC46" s="41">
        <f>დაშვებები!KFC43*დაშვებები!KFC46</f>
        <v>0</v>
      </c>
      <c r="KFD46" s="41">
        <f>დაშვებები!KFD43*დაშვებები!KFD46</f>
        <v>0</v>
      </c>
      <c r="KFE46" s="41">
        <f>დაშვებები!KFE43*დაშვებები!KFE46</f>
        <v>0</v>
      </c>
      <c r="KFF46" s="41">
        <f>დაშვებები!KFF43*დაშვებები!KFF46</f>
        <v>0</v>
      </c>
      <c r="KFG46" s="41">
        <f>დაშვებები!KFG43*დაშვებები!KFG46</f>
        <v>0</v>
      </c>
      <c r="KFH46" s="41">
        <f>დაშვებები!KFH43*დაშვებები!KFH46</f>
        <v>0</v>
      </c>
      <c r="KFI46" s="41">
        <f>დაშვებები!KFI43*დაშვებები!KFI46</f>
        <v>0</v>
      </c>
      <c r="KFJ46" s="41">
        <f>დაშვებები!KFJ43*დაშვებები!KFJ46</f>
        <v>0</v>
      </c>
      <c r="KFK46" s="41">
        <f>დაშვებები!KFK43*დაშვებები!KFK46</f>
        <v>0</v>
      </c>
      <c r="KFL46" s="41">
        <f>დაშვებები!KFL43*დაშვებები!KFL46</f>
        <v>0</v>
      </c>
      <c r="KFM46" s="41">
        <f>დაშვებები!KFM43*დაშვებები!KFM46</f>
        <v>0</v>
      </c>
      <c r="KFN46" s="41">
        <f>დაშვებები!KFN43*დაშვებები!KFN46</f>
        <v>0</v>
      </c>
      <c r="KFO46" s="41">
        <f>დაშვებები!KFO43*დაშვებები!KFO46</f>
        <v>0</v>
      </c>
      <c r="KFP46" s="41">
        <f>დაშვებები!KFP43*დაშვებები!KFP46</f>
        <v>0</v>
      </c>
      <c r="KFQ46" s="41">
        <f>დაშვებები!KFQ43*დაშვებები!KFQ46</f>
        <v>0</v>
      </c>
      <c r="KFR46" s="41">
        <f>დაშვებები!KFR43*დაშვებები!KFR46</f>
        <v>0</v>
      </c>
      <c r="KFS46" s="41">
        <f>დაშვებები!KFS43*დაშვებები!KFS46</f>
        <v>0</v>
      </c>
      <c r="KFT46" s="41">
        <f>დაშვებები!KFT43*დაშვებები!KFT46</f>
        <v>0</v>
      </c>
      <c r="KFU46" s="41">
        <f>დაშვებები!KFU43*დაშვებები!KFU46</f>
        <v>0</v>
      </c>
      <c r="KFV46" s="41">
        <f>დაშვებები!KFV43*დაშვებები!KFV46</f>
        <v>0</v>
      </c>
      <c r="KFW46" s="41">
        <f>დაშვებები!KFW43*დაშვებები!KFW46</f>
        <v>0</v>
      </c>
      <c r="KFX46" s="41">
        <f>დაშვებები!KFX43*დაშვებები!KFX46</f>
        <v>0</v>
      </c>
      <c r="KFY46" s="41">
        <f>დაშვებები!KFY43*დაშვებები!KFY46</f>
        <v>0</v>
      </c>
      <c r="KFZ46" s="41">
        <f>დაშვებები!KFZ43*დაშვებები!KFZ46</f>
        <v>0</v>
      </c>
      <c r="KGA46" s="41">
        <f>დაშვებები!KGA43*დაშვებები!KGA46</f>
        <v>0</v>
      </c>
      <c r="KGB46" s="41">
        <f>დაშვებები!KGB43*დაშვებები!KGB46</f>
        <v>0</v>
      </c>
      <c r="KGC46" s="41">
        <f>დაშვებები!KGC43*დაშვებები!KGC46</f>
        <v>0</v>
      </c>
      <c r="KGD46" s="41">
        <f>დაშვებები!KGD43*დაშვებები!KGD46</f>
        <v>0</v>
      </c>
      <c r="KGE46" s="41">
        <f>დაშვებები!KGE43*დაშვებები!KGE46</f>
        <v>0</v>
      </c>
      <c r="KGF46" s="41">
        <f>დაშვებები!KGF43*დაშვებები!KGF46</f>
        <v>0</v>
      </c>
      <c r="KGG46" s="41">
        <f>დაშვებები!KGG43*დაშვებები!KGG46</f>
        <v>0</v>
      </c>
      <c r="KGH46" s="41">
        <f>დაშვებები!KGH43*დაშვებები!KGH46</f>
        <v>0</v>
      </c>
      <c r="KGI46" s="41">
        <f>დაშვებები!KGI43*დაშვებები!KGI46</f>
        <v>0</v>
      </c>
      <c r="KGJ46" s="41">
        <f>დაშვებები!KGJ43*დაშვებები!KGJ46</f>
        <v>0</v>
      </c>
      <c r="KGK46" s="41">
        <f>დაშვებები!KGK43*დაშვებები!KGK46</f>
        <v>0</v>
      </c>
      <c r="KGL46" s="41">
        <f>დაშვებები!KGL43*დაშვებები!KGL46</f>
        <v>0</v>
      </c>
      <c r="KGM46" s="41">
        <f>დაშვებები!KGM43*დაშვებები!KGM46</f>
        <v>0</v>
      </c>
      <c r="KGN46" s="41">
        <f>დაშვებები!KGN43*დაშვებები!KGN46</f>
        <v>0</v>
      </c>
      <c r="KGO46" s="41">
        <f>დაშვებები!KGO43*დაშვებები!KGO46</f>
        <v>0</v>
      </c>
      <c r="KGP46" s="41">
        <f>დაშვებები!KGP43*დაშვებები!KGP46</f>
        <v>0</v>
      </c>
      <c r="KGQ46" s="41">
        <f>დაშვებები!KGQ43*დაშვებები!KGQ46</f>
        <v>0</v>
      </c>
      <c r="KGR46" s="41">
        <f>დაშვებები!KGR43*დაშვებები!KGR46</f>
        <v>0</v>
      </c>
      <c r="KGS46" s="41">
        <f>დაშვებები!KGS43*დაშვებები!KGS46</f>
        <v>0</v>
      </c>
      <c r="KGT46" s="41">
        <f>დაშვებები!KGT43*დაშვებები!KGT46</f>
        <v>0</v>
      </c>
      <c r="KGU46" s="41">
        <f>დაშვებები!KGU43*დაშვებები!KGU46</f>
        <v>0</v>
      </c>
      <c r="KGV46" s="41">
        <f>დაშვებები!KGV43*დაშვებები!KGV46</f>
        <v>0</v>
      </c>
      <c r="KGW46" s="41">
        <f>დაშვებები!KGW43*დაშვებები!KGW46</f>
        <v>0</v>
      </c>
      <c r="KGX46" s="41">
        <f>დაშვებები!KGX43*დაშვებები!KGX46</f>
        <v>0</v>
      </c>
      <c r="KGY46" s="41">
        <f>დაშვებები!KGY43*დაშვებები!KGY46</f>
        <v>0</v>
      </c>
      <c r="KGZ46" s="41">
        <f>დაშვებები!KGZ43*დაშვებები!KGZ46</f>
        <v>0</v>
      </c>
      <c r="KHA46" s="41">
        <f>დაშვებები!KHA43*დაშვებები!KHA46</f>
        <v>0</v>
      </c>
      <c r="KHB46" s="41">
        <f>დაშვებები!KHB43*დაშვებები!KHB46</f>
        <v>0</v>
      </c>
      <c r="KHC46" s="41">
        <f>დაშვებები!KHC43*დაშვებები!KHC46</f>
        <v>0</v>
      </c>
      <c r="KHD46" s="41">
        <f>დაშვებები!KHD43*დაშვებები!KHD46</f>
        <v>0</v>
      </c>
      <c r="KHE46" s="41">
        <f>დაშვებები!KHE43*დაშვებები!KHE46</f>
        <v>0</v>
      </c>
      <c r="KHF46" s="41">
        <f>დაშვებები!KHF43*დაშვებები!KHF46</f>
        <v>0</v>
      </c>
      <c r="KHG46" s="41">
        <f>დაშვებები!KHG43*დაშვებები!KHG46</f>
        <v>0</v>
      </c>
      <c r="KHH46" s="41">
        <f>დაშვებები!KHH43*დაშვებები!KHH46</f>
        <v>0</v>
      </c>
      <c r="KHI46" s="41">
        <f>დაშვებები!KHI43*დაშვებები!KHI46</f>
        <v>0</v>
      </c>
      <c r="KHJ46" s="41">
        <f>დაშვებები!KHJ43*დაშვებები!KHJ46</f>
        <v>0</v>
      </c>
      <c r="KHK46" s="41">
        <f>დაშვებები!KHK43*დაშვებები!KHK46</f>
        <v>0</v>
      </c>
      <c r="KHL46" s="41">
        <f>დაშვებები!KHL43*დაშვებები!KHL46</f>
        <v>0</v>
      </c>
      <c r="KHM46" s="41">
        <f>დაშვებები!KHM43*დაშვებები!KHM46</f>
        <v>0</v>
      </c>
      <c r="KHN46" s="41">
        <f>დაშვებები!KHN43*დაშვებები!KHN46</f>
        <v>0</v>
      </c>
      <c r="KHO46" s="41">
        <f>დაშვებები!KHO43*დაშვებები!KHO46</f>
        <v>0</v>
      </c>
      <c r="KHP46" s="41">
        <f>დაშვებები!KHP43*დაშვებები!KHP46</f>
        <v>0</v>
      </c>
      <c r="KHQ46" s="41">
        <f>დაშვებები!KHQ43*დაშვებები!KHQ46</f>
        <v>0</v>
      </c>
      <c r="KHR46" s="41">
        <f>დაშვებები!KHR43*დაშვებები!KHR46</f>
        <v>0</v>
      </c>
      <c r="KHS46" s="41">
        <f>დაშვებები!KHS43*დაშვებები!KHS46</f>
        <v>0</v>
      </c>
      <c r="KHT46" s="41">
        <f>დაშვებები!KHT43*დაშვებები!KHT46</f>
        <v>0</v>
      </c>
      <c r="KHU46" s="41">
        <f>დაშვებები!KHU43*დაშვებები!KHU46</f>
        <v>0</v>
      </c>
      <c r="KHV46" s="41">
        <f>დაშვებები!KHV43*დაშვებები!KHV46</f>
        <v>0</v>
      </c>
      <c r="KHW46" s="41">
        <f>დაშვებები!KHW43*დაშვებები!KHW46</f>
        <v>0</v>
      </c>
      <c r="KHX46" s="41">
        <f>დაშვებები!KHX43*დაშვებები!KHX46</f>
        <v>0</v>
      </c>
      <c r="KHY46" s="41">
        <f>დაშვებები!KHY43*დაშვებები!KHY46</f>
        <v>0</v>
      </c>
      <c r="KHZ46" s="41">
        <f>დაშვებები!KHZ43*დაშვებები!KHZ46</f>
        <v>0</v>
      </c>
      <c r="KIA46" s="41">
        <f>დაშვებები!KIA43*დაშვებები!KIA46</f>
        <v>0</v>
      </c>
      <c r="KIB46" s="41">
        <f>დაშვებები!KIB43*დაშვებები!KIB46</f>
        <v>0</v>
      </c>
      <c r="KIC46" s="41">
        <f>დაშვებები!KIC43*დაშვებები!KIC46</f>
        <v>0</v>
      </c>
      <c r="KID46" s="41">
        <f>დაშვებები!KID43*დაშვებები!KID46</f>
        <v>0</v>
      </c>
      <c r="KIE46" s="41">
        <f>დაშვებები!KIE43*დაშვებები!KIE46</f>
        <v>0</v>
      </c>
      <c r="KIF46" s="41">
        <f>დაშვებები!KIF43*დაშვებები!KIF46</f>
        <v>0</v>
      </c>
      <c r="KIG46" s="41">
        <f>დაშვებები!KIG43*დაშვებები!KIG46</f>
        <v>0</v>
      </c>
      <c r="KIH46" s="41">
        <f>დაშვებები!KIH43*დაშვებები!KIH46</f>
        <v>0</v>
      </c>
      <c r="KII46" s="41">
        <f>დაშვებები!KII43*დაშვებები!KII46</f>
        <v>0</v>
      </c>
      <c r="KIJ46" s="41">
        <f>დაშვებები!KIJ43*დაშვებები!KIJ46</f>
        <v>0</v>
      </c>
      <c r="KIK46" s="41">
        <f>დაშვებები!KIK43*დაშვებები!KIK46</f>
        <v>0</v>
      </c>
      <c r="KIL46" s="41">
        <f>დაშვებები!KIL43*დაშვებები!KIL46</f>
        <v>0</v>
      </c>
      <c r="KIM46" s="41">
        <f>დაშვებები!KIM43*დაშვებები!KIM46</f>
        <v>0</v>
      </c>
      <c r="KIN46" s="41">
        <f>დაშვებები!KIN43*დაშვებები!KIN46</f>
        <v>0</v>
      </c>
      <c r="KIO46" s="41">
        <f>დაშვებები!KIO43*დაშვებები!KIO46</f>
        <v>0</v>
      </c>
      <c r="KIP46" s="41">
        <f>დაშვებები!KIP43*დაშვებები!KIP46</f>
        <v>0</v>
      </c>
      <c r="KIQ46" s="41">
        <f>დაშვებები!KIQ43*დაშვებები!KIQ46</f>
        <v>0</v>
      </c>
      <c r="KIR46" s="41">
        <f>დაშვებები!KIR43*დაშვებები!KIR46</f>
        <v>0</v>
      </c>
      <c r="KIS46" s="41">
        <f>დაშვებები!KIS43*დაშვებები!KIS46</f>
        <v>0</v>
      </c>
      <c r="KIT46" s="41">
        <f>დაშვებები!KIT43*დაშვებები!KIT46</f>
        <v>0</v>
      </c>
      <c r="KIU46" s="41">
        <f>დაშვებები!KIU43*დაშვებები!KIU46</f>
        <v>0</v>
      </c>
      <c r="KIV46" s="41">
        <f>დაშვებები!KIV43*დაშვებები!KIV46</f>
        <v>0</v>
      </c>
      <c r="KIW46" s="41">
        <f>დაშვებები!KIW43*დაშვებები!KIW46</f>
        <v>0</v>
      </c>
      <c r="KIX46" s="41">
        <f>დაშვებები!KIX43*დაშვებები!KIX46</f>
        <v>0</v>
      </c>
      <c r="KIY46" s="41">
        <f>დაშვებები!KIY43*დაშვებები!KIY46</f>
        <v>0</v>
      </c>
      <c r="KIZ46" s="41">
        <f>დაშვებები!KIZ43*დაშვებები!KIZ46</f>
        <v>0</v>
      </c>
      <c r="KJA46" s="41">
        <f>დაშვებები!KJA43*დაშვებები!KJA46</f>
        <v>0</v>
      </c>
      <c r="KJB46" s="41">
        <f>დაშვებები!KJB43*დაშვებები!KJB46</f>
        <v>0</v>
      </c>
      <c r="KJC46" s="41">
        <f>დაშვებები!KJC43*დაშვებები!KJC46</f>
        <v>0</v>
      </c>
      <c r="KJD46" s="41">
        <f>დაშვებები!KJD43*დაშვებები!KJD46</f>
        <v>0</v>
      </c>
      <c r="KJE46" s="41">
        <f>დაშვებები!KJE43*დაშვებები!KJE46</f>
        <v>0</v>
      </c>
      <c r="KJF46" s="41">
        <f>დაშვებები!KJF43*დაშვებები!KJF46</f>
        <v>0</v>
      </c>
      <c r="KJG46" s="41">
        <f>დაშვებები!KJG43*დაშვებები!KJG46</f>
        <v>0</v>
      </c>
      <c r="KJH46" s="41">
        <f>დაშვებები!KJH43*დაშვებები!KJH46</f>
        <v>0</v>
      </c>
      <c r="KJI46" s="41">
        <f>დაშვებები!KJI43*დაშვებები!KJI46</f>
        <v>0</v>
      </c>
      <c r="KJJ46" s="41">
        <f>დაშვებები!KJJ43*დაშვებები!KJJ46</f>
        <v>0</v>
      </c>
      <c r="KJK46" s="41">
        <f>დაშვებები!KJK43*დაშვებები!KJK46</f>
        <v>0</v>
      </c>
      <c r="KJL46" s="41">
        <f>დაშვებები!KJL43*დაშვებები!KJL46</f>
        <v>0</v>
      </c>
      <c r="KJM46" s="41">
        <f>დაშვებები!KJM43*დაშვებები!KJM46</f>
        <v>0</v>
      </c>
      <c r="KJN46" s="41">
        <f>დაშვებები!KJN43*დაშვებები!KJN46</f>
        <v>0</v>
      </c>
      <c r="KJO46" s="41">
        <f>დაშვებები!KJO43*დაშვებები!KJO46</f>
        <v>0</v>
      </c>
      <c r="KJP46" s="41">
        <f>დაშვებები!KJP43*დაშვებები!KJP46</f>
        <v>0</v>
      </c>
      <c r="KJQ46" s="41">
        <f>დაშვებები!KJQ43*დაშვებები!KJQ46</f>
        <v>0</v>
      </c>
      <c r="KJR46" s="41">
        <f>დაშვებები!KJR43*დაშვებები!KJR46</f>
        <v>0</v>
      </c>
      <c r="KJS46" s="41">
        <f>დაშვებები!KJS43*დაშვებები!KJS46</f>
        <v>0</v>
      </c>
      <c r="KJT46" s="41">
        <f>დაშვებები!KJT43*დაშვებები!KJT46</f>
        <v>0</v>
      </c>
      <c r="KJU46" s="41">
        <f>დაშვებები!KJU43*დაშვებები!KJU46</f>
        <v>0</v>
      </c>
      <c r="KJV46" s="41">
        <f>დაშვებები!KJV43*დაშვებები!KJV46</f>
        <v>0</v>
      </c>
      <c r="KJW46" s="41">
        <f>დაშვებები!KJW43*დაშვებები!KJW46</f>
        <v>0</v>
      </c>
      <c r="KJX46" s="41">
        <f>დაშვებები!KJX43*დაშვებები!KJX46</f>
        <v>0</v>
      </c>
      <c r="KJY46" s="41">
        <f>დაშვებები!KJY43*დაშვებები!KJY46</f>
        <v>0</v>
      </c>
      <c r="KJZ46" s="41">
        <f>დაშვებები!KJZ43*დაშვებები!KJZ46</f>
        <v>0</v>
      </c>
      <c r="KKA46" s="41">
        <f>დაშვებები!KKA43*დაშვებები!KKA46</f>
        <v>0</v>
      </c>
      <c r="KKB46" s="41">
        <f>დაშვებები!KKB43*დაშვებები!KKB46</f>
        <v>0</v>
      </c>
      <c r="KKC46" s="41">
        <f>დაშვებები!KKC43*დაშვებები!KKC46</f>
        <v>0</v>
      </c>
      <c r="KKD46" s="41">
        <f>დაშვებები!KKD43*დაშვებები!KKD46</f>
        <v>0</v>
      </c>
      <c r="KKE46" s="41">
        <f>დაშვებები!KKE43*დაშვებები!KKE46</f>
        <v>0</v>
      </c>
      <c r="KKF46" s="41">
        <f>დაშვებები!KKF43*დაშვებები!KKF46</f>
        <v>0</v>
      </c>
      <c r="KKG46" s="41">
        <f>დაშვებები!KKG43*დაშვებები!KKG46</f>
        <v>0</v>
      </c>
      <c r="KKH46" s="41">
        <f>დაშვებები!KKH43*დაშვებები!KKH46</f>
        <v>0</v>
      </c>
      <c r="KKI46" s="41">
        <f>დაშვებები!KKI43*დაშვებები!KKI46</f>
        <v>0</v>
      </c>
      <c r="KKJ46" s="41">
        <f>დაშვებები!KKJ43*დაშვებები!KKJ46</f>
        <v>0</v>
      </c>
      <c r="KKK46" s="41">
        <f>დაშვებები!KKK43*დაშვებები!KKK46</f>
        <v>0</v>
      </c>
      <c r="KKL46" s="41">
        <f>დაშვებები!KKL43*დაშვებები!KKL46</f>
        <v>0</v>
      </c>
      <c r="KKM46" s="41">
        <f>დაშვებები!KKM43*დაშვებები!KKM46</f>
        <v>0</v>
      </c>
      <c r="KKN46" s="41">
        <f>დაშვებები!KKN43*დაშვებები!KKN46</f>
        <v>0</v>
      </c>
      <c r="KKO46" s="41">
        <f>დაშვებები!KKO43*დაშვებები!KKO46</f>
        <v>0</v>
      </c>
      <c r="KKP46" s="41">
        <f>დაშვებები!KKP43*დაშვებები!KKP46</f>
        <v>0</v>
      </c>
      <c r="KKQ46" s="41">
        <f>დაშვებები!KKQ43*დაშვებები!KKQ46</f>
        <v>0</v>
      </c>
      <c r="KKR46" s="41">
        <f>დაშვებები!KKR43*დაშვებები!KKR46</f>
        <v>0</v>
      </c>
      <c r="KKS46" s="41">
        <f>დაშვებები!KKS43*დაშვებები!KKS46</f>
        <v>0</v>
      </c>
      <c r="KKT46" s="41">
        <f>დაშვებები!KKT43*დაშვებები!KKT46</f>
        <v>0</v>
      </c>
      <c r="KKU46" s="41">
        <f>დაშვებები!KKU43*დაშვებები!KKU46</f>
        <v>0</v>
      </c>
      <c r="KKV46" s="41">
        <f>დაშვებები!KKV43*დაშვებები!KKV46</f>
        <v>0</v>
      </c>
      <c r="KKW46" s="41">
        <f>დაშვებები!KKW43*დაშვებები!KKW46</f>
        <v>0</v>
      </c>
      <c r="KKX46" s="41">
        <f>დაშვებები!KKX43*დაშვებები!KKX46</f>
        <v>0</v>
      </c>
      <c r="KKY46" s="41">
        <f>დაშვებები!KKY43*დაშვებები!KKY46</f>
        <v>0</v>
      </c>
      <c r="KKZ46" s="41">
        <f>დაშვებები!KKZ43*დაშვებები!KKZ46</f>
        <v>0</v>
      </c>
      <c r="KLA46" s="41">
        <f>დაშვებები!KLA43*დაშვებები!KLA46</f>
        <v>0</v>
      </c>
      <c r="KLB46" s="41">
        <f>დაშვებები!KLB43*დაშვებები!KLB46</f>
        <v>0</v>
      </c>
      <c r="KLC46" s="41">
        <f>დაშვებები!KLC43*დაშვებები!KLC46</f>
        <v>0</v>
      </c>
      <c r="KLD46" s="41">
        <f>დაშვებები!KLD43*დაშვებები!KLD46</f>
        <v>0</v>
      </c>
      <c r="KLE46" s="41">
        <f>დაშვებები!KLE43*დაშვებები!KLE46</f>
        <v>0</v>
      </c>
      <c r="KLF46" s="41">
        <f>დაშვებები!KLF43*დაშვებები!KLF46</f>
        <v>0</v>
      </c>
      <c r="KLG46" s="41">
        <f>დაშვებები!KLG43*დაშვებები!KLG46</f>
        <v>0</v>
      </c>
      <c r="KLH46" s="41">
        <f>დაშვებები!KLH43*დაშვებები!KLH46</f>
        <v>0</v>
      </c>
      <c r="KLI46" s="41">
        <f>დაშვებები!KLI43*დაშვებები!KLI46</f>
        <v>0</v>
      </c>
      <c r="KLJ46" s="41">
        <f>დაშვებები!KLJ43*დაშვებები!KLJ46</f>
        <v>0</v>
      </c>
      <c r="KLK46" s="41">
        <f>დაშვებები!KLK43*დაშვებები!KLK46</f>
        <v>0</v>
      </c>
      <c r="KLL46" s="41">
        <f>დაშვებები!KLL43*დაშვებები!KLL46</f>
        <v>0</v>
      </c>
      <c r="KLM46" s="41">
        <f>დაშვებები!KLM43*დაშვებები!KLM46</f>
        <v>0</v>
      </c>
      <c r="KLN46" s="41">
        <f>დაშვებები!KLN43*დაშვებები!KLN46</f>
        <v>0</v>
      </c>
      <c r="KLO46" s="41">
        <f>დაშვებები!KLO43*დაშვებები!KLO46</f>
        <v>0</v>
      </c>
      <c r="KLP46" s="41">
        <f>დაშვებები!KLP43*დაშვებები!KLP46</f>
        <v>0</v>
      </c>
      <c r="KLQ46" s="41">
        <f>დაშვებები!KLQ43*დაშვებები!KLQ46</f>
        <v>0</v>
      </c>
      <c r="KLR46" s="41">
        <f>დაშვებები!KLR43*დაშვებები!KLR46</f>
        <v>0</v>
      </c>
      <c r="KLS46" s="41">
        <f>დაშვებები!KLS43*დაშვებები!KLS46</f>
        <v>0</v>
      </c>
      <c r="KLT46" s="41">
        <f>დაშვებები!KLT43*დაშვებები!KLT46</f>
        <v>0</v>
      </c>
      <c r="KLU46" s="41">
        <f>დაშვებები!KLU43*დაშვებები!KLU46</f>
        <v>0</v>
      </c>
      <c r="KLV46" s="41">
        <f>დაშვებები!KLV43*დაშვებები!KLV46</f>
        <v>0</v>
      </c>
      <c r="KLW46" s="41">
        <f>დაშვებები!KLW43*დაშვებები!KLW46</f>
        <v>0</v>
      </c>
      <c r="KLX46" s="41">
        <f>დაშვებები!KLX43*დაშვებები!KLX46</f>
        <v>0</v>
      </c>
      <c r="KLY46" s="41">
        <f>დაშვებები!KLY43*დაშვებები!KLY46</f>
        <v>0</v>
      </c>
      <c r="KLZ46" s="41">
        <f>დაშვებები!KLZ43*დაშვებები!KLZ46</f>
        <v>0</v>
      </c>
      <c r="KMA46" s="41">
        <f>დაშვებები!KMA43*დაშვებები!KMA46</f>
        <v>0</v>
      </c>
      <c r="KMB46" s="41">
        <f>დაშვებები!KMB43*დაშვებები!KMB46</f>
        <v>0</v>
      </c>
      <c r="KMC46" s="41">
        <f>დაშვებები!KMC43*დაშვებები!KMC46</f>
        <v>0</v>
      </c>
      <c r="KMD46" s="41">
        <f>დაშვებები!KMD43*დაშვებები!KMD46</f>
        <v>0</v>
      </c>
      <c r="KME46" s="41">
        <f>დაშვებები!KME43*დაშვებები!KME46</f>
        <v>0</v>
      </c>
      <c r="KMF46" s="41">
        <f>დაშვებები!KMF43*დაშვებები!KMF46</f>
        <v>0</v>
      </c>
      <c r="KMG46" s="41">
        <f>დაშვებები!KMG43*დაშვებები!KMG46</f>
        <v>0</v>
      </c>
      <c r="KMH46" s="41">
        <f>დაშვებები!KMH43*დაშვებები!KMH46</f>
        <v>0</v>
      </c>
      <c r="KMI46" s="41">
        <f>დაშვებები!KMI43*დაშვებები!KMI46</f>
        <v>0</v>
      </c>
      <c r="KMJ46" s="41">
        <f>დაშვებები!KMJ43*დაშვებები!KMJ46</f>
        <v>0</v>
      </c>
      <c r="KMK46" s="41">
        <f>დაშვებები!KMK43*დაშვებები!KMK46</f>
        <v>0</v>
      </c>
      <c r="KML46" s="41">
        <f>დაშვებები!KML43*დაშვებები!KML46</f>
        <v>0</v>
      </c>
      <c r="KMM46" s="41">
        <f>დაშვებები!KMM43*დაშვებები!KMM46</f>
        <v>0</v>
      </c>
      <c r="KMN46" s="41">
        <f>დაშვებები!KMN43*დაშვებები!KMN46</f>
        <v>0</v>
      </c>
      <c r="KMO46" s="41">
        <f>დაშვებები!KMO43*დაშვებები!KMO46</f>
        <v>0</v>
      </c>
      <c r="KMP46" s="41">
        <f>დაშვებები!KMP43*დაშვებები!KMP46</f>
        <v>0</v>
      </c>
      <c r="KMQ46" s="41">
        <f>დაშვებები!KMQ43*დაშვებები!KMQ46</f>
        <v>0</v>
      </c>
      <c r="KMR46" s="41">
        <f>დაშვებები!KMR43*დაშვებები!KMR46</f>
        <v>0</v>
      </c>
      <c r="KMS46" s="41">
        <f>დაშვებები!KMS43*დაშვებები!KMS46</f>
        <v>0</v>
      </c>
      <c r="KMT46" s="41">
        <f>დაშვებები!KMT43*დაშვებები!KMT46</f>
        <v>0</v>
      </c>
      <c r="KMU46" s="41">
        <f>დაშვებები!KMU43*დაშვებები!KMU46</f>
        <v>0</v>
      </c>
      <c r="KMV46" s="41">
        <f>დაშვებები!KMV43*დაშვებები!KMV46</f>
        <v>0</v>
      </c>
      <c r="KMW46" s="41">
        <f>დაშვებები!KMW43*დაშვებები!KMW46</f>
        <v>0</v>
      </c>
      <c r="KMX46" s="41">
        <f>დაშვებები!KMX43*დაშვებები!KMX46</f>
        <v>0</v>
      </c>
      <c r="KMY46" s="41">
        <f>დაშვებები!KMY43*დაშვებები!KMY46</f>
        <v>0</v>
      </c>
      <c r="KMZ46" s="41">
        <f>დაშვებები!KMZ43*დაშვებები!KMZ46</f>
        <v>0</v>
      </c>
      <c r="KNA46" s="41">
        <f>დაშვებები!KNA43*დაშვებები!KNA46</f>
        <v>0</v>
      </c>
      <c r="KNB46" s="41">
        <f>დაშვებები!KNB43*დაშვებები!KNB46</f>
        <v>0</v>
      </c>
      <c r="KNC46" s="41">
        <f>დაშვებები!KNC43*დაშვებები!KNC46</f>
        <v>0</v>
      </c>
      <c r="KND46" s="41">
        <f>დაშვებები!KND43*დაშვებები!KND46</f>
        <v>0</v>
      </c>
      <c r="KNE46" s="41">
        <f>დაშვებები!KNE43*დაშვებები!KNE46</f>
        <v>0</v>
      </c>
      <c r="KNF46" s="41">
        <f>დაშვებები!KNF43*დაშვებები!KNF46</f>
        <v>0</v>
      </c>
      <c r="KNG46" s="41">
        <f>დაშვებები!KNG43*დაშვებები!KNG46</f>
        <v>0</v>
      </c>
      <c r="KNH46" s="41">
        <f>დაშვებები!KNH43*დაშვებები!KNH46</f>
        <v>0</v>
      </c>
      <c r="KNI46" s="41">
        <f>დაშვებები!KNI43*დაშვებები!KNI46</f>
        <v>0</v>
      </c>
      <c r="KNJ46" s="41">
        <f>დაშვებები!KNJ43*დაშვებები!KNJ46</f>
        <v>0</v>
      </c>
      <c r="KNK46" s="41">
        <f>დაშვებები!KNK43*დაშვებები!KNK46</f>
        <v>0</v>
      </c>
      <c r="KNL46" s="41">
        <f>დაშვებები!KNL43*დაშვებები!KNL46</f>
        <v>0</v>
      </c>
      <c r="KNM46" s="41">
        <f>დაშვებები!KNM43*დაშვებები!KNM46</f>
        <v>0</v>
      </c>
      <c r="KNN46" s="41">
        <f>დაშვებები!KNN43*დაშვებები!KNN46</f>
        <v>0</v>
      </c>
      <c r="KNO46" s="41">
        <f>დაშვებები!KNO43*დაშვებები!KNO46</f>
        <v>0</v>
      </c>
      <c r="KNP46" s="41">
        <f>დაშვებები!KNP43*დაშვებები!KNP46</f>
        <v>0</v>
      </c>
      <c r="KNQ46" s="41">
        <f>დაშვებები!KNQ43*დაშვებები!KNQ46</f>
        <v>0</v>
      </c>
      <c r="KNR46" s="41">
        <f>დაშვებები!KNR43*დაშვებები!KNR46</f>
        <v>0</v>
      </c>
      <c r="KNS46" s="41">
        <f>დაშვებები!KNS43*დაშვებები!KNS46</f>
        <v>0</v>
      </c>
      <c r="KNT46" s="41">
        <f>დაშვებები!KNT43*დაშვებები!KNT46</f>
        <v>0</v>
      </c>
      <c r="KNU46" s="41">
        <f>დაშვებები!KNU43*დაშვებები!KNU46</f>
        <v>0</v>
      </c>
      <c r="KNV46" s="41">
        <f>დაშვებები!KNV43*დაშვებები!KNV46</f>
        <v>0</v>
      </c>
      <c r="KNW46" s="41">
        <f>დაშვებები!KNW43*დაშვებები!KNW46</f>
        <v>0</v>
      </c>
      <c r="KNX46" s="41">
        <f>დაშვებები!KNX43*დაშვებები!KNX46</f>
        <v>0</v>
      </c>
      <c r="KNY46" s="41">
        <f>დაშვებები!KNY43*დაშვებები!KNY46</f>
        <v>0</v>
      </c>
      <c r="KNZ46" s="41">
        <f>დაშვებები!KNZ43*დაშვებები!KNZ46</f>
        <v>0</v>
      </c>
      <c r="KOA46" s="41">
        <f>დაშვებები!KOA43*დაშვებები!KOA46</f>
        <v>0</v>
      </c>
      <c r="KOB46" s="41">
        <f>დაშვებები!KOB43*დაშვებები!KOB46</f>
        <v>0</v>
      </c>
      <c r="KOC46" s="41">
        <f>დაშვებები!KOC43*დაშვებები!KOC46</f>
        <v>0</v>
      </c>
      <c r="KOD46" s="41">
        <f>დაშვებები!KOD43*დაშვებები!KOD46</f>
        <v>0</v>
      </c>
      <c r="KOE46" s="41">
        <f>დაშვებები!KOE43*დაშვებები!KOE46</f>
        <v>0</v>
      </c>
      <c r="KOF46" s="41">
        <f>დაშვებები!KOF43*დაშვებები!KOF46</f>
        <v>0</v>
      </c>
      <c r="KOG46" s="41">
        <f>დაშვებები!KOG43*დაშვებები!KOG46</f>
        <v>0</v>
      </c>
      <c r="KOH46" s="41">
        <f>დაშვებები!KOH43*დაშვებები!KOH46</f>
        <v>0</v>
      </c>
      <c r="KOI46" s="41">
        <f>დაშვებები!KOI43*დაშვებები!KOI46</f>
        <v>0</v>
      </c>
      <c r="KOJ46" s="41">
        <f>დაშვებები!KOJ43*დაშვებები!KOJ46</f>
        <v>0</v>
      </c>
      <c r="KOK46" s="41">
        <f>დაშვებები!KOK43*დაშვებები!KOK46</f>
        <v>0</v>
      </c>
      <c r="KOL46" s="41">
        <f>დაშვებები!KOL43*დაშვებები!KOL46</f>
        <v>0</v>
      </c>
      <c r="KOM46" s="41">
        <f>დაშვებები!KOM43*დაშვებები!KOM46</f>
        <v>0</v>
      </c>
      <c r="KON46" s="41">
        <f>დაშვებები!KON43*დაშვებები!KON46</f>
        <v>0</v>
      </c>
      <c r="KOO46" s="41">
        <f>დაშვებები!KOO43*დაშვებები!KOO46</f>
        <v>0</v>
      </c>
      <c r="KOP46" s="41">
        <f>დაშვებები!KOP43*დაშვებები!KOP46</f>
        <v>0</v>
      </c>
      <c r="KOQ46" s="41">
        <f>დაშვებები!KOQ43*დაშვებები!KOQ46</f>
        <v>0</v>
      </c>
      <c r="KOR46" s="41">
        <f>დაშვებები!KOR43*დაშვებები!KOR46</f>
        <v>0</v>
      </c>
      <c r="KOS46" s="41">
        <f>დაშვებები!KOS43*დაშვებები!KOS46</f>
        <v>0</v>
      </c>
      <c r="KOT46" s="41">
        <f>დაშვებები!KOT43*დაშვებები!KOT46</f>
        <v>0</v>
      </c>
      <c r="KOU46" s="41">
        <f>დაშვებები!KOU43*დაშვებები!KOU46</f>
        <v>0</v>
      </c>
      <c r="KOV46" s="41">
        <f>დაშვებები!KOV43*დაშვებები!KOV46</f>
        <v>0</v>
      </c>
      <c r="KOW46" s="41">
        <f>დაშვებები!KOW43*დაშვებები!KOW46</f>
        <v>0</v>
      </c>
      <c r="KOX46" s="41">
        <f>დაშვებები!KOX43*დაშვებები!KOX46</f>
        <v>0</v>
      </c>
      <c r="KOY46" s="41">
        <f>დაშვებები!KOY43*დაშვებები!KOY46</f>
        <v>0</v>
      </c>
      <c r="KOZ46" s="41">
        <f>დაშვებები!KOZ43*დაშვებები!KOZ46</f>
        <v>0</v>
      </c>
      <c r="KPA46" s="41">
        <f>დაშვებები!KPA43*დაშვებები!KPA46</f>
        <v>0</v>
      </c>
      <c r="KPB46" s="41">
        <f>დაშვებები!KPB43*დაშვებები!KPB46</f>
        <v>0</v>
      </c>
      <c r="KPC46" s="41">
        <f>დაშვებები!KPC43*დაშვებები!KPC46</f>
        <v>0</v>
      </c>
      <c r="KPD46" s="41">
        <f>დაშვებები!KPD43*დაშვებები!KPD46</f>
        <v>0</v>
      </c>
      <c r="KPE46" s="41">
        <f>დაშვებები!KPE43*დაშვებები!KPE46</f>
        <v>0</v>
      </c>
      <c r="KPF46" s="41">
        <f>დაშვებები!KPF43*დაშვებები!KPF46</f>
        <v>0</v>
      </c>
      <c r="KPG46" s="41">
        <f>დაშვებები!KPG43*დაშვებები!KPG46</f>
        <v>0</v>
      </c>
      <c r="KPH46" s="41">
        <f>დაშვებები!KPH43*დაშვებები!KPH46</f>
        <v>0</v>
      </c>
      <c r="KPI46" s="41">
        <f>დაშვებები!KPI43*დაშვებები!KPI46</f>
        <v>0</v>
      </c>
      <c r="KPJ46" s="41">
        <f>დაშვებები!KPJ43*დაშვებები!KPJ46</f>
        <v>0</v>
      </c>
      <c r="KPK46" s="41">
        <f>დაშვებები!KPK43*დაშვებები!KPK46</f>
        <v>0</v>
      </c>
      <c r="KPL46" s="41">
        <f>დაშვებები!KPL43*დაშვებები!KPL46</f>
        <v>0</v>
      </c>
      <c r="KPM46" s="41">
        <f>დაშვებები!KPM43*დაშვებები!KPM46</f>
        <v>0</v>
      </c>
      <c r="KPN46" s="41">
        <f>დაშვებები!KPN43*დაშვებები!KPN46</f>
        <v>0</v>
      </c>
      <c r="KPO46" s="41">
        <f>დაშვებები!KPO43*დაშვებები!KPO46</f>
        <v>0</v>
      </c>
      <c r="KPP46" s="41">
        <f>დაშვებები!KPP43*დაშვებები!KPP46</f>
        <v>0</v>
      </c>
      <c r="KPQ46" s="41">
        <f>დაშვებები!KPQ43*დაშვებები!KPQ46</f>
        <v>0</v>
      </c>
      <c r="KPR46" s="41">
        <f>დაშვებები!KPR43*დაშვებები!KPR46</f>
        <v>0</v>
      </c>
      <c r="KPS46" s="41">
        <f>დაშვებები!KPS43*დაშვებები!KPS46</f>
        <v>0</v>
      </c>
      <c r="KPT46" s="41">
        <f>დაშვებები!KPT43*დაშვებები!KPT46</f>
        <v>0</v>
      </c>
      <c r="KPU46" s="41">
        <f>დაშვებები!KPU43*დაშვებები!KPU46</f>
        <v>0</v>
      </c>
      <c r="KPV46" s="41">
        <f>დაშვებები!KPV43*დაშვებები!KPV46</f>
        <v>0</v>
      </c>
      <c r="KPW46" s="41">
        <f>დაშვებები!KPW43*დაშვებები!KPW46</f>
        <v>0</v>
      </c>
      <c r="KPX46" s="41">
        <f>დაშვებები!KPX43*დაშვებები!KPX46</f>
        <v>0</v>
      </c>
      <c r="KPY46" s="41">
        <f>დაშვებები!KPY43*დაშვებები!KPY46</f>
        <v>0</v>
      </c>
      <c r="KPZ46" s="41">
        <f>დაშვებები!KPZ43*დაშვებები!KPZ46</f>
        <v>0</v>
      </c>
      <c r="KQA46" s="41">
        <f>დაშვებები!KQA43*დაშვებები!KQA46</f>
        <v>0</v>
      </c>
      <c r="KQB46" s="41">
        <f>დაშვებები!KQB43*დაშვებები!KQB46</f>
        <v>0</v>
      </c>
      <c r="KQC46" s="41">
        <f>დაშვებები!KQC43*დაშვებები!KQC46</f>
        <v>0</v>
      </c>
      <c r="KQD46" s="41">
        <f>დაშვებები!KQD43*დაშვებები!KQD46</f>
        <v>0</v>
      </c>
      <c r="KQE46" s="41">
        <f>დაშვებები!KQE43*დაშვებები!KQE46</f>
        <v>0</v>
      </c>
      <c r="KQF46" s="41">
        <f>დაშვებები!KQF43*დაშვებები!KQF46</f>
        <v>0</v>
      </c>
      <c r="KQG46" s="41">
        <f>დაშვებები!KQG43*დაშვებები!KQG46</f>
        <v>0</v>
      </c>
      <c r="KQH46" s="41">
        <f>დაშვებები!KQH43*დაშვებები!KQH46</f>
        <v>0</v>
      </c>
      <c r="KQI46" s="41">
        <f>დაშვებები!KQI43*დაშვებები!KQI46</f>
        <v>0</v>
      </c>
      <c r="KQJ46" s="41">
        <f>დაშვებები!KQJ43*დაშვებები!KQJ46</f>
        <v>0</v>
      </c>
      <c r="KQK46" s="41">
        <f>დაშვებები!KQK43*დაშვებები!KQK46</f>
        <v>0</v>
      </c>
      <c r="KQL46" s="41">
        <f>დაშვებები!KQL43*დაშვებები!KQL46</f>
        <v>0</v>
      </c>
      <c r="KQM46" s="41">
        <f>დაშვებები!KQM43*დაშვებები!KQM46</f>
        <v>0</v>
      </c>
      <c r="KQN46" s="41">
        <f>დაშვებები!KQN43*დაშვებები!KQN46</f>
        <v>0</v>
      </c>
      <c r="KQO46" s="41">
        <f>დაშვებები!KQO43*დაშვებები!KQO46</f>
        <v>0</v>
      </c>
      <c r="KQP46" s="41">
        <f>დაშვებები!KQP43*დაშვებები!KQP46</f>
        <v>0</v>
      </c>
      <c r="KQQ46" s="41">
        <f>დაშვებები!KQQ43*დაშვებები!KQQ46</f>
        <v>0</v>
      </c>
      <c r="KQR46" s="41">
        <f>დაშვებები!KQR43*დაშვებები!KQR46</f>
        <v>0</v>
      </c>
      <c r="KQS46" s="41">
        <f>დაშვებები!KQS43*დაშვებები!KQS46</f>
        <v>0</v>
      </c>
      <c r="KQT46" s="41">
        <f>დაშვებები!KQT43*დაშვებები!KQT46</f>
        <v>0</v>
      </c>
      <c r="KQU46" s="41">
        <f>დაშვებები!KQU43*დაშვებები!KQU46</f>
        <v>0</v>
      </c>
      <c r="KQV46" s="41">
        <f>დაშვებები!KQV43*დაშვებები!KQV46</f>
        <v>0</v>
      </c>
      <c r="KQW46" s="41">
        <f>დაშვებები!KQW43*დაშვებები!KQW46</f>
        <v>0</v>
      </c>
      <c r="KQX46" s="41">
        <f>დაშვებები!KQX43*დაშვებები!KQX46</f>
        <v>0</v>
      </c>
      <c r="KQY46" s="41">
        <f>დაშვებები!KQY43*დაშვებები!KQY46</f>
        <v>0</v>
      </c>
      <c r="KQZ46" s="41">
        <f>დაშვებები!KQZ43*დაშვებები!KQZ46</f>
        <v>0</v>
      </c>
      <c r="KRA46" s="41">
        <f>დაშვებები!KRA43*დაშვებები!KRA46</f>
        <v>0</v>
      </c>
      <c r="KRB46" s="41">
        <f>დაშვებები!KRB43*დაშვებები!KRB46</f>
        <v>0</v>
      </c>
      <c r="KRC46" s="41">
        <f>დაშვებები!KRC43*დაშვებები!KRC46</f>
        <v>0</v>
      </c>
      <c r="KRD46" s="41">
        <f>დაშვებები!KRD43*დაშვებები!KRD46</f>
        <v>0</v>
      </c>
      <c r="KRE46" s="41">
        <f>დაშვებები!KRE43*დაშვებები!KRE46</f>
        <v>0</v>
      </c>
      <c r="KRF46" s="41">
        <f>დაშვებები!KRF43*დაშვებები!KRF46</f>
        <v>0</v>
      </c>
      <c r="KRG46" s="41">
        <f>დაშვებები!KRG43*დაშვებები!KRG46</f>
        <v>0</v>
      </c>
      <c r="KRH46" s="41">
        <f>დაშვებები!KRH43*დაშვებები!KRH46</f>
        <v>0</v>
      </c>
      <c r="KRI46" s="41">
        <f>დაშვებები!KRI43*დაშვებები!KRI46</f>
        <v>0</v>
      </c>
      <c r="KRJ46" s="41">
        <f>დაშვებები!KRJ43*დაშვებები!KRJ46</f>
        <v>0</v>
      </c>
      <c r="KRK46" s="41">
        <f>დაშვებები!KRK43*დაშვებები!KRK46</f>
        <v>0</v>
      </c>
      <c r="KRL46" s="41">
        <f>დაშვებები!KRL43*დაშვებები!KRL46</f>
        <v>0</v>
      </c>
      <c r="KRM46" s="41">
        <f>დაშვებები!KRM43*დაშვებები!KRM46</f>
        <v>0</v>
      </c>
      <c r="KRN46" s="41">
        <f>დაშვებები!KRN43*დაშვებები!KRN46</f>
        <v>0</v>
      </c>
      <c r="KRO46" s="41">
        <f>დაშვებები!KRO43*დაშვებები!KRO46</f>
        <v>0</v>
      </c>
      <c r="KRP46" s="41">
        <f>დაშვებები!KRP43*დაშვებები!KRP46</f>
        <v>0</v>
      </c>
      <c r="KRQ46" s="41">
        <f>დაშვებები!KRQ43*დაშვებები!KRQ46</f>
        <v>0</v>
      </c>
      <c r="KRR46" s="41">
        <f>დაშვებები!KRR43*დაშვებები!KRR46</f>
        <v>0</v>
      </c>
      <c r="KRS46" s="41">
        <f>დაშვებები!KRS43*დაშვებები!KRS46</f>
        <v>0</v>
      </c>
      <c r="KRT46" s="41">
        <f>დაშვებები!KRT43*დაშვებები!KRT46</f>
        <v>0</v>
      </c>
      <c r="KRU46" s="41">
        <f>დაშვებები!KRU43*დაშვებები!KRU46</f>
        <v>0</v>
      </c>
      <c r="KRV46" s="41">
        <f>დაშვებები!KRV43*დაშვებები!KRV46</f>
        <v>0</v>
      </c>
      <c r="KRW46" s="41">
        <f>დაშვებები!KRW43*დაშვებები!KRW46</f>
        <v>0</v>
      </c>
      <c r="KRX46" s="41">
        <f>დაშვებები!KRX43*დაშვებები!KRX46</f>
        <v>0</v>
      </c>
      <c r="KRY46" s="41">
        <f>დაშვებები!KRY43*დაშვებები!KRY46</f>
        <v>0</v>
      </c>
      <c r="KRZ46" s="41">
        <f>დაშვებები!KRZ43*დაშვებები!KRZ46</f>
        <v>0</v>
      </c>
      <c r="KSA46" s="41">
        <f>დაშვებები!KSA43*დაშვებები!KSA46</f>
        <v>0</v>
      </c>
      <c r="KSB46" s="41">
        <f>დაშვებები!KSB43*დაშვებები!KSB46</f>
        <v>0</v>
      </c>
      <c r="KSC46" s="41">
        <f>დაშვებები!KSC43*დაშვებები!KSC46</f>
        <v>0</v>
      </c>
      <c r="KSD46" s="41">
        <f>დაშვებები!KSD43*დაშვებები!KSD46</f>
        <v>0</v>
      </c>
      <c r="KSE46" s="41">
        <f>დაშვებები!KSE43*დაშვებები!KSE46</f>
        <v>0</v>
      </c>
      <c r="KSF46" s="41">
        <f>დაშვებები!KSF43*დაშვებები!KSF46</f>
        <v>0</v>
      </c>
      <c r="KSG46" s="41">
        <f>დაშვებები!KSG43*დაშვებები!KSG46</f>
        <v>0</v>
      </c>
      <c r="KSH46" s="41">
        <f>დაშვებები!KSH43*დაშვებები!KSH46</f>
        <v>0</v>
      </c>
      <c r="KSI46" s="41">
        <f>დაშვებები!KSI43*დაშვებები!KSI46</f>
        <v>0</v>
      </c>
      <c r="KSJ46" s="41">
        <f>დაშვებები!KSJ43*დაშვებები!KSJ46</f>
        <v>0</v>
      </c>
      <c r="KSK46" s="41">
        <f>დაშვებები!KSK43*დაშვებები!KSK46</f>
        <v>0</v>
      </c>
      <c r="KSL46" s="41">
        <f>დაშვებები!KSL43*დაშვებები!KSL46</f>
        <v>0</v>
      </c>
      <c r="KSM46" s="41">
        <f>დაშვებები!KSM43*დაშვებები!KSM46</f>
        <v>0</v>
      </c>
      <c r="KSN46" s="41">
        <f>დაშვებები!KSN43*დაშვებები!KSN46</f>
        <v>0</v>
      </c>
      <c r="KSO46" s="41">
        <f>დაშვებები!KSO43*დაშვებები!KSO46</f>
        <v>0</v>
      </c>
      <c r="KSP46" s="41">
        <f>დაშვებები!KSP43*დაშვებები!KSP46</f>
        <v>0</v>
      </c>
      <c r="KSQ46" s="41">
        <f>დაშვებები!KSQ43*დაშვებები!KSQ46</f>
        <v>0</v>
      </c>
      <c r="KSR46" s="41">
        <f>დაშვებები!KSR43*დაშვებები!KSR46</f>
        <v>0</v>
      </c>
      <c r="KSS46" s="41">
        <f>დაშვებები!KSS43*დაშვებები!KSS46</f>
        <v>0</v>
      </c>
      <c r="KST46" s="41">
        <f>დაშვებები!KST43*დაშვებები!KST46</f>
        <v>0</v>
      </c>
      <c r="KSU46" s="41">
        <f>დაშვებები!KSU43*დაშვებები!KSU46</f>
        <v>0</v>
      </c>
      <c r="KSV46" s="41">
        <f>დაშვებები!KSV43*დაშვებები!KSV46</f>
        <v>0</v>
      </c>
      <c r="KSW46" s="41">
        <f>დაშვებები!KSW43*დაშვებები!KSW46</f>
        <v>0</v>
      </c>
      <c r="KSX46" s="41">
        <f>დაშვებები!KSX43*დაშვებები!KSX46</f>
        <v>0</v>
      </c>
      <c r="KSY46" s="41">
        <f>დაშვებები!KSY43*დაშვებები!KSY46</f>
        <v>0</v>
      </c>
      <c r="KSZ46" s="41">
        <f>დაშვებები!KSZ43*დაშვებები!KSZ46</f>
        <v>0</v>
      </c>
      <c r="KTA46" s="41">
        <f>დაშვებები!KTA43*დაშვებები!KTA46</f>
        <v>0</v>
      </c>
      <c r="KTB46" s="41">
        <f>დაშვებები!KTB43*დაშვებები!KTB46</f>
        <v>0</v>
      </c>
      <c r="KTC46" s="41">
        <f>დაშვებები!KTC43*დაშვებები!KTC46</f>
        <v>0</v>
      </c>
      <c r="KTD46" s="41">
        <f>დაშვებები!KTD43*დაშვებები!KTD46</f>
        <v>0</v>
      </c>
      <c r="KTE46" s="41">
        <f>დაშვებები!KTE43*დაშვებები!KTE46</f>
        <v>0</v>
      </c>
      <c r="KTF46" s="41">
        <f>დაშვებები!KTF43*დაშვებები!KTF46</f>
        <v>0</v>
      </c>
      <c r="KTG46" s="41">
        <f>დაშვებები!KTG43*დაშვებები!KTG46</f>
        <v>0</v>
      </c>
      <c r="KTH46" s="41">
        <f>დაშვებები!KTH43*დაშვებები!KTH46</f>
        <v>0</v>
      </c>
      <c r="KTI46" s="41">
        <f>დაშვებები!KTI43*დაშვებები!KTI46</f>
        <v>0</v>
      </c>
      <c r="KTJ46" s="41">
        <f>დაშვებები!KTJ43*დაშვებები!KTJ46</f>
        <v>0</v>
      </c>
      <c r="KTK46" s="41">
        <f>დაშვებები!KTK43*დაშვებები!KTK46</f>
        <v>0</v>
      </c>
      <c r="KTL46" s="41">
        <f>დაშვებები!KTL43*დაშვებები!KTL46</f>
        <v>0</v>
      </c>
      <c r="KTM46" s="41">
        <f>დაშვებები!KTM43*დაშვებები!KTM46</f>
        <v>0</v>
      </c>
      <c r="KTN46" s="41">
        <f>დაშვებები!KTN43*დაშვებები!KTN46</f>
        <v>0</v>
      </c>
      <c r="KTO46" s="41">
        <f>დაშვებები!KTO43*დაშვებები!KTO46</f>
        <v>0</v>
      </c>
      <c r="KTP46" s="41">
        <f>დაშვებები!KTP43*დაშვებები!KTP46</f>
        <v>0</v>
      </c>
      <c r="KTQ46" s="41">
        <f>დაშვებები!KTQ43*დაშვებები!KTQ46</f>
        <v>0</v>
      </c>
      <c r="KTR46" s="41">
        <f>დაშვებები!KTR43*დაშვებები!KTR46</f>
        <v>0</v>
      </c>
      <c r="KTS46" s="41">
        <f>დაშვებები!KTS43*დაშვებები!KTS46</f>
        <v>0</v>
      </c>
      <c r="KTT46" s="41">
        <f>დაშვებები!KTT43*დაშვებები!KTT46</f>
        <v>0</v>
      </c>
      <c r="KTU46" s="41">
        <f>დაშვებები!KTU43*დაშვებები!KTU46</f>
        <v>0</v>
      </c>
      <c r="KTV46" s="41">
        <f>დაშვებები!KTV43*დაშვებები!KTV46</f>
        <v>0</v>
      </c>
      <c r="KTW46" s="41">
        <f>დაშვებები!KTW43*დაშვებები!KTW46</f>
        <v>0</v>
      </c>
      <c r="KTX46" s="41">
        <f>დაშვებები!KTX43*დაშვებები!KTX46</f>
        <v>0</v>
      </c>
      <c r="KTY46" s="41">
        <f>დაშვებები!KTY43*დაშვებები!KTY46</f>
        <v>0</v>
      </c>
      <c r="KTZ46" s="41">
        <f>დაშვებები!KTZ43*დაშვებები!KTZ46</f>
        <v>0</v>
      </c>
      <c r="KUA46" s="41">
        <f>დაშვებები!KUA43*დაშვებები!KUA46</f>
        <v>0</v>
      </c>
      <c r="KUB46" s="41">
        <f>დაშვებები!KUB43*დაშვებები!KUB46</f>
        <v>0</v>
      </c>
      <c r="KUC46" s="41">
        <f>დაშვებები!KUC43*დაშვებები!KUC46</f>
        <v>0</v>
      </c>
      <c r="KUD46" s="41">
        <f>დაშვებები!KUD43*დაშვებები!KUD46</f>
        <v>0</v>
      </c>
      <c r="KUE46" s="41">
        <f>დაშვებები!KUE43*დაშვებები!KUE46</f>
        <v>0</v>
      </c>
      <c r="KUF46" s="41">
        <f>დაშვებები!KUF43*დაშვებები!KUF46</f>
        <v>0</v>
      </c>
      <c r="KUG46" s="41">
        <f>დაშვებები!KUG43*დაშვებები!KUG46</f>
        <v>0</v>
      </c>
      <c r="KUH46" s="41">
        <f>დაშვებები!KUH43*დაშვებები!KUH46</f>
        <v>0</v>
      </c>
      <c r="KUI46" s="41">
        <f>დაშვებები!KUI43*დაშვებები!KUI46</f>
        <v>0</v>
      </c>
      <c r="KUJ46" s="41">
        <f>დაშვებები!KUJ43*დაშვებები!KUJ46</f>
        <v>0</v>
      </c>
      <c r="KUK46" s="41">
        <f>დაშვებები!KUK43*დაშვებები!KUK46</f>
        <v>0</v>
      </c>
      <c r="KUL46" s="41">
        <f>დაშვებები!KUL43*დაშვებები!KUL46</f>
        <v>0</v>
      </c>
      <c r="KUM46" s="41">
        <f>დაშვებები!KUM43*დაშვებები!KUM46</f>
        <v>0</v>
      </c>
      <c r="KUN46" s="41">
        <f>დაშვებები!KUN43*დაშვებები!KUN46</f>
        <v>0</v>
      </c>
      <c r="KUO46" s="41">
        <f>დაშვებები!KUO43*დაშვებები!KUO46</f>
        <v>0</v>
      </c>
      <c r="KUP46" s="41">
        <f>დაშვებები!KUP43*დაშვებები!KUP46</f>
        <v>0</v>
      </c>
      <c r="KUQ46" s="41">
        <f>დაშვებები!KUQ43*დაშვებები!KUQ46</f>
        <v>0</v>
      </c>
      <c r="KUR46" s="41">
        <f>დაშვებები!KUR43*დაშვებები!KUR46</f>
        <v>0</v>
      </c>
      <c r="KUS46" s="41">
        <f>დაშვებები!KUS43*დაშვებები!KUS46</f>
        <v>0</v>
      </c>
      <c r="KUT46" s="41">
        <f>დაშვებები!KUT43*დაშვებები!KUT46</f>
        <v>0</v>
      </c>
      <c r="KUU46" s="41">
        <f>დაშვებები!KUU43*დაშვებები!KUU46</f>
        <v>0</v>
      </c>
      <c r="KUV46" s="41">
        <f>დაშვებები!KUV43*დაშვებები!KUV46</f>
        <v>0</v>
      </c>
      <c r="KUW46" s="41">
        <f>დაშვებები!KUW43*დაშვებები!KUW46</f>
        <v>0</v>
      </c>
      <c r="KUX46" s="41">
        <f>დაშვებები!KUX43*დაშვებები!KUX46</f>
        <v>0</v>
      </c>
      <c r="KUY46" s="41">
        <f>დაშვებები!KUY43*დაშვებები!KUY46</f>
        <v>0</v>
      </c>
      <c r="KUZ46" s="41">
        <f>დაშვებები!KUZ43*დაშვებები!KUZ46</f>
        <v>0</v>
      </c>
      <c r="KVA46" s="41">
        <f>დაშვებები!KVA43*დაშვებები!KVA46</f>
        <v>0</v>
      </c>
      <c r="KVB46" s="41">
        <f>დაშვებები!KVB43*დაშვებები!KVB46</f>
        <v>0</v>
      </c>
      <c r="KVC46" s="41">
        <f>დაშვებები!KVC43*დაშვებები!KVC46</f>
        <v>0</v>
      </c>
      <c r="KVD46" s="41">
        <f>დაშვებები!KVD43*დაშვებები!KVD46</f>
        <v>0</v>
      </c>
      <c r="KVE46" s="41">
        <f>დაშვებები!KVE43*დაშვებები!KVE46</f>
        <v>0</v>
      </c>
      <c r="KVF46" s="41">
        <f>დაშვებები!KVF43*დაშვებები!KVF46</f>
        <v>0</v>
      </c>
      <c r="KVG46" s="41">
        <f>დაშვებები!KVG43*დაშვებები!KVG46</f>
        <v>0</v>
      </c>
      <c r="KVH46" s="41">
        <f>დაშვებები!KVH43*დაშვებები!KVH46</f>
        <v>0</v>
      </c>
      <c r="KVI46" s="41">
        <f>დაშვებები!KVI43*დაშვებები!KVI46</f>
        <v>0</v>
      </c>
      <c r="KVJ46" s="41">
        <f>დაშვებები!KVJ43*დაშვებები!KVJ46</f>
        <v>0</v>
      </c>
      <c r="KVK46" s="41">
        <f>დაშვებები!KVK43*დაშვებები!KVK46</f>
        <v>0</v>
      </c>
      <c r="KVL46" s="41">
        <f>დაშვებები!KVL43*დაშვებები!KVL46</f>
        <v>0</v>
      </c>
      <c r="KVM46" s="41">
        <f>დაშვებები!KVM43*დაშვებები!KVM46</f>
        <v>0</v>
      </c>
      <c r="KVN46" s="41">
        <f>დაშვებები!KVN43*დაშვებები!KVN46</f>
        <v>0</v>
      </c>
      <c r="KVO46" s="41">
        <f>დაშვებები!KVO43*დაშვებები!KVO46</f>
        <v>0</v>
      </c>
      <c r="KVP46" s="41">
        <f>დაშვებები!KVP43*დაშვებები!KVP46</f>
        <v>0</v>
      </c>
      <c r="KVQ46" s="41">
        <f>დაშვებები!KVQ43*დაშვებები!KVQ46</f>
        <v>0</v>
      </c>
      <c r="KVR46" s="41">
        <f>დაშვებები!KVR43*დაშვებები!KVR46</f>
        <v>0</v>
      </c>
      <c r="KVS46" s="41">
        <f>დაშვებები!KVS43*დაშვებები!KVS46</f>
        <v>0</v>
      </c>
      <c r="KVT46" s="41">
        <f>დაშვებები!KVT43*დაშვებები!KVT46</f>
        <v>0</v>
      </c>
      <c r="KVU46" s="41">
        <f>დაშვებები!KVU43*დაშვებები!KVU46</f>
        <v>0</v>
      </c>
      <c r="KVV46" s="41">
        <f>დაშვებები!KVV43*დაშვებები!KVV46</f>
        <v>0</v>
      </c>
      <c r="KVW46" s="41">
        <f>დაშვებები!KVW43*დაშვებები!KVW46</f>
        <v>0</v>
      </c>
      <c r="KVX46" s="41">
        <f>დაშვებები!KVX43*დაშვებები!KVX46</f>
        <v>0</v>
      </c>
      <c r="KVY46" s="41">
        <f>დაშვებები!KVY43*დაშვებები!KVY46</f>
        <v>0</v>
      </c>
      <c r="KVZ46" s="41">
        <f>დაშვებები!KVZ43*დაშვებები!KVZ46</f>
        <v>0</v>
      </c>
      <c r="KWA46" s="41">
        <f>დაშვებები!KWA43*დაშვებები!KWA46</f>
        <v>0</v>
      </c>
      <c r="KWB46" s="41">
        <f>დაშვებები!KWB43*დაშვებები!KWB46</f>
        <v>0</v>
      </c>
      <c r="KWC46" s="41">
        <f>დაშვებები!KWC43*დაშვებები!KWC46</f>
        <v>0</v>
      </c>
      <c r="KWD46" s="41">
        <f>დაშვებები!KWD43*დაშვებები!KWD46</f>
        <v>0</v>
      </c>
      <c r="KWE46" s="41">
        <f>დაშვებები!KWE43*დაშვებები!KWE46</f>
        <v>0</v>
      </c>
      <c r="KWF46" s="41">
        <f>დაშვებები!KWF43*დაშვებები!KWF46</f>
        <v>0</v>
      </c>
      <c r="KWG46" s="41">
        <f>დაშვებები!KWG43*დაშვებები!KWG46</f>
        <v>0</v>
      </c>
      <c r="KWH46" s="41">
        <f>დაშვებები!KWH43*დაშვებები!KWH46</f>
        <v>0</v>
      </c>
      <c r="KWI46" s="41">
        <f>დაშვებები!KWI43*დაშვებები!KWI46</f>
        <v>0</v>
      </c>
      <c r="KWJ46" s="41">
        <f>დაშვებები!KWJ43*დაშვებები!KWJ46</f>
        <v>0</v>
      </c>
      <c r="KWK46" s="41">
        <f>დაშვებები!KWK43*დაშვებები!KWK46</f>
        <v>0</v>
      </c>
      <c r="KWL46" s="41">
        <f>დაშვებები!KWL43*დაშვებები!KWL46</f>
        <v>0</v>
      </c>
      <c r="KWM46" s="41">
        <f>დაშვებები!KWM43*დაშვებები!KWM46</f>
        <v>0</v>
      </c>
      <c r="KWN46" s="41">
        <f>დაშვებები!KWN43*დაშვებები!KWN46</f>
        <v>0</v>
      </c>
      <c r="KWO46" s="41">
        <f>დაშვებები!KWO43*დაშვებები!KWO46</f>
        <v>0</v>
      </c>
      <c r="KWP46" s="41">
        <f>დაშვებები!KWP43*დაშვებები!KWP46</f>
        <v>0</v>
      </c>
      <c r="KWQ46" s="41">
        <f>დაშვებები!KWQ43*დაშვებები!KWQ46</f>
        <v>0</v>
      </c>
      <c r="KWR46" s="41">
        <f>დაშვებები!KWR43*დაშვებები!KWR46</f>
        <v>0</v>
      </c>
      <c r="KWS46" s="41">
        <f>დაშვებები!KWS43*დაშვებები!KWS46</f>
        <v>0</v>
      </c>
      <c r="KWT46" s="41">
        <f>დაშვებები!KWT43*დაშვებები!KWT46</f>
        <v>0</v>
      </c>
      <c r="KWU46" s="41">
        <f>დაშვებები!KWU43*დაშვებები!KWU46</f>
        <v>0</v>
      </c>
      <c r="KWV46" s="41">
        <f>დაშვებები!KWV43*დაშვებები!KWV46</f>
        <v>0</v>
      </c>
      <c r="KWW46" s="41">
        <f>დაშვებები!KWW43*დაშვებები!KWW46</f>
        <v>0</v>
      </c>
      <c r="KWX46" s="41">
        <f>დაშვებები!KWX43*დაშვებები!KWX46</f>
        <v>0</v>
      </c>
      <c r="KWY46" s="41">
        <f>დაშვებები!KWY43*დაშვებები!KWY46</f>
        <v>0</v>
      </c>
      <c r="KWZ46" s="41">
        <f>დაშვებები!KWZ43*დაშვებები!KWZ46</f>
        <v>0</v>
      </c>
      <c r="KXA46" s="41">
        <f>დაშვებები!KXA43*დაშვებები!KXA46</f>
        <v>0</v>
      </c>
      <c r="KXB46" s="41">
        <f>დაშვებები!KXB43*დაშვებები!KXB46</f>
        <v>0</v>
      </c>
      <c r="KXC46" s="41">
        <f>დაშვებები!KXC43*დაშვებები!KXC46</f>
        <v>0</v>
      </c>
      <c r="KXD46" s="41">
        <f>დაშვებები!KXD43*დაშვებები!KXD46</f>
        <v>0</v>
      </c>
      <c r="KXE46" s="41">
        <f>დაშვებები!KXE43*დაშვებები!KXE46</f>
        <v>0</v>
      </c>
      <c r="KXF46" s="41">
        <f>დაშვებები!KXF43*დაშვებები!KXF46</f>
        <v>0</v>
      </c>
      <c r="KXG46" s="41">
        <f>დაშვებები!KXG43*დაშვებები!KXG46</f>
        <v>0</v>
      </c>
      <c r="KXH46" s="41">
        <f>დაშვებები!KXH43*დაშვებები!KXH46</f>
        <v>0</v>
      </c>
      <c r="KXI46" s="41">
        <f>დაშვებები!KXI43*დაშვებები!KXI46</f>
        <v>0</v>
      </c>
      <c r="KXJ46" s="41">
        <f>დაშვებები!KXJ43*დაშვებები!KXJ46</f>
        <v>0</v>
      </c>
      <c r="KXK46" s="41">
        <f>დაშვებები!KXK43*დაშვებები!KXK46</f>
        <v>0</v>
      </c>
      <c r="KXL46" s="41">
        <f>დაშვებები!KXL43*დაშვებები!KXL46</f>
        <v>0</v>
      </c>
      <c r="KXM46" s="41">
        <f>დაშვებები!KXM43*დაშვებები!KXM46</f>
        <v>0</v>
      </c>
      <c r="KXN46" s="41">
        <f>დაშვებები!KXN43*დაშვებები!KXN46</f>
        <v>0</v>
      </c>
      <c r="KXO46" s="41">
        <f>დაშვებები!KXO43*დაშვებები!KXO46</f>
        <v>0</v>
      </c>
      <c r="KXP46" s="41">
        <f>დაშვებები!KXP43*დაშვებები!KXP46</f>
        <v>0</v>
      </c>
      <c r="KXQ46" s="41">
        <f>დაშვებები!KXQ43*დაშვებები!KXQ46</f>
        <v>0</v>
      </c>
      <c r="KXR46" s="41">
        <f>დაშვებები!KXR43*დაშვებები!KXR46</f>
        <v>0</v>
      </c>
      <c r="KXS46" s="41">
        <f>დაშვებები!KXS43*დაშვებები!KXS46</f>
        <v>0</v>
      </c>
      <c r="KXT46" s="41">
        <f>დაშვებები!KXT43*დაშვებები!KXT46</f>
        <v>0</v>
      </c>
      <c r="KXU46" s="41">
        <f>დაშვებები!KXU43*დაშვებები!KXU46</f>
        <v>0</v>
      </c>
      <c r="KXV46" s="41">
        <f>დაშვებები!KXV43*დაშვებები!KXV46</f>
        <v>0</v>
      </c>
      <c r="KXW46" s="41">
        <f>დაშვებები!KXW43*დაშვებები!KXW46</f>
        <v>0</v>
      </c>
      <c r="KXX46" s="41">
        <f>დაშვებები!KXX43*დაშვებები!KXX46</f>
        <v>0</v>
      </c>
      <c r="KXY46" s="41">
        <f>დაშვებები!KXY43*დაშვებები!KXY46</f>
        <v>0</v>
      </c>
      <c r="KXZ46" s="41">
        <f>დაშვებები!KXZ43*დაშვებები!KXZ46</f>
        <v>0</v>
      </c>
      <c r="KYA46" s="41">
        <f>დაშვებები!KYA43*დაშვებები!KYA46</f>
        <v>0</v>
      </c>
      <c r="KYB46" s="41">
        <f>დაშვებები!KYB43*დაშვებები!KYB46</f>
        <v>0</v>
      </c>
      <c r="KYC46" s="41">
        <f>დაშვებები!KYC43*დაშვებები!KYC46</f>
        <v>0</v>
      </c>
      <c r="KYD46" s="41">
        <f>დაშვებები!KYD43*დაშვებები!KYD46</f>
        <v>0</v>
      </c>
      <c r="KYE46" s="41">
        <f>დაშვებები!KYE43*დაშვებები!KYE46</f>
        <v>0</v>
      </c>
      <c r="KYF46" s="41">
        <f>დაშვებები!KYF43*დაშვებები!KYF46</f>
        <v>0</v>
      </c>
      <c r="KYG46" s="41">
        <f>დაშვებები!KYG43*დაშვებები!KYG46</f>
        <v>0</v>
      </c>
      <c r="KYH46" s="41">
        <f>დაშვებები!KYH43*დაშვებები!KYH46</f>
        <v>0</v>
      </c>
      <c r="KYI46" s="41">
        <f>დაშვებები!KYI43*დაშვებები!KYI46</f>
        <v>0</v>
      </c>
      <c r="KYJ46" s="41">
        <f>დაშვებები!KYJ43*დაშვებები!KYJ46</f>
        <v>0</v>
      </c>
      <c r="KYK46" s="41">
        <f>დაშვებები!KYK43*დაშვებები!KYK46</f>
        <v>0</v>
      </c>
      <c r="KYL46" s="41">
        <f>დაშვებები!KYL43*დაშვებები!KYL46</f>
        <v>0</v>
      </c>
      <c r="KYM46" s="41">
        <f>დაშვებები!KYM43*დაშვებები!KYM46</f>
        <v>0</v>
      </c>
      <c r="KYN46" s="41">
        <f>დაშვებები!KYN43*დაშვებები!KYN46</f>
        <v>0</v>
      </c>
      <c r="KYO46" s="41">
        <f>დაშვებები!KYO43*დაშვებები!KYO46</f>
        <v>0</v>
      </c>
      <c r="KYP46" s="41">
        <f>დაშვებები!KYP43*დაშვებები!KYP46</f>
        <v>0</v>
      </c>
      <c r="KYQ46" s="41">
        <f>დაშვებები!KYQ43*დაშვებები!KYQ46</f>
        <v>0</v>
      </c>
      <c r="KYR46" s="41">
        <f>დაშვებები!KYR43*დაშვებები!KYR46</f>
        <v>0</v>
      </c>
      <c r="KYS46" s="41">
        <f>დაშვებები!KYS43*დაშვებები!KYS46</f>
        <v>0</v>
      </c>
      <c r="KYT46" s="41">
        <f>დაშვებები!KYT43*დაშვებები!KYT46</f>
        <v>0</v>
      </c>
      <c r="KYU46" s="41">
        <f>დაშვებები!KYU43*დაშვებები!KYU46</f>
        <v>0</v>
      </c>
      <c r="KYV46" s="41">
        <f>დაშვებები!KYV43*დაშვებები!KYV46</f>
        <v>0</v>
      </c>
      <c r="KYW46" s="41">
        <f>დაშვებები!KYW43*დაშვებები!KYW46</f>
        <v>0</v>
      </c>
      <c r="KYX46" s="41">
        <f>დაშვებები!KYX43*დაშვებები!KYX46</f>
        <v>0</v>
      </c>
      <c r="KYY46" s="41">
        <f>დაშვებები!KYY43*დაშვებები!KYY46</f>
        <v>0</v>
      </c>
      <c r="KYZ46" s="41">
        <f>დაშვებები!KYZ43*დაშვებები!KYZ46</f>
        <v>0</v>
      </c>
      <c r="KZA46" s="41">
        <f>დაშვებები!KZA43*დაშვებები!KZA46</f>
        <v>0</v>
      </c>
      <c r="KZB46" s="41">
        <f>დაშვებები!KZB43*დაშვებები!KZB46</f>
        <v>0</v>
      </c>
      <c r="KZC46" s="41">
        <f>დაშვებები!KZC43*დაშვებები!KZC46</f>
        <v>0</v>
      </c>
      <c r="KZD46" s="41">
        <f>დაშვებები!KZD43*დაშვებები!KZD46</f>
        <v>0</v>
      </c>
      <c r="KZE46" s="41">
        <f>დაშვებები!KZE43*დაშვებები!KZE46</f>
        <v>0</v>
      </c>
      <c r="KZF46" s="41">
        <f>დაშვებები!KZF43*დაშვებები!KZF46</f>
        <v>0</v>
      </c>
      <c r="KZG46" s="41">
        <f>დაშვებები!KZG43*დაშვებები!KZG46</f>
        <v>0</v>
      </c>
      <c r="KZH46" s="41">
        <f>დაშვებები!KZH43*დაშვებები!KZH46</f>
        <v>0</v>
      </c>
      <c r="KZI46" s="41">
        <f>დაშვებები!KZI43*დაშვებები!KZI46</f>
        <v>0</v>
      </c>
      <c r="KZJ46" s="41">
        <f>დაშვებები!KZJ43*დაშვებები!KZJ46</f>
        <v>0</v>
      </c>
      <c r="KZK46" s="41">
        <f>დაშვებები!KZK43*დაშვებები!KZK46</f>
        <v>0</v>
      </c>
      <c r="KZL46" s="41">
        <f>დაშვებები!KZL43*დაშვებები!KZL46</f>
        <v>0</v>
      </c>
      <c r="KZM46" s="41">
        <f>დაშვებები!KZM43*დაშვებები!KZM46</f>
        <v>0</v>
      </c>
      <c r="KZN46" s="41">
        <f>დაშვებები!KZN43*დაშვებები!KZN46</f>
        <v>0</v>
      </c>
      <c r="KZO46" s="41">
        <f>დაშვებები!KZO43*დაშვებები!KZO46</f>
        <v>0</v>
      </c>
      <c r="KZP46" s="41">
        <f>დაშვებები!KZP43*დაშვებები!KZP46</f>
        <v>0</v>
      </c>
      <c r="KZQ46" s="41">
        <f>დაშვებები!KZQ43*დაშვებები!KZQ46</f>
        <v>0</v>
      </c>
      <c r="KZR46" s="41">
        <f>დაშვებები!KZR43*დაშვებები!KZR46</f>
        <v>0</v>
      </c>
      <c r="KZS46" s="41">
        <f>დაშვებები!KZS43*დაშვებები!KZS46</f>
        <v>0</v>
      </c>
      <c r="KZT46" s="41">
        <f>დაშვებები!KZT43*დაშვებები!KZT46</f>
        <v>0</v>
      </c>
      <c r="KZU46" s="41">
        <f>დაშვებები!KZU43*დაშვებები!KZU46</f>
        <v>0</v>
      </c>
      <c r="KZV46" s="41">
        <f>დაშვებები!KZV43*დაშვებები!KZV46</f>
        <v>0</v>
      </c>
      <c r="KZW46" s="41">
        <f>დაშვებები!KZW43*დაშვებები!KZW46</f>
        <v>0</v>
      </c>
      <c r="KZX46" s="41">
        <f>დაშვებები!KZX43*დაშვებები!KZX46</f>
        <v>0</v>
      </c>
      <c r="KZY46" s="41">
        <f>დაშვებები!KZY43*დაშვებები!KZY46</f>
        <v>0</v>
      </c>
      <c r="KZZ46" s="41">
        <f>დაშვებები!KZZ43*დაშვებები!KZZ46</f>
        <v>0</v>
      </c>
      <c r="LAA46" s="41">
        <f>დაშვებები!LAA43*დაშვებები!LAA46</f>
        <v>0</v>
      </c>
      <c r="LAB46" s="41">
        <f>დაშვებები!LAB43*დაშვებები!LAB46</f>
        <v>0</v>
      </c>
      <c r="LAC46" s="41">
        <f>დაშვებები!LAC43*დაშვებები!LAC46</f>
        <v>0</v>
      </c>
      <c r="LAD46" s="41">
        <f>დაშვებები!LAD43*დაშვებები!LAD46</f>
        <v>0</v>
      </c>
      <c r="LAE46" s="41">
        <f>დაშვებები!LAE43*დაშვებები!LAE46</f>
        <v>0</v>
      </c>
      <c r="LAF46" s="41">
        <f>დაშვებები!LAF43*დაშვებები!LAF46</f>
        <v>0</v>
      </c>
      <c r="LAG46" s="41">
        <f>დაშვებები!LAG43*დაშვებები!LAG46</f>
        <v>0</v>
      </c>
      <c r="LAH46" s="41">
        <f>დაშვებები!LAH43*დაშვებები!LAH46</f>
        <v>0</v>
      </c>
      <c r="LAI46" s="41">
        <f>დაშვებები!LAI43*დაშვებები!LAI46</f>
        <v>0</v>
      </c>
      <c r="LAJ46" s="41">
        <f>დაშვებები!LAJ43*დაშვებები!LAJ46</f>
        <v>0</v>
      </c>
      <c r="LAK46" s="41">
        <f>დაშვებები!LAK43*დაშვებები!LAK46</f>
        <v>0</v>
      </c>
      <c r="LAL46" s="41">
        <f>დაშვებები!LAL43*დაშვებები!LAL46</f>
        <v>0</v>
      </c>
      <c r="LAM46" s="41">
        <f>დაშვებები!LAM43*დაშვებები!LAM46</f>
        <v>0</v>
      </c>
      <c r="LAN46" s="41">
        <f>დაშვებები!LAN43*დაშვებები!LAN46</f>
        <v>0</v>
      </c>
      <c r="LAO46" s="41">
        <f>დაშვებები!LAO43*დაშვებები!LAO46</f>
        <v>0</v>
      </c>
      <c r="LAP46" s="41">
        <f>დაშვებები!LAP43*დაშვებები!LAP46</f>
        <v>0</v>
      </c>
      <c r="LAQ46" s="41">
        <f>დაშვებები!LAQ43*დაშვებები!LAQ46</f>
        <v>0</v>
      </c>
      <c r="LAR46" s="41">
        <f>დაშვებები!LAR43*დაშვებები!LAR46</f>
        <v>0</v>
      </c>
      <c r="LAS46" s="41">
        <f>დაშვებები!LAS43*დაშვებები!LAS46</f>
        <v>0</v>
      </c>
      <c r="LAT46" s="41">
        <f>დაშვებები!LAT43*დაშვებები!LAT46</f>
        <v>0</v>
      </c>
      <c r="LAU46" s="41">
        <f>დაშვებები!LAU43*დაშვებები!LAU46</f>
        <v>0</v>
      </c>
      <c r="LAV46" s="41">
        <f>დაშვებები!LAV43*დაშვებები!LAV46</f>
        <v>0</v>
      </c>
      <c r="LAW46" s="41">
        <f>დაშვებები!LAW43*დაშვებები!LAW46</f>
        <v>0</v>
      </c>
      <c r="LAX46" s="41">
        <f>დაშვებები!LAX43*დაშვებები!LAX46</f>
        <v>0</v>
      </c>
      <c r="LAY46" s="41">
        <f>დაშვებები!LAY43*დაშვებები!LAY46</f>
        <v>0</v>
      </c>
      <c r="LAZ46" s="41">
        <f>დაშვებები!LAZ43*დაშვებები!LAZ46</f>
        <v>0</v>
      </c>
      <c r="LBA46" s="41">
        <f>დაშვებები!LBA43*დაშვებები!LBA46</f>
        <v>0</v>
      </c>
      <c r="LBB46" s="41">
        <f>დაშვებები!LBB43*დაშვებები!LBB46</f>
        <v>0</v>
      </c>
      <c r="LBC46" s="41">
        <f>დაშვებები!LBC43*დაშვებები!LBC46</f>
        <v>0</v>
      </c>
      <c r="LBD46" s="41">
        <f>დაშვებები!LBD43*დაშვებები!LBD46</f>
        <v>0</v>
      </c>
      <c r="LBE46" s="41">
        <f>დაშვებები!LBE43*დაშვებები!LBE46</f>
        <v>0</v>
      </c>
      <c r="LBF46" s="41">
        <f>დაშვებები!LBF43*დაშვებები!LBF46</f>
        <v>0</v>
      </c>
      <c r="LBG46" s="41">
        <f>დაშვებები!LBG43*დაშვებები!LBG46</f>
        <v>0</v>
      </c>
      <c r="LBH46" s="41">
        <f>დაშვებები!LBH43*დაშვებები!LBH46</f>
        <v>0</v>
      </c>
      <c r="LBI46" s="41">
        <f>დაშვებები!LBI43*დაშვებები!LBI46</f>
        <v>0</v>
      </c>
      <c r="LBJ46" s="41">
        <f>დაშვებები!LBJ43*დაშვებები!LBJ46</f>
        <v>0</v>
      </c>
      <c r="LBK46" s="41">
        <f>დაშვებები!LBK43*დაშვებები!LBK46</f>
        <v>0</v>
      </c>
      <c r="LBL46" s="41">
        <f>დაშვებები!LBL43*დაშვებები!LBL46</f>
        <v>0</v>
      </c>
      <c r="LBM46" s="41">
        <f>დაშვებები!LBM43*დაშვებები!LBM46</f>
        <v>0</v>
      </c>
      <c r="LBN46" s="41">
        <f>დაშვებები!LBN43*დაშვებები!LBN46</f>
        <v>0</v>
      </c>
      <c r="LBO46" s="41">
        <f>დაშვებები!LBO43*დაშვებები!LBO46</f>
        <v>0</v>
      </c>
      <c r="LBP46" s="41">
        <f>დაშვებები!LBP43*დაშვებები!LBP46</f>
        <v>0</v>
      </c>
      <c r="LBQ46" s="41">
        <f>დაშვებები!LBQ43*დაშვებები!LBQ46</f>
        <v>0</v>
      </c>
      <c r="LBR46" s="41">
        <f>დაშვებები!LBR43*დაშვებები!LBR46</f>
        <v>0</v>
      </c>
      <c r="LBS46" s="41">
        <f>დაშვებები!LBS43*დაშვებები!LBS46</f>
        <v>0</v>
      </c>
      <c r="LBT46" s="41">
        <f>დაშვებები!LBT43*დაშვებები!LBT46</f>
        <v>0</v>
      </c>
      <c r="LBU46" s="41">
        <f>დაშვებები!LBU43*დაშვებები!LBU46</f>
        <v>0</v>
      </c>
      <c r="LBV46" s="41">
        <f>დაშვებები!LBV43*დაშვებები!LBV46</f>
        <v>0</v>
      </c>
      <c r="LBW46" s="41">
        <f>დაშვებები!LBW43*დაშვებები!LBW46</f>
        <v>0</v>
      </c>
      <c r="LBX46" s="41">
        <f>დაშვებები!LBX43*დაშვებები!LBX46</f>
        <v>0</v>
      </c>
      <c r="LBY46" s="41">
        <f>დაშვებები!LBY43*დაშვებები!LBY46</f>
        <v>0</v>
      </c>
      <c r="LBZ46" s="41">
        <f>დაშვებები!LBZ43*დაშვებები!LBZ46</f>
        <v>0</v>
      </c>
      <c r="LCA46" s="41">
        <f>დაშვებები!LCA43*დაშვებები!LCA46</f>
        <v>0</v>
      </c>
      <c r="LCB46" s="41">
        <f>დაშვებები!LCB43*დაშვებები!LCB46</f>
        <v>0</v>
      </c>
      <c r="LCC46" s="41">
        <f>დაშვებები!LCC43*დაშვებები!LCC46</f>
        <v>0</v>
      </c>
      <c r="LCD46" s="41">
        <f>დაშვებები!LCD43*დაშვებები!LCD46</f>
        <v>0</v>
      </c>
      <c r="LCE46" s="41">
        <f>დაშვებები!LCE43*დაშვებები!LCE46</f>
        <v>0</v>
      </c>
      <c r="LCF46" s="41">
        <f>დაშვებები!LCF43*დაშვებები!LCF46</f>
        <v>0</v>
      </c>
      <c r="LCG46" s="41">
        <f>დაშვებები!LCG43*დაშვებები!LCG46</f>
        <v>0</v>
      </c>
      <c r="LCH46" s="41">
        <f>დაშვებები!LCH43*დაშვებები!LCH46</f>
        <v>0</v>
      </c>
      <c r="LCI46" s="41">
        <f>დაშვებები!LCI43*დაშვებები!LCI46</f>
        <v>0</v>
      </c>
      <c r="LCJ46" s="41">
        <f>დაშვებები!LCJ43*დაშვებები!LCJ46</f>
        <v>0</v>
      </c>
      <c r="LCK46" s="41">
        <f>დაშვებები!LCK43*დაშვებები!LCK46</f>
        <v>0</v>
      </c>
      <c r="LCL46" s="41">
        <f>დაშვებები!LCL43*დაშვებები!LCL46</f>
        <v>0</v>
      </c>
      <c r="LCM46" s="41">
        <f>დაშვებები!LCM43*დაშვებები!LCM46</f>
        <v>0</v>
      </c>
      <c r="LCN46" s="41">
        <f>დაშვებები!LCN43*დაშვებები!LCN46</f>
        <v>0</v>
      </c>
      <c r="LCO46" s="41">
        <f>დაშვებები!LCO43*დაშვებები!LCO46</f>
        <v>0</v>
      </c>
      <c r="LCP46" s="41">
        <f>დაშვებები!LCP43*დაშვებები!LCP46</f>
        <v>0</v>
      </c>
      <c r="LCQ46" s="41">
        <f>დაშვებები!LCQ43*დაშვებები!LCQ46</f>
        <v>0</v>
      </c>
      <c r="LCR46" s="41">
        <f>დაშვებები!LCR43*დაშვებები!LCR46</f>
        <v>0</v>
      </c>
      <c r="LCS46" s="41">
        <f>დაშვებები!LCS43*დაშვებები!LCS46</f>
        <v>0</v>
      </c>
      <c r="LCT46" s="41">
        <f>დაშვებები!LCT43*დაშვებები!LCT46</f>
        <v>0</v>
      </c>
      <c r="LCU46" s="41">
        <f>დაშვებები!LCU43*დაშვებები!LCU46</f>
        <v>0</v>
      </c>
      <c r="LCV46" s="41">
        <f>დაშვებები!LCV43*დაშვებები!LCV46</f>
        <v>0</v>
      </c>
      <c r="LCW46" s="41">
        <f>დაშვებები!LCW43*დაშვებები!LCW46</f>
        <v>0</v>
      </c>
      <c r="LCX46" s="41">
        <f>დაშვებები!LCX43*დაშვებები!LCX46</f>
        <v>0</v>
      </c>
      <c r="LCY46" s="41">
        <f>დაშვებები!LCY43*დაშვებები!LCY46</f>
        <v>0</v>
      </c>
      <c r="LCZ46" s="41">
        <f>დაშვებები!LCZ43*დაშვებები!LCZ46</f>
        <v>0</v>
      </c>
      <c r="LDA46" s="41">
        <f>დაშვებები!LDA43*დაშვებები!LDA46</f>
        <v>0</v>
      </c>
      <c r="LDB46" s="41">
        <f>დაშვებები!LDB43*დაშვებები!LDB46</f>
        <v>0</v>
      </c>
      <c r="LDC46" s="41">
        <f>დაშვებები!LDC43*დაშვებები!LDC46</f>
        <v>0</v>
      </c>
      <c r="LDD46" s="41">
        <f>დაშვებები!LDD43*დაშვებები!LDD46</f>
        <v>0</v>
      </c>
      <c r="LDE46" s="41">
        <f>დაშვებები!LDE43*დაშვებები!LDE46</f>
        <v>0</v>
      </c>
      <c r="LDF46" s="41">
        <f>დაშვებები!LDF43*დაშვებები!LDF46</f>
        <v>0</v>
      </c>
      <c r="LDG46" s="41">
        <f>დაშვებები!LDG43*დაშვებები!LDG46</f>
        <v>0</v>
      </c>
      <c r="LDH46" s="41">
        <f>დაშვებები!LDH43*დაშვებები!LDH46</f>
        <v>0</v>
      </c>
      <c r="LDI46" s="41">
        <f>დაშვებები!LDI43*დაშვებები!LDI46</f>
        <v>0</v>
      </c>
      <c r="LDJ46" s="41">
        <f>დაშვებები!LDJ43*დაშვებები!LDJ46</f>
        <v>0</v>
      </c>
      <c r="LDK46" s="41">
        <f>დაშვებები!LDK43*დაშვებები!LDK46</f>
        <v>0</v>
      </c>
      <c r="LDL46" s="41">
        <f>დაშვებები!LDL43*დაშვებები!LDL46</f>
        <v>0</v>
      </c>
      <c r="LDM46" s="41">
        <f>დაშვებები!LDM43*დაშვებები!LDM46</f>
        <v>0</v>
      </c>
      <c r="LDN46" s="41">
        <f>დაშვებები!LDN43*დაშვებები!LDN46</f>
        <v>0</v>
      </c>
      <c r="LDO46" s="41">
        <f>დაშვებები!LDO43*დაშვებები!LDO46</f>
        <v>0</v>
      </c>
      <c r="LDP46" s="41">
        <f>დაშვებები!LDP43*დაშვებები!LDP46</f>
        <v>0</v>
      </c>
      <c r="LDQ46" s="41">
        <f>დაშვებები!LDQ43*დაშვებები!LDQ46</f>
        <v>0</v>
      </c>
      <c r="LDR46" s="41">
        <f>დაშვებები!LDR43*დაშვებები!LDR46</f>
        <v>0</v>
      </c>
      <c r="LDS46" s="41">
        <f>დაშვებები!LDS43*დაშვებები!LDS46</f>
        <v>0</v>
      </c>
      <c r="LDT46" s="41">
        <f>დაშვებები!LDT43*დაშვებები!LDT46</f>
        <v>0</v>
      </c>
      <c r="LDU46" s="41">
        <f>დაშვებები!LDU43*დაშვებები!LDU46</f>
        <v>0</v>
      </c>
      <c r="LDV46" s="41">
        <f>დაშვებები!LDV43*დაშვებები!LDV46</f>
        <v>0</v>
      </c>
      <c r="LDW46" s="41">
        <f>დაშვებები!LDW43*დაშვებები!LDW46</f>
        <v>0</v>
      </c>
      <c r="LDX46" s="41">
        <f>დაშვებები!LDX43*დაშვებები!LDX46</f>
        <v>0</v>
      </c>
      <c r="LDY46" s="41">
        <f>დაშვებები!LDY43*დაშვებები!LDY46</f>
        <v>0</v>
      </c>
      <c r="LDZ46" s="41">
        <f>დაშვებები!LDZ43*დაშვებები!LDZ46</f>
        <v>0</v>
      </c>
      <c r="LEA46" s="41">
        <f>დაშვებები!LEA43*დაშვებები!LEA46</f>
        <v>0</v>
      </c>
      <c r="LEB46" s="41">
        <f>დაშვებები!LEB43*დაშვებები!LEB46</f>
        <v>0</v>
      </c>
      <c r="LEC46" s="41">
        <f>დაშვებები!LEC43*დაშვებები!LEC46</f>
        <v>0</v>
      </c>
      <c r="LED46" s="41">
        <f>დაშვებები!LED43*დაშვებები!LED46</f>
        <v>0</v>
      </c>
      <c r="LEE46" s="41">
        <f>დაშვებები!LEE43*დაშვებები!LEE46</f>
        <v>0</v>
      </c>
      <c r="LEF46" s="41">
        <f>დაშვებები!LEF43*დაშვებები!LEF46</f>
        <v>0</v>
      </c>
      <c r="LEG46" s="41">
        <f>დაშვებები!LEG43*დაშვებები!LEG46</f>
        <v>0</v>
      </c>
      <c r="LEH46" s="41">
        <f>დაშვებები!LEH43*დაშვებები!LEH46</f>
        <v>0</v>
      </c>
      <c r="LEI46" s="41">
        <f>დაშვებები!LEI43*დაშვებები!LEI46</f>
        <v>0</v>
      </c>
      <c r="LEJ46" s="41">
        <f>დაშვებები!LEJ43*დაშვებები!LEJ46</f>
        <v>0</v>
      </c>
      <c r="LEK46" s="41">
        <f>დაშვებები!LEK43*დაშვებები!LEK46</f>
        <v>0</v>
      </c>
      <c r="LEL46" s="41">
        <f>დაშვებები!LEL43*დაშვებები!LEL46</f>
        <v>0</v>
      </c>
      <c r="LEM46" s="41">
        <f>დაშვებები!LEM43*დაშვებები!LEM46</f>
        <v>0</v>
      </c>
      <c r="LEN46" s="41">
        <f>დაშვებები!LEN43*დაშვებები!LEN46</f>
        <v>0</v>
      </c>
      <c r="LEO46" s="41">
        <f>დაშვებები!LEO43*დაშვებები!LEO46</f>
        <v>0</v>
      </c>
      <c r="LEP46" s="41">
        <f>დაშვებები!LEP43*დაშვებები!LEP46</f>
        <v>0</v>
      </c>
      <c r="LEQ46" s="41">
        <f>დაშვებები!LEQ43*დაშვებები!LEQ46</f>
        <v>0</v>
      </c>
      <c r="LER46" s="41">
        <f>დაშვებები!LER43*დაშვებები!LER46</f>
        <v>0</v>
      </c>
      <c r="LES46" s="41">
        <f>დაშვებები!LES43*დაშვებები!LES46</f>
        <v>0</v>
      </c>
      <c r="LET46" s="41">
        <f>დაშვებები!LET43*დაშვებები!LET46</f>
        <v>0</v>
      </c>
      <c r="LEU46" s="41">
        <f>დაშვებები!LEU43*დაშვებები!LEU46</f>
        <v>0</v>
      </c>
      <c r="LEV46" s="41">
        <f>დაშვებები!LEV43*დაშვებები!LEV46</f>
        <v>0</v>
      </c>
      <c r="LEW46" s="41">
        <f>დაშვებები!LEW43*დაშვებები!LEW46</f>
        <v>0</v>
      </c>
      <c r="LEX46" s="41">
        <f>დაშვებები!LEX43*დაშვებები!LEX46</f>
        <v>0</v>
      </c>
      <c r="LEY46" s="41">
        <f>დაშვებები!LEY43*დაშვებები!LEY46</f>
        <v>0</v>
      </c>
      <c r="LEZ46" s="41">
        <f>დაშვებები!LEZ43*დაშვებები!LEZ46</f>
        <v>0</v>
      </c>
      <c r="LFA46" s="41">
        <f>დაშვებები!LFA43*დაშვებები!LFA46</f>
        <v>0</v>
      </c>
      <c r="LFB46" s="41">
        <f>დაშვებები!LFB43*დაშვებები!LFB46</f>
        <v>0</v>
      </c>
      <c r="LFC46" s="41">
        <f>დაშვებები!LFC43*დაშვებები!LFC46</f>
        <v>0</v>
      </c>
      <c r="LFD46" s="41">
        <f>დაშვებები!LFD43*დაშვებები!LFD46</f>
        <v>0</v>
      </c>
      <c r="LFE46" s="41">
        <f>დაშვებები!LFE43*დაშვებები!LFE46</f>
        <v>0</v>
      </c>
      <c r="LFF46" s="41">
        <f>დაშვებები!LFF43*დაშვებები!LFF46</f>
        <v>0</v>
      </c>
      <c r="LFG46" s="41">
        <f>დაშვებები!LFG43*დაშვებები!LFG46</f>
        <v>0</v>
      </c>
      <c r="LFH46" s="41">
        <f>დაშვებები!LFH43*დაშვებები!LFH46</f>
        <v>0</v>
      </c>
      <c r="LFI46" s="41">
        <f>დაშვებები!LFI43*დაშვებები!LFI46</f>
        <v>0</v>
      </c>
      <c r="LFJ46" s="41">
        <f>დაშვებები!LFJ43*დაშვებები!LFJ46</f>
        <v>0</v>
      </c>
      <c r="LFK46" s="41">
        <f>დაშვებები!LFK43*დაშვებები!LFK46</f>
        <v>0</v>
      </c>
      <c r="LFL46" s="41">
        <f>დაშვებები!LFL43*დაშვებები!LFL46</f>
        <v>0</v>
      </c>
      <c r="LFM46" s="41">
        <f>დაშვებები!LFM43*დაშვებები!LFM46</f>
        <v>0</v>
      </c>
      <c r="LFN46" s="41">
        <f>დაშვებები!LFN43*დაშვებები!LFN46</f>
        <v>0</v>
      </c>
      <c r="LFO46" s="41">
        <f>დაშვებები!LFO43*დაშვებები!LFO46</f>
        <v>0</v>
      </c>
      <c r="LFP46" s="41">
        <f>დაშვებები!LFP43*დაშვებები!LFP46</f>
        <v>0</v>
      </c>
      <c r="LFQ46" s="41">
        <f>დაშვებები!LFQ43*დაშვებები!LFQ46</f>
        <v>0</v>
      </c>
      <c r="LFR46" s="41">
        <f>დაშვებები!LFR43*დაშვებები!LFR46</f>
        <v>0</v>
      </c>
      <c r="LFS46" s="41">
        <f>დაშვებები!LFS43*დაშვებები!LFS46</f>
        <v>0</v>
      </c>
      <c r="LFT46" s="41">
        <f>დაშვებები!LFT43*დაშვებები!LFT46</f>
        <v>0</v>
      </c>
      <c r="LFU46" s="41">
        <f>დაშვებები!LFU43*დაშვებები!LFU46</f>
        <v>0</v>
      </c>
      <c r="LFV46" s="41">
        <f>დაშვებები!LFV43*დაშვებები!LFV46</f>
        <v>0</v>
      </c>
      <c r="LFW46" s="41">
        <f>დაშვებები!LFW43*დაშვებები!LFW46</f>
        <v>0</v>
      </c>
      <c r="LFX46" s="41">
        <f>დაშვებები!LFX43*დაშვებები!LFX46</f>
        <v>0</v>
      </c>
      <c r="LFY46" s="41">
        <f>დაშვებები!LFY43*დაშვებები!LFY46</f>
        <v>0</v>
      </c>
      <c r="LFZ46" s="41">
        <f>დაშვებები!LFZ43*დაშვებები!LFZ46</f>
        <v>0</v>
      </c>
      <c r="LGA46" s="41">
        <f>დაშვებები!LGA43*დაშვებები!LGA46</f>
        <v>0</v>
      </c>
      <c r="LGB46" s="41">
        <f>დაშვებები!LGB43*დაშვებები!LGB46</f>
        <v>0</v>
      </c>
      <c r="LGC46" s="41">
        <f>დაშვებები!LGC43*დაშვებები!LGC46</f>
        <v>0</v>
      </c>
      <c r="LGD46" s="41">
        <f>დაშვებები!LGD43*დაშვებები!LGD46</f>
        <v>0</v>
      </c>
      <c r="LGE46" s="41">
        <f>დაშვებები!LGE43*დაშვებები!LGE46</f>
        <v>0</v>
      </c>
      <c r="LGF46" s="41">
        <f>დაშვებები!LGF43*დაშვებები!LGF46</f>
        <v>0</v>
      </c>
      <c r="LGG46" s="41">
        <f>დაშვებები!LGG43*დაშვებები!LGG46</f>
        <v>0</v>
      </c>
      <c r="LGH46" s="41">
        <f>დაშვებები!LGH43*დაშვებები!LGH46</f>
        <v>0</v>
      </c>
      <c r="LGI46" s="41">
        <f>დაშვებები!LGI43*დაშვებები!LGI46</f>
        <v>0</v>
      </c>
      <c r="LGJ46" s="41">
        <f>დაშვებები!LGJ43*დაშვებები!LGJ46</f>
        <v>0</v>
      </c>
      <c r="LGK46" s="41">
        <f>დაშვებები!LGK43*დაშვებები!LGK46</f>
        <v>0</v>
      </c>
      <c r="LGL46" s="41">
        <f>დაშვებები!LGL43*დაშვებები!LGL46</f>
        <v>0</v>
      </c>
      <c r="LGM46" s="41">
        <f>დაშვებები!LGM43*დაშვებები!LGM46</f>
        <v>0</v>
      </c>
      <c r="LGN46" s="41">
        <f>დაშვებები!LGN43*დაშვებები!LGN46</f>
        <v>0</v>
      </c>
      <c r="LGO46" s="41">
        <f>დაშვებები!LGO43*დაშვებები!LGO46</f>
        <v>0</v>
      </c>
      <c r="LGP46" s="41">
        <f>დაშვებები!LGP43*დაშვებები!LGP46</f>
        <v>0</v>
      </c>
      <c r="LGQ46" s="41">
        <f>დაშვებები!LGQ43*დაშვებები!LGQ46</f>
        <v>0</v>
      </c>
      <c r="LGR46" s="41">
        <f>დაშვებები!LGR43*დაშვებები!LGR46</f>
        <v>0</v>
      </c>
      <c r="LGS46" s="41">
        <f>დაშვებები!LGS43*დაშვებები!LGS46</f>
        <v>0</v>
      </c>
      <c r="LGT46" s="41">
        <f>დაშვებები!LGT43*დაშვებები!LGT46</f>
        <v>0</v>
      </c>
      <c r="LGU46" s="41">
        <f>დაშვებები!LGU43*დაშვებები!LGU46</f>
        <v>0</v>
      </c>
      <c r="LGV46" s="41">
        <f>დაშვებები!LGV43*დაშვებები!LGV46</f>
        <v>0</v>
      </c>
      <c r="LGW46" s="41">
        <f>დაშვებები!LGW43*დაშვებები!LGW46</f>
        <v>0</v>
      </c>
      <c r="LGX46" s="41">
        <f>დაშვებები!LGX43*დაშვებები!LGX46</f>
        <v>0</v>
      </c>
      <c r="LGY46" s="41">
        <f>დაშვებები!LGY43*დაშვებები!LGY46</f>
        <v>0</v>
      </c>
      <c r="LGZ46" s="41">
        <f>დაშვებები!LGZ43*დაშვებები!LGZ46</f>
        <v>0</v>
      </c>
      <c r="LHA46" s="41">
        <f>დაშვებები!LHA43*დაშვებები!LHA46</f>
        <v>0</v>
      </c>
      <c r="LHB46" s="41">
        <f>დაშვებები!LHB43*დაშვებები!LHB46</f>
        <v>0</v>
      </c>
      <c r="LHC46" s="41">
        <f>დაშვებები!LHC43*დაშვებები!LHC46</f>
        <v>0</v>
      </c>
      <c r="LHD46" s="41">
        <f>დაშვებები!LHD43*დაშვებები!LHD46</f>
        <v>0</v>
      </c>
      <c r="LHE46" s="41">
        <f>დაშვებები!LHE43*დაშვებები!LHE46</f>
        <v>0</v>
      </c>
      <c r="LHF46" s="41">
        <f>დაშვებები!LHF43*დაშვებები!LHF46</f>
        <v>0</v>
      </c>
      <c r="LHG46" s="41">
        <f>დაშვებები!LHG43*დაშვებები!LHG46</f>
        <v>0</v>
      </c>
      <c r="LHH46" s="41">
        <f>დაშვებები!LHH43*დაშვებები!LHH46</f>
        <v>0</v>
      </c>
      <c r="LHI46" s="41">
        <f>დაშვებები!LHI43*დაშვებები!LHI46</f>
        <v>0</v>
      </c>
      <c r="LHJ46" s="41">
        <f>დაშვებები!LHJ43*დაშვებები!LHJ46</f>
        <v>0</v>
      </c>
      <c r="LHK46" s="41">
        <f>დაშვებები!LHK43*დაშვებები!LHK46</f>
        <v>0</v>
      </c>
      <c r="LHL46" s="41">
        <f>დაშვებები!LHL43*დაშვებები!LHL46</f>
        <v>0</v>
      </c>
      <c r="LHM46" s="41">
        <f>დაშვებები!LHM43*დაშვებები!LHM46</f>
        <v>0</v>
      </c>
      <c r="LHN46" s="41">
        <f>დაშვებები!LHN43*დაშვებები!LHN46</f>
        <v>0</v>
      </c>
      <c r="LHO46" s="41">
        <f>დაშვებები!LHO43*დაშვებები!LHO46</f>
        <v>0</v>
      </c>
      <c r="LHP46" s="41">
        <f>დაშვებები!LHP43*დაშვებები!LHP46</f>
        <v>0</v>
      </c>
      <c r="LHQ46" s="41">
        <f>დაშვებები!LHQ43*დაშვებები!LHQ46</f>
        <v>0</v>
      </c>
      <c r="LHR46" s="41">
        <f>დაშვებები!LHR43*დაშვებები!LHR46</f>
        <v>0</v>
      </c>
      <c r="LHS46" s="41">
        <f>დაშვებები!LHS43*დაშვებები!LHS46</f>
        <v>0</v>
      </c>
      <c r="LHT46" s="41">
        <f>დაშვებები!LHT43*დაშვებები!LHT46</f>
        <v>0</v>
      </c>
      <c r="LHU46" s="41">
        <f>დაშვებები!LHU43*დაშვებები!LHU46</f>
        <v>0</v>
      </c>
      <c r="LHV46" s="41">
        <f>დაშვებები!LHV43*დაშვებები!LHV46</f>
        <v>0</v>
      </c>
      <c r="LHW46" s="41">
        <f>დაშვებები!LHW43*დაშვებები!LHW46</f>
        <v>0</v>
      </c>
      <c r="LHX46" s="41">
        <f>დაშვებები!LHX43*დაშვებები!LHX46</f>
        <v>0</v>
      </c>
      <c r="LHY46" s="41">
        <f>დაშვებები!LHY43*დაშვებები!LHY46</f>
        <v>0</v>
      </c>
      <c r="LHZ46" s="41">
        <f>დაშვებები!LHZ43*დაშვებები!LHZ46</f>
        <v>0</v>
      </c>
      <c r="LIA46" s="41">
        <f>დაშვებები!LIA43*დაშვებები!LIA46</f>
        <v>0</v>
      </c>
      <c r="LIB46" s="41">
        <f>დაშვებები!LIB43*დაშვებები!LIB46</f>
        <v>0</v>
      </c>
      <c r="LIC46" s="41">
        <f>დაშვებები!LIC43*დაშვებები!LIC46</f>
        <v>0</v>
      </c>
      <c r="LID46" s="41">
        <f>დაშვებები!LID43*დაშვებები!LID46</f>
        <v>0</v>
      </c>
      <c r="LIE46" s="41">
        <f>დაშვებები!LIE43*დაშვებები!LIE46</f>
        <v>0</v>
      </c>
      <c r="LIF46" s="41">
        <f>დაშვებები!LIF43*დაშვებები!LIF46</f>
        <v>0</v>
      </c>
      <c r="LIG46" s="41">
        <f>დაშვებები!LIG43*დაშვებები!LIG46</f>
        <v>0</v>
      </c>
      <c r="LIH46" s="41">
        <f>დაშვებები!LIH43*დაშვებები!LIH46</f>
        <v>0</v>
      </c>
      <c r="LII46" s="41">
        <f>დაშვებები!LII43*დაშვებები!LII46</f>
        <v>0</v>
      </c>
      <c r="LIJ46" s="41">
        <f>დაშვებები!LIJ43*დაშვებები!LIJ46</f>
        <v>0</v>
      </c>
      <c r="LIK46" s="41">
        <f>დაშვებები!LIK43*დაშვებები!LIK46</f>
        <v>0</v>
      </c>
      <c r="LIL46" s="41">
        <f>დაშვებები!LIL43*დაშვებები!LIL46</f>
        <v>0</v>
      </c>
      <c r="LIM46" s="41">
        <f>დაშვებები!LIM43*დაშვებები!LIM46</f>
        <v>0</v>
      </c>
      <c r="LIN46" s="41">
        <f>დაშვებები!LIN43*დაშვებები!LIN46</f>
        <v>0</v>
      </c>
      <c r="LIO46" s="41">
        <f>დაშვებები!LIO43*დაშვებები!LIO46</f>
        <v>0</v>
      </c>
      <c r="LIP46" s="41">
        <f>დაშვებები!LIP43*დაშვებები!LIP46</f>
        <v>0</v>
      </c>
      <c r="LIQ46" s="41">
        <f>დაშვებები!LIQ43*დაშვებები!LIQ46</f>
        <v>0</v>
      </c>
      <c r="LIR46" s="41">
        <f>დაშვებები!LIR43*დაშვებები!LIR46</f>
        <v>0</v>
      </c>
      <c r="LIS46" s="41">
        <f>დაშვებები!LIS43*დაშვებები!LIS46</f>
        <v>0</v>
      </c>
      <c r="LIT46" s="41">
        <f>დაშვებები!LIT43*დაშვებები!LIT46</f>
        <v>0</v>
      </c>
      <c r="LIU46" s="41">
        <f>დაშვებები!LIU43*დაშვებები!LIU46</f>
        <v>0</v>
      </c>
      <c r="LIV46" s="41">
        <f>დაშვებები!LIV43*დაშვებები!LIV46</f>
        <v>0</v>
      </c>
      <c r="LIW46" s="41">
        <f>დაშვებები!LIW43*დაშვებები!LIW46</f>
        <v>0</v>
      </c>
      <c r="LIX46" s="41">
        <f>დაშვებები!LIX43*დაშვებები!LIX46</f>
        <v>0</v>
      </c>
      <c r="LIY46" s="41">
        <f>დაშვებები!LIY43*დაშვებები!LIY46</f>
        <v>0</v>
      </c>
      <c r="LIZ46" s="41">
        <f>დაშვებები!LIZ43*დაშვებები!LIZ46</f>
        <v>0</v>
      </c>
      <c r="LJA46" s="41">
        <f>დაშვებები!LJA43*დაშვებები!LJA46</f>
        <v>0</v>
      </c>
      <c r="LJB46" s="41">
        <f>დაშვებები!LJB43*დაშვებები!LJB46</f>
        <v>0</v>
      </c>
      <c r="LJC46" s="41">
        <f>დაშვებები!LJC43*დაშვებები!LJC46</f>
        <v>0</v>
      </c>
      <c r="LJD46" s="41">
        <f>დაშვებები!LJD43*დაშვებები!LJD46</f>
        <v>0</v>
      </c>
      <c r="LJE46" s="41">
        <f>დაშვებები!LJE43*დაშვებები!LJE46</f>
        <v>0</v>
      </c>
      <c r="LJF46" s="41">
        <f>დაშვებები!LJF43*დაშვებები!LJF46</f>
        <v>0</v>
      </c>
      <c r="LJG46" s="41">
        <f>დაშვებები!LJG43*დაშვებები!LJG46</f>
        <v>0</v>
      </c>
      <c r="LJH46" s="41">
        <f>დაშვებები!LJH43*დაშვებები!LJH46</f>
        <v>0</v>
      </c>
      <c r="LJI46" s="41">
        <f>დაშვებები!LJI43*დაშვებები!LJI46</f>
        <v>0</v>
      </c>
      <c r="LJJ46" s="41">
        <f>დაშვებები!LJJ43*დაშვებები!LJJ46</f>
        <v>0</v>
      </c>
      <c r="LJK46" s="41">
        <f>დაშვებები!LJK43*დაშვებები!LJK46</f>
        <v>0</v>
      </c>
      <c r="LJL46" s="41">
        <f>დაშვებები!LJL43*დაშვებები!LJL46</f>
        <v>0</v>
      </c>
      <c r="LJM46" s="41">
        <f>დაშვებები!LJM43*დაშვებები!LJM46</f>
        <v>0</v>
      </c>
      <c r="LJN46" s="41">
        <f>დაშვებები!LJN43*დაშვებები!LJN46</f>
        <v>0</v>
      </c>
      <c r="LJO46" s="41">
        <f>დაშვებები!LJO43*დაშვებები!LJO46</f>
        <v>0</v>
      </c>
      <c r="LJP46" s="41">
        <f>დაშვებები!LJP43*დაშვებები!LJP46</f>
        <v>0</v>
      </c>
      <c r="LJQ46" s="41">
        <f>დაშვებები!LJQ43*დაშვებები!LJQ46</f>
        <v>0</v>
      </c>
      <c r="LJR46" s="41">
        <f>დაშვებები!LJR43*დაშვებები!LJR46</f>
        <v>0</v>
      </c>
      <c r="LJS46" s="41">
        <f>დაშვებები!LJS43*დაშვებები!LJS46</f>
        <v>0</v>
      </c>
      <c r="LJT46" s="41">
        <f>დაშვებები!LJT43*დაშვებები!LJT46</f>
        <v>0</v>
      </c>
      <c r="LJU46" s="41">
        <f>დაშვებები!LJU43*დაშვებები!LJU46</f>
        <v>0</v>
      </c>
      <c r="LJV46" s="41">
        <f>დაშვებები!LJV43*დაშვებები!LJV46</f>
        <v>0</v>
      </c>
      <c r="LJW46" s="41">
        <f>დაშვებები!LJW43*დაშვებები!LJW46</f>
        <v>0</v>
      </c>
      <c r="LJX46" s="41">
        <f>დაშვებები!LJX43*დაშვებები!LJX46</f>
        <v>0</v>
      </c>
      <c r="LJY46" s="41">
        <f>დაშვებები!LJY43*დაშვებები!LJY46</f>
        <v>0</v>
      </c>
      <c r="LJZ46" s="41">
        <f>დაშვებები!LJZ43*დაშვებები!LJZ46</f>
        <v>0</v>
      </c>
      <c r="LKA46" s="41">
        <f>დაშვებები!LKA43*დაშვებები!LKA46</f>
        <v>0</v>
      </c>
      <c r="LKB46" s="41">
        <f>დაშვებები!LKB43*დაშვებები!LKB46</f>
        <v>0</v>
      </c>
      <c r="LKC46" s="41">
        <f>დაშვებები!LKC43*დაშვებები!LKC46</f>
        <v>0</v>
      </c>
      <c r="LKD46" s="41">
        <f>დაშვებები!LKD43*დაშვებები!LKD46</f>
        <v>0</v>
      </c>
      <c r="LKE46" s="41">
        <f>დაშვებები!LKE43*დაშვებები!LKE46</f>
        <v>0</v>
      </c>
      <c r="LKF46" s="41">
        <f>დაშვებები!LKF43*დაშვებები!LKF46</f>
        <v>0</v>
      </c>
      <c r="LKG46" s="41">
        <f>დაშვებები!LKG43*დაშვებები!LKG46</f>
        <v>0</v>
      </c>
      <c r="LKH46" s="41">
        <f>დაშვებები!LKH43*დაშვებები!LKH46</f>
        <v>0</v>
      </c>
      <c r="LKI46" s="41">
        <f>დაშვებები!LKI43*დაშვებები!LKI46</f>
        <v>0</v>
      </c>
      <c r="LKJ46" s="41">
        <f>დაშვებები!LKJ43*დაშვებები!LKJ46</f>
        <v>0</v>
      </c>
      <c r="LKK46" s="41">
        <f>დაშვებები!LKK43*დაშვებები!LKK46</f>
        <v>0</v>
      </c>
      <c r="LKL46" s="41">
        <f>დაშვებები!LKL43*დაშვებები!LKL46</f>
        <v>0</v>
      </c>
      <c r="LKM46" s="41">
        <f>დაშვებები!LKM43*დაშვებები!LKM46</f>
        <v>0</v>
      </c>
      <c r="LKN46" s="41">
        <f>დაშვებები!LKN43*დაშვებები!LKN46</f>
        <v>0</v>
      </c>
      <c r="LKO46" s="41">
        <f>დაშვებები!LKO43*დაშვებები!LKO46</f>
        <v>0</v>
      </c>
      <c r="LKP46" s="41">
        <f>დაშვებები!LKP43*დაშვებები!LKP46</f>
        <v>0</v>
      </c>
      <c r="LKQ46" s="41">
        <f>დაშვებები!LKQ43*დაშვებები!LKQ46</f>
        <v>0</v>
      </c>
      <c r="LKR46" s="41">
        <f>დაშვებები!LKR43*დაშვებები!LKR46</f>
        <v>0</v>
      </c>
      <c r="LKS46" s="41">
        <f>დაშვებები!LKS43*დაშვებები!LKS46</f>
        <v>0</v>
      </c>
      <c r="LKT46" s="41">
        <f>დაშვებები!LKT43*დაშვებები!LKT46</f>
        <v>0</v>
      </c>
      <c r="LKU46" s="41">
        <f>დაშვებები!LKU43*დაშვებები!LKU46</f>
        <v>0</v>
      </c>
      <c r="LKV46" s="41">
        <f>დაშვებები!LKV43*დაშვებები!LKV46</f>
        <v>0</v>
      </c>
      <c r="LKW46" s="41">
        <f>დაშვებები!LKW43*დაშვებები!LKW46</f>
        <v>0</v>
      </c>
      <c r="LKX46" s="41">
        <f>დაშვებები!LKX43*დაშვებები!LKX46</f>
        <v>0</v>
      </c>
      <c r="LKY46" s="41">
        <f>დაშვებები!LKY43*დაშვებები!LKY46</f>
        <v>0</v>
      </c>
      <c r="LKZ46" s="41">
        <f>დაშვებები!LKZ43*დაშვებები!LKZ46</f>
        <v>0</v>
      </c>
      <c r="LLA46" s="41">
        <f>დაშვებები!LLA43*დაშვებები!LLA46</f>
        <v>0</v>
      </c>
      <c r="LLB46" s="41">
        <f>დაშვებები!LLB43*დაშვებები!LLB46</f>
        <v>0</v>
      </c>
      <c r="LLC46" s="41">
        <f>დაშვებები!LLC43*დაშვებები!LLC46</f>
        <v>0</v>
      </c>
      <c r="LLD46" s="41">
        <f>დაშვებები!LLD43*დაშვებები!LLD46</f>
        <v>0</v>
      </c>
      <c r="LLE46" s="41">
        <f>დაშვებები!LLE43*დაშვებები!LLE46</f>
        <v>0</v>
      </c>
      <c r="LLF46" s="41">
        <f>დაშვებები!LLF43*დაშვებები!LLF46</f>
        <v>0</v>
      </c>
      <c r="LLG46" s="41">
        <f>დაშვებები!LLG43*დაშვებები!LLG46</f>
        <v>0</v>
      </c>
      <c r="LLH46" s="41">
        <f>დაშვებები!LLH43*დაშვებები!LLH46</f>
        <v>0</v>
      </c>
      <c r="LLI46" s="41">
        <f>დაშვებები!LLI43*დაშვებები!LLI46</f>
        <v>0</v>
      </c>
      <c r="LLJ46" s="41">
        <f>დაშვებები!LLJ43*დაშვებები!LLJ46</f>
        <v>0</v>
      </c>
      <c r="LLK46" s="41">
        <f>დაშვებები!LLK43*დაშვებები!LLK46</f>
        <v>0</v>
      </c>
      <c r="LLL46" s="41">
        <f>დაშვებები!LLL43*დაშვებები!LLL46</f>
        <v>0</v>
      </c>
      <c r="LLM46" s="41">
        <f>დაშვებები!LLM43*დაშვებები!LLM46</f>
        <v>0</v>
      </c>
      <c r="LLN46" s="41">
        <f>დაშვებები!LLN43*დაშვებები!LLN46</f>
        <v>0</v>
      </c>
      <c r="LLO46" s="41">
        <f>დაშვებები!LLO43*დაშვებები!LLO46</f>
        <v>0</v>
      </c>
      <c r="LLP46" s="41">
        <f>დაშვებები!LLP43*დაშვებები!LLP46</f>
        <v>0</v>
      </c>
      <c r="LLQ46" s="41">
        <f>დაშვებები!LLQ43*დაშვებები!LLQ46</f>
        <v>0</v>
      </c>
      <c r="LLR46" s="41">
        <f>დაშვებები!LLR43*დაშვებები!LLR46</f>
        <v>0</v>
      </c>
      <c r="LLS46" s="41">
        <f>დაშვებები!LLS43*დაშვებები!LLS46</f>
        <v>0</v>
      </c>
      <c r="LLT46" s="41">
        <f>დაშვებები!LLT43*დაშვებები!LLT46</f>
        <v>0</v>
      </c>
      <c r="LLU46" s="41">
        <f>დაშვებები!LLU43*დაშვებები!LLU46</f>
        <v>0</v>
      </c>
      <c r="LLV46" s="41">
        <f>დაშვებები!LLV43*დაშვებები!LLV46</f>
        <v>0</v>
      </c>
      <c r="LLW46" s="41">
        <f>დაშვებები!LLW43*დაშვებები!LLW46</f>
        <v>0</v>
      </c>
      <c r="LLX46" s="41">
        <f>დაშვებები!LLX43*დაშვებები!LLX46</f>
        <v>0</v>
      </c>
      <c r="LLY46" s="41">
        <f>დაშვებები!LLY43*დაშვებები!LLY46</f>
        <v>0</v>
      </c>
      <c r="LLZ46" s="41">
        <f>დაშვებები!LLZ43*დაშვებები!LLZ46</f>
        <v>0</v>
      </c>
      <c r="LMA46" s="41">
        <f>დაშვებები!LMA43*დაშვებები!LMA46</f>
        <v>0</v>
      </c>
      <c r="LMB46" s="41">
        <f>დაშვებები!LMB43*დაშვებები!LMB46</f>
        <v>0</v>
      </c>
      <c r="LMC46" s="41">
        <f>დაშვებები!LMC43*დაშვებები!LMC46</f>
        <v>0</v>
      </c>
      <c r="LMD46" s="41">
        <f>დაშვებები!LMD43*დაშვებები!LMD46</f>
        <v>0</v>
      </c>
      <c r="LME46" s="41">
        <f>დაშვებები!LME43*დაშვებები!LME46</f>
        <v>0</v>
      </c>
      <c r="LMF46" s="41">
        <f>დაშვებები!LMF43*დაშვებები!LMF46</f>
        <v>0</v>
      </c>
      <c r="LMG46" s="41">
        <f>დაშვებები!LMG43*დაშვებები!LMG46</f>
        <v>0</v>
      </c>
      <c r="LMH46" s="41">
        <f>დაშვებები!LMH43*დაშვებები!LMH46</f>
        <v>0</v>
      </c>
      <c r="LMI46" s="41">
        <f>დაშვებები!LMI43*დაშვებები!LMI46</f>
        <v>0</v>
      </c>
      <c r="LMJ46" s="41">
        <f>დაშვებები!LMJ43*დაშვებები!LMJ46</f>
        <v>0</v>
      </c>
      <c r="LMK46" s="41">
        <f>დაშვებები!LMK43*დაშვებები!LMK46</f>
        <v>0</v>
      </c>
      <c r="LML46" s="41">
        <f>დაშვებები!LML43*დაშვებები!LML46</f>
        <v>0</v>
      </c>
      <c r="LMM46" s="41">
        <f>დაშვებები!LMM43*დაშვებები!LMM46</f>
        <v>0</v>
      </c>
      <c r="LMN46" s="41">
        <f>დაშვებები!LMN43*დაშვებები!LMN46</f>
        <v>0</v>
      </c>
      <c r="LMO46" s="41">
        <f>დაშვებები!LMO43*დაშვებები!LMO46</f>
        <v>0</v>
      </c>
      <c r="LMP46" s="41">
        <f>დაშვებები!LMP43*დაშვებები!LMP46</f>
        <v>0</v>
      </c>
      <c r="LMQ46" s="41">
        <f>დაშვებები!LMQ43*დაშვებები!LMQ46</f>
        <v>0</v>
      </c>
      <c r="LMR46" s="41">
        <f>დაშვებები!LMR43*დაშვებები!LMR46</f>
        <v>0</v>
      </c>
      <c r="LMS46" s="41">
        <f>დაშვებები!LMS43*დაშვებები!LMS46</f>
        <v>0</v>
      </c>
      <c r="LMT46" s="41">
        <f>დაშვებები!LMT43*დაშვებები!LMT46</f>
        <v>0</v>
      </c>
      <c r="LMU46" s="41">
        <f>დაშვებები!LMU43*დაშვებები!LMU46</f>
        <v>0</v>
      </c>
      <c r="LMV46" s="41">
        <f>დაშვებები!LMV43*დაშვებები!LMV46</f>
        <v>0</v>
      </c>
      <c r="LMW46" s="41">
        <f>დაშვებები!LMW43*დაშვებები!LMW46</f>
        <v>0</v>
      </c>
      <c r="LMX46" s="41">
        <f>დაშვებები!LMX43*დაშვებები!LMX46</f>
        <v>0</v>
      </c>
      <c r="LMY46" s="41">
        <f>დაშვებები!LMY43*დაშვებები!LMY46</f>
        <v>0</v>
      </c>
      <c r="LMZ46" s="41">
        <f>დაშვებები!LMZ43*დაშვებები!LMZ46</f>
        <v>0</v>
      </c>
      <c r="LNA46" s="41">
        <f>დაშვებები!LNA43*დაშვებები!LNA46</f>
        <v>0</v>
      </c>
      <c r="LNB46" s="41">
        <f>დაშვებები!LNB43*დაშვებები!LNB46</f>
        <v>0</v>
      </c>
      <c r="LNC46" s="41">
        <f>დაშვებები!LNC43*დაშვებები!LNC46</f>
        <v>0</v>
      </c>
      <c r="LND46" s="41">
        <f>დაშვებები!LND43*დაშვებები!LND46</f>
        <v>0</v>
      </c>
      <c r="LNE46" s="41">
        <f>დაშვებები!LNE43*დაშვებები!LNE46</f>
        <v>0</v>
      </c>
      <c r="LNF46" s="41">
        <f>დაშვებები!LNF43*დაშვებები!LNF46</f>
        <v>0</v>
      </c>
      <c r="LNG46" s="41">
        <f>დაშვებები!LNG43*დაშვებები!LNG46</f>
        <v>0</v>
      </c>
      <c r="LNH46" s="41">
        <f>დაშვებები!LNH43*დაშვებები!LNH46</f>
        <v>0</v>
      </c>
      <c r="LNI46" s="41">
        <f>დაშვებები!LNI43*დაშვებები!LNI46</f>
        <v>0</v>
      </c>
      <c r="LNJ46" s="41">
        <f>დაშვებები!LNJ43*დაშვებები!LNJ46</f>
        <v>0</v>
      </c>
      <c r="LNK46" s="41">
        <f>დაშვებები!LNK43*დაშვებები!LNK46</f>
        <v>0</v>
      </c>
      <c r="LNL46" s="41">
        <f>დაშვებები!LNL43*დაშვებები!LNL46</f>
        <v>0</v>
      </c>
      <c r="LNM46" s="41">
        <f>დაშვებები!LNM43*დაშვებები!LNM46</f>
        <v>0</v>
      </c>
      <c r="LNN46" s="41">
        <f>დაშვებები!LNN43*დაშვებები!LNN46</f>
        <v>0</v>
      </c>
      <c r="LNO46" s="41">
        <f>დაშვებები!LNO43*დაშვებები!LNO46</f>
        <v>0</v>
      </c>
      <c r="LNP46" s="41">
        <f>დაშვებები!LNP43*დაშვებები!LNP46</f>
        <v>0</v>
      </c>
      <c r="LNQ46" s="41">
        <f>დაშვებები!LNQ43*დაშვებები!LNQ46</f>
        <v>0</v>
      </c>
      <c r="LNR46" s="41">
        <f>დაშვებები!LNR43*დაშვებები!LNR46</f>
        <v>0</v>
      </c>
      <c r="LNS46" s="41">
        <f>დაშვებები!LNS43*დაშვებები!LNS46</f>
        <v>0</v>
      </c>
      <c r="LNT46" s="41">
        <f>დაშვებები!LNT43*დაშვებები!LNT46</f>
        <v>0</v>
      </c>
      <c r="LNU46" s="41">
        <f>დაშვებები!LNU43*დაშვებები!LNU46</f>
        <v>0</v>
      </c>
      <c r="LNV46" s="41">
        <f>დაშვებები!LNV43*დაშვებები!LNV46</f>
        <v>0</v>
      </c>
      <c r="LNW46" s="41">
        <f>დაშვებები!LNW43*დაშვებები!LNW46</f>
        <v>0</v>
      </c>
      <c r="LNX46" s="41">
        <f>დაშვებები!LNX43*დაშვებები!LNX46</f>
        <v>0</v>
      </c>
      <c r="LNY46" s="41">
        <f>დაშვებები!LNY43*დაშვებები!LNY46</f>
        <v>0</v>
      </c>
      <c r="LNZ46" s="41">
        <f>დაშვებები!LNZ43*დაშვებები!LNZ46</f>
        <v>0</v>
      </c>
      <c r="LOA46" s="41">
        <f>დაშვებები!LOA43*დაშვებები!LOA46</f>
        <v>0</v>
      </c>
      <c r="LOB46" s="41">
        <f>დაშვებები!LOB43*დაშვებები!LOB46</f>
        <v>0</v>
      </c>
      <c r="LOC46" s="41">
        <f>დაშვებები!LOC43*დაშვებები!LOC46</f>
        <v>0</v>
      </c>
      <c r="LOD46" s="41">
        <f>დაშვებები!LOD43*დაშვებები!LOD46</f>
        <v>0</v>
      </c>
      <c r="LOE46" s="41">
        <f>დაშვებები!LOE43*დაშვებები!LOE46</f>
        <v>0</v>
      </c>
      <c r="LOF46" s="41">
        <f>დაშვებები!LOF43*დაშვებები!LOF46</f>
        <v>0</v>
      </c>
      <c r="LOG46" s="41">
        <f>დაშვებები!LOG43*დაშვებები!LOG46</f>
        <v>0</v>
      </c>
      <c r="LOH46" s="41">
        <f>დაშვებები!LOH43*დაშვებები!LOH46</f>
        <v>0</v>
      </c>
      <c r="LOI46" s="41">
        <f>დაშვებები!LOI43*დაშვებები!LOI46</f>
        <v>0</v>
      </c>
      <c r="LOJ46" s="41">
        <f>დაშვებები!LOJ43*დაშვებები!LOJ46</f>
        <v>0</v>
      </c>
      <c r="LOK46" s="41">
        <f>დაშვებები!LOK43*დაშვებები!LOK46</f>
        <v>0</v>
      </c>
      <c r="LOL46" s="41">
        <f>დაშვებები!LOL43*დაშვებები!LOL46</f>
        <v>0</v>
      </c>
      <c r="LOM46" s="41">
        <f>დაშვებები!LOM43*დაშვებები!LOM46</f>
        <v>0</v>
      </c>
      <c r="LON46" s="41">
        <f>დაშვებები!LON43*დაშვებები!LON46</f>
        <v>0</v>
      </c>
      <c r="LOO46" s="41">
        <f>დაშვებები!LOO43*დაშვებები!LOO46</f>
        <v>0</v>
      </c>
      <c r="LOP46" s="41">
        <f>დაშვებები!LOP43*დაშვებები!LOP46</f>
        <v>0</v>
      </c>
      <c r="LOQ46" s="41">
        <f>დაშვებები!LOQ43*დაშვებები!LOQ46</f>
        <v>0</v>
      </c>
      <c r="LOR46" s="41">
        <f>დაშვებები!LOR43*დაშვებები!LOR46</f>
        <v>0</v>
      </c>
      <c r="LOS46" s="41">
        <f>დაშვებები!LOS43*დაშვებები!LOS46</f>
        <v>0</v>
      </c>
      <c r="LOT46" s="41">
        <f>დაშვებები!LOT43*დაშვებები!LOT46</f>
        <v>0</v>
      </c>
      <c r="LOU46" s="41">
        <f>დაშვებები!LOU43*დაშვებები!LOU46</f>
        <v>0</v>
      </c>
      <c r="LOV46" s="41">
        <f>დაშვებები!LOV43*დაშვებები!LOV46</f>
        <v>0</v>
      </c>
      <c r="LOW46" s="41">
        <f>დაშვებები!LOW43*დაშვებები!LOW46</f>
        <v>0</v>
      </c>
      <c r="LOX46" s="41">
        <f>დაშვებები!LOX43*დაშვებები!LOX46</f>
        <v>0</v>
      </c>
      <c r="LOY46" s="41">
        <f>დაშვებები!LOY43*დაშვებები!LOY46</f>
        <v>0</v>
      </c>
      <c r="LOZ46" s="41">
        <f>დაშვებები!LOZ43*დაშვებები!LOZ46</f>
        <v>0</v>
      </c>
      <c r="LPA46" s="41">
        <f>დაშვებები!LPA43*დაშვებები!LPA46</f>
        <v>0</v>
      </c>
      <c r="LPB46" s="41">
        <f>დაშვებები!LPB43*დაშვებები!LPB46</f>
        <v>0</v>
      </c>
      <c r="LPC46" s="41">
        <f>დაშვებები!LPC43*დაშვებები!LPC46</f>
        <v>0</v>
      </c>
      <c r="LPD46" s="41">
        <f>დაშვებები!LPD43*დაშვებები!LPD46</f>
        <v>0</v>
      </c>
      <c r="LPE46" s="41">
        <f>დაშვებები!LPE43*დაშვებები!LPE46</f>
        <v>0</v>
      </c>
      <c r="LPF46" s="41">
        <f>დაშვებები!LPF43*დაშვებები!LPF46</f>
        <v>0</v>
      </c>
      <c r="LPG46" s="41">
        <f>დაშვებები!LPG43*დაშვებები!LPG46</f>
        <v>0</v>
      </c>
      <c r="LPH46" s="41">
        <f>დაშვებები!LPH43*დაშვებები!LPH46</f>
        <v>0</v>
      </c>
      <c r="LPI46" s="41">
        <f>დაშვებები!LPI43*დაშვებები!LPI46</f>
        <v>0</v>
      </c>
      <c r="LPJ46" s="41">
        <f>დაშვებები!LPJ43*დაშვებები!LPJ46</f>
        <v>0</v>
      </c>
      <c r="LPK46" s="41">
        <f>დაშვებები!LPK43*დაშვებები!LPK46</f>
        <v>0</v>
      </c>
      <c r="LPL46" s="41">
        <f>დაშვებები!LPL43*დაშვებები!LPL46</f>
        <v>0</v>
      </c>
      <c r="LPM46" s="41">
        <f>დაშვებები!LPM43*დაშვებები!LPM46</f>
        <v>0</v>
      </c>
      <c r="LPN46" s="41">
        <f>დაშვებები!LPN43*დაშვებები!LPN46</f>
        <v>0</v>
      </c>
      <c r="LPO46" s="41">
        <f>დაშვებები!LPO43*დაშვებები!LPO46</f>
        <v>0</v>
      </c>
      <c r="LPP46" s="41">
        <f>დაშვებები!LPP43*დაშვებები!LPP46</f>
        <v>0</v>
      </c>
      <c r="LPQ46" s="41">
        <f>დაშვებები!LPQ43*დაშვებები!LPQ46</f>
        <v>0</v>
      </c>
      <c r="LPR46" s="41">
        <f>დაშვებები!LPR43*დაშვებები!LPR46</f>
        <v>0</v>
      </c>
      <c r="LPS46" s="41">
        <f>დაშვებები!LPS43*დაშვებები!LPS46</f>
        <v>0</v>
      </c>
      <c r="LPT46" s="41">
        <f>დაშვებები!LPT43*დაშვებები!LPT46</f>
        <v>0</v>
      </c>
      <c r="LPU46" s="41">
        <f>დაშვებები!LPU43*დაშვებები!LPU46</f>
        <v>0</v>
      </c>
      <c r="LPV46" s="41">
        <f>დაშვებები!LPV43*დაშვებები!LPV46</f>
        <v>0</v>
      </c>
      <c r="LPW46" s="41">
        <f>დაშვებები!LPW43*დაშვებები!LPW46</f>
        <v>0</v>
      </c>
      <c r="LPX46" s="41">
        <f>დაშვებები!LPX43*დაშვებები!LPX46</f>
        <v>0</v>
      </c>
      <c r="LPY46" s="41">
        <f>დაშვებები!LPY43*დაშვებები!LPY46</f>
        <v>0</v>
      </c>
      <c r="LPZ46" s="41">
        <f>დაშვებები!LPZ43*დაშვებები!LPZ46</f>
        <v>0</v>
      </c>
      <c r="LQA46" s="41">
        <f>დაშვებები!LQA43*დაშვებები!LQA46</f>
        <v>0</v>
      </c>
      <c r="LQB46" s="41">
        <f>დაშვებები!LQB43*დაშვებები!LQB46</f>
        <v>0</v>
      </c>
      <c r="LQC46" s="41">
        <f>დაშვებები!LQC43*დაშვებები!LQC46</f>
        <v>0</v>
      </c>
      <c r="LQD46" s="41">
        <f>დაშვებები!LQD43*დაშვებები!LQD46</f>
        <v>0</v>
      </c>
      <c r="LQE46" s="41">
        <f>დაშვებები!LQE43*დაშვებები!LQE46</f>
        <v>0</v>
      </c>
      <c r="LQF46" s="41">
        <f>დაშვებები!LQF43*დაშვებები!LQF46</f>
        <v>0</v>
      </c>
      <c r="LQG46" s="41">
        <f>დაშვებები!LQG43*დაშვებები!LQG46</f>
        <v>0</v>
      </c>
      <c r="LQH46" s="41">
        <f>დაშვებები!LQH43*დაშვებები!LQH46</f>
        <v>0</v>
      </c>
      <c r="LQI46" s="41">
        <f>დაშვებები!LQI43*დაშვებები!LQI46</f>
        <v>0</v>
      </c>
      <c r="LQJ46" s="41">
        <f>დაშვებები!LQJ43*დაშვებები!LQJ46</f>
        <v>0</v>
      </c>
      <c r="LQK46" s="41">
        <f>დაშვებები!LQK43*დაშვებები!LQK46</f>
        <v>0</v>
      </c>
      <c r="LQL46" s="41">
        <f>დაშვებები!LQL43*დაშვებები!LQL46</f>
        <v>0</v>
      </c>
      <c r="LQM46" s="41">
        <f>დაშვებები!LQM43*დაშვებები!LQM46</f>
        <v>0</v>
      </c>
      <c r="LQN46" s="41">
        <f>დაშვებები!LQN43*დაშვებები!LQN46</f>
        <v>0</v>
      </c>
      <c r="LQO46" s="41">
        <f>დაშვებები!LQO43*დაშვებები!LQO46</f>
        <v>0</v>
      </c>
      <c r="LQP46" s="41">
        <f>დაშვებები!LQP43*დაშვებები!LQP46</f>
        <v>0</v>
      </c>
      <c r="LQQ46" s="41">
        <f>დაშვებები!LQQ43*დაშვებები!LQQ46</f>
        <v>0</v>
      </c>
      <c r="LQR46" s="41">
        <f>დაშვებები!LQR43*დაშვებები!LQR46</f>
        <v>0</v>
      </c>
      <c r="LQS46" s="41">
        <f>დაშვებები!LQS43*დაშვებები!LQS46</f>
        <v>0</v>
      </c>
      <c r="LQT46" s="41">
        <f>დაშვებები!LQT43*დაშვებები!LQT46</f>
        <v>0</v>
      </c>
      <c r="LQU46" s="41">
        <f>დაშვებები!LQU43*დაშვებები!LQU46</f>
        <v>0</v>
      </c>
      <c r="LQV46" s="41">
        <f>დაშვებები!LQV43*დაშვებები!LQV46</f>
        <v>0</v>
      </c>
      <c r="LQW46" s="41">
        <f>დაშვებები!LQW43*დაშვებები!LQW46</f>
        <v>0</v>
      </c>
      <c r="LQX46" s="41">
        <f>დაშვებები!LQX43*დაშვებები!LQX46</f>
        <v>0</v>
      </c>
      <c r="LQY46" s="41">
        <f>დაშვებები!LQY43*დაშვებები!LQY46</f>
        <v>0</v>
      </c>
      <c r="LQZ46" s="41">
        <f>დაშვებები!LQZ43*დაშვებები!LQZ46</f>
        <v>0</v>
      </c>
      <c r="LRA46" s="41">
        <f>დაშვებები!LRA43*დაშვებები!LRA46</f>
        <v>0</v>
      </c>
      <c r="LRB46" s="41">
        <f>დაშვებები!LRB43*დაშვებები!LRB46</f>
        <v>0</v>
      </c>
      <c r="LRC46" s="41">
        <f>დაშვებები!LRC43*დაშვებები!LRC46</f>
        <v>0</v>
      </c>
      <c r="LRD46" s="41">
        <f>დაშვებები!LRD43*დაშვებები!LRD46</f>
        <v>0</v>
      </c>
      <c r="LRE46" s="41">
        <f>დაშვებები!LRE43*დაშვებები!LRE46</f>
        <v>0</v>
      </c>
      <c r="LRF46" s="41">
        <f>დაშვებები!LRF43*დაშვებები!LRF46</f>
        <v>0</v>
      </c>
      <c r="LRG46" s="41">
        <f>დაშვებები!LRG43*დაშვებები!LRG46</f>
        <v>0</v>
      </c>
      <c r="LRH46" s="41">
        <f>დაშვებები!LRH43*დაშვებები!LRH46</f>
        <v>0</v>
      </c>
      <c r="LRI46" s="41">
        <f>დაშვებები!LRI43*დაშვებები!LRI46</f>
        <v>0</v>
      </c>
      <c r="LRJ46" s="41">
        <f>დაშვებები!LRJ43*დაშვებები!LRJ46</f>
        <v>0</v>
      </c>
      <c r="LRK46" s="41">
        <f>დაშვებები!LRK43*დაშვებები!LRK46</f>
        <v>0</v>
      </c>
      <c r="LRL46" s="41">
        <f>დაშვებები!LRL43*დაშვებები!LRL46</f>
        <v>0</v>
      </c>
      <c r="LRM46" s="41">
        <f>დაშვებები!LRM43*დაშვებები!LRM46</f>
        <v>0</v>
      </c>
      <c r="LRN46" s="41">
        <f>დაშვებები!LRN43*დაშვებები!LRN46</f>
        <v>0</v>
      </c>
      <c r="LRO46" s="41">
        <f>დაშვებები!LRO43*დაშვებები!LRO46</f>
        <v>0</v>
      </c>
      <c r="LRP46" s="41">
        <f>დაშვებები!LRP43*დაშვებები!LRP46</f>
        <v>0</v>
      </c>
      <c r="LRQ46" s="41">
        <f>დაშვებები!LRQ43*დაშვებები!LRQ46</f>
        <v>0</v>
      </c>
      <c r="LRR46" s="41">
        <f>დაშვებები!LRR43*დაშვებები!LRR46</f>
        <v>0</v>
      </c>
      <c r="LRS46" s="41">
        <f>დაშვებები!LRS43*დაშვებები!LRS46</f>
        <v>0</v>
      </c>
      <c r="LRT46" s="41">
        <f>დაშვებები!LRT43*დაშვებები!LRT46</f>
        <v>0</v>
      </c>
      <c r="LRU46" s="41">
        <f>დაშვებები!LRU43*დაშვებები!LRU46</f>
        <v>0</v>
      </c>
      <c r="LRV46" s="41">
        <f>დაშვებები!LRV43*დაშვებები!LRV46</f>
        <v>0</v>
      </c>
      <c r="LRW46" s="41">
        <f>დაშვებები!LRW43*დაშვებები!LRW46</f>
        <v>0</v>
      </c>
      <c r="LRX46" s="41">
        <f>დაშვებები!LRX43*დაშვებები!LRX46</f>
        <v>0</v>
      </c>
      <c r="LRY46" s="41">
        <f>დაშვებები!LRY43*დაშვებები!LRY46</f>
        <v>0</v>
      </c>
      <c r="LRZ46" s="41">
        <f>დაშვებები!LRZ43*დაშვებები!LRZ46</f>
        <v>0</v>
      </c>
      <c r="LSA46" s="41">
        <f>დაშვებები!LSA43*დაშვებები!LSA46</f>
        <v>0</v>
      </c>
      <c r="LSB46" s="41">
        <f>დაშვებები!LSB43*დაშვებები!LSB46</f>
        <v>0</v>
      </c>
      <c r="LSC46" s="41">
        <f>დაშვებები!LSC43*დაშვებები!LSC46</f>
        <v>0</v>
      </c>
      <c r="LSD46" s="41">
        <f>დაშვებები!LSD43*დაშვებები!LSD46</f>
        <v>0</v>
      </c>
      <c r="LSE46" s="41">
        <f>დაშვებები!LSE43*დაშვებები!LSE46</f>
        <v>0</v>
      </c>
      <c r="LSF46" s="41">
        <f>დაშვებები!LSF43*დაშვებები!LSF46</f>
        <v>0</v>
      </c>
      <c r="LSG46" s="41">
        <f>დაშვებები!LSG43*დაშვებები!LSG46</f>
        <v>0</v>
      </c>
      <c r="LSH46" s="41">
        <f>დაშვებები!LSH43*დაშვებები!LSH46</f>
        <v>0</v>
      </c>
      <c r="LSI46" s="41">
        <f>დაშვებები!LSI43*დაშვებები!LSI46</f>
        <v>0</v>
      </c>
      <c r="LSJ46" s="41">
        <f>დაშვებები!LSJ43*დაშვებები!LSJ46</f>
        <v>0</v>
      </c>
      <c r="LSK46" s="41">
        <f>დაშვებები!LSK43*დაშვებები!LSK46</f>
        <v>0</v>
      </c>
      <c r="LSL46" s="41">
        <f>დაშვებები!LSL43*დაშვებები!LSL46</f>
        <v>0</v>
      </c>
      <c r="LSM46" s="41">
        <f>დაშვებები!LSM43*დაშვებები!LSM46</f>
        <v>0</v>
      </c>
      <c r="LSN46" s="41">
        <f>დაშვებები!LSN43*დაშვებები!LSN46</f>
        <v>0</v>
      </c>
      <c r="LSO46" s="41">
        <f>დაშვებები!LSO43*დაშვებები!LSO46</f>
        <v>0</v>
      </c>
      <c r="LSP46" s="41">
        <f>დაშვებები!LSP43*დაშვებები!LSP46</f>
        <v>0</v>
      </c>
      <c r="LSQ46" s="41">
        <f>დაშვებები!LSQ43*დაშვებები!LSQ46</f>
        <v>0</v>
      </c>
      <c r="LSR46" s="41">
        <f>დაშვებები!LSR43*დაშვებები!LSR46</f>
        <v>0</v>
      </c>
      <c r="LSS46" s="41">
        <f>დაშვებები!LSS43*დაშვებები!LSS46</f>
        <v>0</v>
      </c>
      <c r="LST46" s="41">
        <f>დაშვებები!LST43*დაშვებები!LST46</f>
        <v>0</v>
      </c>
      <c r="LSU46" s="41">
        <f>დაშვებები!LSU43*დაშვებები!LSU46</f>
        <v>0</v>
      </c>
      <c r="LSV46" s="41">
        <f>დაშვებები!LSV43*დაშვებები!LSV46</f>
        <v>0</v>
      </c>
      <c r="LSW46" s="41">
        <f>დაშვებები!LSW43*დაშვებები!LSW46</f>
        <v>0</v>
      </c>
      <c r="LSX46" s="41">
        <f>დაშვებები!LSX43*დაშვებები!LSX46</f>
        <v>0</v>
      </c>
      <c r="LSY46" s="41">
        <f>დაშვებები!LSY43*დაშვებები!LSY46</f>
        <v>0</v>
      </c>
      <c r="LSZ46" s="41">
        <f>დაშვებები!LSZ43*დაშვებები!LSZ46</f>
        <v>0</v>
      </c>
      <c r="LTA46" s="41">
        <f>დაშვებები!LTA43*დაშვებები!LTA46</f>
        <v>0</v>
      </c>
      <c r="LTB46" s="41">
        <f>დაშვებები!LTB43*დაშვებები!LTB46</f>
        <v>0</v>
      </c>
      <c r="LTC46" s="41">
        <f>დაშვებები!LTC43*დაშვებები!LTC46</f>
        <v>0</v>
      </c>
      <c r="LTD46" s="41">
        <f>დაშვებები!LTD43*დაშვებები!LTD46</f>
        <v>0</v>
      </c>
      <c r="LTE46" s="41">
        <f>დაშვებები!LTE43*დაშვებები!LTE46</f>
        <v>0</v>
      </c>
      <c r="LTF46" s="41">
        <f>დაშვებები!LTF43*დაშვებები!LTF46</f>
        <v>0</v>
      </c>
      <c r="LTG46" s="41">
        <f>დაშვებები!LTG43*დაშვებები!LTG46</f>
        <v>0</v>
      </c>
      <c r="LTH46" s="41">
        <f>დაშვებები!LTH43*დაშვებები!LTH46</f>
        <v>0</v>
      </c>
      <c r="LTI46" s="41">
        <f>დაშვებები!LTI43*დაშვებები!LTI46</f>
        <v>0</v>
      </c>
      <c r="LTJ46" s="41">
        <f>დაშვებები!LTJ43*დაშვებები!LTJ46</f>
        <v>0</v>
      </c>
      <c r="LTK46" s="41">
        <f>დაშვებები!LTK43*დაშვებები!LTK46</f>
        <v>0</v>
      </c>
      <c r="LTL46" s="41">
        <f>დაშვებები!LTL43*დაშვებები!LTL46</f>
        <v>0</v>
      </c>
      <c r="LTM46" s="41">
        <f>დაშვებები!LTM43*დაშვებები!LTM46</f>
        <v>0</v>
      </c>
      <c r="LTN46" s="41">
        <f>დაშვებები!LTN43*დაშვებები!LTN46</f>
        <v>0</v>
      </c>
      <c r="LTO46" s="41">
        <f>დაშვებები!LTO43*დაშვებები!LTO46</f>
        <v>0</v>
      </c>
      <c r="LTP46" s="41">
        <f>დაშვებები!LTP43*დაშვებები!LTP46</f>
        <v>0</v>
      </c>
      <c r="LTQ46" s="41">
        <f>დაშვებები!LTQ43*დაშვებები!LTQ46</f>
        <v>0</v>
      </c>
      <c r="LTR46" s="41">
        <f>დაშვებები!LTR43*დაშვებები!LTR46</f>
        <v>0</v>
      </c>
      <c r="LTS46" s="41">
        <f>დაშვებები!LTS43*დაშვებები!LTS46</f>
        <v>0</v>
      </c>
      <c r="LTT46" s="41">
        <f>დაშვებები!LTT43*დაშვებები!LTT46</f>
        <v>0</v>
      </c>
      <c r="LTU46" s="41">
        <f>დაშვებები!LTU43*დაშვებები!LTU46</f>
        <v>0</v>
      </c>
      <c r="LTV46" s="41">
        <f>დაშვებები!LTV43*დაშვებები!LTV46</f>
        <v>0</v>
      </c>
      <c r="LTW46" s="41">
        <f>დაშვებები!LTW43*დაშვებები!LTW46</f>
        <v>0</v>
      </c>
      <c r="LTX46" s="41">
        <f>დაშვებები!LTX43*დაშვებები!LTX46</f>
        <v>0</v>
      </c>
      <c r="LTY46" s="41">
        <f>დაშვებები!LTY43*დაშვებები!LTY46</f>
        <v>0</v>
      </c>
      <c r="LTZ46" s="41">
        <f>დაშვებები!LTZ43*დაშვებები!LTZ46</f>
        <v>0</v>
      </c>
      <c r="LUA46" s="41">
        <f>დაშვებები!LUA43*დაშვებები!LUA46</f>
        <v>0</v>
      </c>
      <c r="LUB46" s="41">
        <f>დაშვებები!LUB43*დაშვებები!LUB46</f>
        <v>0</v>
      </c>
      <c r="LUC46" s="41">
        <f>დაშვებები!LUC43*დაშვებები!LUC46</f>
        <v>0</v>
      </c>
      <c r="LUD46" s="41">
        <f>დაშვებები!LUD43*დაშვებები!LUD46</f>
        <v>0</v>
      </c>
      <c r="LUE46" s="41">
        <f>დაშვებები!LUE43*დაშვებები!LUE46</f>
        <v>0</v>
      </c>
      <c r="LUF46" s="41">
        <f>დაშვებები!LUF43*დაშვებები!LUF46</f>
        <v>0</v>
      </c>
      <c r="LUG46" s="41">
        <f>დაშვებები!LUG43*დაშვებები!LUG46</f>
        <v>0</v>
      </c>
      <c r="LUH46" s="41">
        <f>დაშვებები!LUH43*დაშვებები!LUH46</f>
        <v>0</v>
      </c>
      <c r="LUI46" s="41">
        <f>დაშვებები!LUI43*დაშვებები!LUI46</f>
        <v>0</v>
      </c>
      <c r="LUJ46" s="41">
        <f>დაშვებები!LUJ43*დაშვებები!LUJ46</f>
        <v>0</v>
      </c>
      <c r="LUK46" s="41">
        <f>დაშვებები!LUK43*დაშვებები!LUK46</f>
        <v>0</v>
      </c>
      <c r="LUL46" s="41">
        <f>დაშვებები!LUL43*დაშვებები!LUL46</f>
        <v>0</v>
      </c>
      <c r="LUM46" s="41">
        <f>დაშვებები!LUM43*დაშვებები!LUM46</f>
        <v>0</v>
      </c>
      <c r="LUN46" s="41">
        <f>დაშვებები!LUN43*დაშვებები!LUN46</f>
        <v>0</v>
      </c>
      <c r="LUO46" s="41">
        <f>დაშვებები!LUO43*დაშვებები!LUO46</f>
        <v>0</v>
      </c>
      <c r="LUP46" s="41">
        <f>დაშვებები!LUP43*დაშვებები!LUP46</f>
        <v>0</v>
      </c>
      <c r="LUQ46" s="41">
        <f>დაშვებები!LUQ43*დაშვებები!LUQ46</f>
        <v>0</v>
      </c>
      <c r="LUR46" s="41">
        <f>დაშვებები!LUR43*დაშვებები!LUR46</f>
        <v>0</v>
      </c>
      <c r="LUS46" s="41">
        <f>დაშვებები!LUS43*დაშვებები!LUS46</f>
        <v>0</v>
      </c>
      <c r="LUT46" s="41">
        <f>დაშვებები!LUT43*დაშვებები!LUT46</f>
        <v>0</v>
      </c>
      <c r="LUU46" s="41">
        <f>დაშვებები!LUU43*დაშვებები!LUU46</f>
        <v>0</v>
      </c>
      <c r="LUV46" s="41">
        <f>დაშვებები!LUV43*დაშვებები!LUV46</f>
        <v>0</v>
      </c>
      <c r="LUW46" s="41">
        <f>დაშვებები!LUW43*დაშვებები!LUW46</f>
        <v>0</v>
      </c>
      <c r="LUX46" s="41">
        <f>დაშვებები!LUX43*დაშვებები!LUX46</f>
        <v>0</v>
      </c>
      <c r="LUY46" s="41">
        <f>დაშვებები!LUY43*დაშვებები!LUY46</f>
        <v>0</v>
      </c>
      <c r="LUZ46" s="41">
        <f>დაშვებები!LUZ43*დაშვებები!LUZ46</f>
        <v>0</v>
      </c>
      <c r="LVA46" s="41">
        <f>დაშვებები!LVA43*დაშვებები!LVA46</f>
        <v>0</v>
      </c>
      <c r="LVB46" s="41">
        <f>დაშვებები!LVB43*დაშვებები!LVB46</f>
        <v>0</v>
      </c>
      <c r="LVC46" s="41">
        <f>დაშვებები!LVC43*დაშვებები!LVC46</f>
        <v>0</v>
      </c>
      <c r="LVD46" s="41">
        <f>დაშვებები!LVD43*დაშვებები!LVD46</f>
        <v>0</v>
      </c>
      <c r="LVE46" s="41">
        <f>დაშვებები!LVE43*დაშვებები!LVE46</f>
        <v>0</v>
      </c>
      <c r="LVF46" s="41">
        <f>დაშვებები!LVF43*დაშვებები!LVF46</f>
        <v>0</v>
      </c>
      <c r="LVG46" s="41">
        <f>დაშვებები!LVG43*დაშვებები!LVG46</f>
        <v>0</v>
      </c>
      <c r="LVH46" s="41">
        <f>დაშვებები!LVH43*დაშვებები!LVH46</f>
        <v>0</v>
      </c>
      <c r="LVI46" s="41">
        <f>დაშვებები!LVI43*დაშვებები!LVI46</f>
        <v>0</v>
      </c>
      <c r="LVJ46" s="41">
        <f>დაშვებები!LVJ43*დაშვებები!LVJ46</f>
        <v>0</v>
      </c>
      <c r="LVK46" s="41">
        <f>დაშვებები!LVK43*დაშვებები!LVK46</f>
        <v>0</v>
      </c>
      <c r="LVL46" s="41">
        <f>დაშვებები!LVL43*დაშვებები!LVL46</f>
        <v>0</v>
      </c>
      <c r="LVM46" s="41">
        <f>დაშვებები!LVM43*დაშვებები!LVM46</f>
        <v>0</v>
      </c>
      <c r="LVN46" s="41">
        <f>დაშვებები!LVN43*დაშვებები!LVN46</f>
        <v>0</v>
      </c>
      <c r="LVO46" s="41">
        <f>დაშვებები!LVO43*დაშვებები!LVO46</f>
        <v>0</v>
      </c>
      <c r="LVP46" s="41">
        <f>დაშვებები!LVP43*დაშვებები!LVP46</f>
        <v>0</v>
      </c>
      <c r="LVQ46" s="41">
        <f>დაშვებები!LVQ43*დაშვებები!LVQ46</f>
        <v>0</v>
      </c>
      <c r="LVR46" s="41">
        <f>დაშვებები!LVR43*დაშვებები!LVR46</f>
        <v>0</v>
      </c>
      <c r="LVS46" s="41">
        <f>დაშვებები!LVS43*დაშვებები!LVS46</f>
        <v>0</v>
      </c>
      <c r="LVT46" s="41">
        <f>დაშვებები!LVT43*დაშვებები!LVT46</f>
        <v>0</v>
      </c>
      <c r="LVU46" s="41">
        <f>დაშვებები!LVU43*დაშვებები!LVU46</f>
        <v>0</v>
      </c>
      <c r="LVV46" s="41">
        <f>დაშვებები!LVV43*დაშვებები!LVV46</f>
        <v>0</v>
      </c>
      <c r="LVW46" s="41">
        <f>დაშვებები!LVW43*დაშვებები!LVW46</f>
        <v>0</v>
      </c>
      <c r="LVX46" s="41">
        <f>დაშვებები!LVX43*დაშვებები!LVX46</f>
        <v>0</v>
      </c>
      <c r="LVY46" s="41">
        <f>დაშვებები!LVY43*დაშვებები!LVY46</f>
        <v>0</v>
      </c>
      <c r="LVZ46" s="41">
        <f>დაშვებები!LVZ43*დაშვებები!LVZ46</f>
        <v>0</v>
      </c>
      <c r="LWA46" s="41">
        <f>დაშვებები!LWA43*დაშვებები!LWA46</f>
        <v>0</v>
      </c>
      <c r="LWB46" s="41">
        <f>დაშვებები!LWB43*დაშვებები!LWB46</f>
        <v>0</v>
      </c>
      <c r="LWC46" s="41">
        <f>დაშვებები!LWC43*დაშვებები!LWC46</f>
        <v>0</v>
      </c>
      <c r="LWD46" s="41">
        <f>დაშვებები!LWD43*დაშვებები!LWD46</f>
        <v>0</v>
      </c>
      <c r="LWE46" s="41">
        <f>დაშვებები!LWE43*დაშვებები!LWE46</f>
        <v>0</v>
      </c>
      <c r="LWF46" s="41">
        <f>დაშვებები!LWF43*დაშვებები!LWF46</f>
        <v>0</v>
      </c>
      <c r="LWG46" s="41">
        <f>დაშვებები!LWG43*დაშვებები!LWG46</f>
        <v>0</v>
      </c>
      <c r="LWH46" s="41">
        <f>დაშვებები!LWH43*დაშვებები!LWH46</f>
        <v>0</v>
      </c>
      <c r="LWI46" s="41">
        <f>დაშვებები!LWI43*დაშვებები!LWI46</f>
        <v>0</v>
      </c>
      <c r="LWJ46" s="41">
        <f>დაშვებები!LWJ43*დაშვებები!LWJ46</f>
        <v>0</v>
      </c>
      <c r="LWK46" s="41">
        <f>დაშვებები!LWK43*დაშვებები!LWK46</f>
        <v>0</v>
      </c>
      <c r="LWL46" s="41">
        <f>დაშვებები!LWL43*დაშვებები!LWL46</f>
        <v>0</v>
      </c>
      <c r="LWM46" s="41">
        <f>დაშვებები!LWM43*დაშვებები!LWM46</f>
        <v>0</v>
      </c>
      <c r="LWN46" s="41">
        <f>დაშვებები!LWN43*დაშვებები!LWN46</f>
        <v>0</v>
      </c>
      <c r="LWO46" s="41">
        <f>დაშვებები!LWO43*დაშვებები!LWO46</f>
        <v>0</v>
      </c>
      <c r="LWP46" s="41">
        <f>დაშვებები!LWP43*დაშვებები!LWP46</f>
        <v>0</v>
      </c>
      <c r="LWQ46" s="41">
        <f>დაშვებები!LWQ43*დაშვებები!LWQ46</f>
        <v>0</v>
      </c>
      <c r="LWR46" s="41">
        <f>დაშვებები!LWR43*დაშვებები!LWR46</f>
        <v>0</v>
      </c>
      <c r="LWS46" s="41">
        <f>დაშვებები!LWS43*დაშვებები!LWS46</f>
        <v>0</v>
      </c>
      <c r="LWT46" s="41">
        <f>დაშვებები!LWT43*დაშვებები!LWT46</f>
        <v>0</v>
      </c>
      <c r="LWU46" s="41">
        <f>დაშვებები!LWU43*დაშვებები!LWU46</f>
        <v>0</v>
      </c>
      <c r="LWV46" s="41">
        <f>დაშვებები!LWV43*დაშვებები!LWV46</f>
        <v>0</v>
      </c>
      <c r="LWW46" s="41">
        <f>დაშვებები!LWW43*დაშვებები!LWW46</f>
        <v>0</v>
      </c>
      <c r="LWX46" s="41">
        <f>დაშვებები!LWX43*დაშვებები!LWX46</f>
        <v>0</v>
      </c>
      <c r="LWY46" s="41">
        <f>დაშვებები!LWY43*დაშვებები!LWY46</f>
        <v>0</v>
      </c>
      <c r="LWZ46" s="41">
        <f>დაშვებები!LWZ43*დაშვებები!LWZ46</f>
        <v>0</v>
      </c>
      <c r="LXA46" s="41">
        <f>დაშვებები!LXA43*დაშვებები!LXA46</f>
        <v>0</v>
      </c>
      <c r="LXB46" s="41">
        <f>დაშვებები!LXB43*დაშვებები!LXB46</f>
        <v>0</v>
      </c>
      <c r="LXC46" s="41">
        <f>დაშვებები!LXC43*დაშვებები!LXC46</f>
        <v>0</v>
      </c>
      <c r="LXD46" s="41">
        <f>დაშვებები!LXD43*დაშვებები!LXD46</f>
        <v>0</v>
      </c>
      <c r="LXE46" s="41">
        <f>დაშვებები!LXE43*დაშვებები!LXE46</f>
        <v>0</v>
      </c>
      <c r="LXF46" s="41">
        <f>დაშვებები!LXF43*დაშვებები!LXF46</f>
        <v>0</v>
      </c>
      <c r="LXG46" s="41">
        <f>დაშვებები!LXG43*დაშვებები!LXG46</f>
        <v>0</v>
      </c>
      <c r="LXH46" s="41">
        <f>დაშვებები!LXH43*დაშვებები!LXH46</f>
        <v>0</v>
      </c>
      <c r="LXI46" s="41">
        <f>დაშვებები!LXI43*დაშვებები!LXI46</f>
        <v>0</v>
      </c>
      <c r="LXJ46" s="41">
        <f>დაშვებები!LXJ43*დაშვებები!LXJ46</f>
        <v>0</v>
      </c>
      <c r="LXK46" s="41">
        <f>დაშვებები!LXK43*დაშვებები!LXK46</f>
        <v>0</v>
      </c>
      <c r="LXL46" s="41">
        <f>დაშვებები!LXL43*დაშვებები!LXL46</f>
        <v>0</v>
      </c>
      <c r="LXM46" s="41">
        <f>დაშვებები!LXM43*დაშვებები!LXM46</f>
        <v>0</v>
      </c>
      <c r="LXN46" s="41">
        <f>დაშვებები!LXN43*დაშვებები!LXN46</f>
        <v>0</v>
      </c>
      <c r="LXO46" s="41">
        <f>დაშვებები!LXO43*დაშვებები!LXO46</f>
        <v>0</v>
      </c>
      <c r="LXP46" s="41">
        <f>დაშვებები!LXP43*დაშვებები!LXP46</f>
        <v>0</v>
      </c>
      <c r="LXQ46" s="41">
        <f>დაშვებები!LXQ43*დაშვებები!LXQ46</f>
        <v>0</v>
      </c>
      <c r="LXR46" s="41">
        <f>დაშვებები!LXR43*დაშვებები!LXR46</f>
        <v>0</v>
      </c>
      <c r="LXS46" s="41">
        <f>დაშვებები!LXS43*დაშვებები!LXS46</f>
        <v>0</v>
      </c>
      <c r="LXT46" s="41">
        <f>დაშვებები!LXT43*დაშვებები!LXT46</f>
        <v>0</v>
      </c>
      <c r="LXU46" s="41">
        <f>დაშვებები!LXU43*დაშვებები!LXU46</f>
        <v>0</v>
      </c>
      <c r="LXV46" s="41">
        <f>დაშვებები!LXV43*დაშვებები!LXV46</f>
        <v>0</v>
      </c>
      <c r="LXW46" s="41">
        <f>დაშვებები!LXW43*დაშვებები!LXW46</f>
        <v>0</v>
      </c>
      <c r="LXX46" s="41">
        <f>დაშვებები!LXX43*დაშვებები!LXX46</f>
        <v>0</v>
      </c>
      <c r="LXY46" s="41">
        <f>დაშვებები!LXY43*დაშვებები!LXY46</f>
        <v>0</v>
      </c>
      <c r="LXZ46" s="41">
        <f>დაშვებები!LXZ43*დაშვებები!LXZ46</f>
        <v>0</v>
      </c>
      <c r="LYA46" s="41">
        <f>დაშვებები!LYA43*დაშვებები!LYA46</f>
        <v>0</v>
      </c>
      <c r="LYB46" s="41">
        <f>დაშვებები!LYB43*დაშვებები!LYB46</f>
        <v>0</v>
      </c>
      <c r="LYC46" s="41">
        <f>დაშვებები!LYC43*დაშვებები!LYC46</f>
        <v>0</v>
      </c>
      <c r="LYD46" s="41">
        <f>დაშვებები!LYD43*დაშვებები!LYD46</f>
        <v>0</v>
      </c>
      <c r="LYE46" s="41">
        <f>დაშვებები!LYE43*დაშვებები!LYE46</f>
        <v>0</v>
      </c>
      <c r="LYF46" s="41">
        <f>დაშვებები!LYF43*დაშვებები!LYF46</f>
        <v>0</v>
      </c>
      <c r="LYG46" s="41">
        <f>დაშვებები!LYG43*დაშვებები!LYG46</f>
        <v>0</v>
      </c>
      <c r="LYH46" s="41">
        <f>დაშვებები!LYH43*დაშვებები!LYH46</f>
        <v>0</v>
      </c>
      <c r="LYI46" s="41">
        <f>დაშვებები!LYI43*დაშვებები!LYI46</f>
        <v>0</v>
      </c>
      <c r="LYJ46" s="41">
        <f>დაშვებები!LYJ43*დაშვებები!LYJ46</f>
        <v>0</v>
      </c>
      <c r="LYK46" s="41">
        <f>დაშვებები!LYK43*დაშვებები!LYK46</f>
        <v>0</v>
      </c>
      <c r="LYL46" s="41">
        <f>დაშვებები!LYL43*დაშვებები!LYL46</f>
        <v>0</v>
      </c>
      <c r="LYM46" s="41">
        <f>დაშვებები!LYM43*დაშვებები!LYM46</f>
        <v>0</v>
      </c>
      <c r="LYN46" s="41">
        <f>დაშვებები!LYN43*დაშვებები!LYN46</f>
        <v>0</v>
      </c>
      <c r="LYO46" s="41">
        <f>დაშვებები!LYO43*დაშვებები!LYO46</f>
        <v>0</v>
      </c>
      <c r="LYP46" s="41">
        <f>დაშვებები!LYP43*დაშვებები!LYP46</f>
        <v>0</v>
      </c>
      <c r="LYQ46" s="41">
        <f>დაშვებები!LYQ43*დაშვებები!LYQ46</f>
        <v>0</v>
      </c>
      <c r="LYR46" s="41">
        <f>დაშვებები!LYR43*დაშვებები!LYR46</f>
        <v>0</v>
      </c>
      <c r="LYS46" s="41">
        <f>დაშვებები!LYS43*დაშვებები!LYS46</f>
        <v>0</v>
      </c>
      <c r="LYT46" s="41">
        <f>დაშვებები!LYT43*დაშვებები!LYT46</f>
        <v>0</v>
      </c>
      <c r="LYU46" s="41">
        <f>დაშვებები!LYU43*დაშვებები!LYU46</f>
        <v>0</v>
      </c>
      <c r="LYV46" s="41">
        <f>დაშვებები!LYV43*დაშვებები!LYV46</f>
        <v>0</v>
      </c>
      <c r="LYW46" s="41">
        <f>დაშვებები!LYW43*დაშვებები!LYW46</f>
        <v>0</v>
      </c>
      <c r="LYX46" s="41">
        <f>დაშვებები!LYX43*დაშვებები!LYX46</f>
        <v>0</v>
      </c>
      <c r="LYY46" s="41">
        <f>დაშვებები!LYY43*დაშვებები!LYY46</f>
        <v>0</v>
      </c>
      <c r="LYZ46" s="41">
        <f>დაშვებები!LYZ43*დაშვებები!LYZ46</f>
        <v>0</v>
      </c>
      <c r="LZA46" s="41">
        <f>დაშვებები!LZA43*დაშვებები!LZA46</f>
        <v>0</v>
      </c>
      <c r="LZB46" s="41">
        <f>დაშვებები!LZB43*დაშვებები!LZB46</f>
        <v>0</v>
      </c>
      <c r="LZC46" s="41">
        <f>დაშვებები!LZC43*დაშვებები!LZC46</f>
        <v>0</v>
      </c>
      <c r="LZD46" s="41">
        <f>დაშვებები!LZD43*დაშვებები!LZD46</f>
        <v>0</v>
      </c>
      <c r="LZE46" s="41">
        <f>დაშვებები!LZE43*დაშვებები!LZE46</f>
        <v>0</v>
      </c>
      <c r="LZF46" s="41">
        <f>დაშვებები!LZF43*დაშვებები!LZF46</f>
        <v>0</v>
      </c>
      <c r="LZG46" s="41">
        <f>დაშვებები!LZG43*დაშვებები!LZG46</f>
        <v>0</v>
      </c>
      <c r="LZH46" s="41">
        <f>დაშვებები!LZH43*დაშვებები!LZH46</f>
        <v>0</v>
      </c>
      <c r="LZI46" s="41">
        <f>დაშვებები!LZI43*დაშვებები!LZI46</f>
        <v>0</v>
      </c>
      <c r="LZJ46" s="41">
        <f>დაშვებები!LZJ43*დაშვებები!LZJ46</f>
        <v>0</v>
      </c>
      <c r="LZK46" s="41">
        <f>დაშვებები!LZK43*დაშვებები!LZK46</f>
        <v>0</v>
      </c>
      <c r="LZL46" s="41">
        <f>დაშვებები!LZL43*დაშვებები!LZL46</f>
        <v>0</v>
      </c>
      <c r="LZM46" s="41">
        <f>დაშვებები!LZM43*დაშვებები!LZM46</f>
        <v>0</v>
      </c>
      <c r="LZN46" s="41">
        <f>დაშვებები!LZN43*დაშვებები!LZN46</f>
        <v>0</v>
      </c>
      <c r="LZO46" s="41">
        <f>დაშვებები!LZO43*დაშვებები!LZO46</f>
        <v>0</v>
      </c>
      <c r="LZP46" s="41">
        <f>დაშვებები!LZP43*დაშვებები!LZP46</f>
        <v>0</v>
      </c>
      <c r="LZQ46" s="41">
        <f>დაშვებები!LZQ43*დაშვებები!LZQ46</f>
        <v>0</v>
      </c>
      <c r="LZR46" s="41">
        <f>დაშვებები!LZR43*დაშვებები!LZR46</f>
        <v>0</v>
      </c>
      <c r="LZS46" s="41">
        <f>დაშვებები!LZS43*დაშვებები!LZS46</f>
        <v>0</v>
      </c>
      <c r="LZT46" s="41">
        <f>დაშვებები!LZT43*დაშვებები!LZT46</f>
        <v>0</v>
      </c>
      <c r="LZU46" s="41">
        <f>დაშვებები!LZU43*დაშვებები!LZU46</f>
        <v>0</v>
      </c>
      <c r="LZV46" s="41">
        <f>დაშვებები!LZV43*დაშვებები!LZV46</f>
        <v>0</v>
      </c>
      <c r="LZW46" s="41">
        <f>დაშვებები!LZW43*დაშვებები!LZW46</f>
        <v>0</v>
      </c>
      <c r="LZX46" s="41">
        <f>დაშვებები!LZX43*დაშვებები!LZX46</f>
        <v>0</v>
      </c>
      <c r="LZY46" s="41">
        <f>დაშვებები!LZY43*დაშვებები!LZY46</f>
        <v>0</v>
      </c>
      <c r="LZZ46" s="41">
        <f>დაშვებები!LZZ43*დაშვებები!LZZ46</f>
        <v>0</v>
      </c>
      <c r="MAA46" s="41">
        <f>დაშვებები!MAA43*დაშვებები!MAA46</f>
        <v>0</v>
      </c>
      <c r="MAB46" s="41">
        <f>დაშვებები!MAB43*დაშვებები!MAB46</f>
        <v>0</v>
      </c>
      <c r="MAC46" s="41">
        <f>დაშვებები!MAC43*დაშვებები!MAC46</f>
        <v>0</v>
      </c>
      <c r="MAD46" s="41">
        <f>დაშვებები!MAD43*დაშვებები!MAD46</f>
        <v>0</v>
      </c>
      <c r="MAE46" s="41">
        <f>დაშვებები!MAE43*დაშვებები!MAE46</f>
        <v>0</v>
      </c>
      <c r="MAF46" s="41">
        <f>დაშვებები!MAF43*დაშვებები!MAF46</f>
        <v>0</v>
      </c>
      <c r="MAG46" s="41">
        <f>დაშვებები!MAG43*დაშვებები!MAG46</f>
        <v>0</v>
      </c>
      <c r="MAH46" s="41">
        <f>დაშვებები!MAH43*დაშვებები!MAH46</f>
        <v>0</v>
      </c>
      <c r="MAI46" s="41">
        <f>დაშვებები!MAI43*დაშვებები!MAI46</f>
        <v>0</v>
      </c>
      <c r="MAJ46" s="41">
        <f>დაშვებები!MAJ43*დაშვებები!MAJ46</f>
        <v>0</v>
      </c>
      <c r="MAK46" s="41">
        <f>დაშვებები!MAK43*დაშვებები!MAK46</f>
        <v>0</v>
      </c>
      <c r="MAL46" s="41">
        <f>დაშვებები!MAL43*დაშვებები!MAL46</f>
        <v>0</v>
      </c>
      <c r="MAM46" s="41">
        <f>დაშვებები!MAM43*დაშვებები!MAM46</f>
        <v>0</v>
      </c>
      <c r="MAN46" s="41">
        <f>დაშვებები!MAN43*დაშვებები!MAN46</f>
        <v>0</v>
      </c>
      <c r="MAO46" s="41">
        <f>დაშვებები!MAO43*დაშვებები!MAO46</f>
        <v>0</v>
      </c>
      <c r="MAP46" s="41">
        <f>დაშვებები!MAP43*დაშვებები!MAP46</f>
        <v>0</v>
      </c>
      <c r="MAQ46" s="41">
        <f>დაშვებები!MAQ43*დაშვებები!MAQ46</f>
        <v>0</v>
      </c>
      <c r="MAR46" s="41">
        <f>დაშვებები!MAR43*დაშვებები!MAR46</f>
        <v>0</v>
      </c>
      <c r="MAS46" s="41">
        <f>დაშვებები!MAS43*დაშვებები!MAS46</f>
        <v>0</v>
      </c>
      <c r="MAT46" s="41">
        <f>დაშვებები!MAT43*დაშვებები!MAT46</f>
        <v>0</v>
      </c>
      <c r="MAU46" s="41">
        <f>დაშვებები!MAU43*დაშვებები!MAU46</f>
        <v>0</v>
      </c>
      <c r="MAV46" s="41">
        <f>დაშვებები!MAV43*დაშვებები!MAV46</f>
        <v>0</v>
      </c>
      <c r="MAW46" s="41">
        <f>დაშვებები!MAW43*დაშვებები!MAW46</f>
        <v>0</v>
      </c>
      <c r="MAX46" s="41">
        <f>დაშვებები!MAX43*დაშვებები!MAX46</f>
        <v>0</v>
      </c>
      <c r="MAY46" s="41">
        <f>დაშვებები!MAY43*დაშვებები!MAY46</f>
        <v>0</v>
      </c>
      <c r="MAZ46" s="41">
        <f>დაშვებები!MAZ43*დაშვებები!MAZ46</f>
        <v>0</v>
      </c>
      <c r="MBA46" s="41">
        <f>დაშვებები!MBA43*დაშვებები!MBA46</f>
        <v>0</v>
      </c>
      <c r="MBB46" s="41">
        <f>დაშვებები!MBB43*დაშვებები!MBB46</f>
        <v>0</v>
      </c>
      <c r="MBC46" s="41">
        <f>დაშვებები!MBC43*დაშვებები!MBC46</f>
        <v>0</v>
      </c>
      <c r="MBD46" s="41">
        <f>დაშვებები!MBD43*დაშვებები!MBD46</f>
        <v>0</v>
      </c>
      <c r="MBE46" s="41">
        <f>დაშვებები!MBE43*დაშვებები!MBE46</f>
        <v>0</v>
      </c>
      <c r="MBF46" s="41">
        <f>დაშვებები!MBF43*დაშვებები!MBF46</f>
        <v>0</v>
      </c>
      <c r="MBG46" s="41">
        <f>დაშვებები!MBG43*დაშვებები!MBG46</f>
        <v>0</v>
      </c>
      <c r="MBH46" s="41">
        <f>დაშვებები!MBH43*დაშვებები!MBH46</f>
        <v>0</v>
      </c>
      <c r="MBI46" s="41">
        <f>დაშვებები!MBI43*დაშვებები!MBI46</f>
        <v>0</v>
      </c>
      <c r="MBJ46" s="41">
        <f>დაშვებები!MBJ43*დაშვებები!MBJ46</f>
        <v>0</v>
      </c>
      <c r="MBK46" s="41">
        <f>დაშვებები!MBK43*დაშვებები!MBK46</f>
        <v>0</v>
      </c>
      <c r="MBL46" s="41">
        <f>დაშვებები!MBL43*დაშვებები!MBL46</f>
        <v>0</v>
      </c>
      <c r="MBM46" s="41">
        <f>დაშვებები!MBM43*დაშვებები!MBM46</f>
        <v>0</v>
      </c>
      <c r="MBN46" s="41">
        <f>დაშვებები!MBN43*დაშვებები!MBN46</f>
        <v>0</v>
      </c>
      <c r="MBO46" s="41">
        <f>დაშვებები!MBO43*დაშვებები!MBO46</f>
        <v>0</v>
      </c>
      <c r="MBP46" s="41">
        <f>დაშვებები!MBP43*დაშვებები!MBP46</f>
        <v>0</v>
      </c>
      <c r="MBQ46" s="41">
        <f>დაშვებები!MBQ43*დაშვებები!MBQ46</f>
        <v>0</v>
      </c>
      <c r="MBR46" s="41">
        <f>დაშვებები!MBR43*დაშვებები!MBR46</f>
        <v>0</v>
      </c>
      <c r="MBS46" s="41">
        <f>დაშვებები!MBS43*დაშვებები!MBS46</f>
        <v>0</v>
      </c>
      <c r="MBT46" s="41">
        <f>დაშვებები!MBT43*დაშვებები!MBT46</f>
        <v>0</v>
      </c>
      <c r="MBU46" s="41">
        <f>დაშვებები!MBU43*დაშვებები!MBU46</f>
        <v>0</v>
      </c>
      <c r="MBV46" s="41">
        <f>დაშვებები!MBV43*დაშვებები!MBV46</f>
        <v>0</v>
      </c>
      <c r="MBW46" s="41">
        <f>დაშვებები!MBW43*დაშვებები!MBW46</f>
        <v>0</v>
      </c>
      <c r="MBX46" s="41">
        <f>დაშვებები!MBX43*დაშვებები!MBX46</f>
        <v>0</v>
      </c>
      <c r="MBY46" s="41">
        <f>დაშვებები!MBY43*დაშვებები!MBY46</f>
        <v>0</v>
      </c>
      <c r="MBZ46" s="41">
        <f>დაშვებები!MBZ43*დაშვებები!MBZ46</f>
        <v>0</v>
      </c>
      <c r="MCA46" s="41">
        <f>დაშვებები!MCA43*დაშვებები!MCA46</f>
        <v>0</v>
      </c>
      <c r="MCB46" s="41">
        <f>დაშვებები!MCB43*დაშვებები!MCB46</f>
        <v>0</v>
      </c>
      <c r="MCC46" s="41">
        <f>დაშვებები!MCC43*დაშვებები!MCC46</f>
        <v>0</v>
      </c>
      <c r="MCD46" s="41">
        <f>დაშვებები!MCD43*დაშვებები!MCD46</f>
        <v>0</v>
      </c>
      <c r="MCE46" s="41">
        <f>დაშვებები!MCE43*დაშვებები!MCE46</f>
        <v>0</v>
      </c>
      <c r="MCF46" s="41">
        <f>დაშვებები!MCF43*დაშვებები!MCF46</f>
        <v>0</v>
      </c>
      <c r="MCG46" s="41">
        <f>დაშვებები!MCG43*დაშვებები!MCG46</f>
        <v>0</v>
      </c>
      <c r="MCH46" s="41">
        <f>დაშვებები!MCH43*დაშვებები!MCH46</f>
        <v>0</v>
      </c>
      <c r="MCI46" s="41">
        <f>დაშვებები!MCI43*დაშვებები!MCI46</f>
        <v>0</v>
      </c>
      <c r="MCJ46" s="41">
        <f>დაშვებები!MCJ43*დაშვებები!MCJ46</f>
        <v>0</v>
      </c>
      <c r="MCK46" s="41">
        <f>დაშვებები!MCK43*დაშვებები!MCK46</f>
        <v>0</v>
      </c>
      <c r="MCL46" s="41">
        <f>დაშვებები!MCL43*დაშვებები!MCL46</f>
        <v>0</v>
      </c>
      <c r="MCM46" s="41">
        <f>დაშვებები!MCM43*დაშვებები!MCM46</f>
        <v>0</v>
      </c>
      <c r="MCN46" s="41">
        <f>დაშვებები!MCN43*დაშვებები!MCN46</f>
        <v>0</v>
      </c>
      <c r="MCO46" s="41">
        <f>დაშვებები!MCO43*დაშვებები!MCO46</f>
        <v>0</v>
      </c>
      <c r="MCP46" s="41">
        <f>დაშვებები!MCP43*დაშვებები!MCP46</f>
        <v>0</v>
      </c>
      <c r="MCQ46" s="41">
        <f>დაშვებები!MCQ43*დაშვებები!MCQ46</f>
        <v>0</v>
      </c>
      <c r="MCR46" s="41">
        <f>დაშვებები!MCR43*დაშვებები!MCR46</f>
        <v>0</v>
      </c>
      <c r="MCS46" s="41">
        <f>დაშვებები!MCS43*დაშვებები!MCS46</f>
        <v>0</v>
      </c>
      <c r="MCT46" s="41">
        <f>დაშვებები!MCT43*დაშვებები!MCT46</f>
        <v>0</v>
      </c>
      <c r="MCU46" s="41">
        <f>დაშვებები!MCU43*დაშვებები!MCU46</f>
        <v>0</v>
      </c>
      <c r="MCV46" s="41">
        <f>დაშვებები!MCV43*დაშვებები!MCV46</f>
        <v>0</v>
      </c>
      <c r="MCW46" s="41">
        <f>დაშვებები!MCW43*დაშვებები!MCW46</f>
        <v>0</v>
      </c>
      <c r="MCX46" s="41">
        <f>დაშვებები!MCX43*დაშვებები!MCX46</f>
        <v>0</v>
      </c>
      <c r="MCY46" s="41">
        <f>დაშვებები!MCY43*დაშვებები!MCY46</f>
        <v>0</v>
      </c>
      <c r="MCZ46" s="41">
        <f>დაშვებები!MCZ43*დაშვებები!MCZ46</f>
        <v>0</v>
      </c>
      <c r="MDA46" s="41">
        <f>დაშვებები!MDA43*დაშვებები!MDA46</f>
        <v>0</v>
      </c>
      <c r="MDB46" s="41">
        <f>დაშვებები!MDB43*დაშვებები!MDB46</f>
        <v>0</v>
      </c>
      <c r="MDC46" s="41">
        <f>დაშვებები!MDC43*დაშვებები!MDC46</f>
        <v>0</v>
      </c>
      <c r="MDD46" s="41">
        <f>დაშვებები!MDD43*დაშვებები!MDD46</f>
        <v>0</v>
      </c>
      <c r="MDE46" s="41">
        <f>დაშვებები!MDE43*დაშვებები!MDE46</f>
        <v>0</v>
      </c>
      <c r="MDF46" s="41">
        <f>დაშვებები!MDF43*დაშვებები!MDF46</f>
        <v>0</v>
      </c>
      <c r="MDG46" s="41">
        <f>დაშვებები!MDG43*დაშვებები!MDG46</f>
        <v>0</v>
      </c>
      <c r="MDH46" s="41">
        <f>დაშვებები!MDH43*დაშვებები!MDH46</f>
        <v>0</v>
      </c>
      <c r="MDI46" s="41">
        <f>დაშვებები!MDI43*დაშვებები!MDI46</f>
        <v>0</v>
      </c>
      <c r="MDJ46" s="41">
        <f>დაშვებები!MDJ43*დაშვებები!MDJ46</f>
        <v>0</v>
      </c>
      <c r="MDK46" s="41">
        <f>დაშვებები!MDK43*დაშვებები!MDK46</f>
        <v>0</v>
      </c>
      <c r="MDL46" s="41">
        <f>დაშვებები!MDL43*დაშვებები!MDL46</f>
        <v>0</v>
      </c>
      <c r="MDM46" s="41">
        <f>დაშვებები!MDM43*დაშვებები!MDM46</f>
        <v>0</v>
      </c>
      <c r="MDN46" s="41">
        <f>დაშვებები!MDN43*დაშვებები!MDN46</f>
        <v>0</v>
      </c>
      <c r="MDO46" s="41">
        <f>დაშვებები!MDO43*დაშვებები!MDO46</f>
        <v>0</v>
      </c>
      <c r="MDP46" s="41">
        <f>დაშვებები!MDP43*დაშვებები!MDP46</f>
        <v>0</v>
      </c>
      <c r="MDQ46" s="41">
        <f>დაშვებები!MDQ43*დაშვებები!MDQ46</f>
        <v>0</v>
      </c>
      <c r="MDR46" s="41">
        <f>დაშვებები!MDR43*დაშვებები!MDR46</f>
        <v>0</v>
      </c>
      <c r="MDS46" s="41">
        <f>დაშვებები!MDS43*დაშვებები!MDS46</f>
        <v>0</v>
      </c>
      <c r="MDT46" s="41">
        <f>დაშვებები!MDT43*დაშვებები!MDT46</f>
        <v>0</v>
      </c>
      <c r="MDU46" s="41">
        <f>დაშვებები!MDU43*დაშვებები!MDU46</f>
        <v>0</v>
      </c>
      <c r="MDV46" s="41">
        <f>დაშვებები!MDV43*დაშვებები!MDV46</f>
        <v>0</v>
      </c>
      <c r="MDW46" s="41">
        <f>დაშვებები!MDW43*დაშვებები!MDW46</f>
        <v>0</v>
      </c>
      <c r="MDX46" s="41">
        <f>დაშვებები!MDX43*დაშვებები!MDX46</f>
        <v>0</v>
      </c>
      <c r="MDY46" s="41">
        <f>დაშვებები!MDY43*დაშვებები!MDY46</f>
        <v>0</v>
      </c>
      <c r="MDZ46" s="41">
        <f>დაშვებები!MDZ43*დაშვებები!MDZ46</f>
        <v>0</v>
      </c>
      <c r="MEA46" s="41">
        <f>დაშვებები!MEA43*დაშვებები!MEA46</f>
        <v>0</v>
      </c>
      <c r="MEB46" s="41">
        <f>დაშვებები!MEB43*დაშვებები!MEB46</f>
        <v>0</v>
      </c>
      <c r="MEC46" s="41">
        <f>დაშვებები!MEC43*დაშვებები!MEC46</f>
        <v>0</v>
      </c>
      <c r="MED46" s="41">
        <f>დაშვებები!MED43*დაშვებები!MED46</f>
        <v>0</v>
      </c>
      <c r="MEE46" s="41">
        <f>დაშვებები!MEE43*დაშვებები!MEE46</f>
        <v>0</v>
      </c>
      <c r="MEF46" s="41">
        <f>დაშვებები!MEF43*დაშვებები!MEF46</f>
        <v>0</v>
      </c>
      <c r="MEG46" s="41">
        <f>დაშვებები!MEG43*დაშვებები!MEG46</f>
        <v>0</v>
      </c>
      <c r="MEH46" s="41">
        <f>დაშვებები!MEH43*დაშვებები!MEH46</f>
        <v>0</v>
      </c>
      <c r="MEI46" s="41">
        <f>დაშვებები!MEI43*დაშვებები!MEI46</f>
        <v>0</v>
      </c>
      <c r="MEJ46" s="41">
        <f>დაშვებები!MEJ43*დაშვებები!MEJ46</f>
        <v>0</v>
      </c>
      <c r="MEK46" s="41">
        <f>დაშვებები!MEK43*დაშვებები!MEK46</f>
        <v>0</v>
      </c>
      <c r="MEL46" s="41">
        <f>დაშვებები!MEL43*დაშვებები!MEL46</f>
        <v>0</v>
      </c>
      <c r="MEM46" s="41">
        <f>დაშვებები!MEM43*დაშვებები!MEM46</f>
        <v>0</v>
      </c>
      <c r="MEN46" s="41">
        <f>დაშვებები!MEN43*დაშვებები!MEN46</f>
        <v>0</v>
      </c>
      <c r="MEO46" s="41">
        <f>დაშვებები!MEO43*დაშვებები!MEO46</f>
        <v>0</v>
      </c>
      <c r="MEP46" s="41">
        <f>დაშვებები!MEP43*დაშვებები!MEP46</f>
        <v>0</v>
      </c>
      <c r="MEQ46" s="41">
        <f>დაშვებები!MEQ43*დაშვებები!MEQ46</f>
        <v>0</v>
      </c>
      <c r="MER46" s="41">
        <f>დაშვებები!MER43*დაშვებები!MER46</f>
        <v>0</v>
      </c>
      <c r="MES46" s="41">
        <f>დაშვებები!MES43*დაშვებები!MES46</f>
        <v>0</v>
      </c>
      <c r="MET46" s="41">
        <f>დაშვებები!MET43*დაშვებები!MET46</f>
        <v>0</v>
      </c>
      <c r="MEU46" s="41">
        <f>დაშვებები!MEU43*დაშვებები!MEU46</f>
        <v>0</v>
      </c>
      <c r="MEV46" s="41">
        <f>დაშვებები!MEV43*დაშვებები!MEV46</f>
        <v>0</v>
      </c>
      <c r="MEW46" s="41">
        <f>დაშვებები!MEW43*დაშვებები!MEW46</f>
        <v>0</v>
      </c>
      <c r="MEX46" s="41">
        <f>დაშვებები!MEX43*დაშვებები!MEX46</f>
        <v>0</v>
      </c>
      <c r="MEY46" s="41">
        <f>დაშვებები!MEY43*დაშვებები!MEY46</f>
        <v>0</v>
      </c>
      <c r="MEZ46" s="41">
        <f>დაშვებები!MEZ43*დაშვებები!MEZ46</f>
        <v>0</v>
      </c>
      <c r="MFA46" s="41">
        <f>დაშვებები!MFA43*დაშვებები!MFA46</f>
        <v>0</v>
      </c>
      <c r="MFB46" s="41">
        <f>დაშვებები!MFB43*დაშვებები!MFB46</f>
        <v>0</v>
      </c>
      <c r="MFC46" s="41">
        <f>დაშვებები!MFC43*დაშვებები!MFC46</f>
        <v>0</v>
      </c>
      <c r="MFD46" s="41">
        <f>დაშვებები!MFD43*დაშვებები!MFD46</f>
        <v>0</v>
      </c>
      <c r="MFE46" s="41">
        <f>დაშვებები!MFE43*დაშვებები!MFE46</f>
        <v>0</v>
      </c>
      <c r="MFF46" s="41">
        <f>დაშვებები!MFF43*დაშვებები!MFF46</f>
        <v>0</v>
      </c>
      <c r="MFG46" s="41">
        <f>დაშვებები!MFG43*დაშვებები!MFG46</f>
        <v>0</v>
      </c>
      <c r="MFH46" s="41">
        <f>დაშვებები!MFH43*დაშვებები!MFH46</f>
        <v>0</v>
      </c>
      <c r="MFI46" s="41">
        <f>დაშვებები!MFI43*დაშვებები!MFI46</f>
        <v>0</v>
      </c>
      <c r="MFJ46" s="41">
        <f>დაშვებები!MFJ43*დაშვებები!MFJ46</f>
        <v>0</v>
      </c>
      <c r="MFK46" s="41">
        <f>დაშვებები!MFK43*დაშვებები!MFK46</f>
        <v>0</v>
      </c>
      <c r="MFL46" s="41">
        <f>დაშვებები!MFL43*დაშვებები!MFL46</f>
        <v>0</v>
      </c>
      <c r="MFM46" s="41">
        <f>დაშვებები!MFM43*დაშვებები!MFM46</f>
        <v>0</v>
      </c>
      <c r="MFN46" s="41">
        <f>დაშვებები!MFN43*დაშვებები!MFN46</f>
        <v>0</v>
      </c>
      <c r="MFO46" s="41">
        <f>დაშვებები!MFO43*დაშვებები!MFO46</f>
        <v>0</v>
      </c>
      <c r="MFP46" s="41">
        <f>დაშვებები!MFP43*დაშვებები!MFP46</f>
        <v>0</v>
      </c>
      <c r="MFQ46" s="41">
        <f>დაშვებები!MFQ43*დაშვებები!MFQ46</f>
        <v>0</v>
      </c>
      <c r="MFR46" s="41">
        <f>დაშვებები!MFR43*დაშვებები!MFR46</f>
        <v>0</v>
      </c>
      <c r="MFS46" s="41">
        <f>დაშვებები!MFS43*დაშვებები!MFS46</f>
        <v>0</v>
      </c>
      <c r="MFT46" s="41">
        <f>დაშვებები!MFT43*დაშვებები!MFT46</f>
        <v>0</v>
      </c>
      <c r="MFU46" s="41">
        <f>დაშვებები!MFU43*დაშვებები!MFU46</f>
        <v>0</v>
      </c>
      <c r="MFV46" s="41">
        <f>დაშვებები!MFV43*დაშვებები!MFV46</f>
        <v>0</v>
      </c>
      <c r="MFW46" s="41">
        <f>დაშვებები!MFW43*დაშვებები!MFW46</f>
        <v>0</v>
      </c>
      <c r="MFX46" s="41">
        <f>დაშვებები!MFX43*დაშვებები!MFX46</f>
        <v>0</v>
      </c>
      <c r="MFY46" s="41">
        <f>დაშვებები!MFY43*დაშვებები!MFY46</f>
        <v>0</v>
      </c>
      <c r="MFZ46" s="41">
        <f>დაშვებები!MFZ43*დაშვებები!MFZ46</f>
        <v>0</v>
      </c>
      <c r="MGA46" s="41">
        <f>დაშვებები!MGA43*დაშვებები!MGA46</f>
        <v>0</v>
      </c>
      <c r="MGB46" s="41">
        <f>დაშვებები!MGB43*დაშვებები!MGB46</f>
        <v>0</v>
      </c>
      <c r="MGC46" s="41">
        <f>დაშვებები!MGC43*დაშვებები!MGC46</f>
        <v>0</v>
      </c>
      <c r="MGD46" s="41">
        <f>დაშვებები!MGD43*დაშვებები!MGD46</f>
        <v>0</v>
      </c>
      <c r="MGE46" s="41">
        <f>დაშვებები!MGE43*დაშვებები!MGE46</f>
        <v>0</v>
      </c>
      <c r="MGF46" s="41">
        <f>დაშვებები!MGF43*დაშვებები!MGF46</f>
        <v>0</v>
      </c>
      <c r="MGG46" s="41">
        <f>დაშვებები!MGG43*დაშვებები!MGG46</f>
        <v>0</v>
      </c>
      <c r="MGH46" s="41">
        <f>დაშვებები!MGH43*დაშვებები!MGH46</f>
        <v>0</v>
      </c>
      <c r="MGI46" s="41">
        <f>დაშვებები!MGI43*დაშვებები!MGI46</f>
        <v>0</v>
      </c>
      <c r="MGJ46" s="41">
        <f>დაშვებები!MGJ43*დაშვებები!MGJ46</f>
        <v>0</v>
      </c>
      <c r="MGK46" s="41">
        <f>დაშვებები!MGK43*დაშვებები!MGK46</f>
        <v>0</v>
      </c>
      <c r="MGL46" s="41">
        <f>დაშვებები!MGL43*დაშვებები!MGL46</f>
        <v>0</v>
      </c>
      <c r="MGM46" s="41">
        <f>დაშვებები!MGM43*დაშვებები!MGM46</f>
        <v>0</v>
      </c>
      <c r="MGN46" s="41">
        <f>დაშვებები!MGN43*დაშვებები!MGN46</f>
        <v>0</v>
      </c>
      <c r="MGO46" s="41">
        <f>დაშვებები!MGO43*დაშვებები!MGO46</f>
        <v>0</v>
      </c>
      <c r="MGP46" s="41">
        <f>დაშვებები!MGP43*დაშვებები!MGP46</f>
        <v>0</v>
      </c>
      <c r="MGQ46" s="41">
        <f>დაშვებები!MGQ43*დაშვებები!MGQ46</f>
        <v>0</v>
      </c>
      <c r="MGR46" s="41">
        <f>დაშვებები!MGR43*დაშვებები!MGR46</f>
        <v>0</v>
      </c>
      <c r="MGS46" s="41">
        <f>დაშვებები!MGS43*დაშვებები!MGS46</f>
        <v>0</v>
      </c>
      <c r="MGT46" s="41">
        <f>დაშვებები!MGT43*დაშვებები!MGT46</f>
        <v>0</v>
      </c>
      <c r="MGU46" s="41">
        <f>დაშვებები!MGU43*დაშვებები!MGU46</f>
        <v>0</v>
      </c>
      <c r="MGV46" s="41">
        <f>დაშვებები!MGV43*დაშვებები!MGV46</f>
        <v>0</v>
      </c>
      <c r="MGW46" s="41">
        <f>დაშვებები!MGW43*დაშვებები!MGW46</f>
        <v>0</v>
      </c>
      <c r="MGX46" s="41">
        <f>დაშვებები!MGX43*დაშვებები!MGX46</f>
        <v>0</v>
      </c>
      <c r="MGY46" s="41">
        <f>დაშვებები!MGY43*დაშვებები!MGY46</f>
        <v>0</v>
      </c>
      <c r="MGZ46" s="41">
        <f>დაშვებები!MGZ43*დაშვებები!MGZ46</f>
        <v>0</v>
      </c>
      <c r="MHA46" s="41">
        <f>დაშვებები!MHA43*დაშვებები!MHA46</f>
        <v>0</v>
      </c>
      <c r="MHB46" s="41">
        <f>დაშვებები!MHB43*დაშვებები!MHB46</f>
        <v>0</v>
      </c>
      <c r="MHC46" s="41">
        <f>დაშვებები!MHC43*დაშვებები!MHC46</f>
        <v>0</v>
      </c>
      <c r="MHD46" s="41">
        <f>დაშვებები!MHD43*დაშვებები!MHD46</f>
        <v>0</v>
      </c>
      <c r="MHE46" s="41">
        <f>დაშვებები!MHE43*დაშვებები!MHE46</f>
        <v>0</v>
      </c>
      <c r="MHF46" s="41">
        <f>დაშვებები!MHF43*დაშვებები!MHF46</f>
        <v>0</v>
      </c>
      <c r="MHG46" s="41">
        <f>დაშვებები!MHG43*დაშვებები!MHG46</f>
        <v>0</v>
      </c>
      <c r="MHH46" s="41">
        <f>დაშვებები!MHH43*დაშვებები!MHH46</f>
        <v>0</v>
      </c>
      <c r="MHI46" s="41">
        <f>დაშვებები!MHI43*დაშვებები!MHI46</f>
        <v>0</v>
      </c>
      <c r="MHJ46" s="41">
        <f>დაშვებები!MHJ43*დაშვებები!MHJ46</f>
        <v>0</v>
      </c>
      <c r="MHK46" s="41">
        <f>დაშვებები!MHK43*დაშვებები!MHK46</f>
        <v>0</v>
      </c>
      <c r="MHL46" s="41">
        <f>დაშვებები!MHL43*დაშვებები!MHL46</f>
        <v>0</v>
      </c>
      <c r="MHM46" s="41">
        <f>დაშვებები!MHM43*დაშვებები!MHM46</f>
        <v>0</v>
      </c>
      <c r="MHN46" s="41">
        <f>დაშვებები!MHN43*დაშვებები!MHN46</f>
        <v>0</v>
      </c>
      <c r="MHO46" s="41">
        <f>დაშვებები!MHO43*დაშვებები!MHO46</f>
        <v>0</v>
      </c>
      <c r="MHP46" s="41">
        <f>დაშვებები!MHP43*დაშვებები!MHP46</f>
        <v>0</v>
      </c>
      <c r="MHQ46" s="41">
        <f>დაშვებები!MHQ43*დაშვებები!MHQ46</f>
        <v>0</v>
      </c>
      <c r="MHR46" s="41">
        <f>დაშვებები!MHR43*დაშვებები!MHR46</f>
        <v>0</v>
      </c>
      <c r="MHS46" s="41">
        <f>დაშვებები!MHS43*დაშვებები!MHS46</f>
        <v>0</v>
      </c>
      <c r="MHT46" s="41">
        <f>დაშვებები!MHT43*დაშვებები!MHT46</f>
        <v>0</v>
      </c>
      <c r="MHU46" s="41">
        <f>დაშვებები!MHU43*დაშვებები!MHU46</f>
        <v>0</v>
      </c>
      <c r="MHV46" s="41">
        <f>დაშვებები!MHV43*დაშვებები!MHV46</f>
        <v>0</v>
      </c>
      <c r="MHW46" s="41">
        <f>დაშვებები!MHW43*დაშვებები!MHW46</f>
        <v>0</v>
      </c>
      <c r="MHX46" s="41">
        <f>დაშვებები!MHX43*დაშვებები!MHX46</f>
        <v>0</v>
      </c>
      <c r="MHY46" s="41">
        <f>დაშვებები!MHY43*დაშვებები!MHY46</f>
        <v>0</v>
      </c>
      <c r="MHZ46" s="41">
        <f>დაშვებები!MHZ43*დაშვებები!MHZ46</f>
        <v>0</v>
      </c>
      <c r="MIA46" s="41">
        <f>დაშვებები!MIA43*დაშვებები!MIA46</f>
        <v>0</v>
      </c>
      <c r="MIB46" s="41">
        <f>დაშვებები!MIB43*დაშვებები!MIB46</f>
        <v>0</v>
      </c>
      <c r="MIC46" s="41">
        <f>დაშვებები!MIC43*დაშვებები!MIC46</f>
        <v>0</v>
      </c>
      <c r="MID46" s="41">
        <f>დაშვებები!MID43*დაშვებები!MID46</f>
        <v>0</v>
      </c>
      <c r="MIE46" s="41">
        <f>დაშვებები!MIE43*დაშვებები!MIE46</f>
        <v>0</v>
      </c>
      <c r="MIF46" s="41">
        <f>დაშვებები!MIF43*დაშვებები!MIF46</f>
        <v>0</v>
      </c>
      <c r="MIG46" s="41">
        <f>დაშვებები!MIG43*დაშვებები!MIG46</f>
        <v>0</v>
      </c>
      <c r="MIH46" s="41">
        <f>დაშვებები!MIH43*დაშვებები!MIH46</f>
        <v>0</v>
      </c>
      <c r="MII46" s="41">
        <f>დაშვებები!MII43*დაშვებები!MII46</f>
        <v>0</v>
      </c>
      <c r="MIJ46" s="41">
        <f>დაშვებები!MIJ43*დაშვებები!MIJ46</f>
        <v>0</v>
      </c>
      <c r="MIK46" s="41">
        <f>დაშვებები!MIK43*დაშვებები!MIK46</f>
        <v>0</v>
      </c>
      <c r="MIL46" s="41">
        <f>დაშვებები!MIL43*დაშვებები!MIL46</f>
        <v>0</v>
      </c>
      <c r="MIM46" s="41">
        <f>დაშვებები!MIM43*დაშვებები!MIM46</f>
        <v>0</v>
      </c>
      <c r="MIN46" s="41">
        <f>დაშვებები!MIN43*დაშვებები!MIN46</f>
        <v>0</v>
      </c>
      <c r="MIO46" s="41">
        <f>დაშვებები!MIO43*დაშვებები!MIO46</f>
        <v>0</v>
      </c>
      <c r="MIP46" s="41">
        <f>დაშვებები!MIP43*დაშვებები!MIP46</f>
        <v>0</v>
      </c>
      <c r="MIQ46" s="41">
        <f>დაშვებები!MIQ43*დაშვებები!MIQ46</f>
        <v>0</v>
      </c>
      <c r="MIR46" s="41">
        <f>დაშვებები!MIR43*დაშვებები!MIR46</f>
        <v>0</v>
      </c>
      <c r="MIS46" s="41">
        <f>დაშვებები!MIS43*დაშვებები!MIS46</f>
        <v>0</v>
      </c>
      <c r="MIT46" s="41">
        <f>დაშვებები!MIT43*დაშვებები!MIT46</f>
        <v>0</v>
      </c>
      <c r="MIU46" s="41">
        <f>დაშვებები!MIU43*დაშვებები!MIU46</f>
        <v>0</v>
      </c>
      <c r="MIV46" s="41">
        <f>დაშვებები!MIV43*დაშვებები!MIV46</f>
        <v>0</v>
      </c>
      <c r="MIW46" s="41">
        <f>დაშვებები!MIW43*დაშვებები!MIW46</f>
        <v>0</v>
      </c>
      <c r="MIX46" s="41">
        <f>დაშვებები!MIX43*დაშვებები!MIX46</f>
        <v>0</v>
      </c>
      <c r="MIY46" s="41">
        <f>დაშვებები!MIY43*დაშვებები!MIY46</f>
        <v>0</v>
      </c>
      <c r="MIZ46" s="41">
        <f>დაშვებები!MIZ43*დაშვებები!MIZ46</f>
        <v>0</v>
      </c>
      <c r="MJA46" s="41">
        <f>დაშვებები!MJA43*დაშვებები!MJA46</f>
        <v>0</v>
      </c>
      <c r="MJB46" s="41">
        <f>დაშვებები!MJB43*დაშვებები!MJB46</f>
        <v>0</v>
      </c>
      <c r="MJC46" s="41">
        <f>დაშვებები!MJC43*დაშვებები!MJC46</f>
        <v>0</v>
      </c>
      <c r="MJD46" s="41">
        <f>დაშვებები!MJD43*დაშვებები!MJD46</f>
        <v>0</v>
      </c>
      <c r="MJE46" s="41">
        <f>დაშვებები!MJE43*დაშვებები!MJE46</f>
        <v>0</v>
      </c>
      <c r="MJF46" s="41">
        <f>დაშვებები!MJF43*დაშვებები!MJF46</f>
        <v>0</v>
      </c>
      <c r="MJG46" s="41">
        <f>დაშვებები!MJG43*დაშვებები!MJG46</f>
        <v>0</v>
      </c>
      <c r="MJH46" s="41">
        <f>დაშვებები!MJH43*დაშვებები!MJH46</f>
        <v>0</v>
      </c>
      <c r="MJI46" s="41">
        <f>დაშვებები!MJI43*დაშვებები!MJI46</f>
        <v>0</v>
      </c>
      <c r="MJJ46" s="41">
        <f>დაშვებები!MJJ43*დაშვებები!MJJ46</f>
        <v>0</v>
      </c>
      <c r="MJK46" s="41">
        <f>დაშვებები!MJK43*დაშვებები!MJK46</f>
        <v>0</v>
      </c>
      <c r="MJL46" s="41">
        <f>დაშვებები!MJL43*დაშვებები!MJL46</f>
        <v>0</v>
      </c>
      <c r="MJM46" s="41">
        <f>დაშვებები!MJM43*დაშვებები!MJM46</f>
        <v>0</v>
      </c>
      <c r="MJN46" s="41">
        <f>დაშვებები!MJN43*დაშვებები!MJN46</f>
        <v>0</v>
      </c>
      <c r="MJO46" s="41">
        <f>დაშვებები!MJO43*დაშვებები!MJO46</f>
        <v>0</v>
      </c>
      <c r="MJP46" s="41">
        <f>დაშვებები!MJP43*დაშვებები!MJP46</f>
        <v>0</v>
      </c>
      <c r="MJQ46" s="41">
        <f>დაშვებები!MJQ43*დაშვებები!MJQ46</f>
        <v>0</v>
      </c>
      <c r="MJR46" s="41">
        <f>დაშვებები!MJR43*დაშვებები!MJR46</f>
        <v>0</v>
      </c>
      <c r="MJS46" s="41">
        <f>დაშვებები!MJS43*დაშვებები!MJS46</f>
        <v>0</v>
      </c>
      <c r="MJT46" s="41">
        <f>დაშვებები!MJT43*დაშვებები!MJT46</f>
        <v>0</v>
      </c>
      <c r="MJU46" s="41">
        <f>დაშვებები!MJU43*დაშვებები!MJU46</f>
        <v>0</v>
      </c>
      <c r="MJV46" s="41">
        <f>დაშვებები!MJV43*დაშვებები!MJV46</f>
        <v>0</v>
      </c>
      <c r="MJW46" s="41">
        <f>დაშვებები!MJW43*დაშვებები!MJW46</f>
        <v>0</v>
      </c>
      <c r="MJX46" s="41">
        <f>დაშვებები!MJX43*დაშვებები!MJX46</f>
        <v>0</v>
      </c>
      <c r="MJY46" s="41">
        <f>დაშვებები!MJY43*დაშვებები!MJY46</f>
        <v>0</v>
      </c>
      <c r="MJZ46" s="41">
        <f>დაშვებები!MJZ43*დაშვებები!MJZ46</f>
        <v>0</v>
      </c>
      <c r="MKA46" s="41">
        <f>დაშვებები!MKA43*დაშვებები!MKA46</f>
        <v>0</v>
      </c>
      <c r="MKB46" s="41">
        <f>დაშვებები!MKB43*დაშვებები!MKB46</f>
        <v>0</v>
      </c>
      <c r="MKC46" s="41">
        <f>დაშვებები!MKC43*დაშვებები!MKC46</f>
        <v>0</v>
      </c>
      <c r="MKD46" s="41">
        <f>დაშვებები!MKD43*დაშვებები!MKD46</f>
        <v>0</v>
      </c>
      <c r="MKE46" s="41">
        <f>დაშვებები!MKE43*დაშვებები!MKE46</f>
        <v>0</v>
      </c>
      <c r="MKF46" s="41">
        <f>დაშვებები!MKF43*დაშვებები!MKF46</f>
        <v>0</v>
      </c>
      <c r="MKG46" s="41">
        <f>დაშვებები!MKG43*დაშვებები!MKG46</f>
        <v>0</v>
      </c>
      <c r="MKH46" s="41">
        <f>დაშვებები!MKH43*დაშვებები!MKH46</f>
        <v>0</v>
      </c>
      <c r="MKI46" s="41">
        <f>დაშვებები!MKI43*დაშვებები!MKI46</f>
        <v>0</v>
      </c>
      <c r="MKJ46" s="41">
        <f>დაშვებები!MKJ43*დაშვებები!MKJ46</f>
        <v>0</v>
      </c>
      <c r="MKK46" s="41">
        <f>დაშვებები!MKK43*დაშვებები!MKK46</f>
        <v>0</v>
      </c>
      <c r="MKL46" s="41">
        <f>დაშვებები!MKL43*დაშვებები!MKL46</f>
        <v>0</v>
      </c>
      <c r="MKM46" s="41">
        <f>დაშვებები!MKM43*დაშვებები!MKM46</f>
        <v>0</v>
      </c>
      <c r="MKN46" s="41">
        <f>დაშვებები!MKN43*დაშვებები!MKN46</f>
        <v>0</v>
      </c>
      <c r="MKO46" s="41">
        <f>დაშვებები!MKO43*დაშვებები!MKO46</f>
        <v>0</v>
      </c>
      <c r="MKP46" s="41">
        <f>დაშვებები!MKP43*დაშვებები!MKP46</f>
        <v>0</v>
      </c>
      <c r="MKQ46" s="41">
        <f>დაშვებები!MKQ43*დაშვებები!MKQ46</f>
        <v>0</v>
      </c>
      <c r="MKR46" s="41">
        <f>დაშვებები!MKR43*დაშვებები!MKR46</f>
        <v>0</v>
      </c>
      <c r="MKS46" s="41">
        <f>დაშვებები!MKS43*დაშვებები!MKS46</f>
        <v>0</v>
      </c>
      <c r="MKT46" s="41">
        <f>დაშვებები!MKT43*დაშვებები!MKT46</f>
        <v>0</v>
      </c>
      <c r="MKU46" s="41">
        <f>დაშვებები!MKU43*დაშვებები!MKU46</f>
        <v>0</v>
      </c>
      <c r="MKV46" s="41">
        <f>დაშვებები!MKV43*დაშვებები!MKV46</f>
        <v>0</v>
      </c>
      <c r="MKW46" s="41">
        <f>დაშვებები!MKW43*დაშვებები!MKW46</f>
        <v>0</v>
      </c>
      <c r="MKX46" s="41">
        <f>დაშვებები!MKX43*დაშვებები!MKX46</f>
        <v>0</v>
      </c>
      <c r="MKY46" s="41">
        <f>დაშვებები!MKY43*დაშვებები!MKY46</f>
        <v>0</v>
      </c>
      <c r="MKZ46" s="41">
        <f>დაშვებები!MKZ43*დაშვებები!MKZ46</f>
        <v>0</v>
      </c>
      <c r="MLA46" s="41">
        <f>დაშვებები!MLA43*დაშვებები!MLA46</f>
        <v>0</v>
      </c>
      <c r="MLB46" s="41">
        <f>დაშვებები!MLB43*დაშვებები!MLB46</f>
        <v>0</v>
      </c>
      <c r="MLC46" s="41">
        <f>დაშვებები!MLC43*დაშვებები!MLC46</f>
        <v>0</v>
      </c>
      <c r="MLD46" s="41">
        <f>დაშვებები!MLD43*დაშვებები!MLD46</f>
        <v>0</v>
      </c>
      <c r="MLE46" s="41">
        <f>დაშვებები!MLE43*დაშვებები!MLE46</f>
        <v>0</v>
      </c>
      <c r="MLF46" s="41">
        <f>დაშვებები!MLF43*დაშვებები!MLF46</f>
        <v>0</v>
      </c>
      <c r="MLG46" s="41">
        <f>დაშვებები!MLG43*დაშვებები!MLG46</f>
        <v>0</v>
      </c>
      <c r="MLH46" s="41">
        <f>დაშვებები!MLH43*დაშვებები!MLH46</f>
        <v>0</v>
      </c>
      <c r="MLI46" s="41">
        <f>დაშვებები!MLI43*დაშვებები!MLI46</f>
        <v>0</v>
      </c>
      <c r="MLJ46" s="41">
        <f>დაშვებები!MLJ43*დაშვებები!MLJ46</f>
        <v>0</v>
      </c>
      <c r="MLK46" s="41">
        <f>დაშვებები!MLK43*დაშვებები!MLK46</f>
        <v>0</v>
      </c>
      <c r="MLL46" s="41">
        <f>დაშვებები!MLL43*დაშვებები!MLL46</f>
        <v>0</v>
      </c>
      <c r="MLM46" s="41">
        <f>დაშვებები!MLM43*დაშვებები!MLM46</f>
        <v>0</v>
      </c>
      <c r="MLN46" s="41">
        <f>დაშვებები!MLN43*დაშვებები!MLN46</f>
        <v>0</v>
      </c>
      <c r="MLO46" s="41">
        <f>დაშვებები!MLO43*დაშვებები!MLO46</f>
        <v>0</v>
      </c>
      <c r="MLP46" s="41">
        <f>დაშვებები!MLP43*დაშვებები!MLP46</f>
        <v>0</v>
      </c>
      <c r="MLQ46" s="41">
        <f>დაშვებები!MLQ43*დაშვებები!MLQ46</f>
        <v>0</v>
      </c>
      <c r="MLR46" s="41">
        <f>დაშვებები!MLR43*დაშვებები!MLR46</f>
        <v>0</v>
      </c>
      <c r="MLS46" s="41">
        <f>დაშვებები!MLS43*დაშვებები!MLS46</f>
        <v>0</v>
      </c>
      <c r="MLT46" s="41">
        <f>დაშვებები!MLT43*დაშვებები!MLT46</f>
        <v>0</v>
      </c>
      <c r="MLU46" s="41">
        <f>დაშვებები!MLU43*დაშვებები!MLU46</f>
        <v>0</v>
      </c>
      <c r="MLV46" s="41">
        <f>დაშვებები!MLV43*დაშვებები!MLV46</f>
        <v>0</v>
      </c>
      <c r="MLW46" s="41">
        <f>დაშვებები!MLW43*დაშვებები!MLW46</f>
        <v>0</v>
      </c>
      <c r="MLX46" s="41">
        <f>დაშვებები!MLX43*დაშვებები!MLX46</f>
        <v>0</v>
      </c>
      <c r="MLY46" s="41">
        <f>დაშვებები!MLY43*დაშვებები!MLY46</f>
        <v>0</v>
      </c>
      <c r="MLZ46" s="41">
        <f>დაშვებები!MLZ43*დაშვებები!MLZ46</f>
        <v>0</v>
      </c>
      <c r="MMA46" s="41">
        <f>დაშვებები!MMA43*დაშვებები!MMA46</f>
        <v>0</v>
      </c>
      <c r="MMB46" s="41">
        <f>დაშვებები!MMB43*დაშვებები!MMB46</f>
        <v>0</v>
      </c>
      <c r="MMC46" s="41">
        <f>დაშვებები!MMC43*დაშვებები!MMC46</f>
        <v>0</v>
      </c>
      <c r="MMD46" s="41">
        <f>დაშვებები!MMD43*დაშვებები!MMD46</f>
        <v>0</v>
      </c>
      <c r="MME46" s="41">
        <f>დაშვებები!MME43*დაშვებები!MME46</f>
        <v>0</v>
      </c>
      <c r="MMF46" s="41">
        <f>დაშვებები!MMF43*დაშვებები!MMF46</f>
        <v>0</v>
      </c>
      <c r="MMG46" s="41">
        <f>დაშვებები!MMG43*დაშვებები!MMG46</f>
        <v>0</v>
      </c>
      <c r="MMH46" s="41">
        <f>დაშვებები!MMH43*დაშვებები!MMH46</f>
        <v>0</v>
      </c>
      <c r="MMI46" s="41">
        <f>დაშვებები!MMI43*დაშვებები!MMI46</f>
        <v>0</v>
      </c>
      <c r="MMJ46" s="41">
        <f>დაშვებები!MMJ43*დაშვებები!MMJ46</f>
        <v>0</v>
      </c>
      <c r="MMK46" s="41">
        <f>დაშვებები!MMK43*დაშვებები!MMK46</f>
        <v>0</v>
      </c>
      <c r="MML46" s="41">
        <f>დაშვებები!MML43*დაშვებები!MML46</f>
        <v>0</v>
      </c>
      <c r="MMM46" s="41">
        <f>დაშვებები!MMM43*დაშვებები!MMM46</f>
        <v>0</v>
      </c>
      <c r="MMN46" s="41">
        <f>დაშვებები!MMN43*დაშვებები!MMN46</f>
        <v>0</v>
      </c>
      <c r="MMO46" s="41">
        <f>დაშვებები!MMO43*დაშვებები!MMO46</f>
        <v>0</v>
      </c>
      <c r="MMP46" s="41">
        <f>დაშვებები!MMP43*დაშვებები!MMP46</f>
        <v>0</v>
      </c>
      <c r="MMQ46" s="41">
        <f>დაშვებები!MMQ43*დაშვებები!MMQ46</f>
        <v>0</v>
      </c>
      <c r="MMR46" s="41">
        <f>დაშვებები!MMR43*დაშვებები!MMR46</f>
        <v>0</v>
      </c>
      <c r="MMS46" s="41">
        <f>დაშვებები!MMS43*დაშვებები!MMS46</f>
        <v>0</v>
      </c>
      <c r="MMT46" s="41">
        <f>დაშვებები!MMT43*დაშვებები!MMT46</f>
        <v>0</v>
      </c>
      <c r="MMU46" s="41">
        <f>დაშვებები!MMU43*დაშვებები!MMU46</f>
        <v>0</v>
      </c>
      <c r="MMV46" s="41">
        <f>დაშვებები!MMV43*დაშვებები!MMV46</f>
        <v>0</v>
      </c>
      <c r="MMW46" s="41">
        <f>დაშვებები!MMW43*დაშვებები!MMW46</f>
        <v>0</v>
      </c>
      <c r="MMX46" s="41">
        <f>დაშვებები!MMX43*დაშვებები!MMX46</f>
        <v>0</v>
      </c>
      <c r="MMY46" s="41">
        <f>დაშვებები!MMY43*დაშვებები!MMY46</f>
        <v>0</v>
      </c>
      <c r="MMZ46" s="41">
        <f>დაშვებები!MMZ43*დაშვებები!MMZ46</f>
        <v>0</v>
      </c>
      <c r="MNA46" s="41">
        <f>დაშვებები!MNA43*დაშვებები!MNA46</f>
        <v>0</v>
      </c>
      <c r="MNB46" s="41">
        <f>დაშვებები!MNB43*დაშვებები!MNB46</f>
        <v>0</v>
      </c>
      <c r="MNC46" s="41">
        <f>დაშვებები!MNC43*დაშვებები!MNC46</f>
        <v>0</v>
      </c>
      <c r="MND46" s="41">
        <f>დაშვებები!MND43*დაშვებები!MND46</f>
        <v>0</v>
      </c>
      <c r="MNE46" s="41">
        <f>დაშვებები!MNE43*დაშვებები!MNE46</f>
        <v>0</v>
      </c>
      <c r="MNF46" s="41">
        <f>დაშვებები!MNF43*დაშვებები!MNF46</f>
        <v>0</v>
      </c>
      <c r="MNG46" s="41">
        <f>დაშვებები!MNG43*დაშვებები!MNG46</f>
        <v>0</v>
      </c>
      <c r="MNH46" s="41">
        <f>დაშვებები!MNH43*დაშვებები!MNH46</f>
        <v>0</v>
      </c>
      <c r="MNI46" s="41">
        <f>დაშვებები!MNI43*დაშვებები!MNI46</f>
        <v>0</v>
      </c>
      <c r="MNJ46" s="41">
        <f>დაშვებები!MNJ43*დაშვებები!MNJ46</f>
        <v>0</v>
      </c>
      <c r="MNK46" s="41">
        <f>დაშვებები!MNK43*დაშვებები!MNK46</f>
        <v>0</v>
      </c>
      <c r="MNL46" s="41">
        <f>დაშვებები!MNL43*დაშვებები!MNL46</f>
        <v>0</v>
      </c>
      <c r="MNM46" s="41">
        <f>დაშვებები!MNM43*დაშვებები!MNM46</f>
        <v>0</v>
      </c>
      <c r="MNN46" s="41">
        <f>დაშვებები!MNN43*დაშვებები!MNN46</f>
        <v>0</v>
      </c>
      <c r="MNO46" s="41">
        <f>დაშვებები!MNO43*დაშვებები!MNO46</f>
        <v>0</v>
      </c>
      <c r="MNP46" s="41">
        <f>დაშვებები!MNP43*დაშვებები!MNP46</f>
        <v>0</v>
      </c>
      <c r="MNQ46" s="41">
        <f>დაშვებები!MNQ43*დაშვებები!MNQ46</f>
        <v>0</v>
      </c>
      <c r="MNR46" s="41">
        <f>დაშვებები!MNR43*დაშვებები!MNR46</f>
        <v>0</v>
      </c>
      <c r="MNS46" s="41">
        <f>დაშვებები!MNS43*დაშვებები!MNS46</f>
        <v>0</v>
      </c>
      <c r="MNT46" s="41">
        <f>დაშვებები!MNT43*დაშვებები!MNT46</f>
        <v>0</v>
      </c>
      <c r="MNU46" s="41">
        <f>დაშვებები!MNU43*დაშვებები!MNU46</f>
        <v>0</v>
      </c>
      <c r="MNV46" s="41">
        <f>დაშვებები!MNV43*დაშვებები!MNV46</f>
        <v>0</v>
      </c>
      <c r="MNW46" s="41">
        <f>დაშვებები!MNW43*დაშვებები!MNW46</f>
        <v>0</v>
      </c>
      <c r="MNX46" s="41">
        <f>დაშვებები!MNX43*დაშვებები!MNX46</f>
        <v>0</v>
      </c>
      <c r="MNY46" s="41">
        <f>დაშვებები!MNY43*დაშვებები!MNY46</f>
        <v>0</v>
      </c>
      <c r="MNZ46" s="41">
        <f>დაშვებები!MNZ43*დაშვებები!MNZ46</f>
        <v>0</v>
      </c>
      <c r="MOA46" s="41">
        <f>დაშვებები!MOA43*დაშვებები!MOA46</f>
        <v>0</v>
      </c>
      <c r="MOB46" s="41">
        <f>დაშვებები!MOB43*დაშვებები!MOB46</f>
        <v>0</v>
      </c>
      <c r="MOC46" s="41">
        <f>დაშვებები!MOC43*დაშვებები!MOC46</f>
        <v>0</v>
      </c>
      <c r="MOD46" s="41">
        <f>დაშვებები!MOD43*დაშვებები!MOD46</f>
        <v>0</v>
      </c>
      <c r="MOE46" s="41">
        <f>დაშვებები!MOE43*დაშვებები!MOE46</f>
        <v>0</v>
      </c>
      <c r="MOF46" s="41">
        <f>დაშვებები!MOF43*დაშვებები!MOF46</f>
        <v>0</v>
      </c>
      <c r="MOG46" s="41">
        <f>დაშვებები!MOG43*დაშვებები!MOG46</f>
        <v>0</v>
      </c>
      <c r="MOH46" s="41">
        <f>დაშვებები!MOH43*დაშვებები!MOH46</f>
        <v>0</v>
      </c>
      <c r="MOI46" s="41">
        <f>დაშვებები!MOI43*დაშვებები!MOI46</f>
        <v>0</v>
      </c>
      <c r="MOJ46" s="41">
        <f>დაშვებები!MOJ43*დაშვებები!MOJ46</f>
        <v>0</v>
      </c>
      <c r="MOK46" s="41">
        <f>დაშვებები!MOK43*დაშვებები!MOK46</f>
        <v>0</v>
      </c>
      <c r="MOL46" s="41">
        <f>დაშვებები!MOL43*დაშვებები!MOL46</f>
        <v>0</v>
      </c>
      <c r="MOM46" s="41">
        <f>დაშვებები!MOM43*დაშვებები!MOM46</f>
        <v>0</v>
      </c>
      <c r="MON46" s="41">
        <f>დაშვებები!MON43*დაშვებები!MON46</f>
        <v>0</v>
      </c>
      <c r="MOO46" s="41">
        <f>დაშვებები!MOO43*დაშვებები!MOO46</f>
        <v>0</v>
      </c>
      <c r="MOP46" s="41">
        <f>დაშვებები!MOP43*დაშვებები!MOP46</f>
        <v>0</v>
      </c>
      <c r="MOQ46" s="41">
        <f>დაშვებები!MOQ43*დაშვებები!MOQ46</f>
        <v>0</v>
      </c>
      <c r="MOR46" s="41">
        <f>დაშვებები!MOR43*დაშვებები!MOR46</f>
        <v>0</v>
      </c>
      <c r="MOS46" s="41">
        <f>დაშვებები!MOS43*დაშვებები!MOS46</f>
        <v>0</v>
      </c>
      <c r="MOT46" s="41">
        <f>დაშვებები!MOT43*დაშვებები!MOT46</f>
        <v>0</v>
      </c>
      <c r="MOU46" s="41">
        <f>დაშვებები!MOU43*დაშვებები!MOU46</f>
        <v>0</v>
      </c>
      <c r="MOV46" s="41">
        <f>დაშვებები!MOV43*დაშვებები!MOV46</f>
        <v>0</v>
      </c>
      <c r="MOW46" s="41">
        <f>დაშვებები!MOW43*დაშვებები!MOW46</f>
        <v>0</v>
      </c>
      <c r="MOX46" s="41">
        <f>დაშვებები!MOX43*დაშვებები!MOX46</f>
        <v>0</v>
      </c>
      <c r="MOY46" s="41">
        <f>დაშვებები!MOY43*დაშვებები!MOY46</f>
        <v>0</v>
      </c>
      <c r="MOZ46" s="41">
        <f>დაშვებები!MOZ43*დაშვებები!MOZ46</f>
        <v>0</v>
      </c>
      <c r="MPA46" s="41">
        <f>დაშვებები!MPA43*დაშვებები!MPA46</f>
        <v>0</v>
      </c>
      <c r="MPB46" s="41">
        <f>დაშვებები!MPB43*დაშვებები!MPB46</f>
        <v>0</v>
      </c>
      <c r="MPC46" s="41">
        <f>დაშვებები!MPC43*დაშვებები!MPC46</f>
        <v>0</v>
      </c>
      <c r="MPD46" s="41">
        <f>დაშვებები!MPD43*დაშვებები!MPD46</f>
        <v>0</v>
      </c>
      <c r="MPE46" s="41">
        <f>დაშვებები!MPE43*დაშვებები!MPE46</f>
        <v>0</v>
      </c>
      <c r="MPF46" s="41">
        <f>დაშვებები!MPF43*დაშვებები!MPF46</f>
        <v>0</v>
      </c>
      <c r="MPG46" s="41">
        <f>დაშვებები!MPG43*დაშვებები!MPG46</f>
        <v>0</v>
      </c>
      <c r="MPH46" s="41">
        <f>დაშვებები!MPH43*დაშვებები!MPH46</f>
        <v>0</v>
      </c>
      <c r="MPI46" s="41">
        <f>დაშვებები!MPI43*დაშვებები!MPI46</f>
        <v>0</v>
      </c>
      <c r="MPJ46" s="41">
        <f>დაშვებები!MPJ43*დაშვებები!MPJ46</f>
        <v>0</v>
      </c>
      <c r="MPK46" s="41">
        <f>დაშვებები!MPK43*დაშვებები!MPK46</f>
        <v>0</v>
      </c>
      <c r="MPL46" s="41">
        <f>დაშვებები!MPL43*დაშვებები!MPL46</f>
        <v>0</v>
      </c>
      <c r="MPM46" s="41">
        <f>დაშვებები!MPM43*დაშვებები!MPM46</f>
        <v>0</v>
      </c>
      <c r="MPN46" s="41">
        <f>დაშვებები!MPN43*დაშვებები!MPN46</f>
        <v>0</v>
      </c>
      <c r="MPO46" s="41">
        <f>დაშვებები!MPO43*დაშვებები!MPO46</f>
        <v>0</v>
      </c>
      <c r="MPP46" s="41">
        <f>დაშვებები!MPP43*დაშვებები!MPP46</f>
        <v>0</v>
      </c>
      <c r="MPQ46" s="41">
        <f>დაშვებები!MPQ43*დაშვებები!MPQ46</f>
        <v>0</v>
      </c>
      <c r="MPR46" s="41">
        <f>დაშვებები!MPR43*დაშვებები!MPR46</f>
        <v>0</v>
      </c>
      <c r="MPS46" s="41">
        <f>დაშვებები!MPS43*დაშვებები!MPS46</f>
        <v>0</v>
      </c>
      <c r="MPT46" s="41">
        <f>დაშვებები!MPT43*დაშვებები!MPT46</f>
        <v>0</v>
      </c>
      <c r="MPU46" s="41">
        <f>დაშვებები!MPU43*დაშვებები!MPU46</f>
        <v>0</v>
      </c>
      <c r="MPV46" s="41">
        <f>დაშვებები!MPV43*დაშვებები!MPV46</f>
        <v>0</v>
      </c>
      <c r="MPW46" s="41">
        <f>დაშვებები!MPW43*დაშვებები!MPW46</f>
        <v>0</v>
      </c>
      <c r="MPX46" s="41">
        <f>დაშვებები!MPX43*დაშვებები!MPX46</f>
        <v>0</v>
      </c>
      <c r="MPY46" s="41">
        <f>დაშვებები!MPY43*დაშვებები!MPY46</f>
        <v>0</v>
      </c>
      <c r="MPZ46" s="41">
        <f>დაშვებები!MPZ43*დაშვებები!MPZ46</f>
        <v>0</v>
      </c>
      <c r="MQA46" s="41">
        <f>დაშვებები!MQA43*დაშვებები!MQA46</f>
        <v>0</v>
      </c>
      <c r="MQB46" s="41">
        <f>დაშვებები!MQB43*დაშვებები!MQB46</f>
        <v>0</v>
      </c>
      <c r="MQC46" s="41">
        <f>დაშვებები!MQC43*დაშვებები!MQC46</f>
        <v>0</v>
      </c>
      <c r="MQD46" s="41">
        <f>დაშვებები!MQD43*დაშვებები!MQD46</f>
        <v>0</v>
      </c>
      <c r="MQE46" s="41">
        <f>დაშვებები!MQE43*დაშვებები!MQE46</f>
        <v>0</v>
      </c>
      <c r="MQF46" s="41">
        <f>დაშვებები!MQF43*დაშვებები!MQF46</f>
        <v>0</v>
      </c>
      <c r="MQG46" s="41">
        <f>დაშვებები!MQG43*დაშვებები!MQG46</f>
        <v>0</v>
      </c>
      <c r="MQH46" s="41">
        <f>დაშვებები!MQH43*დაშვებები!MQH46</f>
        <v>0</v>
      </c>
      <c r="MQI46" s="41">
        <f>დაშვებები!MQI43*დაშვებები!MQI46</f>
        <v>0</v>
      </c>
      <c r="MQJ46" s="41">
        <f>დაშვებები!MQJ43*დაშვებები!MQJ46</f>
        <v>0</v>
      </c>
      <c r="MQK46" s="41">
        <f>დაშვებები!MQK43*დაშვებები!MQK46</f>
        <v>0</v>
      </c>
      <c r="MQL46" s="41">
        <f>დაშვებები!MQL43*დაშვებები!MQL46</f>
        <v>0</v>
      </c>
      <c r="MQM46" s="41">
        <f>დაშვებები!MQM43*დაშვებები!MQM46</f>
        <v>0</v>
      </c>
      <c r="MQN46" s="41">
        <f>დაშვებები!MQN43*დაშვებები!MQN46</f>
        <v>0</v>
      </c>
      <c r="MQO46" s="41">
        <f>დაშვებები!MQO43*დაშვებები!MQO46</f>
        <v>0</v>
      </c>
      <c r="MQP46" s="41">
        <f>დაშვებები!MQP43*დაშვებები!MQP46</f>
        <v>0</v>
      </c>
      <c r="MQQ46" s="41">
        <f>დაშვებები!MQQ43*დაშვებები!MQQ46</f>
        <v>0</v>
      </c>
      <c r="MQR46" s="41">
        <f>დაშვებები!MQR43*დაშვებები!MQR46</f>
        <v>0</v>
      </c>
      <c r="MQS46" s="41">
        <f>დაშვებები!MQS43*დაშვებები!MQS46</f>
        <v>0</v>
      </c>
      <c r="MQT46" s="41">
        <f>დაშვებები!MQT43*დაშვებები!MQT46</f>
        <v>0</v>
      </c>
      <c r="MQU46" s="41">
        <f>დაშვებები!MQU43*დაშვებები!MQU46</f>
        <v>0</v>
      </c>
      <c r="MQV46" s="41">
        <f>დაშვებები!MQV43*დაშვებები!MQV46</f>
        <v>0</v>
      </c>
      <c r="MQW46" s="41">
        <f>დაშვებები!MQW43*დაშვებები!MQW46</f>
        <v>0</v>
      </c>
      <c r="MQX46" s="41">
        <f>დაშვებები!MQX43*დაშვებები!MQX46</f>
        <v>0</v>
      </c>
      <c r="MQY46" s="41">
        <f>დაშვებები!MQY43*დაშვებები!MQY46</f>
        <v>0</v>
      </c>
      <c r="MQZ46" s="41">
        <f>დაშვებები!MQZ43*დაშვებები!MQZ46</f>
        <v>0</v>
      </c>
      <c r="MRA46" s="41">
        <f>დაშვებები!MRA43*დაშვებები!MRA46</f>
        <v>0</v>
      </c>
      <c r="MRB46" s="41">
        <f>დაშვებები!MRB43*დაშვებები!MRB46</f>
        <v>0</v>
      </c>
      <c r="MRC46" s="41">
        <f>დაშვებები!MRC43*დაშვებები!MRC46</f>
        <v>0</v>
      </c>
      <c r="MRD46" s="41">
        <f>დაშვებები!MRD43*დაშვებები!MRD46</f>
        <v>0</v>
      </c>
      <c r="MRE46" s="41">
        <f>დაშვებები!MRE43*დაშვებები!MRE46</f>
        <v>0</v>
      </c>
      <c r="MRF46" s="41">
        <f>დაშვებები!MRF43*დაშვებები!MRF46</f>
        <v>0</v>
      </c>
      <c r="MRG46" s="41">
        <f>დაშვებები!MRG43*დაშვებები!MRG46</f>
        <v>0</v>
      </c>
      <c r="MRH46" s="41">
        <f>დაშვებები!MRH43*დაშვებები!MRH46</f>
        <v>0</v>
      </c>
      <c r="MRI46" s="41">
        <f>დაშვებები!MRI43*დაშვებები!MRI46</f>
        <v>0</v>
      </c>
      <c r="MRJ46" s="41">
        <f>დაშვებები!MRJ43*დაშვებები!MRJ46</f>
        <v>0</v>
      </c>
      <c r="MRK46" s="41">
        <f>დაშვებები!MRK43*დაშვებები!MRK46</f>
        <v>0</v>
      </c>
      <c r="MRL46" s="41">
        <f>დაშვებები!MRL43*დაშვებები!MRL46</f>
        <v>0</v>
      </c>
      <c r="MRM46" s="41">
        <f>დაშვებები!MRM43*დაშვებები!MRM46</f>
        <v>0</v>
      </c>
      <c r="MRN46" s="41">
        <f>დაშვებები!MRN43*დაშვებები!MRN46</f>
        <v>0</v>
      </c>
      <c r="MRO46" s="41">
        <f>დაშვებები!MRO43*დაშვებები!MRO46</f>
        <v>0</v>
      </c>
      <c r="MRP46" s="41">
        <f>დაშვებები!MRP43*დაშვებები!MRP46</f>
        <v>0</v>
      </c>
      <c r="MRQ46" s="41">
        <f>დაშვებები!MRQ43*დაშვებები!MRQ46</f>
        <v>0</v>
      </c>
      <c r="MRR46" s="41">
        <f>დაშვებები!MRR43*დაშვებები!MRR46</f>
        <v>0</v>
      </c>
      <c r="MRS46" s="41">
        <f>დაშვებები!MRS43*დაშვებები!MRS46</f>
        <v>0</v>
      </c>
      <c r="MRT46" s="41">
        <f>დაშვებები!MRT43*დაშვებები!MRT46</f>
        <v>0</v>
      </c>
      <c r="MRU46" s="41">
        <f>დაშვებები!MRU43*დაშვებები!MRU46</f>
        <v>0</v>
      </c>
      <c r="MRV46" s="41">
        <f>დაშვებები!MRV43*დაშვებები!MRV46</f>
        <v>0</v>
      </c>
      <c r="MRW46" s="41">
        <f>დაშვებები!MRW43*დაშვებები!MRW46</f>
        <v>0</v>
      </c>
      <c r="MRX46" s="41">
        <f>დაშვებები!MRX43*დაშვებები!MRX46</f>
        <v>0</v>
      </c>
      <c r="MRY46" s="41">
        <f>დაშვებები!MRY43*დაშვებები!MRY46</f>
        <v>0</v>
      </c>
      <c r="MRZ46" s="41">
        <f>დაშვებები!MRZ43*დაშვებები!MRZ46</f>
        <v>0</v>
      </c>
      <c r="MSA46" s="41">
        <f>დაშვებები!MSA43*დაშვებები!MSA46</f>
        <v>0</v>
      </c>
      <c r="MSB46" s="41">
        <f>დაშვებები!MSB43*დაშვებები!MSB46</f>
        <v>0</v>
      </c>
      <c r="MSC46" s="41">
        <f>დაშვებები!MSC43*დაშვებები!MSC46</f>
        <v>0</v>
      </c>
      <c r="MSD46" s="41">
        <f>დაშვებები!MSD43*დაშვებები!MSD46</f>
        <v>0</v>
      </c>
      <c r="MSE46" s="41">
        <f>დაშვებები!MSE43*დაშვებები!MSE46</f>
        <v>0</v>
      </c>
      <c r="MSF46" s="41">
        <f>დაშვებები!MSF43*დაშვებები!MSF46</f>
        <v>0</v>
      </c>
      <c r="MSG46" s="41">
        <f>დაშვებები!MSG43*დაშვებები!MSG46</f>
        <v>0</v>
      </c>
      <c r="MSH46" s="41">
        <f>დაშვებები!MSH43*დაშვებები!MSH46</f>
        <v>0</v>
      </c>
      <c r="MSI46" s="41">
        <f>დაშვებები!MSI43*დაშვებები!MSI46</f>
        <v>0</v>
      </c>
      <c r="MSJ46" s="41">
        <f>დაშვებები!MSJ43*დაშვებები!MSJ46</f>
        <v>0</v>
      </c>
      <c r="MSK46" s="41">
        <f>დაშვებები!MSK43*დაშვებები!MSK46</f>
        <v>0</v>
      </c>
      <c r="MSL46" s="41">
        <f>დაშვებები!MSL43*დაშვებები!MSL46</f>
        <v>0</v>
      </c>
      <c r="MSM46" s="41">
        <f>დაშვებები!MSM43*დაშვებები!MSM46</f>
        <v>0</v>
      </c>
      <c r="MSN46" s="41">
        <f>დაშვებები!MSN43*დაშვებები!MSN46</f>
        <v>0</v>
      </c>
      <c r="MSO46" s="41">
        <f>დაშვებები!MSO43*დაშვებები!MSO46</f>
        <v>0</v>
      </c>
      <c r="MSP46" s="41">
        <f>დაშვებები!MSP43*დაშვებები!MSP46</f>
        <v>0</v>
      </c>
      <c r="MSQ46" s="41">
        <f>დაშვებები!MSQ43*დაშვებები!MSQ46</f>
        <v>0</v>
      </c>
      <c r="MSR46" s="41">
        <f>დაშვებები!MSR43*დაშვებები!MSR46</f>
        <v>0</v>
      </c>
      <c r="MSS46" s="41">
        <f>დაშვებები!MSS43*დაშვებები!MSS46</f>
        <v>0</v>
      </c>
      <c r="MST46" s="41">
        <f>დაშვებები!MST43*დაშვებები!MST46</f>
        <v>0</v>
      </c>
      <c r="MSU46" s="41">
        <f>დაშვებები!MSU43*დაშვებები!MSU46</f>
        <v>0</v>
      </c>
      <c r="MSV46" s="41">
        <f>დაშვებები!MSV43*დაშვებები!MSV46</f>
        <v>0</v>
      </c>
      <c r="MSW46" s="41">
        <f>დაშვებები!MSW43*დაშვებები!MSW46</f>
        <v>0</v>
      </c>
      <c r="MSX46" s="41">
        <f>დაშვებები!MSX43*დაშვებები!MSX46</f>
        <v>0</v>
      </c>
      <c r="MSY46" s="41">
        <f>დაშვებები!MSY43*დაშვებები!MSY46</f>
        <v>0</v>
      </c>
      <c r="MSZ46" s="41">
        <f>დაშვებები!MSZ43*დაშვებები!MSZ46</f>
        <v>0</v>
      </c>
      <c r="MTA46" s="41">
        <f>დაშვებები!MTA43*დაშვებები!MTA46</f>
        <v>0</v>
      </c>
      <c r="MTB46" s="41">
        <f>დაშვებები!MTB43*დაშვებები!MTB46</f>
        <v>0</v>
      </c>
      <c r="MTC46" s="41">
        <f>დაშვებები!MTC43*დაშვებები!MTC46</f>
        <v>0</v>
      </c>
      <c r="MTD46" s="41">
        <f>დაშვებები!MTD43*დაშვებები!MTD46</f>
        <v>0</v>
      </c>
      <c r="MTE46" s="41">
        <f>დაშვებები!MTE43*დაშვებები!MTE46</f>
        <v>0</v>
      </c>
      <c r="MTF46" s="41">
        <f>დაშვებები!MTF43*დაშვებები!MTF46</f>
        <v>0</v>
      </c>
      <c r="MTG46" s="41">
        <f>დაშვებები!MTG43*დაშვებები!MTG46</f>
        <v>0</v>
      </c>
      <c r="MTH46" s="41">
        <f>დაშვებები!MTH43*დაშვებები!MTH46</f>
        <v>0</v>
      </c>
      <c r="MTI46" s="41">
        <f>დაშვებები!MTI43*დაშვებები!MTI46</f>
        <v>0</v>
      </c>
      <c r="MTJ46" s="41">
        <f>დაშვებები!MTJ43*დაშვებები!MTJ46</f>
        <v>0</v>
      </c>
      <c r="MTK46" s="41">
        <f>დაშვებები!MTK43*დაშვებები!MTK46</f>
        <v>0</v>
      </c>
      <c r="MTL46" s="41">
        <f>დაშვებები!MTL43*დაშვებები!MTL46</f>
        <v>0</v>
      </c>
      <c r="MTM46" s="41">
        <f>დაშვებები!MTM43*დაშვებები!MTM46</f>
        <v>0</v>
      </c>
      <c r="MTN46" s="41">
        <f>დაშვებები!MTN43*დაშვებები!MTN46</f>
        <v>0</v>
      </c>
      <c r="MTO46" s="41">
        <f>დაშვებები!MTO43*დაშვებები!MTO46</f>
        <v>0</v>
      </c>
      <c r="MTP46" s="41">
        <f>დაშვებები!MTP43*დაშვებები!MTP46</f>
        <v>0</v>
      </c>
      <c r="MTQ46" s="41">
        <f>დაშვებები!MTQ43*დაშვებები!MTQ46</f>
        <v>0</v>
      </c>
      <c r="MTR46" s="41">
        <f>დაშვებები!MTR43*დაშვებები!MTR46</f>
        <v>0</v>
      </c>
      <c r="MTS46" s="41">
        <f>დაშვებები!MTS43*დაშვებები!MTS46</f>
        <v>0</v>
      </c>
      <c r="MTT46" s="41">
        <f>დაშვებები!MTT43*დაშვებები!MTT46</f>
        <v>0</v>
      </c>
      <c r="MTU46" s="41">
        <f>დაშვებები!MTU43*დაშვებები!MTU46</f>
        <v>0</v>
      </c>
      <c r="MTV46" s="41">
        <f>დაშვებები!MTV43*დაშვებები!MTV46</f>
        <v>0</v>
      </c>
      <c r="MTW46" s="41">
        <f>დაშვებები!MTW43*დაშვებები!MTW46</f>
        <v>0</v>
      </c>
      <c r="MTX46" s="41">
        <f>დაშვებები!MTX43*დაშვებები!MTX46</f>
        <v>0</v>
      </c>
      <c r="MTY46" s="41">
        <f>დაშვებები!MTY43*დაშვებები!MTY46</f>
        <v>0</v>
      </c>
      <c r="MTZ46" s="41">
        <f>დაშვებები!MTZ43*დაშვებები!MTZ46</f>
        <v>0</v>
      </c>
      <c r="MUA46" s="41">
        <f>დაშვებები!MUA43*დაშვებები!MUA46</f>
        <v>0</v>
      </c>
      <c r="MUB46" s="41">
        <f>დაშვებები!MUB43*დაშვებები!MUB46</f>
        <v>0</v>
      </c>
      <c r="MUC46" s="41">
        <f>დაშვებები!MUC43*დაშვებები!MUC46</f>
        <v>0</v>
      </c>
      <c r="MUD46" s="41">
        <f>დაშვებები!MUD43*დაშვებები!MUD46</f>
        <v>0</v>
      </c>
      <c r="MUE46" s="41">
        <f>დაშვებები!MUE43*დაშვებები!MUE46</f>
        <v>0</v>
      </c>
      <c r="MUF46" s="41">
        <f>დაშვებები!MUF43*დაშვებები!MUF46</f>
        <v>0</v>
      </c>
      <c r="MUG46" s="41">
        <f>დაშვებები!MUG43*დაშვებები!MUG46</f>
        <v>0</v>
      </c>
      <c r="MUH46" s="41">
        <f>დაშვებები!MUH43*დაშვებები!MUH46</f>
        <v>0</v>
      </c>
      <c r="MUI46" s="41">
        <f>დაშვებები!MUI43*დაშვებები!MUI46</f>
        <v>0</v>
      </c>
      <c r="MUJ46" s="41">
        <f>დაშვებები!MUJ43*დაშვებები!MUJ46</f>
        <v>0</v>
      </c>
      <c r="MUK46" s="41">
        <f>დაშვებები!MUK43*დაშვებები!MUK46</f>
        <v>0</v>
      </c>
      <c r="MUL46" s="41">
        <f>დაშვებები!MUL43*დაშვებები!MUL46</f>
        <v>0</v>
      </c>
      <c r="MUM46" s="41">
        <f>დაშვებები!MUM43*დაშვებები!MUM46</f>
        <v>0</v>
      </c>
      <c r="MUN46" s="41">
        <f>დაშვებები!MUN43*დაშვებები!MUN46</f>
        <v>0</v>
      </c>
      <c r="MUO46" s="41">
        <f>დაშვებები!MUO43*დაშვებები!MUO46</f>
        <v>0</v>
      </c>
      <c r="MUP46" s="41">
        <f>დაშვებები!MUP43*დაშვებები!MUP46</f>
        <v>0</v>
      </c>
      <c r="MUQ46" s="41">
        <f>დაშვებები!MUQ43*დაშვებები!MUQ46</f>
        <v>0</v>
      </c>
      <c r="MUR46" s="41">
        <f>დაშვებები!MUR43*დაშვებები!MUR46</f>
        <v>0</v>
      </c>
      <c r="MUS46" s="41">
        <f>დაშვებები!MUS43*დაშვებები!MUS46</f>
        <v>0</v>
      </c>
      <c r="MUT46" s="41">
        <f>დაშვებები!MUT43*დაშვებები!MUT46</f>
        <v>0</v>
      </c>
      <c r="MUU46" s="41">
        <f>დაშვებები!MUU43*დაშვებები!MUU46</f>
        <v>0</v>
      </c>
      <c r="MUV46" s="41">
        <f>დაშვებები!MUV43*დაშვებები!MUV46</f>
        <v>0</v>
      </c>
      <c r="MUW46" s="41">
        <f>დაშვებები!MUW43*დაშვებები!MUW46</f>
        <v>0</v>
      </c>
      <c r="MUX46" s="41">
        <f>დაშვებები!MUX43*დაშვებები!MUX46</f>
        <v>0</v>
      </c>
      <c r="MUY46" s="41">
        <f>დაშვებები!MUY43*დაშვებები!MUY46</f>
        <v>0</v>
      </c>
      <c r="MUZ46" s="41">
        <f>დაშვებები!MUZ43*დაშვებები!MUZ46</f>
        <v>0</v>
      </c>
      <c r="MVA46" s="41">
        <f>დაშვებები!MVA43*დაშვებები!MVA46</f>
        <v>0</v>
      </c>
      <c r="MVB46" s="41">
        <f>დაშვებები!MVB43*დაშვებები!MVB46</f>
        <v>0</v>
      </c>
      <c r="MVC46" s="41">
        <f>დაშვებები!MVC43*დაშვებები!MVC46</f>
        <v>0</v>
      </c>
      <c r="MVD46" s="41">
        <f>დაშვებები!MVD43*დაშვებები!MVD46</f>
        <v>0</v>
      </c>
      <c r="MVE46" s="41">
        <f>დაშვებები!MVE43*დაშვებები!MVE46</f>
        <v>0</v>
      </c>
      <c r="MVF46" s="41">
        <f>დაშვებები!MVF43*დაშვებები!MVF46</f>
        <v>0</v>
      </c>
      <c r="MVG46" s="41">
        <f>დაშვებები!MVG43*დაშვებები!MVG46</f>
        <v>0</v>
      </c>
      <c r="MVH46" s="41">
        <f>დაშვებები!MVH43*დაშვებები!MVH46</f>
        <v>0</v>
      </c>
      <c r="MVI46" s="41">
        <f>დაშვებები!MVI43*დაშვებები!MVI46</f>
        <v>0</v>
      </c>
      <c r="MVJ46" s="41">
        <f>დაშვებები!MVJ43*დაშვებები!MVJ46</f>
        <v>0</v>
      </c>
      <c r="MVK46" s="41">
        <f>დაშვებები!MVK43*დაშვებები!MVK46</f>
        <v>0</v>
      </c>
      <c r="MVL46" s="41">
        <f>დაშვებები!MVL43*დაშვებები!MVL46</f>
        <v>0</v>
      </c>
      <c r="MVM46" s="41">
        <f>დაშვებები!MVM43*დაშვებები!MVM46</f>
        <v>0</v>
      </c>
      <c r="MVN46" s="41">
        <f>დაშვებები!MVN43*დაშვებები!MVN46</f>
        <v>0</v>
      </c>
      <c r="MVO46" s="41">
        <f>დაშვებები!MVO43*დაშვებები!MVO46</f>
        <v>0</v>
      </c>
      <c r="MVP46" s="41">
        <f>დაშვებები!MVP43*დაშვებები!MVP46</f>
        <v>0</v>
      </c>
      <c r="MVQ46" s="41">
        <f>დაშვებები!MVQ43*დაშვებები!MVQ46</f>
        <v>0</v>
      </c>
      <c r="MVR46" s="41">
        <f>დაშვებები!MVR43*დაშვებები!MVR46</f>
        <v>0</v>
      </c>
      <c r="MVS46" s="41">
        <f>დაშვებები!MVS43*დაშვებები!MVS46</f>
        <v>0</v>
      </c>
      <c r="MVT46" s="41">
        <f>დაშვებები!MVT43*დაშვებები!MVT46</f>
        <v>0</v>
      </c>
      <c r="MVU46" s="41">
        <f>დაშვებები!MVU43*დაშვებები!MVU46</f>
        <v>0</v>
      </c>
      <c r="MVV46" s="41">
        <f>დაშვებები!MVV43*დაშვებები!MVV46</f>
        <v>0</v>
      </c>
      <c r="MVW46" s="41">
        <f>დაშვებები!MVW43*დაშვებები!MVW46</f>
        <v>0</v>
      </c>
      <c r="MVX46" s="41">
        <f>დაშვებები!MVX43*დაშვებები!MVX46</f>
        <v>0</v>
      </c>
      <c r="MVY46" s="41">
        <f>დაშვებები!MVY43*დაშვებები!MVY46</f>
        <v>0</v>
      </c>
      <c r="MVZ46" s="41">
        <f>დაშვებები!MVZ43*დაშვებები!MVZ46</f>
        <v>0</v>
      </c>
      <c r="MWA46" s="41">
        <f>დაშვებები!MWA43*დაშვებები!MWA46</f>
        <v>0</v>
      </c>
      <c r="MWB46" s="41">
        <f>დაშვებები!MWB43*დაშვებები!MWB46</f>
        <v>0</v>
      </c>
      <c r="MWC46" s="41">
        <f>დაშვებები!MWC43*დაშვებები!MWC46</f>
        <v>0</v>
      </c>
      <c r="MWD46" s="41">
        <f>დაშვებები!MWD43*დაშვებები!MWD46</f>
        <v>0</v>
      </c>
      <c r="MWE46" s="41">
        <f>დაშვებები!MWE43*დაშვებები!MWE46</f>
        <v>0</v>
      </c>
      <c r="MWF46" s="41">
        <f>დაშვებები!MWF43*დაშვებები!MWF46</f>
        <v>0</v>
      </c>
      <c r="MWG46" s="41">
        <f>დაშვებები!MWG43*დაშვებები!MWG46</f>
        <v>0</v>
      </c>
      <c r="MWH46" s="41">
        <f>დაშვებები!MWH43*დაშვებები!MWH46</f>
        <v>0</v>
      </c>
      <c r="MWI46" s="41">
        <f>დაშვებები!MWI43*დაშვებები!MWI46</f>
        <v>0</v>
      </c>
      <c r="MWJ46" s="41">
        <f>დაშვებები!MWJ43*დაშვებები!MWJ46</f>
        <v>0</v>
      </c>
      <c r="MWK46" s="41">
        <f>დაშვებები!MWK43*დაშვებები!MWK46</f>
        <v>0</v>
      </c>
      <c r="MWL46" s="41">
        <f>დაშვებები!MWL43*დაშვებები!MWL46</f>
        <v>0</v>
      </c>
      <c r="MWM46" s="41">
        <f>დაშვებები!MWM43*დაშვებები!MWM46</f>
        <v>0</v>
      </c>
      <c r="MWN46" s="41">
        <f>დაშვებები!MWN43*დაშვებები!MWN46</f>
        <v>0</v>
      </c>
      <c r="MWO46" s="41">
        <f>დაშვებები!MWO43*დაშვებები!MWO46</f>
        <v>0</v>
      </c>
      <c r="MWP46" s="41">
        <f>დაშვებები!MWP43*დაშვებები!MWP46</f>
        <v>0</v>
      </c>
      <c r="MWQ46" s="41">
        <f>დაშვებები!MWQ43*დაშვებები!MWQ46</f>
        <v>0</v>
      </c>
      <c r="MWR46" s="41">
        <f>დაშვებები!MWR43*დაშვებები!MWR46</f>
        <v>0</v>
      </c>
      <c r="MWS46" s="41">
        <f>დაშვებები!MWS43*დაშვებები!MWS46</f>
        <v>0</v>
      </c>
      <c r="MWT46" s="41">
        <f>დაშვებები!MWT43*დაშვებები!MWT46</f>
        <v>0</v>
      </c>
      <c r="MWU46" s="41">
        <f>დაშვებები!MWU43*დაშვებები!MWU46</f>
        <v>0</v>
      </c>
      <c r="MWV46" s="41">
        <f>დაშვებები!MWV43*დაშვებები!MWV46</f>
        <v>0</v>
      </c>
      <c r="MWW46" s="41">
        <f>დაშვებები!MWW43*დაშვებები!MWW46</f>
        <v>0</v>
      </c>
      <c r="MWX46" s="41">
        <f>დაშვებები!MWX43*დაშვებები!MWX46</f>
        <v>0</v>
      </c>
      <c r="MWY46" s="41">
        <f>დაშვებები!MWY43*დაშვებები!MWY46</f>
        <v>0</v>
      </c>
      <c r="MWZ46" s="41">
        <f>დაშვებები!MWZ43*დაშვებები!MWZ46</f>
        <v>0</v>
      </c>
      <c r="MXA46" s="41">
        <f>დაშვებები!MXA43*დაშვებები!MXA46</f>
        <v>0</v>
      </c>
      <c r="MXB46" s="41">
        <f>დაშვებები!MXB43*დაშვებები!MXB46</f>
        <v>0</v>
      </c>
      <c r="MXC46" s="41">
        <f>დაშვებები!MXC43*დაშვებები!MXC46</f>
        <v>0</v>
      </c>
      <c r="MXD46" s="41">
        <f>დაშვებები!MXD43*დაშვებები!MXD46</f>
        <v>0</v>
      </c>
      <c r="MXE46" s="41">
        <f>დაშვებები!MXE43*დაშვებები!MXE46</f>
        <v>0</v>
      </c>
      <c r="MXF46" s="41">
        <f>დაშვებები!MXF43*დაშვებები!MXF46</f>
        <v>0</v>
      </c>
      <c r="MXG46" s="41">
        <f>დაშვებები!MXG43*დაშვებები!MXG46</f>
        <v>0</v>
      </c>
      <c r="MXH46" s="41">
        <f>დაშვებები!MXH43*დაშვებები!MXH46</f>
        <v>0</v>
      </c>
      <c r="MXI46" s="41">
        <f>დაშვებები!MXI43*დაშვებები!MXI46</f>
        <v>0</v>
      </c>
      <c r="MXJ46" s="41">
        <f>დაშვებები!MXJ43*დაშვებები!MXJ46</f>
        <v>0</v>
      </c>
      <c r="MXK46" s="41">
        <f>დაშვებები!MXK43*დაშვებები!MXK46</f>
        <v>0</v>
      </c>
      <c r="MXL46" s="41">
        <f>დაშვებები!MXL43*დაშვებები!MXL46</f>
        <v>0</v>
      </c>
      <c r="MXM46" s="41">
        <f>დაშვებები!MXM43*დაშვებები!MXM46</f>
        <v>0</v>
      </c>
      <c r="MXN46" s="41">
        <f>დაშვებები!MXN43*დაშვებები!MXN46</f>
        <v>0</v>
      </c>
      <c r="MXO46" s="41">
        <f>დაშვებები!MXO43*დაშვებები!MXO46</f>
        <v>0</v>
      </c>
      <c r="MXP46" s="41">
        <f>დაშვებები!MXP43*დაშვებები!MXP46</f>
        <v>0</v>
      </c>
      <c r="MXQ46" s="41">
        <f>დაშვებები!MXQ43*დაშვებები!MXQ46</f>
        <v>0</v>
      </c>
      <c r="MXR46" s="41">
        <f>დაშვებები!MXR43*დაშვებები!MXR46</f>
        <v>0</v>
      </c>
      <c r="MXS46" s="41">
        <f>დაშვებები!MXS43*დაშვებები!MXS46</f>
        <v>0</v>
      </c>
      <c r="MXT46" s="41">
        <f>დაშვებები!MXT43*დაშვებები!MXT46</f>
        <v>0</v>
      </c>
      <c r="MXU46" s="41">
        <f>დაშვებები!MXU43*დაშვებები!MXU46</f>
        <v>0</v>
      </c>
      <c r="MXV46" s="41">
        <f>დაშვებები!MXV43*დაშვებები!MXV46</f>
        <v>0</v>
      </c>
      <c r="MXW46" s="41">
        <f>დაშვებები!MXW43*დაშვებები!MXW46</f>
        <v>0</v>
      </c>
      <c r="MXX46" s="41">
        <f>დაშვებები!MXX43*დაშვებები!MXX46</f>
        <v>0</v>
      </c>
      <c r="MXY46" s="41">
        <f>დაშვებები!MXY43*დაშვებები!MXY46</f>
        <v>0</v>
      </c>
      <c r="MXZ46" s="41">
        <f>დაშვებები!MXZ43*დაშვებები!MXZ46</f>
        <v>0</v>
      </c>
      <c r="MYA46" s="41">
        <f>დაშვებები!MYA43*დაშვებები!MYA46</f>
        <v>0</v>
      </c>
      <c r="MYB46" s="41">
        <f>დაშვებები!MYB43*დაშვებები!MYB46</f>
        <v>0</v>
      </c>
      <c r="MYC46" s="41">
        <f>დაშვებები!MYC43*დაშვებები!MYC46</f>
        <v>0</v>
      </c>
      <c r="MYD46" s="41">
        <f>დაშვებები!MYD43*დაშვებები!MYD46</f>
        <v>0</v>
      </c>
      <c r="MYE46" s="41">
        <f>დაშვებები!MYE43*დაშვებები!MYE46</f>
        <v>0</v>
      </c>
      <c r="MYF46" s="41">
        <f>დაშვებები!MYF43*დაშვებები!MYF46</f>
        <v>0</v>
      </c>
      <c r="MYG46" s="41">
        <f>დაშვებები!MYG43*დაშვებები!MYG46</f>
        <v>0</v>
      </c>
      <c r="MYH46" s="41">
        <f>დაშვებები!MYH43*დაშვებები!MYH46</f>
        <v>0</v>
      </c>
      <c r="MYI46" s="41">
        <f>დაშვებები!MYI43*დაშვებები!MYI46</f>
        <v>0</v>
      </c>
      <c r="MYJ46" s="41">
        <f>დაშვებები!MYJ43*დაშვებები!MYJ46</f>
        <v>0</v>
      </c>
      <c r="MYK46" s="41">
        <f>დაშვებები!MYK43*დაშვებები!MYK46</f>
        <v>0</v>
      </c>
      <c r="MYL46" s="41">
        <f>დაშვებები!MYL43*დაშვებები!MYL46</f>
        <v>0</v>
      </c>
      <c r="MYM46" s="41">
        <f>დაშვებები!MYM43*დაშვებები!MYM46</f>
        <v>0</v>
      </c>
      <c r="MYN46" s="41">
        <f>დაშვებები!MYN43*დაშვებები!MYN46</f>
        <v>0</v>
      </c>
      <c r="MYO46" s="41">
        <f>დაშვებები!MYO43*დაშვებები!MYO46</f>
        <v>0</v>
      </c>
      <c r="MYP46" s="41">
        <f>დაშვებები!MYP43*დაშვებები!MYP46</f>
        <v>0</v>
      </c>
      <c r="MYQ46" s="41">
        <f>დაშვებები!MYQ43*დაშვებები!MYQ46</f>
        <v>0</v>
      </c>
      <c r="MYR46" s="41">
        <f>დაშვებები!MYR43*დაშვებები!MYR46</f>
        <v>0</v>
      </c>
      <c r="MYS46" s="41">
        <f>დაშვებები!MYS43*დაშვებები!MYS46</f>
        <v>0</v>
      </c>
      <c r="MYT46" s="41">
        <f>დაშვებები!MYT43*დაშვებები!MYT46</f>
        <v>0</v>
      </c>
      <c r="MYU46" s="41">
        <f>დაშვებები!MYU43*დაშვებები!MYU46</f>
        <v>0</v>
      </c>
      <c r="MYV46" s="41">
        <f>დაშვებები!MYV43*დაშვებები!MYV46</f>
        <v>0</v>
      </c>
      <c r="MYW46" s="41">
        <f>დაშვებები!MYW43*დაშვებები!MYW46</f>
        <v>0</v>
      </c>
      <c r="MYX46" s="41">
        <f>დაშვებები!MYX43*დაშვებები!MYX46</f>
        <v>0</v>
      </c>
      <c r="MYY46" s="41">
        <f>დაშვებები!MYY43*დაშვებები!MYY46</f>
        <v>0</v>
      </c>
      <c r="MYZ46" s="41">
        <f>დაშვებები!MYZ43*დაშვებები!MYZ46</f>
        <v>0</v>
      </c>
      <c r="MZA46" s="41">
        <f>დაშვებები!MZA43*დაშვებები!MZA46</f>
        <v>0</v>
      </c>
      <c r="MZB46" s="41">
        <f>დაშვებები!MZB43*დაშვებები!MZB46</f>
        <v>0</v>
      </c>
      <c r="MZC46" s="41">
        <f>დაშვებები!MZC43*დაშვებები!MZC46</f>
        <v>0</v>
      </c>
      <c r="MZD46" s="41">
        <f>დაშვებები!MZD43*დაშვებები!MZD46</f>
        <v>0</v>
      </c>
      <c r="MZE46" s="41">
        <f>დაშვებები!MZE43*დაშვებები!MZE46</f>
        <v>0</v>
      </c>
      <c r="MZF46" s="41">
        <f>დაშვებები!MZF43*დაშვებები!MZF46</f>
        <v>0</v>
      </c>
      <c r="MZG46" s="41">
        <f>დაშვებები!MZG43*დაშვებები!MZG46</f>
        <v>0</v>
      </c>
      <c r="MZH46" s="41">
        <f>დაშვებები!MZH43*დაშვებები!MZH46</f>
        <v>0</v>
      </c>
      <c r="MZI46" s="41">
        <f>დაშვებები!MZI43*დაშვებები!MZI46</f>
        <v>0</v>
      </c>
      <c r="MZJ46" s="41">
        <f>დაშვებები!MZJ43*დაშვებები!MZJ46</f>
        <v>0</v>
      </c>
      <c r="MZK46" s="41">
        <f>დაშვებები!MZK43*დაშვებები!MZK46</f>
        <v>0</v>
      </c>
      <c r="MZL46" s="41">
        <f>დაშვებები!MZL43*დაშვებები!MZL46</f>
        <v>0</v>
      </c>
      <c r="MZM46" s="41">
        <f>დაშვებები!MZM43*დაშვებები!MZM46</f>
        <v>0</v>
      </c>
      <c r="MZN46" s="41">
        <f>დაშვებები!MZN43*დაშვებები!MZN46</f>
        <v>0</v>
      </c>
      <c r="MZO46" s="41">
        <f>დაშვებები!MZO43*დაშვებები!MZO46</f>
        <v>0</v>
      </c>
      <c r="MZP46" s="41">
        <f>დაშვებები!MZP43*დაშვებები!MZP46</f>
        <v>0</v>
      </c>
      <c r="MZQ46" s="41">
        <f>დაშვებები!MZQ43*დაშვებები!MZQ46</f>
        <v>0</v>
      </c>
      <c r="MZR46" s="41">
        <f>დაშვებები!MZR43*დაშვებები!MZR46</f>
        <v>0</v>
      </c>
      <c r="MZS46" s="41">
        <f>დაშვებები!MZS43*დაშვებები!MZS46</f>
        <v>0</v>
      </c>
      <c r="MZT46" s="41">
        <f>დაშვებები!MZT43*დაშვებები!MZT46</f>
        <v>0</v>
      </c>
      <c r="MZU46" s="41">
        <f>დაშვებები!MZU43*დაშვებები!MZU46</f>
        <v>0</v>
      </c>
      <c r="MZV46" s="41">
        <f>დაშვებები!MZV43*დაშვებები!MZV46</f>
        <v>0</v>
      </c>
      <c r="MZW46" s="41">
        <f>დაშვებები!MZW43*დაშვებები!MZW46</f>
        <v>0</v>
      </c>
      <c r="MZX46" s="41">
        <f>დაშვებები!MZX43*დაშვებები!MZX46</f>
        <v>0</v>
      </c>
      <c r="MZY46" s="41">
        <f>დაშვებები!MZY43*დაშვებები!MZY46</f>
        <v>0</v>
      </c>
      <c r="MZZ46" s="41">
        <f>დაშვებები!MZZ43*დაშვებები!MZZ46</f>
        <v>0</v>
      </c>
      <c r="NAA46" s="41">
        <f>დაშვებები!NAA43*დაშვებები!NAA46</f>
        <v>0</v>
      </c>
      <c r="NAB46" s="41">
        <f>დაშვებები!NAB43*დაშვებები!NAB46</f>
        <v>0</v>
      </c>
      <c r="NAC46" s="41">
        <f>დაშვებები!NAC43*დაშვებები!NAC46</f>
        <v>0</v>
      </c>
      <c r="NAD46" s="41">
        <f>დაშვებები!NAD43*დაშვებები!NAD46</f>
        <v>0</v>
      </c>
      <c r="NAE46" s="41">
        <f>დაშვებები!NAE43*დაშვებები!NAE46</f>
        <v>0</v>
      </c>
      <c r="NAF46" s="41">
        <f>დაშვებები!NAF43*დაშვებები!NAF46</f>
        <v>0</v>
      </c>
      <c r="NAG46" s="41">
        <f>დაშვებები!NAG43*დაშვებები!NAG46</f>
        <v>0</v>
      </c>
      <c r="NAH46" s="41">
        <f>დაშვებები!NAH43*დაშვებები!NAH46</f>
        <v>0</v>
      </c>
      <c r="NAI46" s="41">
        <f>დაშვებები!NAI43*დაშვებები!NAI46</f>
        <v>0</v>
      </c>
      <c r="NAJ46" s="41">
        <f>დაშვებები!NAJ43*დაშვებები!NAJ46</f>
        <v>0</v>
      </c>
      <c r="NAK46" s="41">
        <f>დაშვებები!NAK43*დაშვებები!NAK46</f>
        <v>0</v>
      </c>
      <c r="NAL46" s="41">
        <f>დაშვებები!NAL43*დაშვებები!NAL46</f>
        <v>0</v>
      </c>
      <c r="NAM46" s="41">
        <f>დაშვებები!NAM43*დაშვებები!NAM46</f>
        <v>0</v>
      </c>
      <c r="NAN46" s="41">
        <f>დაშვებები!NAN43*დაშვებები!NAN46</f>
        <v>0</v>
      </c>
      <c r="NAO46" s="41">
        <f>დაშვებები!NAO43*დაშვებები!NAO46</f>
        <v>0</v>
      </c>
      <c r="NAP46" s="41">
        <f>დაშვებები!NAP43*დაშვებები!NAP46</f>
        <v>0</v>
      </c>
      <c r="NAQ46" s="41">
        <f>დაშვებები!NAQ43*დაშვებები!NAQ46</f>
        <v>0</v>
      </c>
      <c r="NAR46" s="41">
        <f>დაშვებები!NAR43*დაშვებები!NAR46</f>
        <v>0</v>
      </c>
      <c r="NAS46" s="41">
        <f>დაშვებები!NAS43*დაშვებები!NAS46</f>
        <v>0</v>
      </c>
      <c r="NAT46" s="41">
        <f>დაშვებები!NAT43*დაშვებები!NAT46</f>
        <v>0</v>
      </c>
      <c r="NAU46" s="41">
        <f>დაშვებები!NAU43*დაშვებები!NAU46</f>
        <v>0</v>
      </c>
      <c r="NAV46" s="41">
        <f>დაშვებები!NAV43*დაშვებები!NAV46</f>
        <v>0</v>
      </c>
      <c r="NAW46" s="41">
        <f>დაშვებები!NAW43*დაშვებები!NAW46</f>
        <v>0</v>
      </c>
      <c r="NAX46" s="41">
        <f>დაშვებები!NAX43*დაშვებები!NAX46</f>
        <v>0</v>
      </c>
      <c r="NAY46" s="41">
        <f>დაშვებები!NAY43*დაშვებები!NAY46</f>
        <v>0</v>
      </c>
      <c r="NAZ46" s="41">
        <f>დაშვებები!NAZ43*დაშვებები!NAZ46</f>
        <v>0</v>
      </c>
      <c r="NBA46" s="41">
        <f>დაშვებები!NBA43*დაშვებები!NBA46</f>
        <v>0</v>
      </c>
      <c r="NBB46" s="41">
        <f>დაშვებები!NBB43*დაშვებები!NBB46</f>
        <v>0</v>
      </c>
      <c r="NBC46" s="41">
        <f>დაშვებები!NBC43*დაშვებები!NBC46</f>
        <v>0</v>
      </c>
      <c r="NBD46" s="41">
        <f>დაშვებები!NBD43*დაშვებები!NBD46</f>
        <v>0</v>
      </c>
      <c r="NBE46" s="41">
        <f>დაშვებები!NBE43*დაშვებები!NBE46</f>
        <v>0</v>
      </c>
      <c r="NBF46" s="41">
        <f>დაშვებები!NBF43*დაშვებები!NBF46</f>
        <v>0</v>
      </c>
      <c r="NBG46" s="41">
        <f>დაშვებები!NBG43*დაშვებები!NBG46</f>
        <v>0</v>
      </c>
      <c r="NBH46" s="41">
        <f>დაშვებები!NBH43*დაშვებები!NBH46</f>
        <v>0</v>
      </c>
      <c r="NBI46" s="41">
        <f>დაშვებები!NBI43*დაშვებები!NBI46</f>
        <v>0</v>
      </c>
      <c r="NBJ46" s="41">
        <f>დაშვებები!NBJ43*დაშვებები!NBJ46</f>
        <v>0</v>
      </c>
      <c r="NBK46" s="41">
        <f>დაშვებები!NBK43*დაშვებები!NBK46</f>
        <v>0</v>
      </c>
      <c r="NBL46" s="41">
        <f>დაშვებები!NBL43*დაშვებები!NBL46</f>
        <v>0</v>
      </c>
      <c r="NBM46" s="41">
        <f>დაშვებები!NBM43*დაშვებები!NBM46</f>
        <v>0</v>
      </c>
      <c r="NBN46" s="41">
        <f>დაშვებები!NBN43*დაშვებები!NBN46</f>
        <v>0</v>
      </c>
      <c r="NBO46" s="41">
        <f>დაშვებები!NBO43*დაშვებები!NBO46</f>
        <v>0</v>
      </c>
      <c r="NBP46" s="41">
        <f>დაშვებები!NBP43*დაშვებები!NBP46</f>
        <v>0</v>
      </c>
      <c r="NBQ46" s="41">
        <f>დაშვებები!NBQ43*დაშვებები!NBQ46</f>
        <v>0</v>
      </c>
      <c r="NBR46" s="41">
        <f>დაშვებები!NBR43*დაშვებები!NBR46</f>
        <v>0</v>
      </c>
      <c r="NBS46" s="41">
        <f>დაშვებები!NBS43*დაშვებები!NBS46</f>
        <v>0</v>
      </c>
      <c r="NBT46" s="41">
        <f>დაშვებები!NBT43*დაშვებები!NBT46</f>
        <v>0</v>
      </c>
      <c r="NBU46" s="41">
        <f>დაშვებები!NBU43*დაშვებები!NBU46</f>
        <v>0</v>
      </c>
      <c r="NBV46" s="41">
        <f>დაშვებები!NBV43*დაშვებები!NBV46</f>
        <v>0</v>
      </c>
      <c r="NBW46" s="41">
        <f>დაშვებები!NBW43*დაშვებები!NBW46</f>
        <v>0</v>
      </c>
      <c r="NBX46" s="41">
        <f>დაშვებები!NBX43*დაშვებები!NBX46</f>
        <v>0</v>
      </c>
      <c r="NBY46" s="41">
        <f>დაშვებები!NBY43*დაშვებები!NBY46</f>
        <v>0</v>
      </c>
      <c r="NBZ46" s="41">
        <f>დაშვებები!NBZ43*დაშვებები!NBZ46</f>
        <v>0</v>
      </c>
      <c r="NCA46" s="41">
        <f>დაშვებები!NCA43*დაშვებები!NCA46</f>
        <v>0</v>
      </c>
      <c r="NCB46" s="41">
        <f>დაშვებები!NCB43*დაშვებები!NCB46</f>
        <v>0</v>
      </c>
      <c r="NCC46" s="41">
        <f>დაშვებები!NCC43*დაშვებები!NCC46</f>
        <v>0</v>
      </c>
      <c r="NCD46" s="41">
        <f>დაშვებები!NCD43*დაშვებები!NCD46</f>
        <v>0</v>
      </c>
      <c r="NCE46" s="41">
        <f>დაშვებები!NCE43*დაშვებები!NCE46</f>
        <v>0</v>
      </c>
      <c r="NCF46" s="41">
        <f>დაშვებები!NCF43*დაშვებები!NCF46</f>
        <v>0</v>
      </c>
      <c r="NCG46" s="41">
        <f>დაშვებები!NCG43*დაშვებები!NCG46</f>
        <v>0</v>
      </c>
      <c r="NCH46" s="41">
        <f>დაშვებები!NCH43*დაშვებები!NCH46</f>
        <v>0</v>
      </c>
      <c r="NCI46" s="41">
        <f>დაშვებები!NCI43*დაშვებები!NCI46</f>
        <v>0</v>
      </c>
      <c r="NCJ46" s="41">
        <f>დაშვებები!NCJ43*დაშვებები!NCJ46</f>
        <v>0</v>
      </c>
      <c r="NCK46" s="41">
        <f>დაშვებები!NCK43*დაშვებები!NCK46</f>
        <v>0</v>
      </c>
      <c r="NCL46" s="41">
        <f>დაშვებები!NCL43*დაშვებები!NCL46</f>
        <v>0</v>
      </c>
      <c r="NCM46" s="41">
        <f>დაშვებები!NCM43*დაშვებები!NCM46</f>
        <v>0</v>
      </c>
      <c r="NCN46" s="41">
        <f>დაშვებები!NCN43*დაშვებები!NCN46</f>
        <v>0</v>
      </c>
      <c r="NCO46" s="41">
        <f>დაშვებები!NCO43*დაშვებები!NCO46</f>
        <v>0</v>
      </c>
      <c r="NCP46" s="41">
        <f>დაშვებები!NCP43*დაშვებები!NCP46</f>
        <v>0</v>
      </c>
      <c r="NCQ46" s="41">
        <f>დაშვებები!NCQ43*დაშვებები!NCQ46</f>
        <v>0</v>
      </c>
      <c r="NCR46" s="41">
        <f>დაშვებები!NCR43*დაშვებები!NCR46</f>
        <v>0</v>
      </c>
      <c r="NCS46" s="41">
        <f>დაშვებები!NCS43*დაშვებები!NCS46</f>
        <v>0</v>
      </c>
      <c r="NCT46" s="41">
        <f>დაშვებები!NCT43*დაშვებები!NCT46</f>
        <v>0</v>
      </c>
      <c r="NCU46" s="41">
        <f>დაშვებები!NCU43*დაშვებები!NCU46</f>
        <v>0</v>
      </c>
      <c r="NCV46" s="41">
        <f>დაშვებები!NCV43*დაშვებები!NCV46</f>
        <v>0</v>
      </c>
      <c r="NCW46" s="41">
        <f>დაშვებები!NCW43*დაშვებები!NCW46</f>
        <v>0</v>
      </c>
      <c r="NCX46" s="41">
        <f>დაშვებები!NCX43*დაშვებები!NCX46</f>
        <v>0</v>
      </c>
      <c r="NCY46" s="41">
        <f>დაშვებები!NCY43*დაშვებები!NCY46</f>
        <v>0</v>
      </c>
      <c r="NCZ46" s="41">
        <f>დაშვებები!NCZ43*დაშვებები!NCZ46</f>
        <v>0</v>
      </c>
      <c r="NDA46" s="41">
        <f>დაშვებები!NDA43*დაშვებები!NDA46</f>
        <v>0</v>
      </c>
      <c r="NDB46" s="41">
        <f>დაშვებები!NDB43*დაშვებები!NDB46</f>
        <v>0</v>
      </c>
      <c r="NDC46" s="41">
        <f>დაშვებები!NDC43*დაშვებები!NDC46</f>
        <v>0</v>
      </c>
      <c r="NDD46" s="41">
        <f>დაშვებები!NDD43*დაშვებები!NDD46</f>
        <v>0</v>
      </c>
      <c r="NDE46" s="41">
        <f>დაშვებები!NDE43*დაშვებები!NDE46</f>
        <v>0</v>
      </c>
      <c r="NDF46" s="41">
        <f>დაშვებები!NDF43*დაშვებები!NDF46</f>
        <v>0</v>
      </c>
      <c r="NDG46" s="41">
        <f>დაშვებები!NDG43*დაშვებები!NDG46</f>
        <v>0</v>
      </c>
      <c r="NDH46" s="41">
        <f>დაშვებები!NDH43*დაშვებები!NDH46</f>
        <v>0</v>
      </c>
      <c r="NDI46" s="41">
        <f>დაშვებები!NDI43*დაშვებები!NDI46</f>
        <v>0</v>
      </c>
      <c r="NDJ46" s="41">
        <f>დაშვებები!NDJ43*დაშვებები!NDJ46</f>
        <v>0</v>
      </c>
      <c r="NDK46" s="41">
        <f>დაშვებები!NDK43*დაშვებები!NDK46</f>
        <v>0</v>
      </c>
      <c r="NDL46" s="41">
        <f>დაშვებები!NDL43*დაშვებები!NDL46</f>
        <v>0</v>
      </c>
      <c r="NDM46" s="41">
        <f>დაშვებები!NDM43*დაშვებები!NDM46</f>
        <v>0</v>
      </c>
      <c r="NDN46" s="41">
        <f>დაშვებები!NDN43*დაშვებები!NDN46</f>
        <v>0</v>
      </c>
      <c r="NDO46" s="41">
        <f>დაშვებები!NDO43*დაშვებები!NDO46</f>
        <v>0</v>
      </c>
      <c r="NDP46" s="41">
        <f>დაშვებები!NDP43*დაშვებები!NDP46</f>
        <v>0</v>
      </c>
      <c r="NDQ46" s="41">
        <f>დაშვებები!NDQ43*დაშვებები!NDQ46</f>
        <v>0</v>
      </c>
      <c r="NDR46" s="41">
        <f>დაშვებები!NDR43*დაშვებები!NDR46</f>
        <v>0</v>
      </c>
      <c r="NDS46" s="41">
        <f>დაშვებები!NDS43*დაშვებები!NDS46</f>
        <v>0</v>
      </c>
      <c r="NDT46" s="41">
        <f>დაშვებები!NDT43*დაშვებები!NDT46</f>
        <v>0</v>
      </c>
      <c r="NDU46" s="41">
        <f>დაშვებები!NDU43*დაშვებები!NDU46</f>
        <v>0</v>
      </c>
      <c r="NDV46" s="41">
        <f>დაშვებები!NDV43*დაშვებები!NDV46</f>
        <v>0</v>
      </c>
      <c r="NDW46" s="41">
        <f>დაშვებები!NDW43*დაშვებები!NDW46</f>
        <v>0</v>
      </c>
      <c r="NDX46" s="41">
        <f>დაშვებები!NDX43*დაშვებები!NDX46</f>
        <v>0</v>
      </c>
      <c r="NDY46" s="41">
        <f>დაშვებები!NDY43*დაშვებები!NDY46</f>
        <v>0</v>
      </c>
      <c r="NDZ46" s="41">
        <f>დაშვებები!NDZ43*დაშვებები!NDZ46</f>
        <v>0</v>
      </c>
      <c r="NEA46" s="41">
        <f>დაშვებები!NEA43*დაშვებები!NEA46</f>
        <v>0</v>
      </c>
      <c r="NEB46" s="41">
        <f>დაშვებები!NEB43*დაშვებები!NEB46</f>
        <v>0</v>
      </c>
      <c r="NEC46" s="41">
        <f>დაშვებები!NEC43*დაშვებები!NEC46</f>
        <v>0</v>
      </c>
      <c r="NED46" s="41">
        <f>დაშვებები!NED43*დაშვებები!NED46</f>
        <v>0</v>
      </c>
      <c r="NEE46" s="41">
        <f>დაშვებები!NEE43*დაშვებები!NEE46</f>
        <v>0</v>
      </c>
      <c r="NEF46" s="41">
        <f>დაშვებები!NEF43*დაშვებები!NEF46</f>
        <v>0</v>
      </c>
      <c r="NEG46" s="41">
        <f>დაშვებები!NEG43*დაშვებები!NEG46</f>
        <v>0</v>
      </c>
      <c r="NEH46" s="41">
        <f>დაშვებები!NEH43*დაშვებები!NEH46</f>
        <v>0</v>
      </c>
      <c r="NEI46" s="41">
        <f>დაშვებები!NEI43*დაშვებები!NEI46</f>
        <v>0</v>
      </c>
      <c r="NEJ46" s="41">
        <f>დაშვებები!NEJ43*დაშვებები!NEJ46</f>
        <v>0</v>
      </c>
      <c r="NEK46" s="41">
        <f>დაშვებები!NEK43*დაშვებები!NEK46</f>
        <v>0</v>
      </c>
      <c r="NEL46" s="41">
        <f>დაშვებები!NEL43*დაშვებები!NEL46</f>
        <v>0</v>
      </c>
      <c r="NEM46" s="41">
        <f>დაშვებები!NEM43*დაშვებები!NEM46</f>
        <v>0</v>
      </c>
      <c r="NEN46" s="41">
        <f>დაშვებები!NEN43*დაშვებები!NEN46</f>
        <v>0</v>
      </c>
      <c r="NEO46" s="41">
        <f>დაშვებები!NEO43*დაშვებები!NEO46</f>
        <v>0</v>
      </c>
      <c r="NEP46" s="41">
        <f>დაშვებები!NEP43*დაშვებები!NEP46</f>
        <v>0</v>
      </c>
      <c r="NEQ46" s="41">
        <f>დაშვებები!NEQ43*დაშვებები!NEQ46</f>
        <v>0</v>
      </c>
      <c r="NER46" s="41">
        <f>დაშვებები!NER43*დაშვებები!NER46</f>
        <v>0</v>
      </c>
      <c r="NES46" s="41">
        <f>დაშვებები!NES43*დაშვებები!NES46</f>
        <v>0</v>
      </c>
      <c r="NET46" s="41">
        <f>დაშვებები!NET43*დაშვებები!NET46</f>
        <v>0</v>
      </c>
      <c r="NEU46" s="41">
        <f>დაშვებები!NEU43*დაშვებები!NEU46</f>
        <v>0</v>
      </c>
      <c r="NEV46" s="41">
        <f>დაშვებები!NEV43*დაშვებები!NEV46</f>
        <v>0</v>
      </c>
      <c r="NEW46" s="41">
        <f>დაშვებები!NEW43*დაშვებები!NEW46</f>
        <v>0</v>
      </c>
      <c r="NEX46" s="41">
        <f>დაშვებები!NEX43*დაშვებები!NEX46</f>
        <v>0</v>
      </c>
      <c r="NEY46" s="41">
        <f>დაშვებები!NEY43*დაშვებები!NEY46</f>
        <v>0</v>
      </c>
      <c r="NEZ46" s="41">
        <f>დაშვებები!NEZ43*დაშვებები!NEZ46</f>
        <v>0</v>
      </c>
      <c r="NFA46" s="41">
        <f>დაშვებები!NFA43*დაშვებები!NFA46</f>
        <v>0</v>
      </c>
      <c r="NFB46" s="41">
        <f>დაშვებები!NFB43*დაშვებები!NFB46</f>
        <v>0</v>
      </c>
      <c r="NFC46" s="41">
        <f>დაშვებები!NFC43*დაშვებები!NFC46</f>
        <v>0</v>
      </c>
      <c r="NFD46" s="41">
        <f>დაშვებები!NFD43*დაშვებები!NFD46</f>
        <v>0</v>
      </c>
      <c r="NFE46" s="41">
        <f>დაშვებები!NFE43*დაშვებები!NFE46</f>
        <v>0</v>
      </c>
      <c r="NFF46" s="41">
        <f>დაშვებები!NFF43*დაშვებები!NFF46</f>
        <v>0</v>
      </c>
      <c r="NFG46" s="41">
        <f>დაშვებები!NFG43*დაშვებები!NFG46</f>
        <v>0</v>
      </c>
      <c r="NFH46" s="41">
        <f>დაშვებები!NFH43*დაშვებები!NFH46</f>
        <v>0</v>
      </c>
      <c r="NFI46" s="41">
        <f>დაშვებები!NFI43*დაშვებები!NFI46</f>
        <v>0</v>
      </c>
      <c r="NFJ46" s="41">
        <f>დაშვებები!NFJ43*დაშვებები!NFJ46</f>
        <v>0</v>
      </c>
      <c r="NFK46" s="41">
        <f>დაშვებები!NFK43*დაშვებები!NFK46</f>
        <v>0</v>
      </c>
      <c r="NFL46" s="41">
        <f>დაშვებები!NFL43*დაშვებები!NFL46</f>
        <v>0</v>
      </c>
      <c r="NFM46" s="41">
        <f>დაშვებები!NFM43*დაშვებები!NFM46</f>
        <v>0</v>
      </c>
      <c r="NFN46" s="41">
        <f>დაშვებები!NFN43*დაშვებები!NFN46</f>
        <v>0</v>
      </c>
      <c r="NFO46" s="41">
        <f>დაშვებები!NFO43*დაშვებები!NFO46</f>
        <v>0</v>
      </c>
      <c r="NFP46" s="41">
        <f>დაშვებები!NFP43*დაშვებები!NFP46</f>
        <v>0</v>
      </c>
      <c r="NFQ46" s="41">
        <f>დაშვებები!NFQ43*დაშვებები!NFQ46</f>
        <v>0</v>
      </c>
      <c r="NFR46" s="41">
        <f>დაშვებები!NFR43*დაშვებები!NFR46</f>
        <v>0</v>
      </c>
      <c r="NFS46" s="41">
        <f>დაშვებები!NFS43*დაშვებები!NFS46</f>
        <v>0</v>
      </c>
      <c r="NFT46" s="41">
        <f>დაშვებები!NFT43*დაშვებები!NFT46</f>
        <v>0</v>
      </c>
      <c r="NFU46" s="41">
        <f>დაშვებები!NFU43*დაშვებები!NFU46</f>
        <v>0</v>
      </c>
      <c r="NFV46" s="41">
        <f>დაშვებები!NFV43*დაშვებები!NFV46</f>
        <v>0</v>
      </c>
      <c r="NFW46" s="41">
        <f>დაშვებები!NFW43*დაშვებები!NFW46</f>
        <v>0</v>
      </c>
      <c r="NFX46" s="41">
        <f>დაშვებები!NFX43*დაშვებები!NFX46</f>
        <v>0</v>
      </c>
      <c r="NFY46" s="41">
        <f>დაშვებები!NFY43*დაშვებები!NFY46</f>
        <v>0</v>
      </c>
      <c r="NFZ46" s="41">
        <f>დაშვებები!NFZ43*დაშვებები!NFZ46</f>
        <v>0</v>
      </c>
      <c r="NGA46" s="41">
        <f>დაშვებები!NGA43*დაშვებები!NGA46</f>
        <v>0</v>
      </c>
      <c r="NGB46" s="41">
        <f>დაშვებები!NGB43*დაშვებები!NGB46</f>
        <v>0</v>
      </c>
      <c r="NGC46" s="41">
        <f>დაშვებები!NGC43*დაშვებები!NGC46</f>
        <v>0</v>
      </c>
      <c r="NGD46" s="41">
        <f>დაშვებები!NGD43*დაშვებები!NGD46</f>
        <v>0</v>
      </c>
      <c r="NGE46" s="41">
        <f>დაშვებები!NGE43*დაშვებები!NGE46</f>
        <v>0</v>
      </c>
      <c r="NGF46" s="41">
        <f>დაშვებები!NGF43*დაშვებები!NGF46</f>
        <v>0</v>
      </c>
      <c r="NGG46" s="41">
        <f>დაშვებები!NGG43*დაშვებები!NGG46</f>
        <v>0</v>
      </c>
      <c r="NGH46" s="41">
        <f>დაშვებები!NGH43*დაშვებები!NGH46</f>
        <v>0</v>
      </c>
      <c r="NGI46" s="41">
        <f>დაშვებები!NGI43*დაშვებები!NGI46</f>
        <v>0</v>
      </c>
      <c r="NGJ46" s="41">
        <f>დაშვებები!NGJ43*დაშვებები!NGJ46</f>
        <v>0</v>
      </c>
      <c r="NGK46" s="41">
        <f>დაშვებები!NGK43*დაშვებები!NGK46</f>
        <v>0</v>
      </c>
      <c r="NGL46" s="41">
        <f>დაშვებები!NGL43*დაშვებები!NGL46</f>
        <v>0</v>
      </c>
      <c r="NGM46" s="41">
        <f>დაშვებები!NGM43*დაშვებები!NGM46</f>
        <v>0</v>
      </c>
      <c r="NGN46" s="41">
        <f>დაშვებები!NGN43*დაშვებები!NGN46</f>
        <v>0</v>
      </c>
      <c r="NGO46" s="41">
        <f>დაშვებები!NGO43*დაშვებები!NGO46</f>
        <v>0</v>
      </c>
      <c r="NGP46" s="41">
        <f>დაშვებები!NGP43*დაშვებები!NGP46</f>
        <v>0</v>
      </c>
      <c r="NGQ46" s="41">
        <f>დაშვებები!NGQ43*დაშვებები!NGQ46</f>
        <v>0</v>
      </c>
      <c r="NGR46" s="41">
        <f>დაშვებები!NGR43*დაშვებები!NGR46</f>
        <v>0</v>
      </c>
      <c r="NGS46" s="41">
        <f>დაშვებები!NGS43*დაშვებები!NGS46</f>
        <v>0</v>
      </c>
      <c r="NGT46" s="41">
        <f>დაშვებები!NGT43*დაშვებები!NGT46</f>
        <v>0</v>
      </c>
      <c r="NGU46" s="41">
        <f>დაშვებები!NGU43*დაშვებები!NGU46</f>
        <v>0</v>
      </c>
      <c r="NGV46" s="41">
        <f>დაშვებები!NGV43*დაშვებები!NGV46</f>
        <v>0</v>
      </c>
      <c r="NGW46" s="41">
        <f>დაშვებები!NGW43*დაშვებები!NGW46</f>
        <v>0</v>
      </c>
      <c r="NGX46" s="41">
        <f>დაშვებები!NGX43*დაშვებები!NGX46</f>
        <v>0</v>
      </c>
      <c r="NGY46" s="41">
        <f>დაშვებები!NGY43*დაშვებები!NGY46</f>
        <v>0</v>
      </c>
      <c r="NGZ46" s="41">
        <f>დაშვებები!NGZ43*დაშვებები!NGZ46</f>
        <v>0</v>
      </c>
      <c r="NHA46" s="41">
        <f>დაშვებები!NHA43*დაშვებები!NHA46</f>
        <v>0</v>
      </c>
      <c r="NHB46" s="41">
        <f>დაშვებები!NHB43*დაშვებები!NHB46</f>
        <v>0</v>
      </c>
      <c r="NHC46" s="41">
        <f>დაშვებები!NHC43*დაშვებები!NHC46</f>
        <v>0</v>
      </c>
      <c r="NHD46" s="41">
        <f>დაშვებები!NHD43*დაშვებები!NHD46</f>
        <v>0</v>
      </c>
      <c r="NHE46" s="41">
        <f>დაშვებები!NHE43*დაშვებები!NHE46</f>
        <v>0</v>
      </c>
      <c r="NHF46" s="41">
        <f>დაშვებები!NHF43*დაშვებები!NHF46</f>
        <v>0</v>
      </c>
      <c r="NHG46" s="41">
        <f>დაშვებები!NHG43*დაშვებები!NHG46</f>
        <v>0</v>
      </c>
      <c r="NHH46" s="41">
        <f>დაშვებები!NHH43*დაშვებები!NHH46</f>
        <v>0</v>
      </c>
      <c r="NHI46" s="41">
        <f>დაშვებები!NHI43*დაშვებები!NHI46</f>
        <v>0</v>
      </c>
      <c r="NHJ46" s="41">
        <f>დაშვებები!NHJ43*დაშვებები!NHJ46</f>
        <v>0</v>
      </c>
      <c r="NHK46" s="41">
        <f>დაშვებები!NHK43*დაშვებები!NHK46</f>
        <v>0</v>
      </c>
      <c r="NHL46" s="41">
        <f>დაშვებები!NHL43*დაშვებები!NHL46</f>
        <v>0</v>
      </c>
      <c r="NHM46" s="41">
        <f>დაშვებები!NHM43*დაშვებები!NHM46</f>
        <v>0</v>
      </c>
      <c r="NHN46" s="41">
        <f>დაშვებები!NHN43*დაშვებები!NHN46</f>
        <v>0</v>
      </c>
      <c r="NHO46" s="41">
        <f>დაშვებები!NHO43*დაშვებები!NHO46</f>
        <v>0</v>
      </c>
      <c r="NHP46" s="41">
        <f>დაშვებები!NHP43*დაშვებები!NHP46</f>
        <v>0</v>
      </c>
      <c r="NHQ46" s="41">
        <f>დაშვებები!NHQ43*დაშვებები!NHQ46</f>
        <v>0</v>
      </c>
      <c r="NHR46" s="41">
        <f>დაშვებები!NHR43*დაშვებები!NHR46</f>
        <v>0</v>
      </c>
      <c r="NHS46" s="41">
        <f>დაშვებები!NHS43*დაშვებები!NHS46</f>
        <v>0</v>
      </c>
      <c r="NHT46" s="41">
        <f>დაშვებები!NHT43*დაშვებები!NHT46</f>
        <v>0</v>
      </c>
      <c r="NHU46" s="41">
        <f>დაშვებები!NHU43*დაშვებები!NHU46</f>
        <v>0</v>
      </c>
      <c r="NHV46" s="41">
        <f>დაშვებები!NHV43*დაშვებები!NHV46</f>
        <v>0</v>
      </c>
      <c r="NHW46" s="41">
        <f>დაშვებები!NHW43*დაშვებები!NHW46</f>
        <v>0</v>
      </c>
      <c r="NHX46" s="41">
        <f>დაშვებები!NHX43*დაშვებები!NHX46</f>
        <v>0</v>
      </c>
      <c r="NHY46" s="41">
        <f>დაშვებები!NHY43*დაშვებები!NHY46</f>
        <v>0</v>
      </c>
      <c r="NHZ46" s="41">
        <f>დაშვებები!NHZ43*დაშვებები!NHZ46</f>
        <v>0</v>
      </c>
      <c r="NIA46" s="41">
        <f>დაშვებები!NIA43*დაშვებები!NIA46</f>
        <v>0</v>
      </c>
      <c r="NIB46" s="41">
        <f>დაშვებები!NIB43*დაშვებები!NIB46</f>
        <v>0</v>
      </c>
      <c r="NIC46" s="41">
        <f>დაშვებები!NIC43*დაშვებები!NIC46</f>
        <v>0</v>
      </c>
      <c r="NID46" s="41">
        <f>დაშვებები!NID43*დაშვებები!NID46</f>
        <v>0</v>
      </c>
      <c r="NIE46" s="41">
        <f>დაშვებები!NIE43*დაშვებები!NIE46</f>
        <v>0</v>
      </c>
      <c r="NIF46" s="41">
        <f>დაშვებები!NIF43*დაშვებები!NIF46</f>
        <v>0</v>
      </c>
      <c r="NIG46" s="41">
        <f>დაშვებები!NIG43*დაშვებები!NIG46</f>
        <v>0</v>
      </c>
      <c r="NIH46" s="41">
        <f>დაშვებები!NIH43*დაშვებები!NIH46</f>
        <v>0</v>
      </c>
      <c r="NII46" s="41">
        <f>დაშვებები!NII43*დაშვებები!NII46</f>
        <v>0</v>
      </c>
      <c r="NIJ46" s="41">
        <f>დაშვებები!NIJ43*დაშვებები!NIJ46</f>
        <v>0</v>
      </c>
      <c r="NIK46" s="41">
        <f>დაშვებები!NIK43*დაშვებები!NIK46</f>
        <v>0</v>
      </c>
      <c r="NIL46" s="41">
        <f>დაშვებები!NIL43*დაშვებები!NIL46</f>
        <v>0</v>
      </c>
      <c r="NIM46" s="41">
        <f>დაშვებები!NIM43*დაშვებები!NIM46</f>
        <v>0</v>
      </c>
      <c r="NIN46" s="41">
        <f>დაშვებები!NIN43*დაშვებები!NIN46</f>
        <v>0</v>
      </c>
      <c r="NIO46" s="41">
        <f>დაშვებები!NIO43*დაშვებები!NIO46</f>
        <v>0</v>
      </c>
      <c r="NIP46" s="41">
        <f>დაშვებები!NIP43*დაშვებები!NIP46</f>
        <v>0</v>
      </c>
      <c r="NIQ46" s="41">
        <f>დაშვებები!NIQ43*დაშვებები!NIQ46</f>
        <v>0</v>
      </c>
      <c r="NIR46" s="41">
        <f>დაშვებები!NIR43*დაშვებები!NIR46</f>
        <v>0</v>
      </c>
      <c r="NIS46" s="41">
        <f>დაშვებები!NIS43*დაშვებები!NIS46</f>
        <v>0</v>
      </c>
      <c r="NIT46" s="41">
        <f>დაშვებები!NIT43*დაშვებები!NIT46</f>
        <v>0</v>
      </c>
      <c r="NIU46" s="41">
        <f>დაშვებები!NIU43*დაშვებები!NIU46</f>
        <v>0</v>
      </c>
      <c r="NIV46" s="41">
        <f>დაშვებები!NIV43*დაშვებები!NIV46</f>
        <v>0</v>
      </c>
      <c r="NIW46" s="41">
        <f>დაშვებები!NIW43*დაშვებები!NIW46</f>
        <v>0</v>
      </c>
      <c r="NIX46" s="41">
        <f>დაშვებები!NIX43*დაშვებები!NIX46</f>
        <v>0</v>
      </c>
      <c r="NIY46" s="41">
        <f>დაშვებები!NIY43*დაშვებები!NIY46</f>
        <v>0</v>
      </c>
      <c r="NIZ46" s="41">
        <f>დაშვებები!NIZ43*დაშვებები!NIZ46</f>
        <v>0</v>
      </c>
      <c r="NJA46" s="41">
        <f>დაშვებები!NJA43*დაშვებები!NJA46</f>
        <v>0</v>
      </c>
      <c r="NJB46" s="41">
        <f>დაშვებები!NJB43*დაშვებები!NJB46</f>
        <v>0</v>
      </c>
      <c r="NJC46" s="41">
        <f>დაშვებები!NJC43*დაშვებები!NJC46</f>
        <v>0</v>
      </c>
      <c r="NJD46" s="41">
        <f>დაშვებები!NJD43*დაშვებები!NJD46</f>
        <v>0</v>
      </c>
      <c r="NJE46" s="41">
        <f>დაშვებები!NJE43*დაშვებები!NJE46</f>
        <v>0</v>
      </c>
      <c r="NJF46" s="41">
        <f>დაშვებები!NJF43*დაშვებები!NJF46</f>
        <v>0</v>
      </c>
      <c r="NJG46" s="41">
        <f>დაშვებები!NJG43*დაშვებები!NJG46</f>
        <v>0</v>
      </c>
      <c r="NJH46" s="41">
        <f>დაშვებები!NJH43*დაშვებები!NJH46</f>
        <v>0</v>
      </c>
      <c r="NJI46" s="41">
        <f>დაშვებები!NJI43*დაშვებები!NJI46</f>
        <v>0</v>
      </c>
      <c r="NJJ46" s="41">
        <f>დაშვებები!NJJ43*დაშვებები!NJJ46</f>
        <v>0</v>
      </c>
      <c r="NJK46" s="41">
        <f>დაშვებები!NJK43*დაშვებები!NJK46</f>
        <v>0</v>
      </c>
      <c r="NJL46" s="41">
        <f>დაშვებები!NJL43*დაშვებები!NJL46</f>
        <v>0</v>
      </c>
      <c r="NJM46" s="41">
        <f>დაშვებები!NJM43*დაშვებები!NJM46</f>
        <v>0</v>
      </c>
      <c r="NJN46" s="41">
        <f>დაშვებები!NJN43*დაშვებები!NJN46</f>
        <v>0</v>
      </c>
      <c r="NJO46" s="41">
        <f>დაშვებები!NJO43*დაშვებები!NJO46</f>
        <v>0</v>
      </c>
      <c r="NJP46" s="41">
        <f>დაშვებები!NJP43*დაშვებები!NJP46</f>
        <v>0</v>
      </c>
      <c r="NJQ46" s="41">
        <f>დაშვებები!NJQ43*დაშვებები!NJQ46</f>
        <v>0</v>
      </c>
      <c r="NJR46" s="41">
        <f>დაშვებები!NJR43*დაშვებები!NJR46</f>
        <v>0</v>
      </c>
      <c r="NJS46" s="41">
        <f>დაშვებები!NJS43*დაშვებები!NJS46</f>
        <v>0</v>
      </c>
      <c r="NJT46" s="41">
        <f>დაშვებები!NJT43*დაშვებები!NJT46</f>
        <v>0</v>
      </c>
      <c r="NJU46" s="41">
        <f>დაშვებები!NJU43*დაშვებები!NJU46</f>
        <v>0</v>
      </c>
      <c r="NJV46" s="41">
        <f>დაშვებები!NJV43*დაშვებები!NJV46</f>
        <v>0</v>
      </c>
      <c r="NJW46" s="41">
        <f>დაშვებები!NJW43*დაშვებები!NJW46</f>
        <v>0</v>
      </c>
      <c r="NJX46" s="41">
        <f>დაშვებები!NJX43*დაშვებები!NJX46</f>
        <v>0</v>
      </c>
      <c r="NJY46" s="41">
        <f>დაშვებები!NJY43*დაშვებები!NJY46</f>
        <v>0</v>
      </c>
      <c r="NJZ46" s="41">
        <f>დაშვებები!NJZ43*დაშვებები!NJZ46</f>
        <v>0</v>
      </c>
      <c r="NKA46" s="41">
        <f>დაშვებები!NKA43*დაშვებები!NKA46</f>
        <v>0</v>
      </c>
      <c r="NKB46" s="41">
        <f>დაშვებები!NKB43*დაშვებები!NKB46</f>
        <v>0</v>
      </c>
      <c r="NKC46" s="41">
        <f>დაშვებები!NKC43*დაშვებები!NKC46</f>
        <v>0</v>
      </c>
      <c r="NKD46" s="41">
        <f>დაშვებები!NKD43*დაშვებები!NKD46</f>
        <v>0</v>
      </c>
      <c r="NKE46" s="41">
        <f>დაშვებები!NKE43*დაშვებები!NKE46</f>
        <v>0</v>
      </c>
      <c r="NKF46" s="41">
        <f>დაშვებები!NKF43*დაშვებები!NKF46</f>
        <v>0</v>
      </c>
      <c r="NKG46" s="41">
        <f>დაშვებები!NKG43*დაშვებები!NKG46</f>
        <v>0</v>
      </c>
      <c r="NKH46" s="41">
        <f>დაშვებები!NKH43*დაშვებები!NKH46</f>
        <v>0</v>
      </c>
      <c r="NKI46" s="41">
        <f>დაშვებები!NKI43*დაშვებები!NKI46</f>
        <v>0</v>
      </c>
      <c r="NKJ46" s="41">
        <f>დაშვებები!NKJ43*დაშვებები!NKJ46</f>
        <v>0</v>
      </c>
      <c r="NKK46" s="41">
        <f>დაშვებები!NKK43*დაშვებები!NKK46</f>
        <v>0</v>
      </c>
      <c r="NKL46" s="41">
        <f>დაშვებები!NKL43*დაშვებები!NKL46</f>
        <v>0</v>
      </c>
      <c r="NKM46" s="41">
        <f>დაშვებები!NKM43*დაშვებები!NKM46</f>
        <v>0</v>
      </c>
      <c r="NKN46" s="41">
        <f>დაშვებები!NKN43*დაშვებები!NKN46</f>
        <v>0</v>
      </c>
      <c r="NKO46" s="41">
        <f>დაშვებები!NKO43*დაშვებები!NKO46</f>
        <v>0</v>
      </c>
      <c r="NKP46" s="41">
        <f>დაშვებები!NKP43*დაშვებები!NKP46</f>
        <v>0</v>
      </c>
      <c r="NKQ46" s="41">
        <f>დაშვებები!NKQ43*დაშვებები!NKQ46</f>
        <v>0</v>
      </c>
      <c r="NKR46" s="41">
        <f>დაშვებები!NKR43*დაშვებები!NKR46</f>
        <v>0</v>
      </c>
      <c r="NKS46" s="41">
        <f>დაშვებები!NKS43*დაშვებები!NKS46</f>
        <v>0</v>
      </c>
      <c r="NKT46" s="41">
        <f>დაშვებები!NKT43*დაშვებები!NKT46</f>
        <v>0</v>
      </c>
      <c r="NKU46" s="41">
        <f>დაშვებები!NKU43*დაშვებები!NKU46</f>
        <v>0</v>
      </c>
      <c r="NKV46" s="41">
        <f>დაშვებები!NKV43*დაშვებები!NKV46</f>
        <v>0</v>
      </c>
      <c r="NKW46" s="41">
        <f>დაშვებები!NKW43*დაშვებები!NKW46</f>
        <v>0</v>
      </c>
      <c r="NKX46" s="41">
        <f>დაშვებები!NKX43*დაშვებები!NKX46</f>
        <v>0</v>
      </c>
      <c r="NKY46" s="41">
        <f>დაშვებები!NKY43*დაშვებები!NKY46</f>
        <v>0</v>
      </c>
      <c r="NKZ46" s="41">
        <f>დაშვებები!NKZ43*დაშვებები!NKZ46</f>
        <v>0</v>
      </c>
      <c r="NLA46" s="41">
        <f>დაშვებები!NLA43*დაშვებები!NLA46</f>
        <v>0</v>
      </c>
      <c r="NLB46" s="41">
        <f>დაშვებები!NLB43*დაშვებები!NLB46</f>
        <v>0</v>
      </c>
      <c r="NLC46" s="41">
        <f>დაშვებები!NLC43*დაშვებები!NLC46</f>
        <v>0</v>
      </c>
      <c r="NLD46" s="41">
        <f>დაშვებები!NLD43*დაშვებები!NLD46</f>
        <v>0</v>
      </c>
      <c r="NLE46" s="41">
        <f>დაშვებები!NLE43*დაშვებები!NLE46</f>
        <v>0</v>
      </c>
      <c r="NLF46" s="41">
        <f>დაშვებები!NLF43*დაშვებები!NLF46</f>
        <v>0</v>
      </c>
      <c r="NLG46" s="41">
        <f>დაშვებები!NLG43*დაშვებები!NLG46</f>
        <v>0</v>
      </c>
      <c r="NLH46" s="41">
        <f>დაშვებები!NLH43*დაშვებები!NLH46</f>
        <v>0</v>
      </c>
      <c r="NLI46" s="41">
        <f>დაშვებები!NLI43*დაშვებები!NLI46</f>
        <v>0</v>
      </c>
      <c r="NLJ46" s="41">
        <f>დაშვებები!NLJ43*დაშვებები!NLJ46</f>
        <v>0</v>
      </c>
      <c r="NLK46" s="41">
        <f>დაშვებები!NLK43*დაშვებები!NLK46</f>
        <v>0</v>
      </c>
      <c r="NLL46" s="41">
        <f>დაშვებები!NLL43*დაშვებები!NLL46</f>
        <v>0</v>
      </c>
      <c r="NLM46" s="41">
        <f>დაშვებები!NLM43*დაშვებები!NLM46</f>
        <v>0</v>
      </c>
      <c r="NLN46" s="41">
        <f>დაშვებები!NLN43*დაშვებები!NLN46</f>
        <v>0</v>
      </c>
      <c r="NLO46" s="41">
        <f>დაშვებები!NLO43*დაშვებები!NLO46</f>
        <v>0</v>
      </c>
      <c r="NLP46" s="41">
        <f>დაშვებები!NLP43*დაშვებები!NLP46</f>
        <v>0</v>
      </c>
      <c r="NLQ46" s="41">
        <f>დაშვებები!NLQ43*დაშვებები!NLQ46</f>
        <v>0</v>
      </c>
      <c r="NLR46" s="41">
        <f>დაშვებები!NLR43*დაშვებები!NLR46</f>
        <v>0</v>
      </c>
      <c r="NLS46" s="41">
        <f>დაშვებები!NLS43*დაშვებები!NLS46</f>
        <v>0</v>
      </c>
      <c r="NLT46" s="41">
        <f>დაშვებები!NLT43*დაშვებები!NLT46</f>
        <v>0</v>
      </c>
      <c r="NLU46" s="41">
        <f>დაშვებები!NLU43*დაშვებები!NLU46</f>
        <v>0</v>
      </c>
      <c r="NLV46" s="41">
        <f>დაშვებები!NLV43*დაშვებები!NLV46</f>
        <v>0</v>
      </c>
      <c r="NLW46" s="41">
        <f>დაშვებები!NLW43*დაშვებები!NLW46</f>
        <v>0</v>
      </c>
      <c r="NLX46" s="41">
        <f>დაშვებები!NLX43*დაშვებები!NLX46</f>
        <v>0</v>
      </c>
      <c r="NLY46" s="41">
        <f>დაშვებები!NLY43*დაშვებები!NLY46</f>
        <v>0</v>
      </c>
      <c r="NLZ46" s="41">
        <f>დაშვებები!NLZ43*დაშვებები!NLZ46</f>
        <v>0</v>
      </c>
      <c r="NMA46" s="41">
        <f>დაშვებები!NMA43*დაშვებები!NMA46</f>
        <v>0</v>
      </c>
      <c r="NMB46" s="41">
        <f>დაშვებები!NMB43*დაშვებები!NMB46</f>
        <v>0</v>
      </c>
      <c r="NMC46" s="41">
        <f>დაშვებები!NMC43*დაშვებები!NMC46</f>
        <v>0</v>
      </c>
      <c r="NMD46" s="41">
        <f>დაშვებები!NMD43*დაშვებები!NMD46</f>
        <v>0</v>
      </c>
      <c r="NME46" s="41">
        <f>დაშვებები!NME43*დაშვებები!NME46</f>
        <v>0</v>
      </c>
      <c r="NMF46" s="41">
        <f>დაშვებები!NMF43*დაშვებები!NMF46</f>
        <v>0</v>
      </c>
      <c r="NMG46" s="41">
        <f>დაშვებები!NMG43*დაშვებები!NMG46</f>
        <v>0</v>
      </c>
      <c r="NMH46" s="41">
        <f>დაშვებები!NMH43*დაშვებები!NMH46</f>
        <v>0</v>
      </c>
      <c r="NMI46" s="41">
        <f>დაშვებები!NMI43*დაშვებები!NMI46</f>
        <v>0</v>
      </c>
      <c r="NMJ46" s="41">
        <f>დაშვებები!NMJ43*დაშვებები!NMJ46</f>
        <v>0</v>
      </c>
      <c r="NMK46" s="41">
        <f>დაშვებები!NMK43*დაშვებები!NMK46</f>
        <v>0</v>
      </c>
      <c r="NML46" s="41">
        <f>დაშვებები!NML43*დაშვებები!NML46</f>
        <v>0</v>
      </c>
      <c r="NMM46" s="41">
        <f>დაშვებები!NMM43*დაშვებები!NMM46</f>
        <v>0</v>
      </c>
      <c r="NMN46" s="41">
        <f>დაშვებები!NMN43*დაშვებები!NMN46</f>
        <v>0</v>
      </c>
      <c r="NMO46" s="41">
        <f>დაშვებები!NMO43*დაშვებები!NMO46</f>
        <v>0</v>
      </c>
      <c r="NMP46" s="41">
        <f>დაშვებები!NMP43*დაშვებები!NMP46</f>
        <v>0</v>
      </c>
      <c r="NMQ46" s="41">
        <f>დაშვებები!NMQ43*დაშვებები!NMQ46</f>
        <v>0</v>
      </c>
      <c r="NMR46" s="41">
        <f>დაშვებები!NMR43*დაშვებები!NMR46</f>
        <v>0</v>
      </c>
      <c r="NMS46" s="41">
        <f>დაშვებები!NMS43*დაშვებები!NMS46</f>
        <v>0</v>
      </c>
      <c r="NMT46" s="41">
        <f>დაშვებები!NMT43*დაშვებები!NMT46</f>
        <v>0</v>
      </c>
      <c r="NMU46" s="41">
        <f>დაშვებები!NMU43*დაშვებები!NMU46</f>
        <v>0</v>
      </c>
      <c r="NMV46" s="41">
        <f>დაშვებები!NMV43*დაშვებები!NMV46</f>
        <v>0</v>
      </c>
      <c r="NMW46" s="41">
        <f>დაშვებები!NMW43*დაშვებები!NMW46</f>
        <v>0</v>
      </c>
      <c r="NMX46" s="41">
        <f>დაშვებები!NMX43*დაშვებები!NMX46</f>
        <v>0</v>
      </c>
      <c r="NMY46" s="41">
        <f>დაშვებები!NMY43*დაშვებები!NMY46</f>
        <v>0</v>
      </c>
      <c r="NMZ46" s="41">
        <f>დაშვებები!NMZ43*დაშვებები!NMZ46</f>
        <v>0</v>
      </c>
      <c r="NNA46" s="41">
        <f>დაშვებები!NNA43*დაშვებები!NNA46</f>
        <v>0</v>
      </c>
      <c r="NNB46" s="41">
        <f>დაშვებები!NNB43*დაშვებები!NNB46</f>
        <v>0</v>
      </c>
      <c r="NNC46" s="41">
        <f>დაშვებები!NNC43*დაშვებები!NNC46</f>
        <v>0</v>
      </c>
      <c r="NND46" s="41">
        <f>დაშვებები!NND43*დაშვებები!NND46</f>
        <v>0</v>
      </c>
      <c r="NNE46" s="41">
        <f>დაშვებები!NNE43*დაშვებები!NNE46</f>
        <v>0</v>
      </c>
      <c r="NNF46" s="41">
        <f>დაშვებები!NNF43*დაშვებები!NNF46</f>
        <v>0</v>
      </c>
      <c r="NNG46" s="41">
        <f>დაშვებები!NNG43*დაშვებები!NNG46</f>
        <v>0</v>
      </c>
      <c r="NNH46" s="41">
        <f>დაშვებები!NNH43*დაშვებები!NNH46</f>
        <v>0</v>
      </c>
      <c r="NNI46" s="41">
        <f>დაშვებები!NNI43*დაშვებები!NNI46</f>
        <v>0</v>
      </c>
      <c r="NNJ46" s="41">
        <f>დაშვებები!NNJ43*დაშვებები!NNJ46</f>
        <v>0</v>
      </c>
      <c r="NNK46" s="41">
        <f>დაშვებები!NNK43*დაშვებები!NNK46</f>
        <v>0</v>
      </c>
      <c r="NNL46" s="41">
        <f>დაშვებები!NNL43*დაშვებები!NNL46</f>
        <v>0</v>
      </c>
      <c r="NNM46" s="41">
        <f>დაშვებები!NNM43*დაშვებები!NNM46</f>
        <v>0</v>
      </c>
      <c r="NNN46" s="41">
        <f>დაშვებები!NNN43*დაშვებები!NNN46</f>
        <v>0</v>
      </c>
      <c r="NNO46" s="41">
        <f>დაშვებები!NNO43*დაშვებები!NNO46</f>
        <v>0</v>
      </c>
      <c r="NNP46" s="41">
        <f>დაშვებები!NNP43*დაშვებები!NNP46</f>
        <v>0</v>
      </c>
      <c r="NNQ46" s="41">
        <f>დაშვებები!NNQ43*დაშვებები!NNQ46</f>
        <v>0</v>
      </c>
      <c r="NNR46" s="41">
        <f>დაშვებები!NNR43*დაშვებები!NNR46</f>
        <v>0</v>
      </c>
      <c r="NNS46" s="41">
        <f>დაშვებები!NNS43*დაშვებები!NNS46</f>
        <v>0</v>
      </c>
      <c r="NNT46" s="41">
        <f>დაშვებები!NNT43*დაშვებები!NNT46</f>
        <v>0</v>
      </c>
      <c r="NNU46" s="41">
        <f>დაშვებები!NNU43*დაშვებები!NNU46</f>
        <v>0</v>
      </c>
      <c r="NNV46" s="41">
        <f>დაშვებები!NNV43*დაშვებები!NNV46</f>
        <v>0</v>
      </c>
      <c r="NNW46" s="41">
        <f>დაშვებები!NNW43*დაშვებები!NNW46</f>
        <v>0</v>
      </c>
      <c r="NNX46" s="41">
        <f>დაშვებები!NNX43*დაშვებები!NNX46</f>
        <v>0</v>
      </c>
      <c r="NNY46" s="41">
        <f>დაშვებები!NNY43*დაშვებები!NNY46</f>
        <v>0</v>
      </c>
      <c r="NNZ46" s="41">
        <f>დაშვებები!NNZ43*დაშვებები!NNZ46</f>
        <v>0</v>
      </c>
      <c r="NOA46" s="41">
        <f>დაშვებები!NOA43*დაშვებები!NOA46</f>
        <v>0</v>
      </c>
      <c r="NOB46" s="41">
        <f>დაშვებები!NOB43*დაშვებები!NOB46</f>
        <v>0</v>
      </c>
      <c r="NOC46" s="41">
        <f>დაშვებები!NOC43*დაშვებები!NOC46</f>
        <v>0</v>
      </c>
      <c r="NOD46" s="41">
        <f>დაშვებები!NOD43*დაშვებები!NOD46</f>
        <v>0</v>
      </c>
      <c r="NOE46" s="41">
        <f>დაშვებები!NOE43*დაშვებები!NOE46</f>
        <v>0</v>
      </c>
      <c r="NOF46" s="41">
        <f>დაშვებები!NOF43*დაშვებები!NOF46</f>
        <v>0</v>
      </c>
      <c r="NOG46" s="41">
        <f>დაშვებები!NOG43*დაშვებები!NOG46</f>
        <v>0</v>
      </c>
      <c r="NOH46" s="41">
        <f>დაშვებები!NOH43*დაშვებები!NOH46</f>
        <v>0</v>
      </c>
      <c r="NOI46" s="41">
        <f>დაშვებები!NOI43*დაშვებები!NOI46</f>
        <v>0</v>
      </c>
      <c r="NOJ46" s="41">
        <f>დაშვებები!NOJ43*დაშვებები!NOJ46</f>
        <v>0</v>
      </c>
      <c r="NOK46" s="41">
        <f>დაშვებები!NOK43*დაშვებები!NOK46</f>
        <v>0</v>
      </c>
      <c r="NOL46" s="41">
        <f>დაშვებები!NOL43*დაშვებები!NOL46</f>
        <v>0</v>
      </c>
      <c r="NOM46" s="41">
        <f>დაშვებები!NOM43*დაშვებები!NOM46</f>
        <v>0</v>
      </c>
      <c r="NON46" s="41">
        <f>დაშვებები!NON43*დაშვებები!NON46</f>
        <v>0</v>
      </c>
      <c r="NOO46" s="41">
        <f>დაშვებები!NOO43*დაშვებები!NOO46</f>
        <v>0</v>
      </c>
      <c r="NOP46" s="41">
        <f>დაშვებები!NOP43*დაშვებები!NOP46</f>
        <v>0</v>
      </c>
      <c r="NOQ46" s="41">
        <f>დაშვებები!NOQ43*დაშვებები!NOQ46</f>
        <v>0</v>
      </c>
      <c r="NOR46" s="41">
        <f>დაშვებები!NOR43*დაშვებები!NOR46</f>
        <v>0</v>
      </c>
      <c r="NOS46" s="41">
        <f>დაშვებები!NOS43*დაშვებები!NOS46</f>
        <v>0</v>
      </c>
      <c r="NOT46" s="41">
        <f>დაშვებები!NOT43*დაშვებები!NOT46</f>
        <v>0</v>
      </c>
      <c r="NOU46" s="41">
        <f>დაშვებები!NOU43*დაშვებები!NOU46</f>
        <v>0</v>
      </c>
      <c r="NOV46" s="41">
        <f>დაშვებები!NOV43*დაშვებები!NOV46</f>
        <v>0</v>
      </c>
      <c r="NOW46" s="41">
        <f>დაშვებები!NOW43*დაშვებები!NOW46</f>
        <v>0</v>
      </c>
      <c r="NOX46" s="41">
        <f>დაშვებები!NOX43*დაშვებები!NOX46</f>
        <v>0</v>
      </c>
      <c r="NOY46" s="41">
        <f>დაშვებები!NOY43*დაშვებები!NOY46</f>
        <v>0</v>
      </c>
      <c r="NOZ46" s="41">
        <f>დაშვებები!NOZ43*დაშვებები!NOZ46</f>
        <v>0</v>
      </c>
      <c r="NPA46" s="41">
        <f>დაშვებები!NPA43*დაშვებები!NPA46</f>
        <v>0</v>
      </c>
      <c r="NPB46" s="41">
        <f>დაშვებები!NPB43*დაშვებები!NPB46</f>
        <v>0</v>
      </c>
      <c r="NPC46" s="41">
        <f>დაშვებები!NPC43*დაშვებები!NPC46</f>
        <v>0</v>
      </c>
      <c r="NPD46" s="41">
        <f>დაშვებები!NPD43*დაშვებები!NPD46</f>
        <v>0</v>
      </c>
      <c r="NPE46" s="41">
        <f>დაშვებები!NPE43*დაშვებები!NPE46</f>
        <v>0</v>
      </c>
      <c r="NPF46" s="41">
        <f>დაშვებები!NPF43*დაშვებები!NPF46</f>
        <v>0</v>
      </c>
      <c r="NPG46" s="41">
        <f>დაშვებები!NPG43*დაშვებები!NPG46</f>
        <v>0</v>
      </c>
      <c r="NPH46" s="41">
        <f>დაშვებები!NPH43*დაშვებები!NPH46</f>
        <v>0</v>
      </c>
      <c r="NPI46" s="41">
        <f>დაშვებები!NPI43*დაშვებები!NPI46</f>
        <v>0</v>
      </c>
      <c r="NPJ46" s="41">
        <f>დაშვებები!NPJ43*დაშვებები!NPJ46</f>
        <v>0</v>
      </c>
      <c r="NPK46" s="41">
        <f>დაშვებები!NPK43*დაშვებები!NPK46</f>
        <v>0</v>
      </c>
      <c r="NPL46" s="41">
        <f>დაშვებები!NPL43*დაშვებები!NPL46</f>
        <v>0</v>
      </c>
      <c r="NPM46" s="41">
        <f>დაშვებები!NPM43*დაშვებები!NPM46</f>
        <v>0</v>
      </c>
      <c r="NPN46" s="41">
        <f>დაშვებები!NPN43*დაშვებები!NPN46</f>
        <v>0</v>
      </c>
      <c r="NPO46" s="41">
        <f>დაშვებები!NPO43*დაშვებები!NPO46</f>
        <v>0</v>
      </c>
      <c r="NPP46" s="41">
        <f>დაშვებები!NPP43*დაშვებები!NPP46</f>
        <v>0</v>
      </c>
      <c r="NPQ46" s="41">
        <f>დაშვებები!NPQ43*დაშვებები!NPQ46</f>
        <v>0</v>
      </c>
      <c r="NPR46" s="41">
        <f>დაშვებები!NPR43*დაშვებები!NPR46</f>
        <v>0</v>
      </c>
      <c r="NPS46" s="41">
        <f>დაშვებები!NPS43*დაშვებები!NPS46</f>
        <v>0</v>
      </c>
      <c r="NPT46" s="41">
        <f>დაშვებები!NPT43*დაშვებები!NPT46</f>
        <v>0</v>
      </c>
      <c r="NPU46" s="41">
        <f>დაშვებები!NPU43*დაშვებები!NPU46</f>
        <v>0</v>
      </c>
      <c r="NPV46" s="41">
        <f>დაშვებები!NPV43*დაშვებები!NPV46</f>
        <v>0</v>
      </c>
      <c r="NPW46" s="41">
        <f>დაშვებები!NPW43*დაშვებები!NPW46</f>
        <v>0</v>
      </c>
      <c r="NPX46" s="41">
        <f>დაშვებები!NPX43*დაშვებები!NPX46</f>
        <v>0</v>
      </c>
      <c r="NPY46" s="41">
        <f>დაშვებები!NPY43*დაშვებები!NPY46</f>
        <v>0</v>
      </c>
      <c r="NPZ46" s="41">
        <f>დაშვებები!NPZ43*დაშვებები!NPZ46</f>
        <v>0</v>
      </c>
      <c r="NQA46" s="41">
        <f>დაშვებები!NQA43*დაშვებები!NQA46</f>
        <v>0</v>
      </c>
      <c r="NQB46" s="41">
        <f>დაშვებები!NQB43*დაშვებები!NQB46</f>
        <v>0</v>
      </c>
      <c r="NQC46" s="41">
        <f>დაშვებები!NQC43*დაშვებები!NQC46</f>
        <v>0</v>
      </c>
      <c r="NQD46" s="41">
        <f>დაშვებები!NQD43*დაშვებები!NQD46</f>
        <v>0</v>
      </c>
      <c r="NQE46" s="41">
        <f>დაშვებები!NQE43*დაშვებები!NQE46</f>
        <v>0</v>
      </c>
      <c r="NQF46" s="41">
        <f>დაშვებები!NQF43*დაშვებები!NQF46</f>
        <v>0</v>
      </c>
      <c r="NQG46" s="41">
        <f>დაშვებები!NQG43*დაშვებები!NQG46</f>
        <v>0</v>
      </c>
      <c r="NQH46" s="41">
        <f>დაშვებები!NQH43*დაშვებები!NQH46</f>
        <v>0</v>
      </c>
      <c r="NQI46" s="41">
        <f>დაშვებები!NQI43*დაშვებები!NQI46</f>
        <v>0</v>
      </c>
      <c r="NQJ46" s="41">
        <f>დაშვებები!NQJ43*დაშვებები!NQJ46</f>
        <v>0</v>
      </c>
      <c r="NQK46" s="41">
        <f>დაშვებები!NQK43*დაშვებები!NQK46</f>
        <v>0</v>
      </c>
      <c r="NQL46" s="41">
        <f>დაშვებები!NQL43*დაშვებები!NQL46</f>
        <v>0</v>
      </c>
      <c r="NQM46" s="41">
        <f>დაშვებები!NQM43*დაშვებები!NQM46</f>
        <v>0</v>
      </c>
      <c r="NQN46" s="41">
        <f>დაშვებები!NQN43*დაშვებები!NQN46</f>
        <v>0</v>
      </c>
      <c r="NQO46" s="41">
        <f>დაშვებები!NQO43*დაშვებები!NQO46</f>
        <v>0</v>
      </c>
      <c r="NQP46" s="41">
        <f>დაშვებები!NQP43*დაშვებები!NQP46</f>
        <v>0</v>
      </c>
      <c r="NQQ46" s="41">
        <f>დაშვებები!NQQ43*დაშვებები!NQQ46</f>
        <v>0</v>
      </c>
      <c r="NQR46" s="41">
        <f>დაშვებები!NQR43*დაშვებები!NQR46</f>
        <v>0</v>
      </c>
      <c r="NQS46" s="41">
        <f>დაშვებები!NQS43*დაშვებები!NQS46</f>
        <v>0</v>
      </c>
      <c r="NQT46" s="41">
        <f>დაშვებები!NQT43*დაშვებები!NQT46</f>
        <v>0</v>
      </c>
      <c r="NQU46" s="41">
        <f>დაშვებები!NQU43*დაშვებები!NQU46</f>
        <v>0</v>
      </c>
      <c r="NQV46" s="41">
        <f>დაშვებები!NQV43*დაშვებები!NQV46</f>
        <v>0</v>
      </c>
      <c r="NQW46" s="41">
        <f>დაშვებები!NQW43*დაშვებები!NQW46</f>
        <v>0</v>
      </c>
      <c r="NQX46" s="41">
        <f>დაშვებები!NQX43*დაშვებები!NQX46</f>
        <v>0</v>
      </c>
      <c r="NQY46" s="41">
        <f>დაშვებები!NQY43*დაშვებები!NQY46</f>
        <v>0</v>
      </c>
      <c r="NQZ46" s="41">
        <f>დაშვებები!NQZ43*დაშვებები!NQZ46</f>
        <v>0</v>
      </c>
      <c r="NRA46" s="41">
        <f>დაშვებები!NRA43*დაშვებები!NRA46</f>
        <v>0</v>
      </c>
      <c r="NRB46" s="41">
        <f>დაშვებები!NRB43*დაშვებები!NRB46</f>
        <v>0</v>
      </c>
      <c r="NRC46" s="41">
        <f>დაშვებები!NRC43*დაშვებები!NRC46</f>
        <v>0</v>
      </c>
      <c r="NRD46" s="41">
        <f>დაშვებები!NRD43*დაშვებები!NRD46</f>
        <v>0</v>
      </c>
      <c r="NRE46" s="41">
        <f>დაშვებები!NRE43*დაშვებები!NRE46</f>
        <v>0</v>
      </c>
      <c r="NRF46" s="41">
        <f>დაშვებები!NRF43*დაშვებები!NRF46</f>
        <v>0</v>
      </c>
      <c r="NRG46" s="41">
        <f>დაშვებები!NRG43*დაშვებები!NRG46</f>
        <v>0</v>
      </c>
      <c r="NRH46" s="41">
        <f>დაშვებები!NRH43*დაშვებები!NRH46</f>
        <v>0</v>
      </c>
      <c r="NRI46" s="41">
        <f>დაშვებები!NRI43*დაშვებები!NRI46</f>
        <v>0</v>
      </c>
      <c r="NRJ46" s="41">
        <f>დაშვებები!NRJ43*დაშვებები!NRJ46</f>
        <v>0</v>
      </c>
      <c r="NRK46" s="41">
        <f>დაშვებები!NRK43*დაშვებები!NRK46</f>
        <v>0</v>
      </c>
      <c r="NRL46" s="41">
        <f>დაშვებები!NRL43*დაშვებები!NRL46</f>
        <v>0</v>
      </c>
      <c r="NRM46" s="41">
        <f>დაშვებები!NRM43*დაშვებები!NRM46</f>
        <v>0</v>
      </c>
      <c r="NRN46" s="41">
        <f>დაშვებები!NRN43*დაშვებები!NRN46</f>
        <v>0</v>
      </c>
      <c r="NRO46" s="41">
        <f>დაშვებები!NRO43*დაშვებები!NRO46</f>
        <v>0</v>
      </c>
      <c r="NRP46" s="41">
        <f>დაშვებები!NRP43*დაშვებები!NRP46</f>
        <v>0</v>
      </c>
      <c r="NRQ46" s="41">
        <f>დაშვებები!NRQ43*დაშვებები!NRQ46</f>
        <v>0</v>
      </c>
      <c r="NRR46" s="41">
        <f>დაშვებები!NRR43*დაშვებები!NRR46</f>
        <v>0</v>
      </c>
      <c r="NRS46" s="41">
        <f>დაშვებები!NRS43*დაშვებები!NRS46</f>
        <v>0</v>
      </c>
      <c r="NRT46" s="41">
        <f>დაშვებები!NRT43*დაშვებები!NRT46</f>
        <v>0</v>
      </c>
      <c r="NRU46" s="41">
        <f>დაშვებები!NRU43*დაშვებები!NRU46</f>
        <v>0</v>
      </c>
      <c r="NRV46" s="41">
        <f>დაშვებები!NRV43*დაშვებები!NRV46</f>
        <v>0</v>
      </c>
      <c r="NRW46" s="41">
        <f>დაშვებები!NRW43*დაშვებები!NRW46</f>
        <v>0</v>
      </c>
      <c r="NRX46" s="41">
        <f>დაშვებები!NRX43*დაშვებები!NRX46</f>
        <v>0</v>
      </c>
      <c r="NRY46" s="41">
        <f>დაშვებები!NRY43*დაშვებები!NRY46</f>
        <v>0</v>
      </c>
      <c r="NRZ46" s="41">
        <f>დაშვებები!NRZ43*დაშვებები!NRZ46</f>
        <v>0</v>
      </c>
      <c r="NSA46" s="41">
        <f>დაშვებები!NSA43*დაშვებები!NSA46</f>
        <v>0</v>
      </c>
      <c r="NSB46" s="41">
        <f>დაშვებები!NSB43*დაშვებები!NSB46</f>
        <v>0</v>
      </c>
      <c r="NSC46" s="41">
        <f>დაშვებები!NSC43*დაშვებები!NSC46</f>
        <v>0</v>
      </c>
      <c r="NSD46" s="41">
        <f>დაშვებები!NSD43*დაშვებები!NSD46</f>
        <v>0</v>
      </c>
      <c r="NSE46" s="41">
        <f>დაშვებები!NSE43*დაშვებები!NSE46</f>
        <v>0</v>
      </c>
      <c r="NSF46" s="41">
        <f>დაშვებები!NSF43*დაშვებები!NSF46</f>
        <v>0</v>
      </c>
      <c r="NSG46" s="41">
        <f>დაშვებები!NSG43*დაშვებები!NSG46</f>
        <v>0</v>
      </c>
      <c r="NSH46" s="41">
        <f>დაშვებები!NSH43*დაშვებები!NSH46</f>
        <v>0</v>
      </c>
      <c r="NSI46" s="41">
        <f>დაშვებები!NSI43*დაშვებები!NSI46</f>
        <v>0</v>
      </c>
      <c r="NSJ46" s="41">
        <f>დაშვებები!NSJ43*დაშვებები!NSJ46</f>
        <v>0</v>
      </c>
      <c r="NSK46" s="41">
        <f>დაშვებები!NSK43*დაშვებები!NSK46</f>
        <v>0</v>
      </c>
      <c r="NSL46" s="41">
        <f>დაშვებები!NSL43*დაშვებები!NSL46</f>
        <v>0</v>
      </c>
      <c r="NSM46" s="41">
        <f>დაშვებები!NSM43*დაშვებები!NSM46</f>
        <v>0</v>
      </c>
      <c r="NSN46" s="41">
        <f>დაშვებები!NSN43*დაშვებები!NSN46</f>
        <v>0</v>
      </c>
      <c r="NSO46" s="41">
        <f>დაშვებები!NSO43*დაშვებები!NSO46</f>
        <v>0</v>
      </c>
      <c r="NSP46" s="41">
        <f>დაშვებები!NSP43*დაშვებები!NSP46</f>
        <v>0</v>
      </c>
      <c r="NSQ46" s="41">
        <f>დაშვებები!NSQ43*დაშვებები!NSQ46</f>
        <v>0</v>
      </c>
      <c r="NSR46" s="41">
        <f>დაშვებები!NSR43*დაშვებები!NSR46</f>
        <v>0</v>
      </c>
      <c r="NSS46" s="41">
        <f>დაშვებები!NSS43*დაშვებები!NSS46</f>
        <v>0</v>
      </c>
      <c r="NST46" s="41">
        <f>დაშვებები!NST43*დაშვებები!NST46</f>
        <v>0</v>
      </c>
      <c r="NSU46" s="41">
        <f>დაშვებები!NSU43*დაშვებები!NSU46</f>
        <v>0</v>
      </c>
      <c r="NSV46" s="41">
        <f>დაშვებები!NSV43*დაშვებები!NSV46</f>
        <v>0</v>
      </c>
      <c r="NSW46" s="41">
        <f>დაშვებები!NSW43*დაშვებები!NSW46</f>
        <v>0</v>
      </c>
      <c r="NSX46" s="41">
        <f>დაშვებები!NSX43*დაშვებები!NSX46</f>
        <v>0</v>
      </c>
      <c r="NSY46" s="41">
        <f>დაშვებები!NSY43*დაშვებები!NSY46</f>
        <v>0</v>
      </c>
      <c r="NSZ46" s="41">
        <f>დაშვებები!NSZ43*დაშვებები!NSZ46</f>
        <v>0</v>
      </c>
      <c r="NTA46" s="41">
        <f>დაშვებები!NTA43*დაშვებები!NTA46</f>
        <v>0</v>
      </c>
      <c r="NTB46" s="41">
        <f>დაშვებები!NTB43*დაშვებები!NTB46</f>
        <v>0</v>
      </c>
      <c r="NTC46" s="41">
        <f>დაშვებები!NTC43*დაშვებები!NTC46</f>
        <v>0</v>
      </c>
      <c r="NTD46" s="41">
        <f>დაშვებები!NTD43*დაშვებები!NTD46</f>
        <v>0</v>
      </c>
      <c r="NTE46" s="41">
        <f>დაშვებები!NTE43*დაშვებები!NTE46</f>
        <v>0</v>
      </c>
      <c r="NTF46" s="41">
        <f>დაშვებები!NTF43*დაშვებები!NTF46</f>
        <v>0</v>
      </c>
      <c r="NTG46" s="41">
        <f>დაშვებები!NTG43*დაშვებები!NTG46</f>
        <v>0</v>
      </c>
      <c r="NTH46" s="41">
        <f>დაშვებები!NTH43*დაშვებები!NTH46</f>
        <v>0</v>
      </c>
      <c r="NTI46" s="41">
        <f>დაშვებები!NTI43*დაშვებები!NTI46</f>
        <v>0</v>
      </c>
      <c r="NTJ46" s="41">
        <f>დაშვებები!NTJ43*დაშვებები!NTJ46</f>
        <v>0</v>
      </c>
      <c r="NTK46" s="41">
        <f>დაშვებები!NTK43*დაშვებები!NTK46</f>
        <v>0</v>
      </c>
      <c r="NTL46" s="41">
        <f>დაშვებები!NTL43*დაშვებები!NTL46</f>
        <v>0</v>
      </c>
      <c r="NTM46" s="41">
        <f>დაშვებები!NTM43*დაშვებები!NTM46</f>
        <v>0</v>
      </c>
      <c r="NTN46" s="41">
        <f>დაშვებები!NTN43*დაშვებები!NTN46</f>
        <v>0</v>
      </c>
      <c r="NTO46" s="41">
        <f>დაშვებები!NTO43*დაშვებები!NTO46</f>
        <v>0</v>
      </c>
      <c r="NTP46" s="41">
        <f>დაშვებები!NTP43*დაშვებები!NTP46</f>
        <v>0</v>
      </c>
      <c r="NTQ46" s="41">
        <f>დაშვებები!NTQ43*დაშვებები!NTQ46</f>
        <v>0</v>
      </c>
      <c r="NTR46" s="41">
        <f>დაშვებები!NTR43*დაშვებები!NTR46</f>
        <v>0</v>
      </c>
      <c r="NTS46" s="41">
        <f>დაშვებები!NTS43*დაშვებები!NTS46</f>
        <v>0</v>
      </c>
      <c r="NTT46" s="41">
        <f>დაშვებები!NTT43*დაშვებები!NTT46</f>
        <v>0</v>
      </c>
      <c r="NTU46" s="41">
        <f>დაშვებები!NTU43*დაშვებები!NTU46</f>
        <v>0</v>
      </c>
      <c r="NTV46" s="41">
        <f>დაშვებები!NTV43*დაშვებები!NTV46</f>
        <v>0</v>
      </c>
      <c r="NTW46" s="41">
        <f>დაშვებები!NTW43*დაშვებები!NTW46</f>
        <v>0</v>
      </c>
      <c r="NTX46" s="41">
        <f>დაშვებები!NTX43*დაშვებები!NTX46</f>
        <v>0</v>
      </c>
      <c r="NTY46" s="41">
        <f>დაშვებები!NTY43*დაშვებები!NTY46</f>
        <v>0</v>
      </c>
      <c r="NTZ46" s="41">
        <f>დაშვებები!NTZ43*დაშვებები!NTZ46</f>
        <v>0</v>
      </c>
      <c r="NUA46" s="41">
        <f>დაშვებები!NUA43*დაშვებები!NUA46</f>
        <v>0</v>
      </c>
      <c r="NUB46" s="41">
        <f>დაშვებები!NUB43*დაშვებები!NUB46</f>
        <v>0</v>
      </c>
      <c r="NUC46" s="41">
        <f>დაშვებები!NUC43*დაშვებები!NUC46</f>
        <v>0</v>
      </c>
      <c r="NUD46" s="41">
        <f>დაშვებები!NUD43*დაშვებები!NUD46</f>
        <v>0</v>
      </c>
      <c r="NUE46" s="41">
        <f>დაშვებები!NUE43*დაშვებები!NUE46</f>
        <v>0</v>
      </c>
      <c r="NUF46" s="41">
        <f>დაშვებები!NUF43*დაშვებები!NUF46</f>
        <v>0</v>
      </c>
      <c r="NUG46" s="41">
        <f>დაშვებები!NUG43*დაშვებები!NUG46</f>
        <v>0</v>
      </c>
      <c r="NUH46" s="41">
        <f>დაშვებები!NUH43*დაშვებები!NUH46</f>
        <v>0</v>
      </c>
      <c r="NUI46" s="41">
        <f>დაშვებები!NUI43*დაშვებები!NUI46</f>
        <v>0</v>
      </c>
      <c r="NUJ46" s="41">
        <f>დაშვებები!NUJ43*დაშვებები!NUJ46</f>
        <v>0</v>
      </c>
      <c r="NUK46" s="41">
        <f>დაშვებები!NUK43*დაშვებები!NUK46</f>
        <v>0</v>
      </c>
      <c r="NUL46" s="41">
        <f>დაშვებები!NUL43*დაშვებები!NUL46</f>
        <v>0</v>
      </c>
      <c r="NUM46" s="41">
        <f>დაშვებები!NUM43*დაშვებები!NUM46</f>
        <v>0</v>
      </c>
      <c r="NUN46" s="41">
        <f>დაშვებები!NUN43*დაშვებები!NUN46</f>
        <v>0</v>
      </c>
      <c r="NUO46" s="41">
        <f>დაშვებები!NUO43*დაშვებები!NUO46</f>
        <v>0</v>
      </c>
      <c r="NUP46" s="41">
        <f>დაშვებები!NUP43*დაშვებები!NUP46</f>
        <v>0</v>
      </c>
      <c r="NUQ46" s="41">
        <f>დაშვებები!NUQ43*დაშვებები!NUQ46</f>
        <v>0</v>
      </c>
      <c r="NUR46" s="41">
        <f>დაშვებები!NUR43*დაშვებები!NUR46</f>
        <v>0</v>
      </c>
      <c r="NUS46" s="41">
        <f>დაშვებები!NUS43*დაშვებები!NUS46</f>
        <v>0</v>
      </c>
      <c r="NUT46" s="41">
        <f>დაშვებები!NUT43*დაშვებები!NUT46</f>
        <v>0</v>
      </c>
      <c r="NUU46" s="41">
        <f>დაშვებები!NUU43*დაშვებები!NUU46</f>
        <v>0</v>
      </c>
      <c r="NUV46" s="41">
        <f>დაშვებები!NUV43*დაშვებები!NUV46</f>
        <v>0</v>
      </c>
      <c r="NUW46" s="41">
        <f>დაშვებები!NUW43*დაშვებები!NUW46</f>
        <v>0</v>
      </c>
      <c r="NUX46" s="41">
        <f>დაშვებები!NUX43*დაშვებები!NUX46</f>
        <v>0</v>
      </c>
      <c r="NUY46" s="41">
        <f>დაშვებები!NUY43*დაშვებები!NUY46</f>
        <v>0</v>
      </c>
      <c r="NUZ46" s="41">
        <f>დაშვებები!NUZ43*დაშვებები!NUZ46</f>
        <v>0</v>
      </c>
      <c r="NVA46" s="41">
        <f>დაშვებები!NVA43*დაშვებები!NVA46</f>
        <v>0</v>
      </c>
      <c r="NVB46" s="41">
        <f>დაშვებები!NVB43*დაშვებები!NVB46</f>
        <v>0</v>
      </c>
      <c r="NVC46" s="41">
        <f>დაშვებები!NVC43*დაშვებები!NVC46</f>
        <v>0</v>
      </c>
      <c r="NVD46" s="41">
        <f>დაშვებები!NVD43*დაშვებები!NVD46</f>
        <v>0</v>
      </c>
      <c r="NVE46" s="41">
        <f>დაშვებები!NVE43*დაშვებები!NVE46</f>
        <v>0</v>
      </c>
      <c r="NVF46" s="41">
        <f>დაშვებები!NVF43*დაშვებები!NVF46</f>
        <v>0</v>
      </c>
      <c r="NVG46" s="41">
        <f>დაშვებები!NVG43*დაშვებები!NVG46</f>
        <v>0</v>
      </c>
      <c r="NVH46" s="41">
        <f>დაშვებები!NVH43*დაშვებები!NVH46</f>
        <v>0</v>
      </c>
      <c r="NVI46" s="41">
        <f>დაშვებები!NVI43*დაშვებები!NVI46</f>
        <v>0</v>
      </c>
      <c r="NVJ46" s="41">
        <f>დაშვებები!NVJ43*დაშვებები!NVJ46</f>
        <v>0</v>
      </c>
      <c r="NVK46" s="41">
        <f>დაშვებები!NVK43*დაშვებები!NVK46</f>
        <v>0</v>
      </c>
      <c r="NVL46" s="41">
        <f>დაშვებები!NVL43*დაშვებები!NVL46</f>
        <v>0</v>
      </c>
      <c r="NVM46" s="41">
        <f>დაშვებები!NVM43*დაშვებები!NVM46</f>
        <v>0</v>
      </c>
      <c r="NVN46" s="41">
        <f>დაშვებები!NVN43*დაშვებები!NVN46</f>
        <v>0</v>
      </c>
      <c r="NVO46" s="41">
        <f>დაშვებები!NVO43*დაშვებები!NVO46</f>
        <v>0</v>
      </c>
      <c r="NVP46" s="41">
        <f>დაშვებები!NVP43*დაშვებები!NVP46</f>
        <v>0</v>
      </c>
      <c r="NVQ46" s="41">
        <f>დაშვებები!NVQ43*დაშვებები!NVQ46</f>
        <v>0</v>
      </c>
      <c r="NVR46" s="41">
        <f>დაშვებები!NVR43*დაშვებები!NVR46</f>
        <v>0</v>
      </c>
      <c r="NVS46" s="41">
        <f>დაშვებები!NVS43*დაშვებები!NVS46</f>
        <v>0</v>
      </c>
      <c r="NVT46" s="41">
        <f>დაშვებები!NVT43*დაშვებები!NVT46</f>
        <v>0</v>
      </c>
      <c r="NVU46" s="41">
        <f>დაშვებები!NVU43*დაშვებები!NVU46</f>
        <v>0</v>
      </c>
      <c r="NVV46" s="41">
        <f>დაშვებები!NVV43*დაშვებები!NVV46</f>
        <v>0</v>
      </c>
      <c r="NVW46" s="41">
        <f>დაშვებები!NVW43*დაშვებები!NVW46</f>
        <v>0</v>
      </c>
      <c r="NVX46" s="41">
        <f>დაშვებები!NVX43*დაშვებები!NVX46</f>
        <v>0</v>
      </c>
      <c r="NVY46" s="41">
        <f>დაშვებები!NVY43*დაშვებები!NVY46</f>
        <v>0</v>
      </c>
      <c r="NVZ46" s="41">
        <f>დაშვებები!NVZ43*დაშვებები!NVZ46</f>
        <v>0</v>
      </c>
      <c r="NWA46" s="41">
        <f>დაშვებები!NWA43*დაშვებები!NWA46</f>
        <v>0</v>
      </c>
      <c r="NWB46" s="41">
        <f>დაშვებები!NWB43*დაშვებები!NWB46</f>
        <v>0</v>
      </c>
      <c r="NWC46" s="41">
        <f>დაშვებები!NWC43*დაშვებები!NWC46</f>
        <v>0</v>
      </c>
      <c r="NWD46" s="41">
        <f>დაშვებები!NWD43*დაშვებები!NWD46</f>
        <v>0</v>
      </c>
      <c r="NWE46" s="41">
        <f>დაშვებები!NWE43*დაშვებები!NWE46</f>
        <v>0</v>
      </c>
      <c r="NWF46" s="41">
        <f>დაშვებები!NWF43*დაშვებები!NWF46</f>
        <v>0</v>
      </c>
      <c r="NWG46" s="41">
        <f>დაშვებები!NWG43*დაშვებები!NWG46</f>
        <v>0</v>
      </c>
      <c r="NWH46" s="41">
        <f>დაშვებები!NWH43*დაშვებები!NWH46</f>
        <v>0</v>
      </c>
      <c r="NWI46" s="41">
        <f>დაშვებები!NWI43*დაშვებები!NWI46</f>
        <v>0</v>
      </c>
      <c r="NWJ46" s="41">
        <f>დაშვებები!NWJ43*დაშვებები!NWJ46</f>
        <v>0</v>
      </c>
      <c r="NWK46" s="41">
        <f>დაშვებები!NWK43*დაშვებები!NWK46</f>
        <v>0</v>
      </c>
      <c r="NWL46" s="41">
        <f>დაშვებები!NWL43*დაშვებები!NWL46</f>
        <v>0</v>
      </c>
      <c r="NWM46" s="41">
        <f>დაშვებები!NWM43*დაშვებები!NWM46</f>
        <v>0</v>
      </c>
      <c r="NWN46" s="41">
        <f>დაშვებები!NWN43*დაშვებები!NWN46</f>
        <v>0</v>
      </c>
      <c r="NWO46" s="41">
        <f>დაშვებები!NWO43*დაშვებები!NWO46</f>
        <v>0</v>
      </c>
      <c r="NWP46" s="41">
        <f>დაშვებები!NWP43*დაშვებები!NWP46</f>
        <v>0</v>
      </c>
      <c r="NWQ46" s="41">
        <f>დაშვებები!NWQ43*დაშვებები!NWQ46</f>
        <v>0</v>
      </c>
      <c r="NWR46" s="41">
        <f>დაშვებები!NWR43*დაშვებები!NWR46</f>
        <v>0</v>
      </c>
      <c r="NWS46" s="41">
        <f>დაშვებები!NWS43*დაშვებები!NWS46</f>
        <v>0</v>
      </c>
      <c r="NWT46" s="41">
        <f>დაშვებები!NWT43*დაშვებები!NWT46</f>
        <v>0</v>
      </c>
      <c r="NWU46" s="41">
        <f>დაშვებები!NWU43*დაშვებები!NWU46</f>
        <v>0</v>
      </c>
      <c r="NWV46" s="41">
        <f>დაშვებები!NWV43*დაშვებები!NWV46</f>
        <v>0</v>
      </c>
      <c r="NWW46" s="41">
        <f>დაშვებები!NWW43*დაშვებები!NWW46</f>
        <v>0</v>
      </c>
      <c r="NWX46" s="41">
        <f>დაშვებები!NWX43*დაშვებები!NWX46</f>
        <v>0</v>
      </c>
      <c r="NWY46" s="41">
        <f>დაშვებები!NWY43*დაშვებები!NWY46</f>
        <v>0</v>
      </c>
      <c r="NWZ46" s="41">
        <f>დაშვებები!NWZ43*დაშვებები!NWZ46</f>
        <v>0</v>
      </c>
      <c r="NXA46" s="41">
        <f>დაშვებები!NXA43*დაშვებები!NXA46</f>
        <v>0</v>
      </c>
      <c r="NXB46" s="41">
        <f>დაშვებები!NXB43*დაშვებები!NXB46</f>
        <v>0</v>
      </c>
      <c r="NXC46" s="41">
        <f>დაშვებები!NXC43*დაშვებები!NXC46</f>
        <v>0</v>
      </c>
      <c r="NXD46" s="41">
        <f>დაშვებები!NXD43*დაშვებები!NXD46</f>
        <v>0</v>
      </c>
      <c r="NXE46" s="41">
        <f>დაშვებები!NXE43*დაშვებები!NXE46</f>
        <v>0</v>
      </c>
      <c r="NXF46" s="41">
        <f>დაშვებები!NXF43*დაშვებები!NXF46</f>
        <v>0</v>
      </c>
      <c r="NXG46" s="41">
        <f>დაშვებები!NXG43*დაშვებები!NXG46</f>
        <v>0</v>
      </c>
      <c r="NXH46" s="41">
        <f>დაშვებები!NXH43*დაშვებები!NXH46</f>
        <v>0</v>
      </c>
      <c r="NXI46" s="41">
        <f>დაშვებები!NXI43*დაშვებები!NXI46</f>
        <v>0</v>
      </c>
      <c r="NXJ46" s="41">
        <f>დაშვებები!NXJ43*დაშვებები!NXJ46</f>
        <v>0</v>
      </c>
      <c r="NXK46" s="41">
        <f>დაშვებები!NXK43*დაშვებები!NXK46</f>
        <v>0</v>
      </c>
      <c r="NXL46" s="41">
        <f>დაშვებები!NXL43*დაშვებები!NXL46</f>
        <v>0</v>
      </c>
      <c r="NXM46" s="41">
        <f>დაშვებები!NXM43*დაშვებები!NXM46</f>
        <v>0</v>
      </c>
      <c r="NXN46" s="41">
        <f>დაშვებები!NXN43*დაშვებები!NXN46</f>
        <v>0</v>
      </c>
      <c r="NXO46" s="41">
        <f>დაშვებები!NXO43*დაშვებები!NXO46</f>
        <v>0</v>
      </c>
      <c r="NXP46" s="41">
        <f>დაშვებები!NXP43*დაშვებები!NXP46</f>
        <v>0</v>
      </c>
      <c r="NXQ46" s="41">
        <f>დაშვებები!NXQ43*დაშვებები!NXQ46</f>
        <v>0</v>
      </c>
      <c r="NXR46" s="41">
        <f>დაშვებები!NXR43*დაშვებები!NXR46</f>
        <v>0</v>
      </c>
      <c r="NXS46" s="41">
        <f>დაშვებები!NXS43*დაშვებები!NXS46</f>
        <v>0</v>
      </c>
      <c r="NXT46" s="41">
        <f>დაშვებები!NXT43*დაშვებები!NXT46</f>
        <v>0</v>
      </c>
      <c r="NXU46" s="41">
        <f>დაშვებები!NXU43*დაშვებები!NXU46</f>
        <v>0</v>
      </c>
      <c r="NXV46" s="41">
        <f>დაშვებები!NXV43*დაშვებები!NXV46</f>
        <v>0</v>
      </c>
      <c r="NXW46" s="41">
        <f>დაშვებები!NXW43*დაშვებები!NXW46</f>
        <v>0</v>
      </c>
      <c r="NXX46" s="41">
        <f>დაშვებები!NXX43*დაშვებები!NXX46</f>
        <v>0</v>
      </c>
      <c r="NXY46" s="41">
        <f>დაშვებები!NXY43*დაშვებები!NXY46</f>
        <v>0</v>
      </c>
      <c r="NXZ46" s="41">
        <f>დაშვებები!NXZ43*დაშვებები!NXZ46</f>
        <v>0</v>
      </c>
      <c r="NYA46" s="41">
        <f>დაშვებები!NYA43*დაშვებები!NYA46</f>
        <v>0</v>
      </c>
      <c r="NYB46" s="41">
        <f>დაშვებები!NYB43*დაშვებები!NYB46</f>
        <v>0</v>
      </c>
      <c r="NYC46" s="41">
        <f>დაშვებები!NYC43*დაშვებები!NYC46</f>
        <v>0</v>
      </c>
      <c r="NYD46" s="41">
        <f>დაშვებები!NYD43*დაშვებები!NYD46</f>
        <v>0</v>
      </c>
      <c r="NYE46" s="41">
        <f>დაშვებები!NYE43*დაშვებები!NYE46</f>
        <v>0</v>
      </c>
      <c r="NYF46" s="41">
        <f>დაშვებები!NYF43*დაშვებები!NYF46</f>
        <v>0</v>
      </c>
      <c r="NYG46" s="41">
        <f>დაშვებები!NYG43*დაშვებები!NYG46</f>
        <v>0</v>
      </c>
      <c r="NYH46" s="41">
        <f>დაშვებები!NYH43*დაშვებები!NYH46</f>
        <v>0</v>
      </c>
      <c r="NYI46" s="41">
        <f>დაშვებები!NYI43*დაშვებები!NYI46</f>
        <v>0</v>
      </c>
      <c r="NYJ46" s="41">
        <f>დაშვებები!NYJ43*დაშვებები!NYJ46</f>
        <v>0</v>
      </c>
      <c r="NYK46" s="41">
        <f>დაშვებები!NYK43*დაშვებები!NYK46</f>
        <v>0</v>
      </c>
      <c r="NYL46" s="41">
        <f>დაშვებები!NYL43*დაშვებები!NYL46</f>
        <v>0</v>
      </c>
      <c r="NYM46" s="41">
        <f>დაშვებები!NYM43*დაშვებები!NYM46</f>
        <v>0</v>
      </c>
      <c r="NYN46" s="41">
        <f>დაშვებები!NYN43*დაშვებები!NYN46</f>
        <v>0</v>
      </c>
      <c r="NYO46" s="41">
        <f>დაშვებები!NYO43*დაშვებები!NYO46</f>
        <v>0</v>
      </c>
      <c r="NYP46" s="41">
        <f>დაშვებები!NYP43*დაშვებები!NYP46</f>
        <v>0</v>
      </c>
      <c r="NYQ46" s="41">
        <f>დაშვებები!NYQ43*დაშვებები!NYQ46</f>
        <v>0</v>
      </c>
      <c r="NYR46" s="41">
        <f>დაშვებები!NYR43*დაშვებები!NYR46</f>
        <v>0</v>
      </c>
      <c r="NYS46" s="41">
        <f>დაშვებები!NYS43*დაშვებები!NYS46</f>
        <v>0</v>
      </c>
      <c r="NYT46" s="41">
        <f>დაშვებები!NYT43*დაშვებები!NYT46</f>
        <v>0</v>
      </c>
      <c r="NYU46" s="41">
        <f>დაშვებები!NYU43*დაშვებები!NYU46</f>
        <v>0</v>
      </c>
      <c r="NYV46" s="41">
        <f>დაშვებები!NYV43*დაშვებები!NYV46</f>
        <v>0</v>
      </c>
      <c r="NYW46" s="41">
        <f>დაშვებები!NYW43*დაშვებები!NYW46</f>
        <v>0</v>
      </c>
      <c r="NYX46" s="41">
        <f>დაშვებები!NYX43*დაშვებები!NYX46</f>
        <v>0</v>
      </c>
      <c r="NYY46" s="41">
        <f>დაშვებები!NYY43*დაშვებები!NYY46</f>
        <v>0</v>
      </c>
      <c r="NYZ46" s="41">
        <f>დაშვებები!NYZ43*დაშვებები!NYZ46</f>
        <v>0</v>
      </c>
      <c r="NZA46" s="41">
        <f>დაშვებები!NZA43*დაშვებები!NZA46</f>
        <v>0</v>
      </c>
      <c r="NZB46" s="41">
        <f>დაშვებები!NZB43*დაშვებები!NZB46</f>
        <v>0</v>
      </c>
      <c r="NZC46" s="41">
        <f>დაშვებები!NZC43*დაშვებები!NZC46</f>
        <v>0</v>
      </c>
      <c r="NZD46" s="41">
        <f>დაშვებები!NZD43*დაშვებები!NZD46</f>
        <v>0</v>
      </c>
      <c r="NZE46" s="41">
        <f>დაშვებები!NZE43*დაშვებები!NZE46</f>
        <v>0</v>
      </c>
      <c r="NZF46" s="41">
        <f>დაშვებები!NZF43*დაშვებები!NZF46</f>
        <v>0</v>
      </c>
      <c r="NZG46" s="41">
        <f>დაშვებები!NZG43*დაშვებები!NZG46</f>
        <v>0</v>
      </c>
      <c r="NZH46" s="41">
        <f>დაშვებები!NZH43*დაშვებები!NZH46</f>
        <v>0</v>
      </c>
      <c r="NZI46" s="41">
        <f>დაშვებები!NZI43*დაშვებები!NZI46</f>
        <v>0</v>
      </c>
      <c r="NZJ46" s="41">
        <f>დაშვებები!NZJ43*დაშვებები!NZJ46</f>
        <v>0</v>
      </c>
      <c r="NZK46" s="41">
        <f>დაშვებები!NZK43*დაშვებები!NZK46</f>
        <v>0</v>
      </c>
      <c r="NZL46" s="41">
        <f>დაშვებები!NZL43*დაშვებები!NZL46</f>
        <v>0</v>
      </c>
      <c r="NZM46" s="41">
        <f>დაშვებები!NZM43*დაშვებები!NZM46</f>
        <v>0</v>
      </c>
      <c r="NZN46" s="41">
        <f>დაშვებები!NZN43*დაშვებები!NZN46</f>
        <v>0</v>
      </c>
      <c r="NZO46" s="41">
        <f>დაშვებები!NZO43*დაშვებები!NZO46</f>
        <v>0</v>
      </c>
      <c r="NZP46" s="41">
        <f>დაშვებები!NZP43*დაშვებები!NZP46</f>
        <v>0</v>
      </c>
      <c r="NZQ46" s="41">
        <f>დაშვებები!NZQ43*დაშვებები!NZQ46</f>
        <v>0</v>
      </c>
      <c r="NZR46" s="41">
        <f>დაშვებები!NZR43*დაშვებები!NZR46</f>
        <v>0</v>
      </c>
      <c r="NZS46" s="41">
        <f>დაშვებები!NZS43*დაშვებები!NZS46</f>
        <v>0</v>
      </c>
      <c r="NZT46" s="41">
        <f>დაშვებები!NZT43*დაშვებები!NZT46</f>
        <v>0</v>
      </c>
      <c r="NZU46" s="41">
        <f>დაშვებები!NZU43*დაშვებები!NZU46</f>
        <v>0</v>
      </c>
      <c r="NZV46" s="41">
        <f>დაშვებები!NZV43*დაშვებები!NZV46</f>
        <v>0</v>
      </c>
      <c r="NZW46" s="41">
        <f>დაშვებები!NZW43*დაშვებები!NZW46</f>
        <v>0</v>
      </c>
      <c r="NZX46" s="41">
        <f>დაშვებები!NZX43*დაშვებები!NZX46</f>
        <v>0</v>
      </c>
      <c r="NZY46" s="41">
        <f>დაშვებები!NZY43*დაშვებები!NZY46</f>
        <v>0</v>
      </c>
      <c r="NZZ46" s="41">
        <f>დაშვებები!NZZ43*დაშვებები!NZZ46</f>
        <v>0</v>
      </c>
      <c r="OAA46" s="41">
        <f>დაშვებები!OAA43*დაშვებები!OAA46</f>
        <v>0</v>
      </c>
      <c r="OAB46" s="41">
        <f>დაშვებები!OAB43*დაშვებები!OAB46</f>
        <v>0</v>
      </c>
      <c r="OAC46" s="41">
        <f>დაშვებები!OAC43*დაშვებები!OAC46</f>
        <v>0</v>
      </c>
      <c r="OAD46" s="41">
        <f>დაშვებები!OAD43*დაშვებები!OAD46</f>
        <v>0</v>
      </c>
      <c r="OAE46" s="41">
        <f>დაშვებები!OAE43*დაშვებები!OAE46</f>
        <v>0</v>
      </c>
      <c r="OAF46" s="41">
        <f>დაშვებები!OAF43*დაშვებები!OAF46</f>
        <v>0</v>
      </c>
      <c r="OAG46" s="41">
        <f>დაშვებები!OAG43*დაშვებები!OAG46</f>
        <v>0</v>
      </c>
      <c r="OAH46" s="41">
        <f>დაშვებები!OAH43*დაშვებები!OAH46</f>
        <v>0</v>
      </c>
      <c r="OAI46" s="41">
        <f>დაშვებები!OAI43*დაშვებები!OAI46</f>
        <v>0</v>
      </c>
      <c r="OAJ46" s="41">
        <f>დაშვებები!OAJ43*დაშვებები!OAJ46</f>
        <v>0</v>
      </c>
      <c r="OAK46" s="41">
        <f>დაშვებები!OAK43*დაშვებები!OAK46</f>
        <v>0</v>
      </c>
      <c r="OAL46" s="41">
        <f>დაშვებები!OAL43*დაშვებები!OAL46</f>
        <v>0</v>
      </c>
      <c r="OAM46" s="41">
        <f>დაშვებები!OAM43*დაშვებები!OAM46</f>
        <v>0</v>
      </c>
      <c r="OAN46" s="41">
        <f>დაშვებები!OAN43*დაშვებები!OAN46</f>
        <v>0</v>
      </c>
      <c r="OAO46" s="41">
        <f>დაშვებები!OAO43*დაშვებები!OAO46</f>
        <v>0</v>
      </c>
      <c r="OAP46" s="41">
        <f>დაშვებები!OAP43*დაშვებები!OAP46</f>
        <v>0</v>
      </c>
      <c r="OAQ46" s="41">
        <f>დაშვებები!OAQ43*დაშვებები!OAQ46</f>
        <v>0</v>
      </c>
      <c r="OAR46" s="41">
        <f>დაშვებები!OAR43*დაშვებები!OAR46</f>
        <v>0</v>
      </c>
      <c r="OAS46" s="41">
        <f>დაშვებები!OAS43*დაშვებები!OAS46</f>
        <v>0</v>
      </c>
      <c r="OAT46" s="41">
        <f>დაშვებები!OAT43*დაშვებები!OAT46</f>
        <v>0</v>
      </c>
      <c r="OAU46" s="41">
        <f>დაშვებები!OAU43*დაშვებები!OAU46</f>
        <v>0</v>
      </c>
      <c r="OAV46" s="41">
        <f>დაშვებები!OAV43*დაშვებები!OAV46</f>
        <v>0</v>
      </c>
      <c r="OAW46" s="41">
        <f>დაშვებები!OAW43*დაშვებები!OAW46</f>
        <v>0</v>
      </c>
      <c r="OAX46" s="41">
        <f>დაშვებები!OAX43*დაშვებები!OAX46</f>
        <v>0</v>
      </c>
      <c r="OAY46" s="41">
        <f>დაშვებები!OAY43*დაშვებები!OAY46</f>
        <v>0</v>
      </c>
      <c r="OAZ46" s="41">
        <f>დაშვებები!OAZ43*დაშვებები!OAZ46</f>
        <v>0</v>
      </c>
      <c r="OBA46" s="41">
        <f>დაშვებები!OBA43*დაშვებები!OBA46</f>
        <v>0</v>
      </c>
      <c r="OBB46" s="41">
        <f>დაშვებები!OBB43*დაშვებები!OBB46</f>
        <v>0</v>
      </c>
      <c r="OBC46" s="41">
        <f>დაშვებები!OBC43*დაშვებები!OBC46</f>
        <v>0</v>
      </c>
      <c r="OBD46" s="41">
        <f>დაშვებები!OBD43*დაშვებები!OBD46</f>
        <v>0</v>
      </c>
      <c r="OBE46" s="41">
        <f>დაშვებები!OBE43*დაშვებები!OBE46</f>
        <v>0</v>
      </c>
      <c r="OBF46" s="41">
        <f>დაშვებები!OBF43*დაშვებები!OBF46</f>
        <v>0</v>
      </c>
      <c r="OBG46" s="41">
        <f>დაშვებები!OBG43*დაშვებები!OBG46</f>
        <v>0</v>
      </c>
      <c r="OBH46" s="41">
        <f>დაშვებები!OBH43*დაშვებები!OBH46</f>
        <v>0</v>
      </c>
      <c r="OBI46" s="41">
        <f>დაშვებები!OBI43*დაშვებები!OBI46</f>
        <v>0</v>
      </c>
      <c r="OBJ46" s="41">
        <f>დაშვებები!OBJ43*დაშვებები!OBJ46</f>
        <v>0</v>
      </c>
      <c r="OBK46" s="41">
        <f>დაშვებები!OBK43*დაშვებები!OBK46</f>
        <v>0</v>
      </c>
      <c r="OBL46" s="41">
        <f>დაშვებები!OBL43*დაშვებები!OBL46</f>
        <v>0</v>
      </c>
      <c r="OBM46" s="41">
        <f>დაშვებები!OBM43*დაშვებები!OBM46</f>
        <v>0</v>
      </c>
      <c r="OBN46" s="41">
        <f>დაშვებები!OBN43*დაშვებები!OBN46</f>
        <v>0</v>
      </c>
      <c r="OBO46" s="41">
        <f>დაშვებები!OBO43*დაშვებები!OBO46</f>
        <v>0</v>
      </c>
      <c r="OBP46" s="41">
        <f>დაშვებები!OBP43*დაშვებები!OBP46</f>
        <v>0</v>
      </c>
      <c r="OBQ46" s="41">
        <f>დაშვებები!OBQ43*დაშვებები!OBQ46</f>
        <v>0</v>
      </c>
      <c r="OBR46" s="41">
        <f>დაშვებები!OBR43*დაშვებები!OBR46</f>
        <v>0</v>
      </c>
      <c r="OBS46" s="41">
        <f>დაშვებები!OBS43*დაშვებები!OBS46</f>
        <v>0</v>
      </c>
      <c r="OBT46" s="41">
        <f>დაშვებები!OBT43*დაშვებები!OBT46</f>
        <v>0</v>
      </c>
      <c r="OBU46" s="41">
        <f>დაშვებები!OBU43*დაშვებები!OBU46</f>
        <v>0</v>
      </c>
      <c r="OBV46" s="41">
        <f>დაშვებები!OBV43*დაშვებები!OBV46</f>
        <v>0</v>
      </c>
      <c r="OBW46" s="41">
        <f>დაშვებები!OBW43*დაშვებები!OBW46</f>
        <v>0</v>
      </c>
      <c r="OBX46" s="41">
        <f>დაშვებები!OBX43*დაშვებები!OBX46</f>
        <v>0</v>
      </c>
      <c r="OBY46" s="41">
        <f>დაშვებები!OBY43*დაშვებები!OBY46</f>
        <v>0</v>
      </c>
      <c r="OBZ46" s="41">
        <f>დაშვებები!OBZ43*დაშვებები!OBZ46</f>
        <v>0</v>
      </c>
      <c r="OCA46" s="41">
        <f>დაშვებები!OCA43*დაშვებები!OCA46</f>
        <v>0</v>
      </c>
      <c r="OCB46" s="41">
        <f>დაშვებები!OCB43*დაშვებები!OCB46</f>
        <v>0</v>
      </c>
      <c r="OCC46" s="41">
        <f>დაშვებები!OCC43*დაშვებები!OCC46</f>
        <v>0</v>
      </c>
      <c r="OCD46" s="41">
        <f>დაშვებები!OCD43*დაშვებები!OCD46</f>
        <v>0</v>
      </c>
      <c r="OCE46" s="41">
        <f>დაშვებები!OCE43*დაშვებები!OCE46</f>
        <v>0</v>
      </c>
      <c r="OCF46" s="41">
        <f>დაშვებები!OCF43*დაშვებები!OCF46</f>
        <v>0</v>
      </c>
      <c r="OCG46" s="41">
        <f>დაშვებები!OCG43*დაშვებები!OCG46</f>
        <v>0</v>
      </c>
      <c r="OCH46" s="41">
        <f>დაშვებები!OCH43*დაშვებები!OCH46</f>
        <v>0</v>
      </c>
      <c r="OCI46" s="41">
        <f>დაშვებები!OCI43*დაშვებები!OCI46</f>
        <v>0</v>
      </c>
      <c r="OCJ46" s="41">
        <f>დაშვებები!OCJ43*დაშვებები!OCJ46</f>
        <v>0</v>
      </c>
      <c r="OCK46" s="41">
        <f>დაშვებები!OCK43*დაშვებები!OCK46</f>
        <v>0</v>
      </c>
      <c r="OCL46" s="41">
        <f>დაშვებები!OCL43*დაშვებები!OCL46</f>
        <v>0</v>
      </c>
      <c r="OCM46" s="41">
        <f>დაშვებები!OCM43*დაშვებები!OCM46</f>
        <v>0</v>
      </c>
      <c r="OCN46" s="41">
        <f>დაშვებები!OCN43*დაშვებები!OCN46</f>
        <v>0</v>
      </c>
      <c r="OCO46" s="41">
        <f>დაშვებები!OCO43*დაშვებები!OCO46</f>
        <v>0</v>
      </c>
      <c r="OCP46" s="41">
        <f>დაშვებები!OCP43*დაშვებები!OCP46</f>
        <v>0</v>
      </c>
      <c r="OCQ46" s="41">
        <f>დაშვებები!OCQ43*დაშვებები!OCQ46</f>
        <v>0</v>
      </c>
      <c r="OCR46" s="41">
        <f>დაშვებები!OCR43*დაშვებები!OCR46</f>
        <v>0</v>
      </c>
      <c r="OCS46" s="41">
        <f>დაშვებები!OCS43*დაშვებები!OCS46</f>
        <v>0</v>
      </c>
      <c r="OCT46" s="41">
        <f>დაშვებები!OCT43*დაშვებები!OCT46</f>
        <v>0</v>
      </c>
      <c r="OCU46" s="41">
        <f>დაშვებები!OCU43*დაშვებები!OCU46</f>
        <v>0</v>
      </c>
      <c r="OCV46" s="41">
        <f>დაშვებები!OCV43*დაშვებები!OCV46</f>
        <v>0</v>
      </c>
      <c r="OCW46" s="41">
        <f>დაშვებები!OCW43*დაშვებები!OCW46</f>
        <v>0</v>
      </c>
      <c r="OCX46" s="41">
        <f>დაშვებები!OCX43*დაშვებები!OCX46</f>
        <v>0</v>
      </c>
      <c r="OCY46" s="41">
        <f>დაშვებები!OCY43*დაშვებები!OCY46</f>
        <v>0</v>
      </c>
      <c r="OCZ46" s="41">
        <f>დაშვებები!OCZ43*დაშვებები!OCZ46</f>
        <v>0</v>
      </c>
      <c r="ODA46" s="41">
        <f>დაშვებები!ODA43*დაშვებები!ODA46</f>
        <v>0</v>
      </c>
      <c r="ODB46" s="41">
        <f>დაშვებები!ODB43*დაშვებები!ODB46</f>
        <v>0</v>
      </c>
      <c r="ODC46" s="41">
        <f>დაშვებები!ODC43*დაშვებები!ODC46</f>
        <v>0</v>
      </c>
      <c r="ODD46" s="41">
        <f>დაშვებები!ODD43*დაშვებები!ODD46</f>
        <v>0</v>
      </c>
      <c r="ODE46" s="41">
        <f>დაშვებები!ODE43*დაშვებები!ODE46</f>
        <v>0</v>
      </c>
      <c r="ODF46" s="41">
        <f>დაშვებები!ODF43*დაშვებები!ODF46</f>
        <v>0</v>
      </c>
      <c r="ODG46" s="41">
        <f>დაშვებები!ODG43*დაშვებები!ODG46</f>
        <v>0</v>
      </c>
      <c r="ODH46" s="41">
        <f>დაშვებები!ODH43*დაშვებები!ODH46</f>
        <v>0</v>
      </c>
      <c r="ODI46" s="41">
        <f>დაშვებები!ODI43*დაშვებები!ODI46</f>
        <v>0</v>
      </c>
      <c r="ODJ46" s="41">
        <f>დაშვებები!ODJ43*დაშვებები!ODJ46</f>
        <v>0</v>
      </c>
      <c r="ODK46" s="41">
        <f>დაშვებები!ODK43*დაშვებები!ODK46</f>
        <v>0</v>
      </c>
      <c r="ODL46" s="41">
        <f>დაშვებები!ODL43*დაშვებები!ODL46</f>
        <v>0</v>
      </c>
      <c r="ODM46" s="41">
        <f>დაშვებები!ODM43*დაშვებები!ODM46</f>
        <v>0</v>
      </c>
      <c r="ODN46" s="41">
        <f>დაშვებები!ODN43*დაშვებები!ODN46</f>
        <v>0</v>
      </c>
      <c r="ODO46" s="41">
        <f>დაშვებები!ODO43*დაშვებები!ODO46</f>
        <v>0</v>
      </c>
      <c r="ODP46" s="41">
        <f>დაშვებები!ODP43*დაშვებები!ODP46</f>
        <v>0</v>
      </c>
      <c r="ODQ46" s="41">
        <f>დაშვებები!ODQ43*დაშვებები!ODQ46</f>
        <v>0</v>
      </c>
      <c r="ODR46" s="41">
        <f>დაშვებები!ODR43*დაშვებები!ODR46</f>
        <v>0</v>
      </c>
      <c r="ODS46" s="41">
        <f>დაშვებები!ODS43*დაშვებები!ODS46</f>
        <v>0</v>
      </c>
      <c r="ODT46" s="41">
        <f>დაშვებები!ODT43*დაშვებები!ODT46</f>
        <v>0</v>
      </c>
      <c r="ODU46" s="41">
        <f>დაშვებები!ODU43*დაშვებები!ODU46</f>
        <v>0</v>
      </c>
      <c r="ODV46" s="41">
        <f>დაშვებები!ODV43*დაშვებები!ODV46</f>
        <v>0</v>
      </c>
      <c r="ODW46" s="41">
        <f>დაშვებები!ODW43*დაშვებები!ODW46</f>
        <v>0</v>
      </c>
      <c r="ODX46" s="41">
        <f>დაშვებები!ODX43*დაშვებები!ODX46</f>
        <v>0</v>
      </c>
      <c r="ODY46" s="41">
        <f>დაშვებები!ODY43*დაშვებები!ODY46</f>
        <v>0</v>
      </c>
      <c r="ODZ46" s="41">
        <f>დაშვებები!ODZ43*დაშვებები!ODZ46</f>
        <v>0</v>
      </c>
      <c r="OEA46" s="41">
        <f>დაშვებები!OEA43*დაშვებები!OEA46</f>
        <v>0</v>
      </c>
      <c r="OEB46" s="41">
        <f>დაშვებები!OEB43*დაშვებები!OEB46</f>
        <v>0</v>
      </c>
      <c r="OEC46" s="41">
        <f>დაშვებები!OEC43*დაშვებები!OEC46</f>
        <v>0</v>
      </c>
      <c r="OED46" s="41">
        <f>დაშვებები!OED43*დაშვებები!OED46</f>
        <v>0</v>
      </c>
      <c r="OEE46" s="41">
        <f>დაშვებები!OEE43*დაშვებები!OEE46</f>
        <v>0</v>
      </c>
      <c r="OEF46" s="41">
        <f>დაშვებები!OEF43*დაშვებები!OEF46</f>
        <v>0</v>
      </c>
      <c r="OEG46" s="41">
        <f>დაშვებები!OEG43*დაშვებები!OEG46</f>
        <v>0</v>
      </c>
      <c r="OEH46" s="41">
        <f>დაშვებები!OEH43*დაშვებები!OEH46</f>
        <v>0</v>
      </c>
      <c r="OEI46" s="41">
        <f>დაშვებები!OEI43*დაშვებები!OEI46</f>
        <v>0</v>
      </c>
      <c r="OEJ46" s="41">
        <f>დაშვებები!OEJ43*დაშვებები!OEJ46</f>
        <v>0</v>
      </c>
      <c r="OEK46" s="41">
        <f>დაშვებები!OEK43*დაშვებები!OEK46</f>
        <v>0</v>
      </c>
      <c r="OEL46" s="41">
        <f>დაშვებები!OEL43*დაშვებები!OEL46</f>
        <v>0</v>
      </c>
      <c r="OEM46" s="41">
        <f>დაშვებები!OEM43*დაშვებები!OEM46</f>
        <v>0</v>
      </c>
      <c r="OEN46" s="41">
        <f>დაშვებები!OEN43*დაშვებები!OEN46</f>
        <v>0</v>
      </c>
      <c r="OEO46" s="41">
        <f>დაშვებები!OEO43*დაშვებები!OEO46</f>
        <v>0</v>
      </c>
      <c r="OEP46" s="41">
        <f>დაშვებები!OEP43*დაშვებები!OEP46</f>
        <v>0</v>
      </c>
      <c r="OEQ46" s="41">
        <f>დაშვებები!OEQ43*დაშვებები!OEQ46</f>
        <v>0</v>
      </c>
      <c r="OER46" s="41">
        <f>დაშვებები!OER43*დაშვებები!OER46</f>
        <v>0</v>
      </c>
      <c r="OES46" s="41">
        <f>დაშვებები!OES43*დაშვებები!OES46</f>
        <v>0</v>
      </c>
      <c r="OET46" s="41">
        <f>დაშვებები!OET43*დაშვებები!OET46</f>
        <v>0</v>
      </c>
      <c r="OEU46" s="41">
        <f>დაშვებები!OEU43*დაშვებები!OEU46</f>
        <v>0</v>
      </c>
      <c r="OEV46" s="41">
        <f>დაშვებები!OEV43*დაშვებები!OEV46</f>
        <v>0</v>
      </c>
      <c r="OEW46" s="41">
        <f>დაშვებები!OEW43*დაშვებები!OEW46</f>
        <v>0</v>
      </c>
      <c r="OEX46" s="41">
        <f>დაშვებები!OEX43*დაშვებები!OEX46</f>
        <v>0</v>
      </c>
      <c r="OEY46" s="41">
        <f>დაშვებები!OEY43*დაშვებები!OEY46</f>
        <v>0</v>
      </c>
      <c r="OEZ46" s="41">
        <f>დაშვებები!OEZ43*დაშვებები!OEZ46</f>
        <v>0</v>
      </c>
      <c r="OFA46" s="41">
        <f>დაშვებები!OFA43*დაშვებები!OFA46</f>
        <v>0</v>
      </c>
      <c r="OFB46" s="41">
        <f>დაშვებები!OFB43*დაშვებები!OFB46</f>
        <v>0</v>
      </c>
      <c r="OFC46" s="41">
        <f>დაშვებები!OFC43*დაშვებები!OFC46</f>
        <v>0</v>
      </c>
      <c r="OFD46" s="41">
        <f>დაშვებები!OFD43*დაშვებები!OFD46</f>
        <v>0</v>
      </c>
      <c r="OFE46" s="41">
        <f>დაშვებები!OFE43*დაშვებები!OFE46</f>
        <v>0</v>
      </c>
      <c r="OFF46" s="41">
        <f>დაშვებები!OFF43*დაშვებები!OFF46</f>
        <v>0</v>
      </c>
      <c r="OFG46" s="41">
        <f>დაშვებები!OFG43*დაშვებები!OFG46</f>
        <v>0</v>
      </c>
      <c r="OFH46" s="41">
        <f>დაშვებები!OFH43*დაშვებები!OFH46</f>
        <v>0</v>
      </c>
      <c r="OFI46" s="41">
        <f>დაშვებები!OFI43*დაშვებები!OFI46</f>
        <v>0</v>
      </c>
      <c r="OFJ46" s="41">
        <f>დაშვებები!OFJ43*დაშვებები!OFJ46</f>
        <v>0</v>
      </c>
      <c r="OFK46" s="41">
        <f>დაშვებები!OFK43*დაშვებები!OFK46</f>
        <v>0</v>
      </c>
      <c r="OFL46" s="41">
        <f>დაშვებები!OFL43*დაშვებები!OFL46</f>
        <v>0</v>
      </c>
      <c r="OFM46" s="41">
        <f>დაშვებები!OFM43*დაშვებები!OFM46</f>
        <v>0</v>
      </c>
      <c r="OFN46" s="41">
        <f>დაშვებები!OFN43*დაშვებები!OFN46</f>
        <v>0</v>
      </c>
      <c r="OFO46" s="41">
        <f>დაშვებები!OFO43*დაშვებები!OFO46</f>
        <v>0</v>
      </c>
      <c r="OFP46" s="41">
        <f>დაშვებები!OFP43*დაშვებები!OFP46</f>
        <v>0</v>
      </c>
      <c r="OFQ46" s="41">
        <f>დაშვებები!OFQ43*დაშვებები!OFQ46</f>
        <v>0</v>
      </c>
      <c r="OFR46" s="41">
        <f>დაშვებები!OFR43*დაშვებები!OFR46</f>
        <v>0</v>
      </c>
      <c r="OFS46" s="41">
        <f>დაშვებები!OFS43*დაშვებები!OFS46</f>
        <v>0</v>
      </c>
      <c r="OFT46" s="41">
        <f>დაშვებები!OFT43*დაშვებები!OFT46</f>
        <v>0</v>
      </c>
      <c r="OFU46" s="41">
        <f>დაშვებები!OFU43*დაშვებები!OFU46</f>
        <v>0</v>
      </c>
      <c r="OFV46" s="41">
        <f>დაშვებები!OFV43*დაშვებები!OFV46</f>
        <v>0</v>
      </c>
      <c r="OFW46" s="41">
        <f>დაშვებები!OFW43*დაშვებები!OFW46</f>
        <v>0</v>
      </c>
      <c r="OFX46" s="41">
        <f>დაშვებები!OFX43*დაშვებები!OFX46</f>
        <v>0</v>
      </c>
      <c r="OFY46" s="41">
        <f>დაშვებები!OFY43*დაშვებები!OFY46</f>
        <v>0</v>
      </c>
      <c r="OFZ46" s="41">
        <f>დაშვებები!OFZ43*დაშვებები!OFZ46</f>
        <v>0</v>
      </c>
      <c r="OGA46" s="41">
        <f>დაშვებები!OGA43*დაშვებები!OGA46</f>
        <v>0</v>
      </c>
      <c r="OGB46" s="41">
        <f>დაშვებები!OGB43*დაშვებები!OGB46</f>
        <v>0</v>
      </c>
      <c r="OGC46" s="41">
        <f>დაშვებები!OGC43*დაშვებები!OGC46</f>
        <v>0</v>
      </c>
      <c r="OGD46" s="41">
        <f>დაშვებები!OGD43*დაშვებები!OGD46</f>
        <v>0</v>
      </c>
      <c r="OGE46" s="41">
        <f>დაშვებები!OGE43*დაშვებები!OGE46</f>
        <v>0</v>
      </c>
      <c r="OGF46" s="41">
        <f>დაშვებები!OGF43*დაშვებები!OGF46</f>
        <v>0</v>
      </c>
      <c r="OGG46" s="41">
        <f>დაშვებები!OGG43*დაშვებები!OGG46</f>
        <v>0</v>
      </c>
      <c r="OGH46" s="41">
        <f>დაშვებები!OGH43*დაშვებები!OGH46</f>
        <v>0</v>
      </c>
      <c r="OGI46" s="41">
        <f>დაშვებები!OGI43*დაშვებები!OGI46</f>
        <v>0</v>
      </c>
      <c r="OGJ46" s="41">
        <f>დაშვებები!OGJ43*დაშვებები!OGJ46</f>
        <v>0</v>
      </c>
      <c r="OGK46" s="41">
        <f>დაშვებები!OGK43*დაშვებები!OGK46</f>
        <v>0</v>
      </c>
      <c r="OGL46" s="41">
        <f>დაშვებები!OGL43*დაშვებები!OGL46</f>
        <v>0</v>
      </c>
      <c r="OGM46" s="41">
        <f>დაშვებები!OGM43*დაშვებები!OGM46</f>
        <v>0</v>
      </c>
      <c r="OGN46" s="41">
        <f>დაშვებები!OGN43*დაშვებები!OGN46</f>
        <v>0</v>
      </c>
      <c r="OGO46" s="41">
        <f>დაშვებები!OGO43*დაშვებები!OGO46</f>
        <v>0</v>
      </c>
      <c r="OGP46" s="41">
        <f>დაშვებები!OGP43*დაშვებები!OGP46</f>
        <v>0</v>
      </c>
      <c r="OGQ46" s="41">
        <f>დაშვებები!OGQ43*დაშვებები!OGQ46</f>
        <v>0</v>
      </c>
      <c r="OGR46" s="41">
        <f>დაშვებები!OGR43*დაშვებები!OGR46</f>
        <v>0</v>
      </c>
      <c r="OGS46" s="41">
        <f>დაშვებები!OGS43*დაშვებები!OGS46</f>
        <v>0</v>
      </c>
      <c r="OGT46" s="41">
        <f>დაშვებები!OGT43*დაშვებები!OGT46</f>
        <v>0</v>
      </c>
      <c r="OGU46" s="41">
        <f>დაშვებები!OGU43*დაშვებები!OGU46</f>
        <v>0</v>
      </c>
      <c r="OGV46" s="41">
        <f>დაშვებები!OGV43*დაშვებები!OGV46</f>
        <v>0</v>
      </c>
      <c r="OGW46" s="41">
        <f>დაშვებები!OGW43*დაშვებები!OGW46</f>
        <v>0</v>
      </c>
      <c r="OGX46" s="41">
        <f>დაშვებები!OGX43*დაშვებები!OGX46</f>
        <v>0</v>
      </c>
      <c r="OGY46" s="41">
        <f>დაშვებები!OGY43*დაშვებები!OGY46</f>
        <v>0</v>
      </c>
      <c r="OGZ46" s="41">
        <f>დაშვებები!OGZ43*დაშვებები!OGZ46</f>
        <v>0</v>
      </c>
      <c r="OHA46" s="41">
        <f>დაშვებები!OHA43*დაშვებები!OHA46</f>
        <v>0</v>
      </c>
      <c r="OHB46" s="41">
        <f>დაშვებები!OHB43*დაშვებები!OHB46</f>
        <v>0</v>
      </c>
      <c r="OHC46" s="41">
        <f>დაშვებები!OHC43*დაშვებები!OHC46</f>
        <v>0</v>
      </c>
      <c r="OHD46" s="41">
        <f>დაშვებები!OHD43*დაშვებები!OHD46</f>
        <v>0</v>
      </c>
      <c r="OHE46" s="41">
        <f>დაშვებები!OHE43*დაშვებები!OHE46</f>
        <v>0</v>
      </c>
      <c r="OHF46" s="41">
        <f>დაშვებები!OHF43*დაშვებები!OHF46</f>
        <v>0</v>
      </c>
      <c r="OHG46" s="41">
        <f>დაშვებები!OHG43*დაშვებები!OHG46</f>
        <v>0</v>
      </c>
      <c r="OHH46" s="41">
        <f>დაშვებები!OHH43*დაშვებები!OHH46</f>
        <v>0</v>
      </c>
      <c r="OHI46" s="41">
        <f>დაშვებები!OHI43*დაშვებები!OHI46</f>
        <v>0</v>
      </c>
      <c r="OHJ46" s="41">
        <f>დაშვებები!OHJ43*დაშვებები!OHJ46</f>
        <v>0</v>
      </c>
      <c r="OHK46" s="41">
        <f>დაშვებები!OHK43*დაშვებები!OHK46</f>
        <v>0</v>
      </c>
      <c r="OHL46" s="41">
        <f>დაშვებები!OHL43*დაშვებები!OHL46</f>
        <v>0</v>
      </c>
      <c r="OHM46" s="41">
        <f>დაშვებები!OHM43*დაშვებები!OHM46</f>
        <v>0</v>
      </c>
      <c r="OHN46" s="41">
        <f>დაშვებები!OHN43*დაშვებები!OHN46</f>
        <v>0</v>
      </c>
      <c r="OHO46" s="41">
        <f>დაშვებები!OHO43*დაშვებები!OHO46</f>
        <v>0</v>
      </c>
      <c r="OHP46" s="41">
        <f>დაშვებები!OHP43*დაშვებები!OHP46</f>
        <v>0</v>
      </c>
      <c r="OHQ46" s="41">
        <f>დაშვებები!OHQ43*დაშვებები!OHQ46</f>
        <v>0</v>
      </c>
      <c r="OHR46" s="41">
        <f>დაშვებები!OHR43*დაშვებები!OHR46</f>
        <v>0</v>
      </c>
      <c r="OHS46" s="41">
        <f>დაშვებები!OHS43*დაშვებები!OHS46</f>
        <v>0</v>
      </c>
      <c r="OHT46" s="41">
        <f>დაშვებები!OHT43*დაშვებები!OHT46</f>
        <v>0</v>
      </c>
      <c r="OHU46" s="41">
        <f>დაშვებები!OHU43*დაშვებები!OHU46</f>
        <v>0</v>
      </c>
      <c r="OHV46" s="41">
        <f>დაშვებები!OHV43*დაშვებები!OHV46</f>
        <v>0</v>
      </c>
      <c r="OHW46" s="41">
        <f>დაშვებები!OHW43*დაშვებები!OHW46</f>
        <v>0</v>
      </c>
      <c r="OHX46" s="41">
        <f>დაშვებები!OHX43*დაშვებები!OHX46</f>
        <v>0</v>
      </c>
      <c r="OHY46" s="41">
        <f>დაშვებები!OHY43*დაშვებები!OHY46</f>
        <v>0</v>
      </c>
      <c r="OHZ46" s="41">
        <f>დაშვებები!OHZ43*დაშვებები!OHZ46</f>
        <v>0</v>
      </c>
      <c r="OIA46" s="41">
        <f>დაშვებები!OIA43*დაშვებები!OIA46</f>
        <v>0</v>
      </c>
      <c r="OIB46" s="41">
        <f>დაშვებები!OIB43*დაშვებები!OIB46</f>
        <v>0</v>
      </c>
      <c r="OIC46" s="41">
        <f>დაშვებები!OIC43*დაშვებები!OIC46</f>
        <v>0</v>
      </c>
      <c r="OID46" s="41">
        <f>დაშვებები!OID43*დაშვებები!OID46</f>
        <v>0</v>
      </c>
      <c r="OIE46" s="41">
        <f>დაშვებები!OIE43*დაშვებები!OIE46</f>
        <v>0</v>
      </c>
      <c r="OIF46" s="41">
        <f>დაშვებები!OIF43*დაშვებები!OIF46</f>
        <v>0</v>
      </c>
      <c r="OIG46" s="41">
        <f>დაშვებები!OIG43*დაშვებები!OIG46</f>
        <v>0</v>
      </c>
      <c r="OIH46" s="41">
        <f>დაშვებები!OIH43*დაშვებები!OIH46</f>
        <v>0</v>
      </c>
      <c r="OII46" s="41">
        <f>დაშვებები!OII43*დაშვებები!OII46</f>
        <v>0</v>
      </c>
      <c r="OIJ46" s="41">
        <f>დაშვებები!OIJ43*დაშვებები!OIJ46</f>
        <v>0</v>
      </c>
      <c r="OIK46" s="41">
        <f>დაშვებები!OIK43*დაშვებები!OIK46</f>
        <v>0</v>
      </c>
      <c r="OIL46" s="41">
        <f>დაშვებები!OIL43*დაშვებები!OIL46</f>
        <v>0</v>
      </c>
      <c r="OIM46" s="41">
        <f>დაშვებები!OIM43*დაშვებები!OIM46</f>
        <v>0</v>
      </c>
      <c r="OIN46" s="41">
        <f>დაშვებები!OIN43*დაშვებები!OIN46</f>
        <v>0</v>
      </c>
      <c r="OIO46" s="41">
        <f>დაშვებები!OIO43*დაშვებები!OIO46</f>
        <v>0</v>
      </c>
      <c r="OIP46" s="41">
        <f>დაშვებები!OIP43*დაშვებები!OIP46</f>
        <v>0</v>
      </c>
      <c r="OIQ46" s="41">
        <f>დაშვებები!OIQ43*დაშვებები!OIQ46</f>
        <v>0</v>
      </c>
      <c r="OIR46" s="41">
        <f>დაშვებები!OIR43*დაშვებები!OIR46</f>
        <v>0</v>
      </c>
      <c r="OIS46" s="41">
        <f>დაშვებები!OIS43*დაშვებები!OIS46</f>
        <v>0</v>
      </c>
      <c r="OIT46" s="41">
        <f>დაშვებები!OIT43*დაშვებები!OIT46</f>
        <v>0</v>
      </c>
      <c r="OIU46" s="41">
        <f>დაშვებები!OIU43*დაშვებები!OIU46</f>
        <v>0</v>
      </c>
      <c r="OIV46" s="41">
        <f>დაშვებები!OIV43*დაშვებები!OIV46</f>
        <v>0</v>
      </c>
      <c r="OIW46" s="41">
        <f>დაშვებები!OIW43*დაშვებები!OIW46</f>
        <v>0</v>
      </c>
      <c r="OIX46" s="41">
        <f>დაშვებები!OIX43*დაშვებები!OIX46</f>
        <v>0</v>
      </c>
      <c r="OIY46" s="41">
        <f>დაშვებები!OIY43*დაშვებები!OIY46</f>
        <v>0</v>
      </c>
      <c r="OIZ46" s="41">
        <f>დაშვებები!OIZ43*დაშვებები!OIZ46</f>
        <v>0</v>
      </c>
      <c r="OJA46" s="41">
        <f>დაშვებები!OJA43*დაშვებები!OJA46</f>
        <v>0</v>
      </c>
      <c r="OJB46" s="41">
        <f>დაშვებები!OJB43*დაშვებები!OJB46</f>
        <v>0</v>
      </c>
      <c r="OJC46" s="41">
        <f>დაშვებები!OJC43*დაშვებები!OJC46</f>
        <v>0</v>
      </c>
      <c r="OJD46" s="41">
        <f>დაშვებები!OJD43*დაშვებები!OJD46</f>
        <v>0</v>
      </c>
      <c r="OJE46" s="41">
        <f>დაშვებები!OJE43*დაშვებები!OJE46</f>
        <v>0</v>
      </c>
      <c r="OJF46" s="41">
        <f>დაშვებები!OJF43*დაშვებები!OJF46</f>
        <v>0</v>
      </c>
      <c r="OJG46" s="41">
        <f>დაშვებები!OJG43*დაშვებები!OJG46</f>
        <v>0</v>
      </c>
      <c r="OJH46" s="41">
        <f>დაშვებები!OJH43*დაშვებები!OJH46</f>
        <v>0</v>
      </c>
      <c r="OJI46" s="41">
        <f>დაშვებები!OJI43*დაშვებები!OJI46</f>
        <v>0</v>
      </c>
      <c r="OJJ46" s="41">
        <f>დაშვებები!OJJ43*დაშვებები!OJJ46</f>
        <v>0</v>
      </c>
      <c r="OJK46" s="41">
        <f>დაშვებები!OJK43*დაშვებები!OJK46</f>
        <v>0</v>
      </c>
      <c r="OJL46" s="41">
        <f>დაშვებები!OJL43*დაშვებები!OJL46</f>
        <v>0</v>
      </c>
      <c r="OJM46" s="41">
        <f>დაშვებები!OJM43*დაშვებები!OJM46</f>
        <v>0</v>
      </c>
      <c r="OJN46" s="41">
        <f>დაშვებები!OJN43*დაშვებები!OJN46</f>
        <v>0</v>
      </c>
      <c r="OJO46" s="41">
        <f>დაშვებები!OJO43*დაშვებები!OJO46</f>
        <v>0</v>
      </c>
      <c r="OJP46" s="41">
        <f>დაშვებები!OJP43*დაშვებები!OJP46</f>
        <v>0</v>
      </c>
      <c r="OJQ46" s="41">
        <f>დაშვებები!OJQ43*დაშვებები!OJQ46</f>
        <v>0</v>
      </c>
      <c r="OJR46" s="41">
        <f>დაშვებები!OJR43*დაშვებები!OJR46</f>
        <v>0</v>
      </c>
      <c r="OJS46" s="41">
        <f>დაშვებები!OJS43*დაშვებები!OJS46</f>
        <v>0</v>
      </c>
      <c r="OJT46" s="41">
        <f>დაშვებები!OJT43*დაშვებები!OJT46</f>
        <v>0</v>
      </c>
      <c r="OJU46" s="41">
        <f>დაშვებები!OJU43*დაშვებები!OJU46</f>
        <v>0</v>
      </c>
      <c r="OJV46" s="41">
        <f>დაშვებები!OJV43*დაშვებები!OJV46</f>
        <v>0</v>
      </c>
      <c r="OJW46" s="41">
        <f>დაშვებები!OJW43*დაშვებები!OJW46</f>
        <v>0</v>
      </c>
      <c r="OJX46" s="41">
        <f>დაშვებები!OJX43*დაშვებები!OJX46</f>
        <v>0</v>
      </c>
      <c r="OJY46" s="41">
        <f>დაშვებები!OJY43*დაშვებები!OJY46</f>
        <v>0</v>
      </c>
      <c r="OJZ46" s="41">
        <f>დაშვებები!OJZ43*დაშვებები!OJZ46</f>
        <v>0</v>
      </c>
      <c r="OKA46" s="41">
        <f>დაშვებები!OKA43*დაშვებები!OKA46</f>
        <v>0</v>
      </c>
      <c r="OKB46" s="41">
        <f>დაშვებები!OKB43*დაშვებები!OKB46</f>
        <v>0</v>
      </c>
      <c r="OKC46" s="41">
        <f>დაშვებები!OKC43*დაშვებები!OKC46</f>
        <v>0</v>
      </c>
      <c r="OKD46" s="41">
        <f>დაშვებები!OKD43*დაშვებები!OKD46</f>
        <v>0</v>
      </c>
      <c r="OKE46" s="41">
        <f>დაშვებები!OKE43*დაშვებები!OKE46</f>
        <v>0</v>
      </c>
      <c r="OKF46" s="41">
        <f>დაშვებები!OKF43*დაშვებები!OKF46</f>
        <v>0</v>
      </c>
      <c r="OKG46" s="41">
        <f>დაშვებები!OKG43*დაშვებები!OKG46</f>
        <v>0</v>
      </c>
      <c r="OKH46" s="41">
        <f>დაშვებები!OKH43*დაშვებები!OKH46</f>
        <v>0</v>
      </c>
      <c r="OKI46" s="41">
        <f>დაშვებები!OKI43*დაშვებები!OKI46</f>
        <v>0</v>
      </c>
      <c r="OKJ46" s="41">
        <f>დაშვებები!OKJ43*დაშვებები!OKJ46</f>
        <v>0</v>
      </c>
      <c r="OKK46" s="41">
        <f>დაშვებები!OKK43*დაშვებები!OKK46</f>
        <v>0</v>
      </c>
      <c r="OKL46" s="41">
        <f>დაშვებები!OKL43*დაშვებები!OKL46</f>
        <v>0</v>
      </c>
      <c r="OKM46" s="41">
        <f>დაშვებები!OKM43*დაშვებები!OKM46</f>
        <v>0</v>
      </c>
      <c r="OKN46" s="41">
        <f>დაშვებები!OKN43*დაშვებები!OKN46</f>
        <v>0</v>
      </c>
      <c r="OKO46" s="41">
        <f>დაშვებები!OKO43*დაშვებები!OKO46</f>
        <v>0</v>
      </c>
      <c r="OKP46" s="41">
        <f>დაშვებები!OKP43*დაშვებები!OKP46</f>
        <v>0</v>
      </c>
      <c r="OKQ46" s="41">
        <f>დაშვებები!OKQ43*დაშვებები!OKQ46</f>
        <v>0</v>
      </c>
      <c r="OKR46" s="41">
        <f>დაშვებები!OKR43*დაშვებები!OKR46</f>
        <v>0</v>
      </c>
      <c r="OKS46" s="41">
        <f>დაშვებები!OKS43*დაშვებები!OKS46</f>
        <v>0</v>
      </c>
      <c r="OKT46" s="41">
        <f>დაშვებები!OKT43*დაშვებები!OKT46</f>
        <v>0</v>
      </c>
      <c r="OKU46" s="41">
        <f>დაშვებები!OKU43*დაშვებები!OKU46</f>
        <v>0</v>
      </c>
      <c r="OKV46" s="41">
        <f>დაშვებები!OKV43*დაშვებები!OKV46</f>
        <v>0</v>
      </c>
      <c r="OKW46" s="41">
        <f>დაშვებები!OKW43*დაშვებები!OKW46</f>
        <v>0</v>
      </c>
      <c r="OKX46" s="41">
        <f>დაშვებები!OKX43*დაშვებები!OKX46</f>
        <v>0</v>
      </c>
      <c r="OKY46" s="41">
        <f>დაშვებები!OKY43*დაშვებები!OKY46</f>
        <v>0</v>
      </c>
      <c r="OKZ46" s="41">
        <f>დაშვებები!OKZ43*დაშვებები!OKZ46</f>
        <v>0</v>
      </c>
      <c r="OLA46" s="41">
        <f>დაშვებები!OLA43*დაშვებები!OLA46</f>
        <v>0</v>
      </c>
      <c r="OLB46" s="41">
        <f>დაშვებები!OLB43*დაშვებები!OLB46</f>
        <v>0</v>
      </c>
      <c r="OLC46" s="41">
        <f>დაშვებები!OLC43*დაშვებები!OLC46</f>
        <v>0</v>
      </c>
      <c r="OLD46" s="41">
        <f>დაშვებები!OLD43*დაშვებები!OLD46</f>
        <v>0</v>
      </c>
      <c r="OLE46" s="41">
        <f>დაშვებები!OLE43*დაშვებები!OLE46</f>
        <v>0</v>
      </c>
      <c r="OLF46" s="41">
        <f>დაშვებები!OLF43*დაშვებები!OLF46</f>
        <v>0</v>
      </c>
      <c r="OLG46" s="41">
        <f>დაშვებები!OLG43*დაშვებები!OLG46</f>
        <v>0</v>
      </c>
      <c r="OLH46" s="41">
        <f>დაშვებები!OLH43*დაშვებები!OLH46</f>
        <v>0</v>
      </c>
      <c r="OLI46" s="41">
        <f>დაშვებები!OLI43*დაშვებები!OLI46</f>
        <v>0</v>
      </c>
      <c r="OLJ46" s="41">
        <f>დაშვებები!OLJ43*დაშვებები!OLJ46</f>
        <v>0</v>
      </c>
      <c r="OLK46" s="41">
        <f>დაშვებები!OLK43*დაშვებები!OLK46</f>
        <v>0</v>
      </c>
      <c r="OLL46" s="41">
        <f>დაშვებები!OLL43*დაშვებები!OLL46</f>
        <v>0</v>
      </c>
      <c r="OLM46" s="41">
        <f>დაშვებები!OLM43*დაშვებები!OLM46</f>
        <v>0</v>
      </c>
      <c r="OLN46" s="41">
        <f>დაშვებები!OLN43*დაშვებები!OLN46</f>
        <v>0</v>
      </c>
      <c r="OLO46" s="41">
        <f>დაშვებები!OLO43*დაშვებები!OLO46</f>
        <v>0</v>
      </c>
      <c r="OLP46" s="41">
        <f>დაშვებები!OLP43*დაშვებები!OLP46</f>
        <v>0</v>
      </c>
      <c r="OLQ46" s="41">
        <f>დაშვებები!OLQ43*დაშვებები!OLQ46</f>
        <v>0</v>
      </c>
      <c r="OLR46" s="41">
        <f>დაშვებები!OLR43*დაშვებები!OLR46</f>
        <v>0</v>
      </c>
      <c r="OLS46" s="41">
        <f>დაშვებები!OLS43*დაშვებები!OLS46</f>
        <v>0</v>
      </c>
      <c r="OLT46" s="41">
        <f>დაშვებები!OLT43*დაშვებები!OLT46</f>
        <v>0</v>
      </c>
      <c r="OLU46" s="41">
        <f>დაშვებები!OLU43*დაშვებები!OLU46</f>
        <v>0</v>
      </c>
      <c r="OLV46" s="41">
        <f>დაშვებები!OLV43*დაშვებები!OLV46</f>
        <v>0</v>
      </c>
      <c r="OLW46" s="41">
        <f>დაშვებები!OLW43*დაშვებები!OLW46</f>
        <v>0</v>
      </c>
      <c r="OLX46" s="41">
        <f>დაშვებები!OLX43*დაშვებები!OLX46</f>
        <v>0</v>
      </c>
      <c r="OLY46" s="41">
        <f>დაშვებები!OLY43*დაშვებები!OLY46</f>
        <v>0</v>
      </c>
      <c r="OLZ46" s="41">
        <f>დაშვებები!OLZ43*დაშვებები!OLZ46</f>
        <v>0</v>
      </c>
      <c r="OMA46" s="41">
        <f>დაშვებები!OMA43*დაშვებები!OMA46</f>
        <v>0</v>
      </c>
      <c r="OMB46" s="41">
        <f>დაშვებები!OMB43*დაშვებები!OMB46</f>
        <v>0</v>
      </c>
      <c r="OMC46" s="41">
        <f>დაშვებები!OMC43*დაშვებები!OMC46</f>
        <v>0</v>
      </c>
      <c r="OMD46" s="41">
        <f>დაშვებები!OMD43*დაშვებები!OMD46</f>
        <v>0</v>
      </c>
      <c r="OME46" s="41">
        <f>დაშვებები!OME43*დაშვებები!OME46</f>
        <v>0</v>
      </c>
      <c r="OMF46" s="41">
        <f>დაშვებები!OMF43*დაშვებები!OMF46</f>
        <v>0</v>
      </c>
      <c r="OMG46" s="41">
        <f>დაშვებები!OMG43*დაშვებები!OMG46</f>
        <v>0</v>
      </c>
      <c r="OMH46" s="41">
        <f>დაშვებები!OMH43*დაშვებები!OMH46</f>
        <v>0</v>
      </c>
      <c r="OMI46" s="41">
        <f>დაშვებები!OMI43*დაშვებები!OMI46</f>
        <v>0</v>
      </c>
      <c r="OMJ46" s="41">
        <f>დაშვებები!OMJ43*დაშვებები!OMJ46</f>
        <v>0</v>
      </c>
      <c r="OMK46" s="41">
        <f>დაშვებები!OMK43*დაშვებები!OMK46</f>
        <v>0</v>
      </c>
      <c r="OML46" s="41">
        <f>დაშვებები!OML43*დაშვებები!OML46</f>
        <v>0</v>
      </c>
      <c r="OMM46" s="41">
        <f>დაშვებები!OMM43*დაშვებები!OMM46</f>
        <v>0</v>
      </c>
      <c r="OMN46" s="41">
        <f>დაშვებები!OMN43*დაშვებები!OMN46</f>
        <v>0</v>
      </c>
      <c r="OMO46" s="41">
        <f>დაშვებები!OMO43*დაშვებები!OMO46</f>
        <v>0</v>
      </c>
      <c r="OMP46" s="41">
        <f>დაშვებები!OMP43*დაშვებები!OMP46</f>
        <v>0</v>
      </c>
      <c r="OMQ46" s="41">
        <f>დაშვებები!OMQ43*დაშვებები!OMQ46</f>
        <v>0</v>
      </c>
      <c r="OMR46" s="41">
        <f>დაშვებები!OMR43*დაშვებები!OMR46</f>
        <v>0</v>
      </c>
      <c r="OMS46" s="41">
        <f>დაშვებები!OMS43*დაშვებები!OMS46</f>
        <v>0</v>
      </c>
      <c r="OMT46" s="41">
        <f>დაშვებები!OMT43*დაშვებები!OMT46</f>
        <v>0</v>
      </c>
      <c r="OMU46" s="41">
        <f>დაშვებები!OMU43*დაშვებები!OMU46</f>
        <v>0</v>
      </c>
      <c r="OMV46" s="41">
        <f>დაშვებები!OMV43*დაშვებები!OMV46</f>
        <v>0</v>
      </c>
      <c r="OMW46" s="41">
        <f>დაშვებები!OMW43*დაშვებები!OMW46</f>
        <v>0</v>
      </c>
      <c r="OMX46" s="41">
        <f>დაშვებები!OMX43*დაშვებები!OMX46</f>
        <v>0</v>
      </c>
      <c r="OMY46" s="41">
        <f>დაშვებები!OMY43*დაშვებები!OMY46</f>
        <v>0</v>
      </c>
      <c r="OMZ46" s="41">
        <f>დაშვებები!OMZ43*დაშვებები!OMZ46</f>
        <v>0</v>
      </c>
      <c r="ONA46" s="41">
        <f>დაშვებები!ONA43*დაშვებები!ONA46</f>
        <v>0</v>
      </c>
      <c r="ONB46" s="41">
        <f>დაშვებები!ONB43*დაშვებები!ONB46</f>
        <v>0</v>
      </c>
      <c r="ONC46" s="41">
        <f>დაშვებები!ONC43*დაშვებები!ONC46</f>
        <v>0</v>
      </c>
      <c r="OND46" s="41">
        <f>დაშვებები!OND43*დაშვებები!OND46</f>
        <v>0</v>
      </c>
      <c r="ONE46" s="41">
        <f>დაშვებები!ONE43*დაშვებები!ONE46</f>
        <v>0</v>
      </c>
      <c r="ONF46" s="41">
        <f>დაშვებები!ONF43*დაშვებები!ONF46</f>
        <v>0</v>
      </c>
      <c r="ONG46" s="41">
        <f>დაშვებები!ONG43*დაშვებები!ONG46</f>
        <v>0</v>
      </c>
      <c r="ONH46" s="41">
        <f>დაშვებები!ONH43*დაშვებები!ONH46</f>
        <v>0</v>
      </c>
      <c r="ONI46" s="41">
        <f>დაშვებები!ONI43*დაშვებები!ONI46</f>
        <v>0</v>
      </c>
      <c r="ONJ46" s="41">
        <f>დაშვებები!ONJ43*დაშვებები!ONJ46</f>
        <v>0</v>
      </c>
      <c r="ONK46" s="41">
        <f>დაშვებები!ONK43*დაშვებები!ONK46</f>
        <v>0</v>
      </c>
      <c r="ONL46" s="41">
        <f>დაშვებები!ONL43*დაშვებები!ONL46</f>
        <v>0</v>
      </c>
      <c r="ONM46" s="41">
        <f>დაშვებები!ONM43*დაშვებები!ONM46</f>
        <v>0</v>
      </c>
      <c r="ONN46" s="41">
        <f>დაშვებები!ONN43*დაშვებები!ONN46</f>
        <v>0</v>
      </c>
      <c r="ONO46" s="41">
        <f>დაშვებები!ONO43*დაშვებები!ONO46</f>
        <v>0</v>
      </c>
      <c r="ONP46" s="41">
        <f>დაშვებები!ONP43*დაშვებები!ONP46</f>
        <v>0</v>
      </c>
      <c r="ONQ46" s="41">
        <f>დაშვებები!ONQ43*დაშვებები!ONQ46</f>
        <v>0</v>
      </c>
      <c r="ONR46" s="41">
        <f>დაშვებები!ONR43*დაშვებები!ONR46</f>
        <v>0</v>
      </c>
      <c r="ONS46" s="41">
        <f>დაშვებები!ONS43*დაშვებები!ONS46</f>
        <v>0</v>
      </c>
      <c r="ONT46" s="41">
        <f>დაშვებები!ONT43*დაშვებები!ONT46</f>
        <v>0</v>
      </c>
      <c r="ONU46" s="41">
        <f>დაშვებები!ONU43*დაშვებები!ONU46</f>
        <v>0</v>
      </c>
      <c r="ONV46" s="41">
        <f>დაშვებები!ONV43*დაშვებები!ONV46</f>
        <v>0</v>
      </c>
      <c r="ONW46" s="41">
        <f>დაშვებები!ONW43*დაშვებები!ONW46</f>
        <v>0</v>
      </c>
      <c r="ONX46" s="41">
        <f>დაშვებები!ONX43*დაშვებები!ONX46</f>
        <v>0</v>
      </c>
      <c r="ONY46" s="41">
        <f>დაშვებები!ONY43*დაშვებები!ONY46</f>
        <v>0</v>
      </c>
      <c r="ONZ46" s="41">
        <f>დაშვებები!ONZ43*დაშვებები!ONZ46</f>
        <v>0</v>
      </c>
      <c r="OOA46" s="41">
        <f>დაშვებები!OOA43*დაშვებები!OOA46</f>
        <v>0</v>
      </c>
      <c r="OOB46" s="41">
        <f>დაშვებები!OOB43*დაშვებები!OOB46</f>
        <v>0</v>
      </c>
      <c r="OOC46" s="41">
        <f>დაშვებები!OOC43*დაშვებები!OOC46</f>
        <v>0</v>
      </c>
      <c r="OOD46" s="41">
        <f>დაშვებები!OOD43*დაშვებები!OOD46</f>
        <v>0</v>
      </c>
      <c r="OOE46" s="41">
        <f>დაშვებები!OOE43*დაშვებები!OOE46</f>
        <v>0</v>
      </c>
      <c r="OOF46" s="41">
        <f>დაშვებები!OOF43*დაშვებები!OOF46</f>
        <v>0</v>
      </c>
      <c r="OOG46" s="41">
        <f>დაშვებები!OOG43*დაშვებები!OOG46</f>
        <v>0</v>
      </c>
      <c r="OOH46" s="41">
        <f>დაშვებები!OOH43*დაშვებები!OOH46</f>
        <v>0</v>
      </c>
      <c r="OOI46" s="41">
        <f>დაშვებები!OOI43*დაშვებები!OOI46</f>
        <v>0</v>
      </c>
      <c r="OOJ46" s="41">
        <f>დაშვებები!OOJ43*დაშვებები!OOJ46</f>
        <v>0</v>
      </c>
      <c r="OOK46" s="41">
        <f>დაშვებები!OOK43*დაშვებები!OOK46</f>
        <v>0</v>
      </c>
      <c r="OOL46" s="41">
        <f>დაშვებები!OOL43*დაშვებები!OOL46</f>
        <v>0</v>
      </c>
      <c r="OOM46" s="41">
        <f>დაშვებები!OOM43*დაშვებები!OOM46</f>
        <v>0</v>
      </c>
      <c r="OON46" s="41">
        <f>დაშვებები!OON43*დაშვებები!OON46</f>
        <v>0</v>
      </c>
      <c r="OOO46" s="41">
        <f>დაშვებები!OOO43*დაშვებები!OOO46</f>
        <v>0</v>
      </c>
      <c r="OOP46" s="41">
        <f>დაშვებები!OOP43*დაშვებები!OOP46</f>
        <v>0</v>
      </c>
      <c r="OOQ46" s="41">
        <f>დაშვებები!OOQ43*დაშვებები!OOQ46</f>
        <v>0</v>
      </c>
      <c r="OOR46" s="41">
        <f>დაშვებები!OOR43*დაშვებები!OOR46</f>
        <v>0</v>
      </c>
      <c r="OOS46" s="41">
        <f>დაშვებები!OOS43*დაშვებები!OOS46</f>
        <v>0</v>
      </c>
      <c r="OOT46" s="41">
        <f>დაშვებები!OOT43*დაშვებები!OOT46</f>
        <v>0</v>
      </c>
      <c r="OOU46" s="41">
        <f>დაშვებები!OOU43*დაშვებები!OOU46</f>
        <v>0</v>
      </c>
      <c r="OOV46" s="41">
        <f>დაშვებები!OOV43*დაშვებები!OOV46</f>
        <v>0</v>
      </c>
      <c r="OOW46" s="41">
        <f>დაშვებები!OOW43*დაშვებები!OOW46</f>
        <v>0</v>
      </c>
      <c r="OOX46" s="41">
        <f>დაშვებები!OOX43*დაშვებები!OOX46</f>
        <v>0</v>
      </c>
      <c r="OOY46" s="41">
        <f>დაშვებები!OOY43*დაშვებები!OOY46</f>
        <v>0</v>
      </c>
      <c r="OOZ46" s="41">
        <f>დაშვებები!OOZ43*დაშვებები!OOZ46</f>
        <v>0</v>
      </c>
      <c r="OPA46" s="41">
        <f>დაშვებები!OPA43*დაშვებები!OPA46</f>
        <v>0</v>
      </c>
      <c r="OPB46" s="41">
        <f>დაშვებები!OPB43*დაშვებები!OPB46</f>
        <v>0</v>
      </c>
      <c r="OPC46" s="41">
        <f>დაშვებები!OPC43*დაშვებები!OPC46</f>
        <v>0</v>
      </c>
      <c r="OPD46" s="41">
        <f>დაშვებები!OPD43*დაშვებები!OPD46</f>
        <v>0</v>
      </c>
      <c r="OPE46" s="41">
        <f>დაშვებები!OPE43*დაშვებები!OPE46</f>
        <v>0</v>
      </c>
      <c r="OPF46" s="41">
        <f>დაშვებები!OPF43*დაშვებები!OPF46</f>
        <v>0</v>
      </c>
      <c r="OPG46" s="41">
        <f>დაშვებები!OPG43*დაშვებები!OPG46</f>
        <v>0</v>
      </c>
      <c r="OPH46" s="41">
        <f>დაშვებები!OPH43*დაშვებები!OPH46</f>
        <v>0</v>
      </c>
      <c r="OPI46" s="41">
        <f>დაშვებები!OPI43*დაშვებები!OPI46</f>
        <v>0</v>
      </c>
      <c r="OPJ46" s="41">
        <f>დაშვებები!OPJ43*დაშვებები!OPJ46</f>
        <v>0</v>
      </c>
      <c r="OPK46" s="41">
        <f>დაშვებები!OPK43*დაშვებები!OPK46</f>
        <v>0</v>
      </c>
      <c r="OPL46" s="41">
        <f>დაშვებები!OPL43*დაშვებები!OPL46</f>
        <v>0</v>
      </c>
      <c r="OPM46" s="41">
        <f>დაშვებები!OPM43*დაშვებები!OPM46</f>
        <v>0</v>
      </c>
      <c r="OPN46" s="41">
        <f>დაშვებები!OPN43*დაშვებები!OPN46</f>
        <v>0</v>
      </c>
      <c r="OPO46" s="41">
        <f>დაშვებები!OPO43*დაშვებები!OPO46</f>
        <v>0</v>
      </c>
      <c r="OPP46" s="41">
        <f>დაშვებები!OPP43*დაშვებები!OPP46</f>
        <v>0</v>
      </c>
      <c r="OPQ46" s="41">
        <f>დაშვებები!OPQ43*დაშვებები!OPQ46</f>
        <v>0</v>
      </c>
      <c r="OPR46" s="41">
        <f>დაშვებები!OPR43*დაშვებები!OPR46</f>
        <v>0</v>
      </c>
      <c r="OPS46" s="41">
        <f>დაშვებები!OPS43*დაშვებები!OPS46</f>
        <v>0</v>
      </c>
      <c r="OPT46" s="41">
        <f>დაშვებები!OPT43*დაშვებები!OPT46</f>
        <v>0</v>
      </c>
      <c r="OPU46" s="41">
        <f>დაშვებები!OPU43*დაშვებები!OPU46</f>
        <v>0</v>
      </c>
      <c r="OPV46" s="41">
        <f>დაშვებები!OPV43*დაშვებები!OPV46</f>
        <v>0</v>
      </c>
      <c r="OPW46" s="41">
        <f>დაშვებები!OPW43*დაშვებები!OPW46</f>
        <v>0</v>
      </c>
      <c r="OPX46" s="41">
        <f>დაშვებები!OPX43*დაშვებები!OPX46</f>
        <v>0</v>
      </c>
      <c r="OPY46" s="41">
        <f>დაშვებები!OPY43*დაშვებები!OPY46</f>
        <v>0</v>
      </c>
      <c r="OPZ46" s="41">
        <f>დაშვებები!OPZ43*დაშვებები!OPZ46</f>
        <v>0</v>
      </c>
      <c r="OQA46" s="41">
        <f>დაშვებები!OQA43*დაშვებები!OQA46</f>
        <v>0</v>
      </c>
      <c r="OQB46" s="41">
        <f>დაშვებები!OQB43*დაშვებები!OQB46</f>
        <v>0</v>
      </c>
      <c r="OQC46" s="41">
        <f>დაშვებები!OQC43*დაშვებები!OQC46</f>
        <v>0</v>
      </c>
      <c r="OQD46" s="41">
        <f>დაშვებები!OQD43*დაშვებები!OQD46</f>
        <v>0</v>
      </c>
      <c r="OQE46" s="41">
        <f>დაშვებები!OQE43*დაშვებები!OQE46</f>
        <v>0</v>
      </c>
      <c r="OQF46" s="41">
        <f>დაშვებები!OQF43*დაშვებები!OQF46</f>
        <v>0</v>
      </c>
      <c r="OQG46" s="41">
        <f>დაშვებები!OQG43*დაშვებები!OQG46</f>
        <v>0</v>
      </c>
      <c r="OQH46" s="41">
        <f>დაშვებები!OQH43*დაშვებები!OQH46</f>
        <v>0</v>
      </c>
      <c r="OQI46" s="41">
        <f>დაშვებები!OQI43*დაშვებები!OQI46</f>
        <v>0</v>
      </c>
      <c r="OQJ46" s="41">
        <f>დაშვებები!OQJ43*დაშვებები!OQJ46</f>
        <v>0</v>
      </c>
      <c r="OQK46" s="41">
        <f>დაშვებები!OQK43*დაშვებები!OQK46</f>
        <v>0</v>
      </c>
      <c r="OQL46" s="41">
        <f>დაშვებები!OQL43*დაშვებები!OQL46</f>
        <v>0</v>
      </c>
      <c r="OQM46" s="41">
        <f>დაშვებები!OQM43*დაშვებები!OQM46</f>
        <v>0</v>
      </c>
      <c r="OQN46" s="41">
        <f>დაშვებები!OQN43*დაშვებები!OQN46</f>
        <v>0</v>
      </c>
      <c r="OQO46" s="41">
        <f>დაშვებები!OQO43*დაშვებები!OQO46</f>
        <v>0</v>
      </c>
      <c r="OQP46" s="41">
        <f>დაშვებები!OQP43*დაშვებები!OQP46</f>
        <v>0</v>
      </c>
      <c r="OQQ46" s="41">
        <f>დაშვებები!OQQ43*დაშვებები!OQQ46</f>
        <v>0</v>
      </c>
      <c r="OQR46" s="41">
        <f>დაშვებები!OQR43*დაშვებები!OQR46</f>
        <v>0</v>
      </c>
      <c r="OQS46" s="41">
        <f>დაშვებები!OQS43*დაშვებები!OQS46</f>
        <v>0</v>
      </c>
      <c r="OQT46" s="41">
        <f>დაშვებები!OQT43*დაშვებები!OQT46</f>
        <v>0</v>
      </c>
      <c r="OQU46" s="41">
        <f>დაშვებები!OQU43*დაშვებები!OQU46</f>
        <v>0</v>
      </c>
      <c r="OQV46" s="41">
        <f>დაშვებები!OQV43*დაშვებები!OQV46</f>
        <v>0</v>
      </c>
      <c r="OQW46" s="41">
        <f>დაშვებები!OQW43*დაშვებები!OQW46</f>
        <v>0</v>
      </c>
      <c r="OQX46" s="41">
        <f>დაშვებები!OQX43*დაშვებები!OQX46</f>
        <v>0</v>
      </c>
      <c r="OQY46" s="41">
        <f>დაშვებები!OQY43*დაშვებები!OQY46</f>
        <v>0</v>
      </c>
      <c r="OQZ46" s="41">
        <f>დაშვებები!OQZ43*დაშვებები!OQZ46</f>
        <v>0</v>
      </c>
      <c r="ORA46" s="41">
        <f>დაშვებები!ORA43*დაშვებები!ORA46</f>
        <v>0</v>
      </c>
      <c r="ORB46" s="41">
        <f>დაშვებები!ORB43*დაშვებები!ORB46</f>
        <v>0</v>
      </c>
      <c r="ORC46" s="41">
        <f>დაშვებები!ORC43*დაშვებები!ORC46</f>
        <v>0</v>
      </c>
      <c r="ORD46" s="41">
        <f>დაშვებები!ORD43*დაშვებები!ORD46</f>
        <v>0</v>
      </c>
      <c r="ORE46" s="41">
        <f>დაშვებები!ORE43*დაშვებები!ORE46</f>
        <v>0</v>
      </c>
      <c r="ORF46" s="41">
        <f>დაშვებები!ORF43*დაშვებები!ORF46</f>
        <v>0</v>
      </c>
      <c r="ORG46" s="41">
        <f>დაშვებები!ORG43*დაშვებები!ORG46</f>
        <v>0</v>
      </c>
      <c r="ORH46" s="41">
        <f>დაშვებები!ORH43*დაშვებები!ORH46</f>
        <v>0</v>
      </c>
      <c r="ORI46" s="41">
        <f>დაშვებები!ORI43*დაშვებები!ORI46</f>
        <v>0</v>
      </c>
      <c r="ORJ46" s="41">
        <f>დაშვებები!ORJ43*დაშვებები!ORJ46</f>
        <v>0</v>
      </c>
      <c r="ORK46" s="41">
        <f>დაშვებები!ORK43*დაშვებები!ORK46</f>
        <v>0</v>
      </c>
      <c r="ORL46" s="41">
        <f>დაშვებები!ORL43*დაშვებები!ORL46</f>
        <v>0</v>
      </c>
      <c r="ORM46" s="41">
        <f>დაშვებები!ORM43*დაშვებები!ORM46</f>
        <v>0</v>
      </c>
      <c r="ORN46" s="41">
        <f>დაშვებები!ORN43*დაშვებები!ORN46</f>
        <v>0</v>
      </c>
      <c r="ORO46" s="41">
        <f>დაშვებები!ORO43*დაშვებები!ORO46</f>
        <v>0</v>
      </c>
      <c r="ORP46" s="41">
        <f>დაშვებები!ORP43*დაშვებები!ORP46</f>
        <v>0</v>
      </c>
      <c r="ORQ46" s="41">
        <f>დაშვებები!ORQ43*დაშვებები!ORQ46</f>
        <v>0</v>
      </c>
      <c r="ORR46" s="41">
        <f>დაშვებები!ORR43*დაშვებები!ORR46</f>
        <v>0</v>
      </c>
      <c r="ORS46" s="41">
        <f>დაშვებები!ORS43*დაშვებები!ORS46</f>
        <v>0</v>
      </c>
      <c r="ORT46" s="41">
        <f>დაშვებები!ORT43*დაშვებები!ORT46</f>
        <v>0</v>
      </c>
      <c r="ORU46" s="41">
        <f>დაშვებები!ORU43*დაშვებები!ORU46</f>
        <v>0</v>
      </c>
      <c r="ORV46" s="41">
        <f>დაშვებები!ORV43*დაშვებები!ORV46</f>
        <v>0</v>
      </c>
      <c r="ORW46" s="41">
        <f>დაშვებები!ORW43*დაშვებები!ORW46</f>
        <v>0</v>
      </c>
      <c r="ORX46" s="41">
        <f>დაშვებები!ORX43*დაშვებები!ORX46</f>
        <v>0</v>
      </c>
      <c r="ORY46" s="41">
        <f>დაშვებები!ORY43*დაშვებები!ORY46</f>
        <v>0</v>
      </c>
      <c r="ORZ46" s="41">
        <f>დაშვებები!ORZ43*დაშვებები!ORZ46</f>
        <v>0</v>
      </c>
      <c r="OSA46" s="41">
        <f>დაშვებები!OSA43*დაშვებები!OSA46</f>
        <v>0</v>
      </c>
      <c r="OSB46" s="41">
        <f>დაშვებები!OSB43*დაშვებები!OSB46</f>
        <v>0</v>
      </c>
      <c r="OSC46" s="41">
        <f>დაშვებები!OSC43*დაშვებები!OSC46</f>
        <v>0</v>
      </c>
      <c r="OSD46" s="41">
        <f>დაშვებები!OSD43*დაშვებები!OSD46</f>
        <v>0</v>
      </c>
      <c r="OSE46" s="41">
        <f>დაშვებები!OSE43*დაშვებები!OSE46</f>
        <v>0</v>
      </c>
      <c r="OSF46" s="41">
        <f>დაშვებები!OSF43*დაშვებები!OSF46</f>
        <v>0</v>
      </c>
      <c r="OSG46" s="41">
        <f>დაშვებები!OSG43*დაშვებები!OSG46</f>
        <v>0</v>
      </c>
      <c r="OSH46" s="41">
        <f>დაშვებები!OSH43*დაშვებები!OSH46</f>
        <v>0</v>
      </c>
      <c r="OSI46" s="41">
        <f>დაშვებები!OSI43*დაშვებები!OSI46</f>
        <v>0</v>
      </c>
      <c r="OSJ46" s="41">
        <f>დაშვებები!OSJ43*დაშვებები!OSJ46</f>
        <v>0</v>
      </c>
      <c r="OSK46" s="41">
        <f>დაშვებები!OSK43*დაშვებები!OSK46</f>
        <v>0</v>
      </c>
      <c r="OSL46" s="41">
        <f>დაშვებები!OSL43*დაშვებები!OSL46</f>
        <v>0</v>
      </c>
      <c r="OSM46" s="41">
        <f>დაშვებები!OSM43*დაშვებები!OSM46</f>
        <v>0</v>
      </c>
      <c r="OSN46" s="41">
        <f>დაშვებები!OSN43*დაშვებები!OSN46</f>
        <v>0</v>
      </c>
      <c r="OSO46" s="41">
        <f>დაშვებები!OSO43*დაშვებები!OSO46</f>
        <v>0</v>
      </c>
      <c r="OSP46" s="41">
        <f>დაშვებები!OSP43*დაშვებები!OSP46</f>
        <v>0</v>
      </c>
      <c r="OSQ46" s="41">
        <f>დაშვებები!OSQ43*დაშვებები!OSQ46</f>
        <v>0</v>
      </c>
      <c r="OSR46" s="41">
        <f>დაშვებები!OSR43*დაშვებები!OSR46</f>
        <v>0</v>
      </c>
      <c r="OSS46" s="41">
        <f>დაშვებები!OSS43*დაშვებები!OSS46</f>
        <v>0</v>
      </c>
      <c r="OST46" s="41">
        <f>დაშვებები!OST43*დაშვებები!OST46</f>
        <v>0</v>
      </c>
      <c r="OSU46" s="41">
        <f>დაშვებები!OSU43*დაშვებები!OSU46</f>
        <v>0</v>
      </c>
      <c r="OSV46" s="41">
        <f>დაშვებები!OSV43*დაშვებები!OSV46</f>
        <v>0</v>
      </c>
      <c r="OSW46" s="41">
        <f>დაშვებები!OSW43*დაშვებები!OSW46</f>
        <v>0</v>
      </c>
      <c r="OSX46" s="41">
        <f>დაშვებები!OSX43*დაშვებები!OSX46</f>
        <v>0</v>
      </c>
      <c r="OSY46" s="41">
        <f>დაშვებები!OSY43*დაშვებები!OSY46</f>
        <v>0</v>
      </c>
      <c r="OSZ46" s="41">
        <f>დაშვებები!OSZ43*დაშვებები!OSZ46</f>
        <v>0</v>
      </c>
      <c r="OTA46" s="41">
        <f>დაშვებები!OTA43*დაშვებები!OTA46</f>
        <v>0</v>
      </c>
      <c r="OTB46" s="41">
        <f>დაშვებები!OTB43*დაშვებები!OTB46</f>
        <v>0</v>
      </c>
      <c r="OTC46" s="41">
        <f>დაშვებები!OTC43*დაშვებები!OTC46</f>
        <v>0</v>
      </c>
      <c r="OTD46" s="41">
        <f>დაშვებები!OTD43*დაშვებები!OTD46</f>
        <v>0</v>
      </c>
      <c r="OTE46" s="41">
        <f>დაშვებები!OTE43*დაშვებები!OTE46</f>
        <v>0</v>
      </c>
      <c r="OTF46" s="41">
        <f>დაშვებები!OTF43*დაშვებები!OTF46</f>
        <v>0</v>
      </c>
      <c r="OTG46" s="41">
        <f>დაშვებები!OTG43*დაშვებები!OTG46</f>
        <v>0</v>
      </c>
      <c r="OTH46" s="41">
        <f>დაშვებები!OTH43*დაშვებები!OTH46</f>
        <v>0</v>
      </c>
      <c r="OTI46" s="41">
        <f>დაშვებები!OTI43*დაშვებები!OTI46</f>
        <v>0</v>
      </c>
      <c r="OTJ46" s="41">
        <f>დაშვებები!OTJ43*დაშვებები!OTJ46</f>
        <v>0</v>
      </c>
      <c r="OTK46" s="41">
        <f>დაშვებები!OTK43*დაშვებები!OTK46</f>
        <v>0</v>
      </c>
      <c r="OTL46" s="41">
        <f>დაშვებები!OTL43*დაშვებები!OTL46</f>
        <v>0</v>
      </c>
      <c r="OTM46" s="41">
        <f>დაშვებები!OTM43*დაშვებები!OTM46</f>
        <v>0</v>
      </c>
      <c r="OTN46" s="41">
        <f>დაშვებები!OTN43*დაშვებები!OTN46</f>
        <v>0</v>
      </c>
      <c r="OTO46" s="41">
        <f>დაშვებები!OTO43*დაშვებები!OTO46</f>
        <v>0</v>
      </c>
      <c r="OTP46" s="41">
        <f>დაშვებები!OTP43*დაშვებები!OTP46</f>
        <v>0</v>
      </c>
      <c r="OTQ46" s="41">
        <f>დაშვებები!OTQ43*დაშვებები!OTQ46</f>
        <v>0</v>
      </c>
      <c r="OTR46" s="41">
        <f>დაშვებები!OTR43*დაშვებები!OTR46</f>
        <v>0</v>
      </c>
      <c r="OTS46" s="41">
        <f>დაშვებები!OTS43*დაშვებები!OTS46</f>
        <v>0</v>
      </c>
      <c r="OTT46" s="41">
        <f>დაშვებები!OTT43*დაშვებები!OTT46</f>
        <v>0</v>
      </c>
      <c r="OTU46" s="41">
        <f>დაშვებები!OTU43*დაშვებები!OTU46</f>
        <v>0</v>
      </c>
      <c r="OTV46" s="41">
        <f>დაშვებები!OTV43*დაშვებები!OTV46</f>
        <v>0</v>
      </c>
      <c r="OTW46" s="41">
        <f>დაშვებები!OTW43*დაშვებები!OTW46</f>
        <v>0</v>
      </c>
      <c r="OTX46" s="41">
        <f>დაშვებები!OTX43*დაშვებები!OTX46</f>
        <v>0</v>
      </c>
      <c r="OTY46" s="41">
        <f>დაშვებები!OTY43*დაშვებები!OTY46</f>
        <v>0</v>
      </c>
      <c r="OTZ46" s="41">
        <f>დაშვებები!OTZ43*დაშვებები!OTZ46</f>
        <v>0</v>
      </c>
      <c r="OUA46" s="41">
        <f>დაშვებები!OUA43*დაშვებები!OUA46</f>
        <v>0</v>
      </c>
      <c r="OUB46" s="41">
        <f>დაშვებები!OUB43*დაშვებები!OUB46</f>
        <v>0</v>
      </c>
      <c r="OUC46" s="41">
        <f>დაშვებები!OUC43*დაშვებები!OUC46</f>
        <v>0</v>
      </c>
      <c r="OUD46" s="41">
        <f>დაშვებები!OUD43*დაშვებები!OUD46</f>
        <v>0</v>
      </c>
      <c r="OUE46" s="41">
        <f>დაშვებები!OUE43*დაშვებები!OUE46</f>
        <v>0</v>
      </c>
      <c r="OUF46" s="41">
        <f>დაშვებები!OUF43*დაშვებები!OUF46</f>
        <v>0</v>
      </c>
      <c r="OUG46" s="41">
        <f>დაშვებები!OUG43*დაშვებები!OUG46</f>
        <v>0</v>
      </c>
      <c r="OUH46" s="41">
        <f>დაშვებები!OUH43*დაშვებები!OUH46</f>
        <v>0</v>
      </c>
      <c r="OUI46" s="41">
        <f>დაშვებები!OUI43*დაშვებები!OUI46</f>
        <v>0</v>
      </c>
      <c r="OUJ46" s="41">
        <f>დაშვებები!OUJ43*დაშვებები!OUJ46</f>
        <v>0</v>
      </c>
      <c r="OUK46" s="41">
        <f>დაშვებები!OUK43*დაშვებები!OUK46</f>
        <v>0</v>
      </c>
      <c r="OUL46" s="41">
        <f>დაშვებები!OUL43*დაშვებები!OUL46</f>
        <v>0</v>
      </c>
      <c r="OUM46" s="41">
        <f>დაშვებები!OUM43*დაშვებები!OUM46</f>
        <v>0</v>
      </c>
      <c r="OUN46" s="41">
        <f>დაშვებები!OUN43*დაშვებები!OUN46</f>
        <v>0</v>
      </c>
      <c r="OUO46" s="41">
        <f>დაშვებები!OUO43*დაშვებები!OUO46</f>
        <v>0</v>
      </c>
      <c r="OUP46" s="41">
        <f>დაშვებები!OUP43*დაშვებები!OUP46</f>
        <v>0</v>
      </c>
      <c r="OUQ46" s="41">
        <f>დაშვებები!OUQ43*დაშვებები!OUQ46</f>
        <v>0</v>
      </c>
      <c r="OUR46" s="41">
        <f>დაშვებები!OUR43*დაშვებები!OUR46</f>
        <v>0</v>
      </c>
      <c r="OUS46" s="41">
        <f>დაშვებები!OUS43*დაშვებები!OUS46</f>
        <v>0</v>
      </c>
      <c r="OUT46" s="41">
        <f>დაშვებები!OUT43*დაშვებები!OUT46</f>
        <v>0</v>
      </c>
      <c r="OUU46" s="41">
        <f>დაშვებები!OUU43*დაშვებები!OUU46</f>
        <v>0</v>
      </c>
      <c r="OUV46" s="41">
        <f>დაშვებები!OUV43*დაშვებები!OUV46</f>
        <v>0</v>
      </c>
      <c r="OUW46" s="41">
        <f>დაშვებები!OUW43*დაშვებები!OUW46</f>
        <v>0</v>
      </c>
      <c r="OUX46" s="41">
        <f>დაშვებები!OUX43*დაშვებები!OUX46</f>
        <v>0</v>
      </c>
      <c r="OUY46" s="41">
        <f>დაშვებები!OUY43*დაშვებები!OUY46</f>
        <v>0</v>
      </c>
      <c r="OUZ46" s="41">
        <f>დაშვებები!OUZ43*დაშვებები!OUZ46</f>
        <v>0</v>
      </c>
      <c r="OVA46" s="41">
        <f>დაშვებები!OVA43*დაშვებები!OVA46</f>
        <v>0</v>
      </c>
      <c r="OVB46" s="41">
        <f>დაშვებები!OVB43*დაშვებები!OVB46</f>
        <v>0</v>
      </c>
      <c r="OVC46" s="41">
        <f>დაშვებები!OVC43*დაშვებები!OVC46</f>
        <v>0</v>
      </c>
      <c r="OVD46" s="41">
        <f>დაშვებები!OVD43*დაშვებები!OVD46</f>
        <v>0</v>
      </c>
      <c r="OVE46" s="41">
        <f>დაშვებები!OVE43*დაშვებები!OVE46</f>
        <v>0</v>
      </c>
      <c r="OVF46" s="41">
        <f>დაშვებები!OVF43*დაშვებები!OVF46</f>
        <v>0</v>
      </c>
      <c r="OVG46" s="41">
        <f>დაშვებები!OVG43*დაშვებები!OVG46</f>
        <v>0</v>
      </c>
      <c r="OVH46" s="41">
        <f>დაშვებები!OVH43*დაშვებები!OVH46</f>
        <v>0</v>
      </c>
      <c r="OVI46" s="41">
        <f>დაშვებები!OVI43*დაშვებები!OVI46</f>
        <v>0</v>
      </c>
      <c r="OVJ46" s="41">
        <f>დაშვებები!OVJ43*დაშვებები!OVJ46</f>
        <v>0</v>
      </c>
      <c r="OVK46" s="41">
        <f>დაშვებები!OVK43*დაშვებები!OVK46</f>
        <v>0</v>
      </c>
      <c r="OVL46" s="41">
        <f>დაშვებები!OVL43*დაშვებები!OVL46</f>
        <v>0</v>
      </c>
      <c r="OVM46" s="41">
        <f>დაშვებები!OVM43*დაშვებები!OVM46</f>
        <v>0</v>
      </c>
      <c r="OVN46" s="41">
        <f>დაშვებები!OVN43*დაშვებები!OVN46</f>
        <v>0</v>
      </c>
      <c r="OVO46" s="41">
        <f>დაშვებები!OVO43*დაშვებები!OVO46</f>
        <v>0</v>
      </c>
      <c r="OVP46" s="41">
        <f>დაშვებები!OVP43*დაშვებები!OVP46</f>
        <v>0</v>
      </c>
      <c r="OVQ46" s="41">
        <f>დაშვებები!OVQ43*დაშვებები!OVQ46</f>
        <v>0</v>
      </c>
      <c r="OVR46" s="41">
        <f>დაშვებები!OVR43*დაშვებები!OVR46</f>
        <v>0</v>
      </c>
      <c r="OVS46" s="41">
        <f>დაშვებები!OVS43*დაშვებები!OVS46</f>
        <v>0</v>
      </c>
      <c r="OVT46" s="41">
        <f>დაშვებები!OVT43*დაშვებები!OVT46</f>
        <v>0</v>
      </c>
      <c r="OVU46" s="41">
        <f>დაშვებები!OVU43*დაშვებები!OVU46</f>
        <v>0</v>
      </c>
      <c r="OVV46" s="41">
        <f>დაშვებები!OVV43*დაშვებები!OVV46</f>
        <v>0</v>
      </c>
      <c r="OVW46" s="41">
        <f>დაშვებები!OVW43*დაშვებები!OVW46</f>
        <v>0</v>
      </c>
      <c r="OVX46" s="41">
        <f>დაშვებები!OVX43*დაშვებები!OVX46</f>
        <v>0</v>
      </c>
      <c r="OVY46" s="41">
        <f>დაშვებები!OVY43*დაშვებები!OVY46</f>
        <v>0</v>
      </c>
      <c r="OVZ46" s="41">
        <f>დაშვებები!OVZ43*დაშვებები!OVZ46</f>
        <v>0</v>
      </c>
      <c r="OWA46" s="41">
        <f>დაშვებები!OWA43*დაშვებები!OWA46</f>
        <v>0</v>
      </c>
      <c r="OWB46" s="41">
        <f>დაშვებები!OWB43*დაშვებები!OWB46</f>
        <v>0</v>
      </c>
      <c r="OWC46" s="41">
        <f>დაშვებები!OWC43*დაშვებები!OWC46</f>
        <v>0</v>
      </c>
      <c r="OWD46" s="41">
        <f>დაშვებები!OWD43*დაშვებები!OWD46</f>
        <v>0</v>
      </c>
      <c r="OWE46" s="41">
        <f>დაშვებები!OWE43*დაშვებები!OWE46</f>
        <v>0</v>
      </c>
      <c r="OWF46" s="41">
        <f>დაშვებები!OWF43*დაშვებები!OWF46</f>
        <v>0</v>
      </c>
      <c r="OWG46" s="41">
        <f>დაშვებები!OWG43*დაშვებები!OWG46</f>
        <v>0</v>
      </c>
      <c r="OWH46" s="41">
        <f>დაშვებები!OWH43*დაშვებები!OWH46</f>
        <v>0</v>
      </c>
      <c r="OWI46" s="41">
        <f>დაშვებები!OWI43*დაშვებები!OWI46</f>
        <v>0</v>
      </c>
      <c r="OWJ46" s="41">
        <f>დაშვებები!OWJ43*დაშვებები!OWJ46</f>
        <v>0</v>
      </c>
      <c r="OWK46" s="41">
        <f>დაშვებები!OWK43*დაშვებები!OWK46</f>
        <v>0</v>
      </c>
      <c r="OWL46" s="41">
        <f>დაშვებები!OWL43*დაშვებები!OWL46</f>
        <v>0</v>
      </c>
      <c r="OWM46" s="41">
        <f>დაშვებები!OWM43*დაშვებები!OWM46</f>
        <v>0</v>
      </c>
      <c r="OWN46" s="41">
        <f>დაშვებები!OWN43*დაშვებები!OWN46</f>
        <v>0</v>
      </c>
      <c r="OWO46" s="41">
        <f>დაშვებები!OWO43*დაშვებები!OWO46</f>
        <v>0</v>
      </c>
      <c r="OWP46" s="41">
        <f>დაშვებები!OWP43*დაშვებები!OWP46</f>
        <v>0</v>
      </c>
      <c r="OWQ46" s="41">
        <f>დაშვებები!OWQ43*დაშვებები!OWQ46</f>
        <v>0</v>
      </c>
      <c r="OWR46" s="41">
        <f>დაშვებები!OWR43*დაშვებები!OWR46</f>
        <v>0</v>
      </c>
      <c r="OWS46" s="41">
        <f>დაშვებები!OWS43*დაშვებები!OWS46</f>
        <v>0</v>
      </c>
      <c r="OWT46" s="41">
        <f>დაშვებები!OWT43*დაშვებები!OWT46</f>
        <v>0</v>
      </c>
      <c r="OWU46" s="41">
        <f>დაშვებები!OWU43*დაშვებები!OWU46</f>
        <v>0</v>
      </c>
      <c r="OWV46" s="41">
        <f>დაშვებები!OWV43*დაშვებები!OWV46</f>
        <v>0</v>
      </c>
      <c r="OWW46" s="41">
        <f>დაშვებები!OWW43*დაშვებები!OWW46</f>
        <v>0</v>
      </c>
      <c r="OWX46" s="41">
        <f>დაშვებები!OWX43*დაშვებები!OWX46</f>
        <v>0</v>
      </c>
      <c r="OWY46" s="41">
        <f>დაშვებები!OWY43*დაშვებები!OWY46</f>
        <v>0</v>
      </c>
      <c r="OWZ46" s="41">
        <f>დაშვებები!OWZ43*დაშვებები!OWZ46</f>
        <v>0</v>
      </c>
      <c r="OXA46" s="41">
        <f>დაშვებები!OXA43*დაშვებები!OXA46</f>
        <v>0</v>
      </c>
      <c r="OXB46" s="41">
        <f>დაშვებები!OXB43*დაშვებები!OXB46</f>
        <v>0</v>
      </c>
      <c r="OXC46" s="41">
        <f>დაშვებები!OXC43*დაშვებები!OXC46</f>
        <v>0</v>
      </c>
      <c r="OXD46" s="41">
        <f>დაშვებები!OXD43*დაშვებები!OXD46</f>
        <v>0</v>
      </c>
      <c r="OXE46" s="41">
        <f>დაშვებები!OXE43*დაშვებები!OXE46</f>
        <v>0</v>
      </c>
      <c r="OXF46" s="41">
        <f>დაშვებები!OXF43*დაშვებები!OXF46</f>
        <v>0</v>
      </c>
      <c r="OXG46" s="41">
        <f>დაშვებები!OXG43*დაშვებები!OXG46</f>
        <v>0</v>
      </c>
      <c r="OXH46" s="41">
        <f>დაშვებები!OXH43*დაშვებები!OXH46</f>
        <v>0</v>
      </c>
      <c r="OXI46" s="41">
        <f>დაშვებები!OXI43*დაშვებები!OXI46</f>
        <v>0</v>
      </c>
      <c r="OXJ46" s="41">
        <f>დაშვებები!OXJ43*დაშვებები!OXJ46</f>
        <v>0</v>
      </c>
      <c r="OXK46" s="41">
        <f>დაშვებები!OXK43*დაშვებები!OXK46</f>
        <v>0</v>
      </c>
      <c r="OXL46" s="41">
        <f>დაშვებები!OXL43*დაშვებები!OXL46</f>
        <v>0</v>
      </c>
      <c r="OXM46" s="41">
        <f>დაშვებები!OXM43*დაშვებები!OXM46</f>
        <v>0</v>
      </c>
      <c r="OXN46" s="41">
        <f>დაშვებები!OXN43*დაშვებები!OXN46</f>
        <v>0</v>
      </c>
      <c r="OXO46" s="41">
        <f>დაშვებები!OXO43*დაშვებები!OXO46</f>
        <v>0</v>
      </c>
      <c r="OXP46" s="41">
        <f>დაშვებები!OXP43*დაშვებები!OXP46</f>
        <v>0</v>
      </c>
      <c r="OXQ46" s="41">
        <f>დაშვებები!OXQ43*დაშვებები!OXQ46</f>
        <v>0</v>
      </c>
      <c r="OXR46" s="41">
        <f>დაშვებები!OXR43*დაშვებები!OXR46</f>
        <v>0</v>
      </c>
      <c r="OXS46" s="41">
        <f>დაშვებები!OXS43*დაშვებები!OXS46</f>
        <v>0</v>
      </c>
      <c r="OXT46" s="41">
        <f>დაშვებები!OXT43*დაშვებები!OXT46</f>
        <v>0</v>
      </c>
      <c r="OXU46" s="41">
        <f>დაშვებები!OXU43*დაშვებები!OXU46</f>
        <v>0</v>
      </c>
      <c r="OXV46" s="41">
        <f>დაშვებები!OXV43*დაშვებები!OXV46</f>
        <v>0</v>
      </c>
      <c r="OXW46" s="41">
        <f>დაშვებები!OXW43*დაშვებები!OXW46</f>
        <v>0</v>
      </c>
      <c r="OXX46" s="41">
        <f>დაშვებები!OXX43*დაშვებები!OXX46</f>
        <v>0</v>
      </c>
      <c r="OXY46" s="41">
        <f>დაშვებები!OXY43*დაშვებები!OXY46</f>
        <v>0</v>
      </c>
      <c r="OXZ46" s="41">
        <f>დაშვებები!OXZ43*დაშვებები!OXZ46</f>
        <v>0</v>
      </c>
      <c r="OYA46" s="41">
        <f>დაშვებები!OYA43*დაშვებები!OYA46</f>
        <v>0</v>
      </c>
      <c r="OYB46" s="41">
        <f>დაშვებები!OYB43*დაშვებები!OYB46</f>
        <v>0</v>
      </c>
      <c r="OYC46" s="41">
        <f>დაშვებები!OYC43*დაშვებები!OYC46</f>
        <v>0</v>
      </c>
      <c r="OYD46" s="41">
        <f>დაშვებები!OYD43*დაშვებები!OYD46</f>
        <v>0</v>
      </c>
      <c r="OYE46" s="41">
        <f>დაშვებები!OYE43*დაშვებები!OYE46</f>
        <v>0</v>
      </c>
      <c r="OYF46" s="41">
        <f>დაშვებები!OYF43*დაშვებები!OYF46</f>
        <v>0</v>
      </c>
      <c r="OYG46" s="41">
        <f>დაშვებები!OYG43*დაშვებები!OYG46</f>
        <v>0</v>
      </c>
      <c r="OYH46" s="41">
        <f>დაშვებები!OYH43*დაშვებები!OYH46</f>
        <v>0</v>
      </c>
      <c r="OYI46" s="41">
        <f>დაშვებები!OYI43*დაშვებები!OYI46</f>
        <v>0</v>
      </c>
      <c r="OYJ46" s="41">
        <f>დაშვებები!OYJ43*დაშვებები!OYJ46</f>
        <v>0</v>
      </c>
      <c r="OYK46" s="41">
        <f>დაშვებები!OYK43*დაშვებები!OYK46</f>
        <v>0</v>
      </c>
      <c r="OYL46" s="41">
        <f>დაშვებები!OYL43*დაშვებები!OYL46</f>
        <v>0</v>
      </c>
      <c r="OYM46" s="41">
        <f>დაშვებები!OYM43*დაშვებები!OYM46</f>
        <v>0</v>
      </c>
      <c r="OYN46" s="41">
        <f>დაშვებები!OYN43*დაშვებები!OYN46</f>
        <v>0</v>
      </c>
      <c r="OYO46" s="41">
        <f>დაშვებები!OYO43*დაშვებები!OYO46</f>
        <v>0</v>
      </c>
      <c r="OYP46" s="41">
        <f>დაშვებები!OYP43*დაშვებები!OYP46</f>
        <v>0</v>
      </c>
      <c r="OYQ46" s="41">
        <f>დაშვებები!OYQ43*დაშვებები!OYQ46</f>
        <v>0</v>
      </c>
      <c r="OYR46" s="41">
        <f>დაშვებები!OYR43*დაშვებები!OYR46</f>
        <v>0</v>
      </c>
      <c r="OYS46" s="41">
        <f>დაშვებები!OYS43*დაშვებები!OYS46</f>
        <v>0</v>
      </c>
      <c r="OYT46" s="41">
        <f>დაშვებები!OYT43*დაშვებები!OYT46</f>
        <v>0</v>
      </c>
      <c r="OYU46" s="41">
        <f>დაშვებები!OYU43*დაშვებები!OYU46</f>
        <v>0</v>
      </c>
      <c r="OYV46" s="41">
        <f>დაშვებები!OYV43*დაშვებები!OYV46</f>
        <v>0</v>
      </c>
      <c r="OYW46" s="41">
        <f>დაშვებები!OYW43*დაშვებები!OYW46</f>
        <v>0</v>
      </c>
      <c r="OYX46" s="41">
        <f>დაშვებები!OYX43*დაშვებები!OYX46</f>
        <v>0</v>
      </c>
      <c r="OYY46" s="41">
        <f>დაშვებები!OYY43*დაშვებები!OYY46</f>
        <v>0</v>
      </c>
      <c r="OYZ46" s="41">
        <f>დაშვებები!OYZ43*დაშვებები!OYZ46</f>
        <v>0</v>
      </c>
      <c r="OZA46" s="41">
        <f>დაშვებები!OZA43*დაშვებები!OZA46</f>
        <v>0</v>
      </c>
      <c r="OZB46" s="41">
        <f>დაშვებები!OZB43*დაშვებები!OZB46</f>
        <v>0</v>
      </c>
      <c r="OZC46" s="41">
        <f>დაშვებები!OZC43*დაშვებები!OZC46</f>
        <v>0</v>
      </c>
      <c r="OZD46" s="41">
        <f>დაშვებები!OZD43*დაშვებები!OZD46</f>
        <v>0</v>
      </c>
      <c r="OZE46" s="41">
        <f>დაშვებები!OZE43*დაშვებები!OZE46</f>
        <v>0</v>
      </c>
      <c r="OZF46" s="41">
        <f>დაშვებები!OZF43*დაშვებები!OZF46</f>
        <v>0</v>
      </c>
      <c r="OZG46" s="41">
        <f>დაშვებები!OZG43*დაშვებები!OZG46</f>
        <v>0</v>
      </c>
      <c r="OZH46" s="41">
        <f>დაშვებები!OZH43*დაშვებები!OZH46</f>
        <v>0</v>
      </c>
      <c r="OZI46" s="41">
        <f>დაშვებები!OZI43*დაშვებები!OZI46</f>
        <v>0</v>
      </c>
      <c r="OZJ46" s="41">
        <f>დაშვებები!OZJ43*დაშვებები!OZJ46</f>
        <v>0</v>
      </c>
      <c r="OZK46" s="41">
        <f>დაშვებები!OZK43*დაშვებები!OZK46</f>
        <v>0</v>
      </c>
      <c r="OZL46" s="41">
        <f>დაშვებები!OZL43*დაშვებები!OZL46</f>
        <v>0</v>
      </c>
      <c r="OZM46" s="41">
        <f>დაშვებები!OZM43*დაშვებები!OZM46</f>
        <v>0</v>
      </c>
      <c r="OZN46" s="41">
        <f>დაშვებები!OZN43*დაშვებები!OZN46</f>
        <v>0</v>
      </c>
      <c r="OZO46" s="41">
        <f>დაშვებები!OZO43*დაშვებები!OZO46</f>
        <v>0</v>
      </c>
      <c r="OZP46" s="41">
        <f>დაშვებები!OZP43*დაშვებები!OZP46</f>
        <v>0</v>
      </c>
      <c r="OZQ46" s="41">
        <f>დაშვებები!OZQ43*დაშვებები!OZQ46</f>
        <v>0</v>
      </c>
      <c r="OZR46" s="41">
        <f>დაშვებები!OZR43*დაშვებები!OZR46</f>
        <v>0</v>
      </c>
      <c r="OZS46" s="41">
        <f>დაშვებები!OZS43*დაშვებები!OZS46</f>
        <v>0</v>
      </c>
      <c r="OZT46" s="41">
        <f>დაშვებები!OZT43*დაშვებები!OZT46</f>
        <v>0</v>
      </c>
      <c r="OZU46" s="41">
        <f>დაშვებები!OZU43*დაშვებები!OZU46</f>
        <v>0</v>
      </c>
      <c r="OZV46" s="41">
        <f>დაშვებები!OZV43*დაშვებები!OZV46</f>
        <v>0</v>
      </c>
      <c r="OZW46" s="41">
        <f>დაშვებები!OZW43*დაშვებები!OZW46</f>
        <v>0</v>
      </c>
      <c r="OZX46" s="41">
        <f>დაშვებები!OZX43*დაშვებები!OZX46</f>
        <v>0</v>
      </c>
      <c r="OZY46" s="41">
        <f>დაშვებები!OZY43*დაშვებები!OZY46</f>
        <v>0</v>
      </c>
      <c r="OZZ46" s="41">
        <f>დაშვებები!OZZ43*დაშვებები!OZZ46</f>
        <v>0</v>
      </c>
      <c r="PAA46" s="41">
        <f>დაშვებები!PAA43*დაშვებები!PAA46</f>
        <v>0</v>
      </c>
      <c r="PAB46" s="41">
        <f>დაშვებები!PAB43*დაშვებები!PAB46</f>
        <v>0</v>
      </c>
      <c r="PAC46" s="41">
        <f>დაშვებები!PAC43*დაშვებები!PAC46</f>
        <v>0</v>
      </c>
      <c r="PAD46" s="41">
        <f>დაშვებები!PAD43*დაშვებები!PAD46</f>
        <v>0</v>
      </c>
      <c r="PAE46" s="41">
        <f>დაშვებები!PAE43*დაშვებები!PAE46</f>
        <v>0</v>
      </c>
      <c r="PAF46" s="41">
        <f>დაშვებები!PAF43*დაშვებები!PAF46</f>
        <v>0</v>
      </c>
      <c r="PAG46" s="41">
        <f>დაშვებები!PAG43*დაშვებები!PAG46</f>
        <v>0</v>
      </c>
      <c r="PAH46" s="41">
        <f>დაშვებები!PAH43*დაშვებები!PAH46</f>
        <v>0</v>
      </c>
      <c r="PAI46" s="41">
        <f>დაშვებები!PAI43*დაშვებები!PAI46</f>
        <v>0</v>
      </c>
      <c r="PAJ46" s="41">
        <f>დაშვებები!PAJ43*დაშვებები!PAJ46</f>
        <v>0</v>
      </c>
      <c r="PAK46" s="41">
        <f>დაშვებები!PAK43*დაშვებები!PAK46</f>
        <v>0</v>
      </c>
      <c r="PAL46" s="41">
        <f>დაშვებები!PAL43*დაშვებები!PAL46</f>
        <v>0</v>
      </c>
      <c r="PAM46" s="41">
        <f>დაშვებები!PAM43*დაშვებები!PAM46</f>
        <v>0</v>
      </c>
      <c r="PAN46" s="41">
        <f>დაშვებები!PAN43*დაშვებები!PAN46</f>
        <v>0</v>
      </c>
      <c r="PAO46" s="41">
        <f>დაშვებები!PAO43*დაშვებები!PAO46</f>
        <v>0</v>
      </c>
      <c r="PAP46" s="41">
        <f>დაშვებები!PAP43*დაშვებები!PAP46</f>
        <v>0</v>
      </c>
      <c r="PAQ46" s="41">
        <f>დაშვებები!PAQ43*დაშვებები!PAQ46</f>
        <v>0</v>
      </c>
      <c r="PAR46" s="41">
        <f>დაშვებები!PAR43*დაშვებები!PAR46</f>
        <v>0</v>
      </c>
      <c r="PAS46" s="41">
        <f>დაშვებები!PAS43*დაშვებები!PAS46</f>
        <v>0</v>
      </c>
      <c r="PAT46" s="41">
        <f>დაშვებები!PAT43*დაშვებები!PAT46</f>
        <v>0</v>
      </c>
      <c r="PAU46" s="41">
        <f>დაშვებები!PAU43*დაშვებები!PAU46</f>
        <v>0</v>
      </c>
      <c r="PAV46" s="41">
        <f>დაშვებები!PAV43*დაშვებები!PAV46</f>
        <v>0</v>
      </c>
      <c r="PAW46" s="41">
        <f>დაშვებები!PAW43*დაშვებები!PAW46</f>
        <v>0</v>
      </c>
      <c r="PAX46" s="41">
        <f>დაშვებები!PAX43*დაშვებები!PAX46</f>
        <v>0</v>
      </c>
      <c r="PAY46" s="41">
        <f>დაშვებები!PAY43*დაშვებები!PAY46</f>
        <v>0</v>
      </c>
      <c r="PAZ46" s="41">
        <f>დაშვებები!PAZ43*დაშვებები!PAZ46</f>
        <v>0</v>
      </c>
      <c r="PBA46" s="41">
        <f>დაშვებები!PBA43*დაშვებები!PBA46</f>
        <v>0</v>
      </c>
      <c r="PBB46" s="41">
        <f>დაშვებები!PBB43*დაშვებები!PBB46</f>
        <v>0</v>
      </c>
      <c r="PBC46" s="41">
        <f>დაშვებები!PBC43*დაშვებები!PBC46</f>
        <v>0</v>
      </c>
      <c r="PBD46" s="41">
        <f>დაშვებები!PBD43*დაშვებები!PBD46</f>
        <v>0</v>
      </c>
      <c r="PBE46" s="41">
        <f>დაშვებები!PBE43*დაშვებები!PBE46</f>
        <v>0</v>
      </c>
      <c r="PBF46" s="41">
        <f>დაშვებები!PBF43*დაშვებები!PBF46</f>
        <v>0</v>
      </c>
      <c r="PBG46" s="41">
        <f>დაშვებები!PBG43*დაშვებები!PBG46</f>
        <v>0</v>
      </c>
      <c r="PBH46" s="41">
        <f>დაშვებები!PBH43*დაშვებები!PBH46</f>
        <v>0</v>
      </c>
      <c r="PBI46" s="41">
        <f>დაშვებები!PBI43*დაშვებები!PBI46</f>
        <v>0</v>
      </c>
      <c r="PBJ46" s="41">
        <f>დაშვებები!PBJ43*დაშვებები!PBJ46</f>
        <v>0</v>
      </c>
      <c r="PBK46" s="41">
        <f>დაშვებები!PBK43*დაშვებები!PBK46</f>
        <v>0</v>
      </c>
      <c r="PBL46" s="41">
        <f>დაშვებები!PBL43*დაშვებები!PBL46</f>
        <v>0</v>
      </c>
      <c r="PBM46" s="41">
        <f>დაშვებები!PBM43*დაშვებები!PBM46</f>
        <v>0</v>
      </c>
      <c r="PBN46" s="41">
        <f>დაშვებები!PBN43*დაშვებები!PBN46</f>
        <v>0</v>
      </c>
      <c r="PBO46" s="41">
        <f>დაშვებები!PBO43*დაშვებები!PBO46</f>
        <v>0</v>
      </c>
      <c r="PBP46" s="41">
        <f>დაშვებები!PBP43*დაშვებები!PBP46</f>
        <v>0</v>
      </c>
      <c r="PBQ46" s="41">
        <f>დაშვებები!PBQ43*დაშვებები!PBQ46</f>
        <v>0</v>
      </c>
      <c r="PBR46" s="41">
        <f>დაშვებები!PBR43*დაშვებები!PBR46</f>
        <v>0</v>
      </c>
      <c r="PBS46" s="41">
        <f>დაშვებები!PBS43*დაშვებები!PBS46</f>
        <v>0</v>
      </c>
      <c r="PBT46" s="41">
        <f>დაშვებები!PBT43*დაშვებები!PBT46</f>
        <v>0</v>
      </c>
      <c r="PBU46" s="41">
        <f>დაშვებები!PBU43*დაშვებები!PBU46</f>
        <v>0</v>
      </c>
      <c r="PBV46" s="41">
        <f>დაშვებები!PBV43*დაშვებები!PBV46</f>
        <v>0</v>
      </c>
      <c r="PBW46" s="41">
        <f>დაშვებები!PBW43*დაშვებები!PBW46</f>
        <v>0</v>
      </c>
      <c r="PBX46" s="41">
        <f>დაშვებები!PBX43*დაშვებები!PBX46</f>
        <v>0</v>
      </c>
      <c r="PBY46" s="41">
        <f>დაშვებები!PBY43*დაშვებები!PBY46</f>
        <v>0</v>
      </c>
      <c r="PBZ46" s="41">
        <f>დაშვებები!PBZ43*დაშვებები!PBZ46</f>
        <v>0</v>
      </c>
      <c r="PCA46" s="41">
        <f>დაშვებები!PCA43*დაშვებები!PCA46</f>
        <v>0</v>
      </c>
      <c r="PCB46" s="41">
        <f>დაშვებები!PCB43*დაშვებები!PCB46</f>
        <v>0</v>
      </c>
      <c r="PCC46" s="41">
        <f>დაშვებები!PCC43*დაშვებები!PCC46</f>
        <v>0</v>
      </c>
      <c r="PCD46" s="41">
        <f>დაშვებები!PCD43*დაშვებები!PCD46</f>
        <v>0</v>
      </c>
      <c r="PCE46" s="41">
        <f>დაშვებები!PCE43*დაშვებები!PCE46</f>
        <v>0</v>
      </c>
      <c r="PCF46" s="41">
        <f>დაშვებები!PCF43*დაშვებები!PCF46</f>
        <v>0</v>
      </c>
      <c r="PCG46" s="41">
        <f>დაშვებები!PCG43*დაშვებები!PCG46</f>
        <v>0</v>
      </c>
      <c r="PCH46" s="41">
        <f>დაშვებები!PCH43*დაშვებები!PCH46</f>
        <v>0</v>
      </c>
      <c r="PCI46" s="41">
        <f>დაშვებები!PCI43*დაშვებები!PCI46</f>
        <v>0</v>
      </c>
      <c r="PCJ46" s="41">
        <f>დაშვებები!PCJ43*დაშვებები!PCJ46</f>
        <v>0</v>
      </c>
      <c r="PCK46" s="41">
        <f>დაშვებები!PCK43*დაშვებები!PCK46</f>
        <v>0</v>
      </c>
      <c r="PCL46" s="41">
        <f>დაშვებები!PCL43*დაშვებები!PCL46</f>
        <v>0</v>
      </c>
      <c r="PCM46" s="41">
        <f>დაშვებები!PCM43*დაშვებები!PCM46</f>
        <v>0</v>
      </c>
      <c r="PCN46" s="41">
        <f>დაშვებები!PCN43*დაშვებები!PCN46</f>
        <v>0</v>
      </c>
      <c r="PCO46" s="41">
        <f>დაშვებები!PCO43*დაშვებები!PCO46</f>
        <v>0</v>
      </c>
      <c r="PCP46" s="41">
        <f>დაშვებები!PCP43*დაშვებები!PCP46</f>
        <v>0</v>
      </c>
      <c r="PCQ46" s="41">
        <f>დაშვებები!PCQ43*დაშვებები!PCQ46</f>
        <v>0</v>
      </c>
      <c r="PCR46" s="41">
        <f>დაშვებები!PCR43*დაშვებები!PCR46</f>
        <v>0</v>
      </c>
      <c r="PCS46" s="41">
        <f>დაშვებები!PCS43*დაშვებები!PCS46</f>
        <v>0</v>
      </c>
      <c r="PCT46" s="41">
        <f>დაშვებები!PCT43*დაშვებები!PCT46</f>
        <v>0</v>
      </c>
      <c r="PCU46" s="41">
        <f>დაშვებები!PCU43*დაშვებები!PCU46</f>
        <v>0</v>
      </c>
      <c r="PCV46" s="41">
        <f>დაშვებები!PCV43*დაშვებები!PCV46</f>
        <v>0</v>
      </c>
      <c r="PCW46" s="41">
        <f>დაშვებები!PCW43*დაშვებები!PCW46</f>
        <v>0</v>
      </c>
      <c r="PCX46" s="41">
        <f>დაშვებები!PCX43*დაშვებები!PCX46</f>
        <v>0</v>
      </c>
      <c r="PCY46" s="41">
        <f>დაშვებები!PCY43*დაშვებები!PCY46</f>
        <v>0</v>
      </c>
      <c r="PCZ46" s="41">
        <f>დაშვებები!PCZ43*დაშვებები!PCZ46</f>
        <v>0</v>
      </c>
      <c r="PDA46" s="41">
        <f>დაშვებები!PDA43*დაშვებები!PDA46</f>
        <v>0</v>
      </c>
      <c r="PDB46" s="41">
        <f>დაშვებები!PDB43*დაშვებები!PDB46</f>
        <v>0</v>
      </c>
      <c r="PDC46" s="41">
        <f>დაშვებები!PDC43*დაშვებები!PDC46</f>
        <v>0</v>
      </c>
      <c r="PDD46" s="41">
        <f>დაშვებები!PDD43*დაშვებები!PDD46</f>
        <v>0</v>
      </c>
      <c r="PDE46" s="41">
        <f>დაშვებები!PDE43*დაშვებები!PDE46</f>
        <v>0</v>
      </c>
      <c r="PDF46" s="41">
        <f>დაშვებები!PDF43*დაშვებები!PDF46</f>
        <v>0</v>
      </c>
      <c r="PDG46" s="41">
        <f>დაშვებები!PDG43*დაშვებები!PDG46</f>
        <v>0</v>
      </c>
      <c r="PDH46" s="41">
        <f>დაშვებები!PDH43*დაშვებები!PDH46</f>
        <v>0</v>
      </c>
      <c r="PDI46" s="41">
        <f>დაშვებები!PDI43*დაშვებები!PDI46</f>
        <v>0</v>
      </c>
      <c r="PDJ46" s="41">
        <f>დაშვებები!PDJ43*დაშვებები!PDJ46</f>
        <v>0</v>
      </c>
      <c r="PDK46" s="41">
        <f>დაშვებები!PDK43*დაშვებები!PDK46</f>
        <v>0</v>
      </c>
      <c r="PDL46" s="41">
        <f>დაშვებები!PDL43*დაშვებები!PDL46</f>
        <v>0</v>
      </c>
      <c r="PDM46" s="41">
        <f>დაშვებები!PDM43*დაშვებები!PDM46</f>
        <v>0</v>
      </c>
      <c r="PDN46" s="41">
        <f>დაშვებები!PDN43*დაშვებები!PDN46</f>
        <v>0</v>
      </c>
      <c r="PDO46" s="41">
        <f>დაშვებები!PDO43*დაშვებები!PDO46</f>
        <v>0</v>
      </c>
      <c r="PDP46" s="41">
        <f>დაშვებები!PDP43*დაშვებები!PDP46</f>
        <v>0</v>
      </c>
      <c r="PDQ46" s="41">
        <f>დაშვებები!PDQ43*დაშვებები!PDQ46</f>
        <v>0</v>
      </c>
      <c r="PDR46" s="41">
        <f>დაშვებები!PDR43*დაშვებები!PDR46</f>
        <v>0</v>
      </c>
      <c r="PDS46" s="41">
        <f>დაშვებები!PDS43*დაშვებები!PDS46</f>
        <v>0</v>
      </c>
      <c r="PDT46" s="41">
        <f>დაშვებები!PDT43*დაშვებები!PDT46</f>
        <v>0</v>
      </c>
      <c r="PDU46" s="41">
        <f>დაშვებები!PDU43*დაშვებები!PDU46</f>
        <v>0</v>
      </c>
      <c r="PDV46" s="41">
        <f>დაშვებები!PDV43*დაშვებები!PDV46</f>
        <v>0</v>
      </c>
      <c r="PDW46" s="41">
        <f>დაშვებები!PDW43*დაშვებები!PDW46</f>
        <v>0</v>
      </c>
      <c r="PDX46" s="41">
        <f>დაშვებები!PDX43*დაშვებები!PDX46</f>
        <v>0</v>
      </c>
      <c r="PDY46" s="41">
        <f>დაშვებები!PDY43*დაშვებები!PDY46</f>
        <v>0</v>
      </c>
      <c r="PDZ46" s="41">
        <f>დაშვებები!PDZ43*დაშვებები!PDZ46</f>
        <v>0</v>
      </c>
      <c r="PEA46" s="41">
        <f>დაშვებები!PEA43*დაშვებები!PEA46</f>
        <v>0</v>
      </c>
      <c r="PEB46" s="41">
        <f>დაშვებები!PEB43*დაშვებები!PEB46</f>
        <v>0</v>
      </c>
      <c r="PEC46" s="41">
        <f>დაშვებები!PEC43*დაშვებები!PEC46</f>
        <v>0</v>
      </c>
      <c r="PED46" s="41">
        <f>დაშვებები!PED43*დაშვებები!PED46</f>
        <v>0</v>
      </c>
      <c r="PEE46" s="41">
        <f>დაშვებები!PEE43*დაშვებები!PEE46</f>
        <v>0</v>
      </c>
      <c r="PEF46" s="41">
        <f>დაშვებები!PEF43*დაშვებები!PEF46</f>
        <v>0</v>
      </c>
      <c r="PEG46" s="41">
        <f>დაშვებები!PEG43*დაშვებები!PEG46</f>
        <v>0</v>
      </c>
      <c r="PEH46" s="41">
        <f>დაშვებები!PEH43*დაშვებები!PEH46</f>
        <v>0</v>
      </c>
      <c r="PEI46" s="41">
        <f>დაშვებები!PEI43*დაშვებები!PEI46</f>
        <v>0</v>
      </c>
      <c r="PEJ46" s="41">
        <f>დაშვებები!PEJ43*დაშვებები!PEJ46</f>
        <v>0</v>
      </c>
      <c r="PEK46" s="41">
        <f>დაშვებები!PEK43*დაშვებები!PEK46</f>
        <v>0</v>
      </c>
      <c r="PEL46" s="41">
        <f>დაშვებები!PEL43*დაშვებები!PEL46</f>
        <v>0</v>
      </c>
      <c r="PEM46" s="41">
        <f>დაშვებები!PEM43*დაშვებები!PEM46</f>
        <v>0</v>
      </c>
      <c r="PEN46" s="41">
        <f>დაშვებები!PEN43*დაშვებები!PEN46</f>
        <v>0</v>
      </c>
      <c r="PEO46" s="41">
        <f>დაშვებები!PEO43*დაშვებები!PEO46</f>
        <v>0</v>
      </c>
      <c r="PEP46" s="41">
        <f>დაშვებები!PEP43*დაშვებები!PEP46</f>
        <v>0</v>
      </c>
      <c r="PEQ46" s="41">
        <f>დაშვებები!PEQ43*დაშვებები!PEQ46</f>
        <v>0</v>
      </c>
      <c r="PER46" s="41">
        <f>დაშვებები!PER43*დაშვებები!PER46</f>
        <v>0</v>
      </c>
      <c r="PES46" s="41">
        <f>დაშვებები!PES43*დაშვებები!PES46</f>
        <v>0</v>
      </c>
      <c r="PET46" s="41">
        <f>დაშვებები!PET43*დაშვებები!PET46</f>
        <v>0</v>
      </c>
      <c r="PEU46" s="41">
        <f>დაშვებები!PEU43*დაშვებები!PEU46</f>
        <v>0</v>
      </c>
      <c r="PEV46" s="41">
        <f>დაშვებები!PEV43*დაშვებები!PEV46</f>
        <v>0</v>
      </c>
      <c r="PEW46" s="41">
        <f>დაშვებები!PEW43*დაშვებები!PEW46</f>
        <v>0</v>
      </c>
      <c r="PEX46" s="41">
        <f>დაშვებები!PEX43*დაშვებები!PEX46</f>
        <v>0</v>
      </c>
      <c r="PEY46" s="41">
        <f>დაშვებები!PEY43*დაშვებები!PEY46</f>
        <v>0</v>
      </c>
      <c r="PEZ46" s="41">
        <f>დაშვებები!PEZ43*დაშვებები!PEZ46</f>
        <v>0</v>
      </c>
      <c r="PFA46" s="41">
        <f>დაშვებები!PFA43*დაშვებები!PFA46</f>
        <v>0</v>
      </c>
      <c r="PFB46" s="41">
        <f>დაშვებები!PFB43*დაშვებები!PFB46</f>
        <v>0</v>
      </c>
      <c r="PFC46" s="41">
        <f>დაშვებები!PFC43*დაშვებები!PFC46</f>
        <v>0</v>
      </c>
      <c r="PFD46" s="41">
        <f>დაშვებები!PFD43*დაშვებები!PFD46</f>
        <v>0</v>
      </c>
      <c r="PFE46" s="41">
        <f>დაშვებები!PFE43*დაშვებები!PFE46</f>
        <v>0</v>
      </c>
      <c r="PFF46" s="41">
        <f>დაშვებები!PFF43*დაშვებები!PFF46</f>
        <v>0</v>
      </c>
      <c r="PFG46" s="41">
        <f>დაშვებები!PFG43*დაშვებები!PFG46</f>
        <v>0</v>
      </c>
      <c r="PFH46" s="41">
        <f>დაშვებები!PFH43*დაშვებები!PFH46</f>
        <v>0</v>
      </c>
      <c r="PFI46" s="41">
        <f>დაშვებები!PFI43*დაშვებები!PFI46</f>
        <v>0</v>
      </c>
      <c r="PFJ46" s="41">
        <f>დაშვებები!PFJ43*დაშვებები!PFJ46</f>
        <v>0</v>
      </c>
      <c r="PFK46" s="41">
        <f>დაშვებები!PFK43*დაშვებები!PFK46</f>
        <v>0</v>
      </c>
      <c r="PFL46" s="41">
        <f>დაშვებები!PFL43*დაშვებები!PFL46</f>
        <v>0</v>
      </c>
      <c r="PFM46" s="41">
        <f>დაშვებები!PFM43*დაშვებები!PFM46</f>
        <v>0</v>
      </c>
      <c r="PFN46" s="41">
        <f>დაშვებები!PFN43*დაშვებები!PFN46</f>
        <v>0</v>
      </c>
      <c r="PFO46" s="41">
        <f>დაშვებები!PFO43*დაშვებები!PFO46</f>
        <v>0</v>
      </c>
      <c r="PFP46" s="41">
        <f>დაშვებები!PFP43*დაშვებები!PFP46</f>
        <v>0</v>
      </c>
      <c r="PFQ46" s="41">
        <f>დაშვებები!PFQ43*დაშვებები!PFQ46</f>
        <v>0</v>
      </c>
      <c r="PFR46" s="41">
        <f>დაშვებები!PFR43*დაშვებები!PFR46</f>
        <v>0</v>
      </c>
      <c r="PFS46" s="41">
        <f>დაშვებები!PFS43*დაშვებები!PFS46</f>
        <v>0</v>
      </c>
      <c r="PFT46" s="41">
        <f>დაშვებები!PFT43*დაშვებები!PFT46</f>
        <v>0</v>
      </c>
      <c r="PFU46" s="41">
        <f>დაშვებები!PFU43*დაშვებები!PFU46</f>
        <v>0</v>
      </c>
      <c r="PFV46" s="41">
        <f>დაშვებები!PFV43*დაშვებები!PFV46</f>
        <v>0</v>
      </c>
      <c r="PFW46" s="41">
        <f>დაშვებები!PFW43*დაშვებები!PFW46</f>
        <v>0</v>
      </c>
      <c r="PFX46" s="41">
        <f>დაშვებები!PFX43*დაშვებები!PFX46</f>
        <v>0</v>
      </c>
      <c r="PFY46" s="41">
        <f>დაშვებები!PFY43*დაშვებები!PFY46</f>
        <v>0</v>
      </c>
      <c r="PFZ46" s="41">
        <f>დაშვებები!PFZ43*დაშვებები!PFZ46</f>
        <v>0</v>
      </c>
      <c r="PGA46" s="41">
        <f>დაშვებები!PGA43*დაშვებები!PGA46</f>
        <v>0</v>
      </c>
      <c r="PGB46" s="41">
        <f>დაშვებები!PGB43*დაშვებები!PGB46</f>
        <v>0</v>
      </c>
      <c r="PGC46" s="41">
        <f>დაშვებები!PGC43*დაშვებები!PGC46</f>
        <v>0</v>
      </c>
      <c r="PGD46" s="41">
        <f>დაშვებები!PGD43*დაშვებები!PGD46</f>
        <v>0</v>
      </c>
      <c r="PGE46" s="41">
        <f>დაშვებები!PGE43*დაშვებები!PGE46</f>
        <v>0</v>
      </c>
      <c r="PGF46" s="41">
        <f>დაშვებები!PGF43*დაშვებები!PGF46</f>
        <v>0</v>
      </c>
      <c r="PGG46" s="41">
        <f>დაშვებები!PGG43*დაშვებები!PGG46</f>
        <v>0</v>
      </c>
      <c r="PGH46" s="41">
        <f>დაშვებები!PGH43*დაშვებები!PGH46</f>
        <v>0</v>
      </c>
      <c r="PGI46" s="41">
        <f>დაშვებები!PGI43*დაშვებები!PGI46</f>
        <v>0</v>
      </c>
      <c r="PGJ46" s="41">
        <f>დაშვებები!PGJ43*დაშვებები!PGJ46</f>
        <v>0</v>
      </c>
      <c r="PGK46" s="41">
        <f>დაშვებები!PGK43*დაშვებები!PGK46</f>
        <v>0</v>
      </c>
      <c r="PGL46" s="41">
        <f>დაშვებები!PGL43*დაშვებები!PGL46</f>
        <v>0</v>
      </c>
      <c r="PGM46" s="41">
        <f>დაშვებები!PGM43*დაშვებები!PGM46</f>
        <v>0</v>
      </c>
      <c r="PGN46" s="41">
        <f>დაშვებები!PGN43*დაშვებები!PGN46</f>
        <v>0</v>
      </c>
      <c r="PGO46" s="41">
        <f>დაშვებები!PGO43*დაშვებები!PGO46</f>
        <v>0</v>
      </c>
      <c r="PGP46" s="41">
        <f>დაშვებები!PGP43*დაშვებები!PGP46</f>
        <v>0</v>
      </c>
      <c r="PGQ46" s="41">
        <f>დაშვებები!PGQ43*დაშვებები!PGQ46</f>
        <v>0</v>
      </c>
      <c r="PGR46" s="41">
        <f>დაშვებები!PGR43*დაშვებები!PGR46</f>
        <v>0</v>
      </c>
      <c r="PGS46" s="41">
        <f>დაშვებები!PGS43*დაშვებები!PGS46</f>
        <v>0</v>
      </c>
      <c r="PGT46" s="41">
        <f>დაშვებები!PGT43*დაშვებები!PGT46</f>
        <v>0</v>
      </c>
      <c r="PGU46" s="41">
        <f>დაშვებები!PGU43*დაშვებები!PGU46</f>
        <v>0</v>
      </c>
      <c r="PGV46" s="41">
        <f>დაშვებები!PGV43*დაშვებები!PGV46</f>
        <v>0</v>
      </c>
      <c r="PGW46" s="41">
        <f>დაშვებები!PGW43*დაშვებები!PGW46</f>
        <v>0</v>
      </c>
      <c r="PGX46" s="41">
        <f>დაშვებები!PGX43*დაშვებები!PGX46</f>
        <v>0</v>
      </c>
      <c r="PGY46" s="41">
        <f>დაშვებები!PGY43*დაშვებები!PGY46</f>
        <v>0</v>
      </c>
      <c r="PGZ46" s="41">
        <f>დაშვებები!PGZ43*დაშვებები!PGZ46</f>
        <v>0</v>
      </c>
      <c r="PHA46" s="41">
        <f>დაშვებები!PHA43*დაშვებები!PHA46</f>
        <v>0</v>
      </c>
      <c r="PHB46" s="41">
        <f>დაშვებები!PHB43*დაშვებები!PHB46</f>
        <v>0</v>
      </c>
      <c r="PHC46" s="41">
        <f>დაშვებები!PHC43*დაშვებები!PHC46</f>
        <v>0</v>
      </c>
      <c r="PHD46" s="41">
        <f>დაშვებები!PHD43*დაშვებები!PHD46</f>
        <v>0</v>
      </c>
      <c r="PHE46" s="41">
        <f>დაშვებები!PHE43*დაშვებები!PHE46</f>
        <v>0</v>
      </c>
      <c r="PHF46" s="41">
        <f>დაშვებები!PHF43*დაშვებები!PHF46</f>
        <v>0</v>
      </c>
      <c r="PHG46" s="41">
        <f>დაშვებები!PHG43*დაშვებები!PHG46</f>
        <v>0</v>
      </c>
      <c r="PHH46" s="41">
        <f>დაშვებები!PHH43*დაშვებები!PHH46</f>
        <v>0</v>
      </c>
      <c r="PHI46" s="41">
        <f>დაშვებები!PHI43*დაშვებები!PHI46</f>
        <v>0</v>
      </c>
      <c r="PHJ46" s="41">
        <f>დაშვებები!PHJ43*დაშვებები!PHJ46</f>
        <v>0</v>
      </c>
      <c r="PHK46" s="41">
        <f>დაშვებები!PHK43*დაშვებები!PHK46</f>
        <v>0</v>
      </c>
      <c r="PHL46" s="41">
        <f>დაშვებები!PHL43*დაშვებები!PHL46</f>
        <v>0</v>
      </c>
      <c r="PHM46" s="41">
        <f>დაშვებები!PHM43*დაშვებები!PHM46</f>
        <v>0</v>
      </c>
      <c r="PHN46" s="41">
        <f>დაშვებები!PHN43*დაშვებები!PHN46</f>
        <v>0</v>
      </c>
      <c r="PHO46" s="41">
        <f>დაშვებები!PHO43*დაშვებები!PHO46</f>
        <v>0</v>
      </c>
      <c r="PHP46" s="41">
        <f>დაშვებები!PHP43*დაშვებები!PHP46</f>
        <v>0</v>
      </c>
      <c r="PHQ46" s="41">
        <f>დაშვებები!PHQ43*დაშვებები!PHQ46</f>
        <v>0</v>
      </c>
      <c r="PHR46" s="41">
        <f>დაშვებები!PHR43*დაშვებები!PHR46</f>
        <v>0</v>
      </c>
      <c r="PHS46" s="41">
        <f>დაშვებები!PHS43*დაშვებები!PHS46</f>
        <v>0</v>
      </c>
      <c r="PHT46" s="41">
        <f>დაშვებები!PHT43*დაშვებები!PHT46</f>
        <v>0</v>
      </c>
      <c r="PHU46" s="41">
        <f>დაშვებები!PHU43*დაშვებები!PHU46</f>
        <v>0</v>
      </c>
      <c r="PHV46" s="41">
        <f>დაშვებები!PHV43*დაშვებები!PHV46</f>
        <v>0</v>
      </c>
      <c r="PHW46" s="41">
        <f>დაშვებები!PHW43*დაშვებები!PHW46</f>
        <v>0</v>
      </c>
      <c r="PHX46" s="41">
        <f>დაშვებები!PHX43*დაშვებები!PHX46</f>
        <v>0</v>
      </c>
      <c r="PHY46" s="41">
        <f>დაშვებები!PHY43*დაშვებები!PHY46</f>
        <v>0</v>
      </c>
      <c r="PHZ46" s="41">
        <f>დაშვებები!PHZ43*დაშვებები!PHZ46</f>
        <v>0</v>
      </c>
      <c r="PIA46" s="41">
        <f>დაშვებები!PIA43*დაშვებები!PIA46</f>
        <v>0</v>
      </c>
      <c r="PIB46" s="41">
        <f>დაშვებები!PIB43*დაშვებები!PIB46</f>
        <v>0</v>
      </c>
      <c r="PIC46" s="41">
        <f>დაშვებები!PIC43*დაშვებები!PIC46</f>
        <v>0</v>
      </c>
      <c r="PID46" s="41">
        <f>დაშვებები!PID43*დაშვებები!PID46</f>
        <v>0</v>
      </c>
      <c r="PIE46" s="41">
        <f>დაშვებები!PIE43*დაშვებები!PIE46</f>
        <v>0</v>
      </c>
      <c r="PIF46" s="41">
        <f>დაშვებები!PIF43*დაშვებები!PIF46</f>
        <v>0</v>
      </c>
      <c r="PIG46" s="41">
        <f>დაშვებები!PIG43*დაშვებები!PIG46</f>
        <v>0</v>
      </c>
      <c r="PIH46" s="41">
        <f>დაშვებები!PIH43*დაშვებები!PIH46</f>
        <v>0</v>
      </c>
      <c r="PII46" s="41">
        <f>დაშვებები!PII43*დაშვებები!PII46</f>
        <v>0</v>
      </c>
      <c r="PIJ46" s="41">
        <f>დაშვებები!PIJ43*დაშვებები!PIJ46</f>
        <v>0</v>
      </c>
      <c r="PIK46" s="41">
        <f>დაშვებები!PIK43*დაშვებები!PIK46</f>
        <v>0</v>
      </c>
      <c r="PIL46" s="41">
        <f>დაშვებები!PIL43*დაშვებები!PIL46</f>
        <v>0</v>
      </c>
      <c r="PIM46" s="41">
        <f>დაშვებები!PIM43*დაშვებები!PIM46</f>
        <v>0</v>
      </c>
      <c r="PIN46" s="41">
        <f>დაშვებები!PIN43*დაშვებები!PIN46</f>
        <v>0</v>
      </c>
      <c r="PIO46" s="41">
        <f>დაშვებები!PIO43*დაშვებები!PIO46</f>
        <v>0</v>
      </c>
      <c r="PIP46" s="41">
        <f>დაშვებები!PIP43*დაშვებები!PIP46</f>
        <v>0</v>
      </c>
      <c r="PIQ46" s="41">
        <f>დაშვებები!PIQ43*დაშვებები!PIQ46</f>
        <v>0</v>
      </c>
      <c r="PIR46" s="41">
        <f>დაშვებები!PIR43*დაშვებები!PIR46</f>
        <v>0</v>
      </c>
      <c r="PIS46" s="41">
        <f>დაშვებები!PIS43*დაშვებები!PIS46</f>
        <v>0</v>
      </c>
      <c r="PIT46" s="41">
        <f>დაშვებები!PIT43*დაშვებები!PIT46</f>
        <v>0</v>
      </c>
      <c r="PIU46" s="41">
        <f>დაშვებები!PIU43*დაშვებები!PIU46</f>
        <v>0</v>
      </c>
      <c r="PIV46" s="41">
        <f>დაშვებები!PIV43*დაშვებები!PIV46</f>
        <v>0</v>
      </c>
      <c r="PIW46" s="41">
        <f>დაშვებები!PIW43*დაშვებები!PIW46</f>
        <v>0</v>
      </c>
      <c r="PIX46" s="41">
        <f>დაშვებები!PIX43*დაშვებები!PIX46</f>
        <v>0</v>
      </c>
      <c r="PIY46" s="41">
        <f>დაშვებები!PIY43*დაშვებები!PIY46</f>
        <v>0</v>
      </c>
      <c r="PIZ46" s="41">
        <f>დაშვებები!PIZ43*დაშვებები!PIZ46</f>
        <v>0</v>
      </c>
      <c r="PJA46" s="41">
        <f>დაშვებები!PJA43*დაშვებები!PJA46</f>
        <v>0</v>
      </c>
      <c r="PJB46" s="41">
        <f>დაშვებები!PJB43*დაშვებები!PJB46</f>
        <v>0</v>
      </c>
      <c r="PJC46" s="41">
        <f>დაშვებები!PJC43*დაშვებები!PJC46</f>
        <v>0</v>
      </c>
      <c r="PJD46" s="41">
        <f>დაშვებები!PJD43*დაშვებები!PJD46</f>
        <v>0</v>
      </c>
      <c r="PJE46" s="41">
        <f>დაშვებები!PJE43*დაშვებები!PJE46</f>
        <v>0</v>
      </c>
      <c r="PJF46" s="41">
        <f>დაშვებები!PJF43*დაშვებები!PJF46</f>
        <v>0</v>
      </c>
      <c r="PJG46" s="41">
        <f>დაშვებები!PJG43*დაშვებები!PJG46</f>
        <v>0</v>
      </c>
      <c r="PJH46" s="41">
        <f>დაშვებები!PJH43*დაშვებები!PJH46</f>
        <v>0</v>
      </c>
      <c r="PJI46" s="41">
        <f>დაშვებები!PJI43*დაშვებები!PJI46</f>
        <v>0</v>
      </c>
      <c r="PJJ46" s="41">
        <f>დაშვებები!PJJ43*დაშვებები!PJJ46</f>
        <v>0</v>
      </c>
      <c r="PJK46" s="41">
        <f>დაშვებები!PJK43*დაშვებები!PJK46</f>
        <v>0</v>
      </c>
      <c r="PJL46" s="41">
        <f>დაშვებები!PJL43*დაშვებები!PJL46</f>
        <v>0</v>
      </c>
      <c r="PJM46" s="41">
        <f>დაშვებები!PJM43*დაშვებები!PJM46</f>
        <v>0</v>
      </c>
      <c r="PJN46" s="41">
        <f>დაშვებები!PJN43*დაშვებები!PJN46</f>
        <v>0</v>
      </c>
      <c r="PJO46" s="41">
        <f>დაშვებები!PJO43*დაშვებები!PJO46</f>
        <v>0</v>
      </c>
      <c r="PJP46" s="41">
        <f>დაშვებები!PJP43*დაშვებები!PJP46</f>
        <v>0</v>
      </c>
      <c r="PJQ46" s="41">
        <f>დაშვებები!PJQ43*დაშვებები!PJQ46</f>
        <v>0</v>
      </c>
      <c r="PJR46" s="41">
        <f>დაშვებები!PJR43*დაშვებები!PJR46</f>
        <v>0</v>
      </c>
      <c r="PJS46" s="41">
        <f>დაშვებები!PJS43*დაშვებები!PJS46</f>
        <v>0</v>
      </c>
      <c r="PJT46" s="41">
        <f>დაშვებები!PJT43*დაშვებები!PJT46</f>
        <v>0</v>
      </c>
      <c r="PJU46" s="41">
        <f>დაშვებები!PJU43*დაშვებები!PJU46</f>
        <v>0</v>
      </c>
      <c r="PJV46" s="41">
        <f>დაშვებები!PJV43*დაშვებები!PJV46</f>
        <v>0</v>
      </c>
      <c r="PJW46" s="41">
        <f>დაშვებები!PJW43*დაშვებები!PJW46</f>
        <v>0</v>
      </c>
      <c r="PJX46" s="41">
        <f>დაშვებები!PJX43*დაშვებები!PJX46</f>
        <v>0</v>
      </c>
      <c r="PJY46" s="41">
        <f>დაშვებები!PJY43*დაშვებები!PJY46</f>
        <v>0</v>
      </c>
      <c r="PJZ46" s="41">
        <f>დაშვებები!PJZ43*დაშვებები!PJZ46</f>
        <v>0</v>
      </c>
      <c r="PKA46" s="41">
        <f>დაშვებები!PKA43*დაშვებები!PKA46</f>
        <v>0</v>
      </c>
      <c r="PKB46" s="41">
        <f>დაშვებები!PKB43*დაშვებები!PKB46</f>
        <v>0</v>
      </c>
      <c r="PKC46" s="41">
        <f>დაშვებები!PKC43*დაშვებები!PKC46</f>
        <v>0</v>
      </c>
      <c r="PKD46" s="41">
        <f>დაშვებები!PKD43*დაშვებები!PKD46</f>
        <v>0</v>
      </c>
      <c r="PKE46" s="41">
        <f>დაშვებები!PKE43*დაშვებები!PKE46</f>
        <v>0</v>
      </c>
      <c r="PKF46" s="41">
        <f>დაშვებები!PKF43*დაშვებები!PKF46</f>
        <v>0</v>
      </c>
      <c r="PKG46" s="41">
        <f>დაშვებები!PKG43*დაშვებები!PKG46</f>
        <v>0</v>
      </c>
      <c r="PKH46" s="41">
        <f>დაშვებები!PKH43*დაშვებები!PKH46</f>
        <v>0</v>
      </c>
      <c r="PKI46" s="41">
        <f>დაშვებები!PKI43*დაშვებები!PKI46</f>
        <v>0</v>
      </c>
      <c r="PKJ46" s="41">
        <f>დაშვებები!PKJ43*დაშვებები!PKJ46</f>
        <v>0</v>
      </c>
      <c r="PKK46" s="41">
        <f>დაშვებები!PKK43*დაშვებები!PKK46</f>
        <v>0</v>
      </c>
      <c r="PKL46" s="41">
        <f>დაშვებები!PKL43*დაშვებები!PKL46</f>
        <v>0</v>
      </c>
      <c r="PKM46" s="41">
        <f>დაშვებები!PKM43*დაშვებები!PKM46</f>
        <v>0</v>
      </c>
      <c r="PKN46" s="41">
        <f>დაშვებები!PKN43*დაშვებები!PKN46</f>
        <v>0</v>
      </c>
      <c r="PKO46" s="41">
        <f>დაშვებები!PKO43*დაშვებები!PKO46</f>
        <v>0</v>
      </c>
      <c r="PKP46" s="41">
        <f>დაშვებები!PKP43*დაშვებები!PKP46</f>
        <v>0</v>
      </c>
      <c r="PKQ46" s="41">
        <f>დაშვებები!PKQ43*დაშვებები!PKQ46</f>
        <v>0</v>
      </c>
      <c r="PKR46" s="41">
        <f>დაშვებები!PKR43*დაშვებები!PKR46</f>
        <v>0</v>
      </c>
      <c r="PKS46" s="41">
        <f>დაშვებები!PKS43*დაშვებები!PKS46</f>
        <v>0</v>
      </c>
      <c r="PKT46" s="41">
        <f>დაშვებები!PKT43*დაშვებები!PKT46</f>
        <v>0</v>
      </c>
      <c r="PKU46" s="41">
        <f>დაშვებები!PKU43*დაშვებები!PKU46</f>
        <v>0</v>
      </c>
      <c r="PKV46" s="41">
        <f>დაშვებები!PKV43*დაშვებები!PKV46</f>
        <v>0</v>
      </c>
      <c r="PKW46" s="41">
        <f>დაშვებები!PKW43*დაშვებები!PKW46</f>
        <v>0</v>
      </c>
      <c r="PKX46" s="41">
        <f>დაშვებები!PKX43*დაშვებები!PKX46</f>
        <v>0</v>
      </c>
      <c r="PKY46" s="41">
        <f>დაშვებები!PKY43*დაშვებები!PKY46</f>
        <v>0</v>
      </c>
      <c r="PKZ46" s="41">
        <f>დაშვებები!PKZ43*დაშვებები!PKZ46</f>
        <v>0</v>
      </c>
      <c r="PLA46" s="41">
        <f>დაშვებები!PLA43*დაშვებები!PLA46</f>
        <v>0</v>
      </c>
      <c r="PLB46" s="41">
        <f>დაშვებები!PLB43*დაშვებები!PLB46</f>
        <v>0</v>
      </c>
      <c r="PLC46" s="41">
        <f>დაშვებები!PLC43*დაშვებები!PLC46</f>
        <v>0</v>
      </c>
      <c r="PLD46" s="41">
        <f>დაშვებები!PLD43*დაშვებები!PLD46</f>
        <v>0</v>
      </c>
      <c r="PLE46" s="41">
        <f>დაშვებები!PLE43*დაშვებები!PLE46</f>
        <v>0</v>
      </c>
      <c r="PLF46" s="41">
        <f>დაშვებები!PLF43*დაშვებები!PLF46</f>
        <v>0</v>
      </c>
      <c r="PLG46" s="41">
        <f>დაშვებები!PLG43*დაშვებები!PLG46</f>
        <v>0</v>
      </c>
      <c r="PLH46" s="41">
        <f>დაშვებები!PLH43*დაშვებები!PLH46</f>
        <v>0</v>
      </c>
      <c r="PLI46" s="41">
        <f>დაშვებები!PLI43*დაშვებები!PLI46</f>
        <v>0</v>
      </c>
      <c r="PLJ46" s="41">
        <f>დაშვებები!PLJ43*დაშვებები!PLJ46</f>
        <v>0</v>
      </c>
      <c r="PLK46" s="41">
        <f>დაშვებები!PLK43*დაშვებები!PLK46</f>
        <v>0</v>
      </c>
      <c r="PLL46" s="41">
        <f>დაშვებები!PLL43*დაშვებები!PLL46</f>
        <v>0</v>
      </c>
      <c r="PLM46" s="41">
        <f>დაშვებები!PLM43*დაშვებები!PLM46</f>
        <v>0</v>
      </c>
      <c r="PLN46" s="41">
        <f>დაშვებები!PLN43*დაშვებები!PLN46</f>
        <v>0</v>
      </c>
      <c r="PLO46" s="41">
        <f>დაშვებები!PLO43*დაშვებები!PLO46</f>
        <v>0</v>
      </c>
      <c r="PLP46" s="41">
        <f>დაშვებები!PLP43*დაშვებები!PLP46</f>
        <v>0</v>
      </c>
      <c r="PLQ46" s="41">
        <f>დაშვებები!PLQ43*დაშვებები!PLQ46</f>
        <v>0</v>
      </c>
      <c r="PLR46" s="41">
        <f>დაშვებები!PLR43*დაშვებები!PLR46</f>
        <v>0</v>
      </c>
      <c r="PLS46" s="41">
        <f>დაშვებები!PLS43*დაშვებები!PLS46</f>
        <v>0</v>
      </c>
      <c r="PLT46" s="41">
        <f>დაშვებები!PLT43*დაშვებები!PLT46</f>
        <v>0</v>
      </c>
      <c r="PLU46" s="41">
        <f>დაშვებები!PLU43*დაშვებები!PLU46</f>
        <v>0</v>
      </c>
      <c r="PLV46" s="41">
        <f>დაშვებები!PLV43*დაშვებები!PLV46</f>
        <v>0</v>
      </c>
      <c r="PLW46" s="41">
        <f>დაშვებები!PLW43*დაშვებები!PLW46</f>
        <v>0</v>
      </c>
      <c r="PLX46" s="41">
        <f>დაშვებები!PLX43*დაშვებები!PLX46</f>
        <v>0</v>
      </c>
      <c r="PLY46" s="41">
        <f>დაშვებები!PLY43*დაშვებები!PLY46</f>
        <v>0</v>
      </c>
      <c r="PLZ46" s="41">
        <f>დაშვებები!PLZ43*დაშვებები!PLZ46</f>
        <v>0</v>
      </c>
      <c r="PMA46" s="41">
        <f>დაშვებები!PMA43*დაშვებები!PMA46</f>
        <v>0</v>
      </c>
      <c r="PMB46" s="41">
        <f>დაშვებები!PMB43*დაშვებები!PMB46</f>
        <v>0</v>
      </c>
      <c r="PMC46" s="41">
        <f>დაშვებები!PMC43*დაშვებები!PMC46</f>
        <v>0</v>
      </c>
      <c r="PMD46" s="41">
        <f>დაშვებები!PMD43*დაშვებები!PMD46</f>
        <v>0</v>
      </c>
      <c r="PME46" s="41">
        <f>დაშვებები!PME43*დაშვებები!PME46</f>
        <v>0</v>
      </c>
      <c r="PMF46" s="41">
        <f>დაშვებები!PMF43*დაშვებები!PMF46</f>
        <v>0</v>
      </c>
      <c r="PMG46" s="41">
        <f>დაშვებები!PMG43*დაშვებები!PMG46</f>
        <v>0</v>
      </c>
      <c r="PMH46" s="41">
        <f>დაშვებები!PMH43*დაშვებები!PMH46</f>
        <v>0</v>
      </c>
      <c r="PMI46" s="41">
        <f>დაშვებები!PMI43*დაშვებები!PMI46</f>
        <v>0</v>
      </c>
      <c r="PMJ46" s="41">
        <f>დაშვებები!PMJ43*დაშვებები!PMJ46</f>
        <v>0</v>
      </c>
      <c r="PMK46" s="41">
        <f>დაშვებები!PMK43*დაშვებები!PMK46</f>
        <v>0</v>
      </c>
      <c r="PML46" s="41">
        <f>დაშვებები!PML43*დაშვებები!PML46</f>
        <v>0</v>
      </c>
      <c r="PMM46" s="41">
        <f>დაშვებები!PMM43*დაშვებები!PMM46</f>
        <v>0</v>
      </c>
      <c r="PMN46" s="41">
        <f>დაშვებები!PMN43*დაშვებები!PMN46</f>
        <v>0</v>
      </c>
      <c r="PMO46" s="41">
        <f>დაშვებები!PMO43*დაშვებები!PMO46</f>
        <v>0</v>
      </c>
      <c r="PMP46" s="41">
        <f>დაშვებები!PMP43*დაშვებები!PMP46</f>
        <v>0</v>
      </c>
      <c r="PMQ46" s="41">
        <f>დაშვებები!PMQ43*დაშვებები!PMQ46</f>
        <v>0</v>
      </c>
      <c r="PMR46" s="41">
        <f>დაშვებები!PMR43*დაშვებები!PMR46</f>
        <v>0</v>
      </c>
      <c r="PMS46" s="41">
        <f>დაშვებები!PMS43*დაშვებები!PMS46</f>
        <v>0</v>
      </c>
      <c r="PMT46" s="41">
        <f>დაშვებები!PMT43*დაშვებები!PMT46</f>
        <v>0</v>
      </c>
      <c r="PMU46" s="41">
        <f>დაშვებები!PMU43*დაშვებები!PMU46</f>
        <v>0</v>
      </c>
      <c r="PMV46" s="41">
        <f>დაშვებები!PMV43*დაშვებები!PMV46</f>
        <v>0</v>
      </c>
      <c r="PMW46" s="41">
        <f>დაშვებები!PMW43*დაშვებები!PMW46</f>
        <v>0</v>
      </c>
      <c r="PMX46" s="41">
        <f>დაშვებები!PMX43*დაშვებები!PMX46</f>
        <v>0</v>
      </c>
      <c r="PMY46" s="41">
        <f>დაშვებები!PMY43*დაშვებები!PMY46</f>
        <v>0</v>
      </c>
      <c r="PMZ46" s="41">
        <f>დაშვებები!PMZ43*დაშვებები!PMZ46</f>
        <v>0</v>
      </c>
      <c r="PNA46" s="41">
        <f>დაშვებები!PNA43*დაშვებები!PNA46</f>
        <v>0</v>
      </c>
      <c r="PNB46" s="41">
        <f>დაშვებები!PNB43*დაშვებები!PNB46</f>
        <v>0</v>
      </c>
      <c r="PNC46" s="41">
        <f>დაშვებები!PNC43*დაშვებები!PNC46</f>
        <v>0</v>
      </c>
      <c r="PND46" s="41">
        <f>დაშვებები!PND43*დაშვებები!PND46</f>
        <v>0</v>
      </c>
      <c r="PNE46" s="41">
        <f>დაშვებები!PNE43*დაშვებები!PNE46</f>
        <v>0</v>
      </c>
      <c r="PNF46" s="41">
        <f>დაშვებები!PNF43*დაშვებები!PNF46</f>
        <v>0</v>
      </c>
      <c r="PNG46" s="41">
        <f>დაშვებები!PNG43*დაშვებები!PNG46</f>
        <v>0</v>
      </c>
      <c r="PNH46" s="41">
        <f>დაშვებები!PNH43*დაშვებები!PNH46</f>
        <v>0</v>
      </c>
      <c r="PNI46" s="41">
        <f>დაშვებები!PNI43*დაშვებები!PNI46</f>
        <v>0</v>
      </c>
      <c r="PNJ46" s="41">
        <f>დაშვებები!PNJ43*დაშვებები!PNJ46</f>
        <v>0</v>
      </c>
      <c r="PNK46" s="41">
        <f>დაშვებები!PNK43*დაშვებები!PNK46</f>
        <v>0</v>
      </c>
      <c r="PNL46" s="41">
        <f>დაშვებები!PNL43*დაშვებები!PNL46</f>
        <v>0</v>
      </c>
      <c r="PNM46" s="41">
        <f>დაშვებები!PNM43*დაშვებები!PNM46</f>
        <v>0</v>
      </c>
      <c r="PNN46" s="41">
        <f>დაშვებები!PNN43*დაშვებები!PNN46</f>
        <v>0</v>
      </c>
      <c r="PNO46" s="41">
        <f>დაშვებები!PNO43*დაშვებები!PNO46</f>
        <v>0</v>
      </c>
      <c r="PNP46" s="41">
        <f>დაშვებები!PNP43*დაშვებები!PNP46</f>
        <v>0</v>
      </c>
      <c r="PNQ46" s="41">
        <f>დაშვებები!PNQ43*დაშვებები!PNQ46</f>
        <v>0</v>
      </c>
      <c r="PNR46" s="41">
        <f>დაშვებები!PNR43*დაშვებები!PNR46</f>
        <v>0</v>
      </c>
      <c r="PNS46" s="41">
        <f>დაშვებები!PNS43*დაშვებები!PNS46</f>
        <v>0</v>
      </c>
      <c r="PNT46" s="41">
        <f>დაშვებები!PNT43*დაშვებები!PNT46</f>
        <v>0</v>
      </c>
      <c r="PNU46" s="41">
        <f>დაშვებები!PNU43*დაშვებები!PNU46</f>
        <v>0</v>
      </c>
      <c r="PNV46" s="41">
        <f>დაშვებები!PNV43*დაშვებები!PNV46</f>
        <v>0</v>
      </c>
      <c r="PNW46" s="41">
        <f>დაშვებები!PNW43*დაშვებები!PNW46</f>
        <v>0</v>
      </c>
      <c r="PNX46" s="41">
        <f>დაშვებები!PNX43*დაშვებები!PNX46</f>
        <v>0</v>
      </c>
      <c r="PNY46" s="41">
        <f>დაშვებები!PNY43*დაშვებები!PNY46</f>
        <v>0</v>
      </c>
      <c r="PNZ46" s="41">
        <f>დაშვებები!PNZ43*დაშვებები!PNZ46</f>
        <v>0</v>
      </c>
      <c r="POA46" s="41">
        <f>დაშვებები!POA43*დაშვებები!POA46</f>
        <v>0</v>
      </c>
      <c r="POB46" s="41">
        <f>დაშვებები!POB43*დაშვებები!POB46</f>
        <v>0</v>
      </c>
      <c r="POC46" s="41">
        <f>დაშვებები!POC43*დაშვებები!POC46</f>
        <v>0</v>
      </c>
      <c r="POD46" s="41">
        <f>დაშვებები!POD43*დაშვებები!POD46</f>
        <v>0</v>
      </c>
      <c r="POE46" s="41">
        <f>დაშვებები!POE43*დაშვებები!POE46</f>
        <v>0</v>
      </c>
      <c r="POF46" s="41">
        <f>დაშვებები!POF43*დაშვებები!POF46</f>
        <v>0</v>
      </c>
      <c r="POG46" s="41">
        <f>დაშვებები!POG43*დაშვებები!POG46</f>
        <v>0</v>
      </c>
      <c r="POH46" s="41">
        <f>დაშვებები!POH43*დაშვებები!POH46</f>
        <v>0</v>
      </c>
      <c r="POI46" s="41">
        <f>დაშვებები!POI43*დაშვებები!POI46</f>
        <v>0</v>
      </c>
      <c r="POJ46" s="41">
        <f>დაშვებები!POJ43*დაშვებები!POJ46</f>
        <v>0</v>
      </c>
      <c r="POK46" s="41">
        <f>დაშვებები!POK43*დაშვებები!POK46</f>
        <v>0</v>
      </c>
      <c r="POL46" s="41">
        <f>დაშვებები!POL43*დაშვებები!POL46</f>
        <v>0</v>
      </c>
      <c r="POM46" s="41">
        <f>დაშვებები!POM43*დაშვებები!POM46</f>
        <v>0</v>
      </c>
      <c r="PON46" s="41">
        <f>დაშვებები!PON43*დაშვებები!PON46</f>
        <v>0</v>
      </c>
      <c r="POO46" s="41">
        <f>დაშვებები!POO43*დაშვებები!POO46</f>
        <v>0</v>
      </c>
      <c r="POP46" s="41">
        <f>დაშვებები!POP43*დაშვებები!POP46</f>
        <v>0</v>
      </c>
      <c r="POQ46" s="41">
        <f>დაშვებები!POQ43*დაშვებები!POQ46</f>
        <v>0</v>
      </c>
      <c r="POR46" s="41">
        <f>დაშვებები!POR43*დაშვებები!POR46</f>
        <v>0</v>
      </c>
      <c r="POS46" s="41">
        <f>დაშვებები!POS43*დაშვებები!POS46</f>
        <v>0</v>
      </c>
      <c r="POT46" s="41">
        <f>დაშვებები!POT43*დაშვებები!POT46</f>
        <v>0</v>
      </c>
      <c r="POU46" s="41">
        <f>დაშვებები!POU43*დაშვებები!POU46</f>
        <v>0</v>
      </c>
      <c r="POV46" s="41">
        <f>დაშვებები!POV43*დაშვებები!POV46</f>
        <v>0</v>
      </c>
      <c r="POW46" s="41">
        <f>დაშვებები!POW43*დაშვებები!POW46</f>
        <v>0</v>
      </c>
      <c r="POX46" s="41">
        <f>დაშვებები!POX43*დაშვებები!POX46</f>
        <v>0</v>
      </c>
      <c r="POY46" s="41">
        <f>დაშვებები!POY43*დაშვებები!POY46</f>
        <v>0</v>
      </c>
      <c r="POZ46" s="41">
        <f>დაშვებები!POZ43*დაშვებები!POZ46</f>
        <v>0</v>
      </c>
      <c r="PPA46" s="41">
        <f>დაშვებები!PPA43*დაშვებები!PPA46</f>
        <v>0</v>
      </c>
      <c r="PPB46" s="41">
        <f>დაშვებები!PPB43*დაშვებები!PPB46</f>
        <v>0</v>
      </c>
      <c r="PPC46" s="41">
        <f>დაშვებები!PPC43*დაშვებები!PPC46</f>
        <v>0</v>
      </c>
      <c r="PPD46" s="41">
        <f>დაშვებები!PPD43*დაშვებები!PPD46</f>
        <v>0</v>
      </c>
      <c r="PPE46" s="41">
        <f>დაშვებები!PPE43*დაშვებები!PPE46</f>
        <v>0</v>
      </c>
      <c r="PPF46" s="41">
        <f>დაშვებები!PPF43*დაშვებები!PPF46</f>
        <v>0</v>
      </c>
      <c r="PPG46" s="41">
        <f>დაშვებები!PPG43*დაშვებები!PPG46</f>
        <v>0</v>
      </c>
      <c r="PPH46" s="41">
        <f>დაშვებები!PPH43*დაშვებები!PPH46</f>
        <v>0</v>
      </c>
      <c r="PPI46" s="41">
        <f>დაშვებები!PPI43*დაშვებები!PPI46</f>
        <v>0</v>
      </c>
      <c r="PPJ46" s="41">
        <f>დაშვებები!PPJ43*დაშვებები!PPJ46</f>
        <v>0</v>
      </c>
      <c r="PPK46" s="41">
        <f>დაშვებები!PPK43*დაშვებები!PPK46</f>
        <v>0</v>
      </c>
      <c r="PPL46" s="41">
        <f>დაშვებები!PPL43*დაშვებები!PPL46</f>
        <v>0</v>
      </c>
      <c r="PPM46" s="41">
        <f>დაშვებები!PPM43*დაშვებები!PPM46</f>
        <v>0</v>
      </c>
      <c r="PPN46" s="41">
        <f>დაშვებები!PPN43*დაშვებები!PPN46</f>
        <v>0</v>
      </c>
      <c r="PPO46" s="41">
        <f>დაშვებები!PPO43*დაშვებები!PPO46</f>
        <v>0</v>
      </c>
      <c r="PPP46" s="41">
        <f>დაშვებები!PPP43*დაშვებები!PPP46</f>
        <v>0</v>
      </c>
      <c r="PPQ46" s="41">
        <f>დაშვებები!PPQ43*დაშვებები!PPQ46</f>
        <v>0</v>
      </c>
      <c r="PPR46" s="41">
        <f>დაშვებები!PPR43*დაშვებები!PPR46</f>
        <v>0</v>
      </c>
      <c r="PPS46" s="41">
        <f>დაშვებები!PPS43*დაშვებები!PPS46</f>
        <v>0</v>
      </c>
      <c r="PPT46" s="41">
        <f>დაშვებები!PPT43*დაშვებები!PPT46</f>
        <v>0</v>
      </c>
      <c r="PPU46" s="41">
        <f>დაშვებები!PPU43*დაშვებები!PPU46</f>
        <v>0</v>
      </c>
      <c r="PPV46" s="41">
        <f>დაშვებები!PPV43*დაშვებები!PPV46</f>
        <v>0</v>
      </c>
      <c r="PPW46" s="41">
        <f>დაშვებები!PPW43*დაშვებები!PPW46</f>
        <v>0</v>
      </c>
      <c r="PPX46" s="41">
        <f>დაშვებები!PPX43*დაშვებები!PPX46</f>
        <v>0</v>
      </c>
      <c r="PPY46" s="41">
        <f>დაშვებები!PPY43*დაშვებები!PPY46</f>
        <v>0</v>
      </c>
      <c r="PPZ46" s="41">
        <f>დაშვებები!PPZ43*დაშვებები!PPZ46</f>
        <v>0</v>
      </c>
      <c r="PQA46" s="41">
        <f>დაშვებები!PQA43*დაშვებები!PQA46</f>
        <v>0</v>
      </c>
      <c r="PQB46" s="41">
        <f>დაშვებები!PQB43*დაშვებები!PQB46</f>
        <v>0</v>
      </c>
      <c r="PQC46" s="41">
        <f>დაშვებები!PQC43*დაშვებები!PQC46</f>
        <v>0</v>
      </c>
      <c r="PQD46" s="41">
        <f>დაშვებები!PQD43*დაშვებები!PQD46</f>
        <v>0</v>
      </c>
      <c r="PQE46" s="41">
        <f>დაშვებები!PQE43*დაშვებები!PQE46</f>
        <v>0</v>
      </c>
      <c r="PQF46" s="41">
        <f>დაშვებები!PQF43*დაშვებები!PQF46</f>
        <v>0</v>
      </c>
      <c r="PQG46" s="41">
        <f>დაშვებები!PQG43*დაშვებები!PQG46</f>
        <v>0</v>
      </c>
      <c r="PQH46" s="41">
        <f>დაშვებები!PQH43*დაშვებები!PQH46</f>
        <v>0</v>
      </c>
      <c r="PQI46" s="41">
        <f>დაშვებები!PQI43*დაშვებები!PQI46</f>
        <v>0</v>
      </c>
      <c r="PQJ46" s="41">
        <f>დაშვებები!PQJ43*დაშვებები!PQJ46</f>
        <v>0</v>
      </c>
      <c r="PQK46" s="41">
        <f>დაშვებები!PQK43*დაშვებები!PQK46</f>
        <v>0</v>
      </c>
      <c r="PQL46" s="41">
        <f>დაშვებები!PQL43*დაშვებები!PQL46</f>
        <v>0</v>
      </c>
      <c r="PQM46" s="41">
        <f>დაშვებები!PQM43*დაშვებები!PQM46</f>
        <v>0</v>
      </c>
      <c r="PQN46" s="41">
        <f>დაშვებები!PQN43*დაშვებები!PQN46</f>
        <v>0</v>
      </c>
      <c r="PQO46" s="41">
        <f>დაშვებები!PQO43*დაშვებები!PQO46</f>
        <v>0</v>
      </c>
      <c r="PQP46" s="41">
        <f>დაშვებები!PQP43*დაშვებები!PQP46</f>
        <v>0</v>
      </c>
      <c r="PQQ46" s="41">
        <f>დაშვებები!PQQ43*დაშვებები!PQQ46</f>
        <v>0</v>
      </c>
      <c r="PQR46" s="41">
        <f>დაშვებები!PQR43*დაშვებები!PQR46</f>
        <v>0</v>
      </c>
      <c r="PQS46" s="41">
        <f>დაშვებები!PQS43*დაშვებები!PQS46</f>
        <v>0</v>
      </c>
      <c r="PQT46" s="41">
        <f>დაშვებები!PQT43*დაშვებები!PQT46</f>
        <v>0</v>
      </c>
      <c r="PQU46" s="41">
        <f>დაშვებები!PQU43*დაშვებები!PQU46</f>
        <v>0</v>
      </c>
      <c r="PQV46" s="41">
        <f>დაშვებები!PQV43*დაშვებები!PQV46</f>
        <v>0</v>
      </c>
      <c r="PQW46" s="41">
        <f>დაშვებები!PQW43*დაშვებები!PQW46</f>
        <v>0</v>
      </c>
      <c r="PQX46" s="41">
        <f>დაშვებები!PQX43*დაშვებები!PQX46</f>
        <v>0</v>
      </c>
      <c r="PQY46" s="41">
        <f>დაშვებები!PQY43*დაშვებები!PQY46</f>
        <v>0</v>
      </c>
      <c r="PQZ46" s="41">
        <f>დაშვებები!PQZ43*დაშვებები!PQZ46</f>
        <v>0</v>
      </c>
      <c r="PRA46" s="41">
        <f>დაშვებები!PRA43*დაშვებები!PRA46</f>
        <v>0</v>
      </c>
      <c r="PRB46" s="41">
        <f>დაშვებები!PRB43*დაშვებები!PRB46</f>
        <v>0</v>
      </c>
      <c r="PRC46" s="41">
        <f>დაშვებები!PRC43*დაშვებები!PRC46</f>
        <v>0</v>
      </c>
      <c r="PRD46" s="41">
        <f>დაშვებები!PRD43*დაშვებები!PRD46</f>
        <v>0</v>
      </c>
      <c r="PRE46" s="41">
        <f>დაშვებები!PRE43*დაშვებები!PRE46</f>
        <v>0</v>
      </c>
      <c r="PRF46" s="41">
        <f>დაშვებები!PRF43*დაშვებები!PRF46</f>
        <v>0</v>
      </c>
      <c r="PRG46" s="41">
        <f>დაშვებები!PRG43*დაშვებები!PRG46</f>
        <v>0</v>
      </c>
      <c r="PRH46" s="41">
        <f>დაშვებები!PRH43*დაშვებები!PRH46</f>
        <v>0</v>
      </c>
      <c r="PRI46" s="41">
        <f>დაშვებები!PRI43*დაშვებები!PRI46</f>
        <v>0</v>
      </c>
      <c r="PRJ46" s="41">
        <f>დაშვებები!PRJ43*დაშვებები!PRJ46</f>
        <v>0</v>
      </c>
      <c r="PRK46" s="41">
        <f>დაშვებები!PRK43*დაშვებები!PRK46</f>
        <v>0</v>
      </c>
      <c r="PRL46" s="41">
        <f>დაშვებები!PRL43*დაშვებები!PRL46</f>
        <v>0</v>
      </c>
      <c r="PRM46" s="41">
        <f>დაშვებები!PRM43*დაშვებები!PRM46</f>
        <v>0</v>
      </c>
      <c r="PRN46" s="41">
        <f>დაშვებები!PRN43*დაშვებები!PRN46</f>
        <v>0</v>
      </c>
      <c r="PRO46" s="41">
        <f>დაშვებები!PRO43*დაშვებები!PRO46</f>
        <v>0</v>
      </c>
      <c r="PRP46" s="41">
        <f>დაშვებები!PRP43*დაშვებები!PRP46</f>
        <v>0</v>
      </c>
      <c r="PRQ46" s="41">
        <f>დაშვებები!PRQ43*დაშვებები!PRQ46</f>
        <v>0</v>
      </c>
      <c r="PRR46" s="41">
        <f>დაშვებები!PRR43*დაშვებები!PRR46</f>
        <v>0</v>
      </c>
      <c r="PRS46" s="41">
        <f>დაშვებები!PRS43*დაშვებები!PRS46</f>
        <v>0</v>
      </c>
      <c r="PRT46" s="41">
        <f>დაშვებები!PRT43*დაშვებები!PRT46</f>
        <v>0</v>
      </c>
      <c r="PRU46" s="41">
        <f>დაშვებები!PRU43*დაშვებები!PRU46</f>
        <v>0</v>
      </c>
      <c r="PRV46" s="41">
        <f>დაშვებები!PRV43*დაშვებები!PRV46</f>
        <v>0</v>
      </c>
      <c r="PRW46" s="41">
        <f>დაშვებები!PRW43*დაშვებები!PRW46</f>
        <v>0</v>
      </c>
      <c r="PRX46" s="41">
        <f>დაშვებები!PRX43*დაშვებები!PRX46</f>
        <v>0</v>
      </c>
      <c r="PRY46" s="41">
        <f>დაშვებები!PRY43*დაშვებები!PRY46</f>
        <v>0</v>
      </c>
      <c r="PRZ46" s="41">
        <f>დაშვებები!PRZ43*დაშვებები!PRZ46</f>
        <v>0</v>
      </c>
      <c r="PSA46" s="41">
        <f>დაშვებები!PSA43*დაშვებები!PSA46</f>
        <v>0</v>
      </c>
      <c r="PSB46" s="41">
        <f>დაშვებები!PSB43*დაშვებები!PSB46</f>
        <v>0</v>
      </c>
      <c r="PSC46" s="41">
        <f>დაშვებები!PSC43*დაშვებები!PSC46</f>
        <v>0</v>
      </c>
      <c r="PSD46" s="41">
        <f>დაშვებები!PSD43*დაშვებები!PSD46</f>
        <v>0</v>
      </c>
      <c r="PSE46" s="41">
        <f>დაშვებები!PSE43*დაშვებები!PSE46</f>
        <v>0</v>
      </c>
      <c r="PSF46" s="41">
        <f>დაშვებები!PSF43*დაშვებები!PSF46</f>
        <v>0</v>
      </c>
      <c r="PSG46" s="41">
        <f>დაშვებები!PSG43*დაშვებები!PSG46</f>
        <v>0</v>
      </c>
      <c r="PSH46" s="41">
        <f>დაშვებები!PSH43*დაშვებები!PSH46</f>
        <v>0</v>
      </c>
      <c r="PSI46" s="41">
        <f>დაშვებები!PSI43*დაშვებები!PSI46</f>
        <v>0</v>
      </c>
      <c r="PSJ46" s="41">
        <f>დაშვებები!PSJ43*დაშვებები!PSJ46</f>
        <v>0</v>
      </c>
      <c r="PSK46" s="41">
        <f>დაშვებები!PSK43*დაშვებები!PSK46</f>
        <v>0</v>
      </c>
      <c r="PSL46" s="41">
        <f>დაშვებები!PSL43*დაშვებები!PSL46</f>
        <v>0</v>
      </c>
      <c r="PSM46" s="41">
        <f>დაშვებები!PSM43*დაშვებები!PSM46</f>
        <v>0</v>
      </c>
      <c r="PSN46" s="41">
        <f>დაშვებები!PSN43*დაშვებები!PSN46</f>
        <v>0</v>
      </c>
      <c r="PSO46" s="41">
        <f>დაშვებები!PSO43*დაშვებები!PSO46</f>
        <v>0</v>
      </c>
      <c r="PSP46" s="41">
        <f>დაშვებები!PSP43*დაშვებები!PSP46</f>
        <v>0</v>
      </c>
      <c r="PSQ46" s="41">
        <f>დაშვებები!PSQ43*დაშვებები!PSQ46</f>
        <v>0</v>
      </c>
      <c r="PSR46" s="41">
        <f>დაშვებები!PSR43*დაშვებები!PSR46</f>
        <v>0</v>
      </c>
      <c r="PSS46" s="41">
        <f>დაშვებები!PSS43*დაშვებები!PSS46</f>
        <v>0</v>
      </c>
      <c r="PST46" s="41">
        <f>დაშვებები!PST43*დაშვებები!PST46</f>
        <v>0</v>
      </c>
      <c r="PSU46" s="41">
        <f>დაშვებები!PSU43*დაშვებები!PSU46</f>
        <v>0</v>
      </c>
      <c r="PSV46" s="41">
        <f>დაშვებები!PSV43*დაშვებები!PSV46</f>
        <v>0</v>
      </c>
      <c r="PSW46" s="41">
        <f>დაშვებები!PSW43*დაშვებები!PSW46</f>
        <v>0</v>
      </c>
      <c r="PSX46" s="41">
        <f>დაშვებები!PSX43*დაშვებები!PSX46</f>
        <v>0</v>
      </c>
      <c r="PSY46" s="41">
        <f>დაშვებები!PSY43*დაშვებები!PSY46</f>
        <v>0</v>
      </c>
      <c r="PSZ46" s="41">
        <f>დაშვებები!PSZ43*დაშვებები!PSZ46</f>
        <v>0</v>
      </c>
      <c r="PTA46" s="41">
        <f>დაშვებები!PTA43*დაშვებები!PTA46</f>
        <v>0</v>
      </c>
      <c r="PTB46" s="41">
        <f>დაშვებები!PTB43*დაშვებები!PTB46</f>
        <v>0</v>
      </c>
      <c r="PTC46" s="41">
        <f>დაშვებები!PTC43*დაშვებები!PTC46</f>
        <v>0</v>
      </c>
      <c r="PTD46" s="41">
        <f>დაშვებები!PTD43*დაშვებები!PTD46</f>
        <v>0</v>
      </c>
      <c r="PTE46" s="41">
        <f>დაშვებები!PTE43*დაშვებები!PTE46</f>
        <v>0</v>
      </c>
      <c r="PTF46" s="41">
        <f>დაშვებები!PTF43*დაშვებები!PTF46</f>
        <v>0</v>
      </c>
      <c r="PTG46" s="41">
        <f>დაშვებები!PTG43*დაშვებები!PTG46</f>
        <v>0</v>
      </c>
      <c r="PTH46" s="41">
        <f>დაშვებები!PTH43*დაშვებები!PTH46</f>
        <v>0</v>
      </c>
      <c r="PTI46" s="41">
        <f>დაშვებები!PTI43*დაშვებები!PTI46</f>
        <v>0</v>
      </c>
      <c r="PTJ46" s="41">
        <f>დაშვებები!PTJ43*დაშვებები!PTJ46</f>
        <v>0</v>
      </c>
      <c r="PTK46" s="41">
        <f>დაშვებები!PTK43*დაშვებები!PTK46</f>
        <v>0</v>
      </c>
      <c r="PTL46" s="41">
        <f>დაშვებები!PTL43*დაშვებები!PTL46</f>
        <v>0</v>
      </c>
      <c r="PTM46" s="41">
        <f>დაშვებები!PTM43*დაშვებები!PTM46</f>
        <v>0</v>
      </c>
      <c r="PTN46" s="41">
        <f>დაშვებები!PTN43*დაშვებები!PTN46</f>
        <v>0</v>
      </c>
      <c r="PTO46" s="41">
        <f>დაშვებები!PTO43*დაშვებები!PTO46</f>
        <v>0</v>
      </c>
      <c r="PTP46" s="41">
        <f>დაშვებები!PTP43*დაშვებები!PTP46</f>
        <v>0</v>
      </c>
      <c r="PTQ46" s="41">
        <f>დაშვებები!PTQ43*დაშვებები!PTQ46</f>
        <v>0</v>
      </c>
      <c r="PTR46" s="41">
        <f>დაშვებები!PTR43*დაშვებები!PTR46</f>
        <v>0</v>
      </c>
      <c r="PTS46" s="41">
        <f>დაშვებები!PTS43*დაშვებები!PTS46</f>
        <v>0</v>
      </c>
      <c r="PTT46" s="41">
        <f>დაშვებები!PTT43*დაშვებები!PTT46</f>
        <v>0</v>
      </c>
      <c r="PTU46" s="41">
        <f>დაშვებები!PTU43*დაშვებები!PTU46</f>
        <v>0</v>
      </c>
      <c r="PTV46" s="41">
        <f>დაშვებები!PTV43*დაშვებები!PTV46</f>
        <v>0</v>
      </c>
      <c r="PTW46" s="41">
        <f>დაშვებები!PTW43*დაშვებები!PTW46</f>
        <v>0</v>
      </c>
      <c r="PTX46" s="41">
        <f>დაშვებები!PTX43*დაშვებები!PTX46</f>
        <v>0</v>
      </c>
      <c r="PTY46" s="41">
        <f>დაშვებები!PTY43*დაშვებები!PTY46</f>
        <v>0</v>
      </c>
      <c r="PTZ46" s="41">
        <f>დაშვებები!PTZ43*დაშვებები!PTZ46</f>
        <v>0</v>
      </c>
      <c r="PUA46" s="41">
        <f>დაშვებები!PUA43*დაშვებები!PUA46</f>
        <v>0</v>
      </c>
      <c r="PUB46" s="41">
        <f>დაშვებები!PUB43*დაშვებები!PUB46</f>
        <v>0</v>
      </c>
      <c r="PUC46" s="41">
        <f>დაშვებები!PUC43*დაშვებები!PUC46</f>
        <v>0</v>
      </c>
      <c r="PUD46" s="41">
        <f>დაშვებები!PUD43*დაშვებები!PUD46</f>
        <v>0</v>
      </c>
      <c r="PUE46" s="41">
        <f>დაშვებები!PUE43*დაშვებები!PUE46</f>
        <v>0</v>
      </c>
      <c r="PUF46" s="41">
        <f>დაშვებები!PUF43*დაშვებები!PUF46</f>
        <v>0</v>
      </c>
      <c r="PUG46" s="41">
        <f>დაშვებები!PUG43*დაშვებები!PUG46</f>
        <v>0</v>
      </c>
      <c r="PUH46" s="41">
        <f>დაშვებები!PUH43*დაშვებები!PUH46</f>
        <v>0</v>
      </c>
      <c r="PUI46" s="41">
        <f>დაშვებები!PUI43*დაშვებები!PUI46</f>
        <v>0</v>
      </c>
      <c r="PUJ46" s="41">
        <f>დაშვებები!PUJ43*დაშვებები!PUJ46</f>
        <v>0</v>
      </c>
      <c r="PUK46" s="41">
        <f>დაშვებები!PUK43*დაშვებები!PUK46</f>
        <v>0</v>
      </c>
      <c r="PUL46" s="41">
        <f>დაშვებები!PUL43*დაშვებები!PUL46</f>
        <v>0</v>
      </c>
      <c r="PUM46" s="41">
        <f>დაშვებები!PUM43*დაშვებები!PUM46</f>
        <v>0</v>
      </c>
      <c r="PUN46" s="41">
        <f>დაშვებები!PUN43*დაშვებები!PUN46</f>
        <v>0</v>
      </c>
      <c r="PUO46" s="41">
        <f>დაშვებები!PUO43*დაშვებები!PUO46</f>
        <v>0</v>
      </c>
      <c r="PUP46" s="41">
        <f>დაშვებები!PUP43*დაშვებები!PUP46</f>
        <v>0</v>
      </c>
      <c r="PUQ46" s="41">
        <f>დაშვებები!PUQ43*დაშვებები!PUQ46</f>
        <v>0</v>
      </c>
      <c r="PUR46" s="41">
        <f>დაშვებები!PUR43*დაშვებები!PUR46</f>
        <v>0</v>
      </c>
      <c r="PUS46" s="41">
        <f>დაშვებები!PUS43*დაშვებები!PUS46</f>
        <v>0</v>
      </c>
      <c r="PUT46" s="41">
        <f>დაშვებები!PUT43*დაშვებები!PUT46</f>
        <v>0</v>
      </c>
      <c r="PUU46" s="41">
        <f>დაშვებები!PUU43*დაშვებები!PUU46</f>
        <v>0</v>
      </c>
      <c r="PUV46" s="41">
        <f>დაშვებები!PUV43*დაშვებები!PUV46</f>
        <v>0</v>
      </c>
      <c r="PUW46" s="41">
        <f>დაშვებები!PUW43*დაშვებები!PUW46</f>
        <v>0</v>
      </c>
      <c r="PUX46" s="41">
        <f>დაშვებები!PUX43*დაშვებები!PUX46</f>
        <v>0</v>
      </c>
      <c r="PUY46" s="41">
        <f>დაშვებები!PUY43*დაშვებები!PUY46</f>
        <v>0</v>
      </c>
      <c r="PUZ46" s="41">
        <f>დაშვებები!PUZ43*დაშვებები!PUZ46</f>
        <v>0</v>
      </c>
      <c r="PVA46" s="41">
        <f>დაშვებები!PVA43*დაშვებები!PVA46</f>
        <v>0</v>
      </c>
      <c r="PVB46" s="41">
        <f>დაშვებები!PVB43*დაშვებები!PVB46</f>
        <v>0</v>
      </c>
      <c r="PVC46" s="41">
        <f>დაშვებები!PVC43*დაშვებები!PVC46</f>
        <v>0</v>
      </c>
      <c r="PVD46" s="41">
        <f>დაშვებები!PVD43*დაშვებები!PVD46</f>
        <v>0</v>
      </c>
      <c r="PVE46" s="41">
        <f>დაშვებები!PVE43*დაშვებები!PVE46</f>
        <v>0</v>
      </c>
      <c r="PVF46" s="41">
        <f>დაშვებები!PVF43*დაშვებები!PVF46</f>
        <v>0</v>
      </c>
      <c r="PVG46" s="41">
        <f>დაშვებები!PVG43*დაშვებები!PVG46</f>
        <v>0</v>
      </c>
      <c r="PVH46" s="41">
        <f>დაშვებები!PVH43*დაშვებები!PVH46</f>
        <v>0</v>
      </c>
      <c r="PVI46" s="41">
        <f>დაშვებები!PVI43*დაშვებები!PVI46</f>
        <v>0</v>
      </c>
      <c r="PVJ46" s="41">
        <f>დაშვებები!PVJ43*დაშვებები!PVJ46</f>
        <v>0</v>
      </c>
      <c r="PVK46" s="41">
        <f>დაშვებები!PVK43*დაშვებები!PVK46</f>
        <v>0</v>
      </c>
      <c r="PVL46" s="41">
        <f>დაშვებები!PVL43*დაშვებები!PVL46</f>
        <v>0</v>
      </c>
      <c r="PVM46" s="41">
        <f>დაშვებები!PVM43*დაშვებები!PVM46</f>
        <v>0</v>
      </c>
      <c r="PVN46" s="41">
        <f>დაშვებები!PVN43*დაშვებები!PVN46</f>
        <v>0</v>
      </c>
      <c r="PVO46" s="41">
        <f>დაშვებები!PVO43*დაშვებები!PVO46</f>
        <v>0</v>
      </c>
      <c r="PVP46" s="41">
        <f>დაშვებები!PVP43*დაშვებები!PVP46</f>
        <v>0</v>
      </c>
      <c r="PVQ46" s="41">
        <f>დაშვებები!PVQ43*დაშვებები!PVQ46</f>
        <v>0</v>
      </c>
      <c r="PVR46" s="41">
        <f>დაშვებები!PVR43*დაშვებები!PVR46</f>
        <v>0</v>
      </c>
      <c r="PVS46" s="41">
        <f>დაშვებები!PVS43*დაშვებები!PVS46</f>
        <v>0</v>
      </c>
      <c r="PVT46" s="41">
        <f>დაშვებები!PVT43*დაშვებები!PVT46</f>
        <v>0</v>
      </c>
      <c r="PVU46" s="41">
        <f>დაშვებები!PVU43*დაშვებები!PVU46</f>
        <v>0</v>
      </c>
      <c r="PVV46" s="41">
        <f>დაშვებები!PVV43*დაშვებები!PVV46</f>
        <v>0</v>
      </c>
      <c r="PVW46" s="41">
        <f>დაშვებები!PVW43*დაშვებები!PVW46</f>
        <v>0</v>
      </c>
      <c r="PVX46" s="41">
        <f>დაშვებები!PVX43*დაშვებები!PVX46</f>
        <v>0</v>
      </c>
      <c r="PVY46" s="41">
        <f>დაშვებები!PVY43*დაშვებები!PVY46</f>
        <v>0</v>
      </c>
      <c r="PVZ46" s="41">
        <f>დაშვებები!PVZ43*დაშვებები!PVZ46</f>
        <v>0</v>
      </c>
      <c r="PWA46" s="41">
        <f>დაშვებები!PWA43*დაშვებები!PWA46</f>
        <v>0</v>
      </c>
      <c r="PWB46" s="41">
        <f>დაშვებები!PWB43*დაშვებები!PWB46</f>
        <v>0</v>
      </c>
      <c r="PWC46" s="41">
        <f>დაშვებები!PWC43*დაშვებები!PWC46</f>
        <v>0</v>
      </c>
      <c r="PWD46" s="41">
        <f>დაშვებები!PWD43*დაშვებები!PWD46</f>
        <v>0</v>
      </c>
      <c r="PWE46" s="41">
        <f>დაშვებები!PWE43*დაშვებები!PWE46</f>
        <v>0</v>
      </c>
      <c r="PWF46" s="41">
        <f>დაშვებები!PWF43*დაშვებები!PWF46</f>
        <v>0</v>
      </c>
      <c r="PWG46" s="41">
        <f>დაშვებები!PWG43*დაშვებები!PWG46</f>
        <v>0</v>
      </c>
      <c r="PWH46" s="41">
        <f>დაშვებები!PWH43*დაშვებები!PWH46</f>
        <v>0</v>
      </c>
      <c r="PWI46" s="41">
        <f>დაშვებები!PWI43*დაშვებები!PWI46</f>
        <v>0</v>
      </c>
      <c r="PWJ46" s="41">
        <f>დაშვებები!PWJ43*დაშვებები!PWJ46</f>
        <v>0</v>
      </c>
      <c r="PWK46" s="41">
        <f>დაშვებები!PWK43*დაშვებები!PWK46</f>
        <v>0</v>
      </c>
      <c r="PWL46" s="41">
        <f>დაშვებები!PWL43*დაშვებები!PWL46</f>
        <v>0</v>
      </c>
      <c r="PWM46" s="41">
        <f>დაშვებები!PWM43*დაშვებები!PWM46</f>
        <v>0</v>
      </c>
      <c r="PWN46" s="41">
        <f>დაშვებები!PWN43*დაშვებები!PWN46</f>
        <v>0</v>
      </c>
      <c r="PWO46" s="41">
        <f>დაშვებები!PWO43*დაშვებები!PWO46</f>
        <v>0</v>
      </c>
      <c r="PWP46" s="41">
        <f>დაშვებები!PWP43*დაშვებები!PWP46</f>
        <v>0</v>
      </c>
      <c r="PWQ46" s="41">
        <f>დაშვებები!PWQ43*დაშვებები!PWQ46</f>
        <v>0</v>
      </c>
      <c r="PWR46" s="41">
        <f>დაშვებები!PWR43*დაშვებები!PWR46</f>
        <v>0</v>
      </c>
      <c r="PWS46" s="41">
        <f>დაშვებები!PWS43*დაშვებები!PWS46</f>
        <v>0</v>
      </c>
      <c r="PWT46" s="41">
        <f>დაშვებები!PWT43*დაშვებები!PWT46</f>
        <v>0</v>
      </c>
      <c r="PWU46" s="41">
        <f>დაშვებები!PWU43*დაშვებები!PWU46</f>
        <v>0</v>
      </c>
      <c r="PWV46" s="41">
        <f>დაშვებები!PWV43*დაშვებები!PWV46</f>
        <v>0</v>
      </c>
      <c r="PWW46" s="41">
        <f>დაშვებები!PWW43*დაშვებები!PWW46</f>
        <v>0</v>
      </c>
      <c r="PWX46" s="41">
        <f>დაშვებები!PWX43*დაშვებები!PWX46</f>
        <v>0</v>
      </c>
      <c r="PWY46" s="41">
        <f>დაშვებები!PWY43*დაშვებები!PWY46</f>
        <v>0</v>
      </c>
      <c r="PWZ46" s="41">
        <f>დაშვებები!PWZ43*დაშვებები!PWZ46</f>
        <v>0</v>
      </c>
      <c r="PXA46" s="41">
        <f>დაშვებები!PXA43*დაშვებები!PXA46</f>
        <v>0</v>
      </c>
      <c r="PXB46" s="41">
        <f>დაშვებები!PXB43*დაშვებები!PXB46</f>
        <v>0</v>
      </c>
      <c r="PXC46" s="41">
        <f>დაშვებები!PXC43*დაშვებები!PXC46</f>
        <v>0</v>
      </c>
      <c r="PXD46" s="41">
        <f>დაშვებები!PXD43*დაშვებები!PXD46</f>
        <v>0</v>
      </c>
      <c r="PXE46" s="41">
        <f>დაშვებები!PXE43*დაშვებები!PXE46</f>
        <v>0</v>
      </c>
      <c r="PXF46" s="41">
        <f>დაშვებები!PXF43*დაშვებები!PXF46</f>
        <v>0</v>
      </c>
      <c r="PXG46" s="41">
        <f>დაშვებები!PXG43*დაშვებები!PXG46</f>
        <v>0</v>
      </c>
      <c r="PXH46" s="41">
        <f>დაშვებები!PXH43*დაშვებები!PXH46</f>
        <v>0</v>
      </c>
      <c r="PXI46" s="41">
        <f>დაშვებები!PXI43*დაშვებები!PXI46</f>
        <v>0</v>
      </c>
      <c r="PXJ46" s="41">
        <f>დაშვებები!PXJ43*დაშვებები!PXJ46</f>
        <v>0</v>
      </c>
      <c r="PXK46" s="41">
        <f>დაშვებები!PXK43*დაშვებები!PXK46</f>
        <v>0</v>
      </c>
      <c r="PXL46" s="41">
        <f>დაშვებები!PXL43*დაშვებები!PXL46</f>
        <v>0</v>
      </c>
      <c r="PXM46" s="41">
        <f>დაშვებები!PXM43*დაშვებები!PXM46</f>
        <v>0</v>
      </c>
      <c r="PXN46" s="41">
        <f>დაშვებები!PXN43*დაშვებები!PXN46</f>
        <v>0</v>
      </c>
      <c r="PXO46" s="41">
        <f>დაშვებები!PXO43*დაშვებები!PXO46</f>
        <v>0</v>
      </c>
      <c r="PXP46" s="41">
        <f>დაშვებები!PXP43*დაშვებები!PXP46</f>
        <v>0</v>
      </c>
      <c r="PXQ46" s="41">
        <f>დაშვებები!PXQ43*დაშვებები!PXQ46</f>
        <v>0</v>
      </c>
      <c r="PXR46" s="41">
        <f>დაშვებები!PXR43*დაშვებები!PXR46</f>
        <v>0</v>
      </c>
      <c r="PXS46" s="41">
        <f>დაშვებები!PXS43*დაშვებები!PXS46</f>
        <v>0</v>
      </c>
      <c r="PXT46" s="41">
        <f>დაშვებები!PXT43*დაშვებები!PXT46</f>
        <v>0</v>
      </c>
      <c r="PXU46" s="41">
        <f>დაშვებები!PXU43*დაშვებები!PXU46</f>
        <v>0</v>
      </c>
      <c r="PXV46" s="41">
        <f>დაშვებები!PXV43*დაშვებები!PXV46</f>
        <v>0</v>
      </c>
      <c r="PXW46" s="41">
        <f>დაშვებები!PXW43*დაშვებები!PXW46</f>
        <v>0</v>
      </c>
      <c r="PXX46" s="41">
        <f>დაშვებები!PXX43*დაშვებები!PXX46</f>
        <v>0</v>
      </c>
      <c r="PXY46" s="41">
        <f>დაშვებები!PXY43*დაშვებები!PXY46</f>
        <v>0</v>
      </c>
      <c r="PXZ46" s="41">
        <f>დაშვებები!PXZ43*დაშვებები!PXZ46</f>
        <v>0</v>
      </c>
      <c r="PYA46" s="41">
        <f>დაშვებები!PYA43*დაშვებები!PYA46</f>
        <v>0</v>
      </c>
      <c r="PYB46" s="41">
        <f>დაშვებები!PYB43*დაშვებები!PYB46</f>
        <v>0</v>
      </c>
      <c r="PYC46" s="41">
        <f>დაშვებები!PYC43*დაშვებები!PYC46</f>
        <v>0</v>
      </c>
      <c r="PYD46" s="41">
        <f>დაშვებები!PYD43*დაშვებები!PYD46</f>
        <v>0</v>
      </c>
      <c r="PYE46" s="41">
        <f>დაშვებები!PYE43*დაშვებები!PYE46</f>
        <v>0</v>
      </c>
      <c r="PYF46" s="41">
        <f>დაშვებები!PYF43*დაშვებები!PYF46</f>
        <v>0</v>
      </c>
      <c r="PYG46" s="41">
        <f>დაშვებები!PYG43*დაშვებები!PYG46</f>
        <v>0</v>
      </c>
      <c r="PYH46" s="41">
        <f>დაშვებები!PYH43*დაშვებები!PYH46</f>
        <v>0</v>
      </c>
      <c r="PYI46" s="41">
        <f>დაშვებები!PYI43*დაშვებები!PYI46</f>
        <v>0</v>
      </c>
      <c r="PYJ46" s="41">
        <f>დაშვებები!PYJ43*დაშვებები!PYJ46</f>
        <v>0</v>
      </c>
      <c r="PYK46" s="41">
        <f>დაშვებები!PYK43*დაშვებები!PYK46</f>
        <v>0</v>
      </c>
      <c r="PYL46" s="41">
        <f>დაშვებები!PYL43*დაშვებები!PYL46</f>
        <v>0</v>
      </c>
      <c r="PYM46" s="41">
        <f>დაშვებები!PYM43*დაშვებები!PYM46</f>
        <v>0</v>
      </c>
      <c r="PYN46" s="41">
        <f>დაშვებები!PYN43*დაშვებები!PYN46</f>
        <v>0</v>
      </c>
      <c r="PYO46" s="41">
        <f>დაშვებები!PYO43*დაშვებები!PYO46</f>
        <v>0</v>
      </c>
      <c r="PYP46" s="41">
        <f>დაშვებები!PYP43*დაშვებები!PYP46</f>
        <v>0</v>
      </c>
      <c r="PYQ46" s="41">
        <f>დაშვებები!PYQ43*დაშვებები!PYQ46</f>
        <v>0</v>
      </c>
      <c r="PYR46" s="41">
        <f>დაშვებები!PYR43*დაშვებები!PYR46</f>
        <v>0</v>
      </c>
      <c r="PYS46" s="41">
        <f>დაშვებები!PYS43*დაშვებები!PYS46</f>
        <v>0</v>
      </c>
      <c r="PYT46" s="41">
        <f>დაშვებები!PYT43*დაშვებები!PYT46</f>
        <v>0</v>
      </c>
      <c r="PYU46" s="41">
        <f>დაშვებები!PYU43*დაშვებები!PYU46</f>
        <v>0</v>
      </c>
      <c r="PYV46" s="41">
        <f>დაშვებები!PYV43*დაშვებები!PYV46</f>
        <v>0</v>
      </c>
      <c r="PYW46" s="41">
        <f>დაშვებები!PYW43*დაშვებები!PYW46</f>
        <v>0</v>
      </c>
      <c r="PYX46" s="41">
        <f>დაშვებები!PYX43*დაშვებები!PYX46</f>
        <v>0</v>
      </c>
      <c r="PYY46" s="41">
        <f>დაშვებები!PYY43*დაშვებები!PYY46</f>
        <v>0</v>
      </c>
      <c r="PYZ46" s="41">
        <f>დაშვებები!PYZ43*დაშვებები!PYZ46</f>
        <v>0</v>
      </c>
      <c r="PZA46" s="41">
        <f>დაშვებები!PZA43*დაშვებები!PZA46</f>
        <v>0</v>
      </c>
      <c r="PZB46" s="41">
        <f>დაშვებები!PZB43*დაშვებები!PZB46</f>
        <v>0</v>
      </c>
      <c r="PZC46" s="41">
        <f>დაშვებები!PZC43*დაშვებები!PZC46</f>
        <v>0</v>
      </c>
      <c r="PZD46" s="41">
        <f>დაშვებები!PZD43*დაშვებები!PZD46</f>
        <v>0</v>
      </c>
      <c r="PZE46" s="41">
        <f>დაშვებები!PZE43*დაშვებები!PZE46</f>
        <v>0</v>
      </c>
      <c r="PZF46" s="41">
        <f>დაშვებები!PZF43*დაშვებები!PZF46</f>
        <v>0</v>
      </c>
      <c r="PZG46" s="41">
        <f>დაშვებები!PZG43*დაშვებები!PZG46</f>
        <v>0</v>
      </c>
      <c r="PZH46" s="41">
        <f>დაშვებები!PZH43*დაშვებები!PZH46</f>
        <v>0</v>
      </c>
      <c r="PZI46" s="41">
        <f>დაშვებები!PZI43*დაშვებები!PZI46</f>
        <v>0</v>
      </c>
      <c r="PZJ46" s="41">
        <f>დაშვებები!PZJ43*დაშვებები!PZJ46</f>
        <v>0</v>
      </c>
      <c r="PZK46" s="41">
        <f>დაშვებები!PZK43*დაშვებები!PZK46</f>
        <v>0</v>
      </c>
      <c r="PZL46" s="41">
        <f>დაშვებები!PZL43*დაშვებები!PZL46</f>
        <v>0</v>
      </c>
      <c r="PZM46" s="41">
        <f>დაშვებები!PZM43*დაშვებები!PZM46</f>
        <v>0</v>
      </c>
      <c r="PZN46" s="41">
        <f>დაშვებები!PZN43*დაშვებები!PZN46</f>
        <v>0</v>
      </c>
      <c r="PZO46" s="41">
        <f>დაშვებები!PZO43*დაშვებები!PZO46</f>
        <v>0</v>
      </c>
      <c r="PZP46" s="41">
        <f>დაშვებები!PZP43*დაშვებები!PZP46</f>
        <v>0</v>
      </c>
      <c r="PZQ46" s="41">
        <f>დაშვებები!PZQ43*დაშვებები!PZQ46</f>
        <v>0</v>
      </c>
      <c r="PZR46" s="41">
        <f>დაშვებები!PZR43*დაშვებები!PZR46</f>
        <v>0</v>
      </c>
      <c r="PZS46" s="41">
        <f>დაშვებები!PZS43*დაშვებები!PZS46</f>
        <v>0</v>
      </c>
      <c r="PZT46" s="41">
        <f>დაშვებები!PZT43*დაშვებები!PZT46</f>
        <v>0</v>
      </c>
      <c r="PZU46" s="41">
        <f>დაშვებები!PZU43*დაშვებები!PZU46</f>
        <v>0</v>
      </c>
      <c r="PZV46" s="41">
        <f>დაშვებები!PZV43*დაშვებები!PZV46</f>
        <v>0</v>
      </c>
      <c r="PZW46" s="41">
        <f>დაშვებები!PZW43*დაშვებები!PZW46</f>
        <v>0</v>
      </c>
      <c r="PZX46" s="41">
        <f>დაშვებები!PZX43*დაშვებები!PZX46</f>
        <v>0</v>
      </c>
      <c r="PZY46" s="41">
        <f>დაშვებები!PZY43*დაშვებები!PZY46</f>
        <v>0</v>
      </c>
      <c r="PZZ46" s="41">
        <f>დაშვებები!PZZ43*დაშვებები!PZZ46</f>
        <v>0</v>
      </c>
      <c r="QAA46" s="41">
        <f>დაშვებები!QAA43*დაშვებები!QAA46</f>
        <v>0</v>
      </c>
      <c r="QAB46" s="41">
        <f>დაშვებები!QAB43*დაშვებები!QAB46</f>
        <v>0</v>
      </c>
      <c r="QAC46" s="41">
        <f>დაშვებები!QAC43*დაშვებები!QAC46</f>
        <v>0</v>
      </c>
      <c r="QAD46" s="41">
        <f>დაშვებები!QAD43*დაშვებები!QAD46</f>
        <v>0</v>
      </c>
      <c r="QAE46" s="41">
        <f>დაშვებები!QAE43*დაშვებები!QAE46</f>
        <v>0</v>
      </c>
      <c r="QAF46" s="41">
        <f>დაშვებები!QAF43*დაშვებები!QAF46</f>
        <v>0</v>
      </c>
      <c r="QAG46" s="41">
        <f>დაშვებები!QAG43*დაშვებები!QAG46</f>
        <v>0</v>
      </c>
      <c r="QAH46" s="41">
        <f>დაშვებები!QAH43*დაშვებები!QAH46</f>
        <v>0</v>
      </c>
      <c r="QAI46" s="41">
        <f>დაშვებები!QAI43*დაშვებები!QAI46</f>
        <v>0</v>
      </c>
      <c r="QAJ46" s="41">
        <f>დაშვებები!QAJ43*დაშვებები!QAJ46</f>
        <v>0</v>
      </c>
      <c r="QAK46" s="41">
        <f>დაშვებები!QAK43*დაშვებები!QAK46</f>
        <v>0</v>
      </c>
      <c r="QAL46" s="41">
        <f>დაშვებები!QAL43*დაშვებები!QAL46</f>
        <v>0</v>
      </c>
      <c r="QAM46" s="41">
        <f>დაშვებები!QAM43*დაშვებები!QAM46</f>
        <v>0</v>
      </c>
      <c r="QAN46" s="41">
        <f>დაშვებები!QAN43*დაშვებები!QAN46</f>
        <v>0</v>
      </c>
      <c r="QAO46" s="41">
        <f>დაშვებები!QAO43*დაშვებები!QAO46</f>
        <v>0</v>
      </c>
      <c r="QAP46" s="41">
        <f>დაშვებები!QAP43*დაშვებები!QAP46</f>
        <v>0</v>
      </c>
      <c r="QAQ46" s="41">
        <f>დაშვებები!QAQ43*დაშვებები!QAQ46</f>
        <v>0</v>
      </c>
      <c r="QAR46" s="41">
        <f>დაშვებები!QAR43*დაშვებები!QAR46</f>
        <v>0</v>
      </c>
      <c r="QAS46" s="41">
        <f>დაშვებები!QAS43*დაშვებები!QAS46</f>
        <v>0</v>
      </c>
      <c r="QAT46" s="41">
        <f>დაშვებები!QAT43*დაშვებები!QAT46</f>
        <v>0</v>
      </c>
      <c r="QAU46" s="41">
        <f>დაშვებები!QAU43*დაშვებები!QAU46</f>
        <v>0</v>
      </c>
      <c r="QAV46" s="41">
        <f>დაშვებები!QAV43*დაშვებები!QAV46</f>
        <v>0</v>
      </c>
      <c r="QAW46" s="41">
        <f>დაშვებები!QAW43*დაშვებები!QAW46</f>
        <v>0</v>
      </c>
      <c r="QAX46" s="41">
        <f>დაშვებები!QAX43*დაშვებები!QAX46</f>
        <v>0</v>
      </c>
      <c r="QAY46" s="41">
        <f>დაშვებები!QAY43*დაშვებები!QAY46</f>
        <v>0</v>
      </c>
      <c r="QAZ46" s="41">
        <f>დაშვებები!QAZ43*დაშვებები!QAZ46</f>
        <v>0</v>
      </c>
      <c r="QBA46" s="41">
        <f>დაშვებები!QBA43*დაშვებები!QBA46</f>
        <v>0</v>
      </c>
      <c r="QBB46" s="41">
        <f>დაშვებები!QBB43*დაშვებები!QBB46</f>
        <v>0</v>
      </c>
      <c r="QBC46" s="41">
        <f>დაშვებები!QBC43*დაშვებები!QBC46</f>
        <v>0</v>
      </c>
      <c r="QBD46" s="41">
        <f>დაშვებები!QBD43*დაშვებები!QBD46</f>
        <v>0</v>
      </c>
      <c r="QBE46" s="41">
        <f>დაშვებები!QBE43*დაშვებები!QBE46</f>
        <v>0</v>
      </c>
      <c r="QBF46" s="41">
        <f>დაშვებები!QBF43*დაშვებები!QBF46</f>
        <v>0</v>
      </c>
      <c r="QBG46" s="41">
        <f>დაშვებები!QBG43*დაშვებები!QBG46</f>
        <v>0</v>
      </c>
      <c r="QBH46" s="41">
        <f>დაშვებები!QBH43*დაშვებები!QBH46</f>
        <v>0</v>
      </c>
      <c r="QBI46" s="41">
        <f>დაშვებები!QBI43*დაშვებები!QBI46</f>
        <v>0</v>
      </c>
      <c r="QBJ46" s="41">
        <f>დაშვებები!QBJ43*დაშვებები!QBJ46</f>
        <v>0</v>
      </c>
      <c r="QBK46" s="41">
        <f>დაშვებები!QBK43*დაშვებები!QBK46</f>
        <v>0</v>
      </c>
      <c r="QBL46" s="41">
        <f>დაშვებები!QBL43*დაშვებები!QBL46</f>
        <v>0</v>
      </c>
      <c r="QBM46" s="41">
        <f>დაშვებები!QBM43*დაშვებები!QBM46</f>
        <v>0</v>
      </c>
      <c r="QBN46" s="41">
        <f>დაშვებები!QBN43*დაშვებები!QBN46</f>
        <v>0</v>
      </c>
      <c r="QBO46" s="41">
        <f>დაშვებები!QBO43*დაშვებები!QBO46</f>
        <v>0</v>
      </c>
      <c r="QBP46" s="41">
        <f>დაშვებები!QBP43*დაშვებები!QBP46</f>
        <v>0</v>
      </c>
      <c r="QBQ46" s="41">
        <f>დაშვებები!QBQ43*დაშვებები!QBQ46</f>
        <v>0</v>
      </c>
      <c r="QBR46" s="41">
        <f>დაშვებები!QBR43*დაშვებები!QBR46</f>
        <v>0</v>
      </c>
      <c r="QBS46" s="41">
        <f>დაშვებები!QBS43*დაშვებები!QBS46</f>
        <v>0</v>
      </c>
      <c r="QBT46" s="41">
        <f>დაშვებები!QBT43*დაშვებები!QBT46</f>
        <v>0</v>
      </c>
      <c r="QBU46" s="41">
        <f>დაშვებები!QBU43*დაშვებები!QBU46</f>
        <v>0</v>
      </c>
      <c r="QBV46" s="41">
        <f>დაშვებები!QBV43*დაშვებები!QBV46</f>
        <v>0</v>
      </c>
      <c r="QBW46" s="41">
        <f>დაშვებები!QBW43*დაშვებები!QBW46</f>
        <v>0</v>
      </c>
      <c r="QBX46" s="41">
        <f>დაშვებები!QBX43*დაშვებები!QBX46</f>
        <v>0</v>
      </c>
      <c r="QBY46" s="41">
        <f>დაშვებები!QBY43*დაშვებები!QBY46</f>
        <v>0</v>
      </c>
      <c r="QBZ46" s="41">
        <f>დაშვებები!QBZ43*დაშვებები!QBZ46</f>
        <v>0</v>
      </c>
      <c r="QCA46" s="41">
        <f>დაშვებები!QCA43*დაშვებები!QCA46</f>
        <v>0</v>
      </c>
      <c r="QCB46" s="41">
        <f>დაშვებები!QCB43*დაშვებები!QCB46</f>
        <v>0</v>
      </c>
      <c r="QCC46" s="41">
        <f>დაშვებები!QCC43*დაშვებები!QCC46</f>
        <v>0</v>
      </c>
      <c r="QCD46" s="41">
        <f>დაშვებები!QCD43*დაშვებები!QCD46</f>
        <v>0</v>
      </c>
      <c r="QCE46" s="41">
        <f>დაშვებები!QCE43*დაშვებები!QCE46</f>
        <v>0</v>
      </c>
      <c r="QCF46" s="41">
        <f>დაშვებები!QCF43*დაშვებები!QCF46</f>
        <v>0</v>
      </c>
      <c r="QCG46" s="41">
        <f>დაშვებები!QCG43*დაშვებები!QCG46</f>
        <v>0</v>
      </c>
      <c r="QCH46" s="41">
        <f>დაშვებები!QCH43*დაშვებები!QCH46</f>
        <v>0</v>
      </c>
      <c r="QCI46" s="41">
        <f>დაშვებები!QCI43*დაშვებები!QCI46</f>
        <v>0</v>
      </c>
      <c r="QCJ46" s="41">
        <f>დაშვებები!QCJ43*დაშვებები!QCJ46</f>
        <v>0</v>
      </c>
      <c r="QCK46" s="41">
        <f>დაშვებები!QCK43*დაშვებები!QCK46</f>
        <v>0</v>
      </c>
      <c r="QCL46" s="41">
        <f>დაშვებები!QCL43*დაშვებები!QCL46</f>
        <v>0</v>
      </c>
      <c r="QCM46" s="41">
        <f>დაშვებები!QCM43*დაშვებები!QCM46</f>
        <v>0</v>
      </c>
      <c r="QCN46" s="41">
        <f>დაშვებები!QCN43*დაშვებები!QCN46</f>
        <v>0</v>
      </c>
      <c r="QCO46" s="41">
        <f>დაშვებები!QCO43*დაშვებები!QCO46</f>
        <v>0</v>
      </c>
      <c r="QCP46" s="41">
        <f>დაშვებები!QCP43*დაშვებები!QCP46</f>
        <v>0</v>
      </c>
      <c r="QCQ46" s="41">
        <f>დაშვებები!QCQ43*დაშვებები!QCQ46</f>
        <v>0</v>
      </c>
      <c r="QCR46" s="41">
        <f>დაშვებები!QCR43*დაშვებები!QCR46</f>
        <v>0</v>
      </c>
      <c r="QCS46" s="41">
        <f>დაშვებები!QCS43*დაშვებები!QCS46</f>
        <v>0</v>
      </c>
      <c r="QCT46" s="41">
        <f>დაშვებები!QCT43*დაშვებები!QCT46</f>
        <v>0</v>
      </c>
      <c r="QCU46" s="41">
        <f>დაშვებები!QCU43*დაშვებები!QCU46</f>
        <v>0</v>
      </c>
      <c r="QCV46" s="41">
        <f>დაშვებები!QCV43*დაშვებები!QCV46</f>
        <v>0</v>
      </c>
      <c r="QCW46" s="41">
        <f>დაშვებები!QCW43*დაშვებები!QCW46</f>
        <v>0</v>
      </c>
      <c r="QCX46" s="41">
        <f>დაშვებები!QCX43*დაშვებები!QCX46</f>
        <v>0</v>
      </c>
      <c r="QCY46" s="41">
        <f>დაშვებები!QCY43*დაშვებები!QCY46</f>
        <v>0</v>
      </c>
      <c r="QCZ46" s="41">
        <f>დაშვებები!QCZ43*დაშვებები!QCZ46</f>
        <v>0</v>
      </c>
      <c r="QDA46" s="41">
        <f>დაშვებები!QDA43*დაშვებები!QDA46</f>
        <v>0</v>
      </c>
      <c r="QDB46" s="41">
        <f>დაშვებები!QDB43*დაშვებები!QDB46</f>
        <v>0</v>
      </c>
      <c r="QDC46" s="41">
        <f>დაშვებები!QDC43*დაშვებები!QDC46</f>
        <v>0</v>
      </c>
      <c r="QDD46" s="41">
        <f>დაშვებები!QDD43*დაშვებები!QDD46</f>
        <v>0</v>
      </c>
      <c r="QDE46" s="41">
        <f>დაშვებები!QDE43*დაშვებები!QDE46</f>
        <v>0</v>
      </c>
      <c r="QDF46" s="41">
        <f>დაშვებები!QDF43*დაშვებები!QDF46</f>
        <v>0</v>
      </c>
      <c r="QDG46" s="41">
        <f>დაშვებები!QDG43*დაშვებები!QDG46</f>
        <v>0</v>
      </c>
      <c r="QDH46" s="41">
        <f>დაშვებები!QDH43*დაშვებები!QDH46</f>
        <v>0</v>
      </c>
      <c r="QDI46" s="41">
        <f>დაშვებები!QDI43*დაშვებები!QDI46</f>
        <v>0</v>
      </c>
      <c r="QDJ46" s="41">
        <f>დაშვებები!QDJ43*დაშვებები!QDJ46</f>
        <v>0</v>
      </c>
      <c r="QDK46" s="41">
        <f>დაშვებები!QDK43*დაშვებები!QDK46</f>
        <v>0</v>
      </c>
      <c r="QDL46" s="41">
        <f>დაშვებები!QDL43*დაშვებები!QDL46</f>
        <v>0</v>
      </c>
      <c r="QDM46" s="41">
        <f>დაშვებები!QDM43*დაშვებები!QDM46</f>
        <v>0</v>
      </c>
      <c r="QDN46" s="41">
        <f>დაშვებები!QDN43*დაშვებები!QDN46</f>
        <v>0</v>
      </c>
      <c r="QDO46" s="41">
        <f>დაშვებები!QDO43*დაშვებები!QDO46</f>
        <v>0</v>
      </c>
      <c r="QDP46" s="41">
        <f>დაშვებები!QDP43*დაშვებები!QDP46</f>
        <v>0</v>
      </c>
      <c r="QDQ46" s="41">
        <f>დაშვებები!QDQ43*დაშვებები!QDQ46</f>
        <v>0</v>
      </c>
      <c r="QDR46" s="41">
        <f>დაშვებები!QDR43*დაშვებები!QDR46</f>
        <v>0</v>
      </c>
      <c r="QDS46" s="41">
        <f>დაშვებები!QDS43*დაშვებები!QDS46</f>
        <v>0</v>
      </c>
      <c r="QDT46" s="41">
        <f>დაშვებები!QDT43*დაშვებები!QDT46</f>
        <v>0</v>
      </c>
      <c r="QDU46" s="41">
        <f>დაშვებები!QDU43*დაშვებები!QDU46</f>
        <v>0</v>
      </c>
      <c r="QDV46" s="41">
        <f>დაშვებები!QDV43*დაშვებები!QDV46</f>
        <v>0</v>
      </c>
      <c r="QDW46" s="41">
        <f>დაშვებები!QDW43*დაშვებები!QDW46</f>
        <v>0</v>
      </c>
      <c r="QDX46" s="41">
        <f>დაშვებები!QDX43*დაშვებები!QDX46</f>
        <v>0</v>
      </c>
      <c r="QDY46" s="41">
        <f>დაშვებები!QDY43*დაშვებები!QDY46</f>
        <v>0</v>
      </c>
      <c r="QDZ46" s="41">
        <f>დაშვებები!QDZ43*დაშვებები!QDZ46</f>
        <v>0</v>
      </c>
      <c r="QEA46" s="41">
        <f>დაშვებები!QEA43*დაშვებები!QEA46</f>
        <v>0</v>
      </c>
      <c r="QEB46" s="41">
        <f>დაშვებები!QEB43*დაშვებები!QEB46</f>
        <v>0</v>
      </c>
      <c r="QEC46" s="41">
        <f>დაშვებები!QEC43*დაშვებები!QEC46</f>
        <v>0</v>
      </c>
      <c r="QED46" s="41">
        <f>დაშვებები!QED43*დაშვებები!QED46</f>
        <v>0</v>
      </c>
      <c r="QEE46" s="41">
        <f>დაშვებები!QEE43*დაშვებები!QEE46</f>
        <v>0</v>
      </c>
      <c r="QEF46" s="41">
        <f>დაშვებები!QEF43*დაშვებები!QEF46</f>
        <v>0</v>
      </c>
      <c r="QEG46" s="41">
        <f>დაშვებები!QEG43*დაშვებები!QEG46</f>
        <v>0</v>
      </c>
      <c r="QEH46" s="41">
        <f>დაშვებები!QEH43*დაშვებები!QEH46</f>
        <v>0</v>
      </c>
      <c r="QEI46" s="41">
        <f>დაშვებები!QEI43*დაშვებები!QEI46</f>
        <v>0</v>
      </c>
      <c r="QEJ46" s="41">
        <f>დაშვებები!QEJ43*დაშვებები!QEJ46</f>
        <v>0</v>
      </c>
      <c r="QEK46" s="41">
        <f>დაშვებები!QEK43*დაშვებები!QEK46</f>
        <v>0</v>
      </c>
      <c r="QEL46" s="41">
        <f>დაშვებები!QEL43*დაშვებები!QEL46</f>
        <v>0</v>
      </c>
      <c r="QEM46" s="41">
        <f>დაშვებები!QEM43*დაშვებები!QEM46</f>
        <v>0</v>
      </c>
      <c r="QEN46" s="41">
        <f>დაშვებები!QEN43*დაშვებები!QEN46</f>
        <v>0</v>
      </c>
      <c r="QEO46" s="41">
        <f>დაშვებები!QEO43*დაშვებები!QEO46</f>
        <v>0</v>
      </c>
      <c r="QEP46" s="41">
        <f>დაშვებები!QEP43*დაშვებები!QEP46</f>
        <v>0</v>
      </c>
      <c r="QEQ46" s="41">
        <f>დაშვებები!QEQ43*დაშვებები!QEQ46</f>
        <v>0</v>
      </c>
      <c r="QER46" s="41">
        <f>დაშვებები!QER43*დაშვებები!QER46</f>
        <v>0</v>
      </c>
      <c r="QES46" s="41">
        <f>დაშვებები!QES43*დაშვებები!QES46</f>
        <v>0</v>
      </c>
      <c r="QET46" s="41">
        <f>დაშვებები!QET43*დაშვებები!QET46</f>
        <v>0</v>
      </c>
      <c r="QEU46" s="41">
        <f>დაშვებები!QEU43*დაშვებები!QEU46</f>
        <v>0</v>
      </c>
      <c r="QEV46" s="41">
        <f>დაშვებები!QEV43*დაშვებები!QEV46</f>
        <v>0</v>
      </c>
      <c r="QEW46" s="41">
        <f>დაშვებები!QEW43*დაშვებები!QEW46</f>
        <v>0</v>
      </c>
      <c r="QEX46" s="41">
        <f>დაშვებები!QEX43*დაშვებები!QEX46</f>
        <v>0</v>
      </c>
      <c r="QEY46" s="41">
        <f>დაშვებები!QEY43*დაშვებები!QEY46</f>
        <v>0</v>
      </c>
      <c r="QEZ46" s="41">
        <f>დაშვებები!QEZ43*დაშვებები!QEZ46</f>
        <v>0</v>
      </c>
      <c r="QFA46" s="41">
        <f>დაშვებები!QFA43*დაშვებები!QFA46</f>
        <v>0</v>
      </c>
      <c r="QFB46" s="41">
        <f>დაშვებები!QFB43*დაშვებები!QFB46</f>
        <v>0</v>
      </c>
      <c r="QFC46" s="41">
        <f>დაშვებები!QFC43*დაშვებები!QFC46</f>
        <v>0</v>
      </c>
      <c r="QFD46" s="41">
        <f>დაშვებები!QFD43*დაშვებები!QFD46</f>
        <v>0</v>
      </c>
      <c r="QFE46" s="41">
        <f>დაშვებები!QFE43*დაშვებები!QFE46</f>
        <v>0</v>
      </c>
      <c r="QFF46" s="41">
        <f>დაშვებები!QFF43*დაშვებები!QFF46</f>
        <v>0</v>
      </c>
      <c r="QFG46" s="41">
        <f>დაშვებები!QFG43*დაშვებები!QFG46</f>
        <v>0</v>
      </c>
      <c r="QFH46" s="41">
        <f>დაშვებები!QFH43*დაშვებები!QFH46</f>
        <v>0</v>
      </c>
      <c r="QFI46" s="41">
        <f>დაშვებები!QFI43*დაშვებები!QFI46</f>
        <v>0</v>
      </c>
      <c r="QFJ46" s="41">
        <f>დაშვებები!QFJ43*დაშვებები!QFJ46</f>
        <v>0</v>
      </c>
      <c r="QFK46" s="41">
        <f>დაშვებები!QFK43*დაშვებები!QFK46</f>
        <v>0</v>
      </c>
      <c r="QFL46" s="41">
        <f>დაშვებები!QFL43*დაშვებები!QFL46</f>
        <v>0</v>
      </c>
      <c r="QFM46" s="41">
        <f>დაშვებები!QFM43*დაშვებები!QFM46</f>
        <v>0</v>
      </c>
      <c r="QFN46" s="41">
        <f>დაშვებები!QFN43*დაშვებები!QFN46</f>
        <v>0</v>
      </c>
      <c r="QFO46" s="41">
        <f>დაშვებები!QFO43*დაშვებები!QFO46</f>
        <v>0</v>
      </c>
      <c r="QFP46" s="41">
        <f>დაშვებები!QFP43*დაშვებები!QFP46</f>
        <v>0</v>
      </c>
      <c r="QFQ46" s="41">
        <f>დაშვებები!QFQ43*დაშვებები!QFQ46</f>
        <v>0</v>
      </c>
      <c r="QFR46" s="41">
        <f>დაშვებები!QFR43*დაშვებები!QFR46</f>
        <v>0</v>
      </c>
      <c r="QFS46" s="41">
        <f>დაშვებები!QFS43*დაშვებები!QFS46</f>
        <v>0</v>
      </c>
      <c r="QFT46" s="41">
        <f>დაშვებები!QFT43*დაშვებები!QFT46</f>
        <v>0</v>
      </c>
      <c r="QFU46" s="41">
        <f>დაშვებები!QFU43*დაშვებები!QFU46</f>
        <v>0</v>
      </c>
      <c r="QFV46" s="41">
        <f>დაშვებები!QFV43*დაშვებები!QFV46</f>
        <v>0</v>
      </c>
      <c r="QFW46" s="41">
        <f>დაშვებები!QFW43*დაშვებები!QFW46</f>
        <v>0</v>
      </c>
      <c r="QFX46" s="41">
        <f>დაშვებები!QFX43*დაშვებები!QFX46</f>
        <v>0</v>
      </c>
      <c r="QFY46" s="41">
        <f>დაშვებები!QFY43*დაშვებები!QFY46</f>
        <v>0</v>
      </c>
      <c r="QFZ46" s="41">
        <f>დაშვებები!QFZ43*დაშვებები!QFZ46</f>
        <v>0</v>
      </c>
      <c r="QGA46" s="41">
        <f>დაშვებები!QGA43*დაშვებები!QGA46</f>
        <v>0</v>
      </c>
      <c r="QGB46" s="41">
        <f>დაშვებები!QGB43*დაშვებები!QGB46</f>
        <v>0</v>
      </c>
      <c r="QGC46" s="41">
        <f>დაშვებები!QGC43*დაშვებები!QGC46</f>
        <v>0</v>
      </c>
      <c r="QGD46" s="41">
        <f>დაშვებები!QGD43*დაშვებები!QGD46</f>
        <v>0</v>
      </c>
      <c r="QGE46" s="41">
        <f>დაშვებები!QGE43*დაშვებები!QGE46</f>
        <v>0</v>
      </c>
      <c r="QGF46" s="41">
        <f>დაშვებები!QGF43*დაშვებები!QGF46</f>
        <v>0</v>
      </c>
      <c r="QGG46" s="41">
        <f>დაშვებები!QGG43*დაშვებები!QGG46</f>
        <v>0</v>
      </c>
      <c r="QGH46" s="41">
        <f>დაშვებები!QGH43*დაშვებები!QGH46</f>
        <v>0</v>
      </c>
      <c r="QGI46" s="41">
        <f>დაშვებები!QGI43*დაშვებები!QGI46</f>
        <v>0</v>
      </c>
      <c r="QGJ46" s="41">
        <f>დაშვებები!QGJ43*დაშვებები!QGJ46</f>
        <v>0</v>
      </c>
      <c r="QGK46" s="41">
        <f>დაშვებები!QGK43*დაშვებები!QGK46</f>
        <v>0</v>
      </c>
      <c r="QGL46" s="41">
        <f>დაშვებები!QGL43*დაშვებები!QGL46</f>
        <v>0</v>
      </c>
      <c r="QGM46" s="41">
        <f>დაშვებები!QGM43*დაშვებები!QGM46</f>
        <v>0</v>
      </c>
      <c r="QGN46" s="41">
        <f>დაშვებები!QGN43*დაშვებები!QGN46</f>
        <v>0</v>
      </c>
      <c r="QGO46" s="41">
        <f>დაშვებები!QGO43*დაშვებები!QGO46</f>
        <v>0</v>
      </c>
      <c r="QGP46" s="41">
        <f>დაშვებები!QGP43*დაშვებები!QGP46</f>
        <v>0</v>
      </c>
      <c r="QGQ46" s="41">
        <f>დაშვებები!QGQ43*დაშვებები!QGQ46</f>
        <v>0</v>
      </c>
      <c r="QGR46" s="41">
        <f>დაშვებები!QGR43*დაშვებები!QGR46</f>
        <v>0</v>
      </c>
      <c r="QGS46" s="41">
        <f>დაშვებები!QGS43*დაშვებები!QGS46</f>
        <v>0</v>
      </c>
      <c r="QGT46" s="41">
        <f>დაშვებები!QGT43*დაშვებები!QGT46</f>
        <v>0</v>
      </c>
      <c r="QGU46" s="41">
        <f>დაშვებები!QGU43*დაშვებები!QGU46</f>
        <v>0</v>
      </c>
      <c r="QGV46" s="41">
        <f>დაშვებები!QGV43*დაშვებები!QGV46</f>
        <v>0</v>
      </c>
      <c r="QGW46" s="41">
        <f>დაშვებები!QGW43*დაშვებები!QGW46</f>
        <v>0</v>
      </c>
      <c r="QGX46" s="41">
        <f>დაშვებები!QGX43*დაშვებები!QGX46</f>
        <v>0</v>
      </c>
      <c r="QGY46" s="41">
        <f>დაშვებები!QGY43*დაშვებები!QGY46</f>
        <v>0</v>
      </c>
      <c r="QGZ46" s="41">
        <f>დაშვებები!QGZ43*დაშვებები!QGZ46</f>
        <v>0</v>
      </c>
      <c r="QHA46" s="41">
        <f>დაშვებები!QHA43*დაშვებები!QHA46</f>
        <v>0</v>
      </c>
      <c r="QHB46" s="41">
        <f>დაშვებები!QHB43*დაშვებები!QHB46</f>
        <v>0</v>
      </c>
      <c r="QHC46" s="41">
        <f>დაშვებები!QHC43*დაშვებები!QHC46</f>
        <v>0</v>
      </c>
      <c r="QHD46" s="41">
        <f>დაშვებები!QHD43*დაშვებები!QHD46</f>
        <v>0</v>
      </c>
      <c r="QHE46" s="41">
        <f>დაშვებები!QHE43*დაშვებები!QHE46</f>
        <v>0</v>
      </c>
      <c r="QHF46" s="41">
        <f>დაშვებები!QHF43*დაშვებები!QHF46</f>
        <v>0</v>
      </c>
      <c r="QHG46" s="41">
        <f>დაშვებები!QHG43*დაშვებები!QHG46</f>
        <v>0</v>
      </c>
      <c r="QHH46" s="41">
        <f>დაშვებები!QHH43*დაშვებები!QHH46</f>
        <v>0</v>
      </c>
      <c r="QHI46" s="41">
        <f>დაშვებები!QHI43*დაშვებები!QHI46</f>
        <v>0</v>
      </c>
      <c r="QHJ46" s="41">
        <f>დაშვებები!QHJ43*დაშვებები!QHJ46</f>
        <v>0</v>
      </c>
      <c r="QHK46" s="41">
        <f>დაშვებები!QHK43*დაშვებები!QHK46</f>
        <v>0</v>
      </c>
      <c r="QHL46" s="41">
        <f>დაშვებები!QHL43*დაშვებები!QHL46</f>
        <v>0</v>
      </c>
      <c r="QHM46" s="41">
        <f>დაშვებები!QHM43*დაშვებები!QHM46</f>
        <v>0</v>
      </c>
      <c r="QHN46" s="41">
        <f>დაშვებები!QHN43*დაშვებები!QHN46</f>
        <v>0</v>
      </c>
      <c r="QHO46" s="41">
        <f>დაშვებები!QHO43*დაშვებები!QHO46</f>
        <v>0</v>
      </c>
      <c r="QHP46" s="41">
        <f>დაშვებები!QHP43*დაშვებები!QHP46</f>
        <v>0</v>
      </c>
      <c r="QHQ46" s="41">
        <f>დაშვებები!QHQ43*დაშვებები!QHQ46</f>
        <v>0</v>
      </c>
      <c r="QHR46" s="41">
        <f>დაშვებები!QHR43*დაშვებები!QHR46</f>
        <v>0</v>
      </c>
      <c r="QHS46" s="41">
        <f>დაშვებები!QHS43*დაშვებები!QHS46</f>
        <v>0</v>
      </c>
      <c r="QHT46" s="41">
        <f>დაშვებები!QHT43*დაშვებები!QHT46</f>
        <v>0</v>
      </c>
      <c r="QHU46" s="41">
        <f>დაშვებები!QHU43*დაშვებები!QHU46</f>
        <v>0</v>
      </c>
      <c r="QHV46" s="41">
        <f>დაშვებები!QHV43*დაშვებები!QHV46</f>
        <v>0</v>
      </c>
      <c r="QHW46" s="41">
        <f>დაშვებები!QHW43*დაშვებები!QHW46</f>
        <v>0</v>
      </c>
      <c r="QHX46" s="41">
        <f>დაშვებები!QHX43*დაშვებები!QHX46</f>
        <v>0</v>
      </c>
      <c r="QHY46" s="41">
        <f>დაშვებები!QHY43*დაშვებები!QHY46</f>
        <v>0</v>
      </c>
      <c r="QHZ46" s="41">
        <f>დაშვებები!QHZ43*დაშვებები!QHZ46</f>
        <v>0</v>
      </c>
      <c r="QIA46" s="41">
        <f>დაშვებები!QIA43*დაშვებები!QIA46</f>
        <v>0</v>
      </c>
      <c r="QIB46" s="41">
        <f>დაშვებები!QIB43*დაშვებები!QIB46</f>
        <v>0</v>
      </c>
      <c r="QIC46" s="41">
        <f>დაშვებები!QIC43*დაშვებები!QIC46</f>
        <v>0</v>
      </c>
      <c r="QID46" s="41">
        <f>დაშვებები!QID43*დაშვებები!QID46</f>
        <v>0</v>
      </c>
      <c r="QIE46" s="41">
        <f>დაშვებები!QIE43*დაშვებები!QIE46</f>
        <v>0</v>
      </c>
      <c r="QIF46" s="41">
        <f>დაშვებები!QIF43*დაშვებები!QIF46</f>
        <v>0</v>
      </c>
      <c r="QIG46" s="41">
        <f>დაშვებები!QIG43*დაშვებები!QIG46</f>
        <v>0</v>
      </c>
      <c r="QIH46" s="41">
        <f>დაშვებები!QIH43*დაშვებები!QIH46</f>
        <v>0</v>
      </c>
      <c r="QII46" s="41">
        <f>დაშვებები!QII43*დაშვებები!QII46</f>
        <v>0</v>
      </c>
      <c r="QIJ46" s="41">
        <f>დაშვებები!QIJ43*დაშვებები!QIJ46</f>
        <v>0</v>
      </c>
      <c r="QIK46" s="41">
        <f>დაშვებები!QIK43*დაშვებები!QIK46</f>
        <v>0</v>
      </c>
      <c r="QIL46" s="41">
        <f>დაშვებები!QIL43*დაშვებები!QIL46</f>
        <v>0</v>
      </c>
      <c r="QIM46" s="41">
        <f>დაშვებები!QIM43*დაშვებები!QIM46</f>
        <v>0</v>
      </c>
      <c r="QIN46" s="41">
        <f>დაშვებები!QIN43*დაშვებები!QIN46</f>
        <v>0</v>
      </c>
      <c r="QIO46" s="41">
        <f>დაშვებები!QIO43*დაშვებები!QIO46</f>
        <v>0</v>
      </c>
      <c r="QIP46" s="41">
        <f>დაშვებები!QIP43*დაშვებები!QIP46</f>
        <v>0</v>
      </c>
      <c r="QIQ46" s="41">
        <f>დაშვებები!QIQ43*დაშვებები!QIQ46</f>
        <v>0</v>
      </c>
      <c r="QIR46" s="41">
        <f>დაშვებები!QIR43*დაშვებები!QIR46</f>
        <v>0</v>
      </c>
      <c r="QIS46" s="41">
        <f>დაშვებები!QIS43*დაშვებები!QIS46</f>
        <v>0</v>
      </c>
      <c r="QIT46" s="41">
        <f>დაშვებები!QIT43*დაშვებები!QIT46</f>
        <v>0</v>
      </c>
      <c r="QIU46" s="41">
        <f>დაშვებები!QIU43*დაშვებები!QIU46</f>
        <v>0</v>
      </c>
      <c r="QIV46" s="41">
        <f>დაშვებები!QIV43*დაშვებები!QIV46</f>
        <v>0</v>
      </c>
      <c r="QIW46" s="41">
        <f>დაშვებები!QIW43*დაშვებები!QIW46</f>
        <v>0</v>
      </c>
      <c r="QIX46" s="41">
        <f>დაშვებები!QIX43*დაშვებები!QIX46</f>
        <v>0</v>
      </c>
      <c r="QIY46" s="41">
        <f>დაშვებები!QIY43*დაშვებები!QIY46</f>
        <v>0</v>
      </c>
      <c r="QIZ46" s="41">
        <f>დაშვებები!QIZ43*დაშვებები!QIZ46</f>
        <v>0</v>
      </c>
      <c r="QJA46" s="41">
        <f>დაშვებები!QJA43*დაშვებები!QJA46</f>
        <v>0</v>
      </c>
      <c r="QJB46" s="41">
        <f>დაშვებები!QJB43*დაშვებები!QJB46</f>
        <v>0</v>
      </c>
      <c r="QJC46" s="41">
        <f>დაშვებები!QJC43*დაშვებები!QJC46</f>
        <v>0</v>
      </c>
      <c r="QJD46" s="41">
        <f>დაშვებები!QJD43*დაშვებები!QJD46</f>
        <v>0</v>
      </c>
      <c r="QJE46" s="41">
        <f>დაშვებები!QJE43*დაშვებები!QJE46</f>
        <v>0</v>
      </c>
      <c r="QJF46" s="41">
        <f>დაშვებები!QJF43*დაშვებები!QJF46</f>
        <v>0</v>
      </c>
      <c r="QJG46" s="41">
        <f>დაშვებები!QJG43*დაშვებები!QJG46</f>
        <v>0</v>
      </c>
      <c r="QJH46" s="41">
        <f>დაშვებები!QJH43*დაშვებები!QJH46</f>
        <v>0</v>
      </c>
      <c r="QJI46" s="41">
        <f>დაშვებები!QJI43*დაშვებები!QJI46</f>
        <v>0</v>
      </c>
      <c r="QJJ46" s="41">
        <f>დაშვებები!QJJ43*დაშვებები!QJJ46</f>
        <v>0</v>
      </c>
      <c r="QJK46" s="41">
        <f>დაშვებები!QJK43*დაშვებები!QJK46</f>
        <v>0</v>
      </c>
      <c r="QJL46" s="41">
        <f>დაშვებები!QJL43*დაშვებები!QJL46</f>
        <v>0</v>
      </c>
      <c r="QJM46" s="41">
        <f>დაშვებები!QJM43*დაშვებები!QJM46</f>
        <v>0</v>
      </c>
      <c r="QJN46" s="41">
        <f>დაშვებები!QJN43*დაშვებები!QJN46</f>
        <v>0</v>
      </c>
      <c r="QJO46" s="41">
        <f>დაშვებები!QJO43*დაშვებები!QJO46</f>
        <v>0</v>
      </c>
      <c r="QJP46" s="41">
        <f>დაშვებები!QJP43*დაშვებები!QJP46</f>
        <v>0</v>
      </c>
      <c r="QJQ46" s="41">
        <f>დაშვებები!QJQ43*დაშვებები!QJQ46</f>
        <v>0</v>
      </c>
      <c r="QJR46" s="41">
        <f>დაშვებები!QJR43*დაშვებები!QJR46</f>
        <v>0</v>
      </c>
      <c r="QJS46" s="41">
        <f>დაშვებები!QJS43*დაშვებები!QJS46</f>
        <v>0</v>
      </c>
      <c r="QJT46" s="41">
        <f>დაშვებები!QJT43*დაშვებები!QJT46</f>
        <v>0</v>
      </c>
      <c r="QJU46" s="41">
        <f>დაშვებები!QJU43*დაშვებები!QJU46</f>
        <v>0</v>
      </c>
      <c r="QJV46" s="41">
        <f>დაშვებები!QJV43*დაშვებები!QJV46</f>
        <v>0</v>
      </c>
      <c r="QJW46" s="41">
        <f>დაშვებები!QJW43*დაშვებები!QJW46</f>
        <v>0</v>
      </c>
      <c r="QJX46" s="41">
        <f>დაშვებები!QJX43*დაშვებები!QJX46</f>
        <v>0</v>
      </c>
      <c r="QJY46" s="41">
        <f>დაშვებები!QJY43*დაშვებები!QJY46</f>
        <v>0</v>
      </c>
      <c r="QJZ46" s="41">
        <f>დაშვებები!QJZ43*დაშვებები!QJZ46</f>
        <v>0</v>
      </c>
      <c r="QKA46" s="41">
        <f>დაშვებები!QKA43*დაშვებები!QKA46</f>
        <v>0</v>
      </c>
      <c r="QKB46" s="41">
        <f>დაშვებები!QKB43*დაშვებები!QKB46</f>
        <v>0</v>
      </c>
      <c r="QKC46" s="41">
        <f>დაშვებები!QKC43*დაშვებები!QKC46</f>
        <v>0</v>
      </c>
      <c r="QKD46" s="41">
        <f>დაშვებები!QKD43*დაშვებები!QKD46</f>
        <v>0</v>
      </c>
      <c r="QKE46" s="41">
        <f>დაშვებები!QKE43*დაშვებები!QKE46</f>
        <v>0</v>
      </c>
      <c r="QKF46" s="41">
        <f>დაშვებები!QKF43*დაშვებები!QKF46</f>
        <v>0</v>
      </c>
      <c r="QKG46" s="41">
        <f>დაშვებები!QKG43*დაშვებები!QKG46</f>
        <v>0</v>
      </c>
      <c r="QKH46" s="41">
        <f>დაშვებები!QKH43*დაშვებები!QKH46</f>
        <v>0</v>
      </c>
      <c r="QKI46" s="41">
        <f>დაშვებები!QKI43*დაშვებები!QKI46</f>
        <v>0</v>
      </c>
      <c r="QKJ46" s="41">
        <f>დაშვებები!QKJ43*დაშვებები!QKJ46</f>
        <v>0</v>
      </c>
      <c r="QKK46" s="41">
        <f>დაშვებები!QKK43*დაშვებები!QKK46</f>
        <v>0</v>
      </c>
      <c r="QKL46" s="41">
        <f>დაშვებები!QKL43*დაშვებები!QKL46</f>
        <v>0</v>
      </c>
      <c r="QKM46" s="41">
        <f>დაშვებები!QKM43*დაშვებები!QKM46</f>
        <v>0</v>
      </c>
      <c r="QKN46" s="41">
        <f>დაშვებები!QKN43*დაშვებები!QKN46</f>
        <v>0</v>
      </c>
      <c r="QKO46" s="41">
        <f>დაშვებები!QKO43*დაშვებები!QKO46</f>
        <v>0</v>
      </c>
      <c r="QKP46" s="41">
        <f>დაშვებები!QKP43*დაშვებები!QKP46</f>
        <v>0</v>
      </c>
      <c r="QKQ46" s="41">
        <f>დაშვებები!QKQ43*დაშვებები!QKQ46</f>
        <v>0</v>
      </c>
      <c r="QKR46" s="41">
        <f>დაშვებები!QKR43*დაშვებები!QKR46</f>
        <v>0</v>
      </c>
      <c r="QKS46" s="41">
        <f>დაშვებები!QKS43*დაშვებები!QKS46</f>
        <v>0</v>
      </c>
      <c r="QKT46" s="41">
        <f>დაშვებები!QKT43*დაშვებები!QKT46</f>
        <v>0</v>
      </c>
      <c r="QKU46" s="41">
        <f>დაშვებები!QKU43*დაშვებები!QKU46</f>
        <v>0</v>
      </c>
      <c r="QKV46" s="41">
        <f>დაშვებები!QKV43*დაშვებები!QKV46</f>
        <v>0</v>
      </c>
      <c r="QKW46" s="41">
        <f>დაშვებები!QKW43*დაშვებები!QKW46</f>
        <v>0</v>
      </c>
      <c r="QKX46" s="41">
        <f>დაშვებები!QKX43*დაშვებები!QKX46</f>
        <v>0</v>
      </c>
      <c r="QKY46" s="41">
        <f>დაშვებები!QKY43*დაშვებები!QKY46</f>
        <v>0</v>
      </c>
      <c r="QKZ46" s="41">
        <f>დაშვებები!QKZ43*დაშვებები!QKZ46</f>
        <v>0</v>
      </c>
      <c r="QLA46" s="41">
        <f>დაშვებები!QLA43*დაშვებები!QLA46</f>
        <v>0</v>
      </c>
      <c r="QLB46" s="41">
        <f>დაშვებები!QLB43*დაშვებები!QLB46</f>
        <v>0</v>
      </c>
      <c r="QLC46" s="41">
        <f>დაშვებები!QLC43*დაშვებები!QLC46</f>
        <v>0</v>
      </c>
      <c r="QLD46" s="41">
        <f>დაშვებები!QLD43*დაშვებები!QLD46</f>
        <v>0</v>
      </c>
      <c r="QLE46" s="41">
        <f>დაშვებები!QLE43*დაშვებები!QLE46</f>
        <v>0</v>
      </c>
      <c r="QLF46" s="41">
        <f>დაშვებები!QLF43*დაშვებები!QLF46</f>
        <v>0</v>
      </c>
      <c r="QLG46" s="41">
        <f>დაშვებები!QLG43*დაშვებები!QLG46</f>
        <v>0</v>
      </c>
      <c r="QLH46" s="41">
        <f>დაშვებები!QLH43*დაშვებები!QLH46</f>
        <v>0</v>
      </c>
      <c r="QLI46" s="41">
        <f>დაშვებები!QLI43*დაშვებები!QLI46</f>
        <v>0</v>
      </c>
      <c r="QLJ46" s="41">
        <f>დაშვებები!QLJ43*დაშვებები!QLJ46</f>
        <v>0</v>
      </c>
      <c r="QLK46" s="41">
        <f>დაშვებები!QLK43*დაშვებები!QLK46</f>
        <v>0</v>
      </c>
      <c r="QLL46" s="41">
        <f>დაშვებები!QLL43*დაშვებები!QLL46</f>
        <v>0</v>
      </c>
      <c r="QLM46" s="41">
        <f>დაშვებები!QLM43*დაშვებები!QLM46</f>
        <v>0</v>
      </c>
      <c r="QLN46" s="41">
        <f>დაშვებები!QLN43*დაშვებები!QLN46</f>
        <v>0</v>
      </c>
      <c r="QLO46" s="41">
        <f>დაშვებები!QLO43*დაშვებები!QLO46</f>
        <v>0</v>
      </c>
      <c r="QLP46" s="41">
        <f>დაშვებები!QLP43*დაშვებები!QLP46</f>
        <v>0</v>
      </c>
      <c r="QLQ46" s="41">
        <f>დაშვებები!QLQ43*დაშვებები!QLQ46</f>
        <v>0</v>
      </c>
      <c r="QLR46" s="41">
        <f>დაშვებები!QLR43*დაშვებები!QLR46</f>
        <v>0</v>
      </c>
      <c r="QLS46" s="41">
        <f>დაშვებები!QLS43*დაშვებები!QLS46</f>
        <v>0</v>
      </c>
      <c r="QLT46" s="41">
        <f>დაშვებები!QLT43*დაშვებები!QLT46</f>
        <v>0</v>
      </c>
      <c r="QLU46" s="41">
        <f>დაშვებები!QLU43*დაშვებები!QLU46</f>
        <v>0</v>
      </c>
      <c r="QLV46" s="41">
        <f>დაშვებები!QLV43*დაშვებები!QLV46</f>
        <v>0</v>
      </c>
      <c r="QLW46" s="41">
        <f>დაშვებები!QLW43*დაშვებები!QLW46</f>
        <v>0</v>
      </c>
      <c r="QLX46" s="41">
        <f>დაშვებები!QLX43*დაშვებები!QLX46</f>
        <v>0</v>
      </c>
      <c r="QLY46" s="41">
        <f>დაშვებები!QLY43*დაშვებები!QLY46</f>
        <v>0</v>
      </c>
      <c r="QLZ46" s="41">
        <f>დაშვებები!QLZ43*დაშვებები!QLZ46</f>
        <v>0</v>
      </c>
      <c r="QMA46" s="41">
        <f>დაშვებები!QMA43*დაშვებები!QMA46</f>
        <v>0</v>
      </c>
      <c r="QMB46" s="41">
        <f>დაშვებები!QMB43*დაშვებები!QMB46</f>
        <v>0</v>
      </c>
      <c r="QMC46" s="41">
        <f>დაშვებები!QMC43*დაშვებები!QMC46</f>
        <v>0</v>
      </c>
      <c r="QMD46" s="41">
        <f>დაშვებები!QMD43*დაშვებები!QMD46</f>
        <v>0</v>
      </c>
      <c r="QME46" s="41">
        <f>დაშვებები!QME43*დაშვებები!QME46</f>
        <v>0</v>
      </c>
      <c r="QMF46" s="41">
        <f>დაშვებები!QMF43*დაშვებები!QMF46</f>
        <v>0</v>
      </c>
      <c r="QMG46" s="41">
        <f>დაშვებები!QMG43*დაშვებები!QMG46</f>
        <v>0</v>
      </c>
      <c r="QMH46" s="41">
        <f>დაშვებები!QMH43*დაშვებები!QMH46</f>
        <v>0</v>
      </c>
      <c r="QMI46" s="41">
        <f>დაშვებები!QMI43*დაშვებები!QMI46</f>
        <v>0</v>
      </c>
      <c r="QMJ46" s="41">
        <f>დაშვებები!QMJ43*დაშვებები!QMJ46</f>
        <v>0</v>
      </c>
      <c r="QMK46" s="41">
        <f>დაშვებები!QMK43*დაშვებები!QMK46</f>
        <v>0</v>
      </c>
      <c r="QML46" s="41">
        <f>დაშვებები!QML43*დაშვებები!QML46</f>
        <v>0</v>
      </c>
      <c r="QMM46" s="41">
        <f>დაშვებები!QMM43*დაშვებები!QMM46</f>
        <v>0</v>
      </c>
      <c r="QMN46" s="41">
        <f>დაშვებები!QMN43*დაშვებები!QMN46</f>
        <v>0</v>
      </c>
      <c r="QMO46" s="41">
        <f>დაშვებები!QMO43*დაშვებები!QMO46</f>
        <v>0</v>
      </c>
      <c r="QMP46" s="41">
        <f>დაშვებები!QMP43*დაშვებები!QMP46</f>
        <v>0</v>
      </c>
      <c r="QMQ46" s="41">
        <f>დაშვებები!QMQ43*დაშვებები!QMQ46</f>
        <v>0</v>
      </c>
      <c r="QMR46" s="41">
        <f>დაშვებები!QMR43*დაშვებები!QMR46</f>
        <v>0</v>
      </c>
      <c r="QMS46" s="41">
        <f>დაშვებები!QMS43*დაშვებები!QMS46</f>
        <v>0</v>
      </c>
      <c r="QMT46" s="41">
        <f>დაშვებები!QMT43*დაშვებები!QMT46</f>
        <v>0</v>
      </c>
      <c r="QMU46" s="41">
        <f>დაშვებები!QMU43*დაშვებები!QMU46</f>
        <v>0</v>
      </c>
      <c r="QMV46" s="41">
        <f>დაშვებები!QMV43*დაშვებები!QMV46</f>
        <v>0</v>
      </c>
      <c r="QMW46" s="41">
        <f>დაშვებები!QMW43*დაშვებები!QMW46</f>
        <v>0</v>
      </c>
      <c r="QMX46" s="41">
        <f>დაშვებები!QMX43*დაშვებები!QMX46</f>
        <v>0</v>
      </c>
      <c r="QMY46" s="41">
        <f>დაშვებები!QMY43*დაშვებები!QMY46</f>
        <v>0</v>
      </c>
      <c r="QMZ46" s="41">
        <f>დაშვებები!QMZ43*დაშვებები!QMZ46</f>
        <v>0</v>
      </c>
      <c r="QNA46" s="41">
        <f>დაშვებები!QNA43*დაშვებები!QNA46</f>
        <v>0</v>
      </c>
      <c r="QNB46" s="41">
        <f>დაშვებები!QNB43*დაშვებები!QNB46</f>
        <v>0</v>
      </c>
      <c r="QNC46" s="41">
        <f>დაშვებები!QNC43*დაშვებები!QNC46</f>
        <v>0</v>
      </c>
      <c r="QND46" s="41">
        <f>დაშვებები!QND43*დაშვებები!QND46</f>
        <v>0</v>
      </c>
      <c r="QNE46" s="41">
        <f>დაშვებები!QNE43*დაშვებები!QNE46</f>
        <v>0</v>
      </c>
      <c r="QNF46" s="41">
        <f>დაშვებები!QNF43*დაშვებები!QNF46</f>
        <v>0</v>
      </c>
      <c r="QNG46" s="41">
        <f>დაშვებები!QNG43*დაშვებები!QNG46</f>
        <v>0</v>
      </c>
      <c r="QNH46" s="41">
        <f>დაშვებები!QNH43*დაშვებები!QNH46</f>
        <v>0</v>
      </c>
      <c r="QNI46" s="41">
        <f>დაშვებები!QNI43*დაშვებები!QNI46</f>
        <v>0</v>
      </c>
      <c r="QNJ46" s="41">
        <f>დაშვებები!QNJ43*დაშვებები!QNJ46</f>
        <v>0</v>
      </c>
      <c r="QNK46" s="41">
        <f>დაშვებები!QNK43*დაშვებები!QNK46</f>
        <v>0</v>
      </c>
      <c r="QNL46" s="41">
        <f>დაშვებები!QNL43*დაშვებები!QNL46</f>
        <v>0</v>
      </c>
      <c r="QNM46" s="41">
        <f>დაშვებები!QNM43*დაშვებები!QNM46</f>
        <v>0</v>
      </c>
      <c r="QNN46" s="41">
        <f>დაშვებები!QNN43*დაშვებები!QNN46</f>
        <v>0</v>
      </c>
      <c r="QNO46" s="41">
        <f>დაშვებები!QNO43*დაშვებები!QNO46</f>
        <v>0</v>
      </c>
      <c r="QNP46" s="41">
        <f>დაშვებები!QNP43*დაშვებები!QNP46</f>
        <v>0</v>
      </c>
      <c r="QNQ46" s="41">
        <f>დაშვებები!QNQ43*დაშვებები!QNQ46</f>
        <v>0</v>
      </c>
      <c r="QNR46" s="41">
        <f>დაშვებები!QNR43*დაშვებები!QNR46</f>
        <v>0</v>
      </c>
      <c r="QNS46" s="41">
        <f>დაშვებები!QNS43*დაშვებები!QNS46</f>
        <v>0</v>
      </c>
      <c r="QNT46" s="41">
        <f>დაშვებები!QNT43*დაშვებები!QNT46</f>
        <v>0</v>
      </c>
      <c r="QNU46" s="41">
        <f>დაშვებები!QNU43*დაშვებები!QNU46</f>
        <v>0</v>
      </c>
      <c r="QNV46" s="41">
        <f>დაშვებები!QNV43*დაშვებები!QNV46</f>
        <v>0</v>
      </c>
      <c r="QNW46" s="41">
        <f>დაშვებები!QNW43*დაშვებები!QNW46</f>
        <v>0</v>
      </c>
      <c r="QNX46" s="41">
        <f>დაშვებები!QNX43*დაშვებები!QNX46</f>
        <v>0</v>
      </c>
      <c r="QNY46" s="41">
        <f>დაშვებები!QNY43*დაშვებები!QNY46</f>
        <v>0</v>
      </c>
      <c r="QNZ46" s="41">
        <f>დაშვებები!QNZ43*დაშვებები!QNZ46</f>
        <v>0</v>
      </c>
      <c r="QOA46" s="41">
        <f>დაშვებები!QOA43*დაშვებები!QOA46</f>
        <v>0</v>
      </c>
      <c r="QOB46" s="41">
        <f>დაშვებები!QOB43*დაშვებები!QOB46</f>
        <v>0</v>
      </c>
      <c r="QOC46" s="41">
        <f>დაშვებები!QOC43*დაშვებები!QOC46</f>
        <v>0</v>
      </c>
      <c r="QOD46" s="41">
        <f>დაშვებები!QOD43*დაშვებები!QOD46</f>
        <v>0</v>
      </c>
      <c r="QOE46" s="41">
        <f>დაშვებები!QOE43*დაშვებები!QOE46</f>
        <v>0</v>
      </c>
      <c r="QOF46" s="41">
        <f>დაშვებები!QOF43*დაშვებები!QOF46</f>
        <v>0</v>
      </c>
      <c r="QOG46" s="41">
        <f>დაშვებები!QOG43*დაშვებები!QOG46</f>
        <v>0</v>
      </c>
      <c r="QOH46" s="41">
        <f>დაშვებები!QOH43*დაშვებები!QOH46</f>
        <v>0</v>
      </c>
      <c r="QOI46" s="41">
        <f>დაშვებები!QOI43*დაშვებები!QOI46</f>
        <v>0</v>
      </c>
      <c r="QOJ46" s="41">
        <f>დაშვებები!QOJ43*დაშვებები!QOJ46</f>
        <v>0</v>
      </c>
      <c r="QOK46" s="41">
        <f>დაშვებები!QOK43*დაშვებები!QOK46</f>
        <v>0</v>
      </c>
      <c r="QOL46" s="41">
        <f>დაშვებები!QOL43*დაშვებები!QOL46</f>
        <v>0</v>
      </c>
      <c r="QOM46" s="41">
        <f>დაშვებები!QOM43*დაშვებები!QOM46</f>
        <v>0</v>
      </c>
      <c r="QON46" s="41">
        <f>დაშვებები!QON43*დაშვებები!QON46</f>
        <v>0</v>
      </c>
      <c r="QOO46" s="41">
        <f>დაშვებები!QOO43*დაშვებები!QOO46</f>
        <v>0</v>
      </c>
      <c r="QOP46" s="41">
        <f>დაშვებები!QOP43*დაშვებები!QOP46</f>
        <v>0</v>
      </c>
      <c r="QOQ46" s="41">
        <f>დაშვებები!QOQ43*დაშვებები!QOQ46</f>
        <v>0</v>
      </c>
      <c r="QOR46" s="41">
        <f>დაშვებები!QOR43*დაშვებები!QOR46</f>
        <v>0</v>
      </c>
      <c r="QOS46" s="41">
        <f>დაშვებები!QOS43*დაშვებები!QOS46</f>
        <v>0</v>
      </c>
      <c r="QOT46" s="41">
        <f>დაშვებები!QOT43*დაშვებები!QOT46</f>
        <v>0</v>
      </c>
      <c r="QOU46" s="41">
        <f>დაშვებები!QOU43*დაშვებები!QOU46</f>
        <v>0</v>
      </c>
      <c r="QOV46" s="41">
        <f>დაშვებები!QOV43*დაშვებები!QOV46</f>
        <v>0</v>
      </c>
      <c r="QOW46" s="41">
        <f>დაშვებები!QOW43*დაშვებები!QOW46</f>
        <v>0</v>
      </c>
      <c r="QOX46" s="41">
        <f>დაშვებები!QOX43*დაშვებები!QOX46</f>
        <v>0</v>
      </c>
      <c r="QOY46" s="41">
        <f>დაშვებები!QOY43*დაშვებები!QOY46</f>
        <v>0</v>
      </c>
      <c r="QOZ46" s="41">
        <f>დაშვებები!QOZ43*დაშვებები!QOZ46</f>
        <v>0</v>
      </c>
      <c r="QPA46" s="41">
        <f>დაშვებები!QPA43*დაშვებები!QPA46</f>
        <v>0</v>
      </c>
      <c r="QPB46" s="41">
        <f>დაშვებები!QPB43*დაშვებები!QPB46</f>
        <v>0</v>
      </c>
      <c r="QPC46" s="41">
        <f>დაშვებები!QPC43*დაშვებები!QPC46</f>
        <v>0</v>
      </c>
      <c r="QPD46" s="41">
        <f>დაშვებები!QPD43*დაშვებები!QPD46</f>
        <v>0</v>
      </c>
      <c r="QPE46" s="41">
        <f>დაშვებები!QPE43*დაშვებები!QPE46</f>
        <v>0</v>
      </c>
      <c r="QPF46" s="41">
        <f>დაშვებები!QPF43*დაშვებები!QPF46</f>
        <v>0</v>
      </c>
      <c r="QPG46" s="41">
        <f>დაშვებები!QPG43*დაშვებები!QPG46</f>
        <v>0</v>
      </c>
      <c r="QPH46" s="41">
        <f>დაშვებები!QPH43*დაშვებები!QPH46</f>
        <v>0</v>
      </c>
      <c r="QPI46" s="41">
        <f>დაშვებები!QPI43*დაშვებები!QPI46</f>
        <v>0</v>
      </c>
      <c r="QPJ46" s="41">
        <f>დაშვებები!QPJ43*დაშვებები!QPJ46</f>
        <v>0</v>
      </c>
      <c r="QPK46" s="41">
        <f>დაშვებები!QPK43*დაშვებები!QPK46</f>
        <v>0</v>
      </c>
      <c r="QPL46" s="41">
        <f>დაშვებები!QPL43*დაშვებები!QPL46</f>
        <v>0</v>
      </c>
      <c r="QPM46" s="41">
        <f>დაშვებები!QPM43*დაშვებები!QPM46</f>
        <v>0</v>
      </c>
      <c r="QPN46" s="41">
        <f>დაშვებები!QPN43*დაშვებები!QPN46</f>
        <v>0</v>
      </c>
      <c r="QPO46" s="41">
        <f>დაშვებები!QPO43*დაშვებები!QPO46</f>
        <v>0</v>
      </c>
      <c r="QPP46" s="41">
        <f>დაშვებები!QPP43*დაშვებები!QPP46</f>
        <v>0</v>
      </c>
      <c r="QPQ46" s="41">
        <f>დაშვებები!QPQ43*დაშვებები!QPQ46</f>
        <v>0</v>
      </c>
      <c r="QPR46" s="41">
        <f>დაშვებები!QPR43*დაშვებები!QPR46</f>
        <v>0</v>
      </c>
      <c r="QPS46" s="41">
        <f>დაშვებები!QPS43*დაშვებები!QPS46</f>
        <v>0</v>
      </c>
      <c r="QPT46" s="41">
        <f>დაშვებები!QPT43*დაშვებები!QPT46</f>
        <v>0</v>
      </c>
      <c r="QPU46" s="41">
        <f>დაშვებები!QPU43*დაშვებები!QPU46</f>
        <v>0</v>
      </c>
      <c r="QPV46" s="41">
        <f>დაშვებები!QPV43*დაშვებები!QPV46</f>
        <v>0</v>
      </c>
      <c r="QPW46" s="41">
        <f>დაშვებები!QPW43*დაშვებები!QPW46</f>
        <v>0</v>
      </c>
      <c r="QPX46" s="41">
        <f>დაშვებები!QPX43*დაშვებები!QPX46</f>
        <v>0</v>
      </c>
      <c r="QPY46" s="41">
        <f>დაშვებები!QPY43*დაშვებები!QPY46</f>
        <v>0</v>
      </c>
      <c r="QPZ46" s="41">
        <f>დაშვებები!QPZ43*დაშვებები!QPZ46</f>
        <v>0</v>
      </c>
      <c r="QQA46" s="41">
        <f>დაშვებები!QQA43*დაშვებები!QQA46</f>
        <v>0</v>
      </c>
      <c r="QQB46" s="41">
        <f>დაშვებები!QQB43*დაშვებები!QQB46</f>
        <v>0</v>
      </c>
      <c r="QQC46" s="41">
        <f>დაშვებები!QQC43*დაშვებები!QQC46</f>
        <v>0</v>
      </c>
      <c r="QQD46" s="41">
        <f>დაშვებები!QQD43*დაშვებები!QQD46</f>
        <v>0</v>
      </c>
      <c r="QQE46" s="41">
        <f>დაშვებები!QQE43*დაშვებები!QQE46</f>
        <v>0</v>
      </c>
      <c r="QQF46" s="41">
        <f>დაშვებები!QQF43*დაშვებები!QQF46</f>
        <v>0</v>
      </c>
      <c r="QQG46" s="41">
        <f>დაშვებები!QQG43*დაშვებები!QQG46</f>
        <v>0</v>
      </c>
      <c r="QQH46" s="41">
        <f>დაშვებები!QQH43*დაშვებები!QQH46</f>
        <v>0</v>
      </c>
      <c r="QQI46" s="41">
        <f>დაშვებები!QQI43*დაშვებები!QQI46</f>
        <v>0</v>
      </c>
      <c r="QQJ46" s="41">
        <f>დაშვებები!QQJ43*დაშვებები!QQJ46</f>
        <v>0</v>
      </c>
      <c r="QQK46" s="41">
        <f>დაშვებები!QQK43*დაშვებები!QQK46</f>
        <v>0</v>
      </c>
      <c r="QQL46" s="41">
        <f>დაშვებები!QQL43*დაშვებები!QQL46</f>
        <v>0</v>
      </c>
      <c r="QQM46" s="41">
        <f>დაშვებები!QQM43*დაშვებები!QQM46</f>
        <v>0</v>
      </c>
      <c r="QQN46" s="41">
        <f>დაშვებები!QQN43*დაშვებები!QQN46</f>
        <v>0</v>
      </c>
      <c r="QQO46" s="41">
        <f>დაშვებები!QQO43*დაშვებები!QQO46</f>
        <v>0</v>
      </c>
      <c r="QQP46" s="41">
        <f>დაშვებები!QQP43*დაშვებები!QQP46</f>
        <v>0</v>
      </c>
      <c r="QQQ46" s="41">
        <f>დაშვებები!QQQ43*დაშვებები!QQQ46</f>
        <v>0</v>
      </c>
      <c r="QQR46" s="41">
        <f>დაშვებები!QQR43*დაშვებები!QQR46</f>
        <v>0</v>
      </c>
      <c r="QQS46" s="41">
        <f>დაშვებები!QQS43*დაშვებები!QQS46</f>
        <v>0</v>
      </c>
      <c r="QQT46" s="41">
        <f>დაშვებები!QQT43*დაშვებები!QQT46</f>
        <v>0</v>
      </c>
      <c r="QQU46" s="41">
        <f>დაშვებები!QQU43*დაშვებები!QQU46</f>
        <v>0</v>
      </c>
      <c r="QQV46" s="41">
        <f>დაშვებები!QQV43*დაშვებები!QQV46</f>
        <v>0</v>
      </c>
      <c r="QQW46" s="41">
        <f>დაშვებები!QQW43*დაშვებები!QQW46</f>
        <v>0</v>
      </c>
      <c r="QQX46" s="41">
        <f>დაშვებები!QQX43*დაშვებები!QQX46</f>
        <v>0</v>
      </c>
      <c r="QQY46" s="41">
        <f>დაშვებები!QQY43*დაშვებები!QQY46</f>
        <v>0</v>
      </c>
      <c r="QQZ46" s="41">
        <f>დაშვებები!QQZ43*დაშვებები!QQZ46</f>
        <v>0</v>
      </c>
      <c r="QRA46" s="41">
        <f>დაშვებები!QRA43*დაშვებები!QRA46</f>
        <v>0</v>
      </c>
      <c r="QRB46" s="41">
        <f>დაშვებები!QRB43*დაშვებები!QRB46</f>
        <v>0</v>
      </c>
      <c r="QRC46" s="41">
        <f>დაშვებები!QRC43*დაშვებები!QRC46</f>
        <v>0</v>
      </c>
      <c r="QRD46" s="41">
        <f>დაშვებები!QRD43*დაშვებები!QRD46</f>
        <v>0</v>
      </c>
      <c r="QRE46" s="41">
        <f>დაშვებები!QRE43*დაშვებები!QRE46</f>
        <v>0</v>
      </c>
      <c r="QRF46" s="41">
        <f>დაშვებები!QRF43*დაშვებები!QRF46</f>
        <v>0</v>
      </c>
      <c r="QRG46" s="41">
        <f>დაშვებები!QRG43*დაშვებები!QRG46</f>
        <v>0</v>
      </c>
      <c r="QRH46" s="41">
        <f>დაშვებები!QRH43*დაშვებები!QRH46</f>
        <v>0</v>
      </c>
      <c r="QRI46" s="41">
        <f>დაშვებები!QRI43*დაშვებები!QRI46</f>
        <v>0</v>
      </c>
      <c r="QRJ46" s="41">
        <f>დაშვებები!QRJ43*დაშვებები!QRJ46</f>
        <v>0</v>
      </c>
      <c r="QRK46" s="41">
        <f>დაშვებები!QRK43*დაშვებები!QRK46</f>
        <v>0</v>
      </c>
      <c r="QRL46" s="41">
        <f>დაშვებები!QRL43*დაშვებები!QRL46</f>
        <v>0</v>
      </c>
      <c r="QRM46" s="41">
        <f>დაშვებები!QRM43*დაშვებები!QRM46</f>
        <v>0</v>
      </c>
      <c r="QRN46" s="41">
        <f>დაშვებები!QRN43*დაშვებები!QRN46</f>
        <v>0</v>
      </c>
      <c r="QRO46" s="41">
        <f>დაშვებები!QRO43*დაშვებები!QRO46</f>
        <v>0</v>
      </c>
      <c r="QRP46" s="41">
        <f>დაშვებები!QRP43*დაშვებები!QRP46</f>
        <v>0</v>
      </c>
      <c r="QRQ46" s="41">
        <f>დაშვებები!QRQ43*დაშვებები!QRQ46</f>
        <v>0</v>
      </c>
      <c r="QRR46" s="41">
        <f>დაშვებები!QRR43*დაშვებები!QRR46</f>
        <v>0</v>
      </c>
      <c r="QRS46" s="41">
        <f>დაშვებები!QRS43*დაშვებები!QRS46</f>
        <v>0</v>
      </c>
      <c r="QRT46" s="41">
        <f>დაშვებები!QRT43*დაშვებები!QRT46</f>
        <v>0</v>
      </c>
      <c r="QRU46" s="41">
        <f>დაშვებები!QRU43*დაშვებები!QRU46</f>
        <v>0</v>
      </c>
      <c r="QRV46" s="41">
        <f>დაშვებები!QRV43*დაშვებები!QRV46</f>
        <v>0</v>
      </c>
      <c r="QRW46" s="41">
        <f>დაშვებები!QRW43*დაშვებები!QRW46</f>
        <v>0</v>
      </c>
      <c r="QRX46" s="41">
        <f>დაშვებები!QRX43*დაშვებები!QRX46</f>
        <v>0</v>
      </c>
      <c r="QRY46" s="41">
        <f>დაშვებები!QRY43*დაშვებები!QRY46</f>
        <v>0</v>
      </c>
      <c r="QRZ46" s="41">
        <f>დაშვებები!QRZ43*დაშვებები!QRZ46</f>
        <v>0</v>
      </c>
      <c r="QSA46" s="41">
        <f>დაშვებები!QSA43*დაშვებები!QSA46</f>
        <v>0</v>
      </c>
      <c r="QSB46" s="41">
        <f>დაშვებები!QSB43*დაშვებები!QSB46</f>
        <v>0</v>
      </c>
      <c r="QSC46" s="41">
        <f>დაშვებები!QSC43*დაშვებები!QSC46</f>
        <v>0</v>
      </c>
      <c r="QSD46" s="41">
        <f>დაშვებები!QSD43*დაშვებები!QSD46</f>
        <v>0</v>
      </c>
      <c r="QSE46" s="41">
        <f>დაშვებები!QSE43*დაშვებები!QSE46</f>
        <v>0</v>
      </c>
      <c r="QSF46" s="41">
        <f>დაშვებები!QSF43*დაშვებები!QSF46</f>
        <v>0</v>
      </c>
      <c r="QSG46" s="41">
        <f>დაშვებები!QSG43*დაშვებები!QSG46</f>
        <v>0</v>
      </c>
      <c r="QSH46" s="41">
        <f>დაშვებები!QSH43*დაშვებები!QSH46</f>
        <v>0</v>
      </c>
      <c r="QSI46" s="41">
        <f>დაშვებები!QSI43*დაშვებები!QSI46</f>
        <v>0</v>
      </c>
      <c r="QSJ46" s="41">
        <f>დაშვებები!QSJ43*დაშვებები!QSJ46</f>
        <v>0</v>
      </c>
      <c r="QSK46" s="41">
        <f>დაშვებები!QSK43*დაშვებები!QSK46</f>
        <v>0</v>
      </c>
      <c r="QSL46" s="41">
        <f>დაშვებები!QSL43*დაშვებები!QSL46</f>
        <v>0</v>
      </c>
      <c r="QSM46" s="41">
        <f>დაშვებები!QSM43*დაშვებები!QSM46</f>
        <v>0</v>
      </c>
      <c r="QSN46" s="41">
        <f>დაშვებები!QSN43*დაშვებები!QSN46</f>
        <v>0</v>
      </c>
      <c r="QSO46" s="41">
        <f>დაშვებები!QSO43*დაშვებები!QSO46</f>
        <v>0</v>
      </c>
      <c r="QSP46" s="41">
        <f>დაშვებები!QSP43*დაშვებები!QSP46</f>
        <v>0</v>
      </c>
      <c r="QSQ46" s="41">
        <f>დაშვებები!QSQ43*დაშვებები!QSQ46</f>
        <v>0</v>
      </c>
      <c r="QSR46" s="41">
        <f>დაშვებები!QSR43*დაშვებები!QSR46</f>
        <v>0</v>
      </c>
      <c r="QSS46" s="41">
        <f>დაშვებები!QSS43*დაშვებები!QSS46</f>
        <v>0</v>
      </c>
      <c r="QST46" s="41">
        <f>დაშვებები!QST43*დაშვებები!QST46</f>
        <v>0</v>
      </c>
      <c r="QSU46" s="41">
        <f>დაშვებები!QSU43*დაშვებები!QSU46</f>
        <v>0</v>
      </c>
      <c r="QSV46" s="41">
        <f>დაშვებები!QSV43*დაშვებები!QSV46</f>
        <v>0</v>
      </c>
      <c r="QSW46" s="41">
        <f>დაშვებები!QSW43*დაშვებები!QSW46</f>
        <v>0</v>
      </c>
      <c r="QSX46" s="41">
        <f>დაშვებები!QSX43*დაშვებები!QSX46</f>
        <v>0</v>
      </c>
      <c r="QSY46" s="41">
        <f>დაშვებები!QSY43*დაშვებები!QSY46</f>
        <v>0</v>
      </c>
      <c r="QSZ46" s="41">
        <f>დაშვებები!QSZ43*დაშვებები!QSZ46</f>
        <v>0</v>
      </c>
      <c r="QTA46" s="41">
        <f>დაშვებები!QTA43*დაშვებები!QTA46</f>
        <v>0</v>
      </c>
      <c r="QTB46" s="41">
        <f>დაშვებები!QTB43*დაშვებები!QTB46</f>
        <v>0</v>
      </c>
      <c r="QTC46" s="41">
        <f>დაშვებები!QTC43*დაშვებები!QTC46</f>
        <v>0</v>
      </c>
      <c r="QTD46" s="41">
        <f>დაშვებები!QTD43*დაშვებები!QTD46</f>
        <v>0</v>
      </c>
      <c r="QTE46" s="41">
        <f>დაშვებები!QTE43*დაშვებები!QTE46</f>
        <v>0</v>
      </c>
      <c r="QTF46" s="41">
        <f>დაშვებები!QTF43*დაშვებები!QTF46</f>
        <v>0</v>
      </c>
      <c r="QTG46" s="41">
        <f>დაშვებები!QTG43*დაშვებები!QTG46</f>
        <v>0</v>
      </c>
      <c r="QTH46" s="41">
        <f>დაშვებები!QTH43*დაშვებები!QTH46</f>
        <v>0</v>
      </c>
      <c r="QTI46" s="41">
        <f>დაშვებები!QTI43*დაშვებები!QTI46</f>
        <v>0</v>
      </c>
      <c r="QTJ46" s="41">
        <f>დაშვებები!QTJ43*დაშვებები!QTJ46</f>
        <v>0</v>
      </c>
      <c r="QTK46" s="41">
        <f>დაშვებები!QTK43*დაშვებები!QTK46</f>
        <v>0</v>
      </c>
      <c r="QTL46" s="41">
        <f>დაშვებები!QTL43*დაშვებები!QTL46</f>
        <v>0</v>
      </c>
      <c r="QTM46" s="41">
        <f>დაშვებები!QTM43*დაშვებები!QTM46</f>
        <v>0</v>
      </c>
      <c r="QTN46" s="41">
        <f>დაშვებები!QTN43*დაშვებები!QTN46</f>
        <v>0</v>
      </c>
      <c r="QTO46" s="41">
        <f>დაშვებები!QTO43*დაშვებები!QTO46</f>
        <v>0</v>
      </c>
      <c r="QTP46" s="41">
        <f>დაშვებები!QTP43*დაშვებები!QTP46</f>
        <v>0</v>
      </c>
      <c r="QTQ46" s="41">
        <f>დაშვებები!QTQ43*დაშვებები!QTQ46</f>
        <v>0</v>
      </c>
      <c r="QTR46" s="41">
        <f>დაშვებები!QTR43*დაშვებები!QTR46</f>
        <v>0</v>
      </c>
      <c r="QTS46" s="41">
        <f>დაშვებები!QTS43*დაშვებები!QTS46</f>
        <v>0</v>
      </c>
      <c r="QTT46" s="41">
        <f>დაშვებები!QTT43*დაშვებები!QTT46</f>
        <v>0</v>
      </c>
      <c r="QTU46" s="41">
        <f>დაშვებები!QTU43*დაშვებები!QTU46</f>
        <v>0</v>
      </c>
      <c r="QTV46" s="41">
        <f>დაშვებები!QTV43*დაშვებები!QTV46</f>
        <v>0</v>
      </c>
      <c r="QTW46" s="41">
        <f>დაშვებები!QTW43*დაშვებები!QTW46</f>
        <v>0</v>
      </c>
      <c r="QTX46" s="41">
        <f>დაშვებები!QTX43*დაშვებები!QTX46</f>
        <v>0</v>
      </c>
      <c r="QTY46" s="41">
        <f>დაშვებები!QTY43*დაშვებები!QTY46</f>
        <v>0</v>
      </c>
      <c r="QTZ46" s="41">
        <f>დაშვებები!QTZ43*დაშვებები!QTZ46</f>
        <v>0</v>
      </c>
      <c r="QUA46" s="41">
        <f>დაშვებები!QUA43*დაშვებები!QUA46</f>
        <v>0</v>
      </c>
      <c r="QUB46" s="41">
        <f>დაშვებები!QUB43*დაშვებები!QUB46</f>
        <v>0</v>
      </c>
      <c r="QUC46" s="41">
        <f>დაშვებები!QUC43*დაშვებები!QUC46</f>
        <v>0</v>
      </c>
      <c r="QUD46" s="41">
        <f>დაშვებები!QUD43*დაშვებები!QUD46</f>
        <v>0</v>
      </c>
      <c r="QUE46" s="41">
        <f>დაშვებები!QUE43*დაშვებები!QUE46</f>
        <v>0</v>
      </c>
      <c r="QUF46" s="41">
        <f>დაშვებები!QUF43*დაშვებები!QUF46</f>
        <v>0</v>
      </c>
      <c r="QUG46" s="41">
        <f>დაშვებები!QUG43*დაშვებები!QUG46</f>
        <v>0</v>
      </c>
      <c r="QUH46" s="41">
        <f>დაშვებები!QUH43*დაშვებები!QUH46</f>
        <v>0</v>
      </c>
      <c r="QUI46" s="41">
        <f>დაშვებები!QUI43*დაშვებები!QUI46</f>
        <v>0</v>
      </c>
      <c r="QUJ46" s="41">
        <f>დაშვებები!QUJ43*დაშვებები!QUJ46</f>
        <v>0</v>
      </c>
      <c r="QUK46" s="41">
        <f>დაშვებები!QUK43*დაშვებები!QUK46</f>
        <v>0</v>
      </c>
      <c r="QUL46" s="41">
        <f>დაშვებები!QUL43*დაშვებები!QUL46</f>
        <v>0</v>
      </c>
      <c r="QUM46" s="41">
        <f>დაშვებები!QUM43*დაშვებები!QUM46</f>
        <v>0</v>
      </c>
      <c r="QUN46" s="41">
        <f>დაშვებები!QUN43*დაშვებები!QUN46</f>
        <v>0</v>
      </c>
      <c r="QUO46" s="41">
        <f>დაშვებები!QUO43*დაშვებები!QUO46</f>
        <v>0</v>
      </c>
      <c r="QUP46" s="41">
        <f>დაშვებები!QUP43*დაშვებები!QUP46</f>
        <v>0</v>
      </c>
      <c r="QUQ46" s="41">
        <f>დაშვებები!QUQ43*დაშვებები!QUQ46</f>
        <v>0</v>
      </c>
      <c r="QUR46" s="41">
        <f>დაშვებები!QUR43*დაშვებები!QUR46</f>
        <v>0</v>
      </c>
      <c r="QUS46" s="41">
        <f>დაშვებები!QUS43*დაშვებები!QUS46</f>
        <v>0</v>
      </c>
      <c r="QUT46" s="41">
        <f>დაშვებები!QUT43*დაშვებები!QUT46</f>
        <v>0</v>
      </c>
      <c r="QUU46" s="41">
        <f>დაშვებები!QUU43*დაშვებები!QUU46</f>
        <v>0</v>
      </c>
      <c r="QUV46" s="41">
        <f>დაშვებები!QUV43*დაშვებები!QUV46</f>
        <v>0</v>
      </c>
      <c r="QUW46" s="41">
        <f>დაშვებები!QUW43*დაშვებები!QUW46</f>
        <v>0</v>
      </c>
      <c r="QUX46" s="41">
        <f>დაშვებები!QUX43*დაშვებები!QUX46</f>
        <v>0</v>
      </c>
      <c r="QUY46" s="41">
        <f>დაშვებები!QUY43*დაშვებები!QUY46</f>
        <v>0</v>
      </c>
      <c r="QUZ46" s="41">
        <f>დაშვებები!QUZ43*დაშვებები!QUZ46</f>
        <v>0</v>
      </c>
      <c r="QVA46" s="41">
        <f>დაშვებები!QVA43*დაშვებები!QVA46</f>
        <v>0</v>
      </c>
      <c r="QVB46" s="41">
        <f>დაშვებები!QVB43*დაშვებები!QVB46</f>
        <v>0</v>
      </c>
      <c r="QVC46" s="41">
        <f>დაშვებები!QVC43*დაშვებები!QVC46</f>
        <v>0</v>
      </c>
      <c r="QVD46" s="41">
        <f>დაშვებები!QVD43*დაშვებები!QVD46</f>
        <v>0</v>
      </c>
      <c r="QVE46" s="41">
        <f>დაშვებები!QVE43*დაშვებები!QVE46</f>
        <v>0</v>
      </c>
      <c r="QVF46" s="41">
        <f>დაშვებები!QVF43*დაშვებები!QVF46</f>
        <v>0</v>
      </c>
      <c r="QVG46" s="41">
        <f>დაშვებები!QVG43*დაშვებები!QVG46</f>
        <v>0</v>
      </c>
      <c r="QVH46" s="41">
        <f>დაშვებები!QVH43*დაშვებები!QVH46</f>
        <v>0</v>
      </c>
      <c r="QVI46" s="41">
        <f>დაშვებები!QVI43*დაშვებები!QVI46</f>
        <v>0</v>
      </c>
      <c r="QVJ46" s="41">
        <f>დაშვებები!QVJ43*დაშვებები!QVJ46</f>
        <v>0</v>
      </c>
      <c r="QVK46" s="41">
        <f>დაშვებები!QVK43*დაშვებები!QVK46</f>
        <v>0</v>
      </c>
      <c r="QVL46" s="41">
        <f>დაშვებები!QVL43*დაშვებები!QVL46</f>
        <v>0</v>
      </c>
      <c r="QVM46" s="41">
        <f>დაშვებები!QVM43*დაშვებები!QVM46</f>
        <v>0</v>
      </c>
      <c r="QVN46" s="41">
        <f>დაშვებები!QVN43*დაშვებები!QVN46</f>
        <v>0</v>
      </c>
      <c r="QVO46" s="41">
        <f>დაშვებები!QVO43*დაშვებები!QVO46</f>
        <v>0</v>
      </c>
      <c r="QVP46" s="41">
        <f>დაშვებები!QVP43*დაშვებები!QVP46</f>
        <v>0</v>
      </c>
      <c r="QVQ46" s="41">
        <f>დაშვებები!QVQ43*დაშვებები!QVQ46</f>
        <v>0</v>
      </c>
      <c r="QVR46" s="41">
        <f>დაშვებები!QVR43*დაშვებები!QVR46</f>
        <v>0</v>
      </c>
      <c r="QVS46" s="41">
        <f>დაშვებები!QVS43*დაშვებები!QVS46</f>
        <v>0</v>
      </c>
      <c r="QVT46" s="41">
        <f>დაშვებები!QVT43*დაშვებები!QVT46</f>
        <v>0</v>
      </c>
      <c r="QVU46" s="41">
        <f>დაშვებები!QVU43*დაშვებები!QVU46</f>
        <v>0</v>
      </c>
      <c r="QVV46" s="41">
        <f>დაშვებები!QVV43*დაშვებები!QVV46</f>
        <v>0</v>
      </c>
      <c r="QVW46" s="41">
        <f>დაშვებები!QVW43*დაშვებები!QVW46</f>
        <v>0</v>
      </c>
      <c r="QVX46" s="41">
        <f>დაშვებები!QVX43*დაშვებები!QVX46</f>
        <v>0</v>
      </c>
      <c r="QVY46" s="41">
        <f>დაშვებები!QVY43*დაშვებები!QVY46</f>
        <v>0</v>
      </c>
      <c r="QVZ46" s="41">
        <f>დაშვებები!QVZ43*დაშვებები!QVZ46</f>
        <v>0</v>
      </c>
      <c r="QWA46" s="41">
        <f>დაშვებები!QWA43*დაშვებები!QWA46</f>
        <v>0</v>
      </c>
      <c r="QWB46" s="41">
        <f>დაშვებები!QWB43*დაშვებები!QWB46</f>
        <v>0</v>
      </c>
      <c r="QWC46" s="41">
        <f>დაშვებები!QWC43*დაშვებები!QWC46</f>
        <v>0</v>
      </c>
      <c r="QWD46" s="41">
        <f>დაშვებები!QWD43*დაშვებები!QWD46</f>
        <v>0</v>
      </c>
      <c r="QWE46" s="41">
        <f>დაშვებები!QWE43*დაშვებები!QWE46</f>
        <v>0</v>
      </c>
      <c r="QWF46" s="41">
        <f>დაშვებები!QWF43*დაშვებები!QWF46</f>
        <v>0</v>
      </c>
      <c r="QWG46" s="41">
        <f>დაშვებები!QWG43*დაშვებები!QWG46</f>
        <v>0</v>
      </c>
      <c r="QWH46" s="41">
        <f>დაშვებები!QWH43*დაშვებები!QWH46</f>
        <v>0</v>
      </c>
      <c r="QWI46" s="41">
        <f>დაშვებები!QWI43*დაშვებები!QWI46</f>
        <v>0</v>
      </c>
      <c r="QWJ46" s="41">
        <f>დაშვებები!QWJ43*დაშვებები!QWJ46</f>
        <v>0</v>
      </c>
      <c r="QWK46" s="41">
        <f>დაშვებები!QWK43*დაშვებები!QWK46</f>
        <v>0</v>
      </c>
      <c r="QWL46" s="41">
        <f>დაშვებები!QWL43*დაშვებები!QWL46</f>
        <v>0</v>
      </c>
      <c r="QWM46" s="41">
        <f>დაშვებები!QWM43*დაშვებები!QWM46</f>
        <v>0</v>
      </c>
      <c r="QWN46" s="41">
        <f>დაშვებები!QWN43*დაშვებები!QWN46</f>
        <v>0</v>
      </c>
      <c r="QWO46" s="41">
        <f>დაშვებები!QWO43*დაშვებები!QWO46</f>
        <v>0</v>
      </c>
      <c r="QWP46" s="41">
        <f>დაშვებები!QWP43*დაშვებები!QWP46</f>
        <v>0</v>
      </c>
      <c r="QWQ46" s="41">
        <f>დაშვებები!QWQ43*დაშვებები!QWQ46</f>
        <v>0</v>
      </c>
      <c r="QWR46" s="41">
        <f>დაშვებები!QWR43*დაშვებები!QWR46</f>
        <v>0</v>
      </c>
      <c r="QWS46" s="41">
        <f>დაშვებები!QWS43*დაშვებები!QWS46</f>
        <v>0</v>
      </c>
      <c r="QWT46" s="41">
        <f>დაშვებები!QWT43*დაშვებები!QWT46</f>
        <v>0</v>
      </c>
      <c r="QWU46" s="41">
        <f>დაშვებები!QWU43*დაშვებები!QWU46</f>
        <v>0</v>
      </c>
      <c r="QWV46" s="41">
        <f>დაშვებები!QWV43*დაშვებები!QWV46</f>
        <v>0</v>
      </c>
      <c r="QWW46" s="41">
        <f>დაშვებები!QWW43*დაშვებები!QWW46</f>
        <v>0</v>
      </c>
      <c r="QWX46" s="41">
        <f>დაშვებები!QWX43*დაშვებები!QWX46</f>
        <v>0</v>
      </c>
      <c r="QWY46" s="41">
        <f>დაშვებები!QWY43*დაშვებები!QWY46</f>
        <v>0</v>
      </c>
      <c r="QWZ46" s="41">
        <f>დაშვებები!QWZ43*დაშვებები!QWZ46</f>
        <v>0</v>
      </c>
      <c r="QXA46" s="41">
        <f>დაშვებები!QXA43*დაშვებები!QXA46</f>
        <v>0</v>
      </c>
      <c r="QXB46" s="41">
        <f>დაშვებები!QXB43*დაშვებები!QXB46</f>
        <v>0</v>
      </c>
      <c r="QXC46" s="41">
        <f>დაშვებები!QXC43*დაშვებები!QXC46</f>
        <v>0</v>
      </c>
      <c r="QXD46" s="41">
        <f>დაშვებები!QXD43*დაშვებები!QXD46</f>
        <v>0</v>
      </c>
      <c r="QXE46" s="41">
        <f>დაშვებები!QXE43*დაშვებები!QXE46</f>
        <v>0</v>
      </c>
      <c r="QXF46" s="41">
        <f>დაშვებები!QXF43*დაშვებები!QXF46</f>
        <v>0</v>
      </c>
      <c r="QXG46" s="41">
        <f>დაშვებები!QXG43*დაშვებები!QXG46</f>
        <v>0</v>
      </c>
      <c r="QXH46" s="41">
        <f>დაშვებები!QXH43*დაშვებები!QXH46</f>
        <v>0</v>
      </c>
      <c r="QXI46" s="41">
        <f>დაშვებები!QXI43*დაშვებები!QXI46</f>
        <v>0</v>
      </c>
      <c r="QXJ46" s="41">
        <f>დაშვებები!QXJ43*დაშვებები!QXJ46</f>
        <v>0</v>
      </c>
      <c r="QXK46" s="41">
        <f>დაშვებები!QXK43*დაშვებები!QXK46</f>
        <v>0</v>
      </c>
      <c r="QXL46" s="41">
        <f>დაშვებები!QXL43*დაშვებები!QXL46</f>
        <v>0</v>
      </c>
      <c r="QXM46" s="41">
        <f>დაშვებები!QXM43*დაშვებები!QXM46</f>
        <v>0</v>
      </c>
      <c r="QXN46" s="41">
        <f>დაშვებები!QXN43*დაშვებები!QXN46</f>
        <v>0</v>
      </c>
      <c r="QXO46" s="41">
        <f>დაშვებები!QXO43*დაშვებები!QXO46</f>
        <v>0</v>
      </c>
      <c r="QXP46" s="41">
        <f>დაშვებები!QXP43*დაშვებები!QXP46</f>
        <v>0</v>
      </c>
      <c r="QXQ46" s="41">
        <f>დაშვებები!QXQ43*დაშვებები!QXQ46</f>
        <v>0</v>
      </c>
      <c r="QXR46" s="41">
        <f>დაშვებები!QXR43*დაშვებები!QXR46</f>
        <v>0</v>
      </c>
      <c r="QXS46" s="41">
        <f>დაშვებები!QXS43*დაშვებები!QXS46</f>
        <v>0</v>
      </c>
      <c r="QXT46" s="41">
        <f>დაშვებები!QXT43*დაშვებები!QXT46</f>
        <v>0</v>
      </c>
      <c r="QXU46" s="41">
        <f>დაშვებები!QXU43*დაშვებები!QXU46</f>
        <v>0</v>
      </c>
      <c r="QXV46" s="41">
        <f>დაშვებები!QXV43*დაშვებები!QXV46</f>
        <v>0</v>
      </c>
      <c r="QXW46" s="41">
        <f>დაშვებები!QXW43*დაშვებები!QXW46</f>
        <v>0</v>
      </c>
      <c r="QXX46" s="41">
        <f>დაშვებები!QXX43*დაშვებები!QXX46</f>
        <v>0</v>
      </c>
      <c r="QXY46" s="41">
        <f>დაშვებები!QXY43*დაშვებები!QXY46</f>
        <v>0</v>
      </c>
      <c r="QXZ46" s="41">
        <f>დაშვებები!QXZ43*დაშვებები!QXZ46</f>
        <v>0</v>
      </c>
      <c r="QYA46" s="41">
        <f>დაშვებები!QYA43*დაშვებები!QYA46</f>
        <v>0</v>
      </c>
      <c r="QYB46" s="41">
        <f>დაშვებები!QYB43*დაშვებები!QYB46</f>
        <v>0</v>
      </c>
      <c r="QYC46" s="41">
        <f>დაშვებები!QYC43*დაშვებები!QYC46</f>
        <v>0</v>
      </c>
      <c r="QYD46" s="41">
        <f>დაშვებები!QYD43*დაშვებები!QYD46</f>
        <v>0</v>
      </c>
      <c r="QYE46" s="41">
        <f>დაშვებები!QYE43*დაშვებები!QYE46</f>
        <v>0</v>
      </c>
      <c r="QYF46" s="41">
        <f>დაშვებები!QYF43*დაშვებები!QYF46</f>
        <v>0</v>
      </c>
      <c r="QYG46" s="41">
        <f>დაშვებები!QYG43*დაშვებები!QYG46</f>
        <v>0</v>
      </c>
      <c r="QYH46" s="41">
        <f>დაშვებები!QYH43*დაშვებები!QYH46</f>
        <v>0</v>
      </c>
      <c r="QYI46" s="41">
        <f>დაშვებები!QYI43*დაშვებები!QYI46</f>
        <v>0</v>
      </c>
      <c r="QYJ46" s="41">
        <f>დაშვებები!QYJ43*დაშვებები!QYJ46</f>
        <v>0</v>
      </c>
      <c r="QYK46" s="41">
        <f>დაშვებები!QYK43*დაშვებები!QYK46</f>
        <v>0</v>
      </c>
      <c r="QYL46" s="41">
        <f>დაშვებები!QYL43*დაშვებები!QYL46</f>
        <v>0</v>
      </c>
      <c r="QYM46" s="41">
        <f>დაშვებები!QYM43*დაშვებები!QYM46</f>
        <v>0</v>
      </c>
      <c r="QYN46" s="41">
        <f>დაშვებები!QYN43*დაშვებები!QYN46</f>
        <v>0</v>
      </c>
      <c r="QYO46" s="41">
        <f>დაშვებები!QYO43*დაშვებები!QYO46</f>
        <v>0</v>
      </c>
      <c r="QYP46" s="41">
        <f>დაშვებები!QYP43*დაშვებები!QYP46</f>
        <v>0</v>
      </c>
      <c r="QYQ46" s="41">
        <f>დაშვებები!QYQ43*დაშვებები!QYQ46</f>
        <v>0</v>
      </c>
      <c r="QYR46" s="41">
        <f>დაშვებები!QYR43*დაშვებები!QYR46</f>
        <v>0</v>
      </c>
      <c r="QYS46" s="41">
        <f>დაშვებები!QYS43*დაშვებები!QYS46</f>
        <v>0</v>
      </c>
      <c r="QYT46" s="41">
        <f>დაშვებები!QYT43*დაშვებები!QYT46</f>
        <v>0</v>
      </c>
      <c r="QYU46" s="41">
        <f>დაშვებები!QYU43*დაშვებები!QYU46</f>
        <v>0</v>
      </c>
      <c r="QYV46" s="41">
        <f>დაშვებები!QYV43*დაშვებები!QYV46</f>
        <v>0</v>
      </c>
      <c r="QYW46" s="41">
        <f>დაშვებები!QYW43*დაშვებები!QYW46</f>
        <v>0</v>
      </c>
      <c r="QYX46" s="41">
        <f>დაშვებები!QYX43*დაშვებები!QYX46</f>
        <v>0</v>
      </c>
      <c r="QYY46" s="41">
        <f>დაშვებები!QYY43*დაშვებები!QYY46</f>
        <v>0</v>
      </c>
      <c r="QYZ46" s="41">
        <f>დაშვებები!QYZ43*დაშვებები!QYZ46</f>
        <v>0</v>
      </c>
      <c r="QZA46" s="41">
        <f>დაშვებები!QZA43*დაშვებები!QZA46</f>
        <v>0</v>
      </c>
      <c r="QZB46" s="41">
        <f>დაშვებები!QZB43*დაშვებები!QZB46</f>
        <v>0</v>
      </c>
      <c r="QZC46" s="41">
        <f>დაშვებები!QZC43*დაშვებები!QZC46</f>
        <v>0</v>
      </c>
      <c r="QZD46" s="41">
        <f>დაშვებები!QZD43*დაშვებები!QZD46</f>
        <v>0</v>
      </c>
      <c r="QZE46" s="41">
        <f>დაშვებები!QZE43*დაშვებები!QZE46</f>
        <v>0</v>
      </c>
      <c r="QZF46" s="41">
        <f>დაშვებები!QZF43*დაშვებები!QZF46</f>
        <v>0</v>
      </c>
      <c r="QZG46" s="41">
        <f>დაშვებები!QZG43*დაშვებები!QZG46</f>
        <v>0</v>
      </c>
      <c r="QZH46" s="41">
        <f>დაშვებები!QZH43*დაშვებები!QZH46</f>
        <v>0</v>
      </c>
      <c r="QZI46" s="41">
        <f>დაშვებები!QZI43*დაშვებები!QZI46</f>
        <v>0</v>
      </c>
      <c r="QZJ46" s="41">
        <f>დაშვებები!QZJ43*დაშვებები!QZJ46</f>
        <v>0</v>
      </c>
      <c r="QZK46" s="41">
        <f>დაშვებები!QZK43*დაშვებები!QZK46</f>
        <v>0</v>
      </c>
      <c r="QZL46" s="41">
        <f>დაშვებები!QZL43*დაშვებები!QZL46</f>
        <v>0</v>
      </c>
      <c r="QZM46" s="41">
        <f>დაშვებები!QZM43*დაშვებები!QZM46</f>
        <v>0</v>
      </c>
      <c r="QZN46" s="41">
        <f>დაშვებები!QZN43*დაშვებები!QZN46</f>
        <v>0</v>
      </c>
      <c r="QZO46" s="41">
        <f>დაშვებები!QZO43*დაშვებები!QZO46</f>
        <v>0</v>
      </c>
      <c r="QZP46" s="41">
        <f>დაშვებები!QZP43*დაშვებები!QZP46</f>
        <v>0</v>
      </c>
      <c r="QZQ46" s="41">
        <f>დაშვებები!QZQ43*დაშვებები!QZQ46</f>
        <v>0</v>
      </c>
      <c r="QZR46" s="41">
        <f>დაშვებები!QZR43*დაშვებები!QZR46</f>
        <v>0</v>
      </c>
      <c r="QZS46" s="41">
        <f>დაშვებები!QZS43*დაშვებები!QZS46</f>
        <v>0</v>
      </c>
      <c r="QZT46" s="41">
        <f>დაშვებები!QZT43*დაშვებები!QZT46</f>
        <v>0</v>
      </c>
      <c r="QZU46" s="41">
        <f>დაშვებები!QZU43*დაშვებები!QZU46</f>
        <v>0</v>
      </c>
      <c r="QZV46" s="41">
        <f>დაშვებები!QZV43*დაშვებები!QZV46</f>
        <v>0</v>
      </c>
      <c r="QZW46" s="41">
        <f>დაშვებები!QZW43*დაშვებები!QZW46</f>
        <v>0</v>
      </c>
      <c r="QZX46" s="41">
        <f>დაშვებები!QZX43*დაშვებები!QZX46</f>
        <v>0</v>
      </c>
      <c r="QZY46" s="41">
        <f>დაშვებები!QZY43*დაშვებები!QZY46</f>
        <v>0</v>
      </c>
      <c r="QZZ46" s="41">
        <f>დაშვებები!QZZ43*დაშვებები!QZZ46</f>
        <v>0</v>
      </c>
      <c r="RAA46" s="41">
        <f>დაშვებები!RAA43*დაშვებები!RAA46</f>
        <v>0</v>
      </c>
      <c r="RAB46" s="41">
        <f>დაშვებები!RAB43*დაშვებები!RAB46</f>
        <v>0</v>
      </c>
      <c r="RAC46" s="41">
        <f>დაშვებები!RAC43*დაშვებები!RAC46</f>
        <v>0</v>
      </c>
      <c r="RAD46" s="41">
        <f>დაშვებები!RAD43*დაშვებები!RAD46</f>
        <v>0</v>
      </c>
      <c r="RAE46" s="41">
        <f>დაშვებები!RAE43*დაშვებები!RAE46</f>
        <v>0</v>
      </c>
      <c r="RAF46" s="41">
        <f>დაშვებები!RAF43*დაშვებები!RAF46</f>
        <v>0</v>
      </c>
      <c r="RAG46" s="41">
        <f>დაშვებები!RAG43*დაშვებები!RAG46</f>
        <v>0</v>
      </c>
      <c r="RAH46" s="41">
        <f>დაშვებები!RAH43*დაშვებები!RAH46</f>
        <v>0</v>
      </c>
      <c r="RAI46" s="41">
        <f>დაშვებები!RAI43*დაშვებები!RAI46</f>
        <v>0</v>
      </c>
      <c r="RAJ46" s="41">
        <f>დაშვებები!RAJ43*დაშვებები!RAJ46</f>
        <v>0</v>
      </c>
      <c r="RAK46" s="41">
        <f>დაშვებები!RAK43*დაშვებები!RAK46</f>
        <v>0</v>
      </c>
      <c r="RAL46" s="41">
        <f>დაშვებები!RAL43*დაშვებები!RAL46</f>
        <v>0</v>
      </c>
      <c r="RAM46" s="41">
        <f>დაშვებები!RAM43*დაშვებები!RAM46</f>
        <v>0</v>
      </c>
      <c r="RAN46" s="41">
        <f>დაშვებები!RAN43*დაშვებები!RAN46</f>
        <v>0</v>
      </c>
      <c r="RAO46" s="41">
        <f>დაშვებები!RAO43*დაშვებები!RAO46</f>
        <v>0</v>
      </c>
      <c r="RAP46" s="41">
        <f>დაშვებები!RAP43*დაშვებები!RAP46</f>
        <v>0</v>
      </c>
      <c r="RAQ46" s="41">
        <f>დაშვებები!RAQ43*დაშვებები!RAQ46</f>
        <v>0</v>
      </c>
      <c r="RAR46" s="41">
        <f>დაშვებები!RAR43*დაშვებები!RAR46</f>
        <v>0</v>
      </c>
      <c r="RAS46" s="41">
        <f>დაშვებები!RAS43*დაშვებები!RAS46</f>
        <v>0</v>
      </c>
      <c r="RAT46" s="41">
        <f>დაშვებები!RAT43*დაშვებები!RAT46</f>
        <v>0</v>
      </c>
      <c r="RAU46" s="41">
        <f>დაშვებები!RAU43*დაშვებები!RAU46</f>
        <v>0</v>
      </c>
      <c r="RAV46" s="41">
        <f>დაშვებები!RAV43*დაშვებები!RAV46</f>
        <v>0</v>
      </c>
      <c r="RAW46" s="41">
        <f>დაშვებები!RAW43*დაშვებები!RAW46</f>
        <v>0</v>
      </c>
      <c r="RAX46" s="41">
        <f>დაშვებები!RAX43*დაშვებები!RAX46</f>
        <v>0</v>
      </c>
      <c r="RAY46" s="41">
        <f>დაშვებები!RAY43*დაშვებები!RAY46</f>
        <v>0</v>
      </c>
      <c r="RAZ46" s="41">
        <f>დაშვებები!RAZ43*დაშვებები!RAZ46</f>
        <v>0</v>
      </c>
      <c r="RBA46" s="41">
        <f>დაშვებები!RBA43*დაშვებები!RBA46</f>
        <v>0</v>
      </c>
      <c r="RBB46" s="41">
        <f>დაშვებები!RBB43*დაშვებები!RBB46</f>
        <v>0</v>
      </c>
      <c r="RBC46" s="41">
        <f>დაშვებები!RBC43*დაშვებები!RBC46</f>
        <v>0</v>
      </c>
      <c r="RBD46" s="41">
        <f>დაშვებები!RBD43*დაშვებები!RBD46</f>
        <v>0</v>
      </c>
      <c r="RBE46" s="41">
        <f>დაშვებები!RBE43*დაშვებები!RBE46</f>
        <v>0</v>
      </c>
      <c r="RBF46" s="41">
        <f>დაშვებები!RBF43*დაშვებები!RBF46</f>
        <v>0</v>
      </c>
      <c r="RBG46" s="41">
        <f>დაშვებები!RBG43*დაშვებები!RBG46</f>
        <v>0</v>
      </c>
      <c r="RBH46" s="41">
        <f>დაშვებები!RBH43*დაშვებები!RBH46</f>
        <v>0</v>
      </c>
      <c r="RBI46" s="41">
        <f>დაშვებები!RBI43*დაშვებები!RBI46</f>
        <v>0</v>
      </c>
      <c r="RBJ46" s="41">
        <f>დაშვებები!RBJ43*დაშვებები!RBJ46</f>
        <v>0</v>
      </c>
      <c r="RBK46" s="41">
        <f>დაშვებები!RBK43*დაშვებები!RBK46</f>
        <v>0</v>
      </c>
      <c r="RBL46" s="41">
        <f>დაშვებები!RBL43*დაშვებები!RBL46</f>
        <v>0</v>
      </c>
      <c r="RBM46" s="41">
        <f>დაშვებები!RBM43*დაშვებები!RBM46</f>
        <v>0</v>
      </c>
      <c r="RBN46" s="41">
        <f>დაშვებები!RBN43*დაშვებები!RBN46</f>
        <v>0</v>
      </c>
      <c r="RBO46" s="41">
        <f>დაშვებები!RBO43*დაშვებები!RBO46</f>
        <v>0</v>
      </c>
      <c r="RBP46" s="41">
        <f>დაშვებები!RBP43*დაშვებები!RBP46</f>
        <v>0</v>
      </c>
      <c r="RBQ46" s="41">
        <f>დაშვებები!RBQ43*დაშვებები!RBQ46</f>
        <v>0</v>
      </c>
      <c r="RBR46" s="41">
        <f>დაშვებები!RBR43*დაშვებები!RBR46</f>
        <v>0</v>
      </c>
      <c r="RBS46" s="41">
        <f>დაშვებები!RBS43*დაშვებები!RBS46</f>
        <v>0</v>
      </c>
      <c r="RBT46" s="41">
        <f>დაშვებები!RBT43*დაშვებები!RBT46</f>
        <v>0</v>
      </c>
      <c r="RBU46" s="41">
        <f>დაშვებები!RBU43*დაშვებები!RBU46</f>
        <v>0</v>
      </c>
      <c r="RBV46" s="41">
        <f>დაშვებები!RBV43*დაშვებები!RBV46</f>
        <v>0</v>
      </c>
      <c r="RBW46" s="41">
        <f>დაშვებები!RBW43*დაშვებები!RBW46</f>
        <v>0</v>
      </c>
      <c r="RBX46" s="41">
        <f>დაშვებები!RBX43*დაშვებები!RBX46</f>
        <v>0</v>
      </c>
      <c r="RBY46" s="41">
        <f>დაშვებები!RBY43*დაშვებები!RBY46</f>
        <v>0</v>
      </c>
      <c r="RBZ46" s="41">
        <f>დაშვებები!RBZ43*დაშვებები!RBZ46</f>
        <v>0</v>
      </c>
      <c r="RCA46" s="41">
        <f>დაშვებები!RCA43*დაშვებები!RCA46</f>
        <v>0</v>
      </c>
      <c r="RCB46" s="41">
        <f>დაშვებები!RCB43*დაშვებები!RCB46</f>
        <v>0</v>
      </c>
      <c r="RCC46" s="41">
        <f>დაშვებები!RCC43*დაშვებები!RCC46</f>
        <v>0</v>
      </c>
      <c r="RCD46" s="41">
        <f>დაშვებები!RCD43*დაშვებები!RCD46</f>
        <v>0</v>
      </c>
      <c r="RCE46" s="41">
        <f>დაშვებები!RCE43*დაშვებები!RCE46</f>
        <v>0</v>
      </c>
      <c r="RCF46" s="41">
        <f>დაშვებები!RCF43*დაშვებები!RCF46</f>
        <v>0</v>
      </c>
      <c r="RCG46" s="41">
        <f>დაშვებები!RCG43*დაშვებები!RCG46</f>
        <v>0</v>
      </c>
      <c r="RCH46" s="41">
        <f>დაშვებები!RCH43*დაშვებები!RCH46</f>
        <v>0</v>
      </c>
      <c r="RCI46" s="41">
        <f>დაშვებები!RCI43*დაშვებები!RCI46</f>
        <v>0</v>
      </c>
      <c r="RCJ46" s="41">
        <f>დაშვებები!RCJ43*დაშვებები!RCJ46</f>
        <v>0</v>
      </c>
      <c r="RCK46" s="41">
        <f>დაშვებები!RCK43*დაშვებები!RCK46</f>
        <v>0</v>
      </c>
      <c r="RCL46" s="41">
        <f>დაშვებები!RCL43*დაშვებები!RCL46</f>
        <v>0</v>
      </c>
      <c r="RCM46" s="41">
        <f>დაშვებები!RCM43*დაშვებები!RCM46</f>
        <v>0</v>
      </c>
      <c r="RCN46" s="41">
        <f>დაშვებები!RCN43*დაშვებები!RCN46</f>
        <v>0</v>
      </c>
      <c r="RCO46" s="41">
        <f>დაშვებები!RCO43*დაშვებები!RCO46</f>
        <v>0</v>
      </c>
      <c r="RCP46" s="41">
        <f>დაშვებები!RCP43*დაშვებები!RCP46</f>
        <v>0</v>
      </c>
      <c r="RCQ46" s="41">
        <f>დაშვებები!RCQ43*დაშვებები!RCQ46</f>
        <v>0</v>
      </c>
      <c r="RCR46" s="41">
        <f>დაშვებები!RCR43*დაშვებები!RCR46</f>
        <v>0</v>
      </c>
      <c r="RCS46" s="41">
        <f>დაშვებები!RCS43*დაშვებები!RCS46</f>
        <v>0</v>
      </c>
      <c r="RCT46" s="41">
        <f>დაშვებები!RCT43*დაშვებები!RCT46</f>
        <v>0</v>
      </c>
      <c r="RCU46" s="41">
        <f>დაშვებები!RCU43*დაშვებები!RCU46</f>
        <v>0</v>
      </c>
      <c r="RCV46" s="41">
        <f>დაშვებები!RCV43*დაშვებები!RCV46</f>
        <v>0</v>
      </c>
      <c r="RCW46" s="41">
        <f>დაშვებები!RCW43*დაშვებები!RCW46</f>
        <v>0</v>
      </c>
      <c r="RCX46" s="41">
        <f>დაშვებები!RCX43*დაშვებები!RCX46</f>
        <v>0</v>
      </c>
      <c r="RCY46" s="41">
        <f>დაშვებები!RCY43*დაშვებები!RCY46</f>
        <v>0</v>
      </c>
      <c r="RCZ46" s="41">
        <f>დაშვებები!RCZ43*დაშვებები!RCZ46</f>
        <v>0</v>
      </c>
      <c r="RDA46" s="41">
        <f>დაშვებები!RDA43*დაშვებები!RDA46</f>
        <v>0</v>
      </c>
      <c r="RDB46" s="41">
        <f>დაშვებები!RDB43*დაშვებები!RDB46</f>
        <v>0</v>
      </c>
      <c r="RDC46" s="41">
        <f>დაშვებები!RDC43*დაშვებები!RDC46</f>
        <v>0</v>
      </c>
      <c r="RDD46" s="41">
        <f>დაშვებები!RDD43*დაშვებები!RDD46</f>
        <v>0</v>
      </c>
      <c r="RDE46" s="41">
        <f>დაშვებები!RDE43*დაშვებები!RDE46</f>
        <v>0</v>
      </c>
      <c r="RDF46" s="41">
        <f>დაშვებები!RDF43*დაშვებები!RDF46</f>
        <v>0</v>
      </c>
      <c r="RDG46" s="41">
        <f>დაშვებები!RDG43*დაშვებები!RDG46</f>
        <v>0</v>
      </c>
      <c r="RDH46" s="41">
        <f>დაშვებები!RDH43*დაშვებები!RDH46</f>
        <v>0</v>
      </c>
      <c r="RDI46" s="41">
        <f>დაშვებები!RDI43*დაშვებები!RDI46</f>
        <v>0</v>
      </c>
      <c r="RDJ46" s="41">
        <f>დაშვებები!RDJ43*დაშვებები!RDJ46</f>
        <v>0</v>
      </c>
      <c r="RDK46" s="41">
        <f>დაშვებები!RDK43*დაშვებები!RDK46</f>
        <v>0</v>
      </c>
      <c r="RDL46" s="41">
        <f>დაშვებები!RDL43*დაშვებები!RDL46</f>
        <v>0</v>
      </c>
      <c r="RDM46" s="41">
        <f>დაშვებები!RDM43*დაშვებები!RDM46</f>
        <v>0</v>
      </c>
      <c r="RDN46" s="41">
        <f>დაშვებები!RDN43*დაშვებები!RDN46</f>
        <v>0</v>
      </c>
      <c r="RDO46" s="41">
        <f>დაშვებები!RDO43*დაშვებები!RDO46</f>
        <v>0</v>
      </c>
      <c r="RDP46" s="41">
        <f>დაშვებები!RDP43*დაშვებები!RDP46</f>
        <v>0</v>
      </c>
      <c r="RDQ46" s="41">
        <f>დაშვებები!RDQ43*დაშვებები!RDQ46</f>
        <v>0</v>
      </c>
      <c r="RDR46" s="41">
        <f>დაშვებები!RDR43*დაშვებები!RDR46</f>
        <v>0</v>
      </c>
      <c r="RDS46" s="41">
        <f>დაშვებები!RDS43*დაშვებები!RDS46</f>
        <v>0</v>
      </c>
      <c r="RDT46" s="41">
        <f>დაშვებები!RDT43*დაშვებები!RDT46</f>
        <v>0</v>
      </c>
      <c r="RDU46" s="41">
        <f>დაშვებები!RDU43*დაშვებები!RDU46</f>
        <v>0</v>
      </c>
      <c r="RDV46" s="41">
        <f>დაშვებები!RDV43*დაშვებები!RDV46</f>
        <v>0</v>
      </c>
      <c r="RDW46" s="41">
        <f>დაშვებები!RDW43*დაშვებები!RDW46</f>
        <v>0</v>
      </c>
      <c r="RDX46" s="41">
        <f>დაშვებები!RDX43*დაშვებები!RDX46</f>
        <v>0</v>
      </c>
      <c r="RDY46" s="41">
        <f>დაშვებები!RDY43*დაშვებები!RDY46</f>
        <v>0</v>
      </c>
      <c r="RDZ46" s="41">
        <f>დაშვებები!RDZ43*დაშვებები!RDZ46</f>
        <v>0</v>
      </c>
      <c r="REA46" s="41">
        <f>დაშვებები!REA43*დაშვებები!REA46</f>
        <v>0</v>
      </c>
      <c r="REB46" s="41">
        <f>დაშვებები!REB43*დაშვებები!REB46</f>
        <v>0</v>
      </c>
      <c r="REC46" s="41">
        <f>დაშვებები!REC43*დაშვებები!REC46</f>
        <v>0</v>
      </c>
      <c r="RED46" s="41">
        <f>დაშვებები!RED43*დაშვებები!RED46</f>
        <v>0</v>
      </c>
      <c r="REE46" s="41">
        <f>დაშვებები!REE43*დაშვებები!REE46</f>
        <v>0</v>
      </c>
      <c r="REF46" s="41">
        <f>დაშვებები!REF43*დაშვებები!REF46</f>
        <v>0</v>
      </c>
      <c r="REG46" s="41">
        <f>დაშვებები!REG43*დაშვებები!REG46</f>
        <v>0</v>
      </c>
      <c r="REH46" s="41">
        <f>დაშვებები!REH43*დაშვებები!REH46</f>
        <v>0</v>
      </c>
      <c r="REI46" s="41">
        <f>დაშვებები!REI43*დაშვებები!REI46</f>
        <v>0</v>
      </c>
      <c r="REJ46" s="41">
        <f>დაშვებები!REJ43*დაშვებები!REJ46</f>
        <v>0</v>
      </c>
      <c r="REK46" s="41">
        <f>დაშვებები!REK43*დაშვებები!REK46</f>
        <v>0</v>
      </c>
      <c r="REL46" s="41">
        <f>დაშვებები!REL43*დაშვებები!REL46</f>
        <v>0</v>
      </c>
      <c r="REM46" s="41">
        <f>დაშვებები!REM43*დაშვებები!REM46</f>
        <v>0</v>
      </c>
      <c r="REN46" s="41">
        <f>დაშვებები!REN43*დაშვებები!REN46</f>
        <v>0</v>
      </c>
      <c r="REO46" s="41">
        <f>დაშვებები!REO43*დაშვებები!REO46</f>
        <v>0</v>
      </c>
      <c r="REP46" s="41">
        <f>დაშვებები!REP43*დაშვებები!REP46</f>
        <v>0</v>
      </c>
      <c r="REQ46" s="41">
        <f>დაშვებები!REQ43*დაშვებები!REQ46</f>
        <v>0</v>
      </c>
      <c r="RER46" s="41">
        <f>დაშვებები!RER43*დაშვებები!RER46</f>
        <v>0</v>
      </c>
      <c r="RES46" s="41">
        <f>დაშვებები!RES43*დაშვებები!RES46</f>
        <v>0</v>
      </c>
      <c r="RET46" s="41">
        <f>დაშვებები!RET43*დაშვებები!RET46</f>
        <v>0</v>
      </c>
      <c r="REU46" s="41">
        <f>დაშვებები!REU43*დაშვებები!REU46</f>
        <v>0</v>
      </c>
      <c r="REV46" s="41">
        <f>დაშვებები!REV43*დაშვებები!REV46</f>
        <v>0</v>
      </c>
      <c r="REW46" s="41">
        <f>დაშვებები!REW43*დაშვებები!REW46</f>
        <v>0</v>
      </c>
      <c r="REX46" s="41">
        <f>დაშვებები!REX43*დაშვებები!REX46</f>
        <v>0</v>
      </c>
      <c r="REY46" s="41">
        <f>დაშვებები!REY43*დაშვებები!REY46</f>
        <v>0</v>
      </c>
      <c r="REZ46" s="41">
        <f>დაშვებები!REZ43*დაშვებები!REZ46</f>
        <v>0</v>
      </c>
      <c r="RFA46" s="41">
        <f>დაშვებები!RFA43*დაშვებები!RFA46</f>
        <v>0</v>
      </c>
      <c r="RFB46" s="41">
        <f>დაშვებები!RFB43*დაშვებები!RFB46</f>
        <v>0</v>
      </c>
      <c r="RFC46" s="41">
        <f>დაშვებები!RFC43*დაშვებები!RFC46</f>
        <v>0</v>
      </c>
      <c r="RFD46" s="41">
        <f>დაშვებები!RFD43*დაშვებები!RFD46</f>
        <v>0</v>
      </c>
      <c r="RFE46" s="41">
        <f>დაშვებები!RFE43*დაშვებები!RFE46</f>
        <v>0</v>
      </c>
      <c r="RFF46" s="41">
        <f>დაშვებები!RFF43*დაშვებები!RFF46</f>
        <v>0</v>
      </c>
      <c r="RFG46" s="41">
        <f>დაშვებები!RFG43*დაშვებები!RFG46</f>
        <v>0</v>
      </c>
      <c r="RFH46" s="41">
        <f>დაშვებები!RFH43*დაშვებები!RFH46</f>
        <v>0</v>
      </c>
      <c r="RFI46" s="41">
        <f>დაშვებები!RFI43*დაშვებები!RFI46</f>
        <v>0</v>
      </c>
      <c r="RFJ46" s="41">
        <f>დაშვებები!RFJ43*დაშვებები!RFJ46</f>
        <v>0</v>
      </c>
      <c r="RFK46" s="41">
        <f>დაშვებები!RFK43*დაშვებები!RFK46</f>
        <v>0</v>
      </c>
      <c r="RFL46" s="41">
        <f>დაშვებები!RFL43*დაშვებები!RFL46</f>
        <v>0</v>
      </c>
      <c r="RFM46" s="41">
        <f>დაშვებები!RFM43*დაშვებები!RFM46</f>
        <v>0</v>
      </c>
      <c r="RFN46" s="41">
        <f>დაშვებები!RFN43*დაშვებები!RFN46</f>
        <v>0</v>
      </c>
      <c r="RFO46" s="41">
        <f>დაშვებები!RFO43*დაშვებები!RFO46</f>
        <v>0</v>
      </c>
      <c r="RFP46" s="41">
        <f>დაშვებები!RFP43*დაშვებები!RFP46</f>
        <v>0</v>
      </c>
      <c r="RFQ46" s="41">
        <f>დაშვებები!RFQ43*დაშვებები!RFQ46</f>
        <v>0</v>
      </c>
      <c r="RFR46" s="41">
        <f>დაშვებები!RFR43*დაშვებები!RFR46</f>
        <v>0</v>
      </c>
      <c r="RFS46" s="41">
        <f>დაშვებები!RFS43*დაშვებები!RFS46</f>
        <v>0</v>
      </c>
      <c r="RFT46" s="41">
        <f>დაშვებები!RFT43*დაშვებები!RFT46</f>
        <v>0</v>
      </c>
      <c r="RFU46" s="41">
        <f>დაშვებები!RFU43*დაშვებები!RFU46</f>
        <v>0</v>
      </c>
      <c r="RFV46" s="41">
        <f>დაშვებები!RFV43*დაშვებები!RFV46</f>
        <v>0</v>
      </c>
      <c r="RFW46" s="41">
        <f>დაშვებები!RFW43*დაშვებები!RFW46</f>
        <v>0</v>
      </c>
      <c r="RFX46" s="41">
        <f>დაშვებები!RFX43*დაშვებები!RFX46</f>
        <v>0</v>
      </c>
      <c r="RFY46" s="41">
        <f>დაშვებები!RFY43*დაშვებები!RFY46</f>
        <v>0</v>
      </c>
      <c r="RFZ46" s="41">
        <f>დაშვებები!RFZ43*დაშვებები!RFZ46</f>
        <v>0</v>
      </c>
      <c r="RGA46" s="41">
        <f>დაშვებები!RGA43*დაშვებები!RGA46</f>
        <v>0</v>
      </c>
      <c r="RGB46" s="41">
        <f>დაშვებები!RGB43*დაშვებები!RGB46</f>
        <v>0</v>
      </c>
      <c r="RGC46" s="41">
        <f>დაშვებები!RGC43*დაშვებები!RGC46</f>
        <v>0</v>
      </c>
      <c r="RGD46" s="41">
        <f>დაშვებები!RGD43*დაშვებები!RGD46</f>
        <v>0</v>
      </c>
      <c r="RGE46" s="41">
        <f>დაშვებები!RGE43*დაშვებები!RGE46</f>
        <v>0</v>
      </c>
      <c r="RGF46" s="41">
        <f>დაშვებები!RGF43*დაშვებები!RGF46</f>
        <v>0</v>
      </c>
      <c r="RGG46" s="41">
        <f>დაშვებები!RGG43*დაშვებები!RGG46</f>
        <v>0</v>
      </c>
      <c r="RGH46" s="41">
        <f>დაშვებები!RGH43*დაშვებები!RGH46</f>
        <v>0</v>
      </c>
      <c r="RGI46" s="41">
        <f>დაშვებები!RGI43*დაშვებები!RGI46</f>
        <v>0</v>
      </c>
      <c r="RGJ46" s="41">
        <f>დაშვებები!RGJ43*დაშვებები!RGJ46</f>
        <v>0</v>
      </c>
      <c r="RGK46" s="41">
        <f>დაშვებები!RGK43*დაშვებები!RGK46</f>
        <v>0</v>
      </c>
      <c r="RGL46" s="41">
        <f>დაშვებები!RGL43*დაშვებები!RGL46</f>
        <v>0</v>
      </c>
      <c r="RGM46" s="41">
        <f>დაშვებები!RGM43*დაშვებები!RGM46</f>
        <v>0</v>
      </c>
      <c r="RGN46" s="41">
        <f>დაშვებები!RGN43*დაშვებები!RGN46</f>
        <v>0</v>
      </c>
      <c r="RGO46" s="41">
        <f>დაშვებები!RGO43*დაშვებები!RGO46</f>
        <v>0</v>
      </c>
      <c r="RGP46" s="41">
        <f>დაშვებები!RGP43*დაშვებები!RGP46</f>
        <v>0</v>
      </c>
      <c r="RGQ46" s="41">
        <f>დაშვებები!RGQ43*დაშვებები!RGQ46</f>
        <v>0</v>
      </c>
      <c r="RGR46" s="41">
        <f>დაშვებები!RGR43*დაშვებები!RGR46</f>
        <v>0</v>
      </c>
      <c r="RGS46" s="41">
        <f>დაშვებები!RGS43*დაშვებები!RGS46</f>
        <v>0</v>
      </c>
      <c r="RGT46" s="41">
        <f>დაშვებები!RGT43*დაშვებები!RGT46</f>
        <v>0</v>
      </c>
      <c r="RGU46" s="41">
        <f>დაშვებები!RGU43*დაშვებები!RGU46</f>
        <v>0</v>
      </c>
      <c r="RGV46" s="41">
        <f>დაშვებები!RGV43*დაშვებები!RGV46</f>
        <v>0</v>
      </c>
      <c r="RGW46" s="41">
        <f>დაშვებები!RGW43*დაშვებები!RGW46</f>
        <v>0</v>
      </c>
      <c r="RGX46" s="41">
        <f>დაშვებები!RGX43*დაშვებები!RGX46</f>
        <v>0</v>
      </c>
      <c r="RGY46" s="41">
        <f>დაშვებები!RGY43*დაშვებები!RGY46</f>
        <v>0</v>
      </c>
      <c r="RGZ46" s="41">
        <f>დაშვებები!RGZ43*დაშვებები!RGZ46</f>
        <v>0</v>
      </c>
      <c r="RHA46" s="41">
        <f>დაშვებები!RHA43*დაშვებები!RHA46</f>
        <v>0</v>
      </c>
      <c r="RHB46" s="41">
        <f>დაშვებები!RHB43*დაშვებები!RHB46</f>
        <v>0</v>
      </c>
      <c r="RHC46" s="41">
        <f>დაშვებები!RHC43*დაშვებები!RHC46</f>
        <v>0</v>
      </c>
      <c r="RHD46" s="41">
        <f>დაშვებები!RHD43*დაშვებები!RHD46</f>
        <v>0</v>
      </c>
      <c r="RHE46" s="41">
        <f>დაშვებები!RHE43*დაშვებები!RHE46</f>
        <v>0</v>
      </c>
      <c r="RHF46" s="41">
        <f>დაშვებები!RHF43*დაშვებები!RHF46</f>
        <v>0</v>
      </c>
      <c r="RHG46" s="41">
        <f>დაშვებები!RHG43*დაშვებები!RHG46</f>
        <v>0</v>
      </c>
      <c r="RHH46" s="41">
        <f>დაშვებები!RHH43*დაშვებები!RHH46</f>
        <v>0</v>
      </c>
      <c r="RHI46" s="41">
        <f>დაშვებები!RHI43*დაშვებები!RHI46</f>
        <v>0</v>
      </c>
      <c r="RHJ46" s="41">
        <f>დაშვებები!RHJ43*დაშვებები!RHJ46</f>
        <v>0</v>
      </c>
      <c r="RHK46" s="41">
        <f>დაშვებები!RHK43*დაშვებები!RHK46</f>
        <v>0</v>
      </c>
      <c r="RHL46" s="41">
        <f>დაშვებები!RHL43*დაშვებები!RHL46</f>
        <v>0</v>
      </c>
      <c r="RHM46" s="41">
        <f>დაშვებები!RHM43*დაშვებები!RHM46</f>
        <v>0</v>
      </c>
      <c r="RHN46" s="41">
        <f>დაშვებები!RHN43*დაშვებები!RHN46</f>
        <v>0</v>
      </c>
      <c r="RHO46" s="41">
        <f>დაშვებები!RHO43*დაშვებები!RHO46</f>
        <v>0</v>
      </c>
      <c r="RHP46" s="41">
        <f>დაშვებები!RHP43*დაშვებები!RHP46</f>
        <v>0</v>
      </c>
      <c r="RHQ46" s="41">
        <f>დაშვებები!RHQ43*დაშვებები!RHQ46</f>
        <v>0</v>
      </c>
      <c r="RHR46" s="41">
        <f>დაშვებები!RHR43*დაშვებები!RHR46</f>
        <v>0</v>
      </c>
      <c r="RHS46" s="41">
        <f>დაშვებები!RHS43*დაშვებები!RHS46</f>
        <v>0</v>
      </c>
      <c r="RHT46" s="41">
        <f>დაშვებები!RHT43*დაშვებები!RHT46</f>
        <v>0</v>
      </c>
      <c r="RHU46" s="41">
        <f>დაშვებები!RHU43*დაშვებები!RHU46</f>
        <v>0</v>
      </c>
      <c r="RHV46" s="41">
        <f>დაშვებები!RHV43*დაშვებები!RHV46</f>
        <v>0</v>
      </c>
      <c r="RHW46" s="41">
        <f>დაშვებები!RHW43*დაშვებები!RHW46</f>
        <v>0</v>
      </c>
      <c r="RHX46" s="41">
        <f>დაშვებები!RHX43*დაშვებები!RHX46</f>
        <v>0</v>
      </c>
      <c r="RHY46" s="41">
        <f>დაშვებები!RHY43*დაშვებები!RHY46</f>
        <v>0</v>
      </c>
      <c r="RHZ46" s="41">
        <f>დაშვებები!RHZ43*დაშვებები!RHZ46</f>
        <v>0</v>
      </c>
      <c r="RIA46" s="41">
        <f>დაშვებები!RIA43*დაშვებები!RIA46</f>
        <v>0</v>
      </c>
      <c r="RIB46" s="41">
        <f>დაშვებები!RIB43*დაშვებები!RIB46</f>
        <v>0</v>
      </c>
      <c r="RIC46" s="41">
        <f>დაშვებები!RIC43*დაშვებები!RIC46</f>
        <v>0</v>
      </c>
      <c r="RID46" s="41">
        <f>დაშვებები!RID43*დაშვებები!RID46</f>
        <v>0</v>
      </c>
      <c r="RIE46" s="41">
        <f>დაშვებები!RIE43*დაშვებები!RIE46</f>
        <v>0</v>
      </c>
      <c r="RIF46" s="41">
        <f>დაშვებები!RIF43*დაშვებები!RIF46</f>
        <v>0</v>
      </c>
      <c r="RIG46" s="41">
        <f>დაშვებები!RIG43*დაშვებები!RIG46</f>
        <v>0</v>
      </c>
      <c r="RIH46" s="41">
        <f>დაშვებები!RIH43*დაშვებები!RIH46</f>
        <v>0</v>
      </c>
      <c r="RII46" s="41">
        <f>დაშვებები!RII43*დაშვებები!RII46</f>
        <v>0</v>
      </c>
      <c r="RIJ46" s="41">
        <f>დაშვებები!RIJ43*დაშვებები!RIJ46</f>
        <v>0</v>
      </c>
      <c r="RIK46" s="41">
        <f>დაშვებები!RIK43*დაშვებები!RIK46</f>
        <v>0</v>
      </c>
      <c r="RIL46" s="41">
        <f>დაშვებები!RIL43*დაშვებები!RIL46</f>
        <v>0</v>
      </c>
      <c r="RIM46" s="41">
        <f>დაშვებები!RIM43*დაშვებები!RIM46</f>
        <v>0</v>
      </c>
      <c r="RIN46" s="41">
        <f>დაშვებები!RIN43*დაშვებები!RIN46</f>
        <v>0</v>
      </c>
      <c r="RIO46" s="41">
        <f>დაშვებები!RIO43*დაშვებები!RIO46</f>
        <v>0</v>
      </c>
      <c r="RIP46" s="41">
        <f>დაშვებები!RIP43*დაშვებები!RIP46</f>
        <v>0</v>
      </c>
      <c r="RIQ46" s="41">
        <f>დაშვებები!RIQ43*დაშვებები!RIQ46</f>
        <v>0</v>
      </c>
      <c r="RIR46" s="41">
        <f>დაშვებები!RIR43*დაშვებები!RIR46</f>
        <v>0</v>
      </c>
      <c r="RIS46" s="41">
        <f>დაშვებები!RIS43*დაშვებები!RIS46</f>
        <v>0</v>
      </c>
      <c r="RIT46" s="41">
        <f>დაშვებები!RIT43*დაშვებები!RIT46</f>
        <v>0</v>
      </c>
      <c r="RIU46" s="41">
        <f>დაშვებები!RIU43*დაშვებები!RIU46</f>
        <v>0</v>
      </c>
      <c r="RIV46" s="41">
        <f>დაშვებები!RIV43*დაშვებები!RIV46</f>
        <v>0</v>
      </c>
      <c r="RIW46" s="41">
        <f>დაშვებები!RIW43*დაშვებები!RIW46</f>
        <v>0</v>
      </c>
      <c r="RIX46" s="41">
        <f>დაშვებები!RIX43*დაშვებები!RIX46</f>
        <v>0</v>
      </c>
      <c r="RIY46" s="41">
        <f>დაშვებები!RIY43*დაშვებები!RIY46</f>
        <v>0</v>
      </c>
      <c r="RIZ46" s="41">
        <f>დაშვებები!RIZ43*დაშვებები!RIZ46</f>
        <v>0</v>
      </c>
      <c r="RJA46" s="41">
        <f>დაშვებები!RJA43*დაშვებები!RJA46</f>
        <v>0</v>
      </c>
      <c r="RJB46" s="41">
        <f>დაშვებები!RJB43*დაშვებები!RJB46</f>
        <v>0</v>
      </c>
      <c r="RJC46" s="41">
        <f>დაშვებები!RJC43*დაშვებები!RJC46</f>
        <v>0</v>
      </c>
      <c r="RJD46" s="41">
        <f>დაშვებები!RJD43*დაშვებები!RJD46</f>
        <v>0</v>
      </c>
      <c r="RJE46" s="41">
        <f>დაშვებები!RJE43*დაშვებები!RJE46</f>
        <v>0</v>
      </c>
      <c r="RJF46" s="41">
        <f>დაშვებები!RJF43*დაშვებები!RJF46</f>
        <v>0</v>
      </c>
      <c r="RJG46" s="41">
        <f>დაშვებები!RJG43*დაშვებები!RJG46</f>
        <v>0</v>
      </c>
      <c r="RJH46" s="41">
        <f>დაშვებები!RJH43*დაშვებები!RJH46</f>
        <v>0</v>
      </c>
      <c r="RJI46" s="41">
        <f>დაშვებები!RJI43*დაშვებები!RJI46</f>
        <v>0</v>
      </c>
      <c r="RJJ46" s="41">
        <f>დაშვებები!RJJ43*დაშვებები!RJJ46</f>
        <v>0</v>
      </c>
      <c r="RJK46" s="41">
        <f>დაშვებები!RJK43*დაშვებები!RJK46</f>
        <v>0</v>
      </c>
      <c r="RJL46" s="41">
        <f>დაშვებები!RJL43*დაშვებები!RJL46</f>
        <v>0</v>
      </c>
      <c r="RJM46" s="41">
        <f>დაშვებები!RJM43*დაშვებები!RJM46</f>
        <v>0</v>
      </c>
      <c r="RJN46" s="41">
        <f>დაშვებები!RJN43*დაშვებები!RJN46</f>
        <v>0</v>
      </c>
      <c r="RJO46" s="41">
        <f>დაშვებები!RJO43*დაშვებები!RJO46</f>
        <v>0</v>
      </c>
      <c r="RJP46" s="41">
        <f>დაშვებები!RJP43*დაშვებები!RJP46</f>
        <v>0</v>
      </c>
      <c r="RJQ46" s="41">
        <f>დაშვებები!RJQ43*დაშვებები!RJQ46</f>
        <v>0</v>
      </c>
      <c r="RJR46" s="41">
        <f>დაშვებები!RJR43*დაშვებები!RJR46</f>
        <v>0</v>
      </c>
      <c r="RJS46" s="41">
        <f>დაშვებები!RJS43*დაშვებები!RJS46</f>
        <v>0</v>
      </c>
      <c r="RJT46" s="41">
        <f>დაშვებები!RJT43*დაშვებები!RJT46</f>
        <v>0</v>
      </c>
      <c r="RJU46" s="41">
        <f>დაშვებები!RJU43*დაშვებები!RJU46</f>
        <v>0</v>
      </c>
      <c r="RJV46" s="41">
        <f>დაშვებები!RJV43*დაშვებები!RJV46</f>
        <v>0</v>
      </c>
      <c r="RJW46" s="41">
        <f>დაშვებები!RJW43*დაშვებები!RJW46</f>
        <v>0</v>
      </c>
      <c r="RJX46" s="41">
        <f>დაშვებები!RJX43*დაშვებები!RJX46</f>
        <v>0</v>
      </c>
      <c r="RJY46" s="41">
        <f>დაშვებები!RJY43*დაშვებები!RJY46</f>
        <v>0</v>
      </c>
      <c r="RJZ46" s="41">
        <f>დაშვებები!RJZ43*დაშვებები!RJZ46</f>
        <v>0</v>
      </c>
      <c r="RKA46" s="41">
        <f>დაშვებები!RKA43*დაშვებები!RKA46</f>
        <v>0</v>
      </c>
      <c r="RKB46" s="41">
        <f>დაშვებები!RKB43*დაშვებები!RKB46</f>
        <v>0</v>
      </c>
      <c r="RKC46" s="41">
        <f>დაშვებები!RKC43*დაშვებები!RKC46</f>
        <v>0</v>
      </c>
      <c r="RKD46" s="41">
        <f>დაშვებები!RKD43*დაშვებები!RKD46</f>
        <v>0</v>
      </c>
      <c r="RKE46" s="41">
        <f>დაშვებები!RKE43*დაშვებები!RKE46</f>
        <v>0</v>
      </c>
      <c r="RKF46" s="41">
        <f>დაშვებები!RKF43*დაშვებები!RKF46</f>
        <v>0</v>
      </c>
      <c r="RKG46" s="41">
        <f>დაშვებები!RKG43*დაშვებები!RKG46</f>
        <v>0</v>
      </c>
      <c r="RKH46" s="41">
        <f>დაშვებები!RKH43*დაშვებები!RKH46</f>
        <v>0</v>
      </c>
      <c r="RKI46" s="41">
        <f>დაშვებები!RKI43*დაშვებები!RKI46</f>
        <v>0</v>
      </c>
      <c r="RKJ46" s="41">
        <f>დაშვებები!RKJ43*დაშვებები!RKJ46</f>
        <v>0</v>
      </c>
      <c r="RKK46" s="41">
        <f>დაშვებები!RKK43*დაშვებები!RKK46</f>
        <v>0</v>
      </c>
      <c r="RKL46" s="41">
        <f>დაშვებები!RKL43*დაშვებები!RKL46</f>
        <v>0</v>
      </c>
      <c r="RKM46" s="41">
        <f>დაშვებები!RKM43*დაშვებები!RKM46</f>
        <v>0</v>
      </c>
      <c r="RKN46" s="41">
        <f>დაშვებები!RKN43*დაშვებები!RKN46</f>
        <v>0</v>
      </c>
      <c r="RKO46" s="41">
        <f>დაშვებები!RKO43*დაშვებები!RKO46</f>
        <v>0</v>
      </c>
      <c r="RKP46" s="41">
        <f>დაშვებები!RKP43*დაშვებები!RKP46</f>
        <v>0</v>
      </c>
      <c r="RKQ46" s="41">
        <f>დაშვებები!RKQ43*დაშვებები!RKQ46</f>
        <v>0</v>
      </c>
      <c r="RKR46" s="41">
        <f>დაშვებები!RKR43*დაშვებები!RKR46</f>
        <v>0</v>
      </c>
      <c r="RKS46" s="41">
        <f>დაშვებები!RKS43*დაშვებები!RKS46</f>
        <v>0</v>
      </c>
      <c r="RKT46" s="41">
        <f>დაშვებები!RKT43*დაშვებები!RKT46</f>
        <v>0</v>
      </c>
      <c r="RKU46" s="41">
        <f>დაშვებები!RKU43*დაშვებები!RKU46</f>
        <v>0</v>
      </c>
      <c r="RKV46" s="41">
        <f>დაშვებები!RKV43*დაშვებები!RKV46</f>
        <v>0</v>
      </c>
      <c r="RKW46" s="41">
        <f>დაშვებები!RKW43*დაშვებები!RKW46</f>
        <v>0</v>
      </c>
      <c r="RKX46" s="41">
        <f>დაშვებები!RKX43*დაშვებები!RKX46</f>
        <v>0</v>
      </c>
      <c r="RKY46" s="41">
        <f>დაშვებები!RKY43*დაშვებები!RKY46</f>
        <v>0</v>
      </c>
      <c r="RKZ46" s="41">
        <f>დაშვებები!RKZ43*დაშვებები!RKZ46</f>
        <v>0</v>
      </c>
      <c r="RLA46" s="41">
        <f>დაშვებები!RLA43*დაშვებები!RLA46</f>
        <v>0</v>
      </c>
      <c r="RLB46" s="41">
        <f>დაშვებები!RLB43*დაშვებები!RLB46</f>
        <v>0</v>
      </c>
      <c r="RLC46" s="41">
        <f>დაშვებები!RLC43*დაშვებები!RLC46</f>
        <v>0</v>
      </c>
      <c r="RLD46" s="41">
        <f>დაშვებები!RLD43*დაშვებები!RLD46</f>
        <v>0</v>
      </c>
      <c r="RLE46" s="41">
        <f>დაშვებები!RLE43*დაშვებები!RLE46</f>
        <v>0</v>
      </c>
      <c r="RLF46" s="41">
        <f>დაშვებები!RLF43*დაშვებები!RLF46</f>
        <v>0</v>
      </c>
      <c r="RLG46" s="41">
        <f>დაშვებები!RLG43*დაშვებები!RLG46</f>
        <v>0</v>
      </c>
      <c r="RLH46" s="41">
        <f>დაშვებები!RLH43*დაშვებები!RLH46</f>
        <v>0</v>
      </c>
      <c r="RLI46" s="41">
        <f>დაშვებები!RLI43*დაშვებები!RLI46</f>
        <v>0</v>
      </c>
      <c r="RLJ46" s="41">
        <f>დაშვებები!RLJ43*დაშვებები!RLJ46</f>
        <v>0</v>
      </c>
      <c r="RLK46" s="41">
        <f>დაშვებები!RLK43*დაშვებები!RLK46</f>
        <v>0</v>
      </c>
      <c r="RLL46" s="41">
        <f>დაშვებები!RLL43*დაშვებები!RLL46</f>
        <v>0</v>
      </c>
      <c r="RLM46" s="41">
        <f>დაშვებები!RLM43*დაშვებები!RLM46</f>
        <v>0</v>
      </c>
      <c r="RLN46" s="41">
        <f>დაშვებები!RLN43*დაშვებები!RLN46</f>
        <v>0</v>
      </c>
      <c r="RLO46" s="41">
        <f>დაშვებები!RLO43*დაშვებები!RLO46</f>
        <v>0</v>
      </c>
      <c r="RLP46" s="41">
        <f>დაშვებები!RLP43*დაშვებები!RLP46</f>
        <v>0</v>
      </c>
      <c r="RLQ46" s="41">
        <f>დაშვებები!RLQ43*დაშვებები!RLQ46</f>
        <v>0</v>
      </c>
      <c r="RLR46" s="41">
        <f>დაშვებები!RLR43*დაშვებები!RLR46</f>
        <v>0</v>
      </c>
      <c r="RLS46" s="41">
        <f>დაშვებები!RLS43*დაშვებები!RLS46</f>
        <v>0</v>
      </c>
      <c r="RLT46" s="41">
        <f>დაშვებები!RLT43*დაშვებები!RLT46</f>
        <v>0</v>
      </c>
      <c r="RLU46" s="41">
        <f>დაშვებები!RLU43*დაშვებები!RLU46</f>
        <v>0</v>
      </c>
      <c r="RLV46" s="41">
        <f>დაშვებები!RLV43*დაშვებები!RLV46</f>
        <v>0</v>
      </c>
      <c r="RLW46" s="41">
        <f>დაშვებები!RLW43*დაშვებები!RLW46</f>
        <v>0</v>
      </c>
      <c r="RLX46" s="41">
        <f>დაშვებები!RLX43*დაშვებები!RLX46</f>
        <v>0</v>
      </c>
      <c r="RLY46" s="41">
        <f>დაშვებები!RLY43*დაშვებები!RLY46</f>
        <v>0</v>
      </c>
      <c r="RLZ46" s="41">
        <f>დაშვებები!RLZ43*დაშვებები!RLZ46</f>
        <v>0</v>
      </c>
      <c r="RMA46" s="41">
        <f>დაშვებები!RMA43*დაშვებები!RMA46</f>
        <v>0</v>
      </c>
      <c r="RMB46" s="41">
        <f>დაშვებები!RMB43*დაშვებები!RMB46</f>
        <v>0</v>
      </c>
      <c r="RMC46" s="41">
        <f>დაშვებები!RMC43*დაშვებები!RMC46</f>
        <v>0</v>
      </c>
      <c r="RMD46" s="41">
        <f>დაშვებები!RMD43*დაშვებები!RMD46</f>
        <v>0</v>
      </c>
      <c r="RME46" s="41">
        <f>დაშვებები!RME43*დაშვებები!RME46</f>
        <v>0</v>
      </c>
      <c r="RMF46" s="41">
        <f>დაშვებები!RMF43*დაშვებები!RMF46</f>
        <v>0</v>
      </c>
      <c r="RMG46" s="41">
        <f>დაშვებები!RMG43*დაშვებები!RMG46</f>
        <v>0</v>
      </c>
      <c r="RMH46" s="41">
        <f>დაშვებები!RMH43*დაშვებები!RMH46</f>
        <v>0</v>
      </c>
      <c r="RMI46" s="41">
        <f>დაშვებები!RMI43*დაშვებები!RMI46</f>
        <v>0</v>
      </c>
      <c r="RMJ46" s="41">
        <f>დაშვებები!RMJ43*დაშვებები!RMJ46</f>
        <v>0</v>
      </c>
      <c r="RMK46" s="41">
        <f>დაშვებები!RMK43*დაშვებები!RMK46</f>
        <v>0</v>
      </c>
      <c r="RML46" s="41">
        <f>დაშვებები!RML43*დაშვებები!RML46</f>
        <v>0</v>
      </c>
      <c r="RMM46" s="41">
        <f>დაშვებები!RMM43*დაშვებები!RMM46</f>
        <v>0</v>
      </c>
      <c r="RMN46" s="41">
        <f>დაშვებები!RMN43*დაშვებები!RMN46</f>
        <v>0</v>
      </c>
      <c r="RMO46" s="41">
        <f>დაშვებები!RMO43*დაშვებები!RMO46</f>
        <v>0</v>
      </c>
      <c r="RMP46" s="41">
        <f>დაშვებები!RMP43*დაშვებები!RMP46</f>
        <v>0</v>
      </c>
      <c r="RMQ46" s="41">
        <f>დაშვებები!RMQ43*დაშვებები!RMQ46</f>
        <v>0</v>
      </c>
      <c r="RMR46" s="41">
        <f>დაშვებები!RMR43*დაშვებები!RMR46</f>
        <v>0</v>
      </c>
      <c r="RMS46" s="41">
        <f>დაშვებები!RMS43*დაშვებები!RMS46</f>
        <v>0</v>
      </c>
      <c r="RMT46" s="41">
        <f>დაშვებები!RMT43*დაშვებები!RMT46</f>
        <v>0</v>
      </c>
      <c r="RMU46" s="41">
        <f>დაშვებები!RMU43*დაშვებები!RMU46</f>
        <v>0</v>
      </c>
      <c r="RMV46" s="41">
        <f>დაშვებები!RMV43*დაშვებები!RMV46</f>
        <v>0</v>
      </c>
      <c r="RMW46" s="41">
        <f>დაშვებები!RMW43*დაშვებები!RMW46</f>
        <v>0</v>
      </c>
      <c r="RMX46" s="41">
        <f>დაშვებები!RMX43*დაშვებები!RMX46</f>
        <v>0</v>
      </c>
      <c r="RMY46" s="41">
        <f>დაშვებები!RMY43*დაშვებები!RMY46</f>
        <v>0</v>
      </c>
      <c r="RMZ46" s="41">
        <f>დაშვებები!RMZ43*დაშვებები!RMZ46</f>
        <v>0</v>
      </c>
      <c r="RNA46" s="41">
        <f>დაშვებები!RNA43*დაშვებები!RNA46</f>
        <v>0</v>
      </c>
      <c r="RNB46" s="41">
        <f>დაშვებები!RNB43*დაშვებები!RNB46</f>
        <v>0</v>
      </c>
      <c r="RNC46" s="41">
        <f>დაშვებები!RNC43*დაშვებები!RNC46</f>
        <v>0</v>
      </c>
      <c r="RND46" s="41">
        <f>დაშვებები!RND43*დაშვებები!RND46</f>
        <v>0</v>
      </c>
      <c r="RNE46" s="41">
        <f>დაშვებები!RNE43*დაშვებები!RNE46</f>
        <v>0</v>
      </c>
      <c r="RNF46" s="41">
        <f>დაშვებები!RNF43*დაშვებები!RNF46</f>
        <v>0</v>
      </c>
      <c r="RNG46" s="41">
        <f>დაშვებები!RNG43*დაშვებები!RNG46</f>
        <v>0</v>
      </c>
      <c r="RNH46" s="41">
        <f>დაშვებები!RNH43*დაშვებები!RNH46</f>
        <v>0</v>
      </c>
      <c r="RNI46" s="41">
        <f>დაშვებები!RNI43*დაშვებები!RNI46</f>
        <v>0</v>
      </c>
      <c r="RNJ46" s="41">
        <f>დაშვებები!RNJ43*დაშვებები!RNJ46</f>
        <v>0</v>
      </c>
      <c r="RNK46" s="41">
        <f>დაშვებები!RNK43*დაშვებები!RNK46</f>
        <v>0</v>
      </c>
      <c r="RNL46" s="41">
        <f>დაშვებები!RNL43*დაშვებები!RNL46</f>
        <v>0</v>
      </c>
      <c r="RNM46" s="41">
        <f>დაშვებები!RNM43*დაშვებები!RNM46</f>
        <v>0</v>
      </c>
      <c r="RNN46" s="41">
        <f>დაშვებები!RNN43*დაშვებები!RNN46</f>
        <v>0</v>
      </c>
      <c r="RNO46" s="41">
        <f>დაშვებები!RNO43*დაშვებები!RNO46</f>
        <v>0</v>
      </c>
      <c r="RNP46" s="41">
        <f>დაშვებები!RNP43*დაშვებები!RNP46</f>
        <v>0</v>
      </c>
      <c r="RNQ46" s="41">
        <f>დაშვებები!RNQ43*დაშვებები!RNQ46</f>
        <v>0</v>
      </c>
      <c r="RNR46" s="41">
        <f>დაშვებები!RNR43*დაშვებები!RNR46</f>
        <v>0</v>
      </c>
      <c r="RNS46" s="41">
        <f>დაშვებები!RNS43*დაშვებები!RNS46</f>
        <v>0</v>
      </c>
      <c r="RNT46" s="41">
        <f>დაშვებები!RNT43*დაშვებები!RNT46</f>
        <v>0</v>
      </c>
      <c r="RNU46" s="41">
        <f>დაშვებები!RNU43*დაშვებები!RNU46</f>
        <v>0</v>
      </c>
      <c r="RNV46" s="41">
        <f>დაშვებები!RNV43*დაშვებები!RNV46</f>
        <v>0</v>
      </c>
      <c r="RNW46" s="41">
        <f>დაშვებები!RNW43*დაშვებები!RNW46</f>
        <v>0</v>
      </c>
      <c r="RNX46" s="41">
        <f>დაშვებები!RNX43*დაშვებები!RNX46</f>
        <v>0</v>
      </c>
      <c r="RNY46" s="41">
        <f>დაშვებები!RNY43*დაშვებები!RNY46</f>
        <v>0</v>
      </c>
      <c r="RNZ46" s="41">
        <f>დაშვებები!RNZ43*დაშვებები!RNZ46</f>
        <v>0</v>
      </c>
      <c r="ROA46" s="41">
        <f>დაშვებები!ROA43*დაშვებები!ROA46</f>
        <v>0</v>
      </c>
      <c r="ROB46" s="41">
        <f>დაშვებები!ROB43*დაშვებები!ROB46</f>
        <v>0</v>
      </c>
      <c r="ROC46" s="41">
        <f>დაშვებები!ROC43*დაშვებები!ROC46</f>
        <v>0</v>
      </c>
      <c r="ROD46" s="41">
        <f>დაშვებები!ROD43*დაშვებები!ROD46</f>
        <v>0</v>
      </c>
      <c r="ROE46" s="41">
        <f>დაშვებები!ROE43*დაშვებები!ROE46</f>
        <v>0</v>
      </c>
      <c r="ROF46" s="41">
        <f>დაშვებები!ROF43*დაშვებები!ROF46</f>
        <v>0</v>
      </c>
      <c r="ROG46" s="41">
        <f>დაშვებები!ROG43*დაშვებები!ROG46</f>
        <v>0</v>
      </c>
      <c r="ROH46" s="41">
        <f>დაშვებები!ROH43*დაშვებები!ROH46</f>
        <v>0</v>
      </c>
      <c r="ROI46" s="41">
        <f>დაშვებები!ROI43*დაშვებები!ROI46</f>
        <v>0</v>
      </c>
      <c r="ROJ46" s="41">
        <f>დაშვებები!ROJ43*დაშვებები!ROJ46</f>
        <v>0</v>
      </c>
      <c r="ROK46" s="41">
        <f>დაშვებები!ROK43*დაშვებები!ROK46</f>
        <v>0</v>
      </c>
      <c r="ROL46" s="41">
        <f>დაშვებები!ROL43*დაშვებები!ROL46</f>
        <v>0</v>
      </c>
      <c r="ROM46" s="41">
        <f>დაშვებები!ROM43*დაშვებები!ROM46</f>
        <v>0</v>
      </c>
      <c r="RON46" s="41">
        <f>დაშვებები!RON43*დაშვებები!RON46</f>
        <v>0</v>
      </c>
      <c r="ROO46" s="41">
        <f>დაშვებები!ROO43*დაშვებები!ROO46</f>
        <v>0</v>
      </c>
      <c r="ROP46" s="41">
        <f>დაშვებები!ROP43*დაშვებები!ROP46</f>
        <v>0</v>
      </c>
      <c r="ROQ46" s="41">
        <f>დაშვებები!ROQ43*დაშვებები!ROQ46</f>
        <v>0</v>
      </c>
      <c r="ROR46" s="41">
        <f>დაშვებები!ROR43*დაშვებები!ROR46</f>
        <v>0</v>
      </c>
      <c r="ROS46" s="41">
        <f>დაშვებები!ROS43*დაშვებები!ROS46</f>
        <v>0</v>
      </c>
      <c r="ROT46" s="41">
        <f>დაშვებები!ROT43*დაშვებები!ROT46</f>
        <v>0</v>
      </c>
      <c r="ROU46" s="41">
        <f>დაშვებები!ROU43*დაშვებები!ROU46</f>
        <v>0</v>
      </c>
      <c r="ROV46" s="41">
        <f>დაშვებები!ROV43*დაშვებები!ROV46</f>
        <v>0</v>
      </c>
      <c r="ROW46" s="41">
        <f>დაშვებები!ROW43*დაშვებები!ROW46</f>
        <v>0</v>
      </c>
      <c r="ROX46" s="41">
        <f>დაშვებები!ROX43*დაშვებები!ROX46</f>
        <v>0</v>
      </c>
      <c r="ROY46" s="41">
        <f>დაშვებები!ROY43*დაშვებები!ROY46</f>
        <v>0</v>
      </c>
      <c r="ROZ46" s="41">
        <f>დაშვებები!ROZ43*დაშვებები!ROZ46</f>
        <v>0</v>
      </c>
      <c r="RPA46" s="41">
        <f>დაშვებები!RPA43*დაშვებები!RPA46</f>
        <v>0</v>
      </c>
      <c r="RPB46" s="41">
        <f>დაშვებები!RPB43*დაშვებები!RPB46</f>
        <v>0</v>
      </c>
      <c r="RPC46" s="41">
        <f>დაშვებები!RPC43*დაშვებები!RPC46</f>
        <v>0</v>
      </c>
      <c r="RPD46" s="41">
        <f>დაშვებები!RPD43*დაშვებები!RPD46</f>
        <v>0</v>
      </c>
      <c r="RPE46" s="41">
        <f>დაშვებები!RPE43*დაშვებები!RPE46</f>
        <v>0</v>
      </c>
      <c r="RPF46" s="41">
        <f>დაშვებები!RPF43*დაშვებები!RPF46</f>
        <v>0</v>
      </c>
      <c r="RPG46" s="41">
        <f>დაშვებები!RPG43*დაშვებები!RPG46</f>
        <v>0</v>
      </c>
      <c r="RPH46" s="41">
        <f>დაშვებები!RPH43*დაშვებები!RPH46</f>
        <v>0</v>
      </c>
      <c r="RPI46" s="41">
        <f>დაშვებები!RPI43*დაშვებები!RPI46</f>
        <v>0</v>
      </c>
      <c r="RPJ46" s="41">
        <f>დაშვებები!RPJ43*დაშვებები!RPJ46</f>
        <v>0</v>
      </c>
      <c r="RPK46" s="41">
        <f>დაშვებები!RPK43*დაშვებები!RPK46</f>
        <v>0</v>
      </c>
      <c r="RPL46" s="41">
        <f>დაშვებები!RPL43*დაშვებები!RPL46</f>
        <v>0</v>
      </c>
      <c r="RPM46" s="41">
        <f>დაშვებები!RPM43*დაშვებები!RPM46</f>
        <v>0</v>
      </c>
      <c r="RPN46" s="41">
        <f>დაშვებები!RPN43*დაშვებები!RPN46</f>
        <v>0</v>
      </c>
      <c r="RPO46" s="41">
        <f>დაშვებები!RPO43*დაშვებები!RPO46</f>
        <v>0</v>
      </c>
      <c r="RPP46" s="41">
        <f>დაშვებები!RPP43*დაშვებები!RPP46</f>
        <v>0</v>
      </c>
      <c r="RPQ46" s="41">
        <f>დაშვებები!RPQ43*დაშვებები!RPQ46</f>
        <v>0</v>
      </c>
      <c r="RPR46" s="41">
        <f>დაშვებები!RPR43*დაშვებები!RPR46</f>
        <v>0</v>
      </c>
      <c r="RPS46" s="41">
        <f>დაშვებები!RPS43*დაშვებები!RPS46</f>
        <v>0</v>
      </c>
      <c r="RPT46" s="41">
        <f>დაშვებები!RPT43*დაშვებები!RPT46</f>
        <v>0</v>
      </c>
      <c r="RPU46" s="41">
        <f>დაშვებები!RPU43*დაშვებები!RPU46</f>
        <v>0</v>
      </c>
      <c r="RPV46" s="41">
        <f>დაშვებები!RPV43*დაშვებები!RPV46</f>
        <v>0</v>
      </c>
      <c r="RPW46" s="41">
        <f>დაშვებები!RPW43*დაშვებები!RPW46</f>
        <v>0</v>
      </c>
      <c r="RPX46" s="41">
        <f>დაშვებები!RPX43*დაშვებები!RPX46</f>
        <v>0</v>
      </c>
      <c r="RPY46" s="41">
        <f>დაშვებები!RPY43*დაშვებები!RPY46</f>
        <v>0</v>
      </c>
      <c r="RPZ46" s="41">
        <f>დაშვებები!RPZ43*დაშვებები!RPZ46</f>
        <v>0</v>
      </c>
      <c r="RQA46" s="41">
        <f>დაშვებები!RQA43*დაშვებები!RQA46</f>
        <v>0</v>
      </c>
      <c r="RQB46" s="41">
        <f>დაშვებები!RQB43*დაშვებები!RQB46</f>
        <v>0</v>
      </c>
      <c r="RQC46" s="41">
        <f>დაშვებები!RQC43*დაშვებები!RQC46</f>
        <v>0</v>
      </c>
      <c r="RQD46" s="41">
        <f>დაშვებები!RQD43*დაშვებები!RQD46</f>
        <v>0</v>
      </c>
      <c r="RQE46" s="41">
        <f>დაშვებები!RQE43*დაშვებები!RQE46</f>
        <v>0</v>
      </c>
      <c r="RQF46" s="41">
        <f>დაშვებები!RQF43*დაშვებები!RQF46</f>
        <v>0</v>
      </c>
      <c r="RQG46" s="41">
        <f>დაშვებები!RQG43*დაშვებები!RQG46</f>
        <v>0</v>
      </c>
      <c r="RQH46" s="41">
        <f>დაშვებები!RQH43*დაშვებები!RQH46</f>
        <v>0</v>
      </c>
      <c r="RQI46" s="41">
        <f>დაშვებები!RQI43*დაშვებები!RQI46</f>
        <v>0</v>
      </c>
      <c r="RQJ46" s="41">
        <f>დაშვებები!RQJ43*დაშვებები!RQJ46</f>
        <v>0</v>
      </c>
      <c r="RQK46" s="41">
        <f>დაშვებები!RQK43*დაშვებები!RQK46</f>
        <v>0</v>
      </c>
      <c r="RQL46" s="41">
        <f>დაშვებები!RQL43*დაშვებები!RQL46</f>
        <v>0</v>
      </c>
      <c r="RQM46" s="41">
        <f>დაშვებები!RQM43*დაშვებები!RQM46</f>
        <v>0</v>
      </c>
      <c r="RQN46" s="41">
        <f>დაშვებები!RQN43*დაშვებები!RQN46</f>
        <v>0</v>
      </c>
      <c r="RQO46" s="41">
        <f>დაშვებები!RQO43*დაშვებები!RQO46</f>
        <v>0</v>
      </c>
      <c r="RQP46" s="41">
        <f>დაშვებები!RQP43*დაშვებები!RQP46</f>
        <v>0</v>
      </c>
      <c r="RQQ46" s="41">
        <f>დაშვებები!RQQ43*დაშვებები!RQQ46</f>
        <v>0</v>
      </c>
      <c r="RQR46" s="41">
        <f>დაშვებები!RQR43*დაშვებები!RQR46</f>
        <v>0</v>
      </c>
      <c r="RQS46" s="41">
        <f>დაშვებები!RQS43*დაშვებები!RQS46</f>
        <v>0</v>
      </c>
      <c r="RQT46" s="41">
        <f>დაშვებები!RQT43*დაშვებები!RQT46</f>
        <v>0</v>
      </c>
      <c r="RQU46" s="41">
        <f>დაშვებები!RQU43*დაშვებები!RQU46</f>
        <v>0</v>
      </c>
      <c r="RQV46" s="41">
        <f>დაშვებები!RQV43*დაშვებები!RQV46</f>
        <v>0</v>
      </c>
      <c r="RQW46" s="41">
        <f>დაშვებები!RQW43*დაშვებები!RQW46</f>
        <v>0</v>
      </c>
      <c r="RQX46" s="41">
        <f>დაშვებები!RQX43*დაშვებები!RQX46</f>
        <v>0</v>
      </c>
      <c r="RQY46" s="41">
        <f>დაშვებები!RQY43*დაშვებები!RQY46</f>
        <v>0</v>
      </c>
      <c r="RQZ46" s="41">
        <f>დაშვებები!RQZ43*დაშვებები!RQZ46</f>
        <v>0</v>
      </c>
      <c r="RRA46" s="41">
        <f>დაშვებები!RRA43*დაშვებები!RRA46</f>
        <v>0</v>
      </c>
      <c r="RRB46" s="41">
        <f>დაშვებები!RRB43*დაშვებები!RRB46</f>
        <v>0</v>
      </c>
      <c r="RRC46" s="41">
        <f>დაშვებები!RRC43*დაშვებები!RRC46</f>
        <v>0</v>
      </c>
      <c r="RRD46" s="41">
        <f>დაშვებები!RRD43*დაშვებები!RRD46</f>
        <v>0</v>
      </c>
      <c r="RRE46" s="41">
        <f>დაშვებები!RRE43*დაშვებები!RRE46</f>
        <v>0</v>
      </c>
      <c r="RRF46" s="41">
        <f>დაშვებები!RRF43*დაშვებები!RRF46</f>
        <v>0</v>
      </c>
      <c r="RRG46" s="41">
        <f>დაშვებები!RRG43*დაშვებები!RRG46</f>
        <v>0</v>
      </c>
      <c r="RRH46" s="41">
        <f>დაშვებები!RRH43*დაშვებები!RRH46</f>
        <v>0</v>
      </c>
      <c r="RRI46" s="41">
        <f>დაშვებები!RRI43*დაშვებები!RRI46</f>
        <v>0</v>
      </c>
      <c r="RRJ46" s="41">
        <f>დაშვებები!RRJ43*დაშვებები!RRJ46</f>
        <v>0</v>
      </c>
      <c r="RRK46" s="41">
        <f>დაშვებები!RRK43*დაშვებები!RRK46</f>
        <v>0</v>
      </c>
      <c r="RRL46" s="41">
        <f>დაშვებები!RRL43*დაშვებები!RRL46</f>
        <v>0</v>
      </c>
      <c r="RRM46" s="41">
        <f>დაშვებები!RRM43*დაშვებები!RRM46</f>
        <v>0</v>
      </c>
      <c r="RRN46" s="41">
        <f>დაშვებები!RRN43*დაშვებები!RRN46</f>
        <v>0</v>
      </c>
      <c r="RRO46" s="41">
        <f>დაშვებები!RRO43*დაშვებები!RRO46</f>
        <v>0</v>
      </c>
      <c r="RRP46" s="41">
        <f>დაშვებები!RRP43*დაშვებები!RRP46</f>
        <v>0</v>
      </c>
      <c r="RRQ46" s="41">
        <f>დაშვებები!RRQ43*დაშვებები!RRQ46</f>
        <v>0</v>
      </c>
      <c r="RRR46" s="41">
        <f>დაშვებები!RRR43*დაშვებები!RRR46</f>
        <v>0</v>
      </c>
      <c r="RRS46" s="41">
        <f>დაშვებები!RRS43*დაშვებები!RRS46</f>
        <v>0</v>
      </c>
      <c r="RRT46" s="41">
        <f>დაშვებები!RRT43*დაშვებები!RRT46</f>
        <v>0</v>
      </c>
      <c r="RRU46" s="41">
        <f>დაშვებები!RRU43*დაშვებები!RRU46</f>
        <v>0</v>
      </c>
      <c r="RRV46" s="41">
        <f>დაშვებები!RRV43*დაშვებები!RRV46</f>
        <v>0</v>
      </c>
      <c r="RRW46" s="41">
        <f>დაშვებები!RRW43*დაშვებები!RRW46</f>
        <v>0</v>
      </c>
      <c r="RRX46" s="41">
        <f>დაშვებები!RRX43*დაშვებები!RRX46</f>
        <v>0</v>
      </c>
      <c r="RRY46" s="41">
        <f>დაშვებები!RRY43*დაშვებები!RRY46</f>
        <v>0</v>
      </c>
      <c r="RRZ46" s="41">
        <f>დაშვებები!RRZ43*დაშვებები!RRZ46</f>
        <v>0</v>
      </c>
      <c r="RSA46" s="41">
        <f>დაშვებები!RSA43*დაშვებები!RSA46</f>
        <v>0</v>
      </c>
      <c r="RSB46" s="41">
        <f>დაშვებები!RSB43*დაშვებები!RSB46</f>
        <v>0</v>
      </c>
      <c r="RSC46" s="41">
        <f>დაშვებები!RSC43*დაშვებები!RSC46</f>
        <v>0</v>
      </c>
      <c r="RSD46" s="41">
        <f>დაშვებები!RSD43*დაშვებები!RSD46</f>
        <v>0</v>
      </c>
      <c r="RSE46" s="41">
        <f>დაშვებები!RSE43*დაშვებები!RSE46</f>
        <v>0</v>
      </c>
      <c r="RSF46" s="41">
        <f>დაშვებები!RSF43*დაშვებები!RSF46</f>
        <v>0</v>
      </c>
      <c r="RSG46" s="41">
        <f>დაშვებები!RSG43*დაშვებები!RSG46</f>
        <v>0</v>
      </c>
      <c r="RSH46" s="41">
        <f>დაშვებები!RSH43*დაშვებები!RSH46</f>
        <v>0</v>
      </c>
      <c r="RSI46" s="41">
        <f>დაშვებები!RSI43*დაშვებები!RSI46</f>
        <v>0</v>
      </c>
      <c r="RSJ46" s="41">
        <f>დაშვებები!RSJ43*დაშვებები!RSJ46</f>
        <v>0</v>
      </c>
      <c r="RSK46" s="41">
        <f>დაშვებები!RSK43*დაშვებები!RSK46</f>
        <v>0</v>
      </c>
      <c r="RSL46" s="41">
        <f>დაშვებები!RSL43*დაშვებები!RSL46</f>
        <v>0</v>
      </c>
      <c r="RSM46" s="41">
        <f>დაშვებები!RSM43*დაშვებები!RSM46</f>
        <v>0</v>
      </c>
      <c r="RSN46" s="41">
        <f>დაშვებები!RSN43*დაშვებები!RSN46</f>
        <v>0</v>
      </c>
      <c r="RSO46" s="41">
        <f>დაშვებები!RSO43*დაშვებები!RSO46</f>
        <v>0</v>
      </c>
      <c r="RSP46" s="41">
        <f>დაშვებები!RSP43*დაშვებები!RSP46</f>
        <v>0</v>
      </c>
      <c r="RSQ46" s="41">
        <f>დაშვებები!RSQ43*დაშვებები!RSQ46</f>
        <v>0</v>
      </c>
      <c r="RSR46" s="41">
        <f>დაშვებები!RSR43*დაშვებები!RSR46</f>
        <v>0</v>
      </c>
      <c r="RSS46" s="41">
        <f>დაშვებები!RSS43*დაშვებები!RSS46</f>
        <v>0</v>
      </c>
      <c r="RST46" s="41">
        <f>დაშვებები!RST43*დაშვებები!RST46</f>
        <v>0</v>
      </c>
      <c r="RSU46" s="41">
        <f>დაშვებები!RSU43*დაშვებები!RSU46</f>
        <v>0</v>
      </c>
      <c r="RSV46" s="41">
        <f>დაშვებები!RSV43*დაშვებები!RSV46</f>
        <v>0</v>
      </c>
      <c r="RSW46" s="41">
        <f>დაშვებები!RSW43*დაშვებები!RSW46</f>
        <v>0</v>
      </c>
      <c r="RSX46" s="41">
        <f>დაშვებები!RSX43*დაშვებები!RSX46</f>
        <v>0</v>
      </c>
      <c r="RSY46" s="41">
        <f>დაშვებები!RSY43*დაშვებები!RSY46</f>
        <v>0</v>
      </c>
      <c r="RSZ46" s="41">
        <f>დაშვებები!RSZ43*დაშვებები!RSZ46</f>
        <v>0</v>
      </c>
      <c r="RTA46" s="41">
        <f>დაშვებები!RTA43*დაშვებები!RTA46</f>
        <v>0</v>
      </c>
      <c r="RTB46" s="41">
        <f>დაშვებები!RTB43*დაშვებები!RTB46</f>
        <v>0</v>
      </c>
      <c r="RTC46" s="41">
        <f>დაშვებები!RTC43*დაშვებები!RTC46</f>
        <v>0</v>
      </c>
      <c r="RTD46" s="41">
        <f>დაშვებები!RTD43*დაშვებები!RTD46</f>
        <v>0</v>
      </c>
      <c r="RTE46" s="41">
        <f>დაშვებები!RTE43*დაშვებები!RTE46</f>
        <v>0</v>
      </c>
      <c r="RTF46" s="41">
        <f>დაშვებები!RTF43*დაშვებები!RTF46</f>
        <v>0</v>
      </c>
      <c r="RTG46" s="41">
        <f>დაშვებები!RTG43*დაშვებები!RTG46</f>
        <v>0</v>
      </c>
      <c r="RTH46" s="41">
        <f>დაშვებები!RTH43*დაშვებები!RTH46</f>
        <v>0</v>
      </c>
      <c r="RTI46" s="41">
        <f>დაშვებები!RTI43*დაშვებები!RTI46</f>
        <v>0</v>
      </c>
      <c r="RTJ46" s="41">
        <f>დაშვებები!RTJ43*დაშვებები!RTJ46</f>
        <v>0</v>
      </c>
      <c r="RTK46" s="41">
        <f>დაშვებები!RTK43*დაშვებები!RTK46</f>
        <v>0</v>
      </c>
      <c r="RTL46" s="41">
        <f>დაშვებები!RTL43*დაშვებები!RTL46</f>
        <v>0</v>
      </c>
      <c r="RTM46" s="41">
        <f>დაშვებები!RTM43*დაშვებები!RTM46</f>
        <v>0</v>
      </c>
      <c r="RTN46" s="41">
        <f>დაშვებები!RTN43*დაშვებები!RTN46</f>
        <v>0</v>
      </c>
      <c r="RTO46" s="41">
        <f>დაშვებები!RTO43*დაშვებები!RTO46</f>
        <v>0</v>
      </c>
      <c r="RTP46" s="41">
        <f>დაშვებები!RTP43*დაშვებები!RTP46</f>
        <v>0</v>
      </c>
      <c r="RTQ46" s="41">
        <f>დაშვებები!RTQ43*დაშვებები!RTQ46</f>
        <v>0</v>
      </c>
      <c r="RTR46" s="41">
        <f>დაშვებები!RTR43*დაშვებები!RTR46</f>
        <v>0</v>
      </c>
      <c r="RTS46" s="41">
        <f>დაშვებები!RTS43*დაშვებები!RTS46</f>
        <v>0</v>
      </c>
      <c r="RTT46" s="41">
        <f>დაშვებები!RTT43*დაშვებები!RTT46</f>
        <v>0</v>
      </c>
      <c r="RTU46" s="41">
        <f>დაშვებები!RTU43*დაშვებები!RTU46</f>
        <v>0</v>
      </c>
      <c r="RTV46" s="41">
        <f>დაშვებები!RTV43*დაშვებები!RTV46</f>
        <v>0</v>
      </c>
      <c r="RTW46" s="41">
        <f>დაშვებები!RTW43*დაშვებები!RTW46</f>
        <v>0</v>
      </c>
      <c r="RTX46" s="41">
        <f>დაშვებები!RTX43*დაშვებები!RTX46</f>
        <v>0</v>
      </c>
      <c r="RTY46" s="41">
        <f>დაშვებები!RTY43*დაშვებები!RTY46</f>
        <v>0</v>
      </c>
      <c r="RTZ46" s="41">
        <f>დაშვებები!RTZ43*დაშვებები!RTZ46</f>
        <v>0</v>
      </c>
      <c r="RUA46" s="41">
        <f>დაშვებები!RUA43*დაშვებები!RUA46</f>
        <v>0</v>
      </c>
      <c r="RUB46" s="41">
        <f>დაშვებები!RUB43*დაშვებები!RUB46</f>
        <v>0</v>
      </c>
      <c r="RUC46" s="41">
        <f>დაშვებები!RUC43*დაშვებები!RUC46</f>
        <v>0</v>
      </c>
      <c r="RUD46" s="41">
        <f>დაშვებები!RUD43*დაშვებები!RUD46</f>
        <v>0</v>
      </c>
      <c r="RUE46" s="41">
        <f>დაშვებები!RUE43*დაშვებები!RUE46</f>
        <v>0</v>
      </c>
      <c r="RUF46" s="41">
        <f>დაშვებები!RUF43*დაშვებები!RUF46</f>
        <v>0</v>
      </c>
      <c r="RUG46" s="41">
        <f>დაშვებები!RUG43*დაშვებები!RUG46</f>
        <v>0</v>
      </c>
      <c r="RUH46" s="41">
        <f>დაშვებები!RUH43*დაშვებები!RUH46</f>
        <v>0</v>
      </c>
      <c r="RUI46" s="41">
        <f>დაშვებები!RUI43*დაშვებები!RUI46</f>
        <v>0</v>
      </c>
      <c r="RUJ46" s="41">
        <f>დაშვებები!RUJ43*დაშვებები!RUJ46</f>
        <v>0</v>
      </c>
      <c r="RUK46" s="41">
        <f>დაშვებები!RUK43*დაშვებები!RUK46</f>
        <v>0</v>
      </c>
      <c r="RUL46" s="41">
        <f>დაშვებები!RUL43*დაშვებები!RUL46</f>
        <v>0</v>
      </c>
      <c r="RUM46" s="41">
        <f>დაშვებები!RUM43*დაშვებები!RUM46</f>
        <v>0</v>
      </c>
      <c r="RUN46" s="41">
        <f>დაშვებები!RUN43*დაშვებები!RUN46</f>
        <v>0</v>
      </c>
      <c r="RUO46" s="41">
        <f>დაშვებები!RUO43*დაშვებები!RUO46</f>
        <v>0</v>
      </c>
      <c r="RUP46" s="41">
        <f>დაშვებები!RUP43*დაშვებები!RUP46</f>
        <v>0</v>
      </c>
      <c r="RUQ46" s="41">
        <f>დაშვებები!RUQ43*დაშვებები!RUQ46</f>
        <v>0</v>
      </c>
      <c r="RUR46" s="41">
        <f>დაშვებები!RUR43*დაშვებები!RUR46</f>
        <v>0</v>
      </c>
      <c r="RUS46" s="41">
        <f>დაშვებები!RUS43*დაშვებები!RUS46</f>
        <v>0</v>
      </c>
      <c r="RUT46" s="41">
        <f>დაშვებები!RUT43*დაშვებები!RUT46</f>
        <v>0</v>
      </c>
      <c r="RUU46" s="41">
        <f>დაშვებები!RUU43*დაშვებები!RUU46</f>
        <v>0</v>
      </c>
      <c r="RUV46" s="41">
        <f>დაშვებები!RUV43*დაშვებები!RUV46</f>
        <v>0</v>
      </c>
      <c r="RUW46" s="41">
        <f>დაშვებები!RUW43*დაშვებები!RUW46</f>
        <v>0</v>
      </c>
      <c r="RUX46" s="41">
        <f>დაშვებები!RUX43*დაშვებები!RUX46</f>
        <v>0</v>
      </c>
      <c r="RUY46" s="41">
        <f>დაშვებები!RUY43*დაშვებები!RUY46</f>
        <v>0</v>
      </c>
      <c r="RUZ46" s="41">
        <f>დაშვებები!RUZ43*დაშვებები!RUZ46</f>
        <v>0</v>
      </c>
      <c r="RVA46" s="41">
        <f>დაშვებები!RVA43*დაშვებები!RVA46</f>
        <v>0</v>
      </c>
      <c r="RVB46" s="41">
        <f>დაშვებები!RVB43*დაშვებები!RVB46</f>
        <v>0</v>
      </c>
      <c r="RVC46" s="41">
        <f>დაშვებები!RVC43*დაშვებები!RVC46</f>
        <v>0</v>
      </c>
      <c r="RVD46" s="41">
        <f>დაშვებები!RVD43*დაშვებები!RVD46</f>
        <v>0</v>
      </c>
      <c r="RVE46" s="41">
        <f>დაშვებები!RVE43*დაშვებები!RVE46</f>
        <v>0</v>
      </c>
      <c r="RVF46" s="41">
        <f>დაშვებები!RVF43*დაშვებები!RVF46</f>
        <v>0</v>
      </c>
      <c r="RVG46" s="41">
        <f>დაშვებები!RVG43*დაშვებები!RVG46</f>
        <v>0</v>
      </c>
      <c r="RVH46" s="41">
        <f>დაშვებები!RVH43*დაშვებები!RVH46</f>
        <v>0</v>
      </c>
      <c r="RVI46" s="41">
        <f>დაშვებები!RVI43*დაშვებები!RVI46</f>
        <v>0</v>
      </c>
      <c r="RVJ46" s="41">
        <f>დაშვებები!RVJ43*დაშვებები!RVJ46</f>
        <v>0</v>
      </c>
      <c r="RVK46" s="41">
        <f>დაშვებები!RVK43*დაშვებები!RVK46</f>
        <v>0</v>
      </c>
      <c r="RVL46" s="41">
        <f>დაშვებები!RVL43*დაშვებები!RVL46</f>
        <v>0</v>
      </c>
      <c r="RVM46" s="41">
        <f>დაშვებები!RVM43*დაშვებები!RVM46</f>
        <v>0</v>
      </c>
      <c r="RVN46" s="41">
        <f>დაშვებები!RVN43*დაშვებები!RVN46</f>
        <v>0</v>
      </c>
      <c r="RVO46" s="41">
        <f>დაშვებები!RVO43*დაშვებები!RVO46</f>
        <v>0</v>
      </c>
      <c r="RVP46" s="41">
        <f>დაშვებები!RVP43*დაშვებები!RVP46</f>
        <v>0</v>
      </c>
      <c r="RVQ46" s="41">
        <f>დაშვებები!RVQ43*დაშვებები!RVQ46</f>
        <v>0</v>
      </c>
      <c r="RVR46" s="41">
        <f>დაშვებები!RVR43*დაშვებები!RVR46</f>
        <v>0</v>
      </c>
      <c r="RVS46" s="41">
        <f>დაშვებები!RVS43*დაშვებები!RVS46</f>
        <v>0</v>
      </c>
      <c r="RVT46" s="41">
        <f>დაშვებები!RVT43*დაშვებები!RVT46</f>
        <v>0</v>
      </c>
      <c r="RVU46" s="41">
        <f>დაშვებები!RVU43*დაშვებები!RVU46</f>
        <v>0</v>
      </c>
      <c r="RVV46" s="41">
        <f>დაშვებები!RVV43*დაშვებები!RVV46</f>
        <v>0</v>
      </c>
      <c r="RVW46" s="41">
        <f>დაშვებები!RVW43*დაშვებები!RVW46</f>
        <v>0</v>
      </c>
      <c r="RVX46" s="41">
        <f>დაშვებები!RVX43*დაშვებები!RVX46</f>
        <v>0</v>
      </c>
      <c r="RVY46" s="41">
        <f>დაშვებები!RVY43*დაშვებები!RVY46</f>
        <v>0</v>
      </c>
      <c r="RVZ46" s="41">
        <f>დაშვებები!RVZ43*დაშვებები!RVZ46</f>
        <v>0</v>
      </c>
      <c r="RWA46" s="41">
        <f>დაშვებები!RWA43*დაშვებები!RWA46</f>
        <v>0</v>
      </c>
      <c r="RWB46" s="41">
        <f>დაშვებები!RWB43*დაშვებები!RWB46</f>
        <v>0</v>
      </c>
      <c r="RWC46" s="41">
        <f>დაშვებები!RWC43*დაშვებები!RWC46</f>
        <v>0</v>
      </c>
      <c r="RWD46" s="41">
        <f>დაშვებები!RWD43*დაშვებები!RWD46</f>
        <v>0</v>
      </c>
      <c r="RWE46" s="41">
        <f>დაშვებები!RWE43*დაშვებები!RWE46</f>
        <v>0</v>
      </c>
      <c r="RWF46" s="41">
        <f>დაშვებები!RWF43*დაშვებები!RWF46</f>
        <v>0</v>
      </c>
      <c r="RWG46" s="41">
        <f>დაშვებები!RWG43*დაშვებები!RWG46</f>
        <v>0</v>
      </c>
      <c r="RWH46" s="41">
        <f>დაშვებები!RWH43*დაშვებები!RWH46</f>
        <v>0</v>
      </c>
      <c r="RWI46" s="41">
        <f>დაშვებები!RWI43*დაშვებები!RWI46</f>
        <v>0</v>
      </c>
      <c r="RWJ46" s="41">
        <f>დაშვებები!RWJ43*დაშვებები!RWJ46</f>
        <v>0</v>
      </c>
      <c r="RWK46" s="41">
        <f>დაშვებები!RWK43*დაშვებები!RWK46</f>
        <v>0</v>
      </c>
      <c r="RWL46" s="41">
        <f>დაშვებები!RWL43*დაშვებები!RWL46</f>
        <v>0</v>
      </c>
      <c r="RWM46" s="41">
        <f>დაშვებები!RWM43*დაშვებები!RWM46</f>
        <v>0</v>
      </c>
      <c r="RWN46" s="41">
        <f>დაშვებები!RWN43*დაშვებები!RWN46</f>
        <v>0</v>
      </c>
      <c r="RWO46" s="41">
        <f>დაშვებები!RWO43*დაშვებები!RWO46</f>
        <v>0</v>
      </c>
      <c r="RWP46" s="41">
        <f>დაშვებები!RWP43*დაშვებები!RWP46</f>
        <v>0</v>
      </c>
      <c r="RWQ46" s="41">
        <f>დაშვებები!RWQ43*დაშვებები!RWQ46</f>
        <v>0</v>
      </c>
      <c r="RWR46" s="41">
        <f>დაშვებები!RWR43*დაშვებები!RWR46</f>
        <v>0</v>
      </c>
      <c r="RWS46" s="41">
        <f>დაშვებები!RWS43*დაშვებები!RWS46</f>
        <v>0</v>
      </c>
      <c r="RWT46" s="41">
        <f>დაშვებები!RWT43*დაშვებები!RWT46</f>
        <v>0</v>
      </c>
      <c r="RWU46" s="41">
        <f>დაშვებები!RWU43*დაშვებები!RWU46</f>
        <v>0</v>
      </c>
      <c r="RWV46" s="41">
        <f>დაშვებები!RWV43*დაშვებები!RWV46</f>
        <v>0</v>
      </c>
      <c r="RWW46" s="41">
        <f>დაშვებები!RWW43*დაშვებები!RWW46</f>
        <v>0</v>
      </c>
      <c r="RWX46" s="41">
        <f>დაშვებები!RWX43*დაშვებები!RWX46</f>
        <v>0</v>
      </c>
      <c r="RWY46" s="41">
        <f>დაშვებები!RWY43*დაშვებები!RWY46</f>
        <v>0</v>
      </c>
      <c r="RWZ46" s="41">
        <f>დაშვებები!RWZ43*დაშვებები!RWZ46</f>
        <v>0</v>
      </c>
      <c r="RXA46" s="41">
        <f>დაშვებები!RXA43*დაშვებები!RXA46</f>
        <v>0</v>
      </c>
      <c r="RXB46" s="41">
        <f>დაშვებები!RXB43*დაშვებები!RXB46</f>
        <v>0</v>
      </c>
      <c r="RXC46" s="41">
        <f>დაშვებები!RXC43*დაშვებები!RXC46</f>
        <v>0</v>
      </c>
      <c r="RXD46" s="41">
        <f>დაშვებები!RXD43*დაშვებები!RXD46</f>
        <v>0</v>
      </c>
      <c r="RXE46" s="41">
        <f>დაშვებები!RXE43*დაშვებები!RXE46</f>
        <v>0</v>
      </c>
      <c r="RXF46" s="41">
        <f>დაშვებები!RXF43*დაშვებები!RXF46</f>
        <v>0</v>
      </c>
      <c r="RXG46" s="41">
        <f>დაშვებები!RXG43*დაშვებები!RXG46</f>
        <v>0</v>
      </c>
      <c r="RXH46" s="41">
        <f>დაშვებები!RXH43*დაშვებები!RXH46</f>
        <v>0</v>
      </c>
      <c r="RXI46" s="41">
        <f>დაშვებები!RXI43*დაშვებები!RXI46</f>
        <v>0</v>
      </c>
      <c r="RXJ46" s="41">
        <f>დაშვებები!RXJ43*დაშვებები!RXJ46</f>
        <v>0</v>
      </c>
      <c r="RXK46" s="41">
        <f>დაშვებები!RXK43*დაშვებები!RXK46</f>
        <v>0</v>
      </c>
      <c r="RXL46" s="41">
        <f>დაშვებები!RXL43*დაშვებები!RXL46</f>
        <v>0</v>
      </c>
      <c r="RXM46" s="41">
        <f>დაშვებები!RXM43*დაშვებები!RXM46</f>
        <v>0</v>
      </c>
      <c r="RXN46" s="41">
        <f>დაშვებები!RXN43*დაშვებები!RXN46</f>
        <v>0</v>
      </c>
      <c r="RXO46" s="41">
        <f>დაშვებები!RXO43*დაშვებები!RXO46</f>
        <v>0</v>
      </c>
      <c r="RXP46" s="41">
        <f>დაშვებები!RXP43*დაშვებები!RXP46</f>
        <v>0</v>
      </c>
      <c r="RXQ46" s="41">
        <f>დაშვებები!RXQ43*დაშვებები!RXQ46</f>
        <v>0</v>
      </c>
      <c r="RXR46" s="41">
        <f>დაშვებები!RXR43*დაშვებები!RXR46</f>
        <v>0</v>
      </c>
      <c r="RXS46" s="41">
        <f>დაშვებები!RXS43*დაშვებები!RXS46</f>
        <v>0</v>
      </c>
      <c r="RXT46" s="41">
        <f>დაშვებები!RXT43*დაშვებები!RXT46</f>
        <v>0</v>
      </c>
      <c r="RXU46" s="41">
        <f>დაშვებები!RXU43*დაშვებები!RXU46</f>
        <v>0</v>
      </c>
      <c r="RXV46" s="41">
        <f>დაშვებები!RXV43*დაშვებები!RXV46</f>
        <v>0</v>
      </c>
      <c r="RXW46" s="41">
        <f>დაშვებები!RXW43*დაშვებები!RXW46</f>
        <v>0</v>
      </c>
      <c r="RXX46" s="41">
        <f>დაშვებები!RXX43*დაშვებები!RXX46</f>
        <v>0</v>
      </c>
      <c r="RXY46" s="41">
        <f>დაშვებები!RXY43*დაშვებები!RXY46</f>
        <v>0</v>
      </c>
      <c r="RXZ46" s="41">
        <f>დაშვებები!RXZ43*დაშვებები!RXZ46</f>
        <v>0</v>
      </c>
      <c r="RYA46" s="41">
        <f>დაშვებები!RYA43*დაშვებები!RYA46</f>
        <v>0</v>
      </c>
      <c r="RYB46" s="41">
        <f>დაშვებები!RYB43*დაშვებები!RYB46</f>
        <v>0</v>
      </c>
      <c r="RYC46" s="41">
        <f>დაშვებები!RYC43*დაშვებები!RYC46</f>
        <v>0</v>
      </c>
      <c r="RYD46" s="41">
        <f>დაშვებები!RYD43*დაშვებები!RYD46</f>
        <v>0</v>
      </c>
      <c r="RYE46" s="41">
        <f>დაშვებები!RYE43*დაშვებები!RYE46</f>
        <v>0</v>
      </c>
      <c r="RYF46" s="41">
        <f>დაშვებები!RYF43*დაშვებები!RYF46</f>
        <v>0</v>
      </c>
      <c r="RYG46" s="41">
        <f>დაშვებები!RYG43*დაშვებები!RYG46</f>
        <v>0</v>
      </c>
      <c r="RYH46" s="41">
        <f>დაშვებები!RYH43*დაშვებები!RYH46</f>
        <v>0</v>
      </c>
      <c r="RYI46" s="41">
        <f>დაშვებები!RYI43*დაშვებები!RYI46</f>
        <v>0</v>
      </c>
      <c r="RYJ46" s="41">
        <f>დაშვებები!RYJ43*დაშვებები!RYJ46</f>
        <v>0</v>
      </c>
      <c r="RYK46" s="41">
        <f>დაშვებები!RYK43*დაშვებები!RYK46</f>
        <v>0</v>
      </c>
      <c r="RYL46" s="41">
        <f>დაშვებები!RYL43*დაშვებები!RYL46</f>
        <v>0</v>
      </c>
      <c r="RYM46" s="41">
        <f>დაშვებები!RYM43*დაშვებები!RYM46</f>
        <v>0</v>
      </c>
      <c r="RYN46" s="41">
        <f>დაშვებები!RYN43*დაშვებები!RYN46</f>
        <v>0</v>
      </c>
      <c r="RYO46" s="41">
        <f>დაშვებები!RYO43*დაშვებები!RYO46</f>
        <v>0</v>
      </c>
      <c r="RYP46" s="41">
        <f>დაშვებები!RYP43*დაშვებები!RYP46</f>
        <v>0</v>
      </c>
      <c r="RYQ46" s="41">
        <f>დაშვებები!RYQ43*დაშვებები!RYQ46</f>
        <v>0</v>
      </c>
      <c r="RYR46" s="41">
        <f>დაშვებები!RYR43*დაშვებები!RYR46</f>
        <v>0</v>
      </c>
      <c r="RYS46" s="41">
        <f>დაშვებები!RYS43*დაშვებები!RYS46</f>
        <v>0</v>
      </c>
      <c r="RYT46" s="41">
        <f>დაშვებები!RYT43*დაშვებები!RYT46</f>
        <v>0</v>
      </c>
      <c r="RYU46" s="41">
        <f>დაშვებები!RYU43*დაშვებები!RYU46</f>
        <v>0</v>
      </c>
      <c r="RYV46" s="41">
        <f>დაშვებები!RYV43*დაშვებები!RYV46</f>
        <v>0</v>
      </c>
      <c r="RYW46" s="41">
        <f>დაშვებები!RYW43*დაშვებები!RYW46</f>
        <v>0</v>
      </c>
      <c r="RYX46" s="41">
        <f>დაშვებები!RYX43*დაშვებები!RYX46</f>
        <v>0</v>
      </c>
      <c r="RYY46" s="41">
        <f>დაშვებები!RYY43*დაშვებები!RYY46</f>
        <v>0</v>
      </c>
      <c r="RYZ46" s="41">
        <f>დაშვებები!RYZ43*დაშვებები!RYZ46</f>
        <v>0</v>
      </c>
      <c r="RZA46" s="41">
        <f>დაშვებები!RZA43*დაშვებები!RZA46</f>
        <v>0</v>
      </c>
      <c r="RZB46" s="41">
        <f>დაშვებები!RZB43*დაშვებები!RZB46</f>
        <v>0</v>
      </c>
      <c r="RZC46" s="41">
        <f>დაშვებები!RZC43*დაშვებები!RZC46</f>
        <v>0</v>
      </c>
      <c r="RZD46" s="41">
        <f>დაშვებები!RZD43*დაშვებები!RZD46</f>
        <v>0</v>
      </c>
      <c r="RZE46" s="41">
        <f>დაშვებები!RZE43*დაშვებები!RZE46</f>
        <v>0</v>
      </c>
      <c r="RZF46" s="41">
        <f>დაშვებები!RZF43*დაშვებები!RZF46</f>
        <v>0</v>
      </c>
      <c r="RZG46" s="41">
        <f>დაშვებები!RZG43*დაშვებები!RZG46</f>
        <v>0</v>
      </c>
      <c r="RZH46" s="41">
        <f>დაშვებები!RZH43*დაშვებები!RZH46</f>
        <v>0</v>
      </c>
      <c r="RZI46" s="41">
        <f>დაშვებები!RZI43*დაშვებები!RZI46</f>
        <v>0</v>
      </c>
      <c r="RZJ46" s="41">
        <f>დაშვებები!RZJ43*დაშვებები!RZJ46</f>
        <v>0</v>
      </c>
      <c r="RZK46" s="41">
        <f>დაშვებები!RZK43*დაშვებები!RZK46</f>
        <v>0</v>
      </c>
      <c r="RZL46" s="41">
        <f>დაშვებები!RZL43*დაშვებები!RZL46</f>
        <v>0</v>
      </c>
      <c r="RZM46" s="41">
        <f>დაშვებები!RZM43*დაშვებები!RZM46</f>
        <v>0</v>
      </c>
      <c r="RZN46" s="41">
        <f>დაშვებები!RZN43*დაშვებები!RZN46</f>
        <v>0</v>
      </c>
      <c r="RZO46" s="41">
        <f>დაშვებები!RZO43*დაშვებები!RZO46</f>
        <v>0</v>
      </c>
      <c r="RZP46" s="41">
        <f>დაშვებები!RZP43*დაშვებები!RZP46</f>
        <v>0</v>
      </c>
      <c r="RZQ46" s="41">
        <f>დაშვებები!RZQ43*დაშვებები!RZQ46</f>
        <v>0</v>
      </c>
      <c r="RZR46" s="41">
        <f>დაშვებები!RZR43*დაშვებები!RZR46</f>
        <v>0</v>
      </c>
      <c r="RZS46" s="41">
        <f>დაშვებები!RZS43*დაშვებები!RZS46</f>
        <v>0</v>
      </c>
      <c r="RZT46" s="41">
        <f>დაშვებები!RZT43*დაშვებები!RZT46</f>
        <v>0</v>
      </c>
      <c r="RZU46" s="41">
        <f>დაშვებები!RZU43*დაშვებები!RZU46</f>
        <v>0</v>
      </c>
      <c r="RZV46" s="41">
        <f>დაშვებები!RZV43*დაშვებები!RZV46</f>
        <v>0</v>
      </c>
      <c r="RZW46" s="41">
        <f>დაშვებები!RZW43*დაშვებები!RZW46</f>
        <v>0</v>
      </c>
      <c r="RZX46" s="41">
        <f>დაშვებები!RZX43*დაშვებები!RZX46</f>
        <v>0</v>
      </c>
      <c r="RZY46" s="41">
        <f>დაშვებები!RZY43*დაშვებები!RZY46</f>
        <v>0</v>
      </c>
      <c r="RZZ46" s="41">
        <f>დაშვებები!RZZ43*დაშვებები!RZZ46</f>
        <v>0</v>
      </c>
      <c r="SAA46" s="41">
        <f>დაშვებები!SAA43*დაშვებები!SAA46</f>
        <v>0</v>
      </c>
      <c r="SAB46" s="41">
        <f>დაშვებები!SAB43*დაშვებები!SAB46</f>
        <v>0</v>
      </c>
      <c r="SAC46" s="41">
        <f>დაშვებები!SAC43*დაშვებები!SAC46</f>
        <v>0</v>
      </c>
      <c r="SAD46" s="41">
        <f>დაშვებები!SAD43*დაშვებები!SAD46</f>
        <v>0</v>
      </c>
      <c r="SAE46" s="41">
        <f>დაშვებები!SAE43*დაშვებები!SAE46</f>
        <v>0</v>
      </c>
      <c r="SAF46" s="41">
        <f>დაშვებები!SAF43*დაშვებები!SAF46</f>
        <v>0</v>
      </c>
      <c r="SAG46" s="41">
        <f>დაშვებები!SAG43*დაშვებები!SAG46</f>
        <v>0</v>
      </c>
      <c r="SAH46" s="41">
        <f>დაშვებები!SAH43*დაშვებები!SAH46</f>
        <v>0</v>
      </c>
      <c r="SAI46" s="41">
        <f>დაშვებები!SAI43*დაშვებები!SAI46</f>
        <v>0</v>
      </c>
      <c r="SAJ46" s="41">
        <f>დაშვებები!SAJ43*დაშვებები!SAJ46</f>
        <v>0</v>
      </c>
      <c r="SAK46" s="41">
        <f>დაშვებები!SAK43*დაშვებები!SAK46</f>
        <v>0</v>
      </c>
      <c r="SAL46" s="41">
        <f>დაშვებები!SAL43*დაშვებები!SAL46</f>
        <v>0</v>
      </c>
      <c r="SAM46" s="41">
        <f>დაშვებები!SAM43*დაშვებები!SAM46</f>
        <v>0</v>
      </c>
      <c r="SAN46" s="41">
        <f>დაშვებები!SAN43*დაშვებები!SAN46</f>
        <v>0</v>
      </c>
      <c r="SAO46" s="41">
        <f>დაშვებები!SAO43*დაშვებები!SAO46</f>
        <v>0</v>
      </c>
      <c r="SAP46" s="41">
        <f>დაშვებები!SAP43*დაშვებები!SAP46</f>
        <v>0</v>
      </c>
      <c r="SAQ46" s="41">
        <f>დაშვებები!SAQ43*დაშვებები!SAQ46</f>
        <v>0</v>
      </c>
      <c r="SAR46" s="41">
        <f>დაშვებები!SAR43*დაშვებები!SAR46</f>
        <v>0</v>
      </c>
      <c r="SAS46" s="41">
        <f>დაშვებები!SAS43*დაშვებები!SAS46</f>
        <v>0</v>
      </c>
      <c r="SAT46" s="41">
        <f>დაშვებები!SAT43*დაშვებები!SAT46</f>
        <v>0</v>
      </c>
      <c r="SAU46" s="41">
        <f>დაშვებები!SAU43*დაშვებები!SAU46</f>
        <v>0</v>
      </c>
      <c r="SAV46" s="41">
        <f>დაშვებები!SAV43*დაშვებები!SAV46</f>
        <v>0</v>
      </c>
      <c r="SAW46" s="41">
        <f>დაშვებები!SAW43*დაშვებები!SAW46</f>
        <v>0</v>
      </c>
      <c r="SAX46" s="41">
        <f>დაშვებები!SAX43*დაშვებები!SAX46</f>
        <v>0</v>
      </c>
      <c r="SAY46" s="41">
        <f>დაშვებები!SAY43*დაშვებები!SAY46</f>
        <v>0</v>
      </c>
      <c r="SAZ46" s="41">
        <f>დაშვებები!SAZ43*დაშვებები!SAZ46</f>
        <v>0</v>
      </c>
      <c r="SBA46" s="41">
        <f>დაშვებები!SBA43*დაშვებები!SBA46</f>
        <v>0</v>
      </c>
      <c r="SBB46" s="41">
        <f>დაშვებები!SBB43*დაშვებები!SBB46</f>
        <v>0</v>
      </c>
      <c r="SBC46" s="41">
        <f>დაშვებები!SBC43*დაშვებები!SBC46</f>
        <v>0</v>
      </c>
      <c r="SBD46" s="41">
        <f>დაშვებები!SBD43*დაშვებები!SBD46</f>
        <v>0</v>
      </c>
      <c r="SBE46" s="41">
        <f>დაშვებები!SBE43*დაშვებები!SBE46</f>
        <v>0</v>
      </c>
      <c r="SBF46" s="41">
        <f>დაშვებები!SBF43*დაშვებები!SBF46</f>
        <v>0</v>
      </c>
      <c r="SBG46" s="41">
        <f>დაშვებები!SBG43*დაშვებები!SBG46</f>
        <v>0</v>
      </c>
      <c r="SBH46" s="41">
        <f>დაშვებები!SBH43*დაშვებები!SBH46</f>
        <v>0</v>
      </c>
      <c r="SBI46" s="41">
        <f>დაშვებები!SBI43*დაშვებები!SBI46</f>
        <v>0</v>
      </c>
      <c r="SBJ46" s="41">
        <f>დაშვებები!SBJ43*დაშვებები!SBJ46</f>
        <v>0</v>
      </c>
      <c r="SBK46" s="41">
        <f>დაშვებები!SBK43*დაშვებები!SBK46</f>
        <v>0</v>
      </c>
      <c r="SBL46" s="41">
        <f>დაშვებები!SBL43*დაშვებები!SBL46</f>
        <v>0</v>
      </c>
      <c r="SBM46" s="41">
        <f>დაშვებები!SBM43*დაშვებები!SBM46</f>
        <v>0</v>
      </c>
      <c r="SBN46" s="41">
        <f>დაშვებები!SBN43*დაშვებები!SBN46</f>
        <v>0</v>
      </c>
      <c r="SBO46" s="41">
        <f>დაშვებები!SBO43*დაშვებები!SBO46</f>
        <v>0</v>
      </c>
      <c r="SBP46" s="41">
        <f>დაშვებები!SBP43*დაშვებები!SBP46</f>
        <v>0</v>
      </c>
      <c r="SBQ46" s="41">
        <f>დაშვებები!SBQ43*დაშვებები!SBQ46</f>
        <v>0</v>
      </c>
      <c r="SBR46" s="41">
        <f>დაშვებები!SBR43*დაშვებები!SBR46</f>
        <v>0</v>
      </c>
      <c r="SBS46" s="41">
        <f>დაშვებები!SBS43*დაშვებები!SBS46</f>
        <v>0</v>
      </c>
      <c r="SBT46" s="41">
        <f>დაშვებები!SBT43*დაშვებები!SBT46</f>
        <v>0</v>
      </c>
      <c r="SBU46" s="41">
        <f>დაშვებები!SBU43*დაშვებები!SBU46</f>
        <v>0</v>
      </c>
      <c r="SBV46" s="41">
        <f>დაშვებები!SBV43*დაშვებები!SBV46</f>
        <v>0</v>
      </c>
      <c r="SBW46" s="41">
        <f>დაშვებები!SBW43*დაშვებები!SBW46</f>
        <v>0</v>
      </c>
      <c r="SBX46" s="41">
        <f>დაშვებები!SBX43*დაშვებები!SBX46</f>
        <v>0</v>
      </c>
      <c r="SBY46" s="41">
        <f>დაშვებები!SBY43*დაშვებები!SBY46</f>
        <v>0</v>
      </c>
      <c r="SBZ46" s="41">
        <f>დაშვებები!SBZ43*დაშვებები!SBZ46</f>
        <v>0</v>
      </c>
      <c r="SCA46" s="41">
        <f>დაშვებები!SCA43*დაშვებები!SCA46</f>
        <v>0</v>
      </c>
      <c r="SCB46" s="41">
        <f>დაშვებები!SCB43*დაშვებები!SCB46</f>
        <v>0</v>
      </c>
      <c r="SCC46" s="41">
        <f>დაშვებები!SCC43*დაშვებები!SCC46</f>
        <v>0</v>
      </c>
      <c r="SCD46" s="41">
        <f>დაშვებები!SCD43*დაშვებები!SCD46</f>
        <v>0</v>
      </c>
      <c r="SCE46" s="41">
        <f>დაშვებები!SCE43*დაშვებები!SCE46</f>
        <v>0</v>
      </c>
      <c r="SCF46" s="41">
        <f>დაშვებები!SCF43*დაშვებები!SCF46</f>
        <v>0</v>
      </c>
      <c r="SCG46" s="41">
        <f>დაშვებები!SCG43*დაშვებები!SCG46</f>
        <v>0</v>
      </c>
      <c r="SCH46" s="41">
        <f>დაშვებები!SCH43*დაშვებები!SCH46</f>
        <v>0</v>
      </c>
      <c r="SCI46" s="41">
        <f>დაშვებები!SCI43*დაშვებები!SCI46</f>
        <v>0</v>
      </c>
      <c r="SCJ46" s="41">
        <f>დაშვებები!SCJ43*დაშვებები!SCJ46</f>
        <v>0</v>
      </c>
      <c r="SCK46" s="41">
        <f>დაშვებები!SCK43*დაშვებები!SCK46</f>
        <v>0</v>
      </c>
      <c r="SCL46" s="41">
        <f>დაშვებები!SCL43*დაშვებები!SCL46</f>
        <v>0</v>
      </c>
      <c r="SCM46" s="41">
        <f>დაშვებები!SCM43*დაშვებები!SCM46</f>
        <v>0</v>
      </c>
      <c r="SCN46" s="41">
        <f>დაშვებები!SCN43*დაშვებები!SCN46</f>
        <v>0</v>
      </c>
      <c r="SCO46" s="41">
        <f>დაშვებები!SCO43*დაშვებები!SCO46</f>
        <v>0</v>
      </c>
      <c r="SCP46" s="41">
        <f>დაშვებები!SCP43*დაშვებები!SCP46</f>
        <v>0</v>
      </c>
      <c r="SCQ46" s="41">
        <f>დაშვებები!SCQ43*დაშვებები!SCQ46</f>
        <v>0</v>
      </c>
      <c r="SCR46" s="41">
        <f>დაშვებები!SCR43*დაშვებები!SCR46</f>
        <v>0</v>
      </c>
      <c r="SCS46" s="41">
        <f>დაშვებები!SCS43*დაშვებები!SCS46</f>
        <v>0</v>
      </c>
      <c r="SCT46" s="41">
        <f>დაშვებები!SCT43*დაშვებები!SCT46</f>
        <v>0</v>
      </c>
      <c r="SCU46" s="41">
        <f>დაშვებები!SCU43*დაშვებები!SCU46</f>
        <v>0</v>
      </c>
      <c r="SCV46" s="41">
        <f>დაშვებები!SCV43*დაშვებები!SCV46</f>
        <v>0</v>
      </c>
      <c r="SCW46" s="41">
        <f>დაშვებები!SCW43*დაშვებები!SCW46</f>
        <v>0</v>
      </c>
      <c r="SCX46" s="41">
        <f>დაშვებები!SCX43*დაშვებები!SCX46</f>
        <v>0</v>
      </c>
      <c r="SCY46" s="41">
        <f>დაშვებები!SCY43*დაშვებები!SCY46</f>
        <v>0</v>
      </c>
      <c r="SCZ46" s="41">
        <f>დაშვებები!SCZ43*დაშვებები!SCZ46</f>
        <v>0</v>
      </c>
      <c r="SDA46" s="41">
        <f>დაშვებები!SDA43*დაშვებები!SDA46</f>
        <v>0</v>
      </c>
      <c r="SDB46" s="41">
        <f>დაშვებები!SDB43*დაშვებები!SDB46</f>
        <v>0</v>
      </c>
      <c r="SDC46" s="41">
        <f>დაშვებები!SDC43*დაშვებები!SDC46</f>
        <v>0</v>
      </c>
      <c r="SDD46" s="41">
        <f>დაშვებები!SDD43*დაშვებები!SDD46</f>
        <v>0</v>
      </c>
      <c r="SDE46" s="41">
        <f>დაშვებები!SDE43*დაშვებები!SDE46</f>
        <v>0</v>
      </c>
      <c r="SDF46" s="41">
        <f>დაშვებები!SDF43*დაშვებები!SDF46</f>
        <v>0</v>
      </c>
      <c r="SDG46" s="41">
        <f>დაშვებები!SDG43*დაშვებები!SDG46</f>
        <v>0</v>
      </c>
      <c r="SDH46" s="41">
        <f>დაშვებები!SDH43*დაშვებები!SDH46</f>
        <v>0</v>
      </c>
      <c r="SDI46" s="41">
        <f>დაშვებები!SDI43*დაშვებები!SDI46</f>
        <v>0</v>
      </c>
      <c r="SDJ46" s="41">
        <f>დაშვებები!SDJ43*დაშვებები!SDJ46</f>
        <v>0</v>
      </c>
      <c r="SDK46" s="41">
        <f>დაშვებები!SDK43*დაშვებები!SDK46</f>
        <v>0</v>
      </c>
      <c r="SDL46" s="41">
        <f>დაშვებები!SDL43*დაშვებები!SDL46</f>
        <v>0</v>
      </c>
      <c r="SDM46" s="41">
        <f>დაშვებები!SDM43*დაშვებები!SDM46</f>
        <v>0</v>
      </c>
      <c r="SDN46" s="41">
        <f>დაშვებები!SDN43*დაშვებები!SDN46</f>
        <v>0</v>
      </c>
      <c r="SDO46" s="41">
        <f>დაშვებები!SDO43*დაშვებები!SDO46</f>
        <v>0</v>
      </c>
      <c r="SDP46" s="41">
        <f>დაშვებები!SDP43*დაშვებები!SDP46</f>
        <v>0</v>
      </c>
      <c r="SDQ46" s="41">
        <f>დაშვებები!SDQ43*დაშვებები!SDQ46</f>
        <v>0</v>
      </c>
      <c r="SDR46" s="41">
        <f>დაშვებები!SDR43*დაშვებები!SDR46</f>
        <v>0</v>
      </c>
      <c r="SDS46" s="41">
        <f>დაშვებები!SDS43*დაშვებები!SDS46</f>
        <v>0</v>
      </c>
      <c r="SDT46" s="41">
        <f>დაშვებები!SDT43*დაშვებები!SDT46</f>
        <v>0</v>
      </c>
      <c r="SDU46" s="41">
        <f>დაშვებები!SDU43*დაშვებები!SDU46</f>
        <v>0</v>
      </c>
      <c r="SDV46" s="41">
        <f>დაშვებები!SDV43*დაშვებები!SDV46</f>
        <v>0</v>
      </c>
      <c r="SDW46" s="41">
        <f>დაშვებები!SDW43*დაშვებები!SDW46</f>
        <v>0</v>
      </c>
      <c r="SDX46" s="41">
        <f>დაშვებები!SDX43*დაშვებები!SDX46</f>
        <v>0</v>
      </c>
      <c r="SDY46" s="41">
        <f>დაშვებები!SDY43*დაშვებები!SDY46</f>
        <v>0</v>
      </c>
      <c r="SDZ46" s="41">
        <f>დაშვებები!SDZ43*დაშვებები!SDZ46</f>
        <v>0</v>
      </c>
      <c r="SEA46" s="41">
        <f>დაშვებები!SEA43*დაშვებები!SEA46</f>
        <v>0</v>
      </c>
      <c r="SEB46" s="41">
        <f>დაშვებები!SEB43*დაშვებები!SEB46</f>
        <v>0</v>
      </c>
      <c r="SEC46" s="41">
        <f>დაშვებები!SEC43*დაშვებები!SEC46</f>
        <v>0</v>
      </c>
      <c r="SED46" s="41">
        <f>დაშვებები!SED43*დაშვებები!SED46</f>
        <v>0</v>
      </c>
      <c r="SEE46" s="41">
        <f>დაშვებები!SEE43*დაშვებები!SEE46</f>
        <v>0</v>
      </c>
      <c r="SEF46" s="41">
        <f>დაშვებები!SEF43*დაშვებები!SEF46</f>
        <v>0</v>
      </c>
      <c r="SEG46" s="41">
        <f>დაშვებები!SEG43*დაშვებები!SEG46</f>
        <v>0</v>
      </c>
      <c r="SEH46" s="41">
        <f>დაშვებები!SEH43*დაშვებები!SEH46</f>
        <v>0</v>
      </c>
      <c r="SEI46" s="41">
        <f>დაშვებები!SEI43*დაშვებები!SEI46</f>
        <v>0</v>
      </c>
      <c r="SEJ46" s="41">
        <f>დაშვებები!SEJ43*დაშვებები!SEJ46</f>
        <v>0</v>
      </c>
      <c r="SEK46" s="41">
        <f>დაშვებები!SEK43*დაშვებები!SEK46</f>
        <v>0</v>
      </c>
      <c r="SEL46" s="41">
        <f>დაშვებები!SEL43*დაშვებები!SEL46</f>
        <v>0</v>
      </c>
      <c r="SEM46" s="41">
        <f>დაშვებები!SEM43*დაშვებები!SEM46</f>
        <v>0</v>
      </c>
      <c r="SEN46" s="41">
        <f>დაშვებები!SEN43*დაშვებები!SEN46</f>
        <v>0</v>
      </c>
      <c r="SEO46" s="41">
        <f>დაშვებები!SEO43*დაშვებები!SEO46</f>
        <v>0</v>
      </c>
      <c r="SEP46" s="41">
        <f>დაშვებები!SEP43*დაშვებები!SEP46</f>
        <v>0</v>
      </c>
      <c r="SEQ46" s="41">
        <f>დაშვებები!SEQ43*დაშვებები!SEQ46</f>
        <v>0</v>
      </c>
      <c r="SER46" s="41">
        <f>დაშვებები!SER43*დაშვებები!SER46</f>
        <v>0</v>
      </c>
      <c r="SES46" s="41">
        <f>დაშვებები!SES43*დაშვებები!SES46</f>
        <v>0</v>
      </c>
      <c r="SET46" s="41">
        <f>დაშვებები!SET43*დაშვებები!SET46</f>
        <v>0</v>
      </c>
      <c r="SEU46" s="41">
        <f>დაშვებები!SEU43*დაშვებები!SEU46</f>
        <v>0</v>
      </c>
      <c r="SEV46" s="41">
        <f>დაშვებები!SEV43*დაშვებები!SEV46</f>
        <v>0</v>
      </c>
      <c r="SEW46" s="41">
        <f>დაშვებები!SEW43*დაშვებები!SEW46</f>
        <v>0</v>
      </c>
      <c r="SEX46" s="41">
        <f>დაშვებები!SEX43*დაშვებები!SEX46</f>
        <v>0</v>
      </c>
      <c r="SEY46" s="41">
        <f>დაშვებები!SEY43*დაშვებები!SEY46</f>
        <v>0</v>
      </c>
      <c r="SEZ46" s="41">
        <f>დაშვებები!SEZ43*დაშვებები!SEZ46</f>
        <v>0</v>
      </c>
      <c r="SFA46" s="41">
        <f>დაშვებები!SFA43*დაშვებები!SFA46</f>
        <v>0</v>
      </c>
      <c r="SFB46" s="41">
        <f>დაშვებები!SFB43*დაშვებები!SFB46</f>
        <v>0</v>
      </c>
      <c r="SFC46" s="41">
        <f>დაშვებები!SFC43*დაშვებები!SFC46</f>
        <v>0</v>
      </c>
      <c r="SFD46" s="41">
        <f>დაშვებები!SFD43*დაშვებები!SFD46</f>
        <v>0</v>
      </c>
      <c r="SFE46" s="41">
        <f>დაშვებები!SFE43*დაშვებები!SFE46</f>
        <v>0</v>
      </c>
      <c r="SFF46" s="41">
        <f>დაშვებები!SFF43*დაშვებები!SFF46</f>
        <v>0</v>
      </c>
      <c r="SFG46" s="41">
        <f>დაშვებები!SFG43*დაშვებები!SFG46</f>
        <v>0</v>
      </c>
      <c r="SFH46" s="41">
        <f>დაშვებები!SFH43*დაშვებები!SFH46</f>
        <v>0</v>
      </c>
      <c r="SFI46" s="41">
        <f>დაშვებები!SFI43*დაშვებები!SFI46</f>
        <v>0</v>
      </c>
      <c r="SFJ46" s="41">
        <f>დაშვებები!SFJ43*დაშვებები!SFJ46</f>
        <v>0</v>
      </c>
      <c r="SFK46" s="41">
        <f>დაშვებები!SFK43*დაშვებები!SFK46</f>
        <v>0</v>
      </c>
      <c r="SFL46" s="41">
        <f>დაშვებები!SFL43*დაშვებები!SFL46</f>
        <v>0</v>
      </c>
      <c r="SFM46" s="41">
        <f>დაშვებები!SFM43*დაშვებები!SFM46</f>
        <v>0</v>
      </c>
      <c r="SFN46" s="41">
        <f>დაშვებები!SFN43*დაშვებები!SFN46</f>
        <v>0</v>
      </c>
      <c r="SFO46" s="41">
        <f>დაშვებები!SFO43*დაშვებები!SFO46</f>
        <v>0</v>
      </c>
      <c r="SFP46" s="41">
        <f>დაშვებები!SFP43*დაშვებები!SFP46</f>
        <v>0</v>
      </c>
      <c r="SFQ46" s="41">
        <f>დაშვებები!SFQ43*დაშვებები!SFQ46</f>
        <v>0</v>
      </c>
      <c r="SFR46" s="41">
        <f>დაშვებები!SFR43*დაშვებები!SFR46</f>
        <v>0</v>
      </c>
      <c r="SFS46" s="41">
        <f>დაშვებები!SFS43*დაშვებები!SFS46</f>
        <v>0</v>
      </c>
      <c r="SFT46" s="41">
        <f>დაშვებები!SFT43*დაშვებები!SFT46</f>
        <v>0</v>
      </c>
      <c r="SFU46" s="41">
        <f>დაშვებები!SFU43*დაშვებები!SFU46</f>
        <v>0</v>
      </c>
      <c r="SFV46" s="41">
        <f>დაშვებები!SFV43*დაშვებები!SFV46</f>
        <v>0</v>
      </c>
      <c r="SFW46" s="41">
        <f>დაშვებები!SFW43*დაშვებები!SFW46</f>
        <v>0</v>
      </c>
      <c r="SFX46" s="41">
        <f>დაშვებები!SFX43*დაშვებები!SFX46</f>
        <v>0</v>
      </c>
      <c r="SFY46" s="41">
        <f>დაშვებები!SFY43*დაშვებები!SFY46</f>
        <v>0</v>
      </c>
      <c r="SFZ46" s="41">
        <f>დაშვებები!SFZ43*დაშვებები!SFZ46</f>
        <v>0</v>
      </c>
      <c r="SGA46" s="41">
        <f>დაშვებები!SGA43*დაშვებები!SGA46</f>
        <v>0</v>
      </c>
      <c r="SGB46" s="41">
        <f>დაშვებები!SGB43*დაშვებები!SGB46</f>
        <v>0</v>
      </c>
      <c r="SGC46" s="41">
        <f>დაშვებები!SGC43*დაშვებები!SGC46</f>
        <v>0</v>
      </c>
      <c r="SGD46" s="41">
        <f>დაშვებები!SGD43*დაშვებები!SGD46</f>
        <v>0</v>
      </c>
      <c r="SGE46" s="41">
        <f>დაშვებები!SGE43*დაშვებები!SGE46</f>
        <v>0</v>
      </c>
      <c r="SGF46" s="41">
        <f>დაშვებები!SGF43*დაშვებები!SGF46</f>
        <v>0</v>
      </c>
      <c r="SGG46" s="41">
        <f>დაშვებები!SGG43*დაშვებები!SGG46</f>
        <v>0</v>
      </c>
      <c r="SGH46" s="41">
        <f>დაშვებები!SGH43*დაშვებები!SGH46</f>
        <v>0</v>
      </c>
      <c r="SGI46" s="41">
        <f>დაშვებები!SGI43*დაშვებები!SGI46</f>
        <v>0</v>
      </c>
      <c r="SGJ46" s="41">
        <f>დაშვებები!SGJ43*დაშვებები!SGJ46</f>
        <v>0</v>
      </c>
      <c r="SGK46" s="41">
        <f>დაშვებები!SGK43*დაშვებები!SGK46</f>
        <v>0</v>
      </c>
      <c r="SGL46" s="41">
        <f>დაშვებები!SGL43*დაშვებები!SGL46</f>
        <v>0</v>
      </c>
      <c r="SGM46" s="41">
        <f>დაშვებები!SGM43*დაშვებები!SGM46</f>
        <v>0</v>
      </c>
      <c r="SGN46" s="41">
        <f>დაშვებები!SGN43*დაშვებები!SGN46</f>
        <v>0</v>
      </c>
      <c r="SGO46" s="41">
        <f>დაშვებები!SGO43*დაშვებები!SGO46</f>
        <v>0</v>
      </c>
      <c r="SGP46" s="41">
        <f>დაშვებები!SGP43*დაშვებები!SGP46</f>
        <v>0</v>
      </c>
      <c r="SGQ46" s="41">
        <f>დაშვებები!SGQ43*დაშვებები!SGQ46</f>
        <v>0</v>
      </c>
      <c r="SGR46" s="41">
        <f>დაშვებები!SGR43*დაშვებები!SGR46</f>
        <v>0</v>
      </c>
      <c r="SGS46" s="41">
        <f>დაშვებები!SGS43*დაშვებები!SGS46</f>
        <v>0</v>
      </c>
      <c r="SGT46" s="41">
        <f>დაშვებები!SGT43*დაშვებები!SGT46</f>
        <v>0</v>
      </c>
      <c r="SGU46" s="41">
        <f>დაშვებები!SGU43*დაშვებები!SGU46</f>
        <v>0</v>
      </c>
      <c r="SGV46" s="41">
        <f>დაშვებები!SGV43*დაშვებები!SGV46</f>
        <v>0</v>
      </c>
      <c r="SGW46" s="41">
        <f>დაშვებები!SGW43*დაშვებები!SGW46</f>
        <v>0</v>
      </c>
      <c r="SGX46" s="41">
        <f>დაშვებები!SGX43*დაშვებები!SGX46</f>
        <v>0</v>
      </c>
      <c r="SGY46" s="41">
        <f>დაშვებები!SGY43*დაშვებები!SGY46</f>
        <v>0</v>
      </c>
      <c r="SGZ46" s="41">
        <f>დაშვებები!SGZ43*დაშვებები!SGZ46</f>
        <v>0</v>
      </c>
      <c r="SHA46" s="41">
        <f>დაშვებები!SHA43*დაშვებები!SHA46</f>
        <v>0</v>
      </c>
      <c r="SHB46" s="41">
        <f>დაშვებები!SHB43*დაშვებები!SHB46</f>
        <v>0</v>
      </c>
      <c r="SHC46" s="41">
        <f>დაშვებები!SHC43*დაშვებები!SHC46</f>
        <v>0</v>
      </c>
      <c r="SHD46" s="41">
        <f>დაშვებები!SHD43*დაშვებები!SHD46</f>
        <v>0</v>
      </c>
      <c r="SHE46" s="41">
        <f>დაშვებები!SHE43*დაშვებები!SHE46</f>
        <v>0</v>
      </c>
      <c r="SHF46" s="41">
        <f>დაშვებები!SHF43*დაშვებები!SHF46</f>
        <v>0</v>
      </c>
      <c r="SHG46" s="41">
        <f>დაშვებები!SHG43*დაშვებები!SHG46</f>
        <v>0</v>
      </c>
      <c r="SHH46" s="41">
        <f>დაშვებები!SHH43*დაშვებები!SHH46</f>
        <v>0</v>
      </c>
      <c r="SHI46" s="41">
        <f>დაშვებები!SHI43*დაშვებები!SHI46</f>
        <v>0</v>
      </c>
      <c r="SHJ46" s="41">
        <f>დაშვებები!SHJ43*დაშვებები!SHJ46</f>
        <v>0</v>
      </c>
      <c r="SHK46" s="41">
        <f>დაშვებები!SHK43*დაშვებები!SHK46</f>
        <v>0</v>
      </c>
      <c r="SHL46" s="41">
        <f>დაშვებები!SHL43*დაშვებები!SHL46</f>
        <v>0</v>
      </c>
      <c r="SHM46" s="41">
        <f>დაშვებები!SHM43*დაშვებები!SHM46</f>
        <v>0</v>
      </c>
      <c r="SHN46" s="41">
        <f>დაშვებები!SHN43*დაშვებები!SHN46</f>
        <v>0</v>
      </c>
      <c r="SHO46" s="41">
        <f>დაშვებები!SHO43*დაშვებები!SHO46</f>
        <v>0</v>
      </c>
      <c r="SHP46" s="41">
        <f>დაშვებები!SHP43*დაშვებები!SHP46</f>
        <v>0</v>
      </c>
      <c r="SHQ46" s="41">
        <f>დაშვებები!SHQ43*დაშვებები!SHQ46</f>
        <v>0</v>
      </c>
      <c r="SHR46" s="41">
        <f>დაშვებები!SHR43*დაშვებები!SHR46</f>
        <v>0</v>
      </c>
      <c r="SHS46" s="41">
        <f>დაშვებები!SHS43*დაშვებები!SHS46</f>
        <v>0</v>
      </c>
      <c r="SHT46" s="41">
        <f>დაშვებები!SHT43*დაშვებები!SHT46</f>
        <v>0</v>
      </c>
      <c r="SHU46" s="41">
        <f>დაშვებები!SHU43*დაშვებები!SHU46</f>
        <v>0</v>
      </c>
      <c r="SHV46" s="41">
        <f>დაშვებები!SHV43*დაშვებები!SHV46</f>
        <v>0</v>
      </c>
      <c r="SHW46" s="41">
        <f>დაშვებები!SHW43*დაშვებები!SHW46</f>
        <v>0</v>
      </c>
      <c r="SHX46" s="41">
        <f>დაშვებები!SHX43*დაშვებები!SHX46</f>
        <v>0</v>
      </c>
      <c r="SHY46" s="41">
        <f>დაშვებები!SHY43*დაშვებები!SHY46</f>
        <v>0</v>
      </c>
      <c r="SHZ46" s="41">
        <f>დაშვებები!SHZ43*დაშვებები!SHZ46</f>
        <v>0</v>
      </c>
      <c r="SIA46" s="41">
        <f>დაშვებები!SIA43*დაშვებები!SIA46</f>
        <v>0</v>
      </c>
      <c r="SIB46" s="41">
        <f>დაშვებები!SIB43*დაშვებები!SIB46</f>
        <v>0</v>
      </c>
      <c r="SIC46" s="41">
        <f>დაშვებები!SIC43*დაშვებები!SIC46</f>
        <v>0</v>
      </c>
      <c r="SID46" s="41">
        <f>დაშვებები!SID43*დაშვებები!SID46</f>
        <v>0</v>
      </c>
      <c r="SIE46" s="41">
        <f>დაშვებები!SIE43*დაშვებები!SIE46</f>
        <v>0</v>
      </c>
      <c r="SIF46" s="41">
        <f>დაშვებები!SIF43*დაშვებები!SIF46</f>
        <v>0</v>
      </c>
      <c r="SIG46" s="41">
        <f>დაშვებები!SIG43*დაშვებები!SIG46</f>
        <v>0</v>
      </c>
      <c r="SIH46" s="41">
        <f>დაშვებები!SIH43*დაშვებები!SIH46</f>
        <v>0</v>
      </c>
      <c r="SII46" s="41">
        <f>დაშვებები!SII43*დაშვებები!SII46</f>
        <v>0</v>
      </c>
      <c r="SIJ46" s="41">
        <f>დაშვებები!SIJ43*დაშვებები!SIJ46</f>
        <v>0</v>
      </c>
      <c r="SIK46" s="41">
        <f>დაშვებები!SIK43*დაშვებები!SIK46</f>
        <v>0</v>
      </c>
      <c r="SIL46" s="41">
        <f>დაშვებები!SIL43*დაშვებები!SIL46</f>
        <v>0</v>
      </c>
      <c r="SIM46" s="41">
        <f>დაშვებები!SIM43*დაშვებები!SIM46</f>
        <v>0</v>
      </c>
      <c r="SIN46" s="41">
        <f>დაშვებები!SIN43*დაშვებები!SIN46</f>
        <v>0</v>
      </c>
      <c r="SIO46" s="41">
        <f>დაშვებები!SIO43*დაშვებები!SIO46</f>
        <v>0</v>
      </c>
      <c r="SIP46" s="41">
        <f>დაშვებები!SIP43*დაშვებები!SIP46</f>
        <v>0</v>
      </c>
      <c r="SIQ46" s="41">
        <f>დაშვებები!SIQ43*დაშვებები!SIQ46</f>
        <v>0</v>
      </c>
      <c r="SIR46" s="41">
        <f>დაშვებები!SIR43*დაშვებები!SIR46</f>
        <v>0</v>
      </c>
      <c r="SIS46" s="41">
        <f>დაშვებები!SIS43*დაშვებები!SIS46</f>
        <v>0</v>
      </c>
      <c r="SIT46" s="41">
        <f>დაშვებები!SIT43*დაშვებები!SIT46</f>
        <v>0</v>
      </c>
      <c r="SIU46" s="41">
        <f>დაშვებები!SIU43*დაშვებები!SIU46</f>
        <v>0</v>
      </c>
      <c r="SIV46" s="41">
        <f>დაშვებები!SIV43*დაშვებები!SIV46</f>
        <v>0</v>
      </c>
      <c r="SIW46" s="41">
        <f>დაშვებები!SIW43*დაშვებები!SIW46</f>
        <v>0</v>
      </c>
      <c r="SIX46" s="41">
        <f>დაშვებები!SIX43*დაშვებები!SIX46</f>
        <v>0</v>
      </c>
      <c r="SIY46" s="41">
        <f>დაშვებები!SIY43*დაშვებები!SIY46</f>
        <v>0</v>
      </c>
      <c r="SIZ46" s="41">
        <f>დაშვებები!SIZ43*დაშვებები!SIZ46</f>
        <v>0</v>
      </c>
      <c r="SJA46" s="41">
        <f>დაშვებები!SJA43*დაშვებები!SJA46</f>
        <v>0</v>
      </c>
      <c r="SJB46" s="41">
        <f>დაშვებები!SJB43*დაშვებები!SJB46</f>
        <v>0</v>
      </c>
      <c r="SJC46" s="41">
        <f>დაშვებები!SJC43*დაშვებები!SJC46</f>
        <v>0</v>
      </c>
      <c r="SJD46" s="41">
        <f>დაშვებები!SJD43*დაშვებები!SJD46</f>
        <v>0</v>
      </c>
      <c r="SJE46" s="41">
        <f>დაშვებები!SJE43*დაშვებები!SJE46</f>
        <v>0</v>
      </c>
      <c r="SJF46" s="41">
        <f>დაშვებები!SJF43*დაშვებები!SJF46</f>
        <v>0</v>
      </c>
      <c r="SJG46" s="41">
        <f>დაშვებები!SJG43*დაშვებები!SJG46</f>
        <v>0</v>
      </c>
      <c r="SJH46" s="41">
        <f>დაშვებები!SJH43*დაშვებები!SJH46</f>
        <v>0</v>
      </c>
      <c r="SJI46" s="41">
        <f>დაშვებები!SJI43*დაშვებები!SJI46</f>
        <v>0</v>
      </c>
      <c r="SJJ46" s="41">
        <f>დაშვებები!SJJ43*დაშვებები!SJJ46</f>
        <v>0</v>
      </c>
      <c r="SJK46" s="41">
        <f>დაშვებები!SJK43*დაშვებები!SJK46</f>
        <v>0</v>
      </c>
      <c r="SJL46" s="41">
        <f>დაშვებები!SJL43*დაშვებები!SJL46</f>
        <v>0</v>
      </c>
      <c r="SJM46" s="41">
        <f>დაშვებები!SJM43*დაშვებები!SJM46</f>
        <v>0</v>
      </c>
      <c r="SJN46" s="41">
        <f>დაშვებები!SJN43*დაშვებები!SJN46</f>
        <v>0</v>
      </c>
      <c r="SJO46" s="41">
        <f>დაშვებები!SJO43*დაშვებები!SJO46</f>
        <v>0</v>
      </c>
      <c r="SJP46" s="41">
        <f>დაშვებები!SJP43*დაშვებები!SJP46</f>
        <v>0</v>
      </c>
      <c r="SJQ46" s="41">
        <f>დაშვებები!SJQ43*დაშვებები!SJQ46</f>
        <v>0</v>
      </c>
      <c r="SJR46" s="41">
        <f>დაშვებები!SJR43*დაშვებები!SJR46</f>
        <v>0</v>
      </c>
      <c r="SJS46" s="41">
        <f>დაშვებები!SJS43*დაშვებები!SJS46</f>
        <v>0</v>
      </c>
      <c r="SJT46" s="41">
        <f>დაშვებები!SJT43*დაშვებები!SJT46</f>
        <v>0</v>
      </c>
      <c r="SJU46" s="41">
        <f>დაშვებები!SJU43*დაშვებები!SJU46</f>
        <v>0</v>
      </c>
      <c r="SJV46" s="41">
        <f>დაშვებები!SJV43*დაშვებები!SJV46</f>
        <v>0</v>
      </c>
      <c r="SJW46" s="41">
        <f>დაშვებები!SJW43*დაშვებები!SJW46</f>
        <v>0</v>
      </c>
      <c r="SJX46" s="41">
        <f>დაშვებები!SJX43*დაშვებები!SJX46</f>
        <v>0</v>
      </c>
      <c r="SJY46" s="41">
        <f>დაშვებები!SJY43*დაშვებები!SJY46</f>
        <v>0</v>
      </c>
      <c r="SJZ46" s="41">
        <f>დაშვებები!SJZ43*დაშვებები!SJZ46</f>
        <v>0</v>
      </c>
      <c r="SKA46" s="41">
        <f>დაშვებები!SKA43*დაშვებები!SKA46</f>
        <v>0</v>
      </c>
      <c r="SKB46" s="41">
        <f>დაშვებები!SKB43*დაშვებები!SKB46</f>
        <v>0</v>
      </c>
      <c r="SKC46" s="41">
        <f>დაშვებები!SKC43*დაშვებები!SKC46</f>
        <v>0</v>
      </c>
      <c r="SKD46" s="41">
        <f>დაშვებები!SKD43*დაშვებები!SKD46</f>
        <v>0</v>
      </c>
      <c r="SKE46" s="41">
        <f>დაშვებები!SKE43*დაშვებები!SKE46</f>
        <v>0</v>
      </c>
      <c r="SKF46" s="41">
        <f>დაშვებები!SKF43*დაშვებები!SKF46</f>
        <v>0</v>
      </c>
      <c r="SKG46" s="41">
        <f>დაშვებები!SKG43*დაშვებები!SKG46</f>
        <v>0</v>
      </c>
      <c r="SKH46" s="41">
        <f>დაშვებები!SKH43*დაშვებები!SKH46</f>
        <v>0</v>
      </c>
      <c r="SKI46" s="41">
        <f>დაშვებები!SKI43*დაშვებები!SKI46</f>
        <v>0</v>
      </c>
      <c r="SKJ46" s="41">
        <f>დაშვებები!SKJ43*დაშვებები!SKJ46</f>
        <v>0</v>
      </c>
      <c r="SKK46" s="41">
        <f>დაშვებები!SKK43*დაშვებები!SKK46</f>
        <v>0</v>
      </c>
      <c r="SKL46" s="41">
        <f>დაშვებები!SKL43*დაშვებები!SKL46</f>
        <v>0</v>
      </c>
      <c r="SKM46" s="41">
        <f>დაშვებები!SKM43*დაშვებები!SKM46</f>
        <v>0</v>
      </c>
      <c r="SKN46" s="41">
        <f>დაშვებები!SKN43*დაშვებები!SKN46</f>
        <v>0</v>
      </c>
      <c r="SKO46" s="41">
        <f>დაშვებები!SKO43*დაშვებები!SKO46</f>
        <v>0</v>
      </c>
      <c r="SKP46" s="41">
        <f>დაშვებები!SKP43*დაშვებები!SKP46</f>
        <v>0</v>
      </c>
      <c r="SKQ46" s="41">
        <f>დაშვებები!SKQ43*დაშვებები!SKQ46</f>
        <v>0</v>
      </c>
      <c r="SKR46" s="41">
        <f>დაშვებები!SKR43*დაშვებები!SKR46</f>
        <v>0</v>
      </c>
      <c r="SKS46" s="41">
        <f>დაშვებები!SKS43*დაშვებები!SKS46</f>
        <v>0</v>
      </c>
      <c r="SKT46" s="41">
        <f>დაშვებები!SKT43*დაშვებები!SKT46</f>
        <v>0</v>
      </c>
      <c r="SKU46" s="41">
        <f>დაშვებები!SKU43*დაშვებები!SKU46</f>
        <v>0</v>
      </c>
      <c r="SKV46" s="41">
        <f>დაშვებები!SKV43*დაშვებები!SKV46</f>
        <v>0</v>
      </c>
      <c r="SKW46" s="41">
        <f>დაშვებები!SKW43*დაშვებები!SKW46</f>
        <v>0</v>
      </c>
      <c r="SKX46" s="41">
        <f>დაშვებები!SKX43*დაშვებები!SKX46</f>
        <v>0</v>
      </c>
      <c r="SKY46" s="41">
        <f>დაშვებები!SKY43*დაშვებები!SKY46</f>
        <v>0</v>
      </c>
      <c r="SKZ46" s="41">
        <f>დაშვებები!SKZ43*დაშვებები!SKZ46</f>
        <v>0</v>
      </c>
      <c r="SLA46" s="41">
        <f>დაშვებები!SLA43*დაშვებები!SLA46</f>
        <v>0</v>
      </c>
      <c r="SLB46" s="41">
        <f>დაშვებები!SLB43*დაშვებები!SLB46</f>
        <v>0</v>
      </c>
      <c r="SLC46" s="41">
        <f>დაშვებები!SLC43*დაშვებები!SLC46</f>
        <v>0</v>
      </c>
      <c r="SLD46" s="41">
        <f>დაშვებები!SLD43*დაშვებები!SLD46</f>
        <v>0</v>
      </c>
      <c r="SLE46" s="41">
        <f>დაშვებები!SLE43*დაშვებები!SLE46</f>
        <v>0</v>
      </c>
      <c r="SLF46" s="41">
        <f>დაშვებები!SLF43*დაშვებები!SLF46</f>
        <v>0</v>
      </c>
      <c r="SLG46" s="41">
        <f>დაშვებები!SLG43*დაშვებები!SLG46</f>
        <v>0</v>
      </c>
      <c r="SLH46" s="41">
        <f>დაშვებები!SLH43*დაშვებები!SLH46</f>
        <v>0</v>
      </c>
      <c r="SLI46" s="41">
        <f>დაშვებები!SLI43*დაშვებები!SLI46</f>
        <v>0</v>
      </c>
      <c r="SLJ46" s="41">
        <f>დაშვებები!SLJ43*დაშვებები!SLJ46</f>
        <v>0</v>
      </c>
      <c r="SLK46" s="41">
        <f>დაშვებები!SLK43*დაშვებები!SLK46</f>
        <v>0</v>
      </c>
      <c r="SLL46" s="41">
        <f>დაშვებები!SLL43*დაშვებები!SLL46</f>
        <v>0</v>
      </c>
      <c r="SLM46" s="41">
        <f>დაშვებები!SLM43*დაშვებები!SLM46</f>
        <v>0</v>
      </c>
      <c r="SLN46" s="41">
        <f>დაშვებები!SLN43*დაშვებები!SLN46</f>
        <v>0</v>
      </c>
      <c r="SLO46" s="41">
        <f>დაშვებები!SLO43*დაშვებები!SLO46</f>
        <v>0</v>
      </c>
      <c r="SLP46" s="41">
        <f>დაშვებები!SLP43*დაშვებები!SLP46</f>
        <v>0</v>
      </c>
      <c r="SLQ46" s="41">
        <f>დაშვებები!SLQ43*დაშვებები!SLQ46</f>
        <v>0</v>
      </c>
      <c r="SLR46" s="41">
        <f>დაშვებები!SLR43*დაშვებები!SLR46</f>
        <v>0</v>
      </c>
      <c r="SLS46" s="41">
        <f>დაშვებები!SLS43*დაშვებები!SLS46</f>
        <v>0</v>
      </c>
      <c r="SLT46" s="41">
        <f>დაშვებები!SLT43*დაშვებები!SLT46</f>
        <v>0</v>
      </c>
      <c r="SLU46" s="41">
        <f>დაშვებები!SLU43*დაშვებები!SLU46</f>
        <v>0</v>
      </c>
      <c r="SLV46" s="41">
        <f>დაშვებები!SLV43*დაშვებები!SLV46</f>
        <v>0</v>
      </c>
      <c r="SLW46" s="41">
        <f>დაშვებები!SLW43*დაშვებები!SLW46</f>
        <v>0</v>
      </c>
      <c r="SLX46" s="41">
        <f>დაშვებები!SLX43*დაშვებები!SLX46</f>
        <v>0</v>
      </c>
      <c r="SLY46" s="41">
        <f>დაშვებები!SLY43*დაშვებები!SLY46</f>
        <v>0</v>
      </c>
      <c r="SLZ46" s="41">
        <f>დაშვებები!SLZ43*დაშვებები!SLZ46</f>
        <v>0</v>
      </c>
      <c r="SMA46" s="41">
        <f>დაშვებები!SMA43*დაშვებები!SMA46</f>
        <v>0</v>
      </c>
      <c r="SMB46" s="41">
        <f>დაშვებები!SMB43*დაშვებები!SMB46</f>
        <v>0</v>
      </c>
      <c r="SMC46" s="41">
        <f>დაშვებები!SMC43*დაშვებები!SMC46</f>
        <v>0</v>
      </c>
      <c r="SMD46" s="41">
        <f>დაშვებები!SMD43*დაშვებები!SMD46</f>
        <v>0</v>
      </c>
      <c r="SME46" s="41">
        <f>დაშვებები!SME43*დაშვებები!SME46</f>
        <v>0</v>
      </c>
      <c r="SMF46" s="41">
        <f>დაშვებები!SMF43*დაშვებები!SMF46</f>
        <v>0</v>
      </c>
      <c r="SMG46" s="41">
        <f>დაშვებები!SMG43*დაშვებები!SMG46</f>
        <v>0</v>
      </c>
      <c r="SMH46" s="41">
        <f>დაშვებები!SMH43*დაშვებები!SMH46</f>
        <v>0</v>
      </c>
      <c r="SMI46" s="41">
        <f>დაშვებები!SMI43*დაშვებები!SMI46</f>
        <v>0</v>
      </c>
      <c r="SMJ46" s="41">
        <f>დაშვებები!SMJ43*დაშვებები!SMJ46</f>
        <v>0</v>
      </c>
      <c r="SMK46" s="41">
        <f>დაშვებები!SMK43*დაშვებები!SMK46</f>
        <v>0</v>
      </c>
      <c r="SML46" s="41">
        <f>დაშვებები!SML43*დაშვებები!SML46</f>
        <v>0</v>
      </c>
      <c r="SMM46" s="41">
        <f>დაშვებები!SMM43*დაშვებები!SMM46</f>
        <v>0</v>
      </c>
      <c r="SMN46" s="41">
        <f>დაშვებები!SMN43*დაშვებები!SMN46</f>
        <v>0</v>
      </c>
      <c r="SMO46" s="41">
        <f>დაშვებები!SMO43*დაშვებები!SMO46</f>
        <v>0</v>
      </c>
      <c r="SMP46" s="41">
        <f>დაშვებები!SMP43*დაშვებები!SMP46</f>
        <v>0</v>
      </c>
      <c r="SMQ46" s="41">
        <f>დაშვებები!SMQ43*დაშვებები!SMQ46</f>
        <v>0</v>
      </c>
      <c r="SMR46" s="41">
        <f>დაშვებები!SMR43*დაშვებები!SMR46</f>
        <v>0</v>
      </c>
      <c r="SMS46" s="41">
        <f>დაშვებები!SMS43*დაშვებები!SMS46</f>
        <v>0</v>
      </c>
      <c r="SMT46" s="41">
        <f>დაშვებები!SMT43*დაშვებები!SMT46</f>
        <v>0</v>
      </c>
      <c r="SMU46" s="41">
        <f>დაშვებები!SMU43*დაშვებები!SMU46</f>
        <v>0</v>
      </c>
      <c r="SMV46" s="41">
        <f>დაშვებები!SMV43*დაშვებები!SMV46</f>
        <v>0</v>
      </c>
      <c r="SMW46" s="41">
        <f>დაშვებები!SMW43*დაშვებები!SMW46</f>
        <v>0</v>
      </c>
      <c r="SMX46" s="41">
        <f>დაშვებები!SMX43*დაშვებები!SMX46</f>
        <v>0</v>
      </c>
      <c r="SMY46" s="41">
        <f>დაშვებები!SMY43*დაშვებები!SMY46</f>
        <v>0</v>
      </c>
      <c r="SMZ46" s="41">
        <f>დაშვებები!SMZ43*დაშვებები!SMZ46</f>
        <v>0</v>
      </c>
      <c r="SNA46" s="41">
        <f>დაშვებები!SNA43*დაშვებები!SNA46</f>
        <v>0</v>
      </c>
      <c r="SNB46" s="41">
        <f>დაშვებები!SNB43*დაშვებები!SNB46</f>
        <v>0</v>
      </c>
      <c r="SNC46" s="41">
        <f>დაშვებები!SNC43*დაშვებები!SNC46</f>
        <v>0</v>
      </c>
      <c r="SND46" s="41">
        <f>დაშვებები!SND43*დაშვებები!SND46</f>
        <v>0</v>
      </c>
      <c r="SNE46" s="41">
        <f>დაშვებები!SNE43*დაშვებები!SNE46</f>
        <v>0</v>
      </c>
      <c r="SNF46" s="41">
        <f>დაშვებები!SNF43*დაშვებები!SNF46</f>
        <v>0</v>
      </c>
      <c r="SNG46" s="41">
        <f>დაშვებები!SNG43*დაშვებები!SNG46</f>
        <v>0</v>
      </c>
      <c r="SNH46" s="41">
        <f>დაშვებები!SNH43*დაშვებები!SNH46</f>
        <v>0</v>
      </c>
      <c r="SNI46" s="41">
        <f>დაშვებები!SNI43*დაშვებები!SNI46</f>
        <v>0</v>
      </c>
      <c r="SNJ46" s="41">
        <f>დაშვებები!SNJ43*დაშვებები!SNJ46</f>
        <v>0</v>
      </c>
      <c r="SNK46" s="41">
        <f>დაშვებები!SNK43*დაშვებები!SNK46</f>
        <v>0</v>
      </c>
      <c r="SNL46" s="41">
        <f>დაშვებები!SNL43*დაშვებები!SNL46</f>
        <v>0</v>
      </c>
      <c r="SNM46" s="41">
        <f>დაშვებები!SNM43*დაშვებები!SNM46</f>
        <v>0</v>
      </c>
      <c r="SNN46" s="41">
        <f>დაშვებები!SNN43*დაშვებები!SNN46</f>
        <v>0</v>
      </c>
      <c r="SNO46" s="41">
        <f>დაშვებები!SNO43*დაშვებები!SNO46</f>
        <v>0</v>
      </c>
      <c r="SNP46" s="41">
        <f>დაშვებები!SNP43*დაშვებები!SNP46</f>
        <v>0</v>
      </c>
      <c r="SNQ46" s="41">
        <f>დაშვებები!SNQ43*დაშვებები!SNQ46</f>
        <v>0</v>
      </c>
      <c r="SNR46" s="41">
        <f>დაშვებები!SNR43*დაშვებები!SNR46</f>
        <v>0</v>
      </c>
      <c r="SNS46" s="41">
        <f>დაშვებები!SNS43*დაშვებები!SNS46</f>
        <v>0</v>
      </c>
      <c r="SNT46" s="41">
        <f>დაშვებები!SNT43*დაშვებები!SNT46</f>
        <v>0</v>
      </c>
      <c r="SNU46" s="41">
        <f>დაშვებები!SNU43*დაშვებები!SNU46</f>
        <v>0</v>
      </c>
      <c r="SNV46" s="41">
        <f>დაშვებები!SNV43*დაშვებები!SNV46</f>
        <v>0</v>
      </c>
      <c r="SNW46" s="41">
        <f>დაშვებები!SNW43*დაშვებები!SNW46</f>
        <v>0</v>
      </c>
      <c r="SNX46" s="41">
        <f>დაშვებები!SNX43*დაშვებები!SNX46</f>
        <v>0</v>
      </c>
      <c r="SNY46" s="41">
        <f>დაშვებები!SNY43*დაშვებები!SNY46</f>
        <v>0</v>
      </c>
      <c r="SNZ46" s="41">
        <f>დაშვებები!SNZ43*დაშვებები!SNZ46</f>
        <v>0</v>
      </c>
      <c r="SOA46" s="41">
        <f>დაშვებები!SOA43*დაშვებები!SOA46</f>
        <v>0</v>
      </c>
      <c r="SOB46" s="41">
        <f>დაშვებები!SOB43*დაშვებები!SOB46</f>
        <v>0</v>
      </c>
      <c r="SOC46" s="41">
        <f>დაშვებები!SOC43*დაშვებები!SOC46</f>
        <v>0</v>
      </c>
      <c r="SOD46" s="41">
        <f>დაშვებები!SOD43*დაშვებები!SOD46</f>
        <v>0</v>
      </c>
      <c r="SOE46" s="41">
        <f>დაშვებები!SOE43*დაშვებები!SOE46</f>
        <v>0</v>
      </c>
      <c r="SOF46" s="41">
        <f>დაშვებები!SOF43*დაშვებები!SOF46</f>
        <v>0</v>
      </c>
      <c r="SOG46" s="41">
        <f>დაშვებები!SOG43*დაშვებები!SOG46</f>
        <v>0</v>
      </c>
      <c r="SOH46" s="41">
        <f>დაშვებები!SOH43*დაშვებები!SOH46</f>
        <v>0</v>
      </c>
      <c r="SOI46" s="41">
        <f>დაშვებები!SOI43*დაშვებები!SOI46</f>
        <v>0</v>
      </c>
      <c r="SOJ46" s="41">
        <f>დაშვებები!SOJ43*დაშვებები!SOJ46</f>
        <v>0</v>
      </c>
      <c r="SOK46" s="41">
        <f>დაშვებები!SOK43*დაშვებები!SOK46</f>
        <v>0</v>
      </c>
      <c r="SOL46" s="41">
        <f>დაშვებები!SOL43*დაშვებები!SOL46</f>
        <v>0</v>
      </c>
      <c r="SOM46" s="41">
        <f>დაშვებები!SOM43*დაშვებები!SOM46</f>
        <v>0</v>
      </c>
      <c r="SON46" s="41">
        <f>დაშვებები!SON43*დაშვებები!SON46</f>
        <v>0</v>
      </c>
      <c r="SOO46" s="41">
        <f>დაშვებები!SOO43*დაშვებები!SOO46</f>
        <v>0</v>
      </c>
      <c r="SOP46" s="41">
        <f>დაშვებები!SOP43*დაშვებები!SOP46</f>
        <v>0</v>
      </c>
      <c r="SOQ46" s="41">
        <f>დაშვებები!SOQ43*დაშვებები!SOQ46</f>
        <v>0</v>
      </c>
      <c r="SOR46" s="41">
        <f>დაშვებები!SOR43*დაშვებები!SOR46</f>
        <v>0</v>
      </c>
      <c r="SOS46" s="41">
        <f>დაშვებები!SOS43*დაშვებები!SOS46</f>
        <v>0</v>
      </c>
      <c r="SOT46" s="41">
        <f>დაშვებები!SOT43*დაშვებები!SOT46</f>
        <v>0</v>
      </c>
      <c r="SOU46" s="41">
        <f>დაშვებები!SOU43*დაშვებები!SOU46</f>
        <v>0</v>
      </c>
      <c r="SOV46" s="41">
        <f>დაშვებები!SOV43*დაშვებები!SOV46</f>
        <v>0</v>
      </c>
      <c r="SOW46" s="41">
        <f>დაშვებები!SOW43*დაშვებები!SOW46</f>
        <v>0</v>
      </c>
      <c r="SOX46" s="41">
        <f>დაშვებები!SOX43*დაშვებები!SOX46</f>
        <v>0</v>
      </c>
      <c r="SOY46" s="41">
        <f>დაშვებები!SOY43*დაშვებები!SOY46</f>
        <v>0</v>
      </c>
      <c r="SOZ46" s="41">
        <f>დაშვებები!SOZ43*დაშვებები!SOZ46</f>
        <v>0</v>
      </c>
      <c r="SPA46" s="41">
        <f>დაშვებები!SPA43*დაშვებები!SPA46</f>
        <v>0</v>
      </c>
      <c r="SPB46" s="41">
        <f>დაშვებები!SPB43*დაშვებები!SPB46</f>
        <v>0</v>
      </c>
      <c r="SPC46" s="41">
        <f>დაშვებები!SPC43*დაშვებები!SPC46</f>
        <v>0</v>
      </c>
      <c r="SPD46" s="41">
        <f>დაშვებები!SPD43*დაშვებები!SPD46</f>
        <v>0</v>
      </c>
      <c r="SPE46" s="41">
        <f>დაშვებები!SPE43*დაშვებები!SPE46</f>
        <v>0</v>
      </c>
      <c r="SPF46" s="41">
        <f>დაშვებები!SPF43*დაშვებები!SPF46</f>
        <v>0</v>
      </c>
      <c r="SPG46" s="41">
        <f>დაშვებები!SPG43*დაშვებები!SPG46</f>
        <v>0</v>
      </c>
      <c r="SPH46" s="41">
        <f>დაშვებები!SPH43*დაშვებები!SPH46</f>
        <v>0</v>
      </c>
      <c r="SPI46" s="41">
        <f>დაშვებები!SPI43*დაშვებები!SPI46</f>
        <v>0</v>
      </c>
      <c r="SPJ46" s="41">
        <f>დაშვებები!SPJ43*დაშვებები!SPJ46</f>
        <v>0</v>
      </c>
      <c r="SPK46" s="41">
        <f>დაშვებები!SPK43*დაშვებები!SPK46</f>
        <v>0</v>
      </c>
      <c r="SPL46" s="41">
        <f>დაშვებები!SPL43*დაშვებები!SPL46</f>
        <v>0</v>
      </c>
      <c r="SPM46" s="41">
        <f>დაშვებები!SPM43*დაშვებები!SPM46</f>
        <v>0</v>
      </c>
      <c r="SPN46" s="41">
        <f>დაშვებები!SPN43*დაშვებები!SPN46</f>
        <v>0</v>
      </c>
      <c r="SPO46" s="41">
        <f>დაშვებები!SPO43*დაშვებები!SPO46</f>
        <v>0</v>
      </c>
      <c r="SPP46" s="41">
        <f>დაშვებები!SPP43*დაშვებები!SPP46</f>
        <v>0</v>
      </c>
      <c r="SPQ46" s="41">
        <f>დაშვებები!SPQ43*დაშვებები!SPQ46</f>
        <v>0</v>
      </c>
      <c r="SPR46" s="41">
        <f>დაშვებები!SPR43*დაშვებები!SPR46</f>
        <v>0</v>
      </c>
      <c r="SPS46" s="41">
        <f>დაშვებები!SPS43*დაშვებები!SPS46</f>
        <v>0</v>
      </c>
      <c r="SPT46" s="41">
        <f>დაშვებები!SPT43*დაშვებები!SPT46</f>
        <v>0</v>
      </c>
      <c r="SPU46" s="41">
        <f>დაშვებები!SPU43*დაშვებები!SPU46</f>
        <v>0</v>
      </c>
      <c r="SPV46" s="41">
        <f>დაშვებები!SPV43*დაშვებები!SPV46</f>
        <v>0</v>
      </c>
      <c r="SPW46" s="41">
        <f>დაშვებები!SPW43*დაშვებები!SPW46</f>
        <v>0</v>
      </c>
      <c r="SPX46" s="41">
        <f>დაშვებები!SPX43*დაშვებები!SPX46</f>
        <v>0</v>
      </c>
      <c r="SPY46" s="41">
        <f>დაშვებები!SPY43*დაშვებები!SPY46</f>
        <v>0</v>
      </c>
      <c r="SPZ46" s="41">
        <f>დაშვებები!SPZ43*დაშვებები!SPZ46</f>
        <v>0</v>
      </c>
      <c r="SQA46" s="41">
        <f>დაშვებები!SQA43*დაშვებები!SQA46</f>
        <v>0</v>
      </c>
      <c r="SQB46" s="41">
        <f>დაშვებები!SQB43*დაშვებები!SQB46</f>
        <v>0</v>
      </c>
      <c r="SQC46" s="41">
        <f>დაშვებები!SQC43*დაშვებები!SQC46</f>
        <v>0</v>
      </c>
      <c r="SQD46" s="41">
        <f>დაშვებები!SQD43*დაშვებები!SQD46</f>
        <v>0</v>
      </c>
      <c r="SQE46" s="41">
        <f>დაშვებები!SQE43*დაშვებები!SQE46</f>
        <v>0</v>
      </c>
      <c r="SQF46" s="41">
        <f>დაშვებები!SQF43*დაშვებები!SQF46</f>
        <v>0</v>
      </c>
      <c r="SQG46" s="41">
        <f>დაშვებები!SQG43*დაშვებები!SQG46</f>
        <v>0</v>
      </c>
      <c r="SQH46" s="41">
        <f>დაშვებები!SQH43*დაშვებები!SQH46</f>
        <v>0</v>
      </c>
      <c r="SQI46" s="41">
        <f>დაშვებები!SQI43*დაშვებები!SQI46</f>
        <v>0</v>
      </c>
      <c r="SQJ46" s="41">
        <f>დაშვებები!SQJ43*დაშვებები!SQJ46</f>
        <v>0</v>
      </c>
      <c r="SQK46" s="41">
        <f>დაშვებები!SQK43*დაშვებები!SQK46</f>
        <v>0</v>
      </c>
      <c r="SQL46" s="41">
        <f>დაშვებები!SQL43*დაშვებები!SQL46</f>
        <v>0</v>
      </c>
      <c r="SQM46" s="41">
        <f>დაშვებები!SQM43*დაშვებები!SQM46</f>
        <v>0</v>
      </c>
      <c r="SQN46" s="41">
        <f>დაშვებები!SQN43*დაშვებები!SQN46</f>
        <v>0</v>
      </c>
      <c r="SQO46" s="41">
        <f>დაშვებები!SQO43*დაშვებები!SQO46</f>
        <v>0</v>
      </c>
      <c r="SQP46" s="41">
        <f>დაშვებები!SQP43*დაშვებები!SQP46</f>
        <v>0</v>
      </c>
      <c r="SQQ46" s="41">
        <f>დაშვებები!SQQ43*დაშვებები!SQQ46</f>
        <v>0</v>
      </c>
      <c r="SQR46" s="41">
        <f>დაშვებები!SQR43*დაშვებები!SQR46</f>
        <v>0</v>
      </c>
      <c r="SQS46" s="41">
        <f>დაშვებები!SQS43*დაშვებები!SQS46</f>
        <v>0</v>
      </c>
      <c r="SQT46" s="41">
        <f>დაშვებები!SQT43*დაშვებები!SQT46</f>
        <v>0</v>
      </c>
      <c r="SQU46" s="41">
        <f>დაშვებები!SQU43*დაშვებები!SQU46</f>
        <v>0</v>
      </c>
      <c r="SQV46" s="41">
        <f>დაშვებები!SQV43*დაშვებები!SQV46</f>
        <v>0</v>
      </c>
      <c r="SQW46" s="41">
        <f>დაშვებები!SQW43*დაშვებები!SQW46</f>
        <v>0</v>
      </c>
      <c r="SQX46" s="41">
        <f>დაშვებები!SQX43*დაშვებები!SQX46</f>
        <v>0</v>
      </c>
      <c r="SQY46" s="41">
        <f>დაშვებები!SQY43*დაშვებები!SQY46</f>
        <v>0</v>
      </c>
      <c r="SQZ46" s="41">
        <f>დაშვებები!SQZ43*დაშვებები!SQZ46</f>
        <v>0</v>
      </c>
      <c r="SRA46" s="41">
        <f>დაშვებები!SRA43*დაშვებები!SRA46</f>
        <v>0</v>
      </c>
      <c r="SRB46" s="41">
        <f>დაშვებები!SRB43*დაშვებები!SRB46</f>
        <v>0</v>
      </c>
      <c r="SRC46" s="41">
        <f>დაშვებები!SRC43*დაშვებები!SRC46</f>
        <v>0</v>
      </c>
      <c r="SRD46" s="41">
        <f>დაშვებები!SRD43*დაშვებები!SRD46</f>
        <v>0</v>
      </c>
      <c r="SRE46" s="41">
        <f>დაშვებები!SRE43*დაშვებები!SRE46</f>
        <v>0</v>
      </c>
      <c r="SRF46" s="41">
        <f>დაშვებები!SRF43*დაშვებები!SRF46</f>
        <v>0</v>
      </c>
      <c r="SRG46" s="41">
        <f>დაშვებები!SRG43*დაშვებები!SRG46</f>
        <v>0</v>
      </c>
      <c r="SRH46" s="41">
        <f>დაშვებები!SRH43*დაშვებები!SRH46</f>
        <v>0</v>
      </c>
      <c r="SRI46" s="41">
        <f>დაშვებები!SRI43*დაშვებები!SRI46</f>
        <v>0</v>
      </c>
      <c r="SRJ46" s="41">
        <f>დაშვებები!SRJ43*დაშვებები!SRJ46</f>
        <v>0</v>
      </c>
      <c r="SRK46" s="41">
        <f>დაშვებები!SRK43*დაშვებები!SRK46</f>
        <v>0</v>
      </c>
      <c r="SRL46" s="41">
        <f>დაშვებები!SRL43*დაშვებები!SRL46</f>
        <v>0</v>
      </c>
      <c r="SRM46" s="41">
        <f>დაშვებები!SRM43*დაშვებები!SRM46</f>
        <v>0</v>
      </c>
      <c r="SRN46" s="41">
        <f>დაშვებები!SRN43*დაშვებები!SRN46</f>
        <v>0</v>
      </c>
      <c r="SRO46" s="41">
        <f>დაშვებები!SRO43*დაშვებები!SRO46</f>
        <v>0</v>
      </c>
      <c r="SRP46" s="41">
        <f>დაშვებები!SRP43*დაშვებები!SRP46</f>
        <v>0</v>
      </c>
      <c r="SRQ46" s="41">
        <f>დაშვებები!SRQ43*დაშვებები!SRQ46</f>
        <v>0</v>
      </c>
      <c r="SRR46" s="41">
        <f>დაშვებები!SRR43*დაშვებები!SRR46</f>
        <v>0</v>
      </c>
      <c r="SRS46" s="41">
        <f>დაშვებები!SRS43*დაშვებები!SRS46</f>
        <v>0</v>
      </c>
      <c r="SRT46" s="41">
        <f>დაშვებები!SRT43*დაშვებები!SRT46</f>
        <v>0</v>
      </c>
      <c r="SRU46" s="41">
        <f>დაშვებები!SRU43*დაშვებები!SRU46</f>
        <v>0</v>
      </c>
      <c r="SRV46" s="41">
        <f>დაშვებები!SRV43*დაშვებები!SRV46</f>
        <v>0</v>
      </c>
      <c r="SRW46" s="41">
        <f>დაშვებები!SRW43*დაშვებები!SRW46</f>
        <v>0</v>
      </c>
      <c r="SRX46" s="41">
        <f>დაშვებები!SRX43*დაშვებები!SRX46</f>
        <v>0</v>
      </c>
      <c r="SRY46" s="41">
        <f>დაშვებები!SRY43*დაშვებები!SRY46</f>
        <v>0</v>
      </c>
      <c r="SRZ46" s="41">
        <f>დაშვებები!SRZ43*დაშვებები!SRZ46</f>
        <v>0</v>
      </c>
      <c r="SSA46" s="41">
        <f>დაშვებები!SSA43*დაშვებები!SSA46</f>
        <v>0</v>
      </c>
      <c r="SSB46" s="41">
        <f>დაშვებები!SSB43*დაშვებები!SSB46</f>
        <v>0</v>
      </c>
      <c r="SSC46" s="41">
        <f>დაშვებები!SSC43*დაშვებები!SSC46</f>
        <v>0</v>
      </c>
      <c r="SSD46" s="41">
        <f>დაშვებები!SSD43*დაშვებები!SSD46</f>
        <v>0</v>
      </c>
      <c r="SSE46" s="41">
        <f>დაშვებები!SSE43*დაშვებები!SSE46</f>
        <v>0</v>
      </c>
      <c r="SSF46" s="41">
        <f>დაშვებები!SSF43*დაშვებები!SSF46</f>
        <v>0</v>
      </c>
      <c r="SSG46" s="41">
        <f>დაშვებები!SSG43*დაშვებები!SSG46</f>
        <v>0</v>
      </c>
      <c r="SSH46" s="41">
        <f>დაშვებები!SSH43*დაშვებები!SSH46</f>
        <v>0</v>
      </c>
      <c r="SSI46" s="41">
        <f>დაშვებები!SSI43*დაშვებები!SSI46</f>
        <v>0</v>
      </c>
      <c r="SSJ46" s="41">
        <f>დაშვებები!SSJ43*დაშვებები!SSJ46</f>
        <v>0</v>
      </c>
      <c r="SSK46" s="41">
        <f>დაშვებები!SSK43*დაშვებები!SSK46</f>
        <v>0</v>
      </c>
      <c r="SSL46" s="41">
        <f>დაშვებები!SSL43*დაშვებები!SSL46</f>
        <v>0</v>
      </c>
      <c r="SSM46" s="41">
        <f>დაშვებები!SSM43*დაშვებები!SSM46</f>
        <v>0</v>
      </c>
      <c r="SSN46" s="41">
        <f>დაშვებები!SSN43*დაშვებები!SSN46</f>
        <v>0</v>
      </c>
      <c r="SSO46" s="41">
        <f>დაშვებები!SSO43*დაშვებები!SSO46</f>
        <v>0</v>
      </c>
      <c r="SSP46" s="41">
        <f>დაშვებები!SSP43*დაშვებები!SSP46</f>
        <v>0</v>
      </c>
      <c r="SSQ46" s="41">
        <f>დაშვებები!SSQ43*დაშვებები!SSQ46</f>
        <v>0</v>
      </c>
      <c r="SSR46" s="41">
        <f>დაშვებები!SSR43*დაშვებები!SSR46</f>
        <v>0</v>
      </c>
      <c r="SSS46" s="41">
        <f>დაშვებები!SSS43*დაშვებები!SSS46</f>
        <v>0</v>
      </c>
      <c r="SST46" s="41">
        <f>დაშვებები!SST43*დაშვებები!SST46</f>
        <v>0</v>
      </c>
      <c r="SSU46" s="41">
        <f>დაშვებები!SSU43*დაშვებები!SSU46</f>
        <v>0</v>
      </c>
      <c r="SSV46" s="41">
        <f>დაშვებები!SSV43*დაშვებები!SSV46</f>
        <v>0</v>
      </c>
      <c r="SSW46" s="41">
        <f>დაშვებები!SSW43*დაშვებები!SSW46</f>
        <v>0</v>
      </c>
      <c r="SSX46" s="41">
        <f>დაშვებები!SSX43*დაშვებები!SSX46</f>
        <v>0</v>
      </c>
      <c r="SSY46" s="41">
        <f>დაშვებები!SSY43*დაშვებები!SSY46</f>
        <v>0</v>
      </c>
      <c r="SSZ46" s="41">
        <f>დაშვებები!SSZ43*დაშვებები!SSZ46</f>
        <v>0</v>
      </c>
      <c r="STA46" s="41">
        <f>დაშვებები!STA43*დაშვებები!STA46</f>
        <v>0</v>
      </c>
      <c r="STB46" s="41">
        <f>დაშვებები!STB43*დაშვებები!STB46</f>
        <v>0</v>
      </c>
      <c r="STC46" s="41">
        <f>დაშვებები!STC43*დაშვებები!STC46</f>
        <v>0</v>
      </c>
      <c r="STD46" s="41">
        <f>დაშვებები!STD43*დაშვებები!STD46</f>
        <v>0</v>
      </c>
      <c r="STE46" s="41">
        <f>დაშვებები!STE43*დაშვებები!STE46</f>
        <v>0</v>
      </c>
      <c r="STF46" s="41">
        <f>დაშვებები!STF43*დაშვებები!STF46</f>
        <v>0</v>
      </c>
      <c r="STG46" s="41">
        <f>დაშვებები!STG43*დაშვებები!STG46</f>
        <v>0</v>
      </c>
      <c r="STH46" s="41">
        <f>დაშვებები!STH43*დაშვებები!STH46</f>
        <v>0</v>
      </c>
      <c r="STI46" s="41">
        <f>დაშვებები!STI43*დაშვებები!STI46</f>
        <v>0</v>
      </c>
      <c r="STJ46" s="41">
        <f>დაშვებები!STJ43*დაშვებები!STJ46</f>
        <v>0</v>
      </c>
      <c r="STK46" s="41">
        <f>დაშვებები!STK43*დაშვებები!STK46</f>
        <v>0</v>
      </c>
      <c r="STL46" s="41">
        <f>დაშვებები!STL43*დაშვებები!STL46</f>
        <v>0</v>
      </c>
      <c r="STM46" s="41">
        <f>დაშვებები!STM43*დაშვებები!STM46</f>
        <v>0</v>
      </c>
      <c r="STN46" s="41">
        <f>დაშვებები!STN43*დაშვებები!STN46</f>
        <v>0</v>
      </c>
      <c r="STO46" s="41">
        <f>დაშვებები!STO43*დაშვებები!STO46</f>
        <v>0</v>
      </c>
      <c r="STP46" s="41">
        <f>დაშვებები!STP43*დაშვებები!STP46</f>
        <v>0</v>
      </c>
      <c r="STQ46" s="41">
        <f>დაშვებები!STQ43*დაშვებები!STQ46</f>
        <v>0</v>
      </c>
      <c r="STR46" s="41">
        <f>დაშვებები!STR43*დაშვებები!STR46</f>
        <v>0</v>
      </c>
      <c r="STS46" s="41">
        <f>დაშვებები!STS43*დაშვებები!STS46</f>
        <v>0</v>
      </c>
      <c r="STT46" s="41">
        <f>დაშვებები!STT43*დაშვებები!STT46</f>
        <v>0</v>
      </c>
      <c r="STU46" s="41">
        <f>დაშვებები!STU43*დაშვებები!STU46</f>
        <v>0</v>
      </c>
      <c r="STV46" s="41">
        <f>დაშვებები!STV43*დაშვებები!STV46</f>
        <v>0</v>
      </c>
      <c r="STW46" s="41">
        <f>დაშვებები!STW43*დაშვებები!STW46</f>
        <v>0</v>
      </c>
      <c r="STX46" s="41">
        <f>დაშვებები!STX43*დაშვებები!STX46</f>
        <v>0</v>
      </c>
      <c r="STY46" s="41">
        <f>დაშვებები!STY43*დაშვებები!STY46</f>
        <v>0</v>
      </c>
      <c r="STZ46" s="41">
        <f>დაშვებები!STZ43*დაშვებები!STZ46</f>
        <v>0</v>
      </c>
      <c r="SUA46" s="41">
        <f>დაშვებები!SUA43*დაშვებები!SUA46</f>
        <v>0</v>
      </c>
      <c r="SUB46" s="41">
        <f>დაშვებები!SUB43*დაშვებები!SUB46</f>
        <v>0</v>
      </c>
      <c r="SUC46" s="41">
        <f>დაშვებები!SUC43*დაშვებები!SUC46</f>
        <v>0</v>
      </c>
      <c r="SUD46" s="41">
        <f>დაშვებები!SUD43*დაშვებები!SUD46</f>
        <v>0</v>
      </c>
      <c r="SUE46" s="41">
        <f>დაშვებები!SUE43*დაშვებები!SUE46</f>
        <v>0</v>
      </c>
      <c r="SUF46" s="41">
        <f>დაშვებები!SUF43*დაშვებები!SUF46</f>
        <v>0</v>
      </c>
      <c r="SUG46" s="41">
        <f>დაშვებები!SUG43*დაშვებები!SUG46</f>
        <v>0</v>
      </c>
      <c r="SUH46" s="41">
        <f>დაშვებები!SUH43*დაშვებები!SUH46</f>
        <v>0</v>
      </c>
      <c r="SUI46" s="41">
        <f>დაშვებები!SUI43*დაშვებები!SUI46</f>
        <v>0</v>
      </c>
      <c r="SUJ46" s="41">
        <f>დაშვებები!SUJ43*დაშვებები!SUJ46</f>
        <v>0</v>
      </c>
      <c r="SUK46" s="41">
        <f>დაშვებები!SUK43*დაშვებები!SUK46</f>
        <v>0</v>
      </c>
      <c r="SUL46" s="41">
        <f>დაშვებები!SUL43*დაშვებები!SUL46</f>
        <v>0</v>
      </c>
      <c r="SUM46" s="41">
        <f>დაშვებები!SUM43*დაშვებები!SUM46</f>
        <v>0</v>
      </c>
      <c r="SUN46" s="41">
        <f>დაშვებები!SUN43*დაშვებები!SUN46</f>
        <v>0</v>
      </c>
      <c r="SUO46" s="41">
        <f>დაშვებები!SUO43*დაშვებები!SUO46</f>
        <v>0</v>
      </c>
      <c r="SUP46" s="41">
        <f>დაშვებები!SUP43*დაშვებები!SUP46</f>
        <v>0</v>
      </c>
      <c r="SUQ46" s="41">
        <f>დაშვებები!SUQ43*დაშვებები!SUQ46</f>
        <v>0</v>
      </c>
      <c r="SUR46" s="41">
        <f>დაშვებები!SUR43*დაშვებები!SUR46</f>
        <v>0</v>
      </c>
      <c r="SUS46" s="41">
        <f>დაშვებები!SUS43*დაშვებები!SUS46</f>
        <v>0</v>
      </c>
      <c r="SUT46" s="41">
        <f>დაშვებები!SUT43*დაშვებები!SUT46</f>
        <v>0</v>
      </c>
      <c r="SUU46" s="41">
        <f>დაშვებები!SUU43*დაშვებები!SUU46</f>
        <v>0</v>
      </c>
      <c r="SUV46" s="41">
        <f>დაშვებები!SUV43*დაშვებები!SUV46</f>
        <v>0</v>
      </c>
      <c r="SUW46" s="41">
        <f>დაშვებები!SUW43*დაშვებები!SUW46</f>
        <v>0</v>
      </c>
      <c r="SUX46" s="41">
        <f>დაშვებები!SUX43*დაშვებები!SUX46</f>
        <v>0</v>
      </c>
      <c r="SUY46" s="41">
        <f>დაშვებები!SUY43*დაშვებები!SUY46</f>
        <v>0</v>
      </c>
      <c r="SUZ46" s="41">
        <f>დაშვებები!SUZ43*დაშვებები!SUZ46</f>
        <v>0</v>
      </c>
      <c r="SVA46" s="41">
        <f>დაშვებები!SVA43*დაშვებები!SVA46</f>
        <v>0</v>
      </c>
      <c r="SVB46" s="41">
        <f>დაშვებები!SVB43*დაშვებები!SVB46</f>
        <v>0</v>
      </c>
      <c r="SVC46" s="41">
        <f>დაშვებები!SVC43*დაშვებები!SVC46</f>
        <v>0</v>
      </c>
      <c r="SVD46" s="41">
        <f>დაშვებები!SVD43*დაშვებები!SVD46</f>
        <v>0</v>
      </c>
      <c r="SVE46" s="41">
        <f>დაშვებები!SVE43*დაშვებები!SVE46</f>
        <v>0</v>
      </c>
      <c r="SVF46" s="41">
        <f>დაშვებები!SVF43*დაშვებები!SVF46</f>
        <v>0</v>
      </c>
      <c r="SVG46" s="41">
        <f>დაშვებები!SVG43*დაშვებები!SVG46</f>
        <v>0</v>
      </c>
      <c r="SVH46" s="41">
        <f>დაშვებები!SVH43*დაშვებები!SVH46</f>
        <v>0</v>
      </c>
      <c r="SVI46" s="41">
        <f>დაშვებები!SVI43*დაშვებები!SVI46</f>
        <v>0</v>
      </c>
      <c r="SVJ46" s="41">
        <f>დაშვებები!SVJ43*დაშვებები!SVJ46</f>
        <v>0</v>
      </c>
      <c r="SVK46" s="41">
        <f>დაშვებები!SVK43*დაშვებები!SVK46</f>
        <v>0</v>
      </c>
      <c r="SVL46" s="41">
        <f>დაშვებები!SVL43*დაშვებები!SVL46</f>
        <v>0</v>
      </c>
      <c r="SVM46" s="41">
        <f>დაშვებები!SVM43*დაშვებები!SVM46</f>
        <v>0</v>
      </c>
      <c r="SVN46" s="41">
        <f>დაშვებები!SVN43*დაშვებები!SVN46</f>
        <v>0</v>
      </c>
      <c r="SVO46" s="41">
        <f>დაშვებები!SVO43*დაშვებები!SVO46</f>
        <v>0</v>
      </c>
      <c r="SVP46" s="41">
        <f>დაშვებები!SVP43*დაშვებები!SVP46</f>
        <v>0</v>
      </c>
      <c r="SVQ46" s="41">
        <f>დაშვებები!SVQ43*დაშვებები!SVQ46</f>
        <v>0</v>
      </c>
      <c r="SVR46" s="41">
        <f>დაშვებები!SVR43*დაშვებები!SVR46</f>
        <v>0</v>
      </c>
      <c r="SVS46" s="41">
        <f>დაშვებები!SVS43*დაშვებები!SVS46</f>
        <v>0</v>
      </c>
      <c r="SVT46" s="41">
        <f>დაშვებები!SVT43*დაშვებები!SVT46</f>
        <v>0</v>
      </c>
      <c r="SVU46" s="41">
        <f>დაშვებები!SVU43*დაშვებები!SVU46</f>
        <v>0</v>
      </c>
      <c r="SVV46" s="41">
        <f>დაშვებები!SVV43*დაშვებები!SVV46</f>
        <v>0</v>
      </c>
      <c r="SVW46" s="41">
        <f>დაშვებები!SVW43*დაშვებები!SVW46</f>
        <v>0</v>
      </c>
      <c r="SVX46" s="41">
        <f>დაშვებები!SVX43*დაშვებები!SVX46</f>
        <v>0</v>
      </c>
      <c r="SVY46" s="41">
        <f>დაშვებები!SVY43*დაშვებები!SVY46</f>
        <v>0</v>
      </c>
      <c r="SVZ46" s="41">
        <f>დაშვებები!SVZ43*დაშვებები!SVZ46</f>
        <v>0</v>
      </c>
      <c r="SWA46" s="41">
        <f>დაშვებები!SWA43*დაშვებები!SWA46</f>
        <v>0</v>
      </c>
      <c r="SWB46" s="41">
        <f>დაშვებები!SWB43*დაშვებები!SWB46</f>
        <v>0</v>
      </c>
      <c r="SWC46" s="41">
        <f>დაშვებები!SWC43*დაშვებები!SWC46</f>
        <v>0</v>
      </c>
      <c r="SWD46" s="41">
        <f>დაშვებები!SWD43*დაშვებები!SWD46</f>
        <v>0</v>
      </c>
      <c r="SWE46" s="41">
        <f>დაშვებები!SWE43*დაშვებები!SWE46</f>
        <v>0</v>
      </c>
      <c r="SWF46" s="41">
        <f>დაშვებები!SWF43*დაშვებები!SWF46</f>
        <v>0</v>
      </c>
      <c r="SWG46" s="41">
        <f>დაშვებები!SWG43*დაშვებები!SWG46</f>
        <v>0</v>
      </c>
      <c r="SWH46" s="41">
        <f>დაშვებები!SWH43*დაშვებები!SWH46</f>
        <v>0</v>
      </c>
      <c r="SWI46" s="41">
        <f>დაშვებები!SWI43*დაშვებები!SWI46</f>
        <v>0</v>
      </c>
      <c r="SWJ46" s="41">
        <f>დაშვებები!SWJ43*დაშვებები!SWJ46</f>
        <v>0</v>
      </c>
      <c r="SWK46" s="41">
        <f>დაშვებები!SWK43*დაშვებები!SWK46</f>
        <v>0</v>
      </c>
      <c r="SWL46" s="41">
        <f>დაშვებები!SWL43*დაშვებები!SWL46</f>
        <v>0</v>
      </c>
      <c r="SWM46" s="41">
        <f>დაშვებები!SWM43*დაშვებები!SWM46</f>
        <v>0</v>
      </c>
      <c r="SWN46" s="41">
        <f>დაშვებები!SWN43*დაშვებები!SWN46</f>
        <v>0</v>
      </c>
      <c r="SWO46" s="41">
        <f>დაშვებები!SWO43*დაშვებები!SWO46</f>
        <v>0</v>
      </c>
      <c r="SWP46" s="41">
        <f>დაშვებები!SWP43*დაშვებები!SWP46</f>
        <v>0</v>
      </c>
      <c r="SWQ46" s="41">
        <f>დაშვებები!SWQ43*დაშვებები!SWQ46</f>
        <v>0</v>
      </c>
      <c r="SWR46" s="41">
        <f>დაშვებები!SWR43*დაშვებები!SWR46</f>
        <v>0</v>
      </c>
      <c r="SWS46" s="41">
        <f>დაშვებები!SWS43*დაშვებები!SWS46</f>
        <v>0</v>
      </c>
      <c r="SWT46" s="41">
        <f>დაშვებები!SWT43*დაშვებები!SWT46</f>
        <v>0</v>
      </c>
      <c r="SWU46" s="41">
        <f>დაშვებები!SWU43*დაშვებები!SWU46</f>
        <v>0</v>
      </c>
      <c r="SWV46" s="41">
        <f>დაშვებები!SWV43*დაშვებები!SWV46</f>
        <v>0</v>
      </c>
      <c r="SWW46" s="41">
        <f>დაშვებები!SWW43*დაშვებები!SWW46</f>
        <v>0</v>
      </c>
      <c r="SWX46" s="41">
        <f>დაშვებები!SWX43*დაშვებები!SWX46</f>
        <v>0</v>
      </c>
      <c r="SWY46" s="41">
        <f>დაშვებები!SWY43*დაშვებები!SWY46</f>
        <v>0</v>
      </c>
      <c r="SWZ46" s="41">
        <f>დაშვებები!SWZ43*დაშვებები!SWZ46</f>
        <v>0</v>
      </c>
      <c r="SXA46" s="41">
        <f>დაშვებები!SXA43*დაშვებები!SXA46</f>
        <v>0</v>
      </c>
      <c r="SXB46" s="41">
        <f>დაშვებები!SXB43*დაშვებები!SXB46</f>
        <v>0</v>
      </c>
      <c r="SXC46" s="41">
        <f>დაშვებები!SXC43*დაშვებები!SXC46</f>
        <v>0</v>
      </c>
      <c r="SXD46" s="41">
        <f>დაშვებები!SXD43*დაშვებები!SXD46</f>
        <v>0</v>
      </c>
      <c r="SXE46" s="41">
        <f>დაშვებები!SXE43*დაშვებები!SXE46</f>
        <v>0</v>
      </c>
      <c r="SXF46" s="41">
        <f>დაშვებები!SXF43*დაშვებები!SXF46</f>
        <v>0</v>
      </c>
      <c r="SXG46" s="41">
        <f>დაშვებები!SXG43*დაშვებები!SXG46</f>
        <v>0</v>
      </c>
      <c r="SXH46" s="41">
        <f>დაშვებები!SXH43*დაშვებები!SXH46</f>
        <v>0</v>
      </c>
      <c r="SXI46" s="41">
        <f>დაშვებები!SXI43*დაშვებები!SXI46</f>
        <v>0</v>
      </c>
      <c r="SXJ46" s="41">
        <f>დაშვებები!SXJ43*დაშვებები!SXJ46</f>
        <v>0</v>
      </c>
      <c r="SXK46" s="41">
        <f>დაშვებები!SXK43*დაშვებები!SXK46</f>
        <v>0</v>
      </c>
      <c r="SXL46" s="41">
        <f>დაშვებები!SXL43*დაშვებები!SXL46</f>
        <v>0</v>
      </c>
      <c r="SXM46" s="41">
        <f>დაშვებები!SXM43*დაშვებები!SXM46</f>
        <v>0</v>
      </c>
      <c r="SXN46" s="41">
        <f>დაშვებები!SXN43*დაშვებები!SXN46</f>
        <v>0</v>
      </c>
      <c r="SXO46" s="41">
        <f>დაშვებები!SXO43*დაშვებები!SXO46</f>
        <v>0</v>
      </c>
      <c r="SXP46" s="41">
        <f>დაშვებები!SXP43*დაშვებები!SXP46</f>
        <v>0</v>
      </c>
      <c r="SXQ46" s="41">
        <f>დაშვებები!SXQ43*დაშვებები!SXQ46</f>
        <v>0</v>
      </c>
      <c r="SXR46" s="41">
        <f>დაშვებები!SXR43*დაშვებები!SXR46</f>
        <v>0</v>
      </c>
      <c r="SXS46" s="41">
        <f>დაშვებები!SXS43*დაშვებები!SXS46</f>
        <v>0</v>
      </c>
      <c r="SXT46" s="41">
        <f>დაშვებები!SXT43*დაშვებები!SXT46</f>
        <v>0</v>
      </c>
      <c r="SXU46" s="41">
        <f>დაშვებები!SXU43*დაშვებები!SXU46</f>
        <v>0</v>
      </c>
      <c r="SXV46" s="41">
        <f>დაშვებები!SXV43*დაშვებები!SXV46</f>
        <v>0</v>
      </c>
      <c r="SXW46" s="41">
        <f>დაშვებები!SXW43*დაშვებები!SXW46</f>
        <v>0</v>
      </c>
      <c r="SXX46" s="41">
        <f>დაშვებები!SXX43*დაშვებები!SXX46</f>
        <v>0</v>
      </c>
      <c r="SXY46" s="41">
        <f>დაშვებები!SXY43*დაშვებები!SXY46</f>
        <v>0</v>
      </c>
      <c r="SXZ46" s="41">
        <f>დაშვებები!SXZ43*დაშვებები!SXZ46</f>
        <v>0</v>
      </c>
      <c r="SYA46" s="41">
        <f>დაშვებები!SYA43*დაშვებები!SYA46</f>
        <v>0</v>
      </c>
      <c r="SYB46" s="41">
        <f>დაშვებები!SYB43*დაშვებები!SYB46</f>
        <v>0</v>
      </c>
      <c r="SYC46" s="41">
        <f>დაშვებები!SYC43*დაშვებები!SYC46</f>
        <v>0</v>
      </c>
      <c r="SYD46" s="41">
        <f>დაშვებები!SYD43*დაშვებები!SYD46</f>
        <v>0</v>
      </c>
      <c r="SYE46" s="41">
        <f>დაშვებები!SYE43*დაშვებები!SYE46</f>
        <v>0</v>
      </c>
      <c r="SYF46" s="41">
        <f>დაშვებები!SYF43*დაშვებები!SYF46</f>
        <v>0</v>
      </c>
      <c r="SYG46" s="41">
        <f>დაშვებები!SYG43*დაშვებები!SYG46</f>
        <v>0</v>
      </c>
      <c r="SYH46" s="41">
        <f>დაშვებები!SYH43*დაშვებები!SYH46</f>
        <v>0</v>
      </c>
      <c r="SYI46" s="41">
        <f>დაშვებები!SYI43*დაშვებები!SYI46</f>
        <v>0</v>
      </c>
      <c r="SYJ46" s="41">
        <f>დაშვებები!SYJ43*დაშვებები!SYJ46</f>
        <v>0</v>
      </c>
      <c r="SYK46" s="41">
        <f>დაშვებები!SYK43*დაშვებები!SYK46</f>
        <v>0</v>
      </c>
      <c r="SYL46" s="41">
        <f>დაშვებები!SYL43*დაშვებები!SYL46</f>
        <v>0</v>
      </c>
      <c r="SYM46" s="41">
        <f>დაშვებები!SYM43*დაშვებები!SYM46</f>
        <v>0</v>
      </c>
      <c r="SYN46" s="41">
        <f>დაშვებები!SYN43*დაშვებები!SYN46</f>
        <v>0</v>
      </c>
      <c r="SYO46" s="41">
        <f>დაშვებები!SYO43*დაშვებები!SYO46</f>
        <v>0</v>
      </c>
      <c r="SYP46" s="41">
        <f>დაშვებები!SYP43*დაშვებები!SYP46</f>
        <v>0</v>
      </c>
      <c r="SYQ46" s="41">
        <f>დაშვებები!SYQ43*დაშვებები!SYQ46</f>
        <v>0</v>
      </c>
      <c r="SYR46" s="41">
        <f>დაშვებები!SYR43*დაშვებები!SYR46</f>
        <v>0</v>
      </c>
      <c r="SYS46" s="41">
        <f>დაშვებები!SYS43*დაშვებები!SYS46</f>
        <v>0</v>
      </c>
      <c r="SYT46" s="41">
        <f>დაშვებები!SYT43*დაშვებები!SYT46</f>
        <v>0</v>
      </c>
      <c r="SYU46" s="41">
        <f>დაშვებები!SYU43*დაშვებები!SYU46</f>
        <v>0</v>
      </c>
      <c r="SYV46" s="41">
        <f>დაშვებები!SYV43*დაშვებები!SYV46</f>
        <v>0</v>
      </c>
      <c r="SYW46" s="41">
        <f>დაშვებები!SYW43*დაშვებები!SYW46</f>
        <v>0</v>
      </c>
      <c r="SYX46" s="41">
        <f>დაშვებები!SYX43*დაშვებები!SYX46</f>
        <v>0</v>
      </c>
      <c r="SYY46" s="41">
        <f>დაშვებები!SYY43*დაშვებები!SYY46</f>
        <v>0</v>
      </c>
      <c r="SYZ46" s="41">
        <f>დაშვებები!SYZ43*დაშვებები!SYZ46</f>
        <v>0</v>
      </c>
      <c r="SZA46" s="41">
        <f>დაშვებები!SZA43*დაშვებები!SZA46</f>
        <v>0</v>
      </c>
      <c r="SZB46" s="41">
        <f>დაშვებები!SZB43*დაშვებები!SZB46</f>
        <v>0</v>
      </c>
      <c r="SZC46" s="41">
        <f>დაშვებები!SZC43*დაშვებები!SZC46</f>
        <v>0</v>
      </c>
      <c r="SZD46" s="41">
        <f>დაშვებები!SZD43*დაშვებები!SZD46</f>
        <v>0</v>
      </c>
      <c r="SZE46" s="41">
        <f>დაშვებები!SZE43*დაშვებები!SZE46</f>
        <v>0</v>
      </c>
      <c r="SZF46" s="41">
        <f>დაშვებები!SZF43*დაშვებები!SZF46</f>
        <v>0</v>
      </c>
      <c r="SZG46" s="41">
        <f>დაშვებები!SZG43*დაშვებები!SZG46</f>
        <v>0</v>
      </c>
      <c r="SZH46" s="41">
        <f>დაშვებები!SZH43*დაშვებები!SZH46</f>
        <v>0</v>
      </c>
      <c r="SZI46" s="41">
        <f>დაშვებები!SZI43*დაშვებები!SZI46</f>
        <v>0</v>
      </c>
      <c r="SZJ46" s="41">
        <f>დაშვებები!SZJ43*დაშვებები!SZJ46</f>
        <v>0</v>
      </c>
      <c r="SZK46" s="41">
        <f>დაშვებები!SZK43*დაშვებები!SZK46</f>
        <v>0</v>
      </c>
      <c r="SZL46" s="41">
        <f>დაშვებები!SZL43*დაშვებები!SZL46</f>
        <v>0</v>
      </c>
      <c r="SZM46" s="41">
        <f>დაშვებები!SZM43*დაშვებები!SZM46</f>
        <v>0</v>
      </c>
      <c r="SZN46" s="41">
        <f>დაშვებები!SZN43*დაშვებები!SZN46</f>
        <v>0</v>
      </c>
      <c r="SZO46" s="41">
        <f>დაშვებები!SZO43*დაშვებები!SZO46</f>
        <v>0</v>
      </c>
      <c r="SZP46" s="41">
        <f>დაშვებები!SZP43*დაშვებები!SZP46</f>
        <v>0</v>
      </c>
      <c r="SZQ46" s="41">
        <f>დაშვებები!SZQ43*დაშვებები!SZQ46</f>
        <v>0</v>
      </c>
      <c r="SZR46" s="41">
        <f>დაშვებები!SZR43*დაშვებები!SZR46</f>
        <v>0</v>
      </c>
      <c r="SZS46" s="41">
        <f>დაშვებები!SZS43*დაშვებები!SZS46</f>
        <v>0</v>
      </c>
      <c r="SZT46" s="41">
        <f>დაშვებები!SZT43*დაშვებები!SZT46</f>
        <v>0</v>
      </c>
      <c r="SZU46" s="41">
        <f>დაშვებები!SZU43*დაშვებები!SZU46</f>
        <v>0</v>
      </c>
      <c r="SZV46" s="41">
        <f>დაშვებები!SZV43*დაშვებები!SZV46</f>
        <v>0</v>
      </c>
      <c r="SZW46" s="41">
        <f>დაშვებები!SZW43*დაშვებები!SZW46</f>
        <v>0</v>
      </c>
      <c r="SZX46" s="41">
        <f>დაშვებები!SZX43*დაშვებები!SZX46</f>
        <v>0</v>
      </c>
      <c r="SZY46" s="41">
        <f>დაშვებები!SZY43*დაშვებები!SZY46</f>
        <v>0</v>
      </c>
      <c r="SZZ46" s="41">
        <f>დაშვებები!SZZ43*დაშვებები!SZZ46</f>
        <v>0</v>
      </c>
      <c r="TAA46" s="41">
        <f>დაშვებები!TAA43*დაშვებები!TAA46</f>
        <v>0</v>
      </c>
      <c r="TAB46" s="41">
        <f>დაშვებები!TAB43*დაშვებები!TAB46</f>
        <v>0</v>
      </c>
      <c r="TAC46" s="41">
        <f>დაშვებები!TAC43*დაშვებები!TAC46</f>
        <v>0</v>
      </c>
      <c r="TAD46" s="41">
        <f>დაშვებები!TAD43*დაშვებები!TAD46</f>
        <v>0</v>
      </c>
      <c r="TAE46" s="41">
        <f>დაშვებები!TAE43*დაშვებები!TAE46</f>
        <v>0</v>
      </c>
      <c r="TAF46" s="41">
        <f>დაშვებები!TAF43*დაშვებები!TAF46</f>
        <v>0</v>
      </c>
      <c r="TAG46" s="41">
        <f>დაშვებები!TAG43*დაშვებები!TAG46</f>
        <v>0</v>
      </c>
      <c r="TAH46" s="41">
        <f>დაშვებები!TAH43*დაშვებები!TAH46</f>
        <v>0</v>
      </c>
      <c r="TAI46" s="41">
        <f>დაშვებები!TAI43*დაშვებები!TAI46</f>
        <v>0</v>
      </c>
      <c r="TAJ46" s="41">
        <f>დაშვებები!TAJ43*დაშვებები!TAJ46</f>
        <v>0</v>
      </c>
      <c r="TAK46" s="41">
        <f>დაშვებები!TAK43*დაშვებები!TAK46</f>
        <v>0</v>
      </c>
      <c r="TAL46" s="41">
        <f>დაშვებები!TAL43*დაშვებები!TAL46</f>
        <v>0</v>
      </c>
      <c r="TAM46" s="41">
        <f>დაშვებები!TAM43*დაშვებები!TAM46</f>
        <v>0</v>
      </c>
      <c r="TAN46" s="41">
        <f>დაშვებები!TAN43*დაშვებები!TAN46</f>
        <v>0</v>
      </c>
      <c r="TAO46" s="41">
        <f>დაშვებები!TAO43*დაშვებები!TAO46</f>
        <v>0</v>
      </c>
      <c r="TAP46" s="41">
        <f>დაშვებები!TAP43*დაშვებები!TAP46</f>
        <v>0</v>
      </c>
      <c r="TAQ46" s="41">
        <f>დაშვებები!TAQ43*დაშვებები!TAQ46</f>
        <v>0</v>
      </c>
      <c r="TAR46" s="41">
        <f>დაშვებები!TAR43*დაშვებები!TAR46</f>
        <v>0</v>
      </c>
      <c r="TAS46" s="41">
        <f>დაშვებები!TAS43*დაშვებები!TAS46</f>
        <v>0</v>
      </c>
      <c r="TAT46" s="41">
        <f>დაშვებები!TAT43*დაშვებები!TAT46</f>
        <v>0</v>
      </c>
      <c r="TAU46" s="41">
        <f>დაშვებები!TAU43*დაშვებები!TAU46</f>
        <v>0</v>
      </c>
      <c r="TAV46" s="41">
        <f>დაშვებები!TAV43*დაშვებები!TAV46</f>
        <v>0</v>
      </c>
      <c r="TAW46" s="41">
        <f>დაშვებები!TAW43*დაშვებები!TAW46</f>
        <v>0</v>
      </c>
      <c r="TAX46" s="41">
        <f>დაშვებები!TAX43*დაშვებები!TAX46</f>
        <v>0</v>
      </c>
      <c r="TAY46" s="41">
        <f>დაშვებები!TAY43*დაშვებები!TAY46</f>
        <v>0</v>
      </c>
      <c r="TAZ46" s="41">
        <f>დაშვებები!TAZ43*დაშვებები!TAZ46</f>
        <v>0</v>
      </c>
      <c r="TBA46" s="41">
        <f>დაშვებები!TBA43*დაშვებები!TBA46</f>
        <v>0</v>
      </c>
      <c r="TBB46" s="41">
        <f>დაშვებები!TBB43*დაშვებები!TBB46</f>
        <v>0</v>
      </c>
      <c r="TBC46" s="41">
        <f>დაშვებები!TBC43*დაშვებები!TBC46</f>
        <v>0</v>
      </c>
      <c r="TBD46" s="41">
        <f>დაშვებები!TBD43*დაშვებები!TBD46</f>
        <v>0</v>
      </c>
      <c r="TBE46" s="41">
        <f>დაშვებები!TBE43*დაშვებები!TBE46</f>
        <v>0</v>
      </c>
      <c r="TBF46" s="41">
        <f>დაშვებები!TBF43*დაშვებები!TBF46</f>
        <v>0</v>
      </c>
      <c r="TBG46" s="41">
        <f>დაშვებები!TBG43*დაშვებები!TBG46</f>
        <v>0</v>
      </c>
      <c r="TBH46" s="41">
        <f>დაშვებები!TBH43*დაშვებები!TBH46</f>
        <v>0</v>
      </c>
      <c r="TBI46" s="41">
        <f>დაშვებები!TBI43*დაშვებები!TBI46</f>
        <v>0</v>
      </c>
      <c r="TBJ46" s="41">
        <f>დაშვებები!TBJ43*დაშვებები!TBJ46</f>
        <v>0</v>
      </c>
      <c r="TBK46" s="41">
        <f>დაშვებები!TBK43*დაშვებები!TBK46</f>
        <v>0</v>
      </c>
      <c r="TBL46" s="41">
        <f>დაშვებები!TBL43*დაშვებები!TBL46</f>
        <v>0</v>
      </c>
      <c r="TBM46" s="41">
        <f>დაშვებები!TBM43*დაშვებები!TBM46</f>
        <v>0</v>
      </c>
      <c r="TBN46" s="41">
        <f>დაშვებები!TBN43*დაშვებები!TBN46</f>
        <v>0</v>
      </c>
      <c r="TBO46" s="41">
        <f>დაშვებები!TBO43*დაშვებები!TBO46</f>
        <v>0</v>
      </c>
      <c r="TBP46" s="41">
        <f>დაშვებები!TBP43*დაშვებები!TBP46</f>
        <v>0</v>
      </c>
      <c r="TBQ46" s="41">
        <f>დაშვებები!TBQ43*დაშვებები!TBQ46</f>
        <v>0</v>
      </c>
      <c r="TBR46" s="41">
        <f>დაშვებები!TBR43*დაშვებები!TBR46</f>
        <v>0</v>
      </c>
      <c r="TBS46" s="41">
        <f>დაშვებები!TBS43*დაშვებები!TBS46</f>
        <v>0</v>
      </c>
      <c r="TBT46" s="41">
        <f>დაშვებები!TBT43*დაშვებები!TBT46</f>
        <v>0</v>
      </c>
      <c r="TBU46" s="41">
        <f>დაშვებები!TBU43*დაშვებები!TBU46</f>
        <v>0</v>
      </c>
      <c r="TBV46" s="41">
        <f>დაშვებები!TBV43*დაშვებები!TBV46</f>
        <v>0</v>
      </c>
      <c r="TBW46" s="41">
        <f>დაშვებები!TBW43*დაშვებები!TBW46</f>
        <v>0</v>
      </c>
      <c r="TBX46" s="41">
        <f>დაშვებები!TBX43*დაშვებები!TBX46</f>
        <v>0</v>
      </c>
      <c r="TBY46" s="41">
        <f>დაშვებები!TBY43*დაშვებები!TBY46</f>
        <v>0</v>
      </c>
      <c r="TBZ46" s="41">
        <f>დაშვებები!TBZ43*დაშვებები!TBZ46</f>
        <v>0</v>
      </c>
      <c r="TCA46" s="41">
        <f>დაშვებები!TCA43*დაშვებები!TCA46</f>
        <v>0</v>
      </c>
      <c r="TCB46" s="41">
        <f>დაშვებები!TCB43*დაშვებები!TCB46</f>
        <v>0</v>
      </c>
      <c r="TCC46" s="41">
        <f>დაშვებები!TCC43*დაშვებები!TCC46</f>
        <v>0</v>
      </c>
      <c r="TCD46" s="41">
        <f>დაშვებები!TCD43*დაშვებები!TCD46</f>
        <v>0</v>
      </c>
      <c r="TCE46" s="41">
        <f>დაშვებები!TCE43*დაშვებები!TCE46</f>
        <v>0</v>
      </c>
      <c r="TCF46" s="41">
        <f>დაშვებები!TCF43*დაშვებები!TCF46</f>
        <v>0</v>
      </c>
      <c r="TCG46" s="41">
        <f>დაშვებები!TCG43*დაშვებები!TCG46</f>
        <v>0</v>
      </c>
      <c r="TCH46" s="41">
        <f>დაშვებები!TCH43*დაშვებები!TCH46</f>
        <v>0</v>
      </c>
      <c r="TCI46" s="41">
        <f>დაშვებები!TCI43*დაშვებები!TCI46</f>
        <v>0</v>
      </c>
      <c r="TCJ46" s="41">
        <f>დაშვებები!TCJ43*დაშვებები!TCJ46</f>
        <v>0</v>
      </c>
      <c r="TCK46" s="41">
        <f>დაშვებები!TCK43*დაშვებები!TCK46</f>
        <v>0</v>
      </c>
      <c r="TCL46" s="41">
        <f>დაშვებები!TCL43*დაშვებები!TCL46</f>
        <v>0</v>
      </c>
      <c r="TCM46" s="41">
        <f>დაშვებები!TCM43*დაშვებები!TCM46</f>
        <v>0</v>
      </c>
      <c r="TCN46" s="41">
        <f>დაშვებები!TCN43*დაშვებები!TCN46</f>
        <v>0</v>
      </c>
      <c r="TCO46" s="41">
        <f>დაშვებები!TCO43*დაშვებები!TCO46</f>
        <v>0</v>
      </c>
      <c r="TCP46" s="41">
        <f>დაშვებები!TCP43*დაშვებები!TCP46</f>
        <v>0</v>
      </c>
      <c r="TCQ46" s="41">
        <f>დაშვებები!TCQ43*დაშვებები!TCQ46</f>
        <v>0</v>
      </c>
      <c r="TCR46" s="41">
        <f>დაშვებები!TCR43*დაშვებები!TCR46</f>
        <v>0</v>
      </c>
      <c r="TCS46" s="41">
        <f>დაშვებები!TCS43*დაშვებები!TCS46</f>
        <v>0</v>
      </c>
      <c r="TCT46" s="41">
        <f>დაშვებები!TCT43*დაშვებები!TCT46</f>
        <v>0</v>
      </c>
      <c r="TCU46" s="41">
        <f>დაშვებები!TCU43*დაშვებები!TCU46</f>
        <v>0</v>
      </c>
      <c r="TCV46" s="41">
        <f>დაშვებები!TCV43*დაშვებები!TCV46</f>
        <v>0</v>
      </c>
      <c r="TCW46" s="41">
        <f>დაშვებები!TCW43*დაშვებები!TCW46</f>
        <v>0</v>
      </c>
      <c r="TCX46" s="41">
        <f>დაშვებები!TCX43*დაშვებები!TCX46</f>
        <v>0</v>
      </c>
      <c r="TCY46" s="41">
        <f>დაშვებები!TCY43*დაშვებები!TCY46</f>
        <v>0</v>
      </c>
      <c r="TCZ46" s="41">
        <f>დაშვებები!TCZ43*დაშვებები!TCZ46</f>
        <v>0</v>
      </c>
      <c r="TDA46" s="41">
        <f>დაშვებები!TDA43*დაშვებები!TDA46</f>
        <v>0</v>
      </c>
      <c r="TDB46" s="41">
        <f>დაშვებები!TDB43*დაშვებები!TDB46</f>
        <v>0</v>
      </c>
      <c r="TDC46" s="41">
        <f>დაშვებები!TDC43*დაშვებები!TDC46</f>
        <v>0</v>
      </c>
      <c r="TDD46" s="41">
        <f>დაშვებები!TDD43*დაშვებები!TDD46</f>
        <v>0</v>
      </c>
      <c r="TDE46" s="41">
        <f>დაშვებები!TDE43*დაშვებები!TDE46</f>
        <v>0</v>
      </c>
      <c r="TDF46" s="41">
        <f>დაშვებები!TDF43*დაშვებები!TDF46</f>
        <v>0</v>
      </c>
      <c r="TDG46" s="41">
        <f>დაშვებები!TDG43*დაშვებები!TDG46</f>
        <v>0</v>
      </c>
      <c r="TDH46" s="41">
        <f>დაშვებები!TDH43*დაშვებები!TDH46</f>
        <v>0</v>
      </c>
      <c r="TDI46" s="41">
        <f>დაშვებები!TDI43*დაშვებები!TDI46</f>
        <v>0</v>
      </c>
      <c r="TDJ46" s="41">
        <f>დაშვებები!TDJ43*დაშვებები!TDJ46</f>
        <v>0</v>
      </c>
      <c r="TDK46" s="41">
        <f>დაშვებები!TDK43*დაშვებები!TDK46</f>
        <v>0</v>
      </c>
      <c r="TDL46" s="41">
        <f>დაშვებები!TDL43*დაშვებები!TDL46</f>
        <v>0</v>
      </c>
      <c r="TDM46" s="41">
        <f>დაშვებები!TDM43*დაშვებები!TDM46</f>
        <v>0</v>
      </c>
      <c r="TDN46" s="41">
        <f>დაშვებები!TDN43*დაშვებები!TDN46</f>
        <v>0</v>
      </c>
      <c r="TDO46" s="41">
        <f>დაშვებები!TDO43*დაშვებები!TDO46</f>
        <v>0</v>
      </c>
      <c r="TDP46" s="41">
        <f>დაშვებები!TDP43*დაშვებები!TDP46</f>
        <v>0</v>
      </c>
      <c r="TDQ46" s="41">
        <f>დაშვებები!TDQ43*დაშვებები!TDQ46</f>
        <v>0</v>
      </c>
      <c r="TDR46" s="41">
        <f>დაშვებები!TDR43*დაშვებები!TDR46</f>
        <v>0</v>
      </c>
      <c r="TDS46" s="41">
        <f>დაშვებები!TDS43*დაშვებები!TDS46</f>
        <v>0</v>
      </c>
      <c r="TDT46" s="41">
        <f>დაშვებები!TDT43*დაშვებები!TDT46</f>
        <v>0</v>
      </c>
      <c r="TDU46" s="41">
        <f>დაშვებები!TDU43*დაშვებები!TDU46</f>
        <v>0</v>
      </c>
      <c r="TDV46" s="41">
        <f>დაშვებები!TDV43*დაშვებები!TDV46</f>
        <v>0</v>
      </c>
      <c r="TDW46" s="41">
        <f>დაშვებები!TDW43*დაშვებები!TDW46</f>
        <v>0</v>
      </c>
      <c r="TDX46" s="41">
        <f>დაშვებები!TDX43*დაშვებები!TDX46</f>
        <v>0</v>
      </c>
      <c r="TDY46" s="41">
        <f>დაშვებები!TDY43*დაშვებები!TDY46</f>
        <v>0</v>
      </c>
      <c r="TDZ46" s="41">
        <f>დაშვებები!TDZ43*დაშვებები!TDZ46</f>
        <v>0</v>
      </c>
      <c r="TEA46" s="41">
        <f>დაშვებები!TEA43*დაშვებები!TEA46</f>
        <v>0</v>
      </c>
      <c r="TEB46" s="41">
        <f>დაშვებები!TEB43*დაშვებები!TEB46</f>
        <v>0</v>
      </c>
      <c r="TEC46" s="41">
        <f>დაშვებები!TEC43*დაშვებები!TEC46</f>
        <v>0</v>
      </c>
      <c r="TED46" s="41">
        <f>დაშვებები!TED43*დაშვებები!TED46</f>
        <v>0</v>
      </c>
      <c r="TEE46" s="41">
        <f>დაშვებები!TEE43*დაშვებები!TEE46</f>
        <v>0</v>
      </c>
      <c r="TEF46" s="41">
        <f>დაშვებები!TEF43*დაშვებები!TEF46</f>
        <v>0</v>
      </c>
      <c r="TEG46" s="41">
        <f>დაშვებები!TEG43*დაშვებები!TEG46</f>
        <v>0</v>
      </c>
      <c r="TEH46" s="41">
        <f>დაშვებები!TEH43*დაშვებები!TEH46</f>
        <v>0</v>
      </c>
      <c r="TEI46" s="41">
        <f>დაშვებები!TEI43*დაშვებები!TEI46</f>
        <v>0</v>
      </c>
      <c r="TEJ46" s="41">
        <f>დაშვებები!TEJ43*დაშვებები!TEJ46</f>
        <v>0</v>
      </c>
      <c r="TEK46" s="41">
        <f>დაშვებები!TEK43*დაშვებები!TEK46</f>
        <v>0</v>
      </c>
      <c r="TEL46" s="41">
        <f>დაშვებები!TEL43*დაშვებები!TEL46</f>
        <v>0</v>
      </c>
      <c r="TEM46" s="41">
        <f>დაშვებები!TEM43*დაშვებები!TEM46</f>
        <v>0</v>
      </c>
      <c r="TEN46" s="41">
        <f>დაშვებები!TEN43*დაშვებები!TEN46</f>
        <v>0</v>
      </c>
      <c r="TEO46" s="41">
        <f>დაშვებები!TEO43*დაშვებები!TEO46</f>
        <v>0</v>
      </c>
      <c r="TEP46" s="41">
        <f>დაშვებები!TEP43*დაშვებები!TEP46</f>
        <v>0</v>
      </c>
      <c r="TEQ46" s="41">
        <f>დაშვებები!TEQ43*დაშვებები!TEQ46</f>
        <v>0</v>
      </c>
      <c r="TER46" s="41">
        <f>დაშვებები!TER43*დაშვებები!TER46</f>
        <v>0</v>
      </c>
      <c r="TES46" s="41">
        <f>დაშვებები!TES43*დაშვებები!TES46</f>
        <v>0</v>
      </c>
      <c r="TET46" s="41">
        <f>დაშვებები!TET43*დაშვებები!TET46</f>
        <v>0</v>
      </c>
      <c r="TEU46" s="41">
        <f>დაშვებები!TEU43*დაშვებები!TEU46</f>
        <v>0</v>
      </c>
      <c r="TEV46" s="41">
        <f>დაშვებები!TEV43*დაშვებები!TEV46</f>
        <v>0</v>
      </c>
      <c r="TEW46" s="41">
        <f>დაშვებები!TEW43*დაშვებები!TEW46</f>
        <v>0</v>
      </c>
      <c r="TEX46" s="41">
        <f>დაშვებები!TEX43*დაშვებები!TEX46</f>
        <v>0</v>
      </c>
      <c r="TEY46" s="41">
        <f>დაშვებები!TEY43*დაშვებები!TEY46</f>
        <v>0</v>
      </c>
      <c r="TEZ46" s="41">
        <f>დაშვებები!TEZ43*დაშვებები!TEZ46</f>
        <v>0</v>
      </c>
      <c r="TFA46" s="41">
        <f>დაშვებები!TFA43*დაშვებები!TFA46</f>
        <v>0</v>
      </c>
      <c r="TFB46" s="41">
        <f>დაშვებები!TFB43*დაშვებები!TFB46</f>
        <v>0</v>
      </c>
      <c r="TFC46" s="41">
        <f>დაშვებები!TFC43*დაშვებები!TFC46</f>
        <v>0</v>
      </c>
      <c r="TFD46" s="41">
        <f>დაშვებები!TFD43*დაშვებები!TFD46</f>
        <v>0</v>
      </c>
      <c r="TFE46" s="41">
        <f>დაშვებები!TFE43*დაშვებები!TFE46</f>
        <v>0</v>
      </c>
      <c r="TFF46" s="41">
        <f>დაშვებები!TFF43*დაშვებები!TFF46</f>
        <v>0</v>
      </c>
      <c r="TFG46" s="41">
        <f>დაშვებები!TFG43*დაშვებები!TFG46</f>
        <v>0</v>
      </c>
      <c r="TFH46" s="41">
        <f>დაშვებები!TFH43*დაშვებები!TFH46</f>
        <v>0</v>
      </c>
      <c r="TFI46" s="41">
        <f>დაშვებები!TFI43*დაშვებები!TFI46</f>
        <v>0</v>
      </c>
      <c r="TFJ46" s="41">
        <f>დაშვებები!TFJ43*დაშვებები!TFJ46</f>
        <v>0</v>
      </c>
      <c r="TFK46" s="41">
        <f>დაშვებები!TFK43*დაშვებები!TFK46</f>
        <v>0</v>
      </c>
      <c r="TFL46" s="41">
        <f>დაშვებები!TFL43*დაშვებები!TFL46</f>
        <v>0</v>
      </c>
      <c r="TFM46" s="41">
        <f>დაშვებები!TFM43*დაშვებები!TFM46</f>
        <v>0</v>
      </c>
      <c r="TFN46" s="41">
        <f>დაშვებები!TFN43*დაშვებები!TFN46</f>
        <v>0</v>
      </c>
      <c r="TFO46" s="41">
        <f>დაშვებები!TFO43*დაშვებები!TFO46</f>
        <v>0</v>
      </c>
      <c r="TFP46" s="41">
        <f>დაშვებები!TFP43*დაშვებები!TFP46</f>
        <v>0</v>
      </c>
      <c r="TFQ46" s="41">
        <f>დაშვებები!TFQ43*დაშვებები!TFQ46</f>
        <v>0</v>
      </c>
      <c r="TFR46" s="41">
        <f>დაშვებები!TFR43*დაშვებები!TFR46</f>
        <v>0</v>
      </c>
      <c r="TFS46" s="41">
        <f>დაშვებები!TFS43*დაშვებები!TFS46</f>
        <v>0</v>
      </c>
      <c r="TFT46" s="41">
        <f>დაშვებები!TFT43*დაშვებები!TFT46</f>
        <v>0</v>
      </c>
      <c r="TFU46" s="41">
        <f>დაშვებები!TFU43*დაშვებები!TFU46</f>
        <v>0</v>
      </c>
      <c r="TFV46" s="41">
        <f>დაშვებები!TFV43*დაშვებები!TFV46</f>
        <v>0</v>
      </c>
      <c r="TFW46" s="41">
        <f>დაშვებები!TFW43*დაშვებები!TFW46</f>
        <v>0</v>
      </c>
      <c r="TFX46" s="41">
        <f>დაშვებები!TFX43*დაშვებები!TFX46</f>
        <v>0</v>
      </c>
      <c r="TFY46" s="41">
        <f>დაშვებები!TFY43*დაშვებები!TFY46</f>
        <v>0</v>
      </c>
      <c r="TFZ46" s="41">
        <f>დაშვებები!TFZ43*დაშვებები!TFZ46</f>
        <v>0</v>
      </c>
      <c r="TGA46" s="41">
        <f>დაშვებები!TGA43*დაშვებები!TGA46</f>
        <v>0</v>
      </c>
      <c r="TGB46" s="41">
        <f>დაშვებები!TGB43*დაშვებები!TGB46</f>
        <v>0</v>
      </c>
      <c r="TGC46" s="41">
        <f>დაშვებები!TGC43*დაშვებები!TGC46</f>
        <v>0</v>
      </c>
      <c r="TGD46" s="41">
        <f>დაშვებები!TGD43*დაშვებები!TGD46</f>
        <v>0</v>
      </c>
      <c r="TGE46" s="41">
        <f>დაშვებები!TGE43*დაშვებები!TGE46</f>
        <v>0</v>
      </c>
      <c r="TGF46" s="41">
        <f>დაშვებები!TGF43*დაშვებები!TGF46</f>
        <v>0</v>
      </c>
      <c r="TGG46" s="41">
        <f>დაშვებები!TGG43*დაშვებები!TGG46</f>
        <v>0</v>
      </c>
      <c r="TGH46" s="41">
        <f>დაშვებები!TGH43*დაშვებები!TGH46</f>
        <v>0</v>
      </c>
      <c r="TGI46" s="41">
        <f>დაშვებები!TGI43*დაშვებები!TGI46</f>
        <v>0</v>
      </c>
      <c r="TGJ46" s="41">
        <f>დაშვებები!TGJ43*დაშვებები!TGJ46</f>
        <v>0</v>
      </c>
      <c r="TGK46" s="41">
        <f>დაშვებები!TGK43*დაშვებები!TGK46</f>
        <v>0</v>
      </c>
      <c r="TGL46" s="41">
        <f>დაშვებები!TGL43*დაშვებები!TGL46</f>
        <v>0</v>
      </c>
      <c r="TGM46" s="41">
        <f>დაშვებები!TGM43*დაშვებები!TGM46</f>
        <v>0</v>
      </c>
      <c r="TGN46" s="41">
        <f>დაშვებები!TGN43*დაშვებები!TGN46</f>
        <v>0</v>
      </c>
      <c r="TGO46" s="41">
        <f>დაშვებები!TGO43*დაშვებები!TGO46</f>
        <v>0</v>
      </c>
      <c r="TGP46" s="41">
        <f>დაშვებები!TGP43*დაშვებები!TGP46</f>
        <v>0</v>
      </c>
      <c r="TGQ46" s="41">
        <f>დაშვებები!TGQ43*დაშვებები!TGQ46</f>
        <v>0</v>
      </c>
      <c r="TGR46" s="41">
        <f>დაშვებები!TGR43*დაშვებები!TGR46</f>
        <v>0</v>
      </c>
      <c r="TGS46" s="41">
        <f>დაშვებები!TGS43*დაშვებები!TGS46</f>
        <v>0</v>
      </c>
      <c r="TGT46" s="41">
        <f>დაშვებები!TGT43*დაშვებები!TGT46</f>
        <v>0</v>
      </c>
      <c r="TGU46" s="41">
        <f>დაშვებები!TGU43*დაშვებები!TGU46</f>
        <v>0</v>
      </c>
      <c r="TGV46" s="41">
        <f>დაშვებები!TGV43*დაშვებები!TGV46</f>
        <v>0</v>
      </c>
      <c r="TGW46" s="41">
        <f>დაშვებები!TGW43*დაშვებები!TGW46</f>
        <v>0</v>
      </c>
      <c r="TGX46" s="41">
        <f>დაშვებები!TGX43*დაშვებები!TGX46</f>
        <v>0</v>
      </c>
      <c r="TGY46" s="41">
        <f>დაშვებები!TGY43*დაშვებები!TGY46</f>
        <v>0</v>
      </c>
      <c r="TGZ46" s="41">
        <f>დაშვებები!TGZ43*დაშვებები!TGZ46</f>
        <v>0</v>
      </c>
      <c r="THA46" s="41">
        <f>დაშვებები!THA43*დაშვებები!THA46</f>
        <v>0</v>
      </c>
      <c r="THB46" s="41">
        <f>დაშვებები!THB43*დაშვებები!THB46</f>
        <v>0</v>
      </c>
      <c r="THC46" s="41">
        <f>დაშვებები!THC43*დაშვებები!THC46</f>
        <v>0</v>
      </c>
      <c r="THD46" s="41">
        <f>დაშვებები!THD43*დაშვებები!THD46</f>
        <v>0</v>
      </c>
      <c r="THE46" s="41">
        <f>დაშვებები!THE43*დაშვებები!THE46</f>
        <v>0</v>
      </c>
      <c r="THF46" s="41">
        <f>დაშვებები!THF43*დაშვებები!THF46</f>
        <v>0</v>
      </c>
      <c r="THG46" s="41">
        <f>დაშვებები!THG43*დაშვებები!THG46</f>
        <v>0</v>
      </c>
      <c r="THH46" s="41">
        <f>დაშვებები!THH43*დაშვებები!THH46</f>
        <v>0</v>
      </c>
      <c r="THI46" s="41">
        <f>დაშვებები!THI43*დაშვებები!THI46</f>
        <v>0</v>
      </c>
      <c r="THJ46" s="41">
        <f>დაშვებები!THJ43*დაშვებები!THJ46</f>
        <v>0</v>
      </c>
      <c r="THK46" s="41">
        <f>დაშვებები!THK43*დაშვებები!THK46</f>
        <v>0</v>
      </c>
      <c r="THL46" s="41">
        <f>დაშვებები!THL43*დაშვებები!THL46</f>
        <v>0</v>
      </c>
      <c r="THM46" s="41">
        <f>დაშვებები!THM43*დაშვებები!THM46</f>
        <v>0</v>
      </c>
      <c r="THN46" s="41">
        <f>დაშვებები!THN43*დაშვებები!THN46</f>
        <v>0</v>
      </c>
      <c r="THO46" s="41">
        <f>დაშვებები!THO43*დაშვებები!THO46</f>
        <v>0</v>
      </c>
      <c r="THP46" s="41">
        <f>დაშვებები!THP43*დაშვებები!THP46</f>
        <v>0</v>
      </c>
      <c r="THQ46" s="41">
        <f>დაშვებები!THQ43*დაშვებები!THQ46</f>
        <v>0</v>
      </c>
      <c r="THR46" s="41">
        <f>დაშვებები!THR43*დაშვებები!THR46</f>
        <v>0</v>
      </c>
      <c r="THS46" s="41">
        <f>დაშვებები!THS43*დაშვებები!THS46</f>
        <v>0</v>
      </c>
      <c r="THT46" s="41">
        <f>დაშვებები!THT43*დაშვებები!THT46</f>
        <v>0</v>
      </c>
      <c r="THU46" s="41">
        <f>დაშვებები!THU43*დაშვებები!THU46</f>
        <v>0</v>
      </c>
      <c r="THV46" s="41">
        <f>დაშვებები!THV43*დაშვებები!THV46</f>
        <v>0</v>
      </c>
      <c r="THW46" s="41">
        <f>დაშვებები!THW43*დაშვებები!THW46</f>
        <v>0</v>
      </c>
      <c r="THX46" s="41">
        <f>დაშვებები!THX43*დაშვებები!THX46</f>
        <v>0</v>
      </c>
      <c r="THY46" s="41">
        <f>დაშვებები!THY43*დაშვებები!THY46</f>
        <v>0</v>
      </c>
      <c r="THZ46" s="41">
        <f>დაშვებები!THZ43*დაშვებები!THZ46</f>
        <v>0</v>
      </c>
      <c r="TIA46" s="41">
        <f>დაშვებები!TIA43*დაშვებები!TIA46</f>
        <v>0</v>
      </c>
      <c r="TIB46" s="41">
        <f>დაშვებები!TIB43*დაშვებები!TIB46</f>
        <v>0</v>
      </c>
      <c r="TIC46" s="41">
        <f>დაშვებები!TIC43*დაშვებები!TIC46</f>
        <v>0</v>
      </c>
      <c r="TID46" s="41">
        <f>დაშვებები!TID43*დაშვებები!TID46</f>
        <v>0</v>
      </c>
      <c r="TIE46" s="41">
        <f>დაშვებები!TIE43*დაშვებები!TIE46</f>
        <v>0</v>
      </c>
      <c r="TIF46" s="41">
        <f>დაშვებები!TIF43*დაშვებები!TIF46</f>
        <v>0</v>
      </c>
      <c r="TIG46" s="41">
        <f>დაშვებები!TIG43*დაშვებები!TIG46</f>
        <v>0</v>
      </c>
      <c r="TIH46" s="41">
        <f>დაშვებები!TIH43*დაშვებები!TIH46</f>
        <v>0</v>
      </c>
      <c r="TII46" s="41">
        <f>დაშვებები!TII43*დაშვებები!TII46</f>
        <v>0</v>
      </c>
      <c r="TIJ46" s="41">
        <f>დაშვებები!TIJ43*დაშვებები!TIJ46</f>
        <v>0</v>
      </c>
      <c r="TIK46" s="41">
        <f>დაშვებები!TIK43*დაშვებები!TIK46</f>
        <v>0</v>
      </c>
      <c r="TIL46" s="41">
        <f>დაშვებები!TIL43*დაშვებები!TIL46</f>
        <v>0</v>
      </c>
      <c r="TIM46" s="41">
        <f>დაშვებები!TIM43*დაშვებები!TIM46</f>
        <v>0</v>
      </c>
      <c r="TIN46" s="41">
        <f>დაშვებები!TIN43*დაშვებები!TIN46</f>
        <v>0</v>
      </c>
      <c r="TIO46" s="41">
        <f>დაშვებები!TIO43*დაშვებები!TIO46</f>
        <v>0</v>
      </c>
      <c r="TIP46" s="41">
        <f>დაშვებები!TIP43*დაშვებები!TIP46</f>
        <v>0</v>
      </c>
      <c r="TIQ46" s="41">
        <f>დაშვებები!TIQ43*დაშვებები!TIQ46</f>
        <v>0</v>
      </c>
      <c r="TIR46" s="41">
        <f>დაშვებები!TIR43*დაშვებები!TIR46</f>
        <v>0</v>
      </c>
      <c r="TIS46" s="41">
        <f>დაშვებები!TIS43*დაშვებები!TIS46</f>
        <v>0</v>
      </c>
      <c r="TIT46" s="41">
        <f>დაშვებები!TIT43*დაშვებები!TIT46</f>
        <v>0</v>
      </c>
      <c r="TIU46" s="41">
        <f>დაშვებები!TIU43*დაშვებები!TIU46</f>
        <v>0</v>
      </c>
      <c r="TIV46" s="41">
        <f>დაშვებები!TIV43*დაშვებები!TIV46</f>
        <v>0</v>
      </c>
      <c r="TIW46" s="41">
        <f>დაშვებები!TIW43*დაშვებები!TIW46</f>
        <v>0</v>
      </c>
      <c r="TIX46" s="41">
        <f>დაშვებები!TIX43*დაშვებები!TIX46</f>
        <v>0</v>
      </c>
      <c r="TIY46" s="41">
        <f>დაშვებები!TIY43*დაშვებები!TIY46</f>
        <v>0</v>
      </c>
      <c r="TIZ46" s="41">
        <f>დაშვებები!TIZ43*დაშვებები!TIZ46</f>
        <v>0</v>
      </c>
      <c r="TJA46" s="41">
        <f>დაშვებები!TJA43*დაშვებები!TJA46</f>
        <v>0</v>
      </c>
      <c r="TJB46" s="41">
        <f>დაშვებები!TJB43*დაშვებები!TJB46</f>
        <v>0</v>
      </c>
      <c r="TJC46" s="41">
        <f>დაშვებები!TJC43*დაშვებები!TJC46</f>
        <v>0</v>
      </c>
      <c r="TJD46" s="41">
        <f>დაშვებები!TJD43*დაშვებები!TJD46</f>
        <v>0</v>
      </c>
      <c r="TJE46" s="41">
        <f>დაშვებები!TJE43*დაშვებები!TJE46</f>
        <v>0</v>
      </c>
      <c r="TJF46" s="41">
        <f>დაშვებები!TJF43*დაშვებები!TJF46</f>
        <v>0</v>
      </c>
      <c r="TJG46" s="41">
        <f>დაშვებები!TJG43*დაშვებები!TJG46</f>
        <v>0</v>
      </c>
      <c r="TJH46" s="41">
        <f>დაშვებები!TJH43*დაშვებები!TJH46</f>
        <v>0</v>
      </c>
      <c r="TJI46" s="41">
        <f>დაშვებები!TJI43*დაშვებები!TJI46</f>
        <v>0</v>
      </c>
      <c r="TJJ46" s="41">
        <f>დაშვებები!TJJ43*დაშვებები!TJJ46</f>
        <v>0</v>
      </c>
      <c r="TJK46" s="41">
        <f>დაშვებები!TJK43*დაშვებები!TJK46</f>
        <v>0</v>
      </c>
      <c r="TJL46" s="41">
        <f>დაშვებები!TJL43*დაშვებები!TJL46</f>
        <v>0</v>
      </c>
      <c r="TJM46" s="41">
        <f>დაშვებები!TJM43*დაშვებები!TJM46</f>
        <v>0</v>
      </c>
      <c r="TJN46" s="41">
        <f>დაშვებები!TJN43*დაშვებები!TJN46</f>
        <v>0</v>
      </c>
      <c r="TJO46" s="41">
        <f>დაშვებები!TJO43*დაშვებები!TJO46</f>
        <v>0</v>
      </c>
      <c r="TJP46" s="41">
        <f>დაშვებები!TJP43*დაშვებები!TJP46</f>
        <v>0</v>
      </c>
      <c r="TJQ46" s="41">
        <f>დაშვებები!TJQ43*დაშვებები!TJQ46</f>
        <v>0</v>
      </c>
      <c r="TJR46" s="41">
        <f>დაშვებები!TJR43*დაშვებები!TJR46</f>
        <v>0</v>
      </c>
      <c r="TJS46" s="41">
        <f>დაშვებები!TJS43*დაშვებები!TJS46</f>
        <v>0</v>
      </c>
      <c r="TJT46" s="41">
        <f>დაშვებები!TJT43*დაშვებები!TJT46</f>
        <v>0</v>
      </c>
      <c r="TJU46" s="41">
        <f>დაშვებები!TJU43*დაშვებები!TJU46</f>
        <v>0</v>
      </c>
      <c r="TJV46" s="41">
        <f>დაშვებები!TJV43*დაშვებები!TJV46</f>
        <v>0</v>
      </c>
      <c r="TJW46" s="41">
        <f>დაშვებები!TJW43*დაშვებები!TJW46</f>
        <v>0</v>
      </c>
      <c r="TJX46" s="41">
        <f>დაშვებები!TJX43*დაშვებები!TJX46</f>
        <v>0</v>
      </c>
      <c r="TJY46" s="41">
        <f>დაშვებები!TJY43*დაშვებები!TJY46</f>
        <v>0</v>
      </c>
      <c r="TJZ46" s="41">
        <f>დაშვებები!TJZ43*დაშვებები!TJZ46</f>
        <v>0</v>
      </c>
      <c r="TKA46" s="41">
        <f>დაშვებები!TKA43*დაშვებები!TKA46</f>
        <v>0</v>
      </c>
      <c r="TKB46" s="41">
        <f>დაშვებები!TKB43*დაშვებები!TKB46</f>
        <v>0</v>
      </c>
      <c r="TKC46" s="41">
        <f>დაშვებები!TKC43*დაშვებები!TKC46</f>
        <v>0</v>
      </c>
      <c r="TKD46" s="41">
        <f>დაშვებები!TKD43*დაშვებები!TKD46</f>
        <v>0</v>
      </c>
      <c r="TKE46" s="41">
        <f>დაშვებები!TKE43*დაშვებები!TKE46</f>
        <v>0</v>
      </c>
      <c r="TKF46" s="41">
        <f>დაშვებები!TKF43*დაშვებები!TKF46</f>
        <v>0</v>
      </c>
      <c r="TKG46" s="41">
        <f>დაშვებები!TKG43*დაშვებები!TKG46</f>
        <v>0</v>
      </c>
      <c r="TKH46" s="41">
        <f>დაშვებები!TKH43*დაშვებები!TKH46</f>
        <v>0</v>
      </c>
      <c r="TKI46" s="41">
        <f>დაშვებები!TKI43*დაშვებები!TKI46</f>
        <v>0</v>
      </c>
      <c r="TKJ46" s="41">
        <f>დაშვებები!TKJ43*დაშვებები!TKJ46</f>
        <v>0</v>
      </c>
      <c r="TKK46" s="41">
        <f>დაშვებები!TKK43*დაშვებები!TKK46</f>
        <v>0</v>
      </c>
      <c r="TKL46" s="41">
        <f>დაშვებები!TKL43*დაშვებები!TKL46</f>
        <v>0</v>
      </c>
      <c r="TKM46" s="41">
        <f>დაშვებები!TKM43*დაშვებები!TKM46</f>
        <v>0</v>
      </c>
      <c r="TKN46" s="41">
        <f>დაშვებები!TKN43*დაშვებები!TKN46</f>
        <v>0</v>
      </c>
      <c r="TKO46" s="41">
        <f>დაშვებები!TKO43*დაშვებები!TKO46</f>
        <v>0</v>
      </c>
      <c r="TKP46" s="41">
        <f>დაშვებები!TKP43*დაშვებები!TKP46</f>
        <v>0</v>
      </c>
      <c r="TKQ46" s="41">
        <f>დაშვებები!TKQ43*დაშვებები!TKQ46</f>
        <v>0</v>
      </c>
      <c r="TKR46" s="41">
        <f>დაშვებები!TKR43*დაშვებები!TKR46</f>
        <v>0</v>
      </c>
      <c r="TKS46" s="41">
        <f>დაშვებები!TKS43*დაშვებები!TKS46</f>
        <v>0</v>
      </c>
      <c r="TKT46" s="41">
        <f>დაშვებები!TKT43*დაშვებები!TKT46</f>
        <v>0</v>
      </c>
      <c r="TKU46" s="41">
        <f>დაშვებები!TKU43*დაშვებები!TKU46</f>
        <v>0</v>
      </c>
      <c r="TKV46" s="41">
        <f>დაშვებები!TKV43*დაშვებები!TKV46</f>
        <v>0</v>
      </c>
      <c r="TKW46" s="41">
        <f>დაშვებები!TKW43*დაშვებები!TKW46</f>
        <v>0</v>
      </c>
      <c r="TKX46" s="41">
        <f>დაშვებები!TKX43*დაშვებები!TKX46</f>
        <v>0</v>
      </c>
      <c r="TKY46" s="41">
        <f>დაშვებები!TKY43*დაშვებები!TKY46</f>
        <v>0</v>
      </c>
      <c r="TKZ46" s="41">
        <f>დაშვებები!TKZ43*დაშვებები!TKZ46</f>
        <v>0</v>
      </c>
      <c r="TLA46" s="41">
        <f>დაშვებები!TLA43*დაშვებები!TLA46</f>
        <v>0</v>
      </c>
      <c r="TLB46" s="41">
        <f>დაშვებები!TLB43*დაშვებები!TLB46</f>
        <v>0</v>
      </c>
      <c r="TLC46" s="41">
        <f>დაშვებები!TLC43*დაშვებები!TLC46</f>
        <v>0</v>
      </c>
      <c r="TLD46" s="41">
        <f>დაშვებები!TLD43*დაშვებები!TLD46</f>
        <v>0</v>
      </c>
      <c r="TLE46" s="41">
        <f>დაშვებები!TLE43*დაშვებები!TLE46</f>
        <v>0</v>
      </c>
      <c r="TLF46" s="41">
        <f>დაშვებები!TLF43*დაშვებები!TLF46</f>
        <v>0</v>
      </c>
      <c r="TLG46" s="41">
        <f>დაშვებები!TLG43*დაშვებები!TLG46</f>
        <v>0</v>
      </c>
      <c r="TLH46" s="41">
        <f>დაშვებები!TLH43*დაშვებები!TLH46</f>
        <v>0</v>
      </c>
      <c r="TLI46" s="41">
        <f>დაშვებები!TLI43*დაშვებები!TLI46</f>
        <v>0</v>
      </c>
      <c r="TLJ46" s="41">
        <f>დაშვებები!TLJ43*დაშვებები!TLJ46</f>
        <v>0</v>
      </c>
      <c r="TLK46" s="41">
        <f>დაშვებები!TLK43*დაშვებები!TLK46</f>
        <v>0</v>
      </c>
      <c r="TLL46" s="41">
        <f>დაშვებები!TLL43*დაშვებები!TLL46</f>
        <v>0</v>
      </c>
      <c r="TLM46" s="41">
        <f>დაშვებები!TLM43*დაშვებები!TLM46</f>
        <v>0</v>
      </c>
      <c r="TLN46" s="41">
        <f>დაშვებები!TLN43*დაშვებები!TLN46</f>
        <v>0</v>
      </c>
      <c r="TLO46" s="41">
        <f>დაშვებები!TLO43*დაშვებები!TLO46</f>
        <v>0</v>
      </c>
      <c r="TLP46" s="41">
        <f>დაშვებები!TLP43*დაშვებები!TLP46</f>
        <v>0</v>
      </c>
      <c r="TLQ46" s="41">
        <f>დაშვებები!TLQ43*დაშვებები!TLQ46</f>
        <v>0</v>
      </c>
      <c r="TLR46" s="41">
        <f>დაშვებები!TLR43*დაშვებები!TLR46</f>
        <v>0</v>
      </c>
      <c r="TLS46" s="41">
        <f>დაშვებები!TLS43*დაშვებები!TLS46</f>
        <v>0</v>
      </c>
      <c r="TLT46" s="41">
        <f>დაშვებები!TLT43*დაშვებები!TLT46</f>
        <v>0</v>
      </c>
      <c r="TLU46" s="41">
        <f>დაშვებები!TLU43*დაშვებები!TLU46</f>
        <v>0</v>
      </c>
      <c r="TLV46" s="41">
        <f>დაშვებები!TLV43*დაშვებები!TLV46</f>
        <v>0</v>
      </c>
      <c r="TLW46" s="41">
        <f>დაშვებები!TLW43*დაშვებები!TLW46</f>
        <v>0</v>
      </c>
      <c r="TLX46" s="41">
        <f>დაშვებები!TLX43*დაშვებები!TLX46</f>
        <v>0</v>
      </c>
      <c r="TLY46" s="41">
        <f>დაშვებები!TLY43*დაშვებები!TLY46</f>
        <v>0</v>
      </c>
      <c r="TLZ46" s="41">
        <f>დაშვებები!TLZ43*დაშვებები!TLZ46</f>
        <v>0</v>
      </c>
      <c r="TMA46" s="41">
        <f>დაშვებები!TMA43*დაშვებები!TMA46</f>
        <v>0</v>
      </c>
      <c r="TMB46" s="41">
        <f>დაშვებები!TMB43*დაშვებები!TMB46</f>
        <v>0</v>
      </c>
      <c r="TMC46" s="41">
        <f>დაშვებები!TMC43*დაშვებები!TMC46</f>
        <v>0</v>
      </c>
      <c r="TMD46" s="41">
        <f>დაშვებები!TMD43*დაშვებები!TMD46</f>
        <v>0</v>
      </c>
      <c r="TME46" s="41">
        <f>დაშვებები!TME43*დაშვებები!TME46</f>
        <v>0</v>
      </c>
      <c r="TMF46" s="41">
        <f>დაშვებები!TMF43*დაშვებები!TMF46</f>
        <v>0</v>
      </c>
      <c r="TMG46" s="41">
        <f>დაშვებები!TMG43*დაშვებები!TMG46</f>
        <v>0</v>
      </c>
      <c r="TMH46" s="41">
        <f>დაშვებები!TMH43*დაშვებები!TMH46</f>
        <v>0</v>
      </c>
      <c r="TMI46" s="41">
        <f>დაშვებები!TMI43*დაშვებები!TMI46</f>
        <v>0</v>
      </c>
      <c r="TMJ46" s="41">
        <f>დაშვებები!TMJ43*დაშვებები!TMJ46</f>
        <v>0</v>
      </c>
      <c r="TMK46" s="41">
        <f>დაშვებები!TMK43*დაშვებები!TMK46</f>
        <v>0</v>
      </c>
      <c r="TML46" s="41">
        <f>დაშვებები!TML43*დაშვებები!TML46</f>
        <v>0</v>
      </c>
      <c r="TMM46" s="41">
        <f>დაშვებები!TMM43*დაშვებები!TMM46</f>
        <v>0</v>
      </c>
      <c r="TMN46" s="41">
        <f>დაშვებები!TMN43*დაშვებები!TMN46</f>
        <v>0</v>
      </c>
      <c r="TMO46" s="41">
        <f>დაშვებები!TMO43*დაშვებები!TMO46</f>
        <v>0</v>
      </c>
      <c r="TMP46" s="41">
        <f>დაშვებები!TMP43*დაშვებები!TMP46</f>
        <v>0</v>
      </c>
      <c r="TMQ46" s="41">
        <f>დაშვებები!TMQ43*დაშვებები!TMQ46</f>
        <v>0</v>
      </c>
      <c r="TMR46" s="41">
        <f>დაშვებები!TMR43*დაშვებები!TMR46</f>
        <v>0</v>
      </c>
      <c r="TMS46" s="41">
        <f>დაშვებები!TMS43*დაშვებები!TMS46</f>
        <v>0</v>
      </c>
      <c r="TMT46" s="41">
        <f>დაშვებები!TMT43*დაშვებები!TMT46</f>
        <v>0</v>
      </c>
      <c r="TMU46" s="41">
        <f>დაშვებები!TMU43*დაშვებები!TMU46</f>
        <v>0</v>
      </c>
      <c r="TMV46" s="41">
        <f>დაშვებები!TMV43*დაშვებები!TMV46</f>
        <v>0</v>
      </c>
      <c r="TMW46" s="41">
        <f>დაშვებები!TMW43*დაშვებები!TMW46</f>
        <v>0</v>
      </c>
      <c r="TMX46" s="41">
        <f>დაშვებები!TMX43*დაშვებები!TMX46</f>
        <v>0</v>
      </c>
      <c r="TMY46" s="41">
        <f>დაშვებები!TMY43*დაშვებები!TMY46</f>
        <v>0</v>
      </c>
      <c r="TMZ46" s="41">
        <f>დაშვებები!TMZ43*დაშვებები!TMZ46</f>
        <v>0</v>
      </c>
      <c r="TNA46" s="41">
        <f>დაშვებები!TNA43*დაშვებები!TNA46</f>
        <v>0</v>
      </c>
      <c r="TNB46" s="41">
        <f>დაშვებები!TNB43*დაშვებები!TNB46</f>
        <v>0</v>
      </c>
      <c r="TNC46" s="41">
        <f>დაშვებები!TNC43*დაშვებები!TNC46</f>
        <v>0</v>
      </c>
      <c r="TND46" s="41">
        <f>დაშვებები!TND43*დაშვებები!TND46</f>
        <v>0</v>
      </c>
      <c r="TNE46" s="41">
        <f>დაშვებები!TNE43*დაშვებები!TNE46</f>
        <v>0</v>
      </c>
      <c r="TNF46" s="41">
        <f>დაშვებები!TNF43*დაშვებები!TNF46</f>
        <v>0</v>
      </c>
      <c r="TNG46" s="41">
        <f>დაშვებები!TNG43*დაშვებები!TNG46</f>
        <v>0</v>
      </c>
      <c r="TNH46" s="41">
        <f>დაშვებები!TNH43*დაშვებები!TNH46</f>
        <v>0</v>
      </c>
      <c r="TNI46" s="41">
        <f>დაშვებები!TNI43*დაშვებები!TNI46</f>
        <v>0</v>
      </c>
      <c r="TNJ46" s="41">
        <f>დაშვებები!TNJ43*დაშვებები!TNJ46</f>
        <v>0</v>
      </c>
      <c r="TNK46" s="41">
        <f>დაშვებები!TNK43*დაშვებები!TNK46</f>
        <v>0</v>
      </c>
      <c r="TNL46" s="41">
        <f>დაშვებები!TNL43*დაშვებები!TNL46</f>
        <v>0</v>
      </c>
      <c r="TNM46" s="41">
        <f>დაშვებები!TNM43*დაშვებები!TNM46</f>
        <v>0</v>
      </c>
      <c r="TNN46" s="41">
        <f>დაშვებები!TNN43*დაშვებები!TNN46</f>
        <v>0</v>
      </c>
      <c r="TNO46" s="41">
        <f>დაშვებები!TNO43*დაშვებები!TNO46</f>
        <v>0</v>
      </c>
      <c r="TNP46" s="41">
        <f>დაშვებები!TNP43*დაშვებები!TNP46</f>
        <v>0</v>
      </c>
      <c r="TNQ46" s="41">
        <f>დაშვებები!TNQ43*დაშვებები!TNQ46</f>
        <v>0</v>
      </c>
      <c r="TNR46" s="41">
        <f>დაშვებები!TNR43*დაშვებები!TNR46</f>
        <v>0</v>
      </c>
      <c r="TNS46" s="41">
        <f>დაშვებები!TNS43*დაშვებები!TNS46</f>
        <v>0</v>
      </c>
      <c r="TNT46" s="41">
        <f>დაშვებები!TNT43*დაშვებები!TNT46</f>
        <v>0</v>
      </c>
      <c r="TNU46" s="41">
        <f>დაშვებები!TNU43*დაშვებები!TNU46</f>
        <v>0</v>
      </c>
      <c r="TNV46" s="41">
        <f>დაშვებები!TNV43*დაშვებები!TNV46</f>
        <v>0</v>
      </c>
      <c r="TNW46" s="41">
        <f>დაშვებები!TNW43*დაშვებები!TNW46</f>
        <v>0</v>
      </c>
      <c r="TNX46" s="41">
        <f>დაშვებები!TNX43*დაშვებები!TNX46</f>
        <v>0</v>
      </c>
      <c r="TNY46" s="41">
        <f>დაშვებები!TNY43*დაშვებები!TNY46</f>
        <v>0</v>
      </c>
      <c r="TNZ46" s="41">
        <f>დაშვებები!TNZ43*დაშვებები!TNZ46</f>
        <v>0</v>
      </c>
      <c r="TOA46" s="41">
        <f>დაშვებები!TOA43*დაშვებები!TOA46</f>
        <v>0</v>
      </c>
      <c r="TOB46" s="41">
        <f>დაშვებები!TOB43*დაშვებები!TOB46</f>
        <v>0</v>
      </c>
      <c r="TOC46" s="41">
        <f>დაშვებები!TOC43*დაშვებები!TOC46</f>
        <v>0</v>
      </c>
      <c r="TOD46" s="41">
        <f>დაშვებები!TOD43*დაშვებები!TOD46</f>
        <v>0</v>
      </c>
      <c r="TOE46" s="41">
        <f>დაშვებები!TOE43*დაშვებები!TOE46</f>
        <v>0</v>
      </c>
      <c r="TOF46" s="41">
        <f>დაშვებები!TOF43*დაშვებები!TOF46</f>
        <v>0</v>
      </c>
      <c r="TOG46" s="41">
        <f>დაშვებები!TOG43*დაშვებები!TOG46</f>
        <v>0</v>
      </c>
      <c r="TOH46" s="41">
        <f>დაშვებები!TOH43*დაშვებები!TOH46</f>
        <v>0</v>
      </c>
      <c r="TOI46" s="41">
        <f>დაშვებები!TOI43*დაშვებები!TOI46</f>
        <v>0</v>
      </c>
      <c r="TOJ46" s="41">
        <f>დაშვებები!TOJ43*დაშვებები!TOJ46</f>
        <v>0</v>
      </c>
      <c r="TOK46" s="41">
        <f>დაშვებები!TOK43*დაშვებები!TOK46</f>
        <v>0</v>
      </c>
      <c r="TOL46" s="41">
        <f>დაშვებები!TOL43*დაშვებები!TOL46</f>
        <v>0</v>
      </c>
      <c r="TOM46" s="41">
        <f>დაშვებები!TOM43*დაშვებები!TOM46</f>
        <v>0</v>
      </c>
      <c r="TON46" s="41">
        <f>დაშვებები!TON43*დაშვებები!TON46</f>
        <v>0</v>
      </c>
      <c r="TOO46" s="41">
        <f>დაშვებები!TOO43*დაშვებები!TOO46</f>
        <v>0</v>
      </c>
      <c r="TOP46" s="41">
        <f>დაშვებები!TOP43*დაშვებები!TOP46</f>
        <v>0</v>
      </c>
      <c r="TOQ46" s="41">
        <f>დაშვებები!TOQ43*დაშვებები!TOQ46</f>
        <v>0</v>
      </c>
      <c r="TOR46" s="41">
        <f>დაშვებები!TOR43*დაშვებები!TOR46</f>
        <v>0</v>
      </c>
      <c r="TOS46" s="41">
        <f>დაშვებები!TOS43*დაშვებები!TOS46</f>
        <v>0</v>
      </c>
      <c r="TOT46" s="41">
        <f>დაშვებები!TOT43*დაშვებები!TOT46</f>
        <v>0</v>
      </c>
      <c r="TOU46" s="41">
        <f>დაშვებები!TOU43*დაშვებები!TOU46</f>
        <v>0</v>
      </c>
      <c r="TOV46" s="41">
        <f>დაშვებები!TOV43*დაშვებები!TOV46</f>
        <v>0</v>
      </c>
      <c r="TOW46" s="41">
        <f>დაშვებები!TOW43*დაშვებები!TOW46</f>
        <v>0</v>
      </c>
      <c r="TOX46" s="41">
        <f>დაშვებები!TOX43*დაშვებები!TOX46</f>
        <v>0</v>
      </c>
      <c r="TOY46" s="41">
        <f>დაშვებები!TOY43*დაშვებები!TOY46</f>
        <v>0</v>
      </c>
      <c r="TOZ46" s="41">
        <f>დაშვებები!TOZ43*დაშვებები!TOZ46</f>
        <v>0</v>
      </c>
      <c r="TPA46" s="41">
        <f>დაშვებები!TPA43*დაშვებები!TPA46</f>
        <v>0</v>
      </c>
      <c r="TPB46" s="41">
        <f>დაშვებები!TPB43*დაშვებები!TPB46</f>
        <v>0</v>
      </c>
      <c r="TPC46" s="41">
        <f>დაშვებები!TPC43*დაშვებები!TPC46</f>
        <v>0</v>
      </c>
      <c r="TPD46" s="41">
        <f>დაშვებები!TPD43*დაშვებები!TPD46</f>
        <v>0</v>
      </c>
      <c r="TPE46" s="41">
        <f>დაშვებები!TPE43*დაშვებები!TPE46</f>
        <v>0</v>
      </c>
      <c r="TPF46" s="41">
        <f>დაშვებები!TPF43*დაშვებები!TPF46</f>
        <v>0</v>
      </c>
      <c r="TPG46" s="41">
        <f>დაშვებები!TPG43*დაშვებები!TPG46</f>
        <v>0</v>
      </c>
      <c r="TPH46" s="41">
        <f>დაშვებები!TPH43*დაშვებები!TPH46</f>
        <v>0</v>
      </c>
      <c r="TPI46" s="41">
        <f>დაშვებები!TPI43*დაშვებები!TPI46</f>
        <v>0</v>
      </c>
      <c r="TPJ46" s="41">
        <f>დაშვებები!TPJ43*დაშვებები!TPJ46</f>
        <v>0</v>
      </c>
      <c r="TPK46" s="41">
        <f>დაშვებები!TPK43*დაშვებები!TPK46</f>
        <v>0</v>
      </c>
      <c r="TPL46" s="41">
        <f>დაშვებები!TPL43*დაშვებები!TPL46</f>
        <v>0</v>
      </c>
      <c r="TPM46" s="41">
        <f>დაშვებები!TPM43*დაშვებები!TPM46</f>
        <v>0</v>
      </c>
      <c r="TPN46" s="41">
        <f>დაშვებები!TPN43*დაშვებები!TPN46</f>
        <v>0</v>
      </c>
      <c r="TPO46" s="41">
        <f>დაშვებები!TPO43*დაშვებები!TPO46</f>
        <v>0</v>
      </c>
      <c r="TPP46" s="41">
        <f>დაშვებები!TPP43*დაშვებები!TPP46</f>
        <v>0</v>
      </c>
      <c r="TPQ46" s="41">
        <f>დაშვებები!TPQ43*დაშვებები!TPQ46</f>
        <v>0</v>
      </c>
      <c r="TPR46" s="41">
        <f>დაშვებები!TPR43*დაშვებები!TPR46</f>
        <v>0</v>
      </c>
      <c r="TPS46" s="41">
        <f>დაშვებები!TPS43*დაშვებები!TPS46</f>
        <v>0</v>
      </c>
      <c r="TPT46" s="41">
        <f>დაშვებები!TPT43*დაშვებები!TPT46</f>
        <v>0</v>
      </c>
      <c r="TPU46" s="41">
        <f>დაშვებები!TPU43*დაშვებები!TPU46</f>
        <v>0</v>
      </c>
      <c r="TPV46" s="41">
        <f>დაშვებები!TPV43*დაშვებები!TPV46</f>
        <v>0</v>
      </c>
      <c r="TPW46" s="41">
        <f>დაშვებები!TPW43*დაშვებები!TPW46</f>
        <v>0</v>
      </c>
      <c r="TPX46" s="41">
        <f>დაშვებები!TPX43*დაშვებები!TPX46</f>
        <v>0</v>
      </c>
      <c r="TPY46" s="41">
        <f>დაშვებები!TPY43*დაშვებები!TPY46</f>
        <v>0</v>
      </c>
      <c r="TPZ46" s="41">
        <f>დაშვებები!TPZ43*დაშვებები!TPZ46</f>
        <v>0</v>
      </c>
      <c r="TQA46" s="41">
        <f>დაშვებები!TQA43*დაშვებები!TQA46</f>
        <v>0</v>
      </c>
      <c r="TQB46" s="41">
        <f>დაშვებები!TQB43*დაშვებები!TQB46</f>
        <v>0</v>
      </c>
      <c r="TQC46" s="41">
        <f>დაშვებები!TQC43*დაშვებები!TQC46</f>
        <v>0</v>
      </c>
      <c r="TQD46" s="41">
        <f>დაშვებები!TQD43*დაშვებები!TQD46</f>
        <v>0</v>
      </c>
      <c r="TQE46" s="41">
        <f>დაშვებები!TQE43*დაშვებები!TQE46</f>
        <v>0</v>
      </c>
      <c r="TQF46" s="41">
        <f>დაშვებები!TQF43*დაშვებები!TQF46</f>
        <v>0</v>
      </c>
      <c r="TQG46" s="41">
        <f>დაშვებები!TQG43*დაშვებები!TQG46</f>
        <v>0</v>
      </c>
      <c r="TQH46" s="41">
        <f>დაშვებები!TQH43*დაშვებები!TQH46</f>
        <v>0</v>
      </c>
      <c r="TQI46" s="41">
        <f>დაშვებები!TQI43*დაშვებები!TQI46</f>
        <v>0</v>
      </c>
      <c r="TQJ46" s="41">
        <f>დაშვებები!TQJ43*დაშვებები!TQJ46</f>
        <v>0</v>
      </c>
      <c r="TQK46" s="41">
        <f>დაშვებები!TQK43*დაშვებები!TQK46</f>
        <v>0</v>
      </c>
      <c r="TQL46" s="41">
        <f>დაშვებები!TQL43*დაშვებები!TQL46</f>
        <v>0</v>
      </c>
      <c r="TQM46" s="41">
        <f>დაშვებები!TQM43*დაშვებები!TQM46</f>
        <v>0</v>
      </c>
      <c r="TQN46" s="41">
        <f>დაშვებები!TQN43*დაშვებები!TQN46</f>
        <v>0</v>
      </c>
      <c r="TQO46" s="41">
        <f>დაშვებები!TQO43*დაშვებები!TQO46</f>
        <v>0</v>
      </c>
      <c r="TQP46" s="41">
        <f>დაშვებები!TQP43*დაშვებები!TQP46</f>
        <v>0</v>
      </c>
      <c r="TQQ46" s="41">
        <f>დაშვებები!TQQ43*დაშვებები!TQQ46</f>
        <v>0</v>
      </c>
      <c r="TQR46" s="41">
        <f>დაშვებები!TQR43*დაშვებები!TQR46</f>
        <v>0</v>
      </c>
      <c r="TQS46" s="41">
        <f>დაშვებები!TQS43*დაშვებები!TQS46</f>
        <v>0</v>
      </c>
      <c r="TQT46" s="41">
        <f>დაშვებები!TQT43*დაშვებები!TQT46</f>
        <v>0</v>
      </c>
      <c r="TQU46" s="41">
        <f>დაშვებები!TQU43*დაშვებები!TQU46</f>
        <v>0</v>
      </c>
      <c r="TQV46" s="41">
        <f>დაშვებები!TQV43*დაშვებები!TQV46</f>
        <v>0</v>
      </c>
      <c r="TQW46" s="41">
        <f>დაშვებები!TQW43*დაშვებები!TQW46</f>
        <v>0</v>
      </c>
      <c r="TQX46" s="41">
        <f>დაშვებები!TQX43*დაშვებები!TQX46</f>
        <v>0</v>
      </c>
      <c r="TQY46" s="41">
        <f>დაშვებები!TQY43*დაშვებები!TQY46</f>
        <v>0</v>
      </c>
      <c r="TQZ46" s="41">
        <f>დაშვებები!TQZ43*დაშვებები!TQZ46</f>
        <v>0</v>
      </c>
      <c r="TRA46" s="41">
        <f>დაშვებები!TRA43*დაშვებები!TRA46</f>
        <v>0</v>
      </c>
      <c r="TRB46" s="41">
        <f>დაშვებები!TRB43*დაშვებები!TRB46</f>
        <v>0</v>
      </c>
      <c r="TRC46" s="41">
        <f>დაშვებები!TRC43*დაშვებები!TRC46</f>
        <v>0</v>
      </c>
      <c r="TRD46" s="41">
        <f>დაშვებები!TRD43*დაშვებები!TRD46</f>
        <v>0</v>
      </c>
      <c r="TRE46" s="41">
        <f>დაშვებები!TRE43*დაშვებები!TRE46</f>
        <v>0</v>
      </c>
      <c r="TRF46" s="41">
        <f>დაშვებები!TRF43*დაშვებები!TRF46</f>
        <v>0</v>
      </c>
      <c r="TRG46" s="41">
        <f>დაშვებები!TRG43*დაშვებები!TRG46</f>
        <v>0</v>
      </c>
      <c r="TRH46" s="41">
        <f>დაშვებები!TRH43*დაშვებები!TRH46</f>
        <v>0</v>
      </c>
      <c r="TRI46" s="41">
        <f>დაშვებები!TRI43*დაშვებები!TRI46</f>
        <v>0</v>
      </c>
      <c r="TRJ46" s="41">
        <f>დაშვებები!TRJ43*დაშვებები!TRJ46</f>
        <v>0</v>
      </c>
      <c r="TRK46" s="41">
        <f>დაშვებები!TRK43*დაშვებები!TRK46</f>
        <v>0</v>
      </c>
      <c r="TRL46" s="41">
        <f>დაშვებები!TRL43*დაშვებები!TRL46</f>
        <v>0</v>
      </c>
      <c r="TRM46" s="41">
        <f>დაშვებები!TRM43*დაშვებები!TRM46</f>
        <v>0</v>
      </c>
      <c r="TRN46" s="41">
        <f>დაშვებები!TRN43*დაშვებები!TRN46</f>
        <v>0</v>
      </c>
      <c r="TRO46" s="41">
        <f>დაშვებები!TRO43*დაშვებები!TRO46</f>
        <v>0</v>
      </c>
      <c r="TRP46" s="41">
        <f>დაშვებები!TRP43*დაშვებები!TRP46</f>
        <v>0</v>
      </c>
      <c r="TRQ46" s="41">
        <f>დაშვებები!TRQ43*დაშვებები!TRQ46</f>
        <v>0</v>
      </c>
      <c r="TRR46" s="41">
        <f>დაშვებები!TRR43*დაშვებები!TRR46</f>
        <v>0</v>
      </c>
      <c r="TRS46" s="41">
        <f>დაშვებები!TRS43*დაშვებები!TRS46</f>
        <v>0</v>
      </c>
      <c r="TRT46" s="41">
        <f>დაშვებები!TRT43*დაშვებები!TRT46</f>
        <v>0</v>
      </c>
      <c r="TRU46" s="41">
        <f>დაშვებები!TRU43*დაშვებები!TRU46</f>
        <v>0</v>
      </c>
      <c r="TRV46" s="41">
        <f>დაშვებები!TRV43*დაშვებები!TRV46</f>
        <v>0</v>
      </c>
      <c r="TRW46" s="41">
        <f>დაშვებები!TRW43*დაშვებები!TRW46</f>
        <v>0</v>
      </c>
      <c r="TRX46" s="41">
        <f>დაშვებები!TRX43*დაშვებები!TRX46</f>
        <v>0</v>
      </c>
      <c r="TRY46" s="41">
        <f>დაშვებები!TRY43*დაშვებები!TRY46</f>
        <v>0</v>
      </c>
      <c r="TRZ46" s="41">
        <f>დაშვებები!TRZ43*დაშვებები!TRZ46</f>
        <v>0</v>
      </c>
      <c r="TSA46" s="41">
        <f>დაშვებები!TSA43*დაშვებები!TSA46</f>
        <v>0</v>
      </c>
      <c r="TSB46" s="41">
        <f>დაშვებები!TSB43*დაშვებები!TSB46</f>
        <v>0</v>
      </c>
      <c r="TSC46" s="41">
        <f>დაშვებები!TSC43*დაშვებები!TSC46</f>
        <v>0</v>
      </c>
      <c r="TSD46" s="41">
        <f>დაშვებები!TSD43*დაშვებები!TSD46</f>
        <v>0</v>
      </c>
      <c r="TSE46" s="41">
        <f>დაშვებები!TSE43*დაშვებები!TSE46</f>
        <v>0</v>
      </c>
      <c r="TSF46" s="41">
        <f>დაშვებები!TSF43*დაშვებები!TSF46</f>
        <v>0</v>
      </c>
      <c r="TSG46" s="41">
        <f>დაშვებები!TSG43*დაშვებები!TSG46</f>
        <v>0</v>
      </c>
      <c r="TSH46" s="41">
        <f>დაშვებები!TSH43*დაშვებები!TSH46</f>
        <v>0</v>
      </c>
      <c r="TSI46" s="41">
        <f>დაშვებები!TSI43*დაშვებები!TSI46</f>
        <v>0</v>
      </c>
      <c r="TSJ46" s="41">
        <f>დაშვებები!TSJ43*დაშვებები!TSJ46</f>
        <v>0</v>
      </c>
      <c r="TSK46" s="41">
        <f>დაშვებები!TSK43*დაშვებები!TSK46</f>
        <v>0</v>
      </c>
      <c r="TSL46" s="41">
        <f>დაშვებები!TSL43*დაშვებები!TSL46</f>
        <v>0</v>
      </c>
      <c r="TSM46" s="41">
        <f>დაშვებები!TSM43*დაშვებები!TSM46</f>
        <v>0</v>
      </c>
      <c r="TSN46" s="41">
        <f>დაშვებები!TSN43*დაშვებები!TSN46</f>
        <v>0</v>
      </c>
      <c r="TSO46" s="41">
        <f>დაშვებები!TSO43*დაშვებები!TSO46</f>
        <v>0</v>
      </c>
      <c r="TSP46" s="41">
        <f>დაშვებები!TSP43*დაშვებები!TSP46</f>
        <v>0</v>
      </c>
      <c r="TSQ46" s="41">
        <f>დაშვებები!TSQ43*დაშვებები!TSQ46</f>
        <v>0</v>
      </c>
      <c r="TSR46" s="41">
        <f>დაშვებები!TSR43*დაშვებები!TSR46</f>
        <v>0</v>
      </c>
      <c r="TSS46" s="41">
        <f>დაშვებები!TSS43*დაშვებები!TSS46</f>
        <v>0</v>
      </c>
      <c r="TST46" s="41">
        <f>დაშვებები!TST43*დაშვებები!TST46</f>
        <v>0</v>
      </c>
      <c r="TSU46" s="41">
        <f>დაშვებები!TSU43*დაშვებები!TSU46</f>
        <v>0</v>
      </c>
      <c r="TSV46" s="41">
        <f>დაშვებები!TSV43*დაშვებები!TSV46</f>
        <v>0</v>
      </c>
      <c r="TSW46" s="41">
        <f>დაშვებები!TSW43*დაშვებები!TSW46</f>
        <v>0</v>
      </c>
      <c r="TSX46" s="41">
        <f>დაშვებები!TSX43*დაშვებები!TSX46</f>
        <v>0</v>
      </c>
      <c r="TSY46" s="41">
        <f>დაშვებები!TSY43*დაშვებები!TSY46</f>
        <v>0</v>
      </c>
      <c r="TSZ46" s="41">
        <f>დაშვებები!TSZ43*დაშვებები!TSZ46</f>
        <v>0</v>
      </c>
      <c r="TTA46" s="41">
        <f>დაშვებები!TTA43*დაშვებები!TTA46</f>
        <v>0</v>
      </c>
      <c r="TTB46" s="41">
        <f>დაშვებები!TTB43*დაშვებები!TTB46</f>
        <v>0</v>
      </c>
      <c r="TTC46" s="41">
        <f>დაშვებები!TTC43*დაშვებები!TTC46</f>
        <v>0</v>
      </c>
      <c r="TTD46" s="41">
        <f>დაშვებები!TTD43*დაშვებები!TTD46</f>
        <v>0</v>
      </c>
      <c r="TTE46" s="41">
        <f>დაშვებები!TTE43*დაშვებები!TTE46</f>
        <v>0</v>
      </c>
      <c r="TTF46" s="41">
        <f>დაშვებები!TTF43*დაშვებები!TTF46</f>
        <v>0</v>
      </c>
      <c r="TTG46" s="41">
        <f>დაშვებები!TTG43*დაშვებები!TTG46</f>
        <v>0</v>
      </c>
      <c r="TTH46" s="41">
        <f>დაშვებები!TTH43*დაშვებები!TTH46</f>
        <v>0</v>
      </c>
      <c r="TTI46" s="41">
        <f>დაშვებები!TTI43*დაშვებები!TTI46</f>
        <v>0</v>
      </c>
      <c r="TTJ46" s="41">
        <f>დაშვებები!TTJ43*დაშვებები!TTJ46</f>
        <v>0</v>
      </c>
      <c r="TTK46" s="41">
        <f>დაშვებები!TTK43*დაშვებები!TTK46</f>
        <v>0</v>
      </c>
      <c r="TTL46" s="41">
        <f>დაშვებები!TTL43*დაშვებები!TTL46</f>
        <v>0</v>
      </c>
      <c r="TTM46" s="41">
        <f>დაშვებები!TTM43*დაშვებები!TTM46</f>
        <v>0</v>
      </c>
      <c r="TTN46" s="41">
        <f>დაშვებები!TTN43*დაშვებები!TTN46</f>
        <v>0</v>
      </c>
      <c r="TTO46" s="41">
        <f>დაშვებები!TTO43*დაშვებები!TTO46</f>
        <v>0</v>
      </c>
      <c r="TTP46" s="41">
        <f>დაშვებები!TTP43*დაშვებები!TTP46</f>
        <v>0</v>
      </c>
      <c r="TTQ46" s="41">
        <f>დაშვებები!TTQ43*დაშვებები!TTQ46</f>
        <v>0</v>
      </c>
      <c r="TTR46" s="41">
        <f>დაშვებები!TTR43*დაშვებები!TTR46</f>
        <v>0</v>
      </c>
      <c r="TTS46" s="41">
        <f>დაშვებები!TTS43*დაშვებები!TTS46</f>
        <v>0</v>
      </c>
      <c r="TTT46" s="41">
        <f>დაშვებები!TTT43*დაშვებები!TTT46</f>
        <v>0</v>
      </c>
      <c r="TTU46" s="41">
        <f>დაშვებები!TTU43*დაშვებები!TTU46</f>
        <v>0</v>
      </c>
      <c r="TTV46" s="41">
        <f>დაშვებები!TTV43*დაშვებები!TTV46</f>
        <v>0</v>
      </c>
      <c r="TTW46" s="41">
        <f>დაშვებები!TTW43*დაშვებები!TTW46</f>
        <v>0</v>
      </c>
      <c r="TTX46" s="41">
        <f>დაშვებები!TTX43*დაშვებები!TTX46</f>
        <v>0</v>
      </c>
      <c r="TTY46" s="41">
        <f>დაშვებები!TTY43*დაშვებები!TTY46</f>
        <v>0</v>
      </c>
      <c r="TTZ46" s="41">
        <f>დაშვებები!TTZ43*დაშვებები!TTZ46</f>
        <v>0</v>
      </c>
      <c r="TUA46" s="41">
        <f>დაშვებები!TUA43*დაშვებები!TUA46</f>
        <v>0</v>
      </c>
      <c r="TUB46" s="41">
        <f>დაშვებები!TUB43*დაშვებები!TUB46</f>
        <v>0</v>
      </c>
      <c r="TUC46" s="41">
        <f>დაშვებები!TUC43*დაშვებები!TUC46</f>
        <v>0</v>
      </c>
      <c r="TUD46" s="41">
        <f>დაშვებები!TUD43*დაშვებები!TUD46</f>
        <v>0</v>
      </c>
      <c r="TUE46" s="41">
        <f>დაშვებები!TUE43*დაშვებები!TUE46</f>
        <v>0</v>
      </c>
      <c r="TUF46" s="41">
        <f>დაშვებები!TUF43*დაშვებები!TUF46</f>
        <v>0</v>
      </c>
      <c r="TUG46" s="41">
        <f>დაშვებები!TUG43*დაშვებები!TUG46</f>
        <v>0</v>
      </c>
      <c r="TUH46" s="41">
        <f>დაშვებები!TUH43*დაშვებები!TUH46</f>
        <v>0</v>
      </c>
      <c r="TUI46" s="41">
        <f>დაშვებები!TUI43*დაშვებები!TUI46</f>
        <v>0</v>
      </c>
      <c r="TUJ46" s="41">
        <f>დაშვებები!TUJ43*დაშვებები!TUJ46</f>
        <v>0</v>
      </c>
      <c r="TUK46" s="41">
        <f>დაშვებები!TUK43*დაშვებები!TUK46</f>
        <v>0</v>
      </c>
      <c r="TUL46" s="41">
        <f>დაშვებები!TUL43*დაშვებები!TUL46</f>
        <v>0</v>
      </c>
      <c r="TUM46" s="41">
        <f>დაშვებები!TUM43*დაშვებები!TUM46</f>
        <v>0</v>
      </c>
      <c r="TUN46" s="41">
        <f>დაშვებები!TUN43*დაშვებები!TUN46</f>
        <v>0</v>
      </c>
      <c r="TUO46" s="41">
        <f>დაშვებები!TUO43*დაშვებები!TUO46</f>
        <v>0</v>
      </c>
      <c r="TUP46" s="41">
        <f>დაშვებები!TUP43*დაშვებები!TUP46</f>
        <v>0</v>
      </c>
      <c r="TUQ46" s="41">
        <f>დაშვებები!TUQ43*დაშვებები!TUQ46</f>
        <v>0</v>
      </c>
      <c r="TUR46" s="41">
        <f>დაშვებები!TUR43*დაშვებები!TUR46</f>
        <v>0</v>
      </c>
      <c r="TUS46" s="41">
        <f>დაშვებები!TUS43*დაშვებები!TUS46</f>
        <v>0</v>
      </c>
      <c r="TUT46" s="41">
        <f>დაშვებები!TUT43*დაშვებები!TUT46</f>
        <v>0</v>
      </c>
      <c r="TUU46" s="41">
        <f>დაშვებები!TUU43*დაშვებები!TUU46</f>
        <v>0</v>
      </c>
      <c r="TUV46" s="41">
        <f>დაშვებები!TUV43*დაშვებები!TUV46</f>
        <v>0</v>
      </c>
      <c r="TUW46" s="41">
        <f>დაშვებები!TUW43*დაშვებები!TUW46</f>
        <v>0</v>
      </c>
      <c r="TUX46" s="41">
        <f>დაშვებები!TUX43*დაშვებები!TUX46</f>
        <v>0</v>
      </c>
      <c r="TUY46" s="41">
        <f>დაშვებები!TUY43*დაშვებები!TUY46</f>
        <v>0</v>
      </c>
      <c r="TUZ46" s="41">
        <f>დაშვებები!TUZ43*დაშვებები!TUZ46</f>
        <v>0</v>
      </c>
      <c r="TVA46" s="41">
        <f>დაშვებები!TVA43*დაშვებები!TVA46</f>
        <v>0</v>
      </c>
      <c r="TVB46" s="41">
        <f>დაშვებები!TVB43*დაშვებები!TVB46</f>
        <v>0</v>
      </c>
      <c r="TVC46" s="41">
        <f>დაშვებები!TVC43*დაშვებები!TVC46</f>
        <v>0</v>
      </c>
      <c r="TVD46" s="41">
        <f>დაშვებები!TVD43*დაშვებები!TVD46</f>
        <v>0</v>
      </c>
      <c r="TVE46" s="41">
        <f>დაშვებები!TVE43*დაშვებები!TVE46</f>
        <v>0</v>
      </c>
      <c r="TVF46" s="41">
        <f>დაშვებები!TVF43*დაშვებები!TVF46</f>
        <v>0</v>
      </c>
      <c r="TVG46" s="41">
        <f>დაშვებები!TVG43*დაშვებები!TVG46</f>
        <v>0</v>
      </c>
      <c r="TVH46" s="41">
        <f>დაშვებები!TVH43*დაშვებები!TVH46</f>
        <v>0</v>
      </c>
      <c r="TVI46" s="41">
        <f>დაშვებები!TVI43*დაშვებები!TVI46</f>
        <v>0</v>
      </c>
      <c r="TVJ46" s="41">
        <f>დაშვებები!TVJ43*დაშვებები!TVJ46</f>
        <v>0</v>
      </c>
      <c r="TVK46" s="41">
        <f>დაშვებები!TVK43*დაშვებები!TVK46</f>
        <v>0</v>
      </c>
      <c r="TVL46" s="41">
        <f>დაშვებები!TVL43*დაშვებები!TVL46</f>
        <v>0</v>
      </c>
      <c r="TVM46" s="41">
        <f>დაშვებები!TVM43*დაშვებები!TVM46</f>
        <v>0</v>
      </c>
      <c r="TVN46" s="41">
        <f>დაშვებები!TVN43*დაშვებები!TVN46</f>
        <v>0</v>
      </c>
      <c r="TVO46" s="41">
        <f>დაშვებები!TVO43*დაშვებები!TVO46</f>
        <v>0</v>
      </c>
      <c r="TVP46" s="41">
        <f>დაშვებები!TVP43*დაშვებები!TVP46</f>
        <v>0</v>
      </c>
      <c r="TVQ46" s="41">
        <f>დაშვებები!TVQ43*დაშვებები!TVQ46</f>
        <v>0</v>
      </c>
      <c r="TVR46" s="41">
        <f>დაშვებები!TVR43*დაშვებები!TVR46</f>
        <v>0</v>
      </c>
      <c r="TVS46" s="41">
        <f>დაშვებები!TVS43*დაშვებები!TVS46</f>
        <v>0</v>
      </c>
      <c r="TVT46" s="41">
        <f>დაშვებები!TVT43*დაშვებები!TVT46</f>
        <v>0</v>
      </c>
      <c r="TVU46" s="41">
        <f>დაშვებები!TVU43*დაშვებები!TVU46</f>
        <v>0</v>
      </c>
      <c r="TVV46" s="41">
        <f>დაშვებები!TVV43*დაშვებები!TVV46</f>
        <v>0</v>
      </c>
      <c r="TVW46" s="41">
        <f>დაშვებები!TVW43*დაშვებები!TVW46</f>
        <v>0</v>
      </c>
      <c r="TVX46" s="41">
        <f>დაშვებები!TVX43*დაშვებები!TVX46</f>
        <v>0</v>
      </c>
      <c r="TVY46" s="41">
        <f>დაშვებები!TVY43*დაშვებები!TVY46</f>
        <v>0</v>
      </c>
      <c r="TVZ46" s="41">
        <f>დაშვებები!TVZ43*დაშვებები!TVZ46</f>
        <v>0</v>
      </c>
      <c r="TWA46" s="41">
        <f>დაშვებები!TWA43*დაშვებები!TWA46</f>
        <v>0</v>
      </c>
      <c r="TWB46" s="41">
        <f>დაშვებები!TWB43*დაშვებები!TWB46</f>
        <v>0</v>
      </c>
      <c r="TWC46" s="41">
        <f>დაშვებები!TWC43*დაშვებები!TWC46</f>
        <v>0</v>
      </c>
      <c r="TWD46" s="41">
        <f>დაშვებები!TWD43*დაშვებები!TWD46</f>
        <v>0</v>
      </c>
      <c r="TWE46" s="41">
        <f>დაშვებები!TWE43*დაშვებები!TWE46</f>
        <v>0</v>
      </c>
      <c r="TWF46" s="41">
        <f>დაშვებები!TWF43*დაშვებები!TWF46</f>
        <v>0</v>
      </c>
      <c r="TWG46" s="41">
        <f>დაშვებები!TWG43*დაშვებები!TWG46</f>
        <v>0</v>
      </c>
      <c r="TWH46" s="41">
        <f>დაშვებები!TWH43*დაშვებები!TWH46</f>
        <v>0</v>
      </c>
      <c r="TWI46" s="41">
        <f>დაშვებები!TWI43*დაშვებები!TWI46</f>
        <v>0</v>
      </c>
      <c r="TWJ46" s="41">
        <f>დაშვებები!TWJ43*დაშვებები!TWJ46</f>
        <v>0</v>
      </c>
      <c r="TWK46" s="41">
        <f>დაშვებები!TWK43*დაშვებები!TWK46</f>
        <v>0</v>
      </c>
      <c r="TWL46" s="41">
        <f>დაშვებები!TWL43*დაშვებები!TWL46</f>
        <v>0</v>
      </c>
      <c r="TWM46" s="41">
        <f>დაშვებები!TWM43*დაშვებები!TWM46</f>
        <v>0</v>
      </c>
      <c r="TWN46" s="41">
        <f>დაშვებები!TWN43*დაშვებები!TWN46</f>
        <v>0</v>
      </c>
      <c r="TWO46" s="41">
        <f>დაშვებები!TWO43*დაშვებები!TWO46</f>
        <v>0</v>
      </c>
      <c r="TWP46" s="41">
        <f>დაშვებები!TWP43*დაშვებები!TWP46</f>
        <v>0</v>
      </c>
      <c r="TWQ46" s="41">
        <f>დაშვებები!TWQ43*დაშვებები!TWQ46</f>
        <v>0</v>
      </c>
      <c r="TWR46" s="41">
        <f>დაშვებები!TWR43*დაშვებები!TWR46</f>
        <v>0</v>
      </c>
      <c r="TWS46" s="41">
        <f>დაშვებები!TWS43*დაშვებები!TWS46</f>
        <v>0</v>
      </c>
      <c r="TWT46" s="41">
        <f>დაშვებები!TWT43*დაშვებები!TWT46</f>
        <v>0</v>
      </c>
      <c r="TWU46" s="41">
        <f>დაშვებები!TWU43*დაშვებები!TWU46</f>
        <v>0</v>
      </c>
      <c r="TWV46" s="41">
        <f>დაშვებები!TWV43*დაშვებები!TWV46</f>
        <v>0</v>
      </c>
      <c r="TWW46" s="41">
        <f>დაშვებები!TWW43*დაშვებები!TWW46</f>
        <v>0</v>
      </c>
      <c r="TWX46" s="41">
        <f>დაშვებები!TWX43*დაშვებები!TWX46</f>
        <v>0</v>
      </c>
      <c r="TWY46" s="41">
        <f>დაშვებები!TWY43*დაშვებები!TWY46</f>
        <v>0</v>
      </c>
      <c r="TWZ46" s="41">
        <f>დაშვებები!TWZ43*დაშვებები!TWZ46</f>
        <v>0</v>
      </c>
      <c r="TXA46" s="41">
        <f>დაშვებები!TXA43*დაშვებები!TXA46</f>
        <v>0</v>
      </c>
      <c r="TXB46" s="41">
        <f>დაშვებები!TXB43*დაშვებები!TXB46</f>
        <v>0</v>
      </c>
      <c r="TXC46" s="41">
        <f>დაშვებები!TXC43*დაშვებები!TXC46</f>
        <v>0</v>
      </c>
      <c r="TXD46" s="41">
        <f>დაშვებები!TXD43*დაშვებები!TXD46</f>
        <v>0</v>
      </c>
      <c r="TXE46" s="41">
        <f>დაშვებები!TXE43*დაშვებები!TXE46</f>
        <v>0</v>
      </c>
      <c r="TXF46" s="41">
        <f>დაშვებები!TXF43*დაშვებები!TXF46</f>
        <v>0</v>
      </c>
      <c r="TXG46" s="41">
        <f>დაშვებები!TXG43*დაშვებები!TXG46</f>
        <v>0</v>
      </c>
      <c r="TXH46" s="41">
        <f>დაშვებები!TXH43*დაშვებები!TXH46</f>
        <v>0</v>
      </c>
      <c r="TXI46" s="41">
        <f>დაშვებები!TXI43*დაშვებები!TXI46</f>
        <v>0</v>
      </c>
      <c r="TXJ46" s="41">
        <f>დაშვებები!TXJ43*დაშვებები!TXJ46</f>
        <v>0</v>
      </c>
      <c r="TXK46" s="41">
        <f>დაშვებები!TXK43*დაშვებები!TXK46</f>
        <v>0</v>
      </c>
      <c r="TXL46" s="41">
        <f>დაშვებები!TXL43*დაშვებები!TXL46</f>
        <v>0</v>
      </c>
      <c r="TXM46" s="41">
        <f>დაშვებები!TXM43*დაშვებები!TXM46</f>
        <v>0</v>
      </c>
      <c r="TXN46" s="41">
        <f>დაშვებები!TXN43*დაშვებები!TXN46</f>
        <v>0</v>
      </c>
      <c r="TXO46" s="41">
        <f>დაშვებები!TXO43*დაშვებები!TXO46</f>
        <v>0</v>
      </c>
      <c r="TXP46" s="41">
        <f>დაშვებები!TXP43*დაშვებები!TXP46</f>
        <v>0</v>
      </c>
      <c r="TXQ46" s="41">
        <f>დაშვებები!TXQ43*დაშვებები!TXQ46</f>
        <v>0</v>
      </c>
      <c r="TXR46" s="41">
        <f>დაშვებები!TXR43*დაშვებები!TXR46</f>
        <v>0</v>
      </c>
      <c r="TXS46" s="41">
        <f>დაშვებები!TXS43*დაშვებები!TXS46</f>
        <v>0</v>
      </c>
      <c r="TXT46" s="41">
        <f>დაშვებები!TXT43*დაშვებები!TXT46</f>
        <v>0</v>
      </c>
      <c r="TXU46" s="41">
        <f>დაშვებები!TXU43*დაშვებები!TXU46</f>
        <v>0</v>
      </c>
      <c r="TXV46" s="41">
        <f>დაშვებები!TXV43*დაშვებები!TXV46</f>
        <v>0</v>
      </c>
      <c r="TXW46" s="41">
        <f>დაშვებები!TXW43*დაშვებები!TXW46</f>
        <v>0</v>
      </c>
      <c r="TXX46" s="41">
        <f>დაშვებები!TXX43*დაშვებები!TXX46</f>
        <v>0</v>
      </c>
      <c r="TXY46" s="41">
        <f>დაშვებები!TXY43*დაშვებები!TXY46</f>
        <v>0</v>
      </c>
      <c r="TXZ46" s="41">
        <f>დაშვებები!TXZ43*დაშვებები!TXZ46</f>
        <v>0</v>
      </c>
      <c r="TYA46" s="41">
        <f>დაშვებები!TYA43*დაშვებები!TYA46</f>
        <v>0</v>
      </c>
      <c r="TYB46" s="41">
        <f>დაშვებები!TYB43*დაშვებები!TYB46</f>
        <v>0</v>
      </c>
      <c r="TYC46" s="41">
        <f>დაშვებები!TYC43*დაშვებები!TYC46</f>
        <v>0</v>
      </c>
      <c r="TYD46" s="41">
        <f>დაშვებები!TYD43*დაშვებები!TYD46</f>
        <v>0</v>
      </c>
      <c r="TYE46" s="41">
        <f>დაშვებები!TYE43*დაშვებები!TYE46</f>
        <v>0</v>
      </c>
      <c r="TYF46" s="41">
        <f>დაშვებები!TYF43*დაშვებები!TYF46</f>
        <v>0</v>
      </c>
      <c r="TYG46" s="41">
        <f>დაშვებები!TYG43*დაშვებები!TYG46</f>
        <v>0</v>
      </c>
      <c r="TYH46" s="41">
        <f>დაშვებები!TYH43*დაშვებები!TYH46</f>
        <v>0</v>
      </c>
      <c r="TYI46" s="41">
        <f>დაშვებები!TYI43*დაშვებები!TYI46</f>
        <v>0</v>
      </c>
      <c r="TYJ46" s="41">
        <f>დაშვებები!TYJ43*დაშვებები!TYJ46</f>
        <v>0</v>
      </c>
      <c r="TYK46" s="41">
        <f>დაშვებები!TYK43*დაშვებები!TYK46</f>
        <v>0</v>
      </c>
      <c r="TYL46" s="41">
        <f>დაშვებები!TYL43*დაშვებები!TYL46</f>
        <v>0</v>
      </c>
      <c r="TYM46" s="41">
        <f>დაშვებები!TYM43*დაშვებები!TYM46</f>
        <v>0</v>
      </c>
      <c r="TYN46" s="41">
        <f>დაშვებები!TYN43*დაშვებები!TYN46</f>
        <v>0</v>
      </c>
      <c r="TYO46" s="41">
        <f>დაშვებები!TYO43*დაშვებები!TYO46</f>
        <v>0</v>
      </c>
      <c r="TYP46" s="41">
        <f>დაშვებები!TYP43*დაშვებები!TYP46</f>
        <v>0</v>
      </c>
      <c r="TYQ46" s="41">
        <f>დაშვებები!TYQ43*დაშვებები!TYQ46</f>
        <v>0</v>
      </c>
      <c r="TYR46" s="41">
        <f>დაშვებები!TYR43*დაშვებები!TYR46</f>
        <v>0</v>
      </c>
      <c r="TYS46" s="41">
        <f>დაშვებები!TYS43*დაშვებები!TYS46</f>
        <v>0</v>
      </c>
      <c r="TYT46" s="41">
        <f>დაშვებები!TYT43*დაშვებები!TYT46</f>
        <v>0</v>
      </c>
      <c r="TYU46" s="41">
        <f>დაშვებები!TYU43*დაშვებები!TYU46</f>
        <v>0</v>
      </c>
      <c r="TYV46" s="41">
        <f>დაშვებები!TYV43*დაშვებები!TYV46</f>
        <v>0</v>
      </c>
      <c r="TYW46" s="41">
        <f>დაშვებები!TYW43*დაშვებები!TYW46</f>
        <v>0</v>
      </c>
      <c r="TYX46" s="41">
        <f>დაშვებები!TYX43*დაშვებები!TYX46</f>
        <v>0</v>
      </c>
      <c r="TYY46" s="41">
        <f>დაშვებები!TYY43*დაშვებები!TYY46</f>
        <v>0</v>
      </c>
      <c r="TYZ46" s="41">
        <f>დაშვებები!TYZ43*დაშვებები!TYZ46</f>
        <v>0</v>
      </c>
      <c r="TZA46" s="41">
        <f>დაშვებები!TZA43*დაშვებები!TZA46</f>
        <v>0</v>
      </c>
      <c r="TZB46" s="41">
        <f>დაშვებები!TZB43*დაშვებები!TZB46</f>
        <v>0</v>
      </c>
      <c r="TZC46" s="41">
        <f>დაშვებები!TZC43*დაშვებები!TZC46</f>
        <v>0</v>
      </c>
      <c r="TZD46" s="41">
        <f>დაშვებები!TZD43*დაშვებები!TZD46</f>
        <v>0</v>
      </c>
      <c r="TZE46" s="41">
        <f>დაშვებები!TZE43*დაშვებები!TZE46</f>
        <v>0</v>
      </c>
      <c r="TZF46" s="41">
        <f>დაშვებები!TZF43*დაშვებები!TZF46</f>
        <v>0</v>
      </c>
      <c r="TZG46" s="41">
        <f>დაშვებები!TZG43*დაშვებები!TZG46</f>
        <v>0</v>
      </c>
      <c r="TZH46" s="41">
        <f>დაშვებები!TZH43*დაშვებები!TZH46</f>
        <v>0</v>
      </c>
      <c r="TZI46" s="41">
        <f>დაშვებები!TZI43*დაშვებები!TZI46</f>
        <v>0</v>
      </c>
      <c r="TZJ46" s="41">
        <f>დაშვებები!TZJ43*დაშვებები!TZJ46</f>
        <v>0</v>
      </c>
      <c r="TZK46" s="41">
        <f>დაშვებები!TZK43*დაშვებები!TZK46</f>
        <v>0</v>
      </c>
      <c r="TZL46" s="41">
        <f>დაშვებები!TZL43*დაშვებები!TZL46</f>
        <v>0</v>
      </c>
      <c r="TZM46" s="41">
        <f>დაშვებები!TZM43*დაშვებები!TZM46</f>
        <v>0</v>
      </c>
      <c r="TZN46" s="41">
        <f>დაშვებები!TZN43*დაშვებები!TZN46</f>
        <v>0</v>
      </c>
      <c r="TZO46" s="41">
        <f>დაშვებები!TZO43*დაშვებები!TZO46</f>
        <v>0</v>
      </c>
      <c r="TZP46" s="41">
        <f>დაშვებები!TZP43*დაშვებები!TZP46</f>
        <v>0</v>
      </c>
      <c r="TZQ46" s="41">
        <f>დაშვებები!TZQ43*დაშვებები!TZQ46</f>
        <v>0</v>
      </c>
      <c r="TZR46" s="41">
        <f>დაშვებები!TZR43*დაშვებები!TZR46</f>
        <v>0</v>
      </c>
      <c r="TZS46" s="41">
        <f>დაშვებები!TZS43*დაშვებები!TZS46</f>
        <v>0</v>
      </c>
      <c r="TZT46" s="41">
        <f>დაშვებები!TZT43*დაშვებები!TZT46</f>
        <v>0</v>
      </c>
      <c r="TZU46" s="41">
        <f>დაშვებები!TZU43*დაშვებები!TZU46</f>
        <v>0</v>
      </c>
      <c r="TZV46" s="41">
        <f>დაშვებები!TZV43*დაშვებები!TZV46</f>
        <v>0</v>
      </c>
      <c r="TZW46" s="41">
        <f>დაშვებები!TZW43*დაშვებები!TZW46</f>
        <v>0</v>
      </c>
      <c r="TZX46" s="41">
        <f>დაშვებები!TZX43*დაშვებები!TZX46</f>
        <v>0</v>
      </c>
      <c r="TZY46" s="41">
        <f>დაშვებები!TZY43*დაშვებები!TZY46</f>
        <v>0</v>
      </c>
      <c r="TZZ46" s="41">
        <f>დაშვებები!TZZ43*დაშვებები!TZZ46</f>
        <v>0</v>
      </c>
      <c r="UAA46" s="41">
        <f>დაშვებები!UAA43*დაშვებები!UAA46</f>
        <v>0</v>
      </c>
      <c r="UAB46" s="41">
        <f>დაშვებები!UAB43*დაშვებები!UAB46</f>
        <v>0</v>
      </c>
      <c r="UAC46" s="41">
        <f>დაშვებები!UAC43*დაშვებები!UAC46</f>
        <v>0</v>
      </c>
      <c r="UAD46" s="41">
        <f>დაშვებები!UAD43*დაშვებები!UAD46</f>
        <v>0</v>
      </c>
      <c r="UAE46" s="41">
        <f>დაშვებები!UAE43*დაშვებები!UAE46</f>
        <v>0</v>
      </c>
      <c r="UAF46" s="41">
        <f>დაშვებები!UAF43*დაშვებები!UAF46</f>
        <v>0</v>
      </c>
      <c r="UAG46" s="41">
        <f>დაშვებები!UAG43*დაშვებები!UAG46</f>
        <v>0</v>
      </c>
      <c r="UAH46" s="41">
        <f>დაშვებები!UAH43*დაშვებები!UAH46</f>
        <v>0</v>
      </c>
      <c r="UAI46" s="41">
        <f>დაშვებები!UAI43*დაშვებები!UAI46</f>
        <v>0</v>
      </c>
      <c r="UAJ46" s="41">
        <f>დაშვებები!UAJ43*დაშვებები!UAJ46</f>
        <v>0</v>
      </c>
      <c r="UAK46" s="41">
        <f>დაშვებები!UAK43*დაშვებები!UAK46</f>
        <v>0</v>
      </c>
      <c r="UAL46" s="41">
        <f>დაშვებები!UAL43*დაშვებები!UAL46</f>
        <v>0</v>
      </c>
      <c r="UAM46" s="41">
        <f>დაშვებები!UAM43*დაშვებები!UAM46</f>
        <v>0</v>
      </c>
      <c r="UAN46" s="41">
        <f>დაშვებები!UAN43*დაშვებები!UAN46</f>
        <v>0</v>
      </c>
      <c r="UAO46" s="41">
        <f>დაშვებები!UAO43*დაშვებები!UAO46</f>
        <v>0</v>
      </c>
      <c r="UAP46" s="41">
        <f>დაშვებები!UAP43*დაშვებები!UAP46</f>
        <v>0</v>
      </c>
      <c r="UAQ46" s="41">
        <f>დაშვებები!UAQ43*დაშვებები!UAQ46</f>
        <v>0</v>
      </c>
      <c r="UAR46" s="41">
        <f>დაშვებები!UAR43*დაშვებები!UAR46</f>
        <v>0</v>
      </c>
      <c r="UAS46" s="41">
        <f>დაშვებები!UAS43*დაშვებები!UAS46</f>
        <v>0</v>
      </c>
      <c r="UAT46" s="41">
        <f>დაშვებები!UAT43*დაშვებები!UAT46</f>
        <v>0</v>
      </c>
      <c r="UAU46" s="41">
        <f>დაშვებები!UAU43*დაშვებები!UAU46</f>
        <v>0</v>
      </c>
      <c r="UAV46" s="41">
        <f>დაშვებები!UAV43*დაშვებები!UAV46</f>
        <v>0</v>
      </c>
      <c r="UAW46" s="41">
        <f>დაშვებები!UAW43*დაშვებები!UAW46</f>
        <v>0</v>
      </c>
      <c r="UAX46" s="41">
        <f>დაშვებები!UAX43*დაშვებები!UAX46</f>
        <v>0</v>
      </c>
      <c r="UAY46" s="41">
        <f>დაშვებები!UAY43*დაშვებები!UAY46</f>
        <v>0</v>
      </c>
      <c r="UAZ46" s="41">
        <f>დაშვებები!UAZ43*დაშვებები!UAZ46</f>
        <v>0</v>
      </c>
      <c r="UBA46" s="41">
        <f>დაშვებები!UBA43*დაშვებები!UBA46</f>
        <v>0</v>
      </c>
      <c r="UBB46" s="41">
        <f>დაშვებები!UBB43*დაშვებები!UBB46</f>
        <v>0</v>
      </c>
      <c r="UBC46" s="41">
        <f>დაშვებები!UBC43*დაშვებები!UBC46</f>
        <v>0</v>
      </c>
      <c r="UBD46" s="41">
        <f>დაშვებები!UBD43*დაშვებები!UBD46</f>
        <v>0</v>
      </c>
      <c r="UBE46" s="41">
        <f>დაშვებები!UBE43*დაშვებები!UBE46</f>
        <v>0</v>
      </c>
      <c r="UBF46" s="41">
        <f>დაშვებები!UBF43*დაშვებები!UBF46</f>
        <v>0</v>
      </c>
      <c r="UBG46" s="41">
        <f>დაშვებები!UBG43*დაშვებები!UBG46</f>
        <v>0</v>
      </c>
      <c r="UBH46" s="41">
        <f>დაშვებები!UBH43*დაშვებები!UBH46</f>
        <v>0</v>
      </c>
      <c r="UBI46" s="41">
        <f>დაშვებები!UBI43*დაშვებები!UBI46</f>
        <v>0</v>
      </c>
      <c r="UBJ46" s="41">
        <f>დაშვებები!UBJ43*დაშვებები!UBJ46</f>
        <v>0</v>
      </c>
      <c r="UBK46" s="41">
        <f>დაშვებები!UBK43*დაშვებები!UBK46</f>
        <v>0</v>
      </c>
      <c r="UBL46" s="41">
        <f>დაშვებები!UBL43*დაშვებები!UBL46</f>
        <v>0</v>
      </c>
      <c r="UBM46" s="41">
        <f>დაშვებები!UBM43*დაშვებები!UBM46</f>
        <v>0</v>
      </c>
      <c r="UBN46" s="41">
        <f>დაშვებები!UBN43*დაშვებები!UBN46</f>
        <v>0</v>
      </c>
      <c r="UBO46" s="41">
        <f>დაშვებები!UBO43*დაშვებები!UBO46</f>
        <v>0</v>
      </c>
      <c r="UBP46" s="41">
        <f>დაშვებები!UBP43*დაშვებები!UBP46</f>
        <v>0</v>
      </c>
      <c r="UBQ46" s="41">
        <f>დაშვებები!UBQ43*დაშვებები!UBQ46</f>
        <v>0</v>
      </c>
      <c r="UBR46" s="41">
        <f>დაშვებები!UBR43*დაშვებები!UBR46</f>
        <v>0</v>
      </c>
      <c r="UBS46" s="41">
        <f>დაშვებები!UBS43*დაშვებები!UBS46</f>
        <v>0</v>
      </c>
      <c r="UBT46" s="41">
        <f>დაშვებები!UBT43*დაშვებები!UBT46</f>
        <v>0</v>
      </c>
      <c r="UBU46" s="41">
        <f>დაშვებები!UBU43*დაშვებები!UBU46</f>
        <v>0</v>
      </c>
      <c r="UBV46" s="41">
        <f>დაშვებები!UBV43*დაშვებები!UBV46</f>
        <v>0</v>
      </c>
      <c r="UBW46" s="41">
        <f>დაშვებები!UBW43*დაშვებები!UBW46</f>
        <v>0</v>
      </c>
      <c r="UBX46" s="41">
        <f>დაშვებები!UBX43*დაშვებები!UBX46</f>
        <v>0</v>
      </c>
      <c r="UBY46" s="41">
        <f>დაშვებები!UBY43*დაშვებები!UBY46</f>
        <v>0</v>
      </c>
      <c r="UBZ46" s="41">
        <f>დაშვებები!UBZ43*დაშვებები!UBZ46</f>
        <v>0</v>
      </c>
      <c r="UCA46" s="41">
        <f>დაშვებები!UCA43*დაშვებები!UCA46</f>
        <v>0</v>
      </c>
      <c r="UCB46" s="41">
        <f>დაშვებები!UCB43*დაშვებები!UCB46</f>
        <v>0</v>
      </c>
      <c r="UCC46" s="41">
        <f>დაშვებები!UCC43*დაშვებები!UCC46</f>
        <v>0</v>
      </c>
      <c r="UCD46" s="41">
        <f>დაშვებები!UCD43*დაშვებები!UCD46</f>
        <v>0</v>
      </c>
      <c r="UCE46" s="41">
        <f>დაშვებები!UCE43*დაშვებები!UCE46</f>
        <v>0</v>
      </c>
      <c r="UCF46" s="41">
        <f>დაშვებები!UCF43*დაშვებები!UCF46</f>
        <v>0</v>
      </c>
      <c r="UCG46" s="41">
        <f>დაშვებები!UCG43*დაშვებები!UCG46</f>
        <v>0</v>
      </c>
      <c r="UCH46" s="41">
        <f>დაშვებები!UCH43*დაშვებები!UCH46</f>
        <v>0</v>
      </c>
      <c r="UCI46" s="41">
        <f>დაშვებები!UCI43*დაშვებები!UCI46</f>
        <v>0</v>
      </c>
      <c r="UCJ46" s="41">
        <f>დაშვებები!UCJ43*დაშვებები!UCJ46</f>
        <v>0</v>
      </c>
      <c r="UCK46" s="41">
        <f>დაშვებები!UCK43*დაშვებები!UCK46</f>
        <v>0</v>
      </c>
      <c r="UCL46" s="41">
        <f>დაშვებები!UCL43*დაშვებები!UCL46</f>
        <v>0</v>
      </c>
      <c r="UCM46" s="41">
        <f>დაშვებები!UCM43*დაშვებები!UCM46</f>
        <v>0</v>
      </c>
      <c r="UCN46" s="41">
        <f>დაშვებები!UCN43*დაშვებები!UCN46</f>
        <v>0</v>
      </c>
      <c r="UCO46" s="41">
        <f>დაშვებები!UCO43*დაშვებები!UCO46</f>
        <v>0</v>
      </c>
      <c r="UCP46" s="41">
        <f>დაშვებები!UCP43*დაშვებები!UCP46</f>
        <v>0</v>
      </c>
      <c r="UCQ46" s="41">
        <f>დაშვებები!UCQ43*დაშვებები!UCQ46</f>
        <v>0</v>
      </c>
      <c r="UCR46" s="41">
        <f>დაშვებები!UCR43*დაშვებები!UCR46</f>
        <v>0</v>
      </c>
      <c r="UCS46" s="41">
        <f>დაშვებები!UCS43*დაშვებები!UCS46</f>
        <v>0</v>
      </c>
      <c r="UCT46" s="41">
        <f>დაშვებები!UCT43*დაშვებები!UCT46</f>
        <v>0</v>
      </c>
      <c r="UCU46" s="41">
        <f>დაშვებები!UCU43*დაშვებები!UCU46</f>
        <v>0</v>
      </c>
      <c r="UCV46" s="41">
        <f>დაშვებები!UCV43*დაშვებები!UCV46</f>
        <v>0</v>
      </c>
      <c r="UCW46" s="41">
        <f>დაშვებები!UCW43*დაშვებები!UCW46</f>
        <v>0</v>
      </c>
      <c r="UCX46" s="41">
        <f>დაშვებები!UCX43*დაშვებები!UCX46</f>
        <v>0</v>
      </c>
      <c r="UCY46" s="41">
        <f>დაშვებები!UCY43*დაშვებები!UCY46</f>
        <v>0</v>
      </c>
      <c r="UCZ46" s="41">
        <f>დაშვებები!UCZ43*დაშვებები!UCZ46</f>
        <v>0</v>
      </c>
      <c r="UDA46" s="41">
        <f>დაშვებები!UDA43*დაშვებები!UDA46</f>
        <v>0</v>
      </c>
      <c r="UDB46" s="41">
        <f>დაშვებები!UDB43*დაშვებები!UDB46</f>
        <v>0</v>
      </c>
      <c r="UDC46" s="41">
        <f>დაშვებები!UDC43*დაშვებები!UDC46</f>
        <v>0</v>
      </c>
      <c r="UDD46" s="41">
        <f>დაშვებები!UDD43*დაშვებები!UDD46</f>
        <v>0</v>
      </c>
      <c r="UDE46" s="41">
        <f>დაშვებები!UDE43*დაშვებები!UDE46</f>
        <v>0</v>
      </c>
      <c r="UDF46" s="41">
        <f>დაშვებები!UDF43*დაშვებები!UDF46</f>
        <v>0</v>
      </c>
      <c r="UDG46" s="41">
        <f>დაშვებები!UDG43*დაშვებები!UDG46</f>
        <v>0</v>
      </c>
      <c r="UDH46" s="41">
        <f>დაშვებები!UDH43*დაშვებები!UDH46</f>
        <v>0</v>
      </c>
      <c r="UDI46" s="41">
        <f>დაშვებები!UDI43*დაშვებები!UDI46</f>
        <v>0</v>
      </c>
      <c r="UDJ46" s="41">
        <f>დაშვებები!UDJ43*დაშვებები!UDJ46</f>
        <v>0</v>
      </c>
      <c r="UDK46" s="41">
        <f>დაშვებები!UDK43*დაშვებები!UDK46</f>
        <v>0</v>
      </c>
      <c r="UDL46" s="41">
        <f>დაშვებები!UDL43*დაშვებები!UDL46</f>
        <v>0</v>
      </c>
      <c r="UDM46" s="41">
        <f>დაშვებები!UDM43*დაშვებები!UDM46</f>
        <v>0</v>
      </c>
      <c r="UDN46" s="41">
        <f>დაშვებები!UDN43*დაშვებები!UDN46</f>
        <v>0</v>
      </c>
      <c r="UDO46" s="41">
        <f>დაშვებები!UDO43*დაშვებები!UDO46</f>
        <v>0</v>
      </c>
      <c r="UDP46" s="41">
        <f>დაშვებები!UDP43*დაშვებები!UDP46</f>
        <v>0</v>
      </c>
      <c r="UDQ46" s="41">
        <f>დაშვებები!UDQ43*დაშვებები!UDQ46</f>
        <v>0</v>
      </c>
      <c r="UDR46" s="41">
        <f>დაშვებები!UDR43*დაშვებები!UDR46</f>
        <v>0</v>
      </c>
      <c r="UDS46" s="41">
        <f>დაშვებები!UDS43*დაშვებები!UDS46</f>
        <v>0</v>
      </c>
      <c r="UDT46" s="41">
        <f>დაშვებები!UDT43*დაშვებები!UDT46</f>
        <v>0</v>
      </c>
      <c r="UDU46" s="41">
        <f>დაშვებები!UDU43*დაშვებები!UDU46</f>
        <v>0</v>
      </c>
      <c r="UDV46" s="41">
        <f>დაშვებები!UDV43*დაშვებები!UDV46</f>
        <v>0</v>
      </c>
      <c r="UDW46" s="41">
        <f>დაშვებები!UDW43*დაშვებები!UDW46</f>
        <v>0</v>
      </c>
      <c r="UDX46" s="41">
        <f>დაშვებები!UDX43*დაშვებები!UDX46</f>
        <v>0</v>
      </c>
      <c r="UDY46" s="41">
        <f>დაშვებები!UDY43*დაშვებები!UDY46</f>
        <v>0</v>
      </c>
      <c r="UDZ46" s="41">
        <f>დაშვებები!UDZ43*დაშვებები!UDZ46</f>
        <v>0</v>
      </c>
      <c r="UEA46" s="41">
        <f>დაშვებები!UEA43*დაშვებები!UEA46</f>
        <v>0</v>
      </c>
      <c r="UEB46" s="41">
        <f>დაშვებები!UEB43*დაშვებები!UEB46</f>
        <v>0</v>
      </c>
      <c r="UEC46" s="41">
        <f>დაშვებები!UEC43*დაშვებები!UEC46</f>
        <v>0</v>
      </c>
      <c r="UED46" s="41">
        <f>დაშვებები!UED43*დაშვებები!UED46</f>
        <v>0</v>
      </c>
      <c r="UEE46" s="41">
        <f>დაშვებები!UEE43*დაშვებები!UEE46</f>
        <v>0</v>
      </c>
      <c r="UEF46" s="41">
        <f>დაშვებები!UEF43*დაშვებები!UEF46</f>
        <v>0</v>
      </c>
      <c r="UEG46" s="41">
        <f>დაშვებები!UEG43*დაშვებები!UEG46</f>
        <v>0</v>
      </c>
      <c r="UEH46" s="41">
        <f>დაშვებები!UEH43*დაშვებები!UEH46</f>
        <v>0</v>
      </c>
      <c r="UEI46" s="41">
        <f>დაშვებები!UEI43*დაშვებები!UEI46</f>
        <v>0</v>
      </c>
      <c r="UEJ46" s="41">
        <f>დაშვებები!UEJ43*დაშვებები!UEJ46</f>
        <v>0</v>
      </c>
      <c r="UEK46" s="41">
        <f>დაშვებები!UEK43*დაშვებები!UEK46</f>
        <v>0</v>
      </c>
      <c r="UEL46" s="41">
        <f>დაშვებები!UEL43*დაშვებები!UEL46</f>
        <v>0</v>
      </c>
      <c r="UEM46" s="41">
        <f>დაშვებები!UEM43*დაშვებები!UEM46</f>
        <v>0</v>
      </c>
      <c r="UEN46" s="41">
        <f>დაშვებები!UEN43*დაშვებები!UEN46</f>
        <v>0</v>
      </c>
      <c r="UEO46" s="41">
        <f>დაშვებები!UEO43*დაშვებები!UEO46</f>
        <v>0</v>
      </c>
      <c r="UEP46" s="41">
        <f>დაშვებები!UEP43*დაშვებები!UEP46</f>
        <v>0</v>
      </c>
      <c r="UEQ46" s="41">
        <f>დაშვებები!UEQ43*დაშვებები!UEQ46</f>
        <v>0</v>
      </c>
      <c r="UER46" s="41">
        <f>დაშვებები!UER43*დაშვებები!UER46</f>
        <v>0</v>
      </c>
      <c r="UES46" s="41">
        <f>დაშვებები!UES43*დაშვებები!UES46</f>
        <v>0</v>
      </c>
      <c r="UET46" s="41">
        <f>დაშვებები!UET43*დაშვებები!UET46</f>
        <v>0</v>
      </c>
      <c r="UEU46" s="41">
        <f>დაშვებები!UEU43*დაშვებები!UEU46</f>
        <v>0</v>
      </c>
      <c r="UEV46" s="41">
        <f>დაშვებები!UEV43*დაშვებები!UEV46</f>
        <v>0</v>
      </c>
      <c r="UEW46" s="41">
        <f>დაშვებები!UEW43*დაშვებები!UEW46</f>
        <v>0</v>
      </c>
      <c r="UEX46" s="41">
        <f>დაშვებები!UEX43*დაშვებები!UEX46</f>
        <v>0</v>
      </c>
      <c r="UEY46" s="41">
        <f>დაშვებები!UEY43*დაშვებები!UEY46</f>
        <v>0</v>
      </c>
      <c r="UEZ46" s="41">
        <f>დაშვებები!UEZ43*დაშვებები!UEZ46</f>
        <v>0</v>
      </c>
      <c r="UFA46" s="41">
        <f>დაშვებები!UFA43*დაშვებები!UFA46</f>
        <v>0</v>
      </c>
      <c r="UFB46" s="41">
        <f>დაშვებები!UFB43*დაშვებები!UFB46</f>
        <v>0</v>
      </c>
      <c r="UFC46" s="41">
        <f>დაშვებები!UFC43*დაშვებები!UFC46</f>
        <v>0</v>
      </c>
      <c r="UFD46" s="41">
        <f>დაშვებები!UFD43*დაშვებები!UFD46</f>
        <v>0</v>
      </c>
      <c r="UFE46" s="41">
        <f>დაშვებები!UFE43*დაშვებები!UFE46</f>
        <v>0</v>
      </c>
      <c r="UFF46" s="41">
        <f>დაშვებები!UFF43*დაშვებები!UFF46</f>
        <v>0</v>
      </c>
      <c r="UFG46" s="41">
        <f>დაშვებები!UFG43*დაშვებები!UFG46</f>
        <v>0</v>
      </c>
      <c r="UFH46" s="41">
        <f>დაშვებები!UFH43*დაშვებები!UFH46</f>
        <v>0</v>
      </c>
      <c r="UFI46" s="41">
        <f>დაშვებები!UFI43*დაშვებები!UFI46</f>
        <v>0</v>
      </c>
      <c r="UFJ46" s="41">
        <f>დაშვებები!UFJ43*დაშვებები!UFJ46</f>
        <v>0</v>
      </c>
      <c r="UFK46" s="41">
        <f>დაშვებები!UFK43*დაშვებები!UFK46</f>
        <v>0</v>
      </c>
      <c r="UFL46" s="41">
        <f>დაშვებები!UFL43*დაშვებები!UFL46</f>
        <v>0</v>
      </c>
      <c r="UFM46" s="41">
        <f>დაშვებები!UFM43*დაშვებები!UFM46</f>
        <v>0</v>
      </c>
      <c r="UFN46" s="41">
        <f>დაშვებები!UFN43*დაშვებები!UFN46</f>
        <v>0</v>
      </c>
      <c r="UFO46" s="41">
        <f>დაშვებები!UFO43*დაშვებები!UFO46</f>
        <v>0</v>
      </c>
      <c r="UFP46" s="41">
        <f>დაშვებები!UFP43*დაშვებები!UFP46</f>
        <v>0</v>
      </c>
      <c r="UFQ46" s="41">
        <f>დაშვებები!UFQ43*დაშვებები!UFQ46</f>
        <v>0</v>
      </c>
      <c r="UFR46" s="41">
        <f>დაშვებები!UFR43*დაშვებები!UFR46</f>
        <v>0</v>
      </c>
      <c r="UFS46" s="41">
        <f>დაშვებები!UFS43*დაშვებები!UFS46</f>
        <v>0</v>
      </c>
      <c r="UFT46" s="41">
        <f>დაშვებები!UFT43*დაშვებები!UFT46</f>
        <v>0</v>
      </c>
      <c r="UFU46" s="41">
        <f>დაშვებები!UFU43*დაშვებები!UFU46</f>
        <v>0</v>
      </c>
      <c r="UFV46" s="41">
        <f>დაშვებები!UFV43*დაშვებები!UFV46</f>
        <v>0</v>
      </c>
      <c r="UFW46" s="41">
        <f>დაშვებები!UFW43*დაშვებები!UFW46</f>
        <v>0</v>
      </c>
      <c r="UFX46" s="41">
        <f>დაშვებები!UFX43*დაშვებები!UFX46</f>
        <v>0</v>
      </c>
      <c r="UFY46" s="41">
        <f>დაშვებები!UFY43*დაშვებები!UFY46</f>
        <v>0</v>
      </c>
      <c r="UFZ46" s="41">
        <f>დაშვებები!UFZ43*დაშვებები!UFZ46</f>
        <v>0</v>
      </c>
      <c r="UGA46" s="41">
        <f>დაშვებები!UGA43*დაშვებები!UGA46</f>
        <v>0</v>
      </c>
      <c r="UGB46" s="41">
        <f>დაშვებები!UGB43*დაშვებები!UGB46</f>
        <v>0</v>
      </c>
      <c r="UGC46" s="41">
        <f>დაშვებები!UGC43*დაშვებები!UGC46</f>
        <v>0</v>
      </c>
      <c r="UGD46" s="41">
        <f>დაშვებები!UGD43*დაშვებები!UGD46</f>
        <v>0</v>
      </c>
      <c r="UGE46" s="41">
        <f>დაშვებები!UGE43*დაშვებები!UGE46</f>
        <v>0</v>
      </c>
      <c r="UGF46" s="41">
        <f>დაშვებები!UGF43*დაშვებები!UGF46</f>
        <v>0</v>
      </c>
      <c r="UGG46" s="41">
        <f>დაშვებები!UGG43*დაშვებები!UGG46</f>
        <v>0</v>
      </c>
      <c r="UGH46" s="41">
        <f>დაშვებები!UGH43*დაშვებები!UGH46</f>
        <v>0</v>
      </c>
      <c r="UGI46" s="41">
        <f>დაშვებები!UGI43*დაშვებები!UGI46</f>
        <v>0</v>
      </c>
      <c r="UGJ46" s="41">
        <f>დაშვებები!UGJ43*დაშვებები!UGJ46</f>
        <v>0</v>
      </c>
      <c r="UGK46" s="41">
        <f>დაშვებები!UGK43*დაშვებები!UGK46</f>
        <v>0</v>
      </c>
      <c r="UGL46" s="41">
        <f>დაშვებები!UGL43*დაშვებები!UGL46</f>
        <v>0</v>
      </c>
      <c r="UGM46" s="41">
        <f>დაშვებები!UGM43*დაშვებები!UGM46</f>
        <v>0</v>
      </c>
      <c r="UGN46" s="41">
        <f>დაშვებები!UGN43*დაშვებები!UGN46</f>
        <v>0</v>
      </c>
      <c r="UGO46" s="41">
        <f>დაშვებები!UGO43*დაშვებები!UGO46</f>
        <v>0</v>
      </c>
      <c r="UGP46" s="41">
        <f>დაშვებები!UGP43*დაშვებები!UGP46</f>
        <v>0</v>
      </c>
      <c r="UGQ46" s="41">
        <f>დაშვებები!UGQ43*დაშვებები!UGQ46</f>
        <v>0</v>
      </c>
      <c r="UGR46" s="41">
        <f>დაშვებები!UGR43*დაშვებები!UGR46</f>
        <v>0</v>
      </c>
      <c r="UGS46" s="41">
        <f>დაშვებები!UGS43*დაშვებები!UGS46</f>
        <v>0</v>
      </c>
      <c r="UGT46" s="41">
        <f>დაშვებები!UGT43*დაშვებები!UGT46</f>
        <v>0</v>
      </c>
      <c r="UGU46" s="41">
        <f>დაშვებები!UGU43*დაშვებები!UGU46</f>
        <v>0</v>
      </c>
      <c r="UGV46" s="41">
        <f>დაშვებები!UGV43*დაშვებები!UGV46</f>
        <v>0</v>
      </c>
      <c r="UGW46" s="41">
        <f>დაშვებები!UGW43*დაშვებები!UGW46</f>
        <v>0</v>
      </c>
      <c r="UGX46" s="41">
        <f>დაშვებები!UGX43*დაშვებები!UGX46</f>
        <v>0</v>
      </c>
      <c r="UGY46" s="41">
        <f>დაშვებები!UGY43*დაშვებები!UGY46</f>
        <v>0</v>
      </c>
      <c r="UGZ46" s="41">
        <f>დაშვებები!UGZ43*დაშვებები!UGZ46</f>
        <v>0</v>
      </c>
      <c r="UHA46" s="41">
        <f>დაშვებები!UHA43*დაშვებები!UHA46</f>
        <v>0</v>
      </c>
      <c r="UHB46" s="41">
        <f>დაშვებები!UHB43*დაშვებები!UHB46</f>
        <v>0</v>
      </c>
      <c r="UHC46" s="41">
        <f>დაშვებები!UHC43*დაშვებები!UHC46</f>
        <v>0</v>
      </c>
      <c r="UHD46" s="41">
        <f>დაშვებები!UHD43*დაშვებები!UHD46</f>
        <v>0</v>
      </c>
      <c r="UHE46" s="41">
        <f>დაშვებები!UHE43*დაშვებები!UHE46</f>
        <v>0</v>
      </c>
      <c r="UHF46" s="41">
        <f>დაშვებები!UHF43*დაშვებები!UHF46</f>
        <v>0</v>
      </c>
      <c r="UHG46" s="41">
        <f>დაშვებები!UHG43*დაშვებები!UHG46</f>
        <v>0</v>
      </c>
      <c r="UHH46" s="41">
        <f>დაშვებები!UHH43*დაშვებები!UHH46</f>
        <v>0</v>
      </c>
      <c r="UHI46" s="41">
        <f>დაშვებები!UHI43*დაშვებები!UHI46</f>
        <v>0</v>
      </c>
      <c r="UHJ46" s="41">
        <f>დაშვებები!UHJ43*დაშვებები!UHJ46</f>
        <v>0</v>
      </c>
      <c r="UHK46" s="41">
        <f>დაშვებები!UHK43*დაშვებები!UHK46</f>
        <v>0</v>
      </c>
      <c r="UHL46" s="41">
        <f>დაშვებები!UHL43*დაშვებები!UHL46</f>
        <v>0</v>
      </c>
      <c r="UHM46" s="41">
        <f>დაშვებები!UHM43*დაშვებები!UHM46</f>
        <v>0</v>
      </c>
      <c r="UHN46" s="41">
        <f>დაშვებები!UHN43*დაშვებები!UHN46</f>
        <v>0</v>
      </c>
      <c r="UHO46" s="41">
        <f>დაშვებები!UHO43*დაშვებები!UHO46</f>
        <v>0</v>
      </c>
      <c r="UHP46" s="41">
        <f>დაშვებები!UHP43*დაშვებები!UHP46</f>
        <v>0</v>
      </c>
      <c r="UHQ46" s="41">
        <f>დაშვებები!UHQ43*დაშვებები!UHQ46</f>
        <v>0</v>
      </c>
      <c r="UHR46" s="41">
        <f>დაშვებები!UHR43*დაშვებები!UHR46</f>
        <v>0</v>
      </c>
      <c r="UHS46" s="41">
        <f>დაშვებები!UHS43*დაშვებები!UHS46</f>
        <v>0</v>
      </c>
      <c r="UHT46" s="41">
        <f>დაშვებები!UHT43*დაშვებები!UHT46</f>
        <v>0</v>
      </c>
      <c r="UHU46" s="41">
        <f>დაშვებები!UHU43*დაშვებები!UHU46</f>
        <v>0</v>
      </c>
      <c r="UHV46" s="41">
        <f>დაშვებები!UHV43*დაშვებები!UHV46</f>
        <v>0</v>
      </c>
      <c r="UHW46" s="41">
        <f>დაშვებები!UHW43*დაშვებები!UHW46</f>
        <v>0</v>
      </c>
      <c r="UHX46" s="41">
        <f>დაშვებები!UHX43*დაშვებები!UHX46</f>
        <v>0</v>
      </c>
      <c r="UHY46" s="41">
        <f>დაშვებები!UHY43*დაშვებები!UHY46</f>
        <v>0</v>
      </c>
      <c r="UHZ46" s="41">
        <f>დაშვებები!UHZ43*დაშვებები!UHZ46</f>
        <v>0</v>
      </c>
      <c r="UIA46" s="41">
        <f>დაშვებები!UIA43*დაშვებები!UIA46</f>
        <v>0</v>
      </c>
      <c r="UIB46" s="41">
        <f>დაშვებები!UIB43*დაშვებები!UIB46</f>
        <v>0</v>
      </c>
      <c r="UIC46" s="41">
        <f>დაშვებები!UIC43*დაშვებები!UIC46</f>
        <v>0</v>
      </c>
      <c r="UID46" s="41">
        <f>დაშვებები!UID43*დაშვებები!UID46</f>
        <v>0</v>
      </c>
      <c r="UIE46" s="41">
        <f>დაშვებები!UIE43*დაშვებები!UIE46</f>
        <v>0</v>
      </c>
      <c r="UIF46" s="41">
        <f>დაშვებები!UIF43*დაშვებები!UIF46</f>
        <v>0</v>
      </c>
      <c r="UIG46" s="41">
        <f>დაშვებები!UIG43*დაშვებები!UIG46</f>
        <v>0</v>
      </c>
      <c r="UIH46" s="41">
        <f>დაშვებები!UIH43*დაშვებები!UIH46</f>
        <v>0</v>
      </c>
      <c r="UII46" s="41">
        <f>დაშვებები!UII43*დაშვებები!UII46</f>
        <v>0</v>
      </c>
      <c r="UIJ46" s="41">
        <f>დაშვებები!UIJ43*დაშვებები!UIJ46</f>
        <v>0</v>
      </c>
      <c r="UIK46" s="41">
        <f>დაშვებები!UIK43*დაშვებები!UIK46</f>
        <v>0</v>
      </c>
      <c r="UIL46" s="41">
        <f>დაშვებები!UIL43*დაშვებები!UIL46</f>
        <v>0</v>
      </c>
      <c r="UIM46" s="41">
        <f>დაშვებები!UIM43*დაშვებები!UIM46</f>
        <v>0</v>
      </c>
      <c r="UIN46" s="41">
        <f>დაშვებები!UIN43*დაშვებები!UIN46</f>
        <v>0</v>
      </c>
      <c r="UIO46" s="41">
        <f>დაშვებები!UIO43*დაშვებები!UIO46</f>
        <v>0</v>
      </c>
      <c r="UIP46" s="41">
        <f>დაშვებები!UIP43*დაშვებები!UIP46</f>
        <v>0</v>
      </c>
      <c r="UIQ46" s="41">
        <f>დაშვებები!UIQ43*დაშვებები!UIQ46</f>
        <v>0</v>
      </c>
      <c r="UIR46" s="41">
        <f>დაშვებები!UIR43*დაშვებები!UIR46</f>
        <v>0</v>
      </c>
      <c r="UIS46" s="41">
        <f>დაშვებები!UIS43*დაშვებები!UIS46</f>
        <v>0</v>
      </c>
      <c r="UIT46" s="41">
        <f>დაშვებები!UIT43*დაშვებები!UIT46</f>
        <v>0</v>
      </c>
      <c r="UIU46" s="41">
        <f>დაშვებები!UIU43*დაშვებები!UIU46</f>
        <v>0</v>
      </c>
      <c r="UIV46" s="41">
        <f>დაშვებები!UIV43*დაშვებები!UIV46</f>
        <v>0</v>
      </c>
      <c r="UIW46" s="41">
        <f>დაშვებები!UIW43*დაშვებები!UIW46</f>
        <v>0</v>
      </c>
      <c r="UIX46" s="41">
        <f>დაშვებები!UIX43*დაშვებები!UIX46</f>
        <v>0</v>
      </c>
      <c r="UIY46" s="41">
        <f>დაშვებები!UIY43*დაშვებები!UIY46</f>
        <v>0</v>
      </c>
      <c r="UIZ46" s="41">
        <f>დაშვებები!UIZ43*დაშვებები!UIZ46</f>
        <v>0</v>
      </c>
      <c r="UJA46" s="41">
        <f>დაშვებები!UJA43*დაშვებები!UJA46</f>
        <v>0</v>
      </c>
      <c r="UJB46" s="41">
        <f>დაშვებები!UJB43*დაშვებები!UJB46</f>
        <v>0</v>
      </c>
      <c r="UJC46" s="41">
        <f>დაშვებები!UJC43*დაშვებები!UJC46</f>
        <v>0</v>
      </c>
      <c r="UJD46" s="41">
        <f>დაშვებები!UJD43*დაშვებები!UJD46</f>
        <v>0</v>
      </c>
      <c r="UJE46" s="41">
        <f>დაშვებები!UJE43*დაშვებები!UJE46</f>
        <v>0</v>
      </c>
      <c r="UJF46" s="41">
        <f>დაშვებები!UJF43*დაშვებები!UJF46</f>
        <v>0</v>
      </c>
      <c r="UJG46" s="41">
        <f>დაშვებები!UJG43*დაშვებები!UJG46</f>
        <v>0</v>
      </c>
      <c r="UJH46" s="41">
        <f>დაშვებები!UJH43*დაშვებები!UJH46</f>
        <v>0</v>
      </c>
      <c r="UJI46" s="41">
        <f>დაშვებები!UJI43*დაშვებები!UJI46</f>
        <v>0</v>
      </c>
      <c r="UJJ46" s="41">
        <f>დაშვებები!UJJ43*დაშვებები!UJJ46</f>
        <v>0</v>
      </c>
      <c r="UJK46" s="41">
        <f>დაშვებები!UJK43*დაშვებები!UJK46</f>
        <v>0</v>
      </c>
      <c r="UJL46" s="41">
        <f>დაშვებები!UJL43*დაშვებები!UJL46</f>
        <v>0</v>
      </c>
      <c r="UJM46" s="41">
        <f>დაშვებები!UJM43*დაშვებები!UJM46</f>
        <v>0</v>
      </c>
      <c r="UJN46" s="41">
        <f>დაშვებები!UJN43*დაშვებები!UJN46</f>
        <v>0</v>
      </c>
      <c r="UJO46" s="41">
        <f>დაშვებები!UJO43*დაშვებები!UJO46</f>
        <v>0</v>
      </c>
      <c r="UJP46" s="41">
        <f>დაშვებები!UJP43*დაშვებები!UJP46</f>
        <v>0</v>
      </c>
      <c r="UJQ46" s="41">
        <f>დაშვებები!UJQ43*დაშვებები!UJQ46</f>
        <v>0</v>
      </c>
      <c r="UJR46" s="41">
        <f>დაშვებები!UJR43*დაშვებები!UJR46</f>
        <v>0</v>
      </c>
      <c r="UJS46" s="41">
        <f>დაშვებები!UJS43*დაშვებები!UJS46</f>
        <v>0</v>
      </c>
      <c r="UJT46" s="41">
        <f>დაშვებები!UJT43*დაშვებები!UJT46</f>
        <v>0</v>
      </c>
      <c r="UJU46" s="41">
        <f>დაშვებები!UJU43*დაშვებები!UJU46</f>
        <v>0</v>
      </c>
      <c r="UJV46" s="41">
        <f>დაშვებები!UJV43*დაშვებები!UJV46</f>
        <v>0</v>
      </c>
      <c r="UJW46" s="41">
        <f>დაშვებები!UJW43*დაშვებები!UJW46</f>
        <v>0</v>
      </c>
      <c r="UJX46" s="41">
        <f>დაშვებები!UJX43*დაშვებები!UJX46</f>
        <v>0</v>
      </c>
      <c r="UJY46" s="41">
        <f>დაშვებები!UJY43*დაშვებები!UJY46</f>
        <v>0</v>
      </c>
      <c r="UJZ46" s="41">
        <f>დაშვებები!UJZ43*დაშვებები!UJZ46</f>
        <v>0</v>
      </c>
      <c r="UKA46" s="41">
        <f>დაშვებები!UKA43*დაშვებები!UKA46</f>
        <v>0</v>
      </c>
      <c r="UKB46" s="41">
        <f>დაშვებები!UKB43*დაშვებები!UKB46</f>
        <v>0</v>
      </c>
      <c r="UKC46" s="41">
        <f>დაშვებები!UKC43*დაშვებები!UKC46</f>
        <v>0</v>
      </c>
      <c r="UKD46" s="41">
        <f>დაშვებები!UKD43*დაშვებები!UKD46</f>
        <v>0</v>
      </c>
      <c r="UKE46" s="41">
        <f>დაშვებები!UKE43*დაშვებები!UKE46</f>
        <v>0</v>
      </c>
      <c r="UKF46" s="41">
        <f>დაშვებები!UKF43*დაშვებები!UKF46</f>
        <v>0</v>
      </c>
      <c r="UKG46" s="41">
        <f>დაშვებები!UKG43*დაშვებები!UKG46</f>
        <v>0</v>
      </c>
      <c r="UKH46" s="41">
        <f>დაშვებები!UKH43*დაშვებები!UKH46</f>
        <v>0</v>
      </c>
      <c r="UKI46" s="41">
        <f>დაშვებები!UKI43*დაშვებები!UKI46</f>
        <v>0</v>
      </c>
      <c r="UKJ46" s="41">
        <f>დაშვებები!UKJ43*დაშვებები!UKJ46</f>
        <v>0</v>
      </c>
      <c r="UKK46" s="41">
        <f>დაშვებები!UKK43*დაშვებები!UKK46</f>
        <v>0</v>
      </c>
      <c r="UKL46" s="41">
        <f>დაშვებები!UKL43*დაშვებები!UKL46</f>
        <v>0</v>
      </c>
      <c r="UKM46" s="41">
        <f>დაშვებები!UKM43*დაშვებები!UKM46</f>
        <v>0</v>
      </c>
      <c r="UKN46" s="41">
        <f>დაშვებები!UKN43*დაშვებები!UKN46</f>
        <v>0</v>
      </c>
      <c r="UKO46" s="41">
        <f>დაშვებები!UKO43*დაშვებები!UKO46</f>
        <v>0</v>
      </c>
      <c r="UKP46" s="41">
        <f>დაშვებები!UKP43*დაშვებები!UKP46</f>
        <v>0</v>
      </c>
      <c r="UKQ46" s="41">
        <f>დაშვებები!UKQ43*დაშვებები!UKQ46</f>
        <v>0</v>
      </c>
      <c r="UKR46" s="41">
        <f>დაშვებები!UKR43*დაშვებები!UKR46</f>
        <v>0</v>
      </c>
      <c r="UKS46" s="41">
        <f>დაშვებები!UKS43*დაშვებები!UKS46</f>
        <v>0</v>
      </c>
      <c r="UKT46" s="41">
        <f>დაშვებები!UKT43*დაშვებები!UKT46</f>
        <v>0</v>
      </c>
      <c r="UKU46" s="41">
        <f>დაშვებები!UKU43*დაშვებები!UKU46</f>
        <v>0</v>
      </c>
      <c r="UKV46" s="41">
        <f>დაშვებები!UKV43*დაშვებები!UKV46</f>
        <v>0</v>
      </c>
      <c r="UKW46" s="41">
        <f>დაშვებები!UKW43*დაშვებები!UKW46</f>
        <v>0</v>
      </c>
      <c r="UKX46" s="41">
        <f>დაშვებები!UKX43*დაშვებები!UKX46</f>
        <v>0</v>
      </c>
      <c r="UKY46" s="41">
        <f>დაშვებები!UKY43*დაშვებები!UKY46</f>
        <v>0</v>
      </c>
      <c r="UKZ46" s="41">
        <f>დაშვებები!UKZ43*დაშვებები!UKZ46</f>
        <v>0</v>
      </c>
      <c r="ULA46" s="41">
        <f>დაშვებები!ULA43*დაშვებები!ULA46</f>
        <v>0</v>
      </c>
      <c r="ULB46" s="41">
        <f>დაშვებები!ULB43*დაშვებები!ULB46</f>
        <v>0</v>
      </c>
      <c r="ULC46" s="41">
        <f>დაშვებები!ULC43*დაშვებები!ULC46</f>
        <v>0</v>
      </c>
      <c r="ULD46" s="41">
        <f>დაშვებები!ULD43*დაშვებები!ULD46</f>
        <v>0</v>
      </c>
      <c r="ULE46" s="41">
        <f>დაშვებები!ULE43*დაშვებები!ULE46</f>
        <v>0</v>
      </c>
      <c r="ULF46" s="41">
        <f>დაშვებები!ULF43*დაშვებები!ULF46</f>
        <v>0</v>
      </c>
      <c r="ULG46" s="41">
        <f>დაშვებები!ULG43*დაშვებები!ULG46</f>
        <v>0</v>
      </c>
      <c r="ULH46" s="41">
        <f>დაშვებები!ULH43*დაშვებები!ULH46</f>
        <v>0</v>
      </c>
      <c r="ULI46" s="41">
        <f>დაშვებები!ULI43*დაშვებები!ULI46</f>
        <v>0</v>
      </c>
      <c r="ULJ46" s="41">
        <f>დაშვებები!ULJ43*დაშვებები!ULJ46</f>
        <v>0</v>
      </c>
      <c r="ULK46" s="41">
        <f>დაშვებები!ULK43*დაშვებები!ULK46</f>
        <v>0</v>
      </c>
      <c r="ULL46" s="41">
        <f>დაშვებები!ULL43*დაშვებები!ULL46</f>
        <v>0</v>
      </c>
      <c r="ULM46" s="41">
        <f>დაშვებები!ULM43*დაშვებები!ULM46</f>
        <v>0</v>
      </c>
      <c r="ULN46" s="41">
        <f>დაშვებები!ULN43*დაშვებები!ULN46</f>
        <v>0</v>
      </c>
      <c r="ULO46" s="41">
        <f>დაშვებები!ULO43*დაშვებები!ULO46</f>
        <v>0</v>
      </c>
      <c r="ULP46" s="41">
        <f>დაშვებები!ULP43*დაშვებები!ULP46</f>
        <v>0</v>
      </c>
      <c r="ULQ46" s="41">
        <f>დაშვებები!ULQ43*დაშვებები!ULQ46</f>
        <v>0</v>
      </c>
      <c r="ULR46" s="41">
        <f>დაშვებები!ULR43*დაშვებები!ULR46</f>
        <v>0</v>
      </c>
      <c r="ULS46" s="41">
        <f>დაშვებები!ULS43*დაშვებები!ULS46</f>
        <v>0</v>
      </c>
      <c r="ULT46" s="41">
        <f>დაშვებები!ULT43*დაშვებები!ULT46</f>
        <v>0</v>
      </c>
      <c r="ULU46" s="41">
        <f>დაშვებები!ULU43*დაშვებები!ULU46</f>
        <v>0</v>
      </c>
      <c r="ULV46" s="41">
        <f>დაშვებები!ULV43*დაშვებები!ULV46</f>
        <v>0</v>
      </c>
      <c r="ULW46" s="41">
        <f>დაშვებები!ULW43*დაშვებები!ULW46</f>
        <v>0</v>
      </c>
      <c r="ULX46" s="41">
        <f>დაშვებები!ULX43*დაშვებები!ULX46</f>
        <v>0</v>
      </c>
      <c r="ULY46" s="41">
        <f>დაშვებები!ULY43*დაშვებები!ULY46</f>
        <v>0</v>
      </c>
      <c r="ULZ46" s="41">
        <f>დაშვებები!ULZ43*დაშვებები!ULZ46</f>
        <v>0</v>
      </c>
      <c r="UMA46" s="41">
        <f>დაშვებები!UMA43*დაშვებები!UMA46</f>
        <v>0</v>
      </c>
      <c r="UMB46" s="41">
        <f>დაშვებები!UMB43*დაშვებები!UMB46</f>
        <v>0</v>
      </c>
      <c r="UMC46" s="41">
        <f>დაშვებები!UMC43*დაშვებები!UMC46</f>
        <v>0</v>
      </c>
      <c r="UMD46" s="41">
        <f>დაშვებები!UMD43*დაშვებები!UMD46</f>
        <v>0</v>
      </c>
      <c r="UME46" s="41">
        <f>დაშვებები!UME43*დაშვებები!UME46</f>
        <v>0</v>
      </c>
      <c r="UMF46" s="41">
        <f>დაშვებები!UMF43*დაშვებები!UMF46</f>
        <v>0</v>
      </c>
      <c r="UMG46" s="41">
        <f>დაშვებები!UMG43*დაშვებები!UMG46</f>
        <v>0</v>
      </c>
      <c r="UMH46" s="41">
        <f>დაშვებები!UMH43*დაშვებები!UMH46</f>
        <v>0</v>
      </c>
      <c r="UMI46" s="41">
        <f>დაშვებები!UMI43*დაშვებები!UMI46</f>
        <v>0</v>
      </c>
      <c r="UMJ46" s="41">
        <f>დაშვებები!UMJ43*დაშვებები!UMJ46</f>
        <v>0</v>
      </c>
      <c r="UMK46" s="41">
        <f>დაშვებები!UMK43*დაშვებები!UMK46</f>
        <v>0</v>
      </c>
      <c r="UML46" s="41">
        <f>დაშვებები!UML43*დაშვებები!UML46</f>
        <v>0</v>
      </c>
      <c r="UMM46" s="41">
        <f>დაშვებები!UMM43*დაშვებები!UMM46</f>
        <v>0</v>
      </c>
      <c r="UMN46" s="41">
        <f>დაშვებები!UMN43*დაშვებები!UMN46</f>
        <v>0</v>
      </c>
      <c r="UMO46" s="41">
        <f>დაშვებები!UMO43*დაშვებები!UMO46</f>
        <v>0</v>
      </c>
      <c r="UMP46" s="41">
        <f>დაშვებები!UMP43*დაშვებები!UMP46</f>
        <v>0</v>
      </c>
      <c r="UMQ46" s="41">
        <f>დაშვებები!UMQ43*დაშვებები!UMQ46</f>
        <v>0</v>
      </c>
      <c r="UMR46" s="41">
        <f>დაშვებები!UMR43*დაშვებები!UMR46</f>
        <v>0</v>
      </c>
      <c r="UMS46" s="41">
        <f>დაშვებები!UMS43*დაშვებები!UMS46</f>
        <v>0</v>
      </c>
      <c r="UMT46" s="41">
        <f>დაშვებები!UMT43*დაშვებები!UMT46</f>
        <v>0</v>
      </c>
      <c r="UMU46" s="41">
        <f>დაშვებები!UMU43*დაშვებები!UMU46</f>
        <v>0</v>
      </c>
      <c r="UMV46" s="41">
        <f>დაშვებები!UMV43*დაშვებები!UMV46</f>
        <v>0</v>
      </c>
      <c r="UMW46" s="41">
        <f>დაშვებები!UMW43*დაშვებები!UMW46</f>
        <v>0</v>
      </c>
      <c r="UMX46" s="41">
        <f>დაშვებები!UMX43*დაშვებები!UMX46</f>
        <v>0</v>
      </c>
      <c r="UMY46" s="41">
        <f>დაშვებები!UMY43*დაშვებები!UMY46</f>
        <v>0</v>
      </c>
      <c r="UMZ46" s="41">
        <f>დაშვებები!UMZ43*დაშვებები!UMZ46</f>
        <v>0</v>
      </c>
      <c r="UNA46" s="41">
        <f>დაშვებები!UNA43*დაშვებები!UNA46</f>
        <v>0</v>
      </c>
      <c r="UNB46" s="41">
        <f>დაშვებები!UNB43*დაშვებები!UNB46</f>
        <v>0</v>
      </c>
      <c r="UNC46" s="41">
        <f>დაშვებები!UNC43*დაშვებები!UNC46</f>
        <v>0</v>
      </c>
      <c r="UND46" s="41">
        <f>დაშვებები!UND43*დაშვებები!UND46</f>
        <v>0</v>
      </c>
      <c r="UNE46" s="41">
        <f>დაშვებები!UNE43*დაშვებები!UNE46</f>
        <v>0</v>
      </c>
      <c r="UNF46" s="41">
        <f>დაშვებები!UNF43*დაშვებები!UNF46</f>
        <v>0</v>
      </c>
      <c r="UNG46" s="41">
        <f>დაშვებები!UNG43*დაშვებები!UNG46</f>
        <v>0</v>
      </c>
      <c r="UNH46" s="41">
        <f>დაშვებები!UNH43*დაშვებები!UNH46</f>
        <v>0</v>
      </c>
      <c r="UNI46" s="41">
        <f>დაშვებები!UNI43*დაშვებები!UNI46</f>
        <v>0</v>
      </c>
      <c r="UNJ46" s="41">
        <f>დაშვებები!UNJ43*დაშვებები!UNJ46</f>
        <v>0</v>
      </c>
      <c r="UNK46" s="41">
        <f>დაშვებები!UNK43*დაშვებები!UNK46</f>
        <v>0</v>
      </c>
      <c r="UNL46" s="41">
        <f>დაშვებები!UNL43*დაშვებები!UNL46</f>
        <v>0</v>
      </c>
      <c r="UNM46" s="41">
        <f>დაშვებები!UNM43*დაშვებები!UNM46</f>
        <v>0</v>
      </c>
      <c r="UNN46" s="41">
        <f>დაშვებები!UNN43*დაშვებები!UNN46</f>
        <v>0</v>
      </c>
      <c r="UNO46" s="41">
        <f>დაშვებები!UNO43*დაშვებები!UNO46</f>
        <v>0</v>
      </c>
      <c r="UNP46" s="41">
        <f>დაშვებები!UNP43*დაშვებები!UNP46</f>
        <v>0</v>
      </c>
      <c r="UNQ46" s="41">
        <f>დაშვებები!UNQ43*დაშვებები!UNQ46</f>
        <v>0</v>
      </c>
      <c r="UNR46" s="41">
        <f>დაშვებები!UNR43*დაშვებები!UNR46</f>
        <v>0</v>
      </c>
      <c r="UNS46" s="41">
        <f>დაშვებები!UNS43*დაშვებები!UNS46</f>
        <v>0</v>
      </c>
      <c r="UNT46" s="41">
        <f>დაშვებები!UNT43*დაშვებები!UNT46</f>
        <v>0</v>
      </c>
      <c r="UNU46" s="41">
        <f>დაშვებები!UNU43*დაშვებები!UNU46</f>
        <v>0</v>
      </c>
      <c r="UNV46" s="41">
        <f>დაშვებები!UNV43*დაშვებები!UNV46</f>
        <v>0</v>
      </c>
      <c r="UNW46" s="41">
        <f>დაშვებები!UNW43*დაშვებები!UNW46</f>
        <v>0</v>
      </c>
      <c r="UNX46" s="41">
        <f>დაშვებები!UNX43*დაშვებები!UNX46</f>
        <v>0</v>
      </c>
      <c r="UNY46" s="41">
        <f>დაშვებები!UNY43*დაშვებები!UNY46</f>
        <v>0</v>
      </c>
      <c r="UNZ46" s="41">
        <f>დაშვებები!UNZ43*დაშვებები!UNZ46</f>
        <v>0</v>
      </c>
      <c r="UOA46" s="41">
        <f>დაშვებები!UOA43*დაშვებები!UOA46</f>
        <v>0</v>
      </c>
      <c r="UOB46" s="41">
        <f>დაშვებები!UOB43*დაშვებები!UOB46</f>
        <v>0</v>
      </c>
      <c r="UOC46" s="41">
        <f>დაშვებები!UOC43*დაშვებები!UOC46</f>
        <v>0</v>
      </c>
      <c r="UOD46" s="41">
        <f>დაშვებები!UOD43*დაშვებები!UOD46</f>
        <v>0</v>
      </c>
      <c r="UOE46" s="41">
        <f>დაშვებები!UOE43*დაშვებები!UOE46</f>
        <v>0</v>
      </c>
      <c r="UOF46" s="41">
        <f>დაშვებები!UOF43*დაშვებები!UOF46</f>
        <v>0</v>
      </c>
      <c r="UOG46" s="41">
        <f>დაშვებები!UOG43*დაშვებები!UOG46</f>
        <v>0</v>
      </c>
      <c r="UOH46" s="41">
        <f>დაშვებები!UOH43*დაშვებები!UOH46</f>
        <v>0</v>
      </c>
      <c r="UOI46" s="41">
        <f>დაშვებები!UOI43*დაშვებები!UOI46</f>
        <v>0</v>
      </c>
      <c r="UOJ46" s="41">
        <f>დაშვებები!UOJ43*დაშვებები!UOJ46</f>
        <v>0</v>
      </c>
      <c r="UOK46" s="41">
        <f>დაშვებები!UOK43*დაშვებები!UOK46</f>
        <v>0</v>
      </c>
      <c r="UOL46" s="41">
        <f>დაშვებები!UOL43*დაშვებები!UOL46</f>
        <v>0</v>
      </c>
      <c r="UOM46" s="41">
        <f>დაშვებები!UOM43*დაშვებები!UOM46</f>
        <v>0</v>
      </c>
      <c r="UON46" s="41">
        <f>დაშვებები!UON43*დაშვებები!UON46</f>
        <v>0</v>
      </c>
      <c r="UOO46" s="41">
        <f>დაშვებები!UOO43*დაშვებები!UOO46</f>
        <v>0</v>
      </c>
      <c r="UOP46" s="41">
        <f>დაშვებები!UOP43*დაშვებები!UOP46</f>
        <v>0</v>
      </c>
      <c r="UOQ46" s="41">
        <f>დაშვებები!UOQ43*დაშვებები!UOQ46</f>
        <v>0</v>
      </c>
      <c r="UOR46" s="41">
        <f>დაშვებები!UOR43*დაშვებები!UOR46</f>
        <v>0</v>
      </c>
      <c r="UOS46" s="41">
        <f>დაშვებები!UOS43*დაშვებები!UOS46</f>
        <v>0</v>
      </c>
      <c r="UOT46" s="41">
        <f>დაშვებები!UOT43*დაშვებები!UOT46</f>
        <v>0</v>
      </c>
      <c r="UOU46" s="41">
        <f>დაშვებები!UOU43*დაშვებები!UOU46</f>
        <v>0</v>
      </c>
      <c r="UOV46" s="41">
        <f>დაშვებები!UOV43*დაშვებები!UOV46</f>
        <v>0</v>
      </c>
      <c r="UOW46" s="41">
        <f>დაშვებები!UOW43*დაშვებები!UOW46</f>
        <v>0</v>
      </c>
      <c r="UOX46" s="41">
        <f>დაშვებები!UOX43*დაშვებები!UOX46</f>
        <v>0</v>
      </c>
      <c r="UOY46" s="41">
        <f>დაშვებები!UOY43*დაშვებები!UOY46</f>
        <v>0</v>
      </c>
      <c r="UOZ46" s="41">
        <f>დაშვებები!UOZ43*დაშვებები!UOZ46</f>
        <v>0</v>
      </c>
      <c r="UPA46" s="41">
        <f>დაშვებები!UPA43*დაშვებები!UPA46</f>
        <v>0</v>
      </c>
      <c r="UPB46" s="41">
        <f>დაშვებები!UPB43*დაშვებები!UPB46</f>
        <v>0</v>
      </c>
      <c r="UPC46" s="41">
        <f>დაშვებები!UPC43*დაშვებები!UPC46</f>
        <v>0</v>
      </c>
      <c r="UPD46" s="41">
        <f>დაშვებები!UPD43*დაშვებები!UPD46</f>
        <v>0</v>
      </c>
      <c r="UPE46" s="41">
        <f>დაშვებები!UPE43*დაშვებები!UPE46</f>
        <v>0</v>
      </c>
      <c r="UPF46" s="41">
        <f>დაშვებები!UPF43*დაშვებები!UPF46</f>
        <v>0</v>
      </c>
      <c r="UPG46" s="41">
        <f>დაშვებები!UPG43*დაშვებები!UPG46</f>
        <v>0</v>
      </c>
      <c r="UPH46" s="41">
        <f>დაშვებები!UPH43*დაშვებები!UPH46</f>
        <v>0</v>
      </c>
      <c r="UPI46" s="41">
        <f>დაშვებები!UPI43*დაშვებები!UPI46</f>
        <v>0</v>
      </c>
      <c r="UPJ46" s="41">
        <f>დაშვებები!UPJ43*დაშვებები!UPJ46</f>
        <v>0</v>
      </c>
      <c r="UPK46" s="41">
        <f>დაშვებები!UPK43*დაშვებები!UPK46</f>
        <v>0</v>
      </c>
      <c r="UPL46" s="41">
        <f>დაშვებები!UPL43*დაშვებები!UPL46</f>
        <v>0</v>
      </c>
      <c r="UPM46" s="41">
        <f>დაშვებები!UPM43*დაშვებები!UPM46</f>
        <v>0</v>
      </c>
      <c r="UPN46" s="41">
        <f>დაშვებები!UPN43*დაშვებები!UPN46</f>
        <v>0</v>
      </c>
      <c r="UPO46" s="41">
        <f>დაშვებები!UPO43*დაშვებები!UPO46</f>
        <v>0</v>
      </c>
      <c r="UPP46" s="41">
        <f>დაშვებები!UPP43*დაშვებები!UPP46</f>
        <v>0</v>
      </c>
      <c r="UPQ46" s="41">
        <f>დაშვებები!UPQ43*დაშვებები!UPQ46</f>
        <v>0</v>
      </c>
      <c r="UPR46" s="41">
        <f>დაშვებები!UPR43*დაშვებები!UPR46</f>
        <v>0</v>
      </c>
      <c r="UPS46" s="41">
        <f>დაშვებები!UPS43*დაშვებები!UPS46</f>
        <v>0</v>
      </c>
      <c r="UPT46" s="41">
        <f>დაშვებები!UPT43*დაშვებები!UPT46</f>
        <v>0</v>
      </c>
      <c r="UPU46" s="41">
        <f>დაშვებები!UPU43*დაშვებები!UPU46</f>
        <v>0</v>
      </c>
      <c r="UPV46" s="41">
        <f>დაშვებები!UPV43*დაშვებები!UPV46</f>
        <v>0</v>
      </c>
      <c r="UPW46" s="41">
        <f>დაშვებები!UPW43*დაშვებები!UPW46</f>
        <v>0</v>
      </c>
      <c r="UPX46" s="41">
        <f>დაშვებები!UPX43*დაშვებები!UPX46</f>
        <v>0</v>
      </c>
      <c r="UPY46" s="41">
        <f>დაშვებები!UPY43*დაშვებები!UPY46</f>
        <v>0</v>
      </c>
      <c r="UPZ46" s="41">
        <f>დაშვებები!UPZ43*დაშვებები!UPZ46</f>
        <v>0</v>
      </c>
      <c r="UQA46" s="41">
        <f>დაშვებები!UQA43*დაშვებები!UQA46</f>
        <v>0</v>
      </c>
      <c r="UQB46" s="41">
        <f>დაშვებები!UQB43*დაშვებები!UQB46</f>
        <v>0</v>
      </c>
      <c r="UQC46" s="41">
        <f>დაშვებები!UQC43*დაშვებები!UQC46</f>
        <v>0</v>
      </c>
      <c r="UQD46" s="41">
        <f>დაშვებები!UQD43*დაშვებები!UQD46</f>
        <v>0</v>
      </c>
      <c r="UQE46" s="41">
        <f>დაშვებები!UQE43*დაშვებები!UQE46</f>
        <v>0</v>
      </c>
      <c r="UQF46" s="41">
        <f>დაშვებები!UQF43*დაშვებები!UQF46</f>
        <v>0</v>
      </c>
      <c r="UQG46" s="41">
        <f>დაშვებები!UQG43*დაშვებები!UQG46</f>
        <v>0</v>
      </c>
      <c r="UQH46" s="41">
        <f>დაშვებები!UQH43*დაშვებები!UQH46</f>
        <v>0</v>
      </c>
      <c r="UQI46" s="41">
        <f>დაშვებები!UQI43*დაშვებები!UQI46</f>
        <v>0</v>
      </c>
      <c r="UQJ46" s="41">
        <f>დაშვებები!UQJ43*დაშვებები!UQJ46</f>
        <v>0</v>
      </c>
      <c r="UQK46" s="41">
        <f>დაშვებები!UQK43*დაშვებები!UQK46</f>
        <v>0</v>
      </c>
      <c r="UQL46" s="41">
        <f>დაშვებები!UQL43*დაშვებები!UQL46</f>
        <v>0</v>
      </c>
      <c r="UQM46" s="41">
        <f>დაშვებები!UQM43*დაშვებები!UQM46</f>
        <v>0</v>
      </c>
      <c r="UQN46" s="41">
        <f>დაშვებები!UQN43*დაშვებები!UQN46</f>
        <v>0</v>
      </c>
      <c r="UQO46" s="41">
        <f>დაშვებები!UQO43*დაშვებები!UQO46</f>
        <v>0</v>
      </c>
      <c r="UQP46" s="41">
        <f>დაშვებები!UQP43*დაშვებები!UQP46</f>
        <v>0</v>
      </c>
      <c r="UQQ46" s="41">
        <f>დაშვებები!UQQ43*დაშვებები!UQQ46</f>
        <v>0</v>
      </c>
      <c r="UQR46" s="41">
        <f>დაშვებები!UQR43*დაშვებები!UQR46</f>
        <v>0</v>
      </c>
      <c r="UQS46" s="41">
        <f>დაშვებები!UQS43*დაშვებები!UQS46</f>
        <v>0</v>
      </c>
      <c r="UQT46" s="41">
        <f>დაშვებები!UQT43*დაშვებები!UQT46</f>
        <v>0</v>
      </c>
      <c r="UQU46" s="41">
        <f>დაშვებები!UQU43*დაშვებები!UQU46</f>
        <v>0</v>
      </c>
      <c r="UQV46" s="41">
        <f>დაშვებები!UQV43*დაშვებები!UQV46</f>
        <v>0</v>
      </c>
      <c r="UQW46" s="41">
        <f>დაშვებები!UQW43*დაშვებები!UQW46</f>
        <v>0</v>
      </c>
      <c r="UQX46" s="41">
        <f>დაშვებები!UQX43*დაშვებები!UQX46</f>
        <v>0</v>
      </c>
      <c r="UQY46" s="41">
        <f>დაშვებები!UQY43*დაშვებები!UQY46</f>
        <v>0</v>
      </c>
      <c r="UQZ46" s="41">
        <f>დაშვებები!UQZ43*დაშვებები!UQZ46</f>
        <v>0</v>
      </c>
      <c r="URA46" s="41">
        <f>დაშვებები!URA43*დაშვებები!URA46</f>
        <v>0</v>
      </c>
      <c r="URB46" s="41">
        <f>დაშვებები!URB43*დაშვებები!URB46</f>
        <v>0</v>
      </c>
      <c r="URC46" s="41">
        <f>დაშვებები!URC43*დაშვებები!URC46</f>
        <v>0</v>
      </c>
      <c r="URD46" s="41">
        <f>დაშვებები!URD43*დაშვებები!URD46</f>
        <v>0</v>
      </c>
      <c r="URE46" s="41">
        <f>დაშვებები!URE43*დაშვებები!URE46</f>
        <v>0</v>
      </c>
      <c r="URF46" s="41">
        <f>დაშვებები!URF43*დაშვებები!URF46</f>
        <v>0</v>
      </c>
      <c r="URG46" s="41">
        <f>დაშვებები!URG43*დაშვებები!URG46</f>
        <v>0</v>
      </c>
      <c r="URH46" s="41">
        <f>დაშვებები!URH43*დაშვებები!URH46</f>
        <v>0</v>
      </c>
      <c r="URI46" s="41">
        <f>დაშვებები!URI43*დაშვებები!URI46</f>
        <v>0</v>
      </c>
      <c r="URJ46" s="41">
        <f>დაშვებები!URJ43*დაშვებები!URJ46</f>
        <v>0</v>
      </c>
      <c r="URK46" s="41">
        <f>დაშვებები!URK43*დაშვებები!URK46</f>
        <v>0</v>
      </c>
      <c r="URL46" s="41">
        <f>დაშვებები!URL43*დაშვებები!URL46</f>
        <v>0</v>
      </c>
      <c r="URM46" s="41">
        <f>დაშვებები!URM43*დაშვებები!URM46</f>
        <v>0</v>
      </c>
      <c r="URN46" s="41">
        <f>დაშვებები!URN43*დაშვებები!URN46</f>
        <v>0</v>
      </c>
      <c r="URO46" s="41">
        <f>დაშვებები!URO43*დაშვებები!URO46</f>
        <v>0</v>
      </c>
      <c r="URP46" s="41">
        <f>დაშვებები!URP43*დაშვებები!URP46</f>
        <v>0</v>
      </c>
      <c r="URQ46" s="41">
        <f>დაშვებები!URQ43*დაშვებები!URQ46</f>
        <v>0</v>
      </c>
      <c r="URR46" s="41">
        <f>დაშვებები!URR43*დაშვებები!URR46</f>
        <v>0</v>
      </c>
      <c r="URS46" s="41">
        <f>დაშვებები!URS43*დაშვებები!URS46</f>
        <v>0</v>
      </c>
      <c r="URT46" s="41">
        <f>დაშვებები!URT43*დაშვებები!URT46</f>
        <v>0</v>
      </c>
      <c r="URU46" s="41">
        <f>დაშვებები!URU43*დაშვებები!URU46</f>
        <v>0</v>
      </c>
      <c r="URV46" s="41">
        <f>დაშვებები!URV43*დაშვებები!URV46</f>
        <v>0</v>
      </c>
      <c r="URW46" s="41">
        <f>დაშვებები!URW43*დაშვებები!URW46</f>
        <v>0</v>
      </c>
      <c r="URX46" s="41">
        <f>დაშვებები!URX43*დაშვებები!URX46</f>
        <v>0</v>
      </c>
      <c r="URY46" s="41">
        <f>დაშვებები!URY43*დაშვებები!URY46</f>
        <v>0</v>
      </c>
      <c r="URZ46" s="41">
        <f>დაშვებები!URZ43*დაშვებები!URZ46</f>
        <v>0</v>
      </c>
      <c r="USA46" s="41">
        <f>დაშვებები!USA43*დაშვებები!USA46</f>
        <v>0</v>
      </c>
      <c r="USB46" s="41">
        <f>დაშვებები!USB43*დაშვებები!USB46</f>
        <v>0</v>
      </c>
      <c r="USC46" s="41">
        <f>დაშვებები!USC43*დაშვებები!USC46</f>
        <v>0</v>
      </c>
      <c r="USD46" s="41">
        <f>დაშვებები!USD43*დაშვებები!USD46</f>
        <v>0</v>
      </c>
      <c r="USE46" s="41">
        <f>დაშვებები!USE43*დაშვებები!USE46</f>
        <v>0</v>
      </c>
      <c r="USF46" s="41">
        <f>დაშვებები!USF43*დაშვებები!USF46</f>
        <v>0</v>
      </c>
      <c r="USG46" s="41">
        <f>დაშვებები!USG43*დაშვებები!USG46</f>
        <v>0</v>
      </c>
      <c r="USH46" s="41">
        <f>დაშვებები!USH43*დაშვებები!USH46</f>
        <v>0</v>
      </c>
      <c r="USI46" s="41">
        <f>დაშვებები!USI43*დაშვებები!USI46</f>
        <v>0</v>
      </c>
      <c r="USJ46" s="41">
        <f>დაშვებები!USJ43*დაშვებები!USJ46</f>
        <v>0</v>
      </c>
      <c r="USK46" s="41">
        <f>დაშვებები!USK43*დაშვებები!USK46</f>
        <v>0</v>
      </c>
      <c r="USL46" s="41">
        <f>დაშვებები!USL43*დაშვებები!USL46</f>
        <v>0</v>
      </c>
      <c r="USM46" s="41">
        <f>დაშვებები!USM43*დაშვებები!USM46</f>
        <v>0</v>
      </c>
      <c r="USN46" s="41">
        <f>დაშვებები!USN43*დაშვებები!USN46</f>
        <v>0</v>
      </c>
      <c r="USO46" s="41">
        <f>დაშვებები!USO43*დაშვებები!USO46</f>
        <v>0</v>
      </c>
      <c r="USP46" s="41">
        <f>დაშვებები!USP43*დაშვებები!USP46</f>
        <v>0</v>
      </c>
      <c r="USQ46" s="41">
        <f>დაშვებები!USQ43*დაშვებები!USQ46</f>
        <v>0</v>
      </c>
      <c r="USR46" s="41">
        <f>დაშვებები!USR43*დაშვებები!USR46</f>
        <v>0</v>
      </c>
      <c r="USS46" s="41">
        <f>დაშვებები!USS43*დაშვებები!USS46</f>
        <v>0</v>
      </c>
      <c r="UST46" s="41">
        <f>დაშვებები!UST43*დაშვებები!UST46</f>
        <v>0</v>
      </c>
      <c r="USU46" s="41">
        <f>დაშვებები!USU43*დაშვებები!USU46</f>
        <v>0</v>
      </c>
      <c r="USV46" s="41">
        <f>დაშვებები!USV43*დაშვებები!USV46</f>
        <v>0</v>
      </c>
      <c r="USW46" s="41">
        <f>დაშვებები!USW43*დაშვებები!USW46</f>
        <v>0</v>
      </c>
      <c r="USX46" s="41">
        <f>დაშვებები!USX43*დაშვებები!USX46</f>
        <v>0</v>
      </c>
      <c r="USY46" s="41">
        <f>დაშვებები!USY43*დაშვებები!USY46</f>
        <v>0</v>
      </c>
      <c r="USZ46" s="41">
        <f>დაშვებები!USZ43*დაშვებები!USZ46</f>
        <v>0</v>
      </c>
      <c r="UTA46" s="41">
        <f>დაშვებები!UTA43*დაშვებები!UTA46</f>
        <v>0</v>
      </c>
      <c r="UTB46" s="41">
        <f>დაშვებები!UTB43*დაშვებები!UTB46</f>
        <v>0</v>
      </c>
      <c r="UTC46" s="41">
        <f>დაშვებები!UTC43*დაშვებები!UTC46</f>
        <v>0</v>
      </c>
      <c r="UTD46" s="41">
        <f>დაშვებები!UTD43*დაშვებები!UTD46</f>
        <v>0</v>
      </c>
      <c r="UTE46" s="41">
        <f>დაშვებები!UTE43*დაშვებები!UTE46</f>
        <v>0</v>
      </c>
      <c r="UTF46" s="41">
        <f>დაშვებები!UTF43*დაშვებები!UTF46</f>
        <v>0</v>
      </c>
      <c r="UTG46" s="41">
        <f>დაშვებები!UTG43*დაშვებები!UTG46</f>
        <v>0</v>
      </c>
      <c r="UTH46" s="41">
        <f>დაშვებები!UTH43*დაშვებები!UTH46</f>
        <v>0</v>
      </c>
      <c r="UTI46" s="41">
        <f>დაშვებები!UTI43*დაშვებები!UTI46</f>
        <v>0</v>
      </c>
      <c r="UTJ46" s="41">
        <f>დაშვებები!UTJ43*დაშვებები!UTJ46</f>
        <v>0</v>
      </c>
      <c r="UTK46" s="41">
        <f>დაშვებები!UTK43*დაშვებები!UTK46</f>
        <v>0</v>
      </c>
      <c r="UTL46" s="41">
        <f>დაშვებები!UTL43*დაშვებები!UTL46</f>
        <v>0</v>
      </c>
      <c r="UTM46" s="41">
        <f>დაშვებები!UTM43*დაშვებები!UTM46</f>
        <v>0</v>
      </c>
      <c r="UTN46" s="41">
        <f>დაშვებები!UTN43*დაშვებები!UTN46</f>
        <v>0</v>
      </c>
      <c r="UTO46" s="41">
        <f>დაშვებები!UTO43*დაშვებები!UTO46</f>
        <v>0</v>
      </c>
      <c r="UTP46" s="41">
        <f>დაშვებები!UTP43*დაშვებები!UTP46</f>
        <v>0</v>
      </c>
      <c r="UTQ46" s="41">
        <f>დაშვებები!UTQ43*დაშვებები!UTQ46</f>
        <v>0</v>
      </c>
      <c r="UTR46" s="41">
        <f>დაშვებები!UTR43*დაშვებები!UTR46</f>
        <v>0</v>
      </c>
      <c r="UTS46" s="41">
        <f>დაშვებები!UTS43*დაშვებები!UTS46</f>
        <v>0</v>
      </c>
      <c r="UTT46" s="41">
        <f>დაშვებები!UTT43*დაშვებები!UTT46</f>
        <v>0</v>
      </c>
      <c r="UTU46" s="41">
        <f>დაშვებები!UTU43*დაშვებები!UTU46</f>
        <v>0</v>
      </c>
      <c r="UTV46" s="41">
        <f>დაშვებები!UTV43*დაშვებები!UTV46</f>
        <v>0</v>
      </c>
      <c r="UTW46" s="41">
        <f>დაშვებები!UTW43*დაშვებები!UTW46</f>
        <v>0</v>
      </c>
      <c r="UTX46" s="41">
        <f>დაშვებები!UTX43*დაშვებები!UTX46</f>
        <v>0</v>
      </c>
      <c r="UTY46" s="41">
        <f>დაშვებები!UTY43*დაშვებები!UTY46</f>
        <v>0</v>
      </c>
      <c r="UTZ46" s="41">
        <f>დაშვებები!UTZ43*დაშვებები!UTZ46</f>
        <v>0</v>
      </c>
      <c r="UUA46" s="41">
        <f>დაშვებები!UUA43*დაშვებები!UUA46</f>
        <v>0</v>
      </c>
      <c r="UUB46" s="41">
        <f>დაშვებები!UUB43*დაშვებები!UUB46</f>
        <v>0</v>
      </c>
      <c r="UUC46" s="41">
        <f>დაშვებები!UUC43*დაშვებები!UUC46</f>
        <v>0</v>
      </c>
      <c r="UUD46" s="41">
        <f>დაშვებები!UUD43*დაშვებები!UUD46</f>
        <v>0</v>
      </c>
      <c r="UUE46" s="41">
        <f>დაშვებები!UUE43*დაშვებები!UUE46</f>
        <v>0</v>
      </c>
      <c r="UUF46" s="41">
        <f>დაშვებები!UUF43*დაშვებები!UUF46</f>
        <v>0</v>
      </c>
      <c r="UUG46" s="41">
        <f>დაშვებები!UUG43*დაშვებები!UUG46</f>
        <v>0</v>
      </c>
      <c r="UUH46" s="41">
        <f>დაშვებები!UUH43*დაშვებები!UUH46</f>
        <v>0</v>
      </c>
      <c r="UUI46" s="41">
        <f>დაშვებები!UUI43*დაშვებები!UUI46</f>
        <v>0</v>
      </c>
      <c r="UUJ46" s="41">
        <f>დაშვებები!UUJ43*დაშვებები!UUJ46</f>
        <v>0</v>
      </c>
      <c r="UUK46" s="41">
        <f>დაშვებები!UUK43*დაშვებები!UUK46</f>
        <v>0</v>
      </c>
      <c r="UUL46" s="41">
        <f>დაშვებები!UUL43*დაშვებები!UUL46</f>
        <v>0</v>
      </c>
      <c r="UUM46" s="41">
        <f>დაშვებები!UUM43*დაშვებები!UUM46</f>
        <v>0</v>
      </c>
      <c r="UUN46" s="41">
        <f>დაშვებები!UUN43*დაშვებები!UUN46</f>
        <v>0</v>
      </c>
      <c r="UUO46" s="41">
        <f>დაშვებები!UUO43*დაშვებები!UUO46</f>
        <v>0</v>
      </c>
      <c r="UUP46" s="41">
        <f>დაშვებები!UUP43*დაშვებები!UUP46</f>
        <v>0</v>
      </c>
      <c r="UUQ46" s="41">
        <f>დაშვებები!UUQ43*დაშვებები!UUQ46</f>
        <v>0</v>
      </c>
      <c r="UUR46" s="41">
        <f>დაშვებები!UUR43*დაშვებები!UUR46</f>
        <v>0</v>
      </c>
      <c r="UUS46" s="41">
        <f>დაშვებები!UUS43*დაშვებები!UUS46</f>
        <v>0</v>
      </c>
      <c r="UUT46" s="41">
        <f>დაშვებები!UUT43*დაშვებები!UUT46</f>
        <v>0</v>
      </c>
      <c r="UUU46" s="41">
        <f>დაშვებები!UUU43*დაშვებები!UUU46</f>
        <v>0</v>
      </c>
      <c r="UUV46" s="41">
        <f>დაშვებები!UUV43*დაშვებები!UUV46</f>
        <v>0</v>
      </c>
      <c r="UUW46" s="41">
        <f>დაშვებები!UUW43*დაშვებები!UUW46</f>
        <v>0</v>
      </c>
      <c r="UUX46" s="41">
        <f>დაშვებები!UUX43*დაშვებები!UUX46</f>
        <v>0</v>
      </c>
      <c r="UUY46" s="41">
        <f>დაშვებები!UUY43*დაშვებები!UUY46</f>
        <v>0</v>
      </c>
      <c r="UUZ46" s="41">
        <f>დაშვებები!UUZ43*დაშვებები!UUZ46</f>
        <v>0</v>
      </c>
      <c r="UVA46" s="41">
        <f>დაშვებები!UVA43*დაშვებები!UVA46</f>
        <v>0</v>
      </c>
      <c r="UVB46" s="41">
        <f>დაშვებები!UVB43*დაშვებები!UVB46</f>
        <v>0</v>
      </c>
      <c r="UVC46" s="41">
        <f>დაშვებები!UVC43*დაშვებები!UVC46</f>
        <v>0</v>
      </c>
      <c r="UVD46" s="41">
        <f>დაშვებები!UVD43*დაშვებები!UVD46</f>
        <v>0</v>
      </c>
      <c r="UVE46" s="41">
        <f>დაშვებები!UVE43*დაშვებები!UVE46</f>
        <v>0</v>
      </c>
      <c r="UVF46" s="41">
        <f>დაშვებები!UVF43*დაშვებები!UVF46</f>
        <v>0</v>
      </c>
      <c r="UVG46" s="41">
        <f>დაშვებები!UVG43*დაშვებები!UVG46</f>
        <v>0</v>
      </c>
      <c r="UVH46" s="41">
        <f>დაშვებები!UVH43*დაშვებები!UVH46</f>
        <v>0</v>
      </c>
      <c r="UVI46" s="41">
        <f>დაშვებები!UVI43*დაშვებები!UVI46</f>
        <v>0</v>
      </c>
      <c r="UVJ46" s="41">
        <f>დაშვებები!UVJ43*დაშვებები!UVJ46</f>
        <v>0</v>
      </c>
      <c r="UVK46" s="41">
        <f>დაშვებები!UVK43*დაშვებები!UVK46</f>
        <v>0</v>
      </c>
      <c r="UVL46" s="41">
        <f>დაშვებები!UVL43*დაშვებები!UVL46</f>
        <v>0</v>
      </c>
      <c r="UVM46" s="41">
        <f>დაშვებები!UVM43*დაშვებები!UVM46</f>
        <v>0</v>
      </c>
      <c r="UVN46" s="41">
        <f>დაშვებები!UVN43*დაშვებები!UVN46</f>
        <v>0</v>
      </c>
      <c r="UVO46" s="41">
        <f>დაშვებები!UVO43*დაშვებები!UVO46</f>
        <v>0</v>
      </c>
      <c r="UVP46" s="41">
        <f>დაშვებები!UVP43*დაშვებები!UVP46</f>
        <v>0</v>
      </c>
      <c r="UVQ46" s="41">
        <f>დაშვებები!UVQ43*დაშვებები!UVQ46</f>
        <v>0</v>
      </c>
      <c r="UVR46" s="41">
        <f>დაშვებები!UVR43*დაშვებები!UVR46</f>
        <v>0</v>
      </c>
      <c r="UVS46" s="41">
        <f>დაშვებები!UVS43*დაშვებები!UVS46</f>
        <v>0</v>
      </c>
      <c r="UVT46" s="41">
        <f>დაშვებები!UVT43*დაშვებები!UVT46</f>
        <v>0</v>
      </c>
      <c r="UVU46" s="41">
        <f>დაშვებები!UVU43*დაშვებები!UVU46</f>
        <v>0</v>
      </c>
      <c r="UVV46" s="41">
        <f>დაშვებები!UVV43*დაშვებები!UVV46</f>
        <v>0</v>
      </c>
      <c r="UVW46" s="41">
        <f>დაშვებები!UVW43*დაშვებები!UVW46</f>
        <v>0</v>
      </c>
      <c r="UVX46" s="41">
        <f>დაშვებები!UVX43*დაშვებები!UVX46</f>
        <v>0</v>
      </c>
      <c r="UVY46" s="41">
        <f>დაშვებები!UVY43*დაშვებები!UVY46</f>
        <v>0</v>
      </c>
      <c r="UVZ46" s="41">
        <f>დაშვებები!UVZ43*დაშვებები!UVZ46</f>
        <v>0</v>
      </c>
      <c r="UWA46" s="41">
        <f>დაშვებები!UWA43*დაშვებები!UWA46</f>
        <v>0</v>
      </c>
      <c r="UWB46" s="41">
        <f>დაშვებები!UWB43*დაშვებები!UWB46</f>
        <v>0</v>
      </c>
      <c r="UWC46" s="41">
        <f>დაშვებები!UWC43*დაშვებები!UWC46</f>
        <v>0</v>
      </c>
      <c r="UWD46" s="41">
        <f>დაშვებები!UWD43*დაშვებები!UWD46</f>
        <v>0</v>
      </c>
      <c r="UWE46" s="41">
        <f>დაშვებები!UWE43*დაშვებები!UWE46</f>
        <v>0</v>
      </c>
      <c r="UWF46" s="41">
        <f>დაშვებები!UWF43*დაშვებები!UWF46</f>
        <v>0</v>
      </c>
      <c r="UWG46" s="41">
        <f>დაშვებები!UWG43*დაშვებები!UWG46</f>
        <v>0</v>
      </c>
      <c r="UWH46" s="41">
        <f>დაშვებები!UWH43*დაშვებები!UWH46</f>
        <v>0</v>
      </c>
      <c r="UWI46" s="41">
        <f>დაშვებები!UWI43*დაშვებები!UWI46</f>
        <v>0</v>
      </c>
      <c r="UWJ46" s="41">
        <f>დაშვებები!UWJ43*დაშვებები!UWJ46</f>
        <v>0</v>
      </c>
      <c r="UWK46" s="41">
        <f>დაშვებები!UWK43*დაშვებები!UWK46</f>
        <v>0</v>
      </c>
      <c r="UWL46" s="41">
        <f>დაშვებები!UWL43*დაშვებები!UWL46</f>
        <v>0</v>
      </c>
      <c r="UWM46" s="41">
        <f>დაშვებები!UWM43*დაშვებები!UWM46</f>
        <v>0</v>
      </c>
      <c r="UWN46" s="41">
        <f>დაშვებები!UWN43*დაშვებები!UWN46</f>
        <v>0</v>
      </c>
      <c r="UWO46" s="41">
        <f>დაშვებები!UWO43*დაშვებები!UWO46</f>
        <v>0</v>
      </c>
      <c r="UWP46" s="41">
        <f>დაშვებები!UWP43*დაშვებები!UWP46</f>
        <v>0</v>
      </c>
      <c r="UWQ46" s="41">
        <f>დაშვებები!UWQ43*დაშვებები!UWQ46</f>
        <v>0</v>
      </c>
      <c r="UWR46" s="41">
        <f>დაშვებები!UWR43*დაშვებები!UWR46</f>
        <v>0</v>
      </c>
      <c r="UWS46" s="41">
        <f>დაშვებები!UWS43*დაშვებები!UWS46</f>
        <v>0</v>
      </c>
      <c r="UWT46" s="41">
        <f>დაშვებები!UWT43*დაშვებები!UWT46</f>
        <v>0</v>
      </c>
      <c r="UWU46" s="41">
        <f>დაშვებები!UWU43*დაშვებები!UWU46</f>
        <v>0</v>
      </c>
      <c r="UWV46" s="41">
        <f>დაშვებები!UWV43*დაშვებები!UWV46</f>
        <v>0</v>
      </c>
      <c r="UWW46" s="41">
        <f>დაშვებები!UWW43*დაშვებები!UWW46</f>
        <v>0</v>
      </c>
      <c r="UWX46" s="41">
        <f>დაშვებები!UWX43*დაშვებები!UWX46</f>
        <v>0</v>
      </c>
      <c r="UWY46" s="41">
        <f>დაშვებები!UWY43*დაშვებები!UWY46</f>
        <v>0</v>
      </c>
      <c r="UWZ46" s="41">
        <f>დაშვებები!UWZ43*დაშვებები!UWZ46</f>
        <v>0</v>
      </c>
      <c r="UXA46" s="41">
        <f>დაშვებები!UXA43*დაშვებები!UXA46</f>
        <v>0</v>
      </c>
      <c r="UXB46" s="41">
        <f>დაშვებები!UXB43*დაშვებები!UXB46</f>
        <v>0</v>
      </c>
      <c r="UXC46" s="41">
        <f>დაშვებები!UXC43*დაშვებები!UXC46</f>
        <v>0</v>
      </c>
      <c r="UXD46" s="41">
        <f>დაშვებები!UXD43*დაშვებები!UXD46</f>
        <v>0</v>
      </c>
      <c r="UXE46" s="41">
        <f>დაშვებები!UXE43*დაშვებები!UXE46</f>
        <v>0</v>
      </c>
      <c r="UXF46" s="41">
        <f>დაშვებები!UXF43*დაშვებები!UXF46</f>
        <v>0</v>
      </c>
      <c r="UXG46" s="41">
        <f>დაშვებები!UXG43*დაშვებები!UXG46</f>
        <v>0</v>
      </c>
      <c r="UXH46" s="41">
        <f>დაშვებები!UXH43*დაშვებები!UXH46</f>
        <v>0</v>
      </c>
      <c r="UXI46" s="41">
        <f>დაშვებები!UXI43*დაშვებები!UXI46</f>
        <v>0</v>
      </c>
      <c r="UXJ46" s="41">
        <f>დაშვებები!UXJ43*დაშვებები!UXJ46</f>
        <v>0</v>
      </c>
      <c r="UXK46" s="41">
        <f>დაშვებები!UXK43*დაშვებები!UXK46</f>
        <v>0</v>
      </c>
      <c r="UXL46" s="41">
        <f>დაშვებები!UXL43*დაშვებები!UXL46</f>
        <v>0</v>
      </c>
      <c r="UXM46" s="41">
        <f>დაშვებები!UXM43*დაშვებები!UXM46</f>
        <v>0</v>
      </c>
      <c r="UXN46" s="41">
        <f>დაშვებები!UXN43*დაშვებები!UXN46</f>
        <v>0</v>
      </c>
      <c r="UXO46" s="41">
        <f>დაშვებები!UXO43*დაშვებები!UXO46</f>
        <v>0</v>
      </c>
      <c r="UXP46" s="41">
        <f>დაშვებები!UXP43*დაშვებები!UXP46</f>
        <v>0</v>
      </c>
      <c r="UXQ46" s="41">
        <f>დაშვებები!UXQ43*დაშვებები!UXQ46</f>
        <v>0</v>
      </c>
      <c r="UXR46" s="41">
        <f>დაშვებები!UXR43*დაშვებები!UXR46</f>
        <v>0</v>
      </c>
      <c r="UXS46" s="41">
        <f>დაშვებები!UXS43*დაშვებები!UXS46</f>
        <v>0</v>
      </c>
      <c r="UXT46" s="41">
        <f>დაშვებები!UXT43*დაშვებები!UXT46</f>
        <v>0</v>
      </c>
      <c r="UXU46" s="41">
        <f>დაშვებები!UXU43*დაშვებები!UXU46</f>
        <v>0</v>
      </c>
      <c r="UXV46" s="41">
        <f>დაშვებები!UXV43*დაშვებები!UXV46</f>
        <v>0</v>
      </c>
      <c r="UXW46" s="41">
        <f>დაშვებები!UXW43*დაშვებები!UXW46</f>
        <v>0</v>
      </c>
      <c r="UXX46" s="41">
        <f>დაშვებები!UXX43*დაშვებები!UXX46</f>
        <v>0</v>
      </c>
      <c r="UXY46" s="41">
        <f>დაშვებები!UXY43*დაშვებები!UXY46</f>
        <v>0</v>
      </c>
      <c r="UXZ46" s="41">
        <f>დაშვებები!UXZ43*დაშვებები!UXZ46</f>
        <v>0</v>
      </c>
      <c r="UYA46" s="41">
        <f>დაშვებები!UYA43*დაშვებები!UYA46</f>
        <v>0</v>
      </c>
      <c r="UYB46" s="41">
        <f>დაშვებები!UYB43*დაშვებები!UYB46</f>
        <v>0</v>
      </c>
      <c r="UYC46" s="41">
        <f>დაშვებები!UYC43*დაშვებები!UYC46</f>
        <v>0</v>
      </c>
      <c r="UYD46" s="41">
        <f>დაშვებები!UYD43*დაშვებები!UYD46</f>
        <v>0</v>
      </c>
      <c r="UYE46" s="41">
        <f>დაშვებები!UYE43*დაშვებები!UYE46</f>
        <v>0</v>
      </c>
      <c r="UYF46" s="41">
        <f>დაშვებები!UYF43*დაშვებები!UYF46</f>
        <v>0</v>
      </c>
      <c r="UYG46" s="41">
        <f>დაშვებები!UYG43*დაშვებები!UYG46</f>
        <v>0</v>
      </c>
      <c r="UYH46" s="41">
        <f>დაშვებები!UYH43*დაშვებები!UYH46</f>
        <v>0</v>
      </c>
      <c r="UYI46" s="41">
        <f>დაშვებები!UYI43*დაშვებები!UYI46</f>
        <v>0</v>
      </c>
      <c r="UYJ46" s="41">
        <f>დაშვებები!UYJ43*დაშვებები!UYJ46</f>
        <v>0</v>
      </c>
      <c r="UYK46" s="41">
        <f>დაშვებები!UYK43*დაშვებები!UYK46</f>
        <v>0</v>
      </c>
      <c r="UYL46" s="41">
        <f>დაშვებები!UYL43*დაშვებები!UYL46</f>
        <v>0</v>
      </c>
      <c r="UYM46" s="41">
        <f>დაშვებები!UYM43*დაშვებები!UYM46</f>
        <v>0</v>
      </c>
      <c r="UYN46" s="41">
        <f>დაშვებები!UYN43*დაშვებები!UYN46</f>
        <v>0</v>
      </c>
      <c r="UYO46" s="41">
        <f>დაშვებები!UYO43*დაშვებები!UYO46</f>
        <v>0</v>
      </c>
      <c r="UYP46" s="41">
        <f>დაშვებები!UYP43*დაშვებები!UYP46</f>
        <v>0</v>
      </c>
      <c r="UYQ46" s="41">
        <f>დაშვებები!UYQ43*დაშვებები!UYQ46</f>
        <v>0</v>
      </c>
      <c r="UYR46" s="41">
        <f>დაშვებები!UYR43*დაშვებები!UYR46</f>
        <v>0</v>
      </c>
      <c r="UYS46" s="41">
        <f>დაშვებები!UYS43*დაშვებები!UYS46</f>
        <v>0</v>
      </c>
      <c r="UYT46" s="41">
        <f>დაშვებები!UYT43*დაშვებები!UYT46</f>
        <v>0</v>
      </c>
      <c r="UYU46" s="41">
        <f>დაშვებები!UYU43*დაშვებები!UYU46</f>
        <v>0</v>
      </c>
      <c r="UYV46" s="41">
        <f>დაშვებები!UYV43*დაშვებები!UYV46</f>
        <v>0</v>
      </c>
      <c r="UYW46" s="41">
        <f>დაშვებები!UYW43*დაშვებები!UYW46</f>
        <v>0</v>
      </c>
      <c r="UYX46" s="41">
        <f>დაშვებები!UYX43*დაშვებები!UYX46</f>
        <v>0</v>
      </c>
      <c r="UYY46" s="41">
        <f>დაშვებები!UYY43*დაშვებები!UYY46</f>
        <v>0</v>
      </c>
      <c r="UYZ46" s="41">
        <f>დაშვებები!UYZ43*დაშვებები!UYZ46</f>
        <v>0</v>
      </c>
      <c r="UZA46" s="41">
        <f>დაშვებები!UZA43*დაშვებები!UZA46</f>
        <v>0</v>
      </c>
      <c r="UZB46" s="41">
        <f>დაშვებები!UZB43*დაშვებები!UZB46</f>
        <v>0</v>
      </c>
      <c r="UZC46" s="41">
        <f>დაშვებები!UZC43*დაშვებები!UZC46</f>
        <v>0</v>
      </c>
      <c r="UZD46" s="41">
        <f>დაშვებები!UZD43*დაშვებები!UZD46</f>
        <v>0</v>
      </c>
      <c r="UZE46" s="41">
        <f>დაშვებები!UZE43*დაშვებები!UZE46</f>
        <v>0</v>
      </c>
      <c r="UZF46" s="41">
        <f>დაშვებები!UZF43*დაშვებები!UZF46</f>
        <v>0</v>
      </c>
      <c r="UZG46" s="41">
        <f>დაშვებები!UZG43*დაშვებები!UZG46</f>
        <v>0</v>
      </c>
      <c r="UZH46" s="41">
        <f>დაშვებები!UZH43*დაშვებები!UZH46</f>
        <v>0</v>
      </c>
      <c r="UZI46" s="41">
        <f>დაშვებები!UZI43*დაშვებები!UZI46</f>
        <v>0</v>
      </c>
      <c r="UZJ46" s="41">
        <f>დაშვებები!UZJ43*დაშვებები!UZJ46</f>
        <v>0</v>
      </c>
      <c r="UZK46" s="41">
        <f>დაშვებები!UZK43*დაშვებები!UZK46</f>
        <v>0</v>
      </c>
      <c r="UZL46" s="41">
        <f>დაშვებები!UZL43*დაშვებები!UZL46</f>
        <v>0</v>
      </c>
      <c r="UZM46" s="41">
        <f>დაშვებები!UZM43*დაშვებები!UZM46</f>
        <v>0</v>
      </c>
      <c r="UZN46" s="41">
        <f>დაშვებები!UZN43*დაშვებები!UZN46</f>
        <v>0</v>
      </c>
      <c r="UZO46" s="41">
        <f>დაშვებები!UZO43*დაშვებები!UZO46</f>
        <v>0</v>
      </c>
      <c r="UZP46" s="41">
        <f>დაშვებები!UZP43*დაშვებები!UZP46</f>
        <v>0</v>
      </c>
      <c r="UZQ46" s="41">
        <f>დაშვებები!UZQ43*დაშვებები!UZQ46</f>
        <v>0</v>
      </c>
      <c r="UZR46" s="41">
        <f>დაშვებები!UZR43*დაშვებები!UZR46</f>
        <v>0</v>
      </c>
      <c r="UZS46" s="41">
        <f>დაშვებები!UZS43*დაშვებები!UZS46</f>
        <v>0</v>
      </c>
      <c r="UZT46" s="41">
        <f>დაშვებები!UZT43*დაშვებები!UZT46</f>
        <v>0</v>
      </c>
      <c r="UZU46" s="41">
        <f>დაშვებები!UZU43*დაშვებები!UZU46</f>
        <v>0</v>
      </c>
      <c r="UZV46" s="41">
        <f>დაშვებები!UZV43*დაშვებები!UZV46</f>
        <v>0</v>
      </c>
      <c r="UZW46" s="41">
        <f>დაშვებები!UZW43*დაშვებები!UZW46</f>
        <v>0</v>
      </c>
      <c r="UZX46" s="41">
        <f>დაშვებები!UZX43*დაშვებები!UZX46</f>
        <v>0</v>
      </c>
      <c r="UZY46" s="41">
        <f>დაშვებები!UZY43*დაშვებები!UZY46</f>
        <v>0</v>
      </c>
      <c r="UZZ46" s="41">
        <f>დაშვებები!UZZ43*დაშვებები!UZZ46</f>
        <v>0</v>
      </c>
      <c r="VAA46" s="41">
        <f>დაშვებები!VAA43*დაშვებები!VAA46</f>
        <v>0</v>
      </c>
      <c r="VAB46" s="41">
        <f>დაშვებები!VAB43*დაშვებები!VAB46</f>
        <v>0</v>
      </c>
      <c r="VAC46" s="41">
        <f>დაშვებები!VAC43*დაშვებები!VAC46</f>
        <v>0</v>
      </c>
      <c r="VAD46" s="41">
        <f>დაშვებები!VAD43*დაშვებები!VAD46</f>
        <v>0</v>
      </c>
      <c r="VAE46" s="41">
        <f>დაშვებები!VAE43*დაშვებები!VAE46</f>
        <v>0</v>
      </c>
      <c r="VAF46" s="41">
        <f>დაშვებები!VAF43*დაშვებები!VAF46</f>
        <v>0</v>
      </c>
      <c r="VAG46" s="41">
        <f>დაშვებები!VAG43*დაშვებები!VAG46</f>
        <v>0</v>
      </c>
      <c r="VAH46" s="41">
        <f>დაშვებები!VAH43*დაშვებები!VAH46</f>
        <v>0</v>
      </c>
      <c r="VAI46" s="41">
        <f>დაშვებები!VAI43*დაშვებები!VAI46</f>
        <v>0</v>
      </c>
      <c r="VAJ46" s="41">
        <f>დაშვებები!VAJ43*დაშვებები!VAJ46</f>
        <v>0</v>
      </c>
      <c r="VAK46" s="41">
        <f>დაშვებები!VAK43*დაშვებები!VAK46</f>
        <v>0</v>
      </c>
      <c r="VAL46" s="41">
        <f>დაშვებები!VAL43*დაშვებები!VAL46</f>
        <v>0</v>
      </c>
      <c r="VAM46" s="41">
        <f>დაშვებები!VAM43*დაშვებები!VAM46</f>
        <v>0</v>
      </c>
      <c r="VAN46" s="41">
        <f>დაშვებები!VAN43*დაშვებები!VAN46</f>
        <v>0</v>
      </c>
      <c r="VAO46" s="41">
        <f>დაშვებები!VAO43*დაშვებები!VAO46</f>
        <v>0</v>
      </c>
      <c r="VAP46" s="41">
        <f>დაშვებები!VAP43*დაშვებები!VAP46</f>
        <v>0</v>
      </c>
      <c r="VAQ46" s="41">
        <f>დაშვებები!VAQ43*დაშვებები!VAQ46</f>
        <v>0</v>
      </c>
      <c r="VAR46" s="41">
        <f>დაშვებები!VAR43*დაშვებები!VAR46</f>
        <v>0</v>
      </c>
      <c r="VAS46" s="41">
        <f>დაშვებები!VAS43*დაშვებები!VAS46</f>
        <v>0</v>
      </c>
      <c r="VAT46" s="41">
        <f>დაშვებები!VAT43*დაშვებები!VAT46</f>
        <v>0</v>
      </c>
      <c r="VAU46" s="41">
        <f>დაშვებები!VAU43*დაშვებები!VAU46</f>
        <v>0</v>
      </c>
      <c r="VAV46" s="41">
        <f>დაშვებები!VAV43*დაშვებები!VAV46</f>
        <v>0</v>
      </c>
      <c r="VAW46" s="41">
        <f>დაშვებები!VAW43*დაშვებები!VAW46</f>
        <v>0</v>
      </c>
      <c r="VAX46" s="41">
        <f>დაშვებები!VAX43*დაშვებები!VAX46</f>
        <v>0</v>
      </c>
      <c r="VAY46" s="41">
        <f>დაშვებები!VAY43*დაშვებები!VAY46</f>
        <v>0</v>
      </c>
      <c r="VAZ46" s="41">
        <f>დაშვებები!VAZ43*დაშვებები!VAZ46</f>
        <v>0</v>
      </c>
      <c r="VBA46" s="41">
        <f>დაშვებები!VBA43*დაშვებები!VBA46</f>
        <v>0</v>
      </c>
      <c r="VBB46" s="41">
        <f>დაშვებები!VBB43*დაშვებები!VBB46</f>
        <v>0</v>
      </c>
      <c r="VBC46" s="41">
        <f>დაშვებები!VBC43*დაშვებები!VBC46</f>
        <v>0</v>
      </c>
      <c r="VBD46" s="41">
        <f>დაშვებები!VBD43*დაშვებები!VBD46</f>
        <v>0</v>
      </c>
      <c r="VBE46" s="41">
        <f>დაშვებები!VBE43*დაშვებები!VBE46</f>
        <v>0</v>
      </c>
      <c r="VBF46" s="41">
        <f>დაშვებები!VBF43*დაშვებები!VBF46</f>
        <v>0</v>
      </c>
      <c r="VBG46" s="41">
        <f>დაშვებები!VBG43*დაშვებები!VBG46</f>
        <v>0</v>
      </c>
      <c r="VBH46" s="41">
        <f>დაშვებები!VBH43*დაშვებები!VBH46</f>
        <v>0</v>
      </c>
      <c r="VBI46" s="41">
        <f>დაშვებები!VBI43*დაშვებები!VBI46</f>
        <v>0</v>
      </c>
      <c r="VBJ46" s="41">
        <f>დაშვებები!VBJ43*დაშვებები!VBJ46</f>
        <v>0</v>
      </c>
      <c r="VBK46" s="41">
        <f>დაშვებები!VBK43*დაშვებები!VBK46</f>
        <v>0</v>
      </c>
      <c r="VBL46" s="41">
        <f>დაშვებები!VBL43*დაშვებები!VBL46</f>
        <v>0</v>
      </c>
      <c r="VBM46" s="41">
        <f>დაშვებები!VBM43*დაშვებები!VBM46</f>
        <v>0</v>
      </c>
      <c r="VBN46" s="41">
        <f>დაშვებები!VBN43*დაშვებები!VBN46</f>
        <v>0</v>
      </c>
      <c r="VBO46" s="41">
        <f>დაშვებები!VBO43*დაშვებები!VBO46</f>
        <v>0</v>
      </c>
      <c r="VBP46" s="41">
        <f>დაშვებები!VBP43*დაშვებები!VBP46</f>
        <v>0</v>
      </c>
      <c r="VBQ46" s="41">
        <f>დაშვებები!VBQ43*დაშვებები!VBQ46</f>
        <v>0</v>
      </c>
      <c r="VBR46" s="41">
        <f>დაშვებები!VBR43*დაშვებები!VBR46</f>
        <v>0</v>
      </c>
      <c r="VBS46" s="41">
        <f>დაშვებები!VBS43*დაშვებები!VBS46</f>
        <v>0</v>
      </c>
      <c r="VBT46" s="41">
        <f>დაშვებები!VBT43*დაშვებები!VBT46</f>
        <v>0</v>
      </c>
      <c r="VBU46" s="41">
        <f>დაშვებები!VBU43*დაშვებები!VBU46</f>
        <v>0</v>
      </c>
      <c r="VBV46" s="41">
        <f>დაშვებები!VBV43*დაშვებები!VBV46</f>
        <v>0</v>
      </c>
      <c r="VBW46" s="41">
        <f>დაშვებები!VBW43*დაშვებები!VBW46</f>
        <v>0</v>
      </c>
      <c r="VBX46" s="41">
        <f>დაშვებები!VBX43*დაშვებები!VBX46</f>
        <v>0</v>
      </c>
      <c r="VBY46" s="41">
        <f>დაშვებები!VBY43*დაშვებები!VBY46</f>
        <v>0</v>
      </c>
      <c r="VBZ46" s="41">
        <f>დაშვებები!VBZ43*დაშვებები!VBZ46</f>
        <v>0</v>
      </c>
      <c r="VCA46" s="41">
        <f>დაშვებები!VCA43*დაშვებები!VCA46</f>
        <v>0</v>
      </c>
      <c r="VCB46" s="41">
        <f>დაშვებები!VCB43*დაშვებები!VCB46</f>
        <v>0</v>
      </c>
      <c r="VCC46" s="41">
        <f>დაშვებები!VCC43*დაშვებები!VCC46</f>
        <v>0</v>
      </c>
      <c r="VCD46" s="41">
        <f>დაშვებები!VCD43*დაშვებები!VCD46</f>
        <v>0</v>
      </c>
      <c r="VCE46" s="41">
        <f>დაშვებები!VCE43*დაშვებები!VCE46</f>
        <v>0</v>
      </c>
      <c r="VCF46" s="41">
        <f>დაშვებები!VCF43*დაშვებები!VCF46</f>
        <v>0</v>
      </c>
      <c r="VCG46" s="41">
        <f>დაშვებები!VCG43*დაშვებები!VCG46</f>
        <v>0</v>
      </c>
      <c r="VCH46" s="41">
        <f>დაშვებები!VCH43*დაშვებები!VCH46</f>
        <v>0</v>
      </c>
      <c r="VCI46" s="41">
        <f>დაშვებები!VCI43*დაშვებები!VCI46</f>
        <v>0</v>
      </c>
      <c r="VCJ46" s="41">
        <f>დაშვებები!VCJ43*დაშვებები!VCJ46</f>
        <v>0</v>
      </c>
      <c r="VCK46" s="41">
        <f>დაშვებები!VCK43*დაშვებები!VCK46</f>
        <v>0</v>
      </c>
      <c r="VCL46" s="41">
        <f>დაშვებები!VCL43*დაშვებები!VCL46</f>
        <v>0</v>
      </c>
      <c r="VCM46" s="41">
        <f>დაშვებები!VCM43*დაშვებები!VCM46</f>
        <v>0</v>
      </c>
      <c r="VCN46" s="41">
        <f>დაშვებები!VCN43*დაშვებები!VCN46</f>
        <v>0</v>
      </c>
      <c r="VCO46" s="41">
        <f>დაშვებები!VCO43*დაშვებები!VCO46</f>
        <v>0</v>
      </c>
      <c r="VCP46" s="41">
        <f>დაშვებები!VCP43*დაშვებები!VCP46</f>
        <v>0</v>
      </c>
      <c r="VCQ46" s="41">
        <f>დაშვებები!VCQ43*დაშვებები!VCQ46</f>
        <v>0</v>
      </c>
      <c r="VCR46" s="41">
        <f>დაშვებები!VCR43*დაშვებები!VCR46</f>
        <v>0</v>
      </c>
      <c r="VCS46" s="41">
        <f>დაშვებები!VCS43*დაშვებები!VCS46</f>
        <v>0</v>
      </c>
      <c r="VCT46" s="41">
        <f>დაშვებები!VCT43*დაშვებები!VCT46</f>
        <v>0</v>
      </c>
      <c r="VCU46" s="41">
        <f>დაშვებები!VCU43*დაშვებები!VCU46</f>
        <v>0</v>
      </c>
      <c r="VCV46" s="41">
        <f>დაშვებები!VCV43*დაშვებები!VCV46</f>
        <v>0</v>
      </c>
      <c r="VCW46" s="41">
        <f>დაშვებები!VCW43*დაშვებები!VCW46</f>
        <v>0</v>
      </c>
      <c r="VCX46" s="41">
        <f>დაშვებები!VCX43*დაშვებები!VCX46</f>
        <v>0</v>
      </c>
      <c r="VCY46" s="41">
        <f>დაშვებები!VCY43*დაშვებები!VCY46</f>
        <v>0</v>
      </c>
      <c r="VCZ46" s="41">
        <f>დაშვებები!VCZ43*დაშვებები!VCZ46</f>
        <v>0</v>
      </c>
      <c r="VDA46" s="41">
        <f>დაშვებები!VDA43*დაშვებები!VDA46</f>
        <v>0</v>
      </c>
      <c r="VDB46" s="41">
        <f>დაშვებები!VDB43*დაშვებები!VDB46</f>
        <v>0</v>
      </c>
      <c r="VDC46" s="41">
        <f>დაშვებები!VDC43*დაშვებები!VDC46</f>
        <v>0</v>
      </c>
      <c r="VDD46" s="41">
        <f>დაშვებები!VDD43*დაშვებები!VDD46</f>
        <v>0</v>
      </c>
      <c r="VDE46" s="41">
        <f>დაშვებები!VDE43*დაშვებები!VDE46</f>
        <v>0</v>
      </c>
      <c r="VDF46" s="41">
        <f>დაშვებები!VDF43*დაშვებები!VDF46</f>
        <v>0</v>
      </c>
      <c r="VDG46" s="41">
        <f>დაშვებები!VDG43*დაშვებები!VDG46</f>
        <v>0</v>
      </c>
      <c r="VDH46" s="41">
        <f>დაშვებები!VDH43*დაშვებები!VDH46</f>
        <v>0</v>
      </c>
      <c r="VDI46" s="41">
        <f>დაშვებები!VDI43*დაშვებები!VDI46</f>
        <v>0</v>
      </c>
      <c r="VDJ46" s="41">
        <f>დაშვებები!VDJ43*დაშვებები!VDJ46</f>
        <v>0</v>
      </c>
      <c r="VDK46" s="41">
        <f>დაშვებები!VDK43*დაშვებები!VDK46</f>
        <v>0</v>
      </c>
      <c r="VDL46" s="41">
        <f>დაშვებები!VDL43*დაშვებები!VDL46</f>
        <v>0</v>
      </c>
      <c r="VDM46" s="41">
        <f>დაშვებები!VDM43*დაშვებები!VDM46</f>
        <v>0</v>
      </c>
      <c r="VDN46" s="41">
        <f>დაშვებები!VDN43*დაშვებები!VDN46</f>
        <v>0</v>
      </c>
      <c r="VDO46" s="41">
        <f>დაშვებები!VDO43*დაშვებები!VDO46</f>
        <v>0</v>
      </c>
      <c r="VDP46" s="41">
        <f>დაშვებები!VDP43*დაშვებები!VDP46</f>
        <v>0</v>
      </c>
      <c r="VDQ46" s="41">
        <f>დაშვებები!VDQ43*დაშვებები!VDQ46</f>
        <v>0</v>
      </c>
      <c r="VDR46" s="41">
        <f>დაშვებები!VDR43*დაშვებები!VDR46</f>
        <v>0</v>
      </c>
      <c r="VDS46" s="41">
        <f>დაშვებები!VDS43*დაშვებები!VDS46</f>
        <v>0</v>
      </c>
      <c r="VDT46" s="41">
        <f>დაშვებები!VDT43*დაშვებები!VDT46</f>
        <v>0</v>
      </c>
      <c r="VDU46" s="41">
        <f>დაშვებები!VDU43*დაშვებები!VDU46</f>
        <v>0</v>
      </c>
      <c r="VDV46" s="41">
        <f>დაშვებები!VDV43*დაშვებები!VDV46</f>
        <v>0</v>
      </c>
      <c r="VDW46" s="41">
        <f>დაშვებები!VDW43*დაშვებები!VDW46</f>
        <v>0</v>
      </c>
      <c r="VDX46" s="41">
        <f>დაშვებები!VDX43*დაშვებები!VDX46</f>
        <v>0</v>
      </c>
      <c r="VDY46" s="41">
        <f>დაშვებები!VDY43*დაშვებები!VDY46</f>
        <v>0</v>
      </c>
      <c r="VDZ46" s="41">
        <f>დაშვებები!VDZ43*დაშვებები!VDZ46</f>
        <v>0</v>
      </c>
      <c r="VEA46" s="41">
        <f>დაშვებები!VEA43*დაშვებები!VEA46</f>
        <v>0</v>
      </c>
      <c r="VEB46" s="41">
        <f>დაშვებები!VEB43*დაშვებები!VEB46</f>
        <v>0</v>
      </c>
      <c r="VEC46" s="41">
        <f>დაშვებები!VEC43*დაშვებები!VEC46</f>
        <v>0</v>
      </c>
      <c r="VED46" s="41">
        <f>დაშვებები!VED43*დაშვებები!VED46</f>
        <v>0</v>
      </c>
      <c r="VEE46" s="41">
        <f>დაშვებები!VEE43*დაშვებები!VEE46</f>
        <v>0</v>
      </c>
      <c r="VEF46" s="41">
        <f>დაშვებები!VEF43*დაშვებები!VEF46</f>
        <v>0</v>
      </c>
      <c r="VEG46" s="41">
        <f>დაშვებები!VEG43*დაშვებები!VEG46</f>
        <v>0</v>
      </c>
      <c r="VEH46" s="41">
        <f>დაშვებები!VEH43*დაშვებები!VEH46</f>
        <v>0</v>
      </c>
      <c r="VEI46" s="41">
        <f>დაშვებები!VEI43*დაშვებები!VEI46</f>
        <v>0</v>
      </c>
      <c r="VEJ46" s="41">
        <f>დაშვებები!VEJ43*დაშვებები!VEJ46</f>
        <v>0</v>
      </c>
      <c r="VEK46" s="41">
        <f>დაშვებები!VEK43*დაშვებები!VEK46</f>
        <v>0</v>
      </c>
      <c r="VEL46" s="41">
        <f>დაშვებები!VEL43*დაშვებები!VEL46</f>
        <v>0</v>
      </c>
      <c r="VEM46" s="41">
        <f>დაშვებები!VEM43*დაშვებები!VEM46</f>
        <v>0</v>
      </c>
      <c r="VEN46" s="41">
        <f>დაშვებები!VEN43*დაშვებები!VEN46</f>
        <v>0</v>
      </c>
      <c r="VEO46" s="41">
        <f>დაშვებები!VEO43*დაშვებები!VEO46</f>
        <v>0</v>
      </c>
      <c r="VEP46" s="41">
        <f>დაშვებები!VEP43*დაშვებები!VEP46</f>
        <v>0</v>
      </c>
      <c r="VEQ46" s="41">
        <f>დაშვებები!VEQ43*დაშვებები!VEQ46</f>
        <v>0</v>
      </c>
      <c r="VER46" s="41">
        <f>დაშვებები!VER43*დაშვებები!VER46</f>
        <v>0</v>
      </c>
      <c r="VES46" s="41">
        <f>დაშვებები!VES43*დაშვებები!VES46</f>
        <v>0</v>
      </c>
      <c r="VET46" s="41">
        <f>დაშვებები!VET43*დაშვებები!VET46</f>
        <v>0</v>
      </c>
      <c r="VEU46" s="41">
        <f>დაშვებები!VEU43*დაშვებები!VEU46</f>
        <v>0</v>
      </c>
      <c r="VEV46" s="41">
        <f>დაშვებები!VEV43*დაშვებები!VEV46</f>
        <v>0</v>
      </c>
      <c r="VEW46" s="41">
        <f>დაშვებები!VEW43*დაშვებები!VEW46</f>
        <v>0</v>
      </c>
      <c r="VEX46" s="41">
        <f>დაშვებები!VEX43*დაშვებები!VEX46</f>
        <v>0</v>
      </c>
      <c r="VEY46" s="41">
        <f>დაშვებები!VEY43*დაშვებები!VEY46</f>
        <v>0</v>
      </c>
      <c r="VEZ46" s="41">
        <f>დაშვებები!VEZ43*დაშვებები!VEZ46</f>
        <v>0</v>
      </c>
      <c r="VFA46" s="41">
        <f>დაშვებები!VFA43*დაშვებები!VFA46</f>
        <v>0</v>
      </c>
      <c r="VFB46" s="41">
        <f>დაშვებები!VFB43*დაშვებები!VFB46</f>
        <v>0</v>
      </c>
      <c r="VFC46" s="41">
        <f>დაშვებები!VFC43*დაშვებები!VFC46</f>
        <v>0</v>
      </c>
      <c r="VFD46" s="41">
        <f>დაშვებები!VFD43*დაშვებები!VFD46</f>
        <v>0</v>
      </c>
      <c r="VFE46" s="41">
        <f>დაშვებები!VFE43*დაშვებები!VFE46</f>
        <v>0</v>
      </c>
      <c r="VFF46" s="41">
        <f>დაშვებები!VFF43*დაშვებები!VFF46</f>
        <v>0</v>
      </c>
      <c r="VFG46" s="41">
        <f>დაშვებები!VFG43*დაშვებები!VFG46</f>
        <v>0</v>
      </c>
      <c r="VFH46" s="41">
        <f>დაშვებები!VFH43*დაშვებები!VFH46</f>
        <v>0</v>
      </c>
      <c r="VFI46" s="41">
        <f>დაშვებები!VFI43*დაშვებები!VFI46</f>
        <v>0</v>
      </c>
      <c r="VFJ46" s="41">
        <f>დაშვებები!VFJ43*დაშვებები!VFJ46</f>
        <v>0</v>
      </c>
      <c r="VFK46" s="41">
        <f>დაშვებები!VFK43*დაშვებები!VFK46</f>
        <v>0</v>
      </c>
      <c r="VFL46" s="41">
        <f>დაშვებები!VFL43*დაშვებები!VFL46</f>
        <v>0</v>
      </c>
      <c r="VFM46" s="41">
        <f>დაშვებები!VFM43*დაშვებები!VFM46</f>
        <v>0</v>
      </c>
      <c r="VFN46" s="41">
        <f>დაშვებები!VFN43*დაშვებები!VFN46</f>
        <v>0</v>
      </c>
      <c r="VFO46" s="41">
        <f>დაშვებები!VFO43*დაშვებები!VFO46</f>
        <v>0</v>
      </c>
      <c r="VFP46" s="41">
        <f>დაშვებები!VFP43*დაშვებები!VFP46</f>
        <v>0</v>
      </c>
      <c r="VFQ46" s="41">
        <f>დაშვებები!VFQ43*დაშვებები!VFQ46</f>
        <v>0</v>
      </c>
      <c r="VFR46" s="41">
        <f>დაშვებები!VFR43*დაშვებები!VFR46</f>
        <v>0</v>
      </c>
      <c r="VFS46" s="41">
        <f>დაშვებები!VFS43*დაშვებები!VFS46</f>
        <v>0</v>
      </c>
      <c r="VFT46" s="41">
        <f>დაშვებები!VFT43*დაშვებები!VFT46</f>
        <v>0</v>
      </c>
      <c r="VFU46" s="41">
        <f>დაშვებები!VFU43*დაშვებები!VFU46</f>
        <v>0</v>
      </c>
      <c r="VFV46" s="41">
        <f>დაშვებები!VFV43*დაშვებები!VFV46</f>
        <v>0</v>
      </c>
      <c r="VFW46" s="41">
        <f>დაშვებები!VFW43*დაშვებები!VFW46</f>
        <v>0</v>
      </c>
      <c r="VFX46" s="41">
        <f>დაშვებები!VFX43*დაშვებები!VFX46</f>
        <v>0</v>
      </c>
      <c r="VFY46" s="41">
        <f>დაშვებები!VFY43*დაშვებები!VFY46</f>
        <v>0</v>
      </c>
      <c r="VFZ46" s="41">
        <f>დაშვებები!VFZ43*დაშვებები!VFZ46</f>
        <v>0</v>
      </c>
      <c r="VGA46" s="41">
        <f>დაშვებები!VGA43*დაშვებები!VGA46</f>
        <v>0</v>
      </c>
      <c r="VGB46" s="41">
        <f>დაშვებები!VGB43*დაშვებები!VGB46</f>
        <v>0</v>
      </c>
      <c r="VGC46" s="41">
        <f>დაშვებები!VGC43*დაშვებები!VGC46</f>
        <v>0</v>
      </c>
      <c r="VGD46" s="41">
        <f>დაშვებები!VGD43*დაშვებები!VGD46</f>
        <v>0</v>
      </c>
      <c r="VGE46" s="41">
        <f>დაშვებები!VGE43*დაშვებები!VGE46</f>
        <v>0</v>
      </c>
      <c r="VGF46" s="41">
        <f>დაშვებები!VGF43*დაშვებები!VGF46</f>
        <v>0</v>
      </c>
      <c r="VGG46" s="41">
        <f>დაშვებები!VGG43*დაშვებები!VGG46</f>
        <v>0</v>
      </c>
      <c r="VGH46" s="41">
        <f>დაშვებები!VGH43*დაშვებები!VGH46</f>
        <v>0</v>
      </c>
      <c r="VGI46" s="41">
        <f>დაშვებები!VGI43*დაშვებები!VGI46</f>
        <v>0</v>
      </c>
      <c r="VGJ46" s="41">
        <f>დაშვებები!VGJ43*დაშვებები!VGJ46</f>
        <v>0</v>
      </c>
      <c r="VGK46" s="41">
        <f>დაშვებები!VGK43*დაშვებები!VGK46</f>
        <v>0</v>
      </c>
      <c r="VGL46" s="41">
        <f>დაშვებები!VGL43*დაშვებები!VGL46</f>
        <v>0</v>
      </c>
      <c r="VGM46" s="41">
        <f>დაშვებები!VGM43*დაშვებები!VGM46</f>
        <v>0</v>
      </c>
      <c r="VGN46" s="41">
        <f>დაშვებები!VGN43*დაშვებები!VGN46</f>
        <v>0</v>
      </c>
      <c r="VGO46" s="41">
        <f>დაშვებები!VGO43*დაშვებები!VGO46</f>
        <v>0</v>
      </c>
      <c r="VGP46" s="41">
        <f>დაშვებები!VGP43*დაშვებები!VGP46</f>
        <v>0</v>
      </c>
      <c r="VGQ46" s="41">
        <f>დაშვებები!VGQ43*დაშვებები!VGQ46</f>
        <v>0</v>
      </c>
      <c r="VGR46" s="41">
        <f>დაშვებები!VGR43*დაშვებები!VGR46</f>
        <v>0</v>
      </c>
      <c r="VGS46" s="41">
        <f>დაშვებები!VGS43*დაშვებები!VGS46</f>
        <v>0</v>
      </c>
      <c r="VGT46" s="41">
        <f>დაშვებები!VGT43*დაშვებები!VGT46</f>
        <v>0</v>
      </c>
      <c r="VGU46" s="41">
        <f>დაშვებები!VGU43*დაშვებები!VGU46</f>
        <v>0</v>
      </c>
      <c r="VGV46" s="41">
        <f>დაშვებები!VGV43*დაშვებები!VGV46</f>
        <v>0</v>
      </c>
      <c r="VGW46" s="41">
        <f>დაშვებები!VGW43*დაშვებები!VGW46</f>
        <v>0</v>
      </c>
      <c r="VGX46" s="41">
        <f>დაშვებები!VGX43*დაშვებები!VGX46</f>
        <v>0</v>
      </c>
      <c r="VGY46" s="41">
        <f>დაშვებები!VGY43*დაშვებები!VGY46</f>
        <v>0</v>
      </c>
      <c r="VGZ46" s="41">
        <f>დაშვებები!VGZ43*დაშვებები!VGZ46</f>
        <v>0</v>
      </c>
      <c r="VHA46" s="41">
        <f>დაშვებები!VHA43*დაშვებები!VHA46</f>
        <v>0</v>
      </c>
      <c r="VHB46" s="41">
        <f>დაშვებები!VHB43*დაშვებები!VHB46</f>
        <v>0</v>
      </c>
      <c r="VHC46" s="41">
        <f>დაშვებები!VHC43*დაშვებები!VHC46</f>
        <v>0</v>
      </c>
      <c r="VHD46" s="41">
        <f>დაშვებები!VHD43*დაშვებები!VHD46</f>
        <v>0</v>
      </c>
      <c r="VHE46" s="41">
        <f>დაშვებები!VHE43*დაშვებები!VHE46</f>
        <v>0</v>
      </c>
      <c r="VHF46" s="41">
        <f>დაშვებები!VHF43*დაშვებები!VHF46</f>
        <v>0</v>
      </c>
      <c r="VHG46" s="41">
        <f>დაშვებები!VHG43*დაშვებები!VHG46</f>
        <v>0</v>
      </c>
      <c r="VHH46" s="41">
        <f>დაშვებები!VHH43*დაშვებები!VHH46</f>
        <v>0</v>
      </c>
      <c r="VHI46" s="41">
        <f>დაშვებები!VHI43*დაშვებები!VHI46</f>
        <v>0</v>
      </c>
      <c r="VHJ46" s="41">
        <f>დაშვებები!VHJ43*დაშვებები!VHJ46</f>
        <v>0</v>
      </c>
      <c r="VHK46" s="41">
        <f>დაშვებები!VHK43*დაშვებები!VHK46</f>
        <v>0</v>
      </c>
      <c r="VHL46" s="41">
        <f>დაშვებები!VHL43*დაშვებები!VHL46</f>
        <v>0</v>
      </c>
      <c r="VHM46" s="41">
        <f>დაშვებები!VHM43*დაშვებები!VHM46</f>
        <v>0</v>
      </c>
      <c r="VHN46" s="41">
        <f>დაშვებები!VHN43*დაშვებები!VHN46</f>
        <v>0</v>
      </c>
      <c r="VHO46" s="41">
        <f>დაშვებები!VHO43*დაშვებები!VHO46</f>
        <v>0</v>
      </c>
      <c r="VHP46" s="41">
        <f>დაშვებები!VHP43*დაშვებები!VHP46</f>
        <v>0</v>
      </c>
      <c r="VHQ46" s="41">
        <f>დაშვებები!VHQ43*დაშვებები!VHQ46</f>
        <v>0</v>
      </c>
      <c r="VHR46" s="41">
        <f>დაშვებები!VHR43*დაშვებები!VHR46</f>
        <v>0</v>
      </c>
      <c r="VHS46" s="41">
        <f>დაშვებები!VHS43*დაშვებები!VHS46</f>
        <v>0</v>
      </c>
      <c r="VHT46" s="41">
        <f>დაშვებები!VHT43*დაშვებები!VHT46</f>
        <v>0</v>
      </c>
      <c r="VHU46" s="41">
        <f>დაშვებები!VHU43*დაშვებები!VHU46</f>
        <v>0</v>
      </c>
      <c r="VHV46" s="41">
        <f>დაშვებები!VHV43*დაშვებები!VHV46</f>
        <v>0</v>
      </c>
      <c r="VHW46" s="41">
        <f>დაშვებები!VHW43*დაშვებები!VHW46</f>
        <v>0</v>
      </c>
      <c r="VHX46" s="41">
        <f>დაშვებები!VHX43*დაშვებები!VHX46</f>
        <v>0</v>
      </c>
      <c r="VHY46" s="41">
        <f>დაშვებები!VHY43*დაშვებები!VHY46</f>
        <v>0</v>
      </c>
      <c r="VHZ46" s="41">
        <f>დაშვებები!VHZ43*დაშვებები!VHZ46</f>
        <v>0</v>
      </c>
      <c r="VIA46" s="41">
        <f>დაშვებები!VIA43*დაშვებები!VIA46</f>
        <v>0</v>
      </c>
      <c r="VIB46" s="41">
        <f>დაშვებები!VIB43*დაშვებები!VIB46</f>
        <v>0</v>
      </c>
      <c r="VIC46" s="41">
        <f>დაშვებები!VIC43*დაშვებები!VIC46</f>
        <v>0</v>
      </c>
      <c r="VID46" s="41">
        <f>დაშვებები!VID43*დაშვებები!VID46</f>
        <v>0</v>
      </c>
      <c r="VIE46" s="41">
        <f>დაშვებები!VIE43*დაშვებები!VIE46</f>
        <v>0</v>
      </c>
      <c r="VIF46" s="41">
        <f>დაშვებები!VIF43*დაშვებები!VIF46</f>
        <v>0</v>
      </c>
      <c r="VIG46" s="41">
        <f>დაშვებები!VIG43*დაშვებები!VIG46</f>
        <v>0</v>
      </c>
      <c r="VIH46" s="41">
        <f>დაშვებები!VIH43*დაშვებები!VIH46</f>
        <v>0</v>
      </c>
      <c r="VII46" s="41">
        <f>დაშვებები!VII43*დაშვებები!VII46</f>
        <v>0</v>
      </c>
      <c r="VIJ46" s="41">
        <f>დაშვებები!VIJ43*დაშვებები!VIJ46</f>
        <v>0</v>
      </c>
      <c r="VIK46" s="41">
        <f>დაშვებები!VIK43*დაშვებები!VIK46</f>
        <v>0</v>
      </c>
      <c r="VIL46" s="41">
        <f>დაშვებები!VIL43*დაშვებები!VIL46</f>
        <v>0</v>
      </c>
      <c r="VIM46" s="41">
        <f>დაშვებები!VIM43*დაშვებები!VIM46</f>
        <v>0</v>
      </c>
      <c r="VIN46" s="41">
        <f>დაშვებები!VIN43*დაშვებები!VIN46</f>
        <v>0</v>
      </c>
      <c r="VIO46" s="41">
        <f>დაშვებები!VIO43*დაშვებები!VIO46</f>
        <v>0</v>
      </c>
      <c r="VIP46" s="41">
        <f>დაშვებები!VIP43*დაშვებები!VIP46</f>
        <v>0</v>
      </c>
      <c r="VIQ46" s="41">
        <f>დაშვებები!VIQ43*დაშვებები!VIQ46</f>
        <v>0</v>
      </c>
      <c r="VIR46" s="41">
        <f>დაშვებები!VIR43*დაშვებები!VIR46</f>
        <v>0</v>
      </c>
      <c r="VIS46" s="41">
        <f>დაშვებები!VIS43*დაშვებები!VIS46</f>
        <v>0</v>
      </c>
      <c r="VIT46" s="41">
        <f>დაშვებები!VIT43*დაშვებები!VIT46</f>
        <v>0</v>
      </c>
      <c r="VIU46" s="41">
        <f>დაშვებები!VIU43*დაშვებები!VIU46</f>
        <v>0</v>
      </c>
      <c r="VIV46" s="41">
        <f>დაშვებები!VIV43*დაშვებები!VIV46</f>
        <v>0</v>
      </c>
      <c r="VIW46" s="41">
        <f>დაშვებები!VIW43*დაშვებები!VIW46</f>
        <v>0</v>
      </c>
      <c r="VIX46" s="41">
        <f>დაშვებები!VIX43*დაშვებები!VIX46</f>
        <v>0</v>
      </c>
      <c r="VIY46" s="41">
        <f>დაშვებები!VIY43*დაშვებები!VIY46</f>
        <v>0</v>
      </c>
      <c r="VIZ46" s="41">
        <f>დაშვებები!VIZ43*დაშვებები!VIZ46</f>
        <v>0</v>
      </c>
      <c r="VJA46" s="41">
        <f>დაშვებები!VJA43*დაშვებები!VJA46</f>
        <v>0</v>
      </c>
      <c r="VJB46" s="41">
        <f>დაშვებები!VJB43*დაშვებები!VJB46</f>
        <v>0</v>
      </c>
      <c r="VJC46" s="41">
        <f>დაშვებები!VJC43*დაშვებები!VJC46</f>
        <v>0</v>
      </c>
      <c r="VJD46" s="41">
        <f>დაშვებები!VJD43*დაშვებები!VJD46</f>
        <v>0</v>
      </c>
      <c r="VJE46" s="41">
        <f>დაშვებები!VJE43*დაშვებები!VJE46</f>
        <v>0</v>
      </c>
      <c r="VJF46" s="41">
        <f>დაშვებები!VJF43*დაშვებები!VJF46</f>
        <v>0</v>
      </c>
      <c r="VJG46" s="41">
        <f>დაშვებები!VJG43*დაშვებები!VJG46</f>
        <v>0</v>
      </c>
      <c r="VJH46" s="41">
        <f>დაშვებები!VJH43*დაშვებები!VJH46</f>
        <v>0</v>
      </c>
      <c r="VJI46" s="41">
        <f>დაშვებები!VJI43*დაშვებები!VJI46</f>
        <v>0</v>
      </c>
      <c r="VJJ46" s="41">
        <f>დაშვებები!VJJ43*დაშვებები!VJJ46</f>
        <v>0</v>
      </c>
      <c r="VJK46" s="41">
        <f>დაშვებები!VJK43*დაშვებები!VJK46</f>
        <v>0</v>
      </c>
      <c r="VJL46" s="41">
        <f>დაშვებები!VJL43*დაშვებები!VJL46</f>
        <v>0</v>
      </c>
      <c r="VJM46" s="41">
        <f>დაშვებები!VJM43*დაშვებები!VJM46</f>
        <v>0</v>
      </c>
      <c r="VJN46" s="41">
        <f>დაშვებები!VJN43*დაშვებები!VJN46</f>
        <v>0</v>
      </c>
      <c r="VJO46" s="41">
        <f>დაშვებები!VJO43*დაშვებები!VJO46</f>
        <v>0</v>
      </c>
      <c r="VJP46" s="41">
        <f>დაშვებები!VJP43*დაშვებები!VJP46</f>
        <v>0</v>
      </c>
      <c r="VJQ46" s="41">
        <f>დაშვებები!VJQ43*დაშვებები!VJQ46</f>
        <v>0</v>
      </c>
      <c r="VJR46" s="41">
        <f>დაშვებები!VJR43*დაშვებები!VJR46</f>
        <v>0</v>
      </c>
      <c r="VJS46" s="41">
        <f>დაშვებები!VJS43*დაშვებები!VJS46</f>
        <v>0</v>
      </c>
      <c r="VJT46" s="41">
        <f>დაშვებები!VJT43*დაშვებები!VJT46</f>
        <v>0</v>
      </c>
      <c r="VJU46" s="41">
        <f>დაშვებები!VJU43*დაშვებები!VJU46</f>
        <v>0</v>
      </c>
      <c r="VJV46" s="41">
        <f>დაშვებები!VJV43*დაშვებები!VJV46</f>
        <v>0</v>
      </c>
      <c r="VJW46" s="41">
        <f>დაშვებები!VJW43*დაშვებები!VJW46</f>
        <v>0</v>
      </c>
      <c r="VJX46" s="41">
        <f>დაშვებები!VJX43*დაშვებები!VJX46</f>
        <v>0</v>
      </c>
      <c r="VJY46" s="41">
        <f>დაშვებები!VJY43*დაშვებები!VJY46</f>
        <v>0</v>
      </c>
      <c r="VJZ46" s="41">
        <f>დაშვებები!VJZ43*დაშვებები!VJZ46</f>
        <v>0</v>
      </c>
      <c r="VKA46" s="41">
        <f>დაშვებები!VKA43*დაშვებები!VKA46</f>
        <v>0</v>
      </c>
      <c r="VKB46" s="41">
        <f>დაშვებები!VKB43*დაშვებები!VKB46</f>
        <v>0</v>
      </c>
      <c r="VKC46" s="41">
        <f>დაშვებები!VKC43*დაშვებები!VKC46</f>
        <v>0</v>
      </c>
      <c r="VKD46" s="41">
        <f>დაშვებები!VKD43*დაშვებები!VKD46</f>
        <v>0</v>
      </c>
      <c r="VKE46" s="41">
        <f>დაშვებები!VKE43*დაშვებები!VKE46</f>
        <v>0</v>
      </c>
      <c r="VKF46" s="41">
        <f>დაშვებები!VKF43*დაშვებები!VKF46</f>
        <v>0</v>
      </c>
      <c r="VKG46" s="41">
        <f>დაშვებები!VKG43*დაშვებები!VKG46</f>
        <v>0</v>
      </c>
      <c r="VKH46" s="41">
        <f>დაშვებები!VKH43*დაშვებები!VKH46</f>
        <v>0</v>
      </c>
      <c r="VKI46" s="41">
        <f>დაშვებები!VKI43*დაშვებები!VKI46</f>
        <v>0</v>
      </c>
      <c r="VKJ46" s="41">
        <f>დაშვებები!VKJ43*დაშვებები!VKJ46</f>
        <v>0</v>
      </c>
      <c r="VKK46" s="41">
        <f>დაშვებები!VKK43*დაშვებები!VKK46</f>
        <v>0</v>
      </c>
      <c r="VKL46" s="41">
        <f>დაშვებები!VKL43*დაშვებები!VKL46</f>
        <v>0</v>
      </c>
      <c r="VKM46" s="41">
        <f>დაშვებები!VKM43*დაშვებები!VKM46</f>
        <v>0</v>
      </c>
      <c r="VKN46" s="41">
        <f>დაშვებები!VKN43*დაშვებები!VKN46</f>
        <v>0</v>
      </c>
      <c r="VKO46" s="41">
        <f>დაშვებები!VKO43*დაშვებები!VKO46</f>
        <v>0</v>
      </c>
      <c r="VKP46" s="41">
        <f>დაშვებები!VKP43*დაშვებები!VKP46</f>
        <v>0</v>
      </c>
      <c r="VKQ46" s="41">
        <f>დაშვებები!VKQ43*დაშვებები!VKQ46</f>
        <v>0</v>
      </c>
      <c r="VKR46" s="41">
        <f>დაშვებები!VKR43*დაშვებები!VKR46</f>
        <v>0</v>
      </c>
      <c r="VKS46" s="41">
        <f>დაშვებები!VKS43*დაშვებები!VKS46</f>
        <v>0</v>
      </c>
      <c r="VKT46" s="41">
        <f>დაშვებები!VKT43*დაშვებები!VKT46</f>
        <v>0</v>
      </c>
      <c r="VKU46" s="41">
        <f>დაშვებები!VKU43*დაშვებები!VKU46</f>
        <v>0</v>
      </c>
      <c r="VKV46" s="41">
        <f>დაშვებები!VKV43*დაშვებები!VKV46</f>
        <v>0</v>
      </c>
      <c r="VKW46" s="41">
        <f>დაშვებები!VKW43*დაშვებები!VKW46</f>
        <v>0</v>
      </c>
      <c r="VKX46" s="41">
        <f>დაშვებები!VKX43*დაშვებები!VKX46</f>
        <v>0</v>
      </c>
      <c r="VKY46" s="41">
        <f>დაშვებები!VKY43*დაშვებები!VKY46</f>
        <v>0</v>
      </c>
      <c r="VKZ46" s="41">
        <f>დაშვებები!VKZ43*დაშვებები!VKZ46</f>
        <v>0</v>
      </c>
      <c r="VLA46" s="41">
        <f>დაშვებები!VLA43*დაშვებები!VLA46</f>
        <v>0</v>
      </c>
      <c r="VLB46" s="41">
        <f>დაშვებები!VLB43*დაშვებები!VLB46</f>
        <v>0</v>
      </c>
      <c r="VLC46" s="41">
        <f>დაშვებები!VLC43*დაშვებები!VLC46</f>
        <v>0</v>
      </c>
      <c r="VLD46" s="41">
        <f>დაშვებები!VLD43*დაშვებები!VLD46</f>
        <v>0</v>
      </c>
      <c r="VLE46" s="41">
        <f>დაშვებები!VLE43*დაშვებები!VLE46</f>
        <v>0</v>
      </c>
      <c r="VLF46" s="41">
        <f>დაშვებები!VLF43*დაშვებები!VLF46</f>
        <v>0</v>
      </c>
      <c r="VLG46" s="41">
        <f>დაშვებები!VLG43*დაშვებები!VLG46</f>
        <v>0</v>
      </c>
      <c r="VLH46" s="41">
        <f>დაშვებები!VLH43*დაშვებები!VLH46</f>
        <v>0</v>
      </c>
      <c r="VLI46" s="41">
        <f>დაშვებები!VLI43*დაშვებები!VLI46</f>
        <v>0</v>
      </c>
      <c r="VLJ46" s="41">
        <f>დაშვებები!VLJ43*დაშვებები!VLJ46</f>
        <v>0</v>
      </c>
      <c r="VLK46" s="41">
        <f>დაშვებები!VLK43*დაშვებები!VLK46</f>
        <v>0</v>
      </c>
      <c r="VLL46" s="41">
        <f>დაშვებები!VLL43*დაშვებები!VLL46</f>
        <v>0</v>
      </c>
      <c r="VLM46" s="41">
        <f>დაშვებები!VLM43*დაშვებები!VLM46</f>
        <v>0</v>
      </c>
      <c r="VLN46" s="41">
        <f>დაშვებები!VLN43*დაშვებები!VLN46</f>
        <v>0</v>
      </c>
      <c r="VLO46" s="41">
        <f>დაშვებები!VLO43*დაშვებები!VLO46</f>
        <v>0</v>
      </c>
      <c r="VLP46" s="41">
        <f>დაშვებები!VLP43*დაშვებები!VLP46</f>
        <v>0</v>
      </c>
      <c r="VLQ46" s="41">
        <f>დაშვებები!VLQ43*დაშვებები!VLQ46</f>
        <v>0</v>
      </c>
      <c r="VLR46" s="41">
        <f>დაშვებები!VLR43*დაშვებები!VLR46</f>
        <v>0</v>
      </c>
      <c r="VLS46" s="41">
        <f>დაშვებები!VLS43*დაშვებები!VLS46</f>
        <v>0</v>
      </c>
      <c r="VLT46" s="41">
        <f>დაშვებები!VLT43*დაშვებები!VLT46</f>
        <v>0</v>
      </c>
      <c r="VLU46" s="41">
        <f>დაშვებები!VLU43*დაშვებები!VLU46</f>
        <v>0</v>
      </c>
      <c r="VLV46" s="41">
        <f>დაშვებები!VLV43*დაშვებები!VLV46</f>
        <v>0</v>
      </c>
      <c r="VLW46" s="41">
        <f>დაშვებები!VLW43*დაშვებები!VLW46</f>
        <v>0</v>
      </c>
      <c r="VLX46" s="41">
        <f>დაშვებები!VLX43*დაშვებები!VLX46</f>
        <v>0</v>
      </c>
      <c r="VLY46" s="41">
        <f>დაშვებები!VLY43*დაშვებები!VLY46</f>
        <v>0</v>
      </c>
      <c r="VLZ46" s="41">
        <f>დაშვებები!VLZ43*დაშვებები!VLZ46</f>
        <v>0</v>
      </c>
      <c r="VMA46" s="41">
        <f>დაშვებები!VMA43*დაშვებები!VMA46</f>
        <v>0</v>
      </c>
      <c r="VMB46" s="41">
        <f>დაშვებები!VMB43*დაშვებები!VMB46</f>
        <v>0</v>
      </c>
      <c r="VMC46" s="41">
        <f>დაშვებები!VMC43*დაშვებები!VMC46</f>
        <v>0</v>
      </c>
      <c r="VMD46" s="41">
        <f>დაშვებები!VMD43*დაშვებები!VMD46</f>
        <v>0</v>
      </c>
      <c r="VME46" s="41">
        <f>დაშვებები!VME43*დაშვებები!VME46</f>
        <v>0</v>
      </c>
      <c r="VMF46" s="41">
        <f>დაშვებები!VMF43*დაშვებები!VMF46</f>
        <v>0</v>
      </c>
      <c r="VMG46" s="41">
        <f>დაშვებები!VMG43*დაშვებები!VMG46</f>
        <v>0</v>
      </c>
      <c r="VMH46" s="41">
        <f>დაშვებები!VMH43*დაშვებები!VMH46</f>
        <v>0</v>
      </c>
      <c r="VMI46" s="41">
        <f>დაშვებები!VMI43*დაშვებები!VMI46</f>
        <v>0</v>
      </c>
      <c r="VMJ46" s="41">
        <f>დაშვებები!VMJ43*დაშვებები!VMJ46</f>
        <v>0</v>
      </c>
      <c r="VMK46" s="41">
        <f>დაშვებები!VMK43*დაშვებები!VMK46</f>
        <v>0</v>
      </c>
      <c r="VML46" s="41">
        <f>დაშვებები!VML43*დაშვებები!VML46</f>
        <v>0</v>
      </c>
      <c r="VMM46" s="41">
        <f>დაშვებები!VMM43*დაშვებები!VMM46</f>
        <v>0</v>
      </c>
      <c r="VMN46" s="41">
        <f>დაშვებები!VMN43*დაშვებები!VMN46</f>
        <v>0</v>
      </c>
      <c r="VMO46" s="41">
        <f>დაშვებები!VMO43*დაშვებები!VMO46</f>
        <v>0</v>
      </c>
      <c r="VMP46" s="41">
        <f>დაშვებები!VMP43*დაშვებები!VMP46</f>
        <v>0</v>
      </c>
      <c r="VMQ46" s="41">
        <f>დაშვებები!VMQ43*დაშვებები!VMQ46</f>
        <v>0</v>
      </c>
      <c r="VMR46" s="41">
        <f>დაშვებები!VMR43*დაშვებები!VMR46</f>
        <v>0</v>
      </c>
      <c r="VMS46" s="41">
        <f>დაშვებები!VMS43*დაშვებები!VMS46</f>
        <v>0</v>
      </c>
      <c r="VMT46" s="41">
        <f>დაშვებები!VMT43*დაშვებები!VMT46</f>
        <v>0</v>
      </c>
      <c r="VMU46" s="41">
        <f>დაშვებები!VMU43*დაშვებები!VMU46</f>
        <v>0</v>
      </c>
      <c r="VMV46" s="41">
        <f>დაშვებები!VMV43*დაშვებები!VMV46</f>
        <v>0</v>
      </c>
      <c r="VMW46" s="41">
        <f>დაშვებები!VMW43*დაშვებები!VMW46</f>
        <v>0</v>
      </c>
      <c r="VMX46" s="41">
        <f>დაშვებები!VMX43*დაშვებები!VMX46</f>
        <v>0</v>
      </c>
      <c r="VMY46" s="41">
        <f>დაშვებები!VMY43*დაშვებები!VMY46</f>
        <v>0</v>
      </c>
      <c r="VMZ46" s="41">
        <f>დაშვებები!VMZ43*დაშვებები!VMZ46</f>
        <v>0</v>
      </c>
      <c r="VNA46" s="41">
        <f>დაშვებები!VNA43*დაშვებები!VNA46</f>
        <v>0</v>
      </c>
      <c r="VNB46" s="41">
        <f>დაშვებები!VNB43*დაშვებები!VNB46</f>
        <v>0</v>
      </c>
      <c r="VNC46" s="41">
        <f>დაშვებები!VNC43*დაშვებები!VNC46</f>
        <v>0</v>
      </c>
      <c r="VND46" s="41">
        <f>დაშვებები!VND43*დაშვებები!VND46</f>
        <v>0</v>
      </c>
      <c r="VNE46" s="41">
        <f>დაშვებები!VNE43*დაშვებები!VNE46</f>
        <v>0</v>
      </c>
      <c r="VNF46" s="41">
        <f>დაშვებები!VNF43*დაშვებები!VNF46</f>
        <v>0</v>
      </c>
      <c r="VNG46" s="41">
        <f>დაშვებები!VNG43*დაშვებები!VNG46</f>
        <v>0</v>
      </c>
      <c r="VNH46" s="41">
        <f>დაშვებები!VNH43*დაშვებები!VNH46</f>
        <v>0</v>
      </c>
      <c r="VNI46" s="41">
        <f>დაშვებები!VNI43*დაშვებები!VNI46</f>
        <v>0</v>
      </c>
      <c r="VNJ46" s="41">
        <f>დაშვებები!VNJ43*დაშვებები!VNJ46</f>
        <v>0</v>
      </c>
      <c r="VNK46" s="41">
        <f>დაშვებები!VNK43*დაშვებები!VNK46</f>
        <v>0</v>
      </c>
      <c r="VNL46" s="41">
        <f>დაშვებები!VNL43*დაშვებები!VNL46</f>
        <v>0</v>
      </c>
      <c r="VNM46" s="41">
        <f>დაშვებები!VNM43*დაშვებები!VNM46</f>
        <v>0</v>
      </c>
      <c r="VNN46" s="41">
        <f>დაშვებები!VNN43*დაშვებები!VNN46</f>
        <v>0</v>
      </c>
      <c r="VNO46" s="41">
        <f>დაშვებები!VNO43*დაშვებები!VNO46</f>
        <v>0</v>
      </c>
      <c r="VNP46" s="41">
        <f>დაშვებები!VNP43*დაშვებები!VNP46</f>
        <v>0</v>
      </c>
      <c r="VNQ46" s="41">
        <f>დაშვებები!VNQ43*დაშვებები!VNQ46</f>
        <v>0</v>
      </c>
      <c r="VNR46" s="41">
        <f>დაშვებები!VNR43*დაშვებები!VNR46</f>
        <v>0</v>
      </c>
      <c r="VNS46" s="41">
        <f>დაშვებები!VNS43*დაშვებები!VNS46</f>
        <v>0</v>
      </c>
      <c r="VNT46" s="41">
        <f>დაშვებები!VNT43*დაშვებები!VNT46</f>
        <v>0</v>
      </c>
      <c r="VNU46" s="41">
        <f>დაშვებები!VNU43*დაშვებები!VNU46</f>
        <v>0</v>
      </c>
      <c r="VNV46" s="41">
        <f>დაშვებები!VNV43*დაშვებები!VNV46</f>
        <v>0</v>
      </c>
      <c r="VNW46" s="41">
        <f>დაშვებები!VNW43*დაშვებები!VNW46</f>
        <v>0</v>
      </c>
      <c r="VNX46" s="41">
        <f>დაშვებები!VNX43*დაშვებები!VNX46</f>
        <v>0</v>
      </c>
      <c r="VNY46" s="41">
        <f>დაშვებები!VNY43*დაშვებები!VNY46</f>
        <v>0</v>
      </c>
      <c r="VNZ46" s="41">
        <f>დაშვებები!VNZ43*დაშვებები!VNZ46</f>
        <v>0</v>
      </c>
      <c r="VOA46" s="41">
        <f>დაშვებები!VOA43*დაშვებები!VOA46</f>
        <v>0</v>
      </c>
      <c r="VOB46" s="41">
        <f>დაშვებები!VOB43*დაშვებები!VOB46</f>
        <v>0</v>
      </c>
      <c r="VOC46" s="41">
        <f>დაშვებები!VOC43*დაშვებები!VOC46</f>
        <v>0</v>
      </c>
      <c r="VOD46" s="41">
        <f>დაშვებები!VOD43*დაშვებები!VOD46</f>
        <v>0</v>
      </c>
      <c r="VOE46" s="41">
        <f>დაშვებები!VOE43*დაშვებები!VOE46</f>
        <v>0</v>
      </c>
      <c r="VOF46" s="41">
        <f>დაშვებები!VOF43*დაშვებები!VOF46</f>
        <v>0</v>
      </c>
      <c r="VOG46" s="41">
        <f>დაშვებები!VOG43*დაშვებები!VOG46</f>
        <v>0</v>
      </c>
      <c r="VOH46" s="41">
        <f>დაშვებები!VOH43*დაშვებები!VOH46</f>
        <v>0</v>
      </c>
      <c r="VOI46" s="41">
        <f>დაშვებები!VOI43*დაშვებები!VOI46</f>
        <v>0</v>
      </c>
      <c r="VOJ46" s="41">
        <f>დაშვებები!VOJ43*დაშვებები!VOJ46</f>
        <v>0</v>
      </c>
      <c r="VOK46" s="41">
        <f>დაშვებები!VOK43*დაშვებები!VOK46</f>
        <v>0</v>
      </c>
      <c r="VOL46" s="41">
        <f>დაშვებები!VOL43*დაშვებები!VOL46</f>
        <v>0</v>
      </c>
      <c r="VOM46" s="41">
        <f>დაშვებები!VOM43*დაშვებები!VOM46</f>
        <v>0</v>
      </c>
      <c r="VON46" s="41">
        <f>დაშვებები!VON43*დაშვებები!VON46</f>
        <v>0</v>
      </c>
      <c r="VOO46" s="41">
        <f>დაშვებები!VOO43*დაშვებები!VOO46</f>
        <v>0</v>
      </c>
      <c r="VOP46" s="41">
        <f>დაშვებები!VOP43*დაშვებები!VOP46</f>
        <v>0</v>
      </c>
      <c r="VOQ46" s="41">
        <f>დაშვებები!VOQ43*დაშვებები!VOQ46</f>
        <v>0</v>
      </c>
      <c r="VOR46" s="41">
        <f>დაშვებები!VOR43*დაშვებები!VOR46</f>
        <v>0</v>
      </c>
      <c r="VOS46" s="41">
        <f>დაშვებები!VOS43*დაშვებები!VOS46</f>
        <v>0</v>
      </c>
      <c r="VOT46" s="41">
        <f>დაშვებები!VOT43*დაშვებები!VOT46</f>
        <v>0</v>
      </c>
      <c r="VOU46" s="41">
        <f>დაშვებები!VOU43*დაშვებები!VOU46</f>
        <v>0</v>
      </c>
      <c r="VOV46" s="41">
        <f>დაშვებები!VOV43*დაშვებები!VOV46</f>
        <v>0</v>
      </c>
      <c r="VOW46" s="41">
        <f>დაშვებები!VOW43*დაშვებები!VOW46</f>
        <v>0</v>
      </c>
      <c r="VOX46" s="41">
        <f>დაშვებები!VOX43*დაშვებები!VOX46</f>
        <v>0</v>
      </c>
      <c r="VOY46" s="41">
        <f>დაშვებები!VOY43*დაშვებები!VOY46</f>
        <v>0</v>
      </c>
      <c r="VOZ46" s="41">
        <f>დაშვებები!VOZ43*დაშვებები!VOZ46</f>
        <v>0</v>
      </c>
      <c r="VPA46" s="41">
        <f>დაშვებები!VPA43*დაშვებები!VPA46</f>
        <v>0</v>
      </c>
      <c r="VPB46" s="41">
        <f>დაშვებები!VPB43*დაშვებები!VPB46</f>
        <v>0</v>
      </c>
      <c r="VPC46" s="41">
        <f>დაშვებები!VPC43*დაშვებები!VPC46</f>
        <v>0</v>
      </c>
      <c r="VPD46" s="41">
        <f>დაშვებები!VPD43*დაშვებები!VPD46</f>
        <v>0</v>
      </c>
      <c r="VPE46" s="41">
        <f>დაშვებები!VPE43*დაშვებები!VPE46</f>
        <v>0</v>
      </c>
      <c r="VPF46" s="41">
        <f>დაშვებები!VPF43*დაშვებები!VPF46</f>
        <v>0</v>
      </c>
      <c r="VPG46" s="41">
        <f>დაშვებები!VPG43*დაშვებები!VPG46</f>
        <v>0</v>
      </c>
      <c r="VPH46" s="41">
        <f>დაშვებები!VPH43*დაშვებები!VPH46</f>
        <v>0</v>
      </c>
      <c r="VPI46" s="41">
        <f>დაშვებები!VPI43*დაშვებები!VPI46</f>
        <v>0</v>
      </c>
      <c r="VPJ46" s="41">
        <f>დაშვებები!VPJ43*დაშვებები!VPJ46</f>
        <v>0</v>
      </c>
      <c r="VPK46" s="41">
        <f>დაშვებები!VPK43*დაშვებები!VPK46</f>
        <v>0</v>
      </c>
      <c r="VPL46" s="41">
        <f>დაშვებები!VPL43*დაშვებები!VPL46</f>
        <v>0</v>
      </c>
      <c r="VPM46" s="41">
        <f>დაშვებები!VPM43*დაშვებები!VPM46</f>
        <v>0</v>
      </c>
      <c r="VPN46" s="41">
        <f>დაშვებები!VPN43*დაშვებები!VPN46</f>
        <v>0</v>
      </c>
      <c r="VPO46" s="41">
        <f>დაშვებები!VPO43*დაშვებები!VPO46</f>
        <v>0</v>
      </c>
      <c r="VPP46" s="41">
        <f>დაშვებები!VPP43*დაშვებები!VPP46</f>
        <v>0</v>
      </c>
      <c r="VPQ46" s="41">
        <f>დაშვებები!VPQ43*დაშვებები!VPQ46</f>
        <v>0</v>
      </c>
      <c r="VPR46" s="41">
        <f>დაშვებები!VPR43*დაშვებები!VPR46</f>
        <v>0</v>
      </c>
      <c r="VPS46" s="41">
        <f>დაშვებები!VPS43*დაშვებები!VPS46</f>
        <v>0</v>
      </c>
      <c r="VPT46" s="41">
        <f>დაშვებები!VPT43*დაშვებები!VPT46</f>
        <v>0</v>
      </c>
      <c r="VPU46" s="41">
        <f>დაშვებები!VPU43*დაშვებები!VPU46</f>
        <v>0</v>
      </c>
      <c r="VPV46" s="41">
        <f>დაშვებები!VPV43*დაშვებები!VPV46</f>
        <v>0</v>
      </c>
      <c r="VPW46" s="41">
        <f>დაშვებები!VPW43*დაშვებები!VPW46</f>
        <v>0</v>
      </c>
      <c r="VPX46" s="41">
        <f>დაშვებები!VPX43*დაშვებები!VPX46</f>
        <v>0</v>
      </c>
      <c r="VPY46" s="41">
        <f>დაშვებები!VPY43*დაშვებები!VPY46</f>
        <v>0</v>
      </c>
      <c r="VPZ46" s="41">
        <f>დაშვებები!VPZ43*დაშვებები!VPZ46</f>
        <v>0</v>
      </c>
      <c r="VQA46" s="41">
        <f>დაშვებები!VQA43*დაშვებები!VQA46</f>
        <v>0</v>
      </c>
      <c r="VQB46" s="41">
        <f>დაშვებები!VQB43*დაშვებები!VQB46</f>
        <v>0</v>
      </c>
      <c r="VQC46" s="41">
        <f>დაშვებები!VQC43*დაშვებები!VQC46</f>
        <v>0</v>
      </c>
      <c r="VQD46" s="41">
        <f>დაშვებები!VQD43*დაშვებები!VQD46</f>
        <v>0</v>
      </c>
      <c r="VQE46" s="41">
        <f>დაშვებები!VQE43*დაშვებები!VQE46</f>
        <v>0</v>
      </c>
      <c r="VQF46" s="41">
        <f>დაშვებები!VQF43*დაშვებები!VQF46</f>
        <v>0</v>
      </c>
      <c r="VQG46" s="41">
        <f>დაშვებები!VQG43*დაშვებები!VQG46</f>
        <v>0</v>
      </c>
      <c r="VQH46" s="41">
        <f>დაშვებები!VQH43*დაშვებები!VQH46</f>
        <v>0</v>
      </c>
      <c r="VQI46" s="41">
        <f>დაშვებები!VQI43*დაშვებები!VQI46</f>
        <v>0</v>
      </c>
      <c r="VQJ46" s="41">
        <f>დაშვებები!VQJ43*დაშვებები!VQJ46</f>
        <v>0</v>
      </c>
      <c r="VQK46" s="41">
        <f>დაშვებები!VQK43*დაშვებები!VQK46</f>
        <v>0</v>
      </c>
      <c r="VQL46" s="41">
        <f>დაშვებები!VQL43*დაშვებები!VQL46</f>
        <v>0</v>
      </c>
      <c r="VQM46" s="41">
        <f>დაშვებები!VQM43*დაშვებები!VQM46</f>
        <v>0</v>
      </c>
      <c r="VQN46" s="41">
        <f>დაშვებები!VQN43*დაშვებები!VQN46</f>
        <v>0</v>
      </c>
      <c r="VQO46" s="41">
        <f>დაშვებები!VQO43*დაშვებები!VQO46</f>
        <v>0</v>
      </c>
      <c r="VQP46" s="41">
        <f>დაშვებები!VQP43*დაშვებები!VQP46</f>
        <v>0</v>
      </c>
      <c r="VQQ46" s="41">
        <f>დაშვებები!VQQ43*დაშვებები!VQQ46</f>
        <v>0</v>
      </c>
      <c r="VQR46" s="41">
        <f>დაშვებები!VQR43*დაშვებები!VQR46</f>
        <v>0</v>
      </c>
      <c r="VQS46" s="41">
        <f>დაშვებები!VQS43*დაშვებები!VQS46</f>
        <v>0</v>
      </c>
      <c r="VQT46" s="41">
        <f>დაშვებები!VQT43*დაშვებები!VQT46</f>
        <v>0</v>
      </c>
      <c r="VQU46" s="41">
        <f>დაშვებები!VQU43*დაშვებები!VQU46</f>
        <v>0</v>
      </c>
      <c r="VQV46" s="41">
        <f>დაშვებები!VQV43*დაშვებები!VQV46</f>
        <v>0</v>
      </c>
      <c r="VQW46" s="41">
        <f>დაშვებები!VQW43*დაშვებები!VQW46</f>
        <v>0</v>
      </c>
      <c r="VQX46" s="41">
        <f>დაშვებები!VQX43*დაშვებები!VQX46</f>
        <v>0</v>
      </c>
      <c r="VQY46" s="41">
        <f>დაშვებები!VQY43*დაშვებები!VQY46</f>
        <v>0</v>
      </c>
      <c r="VQZ46" s="41">
        <f>დაშვებები!VQZ43*დაშვებები!VQZ46</f>
        <v>0</v>
      </c>
      <c r="VRA46" s="41">
        <f>დაშვებები!VRA43*დაშვებები!VRA46</f>
        <v>0</v>
      </c>
      <c r="VRB46" s="41">
        <f>დაშვებები!VRB43*დაშვებები!VRB46</f>
        <v>0</v>
      </c>
      <c r="VRC46" s="41">
        <f>დაშვებები!VRC43*დაშვებები!VRC46</f>
        <v>0</v>
      </c>
      <c r="VRD46" s="41">
        <f>დაშვებები!VRD43*დაშვებები!VRD46</f>
        <v>0</v>
      </c>
      <c r="VRE46" s="41">
        <f>დაშვებები!VRE43*დაშვებები!VRE46</f>
        <v>0</v>
      </c>
      <c r="VRF46" s="41">
        <f>დაშვებები!VRF43*დაშვებები!VRF46</f>
        <v>0</v>
      </c>
      <c r="VRG46" s="41">
        <f>დაშვებები!VRG43*დაშვებები!VRG46</f>
        <v>0</v>
      </c>
      <c r="VRH46" s="41">
        <f>დაშვებები!VRH43*დაშვებები!VRH46</f>
        <v>0</v>
      </c>
      <c r="VRI46" s="41">
        <f>დაშვებები!VRI43*დაშვებები!VRI46</f>
        <v>0</v>
      </c>
      <c r="VRJ46" s="41">
        <f>დაშვებები!VRJ43*დაშვებები!VRJ46</f>
        <v>0</v>
      </c>
      <c r="VRK46" s="41">
        <f>დაშვებები!VRK43*დაშვებები!VRK46</f>
        <v>0</v>
      </c>
      <c r="VRL46" s="41">
        <f>დაშვებები!VRL43*დაშვებები!VRL46</f>
        <v>0</v>
      </c>
      <c r="VRM46" s="41">
        <f>დაშვებები!VRM43*დაშვებები!VRM46</f>
        <v>0</v>
      </c>
      <c r="VRN46" s="41">
        <f>დაშვებები!VRN43*დაშვებები!VRN46</f>
        <v>0</v>
      </c>
      <c r="VRO46" s="41">
        <f>დაშვებები!VRO43*დაშვებები!VRO46</f>
        <v>0</v>
      </c>
      <c r="VRP46" s="41">
        <f>დაშვებები!VRP43*დაშვებები!VRP46</f>
        <v>0</v>
      </c>
      <c r="VRQ46" s="41">
        <f>დაშვებები!VRQ43*დაშვებები!VRQ46</f>
        <v>0</v>
      </c>
      <c r="VRR46" s="41">
        <f>დაშვებები!VRR43*დაშვებები!VRR46</f>
        <v>0</v>
      </c>
      <c r="VRS46" s="41">
        <f>დაშვებები!VRS43*დაშვებები!VRS46</f>
        <v>0</v>
      </c>
      <c r="VRT46" s="41">
        <f>დაშვებები!VRT43*დაშვებები!VRT46</f>
        <v>0</v>
      </c>
      <c r="VRU46" s="41">
        <f>დაშვებები!VRU43*დაშვებები!VRU46</f>
        <v>0</v>
      </c>
      <c r="VRV46" s="41">
        <f>დაშვებები!VRV43*დაშვებები!VRV46</f>
        <v>0</v>
      </c>
      <c r="VRW46" s="41">
        <f>დაშვებები!VRW43*დაშვებები!VRW46</f>
        <v>0</v>
      </c>
      <c r="VRX46" s="41">
        <f>დაშვებები!VRX43*დაშვებები!VRX46</f>
        <v>0</v>
      </c>
      <c r="VRY46" s="41">
        <f>დაშვებები!VRY43*დაშვებები!VRY46</f>
        <v>0</v>
      </c>
      <c r="VRZ46" s="41">
        <f>დაშვებები!VRZ43*დაშვებები!VRZ46</f>
        <v>0</v>
      </c>
      <c r="VSA46" s="41">
        <f>დაშვებები!VSA43*დაშვებები!VSA46</f>
        <v>0</v>
      </c>
      <c r="VSB46" s="41">
        <f>დაშვებები!VSB43*დაშვებები!VSB46</f>
        <v>0</v>
      </c>
      <c r="VSC46" s="41">
        <f>დაშვებები!VSC43*დაშვებები!VSC46</f>
        <v>0</v>
      </c>
      <c r="VSD46" s="41">
        <f>დაშვებები!VSD43*დაშვებები!VSD46</f>
        <v>0</v>
      </c>
      <c r="VSE46" s="41">
        <f>დაშვებები!VSE43*დაშვებები!VSE46</f>
        <v>0</v>
      </c>
      <c r="VSF46" s="41">
        <f>დაშვებები!VSF43*დაშვებები!VSF46</f>
        <v>0</v>
      </c>
      <c r="VSG46" s="41">
        <f>დაშვებები!VSG43*დაშვებები!VSG46</f>
        <v>0</v>
      </c>
      <c r="VSH46" s="41">
        <f>დაშვებები!VSH43*დაშვებები!VSH46</f>
        <v>0</v>
      </c>
      <c r="VSI46" s="41">
        <f>დაშვებები!VSI43*დაშვებები!VSI46</f>
        <v>0</v>
      </c>
      <c r="VSJ46" s="41">
        <f>დაშვებები!VSJ43*დაშვებები!VSJ46</f>
        <v>0</v>
      </c>
      <c r="VSK46" s="41">
        <f>დაშვებები!VSK43*დაშვებები!VSK46</f>
        <v>0</v>
      </c>
      <c r="VSL46" s="41">
        <f>დაშვებები!VSL43*დაშვებები!VSL46</f>
        <v>0</v>
      </c>
      <c r="VSM46" s="41">
        <f>დაშვებები!VSM43*დაშვებები!VSM46</f>
        <v>0</v>
      </c>
      <c r="VSN46" s="41">
        <f>დაშვებები!VSN43*დაშვებები!VSN46</f>
        <v>0</v>
      </c>
      <c r="VSO46" s="41">
        <f>დაშვებები!VSO43*დაშვებები!VSO46</f>
        <v>0</v>
      </c>
      <c r="VSP46" s="41">
        <f>დაშვებები!VSP43*დაშვებები!VSP46</f>
        <v>0</v>
      </c>
      <c r="VSQ46" s="41">
        <f>დაშვებები!VSQ43*დაშვებები!VSQ46</f>
        <v>0</v>
      </c>
      <c r="VSR46" s="41">
        <f>დაშვებები!VSR43*დაშვებები!VSR46</f>
        <v>0</v>
      </c>
      <c r="VSS46" s="41">
        <f>დაშვებები!VSS43*დაშვებები!VSS46</f>
        <v>0</v>
      </c>
      <c r="VST46" s="41">
        <f>დაშვებები!VST43*დაშვებები!VST46</f>
        <v>0</v>
      </c>
      <c r="VSU46" s="41">
        <f>დაშვებები!VSU43*დაშვებები!VSU46</f>
        <v>0</v>
      </c>
      <c r="VSV46" s="41">
        <f>დაშვებები!VSV43*დაშვებები!VSV46</f>
        <v>0</v>
      </c>
      <c r="VSW46" s="41">
        <f>დაშვებები!VSW43*დაშვებები!VSW46</f>
        <v>0</v>
      </c>
      <c r="VSX46" s="41">
        <f>დაშვებები!VSX43*დაშვებები!VSX46</f>
        <v>0</v>
      </c>
      <c r="VSY46" s="41">
        <f>დაშვებები!VSY43*დაშვებები!VSY46</f>
        <v>0</v>
      </c>
      <c r="VSZ46" s="41">
        <f>დაშვებები!VSZ43*დაშვებები!VSZ46</f>
        <v>0</v>
      </c>
      <c r="VTA46" s="41">
        <f>დაშვებები!VTA43*დაშვებები!VTA46</f>
        <v>0</v>
      </c>
      <c r="VTB46" s="41">
        <f>დაშვებები!VTB43*დაშვებები!VTB46</f>
        <v>0</v>
      </c>
      <c r="VTC46" s="41">
        <f>დაშვებები!VTC43*დაშვებები!VTC46</f>
        <v>0</v>
      </c>
      <c r="VTD46" s="41">
        <f>დაშვებები!VTD43*დაშვებები!VTD46</f>
        <v>0</v>
      </c>
      <c r="VTE46" s="41">
        <f>დაშვებები!VTE43*დაშვებები!VTE46</f>
        <v>0</v>
      </c>
      <c r="VTF46" s="41">
        <f>დაშვებები!VTF43*დაშვებები!VTF46</f>
        <v>0</v>
      </c>
      <c r="VTG46" s="41">
        <f>დაშვებები!VTG43*დაშვებები!VTG46</f>
        <v>0</v>
      </c>
      <c r="VTH46" s="41">
        <f>დაშვებები!VTH43*დაშვებები!VTH46</f>
        <v>0</v>
      </c>
      <c r="VTI46" s="41">
        <f>დაშვებები!VTI43*დაშვებები!VTI46</f>
        <v>0</v>
      </c>
      <c r="VTJ46" s="41">
        <f>დაშვებები!VTJ43*დაშვებები!VTJ46</f>
        <v>0</v>
      </c>
      <c r="VTK46" s="41">
        <f>დაშვებები!VTK43*დაშვებები!VTK46</f>
        <v>0</v>
      </c>
      <c r="VTL46" s="41">
        <f>დაშვებები!VTL43*დაშვებები!VTL46</f>
        <v>0</v>
      </c>
      <c r="VTM46" s="41">
        <f>დაშვებები!VTM43*დაშვებები!VTM46</f>
        <v>0</v>
      </c>
      <c r="VTN46" s="41">
        <f>დაშვებები!VTN43*დაშვებები!VTN46</f>
        <v>0</v>
      </c>
      <c r="VTO46" s="41">
        <f>დაშვებები!VTO43*დაშვებები!VTO46</f>
        <v>0</v>
      </c>
      <c r="VTP46" s="41">
        <f>დაშვებები!VTP43*დაშვებები!VTP46</f>
        <v>0</v>
      </c>
      <c r="VTQ46" s="41">
        <f>დაშვებები!VTQ43*დაშვებები!VTQ46</f>
        <v>0</v>
      </c>
      <c r="VTR46" s="41">
        <f>დაშვებები!VTR43*დაშვებები!VTR46</f>
        <v>0</v>
      </c>
      <c r="VTS46" s="41">
        <f>დაშვებები!VTS43*დაშვებები!VTS46</f>
        <v>0</v>
      </c>
      <c r="VTT46" s="41">
        <f>დაშვებები!VTT43*დაშვებები!VTT46</f>
        <v>0</v>
      </c>
      <c r="VTU46" s="41">
        <f>დაშვებები!VTU43*დაშვებები!VTU46</f>
        <v>0</v>
      </c>
      <c r="VTV46" s="41">
        <f>დაშვებები!VTV43*დაშვებები!VTV46</f>
        <v>0</v>
      </c>
      <c r="VTW46" s="41">
        <f>დაშვებები!VTW43*დაშვებები!VTW46</f>
        <v>0</v>
      </c>
      <c r="VTX46" s="41">
        <f>დაშვებები!VTX43*დაშვებები!VTX46</f>
        <v>0</v>
      </c>
      <c r="VTY46" s="41">
        <f>დაშვებები!VTY43*დაშვებები!VTY46</f>
        <v>0</v>
      </c>
      <c r="VTZ46" s="41">
        <f>დაშვებები!VTZ43*დაშვებები!VTZ46</f>
        <v>0</v>
      </c>
      <c r="VUA46" s="41">
        <f>დაშვებები!VUA43*დაშვებები!VUA46</f>
        <v>0</v>
      </c>
      <c r="VUB46" s="41">
        <f>დაშვებები!VUB43*დაშვებები!VUB46</f>
        <v>0</v>
      </c>
      <c r="VUC46" s="41">
        <f>დაშვებები!VUC43*დაშვებები!VUC46</f>
        <v>0</v>
      </c>
      <c r="VUD46" s="41">
        <f>დაშვებები!VUD43*დაშვებები!VUD46</f>
        <v>0</v>
      </c>
      <c r="VUE46" s="41">
        <f>დაშვებები!VUE43*დაშვებები!VUE46</f>
        <v>0</v>
      </c>
      <c r="VUF46" s="41">
        <f>დაშვებები!VUF43*დაშვებები!VUF46</f>
        <v>0</v>
      </c>
      <c r="VUG46" s="41">
        <f>დაშვებები!VUG43*დაშვებები!VUG46</f>
        <v>0</v>
      </c>
      <c r="VUH46" s="41">
        <f>დაშვებები!VUH43*დაშვებები!VUH46</f>
        <v>0</v>
      </c>
      <c r="VUI46" s="41">
        <f>დაშვებები!VUI43*დაშვებები!VUI46</f>
        <v>0</v>
      </c>
      <c r="VUJ46" s="41">
        <f>დაშვებები!VUJ43*დაშვებები!VUJ46</f>
        <v>0</v>
      </c>
      <c r="VUK46" s="41">
        <f>დაშვებები!VUK43*დაშვებები!VUK46</f>
        <v>0</v>
      </c>
      <c r="VUL46" s="41">
        <f>დაშვებები!VUL43*დაშვებები!VUL46</f>
        <v>0</v>
      </c>
      <c r="VUM46" s="41">
        <f>დაშვებები!VUM43*დაშვებები!VUM46</f>
        <v>0</v>
      </c>
      <c r="VUN46" s="41">
        <f>დაშვებები!VUN43*დაშვებები!VUN46</f>
        <v>0</v>
      </c>
      <c r="VUO46" s="41">
        <f>დაშვებები!VUO43*დაშვებები!VUO46</f>
        <v>0</v>
      </c>
      <c r="VUP46" s="41">
        <f>დაშვებები!VUP43*დაშვებები!VUP46</f>
        <v>0</v>
      </c>
      <c r="VUQ46" s="41">
        <f>დაშვებები!VUQ43*დაშვებები!VUQ46</f>
        <v>0</v>
      </c>
      <c r="VUR46" s="41">
        <f>დაშვებები!VUR43*დაშვებები!VUR46</f>
        <v>0</v>
      </c>
      <c r="VUS46" s="41">
        <f>დაშვებები!VUS43*დაშვებები!VUS46</f>
        <v>0</v>
      </c>
      <c r="VUT46" s="41">
        <f>დაშვებები!VUT43*დაშვებები!VUT46</f>
        <v>0</v>
      </c>
      <c r="VUU46" s="41">
        <f>დაშვებები!VUU43*დაშვებები!VUU46</f>
        <v>0</v>
      </c>
      <c r="VUV46" s="41">
        <f>დაშვებები!VUV43*დაშვებები!VUV46</f>
        <v>0</v>
      </c>
      <c r="VUW46" s="41">
        <f>დაშვებები!VUW43*დაშვებები!VUW46</f>
        <v>0</v>
      </c>
      <c r="VUX46" s="41">
        <f>დაშვებები!VUX43*დაშვებები!VUX46</f>
        <v>0</v>
      </c>
      <c r="VUY46" s="41">
        <f>დაშვებები!VUY43*დაშვებები!VUY46</f>
        <v>0</v>
      </c>
      <c r="VUZ46" s="41">
        <f>დაშვებები!VUZ43*დაშვებები!VUZ46</f>
        <v>0</v>
      </c>
      <c r="VVA46" s="41">
        <f>დაშვებები!VVA43*დაშვებები!VVA46</f>
        <v>0</v>
      </c>
      <c r="VVB46" s="41">
        <f>დაშვებები!VVB43*დაშვებები!VVB46</f>
        <v>0</v>
      </c>
      <c r="VVC46" s="41">
        <f>დაშვებები!VVC43*დაშვებები!VVC46</f>
        <v>0</v>
      </c>
      <c r="VVD46" s="41">
        <f>დაშვებები!VVD43*დაშვებები!VVD46</f>
        <v>0</v>
      </c>
      <c r="VVE46" s="41">
        <f>დაშვებები!VVE43*დაშვებები!VVE46</f>
        <v>0</v>
      </c>
      <c r="VVF46" s="41">
        <f>დაშვებები!VVF43*დაშვებები!VVF46</f>
        <v>0</v>
      </c>
      <c r="VVG46" s="41">
        <f>დაშვებები!VVG43*დაშვებები!VVG46</f>
        <v>0</v>
      </c>
      <c r="VVH46" s="41">
        <f>დაშვებები!VVH43*დაშვებები!VVH46</f>
        <v>0</v>
      </c>
      <c r="VVI46" s="41">
        <f>დაშვებები!VVI43*დაშვებები!VVI46</f>
        <v>0</v>
      </c>
      <c r="VVJ46" s="41">
        <f>დაშვებები!VVJ43*დაშვებები!VVJ46</f>
        <v>0</v>
      </c>
      <c r="VVK46" s="41">
        <f>დაშვებები!VVK43*დაშვებები!VVK46</f>
        <v>0</v>
      </c>
      <c r="VVL46" s="41">
        <f>დაშვებები!VVL43*დაშვებები!VVL46</f>
        <v>0</v>
      </c>
      <c r="VVM46" s="41">
        <f>დაშვებები!VVM43*დაშვებები!VVM46</f>
        <v>0</v>
      </c>
      <c r="VVN46" s="41">
        <f>დაშვებები!VVN43*დაშვებები!VVN46</f>
        <v>0</v>
      </c>
      <c r="VVO46" s="41">
        <f>დაშვებები!VVO43*დაშვებები!VVO46</f>
        <v>0</v>
      </c>
      <c r="VVP46" s="41">
        <f>დაშვებები!VVP43*დაშვებები!VVP46</f>
        <v>0</v>
      </c>
      <c r="VVQ46" s="41">
        <f>დაშვებები!VVQ43*დაშვებები!VVQ46</f>
        <v>0</v>
      </c>
      <c r="VVR46" s="41">
        <f>დაშვებები!VVR43*დაშვებები!VVR46</f>
        <v>0</v>
      </c>
      <c r="VVS46" s="41">
        <f>დაშვებები!VVS43*დაშვებები!VVS46</f>
        <v>0</v>
      </c>
      <c r="VVT46" s="41">
        <f>დაშვებები!VVT43*დაშვებები!VVT46</f>
        <v>0</v>
      </c>
      <c r="VVU46" s="41">
        <f>დაშვებები!VVU43*დაშვებები!VVU46</f>
        <v>0</v>
      </c>
      <c r="VVV46" s="41">
        <f>დაშვებები!VVV43*დაშვებები!VVV46</f>
        <v>0</v>
      </c>
      <c r="VVW46" s="41">
        <f>დაშვებები!VVW43*დაშვებები!VVW46</f>
        <v>0</v>
      </c>
      <c r="VVX46" s="41">
        <f>დაშვებები!VVX43*დაშვებები!VVX46</f>
        <v>0</v>
      </c>
      <c r="VVY46" s="41">
        <f>დაშვებები!VVY43*დაშვებები!VVY46</f>
        <v>0</v>
      </c>
      <c r="VVZ46" s="41">
        <f>დაშვებები!VVZ43*დაშვებები!VVZ46</f>
        <v>0</v>
      </c>
      <c r="VWA46" s="41">
        <f>დაშვებები!VWA43*დაშვებები!VWA46</f>
        <v>0</v>
      </c>
      <c r="VWB46" s="41">
        <f>დაშვებები!VWB43*დაშვებები!VWB46</f>
        <v>0</v>
      </c>
      <c r="VWC46" s="41">
        <f>დაშვებები!VWC43*დაშვებები!VWC46</f>
        <v>0</v>
      </c>
      <c r="VWD46" s="41">
        <f>დაშვებები!VWD43*დაშვებები!VWD46</f>
        <v>0</v>
      </c>
      <c r="VWE46" s="41">
        <f>დაშვებები!VWE43*დაშვებები!VWE46</f>
        <v>0</v>
      </c>
      <c r="VWF46" s="41">
        <f>დაშვებები!VWF43*დაშვებები!VWF46</f>
        <v>0</v>
      </c>
      <c r="VWG46" s="41">
        <f>დაშვებები!VWG43*დაშვებები!VWG46</f>
        <v>0</v>
      </c>
      <c r="VWH46" s="41">
        <f>დაშვებები!VWH43*დაშვებები!VWH46</f>
        <v>0</v>
      </c>
      <c r="VWI46" s="41">
        <f>დაშვებები!VWI43*დაშვებები!VWI46</f>
        <v>0</v>
      </c>
      <c r="VWJ46" s="41">
        <f>დაშვებები!VWJ43*დაშვებები!VWJ46</f>
        <v>0</v>
      </c>
      <c r="VWK46" s="41">
        <f>დაშვებები!VWK43*დაშვებები!VWK46</f>
        <v>0</v>
      </c>
      <c r="VWL46" s="41">
        <f>დაშვებები!VWL43*დაშვებები!VWL46</f>
        <v>0</v>
      </c>
      <c r="VWM46" s="41">
        <f>დაშვებები!VWM43*დაშვებები!VWM46</f>
        <v>0</v>
      </c>
      <c r="VWN46" s="41">
        <f>დაშვებები!VWN43*დაშვებები!VWN46</f>
        <v>0</v>
      </c>
      <c r="VWO46" s="41">
        <f>დაშვებები!VWO43*დაშვებები!VWO46</f>
        <v>0</v>
      </c>
      <c r="VWP46" s="41">
        <f>დაშვებები!VWP43*დაშვებები!VWP46</f>
        <v>0</v>
      </c>
      <c r="VWQ46" s="41">
        <f>დაშვებები!VWQ43*დაშვებები!VWQ46</f>
        <v>0</v>
      </c>
      <c r="VWR46" s="41">
        <f>დაშვებები!VWR43*დაშვებები!VWR46</f>
        <v>0</v>
      </c>
      <c r="VWS46" s="41">
        <f>დაშვებები!VWS43*დაშვებები!VWS46</f>
        <v>0</v>
      </c>
      <c r="VWT46" s="41">
        <f>დაშვებები!VWT43*დაშვებები!VWT46</f>
        <v>0</v>
      </c>
      <c r="VWU46" s="41">
        <f>დაშვებები!VWU43*დაშვებები!VWU46</f>
        <v>0</v>
      </c>
      <c r="VWV46" s="41">
        <f>დაშვებები!VWV43*დაშვებები!VWV46</f>
        <v>0</v>
      </c>
      <c r="VWW46" s="41">
        <f>დაშვებები!VWW43*დაშვებები!VWW46</f>
        <v>0</v>
      </c>
      <c r="VWX46" s="41">
        <f>დაშვებები!VWX43*დაშვებები!VWX46</f>
        <v>0</v>
      </c>
      <c r="VWY46" s="41">
        <f>დაშვებები!VWY43*დაშვებები!VWY46</f>
        <v>0</v>
      </c>
      <c r="VWZ46" s="41">
        <f>დაშვებები!VWZ43*დაშვებები!VWZ46</f>
        <v>0</v>
      </c>
      <c r="VXA46" s="41">
        <f>დაშვებები!VXA43*დაშვებები!VXA46</f>
        <v>0</v>
      </c>
      <c r="VXB46" s="41">
        <f>დაშვებები!VXB43*დაშვებები!VXB46</f>
        <v>0</v>
      </c>
      <c r="VXC46" s="41">
        <f>დაშვებები!VXC43*დაშვებები!VXC46</f>
        <v>0</v>
      </c>
      <c r="VXD46" s="41">
        <f>დაშვებები!VXD43*დაშვებები!VXD46</f>
        <v>0</v>
      </c>
      <c r="VXE46" s="41">
        <f>დაშვებები!VXE43*დაშვებები!VXE46</f>
        <v>0</v>
      </c>
      <c r="VXF46" s="41">
        <f>დაშვებები!VXF43*დაშვებები!VXF46</f>
        <v>0</v>
      </c>
      <c r="VXG46" s="41">
        <f>დაშვებები!VXG43*დაშვებები!VXG46</f>
        <v>0</v>
      </c>
      <c r="VXH46" s="41">
        <f>დაშვებები!VXH43*დაშვებები!VXH46</f>
        <v>0</v>
      </c>
      <c r="VXI46" s="41">
        <f>დაშვებები!VXI43*დაშვებები!VXI46</f>
        <v>0</v>
      </c>
      <c r="VXJ46" s="41">
        <f>დაშვებები!VXJ43*დაშვებები!VXJ46</f>
        <v>0</v>
      </c>
      <c r="VXK46" s="41">
        <f>დაშვებები!VXK43*დაშვებები!VXK46</f>
        <v>0</v>
      </c>
      <c r="VXL46" s="41">
        <f>დაშვებები!VXL43*დაშვებები!VXL46</f>
        <v>0</v>
      </c>
      <c r="VXM46" s="41">
        <f>დაშვებები!VXM43*დაშვებები!VXM46</f>
        <v>0</v>
      </c>
      <c r="VXN46" s="41">
        <f>დაშვებები!VXN43*დაშვებები!VXN46</f>
        <v>0</v>
      </c>
      <c r="VXO46" s="41">
        <f>დაშვებები!VXO43*დაშვებები!VXO46</f>
        <v>0</v>
      </c>
      <c r="VXP46" s="41">
        <f>დაშვებები!VXP43*დაშვებები!VXP46</f>
        <v>0</v>
      </c>
      <c r="VXQ46" s="41">
        <f>დაშვებები!VXQ43*დაშვებები!VXQ46</f>
        <v>0</v>
      </c>
      <c r="VXR46" s="41">
        <f>დაშვებები!VXR43*დაშვებები!VXR46</f>
        <v>0</v>
      </c>
      <c r="VXS46" s="41">
        <f>დაშვებები!VXS43*დაშვებები!VXS46</f>
        <v>0</v>
      </c>
      <c r="VXT46" s="41">
        <f>დაშვებები!VXT43*დაშვებები!VXT46</f>
        <v>0</v>
      </c>
      <c r="VXU46" s="41">
        <f>დაშვებები!VXU43*დაშვებები!VXU46</f>
        <v>0</v>
      </c>
      <c r="VXV46" s="41">
        <f>დაშვებები!VXV43*დაშვებები!VXV46</f>
        <v>0</v>
      </c>
      <c r="VXW46" s="41">
        <f>დაშვებები!VXW43*დაშვებები!VXW46</f>
        <v>0</v>
      </c>
      <c r="VXX46" s="41">
        <f>დაშვებები!VXX43*დაშვებები!VXX46</f>
        <v>0</v>
      </c>
      <c r="VXY46" s="41">
        <f>დაშვებები!VXY43*დაშვებები!VXY46</f>
        <v>0</v>
      </c>
      <c r="VXZ46" s="41">
        <f>დაშვებები!VXZ43*დაშვებები!VXZ46</f>
        <v>0</v>
      </c>
      <c r="VYA46" s="41">
        <f>დაშვებები!VYA43*დაშვებები!VYA46</f>
        <v>0</v>
      </c>
      <c r="VYB46" s="41">
        <f>დაშვებები!VYB43*დაშვებები!VYB46</f>
        <v>0</v>
      </c>
      <c r="VYC46" s="41">
        <f>დაშვებები!VYC43*დაშვებები!VYC46</f>
        <v>0</v>
      </c>
      <c r="VYD46" s="41">
        <f>დაშვებები!VYD43*დაშვებები!VYD46</f>
        <v>0</v>
      </c>
      <c r="VYE46" s="41">
        <f>დაშვებები!VYE43*დაშვებები!VYE46</f>
        <v>0</v>
      </c>
      <c r="VYF46" s="41">
        <f>დაშვებები!VYF43*დაშვებები!VYF46</f>
        <v>0</v>
      </c>
      <c r="VYG46" s="41">
        <f>დაშვებები!VYG43*დაშვებები!VYG46</f>
        <v>0</v>
      </c>
      <c r="VYH46" s="41">
        <f>დაშვებები!VYH43*დაშვებები!VYH46</f>
        <v>0</v>
      </c>
      <c r="VYI46" s="41">
        <f>დაშვებები!VYI43*დაშვებები!VYI46</f>
        <v>0</v>
      </c>
      <c r="VYJ46" s="41">
        <f>დაშვებები!VYJ43*დაშვებები!VYJ46</f>
        <v>0</v>
      </c>
      <c r="VYK46" s="41">
        <f>დაშვებები!VYK43*დაშვებები!VYK46</f>
        <v>0</v>
      </c>
      <c r="VYL46" s="41">
        <f>დაშვებები!VYL43*დაშვებები!VYL46</f>
        <v>0</v>
      </c>
      <c r="VYM46" s="41">
        <f>დაშვებები!VYM43*დაშვებები!VYM46</f>
        <v>0</v>
      </c>
      <c r="VYN46" s="41">
        <f>დაშვებები!VYN43*დაშვებები!VYN46</f>
        <v>0</v>
      </c>
      <c r="VYO46" s="41">
        <f>დაშვებები!VYO43*დაშვებები!VYO46</f>
        <v>0</v>
      </c>
      <c r="VYP46" s="41">
        <f>დაშვებები!VYP43*დაშვებები!VYP46</f>
        <v>0</v>
      </c>
      <c r="VYQ46" s="41">
        <f>დაშვებები!VYQ43*დაშვებები!VYQ46</f>
        <v>0</v>
      </c>
      <c r="VYR46" s="41">
        <f>დაშვებები!VYR43*დაშვებები!VYR46</f>
        <v>0</v>
      </c>
      <c r="VYS46" s="41">
        <f>დაშვებები!VYS43*დაშვებები!VYS46</f>
        <v>0</v>
      </c>
      <c r="VYT46" s="41">
        <f>დაშვებები!VYT43*დაშვებები!VYT46</f>
        <v>0</v>
      </c>
      <c r="VYU46" s="41">
        <f>დაშვებები!VYU43*დაშვებები!VYU46</f>
        <v>0</v>
      </c>
      <c r="VYV46" s="41">
        <f>დაშვებები!VYV43*დაშვებები!VYV46</f>
        <v>0</v>
      </c>
      <c r="VYW46" s="41">
        <f>დაშვებები!VYW43*დაშვებები!VYW46</f>
        <v>0</v>
      </c>
      <c r="VYX46" s="41">
        <f>დაშვებები!VYX43*დაშვებები!VYX46</f>
        <v>0</v>
      </c>
      <c r="VYY46" s="41">
        <f>დაშვებები!VYY43*დაშვებები!VYY46</f>
        <v>0</v>
      </c>
      <c r="VYZ46" s="41">
        <f>დაშვებები!VYZ43*დაშვებები!VYZ46</f>
        <v>0</v>
      </c>
      <c r="VZA46" s="41">
        <f>დაშვებები!VZA43*დაშვებები!VZA46</f>
        <v>0</v>
      </c>
      <c r="VZB46" s="41">
        <f>დაშვებები!VZB43*დაშვებები!VZB46</f>
        <v>0</v>
      </c>
      <c r="VZC46" s="41">
        <f>დაშვებები!VZC43*დაშვებები!VZC46</f>
        <v>0</v>
      </c>
      <c r="VZD46" s="41">
        <f>დაშვებები!VZD43*დაშვებები!VZD46</f>
        <v>0</v>
      </c>
      <c r="VZE46" s="41">
        <f>დაშვებები!VZE43*დაშვებები!VZE46</f>
        <v>0</v>
      </c>
      <c r="VZF46" s="41">
        <f>დაშვებები!VZF43*დაშვებები!VZF46</f>
        <v>0</v>
      </c>
      <c r="VZG46" s="41">
        <f>დაშვებები!VZG43*დაშვებები!VZG46</f>
        <v>0</v>
      </c>
      <c r="VZH46" s="41">
        <f>დაშვებები!VZH43*დაშვებები!VZH46</f>
        <v>0</v>
      </c>
      <c r="VZI46" s="41">
        <f>დაშვებები!VZI43*დაშვებები!VZI46</f>
        <v>0</v>
      </c>
      <c r="VZJ46" s="41">
        <f>დაშვებები!VZJ43*დაშვებები!VZJ46</f>
        <v>0</v>
      </c>
      <c r="VZK46" s="41">
        <f>დაშვებები!VZK43*დაშვებები!VZK46</f>
        <v>0</v>
      </c>
      <c r="VZL46" s="41">
        <f>დაშვებები!VZL43*დაშვებები!VZL46</f>
        <v>0</v>
      </c>
      <c r="VZM46" s="41">
        <f>დაშვებები!VZM43*დაშვებები!VZM46</f>
        <v>0</v>
      </c>
      <c r="VZN46" s="41">
        <f>დაშვებები!VZN43*დაშვებები!VZN46</f>
        <v>0</v>
      </c>
      <c r="VZO46" s="41">
        <f>დაშვებები!VZO43*დაშვებები!VZO46</f>
        <v>0</v>
      </c>
      <c r="VZP46" s="41">
        <f>დაშვებები!VZP43*დაშვებები!VZP46</f>
        <v>0</v>
      </c>
      <c r="VZQ46" s="41">
        <f>დაშვებები!VZQ43*დაშვებები!VZQ46</f>
        <v>0</v>
      </c>
      <c r="VZR46" s="41">
        <f>დაშვებები!VZR43*დაშვებები!VZR46</f>
        <v>0</v>
      </c>
      <c r="VZS46" s="41">
        <f>დაშვებები!VZS43*დაშვებები!VZS46</f>
        <v>0</v>
      </c>
      <c r="VZT46" s="41">
        <f>დაშვებები!VZT43*დაშვებები!VZT46</f>
        <v>0</v>
      </c>
      <c r="VZU46" s="41">
        <f>დაშვებები!VZU43*დაშვებები!VZU46</f>
        <v>0</v>
      </c>
      <c r="VZV46" s="41">
        <f>დაშვებები!VZV43*დაშვებები!VZV46</f>
        <v>0</v>
      </c>
      <c r="VZW46" s="41">
        <f>დაშვებები!VZW43*დაშვებები!VZW46</f>
        <v>0</v>
      </c>
      <c r="VZX46" s="41">
        <f>დაშვებები!VZX43*დაშვებები!VZX46</f>
        <v>0</v>
      </c>
      <c r="VZY46" s="41">
        <f>დაშვებები!VZY43*დაშვებები!VZY46</f>
        <v>0</v>
      </c>
      <c r="VZZ46" s="41">
        <f>დაშვებები!VZZ43*დაშვებები!VZZ46</f>
        <v>0</v>
      </c>
      <c r="WAA46" s="41">
        <f>დაშვებები!WAA43*დაშვებები!WAA46</f>
        <v>0</v>
      </c>
      <c r="WAB46" s="41">
        <f>დაშვებები!WAB43*დაშვებები!WAB46</f>
        <v>0</v>
      </c>
      <c r="WAC46" s="41">
        <f>დაშვებები!WAC43*დაშვებები!WAC46</f>
        <v>0</v>
      </c>
      <c r="WAD46" s="41">
        <f>დაშვებები!WAD43*დაშვებები!WAD46</f>
        <v>0</v>
      </c>
      <c r="WAE46" s="41">
        <f>დაშვებები!WAE43*დაშვებები!WAE46</f>
        <v>0</v>
      </c>
      <c r="WAF46" s="41">
        <f>დაშვებები!WAF43*დაშვებები!WAF46</f>
        <v>0</v>
      </c>
      <c r="WAG46" s="41">
        <f>დაშვებები!WAG43*დაშვებები!WAG46</f>
        <v>0</v>
      </c>
      <c r="WAH46" s="41">
        <f>დაშვებები!WAH43*დაშვებები!WAH46</f>
        <v>0</v>
      </c>
      <c r="WAI46" s="41">
        <f>დაშვებები!WAI43*დაშვებები!WAI46</f>
        <v>0</v>
      </c>
      <c r="WAJ46" s="41">
        <f>დაშვებები!WAJ43*დაშვებები!WAJ46</f>
        <v>0</v>
      </c>
      <c r="WAK46" s="41">
        <f>დაშვებები!WAK43*დაშვებები!WAK46</f>
        <v>0</v>
      </c>
      <c r="WAL46" s="41">
        <f>დაშვებები!WAL43*დაშვებები!WAL46</f>
        <v>0</v>
      </c>
      <c r="WAM46" s="41">
        <f>დაშვებები!WAM43*დაშვებები!WAM46</f>
        <v>0</v>
      </c>
      <c r="WAN46" s="41">
        <f>დაშვებები!WAN43*დაშვებები!WAN46</f>
        <v>0</v>
      </c>
      <c r="WAO46" s="41">
        <f>დაშვებები!WAO43*დაშვებები!WAO46</f>
        <v>0</v>
      </c>
      <c r="WAP46" s="41">
        <f>დაშვებები!WAP43*დაშვებები!WAP46</f>
        <v>0</v>
      </c>
      <c r="WAQ46" s="41">
        <f>დაშვებები!WAQ43*დაშვებები!WAQ46</f>
        <v>0</v>
      </c>
      <c r="WAR46" s="41">
        <f>დაშვებები!WAR43*დაშვებები!WAR46</f>
        <v>0</v>
      </c>
      <c r="WAS46" s="41">
        <f>დაშვებები!WAS43*დაშვებები!WAS46</f>
        <v>0</v>
      </c>
      <c r="WAT46" s="41">
        <f>დაშვებები!WAT43*დაშვებები!WAT46</f>
        <v>0</v>
      </c>
      <c r="WAU46" s="41">
        <f>დაშვებები!WAU43*დაშვებები!WAU46</f>
        <v>0</v>
      </c>
      <c r="WAV46" s="41">
        <f>დაშვებები!WAV43*დაშვებები!WAV46</f>
        <v>0</v>
      </c>
      <c r="WAW46" s="41">
        <f>დაშვებები!WAW43*დაშვებები!WAW46</f>
        <v>0</v>
      </c>
      <c r="WAX46" s="41">
        <f>დაშვებები!WAX43*დაშვებები!WAX46</f>
        <v>0</v>
      </c>
      <c r="WAY46" s="41">
        <f>დაშვებები!WAY43*დაშვებები!WAY46</f>
        <v>0</v>
      </c>
      <c r="WAZ46" s="41">
        <f>დაშვებები!WAZ43*დაშვებები!WAZ46</f>
        <v>0</v>
      </c>
      <c r="WBA46" s="41">
        <f>დაშვებები!WBA43*დაშვებები!WBA46</f>
        <v>0</v>
      </c>
      <c r="WBB46" s="41">
        <f>დაშვებები!WBB43*დაშვებები!WBB46</f>
        <v>0</v>
      </c>
      <c r="WBC46" s="41">
        <f>დაშვებები!WBC43*დაშვებები!WBC46</f>
        <v>0</v>
      </c>
      <c r="WBD46" s="41">
        <f>დაშვებები!WBD43*დაშვებები!WBD46</f>
        <v>0</v>
      </c>
      <c r="WBE46" s="41">
        <f>დაშვებები!WBE43*დაშვებები!WBE46</f>
        <v>0</v>
      </c>
      <c r="WBF46" s="41">
        <f>დაშვებები!WBF43*დაშვებები!WBF46</f>
        <v>0</v>
      </c>
      <c r="WBG46" s="41">
        <f>დაშვებები!WBG43*დაშვებები!WBG46</f>
        <v>0</v>
      </c>
      <c r="WBH46" s="41">
        <f>დაშვებები!WBH43*დაშვებები!WBH46</f>
        <v>0</v>
      </c>
      <c r="WBI46" s="41">
        <f>დაშვებები!WBI43*დაშვებები!WBI46</f>
        <v>0</v>
      </c>
      <c r="WBJ46" s="41">
        <f>დაშვებები!WBJ43*დაშვებები!WBJ46</f>
        <v>0</v>
      </c>
      <c r="WBK46" s="41">
        <f>დაშვებები!WBK43*დაშვებები!WBK46</f>
        <v>0</v>
      </c>
      <c r="WBL46" s="41">
        <f>დაშვებები!WBL43*დაშვებები!WBL46</f>
        <v>0</v>
      </c>
      <c r="WBM46" s="41">
        <f>დაშვებები!WBM43*დაშვებები!WBM46</f>
        <v>0</v>
      </c>
      <c r="WBN46" s="41">
        <f>დაშვებები!WBN43*დაშვებები!WBN46</f>
        <v>0</v>
      </c>
      <c r="WBO46" s="41">
        <f>დაშვებები!WBO43*დაშვებები!WBO46</f>
        <v>0</v>
      </c>
      <c r="WBP46" s="41">
        <f>დაშვებები!WBP43*დაშვებები!WBP46</f>
        <v>0</v>
      </c>
      <c r="WBQ46" s="41">
        <f>დაშვებები!WBQ43*დაშვებები!WBQ46</f>
        <v>0</v>
      </c>
      <c r="WBR46" s="41">
        <f>დაშვებები!WBR43*დაშვებები!WBR46</f>
        <v>0</v>
      </c>
      <c r="WBS46" s="41">
        <f>დაშვებები!WBS43*დაშვებები!WBS46</f>
        <v>0</v>
      </c>
      <c r="WBT46" s="41">
        <f>დაშვებები!WBT43*დაშვებები!WBT46</f>
        <v>0</v>
      </c>
      <c r="WBU46" s="41">
        <f>დაშვებები!WBU43*დაშვებები!WBU46</f>
        <v>0</v>
      </c>
      <c r="WBV46" s="41">
        <f>დაშვებები!WBV43*დაშვებები!WBV46</f>
        <v>0</v>
      </c>
      <c r="WBW46" s="41">
        <f>დაშვებები!WBW43*დაშვებები!WBW46</f>
        <v>0</v>
      </c>
      <c r="WBX46" s="41">
        <f>დაშვებები!WBX43*დაშვებები!WBX46</f>
        <v>0</v>
      </c>
      <c r="WBY46" s="41">
        <f>დაშვებები!WBY43*დაშვებები!WBY46</f>
        <v>0</v>
      </c>
      <c r="WBZ46" s="41">
        <f>დაშვებები!WBZ43*დაშვებები!WBZ46</f>
        <v>0</v>
      </c>
      <c r="WCA46" s="41">
        <f>დაშვებები!WCA43*დაშვებები!WCA46</f>
        <v>0</v>
      </c>
      <c r="WCB46" s="41">
        <f>დაშვებები!WCB43*დაშვებები!WCB46</f>
        <v>0</v>
      </c>
      <c r="WCC46" s="41">
        <f>დაშვებები!WCC43*დაშვებები!WCC46</f>
        <v>0</v>
      </c>
      <c r="WCD46" s="41">
        <f>დაშვებები!WCD43*დაშვებები!WCD46</f>
        <v>0</v>
      </c>
      <c r="WCE46" s="41">
        <f>დაშვებები!WCE43*დაშვებები!WCE46</f>
        <v>0</v>
      </c>
      <c r="WCF46" s="41">
        <f>დაშვებები!WCF43*დაშვებები!WCF46</f>
        <v>0</v>
      </c>
      <c r="WCG46" s="41">
        <f>დაშვებები!WCG43*დაშვებები!WCG46</f>
        <v>0</v>
      </c>
      <c r="WCH46" s="41">
        <f>დაშვებები!WCH43*დაშვებები!WCH46</f>
        <v>0</v>
      </c>
      <c r="WCI46" s="41">
        <f>დაშვებები!WCI43*დაშვებები!WCI46</f>
        <v>0</v>
      </c>
      <c r="WCJ46" s="41">
        <f>დაშვებები!WCJ43*დაშვებები!WCJ46</f>
        <v>0</v>
      </c>
      <c r="WCK46" s="41">
        <f>დაშვებები!WCK43*დაშვებები!WCK46</f>
        <v>0</v>
      </c>
      <c r="WCL46" s="41">
        <f>დაშვებები!WCL43*დაშვებები!WCL46</f>
        <v>0</v>
      </c>
      <c r="WCM46" s="41">
        <f>დაშვებები!WCM43*დაშვებები!WCM46</f>
        <v>0</v>
      </c>
      <c r="WCN46" s="41">
        <f>დაშვებები!WCN43*დაშვებები!WCN46</f>
        <v>0</v>
      </c>
      <c r="WCO46" s="41">
        <f>დაშვებები!WCO43*დაშვებები!WCO46</f>
        <v>0</v>
      </c>
      <c r="WCP46" s="41">
        <f>დაშვებები!WCP43*დაშვებები!WCP46</f>
        <v>0</v>
      </c>
      <c r="WCQ46" s="41">
        <f>დაშვებები!WCQ43*დაშვებები!WCQ46</f>
        <v>0</v>
      </c>
      <c r="WCR46" s="41">
        <f>დაშვებები!WCR43*დაშვებები!WCR46</f>
        <v>0</v>
      </c>
      <c r="WCS46" s="41">
        <f>დაშვებები!WCS43*დაშვებები!WCS46</f>
        <v>0</v>
      </c>
      <c r="WCT46" s="41">
        <f>დაშვებები!WCT43*დაშვებები!WCT46</f>
        <v>0</v>
      </c>
      <c r="WCU46" s="41">
        <f>დაშვებები!WCU43*დაშვებები!WCU46</f>
        <v>0</v>
      </c>
      <c r="WCV46" s="41">
        <f>დაშვებები!WCV43*დაშვებები!WCV46</f>
        <v>0</v>
      </c>
      <c r="WCW46" s="41">
        <f>დაშვებები!WCW43*დაშვებები!WCW46</f>
        <v>0</v>
      </c>
      <c r="WCX46" s="41">
        <f>დაშვებები!WCX43*დაშვებები!WCX46</f>
        <v>0</v>
      </c>
      <c r="WCY46" s="41">
        <f>დაშვებები!WCY43*დაშვებები!WCY46</f>
        <v>0</v>
      </c>
      <c r="WCZ46" s="41">
        <f>დაშვებები!WCZ43*დაშვებები!WCZ46</f>
        <v>0</v>
      </c>
      <c r="WDA46" s="41">
        <f>დაშვებები!WDA43*დაშვებები!WDA46</f>
        <v>0</v>
      </c>
      <c r="WDB46" s="41">
        <f>დაშვებები!WDB43*დაშვებები!WDB46</f>
        <v>0</v>
      </c>
      <c r="WDC46" s="41">
        <f>დაშვებები!WDC43*დაშვებები!WDC46</f>
        <v>0</v>
      </c>
      <c r="WDD46" s="41">
        <f>დაშვებები!WDD43*დაშვებები!WDD46</f>
        <v>0</v>
      </c>
      <c r="WDE46" s="41">
        <f>დაშვებები!WDE43*დაშვებები!WDE46</f>
        <v>0</v>
      </c>
      <c r="WDF46" s="41">
        <f>დაშვებები!WDF43*დაშვებები!WDF46</f>
        <v>0</v>
      </c>
      <c r="WDG46" s="41">
        <f>დაშვებები!WDG43*დაშვებები!WDG46</f>
        <v>0</v>
      </c>
      <c r="WDH46" s="41">
        <f>დაშვებები!WDH43*დაშვებები!WDH46</f>
        <v>0</v>
      </c>
      <c r="WDI46" s="41">
        <f>დაშვებები!WDI43*დაშვებები!WDI46</f>
        <v>0</v>
      </c>
      <c r="WDJ46" s="41">
        <f>დაშვებები!WDJ43*დაშვებები!WDJ46</f>
        <v>0</v>
      </c>
      <c r="WDK46" s="41">
        <f>დაშვებები!WDK43*დაშვებები!WDK46</f>
        <v>0</v>
      </c>
      <c r="WDL46" s="41">
        <f>დაშვებები!WDL43*დაშვებები!WDL46</f>
        <v>0</v>
      </c>
      <c r="WDM46" s="41">
        <f>დაშვებები!WDM43*დაშვებები!WDM46</f>
        <v>0</v>
      </c>
      <c r="WDN46" s="41">
        <f>დაშვებები!WDN43*დაშვებები!WDN46</f>
        <v>0</v>
      </c>
      <c r="WDO46" s="41">
        <f>დაშვებები!WDO43*დაშვებები!WDO46</f>
        <v>0</v>
      </c>
      <c r="WDP46" s="41">
        <f>დაშვებები!WDP43*დაშვებები!WDP46</f>
        <v>0</v>
      </c>
      <c r="WDQ46" s="41">
        <f>დაშვებები!WDQ43*დაშვებები!WDQ46</f>
        <v>0</v>
      </c>
      <c r="WDR46" s="41">
        <f>დაშვებები!WDR43*დაშვებები!WDR46</f>
        <v>0</v>
      </c>
      <c r="WDS46" s="41">
        <f>დაშვებები!WDS43*დაშვებები!WDS46</f>
        <v>0</v>
      </c>
      <c r="WDT46" s="41">
        <f>დაშვებები!WDT43*დაშვებები!WDT46</f>
        <v>0</v>
      </c>
      <c r="WDU46" s="41">
        <f>დაშვებები!WDU43*დაშვებები!WDU46</f>
        <v>0</v>
      </c>
      <c r="WDV46" s="41">
        <f>დაშვებები!WDV43*დაშვებები!WDV46</f>
        <v>0</v>
      </c>
      <c r="WDW46" s="41">
        <f>დაშვებები!WDW43*დაშვებები!WDW46</f>
        <v>0</v>
      </c>
      <c r="WDX46" s="41">
        <f>დაშვებები!WDX43*დაშვებები!WDX46</f>
        <v>0</v>
      </c>
      <c r="WDY46" s="41">
        <f>დაშვებები!WDY43*დაშვებები!WDY46</f>
        <v>0</v>
      </c>
      <c r="WDZ46" s="41">
        <f>დაშვებები!WDZ43*დაშვებები!WDZ46</f>
        <v>0</v>
      </c>
      <c r="WEA46" s="41">
        <f>დაშვებები!WEA43*დაშვებები!WEA46</f>
        <v>0</v>
      </c>
      <c r="WEB46" s="41">
        <f>დაშვებები!WEB43*დაშვებები!WEB46</f>
        <v>0</v>
      </c>
      <c r="WEC46" s="41">
        <f>დაშვებები!WEC43*დაშვებები!WEC46</f>
        <v>0</v>
      </c>
      <c r="WED46" s="41">
        <f>დაშვებები!WED43*დაშვებები!WED46</f>
        <v>0</v>
      </c>
      <c r="WEE46" s="41">
        <f>დაშვებები!WEE43*დაშვებები!WEE46</f>
        <v>0</v>
      </c>
      <c r="WEF46" s="41">
        <f>დაშვებები!WEF43*დაშვებები!WEF46</f>
        <v>0</v>
      </c>
      <c r="WEG46" s="41">
        <f>დაშვებები!WEG43*დაშვებები!WEG46</f>
        <v>0</v>
      </c>
      <c r="WEH46" s="41">
        <f>დაშვებები!WEH43*დაშვებები!WEH46</f>
        <v>0</v>
      </c>
      <c r="WEI46" s="41">
        <f>დაშვებები!WEI43*დაშვებები!WEI46</f>
        <v>0</v>
      </c>
      <c r="WEJ46" s="41">
        <f>დაშვებები!WEJ43*დაშვებები!WEJ46</f>
        <v>0</v>
      </c>
      <c r="WEK46" s="41">
        <f>დაშვებები!WEK43*დაშვებები!WEK46</f>
        <v>0</v>
      </c>
      <c r="WEL46" s="41">
        <f>დაშვებები!WEL43*დაშვებები!WEL46</f>
        <v>0</v>
      </c>
      <c r="WEM46" s="41">
        <f>დაშვებები!WEM43*დაშვებები!WEM46</f>
        <v>0</v>
      </c>
      <c r="WEN46" s="41">
        <f>დაშვებები!WEN43*დაშვებები!WEN46</f>
        <v>0</v>
      </c>
      <c r="WEO46" s="41">
        <f>დაშვებები!WEO43*დაშვებები!WEO46</f>
        <v>0</v>
      </c>
      <c r="WEP46" s="41">
        <f>დაშვებები!WEP43*დაშვებები!WEP46</f>
        <v>0</v>
      </c>
      <c r="WEQ46" s="41">
        <f>დაშვებები!WEQ43*დაშვებები!WEQ46</f>
        <v>0</v>
      </c>
      <c r="WER46" s="41">
        <f>დაშვებები!WER43*დაშვებები!WER46</f>
        <v>0</v>
      </c>
      <c r="WES46" s="41">
        <f>დაშვებები!WES43*დაშვებები!WES46</f>
        <v>0</v>
      </c>
      <c r="WET46" s="41">
        <f>დაშვებები!WET43*დაშვებები!WET46</f>
        <v>0</v>
      </c>
      <c r="WEU46" s="41">
        <f>დაშვებები!WEU43*დაშვებები!WEU46</f>
        <v>0</v>
      </c>
      <c r="WEV46" s="41">
        <f>დაშვებები!WEV43*დაშვებები!WEV46</f>
        <v>0</v>
      </c>
      <c r="WEW46" s="41">
        <f>დაშვებები!WEW43*დაშვებები!WEW46</f>
        <v>0</v>
      </c>
      <c r="WEX46" s="41">
        <f>დაშვებები!WEX43*დაშვებები!WEX46</f>
        <v>0</v>
      </c>
      <c r="WEY46" s="41">
        <f>დაშვებები!WEY43*დაშვებები!WEY46</f>
        <v>0</v>
      </c>
      <c r="WEZ46" s="41">
        <f>დაშვებები!WEZ43*დაშვებები!WEZ46</f>
        <v>0</v>
      </c>
      <c r="WFA46" s="41">
        <f>დაშვებები!WFA43*დაშვებები!WFA46</f>
        <v>0</v>
      </c>
      <c r="WFB46" s="41">
        <f>დაშვებები!WFB43*დაშვებები!WFB46</f>
        <v>0</v>
      </c>
      <c r="WFC46" s="41">
        <f>დაშვებები!WFC43*დაშვებები!WFC46</f>
        <v>0</v>
      </c>
      <c r="WFD46" s="41">
        <f>დაშვებები!WFD43*დაშვებები!WFD46</f>
        <v>0</v>
      </c>
      <c r="WFE46" s="41">
        <f>დაშვებები!WFE43*დაშვებები!WFE46</f>
        <v>0</v>
      </c>
      <c r="WFF46" s="41">
        <f>დაშვებები!WFF43*დაშვებები!WFF46</f>
        <v>0</v>
      </c>
      <c r="WFG46" s="41">
        <f>დაშვებები!WFG43*დაშვებები!WFG46</f>
        <v>0</v>
      </c>
      <c r="WFH46" s="41">
        <f>დაშვებები!WFH43*დაშვებები!WFH46</f>
        <v>0</v>
      </c>
      <c r="WFI46" s="41">
        <f>დაშვებები!WFI43*დაშვებები!WFI46</f>
        <v>0</v>
      </c>
      <c r="WFJ46" s="41">
        <f>დაშვებები!WFJ43*დაშვებები!WFJ46</f>
        <v>0</v>
      </c>
      <c r="WFK46" s="41">
        <f>დაშვებები!WFK43*დაშვებები!WFK46</f>
        <v>0</v>
      </c>
      <c r="WFL46" s="41">
        <f>დაშვებები!WFL43*დაშვებები!WFL46</f>
        <v>0</v>
      </c>
      <c r="WFM46" s="41">
        <f>დაშვებები!WFM43*დაშვებები!WFM46</f>
        <v>0</v>
      </c>
      <c r="WFN46" s="41">
        <f>დაშვებები!WFN43*დაშვებები!WFN46</f>
        <v>0</v>
      </c>
      <c r="WFO46" s="41">
        <f>დაშვებები!WFO43*დაშვებები!WFO46</f>
        <v>0</v>
      </c>
      <c r="WFP46" s="41">
        <f>დაშვებები!WFP43*დაშვებები!WFP46</f>
        <v>0</v>
      </c>
      <c r="WFQ46" s="41">
        <f>დაშვებები!WFQ43*დაშვებები!WFQ46</f>
        <v>0</v>
      </c>
      <c r="WFR46" s="41">
        <f>დაშვებები!WFR43*დაშვებები!WFR46</f>
        <v>0</v>
      </c>
      <c r="WFS46" s="41">
        <f>დაშვებები!WFS43*დაშვებები!WFS46</f>
        <v>0</v>
      </c>
      <c r="WFT46" s="41">
        <f>დაშვებები!WFT43*დაშვებები!WFT46</f>
        <v>0</v>
      </c>
      <c r="WFU46" s="41">
        <f>დაშვებები!WFU43*დაშვებები!WFU46</f>
        <v>0</v>
      </c>
      <c r="WFV46" s="41">
        <f>დაშვებები!WFV43*დაშვებები!WFV46</f>
        <v>0</v>
      </c>
      <c r="WFW46" s="41">
        <f>დაშვებები!WFW43*დაშვებები!WFW46</f>
        <v>0</v>
      </c>
      <c r="WFX46" s="41">
        <f>დაშვებები!WFX43*დაშვებები!WFX46</f>
        <v>0</v>
      </c>
      <c r="WFY46" s="41">
        <f>დაშვებები!WFY43*დაშვებები!WFY46</f>
        <v>0</v>
      </c>
      <c r="WFZ46" s="41">
        <f>დაშვებები!WFZ43*დაშვებები!WFZ46</f>
        <v>0</v>
      </c>
      <c r="WGA46" s="41">
        <f>დაშვებები!WGA43*დაშვებები!WGA46</f>
        <v>0</v>
      </c>
      <c r="WGB46" s="41">
        <f>დაშვებები!WGB43*დაშვებები!WGB46</f>
        <v>0</v>
      </c>
      <c r="WGC46" s="41">
        <f>დაშვებები!WGC43*დაშვებები!WGC46</f>
        <v>0</v>
      </c>
      <c r="WGD46" s="41">
        <f>დაშვებები!WGD43*დაშვებები!WGD46</f>
        <v>0</v>
      </c>
      <c r="WGE46" s="41">
        <f>დაშვებები!WGE43*დაშვებები!WGE46</f>
        <v>0</v>
      </c>
      <c r="WGF46" s="41">
        <f>დაშვებები!WGF43*დაშვებები!WGF46</f>
        <v>0</v>
      </c>
      <c r="WGG46" s="41">
        <f>დაშვებები!WGG43*დაშვებები!WGG46</f>
        <v>0</v>
      </c>
      <c r="WGH46" s="41">
        <f>დაშვებები!WGH43*დაშვებები!WGH46</f>
        <v>0</v>
      </c>
      <c r="WGI46" s="41">
        <f>დაშვებები!WGI43*დაშვებები!WGI46</f>
        <v>0</v>
      </c>
      <c r="WGJ46" s="41">
        <f>დაშვებები!WGJ43*დაშვებები!WGJ46</f>
        <v>0</v>
      </c>
      <c r="WGK46" s="41">
        <f>დაშვებები!WGK43*დაშვებები!WGK46</f>
        <v>0</v>
      </c>
      <c r="WGL46" s="41">
        <f>დაშვებები!WGL43*დაშვებები!WGL46</f>
        <v>0</v>
      </c>
      <c r="WGM46" s="41">
        <f>დაშვებები!WGM43*დაშვებები!WGM46</f>
        <v>0</v>
      </c>
      <c r="WGN46" s="41">
        <f>დაშვებები!WGN43*დაშვებები!WGN46</f>
        <v>0</v>
      </c>
      <c r="WGO46" s="41">
        <f>დაშვებები!WGO43*დაშვებები!WGO46</f>
        <v>0</v>
      </c>
      <c r="WGP46" s="41">
        <f>დაშვებები!WGP43*დაშვებები!WGP46</f>
        <v>0</v>
      </c>
      <c r="WGQ46" s="41">
        <f>დაშვებები!WGQ43*დაშვებები!WGQ46</f>
        <v>0</v>
      </c>
      <c r="WGR46" s="41">
        <f>დაშვებები!WGR43*დაშვებები!WGR46</f>
        <v>0</v>
      </c>
      <c r="WGS46" s="41">
        <f>დაშვებები!WGS43*დაშვებები!WGS46</f>
        <v>0</v>
      </c>
      <c r="WGT46" s="41">
        <f>დაშვებები!WGT43*დაშვებები!WGT46</f>
        <v>0</v>
      </c>
      <c r="WGU46" s="41">
        <f>დაშვებები!WGU43*დაშვებები!WGU46</f>
        <v>0</v>
      </c>
      <c r="WGV46" s="41">
        <f>დაშვებები!WGV43*დაშვებები!WGV46</f>
        <v>0</v>
      </c>
      <c r="WGW46" s="41">
        <f>დაშვებები!WGW43*დაშვებები!WGW46</f>
        <v>0</v>
      </c>
      <c r="WGX46" s="41">
        <f>დაშვებები!WGX43*დაშვებები!WGX46</f>
        <v>0</v>
      </c>
      <c r="WGY46" s="41">
        <f>დაშვებები!WGY43*დაშვებები!WGY46</f>
        <v>0</v>
      </c>
      <c r="WGZ46" s="41">
        <f>დაშვებები!WGZ43*დაშვებები!WGZ46</f>
        <v>0</v>
      </c>
      <c r="WHA46" s="41">
        <f>დაშვებები!WHA43*დაშვებები!WHA46</f>
        <v>0</v>
      </c>
      <c r="WHB46" s="41">
        <f>დაშვებები!WHB43*დაშვებები!WHB46</f>
        <v>0</v>
      </c>
      <c r="WHC46" s="41">
        <f>დაშვებები!WHC43*დაშვებები!WHC46</f>
        <v>0</v>
      </c>
      <c r="WHD46" s="41">
        <f>დაშვებები!WHD43*დაშვებები!WHD46</f>
        <v>0</v>
      </c>
      <c r="WHE46" s="41">
        <f>დაშვებები!WHE43*დაშვებები!WHE46</f>
        <v>0</v>
      </c>
      <c r="WHF46" s="41">
        <f>დაშვებები!WHF43*დაშვებები!WHF46</f>
        <v>0</v>
      </c>
      <c r="WHG46" s="41">
        <f>დაშვებები!WHG43*დაშვებები!WHG46</f>
        <v>0</v>
      </c>
      <c r="WHH46" s="41">
        <f>დაშვებები!WHH43*დაშვებები!WHH46</f>
        <v>0</v>
      </c>
      <c r="WHI46" s="41">
        <f>დაშვებები!WHI43*დაშვებები!WHI46</f>
        <v>0</v>
      </c>
      <c r="WHJ46" s="41">
        <f>დაშვებები!WHJ43*დაშვებები!WHJ46</f>
        <v>0</v>
      </c>
      <c r="WHK46" s="41">
        <f>დაშვებები!WHK43*დაშვებები!WHK46</f>
        <v>0</v>
      </c>
      <c r="WHL46" s="41">
        <f>დაშვებები!WHL43*დაშვებები!WHL46</f>
        <v>0</v>
      </c>
      <c r="WHM46" s="41">
        <f>დაშვებები!WHM43*დაშვებები!WHM46</f>
        <v>0</v>
      </c>
      <c r="WHN46" s="41">
        <f>დაშვებები!WHN43*დაშვებები!WHN46</f>
        <v>0</v>
      </c>
      <c r="WHO46" s="41">
        <f>დაშვებები!WHO43*დაშვებები!WHO46</f>
        <v>0</v>
      </c>
      <c r="WHP46" s="41">
        <f>დაშვებები!WHP43*დაშვებები!WHP46</f>
        <v>0</v>
      </c>
      <c r="WHQ46" s="41">
        <f>დაშვებები!WHQ43*დაშვებები!WHQ46</f>
        <v>0</v>
      </c>
      <c r="WHR46" s="41">
        <f>დაშვებები!WHR43*დაშვებები!WHR46</f>
        <v>0</v>
      </c>
      <c r="WHS46" s="41">
        <f>დაშვებები!WHS43*დაშვებები!WHS46</f>
        <v>0</v>
      </c>
      <c r="WHT46" s="41">
        <f>დაშვებები!WHT43*დაშვებები!WHT46</f>
        <v>0</v>
      </c>
      <c r="WHU46" s="41">
        <f>დაშვებები!WHU43*დაშვებები!WHU46</f>
        <v>0</v>
      </c>
      <c r="WHV46" s="41">
        <f>დაშვებები!WHV43*დაშვებები!WHV46</f>
        <v>0</v>
      </c>
      <c r="WHW46" s="41">
        <f>დაშვებები!WHW43*დაშვებები!WHW46</f>
        <v>0</v>
      </c>
      <c r="WHX46" s="41">
        <f>დაშვებები!WHX43*დაშვებები!WHX46</f>
        <v>0</v>
      </c>
      <c r="WHY46" s="41">
        <f>დაშვებები!WHY43*დაშვებები!WHY46</f>
        <v>0</v>
      </c>
      <c r="WHZ46" s="41">
        <f>დაშვებები!WHZ43*დაშვებები!WHZ46</f>
        <v>0</v>
      </c>
      <c r="WIA46" s="41">
        <f>დაშვებები!WIA43*დაშვებები!WIA46</f>
        <v>0</v>
      </c>
      <c r="WIB46" s="41">
        <f>დაშვებები!WIB43*დაშვებები!WIB46</f>
        <v>0</v>
      </c>
      <c r="WIC46" s="41">
        <f>დაშვებები!WIC43*დაშვებები!WIC46</f>
        <v>0</v>
      </c>
      <c r="WID46" s="41">
        <f>დაშვებები!WID43*დაშვებები!WID46</f>
        <v>0</v>
      </c>
      <c r="WIE46" s="41">
        <f>დაშვებები!WIE43*დაშვებები!WIE46</f>
        <v>0</v>
      </c>
      <c r="WIF46" s="41">
        <f>დაშვებები!WIF43*დაშვებები!WIF46</f>
        <v>0</v>
      </c>
      <c r="WIG46" s="41">
        <f>დაშვებები!WIG43*დაშვებები!WIG46</f>
        <v>0</v>
      </c>
      <c r="WIH46" s="41">
        <f>დაშვებები!WIH43*დაშვებები!WIH46</f>
        <v>0</v>
      </c>
      <c r="WII46" s="41">
        <f>დაშვებები!WII43*დაშვებები!WII46</f>
        <v>0</v>
      </c>
      <c r="WIJ46" s="41">
        <f>დაშვებები!WIJ43*დაშვებები!WIJ46</f>
        <v>0</v>
      </c>
      <c r="WIK46" s="41">
        <f>დაშვებები!WIK43*დაშვებები!WIK46</f>
        <v>0</v>
      </c>
      <c r="WIL46" s="41">
        <f>დაშვებები!WIL43*დაშვებები!WIL46</f>
        <v>0</v>
      </c>
      <c r="WIM46" s="41">
        <f>დაშვებები!WIM43*დაშვებები!WIM46</f>
        <v>0</v>
      </c>
      <c r="WIN46" s="41">
        <f>დაშვებები!WIN43*დაშვებები!WIN46</f>
        <v>0</v>
      </c>
      <c r="WIO46" s="41">
        <f>დაშვებები!WIO43*დაშვებები!WIO46</f>
        <v>0</v>
      </c>
      <c r="WIP46" s="41">
        <f>დაშვებები!WIP43*დაშვებები!WIP46</f>
        <v>0</v>
      </c>
      <c r="WIQ46" s="41">
        <f>დაშვებები!WIQ43*დაშვებები!WIQ46</f>
        <v>0</v>
      </c>
      <c r="WIR46" s="41">
        <f>დაშვებები!WIR43*დაშვებები!WIR46</f>
        <v>0</v>
      </c>
      <c r="WIS46" s="41">
        <f>დაშვებები!WIS43*დაშვებები!WIS46</f>
        <v>0</v>
      </c>
      <c r="WIT46" s="41">
        <f>დაშვებები!WIT43*დაშვებები!WIT46</f>
        <v>0</v>
      </c>
      <c r="WIU46" s="41">
        <f>დაშვებები!WIU43*დაშვებები!WIU46</f>
        <v>0</v>
      </c>
      <c r="WIV46" s="41">
        <f>დაშვებები!WIV43*დაშვებები!WIV46</f>
        <v>0</v>
      </c>
      <c r="WIW46" s="41">
        <f>დაშვებები!WIW43*დაშვებები!WIW46</f>
        <v>0</v>
      </c>
      <c r="WIX46" s="41">
        <f>დაშვებები!WIX43*დაშვებები!WIX46</f>
        <v>0</v>
      </c>
      <c r="WIY46" s="41">
        <f>დაშვებები!WIY43*დაშვებები!WIY46</f>
        <v>0</v>
      </c>
      <c r="WIZ46" s="41">
        <f>დაშვებები!WIZ43*დაშვებები!WIZ46</f>
        <v>0</v>
      </c>
      <c r="WJA46" s="41">
        <f>დაშვებები!WJA43*დაშვებები!WJA46</f>
        <v>0</v>
      </c>
      <c r="WJB46" s="41">
        <f>დაშვებები!WJB43*დაშვებები!WJB46</f>
        <v>0</v>
      </c>
      <c r="WJC46" s="41">
        <f>დაშვებები!WJC43*დაშვებები!WJC46</f>
        <v>0</v>
      </c>
      <c r="WJD46" s="41">
        <f>დაშვებები!WJD43*დაშვებები!WJD46</f>
        <v>0</v>
      </c>
      <c r="WJE46" s="41">
        <f>დაშვებები!WJE43*დაშვებები!WJE46</f>
        <v>0</v>
      </c>
      <c r="WJF46" s="41">
        <f>დაშვებები!WJF43*დაშვებები!WJF46</f>
        <v>0</v>
      </c>
      <c r="WJG46" s="41">
        <f>დაშვებები!WJG43*დაშვებები!WJG46</f>
        <v>0</v>
      </c>
      <c r="WJH46" s="41">
        <f>დაშვებები!WJH43*დაშვებები!WJH46</f>
        <v>0</v>
      </c>
      <c r="WJI46" s="41">
        <f>დაშვებები!WJI43*დაშვებები!WJI46</f>
        <v>0</v>
      </c>
      <c r="WJJ46" s="41">
        <f>დაშვებები!WJJ43*დაშვებები!WJJ46</f>
        <v>0</v>
      </c>
      <c r="WJK46" s="41">
        <f>დაშვებები!WJK43*დაშვებები!WJK46</f>
        <v>0</v>
      </c>
      <c r="WJL46" s="41">
        <f>დაშვებები!WJL43*დაშვებები!WJL46</f>
        <v>0</v>
      </c>
      <c r="WJM46" s="41">
        <f>დაშვებები!WJM43*დაშვებები!WJM46</f>
        <v>0</v>
      </c>
      <c r="WJN46" s="41">
        <f>დაშვებები!WJN43*დაშვებები!WJN46</f>
        <v>0</v>
      </c>
      <c r="WJO46" s="41">
        <f>დაშვებები!WJO43*დაშვებები!WJO46</f>
        <v>0</v>
      </c>
      <c r="WJP46" s="41">
        <f>დაშვებები!WJP43*დაშვებები!WJP46</f>
        <v>0</v>
      </c>
      <c r="WJQ46" s="41">
        <f>დაშვებები!WJQ43*დაშვებები!WJQ46</f>
        <v>0</v>
      </c>
      <c r="WJR46" s="41">
        <f>დაშვებები!WJR43*დაშვებები!WJR46</f>
        <v>0</v>
      </c>
      <c r="WJS46" s="41">
        <f>დაშვებები!WJS43*დაშვებები!WJS46</f>
        <v>0</v>
      </c>
      <c r="WJT46" s="41">
        <f>დაშვებები!WJT43*დაშვებები!WJT46</f>
        <v>0</v>
      </c>
      <c r="WJU46" s="41">
        <f>დაშვებები!WJU43*დაშვებები!WJU46</f>
        <v>0</v>
      </c>
      <c r="WJV46" s="41">
        <f>დაშვებები!WJV43*დაშვებები!WJV46</f>
        <v>0</v>
      </c>
      <c r="WJW46" s="41">
        <f>დაშვებები!WJW43*დაშვებები!WJW46</f>
        <v>0</v>
      </c>
      <c r="WJX46" s="41">
        <f>დაშვებები!WJX43*დაშვებები!WJX46</f>
        <v>0</v>
      </c>
      <c r="WJY46" s="41">
        <f>დაშვებები!WJY43*დაშვებები!WJY46</f>
        <v>0</v>
      </c>
      <c r="WJZ46" s="41">
        <f>დაშვებები!WJZ43*დაშვებები!WJZ46</f>
        <v>0</v>
      </c>
      <c r="WKA46" s="41">
        <f>დაშვებები!WKA43*დაშვებები!WKA46</f>
        <v>0</v>
      </c>
      <c r="WKB46" s="41">
        <f>დაშვებები!WKB43*დაშვებები!WKB46</f>
        <v>0</v>
      </c>
      <c r="WKC46" s="41">
        <f>დაშვებები!WKC43*დაშვებები!WKC46</f>
        <v>0</v>
      </c>
      <c r="WKD46" s="41">
        <f>დაშვებები!WKD43*დაშვებები!WKD46</f>
        <v>0</v>
      </c>
      <c r="WKE46" s="41">
        <f>დაშვებები!WKE43*დაშვებები!WKE46</f>
        <v>0</v>
      </c>
      <c r="WKF46" s="41">
        <f>დაშვებები!WKF43*დაშვებები!WKF46</f>
        <v>0</v>
      </c>
      <c r="WKG46" s="41">
        <f>დაშვებები!WKG43*დაშვებები!WKG46</f>
        <v>0</v>
      </c>
      <c r="WKH46" s="41">
        <f>დაშვებები!WKH43*დაშვებები!WKH46</f>
        <v>0</v>
      </c>
      <c r="WKI46" s="41">
        <f>დაშვებები!WKI43*დაშვებები!WKI46</f>
        <v>0</v>
      </c>
      <c r="WKJ46" s="41">
        <f>დაშვებები!WKJ43*დაშვებები!WKJ46</f>
        <v>0</v>
      </c>
      <c r="WKK46" s="41">
        <f>დაშვებები!WKK43*დაშვებები!WKK46</f>
        <v>0</v>
      </c>
      <c r="WKL46" s="41">
        <f>დაშვებები!WKL43*დაშვებები!WKL46</f>
        <v>0</v>
      </c>
      <c r="WKM46" s="41">
        <f>დაშვებები!WKM43*დაშვებები!WKM46</f>
        <v>0</v>
      </c>
      <c r="WKN46" s="41">
        <f>დაშვებები!WKN43*დაშვებები!WKN46</f>
        <v>0</v>
      </c>
      <c r="WKO46" s="41">
        <f>დაშვებები!WKO43*დაშვებები!WKO46</f>
        <v>0</v>
      </c>
      <c r="WKP46" s="41">
        <f>დაშვებები!WKP43*დაშვებები!WKP46</f>
        <v>0</v>
      </c>
      <c r="WKQ46" s="41">
        <f>დაშვებები!WKQ43*დაშვებები!WKQ46</f>
        <v>0</v>
      </c>
      <c r="WKR46" s="41">
        <f>დაშვებები!WKR43*დაშვებები!WKR46</f>
        <v>0</v>
      </c>
      <c r="WKS46" s="41">
        <f>დაშვებები!WKS43*დაშვებები!WKS46</f>
        <v>0</v>
      </c>
      <c r="WKT46" s="41">
        <f>დაშვებები!WKT43*დაშვებები!WKT46</f>
        <v>0</v>
      </c>
      <c r="WKU46" s="41">
        <f>დაშვებები!WKU43*დაშვებები!WKU46</f>
        <v>0</v>
      </c>
      <c r="WKV46" s="41">
        <f>დაშვებები!WKV43*დაშვებები!WKV46</f>
        <v>0</v>
      </c>
      <c r="WKW46" s="41">
        <f>დაშვებები!WKW43*დაშვებები!WKW46</f>
        <v>0</v>
      </c>
      <c r="WKX46" s="41">
        <f>დაშვებები!WKX43*დაშვებები!WKX46</f>
        <v>0</v>
      </c>
      <c r="WKY46" s="41">
        <f>დაშვებები!WKY43*დაშვებები!WKY46</f>
        <v>0</v>
      </c>
      <c r="WKZ46" s="41">
        <f>დაშვებები!WKZ43*დაშვებები!WKZ46</f>
        <v>0</v>
      </c>
      <c r="WLA46" s="41">
        <f>დაშვებები!WLA43*დაშვებები!WLA46</f>
        <v>0</v>
      </c>
      <c r="WLB46" s="41">
        <f>დაშვებები!WLB43*დაშვებები!WLB46</f>
        <v>0</v>
      </c>
      <c r="WLC46" s="41">
        <f>დაშვებები!WLC43*დაშვებები!WLC46</f>
        <v>0</v>
      </c>
      <c r="WLD46" s="41">
        <f>დაშვებები!WLD43*დაშვებები!WLD46</f>
        <v>0</v>
      </c>
      <c r="WLE46" s="41">
        <f>დაშვებები!WLE43*დაშვებები!WLE46</f>
        <v>0</v>
      </c>
      <c r="WLF46" s="41">
        <f>დაშვებები!WLF43*დაშვებები!WLF46</f>
        <v>0</v>
      </c>
      <c r="WLG46" s="41">
        <f>დაშვებები!WLG43*დაშვებები!WLG46</f>
        <v>0</v>
      </c>
      <c r="WLH46" s="41">
        <f>დაშვებები!WLH43*დაშვებები!WLH46</f>
        <v>0</v>
      </c>
      <c r="WLI46" s="41">
        <f>დაშვებები!WLI43*დაშვებები!WLI46</f>
        <v>0</v>
      </c>
      <c r="WLJ46" s="41">
        <f>დაშვებები!WLJ43*დაშვებები!WLJ46</f>
        <v>0</v>
      </c>
      <c r="WLK46" s="41">
        <f>დაშვებები!WLK43*დაშვებები!WLK46</f>
        <v>0</v>
      </c>
      <c r="WLL46" s="41">
        <f>დაშვებები!WLL43*დაშვებები!WLL46</f>
        <v>0</v>
      </c>
      <c r="WLM46" s="41">
        <f>დაშვებები!WLM43*დაშვებები!WLM46</f>
        <v>0</v>
      </c>
      <c r="WLN46" s="41">
        <f>დაშვებები!WLN43*დაშვებები!WLN46</f>
        <v>0</v>
      </c>
      <c r="WLO46" s="41">
        <f>დაშვებები!WLO43*დაშვებები!WLO46</f>
        <v>0</v>
      </c>
      <c r="WLP46" s="41">
        <f>დაშვებები!WLP43*დაშვებები!WLP46</f>
        <v>0</v>
      </c>
      <c r="WLQ46" s="41">
        <f>დაშვებები!WLQ43*დაშვებები!WLQ46</f>
        <v>0</v>
      </c>
      <c r="WLR46" s="41">
        <f>დაშვებები!WLR43*დაშვებები!WLR46</f>
        <v>0</v>
      </c>
      <c r="WLS46" s="41">
        <f>დაშვებები!WLS43*დაშვებები!WLS46</f>
        <v>0</v>
      </c>
      <c r="WLT46" s="41">
        <f>დაშვებები!WLT43*დაშვებები!WLT46</f>
        <v>0</v>
      </c>
      <c r="WLU46" s="41">
        <f>დაშვებები!WLU43*დაშვებები!WLU46</f>
        <v>0</v>
      </c>
      <c r="WLV46" s="41">
        <f>დაშვებები!WLV43*დაშვებები!WLV46</f>
        <v>0</v>
      </c>
      <c r="WLW46" s="41">
        <f>დაშვებები!WLW43*დაშვებები!WLW46</f>
        <v>0</v>
      </c>
      <c r="WLX46" s="41">
        <f>დაშვებები!WLX43*დაშვებები!WLX46</f>
        <v>0</v>
      </c>
      <c r="WLY46" s="41">
        <f>დაშვებები!WLY43*დაშვებები!WLY46</f>
        <v>0</v>
      </c>
      <c r="WLZ46" s="41">
        <f>დაშვებები!WLZ43*დაშვებები!WLZ46</f>
        <v>0</v>
      </c>
      <c r="WMA46" s="41">
        <f>დაშვებები!WMA43*დაშვებები!WMA46</f>
        <v>0</v>
      </c>
      <c r="WMB46" s="41">
        <f>დაშვებები!WMB43*დაშვებები!WMB46</f>
        <v>0</v>
      </c>
      <c r="WMC46" s="41">
        <f>დაშვებები!WMC43*დაშვებები!WMC46</f>
        <v>0</v>
      </c>
      <c r="WMD46" s="41">
        <f>დაშვებები!WMD43*დაშვებები!WMD46</f>
        <v>0</v>
      </c>
      <c r="WME46" s="41">
        <f>დაშვებები!WME43*დაშვებები!WME46</f>
        <v>0</v>
      </c>
      <c r="WMF46" s="41">
        <f>დაშვებები!WMF43*დაშვებები!WMF46</f>
        <v>0</v>
      </c>
      <c r="WMG46" s="41">
        <f>დაშვებები!WMG43*დაშვებები!WMG46</f>
        <v>0</v>
      </c>
      <c r="WMH46" s="41">
        <f>დაშვებები!WMH43*დაშვებები!WMH46</f>
        <v>0</v>
      </c>
      <c r="WMI46" s="41">
        <f>დაშვებები!WMI43*დაშვებები!WMI46</f>
        <v>0</v>
      </c>
      <c r="WMJ46" s="41">
        <f>დაშვებები!WMJ43*დაშვებები!WMJ46</f>
        <v>0</v>
      </c>
      <c r="WMK46" s="41">
        <f>დაშვებები!WMK43*დაშვებები!WMK46</f>
        <v>0</v>
      </c>
      <c r="WML46" s="41">
        <f>დაშვებები!WML43*დაშვებები!WML46</f>
        <v>0</v>
      </c>
      <c r="WMM46" s="41">
        <f>დაშვებები!WMM43*დაშვებები!WMM46</f>
        <v>0</v>
      </c>
      <c r="WMN46" s="41">
        <f>დაშვებები!WMN43*დაშვებები!WMN46</f>
        <v>0</v>
      </c>
      <c r="WMO46" s="41">
        <f>დაშვებები!WMO43*დაშვებები!WMO46</f>
        <v>0</v>
      </c>
      <c r="WMP46" s="41">
        <f>დაშვებები!WMP43*დაშვებები!WMP46</f>
        <v>0</v>
      </c>
      <c r="WMQ46" s="41">
        <f>დაშვებები!WMQ43*დაშვებები!WMQ46</f>
        <v>0</v>
      </c>
      <c r="WMR46" s="41">
        <f>დაშვებები!WMR43*დაშვებები!WMR46</f>
        <v>0</v>
      </c>
      <c r="WMS46" s="41">
        <f>დაშვებები!WMS43*დაშვებები!WMS46</f>
        <v>0</v>
      </c>
      <c r="WMT46" s="41">
        <f>დაშვებები!WMT43*დაშვებები!WMT46</f>
        <v>0</v>
      </c>
      <c r="WMU46" s="41">
        <f>დაშვებები!WMU43*დაშვებები!WMU46</f>
        <v>0</v>
      </c>
      <c r="WMV46" s="41">
        <f>დაშვებები!WMV43*დაშვებები!WMV46</f>
        <v>0</v>
      </c>
      <c r="WMW46" s="41">
        <f>დაშვებები!WMW43*დაშვებები!WMW46</f>
        <v>0</v>
      </c>
      <c r="WMX46" s="41">
        <f>დაშვებები!WMX43*დაშვებები!WMX46</f>
        <v>0</v>
      </c>
      <c r="WMY46" s="41">
        <f>დაშვებები!WMY43*დაშვებები!WMY46</f>
        <v>0</v>
      </c>
      <c r="WMZ46" s="41">
        <f>დაშვებები!WMZ43*დაშვებები!WMZ46</f>
        <v>0</v>
      </c>
      <c r="WNA46" s="41">
        <f>დაშვებები!WNA43*დაშვებები!WNA46</f>
        <v>0</v>
      </c>
      <c r="WNB46" s="41">
        <f>დაშვებები!WNB43*დაშვებები!WNB46</f>
        <v>0</v>
      </c>
      <c r="WNC46" s="41">
        <f>დაშვებები!WNC43*დაშვებები!WNC46</f>
        <v>0</v>
      </c>
      <c r="WND46" s="41">
        <f>დაშვებები!WND43*დაშვებები!WND46</f>
        <v>0</v>
      </c>
      <c r="WNE46" s="41">
        <f>დაშვებები!WNE43*დაშვებები!WNE46</f>
        <v>0</v>
      </c>
      <c r="WNF46" s="41">
        <f>დაშვებები!WNF43*დაშვებები!WNF46</f>
        <v>0</v>
      </c>
      <c r="WNG46" s="41">
        <f>დაშვებები!WNG43*დაშვებები!WNG46</f>
        <v>0</v>
      </c>
      <c r="WNH46" s="41">
        <f>დაშვებები!WNH43*დაშვებები!WNH46</f>
        <v>0</v>
      </c>
      <c r="WNI46" s="41">
        <f>დაშვებები!WNI43*დაშვებები!WNI46</f>
        <v>0</v>
      </c>
      <c r="WNJ46" s="41">
        <f>დაშვებები!WNJ43*დაშვებები!WNJ46</f>
        <v>0</v>
      </c>
      <c r="WNK46" s="41">
        <f>დაშვებები!WNK43*დაშვებები!WNK46</f>
        <v>0</v>
      </c>
      <c r="WNL46" s="41">
        <f>დაშვებები!WNL43*დაშვებები!WNL46</f>
        <v>0</v>
      </c>
      <c r="WNM46" s="41">
        <f>დაშვებები!WNM43*დაშვებები!WNM46</f>
        <v>0</v>
      </c>
      <c r="WNN46" s="41">
        <f>დაშვებები!WNN43*დაშვებები!WNN46</f>
        <v>0</v>
      </c>
      <c r="WNO46" s="41">
        <f>დაშვებები!WNO43*დაშვებები!WNO46</f>
        <v>0</v>
      </c>
      <c r="WNP46" s="41">
        <f>დაშვებები!WNP43*დაშვებები!WNP46</f>
        <v>0</v>
      </c>
      <c r="WNQ46" s="41">
        <f>დაშვებები!WNQ43*დაშვებები!WNQ46</f>
        <v>0</v>
      </c>
      <c r="WNR46" s="41">
        <f>დაშვებები!WNR43*დაშვებები!WNR46</f>
        <v>0</v>
      </c>
      <c r="WNS46" s="41">
        <f>დაშვებები!WNS43*დაშვებები!WNS46</f>
        <v>0</v>
      </c>
      <c r="WNT46" s="41">
        <f>დაშვებები!WNT43*დაშვებები!WNT46</f>
        <v>0</v>
      </c>
      <c r="WNU46" s="41">
        <f>დაშვებები!WNU43*დაშვებები!WNU46</f>
        <v>0</v>
      </c>
      <c r="WNV46" s="41">
        <f>დაშვებები!WNV43*დაშვებები!WNV46</f>
        <v>0</v>
      </c>
      <c r="WNW46" s="41">
        <f>დაშვებები!WNW43*დაშვებები!WNW46</f>
        <v>0</v>
      </c>
      <c r="WNX46" s="41">
        <f>დაშვებები!WNX43*დაშვებები!WNX46</f>
        <v>0</v>
      </c>
      <c r="WNY46" s="41">
        <f>დაშვებები!WNY43*დაშვებები!WNY46</f>
        <v>0</v>
      </c>
      <c r="WNZ46" s="41">
        <f>დაშვებები!WNZ43*დაშვებები!WNZ46</f>
        <v>0</v>
      </c>
      <c r="WOA46" s="41">
        <f>დაშვებები!WOA43*დაშვებები!WOA46</f>
        <v>0</v>
      </c>
      <c r="WOB46" s="41">
        <f>დაშვებები!WOB43*დაშვებები!WOB46</f>
        <v>0</v>
      </c>
      <c r="WOC46" s="41">
        <f>დაშვებები!WOC43*დაშვებები!WOC46</f>
        <v>0</v>
      </c>
      <c r="WOD46" s="41">
        <f>დაშვებები!WOD43*დაშვებები!WOD46</f>
        <v>0</v>
      </c>
      <c r="WOE46" s="41">
        <f>დაშვებები!WOE43*დაშვებები!WOE46</f>
        <v>0</v>
      </c>
      <c r="WOF46" s="41">
        <f>დაშვებები!WOF43*დაშვებები!WOF46</f>
        <v>0</v>
      </c>
      <c r="WOG46" s="41">
        <f>დაშვებები!WOG43*დაშვებები!WOG46</f>
        <v>0</v>
      </c>
      <c r="WOH46" s="41">
        <f>დაშვებები!WOH43*დაშვებები!WOH46</f>
        <v>0</v>
      </c>
      <c r="WOI46" s="41">
        <f>დაშვებები!WOI43*დაშვებები!WOI46</f>
        <v>0</v>
      </c>
      <c r="WOJ46" s="41">
        <f>დაშვებები!WOJ43*დაშვებები!WOJ46</f>
        <v>0</v>
      </c>
      <c r="WOK46" s="41">
        <f>დაშვებები!WOK43*დაშვებები!WOK46</f>
        <v>0</v>
      </c>
      <c r="WOL46" s="41">
        <f>დაშვებები!WOL43*დაშვებები!WOL46</f>
        <v>0</v>
      </c>
      <c r="WOM46" s="41">
        <f>დაშვებები!WOM43*დაშვებები!WOM46</f>
        <v>0</v>
      </c>
      <c r="WON46" s="41">
        <f>დაშვებები!WON43*დაშვებები!WON46</f>
        <v>0</v>
      </c>
      <c r="WOO46" s="41">
        <f>დაშვებები!WOO43*დაშვებები!WOO46</f>
        <v>0</v>
      </c>
      <c r="WOP46" s="41">
        <f>დაშვებები!WOP43*დაშვებები!WOP46</f>
        <v>0</v>
      </c>
      <c r="WOQ46" s="41">
        <f>დაშვებები!WOQ43*დაშვებები!WOQ46</f>
        <v>0</v>
      </c>
      <c r="WOR46" s="41">
        <f>დაშვებები!WOR43*დაშვებები!WOR46</f>
        <v>0</v>
      </c>
      <c r="WOS46" s="41">
        <f>დაშვებები!WOS43*დაშვებები!WOS46</f>
        <v>0</v>
      </c>
      <c r="WOT46" s="41">
        <f>დაშვებები!WOT43*დაშვებები!WOT46</f>
        <v>0</v>
      </c>
      <c r="WOU46" s="41">
        <f>დაშვებები!WOU43*დაშვებები!WOU46</f>
        <v>0</v>
      </c>
      <c r="WOV46" s="41">
        <f>დაშვებები!WOV43*დაშვებები!WOV46</f>
        <v>0</v>
      </c>
      <c r="WOW46" s="41">
        <f>დაშვებები!WOW43*დაშვებები!WOW46</f>
        <v>0</v>
      </c>
      <c r="WOX46" s="41">
        <f>დაშვებები!WOX43*დაშვებები!WOX46</f>
        <v>0</v>
      </c>
      <c r="WOY46" s="41">
        <f>დაშვებები!WOY43*დაშვებები!WOY46</f>
        <v>0</v>
      </c>
      <c r="WOZ46" s="41">
        <f>დაშვებები!WOZ43*დაშვებები!WOZ46</f>
        <v>0</v>
      </c>
      <c r="WPA46" s="41">
        <f>დაშვებები!WPA43*დაშვებები!WPA46</f>
        <v>0</v>
      </c>
      <c r="WPB46" s="41">
        <f>დაშვებები!WPB43*დაშვებები!WPB46</f>
        <v>0</v>
      </c>
      <c r="WPC46" s="41">
        <f>დაშვებები!WPC43*დაშვებები!WPC46</f>
        <v>0</v>
      </c>
      <c r="WPD46" s="41">
        <f>დაშვებები!WPD43*დაშვებები!WPD46</f>
        <v>0</v>
      </c>
      <c r="WPE46" s="41">
        <f>დაშვებები!WPE43*დაშვებები!WPE46</f>
        <v>0</v>
      </c>
      <c r="WPF46" s="41">
        <f>დაშვებები!WPF43*დაშვებები!WPF46</f>
        <v>0</v>
      </c>
      <c r="WPG46" s="41">
        <f>დაშვებები!WPG43*დაშვებები!WPG46</f>
        <v>0</v>
      </c>
      <c r="WPH46" s="41">
        <f>დაშვებები!WPH43*დაშვებები!WPH46</f>
        <v>0</v>
      </c>
      <c r="WPI46" s="41">
        <f>დაშვებები!WPI43*დაშვებები!WPI46</f>
        <v>0</v>
      </c>
      <c r="WPJ46" s="41">
        <f>დაშვებები!WPJ43*დაშვებები!WPJ46</f>
        <v>0</v>
      </c>
      <c r="WPK46" s="41">
        <f>დაშვებები!WPK43*დაშვებები!WPK46</f>
        <v>0</v>
      </c>
      <c r="WPL46" s="41">
        <f>დაშვებები!WPL43*დაშვებები!WPL46</f>
        <v>0</v>
      </c>
      <c r="WPM46" s="41">
        <f>დაშვებები!WPM43*დაშვებები!WPM46</f>
        <v>0</v>
      </c>
      <c r="WPN46" s="41">
        <f>დაშვებები!WPN43*დაშვებები!WPN46</f>
        <v>0</v>
      </c>
      <c r="WPO46" s="41">
        <f>დაშვებები!WPO43*დაშვებები!WPO46</f>
        <v>0</v>
      </c>
      <c r="WPP46" s="41">
        <f>დაშვებები!WPP43*დაშვებები!WPP46</f>
        <v>0</v>
      </c>
      <c r="WPQ46" s="41">
        <f>დაშვებები!WPQ43*დაშვებები!WPQ46</f>
        <v>0</v>
      </c>
      <c r="WPR46" s="41">
        <f>დაშვებები!WPR43*დაშვებები!WPR46</f>
        <v>0</v>
      </c>
      <c r="WPS46" s="41">
        <f>დაშვებები!WPS43*დაშვებები!WPS46</f>
        <v>0</v>
      </c>
      <c r="WPT46" s="41">
        <f>დაშვებები!WPT43*დაშვებები!WPT46</f>
        <v>0</v>
      </c>
      <c r="WPU46" s="41">
        <f>დაშვებები!WPU43*დაშვებები!WPU46</f>
        <v>0</v>
      </c>
      <c r="WPV46" s="41">
        <f>დაშვებები!WPV43*დაშვებები!WPV46</f>
        <v>0</v>
      </c>
      <c r="WPW46" s="41">
        <f>დაშვებები!WPW43*დაშვებები!WPW46</f>
        <v>0</v>
      </c>
      <c r="WPX46" s="41">
        <f>დაშვებები!WPX43*დაშვებები!WPX46</f>
        <v>0</v>
      </c>
      <c r="WPY46" s="41">
        <f>დაშვებები!WPY43*დაშვებები!WPY46</f>
        <v>0</v>
      </c>
      <c r="WPZ46" s="41">
        <f>დაშვებები!WPZ43*დაშვებები!WPZ46</f>
        <v>0</v>
      </c>
      <c r="WQA46" s="41">
        <f>დაშვებები!WQA43*დაშვებები!WQA46</f>
        <v>0</v>
      </c>
      <c r="WQB46" s="41">
        <f>დაშვებები!WQB43*დაშვებები!WQB46</f>
        <v>0</v>
      </c>
      <c r="WQC46" s="41">
        <f>დაშვებები!WQC43*დაშვებები!WQC46</f>
        <v>0</v>
      </c>
      <c r="WQD46" s="41">
        <f>დაშვებები!WQD43*დაშვებები!WQD46</f>
        <v>0</v>
      </c>
      <c r="WQE46" s="41">
        <f>დაშვებები!WQE43*დაშვებები!WQE46</f>
        <v>0</v>
      </c>
      <c r="WQF46" s="41">
        <f>დაშვებები!WQF43*დაშვებები!WQF46</f>
        <v>0</v>
      </c>
      <c r="WQG46" s="41">
        <f>დაშვებები!WQG43*დაშვებები!WQG46</f>
        <v>0</v>
      </c>
      <c r="WQH46" s="41">
        <f>დაშვებები!WQH43*დაშვებები!WQH46</f>
        <v>0</v>
      </c>
      <c r="WQI46" s="41">
        <f>დაშვებები!WQI43*დაშვებები!WQI46</f>
        <v>0</v>
      </c>
      <c r="WQJ46" s="41">
        <f>დაშვებები!WQJ43*დაშვებები!WQJ46</f>
        <v>0</v>
      </c>
      <c r="WQK46" s="41">
        <f>დაშვებები!WQK43*დაშვებები!WQK46</f>
        <v>0</v>
      </c>
      <c r="WQL46" s="41">
        <f>დაშვებები!WQL43*დაშვებები!WQL46</f>
        <v>0</v>
      </c>
      <c r="WQM46" s="41">
        <f>დაშვებები!WQM43*დაშვებები!WQM46</f>
        <v>0</v>
      </c>
      <c r="WQN46" s="41">
        <f>დაშვებები!WQN43*დაშვებები!WQN46</f>
        <v>0</v>
      </c>
      <c r="WQO46" s="41">
        <f>დაშვებები!WQO43*დაშვებები!WQO46</f>
        <v>0</v>
      </c>
      <c r="WQP46" s="41">
        <f>დაშვებები!WQP43*დაშვებები!WQP46</f>
        <v>0</v>
      </c>
      <c r="WQQ46" s="41">
        <f>დაშვებები!WQQ43*დაშვებები!WQQ46</f>
        <v>0</v>
      </c>
      <c r="WQR46" s="41">
        <f>დაშვებები!WQR43*დაშვებები!WQR46</f>
        <v>0</v>
      </c>
      <c r="WQS46" s="41">
        <f>დაშვებები!WQS43*დაშვებები!WQS46</f>
        <v>0</v>
      </c>
      <c r="WQT46" s="41">
        <f>დაშვებები!WQT43*დაშვებები!WQT46</f>
        <v>0</v>
      </c>
      <c r="WQU46" s="41">
        <f>დაშვებები!WQU43*დაშვებები!WQU46</f>
        <v>0</v>
      </c>
      <c r="WQV46" s="41">
        <f>დაშვებები!WQV43*დაშვებები!WQV46</f>
        <v>0</v>
      </c>
      <c r="WQW46" s="41">
        <f>დაშვებები!WQW43*დაშვებები!WQW46</f>
        <v>0</v>
      </c>
      <c r="WQX46" s="41">
        <f>დაშვებები!WQX43*დაშვებები!WQX46</f>
        <v>0</v>
      </c>
      <c r="WQY46" s="41">
        <f>დაშვებები!WQY43*დაშვებები!WQY46</f>
        <v>0</v>
      </c>
      <c r="WQZ46" s="41">
        <f>დაშვებები!WQZ43*დაშვებები!WQZ46</f>
        <v>0</v>
      </c>
      <c r="WRA46" s="41">
        <f>დაშვებები!WRA43*დაშვებები!WRA46</f>
        <v>0</v>
      </c>
      <c r="WRB46" s="41">
        <f>დაშვებები!WRB43*დაშვებები!WRB46</f>
        <v>0</v>
      </c>
      <c r="WRC46" s="41">
        <f>დაშვებები!WRC43*დაშვებები!WRC46</f>
        <v>0</v>
      </c>
      <c r="WRD46" s="41">
        <f>დაშვებები!WRD43*დაშვებები!WRD46</f>
        <v>0</v>
      </c>
      <c r="WRE46" s="41">
        <f>დაშვებები!WRE43*დაშვებები!WRE46</f>
        <v>0</v>
      </c>
      <c r="WRF46" s="41">
        <f>დაშვებები!WRF43*დაშვებები!WRF46</f>
        <v>0</v>
      </c>
      <c r="WRG46" s="41">
        <f>დაშვებები!WRG43*დაშვებები!WRG46</f>
        <v>0</v>
      </c>
      <c r="WRH46" s="41">
        <f>დაშვებები!WRH43*დაშვებები!WRH46</f>
        <v>0</v>
      </c>
      <c r="WRI46" s="41">
        <f>დაშვებები!WRI43*დაშვებები!WRI46</f>
        <v>0</v>
      </c>
      <c r="WRJ46" s="41">
        <f>დაშვებები!WRJ43*დაშვებები!WRJ46</f>
        <v>0</v>
      </c>
      <c r="WRK46" s="41">
        <f>დაშვებები!WRK43*დაშვებები!WRK46</f>
        <v>0</v>
      </c>
      <c r="WRL46" s="41">
        <f>დაშვებები!WRL43*დაშვებები!WRL46</f>
        <v>0</v>
      </c>
      <c r="WRM46" s="41">
        <f>დაშვებები!WRM43*დაშვებები!WRM46</f>
        <v>0</v>
      </c>
      <c r="WRN46" s="41">
        <f>დაშვებები!WRN43*დაშვებები!WRN46</f>
        <v>0</v>
      </c>
      <c r="WRO46" s="41">
        <f>დაშვებები!WRO43*დაშვებები!WRO46</f>
        <v>0</v>
      </c>
      <c r="WRP46" s="41">
        <f>დაშვებები!WRP43*დაშვებები!WRP46</f>
        <v>0</v>
      </c>
      <c r="WRQ46" s="41">
        <f>დაშვებები!WRQ43*დაშვებები!WRQ46</f>
        <v>0</v>
      </c>
      <c r="WRR46" s="41">
        <f>დაშვებები!WRR43*დაშვებები!WRR46</f>
        <v>0</v>
      </c>
      <c r="WRS46" s="41">
        <f>დაშვებები!WRS43*დაშვებები!WRS46</f>
        <v>0</v>
      </c>
      <c r="WRT46" s="41">
        <f>დაშვებები!WRT43*დაშვებები!WRT46</f>
        <v>0</v>
      </c>
      <c r="WRU46" s="41">
        <f>დაშვებები!WRU43*დაშვებები!WRU46</f>
        <v>0</v>
      </c>
      <c r="WRV46" s="41">
        <f>დაშვებები!WRV43*დაშვებები!WRV46</f>
        <v>0</v>
      </c>
      <c r="WRW46" s="41">
        <f>დაშვებები!WRW43*დაშვებები!WRW46</f>
        <v>0</v>
      </c>
      <c r="WRX46" s="41">
        <f>დაშვებები!WRX43*დაშვებები!WRX46</f>
        <v>0</v>
      </c>
      <c r="WRY46" s="41">
        <f>დაშვებები!WRY43*დაშვებები!WRY46</f>
        <v>0</v>
      </c>
      <c r="WRZ46" s="41">
        <f>დაშვებები!WRZ43*დაშვებები!WRZ46</f>
        <v>0</v>
      </c>
      <c r="WSA46" s="41">
        <f>დაშვებები!WSA43*დაშვებები!WSA46</f>
        <v>0</v>
      </c>
      <c r="WSB46" s="41">
        <f>დაშვებები!WSB43*დაშვებები!WSB46</f>
        <v>0</v>
      </c>
      <c r="WSC46" s="41">
        <f>დაშვებები!WSC43*დაშვებები!WSC46</f>
        <v>0</v>
      </c>
      <c r="WSD46" s="41">
        <f>დაშვებები!WSD43*დაშვებები!WSD46</f>
        <v>0</v>
      </c>
      <c r="WSE46" s="41">
        <f>დაშვებები!WSE43*დაშვებები!WSE46</f>
        <v>0</v>
      </c>
      <c r="WSF46" s="41">
        <f>დაშვებები!WSF43*დაშვებები!WSF46</f>
        <v>0</v>
      </c>
      <c r="WSG46" s="41">
        <f>დაშვებები!WSG43*დაშვებები!WSG46</f>
        <v>0</v>
      </c>
      <c r="WSH46" s="41">
        <f>დაშვებები!WSH43*დაშვებები!WSH46</f>
        <v>0</v>
      </c>
      <c r="WSI46" s="41">
        <f>დაშვებები!WSI43*დაშვებები!WSI46</f>
        <v>0</v>
      </c>
      <c r="WSJ46" s="41">
        <f>დაშვებები!WSJ43*დაშვებები!WSJ46</f>
        <v>0</v>
      </c>
      <c r="WSK46" s="41">
        <f>დაშვებები!WSK43*დაშვებები!WSK46</f>
        <v>0</v>
      </c>
      <c r="WSL46" s="41">
        <f>დაშვებები!WSL43*დაშვებები!WSL46</f>
        <v>0</v>
      </c>
      <c r="WSM46" s="41">
        <f>დაშვებები!WSM43*დაშვებები!WSM46</f>
        <v>0</v>
      </c>
      <c r="WSN46" s="41">
        <f>დაშვებები!WSN43*დაშვებები!WSN46</f>
        <v>0</v>
      </c>
      <c r="WSO46" s="41">
        <f>დაშვებები!WSO43*დაშვებები!WSO46</f>
        <v>0</v>
      </c>
      <c r="WSP46" s="41">
        <f>დაშვებები!WSP43*დაშვებები!WSP46</f>
        <v>0</v>
      </c>
      <c r="WSQ46" s="41">
        <f>დაშვებები!WSQ43*დაშვებები!WSQ46</f>
        <v>0</v>
      </c>
      <c r="WSR46" s="41">
        <f>დაშვებები!WSR43*დაშვებები!WSR46</f>
        <v>0</v>
      </c>
      <c r="WSS46" s="41">
        <f>დაშვებები!WSS43*დაშვებები!WSS46</f>
        <v>0</v>
      </c>
      <c r="WST46" s="41">
        <f>დაშვებები!WST43*დაშვებები!WST46</f>
        <v>0</v>
      </c>
      <c r="WSU46" s="41">
        <f>დაშვებები!WSU43*დაშვებები!WSU46</f>
        <v>0</v>
      </c>
      <c r="WSV46" s="41">
        <f>დაშვებები!WSV43*დაშვებები!WSV46</f>
        <v>0</v>
      </c>
      <c r="WSW46" s="41">
        <f>დაშვებები!WSW43*დაშვებები!WSW46</f>
        <v>0</v>
      </c>
      <c r="WSX46" s="41">
        <f>დაშვებები!WSX43*დაშვებები!WSX46</f>
        <v>0</v>
      </c>
      <c r="WSY46" s="41">
        <f>დაშვებები!WSY43*დაშვებები!WSY46</f>
        <v>0</v>
      </c>
      <c r="WSZ46" s="41">
        <f>დაშვებები!WSZ43*დაშვებები!WSZ46</f>
        <v>0</v>
      </c>
      <c r="WTA46" s="41">
        <f>დაშვებები!WTA43*დაშვებები!WTA46</f>
        <v>0</v>
      </c>
      <c r="WTB46" s="41">
        <f>დაშვებები!WTB43*დაშვებები!WTB46</f>
        <v>0</v>
      </c>
      <c r="WTC46" s="41">
        <f>დაშვებები!WTC43*დაშვებები!WTC46</f>
        <v>0</v>
      </c>
      <c r="WTD46" s="41">
        <f>დაშვებები!WTD43*დაშვებები!WTD46</f>
        <v>0</v>
      </c>
      <c r="WTE46" s="41">
        <f>დაშვებები!WTE43*დაშვებები!WTE46</f>
        <v>0</v>
      </c>
      <c r="WTF46" s="41">
        <f>დაშვებები!WTF43*დაშვებები!WTF46</f>
        <v>0</v>
      </c>
      <c r="WTG46" s="41">
        <f>დაშვებები!WTG43*დაშვებები!WTG46</f>
        <v>0</v>
      </c>
      <c r="WTH46" s="41">
        <f>დაშვებები!WTH43*დაშვებები!WTH46</f>
        <v>0</v>
      </c>
      <c r="WTI46" s="41">
        <f>დაშვებები!WTI43*დაშვებები!WTI46</f>
        <v>0</v>
      </c>
      <c r="WTJ46" s="41">
        <f>დაშვებები!WTJ43*დაშვებები!WTJ46</f>
        <v>0</v>
      </c>
      <c r="WTK46" s="41">
        <f>დაშვებები!WTK43*დაშვებები!WTK46</f>
        <v>0</v>
      </c>
      <c r="WTL46" s="41">
        <f>დაშვებები!WTL43*დაშვებები!WTL46</f>
        <v>0</v>
      </c>
      <c r="WTM46" s="41">
        <f>დაშვებები!WTM43*დაშვებები!WTM46</f>
        <v>0</v>
      </c>
      <c r="WTN46" s="41">
        <f>დაშვებები!WTN43*დაშვებები!WTN46</f>
        <v>0</v>
      </c>
      <c r="WTO46" s="41">
        <f>დაშვებები!WTO43*დაშვებები!WTO46</f>
        <v>0</v>
      </c>
      <c r="WTP46" s="41">
        <f>დაშვებები!WTP43*დაშვებები!WTP46</f>
        <v>0</v>
      </c>
      <c r="WTQ46" s="41">
        <f>დაშვებები!WTQ43*დაშვებები!WTQ46</f>
        <v>0</v>
      </c>
      <c r="WTR46" s="41">
        <f>დაშვებები!WTR43*დაშვებები!WTR46</f>
        <v>0</v>
      </c>
      <c r="WTS46" s="41">
        <f>დაშვებები!WTS43*დაშვებები!WTS46</f>
        <v>0</v>
      </c>
      <c r="WTT46" s="41">
        <f>დაშვებები!WTT43*დაშვებები!WTT46</f>
        <v>0</v>
      </c>
      <c r="WTU46" s="41">
        <f>დაშვებები!WTU43*დაშვებები!WTU46</f>
        <v>0</v>
      </c>
      <c r="WTV46" s="41">
        <f>დაშვებები!WTV43*დაშვებები!WTV46</f>
        <v>0</v>
      </c>
      <c r="WTW46" s="41">
        <f>დაშვებები!WTW43*დაშვებები!WTW46</f>
        <v>0</v>
      </c>
      <c r="WTX46" s="41">
        <f>დაშვებები!WTX43*დაშვებები!WTX46</f>
        <v>0</v>
      </c>
      <c r="WTY46" s="41">
        <f>დაშვებები!WTY43*დაშვებები!WTY46</f>
        <v>0</v>
      </c>
      <c r="WTZ46" s="41">
        <f>დაშვებები!WTZ43*დაშვებები!WTZ46</f>
        <v>0</v>
      </c>
      <c r="WUA46" s="41">
        <f>დაშვებები!WUA43*დაშვებები!WUA46</f>
        <v>0</v>
      </c>
      <c r="WUB46" s="41">
        <f>დაშვებები!WUB43*დაშვებები!WUB46</f>
        <v>0</v>
      </c>
      <c r="WUC46" s="41">
        <f>დაშვებები!WUC43*დაშვებები!WUC46</f>
        <v>0</v>
      </c>
      <c r="WUD46" s="41">
        <f>დაშვებები!WUD43*დაშვებები!WUD46</f>
        <v>0</v>
      </c>
      <c r="WUE46" s="41">
        <f>დაშვებები!WUE43*დაშვებები!WUE46</f>
        <v>0</v>
      </c>
      <c r="WUF46" s="41">
        <f>დაშვებები!WUF43*დაშვებები!WUF46</f>
        <v>0</v>
      </c>
      <c r="WUG46" s="41">
        <f>დაშვებები!WUG43*დაშვებები!WUG46</f>
        <v>0</v>
      </c>
      <c r="WUH46" s="41">
        <f>დაშვებები!WUH43*დაშვებები!WUH46</f>
        <v>0</v>
      </c>
      <c r="WUI46" s="41">
        <f>დაშვებები!WUI43*დაშვებები!WUI46</f>
        <v>0</v>
      </c>
      <c r="WUJ46" s="41">
        <f>დაშვებები!WUJ43*დაშვებები!WUJ46</f>
        <v>0</v>
      </c>
      <c r="WUK46" s="41">
        <f>დაშვებები!WUK43*დაშვებები!WUK46</f>
        <v>0</v>
      </c>
      <c r="WUL46" s="41">
        <f>დაშვებები!WUL43*დაშვებები!WUL46</f>
        <v>0</v>
      </c>
      <c r="WUM46" s="41">
        <f>დაშვებები!WUM43*დაშვებები!WUM46</f>
        <v>0</v>
      </c>
      <c r="WUN46" s="41">
        <f>დაშვებები!WUN43*დაშვებები!WUN46</f>
        <v>0</v>
      </c>
      <c r="WUO46" s="41">
        <f>დაშვებები!WUO43*დაშვებები!WUO46</f>
        <v>0</v>
      </c>
      <c r="WUP46" s="41">
        <f>დაშვებები!WUP43*დაშვებები!WUP46</f>
        <v>0</v>
      </c>
      <c r="WUQ46" s="41">
        <f>დაშვებები!WUQ43*დაშვებები!WUQ46</f>
        <v>0</v>
      </c>
      <c r="WUR46" s="41">
        <f>დაშვებები!WUR43*დაშვებები!WUR46</f>
        <v>0</v>
      </c>
      <c r="WUS46" s="41">
        <f>დაშვებები!WUS43*დაშვებები!WUS46</f>
        <v>0</v>
      </c>
      <c r="WUT46" s="41">
        <f>დაშვებები!WUT43*დაშვებები!WUT46</f>
        <v>0</v>
      </c>
      <c r="WUU46" s="41">
        <f>დაშვებები!WUU43*დაშვებები!WUU46</f>
        <v>0</v>
      </c>
      <c r="WUV46" s="41">
        <f>დაშვებები!WUV43*დაშვებები!WUV46</f>
        <v>0</v>
      </c>
      <c r="WUW46" s="41">
        <f>დაშვებები!WUW43*დაშვებები!WUW46</f>
        <v>0</v>
      </c>
      <c r="WUX46" s="41">
        <f>დაშვებები!WUX43*დაშვებები!WUX46</f>
        <v>0</v>
      </c>
      <c r="WUY46" s="41">
        <f>დაშვებები!WUY43*დაშვებები!WUY46</f>
        <v>0</v>
      </c>
      <c r="WUZ46" s="41">
        <f>დაშვებები!WUZ43*დაშვებები!WUZ46</f>
        <v>0</v>
      </c>
      <c r="WVA46" s="41">
        <f>დაშვებები!WVA43*დაშვებები!WVA46</f>
        <v>0</v>
      </c>
      <c r="WVB46" s="41">
        <f>დაშვებები!WVB43*დაშვებები!WVB46</f>
        <v>0</v>
      </c>
      <c r="WVC46" s="41">
        <f>დაშვებები!WVC43*დაშვებები!WVC46</f>
        <v>0</v>
      </c>
      <c r="WVD46" s="41">
        <f>დაშვებები!WVD43*დაშვებები!WVD46</f>
        <v>0</v>
      </c>
      <c r="WVE46" s="41">
        <f>დაშვებები!WVE43*დაშვებები!WVE46</f>
        <v>0</v>
      </c>
      <c r="WVF46" s="41">
        <f>დაშვებები!WVF43*დაშვებები!WVF46</f>
        <v>0</v>
      </c>
      <c r="WVG46" s="41">
        <f>დაშვებები!WVG43*დაშვებები!WVG46</f>
        <v>0</v>
      </c>
      <c r="WVH46" s="41">
        <f>დაშვებები!WVH43*დაშვებები!WVH46</f>
        <v>0</v>
      </c>
      <c r="WVI46" s="41">
        <f>დაშვებები!WVI43*დაშვებები!WVI46</f>
        <v>0</v>
      </c>
      <c r="WVJ46" s="41">
        <f>დაშვებები!WVJ43*დაშვებები!WVJ46</f>
        <v>0</v>
      </c>
      <c r="WVK46" s="41">
        <f>დაშვებები!WVK43*დაშვებები!WVK46</f>
        <v>0</v>
      </c>
      <c r="WVL46" s="41">
        <f>დაშვებები!WVL43*დაშვებები!WVL46</f>
        <v>0</v>
      </c>
      <c r="WVM46" s="41">
        <f>დაშვებები!WVM43*დაშვებები!WVM46</f>
        <v>0</v>
      </c>
      <c r="WVN46" s="41">
        <f>დაშვებები!WVN43*დაშვებები!WVN46</f>
        <v>0</v>
      </c>
      <c r="WVO46" s="41">
        <f>დაშვებები!WVO43*დაშვებები!WVO46</f>
        <v>0</v>
      </c>
      <c r="WVP46" s="41">
        <f>დაშვებები!WVP43*დაშვებები!WVP46</f>
        <v>0</v>
      </c>
      <c r="WVQ46" s="41">
        <f>დაშვებები!WVQ43*დაშვებები!WVQ46</f>
        <v>0</v>
      </c>
      <c r="WVR46" s="41">
        <f>დაშვებები!WVR43*დაშვებები!WVR46</f>
        <v>0</v>
      </c>
      <c r="WVS46" s="41">
        <f>დაშვებები!WVS43*დაშვებები!WVS46</f>
        <v>0</v>
      </c>
      <c r="WVT46" s="41">
        <f>დაშვებები!WVT43*დაშვებები!WVT46</f>
        <v>0</v>
      </c>
      <c r="WVU46" s="41">
        <f>დაშვებები!WVU43*დაშვებები!WVU46</f>
        <v>0</v>
      </c>
      <c r="WVV46" s="41">
        <f>დაშვებები!WVV43*დაშვებები!WVV46</f>
        <v>0</v>
      </c>
      <c r="WVW46" s="41">
        <f>დაშვებები!WVW43*დაშვებები!WVW46</f>
        <v>0</v>
      </c>
      <c r="WVX46" s="41">
        <f>დაშვებები!WVX43*დაშვებები!WVX46</f>
        <v>0</v>
      </c>
      <c r="WVY46" s="41">
        <f>დაშვებები!WVY43*დაშვებები!WVY46</f>
        <v>0</v>
      </c>
      <c r="WVZ46" s="41">
        <f>დაშვებები!WVZ43*დაშვებები!WVZ46</f>
        <v>0</v>
      </c>
      <c r="WWA46" s="41">
        <f>დაშვებები!WWA43*დაშვებები!WWA46</f>
        <v>0</v>
      </c>
      <c r="WWB46" s="41">
        <f>დაშვებები!WWB43*დაშვებები!WWB46</f>
        <v>0</v>
      </c>
      <c r="WWC46" s="41">
        <f>დაშვებები!WWC43*დაშვებები!WWC46</f>
        <v>0</v>
      </c>
      <c r="WWD46" s="41">
        <f>დაშვებები!WWD43*დაშვებები!WWD46</f>
        <v>0</v>
      </c>
      <c r="WWE46" s="41">
        <f>დაშვებები!WWE43*დაშვებები!WWE46</f>
        <v>0</v>
      </c>
      <c r="WWF46" s="41">
        <f>დაშვებები!WWF43*დაშვებები!WWF46</f>
        <v>0</v>
      </c>
      <c r="WWG46" s="41">
        <f>დაშვებები!WWG43*დაშვებები!WWG46</f>
        <v>0</v>
      </c>
      <c r="WWH46" s="41">
        <f>დაშვებები!WWH43*დაშვებები!WWH46</f>
        <v>0</v>
      </c>
      <c r="WWI46" s="41">
        <f>დაშვებები!WWI43*დაშვებები!WWI46</f>
        <v>0</v>
      </c>
      <c r="WWJ46" s="41">
        <f>დაშვებები!WWJ43*დაშვებები!WWJ46</f>
        <v>0</v>
      </c>
      <c r="WWK46" s="41">
        <f>დაშვებები!WWK43*დაშვებები!WWK46</f>
        <v>0</v>
      </c>
      <c r="WWL46" s="41">
        <f>დაშვებები!WWL43*დაშვებები!WWL46</f>
        <v>0</v>
      </c>
      <c r="WWM46" s="41">
        <f>დაშვებები!WWM43*დაშვებები!WWM46</f>
        <v>0</v>
      </c>
      <c r="WWN46" s="41">
        <f>დაშვებები!WWN43*დაშვებები!WWN46</f>
        <v>0</v>
      </c>
      <c r="WWO46" s="41">
        <f>დაშვებები!WWO43*დაშვებები!WWO46</f>
        <v>0</v>
      </c>
      <c r="WWP46" s="41">
        <f>დაშვებები!WWP43*დაშვებები!WWP46</f>
        <v>0</v>
      </c>
      <c r="WWQ46" s="41">
        <f>დაშვებები!WWQ43*დაშვებები!WWQ46</f>
        <v>0</v>
      </c>
      <c r="WWR46" s="41">
        <f>დაშვებები!WWR43*დაშვებები!WWR46</f>
        <v>0</v>
      </c>
      <c r="WWS46" s="41">
        <f>დაშვებები!WWS43*დაშვებები!WWS46</f>
        <v>0</v>
      </c>
      <c r="WWT46" s="41">
        <f>დაშვებები!WWT43*დაშვებები!WWT46</f>
        <v>0</v>
      </c>
      <c r="WWU46" s="41">
        <f>დაშვებები!WWU43*დაშვებები!WWU46</f>
        <v>0</v>
      </c>
      <c r="WWV46" s="41">
        <f>დაშვებები!WWV43*დაშვებები!WWV46</f>
        <v>0</v>
      </c>
      <c r="WWW46" s="41">
        <f>დაშვებები!WWW43*დაშვებები!WWW46</f>
        <v>0</v>
      </c>
      <c r="WWX46" s="41">
        <f>დაშვებები!WWX43*დაშვებები!WWX46</f>
        <v>0</v>
      </c>
      <c r="WWY46" s="41">
        <f>დაშვებები!WWY43*დაშვებები!WWY46</f>
        <v>0</v>
      </c>
      <c r="WWZ46" s="41">
        <f>დაშვებები!WWZ43*დაშვებები!WWZ46</f>
        <v>0</v>
      </c>
      <c r="WXA46" s="41">
        <f>დაშვებები!WXA43*დაშვებები!WXA46</f>
        <v>0</v>
      </c>
      <c r="WXB46" s="41">
        <f>დაშვებები!WXB43*დაშვებები!WXB46</f>
        <v>0</v>
      </c>
      <c r="WXC46" s="41">
        <f>დაშვებები!WXC43*დაშვებები!WXC46</f>
        <v>0</v>
      </c>
      <c r="WXD46" s="41">
        <f>დაშვებები!WXD43*დაშვებები!WXD46</f>
        <v>0</v>
      </c>
      <c r="WXE46" s="41">
        <f>დაშვებები!WXE43*დაშვებები!WXE46</f>
        <v>0</v>
      </c>
      <c r="WXF46" s="41">
        <f>დაშვებები!WXF43*დაშვებები!WXF46</f>
        <v>0</v>
      </c>
      <c r="WXG46" s="41">
        <f>დაშვებები!WXG43*დაშვებები!WXG46</f>
        <v>0</v>
      </c>
      <c r="WXH46" s="41">
        <f>დაშვებები!WXH43*დაშვებები!WXH46</f>
        <v>0</v>
      </c>
      <c r="WXI46" s="41">
        <f>დაშვებები!WXI43*დაშვებები!WXI46</f>
        <v>0</v>
      </c>
      <c r="WXJ46" s="41">
        <f>დაშვებები!WXJ43*დაშვებები!WXJ46</f>
        <v>0</v>
      </c>
      <c r="WXK46" s="41">
        <f>დაშვებები!WXK43*დაშვებები!WXK46</f>
        <v>0</v>
      </c>
      <c r="WXL46" s="41">
        <f>დაშვებები!WXL43*დაშვებები!WXL46</f>
        <v>0</v>
      </c>
      <c r="WXM46" s="41">
        <f>დაშვებები!WXM43*დაშვებები!WXM46</f>
        <v>0</v>
      </c>
      <c r="WXN46" s="41">
        <f>დაშვებები!WXN43*დაშვებები!WXN46</f>
        <v>0</v>
      </c>
      <c r="WXO46" s="41">
        <f>დაშვებები!WXO43*დაშვებები!WXO46</f>
        <v>0</v>
      </c>
      <c r="WXP46" s="41">
        <f>დაშვებები!WXP43*დაშვებები!WXP46</f>
        <v>0</v>
      </c>
      <c r="WXQ46" s="41">
        <f>დაშვებები!WXQ43*დაშვებები!WXQ46</f>
        <v>0</v>
      </c>
      <c r="WXR46" s="41">
        <f>დაშვებები!WXR43*დაშვებები!WXR46</f>
        <v>0</v>
      </c>
      <c r="WXS46" s="41">
        <f>დაშვებები!WXS43*დაშვებები!WXS46</f>
        <v>0</v>
      </c>
      <c r="WXT46" s="41">
        <f>დაშვებები!WXT43*დაშვებები!WXT46</f>
        <v>0</v>
      </c>
      <c r="WXU46" s="41">
        <f>დაშვებები!WXU43*დაშვებები!WXU46</f>
        <v>0</v>
      </c>
      <c r="WXV46" s="41">
        <f>დაშვებები!WXV43*დაშვებები!WXV46</f>
        <v>0</v>
      </c>
      <c r="WXW46" s="41">
        <f>დაშვებები!WXW43*დაშვებები!WXW46</f>
        <v>0</v>
      </c>
      <c r="WXX46" s="41">
        <f>დაშვებები!WXX43*დაშვებები!WXX46</f>
        <v>0</v>
      </c>
      <c r="WXY46" s="41">
        <f>დაშვებები!WXY43*დაშვებები!WXY46</f>
        <v>0</v>
      </c>
      <c r="WXZ46" s="41">
        <f>დაშვებები!WXZ43*დაშვებები!WXZ46</f>
        <v>0</v>
      </c>
      <c r="WYA46" s="41">
        <f>დაშვებები!WYA43*დაშვებები!WYA46</f>
        <v>0</v>
      </c>
      <c r="WYB46" s="41">
        <f>დაშვებები!WYB43*დაშვებები!WYB46</f>
        <v>0</v>
      </c>
      <c r="WYC46" s="41">
        <f>დაშვებები!WYC43*დაშვებები!WYC46</f>
        <v>0</v>
      </c>
      <c r="WYD46" s="41">
        <f>დაშვებები!WYD43*დაშვებები!WYD46</f>
        <v>0</v>
      </c>
      <c r="WYE46" s="41">
        <f>დაშვებები!WYE43*დაშვებები!WYE46</f>
        <v>0</v>
      </c>
      <c r="WYF46" s="41">
        <f>დაშვებები!WYF43*დაშვებები!WYF46</f>
        <v>0</v>
      </c>
      <c r="WYG46" s="41">
        <f>დაშვებები!WYG43*დაშვებები!WYG46</f>
        <v>0</v>
      </c>
      <c r="WYH46" s="41">
        <f>დაშვებები!WYH43*დაშვებები!WYH46</f>
        <v>0</v>
      </c>
      <c r="WYI46" s="41">
        <f>დაშვებები!WYI43*დაშვებები!WYI46</f>
        <v>0</v>
      </c>
      <c r="WYJ46" s="41">
        <f>დაშვებები!WYJ43*დაშვებები!WYJ46</f>
        <v>0</v>
      </c>
      <c r="WYK46" s="41">
        <f>დაშვებები!WYK43*დაშვებები!WYK46</f>
        <v>0</v>
      </c>
      <c r="WYL46" s="41">
        <f>დაშვებები!WYL43*დაშვებები!WYL46</f>
        <v>0</v>
      </c>
      <c r="WYM46" s="41">
        <f>დაშვებები!WYM43*დაშვებები!WYM46</f>
        <v>0</v>
      </c>
      <c r="WYN46" s="41">
        <f>დაშვებები!WYN43*დაშვებები!WYN46</f>
        <v>0</v>
      </c>
      <c r="WYO46" s="41">
        <f>დაშვებები!WYO43*დაშვებები!WYO46</f>
        <v>0</v>
      </c>
      <c r="WYP46" s="41">
        <f>დაშვებები!WYP43*დაშვებები!WYP46</f>
        <v>0</v>
      </c>
      <c r="WYQ46" s="41">
        <f>დაშვებები!WYQ43*დაშვებები!WYQ46</f>
        <v>0</v>
      </c>
      <c r="WYR46" s="41">
        <f>დაშვებები!WYR43*დაშვებები!WYR46</f>
        <v>0</v>
      </c>
      <c r="WYS46" s="41">
        <f>დაშვებები!WYS43*დაშვებები!WYS46</f>
        <v>0</v>
      </c>
      <c r="WYT46" s="41">
        <f>დაშვებები!WYT43*დაშვებები!WYT46</f>
        <v>0</v>
      </c>
      <c r="WYU46" s="41">
        <f>დაშვებები!WYU43*დაშვებები!WYU46</f>
        <v>0</v>
      </c>
      <c r="WYV46" s="41">
        <f>დაშვებები!WYV43*დაშვებები!WYV46</f>
        <v>0</v>
      </c>
      <c r="WYW46" s="41">
        <f>დაშვებები!WYW43*დაშვებები!WYW46</f>
        <v>0</v>
      </c>
      <c r="WYX46" s="41">
        <f>დაშვებები!WYX43*დაშვებები!WYX46</f>
        <v>0</v>
      </c>
      <c r="WYY46" s="41">
        <f>დაშვებები!WYY43*დაშვებები!WYY46</f>
        <v>0</v>
      </c>
      <c r="WYZ46" s="41">
        <f>დაშვებები!WYZ43*დაშვებები!WYZ46</f>
        <v>0</v>
      </c>
      <c r="WZA46" s="41">
        <f>დაშვებები!WZA43*დაშვებები!WZA46</f>
        <v>0</v>
      </c>
      <c r="WZB46" s="41">
        <f>დაშვებები!WZB43*დაშვებები!WZB46</f>
        <v>0</v>
      </c>
      <c r="WZC46" s="41">
        <f>დაშვებები!WZC43*დაშვებები!WZC46</f>
        <v>0</v>
      </c>
      <c r="WZD46" s="41">
        <f>დაშვებები!WZD43*დაშვებები!WZD46</f>
        <v>0</v>
      </c>
      <c r="WZE46" s="41">
        <f>დაშვებები!WZE43*დაშვებები!WZE46</f>
        <v>0</v>
      </c>
      <c r="WZF46" s="41">
        <f>დაშვებები!WZF43*დაშვებები!WZF46</f>
        <v>0</v>
      </c>
      <c r="WZG46" s="41">
        <f>დაშვებები!WZG43*დაშვებები!WZG46</f>
        <v>0</v>
      </c>
      <c r="WZH46" s="41">
        <f>დაშვებები!WZH43*დაშვებები!WZH46</f>
        <v>0</v>
      </c>
      <c r="WZI46" s="41">
        <f>დაშვებები!WZI43*დაშვებები!WZI46</f>
        <v>0</v>
      </c>
      <c r="WZJ46" s="41">
        <f>დაშვებები!WZJ43*დაშვებები!WZJ46</f>
        <v>0</v>
      </c>
      <c r="WZK46" s="41">
        <f>დაშვებები!WZK43*დაშვებები!WZK46</f>
        <v>0</v>
      </c>
      <c r="WZL46" s="41">
        <f>დაშვებები!WZL43*დაშვებები!WZL46</f>
        <v>0</v>
      </c>
      <c r="WZM46" s="41">
        <f>დაშვებები!WZM43*დაშვებები!WZM46</f>
        <v>0</v>
      </c>
      <c r="WZN46" s="41">
        <f>დაშვებები!WZN43*დაშვებები!WZN46</f>
        <v>0</v>
      </c>
      <c r="WZO46" s="41">
        <f>დაშვებები!WZO43*დაშვებები!WZO46</f>
        <v>0</v>
      </c>
      <c r="WZP46" s="41">
        <f>დაშვებები!WZP43*დაშვებები!WZP46</f>
        <v>0</v>
      </c>
      <c r="WZQ46" s="41">
        <f>დაშვებები!WZQ43*დაშვებები!WZQ46</f>
        <v>0</v>
      </c>
      <c r="WZR46" s="41">
        <f>დაშვებები!WZR43*დაშვებები!WZR46</f>
        <v>0</v>
      </c>
      <c r="WZS46" s="41">
        <f>დაშვებები!WZS43*დაშვებები!WZS46</f>
        <v>0</v>
      </c>
      <c r="WZT46" s="41">
        <f>დაშვებები!WZT43*დაშვებები!WZT46</f>
        <v>0</v>
      </c>
      <c r="WZU46" s="41">
        <f>დაშვებები!WZU43*დაშვებები!WZU46</f>
        <v>0</v>
      </c>
      <c r="WZV46" s="41">
        <f>დაშვებები!WZV43*დაშვებები!WZV46</f>
        <v>0</v>
      </c>
      <c r="WZW46" s="41">
        <f>დაშვებები!WZW43*დაშვებები!WZW46</f>
        <v>0</v>
      </c>
      <c r="WZX46" s="41">
        <f>დაშვებები!WZX43*დაშვებები!WZX46</f>
        <v>0</v>
      </c>
      <c r="WZY46" s="41">
        <f>დაშვებები!WZY43*დაშვებები!WZY46</f>
        <v>0</v>
      </c>
      <c r="WZZ46" s="41">
        <f>დაშვებები!WZZ43*დაშვებები!WZZ46</f>
        <v>0</v>
      </c>
      <c r="XAA46" s="41">
        <f>დაშვებები!XAA43*დაშვებები!XAA46</f>
        <v>0</v>
      </c>
      <c r="XAB46" s="41">
        <f>დაშვებები!XAB43*დაშვებები!XAB46</f>
        <v>0</v>
      </c>
      <c r="XAC46" s="41">
        <f>დაშვებები!XAC43*დაშვებები!XAC46</f>
        <v>0</v>
      </c>
      <c r="XAD46" s="41">
        <f>დაშვებები!XAD43*დაშვებები!XAD46</f>
        <v>0</v>
      </c>
      <c r="XAE46" s="41">
        <f>დაშვებები!XAE43*დაშვებები!XAE46</f>
        <v>0</v>
      </c>
      <c r="XAF46" s="41">
        <f>დაშვებები!XAF43*დაშვებები!XAF46</f>
        <v>0</v>
      </c>
      <c r="XAG46" s="41">
        <f>დაშვებები!XAG43*დაშვებები!XAG46</f>
        <v>0</v>
      </c>
      <c r="XAH46" s="41">
        <f>დაშვებები!XAH43*დაშვებები!XAH46</f>
        <v>0</v>
      </c>
      <c r="XAI46" s="41">
        <f>დაშვებები!XAI43*დაშვებები!XAI46</f>
        <v>0</v>
      </c>
      <c r="XAJ46" s="41">
        <f>დაშვებები!XAJ43*დაშვებები!XAJ46</f>
        <v>0</v>
      </c>
      <c r="XAK46" s="41">
        <f>დაშვებები!XAK43*დაშვებები!XAK46</f>
        <v>0</v>
      </c>
      <c r="XAL46" s="41">
        <f>დაშვებები!XAL43*დაშვებები!XAL46</f>
        <v>0</v>
      </c>
      <c r="XAM46" s="41">
        <f>დაშვებები!XAM43*დაშვებები!XAM46</f>
        <v>0</v>
      </c>
      <c r="XAN46" s="41">
        <f>დაშვებები!XAN43*დაშვებები!XAN46</f>
        <v>0</v>
      </c>
      <c r="XAO46" s="41">
        <f>დაშვებები!XAO43*დაშვებები!XAO46</f>
        <v>0</v>
      </c>
      <c r="XAP46" s="41">
        <f>დაშვებები!XAP43*დაშვებები!XAP46</f>
        <v>0</v>
      </c>
      <c r="XAQ46" s="41">
        <f>დაშვებები!XAQ43*დაშვებები!XAQ46</f>
        <v>0</v>
      </c>
      <c r="XAR46" s="41">
        <f>დაშვებები!XAR43*დაშვებები!XAR46</f>
        <v>0</v>
      </c>
      <c r="XAS46" s="41">
        <f>დაშვებები!XAS43*დაშვებები!XAS46</f>
        <v>0</v>
      </c>
      <c r="XAT46" s="41">
        <f>დაშვებები!XAT43*დაშვებები!XAT46</f>
        <v>0</v>
      </c>
      <c r="XAU46" s="41">
        <f>დაშვებები!XAU43*დაშვებები!XAU46</f>
        <v>0</v>
      </c>
      <c r="XAV46" s="41">
        <f>დაშვებები!XAV43*დაშვებები!XAV46</f>
        <v>0</v>
      </c>
      <c r="XAW46" s="41">
        <f>დაშვებები!XAW43*დაშვებები!XAW46</f>
        <v>0</v>
      </c>
      <c r="XAX46" s="41">
        <f>დაშვებები!XAX43*დაშვებები!XAX46</f>
        <v>0</v>
      </c>
      <c r="XAY46" s="41">
        <f>დაშვებები!XAY43*დაშვებები!XAY46</f>
        <v>0</v>
      </c>
      <c r="XAZ46" s="41">
        <f>დაშვებები!XAZ43*დაშვებები!XAZ46</f>
        <v>0</v>
      </c>
      <c r="XBA46" s="41">
        <f>დაშვებები!XBA43*დაშვებები!XBA46</f>
        <v>0</v>
      </c>
      <c r="XBB46" s="41">
        <f>დაშვებები!XBB43*დაშვებები!XBB46</f>
        <v>0</v>
      </c>
      <c r="XBC46" s="41">
        <f>დაშვებები!XBC43*დაშვებები!XBC46</f>
        <v>0</v>
      </c>
      <c r="XBD46" s="41">
        <f>დაშვებები!XBD43*დაშვებები!XBD46</f>
        <v>0</v>
      </c>
      <c r="XBE46" s="41">
        <f>დაშვებები!XBE43*დაშვებები!XBE46</f>
        <v>0</v>
      </c>
      <c r="XBF46" s="41">
        <f>დაშვებები!XBF43*დაშვებები!XBF46</f>
        <v>0</v>
      </c>
      <c r="XBG46" s="41">
        <f>დაშვებები!XBG43*დაშვებები!XBG46</f>
        <v>0</v>
      </c>
      <c r="XBH46" s="41">
        <f>დაშვებები!XBH43*დაშვებები!XBH46</f>
        <v>0</v>
      </c>
      <c r="XBI46" s="41">
        <f>დაშვებები!XBI43*დაშვებები!XBI46</f>
        <v>0</v>
      </c>
      <c r="XBJ46" s="41">
        <f>დაშვებები!XBJ43*დაშვებები!XBJ46</f>
        <v>0</v>
      </c>
      <c r="XBK46" s="41">
        <f>დაშვებები!XBK43*დაშვებები!XBK46</f>
        <v>0</v>
      </c>
      <c r="XBL46" s="41">
        <f>დაშვებები!XBL43*დაშვებები!XBL46</f>
        <v>0</v>
      </c>
      <c r="XBM46" s="41">
        <f>დაშვებები!XBM43*დაშვებები!XBM46</f>
        <v>0</v>
      </c>
      <c r="XBN46" s="41">
        <f>დაშვებები!XBN43*დაშვებები!XBN46</f>
        <v>0</v>
      </c>
      <c r="XBO46" s="41">
        <f>დაშვებები!XBO43*დაშვებები!XBO46</f>
        <v>0</v>
      </c>
      <c r="XBP46" s="41">
        <f>დაშვებები!XBP43*დაშვებები!XBP46</f>
        <v>0</v>
      </c>
      <c r="XBQ46" s="41">
        <f>დაშვებები!XBQ43*დაშვებები!XBQ46</f>
        <v>0</v>
      </c>
      <c r="XBR46" s="41">
        <f>დაშვებები!XBR43*დაშვებები!XBR46</f>
        <v>0</v>
      </c>
      <c r="XBS46" s="41">
        <f>დაშვებები!XBS43*დაშვებები!XBS46</f>
        <v>0</v>
      </c>
      <c r="XBT46" s="41">
        <f>დაშვებები!XBT43*დაშვებები!XBT46</f>
        <v>0</v>
      </c>
      <c r="XBU46" s="41">
        <f>დაშვებები!XBU43*დაშვებები!XBU46</f>
        <v>0</v>
      </c>
      <c r="XBV46" s="41">
        <f>დაშვებები!XBV43*დაშვებები!XBV46</f>
        <v>0</v>
      </c>
      <c r="XBW46" s="41">
        <f>დაშვებები!XBW43*დაშვებები!XBW46</f>
        <v>0</v>
      </c>
      <c r="XBX46" s="41">
        <f>დაშვებები!XBX43*დაშვებები!XBX46</f>
        <v>0</v>
      </c>
      <c r="XBY46" s="41">
        <f>დაშვებები!XBY43*დაშვებები!XBY46</f>
        <v>0</v>
      </c>
      <c r="XBZ46" s="41">
        <f>დაშვებები!XBZ43*დაშვებები!XBZ46</f>
        <v>0</v>
      </c>
      <c r="XCA46" s="41">
        <f>დაშვებები!XCA43*დაშვებები!XCA46</f>
        <v>0</v>
      </c>
      <c r="XCB46" s="41">
        <f>დაშვებები!XCB43*დაშვებები!XCB46</f>
        <v>0</v>
      </c>
      <c r="XCC46" s="41">
        <f>დაშვებები!XCC43*დაშვებები!XCC46</f>
        <v>0</v>
      </c>
      <c r="XCD46" s="41">
        <f>დაშვებები!XCD43*დაშვებები!XCD46</f>
        <v>0</v>
      </c>
      <c r="XCE46" s="41">
        <f>დაშვებები!XCE43*დაშვებები!XCE46</f>
        <v>0</v>
      </c>
      <c r="XCF46" s="41">
        <f>დაშვებები!XCF43*დაშვებები!XCF46</f>
        <v>0</v>
      </c>
      <c r="XCG46" s="41">
        <f>დაშვებები!XCG43*დაშვებები!XCG46</f>
        <v>0</v>
      </c>
      <c r="XCH46" s="41">
        <f>დაშვებები!XCH43*დაშვებები!XCH46</f>
        <v>0</v>
      </c>
      <c r="XCI46" s="41">
        <f>დაშვებები!XCI43*დაშვებები!XCI46</f>
        <v>0</v>
      </c>
      <c r="XCJ46" s="41">
        <f>დაშვებები!XCJ43*დაშვებები!XCJ46</f>
        <v>0</v>
      </c>
      <c r="XCK46" s="41">
        <f>დაშვებები!XCK43*დაშვებები!XCK46</f>
        <v>0</v>
      </c>
      <c r="XCL46" s="41">
        <f>დაშვებები!XCL43*დაშვებები!XCL46</f>
        <v>0</v>
      </c>
      <c r="XCM46" s="41">
        <f>დაშვებები!XCM43*დაშვებები!XCM46</f>
        <v>0</v>
      </c>
      <c r="XCN46" s="41">
        <f>დაშვებები!XCN43*დაშვებები!XCN46</f>
        <v>0</v>
      </c>
      <c r="XCO46" s="41">
        <f>დაშვებები!XCO43*დაშვებები!XCO46</f>
        <v>0</v>
      </c>
      <c r="XCP46" s="41">
        <f>დაშვებები!XCP43*დაშვებები!XCP46</f>
        <v>0</v>
      </c>
      <c r="XCQ46" s="41">
        <f>დაშვებები!XCQ43*დაშვებები!XCQ46</f>
        <v>0</v>
      </c>
      <c r="XCR46" s="41">
        <f>დაშვებები!XCR43*დაშვებები!XCR46</f>
        <v>0</v>
      </c>
      <c r="XCS46" s="41">
        <f>დაშვებები!XCS43*დაშვებები!XCS46</f>
        <v>0</v>
      </c>
      <c r="XCT46" s="41">
        <f>დაშვებები!XCT43*დაშვებები!XCT46</f>
        <v>0</v>
      </c>
      <c r="XCU46" s="41">
        <f>დაშვებები!XCU43*დაშვებები!XCU46</f>
        <v>0</v>
      </c>
      <c r="XCV46" s="41">
        <f>დაშვებები!XCV43*დაშვებები!XCV46</f>
        <v>0</v>
      </c>
      <c r="XCW46" s="41">
        <f>დაშვებები!XCW43*დაშვებები!XCW46</f>
        <v>0</v>
      </c>
      <c r="XCX46" s="41">
        <f>დაშვებები!XCX43*დაშვებები!XCX46</f>
        <v>0</v>
      </c>
      <c r="XCY46" s="41">
        <f>დაშვებები!XCY43*დაშვებები!XCY46</f>
        <v>0</v>
      </c>
      <c r="XCZ46" s="41">
        <f>დაშვებები!XCZ43*დაშვებები!XCZ46</f>
        <v>0</v>
      </c>
      <c r="XDA46" s="41">
        <f>დაშვებები!XDA43*დაშვებები!XDA46</f>
        <v>0</v>
      </c>
      <c r="XDB46" s="41">
        <f>დაშვებები!XDB43*დაშვებები!XDB46</f>
        <v>0</v>
      </c>
      <c r="XDC46" s="41">
        <f>დაშვებები!XDC43*დაშვებები!XDC46</f>
        <v>0</v>
      </c>
      <c r="XDD46" s="41">
        <f>დაშვებები!XDD43*დაშვებები!XDD46</f>
        <v>0</v>
      </c>
      <c r="XDE46" s="41">
        <f>დაშვებები!XDE43*დაშვებები!XDE46</f>
        <v>0</v>
      </c>
      <c r="XDF46" s="41">
        <f>დაშვებები!XDF43*დაშვებები!XDF46</f>
        <v>0</v>
      </c>
      <c r="XDG46" s="41">
        <f>დაშვებები!XDG43*დაშვებები!XDG46</f>
        <v>0</v>
      </c>
      <c r="XDH46" s="41">
        <f>დაშვებები!XDH43*დაშვებები!XDH46</f>
        <v>0</v>
      </c>
      <c r="XDI46" s="41">
        <f>დაშვებები!XDI43*დაშვებები!XDI46</f>
        <v>0</v>
      </c>
      <c r="XDJ46" s="41">
        <f>დაშვებები!XDJ43*დაშვებები!XDJ46</f>
        <v>0</v>
      </c>
      <c r="XDK46" s="41">
        <f>დაშვებები!XDK43*დაშვებები!XDK46</f>
        <v>0</v>
      </c>
      <c r="XDL46" s="41">
        <f>დაშვებები!XDL43*დაშვებები!XDL46</f>
        <v>0</v>
      </c>
      <c r="XDM46" s="41">
        <f>დაშვებები!XDM43*დაშვებები!XDM46</f>
        <v>0</v>
      </c>
      <c r="XDN46" s="41">
        <f>დაშვებები!XDN43*დაშვებები!XDN46</f>
        <v>0</v>
      </c>
      <c r="XDO46" s="41">
        <f>დაშვებები!XDO43*დაშვებები!XDO46</f>
        <v>0</v>
      </c>
      <c r="XDP46" s="41">
        <f>დაშვებები!XDP43*დაშვებები!XDP46</f>
        <v>0</v>
      </c>
      <c r="XDQ46" s="41">
        <f>დაშვებები!XDQ43*დაშვებები!XDQ46</f>
        <v>0</v>
      </c>
      <c r="XDR46" s="41">
        <f>დაშვებები!XDR43*დაშვებები!XDR46</f>
        <v>0</v>
      </c>
      <c r="XDS46" s="41">
        <f>დაშვებები!XDS43*დაშვებები!XDS46</f>
        <v>0</v>
      </c>
      <c r="XDT46" s="41">
        <f>დაშვებები!XDT43*დაშვებები!XDT46</f>
        <v>0</v>
      </c>
      <c r="XDU46" s="41">
        <f>დაშვებები!XDU43*დაშვებები!XDU46</f>
        <v>0</v>
      </c>
      <c r="XDV46" s="41">
        <f>დაშვებები!XDV43*დაშვებები!XDV46</f>
        <v>0</v>
      </c>
      <c r="XDW46" s="41">
        <f>დაშვებები!XDW43*დაშვებები!XDW46</f>
        <v>0</v>
      </c>
      <c r="XDX46" s="41">
        <f>დაშვებები!XDX43*დაშვებები!XDX46</f>
        <v>0</v>
      </c>
      <c r="XDY46" s="41">
        <f>დაშვებები!XDY43*დაშვებები!XDY46</f>
        <v>0</v>
      </c>
      <c r="XDZ46" s="41">
        <f>დაშვებები!XDZ43*დაშვებები!XDZ46</f>
        <v>0</v>
      </c>
      <c r="XEA46" s="41">
        <f>დაშვებები!XEA43*დაშვებები!XEA46</f>
        <v>0</v>
      </c>
      <c r="XEB46" s="41">
        <f>დაშვებები!XEB43*დაშვებები!XEB46</f>
        <v>0</v>
      </c>
      <c r="XEC46" s="41">
        <f>დაშვებები!XEC43*დაშვებები!XEC46</f>
        <v>0</v>
      </c>
      <c r="XED46" s="41">
        <f>დაშვებები!XED43*დაშვებები!XED46</f>
        <v>0</v>
      </c>
      <c r="XEE46" s="41">
        <f>დაშვებები!XEE43*დაშვებები!XEE46</f>
        <v>0</v>
      </c>
      <c r="XEF46" s="41">
        <f>დაშვებები!XEF43*დაშვებები!XEF46</f>
        <v>0</v>
      </c>
      <c r="XEG46" s="41">
        <f>დაშვებები!XEG43*დაშვებები!XEG46</f>
        <v>0</v>
      </c>
      <c r="XEH46" s="41">
        <f>დაშვებები!XEH43*დაშვებები!XEH46</f>
        <v>0</v>
      </c>
      <c r="XEI46" s="41">
        <f>დაშვებები!XEI43*დაშვებები!XEI46</f>
        <v>0</v>
      </c>
      <c r="XEJ46" s="41">
        <f>დაშვებები!XEJ43*დაშვებები!XEJ46</f>
        <v>0</v>
      </c>
      <c r="XEK46" s="41">
        <f>დაშვებები!XEK43*დაშვებები!XEK46</f>
        <v>0</v>
      </c>
      <c r="XEL46" s="41">
        <f>დაშვებები!XEL43*დაშვებები!XEL46</f>
        <v>0</v>
      </c>
      <c r="XEM46" s="41">
        <f>დაშვებები!XEM43*დაშვებები!XEM46</f>
        <v>0</v>
      </c>
      <c r="XEN46" s="41">
        <f>დაშვებები!XEN43*დაშვებები!XEN46</f>
        <v>0</v>
      </c>
      <c r="XEO46" s="41">
        <f>დაშვებები!XEO43*დაშვებები!XEO46</f>
        <v>0</v>
      </c>
      <c r="XEP46" s="41">
        <f>დაშვებები!XEP43*დაშვებები!XEP46</f>
        <v>0</v>
      </c>
      <c r="XEQ46" s="41">
        <f>დაშვებები!XEQ43*დაშვებები!XEQ46</f>
        <v>0</v>
      </c>
      <c r="XER46" s="41">
        <f>დაშვებები!XER43*დაშვებები!XER46</f>
        <v>0</v>
      </c>
      <c r="XES46" s="41">
        <f>დაშვებები!XES43*დაშვებები!XES46</f>
        <v>0</v>
      </c>
      <c r="XET46" s="41">
        <f>დაშვებები!XET43*დაშვებები!XET46</f>
        <v>0</v>
      </c>
      <c r="XEU46" s="41">
        <f>დაშვებები!XEU43*დაშვებები!XEU46</f>
        <v>0</v>
      </c>
      <c r="XEV46" s="41">
        <f>დაშვებები!XEV43*დაშვებები!XEV46</f>
        <v>0</v>
      </c>
      <c r="XEW46" s="41">
        <f>დაშვებები!XEW43*დაშვებები!XEW46</f>
        <v>0</v>
      </c>
      <c r="XEX46" s="41">
        <f>დაშვებები!XEX43*დაშვებები!XEX46</f>
        <v>0</v>
      </c>
      <c r="XEY46" s="41">
        <f>დაშვებები!XEY43*დაშვებები!XEY46</f>
        <v>0</v>
      </c>
      <c r="XEZ46" s="41">
        <f>დაშვებები!XEZ43*დაშვებები!XEZ46</f>
        <v>0</v>
      </c>
      <c r="XFA46" s="41">
        <f>დაშვებები!XFA43*დაშვებები!XFA46</f>
        <v>0</v>
      </c>
      <c r="XFB46" s="41">
        <f>დაშვებები!XFB43*დაშვებები!XFB46</f>
        <v>0</v>
      </c>
      <c r="XFC46" s="41">
        <f>დაშვებები!XFC43*დაშვებები!XFC46</f>
        <v>0</v>
      </c>
    </row>
    <row r="47" spans="1:16384" s="42" customFormat="1" ht="25.5" x14ac:dyDescent="0.2">
      <c r="A47" s="14"/>
      <c r="B47" s="28">
        <v>4</v>
      </c>
      <c r="C47" s="39" t="s">
        <v>71</v>
      </c>
      <c r="D47" s="41"/>
      <c r="E47" s="41"/>
      <c r="F47" s="41">
        <f>დაშვებები!F98</f>
        <v>1500000</v>
      </c>
      <c r="G47" s="41">
        <f>დაშვებები!G98</f>
        <v>1545000</v>
      </c>
      <c r="H47" s="41">
        <f>დაშვებები!H98</f>
        <v>1591350.0000000002</v>
      </c>
      <c r="I47" s="41">
        <f>დაშვებები!I98</f>
        <v>1639090.5000000002</v>
      </c>
      <c r="J47" s="41">
        <f>დაშვებები!J98</f>
        <v>1688263.2150000003</v>
      </c>
      <c r="K47" s="41">
        <f>დაშვებები!K98</f>
        <v>1738911.1114500004</v>
      </c>
      <c r="L47" s="41">
        <f>დაშვებები!L98</f>
        <v>1791078.4447935005</v>
      </c>
      <c r="M47" s="41">
        <f>დაშვებები!M98</f>
        <v>1844810.7981373055</v>
      </c>
      <c r="N47" s="41">
        <f>დაშვებები!N98</f>
        <v>1900155.1220814246</v>
      </c>
      <c r="O47" s="41">
        <f>დაშვებები!O98</f>
        <v>1957159.7757438673</v>
      </c>
      <c r="P47" s="41">
        <f>დაშვებები!P98</f>
        <v>2015874.5690161835</v>
      </c>
      <c r="Q47" s="41">
        <f>დაშვებები!Q98</f>
        <v>2076350.8060866687</v>
      </c>
      <c r="R47" s="41">
        <f>დაშვებები!R98</f>
        <v>2138641.3302692692</v>
      </c>
      <c r="S47" s="41">
        <f>დაშვებები!S98</f>
        <v>2202800.5701773474</v>
      </c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09"/>
      <c r="FF47" s="109"/>
      <c r="FG47" s="109"/>
      <c r="FH47" s="109"/>
      <c r="FI47" s="109"/>
      <c r="FJ47" s="109"/>
      <c r="FK47" s="109"/>
      <c r="FL47" s="109"/>
      <c r="FM47" s="109"/>
      <c r="FN47" s="109"/>
      <c r="FO47" s="109"/>
      <c r="FP47" s="109"/>
      <c r="FQ47" s="109"/>
      <c r="FR47" s="109"/>
      <c r="FS47" s="109"/>
      <c r="FT47" s="109"/>
      <c r="FU47" s="109"/>
      <c r="FV47" s="109"/>
      <c r="FW47" s="109"/>
      <c r="FX47" s="109"/>
      <c r="FY47" s="109"/>
      <c r="FZ47" s="109"/>
      <c r="GA47" s="109"/>
      <c r="GB47" s="109"/>
      <c r="GC47" s="109"/>
      <c r="GD47" s="109"/>
      <c r="GE47" s="109"/>
      <c r="GF47" s="109"/>
      <c r="GG47" s="109"/>
      <c r="GH47" s="109"/>
      <c r="GI47" s="109"/>
      <c r="GJ47" s="109"/>
      <c r="GK47" s="109"/>
      <c r="GL47" s="109"/>
      <c r="GM47" s="109"/>
      <c r="GN47" s="109"/>
      <c r="GO47" s="109"/>
      <c r="GP47" s="109"/>
      <c r="GQ47" s="109"/>
      <c r="GR47" s="109"/>
      <c r="GS47" s="109"/>
      <c r="GT47" s="109"/>
      <c r="GU47" s="109"/>
      <c r="GV47" s="109"/>
      <c r="GW47" s="109"/>
      <c r="GX47" s="109"/>
      <c r="GY47" s="109"/>
      <c r="GZ47" s="109"/>
      <c r="HA47" s="109"/>
      <c r="HB47" s="109"/>
      <c r="HC47" s="109"/>
      <c r="HD47" s="109"/>
      <c r="HE47" s="109"/>
      <c r="HF47" s="109"/>
      <c r="HG47" s="109"/>
      <c r="HH47" s="109"/>
      <c r="HI47" s="109"/>
      <c r="HJ47" s="109"/>
      <c r="HK47" s="109"/>
      <c r="HL47" s="109"/>
      <c r="HM47" s="109"/>
      <c r="HN47" s="109"/>
      <c r="HO47" s="109"/>
      <c r="HP47" s="109"/>
      <c r="HQ47" s="109"/>
      <c r="HR47" s="109"/>
      <c r="HS47" s="109"/>
      <c r="HT47" s="109"/>
      <c r="HU47" s="109"/>
      <c r="HV47" s="109"/>
      <c r="HW47" s="109"/>
      <c r="HX47" s="109"/>
      <c r="HY47" s="109"/>
      <c r="HZ47" s="109"/>
      <c r="IA47" s="109"/>
      <c r="IB47" s="109"/>
      <c r="IC47" s="109"/>
      <c r="ID47" s="109"/>
      <c r="IE47" s="109"/>
      <c r="IF47" s="109"/>
      <c r="IG47" s="109"/>
      <c r="IH47" s="109"/>
      <c r="II47" s="109"/>
      <c r="IJ47" s="109"/>
      <c r="IK47" s="109"/>
      <c r="IL47" s="109"/>
      <c r="IM47" s="109"/>
      <c r="IN47" s="109"/>
      <c r="IO47" s="109"/>
      <c r="IP47" s="109"/>
      <c r="IQ47" s="109"/>
      <c r="IR47" s="109"/>
      <c r="IS47" s="109"/>
      <c r="IT47" s="109"/>
      <c r="IU47" s="109"/>
      <c r="IV47" s="109"/>
      <c r="IW47" s="109"/>
      <c r="IX47" s="109"/>
      <c r="IY47" s="109"/>
      <c r="IZ47" s="109"/>
      <c r="JA47" s="109"/>
      <c r="JB47" s="109"/>
      <c r="JC47" s="109"/>
      <c r="JD47" s="109"/>
      <c r="JE47" s="109"/>
      <c r="JF47" s="109"/>
      <c r="JG47" s="109"/>
      <c r="JH47" s="109"/>
      <c r="JI47" s="109"/>
      <c r="JJ47" s="109"/>
      <c r="JK47" s="109"/>
      <c r="JL47" s="109"/>
      <c r="JM47" s="109"/>
      <c r="JN47" s="109"/>
      <c r="JO47" s="109"/>
      <c r="JP47" s="109"/>
      <c r="JQ47" s="109"/>
      <c r="JR47" s="109"/>
      <c r="JS47" s="109"/>
      <c r="JT47" s="109"/>
      <c r="JU47" s="109"/>
      <c r="JV47" s="109"/>
      <c r="JW47" s="109"/>
      <c r="JX47" s="109"/>
      <c r="JY47" s="109"/>
      <c r="JZ47" s="109"/>
      <c r="KA47" s="109"/>
      <c r="KB47" s="109"/>
      <c r="KC47" s="109"/>
      <c r="KD47" s="109"/>
      <c r="KE47" s="109"/>
      <c r="KF47" s="109"/>
      <c r="KG47" s="109"/>
      <c r="KH47" s="109"/>
      <c r="KI47" s="109"/>
      <c r="KJ47" s="109"/>
      <c r="KK47" s="109"/>
      <c r="KL47" s="109"/>
      <c r="KM47" s="109"/>
      <c r="KN47" s="109"/>
      <c r="KO47" s="109"/>
      <c r="KP47" s="109"/>
      <c r="KQ47" s="109"/>
      <c r="KR47" s="109"/>
      <c r="KS47" s="109"/>
      <c r="KT47" s="109"/>
      <c r="KU47" s="109"/>
      <c r="KV47" s="109"/>
      <c r="KW47" s="109"/>
      <c r="KX47" s="109"/>
      <c r="KY47" s="109"/>
      <c r="KZ47" s="109"/>
      <c r="LA47" s="109"/>
      <c r="LB47" s="109"/>
      <c r="LC47" s="109"/>
      <c r="LD47" s="109"/>
      <c r="LE47" s="109"/>
      <c r="LF47" s="109"/>
      <c r="LG47" s="109"/>
      <c r="LH47" s="109"/>
      <c r="LI47" s="109"/>
      <c r="LJ47" s="109"/>
      <c r="LK47" s="109"/>
      <c r="LL47" s="109"/>
      <c r="LM47" s="109"/>
      <c r="LN47" s="109"/>
      <c r="LO47" s="109"/>
      <c r="LP47" s="109"/>
      <c r="LQ47" s="109"/>
      <c r="LR47" s="109"/>
      <c r="LS47" s="109"/>
      <c r="LT47" s="109"/>
      <c r="LU47" s="109"/>
      <c r="LV47" s="109"/>
      <c r="LW47" s="109"/>
      <c r="LX47" s="109"/>
      <c r="LY47" s="109"/>
      <c r="LZ47" s="109"/>
      <c r="MA47" s="109"/>
      <c r="MB47" s="109"/>
      <c r="MC47" s="109"/>
      <c r="MD47" s="109"/>
      <c r="ME47" s="109"/>
      <c r="MF47" s="109"/>
      <c r="MG47" s="109"/>
      <c r="MH47" s="109"/>
      <c r="MI47" s="109"/>
      <c r="MJ47" s="109"/>
      <c r="MK47" s="109"/>
      <c r="ML47" s="109"/>
      <c r="MM47" s="109"/>
      <c r="MN47" s="109"/>
      <c r="MO47" s="109"/>
      <c r="MP47" s="109"/>
      <c r="MQ47" s="109"/>
      <c r="MR47" s="109"/>
      <c r="MS47" s="109"/>
      <c r="MT47" s="109"/>
      <c r="MU47" s="109"/>
      <c r="MV47" s="109"/>
      <c r="MW47" s="109"/>
      <c r="MX47" s="109"/>
      <c r="MY47" s="109"/>
      <c r="MZ47" s="109"/>
      <c r="NA47" s="109"/>
      <c r="NB47" s="109"/>
      <c r="NC47" s="109"/>
      <c r="ND47" s="109"/>
      <c r="NE47" s="109"/>
      <c r="NF47" s="109"/>
      <c r="NG47" s="109"/>
      <c r="NH47" s="109"/>
      <c r="NI47" s="109"/>
      <c r="NJ47" s="109"/>
      <c r="NK47" s="109"/>
      <c r="NL47" s="109"/>
      <c r="NM47" s="109"/>
      <c r="NN47" s="109"/>
      <c r="NO47" s="109"/>
      <c r="NP47" s="109"/>
      <c r="NQ47" s="109"/>
      <c r="NR47" s="109"/>
      <c r="NS47" s="109"/>
      <c r="NT47" s="109"/>
      <c r="NU47" s="109"/>
      <c r="NV47" s="109"/>
      <c r="NW47" s="109"/>
      <c r="NX47" s="109"/>
      <c r="NY47" s="109"/>
      <c r="NZ47" s="109"/>
      <c r="OA47" s="109"/>
      <c r="OB47" s="109"/>
      <c r="OC47" s="109"/>
      <c r="OD47" s="109"/>
      <c r="OE47" s="109"/>
      <c r="OF47" s="109"/>
      <c r="OG47" s="109"/>
      <c r="OH47" s="109"/>
      <c r="OI47" s="109"/>
      <c r="OJ47" s="109"/>
      <c r="OK47" s="109"/>
      <c r="OL47" s="109"/>
      <c r="OM47" s="109"/>
      <c r="ON47" s="109"/>
      <c r="OO47" s="109"/>
      <c r="OP47" s="109"/>
      <c r="OQ47" s="109"/>
      <c r="OR47" s="109"/>
      <c r="OS47" s="109"/>
      <c r="OT47" s="109"/>
      <c r="OU47" s="109"/>
      <c r="OV47" s="109"/>
      <c r="OW47" s="109"/>
      <c r="OX47" s="109"/>
      <c r="OY47" s="109"/>
      <c r="OZ47" s="109"/>
      <c r="PA47" s="109"/>
      <c r="PB47" s="109"/>
      <c r="PC47" s="109"/>
      <c r="PD47" s="109"/>
      <c r="PE47" s="109"/>
      <c r="PF47" s="109"/>
      <c r="PG47" s="109"/>
      <c r="PH47" s="109"/>
      <c r="PI47" s="109"/>
      <c r="PJ47" s="109"/>
      <c r="PK47" s="109"/>
      <c r="PL47" s="109"/>
      <c r="PM47" s="109"/>
      <c r="PN47" s="109"/>
      <c r="PO47" s="109"/>
      <c r="PP47" s="109"/>
      <c r="PQ47" s="109"/>
      <c r="PR47" s="109"/>
      <c r="PS47" s="109"/>
      <c r="PT47" s="109"/>
      <c r="PU47" s="109"/>
      <c r="PV47" s="109"/>
      <c r="PW47" s="109"/>
      <c r="PX47" s="109"/>
      <c r="PY47" s="109"/>
      <c r="PZ47" s="109"/>
      <c r="QA47" s="109"/>
      <c r="QB47" s="109"/>
      <c r="QC47" s="109"/>
      <c r="QD47" s="109"/>
      <c r="QE47" s="109"/>
      <c r="QF47" s="109"/>
      <c r="QG47" s="109"/>
      <c r="QH47" s="109"/>
      <c r="QI47" s="109"/>
      <c r="QJ47" s="109"/>
      <c r="QK47" s="109"/>
      <c r="QL47" s="109"/>
      <c r="QM47" s="109"/>
      <c r="QN47" s="109"/>
      <c r="QO47" s="109"/>
      <c r="QP47" s="109"/>
      <c r="QQ47" s="109"/>
      <c r="QR47" s="109"/>
      <c r="QS47" s="109"/>
      <c r="QT47" s="109"/>
      <c r="QU47" s="109"/>
      <c r="QV47" s="109"/>
      <c r="QW47" s="109"/>
      <c r="QX47" s="109"/>
      <c r="QY47" s="109"/>
      <c r="QZ47" s="109"/>
      <c r="RA47" s="109"/>
      <c r="RB47" s="109"/>
      <c r="RC47" s="109"/>
      <c r="RD47" s="109"/>
      <c r="RE47" s="109"/>
      <c r="RF47" s="109"/>
      <c r="RG47" s="109"/>
      <c r="RH47" s="109"/>
      <c r="RI47" s="109"/>
      <c r="RJ47" s="109"/>
      <c r="RK47" s="109"/>
      <c r="RL47" s="109"/>
      <c r="RM47" s="109"/>
      <c r="RN47" s="109"/>
      <c r="RO47" s="109"/>
      <c r="RP47" s="109"/>
      <c r="RQ47" s="109"/>
      <c r="RR47" s="109"/>
      <c r="RS47" s="109"/>
      <c r="RT47" s="109"/>
      <c r="RU47" s="109"/>
      <c r="RV47" s="109"/>
      <c r="RW47" s="109"/>
      <c r="RX47" s="109"/>
      <c r="RY47" s="109"/>
      <c r="RZ47" s="109"/>
      <c r="SA47" s="109"/>
      <c r="SB47" s="109"/>
      <c r="SC47" s="109"/>
      <c r="SD47" s="109"/>
      <c r="SE47" s="109"/>
      <c r="SF47" s="109"/>
      <c r="SG47" s="109"/>
      <c r="SH47" s="109"/>
      <c r="SI47" s="109"/>
      <c r="SJ47" s="109"/>
      <c r="SK47" s="109"/>
      <c r="SL47" s="109"/>
      <c r="SM47" s="109"/>
      <c r="SN47" s="109"/>
      <c r="SO47" s="109"/>
      <c r="SP47" s="109"/>
      <c r="SQ47" s="109"/>
      <c r="SR47" s="109"/>
      <c r="SS47" s="109"/>
      <c r="ST47" s="109"/>
      <c r="SU47" s="109"/>
      <c r="SV47" s="109"/>
      <c r="SW47" s="109"/>
      <c r="SX47" s="109"/>
      <c r="SY47" s="109"/>
      <c r="SZ47" s="109"/>
      <c r="TA47" s="109"/>
      <c r="TB47" s="109"/>
      <c r="TC47" s="109"/>
      <c r="TD47" s="109"/>
      <c r="TE47" s="109"/>
      <c r="TF47" s="109"/>
      <c r="TG47" s="109"/>
      <c r="TH47" s="109"/>
      <c r="TI47" s="109"/>
      <c r="TJ47" s="109"/>
      <c r="TK47" s="109"/>
      <c r="TL47" s="109"/>
      <c r="TM47" s="109"/>
      <c r="TN47" s="109"/>
      <c r="TO47" s="109"/>
      <c r="TP47" s="109"/>
      <c r="TQ47" s="109"/>
      <c r="TR47" s="109"/>
      <c r="TS47" s="109"/>
      <c r="TT47" s="109"/>
      <c r="TU47" s="109"/>
      <c r="TV47" s="109"/>
      <c r="TW47" s="109"/>
      <c r="TX47" s="109"/>
      <c r="TY47" s="109"/>
      <c r="TZ47" s="109"/>
      <c r="UA47" s="109"/>
      <c r="UB47" s="109"/>
      <c r="UC47" s="109"/>
      <c r="UD47" s="109"/>
      <c r="UE47" s="109"/>
      <c r="UF47" s="109"/>
      <c r="UG47" s="109"/>
      <c r="UH47" s="109"/>
      <c r="UI47" s="109"/>
      <c r="UJ47" s="109"/>
      <c r="UK47" s="109"/>
      <c r="UL47" s="109"/>
      <c r="UM47" s="109"/>
      <c r="UN47" s="109"/>
      <c r="UO47" s="109"/>
      <c r="UP47" s="109"/>
      <c r="UQ47" s="109"/>
      <c r="UR47" s="109"/>
      <c r="US47" s="109"/>
      <c r="UT47" s="109"/>
      <c r="UU47" s="109"/>
      <c r="UV47" s="109"/>
      <c r="UW47" s="109"/>
      <c r="UX47" s="109"/>
      <c r="UY47" s="109"/>
      <c r="UZ47" s="109"/>
      <c r="VA47" s="109"/>
      <c r="VB47" s="109"/>
      <c r="VC47" s="109"/>
      <c r="VD47" s="109"/>
      <c r="VE47" s="109"/>
      <c r="VF47" s="109"/>
      <c r="VG47" s="109"/>
      <c r="VH47" s="109"/>
      <c r="VI47" s="109"/>
      <c r="VJ47" s="109"/>
      <c r="VK47" s="109"/>
      <c r="VL47" s="109"/>
      <c r="VM47" s="109"/>
      <c r="VN47" s="109"/>
      <c r="VO47" s="109"/>
      <c r="VP47" s="109"/>
      <c r="VQ47" s="109"/>
      <c r="VR47" s="109"/>
      <c r="VS47" s="109"/>
      <c r="VT47" s="109"/>
      <c r="VU47" s="109"/>
      <c r="VV47" s="109"/>
      <c r="VW47" s="109"/>
      <c r="VX47" s="109"/>
      <c r="VY47" s="109"/>
      <c r="VZ47" s="109"/>
      <c r="WA47" s="109"/>
      <c r="WB47" s="109"/>
      <c r="WC47" s="109"/>
      <c r="WD47" s="109"/>
      <c r="WE47" s="109"/>
      <c r="WF47" s="109"/>
      <c r="WG47" s="109"/>
      <c r="WH47" s="109"/>
      <c r="WI47" s="109"/>
      <c r="WJ47" s="109"/>
      <c r="WK47" s="109"/>
      <c r="WL47" s="109"/>
      <c r="WM47" s="109"/>
      <c r="WN47" s="109"/>
      <c r="WO47" s="109"/>
      <c r="WP47" s="109"/>
      <c r="WQ47" s="109"/>
      <c r="WR47" s="109"/>
      <c r="WS47" s="109"/>
      <c r="WT47" s="109"/>
      <c r="WU47" s="109"/>
      <c r="WV47" s="109"/>
      <c r="WW47" s="109"/>
      <c r="WX47" s="109"/>
      <c r="WY47" s="109"/>
      <c r="WZ47" s="109"/>
      <c r="XA47" s="109"/>
      <c r="XB47" s="109"/>
      <c r="XC47" s="109"/>
      <c r="XD47" s="109"/>
      <c r="XE47" s="109"/>
      <c r="XF47" s="109"/>
      <c r="XG47" s="109"/>
      <c r="XH47" s="109"/>
      <c r="XI47" s="109"/>
      <c r="XJ47" s="109"/>
      <c r="XK47" s="109"/>
      <c r="XL47" s="109"/>
      <c r="XM47" s="109"/>
      <c r="XN47" s="109"/>
      <c r="XO47" s="109"/>
      <c r="XP47" s="109"/>
      <c r="XQ47" s="109"/>
      <c r="XR47" s="109"/>
      <c r="XS47" s="109"/>
      <c r="XT47" s="109"/>
      <c r="XU47" s="109"/>
      <c r="XV47" s="109"/>
      <c r="XW47" s="109"/>
      <c r="XX47" s="109"/>
      <c r="XY47" s="109"/>
      <c r="XZ47" s="109"/>
      <c r="YA47" s="109"/>
      <c r="YB47" s="109"/>
      <c r="YC47" s="109"/>
      <c r="YD47" s="109"/>
      <c r="YE47" s="109"/>
      <c r="YF47" s="109"/>
      <c r="YG47" s="109"/>
      <c r="YH47" s="109"/>
      <c r="YI47" s="109"/>
      <c r="YJ47" s="109"/>
      <c r="YK47" s="109"/>
      <c r="YL47" s="109"/>
      <c r="YM47" s="109"/>
      <c r="YN47" s="109"/>
      <c r="YO47" s="109"/>
      <c r="YP47" s="109"/>
      <c r="YQ47" s="109"/>
      <c r="YR47" s="109"/>
      <c r="YS47" s="109"/>
      <c r="YT47" s="109"/>
      <c r="YU47" s="109"/>
      <c r="YV47" s="109"/>
      <c r="YW47" s="109"/>
      <c r="YX47" s="109"/>
      <c r="YY47" s="109"/>
      <c r="YZ47" s="109"/>
      <c r="ZA47" s="109"/>
      <c r="ZB47" s="109"/>
      <c r="ZC47" s="109"/>
      <c r="ZD47" s="109"/>
      <c r="ZE47" s="109"/>
      <c r="ZF47" s="109"/>
      <c r="ZG47" s="109"/>
      <c r="ZH47" s="109"/>
      <c r="ZI47" s="109"/>
      <c r="ZJ47" s="109"/>
      <c r="ZK47" s="109"/>
      <c r="ZL47" s="109"/>
      <c r="ZM47" s="109"/>
      <c r="ZN47" s="109"/>
      <c r="ZO47" s="109"/>
      <c r="ZP47" s="109"/>
      <c r="ZQ47" s="109"/>
      <c r="ZR47" s="109"/>
      <c r="ZS47" s="109"/>
      <c r="ZT47" s="109"/>
      <c r="ZU47" s="109"/>
      <c r="ZV47" s="109"/>
      <c r="ZW47" s="109"/>
      <c r="ZX47" s="109"/>
      <c r="ZY47" s="109"/>
      <c r="ZZ47" s="109"/>
      <c r="AAA47" s="109"/>
      <c r="AAB47" s="109"/>
      <c r="AAC47" s="109"/>
      <c r="AAD47" s="109"/>
      <c r="AAE47" s="109"/>
      <c r="AAF47" s="109"/>
      <c r="AAG47" s="109"/>
      <c r="AAH47" s="109"/>
      <c r="AAI47" s="109"/>
      <c r="AAJ47" s="109"/>
      <c r="AAK47" s="109"/>
      <c r="AAL47" s="109"/>
      <c r="AAM47" s="109"/>
      <c r="AAN47" s="109"/>
      <c r="AAO47" s="109"/>
      <c r="AAP47" s="109"/>
      <c r="AAQ47" s="109"/>
      <c r="AAR47" s="109"/>
      <c r="AAS47" s="109"/>
      <c r="AAT47" s="109"/>
      <c r="AAU47" s="109"/>
      <c r="AAV47" s="109"/>
      <c r="AAW47" s="109"/>
      <c r="AAX47" s="109"/>
      <c r="AAY47" s="109"/>
      <c r="AAZ47" s="109"/>
      <c r="ABA47" s="109"/>
      <c r="ABB47" s="109"/>
      <c r="ABC47" s="109"/>
      <c r="ABD47" s="109"/>
      <c r="ABE47" s="109"/>
      <c r="ABF47" s="109"/>
      <c r="ABG47" s="109"/>
      <c r="ABH47" s="109"/>
      <c r="ABI47" s="109"/>
      <c r="ABJ47" s="109"/>
      <c r="ABK47" s="109"/>
      <c r="ABL47" s="109"/>
      <c r="ABM47" s="109"/>
      <c r="ABN47" s="109"/>
      <c r="ABO47" s="109"/>
      <c r="ABP47" s="109"/>
      <c r="ABQ47" s="109"/>
      <c r="ABR47" s="109"/>
      <c r="ABS47" s="109"/>
      <c r="ABT47" s="109"/>
      <c r="ABU47" s="109"/>
      <c r="ABV47" s="109"/>
      <c r="ABW47" s="109"/>
      <c r="ABX47" s="109"/>
      <c r="ABY47" s="109"/>
      <c r="ABZ47" s="109"/>
      <c r="ACA47" s="109"/>
      <c r="ACB47" s="109"/>
      <c r="ACC47" s="109"/>
      <c r="ACD47" s="109"/>
      <c r="ACE47" s="109"/>
      <c r="ACF47" s="109"/>
      <c r="ACG47" s="109"/>
      <c r="ACH47" s="109"/>
      <c r="ACI47" s="109"/>
      <c r="ACJ47" s="109"/>
      <c r="ACK47" s="109"/>
      <c r="ACL47" s="109"/>
      <c r="ACM47" s="109"/>
      <c r="ACN47" s="109"/>
      <c r="ACO47" s="109"/>
      <c r="ACP47" s="109"/>
      <c r="ACQ47" s="109"/>
      <c r="ACR47" s="109"/>
      <c r="ACS47" s="109"/>
      <c r="ACT47" s="109"/>
      <c r="ACU47" s="109"/>
      <c r="ACV47" s="109"/>
      <c r="ACW47" s="109"/>
      <c r="ACX47" s="109"/>
      <c r="ACY47" s="109"/>
      <c r="ACZ47" s="109"/>
      <c r="ADA47" s="109"/>
      <c r="ADB47" s="109"/>
      <c r="ADC47" s="109"/>
      <c r="ADD47" s="109"/>
      <c r="ADE47" s="109"/>
      <c r="ADF47" s="109"/>
      <c r="ADG47" s="109"/>
      <c r="ADH47" s="109"/>
      <c r="ADI47" s="109"/>
      <c r="ADJ47" s="109"/>
      <c r="ADK47" s="109"/>
      <c r="ADL47" s="109"/>
      <c r="ADM47" s="109"/>
      <c r="ADN47" s="109"/>
      <c r="ADO47" s="109"/>
      <c r="ADP47" s="109"/>
      <c r="ADQ47" s="109"/>
      <c r="ADR47" s="109"/>
      <c r="ADS47" s="109"/>
      <c r="ADT47" s="109"/>
      <c r="ADU47" s="109"/>
      <c r="ADV47" s="109"/>
      <c r="ADW47" s="109"/>
      <c r="ADX47" s="109"/>
      <c r="ADY47" s="109"/>
      <c r="ADZ47" s="109"/>
      <c r="AEA47" s="109"/>
      <c r="AEB47" s="109"/>
      <c r="AEC47" s="109"/>
      <c r="AED47" s="109"/>
      <c r="AEE47" s="109"/>
      <c r="AEF47" s="109"/>
      <c r="AEG47" s="109"/>
      <c r="AEH47" s="109"/>
      <c r="AEI47" s="109"/>
      <c r="AEJ47" s="109"/>
      <c r="AEK47" s="109"/>
      <c r="AEL47" s="109"/>
      <c r="AEM47" s="109"/>
      <c r="AEN47" s="109"/>
      <c r="AEO47" s="109"/>
      <c r="AEP47" s="109"/>
      <c r="AEQ47" s="109"/>
      <c r="AER47" s="109"/>
      <c r="AES47" s="109"/>
      <c r="AET47" s="109"/>
      <c r="AEU47" s="109"/>
      <c r="AEV47" s="109"/>
      <c r="AEW47" s="109"/>
      <c r="AEX47" s="109"/>
      <c r="AEY47" s="109"/>
      <c r="AEZ47" s="109"/>
      <c r="AFA47" s="109"/>
      <c r="AFB47" s="109"/>
      <c r="AFC47" s="109"/>
      <c r="AFD47" s="109"/>
      <c r="AFE47" s="109"/>
      <c r="AFF47" s="109"/>
      <c r="AFG47" s="109"/>
      <c r="AFH47" s="109"/>
      <c r="AFI47" s="109"/>
      <c r="AFJ47" s="109"/>
      <c r="AFK47" s="109"/>
      <c r="AFL47" s="109"/>
      <c r="AFM47" s="109"/>
      <c r="AFN47" s="109"/>
      <c r="AFO47" s="109"/>
      <c r="AFP47" s="109"/>
      <c r="AFQ47" s="109"/>
      <c r="AFR47" s="109"/>
      <c r="AFS47" s="109"/>
      <c r="AFT47" s="109"/>
      <c r="AFU47" s="109"/>
      <c r="AFV47" s="109"/>
      <c r="AFW47" s="109"/>
      <c r="AFX47" s="109"/>
      <c r="AFY47" s="109"/>
      <c r="AFZ47" s="109"/>
      <c r="AGA47" s="109"/>
      <c r="AGB47" s="109"/>
      <c r="AGC47" s="109"/>
      <c r="AGD47" s="109"/>
      <c r="AGE47" s="109"/>
      <c r="AGF47" s="109"/>
      <c r="AGG47" s="109"/>
      <c r="AGH47" s="109"/>
      <c r="AGI47" s="109"/>
      <c r="AGJ47" s="109"/>
      <c r="AGK47" s="109"/>
      <c r="AGL47" s="109"/>
      <c r="AGM47" s="109"/>
      <c r="AGN47" s="109"/>
      <c r="AGO47" s="109"/>
      <c r="AGP47" s="109"/>
      <c r="AGQ47" s="109"/>
      <c r="AGR47" s="109"/>
      <c r="AGS47" s="109"/>
      <c r="AGT47" s="109"/>
      <c r="AGU47" s="109"/>
      <c r="AGV47" s="109"/>
      <c r="AGW47" s="109"/>
      <c r="AGX47" s="109"/>
      <c r="AGY47" s="109"/>
      <c r="AGZ47" s="109"/>
      <c r="AHA47" s="109"/>
      <c r="AHB47" s="109"/>
      <c r="AHC47" s="109"/>
      <c r="AHD47" s="109"/>
      <c r="AHE47" s="109"/>
      <c r="AHF47" s="109"/>
      <c r="AHG47" s="109"/>
      <c r="AHH47" s="109"/>
      <c r="AHI47" s="109"/>
      <c r="AHJ47" s="109"/>
      <c r="AHK47" s="109"/>
      <c r="AHL47" s="109"/>
      <c r="AHM47" s="109"/>
      <c r="AHN47" s="109"/>
      <c r="AHO47" s="109"/>
      <c r="AHP47" s="109"/>
      <c r="AHQ47" s="109"/>
      <c r="AHR47" s="109"/>
      <c r="AHS47" s="109"/>
      <c r="AHT47" s="109"/>
      <c r="AHU47" s="109"/>
      <c r="AHV47" s="109"/>
      <c r="AHW47" s="109"/>
      <c r="AHX47" s="109"/>
      <c r="AHY47" s="109"/>
      <c r="AHZ47" s="109"/>
      <c r="AIA47" s="109"/>
      <c r="AIB47" s="109"/>
      <c r="AIC47" s="109"/>
      <c r="AID47" s="109"/>
      <c r="AIE47" s="109"/>
      <c r="AIF47" s="109"/>
      <c r="AIG47" s="109"/>
      <c r="AIH47" s="109"/>
      <c r="AII47" s="109"/>
      <c r="AIJ47" s="109"/>
      <c r="AIK47" s="109"/>
      <c r="AIL47" s="109"/>
      <c r="AIM47" s="109"/>
      <c r="AIN47" s="109"/>
      <c r="AIO47" s="109"/>
      <c r="AIP47" s="109"/>
      <c r="AIQ47" s="109"/>
      <c r="AIR47" s="109"/>
      <c r="AIS47" s="109"/>
      <c r="AIT47" s="109"/>
      <c r="AIU47" s="109"/>
      <c r="AIV47" s="109"/>
      <c r="AIW47" s="109"/>
      <c r="AIX47" s="109"/>
      <c r="AIY47" s="109"/>
      <c r="AIZ47" s="109"/>
      <c r="AJA47" s="109"/>
      <c r="AJB47" s="109"/>
      <c r="AJC47" s="109"/>
      <c r="AJD47" s="109"/>
      <c r="AJE47" s="109"/>
      <c r="AJF47" s="109"/>
      <c r="AJG47" s="109"/>
      <c r="AJH47" s="109"/>
      <c r="AJI47" s="109"/>
      <c r="AJJ47" s="109"/>
      <c r="AJK47" s="109"/>
      <c r="AJL47" s="109"/>
      <c r="AJM47" s="109"/>
      <c r="AJN47" s="109"/>
      <c r="AJO47" s="109"/>
      <c r="AJP47" s="109"/>
      <c r="AJQ47" s="109"/>
      <c r="AJR47" s="109"/>
      <c r="AJS47" s="109"/>
      <c r="AJT47" s="109"/>
      <c r="AJU47" s="109"/>
      <c r="AJV47" s="109"/>
      <c r="AJW47" s="109"/>
      <c r="AJX47" s="109"/>
      <c r="AJY47" s="109"/>
      <c r="AJZ47" s="109"/>
      <c r="AKA47" s="109"/>
      <c r="AKB47" s="109"/>
      <c r="AKC47" s="109"/>
      <c r="AKD47" s="109"/>
      <c r="AKE47" s="109"/>
      <c r="AKF47" s="109"/>
      <c r="AKG47" s="109"/>
      <c r="AKH47" s="109"/>
      <c r="AKI47" s="109"/>
      <c r="AKJ47" s="109"/>
      <c r="AKK47" s="109"/>
      <c r="AKL47" s="109"/>
      <c r="AKM47" s="109"/>
      <c r="AKN47" s="109"/>
      <c r="AKO47" s="109"/>
      <c r="AKP47" s="109"/>
      <c r="AKQ47" s="109"/>
      <c r="AKR47" s="109"/>
      <c r="AKS47" s="109"/>
      <c r="AKT47" s="109"/>
      <c r="AKU47" s="109"/>
      <c r="AKV47" s="109"/>
      <c r="AKW47" s="109"/>
      <c r="AKX47" s="109"/>
      <c r="AKY47" s="109"/>
      <c r="AKZ47" s="109"/>
      <c r="ALA47" s="109"/>
      <c r="ALB47" s="109"/>
      <c r="ALC47" s="109"/>
      <c r="ALD47" s="109"/>
      <c r="ALE47" s="109"/>
      <c r="ALF47" s="109"/>
      <c r="ALG47" s="109"/>
      <c r="ALH47" s="109"/>
      <c r="ALI47" s="109"/>
      <c r="ALJ47" s="109"/>
      <c r="ALK47" s="109"/>
      <c r="ALL47" s="109"/>
      <c r="ALM47" s="109"/>
      <c r="ALN47" s="109"/>
      <c r="ALO47" s="109"/>
      <c r="ALP47" s="109"/>
      <c r="ALQ47" s="109"/>
      <c r="ALR47" s="109"/>
      <c r="ALS47" s="109"/>
      <c r="ALT47" s="109"/>
      <c r="ALU47" s="109"/>
      <c r="ALV47" s="109"/>
      <c r="ALW47" s="109"/>
      <c r="ALX47" s="109"/>
      <c r="ALY47" s="109"/>
      <c r="ALZ47" s="109"/>
      <c r="AMA47" s="109"/>
      <c r="AMB47" s="109"/>
      <c r="AMC47" s="109"/>
      <c r="AMD47" s="109"/>
      <c r="AME47" s="109"/>
      <c r="AMF47" s="109"/>
      <c r="AMG47" s="109"/>
      <c r="AMH47" s="109"/>
      <c r="AMI47" s="109"/>
      <c r="AMJ47" s="109"/>
      <c r="AMK47" s="109"/>
      <c r="AML47" s="109"/>
      <c r="AMM47" s="109"/>
      <c r="AMN47" s="109"/>
      <c r="AMO47" s="109"/>
      <c r="AMP47" s="109"/>
      <c r="AMQ47" s="109"/>
      <c r="AMR47" s="109"/>
      <c r="AMS47" s="109"/>
      <c r="AMT47" s="109"/>
      <c r="AMU47" s="109"/>
      <c r="AMV47" s="109"/>
      <c r="AMW47" s="109"/>
      <c r="AMX47" s="109"/>
      <c r="AMY47" s="109"/>
      <c r="AMZ47" s="109"/>
      <c r="ANA47" s="109"/>
      <c r="ANB47" s="109"/>
      <c r="ANC47" s="109"/>
      <c r="AND47" s="109"/>
      <c r="ANE47" s="109"/>
      <c r="ANF47" s="109"/>
      <c r="ANG47" s="109"/>
      <c r="ANH47" s="109"/>
      <c r="ANI47" s="109"/>
      <c r="ANJ47" s="109"/>
      <c r="ANK47" s="109"/>
      <c r="ANL47" s="109"/>
      <c r="ANM47" s="109"/>
      <c r="ANN47" s="109"/>
      <c r="ANO47" s="109"/>
      <c r="ANP47" s="109"/>
      <c r="ANQ47" s="109"/>
      <c r="ANR47" s="109"/>
      <c r="ANS47" s="109"/>
      <c r="ANT47" s="109"/>
      <c r="ANU47" s="109"/>
      <c r="ANV47" s="109"/>
      <c r="ANW47" s="109"/>
      <c r="ANX47" s="109"/>
      <c r="ANY47" s="109"/>
      <c r="ANZ47" s="109"/>
      <c r="AOA47" s="109"/>
      <c r="AOB47" s="109"/>
      <c r="AOC47" s="109"/>
      <c r="AOD47" s="109"/>
      <c r="AOE47" s="109"/>
      <c r="AOF47" s="109"/>
      <c r="AOG47" s="109"/>
      <c r="AOH47" s="109"/>
      <c r="AOI47" s="109"/>
      <c r="AOJ47" s="109"/>
      <c r="AOK47" s="109"/>
      <c r="AOL47" s="109"/>
      <c r="AOM47" s="109"/>
      <c r="AON47" s="109"/>
      <c r="AOO47" s="109"/>
      <c r="AOP47" s="109"/>
      <c r="AOQ47" s="109"/>
      <c r="AOR47" s="109"/>
      <c r="AOS47" s="109"/>
      <c r="AOT47" s="109"/>
      <c r="AOU47" s="109"/>
      <c r="AOV47" s="109"/>
      <c r="AOW47" s="109"/>
      <c r="AOX47" s="109"/>
      <c r="AOY47" s="109"/>
      <c r="AOZ47" s="109"/>
      <c r="APA47" s="109"/>
      <c r="APB47" s="109"/>
      <c r="APC47" s="109"/>
      <c r="APD47" s="109"/>
      <c r="APE47" s="109"/>
      <c r="APF47" s="109"/>
      <c r="APG47" s="109"/>
      <c r="APH47" s="109"/>
      <c r="API47" s="109"/>
      <c r="APJ47" s="109"/>
      <c r="APK47" s="109"/>
      <c r="APL47" s="109"/>
      <c r="APM47" s="109"/>
      <c r="APN47" s="109"/>
      <c r="APO47" s="109"/>
      <c r="APP47" s="109"/>
      <c r="APQ47" s="109"/>
      <c r="APR47" s="109"/>
      <c r="APS47" s="109"/>
      <c r="APT47" s="109"/>
      <c r="APU47" s="109"/>
      <c r="APV47" s="109"/>
      <c r="APW47" s="109"/>
      <c r="APX47" s="109"/>
      <c r="APY47" s="109"/>
      <c r="APZ47" s="109"/>
      <c r="AQA47" s="109"/>
      <c r="AQB47" s="109"/>
      <c r="AQC47" s="109"/>
      <c r="AQD47" s="109"/>
      <c r="AQE47" s="109"/>
      <c r="AQF47" s="109"/>
      <c r="AQG47" s="109"/>
      <c r="AQH47" s="109"/>
      <c r="AQI47" s="109"/>
      <c r="AQJ47" s="109"/>
      <c r="AQK47" s="109"/>
      <c r="AQL47" s="109"/>
      <c r="AQM47" s="109"/>
      <c r="AQN47" s="109"/>
      <c r="AQO47" s="109"/>
      <c r="AQP47" s="109"/>
      <c r="AQQ47" s="109"/>
      <c r="AQR47" s="109"/>
      <c r="AQS47" s="109"/>
      <c r="AQT47" s="109"/>
      <c r="AQU47" s="109"/>
      <c r="AQV47" s="109"/>
      <c r="AQW47" s="109"/>
      <c r="AQX47" s="109"/>
      <c r="AQY47" s="109"/>
      <c r="AQZ47" s="109"/>
      <c r="ARA47" s="109"/>
      <c r="ARB47" s="109"/>
      <c r="ARC47" s="109"/>
      <c r="ARD47" s="109"/>
      <c r="ARE47" s="109"/>
      <c r="ARF47" s="109"/>
      <c r="ARG47" s="109"/>
      <c r="ARH47" s="109"/>
      <c r="ARI47" s="109"/>
      <c r="ARJ47" s="109"/>
      <c r="ARK47" s="109"/>
      <c r="ARL47" s="109"/>
      <c r="ARM47" s="109"/>
      <c r="ARN47" s="109"/>
      <c r="ARO47" s="109"/>
      <c r="ARP47" s="109"/>
      <c r="ARQ47" s="109"/>
      <c r="ARR47" s="109"/>
      <c r="ARS47" s="109"/>
      <c r="ART47" s="109"/>
      <c r="ARU47" s="109"/>
      <c r="ARV47" s="109"/>
      <c r="ARW47" s="109"/>
      <c r="ARX47" s="109"/>
      <c r="ARY47" s="109"/>
      <c r="ARZ47" s="109"/>
      <c r="ASA47" s="109"/>
      <c r="ASB47" s="109"/>
      <c r="ASC47" s="109"/>
      <c r="ASD47" s="109"/>
      <c r="ASE47" s="109"/>
      <c r="ASF47" s="109"/>
      <c r="ASG47" s="109"/>
      <c r="ASH47" s="109"/>
      <c r="ASI47" s="109"/>
      <c r="ASJ47" s="109"/>
      <c r="ASK47" s="109"/>
      <c r="ASL47" s="109"/>
      <c r="ASM47" s="109"/>
      <c r="ASN47" s="109"/>
      <c r="ASO47" s="109"/>
      <c r="ASP47" s="109"/>
      <c r="ASQ47" s="109"/>
      <c r="ASR47" s="109"/>
      <c r="ASS47" s="109"/>
      <c r="AST47" s="109"/>
      <c r="ASU47" s="109"/>
      <c r="ASV47" s="109"/>
      <c r="ASW47" s="109"/>
      <c r="ASX47" s="109"/>
      <c r="ASY47" s="109"/>
      <c r="ASZ47" s="109"/>
      <c r="ATA47" s="109"/>
      <c r="ATB47" s="109"/>
      <c r="ATC47" s="109"/>
      <c r="ATD47" s="109"/>
      <c r="ATE47" s="109"/>
      <c r="ATF47" s="109"/>
      <c r="ATG47" s="109"/>
      <c r="ATH47" s="109"/>
      <c r="ATI47" s="109"/>
      <c r="ATJ47" s="109"/>
      <c r="ATK47" s="109"/>
      <c r="ATL47" s="109"/>
      <c r="ATM47" s="109"/>
      <c r="ATN47" s="109"/>
      <c r="ATO47" s="109"/>
      <c r="ATP47" s="109"/>
      <c r="ATQ47" s="109"/>
      <c r="ATR47" s="109"/>
      <c r="ATS47" s="109"/>
      <c r="ATT47" s="109"/>
      <c r="ATU47" s="109"/>
      <c r="ATV47" s="109"/>
      <c r="ATW47" s="109"/>
      <c r="ATX47" s="109"/>
      <c r="ATY47" s="109"/>
      <c r="ATZ47" s="109"/>
      <c r="AUA47" s="109"/>
      <c r="AUB47" s="109"/>
      <c r="AUC47" s="109"/>
      <c r="AUD47" s="109"/>
      <c r="AUE47" s="109"/>
      <c r="AUF47" s="109"/>
      <c r="AUG47" s="109"/>
      <c r="AUH47" s="109"/>
      <c r="AUI47" s="109"/>
      <c r="AUJ47" s="109"/>
      <c r="AUK47" s="109"/>
      <c r="AUL47" s="109"/>
      <c r="AUM47" s="109"/>
      <c r="AUN47" s="109"/>
      <c r="AUO47" s="109"/>
      <c r="AUP47" s="109"/>
      <c r="AUQ47" s="109"/>
      <c r="AUR47" s="109"/>
      <c r="AUS47" s="109"/>
      <c r="AUT47" s="109"/>
      <c r="AUU47" s="109"/>
      <c r="AUV47" s="109"/>
      <c r="AUW47" s="109"/>
      <c r="AUX47" s="109"/>
      <c r="AUY47" s="109"/>
      <c r="AUZ47" s="109"/>
      <c r="AVA47" s="109"/>
      <c r="AVB47" s="109"/>
      <c r="AVC47" s="109"/>
      <c r="AVD47" s="109"/>
      <c r="AVE47" s="109"/>
      <c r="AVF47" s="109"/>
      <c r="AVG47" s="109"/>
      <c r="AVH47" s="109"/>
      <c r="AVI47" s="109"/>
      <c r="AVJ47" s="109"/>
      <c r="AVK47" s="109"/>
      <c r="AVL47" s="109"/>
      <c r="AVM47" s="109"/>
      <c r="AVN47" s="109"/>
      <c r="AVO47" s="109"/>
      <c r="AVP47" s="109"/>
      <c r="AVQ47" s="109"/>
      <c r="AVR47" s="109"/>
      <c r="AVS47" s="109"/>
      <c r="AVT47" s="109"/>
      <c r="AVU47" s="109"/>
      <c r="AVV47" s="109"/>
      <c r="AVW47" s="109"/>
      <c r="AVX47" s="109"/>
      <c r="AVY47" s="109"/>
      <c r="AVZ47" s="109"/>
      <c r="AWA47" s="109"/>
      <c r="AWB47" s="109"/>
      <c r="AWC47" s="109"/>
      <c r="AWD47" s="109"/>
      <c r="AWE47" s="109"/>
      <c r="AWF47" s="109"/>
      <c r="AWG47" s="109"/>
      <c r="AWH47" s="109"/>
      <c r="AWI47" s="109"/>
      <c r="AWJ47" s="109"/>
      <c r="AWK47" s="109"/>
      <c r="AWL47" s="109"/>
      <c r="AWM47" s="109"/>
      <c r="AWN47" s="109"/>
      <c r="AWO47" s="109"/>
      <c r="AWP47" s="109"/>
      <c r="AWQ47" s="109"/>
      <c r="AWR47" s="109"/>
      <c r="AWS47" s="109"/>
      <c r="AWT47" s="109"/>
      <c r="AWU47" s="109"/>
      <c r="AWV47" s="109"/>
      <c r="AWW47" s="109"/>
      <c r="AWX47" s="109"/>
      <c r="AWY47" s="109"/>
      <c r="AWZ47" s="109"/>
      <c r="AXA47" s="109"/>
      <c r="AXB47" s="109"/>
      <c r="AXC47" s="109"/>
      <c r="AXD47" s="109"/>
      <c r="AXE47" s="109"/>
      <c r="AXF47" s="109"/>
      <c r="AXG47" s="109"/>
      <c r="AXH47" s="109"/>
      <c r="AXI47" s="109"/>
      <c r="AXJ47" s="109"/>
      <c r="AXK47" s="109"/>
      <c r="AXL47" s="109"/>
      <c r="AXM47" s="109"/>
      <c r="AXN47" s="109"/>
      <c r="AXO47" s="109"/>
      <c r="AXP47" s="109"/>
      <c r="AXQ47" s="109"/>
      <c r="AXR47" s="109"/>
      <c r="AXS47" s="109"/>
      <c r="AXT47" s="109"/>
      <c r="AXU47" s="109"/>
      <c r="AXV47" s="109"/>
      <c r="AXW47" s="109"/>
      <c r="AXX47" s="109"/>
      <c r="AXY47" s="109"/>
      <c r="AXZ47" s="109"/>
      <c r="AYA47" s="109"/>
      <c r="AYB47" s="109"/>
      <c r="AYC47" s="109"/>
      <c r="AYD47" s="109"/>
      <c r="AYE47" s="109"/>
      <c r="AYF47" s="109"/>
      <c r="AYG47" s="109"/>
      <c r="AYH47" s="109"/>
      <c r="AYI47" s="109"/>
      <c r="AYJ47" s="109"/>
      <c r="AYK47" s="109"/>
      <c r="AYL47" s="109"/>
      <c r="AYM47" s="109"/>
      <c r="AYN47" s="109"/>
      <c r="AYO47" s="109"/>
      <c r="AYP47" s="109"/>
      <c r="AYQ47" s="109"/>
      <c r="AYR47" s="109"/>
      <c r="AYS47" s="109"/>
      <c r="AYT47" s="109"/>
      <c r="AYU47" s="109"/>
      <c r="AYV47" s="109"/>
      <c r="AYW47" s="109"/>
      <c r="AYX47" s="109"/>
      <c r="AYY47" s="109"/>
      <c r="AYZ47" s="109"/>
      <c r="AZA47" s="109"/>
      <c r="AZB47" s="109"/>
      <c r="AZC47" s="109"/>
      <c r="AZD47" s="109"/>
      <c r="AZE47" s="109"/>
      <c r="AZF47" s="109"/>
      <c r="AZG47" s="109"/>
      <c r="AZH47" s="109"/>
      <c r="AZI47" s="109"/>
      <c r="AZJ47" s="109"/>
      <c r="AZK47" s="109"/>
      <c r="AZL47" s="109"/>
      <c r="AZM47" s="109"/>
      <c r="AZN47" s="109"/>
      <c r="AZO47" s="109"/>
      <c r="AZP47" s="109"/>
      <c r="AZQ47" s="109"/>
      <c r="AZR47" s="109"/>
      <c r="AZS47" s="109"/>
      <c r="AZT47" s="109"/>
      <c r="AZU47" s="109"/>
      <c r="AZV47" s="109"/>
      <c r="AZW47" s="109"/>
      <c r="AZX47" s="109"/>
      <c r="AZY47" s="109"/>
      <c r="AZZ47" s="109"/>
      <c r="BAA47" s="109"/>
      <c r="BAB47" s="109"/>
      <c r="BAC47" s="109"/>
      <c r="BAD47" s="109"/>
      <c r="BAE47" s="109"/>
      <c r="BAF47" s="109"/>
      <c r="BAG47" s="109"/>
      <c r="BAH47" s="109"/>
      <c r="BAI47" s="109"/>
      <c r="BAJ47" s="109"/>
      <c r="BAK47" s="109"/>
      <c r="BAL47" s="109"/>
      <c r="BAM47" s="109"/>
      <c r="BAN47" s="109"/>
      <c r="BAO47" s="109"/>
      <c r="BAP47" s="109"/>
      <c r="BAQ47" s="109"/>
      <c r="BAR47" s="109"/>
      <c r="BAS47" s="109"/>
      <c r="BAT47" s="109"/>
      <c r="BAU47" s="109"/>
      <c r="BAV47" s="109"/>
      <c r="BAW47" s="109"/>
      <c r="BAX47" s="109"/>
      <c r="BAY47" s="109"/>
      <c r="BAZ47" s="109"/>
      <c r="BBA47" s="109"/>
      <c r="BBB47" s="109"/>
      <c r="BBC47" s="109"/>
      <c r="BBD47" s="109"/>
      <c r="BBE47" s="109"/>
      <c r="BBF47" s="109"/>
      <c r="BBG47" s="109"/>
      <c r="BBH47" s="109"/>
      <c r="BBI47" s="109"/>
      <c r="BBJ47" s="109"/>
      <c r="BBK47" s="109"/>
      <c r="BBL47" s="109"/>
      <c r="BBM47" s="109"/>
      <c r="BBN47" s="109"/>
      <c r="BBO47" s="109"/>
      <c r="BBP47" s="109"/>
      <c r="BBQ47" s="109"/>
      <c r="BBR47" s="109"/>
      <c r="BBS47" s="109"/>
      <c r="BBT47" s="109"/>
      <c r="BBU47" s="109"/>
      <c r="BBV47" s="109"/>
      <c r="BBW47" s="109"/>
      <c r="BBX47" s="109"/>
      <c r="BBY47" s="109"/>
      <c r="BBZ47" s="109"/>
      <c r="BCA47" s="109"/>
      <c r="BCB47" s="109"/>
      <c r="BCC47" s="109"/>
      <c r="BCD47" s="109"/>
      <c r="BCE47" s="109"/>
      <c r="BCF47" s="109"/>
      <c r="BCG47" s="109"/>
      <c r="BCH47" s="109"/>
      <c r="BCI47" s="109"/>
      <c r="BCJ47" s="109"/>
      <c r="BCK47" s="109"/>
      <c r="BCL47" s="109"/>
      <c r="BCM47" s="109"/>
      <c r="BCN47" s="109"/>
      <c r="BCO47" s="109"/>
      <c r="BCP47" s="109"/>
      <c r="BCQ47" s="109"/>
      <c r="BCR47" s="109"/>
      <c r="BCS47" s="109"/>
      <c r="BCT47" s="109"/>
      <c r="BCU47" s="109"/>
      <c r="BCV47" s="109"/>
      <c r="BCW47" s="109"/>
      <c r="BCX47" s="109"/>
      <c r="BCY47" s="109"/>
      <c r="BCZ47" s="109"/>
      <c r="BDA47" s="109"/>
      <c r="BDB47" s="109"/>
      <c r="BDC47" s="109"/>
      <c r="BDD47" s="109"/>
      <c r="BDE47" s="109"/>
      <c r="BDF47" s="109"/>
      <c r="BDG47" s="109"/>
      <c r="BDH47" s="109"/>
      <c r="BDI47" s="109"/>
      <c r="BDJ47" s="109"/>
      <c r="BDK47" s="109"/>
      <c r="BDL47" s="109"/>
      <c r="BDM47" s="109"/>
      <c r="BDN47" s="109"/>
      <c r="BDO47" s="109"/>
      <c r="BDP47" s="109"/>
      <c r="BDQ47" s="109"/>
      <c r="BDR47" s="109"/>
      <c r="BDS47" s="109"/>
      <c r="BDT47" s="109"/>
      <c r="BDU47" s="109"/>
      <c r="BDV47" s="109"/>
      <c r="BDW47" s="109"/>
      <c r="BDX47" s="109"/>
      <c r="BDY47" s="109"/>
      <c r="BDZ47" s="109"/>
      <c r="BEA47" s="109"/>
      <c r="BEB47" s="109"/>
      <c r="BEC47" s="109"/>
      <c r="BED47" s="109"/>
      <c r="BEE47" s="109"/>
      <c r="BEF47" s="109"/>
      <c r="BEG47" s="109"/>
      <c r="BEH47" s="109"/>
      <c r="BEI47" s="109"/>
      <c r="BEJ47" s="109"/>
      <c r="BEK47" s="109"/>
      <c r="BEL47" s="109"/>
      <c r="BEM47" s="109"/>
      <c r="BEN47" s="109"/>
      <c r="BEO47" s="109"/>
      <c r="BEP47" s="109"/>
      <c r="BEQ47" s="109"/>
      <c r="BER47" s="109"/>
      <c r="BES47" s="109"/>
      <c r="BET47" s="109"/>
      <c r="BEU47" s="109"/>
      <c r="BEV47" s="109"/>
      <c r="BEW47" s="109"/>
      <c r="BEX47" s="109"/>
      <c r="BEY47" s="109"/>
      <c r="BEZ47" s="109"/>
      <c r="BFA47" s="109"/>
      <c r="BFB47" s="109"/>
      <c r="BFC47" s="109"/>
      <c r="BFD47" s="109"/>
      <c r="BFE47" s="109"/>
      <c r="BFF47" s="109"/>
      <c r="BFG47" s="109"/>
      <c r="BFH47" s="109"/>
      <c r="BFI47" s="109"/>
      <c r="BFJ47" s="109"/>
      <c r="BFK47" s="109"/>
      <c r="BFL47" s="109"/>
      <c r="BFM47" s="109"/>
      <c r="BFN47" s="109"/>
      <c r="BFO47" s="109"/>
      <c r="BFP47" s="109"/>
      <c r="BFQ47" s="109"/>
      <c r="BFR47" s="109"/>
      <c r="BFS47" s="109"/>
      <c r="BFT47" s="109"/>
      <c r="BFU47" s="109"/>
      <c r="BFV47" s="109"/>
      <c r="BFW47" s="109"/>
      <c r="BFX47" s="109"/>
      <c r="BFY47" s="109"/>
      <c r="BFZ47" s="109"/>
      <c r="BGA47" s="109"/>
      <c r="BGB47" s="109"/>
      <c r="BGC47" s="109"/>
      <c r="BGD47" s="109"/>
      <c r="BGE47" s="109"/>
      <c r="BGF47" s="109"/>
      <c r="BGG47" s="109"/>
      <c r="BGH47" s="109"/>
      <c r="BGI47" s="109"/>
      <c r="BGJ47" s="109"/>
      <c r="BGK47" s="109"/>
      <c r="BGL47" s="109"/>
      <c r="BGM47" s="109"/>
      <c r="BGN47" s="109"/>
      <c r="BGO47" s="109"/>
      <c r="BGP47" s="109"/>
      <c r="BGQ47" s="109"/>
      <c r="BGR47" s="109"/>
      <c r="BGS47" s="109"/>
      <c r="BGT47" s="109"/>
      <c r="BGU47" s="109"/>
      <c r="BGV47" s="109"/>
      <c r="BGW47" s="109"/>
      <c r="BGX47" s="109"/>
      <c r="BGY47" s="109"/>
      <c r="BGZ47" s="109"/>
      <c r="BHA47" s="109"/>
      <c r="BHB47" s="109"/>
      <c r="BHC47" s="109"/>
      <c r="BHD47" s="109"/>
      <c r="BHE47" s="109"/>
      <c r="BHF47" s="109"/>
      <c r="BHG47" s="109"/>
      <c r="BHH47" s="109"/>
      <c r="BHI47" s="109"/>
      <c r="BHJ47" s="109"/>
      <c r="BHK47" s="109"/>
      <c r="BHL47" s="109"/>
      <c r="BHM47" s="109"/>
      <c r="BHN47" s="109"/>
      <c r="BHO47" s="109"/>
      <c r="BHP47" s="109"/>
      <c r="BHQ47" s="109"/>
      <c r="BHR47" s="109"/>
      <c r="BHS47" s="109"/>
      <c r="BHT47" s="109"/>
      <c r="BHU47" s="109"/>
      <c r="BHV47" s="109"/>
      <c r="BHW47" s="109"/>
      <c r="BHX47" s="109"/>
      <c r="BHY47" s="109"/>
      <c r="BHZ47" s="109"/>
      <c r="BIA47" s="109"/>
      <c r="BIB47" s="109"/>
      <c r="BIC47" s="109"/>
      <c r="BID47" s="109"/>
      <c r="BIE47" s="109"/>
      <c r="BIF47" s="109"/>
      <c r="BIG47" s="109"/>
      <c r="BIH47" s="109"/>
      <c r="BII47" s="109"/>
      <c r="BIJ47" s="109"/>
      <c r="BIK47" s="109"/>
      <c r="BIL47" s="109"/>
      <c r="BIM47" s="109"/>
      <c r="BIN47" s="109"/>
      <c r="BIO47" s="109"/>
      <c r="BIP47" s="109"/>
      <c r="BIQ47" s="109"/>
      <c r="BIR47" s="109"/>
      <c r="BIS47" s="109"/>
      <c r="BIT47" s="109"/>
      <c r="BIU47" s="109"/>
      <c r="BIV47" s="109"/>
      <c r="BIW47" s="109"/>
      <c r="BIX47" s="109"/>
      <c r="BIY47" s="109"/>
      <c r="BIZ47" s="109"/>
      <c r="BJA47" s="109"/>
      <c r="BJB47" s="109"/>
      <c r="BJC47" s="109"/>
      <c r="BJD47" s="109"/>
      <c r="BJE47" s="109"/>
      <c r="BJF47" s="109"/>
      <c r="BJG47" s="109"/>
      <c r="BJH47" s="109"/>
      <c r="BJI47" s="109"/>
      <c r="BJJ47" s="109"/>
      <c r="BJK47" s="109"/>
      <c r="BJL47" s="109"/>
      <c r="BJM47" s="109"/>
      <c r="BJN47" s="109"/>
      <c r="BJO47" s="109"/>
      <c r="BJP47" s="109"/>
      <c r="BJQ47" s="109"/>
      <c r="BJR47" s="109"/>
      <c r="BJS47" s="109"/>
      <c r="BJT47" s="109"/>
      <c r="BJU47" s="109"/>
      <c r="BJV47" s="109"/>
      <c r="BJW47" s="109"/>
      <c r="BJX47" s="109"/>
      <c r="BJY47" s="109"/>
      <c r="BJZ47" s="109"/>
      <c r="BKA47" s="109"/>
      <c r="BKB47" s="109"/>
      <c r="BKC47" s="109"/>
      <c r="BKD47" s="109"/>
      <c r="BKE47" s="109"/>
      <c r="BKF47" s="109"/>
      <c r="BKG47" s="109"/>
      <c r="BKH47" s="109"/>
      <c r="BKI47" s="109"/>
      <c r="BKJ47" s="109"/>
      <c r="BKK47" s="109"/>
      <c r="BKL47" s="109"/>
      <c r="BKM47" s="109"/>
      <c r="BKN47" s="109"/>
      <c r="BKO47" s="109"/>
      <c r="BKP47" s="109"/>
      <c r="BKQ47" s="109"/>
      <c r="BKR47" s="109"/>
      <c r="BKS47" s="109"/>
      <c r="BKT47" s="109"/>
      <c r="BKU47" s="109"/>
      <c r="BKV47" s="109"/>
      <c r="BKW47" s="109"/>
      <c r="BKX47" s="109"/>
      <c r="BKY47" s="109"/>
      <c r="BKZ47" s="109"/>
      <c r="BLA47" s="109"/>
      <c r="BLB47" s="109"/>
      <c r="BLC47" s="109"/>
      <c r="BLD47" s="109"/>
      <c r="BLE47" s="109"/>
      <c r="BLF47" s="109"/>
      <c r="BLG47" s="109"/>
      <c r="BLH47" s="109"/>
      <c r="BLI47" s="109"/>
      <c r="BLJ47" s="109"/>
      <c r="BLK47" s="109"/>
      <c r="BLL47" s="109"/>
      <c r="BLM47" s="109"/>
      <c r="BLN47" s="109"/>
      <c r="BLO47" s="109"/>
      <c r="BLP47" s="109"/>
      <c r="BLQ47" s="109"/>
      <c r="BLR47" s="109"/>
      <c r="BLS47" s="109"/>
      <c r="BLT47" s="109"/>
      <c r="BLU47" s="109"/>
      <c r="BLV47" s="109"/>
      <c r="BLW47" s="109"/>
      <c r="BLX47" s="109"/>
      <c r="BLY47" s="109"/>
      <c r="BLZ47" s="109"/>
      <c r="BMA47" s="109"/>
      <c r="BMB47" s="109"/>
      <c r="BMC47" s="109"/>
      <c r="BMD47" s="109"/>
      <c r="BME47" s="109"/>
      <c r="BMF47" s="109"/>
      <c r="BMG47" s="109"/>
      <c r="BMH47" s="109"/>
      <c r="BMI47" s="109"/>
      <c r="BMJ47" s="109"/>
      <c r="BMK47" s="109"/>
      <c r="BML47" s="109"/>
      <c r="BMM47" s="109"/>
      <c r="BMN47" s="109"/>
      <c r="BMO47" s="109"/>
      <c r="BMP47" s="109"/>
      <c r="BMQ47" s="109"/>
      <c r="BMR47" s="109"/>
      <c r="BMS47" s="109"/>
      <c r="BMT47" s="109"/>
      <c r="BMU47" s="109"/>
      <c r="BMV47" s="109"/>
      <c r="BMW47" s="109"/>
      <c r="BMX47" s="109"/>
      <c r="BMY47" s="109"/>
      <c r="BMZ47" s="109"/>
      <c r="BNA47" s="109"/>
      <c r="BNB47" s="109"/>
      <c r="BNC47" s="109"/>
      <c r="BND47" s="109"/>
      <c r="BNE47" s="109"/>
      <c r="BNF47" s="109"/>
      <c r="BNG47" s="109"/>
      <c r="BNH47" s="109"/>
      <c r="BNI47" s="109"/>
      <c r="BNJ47" s="109"/>
      <c r="BNK47" s="109"/>
      <c r="BNL47" s="109"/>
      <c r="BNM47" s="109"/>
      <c r="BNN47" s="109"/>
      <c r="BNO47" s="109"/>
      <c r="BNP47" s="109"/>
      <c r="BNQ47" s="109"/>
      <c r="BNR47" s="109"/>
      <c r="BNS47" s="109"/>
      <c r="BNT47" s="109"/>
      <c r="BNU47" s="109"/>
      <c r="BNV47" s="109"/>
      <c r="BNW47" s="109"/>
      <c r="BNX47" s="109"/>
      <c r="BNY47" s="109"/>
      <c r="BNZ47" s="109"/>
      <c r="BOA47" s="109"/>
      <c r="BOB47" s="109"/>
      <c r="BOC47" s="109"/>
      <c r="BOD47" s="109"/>
      <c r="BOE47" s="109"/>
      <c r="BOF47" s="109"/>
      <c r="BOG47" s="109"/>
      <c r="BOH47" s="109"/>
      <c r="BOI47" s="109"/>
      <c r="BOJ47" s="109"/>
      <c r="BOK47" s="109"/>
      <c r="BOL47" s="109"/>
      <c r="BOM47" s="109"/>
      <c r="BON47" s="109"/>
      <c r="BOO47" s="109"/>
      <c r="BOP47" s="109"/>
      <c r="BOQ47" s="109"/>
      <c r="BOR47" s="109"/>
      <c r="BOS47" s="109"/>
      <c r="BOT47" s="109"/>
      <c r="BOU47" s="109"/>
      <c r="BOV47" s="109"/>
      <c r="BOW47" s="109"/>
      <c r="BOX47" s="109"/>
      <c r="BOY47" s="109"/>
      <c r="BOZ47" s="109"/>
      <c r="BPA47" s="109"/>
      <c r="BPB47" s="109"/>
      <c r="BPC47" s="109"/>
      <c r="BPD47" s="109"/>
      <c r="BPE47" s="109"/>
      <c r="BPF47" s="109"/>
      <c r="BPG47" s="109"/>
      <c r="BPH47" s="109"/>
      <c r="BPI47" s="109"/>
      <c r="BPJ47" s="109"/>
      <c r="BPK47" s="109"/>
      <c r="BPL47" s="109"/>
      <c r="BPM47" s="109"/>
      <c r="BPN47" s="109"/>
      <c r="BPO47" s="109"/>
      <c r="BPP47" s="109"/>
      <c r="BPQ47" s="109"/>
      <c r="BPR47" s="109"/>
      <c r="BPS47" s="109"/>
      <c r="BPT47" s="109"/>
      <c r="BPU47" s="109"/>
      <c r="BPV47" s="109"/>
      <c r="BPW47" s="109"/>
      <c r="BPX47" s="109"/>
      <c r="BPY47" s="109"/>
      <c r="BPZ47" s="109"/>
      <c r="BQA47" s="109"/>
      <c r="BQB47" s="109"/>
      <c r="BQC47" s="109"/>
      <c r="BQD47" s="109"/>
      <c r="BQE47" s="109"/>
      <c r="BQF47" s="109"/>
      <c r="BQG47" s="109"/>
      <c r="BQH47" s="109"/>
      <c r="BQI47" s="109"/>
      <c r="BQJ47" s="109"/>
      <c r="BQK47" s="109"/>
      <c r="BQL47" s="109"/>
      <c r="BQM47" s="109"/>
      <c r="BQN47" s="109"/>
      <c r="BQO47" s="109"/>
      <c r="BQP47" s="109"/>
      <c r="BQQ47" s="109"/>
      <c r="BQR47" s="109"/>
      <c r="BQS47" s="109"/>
      <c r="BQT47" s="109"/>
      <c r="BQU47" s="109"/>
      <c r="BQV47" s="109"/>
      <c r="BQW47" s="109"/>
      <c r="BQX47" s="109"/>
      <c r="BQY47" s="109"/>
      <c r="BQZ47" s="109"/>
      <c r="BRA47" s="109"/>
      <c r="BRB47" s="109"/>
      <c r="BRC47" s="109"/>
      <c r="BRD47" s="109"/>
      <c r="BRE47" s="109"/>
      <c r="BRF47" s="109"/>
      <c r="BRG47" s="109"/>
      <c r="BRH47" s="109"/>
      <c r="BRI47" s="109"/>
      <c r="BRJ47" s="109"/>
      <c r="BRK47" s="109"/>
      <c r="BRL47" s="109"/>
      <c r="BRM47" s="109"/>
      <c r="BRN47" s="109"/>
      <c r="BRO47" s="109"/>
      <c r="BRP47" s="109"/>
      <c r="BRQ47" s="109"/>
      <c r="BRR47" s="109"/>
      <c r="BRS47" s="109"/>
      <c r="BRT47" s="109"/>
      <c r="BRU47" s="109"/>
      <c r="BRV47" s="109"/>
      <c r="BRW47" s="109"/>
      <c r="BRX47" s="109"/>
      <c r="BRY47" s="109"/>
      <c r="BRZ47" s="109"/>
      <c r="BSA47" s="109"/>
      <c r="BSB47" s="109"/>
      <c r="BSC47" s="109"/>
      <c r="BSD47" s="109"/>
      <c r="BSE47" s="109"/>
      <c r="BSF47" s="109"/>
      <c r="BSG47" s="109"/>
      <c r="BSH47" s="109"/>
      <c r="BSI47" s="109"/>
      <c r="BSJ47" s="109"/>
      <c r="BSK47" s="109"/>
      <c r="BSL47" s="109"/>
      <c r="BSM47" s="109"/>
      <c r="BSN47" s="109"/>
      <c r="BSO47" s="109"/>
      <c r="BSP47" s="109"/>
      <c r="BSQ47" s="109"/>
      <c r="BSR47" s="109"/>
      <c r="BSS47" s="109"/>
      <c r="BST47" s="109"/>
      <c r="BSU47" s="109"/>
      <c r="BSV47" s="109"/>
      <c r="BSW47" s="109"/>
      <c r="BSX47" s="109"/>
      <c r="BSY47" s="109"/>
      <c r="BSZ47" s="109"/>
      <c r="BTA47" s="109"/>
      <c r="BTB47" s="109"/>
      <c r="BTC47" s="109"/>
      <c r="BTD47" s="109"/>
      <c r="BTE47" s="109"/>
      <c r="BTF47" s="109"/>
      <c r="BTG47" s="109"/>
      <c r="BTH47" s="109"/>
      <c r="BTI47" s="109"/>
      <c r="BTJ47" s="109"/>
      <c r="BTK47" s="109"/>
      <c r="BTL47" s="109"/>
      <c r="BTM47" s="109"/>
      <c r="BTN47" s="109"/>
      <c r="BTO47" s="109"/>
      <c r="BTP47" s="109"/>
      <c r="BTQ47" s="109"/>
      <c r="BTR47" s="109"/>
      <c r="BTS47" s="109"/>
      <c r="BTT47" s="109"/>
      <c r="BTU47" s="109"/>
      <c r="BTV47" s="109"/>
      <c r="BTW47" s="109"/>
      <c r="BTX47" s="109"/>
      <c r="BTY47" s="109"/>
      <c r="BTZ47" s="109"/>
      <c r="BUA47" s="109"/>
      <c r="BUB47" s="109"/>
      <c r="BUC47" s="109"/>
      <c r="BUD47" s="109"/>
      <c r="BUE47" s="109"/>
      <c r="BUF47" s="109"/>
      <c r="BUG47" s="109"/>
      <c r="BUH47" s="109"/>
      <c r="BUI47" s="109"/>
      <c r="BUJ47" s="109"/>
      <c r="BUK47" s="109"/>
      <c r="BUL47" s="109"/>
      <c r="BUM47" s="109"/>
      <c r="BUN47" s="109"/>
      <c r="BUO47" s="109"/>
      <c r="BUP47" s="109"/>
      <c r="BUQ47" s="109"/>
      <c r="BUR47" s="109"/>
      <c r="BUS47" s="109"/>
      <c r="BUT47" s="109"/>
      <c r="BUU47" s="109"/>
      <c r="BUV47" s="109"/>
      <c r="BUW47" s="109"/>
      <c r="BUX47" s="109"/>
      <c r="BUY47" s="109"/>
      <c r="BUZ47" s="109"/>
      <c r="BVA47" s="109"/>
      <c r="BVB47" s="109"/>
      <c r="BVC47" s="109"/>
      <c r="BVD47" s="109"/>
      <c r="BVE47" s="109"/>
      <c r="BVF47" s="109"/>
      <c r="BVG47" s="109"/>
      <c r="BVH47" s="109"/>
      <c r="BVI47" s="109"/>
      <c r="BVJ47" s="109"/>
      <c r="BVK47" s="109"/>
      <c r="BVL47" s="109"/>
      <c r="BVM47" s="109"/>
      <c r="BVN47" s="109"/>
      <c r="BVO47" s="109"/>
      <c r="BVP47" s="109"/>
      <c r="BVQ47" s="109"/>
      <c r="BVR47" s="109"/>
      <c r="BVS47" s="109"/>
      <c r="BVT47" s="109"/>
      <c r="BVU47" s="109"/>
      <c r="BVV47" s="109"/>
      <c r="BVW47" s="109"/>
      <c r="BVX47" s="109"/>
      <c r="BVY47" s="109"/>
      <c r="BVZ47" s="109"/>
      <c r="BWA47" s="109"/>
      <c r="BWB47" s="109"/>
      <c r="BWC47" s="109"/>
      <c r="BWD47" s="109"/>
      <c r="BWE47" s="109"/>
      <c r="BWF47" s="109"/>
      <c r="BWG47" s="109"/>
      <c r="BWH47" s="109"/>
      <c r="BWI47" s="109"/>
      <c r="BWJ47" s="109"/>
      <c r="BWK47" s="109"/>
      <c r="BWL47" s="109"/>
      <c r="BWM47" s="109"/>
      <c r="BWN47" s="109"/>
      <c r="BWO47" s="109"/>
      <c r="BWP47" s="109"/>
      <c r="BWQ47" s="109"/>
      <c r="BWR47" s="109"/>
      <c r="BWS47" s="109"/>
      <c r="BWT47" s="109"/>
      <c r="BWU47" s="109"/>
      <c r="BWV47" s="109"/>
      <c r="BWW47" s="109"/>
      <c r="BWX47" s="109"/>
      <c r="BWY47" s="109"/>
      <c r="BWZ47" s="109"/>
      <c r="BXA47" s="109"/>
      <c r="BXB47" s="109"/>
      <c r="BXC47" s="109"/>
      <c r="BXD47" s="109"/>
      <c r="BXE47" s="109"/>
      <c r="BXF47" s="109"/>
      <c r="BXG47" s="109"/>
      <c r="BXH47" s="109"/>
      <c r="BXI47" s="109"/>
      <c r="BXJ47" s="109"/>
      <c r="BXK47" s="109"/>
      <c r="BXL47" s="109"/>
      <c r="BXM47" s="109"/>
      <c r="BXN47" s="109"/>
      <c r="BXO47" s="109"/>
      <c r="BXP47" s="109"/>
      <c r="BXQ47" s="109"/>
      <c r="BXR47" s="109"/>
      <c r="BXS47" s="109"/>
      <c r="BXT47" s="109"/>
      <c r="BXU47" s="109"/>
      <c r="BXV47" s="109"/>
      <c r="BXW47" s="109"/>
      <c r="BXX47" s="109"/>
      <c r="BXY47" s="109"/>
      <c r="BXZ47" s="109"/>
      <c r="BYA47" s="109"/>
      <c r="BYB47" s="109"/>
      <c r="BYC47" s="109"/>
      <c r="BYD47" s="109"/>
      <c r="BYE47" s="109"/>
      <c r="BYF47" s="109"/>
      <c r="BYG47" s="109"/>
      <c r="BYH47" s="109"/>
      <c r="BYI47" s="109"/>
      <c r="BYJ47" s="109"/>
      <c r="BYK47" s="109"/>
      <c r="BYL47" s="109"/>
      <c r="BYM47" s="109"/>
      <c r="BYN47" s="109"/>
      <c r="BYO47" s="109"/>
      <c r="BYP47" s="109"/>
      <c r="BYQ47" s="109"/>
      <c r="BYR47" s="109"/>
      <c r="BYS47" s="109"/>
      <c r="BYT47" s="109"/>
      <c r="BYU47" s="109"/>
      <c r="BYV47" s="109"/>
      <c r="BYW47" s="109"/>
      <c r="BYX47" s="109"/>
      <c r="BYY47" s="109"/>
      <c r="BYZ47" s="109"/>
      <c r="BZA47" s="109"/>
      <c r="BZB47" s="109"/>
      <c r="BZC47" s="109"/>
      <c r="BZD47" s="109"/>
      <c r="BZE47" s="109"/>
      <c r="BZF47" s="109"/>
      <c r="BZG47" s="109"/>
      <c r="BZH47" s="109"/>
      <c r="BZI47" s="109"/>
      <c r="BZJ47" s="109"/>
      <c r="BZK47" s="109"/>
      <c r="BZL47" s="109"/>
      <c r="BZM47" s="109"/>
      <c r="BZN47" s="109"/>
      <c r="BZO47" s="109"/>
      <c r="BZP47" s="109"/>
      <c r="BZQ47" s="109"/>
      <c r="BZR47" s="109"/>
      <c r="BZS47" s="109"/>
      <c r="BZT47" s="109"/>
      <c r="BZU47" s="109"/>
      <c r="BZV47" s="109"/>
      <c r="BZW47" s="109"/>
      <c r="BZX47" s="109"/>
      <c r="BZY47" s="109"/>
      <c r="BZZ47" s="109"/>
      <c r="CAA47" s="109"/>
      <c r="CAB47" s="109"/>
      <c r="CAC47" s="109"/>
      <c r="CAD47" s="109"/>
      <c r="CAE47" s="109"/>
      <c r="CAF47" s="109"/>
      <c r="CAG47" s="109"/>
      <c r="CAH47" s="109"/>
      <c r="CAI47" s="109"/>
      <c r="CAJ47" s="109"/>
      <c r="CAK47" s="109"/>
      <c r="CAL47" s="109"/>
      <c r="CAM47" s="109"/>
      <c r="CAN47" s="109"/>
      <c r="CAO47" s="109"/>
      <c r="CAP47" s="109"/>
      <c r="CAQ47" s="109"/>
      <c r="CAR47" s="109"/>
      <c r="CAS47" s="109"/>
      <c r="CAT47" s="109"/>
      <c r="CAU47" s="109"/>
      <c r="CAV47" s="109"/>
      <c r="CAW47" s="109"/>
      <c r="CAX47" s="109"/>
      <c r="CAY47" s="109"/>
      <c r="CAZ47" s="109"/>
      <c r="CBA47" s="109"/>
      <c r="CBB47" s="109"/>
      <c r="CBC47" s="109"/>
      <c r="CBD47" s="109"/>
      <c r="CBE47" s="109"/>
      <c r="CBF47" s="109"/>
      <c r="CBG47" s="109"/>
      <c r="CBH47" s="109"/>
      <c r="CBI47" s="109"/>
      <c r="CBJ47" s="109"/>
      <c r="CBK47" s="109"/>
      <c r="CBL47" s="109"/>
      <c r="CBM47" s="109"/>
      <c r="CBN47" s="109"/>
      <c r="CBO47" s="109"/>
      <c r="CBP47" s="109"/>
      <c r="CBQ47" s="109"/>
      <c r="CBR47" s="109"/>
      <c r="CBS47" s="109"/>
      <c r="CBT47" s="109"/>
      <c r="CBU47" s="109"/>
      <c r="CBV47" s="109"/>
      <c r="CBW47" s="109"/>
      <c r="CBX47" s="109"/>
      <c r="CBY47" s="109"/>
      <c r="CBZ47" s="109"/>
      <c r="CCA47" s="109"/>
      <c r="CCB47" s="109"/>
      <c r="CCC47" s="109"/>
      <c r="CCD47" s="109"/>
      <c r="CCE47" s="109"/>
      <c r="CCF47" s="109"/>
      <c r="CCG47" s="109"/>
      <c r="CCH47" s="109"/>
      <c r="CCI47" s="109"/>
      <c r="CCJ47" s="109"/>
      <c r="CCK47" s="109"/>
      <c r="CCL47" s="109"/>
      <c r="CCM47" s="109"/>
      <c r="CCN47" s="109"/>
      <c r="CCO47" s="109"/>
      <c r="CCP47" s="109"/>
      <c r="CCQ47" s="109"/>
      <c r="CCR47" s="109"/>
      <c r="CCS47" s="109"/>
      <c r="CCT47" s="109"/>
      <c r="CCU47" s="109"/>
      <c r="CCV47" s="109"/>
      <c r="CCW47" s="109"/>
      <c r="CCX47" s="109"/>
      <c r="CCY47" s="109"/>
      <c r="CCZ47" s="109"/>
      <c r="CDA47" s="109"/>
      <c r="CDB47" s="109"/>
      <c r="CDC47" s="109"/>
      <c r="CDD47" s="109"/>
      <c r="CDE47" s="109"/>
      <c r="CDF47" s="109"/>
      <c r="CDG47" s="109"/>
      <c r="CDH47" s="109"/>
      <c r="CDI47" s="109"/>
      <c r="CDJ47" s="109"/>
      <c r="CDK47" s="109"/>
      <c r="CDL47" s="109"/>
      <c r="CDM47" s="109"/>
      <c r="CDN47" s="109"/>
      <c r="CDO47" s="109"/>
      <c r="CDP47" s="109"/>
      <c r="CDQ47" s="109"/>
      <c r="CDR47" s="109"/>
      <c r="CDS47" s="109"/>
      <c r="CDT47" s="109"/>
      <c r="CDU47" s="109"/>
      <c r="CDV47" s="109"/>
      <c r="CDW47" s="109"/>
      <c r="CDX47" s="109"/>
      <c r="CDY47" s="109"/>
      <c r="CDZ47" s="109"/>
      <c r="CEA47" s="109"/>
      <c r="CEB47" s="109"/>
      <c r="CEC47" s="109"/>
      <c r="CED47" s="109"/>
      <c r="CEE47" s="109"/>
      <c r="CEF47" s="109"/>
      <c r="CEG47" s="109"/>
      <c r="CEH47" s="109"/>
      <c r="CEI47" s="109"/>
      <c r="CEJ47" s="109"/>
      <c r="CEK47" s="109"/>
      <c r="CEL47" s="109"/>
      <c r="CEM47" s="109"/>
      <c r="CEN47" s="109"/>
      <c r="CEO47" s="109"/>
      <c r="CEP47" s="109"/>
      <c r="CEQ47" s="109"/>
      <c r="CER47" s="109"/>
      <c r="CES47" s="109"/>
      <c r="CET47" s="109"/>
      <c r="CEU47" s="109"/>
      <c r="CEV47" s="109"/>
      <c r="CEW47" s="109"/>
      <c r="CEX47" s="109"/>
      <c r="CEY47" s="109"/>
      <c r="CEZ47" s="109"/>
      <c r="CFA47" s="109"/>
      <c r="CFB47" s="109"/>
      <c r="CFC47" s="109"/>
      <c r="CFD47" s="109"/>
      <c r="CFE47" s="109"/>
      <c r="CFF47" s="109"/>
      <c r="CFG47" s="109"/>
      <c r="CFH47" s="109"/>
      <c r="CFI47" s="109"/>
      <c r="CFJ47" s="109"/>
      <c r="CFK47" s="109"/>
      <c r="CFL47" s="109"/>
      <c r="CFM47" s="109"/>
      <c r="CFN47" s="109"/>
      <c r="CFO47" s="109"/>
      <c r="CFP47" s="109"/>
      <c r="CFQ47" s="109"/>
      <c r="CFR47" s="109"/>
      <c r="CFS47" s="109"/>
      <c r="CFT47" s="109"/>
      <c r="CFU47" s="109"/>
      <c r="CFV47" s="109"/>
      <c r="CFW47" s="109"/>
      <c r="CFX47" s="109"/>
      <c r="CFY47" s="109"/>
      <c r="CFZ47" s="109"/>
      <c r="CGA47" s="109"/>
      <c r="CGB47" s="109"/>
      <c r="CGC47" s="109"/>
      <c r="CGD47" s="109"/>
      <c r="CGE47" s="109"/>
      <c r="CGF47" s="109"/>
      <c r="CGG47" s="109"/>
      <c r="CGH47" s="109"/>
      <c r="CGI47" s="109"/>
      <c r="CGJ47" s="109"/>
      <c r="CGK47" s="109"/>
      <c r="CGL47" s="109"/>
      <c r="CGM47" s="109"/>
      <c r="CGN47" s="109"/>
      <c r="CGO47" s="109"/>
      <c r="CGP47" s="109"/>
      <c r="CGQ47" s="109"/>
      <c r="CGR47" s="109"/>
      <c r="CGS47" s="109"/>
      <c r="CGT47" s="109"/>
      <c r="CGU47" s="109"/>
      <c r="CGV47" s="109"/>
      <c r="CGW47" s="109"/>
      <c r="CGX47" s="109"/>
      <c r="CGY47" s="109"/>
      <c r="CGZ47" s="109"/>
      <c r="CHA47" s="109"/>
      <c r="CHB47" s="109"/>
      <c r="CHC47" s="109"/>
      <c r="CHD47" s="109"/>
      <c r="CHE47" s="109"/>
      <c r="CHF47" s="109"/>
      <c r="CHG47" s="109"/>
      <c r="CHH47" s="109"/>
      <c r="CHI47" s="109"/>
      <c r="CHJ47" s="109"/>
      <c r="CHK47" s="109"/>
      <c r="CHL47" s="109"/>
      <c r="CHM47" s="109"/>
      <c r="CHN47" s="109"/>
      <c r="CHO47" s="109"/>
      <c r="CHP47" s="109"/>
      <c r="CHQ47" s="109"/>
      <c r="CHR47" s="109"/>
      <c r="CHS47" s="109"/>
      <c r="CHT47" s="109"/>
      <c r="CHU47" s="109"/>
      <c r="CHV47" s="109"/>
      <c r="CHW47" s="109"/>
      <c r="CHX47" s="109"/>
      <c r="CHY47" s="109"/>
      <c r="CHZ47" s="109"/>
      <c r="CIA47" s="109"/>
      <c r="CIB47" s="109"/>
      <c r="CIC47" s="109"/>
      <c r="CID47" s="109"/>
      <c r="CIE47" s="109"/>
      <c r="CIF47" s="109"/>
      <c r="CIG47" s="109"/>
      <c r="CIH47" s="109"/>
      <c r="CII47" s="109"/>
      <c r="CIJ47" s="109"/>
      <c r="CIK47" s="109"/>
      <c r="CIL47" s="109"/>
      <c r="CIM47" s="109"/>
      <c r="CIN47" s="109"/>
      <c r="CIO47" s="109"/>
      <c r="CIP47" s="109"/>
      <c r="CIQ47" s="109"/>
      <c r="CIR47" s="109"/>
      <c r="CIS47" s="109"/>
      <c r="CIT47" s="109"/>
      <c r="CIU47" s="109"/>
      <c r="CIV47" s="109"/>
      <c r="CIW47" s="109"/>
      <c r="CIX47" s="109"/>
      <c r="CIY47" s="109"/>
      <c r="CIZ47" s="109"/>
      <c r="CJA47" s="109"/>
      <c r="CJB47" s="109"/>
      <c r="CJC47" s="109"/>
      <c r="CJD47" s="109"/>
      <c r="CJE47" s="109"/>
      <c r="CJF47" s="109"/>
      <c r="CJG47" s="109"/>
      <c r="CJH47" s="109"/>
      <c r="CJI47" s="109"/>
      <c r="CJJ47" s="109"/>
      <c r="CJK47" s="109"/>
      <c r="CJL47" s="109"/>
      <c r="CJM47" s="109"/>
      <c r="CJN47" s="109"/>
      <c r="CJO47" s="109"/>
      <c r="CJP47" s="109"/>
      <c r="CJQ47" s="109"/>
      <c r="CJR47" s="109"/>
      <c r="CJS47" s="109"/>
      <c r="CJT47" s="109"/>
      <c r="CJU47" s="109"/>
      <c r="CJV47" s="109"/>
      <c r="CJW47" s="109"/>
      <c r="CJX47" s="109"/>
      <c r="CJY47" s="109"/>
      <c r="CJZ47" s="109"/>
      <c r="CKA47" s="109"/>
      <c r="CKB47" s="109"/>
      <c r="CKC47" s="109"/>
      <c r="CKD47" s="109"/>
      <c r="CKE47" s="109"/>
      <c r="CKF47" s="109"/>
      <c r="CKG47" s="109"/>
      <c r="CKH47" s="109"/>
      <c r="CKI47" s="109"/>
      <c r="CKJ47" s="109"/>
      <c r="CKK47" s="109"/>
      <c r="CKL47" s="109"/>
      <c r="CKM47" s="109"/>
      <c r="CKN47" s="109"/>
      <c r="CKO47" s="109"/>
      <c r="CKP47" s="109"/>
      <c r="CKQ47" s="109"/>
      <c r="CKR47" s="109"/>
      <c r="CKS47" s="109"/>
      <c r="CKT47" s="109"/>
      <c r="CKU47" s="109"/>
      <c r="CKV47" s="109"/>
      <c r="CKW47" s="109"/>
      <c r="CKX47" s="109"/>
      <c r="CKY47" s="109"/>
      <c r="CKZ47" s="109"/>
      <c r="CLA47" s="109"/>
      <c r="CLB47" s="109"/>
      <c r="CLC47" s="109"/>
      <c r="CLD47" s="109"/>
      <c r="CLE47" s="109"/>
      <c r="CLF47" s="109"/>
      <c r="CLG47" s="109"/>
      <c r="CLH47" s="109"/>
      <c r="CLI47" s="109"/>
      <c r="CLJ47" s="109"/>
      <c r="CLK47" s="109"/>
      <c r="CLL47" s="109"/>
      <c r="CLM47" s="109"/>
      <c r="CLN47" s="109"/>
      <c r="CLO47" s="109"/>
      <c r="CLP47" s="109"/>
      <c r="CLQ47" s="109"/>
      <c r="CLR47" s="109"/>
      <c r="CLS47" s="109"/>
      <c r="CLT47" s="109"/>
      <c r="CLU47" s="109"/>
      <c r="CLV47" s="109"/>
      <c r="CLW47" s="109"/>
      <c r="CLX47" s="109"/>
      <c r="CLY47" s="109"/>
      <c r="CLZ47" s="109"/>
      <c r="CMA47" s="109"/>
      <c r="CMB47" s="109"/>
      <c r="CMC47" s="109"/>
      <c r="CMD47" s="109"/>
      <c r="CME47" s="109"/>
      <c r="CMF47" s="109"/>
      <c r="CMG47" s="109"/>
      <c r="CMH47" s="109"/>
      <c r="CMI47" s="109"/>
      <c r="CMJ47" s="109"/>
      <c r="CMK47" s="109"/>
      <c r="CML47" s="109"/>
      <c r="CMM47" s="109"/>
      <c r="CMN47" s="109"/>
      <c r="CMO47" s="109"/>
      <c r="CMP47" s="109"/>
      <c r="CMQ47" s="109"/>
      <c r="CMR47" s="109"/>
      <c r="CMS47" s="109"/>
      <c r="CMT47" s="109"/>
      <c r="CMU47" s="109"/>
      <c r="CMV47" s="109"/>
      <c r="CMW47" s="109"/>
      <c r="CMX47" s="109"/>
      <c r="CMY47" s="109"/>
      <c r="CMZ47" s="109"/>
      <c r="CNA47" s="109"/>
      <c r="CNB47" s="109"/>
      <c r="CNC47" s="109"/>
      <c r="CND47" s="109"/>
      <c r="CNE47" s="109"/>
      <c r="CNF47" s="109"/>
      <c r="CNG47" s="109"/>
      <c r="CNH47" s="109"/>
      <c r="CNI47" s="109"/>
      <c r="CNJ47" s="109"/>
      <c r="CNK47" s="109"/>
      <c r="CNL47" s="109"/>
      <c r="CNM47" s="109"/>
      <c r="CNN47" s="109"/>
      <c r="CNO47" s="109"/>
      <c r="CNP47" s="109"/>
      <c r="CNQ47" s="109"/>
      <c r="CNR47" s="109"/>
      <c r="CNS47" s="109"/>
      <c r="CNT47" s="109"/>
      <c r="CNU47" s="109"/>
      <c r="CNV47" s="109"/>
      <c r="CNW47" s="109"/>
      <c r="CNX47" s="109"/>
      <c r="CNY47" s="109"/>
      <c r="CNZ47" s="109"/>
      <c r="COA47" s="109"/>
      <c r="COB47" s="109"/>
      <c r="COC47" s="109"/>
      <c r="COD47" s="109"/>
      <c r="COE47" s="109"/>
      <c r="COF47" s="109"/>
      <c r="COG47" s="109"/>
      <c r="COH47" s="109"/>
      <c r="COI47" s="109"/>
      <c r="COJ47" s="109"/>
      <c r="COK47" s="109"/>
      <c r="COL47" s="109"/>
      <c r="COM47" s="109"/>
      <c r="CON47" s="109"/>
      <c r="COO47" s="109"/>
      <c r="COP47" s="109"/>
      <c r="COQ47" s="109"/>
      <c r="COR47" s="109"/>
      <c r="COS47" s="109"/>
      <c r="COT47" s="109"/>
      <c r="COU47" s="109"/>
      <c r="COV47" s="109"/>
      <c r="COW47" s="109"/>
      <c r="COX47" s="109"/>
      <c r="COY47" s="109"/>
      <c r="COZ47" s="109"/>
      <c r="CPA47" s="109"/>
      <c r="CPB47" s="109"/>
      <c r="CPC47" s="109"/>
      <c r="CPD47" s="109"/>
      <c r="CPE47" s="109"/>
      <c r="CPF47" s="109"/>
      <c r="CPG47" s="109"/>
      <c r="CPH47" s="109"/>
      <c r="CPI47" s="109"/>
      <c r="CPJ47" s="109"/>
      <c r="CPK47" s="109"/>
      <c r="CPL47" s="109"/>
      <c r="CPM47" s="109"/>
      <c r="CPN47" s="109"/>
      <c r="CPO47" s="109"/>
      <c r="CPP47" s="109"/>
      <c r="CPQ47" s="109"/>
      <c r="CPR47" s="109"/>
      <c r="CPS47" s="109"/>
      <c r="CPT47" s="109"/>
      <c r="CPU47" s="109"/>
      <c r="CPV47" s="109"/>
      <c r="CPW47" s="109"/>
      <c r="CPX47" s="109"/>
      <c r="CPY47" s="109"/>
      <c r="CPZ47" s="109"/>
      <c r="CQA47" s="109"/>
      <c r="CQB47" s="109"/>
      <c r="CQC47" s="109"/>
      <c r="CQD47" s="109"/>
      <c r="CQE47" s="109"/>
      <c r="CQF47" s="109"/>
      <c r="CQG47" s="109"/>
      <c r="CQH47" s="109"/>
      <c r="CQI47" s="109"/>
      <c r="CQJ47" s="109"/>
      <c r="CQK47" s="109"/>
      <c r="CQL47" s="109"/>
      <c r="CQM47" s="109"/>
      <c r="CQN47" s="109"/>
      <c r="CQO47" s="109"/>
      <c r="CQP47" s="109"/>
      <c r="CQQ47" s="109"/>
      <c r="CQR47" s="109"/>
      <c r="CQS47" s="109"/>
      <c r="CQT47" s="109"/>
      <c r="CQU47" s="109"/>
      <c r="CQV47" s="109"/>
      <c r="CQW47" s="109"/>
      <c r="CQX47" s="109"/>
      <c r="CQY47" s="109"/>
      <c r="CQZ47" s="109"/>
      <c r="CRA47" s="109"/>
      <c r="CRB47" s="109"/>
      <c r="CRC47" s="109"/>
      <c r="CRD47" s="109"/>
      <c r="CRE47" s="109"/>
      <c r="CRF47" s="109"/>
      <c r="CRG47" s="109"/>
      <c r="CRH47" s="109"/>
      <c r="CRI47" s="109"/>
      <c r="CRJ47" s="109"/>
      <c r="CRK47" s="109"/>
      <c r="CRL47" s="109"/>
      <c r="CRM47" s="109"/>
      <c r="CRN47" s="109"/>
      <c r="CRO47" s="109"/>
      <c r="CRP47" s="109"/>
      <c r="CRQ47" s="109"/>
      <c r="CRR47" s="109"/>
      <c r="CRS47" s="109"/>
      <c r="CRT47" s="109"/>
      <c r="CRU47" s="109"/>
      <c r="CRV47" s="109"/>
      <c r="CRW47" s="109"/>
      <c r="CRX47" s="109"/>
      <c r="CRY47" s="109"/>
      <c r="CRZ47" s="109"/>
      <c r="CSA47" s="109"/>
      <c r="CSB47" s="109"/>
      <c r="CSC47" s="109"/>
      <c r="CSD47" s="109"/>
      <c r="CSE47" s="109"/>
      <c r="CSF47" s="109"/>
      <c r="CSG47" s="109"/>
      <c r="CSH47" s="109"/>
      <c r="CSI47" s="109"/>
      <c r="CSJ47" s="109"/>
      <c r="CSK47" s="109"/>
      <c r="CSL47" s="109"/>
      <c r="CSM47" s="109"/>
      <c r="CSN47" s="109"/>
      <c r="CSO47" s="109"/>
      <c r="CSP47" s="109"/>
      <c r="CSQ47" s="109"/>
      <c r="CSR47" s="109"/>
      <c r="CSS47" s="109"/>
      <c r="CST47" s="109"/>
      <c r="CSU47" s="109"/>
      <c r="CSV47" s="109"/>
      <c r="CSW47" s="109"/>
      <c r="CSX47" s="109"/>
      <c r="CSY47" s="109"/>
      <c r="CSZ47" s="109"/>
      <c r="CTA47" s="109"/>
      <c r="CTB47" s="109"/>
      <c r="CTC47" s="109"/>
      <c r="CTD47" s="109"/>
      <c r="CTE47" s="109"/>
      <c r="CTF47" s="109"/>
      <c r="CTG47" s="109"/>
      <c r="CTH47" s="109"/>
      <c r="CTI47" s="109"/>
      <c r="CTJ47" s="109"/>
      <c r="CTK47" s="109"/>
      <c r="CTL47" s="109"/>
      <c r="CTM47" s="109"/>
      <c r="CTN47" s="109"/>
      <c r="CTO47" s="109"/>
      <c r="CTP47" s="109"/>
      <c r="CTQ47" s="109"/>
      <c r="CTR47" s="109"/>
      <c r="CTS47" s="109"/>
      <c r="CTT47" s="109"/>
      <c r="CTU47" s="109"/>
      <c r="CTV47" s="109"/>
      <c r="CTW47" s="109"/>
      <c r="CTX47" s="109"/>
      <c r="CTY47" s="109"/>
      <c r="CTZ47" s="109"/>
      <c r="CUA47" s="109"/>
      <c r="CUB47" s="109"/>
      <c r="CUC47" s="109"/>
      <c r="CUD47" s="109"/>
      <c r="CUE47" s="109"/>
      <c r="CUF47" s="109"/>
      <c r="CUG47" s="109"/>
      <c r="CUH47" s="109"/>
      <c r="CUI47" s="109"/>
      <c r="CUJ47" s="109"/>
      <c r="CUK47" s="109"/>
      <c r="CUL47" s="109"/>
      <c r="CUM47" s="109"/>
      <c r="CUN47" s="109"/>
      <c r="CUO47" s="109"/>
      <c r="CUP47" s="109"/>
      <c r="CUQ47" s="109"/>
      <c r="CUR47" s="109"/>
      <c r="CUS47" s="109"/>
      <c r="CUT47" s="109"/>
      <c r="CUU47" s="109"/>
      <c r="CUV47" s="109"/>
      <c r="CUW47" s="109"/>
      <c r="CUX47" s="109"/>
      <c r="CUY47" s="109"/>
      <c r="CUZ47" s="109"/>
      <c r="CVA47" s="109"/>
      <c r="CVB47" s="109"/>
      <c r="CVC47" s="109"/>
      <c r="CVD47" s="109"/>
      <c r="CVE47" s="109"/>
      <c r="CVF47" s="109"/>
      <c r="CVG47" s="109"/>
      <c r="CVH47" s="109"/>
      <c r="CVI47" s="109"/>
      <c r="CVJ47" s="109"/>
      <c r="CVK47" s="109"/>
      <c r="CVL47" s="109"/>
      <c r="CVM47" s="109"/>
      <c r="CVN47" s="109"/>
      <c r="CVO47" s="109"/>
      <c r="CVP47" s="109"/>
      <c r="CVQ47" s="109"/>
      <c r="CVR47" s="109"/>
      <c r="CVS47" s="109"/>
      <c r="CVT47" s="109"/>
      <c r="CVU47" s="109"/>
      <c r="CVV47" s="109"/>
      <c r="CVW47" s="109"/>
      <c r="CVX47" s="109"/>
      <c r="CVY47" s="109"/>
      <c r="CVZ47" s="109"/>
      <c r="CWA47" s="109"/>
      <c r="CWB47" s="109"/>
      <c r="CWC47" s="109"/>
      <c r="CWD47" s="109"/>
      <c r="CWE47" s="109"/>
      <c r="CWF47" s="109"/>
      <c r="CWG47" s="109"/>
      <c r="CWH47" s="109"/>
      <c r="CWI47" s="109"/>
      <c r="CWJ47" s="109"/>
      <c r="CWK47" s="109"/>
      <c r="CWL47" s="109"/>
      <c r="CWM47" s="109"/>
      <c r="CWN47" s="109"/>
      <c r="CWO47" s="109"/>
      <c r="CWP47" s="109"/>
      <c r="CWQ47" s="109"/>
      <c r="CWR47" s="109"/>
      <c r="CWS47" s="109"/>
      <c r="CWT47" s="109"/>
      <c r="CWU47" s="109"/>
      <c r="CWV47" s="109"/>
      <c r="CWW47" s="109"/>
      <c r="CWX47" s="109"/>
      <c r="CWY47" s="109"/>
      <c r="CWZ47" s="109"/>
      <c r="CXA47" s="109"/>
      <c r="CXB47" s="109"/>
      <c r="CXC47" s="109"/>
      <c r="CXD47" s="109"/>
      <c r="CXE47" s="109"/>
      <c r="CXF47" s="109"/>
      <c r="CXG47" s="109"/>
      <c r="CXH47" s="109"/>
      <c r="CXI47" s="109"/>
      <c r="CXJ47" s="109"/>
      <c r="CXK47" s="109"/>
      <c r="CXL47" s="109"/>
      <c r="CXM47" s="109"/>
      <c r="CXN47" s="109"/>
      <c r="CXO47" s="109"/>
      <c r="CXP47" s="109"/>
      <c r="CXQ47" s="109"/>
      <c r="CXR47" s="109"/>
      <c r="CXS47" s="109"/>
      <c r="CXT47" s="109"/>
      <c r="CXU47" s="109"/>
      <c r="CXV47" s="109"/>
      <c r="CXW47" s="109"/>
      <c r="CXX47" s="109"/>
      <c r="CXY47" s="109"/>
      <c r="CXZ47" s="109"/>
      <c r="CYA47" s="109"/>
      <c r="CYB47" s="109"/>
      <c r="CYC47" s="109"/>
      <c r="CYD47" s="109"/>
      <c r="CYE47" s="109"/>
      <c r="CYF47" s="109"/>
      <c r="CYG47" s="109"/>
      <c r="CYH47" s="109"/>
      <c r="CYI47" s="109"/>
      <c r="CYJ47" s="109"/>
      <c r="CYK47" s="109"/>
      <c r="CYL47" s="109"/>
      <c r="CYM47" s="109"/>
      <c r="CYN47" s="109"/>
      <c r="CYO47" s="109"/>
      <c r="CYP47" s="109"/>
      <c r="CYQ47" s="109"/>
      <c r="CYR47" s="109"/>
      <c r="CYS47" s="109"/>
      <c r="CYT47" s="109"/>
      <c r="CYU47" s="109"/>
      <c r="CYV47" s="109"/>
      <c r="CYW47" s="109"/>
      <c r="CYX47" s="109"/>
      <c r="CYY47" s="109"/>
      <c r="CYZ47" s="109"/>
      <c r="CZA47" s="109"/>
      <c r="CZB47" s="109"/>
      <c r="CZC47" s="109"/>
      <c r="CZD47" s="109"/>
      <c r="CZE47" s="109"/>
      <c r="CZF47" s="109"/>
      <c r="CZG47" s="109"/>
      <c r="CZH47" s="109"/>
      <c r="CZI47" s="109"/>
      <c r="CZJ47" s="109"/>
      <c r="CZK47" s="109"/>
      <c r="CZL47" s="109"/>
      <c r="CZM47" s="109"/>
      <c r="CZN47" s="109"/>
      <c r="CZO47" s="109"/>
      <c r="CZP47" s="109"/>
      <c r="CZQ47" s="109"/>
      <c r="CZR47" s="109"/>
      <c r="CZS47" s="109"/>
      <c r="CZT47" s="109"/>
      <c r="CZU47" s="109"/>
      <c r="CZV47" s="109"/>
      <c r="CZW47" s="109"/>
      <c r="CZX47" s="109"/>
      <c r="CZY47" s="109"/>
      <c r="CZZ47" s="109"/>
      <c r="DAA47" s="109"/>
      <c r="DAB47" s="109"/>
      <c r="DAC47" s="109"/>
      <c r="DAD47" s="109"/>
      <c r="DAE47" s="109"/>
      <c r="DAF47" s="109"/>
      <c r="DAG47" s="109"/>
      <c r="DAH47" s="109"/>
      <c r="DAI47" s="109"/>
      <c r="DAJ47" s="109"/>
      <c r="DAK47" s="109"/>
      <c r="DAL47" s="109"/>
      <c r="DAM47" s="109"/>
      <c r="DAN47" s="109"/>
      <c r="DAO47" s="109"/>
      <c r="DAP47" s="109"/>
      <c r="DAQ47" s="109"/>
      <c r="DAR47" s="109"/>
      <c r="DAS47" s="109"/>
      <c r="DAT47" s="109"/>
      <c r="DAU47" s="109"/>
      <c r="DAV47" s="109"/>
      <c r="DAW47" s="109"/>
      <c r="DAX47" s="109"/>
      <c r="DAY47" s="109"/>
      <c r="DAZ47" s="109"/>
      <c r="DBA47" s="109"/>
      <c r="DBB47" s="109"/>
      <c r="DBC47" s="109"/>
      <c r="DBD47" s="109"/>
      <c r="DBE47" s="109"/>
      <c r="DBF47" s="109"/>
      <c r="DBG47" s="109"/>
      <c r="DBH47" s="109"/>
      <c r="DBI47" s="109"/>
      <c r="DBJ47" s="109"/>
      <c r="DBK47" s="109"/>
      <c r="DBL47" s="109"/>
      <c r="DBM47" s="109"/>
      <c r="DBN47" s="109"/>
      <c r="DBO47" s="109"/>
      <c r="DBP47" s="109"/>
      <c r="DBQ47" s="109"/>
      <c r="DBR47" s="109"/>
      <c r="DBS47" s="109"/>
      <c r="DBT47" s="109"/>
      <c r="DBU47" s="109"/>
      <c r="DBV47" s="109"/>
      <c r="DBW47" s="109"/>
      <c r="DBX47" s="109"/>
      <c r="DBY47" s="109"/>
      <c r="DBZ47" s="109"/>
      <c r="DCA47" s="109"/>
      <c r="DCB47" s="109"/>
      <c r="DCC47" s="109"/>
      <c r="DCD47" s="109"/>
      <c r="DCE47" s="109"/>
      <c r="DCF47" s="109"/>
      <c r="DCG47" s="109"/>
      <c r="DCH47" s="109"/>
      <c r="DCI47" s="109"/>
      <c r="DCJ47" s="109"/>
      <c r="DCK47" s="109"/>
      <c r="DCL47" s="109"/>
      <c r="DCM47" s="109"/>
      <c r="DCN47" s="109"/>
      <c r="DCO47" s="109"/>
      <c r="DCP47" s="109"/>
      <c r="DCQ47" s="109"/>
      <c r="DCR47" s="109"/>
      <c r="DCS47" s="109"/>
      <c r="DCT47" s="109"/>
      <c r="DCU47" s="109"/>
      <c r="DCV47" s="109"/>
      <c r="DCW47" s="109"/>
      <c r="DCX47" s="109"/>
      <c r="DCY47" s="109"/>
      <c r="DCZ47" s="109"/>
      <c r="DDA47" s="109"/>
      <c r="DDB47" s="109"/>
      <c r="DDC47" s="109"/>
      <c r="DDD47" s="109"/>
      <c r="DDE47" s="109"/>
      <c r="DDF47" s="109"/>
      <c r="DDG47" s="109"/>
      <c r="DDH47" s="109"/>
      <c r="DDI47" s="109"/>
      <c r="DDJ47" s="109"/>
      <c r="DDK47" s="109"/>
      <c r="DDL47" s="109"/>
      <c r="DDM47" s="109"/>
      <c r="DDN47" s="109"/>
      <c r="DDO47" s="109"/>
      <c r="DDP47" s="109"/>
      <c r="DDQ47" s="109"/>
      <c r="DDR47" s="109"/>
      <c r="DDS47" s="109"/>
      <c r="DDT47" s="109"/>
      <c r="DDU47" s="109"/>
      <c r="DDV47" s="109"/>
      <c r="DDW47" s="109"/>
      <c r="DDX47" s="109"/>
      <c r="DDY47" s="109"/>
      <c r="DDZ47" s="109"/>
      <c r="DEA47" s="109"/>
      <c r="DEB47" s="109"/>
      <c r="DEC47" s="109"/>
      <c r="DED47" s="109"/>
      <c r="DEE47" s="109"/>
      <c r="DEF47" s="109"/>
      <c r="DEG47" s="109"/>
      <c r="DEH47" s="109"/>
      <c r="DEI47" s="109"/>
      <c r="DEJ47" s="109"/>
      <c r="DEK47" s="109"/>
      <c r="DEL47" s="109"/>
      <c r="DEM47" s="109"/>
      <c r="DEN47" s="109"/>
      <c r="DEO47" s="109"/>
      <c r="DEP47" s="109"/>
      <c r="DEQ47" s="109"/>
      <c r="DER47" s="109"/>
      <c r="DES47" s="109"/>
      <c r="DET47" s="109"/>
      <c r="DEU47" s="109"/>
      <c r="DEV47" s="109"/>
      <c r="DEW47" s="109"/>
      <c r="DEX47" s="109"/>
      <c r="DEY47" s="109"/>
      <c r="DEZ47" s="109"/>
      <c r="DFA47" s="109"/>
      <c r="DFB47" s="109"/>
      <c r="DFC47" s="109"/>
      <c r="DFD47" s="109"/>
      <c r="DFE47" s="109"/>
      <c r="DFF47" s="109"/>
      <c r="DFG47" s="109"/>
      <c r="DFH47" s="109"/>
      <c r="DFI47" s="109"/>
      <c r="DFJ47" s="109"/>
      <c r="DFK47" s="109"/>
      <c r="DFL47" s="109"/>
      <c r="DFM47" s="109"/>
      <c r="DFN47" s="109"/>
      <c r="DFO47" s="109"/>
      <c r="DFP47" s="109"/>
      <c r="DFQ47" s="109"/>
      <c r="DFR47" s="109"/>
      <c r="DFS47" s="109"/>
      <c r="DFT47" s="109"/>
      <c r="DFU47" s="109"/>
      <c r="DFV47" s="109"/>
      <c r="DFW47" s="109"/>
      <c r="DFX47" s="109"/>
      <c r="DFY47" s="109"/>
      <c r="DFZ47" s="109"/>
      <c r="DGA47" s="109"/>
      <c r="DGB47" s="109"/>
      <c r="DGC47" s="109"/>
      <c r="DGD47" s="109"/>
      <c r="DGE47" s="109"/>
      <c r="DGF47" s="109"/>
      <c r="DGG47" s="109"/>
      <c r="DGH47" s="109"/>
      <c r="DGI47" s="109"/>
      <c r="DGJ47" s="109"/>
      <c r="DGK47" s="109"/>
      <c r="DGL47" s="109"/>
      <c r="DGM47" s="109"/>
      <c r="DGN47" s="109"/>
      <c r="DGO47" s="109"/>
      <c r="DGP47" s="109"/>
      <c r="DGQ47" s="109"/>
      <c r="DGR47" s="109"/>
      <c r="DGS47" s="109"/>
      <c r="DGT47" s="109"/>
      <c r="DGU47" s="109"/>
      <c r="DGV47" s="109"/>
      <c r="DGW47" s="109"/>
      <c r="DGX47" s="109"/>
      <c r="DGY47" s="109"/>
      <c r="DGZ47" s="109"/>
      <c r="DHA47" s="109"/>
      <c r="DHB47" s="109"/>
      <c r="DHC47" s="109"/>
      <c r="DHD47" s="109"/>
      <c r="DHE47" s="109"/>
      <c r="DHF47" s="109"/>
      <c r="DHG47" s="109"/>
      <c r="DHH47" s="109"/>
      <c r="DHI47" s="109"/>
      <c r="DHJ47" s="109"/>
      <c r="DHK47" s="109"/>
      <c r="DHL47" s="109"/>
      <c r="DHM47" s="109"/>
      <c r="DHN47" s="109"/>
      <c r="DHO47" s="109"/>
      <c r="DHP47" s="109"/>
      <c r="DHQ47" s="109"/>
      <c r="DHR47" s="109"/>
      <c r="DHS47" s="109"/>
      <c r="DHT47" s="109"/>
      <c r="DHU47" s="109"/>
      <c r="DHV47" s="109"/>
      <c r="DHW47" s="109"/>
      <c r="DHX47" s="109"/>
      <c r="DHY47" s="109"/>
      <c r="DHZ47" s="109"/>
      <c r="DIA47" s="109"/>
      <c r="DIB47" s="109"/>
      <c r="DIC47" s="109"/>
      <c r="DID47" s="109"/>
      <c r="DIE47" s="109"/>
      <c r="DIF47" s="109"/>
      <c r="DIG47" s="109"/>
      <c r="DIH47" s="109"/>
      <c r="DII47" s="109"/>
      <c r="DIJ47" s="109"/>
      <c r="DIK47" s="109"/>
      <c r="DIL47" s="109"/>
      <c r="DIM47" s="109"/>
      <c r="DIN47" s="109"/>
      <c r="DIO47" s="109"/>
      <c r="DIP47" s="109"/>
      <c r="DIQ47" s="109"/>
      <c r="DIR47" s="109"/>
      <c r="DIS47" s="109"/>
      <c r="DIT47" s="109"/>
      <c r="DIU47" s="109"/>
      <c r="DIV47" s="109"/>
      <c r="DIW47" s="109"/>
      <c r="DIX47" s="109"/>
      <c r="DIY47" s="109"/>
      <c r="DIZ47" s="109"/>
      <c r="DJA47" s="109"/>
      <c r="DJB47" s="109"/>
      <c r="DJC47" s="109"/>
      <c r="DJD47" s="109"/>
      <c r="DJE47" s="109"/>
      <c r="DJF47" s="109"/>
      <c r="DJG47" s="109"/>
      <c r="DJH47" s="109"/>
      <c r="DJI47" s="109"/>
      <c r="DJJ47" s="109"/>
      <c r="DJK47" s="109"/>
      <c r="DJL47" s="109"/>
      <c r="DJM47" s="109"/>
      <c r="DJN47" s="109"/>
      <c r="DJO47" s="109"/>
      <c r="DJP47" s="109"/>
      <c r="DJQ47" s="109"/>
      <c r="DJR47" s="109"/>
      <c r="DJS47" s="109"/>
      <c r="DJT47" s="109"/>
      <c r="DJU47" s="109"/>
      <c r="DJV47" s="109"/>
      <c r="DJW47" s="109"/>
      <c r="DJX47" s="109"/>
      <c r="DJY47" s="109"/>
      <c r="DJZ47" s="109"/>
      <c r="DKA47" s="109"/>
      <c r="DKB47" s="109"/>
      <c r="DKC47" s="109"/>
      <c r="DKD47" s="109"/>
      <c r="DKE47" s="109"/>
      <c r="DKF47" s="109"/>
      <c r="DKG47" s="109"/>
      <c r="DKH47" s="109"/>
      <c r="DKI47" s="109"/>
      <c r="DKJ47" s="109"/>
      <c r="DKK47" s="109"/>
      <c r="DKL47" s="109"/>
      <c r="DKM47" s="109"/>
      <c r="DKN47" s="109"/>
      <c r="DKO47" s="109"/>
      <c r="DKP47" s="109"/>
      <c r="DKQ47" s="109"/>
      <c r="DKR47" s="109"/>
      <c r="DKS47" s="109"/>
      <c r="DKT47" s="109"/>
      <c r="DKU47" s="109"/>
      <c r="DKV47" s="109"/>
      <c r="DKW47" s="109"/>
      <c r="DKX47" s="109"/>
      <c r="DKY47" s="109"/>
      <c r="DKZ47" s="109"/>
      <c r="DLA47" s="109"/>
      <c r="DLB47" s="109"/>
      <c r="DLC47" s="109"/>
      <c r="DLD47" s="109"/>
      <c r="DLE47" s="109"/>
      <c r="DLF47" s="109"/>
      <c r="DLG47" s="109"/>
      <c r="DLH47" s="109"/>
      <c r="DLI47" s="109"/>
      <c r="DLJ47" s="109"/>
      <c r="DLK47" s="109"/>
      <c r="DLL47" s="109"/>
      <c r="DLM47" s="109"/>
      <c r="DLN47" s="109"/>
      <c r="DLO47" s="109"/>
      <c r="DLP47" s="109"/>
      <c r="DLQ47" s="109"/>
      <c r="DLR47" s="109"/>
      <c r="DLS47" s="109"/>
      <c r="DLT47" s="109"/>
      <c r="DLU47" s="109"/>
      <c r="DLV47" s="109"/>
      <c r="DLW47" s="109"/>
      <c r="DLX47" s="109"/>
      <c r="DLY47" s="109"/>
      <c r="DLZ47" s="109"/>
      <c r="DMA47" s="109"/>
      <c r="DMB47" s="109"/>
      <c r="DMC47" s="109"/>
      <c r="DMD47" s="109"/>
      <c r="DME47" s="109"/>
      <c r="DMF47" s="109"/>
      <c r="DMG47" s="109"/>
      <c r="DMH47" s="109"/>
      <c r="DMI47" s="109"/>
      <c r="DMJ47" s="109"/>
      <c r="DMK47" s="109"/>
      <c r="DML47" s="109"/>
      <c r="DMM47" s="109"/>
      <c r="DMN47" s="109"/>
      <c r="DMO47" s="109"/>
      <c r="DMP47" s="109"/>
      <c r="DMQ47" s="109"/>
      <c r="DMR47" s="109"/>
      <c r="DMS47" s="109"/>
      <c r="DMT47" s="109"/>
      <c r="DMU47" s="109"/>
      <c r="DMV47" s="109"/>
      <c r="DMW47" s="109"/>
      <c r="DMX47" s="109"/>
      <c r="DMY47" s="109"/>
      <c r="DMZ47" s="109"/>
      <c r="DNA47" s="109"/>
      <c r="DNB47" s="109"/>
      <c r="DNC47" s="109"/>
      <c r="DND47" s="109"/>
      <c r="DNE47" s="109"/>
      <c r="DNF47" s="109"/>
      <c r="DNG47" s="109"/>
      <c r="DNH47" s="109"/>
      <c r="DNI47" s="109"/>
      <c r="DNJ47" s="109"/>
      <c r="DNK47" s="109"/>
      <c r="DNL47" s="109"/>
      <c r="DNM47" s="109"/>
      <c r="DNN47" s="109"/>
      <c r="DNO47" s="109"/>
      <c r="DNP47" s="109"/>
      <c r="DNQ47" s="109"/>
      <c r="DNR47" s="109"/>
      <c r="DNS47" s="109"/>
      <c r="DNT47" s="109"/>
      <c r="DNU47" s="109"/>
      <c r="DNV47" s="109"/>
      <c r="DNW47" s="109"/>
      <c r="DNX47" s="109"/>
      <c r="DNY47" s="109"/>
      <c r="DNZ47" s="109"/>
      <c r="DOA47" s="109"/>
      <c r="DOB47" s="109"/>
      <c r="DOC47" s="109"/>
      <c r="DOD47" s="109"/>
      <c r="DOE47" s="109"/>
      <c r="DOF47" s="109"/>
      <c r="DOG47" s="109"/>
      <c r="DOH47" s="109"/>
      <c r="DOI47" s="109"/>
      <c r="DOJ47" s="109"/>
      <c r="DOK47" s="109"/>
      <c r="DOL47" s="109"/>
      <c r="DOM47" s="109"/>
      <c r="DON47" s="109"/>
      <c r="DOO47" s="109"/>
      <c r="DOP47" s="109"/>
      <c r="DOQ47" s="109"/>
      <c r="DOR47" s="109"/>
      <c r="DOS47" s="109"/>
      <c r="DOT47" s="109"/>
      <c r="DOU47" s="109"/>
      <c r="DOV47" s="109"/>
      <c r="DOW47" s="109"/>
      <c r="DOX47" s="109"/>
      <c r="DOY47" s="109"/>
      <c r="DOZ47" s="109"/>
      <c r="DPA47" s="109"/>
      <c r="DPB47" s="109"/>
      <c r="DPC47" s="109"/>
      <c r="DPD47" s="109"/>
      <c r="DPE47" s="109"/>
      <c r="DPF47" s="109"/>
      <c r="DPG47" s="109"/>
      <c r="DPH47" s="109"/>
      <c r="DPI47" s="109"/>
      <c r="DPJ47" s="109"/>
      <c r="DPK47" s="109"/>
      <c r="DPL47" s="109"/>
      <c r="DPM47" s="109"/>
      <c r="DPN47" s="109"/>
      <c r="DPO47" s="109"/>
      <c r="DPP47" s="109"/>
      <c r="DPQ47" s="109"/>
      <c r="DPR47" s="109"/>
      <c r="DPS47" s="109"/>
      <c r="DPT47" s="109"/>
      <c r="DPU47" s="109"/>
      <c r="DPV47" s="109"/>
      <c r="DPW47" s="109"/>
      <c r="DPX47" s="109"/>
      <c r="DPY47" s="109"/>
      <c r="DPZ47" s="109"/>
      <c r="DQA47" s="109"/>
      <c r="DQB47" s="109"/>
      <c r="DQC47" s="109"/>
      <c r="DQD47" s="109"/>
      <c r="DQE47" s="109"/>
      <c r="DQF47" s="109"/>
      <c r="DQG47" s="109"/>
      <c r="DQH47" s="109"/>
      <c r="DQI47" s="109"/>
      <c r="DQJ47" s="109"/>
      <c r="DQK47" s="109"/>
      <c r="DQL47" s="109"/>
      <c r="DQM47" s="109"/>
      <c r="DQN47" s="109"/>
      <c r="DQO47" s="109"/>
      <c r="DQP47" s="109"/>
      <c r="DQQ47" s="109"/>
      <c r="DQR47" s="109"/>
      <c r="DQS47" s="109"/>
      <c r="DQT47" s="109"/>
      <c r="DQU47" s="109"/>
      <c r="DQV47" s="109"/>
      <c r="DQW47" s="109"/>
      <c r="DQX47" s="109"/>
      <c r="DQY47" s="109"/>
      <c r="DQZ47" s="109"/>
      <c r="DRA47" s="109"/>
      <c r="DRB47" s="109"/>
      <c r="DRC47" s="109"/>
      <c r="DRD47" s="109"/>
      <c r="DRE47" s="109"/>
      <c r="DRF47" s="109"/>
      <c r="DRG47" s="109"/>
      <c r="DRH47" s="109"/>
      <c r="DRI47" s="109"/>
      <c r="DRJ47" s="109"/>
      <c r="DRK47" s="109"/>
      <c r="DRL47" s="109"/>
      <c r="DRM47" s="109"/>
      <c r="DRN47" s="109"/>
      <c r="DRO47" s="109"/>
      <c r="DRP47" s="109"/>
      <c r="DRQ47" s="109"/>
      <c r="DRR47" s="109"/>
      <c r="DRS47" s="109"/>
      <c r="DRT47" s="109"/>
      <c r="DRU47" s="109"/>
      <c r="DRV47" s="109"/>
      <c r="DRW47" s="109"/>
      <c r="DRX47" s="109"/>
      <c r="DRY47" s="109"/>
      <c r="DRZ47" s="109"/>
      <c r="DSA47" s="109"/>
      <c r="DSB47" s="109"/>
      <c r="DSC47" s="109"/>
      <c r="DSD47" s="109"/>
      <c r="DSE47" s="109"/>
      <c r="DSF47" s="109"/>
      <c r="DSG47" s="109"/>
      <c r="DSH47" s="109"/>
      <c r="DSI47" s="109"/>
      <c r="DSJ47" s="109"/>
      <c r="DSK47" s="109"/>
      <c r="DSL47" s="109"/>
      <c r="DSM47" s="109"/>
      <c r="DSN47" s="109"/>
      <c r="DSO47" s="109"/>
      <c r="DSP47" s="109"/>
      <c r="DSQ47" s="109"/>
      <c r="DSR47" s="109"/>
      <c r="DSS47" s="109"/>
      <c r="DST47" s="109"/>
      <c r="DSU47" s="109"/>
      <c r="DSV47" s="109"/>
      <c r="DSW47" s="109"/>
      <c r="DSX47" s="109"/>
      <c r="DSY47" s="109"/>
      <c r="DSZ47" s="109"/>
      <c r="DTA47" s="109"/>
      <c r="DTB47" s="109"/>
      <c r="DTC47" s="109"/>
      <c r="DTD47" s="109"/>
      <c r="DTE47" s="109"/>
      <c r="DTF47" s="109"/>
      <c r="DTG47" s="109"/>
      <c r="DTH47" s="109"/>
      <c r="DTI47" s="109"/>
      <c r="DTJ47" s="109"/>
      <c r="DTK47" s="109"/>
      <c r="DTL47" s="109"/>
      <c r="DTM47" s="109"/>
      <c r="DTN47" s="109"/>
      <c r="DTO47" s="109"/>
      <c r="DTP47" s="109"/>
      <c r="DTQ47" s="109"/>
      <c r="DTR47" s="109"/>
      <c r="DTS47" s="109"/>
      <c r="DTT47" s="109"/>
      <c r="DTU47" s="109"/>
      <c r="DTV47" s="109"/>
      <c r="DTW47" s="109"/>
      <c r="DTX47" s="109"/>
      <c r="DTY47" s="109"/>
      <c r="DTZ47" s="109"/>
      <c r="DUA47" s="109"/>
      <c r="DUB47" s="109"/>
      <c r="DUC47" s="109"/>
      <c r="DUD47" s="109"/>
      <c r="DUE47" s="109"/>
      <c r="DUF47" s="109"/>
      <c r="DUG47" s="109"/>
      <c r="DUH47" s="109"/>
      <c r="DUI47" s="109"/>
      <c r="DUJ47" s="109"/>
      <c r="DUK47" s="109"/>
      <c r="DUL47" s="109"/>
      <c r="DUM47" s="109"/>
      <c r="DUN47" s="109"/>
      <c r="DUO47" s="109"/>
      <c r="DUP47" s="109"/>
      <c r="DUQ47" s="109"/>
      <c r="DUR47" s="109"/>
      <c r="DUS47" s="109"/>
      <c r="DUT47" s="109"/>
      <c r="DUU47" s="109"/>
      <c r="DUV47" s="109"/>
      <c r="DUW47" s="109"/>
      <c r="DUX47" s="109"/>
      <c r="DUY47" s="109"/>
      <c r="DUZ47" s="109"/>
      <c r="DVA47" s="109"/>
      <c r="DVB47" s="109"/>
      <c r="DVC47" s="109"/>
      <c r="DVD47" s="109"/>
      <c r="DVE47" s="109"/>
      <c r="DVF47" s="109"/>
      <c r="DVG47" s="109"/>
      <c r="DVH47" s="109"/>
      <c r="DVI47" s="109"/>
      <c r="DVJ47" s="109"/>
      <c r="DVK47" s="109"/>
      <c r="DVL47" s="109"/>
      <c r="DVM47" s="109"/>
      <c r="DVN47" s="109"/>
      <c r="DVO47" s="109"/>
      <c r="DVP47" s="109"/>
      <c r="DVQ47" s="109"/>
      <c r="DVR47" s="109"/>
      <c r="DVS47" s="109"/>
      <c r="DVT47" s="109"/>
      <c r="DVU47" s="109"/>
      <c r="DVV47" s="109"/>
      <c r="DVW47" s="109"/>
      <c r="DVX47" s="109"/>
      <c r="DVY47" s="109"/>
      <c r="DVZ47" s="109"/>
      <c r="DWA47" s="109"/>
      <c r="DWB47" s="109"/>
      <c r="DWC47" s="109"/>
      <c r="DWD47" s="109"/>
      <c r="DWE47" s="109"/>
      <c r="DWF47" s="109"/>
      <c r="DWG47" s="109"/>
      <c r="DWH47" s="109"/>
      <c r="DWI47" s="109"/>
      <c r="DWJ47" s="109"/>
      <c r="DWK47" s="109"/>
      <c r="DWL47" s="109"/>
      <c r="DWM47" s="109"/>
      <c r="DWN47" s="109"/>
      <c r="DWO47" s="109"/>
      <c r="DWP47" s="109"/>
      <c r="DWQ47" s="109"/>
      <c r="DWR47" s="109"/>
      <c r="DWS47" s="109"/>
      <c r="DWT47" s="109"/>
      <c r="DWU47" s="109"/>
      <c r="DWV47" s="109"/>
      <c r="DWW47" s="109"/>
      <c r="DWX47" s="109"/>
      <c r="DWY47" s="109"/>
      <c r="DWZ47" s="109"/>
      <c r="DXA47" s="109"/>
      <c r="DXB47" s="109"/>
      <c r="DXC47" s="109"/>
      <c r="DXD47" s="109"/>
      <c r="DXE47" s="109"/>
      <c r="DXF47" s="109"/>
      <c r="DXG47" s="109"/>
      <c r="DXH47" s="109"/>
      <c r="DXI47" s="109"/>
      <c r="DXJ47" s="109"/>
      <c r="DXK47" s="109"/>
      <c r="DXL47" s="109"/>
      <c r="DXM47" s="109"/>
      <c r="DXN47" s="109"/>
      <c r="DXO47" s="109"/>
      <c r="DXP47" s="109"/>
      <c r="DXQ47" s="109"/>
      <c r="DXR47" s="109"/>
      <c r="DXS47" s="109"/>
      <c r="DXT47" s="109"/>
      <c r="DXU47" s="109"/>
      <c r="DXV47" s="109"/>
      <c r="DXW47" s="109"/>
      <c r="DXX47" s="109"/>
      <c r="DXY47" s="109"/>
      <c r="DXZ47" s="109"/>
      <c r="DYA47" s="109"/>
      <c r="DYB47" s="109"/>
      <c r="DYC47" s="109"/>
      <c r="DYD47" s="109"/>
      <c r="DYE47" s="109"/>
      <c r="DYF47" s="109"/>
      <c r="DYG47" s="109"/>
      <c r="DYH47" s="109"/>
      <c r="DYI47" s="109"/>
      <c r="DYJ47" s="109"/>
      <c r="DYK47" s="109"/>
      <c r="DYL47" s="109"/>
      <c r="DYM47" s="109"/>
      <c r="DYN47" s="109"/>
      <c r="DYO47" s="109"/>
      <c r="DYP47" s="109"/>
      <c r="DYQ47" s="109"/>
      <c r="DYR47" s="109"/>
      <c r="DYS47" s="109"/>
      <c r="DYT47" s="109"/>
      <c r="DYU47" s="109"/>
      <c r="DYV47" s="109"/>
      <c r="DYW47" s="109"/>
      <c r="DYX47" s="109"/>
      <c r="DYY47" s="109"/>
      <c r="DYZ47" s="109"/>
      <c r="DZA47" s="109"/>
      <c r="DZB47" s="109"/>
      <c r="DZC47" s="109"/>
      <c r="DZD47" s="109"/>
      <c r="DZE47" s="109"/>
      <c r="DZF47" s="109"/>
      <c r="DZG47" s="109"/>
      <c r="DZH47" s="109"/>
      <c r="DZI47" s="109"/>
      <c r="DZJ47" s="109"/>
      <c r="DZK47" s="109"/>
      <c r="DZL47" s="109"/>
      <c r="DZM47" s="109"/>
      <c r="DZN47" s="109"/>
      <c r="DZO47" s="109"/>
      <c r="DZP47" s="109"/>
      <c r="DZQ47" s="109"/>
      <c r="DZR47" s="109"/>
      <c r="DZS47" s="109"/>
      <c r="DZT47" s="109"/>
      <c r="DZU47" s="109"/>
      <c r="DZV47" s="109"/>
      <c r="DZW47" s="109"/>
      <c r="DZX47" s="109"/>
      <c r="DZY47" s="109"/>
      <c r="DZZ47" s="109"/>
      <c r="EAA47" s="109"/>
      <c r="EAB47" s="109"/>
      <c r="EAC47" s="109"/>
      <c r="EAD47" s="109"/>
      <c r="EAE47" s="109"/>
      <c r="EAF47" s="109"/>
      <c r="EAG47" s="109"/>
      <c r="EAH47" s="109"/>
      <c r="EAI47" s="109"/>
      <c r="EAJ47" s="109"/>
      <c r="EAK47" s="109"/>
      <c r="EAL47" s="109"/>
      <c r="EAM47" s="109"/>
      <c r="EAN47" s="109"/>
      <c r="EAO47" s="109"/>
      <c r="EAP47" s="109"/>
      <c r="EAQ47" s="109"/>
      <c r="EAR47" s="109"/>
      <c r="EAS47" s="109"/>
      <c r="EAT47" s="109"/>
      <c r="EAU47" s="109"/>
      <c r="EAV47" s="109"/>
      <c r="EAW47" s="109"/>
      <c r="EAX47" s="109"/>
      <c r="EAY47" s="109"/>
      <c r="EAZ47" s="109"/>
      <c r="EBA47" s="109"/>
      <c r="EBB47" s="109"/>
      <c r="EBC47" s="109"/>
      <c r="EBD47" s="109"/>
      <c r="EBE47" s="109"/>
      <c r="EBF47" s="109"/>
      <c r="EBG47" s="109"/>
      <c r="EBH47" s="109"/>
      <c r="EBI47" s="109"/>
      <c r="EBJ47" s="109"/>
      <c r="EBK47" s="109"/>
      <c r="EBL47" s="109"/>
      <c r="EBM47" s="109"/>
      <c r="EBN47" s="109"/>
      <c r="EBO47" s="109"/>
      <c r="EBP47" s="109"/>
      <c r="EBQ47" s="109"/>
      <c r="EBR47" s="109"/>
      <c r="EBS47" s="109"/>
      <c r="EBT47" s="109"/>
      <c r="EBU47" s="109"/>
      <c r="EBV47" s="109"/>
      <c r="EBW47" s="109"/>
      <c r="EBX47" s="109"/>
      <c r="EBY47" s="109"/>
      <c r="EBZ47" s="109"/>
      <c r="ECA47" s="109"/>
      <c r="ECB47" s="109"/>
      <c r="ECC47" s="109"/>
      <c r="ECD47" s="109"/>
      <c r="ECE47" s="109"/>
      <c r="ECF47" s="109"/>
      <c r="ECG47" s="109"/>
      <c r="ECH47" s="109"/>
      <c r="ECI47" s="109"/>
      <c r="ECJ47" s="109"/>
      <c r="ECK47" s="109"/>
      <c r="ECL47" s="109"/>
      <c r="ECM47" s="109"/>
      <c r="ECN47" s="109"/>
      <c r="ECO47" s="109"/>
      <c r="ECP47" s="109"/>
      <c r="ECQ47" s="109"/>
      <c r="ECR47" s="109"/>
      <c r="ECS47" s="109"/>
      <c r="ECT47" s="109"/>
      <c r="ECU47" s="109"/>
      <c r="ECV47" s="109"/>
      <c r="ECW47" s="109"/>
      <c r="ECX47" s="109"/>
      <c r="ECY47" s="109"/>
      <c r="ECZ47" s="109"/>
      <c r="EDA47" s="109"/>
      <c r="EDB47" s="109"/>
      <c r="EDC47" s="109"/>
      <c r="EDD47" s="109"/>
      <c r="EDE47" s="109"/>
      <c r="EDF47" s="109"/>
      <c r="EDG47" s="109"/>
      <c r="EDH47" s="109"/>
      <c r="EDI47" s="109"/>
      <c r="EDJ47" s="109"/>
      <c r="EDK47" s="109"/>
      <c r="EDL47" s="109"/>
      <c r="EDM47" s="109"/>
      <c r="EDN47" s="109"/>
      <c r="EDO47" s="109"/>
      <c r="EDP47" s="109"/>
      <c r="EDQ47" s="109"/>
      <c r="EDR47" s="109"/>
      <c r="EDS47" s="109"/>
      <c r="EDT47" s="109"/>
      <c r="EDU47" s="109"/>
      <c r="EDV47" s="109"/>
      <c r="EDW47" s="109"/>
      <c r="EDX47" s="109"/>
      <c r="EDY47" s="109"/>
      <c r="EDZ47" s="109"/>
      <c r="EEA47" s="109"/>
      <c r="EEB47" s="109"/>
      <c r="EEC47" s="109"/>
      <c r="EED47" s="109"/>
      <c r="EEE47" s="109"/>
      <c r="EEF47" s="109"/>
      <c r="EEG47" s="109"/>
      <c r="EEH47" s="109"/>
      <c r="EEI47" s="109"/>
      <c r="EEJ47" s="109"/>
      <c r="EEK47" s="109"/>
      <c r="EEL47" s="109"/>
      <c r="EEM47" s="109"/>
      <c r="EEN47" s="109"/>
      <c r="EEO47" s="109"/>
      <c r="EEP47" s="109"/>
      <c r="EEQ47" s="109"/>
      <c r="EER47" s="109"/>
      <c r="EES47" s="109"/>
      <c r="EET47" s="109"/>
      <c r="EEU47" s="109"/>
      <c r="EEV47" s="109"/>
      <c r="EEW47" s="109"/>
      <c r="EEX47" s="109"/>
      <c r="EEY47" s="109"/>
      <c r="EEZ47" s="109"/>
      <c r="EFA47" s="109"/>
      <c r="EFB47" s="109"/>
      <c r="EFC47" s="109"/>
      <c r="EFD47" s="109"/>
      <c r="EFE47" s="109"/>
      <c r="EFF47" s="109"/>
      <c r="EFG47" s="109"/>
      <c r="EFH47" s="109"/>
      <c r="EFI47" s="109"/>
      <c r="EFJ47" s="109"/>
      <c r="EFK47" s="109"/>
      <c r="EFL47" s="109"/>
      <c r="EFM47" s="109"/>
      <c r="EFN47" s="109"/>
      <c r="EFO47" s="109"/>
      <c r="EFP47" s="109"/>
      <c r="EFQ47" s="109"/>
      <c r="EFR47" s="109"/>
      <c r="EFS47" s="109"/>
      <c r="EFT47" s="109"/>
      <c r="EFU47" s="109"/>
      <c r="EFV47" s="109"/>
      <c r="EFW47" s="109"/>
      <c r="EFX47" s="109"/>
      <c r="EFY47" s="109"/>
      <c r="EFZ47" s="109"/>
      <c r="EGA47" s="109"/>
      <c r="EGB47" s="109"/>
      <c r="EGC47" s="109"/>
      <c r="EGD47" s="109"/>
      <c r="EGE47" s="109"/>
      <c r="EGF47" s="109"/>
      <c r="EGG47" s="109"/>
      <c r="EGH47" s="109"/>
      <c r="EGI47" s="109"/>
      <c r="EGJ47" s="109"/>
      <c r="EGK47" s="109"/>
      <c r="EGL47" s="109"/>
      <c r="EGM47" s="109"/>
      <c r="EGN47" s="109"/>
      <c r="EGO47" s="109"/>
      <c r="EGP47" s="109"/>
      <c r="EGQ47" s="109"/>
      <c r="EGR47" s="109"/>
      <c r="EGS47" s="109"/>
      <c r="EGT47" s="109"/>
      <c r="EGU47" s="109"/>
      <c r="EGV47" s="109"/>
      <c r="EGW47" s="109"/>
      <c r="EGX47" s="109"/>
      <c r="EGY47" s="109"/>
      <c r="EGZ47" s="109"/>
      <c r="EHA47" s="109"/>
      <c r="EHB47" s="109"/>
      <c r="EHC47" s="109"/>
      <c r="EHD47" s="109"/>
      <c r="EHE47" s="109"/>
      <c r="EHF47" s="109"/>
      <c r="EHG47" s="109"/>
      <c r="EHH47" s="109"/>
      <c r="EHI47" s="109"/>
      <c r="EHJ47" s="109"/>
      <c r="EHK47" s="109"/>
      <c r="EHL47" s="109"/>
      <c r="EHM47" s="109"/>
      <c r="EHN47" s="109"/>
      <c r="EHO47" s="109"/>
      <c r="EHP47" s="109"/>
      <c r="EHQ47" s="109"/>
      <c r="EHR47" s="109"/>
      <c r="EHS47" s="109"/>
      <c r="EHT47" s="109"/>
      <c r="EHU47" s="109"/>
      <c r="EHV47" s="109"/>
      <c r="EHW47" s="109"/>
      <c r="EHX47" s="109"/>
      <c r="EHY47" s="109"/>
      <c r="EHZ47" s="109"/>
      <c r="EIA47" s="109"/>
      <c r="EIB47" s="109"/>
      <c r="EIC47" s="109"/>
      <c r="EID47" s="109"/>
      <c r="EIE47" s="109"/>
      <c r="EIF47" s="109"/>
      <c r="EIG47" s="109"/>
      <c r="EIH47" s="109"/>
      <c r="EII47" s="109"/>
      <c r="EIJ47" s="109"/>
      <c r="EIK47" s="109"/>
      <c r="EIL47" s="109"/>
      <c r="EIM47" s="109"/>
      <c r="EIN47" s="109"/>
      <c r="EIO47" s="109"/>
      <c r="EIP47" s="109"/>
      <c r="EIQ47" s="109"/>
      <c r="EIR47" s="109"/>
      <c r="EIS47" s="109"/>
      <c r="EIT47" s="109"/>
      <c r="EIU47" s="109"/>
      <c r="EIV47" s="109"/>
      <c r="EIW47" s="109"/>
      <c r="EIX47" s="109"/>
      <c r="EIY47" s="109"/>
      <c r="EIZ47" s="109"/>
      <c r="EJA47" s="109"/>
      <c r="EJB47" s="109"/>
      <c r="EJC47" s="109"/>
      <c r="EJD47" s="109"/>
      <c r="EJE47" s="109"/>
      <c r="EJF47" s="109"/>
      <c r="EJG47" s="109"/>
      <c r="EJH47" s="109"/>
      <c r="EJI47" s="109"/>
      <c r="EJJ47" s="109"/>
      <c r="EJK47" s="109"/>
      <c r="EJL47" s="109"/>
      <c r="EJM47" s="109"/>
      <c r="EJN47" s="109"/>
      <c r="EJO47" s="109"/>
      <c r="EJP47" s="109"/>
      <c r="EJQ47" s="109"/>
      <c r="EJR47" s="109"/>
      <c r="EJS47" s="109"/>
      <c r="EJT47" s="109"/>
      <c r="EJU47" s="109"/>
      <c r="EJV47" s="109"/>
      <c r="EJW47" s="109"/>
      <c r="EJX47" s="109"/>
      <c r="EJY47" s="109"/>
      <c r="EJZ47" s="109"/>
      <c r="EKA47" s="109"/>
      <c r="EKB47" s="109"/>
      <c r="EKC47" s="109"/>
      <c r="EKD47" s="109"/>
      <c r="EKE47" s="109"/>
      <c r="EKF47" s="109"/>
      <c r="EKG47" s="109"/>
      <c r="EKH47" s="109"/>
      <c r="EKI47" s="109"/>
      <c r="EKJ47" s="109"/>
      <c r="EKK47" s="109"/>
      <c r="EKL47" s="109"/>
      <c r="EKM47" s="109"/>
      <c r="EKN47" s="109"/>
      <c r="EKO47" s="109"/>
      <c r="EKP47" s="109"/>
      <c r="EKQ47" s="109"/>
      <c r="EKR47" s="109"/>
      <c r="EKS47" s="109"/>
      <c r="EKT47" s="109"/>
      <c r="EKU47" s="109"/>
      <c r="EKV47" s="109"/>
      <c r="EKW47" s="109"/>
      <c r="EKX47" s="109"/>
      <c r="EKY47" s="109"/>
      <c r="EKZ47" s="109"/>
      <c r="ELA47" s="109"/>
      <c r="ELB47" s="109"/>
      <c r="ELC47" s="109"/>
      <c r="ELD47" s="109"/>
      <c r="ELE47" s="109"/>
      <c r="ELF47" s="109"/>
      <c r="ELG47" s="109"/>
      <c r="ELH47" s="109"/>
      <c r="ELI47" s="109"/>
      <c r="ELJ47" s="109"/>
      <c r="ELK47" s="109"/>
      <c r="ELL47" s="109"/>
      <c r="ELM47" s="109"/>
      <c r="ELN47" s="109"/>
      <c r="ELO47" s="109"/>
      <c r="ELP47" s="109"/>
      <c r="ELQ47" s="109"/>
      <c r="ELR47" s="109"/>
      <c r="ELS47" s="109"/>
      <c r="ELT47" s="109"/>
      <c r="ELU47" s="109"/>
      <c r="ELV47" s="109"/>
      <c r="ELW47" s="109"/>
      <c r="ELX47" s="109"/>
      <c r="ELY47" s="109"/>
      <c r="ELZ47" s="109"/>
      <c r="EMA47" s="109"/>
      <c r="EMB47" s="109"/>
      <c r="EMC47" s="109"/>
      <c r="EMD47" s="109"/>
      <c r="EME47" s="109"/>
      <c r="EMF47" s="109"/>
      <c r="EMG47" s="109"/>
      <c r="EMH47" s="109"/>
      <c r="EMI47" s="109"/>
      <c r="EMJ47" s="109"/>
      <c r="EMK47" s="109"/>
      <c r="EML47" s="109"/>
      <c r="EMM47" s="109"/>
      <c r="EMN47" s="109"/>
      <c r="EMO47" s="109"/>
      <c r="EMP47" s="109"/>
      <c r="EMQ47" s="109"/>
      <c r="EMR47" s="109"/>
      <c r="EMS47" s="109"/>
      <c r="EMT47" s="109"/>
      <c r="EMU47" s="109"/>
      <c r="EMV47" s="109"/>
      <c r="EMW47" s="109"/>
      <c r="EMX47" s="109"/>
      <c r="EMY47" s="109"/>
      <c r="EMZ47" s="109"/>
      <c r="ENA47" s="109"/>
      <c r="ENB47" s="109"/>
      <c r="ENC47" s="109"/>
      <c r="END47" s="109"/>
      <c r="ENE47" s="109"/>
      <c r="ENF47" s="109"/>
      <c r="ENG47" s="109"/>
      <c r="ENH47" s="109"/>
      <c r="ENI47" s="109"/>
      <c r="ENJ47" s="109"/>
      <c r="ENK47" s="109"/>
      <c r="ENL47" s="109"/>
      <c r="ENM47" s="109"/>
      <c r="ENN47" s="109"/>
      <c r="ENO47" s="109"/>
      <c r="ENP47" s="109"/>
      <c r="ENQ47" s="109"/>
      <c r="ENR47" s="109"/>
      <c r="ENS47" s="109"/>
      <c r="ENT47" s="109"/>
      <c r="ENU47" s="109"/>
      <c r="ENV47" s="109"/>
      <c r="ENW47" s="109"/>
      <c r="ENX47" s="109"/>
      <c r="ENY47" s="109"/>
      <c r="ENZ47" s="109"/>
      <c r="EOA47" s="109"/>
      <c r="EOB47" s="109"/>
      <c r="EOC47" s="109"/>
      <c r="EOD47" s="109"/>
      <c r="EOE47" s="109"/>
      <c r="EOF47" s="109"/>
      <c r="EOG47" s="109"/>
      <c r="EOH47" s="109"/>
      <c r="EOI47" s="109"/>
      <c r="EOJ47" s="109"/>
      <c r="EOK47" s="109"/>
      <c r="EOL47" s="109"/>
      <c r="EOM47" s="109"/>
      <c r="EON47" s="109"/>
      <c r="EOO47" s="109"/>
      <c r="EOP47" s="109"/>
      <c r="EOQ47" s="109"/>
      <c r="EOR47" s="109"/>
      <c r="EOS47" s="109"/>
      <c r="EOT47" s="109"/>
      <c r="EOU47" s="109"/>
      <c r="EOV47" s="109"/>
      <c r="EOW47" s="109"/>
      <c r="EOX47" s="109"/>
      <c r="EOY47" s="109"/>
      <c r="EOZ47" s="109"/>
      <c r="EPA47" s="109"/>
      <c r="EPB47" s="109"/>
      <c r="EPC47" s="109"/>
      <c r="EPD47" s="109"/>
      <c r="EPE47" s="109"/>
      <c r="EPF47" s="109"/>
      <c r="EPG47" s="109"/>
      <c r="EPH47" s="109"/>
      <c r="EPI47" s="109"/>
      <c r="EPJ47" s="109"/>
      <c r="EPK47" s="109"/>
      <c r="EPL47" s="109"/>
      <c r="EPM47" s="109"/>
      <c r="EPN47" s="109"/>
      <c r="EPO47" s="109"/>
      <c r="EPP47" s="109"/>
      <c r="EPQ47" s="109"/>
      <c r="EPR47" s="109"/>
      <c r="EPS47" s="109"/>
      <c r="EPT47" s="109"/>
      <c r="EPU47" s="109"/>
      <c r="EPV47" s="109"/>
      <c r="EPW47" s="109"/>
      <c r="EPX47" s="109"/>
      <c r="EPY47" s="109"/>
      <c r="EPZ47" s="109"/>
      <c r="EQA47" s="109"/>
      <c r="EQB47" s="109"/>
      <c r="EQC47" s="109"/>
      <c r="EQD47" s="109"/>
      <c r="EQE47" s="109"/>
      <c r="EQF47" s="109"/>
      <c r="EQG47" s="109"/>
      <c r="EQH47" s="109"/>
      <c r="EQI47" s="109"/>
      <c r="EQJ47" s="109"/>
      <c r="EQK47" s="109"/>
      <c r="EQL47" s="109"/>
      <c r="EQM47" s="109"/>
      <c r="EQN47" s="109"/>
      <c r="EQO47" s="109"/>
      <c r="EQP47" s="109"/>
      <c r="EQQ47" s="109"/>
      <c r="EQR47" s="109"/>
      <c r="EQS47" s="109"/>
      <c r="EQT47" s="109"/>
      <c r="EQU47" s="109"/>
      <c r="EQV47" s="109"/>
      <c r="EQW47" s="109"/>
      <c r="EQX47" s="109"/>
      <c r="EQY47" s="109"/>
      <c r="EQZ47" s="109"/>
      <c r="ERA47" s="109"/>
      <c r="ERB47" s="109"/>
      <c r="ERC47" s="109"/>
      <c r="ERD47" s="109"/>
      <c r="ERE47" s="109"/>
      <c r="ERF47" s="109"/>
      <c r="ERG47" s="109"/>
      <c r="ERH47" s="109"/>
      <c r="ERI47" s="109"/>
      <c r="ERJ47" s="109"/>
      <c r="ERK47" s="109"/>
      <c r="ERL47" s="109"/>
      <c r="ERM47" s="109"/>
      <c r="ERN47" s="109"/>
      <c r="ERO47" s="109"/>
      <c r="ERP47" s="109"/>
      <c r="ERQ47" s="109"/>
      <c r="ERR47" s="109"/>
      <c r="ERS47" s="109"/>
      <c r="ERT47" s="109"/>
      <c r="ERU47" s="109"/>
      <c r="ERV47" s="109"/>
      <c r="ERW47" s="109"/>
      <c r="ERX47" s="109"/>
      <c r="ERY47" s="109"/>
      <c r="ERZ47" s="109"/>
      <c r="ESA47" s="109"/>
      <c r="ESB47" s="109"/>
      <c r="ESC47" s="109"/>
      <c r="ESD47" s="109"/>
      <c r="ESE47" s="109"/>
      <c r="ESF47" s="109"/>
      <c r="ESG47" s="109"/>
      <c r="ESH47" s="109"/>
      <c r="ESI47" s="109"/>
      <c r="ESJ47" s="109"/>
      <c r="ESK47" s="109"/>
      <c r="ESL47" s="109"/>
      <c r="ESM47" s="109"/>
      <c r="ESN47" s="109"/>
      <c r="ESO47" s="109"/>
      <c r="ESP47" s="109"/>
      <c r="ESQ47" s="109"/>
      <c r="ESR47" s="109"/>
      <c r="ESS47" s="109"/>
      <c r="EST47" s="109"/>
      <c r="ESU47" s="109"/>
      <c r="ESV47" s="109"/>
      <c r="ESW47" s="109"/>
      <c r="ESX47" s="109"/>
      <c r="ESY47" s="109"/>
      <c r="ESZ47" s="109"/>
      <c r="ETA47" s="109"/>
      <c r="ETB47" s="109"/>
      <c r="ETC47" s="109"/>
      <c r="ETD47" s="109"/>
      <c r="ETE47" s="109"/>
      <c r="ETF47" s="109"/>
      <c r="ETG47" s="109"/>
      <c r="ETH47" s="109"/>
      <c r="ETI47" s="109"/>
      <c r="ETJ47" s="109"/>
      <c r="ETK47" s="109"/>
      <c r="ETL47" s="109"/>
      <c r="ETM47" s="109"/>
      <c r="ETN47" s="109"/>
      <c r="ETO47" s="109"/>
      <c r="ETP47" s="109"/>
      <c r="ETQ47" s="109"/>
      <c r="ETR47" s="109"/>
      <c r="ETS47" s="109"/>
      <c r="ETT47" s="109"/>
      <c r="ETU47" s="109"/>
      <c r="ETV47" s="109"/>
      <c r="ETW47" s="109"/>
      <c r="ETX47" s="109"/>
      <c r="ETY47" s="109"/>
      <c r="ETZ47" s="109"/>
      <c r="EUA47" s="109"/>
      <c r="EUB47" s="109"/>
      <c r="EUC47" s="109"/>
      <c r="EUD47" s="109"/>
      <c r="EUE47" s="109"/>
      <c r="EUF47" s="109"/>
      <c r="EUG47" s="109"/>
      <c r="EUH47" s="109"/>
      <c r="EUI47" s="109"/>
      <c r="EUJ47" s="109"/>
      <c r="EUK47" s="109"/>
      <c r="EUL47" s="109"/>
      <c r="EUM47" s="109"/>
      <c r="EUN47" s="109"/>
      <c r="EUO47" s="109"/>
      <c r="EUP47" s="109"/>
      <c r="EUQ47" s="109"/>
      <c r="EUR47" s="109"/>
      <c r="EUS47" s="109"/>
      <c r="EUT47" s="109"/>
      <c r="EUU47" s="109"/>
      <c r="EUV47" s="109"/>
      <c r="EUW47" s="109"/>
      <c r="EUX47" s="109"/>
      <c r="EUY47" s="109"/>
      <c r="EUZ47" s="109"/>
      <c r="EVA47" s="109"/>
      <c r="EVB47" s="109"/>
      <c r="EVC47" s="109"/>
      <c r="EVD47" s="109"/>
      <c r="EVE47" s="109"/>
      <c r="EVF47" s="109"/>
      <c r="EVG47" s="109"/>
      <c r="EVH47" s="109"/>
      <c r="EVI47" s="109"/>
      <c r="EVJ47" s="109"/>
      <c r="EVK47" s="109"/>
      <c r="EVL47" s="109"/>
      <c r="EVM47" s="109"/>
      <c r="EVN47" s="109"/>
      <c r="EVO47" s="109"/>
      <c r="EVP47" s="109"/>
      <c r="EVQ47" s="109"/>
      <c r="EVR47" s="109"/>
      <c r="EVS47" s="109"/>
      <c r="EVT47" s="109"/>
      <c r="EVU47" s="109"/>
      <c r="EVV47" s="109"/>
      <c r="EVW47" s="109"/>
      <c r="EVX47" s="109"/>
      <c r="EVY47" s="109"/>
      <c r="EVZ47" s="109"/>
      <c r="EWA47" s="109"/>
      <c r="EWB47" s="109"/>
      <c r="EWC47" s="109"/>
      <c r="EWD47" s="109"/>
      <c r="EWE47" s="109"/>
      <c r="EWF47" s="109"/>
      <c r="EWG47" s="109"/>
      <c r="EWH47" s="109"/>
      <c r="EWI47" s="109"/>
      <c r="EWJ47" s="109"/>
      <c r="EWK47" s="109"/>
      <c r="EWL47" s="109"/>
      <c r="EWM47" s="109"/>
      <c r="EWN47" s="109"/>
      <c r="EWO47" s="109"/>
      <c r="EWP47" s="109"/>
      <c r="EWQ47" s="109"/>
      <c r="EWR47" s="109"/>
      <c r="EWS47" s="109"/>
      <c r="EWT47" s="109"/>
      <c r="EWU47" s="109"/>
      <c r="EWV47" s="109"/>
      <c r="EWW47" s="109"/>
      <c r="EWX47" s="109"/>
      <c r="EWY47" s="109"/>
      <c r="EWZ47" s="109"/>
      <c r="EXA47" s="109"/>
      <c r="EXB47" s="109"/>
      <c r="EXC47" s="109"/>
      <c r="EXD47" s="109"/>
      <c r="EXE47" s="109"/>
      <c r="EXF47" s="109"/>
      <c r="EXG47" s="109"/>
      <c r="EXH47" s="109"/>
      <c r="EXI47" s="109"/>
      <c r="EXJ47" s="109"/>
      <c r="EXK47" s="109"/>
      <c r="EXL47" s="109"/>
      <c r="EXM47" s="109"/>
      <c r="EXN47" s="109"/>
      <c r="EXO47" s="109"/>
      <c r="EXP47" s="109"/>
      <c r="EXQ47" s="109"/>
      <c r="EXR47" s="109"/>
      <c r="EXS47" s="109"/>
      <c r="EXT47" s="109"/>
      <c r="EXU47" s="109"/>
      <c r="EXV47" s="109"/>
      <c r="EXW47" s="109"/>
      <c r="EXX47" s="109"/>
      <c r="EXY47" s="109"/>
      <c r="EXZ47" s="109"/>
      <c r="EYA47" s="109"/>
      <c r="EYB47" s="109"/>
      <c r="EYC47" s="109"/>
      <c r="EYD47" s="109"/>
      <c r="EYE47" s="109"/>
      <c r="EYF47" s="109"/>
      <c r="EYG47" s="109"/>
      <c r="EYH47" s="109"/>
      <c r="EYI47" s="109"/>
      <c r="EYJ47" s="109"/>
      <c r="EYK47" s="109"/>
      <c r="EYL47" s="109"/>
      <c r="EYM47" s="109"/>
      <c r="EYN47" s="109"/>
      <c r="EYO47" s="109"/>
      <c r="EYP47" s="109"/>
      <c r="EYQ47" s="109"/>
      <c r="EYR47" s="109"/>
      <c r="EYS47" s="109"/>
      <c r="EYT47" s="109"/>
      <c r="EYU47" s="109"/>
      <c r="EYV47" s="109"/>
      <c r="EYW47" s="109"/>
      <c r="EYX47" s="109"/>
      <c r="EYY47" s="109"/>
      <c r="EYZ47" s="109"/>
      <c r="EZA47" s="109"/>
      <c r="EZB47" s="109"/>
      <c r="EZC47" s="109"/>
      <c r="EZD47" s="109"/>
      <c r="EZE47" s="109"/>
      <c r="EZF47" s="109"/>
      <c r="EZG47" s="109"/>
      <c r="EZH47" s="109"/>
      <c r="EZI47" s="109"/>
      <c r="EZJ47" s="109"/>
      <c r="EZK47" s="109"/>
      <c r="EZL47" s="109"/>
      <c r="EZM47" s="109"/>
      <c r="EZN47" s="109"/>
      <c r="EZO47" s="109"/>
      <c r="EZP47" s="109"/>
      <c r="EZQ47" s="109"/>
      <c r="EZR47" s="109"/>
      <c r="EZS47" s="109"/>
      <c r="EZT47" s="109"/>
      <c r="EZU47" s="109"/>
      <c r="EZV47" s="109"/>
      <c r="EZW47" s="109"/>
      <c r="EZX47" s="109"/>
      <c r="EZY47" s="109"/>
      <c r="EZZ47" s="109"/>
      <c r="FAA47" s="109"/>
      <c r="FAB47" s="109"/>
      <c r="FAC47" s="109"/>
      <c r="FAD47" s="109"/>
      <c r="FAE47" s="109"/>
      <c r="FAF47" s="109"/>
      <c r="FAG47" s="109"/>
      <c r="FAH47" s="109"/>
      <c r="FAI47" s="109"/>
      <c r="FAJ47" s="109"/>
      <c r="FAK47" s="109"/>
      <c r="FAL47" s="109"/>
      <c r="FAM47" s="109"/>
      <c r="FAN47" s="109"/>
      <c r="FAO47" s="109"/>
      <c r="FAP47" s="109"/>
      <c r="FAQ47" s="109"/>
      <c r="FAR47" s="109"/>
      <c r="FAS47" s="109"/>
      <c r="FAT47" s="109"/>
      <c r="FAU47" s="109"/>
      <c r="FAV47" s="109"/>
      <c r="FAW47" s="109"/>
      <c r="FAX47" s="109"/>
      <c r="FAY47" s="109"/>
      <c r="FAZ47" s="109"/>
      <c r="FBA47" s="109"/>
      <c r="FBB47" s="109"/>
      <c r="FBC47" s="109"/>
      <c r="FBD47" s="109"/>
      <c r="FBE47" s="109"/>
      <c r="FBF47" s="109"/>
      <c r="FBG47" s="109"/>
      <c r="FBH47" s="109"/>
      <c r="FBI47" s="109"/>
      <c r="FBJ47" s="109"/>
      <c r="FBK47" s="109"/>
      <c r="FBL47" s="109"/>
      <c r="FBM47" s="109"/>
      <c r="FBN47" s="109"/>
      <c r="FBO47" s="109"/>
      <c r="FBP47" s="109"/>
      <c r="FBQ47" s="109"/>
      <c r="FBR47" s="109"/>
      <c r="FBS47" s="109"/>
      <c r="FBT47" s="109"/>
      <c r="FBU47" s="109"/>
      <c r="FBV47" s="109"/>
      <c r="FBW47" s="109"/>
      <c r="FBX47" s="109"/>
      <c r="FBY47" s="109"/>
      <c r="FBZ47" s="109"/>
      <c r="FCA47" s="109"/>
      <c r="FCB47" s="109"/>
      <c r="FCC47" s="109"/>
      <c r="FCD47" s="109"/>
      <c r="FCE47" s="109"/>
      <c r="FCF47" s="109"/>
      <c r="FCG47" s="109"/>
      <c r="FCH47" s="109"/>
      <c r="FCI47" s="109"/>
      <c r="FCJ47" s="109"/>
      <c r="FCK47" s="109"/>
      <c r="FCL47" s="109"/>
      <c r="FCM47" s="109"/>
      <c r="FCN47" s="109"/>
      <c r="FCO47" s="109"/>
      <c r="FCP47" s="109"/>
      <c r="FCQ47" s="109"/>
      <c r="FCR47" s="109"/>
      <c r="FCS47" s="109"/>
      <c r="FCT47" s="109"/>
      <c r="FCU47" s="109"/>
      <c r="FCV47" s="109"/>
      <c r="FCW47" s="109"/>
      <c r="FCX47" s="109"/>
      <c r="FCY47" s="109"/>
      <c r="FCZ47" s="109"/>
      <c r="FDA47" s="109"/>
      <c r="FDB47" s="109"/>
      <c r="FDC47" s="109"/>
      <c r="FDD47" s="109"/>
      <c r="FDE47" s="109"/>
      <c r="FDF47" s="109"/>
      <c r="FDG47" s="109"/>
      <c r="FDH47" s="109"/>
      <c r="FDI47" s="109"/>
      <c r="FDJ47" s="109"/>
      <c r="FDK47" s="109"/>
      <c r="FDL47" s="109"/>
      <c r="FDM47" s="109"/>
      <c r="FDN47" s="109"/>
      <c r="FDO47" s="109"/>
      <c r="FDP47" s="109"/>
      <c r="FDQ47" s="109"/>
      <c r="FDR47" s="109"/>
      <c r="FDS47" s="109"/>
      <c r="FDT47" s="109"/>
      <c r="FDU47" s="109"/>
      <c r="FDV47" s="109"/>
      <c r="FDW47" s="109"/>
      <c r="FDX47" s="109"/>
      <c r="FDY47" s="109"/>
      <c r="FDZ47" s="109"/>
      <c r="FEA47" s="109"/>
      <c r="FEB47" s="109"/>
      <c r="FEC47" s="109"/>
      <c r="FED47" s="109"/>
      <c r="FEE47" s="109"/>
      <c r="FEF47" s="109"/>
      <c r="FEG47" s="109"/>
      <c r="FEH47" s="109"/>
      <c r="FEI47" s="109"/>
      <c r="FEJ47" s="109"/>
      <c r="FEK47" s="109"/>
      <c r="FEL47" s="109"/>
      <c r="FEM47" s="109"/>
      <c r="FEN47" s="109"/>
      <c r="FEO47" s="109"/>
      <c r="FEP47" s="109"/>
      <c r="FEQ47" s="109"/>
      <c r="FER47" s="109"/>
      <c r="FES47" s="109"/>
      <c r="FET47" s="109"/>
      <c r="FEU47" s="109"/>
      <c r="FEV47" s="109"/>
      <c r="FEW47" s="109"/>
      <c r="FEX47" s="109"/>
      <c r="FEY47" s="109"/>
      <c r="FEZ47" s="109"/>
      <c r="FFA47" s="109"/>
      <c r="FFB47" s="109"/>
      <c r="FFC47" s="109"/>
      <c r="FFD47" s="109"/>
      <c r="FFE47" s="109"/>
      <c r="FFF47" s="109"/>
      <c r="FFG47" s="109"/>
      <c r="FFH47" s="109"/>
      <c r="FFI47" s="109"/>
      <c r="FFJ47" s="109"/>
      <c r="FFK47" s="109"/>
      <c r="FFL47" s="109"/>
      <c r="FFM47" s="109"/>
      <c r="FFN47" s="109"/>
      <c r="FFO47" s="109"/>
      <c r="FFP47" s="109"/>
      <c r="FFQ47" s="109"/>
      <c r="FFR47" s="109"/>
      <c r="FFS47" s="109"/>
      <c r="FFT47" s="109"/>
      <c r="FFU47" s="109"/>
      <c r="FFV47" s="109"/>
      <c r="FFW47" s="109"/>
      <c r="FFX47" s="109"/>
      <c r="FFY47" s="109"/>
      <c r="FFZ47" s="109"/>
      <c r="FGA47" s="109"/>
      <c r="FGB47" s="109"/>
      <c r="FGC47" s="109"/>
      <c r="FGD47" s="109"/>
      <c r="FGE47" s="109"/>
      <c r="FGF47" s="109"/>
      <c r="FGG47" s="109"/>
      <c r="FGH47" s="109"/>
      <c r="FGI47" s="109"/>
      <c r="FGJ47" s="109"/>
      <c r="FGK47" s="109"/>
      <c r="FGL47" s="109"/>
      <c r="FGM47" s="109"/>
      <c r="FGN47" s="109"/>
      <c r="FGO47" s="109"/>
      <c r="FGP47" s="109"/>
      <c r="FGQ47" s="109"/>
      <c r="FGR47" s="109"/>
      <c r="FGS47" s="109"/>
      <c r="FGT47" s="109"/>
      <c r="FGU47" s="109"/>
      <c r="FGV47" s="109"/>
      <c r="FGW47" s="109"/>
      <c r="FGX47" s="109"/>
      <c r="FGY47" s="109"/>
      <c r="FGZ47" s="109"/>
      <c r="FHA47" s="109"/>
      <c r="FHB47" s="109"/>
      <c r="FHC47" s="109"/>
      <c r="FHD47" s="109"/>
      <c r="FHE47" s="109"/>
      <c r="FHF47" s="109"/>
      <c r="FHG47" s="109"/>
      <c r="FHH47" s="109"/>
      <c r="FHI47" s="109"/>
      <c r="FHJ47" s="109"/>
      <c r="FHK47" s="109"/>
      <c r="FHL47" s="109"/>
      <c r="FHM47" s="109"/>
      <c r="FHN47" s="109"/>
      <c r="FHO47" s="109"/>
      <c r="FHP47" s="109"/>
      <c r="FHQ47" s="109"/>
      <c r="FHR47" s="109"/>
      <c r="FHS47" s="109"/>
      <c r="FHT47" s="109"/>
      <c r="FHU47" s="109"/>
      <c r="FHV47" s="109"/>
      <c r="FHW47" s="109"/>
      <c r="FHX47" s="109"/>
      <c r="FHY47" s="109"/>
      <c r="FHZ47" s="109"/>
      <c r="FIA47" s="109"/>
      <c r="FIB47" s="109"/>
      <c r="FIC47" s="109"/>
      <c r="FID47" s="109"/>
      <c r="FIE47" s="109"/>
      <c r="FIF47" s="109"/>
      <c r="FIG47" s="109"/>
      <c r="FIH47" s="109"/>
      <c r="FII47" s="109"/>
      <c r="FIJ47" s="109"/>
      <c r="FIK47" s="109"/>
      <c r="FIL47" s="109"/>
      <c r="FIM47" s="109"/>
      <c r="FIN47" s="109"/>
      <c r="FIO47" s="109"/>
      <c r="FIP47" s="109"/>
      <c r="FIQ47" s="109"/>
      <c r="FIR47" s="109"/>
      <c r="FIS47" s="109"/>
      <c r="FIT47" s="109"/>
      <c r="FIU47" s="109"/>
      <c r="FIV47" s="109"/>
      <c r="FIW47" s="109"/>
      <c r="FIX47" s="109"/>
      <c r="FIY47" s="109"/>
      <c r="FIZ47" s="109"/>
      <c r="FJA47" s="109"/>
      <c r="FJB47" s="109"/>
      <c r="FJC47" s="109"/>
      <c r="FJD47" s="109"/>
      <c r="FJE47" s="109"/>
      <c r="FJF47" s="109"/>
      <c r="FJG47" s="109"/>
      <c r="FJH47" s="109"/>
      <c r="FJI47" s="109"/>
      <c r="FJJ47" s="109"/>
      <c r="FJK47" s="109"/>
      <c r="FJL47" s="109"/>
      <c r="FJM47" s="109"/>
      <c r="FJN47" s="109"/>
      <c r="FJO47" s="109"/>
      <c r="FJP47" s="109"/>
      <c r="FJQ47" s="109"/>
      <c r="FJR47" s="109"/>
      <c r="FJS47" s="109"/>
      <c r="FJT47" s="109"/>
      <c r="FJU47" s="109"/>
      <c r="FJV47" s="109"/>
      <c r="FJW47" s="109"/>
      <c r="FJX47" s="109"/>
      <c r="FJY47" s="109"/>
      <c r="FJZ47" s="109"/>
      <c r="FKA47" s="109"/>
      <c r="FKB47" s="109"/>
      <c r="FKC47" s="109"/>
      <c r="FKD47" s="109"/>
      <c r="FKE47" s="109"/>
      <c r="FKF47" s="109"/>
      <c r="FKG47" s="109"/>
      <c r="FKH47" s="109"/>
      <c r="FKI47" s="109"/>
      <c r="FKJ47" s="109"/>
      <c r="FKK47" s="109"/>
      <c r="FKL47" s="109"/>
      <c r="FKM47" s="109"/>
      <c r="FKN47" s="109"/>
      <c r="FKO47" s="109"/>
      <c r="FKP47" s="109"/>
      <c r="FKQ47" s="109"/>
      <c r="FKR47" s="109"/>
      <c r="FKS47" s="109"/>
      <c r="FKT47" s="109"/>
      <c r="FKU47" s="109"/>
      <c r="FKV47" s="109"/>
      <c r="FKW47" s="109"/>
      <c r="FKX47" s="109"/>
      <c r="FKY47" s="109"/>
      <c r="FKZ47" s="109"/>
      <c r="FLA47" s="109"/>
      <c r="FLB47" s="109"/>
      <c r="FLC47" s="109"/>
      <c r="FLD47" s="109"/>
      <c r="FLE47" s="109"/>
      <c r="FLF47" s="109"/>
      <c r="FLG47" s="109"/>
      <c r="FLH47" s="109"/>
      <c r="FLI47" s="109"/>
      <c r="FLJ47" s="109"/>
      <c r="FLK47" s="109"/>
      <c r="FLL47" s="109"/>
      <c r="FLM47" s="109"/>
      <c r="FLN47" s="109"/>
      <c r="FLO47" s="109"/>
      <c r="FLP47" s="109"/>
      <c r="FLQ47" s="109"/>
      <c r="FLR47" s="109"/>
      <c r="FLS47" s="109"/>
      <c r="FLT47" s="109"/>
      <c r="FLU47" s="109"/>
      <c r="FLV47" s="109"/>
      <c r="FLW47" s="109"/>
      <c r="FLX47" s="109"/>
      <c r="FLY47" s="109"/>
      <c r="FLZ47" s="109"/>
      <c r="FMA47" s="109"/>
      <c r="FMB47" s="109"/>
      <c r="FMC47" s="109"/>
      <c r="FMD47" s="109"/>
      <c r="FME47" s="109"/>
      <c r="FMF47" s="109"/>
      <c r="FMG47" s="109"/>
      <c r="FMH47" s="109"/>
      <c r="FMI47" s="109"/>
      <c r="FMJ47" s="109"/>
      <c r="FMK47" s="109"/>
      <c r="FML47" s="109"/>
      <c r="FMM47" s="109"/>
      <c r="FMN47" s="109"/>
      <c r="FMO47" s="109"/>
      <c r="FMP47" s="109"/>
      <c r="FMQ47" s="109"/>
      <c r="FMR47" s="109"/>
      <c r="FMS47" s="109"/>
      <c r="FMT47" s="109"/>
      <c r="FMU47" s="109"/>
      <c r="FMV47" s="109"/>
      <c r="FMW47" s="109"/>
      <c r="FMX47" s="109"/>
      <c r="FMY47" s="109"/>
      <c r="FMZ47" s="109"/>
      <c r="FNA47" s="109"/>
      <c r="FNB47" s="109"/>
      <c r="FNC47" s="109"/>
      <c r="FND47" s="109"/>
      <c r="FNE47" s="109"/>
      <c r="FNF47" s="109"/>
      <c r="FNG47" s="109"/>
      <c r="FNH47" s="109"/>
      <c r="FNI47" s="109"/>
      <c r="FNJ47" s="109"/>
      <c r="FNK47" s="109"/>
      <c r="FNL47" s="109"/>
      <c r="FNM47" s="109"/>
      <c r="FNN47" s="109"/>
      <c r="FNO47" s="109"/>
      <c r="FNP47" s="109"/>
      <c r="FNQ47" s="109"/>
      <c r="FNR47" s="109"/>
      <c r="FNS47" s="109"/>
      <c r="FNT47" s="109"/>
      <c r="FNU47" s="109"/>
      <c r="FNV47" s="109"/>
      <c r="FNW47" s="109"/>
      <c r="FNX47" s="109"/>
      <c r="FNY47" s="109"/>
      <c r="FNZ47" s="109"/>
      <c r="FOA47" s="109"/>
      <c r="FOB47" s="109"/>
      <c r="FOC47" s="109"/>
      <c r="FOD47" s="109"/>
      <c r="FOE47" s="109"/>
      <c r="FOF47" s="109"/>
      <c r="FOG47" s="109"/>
      <c r="FOH47" s="109"/>
      <c r="FOI47" s="109"/>
      <c r="FOJ47" s="109"/>
      <c r="FOK47" s="109"/>
      <c r="FOL47" s="109"/>
      <c r="FOM47" s="109"/>
      <c r="FON47" s="109"/>
      <c r="FOO47" s="109"/>
      <c r="FOP47" s="109"/>
      <c r="FOQ47" s="109"/>
      <c r="FOR47" s="109"/>
      <c r="FOS47" s="109"/>
      <c r="FOT47" s="109"/>
      <c r="FOU47" s="109"/>
      <c r="FOV47" s="109"/>
      <c r="FOW47" s="109"/>
      <c r="FOX47" s="109"/>
      <c r="FOY47" s="109"/>
      <c r="FOZ47" s="109"/>
      <c r="FPA47" s="109"/>
      <c r="FPB47" s="109"/>
      <c r="FPC47" s="109"/>
      <c r="FPD47" s="109"/>
      <c r="FPE47" s="109"/>
      <c r="FPF47" s="109"/>
      <c r="FPG47" s="109"/>
      <c r="FPH47" s="109"/>
      <c r="FPI47" s="109"/>
      <c r="FPJ47" s="109"/>
      <c r="FPK47" s="109"/>
      <c r="FPL47" s="109"/>
      <c r="FPM47" s="109"/>
      <c r="FPN47" s="109"/>
      <c r="FPO47" s="109"/>
      <c r="FPP47" s="109"/>
      <c r="FPQ47" s="109"/>
      <c r="FPR47" s="109"/>
      <c r="FPS47" s="109"/>
      <c r="FPT47" s="109"/>
      <c r="FPU47" s="109"/>
      <c r="FPV47" s="109"/>
      <c r="FPW47" s="109"/>
      <c r="FPX47" s="109"/>
      <c r="FPY47" s="109"/>
      <c r="FPZ47" s="109"/>
      <c r="FQA47" s="109"/>
      <c r="FQB47" s="109"/>
      <c r="FQC47" s="109"/>
      <c r="FQD47" s="109"/>
      <c r="FQE47" s="109"/>
      <c r="FQF47" s="109"/>
      <c r="FQG47" s="109"/>
      <c r="FQH47" s="109"/>
      <c r="FQI47" s="109"/>
      <c r="FQJ47" s="109"/>
      <c r="FQK47" s="109"/>
      <c r="FQL47" s="109"/>
      <c r="FQM47" s="109"/>
      <c r="FQN47" s="109"/>
      <c r="FQO47" s="109"/>
      <c r="FQP47" s="109"/>
      <c r="FQQ47" s="109"/>
      <c r="FQR47" s="109"/>
      <c r="FQS47" s="109"/>
      <c r="FQT47" s="109"/>
      <c r="FQU47" s="109"/>
      <c r="FQV47" s="109"/>
      <c r="FQW47" s="109"/>
      <c r="FQX47" s="109"/>
      <c r="FQY47" s="109"/>
      <c r="FQZ47" s="109"/>
      <c r="FRA47" s="109"/>
      <c r="FRB47" s="109"/>
      <c r="FRC47" s="109"/>
      <c r="FRD47" s="109"/>
      <c r="FRE47" s="109"/>
      <c r="FRF47" s="109"/>
      <c r="FRG47" s="109"/>
      <c r="FRH47" s="109"/>
      <c r="FRI47" s="109"/>
      <c r="FRJ47" s="109"/>
      <c r="FRK47" s="109"/>
      <c r="FRL47" s="109"/>
      <c r="FRM47" s="109"/>
      <c r="FRN47" s="109"/>
      <c r="FRO47" s="109"/>
      <c r="FRP47" s="109"/>
      <c r="FRQ47" s="109"/>
      <c r="FRR47" s="109"/>
      <c r="FRS47" s="109"/>
      <c r="FRT47" s="109"/>
      <c r="FRU47" s="109"/>
      <c r="FRV47" s="109"/>
      <c r="FRW47" s="109"/>
      <c r="FRX47" s="109"/>
      <c r="FRY47" s="109"/>
      <c r="FRZ47" s="109"/>
      <c r="FSA47" s="109"/>
      <c r="FSB47" s="109"/>
      <c r="FSC47" s="109"/>
      <c r="FSD47" s="109"/>
      <c r="FSE47" s="109"/>
      <c r="FSF47" s="109"/>
      <c r="FSG47" s="109"/>
      <c r="FSH47" s="109"/>
      <c r="FSI47" s="109"/>
      <c r="FSJ47" s="109"/>
      <c r="FSK47" s="109"/>
      <c r="FSL47" s="109"/>
      <c r="FSM47" s="109"/>
      <c r="FSN47" s="109"/>
      <c r="FSO47" s="109"/>
      <c r="FSP47" s="109"/>
      <c r="FSQ47" s="109"/>
      <c r="FSR47" s="109"/>
      <c r="FSS47" s="109"/>
      <c r="FST47" s="109"/>
      <c r="FSU47" s="109"/>
      <c r="FSV47" s="109"/>
      <c r="FSW47" s="109"/>
      <c r="FSX47" s="109"/>
      <c r="FSY47" s="109"/>
      <c r="FSZ47" s="109"/>
      <c r="FTA47" s="109"/>
      <c r="FTB47" s="109"/>
      <c r="FTC47" s="109"/>
      <c r="FTD47" s="109"/>
      <c r="FTE47" s="109"/>
      <c r="FTF47" s="109"/>
      <c r="FTG47" s="109"/>
      <c r="FTH47" s="109"/>
      <c r="FTI47" s="109"/>
      <c r="FTJ47" s="109"/>
      <c r="FTK47" s="109"/>
      <c r="FTL47" s="109"/>
      <c r="FTM47" s="109"/>
      <c r="FTN47" s="109"/>
      <c r="FTO47" s="109"/>
      <c r="FTP47" s="109"/>
      <c r="FTQ47" s="109"/>
      <c r="FTR47" s="109"/>
      <c r="FTS47" s="109"/>
      <c r="FTT47" s="109"/>
      <c r="FTU47" s="109"/>
      <c r="FTV47" s="109"/>
      <c r="FTW47" s="109"/>
      <c r="FTX47" s="109"/>
      <c r="FTY47" s="109"/>
      <c r="FTZ47" s="109"/>
      <c r="FUA47" s="109"/>
      <c r="FUB47" s="109"/>
      <c r="FUC47" s="109"/>
      <c r="FUD47" s="109"/>
      <c r="FUE47" s="109"/>
      <c r="FUF47" s="109"/>
      <c r="FUG47" s="109"/>
      <c r="FUH47" s="109"/>
      <c r="FUI47" s="109"/>
      <c r="FUJ47" s="109"/>
      <c r="FUK47" s="109"/>
      <c r="FUL47" s="109"/>
      <c r="FUM47" s="109"/>
      <c r="FUN47" s="109"/>
      <c r="FUO47" s="109"/>
      <c r="FUP47" s="109"/>
      <c r="FUQ47" s="109"/>
      <c r="FUR47" s="109"/>
      <c r="FUS47" s="109"/>
      <c r="FUT47" s="109"/>
      <c r="FUU47" s="109"/>
      <c r="FUV47" s="109"/>
      <c r="FUW47" s="109"/>
      <c r="FUX47" s="109"/>
      <c r="FUY47" s="109"/>
      <c r="FUZ47" s="109"/>
      <c r="FVA47" s="109"/>
      <c r="FVB47" s="109"/>
      <c r="FVC47" s="109"/>
      <c r="FVD47" s="109"/>
      <c r="FVE47" s="109"/>
      <c r="FVF47" s="109"/>
      <c r="FVG47" s="109"/>
      <c r="FVH47" s="109"/>
      <c r="FVI47" s="109"/>
      <c r="FVJ47" s="109"/>
      <c r="FVK47" s="109"/>
      <c r="FVL47" s="109"/>
      <c r="FVM47" s="109"/>
      <c r="FVN47" s="109"/>
      <c r="FVO47" s="109"/>
      <c r="FVP47" s="109"/>
      <c r="FVQ47" s="109"/>
      <c r="FVR47" s="109"/>
      <c r="FVS47" s="109"/>
      <c r="FVT47" s="109"/>
      <c r="FVU47" s="109"/>
      <c r="FVV47" s="109"/>
      <c r="FVW47" s="109"/>
      <c r="FVX47" s="109"/>
      <c r="FVY47" s="109"/>
      <c r="FVZ47" s="109"/>
      <c r="FWA47" s="109"/>
      <c r="FWB47" s="109"/>
      <c r="FWC47" s="109"/>
      <c r="FWD47" s="109"/>
      <c r="FWE47" s="109"/>
      <c r="FWF47" s="109"/>
      <c r="FWG47" s="109"/>
      <c r="FWH47" s="109"/>
      <c r="FWI47" s="109"/>
      <c r="FWJ47" s="109"/>
      <c r="FWK47" s="109"/>
      <c r="FWL47" s="109"/>
      <c r="FWM47" s="109"/>
      <c r="FWN47" s="109"/>
      <c r="FWO47" s="109"/>
      <c r="FWP47" s="109"/>
      <c r="FWQ47" s="109"/>
      <c r="FWR47" s="109"/>
      <c r="FWS47" s="109"/>
      <c r="FWT47" s="109"/>
      <c r="FWU47" s="109"/>
      <c r="FWV47" s="109"/>
      <c r="FWW47" s="109"/>
      <c r="FWX47" s="109"/>
      <c r="FWY47" s="109"/>
      <c r="FWZ47" s="109"/>
      <c r="FXA47" s="109"/>
      <c r="FXB47" s="109"/>
      <c r="FXC47" s="109"/>
      <c r="FXD47" s="109"/>
      <c r="FXE47" s="109"/>
      <c r="FXF47" s="109"/>
      <c r="FXG47" s="109"/>
      <c r="FXH47" s="109"/>
      <c r="FXI47" s="109"/>
      <c r="FXJ47" s="109"/>
      <c r="FXK47" s="109"/>
      <c r="FXL47" s="109"/>
      <c r="FXM47" s="109"/>
      <c r="FXN47" s="109"/>
      <c r="FXO47" s="109"/>
      <c r="FXP47" s="109"/>
      <c r="FXQ47" s="109"/>
      <c r="FXR47" s="109"/>
      <c r="FXS47" s="109"/>
      <c r="FXT47" s="109"/>
      <c r="FXU47" s="109"/>
      <c r="FXV47" s="109"/>
      <c r="FXW47" s="109"/>
      <c r="FXX47" s="109"/>
      <c r="FXY47" s="109"/>
      <c r="FXZ47" s="109"/>
      <c r="FYA47" s="109"/>
      <c r="FYB47" s="109"/>
      <c r="FYC47" s="109"/>
      <c r="FYD47" s="109"/>
      <c r="FYE47" s="109"/>
      <c r="FYF47" s="109"/>
      <c r="FYG47" s="109"/>
      <c r="FYH47" s="109"/>
      <c r="FYI47" s="109"/>
      <c r="FYJ47" s="109"/>
      <c r="FYK47" s="109"/>
      <c r="FYL47" s="109"/>
      <c r="FYM47" s="109"/>
      <c r="FYN47" s="109"/>
      <c r="FYO47" s="109"/>
      <c r="FYP47" s="109"/>
      <c r="FYQ47" s="109"/>
      <c r="FYR47" s="109"/>
      <c r="FYS47" s="109"/>
      <c r="FYT47" s="109"/>
      <c r="FYU47" s="109"/>
      <c r="FYV47" s="109"/>
      <c r="FYW47" s="109"/>
      <c r="FYX47" s="109"/>
      <c r="FYY47" s="109"/>
      <c r="FYZ47" s="109"/>
      <c r="FZA47" s="109"/>
      <c r="FZB47" s="109"/>
      <c r="FZC47" s="109"/>
      <c r="FZD47" s="109"/>
      <c r="FZE47" s="109"/>
      <c r="FZF47" s="109"/>
      <c r="FZG47" s="109"/>
      <c r="FZH47" s="109"/>
      <c r="FZI47" s="109"/>
      <c r="FZJ47" s="109"/>
      <c r="FZK47" s="109"/>
      <c r="FZL47" s="109"/>
      <c r="FZM47" s="109"/>
      <c r="FZN47" s="109"/>
      <c r="FZO47" s="109"/>
      <c r="FZP47" s="109"/>
      <c r="FZQ47" s="109"/>
      <c r="FZR47" s="109"/>
      <c r="FZS47" s="109"/>
      <c r="FZT47" s="109"/>
      <c r="FZU47" s="109"/>
      <c r="FZV47" s="109"/>
      <c r="FZW47" s="109"/>
      <c r="FZX47" s="109"/>
      <c r="FZY47" s="109"/>
      <c r="FZZ47" s="109"/>
      <c r="GAA47" s="109"/>
      <c r="GAB47" s="109"/>
      <c r="GAC47" s="109"/>
      <c r="GAD47" s="109"/>
      <c r="GAE47" s="109"/>
      <c r="GAF47" s="109"/>
      <c r="GAG47" s="109"/>
      <c r="GAH47" s="109"/>
      <c r="GAI47" s="109"/>
      <c r="GAJ47" s="109"/>
      <c r="GAK47" s="109"/>
      <c r="GAL47" s="109"/>
      <c r="GAM47" s="109"/>
      <c r="GAN47" s="109"/>
      <c r="GAO47" s="109"/>
      <c r="GAP47" s="109"/>
      <c r="GAQ47" s="109"/>
      <c r="GAR47" s="109"/>
      <c r="GAS47" s="109"/>
      <c r="GAT47" s="109"/>
      <c r="GAU47" s="109"/>
      <c r="GAV47" s="109"/>
      <c r="GAW47" s="109"/>
      <c r="GAX47" s="109"/>
      <c r="GAY47" s="109"/>
      <c r="GAZ47" s="109"/>
      <c r="GBA47" s="109"/>
      <c r="GBB47" s="109"/>
      <c r="GBC47" s="109"/>
      <c r="GBD47" s="109"/>
      <c r="GBE47" s="109"/>
      <c r="GBF47" s="109"/>
      <c r="GBG47" s="109"/>
      <c r="GBH47" s="109"/>
      <c r="GBI47" s="109"/>
      <c r="GBJ47" s="109"/>
      <c r="GBK47" s="109"/>
      <c r="GBL47" s="109"/>
      <c r="GBM47" s="109"/>
      <c r="GBN47" s="109"/>
      <c r="GBO47" s="109"/>
      <c r="GBP47" s="109"/>
      <c r="GBQ47" s="109"/>
      <c r="GBR47" s="109"/>
      <c r="GBS47" s="109"/>
      <c r="GBT47" s="109"/>
      <c r="GBU47" s="109"/>
      <c r="GBV47" s="109"/>
      <c r="GBW47" s="109"/>
      <c r="GBX47" s="109"/>
      <c r="GBY47" s="109"/>
      <c r="GBZ47" s="109"/>
      <c r="GCA47" s="109"/>
      <c r="GCB47" s="109"/>
      <c r="GCC47" s="109"/>
      <c r="GCD47" s="109"/>
      <c r="GCE47" s="109"/>
      <c r="GCF47" s="109"/>
      <c r="GCG47" s="109"/>
      <c r="GCH47" s="109"/>
      <c r="GCI47" s="109"/>
      <c r="GCJ47" s="109"/>
      <c r="GCK47" s="109"/>
      <c r="GCL47" s="109"/>
      <c r="GCM47" s="109"/>
      <c r="GCN47" s="109"/>
      <c r="GCO47" s="109"/>
      <c r="GCP47" s="109"/>
      <c r="GCQ47" s="109"/>
      <c r="GCR47" s="109"/>
      <c r="GCS47" s="109"/>
      <c r="GCT47" s="109"/>
      <c r="GCU47" s="109"/>
      <c r="GCV47" s="109"/>
      <c r="GCW47" s="109"/>
      <c r="GCX47" s="109"/>
      <c r="GCY47" s="109"/>
      <c r="GCZ47" s="109"/>
      <c r="GDA47" s="109"/>
      <c r="GDB47" s="109"/>
      <c r="GDC47" s="109"/>
      <c r="GDD47" s="109"/>
      <c r="GDE47" s="109"/>
      <c r="GDF47" s="109"/>
      <c r="GDG47" s="109"/>
      <c r="GDH47" s="109"/>
      <c r="GDI47" s="109"/>
      <c r="GDJ47" s="109"/>
      <c r="GDK47" s="109"/>
      <c r="GDL47" s="109"/>
      <c r="GDM47" s="109"/>
      <c r="GDN47" s="109"/>
      <c r="GDO47" s="109"/>
      <c r="GDP47" s="109"/>
      <c r="GDQ47" s="109"/>
      <c r="GDR47" s="109"/>
      <c r="GDS47" s="109"/>
      <c r="GDT47" s="109"/>
      <c r="GDU47" s="109"/>
      <c r="GDV47" s="109"/>
      <c r="GDW47" s="109"/>
      <c r="GDX47" s="109"/>
      <c r="GDY47" s="109"/>
      <c r="GDZ47" s="109"/>
      <c r="GEA47" s="109"/>
      <c r="GEB47" s="109"/>
      <c r="GEC47" s="109"/>
      <c r="GED47" s="109"/>
      <c r="GEE47" s="109"/>
      <c r="GEF47" s="109"/>
      <c r="GEG47" s="109"/>
      <c r="GEH47" s="109"/>
      <c r="GEI47" s="109"/>
      <c r="GEJ47" s="109"/>
      <c r="GEK47" s="109"/>
      <c r="GEL47" s="109"/>
      <c r="GEM47" s="109"/>
      <c r="GEN47" s="109"/>
      <c r="GEO47" s="109"/>
      <c r="GEP47" s="109"/>
      <c r="GEQ47" s="109"/>
      <c r="GER47" s="109"/>
      <c r="GES47" s="109"/>
      <c r="GET47" s="109"/>
      <c r="GEU47" s="109"/>
      <c r="GEV47" s="109"/>
      <c r="GEW47" s="109"/>
      <c r="GEX47" s="109"/>
      <c r="GEY47" s="109"/>
      <c r="GEZ47" s="109"/>
      <c r="GFA47" s="109"/>
      <c r="GFB47" s="109"/>
      <c r="GFC47" s="109"/>
      <c r="GFD47" s="109"/>
      <c r="GFE47" s="109"/>
      <c r="GFF47" s="109"/>
      <c r="GFG47" s="109"/>
      <c r="GFH47" s="109"/>
      <c r="GFI47" s="109"/>
      <c r="GFJ47" s="109"/>
      <c r="GFK47" s="109"/>
      <c r="GFL47" s="109"/>
      <c r="GFM47" s="109"/>
      <c r="GFN47" s="109"/>
      <c r="GFO47" s="109"/>
      <c r="GFP47" s="109"/>
      <c r="GFQ47" s="109"/>
      <c r="GFR47" s="109"/>
      <c r="GFS47" s="109"/>
      <c r="GFT47" s="109"/>
      <c r="GFU47" s="109"/>
      <c r="GFV47" s="109"/>
      <c r="GFW47" s="109"/>
      <c r="GFX47" s="109"/>
      <c r="GFY47" s="109"/>
      <c r="GFZ47" s="109"/>
      <c r="GGA47" s="109"/>
      <c r="GGB47" s="109"/>
      <c r="GGC47" s="109"/>
      <c r="GGD47" s="109"/>
      <c r="GGE47" s="109"/>
      <c r="GGF47" s="109"/>
      <c r="GGG47" s="109"/>
      <c r="GGH47" s="109"/>
      <c r="GGI47" s="109"/>
      <c r="GGJ47" s="109"/>
      <c r="GGK47" s="109"/>
      <c r="GGL47" s="109"/>
      <c r="GGM47" s="109"/>
      <c r="GGN47" s="109"/>
      <c r="GGO47" s="109"/>
      <c r="GGP47" s="109"/>
      <c r="GGQ47" s="109"/>
      <c r="GGR47" s="109"/>
      <c r="GGS47" s="109"/>
      <c r="GGT47" s="109"/>
      <c r="GGU47" s="109"/>
      <c r="GGV47" s="109"/>
      <c r="GGW47" s="109"/>
      <c r="GGX47" s="109"/>
      <c r="GGY47" s="109"/>
      <c r="GGZ47" s="109"/>
      <c r="GHA47" s="109"/>
      <c r="GHB47" s="109"/>
      <c r="GHC47" s="109"/>
      <c r="GHD47" s="109"/>
      <c r="GHE47" s="109"/>
      <c r="GHF47" s="109"/>
      <c r="GHG47" s="109"/>
      <c r="GHH47" s="109"/>
      <c r="GHI47" s="109"/>
      <c r="GHJ47" s="109"/>
      <c r="GHK47" s="109"/>
      <c r="GHL47" s="109"/>
      <c r="GHM47" s="109"/>
      <c r="GHN47" s="109"/>
      <c r="GHO47" s="109"/>
      <c r="GHP47" s="109"/>
      <c r="GHQ47" s="109"/>
      <c r="GHR47" s="109"/>
      <c r="GHS47" s="109"/>
      <c r="GHT47" s="109"/>
      <c r="GHU47" s="109"/>
      <c r="GHV47" s="109"/>
      <c r="GHW47" s="109"/>
      <c r="GHX47" s="109"/>
      <c r="GHY47" s="109"/>
      <c r="GHZ47" s="109"/>
      <c r="GIA47" s="109"/>
      <c r="GIB47" s="109"/>
      <c r="GIC47" s="109"/>
      <c r="GID47" s="109"/>
      <c r="GIE47" s="109"/>
      <c r="GIF47" s="109"/>
      <c r="GIG47" s="109"/>
      <c r="GIH47" s="109"/>
      <c r="GII47" s="109"/>
      <c r="GIJ47" s="109"/>
      <c r="GIK47" s="109"/>
      <c r="GIL47" s="109"/>
      <c r="GIM47" s="109"/>
      <c r="GIN47" s="109"/>
      <c r="GIO47" s="109"/>
      <c r="GIP47" s="109"/>
      <c r="GIQ47" s="109"/>
      <c r="GIR47" s="109"/>
      <c r="GIS47" s="109"/>
      <c r="GIT47" s="109"/>
      <c r="GIU47" s="109"/>
      <c r="GIV47" s="109"/>
      <c r="GIW47" s="109"/>
      <c r="GIX47" s="109"/>
      <c r="GIY47" s="109"/>
      <c r="GIZ47" s="109"/>
      <c r="GJA47" s="109"/>
      <c r="GJB47" s="109"/>
      <c r="GJC47" s="109"/>
      <c r="GJD47" s="109"/>
      <c r="GJE47" s="109"/>
      <c r="GJF47" s="109"/>
      <c r="GJG47" s="109"/>
      <c r="GJH47" s="109"/>
      <c r="GJI47" s="109"/>
      <c r="GJJ47" s="109"/>
      <c r="GJK47" s="109"/>
      <c r="GJL47" s="109"/>
      <c r="GJM47" s="109"/>
      <c r="GJN47" s="109"/>
      <c r="GJO47" s="109"/>
      <c r="GJP47" s="109"/>
      <c r="GJQ47" s="109"/>
      <c r="GJR47" s="109"/>
      <c r="GJS47" s="109"/>
      <c r="GJT47" s="109"/>
      <c r="GJU47" s="109"/>
      <c r="GJV47" s="109"/>
      <c r="GJW47" s="109"/>
      <c r="GJX47" s="109"/>
      <c r="GJY47" s="109"/>
      <c r="GJZ47" s="109"/>
      <c r="GKA47" s="109"/>
      <c r="GKB47" s="109"/>
      <c r="GKC47" s="109"/>
      <c r="GKD47" s="109"/>
      <c r="GKE47" s="109"/>
      <c r="GKF47" s="109"/>
      <c r="GKG47" s="109"/>
      <c r="GKH47" s="109"/>
      <c r="GKI47" s="109"/>
      <c r="GKJ47" s="109"/>
      <c r="GKK47" s="109"/>
      <c r="GKL47" s="109"/>
      <c r="GKM47" s="109"/>
      <c r="GKN47" s="109"/>
      <c r="GKO47" s="109"/>
      <c r="GKP47" s="109"/>
      <c r="GKQ47" s="109"/>
      <c r="GKR47" s="109"/>
      <c r="GKS47" s="109"/>
      <c r="GKT47" s="109"/>
      <c r="GKU47" s="109"/>
      <c r="GKV47" s="109"/>
      <c r="GKW47" s="109"/>
      <c r="GKX47" s="109"/>
      <c r="GKY47" s="109"/>
      <c r="GKZ47" s="109"/>
      <c r="GLA47" s="109"/>
      <c r="GLB47" s="109"/>
      <c r="GLC47" s="109"/>
      <c r="GLD47" s="109"/>
      <c r="GLE47" s="109"/>
      <c r="GLF47" s="109"/>
      <c r="GLG47" s="109"/>
      <c r="GLH47" s="109"/>
      <c r="GLI47" s="109"/>
      <c r="GLJ47" s="109"/>
      <c r="GLK47" s="109"/>
      <c r="GLL47" s="109"/>
      <c r="GLM47" s="109"/>
      <c r="GLN47" s="109"/>
      <c r="GLO47" s="109"/>
      <c r="GLP47" s="109"/>
      <c r="GLQ47" s="109"/>
      <c r="GLR47" s="109"/>
      <c r="GLS47" s="109"/>
      <c r="GLT47" s="109"/>
      <c r="GLU47" s="109"/>
      <c r="GLV47" s="109"/>
      <c r="GLW47" s="109"/>
      <c r="GLX47" s="109"/>
      <c r="GLY47" s="109"/>
      <c r="GLZ47" s="109"/>
      <c r="GMA47" s="109"/>
      <c r="GMB47" s="109"/>
      <c r="GMC47" s="109"/>
      <c r="GMD47" s="109"/>
      <c r="GME47" s="109"/>
      <c r="GMF47" s="109"/>
      <c r="GMG47" s="109"/>
      <c r="GMH47" s="109"/>
      <c r="GMI47" s="109"/>
      <c r="GMJ47" s="109"/>
      <c r="GMK47" s="109"/>
      <c r="GML47" s="109"/>
      <c r="GMM47" s="109"/>
      <c r="GMN47" s="109"/>
      <c r="GMO47" s="109"/>
      <c r="GMP47" s="109"/>
      <c r="GMQ47" s="109"/>
      <c r="GMR47" s="109"/>
      <c r="GMS47" s="109"/>
      <c r="GMT47" s="109"/>
      <c r="GMU47" s="109"/>
      <c r="GMV47" s="109"/>
      <c r="GMW47" s="109"/>
      <c r="GMX47" s="109"/>
      <c r="GMY47" s="109"/>
      <c r="GMZ47" s="109"/>
      <c r="GNA47" s="109"/>
      <c r="GNB47" s="109"/>
      <c r="GNC47" s="109"/>
      <c r="GND47" s="109"/>
      <c r="GNE47" s="109"/>
      <c r="GNF47" s="109"/>
      <c r="GNG47" s="109"/>
      <c r="GNH47" s="109"/>
      <c r="GNI47" s="109"/>
      <c r="GNJ47" s="109"/>
      <c r="GNK47" s="109"/>
      <c r="GNL47" s="109"/>
      <c r="GNM47" s="109"/>
      <c r="GNN47" s="109"/>
      <c r="GNO47" s="109"/>
      <c r="GNP47" s="109"/>
      <c r="GNQ47" s="109"/>
      <c r="GNR47" s="109"/>
      <c r="GNS47" s="109"/>
      <c r="GNT47" s="109"/>
      <c r="GNU47" s="109"/>
      <c r="GNV47" s="109"/>
      <c r="GNW47" s="109"/>
      <c r="GNX47" s="109"/>
      <c r="GNY47" s="109"/>
      <c r="GNZ47" s="109"/>
      <c r="GOA47" s="109"/>
      <c r="GOB47" s="109"/>
      <c r="GOC47" s="109"/>
      <c r="GOD47" s="109"/>
      <c r="GOE47" s="109"/>
      <c r="GOF47" s="109"/>
      <c r="GOG47" s="109"/>
      <c r="GOH47" s="109"/>
      <c r="GOI47" s="109"/>
      <c r="GOJ47" s="109"/>
      <c r="GOK47" s="109"/>
      <c r="GOL47" s="109"/>
      <c r="GOM47" s="109"/>
      <c r="GON47" s="109"/>
      <c r="GOO47" s="109"/>
      <c r="GOP47" s="109"/>
      <c r="GOQ47" s="109"/>
      <c r="GOR47" s="109"/>
      <c r="GOS47" s="109"/>
      <c r="GOT47" s="109"/>
      <c r="GOU47" s="109"/>
      <c r="GOV47" s="109"/>
      <c r="GOW47" s="109"/>
      <c r="GOX47" s="109"/>
      <c r="GOY47" s="109"/>
      <c r="GOZ47" s="109"/>
      <c r="GPA47" s="109"/>
      <c r="GPB47" s="109"/>
      <c r="GPC47" s="109"/>
      <c r="GPD47" s="109"/>
      <c r="GPE47" s="109"/>
      <c r="GPF47" s="109"/>
      <c r="GPG47" s="109"/>
      <c r="GPH47" s="109"/>
      <c r="GPI47" s="109"/>
      <c r="GPJ47" s="109"/>
      <c r="GPK47" s="109"/>
      <c r="GPL47" s="109"/>
      <c r="GPM47" s="109"/>
      <c r="GPN47" s="109"/>
      <c r="GPO47" s="109"/>
      <c r="GPP47" s="109"/>
      <c r="GPQ47" s="109"/>
      <c r="GPR47" s="109"/>
      <c r="GPS47" s="109"/>
      <c r="GPT47" s="109"/>
      <c r="GPU47" s="109"/>
      <c r="GPV47" s="109"/>
      <c r="GPW47" s="109"/>
      <c r="GPX47" s="109"/>
      <c r="GPY47" s="109"/>
      <c r="GPZ47" s="109"/>
      <c r="GQA47" s="109"/>
      <c r="GQB47" s="109"/>
      <c r="GQC47" s="109"/>
      <c r="GQD47" s="109"/>
      <c r="GQE47" s="109"/>
      <c r="GQF47" s="109"/>
      <c r="GQG47" s="109"/>
      <c r="GQH47" s="109"/>
      <c r="GQI47" s="109"/>
      <c r="GQJ47" s="109"/>
      <c r="GQK47" s="109"/>
      <c r="GQL47" s="109"/>
      <c r="GQM47" s="109"/>
      <c r="GQN47" s="109"/>
      <c r="GQO47" s="109"/>
      <c r="GQP47" s="109"/>
      <c r="GQQ47" s="109"/>
      <c r="GQR47" s="109"/>
      <c r="GQS47" s="109"/>
      <c r="GQT47" s="109"/>
      <c r="GQU47" s="109"/>
      <c r="GQV47" s="109"/>
      <c r="GQW47" s="109"/>
      <c r="GQX47" s="109"/>
      <c r="GQY47" s="109"/>
      <c r="GQZ47" s="109"/>
      <c r="GRA47" s="109"/>
      <c r="GRB47" s="109"/>
      <c r="GRC47" s="109"/>
      <c r="GRD47" s="109"/>
      <c r="GRE47" s="109"/>
      <c r="GRF47" s="109"/>
      <c r="GRG47" s="109"/>
      <c r="GRH47" s="109"/>
      <c r="GRI47" s="109"/>
      <c r="GRJ47" s="109"/>
      <c r="GRK47" s="109"/>
      <c r="GRL47" s="109"/>
      <c r="GRM47" s="109"/>
      <c r="GRN47" s="109"/>
      <c r="GRO47" s="109"/>
      <c r="GRP47" s="109"/>
      <c r="GRQ47" s="109"/>
      <c r="GRR47" s="109"/>
      <c r="GRS47" s="109"/>
      <c r="GRT47" s="109"/>
      <c r="GRU47" s="109"/>
      <c r="GRV47" s="109"/>
      <c r="GRW47" s="109"/>
      <c r="GRX47" s="109"/>
      <c r="GRY47" s="109"/>
      <c r="GRZ47" s="109"/>
      <c r="GSA47" s="109"/>
      <c r="GSB47" s="109"/>
      <c r="GSC47" s="109"/>
      <c r="GSD47" s="109"/>
      <c r="GSE47" s="109"/>
      <c r="GSF47" s="109"/>
      <c r="GSG47" s="109"/>
      <c r="GSH47" s="109"/>
      <c r="GSI47" s="109"/>
      <c r="GSJ47" s="109"/>
      <c r="GSK47" s="109"/>
      <c r="GSL47" s="109"/>
      <c r="GSM47" s="109"/>
      <c r="GSN47" s="109"/>
      <c r="GSO47" s="109"/>
      <c r="GSP47" s="109"/>
      <c r="GSQ47" s="109"/>
      <c r="GSR47" s="109"/>
      <c r="GSS47" s="109"/>
      <c r="GST47" s="109"/>
      <c r="GSU47" s="109"/>
      <c r="GSV47" s="109"/>
      <c r="GSW47" s="109"/>
      <c r="GSX47" s="109"/>
      <c r="GSY47" s="109"/>
      <c r="GSZ47" s="109"/>
      <c r="GTA47" s="109"/>
      <c r="GTB47" s="109"/>
      <c r="GTC47" s="109"/>
      <c r="GTD47" s="109"/>
      <c r="GTE47" s="109"/>
      <c r="GTF47" s="109"/>
      <c r="GTG47" s="109"/>
      <c r="GTH47" s="109"/>
      <c r="GTI47" s="109"/>
      <c r="GTJ47" s="109"/>
      <c r="GTK47" s="109"/>
      <c r="GTL47" s="109"/>
      <c r="GTM47" s="109"/>
      <c r="GTN47" s="109"/>
      <c r="GTO47" s="109"/>
      <c r="GTP47" s="109"/>
      <c r="GTQ47" s="109"/>
      <c r="GTR47" s="109"/>
      <c r="GTS47" s="109"/>
      <c r="GTT47" s="109"/>
      <c r="GTU47" s="109"/>
      <c r="GTV47" s="109"/>
      <c r="GTW47" s="109"/>
      <c r="GTX47" s="109"/>
      <c r="GTY47" s="109"/>
      <c r="GTZ47" s="109"/>
      <c r="GUA47" s="109"/>
      <c r="GUB47" s="109"/>
      <c r="GUC47" s="109"/>
      <c r="GUD47" s="109"/>
      <c r="GUE47" s="109"/>
      <c r="GUF47" s="109"/>
      <c r="GUG47" s="109"/>
      <c r="GUH47" s="109"/>
      <c r="GUI47" s="109"/>
      <c r="GUJ47" s="109"/>
      <c r="GUK47" s="109"/>
      <c r="GUL47" s="109"/>
      <c r="GUM47" s="109"/>
      <c r="GUN47" s="109"/>
      <c r="GUO47" s="109"/>
      <c r="GUP47" s="109"/>
      <c r="GUQ47" s="109"/>
      <c r="GUR47" s="109"/>
      <c r="GUS47" s="109"/>
      <c r="GUT47" s="109"/>
      <c r="GUU47" s="109"/>
      <c r="GUV47" s="109"/>
      <c r="GUW47" s="109"/>
      <c r="GUX47" s="109"/>
      <c r="GUY47" s="109"/>
      <c r="GUZ47" s="109"/>
      <c r="GVA47" s="109"/>
      <c r="GVB47" s="109"/>
      <c r="GVC47" s="109"/>
      <c r="GVD47" s="109"/>
      <c r="GVE47" s="109"/>
      <c r="GVF47" s="109"/>
      <c r="GVG47" s="109"/>
      <c r="GVH47" s="109"/>
      <c r="GVI47" s="109"/>
      <c r="GVJ47" s="109"/>
      <c r="GVK47" s="109"/>
      <c r="GVL47" s="109"/>
      <c r="GVM47" s="109"/>
      <c r="GVN47" s="109"/>
      <c r="GVO47" s="109"/>
      <c r="GVP47" s="109"/>
      <c r="GVQ47" s="109"/>
      <c r="GVR47" s="109"/>
      <c r="GVS47" s="109"/>
      <c r="GVT47" s="109"/>
      <c r="GVU47" s="109"/>
      <c r="GVV47" s="109"/>
      <c r="GVW47" s="109"/>
      <c r="GVX47" s="109"/>
      <c r="GVY47" s="109"/>
      <c r="GVZ47" s="109"/>
      <c r="GWA47" s="109"/>
      <c r="GWB47" s="109"/>
      <c r="GWC47" s="109"/>
      <c r="GWD47" s="109"/>
      <c r="GWE47" s="109"/>
      <c r="GWF47" s="109"/>
      <c r="GWG47" s="109"/>
      <c r="GWH47" s="109"/>
      <c r="GWI47" s="109"/>
      <c r="GWJ47" s="109"/>
      <c r="GWK47" s="109"/>
      <c r="GWL47" s="109"/>
      <c r="GWM47" s="109"/>
      <c r="GWN47" s="109"/>
      <c r="GWO47" s="109"/>
      <c r="GWP47" s="109"/>
      <c r="GWQ47" s="109"/>
      <c r="GWR47" s="109"/>
      <c r="GWS47" s="109"/>
      <c r="GWT47" s="109"/>
      <c r="GWU47" s="109"/>
      <c r="GWV47" s="109"/>
      <c r="GWW47" s="109"/>
      <c r="GWX47" s="109"/>
      <c r="GWY47" s="109"/>
      <c r="GWZ47" s="109"/>
      <c r="GXA47" s="109"/>
      <c r="GXB47" s="109"/>
      <c r="GXC47" s="109"/>
      <c r="GXD47" s="109"/>
      <c r="GXE47" s="109"/>
      <c r="GXF47" s="109"/>
      <c r="GXG47" s="109"/>
      <c r="GXH47" s="109"/>
      <c r="GXI47" s="109"/>
      <c r="GXJ47" s="109"/>
      <c r="GXK47" s="109"/>
      <c r="GXL47" s="109"/>
      <c r="GXM47" s="109"/>
      <c r="GXN47" s="109"/>
      <c r="GXO47" s="109"/>
      <c r="GXP47" s="109"/>
      <c r="GXQ47" s="109"/>
      <c r="GXR47" s="109"/>
      <c r="GXS47" s="109"/>
      <c r="GXT47" s="109"/>
      <c r="GXU47" s="109"/>
      <c r="GXV47" s="109"/>
      <c r="GXW47" s="109"/>
      <c r="GXX47" s="109"/>
      <c r="GXY47" s="109"/>
      <c r="GXZ47" s="109"/>
      <c r="GYA47" s="109"/>
      <c r="GYB47" s="109"/>
      <c r="GYC47" s="109"/>
      <c r="GYD47" s="109"/>
      <c r="GYE47" s="109"/>
      <c r="GYF47" s="109"/>
      <c r="GYG47" s="109"/>
      <c r="GYH47" s="109"/>
      <c r="GYI47" s="109"/>
      <c r="GYJ47" s="109"/>
      <c r="GYK47" s="109"/>
      <c r="GYL47" s="109"/>
      <c r="GYM47" s="109"/>
      <c r="GYN47" s="109"/>
      <c r="GYO47" s="109"/>
      <c r="GYP47" s="109"/>
      <c r="GYQ47" s="109"/>
      <c r="GYR47" s="109"/>
      <c r="GYS47" s="109"/>
      <c r="GYT47" s="109"/>
      <c r="GYU47" s="109"/>
      <c r="GYV47" s="109"/>
      <c r="GYW47" s="109"/>
      <c r="GYX47" s="109"/>
      <c r="GYY47" s="109"/>
      <c r="GYZ47" s="109"/>
      <c r="GZA47" s="109"/>
      <c r="GZB47" s="109"/>
      <c r="GZC47" s="109"/>
      <c r="GZD47" s="109"/>
      <c r="GZE47" s="109"/>
      <c r="GZF47" s="109"/>
      <c r="GZG47" s="109"/>
      <c r="GZH47" s="109"/>
      <c r="GZI47" s="109"/>
      <c r="GZJ47" s="109"/>
      <c r="GZK47" s="109"/>
      <c r="GZL47" s="109"/>
      <c r="GZM47" s="109"/>
      <c r="GZN47" s="109"/>
      <c r="GZO47" s="109"/>
      <c r="GZP47" s="109"/>
      <c r="GZQ47" s="109"/>
      <c r="GZR47" s="109"/>
      <c r="GZS47" s="109"/>
      <c r="GZT47" s="109"/>
      <c r="GZU47" s="109"/>
      <c r="GZV47" s="109"/>
      <c r="GZW47" s="109"/>
      <c r="GZX47" s="109"/>
      <c r="GZY47" s="109"/>
      <c r="GZZ47" s="109"/>
      <c r="HAA47" s="109"/>
      <c r="HAB47" s="109"/>
      <c r="HAC47" s="109"/>
      <c r="HAD47" s="109"/>
      <c r="HAE47" s="109"/>
      <c r="HAF47" s="109"/>
      <c r="HAG47" s="109"/>
      <c r="HAH47" s="109"/>
      <c r="HAI47" s="109"/>
      <c r="HAJ47" s="109"/>
      <c r="HAK47" s="109"/>
      <c r="HAL47" s="109"/>
      <c r="HAM47" s="109"/>
      <c r="HAN47" s="109"/>
      <c r="HAO47" s="109"/>
      <c r="HAP47" s="109"/>
      <c r="HAQ47" s="109"/>
      <c r="HAR47" s="109"/>
      <c r="HAS47" s="109"/>
      <c r="HAT47" s="109"/>
      <c r="HAU47" s="109"/>
      <c r="HAV47" s="109"/>
      <c r="HAW47" s="109"/>
      <c r="HAX47" s="109"/>
      <c r="HAY47" s="109"/>
      <c r="HAZ47" s="109"/>
      <c r="HBA47" s="109"/>
      <c r="HBB47" s="109"/>
      <c r="HBC47" s="109"/>
      <c r="HBD47" s="109"/>
      <c r="HBE47" s="109"/>
      <c r="HBF47" s="109"/>
      <c r="HBG47" s="109"/>
      <c r="HBH47" s="109"/>
      <c r="HBI47" s="109"/>
      <c r="HBJ47" s="109"/>
      <c r="HBK47" s="109"/>
      <c r="HBL47" s="109"/>
      <c r="HBM47" s="109"/>
      <c r="HBN47" s="109"/>
      <c r="HBO47" s="109"/>
      <c r="HBP47" s="109"/>
      <c r="HBQ47" s="109"/>
      <c r="HBR47" s="109"/>
      <c r="HBS47" s="109"/>
      <c r="HBT47" s="109"/>
      <c r="HBU47" s="109"/>
      <c r="HBV47" s="109"/>
      <c r="HBW47" s="109"/>
      <c r="HBX47" s="109"/>
      <c r="HBY47" s="109"/>
      <c r="HBZ47" s="109"/>
      <c r="HCA47" s="109"/>
      <c r="HCB47" s="109"/>
      <c r="HCC47" s="109"/>
      <c r="HCD47" s="109"/>
      <c r="HCE47" s="109"/>
      <c r="HCF47" s="109"/>
      <c r="HCG47" s="109"/>
      <c r="HCH47" s="109"/>
      <c r="HCI47" s="109"/>
      <c r="HCJ47" s="109"/>
      <c r="HCK47" s="109"/>
      <c r="HCL47" s="109"/>
      <c r="HCM47" s="109"/>
      <c r="HCN47" s="109"/>
      <c r="HCO47" s="109"/>
      <c r="HCP47" s="109"/>
      <c r="HCQ47" s="109"/>
      <c r="HCR47" s="109"/>
      <c r="HCS47" s="109"/>
      <c r="HCT47" s="109"/>
      <c r="HCU47" s="109"/>
      <c r="HCV47" s="109"/>
      <c r="HCW47" s="109"/>
      <c r="HCX47" s="109"/>
      <c r="HCY47" s="109"/>
      <c r="HCZ47" s="109"/>
      <c r="HDA47" s="109"/>
      <c r="HDB47" s="109"/>
      <c r="HDC47" s="109"/>
      <c r="HDD47" s="109"/>
      <c r="HDE47" s="109"/>
      <c r="HDF47" s="109"/>
      <c r="HDG47" s="109"/>
      <c r="HDH47" s="109"/>
      <c r="HDI47" s="109"/>
      <c r="HDJ47" s="109"/>
      <c r="HDK47" s="109"/>
      <c r="HDL47" s="109"/>
      <c r="HDM47" s="109"/>
      <c r="HDN47" s="109"/>
      <c r="HDO47" s="109"/>
      <c r="HDP47" s="109"/>
      <c r="HDQ47" s="109"/>
      <c r="HDR47" s="109"/>
      <c r="HDS47" s="109"/>
      <c r="HDT47" s="109"/>
      <c r="HDU47" s="109"/>
      <c r="HDV47" s="109"/>
      <c r="HDW47" s="109"/>
      <c r="HDX47" s="109"/>
      <c r="HDY47" s="109"/>
      <c r="HDZ47" s="109"/>
      <c r="HEA47" s="109"/>
      <c r="HEB47" s="109"/>
      <c r="HEC47" s="109"/>
      <c r="HED47" s="109"/>
      <c r="HEE47" s="109"/>
      <c r="HEF47" s="109"/>
      <c r="HEG47" s="109"/>
      <c r="HEH47" s="109"/>
      <c r="HEI47" s="109"/>
      <c r="HEJ47" s="109"/>
      <c r="HEK47" s="109"/>
      <c r="HEL47" s="109"/>
      <c r="HEM47" s="109"/>
      <c r="HEN47" s="109"/>
      <c r="HEO47" s="109"/>
      <c r="HEP47" s="109"/>
      <c r="HEQ47" s="109"/>
      <c r="HER47" s="109"/>
      <c r="HES47" s="109"/>
      <c r="HET47" s="109"/>
      <c r="HEU47" s="109"/>
      <c r="HEV47" s="109"/>
      <c r="HEW47" s="109"/>
      <c r="HEX47" s="109"/>
      <c r="HEY47" s="109"/>
      <c r="HEZ47" s="109"/>
      <c r="HFA47" s="109"/>
      <c r="HFB47" s="109"/>
      <c r="HFC47" s="109"/>
      <c r="HFD47" s="109"/>
      <c r="HFE47" s="109"/>
      <c r="HFF47" s="109"/>
      <c r="HFG47" s="109"/>
      <c r="HFH47" s="109"/>
      <c r="HFI47" s="109"/>
      <c r="HFJ47" s="109"/>
      <c r="HFK47" s="109"/>
      <c r="HFL47" s="109"/>
      <c r="HFM47" s="109"/>
      <c r="HFN47" s="109"/>
      <c r="HFO47" s="109"/>
      <c r="HFP47" s="109"/>
      <c r="HFQ47" s="109"/>
      <c r="HFR47" s="109"/>
      <c r="HFS47" s="109"/>
      <c r="HFT47" s="109"/>
      <c r="HFU47" s="109"/>
      <c r="HFV47" s="109"/>
      <c r="HFW47" s="109"/>
      <c r="HFX47" s="109"/>
      <c r="HFY47" s="109"/>
      <c r="HFZ47" s="109"/>
      <c r="HGA47" s="109"/>
      <c r="HGB47" s="109"/>
      <c r="HGC47" s="109"/>
      <c r="HGD47" s="109"/>
      <c r="HGE47" s="109"/>
      <c r="HGF47" s="109"/>
      <c r="HGG47" s="109"/>
      <c r="HGH47" s="109"/>
      <c r="HGI47" s="109"/>
      <c r="HGJ47" s="109"/>
      <c r="HGK47" s="109"/>
      <c r="HGL47" s="109"/>
      <c r="HGM47" s="109"/>
      <c r="HGN47" s="109"/>
      <c r="HGO47" s="109"/>
      <c r="HGP47" s="109"/>
      <c r="HGQ47" s="109"/>
      <c r="HGR47" s="109"/>
      <c r="HGS47" s="109"/>
      <c r="HGT47" s="109"/>
      <c r="HGU47" s="109"/>
      <c r="HGV47" s="109"/>
      <c r="HGW47" s="109"/>
      <c r="HGX47" s="109"/>
      <c r="HGY47" s="109"/>
      <c r="HGZ47" s="109"/>
      <c r="HHA47" s="109"/>
      <c r="HHB47" s="109"/>
      <c r="HHC47" s="109"/>
      <c r="HHD47" s="109"/>
      <c r="HHE47" s="109"/>
      <c r="HHF47" s="109"/>
      <c r="HHG47" s="109"/>
      <c r="HHH47" s="109"/>
      <c r="HHI47" s="109"/>
      <c r="HHJ47" s="109"/>
      <c r="HHK47" s="109"/>
      <c r="HHL47" s="109"/>
      <c r="HHM47" s="109"/>
      <c r="HHN47" s="109"/>
      <c r="HHO47" s="109"/>
      <c r="HHP47" s="109"/>
      <c r="HHQ47" s="109"/>
      <c r="HHR47" s="109"/>
      <c r="HHS47" s="109"/>
      <c r="HHT47" s="109"/>
      <c r="HHU47" s="109"/>
      <c r="HHV47" s="109"/>
      <c r="HHW47" s="109"/>
      <c r="HHX47" s="109"/>
      <c r="HHY47" s="109"/>
      <c r="HHZ47" s="109"/>
      <c r="HIA47" s="109"/>
      <c r="HIB47" s="109"/>
      <c r="HIC47" s="109"/>
      <c r="HID47" s="109"/>
      <c r="HIE47" s="109"/>
      <c r="HIF47" s="109"/>
      <c r="HIG47" s="109"/>
      <c r="HIH47" s="109"/>
      <c r="HII47" s="109"/>
      <c r="HIJ47" s="109"/>
      <c r="HIK47" s="109"/>
      <c r="HIL47" s="109"/>
      <c r="HIM47" s="109"/>
      <c r="HIN47" s="109"/>
      <c r="HIO47" s="109"/>
      <c r="HIP47" s="109"/>
      <c r="HIQ47" s="109"/>
      <c r="HIR47" s="109"/>
      <c r="HIS47" s="109"/>
      <c r="HIT47" s="109"/>
      <c r="HIU47" s="109"/>
      <c r="HIV47" s="109"/>
      <c r="HIW47" s="109"/>
      <c r="HIX47" s="109"/>
      <c r="HIY47" s="109"/>
      <c r="HIZ47" s="109"/>
      <c r="HJA47" s="109"/>
      <c r="HJB47" s="109"/>
      <c r="HJC47" s="109"/>
      <c r="HJD47" s="109"/>
      <c r="HJE47" s="109"/>
      <c r="HJF47" s="109"/>
      <c r="HJG47" s="109"/>
      <c r="HJH47" s="109"/>
      <c r="HJI47" s="109"/>
      <c r="HJJ47" s="109"/>
      <c r="HJK47" s="109"/>
      <c r="HJL47" s="109"/>
      <c r="HJM47" s="109"/>
      <c r="HJN47" s="109"/>
      <c r="HJO47" s="109"/>
      <c r="HJP47" s="109"/>
      <c r="HJQ47" s="109"/>
      <c r="HJR47" s="109"/>
      <c r="HJS47" s="109"/>
      <c r="HJT47" s="109"/>
      <c r="HJU47" s="109"/>
      <c r="HJV47" s="109"/>
      <c r="HJW47" s="109"/>
      <c r="HJX47" s="109"/>
      <c r="HJY47" s="109"/>
      <c r="HJZ47" s="109"/>
      <c r="HKA47" s="109"/>
      <c r="HKB47" s="109"/>
      <c r="HKC47" s="109"/>
      <c r="HKD47" s="109"/>
      <c r="HKE47" s="109"/>
      <c r="HKF47" s="109"/>
      <c r="HKG47" s="109"/>
      <c r="HKH47" s="109"/>
      <c r="HKI47" s="109"/>
      <c r="HKJ47" s="109"/>
      <c r="HKK47" s="109"/>
      <c r="HKL47" s="109"/>
      <c r="HKM47" s="109"/>
      <c r="HKN47" s="109"/>
      <c r="HKO47" s="109"/>
      <c r="HKP47" s="109"/>
      <c r="HKQ47" s="109"/>
      <c r="HKR47" s="109"/>
      <c r="HKS47" s="109"/>
      <c r="HKT47" s="109"/>
      <c r="HKU47" s="109"/>
      <c r="HKV47" s="109"/>
      <c r="HKW47" s="109"/>
      <c r="HKX47" s="109"/>
      <c r="HKY47" s="109"/>
      <c r="HKZ47" s="109"/>
      <c r="HLA47" s="109"/>
      <c r="HLB47" s="109"/>
      <c r="HLC47" s="109"/>
      <c r="HLD47" s="109"/>
      <c r="HLE47" s="109"/>
      <c r="HLF47" s="109"/>
      <c r="HLG47" s="109"/>
      <c r="HLH47" s="109"/>
      <c r="HLI47" s="109"/>
      <c r="HLJ47" s="109"/>
      <c r="HLK47" s="109"/>
      <c r="HLL47" s="109"/>
      <c r="HLM47" s="109"/>
      <c r="HLN47" s="109"/>
      <c r="HLO47" s="109"/>
      <c r="HLP47" s="109"/>
      <c r="HLQ47" s="109"/>
      <c r="HLR47" s="109"/>
      <c r="HLS47" s="109"/>
      <c r="HLT47" s="109"/>
      <c r="HLU47" s="109"/>
      <c r="HLV47" s="109"/>
      <c r="HLW47" s="109"/>
      <c r="HLX47" s="109"/>
      <c r="HLY47" s="109"/>
      <c r="HLZ47" s="109"/>
      <c r="HMA47" s="109"/>
      <c r="HMB47" s="109"/>
      <c r="HMC47" s="109"/>
      <c r="HMD47" s="109"/>
      <c r="HME47" s="109"/>
      <c r="HMF47" s="109"/>
      <c r="HMG47" s="109"/>
      <c r="HMH47" s="109"/>
      <c r="HMI47" s="109"/>
      <c r="HMJ47" s="109"/>
      <c r="HMK47" s="109"/>
      <c r="HML47" s="109"/>
      <c r="HMM47" s="109"/>
      <c r="HMN47" s="109"/>
      <c r="HMO47" s="109"/>
      <c r="HMP47" s="109"/>
      <c r="HMQ47" s="109"/>
      <c r="HMR47" s="109"/>
      <c r="HMS47" s="109"/>
      <c r="HMT47" s="109"/>
      <c r="HMU47" s="109"/>
      <c r="HMV47" s="109"/>
      <c r="HMW47" s="109"/>
      <c r="HMX47" s="109"/>
      <c r="HMY47" s="109"/>
      <c r="HMZ47" s="109"/>
      <c r="HNA47" s="109"/>
      <c r="HNB47" s="109"/>
      <c r="HNC47" s="109"/>
      <c r="HND47" s="109"/>
      <c r="HNE47" s="109"/>
      <c r="HNF47" s="109"/>
      <c r="HNG47" s="109"/>
      <c r="HNH47" s="109"/>
      <c r="HNI47" s="109"/>
      <c r="HNJ47" s="109"/>
      <c r="HNK47" s="109"/>
      <c r="HNL47" s="109"/>
      <c r="HNM47" s="109"/>
      <c r="HNN47" s="109"/>
      <c r="HNO47" s="109"/>
      <c r="HNP47" s="109"/>
      <c r="HNQ47" s="109"/>
      <c r="HNR47" s="109"/>
      <c r="HNS47" s="109"/>
      <c r="HNT47" s="109"/>
      <c r="HNU47" s="109"/>
      <c r="HNV47" s="109"/>
      <c r="HNW47" s="109"/>
      <c r="HNX47" s="109"/>
      <c r="HNY47" s="109"/>
      <c r="HNZ47" s="109"/>
      <c r="HOA47" s="109"/>
      <c r="HOB47" s="109"/>
      <c r="HOC47" s="109"/>
      <c r="HOD47" s="109"/>
      <c r="HOE47" s="109"/>
      <c r="HOF47" s="109"/>
      <c r="HOG47" s="109"/>
      <c r="HOH47" s="109"/>
      <c r="HOI47" s="109"/>
      <c r="HOJ47" s="109"/>
      <c r="HOK47" s="109"/>
      <c r="HOL47" s="109"/>
      <c r="HOM47" s="109"/>
      <c r="HON47" s="109"/>
      <c r="HOO47" s="109"/>
      <c r="HOP47" s="109"/>
      <c r="HOQ47" s="109"/>
      <c r="HOR47" s="109"/>
      <c r="HOS47" s="109"/>
      <c r="HOT47" s="109"/>
      <c r="HOU47" s="109"/>
      <c r="HOV47" s="109"/>
      <c r="HOW47" s="109"/>
      <c r="HOX47" s="109"/>
      <c r="HOY47" s="109"/>
      <c r="HOZ47" s="109"/>
      <c r="HPA47" s="109"/>
      <c r="HPB47" s="109"/>
      <c r="HPC47" s="109"/>
      <c r="HPD47" s="109"/>
      <c r="HPE47" s="109"/>
      <c r="HPF47" s="109"/>
      <c r="HPG47" s="109"/>
      <c r="HPH47" s="109"/>
      <c r="HPI47" s="109"/>
      <c r="HPJ47" s="109"/>
      <c r="HPK47" s="109"/>
      <c r="HPL47" s="109"/>
      <c r="HPM47" s="109"/>
      <c r="HPN47" s="109"/>
      <c r="HPO47" s="109"/>
      <c r="HPP47" s="109"/>
      <c r="HPQ47" s="109"/>
      <c r="HPR47" s="109"/>
      <c r="HPS47" s="109"/>
      <c r="HPT47" s="109"/>
      <c r="HPU47" s="109"/>
      <c r="HPV47" s="109"/>
      <c r="HPW47" s="109"/>
      <c r="HPX47" s="109"/>
      <c r="HPY47" s="109"/>
      <c r="HPZ47" s="109"/>
      <c r="HQA47" s="109"/>
      <c r="HQB47" s="109"/>
      <c r="HQC47" s="109"/>
      <c r="HQD47" s="109"/>
      <c r="HQE47" s="109"/>
      <c r="HQF47" s="109"/>
      <c r="HQG47" s="109"/>
      <c r="HQH47" s="109"/>
      <c r="HQI47" s="109"/>
      <c r="HQJ47" s="109"/>
      <c r="HQK47" s="109"/>
      <c r="HQL47" s="109"/>
      <c r="HQM47" s="109"/>
      <c r="HQN47" s="109"/>
      <c r="HQO47" s="109"/>
      <c r="HQP47" s="109"/>
      <c r="HQQ47" s="109"/>
      <c r="HQR47" s="109"/>
      <c r="HQS47" s="109"/>
      <c r="HQT47" s="109"/>
      <c r="HQU47" s="109"/>
      <c r="HQV47" s="109"/>
      <c r="HQW47" s="109"/>
      <c r="HQX47" s="109"/>
      <c r="HQY47" s="109"/>
      <c r="HQZ47" s="109"/>
      <c r="HRA47" s="109"/>
      <c r="HRB47" s="109"/>
      <c r="HRC47" s="109"/>
      <c r="HRD47" s="109"/>
      <c r="HRE47" s="109"/>
      <c r="HRF47" s="109"/>
      <c r="HRG47" s="109"/>
      <c r="HRH47" s="109"/>
      <c r="HRI47" s="109"/>
      <c r="HRJ47" s="109"/>
      <c r="HRK47" s="109"/>
      <c r="HRL47" s="109"/>
      <c r="HRM47" s="109"/>
      <c r="HRN47" s="109"/>
      <c r="HRO47" s="109"/>
      <c r="HRP47" s="109"/>
      <c r="HRQ47" s="109"/>
      <c r="HRR47" s="109"/>
      <c r="HRS47" s="109"/>
      <c r="HRT47" s="109"/>
      <c r="HRU47" s="109"/>
      <c r="HRV47" s="109"/>
      <c r="HRW47" s="109"/>
      <c r="HRX47" s="109"/>
      <c r="HRY47" s="109"/>
      <c r="HRZ47" s="109"/>
      <c r="HSA47" s="109"/>
      <c r="HSB47" s="109"/>
      <c r="HSC47" s="109"/>
      <c r="HSD47" s="109"/>
      <c r="HSE47" s="109"/>
      <c r="HSF47" s="109"/>
      <c r="HSG47" s="109"/>
      <c r="HSH47" s="109"/>
      <c r="HSI47" s="109"/>
      <c r="HSJ47" s="109"/>
      <c r="HSK47" s="109"/>
      <c r="HSL47" s="109"/>
      <c r="HSM47" s="109"/>
      <c r="HSN47" s="109"/>
      <c r="HSO47" s="109"/>
      <c r="HSP47" s="109"/>
      <c r="HSQ47" s="109"/>
      <c r="HSR47" s="109"/>
      <c r="HSS47" s="109"/>
      <c r="HST47" s="109"/>
      <c r="HSU47" s="109"/>
      <c r="HSV47" s="109"/>
      <c r="HSW47" s="109"/>
      <c r="HSX47" s="109"/>
      <c r="HSY47" s="109"/>
      <c r="HSZ47" s="109"/>
      <c r="HTA47" s="109"/>
      <c r="HTB47" s="109"/>
      <c r="HTC47" s="109"/>
      <c r="HTD47" s="109"/>
      <c r="HTE47" s="109"/>
      <c r="HTF47" s="109"/>
      <c r="HTG47" s="109"/>
      <c r="HTH47" s="109"/>
      <c r="HTI47" s="109"/>
      <c r="HTJ47" s="109"/>
      <c r="HTK47" s="109"/>
      <c r="HTL47" s="109"/>
      <c r="HTM47" s="109"/>
      <c r="HTN47" s="109"/>
      <c r="HTO47" s="109"/>
      <c r="HTP47" s="109"/>
      <c r="HTQ47" s="109"/>
      <c r="HTR47" s="109"/>
      <c r="HTS47" s="109"/>
      <c r="HTT47" s="109"/>
      <c r="HTU47" s="109"/>
      <c r="HTV47" s="109"/>
      <c r="HTW47" s="109"/>
      <c r="HTX47" s="109"/>
      <c r="HTY47" s="109"/>
      <c r="HTZ47" s="109"/>
      <c r="HUA47" s="109"/>
      <c r="HUB47" s="109"/>
      <c r="HUC47" s="109"/>
      <c r="HUD47" s="109"/>
      <c r="HUE47" s="109"/>
      <c r="HUF47" s="109"/>
      <c r="HUG47" s="109"/>
      <c r="HUH47" s="109"/>
      <c r="HUI47" s="109"/>
      <c r="HUJ47" s="109"/>
      <c r="HUK47" s="109"/>
      <c r="HUL47" s="109"/>
      <c r="HUM47" s="109"/>
      <c r="HUN47" s="109"/>
      <c r="HUO47" s="109"/>
      <c r="HUP47" s="109"/>
      <c r="HUQ47" s="109"/>
      <c r="HUR47" s="109"/>
      <c r="HUS47" s="109"/>
      <c r="HUT47" s="109"/>
      <c r="HUU47" s="109"/>
      <c r="HUV47" s="109"/>
      <c r="HUW47" s="109"/>
      <c r="HUX47" s="109"/>
      <c r="HUY47" s="109"/>
      <c r="HUZ47" s="109"/>
      <c r="HVA47" s="109"/>
      <c r="HVB47" s="109"/>
      <c r="HVC47" s="109"/>
      <c r="HVD47" s="109"/>
      <c r="HVE47" s="109"/>
      <c r="HVF47" s="109"/>
      <c r="HVG47" s="109"/>
      <c r="HVH47" s="109"/>
      <c r="HVI47" s="109"/>
      <c r="HVJ47" s="109"/>
      <c r="HVK47" s="109"/>
      <c r="HVL47" s="109"/>
      <c r="HVM47" s="109"/>
      <c r="HVN47" s="109"/>
      <c r="HVO47" s="109"/>
      <c r="HVP47" s="109"/>
      <c r="HVQ47" s="109"/>
      <c r="HVR47" s="109"/>
      <c r="HVS47" s="109"/>
      <c r="HVT47" s="109"/>
      <c r="HVU47" s="109"/>
      <c r="HVV47" s="109"/>
      <c r="HVW47" s="109"/>
      <c r="HVX47" s="109"/>
      <c r="HVY47" s="109"/>
      <c r="HVZ47" s="109"/>
      <c r="HWA47" s="109"/>
      <c r="HWB47" s="109"/>
      <c r="HWC47" s="109"/>
      <c r="HWD47" s="109"/>
      <c r="HWE47" s="109"/>
      <c r="HWF47" s="109"/>
      <c r="HWG47" s="109"/>
      <c r="HWH47" s="109"/>
      <c r="HWI47" s="109"/>
      <c r="HWJ47" s="109"/>
      <c r="HWK47" s="109"/>
      <c r="HWL47" s="109"/>
      <c r="HWM47" s="109"/>
      <c r="HWN47" s="109"/>
      <c r="HWO47" s="109"/>
      <c r="HWP47" s="109"/>
      <c r="HWQ47" s="109"/>
      <c r="HWR47" s="109"/>
      <c r="HWS47" s="109"/>
      <c r="HWT47" s="109"/>
      <c r="HWU47" s="109"/>
      <c r="HWV47" s="109"/>
      <c r="HWW47" s="109"/>
      <c r="HWX47" s="109"/>
      <c r="HWY47" s="109"/>
      <c r="HWZ47" s="109"/>
      <c r="HXA47" s="109"/>
      <c r="HXB47" s="109"/>
      <c r="HXC47" s="109"/>
      <c r="HXD47" s="109"/>
      <c r="HXE47" s="109"/>
      <c r="HXF47" s="109"/>
      <c r="HXG47" s="109"/>
      <c r="HXH47" s="109"/>
      <c r="HXI47" s="109"/>
      <c r="HXJ47" s="109"/>
      <c r="HXK47" s="109"/>
      <c r="HXL47" s="109"/>
      <c r="HXM47" s="109"/>
      <c r="HXN47" s="109"/>
      <c r="HXO47" s="109"/>
      <c r="HXP47" s="109"/>
      <c r="HXQ47" s="109"/>
      <c r="HXR47" s="109"/>
      <c r="HXS47" s="109"/>
      <c r="HXT47" s="109"/>
      <c r="HXU47" s="109"/>
      <c r="HXV47" s="109"/>
      <c r="HXW47" s="109"/>
      <c r="HXX47" s="109"/>
      <c r="HXY47" s="109"/>
      <c r="HXZ47" s="109"/>
      <c r="HYA47" s="109"/>
      <c r="HYB47" s="109"/>
      <c r="HYC47" s="109"/>
      <c r="HYD47" s="109"/>
      <c r="HYE47" s="109"/>
      <c r="HYF47" s="109"/>
      <c r="HYG47" s="109"/>
      <c r="HYH47" s="109"/>
      <c r="HYI47" s="109"/>
      <c r="HYJ47" s="109"/>
      <c r="HYK47" s="109"/>
      <c r="HYL47" s="109"/>
      <c r="HYM47" s="109"/>
      <c r="HYN47" s="109"/>
      <c r="HYO47" s="109"/>
      <c r="HYP47" s="109"/>
      <c r="HYQ47" s="109"/>
      <c r="HYR47" s="109"/>
      <c r="HYS47" s="109"/>
      <c r="HYT47" s="109"/>
      <c r="HYU47" s="109"/>
      <c r="HYV47" s="109"/>
      <c r="HYW47" s="109"/>
      <c r="HYX47" s="109"/>
      <c r="HYY47" s="109"/>
      <c r="HYZ47" s="109"/>
      <c r="HZA47" s="109"/>
      <c r="HZB47" s="109"/>
      <c r="HZC47" s="109"/>
      <c r="HZD47" s="109"/>
      <c r="HZE47" s="109"/>
      <c r="HZF47" s="109"/>
      <c r="HZG47" s="109"/>
      <c r="HZH47" s="109"/>
      <c r="HZI47" s="109"/>
      <c r="HZJ47" s="109"/>
      <c r="HZK47" s="109"/>
      <c r="HZL47" s="109"/>
      <c r="HZM47" s="109"/>
      <c r="HZN47" s="109"/>
      <c r="HZO47" s="109"/>
      <c r="HZP47" s="109"/>
      <c r="HZQ47" s="109"/>
      <c r="HZR47" s="109"/>
      <c r="HZS47" s="109"/>
      <c r="HZT47" s="109"/>
      <c r="HZU47" s="109"/>
      <c r="HZV47" s="109"/>
      <c r="HZW47" s="109"/>
      <c r="HZX47" s="109"/>
      <c r="HZY47" s="109"/>
      <c r="HZZ47" s="109"/>
      <c r="IAA47" s="109"/>
      <c r="IAB47" s="109"/>
      <c r="IAC47" s="109"/>
      <c r="IAD47" s="109"/>
      <c r="IAE47" s="109"/>
      <c r="IAF47" s="109"/>
      <c r="IAG47" s="109"/>
      <c r="IAH47" s="109"/>
      <c r="IAI47" s="109"/>
      <c r="IAJ47" s="109"/>
      <c r="IAK47" s="109"/>
      <c r="IAL47" s="109"/>
      <c r="IAM47" s="109"/>
      <c r="IAN47" s="109"/>
      <c r="IAO47" s="109"/>
      <c r="IAP47" s="109"/>
      <c r="IAQ47" s="109"/>
      <c r="IAR47" s="109"/>
      <c r="IAS47" s="109"/>
      <c r="IAT47" s="109"/>
      <c r="IAU47" s="109"/>
      <c r="IAV47" s="109"/>
      <c r="IAW47" s="109"/>
      <c r="IAX47" s="109"/>
      <c r="IAY47" s="109"/>
      <c r="IAZ47" s="109"/>
      <c r="IBA47" s="109"/>
      <c r="IBB47" s="109"/>
      <c r="IBC47" s="109"/>
      <c r="IBD47" s="109"/>
      <c r="IBE47" s="109"/>
      <c r="IBF47" s="109"/>
      <c r="IBG47" s="109"/>
      <c r="IBH47" s="109"/>
      <c r="IBI47" s="109"/>
      <c r="IBJ47" s="109"/>
      <c r="IBK47" s="109"/>
      <c r="IBL47" s="109"/>
      <c r="IBM47" s="109"/>
      <c r="IBN47" s="109"/>
      <c r="IBO47" s="109"/>
      <c r="IBP47" s="109"/>
      <c r="IBQ47" s="109"/>
      <c r="IBR47" s="109"/>
      <c r="IBS47" s="109"/>
      <c r="IBT47" s="109"/>
      <c r="IBU47" s="109"/>
      <c r="IBV47" s="109"/>
      <c r="IBW47" s="109"/>
      <c r="IBX47" s="109"/>
      <c r="IBY47" s="109"/>
      <c r="IBZ47" s="109"/>
      <c r="ICA47" s="109"/>
      <c r="ICB47" s="109"/>
      <c r="ICC47" s="109"/>
      <c r="ICD47" s="109"/>
      <c r="ICE47" s="109"/>
      <c r="ICF47" s="109"/>
      <c r="ICG47" s="109"/>
      <c r="ICH47" s="109"/>
      <c r="ICI47" s="109"/>
      <c r="ICJ47" s="109"/>
      <c r="ICK47" s="109"/>
      <c r="ICL47" s="109"/>
      <c r="ICM47" s="109"/>
      <c r="ICN47" s="109"/>
      <c r="ICO47" s="109"/>
      <c r="ICP47" s="109"/>
      <c r="ICQ47" s="109"/>
      <c r="ICR47" s="109"/>
      <c r="ICS47" s="109"/>
      <c r="ICT47" s="109"/>
      <c r="ICU47" s="109"/>
      <c r="ICV47" s="109"/>
      <c r="ICW47" s="109"/>
      <c r="ICX47" s="109"/>
      <c r="ICY47" s="109"/>
      <c r="ICZ47" s="109"/>
      <c r="IDA47" s="109"/>
      <c r="IDB47" s="109"/>
      <c r="IDC47" s="109"/>
      <c r="IDD47" s="109"/>
      <c r="IDE47" s="109"/>
      <c r="IDF47" s="109"/>
      <c r="IDG47" s="109"/>
      <c r="IDH47" s="109"/>
      <c r="IDI47" s="109"/>
      <c r="IDJ47" s="109"/>
      <c r="IDK47" s="109"/>
      <c r="IDL47" s="109"/>
      <c r="IDM47" s="109"/>
      <c r="IDN47" s="109"/>
      <c r="IDO47" s="109"/>
      <c r="IDP47" s="109"/>
      <c r="IDQ47" s="109"/>
      <c r="IDR47" s="109"/>
      <c r="IDS47" s="109"/>
      <c r="IDT47" s="109"/>
      <c r="IDU47" s="109"/>
      <c r="IDV47" s="109"/>
      <c r="IDW47" s="109"/>
      <c r="IDX47" s="109"/>
      <c r="IDY47" s="109"/>
      <c r="IDZ47" s="109"/>
      <c r="IEA47" s="109"/>
      <c r="IEB47" s="109"/>
      <c r="IEC47" s="109"/>
      <c r="IED47" s="109"/>
      <c r="IEE47" s="109"/>
      <c r="IEF47" s="109"/>
      <c r="IEG47" s="109"/>
      <c r="IEH47" s="109"/>
      <c r="IEI47" s="109"/>
      <c r="IEJ47" s="109"/>
      <c r="IEK47" s="109"/>
      <c r="IEL47" s="109"/>
      <c r="IEM47" s="109"/>
      <c r="IEN47" s="109"/>
      <c r="IEO47" s="109"/>
      <c r="IEP47" s="109"/>
      <c r="IEQ47" s="109"/>
      <c r="IER47" s="109"/>
      <c r="IES47" s="109"/>
      <c r="IET47" s="109"/>
      <c r="IEU47" s="109"/>
      <c r="IEV47" s="109"/>
      <c r="IEW47" s="109"/>
      <c r="IEX47" s="109"/>
      <c r="IEY47" s="109"/>
      <c r="IEZ47" s="109"/>
      <c r="IFA47" s="109"/>
      <c r="IFB47" s="109"/>
      <c r="IFC47" s="109"/>
      <c r="IFD47" s="109"/>
      <c r="IFE47" s="109"/>
      <c r="IFF47" s="109"/>
      <c r="IFG47" s="109"/>
      <c r="IFH47" s="109"/>
      <c r="IFI47" s="109"/>
      <c r="IFJ47" s="109"/>
      <c r="IFK47" s="109"/>
      <c r="IFL47" s="109"/>
      <c r="IFM47" s="109"/>
      <c r="IFN47" s="109"/>
      <c r="IFO47" s="109"/>
      <c r="IFP47" s="109"/>
      <c r="IFQ47" s="109"/>
      <c r="IFR47" s="109"/>
      <c r="IFS47" s="109"/>
      <c r="IFT47" s="109"/>
      <c r="IFU47" s="109"/>
      <c r="IFV47" s="109"/>
      <c r="IFW47" s="109"/>
      <c r="IFX47" s="109"/>
      <c r="IFY47" s="109"/>
      <c r="IFZ47" s="109"/>
      <c r="IGA47" s="109"/>
      <c r="IGB47" s="109"/>
      <c r="IGC47" s="109"/>
      <c r="IGD47" s="109"/>
      <c r="IGE47" s="109"/>
      <c r="IGF47" s="109"/>
      <c r="IGG47" s="109"/>
      <c r="IGH47" s="109"/>
      <c r="IGI47" s="109"/>
      <c r="IGJ47" s="109"/>
      <c r="IGK47" s="109"/>
      <c r="IGL47" s="109"/>
      <c r="IGM47" s="109"/>
      <c r="IGN47" s="109"/>
      <c r="IGO47" s="109"/>
      <c r="IGP47" s="109"/>
      <c r="IGQ47" s="109"/>
      <c r="IGR47" s="109"/>
      <c r="IGS47" s="109"/>
      <c r="IGT47" s="109"/>
      <c r="IGU47" s="109"/>
      <c r="IGV47" s="109"/>
      <c r="IGW47" s="109"/>
      <c r="IGX47" s="109"/>
      <c r="IGY47" s="109"/>
      <c r="IGZ47" s="109"/>
      <c r="IHA47" s="109"/>
      <c r="IHB47" s="109"/>
      <c r="IHC47" s="109"/>
      <c r="IHD47" s="109"/>
      <c r="IHE47" s="109"/>
      <c r="IHF47" s="109"/>
      <c r="IHG47" s="109"/>
      <c r="IHH47" s="109"/>
      <c r="IHI47" s="109"/>
      <c r="IHJ47" s="109"/>
      <c r="IHK47" s="109"/>
      <c r="IHL47" s="109"/>
      <c r="IHM47" s="109"/>
      <c r="IHN47" s="109"/>
      <c r="IHO47" s="109"/>
      <c r="IHP47" s="109"/>
      <c r="IHQ47" s="109"/>
      <c r="IHR47" s="109"/>
      <c r="IHS47" s="109"/>
      <c r="IHT47" s="109"/>
      <c r="IHU47" s="109"/>
      <c r="IHV47" s="109"/>
      <c r="IHW47" s="109"/>
      <c r="IHX47" s="109"/>
      <c r="IHY47" s="109"/>
      <c r="IHZ47" s="109"/>
      <c r="IIA47" s="109"/>
      <c r="IIB47" s="109"/>
      <c r="IIC47" s="109"/>
      <c r="IID47" s="109"/>
      <c r="IIE47" s="109"/>
      <c r="IIF47" s="109"/>
      <c r="IIG47" s="109"/>
      <c r="IIH47" s="109"/>
      <c r="III47" s="109"/>
      <c r="IIJ47" s="109"/>
      <c r="IIK47" s="109"/>
      <c r="IIL47" s="109"/>
      <c r="IIM47" s="109"/>
      <c r="IIN47" s="109"/>
      <c r="IIO47" s="109"/>
      <c r="IIP47" s="109"/>
      <c r="IIQ47" s="109"/>
      <c r="IIR47" s="109"/>
      <c r="IIS47" s="109"/>
      <c r="IIT47" s="109"/>
      <c r="IIU47" s="109"/>
      <c r="IIV47" s="109"/>
      <c r="IIW47" s="109"/>
      <c r="IIX47" s="109"/>
      <c r="IIY47" s="109"/>
      <c r="IIZ47" s="109"/>
      <c r="IJA47" s="109"/>
      <c r="IJB47" s="109"/>
      <c r="IJC47" s="109"/>
      <c r="IJD47" s="109"/>
      <c r="IJE47" s="109"/>
      <c r="IJF47" s="109"/>
      <c r="IJG47" s="109"/>
      <c r="IJH47" s="109"/>
      <c r="IJI47" s="109"/>
      <c r="IJJ47" s="109"/>
      <c r="IJK47" s="109"/>
      <c r="IJL47" s="109"/>
      <c r="IJM47" s="109"/>
      <c r="IJN47" s="109"/>
      <c r="IJO47" s="109"/>
      <c r="IJP47" s="109"/>
      <c r="IJQ47" s="109"/>
      <c r="IJR47" s="109"/>
      <c r="IJS47" s="109"/>
      <c r="IJT47" s="109"/>
      <c r="IJU47" s="109"/>
      <c r="IJV47" s="109"/>
      <c r="IJW47" s="109"/>
      <c r="IJX47" s="109"/>
      <c r="IJY47" s="109"/>
      <c r="IJZ47" s="109"/>
      <c r="IKA47" s="109"/>
      <c r="IKB47" s="109"/>
      <c r="IKC47" s="109"/>
      <c r="IKD47" s="109"/>
      <c r="IKE47" s="109"/>
      <c r="IKF47" s="109"/>
      <c r="IKG47" s="109"/>
      <c r="IKH47" s="109"/>
      <c r="IKI47" s="109"/>
      <c r="IKJ47" s="109"/>
      <c r="IKK47" s="109"/>
      <c r="IKL47" s="109"/>
      <c r="IKM47" s="109"/>
      <c r="IKN47" s="109"/>
      <c r="IKO47" s="109"/>
      <c r="IKP47" s="109"/>
      <c r="IKQ47" s="109"/>
      <c r="IKR47" s="109"/>
      <c r="IKS47" s="109"/>
      <c r="IKT47" s="109"/>
      <c r="IKU47" s="109"/>
      <c r="IKV47" s="109"/>
      <c r="IKW47" s="109"/>
      <c r="IKX47" s="109"/>
      <c r="IKY47" s="109"/>
      <c r="IKZ47" s="109"/>
      <c r="ILA47" s="109"/>
      <c r="ILB47" s="109"/>
      <c r="ILC47" s="109"/>
      <c r="ILD47" s="109"/>
      <c r="ILE47" s="109"/>
      <c r="ILF47" s="109"/>
      <c r="ILG47" s="109"/>
      <c r="ILH47" s="109"/>
      <c r="ILI47" s="109"/>
      <c r="ILJ47" s="109"/>
      <c r="ILK47" s="109"/>
      <c r="ILL47" s="109"/>
      <c r="ILM47" s="109"/>
      <c r="ILN47" s="109"/>
      <c r="ILO47" s="109"/>
      <c r="ILP47" s="109"/>
      <c r="ILQ47" s="109"/>
      <c r="ILR47" s="109"/>
      <c r="ILS47" s="109"/>
      <c r="ILT47" s="109"/>
      <c r="ILU47" s="109"/>
      <c r="ILV47" s="109"/>
      <c r="ILW47" s="109"/>
      <c r="ILX47" s="109"/>
      <c r="ILY47" s="109"/>
      <c r="ILZ47" s="109"/>
      <c r="IMA47" s="109"/>
      <c r="IMB47" s="109"/>
      <c r="IMC47" s="109"/>
      <c r="IMD47" s="109"/>
      <c r="IME47" s="109"/>
      <c r="IMF47" s="109"/>
      <c r="IMG47" s="109"/>
      <c r="IMH47" s="109"/>
      <c r="IMI47" s="109"/>
      <c r="IMJ47" s="109"/>
      <c r="IMK47" s="109"/>
      <c r="IML47" s="109"/>
      <c r="IMM47" s="109"/>
      <c r="IMN47" s="109"/>
      <c r="IMO47" s="109"/>
      <c r="IMP47" s="109"/>
      <c r="IMQ47" s="109"/>
      <c r="IMR47" s="109"/>
      <c r="IMS47" s="109"/>
      <c r="IMT47" s="109"/>
      <c r="IMU47" s="109"/>
      <c r="IMV47" s="109"/>
      <c r="IMW47" s="109"/>
      <c r="IMX47" s="109"/>
      <c r="IMY47" s="109"/>
      <c r="IMZ47" s="109"/>
      <c r="INA47" s="109"/>
      <c r="INB47" s="109"/>
      <c r="INC47" s="109"/>
      <c r="IND47" s="109"/>
      <c r="INE47" s="109"/>
      <c r="INF47" s="109"/>
      <c r="ING47" s="109"/>
      <c r="INH47" s="109"/>
      <c r="INI47" s="109"/>
      <c r="INJ47" s="109"/>
      <c r="INK47" s="109"/>
      <c r="INL47" s="109"/>
      <c r="INM47" s="109"/>
      <c r="INN47" s="109"/>
      <c r="INO47" s="109"/>
      <c r="INP47" s="109"/>
      <c r="INQ47" s="109"/>
      <c r="INR47" s="109"/>
      <c r="INS47" s="109"/>
      <c r="INT47" s="109"/>
      <c r="INU47" s="109"/>
      <c r="INV47" s="109"/>
      <c r="INW47" s="109"/>
      <c r="INX47" s="109"/>
      <c r="INY47" s="109"/>
      <c r="INZ47" s="109"/>
      <c r="IOA47" s="109"/>
      <c r="IOB47" s="109"/>
      <c r="IOC47" s="109"/>
      <c r="IOD47" s="109"/>
      <c r="IOE47" s="109"/>
      <c r="IOF47" s="109"/>
      <c r="IOG47" s="109"/>
      <c r="IOH47" s="109"/>
      <c r="IOI47" s="109"/>
      <c r="IOJ47" s="109"/>
      <c r="IOK47" s="109"/>
      <c r="IOL47" s="109"/>
      <c r="IOM47" s="109"/>
      <c r="ION47" s="109"/>
      <c r="IOO47" s="109"/>
      <c r="IOP47" s="109"/>
      <c r="IOQ47" s="109"/>
      <c r="IOR47" s="109"/>
      <c r="IOS47" s="109"/>
      <c r="IOT47" s="109"/>
      <c r="IOU47" s="109"/>
      <c r="IOV47" s="109"/>
      <c r="IOW47" s="109"/>
      <c r="IOX47" s="109"/>
      <c r="IOY47" s="109"/>
      <c r="IOZ47" s="109"/>
      <c r="IPA47" s="109"/>
      <c r="IPB47" s="109"/>
      <c r="IPC47" s="109"/>
      <c r="IPD47" s="109"/>
      <c r="IPE47" s="109"/>
      <c r="IPF47" s="109"/>
      <c r="IPG47" s="109"/>
      <c r="IPH47" s="109"/>
      <c r="IPI47" s="109"/>
      <c r="IPJ47" s="109"/>
      <c r="IPK47" s="109"/>
      <c r="IPL47" s="109"/>
      <c r="IPM47" s="109"/>
      <c r="IPN47" s="109"/>
      <c r="IPO47" s="109"/>
      <c r="IPP47" s="109"/>
      <c r="IPQ47" s="109"/>
      <c r="IPR47" s="109"/>
      <c r="IPS47" s="109"/>
      <c r="IPT47" s="109"/>
      <c r="IPU47" s="109"/>
      <c r="IPV47" s="109"/>
      <c r="IPW47" s="109"/>
      <c r="IPX47" s="109"/>
      <c r="IPY47" s="109"/>
      <c r="IPZ47" s="109"/>
      <c r="IQA47" s="109"/>
      <c r="IQB47" s="109"/>
      <c r="IQC47" s="109"/>
      <c r="IQD47" s="109"/>
      <c r="IQE47" s="109"/>
      <c r="IQF47" s="109"/>
      <c r="IQG47" s="109"/>
      <c r="IQH47" s="109"/>
      <c r="IQI47" s="109"/>
      <c r="IQJ47" s="109"/>
      <c r="IQK47" s="109"/>
      <c r="IQL47" s="109"/>
      <c r="IQM47" s="109"/>
      <c r="IQN47" s="109"/>
      <c r="IQO47" s="109"/>
      <c r="IQP47" s="109"/>
      <c r="IQQ47" s="109"/>
      <c r="IQR47" s="109"/>
      <c r="IQS47" s="109"/>
      <c r="IQT47" s="109"/>
      <c r="IQU47" s="109"/>
      <c r="IQV47" s="109"/>
      <c r="IQW47" s="109"/>
      <c r="IQX47" s="109"/>
      <c r="IQY47" s="109"/>
      <c r="IQZ47" s="109"/>
      <c r="IRA47" s="109"/>
      <c r="IRB47" s="109"/>
      <c r="IRC47" s="109"/>
      <c r="IRD47" s="109"/>
      <c r="IRE47" s="109"/>
      <c r="IRF47" s="109"/>
      <c r="IRG47" s="109"/>
      <c r="IRH47" s="109"/>
      <c r="IRI47" s="109"/>
      <c r="IRJ47" s="109"/>
      <c r="IRK47" s="109"/>
      <c r="IRL47" s="109"/>
      <c r="IRM47" s="109"/>
      <c r="IRN47" s="109"/>
      <c r="IRO47" s="109"/>
      <c r="IRP47" s="109"/>
      <c r="IRQ47" s="109"/>
      <c r="IRR47" s="109"/>
      <c r="IRS47" s="109"/>
      <c r="IRT47" s="109"/>
      <c r="IRU47" s="109"/>
      <c r="IRV47" s="109"/>
      <c r="IRW47" s="109"/>
      <c r="IRX47" s="109"/>
      <c r="IRY47" s="109"/>
      <c r="IRZ47" s="109"/>
      <c r="ISA47" s="109"/>
      <c r="ISB47" s="109"/>
      <c r="ISC47" s="109"/>
      <c r="ISD47" s="109"/>
      <c r="ISE47" s="109"/>
      <c r="ISF47" s="109"/>
      <c r="ISG47" s="109"/>
      <c r="ISH47" s="109"/>
      <c r="ISI47" s="109"/>
      <c r="ISJ47" s="109"/>
      <c r="ISK47" s="109"/>
      <c r="ISL47" s="109"/>
      <c r="ISM47" s="109"/>
      <c r="ISN47" s="109"/>
      <c r="ISO47" s="109"/>
      <c r="ISP47" s="109"/>
      <c r="ISQ47" s="109"/>
      <c r="ISR47" s="109"/>
      <c r="ISS47" s="109"/>
      <c r="IST47" s="109"/>
      <c r="ISU47" s="109"/>
      <c r="ISV47" s="109"/>
      <c r="ISW47" s="109"/>
      <c r="ISX47" s="109"/>
      <c r="ISY47" s="109"/>
      <c r="ISZ47" s="109"/>
      <c r="ITA47" s="109"/>
      <c r="ITB47" s="109"/>
      <c r="ITC47" s="109"/>
      <c r="ITD47" s="109"/>
      <c r="ITE47" s="109"/>
      <c r="ITF47" s="109"/>
      <c r="ITG47" s="109"/>
      <c r="ITH47" s="109"/>
      <c r="ITI47" s="109"/>
      <c r="ITJ47" s="109"/>
      <c r="ITK47" s="109"/>
      <c r="ITL47" s="109"/>
      <c r="ITM47" s="109"/>
      <c r="ITN47" s="109"/>
      <c r="ITO47" s="109"/>
      <c r="ITP47" s="109"/>
      <c r="ITQ47" s="109"/>
      <c r="ITR47" s="109"/>
      <c r="ITS47" s="109"/>
      <c r="ITT47" s="109"/>
      <c r="ITU47" s="109"/>
      <c r="ITV47" s="109"/>
      <c r="ITW47" s="109"/>
      <c r="ITX47" s="109"/>
      <c r="ITY47" s="109"/>
      <c r="ITZ47" s="109"/>
      <c r="IUA47" s="109"/>
      <c r="IUB47" s="109"/>
      <c r="IUC47" s="109"/>
      <c r="IUD47" s="109"/>
      <c r="IUE47" s="109"/>
      <c r="IUF47" s="109"/>
      <c r="IUG47" s="109"/>
      <c r="IUH47" s="109"/>
      <c r="IUI47" s="109"/>
      <c r="IUJ47" s="109"/>
      <c r="IUK47" s="109"/>
      <c r="IUL47" s="109"/>
      <c r="IUM47" s="109"/>
      <c r="IUN47" s="109"/>
      <c r="IUO47" s="109"/>
      <c r="IUP47" s="109"/>
      <c r="IUQ47" s="109"/>
      <c r="IUR47" s="109"/>
      <c r="IUS47" s="109"/>
      <c r="IUT47" s="109"/>
      <c r="IUU47" s="109"/>
      <c r="IUV47" s="109"/>
      <c r="IUW47" s="109"/>
      <c r="IUX47" s="109"/>
      <c r="IUY47" s="109"/>
      <c r="IUZ47" s="109"/>
      <c r="IVA47" s="109"/>
      <c r="IVB47" s="109"/>
      <c r="IVC47" s="109"/>
      <c r="IVD47" s="109"/>
      <c r="IVE47" s="109"/>
      <c r="IVF47" s="109"/>
      <c r="IVG47" s="109"/>
      <c r="IVH47" s="109"/>
      <c r="IVI47" s="109"/>
      <c r="IVJ47" s="109"/>
      <c r="IVK47" s="109"/>
      <c r="IVL47" s="109"/>
      <c r="IVM47" s="109"/>
      <c r="IVN47" s="109"/>
      <c r="IVO47" s="109"/>
      <c r="IVP47" s="109"/>
      <c r="IVQ47" s="109"/>
      <c r="IVR47" s="109"/>
      <c r="IVS47" s="109"/>
      <c r="IVT47" s="109"/>
      <c r="IVU47" s="109"/>
      <c r="IVV47" s="109"/>
      <c r="IVW47" s="109"/>
      <c r="IVX47" s="109"/>
      <c r="IVY47" s="109"/>
      <c r="IVZ47" s="109"/>
      <c r="IWA47" s="109"/>
      <c r="IWB47" s="109"/>
      <c r="IWC47" s="109"/>
      <c r="IWD47" s="109"/>
      <c r="IWE47" s="109"/>
      <c r="IWF47" s="109"/>
      <c r="IWG47" s="109"/>
      <c r="IWH47" s="109"/>
      <c r="IWI47" s="109"/>
      <c r="IWJ47" s="109"/>
      <c r="IWK47" s="109"/>
      <c r="IWL47" s="109"/>
      <c r="IWM47" s="109"/>
      <c r="IWN47" s="109"/>
      <c r="IWO47" s="109"/>
      <c r="IWP47" s="109"/>
      <c r="IWQ47" s="109"/>
      <c r="IWR47" s="109"/>
      <c r="IWS47" s="109"/>
      <c r="IWT47" s="109"/>
      <c r="IWU47" s="109"/>
      <c r="IWV47" s="109"/>
      <c r="IWW47" s="109"/>
      <c r="IWX47" s="109"/>
      <c r="IWY47" s="109"/>
      <c r="IWZ47" s="109"/>
      <c r="IXA47" s="109"/>
      <c r="IXB47" s="109"/>
      <c r="IXC47" s="109"/>
      <c r="IXD47" s="109"/>
      <c r="IXE47" s="109"/>
      <c r="IXF47" s="109"/>
      <c r="IXG47" s="109"/>
      <c r="IXH47" s="109"/>
      <c r="IXI47" s="109"/>
      <c r="IXJ47" s="109"/>
      <c r="IXK47" s="109"/>
      <c r="IXL47" s="109"/>
      <c r="IXM47" s="109"/>
      <c r="IXN47" s="109"/>
      <c r="IXO47" s="109"/>
      <c r="IXP47" s="109"/>
      <c r="IXQ47" s="109"/>
      <c r="IXR47" s="109"/>
      <c r="IXS47" s="109"/>
      <c r="IXT47" s="109"/>
      <c r="IXU47" s="109"/>
      <c r="IXV47" s="109"/>
      <c r="IXW47" s="109"/>
      <c r="IXX47" s="109"/>
      <c r="IXY47" s="109"/>
      <c r="IXZ47" s="109"/>
      <c r="IYA47" s="109"/>
      <c r="IYB47" s="109"/>
      <c r="IYC47" s="109"/>
      <c r="IYD47" s="109"/>
      <c r="IYE47" s="109"/>
      <c r="IYF47" s="109"/>
      <c r="IYG47" s="109"/>
      <c r="IYH47" s="109"/>
      <c r="IYI47" s="109"/>
      <c r="IYJ47" s="109"/>
      <c r="IYK47" s="109"/>
      <c r="IYL47" s="109"/>
      <c r="IYM47" s="109"/>
      <c r="IYN47" s="109"/>
      <c r="IYO47" s="109"/>
      <c r="IYP47" s="109"/>
      <c r="IYQ47" s="109"/>
      <c r="IYR47" s="109"/>
      <c r="IYS47" s="109"/>
      <c r="IYT47" s="109"/>
      <c r="IYU47" s="109"/>
      <c r="IYV47" s="109"/>
      <c r="IYW47" s="109"/>
      <c r="IYX47" s="109"/>
      <c r="IYY47" s="109"/>
      <c r="IYZ47" s="109"/>
      <c r="IZA47" s="109"/>
      <c r="IZB47" s="109"/>
      <c r="IZC47" s="109"/>
      <c r="IZD47" s="109"/>
      <c r="IZE47" s="109"/>
      <c r="IZF47" s="109"/>
      <c r="IZG47" s="109"/>
      <c r="IZH47" s="109"/>
      <c r="IZI47" s="109"/>
      <c r="IZJ47" s="109"/>
      <c r="IZK47" s="109"/>
      <c r="IZL47" s="109"/>
      <c r="IZM47" s="109"/>
      <c r="IZN47" s="109"/>
      <c r="IZO47" s="109"/>
      <c r="IZP47" s="109"/>
      <c r="IZQ47" s="109"/>
      <c r="IZR47" s="109"/>
      <c r="IZS47" s="109"/>
      <c r="IZT47" s="109"/>
      <c r="IZU47" s="109"/>
      <c r="IZV47" s="109"/>
      <c r="IZW47" s="109"/>
      <c r="IZX47" s="109"/>
      <c r="IZY47" s="109"/>
      <c r="IZZ47" s="109"/>
      <c r="JAA47" s="109"/>
      <c r="JAB47" s="109"/>
      <c r="JAC47" s="109"/>
      <c r="JAD47" s="109"/>
      <c r="JAE47" s="109"/>
      <c r="JAF47" s="109"/>
      <c r="JAG47" s="109"/>
      <c r="JAH47" s="109"/>
      <c r="JAI47" s="109"/>
      <c r="JAJ47" s="109"/>
      <c r="JAK47" s="109"/>
      <c r="JAL47" s="109"/>
      <c r="JAM47" s="109"/>
      <c r="JAN47" s="109"/>
      <c r="JAO47" s="109"/>
      <c r="JAP47" s="109"/>
      <c r="JAQ47" s="109"/>
      <c r="JAR47" s="109"/>
      <c r="JAS47" s="109"/>
      <c r="JAT47" s="109"/>
      <c r="JAU47" s="109"/>
      <c r="JAV47" s="109"/>
      <c r="JAW47" s="109"/>
      <c r="JAX47" s="109"/>
      <c r="JAY47" s="109"/>
      <c r="JAZ47" s="109"/>
      <c r="JBA47" s="109"/>
      <c r="JBB47" s="109"/>
      <c r="JBC47" s="109"/>
      <c r="JBD47" s="109"/>
      <c r="JBE47" s="109"/>
      <c r="JBF47" s="109"/>
      <c r="JBG47" s="109"/>
      <c r="JBH47" s="109"/>
      <c r="JBI47" s="109"/>
      <c r="JBJ47" s="109"/>
      <c r="JBK47" s="109"/>
      <c r="JBL47" s="109"/>
      <c r="JBM47" s="109"/>
      <c r="JBN47" s="109"/>
      <c r="JBO47" s="109"/>
      <c r="JBP47" s="109"/>
      <c r="JBQ47" s="109"/>
      <c r="JBR47" s="109"/>
      <c r="JBS47" s="109"/>
      <c r="JBT47" s="109"/>
      <c r="JBU47" s="109"/>
      <c r="JBV47" s="109"/>
      <c r="JBW47" s="109"/>
      <c r="JBX47" s="109"/>
      <c r="JBY47" s="109"/>
      <c r="JBZ47" s="109"/>
      <c r="JCA47" s="109"/>
      <c r="JCB47" s="109"/>
      <c r="JCC47" s="109"/>
      <c r="JCD47" s="109"/>
      <c r="JCE47" s="109"/>
      <c r="JCF47" s="109"/>
      <c r="JCG47" s="109"/>
      <c r="JCH47" s="109"/>
      <c r="JCI47" s="109"/>
      <c r="JCJ47" s="109"/>
      <c r="JCK47" s="109"/>
      <c r="JCL47" s="109"/>
      <c r="JCM47" s="109"/>
      <c r="JCN47" s="109"/>
      <c r="JCO47" s="109"/>
      <c r="JCP47" s="109"/>
      <c r="JCQ47" s="109"/>
      <c r="JCR47" s="109"/>
      <c r="JCS47" s="109"/>
      <c r="JCT47" s="109"/>
      <c r="JCU47" s="109"/>
      <c r="JCV47" s="109"/>
      <c r="JCW47" s="109"/>
      <c r="JCX47" s="109"/>
      <c r="JCY47" s="109"/>
      <c r="JCZ47" s="109"/>
      <c r="JDA47" s="109"/>
      <c r="JDB47" s="109"/>
      <c r="JDC47" s="109"/>
      <c r="JDD47" s="109"/>
      <c r="JDE47" s="109"/>
      <c r="JDF47" s="109"/>
      <c r="JDG47" s="109"/>
      <c r="JDH47" s="109"/>
      <c r="JDI47" s="109"/>
      <c r="JDJ47" s="109"/>
      <c r="JDK47" s="109"/>
      <c r="JDL47" s="109"/>
      <c r="JDM47" s="109"/>
      <c r="JDN47" s="109"/>
      <c r="JDO47" s="109"/>
      <c r="JDP47" s="109"/>
      <c r="JDQ47" s="109"/>
      <c r="JDR47" s="109"/>
      <c r="JDS47" s="109"/>
      <c r="JDT47" s="109"/>
      <c r="JDU47" s="109"/>
      <c r="JDV47" s="109"/>
      <c r="JDW47" s="109"/>
      <c r="JDX47" s="109"/>
      <c r="JDY47" s="109"/>
      <c r="JDZ47" s="109"/>
      <c r="JEA47" s="109"/>
      <c r="JEB47" s="109"/>
      <c r="JEC47" s="109"/>
      <c r="JED47" s="109"/>
      <c r="JEE47" s="109"/>
      <c r="JEF47" s="109"/>
      <c r="JEG47" s="109"/>
      <c r="JEH47" s="109"/>
      <c r="JEI47" s="109"/>
      <c r="JEJ47" s="109"/>
      <c r="JEK47" s="109"/>
      <c r="JEL47" s="109"/>
      <c r="JEM47" s="109"/>
      <c r="JEN47" s="109"/>
      <c r="JEO47" s="109"/>
      <c r="JEP47" s="109"/>
      <c r="JEQ47" s="109"/>
      <c r="JER47" s="109"/>
      <c r="JES47" s="109"/>
      <c r="JET47" s="109"/>
      <c r="JEU47" s="109"/>
      <c r="JEV47" s="109"/>
      <c r="JEW47" s="109"/>
      <c r="JEX47" s="109"/>
      <c r="JEY47" s="109"/>
      <c r="JEZ47" s="109"/>
      <c r="JFA47" s="109"/>
      <c r="JFB47" s="109"/>
      <c r="JFC47" s="109"/>
      <c r="JFD47" s="109"/>
      <c r="JFE47" s="109"/>
      <c r="JFF47" s="109"/>
      <c r="JFG47" s="109"/>
      <c r="JFH47" s="109"/>
      <c r="JFI47" s="109"/>
      <c r="JFJ47" s="109"/>
      <c r="JFK47" s="109"/>
      <c r="JFL47" s="109"/>
      <c r="JFM47" s="109"/>
      <c r="JFN47" s="109"/>
      <c r="JFO47" s="109"/>
      <c r="JFP47" s="109"/>
      <c r="JFQ47" s="109"/>
      <c r="JFR47" s="109"/>
      <c r="JFS47" s="109"/>
      <c r="JFT47" s="109"/>
      <c r="JFU47" s="109"/>
      <c r="JFV47" s="109"/>
      <c r="JFW47" s="109"/>
      <c r="JFX47" s="109"/>
      <c r="JFY47" s="109"/>
      <c r="JFZ47" s="109"/>
      <c r="JGA47" s="109"/>
      <c r="JGB47" s="109"/>
      <c r="JGC47" s="109"/>
      <c r="JGD47" s="109"/>
      <c r="JGE47" s="109"/>
      <c r="JGF47" s="109"/>
      <c r="JGG47" s="109"/>
      <c r="JGH47" s="109"/>
      <c r="JGI47" s="109"/>
      <c r="JGJ47" s="109"/>
      <c r="JGK47" s="109"/>
      <c r="JGL47" s="109"/>
      <c r="JGM47" s="109"/>
      <c r="JGN47" s="109"/>
      <c r="JGO47" s="109"/>
      <c r="JGP47" s="109"/>
      <c r="JGQ47" s="109"/>
      <c r="JGR47" s="109"/>
      <c r="JGS47" s="109"/>
      <c r="JGT47" s="109"/>
      <c r="JGU47" s="109"/>
      <c r="JGV47" s="109"/>
      <c r="JGW47" s="109"/>
      <c r="JGX47" s="109"/>
      <c r="JGY47" s="109"/>
      <c r="JGZ47" s="109"/>
      <c r="JHA47" s="109"/>
      <c r="JHB47" s="109"/>
      <c r="JHC47" s="109"/>
      <c r="JHD47" s="109"/>
      <c r="JHE47" s="109"/>
      <c r="JHF47" s="109"/>
      <c r="JHG47" s="109"/>
      <c r="JHH47" s="109"/>
      <c r="JHI47" s="109"/>
      <c r="JHJ47" s="109"/>
      <c r="JHK47" s="109"/>
      <c r="JHL47" s="109"/>
      <c r="JHM47" s="109"/>
      <c r="JHN47" s="109"/>
      <c r="JHO47" s="109"/>
      <c r="JHP47" s="109"/>
      <c r="JHQ47" s="109"/>
      <c r="JHR47" s="109"/>
      <c r="JHS47" s="109"/>
      <c r="JHT47" s="109"/>
      <c r="JHU47" s="109"/>
      <c r="JHV47" s="109"/>
      <c r="JHW47" s="109"/>
      <c r="JHX47" s="109"/>
      <c r="JHY47" s="109"/>
      <c r="JHZ47" s="109"/>
      <c r="JIA47" s="109"/>
      <c r="JIB47" s="109"/>
      <c r="JIC47" s="109"/>
      <c r="JID47" s="109"/>
      <c r="JIE47" s="109"/>
      <c r="JIF47" s="109"/>
      <c r="JIG47" s="109"/>
      <c r="JIH47" s="109"/>
      <c r="JII47" s="109"/>
      <c r="JIJ47" s="109"/>
      <c r="JIK47" s="109"/>
      <c r="JIL47" s="109"/>
      <c r="JIM47" s="109"/>
      <c r="JIN47" s="109"/>
      <c r="JIO47" s="109"/>
      <c r="JIP47" s="109"/>
      <c r="JIQ47" s="109"/>
      <c r="JIR47" s="109"/>
      <c r="JIS47" s="109"/>
      <c r="JIT47" s="109"/>
      <c r="JIU47" s="109"/>
      <c r="JIV47" s="109"/>
      <c r="JIW47" s="109"/>
      <c r="JIX47" s="109"/>
      <c r="JIY47" s="109"/>
      <c r="JIZ47" s="109"/>
      <c r="JJA47" s="109"/>
      <c r="JJB47" s="109"/>
      <c r="JJC47" s="109"/>
      <c r="JJD47" s="109"/>
      <c r="JJE47" s="109"/>
      <c r="JJF47" s="109"/>
      <c r="JJG47" s="109"/>
      <c r="JJH47" s="109"/>
      <c r="JJI47" s="109"/>
      <c r="JJJ47" s="109"/>
      <c r="JJK47" s="109"/>
      <c r="JJL47" s="109"/>
      <c r="JJM47" s="109"/>
      <c r="JJN47" s="109"/>
      <c r="JJO47" s="109"/>
      <c r="JJP47" s="109"/>
      <c r="JJQ47" s="109"/>
      <c r="JJR47" s="109"/>
      <c r="JJS47" s="109"/>
      <c r="JJT47" s="109"/>
      <c r="JJU47" s="109"/>
      <c r="JJV47" s="109"/>
      <c r="JJW47" s="109"/>
      <c r="JJX47" s="109"/>
      <c r="JJY47" s="109"/>
      <c r="JJZ47" s="109"/>
      <c r="JKA47" s="109"/>
      <c r="JKB47" s="109"/>
      <c r="JKC47" s="109"/>
      <c r="JKD47" s="109"/>
      <c r="JKE47" s="109"/>
      <c r="JKF47" s="109"/>
      <c r="JKG47" s="109"/>
      <c r="JKH47" s="109"/>
      <c r="JKI47" s="109"/>
      <c r="JKJ47" s="109"/>
      <c r="JKK47" s="109"/>
      <c r="JKL47" s="109"/>
      <c r="JKM47" s="109"/>
      <c r="JKN47" s="109"/>
      <c r="JKO47" s="109"/>
      <c r="JKP47" s="109"/>
      <c r="JKQ47" s="109"/>
      <c r="JKR47" s="109"/>
      <c r="JKS47" s="109"/>
      <c r="JKT47" s="109"/>
      <c r="JKU47" s="109"/>
      <c r="JKV47" s="109"/>
      <c r="JKW47" s="109"/>
      <c r="JKX47" s="109"/>
      <c r="JKY47" s="109"/>
      <c r="JKZ47" s="109"/>
      <c r="JLA47" s="109"/>
      <c r="JLB47" s="109"/>
      <c r="JLC47" s="109"/>
      <c r="JLD47" s="109"/>
      <c r="JLE47" s="109"/>
      <c r="JLF47" s="109"/>
      <c r="JLG47" s="109"/>
      <c r="JLH47" s="109"/>
      <c r="JLI47" s="109"/>
      <c r="JLJ47" s="109"/>
      <c r="JLK47" s="109"/>
      <c r="JLL47" s="109"/>
      <c r="JLM47" s="109"/>
      <c r="JLN47" s="109"/>
      <c r="JLO47" s="109"/>
      <c r="JLP47" s="109"/>
      <c r="JLQ47" s="109"/>
      <c r="JLR47" s="109"/>
      <c r="JLS47" s="109"/>
      <c r="JLT47" s="109"/>
      <c r="JLU47" s="109"/>
      <c r="JLV47" s="109"/>
      <c r="JLW47" s="109"/>
      <c r="JLX47" s="109"/>
      <c r="JLY47" s="109"/>
      <c r="JLZ47" s="109"/>
      <c r="JMA47" s="109"/>
      <c r="JMB47" s="109"/>
      <c r="JMC47" s="109"/>
      <c r="JMD47" s="109"/>
      <c r="JME47" s="109"/>
      <c r="JMF47" s="109"/>
      <c r="JMG47" s="109"/>
      <c r="JMH47" s="109"/>
      <c r="JMI47" s="109"/>
      <c r="JMJ47" s="109"/>
      <c r="JMK47" s="109"/>
      <c r="JML47" s="109"/>
      <c r="JMM47" s="109"/>
      <c r="JMN47" s="109"/>
      <c r="JMO47" s="109"/>
      <c r="JMP47" s="109"/>
      <c r="JMQ47" s="109"/>
      <c r="JMR47" s="109"/>
      <c r="JMS47" s="109"/>
      <c r="JMT47" s="109"/>
      <c r="JMU47" s="109"/>
      <c r="JMV47" s="109"/>
      <c r="JMW47" s="109"/>
      <c r="JMX47" s="109"/>
      <c r="JMY47" s="109"/>
      <c r="JMZ47" s="109"/>
      <c r="JNA47" s="109"/>
      <c r="JNB47" s="109"/>
      <c r="JNC47" s="109"/>
      <c r="JND47" s="109"/>
      <c r="JNE47" s="109"/>
      <c r="JNF47" s="109"/>
      <c r="JNG47" s="109"/>
      <c r="JNH47" s="109"/>
      <c r="JNI47" s="109"/>
      <c r="JNJ47" s="109"/>
      <c r="JNK47" s="109"/>
      <c r="JNL47" s="109"/>
      <c r="JNM47" s="109"/>
      <c r="JNN47" s="109"/>
      <c r="JNO47" s="109"/>
      <c r="JNP47" s="109"/>
      <c r="JNQ47" s="109"/>
      <c r="JNR47" s="109"/>
      <c r="JNS47" s="109"/>
      <c r="JNT47" s="109"/>
      <c r="JNU47" s="109"/>
      <c r="JNV47" s="109"/>
      <c r="JNW47" s="109"/>
      <c r="JNX47" s="109"/>
      <c r="JNY47" s="109"/>
      <c r="JNZ47" s="109"/>
      <c r="JOA47" s="109"/>
      <c r="JOB47" s="109"/>
      <c r="JOC47" s="109"/>
      <c r="JOD47" s="109"/>
      <c r="JOE47" s="109"/>
      <c r="JOF47" s="109"/>
      <c r="JOG47" s="109"/>
      <c r="JOH47" s="109"/>
      <c r="JOI47" s="109"/>
      <c r="JOJ47" s="109"/>
      <c r="JOK47" s="109"/>
      <c r="JOL47" s="109"/>
      <c r="JOM47" s="109"/>
      <c r="JON47" s="109"/>
      <c r="JOO47" s="109"/>
      <c r="JOP47" s="109"/>
      <c r="JOQ47" s="109"/>
      <c r="JOR47" s="109"/>
      <c r="JOS47" s="109"/>
      <c r="JOT47" s="109"/>
      <c r="JOU47" s="109"/>
      <c r="JOV47" s="109"/>
      <c r="JOW47" s="109"/>
      <c r="JOX47" s="109"/>
      <c r="JOY47" s="109"/>
      <c r="JOZ47" s="109"/>
      <c r="JPA47" s="109"/>
      <c r="JPB47" s="109"/>
      <c r="JPC47" s="109"/>
      <c r="JPD47" s="109"/>
      <c r="JPE47" s="109"/>
      <c r="JPF47" s="109"/>
      <c r="JPG47" s="109"/>
      <c r="JPH47" s="109"/>
      <c r="JPI47" s="109"/>
      <c r="JPJ47" s="109"/>
      <c r="JPK47" s="109"/>
      <c r="JPL47" s="109"/>
      <c r="JPM47" s="109"/>
      <c r="JPN47" s="109"/>
      <c r="JPO47" s="109"/>
      <c r="JPP47" s="109"/>
      <c r="JPQ47" s="109"/>
      <c r="JPR47" s="109"/>
      <c r="JPS47" s="109"/>
      <c r="JPT47" s="109"/>
      <c r="JPU47" s="109"/>
      <c r="JPV47" s="109"/>
      <c r="JPW47" s="109"/>
      <c r="JPX47" s="109"/>
      <c r="JPY47" s="109"/>
      <c r="JPZ47" s="109"/>
      <c r="JQA47" s="109"/>
      <c r="JQB47" s="109"/>
      <c r="JQC47" s="109"/>
      <c r="JQD47" s="109"/>
      <c r="JQE47" s="109"/>
      <c r="JQF47" s="109"/>
      <c r="JQG47" s="109"/>
      <c r="JQH47" s="109"/>
      <c r="JQI47" s="109"/>
      <c r="JQJ47" s="109"/>
      <c r="JQK47" s="109"/>
      <c r="JQL47" s="109"/>
      <c r="JQM47" s="109"/>
      <c r="JQN47" s="109"/>
      <c r="JQO47" s="109"/>
      <c r="JQP47" s="109"/>
      <c r="JQQ47" s="109"/>
      <c r="JQR47" s="109"/>
      <c r="JQS47" s="109"/>
      <c r="JQT47" s="109"/>
      <c r="JQU47" s="109"/>
      <c r="JQV47" s="109"/>
      <c r="JQW47" s="109"/>
      <c r="JQX47" s="109"/>
      <c r="JQY47" s="109"/>
      <c r="JQZ47" s="109"/>
      <c r="JRA47" s="109"/>
      <c r="JRB47" s="109"/>
      <c r="JRC47" s="109"/>
      <c r="JRD47" s="109"/>
      <c r="JRE47" s="109"/>
      <c r="JRF47" s="109"/>
      <c r="JRG47" s="109"/>
      <c r="JRH47" s="109"/>
      <c r="JRI47" s="109"/>
      <c r="JRJ47" s="109"/>
      <c r="JRK47" s="109"/>
      <c r="JRL47" s="109"/>
      <c r="JRM47" s="109"/>
      <c r="JRN47" s="109"/>
      <c r="JRO47" s="109"/>
      <c r="JRP47" s="109"/>
      <c r="JRQ47" s="109"/>
      <c r="JRR47" s="109"/>
      <c r="JRS47" s="109"/>
      <c r="JRT47" s="109"/>
      <c r="JRU47" s="109"/>
      <c r="JRV47" s="109"/>
      <c r="JRW47" s="109"/>
      <c r="JRX47" s="109"/>
      <c r="JRY47" s="109"/>
      <c r="JRZ47" s="109"/>
      <c r="JSA47" s="109"/>
      <c r="JSB47" s="109"/>
      <c r="JSC47" s="109"/>
      <c r="JSD47" s="109"/>
      <c r="JSE47" s="109"/>
      <c r="JSF47" s="109"/>
      <c r="JSG47" s="109"/>
      <c r="JSH47" s="109"/>
      <c r="JSI47" s="109"/>
      <c r="JSJ47" s="109"/>
      <c r="JSK47" s="109"/>
      <c r="JSL47" s="109"/>
      <c r="JSM47" s="109"/>
      <c r="JSN47" s="109"/>
      <c r="JSO47" s="109"/>
      <c r="JSP47" s="109"/>
      <c r="JSQ47" s="109"/>
      <c r="JSR47" s="109"/>
      <c r="JSS47" s="109"/>
      <c r="JST47" s="109"/>
      <c r="JSU47" s="109"/>
      <c r="JSV47" s="109"/>
      <c r="JSW47" s="109"/>
      <c r="JSX47" s="109"/>
      <c r="JSY47" s="109"/>
      <c r="JSZ47" s="109"/>
      <c r="JTA47" s="109"/>
      <c r="JTB47" s="109"/>
      <c r="JTC47" s="109"/>
      <c r="JTD47" s="109"/>
      <c r="JTE47" s="109"/>
      <c r="JTF47" s="109"/>
      <c r="JTG47" s="109"/>
      <c r="JTH47" s="109"/>
      <c r="JTI47" s="109"/>
      <c r="JTJ47" s="109"/>
      <c r="JTK47" s="109"/>
      <c r="JTL47" s="109"/>
      <c r="JTM47" s="109"/>
      <c r="JTN47" s="109"/>
      <c r="JTO47" s="109"/>
      <c r="JTP47" s="109"/>
      <c r="JTQ47" s="109"/>
      <c r="JTR47" s="109"/>
      <c r="JTS47" s="109"/>
      <c r="JTT47" s="109"/>
      <c r="JTU47" s="109"/>
      <c r="JTV47" s="109"/>
      <c r="JTW47" s="109"/>
      <c r="JTX47" s="109"/>
      <c r="JTY47" s="109"/>
      <c r="JTZ47" s="109"/>
      <c r="JUA47" s="109"/>
      <c r="JUB47" s="109"/>
      <c r="JUC47" s="109"/>
      <c r="JUD47" s="109"/>
      <c r="JUE47" s="109"/>
      <c r="JUF47" s="109"/>
      <c r="JUG47" s="109"/>
      <c r="JUH47" s="109"/>
      <c r="JUI47" s="109"/>
      <c r="JUJ47" s="109"/>
      <c r="JUK47" s="109"/>
      <c r="JUL47" s="109"/>
      <c r="JUM47" s="109"/>
      <c r="JUN47" s="109"/>
      <c r="JUO47" s="109"/>
      <c r="JUP47" s="109"/>
      <c r="JUQ47" s="109"/>
      <c r="JUR47" s="109"/>
      <c r="JUS47" s="109"/>
      <c r="JUT47" s="109"/>
      <c r="JUU47" s="109"/>
      <c r="JUV47" s="109"/>
      <c r="JUW47" s="109"/>
      <c r="JUX47" s="109"/>
      <c r="JUY47" s="109"/>
      <c r="JUZ47" s="109"/>
      <c r="JVA47" s="109"/>
      <c r="JVB47" s="109"/>
      <c r="JVC47" s="109"/>
      <c r="JVD47" s="109"/>
      <c r="JVE47" s="109"/>
      <c r="JVF47" s="109"/>
      <c r="JVG47" s="109"/>
      <c r="JVH47" s="109"/>
      <c r="JVI47" s="109"/>
      <c r="JVJ47" s="109"/>
      <c r="JVK47" s="109"/>
      <c r="JVL47" s="109"/>
      <c r="JVM47" s="109"/>
      <c r="JVN47" s="109"/>
      <c r="JVO47" s="109"/>
      <c r="JVP47" s="109"/>
      <c r="JVQ47" s="109"/>
      <c r="JVR47" s="109"/>
      <c r="JVS47" s="109"/>
      <c r="JVT47" s="109"/>
      <c r="JVU47" s="109"/>
      <c r="JVV47" s="109"/>
      <c r="JVW47" s="109"/>
      <c r="JVX47" s="109"/>
      <c r="JVY47" s="109"/>
      <c r="JVZ47" s="109"/>
      <c r="JWA47" s="109"/>
      <c r="JWB47" s="109"/>
      <c r="JWC47" s="109"/>
      <c r="JWD47" s="109"/>
      <c r="JWE47" s="109"/>
      <c r="JWF47" s="109"/>
      <c r="JWG47" s="109"/>
      <c r="JWH47" s="109"/>
      <c r="JWI47" s="109"/>
      <c r="JWJ47" s="109"/>
      <c r="JWK47" s="109"/>
      <c r="JWL47" s="109"/>
      <c r="JWM47" s="109"/>
      <c r="JWN47" s="109"/>
      <c r="JWO47" s="109"/>
      <c r="JWP47" s="109"/>
      <c r="JWQ47" s="109"/>
      <c r="JWR47" s="109"/>
      <c r="JWS47" s="109"/>
      <c r="JWT47" s="109"/>
      <c r="JWU47" s="109"/>
      <c r="JWV47" s="109"/>
      <c r="JWW47" s="109"/>
      <c r="JWX47" s="109"/>
      <c r="JWY47" s="109"/>
      <c r="JWZ47" s="109"/>
      <c r="JXA47" s="109"/>
      <c r="JXB47" s="109"/>
      <c r="JXC47" s="109"/>
      <c r="JXD47" s="109"/>
      <c r="JXE47" s="109"/>
      <c r="JXF47" s="109"/>
      <c r="JXG47" s="109"/>
      <c r="JXH47" s="109"/>
      <c r="JXI47" s="109"/>
      <c r="JXJ47" s="109"/>
      <c r="JXK47" s="109"/>
      <c r="JXL47" s="109"/>
      <c r="JXM47" s="109"/>
      <c r="JXN47" s="109"/>
      <c r="JXO47" s="109"/>
      <c r="JXP47" s="109"/>
      <c r="JXQ47" s="109"/>
      <c r="JXR47" s="109"/>
      <c r="JXS47" s="109"/>
      <c r="JXT47" s="109"/>
      <c r="JXU47" s="109"/>
      <c r="JXV47" s="109"/>
      <c r="JXW47" s="109"/>
      <c r="JXX47" s="109"/>
      <c r="JXY47" s="109"/>
      <c r="JXZ47" s="109"/>
      <c r="JYA47" s="109"/>
      <c r="JYB47" s="109"/>
      <c r="JYC47" s="109"/>
      <c r="JYD47" s="109"/>
      <c r="JYE47" s="109"/>
      <c r="JYF47" s="109"/>
      <c r="JYG47" s="109"/>
      <c r="JYH47" s="109"/>
      <c r="JYI47" s="109"/>
      <c r="JYJ47" s="109"/>
      <c r="JYK47" s="109"/>
      <c r="JYL47" s="109"/>
      <c r="JYM47" s="109"/>
      <c r="JYN47" s="109"/>
      <c r="JYO47" s="109"/>
      <c r="JYP47" s="109"/>
      <c r="JYQ47" s="109"/>
      <c r="JYR47" s="109"/>
      <c r="JYS47" s="109"/>
      <c r="JYT47" s="109"/>
      <c r="JYU47" s="109"/>
      <c r="JYV47" s="109"/>
      <c r="JYW47" s="109"/>
      <c r="JYX47" s="109"/>
      <c r="JYY47" s="109"/>
      <c r="JYZ47" s="109"/>
      <c r="JZA47" s="109"/>
      <c r="JZB47" s="109"/>
      <c r="JZC47" s="109"/>
      <c r="JZD47" s="109"/>
      <c r="JZE47" s="109"/>
      <c r="JZF47" s="109"/>
      <c r="JZG47" s="109"/>
      <c r="JZH47" s="109"/>
      <c r="JZI47" s="109"/>
      <c r="JZJ47" s="109"/>
      <c r="JZK47" s="109"/>
      <c r="JZL47" s="109"/>
      <c r="JZM47" s="109"/>
      <c r="JZN47" s="109"/>
      <c r="JZO47" s="109"/>
      <c r="JZP47" s="109"/>
      <c r="JZQ47" s="109"/>
      <c r="JZR47" s="109"/>
      <c r="JZS47" s="109"/>
      <c r="JZT47" s="109"/>
      <c r="JZU47" s="109"/>
      <c r="JZV47" s="109"/>
      <c r="JZW47" s="109"/>
      <c r="JZX47" s="109"/>
      <c r="JZY47" s="109"/>
      <c r="JZZ47" s="109"/>
      <c r="KAA47" s="109"/>
      <c r="KAB47" s="109"/>
      <c r="KAC47" s="109"/>
      <c r="KAD47" s="109"/>
      <c r="KAE47" s="109"/>
      <c r="KAF47" s="109"/>
      <c r="KAG47" s="109"/>
      <c r="KAH47" s="109"/>
      <c r="KAI47" s="109"/>
      <c r="KAJ47" s="109"/>
      <c r="KAK47" s="109"/>
      <c r="KAL47" s="109"/>
      <c r="KAM47" s="109"/>
      <c r="KAN47" s="109"/>
      <c r="KAO47" s="109"/>
      <c r="KAP47" s="109"/>
      <c r="KAQ47" s="109"/>
      <c r="KAR47" s="109"/>
      <c r="KAS47" s="109"/>
      <c r="KAT47" s="109"/>
      <c r="KAU47" s="109"/>
      <c r="KAV47" s="109"/>
      <c r="KAW47" s="109"/>
      <c r="KAX47" s="109"/>
      <c r="KAY47" s="109"/>
      <c r="KAZ47" s="109"/>
      <c r="KBA47" s="109"/>
      <c r="KBB47" s="109"/>
      <c r="KBC47" s="109"/>
      <c r="KBD47" s="109"/>
      <c r="KBE47" s="109"/>
      <c r="KBF47" s="109"/>
      <c r="KBG47" s="109"/>
      <c r="KBH47" s="109"/>
      <c r="KBI47" s="109"/>
      <c r="KBJ47" s="109"/>
      <c r="KBK47" s="109"/>
      <c r="KBL47" s="109"/>
      <c r="KBM47" s="109"/>
      <c r="KBN47" s="109"/>
      <c r="KBO47" s="109"/>
      <c r="KBP47" s="109"/>
      <c r="KBQ47" s="109"/>
      <c r="KBR47" s="109"/>
      <c r="KBS47" s="109"/>
      <c r="KBT47" s="109"/>
      <c r="KBU47" s="109"/>
      <c r="KBV47" s="109"/>
      <c r="KBW47" s="109"/>
      <c r="KBX47" s="109"/>
      <c r="KBY47" s="109"/>
      <c r="KBZ47" s="109"/>
      <c r="KCA47" s="109"/>
      <c r="KCB47" s="109"/>
      <c r="KCC47" s="109"/>
      <c r="KCD47" s="109"/>
      <c r="KCE47" s="109"/>
      <c r="KCF47" s="109"/>
      <c r="KCG47" s="109"/>
      <c r="KCH47" s="109"/>
      <c r="KCI47" s="109"/>
      <c r="KCJ47" s="109"/>
      <c r="KCK47" s="109"/>
      <c r="KCL47" s="109"/>
      <c r="KCM47" s="109"/>
      <c r="KCN47" s="109"/>
      <c r="KCO47" s="109"/>
      <c r="KCP47" s="109"/>
      <c r="KCQ47" s="109"/>
      <c r="KCR47" s="109"/>
      <c r="KCS47" s="109"/>
      <c r="KCT47" s="109"/>
      <c r="KCU47" s="109"/>
      <c r="KCV47" s="109"/>
      <c r="KCW47" s="109"/>
      <c r="KCX47" s="109"/>
      <c r="KCY47" s="109"/>
      <c r="KCZ47" s="109"/>
      <c r="KDA47" s="109"/>
      <c r="KDB47" s="109"/>
      <c r="KDC47" s="109"/>
      <c r="KDD47" s="109"/>
      <c r="KDE47" s="109"/>
      <c r="KDF47" s="109"/>
      <c r="KDG47" s="109"/>
      <c r="KDH47" s="109"/>
      <c r="KDI47" s="109"/>
      <c r="KDJ47" s="109"/>
      <c r="KDK47" s="109"/>
      <c r="KDL47" s="109"/>
      <c r="KDM47" s="109"/>
      <c r="KDN47" s="109"/>
      <c r="KDO47" s="109"/>
      <c r="KDP47" s="109"/>
      <c r="KDQ47" s="109"/>
      <c r="KDR47" s="109"/>
      <c r="KDS47" s="109"/>
      <c r="KDT47" s="109"/>
      <c r="KDU47" s="109"/>
      <c r="KDV47" s="109"/>
      <c r="KDW47" s="109"/>
      <c r="KDX47" s="109"/>
      <c r="KDY47" s="109"/>
      <c r="KDZ47" s="109"/>
      <c r="KEA47" s="109"/>
      <c r="KEB47" s="109"/>
      <c r="KEC47" s="109"/>
      <c r="KED47" s="109"/>
      <c r="KEE47" s="109"/>
      <c r="KEF47" s="109"/>
      <c r="KEG47" s="109"/>
      <c r="KEH47" s="109"/>
      <c r="KEI47" s="109"/>
      <c r="KEJ47" s="109"/>
      <c r="KEK47" s="109"/>
      <c r="KEL47" s="109"/>
      <c r="KEM47" s="109"/>
      <c r="KEN47" s="109"/>
      <c r="KEO47" s="109"/>
      <c r="KEP47" s="109"/>
      <c r="KEQ47" s="109"/>
      <c r="KER47" s="109"/>
      <c r="KES47" s="109"/>
      <c r="KET47" s="109"/>
      <c r="KEU47" s="109"/>
      <c r="KEV47" s="109"/>
      <c r="KEW47" s="109"/>
      <c r="KEX47" s="109"/>
      <c r="KEY47" s="109"/>
      <c r="KEZ47" s="109"/>
      <c r="KFA47" s="109"/>
      <c r="KFB47" s="109"/>
      <c r="KFC47" s="109"/>
      <c r="KFD47" s="109"/>
      <c r="KFE47" s="109"/>
      <c r="KFF47" s="109"/>
      <c r="KFG47" s="109"/>
      <c r="KFH47" s="109"/>
      <c r="KFI47" s="109"/>
      <c r="KFJ47" s="109"/>
      <c r="KFK47" s="109"/>
      <c r="KFL47" s="109"/>
      <c r="KFM47" s="109"/>
      <c r="KFN47" s="109"/>
      <c r="KFO47" s="109"/>
      <c r="KFP47" s="109"/>
      <c r="KFQ47" s="109"/>
      <c r="KFR47" s="109"/>
      <c r="KFS47" s="109"/>
      <c r="KFT47" s="109"/>
      <c r="KFU47" s="109"/>
      <c r="KFV47" s="109"/>
      <c r="KFW47" s="109"/>
      <c r="KFX47" s="109"/>
      <c r="KFY47" s="109"/>
      <c r="KFZ47" s="109"/>
      <c r="KGA47" s="109"/>
      <c r="KGB47" s="109"/>
      <c r="KGC47" s="109"/>
      <c r="KGD47" s="109"/>
      <c r="KGE47" s="109"/>
      <c r="KGF47" s="109"/>
      <c r="KGG47" s="109"/>
      <c r="KGH47" s="109"/>
      <c r="KGI47" s="109"/>
      <c r="KGJ47" s="109"/>
      <c r="KGK47" s="109"/>
      <c r="KGL47" s="109"/>
      <c r="KGM47" s="109"/>
      <c r="KGN47" s="109"/>
      <c r="KGO47" s="109"/>
      <c r="KGP47" s="109"/>
      <c r="KGQ47" s="109"/>
      <c r="KGR47" s="109"/>
      <c r="KGS47" s="109"/>
      <c r="KGT47" s="109"/>
      <c r="KGU47" s="109"/>
      <c r="KGV47" s="109"/>
      <c r="KGW47" s="109"/>
      <c r="KGX47" s="109"/>
      <c r="KGY47" s="109"/>
      <c r="KGZ47" s="109"/>
      <c r="KHA47" s="109"/>
      <c r="KHB47" s="109"/>
      <c r="KHC47" s="109"/>
      <c r="KHD47" s="109"/>
      <c r="KHE47" s="109"/>
      <c r="KHF47" s="109"/>
      <c r="KHG47" s="109"/>
      <c r="KHH47" s="109"/>
      <c r="KHI47" s="109"/>
      <c r="KHJ47" s="109"/>
      <c r="KHK47" s="109"/>
      <c r="KHL47" s="109"/>
      <c r="KHM47" s="109"/>
      <c r="KHN47" s="109"/>
      <c r="KHO47" s="109"/>
      <c r="KHP47" s="109"/>
      <c r="KHQ47" s="109"/>
      <c r="KHR47" s="109"/>
      <c r="KHS47" s="109"/>
      <c r="KHT47" s="109"/>
      <c r="KHU47" s="109"/>
      <c r="KHV47" s="109"/>
      <c r="KHW47" s="109"/>
      <c r="KHX47" s="109"/>
      <c r="KHY47" s="109"/>
      <c r="KHZ47" s="109"/>
      <c r="KIA47" s="109"/>
      <c r="KIB47" s="109"/>
      <c r="KIC47" s="109"/>
      <c r="KID47" s="109"/>
      <c r="KIE47" s="109"/>
      <c r="KIF47" s="109"/>
      <c r="KIG47" s="109"/>
      <c r="KIH47" s="109"/>
      <c r="KII47" s="109"/>
      <c r="KIJ47" s="109"/>
      <c r="KIK47" s="109"/>
      <c r="KIL47" s="109"/>
      <c r="KIM47" s="109"/>
      <c r="KIN47" s="109"/>
      <c r="KIO47" s="109"/>
      <c r="KIP47" s="109"/>
      <c r="KIQ47" s="109"/>
      <c r="KIR47" s="109"/>
      <c r="KIS47" s="109"/>
      <c r="KIT47" s="109"/>
      <c r="KIU47" s="109"/>
      <c r="KIV47" s="109"/>
      <c r="KIW47" s="109"/>
      <c r="KIX47" s="109"/>
      <c r="KIY47" s="109"/>
      <c r="KIZ47" s="109"/>
      <c r="KJA47" s="109"/>
      <c r="KJB47" s="109"/>
      <c r="KJC47" s="109"/>
      <c r="KJD47" s="109"/>
      <c r="KJE47" s="109"/>
      <c r="KJF47" s="109"/>
      <c r="KJG47" s="109"/>
      <c r="KJH47" s="109"/>
      <c r="KJI47" s="109"/>
      <c r="KJJ47" s="109"/>
      <c r="KJK47" s="109"/>
      <c r="KJL47" s="109"/>
      <c r="KJM47" s="109"/>
      <c r="KJN47" s="109"/>
      <c r="KJO47" s="109"/>
      <c r="KJP47" s="109"/>
      <c r="KJQ47" s="109"/>
      <c r="KJR47" s="109"/>
      <c r="KJS47" s="109"/>
      <c r="KJT47" s="109"/>
      <c r="KJU47" s="109"/>
      <c r="KJV47" s="109"/>
      <c r="KJW47" s="109"/>
      <c r="KJX47" s="109"/>
      <c r="KJY47" s="109"/>
      <c r="KJZ47" s="109"/>
      <c r="KKA47" s="109"/>
      <c r="KKB47" s="109"/>
      <c r="KKC47" s="109"/>
      <c r="KKD47" s="109"/>
      <c r="KKE47" s="109"/>
      <c r="KKF47" s="109"/>
      <c r="KKG47" s="109"/>
      <c r="KKH47" s="109"/>
      <c r="KKI47" s="109"/>
      <c r="KKJ47" s="109"/>
      <c r="KKK47" s="109"/>
      <c r="KKL47" s="109"/>
      <c r="KKM47" s="109"/>
      <c r="KKN47" s="109"/>
      <c r="KKO47" s="109"/>
      <c r="KKP47" s="109"/>
      <c r="KKQ47" s="109"/>
      <c r="KKR47" s="109"/>
      <c r="KKS47" s="109"/>
      <c r="KKT47" s="109"/>
      <c r="KKU47" s="109"/>
      <c r="KKV47" s="109"/>
      <c r="KKW47" s="109"/>
      <c r="KKX47" s="109"/>
      <c r="KKY47" s="109"/>
      <c r="KKZ47" s="109"/>
      <c r="KLA47" s="109"/>
      <c r="KLB47" s="109"/>
      <c r="KLC47" s="109"/>
      <c r="KLD47" s="109"/>
      <c r="KLE47" s="109"/>
      <c r="KLF47" s="109"/>
      <c r="KLG47" s="109"/>
      <c r="KLH47" s="109"/>
      <c r="KLI47" s="109"/>
      <c r="KLJ47" s="109"/>
      <c r="KLK47" s="109"/>
      <c r="KLL47" s="109"/>
      <c r="KLM47" s="109"/>
      <c r="KLN47" s="109"/>
      <c r="KLO47" s="109"/>
      <c r="KLP47" s="109"/>
      <c r="KLQ47" s="109"/>
      <c r="KLR47" s="109"/>
      <c r="KLS47" s="109"/>
      <c r="KLT47" s="109"/>
      <c r="KLU47" s="109"/>
      <c r="KLV47" s="109"/>
      <c r="KLW47" s="109"/>
      <c r="KLX47" s="109"/>
      <c r="KLY47" s="109"/>
      <c r="KLZ47" s="109"/>
      <c r="KMA47" s="109"/>
      <c r="KMB47" s="109"/>
      <c r="KMC47" s="109"/>
      <c r="KMD47" s="109"/>
      <c r="KME47" s="109"/>
      <c r="KMF47" s="109"/>
      <c r="KMG47" s="109"/>
      <c r="KMH47" s="109"/>
      <c r="KMI47" s="109"/>
      <c r="KMJ47" s="109"/>
      <c r="KMK47" s="109"/>
      <c r="KML47" s="109"/>
      <c r="KMM47" s="109"/>
      <c r="KMN47" s="109"/>
      <c r="KMO47" s="109"/>
      <c r="KMP47" s="109"/>
      <c r="KMQ47" s="109"/>
      <c r="KMR47" s="109"/>
      <c r="KMS47" s="109"/>
      <c r="KMT47" s="109"/>
      <c r="KMU47" s="109"/>
      <c r="KMV47" s="109"/>
      <c r="KMW47" s="109"/>
      <c r="KMX47" s="109"/>
      <c r="KMY47" s="109"/>
      <c r="KMZ47" s="109"/>
      <c r="KNA47" s="109"/>
      <c r="KNB47" s="109"/>
      <c r="KNC47" s="109"/>
      <c r="KND47" s="109"/>
      <c r="KNE47" s="109"/>
      <c r="KNF47" s="109"/>
      <c r="KNG47" s="109"/>
      <c r="KNH47" s="109"/>
      <c r="KNI47" s="109"/>
      <c r="KNJ47" s="109"/>
      <c r="KNK47" s="109"/>
      <c r="KNL47" s="109"/>
      <c r="KNM47" s="109"/>
      <c r="KNN47" s="109"/>
      <c r="KNO47" s="109"/>
      <c r="KNP47" s="109"/>
      <c r="KNQ47" s="109"/>
      <c r="KNR47" s="109"/>
      <c r="KNS47" s="109"/>
      <c r="KNT47" s="109"/>
      <c r="KNU47" s="109"/>
      <c r="KNV47" s="109"/>
      <c r="KNW47" s="109"/>
      <c r="KNX47" s="109"/>
      <c r="KNY47" s="109"/>
      <c r="KNZ47" s="109"/>
      <c r="KOA47" s="109"/>
      <c r="KOB47" s="109"/>
      <c r="KOC47" s="109"/>
      <c r="KOD47" s="109"/>
      <c r="KOE47" s="109"/>
      <c r="KOF47" s="109"/>
      <c r="KOG47" s="109"/>
      <c r="KOH47" s="109"/>
      <c r="KOI47" s="109"/>
      <c r="KOJ47" s="109"/>
      <c r="KOK47" s="109"/>
      <c r="KOL47" s="109"/>
      <c r="KOM47" s="109"/>
      <c r="KON47" s="109"/>
      <c r="KOO47" s="109"/>
      <c r="KOP47" s="109"/>
      <c r="KOQ47" s="109"/>
      <c r="KOR47" s="109"/>
      <c r="KOS47" s="109"/>
      <c r="KOT47" s="109"/>
      <c r="KOU47" s="109"/>
      <c r="KOV47" s="109"/>
      <c r="KOW47" s="109"/>
      <c r="KOX47" s="109"/>
      <c r="KOY47" s="109"/>
      <c r="KOZ47" s="109"/>
      <c r="KPA47" s="109"/>
      <c r="KPB47" s="109"/>
      <c r="KPC47" s="109"/>
      <c r="KPD47" s="109"/>
      <c r="KPE47" s="109"/>
      <c r="KPF47" s="109"/>
      <c r="KPG47" s="109"/>
      <c r="KPH47" s="109"/>
      <c r="KPI47" s="109"/>
      <c r="KPJ47" s="109"/>
      <c r="KPK47" s="109"/>
      <c r="KPL47" s="109"/>
      <c r="KPM47" s="109"/>
      <c r="KPN47" s="109"/>
      <c r="KPO47" s="109"/>
      <c r="KPP47" s="109"/>
      <c r="KPQ47" s="109"/>
      <c r="KPR47" s="109"/>
      <c r="KPS47" s="109"/>
      <c r="KPT47" s="109"/>
      <c r="KPU47" s="109"/>
      <c r="KPV47" s="109"/>
      <c r="KPW47" s="109"/>
      <c r="KPX47" s="109"/>
      <c r="KPY47" s="109"/>
      <c r="KPZ47" s="109"/>
      <c r="KQA47" s="109"/>
      <c r="KQB47" s="109"/>
      <c r="KQC47" s="109"/>
      <c r="KQD47" s="109"/>
      <c r="KQE47" s="109"/>
      <c r="KQF47" s="109"/>
      <c r="KQG47" s="109"/>
      <c r="KQH47" s="109"/>
      <c r="KQI47" s="109"/>
      <c r="KQJ47" s="109"/>
      <c r="KQK47" s="109"/>
      <c r="KQL47" s="109"/>
      <c r="KQM47" s="109"/>
      <c r="KQN47" s="109"/>
      <c r="KQO47" s="109"/>
      <c r="KQP47" s="109"/>
      <c r="KQQ47" s="109"/>
      <c r="KQR47" s="109"/>
      <c r="KQS47" s="109"/>
      <c r="KQT47" s="109"/>
      <c r="KQU47" s="109"/>
      <c r="KQV47" s="109"/>
      <c r="KQW47" s="109"/>
      <c r="KQX47" s="109"/>
      <c r="KQY47" s="109"/>
      <c r="KQZ47" s="109"/>
      <c r="KRA47" s="109"/>
      <c r="KRB47" s="109"/>
      <c r="KRC47" s="109"/>
      <c r="KRD47" s="109"/>
      <c r="KRE47" s="109"/>
      <c r="KRF47" s="109"/>
      <c r="KRG47" s="109"/>
      <c r="KRH47" s="109"/>
      <c r="KRI47" s="109"/>
      <c r="KRJ47" s="109"/>
      <c r="KRK47" s="109"/>
      <c r="KRL47" s="109"/>
      <c r="KRM47" s="109"/>
      <c r="KRN47" s="109"/>
      <c r="KRO47" s="109"/>
      <c r="KRP47" s="109"/>
      <c r="KRQ47" s="109"/>
      <c r="KRR47" s="109"/>
      <c r="KRS47" s="109"/>
      <c r="KRT47" s="109"/>
      <c r="KRU47" s="109"/>
      <c r="KRV47" s="109"/>
      <c r="KRW47" s="109"/>
      <c r="KRX47" s="109"/>
      <c r="KRY47" s="109"/>
      <c r="KRZ47" s="109"/>
      <c r="KSA47" s="109"/>
      <c r="KSB47" s="109"/>
      <c r="KSC47" s="109"/>
      <c r="KSD47" s="109"/>
      <c r="KSE47" s="109"/>
      <c r="KSF47" s="109"/>
      <c r="KSG47" s="109"/>
      <c r="KSH47" s="109"/>
      <c r="KSI47" s="109"/>
      <c r="KSJ47" s="109"/>
      <c r="KSK47" s="109"/>
      <c r="KSL47" s="109"/>
      <c r="KSM47" s="109"/>
      <c r="KSN47" s="109"/>
      <c r="KSO47" s="109"/>
      <c r="KSP47" s="109"/>
      <c r="KSQ47" s="109"/>
      <c r="KSR47" s="109"/>
      <c r="KSS47" s="109"/>
      <c r="KST47" s="109"/>
      <c r="KSU47" s="109"/>
      <c r="KSV47" s="109"/>
      <c r="KSW47" s="109"/>
      <c r="KSX47" s="109"/>
      <c r="KSY47" s="109"/>
      <c r="KSZ47" s="109"/>
      <c r="KTA47" s="109"/>
      <c r="KTB47" s="109"/>
      <c r="KTC47" s="109"/>
      <c r="KTD47" s="109"/>
      <c r="KTE47" s="109"/>
      <c r="KTF47" s="109"/>
      <c r="KTG47" s="109"/>
      <c r="KTH47" s="109"/>
      <c r="KTI47" s="109"/>
      <c r="KTJ47" s="109"/>
      <c r="KTK47" s="109"/>
      <c r="KTL47" s="109"/>
      <c r="KTM47" s="109"/>
      <c r="KTN47" s="109"/>
      <c r="KTO47" s="109"/>
      <c r="KTP47" s="109"/>
      <c r="KTQ47" s="109"/>
      <c r="KTR47" s="109"/>
      <c r="KTS47" s="109"/>
      <c r="KTT47" s="109"/>
      <c r="KTU47" s="109"/>
      <c r="KTV47" s="109"/>
      <c r="KTW47" s="109"/>
      <c r="KTX47" s="109"/>
      <c r="KTY47" s="109"/>
      <c r="KTZ47" s="109"/>
      <c r="KUA47" s="109"/>
      <c r="KUB47" s="109"/>
      <c r="KUC47" s="109"/>
      <c r="KUD47" s="109"/>
      <c r="KUE47" s="109"/>
      <c r="KUF47" s="109"/>
      <c r="KUG47" s="109"/>
      <c r="KUH47" s="109"/>
      <c r="KUI47" s="109"/>
      <c r="KUJ47" s="109"/>
      <c r="KUK47" s="109"/>
      <c r="KUL47" s="109"/>
      <c r="KUM47" s="109"/>
      <c r="KUN47" s="109"/>
      <c r="KUO47" s="109"/>
      <c r="KUP47" s="109"/>
      <c r="KUQ47" s="109"/>
      <c r="KUR47" s="109"/>
      <c r="KUS47" s="109"/>
      <c r="KUT47" s="109"/>
      <c r="KUU47" s="109"/>
      <c r="KUV47" s="109"/>
      <c r="KUW47" s="109"/>
      <c r="KUX47" s="109"/>
      <c r="KUY47" s="109"/>
      <c r="KUZ47" s="109"/>
      <c r="KVA47" s="109"/>
      <c r="KVB47" s="109"/>
      <c r="KVC47" s="109"/>
      <c r="KVD47" s="109"/>
      <c r="KVE47" s="109"/>
      <c r="KVF47" s="109"/>
      <c r="KVG47" s="109"/>
      <c r="KVH47" s="109"/>
      <c r="KVI47" s="109"/>
      <c r="KVJ47" s="109"/>
      <c r="KVK47" s="109"/>
      <c r="KVL47" s="109"/>
      <c r="KVM47" s="109"/>
      <c r="KVN47" s="109"/>
      <c r="KVO47" s="109"/>
      <c r="KVP47" s="109"/>
      <c r="KVQ47" s="109"/>
      <c r="KVR47" s="109"/>
      <c r="KVS47" s="109"/>
      <c r="KVT47" s="109"/>
      <c r="KVU47" s="109"/>
      <c r="KVV47" s="109"/>
      <c r="KVW47" s="109"/>
      <c r="KVX47" s="109"/>
      <c r="KVY47" s="109"/>
      <c r="KVZ47" s="109"/>
      <c r="KWA47" s="109"/>
      <c r="KWB47" s="109"/>
      <c r="KWC47" s="109"/>
      <c r="KWD47" s="109"/>
      <c r="KWE47" s="109"/>
      <c r="KWF47" s="109"/>
      <c r="KWG47" s="109"/>
      <c r="KWH47" s="109"/>
      <c r="KWI47" s="109"/>
      <c r="KWJ47" s="109"/>
      <c r="KWK47" s="109"/>
      <c r="KWL47" s="109"/>
      <c r="KWM47" s="109"/>
      <c r="KWN47" s="109"/>
      <c r="KWO47" s="109"/>
      <c r="KWP47" s="109"/>
      <c r="KWQ47" s="109"/>
      <c r="KWR47" s="109"/>
      <c r="KWS47" s="109"/>
      <c r="KWT47" s="109"/>
      <c r="KWU47" s="109"/>
      <c r="KWV47" s="109"/>
      <c r="KWW47" s="109"/>
      <c r="KWX47" s="109"/>
      <c r="KWY47" s="109"/>
      <c r="KWZ47" s="109"/>
      <c r="KXA47" s="109"/>
      <c r="KXB47" s="109"/>
      <c r="KXC47" s="109"/>
      <c r="KXD47" s="109"/>
      <c r="KXE47" s="109"/>
      <c r="KXF47" s="109"/>
      <c r="KXG47" s="109"/>
      <c r="KXH47" s="109"/>
      <c r="KXI47" s="109"/>
      <c r="KXJ47" s="109"/>
      <c r="KXK47" s="109"/>
      <c r="KXL47" s="109"/>
      <c r="KXM47" s="109"/>
      <c r="KXN47" s="109"/>
      <c r="KXO47" s="109"/>
      <c r="KXP47" s="109"/>
      <c r="KXQ47" s="109"/>
      <c r="KXR47" s="109"/>
      <c r="KXS47" s="109"/>
      <c r="KXT47" s="109"/>
      <c r="KXU47" s="109"/>
      <c r="KXV47" s="109"/>
      <c r="KXW47" s="109"/>
      <c r="KXX47" s="109"/>
      <c r="KXY47" s="109"/>
      <c r="KXZ47" s="109"/>
      <c r="KYA47" s="109"/>
      <c r="KYB47" s="109"/>
      <c r="KYC47" s="109"/>
      <c r="KYD47" s="109"/>
      <c r="KYE47" s="109"/>
      <c r="KYF47" s="109"/>
      <c r="KYG47" s="109"/>
      <c r="KYH47" s="109"/>
      <c r="KYI47" s="109"/>
      <c r="KYJ47" s="109"/>
      <c r="KYK47" s="109"/>
      <c r="KYL47" s="109"/>
      <c r="KYM47" s="109"/>
      <c r="KYN47" s="109"/>
      <c r="KYO47" s="109"/>
      <c r="KYP47" s="109"/>
      <c r="KYQ47" s="109"/>
      <c r="KYR47" s="109"/>
      <c r="KYS47" s="109"/>
      <c r="KYT47" s="109"/>
      <c r="KYU47" s="109"/>
      <c r="KYV47" s="109"/>
      <c r="KYW47" s="109"/>
      <c r="KYX47" s="109"/>
      <c r="KYY47" s="109"/>
      <c r="KYZ47" s="109"/>
      <c r="KZA47" s="109"/>
      <c r="KZB47" s="109"/>
      <c r="KZC47" s="109"/>
      <c r="KZD47" s="109"/>
      <c r="KZE47" s="109"/>
      <c r="KZF47" s="109"/>
      <c r="KZG47" s="109"/>
      <c r="KZH47" s="109"/>
      <c r="KZI47" s="109"/>
      <c r="KZJ47" s="109"/>
      <c r="KZK47" s="109"/>
      <c r="KZL47" s="109"/>
      <c r="KZM47" s="109"/>
      <c r="KZN47" s="109"/>
      <c r="KZO47" s="109"/>
      <c r="KZP47" s="109"/>
      <c r="KZQ47" s="109"/>
      <c r="KZR47" s="109"/>
      <c r="KZS47" s="109"/>
      <c r="KZT47" s="109"/>
      <c r="KZU47" s="109"/>
      <c r="KZV47" s="109"/>
      <c r="KZW47" s="109"/>
      <c r="KZX47" s="109"/>
      <c r="KZY47" s="109"/>
      <c r="KZZ47" s="109"/>
      <c r="LAA47" s="109"/>
      <c r="LAB47" s="109"/>
      <c r="LAC47" s="109"/>
      <c r="LAD47" s="109"/>
      <c r="LAE47" s="109"/>
      <c r="LAF47" s="109"/>
      <c r="LAG47" s="109"/>
      <c r="LAH47" s="109"/>
      <c r="LAI47" s="109"/>
      <c r="LAJ47" s="109"/>
      <c r="LAK47" s="109"/>
      <c r="LAL47" s="109"/>
      <c r="LAM47" s="109"/>
      <c r="LAN47" s="109"/>
      <c r="LAO47" s="109"/>
      <c r="LAP47" s="109"/>
      <c r="LAQ47" s="109"/>
      <c r="LAR47" s="109"/>
      <c r="LAS47" s="109"/>
      <c r="LAT47" s="109"/>
      <c r="LAU47" s="109"/>
      <c r="LAV47" s="109"/>
      <c r="LAW47" s="109"/>
      <c r="LAX47" s="109"/>
      <c r="LAY47" s="109"/>
      <c r="LAZ47" s="109"/>
      <c r="LBA47" s="109"/>
      <c r="LBB47" s="109"/>
      <c r="LBC47" s="109"/>
      <c r="LBD47" s="109"/>
      <c r="LBE47" s="109"/>
      <c r="LBF47" s="109"/>
      <c r="LBG47" s="109"/>
      <c r="LBH47" s="109"/>
      <c r="LBI47" s="109"/>
      <c r="LBJ47" s="109"/>
      <c r="LBK47" s="109"/>
      <c r="LBL47" s="109"/>
      <c r="LBM47" s="109"/>
      <c r="LBN47" s="109"/>
      <c r="LBO47" s="109"/>
      <c r="LBP47" s="109"/>
      <c r="LBQ47" s="109"/>
      <c r="LBR47" s="109"/>
      <c r="LBS47" s="109"/>
      <c r="LBT47" s="109"/>
      <c r="LBU47" s="109"/>
      <c r="LBV47" s="109"/>
      <c r="LBW47" s="109"/>
      <c r="LBX47" s="109"/>
      <c r="LBY47" s="109"/>
      <c r="LBZ47" s="109"/>
      <c r="LCA47" s="109"/>
      <c r="LCB47" s="109"/>
      <c r="LCC47" s="109"/>
      <c r="LCD47" s="109"/>
      <c r="LCE47" s="109"/>
      <c r="LCF47" s="109"/>
      <c r="LCG47" s="109"/>
      <c r="LCH47" s="109"/>
      <c r="LCI47" s="109"/>
      <c r="LCJ47" s="109"/>
      <c r="LCK47" s="109"/>
      <c r="LCL47" s="109"/>
      <c r="LCM47" s="109"/>
      <c r="LCN47" s="109"/>
      <c r="LCO47" s="109"/>
      <c r="LCP47" s="109"/>
      <c r="LCQ47" s="109"/>
      <c r="LCR47" s="109"/>
      <c r="LCS47" s="109"/>
      <c r="LCT47" s="109"/>
      <c r="LCU47" s="109"/>
      <c r="LCV47" s="109"/>
      <c r="LCW47" s="109"/>
      <c r="LCX47" s="109"/>
      <c r="LCY47" s="109"/>
      <c r="LCZ47" s="109"/>
      <c r="LDA47" s="109"/>
      <c r="LDB47" s="109"/>
      <c r="LDC47" s="109"/>
      <c r="LDD47" s="109"/>
      <c r="LDE47" s="109"/>
      <c r="LDF47" s="109"/>
      <c r="LDG47" s="109"/>
      <c r="LDH47" s="109"/>
      <c r="LDI47" s="109"/>
      <c r="LDJ47" s="109"/>
      <c r="LDK47" s="109"/>
      <c r="LDL47" s="109"/>
      <c r="LDM47" s="109"/>
      <c r="LDN47" s="109"/>
      <c r="LDO47" s="109"/>
      <c r="LDP47" s="109"/>
      <c r="LDQ47" s="109"/>
      <c r="LDR47" s="109"/>
      <c r="LDS47" s="109"/>
      <c r="LDT47" s="109"/>
      <c r="LDU47" s="109"/>
      <c r="LDV47" s="109"/>
      <c r="LDW47" s="109"/>
      <c r="LDX47" s="109"/>
      <c r="LDY47" s="109"/>
      <c r="LDZ47" s="109"/>
      <c r="LEA47" s="109"/>
      <c r="LEB47" s="109"/>
      <c r="LEC47" s="109"/>
      <c r="LED47" s="109"/>
      <c r="LEE47" s="109"/>
      <c r="LEF47" s="109"/>
      <c r="LEG47" s="109"/>
      <c r="LEH47" s="109"/>
      <c r="LEI47" s="109"/>
      <c r="LEJ47" s="109"/>
      <c r="LEK47" s="109"/>
      <c r="LEL47" s="109"/>
      <c r="LEM47" s="109"/>
      <c r="LEN47" s="109"/>
      <c r="LEO47" s="109"/>
      <c r="LEP47" s="109"/>
      <c r="LEQ47" s="109"/>
      <c r="LER47" s="109"/>
      <c r="LES47" s="109"/>
      <c r="LET47" s="109"/>
      <c r="LEU47" s="109"/>
      <c r="LEV47" s="109"/>
      <c r="LEW47" s="109"/>
      <c r="LEX47" s="109"/>
      <c r="LEY47" s="109"/>
      <c r="LEZ47" s="109"/>
      <c r="LFA47" s="109"/>
      <c r="LFB47" s="109"/>
      <c r="LFC47" s="109"/>
      <c r="LFD47" s="109"/>
      <c r="LFE47" s="109"/>
      <c r="LFF47" s="109"/>
      <c r="LFG47" s="109"/>
      <c r="LFH47" s="109"/>
      <c r="LFI47" s="109"/>
      <c r="LFJ47" s="109"/>
      <c r="LFK47" s="109"/>
      <c r="LFL47" s="109"/>
      <c r="LFM47" s="109"/>
      <c r="LFN47" s="109"/>
      <c r="LFO47" s="109"/>
      <c r="LFP47" s="109"/>
      <c r="LFQ47" s="109"/>
      <c r="LFR47" s="109"/>
      <c r="LFS47" s="109"/>
      <c r="LFT47" s="109"/>
      <c r="LFU47" s="109"/>
      <c r="LFV47" s="109"/>
      <c r="LFW47" s="109"/>
      <c r="LFX47" s="109"/>
      <c r="LFY47" s="109"/>
      <c r="LFZ47" s="109"/>
      <c r="LGA47" s="109"/>
      <c r="LGB47" s="109"/>
      <c r="LGC47" s="109"/>
      <c r="LGD47" s="109"/>
      <c r="LGE47" s="109"/>
      <c r="LGF47" s="109"/>
      <c r="LGG47" s="109"/>
      <c r="LGH47" s="109"/>
      <c r="LGI47" s="109"/>
      <c r="LGJ47" s="109"/>
      <c r="LGK47" s="109"/>
      <c r="LGL47" s="109"/>
      <c r="LGM47" s="109"/>
      <c r="LGN47" s="109"/>
      <c r="LGO47" s="109"/>
      <c r="LGP47" s="109"/>
      <c r="LGQ47" s="109"/>
      <c r="LGR47" s="109"/>
      <c r="LGS47" s="109"/>
      <c r="LGT47" s="109"/>
      <c r="LGU47" s="109"/>
      <c r="LGV47" s="109"/>
      <c r="LGW47" s="109"/>
      <c r="LGX47" s="109"/>
      <c r="LGY47" s="109"/>
      <c r="LGZ47" s="109"/>
      <c r="LHA47" s="109"/>
      <c r="LHB47" s="109"/>
      <c r="LHC47" s="109"/>
      <c r="LHD47" s="109"/>
      <c r="LHE47" s="109"/>
      <c r="LHF47" s="109"/>
      <c r="LHG47" s="109"/>
      <c r="LHH47" s="109"/>
      <c r="LHI47" s="109"/>
      <c r="LHJ47" s="109"/>
      <c r="LHK47" s="109"/>
      <c r="LHL47" s="109"/>
      <c r="LHM47" s="109"/>
      <c r="LHN47" s="109"/>
      <c r="LHO47" s="109"/>
      <c r="LHP47" s="109"/>
      <c r="LHQ47" s="109"/>
      <c r="LHR47" s="109"/>
      <c r="LHS47" s="109"/>
      <c r="LHT47" s="109"/>
      <c r="LHU47" s="109"/>
      <c r="LHV47" s="109"/>
      <c r="LHW47" s="109"/>
      <c r="LHX47" s="109"/>
      <c r="LHY47" s="109"/>
      <c r="LHZ47" s="109"/>
      <c r="LIA47" s="109"/>
      <c r="LIB47" s="109"/>
      <c r="LIC47" s="109"/>
      <c r="LID47" s="109"/>
      <c r="LIE47" s="109"/>
      <c r="LIF47" s="109"/>
      <c r="LIG47" s="109"/>
      <c r="LIH47" s="109"/>
      <c r="LII47" s="109"/>
      <c r="LIJ47" s="109"/>
      <c r="LIK47" s="109"/>
      <c r="LIL47" s="109"/>
      <c r="LIM47" s="109"/>
      <c r="LIN47" s="109"/>
      <c r="LIO47" s="109"/>
      <c r="LIP47" s="109"/>
      <c r="LIQ47" s="109"/>
      <c r="LIR47" s="109"/>
      <c r="LIS47" s="109"/>
      <c r="LIT47" s="109"/>
      <c r="LIU47" s="109"/>
      <c r="LIV47" s="109"/>
      <c r="LIW47" s="109"/>
      <c r="LIX47" s="109"/>
      <c r="LIY47" s="109"/>
      <c r="LIZ47" s="109"/>
      <c r="LJA47" s="109"/>
      <c r="LJB47" s="109"/>
      <c r="LJC47" s="109"/>
      <c r="LJD47" s="109"/>
      <c r="LJE47" s="109"/>
      <c r="LJF47" s="109"/>
      <c r="LJG47" s="109"/>
      <c r="LJH47" s="109"/>
      <c r="LJI47" s="109"/>
      <c r="LJJ47" s="109"/>
      <c r="LJK47" s="109"/>
      <c r="LJL47" s="109"/>
      <c r="LJM47" s="109"/>
      <c r="LJN47" s="109"/>
      <c r="LJO47" s="109"/>
      <c r="LJP47" s="109"/>
      <c r="LJQ47" s="109"/>
      <c r="LJR47" s="109"/>
      <c r="LJS47" s="109"/>
      <c r="LJT47" s="109"/>
      <c r="LJU47" s="109"/>
      <c r="LJV47" s="109"/>
      <c r="LJW47" s="109"/>
      <c r="LJX47" s="109"/>
      <c r="LJY47" s="109"/>
      <c r="LJZ47" s="109"/>
      <c r="LKA47" s="109"/>
      <c r="LKB47" s="109"/>
      <c r="LKC47" s="109"/>
      <c r="LKD47" s="109"/>
      <c r="LKE47" s="109"/>
      <c r="LKF47" s="109"/>
      <c r="LKG47" s="109"/>
      <c r="LKH47" s="109"/>
      <c r="LKI47" s="109"/>
      <c r="LKJ47" s="109"/>
      <c r="LKK47" s="109"/>
      <c r="LKL47" s="109"/>
      <c r="LKM47" s="109"/>
      <c r="LKN47" s="109"/>
      <c r="LKO47" s="109"/>
      <c r="LKP47" s="109"/>
      <c r="LKQ47" s="109"/>
      <c r="LKR47" s="109"/>
      <c r="LKS47" s="109"/>
      <c r="LKT47" s="109"/>
      <c r="LKU47" s="109"/>
      <c r="LKV47" s="109"/>
      <c r="LKW47" s="109"/>
      <c r="LKX47" s="109"/>
      <c r="LKY47" s="109"/>
      <c r="LKZ47" s="109"/>
      <c r="LLA47" s="109"/>
      <c r="LLB47" s="109"/>
      <c r="LLC47" s="109"/>
      <c r="LLD47" s="109"/>
      <c r="LLE47" s="109"/>
      <c r="LLF47" s="109"/>
      <c r="LLG47" s="109"/>
      <c r="LLH47" s="109"/>
      <c r="LLI47" s="109"/>
      <c r="LLJ47" s="109"/>
      <c r="LLK47" s="109"/>
      <c r="LLL47" s="109"/>
      <c r="LLM47" s="109"/>
      <c r="LLN47" s="109"/>
      <c r="LLO47" s="109"/>
      <c r="LLP47" s="109"/>
      <c r="LLQ47" s="109"/>
      <c r="LLR47" s="109"/>
      <c r="LLS47" s="109"/>
      <c r="LLT47" s="109"/>
      <c r="LLU47" s="109"/>
      <c r="LLV47" s="109"/>
      <c r="LLW47" s="109"/>
      <c r="LLX47" s="109"/>
      <c r="LLY47" s="109"/>
      <c r="LLZ47" s="109"/>
      <c r="LMA47" s="109"/>
      <c r="LMB47" s="109"/>
      <c r="LMC47" s="109"/>
      <c r="LMD47" s="109"/>
      <c r="LME47" s="109"/>
      <c r="LMF47" s="109"/>
      <c r="LMG47" s="109"/>
      <c r="LMH47" s="109"/>
      <c r="LMI47" s="109"/>
      <c r="LMJ47" s="109"/>
      <c r="LMK47" s="109"/>
      <c r="LML47" s="109"/>
      <c r="LMM47" s="109"/>
      <c r="LMN47" s="109"/>
      <c r="LMO47" s="109"/>
      <c r="LMP47" s="109"/>
      <c r="LMQ47" s="109"/>
      <c r="LMR47" s="109"/>
      <c r="LMS47" s="109"/>
      <c r="LMT47" s="109"/>
      <c r="LMU47" s="109"/>
      <c r="LMV47" s="109"/>
      <c r="LMW47" s="109"/>
      <c r="LMX47" s="109"/>
      <c r="LMY47" s="109"/>
      <c r="LMZ47" s="109"/>
      <c r="LNA47" s="109"/>
      <c r="LNB47" s="109"/>
      <c r="LNC47" s="109"/>
      <c r="LND47" s="109"/>
      <c r="LNE47" s="109"/>
      <c r="LNF47" s="109"/>
      <c r="LNG47" s="109"/>
      <c r="LNH47" s="109"/>
      <c r="LNI47" s="109"/>
      <c r="LNJ47" s="109"/>
      <c r="LNK47" s="109"/>
      <c r="LNL47" s="109"/>
      <c r="LNM47" s="109"/>
      <c r="LNN47" s="109"/>
      <c r="LNO47" s="109"/>
      <c r="LNP47" s="109"/>
      <c r="LNQ47" s="109"/>
      <c r="LNR47" s="109"/>
      <c r="LNS47" s="109"/>
      <c r="LNT47" s="109"/>
      <c r="LNU47" s="109"/>
      <c r="LNV47" s="109"/>
      <c r="LNW47" s="109"/>
      <c r="LNX47" s="109"/>
      <c r="LNY47" s="109"/>
      <c r="LNZ47" s="109"/>
      <c r="LOA47" s="109"/>
      <c r="LOB47" s="109"/>
      <c r="LOC47" s="109"/>
      <c r="LOD47" s="109"/>
      <c r="LOE47" s="109"/>
      <c r="LOF47" s="109"/>
      <c r="LOG47" s="109"/>
      <c r="LOH47" s="109"/>
      <c r="LOI47" s="109"/>
      <c r="LOJ47" s="109"/>
      <c r="LOK47" s="109"/>
      <c r="LOL47" s="109"/>
      <c r="LOM47" s="109"/>
      <c r="LON47" s="109"/>
      <c r="LOO47" s="109"/>
      <c r="LOP47" s="109"/>
      <c r="LOQ47" s="109"/>
      <c r="LOR47" s="109"/>
      <c r="LOS47" s="109"/>
      <c r="LOT47" s="109"/>
      <c r="LOU47" s="109"/>
      <c r="LOV47" s="109"/>
      <c r="LOW47" s="109"/>
      <c r="LOX47" s="109"/>
      <c r="LOY47" s="109"/>
      <c r="LOZ47" s="109"/>
      <c r="LPA47" s="109"/>
      <c r="LPB47" s="109"/>
      <c r="LPC47" s="109"/>
      <c r="LPD47" s="109"/>
      <c r="LPE47" s="109"/>
      <c r="LPF47" s="109"/>
      <c r="LPG47" s="109"/>
      <c r="LPH47" s="109"/>
      <c r="LPI47" s="109"/>
      <c r="LPJ47" s="109"/>
      <c r="LPK47" s="109"/>
      <c r="LPL47" s="109"/>
      <c r="LPM47" s="109"/>
      <c r="LPN47" s="109"/>
      <c r="LPO47" s="109"/>
      <c r="LPP47" s="109"/>
      <c r="LPQ47" s="109"/>
      <c r="LPR47" s="109"/>
      <c r="LPS47" s="109"/>
      <c r="LPT47" s="109"/>
      <c r="LPU47" s="109"/>
      <c r="LPV47" s="109"/>
      <c r="LPW47" s="109"/>
      <c r="LPX47" s="109"/>
      <c r="LPY47" s="109"/>
      <c r="LPZ47" s="109"/>
      <c r="LQA47" s="109"/>
      <c r="LQB47" s="109"/>
      <c r="LQC47" s="109"/>
      <c r="LQD47" s="109"/>
      <c r="LQE47" s="109"/>
      <c r="LQF47" s="109"/>
      <c r="LQG47" s="109"/>
      <c r="LQH47" s="109"/>
      <c r="LQI47" s="109"/>
      <c r="LQJ47" s="109"/>
      <c r="LQK47" s="109"/>
      <c r="LQL47" s="109"/>
      <c r="LQM47" s="109"/>
      <c r="LQN47" s="109"/>
      <c r="LQO47" s="109"/>
      <c r="LQP47" s="109"/>
      <c r="LQQ47" s="109"/>
      <c r="LQR47" s="109"/>
      <c r="LQS47" s="109"/>
      <c r="LQT47" s="109"/>
      <c r="LQU47" s="109"/>
      <c r="LQV47" s="109"/>
      <c r="LQW47" s="109"/>
      <c r="LQX47" s="109"/>
      <c r="LQY47" s="109"/>
      <c r="LQZ47" s="109"/>
      <c r="LRA47" s="109"/>
      <c r="LRB47" s="109"/>
      <c r="LRC47" s="109"/>
      <c r="LRD47" s="109"/>
      <c r="LRE47" s="109"/>
      <c r="LRF47" s="109"/>
      <c r="LRG47" s="109"/>
      <c r="LRH47" s="109"/>
      <c r="LRI47" s="109"/>
      <c r="LRJ47" s="109"/>
      <c r="LRK47" s="109"/>
      <c r="LRL47" s="109"/>
      <c r="LRM47" s="109"/>
      <c r="LRN47" s="109"/>
      <c r="LRO47" s="109"/>
      <c r="LRP47" s="109"/>
      <c r="LRQ47" s="109"/>
      <c r="LRR47" s="109"/>
      <c r="LRS47" s="109"/>
      <c r="LRT47" s="109"/>
      <c r="LRU47" s="109"/>
      <c r="LRV47" s="109"/>
      <c r="LRW47" s="109"/>
      <c r="LRX47" s="109"/>
      <c r="LRY47" s="109"/>
      <c r="LRZ47" s="109"/>
      <c r="LSA47" s="109"/>
      <c r="LSB47" s="109"/>
      <c r="LSC47" s="109"/>
      <c r="LSD47" s="109"/>
      <c r="LSE47" s="109"/>
      <c r="LSF47" s="109"/>
      <c r="LSG47" s="109"/>
      <c r="LSH47" s="109"/>
      <c r="LSI47" s="109"/>
      <c r="LSJ47" s="109"/>
      <c r="LSK47" s="109"/>
      <c r="LSL47" s="109"/>
      <c r="LSM47" s="109"/>
      <c r="LSN47" s="109"/>
      <c r="LSO47" s="109"/>
      <c r="LSP47" s="109"/>
      <c r="LSQ47" s="109"/>
      <c r="LSR47" s="109"/>
      <c r="LSS47" s="109"/>
      <c r="LST47" s="109"/>
      <c r="LSU47" s="109"/>
      <c r="LSV47" s="109"/>
      <c r="LSW47" s="109"/>
      <c r="LSX47" s="109"/>
      <c r="LSY47" s="109"/>
      <c r="LSZ47" s="109"/>
      <c r="LTA47" s="109"/>
      <c r="LTB47" s="109"/>
      <c r="LTC47" s="109"/>
      <c r="LTD47" s="109"/>
      <c r="LTE47" s="109"/>
      <c r="LTF47" s="109"/>
      <c r="LTG47" s="109"/>
      <c r="LTH47" s="109"/>
      <c r="LTI47" s="109"/>
      <c r="LTJ47" s="109"/>
      <c r="LTK47" s="109"/>
      <c r="LTL47" s="109"/>
      <c r="LTM47" s="109"/>
      <c r="LTN47" s="109"/>
      <c r="LTO47" s="109"/>
      <c r="LTP47" s="109"/>
      <c r="LTQ47" s="109"/>
      <c r="LTR47" s="109"/>
      <c r="LTS47" s="109"/>
      <c r="LTT47" s="109"/>
      <c r="LTU47" s="109"/>
      <c r="LTV47" s="109"/>
      <c r="LTW47" s="109"/>
      <c r="LTX47" s="109"/>
      <c r="LTY47" s="109"/>
      <c r="LTZ47" s="109"/>
      <c r="LUA47" s="109"/>
      <c r="LUB47" s="109"/>
      <c r="LUC47" s="109"/>
      <c r="LUD47" s="109"/>
      <c r="LUE47" s="109"/>
      <c r="LUF47" s="109"/>
      <c r="LUG47" s="109"/>
      <c r="LUH47" s="109"/>
      <c r="LUI47" s="109"/>
      <c r="LUJ47" s="109"/>
      <c r="LUK47" s="109"/>
      <c r="LUL47" s="109"/>
      <c r="LUM47" s="109"/>
      <c r="LUN47" s="109"/>
      <c r="LUO47" s="109"/>
      <c r="LUP47" s="109"/>
      <c r="LUQ47" s="109"/>
      <c r="LUR47" s="109"/>
      <c r="LUS47" s="109"/>
      <c r="LUT47" s="109"/>
      <c r="LUU47" s="109"/>
      <c r="LUV47" s="109"/>
      <c r="LUW47" s="109"/>
      <c r="LUX47" s="109"/>
      <c r="LUY47" s="109"/>
      <c r="LUZ47" s="109"/>
      <c r="LVA47" s="109"/>
      <c r="LVB47" s="109"/>
      <c r="LVC47" s="109"/>
      <c r="LVD47" s="109"/>
      <c r="LVE47" s="109"/>
      <c r="LVF47" s="109"/>
      <c r="LVG47" s="109"/>
      <c r="LVH47" s="109"/>
      <c r="LVI47" s="109"/>
      <c r="LVJ47" s="109"/>
      <c r="LVK47" s="109"/>
      <c r="LVL47" s="109"/>
      <c r="LVM47" s="109"/>
      <c r="LVN47" s="109"/>
      <c r="LVO47" s="109"/>
      <c r="LVP47" s="109"/>
      <c r="LVQ47" s="109"/>
      <c r="LVR47" s="109"/>
      <c r="LVS47" s="109"/>
      <c r="LVT47" s="109"/>
      <c r="LVU47" s="109"/>
      <c r="LVV47" s="109"/>
      <c r="LVW47" s="109"/>
      <c r="LVX47" s="109"/>
      <c r="LVY47" s="109"/>
      <c r="LVZ47" s="109"/>
      <c r="LWA47" s="109"/>
      <c r="LWB47" s="109"/>
      <c r="LWC47" s="109"/>
      <c r="LWD47" s="109"/>
      <c r="LWE47" s="109"/>
      <c r="LWF47" s="109"/>
      <c r="LWG47" s="109"/>
      <c r="LWH47" s="109"/>
      <c r="LWI47" s="109"/>
      <c r="LWJ47" s="109"/>
      <c r="LWK47" s="109"/>
      <c r="LWL47" s="109"/>
      <c r="LWM47" s="109"/>
      <c r="LWN47" s="109"/>
      <c r="LWO47" s="109"/>
      <c r="LWP47" s="109"/>
      <c r="LWQ47" s="109"/>
      <c r="LWR47" s="109"/>
      <c r="LWS47" s="109"/>
      <c r="LWT47" s="109"/>
      <c r="LWU47" s="109"/>
      <c r="LWV47" s="109"/>
      <c r="LWW47" s="109"/>
      <c r="LWX47" s="109"/>
      <c r="LWY47" s="109"/>
      <c r="LWZ47" s="109"/>
      <c r="LXA47" s="109"/>
      <c r="LXB47" s="109"/>
      <c r="LXC47" s="109"/>
      <c r="LXD47" s="109"/>
      <c r="LXE47" s="109"/>
      <c r="LXF47" s="109"/>
      <c r="LXG47" s="109"/>
      <c r="LXH47" s="109"/>
      <c r="LXI47" s="109"/>
      <c r="LXJ47" s="109"/>
      <c r="LXK47" s="109"/>
      <c r="LXL47" s="109"/>
      <c r="LXM47" s="109"/>
      <c r="LXN47" s="109"/>
      <c r="LXO47" s="109"/>
      <c r="LXP47" s="109"/>
      <c r="LXQ47" s="109"/>
      <c r="LXR47" s="109"/>
      <c r="LXS47" s="109"/>
      <c r="LXT47" s="109"/>
      <c r="LXU47" s="109"/>
      <c r="LXV47" s="109"/>
      <c r="LXW47" s="109"/>
      <c r="LXX47" s="109"/>
      <c r="LXY47" s="109"/>
      <c r="LXZ47" s="109"/>
      <c r="LYA47" s="109"/>
      <c r="LYB47" s="109"/>
      <c r="LYC47" s="109"/>
      <c r="LYD47" s="109"/>
      <c r="LYE47" s="109"/>
      <c r="LYF47" s="109"/>
      <c r="LYG47" s="109"/>
      <c r="LYH47" s="109"/>
      <c r="LYI47" s="109"/>
      <c r="LYJ47" s="109"/>
      <c r="LYK47" s="109"/>
      <c r="LYL47" s="109"/>
      <c r="LYM47" s="109"/>
      <c r="LYN47" s="109"/>
      <c r="LYO47" s="109"/>
      <c r="LYP47" s="109"/>
      <c r="LYQ47" s="109"/>
      <c r="LYR47" s="109"/>
      <c r="LYS47" s="109"/>
      <c r="LYT47" s="109"/>
      <c r="LYU47" s="109"/>
      <c r="LYV47" s="109"/>
      <c r="LYW47" s="109"/>
      <c r="LYX47" s="109"/>
      <c r="LYY47" s="109"/>
      <c r="LYZ47" s="109"/>
      <c r="LZA47" s="109"/>
      <c r="LZB47" s="109"/>
      <c r="LZC47" s="109"/>
      <c r="LZD47" s="109"/>
      <c r="LZE47" s="109"/>
      <c r="LZF47" s="109"/>
      <c r="LZG47" s="109"/>
      <c r="LZH47" s="109"/>
      <c r="LZI47" s="109"/>
      <c r="LZJ47" s="109"/>
      <c r="LZK47" s="109"/>
      <c r="LZL47" s="109"/>
      <c r="LZM47" s="109"/>
      <c r="LZN47" s="109"/>
      <c r="LZO47" s="109"/>
      <c r="LZP47" s="109"/>
      <c r="LZQ47" s="109"/>
      <c r="LZR47" s="109"/>
      <c r="LZS47" s="109"/>
      <c r="LZT47" s="109"/>
      <c r="LZU47" s="109"/>
      <c r="LZV47" s="109"/>
      <c r="LZW47" s="109"/>
      <c r="LZX47" s="109"/>
      <c r="LZY47" s="109"/>
      <c r="LZZ47" s="109"/>
      <c r="MAA47" s="109"/>
      <c r="MAB47" s="109"/>
      <c r="MAC47" s="109"/>
      <c r="MAD47" s="109"/>
      <c r="MAE47" s="109"/>
      <c r="MAF47" s="109"/>
      <c r="MAG47" s="109"/>
      <c r="MAH47" s="109"/>
      <c r="MAI47" s="109"/>
      <c r="MAJ47" s="109"/>
      <c r="MAK47" s="109"/>
      <c r="MAL47" s="109"/>
      <c r="MAM47" s="109"/>
      <c r="MAN47" s="109"/>
      <c r="MAO47" s="109"/>
      <c r="MAP47" s="109"/>
      <c r="MAQ47" s="109"/>
      <c r="MAR47" s="109"/>
      <c r="MAS47" s="109"/>
      <c r="MAT47" s="109"/>
      <c r="MAU47" s="109"/>
      <c r="MAV47" s="109"/>
      <c r="MAW47" s="109"/>
      <c r="MAX47" s="109"/>
      <c r="MAY47" s="109"/>
      <c r="MAZ47" s="109"/>
      <c r="MBA47" s="109"/>
      <c r="MBB47" s="109"/>
      <c r="MBC47" s="109"/>
      <c r="MBD47" s="109"/>
      <c r="MBE47" s="109"/>
      <c r="MBF47" s="109"/>
      <c r="MBG47" s="109"/>
      <c r="MBH47" s="109"/>
      <c r="MBI47" s="109"/>
      <c r="MBJ47" s="109"/>
      <c r="MBK47" s="109"/>
      <c r="MBL47" s="109"/>
      <c r="MBM47" s="109"/>
      <c r="MBN47" s="109"/>
      <c r="MBO47" s="109"/>
      <c r="MBP47" s="109"/>
      <c r="MBQ47" s="109"/>
      <c r="MBR47" s="109"/>
      <c r="MBS47" s="109"/>
      <c r="MBT47" s="109"/>
      <c r="MBU47" s="109"/>
      <c r="MBV47" s="109"/>
      <c r="MBW47" s="109"/>
      <c r="MBX47" s="109"/>
      <c r="MBY47" s="109"/>
      <c r="MBZ47" s="109"/>
      <c r="MCA47" s="109"/>
      <c r="MCB47" s="109"/>
      <c r="MCC47" s="109"/>
      <c r="MCD47" s="109"/>
      <c r="MCE47" s="109"/>
      <c r="MCF47" s="109"/>
      <c r="MCG47" s="109"/>
      <c r="MCH47" s="109"/>
      <c r="MCI47" s="109"/>
      <c r="MCJ47" s="109"/>
      <c r="MCK47" s="109"/>
      <c r="MCL47" s="109"/>
      <c r="MCM47" s="109"/>
      <c r="MCN47" s="109"/>
      <c r="MCO47" s="109"/>
      <c r="MCP47" s="109"/>
      <c r="MCQ47" s="109"/>
      <c r="MCR47" s="109"/>
      <c r="MCS47" s="109"/>
      <c r="MCT47" s="109"/>
      <c r="MCU47" s="109"/>
      <c r="MCV47" s="109"/>
      <c r="MCW47" s="109"/>
      <c r="MCX47" s="109"/>
      <c r="MCY47" s="109"/>
      <c r="MCZ47" s="109"/>
      <c r="MDA47" s="109"/>
      <c r="MDB47" s="109"/>
      <c r="MDC47" s="109"/>
      <c r="MDD47" s="109"/>
      <c r="MDE47" s="109"/>
      <c r="MDF47" s="109"/>
      <c r="MDG47" s="109"/>
      <c r="MDH47" s="109"/>
      <c r="MDI47" s="109"/>
      <c r="MDJ47" s="109"/>
      <c r="MDK47" s="109"/>
      <c r="MDL47" s="109"/>
      <c r="MDM47" s="109"/>
      <c r="MDN47" s="109"/>
      <c r="MDO47" s="109"/>
      <c r="MDP47" s="109"/>
      <c r="MDQ47" s="109"/>
      <c r="MDR47" s="109"/>
      <c r="MDS47" s="109"/>
      <c r="MDT47" s="109"/>
      <c r="MDU47" s="109"/>
      <c r="MDV47" s="109"/>
      <c r="MDW47" s="109"/>
      <c r="MDX47" s="109"/>
      <c r="MDY47" s="109"/>
      <c r="MDZ47" s="109"/>
      <c r="MEA47" s="109"/>
      <c r="MEB47" s="109"/>
      <c r="MEC47" s="109"/>
      <c r="MED47" s="109"/>
      <c r="MEE47" s="109"/>
      <c r="MEF47" s="109"/>
      <c r="MEG47" s="109"/>
      <c r="MEH47" s="109"/>
      <c r="MEI47" s="109"/>
      <c r="MEJ47" s="109"/>
      <c r="MEK47" s="109"/>
      <c r="MEL47" s="109"/>
      <c r="MEM47" s="109"/>
      <c r="MEN47" s="109"/>
      <c r="MEO47" s="109"/>
      <c r="MEP47" s="109"/>
      <c r="MEQ47" s="109"/>
      <c r="MER47" s="109"/>
      <c r="MES47" s="109"/>
      <c r="MET47" s="109"/>
      <c r="MEU47" s="109"/>
      <c r="MEV47" s="109"/>
      <c r="MEW47" s="109"/>
      <c r="MEX47" s="109"/>
      <c r="MEY47" s="109"/>
      <c r="MEZ47" s="109"/>
      <c r="MFA47" s="109"/>
      <c r="MFB47" s="109"/>
      <c r="MFC47" s="109"/>
      <c r="MFD47" s="109"/>
      <c r="MFE47" s="109"/>
      <c r="MFF47" s="109"/>
      <c r="MFG47" s="109"/>
      <c r="MFH47" s="109"/>
      <c r="MFI47" s="109"/>
      <c r="MFJ47" s="109"/>
      <c r="MFK47" s="109"/>
      <c r="MFL47" s="109"/>
      <c r="MFM47" s="109"/>
      <c r="MFN47" s="109"/>
      <c r="MFO47" s="109"/>
      <c r="MFP47" s="109"/>
      <c r="MFQ47" s="109"/>
      <c r="MFR47" s="109"/>
      <c r="MFS47" s="109"/>
      <c r="MFT47" s="109"/>
      <c r="MFU47" s="109"/>
      <c r="MFV47" s="109"/>
      <c r="MFW47" s="109"/>
      <c r="MFX47" s="109"/>
      <c r="MFY47" s="109"/>
      <c r="MFZ47" s="109"/>
      <c r="MGA47" s="109"/>
      <c r="MGB47" s="109"/>
      <c r="MGC47" s="109"/>
      <c r="MGD47" s="109"/>
      <c r="MGE47" s="109"/>
      <c r="MGF47" s="109"/>
      <c r="MGG47" s="109"/>
      <c r="MGH47" s="109"/>
      <c r="MGI47" s="109"/>
      <c r="MGJ47" s="109"/>
      <c r="MGK47" s="109"/>
      <c r="MGL47" s="109"/>
      <c r="MGM47" s="109"/>
      <c r="MGN47" s="109"/>
      <c r="MGO47" s="109"/>
      <c r="MGP47" s="109"/>
      <c r="MGQ47" s="109"/>
      <c r="MGR47" s="109"/>
      <c r="MGS47" s="109"/>
      <c r="MGT47" s="109"/>
      <c r="MGU47" s="109"/>
      <c r="MGV47" s="109"/>
      <c r="MGW47" s="109"/>
      <c r="MGX47" s="109"/>
      <c r="MGY47" s="109"/>
      <c r="MGZ47" s="109"/>
      <c r="MHA47" s="109"/>
      <c r="MHB47" s="109"/>
      <c r="MHC47" s="109"/>
      <c r="MHD47" s="109"/>
      <c r="MHE47" s="109"/>
      <c r="MHF47" s="109"/>
      <c r="MHG47" s="109"/>
      <c r="MHH47" s="109"/>
      <c r="MHI47" s="109"/>
      <c r="MHJ47" s="109"/>
      <c r="MHK47" s="109"/>
      <c r="MHL47" s="109"/>
      <c r="MHM47" s="109"/>
      <c r="MHN47" s="109"/>
      <c r="MHO47" s="109"/>
      <c r="MHP47" s="109"/>
      <c r="MHQ47" s="109"/>
      <c r="MHR47" s="109"/>
      <c r="MHS47" s="109"/>
      <c r="MHT47" s="109"/>
      <c r="MHU47" s="109"/>
      <c r="MHV47" s="109"/>
      <c r="MHW47" s="109"/>
      <c r="MHX47" s="109"/>
      <c r="MHY47" s="109"/>
      <c r="MHZ47" s="109"/>
      <c r="MIA47" s="109"/>
      <c r="MIB47" s="109"/>
      <c r="MIC47" s="109"/>
      <c r="MID47" s="109"/>
      <c r="MIE47" s="109"/>
      <c r="MIF47" s="109"/>
      <c r="MIG47" s="109"/>
      <c r="MIH47" s="109"/>
      <c r="MII47" s="109"/>
      <c r="MIJ47" s="109"/>
      <c r="MIK47" s="109"/>
      <c r="MIL47" s="109"/>
      <c r="MIM47" s="109"/>
      <c r="MIN47" s="109"/>
      <c r="MIO47" s="109"/>
      <c r="MIP47" s="109"/>
      <c r="MIQ47" s="109"/>
      <c r="MIR47" s="109"/>
      <c r="MIS47" s="109"/>
      <c r="MIT47" s="109"/>
      <c r="MIU47" s="109"/>
      <c r="MIV47" s="109"/>
      <c r="MIW47" s="109"/>
      <c r="MIX47" s="109"/>
      <c r="MIY47" s="109"/>
      <c r="MIZ47" s="109"/>
      <c r="MJA47" s="109"/>
      <c r="MJB47" s="109"/>
      <c r="MJC47" s="109"/>
      <c r="MJD47" s="109"/>
      <c r="MJE47" s="109"/>
      <c r="MJF47" s="109"/>
      <c r="MJG47" s="109"/>
      <c r="MJH47" s="109"/>
      <c r="MJI47" s="109"/>
      <c r="MJJ47" s="109"/>
      <c r="MJK47" s="109"/>
      <c r="MJL47" s="109"/>
      <c r="MJM47" s="109"/>
      <c r="MJN47" s="109"/>
      <c r="MJO47" s="109"/>
      <c r="MJP47" s="109"/>
      <c r="MJQ47" s="109"/>
      <c r="MJR47" s="109"/>
      <c r="MJS47" s="109"/>
      <c r="MJT47" s="109"/>
      <c r="MJU47" s="109"/>
      <c r="MJV47" s="109"/>
      <c r="MJW47" s="109"/>
      <c r="MJX47" s="109"/>
      <c r="MJY47" s="109"/>
      <c r="MJZ47" s="109"/>
      <c r="MKA47" s="109"/>
      <c r="MKB47" s="109"/>
      <c r="MKC47" s="109"/>
      <c r="MKD47" s="109"/>
      <c r="MKE47" s="109"/>
      <c r="MKF47" s="109"/>
      <c r="MKG47" s="109"/>
      <c r="MKH47" s="109"/>
      <c r="MKI47" s="109"/>
      <c r="MKJ47" s="109"/>
      <c r="MKK47" s="109"/>
      <c r="MKL47" s="109"/>
      <c r="MKM47" s="109"/>
      <c r="MKN47" s="109"/>
      <c r="MKO47" s="109"/>
      <c r="MKP47" s="109"/>
      <c r="MKQ47" s="109"/>
      <c r="MKR47" s="109"/>
      <c r="MKS47" s="109"/>
      <c r="MKT47" s="109"/>
      <c r="MKU47" s="109"/>
      <c r="MKV47" s="109"/>
      <c r="MKW47" s="109"/>
      <c r="MKX47" s="109"/>
      <c r="MKY47" s="109"/>
      <c r="MKZ47" s="109"/>
      <c r="MLA47" s="109"/>
      <c r="MLB47" s="109"/>
      <c r="MLC47" s="109"/>
      <c r="MLD47" s="109"/>
      <c r="MLE47" s="109"/>
      <c r="MLF47" s="109"/>
      <c r="MLG47" s="109"/>
      <c r="MLH47" s="109"/>
      <c r="MLI47" s="109"/>
      <c r="MLJ47" s="109"/>
      <c r="MLK47" s="109"/>
      <c r="MLL47" s="109"/>
      <c r="MLM47" s="109"/>
      <c r="MLN47" s="109"/>
      <c r="MLO47" s="109"/>
      <c r="MLP47" s="109"/>
      <c r="MLQ47" s="109"/>
      <c r="MLR47" s="109"/>
      <c r="MLS47" s="109"/>
      <c r="MLT47" s="109"/>
      <c r="MLU47" s="109"/>
      <c r="MLV47" s="109"/>
      <c r="MLW47" s="109"/>
      <c r="MLX47" s="109"/>
      <c r="MLY47" s="109"/>
      <c r="MLZ47" s="109"/>
      <c r="MMA47" s="109"/>
      <c r="MMB47" s="109"/>
      <c r="MMC47" s="109"/>
      <c r="MMD47" s="109"/>
      <c r="MME47" s="109"/>
      <c r="MMF47" s="109"/>
      <c r="MMG47" s="109"/>
      <c r="MMH47" s="109"/>
      <c r="MMI47" s="109"/>
      <c r="MMJ47" s="109"/>
      <c r="MMK47" s="109"/>
      <c r="MML47" s="109"/>
      <c r="MMM47" s="109"/>
      <c r="MMN47" s="109"/>
      <c r="MMO47" s="109"/>
      <c r="MMP47" s="109"/>
      <c r="MMQ47" s="109"/>
      <c r="MMR47" s="109"/>
      <c r="MMS47" s="109"/>
      <c r="MMT47" s="109"/>
      <c r="MMU47" s="109"/>
      <c r="MMV47" s="109"/>
      <c r="MMW47" s="109"/>
      <c r="MMX47" s="109"/>
      <c r="MMY47" s="109"/>
      <c r="MMZ47" s="109"/>
      <c r="MNA47" s="109"/>
      <c r="MNB47" s="109"/>
      <c r="MNC47" s="109"/>
      <c r="MND47" s="109"/>
      <c r="MNE47" s="109"/>
      <c r="MNF47" s="109"/>
      <c r="MNG47" s="109"/>
      <c r="MNH47" s="109"/>
      <c r="MNI47" s="109"/>
      <c r="MNJ47" s="109"/>
      <c r="MNK47" s="109"/>
      <c r="MNL47" s="109"/>
      <c r="MNM47" s="109"/>
      <c r="MNN47" s="109"/>
      <c r="MNO47" s="109"/>
      <c r="MNP47" s="109"/>
      <c r="MNQ47" s="109"/>
      <c r="MNR47" s="109"/>
      <c r="MNS47" s="109"/>
      <c r="MNT47" s="109"/>
      <c r="MNU47" s="109"/>
      <c r="MNV47" s="109"/>
      <c r="MNW47" s="109"/>
      <c r="MNX47" s="109"/>
      <c r="MNY47" s="109"/>
      <c r="MNZ47" s="109"/>
      <c r="MOA47" s="109"/>
      <c r="MOB47" s="109"/>
      <c r="MOC47" s="109"/>
      <c r="MOD47" s="109"/>
      <c r="MOE47" s="109"/>
      <c r="MOF47" s="109"/>
      <c r="MOG47" s="109"/>
      <c r="MOH47" s="109"/>
      <c r="MOI47" s="109"/>
      <c r="MOJ47" s="109"/>
      <c r="MOK47" s="109"/>
      <c r="MOL47" s="109"/>
      <c r="MOM47" s="109"/>
      <c r="MON47" s="109"/>
      <c r="MOO47" s="109"/>
      <c r="MOP47" s="109"/>
      <c r="MOQ47" s="109"/>
      <c r="MOR47" s="109"/>
      <c r="MOS47" s="109"/>
      <c r="MOT47" s="109"/>
      <c r="MOU47" s="109"/>
      <c r="MOV47" s="109"/>
      <c r="MOW47" s="109"/>
      <c r="MOX47" s="109"/>
      <c r="MOY47" s="109"/>
      <c r="MOZ47" s="109"/>
      <c r="MPA47" s="109"/>
      <c r="MPB47" s="109"/>
      <c r="MPC47" s="109"/>
      <c r="MPD47" s="109"/>
      <c r="MPE47" s="109"/>
      <c r="MPF47" s="109"/>
      <c r="MPG47" s="109"/>
      <c r="MPH47" s="109"/>
      <c r="MPI47" s="109"/>
      <c r="MPJ47" s="109"/>
      <c r="MPK47" s="109"/>
      <c r="MPL47" s="109"/>
      <c r="MPM47" s="109"/>
      <c r="MPN47" s="109"/>
      <c r="MPO47" s="109"/>
      <c r="MPP47" s="109"/>
      <c r="MPQ47" s="109"/>
      <c r="MPR47" s="109"/>
      <c r="MPS47" s="109"/>
      <c r="MPT47" s="109"/>
      <c r="MPU47" s="109"/>
      <c r="MPV47" s="109"/>
      <c r="MPW47" s="109"/>
      <c r="MPX47" s="109"/>
      <c r="MPY47" s="109"/>
      <c r="MPZ47" s="109"/>
      <c r="MQA47" s="109"/>
      <c r="MQB47" s="109"/>
      <c r="MQC47" s="109"/>
      <c r="MQD47" s="109"/>
      <c r="MQE47" s="109"/>
      <c r="MQF47" s="109"/>
      <c r="MQG47" s="109"/>
      <c r="MQH47" s="109"/>
      <c r="MQI47" s="109"/>
      <c r="MQJ47" s="109"/>
      <c r="MQK47" s="109"/>
      <c r="MQL47" s="109"/>
      <c r="MQM47" s="109"/>
      <c r="MQN47" s="109"/>
      <c r="MQO47" s="109"/>
      <c r="MQP47" s="109"/>
      <c r="MQQ47" s="109"/>
      <c r="MQR47" s="109"/>
      <c r="MQS47" s="109"/>
      <c r="MQT47" s="109"/>
      <c r="MQU47" s="109"/>
      <c r="MQV47" s="109"/>
      <c r="MQW47" s="109"/>
      <c r="MQX47" s="109"/>
      <c r="MQY47" s="109"/>
      <c r="MQZ47" s="109"/>
      <c r="MRA47" s="109"/>
      <c r="MRB47" s="109"/>
      <c r="MRC47" s="109"/>
      <c r="MRD47" s="109"/>
      <c r="MRE47" s="109"/>
      <c r="MRF47" s="109"/>
      <c r="MRG47" s="109"/>
      <c r="MRH47" s="109"/>
      <c r="MRI47" s="109"/>
      <c r="MRJ47" s="109"/>
      <c r="MRK47" s="109"/>
      <c r="MRL47" s="109"/>
      <c r="MRM47" s="109"/>
      <c r="MRN47" s="109"/>
      <c r="MRO47" s="109"/>
      <c r="MRP47" s="109"/>
      <c r="MRQ47" s="109"/>
      <c r="MRR47" s="109"/>
      <c r="MRS47" s="109"/>
      <c r="MRT47" s="109"/>
      <c r="MRU47" s="109"/>
      <c r="MRV47" s="109"/>
      <c r="MRW47" s="109"/>
      <c r="MRX47" s="109"/>
      <c r="MRY47" s="109"/>
      <c r="MRZ47" s="109"/>
      <c r="MSA47" s="109"/>
      <c r="MSB47" s="109"/>
      <c r="MSC47" s="109"/>
      <c r="MSD47" s="109"/>
      <c r="MSE47" s="109"/>
      <c r="MSF47" s="109"/>
      <c r="MSG47" s="109"/>
      <c r="MSH47" s="109"/>
      <c r="MSI47" s="109"/>
      <c r="MSJ47" s="109"/>
      <c r="MSK47" s="109"/>
      <c r="MSL47" s="109"/>
      <c r="MSM47" s="109"/>
      <c r="MSN47" s="109"/>
      <c r="MSO47" s="109"/>
      <c r="MSP47" s="109"/>
      <c r="MSQ47" s="109"/>
      <c r="MSR47" s="109"/>
      <c r="MSS47" s="109"/>
      <c r="MST47" s="109"/>
      <c r="MSU47" s="109"/>
      <c r="MSV47" s="109"/>
      <c r="MSW47" s="109"/>
      <c r="MSX47" s="109"/>
      <c r="MSY47" s="109"/>
      <c r="MSZ47" s="109"/>
      <c r="MTA47" s="109"/>
      <c r="MTB47" s="109"/>
      <c r="MTC47" s="109"/>
      <c r="MTD47" s="109"/>
      <c r="MTE47" s="109"/>
      <c r="MTF47" s="109"/>
      <c r="MTG47" s="109"/>
      <c r="MTH47" s="109"/>
      <c r="MTI47" s="109"/>
      <c r="MTJ47" s="109"/>
      <c r="MTK47" s="109"/>
      <c r="MTL47" s="109"/>
      <c r="MTM47" s="109"/>
      <c r="MTN47" s="109"/>
      <c r="MTO47" s="109"/>
      <c r="MTP47" s="109"/>
      <c r="MTQ47" s="109"/>
      <c r="MTR47" s="109"/>
      <c r="MTS47" s="109"/>
      <c r="MTT47" s="109"/>
      <c r="MTU47" s="109"/>
      <c r="MTV47" s="109"/>
      <c r="MTW47" s="109"/>
      <c r="MTX47" s="109"/>
      <c r="MTY47" s="109"/>
      <c r="MTZ47" s="109"/>
      <c r="MUA47" s="109"/>
      <c r="MUB47" s="109"/>
      <c r="MUC47" s="109"/>
      <c r="MUD47" s="109"/>
      <c r="MUE47" s="109"/>
      <c r="MUF47" s="109"/>
      <c r="MUG47" s="109"/>
      <c r="MUH47" s="109"/>
      <c r="MUI47" s="109"/>
      <c r="MUJ47" s="109"/>
      <c r="MUK47" s="109"/>
      <c r="MUL47" s="109"/>
      <c r="MUM47" s="109"/>
      <c r="MUN47" s="109"/>
      <c r="MUO47" s="109"/>
      <c r="MUP47" s="109"/>
      <c r="MUQ47" s="109"/>
      <c r="MUR47" s="109"/>
      <c r="MUS47" s="109"/>
      <c r="MUT47" s="109"/>
      <c r="MUU47" s="109"/>
      <c r="MUV47" s="109"/>
      <c r="MUW47" s="109"/>
      <c r="MUX47" s="109"/>
      <c r="MUY47" s="109"/>
      <c r="MUZ47" s="109"/>
      <c r="MVA47" s="109"/>
      <c r="MVB47" s="109"/>
      <c r="MVC47" s="109"/>
      <c r="MVD47" s="109"/>
      <c r="MVE47" s="109"/>
      <c r="MVF47" s="109"/>
      <c r="MVG47" s="109"/>
      <c r="MVH47" s="109"/>
      <c r="MVI47" s="109"/>
      <c r="MVJ47" s="109"/>
      <c r="MVK47" s="109"/>
      <c r="MVL47" s="109"/>
      <c r="MVM47" s="109"/>
      <c r="MVN47" s="109"/>
      <c r="MVO47" s="109"/>
      <c r="MVP47" s="109"/>
      <c r="MVQ47" s="109"/>
      <c r="MVR47" s="109"/>
      <c r="MVS47" s="109"/>
      <c r="MVT47" s="109"/>
      <c r="MVU47" s="109"/>
      <c r="MVV47" s="109"/>
      <c r="MVW47" s="109"/>
      <c r="MVX47" s="109"/>
      <c r="MVY47" s="109"/>
      <c r="MVZ47" s="109"/>
      <c r="MWA47" s="109"/>
      <c r="MWB47" s="109"/>
      <c r="MWC47" s="109"/>
      <c r="MWD47" s="109"/>
      <c r="MWE47" s="109"/>
      <c r="MWF47" s="109"/>
      <c r="MWG47" s="109"/>
      <c r="MWH47" s="109"/>
      <c r="MWI47" s="109"/>
      <c r="MWJ47" s="109"/>
      <c r="MWK47" s="109"/>
      <c r="MWL47" s="109"/>
      <c r="MWM47" s="109"/>
      <c r="MWN47" s="109"/>
      <c r="MWO47" s="109"/>
      <c r="MWP47" s="109"/>
      <c r="MWQ47" s="109"/>
      <c r="MWR47" s="109"/>
      <c r="MWS47" s="109"/>
      <c r="MWT47" s="109"/>
      <c r="MWU47" s="109"/>
      <c r="MWV47" s="109"/>
      <c r="MWW47" s="109"/>
      <c r="MWX47" s="109"/>
      <c r="MWY47" s="109"/>
      <c r="MWZ47" s="109"/>
      <c r="MXA47" s="109"/>
      <c r="MXB47" s="109"/>
      <c r="MXC47" s="109"/>
      <c r="MXD47" s="109"/>
      <c r="MXE47" s="109"/>
      <c r="MXF47" s="109"/>
      <c r="MXG47" s="109"/>
      <c r="MXH47" s="109"/>
      <c r="MXI47" s="109"/>
      <c r="MXJ47" s="109"/>
      <c r="MXK47" s="109"/>
      <c r="MXL47" s="109"/>
      <c r="MXM47" s="109"/>
      <c r="MXN47" s="109"/>
      <c r="MXO47" s="109"/>
      <c r="MXP47" s="109"/>
      <c r="MXQ47" s="109"/>
      <c r="MXR47" s="109"/>
      <c r="MXS47" s="109"/>
      <c r="MXT47" s="109"/>
      <c r="MXU47" s="109"/>
      <c r="MXV47" s="109"/>
      <c r="MXW47" s="109"/>
      <c r="MXX47" s="109"/>
      <c r="MXY47" s="109"/>
      <c r="MXZ47" s="109"/>
      <c r="MYA47" s="109"/>
      <c r="MYB47" s="109"/>
      <c r="MYC47" s="109"/>
      <c r="MYD47" s="109"/>
      <c r="MYE47" s="109"/>
      <c r="MYF47" s="109"/>
      <c r="MYG47" s="109"/>
      <c r="MYH47" s="109"/>
      <c r="MYI47" s="109"/>
      <c r="MYJ47" s="109"/>
      <c r="MYK47" s="109"/>
      <c r="MYL47" s="109"/>
      <c r="MYM47" s="109"/>
      <c r="MYN47" s="109"/>
      <c r="MYO47" s="109"/>
      <c r="MYP47" s="109"/>
      <c r="MYQ47" s="109"/>
      <c r="MYR47" s="109"/>
      <c r="MYS47" s="109"/>
      <c r="MYT47" s="109"/>
      <c r="MYU47" s="109"/>
      <c r="MYV47" s="109"/>
      <c r="MYW47" s="109"/>
      <c r="MYX47" s="109"/>
      <c r="MYY47" s="109"/>
      <c r="MYZ47" s="109"/>
      <c r="MZA47" s="109"/>
      <c r="MZB47" s="109"/>
      <c r="MZC47" s="109"/>
      <c r="MZD47" s="109"/>
      <c r="MZE47" s="109"/>
      <c r="MZF47" s="109"/>
      <c r="MZG47" s="109"/>
      <c r="MZH47" s="109"/>
      <c r="MZI47" s="109"/>
      <c r="MZJ47" s="109"/>
      <c r="MZK47" s="109"/>
      <c r="MZL47" s="109"/>
      <c r="MZM47" s="109"/>
      <c r="MZN47" s="109"/>
      <c r="MZO47" s="109"/>
      <c r="MZP47" s="109"/>
      <c r="MZQ47" s="109"/>
      <c r="MZR47" s="109"/>
      <c r="MZS47" s="109"/>
      <c r="MZT47" s="109"/>
      <c r="MZU47" s="109"/>
      <c r="MZV47" s="109"/>
      <c r="MZW47" s="109"/>
      <c r="MZX47" s="109"/>
      <c r="MZY47" s="109"/>
      <c r="MZZ47" s="109"/>
      <c r="NAA47" s="109"/>
      <c r="NAB47" s="109"/>
      <c r="NAC47" s="109"/>
      <c r="NAD47" s="109"/>
      <c r="NAE47" s="109"/>
      <c r="NAF47" s="109"/>
      <c r="NAG47" s="109"/>
      <c r="NAH47" s="109"/>
      <c r="NAI47" s="109"/>
      <c r="NAJ47" s="109"/>
      <c r="NAK47" s="109"/>
      <c r="NAL47" s="109"/>
      <c r="NAM47" s="109"/>
      <c r="NAN47" s="109"/>
      <c r="NAO47" s="109"/>
      <c r="NAP47" s="109"/>
      <c r="NAQ47" s="109"/>
      <c r="NAR47" s="109"/>
      <c r="NAS47" s="109"/>
      <c r="NAT47" s="109"/>
      <c r="NAU47" s="109"/>
      <c r="NAV47" s="109"/>
      <c r="NAW47" s="109"/>
      <c r="NAX47" s="109"/>
      <c r="NAY47" s="109"/>
      <c r="NAZ47" s="109"/>
      <c r="NBA47" s="109"/>
      <c r="NBB47" s="109"/>
      <c r="NBC47" s="109"/>
      <c r="NBD47" s="109"/>
      <c r="NBE47" s="109"/>
      <c r="NBF47" s="109"/>
      <c r="NBG47" s="109"/>
      <c r="NBH47" s="109"/>
      <c r="NBI47" s="109"/>
      <c r="NBJ47" s="109"/>
      <c r="NBK47" s="109"/>
      <c r="NBL47" s="109"/>
      <c r="NBM47" s="109"/>
      <c r="NBN47" s="109"/>
      <c r="NBO47" s="109"/>
      <c r="NBP47" s="109"/>
      <c r="NBQ47" s="109"/>
      <c r="NBR47" s="109"/>
      <c r="NBS47" s="109"/>
      <c r="NBT47" s="109"/>
      <c r="NBU47" s="109"/>
      <c r="NBV47" s="109"/>
      <c r="NBW47" s="109"/>
      <c r="NBX47" s="109"/>
      <c r="NBY47" s="109"/>
      <c r="NBZ47" s="109"/>
      <c r="NCA47" s="109"/>
      <c r="NCB47" s="109"/>
      <c r="NCC47" s="109"/>
      <c r="NCD47" s="109"/>
      <c r="NCE47" s="109"/>
      <c r="NCF47" s="109"/>
      <c r="NCG47" s="109"/>
      <c r="NCH47" s="109"/>
      <c r="NCI47" s="109"/>
      <c r="NCJ47" s="109"/>
      <c r="NCK47" s="109"/>
      <c r="NCL47" s="109"/>
      <c r="NCM47" s="109"/>
      <c r="NCN47" s="109"/>
      <c r="NCO47" s="109"/>
      <c r="NCP47" s="109"/>
      <c r="NCQ47" s="109"/>
      <c r="NCR47" s="109"/>
      <c r="NCS47" s="109"/>
      <c r="NCT47" s="109"/>
      <c r="NCU47" s="109"/>
      <c r="NCV47" s="109"/>
      <c r="NCW47" s="109"/>
      <c r="NCX47" s="109"/>
      <c r="NCY47" s="109"/>
      <c r="NCZ47" s="109"/>
      <c r="NDA47" s="109"/>
      <c r="NDB47" s="109"/>
      <c r="NDC47" s="109"/>
      <c r="NDD47" s="109"/>
      <c r="NDE47" s="109"/>
      <c r="NDF47" s="109"/>
      <c r="NDG47" s="109"/>
      <c r="NDH47" s="109"/>
      <c r="NDI47" s="109"/>
      <c r="NDJ47" s="109"/>
      <c r="NDK47" s="109"/>
      <c r="NDL47" s="109"/>
      <c r="NDM47" s="109"/>
      <c r="NDN47" s="109"/>
      <c r="NDO47" s="109"/>
      <c r="NDP47" s="109"/>
      <c r="NDQ47" s="109"/>
      <c r="NDR47" s="109"/>
      <c r="NDS47" s="109"/>
      <c r="NDT47" s="109"/>
      <c r="NDU47" s="109"/>
      <c r="NDV47" s="109"/>
      <c r="NDW47" s="109"/>
      <c r="NDX47" s="109"/>
      <c r="NDY47" s="109"/>
      <c r="NDZ47" s="109"/>
      <c r="NEA47" s="109"/>
      <c r="NEB47" s="109"/>
      <c r="NEC47" s="109"/>
      <c r="NED47" s="109"/>
      <c r="NEE47" s="109"/>
      <c r="NEF47" s="109"/>
      <c r="NEG47" s="109"/>
      <c r="NEH47" s="109"/>
      <c r="NEI47" s="109"/>
      <c r="NEJ47" s="109"/>
      <c r="NEK47" s="109"/>
      <c r="NEL47" s="109"/>
      <c r="NEM47" s="109"/>
      <c r="NEN47" s="109"/>
      <c r="NEO47" s="109"/>
      <c r="NEP47" s="109"/>
      <c r="NEQ47" s="109"/>
      <c r="NER47" s="109"/>
      <c r="NES47" s="109"/>
      <c r="NET47" s="109"/>
      <c r="NEU47" s="109"/>
      <c r="NEV47" s="109"/>
      <c r="NEW47" s="109"/>
      <c r="NEX47" s="109"/>
      <c r="NEY47" s="109"/>
      <c r="NEZ47" s="109"/>
      <c r="NFA47" s="109"/>
      <c r="NFB47" s="109"/>
      <c r="NFC47" s="109"/>
      <c r="NFD47" s="109"/>
      <c r="NFE47" s="109"/>
      <c r="NFF47" s="109"/>
      <c r="NFG47" s="109"/>
      <c r="NFH47" s="109"/>
      <c r="NFI47" s="109"/>
      <c r="NFJ47" s="109"/>
      <c r="NFK47" s="109"/>
      <c r="NFL47" s="109"/>
      <c r="NFM47" s="109"/>
      <c r="NFN47" s="109"/>
      <c r="NFO47" s="109"/>
      <c r="NFP47" s="109"/>
      <c r="NFQ47" s="109"/>
      <c r="NFR47" s="109"/>
      <c r="NFS47" s="109"/>
      <c r="NFT47" s="109"/>
      <c r="NFU47" s="109"/>
      <c r="NFV47" s="109"/>
      <c r="NFW47" s="109"/>
      <c r="NFX47" s="109"/>
      <c r="NFY47" s="109"/>
      <c r="NFZ47" s="109"/>
      <c r="NGA47" s="109"/>
      <c r="NGB47" s="109"/>
      <c r="NGC47" s="109"/>
      <c r="NGD47" s="109"/>
      <c r="NGE47" s="109"/>
      <c r="NGF47" s="109"/>
      <c r="NGG47" s="109"/>
      <c r="NGH47" s="109"/>
      <c r="NGI47" s="109"/>
      <c r="NGJ47" s="109"/>
      <c r="NGK47" s="109"/>
      <c r="NGL47" s="109"/>
      <c r="NGM47" s="109"/>
      <c r="NGN47" s="109"/>
      <c r="NGO47" s="109"/>
      <c r="NGP47" s="109"/>
      <c r="NGQ47" s="109"/>
      <c r="NGR47" s="109"/>
      <c r="NGS47" s="109"/>
      <c r="NGT47" s="109"/>
      <c r="NGU47" s="109"/>
      <c r="NGV47" s="109"/>
      <c r="NGW47" s="109"/>
      <c r="NGX47" s="109"/>
      <c r="NGY47" s="109"/>
      <c r="NGZ47" s="109"/>
      <c r="NHA47" s="109"/>
      <c r="NHB47" s="109"/>
      <c r="NHC47" s="109"/>
      <c r="NHD47" s="109"/>
      <c r="NHE47" s="109"/>
      <c r="NHF47" s="109"/>
      <c r="NHG47" s="109"/>
      <c r="NHH47" s="109"/>
      <c r="NHI47" s="109"/>
      <c r="NHJ47" s="109"/>
      <c r="NHK47" s="109"/>
      <c r="NHL47" s="109"/>
      <c r="NHM47" s="109"/>
      <c r="NHN47" s="109"/>
      <c r="NHO47" s="109"/>
      <c r="NHP47" s="109"/>
      <c r="NHQ47" s="109"/>
      <c r="NHR47" s="109"/>
      <c r="NHS47" s="109"/>
      <c r="NHT47" s="109"/>
      <c r="NHU47" s="109"/>
      <c r="NHV47" s="109"/>
      <c r="NHW47" s="109"/>
      <c r="NHX47" s="109"/>
      <c r="NHY47" s="109"/>
      <c r="NHZ47" s="109"/>
      <c r="NIA47" s="109"/>
      <c r="NIB47" s="109"/>
      <c r="NIC47" s="109"/>
      <c r="NID47" s="109"/>
      <c r="NIE47" s="109"/>
      <c r="NIF47" s="109"/>
      <c r="NIG47" s="109"/>
      <c r="NIH47" s="109"/>
      <c r="NII47" s="109"/>
      <c r="NIJ47" s="109"/>
      <c r="NIK47" s="109"/>
      <c r="NIL47" s="109"/>
      <c r="NIM47" s="109"/>
      <c r="NIN47" s="109"/>
      <c r="NIO47" s="109"/>
      <c r="NIP47" s="109"/>
      <c r="NIQ47" s="109"/>
      <c r="NIR47" s="109"/>
      <c r="NIS47" s="109"/>
      <c r="NIT47" s="109"/>
      <c r="NIU47" s="109"/>
      <c r="NIV47" s="109"/>
      <c r="NIW47" s="109"/>
      <c r="NIX47" s="109"/>
      <c r="NIY47" s="109"/>
      <c r="NIZ47" s="109"/>
      <c r="NJA47" s="109"/>
      <c r="NJB47" s="109"/>
      <c r="NJC47" s="109"/>
      <c r="NJD47" s="109"/>
      <c r="NJE47" s="109"/>
      <c r="NJF47" s="109"/>
      <c r="NJG47" s="109"/>
      <c r="NJH47" s="109"/>
      <c r="NJI47" s="109"/>
      <c r="NJJ47" s="109"/>
      <c r="NJK47" s="109"/>
      <c r="NJL47" s="109"/>
      <c r="NJM47" s="109"/>
      <c r="NJN47" s="109"/>
      <c r="NJO47" s="109"/>
      <c r="NJP47" s="109"/>
      <c r="NJQ47" s="109"/>
      <c r="NJR47" s="109"/>
      <c r="NJS47" s="109"/>
      <c r="NJT47" s="109"/>
      <c r="NJU47" s="109"/>
      <c r="NJV47" s="109"/>
      <c r="NJW47" s="109"/>
      <c r="NJX47" s="109"/>
      <c r="NJY47" s="109"/>
      <c r="NJZ47" s="109"/>
      <c r="NKA47" s="109"/>
      <c r="NKB47" s="109"/>
      <c r="NKC47" s="109"/>
      <c r="NKD47" s="109"/>
      <c r="NKE47" s="109"/>
      <c r="NKF47" s="109"/>
      <c r="NKG47" s="109"/>
      <c r="NKH47" s="109"/>
      <c r="NKI47" s="109"/>
      <c r="NKJ47" s="109"/>
      <c r="NKK47" s="109"/>
      <c r="NKL47" s="109"/>
      <c r="NKM47" s="109"/>
      <c r="NKN47" s="109"/>
      <c r="NKO47" s="109"/>
      <c r="NKP47" s="109"/>
      <c r="NKQ47" s="109"/>
      <c r="NKR47" s="109"/>
      <c r="NKS47" s="109"/>
      <c r="NKT47" s="109"/>
      <c r="NKU47" s="109"/>
      <c r="NKV47" s="109"/>
      <c r="NKW47" s="109"/>
      <c r="NKX47" s="109"/>
      <c r="NKY47" s="109"/>
      <c r="NKZ47" s="109"/>
      <c r="NLA47" s="109"/>
      <c r="NLB47" s="109"/>
      <c r="NLC47" s="109"/>
      <c r="NLD47" s="109"/>
      <c r="NLE47" s="109"/>
      <c r="NLF47" s="109"/>
      <c r="NLG47" s="109"/>
      <c r="NLH47" s="109"/>
      <c r="NLI47" s="109"/>
      <c r="NLJ47" s="109"/>
      <c r="NLK47" s="109"/>
      <c r="NLL47" s="109"/>
      <c r="NLM47" s="109"/>
      <c r="NLN47" s="109"/>
      <c r="NLO47" s="109"/>
      <c r="NLP47" s="109"/>
      <c r="NLQ47" s="109"/>
      <c r="NLR47" s="109"/>
      <c r="NLS47" s="109"/>
      <c r="NLT47" s="109"/>
      <c r="NLU47" s="109"/>
      <c r="NLV47" s="109"/>
      <c r="NLW47" s="109"/>
      <c r="NLX47" s="109"/>
      <c r="NLY47" s="109"/>
      <c r="NLZ47" s="109"/>
      <c r="NMA47" s="109"/>
      <c r="NMB47" s="109"/>
      <c r="NMC47" s="109"/>
      <c r="NMD47" s="109"/>
      <c r="NME47" s="109"/>
      <c r="NMF47" s="109"/>
      <c r="NMG47" s="109"/>
      <c r="NMH47" s="109"/>
      <c r="NMI47" s="109"/>
      <c r="NMJ47" s="109"/>
      <c r="NMK47" s="109"/>
      <c r="NML47" s="109"/>
      <c r="NMM47" s="109"/>
      <c r="NMN47" s="109"/>
      <c r="NMO47" s="109"/>
      <c r="NMP47" s="109"/>
      <c r="NMQ47" s="109"/>
      <c r="NMR47" s="109"/>
      <c r="NMS47" s="109"/>
      <c r="NMT47" s="109"/>
      <c r="NMU47" s="109"/>
      <c r="NMV47" s="109"/>
      <c r="NMW47" s="109"/>
      <c r="NMX47" s="109"/>
      <c r="NMY47" s="109"/>
      <c r="NMZ47" s="109"/>
      <c r="NNA47" s="109"/>
      <c r="NNB47" s="109"/>
      <c r="NNC47" s="109"/>
      <c r="NND47" s="109"/>
      <c r="NNE47" s="109"/>
      <c r="NNF47" s="109"/>
      <c r="NNG47" s="109"/>
      <c r="NNH47" s="109"/>
      <c r="NNI47" s="109"/>
      <c r="NNJ47" s="109"/>
      <c r="NNK47" s="109"/>
      <c r="NNL47" s="109"/>
      <c r="NNM47" s="109"/>
      <c r="NNN47" s="109"/>
      <c r="NNO47" s="109"/>
      <c r="NNP47" s="109"/>
      <c r="NNQ47" s="109"/>
      <c r="NNR47" s="109"/>
      <c r="NNS47" s="109"/>
      <c r="NNT47" s="109"/>
      <c r="NNU47" s="109"/>
      <c r="NNV47" s="109"/>
      <c r="NNW47" s="109"/>
      <c r="NNX47" s="109"/>
      <c r="NNY47" s="109"/>
      <c r="NNZ47" s="109"/>
      <c r="NOA47" s="109"/>
      <c r="NOB47" s="109"/>
      <c r="NOC47" s="109"/>
      <c r="NOD47" s="109"/>
      <c r="NOE47" s="109"/>
      <c r="NOF47" s="109"/>
      <c r="NOG47" s="109"/>
      <c r="NOH47" s="109"/>
      <c r="NOI47" s="109"/>
      <c r="NOJ47" s="109"/>
      <c r="NOK47" s="109"/>
      <c r="NOL47" s="109"/>
      <c r="NOM47" s="109"/>
      <c r="NON47" s="109"/>
      <c r="NOO47" s="109"/>
      <c r="NOP47" s="109"/>
      <c r="NOQ47" s="109"/>
      <c r="NOR47" s="109"/>
      <c r="NOS47" s="109"/>
      <c r="NOT47" s="109"/>
      <c r="NOU47" s="109"/>
      <c r="NOV47" s="109"/>
      <c r="NOW47" s="109"/>
      <c r="NOX47" s="109"/>
      <c r="NOY47" s="109"/>
      <c r="NOZ47" s="109"/>
      <c r="NPA47" s="109"/>
      <c r="NPB47" s="109"/>
      <c r="NPC47" s="109"/>
      <c r="NPD47" s="109"/>
      <c r="NPE47" s="109"/>
      <c r="NPF47" s="109"/>
      <c r="NPG47" s="109"/>
      <c r="NPH47" s="109"/>
      <c r="NPI47" s="109"/>
      <c r="NPJ47" s="109"/>
      <c r="NPK47" s="109"/>
      <c r="NPL47" s="109"/>
      <c r="NPM47" s="109"/>
      <c r="NPN47" s="109"/>
      <c r="NPO47" s="109"/>
      <c r="NPP47" s="109"/>
      <c r="NPQ47" s="109"/>
      <c r="NPR47" s="109"/>
      <c r="NPS47" s="109"/>
      <c r="NPT47" s="109"/>
      <c r="NPU47" s="109"/>
      <c r="NPV47" s="109"/>
      <c r="NPW47" s="109"/>
      <c r="NPX47" s="109"/>
      <c r="NPY47" s="109"/>
      <c r="NPZ47" s="109"/>
      <c r="NQA47" s="109"/>
      <c r="NQB47" s="109"/>
      <c r="NQC47" s="109"/>
      <c r="NQD47" s="109"/>
      <c r="NQE47" s="109"/>
      <c r="NQF47" s="109"/>
      <c r="NQG47" s="109"/>
      <c r="NQH47" s="109"/>
      <c r="NQI47" s="109"/>
      <c r="NQJ47" s="109"/>
      <c r="NQK47" s="109"/>
      <c r="NQL47" s="109"/>
      <c r="NQM47" s="109"/>
      <c r="NQN47" s="109"/>
      <c r="NQO47" s="109"/>
      <c r="NQP47" s="109"/>
      <c r="NQQ47" s="109"/>
      <c r="NQR47" s="109"/>
      <c r="NQS47" s="109"/>
      <c r="NQT47" s="109"/>
      <c r="NQU47" s="109"/>
      <c r="NQV47" s="109"/>
      <c r="NQW47" s="109"/>
      <c r="NQX47" s="109"/>
      <c r="NQY47" s="109"/>
      <c r="NQZ47" s="109"/>
      <c r="NRA47" s="109"/>
      <c r="NRB47" s="109"/>
      <c r="NRC47" s="109"/>
      <c r="NRD47" s="109"/>
      <c r="NRE47" s="109"/>
      <c r="NRF47" s="109"/>
      <c r="NRG47" s="109"/>
      <c r="NRH47" s="109"/>
      <c r="NRI47" s="109"/>
      <c r="NRJ47" s="109"/>
      <c r="NRK47" s="109"/>
      <c r="NRL47" s="109"/>
      <c r="NRM47" s="109"/>
      <c r="NRN47" s="109"/>
      <c r="NRO47" s="109"/>
      <c r="NRP47" s="109"/>
      <c r="NRQ47" s="109"/>
      <c r="NRR47" s="109"/>
      <c r="NRS47" s="109"/>
      <c r="NRT47" s="109"/>
      <c r="NRU47" s="109"/>
      <c r="NRV47" s="109"/>
      <c r="NRW47" s="109"/>
      <c r="NRX47" s="109"/>
      <c r="NRY47" s="109"/>
      <c r="NRZ47" s="109"/>
      <c r="NSA47" s="109"/>
      <c r="NSB47" s="109"/>
      <c r="NSC47" s="109"/>
      <c r="NSD47" s="109"/>
      <c r="NSE47" s="109"/>
      <c r="NSF47" s="109"/>
      <c r="NSG47" s="109"/>
      <c r="NSH47" s="109"/>
      <c r="NSI47" s="109"/>
      <c r="NSJ47" s="109"/>
      <c r="NSK47" s="109"/>
      <c r="NSL47" s="109"/>
      <c r="NSM47" s="109"/>
      <c r="NSN47" s="109"/>
      <c r="NSO47" s="109"/>
      <c r="NSP47" s="109"/>
      <c r="NSQ47" s="109"/>
      <c r="NSR47" s="109"/>
      <c r="NSS47" s="109"/>
      <c r="NST47" s="109"/>
      <c r="NSU47" s="109"/>
      <c r="NSV47" s="109"/>
      <c r="NSW47" s="109"/>
      <c r="NSX47" s="109"/>
      <c r="NSY47" s="109"/>
      <c r="NSZ47" s="109"/>
      <c r="NTA47" s="109"/>
      <c r="NTB47" s="109"/>
      <c r="NTC47" s="109"/>
      <c r="NTD47" s="109"/>
      <c r="NTE47" s="109"/>
      <c r="NTF47" s="109"/>
      <c r="NTG47" s="109"/>
      <c r="NTH47" s="109"/>
      <c r="NTI47" s="109"/>
      <c r="NTJ47" s="109"/>
      <c r="NTK47" s="109"/>
      <c r="NTL47" s="109"/>
      <c r="NTM47" s="109"/>
      <c r="NTN47" s="109"/>
      <c r="NTO47" s="109"/>
      <c r="NTP47" s="109"/>
      <c r="NTQ47" s="109"/>
      <c r="NTR47" s="109"/>
      <c r="NTS47" s="109"/>
      <c r="NTT47" s="109"/>
      <c r="NTU47" s="109"/>
      <c r="NTV47" s="109"/>
      <c r="NTW47" s="109"/>
      <c r="NTX47" s="109"/>
      <c r="NTY47" s="109"/>
      <c r="NTZ47" s="109"/>
      <c r="NUA47" s="109"/>
      <c r="NUB47" s="109"/>
      <c r="NUC47" s="109"/>
      <c r="NUD47" s="109"/>
      <c r="NUE47" s="109"/>
      <c r="NUF47" s="109"/>
      <c r="NUG47" s="109"/>
      <c r="NUH47" s="109"/>
      <c r="NUI47" s="109"/>
      <c r="NUJ47" s="109"/>
      <c r="NUK47" s="109"/>
      <c r="NUL47" s="109"/>
      <c r="NUM47" s="109"/>
      <c r="NUN47" s="109"/>
      <c r="NUO47" s="109"/>
      <c r="NUP47" s="109"/>
      <c r="NUQ47" s="109"/>
      <c r="NUR47" s="109"/>
      <c r="NUS47" s="109"/>
      <c r="NUT47" s="109"/>
      <c r="NUU47" s="109"/>
      <c r="NUV47" s="109"/>
      <c r="NUW47" s="109"/>
      <c r="NUX47" s="109"/>
      <c r="NUY47" s="109"/>
      <c r="NUZ47" s="109"/>
      <c r="NVA47" s="109"/>
      <c r="NVB47" s="109"/>
      <c r="NVC47" s="109"/>
      <c r="NVD47" s="109"/>
      <c r="NVE47" s="109"/>
      <c r="NVF47" s="109"/>
      <c r="NVG47" s="109"/>
      <c r="NVH47" s="109"/>
      <c r="NVI47" s="109"/>
      <c r="NVJ47" s="109"/>
      <c r="NVK47" s="109"/>
      <c r="NVL47" s="109"/>
      <c r="NVM47" s="109"/>
      <c r="NVN47" s="109"/>
      <c r="NVO47" s="109"/>
      <c r="NVP47" s="109"/>
      <c r="NVQ47" s="109"/>
      <c r="NVR47" s="109"/>
      <c r="NVS47" s="109"/>
      <c r="NVT47" s="109"/>
      <c r="NVU47" s="109"/>
      <c r="NVV47" s="109"/>
      <c r="NVW47" s="109"/>
      <c r="NVX47" s="109"/>
      <c r="NVY47" s="109"/>
      <c r="NVZ47" s="109"/>
      <c r="NWA47" s="109"/>
      <c r="NWB47" s="109"/>
      <c r="NWC47" s="109"/>
      <c r="NWD47" s="109"/>
      <c r="NWE47" s="109"/>
      <c r="NWF47" s="109"/>
      <c r="NWG47" s="109"/>
      <c r="NWH47" s="109"/>
      <c r="NWI47" s="109"/>
      <c r="NWJ47" s="109"/>
      <c r="NWK47" s="109"/>
      <c r="NWL47" s="109"/>
      <c r="NWM47" s="109"/>
      <c r="NWN47" s="109"/>
      <c r="NWO47" s="109"/>
      <c r="NWP47" s="109"/>
      <c r="NWQ47" s="109"/>
      <c r="NWR47" s="109"/>
      <c r="NWS47" s="109"/>
      <c r="NWT47" s="109"/>
      <c r="NWU47" s="109"/>
      <c r="NWV47" s="109"/>
      <c r="NWW47" s="109"/>
      <c r="NWX47" s="109"/>
      <c r="NWY47" s="109"/>
      <c r="NWZ47" s="109"/>
      <c r="NXA47" s="109"/>
      <c r="NXB47" s="109"/>
      <c r="NXC47" s="109"/>
      <c r="NXD47" s="109"/>
      <c r="NXE47" s="109"/>
      <c r="NXF47" s="109"/>
      <c r="NXG47" s="109"/>
      <c r="NXH47" s="109"/>
      <c r="NXI47" s="109"/>
      <c r="NXJ47" s="109"/>
      <c r="NXK47" s="109"/>
      <c r="NXL47" s="109"/>
      <c r="NXM47" s="109"/>
      <c r="NXN47" s="109"/>
      <c r="NXO47" s="109"/>
      <c r="NXP47" s="109"/>
      <c r="NXQ47" s="109"/>
      <c r="NXR47" s="109"/>
      <c r="NXS47" s="109"/>
      <c r="NXT47" s="109"/>
      <c r="NXU47" s="109"/>
      <c r="NXV47" s="109"/>
      <c r="NXW47" s="109"/>
      <c r="NXX47" s="109"/>
      <c r="NXY47" s="109"/>
      <c r="NXZ47" s="109"/>
      <c r="NYA47" s="109"/>
      <c r="NYB47" s="109"/>
      <c r="NYC47" s="109"/>
      <c r="NYD47" s="109"/>
      <c r="NYE47" s="109"/>
      <c r="NYF47" s="109"/>
      <c r="NYG47" s="109"/>
      <c r="NYH47" s="109"/>
      <c r="NYI47" s="109"/>
      <c r="NYJ47" s="109"/>
      <c r="NYK47" s="109"/>
      <c r="NYL47" s="109"/>
      <c r="NYM47" s="109"/>
      <c r="NYN47" s="109"/>
      <c r="NYO47" s="109"/>
      <c r="NYP47" s="109"/>
      <c r="NYQ47" s="109"/>
      <c r="NYR47" s="109"/>
      <c r="NYS47" s="109"/>
      <c r="NYT47" s="109"/>
      <c r="NYU47" s="109"/>
      <c r="NYV47" s="109"/>
      <c r="NYW47" s="109"/>
      <c r="NYX47" s="109"/>
      <c r="NYY47" s="109"/>
      <c r="NYZ47" s="109"/>
      <c r="NZA47" s="109"/>
      <c r="NZB47" s="109"/>
      <c r="NZC47" s="109"/>
      <c r="NZD47" s="109"/>
      <c r="NZE47" s="109"/>
      <c r="NZF47" s="109"/>
      <c r="NZG47" s="109"/>
      <c r="NZH47" s="109"/>
      <c r="NZI47" s="109"/>
      <c r="NZJ47" s="109"/>
      <c r="NZK47" s="109"/>
      <c r="NZL47" s="109"/>
      <c r="NZM47" s="109"/>
      <c r="NZN47" s="109"/>
      <c r="NZO47" s="109"/>
      <c r="NZP47" s="109"/>
      <c r="NZQ47" s="109"/>
      <c r="NZR47" s="109"/>
      <c r="NZS47" s="109"/>
      <c r="NZT47" s="109"/>
      <c r="NZU47" s="109"/>
      <c r="NZV47" s="109"/>
      <c r="NZW47" s="109"/>
      <c r="NZX47" s="109"/>
      <c r="NZY47" s="109"/>
      <c r="NZZ47" s="109"/>
      <c r="OAA47" s="109"/>
      <c r="OAB47" s="109"/>
      <c r="OAC47" s="109"/>
      <c r="OAD47" s="109"/>
      <c r="OAE47" s="109"/>
      <c r="OAF47" s="109"/>
      <c r="OAG47" s="109"/>
      <c r="OAH47" s="109"/>
      <c r="OAI47" s="109"/>
      <c r="OAJ47" s="109"/>
      <c r="OAK47" s="109"/>
      <c r="OAL47" s="109"/>
      <c r="OAM47" s="109"/>
      <c r="OAN47" s="109"/>
      <c r="OAO47" s="109"/>
      <c r="OAP47" s="109"/>
      <c r="OAQ47" s="109"/>
      <c r="OAR47" s="109"/>
      <c r="OAS47" s="109"/>
      <c r="OAT47" s="109"/>
      <c r="OAU47" s="109"/>
      <c r="OAV47" s="109"/>
      <c r="OAW47" s="109"/>
      <c r="OAX47" s="109"/>
      <c r="OAY47" s="109"/>
      <c r="OAZ47" s="109"/>
      <c r="OBA47" s="109"/>
      <c r="OBB47" s="109"/>
      <c r="OBC47" s="109"/>
      <c r="OBD47" s="109"/>
      <c r="OBE47" s="109"/>
      <c r="OBF47" s="109"/>
      <c r="OBG47" s="109"/>
      <c r="OBH47" s="109"/>
      <c r="OBI47" s="109"/>
      <c r="OBJ47" s="109"/>
      <c r="OBK47" s="109"/>
      <c r="OBL47" s="109"/>
      <c r="OBM47" s="109"/>
      <c r="OBN47" s="109"/>
      <c r="OBO47" s="109"/>
      <c r="OBP47" s="109"/>
      <c r="OBQ47" s="109"/>
      <c r="OBR47" s="109"/>
      <c r="OBS47" s="109"/>
      <c r="OBT47" s="109"/>
      <c r="OBU47" s="109"/>
      <c r="OBV47" s="109"/>
      <c r="OBW47" s="109"/>
      <c r="OBX47" s="109"/>
      <c r="OBY47" s="109"/>
      <c r="OBZ47" s="109"/>
      <c r="OCA47" s="109"/>
      <c r="OCB47" s="109"/>
      <c r="OCC47" s="109"/>
      <c r="OCD47" s="109"/>
      <c r="OCE47" s="109"/>
      <c r="OCF47" s="109"/>
      <c r="OCG47" s="109"/>
      <c r="OCH47" s="109"/>
      <c r="OCI47" s="109"/>
      <c r="OCJ47" s="109"/>
      <c r="OCK47" s="109"/>
      <c r="OCL47" s="109"/>
      <c r="OCM47" s="109"/>
      <c r="OCN47" s="109"/>
      <c r="OCO47" s="109"/>
      <c r="OCP47" s="109"/>
      <c r="OCQ47" s="109"/>
      <c r="OCR47" s="109"/>
      <c r="OCS47" s="109"/>
      <c r="OCT47" s="109"/>
      <c r="OCU47" s="109"/>
      <c r="OCV47" s="109"/>
      <c r="OCW47" s="109"/>
      <c r="OCX47" s="109"/>
      <c r="OCY47" s="109"/>
      <c r="OCZ47" s="109"/>
      <c r="ODA47" s="109"/>
      <c r="ODB47" s="109"/>
      <c r="ODC47" s="109"/>
      <c r="ODD47" s="109"/>
      <c r="ODE47" s="109"/>
      <c r="ODF47" s="109"/>
      <c r="ODG47" s="109"/>
      <c r="ODH47" s="109"/>
      <c r="ODI47" s="109"/>
      <c r="ODJ47" s="109"/>
      <c r="ODK47" s="109"/>
      <c r="ODL47" s="109"/>
      <c r="ODM47" s="109"/>
      <c r="ODN47" s="109"/>
      <c r="ODO47" s="109"/>
      <c r="ODP47" s="109"/>
      <c r="ODQ47" s="109"/>
      <c r="ODR47" s="109"/>
      <c r="ODS47" s="109"/>
      <c r="ODT47" s="109"/>
      <c r="ODU47" s="109"/>
      <c r="ODV47" s="109"/>
      <c r="ODW47" s="109"/>
      <c r="ODX47" s="109"/>
      <c r="ODY47" s="109"/>
      <c r="ODZ47" s="109"/>
      <c r="OEA47" s="109"/>
      <c r="OEB47" s="109"/>
      <c r="OEC47" s="109"/>
      <c r="OED47" s="109"/>
      <c r="OEE47" s="109"/>
      <c r="OEF47" s="109"/>
      <c r="OEG47" s="109"/>
      <c r="OEH47" s="109"/>
      <c r="OEI47" s="109"/>
      <c r="OEJ47" s="109"/>
      <c r="OEK47" s="109"/>
      <c r="OEL47" s="109"/>
      <c r="OEM47" s="109"/>
      <c r="OEN47" s="109"/>
      <c r="OEO47" s="109"/>
      <c r="OEP47" s="109"/>
      <c r="OEQ47" s="109"/>
      <c r="OER47" s="109"/>
      <c r="OES47" s="109"/>
      <c r="OET47" s="109"/>
      <c r="OEU47" s="109"/>
      <c r="OEV47" s="109"/>
      <c r="OEW47" s="109"/>
      <c r="OEX47" s="109"/>
      <c r="OEY47" s="109"/>
      <c r="OEZ47" s="109"/>
      <c r="OFA47" s="109"/>
      <c r="OFB47" s="109"/>
      <c r="OFC47" s="109"/>
      <c r="OFD47" s="109"/>
      <c r="OFE47" s="109"/>
      <c r="OFF47" s="109"/>
      <c r="OFG47" s="109"/>
      <c r="OFH47" s="109"/>
      <c r="OFI47" s="109"/>
      <c r="OFJ47" s="109"/>
      <c r="OFK47" s="109"/>
      <c r="OFL47" s="109"/>
      <c r="OFM47" s="109"/>
      <c r="OFN47" s="109"/>
      <c r="OFO47" s="109"/>
      <c r="OFP47" s="109"/>
      <c r="OFQ47" s="109"/>
      <c r="OFR47" s="109"/>
      <c r="OFS47" s="109"/>
      <c r="OFT47" s="109"/>
      <c r="OFU47" s="109"/>
      <c r="OFV47" s="109"/>
      <c r="OFW47" s="109"/>
      <c r="OFX47" s="109"/>
      <c r="OFY47" s="109"/>
      <c r="OFZ47" s="109"/>
      <c r="OGA47" s="109"/>
      <c r="OGB47" s="109"/>
      <c r="OGC47" s="109"/>
      <c r="OGD47" s="109"/>
      <c r="OGE47" s="109"/>
      <c r="OGF47" s="109"/>
      <c r="OGG47" s="109"/>
      <c r="OGH47" s="109"/>
      <c r="OGI47" s="109"/>
      <c r="OGJ47" s="109"/>
      <c r="OGK47" s="109"/>
      <c r="OGL47" s="109"/>
      <c r="OGM47" s="109"/>
      <c r="OGN47" s="109"/>
      <c r="OGO47" s="109"/>
      <c r="OGP47" s="109"/>
      <c r="OGQ47" s="109"/>
      <c r="OGR47" s="109"/>
      <c r="OGS47" s="109"/>
      <c r="OGT47" s="109"/>
      <c r="OGU47" s="109"/>
      <c r="OGV47" s="109"/>
      <c r="OGW47" s="109"/>
      <c r="OGX47" s="109"/>
      <c r="OGY47" s="109"/>
      <c r="OGZ47" s="109"/>
      <c r="OHA47" s="109"/>
      <c r="OHB47" s="109"/>
      <c r="OHC47" s="109"/>
      <c r="OHD47" s="109"/>
      <c r="OHE47" s="109"/>
      <c r="OHF47" s="109"/>
      <c r="OHG47" s="109"/>
      <c r="OHH47" s="109"/>
      <c r="OHI47" s="109"/>
      <c r="OHJ47" s="109"/>
      <c r="OHK47" s="109"/>
      <c r="OHL47" s="109"/>
      <c r="OHM47" s="109"/>
      <c r="OHN47" s="109"/>
      <c r="OHO47" s="109"/>
      <c r="OHP47" s="109"/>
      <c r="OHQ47" s="109"/>
      <c r="OHR47" s="109"/>
      <c r="OHS47" s="109"/>
      <c r="OHT47" s="109"/>
      <c r="OHU47" s="109"/>
      <c r="OHV47" s="109"/>
      <c r="OHW47" s="109"/>
      <c r="OHX47" s="109"/>
      <c r="OHY47" s="109"/>
      <c r="OHZ47" s="109"/>
      <c r="OIA47" s="109"/>
      <c r="OIB47" s="109"/>
      <c r="OIC47" s="109"/>
      <c r="OID47" s="109"/>
      <c r="OIE47" s="109"/>
      <c r="OIF47" s="109"/>
      <c r="OIG47" s="109"/>
      <c r="OIH47" s="109"/>
      <c r="OII47" s="109"/>
      <c r="OIJ47" s="109"/>
      <c r="OIK47" s="109"/>
      <c r="OIL47" s="109"/>
      <c r="OIM47" s="109"/>
      <c r="OIN47" s="109"/>
      <c r="OIO47" s="109"/>
      <c r="OIP47" s="109"/>
      <c r="OIQ47" s="109"/>
      <c r="OIR47" s="109"/>
      <c r="OIS47" s="109"/>
      <c r="OIT47" s="109"/>
      <c r="OIU47" s="109"/>
      <c r="OIV47" s="109"/>
      <c r="OIW47" s="109"/>
      <c r="OIX47" s="109"/>
      <c r="OIY47" s="109"/>
      <c r="OIZ47" s="109"/>
      <c r="OJA47" s="109"/>
      <c r="OJB47" s="109"/>
      <c r="OJC47" s="109"/>
      <c r="OJD47" s="109"/>
      <c r="OJE47" s="109"/>
      <c r="OJF47" s="109"/>
      <c r="OJG47" s="109"/>
      <c r="OJH47" s="109"/>
      <c r="OJI47" s="109"/>
      <c r="OJJ47" s="109"/>
      <c r="OJK47" s="109"/>
      <c r="OJL47" s="109"/>
      <c r="OJM47" s="109"/>
      <c r="OJN47" s="109"/>
      <c r="OJO47" s="109"/>
      <c r="OJP47" s="109"/>
      <c r="OJQ47" s="109"/>
      <c r="OJR47" s="109"/>
      <c r="OJS47" s="109"/>
      <c r="OJT47" s="109"/>
      <c r="OJU47" s="109"/>
      <c r="OJV47" s="109"/>
      <c r="OJW47" s="109"/>
      <c r="OJX47" s="109"/>
      <c r="OJY47" s="109"/>
      <c r="OJZ47" s="109"/>
      <c r="OKA47" s="109"/>
      <c r="OKB47" s="109"/>
      <c r="OKC47" s="109"/>
      <c r="OKD47" s="109"/>
      <c r="OKE47" s="109"/>
      <c r="OKF47" s="109"/>
      <c r="OKG47" s="109"/>
      <c r="OKH47" s="109"/>
      <c r="OKI47" s="109"/>
      <c r="OKJ47" s="109"/>
      <c r="OKK47" s="109"/>
      <c r="OKL47" s="109"/>
      <c r="OKM47" s="109"/>
      <c r="OKN47" s="109"/>
      <c r="OKO47" s="109"/>
      <c r="OKP47" s="109"/>
      <c r="OKQ47" s="109"/>
      <c r="OKR47" s="109"/>
      <c r="OKS47" s="109"/>
      <c r="OKT47" s="109"/>
      <c r="OKU47" s="109"/>
      <c r="OKV47" s="109"/>
      <c r="OKW47" s="109"/>
      <c r="OKX47" s="109"/>
      <c r="OKY47" s="109"/>
      <c r="OKZ47" s="109"/>
      <c r="OLA47" s="109"/>
      <c r="OLB47" s="109"/>
      <c r="OLC47" s="109"/>
      <c r="OLD47" s="109"/>
      <c r="OLE47" s="109"/>
      <c r="OLF47" s="109"/>
      <c r="OLG47" s="109"/>
      <c r="OLH47" s="109"/>
      <c r="OLI47" s="109"/>
      <c r="OLJ47" s="109"/>
      <c r="OLK47" s="109"/>
      <c r="OLL47" s="109"/>
      <c r="OLM47" s="109"/>
      <c r="OLN47" s="109"/>
      <c r="OLO47" s="109"/>
      <c r="OLP47" s="109"/>
      <c r="OLQ47" s="109"/>
      <c r="OLR47" s="109"/>
      <c r="OLS47" s="109"/>
      <c r="OLT47" s="109"/>
      <c r="OLU47" s="109"/>
      <c r="OLV47" s="109"/>
      <c r="OLW47" s="109"/>
      <c r="OLX47" s="109"/>
      <c r="OLY47" s="109"/>
      <c r="OLZ47" s="109"/>
      <c r="OMA47" s="109"/>
      <c r="OMB47" s="109"/>
      <c r="OMC47" s="109"/>
      <c r="OMD47" s="109"/>
      <c r="OME47" s="109"/>
      <c r="OMF47" s="109"/>
      <c r="OMG47" s="109"/>
      <c r="OMH47" s="109"/>
      <c r="OMI47" s="109"/>
      <c r="OMJ47" s="109"/>
      <c r="OMK47" s="109"/>
      <c r="OML47" s="109"/>
      <c r="OMM47" s="109"/>
      <c r="OMN47" s="109"/>
      <c r="OMO47" s="109"/>
      <c r="OMP47" s="109"/>
      <c r="OMQ47" s="109"/>
      <c r="OMR47" s="109"/>
      <c r="OMS47" s="109"/>
      <c r="OMT47" s="109"/>
      <c r="OMU47" s="109"/>
      <c r="OMV47" s="109"/>
      <c r="OMW47" s="109"/>
      <c r="OMX47" s="109"/>
      <c r="OMY47" s="109"/>
      <c r="OMZ47" s="109"/>
      <c r="ONA47" s="109"/>
      <c r="ONB47" s="109"/>
      <c r="ONC47" s="109"/>
      <c r="OND47" s="109"/>
      <c r="ONE47" s="109"/>
      <c r="ONF47" s="109"/>
      <c r="ONG47" s="109"/>
      <c r="ONH47" s="109"/>
      <c r="ONI47" s="109"/>
      <c r="ONJ47" s="109"/>
      <c r="ONK47" s="109"/>
      <c r="ONL47" s="109"/>
      <c r="ONM47" s="109"/>
      <c r="ONN47" s="109"/>
      <c r="ONO47" s="109"/>
      <c r="ONP47" s="109"/>
      <c r="ONQ47" s="109"/>
      <c r="ONR47" s="109"/>
      <c r="ONS47" s="109"/>
      <c r="ONT47" s="109"/>
      <c r="ONU47" s="109"/>
      <c r="ONV47" s="109"/>
      <c r="ONW47" s="109"/>
      <c r="ONX47" s="109"/>
      <c r="ONY47" s="109"/>
      <c r="ONZ47" s="109"/>
      <c r="OOA47" s="109"/>
      <c r="OOB47" s="109"/>
      <c r="OOC47" s="109"/>
      <c r="OOD47" s="109"/>
      <c r="OOE47" s="109"/>
      <c r="OOF47" s="109"/>
      <c r="OOG47" s="109"/>
      <c r="OOH47" s="109"/>
      <c r="OOI47" s="109"/>
      <c r="OOJ47" s="109"/>
      <c r="OOK47" s="109"/>
      <c r="OOL47" s="109"/>
      <c r="OOM47" s="109"/>
      <c r="OON47" s="109"/>
      <c r="OOO47" s="109"/>
      <c r="OOP47" s="109"/>
      <c r="OOQ47" s="109"/>
      <c r="OOR47" s="109"/>
      <c r="OOS47" s="109"/>
      <c r="OOT47" s="109"/>
      <c r="OOU47" s="109"/>
      <c r="OOV47" s="109"/>
      <c r="OOW47" s="109"/>
      <c r="OOX47" s="109"/>
      <c r="OOY47" s="109"/>
      <c r="OOZ47" s="109"/>
      <c r="OPA47" s="109"/>
      <c r="OPB47" s="109"/>
      <c r="OPC47" s="109"/>
      <c r="OPD47" s="109"/>
      <c r="OPE47" s="109"/>
      <c r="OPF47" s="109"/>
      <c r="OPG47" s="109"/>
      <c r="OPH47" s="109"/>
      <c r="OPI47" s="109"/>
      <c r="OPJ47" s="109"/>
      <c r="OPK47" s="109"/>
      <c r="OPL47" s="109"/>
      <c r="OPM47" s="109"/>
      <c r="OPN47" s="109"/>
      <c r="OPO47" s="109"/>
      <c r="OPP47" s="109"/>
      <c r="OPQ47" s="109"/>
      <c r="OPR47" s="109"/>
      <c r="OPS47" s="109"/>
      <c r="OPT47" s="109"/>
      <c r="OPU47" s="109"/>
      <c r="OPV47" s="109"/>
      <c r="OPW47" s="109"/>
      <c r="OPX47" s="109"/>
      <c r="OPY47" s="109"/>
      <c r="OPZ47" s="109"/>
      <c r="OQA47" s="109"/>
      <c r="OQB47" s="109"/>
      <c r="OQC47" s="109"/>
      <c r="OQD47" s="109"/>
      <c r="OQE47" s="109"/>
      <c r="OQF47" s="109"/>
      <c r="OQG47" s="109"/>
      <c r="OQH47" s="109"/>
      <c r="OQI47" s="109"/>
      <c r="OQJ47" s="109"/>
      <c r="OQK47" s="109"/>
      <c r="OQL47" s="109"/>
      <c r="OQM47" s="109"/>
      <c r="OQN47" s="109"/>
      <c r="OQO47" s="109"/>
      <c r="OQP47" s="109"/>
      <c r="OQQ47" s="109"/>
      <c r="OQR47" s="109"/>
      <c r="OQS47" s="109"/>
      <c r="OQT47" s="109"/>
      <c r="OQU47" s="109"/>
      <c r="OQV47" s="109"/>
      <c r="OQW47" s="109"/>
      <c r="OQX47" s="109"/>
      <c r="OQY47" s="109"/>
      <c r="OQZ47" s="109"/>
      <c r="ORA47" s="109"/>
      <c r="ORB47" s="109"/>
      <c r="ORC47" s="109"/>
      <c r="ORD47" s="109"/>
      <c r="ORE47" s="109"/>
      <c r="ORF47" s="109"/>
      <c r="ORG47" s="109"/>
      <c r="ORH47" s="109"/>
      <c r="ORI47" s="109"/>
      <c r="ORJ47" s="109"/>
      <c r="ORK47" s="109"/>
      <c r="ORL47" s="109"/>
      <c r="ORM47" s="109"/>
      <c r="ORN47" s="109"/>
      <c r="ORO47" s="109"/>
      <c r="ORP47" s="109"/>
      <c r="ORQ47" s="109"/>
      <c r="ORR47" s="109"/>
      <c r="ORS47" s="109"/>
      <c r="ORT47" s="109"/>
      <c r="ORU47" s="109"/>
      <c r="ORV47" s="109"/>
      <c r="ORW47" s="109"/>
      <c r="ORX47" s="109"/>
      <c r="ORY47" s="109"/>
      <c r="ORZ47" s="109"/>
      <c r="OSA47" s="109"/>
      <c r="OSB47" s="109"/>
      <c r="OSC47" s="109"/>
      <c r="OSD47" s="109"/>
      <c r="OSE47" s="109"/>
      <c r="OSF47" s="109"/>
      <c r="OSG47" s="109"/>
      <c r="OSH47" s="109"/>
      <c r="OSI47" s="109"/>
      <c r="OSJ47" s="109"/>
      <c r="OSK47" s="109"/>
      <c r="OSL47" s="109"/>
      <c r="OSM47" s="109"/>
      <c r="OSN47" s="109"/>
      <c r="OSO47" s="109"/>
      <c r="OSP47" s="109"/>
      <c r="OSQ47" s="109"/>
      <c r="OSR47" s="109"/>
      <c r="OSS47" s="109"/>
      <c r="OST47" s="109"/>
      <c r="OSU47" s="109"/>
      <c r="OSV47" s="109"/>
      <c r="OSW47" s="109"/>
      <c r="OSX47" s="109"/>
      <c r="OSY47" s="109"/>
      <c r="OSZ47" s="109"/>
      <c r="OTA47" s="109"/>
      <c r="OTB47" s="109"/>
      <c r="OTC47" s="109"/>
      <c r="OTD47" s="109"/>
      <c r="OTE47" s="109"/>
      <c r="OTF47" s="109"/>
      <c r="OTG47" s="109"/>
      <c r="OTH47" s="109"/>
      <c r="OTI47" s="109"/>
      <c r="OTJ47" s="109"/>
      <c r="OTK47" s="109"/>
      <c r="OTL47" s="109"/>
      <c r="OTM47" s="109"/>
      <c r="OTN47" s="109"/>
      <c r="OTO47" s="109"/>
      <c r="OTP47" s="109"/>
      <c r="OTQ47" s="109"/>
      <c r="OTR47" s="109"/>
      <c r="OTS47" s="109"/>
      <c r="OTT47" s="109"/>
      <c r="OTU47" s="109"/>
      <c r="OTV47" s="109"/>
      <c r="OTW47" s="109"/>
      <c r="OTX47" s="109"/>
      <c r="OTY47" s="109"/>
      <c r="OTZ47" s="109"/>
      <c r="OUA47" s="109"/>
      <c r="OUB47" s="109"/>
      <c r="OUC47" s="109"/>
      <c r="OUD47" s="109"/>
      <c r="OUE47" s="109"/>
      <c r="OUF47" s="109"/>
      <c r="OUG47" s="109"/>
      <c r="OUH47" s="109"/>
      <c r="OUI47" s="109"/>
      <c r="OUJ47" s="109"/>
      <c r="OUK47" s="109"/>
      <c r="OUL47" s="109"/>
      <c r="OUM47" s="109"/>
      <c r="OUN47" s="109"/>
      <c r="OUO47" s="109"/>
      <c r="OUP47" s="109"/>
      <c r="OUQ47" s="109"/>
      <c r="OUR47" s="109"/>
      <c r="OUS47" s="109"/>
      <c r="OUT47" s="109"/>
      <c r="OUU47" s="109"/>
      <c r="OUV47" s="109"/>
      <c r="OUW47" s="109"/>
      <c r="OUX47" s="109"/>
      <c r="OUY47" s="109"/>
      <c r="OUZ47" s="109"/>
      <c r="OVA47" s="109"/>
      <c r="OVB47" s="109"/>
      <c r="OVC47" s="109"/>
      <c r="OVD47" s="109"/>
      <c r="OVE47" s="109"/>
      <c r="OVF47" s="109"/>
      <c r="OVG47" s="109"/>
      <c r="OVH47" s="109"/>
      <c r="OVI47" s="109"/>
      <c r="OVJ47" s="109"/>
      <c r="OVK47" s="109"/>
      <c r="OVL47" s="109"/>
      <c r="OVM47" s="109"/>
      <c r="OVN47" s="109"/>
      <c r="OVO47" s="109"/>
      <c r="OVP47" s="109"/>
      <c r="OVQ47" s="109"/>
      <c r="OVR47" s="109"/>
      <c r="OVS47" s="109"/>
      <c r="OVT47" s="109"/>
      <c r="OVU47" s="109"/>
      <c r="OVV47" s="109"/>
      <c r="OVW47" s="109"/>
      <c r="OVX47" s="109"/>
      <c r="OVY47" s="109"/>
      <c r="OVZ47" s="109"/>
      <c r="OWA47" s="109"/>
      <c r="OWB47" s="109"/>
      <c r="OWC47" s="109"/>
      <c r="OWD47" s="109"/>
      <c r="OWE47" s="109"/>
      <c r="OWF47" s="109"/>
      <c r="OWG47" s="109"/>
      <c r="OWH47" s="109"/>
      <c r="OWI47" s="109"/>
      <c r="OWJ47" s="109"/>
      <c r="OWK47" s="109"/>
      <c r="OWL47" s="109"/>
      <c r="OWM47" s="109"/>
      <c r="OWN47" s="109"/>
      <c r="OWO47" s="109"/>
      <c r="OWP47" s="109"/>
      <c r="OWQ47" s="109"/>
      <c r="OWR47" s="109"/>
      <c r="OWS47" s="109"/>
      <c r="OWT47" s="109"/>
      <c r="OWU47" s="109"/>
      <c r="OWV47" s="109"/>
      <c r="OWW47" s="109"/>
      <c r="OWX47" s="109"/>
      <c r="OWY47" s="109"/>
      <c r="OWZ47" s="109"/>
      <c r="OXA47" s="109"/>
      <c r="OXB47" s="109"/>
      <c r="OXC47" s="109"/>
      <c r="OXD47" s="109"/>
      <c r="OXE47" s="109"/>
      <c r="OXF47" s="109"/>
      <c r="OXG47" s="109"/>
      <c r="OXH47" s="109"/>
      <c r="OXI47" s="109"/>
      <c r="OXJ47" s="109"/>
      <c r="OXK47" s="109"/>
      <c r="OXL47" s="109"/>
      <c r="OXM47" s="109"/>
      <c r="OXN47" s="109"/>
      <c r="OXO47" s="109"/>
      <c r="OXP47" s="109"/>
      <c r="OXQ47" s="109"/>
      <c r="OXR47" s="109"/>
      <c r="OXS47" s="109"/>
      <c r="OXT47" s="109"/>
      <c r="OXU47" s="109"/>
      <c r="OXV47" s="109"/>
      <c r="OXW47" s="109"/>
      <c r="OXX47" s="109"/>
      <c r="OXY47" s="109"/>
      <c r="OXZ47" s="109"/>
      <c r="OYA47" s="109"/>
      <c r="OYB47" s="109"/>
      <c r="OYC47" s="109"/>
      <c r="OYD47" s="109"/>
      <c r="OYE47" s="109"/>
      <c r="OYF47" s="109"/>
      <c r="OYG47" s="109"/>
      <c r="OYH47" s="109"/>
      <c r="OYI47" s="109"/>
      <c r="OYJ47" s="109"/>
      <c r="OYK47" s="109"/>
      <c r="OYL47" s="109"/>
      <c r="OYM47" s="109"/>
      <c r="OYN47" s="109"/>
      <c r="OYO47" s="109"/>
      <c r="OYP47" s="109"/>
      <c r="OYQ47" s="109"/>
      <c r="OYR47" s="109"/>
      <c r="OYS47" s="109"/>
      <c r="OYT47" s="109"/>
      <c r="OYU47" s="109"/>
      <c r="OYV47" s="109"/>
      <c r="OYW47" s="109"/>
      <c r="OYX47" s="109"/>
      <c r="OYY47" s="109"/>
      <c r="OYZ47" s="109"/>
      <c r="OZA47" s="109"/>
      <c r="OZB47" s="109"/>
      <c r="OZC47" s="109"/>
      <c r="OZD47" s="109"/>
      <c r="OZE47" s="109"/>
      <c r="OZF47" s="109"/>
      <c r="OZG47" s="109"/>
      <c r="OZH47" s="109"/>
      <c r="OZI47" s="109"/>
      <c r="OZJ47" s="109"/>
      <c r="OZK47" s="109"/>
      <c r="OZL47" s="109"/>
      <c r="OZM47" s="109"/>
      <c r="OZN47" s="109"/>
      <c r="OZO47" s="109"/>
      <c r="OZP47" s="109"/>
      <c r="OZQ47" s="109"/>
      <c r="OZR47" s="109"/>
      <c r="OZS47" s="109"/>
      <c r="OZT47" s="109"/>
      <c r="OZU47" s="109"/>
      <c r="OZV47" s="109"/>
      <c r="OZW47" s="109"/>
      <c r="OZX47" s="109"/>
      <c r="OZY47" s="109"/>
      <c r="OZZ47" s="109"/>
      <c r="PAA47" s="109"/>
      <c r="PAB47" s="109"/>
      <c r="PAC47" s="109"/>
      <c r="PAD47" s="109"/>
      <c r="PAE47" s="109"/>
      <c r="PAF47" s="109"/>
      <c r="PAG47" s="109"/>
      <c r="PAH47" s="109"/>
      <c r="PAI47" s="109"/>
      <c r="PAJ47" s="109"/>
      <c r="PAK47" s="109"/>
      <c r="PAL47" s="109"/>
      <c r="PAM47" s="109"/>
      <c r="PAN47" s="109"/>
      <c r="PAO47" s="109"/>
      <c r="PAP47" s="109"/>
      <c r="PAQ47" s="109"/>
      <c r="PAR47" s="109"/>
      <c r="PAS47" s="109"/>
      <c r="PAT47" s="109"/>
      <c r="PAU47" s="109"/>
      <c r="PAV47" s="109"/>
      <c r="PAW47" s="109"/>
      <c r="PAX47" s="109"/>
      <c r="PAY47" s="109"/>
      <c r="PAZ47" s="109"/>
      <c r="PBA47" s="109"/>
      <c r="PBB47" s="109"/>
      <c r="PBC47" s="109"/>
      <c r="PBD47" s="109"/>
      <c r="PBE47" s="109"/>
      <c r="PBF47" s="109"/>
      <c r="PBG47" s="109"/>
      <c r="PBH47" s="109"/>
      <c r="PBI47" s="109"/>
      <c r="PBJ47" s="109"/>
      <c r="PBK47" s="109"/>
      <c r="PBL47" s="109"/>
      <c r="PBM47" s="109"/>
      <c r="PBN47" s="109"/>
      <c r="PBO47" s="109"/>
      <c r="PBP47" s="109"/>
      <c r="PBQ47" s="109"/>
      <c r="PBR47" s="109"/>
      <c r="PBS47" s="109"/>
      <c r="PBT47" s="109"/>
      <c r="PBU47" s="109"/>
      <c r="PBV47" s="109"/>
      <c r="PBW47" s="109"/>
      <c r="PBX47" s="109"/>
      <c r="PBY47" s="109"/>
      <c r="PBZ47" s="109"/>
      <c r="PCA47" s="109"/>
      <c r="PCB47" s="109"/>
      <c r="PCC47" s="109"/>
      <c r="PCD47" s="109"/>
      <c r="PCE47" s="109"/>
      <c r="PCF47" s="109"/>
      <c r="PCG47" s="109"/>
      <c r="PCH47" s="109"/>
      <c r="PCI47" s="109"/>
      <c r="PCJ47" s="109"/>
      <c r="PCK47" s="109"/>
      <c r="PCL47" s="109"/>
      <c r="PCM47" s="109"/>
      <c r="PCN47" s="109"/>
      <c r="PCO47" s="109"/>
      <c r="PCP47" s="109"/>
      <c r="PCQ47" s="109"/>
      <c r="PCR47" s="109"/>
      <c r="PCS47" s="109"/>
      <c r="PCT47" s="109"/>
      <c r="PCU47" s="109"/>
      <c r="PCV47" s="109"/>
      <c r="PCW47" s="109"/>
      <c r="PCX47" s="109"/>
      <c r="PCY47" s="109"/>
      <c r="PCZ47" s="109"/>
      <c r="PDA47" s="109"/>
      <c r="PDB47" s="109"/>
      <c r="PDC47" s="109"/>
      <c r="PDD47" s="109"/>
      <c r="PDE47" s="109"/>
      <c r="PDF47" s="109"/>
      <c r="PDG47" s="109"/>
      <c r="PDH47" s="109"/>
      <c r="PDI47" s="109"/>
      <c r="PDJ47" s="109"/>
      <c r="PDK47" s="109"/>
      <c r="PDL47" s="109"/>
      <c r="PDM47" s="109"/>
      <c r="PDN47" s="109"/>
      <c r="PDO47" s="109"/>
      <c r="PDP47" s="109"/>
      <c r="PDQ47" s="109"/>
      <c r="PDR47" s="109"/>
      <c r="PDS47" s="109"/>
      <c r="PDT47" s="109"/>
      <c r="PDU47" s="109"/>
      <c r="PDV47" s="109"/>
      <c r="PDW47" s="109"/>
      <c r="PDX47" s="109"/>
      <c r="PDY47" s="109"/>
      <c r="PDZ47" s="109"/>
      <c r="PEA47" s="109"/>
      <c r="PEB47" s="109"/>
      <c r="PEC47" s="109"/>
      <c r="PED47" s="109"/>
      <c r="PEE47" s="109"/>
      <c r="PEF47" s="109"/>
      <c r="PEG47" s="109"/>
      <c r="PEH47" s="109"/>
      <c r="PEI47" s="109"/>
      <c r="PEJ47" s="109"/>
      <c r="PEK47" s="109"/>
      <c r="PEL47" s="109"/>
      <c r="PEM47" s="109"/>
      <c r="PEN47" s="109"/>
      <c r="PEO47" s="109"/>
      <c r="PEP47" s="109"/>
      <c r="PEQ47" s="109"/>
      <c r="PER47" s="109"/>
      <c r="PES47" s="109"/>
      <c r="PET47" s="109"/>
      <c r="PEU47" s="109"/>
      <c r="PEV47" s="109"/>
      <c r="PEW47" s="109"/>
      <c r="PEX47" s="109"/>
      <c r="PEY47" s="109"/>
      <c r="PEZ47" s="109"/>
      <c r="PFA47" s="109"/>
      <c r="PFB47" s="109"/>
      <c r="PFC47" s="109"/>
      <c r="PFD47" s="109"/>
      <c r="PFE47" s="109"/>
      <c r="PFF47" s="109"/>
      <c r="PFG47" s="109"/>
      <c r="PFH47" s="109"/>
      <c r="PFI47" s="109"/>
      <c r="PFJ47" s="109"/>
      <c r="PFK47" s="109"/>
      <c r="PFL47" s="109"/>
      <c r="PFM47" s="109"/>
      <c r="PFN47" s="109"/>
      <c r="PFO47" s="109"/>
      <c r="PFP47" s="109"/>
      <c r="PFQ47" s="109"/>
      <c r="PFR47" s="109"/>
      <c r="PFS47" s="109"/>
      <c r="PFT47" s="109"/>
      <c r="PFU47" s="109"/>
      <c r="PFV47" s="109"/>
      <c r="PFW47" s="109"/>
      <c r="PFX47" s="109"/>
      <c r="PFY47" s="109"/>
      <c r="PFZ47" s="109"/>
      <c r="PGA47" s="109"/>
      <c r="PGB47" s="109"/>
      <c r="PGC47" s="109"/>
      <c r="PGD47" s="109"/>
      <c r="PGE47" s="109"/>
      <c r="PGF47" s="109"/>
      <c r="PGG47" s="109"/>
      <c r="PGH47" s="109"/>
      <c r="PGI47" s="109"/>
      <c r="PGJ47" s="109"/>
      <c r="PGK47" s="109"/>
      <c r="PGL47" s="109"/>
      <c r="PGM47" s="109"/>
      <c r="PGN47" s="109"/>
      <c r="PGO47" s="109"/>
      <c r="PGP47" s="109"/>
      <c r="PGQ47" s="109"/>
      <c r="PGR47" s="109"/>
      <c r="PGS47" s="109"/>
      <c r="PGT47" s="109"/>
      <c r="PGU47" s="109"/>
      <c r="PGV47" s="109"/>
      <c r="PGW47" s="109"/>
      <c r="PGX47" s="109"/>
      <c r="PGY47" s="109"/>
      <c r="PGZ47" s="109"/>
      <c r="PHA47" s="109"/>
      <c r="PHB47" s="109"/>
      <c r="PHC47" s="109"/>
      <c r="PHD47" s="109"/>
      <c r="PHE47" s="109"/>
      <c r="PHF47" s="109"/>
      <c r="PHG47" s="109"/>
      <c r="PHH47" s="109"/>
      <c r="PHI47" s="109"/>
      <c r="PHJ47" s="109"/>
      <c r="PHK47" s="109"/>
      <c r="PHL47" s="109"/>
      <c r="PHM47" s="109"/>
      <c r="PHN47" s="109"/>
      <c r="PHO47" s="109"/>
      <c r="PHP47" s="109"/>
      <c r="PHQ47" s="109"/>
      <c r="PHR47" s="109"/>
      <c r="PHS47" s="109"/>
      <c r="PHT47" s="109"/>
      <c r="PHU47" s="109"/>
      <c r="PHV47" s="109"/>
      <c r="PHW47" s="109"/>
      <c r="PHX47" s="109"/>
      <c r="PHY47" s="109"/>
      <c r="PHZ47" s="109"/>
      <c r="PIA47" s="109"/>
      <c r="PIB47" s="109"/>
      <c r="PIC47" s="109"/>
      <c r="PID47" s="109"/>
      <c r="PIE47" s="109"/>
      <c r="PIF47" s="109"/>
      <c r="PIG47" s="109"/>
      <c r="PIH47" s="109"/>
      <c r="PII47" s="109"/>
      <c r="PIJ47" s="109"/>
      <c r="PIK47" s="109"/>
      <c r="PIL47" s="109"/>
      <c r="PIM47" s="109"/>
      <c r="PIN47" s="109"/>
      <c r="PIO47" s="109"/>
      <c r="PIP47" s="109"/>
      <c r="PIQ47" s="109"/>
      <c r="PIR47" s="109"/>
      <c r="PIS47" s="109"/>
      <c r="PIT47" s="109"/>
      <c r="PIU47" s="109"/>
      <c r="PIV47" s="109"/>
      <c r="PIW47" s="109"/>
      <c r="PIX47" s="109"/>
      <c r="PIY47" s="109"/>
      <c r="PIZ47" s="109"/>
      <c r="PJA47" s="109"/>
      <c r="PJB47" s="109"/>
      <c r="PJC47" s="109"/>
      <c r="PJD47" s="109"/>
      <c r="PJE47" s="109"/>
      <c r="PJF47" s="109"/>
      <c r="PJG47" s="109"/>
      <c r="PJH47" s="109"/>
      <c r="PJI47" s="109"/>
      <c r="PJJ47" s="109"/>
      <c r="PJK47" s="109"/>
      <c r="PJL47" s="109"/>
      <c r="PJM47" s="109"/>
      <c r="PJN47" s="109"/>
      <c r="PJO47" s="109"/>
      <c r="PJP47" s="109"/>
      <c r="PJQ47" s="109"/>
      <c r="PJR47" s="109"/>
      <c r="PJS47" s="109"/>
      <c r="PJT47" s="109"/>
      <c r="PJU47" s="109"/>
      <c r="PJV47" s="109"/>
      <c r="PJW47" s="109"/>
      <c r="PJX47" s="109"/>
      <c r="PJY47" s="109"/>
      <c r="PJZ47" s="109"/>
      <c r="PKA47" s="109"/>
      <c r="PKB47" s="109"/>
      <c r="PKC47" s="109"/>
      <c r="PKD47" s="109"/>
      <c r="PKE47" s="109"/>
      <c r="PKF47" s="109"/>
      <c r="PKG47" s="109"/>
      <c r="PKH47" s="109"/>
      <c r="PKI47" s="109"/>
      <c r="PKJ47" s="109"/>
      <c r="PKK47" s="109"/>
      <c r="PKL47" s="109"/>
      <c r="PKM47" s="109"/>
      <c r="PKN47" s="109"/>
      <c r="PKO47" s="109"/>
      <c r="PKP47" s="109"/>
      <c r="PKQ47" s="109"/>
      <c r="PKR47" s="109"/>
      <c r="PKS47" s="109"/>
      <c r="PKT47" s="109"/>
      <c r="PKU47" s="109"/>
      <c r="PKV47" s="109"/>
      <c r="PKW47" s="109"/>
      <c r="PKX47" s="109"/>
      <c r="PKY47" s="109"/>
      <c r="PKZ47" s="109"/>
      <c r="PLA47" s="109"/>
      <c r="PLB47" s="109"/>
      <c r="PLC47" s="109"/>
      <c r="PLD47" s="109"/>
      <c r="PLE47" s="109"/>
      <c r="PLF47" s="109"/>
      <c r="PLG47" s="109"/>
      <c r="PLH47" s="109"/>
      <c r="PLI47" s="109"/>
      <c r="PLJ47" s="109"/>
      <c r="PLK47" s="109"/>
      <c r="PLL47" s="109"/>
      <c r="PLM47" s="109"/>
      <c r="PLN47" s="109"/>
      <c r="PLO47" s="109"/>
      <c r="PLP47" s="109"/>
      <c r="PLQ47" s="109"/>
      <c r="PLR47" s="109"/>
      <c r="PLS47" s="109"/>
      <c r="PLT47" s="109"/>
      <c r="PLU47" s="109"/>
      <c r="PLV47" s="109"/>
      <c r="PLW47" s="109"/>
      <c r="PLX47" s="109"/>
      <c r="PLY47" s="109"/>
      <c r="PLZ47" s="109"/>
      <c r="PMA47" s="109"/>
      <c r="PMB47" s="109"/>
      <c r="PMC47" s="109"/>
      <c r="PMD47" s="109"/>
      <c r="PME47" s="109"/>
      <c r="PMF47" s="109"/>
      <c r="PMG47" s="109"/>
      <c r="PMH47" s="109"/>
      <c r="PMI47" s="109"/>
      <c r="PMJ47" s="109"/>
      <c r="PMK47" s="109"/>
      <c r="PML47" s="109"/>
      <c r="PMM47" s="109"/>
      <c r="PMN47" s="109"/>
      <c r="PMO47" s="109"/>
      <c r="PMP47" s="109"/>
      <c r="PMQ47" s="109"/>
      <c r="PMR47" s="109"/>
      <c r="PMS47" s="109"/>
      <c r="PMT47" s="109"/>
      <c r="PMU47" s="109"/>
      <c r="PMV47" s="109"/>
      <c r="PMW47" s="109"/>
      <c r="PMX47" s="109"/>
      <c r="PMY47" s="109"/>
      <c r="PMZ47" s="109"/>
      <c r="PNA47" s="109"/>
      <c r="PNB47" s="109"/>
      <c r="PNC47" s="109"/>
      <c r="PND47" s="109"/>
      <c r="PNE47" s="109"/>
      <c r="PNF47" s="109"/>
      <c r="PNG47" s="109"/>
      <c r="PNH47" s="109"/>
      <c r="PNI47" s="109"/>
      <c r="PNJ47" s="109"/>
      <c r="PNK47" s="109"/>
      <c r="PNL47" s="109"/>
      <c r="PNM47" s="109"/>
      <c r="PNN47" s="109"/>
      <c r="PNO47" s="109"/>
      <c r="PNP47" s="109"/>
      <c r="PNQ47" s="109"/>
      <c r="PNR47" s="109"/>
      <c r="PNS47" s="109"/>
      <c r="PNT47" s="109"/>
      <c r="PNU47" s="109"/>
      <c r="PNV47" s="109"/>
      <c r="PNW47" s="109"/>
      <c r="PNX47" s="109"/>
      <c r="PNY47" s="109"/>
      <c r="PNZ47" s="109"/>
      <c r="POA47" s="109"/>
      <c r="POB47" s="109"/>
      <c r="POC47" s="109"/>
      <c r="POD47" s="109"/>
      <c r="POE47" s="109"/>
      <c r="POF47" s="109"/>
      <c r="POG47" s="109"/>
      <c r="POH47" s="109"/>
      <c r="POI47" s="109"/>
      <c r="POJ47" s="109"/>
      <c r="POK47" s="109"/>
      <c r="POL47" s="109"/>
      <c r="POM47" s="109"/>
      <c r="PON47" s="109"/>
      <c r="POO47" s="109"/>
      <c r="POP47" s="109"/>
      <c r="POQ47" s="109"/>
      <c r="POR47" s="109"/>
      <c r="POS47" s="109"/>
      <c r="POT47" s="109"/>
      <c r="POU47" s="109"/>
      <c r="POV47" s="109"/>
      <c r="POW47" s="109"/>
      <c r="POX47" s="109"/>
      <c r="POY47" s="109"/>
      <c r="POZ47" s="109"/>
      <c r="PPA47" s="109"/>
      <c r="PPB47" s="109"/>
      <c r="PPC47" s="109"/>
      <c r="PPD47" s="109"/>
      <c r="PPE47" s="109"/>
      <c r="PPF47" s="109"/>
      <c r="PPG47" s="109"/>
      <c r="PPH47" s="109"/>
      <c r="PPI47" s="109"/>
      <c r="PPJ47" s="109"/>
      <c r="PPK47" s="109"/>
      <c r="PPL47" s="109"/>
      <c r="PPM47" s="109"/>
      <c r="PPN47" s="109"/>
      <c r="PPO47" s="109"/>
      <c r="PPP47" s="109"/>
      <c r="PPQ47" s="109"/>
      <c r="PPR47" s="109"/>
      <c r="PPS47" s="109"/>
      <c r="PPT47" s="109"/>
      <c r="PPU47" s="109"/>
      <c r="PPV47" s="109"/>
      <c r="PPW47" s="109"/>
      <c r="PPX47" s="109"/>
      <c r="PPY47" s="109"/>
      <c r="PPZ47" s="109"/>
      <c r="PQA47" s="109"/>
      <c r="PQB47" s="109"/>
      <c r="PQC47" s="109"/>
      <c r="PQD47" s="109"/>
      <c r="PQE47" s="109"/>
      <c r="PQF47" s="109"/>
      <c r="PQG47" s="109"/>
      <c r="PQH47" s="109"/>
      <c r="PQI47" s="109"/>
      <c r="PQJ47" s="109"/>
      <c r="PQK47" s="109"/>
      <c r="PQL47" s="109"/>
      <c r="PQM47" s="109"/>
      <c r="PQN47" s="109"/>
      <c r="PQO47" s="109"/>
      <c r="PQP47" s="109"/>
      <c r="PQQ47" s="109"/>
      <c r="PQR47" s="109"/>
      <c r="PQS47" s="109"/>
      <c r="PQT47" s="109"/>
      <c r="PQU47" s="109"/>
      <c r="PQV47" s="109"/>
      <c r="PQW47" s="109"/>
      <c r="PQX47" s="109"/>
      <c r="PQY47" s="109"/>
      <c r="PQZ47" s="109"/>
      <c r="PRA47" s="109"/>
      <c r="PRB47" s="109"/>
      <c r="PRC47" s="109"/>
      <c r="PRD47" s="109"/>
      <c r="PRE47" s="109"/>
      <c r="PRF47" s="109"/>
      <c r="PRG47" s="109"/>
      <c r="PRH47" s="109"/>
      <c r="PRI47" s="109"/>
      <c r="PRJ47" s="109"/>
      <c r="PRK47" s="109"/>
      <c r="PRL47" s="109"/>
      <c r="PRM47" s="109"/>
      <c r="PRN47" s="109"/>
      <c r="PRO47" s="109"/>
      <c r="PRP47" s="109"/>
      <c r="PRQ47" s="109"/>
      <c r="PRR47" s="109"/>
      <c r="PRS47" s="109"/>
      <c r="PRT47" s="109"/>
      <c r="PRU47" s="109"/>
      <c r="PRV47" s="109"/>
      <c r="PRW47" s="109"/>
      <c r="PRX47" s="109"/>
      <c r="PRY47" s="109"/>
      <c r="PRZ47" s="109"/>
      <c r="PSA47" s="109"/>
      <c r="PSB47" s="109"/>
      <c r="PSC47" s="109"/>
      <c r="PSD47" s="109"/>
      <c r="PSE47" s="109"/>
      <c r="PSF47" s="109"/>
      <c r="PSG47" s="109"/>
      <c r="PSH47" s="109"/>
      <c r="PSI47" s="109"/>
      <c r="PSJ47" s="109"/>
      <c r="PSK47" s="109"/>
      <c r="PSL47" s="109"/>
      <c r="PSM47" s="109"/>
      <c r="PSN47" s="109"/>
      <c r="PSO47" s="109"/>
      <c r="PSP47" s="109"/>
      <c r="PSQ47" s="109"/>
      <c r="PSR47" s="109"/>
      <c r="PSS47" s="109"/>
      <c r="PST47" s="109"/>
      <c r="PSU47" s="109"/>
      <c r="PSV47" s="109"/>
      <c r="PSW47" s="109"/>
      <c r="PSX47" s="109"/>
      <c r="PSY47" s="109"/>
      <c r="PSZ47" s="109"/>
      <c r="PTA47" s="109"/>
      <c r="PTB47" s="109"/>
      <c r="PTC47" s="109"/>
      <c r="PTD47" s="109"/>
      <c r="PTE47" s="109"/>
      <c r="PTF47" s="109"/>
      <c r="PTG47" s="109"/>
      <c r="PTH47" s="109"/>
      <c r="PTI47" s="109"/>
      <c r="PTJ47" s="109"/>
      <c r="PTK47" s="109"/>
      <c r="PTL47" s="109"/>
      <c r="PTM47" s="109"/>
      <c r="PTN47" s="109"/>
      <c r="PTO47" s="109"/>
      <c r="PTP47" s="109"/>
      <c r="PTQ47" s="109"/>
      <c r="PTR47" s="109"/>
      <c r="PTS47" s="109"/>
      <c r="PTT47" s="109"/>
      <c r="PTU47" s="109"/>
      <c r="PTV47" s="109"/>
      <c r="PTW47" s="109"/>
      <c r="PTX47" s="109"/>
      <c r="PTY47" s="109"/>
      <c r="PTZ47" s="109"/>
      <c r="PUA47" s="109"/>
      <c r="PUB47" s="109"/>
      <c r="PUC47" s="109"/>
      <c r="PUD47" s="109"/>
      <c r="PUE47" s="109"/>
      <c r="PUF47" s="109"/>
      <c r="PUG47" s="109"/>
      <c r="PUH47" s="109"/>
      <c r="PUI47" s="109"/>
      <c r="PUJ47" s="109"/>
      <c r="PUK47" s="109"/>
      <c r="PUL47" s="109"/>
      <c r="PUM47" s="109"/>
      <c r="PUN47" s="109"/>
      <c r="PUO47" s="109"/>
      <c r="PUP47" s="109"/>
      <c r="PUQ47" s="109"/>
      <c r="PUR47" s="109"/>
      <c r="PUS47" s="109"/>
      <c r="PUT47" s="109"/>
      <c r="PUU47" s="109"/>
      <c r="PUV47" s="109"/>
      <c r="PUW47" s="109"/>
      <c r="PUX47" s="109"/>
      <c r="PUY47" s="109"/>
      <c r="PUZ47" s="109"/>
      <c r="PVA47" s="109"/>
      <c r="PVB47" s="109"/>
      <c r="PVC47" s="109"/>
      <c r="PVD47" s="109"/>
      <c r="PVE47" s="109"/>
      <c r="PVF47" s="109"/>
      <c r="PVG47" s="109"/>
      <c r="PVH47" s="109"/>
      <c r="PVI47" s="109"/>
      <c r="PVJ47" s="109"/>
      <c r="PVK47" s="109"/>
      <c r="PVL47" s="109"/>
      <c r="PVM47" s="109"/>
      <c r="PVN47" s="109"/>
      <c r="PVO47" s="109"/>
      <c r="PVP47" s="109"/>
      <c r="PVQ47" s="109"/>
      <c r="PVR47" s="109"/>
      <c r="PVS47" s="109"/>
      <c r="PVT47" s="109"/>
      <c r="PVU47" s="109"/>
      <c r="PVV47" s="109"/>
      <c r="PVW47" s="109"/>
      <c r="PVX47" s="109"/>
      <c r="PVY47" s="109"/>
      <c r="PVZ47" s="109"/>
      <c r="PWA47" s="109"/>
      <c r="PWB47" s="109"/>
      <c r="PWC47" s="109"/>
      <c r="PWD47" s="109"/>
      <c r="PWE47" s="109"/>
      <c r="PWF47" s="109"/>
      <c r="PWG47" s="109"/>
      <c r="PWH47" s="109"/>
      <c r="PWI47" s="109"/>
      <c r="PWJ47" s="109"/>
      <c r="PWK47" s="109"/>
      <c r="PWL47" s="109"/>
      <c r="PWM47" s="109"/>
      <c r="PWN47" s="109"/>
      <c r="PWO47" s="109"/>
      <c r="PWP47" s="109"/>
      <c r="PWQ47" s="109"/>
      <c r="PWR47" s="109"/>
      <c r="PWS47" s="109"/>
      <c r="PWT47" s="109"/>
      <c r="PWU47" s="109"/>
      <c r="PWV47" s="109"/>
      <c r="PWW47" s="109"/>
      <c r="PWX47" s="109"/>
      <c r="PWY47" s="109"/>
      <c r="PWZ47" s="109"/>
      <c r="PXA47" s="109"/>
      <c r="PXB47" s="109"/>
      <c r="PXC47" s="109"/>
      <c r="PXD47" s="109"/>
      <c r="PXE47" s="109"/>
      <c r="PXF47" s="109"/>
      <c r="PXG47" s="109"/>
      <c r="PXH47" s="109"/>
      <c r="PXI47" s="109"/>
      <c r="PXJ47" s="109"/>
      <c r="PXK47" s="109"/>
      <c r="PXL47" s="109"/>
      <c r="PXM47" s="109"/>
      <c r="PXN47" s="109"/>
      <c r="PXO47" s="109"/>
      <c r="PXP47" s="109"/>
      <c r="PXQ47" s="109"/>
      <c r="PXR47" s="109"/>
      <c r="PXS47" s="109"/>
      <c r="PXT47" s="109"/>
      <c r="PXU47" s="109"/>
      <c r="PXV47" s="109"/>
      <c r="PXW47" s="109"/>
      <c r="PXX47" s="109"/>
      <c r="PXY47" s="109"/>
      <c r="PXZ47" s="109"/>
      <c r="PYA47" s="109"/>
      <c r="PYB47" s="109"/>
      <c r="PYC47" s="109"/>
      <c r="PYD47" s="109"/>
      <c r="PYE47" s="109"/>
      <c r="PYF47" s="109"/>
      <c r="PYG47" s="109"/>
      <c r="PYH47" s="109"/>
      <c r="PYI47" s="109"/>
      <c r="PYJ47" s="109"/>
      <c r="PYK47" s="109"/>
      <c r="PYL47" s="109"/>
      <c r="PYM47" s="109"/>
      <c r="PYN47" s="109"/>
      <c r="PYO47" s="109"/>
      <c r="PYP47" s="109"/>
      <c r="PYQ47" s="109"/>
      <c r="PYR47" s="109"/>
      <c r="PYS47" s="109"/>
      <c r="PYT47" s="109"/>
      <c r="PYU47" s="109"/>
      <c r="PYV47" s="109"/>
      <c r="PYW47" s="109"/>
      <c r="PYX47" s="109"/>
      <c r="PYY47" s="109"/>
      <c r="PYZ47" s="109"/>
      <c r="PZA47" s="109"/>
      <c r="PZB47" s="109"/>
      <c r="PZC47" s="109"/>
      <c r="PZD47" s="109"/>
      <c r="PZE47" s="109"/>
      <c r="PZF47" s="109"/>
      <c r="PZG47" s="109"/>
      <c r="PZH47" s="109"/>
      <c r="PZI47" s="109"/>
      <c r="PZJ47" s="109"/>
      <c r="PZK47" s="109"/>
      <c r="PZL47" s="109"/>
      <c r="PZM47" s="109"/>
      <c r="PZN47" s="109"/>
      <c r="PZO47" s="109"/>
      <c r="PZP47" s="109"/>
      <c r="PZQ47" s="109"/>
      <c r="PZR47" s="109"/>
      <c r="PZS47" s="109"/>
      <c r="PZT47" s="109"/>
      <c r="PZU47" s="109"/>
      <c r="PZV47" s="109"/>
      <c r="PZW47" s="109"/>
      <c r="PZX47" s="109"/>
      <c r="PZY47" s="109"/>
      <c r="PZZ47" s="109"/>
      <c r="QAA47" s="109"/>
      <c r="QAB47" s="109"/>
      <c r="QAC47" s="109"/>
      <c r="QAD47" s="109"/>
      <c r="QAE47" s="109"/>
      <c r="QAF47" s="109"/>
      <c r="QAG47" s="109"/>
      <c r="QAH47" s="109"/>
      <c r="QAI47" s="109"/>
      <c r="QAJ47" s="109"/>
      <c r="QAK47" s="109"/>
      <c r="QAL47" s="109"/>
      <c r="QAM47" s="109"/>
      <c r="QAN47" s="109"/>
      <c r="QAO47" s="109"/>
      <c r="QAP47" s="109"/>
      <c r="QAQ47" s="109"/>
      <c r="QAR47" s="109"/>
      <c r="QAS47" s="109"/>
      <c r="QAT47" s="109"/>
      <c r="QAU47" s="109"/>
      <c r="QAV47" s="109"/>
      <c r="QAW47" s="109"/>
      <c r="QAX47" s="109"/>
      <c r="QAY47" s="109"/>
      <c r="QAZ47" s="109"/>
      <c r="QBA47" s="109"/>
      <c r="QBB47" s="109"/>
      <c r="QBC47" s="109"/>
      <c r="QBD47" s="109"/>
      <c r="QBE47" s="109"/>
      <c r="QBF47" s="109"/>
      <c r="QBG47" s="109"/>
      <c r="QBH47" s="109"/>
      <c r="QBI47" s="109"/>
      <c r="QBJ47" s="109"/>
      <c r="QBK47" s="109"/>
      <c r="QBL47" s="109"/>
      <c r="QBM47" s="109"/>
      <c r="QBN47" s="109"/>
      <c r="QBO47" s="109"/>
      <c r="QBP47" s="109"/>
      <c r="QBQ47" s="109"/>
      <c r="QBR47" s="109"/>
      <c r="QBS47" s="109"/>
      <c r="QBT47" s="109"/>
      <c r="QBU47" s="109"/>
      <c r="QBV47" s="109"/>
      <c r="QBW47" s="109"/>
      <c r="QBX47" s="109"/>
      <c r="QBY47" s="109"/>
      <c r="QBZ47" s="109"/>
      <c r="QCA47" s="109"/>
      <c r="QCB47" s="109"/>
      <c r="QCC47" s="109"/>
      <c r="QCD47" s="109"/>
      <c r="QCE47" s="109"/>
      <c r="QCF47" s="109"/>
      <c r="QCG47" s="109"/>
      <c r="QCH47" s="109"/>
      <c r="QCI47" s="109"/>
      <c r="QCJ47" s="109"/>
      <c r="QCK47" s="109"/>
      <c r="QCL47" s="109"/>
      <c r="QCM47" s="109"/>
      <c r="QCN47" s="109"/>
      <c r="QCO47" s="109"/>
      <c r="QCP47" s="109"/>
      <c r="QCQ47" s="109"/>
      <c r="QCR47" s="109"/>
      <c r="QCS47" s="109"/>
      <c r="QCT47" s="109"/>
      <c r="QCU47" s="109"/>
      <c r="QCV47" s="109"/>
      <c r="QCW47" s="109"/>
      <c r="QCX47" s="109"/>
      <c r="QCY47" s="109"/>
      <c r="QCZ47" s="109"/>
      <c r="QDA47" s="109"/>
      <c r="QDB47" s="109"/>
      <c r="QDC47" s="109"/>
      <c r="QDD47" s="109"/>
      <c r="QDE47" s="109"/>
      <c r="QDF47" s="109"/>
      <c r="QDG47" s="109"/>
      <c r="QDH47" s="109"/>
      <c r="QDI47" s="109"/>
      <c r="QDJ47" s="109"/>
      <c r="QDK47" s="109"/>
      <c r="QDL47" s="109"/>
      <c r="QDM47" s="109"/>
      <c r="QDN47" s="109"/>
      <c r="QDO47" s="109"/>
      <c r="QDP47" s="109"/>
      <c r="QDQ47" s="109"/>
      <c r="QDR47" s="109"/>
      <c r="QDS47" s="109"/>
      <c r="QDT47" s="109"/>
      <c r="QDU47" s="109"/>
      <c r="QDV47" s="109"/>
      <c r="QDW47" s="109"/>
      <c r="QDX47" s="109"/>
      <c r="QDY47" s="109"/>
      <c r="QDZ47" s="109"/>
      <c r="QEA47" s="109"/>
      <c r="QEB47" s="109"/>
      <c r="QEC47" s="109"/>
      <c r="QED47" s="109"/>
      <c r="QEE47" s="109"/>
      <c r="QEF47" s="109"/>
      <c r="QEG47" s="109"/>
      <c r="QEH47" s="109"/>
      <c r="QEI47" s="109"/>
      <c r="QEJ47" s="109"/>
      <c r="QEK47" s="109"/>
      <c r="QEL47" s="109"/>
      <c r="QEM47" s="109"/>
      <c r="QEN47" s="109"/>
      <c r="QEO47" s="109"/>
      <c r="QEP47" s="109"/>
      <c r="QEQ47" s="109"/>
      <c r="QER47" s="109"/>
      <c r="QES47" s="109"/>
      <c r="QET47" s="109"/>
      <c r="QEU47" s="109"/>
      <c r="QEV47" s="109"/>
      <c r="QEW47" s="109"/>
      <c r="QEX47" s="109"/>
      <c r="QEY47" s="109"/>
      <c r="QEZ47" s="109"/>
      <c r="QFA47" s="109"/>
      <c r="QFB47" s="109"/>
      <c r="QFC47" s="109"/>
      <c r="QFD47" s="109"/>
      <c r="QFE47" s="109"/>
      <c r="QFF47" s="109"/>
      <c r="QFG47" s="109"/>
      <c r="QFH47" s="109"/>
      <c r="QFI47" s="109"/>
      <c r="QFJ47" s="109"/>
      <c r="QFK47" s="109"/>
      <c r="QFL47" s="109"/>
      <c r="QFM47" s="109"/>
      <c r="QFN47" s="109"/>
      <c r="QFO47" s="109"/>
      <c r="QFP47" s="109"/>
      <c r="QFQ47" s="109"/>
      <c r="QFR47" s="109"/>
      <c r="QFS47" s="109"/>
      <c r="QFT47" s="109"/>
      <c r="QFU47" s="109"/>
      <c r="QFV47" s="109"/>
      <c r="QFW47" s="109"/>
      <c r="QFX47" s="109"/>
      <c r="QFY47" s="109"/>
      <c r="QFZ47" s="109"/>
      <c r="QGA47" s="109"/>
      <c r="QGB47" s="109"/>
      <c r="QGC47" s="109"/>
      <c r="QGD47" s="109"/>
      <c r="QGE47" s="109"/>
      <c r="QGF47" s="109"/>
      <c r="QGG47" s="109"/>
      <c r="QGH47" s="109"/>
      <c r="QGI47" s="109"/>
      <c r="QGJ47" s="109"/>
      <c r="QGK47" s="109"/>
      <c r="QGL47" s="109"/>
      <c r="QGM47" s="109"/>
      <c r="QGN47" s="109"/>
      <c r="QGO47" s="109"/>
      <c r="QGP47" s="109"/>
      <c r="QGQ47" s="109"/>
      <c r="QGR47" s="109"/>
      <c r="QGS47" s="109"/>
      <c r="QGT47" s="109"/>
      <c r="QGU47" s="109"/>
      <c r="QGV47" s="109"/>
      <c r="QGW47" s="109"/>
      <c r="QGX47" s="109"/>
      <c r="QGY47" s="109"/>
      <c r="QGZ47" s="109"/>
      <c r="QHA47" s="109"/>
      <c r="QHB47" s="109"/>
      <c r="QHC47" s="109"/>
      <c r="QHD47" s="109"/>
      <c r="QHE47" s="109"/>
      <c r="QHF47" s="109"/>
      <c r="QHG47" s="109"/>
      <c r="QHH47" s="109"/>
      <c r="QHI47" s="109"/>
      <c r="QHJ47" s="109"/>
      <c r="QHK47" s="109"/>
      <c r="QHL47" s="109"/>
      <c r="QHM47" s="109"/>
      <c r="QHN47" s="109"/>
      <c r="QHO47" s="109"/>
      <c r="QHP47" s="109"/>
      <c r="QHQ47" s="109"/>
      <c r="QHR47" s="109"/>
      <c r="QHS47" s="109"/>
      <c r="QHT47" s="109"/>
      <c r="QHU47" s="109"/>
      <c r="QHV47" s="109"/>
      <c r="QHW47" s="109"/>
      <c r="QHX47" s="109"/>
      <c r="QHY47" s="109"/>
      <c r="QHZ47" s="109"/>
      <c r="QIA47" s="109"/>
      <c r="QIB47" s="109"/>
      <c r="QIC47" s="109"/>
      <c r="QID47" s="109"/>
      <c r="QIE47" s="109"/>
      <c r="QIF47" s="109"/>
      <c r="QIG47" s="109"/>
      <c r="QIH47" s="109"/>
      <c r="QII47" s="109"/>
      <c r="QIJ47" s="109"/>
      <c r="QIK47" s="109"/>
      <c r="QIL47" s="109"/>
      <c r="QIM47" s="109"/>
      <c r="QIN47" s="109"/>
      <c r="QIO47" s="109"/>
      <c r="QIP47" s="109"/>
      <c r="QIQ47" s="109"/>
      <c r="QIR47" s="109"/>
      <c r="QIS47" s="109"/>
      <c r="QIT47" s="109"/>
      <c r="QIU47" s="109"/>
      <c r="QIV47" s="109"/>
      <c r="QIW47" s="109"/>
      <c r="QIX47" s="109"/>
      <c r="QIY47" s="109"/>
      <c r="QIZ47" s="109"/>
      <c r="QJA47" s="109"/>
      <c r="QJB47" s="109"/>
      <c r="QJC47" s="109"/>
      <c r="QJD47" s="109"/>
      <c r="QJE47" s="109"/>
      <c r="QJF47" s="109"/>
      <c r="QJG47" s="109"/>
      <c r="QJH47" s="109"/>
      <c r="QJI47" s="109"/>
      <c r="QJJ47" s="109"/>
      <c r="QJK47" s="109"/>
      <c r="QJL47" s="109"/>
      <c r="QJM47" s="109"/>
      <c r="QJN47" s="109"/>
      <c r="QJO47" s="109"/>
      <c r="QJP47" s="109"/>
      <c r="QJQ47" s="109"/>
      <c r="QJR47" s="109"/>
      <c r="QJS47" s="109"/>
      <c r="QJT47" s="109"/>
      <c r="QJU47" s="109"/>
      <c r="QJV47" s="109"/>
      <c r="QJW47" s="109"/>
      <c r="QJX47" s="109"/>
      <c r="QJY47" s="109"/>
      <c r="QJZ47" s="109"/>
      <c r="QKA47" s="109"/>
      <c r="QKB47" s="109"/>
      <c r="QKC47" s="109"/>
      <c r="QKD47" s="109"/>
      <c r="QKE47" s="109"/>
      <c r="QKF47" s="109"/>
      <c r="QKG47" s="109"/>
      <c r="QKH47" s="109"/>
      <c r="QKI47" s="109"/>
      <c r="QKJ47" s="109"/>
      <c r="QKK47" s="109"/>
      <c r="QKL47" s="109"/>
      <c r="QKM47" s="109"/>
      <c r="QKN47" s="109"/>
      <c r="QKO47" s="109"/>
      <c r="QKP47" s="109"/>
      <c r="QKQ47" s="109"/>
      <c r="QKR47" s="109"/>
      <c r="QKS47" s="109"/>
      <c r="QKT47" s="109"/>
      <c r="QKU47" s="109"/>
      <c r="QKV47" s="109"/>
      <c r="QKW47" s="109"/>
      <c r="QKX47" s="109"/>
      <c r="QKY47" s="109"/>
      <c r="QKZ47" s="109"/>
      <c r="QLA47" s="109"/>
      <c r="QLB47" s="109"/>
      <c r="QLC47" s="109"/>
      <c r="QLD47" s="109"/>
      <c r="QLE47" s="109"/>
      <c r="QLF47" s="109"/>
      <c r="QLG47" s="109"/>
      <c r="QLH47" s="109"/>
      <c r="QLI47" s="109"/>
      <c r="QLJ47" s="109"/>
      <c r="QLK47" s="109"/>
      <c r="QLL47" s="109"/>
      <c r="QLM47" s="109"/>
      <c r="QLN47" s="109"/>
      <c r="QLO47" s="109"/>
      <c r="QLP47" s="109"/>
      <c r="QLQ47" s="109"/>
      <c r="QLR47" s="109"/>
      <c r="QLS47" s="109"/>
      <c r="QLT47" s="109"/>
      <c r="QLU47" s="109"/>
      <c r="QLV47" s="109"/>
      <c r="QLW47" s="109"/>
      <c r="QLX47" s="109"/>
      <c r="QLY47" s="109"/>
      <c r="QLZ47" s="109"/>
      <c r="QMA47" s="109"/>
      <c r="QMB47" s="109"/>
      <c r="QMC47" s="109"/>
      <c r="QMD47" s="109"/>
      <c r="QME47" s="109"/>
      <c r="QMF47" s="109"/>
      <c r="QMG47" s="109"/>
      <c r="QMH47" s="109"/>
      <c r="QMI47" s="109"/>
      <c r="QMJ47" s="109"/>
      <c r="QMK47" s="109"/>
      <c r="QML47" s="109"/>
      <c r="QMM47" s="109"/>
      <c r="QMN47" s="109"/>
      <c r="QMO47" s="109"/>
      <c r="QMP47" s="109"/>
      <c r="QMQ47" s="109"/>
      <c r="QMR47" s="109"/>
      <c r="QMS47" s="109"/>
      <c r="QMT47" s="109"/>
      <c r="QMU47" s="109"/>
      <c r="QMV47" s="109"/>
      <c r="QMW47" s="109"/>
      <c r="QMX47" s="109"/>
      <c r="QMY47" s="109"/>
      <c r="QMZ47" s="109"/>
      <c r="QNA47" s="109"/>
      <c r="QNB47" s="109"/>
      <c r="QNC47" s="109"/>
      <c r="QND47" s="109"/>
      <c r="QNE47" s="109"/>
      <c r="QNF47" s="109"/>
      <c r="QNG47" s="109"/>
      <c r="QNH47" s="109"/>
      <c r="QNI47" s="109"/>
      <c r="QNJ47" s="109"/>
      <c r="QNK47" s="109"/>
      <c r="QNL47" s="109"/>
      <c r="QNM47" s="109"/>
      <c r="QNN47" s="109"/>
      <c r="QNO47" s="109"/>
      <c r="QNP47" s="109"/>
      <c r="QNQ47" s="109"/>
      <c r="QNR47" s="109"/>
      <c r="QNS47" s="109"/>
      <c r="QNT47" s="109"/>
      <c r="QNU47" s="109"/>
      <c r="QNV47" s="109"/>
      <c r="QNW47" s="109"/>
      <c r="QNX47" s="109"/>
      <c r="QNY47" s="109"/>
      <c r="QNZ47" s="109"/>
      <c r="QOA47" s="109"/>
      <c r="QOB47" s="109"/>
      <c r="QOC47" s="109"/>
      <c r="QOD47" s="109"/>
      <c r="QOE47" s="109"/>
      <c r="QOF47" s="109"/>
      <c r="QOG47" s="109"/>
      <c r="QOH47" s="109"/>
      <c r="QOI47" s="109"/>
      <c r="QOJ47" s="109"/>
      <c r="QOK47" s="109"/>
      <c r="QOL47" s="109"/>
      <c r="QOM47" s="109"/>
      <c r="QON47" s="109"/>
      <c r="QOO47" s="109"/>
      <c r="QOP47" s="109"/>
      <c r="QOQ47" s="109"/>
      <c r="QOR47" s="109"/>
      <c r="QOS47" s="109"/>
      <c r="QOT47" s="109"/>
      <c r="QOU47" s="109"/>
      <c r="QOV47" s="109"/>
      <c r="QOW47" s="109"/>
      <c r="QOX47" s="109"/>
      <c r="QOY47" s="109"/>
      <c r="QOZ47" s="109"/>
      <c r="QPA47" s="109"/>
      <c r="QPB47" s="109"/>
      <c r="QPC47" s="109"/>
      <c r="QPD47" s="109"/>
      <c r="QPE47" s="109"/>
      <c r="QPF47" s="109"/>
      <c r="QPG47" s="109"/>
      <c r="QPH47" s="109"/>
      <c r="QPI47" s="109"/>
      <c r="QPJ47" s="109"/>
      <c r="QPK47" s="109"/>
      <c r="QPL47" s="109"/>
      <c r="QPM47" s="109"/>
      <c r="QPN47" s="109"/>
      <c r="QPO47" s="109"/>
      <c r="QPP47" s="109"/>
      <c r="QPQ47" s="109"/>
      <c r="QPR47" s="109"/>
      <c r="QPS47" s="109"/>
      <c r="QPT47" s="109"/>
      <c r="QPU47" s="109"/>
      <c r="QPV47" s="109"/>
      <c r="QPW47" s="109"/>
      <c r="QPX47" s="109"/>
      <c r="QPY47" s="109"/>
      <c r="QPZ47" s="109"/>
      <c r="QQA47" s="109"/>
      <c r="QQB47" s="109"/>
      <c r="QQC47" s="109"/>
      <c r="QQD47" s="109"/>
      <c r="QQE47" s="109"/>
      <c r="QQF47" s="109"/>
      <c r="QQG47" s="109"/>
      <c r="QQH47" s="109"/>
      <c r="QQI47" s="109"/>
      <c r="QQJ47" s="109"/>
      <c r="QQK47" s="109"/>
      <c r="QQL47" s="109"/>
      <c r="QQM47" s="109"/>
      <c r="QQN47" s="109"/>
      <c r="QQO47" s="109"/>
      <c r="QQP47" s="109"/>
      <c r="QQQ47" s="109"/>
      <c r="QQR47" s="109"/>
      <c r="QQS47" s="109"/>
      <c r="QQT47" s="109"/>
      <c r="QQU47" s="109"/>
      <c r="QQV47" s="109"/>
      <c r="QQW47" s="109"/>
      <c r="QQX47" s="109"/>
      <c r="QQY47" s="109"/>
      <c r="QQZ47" s="109"/>
      <c r="QRA47" s="109"/>
      <c r="QRB47" s="109"/>
      <c r="QRC47" s="109"/>
      <c r="QRD47" s="109"/>
      <c r="QRE47" s="109"/>
      <c r="QRF47" s="109"/>
      <c r="QRG47" s="109"/>
      <c r="QRH47" s="109"/>
      <c r="QRI47" s="109"/>
      <c r="QRJ47" s="109"/>
      <c r="QRK47" s="109"/>
      <c r="QRL47" s="109"/>
      <c r="QRM47" s="109"/>
      <c r="QRN47" s="109"/>
      <c r="QRO47" s="109"/>
      <c r="QRP47" s="109"/>
      <c r="QRQ47" s="109"/>
      <c r="QRR47" s="109"/>
      <c r="QRS47" s="109"/>
      <c r="QRT47" s="109"/>
      <c r="QRU47" s="109"/>
      <c r="QRV47" s="109"/>
      <c r="QRW47" s="109"/>
      <c r="QRX47" s="109"/>
      <c r="QRY47" s="109"/>
      <c r="QRZ47" s="109"/>
      <c r="QSA47" s="109"/>
      <c r="QSB47" s="109"/>
      <c r="QSC47" s="109"/>
      <c r="QSD47" s="109"/>
      <c r="QSE47" s="109"/>
      <c r="QSF47" s="109"/>
      <c r="QSG47" s="109"/>
      <c r="QSH47" s="109"/>
      <c r="QSI47" s="109"/>
      <c r="QSJ47" s="109"/>
      <c r="QSK47" s="109"/>
      <c r="QSL47" s="109"/>
      <c r="QSM47" s="109"/>
      <c r="QSN47" s="109"/>
      <c r="QSO47" s="109"/>
      <c r="QSP47" s="109"/>
      <c r="QSQ47" s="109"/>
      <c r="QSR47" s="109"/>
      <c r="QSS47" s="109"/>
      <c r="QST47" s="109"/>
      <c r="QSU47" s="109"/>
      <c r="QSV47" s="109"/>
      <c r="QSW47" s="109"/>
      <c r="QSX47" s="109"/>
      <c r="QSY47" s="109"/>
      <c r="QSZ47" s="109"/>
      <c r="QTA47" s="109"/>
      <c r="QTB47" s="109"/>
      <c r="QTC47" s="109"/>
      <c r="QTD47" s="109"/>
      <c r="QTE47" s="109"/>
      <c r="QTF47" s="109"/>
      <c r="QTG47" s="109"/>
      <c r="QTH47" s="109"/>
      <c r="QTI47" s="109"/>
      <c r="QTJ47" s="109"/>
      <c r="QTK47" s="109"/>
      <c r="QTL47" s="109"/>
      <c r="QTM47" s="109"/>
      <c r="QTN47" s="109"/>
      <c r="QTO47" s="109"/>
      <c r="QTP47" s="109"/>
      <c r="QTQ47" s="109"/>
      <c r="QTR47" s="109"/>
      <c r="QTS47" s="109"/>
      <c r="QTT47" s="109"/>
      <c r="QTU47" s="109"/>
      <c r="QTV47" s="109"/>
      <c r="QTW47" s="109"/>
      <c r="QTX47" s="109"/>
      <c r="QTY47" s="109"/>
      <c r="QTZ47" s="109"/>
      <c r="QUA47" s="109"/>
      <c r="QUB47" s="109"/>
      <c r="QUC47" s="109"/>
      <c r="QUD47" s="109"/>
      <c r="QUE47" s="109"/>
      <c r="QUF47" s="109"/>
      <c r="QUG47" s="109"/>
      <c r="QUH47" s="109"/>
      <c r="QUI47" s="109"/>
      <c r="QUJ47" s="109"/>
      <c r="QUK47" s="109"/>
      <c r="QUL47" s="109"/>
      <c r="QUM47" s="109"/>
      <c r="QUN47" s="109"/>
      <c r="QUO47" s="109"/>
      <c r="QUP47" s="109"/>
      <c r="QUQ47" s="109"/>
      <c r="QUR47" s="109"/>
      <c r="QUS47" s="109"/>
      <c r="QUT47" s="109"/>
      <c r="QUU47" s="109"/>
      <c r="QUV47" s="109"/>
      <c r="QUW47" s="109"/>
      <c r="QUX47" s="109"/>
      <c r="QUY47" s="109"/>
      <c r="QUZ47" s="109"/>
      <c r="QVA47" s="109"/>
      <c r="QVB47" s="109"/>
      <c r="QVC47" s="109"/>
      <c r="QVD47" s="109"/>
      <c r="QVE47" s="109"/>
      <c r="QVF47" s="109"/>
      <c r="QVG47" s="109"/>
      <c r="QVH47" s="109"/>
      <c r="QVI47" s="109"/>
      <c r="QVJ47" s="109"/>
      <c r="QVK47" s="109"/>
      <c r="QVL47" s="109"/>
      <c r="QVM47" s="109"/>
      <c r="QVN47" s="109"/>
      <c r="QVO47" s="109"/>
      <c r="QVP47" s="109"/>
      <c r="QVQ47" s="109"/>
      <c r="QVR47" s="109"/>
      <c r="QVS47" s="109"/>
      <c r="QVT47" s="109"/>
      <c r="QVU47" s="109"/>
      <c r="QVV47" s="109"/>
      <c r="QVW47" s="109"/>
      <c r="QVX47" s="109"/>
      <c r="QVY47" s="109"/>
      <c r="QVZ47" s="109"/>
      <c r="QWA47" s="109"/>
      <c r="QWB47" s="109"/>
      <c r="QWC47" s="109"/>
      <c r="QWD47" s="109"/>
      <c r="QWE47" s="109"/>
      <c r="QWF47" s="109"/>
      <c r="QWG47" s="109"/>
      <c r="QWH47" s="109"/>
      <c r="QWI47" s="109"/>
      <c r="QWJ47" s="109"/>
      <c r="QWK47" s="109"/>
      <c r="QWL47" s="109"/>
      <c r="QWM47" s="109"/>
      <c r="QWN47" s="109"/>
      <c r="QWO47" s="109"/>
      <c r="QWP47" s="109"/>
      <c r="QWQ47" s="109"/>
      <c r="QWR47" s="109"/>
      <c r="QWS47" s="109"/>
      <c r="QWT47" s="109"/>
      <c r="QWU47" s="109"/>
      <c r="QWV47" s="109"/>
      <c r="QWW47" s="109"/>
      <c r="QWX47" s="109"/>
      <c r="QWY47" s="109"/>
      <c r="QWZ47" s="109"/>
      <c r="QXA47" s="109"/>
      <c r="QXB47" s="109"/>
      <c r="QXC47" s="109"/>
      <c r="QXD47" s="109"/>
      <c r="QXE47" s="109"/>
      <c r="QXF47" s="109"/>
      <c r="QXG47" s="109"/>
      <c r="QXH47" s="109"/>
      <c r="QXI47" s="109"/>
      <c r="QXJ47" s="109"/>
      <c r="QXK47" s="109"/>
      <c r="QXL47" s="109"/>
      <c r="QXM47" s="109"/>
      <c r="QXN47" s="109"/>
      <c r="QXO47" s="109"/>
      <c r="QXP47" s="109"/>
      <c r="QXQ47" s="109"/>
      <c r="QXR47" s="109"/>
      <c r="QXS47" s="109"/>
      <c r="QXT47" s="109"/>
      <c r="QXU47" s="109"/>
      <c r="QXV47" s="109"/>
      <c r="QXW47" s="109"/>
      <c r="QXX47" s="109"/>
      <c r="QXY47" s="109"/>
      <c r="QXZ47" s="109"/>
      <c r="QYA47" s="109"/>
      <c r="QYB47" s="109"/>
      <c r="QYC47" s="109"/>
      <c r="QYD47" s="109"/>
      <c r="QYE47" s="109"/>
      <c r="QYF47" s="109"/>
      <c r="QYG47" s="109"/>
      <c r="QYH47" s="109"/>
      <c r="QYI47" s="109"/>
      <c r="QYJ47" s="109"/>
      <c r="QYK47" s="109"/>
      <c r="QYL47" s="109"/>
      <c r="QYM47" s="109"/>
      <c r="QYN47" s="109"/>
      <c r="QYO47" s="109"/>
      <c r="QYP47" s="109"/>
      <c r="QYQ47" s="109"/>
      <c r="QYR47" s="109"/>
      <c r="QYS47" s="109"/>
      <c r="QYT47" s="109"/>
      <c r="QYU47" s="109"/>
      <c r="QYV47" s="109"/>
      <c r="QYW47" s="109"/>
      <c r="QYX47" s="109"/>
      <c r="QYY47" s="109"/>
      <c r="QYZ47" s="109"/>
      <c r="QZA47" s="109"/>
      <c r="QZB47" s="109"/>
      <c r="QZC47" s="109"/>
      <c r="QZD47" s="109"/>
      <c r="QZE47" s="109"/>
      <c r="QZF47" s="109"/>
      <c r="QZG47" s="109"/>
      <c r="QZH47" s="109"/>
      <c r="QZI47" s="109"/>
      <c r="QZJ47" s="109"/>
      <c r="QZK47" s="109"/>
      <c r="QZL47" s="109"/>
      <c r="QZM47" s="109"/>
      <c r="QZN47" s="109"/>
      <c r="QZO47" s="109"/>
      <c r="QZP47" s="109"/>
      <c r="QZQ47" s="109"/>
      <c r="QZR47" s="109"/>
      <c r="QZS47" s="109"/>
      <c r="QZT47" s="109"/>
      <c r="QZU47" s="109"/>
      <c r="QZV47" s="109"/>
      <c r="QZW47" s="109"/>
      <c r="QZX47" s="109"/>
      <c r="QZY47" s="109"/>
      <c r="QZZ47" s="109"/>
      <c r="RAA47" s="109"/>
      <c r="RAB47" s="109"/>
      <c r="RAC47" s="109"/>
      <c r="RAD47" s="109"/>
      <c r="RAE47" s="109"/>
      <c r="RAF47" s="109"/>
      <c r="RAG47" s="109"/>
      <c r="RAH47" s="109"/>
      <c r="RAI47" s="109"/>
      <c r="RAJ47" s="109"/>
      <c r="RAK47" s="109"/>
      <c r="RAL47" s="109"/>
      <c r="RAM47" s="109"/>
      <c r="RAN47" s="109"/>
      <c r="RAO47" s="109"/>
      <c r="RAP47" s="109"/>
      <c r="RAQ47" s="109"/>
      <c r="RAR47" s="109"/>
      <c r="RAS47" s="109"/>
      <c r="RAT47" s="109"/>
      <c r="RAU47" s="109"/>
      <c r="RAV47" s="109"/>
      <c r="RAW47" s="109"/>
      <c r="RAX47" s="109"/>
      <c r="RAY47" s="109"/>
      <c r="RAZ47" s="109"/>
      <c r="RBA47" s="109"/>
      <c r="RBB47" s="109"/>
      <c r="RBC47" s="109"/>
      <c r="RBD47" s="109"/>
      <c r="RBE47" s="109"/>
      <c r="RBF47" s="109"/>
      <c r="RBG47" s="109"/>
      <c r="RBH47" s="109"/>
      <c r="RBI47" s="109"/>
      <c r="RBJ47" s="109"/>
      <c r="RBK47" s="109"/>
      <c r="RBL47" s="109"/>
      <c r="RBM47" s="109"/>
      <c r="RBN47" s="109"/>
      <c r="RBO47" s="109"/>
      <c r="RBP47" s="109"/>
      <c r="RBQ47" s="109"/>
      <c r="RBR47" s="109"/>
      <c r="RBS47" s="109"/>
      <c r="RBT47" s="109"/>
      <c r="RBU47" s="109"/>
      <c r="RBV47" s="109"/>
      <c r="RBW47" s="109"/>
      <c r="RBX47" s="109"/>
      <c r="RBY47" s="109"/>
      <c r="RBZ47" s="109"/>
      <c r="RCA47" s="109"/>
      <c r="RCB47" s="109"/>
      <c r="RCC47" s="109"/>
      <c r="RCD47" s="109"/>
      <c r="RCE47" s="109"/>
      <c r="RCF47" s="109"/>
      <c r="RCG47" s="109"/>
      <c r="RCH47" s="109"/>
      <c r="RCI47" s="109"/>
      <c r="RCJ47" s="109"/>
      <c r="RCK47" s="109"/>
      <c r="RCL47" s="109"/>
      <c r="RCM47" s="109"/>
      <c r="RCN47" s="109"/>
      <c r="RCO47" s="109"/>
      <c r="RCP47" s="109"/>
      <c r="RCQ47" s="109"/>
      <c r="RCR47" s="109"/>
      <c r="RCS47" s="109"/>
      <c r="RCT47" s="109"/>
      <c r="RCU47" s="109"/>
      <c r="RCV47" s="109"/>
      <c r="RCW47" s="109"/>
      <c r="RCX47" s="109"/>
      <c r="RCY47" s="109"/>
      <c r="RCZ47" s="109"/>
      <c r="RDA47" s="109"/>
      <c r="RDB47" s="109"/>
      <c r="RDC47" s="109"/>
      <c r="RDD47" s="109"/>
      <c r="RDE47" s="109"/>
      <c r="RDF47" s="109"/>
      <c r="RDG47" s="109"/>
      <c r="RDH47" s="109"/>
      <c r="RDI47" s="109"/>
      <c r="RDJ47" s="109"/>
      <c r="RDK47" s="109"/>
      <c r="RDL47" s="109"/>
      <c r="RDM47" s="109"/>
      <c r="RDN47" s="109"/>
      <c r="RDO47" s="109"/>
      <c r="RDP47" s="109"/>
      <c r="RDQ47" s="109"/>
      <c r="RDR47" s="109"/>
      <c r="RDS47" s="109"/>
      <c r="RDT47" s="109"/>
      <c r="RDU47" s="109"/>
      <c r="RDV47" s="109"/>
      <c r="RDW47" s="109"/>
      <c r="RDX47" s="109"/>
      <c r="RDY47" s="109"/>
      <c r="RDZ47" s="109"/>
      <c r="REA47" s="109"/>
      <c r="REB47" s="109"/>
      <c r="REC47" s="109"/>
      <c r="RED47" s="109"/>
      <c r="REE47" s="109"/>
      <c r="REF47" s="109"/>
      <c r="REG47" s="109"/>
      <c r="REH47" s="109"/>
      <c r="REI47" s="109"/>
      <c r="REJ47" s="109"/>
      <c r="REK47" s="109"/>
      <c r="REL47" s="109"/>
      <c r="REM47" s="109"/>
      <c r="REN47" s="109"/>
      <c r="REO47" s="109"/>
      <c r="REP47" s="109"/>
      <c r="REQ47" s="109"/>
      <c r="RER47" s="109"/>
      <c r="RES47" s="109"/>
      <c r="RET47" s="109"/>
      <c r="REU47" s="109"/>
      <c r="REV47" s="109"/>
      <c r="REW47" s="109"/>
      <c r="REX47" s="109"/>
      <c r="REY47" s="109"/>
      <c r="REZ47" s="109"/>
      <c r="RFA47" s="109"/>
      <c r="RFB47" s="109"/>
      <c r="RFC47" s="109"/>
      <c r="RFD47" s="109"/>
      <c r="RFE47" s="109"/>
      <c r="RFF47" s="109"/>
      <c r="RFG47" s="109"/>
      <c r="RFH47" s="109"/>
      <c r="RFI47" s="109"/>
      <c r="RFJ47" s="109"/>
      <c r="RFK47" s="109"/>
      <c r="RFL47" s="109"/>
      <c r="RFM47" s="109"/>
      <c r="RFN47" s="109"/>
      <c r="RFO47" s="109"/>
      <c r="RFP47" s="109"/>
      <c r="RFQ47" s="109"/>
      <c r="RFR47" s="109"/>
      <c r="RFS47" s="109"/>
      <c r="RFT47" s="109"/>
      <c r="RFU47" s="109"/>
      <c r="RFV47" s="109"/>
      <c r="RFW47" s="109"/>
      <c r="RFX47" s="109"/>
      <c r="RFY47" s="109"/>
      <c r="RFZ47" s="109"/>
      <c r="RGA47" s="109"/>
      <c r="RGB47" s="109"/>
      <c r="RGC47" s="109"/>
      <c r="RGD47" s="109"/>
      <c r="RGE47" s="109"/>
      <c r="RGF47" s="109"/>
      <c r="RGG47" s="109"/>
      <c r="RGH47" s="109"/>
      <c r="RGI47" s="109"/>
      <c r="RGJ47" s="109"/>
      <c r="RGK47" s="109"/>
      <c r="RGL47" s="109"/>
      <c r="RGM47" s="109"/>
      <c r="RGN47" s="109"/>
      <c r="RGO47" s="109"/>
      <c r="RGP47" s="109"/>
      <c r="RGQ47" s="109"/>
      <c r="RGR47" s="109"/>
      <c r="RGS47" s="109"/>
      <c r="RGT47" s="109"/>
      <c r="RGU47" s="109"/>
      <c r="RGV47" s="109"/>
      <c r="RGW47" s="109"/>
      <c r="RGX47" s="109"/>
      <c r="RGY47" s="109"/>
      <c r="RGZ47" s="109"/>
      <c r="RHA47" s="109"/>
      <c r="RHB47" s="109"/>
      <c r="RHC47" s="109"/>
      <c r="RHD47" s="109"/>
      <c r="RHE47" s="109"/>
      <c r="RHF47" s="109"/>
      <c r="RHG47" s="109"/>
      <c r="RHH47" s="109"/>
      <c r="RHI47" s="109"/>
      <c r="RHJ47" s="109"/>
      <c r="RHK47" s="109"/>
      <c r="RHL47" s="109"/>
      <c r="RHM47" s="109"/>
      <c r="RHN47" s="109"/>
      <c r="RHO47" s="109"/>
      <c r="RHP47" s="109"/>
      <c r="RHQ47" s="109"/>
      <c r="RHR47" s="109"/>
      <c r="RHS47" s="109"/>
      <c r="RHT47" s="109"/>
      <c r="RHU47" s="109"/>
      <c r="RHV47" s="109"/>
      <c r="RHW47" s="109"/>
      <c r="RHX47" s="109"/>
      <c r="RHY47" s="109"/>
      <c r="RHZ47" s="109"/>
      <c r="RIA47" s="109"/>
      <c r="RIB47" s="109"/>
      <c r="RIC47" s="109"/>
      <c r="RID47" s="109"/>
      <c r="RIE47" s="109"/>
      <c r="RIF47" s="109"/>
      <c r="RIG47" s="109"/>
      <c r="RIH47" s="109"/>
      <c r="RII47" s="109"/>
      <c r="RIJ47" s="109"/>
      <c r="RIK47" s="109"/>
      <c r="RIL47" s="109"/>
      <c r="RIM47" s="109"/>
      <c r="RIN47" s="109"/>
      <c r="RIO47" s="109"/>
      <c r="RIP47" s="109"/>
      <c r="RIQ47" s="109"/>
      <c r="RIR47" s="109"/>
      <c r="RIS47" s="109"/>
      <c r="RIT47" s="109"/>
      <c r="RIU47" s="109"/>
      <c r="RIV47" s="109"/>
      <c r="RIW47" s="109"/>
      <c r="RIX47" s="109"/>
      <c r="RIY47" s="109"/>
      <c r="RIZ47" s="109"/>
      <c r="RJA47" s="109"/>
      <c r="RJB47" s="109"/>
      <c r="RJC47" s="109"/>
      <c r="RJD47" s="109"/>
      <c r="RJE47" s="109"/>
      <c r="RJF47" s="109"/>
      <c r="RJG47" s="109"/>
      <c r="RJH47" s="109"/>
      <c r="RJI47" s="109"/>
      <c r="RJJ47" s="109"/>
      <c r="RJK47" s="109"/>
      <c r="RJL47" s="109"/>
      <c r="RJM47" s="109"/>
      <c r="RJN47" s="109"/>
      <c r="RJO47" s="109"/>
      <c r="RJP47" s="109"/>
      <c r="RJQ47" s="109"/>
      <c r="RJR47" s="109"/>
      <c r="RJS47" s="109"/>
      <c r="RJT47" s="109"/>
      <c r="RJU47" s="109"/>
      <c r="RJV47" s="109"/>
      <c r="RJW47" s="109"/>
      <c r="RJX47" s="109"/>
      <c r="RJY47" s="109"/>
      <c r="RJZ47" s="109"/>
      <c r="RKA47" s="109"/>
      <c r="RKB47" s="109"/>
      <c r="RKC47" s="109"/>
      <c r="RKD47" s="109"/>
      <c r="RKE47" s="109"/>
      <c r="RKF47" s="109"/>
      <c r="RKG47" s="109"/>
      <c r="RKH47" s="109"/>
      <c r="RKI47" s="109"/>
      <c r="RKJ47" s="109"/>
      <c r="RKK47" s="109"/>
      <c r="RKL47" s="109"/>
      <c r="RKM47" s="109"/>
      <c r="RKN47" s="109"/>
      <c r="RKO47" s="109"/>
      <c r="RKP47" s="109"/>
      <c r="RKQ47" s="109"/>
      <c r="RKR47" s="109"/>
      <c r="RKS47" s="109"/>
      <c r="RKT47" s="109"/>
      <c r="RKU47" s="109"/>
      <c r="RKV47" s="109"/>
      <c r="RKW47" s="109"/>
      <c r="RKX47" s="109"/>
      <c r="RKY47" s="109"/>
      <c r="RKZ47" s="109"/>
      <c r="RLA47" s="109"/>
      <c r="RLB47" s="109"/>
      <c r="RLC47" s="109"/>
      <c r="RLD47" s="109"/>
      <c r="RLE47" s="109"/>
      <c r="RLF47" s="109"/>
      <c r="RLG47" s="109"/>
      <c r="RLH47" s="109"/>
      <c r="RLI47" s="109"/>
      <c r="RLJ47" s="109"/>
      <c r="RLK47" s="109"/>
      <c r="RLL47" s="109"/>
      <c r="RLM47" s="109"/>
      <c r="RLN47" s="109"/>
      <c r="RLO47" s="109"/>
      <c r="RLP47" s="109"/>
      <c r="RLQ47" s="109"/>
      <c r="RLR47" s="109"/>
      <c r="RLS47" s="109"/>
      <c r="RLT47" s="109"/>
      <c r="RLU47" s="109"/>
      <c r="RLV47" s="109"/>
      <c r="RLW47" s="109"/>
      <c r="RLX47" s="109"/>
      <c r="RLY47" s="109"/>
      <c r="RLZ47" s="109"/>
      <c r="RMA47" s="109"/>
      <c r="RMB47" s="109"/>
      <c r="RMC47" s="109"/>
      <c r="RMD47" s="109"/>
      <c r="RME47" s="109"/>
      <c r="RMF47" s="109"/>
      <c r="RMG47" s="109"/>
      <c r="RMH47" s="109"/>
      <c r="RMI47" s="109"/>
      <c r="RMJ47" s="109"/>
      <c r="RMK47" s="109"/>
      <c r="RML47" s="109"/>
      <c r="RMM47" s="109"/>
      <c r="RMN47" s="109"/>
      <c r="RMO47" s="109"/>
      <c r="RMP47" s="109"/>
      <c r="RMQ47" s="109"/>
      <c r="RMR47" s="109"/>
      <c r="RMS47" s="109"/>
      <c r="RMT47" s="109"/>
      <c r="RMU47" s="109"/>
      <c r="RMV47" s="109"/>
      <c r="RMW47" s="109"/>
      <c r="RMX47" s="109"/>
      <c r="RMY47" s="109"/>
      <c r="RMZ47" s="109"/>
      <c r="RNA47" s="109"/>
      <c r="RNB47" s="109"/>
      <c r="RNC47" s="109"/>
      <c r="RND47" s="109"/>
      <c r="RNE47" s="109"/>
      <c r="RNF47" s="109"/>
      <c r="RNG47" s="109"/>
      <c r="RNH47" s="109"/>
      <c r="RNI47" s="109"/>
      <c r="RNJ47" s="109"/>
      <c r="RNK47" s="109"/>
      <c r="RNL47" s="109"/>
      <c r="RNM47" s="109"/>
      <c r="RNN47" s="109"/>
      <c r="RNO47" s="109"/>
      <c r="RNP47" s="109"/>
      <c r="RNQ47" s="109"/>
      <c r="RNR47" s="109"/>
      <c r="RNS47" s="109"/>
      <c r="RNT47" s="109"/>
      <c r="RNU47" s="109"/>
      <c r="RNV47" s="109"/>
      <c r="RNW47" s="109"/>
      <c r="RNX47" s="109"/>
      <c r="RNY47" s="109"/>
      <c r="RNZ47" s="109"/>
      <c r="ROA47" s="109"/>
      <c r="ROB47" s="109"/>
      <c r="ROC47" s="109"/>
      <c r="ROD47" s="109"/>
      <c r="ROE47" s="109"/>
      <c r="ROF47" s="109"/>
      <c r="ROG47" s="109"/>
      <c r="ROH47" s="109"/>
      <c r="ROI47" s="109"/>
      <c r="ROJ47" s="109"/>
      <c r="ROK47" s="109"/>
      <c r="ROL47" s="109"/>
      <c r="ROM47" s="109"/>
      <c r="RON47" s="109"/>
      <c r="ROO47" s="109"/>
      <c r="ROP47" s="109"/>
      <c r="ROQ47" s="109"/>
      <c r="ROR47" s="109"/>
      <c r="ROS47" s="109"/>
      <c r="ROT47" s="109"/>
      <c r="ROU47" s="109"/>
      <c r="ROV47" s="109"/>
      <c r="ROW47" s="109"/>
      <c r="ROX47" s="109"/>
      <c r="ROY47" s="109"/>
      <c r="ROZ47" s="109"/>
      <c r="RPA47" s="109"/>
      <c r="RPB47" s="109"/>
      <c r="RPC47" s="109"/>
      <c r="RPD47" s="109"/>
      <c r="RPE47" s="109"/>
      <c r="RPF47" s="109"/>
      <c r="RPG47" s="109"/>
      <c r="RPH47" s="109"/>
      <c r="RPI47" s="109"/>
      <c r="RPJ47" s="109"/>
      <c r="RPK47" s="109"/>
      <c r="RPL47" s="109"/>
      <c r="RPM47" s="109"/>
      <c r="RPN47" s="109"/>
      <c r="RPO47" s="109"/>
      <c r="RPP47" s="109"/>
      <c r="RPQ47" s="109"/>
      <c r="RPR47" s="109"/>
      <c r="RPS47" s="109"/>
      <c r="RPT47" s="109"/>
      <c r="RPU47" s="109"/>
      <c r="RPV47" s="109"/>
      <c r="RPW47" s="109"/>
      <c r="RPX47" s="109"/>
      <c r="RPY47" s="109"/>
      <c r="RPZ47" s="109"/>
      <c r="RQA47" s="109"/>
      <c r="RQB47" s="109"/>
      <c r="RQC47" s="109"/>
      <c r="RQD47" s="109"/>
      <c r="RQE47" s="109"/>
      <c r="RQF47" s="109"/>
      <c r="RQG47" s="109"/>
      <c r="RQH47" s="109"/>
      <c r="RQI47" s="109"/>
      <c r="RQJ47" s="109"/>
      <c r="RQK47" s="109"/>
      <c r="RQL47" s="109"/>
      <c r="RQM47" s="109"/>
      <c r="RQN47" s="109"/>
      <c r="RQO47" s="109"/>
      <c r="RQP47" s="109"/>
      <c r="RQQ47" s="109"/>
      <c r="RQR47" s="109"/>
      <c r="RQS47" s="109"/>
      <c r="RQT47" s="109"/>
      <c r="RQU47" s="109"/>
      <c r="RQV47" s="109"/>
      <c r="RQW47" s="109"/>
      <c r="RQX47" s="109"/>
      <c r="RQY47" s="109"/>
      <c r="RQZ47" s="109"/>
      <c r="RRA47" s="109"/>
      <c r="RRB47" s="109"/>
      <c r="RRC47" s="109"/>
      <c r="RRD47" s="109"/>
      <c r="RRE47" s="109"/>
      <c r="RRF47" s="109"/>
      <c r="RRG47" s="109"/>
      <c r="RRH47" s="109"/>
      <c r="RRI47" s="109"/>
      <c r="RRJ47" s="109"/>
      <c r="RRK47" s="109"/>
      <c r="RRL47" s="109"/>
      <c r="RRM47" s="109"/>
      <c r="RRN47" s="109"/>
      <c r="RRO47" s="109"/>
      <c r="RRP47" s="109"/>
      <c r="RRQ47" s="109"/>
      <c r="RRR47" s="109"/>
      <c r="RRS47" s="109"/>
      <c r="RRT47" s="109"/>
      <c r="RRU47" s="109"/>
      <c r="RRV47" s="109"/>
      <c r="RRW47" s="109"/>
      <c r="RRX47" s="109"/>
      <c r="RRY47" s="109"/>
      <c r="RRZ47" s="109"/>
      <c r="RSA47" s="109"/>
      <c r="RSB47" s="109"/>
      <c r="RSC47" s="109"/>
      <c r="RSD47" s="109"/>
      <c r="RSE47" s="109"/>
      <c r="RSF47" s="109"/>
      <c r="RSG47" s="109"/>
      <c r="RSH47" s="109"/>
      <c r="RSI47" s="109"/>
      <c r="RSJ47" s="109"/>
      <c r="RSK47" s="109"/>
      <c r="RSL47" s="109"/>
      <c r="RSM47" s="109"/>
      <c r="RSN47" s="109"/>
      <c r="RSO47" s="109"/>
      <c r="RSP47" s="109"/>
      <c r="RSQ47" s="109"/>
      <c r="RSR47" s="109"/>
      <c r="RSS47" s="109"/>
      <c r="RST47" s="109"/>
      <c r="RSU47" s="109"/>
      <c r="RSV47" s="109"/>
      <c r="RSW47" s="109"/>
      <c r="RSX47" s="109"/>
      <c r="RSY47" s="109"/>
      <c r="RSZ47" s="109"/>
      <c r="RTA47" s="109"/>
      <c r="RTB47" s="109"/>
      <c r="RTC47" s="109"/>
      <c r="RTD47" s="109"/>
      <c r="RTE47" s="109"/>
      <c r="RTF47" s="109"/>
      <c r="RTG47" s="109"/>
      <c r="RTH47" s="109"/>
      <c r="RTI47" s="109"/>
      <c r="RTJ47" s="109"/>
      <c r="RTK47" s="109"/>
      <c r="RTL47" s="109"/>
      <c r="RTM47" s="109"/>
      <c r="RTN47" s="109"/>
      <c r="RTO47" s="109"/>
      <c r="RTP47" s="109"/>
      <c r="RTQ47" s="109"/>
      <c r="RTR47" s="109"/>
      <c r="RTS47" s="109"/>
      <c r="RTT47" s="109"/>
      <c r="RTU47" s="109"/>
      <c r="RTV47" s="109"/>
      <c r="RTW47" s="109"/>
      <c r="RTX47" s="109"/>
      <c r="RTY47" s="109"/>
      <c r="RTZ47" s="109"/>
      <c r="RUA47" s="109"/>
      <c r="RUB47" s="109"/>
      <c r="RUC47" s="109"/>
      <c r="RUD47" s="109"/>
      <c r="RUE47" s="109"/>
      <c r="RUF47" s="109"/>
      <c r="RUG47" s="109"/>
      <c r="RUH47" s="109"/>
      <c r="RUI47" s="109"/>
      <c r="RUJ47" s="109"/>
      <c r="RUK47" s="109"/>
      <c r="RUL47" s="109"/>
      <c r="RUM47" s="109"/>
      <c r="RUN47" s="109"/>
      <c r="RUO47" s="109"/>
      <c r="RUP47" s="109"/>
      <c r="RUQ47" s="109"/>
      <c r="RUR47" s="109"/>
      <c r="RUS47" s="109"/>
      <c r="RUT47" s="109"/>
      <c r="RUU47" s="109"/>
      <c r="RUV47" s="109"/>
      <c r="RUW47" s="109"/>
      <c r="RUX47" s="109"/>
      <c r="RUY47" s="109"/>
      <c r="RUZ47" s="109"/>
      <c r="RVA47" s="109"/>
      <c r="RVB47" s="109"/>
      <c r="RVC47" s="109"/>
      <c r="RVD47" s="109"/>
      <c r="RVE47" s="109"/>
      <c r="RVF47" s="109"/>
      <c r="RVG47" s="109"/>
      <c r="RVH47" s="109"/>
      <c r="RVI47" s="109"/>
      <c r="RVJ47" s="109"/>
      <c r="RVK47" s="109"/>
      <c r="RVL47" s="109"/>
      <c r="RVM47" s="109"/>
      <c r="RVN47" s="109"/>
      <c r="RVO47" s="109"/>
      <c r="RVP47" s="109"/>
      <c r="RVQ47" s="109"/>
      <c r="RVR47" s="109"/>
      <c r="RVS47" s="109"/>
      <c r="RVT47" s="109"/>
      <c r="RVU47" s="109"/>
      <c r="RVV47" s="109"/>
      <c r="RVW47" s="109"/>
      <c r="RVX47" s="109"/>
      <c r="RVY47" s="109"/>
      <c r="RVZ47" s="109"/>
      <c r="RWA47" s="109"/>
      <c r="RWB47" s="109"/>
      <c r="RWC47" s="109"/>
      <c r="RWD47" s="109"/>
      <c r="RWE47" s="109"/>
      <c r="RWF47" s="109"/>
      <c r="RWG47" s="109"/>
      <c r="RWH47" s="109"/>
      <c r="RWI47" s="109"/>
      <c r="RWJ47" s="109"/>
      <c r="RWK47" s="109"/>
      <c r="RWL47" s="109"/>
      <c r="RWM47" s="109"/>
      <c r="RWN47" s="109"/>
      <c r="RWO47" s="109"/>
      <c r="RWP47" s="109"/>
      <c r="RWQ47" s="109"/>
      <c r="RWR47" s="109"/>
      <c r="RWS47" s="109"/>
      <c r="RWT47" s="109"/>
      <c r="RWU47" s="109"/>
      <c r="RWV47" s="109"/>
      <c r="RWW47" s="109"/>
      <c r="RWX47" s="109"/>
      <c r="RWY47" s="109"/>
      <c r="RWZ47" s="109"/>
      <c r="RXA47" s="109"/>
      <c r="RXB47" s="109"/>
      <c r="RXC47" s="109"/>
      <c r="RXD47" s="109"/>
      <c r="RXE47" s="109"/>
      <c r="RXF47" s="109"/>
      <c r="RXG47" s="109"/>
      <c r="RXH47" s="109"/>
      <c r="RXI47" s="109"/>
      <c r="RXJ47" s="109"/>
      <c r="RXK47" s="109"/>
      <c r="RXL47" s="109"/>
      <c r="RXM47" s="109"/>
      <c r="RXN47" s="109"/>
      <c r="RXO47" s="109"/>
      <c r="RXP47" s="109"/>
      <c r="RXQ47" s="109"/>
      <c r="RXR47" s="109"/>
      <c r="RXS47" s="109"/>
      <c r="RXT47" s="109"/>
      <c r="RXU47" s="109"/>
      <c r="RXV47" s="109"/>
      <c r="RXW47" s="109"/>
      <c r="RXX47" s="109"/>
      <c r="RXY47" s="109"/>
      <c r="RXZ47" s="109"/>
      <c r="RYA47" s="109"/>
      <c r="RYB47" s="109"/>
      <c r="RYC47" s="109"/>
      <c r="RYD47" s="109"/>
      <c r="RYE47" s="109"/>
      <c r="RYF47" s="109"/>
      <c r="RYG47" s="109"/>
      <c r="RYH47" s="109"/>
      <c r="RYI47" s="109"/>
      <c r="RYJ47" s="109"/>
      <c r="RYK47" s="109"/>
      <c r="RYL47" s="109"/>
      <c r="RYM47" s="109"/>
      <c r="RYN47" s="109"/>
      <c r="RYO47" s="109"/>
      <c r="RYP47" s="109"/>
      <c r="RYQ47" s="109"/>
      <c r="RYR47" s="109"/>
      <c r="RYS47" s="109"/>
      <c r="RYT47" s="109"/>
      <c r="RYU47" s="109"/>
      <c r="RYV47" s="109"/>
      <c r="RYW47" s="109"/>
      <c r="RYX47" s="109"/>
      <c r="RYY47" s="109"/>
      <c r="RYZ47" s="109"/>
      <c r="RZA47" s="109"/>
      <c r="RZB47" s="109"/>
      <c r="RZC47" s="109"/>
      <c r="RZD47" s="109"/>
      <c r="RZE47" s="109"/>
      <c r="RZF47" s="109"/>
      <c r="RZG47" s="109"/>
      <c r="RZH47" s="109"/>
      <c r="RZI47" s="109"/>
      <c r="RZJ47" s="109"/>
      <c r="RZK47" s="109"/>
      <c r="RZL47" s="109"/>
      <c r="RZM47" s="109"/>
      <c r="RZN47" s="109"/>
      <c r="RZO47" s="109"/>
      <c r="RZP47" s="109"/>
      <c r="RZQ47" s="109"/>
      <c r="RZR47" s="109"/>
      <c r="RZS47" s="109"/>
      <c r="RZT47" s="109"/>
      <c r="RZU47" s="109"/>
      <c r="RZV47" s="109"/>
      <c r="RZW47" s="109"/>
      <c r="RZX47" s="109"/>
      <c r="RZY47" s="109"/>
      <c r="RZZ47" s="109"/>
      <c r="SAA47" s="109"/>
      <c r="SAB47" s="109"/>
      <c r="SAC47" s="109"/>
      <c r="SAD47" s="109"/>
      <c r="SAE47" s="109"/>
      <c r="SAF47" s="109"/>
      <c r="SAG47" s="109"/>
      <c r="SAH47" s="109"/>
      <c r="SAI47" s="109"/>
      <c r="SAJ47" s="109"/>
      <c r="SAK47" s="109"/>
      <c r="SAL47" s="109"/>
      <c r="SAM47" s="109"/>
      <c r="SAN47" s="109"/>
      <c r="SAO47" s="109"/>
      <c r="SAP47" s="109"/>
      <c r="SAQ47" s="109"/>
      <c r="SAR47" s="109"/>
      <c r="SAS47" s="109"/>
      <c r="SAT47" s="109"/>
      <c r="SAU47" s="109"/>
      <c r="SAV47" s="109"/>
      <c r="SAW47" s="109"/>
      <c r="SAX47" s="109"/>
      <c r="SAY47" s="109"/>
      <c r="SAZ47" s="109"/>
      <c r="SBA47" s="109"/>
      <c r="SBB47" s="109"/>
      <c r="SBC47" s="109"/>
      <c r="SBD47" s="109"/>
      <c r="SBE47" s="109"/>
      <c r="SBF47" s="109"/>
      <c r="SBG47" s="109"/>
      <c r="SBH47" s="109"/>
      <c r="SBI47" s="109"/>
      <c r="SBJ47" s="109"/>
      <c r="SBK47" s="109"/>
      <c r="SBL47" s="109"/>
      <c r="SBM47" s="109"/>
      <c r="SBN47" s="109"/>
      <c r="SBO47" s="109"/>
      <c r="SBP47" s="109"/>
      <c r="SBQ47" s="109"/>
      <c r="SBR47" s="109"/>
      <c r="SBS47" s="109"/>
      <c r="SBT47" s="109"/>
      <c r="SBU47" s="109"/>
      <c r="SBV47" s="109"/>
      <c r="SBW47" s="109"/>
      <c r="SBX47" s="109"/>
      <c r="SBY47" s="109"/>
      <c r="SBZ47" s="109"/>
      <c r="SCA47" s="109"/>
      <c r="SCB47" s="109"/>
      <c r="SCC47" s="109"/>
      <c r="SCD47" s="109"/>
      <c r="SCE47" s="109"/>
      <c r="SCF47" s="109"/>
      <c r="SCG47" s="109"/>
      <c r="SCH47" s="109"/>
      <c r="SCI47" s="109"/>
      <c r="SCJ47" s="109"/>
      <c r="SCK47" s="109"/>
      <c r="SCL47" s="109"/>
      <c r="SCM47" s="109"/>
      <c r="SCN47" s="109"/>
      <c r="SCO47" s="109"/>
      <c r="SCP47" s="109"/>
      <c r="SCQ47" s="109"/>
      <c r="SCR47" s="109"/>
      <c r="SCS47" s="109"/>
      <c r="SCT47" s="109"/>
      <c r="SCU47" s="109"/>
      <c r="SCV47" s="109"/>
      <c r="SCW47" s="109"/>
      <c r="SCX47" s="109"/>
      <c r="SCY47" s="109"/>
      <c r="SCZ47" s="109"/>
      <c r="SDA47" s="109"/>
      <c r="SDB47" s="109"/>
      <c r="SDC47" s="109"/>
      <c r="SDD47" s="109"/>
      <c r="SDE47" s="109"/>
      <c r="SDF47" s="109"/>
      <c r="SDG47" s="109"/>
      <c r="SDH47" s="109"/>
      <c r="SDI47" s="109"/>
      <c r="SDJ47" s="109"/>
      <c r="SDK47" s="109"/>
      <c r="SDL47" s="109"/>
      <c r="SDM47" s="109"/>
      <c r="SDN47" s="109"/>
      <c r="SDO47" s="109"/>
      <c r="SDP47" s="109"/>
      <c r="SDQ47" s="109"/>
      <c r="SDR47" s="109"/>
      <c r="SDS47" s="109"/>
      <c r="SDT47" s="109"/>
      <c r="SDU47" s="109"/>
      <c r="SDV47" s="109"/>
      <c r="SDW47" s="109"/>
      <c r="SDX47" s="109"/>
      <c r="SDY47" s="109"/>
      <c r="SDZ47" s="109"/>
      <c r="SEA47" s="109"/>
      <c r="SEB47" s="109"/>
      <c r="SEC47" s="109"/>
      <c r="SED47" s="109"/>
      <c r="SEE47" s="109"/>
      <c r="SEF47" s="109"/>
      <c r="SEG47" s="109"/>
      <c r="SEH47" s="109"/>
      <c r="SEI47" s="109"/>
      <c r="SEJ47" s="109"/>
      <c r="SEK47" s="109"/>
      <c r="SEL47" s="109"/>
      <c r="SEM47" s="109"/>
      <c r="SEN47" s="109"/>
      <c r="SEO47" s="109"/>
      <c r="SEP47" s="109"/>
      <c r="SEQ47" s="109"/>
      <c r="SER47" s="109"/>
      <c r="SES47" s="109"/>
      <c r="SET47" s="109"/>
      <c r="SEU47" s="109"/>
      <c r="SEV47" s="109"/>
      <c r="SEW47" s="109"/>
      <c r="SEX47" s="109"/>
      <c r="SEY47" s="109"/>
      <c r="SEZ47" s="109"/>
      <c r="SFA47" s="109"/>
      <c r="SFB47" s="109"/>
      <c r="SFC47" s="109"/>
      <c r="SFD47" s="109"/>
      <c r="SFE47" s="109"/>
      <c r="SFF47" s="109"/>
      <c r="SFG47" s="109"/>
      <c r="SFH47" s="109"/>
      <c r="SFI47" s="109"/>
      <c r="SFJ47" s="109"/>
      <c r="SFK47" s="109"/>
      <c r="SFL47" s="109"/>
      <c r="SFM47" s="109"/>
      <c r="SFN47" s="109"/>
      <c r="SFO47" s="109"/>
      <c r="SFP47" s="109"/>
      <c r="SFQ47" s="109"/>
      <c r="SFR47" s="109"/>
      <c r="SFS47" s="109"/>
      <c r="SFT47" s="109"/>
      <c r="SFU47" s="109"/>
      <c r="SFV47" s="109"/>
      <c r="SFW47" s="109"/>
      <c r="SFX47" s="109"/>
      <c r="SFY47" s="109"/>
      <c r="SFZ47" s="109"/>
      <c r="SGA47" s="109"/>
      <c r="SGB47" s="109"/>
      <c r="SGC47" s="109"/>
      <c r="SGD47" s="109"/>
      <c r="SGE47" s="109"/>
      <c r="SGF47" s="109"/>
      <c r="SGG47" s="109"/>
      <c r="SGH47" s="109"/>
      <c r="SGI47" s="109"/>
      <c r="SGJ47" s="109"/>
      <c r="SGK47" s="109"/>
      <c r="SGL47" s="109"/>
      <c r="SGM47" s="109"/>
      <c r="SGN47" s="109"/>
      <c r="SGO47" s="109"/>
      <c r="SGP47" s="109"/>
      <c r="SGQ47" s="109"/>
      <c r="SGR47" s="109"/>
      <c r="SGS47" s="109"/>
      <c r="SGT47" s="109"/>
      <c r="SGU47" s="109"/>
      <c r="SGV47" s="109"/>
      <c r="SGW47" s="109"/>
      <c r="SGX47" s="109"/>
      <c r="SGY47" s="109"/>
      <c r="SGZ47" s="109"/>
      <c r="SHA47" s="109"/>
      <c r="SHB47" s="109"/>
      <c r="SHC47" s="109"/>
      <c r="SHD47" s="109"/>
      <c r="SHE47" s="109"/>
      <c r="SHF47" s="109"/>
      <c r="SHG47" s="109"/>
      <c r="SHH47" s="109"/>
      <c r="SHI47" s="109"/>
      <c r="SHJ47" s="109"/>
      <c r="SHK47" s="109"/>
      <c r="SHL47" s="109"/>
      <c r="SHM47" s="109"/>
      <c r="SHN47" s="109"/>
      <c r="SHO47" s="109"/>
      <c r="SHP47" s="109"/>
      <c r="SHQ47" s="109"/>
      <c r="SHR47" s="109"/>
      <c r="SHS47" s="109"/>
      <c r="SHT47" s="109"/>
      <c r="SHU47" s="109"/>
      <c r="SHV47" s="109"/>
      <c r="SHW47" s="109"/>
      <c r="SHX47" s="109"/>
      <c r="SHY47" s="109"/>
      <c r="SHZ47" s="109"/>
      <c r="SIA47" s="109"/>
      <c r="SIB47" s="109"/>
      <c r="SIC47" s="109"/>
      <c r="SID47" s="109"/>
      <c r="SIE47" s="109"/>
      <c r="SIF47" s="109"/>
      <c r="SIG47" s="109"/>
      <c r="SIH47" s="109"/>
      <c r="SII47" s="109"/>
      <c r="SIJ47" s="109"/>
      <c r="SIK47" s="109"/>
      <c r="SIL47" s="109"/>
      <c r="SIM47" s="109"/>
      <c r="SIN47" s="109"/>
      <c r="SIO47" s="109"/>
      <c r="SIP47" s="109"/>
      <c r="SIQ47" s="109"/>
      <c r="SIR47" s="109"/>
      <c r="SIS47" s="109"/>
      <c r="SIT47" s="109"/>
      <c r="SIU47" s="109"/>
      <c r="SIV47" s="109"/>
      <c r="SIW47" s="109"/>
      <c r="SIX47" s="109"/>
      <c r="SIY47" s="109"/>
      <c r="SIZ47" s="109"/>
      <c r="SJA47" s="109"/>
      <c r="SJB47" s="109"/>
      <c r="SJC47" s="109"/>
      <c r="SJD47" s="109"/>
      <c r="SJE47" s="109"/>
      <c r="SJF47" s="109"/>
      <c r="SJG47" s="109"/>
      <c r="SJH47" s="109"/>
      <c r="SJI47" s="109"/>
      <c r="SJJ47" s="109"/>
      <c r="SJK47" s="109"/>
      <c r="SJL47" s="109"/>
      <c r="SJM47" s="109"/>
      <c r="SJN47" s="109"/>
      <c r="SJO47" s="109"/>
      <c r="SJP47" s="109"/>
      <c r="SJQ47" s="109"/>
      <c r="SJR47" s="109"/>
      <c r="SJS47" s="109"/>
      <c r="SJT47" s="109"/>
      <c r="SJU47" s="109"/>
      <c r="SJV47" s="109"/>
      <c r="SJW47" s="109"/>
      <c r="SJX47" s="109"/>
      <c r="SJY47" s="109"/>
      <c r="SJZ47" s="109"/>
      <c r="SKA47" s="109"/>
      <c r="SKB47" s="109"/>
      <c r="SKC47" s="109"/>
      <c r="SKD47" s="109"/>
      <c r="SKE47" s="109"/>
      <c r="SKF47" s="109"/>
      <c r="SKG47" s="109"/>
      <c r="SKH47" s="109"/>
      <c r="SKI47" s="109"/>
      <c r="SKJ47" s="109"/>
      <c r="SKK47" s="109"/>
      <c r="SKL47" s="109"/>
      <c r="SKM47" s="109"/>
      <c r="SKN47" s="109"/>
      <c r="SKO47" s="109"/>
      <c r="SKP47" s="109"/>
      <c r="SKQ47" s="109"/>
      <c r="SKR47" s="109"/>
      <c r="SKS47" s="109"/>
      <c r="SKT47" s="109"/>
      <c r="SKU47" s="109"/>
      <c r="SKV47" s="109"/>
      <c r="SKW47" s="109"/>
      <c r="SKX47" s="109"/>
      <c r="SKY47" s="109"/>
      <c r="SKZ47" s="109"/>
      <c r="SLA47" s="109"/>
      <c r="SLB47" s="109"/>
      <c r="SLC47" s="109"/>
      <c r="SLD47" s="109"/>
      <c r="SLE47" s="109"/>
      <c r="SLF47" s="109"/>
      <c r="SLG47" s="109"/>
      <c r="SLH47" s="109"/>
      <c r="SLI47" s="109"/>
      <c r="SLJ47" s="109"/>
      <c r="SLK47" s="109"/>
      <c r="SLL47" s="109"/>
      <c r="SLM47" s="109"/>
      <c r="SLN47" s="109"/>
      <c r="SLO47" s="109"/>
      <c r="SLP47" s="109"/>
      <c r="SLQ47" s="109"/>
      <c r="SLR47" s="109"/>
      <c r="SLS47" s="109"/>
      <c r="SLT47" s="109"/>
      <c r="SLU47" s="109"/>
      <c r="SLV47" s="109"/>
      <c r="SLW47" s="109"/>
      <c r="SLX47" s="109"/>
      <c r="SLY47" s="109"/>
      <c r="SLZ47" s="109"/>
      <c r="SMA47" s="109"/>
      <c r="SMB47" s="109"/>
      <c r="SMC47" s="109"/>
      <c r="SMD47" s="109"/>
      <c r="SME47" s="109"/>
      <c r="SMF47" s="109"/>
      <c r="SMG47" s="109"/>
      <c r="SMH47" s="109"/>
      <c r="SMI47" s="109"/>
      <c r="SMJ47" s="109"/>
      <c r="SMK47" s="109"/>
      <c r="SML47" s="109"/>
      <c r="SMM47" s="109"/>
      <c r="SMN47" s="109"/>
      <c r="SMO47" s="109"/>
      <c r="SMP47" s="109"/>
      <c r="SMQ47" s="109"/>
      <c r="SMR47" s="109"/>
      <c r="SMS47" s="109"/>
      <c r="SMT47" s="109"/>
      <c r="SMU47" s="109"/>
      <c r="SMV47" s="109"/>
      <c r="SMW47" s="109"/>
      <c r="SMX47" s="109"/>
      <c r="SMY47" s="109"/>
      <c r="SMZ47" s="109"/>
      <c r="SNA47" s="109"/>
      <c r="SNB47" s="109"/>
      <c r="SNC47" s="109"/>
      <c r="SND47" s="109"/>
      <c r="SNE47" s="109"/>
      <c r="SNF47" s="109"/>
      <c r="SNG47" s="109"/>
      <c r="SNH47" s="109"/>
      <c r="SNI47" s="109"/>
      <c r="SNJ47" s="109"/>
      <c r="SNK47" s="109"/>
      <c r="SNL47" s="109"/>
      <c r="SNM47" s="109"/>
      <c r="SNN47" s="109"/>
      <c r="SNO47" s="109"/>
      <c r="SNP47" s="109"/>
      <c r="SNQ47" s="109"/>
      <c r="SNR47" s="109"/>
      <c r="SNS47" s="109"/>
      <c r="SNT47" s="109"/>
      <c r="SNU47" s="109"/>
      <c r="SNV47" s="109"/>
      <c r="SNW47" s="109"/>
      <c r="SNX47" s="109"/>
      <c r="SNY47" s="109"/>
      <c r="SNZ47" s="109"/>
      <c r="SOA47" s="109"/>
      <c r="SOB47" s="109"/>
      <c r="SOC47" s="109"/>
      <c r="SOD47" s="109"/>
      <c r="SOE47" s="109"/>
      <c r="SOF47" s="109"/>
      <c r="SOG47" s="109"/>
      <c r="SOH47" s="109"/>
      <c r="SOI47" s="109"/>
      <c r="SOJ47" s="109"/>
      <c r="SOK47" s="109"/>
      <c r="SOL47" s="109"/>
      <c r="SOM47" s="109"/>
      <c r="SON47" s="109"/>
      <c r="SOO47" s="109"/>
      <c r="SOP47" s="109"/>
      <c r="SOQ47" s="109"/>
      <c r="SOR47" s="109"/>
      <c r="SOS47" s="109"/>
      <c r="SOT47" s="109"/>
      <c r="SOU47" s="109"/>
      <c r="SOV47" s="109"/>
      <c r="SOW47" s="109"/>
      <c r="SOX47" s="109"/>
      <c r="SOY47" s="109"/>
      <c r="SOZ47" s="109"/>
      <c r="SPA47" s="109"/>
      <c r="SPB47" s="109"/>
      <c r="SPC47" s="109"/>
      <c r="SPD47" s="109"/>
      <c r="SPE47" s="109"/>
      <c r="SPF47" s="109"/>
      <c r="SPG47" s="109"/>
      <c r="SPH47" s="109"/>
      <c r="SPI47" s="109"/>
      <c r="SPJ47" s="109"/>
      <c r="SPK47" s="109"/>
      <c r="SPL47" s="109"/>
      <c r="SPM47" s="109"/>
      <c r="SPN47" s="109"/>
      <c r="SPO47" s="109"/>
      <c r="SPP47" s="109"/>
      <c r="SPQ47" s="109"/>
      <c r="SPR47" s="109"/>
      <c r="SPS47" s="109"/>
      <c r="SPT47" s="109"/>
      <c r="SPU47" s="109"/>
      <c r="SPV47" s="109"/>
      <c r="SPW47" s="109"/>
      <c r="SPX47" s="109"/>
      <c r="SPY47" s="109"/>
      <c r="SPZ47" s="109"/>
      <c r="SQA47" s="109"/>
      <c r="SQB47" s="109"/>
      <c r="SQC47" s="109"/>
      <c r="SQD47" s="109"/>
      <c r="SQE47" s="109"/>
      <c r="SQF47" s="109"/>
      <c r="SQG47" s="109"/>
      <c r="SQH47" s="109"/>
      <c r="SQI47" s="109"/>
      <c r="SQJ47" s="109"/>
      <c r="SQK47" s="109"/>
      <c r="SQL47" s="109"/>
      <c r="SQM47" s="109"/>
      <c r="SQN47" s="109"/>
      <c r="SQO47" s="109"/>
      <c r="SQP47" s="109"/>
      <c r="SQQ47" s="109"/>
      <c r="SQR47" s="109"/>
      <c r="SQS47" s="109"/>
      <c r="SQT47" s="109"/>
      <c r="SQU47" s="109"/>
      <c r="SQV47" s="109"/>
      <c r="SQW47" s="109"/>
      <c r="SQX47" s="109"/>
      <c r="SQY47" s="109"/>
      <c r="SQZ47" s="109"/>
      <c r="SRA47" s="109"/>
      <c r="SRB47" s="109"/>
      <c r="SRC47" s="109"/>
      <c r="SRD47" s="109"/>
      <c r="SRE47" s="109"/>
      <c r="SRF47" s="109"/>
      <c r="SRG47" s="109"/>
      <c r="SRH47" s="109"/>
      <c r="SRI47" s="109"/>
      <c r="SRJ47" s="109"/>
      <c r="SRK47" s="109"/>
      <c r="SRL47" s="109"/>
      <c r="SRM47" s="109"/>
      <c r="SRN47" s="109"/>
      <c r="SRO47" s="109"/>
      <c r="SRP47" s="109"/>
      <c r="SRQ47" s="109"/>
      <c r="SRR47" s="109"/>
      <c r="SRS47" s="109"/>
      <c r="SRT47" s="109"/>
      <c r="SRU47" s="109"/>
      <c r="SRV47" s="109"/>
      <c r="SRW47" s="109"/>
      <c r="SRX47" s="109"/>
      <c r="SRY47" s="109"/>
      <c r="SRZ47" s="109"/>
      <c r="SSA47" s="109"/>
      <c r="SSB47" s="109"/>
      <c r="SSC47" s="109"/>
      <c r="SSD47" s="109"/>
      <c r="SSE47" s="109"/>
      <c r="SSF47" s="109"/>
      <c r="SSG47" s="109"/>
      <c r="SSH47" s="109"/>
      <c r="SSI47" s="109"/>
      <c r="SSJ47" s="109"/>
      <c r="SSK47" s="109"/>
      <c r="SSL47" s="109"/>
      <c r="SSM47" s="109"/>
      <c r="SSN47" s="109"/>
      <c r="SSO47" s="109"/>
      <c r="SSP47" s="109"/>
      <c r="SSQ47" s="109"/>
      <c r="SSR47" s="109"/>
      <c r="SSS47" s="109"/>
      <c r="SST47" s="109"/>
      <c r="SSU47" s="109"/>
      <c r="SSV47" s="109"/>
      <c r="SSW47" s="109"/>
      <c r="SSX47" s="109"/>
      <c r="SSY47" s="109"/>
      <c r="SSZ47" s="109"/>
      <c r="STA47" s="109"/>
      <c r="STB47" s="109"/>
      <c r="STC47" s="109"/>
      <c r="STD47" s="109"/>
      <c r="STE47" s="109"/>
      <c r="STF47" s="109"/>
      <c r="STG47" s="109"/>
      <c r="STH47" s="109"/>
      <c r="STI47" s="109"/>
      <c r="STJ47" s="109"/>
      <c r="STK47" s="109"/>
      <c r="STL47" s="109"/>
      <c r="STM47" s="109"/>
      <c r="STN47" s="109"/>
      <c r="STO47" s="109"/>
      <c r="STP47" s="109"/>
      <c r="STQ47" s="109"/>
      <c r="STR47" s="109"/>
      <c r="STS47" s="109"/>
      <c r="STT47" s="109"/>
      <c r="STU47" s="109"/>
      <c r="STV47" s="109"/>
      <c r="STW47" s="109"/>
      <c r="STX47" s="109"/>
      <c r="STY47" s="109"/>
      <c r="STZ47" s="109"/>
      <c r="SUA47" s="109"/>
      <c r="SUB47" s="109"/>
      <c r="SUC47" s="109"/>
      <c r="SUD47" s="109"/>
      <c r="SUE47" s="109"/>
      <c r="SUF47" s="109"/>
      <c r="SUG47" s="109"/>
      <c r="SUH47" s="109"/>
      <c r="SUI47" s="109"/>
      <c r="SUJ47" s="109"/>
      <c r="SUK47" s="109"/>
      <c r="SUL47" s="109"/>
      <c r="SUM47" s="109"/>
      <c r="SUN47" s="109"/>
      <c r="SUO47" s="109"/>
      <c r="SUP47" s="109"/>
      <c r="SUQ47" s="109"/>
      <c r="SUR47" s="109"/>
      <c r="SUS47" s="109"/>
      <c r="SUT47" s="109"/>
      <c r="SUU47" s="109"/>
      <c r="SUV47" s="109"/>
      <c r="SUW47" s="109"/>
      <c r="SUX47" s="109"/>
      <c r="SUY47" s="109"/>
      <c r="SUZ47" s="109"/>
      <c r="SVA47" s="109"/>
      <c r="SVB47" s="109"/>
      <c r="SVC47" s="109"/>
      <c r="SVD47" s="109"/>
      <c r="SVE47" s="109"/>
      <c r="SVF47" s="109"/>
      <c r="SVG47" s="109"/>
      <c r="SVH47" s="109"/>
      <c r="SVI47" s="109"/>
      <c r="SVJ47" s="109"/>
      <c r="SVK47" s="109"/>
      <c r="SVL47" s="109"/>
      <c r="SVM47" s="109"/>
      <c r="SVN47" s="109"/>
      <c r="SVO47" s="109"/>
      <c r="SVP47" s="109"/>
      <c r="SVQ47" s="109"/>
      <c r="SVR47" s="109"/>
      <c r="SVS47" s="109"/>
      <c r="SVT47" s="109"/>
      <c r="SVU47" s="109"/>
      <c r="SVV47" s="109"/>
      <c r="SVW47" s="109"/>
      <c r="SVX47" s="109"/>
      <c r="SVY47" s="109"/>
      <c r="SVZ47" s="109"/>
      <c r="SWA47" s="109"/>
      <c r="SWB47" s="109"/>
      <c r="SWC47" s="109"/>
      <c r="SWD47" s="109"/>
      <c r="SWE47" s="109"/>
      <c r="SWF47" s="109"/>
      <c r="SWG47" s="109"/>
      <c r="SWH47" s="109"/>
      <c r="SWI47" s="109"/>
      <c r="SWJ47" s="109"/>
      <c r="SWK47" s="109"/>
      <c r="SWL47" s="109"/>
      <c r="SWM47" s="109"/>
      <c r="SWN47" s="109"/>
      <c r="SWO47" s="109"/>
      <c r="SWP47" s="109"/>
      <c r="SWQ47" s="109"/>
      <c r="SWR47" s="109"/>
      <c r="SWS47" s="109"/>
      <c r="SWT47" s="109"/>
      <c r="SWU47" s="109"/>
      <c r="SWV47" s="109"/>
      <c r="SWW47" s="109"/>
      <c r="SWX47" s="109"/>
      <c r="SWY47" s="109"/>
      <c r="SWZ47" s="109"/>
      <c r="SXA47" s="109"/>
      <c r="SXB47" s="109"/>
      <c r="SXC47" s="109"/>
      <c r="SXD47" s="109"/>
      <c r="SXE47" s="109"/>
      <c r="SXF47" s="109"/>
      <c r="SXG47" s="109"/>
      <c r="SXH47" s="109"/>
      <c r="SXI47" s="109"/>
      <c r="SXJ47" s="109"/>
      <c r="SXK47" s="109"/>
      <c r="SXL47" s="109"/>
      <c r="SXM47" s="109"/>
      <c r="SXN47" s="109"/>
      <c r="SXO47" s="109"/>
      <c r="SXP47" s="109"/>
      <c r="SXQ47" s="109"/>
      <c r="SXR47" s="109"/>
      <c r="SXS47" s="109"/>
      <c r="SXT47" s="109"/>
      <c r="SXU47" s="109"/>
      <c r="SXV47" s="109"/>
      <c r="SXW47" s="109"/>
      <c r="SXX47" s="109"/>
      <c r="SXY47" s="109"/>
      <c r="SXZ47" s="109"/>
      <c r="SYA47" s="109"/>
      <c r="SYB47" s="109"/>
      <c r="SYC47" s="109"/>
      <c r="SYD47" s="109"/>
      <c r="SYE47" s="109"/>
      <c r="SYF47" s="109"/>
      <c r="SYG47" s="109"/>
      <c r="SYH47" s="109"/>
      <c r="SYI47" s="109"/>
      <c r="SYJ47" s="109"/>
      <c r="SYK47" s="109"/>
      <c r="SYL47" s="109"/>
      <c r="SYM47" s="109"/>
      <c r="SYN47" s="109"/>
      <c r="SYO47" s="109"/>
      <c r="SYP47" s="109"/>
      <c r="SYQ47" s="109"/>
      <c r="SYR47" s="109"/>
      <c r="SYS47" s="109"/>
      <c r="SYT47" s="109"/>
      <c r="SYU47" s="109"/>
      <c r="SYV47" s="109"/>
      <c r="SYW47" s="109"/>
      <c r="SYX47" s="109"/>
      <c r="SYY47" s="109"/>
      <c r="SYZ47" s="109"/>
      <c r="SZA47" s="109"/>
      <c r="SZB47" s="109"/>
      <c r="SZC47" s="109"/>
      <c r="SZD47" s="109"/>
      <c r="SZE47" s="109"/>
      <c r="SZF47" s="109"/>
      <c r="SZG47" s="109"/>
      <c r="SZH47" s="109"/>
      <c r="SZI47" s="109"/>
      <c r="SZJ47" s="109"/>
      <c r="SZK47" s="109"/>
      <c r="SZL47" s="109"/>
      <c r="SZM47" s="109"/>
      <c r="SZN47" s="109"/>
      <c r="SZO47" s="109"/>
      <c r="SZP47" s="109"/>
      <c r="SZQ47" s="109"/>
      <c r="SZR47" s="109"/>
      <c r="SZS47" s="109"/>
      <c r="SZT47" s="109"/>
      <c r="SZU47" s="109"/>
      <c r="SZV47" s="109"/>
      <c r="SZW47" s="109"/>
      <c r="SZX47" s="109"/>
      <c r="SZY47" s="109"/>
      <c r="SZZ47" s="109"/>
      <c r="TAA47" s="109"/>
      <c r="TAB47" s="109"/>
      <c r="TAC47" s="109"/>
      <c r="TAD47" s="109"/>
      <c r="TAE47" s="109"/>
      <c r="TAF47" s="109"/>
      <c r="TAG47" s="109"/>
      <c r="TAH47" s="109"/>
      <c r="TAI47" s="109"/>
      <c r="TAJ47" s="109"/>
      <c r="TAK47" s="109"/>
      <c r="TAL47" s="109"/>
      <c r="TAM47" s="109"/>
      <c r="TAN47" s="109"/>
      <c r="TAO47" s="109"/>
      <c r="TAP47" s="109"/>
      <c r="TAQ47" s="109"/>
      <c r="TAR47" s="109"/>
      <c r="TAS47" s="109"/>
      <c r="TAT47" s="109"/>
      <c r="TAU47" s="109"/>
      <c r="TAV47" s="109"/>
      <c r="TAW47" s="109"/>
      <c r="TAX47" s="109"/>
      <c r="TAY47" s="109"/>
      <c r="TAZ47" s="109"/>
      <c r="TBA47" s="109"/>
      <c r="TBB47" s="109"/>
      <c r="TBC47" s="109"/>
      <c r="TBD47" s="109"/>
      <c r="TBE47" s="109"/>
      <c r="TBF47" s="109"/>
      <c r="TBG47" s="109"/>
      <c r="TBH47" s="109"/>
      <c r="TBI47" s="109"/>
      <c r="TBJ47" s="109"/>
      <c r="TBK47" s="109"/>
      <c r="TBL47" s="109"/>
      <c r="TBM47" s="109"/>
      <c r="TBN47" s="109"/>
      <c r="TBO47" s="109"/>
      <c r="TBP47" s="109"/>
      <c r="TBQ47" s="109"/>
      <c r="TBR47" s="109"/>
      <c r="TBS47" s="109"/>
      <c r="TBT47" s="109"/>
      <c r="TBU47" s="109"/>
      <c r="TBV47" s="109"/>
      <c r="TBW47" s="109"/>
      <c r="TBX47" s="109"/>
      <c r="TBY47" s="109"/>
      <c r="TBZ47" s="109"/>
      <c r="TCA47" s="109"/>
      <c r="TCB47" s="109"/>
      <c r="TCC47" s="109"/>
      <c r="TCD47" s="109"/>
      <c r="TCE47" s="109"/>
      <c r="TCF47" s="109"/>
      <c r="TCG47" s="109"/>
      <c r="TCH47" s="109"/>
      <c r="TCI47" s="109"/>
      <c r="TCJ47" s="109"/>
      <c r="TCK47" s="109"/>
      <c r="TCL47" s="109"/>
      <c r="TCM47" s="109"/>
      <c r="TCN47" s="109"/>
      <c r="TCO47" s="109"/>
      <c r="TCP47" s="109"/>
      <c r="TCQ47" s="109"/>
      <c r="TCR47" s="109"/>
      <c r="TCS47" s="109"/>
      <c r="TCT47" s="109"/>
      <c r="TCU47" s="109"/>
      <c r="TCV47" s="109"/>
      <c r="TCW47" s="109"/>
      <c r="TCX47" s="109"/>
      <c r="TCY47" s="109"/>
      <c r="TCZ47" s="109"/>
      <c r="TDA47" s="109"/>
      <c r="TDB47" s="109"/>
      <c r="TDC47" s="109"/>
      <c r="TDD47" s="109"/>
      <c r="TDE47" s="109"/>
      <c r="TDF47" s="109"/>
      <c r="TDG47" s="109"/>
      <c r="TDH47" s="109"/>
      <c r="TDI47" s="109"/>
      <c r="TDJ47" s="109"/>
      <c r="TDK47" s="109"/>
      <c r="TDL47" s="109"/>
      <c r="TDM47" s="109"/>
      <c r="TDN47" s="109"/>
      <c r="TDO47" s="109"/>
      <c r="TDP47" s="109"/>
      <c r="TDQ47" s="109"/>
      <c r="TDR47" s="109"/>
      <c r="TDS47" s="109"/>
      <c r="TDT47" s="109"/>
      <c r="TDU47" s="109"/>
      <c r="TDV47" s="109"/>
      <c r="TDW47" s="109"/>
      <c r="TDX47" s="109"/>
      <c r="TDY47" s="109"/>
      <c r="TDZ47" s="109"/>
      <c r="TEA47" s="109"/>
      <c r="TEB47" s="109"/>
      <c r="TEC47" s="109"/>
      <c r="TED47" s="109"/>
      <c r="TEE47" s="109"/>
      <c r="TEF47" s="109"/>
      <c r="TEG47" s="109"/>
      <c r="TEH47" s="109"/>
      <c r="TEI47" s="109"/>
      <c r="TEJ47" s="109"/>
      <c r="TEK47" s="109"/>
      <c r="TEL47" s="109"/>
      <c r="TEM47" s="109"/>
      <c r="TEN47" s="109"/>
      <c r="TEO47" s="109"/>
      <c r="TEP47" s="109"/>
      <c r="TEQ47" s="109"/>
      <c r="TER47" s="109"/>
      <c r="TES47" s="109"/>
      <c r="TET47" s="109"/>
      <c r="TEU47" s="109"/>
      <c r="TEV47" s="109"/>
      <c r="TEW47" s="109"/>
      <c r="TEX47" s="109"/>
      <c r="TEY47" s="109"/>
      <c r="TEZ47" s="109"/>
      <c r="TFA47" s="109"/>
      <c r="TFB47" s="109"/>
      <c r="TFC47" s="109"/>
      <c r="TFD47" s="109"/>
      <c r="TFE47" s="109"/>
      <c r="TFF47" s="109"/>
      <c r="TFG47" s="109"/>
      <c r="TFH47" s="109"/>
      <c r="TFI47" s="109"/>
      <c r="TFJ47" s="109"/>
      <c r="TFK47" s="109"/>
      <c r="TFL47" s="109"/>
      <c r="TFM47" s="109"/>
      <c r="TFN47" s="109"/>
      <c r="TFO47" s="109"/>
      <c r="TFP47" s="109"/>
      <c r="TFQ47" s="109"/>
      <c r="TFR47" s="109"/>
      <c r="TFS47" s="109"/>
      <c r="TFT47" s="109"/>
      <c r="TFU47" s="109"/>
      <c r="TFV47" s="109"/>
      <c r="TFW47" s="109"/>
      <c r="TFX47" s="109"/>
      <c r="TFY47" s="109"/>
      <c r="TFZ47" s="109"/>
      <c r="TGA47" s="109"/>
      <c r="TGB47" s="109"/>
      <c r="TGC47" s="109"/>
      <c r="TGD47" s="109"/>
      <c r="TGE47" s="109"/>
      <c r="TGF47" s="109"/>
      <c r="TGG47" s="109"/>
      <c r="TGH47" s="109"/>
      <c r="TGI47" s="109"/>
      <c r="TGJ47" s="109"/>
      <c r="TGK47" s="109"/>
      <c r="TGL47" s="109"/>
      <c r="TGM47" s="109"/>
      <c r="TGN47" s="109"/>
      <c r="TGO47" s="109"/>
      <c r="TGP47" s="109"/>
      <c r="TGQ47" s="109"/>
      <c r="TGR47" s="109"/>
      <c r="TGS47" s="109"/>
      <c r="TGT47" s="109"/>
      <c r="TGU47" s="109"/>
      <c r="TGV47" s="109"/>
      <c r="TGW47" s="109"/>
      <c r="TGX47" s="109"/>
      <c r="TGY47" s="109"/>
      <c r="TGZ47" s="109"/>
      <c r="THA47" s="109"/>
      <c r="THB47" s="109"/>
      <c r="THC47" s="109"/>
      <c r="THD47" s="109"/>
      <c r="THE47" s="109"/>
      <c r="THF47" s="109"/>
      <c r="THG47" s="109"/>
      <c r="THH47" s="109"/>
      <c r="THI47" s="109"/>
      <c r="THJ47" s="109"/>
      <c r="THK47" s="109"/>
      <c r="THL47" s="109"/>
      <c r="THM47" s="109"/>
      <c r="THN47" s="109"/>
      <c r="THO47" s="109"/>
      <c r="THP47" s="109"/>
      <c r="THQ47" s="109"/>
      <c r="THR47" s="109"/>
      <c r="THS47" s="109"/>
      <c r="THT47" s="109"/>
      <c r="THU47" s="109"/>
      <c r="THV47" s="109"/>
      <c r="THW47" s="109"/>
      <c r="THX47" s="109"/>
      <c r="THY47" s="109"/>
      <c r="THZ47" s="109"/>
      <c r="TIA47" s="109"/>
      <c r="TIB47" s="109"/>
      <c r="TIC47" s="109"/>
      <c r="TID47" s="109"/>
      <c r="TIE47" s="109"/>
      <c r="TIF47" s="109"/>
      <c r="TIG47" s="109"/>
      <c r="TIH47" s="109"/>
      <c r="TII47" s="109"/>
      <c r="TIJ47" s="109"/>
      <c r="TIK47" s="109"/>
      <c r="TIL47" s="109"/>
      <c r="TIM47" s="109"/>
      <c r="TIN47" s="109"/>
      <c r="TIO47" s="109"/>
      <c r="TIP47" s="109"/>
      <c r="TIQ47" s="109"/>
      <c r="TIR47" s="109"/>
      <c r="TIS47" s="109"/>
      <c r="TIT47" s="109"/>
      <c r="TIU47" s="109"/>
      <c r="TIV47" s="109"/>
      <c r="TIW47" s="109"/>
      <c r="TIX47" s="109"/>
      <c r="TIY47" s="109"/>
      <c r="TIZ47" s="109"/>
      <c r="TJA47" s="109"/>
      <c r="TJB47" s="109"/>
      <c r="TJC47" s="109"/>
      <c r="TJD47" s="109"/>
      <c r="TJE47" s="109"/>
      <c r="TJF47" s="109"/>
      <c r="TJG47" s="109"/>
      <c r="TJH47" s="109"/>
      <c r="TJI47" s="109"/>
      <c r="TJJ47" s="109"/>
      <c r="TJK47" s="109"/>
      <c r="TJL47" s="109"/>
      <c r="TJM47" s="109"/>
      <c r="TJN47" s="109"/>
      <c r="TJO47" s="109"/>
      <c r="TJP47" s="109"/>
      <c r="TJQ47" s="109"/>
      <c r="TJR47" s="109"/>
      <c r="TJS47" s="109"/>
      <c r="TJT47" s="109"/>
      <c r="TJU47" s="109"/>
      <c r="TJV47" s="109"/>
      <c r="TJW47" s="109"/>
      <c r="TJX47" s="109"/>
      <c r="TJY47" s="109"/>
      <c r="TJZ47" s="109"/>
      <c r="TKA47" s="109"/>
      <c r="TKB47" s="109"/>
      <c r="TKC47" s="109"/>
      <c r="TKD47" s="109"/>
      <c r="TKE47" s="109"/>
      <c r="TKF47" s="109"/>
      <c r="TKG47" s="109"/>
      <c r="TKH47" s="109"/>
      <c r="TKI47" s="109"/>
      <c r="TKJ47" s="109"/>
      <c r="TKK47" s="109"/>
      <c r="TKL47" s="109"/>
      <c r="TKM47" s="109"/>
      <c r="TKN47" s="109"/>
      <c r="TKO47" s="109"/>
      <c r="TKP47" s="109"/>
      <c r="TKQ47" s="109"/>
      <c r="TKR47" s="109"/>
      <c r="TKS47" s="109"/>
      <c r="TKT47" s="109"/>
      <c r="TKU47" s="109"/>
      <c r="TKV47" s="109"/>
      <c r="TKW47" s="109"/>
      <c r="TKX47" s="109"/>
      <c r="TKY47" s="109"/>
      <c r="TKZ47" s="109"/>
      <c r="TLA47" s="109"/>
      <c r="TLB47" s="109"/>
      <c r="TLC47" s="109"/>
      <c r="TLD47" s="109"/>
      <c r="TLE47" s="109"/>
      <c r="TLF47" s="109"/>
      <c r="TLG47" s="109"/>
      <c r="TLH47" s="109"/>
      <c r="TLI47" s="109"/>
      <c r="TLJ47" s="109"/>
      <c r="TLK47" s="109"/>
      <c r="TLL47" s="109"/>
      <c r="TLM47" s="109"/>
      <c r="TLN47" s="109"/>
      <c r="TLO47" s="109"/>
      <c r="TLP47" s="109"/>
      <c r="TLQ47" s="109"/>
      <c r="TLR47" s="109"/>
      <c r="TLS47" s="109"/>
      <c r="TLT47" s="109"/>
      <c r="TLU47" s="109"/>
      <c r="TLV47" s="109"/>
      <c r="TLW47" s="109"/>
      <c r="TLX47" s="109"/>
      <c r="TLY47" s="109"/>
      <c r="TLZ47" s="109"/>
      <c r="TMA47" s="109"/>
      <c r="TMB47" s="109"/>
      <c r="TMC47" s="109"/>
      <c r="TMD47" s="109"/>
      <c r="TME47" s="109"/>
      <c r="TMF47" s="109"/>
      <c r="TMG47" s="109"/>
      <c r="TMH47" s="109"/>
      <c r="TMI47" s="109"/>
      <c r="TMJ47" s="109"/>
      <c r="TMK47" s="109"/>
      <c r="TML47" s="109"/>
      <c r="TMM47" s="109"/>
      <c r="TMN47" s="109"/>
      <c r="TMO47" s="109"/>
      <c r="TMP47" s="109"/>
      <c r="TMQ47" s="109"/>
      <c r="TMR47" s="109"/>
      <c r="TMS47" s="109"/>
      <c r="TMT47" s="109"/>
      <c r="TMU47" s="109"/>
      <c r="TMV47" s="109"/>
      <c r="TMW47" s="109"/>
      <c r="TMX47" s="109"/>
      <c r="TMY47" s="109"/>
      <c r="TMZ47" s="109"/>
      <c r="TNA47" s="109"/>
      <c r="TNB47" s="109"/>
      <c r="TNC47" s="109"/>
      <c r="TND47" s="109"/>
      <c r="TNE47" s="109"/>
      <c r="TNF47" s="109"/>
      <c r="TNG47" s="109"/>
      <c r="TNH47" s="109"/>
      <c r="TNI47" s="109"/>
      <c r="TNJ47" s="109"/>
      <c r="TNK47" s="109"/>
      <c r="TNL47" s="109"/>
      <c r="TNM47" s="109"/>
      <c r="TNN47" s="109"/>
      <c r="TNO47" s="109"/>
      <c r="TNP47" s="109"/>
      <c r="TNQ47" s="109"/>
      <c r="TNR47" s="109"/>
      <c r="TNS47" s="109"/>
      <c r="TNT47" s="109"/>
      <c r="TNU47" s="109"/>
      <c r="TNV47" s="109"/>
      <c r="TNW47" s="109"/>
      <c r="TNX47" s="109"/>
      <c r="TNY47" s="109"/>
      <c r="TNZ47" s="109"/>
      <c r="TOA47" s="109"/>
      <c r="TOB47" s="109"/>
      <c r="TOC47" s="109"/>
      <c r="TOD47" s="109"/>
      <c r="TOE47" s="109"/>
      <c r="TOF47" s="109"/>
      <c r="TOG47" s="109"/>
      <c r="TOH47" s="109"/>
      <c r="TOI47" s="109"/>
      <c r="TOJ47" s="109"/>
      <c r="TOK47" s="109"/>
      <c r="TOL47" s="109"/>
      <c r="TOM47" s="109"/>
      <c r="TON47" s="109"/>
      <c r="TOO47" s="109"/>
      <c r="TOP47" s="109"/>
      <c r="TOQ47" s="109"/>
      <c r="TOR47" s="109"/>
      <c r="TOS47" s="109"/>
      <c r="TOT47" s="109"/>
      <c r="TOU47" s="109"/>
      <c r="TOV47" s="109"/>
      <c r="TOW47" s="109"/>
      <c r="TOX47" s="109"/>
      <c r="TOY47" s="109"/>
      <c r="TOZ47" s="109"/>
      <c r="TPA47" s="109"/>
      <c r="TPB47" s="109"/>
      <c r="TPC47" s="109"/>
      <c r="TPD47" s="109"/>
      <c r="TPE47" s="109"/>
      <c r="TPF47" s="109"/>
      <c r="TPG47" s="109"/>
      <c r="TPH47" s="109"/>
      <c r="TPI47" s="109"/>
      <c r="TPJ47" s="109"/>
      <c r="TPK47" s="109"/>
      <c r="TPL47" s="109"/>
      <c r="TPM47" s="109"/>
      <c r="TPN47" s="109"/>
      <c r="TPO47" s="109"/>
      <c r="TPP47" s="109"/>
      <c r="TPQ47" s="109"/>
      <c r="TPR47" s="109"/>
      <c r="TPS47" s="109"/>
      <c r="TPT47" s="109"/>
      <c r="TPU47" s="109"/>
      <c r="TPV47" s="109"/>
      <c r="TPW47" s="109"/>
      <c r="TPX47" s="109"/>
      <c r="TPY47" s="109"/>
      <c r="TPZ47" s="109"/>
      <c r="TQA47" s="109"/>
      <c r="TQB47" s="109"/>
      <c r="TQC47" s="109"/>
      <c r="TQD47" s="109"/>
      <c r="TQE47" s="109"/>
      <c r="TQF47" s="109"/>
      <c r="TQG47" s="109"/>
      <c r="TQH47" s="109"/>
      <c r="TQI47" s="109"/>
      <c r="TQJ47" s="109"/>
      <c r="TQK47" s="109"/>
      <c r="TQL47" s="109"/>
      <c r="TQM47" s="109"/>
      <c r="TQN47" s="109"/>
      <c r="TQO47" s="109"/>
      <c r="TQP47" s="109"/>
      <c r="TQQ47" s="109"/>
      <c r="TQR47" s="109"/>
      <c r="TQS47" s="109"/>
      <c r="TQT47" s="109"/>
      <c r="TQU47" s="109"/>
      <c r="TQV47" s="109"/>
      <c r="TQW47" s="109"/>
      <c r="TQX47" s="109"/>
      <c r="TQY47" s="109"/>
      <c r="TQZ47" s="109"/>
      <c r="TRA47" s="109"/>
      <c r="TRB47" s="109"/>
      <c r="TRC47" s="109"/>
      <c r="TRD47" s="109"/>
      <c r="TRE47" s="109"/>
      <c r="TRF47" s="109"/>
      <c r="TRG47" s="109"/>
      <c r="TRH47" s="109"/>
      <c r="TRI47" s="109"/>
      <c r="TRJ47" s="109"/>
      <c r="TRK47" s="109"/>
      <c r="TRL47" s="109"/>
      <c r="TRM47" s="109"/>
      <c r="TRN47" s="109"/>
      <c r="TRO47" s="109"/>
      <c r="TRP47" s="109"/>
      <c r="TRQ47" s="109"/>
      <c r="TRR47" s="109"/>
      <c r="TRS47" s="109"/>
      <c r="TRT47" s="109"/>
      <c r="TRU47" s="109"/>
      <c r="TRV47" s="109"/>
      <c r="TRW47" s="109"/>
      <c r="TRX47" s="109"/>
      <c r="TRY47" s="109"/>
      <c r="TRZ47" s="109"/>
      <c r="TSA47" s="109"/>
      <c r="TSB47" s="109"/>
      <c r="TSC47" s="109"/>
      <c r="TSD47" s="109"/>
      <c r="TSE47" s="109"/>
      <c r="TSF47" s="109"/>
      <c r="TSG47" s="109"/>
      <c r="TSH47" s="109"/>
      <c r="TSI47" s="109"/>
      <c r="TSJ47" s="109"/>
      <c r="TSK47" s="109"/>
      <c r="TSL47" s="109"/>
      <c r="TSM47" s="109"/>
      <c r="TSN47" s="109"/>
      <c r="TSO47" s="109"/>
      <c r="TSP47" s="109"/>
      <c r="TSQ47" s="109"/>
      <c r="TSR47" s="109"/>
      <c r="TSS47" s="109"/>
      <c r="TST47" s="109"/>
      <c r="TSU47" s="109"/>
      <c r="TSV47" s="109"/>
      <c r="TSW47" s="109"/>
      <c r="TSX47" s="109"/>
      <c r="TSY47" s="109"/>
      <c r="TSZ47" s="109"/>
      <c r="TTA47" s="109"/>
      <c r="TTB47" s="109"/>
      <c r="TTC47" s="109"/>
      <c r="TTD47" s="109"/>
      <c r="TTE47" s="109"/>
      <c r="TTF47" s="109"/>
      <c r="TTG47" s="109"/>
      <c r="TTH47" s="109"/>
      <c r="TTI47" s="109"/>
      <c r="TTJ47" s="109"/>
      <c r="TTK47" s="109"/>
      <c r="TTL47" s="109"/>
      <c r="TTM47" s="109"/>
      <c r="TTN47" s="109"/>
      <c r="TTO47" s="109"/>
      <c r="TTP47" s="109"/>
      <c r="TTQ47" s="109"/>
      <c r="TTR47" s="109"/>
      <c r="TTS47" s="109"/>
      <c r="TTT47" s="109"/>
      <c r="TTU47" s="109"/>
      <c r="TTV47" s="109"/>
      <c r="TTW47" s="109"/>
      <c r="TTX47" s="109"/>
      <c r="TTY47" s="109"/>
      <c r="TTZ47" s="109"/>
      <c r="TUA47" s="109"/>
      <c r="TUB47" s="109"/>
      <c r="TUC47" s="109"/>
      <c r="TUD47" s="109"/>
      <c r="TUE47" s="109"/>
      <c r="TUF47" s="109"/>
      <c r="TUG47" s="109"/>
      <c r="TUH47" s="109"/>
      <c r="TUI47" s="109"/>
      <c r="TUJ47" s="109"/>
      <c r="TUK47" s="109"/>
      <c r="TUL47" s="109"/>
      <c r="TUM47" s="109"/>
      <c r="TUN47" s="109"/>
      <c r="TUO47" s="109"/>
      <c r="TUP47" s="109"/>
      <c r="TUQ47" s="109"/>
      <c r="TUR47" s="109"/>
      <c r="TUS47" s="109"/>
      <c r="TUT47" s="109"/>
      <c r="TUU47" s="109"/>
      <c r="TUV47" s="109"/>
      <c r="TUW47" s="109"/>
      <c r="TUX47" s="109"/>
      <c r="TUY47" s="109"/>
      <c r="TUZ47" s="109"/>
      <c r="TVA47" s="109"/>
      <c r="TVB47" s="109"/>
      <c r="TVC47" s="109"/>
      <c r="TVD47" s="109"/>
      <c r="TVE47" s="109"/>
      <c r="TVF47" s="109"/>
      <c r="TVG47" s="109"/>
      <c r="TVH47" s="109"/>
      <c r="TVI47" s="109"/>
      <c r="TVJ47" s="109"/>
      <c r="TVK47" s="109"/>
      <c r="TVL47" s="109"/>
      <c r="TVM47" s="109"/>
      <c r="TVN47" s="109"/>
      <c r="TVO47" s="109"/>
      <c r="TVP47" s="109"/>
      <c r="TVQ47" s="109"/>
      <c r="TVR47" s="109"/>
      <c r="TVS47" s="109"/>
      <c r="TVT47" s="109"/>
      <c r="TVU47" s="109"/>
      <c r="TVV47" s="109"/>
      <c r="TVW47" s="109"/>
      <c r="TVX47" s="109"/>
      <c r="TVY47" s="109"/>
      <c r="TVZ47" s="109"/>
      <c r="TWA47" s="109"/>
      <c r="TWB47" s="109"/>
      <c r="TWC47" s="109"/>
      <c r="TWD47" s="109"/>
      <c r="TWE47" s="109"/>
      <c r="TWF47" s="109"/>
      <c r="TWG47" s="109"/>
      <c r="TWH47" s="109"/>
      <c r="TWI47" s="109"/>
      <c r="TWJ47" s="109"/>
      <c r="TWK47" s="109"/>
      <c r="TWL47" s="109"/>
      <c r="TWM47" s="109"/>
      <c r="TWN47" s="109"/>
      <c r="TWO47" s="109"/>
      <c r="TWP47" s="109"/>
      <c r="TWQ47" s="109"/>
      <c r="TWR47" s="109"/>
      <c r="TWS47" s="109"/>
      <c r="TWT47" s="109"/>
      <c r="TWU47" s="109"/>
      <c r="TWV47" s="109"/>
      <c r="TWW47" s="109"/>
      <c r="TWX47" s="109"/>
      <c r="TWY47" s="109"/>
      <c r="TWZ47" s="109"/>
      <c r="TXA47" s="109"/>
      <c r="TXB47" s="109"/>
      <c r="TXC47" s="109"/>
      <c r="TXD47" s="109"/>
      <c r="TXE47" s="109"/>
      <c r="TXF47" s="109"/>
      <c r="TXG47" s="109"/>
      <c r="TXH47" s="109"/>
      <c r="TXI47" s="109"/>
      <c r="TXJ47" s="109"/>
      <c r="TXK47" s="109"/>
      <c r="TXL47" s="109"/>
      <c r="TXM47" s="109"/>
      <c r="TXN47" s="109"/>
      <c r="TXO47" s="109"/>
      <c r="TXP47" s="109"/>
      <c r="TXQ47" s="109"/>
      <c r="TXR47" s="109"/>
      <c r="TXS47" s="109"/>
      <c r="TXT47" s="109"/>
      <c r="TXU47" s="109"/>
      <c r="TXV47" s="109"/>
      <c r="TXW47" s="109"/>
      <c r="TXX47" s="109"/>
      <c r="TXY47" s="109"/>
      <c r="TXZ47" s="109"/>
      <c r="TYA47" s="109"/>
      <c r="TYB47" s="109"/>
      <c r="TYC47" s="109"/>
      <c r="TYD47" s="109"/>
      <c r="TYE47" s="109"/>
      <c r="TYF47" s="109"/>
      <c r="TYG47" s="109"/>
      <c r="TYH47" s="109"/>
      <c r="TYI47" s="109"/>
      <c r="TYJ47" s="109"/>
      <c r="TYK47" s="109"/>
      <c r="TYL47" s="109"/>
      <c r="TYM47" s="109"/>
      <c r="TYN47" s="109"/>
      <c r="TYO47" s="109"/>
      <c r="TYP47" s="109"/>
      <c r="TYQ47" s="109"/>
      <c r="TYR47" s="109"/>
      <c r="TYS47" s="109"/>
      <c r="TYT47" s="109"/>
      <c r="TYU47" s="109"/>
      <c r="TYV47" s="109"/>
      <c r="TYW47" s="109"/>
      <c r="TYX47" s="109"/>
      <c r="TYY47" s="109"/>
      <c r="TYZ47" s="109"/>
      <c r="TZA47" s="109"/>
      <c r="TZB47" s="109"/>
      <c r="TZC47" s="109"/>
      <c r="TZD47" s="109"/>
      <c r="TZE47" s="109"/>
      <c r="TZF47" s="109"/>
      <c r="TZG47" s="109"/>
      <c r="TZH47" s="109"/>
      <c r="TZI47" s="109"/>
      <c r="TZJ47" s="109"/>
      <c r="TZK47" s="109"/>
      <c r="TZL47" s="109"/>
      <c r="TZM47" s="109"/>
      <c r="TZN47" s="109"/>
      <c r="TZO47" s="109"/>
      <c r="TZP47" s="109"/>
      <c r="TZQ47" s="109"/>
      <c r="TZR47" s="109"/>
      <c r="TZS47" s="109"/>
      <c r="TZT47" s="109"/>
      <c r="TZU47" s="109"/>
      <c r="TZV47" s="109"/>
      <c r="TZW47" s="109"/>
      <c r="TZX47" s="109"/>
      <c r="TZY47" s="109"/>
      <c r="TZZ47" s="109"/>
      <c r="UAA47" s="109"/>
      <c r="UAB47" s="109"/>
      <c r="UAC47" s="109"/>
      <c r="UAD47" s="109"/>
      <c r="UAE47" s="109"/>
      <c r="UAF47" s="109"/>
      <c r="UAG47" s="109"/>
      <c r="UAH47" s="109"/>
      <c r="UAI47" s="109"/>
      <c r="UAJ47" s="109"/>
      <c r="UAK47" s="109"/>
      <c r="UAL47" s="109"/>
      <c r="UAM47" s="109"/>
      <c r="UAN47" s="109"/>
      <c r="UAO47" s="109"/>
      <c r="UAP47" s="109"/>
      <c r="UAQ47" s="109"/>
      <c r="UAR47" s="109"/>
      <c r="UAS47" s="109"/>
      <c r="UAT47" s="109"/>
      <c r="UAU47" s="109"/>
      <c r="UAV47" s="109"/>
      <c r="UAW47" s="109"/>
      <c r="UAX47" s="109"/>
      <c r="UAY47" s="109"/>
      <c r="UAZ47" s="109"/>
      <c r="UBA47" s="109"/>
      <c r="UBB47" s="109"/>
      <c r="UBC47" s="109"/>
      <c r="UBD47" s="109"/>
      <c r="UBE47" s="109"/>
      <c r="UBF47" s="109"/>
      <c r="UBG47" s="109"/>
      <c r="UBH47" s="109"/>
      <c r="UBI47" s="109"/>
      <c r="UBJ47" s="109"/>
      <c r="UBK47" s="109"/>
      <c r="UBL47" s="109"/>
      <c r="UBM47" s="109"/>
      <c r="UBN47" s="109"/>
      <c r="UBO47" s="109"/>
      <c r="UBP47" s="109"/>
      <c r="UBQ47" s="109"/>
      <c r="UBR47" s="109"/>
      <c r="UBS47" s="109"/>
      <c r="UBT47" s="109"/>
      <c r="UBU47" s="109"/>
      <c r="UBV47" s="109"/>
      <c r="UBW47" s="109"/>
      <c r="UBX47" s="109"/>
      <c r="UBY47" s="109"/>
      <c r="UBZ47" s="109"/>
      <c r="UCA47" s="109"/>
      <c r="UCB47" s="109"/>
      <c r="UCC47" s="109"/>
      <c r="UCD47" s="109"/>
      <c r="UCE47" s="109"/>
      <c r="UCF47" s="109"/>
      <c r="UCG47" s="109"/>
      <c r="UCH47" s="109"/>
      <c r="UCI47" s="109"/>
      <c r="UCJ47" s="109"/>
      <c r="UCK47" s="109"/>
      <c r="UCL47" s="109"/>
      <c r="UCM47" s="109"/>
      <c r="UCN47" s="109"/>
      <c r="UCO47" s="109"/>
      <c r="UCP47" s="109"/>
      <c r="UCQ47" s="109"/>
      <c r="UCR47" s="109"/>
      <c r="UCS47" s="109"/>
      <c r="UCT47" s="109"/>
      <c r="UCU47" s="109"/>
      <c r="UCV47" s="109"/>
      <c r="UCW47" s="109"/>
      <c r="UCX47" s="109"/>
      <c r="UCY47" s="109"/>
      <c r="UCZ47" s="109"/>
      <c r="UDA47" s="109"/>
      <c r="UDB47" s="109"/>
      <c r="UDC47" s="109"/>
      <c r="UDD47" s="109"/>
      <c r="UDE47" s="109"/>
      <c r="UDF47" s="109"/>
      <c r="UDG47" s="109"/>
      <c r="UDH47" s="109"/>
      <c r="UDI47" s="109"/>
      <c r="UDJ47" s="109"/>
      <c r="UDK47" s="109"/>
      <c r="UDL47" s="109"/>
      <c r="UDM47" s="109"/>
      <c r="UDN47" s="109"/>
      <c r="UDO47" s="109"/>
      <c r="UDP47" s="109"/>
      <c r="UDQ47" s="109"/>
      <c r="UDR47" s="109"/>
      <c r="UDS47" s="109"/>
      <c r="UDT47" s="109"/>
      <c r="UDU47" s="109"/>
      <c r="UDV47" s="109"/>
      <c r="UDW47" s="109"/>
      <c r="UDX47" s="109"/>
      <c r="UDY47" s="109"/>
      <c r="UDZ47" s="109"/>
      <c r="UEA47" s="109"/>
      <c r="UEB47" s="109"/>
      <c r="UEC47" s="109"/>
      <c r="UED47" s="109"/>
      <c r="UEE47" s="109"/>
      <c r="UEF47" s="109"/>
      <c r="UEG47" s="109"/>
      <c r="UEH47" s="109"/>
      <c r="UEI47" s="109"/>
      <c r="UEJ47" s="109"/>
      <c r="UEK47" s="109"/>
      <c r="UEL47" s="109"/>
      <c r="UEM47" s="109"/>
      <c r="UEN47" s="109"/>
      <c r="UEO47" s="109"/>
      <c r="UEP47" s="109"/>
      <c r="UEQ47" s="109"/>
      <c r="UER47" s="109"/>
      <c r="UES47" s="109"/>
      <c r="UET47" s="109"/>
      <c r="UEU47" s="109"/>
      <c r="UEV47" s="109"/>
      <c r="UEW47" s="109"/>
      <c r="UEX47" s="109"/>
      <c r="UEY47" s="109"/>
      <c r="UEZ47" s="109"/>
      <c r="UFA47" s="109"/>
      <c r="UFB47" s="109"/>
      <c r="UFC47" s="109"/>
      <c r="UFD47" s="109"/>
      <c r="UFE47" s="109"/>
      <c r="UFF47" s="109"/>
      <c r="UFG47" s="109"/>
      <c r="UFH47" s="109"/>
      <c r="UFI47" s="109"/>
      <c r="UFJ47" s="109"/>
      <c r="UFK47" s="109"/>
      <c r="UFL47" s="109"/>
      <c r="UFM47" s="109"/>
      <c r="UFN47" s="109"/>
      <c r="UFO47" s="109"/>
      <c r="UFP47" s="109"/>
      <c r="UFQ47" s="109"/>
      <c r="UFR47" s="109"/>
      <c r="UFS47" s="109"/>
      <c r="UFT47" s="109"/>
      <c r="UFU47" s="109"/>
      <c r="UFV47" s="109"/>
      <c r="UFW47" s="109"/>
      <c r="UFX47" s="109"/>
      <c r="UFY47" s="109"/>
      <c r="UFZ47" s="109"/>
      <c r="UGA47" s="109"/>
      <c r="UGB47" s="109"/>
      <c r="UGC47" s="109"/>
      <c r="UGD47" s="109"/>
      <c r="UGE47" s="109"/>
      <c r="UGF47" s="109"/>
      <c r="UGG47" s="109"/>
      <c r="UGH47" s="109"/>
      <c r="UGI47" s="109"/>
      <c r="UGJ47" s="109"/>
      <c r="UGK47" s="109"/>
      <c r="UGL47" s="109"/>
      <c r="UGM47" s="109"/>
      <c r="UGN47" s="109"/>
      <c r="UGO47" s="109"/>
      <c r="UGP47" s="109"/>
      <c r="UGQ47" s="109"/>
      <c r="UGR47" s="109"/>
      <c r="UGS47" s="109"/>
      <c r="UGT47" s="109"/>
      <c r="UGU47" s="109"/>
      <c r="UGV47" s="109"/>
      <c r="UGW47" s="109"/>
      <c r="UGX47" s="109"/>
      <c r="UGY47" s="109"/>
      <c r="UGZ47" s="109"/>
      <c r="UHA47" s="109"/>
      <c r="UHB47" s="109"/>
      <c r="UHC47" s="109"/>
      <c r="UHD47" s="109"/>
      <c r="UHE47" s="109"/>
      <c r="UHF47" s="109"/>
      <c r="UHG47" s="109"/>
      <c r="UHH47" s="109"/>
      <c r="UHI47" s="109"/>
      <c r="UHJ47" s="109"/>
      <c r="UHK47" s="109"/>
      <c r="UHL47" s="109"/>
      <c r="UHM47" s="109"/>
      <c r="UHN47" s="109"/>
      <c r="UHO47" s="109"/>
      <c r="UHP47" s="109"/>
      <c r="UHQ47" s="109"/>
      <c r="UHR47" s="109"/>
      <c r="UHS47" s="109"/>
      <c r="UHT47" s="109"/>
      <c r="UHU47" s="109"/>
      <c r="UHV47" s="109"/>
      <c r="UHW47" s="109"/>
      <c r="UHX47" s="109"/>
      <c r="UHY47" s="109"/>
      <c r="UHZ47" s="109"/>
      <c r="UIA47" s="109"/>
      <c r="UIB47" s="109"/>
      <c r="UIC47" s="109"/>
      <c r="UID47" s="109"/>
      <c r="UIE47" s="109"/>
      <c r="UIF47" s="109"/>
      <c r="UIG47" s="109"/>
      <c r="UIH47" s="109"/>
      <c r="UII47" s="109"/>
      <c r="UIJ47" s="109"/>
      <c r="UIK47" s="109"/>
      <c r="UIL47" s="109"/>
      <c r="UIM47" s="109"/>
      <c r="UIN47" s="109"/>
      <c r="UIO47" s="109"/>
      <c r="UIP47" s="109"/>
      <c r="UIQ47" s="109"/>
      <c r="UIR47" s="109"/>
      <c r="UIS47" s="109"/>
      <c r="UIT47" s="109"/>
      <c r="UIU47" s="109"/>
      <c r="UIV47" s="109"/>
      <c r="UIW47" s="109"/>
      <c r="UIX47" s="109"/>
      <c r="UIY47" s="109"/>
      <c r="UIZ47" s="109"/>
      <c r="UJA47" s="109"/>
      <c r="UJB47" s="109"/>
      <c r="UJC47" s="109"/>
      <c r="UJD47" s="109"/>
      <c r="UJE47" s="109"/>
      <c r="UJF47" s="109"/>
      <c r="UJG47" s="109"/>
      <c r="UJH47" s="109"/>
      <c r="UJI47" s="109"/>
      <c r="UJJ47" s="109"/>
      <c r="UJK47" s="109"/>
      <c r="UJL47" s="109"/>
      <c r="UJM47" s="109"/>
      <c r="UJN47" s="109"/>
      <c r="UJO47" s="109"/>
      <c r="UJP47" s="109"/>
      <c r="UJQ47" s="109"/>
      <c r="UJR47" s="109"/>
      <c r="UJS47" s="109"/>
      <c r="UJT47" s="109"/>
      <c r="UJU47" s="109"/>
      <c r="UJV47" s="109"/>
      <c r="UJW47" s="109"/>
      <c r="UJX47" s="109"/>
      <c r="UJY47" s="109"/>
      <c r="UJZ47" s="109"/>
      <c r="UKA47" s="109"/>
      <c r="UKB47" s="109"/>
      <c r="UKC47" s="109"/>
      <c r="UKD47" s="109"/>
      <c r="UKE47" s="109"/>
      <c r="UKF47" s="109"/>
      <c r="UKG47" s="109"/>
      <c r="UKH47" s="109"/>
      <c r="UKI47" s="109"/>
      <c r="UKJ47" s="109"/>
      <c r="UKK47" s="109"/>
      <c r="UKL47" s="109"/>
      <c r="UKM47" s="109"/>
      <c r="UKN47" s="109"/>
      <c r="UKO47" s="109"/>
      <c r="UKP47" s="109"/>
      <c r="UKQ47" s="109"/>
      <c r="UKR47" s="109"/>
      <c r="UKS47" s="109"/>
      <c r="UKT47" s="109"/>
      <c r="UKU47" s="109"/>
      <c r="UKV47" s="109"/>
      <c r="UKW47" s="109"/>
      <c r="UKX47" s="109"/>
      <c r="UKY47" s="109"/>
      <c r="UKZ47" s="109"/>
      <c r="ULA47" s="109"/>
      <c r="ULB47" s="109"/>
      <c r="ULC47" s="109"/>
      <c r="ULD47" s="109"/>
      <c r="ULE47" s="109"/>
      <c r="ULF47" s="109"/>
      <c r="ULG47" s="109"/>
      <c r="ULH47" s="109"/>
      <c r="ULI47" s="109"/>
      <c r="ULJ47" s="109"/>
      <c r="ULK47" s="109"/>
      <c r="ULL47" s="109"/>
      <c r="ULM47" s="109"/>
      <c r="ULN47" s="109"/>
      <c r="ULO47" s="109"/>
      <c r="ULP47" s="109"/>
      <c r="ULQ47" s="109"/>
      <c r="ULR47" s="109"/>
      <c r="ULS47" s="109"/>
      <c r="ULT47" s="109"/>
      <c r="ULU47" s="109"/>
      <c r="ULV47" s="109"/>
      <c r="ULW47" s="109"/>
      <c r="ULX47" s="109"/>
      <c r="ULY47" s="109"/>
      <c r="ULZ47" s="109"/>
      <c r="UMA47" s="109"/>
      <c r="UMB47" s="109"/>
      <c r="UMC47" s="109"/>
      <c r="UMD47" s="109"/>
      <c r="UME47" s="109"/>
      <c r="UMF47" s="109"/>
      <c r="UMG47" s="109"/>
      <c r="UMH47" s="109"/>
      <c r="UMI47" s="109"/>
      <c r="UMJ47" s="109"/>
      <c r="UMK47" s="109"/>
      <c r="UML47" s="109"/>
      <c r="UMM47" s="109"/>
      <c r="UMN47" s="109"/>
      <c r="UMO47" s="109"/>
      <c r="UMP47" s="109"/>
      <c r="UMQ47" s="109"/>
      <c r="UMR47" s="109"/>
      <c r="UMS47" s="109"/>
      <c r="UMT47" s="109"/>
      <c r="UMU47" s="109"/>
      <c r="UMV47" s="109"/>
      <c r="UMW47" s="109"/>
      <c r="UMX47" s="109"/>
      <c r="UMY47" s="109"/>
      <c r="UMZ47" s="109"/>
      <c r="UNA47" s="109"/>
      <c r="UNB47" s="109"/>
      <c r="UNC47" s="109"/>
      <c r="UND47" s="109"/>
      <c r="UNE47" s="109"/>
      <c r="UNF47" s="109"/>
      <c r="UNG47" s="109"/>
      <c r="UNH47" s="109"/>
      <c r="UNI47" s="109"/>
      <c r="UNJ47" s="109"/>
      <c r="UNK47" s="109"/>
      <c r="UNL47" s="109"/>
      <c r="UNM47" s="109"/>
      <c r="UNN47" s="109"/>
      <c r="UNO47" s="109"/>
      <c r="UNP47" s="109"/>
      <c r="UNQ47" s="109"/>
      <c r="UNR47" s="109"/>
      <c r="UNS47" s="109"/>
      <c r="UNT47" s="109"/>
      <c r="UNU47" s="109"/>
      <c r="UNV47" s="109"/>
      <c r="UNW47" s="109"/>
      <c r="UNX47" s="109"/>
      <c r="UNY47" s="109"/>
      <c r="UNZ47" s="109"/>
      <c r="UOA47" s="109"/>
      <c r="UOB47" s="109"/>
      <c r="UOC47" s="109"/>
      <c r="UOD47" s="109"/>
      <c r="UOE47" s="109"/>
      <c r="UOF47" s="109"/>
      <c r="UOG47" s="109"/>
      <c r="UOH47" s="109"/>
      <c r="UOI47" s="109"/>
      <c r="UOJ47" s="109"/>
      <c r="UOK47" s="109"/>
      <c r="UOL47" s="109"/>
      <c r="UOM47" s="109"/>
      <c r="UON47" s="109"/>
      <c r="UOO47" s="109"/>
      <c r="UOP47" s="109"/>
      <c r="UOQ47" s="109"/>
      <c r="UOR47" s="109"/>
      <c r="UOS47" s="109"/>
      <c r="UOT47" s="109"/>
      <c r="UOU47" s="109"/>
      <c r="UOV47" s="109"/>
      <c r="UOW47" s="109"/>
      <c r="UOX47" s="109"/>
      <c r="UOY47" s="109"/>
      <c r="UOZ47" s="109"/>
      <c r="UPA47" s="109"/>
      <c r="UPB47" s="109"/>
      <c r="UPC47" s="109"/>
      <c r="UPD47" s="109"/>
      <c r="UPE47" s="109"/>
      <c r="UPF47" s="109"/>
      <c r="UPG47" s="109"/>
      <c r="UPH47" s="109"/>
      <c r="UPI47" s="109"/>
      <c r="UPJ47" s="109"/>
      <c r="UPK47" s="109"/>
      <c r="UPL47" s="109"/>
      <c r="UPM47" s="109"/>
      <c r="UPN47" s="109"/>
      <c r="UPO47" s="109"/>
      <c r="UPP47" s="109"/>
      <c r="UPQ47" s="109"/>
      <c r="UPR47" s="109"/>
      <c r="UPS47" s="109"/>
      <c r="UPT47" s="109"/>
      <c r="UPU47" s="109"/>
      <c r="UPV47" s="109"/>
      <c r="UPW47" s="109"/>
      <c r="UPX47" s="109"/>
      <c r="UPY47" s="109"/>
      <c r="UPZ47" s="109"/>
      <c r="UQA47" s="109"/>
      <c r="UQB47" s="109"/>
      <c r="UQC47" s="109"/>
      <c r="UQD47" s="109"/>
      <c r="UQE47" s="109"/>
      <c r="UQF47" s="109"/>
      <c r="UQG47" s="109"/>
      <c r="UQH47" s="109"/>
      <c r="UQI47" s="109"/>
      <c r="UQJ47" s="109"/>
      <c r="UQK47" s="109"/>
      <c r="UQL47" s="109"/>
      <c r="UQM47" s="109"/>
      <c r="UQN47" s="109"/>
      <c r="UQO47" s="109"/>
      <c r="UQP47" s="109"/>
      <c r="UQQ47" s="109"/>
      <c r="UQR47" s="109"/>
      <c r="UQS47" s="109"/>
      <c r="UQT47" s="109"/>
      <c r="UQU47" s="109"/>
      <c r="UQV47" s="109"/>
      <c r="UQW47" s="109"/>
      <c r="UQX47" s="109"/>
      <c r="UQY47" s="109"/>
      <c r="UQZ47" s="109"/>
      <c r="URA47" s="109"/>
      <c r="URB47" s="109"/>
      <c r="URC47" s="109"/>
      <c r="URD47" s="109"/>
      <c r="URE47" s="109"/>
      <c r="URF47" s="109"/>
      <c r="URG47" s="109"/>
      <c r="URH47" s="109"/>
      <c r="URI47" s="109"/>
      <c r="URJ47" s="109"/>
      <c r="URK47" s="109"/>
      <c r="URL47" s="109"/>
      <c r="URM47" s="109"/>
      <c r="URN47" s="109"/>
      <c r="URO47" s="109"/>
      <c r="URP47" s="109"/>
      <c r="URQ47" s="109"/>
      <c r="URR47" s="109"/>
      <c r="URS47" s="109"/>
      <c r="URT47" s="109"/>
      <c r="URU47" s="109"/>
      <c r="URV47" s="109"/>
      <c r="URW47" s="109"/>
      <c r="URX47" s="109"/>
      <c r="URY47" s="109"/>
      <c r="URZ47" s="109"/>
      <c r="USA47" s="109"/>
      <c r="USB47" s="109"/>
      <c r="USC47" s="109"/>
      <c r="USD47" s="109"/>
      <c r="USE47" s="109"/>
      <c r="USF47" s="109"/>
      <c r="USG47" s="109"/>
      <c r="USH47" s="109"/>
      <c r="USI47" s="109"/>
      <c r="USJ47" s="109"/>
      <c r="USK47" s="109"/>
      <c r="USL47" s="109"/>
      <c r="USM47" s="109"/>
      <c r="USN47" s="109"/>
      <c r="USO47" s="109"/>
      <c r="USP47" s="109"/>
      <c r="USQ47" s="109"/>
      <c r="USR47" s="109"/>
      <c r="USS47" s="109"/>
      <c r="UST47" s="109"/>
      <c r="USU47" s="109"/>
      <c r="USV47" s="109"/>
      <c r="USW47" s="109"/>
      <c r="USX47" s="109"/>
      <c r="USY47" s="109"/>
      <c r="USZ47" s="109"/>
      <c r="UTA47" s="109"/>
      <c r="UTB47" s="109"/>
      <c r="UTC47" s="109"/>
      <c r="UTD47" s="109"/>
      <c r="UTE47" s="109"/>
      <c r="UTF47" s="109"/>
      <c r="UTG47" s="109"/>
      <c r="UTH47" s="109"/>
      <c r="UTI47" s="109"/>
      <c r="UTJ47" s="109"/>
      <c r="UTK47" s="109"/>
      <c r="UTL47" s="109"/>
      <c r="UTM47" s="109"/>
      <c r="UTN47" s="109"/>
      <c r="UTO47" s="109"/>
      <c r="UTP47" s="109"/>
      <c r="UTQ47" s="109"/>
      <c r="UTR47" s="109"/>
      <c r="UTS47" s="109"/>
      <c r="UTT47" s="109"/>
      <c r="UTU47" s="109"/>
      <c r="UTV47" s="109"/>
      <c r="UTW47" s="109"/>
      <c r="UTX47" s="109"/>
      <c r="UTY47" s="109"/>
      <c r="UTZ47" s="109"/>
      <c r="UUA47" s="109"/>
      <c r="UUB47" s="109"/>
      <c r="UUC47" s="109"/>
      <c r="UUD47" s="109"/>
      <c r="UUE47" s="109"/>
      <c r="UUF47" s="109"/>
      <c r="UUG47" s="109"/>
      <c r="UUH47" s="109"/>
      <c r="UUI47" s="109"/>
      <c r="UUJ47" s="109"/>
      <c r="UUK47" s="109"/>
      <c r="UUL47" s="109"/>
      <c r="UUM47" s="109"/>
      <c r="UUN47" s="109"/>
      <c r="UUO47" s="109"/>
      <c r="UUP47" s="109"/>
      <c r="UUQ47" s="109"/>
      <c r="UUR47" s="109"/>
      <c r="UUS47" s="109"/>
      <c r="UUT47" s="109"/>
      <c r="UUU47" s="109"/>
      <c r="UUV47" s="109"/>
      <c r="UUW47" s="109"/>
      <c r="UUX47" s="109"/>
      <c r="UUY47" s="109"/>
      <c r="UUZ47" s="109"/>
      <c r="UVA47" s="109"/>
      <c r="UVB47" s="109"/>
      <c r="UVC47" s="109"/>
      <c r="UVD47" s="109"/>
      <c r="UVE47" s="109"/>
      <c r="UVF47" s="109"/>
      <c r="UVG47" s="109"/>
      <c r="UVH47" s="109"/>
      <c r="UVI47" s="109"/>
      <c r="UVJ47" s="109"/>
      <c r="UVK47" s="109"/>
      <c r="UVL47" s="109"/>
      <c r="UVM47" s="109"/>
      <c r="UVN47" s="109"/>
      <c r="UVO47" s="109"/>
      <c r="UVP47" s="109"/>
      <c r="UVQ47" s="109"/>
      <c r="UVR47" s="109"/>
      <c r="UVS47" s="109"/>
      <c r="UVT47" s="109"/>
      <c r="UVU47" s="109"/>
      <c r="UVV47" s="109"/>
      <c r="UVW47" s="109"/>
      <c r="UVX47" s="109"/>
      <c r="UVY47" s="109"/>
      <c r="UVZ47" s="109"/>
      <c r="UWA47" s="109"/>
      <c r="UWB47" s="109"/>
      <c r="UWC47" s="109"/>
      <c r="UWD47" s="109"/>
      <c r="UWE47" s="109"/>
      <c r="UWF47" s="109"/>
      <c r="UWG47" s="109"/>
      <c r="UWH47" s="109"/>
      <c r="UWI47" s="109"/>
      <c r="UWJ47" s="109"/>
      <c r="UWK47" s="109"/>
      <c r="UWL47" s="109"/>
      <c r="UWM47" s="109"/>
      <c r="UWN47" s="109"/>
      <c r="UWO47" s="109"/>
      <c r="UWP47" s="109"/>
      <c r="UWQ47" s="109"/>
      <c r="UWR47" s="109"/>
      <c r="UWS47" s="109"/>
      <c r="UWT47" s="109"/>
      <c r="UWU47" s="109"/>
      <c r="UWV47" s="109"/>
      <c r="UWW47" s="109"/>
      <c r="UWX47" s="109"/>
      <c r="UWY47" s="109"/>
      <c r="UWZ47" s="109"/>
      <c r="UXA47" s="109"/>
      <c r="UXB47" s="109"/>
      <c r="UXC47" s="109"/>
      <c r="UXD47" s="109"/>
      <c r="UXE47" s="109"/>
      <c r="UXF47" s="109"/>
      <c r="UXG47" s="109"/>
      <c r="UXH47" s="109"/>
      <c r="UXI47" s="109"/>
      <c r="UXJ47" s="109"/>
      <c r="UXK47" s="109"/>
      <c r="UXL47" s="109"/>
      <c r="UXM47" s="109"/>
      <c r="UXN47" s="109"/>
      <c r="UXO47" s="109"/>
      <c r="UXP47" s="109"/>
      <c r="UXQ47" s="109"/>
      <c r="UXR47" s="109"/>
      <c r="UXS47" s="109"/>
      <c r="UXT47" s="109"/>
      <c r="UXU47" s="109"/>
      <c r="UXV47" s="109"/>
      <c r="UXW47" s="109"/>
      <c r="UXX47" s="109"/>
      <c r="UXY47" s="109"/>
      <c r="UXZ47" s="109"/>
      <c r="UYA47" s="109"/>
      <c r="UYB47" s="109"/>
      <c r="UYC47" s="109"/>
      <c r="UYD47" s="109"/>
      <c r="UYE47" s="109"/>
      <c r="UYF47" s="109"/>
      <c r="UYG47" s="109"/>
      <c r="UYH47" s="109"/>
      <c r="UYI47" s="109"/>
      <c r="UYJ47" s="109"/>
      <c r="UYK47" s="109"/>
      <c r="UYL47" s="109"/>
      <c r="UYM47" s="109"/>
      <c r="UYN47" s="109"/>
      <c r="UYO47" s="109"/>
      <c r="UYP47" s="109"/>
      <c r="UYQ47" s="109"/>
      <c r="UYR47" s="109"/>
      <c r="UYS47" s="109"/>
      <c r="UYT47" s="109"/>
      <c r="UYU47" s="109"/>
      <c r="UYV47" s="109"/>
      <c r="UYW47" s="109"/>
      <c r="UYX47" s="109"/>
      <c r="UYY47" s="109"/>
      <c r="UYZ47" s="109"/>
      <c r="UZA47" s="109"/>
      <c r="UZB47" s="109"/>
      <c r="UZC47" s="109"/>
      <c r="UZD47" s="109"/>
      <c r="UZE47" s="109"/>
      <c r="UZF47" s="109"/>
      <c r="UZG47" s="109"/>
      <c r="UZH47" s="109"/>
      <c r="UZI47" s="109"/>
      <c r="UZJ47" s="109"/>
      <c r="UZK47" s="109"/>
      <c r="UZL47" s="109"/>
      <c r="UZM47" s="109"/>
      <c r="UZN47" s="109"/>
      <c r="UZO47" s="109"/>
      <c r="UZP47" s="109"/>
      <c r="UZQ47" s="109"/>
      <c r="UZR47" s="109"/>
      <c r="UZS47" s="109"/>
      <c r="UZT47" s="109"/>
      <c r="UZU47" s="109"/>
      <c r="UZV47" s="109"/>
      <c r="UZW47" s="109"/>
      <c r="UZX47" s="109"/>
      <c r="UZY47" s="109"/>
      <c r="UZZ47" s="109"/>
      <c r="VAA47" s="109"/>
      <c r="VAB47" s="109"/>
      <c r="VAC47" s="109"/>
      <c r="VAD47" s="109"/>
      <c r="VAE47" s="109"/>
      <c r="VAF47" s="109"/>
      <c r="VAG47" s="109"/>
      <c r="VAH47" s="109"/>
      <c r="VAI47" s="109"/>
      <c r="VAJ47" s="109"/>
      <c r="VAK47" s="109"/>
      <c r="VAL47" s="109"/>
      <c r="VAM47" s="109"/>
      <c r="VAN47" s="109"/>
      <c r="VAO47" s="109"/>
      <c r="VAP47" s="109"/>
      <c r="VAQ47" s="109"/>
      <c r="VAR47" s="109"/>
      <c r="VAS47" s="109"/>
      <c r="VAT47" s="109"/>
      <c r="VAU47" s="109"/>
      <c r="VAV47" s="109"/>
      <c r="VAW47" s="109"/>
      <c r="VAX47" s="109"/>
      <c r="VAY47" s="109"/>
      <c r="VAZ47" s="109"/>
      <c r="VBA47" s="109"/>
      <c r="VBB47" s="109"/>
      <c r="VBC47" s="109"/>
      <c r="VBD47" s="109"/>
      <c r="VBE47" s="109"/>
      <c r="VBF47" s="109"/>
      <c r="VBG47" s="109"/>
      <c r="VBH47" s="109"/>
      <c r="VBI47" s="109"/>
      <c r="VBJ47" s="109"/>
      <c r="VBK47" s="109"/>
      <c r="VBL47" s="109"/>
      <c r="VBM47" s="109"/>
      <c r="VBN47" s="109"/>
      <c r="VBO47" s="109"/>
      <c r="VBP47" s="109"/>
      <c r="VBQ47" s="109"/>
      <c r="VBR47" s="109"/>
      <c r="VBS47" s="109"/>
      <c r="VBT47" s="109"/>
      <c r="VBU47" s="109"/>
      <c r="VBV47" s="109"/>
      <c r="VBW47" s="109"/>
      <c r="VBX47" s="109"/>
      <c r="VBY47" s="109"/>
      <c r="VBZ47" s="109"/>
      <c r="VCA47" s="109"/>
      <c r="VCB47" s="109"/>
      <c r="VCC47" s="109"/>
      <c r="VCD47" s="109"/>
      <c r="VCE47" s="109"/>
      <c r="VCF47" s="109"/>
      <c r="VCG47" s="109"/>
      <c r="VCH47" s="109"/>
      <c r="VCI47" s="109"/>
      <c r="VCJ47" s="109"/>
      <c r="VCK47" s="109"/>
      <c r="VCL47" s="109"/>
      <c r="VCM47" s="109"/>
      <c r="VCN47" s="109"/>
      <c r="VCO47" s="109"/>
      <c r="VCP47" s="109"/>
      <c r="VCQ47" s="109"/>
      <c r="VCR47" s="109"/>
      <c r="VCS47" s="109"/>
      <c r="VCT47" s="109"/>
      <c r="VCU47" s="109"/>
      <c r="VCV47" s="109"/>
      <c r="VCW47" s="109"/>
      <c r="VCX47" s="109"/>
      <c r="VCY47" s="109"/>
      <c r="VCZ47" s="109"/>
      <c r="VDA47" s="109"/>
      <c r="VDB47" s="109"/>
      <c r="VDC47" s="109"/>
      <c r="VDD47" s="109"/>
      <c r="VDE47" s="109"/>
      <c r="VDF47" s="109"/>
      <c r="VDG47" s="109"/>
      <c r="VDH47" s="109"/>
      <c r="VDI47" s="109"/>
      <c r="VDJ47" s="109"/>
      <c r="VDK47" s="109"/>
      <c r="VDL47" s="109"/>
      <c r="VDM47" s="109"/>
      <c r="VDN47" s="109"/>
      <c r="VDO47" s="109"/>
      <c r="VDP47" s="109"/>
      <c r="VDQ47" s="109"/>
      <c r="VDR47" s="109"/>
      <c r="VDS47" s="109"/>
      <c r="VDT47" s="109"/>
      <c r="VDU47" s="109"/>
      <c r="VDV47" s="109"/>
      <c r="VDW47" s="109"/>
      <c r="VDX47" s="109"/>
      <c r="VDY47" s="109"/>
      <c r="VDZ47" s="109"/>
      <c r="VEA47" s="109"/>
      <c r="VEB47" s="109"/>
      <c r="VEC47" s="109"/>
      <c r="VED47" s="109"/>
      <c r="VEE47" s="109"/>
      <c r="VEF47" s="109"/>
      <c r="VEG47" s="109"/>
      <c r="VEH47" s="109"/>
      <c r="VEI47" s="109"/>
      <c r="VEJ47" s="109"/>
      <c r="VEK47" s="109"/>
      <c r="VEL47" s="109"/>
      <c r="VEM47" s="109"/>
      <c r="VEN47" s="109"/>
      <c r="VEO47" s="109"/>
      <c r="VEP47" s="109"/>
      <c r="VEQ47" s="109"/>
      <c r="VER47" s="109"/>
      <c r="VES47" s="109"/>
      <c r="VET47" s="109"/>
      <c r="VEU47" s="109"/>
      <c r="VEV47" s="109"/>
      <c r="VEW47" s="109"/>
      <c r="VEX47" s="109"/>
      <c r="VEY47" s="109"/>
      <c r="VEZ47" s="109"/>
      <c r="VFA47" s="109"/>
      <c r="VFB47" s="109"/>
      <c r="VFC47" s="109"/>
      <c r="VFD47" s="109"/>
      <c r="VFE47" s="109"/>
      <c r="VFF47" s="109"/>
      <c r="VFG47" s="109"/>
      <c r="VFH47" s="109"/>
      <c r="VFI47" s="109"/>
      <c r="VFJ47" s="109"/>
      <c r="VFK47" s="109"/>
      <c r="VFL47" s="109"/>
      <c r="VFM47" s="109"/>
      <c r="VFN47" s="109"/>
      <c r="VFO47" s="109"/>
      <c r="VFP47" s="109"/>
      <c r="VFQ47" s="109"/>
      <c r="VFR47" s="109"/>
      <c r="VFS47" s="109"/>
      <c r="VFT47" s="109"/>
      <c r="VFU47" s="109"/>
      <c r="VFV47" s="109"/>
      <c r="VFW47" s="109"/>
      <c r="VFX47" s="109"/>
      <c r="VFY47" s="109"/>
      <c r="VFZ47" s="109"/>
      <c r="VGA47" s="109"/>
      <c r="VGB47" s="109"/>
      <c r="VGC47" s="109"/>
      <c r="VGD47" s="109"/>
      <c r="VGE47" s="109"/>
      <c r="VGF47" s="109"/>
      <c r="VGG47" s="109"/>
      <c r="VGH47" s="109"/>
      <c r="VGI47" s="109"/>
      <c r="VGJ47" s="109"/>
      <c r="VGK47" s="109"/>
      <c r="VGL47" s="109"/>
      <c r="VGM47" s="109"/>
      <c r="VGN47" s="109"/>
      <c r="VGO47" s="109"/>
      <c r="VGP47" s="109"/>
      <c r="VGQ47" s="109"/>
      <c r="VGR47" s="109"/>
      <c r="VGS47" s="109"/>
      <c r="VGT47" s="109"/>
      <c r="VGU47" s="109"/>
      <c r="VGV47" s="109"/>
      <c r="VGW47" s="109"/>
      <c r="VGX47" s="109"/>
      <c r="VGY47" s="109"/>
      <c r="VGZ47" s="109"/>
      <c r="VHA47" s="109"/>
      <c r="VHB47" s="109"/>
      <c r="VHC47" s="109"/>
      <c r="VHD47" s="109"/>
      <c r="VHE47" s="109"/>
      <c r="VHF47" s="109"/>
      <c r="VHG47" s="109"/>
      <c r="VHH47" s="109"/>
      <c r="VHI47" s="109"/>
      <c r="VHJ47" s="109"/>
      <c r="VHK47" s="109"/>
      <c r="VHL47" s="109"/>
      <c r="VHM47" s="109"/>
      <c r="VHN47" s="109"/>
      <c r="VHO47" s="109"/>
      <c r="VHP47" s="109"/>
      <c r="VHQ47" s="109"/>
      <c r="VHR47" s="109"/>
      <c r="VHS47" s="109"/>
      <c r="VHT47" s="109"/>
      <c r="VHU47" s="109"/>
      <c r="VHV47" s="109"/>
      <c r="VHW47" s="109"/>
      <c r="VHX47" s="109"/>
      <c r="VHY47" s="109"/>
      <c r="VHZ47" s="109"/>
      <c r="VIA47" s="109"/>
      <c r="VIB47" s="109"/>
      <c r="VIC47" s="109"/>
      <c r="VID47" s="109"/>
      <c r="VIE47" s="109"/>
      <c r="VIF47" s="109"/>
      <c r="VIG47" s="109"/>
      <c r="VIH47" s="109"/>
      <c r="VII47" s="109"/>
      <c r="VIJ47" s="109"/>
      <c r="VIK47" s="109"/>
      <c r="VIL47" s="109"/>
      <c r="VIM47" s="109"/>
      <c r="VIN47" s="109"/>
      <c r="VIO47" s="109"/>
      <c r="VIP47" s="109"/>
      <c r="VIQ47" s="109"/>
      <c r="VIR47" s="109"/>
      <c r="VIS47" s="109"/>
      <c r="VIT47" s="109"/>
      <c r="VIU47" s="109"/>
      <c r="VIV47" s="109"/>
      <c r="VIW47" s="109"/>
      <c r="VIX47" s="109"/>
      <c r="VIY47" s="109"/>
      <c r="VIZ47" s="109"/>
      <c r="VJA47" s="109"/>
      <c r="VJB47" s="109"/>
      <c r="VJC47" s="109"/>
      <c r="VJD47" s="109"/>
      <c r="VJE47" s="109"/>
      <c r="VJF47" s="109"/>
      <c r="VJG47" s="109"/>
      <c r="VJH47" s="109"/>
      <c r="VJI47" s="109"/>
      <c r="VJJ47" s="109"/>
      <c r="VJK47" s="109"/>
      <c r="VJL47" s="109"/>
      <c r="VJM47" s="109"/>
      <c r="VJN47" s="109"/>
      <c r="VJO47" s="109"/>
      <c r="VJP47" s="109"/>
      <c r="VJQ47" s="109"/>
      <c r="VJR47" s="109"/>
      <c r="VJS47" s="109"/>
      <c r="VJT47" s="109"/>
      <c r="VJU47" s="109"/>
      <c r="VJV47" s="109"/>
      <c r="VJW47" s="109"/>
      <c r="VJX47" s="109"/>
      <c r="VJY47" s="109"/>
      <c r="VJZ47" s="109"/>
      <c r="VKA47" s="109"/>
      <c r="VKB47" s="109"/>
      <c r="VKC47" s="109"/>
      <c r="VKD47" s="109"/>
      <c r="VKE47" s="109"/>
      <c r="VKF47" s="109"/>
      <c r="VKG47" s="109"/>
      <c r="VKH47" s="109"/>
      <c r="VKI47" s="109"/>
      <c r="VKJ47" s="109"/>
      <c r="VKK47" s="109"/>
      <c r="VKL47" s="109"/>
      <c r="VKM47" s="109"/>
      <c r="VKN47" s="109"/>
      <c r="VKO47" s="109"/>
      <c r="VKP47" s="109"/>
      <c r="VKQ47" s="109"/>
      <c r="VKR47" s="109"/>
      <c r="VKS47" s="109"/>
      <c r="VKT47" s="109"/>
      <c r="VKU47" s="109"/>
      <c r="VKV47" s="109"/>
      <c r="VKW47" s="109"/>
      <c r="VKX47" s="109"/>
      <c r="VKY47" s="109"/>
      <c r="VKZ47" s="109"/>
      <c r="VLA47" s="109"/>
      <c r="VLB47" s="109"/>
      <c r="VLC47" s="109"/>
      <c r="VLD47" s="109"/>
      <c r="VLE47" s="109"/>
      <c r="VLF47" s="109"/>
      <c r="VLG47" s="109"/>
      <c r="VLH47" s="109"/>
      <c r="VLI47" s="109"/>
      <c r="VLJ47" s="109"/>
      <c r="VLK47" s="109"/>
      <c r="VLL47" s="109"/>
      <c r="VLM47" s="109"/>
      <c r="VLN47" s="109"/>
      <c r="VLO47" s="109"/>
      <c r="VLP47" s="109"/>
      <c r="VLQ47" s="109"/>
      <c r="VLR47" s="109"/>
      <c r="VLS47" s="109"/>
      <c r="VLT47" s="109"/>
      <c r="VLU47" s="109"/>
      <c r="VLV47" s="109"/>
      <c r="VLW47" s="109"/>
      <c r="VLX47" s="109"/>
      <c r="VLY47" s="109"/>
      <c r="VLZ47" s="109"/>
      <c r="VMA47" s="109"/>
      <c r="VMB47" s="109"/>
      <c r="VMC47" s="109"/>
      <c r="VMD47" s="109"/>
      <c r="VME47" s="109"/>
      <c r="VMF47" s="109"/>
      <c r="VMG47" s="109"/>
      <c r="VMH47" s="109"/>
      <c r="VMI47" s="109"/>
      <c r="VMJ47" s="109"/>
      <c r="VMK47" s="109"/>
      <c r="VML47" s="109"/>
      <c r="VMM47" s="109"/>
      <c r="VMN47" s="109"/>
      <c r="VMO47" s="109"/>
      <c r="VMP47" s="109"/>
      <c r="VMQ47" s="109"/>
      <c r="VMR47" s="109"/>
      <c r="VMS47" s="109"/>
      <c r="VMT47" s="109"/>
      <c r="VMU47" s="109"/>
      <c r="VMV47" s="109"/>
      <c r="VMW47" s="109"/>
      <c r="VMX47" s="109"/>
      <c r="VMY47" s="109"/>
      <c r="VMZ47" s="109"/>
      <c r="VNA47" s="109"/>
      <c r="VNB47" s="109"/>
      <c r="VNC47" s="109"/>
      <c r="VND47" s="109"/>
      <c r="VNE47" s="109"/>
      <c r="VNF47" s="109"/>
      <c r="VNG47" s="109"/>
      <c r="VNH47" s="109"/>
      <c r="VNI47" s="109"/>
      <c r="VNJ47" s="109"/>
      <c r="VNK47" s="109"/>
      <c r="VNL47" s="109"/>
      <c r="VNM47" s="109"/>
      <c r="VNN47" s="109"/>
      <c r="VNO47" s="109"/>
      <c r="VNP47" s="109"/>
      <c r="VNQ47" s="109"/>
      <c r="VNR47" s="109"/>
      <c r="VNS47" s="109"/>
      <c r="VNT47" s="109"/>
      <c r="VNU47" s="109"/>
      <c r="VNV47" s="109"/>
      <c r="VNW47" s="109"/>
      <c r="VNX47" s="109"/>
      <c r="VNY47" s="109"/>
      <c r="VNZ47" s="109"/>
      <c r="VOA47" s="109"/>
      <c r="VOB47" s="109"/>
      <c r="VOC47" s="109"/>
      <c r="VOD47" s="109"/>
      <c r="VOE47" s="109"/>
      <c r="VOF47" s="109"/>
      <c r="VOG47" s="109"/>
      <c r="VOH47" s="109"/>
      <c r="VOI47" s="109"/>
      <c r="VOJ47" s="109"/>
      <c r="VOK47" s="109"/>
      <c r="VOL47" s="109"/>
      <c r="VOM47" s="109"/>
      <c r="VON47" s="109"/>
      <c r="VOO47" s="109"/>
      <c r="VOP47" s="109"/>
      <c r="VOQ47" s="109"/>
      <c r="VOR47" s="109"/>
      <c r="VOS47" s="109"/>
      <c r="VOT47" s="109"/>
      <c r="VOU47" s="109"/>
      <c r="VOV47" s="109"/>
      <c r="VOW47" s="109"/>
      <c r="VOX47" s="109"/>
      <c r="VOY47" s="109"/>
      <c r="VOZ47" s="109"/>
      <c r="VPA47" s="109"/>
      <c r="VPB47" s="109"/>
      <c r="VPC47" s="109"/>
      <c r="VPD47" s="109"/>
      <c r="VPE47" s="109"/>
      <c r="VPF47" s="109"/>
      <c r="VPG47" s="109"/>
      <c r="VPH47" s="109"/>
      <c r="VPI47" s="109"/>
      <c r="VPJ47" s="109"/>
      <c r="VPK47" s="109"/>
      <c r="VPL47" s="109"/>
      <c r="VPM47" s="109"/>
      <c r="VPN47" s="109"/>
      <c r="VPO47" s="109"/>
      <c r="VPP47" s="109"/>
      <c r="VPQ47" s="109"/>
      <c r="VPR47" s="109"/>
      <c r="VPS47" s="109"/>
      <c r="VPT47" s="109"/>
      <c r="VPU47" s="109"/>
      <c r="VPV47" s="109"/>
      <c r="VPW47" s="109"/>
      <c r="VPX47" s="109"/>
      <c r="VPY47" s="109"/>
      <c r="VPZ47" s="109"/>
      <c r="VQA47" s="109"/>
      <c r="VQB47" s="109"/>
      <c r="VQC47" s="109"/>
      <c r="VQD47" s="109"/>
      <c r="VQE47" s="109"/>
      <c r="VQF47" s="109"/>
      <c r="VQG47" s="109"/>
      <c r="VQH47" s="109"/>
      <c r="VQI47" s="109"/>
      <c r="VQJ47" s="109"/>
      <c r="VQK47" s="109"/>
      <c r="VQL47" s="109"/>
      <c r="VQM47" s="109"/>
      <c r="VQN47" s="109"/>
      <c r="VQO47" s="109"/>
      <c r="VQP47" s="109"/>
      <c r="VQQ47" s="109"/>
      <c r="VQR47" s="109"/>
      <c r="VQS47" s="109"/>
      <c r="VQT47" s="109"/>
      <c r="VQU47" s="109"/>
      <c r="VQV47" s="109"/>
      <c r="VQW47" s="109"/>
      <c r="VQX47" s="109"/>
      <c r="VQY47" s="109"/>
      <c r="VQZ47" s="109"/>
      <c r="VRA47" s="109"/>
      <c r="VRB47" s="109"/>
      <c r="VRC47" s="109"/>
      <c r="VRD47" s="109"/>
      <c r="VRE47" s="109"/>
      <c r="VRF47" s="109"/>
      <c r="VRG47" s="109"/>
      <c r="VRH47" s="109"/>
      <c r="VRI47" s="109"/>
      <c r="VRJ47" s="109"/>
      <c r="VRK47" s="109"/>
      <c r="VRL47" s="109"/>
      <c r="VRM47" s="109"/>
      <c r="VRN47" s="109"/>
      <c r="VRO47" s="109"/>
      <c r="VRP47" s="109"/>
      <c r="VRQ47" s="109"/>
      <c r="VRR47" s="109"/>
      <c r="VRS47" s="109"/>
      <c r="VRT47" s="109"/>
      <c r="VRU47" s="109"/>
      <c r="VRV47" s="109"/>
      <c r="VRW47" s="109"/>
      <c r="VRX47" s="109"/>
      <c r="VRY47" s="109"/>
      <c r="VRZ47" s="109"/>
      <c r="VSA47" s="109"/>
      <c r="VSB47" s="109"/>
      <c r="VSC47" s="109"/>
      <c r="VSD47" s="109"/>
      <c r="VSE47" s="109"/>
      <c r="VSF47" s="109"/>
      <c r="VSG47" s="109"/>
      <c r="VSH47" s="109"/>
      <c r="VSI47" s="109"/>
      <c r="VSJ47" s="109"/>
      <c r="VSK47" s="109"/>
      <c r="VSL47" s="109"/>
      <c r="VSM47" s="109"/>
      <c r="VSN47" s="109"/>
      <c r="VSO47" s="109"/>
      <c r="VSP47" s="109"/>
      <c r="VSQ47" s="109"/>
      <c r="VSR47" s="109"/>
      <c r="VSS47" s="109"/>
      <c r="VST47" s="109"/>
      <c r="VSU47" s="109"/>
      <c r="VSV47" s="109"/>
      <c r="VSW47" s="109"/>
      <c r="VSX47" s="109"/>
      <c r="VSY47" s="109"/>
      <c r="VSZ47" s="109"/>
      <c r="VTA47" s="109"/>
      <c r="VTB47" s="109"/>
      <c r="VTC47" s="109"/>
      <c r="VTD47" s="109"/>
      <c r="VTE47" s="109"/>
      <c r="VTF47" s="109"/>
      <c r="VTG47" s="109"/>
      <c r="VTH47" s="109"/>
      <c r="VTI47" s="109"/>
      <c r="VTJ47" s="109"/>
      <c r="VTK47" s="109"/>
      <c r="VTL47" s="109"/>
      <c r="VTM47" s="109"/>
      <c r="VTN47" s="109"/>
      <c r="VTO47" s="109"/>
      <c r="VTP47" s="109"/>
      <c r="VTQ47" s="109"/>
      <c r="VTR47" s="109"/>
      <c r="VTS47" s="109"/>
      <c r="VTT47" s="109"/>
      <c r="VTU47" s="109"/>
      <c r="VTV47" s="109"/>
      <c r="VTW47" s="109"/>
      <c r="VTX47" s="109"/>
      <c r="VTY47" s="109"/>
      <c r="VTZ47" s="109"/>
      <c r="VUA47" s="109"/>
      <c r="VUB47" s="109"/>
      <c r="VUC47" s="109"/>
      <c r="VUD47" s="109"/>
      <c r="VUE47" s="109"/>
      <c r="VUF47" s="109"/>
      <c r="VUG47" s="109"/>
      <c r="VUH47" s="109"/>
      <c r="VUI47" s="109"/>
      <c r="VUJ47" s="109"/>
      <c r="VUK47" s="109"/>
      <c r="VUL47" s="109"/>
      <c r="VUM47" s="109"/>
      <c r="VUN47" s="109"/>
      <c r="VUO47" s="109"/>
      <c r="VUP47" s="109"/>
      <c r="VUQ47" s="109"/>
      <c r="VUR47" s="109"/>
      <c r="VUS47" s="109"/>
      <c r="VUT47" s="109"/>
      <c r="VUU47" s="109"/>
      <c r="VUV47" s="109"/>
      <c r="VUW47" s="109"/>
      <c r="VUX47" s="109"/>
      <c r="VUY47" s="109"/>
      <c r="VUZ47" s="109"/>
      <c r="VVA47" s="109"/>
      <c r="VVB47" s="109"/>
      <c r="VVC47" s="109"/>
      <c r="VVD47" s="109"/>
      <c r="VVE47" s="109"/>
      <c r="VVF47" s="109"/>
      <c r="VVG47" s="109"/>
      <c r="VVH47" s="109"/>
      <c r="VVI47" s="109"/>
      <c r="VVJ47" s="109"/>
      <c r="VVK47" s="109"/>
      <c r="VVL47" s="109"/>
      <c r="VVM47" s="109"/>
      <c r="VVN47" s="109"/>
      <c r="VVO47" s="109"/>
      <c r="VVP47" s="109"/>
      <c r="VVQ47" s="109"/>
      <c r="VVR47" s="109"/>
      <c r="VVS47" s="109"/>
      <c r="VVT47" s="109"/>
      <c r="VVU47" s="109"/>
      <c r="VVV47" s="109"/>
      <c r="VVW47" s="109"/>
      <c r="VVX47" s="109"/>
      <c r="VVY47" s="109"/>
      <c r="VVZ47" s="109"/>
      <c r="VWA47" s="109"/>
      <c r="VWB47" s="109"/>
      <c r="VWC47" s="109"/>
      <c r="VWD47" s="109"/>
      <c r="VWE47" s="109"/>
      <c r="VWF47" s="109"/>
      <c r="VWG47" s="109"/>
      <c r="VWH47" s="109"/>
      <c r="VWI47" s="109"/>
      <c r="VWJ47" s="109"/>
      <c r="VWK47" s="109"/>
      <c r="VWL47" s="109"/>
      <c r="VWM47" s="109"/>
      <c r="VWN47" s="109"/>
      <c r="VWO47" s="109"/>
      <c r="VWP47" s="109"/>
      <c r="VWQ47" s="109"/>
      <c r="VWR47" s="109"/>
      <c r="VWS47" s="109"/>
      <c r="VWT47" s="109"/>
      <c r="VWU47" s="109"/>
      <c r="VWV47" s="109"/>
      <c r="VWW47" s="109"/>
      <c r="VWX47" s="109"/>
      <c r="VWY47" s="109"/>
      <c r="VWZ47" s="109"/>
      <c r="VXA47" s="109"/>
      <c r="VXB47" s="109"/>
      <c r="VXC47" s="109"/>
      <c r="VXD47" s="109"/>
      <c r="VXE47" s="109"/>
      <c r="VXF47" s="109"/>
      <c r="VXG47" s="109"/>
      <c r="VXH47" s="109"/>
      <c r="VXI47" s="109"/>
      <c r="VXJ47" s="109"/>
      <c r="VXK47" s="109"/>
      <c r="VXL47" s="109"/>
      <c r="VXM47" s="109"/>
      <c r="VXN47" s="109"/>
      <c r="VXO47" s="109"/>
      <c r="VXP47" s="109"/>
      <c r="VXQ47" s="109"/>
      <c r="VXR47" s="109"/>
      <c r="VXS47" s="109"/>
      <c r="VXT47" s="109"/>
      <c r="VXU47" s="109"/>
      <c r="VXV47" s="109"/>
      <c r="VXW47" s="109"/>
      <c r="VXX47" s="109"/>
      <c r="VXY47" s="109"/>
      <c r="VXZ47" s="109"/>
      <c r="VYA47" s="109"/>
      <c r="VYB47" s="109"/>
      <c r="VYC47" s="109"/>
      <c r="VYD47" s="109"/>
      <c r="VYE47" s="109"/>
      <c r="VYF47" s="109"/>
      <c r="VYG47" s="109"/>
      <c r="VYH47" s="109"/>
      <c r="VYI47" s="109"/>
      <c r="VYJ47" s="109"/>
      <c r="VYK47" s="109"/>
      <c r="VYL47" s="109"/>
      <c r="VYM47" s="109"/>
      <c r="VYN47" s="109"/>
      <c r="VYO47" s="109"/>
      <c r="VYP47" s="109"/>
      <c r="VYQ47" s="109"/>
      <c r="VYR47" s="109"/>
      <c r="VYS47" s="109"/>
      <c r="VYT47" s="109"/>
      <c r="VYU47" s="109"/>
      <c r="VYV47" s="109"/>
      <c r="VYW47" s="109"/>
      <c r="VYX47" s="109"/>
      <c r="VYY47" s="109"/>
      <c r="VYZ47" s="109"/>
      <c r="VZA47" s="109"/>
      <c r="VZB47" s="109"/>
      <c r="VZC47" s="109"/>
      <c r="VZD47" s="109"/>
      <c r="VZE47" s="109"/>
      <c r="VZF47" s="109"/>
      <c r="VZG47" s="109"/>
      <c r="VZH47" s="109"/>
      <c r="VZI47" s="109"/>
      <c r="VZJ47" s="109"/>
      <c r="VZK47" s="109"/>
      <c r="VZL47" s="109"/>
      <c r="VZM47" s="109"/>
      <c r="VZN47" s="109"/>
      <c r="VZO47" s="109"/>
      <c r="VZP47" s="109"/>
      <c r="VZQ47" s="109"/>
      <c r="VZR47" s="109"/>
      <c r="VZS47" s="109"/>
      <c r="VZT47" s="109"/>
      <c r="VZU47" s="109"/>
      <c r="VZV47" s="109"/>
      <c r="VZW47" s="109"/>
      <c r="VZX47" s="109"/>
      <c r="VZY47" s="109"/>
      <c r="VZZ47" s="109"/>
      <c r="WAA47" s="109"/>
      <c r="WAB47" s="109"/>
      <c r="WAC47" s="109"/>
      <c r="WAD47" s="109"/>
      <c r="WAE47" s="109"/>
      <c r="WAF47" s="109"/>
      <c r="WAG47" s="109"/>
      <c r="WAH47" s="109"/>
      <c r="WAI47" s="109"/>
      <c r="WAJ47" s="109"/>
      <c r="WAK47" s="109"/>
      <c r="WAL47" s="109"/>
      <c r="WAM47" s="109"/>
      <c r="WAN47" s="109"/>
      <c r="WAO47" s="109"/>
      <c r="WAP47" s="109"/>
      <c r="WAQ47" s="109"/>
      <c r="WAR47" s="109"/>
      <c r="WAS47" s="109"/>
      <c r="WAT47" s="109"/>
      <c r="WAU47" s="109"/>
      <c r="WAV47" s="109"/>
      <c r="WAW47" s="109"/>
      <c r="WAX47" s="109"/>
      <c r="WAY47" s="109"/>
      <c r="WAZ47" s="109"/>
      <c r="WBA47" s="109"/>
      <c r="WBB47" s="109"/>
      <c r="WBC47" s="109"/>
      <c r="WBD47" s="109"/>
      <c r="WBE47" s="109"/>
      <c r="WBF47" s="109"/>
      <c r="WBG47" s="109"/>
      <c r="WBH47" s="109"/>
      <c r="WBI47" s="109"/>
      <c r="WBJ47" s="109"/>
      <c r="WBK47" s="109"/>
      <c r="WBL47" s="109"/>
      <c r="WBM47" s="109"/>
      <c r="WBN47" s="109"/>
      <c r="WBO47" s="109"/>
      <c r="WBP47" s="109"/>
      <c r="WBQ47" s="109"/>
      <c r="WBR47" s="109"/>
      <c r="WBS47" s="109"/>
      <c r="WBT47" s="109"/>
      <c r="WBU47" s="109"/>
      <c r="WBV47" s="109"/>
      <c r="WBW47" s="109"/>
      <c r="WBX47" s="109"/>
      <c r="WBY47" s="109"/>
      <c r="WBZ47" s="109"/>
      <c r="WCA47" s="109"/>
      <c r="WCB47" s="109"/>
      <c r="WCC47" s="109"/>
      <c r="WCD47" s="109"/>
      <c r="WCE47" s="109"/>
      <c r="WCF47" s="109"/>
      <c r="WCG47" s="109"/>
      <c r="WCH47" s="109"/>
      <c r="WCI47" s="109"/>
      <c r="WCJ47" s="109"/>
      <c r="WCK47" s="109"/>
      <c r="WCL47" s="109"/>
      <c r="WCM47" s="109"/>
      <c r="WCN47" s="109"/>
      <c r="WCO47" s="109"/>
      <c r="WCP47" s="109"/>
      <c r="WCQ47" s="109"/>
      <c r="WCR47" s="109"/>
      <c r="WCS47" s="109"/>
      <c r="WCT47" s="109"/>
      <c r="WCU47" s="109"/>
      <c r="WCV47" s="109"/>
      <c r="WCW47" s="109"/>
      <c r="WCX47" s="109"/>
      <c r="WCY47" s="109"/>
      <c r="WCZ47" s="109"/>
      <c r="WDA47" s="109"/>
      <c r="WDB47" s="109"/>
      <c r="WDC47" s="109"/>
      <c r="WDD47" s="109"/>
      <c r="WDE47" s="109"/>
      <c r="WDF47" s="109"/>
      <c r="WDG47" s="109"/>
      <c r="WDH47" s="109"/>
      <c r="WDI47" s="109"/>
      <c r="WDJ47" s="109"/>
      <c r="WDK47" s="109"/>
      <c r="WDL47" s="109"/>
      <c r="WDM47" s="109"/>
      <c r="WDN47" s="109"/>
      <c r="WDO47" s="109"/>
      <c r="WDP47" s="109"/>
      <c r="WDQ47" s="109"/>
      <c r="WDR47" s="109"/>
      <c r="WDS47" s="109"/>
      <c r="WDT47" s="109"/>
      <c r="WDU47" s="109"/>
      <c r="WDV47" s="109"/>
      <c r="WDW47" s="109"/>
      <c r="WDX47" s="109"/>
      <c r="WDY47" s="109"/>
      <c r="WDZ47" s="109"/>
      <c r="WEA47" s="109"/>
      <c r="WEB47" s="109"/>
      <c r="WEC47" s="109"/>
      <c r="WED47" s="109"/>
      <c r="WEE47" s="109"/>
      <c r="WEF47" s="109"/>
      <c r="WEG47" s="109"/>
      <c r="WEH47" s="109"/>
      <c r="WEI47" s="109"/>
      <c r="WEJ47" s="109"/>
      <c r="WEK47" s="109"/>
      <c r="WEL47" s="109"/>
      <c r="WEM47" s="109"/>
      <c r="WEN47" s="109"/>
      <c r="WEO47" s="109"/>
      <c r="WEP47" s="109"/>
      <c r="WEQ47" s="109"/>
      <c r="WER47" s="109"/>
      <c r="WES47" s="109"/>
      <c r="WET47" s="109"/>
      <c r="WEU47" s="109"/>
      <c r="WEV47" s="109"/>
      <c r="WEW47" s="109"/>
      <c r="WEX47" s="109"/>
      <c r="WEY47" s="109"/>
      <c r="WEZ47" s="109"/>
      <c r="WFA47" s="109"/>
      <c r="WFB47" s="109"/>
      <c r="WFC47" s="109"/>
      <c r="WFD47" s="109"/>
      <c r="WFE47" s="109"/>
      <c r="WFF47" s="109"/>
      <c r="WFG47" s="109"/>
      <c r="WFH47" s="109"/>
      <c r="WFI47" s="109"/>
      <c r="WFJ47" s="109"/>
      <c r="WFK47" s="109"/>
      <c r="WFL47" s="109"/>
      <c r="WFM47" s="109"/>
      <c r="WFN47" s="109"/>
      <c r="WFO47" s="109"/>
      <c r="WFP47" s="109"/>
      <c r="WFQ47" s="109"/>
      <c r="WFR47" s="109"/>
      <c r="WFS47" s="109"/>
      <c r="WFT47" s="109"/>
      <c r="WFU47" s="109"/>
      <c r="WFV47" s="109"/>
      <c r="WFW47" s="109"/>
      <c r="WFX47" s="109"/>
      <c r="WFY47" s="109"/>
      <c r="WFZ47" s="109"/>
      <c r="WGA47" s="109"/>
      <c r="WGB47" s="109"/>
      <c r="WGC47" s="109"/>
      <c r="WGD47" s="109"/>
      <c r="WGE47" s="109"/>
      <c r="WGF47" s="109"/>
      <c r="WGG47" s="109"/>
      <c r="WGH47" s="109"/>
      <c r="WGI47" s="109"/>
      <c r="WGJ47" s="109"/>
      <c r="WGK47" s="109"/>
      <c r="WGL47" s="109"/>
      <c r="WGM47" s="109"/>
      <c r="WGN47" s="109"/>
      <c r="WGO47" s="109"/>
      <c r="WGP47" s="109"/>
      <c r="WGQ47" s="109"/>
      <c r="WGR47" s="109"/>
      <c r="WGS47" s="109"/>
      <c r="WGT47" s="109"/>
      <c r="WGU47" s="109"/>
      <c r="WGV47" s="109"/>
      <c r="WGW47" s="109"/>
      <c r="WGX47" s="109"/>
      <c r="WGY47" s="109"/>
      <c r="WGZ47" s="109"/>
      <c r="WHA47" s="109"/>
      <c r="WHB47" s="109"/>
      <c r="WHC47" s="109"/>
      <c r="WHD47" s="109"/>
      <c r="WHE47" s="109"/>
      <c r="WHF47" s="109"/>
      <c r="WHG47" s="109"/>
      <c r="WHH47" s="109"/>
      <c r="WHI47" s="109"/>
      <c r="WHJ47" s="109"/>
      <c r="WHK47" s="109"/>
      <c r="WHL47" s="109"/>
      <c r="WHM47" s="109"/>
      <c r="WHN47" s="109"/>
      <c r="WHO47" s="109"/>
      <c r="WHP47" s="109"/>
      <c r="WHQ47" s="109"/>
      <c r="WHR47" s="109"/>
      <c r="WHS47" s="109"/>
      <c r="WHT47" s="109"/>
      <c r="WHU47" s="109"/>
      <c r="WHV47" s="109"/>
      <c r="WHW47" s="109"/>
      <c r="WHX47" s="109"/>
      <c r="WHY47" s="109"/>
      <c r="WHZ47" s="109"/>
      <c r="WIA47" s="109"/>
      <c r="WIB47" s="109"/>
      <c r="WIC47" s="109"/>
      <c r="WID47" s="109"/>
      <c r="WIE47" s="109"/>
      <c r="WIF47" s="109"/>
      <c r="WIG47" s="109"/>
      <c r="WIH47" s="109"/>
      <c r="WII47" s="109"/>
      <c r="WIJ47" s="109"/>
      <c r="WIK47" s="109"/>
      <c r="WIL47" s="109"/>
      <c r="WIM47" s="109"/>
      <c r="WIN47" s="109"/>
      <c r="WIO47" s="109"/>
      <c r="WIP47" s="109"/>
      <c r="WIQ47" s="109"/>
      <c r="WIR47" s="109"/>
      <c r="WIS47" s="109"/>
      <c r="WIT47" s="109"/>
      <c r="WIU47" s="109"/>
      <c r="WIV47" s="109"/>
      <c r="WIW47" s="109"/>
      <c r="WIX47" s="109"/>
      <c r="WIY47" s="109"/>
      <c r="WIZ47" s="109"/>
      <c r="WJA47" s="109"/>
      <c r="WJB47" s="109"/>
      <c r="WJC47" s="109"/>
      <c r="WJD47" s="109"/>
      <c r="WJE47" s="109"/>
      <c r="WJF47" s="109"/>
      <c r="WJG47" s="109"/>
      <c r="WJH47" s="109"/>
      <c r="WJI47" s="109"/>
      <c r="WJJ47" s="109"/>
      <c r="WJK47" s="109"/>
      <c r="WJL47" s="109"/>
      <c r="WJM47" s="109"/>
      <c r="WJN47" s="109"/>
      <c r="WJO47" s="109"/>
      <c r="WJP47" s="109"/>
      <c r="WJQ47" s="109"/>
      <c r="WJR47" s="109"/>
      <c r="WJS47" s="109"/>
      <c r="WJT47" s="109"/>
      <c r="WJU47" s="109"/>
      <c r="WJV47" s="109"/>
      <c r="WJW47" s="109"/>
      <c r="WJX47" s="109"/>
      <c r="WJY47" s="109"/>
      <c r="WJZ47" s="109"/>
      <c r="WKA47" s="109"/>
      <c r="WKB47" s="109"/>
      <c r="WKC47" s="109"/>
      <c r="WKD47" s="109"/>
      <c r="WKE47" s="109"/>
      <c r="WKF47" s="109"/>
      <c r="WKG47" s="109"/>
      <c r="WKH47" s="109"/>
      <c r="WKI47" s="109"/>
      <c r="WKJ47" s="109"/>
      <c r="WKK47" s="109"/>
      <c r="WKL47" s="109"/>
      <c r="WKM47" s="109"/>
      <c r="WKN47" s="109"/>
      <c r="WKO47" s="109"/>
      <c r="WKP47" s="109"/>
      <c r="WKQ47" s="109"/>
      <c r="WKR47" s="109"/>
      <c r="WKS47" s="109"/>
      <c r="WKT47" s="109"/>
      <c r="WKU47" s="109"/>
      <c r="WKV47" s="109"/>
      <c r="WKW47" s="109"/>
      <c r="WKX47" s="109"/>
      <c r="WKY47" s="109"/>
      <c r="WKZ47" s="109"/>
      <c r="WLA47" s="109"/>
      <c r="WLB47" s="109"/>
      <c r="WLC47" s="109"/>
      <c r="WLD47" s="109"/>
      <c r="WLE47" s="109"/>
      <c r="WLF47" s="109"/>
      <c r="WLG47" s="109"/>
      <c r="WLH47" s="109"/>
      <c r="WLI47" s="109"/>
      <c r="WLJ47" s="109"/>
      <c r="WLK47" s="109"/>
      <c r="WLL47" s="109"/>
      <c r="WLM47" s="109"/>
      <c r="WLN47" s="109"/>
      <c r="WLO47" s="109"/>
      <c r="WLP47" s="109"/>
      <c r="WLQ47" s="109"/>
      <c r="WLR47" s="109"/>
      <c r="WLS47" s="109"/>
      <c r="WLT47" s="109"/>
      <c r="WLU47" s="109"/>
      <c r="WLV47" s="109"/>
      <c r="WLW47" s="109"/>
      <c r="WLX47" s="109"/>
      <c r="WLY47" s="109"/>
      <c r="WLZ47" s="109"/>
      <c r="WMA47" s="109"/>
      <c r="WMB47" s="109"/>
      <c r="WMC47" s="109"/>
      <c r="WMD47" s="109"/>
      <c r="WME47" s="109"/>
      <c r="WMF47" s="109"/>
      <c r="WMG47" s="109"/>
      <c r="WMH47" s="109"/>
      <c r="WMI47" s="109"/>
      <c r="WMJ47" s="109"/>
      <c r="WMK47" s="109"/>
      <c r="WML47" s="109"/>
      <c r="WMM47" s="109"/>
      <c r="WMN47" s="109"/>
      <c r="WMO47" s="109"/>
      <c r="WMP47" s="109"/>
      <c r="WMQ47" s="109"/>
      <c r="WMR47" s="109"/>
      <c r="WMS47" s="109"/>
      <c r="WMT47" s="109"/>
      <c r="WMU47" s="109"/>
      <c r="WMV47" s="109"/>
      <c r="WMW47" s="109"/>
      <c r="WMX47" s="109"/>
      <c r="WMY47" s="109"/>
      <c r="WMZ47" s="109"/>
      <c r="WNA47" s="109"/>
      <c r="WNB47" s="109"/>
      <c r="WNC47" s="109"/>
      <c r="WND47" s="109"/>
      <c r="WNE47" s="109"/>
      <c r="WNF47" s="109"/>
      <c r="WNG47" s="109"/>
      <c r="WNH47" s="109"/>
      <c r="WNI47" s="109"/>
      <c r="WNJ47" s="109"/>
      <c r="WNK47" s="109"/>
      <c r="WNL47" s="109"/>
      <c r="WNM47" s="109"/>
      <c r="WNN47" s="109"/>
      <c r="WNO47" s="109"/>
      <c r="WNP47" s="109"/>
      <c r="WNQ47" s="109"/>
      <c r="WNR47" s="109"/>
      <c r="WNS47" s="109"/>
      <c r="WNT47" s="109"/>
      <c r="WNU47" s="109"/>
      <c r="WNV47" s="109"/>
      <c r="WNW47" s="109"/>
      <c r="WNX47" s="109"/>
      <c r="WNY47" s="109"/>
      <c r="WNZ47" s="109"/>
      <c r="WOA47" s="109"/>
      <c r="WOB47" s="109"/>
      <c r="WOC47" s="109"/>
      <c r="WOD47" s="109"/>
      <c r="WOE47" s="109"/>
      <c r="WOF47" s="109"/>
      <c r="WOG47" s="109"/>
      <c r="WOH47" s="109"/>
      <c r="WOI47" s="109"/>
      <c r="WOJ47" s="109"/>
      <c r="WOK47" s="109"/>
      <c r="WOL47" s="109"/>
      <c r="WOM47" s="109"/>
      <c r="WON47" s="109"/>
      <c r="WOO47" s="109"/>
      <c r="WOP47" s="109"/>
      <c r="WOQ47" s="109"/>
      <c r="WOR47" s="109"/>
      <c r="WOS47" s="109"/>
      <c r="WOT47" s="109"/>
      <c r="WOU47" s="109"/>
      <c r="WOV47" s="109"/>
      <c r="WOW47" s="109"/>
      <c r="WOX47" s="109"/>
      <c r="WOY47" s="109"/>
      <c r="WOZ47" s="109"/>
      <c r="WPA47" s="109"/>
      <c r="WPB47" s="109"/>
      <c r="WPC47" s="109"/>
      <c r="WPD47" s="109"/>
      <c r="WPE47" s="109"/>
      <c r="WPF47" s="109"/>
      <c r="WPG47" s="109"/>
      <c r="WPH47" s="109"/>
      <c r="WPI47" s="109"/>
      <c r="WPJ47" s="109"/>
      <c r="WPK47" s="109"/>
      <c r="WPL47" s="109"/>
      <c r="WPM47" s="109"/>
      <c r="WPN47" s="109"/>
      <c r="WPO47" s="109"/>
      <c r="WPP47" s="109"/>
      <c r="WPQ47" s="109"/>
      <c r="WPR47" s="109"/>
      <c r="WPS47" s="109"/>
      <c r="WPT47" s="109"/>
      <c r="WPU47" s="109"/>
      <c r="WPV47" s="109"/>
      <c r="WPW47" s="109"/>
      <c r="WPX47" s="109"/>
      <c r="WPY47" s="109"/>
      <c r="WPZ47" s="109"/>
      <c r="WQA47" s="109"/>
      <c r="WQB47" s="109"/>
      <c r="WQC47" s="109"/>
      <c r="WQD47" s="109"/>
      <c r="WQE47" s="109"/>
      <c r="WQF47" s="109"/>
      <c r="WQG47" s="109"/>
      <c r="WQH47" s="109"/>
      <c r="WQI47" s="109"/>
      <c r="WQJ47" s="109"/>
      <c r="WQK47" s="109"/>
      <c r="WQL47" s="109"/>
      <c r="WQM47" s="109"/>
      <c r="WQN47" s="109"/>
      <c r="WQO47" s="109"/>
      <c r="WQP47" s="109"/>
      <c r="WQQ47" s="109"/>
      <c r="WQR47" s="109"/>
      <c r="WQS47" s="109"/>
      <c r="WQT47" s="109"/>
      <c r="WQU47" s="109"/>
      <c r="WQV47" s="109"/>
      <c r="WQW47" s="109"/>
      <c r="WQX47" s="109"/>
      <c r="WQY47" s="109"/>
      <c r="WQZ47" s="109"/>
      <c r="WRA47" s="109"/>
      <c r="WRB47" s="109"/>
      <c r="WRC47" s="109"/>
      <c r="WRD47" s="109"/>
      <c r="WRE47" s="109"/>
      <c r="WRF47" s="109"/>
      <c r="WRG47" s="109"/>
      <c r="WRH47" s="109"/>
      <c r="WRI47" s="109"/>
      <c r="WRJ47" s="109"/>
      <c r="WRK47" s="109"/>
      <c r="WRL47" s="109"/>
      <c r="WRM47" s="109"/>
      <c r="WRN47" s="109"/>
      <c r="WRO47" s="109"/>
      <c r="WRP47" s="109"/>
      <c r="WRQ47" s="109"/>
      <c r="WRR47" s="109"/>
      <c r="WRS47" s="109"/>
      <c r="WRT47" s="109"/>
      <c r="WRU47" s="109"/>
      <c r="WRV47" s="109"/>
      <c r="WRW47" s="109"/>
      <c r="WRX47" s="109"/>
      <c r="WRY47" s="109"/>
      <c r="WRZ47" s="109"/>
      <c r="WSA47" s="109"/>
      <c r="WSB47" s="109"/>
      <c r="WSC47" s="109"/>
      <c r="WSD47" s="109"/>
      <c r="WSE47" s="109"/>
      <c r="WSF47" s="109"/>
      <c r="WSG47" s="109"/>
      <c r="WSH47" s="109"/>
      <c r="WSI47" s="109"/>
      <c r="WSJ47" s="109"/>
      <c r="WSK47" s="109"/>
      <c r="WSL47" s="109"/>
      <c r="WSM47" s="109"/>
      <c r="WSN47" s="109"/>
      <c r="WSO47" s="109"/>
      <c r="WSP47" s="109"/>
      <c r="WSQ47" s="109"/>
      <c r="WSR47" s="109"/>
      <c r="WSS47" s="109"/>
      <c r="WST47" s="109"/>
      <c r="WSU47" s="109"/>
      <c r="WSV47" s="109"/>
      <c r="WSW47" s="109"/>
      <c r="WSX47" s="109"/>
      <c r="WSY47" s="109"/>
      <c r="WSZ47" s="109"/>
      <c r="WTA47" s="109"/>
      <c r="WTB47" s="109"/>
      <c r="WTC47" s="109"/>
      <c r="WTD47" s="109"/>
      <c r="WTE47" s="109"/>
      <c r="WTF47" s="109"/>
      <c r="WTG47" s="109"/>
      <c r="WTH47" s="109"/>
      <c r="WTI47" s="109"/>
      <c r="WTJ47" s="109"/>
      <c r="WTK47" s="109"/>
      <c r="WTL47" s="109"/>
      <c r="WTM47" s="109"/>
      <c r="WTN47" s="109"/>
      <c r="WTO47" s="109"/>
      <c r="WTP47" s="109"/>
      <c r="WTQ47" s="109"/>
      <c r="WTR47" s="109"/>
      <c r="WTS47" s="109"/>
      <c r="WTT47" s="109"/>
      <c r="WTU47" s="109"/>
      <c r="WTV47" s="109"/>
      <c r="WTW47" s="109"/>
      <c r="WTX47" s="109"/>
      <c r="WTY47" s="109"/>
      <c r="WTZ47" s="109"/>
      <c r="WUA47" s="109"/>
      <c r="WUB47" s="109"/>
      <c r="WUC47" s="109"/>
      <c r="WUD47" s="109"/>
      <c r="WUE47" s="109"/>
      <c r="WUF47" s="109"/>
      <c r="WUG47" s="109"/>
      <c r="WUH47" s="109"/>
      <c r="WUI47" s="109"/>
      <c r="WUJ47" s="109"/>
      <c r="WUK47" s="109"/>
      <c r="WUL47" s="109"/>
      <c r="WUM47" s="109"/>
      <c r="WUN47" s="109"/>
      <c r="WUO47" s="109"/>
      <c r="WUP47" s="109"/>
      <c r="WUQ47" s="109"/>
      <c r="WUR47" s="109"/>
      <c r="WUS47" s="109"/>
      <c r="WUT47" s="109"/>
      <c r="WUU47" s="109"/>
      <c r="WUV47" s="109"/>
      <c r="WUW47" s="109"/>
      <c r="WUX47" s="109"/>
      <c r="WUY47" s="109"/>
      <c r="WUZ47" s="109"/>
      <c r="WVA47" s="109"/>
      <c r="WVB47" s="109"/>
      <c r="WVC47" s="109"/>
      <c r="WVD47" s="109"/>
      <c r="WVE47" s="109"/>
      <c r="WVF47" s="109"/>
      <c r="WVG47" s="109"/>
      <c r="WVH47" s="109"/>
      <c r="WVI47" s="109"/>
      <c r="WVJ47" s="109"/>
      <c r="WVK47" s="109"/>
      <c r="WVL47" s="109"/>
      <c r="WVM47" s="109"/>
      <c r="WVN47" s="109"/>
      <c r="WVO47" s="109"/>
      <c r="WVP47" s="109"/>
      <c r="WVQ47" s="109"/>
      <c r="WVR47" s="109"/>
      <c r="WVS47" s="109"/>
      <c r="WVT47" s="109"/>
      <c r="WVU47" s="109"/>
      <c r="WVV47" s="109"/>
      <c r="WVW47" s="109"/>
      <c r="WVX47" s="109"/>
      <c r="WVY47" s="109"/>
      <c r="WVZ47" s="109"/>
      <c r="WWA47" s="109"/>
      <c r="WWB47" s="109"/>
      <c r="WWC47" s="109"/>
      <c r="WWD47" s="109"/>
      <c r="WWE47" s="109"/>
      <c r="WWF47" s="109"/>
      <c r="WWG47" s="109"/>
      <c r="WWH47" s="109"/>
      <c r="WWI47" s="109"/>
      <c r="WWJ47" s="109"/>
      <c r="WWK47" s="109"/>
      <c r="WWL47" s="109"/>
      <c r="WWM47" s="109"/>
      <c r="WWN47" s="109"/>
      <c r="WWO47" s="109"/>
      <c r="WWP47" s="109"/>
      <c r="WWQ47" s="109"/>
      <c r="WWR47" s="109"/>
      <c r="WWS47" s="109"/>
      <c r="WWT47" s="109"/>
      <c r="WWU47" s="109"/>
      <c r="WWV47" s="109"/>
      <c r="WWW47" s="109"/>
      <c r="WWX47" s="109"/>
      <c r="WWY47" s="109"/>
      <c r="WWZ47" s="109"/>
      <c r="WXA47" s="109"/>
      <c r="WXB47" s="109"/>
      <c r="WXC47" s="109"/>
      <c r="WXD47" s="109"/>
      <c r="WXE47" s="109"/>
      <c r="WXF47" s="109"/>
      <c r="WXG47" s="109"/>
      <c r="WXH47" s="109"/>
      <c r="WXI47" s="109"/>
      <c r="WXJ47" s="109"/>
      <c r="WXK47" s="109"/>
      <c r="WXL47" s="109"/>
      <c r="WXM47" s="109"/>
      <c r="WXN47" s="109"/>
      <c r="WXO47" s="109"/>
      <c r="WXP47" s="109"/>
      <c r="WXQ47" s="109"/>
      <c r="WXR47" s="109"/>
      <c r="WXS47" s="109"/>
      <c r="WXT47" s="109"/>
      <c r="WXU47" s="109"/>
      <c r="WXV47" s="109"/>
      <c r="WXW47" s="109"/>
      <c r="WXX47" s="109"/>
      <c r="WXY47" s="109"/>
      <c r="WXZ47" s="109"/>
      <c r="WYA47" s="109"/>
      <c r="WYB47" s="109"/>
      <c r="WYC47" s="109"/>
      <c r="WYD47" s="109"/>
      <c r="WYE47" s="109"/>
      <c r="WYF47" s="109"/>
      <c r="WYG47" s="109"/>
      <c r="WYH47" s="109"/>
      <c r="WYI47" s="109"/>
      <c r="WYJ47" s="109"/>
      <c r="WYK47" s="109"/>
      <c r="WYL47" s="109"/>
      <c r="WYM47" s="109"/>
      <c r="WYN47" s="109"/>
      <c r="WYO47" s="109"/>
      <c r="WYP47" s="109"/>
      <c r="WYQ47" s="109"/>
      <c r="WYR47" s="109"/>
      <c r="WYS47" s="109"/>
      <c r="WYT47" s="109"/>
      <c r="WYU47" s="109"/>
      <c r="WYV47" s="109"/>
      <c r="WYW47" s="109"/>
      <c r="WYX47" s="109"/>
      <c r="WYY47" s="109"/>
      <c r="WYZ47" s="109"/>
      <c r="WZA47" s="109"/>
      <c r="WZB47" s="109"/>
      <c r="WZC47" s="109"/>
      <c r="WZD47" s="109"/>
      <c r="WZE47" s="109"/>
      <c r="WZF47" s="109"/>
      <c r="WZG47" s="109"/>
      <c r="WZH47" s="109"/>
      <c r="WZI47" s="109"/>
      <c r="WZJ47" s="109"/>
      <c r="WZK47" s="109"/>
      <c r="WZL47" s="109"/>
      <c r="WZM47" s="109"/>
      <c r="WZN47" s="109"/>
      <c r="WZO47" s="109"/>
      <c r="WZP47" s="109"/>
      <c r="WZQ47" s="109"/>
      <c r="WZR47" s="109"/>
      <c r="WZS47" s="109"/>
      <c r="WZT47" s="109"/>
      <c r="WZU47" s="109"/>
      <c r="WZV47" s="109"/>
      <c r="WZW47" s="109"/>
      <c r="WZX47" s="109"/>
      <c r="WZY47" s="109"/>
      <c r="WZZ47" s="109"/>
      <c r="XAA47" s="109"/>
      <c r="XAB47" s="109"/>
      <c r="XAC47" s="109"/>
      <c r="XAD47" s="109"/>
      <c r="XAE47" s="109"/>
      <c r="XAF47" s="109"/>
      <c r="XAG47" s="109"/>
      <c r="XAH47" s="109"/>
      <c r="XAI47" s="109"/>
      <c r="XAJ47" s="109"/>
      <c r="XAK47" s="109"/>
      <c r="XAL47" s="109"/>
      <c r="XAM47" s="109"/>
      <c r="XAN47" s="109"/>
      <c r="XAO47" s="109"/>
      <c r="XAP47" s="109"/>
      <c r="XAQ47" s="109"/>
      <c r="XAR47" s="109"/>
      <c r="XAS47" s="109"/>
      <c r="XAT47" s="109"/>
      <c r="XAU47" s="109"/>
      <c r="XAV47" s="109"/>
      <c r="XAW47" s="109"/>
      <c r="XAX47" s="109"/>
      <c r="XAY47" s="109"/>
      <c r="XAZ47" s="109"/>
      <c r="XBA47" s="109"/>
      <c r="XBB47" s="109"/>
      <c r="XBC47" s="109"/>
      <c r="XBD47" s="109"/>
      <c r="XBE47" s="109"/>
      <c r="XBF47" s="109"/>
      <c r="XBG47" s="109"/>
      <c r="XBH47" s="109"/>
      <c r="XBI47" s="109"/>
      <c r="XBJ47" s="109"/>
      <c r="XBK47" s="109"/>
      <c r="XBL47" s="109"/>
      <c r="XBM47" s="109"/>
      <c r="XBN47" s="109"/>
      <c r="XBO47" s="109"/>
      <c r="XBP47" s="109"/>
      <c r="XBQ47" s="109"/>
      <c r="XBR47" s="109"/>
      <c r="XBS47" s="109"/>
      <c r="XBT47" s="109"/>
      <c r="XBU47" s="109"/>
      <c r="XBV47" s="109"/>
      <c r="XBW47" s="109"/>
      <c r="XBX47" s="109"/>
      <c r="XBY47" s="109"/>
      <c r="XBZ47" s="109"/>
      <c r="XCA47" s="109"/>
      <c r="XCB47" s="109"/>
      <c r="XCC47" s="109"/>
      <c r="XCD47" s="109"/>
      <c r="XCE47" s="109"/>
      <c r="XCF47" s="109"/>
      <c r="XCG47" s="109"/>
      <c r="XCH47" s="109"/>
      <c r="XCI47" s="109"/>
      <c r="XCJ47" s="109"/>
      <c r="XCK47" s="109"/>
      <c r="XCL47" s="109"/>
      <c r="XCM47" s="109"/>
      <c r="XCN47" s="109"/>
      <c r="XCO47" s="109"/>
      <c r="XCP47" s="109"/>
      <c r="XCQ47" s="109"/>
      <c r="XCR47" s="109"/>
      <c r="XCS47" s="109"/>
      <c r="XCT47" s="109"/>
      <c r="XCU47" s="109"/>
      <c r="XCV47" s="109"/>
      <c r="XCW47" s="109"/>
      <c r="XCX47" s="109"/>
      <c r="XCY47" s="109"/>
      <c r="XCZ47" s="109"/>
      <c r="XDA47" s="109"/>
      <c r="XDB47" s="109"/>
      <c r="XDC47" s="109"/>
      <c r="XDD47" s="109"/>
      <c r="XDE47" s="109"/>
      <c r="XDF47" s="109"/>
      <c r="XDG47" s="109"/>
      <c r="XDH47" s="109"/>
      <c r="XDI47" s="109"/>
      <c r="XDJ47" s="109"/>
      <c r="XDK47" s="109"/>
      <c r="XDL47" s="109"/>
      <c r="XDM47" s="109"/>
      <c r="XDN47" s="109"/>
      <c r="XDO47" s="109"/>
      <c r="XDP47" s="109"/>
      <c r="XDQ47" s="109"/>
      <c r="XDR47" s="109"/>
      <c r="XDS47" s="109"/>
      <c r="XDT47" s="109"/>
      <c r="XDU47" s="109"/>
      <c r="XDV47" s="109"/>
      <c r="XDW47" s="109"/>
      <c r="XDX47" s="109"/>
      <c r="XDY47" s="109"/>
      <c r="XDZ47" s="109"/>
      <c r="XEA47" s="109"/>
      <c r="XEB47" s="109"/>
      <c r="XEC47" s="109"/>
      <c r="XED47" s="109"/>
      <c r="XEE47" s="109"/>
      <c r="XEF47" s="109"/>
      <c r="XEG47" s="109"/>
      <c r="XEH47" s="109"/>
      <c r="XEI47" s="109"/>
      <c r="XEJ47" s="109"/>
      <c r="XEK47" s="109"/>
      <c r="XEL47" s="109"/>
      <c r="XEM47" s="109"/>
      <c r="XEN47" s="109"/>
      <c r="XEO47" s="109"/>
      <c r="XEP47" s="109"/>
      <c r="XEQ47" s="109"/>
      <c r="XER47" s="109"/>
      <c r="XES47" s="109"/>
      <c r="XET47" s="109"/>
      <c r="XEU47" s="109"/>
      <c r="XEV47" s="109"/>
      <c r="XEW47" s="109"/>
      <c r="XEX47" s="109"/>
      <c r="XEY47" s="109"/>
      <c r="XEZ47" s="109"/>
      <c r="XFA47" s="109"/>
      <c r="XFB47" s="109"/>
      <c r="XFC47" s="109"/>
    </row>
    <row r="48" spans="1:16384" s="56" customFormat="1" x14ac:dyDescent="0.2">
      <c r="A48" s="14"/>
      <c r="B48" s="28">
        <v>5</v>
      </c>
      <c r="C48" s="26" t="s">
        <v>14</v>
      </c>
      <c r="D48" s="55">
        <f>D44+D45+D46+D47</f>
        <v>0</v>
      </c>
      <c r="E48" s="55">
        <f t="shared" ref="E48:S48" si="264">E44+E45+E46+E47</f>
        <v>0</v>
      </c>
      <c r="F48" s="55">
        <f t="shared" si="264"/>
        <v>6119305</v>
      </c>
      <c r="G48" s="55">
        <f t="shared" si="264"/>
        <v>1694350</v>
      </c>
      <c r="H48" s="55">
        <f t="shared" si="264"/>
        <v>1745180.5000000002</v>
      </c>
      <c r="I48" s="55">
        <f t="shared" si="264"/>
        <v>1797535.9150000003</v>
      </c>
      <c r="J48" s="55">
        <f t="shared" si="264"/>
        <v>1851461.9924500003</v>
      </c>
      <c r="K48" s="55">
        <f t="shared" si="264"/>
        <v>1907005.8522235004</v>
      </c>
      <c r="L48" s="55">
        <f t="shared" si="264"/>
        <v>1964216.0277902056</v>
      </c>
      <c r="M48" s="55">
        <f t="shared" si="264"/>
        <v>2023142.5086239118</v>
      </c>
      <c r="N48" s="55">
        <f t="shared" si="264"/>
        <v>2083836.7838826289</v>
      </c>
      <c r="O48" s="55">
        <f t="shared" si="264"/>
        <v>2146351.8873991077</v>
      </c>
      <c r="P48" s="55">
        <f t="shared" si="264"/>
        <v>2210742.4440210811</v>
      </c>
      <c r="Q48" s="55">
        <f t="shared" si="264"/>
        <v>2277064.7173417136</v>
      </c>
      <c r="R48" s="55">
        <f t="shared" si="264"/>
        <v>2345376.6588619649</v>
      </c>
      <c r="S48" s="55">
        <f t="shared" si="264"/>
        <v>2415737.9586278242</v>
      </c>
    </row>
    <row r="50" spans="3:5" x14ac:dyDescent="0.2">
      <c r="C50" s="110" t="s">
        <v>85</v>
      </c>
      <c r="D50" s="42">
        <f>AVERAGE(F48:S48)</f>
        <v>2327236.3033015672</v>
      </c>
      <c r="E50" s="42"/>
    </row>
  </sheetData>
  <mergeCells count="2">
    <mergeCell ref="B2:S2"/>
    <mergeCell ref="B3:S3"/>
  </mergeCells>
  <pageMargins left="0.25" right="0.25" top="0.25" bottom="0.25" header="0" footer="0"/>
  <pageSetup paperSize="9" scale="59" fitToHeight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4"/>
  <sheetViews>
    <sheetView showGridLines="0" view="pageBreakPreview" zoomScale="90" zoomScaleNormal="80" zoomScaleSheetLayoutView="90" workbookViewId="0">
      <selection activeCell="D9" sqref="D9"/>
    </sheetView>
  </sheetViews>
  <sheetFormatPr defaultColWidth="0" defaultRowHeight="12.75" x14ac:dyDescent="0.2"/>
  <cols>
    <col min="1" max="1" width="4.42578125" style="4" customWidth="1"/>
    <col min="2" max="2" width="6.28515625" style="4" customWidth="1"/>
    <col min="3" max="3" width="46" style="4" customWidth="1"/>
    <col min="4" max="4" width="15.7109375" style="4" customWidth="1"/>
    <col min="5" max="5" width="14.7109375" style="4" customWidth="1"/>
    <col min="6" max="6" width="15.140625" style="4" customWidth="1"/>
    <col min="7" max="7" width="12.140625" style="4" customWidth="1"/>
    <col min="8" max="8" width="12.7109375" style="4" customWidth="1"/>
    <col min="9" max="9" width="15.140625" style="4" customWidth="1"/>
    <col min="10" max="10" width="13" style="4" customWidth="1"/>
    <col min="11" max="11" width="12.140625" style="4" customWidth="1"/>
    <col min="12" max="12" width="13" style="4" customWidth="1"/>
    <col min="13" max="13" width="12.28515625" style="4" customWidth="1"/>
    <col min="14" max="14" width="14.5703125" style="4" customWidth="1"/>
    <col min="15" max="16" width="13.7109375" style="4" customWidth="1"/>
    <col min="17" max="17" width="12.7109375" style="4" customWidth="1"/>
    <col min="18" max="18" width="13.5703125" style="4" customWidth="1"/>
    <col min="19" max="19" width="14.140625" style="4" customWidth="1"/>
    <col min="20" max="20" width="9.140625" style="4" customWidth="1"/>
    <col min="21" max="16384" width="0" style="4" hidden="1"/>
  </cols>
  <sheetData>
    <row r="2" spans="1:20" x14ac:dyDescent="0.2">
      <c r="B2" s="120" t="str">
        <f>სარგებელი!B2</f>
        <v>საერთაშორისო სტანდარტების ჭიდაობის სახლის მშენებლობა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0" x14ac:dyDescent="0.2">
      <c r="B3" s="120" t="s">
        <v>95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0" ht="15.75" x14ac:dyDescent="0.25">
      <c r="C4" s="49" t="s">
        <v>34</v>
      </c>
    </row>
    <row r="5" spans="1:20" s="12" customFormat="1" x14ac:dyDescent="0.2">
      <c r="A5" s="5"/>
      <c r="B5" s="1" t="s">
        <v>1</v>
      </c>
      <c r="C5" s="6" t="s">
        <v>37</v>
      </c>
      <c r="D5" s="59">
        <v>2020</v>
      </c>
      <c r="E5" s="29">
        <v>2021</v>
      </c>
      <c r="F5" s="59">
        <v>2022</v>
      </c>
      <c r="G5" s="29">
        <v>2023</v>
      </c>
      <c r="H5" s="59">
        <v>2024</v>
      </c>
      <c r="I5" s="29">
        <v>2025</v>
      </c>
      <c r="J5" s="59">
        <v>2026</v>
      </c>
      <c r="K5" s="29">
        <v>2027</v>
      </c>
      <c r="L5" s="59">
        <v>2028</v>
      </c>
      <c r="M5" s="29">
        <v>2029</v>
      </c>
      <c r="N5" s="59">
        <v>2030</v>
      </c>
      <c r="O5" s="29">
        <v>2031</v>
      </c>
      <c r="P5" s="59">
        <v>2032</v>
      </c>
      <c r="Q5" s="29">
        <v>2033</v>
      </c>
      <c r="R5" s="59">
        <v>2034</v>
      </c>
      <c r="S5" s="29">
        <v>2035</v>
      </c>
      <c r="T5" s="5"/>
    </row>
    <row r="6" spans="1:20" s="9" customFormat="1" ht="25.5" customHeight="1" x14ac:dyDescent="0.2">
      <c r="B6" s="61">
        <v>1</v>
      </c>
      <c r="C6" s="108" t="s">
        <v>81</v>
      </c>
      <c r="D6" s="43">
        <f>დაშვებები!D43</f>
        <v>52010</v>
      </c>
      <c r="E6" s="43">
        <f>დაშვებები!E43</f>
        <v>53570.3</v>
      </c>
      <c r="F6" s="43">
        <f>დაშვებები!F43</f>
        <v>55177.409000000007</v>
      </c>
      <c r="G6" s="43">
        <f>დაშვებები!G43</f>
        <v>56832.731270000011</v>
      </c>
      <c r="H6" s="43">
        <f>დაშვებები!H43</f>
        <v>58537.713208100016</v>
      </c>
      <c r="I6" s="43">
        <f>დაშვებები!I43</f>
        <v>60293.844604343016</v>
      </c>
      <c r="J6" s="43">
        <f>დაშვებები!J43</f>
        <v>62102.659942473307</v>
      </c>
      <c r="K6" s="43">
        <f>დაშვებები!K43</f>
        <v>63965.739740747507</v>
      </c>
      <c r="L6" s="43">
        <f>დაშვებები!L43</f>
        <v>65884.711932969934</v>
      </c>
      <c r="M6" s="43">
        <f>დაშვებები!M43</f>
        <v>67861.253290959037</v>
      </c>
      <c r="N6" s="43">
        <f>დაშვებები!N43</f>
        <v>69897.09088968781</v>
      </c>
      <c r="O6" s="43">
        <f>დაშვებები!O43</f>
        <v>71994.003616378439</v>
      </c>
      <c r="P6" s="43">
        <f>დაშვებები!P43</f>
        <v>74153.823724869799</v>
      </c>
      <c r="Q6" s="43">
        <f>დაშვებები!Q43</f>
        <v>76378.438436615892</v>
      </c>
      <c r="R6" s="43">
        <f>დაშვებები!R43</f>
        <v>78669.791589714368</v>
      </c>
      <c r="S6" s="43">
        <f>დაშვებები!S43</f>
        <v>81029.885337405794</v>
      </c>
    </row>
    <row r="7" spans="1:20" s="9" customFormat="1" ht="13.5" customHeight="1" x14ac:dyDescent="0.2">
      <c r="B7" s="61">
        <v>2</v>
      </c>
      <c r="C7" s="33" t="s">
        <v>10</v>
      </c>
      <c r="D7" s="43">
        <f>დაშვებები!D44</f>
        <v>84000</v>
      </c>
      <c r="E7" s="43">
        <f>დაშვებები!E44</f>
        <v>88200</v>
      </c>
      <c r="F7" s="43">
        <f>დაშვებები!F44</f>
        <v>92610</v>
      </c>
      <c r="G7" s="43">
        <f>დაშვებები!G44</f>
        <v>97240.500000000015</v>
      </c>
      <c r="H7" s="43">
        <f>დაშვებები!H44</f>
        <v>102102.52500000001</v>
      </c>
      <c r="I7" s="43">
        <f>დაშვებები!I44</f>
        <v>107207.65125000002</v>
      </c>
      <c r="J7" s="43">
        <f>დაშვებები!J44</f>
        <v>112568.03381250001</v>
      </c>
      <c r="K7" s="43">
        <f>დაშვებები!K44</f>
        <v>118196.43550312503</v>
      </c>
      <c r="L7" s="43">
        <f>დაშვებები!L44</f>
        <v>124106.25727828129</v>
      </c>
      <c r="M7" s="43">
        <f>დაშვებები!M44</f>
        <v>130311.57014219537</v>
      </c>
      <c r="N7" s="43">
        <f>დაშვებები!N44</f>
        <v>136827.14864930513</v>
      </c>
      <c r="O7" s="43">
        <f>დაშვებები!O44</f>
        <v>143668.50608177041</v>
      </c>
      <c r="P7" s="43">
        <f>დაშვებები!P44</f>
        <v>150851.93138585894</v>
      </c>
      <c r="Q7" s="43">
        <f>დაშვებები!Q44</f>
        <v>158394.52795515189</v>
      </c>
      <c r="R7" s="43">
        <f>დაშვებები!R44</f>
        <v>166314.25435290951</v>
      </c>
      <c r="S7" s="43">
        <f>დაშვებები!S44</f>
        <v>174629.96707055497</v>
      </c>
    </row>
    <row r="8" spans="1:20" s="9" customFormat="1" x14ac:dyDescent="0.2">
      <c r="B8" s="61">
        <v>3</v>
      </c>
      <c r="C8" s="33" t="s">
        <v>59</v>
      </c>
      <c r="D8" s="43">
        <f>დაშვებები!D47</f>
        <v>28800</v>
      </c>
      <c r="E8" s="43">
        <f>დაშვებები!E47</f>
        <v>30240</v>
      </c>
      <c r="F8" s="43">
        <f>დაშვებები!F47</f>
        <v>31752</v>
      </c>
      <c r="G8" s="43">
        <f>დაშვებები!G47</f>
        <v>33339.600000000006</v>
      </c>
      <c r="H8" s="43">
        <f>დაშვებები!H47</f>
        <v>35006.58</v>
      </c>
      <c r="I8" s="43">
        <f>დაშვებები!I47</f>
        <v>36756.909000000007</v>
      </c>
      <c r="J8" s="43">
        <f>დაშვებები!J47</f>
        <v>38594.754450000008</v>
      </c>
      <c r="K8" s="43">
        <f>დაშვებები!K47</f>
        <v>40524.492172500009</v>
      </c>
      <c r="L8" s="43">
        <f>დაშვებები!L47</f>
        <v>42550.716781125011</v>
      </c>
      <c r="M8" s="43">
        <f>დაშვებები!M47</f>
        <v>44678.252620181258</v>
      </c>
      <c r="N8" s="43">
        <f>დაშვებები!N47</f>
        <v>46912.16525119033</v>
      </c>
      <c r="O8" s="43">
        <f>დაშვებები!O47</f>
        <v>49257.773513749846</v>
      </c>
      <c r="P8" s="43">
        <f>დაშვებები!P47</f>
        <v>51720.662189437346</v>
      </c>
      <c r="Q8" s="43">
        <f>დაშვებები!Q47</f>
        <v>54306.695298909224</v>
      </c>
      <c r="R8" s="43">
        <f>დაშვებები!R47</f>
        <v>57022.030063854683</v>
      </c>
      <c r="S8" s="43">
        <f>დაშვებები!S47</f>
        <v>59873.131567047429</v>
      </c>
      <c r="T8" s="11"/>
    </row>
    <row r="9" spans="1:20" s="9" customFormat="1" x14ac:dyDescent="0.2">
      <c r="B9" s="61">
        <v>4</v>
      </c>
      <c r="C9" s="78" t="s">
        <v>82</v>
      </c>
      <c r="D9" s="43">
        <f>დაშვებები!D51</f>
        <v>1000</v>
      </c>
      <c r="E9" s="43">
        <f>დაშვებები!E51</f>
        <v>1030</v>
      </c>
      <c r="F9" s="43">
        <f>დაშვებები!F51</f>
        <v>1060.9000000000001</v>
      </c>
      <c r="G9" s="43">
        <f>დაშვებები!G51</f>
        <v>1092.7270000000001</v>
      </c>
      <c r="H9" s="43">
        <f>დაშვებები!H51</f>
        <v>1125.50881</v>
      </c>
      <c r="I9" s="43">
        <f>დაშვებები!I51</f>
        <v>1159.2740743000002</v>
      </c>
      <c r="J9" s="43">
        <f>დაშვებები!J51</f>
        <v>1194.0522965290002</v>
      </c>
      <c r="K9" s="43">
        <f>დაშვებები!K51</f>
        <v>1229.8738654248702</v>
      </c>
      <c r="L9" s="43">
        <f>დაშვებები!L51</f>
        <v>1266.7700813876163</v>
      </c>
      <c r="M9" s="43">
        <f>დაშვებები!M51</f>
        <v>1304.7731838292448</v>
      </c>
      <c r="N9" s="43">
        <f>დაშვებები!N51</f>
        <v>1343.9163793441221</v>
      </c>
      <c r="O9" s="43">
        <f>დაშვებები!O51</f>
        <v>1384.2338707244458</v>
      </c>
      <c r="P9" s="43">
        <f>დაშვებები!P51</f>
        <v>1425.7608868461791</v>
      </c>
      <c r="Q9" s="43">
        <f>დაშვებები!Q51</f>
        <v>1468.5337134515646</v>
      </c>
      <c r="R9" s="43">
        <f>დაშვებები!R51</f>
        <v>1512.5897248551116</v>
      </c>
      <c r="S9" s="43">
        <f>დაშვებები!S51</f>
        <v>1557.9674166007651</v>
      </c>
      <c r="T9" s="11"/>
    </row>
    <row r="10" spans="1:20" s="9" customFormat="1" x14ac:dyDescent="0.2">
      <c r="A10" s="4"/>
      <c r="B10" s="7">
        <v>5</v>
      </c>
      <c r="C10" s="10" t="s">
        <v>3</v>
      </c>
      <c r="D10" s="86">
        <f>SUM(D6:D9)</f>
        <v>165810</v>
      </c>
      <c r="E10" s="86">
        <f t="shared" ref="E10:S10" si="0">SUM(E6:E9)</f>
        <v>173040.3</v>
      </c>
      <c r="F10" s="86">
        <f t="shared" si="0"/>
        <v>180600.30900000001</v>
      </c>
      <c r="G10" s="86">
        <f t="shared" si="0"/>
        <v>188505.55827000004</v>
      </c>
      <c r="H10" s="86">
        <f t="shared" si="0"/>
        <v>196772.32701810004</v>
      </c>
      <c r="I10" s="86">
        <f t="shared" si="0"/>
        <v>205417.67892864306</v>
      </c>
      <c r="J10" s="86">
        <f t="shared" si="0"/>
        <v>214459.50050150233</v>
      </c>
      <c r="K10" s="86">
        <f t="shared" si="0"/>
        <v>223916.5412817974</v>
      </c>
      <c r="L10" s="86">
        <f t="shared" si="0"/>
        <v>233808.45607376387</v>
      </c>
      <c r="M10" s="86">
        <f t="shared" si="0"/>
        <v>244155.84923716492</v>
      </c>
      <c r="N10" s="86">
        <f t="shared" si="0"/>
        <v>254980.32116952739</v>
      </c>
      <c r="O10" s="86">
        <f t="shared" si="0"/>
        <v>266304.51708262315</v>
      </c>
      <c r="P10" s="86">
        <f t="shared" si="0"/>
        <v>278152.17818701226</v>
      </c>
      <c r="Q10" s="86">
        <f t="shared" si="0"/>
        <v>290548.19540412858</v>
      </c>
      <c r="R10" s="86">
        <f t="shared" si="0"/>
        <v>303518.66573133366</v>
      </c>
      <c r="S10" s="86">
        <f t="shared" si="0"/>
        <v>317090.95139160898</v>
      </c>
      <c r="T10" s="4"/>
    </row>
    <row r="11" spans="1:20" s="11" customFormat="1" x14ac:dyDescent="0.2">
      <c r="A11" s="4"/>
      <c r="B11" s="79"/>
      <c r="C11" s="80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4"/>
    </row>
    <row r="12" spans="1:20" s="11" customFormat="1" x14ac:dyDescent="0.2">
      <c r="A12" s="4"/>
      <c r="B12" s="79"/>
      <c r="C12" s="80" t="s">
        <v>38</v>
      </c>
      <c r="D12" s="81">
        <f>AVERAGE(D10:S10)</f>
        <v>233567.58432982536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4"/>
    </row>
    <row r="13" spans="1:20" s="11" customFormat="1" x14ac:dyDescent="0.2">
      <c r="A13" s="4"/>
      <c r="B13" s="79"/>
      <c r="C13" s="80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4"/>
    </row>
    <row r="14" spans="1:20" ht="15.75" x14ac:dyDescent="0.25">
      <c r="C14" s="49" t="s">
        <v>15</v>
      </c>
    </row>
    <row r="15" spans="1:20" x14ac:dyDescent="0.2">
      <c r="A15" s="5"/>
      <c r="B15" s="1" t="s">
        <v>1</v>
      </c>
      <c r="C15" s="6" t="s">
        <v>37</v>
      </c>
      <c r="D15" s="59">
        <v>2020</v>
      </c>
      <c r="E15" s="29">
        <v>2021</v>
      </c>
      <c r="F15" s="59">
        <v>2022</v>
      </c>
      <c r="G15" s="29">
        <v>2023</v>
      </c>
      <c r="H15" s="59">
        <v>2024</v>
      </c>
      <c r="I15" s="29">
        <v>2025</v>
      </c>
      <c r="J15" s="59">
        <v>2026</v>
      </c>
      <c r="K15" s="29">
        <v>2027</v>
      </c>
      <c r="L15" s="59">
        <v>2028</v>
      </c>
      <c r="M15" s="29">
        <v>2029</v>
      </c>
      <c r="N15" s="59">
        <v>2030</v>
      </c>
      <c r="O15" s="29">
        <v>2031</v>
      </c>
      <c r="P15" s="59">
        <v>2032</v>
      </c>
      <c r="Q15" s="29">
        <v>2033</v>
      </c>
      <c r="R15" s="59">
        <v>2034</v>
      </c>
      <c r="S15" s="29">
        <v>2035</v>
      </c>
      <c r="T15" s="5"/>
    </row>
    <row r="16" spans="1:20" ht="25.5" x14ac:dyDescent="0.2">
      <c r="A16" s="9"/>
      <c r="B16" s="61">
        <v>1</v>
      </c>
      <c r="C16" s="108" t="s">
        <v>81</v>
      </c>
      <c r="D16" s="43">
        <f>დაშვებები!D43</f>
        <v>52010</v>
      </c>
      <c r="E16" s="43">
        <f>დაშვებები!E43</f>
        <v>53570.3</v>
      </c>
      <c r="F16" s="43">
        <f>დაშვებები!F43</f>
        <v>55177.409000000007</v>
      </c>
      <c r="G16" s="43">
        <f>დაშვებები!G43</f>
        <v>56832.731270000011</v>
      </c>
      <c r="H16" s="43">
        <f>დაშვებები!H43</f>
        <v>58537.713208100016</v>
      </c>
      <c r="I16" s="43">
        <f>დაშვებები!I43</f>
        <v>60293.844604343016</v>
      </c>
      <c r="J16" s="43">
        <f>დაშვებები!J43</f>
        <v>62102.659942473307</v>
      </c>
      <c r="K16" s="43">
        <f>დაშვებები!K43</f>
        <v>63965.739740747507</v>
      </c>
      <c r="L16" s="43">
        <f>დაშვებები!L43</f>
        <v>65884.711932969934</v>
      </c>
      <c r="M16" s="43">
        <f>დაშვებები!M43</f>
        <v>67861.253290959037</v>
      </c>
      <c r="N16" s="43">
        <f>დაშვებები!N43</f>
        <v>69897.09088968781</v>
      </c>
      <c r="O16" s="43">
        <f>დაშვებები!O43</f>
        <v>71994.003616378439</v>
      </c>
      <c r="P16" s="43">
        <f>დაშვებები!P43</f>
        <v>74153.823724869799</v>
      </c>
      <c r="Q16" s="43">
        <f>დაშვებები!Q43</f>
        <v>76378.438436615892</v>
      </c>
      <c r="R16" s="43">
        <f>დაშვებები!R43</f>
        <v>78669.791589714368</v>
      </c>
      <c r="S16" s="43">
        <f>დაშვებები!S43</f>
        <v>81029.885337405794</v>
      </c>
      <c r="T16" s="9"/>
    </row>
    <row r="17" spans="1:20" x14ac:dyDescent="0.2">
      <c r="A17" s="9"/>
      <c r="B17" s="61">
        <v>2</v>
      </c>
      <c r="C17" s="33" t="s">
        <v>10</v>
      </c>
      <c r="D17" s="43">
        <f>დაშვებები!D44</f>
        <v>84000</v>
      </c>
      <c r="E17" s="43">
        <f>დაშვებები!E44</f>
        <v>88200</v>
      </c>
      <c r="F17" s="43">
        <f>დაშვებები!F44</f>
        <v>92610</v>
      </c>
      <c r="G17" s="43">
        <f>დაშვებები!G44</f>
        <v>97240.500000000015</v>
      </c>
      <c r="H17" s="43">
        <f>დაშვებები!H44</f>
        <v>102102.52500000001</v>
      </c>
      <c r="I17" s="43">
        <f>დაშვებები!I44</f>
        <v>107207.65125000002</v>
      </c>
      <c r="J17" s="43">
        <f>დაშვებები!J44</f>
        <v>112568.03381250001</v>
      </c>
      <c r="K17" s="43">
        <f>დაშვებები!K44</f>
        <v>118196.43550312503</v>
      </c>
      <c r="L17" s="43">
        <f>დაშვებები!L44</f>
        <v>124106.25727828129</v>
      </c>
      <c r="M17" s="43">
        <f>დაშვებები!M44</f>
        <v>130311.57014219537</v>
      </c>
      <c r="N17" s="43">
        <f>დაშვებები!N44</f>
        <v>136827.14864930513</v>
      </c>
      <c r="O17" s="43">
        <f>დაშვებები!O44</f>
        <v>143668.50608177041</v>
      </c>
      <c r="P17" s="43">
        <f>დაშვებები!P44</f>
        <v>150851.93138585894</v>
      </c>
      <c r="Q17" s="43">
        <f>დაშვებები!Q44</f>
        <v>158394.52795515189</v>
      </c>
      <c r="R17" s="43">
        <f>დაშვებები!R44</f>
        <v>166314.25435290951</v>
      </c>
      <c r="S17" s="43">
        <f>დაშვებები!S44</f>
        <v>174629.96707055497</v>
      </c>
      <c r="T17" s="9"/>
    </row>
    <row r="18" spans="1:20" x14ac:dyDescent="0.2">
      <c r="A18" s="9"/>
      <c r="B18" s="61">
        <v>3</v>
      </c>
      <c r="C18" s="33" t="s">
        <v>59</v>
      </c>
      <c r="D18" s="43">
        <f>დაშვებები!D47</f>
        <v>28800</v>
      </c>
      <c r="E18" s="43">
        <f>დაშვებები!E47</f>
        <v>30240</v>
      </c>
      <c r="F18" s="43">
        <f>დაშვებები!F47</f>
        <v>31752</v>
      </c>
      <c r="G18" s="43">
        <f>დაშვებები!G47</f>
        <v>33339.600000000006</v>
      </c>
      <c r="H18" s="43">
        <f>დაშვებები!H47</f>
        <v>35006.58</v>
      </c>
      <c r="I18" s="43">
        <f>დაშვებები!I47</f>
        <v>36756.909000000007</v>
      </c>
      <c r="J18" s="43">
        <f>დაშვებები!J47</f>
        <v>38594.754450000008</v>
      </c>
      <c r="K18" s="43">
        <f>დაშვებები!K47</f>
        <v>40524.492172500009</v>
      </c>
      <c r="L18" s="43">
        <f>დაშვებები!L47</f>
        <v>42550.716781125011</v>
      </c>
      <c r="M18" s="43">
        <f>დაშვებები!M47</f>
        <v>44678.252620181258</v>
      </c>
      <c r="N18" s="43">
        <f>დაშვებები!N47</f>
        <v>46912.16525119033</v>
      </c>
      <c r="O18" s="43">
        <f>დაშვებები!O47</f>
        <v>49257.773513749846</v>
      </c>
      <c r="P18" s="43">
        <f>დაშვებები!P47</f>
        <v>51720.662189437346</v>
      </c>
      <c r="Q18" s="43">
        <f>დაშვებები!Q47</f>
        <v>54306.695298909224</v>
      </c>
      <c r="R18" s="43">
        <f>დაშვებები!R47</f>
        <v>57022.030063854683</v>
      </c>
      <c r="S18" s="43">
        <f>დაშვებები!S47</f>
        <v>59873.131567047429</v>
      </c>
      <c r="T18" s="9"/>
    </row>
    <row r="19" spans="1:20" ht="25.5" x14ac:dyDescent="0.2">
      <c r="A19" s="9"/>
      <c r="B19" s="61">
        <v>6</v>
      </c>
      <c r="C19" s="50" t="s">
        <v>16</v>
      </c>
      <c r="D19" s="43">
        <f>დაშვებები!D50</f>
        <v>0</v>
      </c>
      <c r="E19" s="43">
        <f>დაშვებები!E50</f>
        <v>0</v>
      </c>
      <c r="F19" s="43">
        <f>დაშვებები!F50</f>
        <v>2500</v>
      </c>
      <c r="G19" s="43">
        <f>დაშვებები!G50</f>
        <v>2575</v>
      </c>
      <c r="H19" s="43">
        <f>დაშვებები!H50</f>
        <v>2652.25</v>
      </c>
      <c r="I19" s="43">
        <f>დაშვებები!I50</f>
        <v>2731.8175000000001</v>
      </c>
      <c r="J19" s="43">
        <f>დაშვებები!J50</f>
        <v>2813.7720250000002</v>
      </c>
      <c r="K19" s="43">
        <f>დაშვებები!K50</f>
        <v>2898.1851857500001</v>
      </c>
      <c r="L19" s="43">
        <f>დაშვებები!L50</f>
        <v>2985.1307413224999</v>
      </c>
      <c r="M19" s="43">
        <f>დაშვებები!M50</f>
        <v>3074.684663562175</v>
      </c>
      <c r="N19" s="43">
        <f>დაშვებები!N50</f>
        <v>3166.9252034690403</v>
      </c>
      <c r="O19" s="43">
        <f>დაშვებები!O50</f>
        <v>3261.9329595731115</v>
      </c>
      <c r="P19" s="43">
        <f>დაშვებები!P50</f>
        <v>3359.7909483603048</v>
      </c>
      <c r="Q19" s="43">
        <f>დაშვებები!Q50</f>
        <v>3460.5846768111142</v>
      </c>
      <c r="R19" s="43">
        <f>დაშვებები!R50</f>
        <v>3564.4022171154475</v>
      </c>
      <c r="S19" s="43">
        <f>დაშვებები!S50</f>
        <v>3671.3342836289112</v>
      </c>
      <c r="T19" s="11"/>
    </row>
    <row r="20" spans="1:20" x14ac:dyDescent="0.2">
      <c r="A20" s="9"/>
      <c r="B20" s="61">
        <v>7</v>
      </c>
      <c r="C20" s="78" t="s">
        <v>2</v>
      </c>
      <c r="D20" s="43">
        <f>დაშვებები!D51</f>
        <v>1000</v>
      </c>
      <c r="E20" s="43">
        <f>დაშვებები!E51</f>
        <v>1030</v>
      </c>
      <c r="F20" s="43">
        <f>დაშვებები!F51</f>
        <v>1060.9000000000001</v>
      </c>
      <c r="G20" s="43">
        <f>დაშვებები!G51</f>
        <v>1092.7270000000001</v>
      </c>
      <c r="H20" s="43">
        <f>დაშვებები!H51</f>
        <v>1125.50881</v>
      </c>
      <c r="I20" s="43">
        <f>დაშვებები!I51</f>
        <v>1159.2740743000002</v>
      </c>
      <c r="J20" s="43">
        <f>დაშვებები!J51</f>
        <v>1194.0522965290002</v>
      </c>
      <c r="K20" s="43">
        <f>დაშვებები!K51</f>
        <v>1229.8738654248702</v>
      </c>
      <c r="L20" s="43">
        <f>დაშვებები!L51</f>
        <v>1266.7700813876163</v>
      </c>
      <c r="M20" s="43">
        <f>დაშვებები!M51</f>
        <v>1304.7731838292448</v>
      </c>
      <c r="N20" s="43">
        <f>დაშვებები!N51</f>
        <v>1343.9163793441221</v>
      </c>
      <c r="O20" s="43">
        <f>დაშვებები!O51</f>
        <v>1384.2338707244458</v>
      </c>
      <c r="P20" s="43">
        <f>დაშვებები!P51</f>
        <v>1425.7608868461791</v>
      </c>
      <c r="Q20" s="43">
        <f>დაშვებები!Q51</f>
        <v>1468.5337134515646</v>
      </c>
      <c r="R20" s="43">
        <f>დაშვებები!R51</f>
        <v>1512.5897248551116</v>
      </c>
      <c r="S20" s="43">
        <f>დაშვებები!S51</f>
        <v>1557.9674166007651</v>
      </c>
      <c r="T20" s="11"/>
    </row>
    <row r="21" spans="1:20" x14ac:dyDescent="0.2">
      <c r="B21" s="7">
        <v>8</v>
      </c>
      <c r="C21" s="10" t="s">
        <v>3</v>
      </c>
      <c r="D21" s="86">
        <f t="shared" ref="D21:S21" si="1">SUM(D16:D20)</f>
        <v>165810</v>
      </c>
      <c r="E21" s="86">
        <f t="shared" si="1"/>
        <v>173040.3</v>
      </c>
      <c r="F21" s="86">
        <f t="shared" si="1"/>
        <v>183100.30900000001</v>
      </c>
      <c r="G21" s="86">
        <f t="shared" si="1"/>
        <v>191080.55827000004</v>
      </c>
      <c r="H21" s="86">
        <f t="shared" si="1"/>
        <v>199424.57701810004</v>
      </c>
      <c r="I21" s="86">
        <f t="shared" si="1"/>
        <v>208149.49642864306</v>
      </c>
      <c r="J21" s="86">
        <f t="shared" si="1"/>
        <v>217273.27252650235</v>
      </c>
      <c r="K21" s="86">
        <f t="shared" si="1"/>
        <v>226814.72646754739</v>
      </c>
      <c r="L21" s="86">
        <f t="shared" si="1"/>
        <v>236793.58681508637</v>
      </c>
      <c r="M21" s="86">
        <f t="shared" si="1"/>
        <v>247230.53390072708</v>
      </c>
      <c r="N21" s="86">
        <f t="shared" si="1"/>
        <v>258147.24637299642</v>
      </c>
      <c r="O21" s="86">
        <f t="shared" si="1"/>
        <v>269566.45004219626</v>
      </c>
      <c r="P21" s="86">
        <f t="shared" si="1"/>
        <v>281511.96913537255</v>
      </c>
      <c r="Q21" s="86">
        <f t="shared" si="1"/>
        <v>294008.7800809397</v>
      </c>
      <c r="R21" s="86">
        <f t="shared" si="1"/>
        <v>307083.06794844911</v>
      </c>
      <c r="S21" s="86">
        <f t="shared" si="1"/>
        <v>320762.28567523789</v>
      </c>
    </row>
    <row r="22" spans="1:20" x14ac:dyDescent="0.2">
      <c r="B22" s="79"/>
      <c r="C22" s="80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</row>
    <row r="23" spans="1:20" x14ac:dyDescent="0.2">
      <c r="B23" s="79"/>
      <c r="C23" s="80" t="s">
        <v>38</v>
      </c>
      <c r="D23" s="81">
        <f>AVERAGE(D21:S21)</f>
        <v>236237.32248011237</v>
      </c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</row>
    <row r="25" spans="1:20" ht="15.75" x14ac:dyDescent="0.25">
      <c r="C25" s="49" t="s">
        <v>64</v>
      </c>
    </row>
    <row r="26" spans="1:20" x14ac:dyDescent="0.2">
      <c r="A26" s="5"/>
      <c r="B26" s="1" t="s">
        <v>1</v>
      </c>
      <c r="C26" s="6" t="s">
        <v>37</v>
      </c>
      <c r="D26" s="59">
        <v>2020</v>
      </c>
      <c r="E26" s="29">
        <v>2021</v>
      </c>
      <c r="F26" s="59">
        <v>2022</v>
      </c>
      <c r="G26" s="29">
        <v>2023</v>
      </c>
      <c r="H26" s="59">
        <v>2024</v>
      </c>
      <c r="I26" s="29">
        <v>2025</v>
      </c>
      <c r="J26" s="59">
        <v>2026</v>
      </c>
      <c r="K26" s="29">
        <v>2027</v>
      </c>
      <c r="L26" s="59">
        <v>2028</v>
      </c>
      <c r="M26" s="29">
        <v>2029</v>
      </c>
      <c r="N26" s="59">
        <v>2030</v>
      </c>
      <c r="O26" s="29">
        <v>2031</v>
      </c>
      <c r="P26" s="59">
        <v>2032</v>
      </c>
      <c r="Q26" s="29">
        <v>2033</v>
      </c>
      <c r="R26" s="59">
        <v>2034</v>
      </c>
      <c r="S26" s="29">
        <v>2035</v>
      </c>
      <c r="T26" s="5"/>
    </row>
    <row r="27" spans="1:20" ht="25.5" x14ac:dyDescent="0.2">
      <c r="A27" s="9"/>
      <c r="B27" s="61">
        <v>1</v>
      </c>
      <c r="C27" s="108" t="s">
        <v>81</v>
      </c>
      <c r="D27" s="43">
        <f>დაშვებები!D55</f>
        <v>0</v>
      </c>
      <c r="E27" s="43">
        <f>დაშვებები!E55</f>
        <v>0</v>
      </c>
      <c r="F27" s="43">
        <f>დაშვებები!F55</f>
        <v>80000</v>
      </c>
      <c r="G27" s="43">
        <f>დაშვებები!G55</f>
        <v>82400</v>
      </c>
      <c r="H27" s="43">
        <f>დაშვებები!H55</f>
        <v>84872</v>
      </c>
      <c r="I27" s="43">
        <f>დაშვებები!I55</f>
        <v>87418.16</v>
      </c>
      <c r="J27" s="43">
        <f>დაშვებები!J55</f>
        <v>90040.704800000007</v>
      </c>
      <c r="K27" s="43">
        <f>დაშვებები!K55</f>
        <v>92741.925944000002</v>
      </c>
      <c r="L27" s="43">
        <f>დაშვებები!L55</f>
        <v>95524.183722319998</v>
      </c>
      <c r="M27" s="43">
        <f>დაშვებები!M55</f>
        <v>98389.909233989601</v>
      </c>
      <c r="N27" s="43">
        <f>დაშვებები!N55</f>
        <v>101341.60651100929</v>
      </c>
      <c r="O27" s="43">
        <f>დაშვებები!O55</f>
        <v>104381.85470633957</v>
      </c>
      <c r="P27" s="43">
        <f>დაშვებები!P55</f>
        <v>107513.31034752975</v>
      </c>
      <c r="Q27" s="43">
        <f>დაშვებები!Q55</f>
        <v>110738.70965795565</v>
      </c>
      <c r="R27" s="43">
        <f>დაშვებები!R55</f>
        <v>114060.87094769432</v>
      </c>
      <c r="S27" s="43">
        <f>დაშვებები!S55</f>
        <v>117482.69707612516</v>
      </c>
      <c r="T27" s="9"/>
    </row>
    <row r="28" spans="1:20" x14ac:dyDescent="0.2">
      <c r="A28" s="9"/>
      <c r="B28" s="61">
        <v>2</v>
      </c>
      <c r="C28" s="33" t="s">
        <v>10</v>
      </c>
      <c r="D28" s="43">
        <f>დაშვებები!D56</f>
        <v>84000</v>
      </c>
      <c r="E28" s="43">
        <f>დაშვებები!E56</f>
        <v>88200</v>
      </c>
      <c r="F28" s="43">
        <f>დაშვებები!F56</f>
        <v>92610</v>
      </c>
      <c r="G28" s="43">
        <f>დაშვებები!G56</f>
        <v>97240.500000000015</v>
      </c>
      <c r="H28" s="43">
        <f>დაშვებები!H56</f>
        <v>102102.52500000001</v>
      </c>
      <c r="I28" s="43">
        <f>დაშვებები!I56</f>
        <v>107207.65125000002</v>
      </c>
      <c r="J28" s="43">
        <f>დაშვებები!J56</f>
        <v>112568.03381250001</v>
      </c>
      <c r="K28" s="43">
        <f>დაშვებები!K56</f>
        <v>118196.43550312503</v>
      </c>
      <c r="L28" s="43">
        <f>დაშვებები!L56</f>
        <v>124106.25727828129</v>
      </c>
      <c r="M28" s="43">
        <f>დაშვებები!M56</f>
        <v>130311.57014219537</v>
      </c>
      <c r="N28" s="43">
        <f>დაშვებები!N56</f>
        <v>136827.14864930513</v>
      </c>
      <c r="O28" s="43">
        <f>დაშვებები!O56</f>
        <v>143668.50608177041</v>
      </c>
      <c r="P28" s="43">
        <f>დაშვებები!P56</f>
        <v>150851.93138585894</v>
      </c>
      <c r="Q28" s="43">
        <f>დაშვებები!Q56</f>
        <v>158394.52795515189</v>
      </c>
      <c r="R28" s="43">
        <f>დაშვებები!R56</f>
        <v>166314.25435290951</v>
      </c>
      <c r="S28" s="43">
        <f>დაშვებები!S56</f>
        <v>174629.96707055497</v>
      </c>
      <c r="T28" s="9"/>
    </row>
    <row r="29" spans="1:20" x14ac:dyDescent="0.2">
      <c r="A29" s="9"/>
      <c r="B29" s="61">
        <v>3</v>
      </c>
      <c r="C29" s="33" t="s">
        <v>59</v>
      </c>
      <c r="D29" s="43">
        <f>დაშვებები!D59</f>
        <v>43200</v>
      </c>
      <c r="E29" s="43">
        <f>დაშვებები!E59</f>
        <v>45360</v>
      </c>
      <c r="F29" s="43">
        <f>დაშვებები!F59</f>
        <v>47628</v>
      </c>
      <c r="G29" s="43">
        <f>დაშვებები!G59</f>
        <v>50009.400000000009</v>
      </c>
      <c r="H29" s="43">
        <f>დაშვებები!H59</f>
        <v>52509.87</v>
      </c>
      <c r="I29" s="43">
        <f>დაშვებები!I59</f>
        <v>55135.363500000007</v>
      </c>
      <c r="J29" s="43">
        <f>დაშვებები!J59</f>
        <v>57892.131675000011</v>
      </c>
      <c r="K29" s="43">
        <f>დაშვებები!K59</f>
        <v>60786.738258750018</v>
      </c>
      <c r="L29" s="43">
        <f>დაშვებები!L59</f>
        <v>63826.075171687517</v>
      </c>
      <c r="M29" s="43">
        <f>დაშვებები!M59</f>
        <v>67017.378930271894</v>
      </c>
      <c r="N29" s="43">
        <f>დაშვებები!N59</f>
        <v>70368.247876785492</v>
      </c>
      <c r="O29" s="43">
        <f>დაშვებები!O59</f>
        <v>73886.660270624765</v>
      </c>
      <c r="P29" s="43">
        <f>დაშვებები!P59</f>
        <v>77580.993284156022</v>
      </c>
      <c r="Q29" s="43">
        <f>დაშვებები!Q59</f>
        <v>81460.042948363844</v>
      </c>
      <c r="R29" s="43">
        <f>დაშვებები!R59</f>
        <v>85533.045095782029</v>
      </c>
      <c r="S29" s="43">
        <f>დაშვებები!S59</f>
        <v>89809.697350571136</v>
      </c>
      <c r="T29" s="9"/>
    </row>
    <row r="30" spans="1:20" x14ac:dyDescent="0.2">
      <c r="A30" s="9"/>
      <c r="B30" s="61">
        <v>4</v>
      </c>
      <c r="C30" s="50" t="s">
        <v>83</v>
      </c>
      <c r="D30" s="43">
        <f>დაშვებები!D66</f>
        <v>0</v>
      </c>
      <c r="E30" s="43">
        <f>დაშვებები!E66</f>
        <v>0</v>
      </c>
      <c r="F30" s="43">
        <f>დაშვებები!F66</f>
        <v>2000</v>
      </c>
      <c r="G30" s="43">
        <f>დაშვებები!G66</f>
        <v>2060</v>
      </c>
      <c r="H30" s="43">
        <f>დაშვებები!H66</f>
        <v>2121.8000000000002</v>
      </c>
      <c r="I30" s="43">
        <f>დაშვებები!I66</f>
        <v>2185.4540000000002</v>
      </c>
      <c r="J30" s="43">
        <f>დაშვებები!J66</f>
        <v>2251.0176200000001</v>
      </c>
      <c r="K30" s="43">
        <f>დაშვებები!K66</f>
        <v>2318.5481486000003</v>
      </c>
      <c r="L30" s="43">
        <f>დაშვებები!L66</f>
        <v>2388.1045930580003</v>
      </c>
      <c r="M30" s="43">
        <f>დაშვებები!M66</f>
        <v>2459.7477308497405</v>
      </c>
      <c r="N30" s="43">
        <f>დაშვებები!N66</f>
        <v>2533.5401627752326</v>
      </c>
      <c r="O30" s="43">
        <f>დაშვებები!O66</f>
        <v>2609.5463676584895</v>
      </c>
      <c r="P30" s="43">
        <f>დაშვებები!P66</f>
        <v>2687.8327586882442</v>
      </c>
      <c r="Q30" s="43">
        <f>დაშვებები!Q66</f>
        <v>2768.4677414488915</v>
      </c>
      <c r="R30" s="43">
        <f>დაშვებები!R66</f>
        <v>2851.5217736923582</v>
      </c>
      <c r="S30" s="43">
        <f>დაშვებები!S66</f>
        <v>2937.0674269031292</v>
      </c>
      <c r="T30" s="11"/>
    </row>
    <row r="31" spans="1:20" x14ac:dyDescent="0.2">
      <c r="A31" s="9"/>
      <c r="B31" s="61">
        <v>5</v>
      </c>
      <c r="C31" s="78" t="s">
        <v>2</v>
      </c>
      <c r="D31" s="43">
        <f>დაშვებები!D67</f>
        <v>0</v>
      </c>
      <c r="E31" s="43">
        <f>დაშვებები!E67</f>
        <v>0</v>
      </c>
      <c r="F31" s="43">
        <f>დაშვებები!F67</f>
        <v>600</v>
      </c>
      <c r="G31" s="43">
        <f>დაშვებები!G67</f>
        <v>618</v>
      </c>
      <c r="H31" s="43">
        <f>დაშვებები!H67</f>
        <v>636.54</v>
      </c>
      <c r="I31" s="43">
        <f>დაშვებები!I67</f>
        <v>655.63620000000003</v>
      </c>
      <c r="J31" s="43">
        <f>დაშვებები!J67</f>
        <v>675.30528600000002</v>
      </c>
      <c r="K31" s="43">
        <f>დაშვებები!K67</f>
        <v>695.56444457999999</v>
      </c>
      <c r="L31" s="43">
        <f>დაშვებები!L67</f>
        <v>716.43137791740003</v>
      </c>
      <c r="M31" s="43">
        <f>დაშვებები!M67</f>
        <v>737.92431925492201</v>
      </c>
      <c r="N31" s="43">
        <f>დაშვებები!N67</f>
        <v>760.06204883256964</v>
      </c>
      <c r="O31" s="43">
        <f>დაშვებები!O67</f>
        <v>782.86391029754679</v>
      </c>
      <c r="P31" s="43">
        <f>დაშვებები!P67</f>
        <v>806.34982760647324</v>
      </c>
      <c r="Q31" s="43">
        <f>დაშვებები!Q67</f>
        <v>830.54032243466747</v>
      </c>
      <c r="R31" s="43">
        <f>დაშვებები!R67</f>
        <v>855.45653210770752</v>
      </c>
      <c r="S31" s="43">
        <f>დაშვებები!S67</f>
        <v>881.12022807093877</v>
      </c>
      <c r="T31" s="11"/>
    </row>
    <row r="32" spans="1:20" x14ac:dyDescent="0.2">
      <c r="B32" s="7">
        <v>6</v>
      </c>
      <c r="C32" s="10" t="s">
        <v>3</v>
      </c>
      <c r="D32" s="86">
        <f t="shared" ref="D32:S32" si="2">SUM(D27:D31)</f>
        <v>127200</v>
      </c>
      <c r="E32" s="86">
        <f t="shared" si="2"/>
        <v>133560</v>
      </c>
      <c r="F32" s="86">
        <f t="shared" si="2"/>
        <v>222838</v>
      </c>
      <c r="G32" s="86">
        <f t="shared" si="2"/>
        <v>232327.90000000002</v>
      </c>
      <c r="H32" s="86">
        <f t="shared" si="2"/>
        <v>242242.73500000002</v>
      </c>
      <c r="I32" s="86">
        <f t="shared" si="2"/>
        <v>252602.26495000004</v>
      </c>
      <c r="J32" s="86">
        <f t="shared" si="2"/>
        <v>263427.19319350005</v>
      </c>
      <c r="K32" s="86">
        <f t="shared" si="2"/>
        <v>274739.21229905501</v>
      </c>
      <c r="L32" s="86">
        <f t="shared" si="2"/>
        <v>286561.05214326421</v>
      </c>
      <c r="M32" s="86">
        <f t="shared" si="2"/>
        <v>298916.53035656153</v>
      </c>
      <c r="N32" s="86">
        <f t="shared" si="2"/>
        <v>311830.60524870781</v>
      </c>
      <c r="O32" s="86">
        <f t="shared" si="2"/>
        <v>325329.43133669079</v>
      </c>
      <c r="P32" s="86">
        <f t="shared" si="2"/>
        <v>339440.41760383942</v>
      </c>
      <c r="Q32" s="86">
        <f t="shared" si="2"/>
        <v>354192.28862535494</v>
      </c>
      <c r="R32" s="86">
        <f t="shared" si="2"/>
        <v>369615.14870218589</v>
      </c>
      <c r="S32" s="86">
        <f t="shared" si="2"/>
        <v>385740.54915222537</v>
      </c>
    </row>
    <row r="33" spans="1:20" x14ac:dyDescent="0.2">
      <c r="B33" s="79"/>
      <c r="C33" s="80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</row>
    <row r="34" spans="1:20" x14ac:dyDescent="0.2">
      <c r="B34" s="79"/>
      <c r="C34" s="80" t="s">
        <v>38</v>
      </c>
      <c r="D34" s="81">
        <f>AVERAGE(D32:S32)</f>
        <v>276285.20803821157</v>
      </c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</row>
    <row r="36" spans="1:20" ht="15.75" x14ac:dyDescent="0.25">
      <c r="C36" s="49" t="s">
        <v>68</v>
      </c>
    </row>
    <row r="37" spans="1:20" x14ac:dyDescent="0.2">
      <c r="A37" s="5"/>
      <c r="B37" s="1" t="s">
        <v>1</v>
      </c>
      <c r="C37" s="6" t="s">
        <v>37</v>
      </c>
      <c r="D37" s="59">
        <v>2020</v>
      </c>
      <c r="E37" s="29">
        <v>2021</v>
      </c>
      <c r="F37" s="59">
        <v>2022</v>
      </c>
      <c r="G37" s="29">
        <v>2023</v>
      </c>
      <c r="H37" s="59">
        <v>2024</v>
      </c>
      <c r="I37" s="29">
        <v>2025</v>
      </c>
      <c r="J37" s="59">
        <v>2026</v>
      </c>
      <c r="K37" s="29">
        <v>2027</v>
      </c>
      <c r="L37" s="59">
        <v>2028</v>
      </c>
      <c r="M37" s="29">
        <v>2029</v>
      </c>
      <c r="N37" s="59">
        <v>2030</v>
      </c>
      <c r="O37" s="29">
        <v>2031</v>
      </c>
      <c r="P37" s="59">
        <v>2032</v>
      </c>
      <c r="Q37" s="29">
        <v>2033</v>
      </c>
      <c r="R37" s="59">
        <v>2034</v>
      </c>
      <c r="S37" s="29">
        <v>2035</v>
      </c>
      <c r="T37" s="5"/>
    </row>
    <row r="38" spans="1:20" ht="25.5" x14ac:dyDescent="0.2">
      <c r="A38" s="9"/>
      <c r="B38" s="61">
        <v>1</v>
      </c>
      <c r="C38" s="108" t="s">
        <v>81</v>
      </c>
      <c r="D38" s="43">
        <f>დაშვებები!D74</f>
        <v>0</v>
      </c>
      <c r="E38" s="43">
        <f>დაშვებები!E74</f>
        <v>0</v>
      </c>
      <c r="F38" s="43">
        <f>დაშვებები!F74</f>
        <v>66000</v>
      </c>
      <c r="G38" s="43">
        <f>დაშვებები!G74</f>
        <v>67980</v>
      </c>
      <c r="H38" s="43">
        <f>დაშვებები!H74</f>
        <v>70019.400000000009</v>
      </c>
      <c r="I38" s="43">
        <f>დაშვებები!I74</f>
        <v>72119.982000000004</v>
      </c>
      <c r="J38" s="43">
        <f>დაშვებები!J74</f>
        <v>74283.581460000001</v>
      </c>
      <c r="K38" s="43">
        <f>დაშვებები!K74</f>
        <v>76512.088903800002</v>
      </c>
      <c r="L38" s="43">
        <f>დაშვებები!L74</f>
        <v>78807.451570914011</v>
      </c>
      <c r="M38" s="43">
        <f>დაშვებები!M74</f>
        <v>81171.675118041429</v>
      </c>
      <c r="N38" s="43">
        <f>დაშვებები!N74</f>
        <v>83606.825371582672</v>
      </c>
      <c r="O38" s="43">
        <f>დაშვებები!O74</f>
        <v>86115.030132730157</v>
      </c>
      <c r="P38" s="43">
        <f>დაშვებები!P74</f>
        <v>88698.481036712066</v>
      </c>
      <c r="Q38" s="43">
        <f>დაშვებები!Q74</f>
        <v>91359.435467813426</v>
      </c>
      <c r="R38" s="43">
        <f>დაშვებები!R74</f>
        <v>94100.21853184783</v>
      </c>
      <c r="S38" s="43">
        <f>დაშვებები!S74</f>
        <v>96923.225087803265</v>
      </c>
      <c r="T38" s="9"/>
    </row>
    <row r="39" spans="1:20" x14ac:dyDescent="0.2">
      <c r="A39" s="9"/>
      <c r="B39" s="61">
        <v>2</v>
      </c>
      <c r="C39" s="33" t="s">
        <v>10</v>
      </c>
      <c r="D39" s="43">
        <f>დაშვებები!D75</f>
        <v>84000</v>
      </c>
      <c r="E39" s="43">
        <f>დაშვებები!E75</f>
        <v>88200</v>
      </c>
      <c r="F39" s="43">
        <f>დაშვებები!F75</f>
        <v>92610</v>
      </c>
      <c r="G39" s="43">
        <f>დაშვებები!G75</f>
        <v>97240.500000000015</v>
      </c>
      <c r="H39" s="43">
        <f>დაშვებები!H75</f>
        <v>102102.52500000001</v>
      </c>
      <c r="I39" s="43">
        <f>დაშვებები!I75</f>
        <v>107207.65125000002</v>
      </c>
      <c r="J39" s="43">
        <f>დაშვებები!J75</f>
        <v>112568.03381250001</v>
      </c>
      <c r="K39" s="43">
        <f>დაშვებები!K75</f>
        <v>118196.43550312503</v>
      </c>
      <c r="L39" s="43">
        <f>დაშვებები!L75</f>
        <v>124106.25727828129</v>
      </c>
      <c r="M39" s="43">
        <f>დაშვებები!M75</f>
        <v>130311.57014219537</v>
      </c>
      <c r="N39" s="43">
        <f>დაშვებები!N75</f>
        <v>136827.14864930513</v>
      </c>
      <c r="O39" s="43">
        <f>დაშვებები!O75</f>
        <v>143668.50608177041</v>
      </c>
      <c r="P39" s="43">
        <f>დაშვებები!P75</f>
        <v>150851.93138585894</v>
      </c>
      <c r="Q39" s="43">
        <f>დაშვებები!Q75</f>
        <v>158394.52795515189</v>
      </c>
      <c r="R39" s="43">
        <f>დაშვებები!R75</f>
        <v>166314.25435290951</v>
      </c>
      <c r="S39" s="43">
        <f>დაშვებები!S75</f>
        <v>174629.96707055497</v>
      </c>
      <c r="T39" s="9"/>
    </row>
    <row r="40" spans="1:20" x14ac:dyDescent="0.2">
      <c r="A40" s="9"/>
      <c r="B40" s="61">
        <v>3</v>
      </c>
      <c r="C40" s="33" t="s">
        <v>59</v>
      </c>
      <c r="D40" s="43">
        <f>დაშვებები!D78</f>
        <v>36000</v>
      </c>
      <c r="E40" s="43">
        <f>დაშვებები!E78</f>
        <v>37800</v>
      </c>
      <c r="F40" s="43">
        <f>დაშვებები!F78</f>
        <v>39690</v>
      </c>
      <c r="G40" s="43">
        <f>დაშვებები!G78</f>
        <v>41674.5</v>
      </c>
      <c r="H40" s="43">
        <f>დაშვებები!H78</f>
        <v>43758.225000000006</v>
      </c>
      <c r="I40" s="43">
        <f>დაშვებები!I78</f>
        <v>45946.136250000003</v>
      </c>
      <c r="J40" s="43">
        <f>დაშვებები!J78</f>
        <v>48243.44306250001</v>
      </c>
      <c r="K40" s="43">
        <f>დაშვებები!K78</f>
        <v>50655.61521562501</v>
      </c>
      <c r="L40" s="43">
        <f>დაშვებები!L78</f>
        <v>53188.39597640626</v>
      </c>
      <c r="M40" s="43">
        <f>დაშვებები!M78</f>
        <v>55847.815775226583</v>
      </c>
      <c r="N40" s="43">
        <f>დაშვებები!N78</f>
        <v>58640.206563987915</v>
      </c>
      <c r="O40" s="43">
        <f>დაშვებები!O78</f>
        <v>61572.216892187302</v>
      </c>
      <c r="P40" s="43">
        <f>დაშვებები!P78</f>
        <v>64650.827736796688</v>
      </c>
      <c r="Q40" s="43">
        <f>დაშვებები!Q78</f>
        <v>67883.369123636527</v>
      </c>
      <c r="R40" s="43">
        <f>დაშვებები!R78</f>
        <v>71277.537579818367</v>
      </c>
      <c r="S40" s="43">
        <f>დაშვებები!S78</f>
        <v>74841.414458809275</v>
      </c>
      <c r="T40" s="9"/>
    </row>
    <row r="41" spans="1:20" x14ac:dyDescent="0.2">
      <c r="A41" s="9"/>
      <c r="B41" s="61">
        <v>4</v>
      </c>
      <c r="C41" s="50" t="s">
        <v>83</v>
      </c>
      <c r="D41" s="43">
        <f>დაშვებები!D85</f>
        <v>0</v>
      </c>
      <c r="E41" s="43">
        <f>დაშვებები!E85</f>
        <v>0</v>
      </c>
      <c r="F41" s="43">
        <f>დაშვებები!F85</f>
        <v>1500</v>
      </c>
      <c r="G41" s="43">
        <f>დაშვებები!G85</f>
        <v>1545</v>
      </c>
      <c r="H41" s="43">
        <f>დაშვებები!H85</f>
        <v>1591.3500000000001</v>
      </c>
      <c r="I41" s="43">
        <f>დაშვებები!I85</f>
        <v>1639.0905000000002</v>
      </c>
      <c r="J41" s="43">
        <f>დაშვებები!J85</f>
        <v>1688.2632150000004</v>
      </c>
      <c r="K41" s="43">
        <f>დაშვებები!K85</f>
        <v>1738.9111114500004</v>
      </c>
      <c r="L41" s="43">
        <f>დაშვებები!L85</f>
        <v>1791.0784447935005</v>
      </c>
      <c r="M41" s="43">
        <f>დაშვებები!M85</f>
        <v>1844.8107981373055</v>
      </c>
      <c r="N41" s="43">
        <f>დაშვებები!N85</f>
        <v>1900.1551220814247</v>
      </c>
      <c r="O41" s="43">
        <f>დაშვებები!O85</f>
        <v>1957.1597757438674</v>
      </c>
      <c r="P41" s="43">
        <f>დაშვებები!P85</f>
        <v>2015.8745690161834</v>
      </c>
      <c r="Q41" s="43">
        <f>დაშვებები!Q85</f>
        <v>2076.3508060866689</v>
      </c>
      <c r="R41" s="43">
        <f>დაშვებები!R85</f>
        <v>2138.641330269269</v>
      </c>
      <c r="S41" s="43">
        <f>დაშვებები!S85</f>
        <v>2202.8005701773473</v>
      </c>
      <c r="T41" s="11"/>
    </row>
    <row r="42" spans="1:20" x14ac:dyDescent="0.2">
      <c r="A42" s="9"/>
      <c r="B42" s="61">
        <v>5</v>
      </c>
      <c r="C42" s="78" t="s">
        <v>2</v>
      </c>
      <c r="D42" s="43">
        <f>დაშვებები!D86</f>
        <v>0</v>
      </c>
      <c r="E42" s="43">
        <f>დაშვებები!E86</f>
        <v>0</v>
      </c>
      <c r="F42" s="43">
        <f>დაშვებები!F86</f>
        <v>500</v>
      </c>
      <c r="G42" s="43">
        <f>დაშვებები!G86</f>
        <v>515</v>
      </c>
      <c r="H42" s="43">
        <f>დაშვებები!H86</f>
        <v>530.45000000000005</v>
      </c>
      <c r="I42" s="43">
        <f>დაშვებები!I86</f>
        <v>546.36350000000004</v>
      </c>
      <c r="J42" s="43">
        <f>დაშვებები!J86</f>
        <v>562.75440500000002</v>
      </c>
      <c r="K42" s="43">
        <f>დაშვებები!K86</f>
        <v>579.63703715000008</v>
      </c>
      <c r="L42" s="43">
        <f>დაშვებები!L86</f>
        <v>597.02614826450008</v>
      </c>
      <c r="M42" s="43">
        <f>დაშვებები!M86</f>
        <v>614.93693271243512</v>
      </c>
      <c r="N42" s="43">
        <f>დაშვებები!N86</f>
        <v>633.38504069380815</v>
      </c>
      <c r="O42" s="43">
        <f>დაშვებები!O86</f>
        <v>652.38659191462239</v>
      </c>
      <c r="P42" s="43">
        <f>დაშვებები!P86</f>
        <v>671.95818967206105</v>
      </c>
      <c r="Q42" s="43">
        <f>დაშვებები!Q86</f>
        <v>692.11693536222288</v>
      </c>
      <c r="R42" s="43">
        <f>დაშვებები!R86</f>
        <v>712.88044342308956</v>
      </c>
      <c r="S42" s="43">
        <f>დაშვებები!S86</f>
        <v>734.2668567257823</v>
      </c>
      <c r="T42" s="11"/>
    </row>
    <row r="43" spans="1:20" x14ac:dyDescent="0.2">
      <c r="B43" s="7">
        <v>6</v>
      </c>
      <c r="C43" s="10" t="s">
        <v>3</v>
      </c>
      <c r="D43" s="86">
        <f t="shared" ref="D43:S43" si="3">SUM(D38:D42)</f>
        <v>120000</v>
      </c>
      <c r="E43" s="86">
        <f t="shared" si="3"/>
        <v>126000</v>
      </c>
      <c r="F43" s="86">
        <f t="shared" si="3"/>
        <v>200300</v>
      </c>
      <c r="G43" s="86">
        <f t="shared" si="3"/>
        <v>208955</v>
      </c>
      <c r="H43" s="86">
        <f t="shared" si="3"/>
        <v>218001.95000000004</v>
      </c>
      <c r="I43" s="86">
        <f t="shared" si="3"/>
        <v>227459.22350000002</v>
      </c>
      <c r="J43" s="86">
        <f t="shared" si="3"/>
        <v>237346.07595500007</v>
      </c>
      <c r="K43" s="86">
        <f t="shared" si="3"/>
        <v>247682.68777115003</v>
      </c>
      <c r="L43" s="86">
        <f t="shared" si="3"/>
        <v>258490.20941865956</v>
      </c>
      <c r="M43" s="86">
        <f t="shared" si="3"/>
        <v>269790.80876631313</v>
      </c>
      <c r="N43" s="86">
        <f t="shared" si="3"/>
        <v>281607.72074765095</v>
      </c>
      <c r="O43" s="86">
        <f t="shared" si="3"/>
        <v>293965.29947434634</v>
      </c>
      <c r="P43" s="86">
        <f t="shared" si="3"/>
        <v>306889.07291805587</v>
      </c>
      <c r="Q43" s="86">
        <f t="shared" si="3"/>
        <v>320405.80028805073</v>
      </c>
      <c r="R43" s="86">
        <f t="shared" si="3"/>
        <v>334543.53223826812</v>
      </c>
      <c r="S43" s="86">
        <f t="shared" si="3"/>
        <v>349331.67404407059</v>
      </c>
    </row>
    <row r="44" spans="1:20" x14ac:dyDescent="0.2">
      <c r="B44" s="79"/>
      <c r="C44" s="80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</row>
    <row r="45" spans="1:20" x14ac:dyDescent="0.2">
      <c r="B45" s="79"/>
      <c r="C45" s="80" t="s">
        <v>38</v>
      </c>
      <c r="D45" s="81">
        <f>AVERAGE(D43:S43)</f>
        <v>250048.06594509791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</row>
    <row r="57" spans="1:20" s="5" customForma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s="9" customForma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s="9" customForma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s="9" customForma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s="9" customForma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s="11" customForma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s="11" customForma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72" spans="1:20" s="5" customForma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s="9" customForma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9" customForma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s="9" customForma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s="9" customForma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11" customForma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11" customForma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85" spans="1:20" s="5" customForma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s="9" customForma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s="9" customForma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s="9" customForma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s="11" customForma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s="11" customForma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9" spans="1:20" s="5" customForma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s="9" customForma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s="9" customForma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s="9" customForma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s="11" customForma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s="11" customForma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</sheetData>
  <mergeCells count="2">
    <mergeCell ref="B2:S2"/>
    <mergeCell ref="B3:S3"/>
  </mergeCells>
  <phoneticPr fontId="2" type="noConversion"/>
  <pageMargins left="0.25" right="0.25" top="0.25" bottom="0.25" header="0" footer="0"/>
  <pageSetup paperSize="9" scale="5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D80"/>
  <sheetViews>
    <sheetView view="pageBreakPreview" topLeftCell="A34" zoomScale="80" zoomScaleNormal="100" zoomScaleSheetLayoutView="80" workbookViewId="0">
      <selection activeCell="C78" sqref="C78"/>
    </sheetView>
  </sheetViews>
  <sheetFormatPr defaultColWidth="0" defaultRowHeight="12.75" x14ac:dyDescent="0.2"/>
  <cols>
    <col min="1" max="1" width="3.5703125" style="64" customWidth="1"/>
    <col min="2" max="2" width="45.28515625" style="64" bestFit="1" customWidth="1"/>
    <col min="3" max="3" width="17.7109375" style="64" customWidth="1"/>
    <col min="4" max="18" width="15.7109375" style="64" customWidth="1"/>
    <col min="19" max="16384" width="0" style="64" hidden="1"/>
  </cols>
  <sheetData>
    <row r="1" spans="2:16382" x14ac:dyDescent="0.2">
      <c r="E1" s="68"/>
    </row>
    <row r="2" spans="2:16382" ht="18.75" customHeight="1" x14ac:dyDescent="0.2">
      <c r="B2" s="124" t="str">
        <f>ხარჯები!B2</f>
        <v>საერთაშორისო სტანდარტების ჭიდაობის სახლის მშენებლობა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2:16382" x14ac:dyDescent="0.2">
      <c r="B3" s="125" t="s">
        <v>42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2:16382" ht="15.75" x14ac:dyDescent="0.25">
      <c r="B4" s="49" t="s">
        <v>34</v>
      </c>
      <c r="E4" s="68"/>
    </row>
    <row r="5" spans="2:16382" s="76" customFormat="1" x14ac:dyDescent="0.2">
      <c r="B5" s="75"/>
      <c r="C5" s="87">
        <v>2020</v>
      </c>
      <c r="D5" s="87">
        <v>2021</v>
      </c>
      <c r="E5" s="87">
        <v>2022</v>
      </c>
      <c r="F5" s="87">
        <v>2023</v>
      </c>
      <c r="G5" s="87">
        <v>2024</v>
      </c>
      <c r="H5" s="87">
        <v>2025</v>
      </c>
      <c r="I5" s="87">
        <v>2026</v>
      </c>
      <c r="J5" s="87">
        <v>2027</v>
      </c>
      <c r="K5" s="87">
        <v>2028</v>
      </c>
      <c r="L5" s="87">
        <v>2029</v>
      </c>
      <c r="M5" s="87">
        <v>2030</v>
      </c>
      <c r="N5" s="87">
        <v>2031</v>
      </c>
      <c r="O5" s="87">
        <v>2032</v>
      </c>
      <c r="P5" s="87">
        <v>2033</v>
      </c>
      <c r="Q5" s="87">
        <v>2034</v>
      </c>
      <c r="R5" s="87">
        <v>2035</v>
      </c>
    </row>
    <row r="6" spans="2:16382" x14ac:dyDescent="0.2">
      <c r="B6" s="65" t="s">
        <v>23</v>
      </c>
      <c r="C6" s="88">
        <f>სარგებელი!D6</f>
        <v>0</v>
      </c>
      <c r="D6" s="88">
        <f>სარგებელი!E6</f>
        <v>0</v>
      </c>
      <c r="E6" s="88">
        <f>სარგებელი!F6</f>
        <v>0</v>
      </c>
      <c r="F6" s="88">
        <f>სარგებელი!G6</f>
        <v>0</v>
      </c>
      <c r="G6" s="88">
        <f>სარგებელი!H6</f>
        <v>0</v>
      </c>
      <c r="H6" s="88">
        <f>სარგებელი!I6</f>
        <v>0</v>
      </c>
      <c r="I6" s="88">
        <f>სარგებელი!J6</f>
        <v>0</v>
      </c>
      <c r="J6" s="88">
        <f>სარგებელი!K6</f>
        <v>0</v>
      </c>
      <c r="K6" s="88">
        <f>სარგებელი!L6</f>
        <v>0</v>
      </c>
      <c r="L6" s="88">
        <f>სარგებელი!M6</f>
        <v>0</v>
      </c>
      <c r="M6" s="88">
        <f>სარგებელი!N6</f>
        <v>0</v>
      </c>
      <c r="N6" s="88">
        <f>სარგებელი!O6</f>
        <v>0</v>
      </c>
      <c r="O6" s="88">
        <f>სარგებელი!P6</f>
        <v>0</v>
      </c>
      <c r="P6" s="88">
        <f>სარგებელი!Q6</f>
        <v>0</v>
      </c>
      <c r="Q6" s="88">
        <f>სარგებელი!R6</f>
        <v>0</v>
      </c>
      <c r="R6" s="88">
        <f>სარგებელი!S6</f>
        <v>0</v>
      </c>
      <c r="S6" s="66" t="e">
        <f>სარგებელი!#REF!</f>
        <v>#REF!</v>
      </c>
      <c r="T6" s="66" t="e">
        <f>სარგებელი!#REF!</f>
        <v>#REF!</v>
      </c>
      <c r="U6" s="66" t="e">
        <f>სარგებელი!#REF!</f>
        <v>#REF!</v>
      </c>
      <c r="V6" s="66" t="e">
        <f>სარგებელი!#REF!</f>
        <v>#REF!</v>
      </c>
      <c r="W6" s="66" t="e">
        <f>სარგებელი!#REF!</f>
        <v>#REF!</v>
      </c>
      <c r="X6" s="66" t="e">
        <f>სარგებელი!#REF!</f>
        <v>#REF!</v>
      </c>
      <c r="Y6" s="66" t="e">
        <f>სარგებელი!#REF!</f>
        <v>#REF!</v>
      </c>
      <c r="Z6" s="66" t="e">
        <f>სარგებელი!#REF!</f>
        <v>#REF!</v>
      </c>
      <c r="AA6" s="66" t="e">
        <f>სარგებელი!#REF!</f>
        <v>#REF!</v>
      </c>
      <c r="AB6" s="66" t="e">
        <f>სარგებელი!#REF!</f>
        <v>#REF!</v>
      </c>
      <c r="AC6" s="66" t="e">
        <f>სარგებელი!#REF!</f>
        <v>#REF!</v>
      </c>
      <c r="AD6" s="66" t="e">
        <f>სარგებელი!#REF!</f>
        <v>#REF!</v>
      </c>
      <c r="AE6" s="66" t="e">
        <f>სარგებელი!#REF!</f>
        <v>#REF!</v>
      </c>
      <c r="AF6" s="66" t="e">
        <f>სარგებელი!#REF!</f>
        <v>#REF!</v>
      </c>
      <c r="AG6" s="66" t="e">
        <f>სარგებელი!#REF!</f>
        <v>#REF!</v>
      </c>
      <c r="AH6" s="66" t="e">
        <f>სარგებელი!#REF!</f>
        <v>#REF!</v>
      </c>
      <c r="AI6" s="66" t="e">
        <f>სარგებელი!#REF!</f>
        <v>#REF!</v>
      </c>
      <c r="AJ6" s="66" t="e">
        <f>სარგებელი!#REF!</f>
        <v>#REF!</v>
      </c>
      <c r="AK6" s="66" t="e">
        <f>სარგებელი!#REF!</f>
        <v>#REF!</v>
      </c>
      <c r="AL6" s="66" t="e">
        <f>სარგებელი!#REF!</f>
        <v>#REF!</v>
      </c>
      <c r="AM6" s="66" t="e">
        <f>სარგებელი!#REF!</f>
        <v>#REF!</v>
      </c>
      <c r="AN6" s="66" t="e">
        <f>სარგებელი!#REF!</f>
        <v>#REF!</v>
      </c>
      <c r="AO6" s="66" t="e">
        <f>სარგებელი!#REF!</f>
        <v>#REF!</v>
      </c>
      <c r="AP6" s="66" t="e">
        <f>სარგებელი!#REF!</f>
        <v>#REF!</v>
      </c>
      <c r="AQ6" s="66" t="e">
        <f>სარგებელი!#REF!</f>
        <v>#REF!</v>
      </c>
      <c r="AR6" s="66" t="e">
        <f>სარგებელი!#REF!</f>
        <v>#REF!</v>
      </c>
      <c r="AS6" s="66" t="e">
        <f>სარგებელი!#REF!</f>
        <v>#REF!</v>
      </c>
      <c r="AT6" s="66" t="e">
        <f>სარგებელი!#REF!</f>
        <v>#REF!</v>
      </c>
      <c r="AU6" s="66" t="e">
        <f>სარგებელი!#REF!</f>
        <v>#REF!</v>
      </c>
      <c r="AV6" s="66" t="e">
        <f>სარგებელი!#REF!</f>
        <v>#REF!</v>
      </c>
      <c r="AW6" s="66" t="e">
        <f>სარგებელი!#REF!</f>
        <v>#REF!</v>
      </c>
      <c r="AX6" s="66" t="e">
        <f>სარგებელი!#REF!</f>
        <v>#REF!</v>
      </c>
      <c r="AY6" s="66" t="e">
        <f>სარგებელი!#REF!</f>
        <v>#REF!</v>
      </c>
      <c r="AZ6" s="66" t="e">
        <f>სარგებელი!#REF!</f>
        <v>#REF!</v>
      </c>
      <c r="BA6" s="66" t="e">
        <f>სარგებელი!#REF!</f>
        <v>#REF!</v>
      </c>
      <c r="BB6" s="66" t="e">
        <f>სარგებელი!#REF!</f>
        <v>#REF!</v>
      </c>
      <c r="BC6" s="66" t="e">
        <f>სარგებელი!#REF!</f>
        <v>#REF!</v>
      </c>
      <c r="BD6" s="66" t="e">
        <f>სარგებელი!#REF!</f>
        <v>#REF!</v>
      </c>
      <c r="BE6" s="66" t="e">
        <f>სარგებელი!#REF!</f>
        <v>#REF!</v>
      </c>
      <c r="BF6" s="66" t="e">
        <f>სარგებელი!#REF!</f>
        <v>#REF!</v>
      </c>
      <c r="BG6" s="66" t="e">
        <f>სარგებელი!#REF!</f>
        <v>#REF!</v>
      </c>
      <c r="BH6" s="66" t="e">
        <f>სარგებელი!#REF!</f>
        <v>#REF!</v>
      </c>
      <c r="BI6" s="66" t="e">
        <f>სარგებელი!#REF!</f>
        <v>#REF!</v>
      </c>
      <c r="BJ6" s="66" t="e">
        <f>სარგებელი!#REF!</f>
        <v>#REF!</v>
      </c>
      <c r="BK6" s="66" t="e">
        <f>სარგებელი!#REF!</f>
        <v>#REF!</v>
      </c>
      <c r="BL6" s="66" t="e">
        <f>სარგებელი!#REF!</f>
        <v>#REF!</v>
      </c>
      <c r="BM6" s="66" t="e">
        <f>სარგებელი!#REF!</f>
        <v>#REF!</v>
      </c>
      <c r="BN6" s="66" t="e">
        <f>სარგებელი!#REF!</f>
        <v>#REF!</v>
      </c>
      <c r="BO6" s="66" t="e">
        <f>სარგებელი!#REF!</f>
        <v>#REF!</v>
      </c>
      <c r="BP6" s="66" t="e">
        <f>სარგებელი!#REF!</f>
        <v>#REF!</v>
      </c>
      <c r="BQ6" s="66" t="e">
        <f>სარგებელი!#REF!</f>
        <v>#REF!</v>
      </c>
      <c r="BR6" s="66" t="e">
        <f>სარგებელი!#REF!</f>
        <v>#REF!</v>
      </c>
      <c r="BS6" s="66" t="e">
        <f>სარგებელი!#REF!</f>
        <v>#REF!</v>
      </c>
      <c r="BT6" s="66" t="e">
        <f>სარგებელი!#REF!</f>
        <v>#REF!</v>
      </c>
      <c r="BU6" s="66" t="e">
        <f>სარგებელი!#REF!</f>
        <v>#REF!</v>
      </c>
      <c r="BV6" s="66" t="e">
        <f>სარგებელი!#REF!</f>
        <v>#REF!</v>
      </c>
      <c r="BW6" s="66" t="e">
        <f>სარგებელი!#REF!</f>
        <v>#REF!</v>
      </c>
      <c r="BX6" s="66" t="e">
        <f>სარგებელი!#REF!</f>
        <v>#REF!</v>
      </c>
      <c r="BY6" s="66" t="e">
        <f>სარგებელი!#REF!</f>
        <v>#REF!</v>
      </c>
      <c r="BZ6" s="66" t="e">
        <f>სარგებელი!#REF!</f>
        <v>#REF!</v>
      </c>
      <c r="CA6" s="66" t="e">
        <f>სარგებელი!#REF!</f>
        <v>#REF!</v>
      </c>
      <c r="CB6" s="66" t="e">
        <f>სარგებელი!#REF!</f>
        <v>#REF!</v>
      </c>
      <c r="CC6" s="66" t="e">
        <f>სარგებელი!#REF!</f>
        <v>#REF!</v>
      </c>
      <c r="CD6" s="66" t="e">
        <f>სარგებელი!#REF!</f>
        <v>#REF!</v>
      </c>
      <c r="CE6" s="66" t="e">
        <f>სარგებელი!#REF!</f>
        <v>#REF!</v>
      </c>
      <c r="CF6" s="66" t="e">
        <f>სარგებელი!#REF!</f>
        <v>#REF!</v>
      </c>
      <c r="CG6" s="66" t="e">
        <f>სარგებელი!#REF!</f>
        <v>#REF!</v>
      </c>
      <c r="CH6" s="66" t="e">
        <f>სარგებელი!#REF!</f>
        <v>#REF!</v>
      </c>
      <c r="CI6" s="66" t="e">
        <f>სარგებელი!#REF!</f>
        <v>#REF!</v>
      </c>
      <c r="CJ6" s="66" t="e">
        <f>სარგებელი!#REF!</f>
        <v>#REF!</v>
      </c>
      <c r="CK6" s="66" t="e">
        <f>სარგებელი!#REF!</f>
        <v>#REF!</v>
      </c>
      <c r="CL6" s="66" t="e">
        <f>სარგებელი!#REF!</f>
        <v>#REF!</v>
      </c>
      <c r="CM6" s="66" t="e">
        <f>სარგებელი!#REF!</f>
        <v>#REF!</v>
      </c>
      <c r="CN6" s="66" t="e">
        <f>სარგებელი!#REF!</f>
        <v>#REF!</v>
      </c>
      <c r="CO6" s="66" t="e">
        <f>სარგებელი!#REF!</f>
        <v>#REF!</v>
      </c>
      <c r="CP6" s="66" t="e">
        <f>სარგებელი!#REF!</f>
        <v>#REF!</v>
      </c>
      <c r="CQ6" s="66" t="e">
        <f>სარგებელი!#REF!</f>
        <v>#REF!</v>
      </c>
      <c r="CR6" s="66" t="e">
        <f>სარგებელი!#REF!</f>
        <v>#REF!</v>
      </c>
      <c r="CS6" s="66" t="e">
        <f>სარგებელი!#REF!</f>
        <v>#REF!</v>
      </c>
      <c r="CT6" s="66" t="e">
        <f>სარგებელი!#REF!</f>
        <v>#REF!</v>
      </c>
      <c r="CU6" s="66" t="e">
        <f>სარგებელი!#REF!</f>
        <v>#REF!</v>
      </c>
      <c r="CV6" s="66" t="e">
        <f>სარგებელი!#REF!</f>
        <v>#REF!</v>
      </c>
      <c r="CW6" s="66" t="e">
        <f>სარგებელი!#REF!</f>
        <v>#REF!</v>
      </c>
      <c r="CX6" s="66" t="e">
        <f>სარგებელი!#REF!</f>
        <v>#REF!</v>
      </c>
      <c r="CY6" s="66" t="e">
        <f>სარგებელი!#REF!</f>
        <v>#REF!</v>
      </c>
      <c r="CZ6" s="66" t="e">
        <f>სარგებელი!#REF!</f>
        <v>#REF!</v>
      </c>
      <c r="DA6" s="66" t="e">
        <f>სარგებელი!#REF!</f>
        <v>#REF!</v>
      </c>
      <c r="DB6" s="66" t="e">
        <f>სარგებელი!#REF!</f>
        <v>#REF!</v>
      </c>
      <c r="DC6" s="66" t="e">
        <f>სარგებელი!#REF!</f>
        <v>#REF!</v>
      </c>
      <c r="DD6" s="66" t="e">
        <f>სარგებელი!#REF!</f>
        <v>#REF!</v>
      </c>
      <c r="DE6" s="66" t="e">
        <f>სარგებელი!#REF!</f>
        <v>#REF!</v>
      </c>
      <c r="DF6" s="66" t="e">
        <f>სარგებელი!#REF!</f>
        <v>#REF!</v>
      </c>
      <c r="DG6" s="66" t="e">
        <f>სარგებელი!#REF!</f>
        <v>#REF!</v>
      </c>
      <c r="DH6" s="66" t="e">
        <f>სარგებელი!#REF!</f>
        <v>#REF!</v>
      </c>
      <c r="DI6" s="66" t="e">
        <f>სარგებელი!#REF!</f>
        <v>#REF!</v>
      </c>
      <c r="DJ6" s="66" t="e">
        <f>სარგებელი!#REF!</f>
        <v>#REF!</v>
      </c>
      <c r="DK6" s="66" t="e">
        <f>სარგებელი!#REF!</f>
        <v>#REF!</v>
      </c>
      <c r="DL6" s="66" t="e">
        <f>სარგებელი!#REF!</f>
        <v>#REF!</v>
      </c>
      <c r="DM6" s="66" t="e">
        <f>სარგებელი!#REF!</f>
        <v>#REF!</v>
      </c>
      <c r="DN6" s="66" t="e">
        <f>სარგებელი!#REF!</f>
        <v>#REF!</v>
      </c>
      <c r="DO6" s="66" t="e">
        <f>სარგებელი!#REF!</f>
        <v>#REF!</v>
      </c>
      <c r="DP6" s="66" t="e">
        <f>სარგებელი!#REF!</f>
        <v>#REF!</v>
      </c>
      <c r="DQ6" s="66" t="e">
        <f>სარგებელი!#REF!</f>
        <v>#REF!</v>
      </c>
      <c r="DR6" s="66" t="e">
        <f>სარგებელი!#REF!</f>
        <v>#REF!</v>
      </c>
      <c r="DS6" s="66" t="e">
        <f>სარგებელი!#REF!</f>
        <v>#REF!</v>
      </c>
      <c r="DT6" s="66" t="e">
        <f>სარგებელი!#REF!</f>
        <v>#REF!</v>
      </c>
      <c r="DU6" s="66" t="e">
        <f>სარგებელი!#REF!</f>
        <v>#REF!</v>
      </c>
      <c r="DV6" s="66" t="e">
        <f>სარგებელი!#REF!</f>
        <v>#REF!</v>
      </c>
      <c r="DW6" s="66" t="e">
        <f>სარგებელი!#REF!</f>
        <v>#REF!</v>
      </c>
      <c r="DX6" s="66" t="e">
        <f>სარგებელი!#REF!</f>
        <v>#REF!</v>
      </c>
      <c r="DY6" s="66" t="e">
        <f>სარგებელი!#REF!</f>
        <v>#REF!</v>
      </c>
      <c r="DZ6" s="66" t="e">
        <f>სარგებელი!#REF!</f>
        <v>#REF!</v>
      </c>
      <c r="EA6" s="66" t="e">
        <f>სარგებელი!#REF!</f>
        <v>#REF!</v>
      </c>
      <c r="EB6" s="66" t="e">
        <f>სარგებელი!#REF!</f>
        <v>#REF!</v>
      </c>
      <c r="EC6" s="66" t="e">
        <f>სარგებელი!#REF!</f>
        <v>#REF!</v>
      </c>
      <c r="ED6" s="66" t="e">
        <f>სარგებელი!#REF!</f>
        <v>#REF!</v>
      </c>
      <c r="EE6" s="66" t="e">
        <f>სარგებელი!#REF!</f>
        <v>#REF!</v>
      </c>
      <c r="EF6" s="66" t="e">
        <f>სარგებელი!#REF!</f>
        <v>#REF!</v>
      </c>
      <c r="EG6" s="66" t="e">
        <f>სარგებელი!#REF!</f>
        <v>#REF!</v>
      </c>
      <c r="EH6" s="66" t="e">
        <f>სარგებელი!#REF!</f>
        <v>#REF!</v>
      </c>
      <c r="EI6" s="66" t="e">
        <f>სარგებელი!#REF!</f>
        <v>#REF!</v>
      </c>
      <c r="EJ6" s="66" t="e">
        <f>სარგებელი!#REF!</f>
        <v>#REF!</v>
      </c>
      <c r="EK6" s="66" t="e">
        <f>სარგებელი!#REF!</f>
        <v>#REF!</v>
      </c>
      <c r="EL6" s="66" t="e">
        <f>სარგებელი!#REF!</f>
        <v>#REF!</v>
      </c>
      <c r="EM6" s="66" t="e">
        <f>სარგებელი!#REF!</f>
        <v>#REF!</v>
      </c>
      <c r="EN6" s="66" t="e">
        <f>სარგებელი!#REF!</f>
        <v>#REF!</v>
      </c>
      <c r="EO6" s="66" t="e">
        <f>სარგებელი!#REF!</f>
        <v>#REF!</v>
      </c>
      <c r="EP6" s="66" t="e">
        <f>სარგებელი!#REF!</f>
        <v>#REF!</v>
      </c>
      <c r="EQ6" s="66" t="e">
        <f>სარგებელი!#REF!</f>
        <v>#REF!</v>
      </c>
      <c r="ER6" s="66" t="e">
        <f>სარგებელი!#REF!</f>
        <v>#REF!</v>
      </c>
      <c r="ES6" s="66" t="e">
        <f>სარგებელი!#REF!</f>
        <v>#REF!</v>
      </c>
      <c r="ET6" s="66" t="e">
        <f>სარგებელი!#REF!</f>
        <v>#REF!</v>
      </c>
      <c r="EU6" s="66" t="e">
        <f>სარგებელი!#REF!</f>
        <v>#REF!</v>
      </c>
      <c r="EV6" s="66" t="e">
        <f>სარგებელი!#REF!</f>
        <v>#REF!</v>
      </c>
      <c r="EW6" s="66" t="e">
        <f>სარგებელი!#REF!</f>
        <v>#REF!</v>
      </c>
      <c r="EX6" s="66" t="e">
        <f>სარგებელი!#REF!</f>
        <v>#REF!</v>
      </c>
      <c r="EY6" s="66" t="e">
        <f>სარგებელი!#REF!</f>
        <v>#REF!</v>
      </c>
      <c r="EZ6" s="66" t="e">
        <f>სარგებელი!#REF!</f>
        <v>#REF!</v>
      </c>
      <c r="FA6" s="66" t="e">
        <f>სარგებელი!#REF!</f>
        <v>#REF!</v>
      </c>
      <c r="FB6" s="66" t="e">
        <f>სარგებელი!#REF!</f>
        <v>#REF!</v>
      </c>
      <c r="FC6" s="66" t="e">
        <f>სარგებელი!#REF!</f>
        <v>#REF!</v>
      </c>
      <c r="FD6" s="66" t="e">
        <f>სარგებელი!#REF!</f>
        <v>#REF!</v>
      </c>
      <c r="FE6" s="66" t="e">
        <f>სარგებელი!#REF!</f>
        <v>#REF!</v>
      </c>
      <c r="FF6" s="66" t="e">
        <f>სარგებელი!#REF!</f>
        <v>#REF!</v>
      </c>
      <c r="FG6" s="66" t="e">
        <f>სარგებელი!#REF!</f>
        <v>#REF!</v>
      </c>
      <c r="FH6" s="66" t="e">
        <f>სარგებელი!#REF!</f>
        <v>#REF!</v>
      </c>
      <c r="FI6" s="66" t="e">
        <f>სარგებელი!#REF!</f>
        <v>#REF!</v>
      </c>
      <c r="FJ6" s="66" t="e">
        <f>სარგებელი!#REF!</f>
        <v>#REF!</v>
      </c>
      <c r="FK6" s="66" t="e">
        <f>სარგებელი!#REF!</f>
        <v>#REF!</v>
      </c>
      <c r="FL6" s="66" t="e">
        <f>სარგებელი!#REF!</f>
        <v>#REF!</v>
      </c>
      <c r="FM6" s="66" t="e">
        <f>სარგებელი!#REF!</f>
        <v>#REF!</v>
      </c>
      <c r="FN6" s="66" t="e">
        <f>სარგებელი!#REF!</f>
        <v>#REF!</v>
      </c>
      <c r="FO6" s="66" t="e">
        <f>სარგებელი!#REF!</f>
        <v>#REF!</v>
      </c>
      <c r="FP6" s="66" t="e">
        <f>სარგებელი!#REF!</f>
        <v>#REF!</v>
      </c>
      <c r="FQ6" s="66" t="e">
        <f>სარგებელი!#REF!</f>
        <v>#REF!</v>
      </c>
      <c r="FR6" s="66" t="e">
        <f>სარგებელი!#REF!</f>
        <v>#REF!</v>
      </c>
      <c r="FS6" s="66" t="e">
        <f>სარგებელი!#REF!</f>
        <v>#REF!</v>
      </c>
      <c r="FT6" s="66" t="e">
        <f>სარგებელი!#REF!</f>
        <v>#REF!</v>
      </c>
      <c r="FU6" s="66" t="e">
        <f>სარგებელი!#REF!</f>
        <v>#REF!</v>
      </c>
      <c r="FV6" s="66" t="e">
        <f>სარგებელი!#REF!</f>
        <v>#REF!</v>
      </c>
      <c r="FW6" s="66" t="e">
        <f>სარგებელი!#REF!</f>
        <v>#REF!</v>
      </c>
      <c r="FX6" s="66" t="e">
        <f>სარგებელი!#REF!</f>
        <v>#REF!</v>
      </c>
      <c r="FY6" s="66" t="e">
        <f>სარგებელი!#REF!</f>
        <v>#REF!</v>
      </c>
      <c r="FZ6" s="66" t="e">
        <f>სარგებელი!#REF!</f>
        <v>#REF!</v>
      </c>
      <c r="GA6" s="66" t="e">
        <f>სარგებელი!#REF!</f>
        <v>#REF!</v>
      </c>
      <c r="GB6" s="66" t="e">
        <f>სარგებელი!#REF!</f>
        <v>#REF!</v>
      </c>
      <c r="GC6" s="66" t="e">
        <f>სარგებელი!#REF!</f>
        <v>#REF!</v>
      </c>
      <c r="GD6" s="66" t="e">
        <f>სარგებელი!#REF!</f>
        <v>#REF!</v>
      </c>
      <c r="GE6" s="66" t="e">
        <f>სარგებელი!#REF!</f>
        <v>#REF!</v>
      </c>
      <c r="GF6" s="66" t="e">
        <f>სარგებელი!#REF!</f>
        <v>#REF!</v>
      </c>
      <c r="GG6" s="66" t="e">
        <f>სარგებელი!#REF!</f>
        <v>#REF!</v>
      </c>
      <c r="GH6" s="66" t="e">
        <f>სარგებელი!#REF!</f>
        <v>#REF!</v>
      </c>
      <c r="GI6" s="66" t="e">
        <f>სარგებელი!#REF!</f>
        <v>#REF!</v>
      </c>
      <c r="GJ6" s="66" t="e">
        <f>სარგებელი!#REF!</f>
        <v>#REF!</v>
      </c>
      <c r="GK6" s="66" t="e">
        <f>სარგებელი!#REF!</f>
        <v>#REF!</v>
      </c>
      <c r="GL6" s="66" t="e">
        <f>სარგებელი!#REF!</f>
        <v>#REF!</v>
      </c>
      <c r="GM6" s="66" t="e">
        <f>სარგებელი!#REF!</f>
        <v>#REF!</v>
      </c>
      <c r="GN6" s="66" t="e">
        <f>სარგებელი!#REF!</f>
        <v>#REF!</v>
      </c>
      <c r="GO6" s="66" t="e">
        <f>სარგებელი!#REF!</f>
        <v>#REF!</v>
      </c>
      <c r="GP6" s="66" t="e">
        <f>სარგებელი!#REF!</f>
        <v>#REF!</v>
      </c>
      <c r="GQ6" s="66" t="e">
        <f>სარგებელი!#REF!</f>
        <v>#REF!</v>
      </c>
      <c r="GR6" s="66" t="e">
        <f>სარგებელი!#REF!</f>
        <v>#REF!</v>
      </c>
      <c r="GS6" s="66" t="e">
        <f>სარგებელი!#REF!</f>
        <v>#REF!</v>
      </c>
      <c r="GT6" s="66" t="e">
        <f>სარგებელი!#REF!</f>
        <v>#REF!</v>
      </c>
      <c r="GU6" s="66" t="e">
        <f>სარგებელი!#REF!</f>
        <v>#REF!</v>
      </c>
      <c r="GV6" s="66" t="e">
        <f>სარგებელი!#REF!</f>
        <v>#REF!</v>
      </c>
      <c r="GW6" s="66" t="e">
        <f>სარგებელი!#REF!</f>
        <v>#REF!</v>
      </c>
      <c r="GX6" s="66" t="e">
        <f>სარგებელი!#REF!</f>
        <v>#REF!</v>
      </c>
      <c r="GY6" s="66" t="e">
        <f>სარგებელი!#REF!</f>
        <v>#REF!</v>
      </c>
      <c r="GZ6" s="66" t="e">
        <f>სარგებელი!#REF!</f>
        <v>#REF!</v>
      </c>
      <c r="HA6" s="66" t="e">
        <f>სარგებელი!#REF!</f>
        <v>#REF!</v>
      </c>
      <c r="HB6" s="66" t="e">
        <f>სარგებელი!#REF!</f>
        <v>#REF!</v>
      </c>
      <c r="HC6" s="66" t="e">
        <f>სარგებელი!#REF!</f>
        <v>#REF!</v>
      </c>
      <c r="HD6" s="66" t="e">
        <f>სარგებელი!#REF!</f>
        <v>#REF!</v>
      </c>
      <c r="HE6" s="66" t="e">
        <f>სარგებელი!#REF!</f>
        <v>#REF!</v>
      </c>
      <c r="HF6" s="66" t="e">
        <f>სარგებელი!#REF!</f>
        <v>#REF!</v>
      </c>
      <c r="HG6" s="66" t="e">
        <f>სარგებელი!#REF!</f>
        <v>#REF!</v>
      </c>
      <c r="HH6" s="66" t="e">
        <f>სარგებელი!#REF!</f>
        <v>#REF!</v>
      </c>
      <c r="HI6" s="66" t="e">
        <f>სარგებელი!#REF!</f>
        <v>#REF!</v>
      </c>
      <c r="HJ6" s="66" t="e">
        <f>სარგებელი!#REF!</f>
        <v>#REF!</v>
      </c>
      <c r="HK6" s="66" t="e">
        <f>სარგებელი!#REF!</f>
        <v>#REF!</v>
      </c>
      <c r="HL6" s="66" t="e">
        <f>სარგებელი!#REF!</f>
        <v>#REF!</v>
      </c>
      <c r="HM6" s="66" t="e">
        <f>სარგებელი!#REF!</f>
        <v>#REF!</v>
      </c>
      <c r="HN6" s="66" t="e">
        <f>სარგებელი!#REF!</f>
        <v>#REF!</v>
      </c>
      <c r="HO6" s="66" t="e">
        <f>სარგებელი!#REF!</f>
        <v>#REF!</v>
      </c>
      <c r="HP6" s="66" t="e">
        <f>სარგებელი!#REF!</f>
        <v>#REF!</v>
      </c>
      <c r="HQ6" s="66" t="e">
        <f>სარგებელი!#REF!</f>
        <v>#REF!</v>
      </c>
      <c r="HR6" s="66" t="e">
        <f>სარგებელი!#REF!</f>
        <v>#REF!</v>
      </c>
      <c r="HS6" s="66" t="e">
        <f>სარგებელი!#REF!</f>
        <v>#REF!</v>
      </c>
      <c r="HT6" s="66" t="e">
        <f>სარგებელი!#REF!</f>
        <v>#REF!</v>
      </c>
      <c r="HU6" s="66" t="e">
        <f>სარგებელი!#REF!</f>
        <v>#REF!</v>
      </c>
      <c r="HV6" s="66" t="e">
        <f>სარგებელი!#REF!</f>
        <v>#REF!</v>
      </c>
      <c r="HW6" s="66" t="e">
        <f>სარგებელი!#REF!</f>
        <v>#REF!</v>
      </c>
      <c r="HX6" s="66" t="e">
        <f>სარგებელი!#REF!</f>
        <v>#REF!</v>
      </c>
      <c r="HY6" s="66" t="e">
        <f>სარგებელი!#REF!</f>
        <v>#REF!</v>
      </c>
      <c r="HZ6" s="66" t="e">
        <f>სარგებელი!#REF!</f>
        <v>#REF!</v>
      </c>
      <c r="IA6" s="66" t="e">
        <f>სარგებელი!#REF!</f>
        <v>#REF!</v>
      </c>
      <c r="IB6" s="66" t="e">
        <f>სარგებელი!#REF!</f>
        <v>#REF!</v>
      </c>
      <c r="IC6" s="66" t="e">
        <f>სარგებელი!#REF!</f>
        <v>#REF!</v>
      </c>
      <c r="ID6" s="66" t="e">
        <f>სარგებელი!#REF!</f>
        <v>#REF!</v>
      </c>
      <c r="IE6" s="66" t="e">
        <f>სარგებელი!#REF!</f>
        <v>#REF!</v>
      </c>
      <c r="IF6" s="66" t="e">
        <f>სარგებელი!#REF!</f>
        <v>#REF!</v>
      </c>
      <c r="IG6" s="66" t="e">
        <f>სარგებელი!#REF!</f>
        <v>#REF!</v>
      </c>
      <c r="IH6" s="66" t="e">
        <f>სარგებელი!#REF!</f>
        <v>#REF!</v>
      </c>
      <c r="II6" s="66" t="e">
        <f>სარგებელი!#REF!</f>
        <v>#REF!</v>
      </c>
      <c r="IJ6" s="66" t="e">
        <f>სარგებელი!#REF!</f>
        <v>#REF!</v>
      </c>
      <c r="IK6" s="66" t="e">
        <f>სარგებელი!#REF!</f>
        <v>#REF!</v>
      </c>
      <c r="IL6" s="66" t="e">
        <f>სარგებელი!#REF!</f>
        <v>#REF!</v>
      </c>
      <c r="IM6" s="66" t="e">
        <f>სარგებელი!#REF!</f>
        <v>#REF!</v>
      </c>
      <c r="IN6" s="66" t="e">
        <f>სარგებელი!#REF!</f>
        <v>#REF!</v>
      </c>
      <c r="IO6" s="66" t="e">
        <f>სარგებელი!#REF!</f>
        <v>#REF!</v>
      </c>
      <c r="IP6" s="66" t="e">
        <f>სარგებელი!#REF!</f>
        <v>#REF!</v>
      </c>
      <c r="IQ6" s="66" t="e">
        <f>სარგებელი!#REF!</f>
        <v>#REF!</v>
      </c>
      <c r="IR6" s="66" t="e">
        <f>სარგებელი!#REF!</f>
        <v>#REF!</v>
      </c>
      <c r="IS6" s="66" t="e">
        <f>სარგებელი!#REF!</f>
        <v>#REF!</v>
      </c>
      <c r="IT6" s="66" t="e">
        <f>სარგებელი!#REF!</f>
        <v>#REF!</v>
      </c>
      <c r="IU6" s="66" t="e">
        <f>სარგებელი!#REF!</f>
        <v>#REF!</v>
      </c>
      <c r="IV6" s="66" t="e">
        <f>სარგებელი!#REF!</f>
        <v>#REF!</v>
      </c>
      <c r="IW6" s="66" t="e">
        <f>სარგებელი!#REF!</f>
        <v>#REF!</v>
      </c>
      <c r="IX6" s="66" t="e">
        <f>სარგებელი!#REF!</f>
        <v>#REF!</v>
      </c>
      <c r="IY6" s="66" t="e">
        <f>სარგებელი!#REF!</f>
        <v>#REF!</v>
      </c>
      <c r="IZ6" s="66" t="e">
        <f>სარგებელი!#REF!</f>
        <v>#REF!</v>
      </c>
      <c r="JA6" s="66" t="e">
        <f>სარგებელი!#REF!</f>
        <v>#REF!</v>
      </c>
      <c r="JB6" s="66" t="e">
        <f>სარგებელი!#REF!</f>
        <v>#REF!</v>
      </c>
      <c r="JC6" s="66" t="e">
        <f>სარგებელი!#REF!</f>
        <v>#REF!</v>
      </c>
      <c r="JD6" s="66" t="e">
        <f>სარგებელი!#REF!</f>
        <v>#REF!</v>
      </c>
      <c r="JE6" s="66" t="e">
        <f>სარგებელი!#REF!</f>
        <v>#REF!</v>
      </c>
      <c r="JF6" s="66" t="e">
        <f>სარგებელი!#REF!</f>
        <v>#REF!</v>
      </c>
      <c r="JG6" s="66" t="e">
        <f>სარგებელი!#REF!</f>
        <v>#REF!</v>
      </c>
      <c r="JH6" s="66" t="e">
        <f>სარგებელი!#REF!</f>
        <v>#REF!</v>
      </c>
      <c r="JI6" s="66" t="e">
        <f>სარგებელი!#REF!</f>
        <v>#REF!</v>
      </c>
      <c r="JJ6" s="66" t="e">
        <f>სარგებელი!#REF!</f>
        <v>#REF!</v>
      </c>
      <c r="JK6" s="66" t="e">
        <f>სარგებელი!#REF!</f>
        <v>#REF!</v>
      </c>
      <c r="JL6" s="66" t="e">
        <f>სარგებელი!#REF!</f>
        <v>#REF!</v>
      </c>
      <c r="JM6" s="66" t="e">
        <f>სარგებელი!#REF!</f>
        <v>#REF!</v>
      </c>
      <c r="JN6" s="66" t="e">
        <f>სარგებელი!#REF!</f>
        <v>#REF!</v>
      </c>
      <c r="JO6" s="66" t="e">
        <f>სარგებელი!#REF!</f>
        <v>#REF!</v>
      </c>
      <c r="JP6" s="66" t="e">
        <f>სარგებელი!#REF!</f>
        <v>#REF!</v>
      </c>
      <c r="JQ6" s="66" t="e">
        <f>სარგებელი!#REF!</f>
        <v>#REF!</v>
      </c>
      <c r="JR6" s="66" t="e">
        <f>სარგებელი!#REF!</f>
        <v>#REF!</v>
      </c>
      <c r="JS6" s="66" t="e">
        <f>სარგებელი!#REF!</f>
        <v>#REF!</v>
      </c>
      <c r="JT6" s="66" t="e">
        <f>სარგებელი!#REF!</f>
        <v>#REF!</v>
      </c>
      <c r="JU6" s="66" t="e">
        <f>სარგებელი!#REF!</f>
        <v>#REF!</v>
      </c>
      <c r="JV6" s="66" t="e">
        <f>სარგებელი!#REF!</f>
        <v>#REF!</v>
      </c>
      <c r="JW6" s="66" t="e">
        <f>სარგებელი!#REF!</f>
        <v>#REF!</v>
      </c>
      <c r="JX6" s="66" t="e">
        <f>სარგებელი!#REF!</f>
        <v>#REF!</v>
      </c>
      <c r="JY6" s="66" t="e">
        <f>სარგებელი!#REF!</f>
        <v>#REF!</v>
      </c>
      <c r="JZ6" s="66" t="e">
        <f>სარგებელი!#REF!</f>
        <v>#REF!</v>
      </c>
      <c r="KA6" s="66" t="e">
        <f>სარგებელი!#REF!</f>
        <v>#REF!</v>
      </c>
      <c r="KB6" s="66" t="e">
        <f>სარგებელი!#REF!</f>
        <v>#REF!</v>
      </c>
      <c r="KC6" s="66" t="e">
        <f>სარგებელი!#REF!</f>
        <v>#REF!</v>
      </c>
      <c r="KD6" s="66" t="e">
        <f>სარგებელი!#REF!</f>
        <v>#REF!</v>
      </c>
      <c r="KE6" s="66" t="e">
        <f>სარგებელი!#REF!</f>
        <v>#REF!</v>
      </c>
      <c r="KF6" s="66" t="e">
        <f>სარგებელი!#REF!</f>
        <v>#REF!</v>
      </c>
      <c r="KG6" s="66" t="e">
        <f>სარგებელი!#REF!</f>
        <v>#REF!</v>
      </c>
      <c r="KH6" s="66" t="e">
        <f>სარგებელი!#REF!</f>
        <v>#REF!</v>
      </c>
      <c r="KI6" s="66" t="e">
        <f>სარგებელი!#REF!</f>
        <v>#REF!</v>
      </c>
      <c r="KJ6" s="66" t="e">
        <f>სარგებელი!#REF!</f>
        <v>#REF!</v>
      </c>
      <c r="KK6" s="66" t="e">
        <f>სარგებელი!#REF!</f>
        <v>#REF!</v>
      </c>
      <c r="KL6" s="66" t="e">
        <f>სარგებელი!#REF!</f>
        <v>#REF!</v>
      </c>
      <c r="KM6" s="66" t="e">
        <f>სარგებელი!#REF!</f>
        <v>#REF!</v>
      </c>
      <c r="KN6" s="66" t="e">
        <f>სარგებელი!#REF!</f>
        <v>#REF!</v>
      </c>
      <c r="KO6" s="66" t="e">
        <f>სარგებელი!#REF!</f>
        <v>#REF!</v>
      </c>
      <c r="KP6" s="66" t="e">
        <f>სარგებელი!#REF!</f>
        <v>#REF!</v>
      </c>
      <c r="KQ6" s="66" t="e">
        <f>სარგებელი!#REF!</f>
        <v>#REF!</v>
      </c>
      <c r="KR6" s="66" t="e">
        <f>სარგებელი!#REF!</f>
        <v>#REF!</v>
      </c>
      <c r="KS6" s="66" t="e">
        <f>სარგებელი!#REF!</f>
        <v>#REF!</v>
      </c>
      <c r="KT6" s="66" t="e">
        <f>სარგებელი!#REF!</f>
        <v>#REF!</v>
      </c>
      <c r="KU6" s="66" t="e">
        <f>სარგებელი!#REF!</f>
        <v>#REF!</v>
      </c>
      <c r="KV6" s="66" t="e">
        <f>სარგებელი!#REF!</f>
        <v>#REF!</v>
      </c>
      <c r="KW6" s="66" t="e">
        <f>სარგებელი!#REF!</f>
        <v>#REF!</v>
      </c>
      <c r="KX6" s="66" t="e">
        <f>სარგებელი!#REF!</f>
        <v>#REF!</v>
      </c>
      <c r="KY6" s="66" t="e">
        <f>სარგებელი!#REF!</f>
        <v>#REF!</v>
      </c>
      <c r="KZ6" s="66" t="e">
        <f>სარგებელი!#REF!</f>
        <v>#REF!</v>
      </c>
      <c r="LA6" s="66" t="e">
        <f>სარგებელი!#REF!</f>
        <v>#REF!</v>
      </c>
      <c r="LB6" s="66" t="e">
        <f>სარგებელი!#REF!</f>
        <v>#REF!</v>
      </c>
      <c r="LC6" s="66" t="e">
        <f>სარგებელი!#REF!</f>
        <v>#REF!</v>
      </c>
      <c r="LD6" s="66" t="e">
        <f>სარგებელი!#REF!</f>
        <v>#REF!</v>
      </c>
      <c r="LE6" s="66" t="e">
        <f>სარგებელი!#REF!</f>
        <v>#REF!</v>
      </c>
      <c r="LF6" s="66" t="e">
        <f>სარგებელი!#REF!</f>
        <v>#REF!</v>
      </c>
      <c r="LG6" s="66" t="e">
        <f>სარგებელი!#REF!</f>
        <v>#REF!</v>
      </c>
      <c r="LH6" s="66" t="e">
        <f>სარგებელი!#REF!</f>
        <v>#REF!</v>
      </c>
      <c r="LI6" s="66" t="e">
        <f>სარგებელი!#REF!</f>
        <v>#REF!</v>
      </c>
      <c r="LJ6" s="66" t="e">
        <f>სარგებელი!#REF!</f>
        <v>#REF!</v>
      </c>
      <c r="LK6" s="66" t="e">
        <f>სარგებელი!#REF!</f>
        <v>#REF!</v>
      </c>
      <c r="LL6" s="66" t="e">
        <f>სარგებელი!#REF!</f>
        <v>#REF!</v>
      </c>
      <c r="LM6" s="66" t="e">
        <f>სარგებელი!#REF!</f>
        <v>#REF!</v>
      </c>
      <c r="LN6" s="66" t="e">
        <f>სარგებელი!#REF!</f>
        <v>#REF!</v>
      </c>
      <c r="LO6" s="66" t="e">
        <f>სარგებელი!#REF!</f>
        <v>#REF!</v>
      </c>
      <c r="LP6" s="66" t="e">
        <f>სარგებელი!#REF!</f>
        <v>#REF!</v>
      </c>
      <c r="LQ6" s="66" t="e">
        <f>სარგებელი!#REF!</f>
        <v>#REF!</v>
      </c>
      <c r="LR6" s="66" t="e">
        <f>სარგებელი!#REF!</f>
        <v>#REF!</v>
      </c>
      <c r="LS6" s="66" t="e">
        <f>სარგებელი!#REF!</f>
        <v>#REF!</v>
      </c>
      <c r="LT6" s="66" t="e">
        <f>სარგებელი!#REF!</f>
        <v>#REF!</v>
      </c>
      <c r="LU6" s="66" t="e">
        <f>სარგებელი!#REF!</f>
        <v>#REF!</v>
      </c>
      <c r="LV6" s="66" t="e">
        <f>სარგებელი!#REF!</f>
        <v>#REF!</v>
      </c>
      <c r="LW6" s="66" t="e">
        <f>სარგებელი!#REF!</f>
        <v>#REF!</v>
      </c>
      <c r="LX6" s="66" t="e">
        <f>სარგებელი!#REF!</f>
        <v>#REF!</v>
      </c>
      <c r="LY6" s="66" t="e">
        <f>სარგებელი!#REF!</f>
        <v>#REF!</v>
      </c>
      <c r="LZ6" s="66" t="e">
        <f>სარგებელი!#REF!</f>
        <v>#REF!</v>
      </c>
      <c r="MA6" s="66" t="e">
        <f>სარგებელი!#REF!</f>
        <v>#REF!</v>
      </c>
      <c r="MB6" s="66" t="e">
        <f>სარგებელი!#REF!</f>
        <v>#REF!</v>
      </c>
      <c r="MC6" s="66" t="e">
        <f>სარგებელი!#REF!</f>
        <v>#REF!</v>
      </c>
      <c r="MD6" s="66" t="e">
        <f>სარგებელი!#REF!</f>
        <v>#REF!</v>
      </c>
      <c r="ME6" s="66" t="e">
        <f>სარგებელი!#REF!</f>
        <v>#REF!</v>
      </c>
      <c r="MF6" s="66" t="e">
        <f>სარგებელი!#REF!</f>
        <v>#REF!</v>
      </c>
      <c r="MG6" s="66" t="e">
        <f>სარგებელი!#REF!</f>
        <v>#REF!</v>
      </c>
      <c r="MH6" s="66" t="e">
        <f>სარგებელი!#REF!</f>
        <v>#REF!</v>
      </c>
      <c r="MI6" s="66" t="e">
        <f>სარგებელი!#REF!</f>
        <v>#REF!</v>
      </c>
      <c r="MJ6" s="66" t="e">
        <f>სარგებელი!#REF!</f>
        <v>#REF!</v>
      </c>
      <c r="MK6" s="66" t="e">
        <f>სარგებელი!#REF!</f>
        <v>#REF!</v>
      </c>
      <c r="ML6" s="66" t="e">
        <f>სარგებელი!#REF!</f>
        <v>#REF!</v>
      </c>
      <c r="MM6" s="66" t="e">
        <f>სარგებელი!#REF!</f>
        <v>#REF!</v>
      </c>
      <c r="MN6" s="66" t="e">
        <f>სარგებელი!#REF!</f>
        <v>#REF!</v>
      </c>
      <c r="MO6" s="66" t="e">
        <f>სარგებელი!#REF!</f>
        <v>#REF!</v>
      </c>
      <c r="MP6" s="66" t="e">
        <f>სარგებელი!#REF!</f>
        <v>#REF!</v>
      </c>
      <c r="MQ6" s="66" t="e">
        <f>სარგებელი!#REF!</f>
        <v>#REF!</v>
      </c>
      <c r="MR6" s="66" t="e">
        <f>სარგებელი!#REF!</f>
        <v>#REF!</v>
      </c>
      <c r="MS6" s="66" t="e">
        <f>სარგებელი!#REF!</f>
        <v>#REF!</v>
      </c>
      <c r="MT6" s="66" t="e">
        <f>სარგებელი!#REF!</f>
        <v>#REF!</v>
      </c>
      <c r="MU6" s="66" t="e">
        <f>სარგებელი!#REF!</f>
        <v>#REF!</v>
      </c>
      <c r="MV6" s="66" t="e">
        <f>სარგებელი!#REF!</f>
        <v>#REF!</v>
      </c>
      <c r="MW6" s="66" t="e">
        <f>სარგებელი!#REF!</f>
        <v>#REF!</v>
      </c>
      <c r="MX6" s="66" t="e">
        <f>სარგებელი!#REF!</f>
        <v>#REF!</v>
      </c>
      <c r="MY6" s="66" t="e">
        <f>სარგებელი!#REF!</f>
        <v>#REF!</v>
      </c>
      <c r="MZ6" s="66" t="e">
        <f>სარგებელი!#REF!</f>
        <v>#REF!</v>
      </c>
      <c r="NA6" s="66" t="e">
        <f>სარგებელი!#REF!</f>
        <v>#REF!</v>
      </c>
      <c r="NB6" s="66" t="e">
        <f>სარგებელი!#REF!</f>
        <v>#REF!</v>
      </c>
      <c r="NC6" s="66" t="e">
        <f>სარგებელი!#REF!</f>
        <v>#REF!</v>
      </c>
      <c r="ND6" s="66" t="e">
        <f>სარგებელი!#REF!</f>
        <v>#REF!</v>
      </c>
      <c r="NE6" s="66" t="e">
        <f>სარგებელი!#REF!</f>
        <v>#REF!</v>
      </c>
      <c r="NF6" s="66" t="e">
        <f>სარგებელი!#REF!</f>
        <v>#REF!</v>
      </c>
      <c r="NG6" s="66" t="e">
        <f>სარგებელი!#REF!</f>
        <v>#REF!</v>
      </c>
      <c r="NH6" s="66" t="e">
        <f>სარგებელი!#REF!</f>
        <v>#REF!</v>
      </c>
      <c r="NI6" s="66" t="e">
        <f>სარგებელი!#REF!</f>
        <v>#REF!</v>
      </c>
      <c r="NJ6" s="66" t="e">
        <f>სარგებელი!#REF!</f>
        <v>#REF!</v>
      </c>
      <c r="NK6" s="66" t="e">
        <f>სარგებელი!#REF!</f>
        <v>#REF!</v>
      </c>
      <c r="NL6" s="66" t="e">
        <f>სარგებელი!#REF!</f>
        <v>#REF!</v>
      </c>
      <c r="NM6" s="66" t="e">
        <f>სარგებელი!#REF!</f>
        <v>#REF!</v>
      </c>
      <c r="NN6" s="66" t="e">
        <f>სარგებელი!#REF!</f>
        <v>#REF!</v>
      </c>
      <c r="NO6" s="66" t="e">
        <f>სარგებელი!#REF!</f>
        <v>#REF!</v>
      </c>
      <c r="NP6" s="66" t="e">
        <f>სარგებელი!#REF!</f>
        <v>#REF!</v>
      </c>
      <c r="NQ6" s="66" t="e">
        <f>სარგებელი!#REF!</f>
        <v>#REF!</v>
      </c>
      <c r="NR6" s="66" t="e">
        <f>სარგებელი!#REF!</f>
        <v>#REF!</v>
      </c>
      <c r="NS6" s="66" t="e">
        <f>სარგებელი!#REF!</f>
        <v>#REF!</v>
      </c>
      <c r="NT6" s="66" t="e">
        <f>სარგებელი!#REF!</f>
        <v>#REF!</v>
      </c>
      <c r="NU6" s="66" t="e">
        <f>სარგებელი!#REF!</f>
        <v>#REF!</v>
      </c>
      <c r="NV6" s="66" t="e">
        <f>სარგებელი!#REF!</f>
        <v>#REF!</v>
      </c>
      <c r="NW6" s="66" t="e">
        <f>სარგებელი!#REF!</f>
        <v>#REF!</v>
      </c>
      <c r="NX6" s="66" t="e">
        <f>სარგებელი!#REF!</f>
        <v>#REF!</v>
      </c>
      <c r="NY6" s="66" t="e">
        <f>სარგებელი!#REF!</f>
        <v>#REF!</v>
      </c>
      <c r="NZ6" s="66" t="e">
        <f>სარგებელი!#REF!</f>
        <v>#REF!</v>
      </c>
      <c r="OA6" s="66" t="e">
        <f>სარგებელი!#REF!</f>
        <v>#REF!</v>
      </c>
      <c r="OB6" s="66" t="e">
        <f>სარგებელი!#REF!</f>
        <v>#REF!</v>
      </c>
      <c r="OC6" s="66" t="e">
        <f>სარგებელი!#REF!</f>
        <v>#REF!</v>
      </c>
      <c r="OD6" s="66" t="e">
        <f>სარგებელი!#REF!</f>
        <v>#REF!</v>
      </c>
      <c r="OE6" s="66" t="e">
        <f>სარგებელი!#REF!</f>
        <v>#REF!</v>
      </c>
      <c r="OF6" s="66" t="e">
        <f>სარგებელი!#REF!</f>
        <v>#REF!</v>
      </c>
      <c r="OG6" s="66" t="e">
        <f>სარგებელი!#REF!</f>
        <v>#REF!</v>
      </c>
      <c r="OH6" s="66" t="e">
        <f>სარგებელი!#REF!</f>
        <v>#REF!</v>
      </c>
      <c r="OI6" s="66" t="e">
        <f>სარგებელი!#REF!</f>
        <v>#REF!</v>
      </c>
      <c r="OJ6" s="66" t="e">
        <f>სარგებელი!#REF!</f>
        <v>#REF!</v>
      </c>
      <c r="OK6" s="66" t="e">
        <f>სარგებელი!#REF!</f>
        <v>#REF!</v>
      </c>
      <c r="OL6" s="66" t="e">
        <f>სარგებელი!#REF!</f>
        <v>#REF!</v>
      </c>
      <c r="OM6" s="66" t="e">
        <f>სარგებელი!#REF!</f>
        <v>#REF!</v>
      </c>
      <c r="ON6" s="66" t="e">
        <f>სარგებელი!#REF!</f>
        <v>#REF!</v>
      </c>
      <c r="OO6" s="66" t="e">
        <f>სარგებელი!#REF!</f>
        <v>#REF!</v>
      </c>
      <c r="OP6" s="66" t="e">
        <f>სარგებელი!#REF!</f>
        <v>#REF!</v>
      </c>
      <c r="OQ6" s="66" t="e">
        <f>სარგებელი!#REF!</f>
        <v>#REF!</v>
      </c>
      <c r="OR6" s="66" t="e">
        <f>სარგებელი!#REF!</f>
        <v>#REF!</v>
      </c>
      <c r="OS6" s="66" t="e">
        <f>სარგებელი!#REF!</f>
        <v>#REF!</v>
      </c>
      <c r="OT6" s="66" t="e">
        <f>სარგებელი!#REF!</f>
        <v>#REF!</v>
      </c>
      <c r="OU6" s="66" t="e">
        <f>სარგებელი!#REF!</f>
        <v>#REF!</v>
      </c>
      <c r="OV6" s="66" t="e">
        <f>სარგებელი!#REF!</f>
        <v>#REF!</v>
      </c>
      <c r="OW6" s="66" t="e">
        <f>სარგებელი!#REF!</f>
        <v>#REF!</v>
      </c>
      <c r="OX6" s="66" t="e">
        <f>სარგებელი!#REF!</f>
        <v>#REF!</v>
      </c>
      <c r="OY6" s="66" t="e">
        <f>სარგებელი!#REF!</f>
        <v>#REF!</v>
      </c>
      <c r="OZ6" s="66" t="e">
        <f>სარგებელი!#REF!</f>
        <v>#REF!</v>
      </c>
      <c r="PA6" s="66" t="e">
        <f>სარგებელი!#REF!</f>
        <v>#REF!</v>
      </c>
      <c r="PB6" s="66" t="e">
        <f>სარგებელი!#REF!</f>
        <v>#REF!</v>
      </c>
      <c r="PC6" s="66" t="e">
        <f>სარგებელი!#REF!</f>
        <v>#REF!</v>
      </c>
      <c r="PD6" s="66" t="e">
        <f>სარგებელი!#REF!</f>
        <v>#REF!</v>
      </c>
      <c r="PE6" s="66" t="e">
        <f>სარგებელი!#REF!</f>
        <v>#REF!</v>
      </c>
      <c r="PF6" s="66" t="e">
        <f>სარგებელი!#REF!</f>
        <v>#REF!</v>
      </c>
      <c r="PG6" s="66" t="e">
        <f>სარგებელი!#REF!</f>
        <v>#REF!</v>
      </c>
      <c r="PH6" s="66" t="e">
        <f>სარგებელი!#REF!</f>
        <v>#REF!</v>
      </c>
      <c r="PI6" s="66" t="e">
        <f>სარგებელი!#REF!</f>
        <v>#REF!</v>
      </c>
      <c r="PJ6" s="66" t="e">
        <f>სარგებელი!#REF!</f>
        <v>#REF!</v>
      </c>
      <c r="PK6" s="66" t="e">
        <f>სარგებელი!#REF!</f>
        <v>#REF!</v>
      </c>
      <c r="PL6" s="66" t="e">
        <f>სარგებელი!#REF!</f>
        <v>#REF!</v>
      </c>
      <c r="PM6" s="66" t="e">
        <f>სარგებელი!#REF!</f>
        <v>#REF!</v>
      </c>
      <c r="PN6" s="66" t="e">
        <f>სარგებელი!#REF!</f>
        <v>#REF!</v>
      </c>
      <c r="PO6" s="66" t="e">
        <f>სარგებელი!#REF!</f>
        <v>#REF!</v>
      </c>
      <c r="PP6" s="66" t="e">
        <f>სარგებელი!#REF!</f>
        <v>#REF!</v>
      </c>
      <c r="PQ6" s="66" t="e">
        <f>სარგებელი!#REF!</f>
        <v>#REF!</v>
      </c>
      <c r="PR6" s="66" t="e">
        <f>სარგებელი!#REF!</f>
        <v>#REF!</v>
      </c>
      <c r="PS6" s="66" t="e">
        <f>სარგებელი!#REF!</f>
        <v>#REF!</v>
      </c>
      <c r="PT6" s="66" t="e">
        <f>სარგებელი!#REF!</f>
        <v>#REF!</v>
      </c>
      <c r="PU6" s="66" t="e">
        <f>სარგებელი!#REF!</f>
        <v>#REF!</v>
      </c>
      <c r="PV6" s="66" t="e">
        <f>სარგებელი!#REF!</f>
        <v>#REF!</v>
      </c>
      <c r="PW6" s="66" t="e">
        <f>სარგებელი!#REF!</f>
        <v>#REF!</v>
      </c>
      <c r="PX6" s="66" t="e">
        <f>სარგებელი!#REF!</f>
        <v>#REF!</v>
      </c>
      <c r="PY6" s="66" t="e">
        <f>სარგებელი!#REF!</f>
        <v>#REF!</v>
      </c>
      <c r="PZ6" s="66" t="e">
        <f>სარგებელი!#REF!</f>
        <v>#REF!</v>
      </c>
      <c r="QA6" s="66" t="e">
        <f>სარგებელი!#REF!</f>
        <v>#REF!</v>
      </c>
      <c r="QB6" s="66" t="e">
        <f>სარგებელი!#REF!</f>
        <v>#REF!</v>
      </c>
      <c r="QC6" s="66" t="e">
        <f>სარგებელი!#REF!</f>
        <v>#REF!</v>
      </c>
      <c r="QD6" s="66" t="e">
        <f>სარგებელი!#REF!</f>
        <v>#REF!</v>
      </c>
      <c r="QE6" s="66" t="e">
        <f>სარგებელი!#REF!</f>
        <v>#REF!</v>
      </c>
      <c r="QF6" s="66" t="e">
        <f>სარგებელი!#REF!</f>
        <v>#REF!</v>
      </c>
      <c r="QG6" s="66" t="e">
        <f>სარგებელი!#REF!</f>
        <v>#REF!</v>
      </c>
      <c r="QH6" s="66" t="e">
        <f>სარგებელი!#REF!</f>
        <v>#REF!</v>
      </c>
      <c r="QI6" s="66" t="e">
        <f>სარგებელი!#REF!</f>
        <v>#REF!</v>
      </c>
      <c r="QJ6" s="66" t="e">
        <f>სარგებელი!#REF!</f>
        <v>#REF!</v>
      </c>
      <c r="QK6" s="66" t="e">
        <f>სარგებელი!#REF!</f>
        <v>#REF!</v>
      </c>
      <c r="QL6" s="66" t="e">
        <f>სარგებელი!#REF!</f>
        <v>#REF!</v>
      </c>
      <c r="QM6" s="66" t="e">
        <f>სარგებელი!#REF!</f>
        <v>#REF!</v>
      </c>
      <c r="QN6" s="66" t="e">
        <f>სარგებელი!#REF!</f>
        <v>#REF!</v>
      </c>
      <c r="QO6" s="66" t="e">
        <f>სარგებელი!#REF!</f>
        <v>#REF!</v>
      </c>
      <c r="QP6" s="66" t="e">
        <f>სარგებელი!#REF!</f>
        <v>#REF!</v>
      </c>
      <c r="QQ6" s="66" t="e">
        <f>სარგებელი!#REF!</f>
        <v>#REF!</v>
      </c>
      <c r="QR6" s="66" t="e">
        <f>სარგებელი!#REF!</f>
        <v>#REF!</v>
      </c>
      <c r="QS6" s="66" t="e">
        <f>სარგებელი!#REF!</f>
        <v>#REF!</v>
      </c>
      <c r="QT6" s="66" t="e">
        <f>სარგებელი!#REF!</f>
        <v>#REF!</v>
      </c>
      <c r="QU6" s="66" t="e">
        <f>სარგებელი!#REF!</f>
        <v>#REF!</v>
      </c>
      <c r="QV6" s="66" t="e">
        <f>სარგებელი!#REF!</f>
        <v>#REF!</v>
      </c>
      <c r="QW6" s="66" t="e">
        <f>სარგებელი!#REF!</f>
        <v>#REF!</v>
      </c>
      <c r="QX6" s="66" t="e">
        <f>სარგებელი!#REF!</f>
        <v>#REF!</v>
      </c>
      <c r="QY6" s="66" t="e">
        <f>სარგებელი!#REF!</f>
        <v>#REF!</v>
      </c>
      <c r="QZ6" s="66" t="e">
        <f>სარგებელი!#REF!</f>
        <v>#REF!</v>
      </c>
      <c r="RA6" s="66" t="e">
        <f>სარგებელი!#REF!</f>
        <v>#REF!</v>
      </c>
      <c r="RB6" s="66" t="e">
        <f>სარგებელი!#REF!</f>
        <v>#REF!</v>
      </c>
      <c r="RC6" s="66" t="e">
        <f>სარგებელი!#REF!</f>
        <v>#REF!</v>
      </c>
      <c r="RD6" s="66" t="e">
        <f>სარგებელი!#REF!</f>
        <v>#REF!</v>
      </c>
      <c r="RE6" s="66" t="e">
        <f>სარგებელი!#REF!</f>
        <v>#REF!</v>
      </c>
      <c r="RF6" s="66" t="e">
        <f>სარგებელი!#REF!</f>
        <v>#REF!</v>
      </c>
      <c r="RG6" s="66" t="e">
        <f>სარგებელი!#REF!</f>
        <v>#REF!</v>
      </c>
      <c r="RH6" s="66" t="e">
        <f>სარგებელი!#REF!</f>
        <v>#REF!</v>
      </c>
      <c r="RI6" s="66" t="e">
        <f>სარგებელი!#REF!</f>
        <v>#REF!</v>
      </c>
      <c r="RJ6" s="66" t="e">
        <f>სარგებელი!#REF!</f>
        <v>#REF!</v>
      </c>
      <c r="RK6" s="66" t="e">
        <f>სარგებელი!#REF!</f>
        <v>#REF!</v>
      </c>
      <c r="RL6" s="66" t="e">
        <f>სარგებელი!#REF!</f>
        <v>#REF!</v>
      </c>
      <c r="RM6" s="66" t="e">
        <f>სარგებელი!#REF!</f>
        <v>#REF!</v>
      </c>
      <c r="RN6" s="66" t="e">
        <f>სარგებელი!#REF!</f>
        <v>#REF!</v>
      </c>
      <c r="RO6" s="66" t="e">
        <f>სარგებელი!#REF!</f>
        <v>#REF!</v>
      </c>
      <c r="RP6" s="66" t="e">
        <f>სარგებელი!#REF!</f>
        <v>#REF!</v>
      </c>
      <c r="RQ6" s="66" t="e">
        <f>სარგებელი!#REF!</f>
        <v>#REF!</v>
      </c>
      <c r="RR6" s="66" t="e">
        <f>სარგებელი!#REF!</f>
        <v>#REF!</v>
      </c>
      <c r="RS6" s="66" t="e">
        <f>სარგებელი!#REF!</f>
        <v>#REF!</v>
      </c>
      <c r="RT6" s="66" t="e">
        <f>სარგებელი!#REF!</f>
        <v>#REF!</v>
      </c>
      <c r="RU6" s="66" t="e">
        <f>სარგებელი!#REF!</f>
        <v>#REF!</v>
      </c>
      <c r="RV6" s="66" t="e">
        <f>სარგებელი!#REF!</f>
        <v>#REF!</v>
      </c>
      <c r="RW6" s="66" t="e">
        <f>სარგებელი!#REF!</f>
        <v>#REF!</v>
      </c>
      <c r="RX6" s="66" t="e">
        <f>სარგებელი!#REF!</f>
        <v>#REF!</v>
      </c>
      <c r="RY6" s="66" t="e">
        <f>სარგებელი!#REF!</f>
        <v>#REF!</v>
      </c>
      <c r="RZ6" s="66" t="e">
        <f>სარგებელი!#REF!</f>
        <v>#REF!</v>
      </c>
      <c r="SA6" s="66" t="e">
        <f>სარგებელი!#REF!</f>
        <v>#REF!</v>
      </c>
      <c r="SB6" s="66" t="e">
        <f>სარგებელი!#REF!</f>
        <v>#REF!</v>
      </c>
      <c r="SC6" s="66" t="e">
        <f>სარგებელი!#REF!</f>
        <v>#REF!</v>
      </c>
      <c r="SD6" s="66" t="e">
        <f>სარგებელი!#REF!</f>
        <v>#REF!</v>
      </c>
      <c r="SE6" s="66" t="e">
        <f>სარგებელი!#REF!</f>
        <v>#REF!</v>
      </c>
      <c r="SF6" s="66" t="e">
        <f>სარგებელი!#REF!</f>
        <v>#REF!</v>
      </c>
      <c r="SG6" s="66" t="e">
        <f>სარგებელი!#REF!</f>
        <v>#REF!</v>
      </c>
      <c r="SH6" s="66" t="e">
        <f>სარგებელი!#REF!</f>
        <v>#REF!</v>
      </c>
      <c r="SI6" s="66" t="e">
        <f>სარგებელი!#REF!</f>
        <v>#REF!</v>
      </c>
      <c r="SJ6" s="66" t="e">
        <f>სარგებელი!#REF!</f>
        <v>#REF!</v>
      </c>
      <c r="SK6" s="66" t="e">
        <f>სარგებელი!#REF!</f>
        <v>#REF!</v>
      </c>
      <c r="SL6" s="66" t="e">
        <f>სარგებელი!#REF!</f>
        <v>#REF!</v>
      </c>
      <c r="SM6" s="66" t="e">
        <f>სარგებელი!#REF!</f>
        <v>#REF!</v>
      </c>
      <c r="SN6" s="66" t="e">
        <f>სარგებელი!#REF!</f>
        <v>#REF!</v>
      </c>
      <c r="SO6" s="66" t="e">
        <f>სარგებელი!#REF!</f>
        <v>#REF!</v>
      </c>
      <c r="SP6" s="66" t="e">
        <f>სარგებელი!#REF!</f>
        <v>#REF!</v>
      </c>
      <c r="SQ6" s="66" t="e">
        <f>სარგებელი!#REF!</f>
        <v>#REF!</v>
      </c>
      <c r="SR6" s="66" t="e">
        <f>სარგებელი!#REF!</f>
        <v>#REF!</v>
      </c>
      <c r="SS6" s="66" t="e">
        <f>სარგებელი!#REF!</f>
        <v>#REF!</v>
      </c>
      <c r="ST6" s="66" t="e">
        <f>სარგებელი!#REF!</f>
        <v>#REF!</v>
      </c>
      <c r="SU6" s="66" t="e">
        <f>სარგებელი!#REF!</f>
        <v>#REF!</v>
      </c>
      <c r="SV6" s="66" t="e">
        <f>სარგებელი!#REF!</f>
        <v>#REF!</v>
      </c>
      <c r="SW6" s="66" t="e">
        <f>სარგებელი!#REF!</f>
        <v>#REF!</v>
      </c>
      <c r="SX6" s="66" t="e">
        <f>სარგებელი!#REF!</f>
        <v>#REF!</v>
      </c>
      <c r="SY6" s="66" t="e">
        <f>სარგებელი!#REF!</f>
        <v>#REF!</v>
      </c>
      <c r="SZ6" s="66" t="e">
        <f>სარგებელი!#REF!</f>
        <v>#REF!</v>
      </c>
      <c r="TA6" s="66" t="e">
        <f>სარგებელი!#REF!</f>
        <v>#REF!</v>
      </c>
      <c r="TB6" s="66" t="e">
        <f>სარგებელი!#REF!</f>
        <v>#REF!</v>
      </c>
      <c r="TC6" s="66" t="e">
        <f>სარგებელი!#REF!</f>
        <v>#REF!</v>
      </c>
      <c r="TD6" s="66" t="e">
        <f>სარგებელი!#REF!</f>
        <v>#REF!</v>
      </c>
      <c r="TE6" s="66" t="e">
        <f>სარგებელი!#REF!</f>
        <v>#REF!</v>
      </c>
      <c r="TF6" s="66" t="e">
        <f>სარგებელი!#REF!</f>
        <v>#REF!</v>
      </c>
      <c r="TG6" s="66" t="e">
        <f>სარგებელი!#REF!</f>
        <v>#REF!</v>
      </c>
      <c r="TH6" s="66" t="e">
        <f>სარგებელი!#REF!</f>
        <v>#REF!</v>
      </c>
      <c r="TI6" s="66" t="e">
        <f>სარგებელი!#REF!</f>
        <v>#REF!</v>
      </c>
      <c r="TJ6" s="66" t="e">
        <f>სარგებელი!#REF!</f>
        <v>#REF!</v>
      </c>
      <c r="TK6" s="66" t="e">
        <f>სარგებელი!#REF!</f>
        <v>#REF!</v>
      </c>
      <c r="TL6" s="66" t="e">
        <f>სარგებელი!#REF!</f>
        <v>#REF!</v>
      </c>
      <c r="TM6" s="66" t="e">
        <f>სარგებელი!#REF!</f>
        <v>#REF!</v>
      </c>
      <c r="TN6" s="66" t="e">
        <f>სარგებელი!#REF!</f>
        <v>#REF!</v>
      </c>
      <c r="TO6" s="66" t="e">
        <f>სარგებელი!#REF!</f>
        <v>#REF!</v>
      </c>
      <c r="TP6" s="66" t="e">
        <f>სარგებელი!#REF!</f>
        <v>#REF!</v>
      </c>
      <c r="TQ6" s="66" t="e">
        <f>სარგებელი!#REF!</f>
        <v>#REF!</v>
      </c>
      <c r="TR6" s="66" t="e">
        <f>სარგებელი!#REF!</f>
        <v>#REF!</v>
      </c>
      <c r="TS6" s="66" t="e">
        <f>სარგებელი!#REF!</f>
        <v>#REF!</v>
      </c>
      <c r="TT6" s="66" t="e">
        <f>სარგებელი!#REF!</f>
        <v>#REF!</v>
      </c>
      <c r="TU6" s="66" t="e">
        <f>სარგებელი!#REF!</f>
        <v>#REF!</v>
      </c>
      <c r="TV6" s="66" t="e">
        <f>სარგებელი!#REF!</f>
        <v>#REF!</v>
      </c>
      <c r="TW6" s="66" t="e">
        <f>სარგებელი!#REF!</f>
        <v>#REF!</v>
      </c>
      <c r="TX6" s="66" t="e">
        <f>სარგებელი!#REF!</f>
        <v>#REF!</v>
      </c>
      <c r="TY6" s="66" t="e">
        <f>სარგებელი!#REF!</f>
        <v>#REF!</v>
      </c>
      <c r="TZ6" s="66" t="e">
        <f>სარგებელი!#REF!</f>
        <v>#REF!</v>
      </c>
      <c r="UA6" s="66" t="e">
        <f>სარგებელი!#REF!</f>
        <v>#REF!</v>
      </c>
      <c r="UB6" s="66" t="e">
        <f>სარგებელი!#REF!</f>
        <v>#REF!</v>
      </c>
      <c r="UC6" s="66" t="e">
        <f>სარგებელი!#REF!</f>
        <v>#REF!</v>
      </c>
      <c r="UD6" s="66" t="e">
        <f>სარგებელი!#REF!</f>
        <v>#REF!</v>
      </c>
      <c r="UE6" s="66" t="e">
        <f>სარგებელი!#REF!</f>
        <v>#REF!</v>
      </c>
      <c r="UF6" s="66" t="e">
        <f>სარგებელი!#REF!</f>
        <v>#REF!</v>
      </c>
      <c r="UG6" s="66" t="e">
        <f>სარგებელი!#REF!</f>
        <v>#REF!</v>
      </c>
      <c r="UH6" s="66" t="e">
        <f>სარგებელი!#REF!</f>
        <v>#REF!</v>
      </c>
      <c r="UI6" s="66" t="e">
        <f>სარგებელი!#REF!</f>
        <v>#REF!</v>
      </c>
      <c r="UJ6" s="66" t="e">
        <f>სარგებელი!#REF!</f>
        <v>#REF!</v>
      </c>
      <c r="UK6" s="66" t="e">
        <f>სარგებელი!#REF!</f>
        <v>#REF!</v>
      </c>
      <c r="UL6" s="66" t="e">
        <f>სარგებელი!#REF!</f>
        <v>#REF!</v>
      </c>
      <c r="UM6" s="66" t="e">
        <f>სარგებელი!#REF!</f>
        <v>#REF!</v>
      </c>
      <c r="UN6" s="66" t="e">
        <f>სარგებელი!#REF!</f>
        <v>#REF!</v>
      </c>
      <c r="UO6" s="66" t="e">
        <f>სარგებელი!#REF!</f>
        <v>#REF!</v>
      </c>
      <c r="UP6" s="66" t="e">
        <f>სარგებელი!#REF!</f>
        <v>#REF!</v>
      </c>
      <c r="UQ6" s="66" t="e">
        <f>სარგებელი!#REF!</f>
        <v>#REF!</v>
      </c>
      <c r="UR6" s="66" t="e">
        <f>სარგებელი!#REF!</f>
        <v>#REF!</v>
      </c>
      <c r="US6" s="66" t="e">
        <f>სარგებელი!#REF!</f>
        <v>#REF!</v>
      </c>
      <c r="UT6" s="66" t="e">
        <f>სარგებელი!#REF!</f>
        <v>#REF!</v>
      </c>
      <c r="UU6" s="66" t="e">
        <f>სარგებელი!#REF!</f>
        <v>#REF!</v>
      </c>
      <c r="UV6" s="66" t="e">
        <f>სარგებელი!#REF!</f>
        <v>#REF!</v>
      </c>
      <c r="UW6" s="66" t="e">
        <f>სარგებელი!#REF!</f>
        <v>#REF!</v>
      </c>
      <c r="UX6" s="66" t="e">
        <f>სარგებელი!#REF!</f>
        <v>#REF!</v>
      </c>
      <c r="UY6" s="66" t="e">
        <f>სარგებელი!#REF!</f>
        <v>#REF!</v>
      </c>
      <c r="UZ6" s="66" t="e">
        <f>სარგებელი!#REF!</f>
        <v>#REF!</v>
      </c>
      <c r="VA6" s="66" t="e">
        <f>სარგებელი!#REF!</f>
        <v>#REF!</v>
      </c>
      <c r="VB6" s="66" t="e">
        <f>სარგებელი!#REF!</f>
        <v>#REF!</v>
      </c>
      <c r="VC6" s="66" t="e">
        <f>სარგებელი!#REF!</f>
        <v>#REF!</v>
      </c>
      <c r="VD6" s="66" t="e">
        <f>სარგებელი!#REF!</f>
        <v>#REF!</v>
      </c>
      <c r="VE6" s="66" t="e">
        <f>სარგებელი!#REF!</f>
        <v>#REF!</v>
      </c>
      <c r="VF6" s="66" t="e">
        <f>სარგებელი!#REF!</f>
        <v>#REF!</v>
      </c>
      <c r="VG6" s="66" t="e">
        <f>სარგებელი!#REF!</f>
        <v>#REF!</v>
      </c>
      <c r="VH6" s="66" t="e">
        <f>სარგებელი!#REF!</f>
        <v>#REF!</v>
      </c>
      <c r="VI6" s="66" t="e">
        <f>სარგებელი!#REF!</f>
        <v>#REF!</v>
      </c>
      <c r="VJ6" s="66" t="e">
        <f>სარგებელი!#REF!</f>
        <v>#REF!</v>
      </c>
      <c r="VK6" s="66" t="e">
        <f>სარგებელი!#REF!</f>
        <v>#REF!</v>
      </c>
      <c r="VL6" s="66" t="e">
        <f>სარგებელი!#REF!</f>
        <v>#REF!</v>
      </c>
      <c r="VM6" s="66" t="e">
        <f>სარგებელი!#REF!</f>
        <v>#REF!</v>
      </c>
      <c r="VN6" s="66" t="e">
        <f>სარგებელი!#REF!</f>
        <v>#REF!</v>
      </c>
      <c r="VO6" s="66" t="e">
        <f>სარგებელი!#REF!</f>
        <v>#REF!</v>
      </c>
      <c r="VP6" s="66" t="e">
        <f>სარგებელი!#REF!</f>
        <v>#REF!</v>
      </c>
      <c r="VQ6" s="66" t="e">
        <f>სარგებელი!#REF!</f>
        <v>#REF!</v>
      </c>
      <c r="VR6" s="66" t="e">
        <f>სარგებელი!#REF!</f>
        <v>#REF!</v>
      </c>
      <c r="VS6" s="66" t="e">
        <f>სარგებელი!#REF!</f>
        <v>#REF!</v>
      </c>
      <c r="VT6" s="66" t="e">
        <f>სარგებელი!#REF!</f>
        <v>#REF!</v>
      </c>
      <c r="VU6" s="66" t="e">
        <f>სარგებელი!#REF!</f>
        <v>#REF!</v>
      </c>
      <c r="VV6" s="66" t="e">
        <f>სარგებელი!#REF!</f>
        <v>#REF!</v>
      </c>
      <c r="VW6" s="66" t="e">
        <f>სარგებელი!#REF!</f>
        <v>#REF!</v>
      </c>
      <c r="VX6" s="66" t="e">
        <f>სარგებელი!#REF!</f>
        <v>#REF!</v>
      </c>
      <c r="VY6" s="66" t="e">
        <f>სარგებელი!#REF!</f>
        <v>#REF!</v>
      </c>
      <c r="VZ6" s="66" t="e">
        <f>სარგებელი!#REF!</f>
        <v>#REF!</v>
      </c>
      <c r="WA6" s="66" t="e">
        <f>სარგებელი!#REF!</f>
        <v>#REF!</v>
      </c>
      <c r="WB6" s="66" t="e">
        <f>სარგებელი!#REF!</f>
        <v>#REF!</v>
      </c>
      <c r="WC6" s="66" t="e">
        <f>სარგებელი!#REF!</f>
        <v>#REF!</v>
      </c>
      <c r="WD6" s="66" t="e">
        <f>სარგებელი!#REF!</f>
        <v>#REF!</v>
      </c>
      <c r="WE6" s="66" t="e">
        <f>სარგებელი!#REF!</f>
        <v>#REF!</v>
      </c>
      <c r="WF6" s="66" t="e">
        <f>სარგებელი!#REF!</f>
        <v>#REF!</v>
      </c>
      <c r="WG6" s="66" t="e">
        <f>სარგებელი!#REF!</f>
        <v>#REF!</v>
      </c>
      <c r="WH6" s="66" t="e">
        <f>სარგებელი!#REF!</f>
        <v>#REF!</v>
      </c>
      <c r="WI6" s="66" t="e">
        <f>სარგებელი!#REF!</f>
        <v>#REF!</v>
      </c>
      <c r="WJ6" s="66" t="e">
        <f>სარგებელი!#REF!</f>
        <v>#REF!</v>
      </c>
      <c r="WK6" s="66" t="e">
        <f>სარგებელი!#REF!</f>
        <v>#REF!</v>
      </c>
      <c r="WL6" s="66" t="e">
        <f>სარგებელი!#REF!</f>
        <v>#REF!</v>
      </c>
      <c r="WM6" s="66" t="e">
        <f>სარგებელი!#REF!</f>
        <v>#REF!</v>
      </c>
      <c r="WN6" s="66" t="e">
        <f>სარგებელი!#REF!</f>
        <v>#REF!</v>
      </c>
      <c r="WO6" s="66" t="e">
        <f>სარგებელი!#REF!</f>
        <v>#REF!</v>
      </c>
      <c r="WP6" s="66" t="e">
        <f>სარგებელი!#REF!</f>
        <v>#REF!</v>
      </c>
      <c r="WQ6" s="66" t="e">
        <f>სარგებელი!#REF!</f>
        <v>#REF!</v>
      </c>
      <c r="WR6" s="66" t="e">
        <f>სარგებელი!#REF!</f>
        <v>#REF!</v>
      </c>
      <c r="WS6" s="66" t="e">
        <f>სარგებელი!#REF!</f>
        <v>#REF!</v>
      </c>
      <c r="WT6" s="66" t="e">
        <f>სარგებელი!#REF!</f>
        <v>#REF!</v>
      </c>
      <c r="WU6" s="66" t="e">
        <f>სარგებელი!#REF!</f>
        <v>#REF!</v>
      </c>
      <c r="WV6" s="66" t="e">
        <f>სარგებელი!#REF!</f>
        <v>#REF!</v>
      </c>
      <c r="WW6" s="66" t="e">
        <f>სარგებელი!#REF!</f>
        <v>#REF!</v>
      </c>
      <c r="WX6" s="66" t="e">
        <f>სარგებელი!#REF!</f>
        <v>#REF!</v>
      </c>
      <c r="WY6" s="66" t="e">
        <f>სარგებელი!#REF!</f>
        <v>#REF!</v>
      </c>
      <c r="WZ6" s="66" t="e">
        <f>სარგებელი!#REF!</f>
        <v>#REF!</v>
      </c>
      <c r="XA6" s="66" t="e">
        <f>სარგებელი!#REF!</f>
        <v>#REF!</v>
      </c>
      <c r="XB6" s="66" t="e">
        <f>სარგებელი!#REF!</f>
        <v>#REF!</v>
      </c>
      <c r="XC6" s="66" t="e">
        <f>სარგებელი!#REF!</f>
        <v>#REF!</v>
      </c>
      <c r="XD6" s="66" t="e">
        <f>სარგებელი!#REF!</f>
        <v>#REF!</v>
      </c>
      <c r="XE6" s="66" t="e">
        <f>სარგებელი!#REF!</f>
        <v>#REF!</v>
      </c>
      <c r="XF6" s="66" t="e">
        <f>სარგებელი!#REF!</f>
        <v>#REF!</v>
      </c>
      <c r="XG6" s="66" t="e">
        <f>სარგებელი!#REF!</f>
        <v>#REF!</v>
      </c>
      <c r="XH6" s="66" t="e">
        <f>სარგებელი!#REF!</f>
        <v>#REF!</v>
      </c>
      <c r="XI6" s="66" t="e">
        <f>სარგებელი!#REF!</f>
        <v>#REF!</v>
      </c>
      <c r="XJ6" s="66" t="e">
        <f>სარგებელი!#REF!</f>
        <v>#REF!</v>
      </c>
      <c r="XK6" s="66" t="e">
        <f>სარგებელი!#REF!</f>
        <v>#REF!</v>
      </c>
      <c r="XL6" s="66" t="e">
        <f>სარგებელი!#REF!</f>
        <v>#REF!</v>
      </c>
      <c r="XM6" s="66" t="e">
        <f>სარგებელი!#REF!</f>
        <v>#REF!</v>
      </c>
      <c r="XN6" s="66" t="e">
        <f>სარგებელი!#REF!</f>
        <v>#REF!</v>
      </c>
      <c r="XO6" s="66" t="e">
        <f>სარგებელი!#REF!</f>
        <v>#REF!</v>
      </c>
      <c r="XP6" s="66" t="e">
        <f>სარგებელი!#REF!</f>
        <v>#REF!</v>
      </c>
      <c r="XQ6" s="66" t="e">
        <f>სარგებელი!#REF!</f>
        <v>#REF!</v>
      </c>
      <c r="XR6" s="66" t="e">
        <f>სარგებელი!#REF!</f>
        <v>#REF!</v>
      </c>
      <c r="XS6" s="66" t="e">
        <f>სარგებელი!#REF!</f>
        <v>#REF!</v>
      </c>
      <c r="XT6" s="66" t="e">
        <f>სარგებელი!#REF!</f>
        <v>#REF!</v>
      </c>
      <c r="XU6" s="66" t="e">
        <f>სარგებელი!#REF!</f>
        <v>#REF!</v>
      </c>
      <c r="XV6" s="66" t="e">
        <f>სარგებელი!#REF!</f>
        <v>#REF!</v>
      </c>
      <c r="XW6" s="66" t="e">
        <f>სარგებელი!#REF!</f>
        <v>#REF!</v>
      </c>
      <c r="XX6" s="66" t="e">
        <f>სარგებელი!#REF!</f>
        <v>#REF!</v>
      </c>
      <c r="XY6" s="66" t="e">
        <f>სარგებელი!#REF!</f>
        <v>#REF!</v>
      </c>
      <c r="XZ6" s="66" t="e">
        <f>სარგებელი!#REF!</f>
        <v>#REF!</v>
      </c>
      <c r="YA6" s="66" t="e">
        <f>სარგებელი!#REF!</f>
        <v>#REF!</v>
      </c>
      <c r="YB6" s="66" t="e">
        <f>სარგებელი!#REF!</f>
        <v>#REF!</v>
      </c>
      <c r="YC6" s="66" t="e">
        <f>სარგებელი!#REF!</f>
        <v>#REF!</v>
      </c>
      <c r="YD6" s="66" t="e">
        <f>სარგებელი!#REF!</f>
        <v>#REF!</v>
      </c>
      <c r="YE6" s="66" t="e">
        <f>სარგებელი!#REF!</f>
        <v>#REF!</v>
      </c>
      <c r="YF6" s="66" t="e">
        <f>სარგებელი!#REF!</f>
        <v>#REF!</v>
      </c>
      <c r="YG6" s="66" t="e">
        <f>სარგებელი!#REF!</f>
        <v>#REF!</v>
      </c>
      <c r="YH6" s="66" t="e">
        <f>სარგებელი!#REF!</f>
        <v>#REF!</v>
      </c>
      <c r="YI6" s="66" t="e">
        <f>სარგებელი!#REF!</f>
        <v>#REF!</v>
      </c>
      <c r="YJ6" s="66" t="e">
        <f>სარგებელი!#REF!</f>
        <v>#REF!</v>
      </c>
      <c r="YK6" s="66" t="e">
        <f>სარგებელი!#REF!</f>
        <v>#REF!</v>
      </c>
      <c r="YL6" s="66" t="e">
        <f>სარგებელი!#REF!</f>
        <v>#REF!</v>
      </c>
      <c r="YM6" s="66" t="e">
        <f>სარგებელი!#REF!</f>
        <v>#REF!</v>
      </c>
      <c r="YN6" s="66" t="e">
        <f>სარგებელი!#REF!</f>
        <v>#REF!</v>
      </c>
      <c r="YO6" s="66" t="e">
        <f>სარგებელი!#REF!</f>
        <v>#REF!</v>
      </c>
      <c r="YP6" s="66" t="e">
        <f>სარგებელი!#REF!</f>
        <v>#REF!</v>
      </c>
      <c r="YQ6" s="66" t="e">
        <f>სარგებელი!#REF!</f>
        <v>#REF!</v>
      </c>
      <c r="YR6" s="66" t="e">
        <f>სარგებელი!#REF!</f>
        <v>#REF!</v>
      </c>
      <c r="YS6" s="66" t="e">
        <f>სარგებელი!#REF!</f>
        <v>#REF!</v>
      </c>
      <c r="YT6" s="66" t="e">
        <f>სარგებელი!#REF!</f>
        <v>#REF!</v>
      </c>
      <c r="YU6" s="66" t="e">
        <f>სარგებელი!#REF!</f>
        <v>#REF!</v>
      </c>
      <c r="YV6" s="66" t="e">
        <f>სარგებელი!#REF!</f>
        <v>#REF!</v>
      </c>
      <c r="YW6" s="66" t="e">
        <f>სარგებელი!#REF!</f>
        <v>#REF!</v>
      </c>
      <c r="YX6" s="66" t="e">
        <f>სარგებელი!#REF!</f>
        <v>#REF!</v>
      </c>
      <c r="YY6" s="66" t="e">
        <f>სარგებელი!#REF!</f>
        <v>#REF!</v>
      </c>
      <c r="YZ6" s="66" t="e">
        <f>სარგებელი!#REF!</f>
        <v>#REF!</v>
      </c>
      <c r="ZA6" s="66" t="e">
        <f>სარგებელი!#REF!</f>
        <v>#REF!</v>
      </c>
      <c r="ZB6" s="66" t="e">
        <f>სარგებელი!#REF!</f>
        <v>#REF!</v>
      </c>
      <c r="ZC6" s="66" t="e">
        <f>სარგებელი!#REF!</f>
        <v>#REF!</v>
      </c>
      <c r="ZD6" s="66" t="e">
        <f>სარგებელი!#REF!</f>
        <v>#REF!</v>
      </c>
      <c r="ZE6" s="66" t="e">
        <f>სარგებელი!#REF!</f>
        <v>#REF!</v>
      </c>
      <c r="ZF6" s="66" t="e">
        <f>სარგებელი!#REF!</f>
        <v>#REF!</v>
      </c>
      <c r="ZG6" s="66" t="e">
        <f>სარგებელი!#REF!</f>
        <v>#REF!</v>
      </c>
      <c r="ZH6" s="66" t="e">
        <f>სარგებელი!#REF!</f>
        <v>#REF!</v>
      </c>
      <c r="ZI6" s="66" t="e">
        <f>სარგებელი!#REF!</f>
        <v>#REF!</v>
      </c>
      <c r="ZJ6" s="66" t="e">
        <f>სარგებელი!#REF!</f>
        <v>#REF!</v>
      </c>
      <c r="ZK6" s="66" t="e">
        <f>სარგებელი!#REF!</f>
        <v>#REF!</v>
      </c>
      <c r="ZL6" s="66" t="e">
        <f>სარგებელი!#REF!</f>
        <v>#REF!</v>
      </c>
      <c r="ZM6" s="66" t="e">
        <f>სარგებელი!#REF!</f>
        <v>#REF!</v>
      </c>
      <c r="ZN6" s="66" t="e">
        <f>სარგებელი!#REF!</f>
        <v>#REF!</v>
      </c>
      <c r="ZO6" s="66" t="e">
        <f>სარგებელი!#REF!</f>
        <v>#REF!</v>
      </c>
      <c r="ZP6" s="66" t="e">
        <f>სარგებელი!#REF!</f>
        <v>#REF!</v>
      </c>
      <c r="ZQ6" s="66" t="e">
        <f>სარგებელი!#REF!</f>
        <v>#REF!</v>
      </c>
      <c r="ZR6" s="66" t="e">
        <f>სარგებელი!#REF!</f>
        <v>#REF!</v>
      </c>
      <c r="ZS6" s="66" t="e">
        <f>სარგებელი!#REF!</f>
        <v>#REF!</v>
      </c>
      <c r="ZT6" s="66" t="e">
        <f>სარგებელი!#REF!</f>
        <v>#REF!</v>
      </c>
      <c r="ZU6" s="66" t="e">
        <f>სარგებელი!#REF!</f>
        <v>#REF!</v>
      </c>
      <c r="ZV6" s="66" t="e">
        <f>სარგებელი!#REF!</f>
        <v>#REF!</v>
      </c>
      <c r="ZW6" s="66" t="e">
        <f>სარგებელი!#REF!</f>
        <v>#REF!</v>
      </c>
      <c r="ZX6" s="66" t="e">
        <f>სარგებელი!#REF!</f>
        <v>#REF!</v>
      </c>
      <c r="ZY6" s="66" t="e">
        <f>სარგებელი!#REF!</f>
        <v>#REF!</v>
      </c>
      <c r="ZZ6" s="66" t="e">
        <f>სარგებელი!#REF!</f>
        <v>#REF!</v>
      </c>
      <c r="AAA6" s="66" t="e">
        <f>სარგებელი!#REF!</f>
        <v>#REF!</v>
      </c>
      <c r="AAB6" s="66" t="e">
        <f>სარგებელი!#REF!</f>
        <v>#REF!</v>
      </c>
      <c r="AAC6" s="66" t="e">
        <f>სარგებელი!#REF!</f>
        <v>#REF!</v>
      </c>
      <c r="AAD6" s="66" t="e">
        <f>სარგებელი!#REF!</f>
        <v>#REF!</v>
      </c>
      <c r="AAE6" s="66" t="e">
        <f>სარგებელი!#REF!</f>
        <v>#REF!</v>
      </c>
      <c r="AAF6" s="66" t="e">
        <f>სარგებელი!#REF!</f>
        <v>#REF!</v>
      </c>
      <c r="AAG6" s="66" t="e">
        <f>სარგებელი!#REF!</f>
        <v>#REF!</v>
      </c>
      <c r="AAH6" s="66" t="e">
        <f>სარგებელი!#REF!</f>
        <v>#REF!</v>
      </c>
      <c r="AAI6" s="66" t="e">
        <f>სარგებელი!#REF!</f>
        <v>#REF!</v>
      </c>
      <c r="AAJ6" s="66" t="e">
        <f>სარგებელი!#REF!</f>
        <v>#REF!</v>
      </c>
      <c r="AAK6" s="66" t="e">
        <f>სარგებელი!#REF!</f>
        <v>#REF!</v>
      </c>
      <c r="AAL6" s="66" t="e">
        <f>სარგებელი!#REF!</f>
        <v>#REF!</v>
      </c>
      <c r="AAM6" s="66" t="e">
        <f>სარგებელი!#REF!</f>
        <v>#REF!</v>
      </c>
      <c r="AAN6" s="66" t="e">
        <f>სარგებელი!#REF!</f>
        <v>#REF!</v>
      </c>
      <c r="AAO6" s="66" t="e">
        <f>სარგებელი!#REF!</f>
        <v>#REF!</v>
      </c>
      <c r="AAP6" s="66" t="e">
        <f>სარგებელი!#REF!</f>
        <v>#REF!</v>
      </c>
      <c r="AAQ6" s="66" t="e">
        <f>სარგებელი!#REF!</f>
        <v>#REF!</v>
      </c>
      <c r="AAR6" s="66" t="e">
        <f>სარგებელი!#REF!</f>
        <v>#REF!</v>
      </c>
      <c r="AAS6" s="66" t="e">
        <f>სარგებელი!#REF!</f>
        <v>#REF!</v>
      </c>
      <c r="AAT6" s="66" t="e">
        <f>სარგებელი!#REF!</f>
        <v>#REF!</v>
      </c>
      <c r="AAU6" s="66" t="e">
        <f>სარგებელი!#REF!</f>
        <v>#REF!</v>
      </c>
      <c r="AAV6" s="66" t="e">
        <f>სარგებელი!#REF!</f>
        <v>#REF!</v>
      </c>
      <c r="AAW6" s="66" t="e">
        <f>სარგებელი!#REF!</f>
        <v>#REF!</v>
      </c>
      <c r="AAX6" s="66" t="e">
        <f>სარგებელი!#REF!</f>
        <v>#REF!</v>
      </c>
      <c r="AAY6" s="66" t="e">
        <f>სარგებელი!#REF!</f>
        <v>#REF!</v>
      </c>
      <c r="AAZ6" s="66" t="e">
        <f>სარგებელი!#REF!</f>
        <v>#REF!</v>
      </c>
      <c r="ABA6" s="66" t="e">
        <f>სარგებელი!#REF!</f>
        <v>#REF!</v>
      </c>
      <c r="ABB6" s="66" t="e">
        <f>სარგებელი!#REF!</f>
        <v>#REF!</v>
      </c>
      <c r="ABC6" s="66" t="e">
        <f>სარგებელი!#REF!</f>
        <v>#REF!</v>
      </c>
      <c r="ABD6" s="66" t="e">
        <f>სარგებელი!#REF!</f>
        <v>#REF!</v>
      </c>
      <c r="ABE6" s="66" t="e">
        <f>სარგებელი!#REF!</f>
        <v>#REF!</v>
      </c>
      <c r="ABF6" s="66" t="e">
        <f>სარგებელი!#REF!</f>
        <v>#REF!</v>
      </c>
      <c r="ABG6" s="66" t="e">
        <f>სარგებელი!#REF!</f>
        <v>#REF!</v>
      </c>
      <c r="ABH6" s="66" t="e">
        <f>სარგებელი!#REF!</f>
        <v>#REF!</v>
      </c>
      <c r="ABI6" s="66" t="e">
        <f>სარგებელი!#REF!</f>
        <v>#REF!</v>
      </c>
      <c r="ABJ6" s="66" t="e">
        <f>სარგებელი!#REF!</f>
        <v>#REF!</v>
      </c>
      <c r="ABK6" s="66" t="e">
        <f>სარგებელი!#REF!</f>
        <v>#REF!</v>
      </c>
      <c r="ABL6" s="66" t="e">
        <f>სარგებელი!#REF!</f>
        <v>#REF!</v>
      </c>
      <c r="ABM6" s="66" t="e">
        <f>სარგებელი!#REF!</f>
        <v>#REF!</v>
      </c>
      <c r="ABN6" s="66" t="e">
        <f>სარგებელი!#REF!</f>
        <v>#REF!</v>
      </c>
      <c r="ABO6" s="66" t="e">
        <f>სარგებელი!#REF!</f>
        <v>#REF!</v>
      </c>
      <c r="ABP6" s="66" t="e">
        <f>სარგებელი!#REF!</f>
        <v>#REF!</v>
      </c>
      <c r="ABQ6" s="66" t="e">
        <f>სარგებელი!#REF!</f>
        <v>#REF!</v>
      </c>
      <c r="ABR6" s="66" t="e">
        <f>სარგებელი!#REF!</f>
        <v>#REF!</v>
      </c>
      <c r="ABS6" s="66" t="e">
        <f>სარგებელი!#REF!</f>
        <v>#REF!</v>
      </c>
      <c r="ABT6" s="66" t="e">
        <f>სარგებელი!#REF!</f>
        <v>#REF!</v>
      </c>
      <c r="ABU6" s="66" t="e">
        <f>სარგებელი!#REF!</f>
        <v>#REF!</v>
      </c>
      <c r="ABV6" s="66" t="e">
        <f>სარგებელი!#REF!</f>
        <v>#REF!</v>
      </c>
      <c r="ABW6" s="66" t="e">
        <f>სარგებელი!#REF!</f>
        <v>#REF!</v>
      </c>
      <c r="ABX6" s="66" t="e">
        <f>სარგებელი!#REF!</f>
        <v>#REF!</v>
      </c>
      <c r="ABY6" s="66" t="e">
        <f>სარგებელი!#REF!</f>
        <v>#REF!</v>
      </c>
      <c r="ABZ6" s="66" t="e">
        <f>სარგებელი!#REF!</f>
        <v>#REF!</v>
      </c>
      <c r="ACA6" s="66" t="e">
        <f>სარგებელი!#REF!</f>
        <v>#REF!</v>
      </c>
      <c r="ACB6" s="66" t="e">
        <f>სარგებელი!#REF!</f>
        <v>#REF!</v>
      </c>
      <c r="ACC6" s="66" t="e">
        <f>სარგებელი!#REF!</f>
        <v>#REF!</v>
      </c>
      <c r="ACD6" s="66" t="e">
        <f>სარგებელი!#REF!</f>
        <v>#REF!</v>
      </c>
      <c r="ACE6" s="66" t="e">
        <f>სარგებელი!#REF!</f>
        <v>#REF!</v>
      </c>
      <c r="ACF6" s="66" t="e">
        <f>სარგებელი!#REF!</f>
        <v>#REF!</v>
      </c>
      <c r="ACG6" s="66" t="e">
        <f>სარგებელი!#REF!</f>
        <v>#REF!</v>
      </c>
      <c r="ACH6" s="66" t="e">
        <f>სარგებელი!#REF!</f>
        <v>#REF!</v>
      </c>
      <c r="ACI6" s="66" t="e">
        <f>სარგებელი!#REF!</f>
        <v>#REF!</v>
      </c>
      <c r="ACJ6" s="66" t="e">
        <f>სარგებელი!#REF!</f>
        <v>#REF!</v>
      </c>
      <c r="ACK6" s="66" t="e">
        <f>სარგებელი!#REF!</f>
        <v>#REF!</v>
      </c>
      <c r="ACL6" s="66" t="e">
        <f>სარგებელი!#REF!</f>
        <v>#REF!</v>
      </c>
      <c r="ACM6" s="66" t="e">
        <f>სარგებელი!#REF!</f>
        <v>#REF!</v>
      </c>
      <c r="ACN6" s="66" t="e">
        <f>სარგებელი!#REF!</f>
        <v>#REF!</v>
      </c>
      <c r="ACO6" s="66" t="e">
        <f>სარგებელი!#REF!</f>
        <v>#REF!</v>
      </c>
      <c r="ACP6" s="66" t="e">
        <f>სარგებელი!#REF!</f>
        <v>#REF!</v>
      </c>
      <c r="ACQ6" s="66" t="e">
        <f>სარგებელი!#REF!</f>
        <v>#REF!</v>
      </c>
      <c r="ACR6" s="66" t="e">
        <f>სარგებელი!#REF!</f>
        <v>#REF!</v>
      </c>
      <c r="ACS6" s="66" t="e">
        <f>სარგებელი!#REF!</f>
        <v>#REF!</v>
      </c>
      <c r="ACT6" s="66" t="e">
        <f>სარგებელი!#REF!</f>
        <v>#REF!</v>
      </c>
      <c r="ACU6" s="66" t="e">
        <f>სარგებელი!#REF!</f>
        <v>#REF!</v>
      </c>
      <c r="ACV6" s="66" t="e">
        <f>სარგებელი!#REF!</f>
        <v>#REF!</v>
      </c>
      <c r="ACW6" s="66" t="e">
        <f>სარგებელი!#REF!</f>
        <v>#REF!</v>
      </c>
      <c r="ACX6" s="66" t="e">
        <f>სარგებელი!#REF!</f>
        <v>#REF!</v>
      </c>
      <c r="ACY6" s="66" t="e">
        <f>სარგებელი!#REF!</f>
        <v>#REF!</v>
      </c>
      <c r="ACZ6" s="66" t="e">
        <f>სარგებელი!#REF!</f>
        <v>#REF!</v>
      </c>
      <c r="ADA6" s="66" t="e">
        <f>სარგებელი!#REF!</f>
        <v>#REF!</v>
      </c>
      <c r="ADB6" s="66" t="e">
        <f>სარგებელი!#REF!</f>
        <v>#REF!</v>
      </c>
      <c r="ADC6" s="66" t="e">
        <f>სარგებელი!#REF!</f>
        <v>#REF!</v>
      </c>
      <c r="ADD6" s="66" t="e">
        <f>სარგებელი!#REF!</f>
        <v>#REF!</v>
      </c>
      <c r="ADE6" s="66" t="e">
        <f>სარგებელი!#REF!</f>
        <v>#REF!</v>
      </c>
      <c r="ADF6" s="66" t="e">
        <f>სარგებელი!#REF!</f>
        <v>#REF!</v>
      </c>
      <c r="ADG6" s="66" t="e">
        <f>სარგებელი!#REF!</f>
        <v>#REF!</v>
      </c>
      <c r="ADH6" s="66" t="e">
        <f>სარგებელი!#REF!</f>
        <v>#REF!</v>
      </c>
      <c r="ADI6" s="66" t="e">
        <f>სარგებელი!#REF!</f>
        <v>#REF!</v>
      </c>
      <c r="ADJ6" s="66" t="e">
        <f>სარგებელი!#REF!</f>
        <v>#REF!</v>
      </c>
      <c r="ADK6" s="66" t="e">
        <f>სარგებელი!#REF!</f>
        <v>#REF!</v>
      </c>
      <c r="ADL6" s="66" t="e">
        <f>სარგებელი!#REF!</f>
        <v>#REF!</v>
      </c>
      <c r="ADM6" s="66" t="e">
        <f>სარგებელი!#REF!</f>
        <v>#REF!</v>
      </c>
      <c r="ADN6" s="66" t="e">
        <f>სარგებელი!#REF!</f>
        <v>#REF!</v>
      </c>
      <c r="ADO6" s="66" t="e">
        <f>სარგებელი!#REF!</f>
        <v>#REF!</v>
      </c>
      <c r="ADP6" s="66" t="e">
        <f>სარგებელი!#REF!</f>
        <v>#REF!</v>
      </c>
      <c r="ADQ6" s="66" t="e">
        <f>სარგებელი!#REF!</f>
        <v>#REF!</v>
      </c>
      <c r="ADR6" s="66" t="e">
        <f>სარგებელი!#REF!</f>
        <v>#REF!</v>
      </c>
      <c r="ADS6" s="66" t="e">
        <f>სარგებელი!#REF!</f>
        <v>#REF!</v>
      </c>
      <c r="ADT6" s="66" t="e">
        <f>სარგებელი!#REF!</f>
        <v>#REF!</v>
      </c>
      <c r="ADU6" s="66" t="e">
        <f>სარგებელი!#REF!</f>
        <v>#REF!</v>
      </c>
      <c r="ADV6" s="66" t="e">
        <f>სარგებელი!#REF!</f>
        <v>#REF!</v>
      </c>
      <c r="ADW6" s="66" t="e">
        <f>სარგებელი!#REF!</f>
        <v>#REF!</v>
      </c>
      <c r="ADX6" s="66" t="e">
        <f>სარგებელი!#REF!</f>
        <v>#REF!</v>
      </c>
      <c r="ADY6" s="66" t="e">
        <f>სარგებელი!#REF!</f>
        <v>#REF!</v>
      </c>
      <c r="ADZ6" s="66" t="e">
        <f>სარგებელი!#REF!</f>
        <v>#REF!</v>
      </c>
      <c r="AEA6" s="66" t="e">
        <f>სარგებელი!#REF!</f>
        <v>#REF!</v>
      </c>
      <c r="AEB6" s="66" t="e">
        <f>სარგებელი!#REF!</f>
        <v>#REF!</v>
      </c>
      <c r="AEC6" s="66" t="e">
        <f>სარგებელი!#REF!</f>
        <v>#REF!</v>
      </c>
      <c r="AED6" s="66" t="e">
        <f>სარგებელი!#REF!</f>
        <v>#REF!</v>
      </c>
      <c r="AEE6" s="66" t="e">
        <f>სარგებელი!#REF!</f>
        <v>#REF!</v>
      </c>
      <c r="AEF6" s="66" t="e">
        <f>სარგებელი!#REF!</f>
        <v>#REF!</v>
      </c>
      <c r="AEG6" s="66" t="e">
        <f>სარგებელი!#REF!</f>
        <v>#REF!</v>
      </c>
      <c r="AEH6" s="66" t="e">
        <f>სარგებელი!#REF!</f>
        <v>#REF!</v>
      </c>
      <c r="AEI6" s="66" t="e">
        <f>სარგებელი!#REF!</f>
        <v>#REF!</v>
      </c>
      <c r="AEJ6" s="66" t="e">
        <f>სარგებელი!#REF!</f>
        <v>#REF!</v>
      </c>
      <c r="AEK6" s="66" t="e">
        <f>სარგებელი!#REF!</f>
        <v>#REF!</v>
      </c>
      <c r="AEL6" s="66" t="e">
        <f>სარგებელი!#REF!</f>
        <v>#REF!</v>
      </c>
      <c r="AEM6" s="66" t="e">
        <f>სარგებელი!#REF!</f>
        <v>#REF!</v>
      </c>
      <c r="AEN6" s="66" t="e">
        <f>სარგებელი!#REF!</f>
        <v>#REF!</v>
      </c>
      <c r="AEO6" s="66" t="e">
        <f>სარგებელი!#REF!</f>
        <v>#REF!</v>
      </c>
      <c r="AEP6" s="66" t="e">
        <f>სარგებელი!#REF!</f>
        <v>#REF!</v>
      </c>
      <c r="AEQ6" s="66" t="e">
        <f>სარგებელი!#REF!</f>
        <v>#REF!</v>
      </c>
      <c r="AER6" s="66" t="e">
        <f>სარგებელი!#REF!</f>
        <v>#REF!</v>
      </c>
      <c r="AES6" s="66" t="e">
        <f>სარგებელი!#REF!</f>
        <v>#REF!</v>
      </c>
      <c r="AET6" s="66" t="e">
        <f>სარგებელი!#REF!</f>
        <v>#REF!</v>
      </c>
      <c r="AEU6" s="66" t="e">
        <f>სარგებელი!#REF!</f>
        <v>#REF!</v>
      </c>
      <c r="AEV6" s="66" t="e">
        <f>სარგებელი!#REF!</f>
        <v>#REF!</v>
      </c>
      <c r="AEW6" s="66" t="e">
        <f>სარგებელი!#REF!</f>
        <v>#REF!</v>
      </c>
      <c r="AEX6" s="66" t="e">
        <f>სარგებელი!#REF!</f>
        <v>#REF!</v>
      </c>
      <c r="AEY6" s="66" t="e">
        <f>სარგებელი!#REF!</f>
        <v>#REF!</v>
      </c>
      <c r="AEZ6" s="66" t="e">
        <f>სარგებელი!#REF!</f>
        <v>#REF!</v>
      </c>
      <c r="AFA6" s="66" t="e">
        <f>სარგებელი!#REF!</f>
        <v>#REF!</v>
      </c>
      <c r="AFB6" s="66" t="e">
        <f>სარგებელი!#REF!</f>
        <v>#REF!</v>
      </c>
      <c r="AFC6" s="66" t="e">
        <f>სარგებელი!#REF!</f>
        <v>#REF!</v>
      </c>
      <c r="AFD6" s="66" t="e">
        <f>სარგებელი!#REF!</f>
        <v>#REF!</v>
      </c>
      <c r="AFE6" s="66" t="e">
        <f>სარგებელი!#REF!</f>
        <v>#REF!</v>
      </c>
      <c r="AFF6" s="66" t="e">
        <f>სარგებელი!#REF!</f>
        <v>#REF!</v>
      </c>
      <c r="AFG6" s="66" t="e">
        <f>სარგებელი!#REF!</f>
        <v>#REF!</v>
      </c>
      <c r="AFH6" s="66" t="e">
        <f>სარგებელი!#REF!</f>
        <v>#REF!</v>
      </c>
      <c r="AFI6" s="66" t="e">
        <f>სარგებელი!#REF!</f>
        <v>#REF!</v>
      </c>
      <c r="AFJ6" s="66" t="e">
        <f>სარგებელი!#REF!</f>
        <v>#REF!</v>
      </c>
      <c r="AFK6" s="66" t="e">
        <f>სარგებელი!#REF!</f>
        <v>#REF!</v>
      </c>
      <c r="AFL6" s="66" t="e">
        <f>სარგებელი!#REF!</f>
        <v>#REF!</v>
      </c>
      <c r="AFM6" s="66" t="e">
        <f>სარგებელი!#REF!</f>
        <v>#REF!</v>
      </c>
      <c r="AFN6" s="66" t="e">
        <f>სარგებელი!#REF!</f>
        <v>#REF!</v>
      </c>
      <c r="AFO6" s="66" t="e">
        <f>სარგებელი!#REF!</f>
        <v>#REF!</v>
      </c>
      <c r="AFP6" s="66" t="e">
        <f>სარგებელი!#REF!</f>
        <v>#REF!</v>
      </c>
      <c r="AFQ6" s="66" t="e">
        <f>სარგებელი!#REF!</f>
        <v>#REF!</v>
      </c>
      <c r="AFR6" s="66" t="e">
        <f>სარგებელი!#REF!</f>
        <v>#REF!</v>
      </c>
      <c r="AFS6" s="66" t="e">
        <f>სარგებელი!#REF!</f>
        <v>#REF!</v>
      </c>
      <c r="AFT6" s="66" t="e">
        <f>სარგებელი!#REF!</f>
        <v>#REF!</v>
      </c>
      <c r="AFU6" s="66" t="e">
        <f>სარგებელი!#REF!</f>
        <v>#REF!</v>
      </c>
      <c r="AFV6" s="66" t="e">
        <f>სარგებელი!#REF!</f>
        <v>#REF!</v>
      </c>
      <c r="AFW6" s="66" t="e">
        <f>სარგებელი!#REF!</f>
        <v>#REF!</v>
      </c>
      <c r="AFX6" s="66" t="e">
        <f>სარგებელი!#REF!</f>
        <v>#REF!</v>
      </c>
      <c r="AFY6" s="66" t="e">
        <f>სარგებელი!#REF!</f>
        <v>#REF!</v>
      </c>
      <c r="AFZ6" s="66" t="e">
        <f>სარგებელი!#REF!</f>
        <v>#REF!</v>
      </c>
      <c r="AGA6" s="66" t="e">
        <f>სარგებელი!#REF!</f>
        <v>#REF!</v>
      </c>
      <c r="AGB6" s="66" t="e">
        <f>სარგებელი!#REF!</f>
        <v>#REF!</v>
      </c>
      <c r="AGC6" s="66" t="e">
        <f>სარგებელი!#REF!</f>
        <v>#REF!</v>
      </c>
      <c r="AGD6" s="66" t="e">
        <f>სარგებელი!#REF!</f>
        <v>#REF!</v>
      </c>
      <c r="AGE6" s="66" t="e">
        <f>სარგებელი!#REF!</f>
        <v>#REF!</v>
      </c>
      <c r="AGF6" s="66" t="e">
        <f>სარგებელი!#REF!</f>
        <v>#REF!</v>
      </c>
      <c r="AGG6" s="66" t="e">
        <f>სარგებელი!#REF!</f>
        <v>#REF!</v>
      </c>
      <c r="AGH6" s="66" t="e">
        <f>სარგებელი!#REF!</f>
        <v>#REF!</v>
      </c>
      <c r="AGI6" s="66" t="e">
        <f>სარგებელი!#REF!</f>
        <v>#REF!</v>
      </c>
      <c r="AGJ6" s="66" t="e">
        <f>სარგებელი!#REF!</f>
        <v>#REF!</v>
      </c>
      <c r="AGK6" s="66" t="e">
        <f>სარგებელი!#REF!</f>
        <v>#REF!</v>
      </c>
      <c r="AGL6" s="66" t="e">
        <f>სარგებელი!#REF!</f>
        <v>#REF!</v>
      </c>
      <c r="AGM6" s="66" t="e">
        <f>სარგებელი!#REF!</f>
        <v>#REF!</v>
      </c>
      <c r="AGN6" s="66" t="e">
        <f>სარგებელი!#REF!</f>
        <v>#REF!</v>
      </c>
      <c r="AGO6" s="66" t="e">
        <f>სარგებელი!#REF!</f>
        <v>#REF!</v>
      </c>
      <c r="AGP6" s="66" t="e">
        <f>სარგებელი!#REF!</f>
        <v>#REF!</v>
      </c>
      <c r="AGQ6" s="66" t="e">
        <f>სარგებელი!#REF!</f>
        <v>#REF!</v>
      </c>
      <c r="AGR6" s="66" t="e">
        <f>სარგებელი!#REF!</f>
        <v>#REF!</v>
      </c>
      <c r="AGS6" s="66" t="e">
        <f>სარგებელი!#REF!</f>
        <v>#REF!</v>
      </c>
      <c r="AGT6" s="66" t="e">
        <f>სარგებელი!#REF!</f>
        <v>#REF!</v>
      </c>
      <c r="AGU6" s="66" t="e">
        <f>სარგებელი!#REF!</f>
        <v>#REF!</v>
      </c>
      <c r="AGV6" s="66" t="e">
        <f>სარგებელი!#REF!</f>
        <v>#REF!</v>
      </c>
      <c r="AGW6" s="66" t="e">
        <f>სარგებელი!#REF!</f>
        <v>#REF!</v>
      </c>
      <c r="AGX6" s="66" t="e">
        <f>სარგებელი!#REF!</f>
        <v>#REF!</v>
      </c>
      <c r="AGY6" s="66" t="e">
        <f>სარგებელი!#REF!</f>
        <v>#REF!</v>
      </c>
      <c r="AGZ6" s="66" t="e">
        <f>სარგებელი!#REF!</f>
        <v>#REF!</v>
      </c>
      <c r="AHA6" s="66" t="e">
        <f>სარგებელი!#REF!</f>
        <v>#REF!</v>
      </c>
      <c r="AHB6" s="66" t="e">
        <f>სარგებელი!#REF!</f>
        <v>#REF!</v>
      </c>
      <c r="AHC6" s="66" t="e">
        <f>სარგებელი!#REF!</f>
        <v>#REF!</v>
      </c>
      <c r="AHD6" s="66" t="e">
        <f>სარგებელი!#REF!</f>
        <v>#REF!</v>
      </c>
      <c r="AHE6" s="66" t="e">
        <f>სარგებელი!#REF!</f>
        <v>#REF!</v>
      </c>
      <c r="AHF6" s="66" t="e">
        <f>სარგებელი!#REF!</f>
        <v>#REF!</v>
      </c>
      <c r="AHG6" s="66" t="e">
        <f>სარგებელი!#REF!</f>
        <v>#REF!</v>
      </c>
      <c r="AHH6" s="66" t="e">
        <f>სარგებელი!#REF!</f>
        <v>#REF!</v>
      </c>
      <c r="AHI6" s="66" t="e">
        <f>სარგებელი!#REF!</f>
        <v>#REF!</v>
      </c>
      <c r="AHJ6" s="66" t="e">
        <f>სარგებელი!#REF!</f>
        <v>#REF!</v>
      </c>
      <c r="AHK6" s="66" t="e">
        <f>სარგებელი!#REF!</f>
        <v>#REF!</v>
      </c>
      <c r="AHL6" s="66" t="e">
        <f>სარგებელი!#REF!</f>
        <v>#REF!</v>
      </c>
      <c r="AHM6" s="66" t="e">
        <f>სარგებელი!#REF!</f>
        <v>#REF!</v>
      </c>
      <c r="AHN6" s="66" t="e">
        <f>სარგებელი!#REF!</f>
        <v>#REF!</v>
      </c>
      <c r="AHO6" s="66" t="e">
        <f>სარგებელი!#REF!</f>
        <v>#REF!</v>
      </c>
      <c r="AHP6" s="66" t="e">
        <f>სარგებელი!#REF!</f>
        <v>#REF!</v>
      </c>
      <c r="AHQ6" s="66" t="e">
        <f>სარგებელი!#REF!</f>
        <v>#REF!</v>
      </c>
      <c r="AHR6" s="66" t="e">
        <f>სარგებელი!#REF!</f>
        <v>#REF!</v>
      </c>
      <c r="AHS6" s="66" t="e">
        <f>სარგებელი!#REF!</f>
        <v>#REF!</v>
      </c>
      <c r="AHT6" s="66" t="e">
        <f>სარგებელი!#REF!</f>
        <v>#REF!</v>
      </c>
      <c r="AHU6" s="66" t="e">
        <f>სარგებელი!#REF!</f>
        <v>#REF!</v>
      </c>
      <c r="AHV6" s="66" t="e">
        <f>სარგებელი!#REF!</f>
        <v>#REF!</v>
      </c>
      <c r="AHW6" s="66" t="e">
        <f>სარგებელი!#REF!</f>
        <v>#REF!</v>
      </c>
      <c r="AHX6" s="66" t="e">
        <f>სარგებელი!#REF!</f>
        <v>#REF!</v>
      </c>
      <c r="AHY6" s="66" t="e">
        <f>სარგებელი!#REF!</f>
        <v>#REF!</v>
      </c>
      <c r="AHZ6" s="66" t="e">
        <f>სარგებელი!#REF!</f>
        <v>#REF!</v>
      </c>
      <c r="AIA6" s="66" t="e">
        <f>სარგებელი!#REF!</f>
        <v>#REF!</v>
      </c>
      <c r="AIB6" s="66" t="e">
        <f>სარგებელი!#REF!</f>
        <v>#REF!</v>
      </c>
      <c r="AIC6" s="66" t="e">
        <f>სარგებელი!#REF!</f>
        <v>#REF!</v>
      </c>
      <c r="AID6" s="66" t="e">
        <f>სარგებელი!#REF!</f>
        <v>#REF!</v>
      </c>
      <c r="AIE6" s="66" t="e">
        <f>სარგებელი!#REF!</f>
        <v>#REF!</v>
      </c>
      <c r="AIF6" s="66" t="e">
        <f>სარგებელი!#REF!</f>
        <v>#REF!</v>
      </c>
      <c r="AIG6" s="66" t="e">
        <f>სარგებელი!#REF!</f>
        <v>#REF!</v>
      </c>
      <c r="AIH6" s="66" t="e">
        <f>სარგებელი!#REF!</f>
        <v>#REF!</v>
      </c>
      <c r="AII6" s="66" t="e">
        <f>სარგებელი!#REF!</f>
        <v>#REF!</v>
      </c>
      <c r="AIJ6" s="66" t="e">
        <f>სარგებელი!#REF!</f>
        <v>#REF!</v>
      </c>
      <c r="AIK6" s="66" t="e">
        <f>სარგებელი!#REF!</f>
        <v>#REF!</v>
      </c>
      <c r="AIL6" s="66" t="e">
        <f>სარგებელი!#REF!</f>
        <v>#REF!</v>
      </c>
      <c r="AIM6" s="66" t="e">
        <f>სარგებელი!#REF!</f>
        <v>#REF!</v>
      </c>
      <c r="AIN6" s="66" t="e">
        <f>სარგებელი!#REF!</f>
        <v>#REF!</v>
      </c>
      <c r="AIO6" s="66" t="e">
        <f>სარგებელი!#REF!</f>
        <v>#REF!</v>
      </c>
      <c r="AIP6" s="66" t="e">
        <f>სარგებელი!#REF!</f>
        <v>#REF!</v>
      </c>
      <c r="AIQ6" s="66" t="e">
        <f>სარგებელი!#REF!</f>
        <v>#REF!</v>
      </c>
      <c r="AIR6" s="66" t="e">
        <f>სარგებელი!#REF!</f>
        <v>#REF!</v>
      </c>
      <c r="AIS6" s="66" t="e">
        <f>სარგებელი!#REF!</f>
        <v>#REF!</v>
      </c>
      <c r="AIT6" s="66" t="e">
        <f>სარგებელი!#REF!</f>
        <v>#REF!</v>
      </c>
      <c r="AIU6" s="66" t="e">
        <f>სარგებელი!#REF!</f>
        <v>#REF!</v>
      </c>
      <c r="AIV6" s="66" t="e">
        <f>სარგებელი!#REF!</f>
        <v>#REF!</v>
      </c>
      <c r="AIW6" s="66" t="e">
        <f>სარგებელი!#REF!</f>
        <v>#REF!</v>
      </c>
      <c r="AIX6" s="66" t="e">
        <f>სარგებელი!#REF!</f>
        <v>#REF!</v>
      </c>
      <c r="AIY6" s="66" t="e">
        <f>სარგებელი!#REF!</f>
        <v>#REF!</v>
      </c>
      <c r="AIZ6" s="66" t="e">
        <f>სარგებელი!#REF!</f>
        <v>#REF!</v>
      </c>
      <c r="AJA6" s="66" t="e">
        <f>სარგებელი!#REF!</f>
        <v>#REF!</v>
      </c>
      <c r="AJB6" s="66" t="e">
        <f>სარგებელი!#REF!</f>
        <v>#REF!</v>
      </c>
      <c r="AJC6" s="66" t="e">
        <f>სარგებელი!#REF!</f>
        <v>#REF!</v>
      </c>
      <c r="AJD6" s="66" t="e">
        <f>სარგებელი!#REF!</f>
        <v>#REF!</v>
      </c>
      <c r="AJE6" s="66" t="e">
        <f>სარგებელი!#REF!</f>
        <v>#REF!</v>
      </c>
      <c r="AJF6" s="66" t="e">
        <f>სარგებელი!#REF!</f>
        <v>#REF!</v>
      </c>
      <c r="AJG6" s="66" t="e">
        <f>სარგებელი!#REF!</f>
        <v>#REF!</v>
      </c>
      <c r="AJH6" s="66" t="e">
        <f>სარგებელი!#REF!</f>
        <v>#REF!</v>
      </c>
      <c r="AJI6" s="66" t="e">
        <f>სარგებელი!#REF!</f>
        <v>#REF!</v>
      </c>
      <c r="AJJ6" s="66" t="e">
        <f>სარგებელი!#REF!</f>
        <v>#REF!</v>
      </c>
      <c r="AJK6" s="66" t="e">
        <f>სარგებელი!#REF!</f>
        <v>#REF!</v>
      </c>
      <c r="AJL6" s="66" t="e">
        <f>სარგებელი!#REF!</f>
        <v>#REF!</v>
      </c>
      <c r="AJM6" s="66" t="e">
        <f>სარგებელი!#REF!</f>
        <v>#REF!</v>
      </c>
      <c r="AJN6" s="66" t="e">
        <f>სარგებელი!#REF!</f>
        <v>#REF!</v>
      </c>
      <c r="AJO6" s="66" t="e">
        <f>სარგებელი!#REF!</f>
        <v>#REF!</v>
      </c>
      <c r="AJP6" s="66" t="e">
        <f>სარგებელი!#REF!</f>
        <v>#REF!</v>
      </c>
      <c r="AJQ6" s="66" t="e">
        <f>სარგებელი!#REF!</f>
        <v>#REF!</v>
      </c>
      <c r="AJR6" s="66" t="e">
        <f>სარგებელი!#REF!</f>
        <v>#REF!</v>
      </c>
      <c r="AJS6" s="66" t="e">
        <f>სარგებელი!#REF!</f>
        <v>#REF!</v>
      </c>
      <c r="AJT6" s="66" t="e">
        <f>სარგებელი!#REF!</f>
        <v>#REF!</v>
      </c>
      <c r="AJU6" s="66" t="e">
        <f>სარგებელი!#REF!</f>
        <v>#REF!</v>
      </c>
      <c r="AJV6" s="66" t="e">
        <f>სარგებელი!#REF!</f>
        <v>#REF!</v>
      </c>
      <c r="AJW6" s="66" t="e">
        <f>სარგებელი!#REF!</f>
        <v>#REF!</v>
      </c>
      <c r="AJX6" s="66" t="e">
        <f>სარგებელი!#REF!</f>
        <v>#REF!</v>
      </c>
      <c r="AJY6" s="66" t="e">
        <f>სარგებელი!#REF!</f>
        <v>#REF!</v>
      </c>
      <c r="AJZ6" s="66" t="e">
        <f>სარგებელი!#REF!</f>
        <v>#REF!</v>
      </c>
      <c r="AKA6" s="66" t="e">
        <f>სარგებელი!#REF!</f>
        <v>#REF!</v>
      </c>
      <c r="AKB6" s="66" t="e">
        <f>სარგებელი!#REF!</f>
        <v>#REF!</v>
      </c>
      <c r="AKC6" s="66" t="e">
        <f>სარგებელი!#REF!</f>
        <v>#REF!</v>
      </c>
      <c r="AKD6" s="66" t="e">
        <f>სარგებელი!#REF!</f>
        <v>#REF!</v>
      </c>
      <c r="AKE6" s="66" t="e">
        <f>სარგებელი!#REF!</f>
        <v>#REF!</v>
      </c>
      <c r="AKF6" s="66" t="e">
        <f>სარგებელი!#REF!</f>
        <v>#REF!</v>
      </c>
      <c r="AKG6" s="66" t="e">
        <f>სარგებელი!#REF!</f>
        <v>#REF!</v>
      </c>
      <c r="AKH6" s="66" t="e">
        <f>სარგებელი!#REF!</f>
        <v>#REF!</v>
      </c>
      <c r="AKI6" s="66" t="e">
        <f>სარგებელი!#REF!</f>
        <v>#REF!</v>
      </c>
      <c r="AKJ6" s="66" t="e">
        <f>სარგებელი!#REF!</f>
        <v>#REF!</v>
      </c>
      <c r="AKK6" s="66" t="e">
        <f>სარგებელი!#REF!</f>
        <v>#REF!</v>
      </c>
      <c r="AKL6" s="66" t="e">
        <f>სარგებელი!#REF!</f>
        <v>#REF!</v>
      </c>
      <c r="AKM6" s="66" t="e">
        <f>სარგებელი!#REF!</f>
        <v>#REF!</v>
      </c>
      <c r="AKN6" s="66" t="e">
        <f>სარგებელი!#REF!</f>
        <v>#REF!</v>
      </c>
      <c r="AKO6" s="66" t="e">
        <f>სარგებელი!#REF!</f>
        <v>#REF!</v>
      </c>
      <c r="AKP6" s="66" t="e">
        <f>სარგებელი!#REF!</f>
        <v>#REF!</v>
      </c>
      <c r="AKQ6" s="66" t="e">
        <f>სარგებელი!#REF!</f>
        <v>#REF!</v>
      </c>
      <c r="AKR6" s="66" t="e">
        <f>სარგებელი!#REF!</f>
        <v>#REF!</v>
      </c>
      <c r="AKS6" s="66" t="e">
        <f>სარგებელი!#REF!</f>
        <v>#REF!</v>
      </c>
      <c r="AKT6" s="66" t="e">
        <f>სარგებელი!#REF!</f>
        <v>#REF!</v>
      </c>
      <c r="AKU6" s="66" t="e">
        <f>სარგებელი!#REF!</f>
        <v>#REF!</v>
      </c>
      <c r="AKV6" s="66" t="e">
        <f>სარგებელი!#REF!</f>
        <v>#REF!</v>
      </c>
      <c r="AKW6" s="66" t="e">
        <f>სარგებელი!#REF!</f>
        <v>#REF!</v>
      </c>
      <c r="AKX6" s="66" t="e">
        <f>სარგებელი!#REF!</f>
        <v>#REF!</v>
      </c>
      <c r="AKY6" s="66" t="e">
        <f>სარგებელი!#REF!</f>
        <v>#REF!</v>
      </c>
      <c r="AKZ6" s="66" t="e">
        <f>სარგებელი!#REF!</f>
        <v>#REF!</v>
      </c>
      <c r="ALA6" s="66" t="e">
        <f>სარგებელი!#REF!</f>
        <v>#REF!</v>
      </c>
      <c r="ALB6" s="66" t="e">
        <f>სარგებელი!#REF!</f>
        <v>#REF!</v>
      </c>
      <c r="ALC6" s="66" t="e">
        <f>სარგებელი!#REF!</f>
        <v>#REF!</v>
      </c>
      <c r="ALD6" s="66" t="e">
        <f>სარგებელი!#REF!</f>
        <v>#REF!</v>
      </c>
      <c r="ALE6" s="66" t="e">
        <f>სარგებელი!#REF!</f>
        <v>#REF!</v>
      </c>
      <c r="ALF6" s="66" t="e">
        <f>სარგებელი!#REF!</f>
        <v>#REF!</v>
      </c>
      <c r="ALG6" s="66" t="e">
        <f>სარგებელი!#REF!</f>
        <v>#REF!</v>
      </c>
      <c r="ALH6" s="66" t="e">
        <f>სარგებელი!#REF!</f>
        <v>#REF!</v>
      </c>
      <c r="ALI6" s="66" t="e">
        <f>სარგებელი!#REF!</f>
        <v>#REF!</v>
      </c>
      <c r="ALJ6" s="66" t="e">
        <f>სარგებელი!#REF!</f>
        <v>#REF!</v>
      </c>
      <c r="ALK6" s="66" t="e">
        <f>სარგებელი!#REF!</f>
        <v>#REF!</v>
      </c>
      <c r="ALL6" s="66" t="e">
        <f>სარგებელი!#REF!</f>
        <v>#REF!</v>
      </c>
      <c r="ALM6" s="66" t="e">
        <f>სარგებელი!#REF!</f>
        <v>#REF!</v>
      </c>
      <c r="ALN6" s="66" t="e">
        <f>სარგებელი!#REF!</f>
        <v>#REF!</v>
      </c>
      <c r="ALO6" s="66" t="e">
        <f>სარგებელი!#REF!</f>
        <v>#REF!</v>
      </c>
      <c r="ALP6" s="66" t="e">
        <f>სარგებელი!#REF!</f>
        <v>#REF!</v>
      </c>
      <c r="ALQ6" s="66" t="e">
        <f>სარგებელი!#REF!</f>
        <v>#REF!</v>
      </c>
      <c r="ALR6" s="66" t="e">
        <f>სარგებელი!#REF!</f>
        <v>#REF!</v>
      </c>
      <c r="ALS6" s="66" t="e">
        <f>სარგებელი!#REF!</f>
        <v>#REF!</v>
      </c>
      <c r="ALT6" s="66" t="e">
        <f>სარგებელი!#REF!</f>
        <v>#REF!</v>
      </c>
      <c r="ALU6" s="66" t="e">
        <f>სარგებელი!#REF!</f>
        <v>#REF!</v>
      </c>
      <c r="ALV6" s="66" t="e">
        <f>სარგებელი!#REF!</f>
        <v>#REF!</v>
      </c>
      <c r="ALW6" s="66" t="e">
        <f>სარგებელი!#REF!</f>
        <v>#REF!</v>
      </c>
      <c r="ALX6" s="66" t="e">
        <f>სარგებელი!#REF!</f>
        <v>#REF!</v>
      </c>
      <c r="ALY6" s="66" t="e">
        <f>სარგებელი!#REF!</f>
        <v>#REF!</v>
      </c>
      <c r="ALZ6" s="66" t="e">
        <f>სარგებელი!#REF!</f>
        <v>#REF!</v>
      </c>
      <c r="AMA6" s="66" t="e">
        <f>სარგებელი!#REF!</f>
        <v>#REF!</v>
      </c>
      <c r="AMB6" s="66" t="e">
        <f>სარგებელი!#REF!</f>
        <v>#REF!</v>
      </c>
      <c r="AMC6" s="66" t="e">
        <f>სარგებელი!#REF!</f>
        <v>#REF!</v>
      </c>
      <c r="AMD6" s="66" t="e">
        <f>სარგებელი!#REF!</f>
        <v>#REF!</v>
      </c>
      <c r="AME6" s="66" t="e">
        <f>სარგებელი!#REF!</f>
        <v>#REF!</v>
      </c>
      <c r="AMF6" s="66" t="e">
        <f>სარგებელი!#REF!</f>
        <v>#REF!</v>
      </c>
      <c r="AMG6" s="66" t="e">
        <f>სარგებელი!#REF!</f>
        <v>#REF!</v>
      </c>
      <c r="AMH6" s="66" t="e">
        <f>სარგებელი!#REF!</f>
        <v>#REF!</v>
      </c>
      <c r="AMI6" s="66" t="e">
        <f>სარგებელი!#REF!</f>
        <v>#REF!</v>
      </c>
      <c r="AMJ6" s="66" t="e">
        <f>სარგებელი!#REF!</f>
        <v>#REF!</v>
      </c>
      <c r="AMK6" s="66" t="e">
        <f>სარგებელი!#REF!</f>
        <v>#REF!</v>
      </c>
      <c r="AML6" s="66" t="e">
        <f>სარგებელი!#REF!</f>
        <v>#REF!</v>
      </c>
      <c r="AMM6" s="66" t="e">
        <f>სარგებელი!#REF!</f>
        <v>#REF!</v>
      </c>
      <c r="AMN6" s="66" t="e">
        <f>სარგებელი!#REF!</f>
        <v>#REF!</v>
      </c>
      <c r="AMO6" s="66" t="e">
        <f>სარგებელი!#REF!</f>
        <v>#REF!</v>
      </c>
      <c r="AMP6" s="66" t="e">
        <f>სარგებელი!#REF!</f>
        <v>#REF!</v>
      </c>
      <c r="AMQ6" s="66" t="e">
        <f>სარგებელი!#REF!</f>
        <v>#REF!</v>
      </c>
      <c r="AMR6" s="66" t="e">
        <f>სარგებელი!#REF!</f>
        <v>#REF!</v>
      </c>
      <c r="AMS6" s="66" t="e">
        <f>სარგებელი!#REF!</f>
        <v>#REF!</v>
      </c>
      <c r="AMT6" s="66" t="e">
        <f>სარგებელი!#REF!</f>
        <v>#REF!</v>
      </c>
      <c r="AMU6" s="66" t="e">
        <f>სარგებელი!#REF!</f>
        <v>#REF!</v>
      </c>
      <c r="AMV6" s="66" t="e">
        <f>სარგებელი!#REF!</f>
        <v>#REF!</v>
      </c>
      <c r="AMW6" s="66" t="e">
        <f>სარგებელი!#REF!</f>
        <v>#REF!</v>
      </c>
      <c r="AMX6" s="66" t="e">
        <f>სარგებელი!#REF!</f>
        <v>#REF!</v>
      </c>
      <c r="AMY6" s="66" t="e">
        <f>სარგებელი!#REF!</f>
        <v>#REF!</v>
      </c>
      <c r="AMZ6" s="66" t="e">
        <f>სარგებელი!#REF!</f>
        <v>#REF!</v>
      </c>
      <c r="ANA6" s="66" t="e">
        <f>სარგებელი!#REF!</f>
        <v>#REF!</v>
      </c>
      <c r="ANB6" s="66" t="e">
        <f>სარგებელი!#REF!</f>
        <v>#REF!</v>
      </c>
      <c r="ANC6" s="66" t="e">
        <f>სარგებელი!#REF!</f>
        <v>#REF!</v>
      </c>
      <c r="AND6" s="66" t="e">
        <f>სარგებელი!#REF!</f>
        <v>#REF!</v>
      </c>
      <c r="ANE6" s="66" t="e">
        <f>სარგებელი!#REF!</f>
        <v>#REF!</v>
      </c>
      <c r="ANF6" s="66" t="e">
        <f>სარგებელი!#REF!</f>
        <v>#REF!</v>
      </c>
      <c r="ANG6" s="66" t="e">
        <f>სარგებელი!#REF!</f>
        <v>#REF!</v>
      </c>
      <c r="ANH6" s="66" t="e">
        <f>სარგებელი!#REF!</f>
        <v>#REF!</v>
      </c>
      <c r="ANI6" s="66" t="e">
        <f>სარგებელი!#REF!</f>
        <v>#REF!</v>
      </c>
      <c r="ANJ6" s="66" t="e">
        <f>სარგებელი!#REF!</f>
        <v>#REF!</v>
      </c>
      <c r="ANK6" s="66" t="e">
        <f>სარგებელი!#REF!</f>
        <v>#REF!</v>
      </c>
      <c r="ANL6" s="66" t="e">
        <f>სარგებელი!#REF!</f>
        <v>#REF!</v>
      </c>
      <c r="ANM6" s="66" t="e">
        <f>სარგებელი!#REF!</f>
        <v>#REF!</v>
      </c>
      <c r="ANN6" s="66" t="e">
        <f>სარგებელი!#REF!</f>
        <v>#REF!</v>
      </c>
      <c r="ANO6" s="66" t="e">
        <f>სარგებელი!#REF!</f>
        <v>#REF!</v>
      </c>
      <c r="ANP6" s="66" t="e">
        <f>სარგებელი!#REF!</f>
        <v>#REF!</v>
      </c>
      <c r="ANQ6" s="66" t="e">
        <f>სარგებელი!#REF!</f>
        <v>#REF!</v>
      </c>
      <c r="ANR6" s="66" t="e">
        <f>სარგებელი!#REF!</f>
        <v>#REF!</v>
      </c>
      <c r="ANS6" s="66" t="e">
        <f>სარგებელი!#REF!</f>
        <v>#REF!</v>
      </c>
      <c r="ANT6" s="66" t="e">
        <f>სარგებელი!#REF!</f>
        <v>#REF!</v>
      </c>
      <c r="ANU6" s="66" t="e">
        <f>სარგებელი!#REF!</f>
        <v>#REF!</v>
      </c>
      <c r="ANV6" s="66" t="e">
        <f>სარგებელი!#REF!</f>
        <v>#REF!</v>
      </c>
      <c r="ANW6" s="66" t="e">
        <f>სარგებელი!#REF!</f>
        <v>#REF!</v>
      </c>
      <c r="ANX6" s="66" t="e">
        <f>სარგებელი!#REF!</f>
        <v>#REF!</v>
      </c>
      <c r="ANY6" s="66" t="e">
        <f>სარგებელი!#REF!</f>
        <v>#REF!</v>
      </c>
      <c r="ANZ6" s="66" t="e">
        <f>სარგებელი!#REF!</f>
        <v>#REF!</v>
      </c>
      <c r="AOA6" s="66" t="e">
        <f>სარგებელი!#REF!</f>
        <v>#REF!</v>
      </c>
      <c r="AOB6" s="66" t="e">
        <f>სარგებელი!#REF!</f>
        <v>#REF!</v>
      </c>
      <c r="AOC6" s="66" t="e">
        <f>სარგებელი!#REF!</f>
        <v>#REF!</v>
      </c>
      <c r="AOD6" s="66" t="e">
        <f>სარგებელი!#REF!</f>
        <v>#REF!</v>
      </c>
      <c r="AOE6" s="66" t="e">
        <f>სარგებელი!#REF!</f>
        <v>#REF!</v>
      </c>
      <c r="AOF6" s="66" t="e">
        <f>სარგებელი!#REF!</f>
        <v>#REF!</v>
      </c>
      <c r="AOG6" s="66" t="e">
        <f>სარგებელი!#REF!</f>
        <v>#REF!</v>
      </c>
      <c r="AOH6" s="66" t="e">
        <f>სარგებელი!#REF!</f>
        <v>#REF!</v>
      </c>
      <c r="AOI6" s="66" t="e">
        <f>სარგებელი!#REF!</f>
        <v>#REF!</v>
      </c>
      <c r="AOJ6" s="66" t="e">
        <f>სარგებელი!#REF!</f>
        <v>#REF!</v>
      </c>
      <c r="AOK6" s="66" t="e">
        <f>სარგებელი!#REF!</f>
        <v>#REF!</v>
      </c>
      <c r="AOL6" s="66" t="e">
        <f>სარგებელი!#REF!</f>
        <v>#REF!</v>
      </c>
      <c r="AOM6" s="66" t="e">
        <f>სარგებელი!#REF!</f>
        <v>#REF!</v>
      </c>
      <c r="AON6" s="66" t="e">
        <f>სარგებელი!#REF!</f>
        <v>#REF!</v>
      </c>
      <c r="AOO6" s="66" t="e">
        <f>სარგებელი!#REF!</f>
        <v>#REF!</v>
      </c>
      <c r="AOP6" s="66" t="e">
        <f>სარგებელი!#REF!</f>
        <v>#REF!</v>
      </c>
      <c r="AOQ6" s="66" t="e">
        <f>სარგებელი!#REF!</f>
        <v>#REF!</v>
      </c>
      <c r="AOR6" s="66" t="e">
        <f>სარგებელი!#REF!</f>
        <v>#REF!</v>
      </c>
      <c r="AOS6" s="66" t="e">
        <f>სარგებელი!#REF!</f>
        <v>#REF!</v>
      </c>
      <c r="AOT6" s="66" t="e">
        <f>სარგებელი!#REF!</f>
        <v>#REF!</v>
      </c>
      <c r="AOU6" s="66" t="e">
        <f>სარგებელი!#REF!</f>
        <v>#REF!</v>
      </c>
      <c r="AOV6" s="66" t="e">
        <f>სარგებელი!#REF!</f>
        <v>#REF!</v>
      </c>
      <c r="AOW6" s="66" t="e">
        <f>სარგებელი!#REF!</f>
        <v>#REF!</v>
      </c>
      <c r="AOX6" s="66" t="e">
        <f>სარგებელი!#REF!</f>
        <v>#REF!</v>
      </c>
      <c r="AOY6" s="66" t="e">
        <f>სარგებელი!#REF!</f>
        <v>#REF!</v>
      </c>
      <c r="AOZ6" s="66" t="e">
        <f>სარგებელი!#REF!</f>
        <v>#REF!</v>
      </c>
      <c r="APA6" s="66" t="e">
        <f>სარგებელი!#REF!</f>
        <v>#REF!</v>
      </c>
      <c r="APB6" s="66" t="e">
        <f>სარგებელი!#REF!</f>
        <v>#REF!</v>
      </c>
      <c r="APC6" s="66" t="e">
        <f>სარგებელი!#REF!</f>
        <v>#REF!</v>
      </c>
      <c r="APD6" s="66" t="e">
        <f>სარგებელი!#REF!</f>
        <v>#REF!</v>
      </c>
      <c r="APE6" s="66" t="e">
        <f>სარგებელი!#REF!</f>
        <v>#REF!</v>
      </c>
      <c r="APF6" s="66" t="e">
        <f>სარგებელი!#REF!</f>
        <v>#REF!</v>
      </c>
      <c r="APG6" s="66" t="e">
        <f>სარგებელი!#REF!</f>
        <v>#REF!</v>
      </c>
      <c r="APH6" s="66" t="e">
        <f>სარგებელი!#REF!</f>
        <v>#REF!</v>
      </c>
      <c r="API6" s="66" t="e">
        <f>სარგებელი!#REF!</f>
        <v>#REF!</v>
      </c>
      <c r="APJ6" s="66" t="e">
        <f>სარგებელი!#REF!</f>
        <v>#REF!</v>
      </c>
      <c r="APK6" s="66" t="e">
        <f>სარგებელი!#REF!</f>
        <v>#REF!</v>
      </c>
      <c r="APL6" s="66" t="e">
        <f>სარგებელი!#REF!</f>
        <v>#REF!</v>
      </c>
      <c r="APM6" s="66" t="e">
        <f>სარგებელი!#REF!</f>
        <v>#REF!</v>
      </c>
      <c r="APN6" s="66" t="e">
        <f>სარგებელი!#REF!</f>
        <v>#REF!</v>
      </c>
      <c r="APO6" s="66" t="e">
        <f>სარგებელი!#REF!</f>
        <v>#REF!</v>
      </c>
      <c r="APP6" s="66" t="e">
        <f>სარგებელი!#REF!</f>
        <v>#REF!</v>
      </c>
      <c r="APQ6" s="66" t="e">
        <f>სარგებელი!#REF!</f>
        <v>#REF!</v>
      </c>
      <c r="APR6" s="66" t="e">
        <f>სარგებელი!#REF!</f>
        <v>#REF!</v>
      </c>
      <c r="APS6" s="66" t="e">
        <f>სარგებელი!#REF!</f>
        <v>#REF!</v>
      </c>
      <c r="APT6" s="66" t="e">
        <f>სარგებელი!#REF!</f>
        <v>#REF!</v>
      </c>
      <c r="APU6" s="66" t="e">
        <f>სარგებელი!#REF!</f>
        <v>#REF!</v>
      </c>
      <c r="APV6" s="66" t="e">
        <f>სარგებელი!#REF!</f>
        <v>#REF!</v>
      </c>
      <c r="APW6" s="66" t="e">
        <f>სარგებელი!#REF!</f>
        <v>#REF!</v>
      </c>
      <c r="APX6" s="66" t="e">
        <f>სარგებელი!#REF!</f>
        <v>#REF!</v>
      </c>
      <c r="APY6" s="66" t="e">
        <f>სარგებელი!#REF!</f>
        <v>#REF!</v>
      </c>
      <c r="APZ6" s="66" t="e">
        <f>სარგებელი!#REF!</f>
        <v>#REF!</v>
      </c>
      <c r="AQA6" s="66" t="e">
        <f>სარგებელი!#REF!</f>
        <v>#REF!</v>
      </c>
      <c r="AQB6" s="66" t="e">
        <f>სარგებელი!#REF!</f>
        <v>#REF!</v>
      </c>
      <c r="AQC6" s="66" t="e">
        <f>სარგებელი!#REF!</f>
        <v>#REF!</v>
      </c>
      <c r="AQD6" s="66" t="e">
        <f>სარგებელი!#REF!</f>
        <v>#REF!</v>
      </c>
      <c r="AQE6" s="66" t="e">
        <f>სარგებელი!#REF!</f>
        <v>#REF!</v>
      </c>
      <c r="AQF6" s="66" t="e">
        <f>სარგებელი!#REF!</f>
        <v>#REF!</v>
      </c>
      <c r="AQG6" s="66" t="e">
        <f>სარგებელი!#REF!</f>
        <v>#REF!</v>
      </c>
      <c r="AQH6" s="66" t="e">
        <f>სარგებელი!#REF!</f>
        <v>#REF!</v>
      </c>
      <c r="AQI6" s="66" t="e">
        <f>სარგებელი!#REF!</f>
        <v>#REF!</v>
      </c>
      <c r="AQJ6" s="66" t="e">
        <f>სარგებელი!#REF!</f>
        <v>#REF!</v>
      </c>
      <c r="AQK6" s="66" t="e">
        <f>სარგებელი!#REF!</f>
        <v>#REF!</v>
      </c>
      <c r="AQL6" s="66" t="e">
        <f>სარგებელი!#REF!</f>
        <v>#REF!</v>
      </c>
      <c r="AQM6" s="66" t="e">
        <f>სარგებელი!#REF!</f>
        <v>#REF!</v>
      </c>
      <c r="AQN6" s="66" t="e">
        <f>სარგებელი!#REF!</f>
        <v>#REF!</v>
      </c>
      <c r="AQO6" s="66" t="e">
        <f>სარგებელი!#REF!</f>
        <v>#REF!</v>
      </c>
      <c r="AQP6" s="66" t="e">
        <f>სარგებელი!#REF!</f>
        <v>#REF!</v>
      </c>
      <c r="AQQ6" s="66" t="e">
        <f>სარგებელი!#REF!</f>
        <v>#REF!</v>
      </c>
      <c r="AQR6" s="66" t="e">
        <f>სარგებელი!#REF!</f>
        <v>#REF!</v>
      </c>
      <c r="AQS6" s="66" t="e">
        <f>სარგებელი!#REF!</f>
        <v>#REF!</v>
      </c>
      <c r="AQT6" s="66" t="e">
        <f>სარგებელი!#REF!</f>
        <v>#REF!</v>
      </c>
      <c r="AQU6" s="66" t="e">
        <f>სარგებელი!#REF!</f>
        <v>#REF!</v>
      </c>
      <c r="AQV6" s="66" t="e">
        <f>სარგებელი!#REF!</f>
        <v>#REF!</v>
      </c>
      <c r="AQW6" s="66" t="e">
        <f>სარგებელი!#REF!</f>
        <v>#REF!</v>
      </c>
      <c r="AQX6" s="66" t="e">
        <f>სარგებელი!#REF!</f>
        <v>#REF!</v>
      </c>
      <c r="AQY6" s="66" t="e">
        <f>სარგებელი!#REF!</f>
        <v>#REF!</v>
      </c>
      <c r="AQZ6" s="66" t="e">
        <f>სარგებელი!#REF!</f>
        <v>#REF!</v>
      </c>
      <c r="ARA6" s="66" t="e">
        <f>სარგებელი!#REF!</f>
        <v>#REF!</v>
      </c>
      <c r="ARB6" s="66" t="e">
        <f>სარგებელი!#REF!</f>
        <v>#REF!</v>
      </c>
      <c r="ARC6" s="66" t="e">
        <f>სარგებელი!#REF!</f>
        <v>#REF!</v>
      </c>
      <c r="ARD6" s="66" t="e">
        <f>სარგებელი!#REF!</f>
        <v>#REF!</v>
      </c>
      <c r="ARE6" s="66" t="e">
        <f>სარგებელი!#REF!</f>
        <v>#REF!</v>
      </c>
      <c r="ARF6" s="66" t="e">
        <f>სარგებელი!#REF!</f>
        <v>#REF!</v>
      </c>
      <c r="ARG6" s="66" t="e">
        <f>სარგებელი!#REF!</f>
        <v>#REF!</v>
      </c>
      <c r="ARH6" s="66" t="e">
        <f>სარგებელი!#REF!</f>
        <v>#REF!</v>
      </c>
      <c r="ARI6" s="66" t="e">
        <f>სარგებელი!#REF!</f>
        <v>#REF!</v>
      </c>
      <c r="ARJ6" s="66" t="e">
        <f>სარგებელი!#REF!</f>
        <v>#REF!</v>
      </c>
      <c r="ARK6" s="66" t="e">
        <f>სარგებელი!#REF!</f>
        <v>#REF!</v>
      </c>
      <c r="ARL6" s="66" t="e">
        <f>სარგებელი!#REF!</f>
        <v>#REF!</v>
      </c>
      <c r="ARM6" s="66" t="e">
        <f>სარგებელი!#REF!</f>
        <v>#REF!</v>
      </c>
      <c r="ARN6" s="66" t="e">
        <f>სარგებელი!#REF!</f>
        <v>#REF!</v>
      </c>
      <c r="ARO6" s="66" t="e">
        <f>სარგებელი!#REF!</f>
        <v>#REF!</v>
      </c>
      <c r="ARP6" s="66" t="e">
        <f>სარგებელი!#REF!</f>
        <v>#REF!</v>
      </c>
      <c r="ARQ6" s="66" t="e">
        <f>სარგებელი!#REF!</f>
        <v>#REF!</v>
      </c>
      <c r="ARR6" s="66" t="e">
        <f>სარგებელი!#REF!</f>
        <v>#REF!</v>
      </c>
      <c r="ARS6" s="66" t="e">
        <f>სარგებელი!#REF!</f>
        <v>#REF!</v>
      </c>
      <c r="ART6" s="66" t="e">
        <f>სარგებელი!#REF!</f>
        <v>#REF!</v>
      </c>
      <c r="ARU6" s="66" t="e">
        <f>სარგებელი!#REF!</f>
        <v>#REF!</v>
      </c>
      <c r="ARV6" s="66" t="e">
        <f>სარგებელი!#REF!</f>
        <v>#REF!</v>
      </c>
      <c r="ARW6" s="66" t="e">
        <f>სარგებელი!#REF!</f>
        <v>#REF!</v>
      </c>
      <c r="ARX6" s="66" t="e">
        <f>სარგებელი!#REF!</f>
        <v>#REF!</v>
      </c>
      <c r="ARY6" s="66" t="e">
        <f>სარგებელი!#REF!</f>
        <v>#REF!</v>
      </c>
      <c r="ARZ6" s="66" t="e">
        <f>სარგებელი!#REF!</f>
        <v>#REF!</v>
      </c>
      <c r="ASA6" s="66" t="e">
        <f>სარგებელი!#REF!</f>
        <v>#REF!</v>
      </c>
      <c r="ASB6" s="66" t="e">
        <f>სარგებელი!#REF!</f>
        <v>#REF!</v>
      </c>
      <c r="ASC6" s="66" t="e">
        <f>სარგებელი!#REF!</f>
        <v>#REF!</v>
      </c>
      <c r="ASD6" s="66" t="e">
        <f>სარგებელი!#REF!</f>
        <v>#REF!</v>
      </c>
      <c r="ASE6" s="66" t="e">
        <f>სარგებელი!#REF!</f>
        <v>#REF!</v>
      </c>
      <c r="ASF6" s="66" t="e">
        <f>სარგებელი!#REF!</f>
        <v>#REF!</v>
      </c>
      <c r="ASG6" s="66" t="e">
        <f>სარგებელი!#REF!</f>
        <v>#REF!</v>
      </c>
      <c r="ASH6" s="66" t="e">
        <f>სარგებელი!#REF!</f>
        <v>#REF!</v>
      </c>
      <c r="ASI6" s="66" t="e">
        <f>სარგებელი!#REF!</f>
        <v>#REF!</v>
      </c>
      <c r="ASJ6" s="66" t="e">
        <f>სარგებელი!#REF!</f>
        <v>#REF!</v>
      </c>
      <c r="ASK6" s="66" t="e">
        <f>სარგებელი!#REF!</f>
        <v>#REF!</v>
      </c>
      <c r="ASL6" s="66" t="e">
        <f>სარგებელი!#REF!</f>
        <v>#REF!</v>
      </c>
      <c r="ASM6" s="66" t="e">
        <f>სარგებელი!#REF!</f>
        <v>#REF!</v>
      </c>
      <c r="ASN6" s="66" t="e">
        <f>სარგებელი!#REF!</f>
        <v>#REF!</v>
      </c>
      <c r="ASO6" s="66" t="e">
        <f>სარგებელი!#REF!</f>
        <v>#REF!</v>
      </c>
      <c r="ASP6" s="66" t="e">
        <f>სარგებელი!#REF!</f>
        <v>#REF!</v>
      </c>
      <c r="ASQ6" s="66" t="e">
        <f>სარგებელი!#REF!</f>
        <v>#REF!</v>
      </c>
      <c r="ASR6" s="66" t="e">
        <f>სარგებელი!#REF!</f>
        <v>#REF!</v>
      </c>
      <c r="ASS6" s="66" t="e">
        <f>სარგებელი!#REF!</f>
        <v>#REF!</v>
      </c>
      <c r="AST6" s="66" t="e">
        <f>სარგებელი!#REF!</f>
        <v>#REF!</v>
      </c>
      <c r="ASU6" s="66" t="e">
        <f>სარგებელი!#REF!</f>
        <v>#REF!</v>
      </c>
      <c r="ASV6" s="66" t="e">
        <f>სარგებელი!#REF!</f>
        <v>#REF!</v>
      </c>
      <c r="ASW6" s="66" t="e">
        <f>სარგებელი!#REF!</f>
        <v>#REF!</v>
      </c>
      <c r="ASX6" s="66" t="e">
        <f>სარგებელი!#REF!</f>
        <v>#REF!</v>
      </c>
      <c r="ASY6" s="66" t="e">
        <f>სარგებელი!#REF!</f>
        <v>#REF!</v>
      </c>
      <c r="ASZ6" s="66" t="e">
        <f>სარგებელი!#REF!</f>
        <v>#REF!</v>
      </c>
      <c r="ATA6" s="66" t="e">
        <f>სარგებელი!#REF!</f>
        <v>#REF!</v>
      </c>
      <c r="ATB6" s="66" t="e">
        <f>სარგებელი!#REF!</f>
        <v>#REF!</v>
      </c>
      <c r="ATC6" s="66" t="e">
        <f>სარგებელი!#REF!</f>
        <v>#REF!</v>
      </c>
      <c r="ATD6" s="66" t="e">
        <f>სარგებელი!#REF!</f>
        <v>#REF!</v>
      </c>
      <c r="ATE6" s="66" t="e">
        <f>სარგებელი!#REF!</f>
        <v>#REF!</v>
      </c>
      <c r="ATF6" s="66" t="e">
        <f>სარგებელი!#REF!</f>
        <v>#REF!</v>
      </c>
      <c r="ATG6" s="66" t="e">
        <f>სარგებელი!#REF!</f>
        <v>#REF!</v>
      </c>
      <c r="ATH6" s="66" t="e">
        <f>სარგებელი!#REF!</f>
        <v>#REF!</v>
      </c>
      <c r="ATI6" s="66" t="e">
        <f>სარგებელი!#REF!</f>
        <v>#REF!</v>
      </c>
      <c r="ATJ6" s="66" t="e">
        <f>სარგებელი!#REF!</f>
        <v>#REF!</v>
      </c>
      <c r="ATK6" s="66" t="e">
        <f>სარგებელი!#REF!</f>
        <v>#REF!</v>
      </c>
      <c r="ATL6" s="66" t="e">
        <f>სარგებელი!#REF!</f>
        <v>#REF!</v>
      </c>
      <c r="ATM6" s="66" t="e">
        <f>სარგებელი!#REF!</f>
        <v>#REF!</v>
      </c>
      <c r="ATN6" s="66" t="e">
        <f>სარგებელი!#REF!</f>
        <v>#REF!</v>
      </c>
      <c r="ATO6" s="66" t="e">
        <f>სარგებელი!#REF!</f>
        <v>#REF!</v>
      </c>
      <c r="ATP6" s="66" t="e">
        <f>სარგებელი!#REF!</f>
        <v>#REF!</v>
      </c>
      <c r="ATQ6" s="66" t="e">
        <f>სარგებელი!#REF!</f>
        <v>#REF!</v>
      </c>
      <c r="ATR6" s="66" t="e">
        <f>სარგებელი!#REF!</f>
        <v>#REF!</v>
      </c>
      <c r="ATS6" s="66" t="e">
        <f>სარგებელი!#REF!</f>
        <v>#REF!</v>
      </c>
      <c r="ATT6" s="66" t="e">
        <f>სარგებელი!#REF!</f>
        <v>#REF!</v>
      </c>
      <c r="ATU6" s="66" t="e">
        <f>სარგებელი!#REF!</f>
        <v>#REF!</v>
      </c>
      <c r="ATV6" s="66" t="e">
        <f>სარგებელი!#REF!</f>
        <v>#REF!</v>
      </c>
      <c r="ATW6" s="66" t="e">
        <f>სარგებელი!#REF!</f>
        <v>#REF!</v>
      </c>
      <c r="ATX6" s="66" t="e">
        <f>სარგებელი!#REF!</f>
        <v>#REF!</v>
      </c>
      <c r="ATY6" s="66" t="e">
        <f>სარგებელი!#REF!</f>
        <v>#REF!</v>
      </c>
      <c r="ATZ6" s="66" t="e">
        <f>სარგებელი!#REF!</f>
        <v>#REF!</v>
      </c>
      <c r="AUA6" s="66" t="e">
        <f>სარგებელი!#REF!</f>
        <v>#REF!</v>
      </c>
      <c r="AUB6" s="66" t="e">
        <f>სარგებელი!#REF!</f>
        <v>#REF!</v>
      </c>
      <c r="AUC6" s="66" t="e">
        <f>სარგებელი!#REF!</f>
        <v>#REF!</v>
      </c>
      <c r="AUD6" s="66" t="e">
        <f>სარგებელი!#REF!</f>
        <v>#REF!</v>
      </c>
      <c r="AUE6" s="66" t="e">
        <f>სარგებელი!#REF!</f>
        <v>#REF!</v>
      </c>
      <c r="AUF6" s="66" t="e">
        <f>სარგებელი!#REF!</f>
        <v>#REF!</v>
      </c>
      <c r="AUG6" s="66" t="e">
        <f>სარგებელი!#REF!</f>
        <v>#REF!</v>
      </c>
      <c r="AUH6" s="66" t="e">
        <f>სარგებელი!#REF!</f>
        <v>#REF!</v>
      </c>
      <c r="AUI6" s="66" t="e">
        <f>სარგებელი!#REF!</f>
        <v>#REF!</v>
      </c>
      <c r="AUJ6" s="66" t="e">
        <f>სარგებელი!#REF!</f>
        <v>#REF!</v>
      </c>
      <c r="AUK6" s="66" t="e">
        <f>სარგებელი!#REF!</f>
        <v>#REF!</v>
      </c>
      <c r="AUL6" s="66" t="e">
        <f>სარგებელი!#REF!</f>
        <v>#REF!</v>
      </c>
      <c r="AUM6" s="66" t="e">
        <f>სარგებელი!#REF!</f>
        <v>#REF!</v>
      </c>
      <c r="AUN6" s="66" t="e">
        <f>სარგებელი!#REF!</f>
        <v>#REF!</v>
      </c>
      <c r="AUO6" s="66" t="e">
        <f>სარგებელი!#REF!</f>
        <v>#REF!</v>
      </c>
      <c r="AUP6" s="66" t="e">
        <f>სარგებელი!#REF!</f>
        <v>#REF!</v>
      </c>
      <c r="AUQ6" s="66" t="e">
        <f>სარგებელი!#REF!</f>
        <v>#REF!</v>
      </c>
      <c r="AUR6" s="66" t="e">
        <f>სარგებელი!#REF!</f>
        <v>#REF!</v>
      </c>
      <c r="AUS6" s="66" t="e">
        <f>სარგებელი!#REF!</f>
        <v>#REF!</v>
      </c>
      <c r="AUT6" s="66" t="e">
        <f>სარგებელი!#REF!</f>
        <v>#REF!</v>
      </c>
      <c r="AUU6" s="66" t="e">
        <f>სარგებელი!#REF!</f>
        <v>#REF!</v>
      </c>
      <c r="AUV6" s="66" t="e">
        <f>სარგებელი!#REF!</f>
        <v>#REF!</v>
      </c>
      <c r="AUW6" s="66" t="e">
        <f>სარგებელი!#REF!</f>
        <v>#REF!</v>
      </c>
      <c r="AUX6" s="66" t="e">
        <f>სარგებელი!#REF!</f>
        <v>#REF!</v>
      </c>
      <c r="AUY6" s="66" t="e">
        <f>სარგებელი!#REF!</f>
        <v>#REF!</v>
      </c>
      <c r="AUZ6" s="66" t="e">
        <f>სარგებელი!#REF!</f>
        <v>#REF!</v>
      </c>
      <c r="AVA6" s="66" t="e">
        <f>სარგებელი!#REF!</f>
        <v>#REF!</v>
      </c>
      <c r="AVB6" s="66" t="e">
        <f>სარგებელი!#REF!</f>
        <v>#REF!</v>
      </c>
      <c r="AVC6" s="66" t="e">
        <f>სარგებელი!#REF!</f>
        <v>#REF!</v>
      </c>
      <c r="AVD6" s="66" t="e">
        <f>სარგებელი!#REF!</f>
        <v>#REF!</v>
      </c>
      <c r="AVE6" s="66" t="e">
        <f>სარგებელი!#REF!</f>
        <v>#REF!</v>
      </c>
      <c r="AVF6" s="66" t="e">
        <f>სარგებელი!#REF!</f>
        <v>#REF!</v>
      </c>
      <c r="AVG6" s="66" t="e">
        <f>სარგებელი!#REF!</f>
        <v>#REF!</v>
      </c>
      <c r="AVH6" s="66" t="e">
        <f>სარგებელი!#REF!</f>
        <v>#REF!</v>
      </c>
      <c r="AVI6" s="66" t="e">
        <f>სარგებელი!#REF!</f>
        <v>#REF!</v>
      </c>
      <c r="AVJ6" s="66" t="e">
        <f>სარგებელი!#REF!</f>
        <v>#REF!</v>
      </c>
      <c r="AVK6" s="66" t="e">
        <f>სარგებელი!#REF!</f>
        <v>#REF!</v>
      </c>
      <c r="AVL6" s="66" t="e">
        <f>სარგებელი!#REF!</f>
        <v>#REF!</v>
      </c>
      <c r="AVM6" s="66" t="e">
        <f>სარგებელი!#REF!</f>
        <v>#REF!</v>
      </c>
      <c r="AVN6" s="66" t="e">
        <f>სარგებელი!#REF!</f>
        <v>#REF!</v>
      </c>
      <c r="AVO6" s="66" t="e">
        <f>სარგებელი!#REF!</f>
        <v>#REF!</v>
      </c>
      <c r="AVP6" s="66" t="e">
        <f>სარგებელი!#REF!</f>
        <v>#REF!</v>
      </c>
      <c r="AVQ6" s="66" t="e">
        <f>სარგებელი!#REF!</f>
        <v>#REF!</v>
      </c>
      <c r="AVR6" s="66" t="e">
        <f>სარგებელი!#REF!</f>
        <v>#REF!</v>
      </c>
      <c r="AVS6" s="66" t="e">
        <f>სარგებელი!#REF!</f>
        <v>#REF!</v>
      </c>
      <c r="AVT6" s="66" t="e">
        <f>სარგებელი!#REF!</f>
        <v>#REF!</v>
      </c>
      <c r="AVU6" s="66" t="e">
        <f>სარგებელი!#REF!</f>
        <v>#REF!</v>
      </c>
      <c r="AVV6" s="66" t="e">
        <f>სარგებელი!#REF!</f>
        <v>#REF!</v>
      </c>
      <c r="AVW6" s="66" t="e">
        <f>სარგებელი!#REF!</f>
        <v>#REF!</v>
      </c>
      <c r="AVX6" s="66" t="e">
        <f>სარგებელი!#REF!</f>
        <v>#REF!</v>
      </c>
      <c r="AVY6" s="66" t="e">
        <f>სარგებელი!#REF!</f>
        <v>#REF!</v>
      </c>
      <c r="AVZ6" s="66" t="e">
        <f>სარგებელი!#REF!</f>
        <v>#REF!</v>
      </c>
      <c r="AWA6" s="66" t="e">
        <f>სარგებელი!#REF!</f>
        <v>#REF!</v>
      </c>
      <c r="AWB6" s="66" t="e">
        <f>სარგებელი!#REF!</f>
        <v>#REF!</v>
      </c>
      <c r="AWC6" s="66" t="e">
        <f>სარგებელი!#REF!</f>
        <v>#REF!</v>
      </c>
      <c r="AWD6" s="66" t="e">
        <f>სარგებელი!#REF!</f>
        <v>#REF!</v>
      </c>
      <c r="AWE6" s="66" t="e">
        <f>სარგებელი!#REF!</f>
        <v>#REF!</v>
      </c>
      <c r="AWF6" s="66" t="e">
        <f>სარგებელი!#REF!</f>
        <v>#REF!</v>
      </c>
      <c r="AWG6" s="66" t="e">
        <f>სარგებელი!#REF!</f>
        <v>#REF!</v>
      </c>
      <c r="AWH6" s="66" t="e">
        <f>სარგებელი!#REF!</f>
        <v>#REF!</v>
      </c>
      <c r="AWI6" s="66" t="e">
        <f>სარგებელი!#REF!</f>
        <v>#REF!</v>
      </c>
      <c r="AWJ6" s="66" t="e">
        <f>სარგებელი!#REF!</f>
        <v>#REF!</v>
      </c>
      <c r="AWK6" s="66" t="e">
        <f>სარგებელი!#REF!</f>
        <v>#REF!</v>
      </c>
      <c r="AWL6" s="66" t="e">
        <f>სარგებელი!#REF!</f>
        <v>#REF!</v>
      </c>
      <c r="AWM6" s="66" t="e">
        <f>სარგებელი!#REF!</f>
        <v>#REF!</v>
      </c>
      <c r="AWN6" s="66" t="e">
        <f>სარგებელი!#REF!</f>
        <v>#REF!</v>
      </c>
      <c r="AWO6" s="66" t="e">
        <f>სარგებელი!#REF!</f>
        <v>#REF!</v>
      </c>
      <c r="AWP6" s="66" t="e">
        <f>სარგებელი!#REF!</f>
        <v>#REF!</v>
      </c>
      <c r="AWQ6" s="66" t="e">
        <f>სარგებელი!#REF!</f>
        <v>#REF!</v>
      </c>
      <c r="AWR6" s="66" t="e">
        <f>სარგებელი!#REF!</f>
        <v>#REF!</v>
      </c>
      <c r="AWS6" s="66" t="e">
        <f>სარგებელი!#REF!</f>
        <v>#REF!</v>
      </c>
      <c r="AWT6" s="66" t="e">
        <f>სარგებელი!#REF!</f>
        <v>#REF!</v>
      </c>
      <c r="AWU6" s="66" t="e">
        <f>სარგებელი!#REF!</f>
        <v>#REF!</v>
      </c>
      <c r="AWV6" s="66" t="e">
        <f>სარგებელი!#REF!</f>
        <v>#REF!</v>
      </c>
      <c r="AWW6" s="66" t="e">
        <f>სარგებელი!#REF!</f>
        <v>#REF!</v>
      </c>
      <c r="AWX6" s="66" t="e">
        <f>სარგებელი!#REF!</f>
        <v>#REF!</v>
      </c>
      <c r="AWY6" s="66" t="e">
        <f>სარგებელი!#REF!</f>
        <v>#REF!</v>
      </c>
      <c r="AWZ6" s="66" t="e">
        <f>სარგებელი!#REF!</f>
        <v>#REF!</v>
      </c>
      <c r="AXA6" s="66" t="e">
        <f>სარგებელი!#REF!</f>
        <v>#REF!</v>
      </c>
      <c r="AXB6" s="66" t="e">
        <f>სარგებელი!#REF!</f>
        <v>#REF!</v>
      </c>
      <c r="AXC6" s="66" t="e">
        <f>სარგებელი!#REF!</f>
        <v>#REF!</v>
      </c>
      <c r="AXD6" s="66" t="e">
        <f>სარგებელი!#REF!</f>
        <v>#REF!</v>
      </c>
      <c r="AXE6" s="66" t="e">
        <f>სარგებელი!#REF!</f>
        <v>#REF!</v>
      </c>
      <c r="AXF6" s="66" t="e">
        <f>სარგებელი!#REF!</f>
        <v>#REF!</v>
      </c>
      <c r="AXG6" s="66" t="e">
        <f>სარგებელი!#REF!</f>
        <v>#REF!</v>
      </c>
      <c r="AXH6" s="66" t="e">
        <f>სარგებელი!#REF!</f>
        <v>#REF!</v>
      </c>
      <c r="AXI6" s="66" t="e">
        <f>სარგებელი!#REF!</f>
        <v>#REF!</v>
      </c>
      <c r="AXJ6" s="66" t="e">
        <f>სარგებელი!#REF!</f>
        <v>#REF!</v>
      </c>
      <c r="AXK6" s="66" t="e">
        <f>სარგებელი!#REF!</f>
        <v>#REF!</v>
      </c>
      <c r="AXL6" s="66" t="e">
        <f>სარგებელი!#REF!</f>
        <v>#REF!</v>
      </c>
      <c r="AXM6" s="66" t="e">
        <f>სარგებელი!#REF!</f>
        <v>#REF!</v>
      </c>
      <c r="AXN6" s="66" t="e">
        <f>სარგებელი!#REF!</f>
        <v>#REF!</v>
      </c>
      <c r="AXO6" s="66" t="e">
        <f>სარგებელი!#REF!</f>
        <v>#REF!</v>
      </c>
      <c r="AXP6" s="66" t="e">
        <f>სარგებელი!#REF!</f>
        <v>#REF!</v>
      </c>
      <c r="AXQ6" s="66" t="e">
        <f>სარგებელი!#REF!</f>
        <v>#REF!</v>
      </c>
      <c r="AXR6" s="66" t="e">
        <f>სარგებელი!#REF!</f>
        <v>#REF!</v>
      </c>
      <c r="AXS6" s="66" t="e">
        <f>სარგებელი!#REF!</f>
        <v>#REF!</v>
      </c>
      <c r="AXT6" s="66" t="e">
        <f>სარგებელი!#REF!</f>
        <v>#REF!</v>
      </c>
      <c r="AXU6" s="66" t="e">
        <f>სარგებელი!#REF!</f>
        <v>#REF!</v>
      </c>
      <c r="AXV6" s="66" t="e">
        <f>სარგებელი!#REF!</f>
        <v>#REF!</v>
      </c>
      <c r="AXW6" s="66" t="e">
        <f>სარგებელი!#REF!</f>
        <v>#REF!</v>
      </c>
      <c r="AXX6" s="66" t="e">
        <f>სარგებელი!#REF!</f>
        <v>#REF!</v>
      </c>
      <c r="AXY6" s="66" t="e">
        <f>სარგებელი!#REF!</f>
        <v>#REF!</v>
      </c>
      <c r="AXZ6" s="66" t="e">
        <f>სარგებელი!#REF!</f>
        <v>#REF!</v>
      </c>
      <c r="AYA6" s="66" t="e">
        <f>სარგებელი!#REF!</f>
        <v>#REF!</v>
      </c>
      <c r="AYB6" s="66" t="e">
        <f>სარგებელი!#REF!</f>
        <v>#REF!</v>
      </c>
      <c r="AYC6" s="66" t="e">
        <f>სარგებელი!#REF!</f>
        <v>#REF!</v>
      </c>
      <c r="AYD6" s="66" t="e">
        <f>სარგებელი!#REF!</f>
        <v>#REF!</v>
      </c>
      <c r="AYE6" s="66" t="e">
        <f>სარგებელი!#REF!</f>
        <v>#REF!</v>
      </c>
      <c r="AYF6" s="66" t="e">
        <f>სარგებელი!#REF!</f>
        <v>#REF!</v>
      </c>
      <c r="AYG6" s="66" t="e">
        <f>სარგებელი!#REF!</f>
        <v>#REF!</v>
      </c>
      <c r="AYH6" s="66" t="e">
        <f>სარგებელი!#REF!</f>
        <v>#REF!</v>
      </c>
      <c r="AYI6" s="66" t="e">
        <f>სარგებელი!#REF!</f>
        <v>#REF!</v>
      </c>
      <c r="AYJ6" s="66" t="e">
        <f>სარგებელი!#REF!</f>
        <v>#REF!</v>
      </c>
      <c r="AYK6" s="66" t="e">
        <f>სარგებელი!#REF!</f>
        <v>#REF!</v>
      </c>
      <c r="AYL6" s="66" t="e">
        <f>სარგებელი!#REF!</f>
        <v>#REF!</v>
      </c>
      <c r="AYM6" s="66" t="e">
        <f>სარგებელი!#REF!</f>
        <v>#REF!</v>
      </c>
      <c r="AYN6" s="66" t="e">
        <f>სარგებელი!#REF!</f>
        <v>#REF!</v>
      </c>
      <c r="AYO6" s="66" t="e">
        <f>სარგებელი!#REF!</f>
        <v>#REF!</v>
      </c>
      <c r="AYP6" s="66" t="e">
        <f>სარგებელი!#REF!</f>
        <v>#REF!</v>
      </c>
      <c r="AYQ6" s="66" t="e">
        <f>სარგებელი!#REF!</f>
        <v>#REF!</v>
      </c>
      <c r="AYR6" s="66" t="e">
        <f>სარგებელი!#REF!</f>
        <v>#REF!</v>
      </c>
      <c r="AYS6" s="66" t="e">
        <f>სარგებელი!#REF!</f>
        <v>#REF!</v>
      </c>
      <c r="AYT6" s="66" t="e">
        <f>სარგებელი!#REF!</f>
        <v>#REF!</v>
      </c>
      <c r="AYU6" s="66" t="e">
        <f>სარგებელი!#REF!</f>
        <v>#REF!</v>
      </c>
      <c r="AYV6" s="66" t="e">
        <f>სარგებელი!#REF!</f>
        <v>#REF!</v>
      </c>
      <c r="AYW6" s="66" t="e">
        <f>სარგებელი!#REF!</f>
        <v>#REF!</v>
      </c>
      <c r="AYX6" s="66" t="e">
        <f>სარგებელი!#REF!</f>
        <v>#REF!</v>
      </c>
      <c r="AYY6" s="66" t="e">
        <f>სარგებელი!#REF!</f>
        <v>#REF!</v>
      </c>
      <c r="AYZ6" s="66" t="e">
        <f>სარგებელი!#REF!</f>
        <v>#REF!</v>
      </c>
      <c r="AZA6" s="66" t="e">
        <f>სარგებელი!#REF!</f>
        <v>#REF!</v>
      </c>
      <c r="AZB6" s="66" t="e">
        <f>სარგებელი!#REF!</f>
        <v>#REF!</v>
      </c>
      <c r="AZC6" s="66" t="e">
        <f>სარგებელი!#REF!</f>
        <v>#REF!</v>
      </c>
      <c r="AZD6" s="66" t="e">
        <f>სარგებელი!#REF!</f>
        <v>#REF!</v>
      </c>
      <c r="AZE6" s="66" t="e">
        <f>სარგებელი!#REF!</f>
        <v>#REF!</v>
      </c>
      <c r="AZF6" s="66" t="e">
        <f>სარგებელი!#REF!</f>
        <v>#REF!</v>
      </c>
      <c r="AZG6" s="66" t="e">
        <f>სარგებელი!#REF!</f>
        <v>#REF!</v>
      </c>
      <c r="AZH6" s="66" t="e">
        <f>სარგებელი!#REF!</f>
        <v>#REF!</v>
      </c>
      <c r="AZI6" s="66" t="e">
        <f>სარგებელი!#REF!</f>
        <v>#REF!</v>
      </c>
      <c r="AZJ6" s="66" t="e">
        <f>სარგებელი!#REF!</f>
        <v>#REF!</v>
      </c>
      <c r="AZK6" s="66" t="e">
        <f>სარგებელი!#REF!</f>
        <v>#REF!</v>
      </c>
      <c r="AZL6" s="66" t="e">
        <f>სარგებელი!#REF!</f>
        <v>#REF!</v>
      </c>
      <c r="AZM6" s="66" t="e">
        <f>სარგებელი!#REF!</f>
        <v>#REF!</v>
      </c>
      <c r="AZN6" s="66" t="e">
        <f>სარგებელი!#REF!</f>
        <v>#REF!</v>
      </c>
      <c r="AZO6" s="66" t="e">
        <f>სარგებელი!#REF!</f>
        <v>#REF!</v>
      </c>
      <c r="AZP6" s="66" t="e">
        <f>სარგებელი!#REF!</f>
        <v>#REF!</v>
      </c>
      <c r="AZQ6" s="66" t="e">
        <f>სარგებელი!#REF!</f>
        <v>#REF!</v>
      </c>
      <c r="AZR6" s="66" t="e">
        <f>სარგებელი!#REF!</f>
        <v>#REF!</v>
      </c>
      <c r="AZS6" s="66" t="e">
        <f>სარგებელი!#REF!</f>
        <v>#REF!</v>
      </c>
      <c r="AZT6" s="66" t="e">
        <f>სარგებელი!#REF!</f>
        <v>#REF!</v>
      </c>
      <c r="AZU6" s="66" t="e">
        <f>სარგებელი!#REF!</f>
        <v>#REF!</v>
      </c>
      <c r="AZV6" s="66" t="e">
        <f>სარგებელი!#REF!</f>
        <v>#REF!</v>
      </c>
      <c r="AZW6" s="66" t="e">
        <f>სარგებელი!#REF!</f>
        <v>#REF!</v>
      </c>
      <c r="AZX6" s="66" t="e">
        <f>სარგებელი!#REF!</f>
        <v>#REF!</v>
      </c>
      <c r="AZY6" s="66" t="e">
        <f>სარგებელი!#REF!</f>
        <v>#REF!</v>
      </c>
      <c r="AZZ6" s="66" t="e">
        <f>სარგებელი!#REF!</f>
        <v>#REF!</v>
      </c>
      <c r="BAA6" s="66" t="e">
        <f>სარგებელი!#REF!</f>
        <v>#REF!</v>
      </c>
      <c r="BAB6" s="66" t="e">
        <f>სარგებელი!#REF!</f>
        <v>#REF!</v>
      </c>
      <c r="BAC6" s="66" t="e">
        <f>სარგებელი!#REF!</f>
        <v>#REF!</v>
      </c>
      <c r="BAD6" s="66" t="e">
        <f>სარგებელი!#REF!</f>
        <v>#REF!</v>
      </c>
      <c r="BAE6" s="66" t="e">
        <f>სარგებელი!#REF!</f>
        <v>#REF!</v>
      </c>
      <c r="BAF6" s="66" t="e">
        <f>სარგებელი!#REF!</f>
        <v>#REF!</v>
      </c>
      <c r="BAG6" s="66" t="e">
        <f>სარგებელი!#REF!</f>
        <v>#REF!</v>
      </c>
      <c r="BAH6" s="66" t="e">
        <f>სარგებელი!#REF!</f>
        <v>#REF!</v>
      </c>
      <c r="BAI6" s="66" t="e">
        <f>სარგებელი!#REF!</f>
        <v>#REF!</v>
      </c>
      <c r="BAJ6" s="66" t="e">
        <f>სარგებელი!#REF!</f>
        <v>#REF!</v>
      </c>
      <c r="BAK6" s="66" t="e">
        <f>სარგებელი!#REF!</f>
        <v>#REF!</v>
      </c>
      <c r="BAL6" s="66" t="e">
        <f>სარგებელი!#REF!</f>
        <v>#REF!</v>
      </c>
      <c r="BAM6" s="66" t="e">
        <f>სარგებელი!#REF!</f>
        <v>#REF!</v>
      </c>
      <c r="BAN6" s="66" t="e">
        <f>სარგებელი!#REF!</f>
        <v>#REF!</v>
      </c>
      <c r="BAO6" s="66" t="e">
        <f>სარგებელი!#REF!</f>
        <v>#REF!</v>
      </c>
      <c r="BAP6" s="66" t="e">
        <f>სარგებელი!#REF!</f>
        <v>#REF!</v>
      </c>
      <c r="BAQ6" s="66" t="e">
        <f>სარგებელი!#REF!</f>
        <v>#REF!</v>
      </c>
      <c r="BAR6" s="66" t="e">
        <f>სარგებელი!#REF!</f>
        <v>#REF!</v>
      </c>
      <c r="BAS6" s="66" t="e">
        <f>სარგებელი!#REF!</f>
        <v>#REF!</v>
      </c>
      <c r="BAT6" s="66" t="e">
        <f>სარგებელი!#REF!</f>
        <v>#REF!</v>
      </c>
      <c r="BAU6" s="66" t="e">
        <f>სარგებელი!#REF!</f>
        <v>#REF!</v>
      </c>
      <c r="BAV6" s="66" t="e">
        <f>სარგებელი!#REF!</f>
        <v>#REF!</v>
      </c>
      <c r="BAW6" s="66" t="e">
        <f>სარგებელი!#REF!</f>
        <v>#REF!</v>
      </c>
      <c r="BAX6" s="66" t="e">
        <f>სარგებელი!#REF!</f>
        <v>#REF!</v>
      </c>
      <c r="BAY6" s="66" t="e">
        <f>სარგებელი!#REF!</f>
        <v>#REF!</v>
      </c>
      <c r="BAZ6" s="66" t="e">
        <f>სარგებელი!#REF!</f>
        <v>#REF!</v>
      </c>
      <c r="BBA6" s="66" t="e">
        <f>სარგებელი!#REF!</f>
        <v>#REF!</v>
      </c>
      <c r="BBB6" s="66" t="e">
        <f>სარგებელი!#REF!</f>
        <v>#REF!</v>
      </c>
      <c r="BBC6" s="66" t="e">
        <f>სარგებელი!#REF!</f>
        <v>#REF!</v>
      </c>
      <c r="BBD6" s="66" t="e">
        <f>სარგებელი!#REF!</f>
        <v>#REF!</v>
      </c>
      <c r="BBE6" s="66" t="e">
        <f>სარგებელი!#REF!</f>
        <v>#REF!</v>
      </c>
      <c r="BBF6" s="66" t="e">
        <f>სარგებელი!#REF!</f>
        <v>#REF!</v>
      </c>
      <c r="BBG6" s="66" t="e">
        <f>სარგებელი!#REF!</f>
        <v>#REF!</v>
      </c>
      <c r="BBH6" s="66" t="e">
        <f>სარგებელი!#REF!</f>
        <v>#REF!</v>
      </c>
      <c r="BBI6" s="66" t="e">
        <f>სარგებელი!#REF!</f>
        <v>#REF!</v>
      </c>
      <c r="BBJ6" s="66" t="e">
        <f>სარგებელი!#REF!</f>
        <v>#REF!</v>
      </c>
      <c r="BBK6" s="66" t="e">
        <f>სარგებელი!#REF!</f>
        <v>#REF!</v>
      </c>
      <c r="BBL6" s="66" t="e">
        <f>სარგებელი!#REF!</f>
        <v>#REF!</v>
      </c>
      <c r="BBM6" s="66" t="e">
        <f>სარგებელი!#REF!</f>
        <v>#REF!</v>
      </c>
      <c r="BBN6" s="66" t="e">
        <f>სარგებელი!#REF!</f>
        <v>#REF!</v>
      </c>
      <c r="BBO6" s="66" t="e">
        <f>სარგებელი!#REF!</f>
        <v>#REF!</v>
      </c>
      <c r="BBP6" s="66" t="e">
        <f>სარგებელი!#REF!</f>
        <v>#REF!</v>
      </c>
      <c r="BBQ6" s="66" t="e">
        <f>სარგებელი!#REF!</f>
        <v>#REF!</v>
      </c>
      <c r="BBR6" s="66" t="e">
        <f>სარგებელი!#REF!</f>
        <v>#REF!</v>
      </c>
      <c r="BBS6" s="66" t="e">
        <f>სარგებელი!#REF!</f>
        <v>#REF!</v>
      </c>
      <c r="BBT6" s="66" t="e">
        <f>სარგებელი!#REF!</f>
        <v>#REF!</v>
      </c>
      <c r="BBU6" s="66" t="e">
        <f>სარგებელი!#REF!</f>
        <v>#REF!</v>
      </c>
      <c r="BBV6" s="66" t="e">
        <f>სარგებელი!#REF!</f>
        <v>#REF!</v>
      </c>
      <c r="BBW6" s="66" t="e">
        <f>სარგებელი!#REF!</f>
        <v>#REF!</v>
      </c>
      <c r="BBX6" s="66" t="e">
        <f>სარგებელი!#REF!</f>
        <v>#REF!</v>
      </c>
      <c r="BBY6" s="66" t="e">
        <f>სარგებელი!#REF!</f>
        <v>#REF!</v>
      </c>
      <c r="BBZ6" s="66" t="e">
        <f>სარგებელი!#REF!</f>
        <v>#REF!</v>
      </c>
      <c r="BCA6" s="66" t="e">
        <f>სარგებელი!#REF!</f>
        <v>#REF!</v>
      </c>
      <c r="BCB6" s="66" t="e">
        <f>სარგებელი!#REF!</f>
        <v>#REF!</v>
      </c>
      <c r="BCC6" s="66" t="e">
        <f>სარგებელი!#REF!</f>
        <v>#REF!</v>
      </c>
      <c r="BCD6" s="66" t="e">
        <f>სარგებელი!#REF!</f>
        <v>#REF!</v>
      </c>
      <c r="BCE6" s="66" t="e">
        <f>სარგებელი!#REF!</f>
        <v>#REF!</v>
      </c>
      <c r="BCF6" s="66" t="e">
        <f>სარგებელი!#REF!</f>
        <v>#REF!</v>
      </c>
      <c r="BCG6" s="66" t="e">
        <f>სარგებელი!#REF!</f>
        <v>#REF!</v>
      </c>
      <c r="BCH6" s="66" t="e">
        <f>სარგებელი!#REF!</f>
        <v>#REF!</v>
      </c>
      <c r="BCI6" s="66" t="e">
        <f>სარგებელი!#REF!</f>
        <v>#REF!</v>
      </c>
      <c r="BCJ6" s="66" t="e">
        <f>სარგებელი!#REF!</f>
        <v>#REF!</v>
      </c>
      <c r="BCK6" s="66" t="e">
        <f>სარგებელი!#REF!</f>
        <v>#REF!</v>
      </c>
      <c r="BCL6" s="66" t="e">
        <f>სარგებელი!#REF!</f>
        <v>#REF!</v>
      </c>
      <c r="BCM6" s="66" t="e">
        <f>სარგებელი!#REF!</f>
        <v>#REF!</v>
      </c>
      <c r="BCN6" s="66" t="e">
        <f>სარგებელი!#REF!</f>
        <v>#REF!</v>
      </c>
      <c r="BCO6" s="66" t="e">
        <f>სარგებელი!#REF!</f>
        <v>#REF!</v>
      </c>
      <c r="BCP6" s="66" t="e">
        <f>სარგებელი!#REF!</f>
        <v>#REF!</v>
      </c>
      <c r="BCQ6" s="66" t="e">
        <f>სარგებელი!#REF!</f>
        <v>#REF!</v>
      </c>
      <c r="BCR6" s="66" t="e">
        <f>სარგებელი!#REF!</f>
        <v>#REF!</v>
      </c>
      <c r="BCS6" s="66" t="e">
        <f>სარგებელი!#REF!</f>
        <v>#REF!</v>
      </c>
      <c r="BCT6" s="66" t="e">
        <f>სარგებელი!#REF!</f>
        <v>#REF!</v>
      </c>
      <c r="BCU6" s="66" t="e">
        <f>სარგებელი!#REF!</f>
        <v>#REF!</v>
      </c>
      <c r="BCV6" s="66" t="e">
        <f>სარგებელი!#REF!</f>
        <v>#REF!</v>
      </c>
      <c r="BCW6" s="66" t="e">
        <f>სარგებელი!#REF!</f>
        <v>#REF!</v>
      </c>
      <c r="BCX6" s="66" t="e">
        <f>სარგებელი!#REF!</f>
        <v>#REF!</v>
      </c>
      <c r="BCY6" s="66" t="e">
        <f>სარგებელი!#REF!</f>
        <v>#REF!</v>
      </c>
      <c r="BCZ6" s="66" t="e">
        <f>სარგებელი!#REF!</f>
        <v>#REF!</v>
      </c>
      <c r="BDA6" s="66" t="e">
        <f>სარგებელი!#REF!</f>
        <v>#REF!</v>
      </c>
      <c r="BDB6" s="66" t="e">
        <f>სარგებელი!#REF!</f>
        <v>#REF!</v>
      </c>
      <c r="BDC6" s="66" t="e">
        <f>სარგებელი!#REF!</f>
        <v>#REF!</v>
      </c>
      <c r="BDD6" s="66" t="e">
        <f>სარგებელი!#REF!</f>
        <v>#REF!</v>
      </c>
      <c r="BDE6" s="66" t="e">
        <f>სარგებელი!#REF!</f>
        <v>#REF!</v>
      </c>
      <c r="BDF6" s="66" t="e">
        <f>სარგებელი!#REF!</f>
        <v>#REF!</v>
      </c>
      <c r="BDG6" s="66" t="e">
        <f>სარგებელი!#REF!</f>
        <v>#REF!</v>
      </c>
      <c r="BDH6" s="66" t="e">
        <f>სარგებელი!#REF!</f>
        <v>#REF!</v>
      </c>
      <c r="BDI6" s="66" t="e">
        <f>სარგებელი!#REF!</f>
        <v>#REF!</v>
      </c>
      <c r="BDJ6" s="66" t="e">
        <f>სარგებელი!#REF!</f>
        <v>#REF!</v>
      </c>
      <c r="BDK6" s="66" t="e">
        <f>სარგებელი!#REF!</f>
        <v>#REF!</v>
      </c>
      <c r="BDL6" s="66" t="e">
        <f>სარგებელი!#REF!</f>
        <v>#REF!</v>
      </c>
      <c r="BDM6" s="66" t="e">
        <f>სარგებელი!#REF!</f>
        <v>#REF!</v>
      </c>
      <c r="BDN6" s="66" t="e">
        <f>სარგებელი!#REF!</f>
        <v>#REF!</v>
      </c>
      <c r="BDO6" s="66" t="e">
        <f>სარგებელი!#REF!</f>
        <v>#REF!</v>
      </c>
      <c r="BDP6" s="66" t="e">
        <f>სარგებელი!#REF!</f>
        <v>#REF!</v>
      </c>
      <c r="BDQ6" s="66" t="e">
        <f>სარგებელი!#REF!</f>
        <v>#REF!</v>
      </c>
      <c r="BDR6" s="66" t="e">
        <f>სარგებელი!#REF!</f>
        <v>#REF!</v>
      </c>
      <c r="BDS6" s="66" t="e">
        <f>სარგებელი!#REF!</f>
        <v>#REF!</v>
      </c>
      <c r="BDT6" s="66" t="e">
        <f>სარგებელი!#REF!</f>
        <v>#REF!</v>
      </c>
      <c r="BDU6" s="66" t="e">
        <f>სარგებელი!#REF!</f>
        <v>#REF!</v>
      </c>
      <c r="BDV6" s="66" t="e">
        <f>სარგებელი!#REF!</f>
        <v>#REF!</v>
      </c>
      <c r="BDW6" s="66" t="e">
        <f>სარგებელი!#REF!</f>
        <v>#REF!</v>
      </c>
      <c r="BDX6" s="66" t="e">
        <f>სარგებელი!#REF!</f>
        <v>#REF!</v>
      </c>
      <c r="BDY6" s="66" t="e">
        <f>სარგებელი!#REF!</f>
        <v>#REF!</v>
      </c>
      <c r="BDZ6" s="66" t="e">
        <f>სარგებელი!#REF!</f>
        <v>#REF!</v>
      </c>
      <c r="BEA6" s="66" t="e">
        <f>სარგებელი!#REF!</f>
        <v>#REF!</v>
      </c>
      <c r="BEB6" s="66" t="e">
        <f>სარგებელი!#REF!</f>
        <v>#REF!</v>
      </c>
      <c r="BEC6" s="66" t="e">
        <f>სარგებელი!#REF!</f>
        <v>#REF!</v>
      </c>
      <c r="BED6" s="66" t="e">
        <f>სარგებელი!#REF!</f>
        <v>#REF!</v>
      </c>
      <c r="BEE6" s="66" t="e">
        <f>სარგებელი!#REF!</f>
        <v>#REF!</v>
      </c>
      <c r="BEF6" s="66" t="e">
        <f>სარგებელი!#REF!</f>
        <v>#REF!</v>
      </c>
      <c r="BEG6" s="66" t="e">
        <f>სარგებელი!#REF!</f>
        <v>#REF!</v>
      </c>
      <c r="BEH6" s="66" t="e">
        <f>სარგებელი!#REF!</f>
        <v>#REF!</v>
      </c>
      <c r="BEI6" s="66" t="e">
        <f>სარგებელი!#REF!</f>
        <v>#REF!</v>
      </c>
      <c r="BEJ6" s="66" t="e">
        <f>სარგებელი!#REF!</f>
        <v>#REF!</v>
      </c>
      <c r="BEK6" s="66" t="e">
        <f>სარგებელი!#REF!</f>
        <v>#REF!</v>
      </c>
      <c r="BEL6" s="66" t="e">
        <f>სარგებელი!#REF!</f>
        <v>#REF!</v>
      </c>
      <c r="BEM6" s="66" t="e">
        <f>სარგებელი!#REF!</f>
        <v>#REF!</v>
      </c>
      <c r="BEN6" s="66" t="e">
        <f>სარგებელი!#REF!</f>
        <v>#REF!</v>
      </c>
      <c r="BEO6" s="66" t="e">
        <f>სარგებელი!#REF!</f>
        <v>#REF!</v>
      </c>
      <c r="BEP6" s="66" t="e">
        <f>სარგებელი!#REF!</f>
        <v>#REF!</v>
      </c>
      <c r="BEQ6" s="66" t="e">
        <f>სარგებელი!#REF!</f>
        <v>#REF!</v>
      </c>
      <c r="BER6" s="66" t="e">
        <f>სარგებელი!#REF!</f>
        <v>#REF!</v>
      </c>
      <c r="BES6" s="66" t="e">
        <f>სარგებელი!#REF!</f>
        <v>#REF!</v>
      </c>
      <c r="BET6" s="66" t="e">
        <f>სარგებელი!#REF!</f>
        <v>#REF!</v>
      </c>
      <c r="BEU6" s="66" t="e">
        <f>სარგებელი!#REF!</f>
        <v>#REF!</v>
      </c>
      <c r="BEV6" s="66" t="e">
        <f>სარგებელი!#REF!</f>
        <v>#REF!</v>
      </c>
      <c r="BEW6" s="66" t="e">
        <f>სარგებელი!#REF!</f>
        <v>#REF!</v>
      </c>
      <c r="BEX6" s="66" t="e">
        <f>სარგებელი!#REF!</f>
        <v>#REF!</v>
      </c>
      <c r="BEY6" s="66" t="e">
        <f>სარგებელი!#REF!</f>
        <v>#REF!</v>
      </c>
      <c r="BEZ6" s="66" t="e">
        <f>სარგებელი!#REF!</f>
        <v>#REF!</v>
      </c>
      <c r="BFA6" s="66" t="e">
        <f>სარგებელი!#REF!</f>
        <v>#REF!</v>
      </c>
      <c r="BFB6" s="66" t="e">
        <f>სარგებელი!#REF!</f>
        <v>#REF!</v>
      </c>
      <c r="BFC6" s="66" t="e">
        <f>სარგებელი!#REF!</f>
        <v>#REF!</v>
      </c>
      <c r="BFD6" s="66" t="e">
        <f>სარგებელი!#REF!</f>
        <v>#REF!</v>
      </c>
      <c r="BFE6" s="66" t="e">
        <f>სარგებელი!#REF!</f>
        <v>#REF!</v>
      </c>
      <c r="BFF6" s="66" t="e">
        <f>სარგებელი!#REF!</f>
        <v>#REF!</v>
      </c>
      <c r="BFG6" s="66" t="e">
        <f>სარგებელი!#REF!</f>
        <v>#REF!</v>
      </c>
      <c r="BFH6" s="66" t="e">
        <f>სარგებელი!#REF!</f>
        <v>#REF!</v>
      </c>
      <c r="BFI6" s="66" t="e">
        <f>სარგებელი!#REF!</f>
        <v>#REF!</v>
      </c>
      <c r="BFJ6" s="66" t="e">
        <f>სარგებელი!#REF!</f>
        <v>#REF!</v>
      </c>
      <c r="BFK6" s="66" t="e">
        <f>სარგებელი!#REF!</f>
        <v>#REF!</v>
      </c>
      <c r="BFL6" s="66" t="e">
        <f>სარგებელი!#REF!</f>
        <v>#REF!</v>
      </c>
      <c r="BFM6" s="66" t="e">
        <f>სარგებელი!#REF!</f>
        <v>#REF!</v>
      </c>
      <c r="BFN6" s="66" t="e">
        <f>სარგებელი!#REF!</f>
        <v>#REF!</v>
      </c>
      <c r="BFO6" s="66" t="e">
        <f>სარგებელი!#REF!</f>
        <v>#REF!</v>
      </c>
      <c r="BFP6" s="66" t="e">
        <f>სარგებელი!#REF!</f>
        <v>#REF!</v>
      </c>
      <c r="BFQ6" s="66" t="e">
        <f>სარგებელი!#REF!</f>
        <v>#REF!</v>
      </c>
      <c r="BFR6" s="66" t="e">
        <f>სარგებელი!#REF!</f>
        <v>#REF!</v>
      </c>
      <c r="BFS6" s="66" t="e">
        <f>სარგებელი!#REF!</f>
        <v>#REF!</v>
      </c>
      <c r="BFT6" s="66" t="e">
        <f>სარგებელი!#REF!</f>
        <v>#REF!</v>
      </c>
      <c r="BFU6" s="66" t="e">
        <f>სარგებელი!#REF!</f>
        <v>#REF!</v>
      </c>
      <c r="BFV6" s="66" t="e">
        <f>სარგებელი!#REF!</f>
        <v>#REF!</v>
      </c>
      <c r="BFW6" s="66" t="e">
        <f>სარგებელი!#REF!</f>
        <v>#REF!</v>
      </c>
      <c r="BFX6" s="66" t="e">
        <f>სარგებელი!#REF!</f>
        <v>#REF!</v>
      </c>
      <c r="BFY6" s="66" t="e">
        <f>სარგებელი!#REF!</f>
        <v>#REF!</v>
      </c>
      <c r="BFZ6" s="66" t="e">
        <f>სარგებელი!#REF!</f>
        <v>#REF!</v>
      </c>
      <c r="BGA6" s="66" t="e">
        <f>სარგებელი!#REF!</f>
        <v>#REF!</v>
      </c>
      <c r="BGB6" s="66" t="e">
        <f>სარგებელი!#REF!</f>
        <v>#REF!</v>
      </c>
      <c r="BGC6" s="66" t="e">
        <f>სარგებელი!#REF!</f>
        <v>#REF!</v>
      </c>
      <c r="BGD6" s="66" t="e">
        <f>სარგებელი!#REF!</f>
        <v>#REF!</v>
      </c>
      <c r="BGE6" s="66" t="e">
        <f>სარგებელი!#REF!</f>
        <v>#REF!</v>
      </c>
      <c r="BGF6" s="66" t="e">
        <f>სარგებელი!#REF!</f>
        <v>#REF!</v>
      </c>
      <c r="BGG6" s="66" t="e">
        <f>სარგებელი!#REF!</f>
        <v>#REF!</v>
      </c>
      <c r="BGH6" s="66" t="e">
        <f>სარგებელი!#REF!</f>
        <v>#REF!</v>
      </c>
      <c r="BGI6" s="66" t="e">
        <f>სარგებელი!#REF!</f>
        <v>#REF!</v>
      </c>
      <c r="BGJ6" s="66" t="e">
        <f>სარგებელი!#REF!</f>
        <v>#REF!</v>
      </c>
      <c r="BGK6" s="66" t="e">
        <f>სარგებელი!#REF!</f>
        <v>#REF!</v>
      </c>
      <c r="BGL6" s="66" t="e">
        <f>სარგებელი!#REF!</f>
        <v>#REF!</v>
      </c>
      <c r="BGM6" s="66" t="e">
        <f>სარგებელი!#REF!</f>
        <v>#REF!</v>
      </c>
      <c r="BGN6" s="66" t="e">
        <f>სარგებელი!#REF!</f>
        <v>#REF!</v>
      </c>
      <c r="BGO6" s="66" t="e">
        <f>სარგებელი!#REF!</f>
        <v>#REF!</v>
      </c>
      <c r="BGP6" s="66" t="e">
        <f>სარგებელი!#REF!</f>
        <v>#REF!</v>
      </c>
      <c r="BGQ6" s="66" t="e">
        <f>სარგებელი!#REF!</f>
        <v>#REF!</v>
      </c>
      <c r="BGR6" s="66" t="e">
        <f>სარგებელი!#REF!</f>
        <v>#REF!</v>
      </c>
      <c r="BGS6" s="66" t="e">
        <f>სარგებელი!#REF!</f>
        <v>#REF!</v>
      </c>
      <c r="BGT6" s="66" t="e">
        <f>სარგებელი!#REF!</f>
        <v>#REF!</v>
      </c>
      <c r="BGU6" s="66" t="e">
        <f>სარგებელი!#REF!</f>
        <v>#REF!</v>
      </c>
      <c r="BGV6" s="66" t="e">
        <f>სარგებელი!#REF!</f>
        <v>#REF!</v>
      </c>
      <c r="BGW6" s="66" t="e">
        <f>სარგებელი!#REF!</f>
        <v>#REF!</v>
      </c>
      <c r="BGX6" s="66" t="e">
        <f>სარგებელი!#REF!</f>
        <v>#REF!</v>
      </c>
      <c r="BGY6" s="66" t="e">
        <f>სარგებელი!#REF!</f>
        <v>#REF!</v>
      </c>
      <c r="BGZ6" s="66" t="e">
        <f>სარგებელი!#REF!</f>
        <v>#REF!</v>
      </c>
      <c r="BHA6" s="66" t="e">
        <f>სარგებელი!#REF!</f>
        <v>#REF!</v>
      </c>
      <c r="BHB6" s="66" t="e">
        <f>სარგებელი!#REF!</f>
        <v>#REF!</v>
      </c>
      <c r="BHC6" s="66" t="e">
        <f>სარგებელი!#REF!</f>
        <v>#REF!</v>
      </c>
      <c r="BHD6" s="66" t="e">
        <f>სარგებელი!#REF!</f>
        <v>#REF!</v>
      </c>
      <c r="BHE6" s="66" t="e">
        <f>სარგებელი!#REF!</f>
        <v>#REF!</v>
      </c>
      <c r="BHF6" s="66" t="e">
        <f>სარგებელი!#REF!</f>
        <v>#REF!</v>
      </c>
      <c r="BHG6" s="66" t="e">
        <f>სარგებელი!#REF!</f>
        <v>#REF!</v>
      </c>
      <c r="BHH6" s="66" t="e">
        <f>სარგებელი!#REF!</f>
        <v>#REF!</v>
      </c>
      <c r="BHI6" s="66" t="e">
        <f>სარგებელი!#REF!</f>
        <v>#REF!</v>
      </c>
      <c r="BHJ6" s="66" t="e">
        <f>სარგებელი!#REF!</f>
        <v>#REF!</v>
      </c>
      <c r="BHK6" s="66" t="e">
        <f>სარგებელი!#REF!</f>
        <v>#REF!</v>
      </c>
      <c r="BHL6" s="66" t="e">
        <f>სარგებელი!#REF!</f>
        <v>#REF!</v>
      </c>
      <c r="BHM6" s="66" t="e">
        <f>სარგებელი!#REF!</f>
        <v>#REF!</v>
      </c>
      <c r="BHN6" s="66" t="e">
        <f>სარგებელი!#REF!</f>
        <v>#REF!</v>
      </c>
      <c r="BHO6" s="66" t="e">
        <f>სარგებელი!#REF!</f>
        <v>#REF!</v>
      </c>
      <c r="BHP6" s="66" t="e">
        <f>სარგებელი!#REF!</f>
        <v>#REF!</v>
      </c>
      <c r="BHQ6" s="66" t="e">
        <f>სარგებელი!#REF!</f>
        <v>#REF!</v>
      </c>
      <c r="BHR6" s="66" t="e">
        <f>სარგებელი!#REF!</f>
        <v>#REF!</v>
      </c>
      <c r="BHS6" s="66" t="e">
        <f>სარგებელი!#REF!</f>
        <v>#REF!</v>
      </c>
      <c r="BHT6" s="66" t="e">
        <f>სარგებელი!#REF!</f>
        <v>#REF!</v>
      </c>
      <c r="BHU6" s="66" t="e">
        <f>სარგებელი!#REF!</f>
        <v>#REF!</v>
      </c>
      <c r="BHV6" s="66" t="e">
        <f>სარგებელი!#REF!</f>
        <v>#REF!</v>
      </c>
      <c r="BHW6" s="66" t="e">
        <f>სარგებელი!#REF!</f>
        <v>#REF!</v>
      </c>
      <c r="BHX6" s="66" t="e">
        <f>სარგებელი!#REF!</f>
        <v>#REF!</v>
      </c>
      <c r="BHY6" s="66" t="e">
        <f>სარგებელი!#REF!</f>
        <v>#REF!</v>
      </c>
      <c r="BHZ6" s="66" t="e">
        <f>სარგებელი!#REF!</f>
        <v>#REF!</v>
      </c>
      <c r="BIA6" s="66" t="e">
        <f>სარგებელი!#REF!</f>
        <v>#REF!</v>
      </c>
      <c r="BIB6" s="66" t="e">
        <f>სარგებელი!#REF!</f>
        <v>#REF!</v>
      </c>
      <c r="BIC6" s="66" t="e">
        <f>სარგებელი!#REF!</f>
        <v>#REF!</v>
      </c>
      <c r="BID6" s="66" t="e">
        <f>სარგებელი!#REF!</f>
        <v>#REF!</v>
      </c>
      <c r="BIE6" s="66" t="e">
        <f>სარგებელი!#REF!</f>
        <v>#REF!</v>
      </c>
      <c r="BIF6" s="66" t="e">
        <f>სარგებელი!#REF!</f>
        <v>#REF!</v>
      </c>
      <c r="BIG6" s="66" t="e">
        <f>სარგებელი!#REF!</f>
        <v>#REF!</v>
      </c>
      <c r="BIH6" s="66" t="e">
        <f>სარგებელი!#REF!</f>
        <v>#REF!</v>
      </c>
      <c r="BII6" s="66" t="e">
        <f>სარგებელი!#REF!</f>
        <v>#REF!</v>
      </c>
      <c r="BIJ6" s="66" t="e">
        <f>სარგებელი!#REF!</f>
        <v>#REF!</v>
      </c>
      <c r="BIK6" s="66" t="e">
        <f>სარგებელი!#REF!</f>
        <v>#REF!</v>
      </c>
      <c r="BIL6" s="66" t="e">
        <f>სარგებელი!#REF!</f>
        <v>#REF!</v>
      </c>
      <c r="BIM6" s="66" t="e">
        <f>სარგებელი!#REF!</f>
        <v>#REF!</v>
      </c>
      <c r="BIN6" s="66" t="e">
        <f>სარგებელი!#REF!</f>
        <v>#REF!</v>
      </c>
      <c r="BIO6" s="66" t="e">
        <f>სარგებელი!#REF!</f>
        <v>#REF!</v>
      </c>
      <c r="BIP6" s="66" t="e">
        <f>სარგებელი!#REF!</f>
        <v>#REF!</v>
      </c>
      <c r="BIQ6" s="66" t="e">
        <f>სარგებელი!#REF!</f>
        <v>#REF!</v>
      </c>
      <c r="BIR6" s="66" t="e">
        <f>სარგებელი!#REF!</f>
        <v>#REF!</v>
      </c>
      <c r="BIS6" s="66" t="e">
        <f>სარგებელი!#REF!</f>
        <v>#REF!</v>
      </c>
      <c r="BIT6" s="66" t="e">
        <f>სარგებელი!#REF!</f>
        <v>#REF!</v>
      </c>
      <c r="BIU6" s="66" t="e">
        <f>სარგებელი!#REF!</f>
        <v>#REF!</v>
      </c>
      <c r="BIV6" s="66" t="e">
        <f>სარგებელი!#REF!</f>
        <v>#REF!</v>
      </c>
      <c r="BIW6" s="66" t="e">
        <f>სარგებელი!#REF!</f>
        <v>#REF!</v>
      </c>
      <c r="BIX6" s="66" t="e">
        <f>სარგებელი!#REF!</f>
        <v>#REF!</v>
      </c>
      <c r="BIY6" s="66" t="e">
        <f>სარგებელი!#REF!</f>
        <v>#REF!</v>
      </c>
      <c r="BIZ6" s="66" t="e">
        <f>სარგებელი!#REF!</f>
        <v>#REF!</v>
      </c>
      <c r="BJA6" s="66" t="e">
        <f>სარგებელი!#REF!</f>
        <v>#REF!</v>
      </c>
      <c r="BJB6" s="66" t="e">
        <f>სარგებელი!#REF!</f>
        <v>#REF!</v>
      </c>
      <c r="BJC6" s="66" t="e">
        <f>სარგებელი!#REF!</f>
        <v>#REF!</v>
      </c>
      <c r="BJD6" s="66" t="e">
        <f>სარგებელი!#REF!</f>
        <v>#REF!</v>
      </c>
      <c r="BJE6" s="66" t="e">
        <f>სარგებელი!#REF!</f>
        <v>#REF!</v>
      </c>
      <c r="BJF6" s="66" t="e">
        <f>სარგებელი!#REF!</f>
        <v>#REF!</v>
      </c>
      <c r="BJG6" s="66" t="e">
        <f>სარგებელი!#REF!</f>
        <v>#REF!</v>
      </c>
      <c r="BJH6" s="66" t="e">
        <f>სარგებელი!#REF!</f>
        <v>#REF!</v>
      </c>
      <c r="BJI6" s="66" t="e">
        <f>სარგებელი!#REF!</f>
        <v>#REF!</v>
      </c>
      <c r="BJJ6" s="66" t="e">
        <f>სარგებელი!#REF!</f>
        <v>#REF!</v>
      </c>
      <c r="BJK6" s="66" t="e">
        <f>სარგებელი!#REF!</f>
        <v>#REF!</v>
      </c>
      <c r="BJL6" s="66" t="e">
        <f>სარგებელი!#REF!</f>
        <v>#REF!</v>
      </c>
      <c r="BJM6" s="66" t="e">
        <f>სარგებელი!#REF!</f>
        <v>#REF!</v>
      </c>
      <c r="BJN6" s="66" t="e">
        <f>სარგებელი!#REF!</f>
        <v>#REF!</v>
      </c>
      <c r="BJO6" s="66" t="e">
        <f>სარგებელი!#REF!</f>
        <v>#REF!</v>
      </c>
      <c r="BJP6" s="66" t="e">
        <f>სარგებელი!#REF!</f>
        <v>#REF!</v>
      </c>
      <c r="BJQ6" s="66" t="e">
        <f>სარგებელი!#REF!</f>
        <v>#REF!</v>
      </c>
      <c r="BJR6" s="66" t="e">
        <f>სარგებელი!#REF!</f>
        <v>#REF!</v>
      </c>
      <c r="BJS6" s="66" t="e">
        <f>სარგებელი!#REF!</f>
        <v>#REF!</v>
      </c>
      <c r="BJT6" s="66" t="e">
        <f>სარგებელი!#REF!</f>
        <v>#REF!</v>
      </c>
      <c r="BJU6" s="66" t="e">
        <f>სარგებელი!#REF!</f>
        <v>#REF!</v>
      </c>
      <c r="BJV6" s="66" t="e">
        <f>სარგებელი!#REF!</f>
        <v>#REF!</v>
      </c>
      <c r="BJW6" s="66" t="e">
        <f>სარგებელი!#REF!</f>
        <v>#REF!</v>
      </c>
      <c r="BJX6" s="66" t="e">
        <f>სარგებელი!#REF!</f>
        <v>#REF!</v>
      </c>
      <c r="BJY6" s="66" t="e">
        <f>სარგებელი!#REF!</f>
        <v>#REF!</v>
      </c>
      <c r="BJZ6" s="66" t="e">
        <f>სარგებელი!#REF!</f>
        <v>#REF!</v>
      </c>
      <c r="BKA6" s="66" t="e">
        <f>სარგებელი!#REF!</f>
        <v>#REF!</v>
      </c>
      <c r="BKB6" s="66" t="e">
        <f>სარგებელი!#REF!</f>
        <v>#REF!</v>
      </c>
      <c r="BKC6" s="66" t="e">
        <f>სარგებელი!#REF!</f>
        <v>#REF!</v>
      </c>
      <c r="BKD6" s="66" t="e">
        <f>სარგებელი!#REF!</f>
        <v>#REF!</v>
      </c>
      <c r="BKE6" s="66" t="e">
        <f>სარგებელი!#REF!</f>
        <v>#REF!</v>
      </c>
      <c r="BKF6" s="66" t="e">
        <f>სარგებელი!#REF!</f>
        <v>#REF!</v>
      </c>
      <c r="BKG6" s="66" t="e">
        <f>სარგებელი!#REF!</f>
        <v>#REF!</v>
      </c>
      <c r="BKH6" s="66" t="e">
        <f>სარგებელი!#REF!</f>
        <v>#REF!</v>
      </c>
      <c r="BKI6" s="66" t="e">
        <f>სარგებელი!#REF!</f>
        <v>#REF!</v>
      </c>
      <c r="BKJ6" s="66" t="e">
        <f>სარგებელი!#REF!</f>
        <v>#REF!</v>
      </c>
      <c r="BKK6" s="66" t="e">
        <f>სარგებელი!#REF!</f>
        <v>#REF!</v>
      </c>
      <c r="BKL6" s="66" t="e">
        <f>სარგებელი!#REF!</f>
        <v>#REF!</v>
      </c>
      <c r="BKM6" s="66" t="e">
        <f>სარგებელი!#REF!</f>
        <v>#REF!</v>
      </c>
      <c r="BKN6" s="66" t="e">
        <f>სარგებელი!#REF!</f>
        <v>#REF!</v>
      </c>
      <c r="BKO6" s="66" t="e">
        <f>სარგებელი!#REF!</f>
        <v>#REF!</v>
      </c>
      <c r="BKP6" s="66" t="e">
        <f>სარგებელი!#REF!</f>
        <v>#REF!</v>
      </c>
      <c r="BKQ6" s="66" t="e">
        <f>სარგებელი!#REF!</f>
        <v>#REF!</v>
      </c>
      <c r="BKR6" s="66" t="e">
        <f>სარგებელი!#REF!</f>
        <v>#REF!</v>
      </c>
      <c r="BKS6" s="66" t="e">
        <f>სარგებელი!#REF!</f>
        <v>#REF!</v>
      </c>
      <c r="BKT6" s="66" t="e">
        <f>სარგებელი!#REF!</f>
        <v>#REF!</v>
      </c>
      <c r="BKU6" s="66" t="e">
        <f>სარგებელი!#REF!</f>
        <v>#REF!</v>
      </c>
      <c r="BKV6" s="66" t="e">
        <f>სარგებელი!#REF!</f>
        <v>#REF!</v>
      </c>
      <c r="BKW6" s="66" t="e">
        <f>სარგებელი!#REF!</f>
        <v>#REF!</v>
      </c>
      <c r="BKX6" s="66" t="e">
        <f>სარგებელი!#REF!</f>
        <v>#REF!</v>
      </c>
      <c r="BKY6" s="66" t="e">
        <f>სარგებელი!#REF!</f>
        <v>#REF!</v>
      </c>
      <c r="BKZ6" s="66" t="e">
        <f>სარგებელი!#REF!</f>
        <v>#REF!</v>
      </c>
      <c r="BLA6" s="66" t="e">
        <f>სარგებელი!#REF!</f>
        <v>#REF!</v>
      </c>
      <c r="BLB6" s="66" t="e">
        <f>სარგებელი!#REF!</f>
        <v>#REF!</v>
      </c>
      <c r="BLC6" s="66" t="e">
        <f>სარგებელი!#REF!</f>
        <v>#REF!</v>
      </c>
      <c r="BLD6" s="66" t="e">
        <f>სარგებელი!#REF!</f>
        <v>#REF!</v>
      </c>
      <c r="BLE6" s="66" t="e">
        <f>სარგებელი!#REF!</f>
        <v>#REF!</v>
      </c>
      <c r="BLF6" s="66" t="e">
        <f>სარგებელი!#REF!</f>
        <v>#REF!</v>
      </c>
      <c r="BLG6" s="66" t="e">
        <f>სარგებელი!#REF!</f>
        <v>#REF!</v>
      </c>
      <c r="BLH6" s="66" t="e">
        <f>სარგებელი!#REF!</f>
        <v>#REF!</v>
      </c>
      <c r="BLI6" s="66" t="e">
        <f>სარგებელი!#REF!</f>
        <v>#REF!</v>
      </c>
      <c r="BLJ6" s="66" t="e">
        <f>სარგებელი!#REF!</f>
        <v>#REF!</v>
      </c>
      <c r="BLK6" s="66" t="e">
        <f>სარგებელი!#REF!</f>
        <v>#REF!</v>
      </c>
      <c r="BLL6" s="66" t="e">
        <f>სარგებელი!#REF!</f>
        <v>#REF!</v>
      </c>
      <c r="BLM6" s="66" t="e">
        <f>სარგებელი!#REF!</f>
        <v>#REF!</v>
      </c>
      <c r="BLN6" s="66" t="e">
        <f>სარგებელი!#REF!</f>
        <v>#REF!</v>
      </c>
      <c r="BLO6" s="66" t="e">
        <f>სარგებელი!#REF!</f>
        <v>#REF!</v>
      </c>
      <c r="BLP6" s="66" t="e">
        <f>სარგებელი!#REF!</f>
        <v>#REF!</v>
      </c>
      <c r="BLQ6" s="66" t="e">
        <f>სარგებელი!#REF!</f>
        <v>#REF!</v>
      </c>
      <c r="BLR6" s="66" t="e">
        <f>სარგებელი!#REF!</f>
        <v>#REF!</v>
      </c>
      <c r="BLS6" s="66" t="e">
        <f>სარგებელი!#REF!</f>
        <v>#REF!</v>
      </c>
      <c r="BLT6" s="66" t="e">
        <f>სარგებელი!#REF!</f>
        <v>#REF!</v>
      </c>
      <c r="BLU6" s="66" t="e">
        <f>სარგებელი!#REF!</f>
        <v>#REF!</v>
      </c>
      <c r="BLV6" s="66" t="e">
        <f>სარგებელი!#REF!</f>
        <v>#REF!</v>
      </c>
      <c r="BLW6" s="66" t="e">
        <f>სარგებელი!#REF!</f>
        <v>#REF!</v>
      </c>
      <c r="BLX6" s="66" t="e">
        <f>სარგებელი!#REF!</f>
        <v>#REF!</v>
      </c>
      <c r="BLY6" s="66" t="e">
        <f>სარგებელი!#REF!</f>
        <v>#REF!</v>
      </c>
      <c r="BLZ6" s="66" t="e">
        <f>სარგებელი!#REF!</f>
        <v>#REF!</v>
      </c>
      <c r="BMA6" s="66" t="e">
        <f>სარგებელი!#REF!</f>
        <v>#REF!</v>
      </c>
      <c r="BMB6" s="66" t="e">
        <f>სარგებელი!#REF!</f>
        <v>#REF!</v>
      </c>
      <c r="BMC6" s="66" t="e">
        <f>სარგებელი!#REF!</f>
        <v>#REF!</v>
      </c>
      <c r="BMD6" s="66" t="e">
        <f>სარგებელი!#REF!</f>
        <v>#REF!</v>
      </c>
      <c r="BME6" s="66" t="e">
        <f>სარგებელი!#REF!</f>
        <v>#REF!</v>
      </c>
      <c r="BMF6" s="66" t="e">
        <f>სარგებელი!#REF!</f>
        <v>#REF!</v>
      </c>
      <c r="BMG6" s="66" t="e">
        <f>სარგებელი!#REF!</f>
        <v>#REF!</v>
      </c>
      <c r="BMH6" s="66" t="e">
        <f>სარგებელი!#REF!</f>
        <v>#REF!</v>
      </c>
      <c r="BMI6" s="66" t="e">
        <f>სარგებელი!#REF!</f>
        <v>#REF!</v>
      </c>
      <c r="BMJ6" s="66" t="e">
        <f>სარგებელი!#REF!</f>
        <v>#REF!</v>
      </c>
      <c r="BMK6" s="66" t="e">
        <f>სარგებელი!#REF!</f>
        <v>#REF!</v>
      </c>
      <c r="BML6" s="66" t="e">
        <f>სარგებელი!#REF!</f>
        <v>#REF!</v>
      </c>
      <c r="BMM6" s="66" t="e">
        <f>სარგებელი!#REF!</f>
        <v>#REF!</v>
      </c>
      <c r="BMN6" s="66" t="e">
        <f>სარგებელი!#REF!</f>
        <v>#REF!</v>
      </c>
      <c r="BMO6" s="66" t="e">
        <f>სარგებელი!#REF!</f>
        <v>#REF!</v>
      </c>
      <c r="BMP6" s="66" t="e">
        <f>სარგებელი!#REF!</f>
        <v>#REF!</v>
      </c>
      <c r="BMQ6" s="66" t="e">
        <f>სარგებელი!#REF!</f>
        <v>#REF!</v>
      </c>
      <c r="BMR6" s="66" t="e">
        <f>სარგებელი!#REF!</f>
        <v>#REF!</v>
      </c>
      <c r="BMS6" s="66" t="e">
        <f>სარგებელი!#REF!</f>
        <v>#REF!</v>
      </c>
      <c r="BMT6" s="66" t="e">
        <f>სარგებელი!#REF!</f>
        <v>#REF!</v>
      </c>
      <c r="BMU6" s="66" t="e">
        <f>სარგებელი!#REF!</f>
        <v>#REF!</v>
      </c>
      <c r="BMV6" s="66" t="e">
        <f>სარგებელი!#REF!</f>
        <v>#REF!</v>
      </c>
      <c r="BMW6" s="66" t="e">
        <f>სარგებელი!#REF!</f>
        <v>#REF!</v>
      </c>
      <c r="BMX6" s="66" t="e">
        <f>სარგებელი!#REF!</f>
        <v>#REF!</v>
      </c>
      <c r="BMY6" s="66" t="e">
        <f>სარგებელი!#REF!</f>
        <v>#REF!</v>
      </c>
      <c r="BMZ6" s="66" t="e">
        <f>სარგებელი!#REF!</f>
        <v>#REF!</v>
      </c>
      <c r="BNA6" s="66" t="e">
        <f>სარგებელი!#REF!</f>
        <v>#REF!</v>
      </c>
      <c r="BNB6" s="66" t="e">
        <f>სარგებელი!#REF!</f>
        <v>#REF!</v>
      </c>
      <c r="BNC6" s="66" t="e">
        <f>სარგებელი!#REF!</f>
        <v>#REF!</v>
      </c>
      <c r="BND6" s="66" t="e">
        <f>სარგებელი!#REF!</f>
        <v>#REF!</v>
      </c>
      <c r="BNE6" s="66" t="e">
        <f>სარგებელი!#REF!</f>
        <v>#REF!</v>
      </c>
      <c r="BNF6" s="66" t="e">
        <f>სარგებელი!#REF!</f>
        <v>#REF!</v>
      </c>
      <c r="BNG6" s="66" t="e">
        <f>სარგებელი!#REF!</f>
        <v>#REF!</v>
      </c>
      <c r="BNH6" s="66" t="e">
        <f>სარგებელი!#REF!</f>
        <v>#REF!</v>
      </c>
      <c r="BNI6" s="66" t="e">
        <f>სარგებელი!#REF!</f>
        <v>#REF!</v>
      </c>
      <c r="BNJ6" s="66" t="e">
        <f>სარგებელი!#REF!</f>
        <v>#REF!</v>
      </c>
      <c r="BNK6" s="66" t="e">
        <f>სარგებელი!#REF!</f>
        <v>#REF!</v>
      </c>
      <c r="BNL6" s="66" t="e">
        <f>სარგებელი!#REF!</f>
        <v>#REF!</v>
      </c>
      <c r="BNM6" s="66" t="e">
        <f>სარგებელი!#REF!</f>
        <v>#REF!</v>
      </c>
      <c r="BNN6" s="66" t="e">
        <f>სარგებელი!#REF!</f>
        <v>#REF!</v>
      </c>
      <c r="BNO6" s="66" t="e">
        <f>სარგებელი!#REF!</f>
        <v>#REF!</v>
      </c>
      <c r="BNP6" s="66" t="e">
        <f>სარგებელი!#REF!</f>
        <v>#REF!</v>
      </c>
      <c r="BNQ6" s="66" t="e">
        <f>სარგებელი!#REF!</f>
        <v>#REF!</v>
      </c>
      <c r="BNR6" s="66" t="e">
        <f>სარგებელი!#REF!</f>
        <v>#REF!</v>
      </c>
      <c r="BNS6" s="66" t="e">
        <f>სარგებელი!#REF!</f>
        <v>#REF!</v>
      </c>
      <c r="BNT6" s="66" t="e">
        <f>სარგებელი!#REF!</f>
        <v>#REF!</v>
      </c>
      <c r="BNU6" s="66" t="e">
        <f>სარგებელი!#REF!</f>
        <v>#REF!</v>
      </c>
      <c r="BNV6" s="66" t="e">
        <f>სარგებელი!#REF!</f>
        <v>#REF!</v>
      </c>
      <c r="BNW6" s="66" t="e">
        <f>სარგებელი!#REF!</f>
        <v>#REF!</v>
      </c>
      <c r="BNX6" s="66" t="e">
        <f>სარგებელი!#REF!</f>
        <v>#REF!</v>
      </c>
      <c r="BNY6" s="66" t="e">
        <f>სარგებელი!#REF!</f>
        <v>#REF!</v>
      </c>
      <c r="BNZ6" s="66" t="e">
        <f>სარგებელი!#REF!</f>
        <v>#REF!</v>
      </c>
      <c r="BOA6" s="66" t="e">
        <f>სარგებელი!#REF!</f>
        <v>#REF!</v>
      </c>
      <c r="BOB6" s="66" t="e">
        <f>სარგებელი!#REF!</f>
        <v>#REF!</v>
      </c>
      <c r="BOC6" s="66" t="e">
        <f>სარგებელი!#REF!</f>
        <v>#REF!</v>
      </c>
      <c r="BOD6" s="66" t="e">
        <f>სარგებელი!#REF!</f>
        <v>#REF!</v>
      </c>
      <c r="BOE6" s="66" t="e">
        <f>სარგებელი!#REF!</f>
        <v>#REF!</v>
      </c>
      <c r="BOF6" s="66" t="e">
        <f>სარგებელი!#REF!</f>
        <v>#REF!</v>
      </c>
      <c r="BOG6" s="66" t="e">
        <f>სარგებელი!#REF!</f>
        <v>#REF!</v>
      </c>
      <c r="BOH6" s="66" t="e">
        <f>სარგებელი!#REF!</f>
        <v>#REF!</v>
      </c>
      <c r="BOI6" s="66" t="e">
        <f>სარგებელი!#REF!</f>
        <v>#REF!</v>
      </c>
      <c r="BOJ6" s="66" t="e">
        <f>სარგებელი!#REF!</f>
        <v>#REF!</v>
      </c>
      <c r="BOK6" s="66" t="e">
        <f>სარგებელი!#REF!</f>
        <v>#REF!</v>
      </c>
      <c r="BOL6" s="66" t="e">
        <f>სარგებელი!#REF!</f>
        <v>#REF!</v>
      </c>
      <c r="BOM6" s="66" t="e">
        <f>სარგებელი!#REF!</f>
        <v>#REF!</v>
      </c>
      <c r="BON6" s="66" t="e">
        <f>სარგებელი!#REF!</f>
        <v>#REF!</v>
      </c>
      <c r="BOO6" s="66" t="e">
        <f>სარგებელი!#REF!</f>
        <v>#REF!</v>
      </c>
      <c r="BOP6" s="66" t="e">
        <f>სარგებელი!#REF!</f>
        <v>#REF!</v>
      </c>
      <c r="BOQ6" s="66" t="e">
        <f>სარგებელი!#REF!</f>
        <v>#REF!</v>
      </c>
      <c r="BOR6" s="66" t="e">
        <f>სარგებელი!#REF!</f>
        <v>#REF!</v>
      </c>
      <c r="BOS6" s="66" t="e">
        <f>სარგებელი!#REF!</f>
        <v>#REF!</v>
      </c>
      <c r="BOT6" s="66" t="e">
        <f>სარგებელი!#REF!</f>
        <v>#REF!</v>
      </c>
      <c r="BOU6" s="66" t="e">
        <f>სარგებელი!#REF!</f>
        <v>#REF!</v>
      </c>
      <c r="BOV6" s="66" t="e">
        <f>სარგებელი!#REF!</f>
        <v>#REF!</v>
      </c>
      <c r="BOW6" s="66" t="e">
        <f>სარგებელი!#REF!</f>
        <v>#REF!</v>
      </c>
      <c r="BOX6" s="66" t="e">
        <f>სარგებელი!#REF!</f>
        <v>#REF!</v>
      </c>
      <c r="BOY6" s="66" t="e">
        <f>სარგებელი!#REF!</f>
        <v>#REF!</v>
      </c>
      <c r="BOZ6" s="66" t="e">
        <f>სარგებელი!#REF!</f>
        <v>#REF!</v>
      </c>
      <c r="BPA6" s="66" t="e">
        <f>სარგებელი!#REF!</f>
        <v>#REF!</v>
      </c>
      <c r="BPB6" s="66" t="e">
        <f>სარგებელი!#REF!</f>
        <v>#REF!</v>
      </c>
      <c r="BPC6" s="66" t="e">
        <f>სარგებელი!#REF!</f>
        <v>#REF!</v>
      </c>
      <c r="BPD6" s="66" t="e">
        <f>სარგებელი!#REF!</f>
        <v>#REF!</v>
      </c>
      <c r="BPE6" s="66" t="e">
        <f>სარგებელი!#REF!</f>
        <v>#REF!</v>
      </c>
      <c r="BPF6" s="66" t="e">
        <f>სარგებელი!#REF!</f>
        <v>#REF!</v>
      </c>
      <c r="BPG6" s="66" t="e">
        <f>სარგებელი!#REF!</f>
        <v>#REF!</v>
      </c>
      <c r="BPH6" s="66" t="e">
        <f>სარგებელი!#REF!</f>
        <v>#REF!</v>
      </c>
      <c r="BPI6" s="66" t="e">
        <f>სარგებელი!#REF!</f>
        <v>#REF!</v>
      </c>
      <c r="BPJ6" s="66" t="e">
        <f>სარგებელი!#REF!</f>
        <v>#REF!</v>
      </c>
      <c r="BPK6" s="66" t="e">
        <f>სარგებელი!#REF!</f>
        <v>#REF!</v>
      </c>
      <c r="BPL6" s="66" t="e">
        <f>სარგებელი!#REF!</f>
        <v>#REF!</v>
      </c>
      <c r="BPM6" s="66" t="e">
        <f>სარგებელი!#REF!</f>
        <v>#REF!</v>
      </c>
      <c r="BPN6" s="66" t="e">
        <f>სარგებელი!#REF!</f>
        <v>#REF!</v>
      </c>
      <c r="BPO6" s="66" t="e">
        <f>სარგებელი!#REF!</f>
        <v>#REF!</v>
      </c>
      <c r="BPP6" s="66" t="e">
        <f>სარგებელი!#REF!</f>
        <v>#REF!</v>
      </c>
      <c r="BPQ6" s="66" t="e">
        <f>სარგებელი!#REF!</f>
        <v>#REF!</v>
      </c>
      <c r="BPR6" s="66" t="e">
        <f>სარგებელი!#REF!</f>
        <v>#REF!</v>
      </c>
      <c r="BPS6" s="66" t="e">
        <f>სარგებელი!#REF!</f>
        <v>#REF!</v>
      </c>
      <c r="BPT6" s="66" t="e">
        <f>სარგებელი!#REF!</f>
        <v>#REF!</v>
      </c>
      <c r="BPU6" s="66" t="e">
        <f>სარგებელი!#REF!</f>
        <v>#REF!</v>
      </c>
      <c r="BPV6" s="66" t="e">
        <f>სარგებელი!#REF!</f>
        <v>#REF!</v>
      </c>
      <c r="BPW6" s="66" t="e">
        <f>სარგებელი!#REF!</f>
        <v>#REF!</v>
      </c>
      <c r="BPX6" s="66" t="e">
        <f>სარგებელი!#REF!</f>
        <v>#REF!</v>
      </c>
      <c r="BPY6" s="66" t="e">
        <f>სარგებელი!#REF!</f>
        <v>#REF!</v>
      </c>
      <c r="BPZ6" s="66" t="e">
        <f>სარგებელი!#REF!</f>
        <v>#REF!</v>
      </c>
      <c r="BQA6" s="66" t="e">
        <f>სარგებელი!#REF!</f>
        <v>#REF!</v>
      </c>
      <c r="BQB6" s="66" t="e">
        <f>სარგებელი!#REF!</f>
        <v>#REF!</v>
      </c>
      <c r="BQC6" s="66" t="e">
        <f>სარგებელი!#REF!</f>
        <v>#REF!</v>
      </c>
      <c r="BQD6" s="66" t="e">
        <f>სარგებელი!#REF!</f>
        <v>#REF!</v>
      </c>
      <c r="BQE6" s="66" t="e">
        <f>სარგებელი!#REF!</f>
        <v>#REF!</v>
      </c>
      <c r="BQF6" s="66" t="e">
        <f>სარგებელი!#REF!</f>
        <v>#REF!</v>
      </c>
      <c r="BQG6" s="66" t="e">
        <f>სარგებელი!#REF!</f>
        <v>#REF!</v>
      </c>
      <c r="BQH6" s="66" t="e">
        <f>სარგებელი!#REF!</f>
        <v>#REF!</v>
      </c>
      <c r="BQI6" s="66" t="e">
        <f>სარგებელი!#REF!</f>
        <v>#REF!</v>
      </c>
      <c r="BQJ6" s="66" t="e">
        <f>სარგებელი!#REF!</f>
        <v>#REF!</v>
      </c>
      <c r="BQK6" s="66" t="e">
        <f>სარგებელი!#REF!</f>
        <v>#REF!</v>
      </c>
      <c r="BQL6" s="66" t="e">
        <f>სარგებელი!#REF!</f>
        <v>#REF!</v>
      </c>
      <c r="BQM6" s="66" t="e">
        <f>სარგებელი!#REF!</f>
        <v>#REF!</v>
      </c>
      <c r="BQN6" s="66" t="e">
        <f>სარგებელი!#REF!</f>
        <v>#REF!</v>
      </c>
      <c r="BQO6" s="66" t="e">
        <f>სარგებელი!#REF!</f>
        <v>#REF!</v>
      </c>
      <c r="BQP6" s="66" t="e">
        <f>სარგებელი!#REF!</f>
        <v>#REF!</v>
      </c>
      <c r="BQQ6" s="66" t="e">
        <f>სარგებელი!#REF!</f>
        <v>#REF!</v>
      </c>
      <c r="BQR6" s="66" t="e">
        <f>სარგებელი!#REF!</f>
        <v>#REF!</v>
      </c>
      <c r="BQS6" s="66" t="e">
        <f>სარგებელი!#REF!</f>
        <v>#REF!</v>
      </c>
      <c r="BQT6" s="66" t="e">
        <f>სარგებელი!#REF!</f>
        <v>#REF!</v>
      </c>
      <c r="BQU6" s="66" t="e">
        <f>სარგებელი!#REF!</f>
        <v>#REF!</v>
      </c>
      <c r="BQV6" s="66" t="e">
        <f>სარგებელი!#REF!</f>
        <v>#REF!</v>
      </c>
      <c r="BQW6" s="66" t="e">
        <f>სარგებელი!#REF!</f>
        <v>#REF!</v>
      </c>
      <c r="BQX6" s="66" t="e">
        <f>სარგებელი!#REF!</f>
        <v>#REF!</v>
      </c>
      <c r="BQY6" s="66" t="e">
        <f>სარგებელი!#REF!</f>
        <v>#REF!</v>
      </c>
      <c r="BQZ6" s="66" t="e">
        <f>სარგებელი!#REF!</f>
        <v>#REF!</v>
      </c>
      <c r="BRA6" s="66" t="e">
        <f>სარგებელი!#REF!</f>
        <v>#REF!</v>
      </c>
      <c r="BRB6" s="66" t="e">
        <f>სარგებელი!#REF!</f>
        <v>#REF!</v>
      </c>
      <c r="BRC6" s="66" t="e">
        <f>სარგებელი!#REF!</f>
        <v>#REF!</v>
      </c>
      <c r="BRD6" s="66" t="e">
        <f>სარგებელი!#REF!</f>
        <v>#REF!</v>
      </c>
      <c r="BRE6" s="66" t="e">
        <f>სარგებელი!#REF!</f>
        <v>#REF!</v>
      </c>
      <c r="BRF6" s="66" t="e">
        <f>სარგებელი!#REF!</f>
        <v>#REF!</v>
      </c>
      <c r="BRG6" s="66" t="e">
        <f>სარგებელი!#REF!</f>
        <v>#REF!</v>
      </c>
      <c r="BRH6" s="66" t="e">
        <f>სარგებელი!#REF!</f>
        <v>#REF!</v>
      </c>
      <c r="BRI6" s="66" t="e">
        <f>სარგებელი!#REF!</f>
        <v>#REF!</v>
      </c>
      <c r="BRJ6" s="66" t="e">
        <f>სარგებელი!#REF!</f>
        <v>#REF!</v>
      </c>
      <c r="BRK6" s="66" t="e">
        <f>სარგებელი!#REF!</f>
        <v>#REF!</v>
      </c>
      <c r="BRL6" s="66" t="e">
        <f>სარგებელი!#REF!</f>
        <v>#REF!</v>
      </c>
      <c r="BRM6" s="66" t="e">
        <f>სარგებელი!#REF!</f>
        <v>#REF!</v>
      </c>
      <c r="BRN6" s="66" t="e">
        <f>სარგებელი!#REF!</f>
        <v>#REF!</v>
      </c>
      <c r="BRO6" s="66" t="e">
        <f>სარგებელი!#REF!</f>
        <v>#REF!</v>
      </c>
      <c r="BRP6" s="66" t="e">
        <f>სარგებელი!#REF!</f>
        <v>#REF!</v>
      </c>
      <c r="BRQ6" s="66" t="e">
        <f>სარგებელი!#REF!</f>
        <v>#REF!</v>
      </c>
      <c r="BRR6" s="66" t="e">
        <f>სარგებელი!#REF!</f>
        <v>#REF!</v>
      </c>
      <c r="BRS6" s="66" t="e">
        <f>სარგებელი!#REF!</f>
        <v>#REF!</v>
      </c>
      <c r="BRT6" s="66" t="e">
        <f>სარგებელი!#REF!</f>
        <v>#REF!</v>
      </c>
      <c r="BRU6" s="66" t="e">
        <f>სარგებელი!#REF!</f>
        <v>#REF!</v>
      </c>
      <c r="BRV6" s="66" t="e">
        <f>სარგებელი!#REF!</f>
        <v>#REF!</v>
      </c>
      <c r="BRW6" s="66" t="e">
        <f>სარგებელი!#REF!</f>
        <v>#REF!</v>
      </c>
      <c r="BRX6" s="66" t="e">
        <f>სარგებელი!#REF!</f>
        <v>#REF!</v>
      </c>
      <c r="BRY6" s="66" t="e">
        <f>სარგებელი!#REF!</f>
        <v>#REF!</v>
      </c>
      <c r="BRZ6" s="66" t="e">
        <f>სარგებელი!#REF!</f>
        <v>#REF!</v>
      </c>
      <c r="BSA6" s="66" t="e">
        <f>სარგებელი!#REF!</f>
        <v>#REF!</v>
      </c>
      <c r="BSB6" s="66" t="e">
        <f>სარგებელი!#REF!</f>
        <v>#REF!</v>
      </c>
      <c r="BSC6" s="66" t="e">
        <f>სარგებელი!#REF!</f>
        <v>#REF!</v>
      </c>
      <c r="BSD6" s="66" t="e">
        <f>სარგებელი!#REF!</f>
        <v>#REF!</v>
      </c>
      <c r="BSE6" s="66" t="e">
        <f>სარგებელი!#REF!</f>
        <v>#REF!</v>
      </c>
      <c r="BSF6" s="66" t="e">
        <f>სარგებელი!#REF!</f>
        <v>#REF!</v>
      </c>
      <c r="BSG6" s="66" t="e">
        <f>სარგებელი!#REF!</f>
        <v>#REF!</v>
      </c>
      <c r="BSH6" s="66" t="e">
        <f>სარგებელი!#REF!</f>
        <v>#REF!</v>
      </c>
      <c r="BSI6" s="66" t="e">
        <f>სარგებელი!#REF!</f>
        <v>#REF!</v>
      </c>
      <c r="BSJ6" s="66" t="e">
        <f>სარგებელი!#REF!</f>
        <v>#REF!</v>
      </c>
      <c r="BSK6" s="66" t="e">
        <f>სარგებელი!#REF!</f>
        <v>#REF!</v>
      </c>
      <c r="BSL6" s="66" t="e">
        <f>სარგებელი!#REF!</f>
        <v>#REF!</v>
      </c>
      <c r="BSM6" s="66" t="e">
        <f>სარგებელი!#REF!</f>
        <v>#REF!</v>
      </c>
      <c r="BSN6" s="66" t="e">
        <f>სარგებელი!#REF!</f>
        <v>#REF!</v>
      </c>
      <c r="BSO6" s="66" t="e">
        <f>სარგებელი!#REF!</f>
        <v>#REF!</v>
      </c>
      <c r="BSP6" s="66" t="e">
        <f>სარგებელი!#REF!</f>
        <v>#REF!</v>
      </c>
      <c r="BSQ6" s="66" t="e">
        <f>სარგებელი!#REF!</f>
        <v>#REF!</v>
      </c>
      <c r="BSR6" s="66" t="e">
        <f>სარგებელი!#REF!</f>
        <v>#REF!</v>
      </c>
      <c r="BSS6" s="66" t="e">
        <f>სარგებელი!#REF!</f>
        <v>#REF!</v>
      </c>
      <c r="BST6" s="66" t="e">
        <f>სარგებელი!#REF!</f>
        <v>#REF!</v>
      </c>
      <c r="BSU6" s="66" t="e">
        <f>სარგებელი!#REF!</f>
        <v>#REF!</v>
      </c>
      <c r="BSV6" s="66" t="e">
        <f>სარგებელი!#REF!</f>
        <v>#REF!</v>
      </c>
      <c r="BSW6" s="66" t="e">
        <f>სარგებელი!#REF!</f>
        <v>#REF!</v>
      </c>
      <c r="BSX6" s="66" t="e">
        <f>სარგებელი!#REF!</f>
        <v>#REF!</v>
      </c>
      <c r="BSY6" s="66" t="e">
        <f>სარგებელი!#REF!</f>
        <v>#REF!</v>
      </c>
      <c r="BSZ6" s="66" t="e">
        <f>სარგებელი!#REF!</f>
        <v>#REF!</v>
      </c>
      <c r="BTA6" s="66" t="e">
        <f>სარგებელი!#REF!</f>
        <v>#REF!</v>
      </c>
      <c r="BTB6" s="66" t="e">
        <f>სარგებელი!#REF!</f>
        <v>#REF!</v>
      </c>
      <c r="BTC6" s="66" t="e">
        <f>სარგებელი!#REF!</f>
        <v>#REF!</v>
      </c>
      <c r="BTD6" s="66" t="e">
        <f>სარგებელი!#REF!</f>
        <v>#REF!</v>
      </c>
      <c r="BTE6" s="66" t="e">
        <f>სარგებელი!#REF!</f>
        <v>#REF!</v>
      </c>
      <c r="BTF6" s="66" t="e">
        <f>სარგებელი!#REF!</f>
        <v>#REF!</v>
      </c>
      <c r="BTG6" s="66" t="e">
        <f>სარგებელი!#REF!</f>
        <v>#REF!</v>
      </c>
      <c r="BTH6" s="66" t="e">
        <f>სარგებელი!#REF!</f>
        <v>#REF!</v>
      </c>
      <c r="BTI6" s="66" t="e">
        <f>სარგებელი!#REF!</f>
        <v>#REF!</v>
      </c>
      <c r="BTJ6" s="66" t="e">
        <f>სარგებელი!#REF!</f>
        <v>#REF!</v>
      </c>
      <c r="BTK6" s="66" t="e">
        <f>სარგებელი!#REF!</f>
        <v>#REF!</v>
      </c>
      <c r="BTL6" s="66" t="e">
        <f>სარგებელი!#REF!</f>
        <v>#REF!</v>
      </c>
      <c r="BTM6" s="66" t="e">
        <f>სარგებელი!#REF!</f>
        <v>#REF!</v>
      </c>
      <c r="BTN6" s="66" t="e">
        <f>სარგებელი!#REF!</f>
        <v>#REF!</v>
      </c>
      <c r="BTO6" s="66" t="e">
        <f>სარგებელი!#REF!</f>
        <v>#REF!</v>
      </c>
      <c r="BTP6" s="66" t="e">
        <f>სარგებელი!#REF!</f>
        <v>#REF!</v>
      </c>
      <c r="BTQ6" s="66" t="e">
        <f>სარგებელი!#REF!</f>
        <v>#REF!</v>
      </c>
      <c r="BTR6" s="66" t="e">
        <f>სარგებელი!#REF!</f>
        <v>#REF!</v>
      </c>
      <c r="BTS6" s="66" t="e">
        <f>სარგებელი!#REF!</f>
        <v>#REF!</v>
      </c>
      <c r="BTT6" s="66" t="e">
        <f>სარგებელი!#REF!</f>
        <v>#REF!</v>
      </c>
      <c r="BTU6" s="66" t="e">
        <f>სარგებელი!#REF!</f>
        <v>#REF!</v>
      </c>
      <c r="BTV6" s="66" t="e">
        <f>სარგებელი!#REF!</f>
        <v>#REF!</v>
      </c>
      <c r="BTW6" s="66" t="e">
        <f>სარგებელი!#REF!</f>
        <v>#REF!</v>
      </c>
      <c r="BTX6" s="66" t="e">
        <f>სარგებელი!#REF!</f>
        <v>#REF!</v>
      </c>
      <c r="BTY6" s="66" t="e">
        <f>სარგებელი!#REF!</f>
        <v>#REF!</v>
      </c>
      <c r="BTZ6" s="66" t="e">
        <f>სარგებელი!#REF!</f>
        <v>#REF!</v>
      </c>
      <c r="BUA6" s="66" t="e">
        <f>სარგებელი!#REF!</f>
        <v>#REF!</v>
      </c>
      <c r="BUB6" s="66" t="e">
        <f>სარგებელი!#REF!</f>
        <v>#REF!</v>
      </c>
      <c r="BUC6" s="66" t="e">
        <f>სარგებელი!#REF!</f>
        <v>#REF!</v>
      </c>
      <c r="BUD6" s="66" t="e">
        <f>სარგებელი!#REF!</f>
        <v>#REF!</v>
      </c>
      <c r="BUE6" s="66" t="e">
        <f>სარგებელი!#REF!</f>
        <v>#REF!</v>
      </c>
      <c r="BUF6" s="66" t="e">
        <f>სარგებელი!#REF!</f>
        <v>#REF!</v>
      </c>
      <c r="BUG6" s="66" t="e">
        <f>სარგებელი!#REF!</f>
        <v>#REF!</v>
      </c>
      <c r="BUH6" s="66" t="e">
        <f>სარგებელი!#REF!</f>
        <v>#REF!</v>
      </c>
      <c r="BUI6" s="66" t="e">
        <f>სარგებელი!#REF!</f>
        <v>#REF!</v>
      </c>
      <c r="BUJ6" s="66" t="e">
        <f>სარგებელი!#REF!</f>
        <v>#REF!</v>
      </c>
      <c r="BUK6" s="66" t="e">
        <f>სარგებელი!#REF!</f>
        <v>#REF!</v>
      </c>
      <c r="BUL6" s="66" t="e">
        <f>სარგებელი!#REF!</f>
        <v>#REF!</v>
      </c>
      <c r="BUM6" s="66" t="e">
        <f>სარგებელი!#REF!</f>
        <v>#REF!</v>
      </c>
      <c r="BUN6" s="66" t="e">
        <f>სარგებელი!#REF!</f>
        <v>#REF!</v>
      </c>
      <c r="BUO6" s="66" t="e">
        <f>სარგებელი!#REF!</f>
        <v>#REF!</v>
      </c>
      <c r="BUP6" s="66" t="e">
        <f>სარგებელი!#REF!</f>
        <v>#REF!</v>
      </c>
      <c r="BUQ6" s="66" t="e">
        <f>სარგებელი!#REF!</f>
        <v>#REF!</v>
      </c>
      <c r="BUR6" s="66" t="e">
        <f>სარგებელი!#REF!</f>
        <v>#REF!</v>
      </c>
      <c r="BUS6" s="66" t="e">
        <f>სარგებელი!#REF!</f>
        <v>#REF!</v>
      </c>
      <c r="BUT6" s="66" t="e">
        <f>სარგებელი!#REF!</f>
        <v>#REF!</v>
      </c>
      <c r="BUU6" s="66" t="e">
        <f>სარგებელი!#REF!</f>
        <v>#REF!</v>
      </c>
      <c r="BUV6" s="66" t="e">
        <f>სარგებელი!#REF!</f>
        <v>#REF!</v>
      </c>
      <c r="BUW6" s="66" t="e">
        <f>სარგებელი!#REF!</f>
        <v>#REF!</v>
      </c>
      <c r="BUX6" s="66" t="e">
        <f>სარგებელი!#REF!</f>
        <v>#REF!</v>
      </c>
      <c r="BUY6" s="66" t="e">
        <f>სარგებელი!#REF!</f>
        <v>#REF!</v>
      </c>
      <c r="BUZ6" s="66" t="e">
        <f>სარგებელი!#REF!</f>
        <v>#REF!</v>
      </c>
      <c r="BVA6" s="66" t="e">
        <f>სარგებელი!#REF!</f>
        <v>#REF!</v>
      </c>
      <c r="BVB6" s="66" t="e">
        <f>სარგებელი!#REF!</f>
        <v>#REF!</v>
      </c>
      <c r="BVC6" s="66" t="e">
        <f>სარგებელი!#REF!</f>
        <v>#REF!</v>
      </c>
      <c r="BVD6" s="66" t="e">
        <f>სარგებელი!#REF!</f>
        <v>#REF!</v>
      </c>
      <c r="BVE6" s="66" t="e">
        <f>სარგებელი!#REF!</f>
        <v>#REF!</v>
      </c>
      <c r="BVF6" s="66" t="e">
        <f>სარგებელი!#REF!</f>
        <v>#REF!</v>
      </c>
      <c r="BVG6" s="66" t="e">
        <f>სარგებელი!#REF!</f>
        <v>#REF!</v>
      </c>
      <c r="BVH6" s="66" t="e">
        <f>სარგებელი!#REF!</f>
        <v>#REF!</v>
      </c>
      <c r="BVI6" s="66" t="e">
        <f>სარგებელი!#REF!</f>
        <v>#REF!</v>
      </c>
      <c r="BVJ6" s="66" t="e">
        <f>სარგებელი!#REF!</f>
        <v>#REF!</v>
      </c>
      <c r="BVK6" s="66" t="e">
        <f>სარგებელი!#REF!</f>
        <v>#REF!</v>
      </c>
      <c r="BVL6" s="66" t="e">
        <f>სარგებელი!#REF!</f>
        <v>#REF!</v>
      </c>
      <c r="BVM6" s="66" t="e">
        <f>სარგებელი!#REF!</f>
        <v>#REF!</v>
      </c>
      <c r="BVN6" s="66" t="e">
        <f>სარგებელი!#REF!</f>
        <v>#REF!</v>
      </c>
      <c r="BVO6" s="66" t="e">
        <f>სარგებელი!#REF!</f>
        <v>#REF!</v>
      </c>
      <c r="BVP6" s="66" t="e">
        <f>სარგებელი!#REF!</f>
        <v>#REF!</v>
      </c>
      <c r="BVQ6" s="66" t="e">
        <f>სარგებელი!#REF!</f>
        <v>#REF!</v>
      </c>
      <c r="BVR6" s="66" t="e">
        <f>სარგებელი!#REF!</f>
        <v>#REF!</v>
      </c>
      <c r="BVS6" s="66" t="e">
        <f>სარგებელი!#REF!</f>
        <v>#REF!</v>
      </c>
      <c r="BVT6" s="66" t="e">
        <f>სარგებელი!#REF!</f>
        <v>#REF!</v>
      </c>
      <c r="BVU6" s="66" t="e">
        <f>სარგებელი!#REF!</f>
        <v>#REF!</v>
      </c>
      <c r="BVV6" s="66" t="e">
        <f>სარგებელი!#REF!</f>
        <v>#REF!</v>
      </c>
      <c r="BVW6" s="66" t="e">
        <f>სარგებელი!#REF!</f>
        <v>#REF!</v>
      </c>
      <c r="BVX6" s="66" t="e">
        <f>სარგებელი!#REF!</f>
        <v>#REF!</v>
      </c>
      <c r="BVY6" s="66" t="e">
        <f>სარგებელი!#REF!</f>
        <v>#REF!</v>
      </c>
      <c r="BVZ6" s="66" t="e">
        <f>სარგებელი!#REF!</f>
        <v>#REF!</v>
      </c>
      <c r="BWA6" s="66" t="e">
        <f>სარგებელი!#REF!</f>
        <v>#REF!</v>
      </c>
      <c r="BWB6" s="66" t="e">
        <f>სარგებელი!#REF!</f>
        <v>#REF!</v>
      </c>
      <c r="BWC6" s="66" t="e">
        <f>სარგებელი!#REF!</f>
        <v>#REF!</v>
      </c>
      <c r="BWD6" s="66" t="e">
        <f>სარგებელი!#REF!</f>
        <v>#REF!</v>
      </c>
      <c r="BWE6" s="66" t="e">
        <f>სარგებელი!#REF!</f>
        <v>#REF!</v>
      </c>
      <c r="BWF6" s="66" t="e">
        <f>სარგებელი!#REF!</f>
        <v>#REF!</v>
      </c>
      <c r="BWG6" s="66" t="e">
        <f>სარგებელი!#REF!</f>
        <v>#REF!</v>
      </c>
      <c r="BWH6" s="66" t="e">
        <f>სარგებელი!#REF!</f>
        <v>#REF!</v>
      </c>
      <c r="BWI6" s="66" t="e">
        <f>სარგებელი!#REF!</f>
        <v>#REF!</v>
      </c>
      <c r="BWJ6" s="66" t="e">
        <f>სარგებელი!#REF!</f>
        <v>#REF!</v>
      </c>
      <c r="BWK6" s="66" t="e">
        <f>სარგებელი!#REF!</f>
        <v>#REF!</v>
      </c>
      <c r="BWL6" s="66" t="e">
        <f>სარგებელი!#REF!</f>
        <v>#REF!</v>
      </c>
      <c r="BWM6" s="66" t="e">
        <f>სარგებელი!#REF!</f>
        <v>#REF!</v>
      </c>
      <c r="BWN6" s="66" t="e">
        <f>სარგებელი!#REF!</f>
        <v>#REF!</v>
      </c>
      <c r="BWO6" s="66" t="e">
        <f>სარგებელი!#REF!</f>
        <v>#REF!</v>
      </c>
      <c r="BWP6" s="66" t="e">
        <f>სარგებელი!#REF!</f>
        <v>#REF!</v>
      </c>
      <c r="BWQ6" s="66" t="e">
        <f>სარგებელი!#REF!</f>
        <v>#REF!</v>
      </c>
      <c r="BWR6" s="66" t="e">
        <f>სარგებელი!#REF!</f>
        <v>#REF!</v>
      </c>
      <c r="BWS6" s="66" t="e">
        <f>სარგებელი!#REF!</f>
        <v>#REF!</v>
      </c>
      <c r="BWT6" s="66" t="e">
        <f>სარგებელი!#REF!</f>
        <v>#REF!</v>
      </c>
      <c r="BWU6" s="66" t="e">
        <f>სარგებელი!#REF!</f>
        <v>#REF!</v>
      </c>
      <c r="BWV6" s="66" t="e">
        <f>სარგებელი!#REF!</f>
        <v>#REF!</v>
      </c>
      <c r="BWW6" s="66" t="e">
        <f>სარგებელი!#REF!</f>
        <v>#REF!</v>
      </c>
      <c r="BWX6" s="66" t="e">
        <f>სარგებელი!#REF!</f>
        <v>#REF!</v>
      </c>
      <c r="BWY6" s="66" t="e">
        <f>სარგებელი!#REF!</f>
        <v>#REF!</v>
      </c>
      <c r="BWZ6" s="66" t="e">
        <f>სარგებელი!#REF!</f>
        <v>#REF!</v>
      </c>
      <c r="BXA6" s="66" t="e">
        <f>სარგებელი!#REF!</f>
        <v>#REF!</v>
      </c>
      <c r="BXB6" s="66" t="e">
        <f>სარგებელი!#REF!</f>
        <v>#REF!</v>
      </c>
      <c r="BXC6" s="66" t="e">
        <f>სარგებელი!#REF!</f>
        <v>#REF!</v>
      </c>
      <c r="BXD6" s="66" t="e">
        <f>სარგებელი!#REF!</f>
        <v>#REF!</v>
      </c>
      <c r="BXE6" s="66" t="e">
        <f>სარგებელი!#REF!</f>
        <v>#REF!</v>
      </c>
      <c r="BXF6" s="66" t="e">
        <f>სარგებელი!#REF!</f>
        <v>#REF!</v>
      </c>
      <c r="BXG6" s="66" t="e">
        <f>სარგებელი!#REF!</f>
        <v>#REF!</v>
      </c>
      <c r="BXH6" s="66" t="e">
        <f>სარგებელი!#REF!</f>
        <v>#REF!</v>
      </c>
      <c r="BXI6" s="66" t="e">
        <f>სარგებელი!#REF!</f>
        <v>#REF!</v>
      </c>
      <c r="BXJ6" s="66" t="e">
        <f>სარგებელი!#REF!</f>
        <v>#REF!</v>
      </c>
      <c r="BXK6" s="66" t="e">
        <f>სარგებელი!#REF!</f>
        <v>#REF!</v>
      </c>
      <c r="BXL6" s="66" t="e">
        <f>სარგებელი!#REF!</f>
        <v>#REF!</v>
      </c>
      <c r="BXM6" s="66" t="e">
        <f>სარგებელი!#REF!</f>
        <v>#REF!</v>
      </c>
      <c r="BXN6" s="66" t="e">
        <f>სარგებელი!#REF!</f>
        <v>#REF!</v>
      </c>
      <c r="BXO6" s="66" t="e">
        <f>სარგებელი!#REF!</f>
        <v>#REF!</v>
      </c>
      <c r="BXP6" s="66" t="e">
        <f>სარგებელი!#REF!</f>
        <v>#REF!</v>
      </c>
      <c r="BXQ6" s="66" t="e">
        <f>სარგებელი!#REF!</f>
        <v>#REF!</v>
      </c>
      <c r="BXR6" s="66" t="e">
        <f>სარგებელი!#REF!</f>
        <v>#REF!</v>
      </c>
      <c r="BXS6" s="66" t="e">
        <f>სარგებელი!#REF!</f>
        <v>#REF!</v>
      </c>
      <c r="BXT6" s="66" t="e">
        <f>სარგებელი!#REF!</f>
        <v>#REF!</v>
      </c>
      <c r="BXU6" s="66" t="e">
        <f>სარგებელი!#REF!</f>
        <v>#REF!</v>
      </c>
      <c r="BXV6" s="66" t="e">
        <f>სარგებელი!#REF!</f>
        <v>#REF!</v>
      </c>
      <c r="BXW6" s="66" t="e">
        <f>სარგებელი!#REF!</f>
        <v>#REF!</v>
      </c>
      <c r="BXX6" s="66" t="e">
        <f>სარგებელი!#REF!</f>
        <v>#REF!</v>
      </c>
      <c r="BXY6" s="66" t="e">
        <f>სარგებელი!#REF!</f>
        <v>#REF!</v>
      </c>
      <c r="BXZ6" s="66" t="e">
        <f>სარგებელი!#REF!</f>
        <v>#REF!</v>
      </c>
      <c r="BYA6" s="66" t="e">
        <f>სარგებელი!#REF!</f>
        <v>#REF!</v>
      </c>
      <c r="BYB6" s="66" t="e">
        <f>სარგებელი!#REF!</f>
        <v>#REF!</v>
      </c>
      <c r="BYC6" s="66" t="e">
        <f>სარგებელი!#REF!</f>
        <v>#REF!</v>
      </c>
      <c r="BYD6" s="66" t="e">
        <f>სარგებელი!#REF!</f>
        <v>#REF!</v>
      </c>
      <c r="BYE6" s="66" t="e">
        <f>სარგებელი!#REF!</f>
        <v>#REF!</v>
      </c>
      <c r="BYF6" s="66" t="e">
        <f>სარგებელი!#REF!</f>
        <v>#REF!</v>
      </c>
      <c r="BYG6" s="66" t="e">
        <f>სარგებელი!#REF!</f>
        <v>#REF!</v>
      </c>
      <c r="BYH6" s="66" t="e">
        <f>სარგებელი!#REF!</f>
        <v>#REF!</v>
      </c>
      <c r="BYI6" s="66" t="e">
        <f>სარგებელი!#REF!</f>
        <v>#REF!</v>
      </c>
      <c r="BYJ6" s="66" t="e">
        <f>სარგებელი!#REF!</f>
        <v>#REF!</v>
      </c>
      <c r="BYK6" s="66" t="e">
        <f>სარგებელი!#REF!</f>
        <v>#REF!</v>
      </c>
      <c r="BYL6" s="66" t="e">
        <f>სარგებელი!#REF!</f>
        <v>#REF!</v>
      </c>
      <c r="BYM6" s="66" t="e">
        <f>სარგებელი!#REF!</f>
        <v>#REF!</v>
      </c>
      <c r="BYN6" s="66" t="e">
        <f>სარგებელი!#REF!</f>
        <v>#REF!</v>
      </c>
      <c r="BYO6" s="66" t="e">
        <f>სარგებელი!#REF!</f>
        <v>#REF!</v>
      </c>
      <c r="BYP6" s="66" t="e">
        <f>სარგებელი!#REF!</f>
        <v>#REF!</v>
      </c>
      <c r="BYQ6" s="66" t="e">
        <f>სარგებელი!#REF!</f>
        <v>#REF!</v>
      </c>
      <c r="BYR6" s="66" t="e">
        <f>სარგებელი!#REF!</f>
        <v>#REF!</v>
      </c>
      <c r="BYS6" s="66" t="e">
        <f>სარგებელი!#REF!</f>
        <v>#REF!</v>
      </c>
      <c r="BYT6" s="66" t="e">
        <f>სარგებელი!#REF!</f>
        <v>#REF!</v>
      </c>
      <c r="BYU6" s="66" t="e">
        <f>სარგებელი!#REF!</f>
        <v>#REF!</v>
      </c>
      <c r="BYV6" s="66" t="e">
        <f>სარგებელი!#REF!</f>
        <v>#REF!</v>
      </c>
      <c r="BYW6" s="66" t="e">
        <f>სარგებელი!#REF!</f>
        <v>#REF!</v>
      </c>
      <c r="BYX6" s="66" t="e">
        <f>სარგებელი!#REF!</f>
        <v>#REF!</v>
      </c>
      <c r="BYY6" s="66" t="e">
        <f>სარგებელი!#REF!</f>
        <v>#REF!</v>
      </c>
      <c r="BYZ6" s="66" t="e">
        <f>სარგებელი!#REF!</f>
        <v>#REF!</v>
      </c>
      <c r="BZA6" s="66" t="e">
        <f>სარგებელი!#REF!</f>
        <v>#REF!</v>
      </c>
      <c r="BZB6" s="66" t="e">
        <f>სარგებელი!#REF!</f>
        <v>#REF!</v>
      </c>
      <c r="BZC6" s="66" t="e">
        <f>სარგებელი!#REF!</f>
        <v>#REF!</v>
      </c>
      <c r="BZD6" s="66" t="e">
        <f>სარგებელი!#REF!</f>
        <v>#REF!</v>
      </c>
      <c r="BZE6" s="66" t="e">
        <f>სარგებელი!#REF!</f>
        <v>#REF!</v>
      </c>
      <c r="BZF6" s="66" t="e">
        <f>სარგებელი!#REF!</f>
        <v>#REF!</v>
      </c>
      <c r="BZG6" s="66" t="e">
        <f>სარგებელი!#REF!</f>
        <v>#REF!</v>
      </c>
      <c r="BZH6" s="66" t="e">
        <f>სარგებელი!#REF!</f>
        <v>#REF!</v>
      </c>
      <c r="BZI6" s="66" t="e">
        <f>სარგებელი!#REF!</f>
        <v>#REF!</v>
      </c>
      <c r="BZJ6" s="66" t="e">
        <f>სარგებელი!#REF!</f>
        <v>#REF!</v>
      </c>
      <c r="BZK6" s="66" t="e">
        <f>სარგებელი!#REF!</f>
        <v>#REF!</v>
      </c>
      <c r="BZL6" s="66" t="e">
        <f>სარგებელი!#REF!</f>
        <v>#REF!</v>
      </c>
      <c r="BZM6" s="66" t="e">
        <f>სარგებელი!#REF!</f>
        <v>#REF!</v>
      </c>
      <c r="BZN6" s="66" t="e">
        <f>სარგებელი!#REF!</f>
        <v>#REF!</v>
      </c>
      <c r="BZO6" s="66" t="e">
        <f>სარგებელი!#REF!</f>
        <v>#REF!</v>
      </c>
      <c r="BZP6" s="66" t="e">
        <f>სარგებელი!#REF!</f>
        <v>#REF!</v>
      </c>
      <c r="BZQ6" s="66" t="e">
        <f>სარგებელი!#REF!</f>
        <v>#REF!</v>
      </c>
      <c r="BZR6" s="66" t="e">
        <f>სარგებელი!#REF!</f>
        <v>#REF!</v>
      </c>
      <c r="BZS6" s="66" t="e">
        <f>სარგებელი!#REF!</f>
        <v>#REF!</v>
      </c>
      <c r="BZT6" s="66" t="e">
        <f>სარგებელი!#REF!</f>
        <v>#REF!</v>
      </c>
      <c r="BZU6" s="66" t="e">
        <f>სარგებელი!#REF!</f>
        <v>#REF!</v>
      </c>
      <c r="BZV6" s="66" t="e">
        <f>სარგებელი!#REF!</f>
        <v>#REF!</v>
      </c>
      <c r="BZW6" s="66" t="e">
        <f>სარგებელი!#REF!</f>
        <v>#REF!</v>
      </c>
      <c r="BZX6" s="66" t="e">
        <f>სარგებელი!#REF!</f>
        <v>#REF!</v>
      </c>
      <c r="BZY6" s="66" t="e">
        <f>სარგებელი!#REF!</f>
        <v>#REF!</v>
      </c>
      <c r="BZZ6" s="66" t="e">
        <f>სარგებელი!#REF!</f>
        <v>#REF!</v>
      </c>
      <c r="CAA6" s="66" t="e">
        <f>სარგებელი!#REF!</f>
        <v>#REF!</v>
      </c>
      <c r="CAB6" s="66" t="e">
        <f>სარგებელი!#REF!</f>
        <v>#REF!</v>
      </c>
      <c r="CAC6" s="66" t="e">
        <f>სარგებელი!#REF!</f>
        <v>#REF!</v>
      </c>
      <c r="CAD6" s="66" t="e">
        <f>სარგებელი!#REF!</f>
        <v>#REF!</v>
      </c>
      <c r="CAE6" s="66" t="e">
        <f>სარგებელი!#REF!</f>
        <v>#REF!</v>
      </c>
      <c r="CAF6" s="66" t="e">
        <f>სარგებელი!#REF!</f>
        <v>#REF!</v>
      </c>
      <c r="CAG6" s="66" t="e">
        <f>სარგებელი!#REF!</f>
        <v>#REF!</v>
      </c>
      <c r="CAH6" s="66" t="e">
        <f>სარგებელი!#REF!</f>
        <v>#REF!</v>
      </c>
      <c r="CAI6" s="66" t="e">
        <f>სარგებელი!#REF!</f>
        <v>#REF!</v>
      </c>
      <c r="CAJ6" s="66" t="e">
        <f>სარგებელი!#REF!</f>
        <v>#REF!</v>
      </c>
      <c r="CAK6" s="66" t="e">
        <f>სარგებელი!#REF!</f>
        <v>#REF!</v>
      </c>
      <c r="CAL6" s="66" t="e">
        <f>სარგებელი!#REF!</f>
        <v>#REF!</v>
      </c>
      <c r="CAM6" s="66" t="e">
        <f>სარგებელი!#REF!</f>
        <v>#REF!</v>
      </c>
      <c r="CAN6" s="66" t="e">
        <f>სარგებელი!#REF!</f>
        <v>#REF!</v>
      </c>
      <c r="CAO6" s="66" t="e">
        <f>სარგებელი!#REF!</f>
        <v>#REF!</v>
      </c>
      <c r="CAP6" s="66" t="e">
        <f>სარგებელი!#REF!</f>
        <v>#REF!</v>
      </c>
      <c r="CAQ6" s="66" t="e">
        <f>სარგებელი!#REF!</f>
        <v>#REF!</v>
      </c>
      <c r="CAR6" s="66" t="e">
        <f>სარგებელი!#REF!</f>
        <v>#REF!</v>
      </c>
      <c r="CAS6" s="66" t="e">
        <f>სარგებელი!#REF!</f>
        <v>#REF!</v>
      </c>
      <c r="CAT6" s="66" t="e">
        <f>სარგებელი!#REF!</f>
        <v>#REF!</v>
      </c>
      <c r="CAU6" s="66" t="e">
        <f>სარგებელი!#REF!</f>
        <v>#REF!</v>
      </c>
      <c r="CAV6" s="66" t="e">
        <f>სარგებელი!#REF!</f>
        <v>#REF!</v>
      </c>
      <c r="CAW6" s="66" t="e">
        <f>სარგებელი!#REF!</f>
        <v>#REF!</v>
      </c>
      <c r="CAX6" s="66" t="e">
        <f>სარგებელი!#REF!</f>
        <v>#REF!</v>
      </c>
      <c r="CAY6" s="66" t="e">
        <f>სარგებელი!#REF!</f>
        <v>#REF!</v>
      </c>
      <c r="CAZ6" s="66" t="e">
        <f>სარგებელი!#REF!</f>
        <v>#REF!</v>
      </c>
      <c r="CBA6" s="66" t="e">
        <f>სარგებელი!#REF!</f>
        <v>#REF!</v>
      </c>
      <c r="CBB6" s="66" t="e">
        <f>სარგებელი!#REF!</f>
        <v>#REF!</v>
      </c>
      <c r="CBC6" s="66" t="e">
        <f>სარგებელი!#REF!</f>
        <v>#REF!</v>
      </c>
      <c r="CBD6" s="66" t="e">
        <f>სარგებელი!#REF!</f>
        <v>#REF!</v>
      </c>
      <c r="CBE6" s="66" t="e">
        <f>სარგებელი!#REF!</f>
        <v>#REF!</v>
      </c>
      <c r="CBF6" s="66" t="e">
        <f>სარგებელი!#REF!</f>
        <v>#REF!</v>
      </c>
      <c r="CBG6" s="66" t="e">
        <f>სარგებელი!#REF!</f>
        <v>#REF!</v>
      </c>
      <c r="CBH6" s="66" t="e">
        <f>სარგებელი!#REF!</f>
        <v>#REF!</v>
      </c>
      <c r="CBI6" s="66" t="e">
        <f>სარგებელი!#REF!</f>
        <v>#REF!</v>
      </c>
      <c r="CBJ6" s="66" t="e">
        <f>სარგებელი!#REF!</f>
        <v>#REF!</v>
      </c>
      <c r="CBK6" s="66" t="e">
        <f>სარგებელი!#REF!</f>
        <v>#REF!</v>
      </c>
      <c r="CBL6" s="66" t="e">
        <f>სარგებელი!#REF!</f>
        <v>#REF!</v>
      </c>
      <c r="CBM6" s="66" t="e">
        <f>სარგებელი!#REF!</f>
        <v>#REF!</v>
      </c>
      <c r="CBN6" s="66" t="e">
        <f>სარგებელი!#REF!</f>
        <v>#REF!</v>
      </c>
      <c r="CBO6" s="66" t="e">
        <f>სარგებელი!#REF!</f>
        <v>#REF!</v>
      </c>
      <c r="CBP6" s="66" t="e">
        <f>სარგებელი!#REF!</f>
        <v>#REF!</v>
      </c>
      <c r="CBQ6" s="66" t="e">
        <f>სარგებელი!#REF!</f>
        <v>#REF!</v>
      </c>
      <c r="CBR6" s="66" t="e">
        <f>სარგებელი!#REF!</f>
        <v>#REF!</v>
      </c>
      <c r="CBS6" s="66" t="e">
        <f>სარგებელი!#REF!</f>
        <v>#REF!</v>
      </c>
      <c r="CBT6" s="66" t="e">
        <f>სარგებელი!#REF!</f>
        <v>#REF!</v>
      </c>
      <c r="CBU6" s="66" t="e">
        <f>სარგებელი!#REF!</f>
        <v>#REF!</v>
      </c>
      <c r="CBV6" s="66" t="e">
        <f>სარგებელი!#REF!</f>
        <v>#REF!</v>
      </c>
      <c r="CBW6" s="66" t="e">
        <f>სარგებელი!#REF!</f>
        <v>#REF!</v>
      </c>
      <c r="CBX6" s="66" t="e">
        <f>სარგებელი!#REF!</f>
        <v>#REF!</v>
      </c>
      <c r="CBY6" s="66" t="e">
        <f>სარგებელი!#REF!</f>
        <v>#REF!</v>
      </c>
      <c r="CBZ6" s="66" t="e">
        <f>სარგებელი!#REF!</f>
        <v>#REF!</v>
      </c>
      <c r="CCA6" s="66" t="e">
        <f>სარგებელი!#REF!</f>
        <v>#REF!</v>
      </c>
      <c r="CCB6" s="66" t="e">
        <f>სარგებელი!#REF!</f>
        <v>#REF!</v>
      </c>
      <c r="CCC6" s="66" t="e">
        <f>სარგებელი!#REF!</f>
        <v>#REF!</v>
      </c>
      <c r="CCD6" s="66" t="e">
        <f>სარგებელი!#REF!</f>
        <v>#REF!</v>
      </c>
      <c r="CCE6" s="66" t="e">
        <f>სარგებელი!#REF!</f>
        <v>#REF!</v>
      </c>
      <c r="CCF6" s="66" t="e">
        <f>სარგებელი!#REF!</f>
        <v>#REF!</v>
      </c>
      <c r="CCG6" s="66" t="e">
        <f>სარგებელი!#REF!</f>
        <v>#REF!</v>
      </c>
      <c r="CCH6" s="66" t="e">
        <f>სარგებელი!#REF!</f>
        <v>#REF!</v>
      </c>
      <c r="CCI6" s="66" t="e">
        <f>სარგებელი!#REF!</f>
        <v>#REF!</v>
      </c>
      <c r="CCJ6" s="66" t="e">
        <f>სარგებელი!#REF!</f>
        <v>#REF!</v>
      </c>
      <c r="CCK6" s="66" t="e">
        <f>სარგებელი!#REF!</f>
        <v>#REF!</v>
      </c>
      <c r="CCL6" s="66" t="e">
        <f>სარგებელი!#REF!</f>
        <v>#REF!</v>
      </c>
      <c r="CCM6" s="66" t="e">
        <f>სარგებელი!#REF!</f>
        <v>#REF!</v>
      </c>
      <c r="CCN6" s="66" t="e">
        <f>სარგებელი!#REF!</f>
        <v>#REF!</v>
      </c>
      <c r="CCO6" s="66" t="e">
        <f>სარგებელი!#REF!</f>
        <v>#REF!</v>
      </c>
      <c r="CCP6" s="66" t="e">
        <f>სარგებელი!#REF!</f>
        <v>#REF!</v>
      </c>
      <c r="CCQ6" s="66" t="e">
        <f>სარგებელი!#REF!</f>
        <v>#REF!</v>
      </c>
      <c r="CCR6" s="66" t="e">
        <f>სარგებელი!#REF!</f>
        <v>#REF!</v>
      </c>
      <c r="CCS6" s="66" t="e">
        <f>სარგებელი!#REF!</f>
        <v>#REF!</v>
      </c>
      <c r="CCT6" s="66" t="e">
        <f>სარგებელი!#REF!</f>
        <v>#REF!</v>
      </c>
      <c r="CCU6" s="66" t="e">
        <f>სარგებელი!#REF!</f>
        <v>#REF!</v>
      </c>
      <c r="CCV6" s="66" t="e">
        <f>სარგებელი!#REF!</f>
        <v>#REF!</v>
      </c>
      <c r="CCW6" s="66" t="e">
        <f>სარგებელი!#REF!</f>
        <v>#REF!</v>
      </c>
      <c r="CCX6" s="66" t="e">
        <f>სარგებელი!#REF!</f>
        <v>#REF!</v>
      </c>
      <c r="CCY6" s="66" t="e">
        <f>სარგებელი!#REF!</f>
        <v>#REF!</v>
      </c>
      <c r="CCZ6" s="66" t="e">
        <f>სარგებელი!#REF!</f>
        <v>#REF!</v>
      </c>
      <c r="CDA6" s="66" t="e">
        <f>სარგებელი!#REF!</f>
        <v>#REF!</v>
      </c>
      <c r="CDB6" s="66" t="e">
        <f>სარგებელი!#REF!</f>
        <v>#REF!</v>
      </c>
      <c r="CDC6" s="66" t="e">
        <f>სარგებელი!#REF!</f>
        <v>#REF!</v>
      </c>
      <c r="CDD6" s="66" t="e">
        <f>სარგებელი!#REF!</f>
        <v>#REF!</v>
      </c>
      <c r="CDE6" s="66" t="e">
        <f>სარგებელი!#REF!</f>
        <v>#REF!</v>
      </c>
      <c r="CDF6" s="66" t="e">
        <f>სარგებელი!#REF!</f>
        <v>#REF!</v>
      </c>
      <c r="CDG6" s="66" t="e">
        <f>სარგებელი!#REF!</f>
        <v>#REF!</v>
      </c>
      <c r="CDH6" s="66" t="e">
        <f>სარგებელი!#REF!</f>
        <v>#REF!</v>
      </c>
      <c r="CDI6" s="66" t="e">
        <f>სარგებელი!#REF!</f>
        <v>#REF!</v>
      </c>
      <c r="CDJ6" s="66" t="e">
        <f>სარგებელი!#REF!</f>
        <v>#REF!</v>
      </c>
      <c r="CDK6" s="66" t="e">
        <f>სარგებელი!#REF!</f>
        <v>#REF!</v>
      </c>
      <c r="CDL6" s="66" t="e">
        <f>სარგებელი!#REF!</f>
        <v>#REF!</v>
      </c>
      <c r="CDM6" s="66" t="e">
        <f>სარგებელი!#REF!</f>
        <v>#REF!</v>
      </c>
      <c r="CDN6" s="66" t="e">
        <f>სარგებელი!#REF!</f>
        <v>#REF!</v>
      </c>
      <c r="CDO6" s="66" t="e">
        <f>სარგებელი!#REF!</f>
        <v>#REF!</v>
      </c>
      <c r="CDP6" s="66" t="e">
        <f>სარგებელი!#REF!</f>
        <v>#REF!</v>
      </c>
      <c r="CDQ6" s="66" t="e">
        <f>სარგებელი!#REF!</f>
        <v>#REF!</v>
      </c>
      <c r="CDR6" s="66" t="e">
        <f>სარგებელი!#REF!</f>
        <v>#REF!</v>
      </c>
      <c r="CDS6" s="66" t="e">
        <f>სარგებელი!#REF!</f>
        <v>#REF!</v>
      </c>
      <c r="CDT6" s="66" t="e">
        <f>სარგებელი!#REF!</f>
        <v>#REF!</v>
      </c>
      <c r="CDU6" s="66" t="e">
        <f>სარგებელი!#REF!</f>
        <v>#REF!</v>
      </c>
      <c r="CDV6" s="66" t="e">
        <f>სარგებელი!#REF!</f>
        <v>#REF!</v>
      </c>
      <c r="CDW6" s="66" t="e">
        <f>სარგებელი!#REF!</f>
        <v>#REF!</v>
      </c>
      <c r="CDX6" s="66" t="e">
        <f>სარგებელი!#REF!</f>
        <v>#REF!</v>
      </c>
      <c r="CDY6" s="66" t="e">
        <f>სარგებელი!#REF!</f>
        <v>#REF!</v>
      </c>
      <c r="CDZ6" s="66" t="e">
        <f>სარგებელი!#REF!</f>
        <v>#REF!</v>
      </c>
      <c r="CEA6" s="66" t="e">
        <f>სარგებელი!#REF!</f>
        <v>#REF!</v>
      </c>
      <c r="CEB6" s="66" t="e">
        <f>სარგებელი!#REF!</f>
        <v>#REF!</v>
      </c>
      <c r="CEC6" s="66" t="e">
        <f>სარგებელი!#REF!</f>
        <v>#REF!</v>
      </c>
      <c r="CED6" s="66" t="e">
        <f>სარგებელი!#REF!</f>
        <v>#REF!</v>
      </c>
      <c r="CEE6" s="66" t="e">
        <f>სარგებელი!#REF!</f>
        <v>#REF!</v>
      </c>
      <c r="CEF6" s="66" t="e">
        <f>სარგებელი!#REF!</f>
        <v>#REF!</v>
      </c>
      <c r="CEG6" s="66" t="e">
        <f>სარგებელი!#REF!</f>
        <v>#REF!</v>
      </c>
      <c r="CEH6" s="66" t="e">
        <f>სარგებელი!#REF!</f>
        <v>#REF!</v>
      </c>
      <c r="CEI6" s="66" t="e">
        <f>სარგებელი!#REF!</f>
        <v>#REF!</v>
      </c>
      <c r="CEJ6" s="66" t="e">
        <f>სარგებელი!#REF!</f>
        <v>#REF!</v>
      </c>
      <c r="CEK6" s="66" t="e">
        <f>სარგებელი!#REF!</f>
        <v>#REF!</v>
      </c>
      <c r="CEL6" s="66" t="e">
        <f>სარგებელი!#REF!</f>
        <v>#REF!</v>
      </c>
      <c r="CEM6" s="66" t="e">
        <f>სარგებელი!#REF!</f>
        <v>#REF!</v>
      </c>
      <c r="CEN6" s="66" t="e">
        <f>სარგებელი!#REF!</f>
        <v>#REF!</v>
      </c>
      <c r="CEO6" s="66" t="e">
        <f>სარგებელი!#REF!</f>
        <v>#REF!</v>
      </c>
      <c r="CEP6" s="66" t="e">
        <f>სარგებელი!#REF!</f>
        <v>#REF!</v>
      </c>
      <c r="CEQ6" s="66" t="e">
        <f>სარგებელი!#REF!</f>
        <v>#REF!</v>
      </c>
      <c r="CER6" s="66" t="e">
        <f>სარგებელი!#REF!</f>
        <v>#REF!</v>
      </c>
      <c r="CES6" s="66" t="e">
        <f>სარგებელი!#REF!</f>
        <v>#REF!</v>
      </c>
      <c r="CET6" s="66" t="e">
        <f>სარგებელი!#REF!</f>
        <v>#REF!</v>
      </c>
      <c r="CEU6" s="66" t="e">
        <f>სარგებელი!#REF!</f>
        <v>#REF!</v>
      </c>
      <c r="CEV6" s="66" t="e">
        <f>სარგებელი!#REF!</f>
        <v>#REF!</v>
      </c>
      <c r="CEW6" s="66" t="e">
        <f>სარგებელი!#REF!</f>
        <v>#REF!</v>
      </c>
      <c r="CEX6" s="66" t="e">
        <f>სარგებელი!#REF!</f>
        <v>#REF!</v>
      </c>
      <c r="CEY6" s="66" t="e">
        <f>სარგებელი!#REF!</f>
        <v>#REF!</v>
      </c>
      <c r="CEZ6" s="66" t="e">
        <f>სარგებელი!#REF!</f>
        <v>#REF!</v>
      </c>
      <c r="CFA6" s="66" t="e">
        <f>სარგებელი!#REF!</f>
        <v>#REF!</v>
      </c>
      <c r="CFB6" s="66" t="e">
        <f>სარგებელი!#REF!</f>
        <v>#REF!</v>
      </c>
      <c r="CFC6" s="66" t="e">
        <f>სარგებელი!#REF!</f>
        <v>#REF!</v>
      </c>
      <c r="CFD6" s="66" t="e">
        <f>სარგებელი!#REF!</f>
        <v>#REF!</v>
      </c>
      <c r="CFE6" s="66" t="e">
        <f>სარგებელი!#REF!</f>
        <v>#REF!</v>
      </c>
      <c r="CFF6" s="66" t="e">
        <f>სარგებელი!#REF!</f>
        <v>#REF!</v>
      </c>
      <c r="CFG6" s="66" t="e">
        <f>სარგებელი!#REF!</f>
        <v>#REF!</v>
      </c>
      <c r="CFH6" s="66" t="e">
        <f>სარგებელი!#REF!</f>
        <v>#REF!</v>
      </c>
      <c r="CFI6" s="66" t="e">
        <f>სარგებელი!#REF!</f>
        <v>#REF!</v>
      </c>
      <c r="CFJ6" s="66" t="e">
        <f>სარგებელი!#REF!</f>
        <v>#REF!</v>
      </c>
      <c r="CFK6" s="66" t="e">
        <f>სარგებელი!#REF!</f>
        <v>#REF!</v>
      </c>
      <c r="CFL6" s="66" t="e">
        <f>სარგებელი!#REF!</f>
        <v>#REF!</v>
      </c>
      <c r="CFM6" s="66" t="e">
        <f>სარგებელი!#REF!</f>
        <v>#REF!</v>
      </c>
      <c r="CFN6" s="66" t="e">
        <f>სარგებელი!#REF!</f>
        <v>#REF!</v>
      </c>
      <c r="CFO6" s="66" t="e">
        <f>სარგებელი!#REF!</f>
        <v>#REF!</v>
      </c>
      <c r="CFP6" s="66" t="e">
        <f>სარგებელი!#REF!</f>
        <v>#REF!</v>
      </c>
      <c r="CFQ6" s="66" t="e">
        <f>სარგებელი!#REF!</f>
        <v>#REF!</v>
      </c>
      <c r="CFR6" s="66" t="e">
        <f>სარგებელი!#REF!</f>
        <v>#REF!</v>
      </c>
      <c r="CFS6" s="66" t="e">
        <f>სარგებელი!#REF!</f>
        <v>#REF!</v>
      </c>
      <c r="CFT6" s="66" t="e">
        <f>სარგებელი!#REF!</f>
        <v>#REF!</v>
      </c>
      <c r="CFU6" s="66" t="e">
        <f>სარგებელი!#REF!</f>
        <v>#REF!</v>
      </c>
      <c r="CFV6" s="66" t="e">
        <f>სარგებელი!#REF!</f>
        <v>#REF!</v>
      </c>
      <c r="CFW6" s="66" t="e">
        <f>სარგებელი!#REF!</f>
        <v>#REF!</v>
      </c>
      <c r="CFX6" s="66" t="e">
        <f>სარგებელი!#REF!</f>
        <v>#REF!</v>
      </c>
      <c r="CFY6" s="66" t="e">
        <f>სარგებელი!#REF!</f>
        <v>#REF!</v>
      </c>
      <c r="CFZ6" s="66" t="e">
        <f>სარგებელი!#REF!</f>
        <v>#REF!</v>
      </c>
      <c r="CGA6" s="66" t="e">
        <f>სარგებელი!#REF!</f>
        <v>#REF!</v>
      </c>
      <c r="CGB6" s="66" t="e">
        <f>სარგებელი!#REF!</f>
        <v>#REF!</v>
      </c>
      <c r="CGC6" s="66" t="e">
        <f>სარგებელი!#REF!</f>
        <v>#REF!</v>
      </c>
      <c r="CGD6" s="66" t="e">
        <f>სარგებელი!#REF!</f>
        <v>#REF!</v>
      </c>
      <c r="CGE6" s="66" t="e">
        <f>სარგებელი!#REF!</f>
        <v>#REF!</v>
      </c>
      <c r="CGF6" s="66" t="e">
        <f>სარგებელი!#REF!</f>
        <v>#REF!</v>
      </c>
      <c r="CGG6" s="66" t="e">
        <f>სარგებელი!#REF!</f>
        <v>#REF!</v>
      </c>
      <c r="CGH6" s="66" t="e">
        <f>სარგებელი!#REF!</f>
        <v>#REF!</v>
      </c>
      <c r="CGI6" s="66" t="e">
        <f>სარგებელი!#REF!</f>
        <v>#REF!</v>
      </c>
      <c r="CGJ6" s="66" t="e">
        <f>სარგებელი!#REF!</f>
        <v>#REF!</v>
      </c>
      <c r="CGK6" s="66" t="e">
        <f>სარგებელი!#REF!</f>
        <v>#REF!</v>
      </c>
      <c r="CGL6" s="66" t="e">
        <f>სარგებელი!#REF!</f>
        <v>#REF!</v>
      </c>
      <c r="CGM6" s="66" t="e">
        <f>სარგებელი!#REF!</f>
        <v>#REF!</v>
      </c>
      <c r="CGN6" s="66" t="e">
        <f>სარგებელი!#REF!</f>
        <v>#REF!</v>
      </c>
      <c r="CGO6" s="66" t="e">
        <f>სარგებელი!#REF!</f>
        <v>#REF!</v>
      </c>
      <c r="CGP6" s="66" t="e">
        <f>სარგებელი!#REF!</f>
        <v>#REF!</v>
      </c>
      <c r="CGQ6" s="66" t="e">
        <f>სარგებელი!#REF!</f>
        <v>#REF!</v>
      </c>
      <c r="CGR6" s="66" t="e">
        <f>სარგებელი!#REF!</f>
        <v>#REF!</v>
      </c>
      <c r="CGS6" s="66" t="e">
        <f>სარგებელი!#REF!</f>
        <v>#REF!</v>
      </c>
      <c r="CGT6" s="66" t="e">
        <f>სარგებელი!#REF!</f>
        <v>#REF!</v>
      </c>
      <c r="CGU6" s="66" t="e">
        <f>სარგებელი!#REF!</f>
        <v>#REF!</v>
      </c>
      <c r="CGV6" s="66" t="e">
        <f>სარგებელი!#REF!</f>
        <v>#REF!</v>
      </c>
      <c r="CGW6" s="66" t="e">
        <f>სარგებელი!#REF!</f>
        <v>#REF!</v>
      </c>
      <c r="CGX6" s="66" t="e">
        <f>სარგებელი!#REF!</f>
        <v>#REF!</v>
      </c>
      <c r="CGY6" s="66" t="e">
        <f>სარგებელი!#REF!</f>
        <v>#REF!</v>
      </c>
      <c r="CGZ6" s="66" t="e">
        <f>სარგებელი!#REF!</f>
        <v>#REF!</v>
      </c>
      <c r="CHA6" s="66" t="e">
        <f>სარგებელი!#REF!</f>
        <v>#REF!</v>
      </c>
      <c r="CHB6" s="66" t="e">
        <f>სარგებელი!#REF!</f>
        <v>#REF!</v>
      </c>
      <c r="CHC6" s="66" t="e">
        <f>სარგებელი!#REF!</f>
        <v>#REF!</v>
      </c>
      <c r="CHD6" s="66" t="e">
        <f>სარგებელი!#REF!</f>
        <v>#REF!</v>
      </c>
      <c r="CHE6" s="66" t="e">
        <f>სარგებელი!#REF!</f>
        <v>#REF!</v>
      </c>
      <c r="CHF6" s="66" t="e">
        <f>სარგებელი!#REF!</f>
        <v>#REF!</v>
      </c>
      <c r="CHG6" s="66" t="e">
        <f>სარგებელი!#REF!</f>
        <v>#REF!</v>
      </c>
      <c r="CHH6" s="66" t="e">
        <f>სარგებელი!#REF!</f>
        <v>#REF!</v>
      </c>
      <c r="CHI6" s="66" t="e">
        <f>სარგებელი!#REF!</f>
        <v>#REF!</v>
      </c>
      <c r="CHJ6" s="66" t="e">
        <f>სარგებელი!#REF!</f>
        <v>#REF!</v>
      </c>
      <c r="CHK6" s="66" t="e">
        <f>სარგებელი!#REF!</f>
        <v>#REF!</v>
      </c>
      <c r="CHL6" s="66" t="e">
        <f>სარგებელი!#REF!</f>
        <v>#REF!</v>
      </c>
      <c r="CHM6" s="66" t="e">
        <f>სარგებელი!#REF!</f>
        <v>#REF!</v>
      </c>
      <c r="CHN6" s="66" t="e">
        <f>სარგებელი!#REF!</f>
        <v>#REF!</v>
      </c>
      <c r="CHO6" s="66" t="e">
        <f>სარგებელი!#REF!</f>
        <v>#REF!</v>
      </c>
      <c r="CHP6" s="66" t="e">
        <f>სარგებელი!#REF!</f>
        <v>#REF!</v>
      </c>
      <c r="CHQ6" s="66" t="e">
        <f>სარგებელი!#REF!</f>
        <v>#REF!</v>
      </c>
      <c r="CHR6" s="66" t="e">
        <f>სარგებელი!#REF!</f>
        <v>#REF!</v>
      </c>
      <c r="CHS6" s="66" t="e">
        <f>სარგებელი!#REF!</f>
        <v>#REF!</v>
      </c>
      <c r="CHT6" s="66" t="e">
        <f>სარგებელი!#REF!</f>
        <v>#REF!</v>
      </c>
      <c r="CHU6" s="66" t="e">
        <f>სარგებელი!#REF!</f>
        <v>#REF!</v>
      </c>
      <c r="CHV6" s="66" t="e">
        <f>სარგებელი!#REF!</f>
        <v>#REF!</v>
      </c>
      <c r="CHW6" s="66" t="e">
        <f>სარგებელი!#REF!</f>
        <v>#REF!</v>
      </c>
      <c r="CHX6" s="66" t="e">
        <f>სარგებელი!#REF!</f>
        <v>#REF!</v>
      </c>
      <c r="CHY6" s="66" t="e">
        <f>სარგებელი!#REF!</f>
        <v>#REF!</v>
      </c>
      <c r="CHZ6" s="66" t="e">
        <f>სარგებელი!#REF!</f>
        <v>#REF!</v>
      </c>
      <c r="CIA6" s="66" t="e">
        <f>სარგებელი!#REF!</f>
        <v>#REF!</v>
      </c>
      <c r="CIB6" s="66" t="e">
        <f>სარგებელი!#REF!</f>
        <v>#REF!</v>
      </c>
      <c r="CIC6" s="66" t="e">
        <f>სარგებელი!#REF!</f>
        <v>#REF!</v>
      </c>
      <c r="CID6" s="66" t="e">
        <f>სარგებელი!#REF!</f>
        <v>#REF!</v>
      </c>
      <c r="CIE6" s="66" t="e">
        <f>სარგებელი!#REF!</f>
        <v>#REF!</v>
      </c>
      <c r="CIF6" s="66" t="e">
        <f>სარგებელი!#REF!</f>
        <v>#REF!</v>
      </c>
      <c r="CIG6" s="66" t="e">
        <f>სარგებელი!#REF!</f>
        <v>#REF!</v>
      </c>
      <c r="CIH6" s="66" t="e">
        <f>სარგებელი!#REF!</f>
        <v>#REF!</v>
      </c>
      <c r="CII6" s="66" t="e">
        <f>სარგებელი!#REF!</f>
        <v>#REF!</v>
      </c>
      <c r="CIJ6" s="66" t="e">
        <f>სარგებელი!#REF!</f>
        <v>#REF!</v>
      </c>
      <c r="CIK6" s="66" t="e">
        <f>სარგებელი!#REF!</f>
        <v>#REF!</v>
      </c>
      <c r="CIL6" s="66" t="e">
        <f>სარგებელი!#REF!</f>
        <v>#REF!</v>
      </c>
      <c r="CIM6" s="66" t="e">
        <f>სარგებელი!#REF!</f>
        <v>#REF!</v>
      </c>
      <c r="CIN6" s="66" t="e">
        <f>სარგებელი!#REF!</f>
        <v>#REF!</v>
      </c>
      <c r="CIO6" s="66" t="e">
        <f>სარგებელი!#REF!</f>
        <v>#REF!</v>
      </c>
      <c r="CIP6" s="66" t="e">
        <f>სარგებელი!#REF!</f>
        <v>#REF!</v>
      </c>
      <c r="CIQ6" s="66" t="e">
        <f>სარგებელი!#REF!</f>
        <v>#REF!</v>
      </c>
      <c r="CIR6" s="66" t="e">
        <f>სარგებელი!#REF!</f>
        <v>#REF!</v>
      </c>
      <c r="CIS6" s="66" t="e">
        <f>სარგებელი!#REF!</f>
        <v>#REF!</v>
      </c>
      <c r="CIT6" s="66" t="e">
        <f>სარგებელი!#REF!</f>
        <v>#REF!</v>
      </c>
      <c r="CIU6" s="66" t="e">
        <f>სარგებელი!#REF!</f>
        <v>#REF!</v>
      </c>
      <c r="CIV6" s="66" t="e">
        <f>სარგებელი!#REF!</f>
        <v>#REF!</v>
      </c>
      <c r="CIW6" s="66" t="e">
        <f>სარგებელი!#REF!</f>
        <v>#REF!</v>
      </c>
      <c r="CIX6" s="66" t="e">
        <f>სარგებელი!#REF!</f>
        <v>#REF!</v>
      </c>
      <c r="CIY6" s="66" t="e">
        <f>სარგებელი!#REF!</f>
        <v>#REF!</v>
      </c>
      <c r="CIZ6" s="66" t="e">
        <f>სარგებელი!#REF!</f>
        <v>#REF!</v>
      </c>
      <c r="CJA6" s="66" t="e">
        <f>სარგებელი!#REF!</f>
        <v>#REF!</v>
      </c>
      <c r="CJB6" s="66" t="e">
        <f>სარგებელი!#REF!</f>
        <v>#REF!</v>
      </c>
      <c r="CJC6" s="66" t="e">
        <f>სარგებელი!#REF!</f>
        <v>#REF!</v>
      </c>
      <c r="CJD6" s="66" t="e">
        <f>სარგებელი!#REF!</f>
        <v>#REF!</v>
      </c>
      <c r="CJE6" s="66" t="e">
        <f>სარგებელი!#REF!</f>
        <v>#REF!</v>
      </c>
      <c r="CJF6" s="66" t="e">
        <f>სარგებელი!#REF!</f>
        <v>#REF!</v>
      </c>
      <c r="CJG6" s="66" t="e">
        <f>სარგებელი!#REF!</f>
        <v>#REF!</v>
      </c>
      <c r="CJH6" s="66" t="e">
        <f>სარგებელი!#REF!</f>
        <v>#REF!</v>
      </c>
      <c r="CJI6" s="66" t="e">
        <f>სარგებელი!#REF!</f>
        <v>#REF!</v>
      </c>
      <c r="CJJ6" s="66" t="e">
        <f>სარგებელი!#REF!</f>
        <v>#REF!</v>
      </c>
      <c r="CJK6" s="66" t="e">
        <f>სარგებელი!#REF!</f>
        <v>#REF!</v>
      </c>
      <c r="CJL6" s="66" t="e">
        <f>სარგებელი!#REF!</f>
        <v>#REF!</v>
      </c>
      <c r="CJM6" s="66" t="e">
        <f>სარგებელი!#REF!</f>
        <v>#REF!</v>
      </c>
      <c r="CJN6" s="66" t="e">
        <f>სარგებელი!#REF!</f>
        <v>#REF!</v>
      </c>
      <c r="CJO6" s="66" t="e">
        <f>სარგებელი!#REF!</f>
        <v>#REF!</v>
      </c>
      <c r="CJP6" s="66" t="e">
        <f>სარგებელი!#REF!</f>
        <v>#REF!</v>
      </c>
      <c r="CJQ6" s="66" t="e">
        <f>სარგებელი!#REF!</f>
        <v>#REF!</v>
      </c>
      <c r="CJR6" s="66" t="e">
        <f>სარგებელი!#REF!</f>
        <v>#REF!</v>
      </c>
      <c r="CJS6" s="66" t="e">
        <f>სარგებელი!#REF!</f>
        <v>#REF!</v>
      </c>
      <c r="CJT6" s="66" t="e">
        <f>სარგებელი!#REF!</f>
        <v>#REF!</v>
      </c>
      <c r="CJU6" s="66" t="e">
        <f>სარგებელი!#REF!</f>
        <v>#REF!</v>
      </c>
      <c r="CJV6" s="66" t="e">
        <f>სარგებელი!#REF!</f>
        <v>#REF!</v>
      </c>
      <c r="CJW6" s="66" t="e">
        <f>სარგებელი!#REF!</f>
        <v>#REF!</v>
      </c>
      <c r="CJX6" s="66" t="e">
        <f>სარგებელი!#REF!</f>
        <v>#REF!</v>
      </c>
      <c r="CJY6" s="66" t="e">
        <f>სარგებელი!#REF!</f>
        <v>#REF!</v>
      </c>
      <c r="CJZ6" s="66" t="e">
        <f>სარგებელი!#REF!</f>
        <v>#REF!</v>
      </c>
      <c r="CKA6" s="66" t="e">
        <f>სარგებელი!#REF!</f>
        <v>#REF!</v>
      </c>
      <c r="CKB6" s="66" t="e">
        <f>სარგებელი!#REF!</f>
        <v>#REF!</v>
      </c>
      <c r="CKC6" s="66" t="e">
        <f>სარგებელი!#REF!</f>
        <v>#REF!</v>
      </c>
      <c r="CKD6" s="66" t="e">
        <f>სარგებელი!#REF!</f>
        <v>#REF!</v>
      </c>
      <c r="CKE6" s="66" t="e">
        <f>სარგებელი!#REF!</f>
        <v>#REF!</v>
      </c>
      <c r="CKF6" s="66" t="e">
        <f>სარგებელი!#REF!</f>
        <v>#REF!</v>
      </c>
      <c r="CKG6" s="66" t="e">
        <f>სარგებელი!#REF!</f>
        <v>#REF!</v>
      </c>
      <c r="CKH6" s="66" t="e">
        <f>სარგებელი!#REF!</f>
        <v>#REF!</v>
      </c>
      <c r="CKI6" s="66" t="e">
        <f>სარგებელი!#REF!</f>
        <v>#REF!</v>
      </c>
      <c r="CKJ6" s="66" t="e">
        <f>სარგებელი!#REF!</f>
        <v>#REF!</v>
      </c>
      <c r="CKK6" s="66" t="e">
        <f>სარგებელი!#REF!</f>
        <v>#REF!</v>
      </c>
      <c r="CKL6" s="66" t="e">
        <f>სარგებელი!#REF!</f>
        <v>#REF!</v>
      </c>
      <c r="CKM6" s="66" t="e">
        <f>სარგებელი!#REF!</f>
        <v>#REF!</v>
      </c>
      <c r="CKN6" s="66" t="e">
        <f>სარგებელი!#REF!</f>
        <v>#REF!</v>
      </c>
      <c r="CKO6" s="66" t="e">
        <f>სარგებელი!#REF!</f>
        <v>#REF!</v>
      </c>
      <c r="CKP6" s="66" t="e">
        <f>სარგებელი!#REF!</f>
        <v>#REF!</v>
      </c>
      <c r="CKQ6" s="66" t="e">
        <f>სარგებელი!#REF!</f>
        <v>#REF!</v>
      </c>
      <c r="CKR6" s="66" t="e">
        <f>სარგებელი!#REF!</f>
        <v>#REF!</v>
      </c>
      <c r="CKS6" s="66" t="e">
        <f>სარგებელი!#REF!</f>
        <v>#REF!</v>
      </c>
      <c r="CKT6" s="66" t="e">
        <f>სარგებელი!#REF!</f>
        <v>#REF!</v>
      </c>
      <c r="CKU6" s="66" t="e">
        <f>სარგებელი!#REF!</f>
        <v>#REF!</v>
      </c>
      <c r="CKV6" s="66" t="e">
        <f>სარგებელი!#REF!</f>
        <v>#REF!</v>
      </c>
      <c r="CKW6" s="66" t="e">
        <f>სარგებელი!#REF!</f>
        <v>#REF!</v>
      </c>
      <c r="CKX6" s="66" t="e">
        <f>სარგებელი!#REF!</f>
        <v>#REF!</v>
      </c>
      <c r="CKY6" s="66" t="e">
        <f>სარგებელი!#REF!</f>
        <v>#REF!</v>
      </c>
      <c r="CKZ6" s="66" t="e">
        <f>სარგებელი!#REF!</f>
        <v>#REF!</v>
      </c>
      <c r="CLA6" s="66" t="e">
        <f>სარგებელი!#REF!</f>
        <v>#REF!</v>
      </c>
      <c r="CLB6" s="66" t="e">
        <f>სარგებელი!#REF!</f>
        <v>#REF!</v>
      </c>
      <c r="CLC6" s="66" t="e">
        <f>სარგებელი!#REF!</f>
        <v>#REF!</v>
      </c>
      <c r="CLD6" s="66" t="e">
        <f>სარგებელი!#REF!</f>
        <v>#REF!</v>
      </c>
      <c r="CLE6" s="66" t="e">
        <f>სარგებელი!#REF!</f>
        <v>#REF!</v>
      </c>
      <c r="CLF6" s="66" t="e">
        <f>სარგებელი!#REF!</f>
        <v>#REF!</v>
      </c>
      <c r="CLG6" s="66" t="e">
        <f>სარგებელი!#REF!</f>
        <v>#REF!</v>
      </c>
      <c r="CLH6" s="66" t="e">
        <f>სარგებელი!#REF!</f>
        <v>#REF!</v>
      </c>
      <c r="CLI6" s="66" t="e">
        <f>სარგებელი!#REF!</f>
        <v>#REF!</v>
      </c>
      <c r="CLJ6" s="66" t="e">
        <f>სარგებელი!#REF!</f>
        <v>#REF!</v>
      </c>
      <c r="CLK6" s="66" t="e">
        <f>სარგებელი!#REF!</f>
        <v>#REF!</v>
      </c>
      <c r="CLL6" s="66" t="e">
        <f>სარგებელი!#REF!</f>
        <v>#REF!</v>
      </c>
      <c r="CLM6" s="66" t="e">
        <f>სარგებელი!#REF!</f>
        <v>#REF!</v>
      </c>
      <c r="CLN6" s="66" t="e">
        <f>სარგებელი!#REF!</f>
        <v>#REF!</v>
      </c>
      <c r="CLO6" s="66" t="e">
        <f>სარგებელი!#REF!</f>
        <v>#REF!</v>
      </c>
      <c r="CLP6" s="66" t="e">
        <f>სარგებელი!#REF!</f>
        <v>#REF!</v>
      </c>
      <c r="CLQ6" s="66" t="e">
        <f>სარგებელი!#REF!</f>
        <v>#REF!</v>
      </c>
      <c r="CLR6" s="66" t="e">
        <f>სარგებელი!#REF!</f>
        <v>#REF!</v>
      </c>
      <c r="CLS6" s="66" t="e">
        <f>სარგებელი!#REF!</f>
        <v>#REF!</v>
      </c>
      <c r="CLT6" s="66" t="e">
        <f>სარგებელი!#REF!</f>
        <v>#REF!</v>
      </c>
      <c r="CLU6" s="66" t="e">
        <f>სარგებელი!#REF!</f>
        <v>#REF!</v>
      </c>
      <c r="CLV6" s="66" t="e">
        <f>სარგებელი!#REF!</f>
        <v>#REF!</v>
      </c>
      <c r="CLW6" s="66" t="e">
        <f>სარგებელი!#REF!</f>
        <v>#REF!</v>
      </c>
      <c r="CLX6" s="66" t="e">
        <f>სარგებელი!#REF!</f>
        <v>#REF!</v>
      </c>
      <c r="CLY6" s="66" t="e">
        <f>სარგებელი!#REF!</f>
        <v>#REF!</v>
      </c>
      <c r="CLZ6" s="66" t="e">
        <f>სარგებელი!#REF!</f>
        <v>#REF!</v>
      </c>
      <c r="CMA6" s="66" t="e">
        <f>სარგებელი!#REF!</f>
        <v>#REF!</v>
      </c>
      <c r="CMB6" s="66" t="e">
        <f>სარგებელი!#REF!</f>
        <v>#REF!</v>
      </c>
      <c r="CMC6" s="66" t="e">
        <f>სარგებელი!#REF!</f>
        <v>#REF!</v>
      </c>
      <c r="CMD6" s="66" t="e">
        <f>სარგებელი!#REF!</f>
        <v>#REF!</v>
      </c>
      <c r="CME6" s="66" t="e">
        <f>სარგებელი!#REF!</f>
        <v>#REF!</v>
      </c>
      <c r="CMF6" s="66" t="e">
        <f>სარგებელი!#REF!</f>
        <v>#REF!</v>
      </c>
      <c r="CMG6" s="66" t="e">
        <f>სარგებელი!#REF!</f>
        <v>#REF!</v>
      </c>
      <c r="CMH6" s="66" t="e">
        <f>სარგებელი!#REF!</f>
        <v>#REF!</v>
      </c>
      <c r="CMI6" s="66" t="e">
        <f>სარგებელი!#REF!</f>
        <v>#REF!</v>
      </c>
      <c r="CMJ6" s="66" t="e">
        <f>სარგებელი!#REF!</f>
        <v>#REF!</v>
      </c>
      <c r="CMK6" s="66" t="e">
        <f>სარგებელი!#REF!</f>
        <v>#REF!</v>
      </c>
      <c r="CML6" s="66" t="e">
        <f>სარგებელი!#REF!</f>
        <v>#REF!</v>
      </c>
      <c r="CMM6" s="66" t="e">
        <f>სარგებელი!#REF!</f>
        <v>#REF!</v>
      </c>
      <c r="CMN6" s="66" t="e">
        <f>სარგებელი!#REF!</f>
        <v>#REF!</v>
      </c>
      <c r="CMO6" s="66" t="e">
        <f>სარგებელი!#REF!</f>
        <v>#REF!</v>
      </c>
      <c r="CMP6" s="66" t="e">
        <f>სარგებელი!#REF!</f>
        <v>#REF!</v>
      </c>
      <c r="CMQ6" s="66" t="e">
        <f>სარგებელი!#REF!</f>
        <v>#REF!</v>
      </c>
      <c r="CMR6" s="66" t="e">
        <f>სარგებელი!#REF!</f>
        <v>#REF!</v>
      </c>
      <c r="CMS6" s="66" t="e">
        <f>სარგებელი!#REF!</f>
        <v>#REF!</v>
      </c>
      <c r="CMT6" s="66" t="e">
        <f>სარგებელი!#REF!</f>
        <v>#REF!</v>
      </c>
      <c r="CMU6" s="66" t="e">
        <f>სარგებელი!#REF!</f>
        <v>#REF!</v>
      </c>
      <c r="CMV6" s="66" t="e">
        <f>სარგებელი!#REF!</f>
        <v>#REF!</v>
      </c>
      <c r="CMW6" s="66" t="e">
        <f>სარგებელი!#REF!</f>
        <v>#REF!</v>
      </c>
      <c r="CMX6" s="66" t="e">
        <f>სარგებელი!#REF!</f>
        <v>#REF!</v>
      </c>
      <c r="CMY6" s="66" t="e">
        <f>სარგებელი!#REF!</f>
        <v>#REF!</v>
      </c>
      <c r="CMZ6" s="66" t="e">
        <f>სარგებელი!#REF!</f>
        <v>#REF!</v>
      </c>
      <c r="CNA6" s="66" t="e">
        <f>სარგებელი!#REF!</f>
        <v>#REF!</v>
      </c>
      <c r="CNB6" s="66" t="e">
        <f>სარგებელი!#REF!</f>
        <v>#REF!</v>
      </c>
      <c r="CNC6" s="66" t="e">
        <f>სარგებელი!#REF!</f>
        <v>#REF!</v>
      </c>
      <c r="CND6" s="66" t="e">
        <f>სარგებელი!#REF!</f>
        <v>#REF!</v>
      </c>
      <c r="CNE6" s="66" t="e">
        <f>სარგებელი!#REF!</f>
        <v>#REF!</v>
      </c>
      <c r="CNF6" s="66" t="e">
        <f>სარგებელი!#REF!</f>
        <v>#REF!</v>
      </c>
      <c r="CNG6" s="66" t="e">
        <f>სარგებელი!#REF!</f>
        <v>#REF!</v>
      </c>
      <c r="CNH6" s="66" t="e">
        <f>სარგებელი!#REF!</f>
        <v>#REF!</v>
      </c>
      <c r="CNI6" s="66" t="e">
        <f>სარგებელი!#REF!</f>
        <v>#REF!</v>
      </c>
      <c r="CNJ6" s="66" t="e">
        <f>სარგებელი!#REF!</f>
        <v>#REF!</v>
      </c>
      <c r="CNK6" s="66" t="e">
        <f>სარგებელი!#REF!</f>
        <v>#REF!</v>
      </c>
      <c r="CNL6" s="66" t="e">
        <f>სარგებელი!#REF!</f>
        <v>#REF!</v>
      </c>
      <c r="CNM6" s="66" t="e">
        <f>სარგებელი!#REF!</f>
        <v>#REF!</v>
      </c>
      <c r="CNN6" s="66" t="e">
        <f>სარგებელი!#REF!</f>
        <v>#REF!</v>
      </c>
      <c r="CNO6" s="66" t="e">
        <f>სარგებელი!#REF!</f>
        <v>#REF!</v>
      </c>
      <c r="CNP6" s="66" t="e">
        <f>სარგებელი!#REF!</f>
        <v>#REF!</v>
      </c>
      <c r="CNQ6" s="66" t="e">
        <f>სარგებელი!#REF!</f>
        <v>#REF!</v>
      </c>
      <c r="CNR6" s="66" t="e">
        <f>სარგებელი!#REF!</f>
        <v>#REF!</v>
      </c>
      <c r="CNS6" s="66" t="e">
        <f>სარგებელი!#REF!</f>
        <v>#REF!</v>
      </c>
      <c r="CNT6" s="66" t="e">
        <f>სარგებელი!#REF!</f>
        <v>#REF!</v>
      </c>
      <c r="CNU6" s="66" t="e">
        <f>სარგებელი!#REF!</f>
        <v>#REF!</v>
      </c>
      <c r="CNV6" s="66" t="e">
        <f>სარგებელი!#REF!</f>
        <v>#REF!</v>
      </c>
      <c r="CNW6" s="66" t="e">
        <f>სარგებელი!#REF!</f>
        <v>#REF!</v>
      </c>
      <c r="CNX6" s="66" t="e">
        <f>სარგებელი!#REF!</f>
        <v>#REF!</v>
      </c>
      <c r="CNY6" s="66" t="e">
        <f>სარგებელი!#REF!</f>
        <v>#REF!</v>
      </c>
      <c r="CNZ6" s="66" t="e">
        <f>სარგებელი!#REF!</f>
        <v>#REF!</v>
      </c>
      <c r="COA6" s="66" t="e">
        <f>სარგებელი!#REF!</f>
        <v>#REF!</v>
      </c>
      <c r="COB6" s="66" t="e">
        <f>სარგებელი!#REF!</f>
        <v>#REF!</v>
      </c>
      <c r="COC6" s="66" t="e">
        <f>სარგებელი!#REF!</f>
        <v>#REF!</v>
      </c>
      <c r="COD6" s="66" t="e">
        <f>სარგებელი!#REF!</f>
        <v>#REF!</v>
      </c>
      <c r="COE6" s="66" t="e">
        <f>სარგებელი!#REF!</f>
        <v>#REF!</v>
      </c>
      <c r="COF6" s="66" t="e">
        <f>სარგებელი!#REF!</f>
        <v>#REF!</v>
      </c>
      <c r="COG6" s="66" t="e">
        <f>სარგებელი!#REF!</f>
        <v>#REF!</v>
      </c>
      <c r="COH6" s="66" t="e">
        <f>სარგებელი!#REF!</f>
        <v>#REF!</v>
      </c>
      <c r="COI6" s="66" t="e">
        <f>სარგებელი!#REF!</f>
        <v>#REF!</v>
      </c>
      <c r="COJ6" s="66" t="e">
        <f>სარგებელი!#REF!</f>
        <v>#REF!</v>
      </c>
      <c r="COK6" s="66" t="e">
        <f>სარგებელი!#REF!</f>
        <v>#REF!</v>
      </c>
      <c r="COL6" s="66" t="e">
        <f>სარგებელი!#REF!</f>
        <v>#REF!</v>
      </c>
      <c r="COM6" s="66" t="e">
        <f>სარგებელი!#REF!</f>
        <v>#REF!</v>
      </c>
      <c r="CON6" s="66" t="e">
        <f>სარგებელი!#REF!</f>
        <v>#REF!</v>
      </c>
      <c r="COO6" s="66" t="e">
        <f>სარგებელი!#REF!</f>
        <v>#REF!</v>
      </c>
      <c r="COP6" s="66" t="e">
        <f>სარგებელი!#REF!</f>
        <v>#REF!</v>
      </c>
      <c r="COQ6" s="66" t="e">
        <f>სარგებელი!#REF!</f>
        <v>#REF!</v>
      </c>
      <c r="COR6" s="66" t="e">
        <f>სარგებელი!#REF!</f>
        <v>#REF!</v>
      </c>
      <c r="COS6" s="66" t="e">
        <f>სარგებელი!#REF!</f>
        <v>#REF!</v>
      </c>
      <c r="COT6" s="66" t="e">
        <f>სარგებელი!#REF!</f>
        <v>#REF!</v>
      </c>
      <c r="COU6" s="66" t="e">
        <f>სარგებელი!#REF!</f>
        <v>#REF!</v>
      </c>
      <c r="COV6" s="66" t="e">
        <f>სარგებელი!#REF!</f>
        <v>#REF!</v>
      </c>
      <c r="COW6" s="66" t="e">
        <f>სარგებელი!#REF!</f>
        <v>#REF!</v>
      </c>
      <c r="COX6" s="66" t="e">
        <f>სარგებელი!#REF!</f>
        <v>#REF!</v>
      </c>
      <c r="COY6" s="66" t="e">
        <f>სარგებელი!#REF!</f>
        <v>#REF!</v>
      </c>
      <c r="COZ6" s="66" t="e">
        <f>სარგებელი!#REF!</f>
        <v>#REF!</v>
      </c>
      <c r="CPA6" s="66" t="e">
        <f>სარგებელი!#REF!</f>
        <v>#REF!</v>
      </c>
      <c r="CPB6" s="66" t="e">
        <f>სარგებელი!#REF!</f>
        <v>#REF!</v>
      </c>
      <c r="CPC6" s="66" t="e">
        <f>სარგებელი!#REF!</f>
        <v>#REF!</v>
      </c>
      <c r="CPD6" s="66" t="e">
        <f>სარგებელი!#REF!</f>
        <v>#REF!</v>
      </c>
      <c r="CPE6" s="66" t="e">
        <f>სარგებელი!#REF!</f>
        <v>#REF!</v>
      </c>
      <c r="CPF6" s="66" t="e">
        <f>სარგებელი!#REF!</f>
        <v>#REF!</v>
      </c>
      <c r="CPG6" s="66" t="e">
        <f>სარგებელი!#REF!</f>
        <v>#REF!</v>
      </c>
      <c r="CPH6" s="66" t="e">
        <f>სარგებელი!#REF!</f>
        <v>#REF!</v>
      </c>
      <c r="CPI6" s="66" t="e">
        <f>სარგებელი!#REF!</f>
        <v>#REF!</v>
      </c>
      <c r="CPJ6" s="66" t="e">
        <f>სარგებელი!#REF!</f>
        <v>#REF!</v>
      </c>
      <c r="CPK6" s="66" t="e">
        <f>სარგებელი!#REF!</f>
        <v>#REF!</v>
      </c>
      <c r="CPL6" s="66" t="e">
        <f>სარგებელი!#REF!</f>
        <v>#REF!</v>
      </c>
      <c r="CPM6" s="66" t="e">
        <f>სარგებელი!#REF!</f>
        <v>#REF!</v>
      </c>
      <c r="CPN6" s="66" t="e">
        <f>სარგებელი!#REF!</f>
        <v>#REF!</v>
      </c>
      <c r="CPO6" s="66" t="e">
        <f>სარგებელი!#REF!</f>
        <v>#REF!</v>
      </c>
      <c r="CPP6" s="66" t="e">
        <f>სარგებელი!#REF!</f>
        <v>#REF!</v>
      </c>
      <c r="CPQ6" s="66" t="e">
        <f>სარგებელი!#REF!</f>
        <v>#REF!</v>
      </c>
      <c r="CPR6" s="66" t="e">
        <f>სარგებელი!#REF!</f>
        <v>#REF!</v>
      </c>
      <c r="CPS6" s="66" t="e">
        <f>სარგებელი!#REF!</f>
        <v>#REF!</v>
      </c>
      <c r="CPT6" s="66" t="e">
        <f>სარგებელი!#REF!</f>
        <v>#REF!</v>
      </c>
      <c r="CPU6" s="66" t="e">
        <f>სარგებელი!#REF!</f>
        <v>#REF!</v>
      </c>
      <c r="CPV6" s="66" t="e">
        <f>სარგებელი!#REF!</f>
        <v>#REF!</v>
      </c>
      <c r="CPW6" s="66" t="e">
        <f>სარგებელი!#REF!</f>
        <v>#REF!</v>
      </c>
      <c r="CPX6" s="66" t="e">
        <f>სარგებელი!#REF!</f>
        <v>#REF!</v>
      </c>
      <c r="CPY6" s="66" t="e">
        <f>სარგებელი!#REF!</f>
        <v>#REF!</v>
      </c>
      <c r="CPZ6" s="66" t="e">
        <f>სარგებელი!#REF!</f>
        <v>#REF!</v>
      </c>
      <c r="CQA6" s="66" t="e">
        <f>სარგებელი!#REF!</f>
        <v>#REF!</v>
      </c>
      <c r="CQB6" s="66" t="e">
        <f>სარგებელი!#REF!</f>
        <v>#REF!</v>
      </c>
      <c r="CQC6" s="66" t="e">
        <f>სარგებელი!#REF!</f>
        <v>#REF!</v>
      </c>
      <c r="CQD6" s="66" t="e">
        <f>სარგებელი!#REF!</f>
        <v>#REF!</v>
      </c>
      <c r="CQE6" s="66" t="e">
        <f>სარგებელი!#REF!</f>
        <v>#REF!</v>
      </c>
      <c r="CQF6" s="66" t="e">
        <f>სარგებელი!#REF!</f>
        <v>#REF!</v>
      </c>
      <c r="CQG6" s="66" t="e">
        <f>სარგებელი!#REF!</f>
        <v>#REF!</v>
      </c>
      <c r="CQH6" s="66" t="e">
        <f>სარგებელი!#REF!</f>
        <v>#REF!</v>
      </c>
      <c r="CQI6" s="66" t="e">
        <f>სარგებელი!#REF!</f>
        <v>#REF!</v>
      </c>
      <c r="CQJ6" s="66" t="e">
        <f>სარგებელი!#REF!</f>
        <v>#REF!</v>
      </c>
      <c r="CQK6" s="66" t="e">
        <f>სარგებელი!#REF!</f>
        <v>#REF!</v>
      </c>
      <c r="CQL6" s="66" t="e">
        <f>სარგებელი!#REF!</f>
        <v>#REF!</v>
      </c>
      <c r="CQM6" s="66" t="e">
        <f>სარგებელი!#REF!</f>
        <v>#REF!</v>
      </c>
      <c r="CQN6" s="66" t="e">
        <f>სარგებელი!#REF!</f>
        <v>#REF!</v>
      </c>
      <c r="CQO6" s="66" t="e">
        <f>სარგებელი!#REF!</f>
        <v>#REF!</v>
      </c>
      <c r="CQP6" s="66" t="e">
        <f>სარგებელი!#REF!</f>
        <v>#REF!</v>
      </c>
      <c r="CQQ6" s="66" t="e">
        <f>სარგებელი!#REF!</f>
        <v>#REF!</v>
      </c>
      <c r="CQR6" s="66" t="e">
        <f>სარგებელი!#REF!</f>
        <v>#REF!</v>
      </c>
      <c r="CQS6" s="66" t="e">
        <f>სარგებელი!#REF!</f>
        <v>#REF!</v>
      </c>
      <c r="CQT6" s="66" t="e">
        <f>სარგებელი!#REF!</f>
        <v>#REF!</v>
      </c>
      <c r="CQU6" s="66" t="e">
        <f>სარგებელი!#REF!</f>
        <v>#REF!</v>
      </c>
      <c r="CQV6" s="66" t="e">
        <f>სარგებელი!#REF!</f>
        <v>#REF!</v>
      </c>
      <c r="CQW6" s="66" t="e">
        <f>სარგებელი!#REF!</f>
        <v>#REF!</v>
      </c>
      <c r="CQX6" s="66" t="e">
        <f>სარგებელი!#REF!</f>
        <v>#REF!</v>
      </c>
      <c r="CQY6" s="66" t="e">
        <f>სარგებელი!#REF!</f>
        <v>#REF!</v>
      </c>
      <c r="CQZ6" s="66" t="e">
        <f>სარგებელი!#REF!</f>
        <v>#REF!</v>
      </c>
      <c r="CRA6" s="66" t="e">
        <f>სარგებელი!#REF!</f>
        <v>#REF!</v>
      </c>
      <c r="CRB6" s="66" t="e">
        <f>სარგებელი!#REF!</f>
        <v>#REF!</v>
      </c>
      <c r="CRC6" s="66" t="e">
        <f>სარგებელი!#REF!</f>
        <v>#REF!</v>
      </c>
      <c r="CRD6" s="66" t="e">
        <f>სარგებელი!#REF!</f>
        <v>#REF!</v>
      </c>
      <c r="CRE6" s="66" t="e">
        <f>სარგებელი!#REF!</f>
        <v>#REF!</v>
      </c>
      <c r="CRF6" s="66" t="e">
        <f>სარგებელი!#REF!</f>
        <v>#REF!</v>
      </c>
      <c r="CRG6" s="66" t="e">
        <f>სარგებელი!#REF!</f>
        <v>#REF!</v>
      </c>
      <c r="CRH6" s="66" t="e">
        <f>სარგებელი!#REF!</f>
        <v>#REF!</v>
      </c>
      <c r="CRI6" s="66" t="e">
        <f>სარგებელი!#REF!</f>
        <v>#REF!</v>
      </c>
      <c r="CRJ6" s="66" t="e">
        <f>სარგებელი!#REF!</f>
        <v>#REF!</v>
      </c>
      <c r="CRK6" s="66" t="e">
        <f>სარგებელი!#REF!</f>
        <v>#REF!</v>
      </c>
      <c r="CRL6" s="66" t="e">
        <f>სარგებელი!#REF!</f>
        <v>#REF!</v>
      </c>
      <c r="CRM6" s="66" t="e">
        <f>სარგებელი!#REF!</f>
        <v>#REF!</v>
      </c>
      <c r="CRN6" s="66" t="e">
        <f>სარგებელი!#REF!</f>
        <v>#REF!</v>
      </c>
      <c r="CRO6" s="66" t="e">
        <f>სარგებელი!#REF!</f>
        <v>#REF!</v>
      </c>
      <c r="CRP6" s="66" t="e">
        <f>სარგებელი!#REF!</f>
        <v>#REF!</v>
      </c>
      <c r="CRQ6" s="66" t="e">
        <f>სარგებელი!#REF!</f>
        <v>#REF!</v>
      </c>
      <c r="CRR6" s="66" t="e">
        <f>სარგებელი!#REF!</f>
        <v>#REF!</v>
      </c>
      <c r="CRS6" s="66" t="e">
        <f>სარგებელი!#REF!</f>
        <v>#REF!</v>
      </c>
      <c r="CRT6" s="66" t="e">
        <f>სარგებელი!#REF!</f>
        <v>#REF!</v>
      </c>
      <c r="CRU6" s="66" t="e">
        <f>სარგებელი!#REF!</f>
        <v>#REF!</v>
      </c>
      <c r="CRV6" s="66" t="e">
        <f>სარგებელი!#REF!</f>
        <v>#REF!</v>
      </c>
      <c r="CRW6" s="66" t="e">
        <f>სარგებელი!#REF!</f>
        <v>#REF!</v>
      </c>
      <c r="CRX6" s="66" t="e">
        <f>სარგებელი!#REF!</f>
        <v>#REF!</v>
      </c>
      <c r="CRY6" s="66" t="e">
        <f>სარგებელი!#REF!</f>
        <v>#REF!</v>
      </c>
      <c r="CRZ6" s="66" t="e">
        <f>სარგებელი!#REF!</f>
        <v>#REF!</v>
      </c>
      <c r="CSA6" s="66" t="e">
        <f>სარგებელი!#REF!</f>
        <v>#REF!</v>
      </c>
      <c r="CSB6" s="66" t="e">
        <f>სარგებელი!#REF!</f>
        <v>#REF!</v>
      </c>
      <c r="CSC6" s="66" t="e">
        <f>სარგებელი!#REF!</f>
        <v>#REF!</v>
      </c>
      <c r="CSD6" s="66" t="e">
        <f>სარგებელი!#REF!</f>
        <v>#REF!</v>
      </c>
      <c r="CSE6" s="66" t="e">
        <f>სარგებელი!#REF!</f>
        <v>#REF!</v>
      </c>
      <c r="CSF6" s="66" t="e">
        <f>სარგებელი!#REF!</f>
        <v>#REF!</v>
      </c>
      <c r="CSG6" s="66" t="e">
        <f>სარგებელი!#REF!</f>
        <v>#REF!</v>
      </c>
      <c r="CSH6" s="66" t="e">
        <f>სარგებელი!#REF!</f>
        <v>#REF!</v>
      </c>
      <c r="CSI6" s="66" t="e">
        <f>სარგებელი!#REF!</f>
        <v>#REF!</v>
      </c>
      <c r="CSJ6" s="66" t="e">
        <f>სარგებელი!#REF!</f>
        <v>#REF!</v>
      </c>
      <c r="CSK6" s="66" t="e">
        <f>სარგებელი!#REF!</f>
        <v>#REF!</v>
      </c>
      <c r="CSL6" s="66" t="e">
        <f>სარგებელი!#REF!</f>
        <v>#REF!</v>
      </c>
      <c r="CSM6" s="66" t="e">
        <f>სარგებელი!#REF!</f>
        <v>#REF!</v>
      </c>
      <c r="CSN6" s="66" t="e">
        <f>სარგებელი!#REF!</f>
        <v>#REF!</v>
      </c>
      <c r="CSO6" s="66" t="e">
        <f>სარგებელი!#REF!</f>
        <v>#REF!</v>
      </c>
      <c r="CSP6" s="66" t="e">
        <f>სარგებელი!#REF!</f>
        <v>#REF!</v>
      </c>
      <c r="CSQ6" s="66" t="e">
        <f>სარგებელი!#REF!</f>
        <v>#REF!</v>
      </c>
      <c r="CSR6" s="66" t="e">
        <f>სარგებელი!#REF!</f>
        <v>#REF!</v>
      </c>
      <c r="CSS6" s="66" t="e">
        <f>სარგებელი!#REF!</f>
        <v>#REF!</v>
      </c>
      <c r="CST6" s="66" t="e">
        <f>სარგებელი!#REF!</f>
        <v>#REF!</v>
      </c>
      <c r="CSU6" s="66" t="e">
        <f>სარგებელი!#REF!</f>
        <v>#REF!</v>
      </c>
      <c r="CSV6" s="66" t="e">
        <f>სარგებელი!#REF!</f>
        <v>#REF!</v>
      </c>
      <c r="CSW6" s="66" t="e">
        <f>სარგებელი!#REF!</f>
        <v>#REF!</v>
      </c>
      <c r="CSX6" s="66" t="e">
        <f>სარგებელი!#REF!</f>
        <v>#REF!</v>
      </c>
      <c r="CSY6" s="66" t="e">
        <f>სარგებელი!#REF!</f>
        <v>#REF!</v>
      </c>
      <c r="CSZ6" s="66" t="e">
        <f>სარგებელი!#REF!</f>
        <v>#REF!</v>
      </c>
      <c r="CTA6" s="66" t="e">
        <f>სარგებელი!#REF!</f>
        <v>#REF!</v>
      </c>
      <c r="CTB6" s="66" t="e">
        <f>სარგებელი!#REF!</f>
        <v>#REF!</v>
      </c>
      <c r="CTC6" s="66" t="e">
        <f>სარგებელი!#REF!</f>
        <v>#REF!</v>
      </c>
      <c r="CTD6" s="66" t="e">
        <f>სარგებელი!#REF!</f>
        <v>#REF!</v>
      </c>
      <c r="CTE6" s="66" t="e">
        <f>სარგებელი!#REF!</f>
        <v>#REF!</v>
      </c>
      <c r="CTF6" s="66" t="e">
        <f>სარგებელი!#REF!</f>
        <v>#REF!</v>
      </c>
      <c r="CTG6" s="66" t="e">
        <f>სარგებელი!#REF!</f>
        <v>#REF!</v>
      </c>
      <c r="CTH6" s="66" t="e">
        <f>სარგებელი!#REF!</f>
        <v>#REF!</v>
      </c>
      <c r="CTI6" s="66" t="e">
        <f>სარგებელი!#REF!</f>
        <v>#REF!</v>
      </c>
      <c r="CTJ6" s="66" t="e">
        <f>სარგებელი!#REF!</f>
        <v>#REF!</v>
      </c>
      <c r="CTK6" s="66" t="e">
        <f>სარგებელი!#REF!</f>
        <v>#REF!</v>
      </c>
      <c r="CTL6" s="66" t="e">
        <f>სარგებელი!#REF!</f>
        <v>#REF!</v>
      </c>
      <c r="CTM6" s="66" t="e">
        <f>სარგებელი!#REF!</f>
        <v>#REF!</v>
      </c>
      <c r="CTN6" s="66" t="e">
        <f>სარგებელი!#REF!</f>
        <v>#REF!</v>
      </c>
      <c r="CTO6" s="66" t="e">
        <f>სარგებელი!#REF!</f>
        <v>#REF!</v>
      </c>
      <c r="CTP6" s="66" t="e">
        <f>სარგებელი!#REF!</f>
        <v>#REF!</v>
      </c>
      <c r="CTQ6" s="66" t="e">
        <f>სარგებელი!#REF!</f>
        <v>#REF!</v>
      </c>
      <c r="CTR6" s="66" t="e">
        <f>სარგებელი!#REF!</f>
        <v>#REF!</v>
      </c>
      <c r="CTS6" s="66" t="e">
        <f>სარგებელი!#REF!</f>
        <v>#REF!</v>
      </c>
      <c r="CTT6" s="66" t="e">
        <f>სარგებელი!#REF!</f>
        <v>#REF!</v>
      </c>
      <c r="CTU6" s="66" t="e">
        <f>სარგებელი!#REF!</f>
        <v>#REF!</v>
      </c>
      <c r="CTV6" s="66" t="e">
        <f>სარგებელი!#REF!</f>
        <v>#REF!</v>
      </c>
      <c r="CTW6" s="66" t="e">
        <f>სარგებელი!#REF!</f>
        <v>#REF!</v>
      </c>
      <c r="CTX6" s="66" t="e">
        <f>სარგებელი!#REF!</f>
        <v>#REF!</v>
      </c>
      <c r="CTY6" s="66" t="e">
        <f>სარგებელი!#REF!</f>
        <v>#REF!</v>
      </c>
      <c r="CTZ6" s="66" t="e">
        <f>სარგებელი!#REF!</f>
        <v>#REF!</v>
      </c>
      <c r="CUA6" s="66" t="e">
        <f>სარგებელი!#REF!</f>
        <v>#REF!</v>
      </c>
      <c r="CUB6" s="66" t="e">
        <f>სარგებელი!#REF!</f>
        <v>#REF!</v>
      </c>
      <c r="CUC6" s="66" t="e">
        <f>სარგებელი!#REF!</f>
        <v>#REF!</v>
      </c>
      <c r="CUD6" s="66" t="e">
        <f>სარგებელი!#REF!</f>
        <v>#REF!</v>
      </c>
      <c r="CUE6" s="66" t="e">
        <f>სარგებელი!#REF!</f>
        <v>#REF!</v>
      </c>
      <c r="CUF6" s="66" t="e">
        <f>სარგებელი!#REF!</f>
        <v>#REF!</v>
      </c>
      <c r="CUG6" s="66" t="e">
        <f>სარგებელი!#REF!</f>
        <v>#REF!</v>
      </c>
      <c r="CUH6" s="66" t="e">
        <f>სარგებელი!#REF!</f>
        <v>#REF!</v>
      </c>
      <c r="CUI6" s="66" t="e">
        <f>სარგებელი!#REF!</f>
        <v>#REF!</v>
      </c>
      <c r="CUJ6" s="66" t="e">
        <f>სარგებელი!#REF!</f>
        <v>#REF!</v>
      </c>
      <c r="CUK6" s="66" t="e">
        <f>სარგებელი!#REF!</f>
        <v>#REF!</v>
      </c>
      <c r="CUL6" s="66" t="e">
        <f>სარგებელი!#REF!</f>
        <v>#REF!</v>
      </c>
      <c r="CUM6" s="66" t="e">
        <f>სარგებელი!#REF!</f>
        <v>#REF!</v>
      </c>
      <c r="CUN6" s="66" t="e">
        <f>სარგებელი!#REF!</f>
        <v>#REF!</v>
      </c>
      <c r="CUO6" s="66" t="e">
        <f>სარგებელი!#REF!</f>
        <v>#REF!</v>
      </c>
      <c r="CUP6" s="66" t="e">
        <f>სარგებელი!#REF!</f>
        <v>#REF!</v>
      </c>
      <c r="CUQ6" s="66" t="e">
        <f>სარგებელი!#REF!</f>
        <v>#REF!</v>
      </c>
      <c r="CUR6" s="66" t="e">
        <f>სარგებელი!#REF!</f>
        <v>#REF!</v>
      </c>
      <c r="CUS6" s="66" t="e">
        <f>სარგებელი!#REF!</f>
        <v>#REF!</v>
      </c>
      <c r="CUT6" s="66" t="e">
        <f>სარგებელი!#REF!</f>
        <v>#REF!</v>
      </c>
      <c r="CUU6" s="66" t="e">
        <f>სარგებელი!#REF!</f>
        <v>#REF!</v>
      </c>
      <c r="CUV6" s="66" t="e">
        <f>სარგებელი!#REF!</f>
        <v>#REF!</v>
      </c>
      <c r="CUW6" s="66" t="e">
        <f>სარგებელი!#REF!</f>
        <v>#REF!</v>
      </c>
      <c r="CUX6" s="66" t="e">
        <f>სარგებელი!#REF!</f>
        <v>#REF!</v>
      </c>
      <c r="CUY6" s="66" t="e">
        <f>სარგებელი!#REF!</f>
        <v>#REF!</v>
      </c>
      <c r="CUZ6" s="66" t="e">
        <f>სარგებელი!#REF!</f>
        <v>#REF!</v>
      </c>
      <c r="CVA6" s="66" t="e">
        <f>სარგებელი!#REF!</f>
        <v>#REF!</v>
      </c>
      <c r="CVB6" s="66" t="e">
        <f>სარგებელი!#REF!</f>
        <v>#REF!</v>
      </c>
      <c r="CVC6" s="66" t="e">
        <f>სარგებელი!#REF!</f>
        <v>#REF!</v>
      </c>
      <c r="CVD6" s="66" t="e">
        <f>სარგებელი!#REF!</f>
        <v>#REF!</v>
      </c>
      <c r="CVE6" s="66" t="e">
        <f>სარგებელი!#REF!</f>
        <v>#REF!</v>
      </c>
      <c r="CVF6" s="66" t="e">
        <f>სარგებელი!#REF!</f>
        <v>#REF!</v>
      </c>
      <c r="CVG6" s="66" t="e">
        <f>სარგებელი!#REF!</f>
        <v>#REF!</v>
      </c>
      <c r="CVH6" s="66" t="e">
        <f>სარგებელი!#REF!</f>
        <v>#REF!</v>
      </c>
      <c r="CVI6" s="66" t="e">
        <f>სარგებელი!#REF!</f>
        <v>#REF!</v>
      </c>
      <c r="CVJ6" s="66" t="e">
        <f>სარგებელი!#REF!</f>
        <v>#REF!</v>
      </c>
      <c r="CVK6" s="66" t="e">
        <f>სარგებელი!#REF!</f>
        <v>#REF!</v>
      </c>
      <c r="CVL6" s="66" t="e">
        <f>სარგებელი!#REF!</f>
        <v>#REF!</v>
      </c>
      <c r="CVM6" s="66" t="e">
        <f>სარგებელი!#REF!</f>
        <v>#REF!</v>
      </c>
      <c r="CVN6" s="66" t="e">
        <f>სარგებელი!#REF!</f>
        <v>#REF!</v>
      </c>
      <c r="CVO6" s="66" t="e">
        <f>სარგებელი!#REF!</f>
        <v>#REF!</v>
      </c>
      <c r="CVP6" s="66" t="e">
        <f>სარგებელი!#REF!</f>
        <v>#REF!</v>
      </c>
      <c r="CVQ6" s="66" t="e">
        <f>სარგებელი!#REF!</f>
        <v>#REF!</v>
      </c>
      <c r="CVR6" s="66" t="e">
        <f>სარგებელი!#REF!</f>
        <v>#REF!</v>
      </c>
      <c r="CVS6" s="66" t="e">
        <f>სარგებელი!#REF!</f>
        <v>#REF!</v>
      </c>
      <c r="CVT6" s="66" t="e">
        <f>სარგებელი!#REF!</f>
        <v>#REF!</v>
      </c>
      <c r="CVU6" s="66" t="e">
        <f>სარგებელი!#REF!</f>
        <v>#REF!</v>
      </c>
      <c r="CVV6" s="66" t="e">
        <f>სარგებელი!#REF!</f>
        <v>#REF!</v>
      </c>
      <c r="CVW6" s="66" t="e">
        <f>სარგებელი!#REF!</f>
        <v>#REF!</v>
      </c>
      <c r="CVX6" s="66" t="e">
        <f>სარგებელი!#REF!</f>
        <v>#REF!</v>
      </c>
      <c r="CVY6" s="66" t="e">
        <f>სარგებელი!#REF!</f>
        <v>#REF!</v>
      </c>
      <c r="CVZ6" s="66" t="e">
        <f>სარგებელი!#REF!</f>
        <v>#REF!</v>
      </c>
      <c r="CWA6" s="66" t="e">
        <f>სარგებელი!#REF!</f>
        <v>#REF!</v>
      </c>
      <c r="CWB6" s="66" t="e">
        <f>სარგებელი!#REF!</f>
        <v>#REF!</v>
      </c>
      <c r="CWC6" s="66" t="e">
        <f>სარგებელი!#REF!</f>
        <v>#REF!</v>
      </c>
      <c r="CWD6" s="66" t="e">
        <f>სარგებელი!#REF!</f>
        <v>#REF!</v>
      </c>
      <c r="CWE6" s="66" t="e">
        <f>სარგებელი!#REF!</f>
        <v>#REF!</v>
      </c>
      <c r="CWF6" s="66" t="e">
        <f>სარგებელი!#REF!</f>
        <v>#REF!</v>
      </c>
      <c r="CWG6" s="66" t="e">
        <f>სარგებელი!#REF!</f>
        <v>#REF!</v>
      </c>
      <c r="CWH6" s="66" t="e">
        <f>სარგებელი!#REF!</f>
        <v>#REF!</v>
      </c>
      <c r="CWI6" s="66" t="e">
        <f>სარგებელი!#REF!</f>
        <v>#REF!</v>
      </c>
      <c r="CWJ6" s="66" t="e">
        <f>სარგებელი!#REF!</f>
        <v>#REF!</v>
      </c>
      <c r="CWK6" s="66" t="e">
        <f>სარგებელი!#REF!</f>
        <v>#REF!</v>
      </c>
      <c r="CWL6" s="66" t="e">
        <f>სარგებელი!#REF!</f>
        <v>#REF!</v>
      </c>
      <c r="CWM6" s="66" t="e">
        <f>სარგებელი!#REF!</f>
        <v>#REF!</v>
      </c>
      <c r="CWN6" s="66" t="e">
        <f>სარგებელი!#REF!</f>
        <v>#REF!</v>
      </c>
      <c r="CWO6" s="66" t="e">
        <f>სარგებელი!#REF!</f>
        <v>#REF!</v>
      </c>
      <c r="CWP6" s="66" t="e">
        <f>სარგებელი!#REF!</f>
        <v>#REF!</v>
      </c>
      <c r="CWQ6" s="66" t="e">
        <f>სარგებელი!#REF!</f>
        <v>#REF!</v>
      </c>
      <c r="CWR6" s="66" t="e">
        <f>სარგებელი!#REF!</f>
        <v>#REF!</v>
      </c>
      <c r="CWS6" s="66" t="e">
        <f>სარგებელი!#REF!</f>
        <v>#REF!</v>
      </c>
      <c r="CWT6" s="66" t="e">
        <f>სარგებელი!#REF!</f>
        <v>#REF!</v>
      </c>
      <c r="CWU6" s="66" t="e">
        <f>სარგებელი!#REF!</f>
        <v>#REF!</v>
      </c>
      <c r="CWV6" s="66" t="e">
        <f>სარგებელი!#REF!</f>
        <v>#REF!</v>
      </c>
      <c r="CWW6" s="66" t="e">
        <f>სარგებელი!#REF!</f>
        <v>#REF!</v>
      </c>
      <c r="CWX6" s="66" t="e">
        <f>სარგებელი!#REF!</f>
        <v>#REF!</v>
      </c>
      <c r="CWY6" s="66" t="e">
        <f>სარგებელი!#REF!</f>
        <v>#REF!</v>
      </c>
      <c r="CWZ6" s="66" t="e">
        <f>სარგებელი!#REF!</f>
        <v>#REF!</v>
      </c>
      <c r="CXA6" s="66" t="e">
        <f>სარგებელი!#REF!</f>
        <v>#REF!</v>
      </c>
      <c r="CXB6" s="66" t="e">
        <f>სარგებელი!#REF!</f>
        <v>#REF!</v>
      </c>
      <c r="CXC6" s="66" t="e">
        <f>სარგებელი!#REF!</f>
        <v>#REF!</v>
      </c>
      <c r="CXD6" s="66" t="e">
        <f>სარგებელი!#REF!</f>
        <v>#REF!</v>
      </c>
      <c r="CXE6" s="66" t="e">
        <f>სარგებელი!#REF!</f>
        <v>#REF!</v>
      </c>
      <c r="CXF6" s="66" t="e">
        <f>სარგებელი!#REF!</f>
        <v>#REF!</v>
      </c>
      <c r="CXG6" s="66" t="e">
        <f>სარგებელი!#REF!</f>
        <v>#REF!</v>
      </c>
      <c r="CXH6" s="66" t="e">
        <f>სარგებელი!#REF!</f>
        <v>#REF!</v>
      </c>
      <c r="CXI6" s="66" t="e">
        <f>სარგებელი!#REF!</f>
        <v>#REF!</v>
      </c>
      <c r="CXJ6" s="66" t="e">
        <f>სარგებელი!#REF!</f>
        <v>#REF!</v>
      </c>
      <c r="CXK6" s="66" t="e">
        <f>სარგებელი!#REF!</f>
        <v>#REF!</v>
      </c>
      <c r="CXL6" s="66" t="e">
        <f>სარგებელი!#REF!</f>
        <v>#REF!</v>
      </c>
      <c r="CXM6" s="66" t="e">
        <f>სარგებელი!#REF!</f>
        <v>#REF!</v>
      </c>
      <c r="CXN6" s="66" t="e">
        <f>სარგებელი!#REF!</f>
        <v>#REF!</v>
      </c>
      <c r="CXO6" s="66" t="e">
        <f>სარგებელი!#REF!</f>
        <v>#REF!</v>
      </c>
      <c r="CXP6" s="66" t="e">
        <f>სარგებელი!#REF!</f>
        <v>#REF!</v>
      </c>
      <c r="CXQ6" s="66" t="e">
        <f>სარგებელი!#REF!</f>
        <v>#REF!</v>
      </c>
      <c r="CXR6" s="66" t="e">
        <f>სარგებელი!#REF!</f>
        <v>#REF!</v>
      </c>
      <c r="CXS6" s="66" t="e">
        <f>სარგებელი!#REF!</f>
        <v>#REF!</v>
      </c>
      <c r="CXT6" s="66" t="e">
        <f>სარგებელი!#REF!</f>
        <v>#REF!</v>
      </c>
      <c r="CXU6" s="66" t="e">
        <f>სარგებელი!#REF!</f>
        <v>#REF!</v>
      </c>
      <c r="CXV6" s="66" t="e">
        <f>სარგებელი!#REF!</f>
        <v>#REF!</v>
      </c>
      <c r="CXW6" s="66" t="e">
        <f>სარგებელი!#REF!</f>
        <v>#REF!</v>
      </c>
      <c r="CXX6" s="66" t="e">
        <f>სარგებელი!#REF!</f>
        <v>#REF!</v>
      </c>
      <c r="CXY6" s="66" t="e">
        <f>სარგებელი!#REF!</f>
        <v>#REF!</v>
      </c>
      <c r="CXZ6" s="66" t="e">
        <f>სარგებელი!#REF!</f>
        <v>#REF!</v>
      </c>
      <c r="CYA6" s="66" t="e">
        <f>სარგებელი!#REF!</f>
        <v>#REF!</v>
      </c>
      <c r="CYB6" s="66" t="e">
        <f>სარგებელი!#REF!</f>
        <v>#REF!</v>
      </c>
      <c r="CYC6" s="66" t="e">
        <f>სარგებელი!#REF!</f>
        <v>#REF!</v>
      </c>
      <c r="CYD6" s="66" t="e">
        <f>სარგებელი!#REF!</f>
        <v>#REF!</v>
      </c>
      <c r="CYE6" s="66" t="e">
        <f>სარგებელი!#REF!</f>
        <v>#REF!</v>
      </c>
      <c r="CYF6" s="66" t="e">
        <f>სარგებელი!#REF!</f>
        <v>#REF!</v>
      </c>
      <c r="CYG6" s="66" t="e">
        <f>სარგებელი!#REF!</f>
        <v>#REF!</v>
      </c>
      <c r="CYH6" s="66" t="e">
        <f>სარგებელი!#REF!</f>
        <v>#REF!</v>
      </c>
      <c r="CYI6" s="66" t="e">
        <f>სარგებელი!#REF!</f>
        <v>#REF!</v>
      </c>
      <c r="CYJ6" s="66" t="e">
        <f>სარგებელი!#REF!</f>
        <v>#REF!</v>
      </c>
      <c r="CYK6" s="66" t="e">
        <f>სარგებელი!#REF!</f>
        <v>#REF!</v>
      </c>
      <c r="CYL6" s="66" t="e">
        <f>სარგებელი!#REF!</f>
        <v>#REF!</v>
      </c>
      <c r="CYM6" s="66" t="e">
        <f>სარგებელი!#REF!</f>
        <v>#REF!</v>
      </c>
      <c r="CYN6" s="66" t="e">
        <f>სარგებელი!#REF!</f>
        <v>#REF!</v>
      </c>
      <c r="CYO6" s="66" t="e">
        <f>სარგებელი!#REF!</f>
        <v>#REF!</v>
      </c>
      <c r="CYP6" s="66" t="e">
        <f>სარგებელი!#REF!</f>
        <v>#REF!</v>
      </c>
      <c r="CYQ6" s="66" t="e">
        <f>სარგებელი!#REF!</f>
        <v>#REF!</v>
      </c>
      <c r="CYR6" s="66" t="e">
        <f>სარგებელი!#REF!</f>
        <v>#REF!</v>
      </c>
      <c r="CYS6" s="66" t="e">
        <f>სარგებელი!#REF!</f>
        <v>#REF!</v>
      </c>
      <c r="CYT6" s="66" t="e">
        <f>სარგებელი!#REF!</f>
        <v>#REF!</v>
      </c>
      <c r="CYU6" s="66" t="e">
        <f>სარგებელი!#REF!</f>
        <v>#REF!</v>
      </c>
      <c r="CYV6" s="66" t="e">
        <f>სარგებელი!#REF!</f>
        <v>#REF!</v>
      </c>
      <c r="CYW6" s="66" t="e">
        <f>სარგებელი!#REF!</f>
        <v>#REF!</v>
      </c>
      <c r="CYX6" s="66" t="e">
        <f>სარგებელი!#REF!</f>
        <v>#REF!</v>
      </c>
      <c r="CYY6" s="66" t="e">
        <f>სარგებელი!#REF!</f>
        <v>#REF!</v>
      </c>
      <c r="CYZ6" s="66" t="e">
        <f>სარგებელი!#REF!</f>
        <v>#REF!</v>
      </c>
      <c r="CZA6" s="66" t="e">
        <f>სარგებელი!#REF!</f>
        <v>#REF!</v>
      </c>
      <c r="CZB6" s="66" t="e">
        <f>სარგებელი!#REF!</f>
        <v>#REF!</v>
      </c>
      <c r="CZC6" s="66" t="e">
        <f>სარგებელი!#REF!</f>
        <v>#REF!</v>
      </c>
      <c r="CZD6" s="66" t="e">
        <f>სარგებელი!#REF!</f>
        <v>#REF!</v>
      </c>
      <c r="CZE6" s="66" t="e">
        <f>სარგებელი!#REF!</f>
        <v>#REF!</v>
      </c>
      <c r="CZF6" s="66" t="e">
        <f>სარგებელი!#REF!</f>
        <v>#REF!</v>
      </c>
      <c r="CZG6" s="66" t="e">
        <f>სარგებელი!#REF!</f>
        <v>#REF!</v>
      </c>
      <c r="CZH6" s="66" t="e">
        <f>სარგებელი!#REF!</f>
        <v>#REF!</v>
      </c>
      <c r="CZI6" s="66" t="e">
        <f>სარგებელი!#REF!</f>
        <v>#REF!</v>
      </c>
      <c r="CZJ6" s="66" t="e">
        <f>სარგებელი!#REF!</f>
        <v>#REF!</v>
      </c>
      <c r="CZK6" s="66" t="e">
        <f>სარგებელი!#REF!</f>
        <v>#REF!</v>
      </c>
      <c r="CZL6" s="66" t="e">
        <f>სარგებელი!#REF!</f>
        <v>#REF!</v>
      </c>
      <c r="CZM6" s="66" t="e">
        <f>სარგებელი!#REF!</f>
        <v>#REF!</v>
      </c>
      <c r="CZN6" s="66" t="e">
        <f>სარგებელი!#REF!</f>
        <v>#REF!</v>
      </c>
      <c r="CZO6" s="66" t="e">
        <f>სარგებელი!#REF!</f>
        <v>#REF!</v>
      </c>
      <c r="CZP6" s="66" t="e">
        <f>სარგებელი!#REF!</f>
        <v>#REF!</v>
      </c>
      <c r="CZQ6" s="66" t="e">
        <f>სარგებელი!#REF!</f>
        <v>#REF!</v>
      </c>
      <c r="CZR6" s="66" t="e">
        <f>სარგებელი!#REF!</f>
        <v>#REF!</v>
      </c>
      <c r="CZS6" s="66" t="e">
        <f>სარგებელი!#REF!</f>
        <v>#REF!</v>
      </c>
      <c r="CZT6" s="66" t="e">
        <f>სარგებელი!#REF!</f>
        <v>#REF!</v>
      </c>
      <c r="CZU6" s="66" t="e">
        <f>სარგებელი!#REF!</f>
        <v>#REF!</v>
      </c>
      <c r="CZV6" s="66" t="e">
        <f>სარგებელი!#REF!</f>
        <v>#REF!</v>
      </c>
      <c r="CZW6" s="66" t="e">
        <f>სარგებელი!#REF!</f>
        <v>#REF!</v>
      </c>
      <c r="CZX6" s="66" t="e">
        <f>სარგებელი!#REF!</f>
        <v>#REF!</v>
      </c>
      <c r="CZY6" s="66" t="e">
        <f>სარგებელი!#REF!</f>
        <v>#REF!</v>
      </c>
      <c r="CZZ6" s="66" t="e">
        <f>სარგებელი!#REF!</f>
        <v>#REF!</v>
      </c>
      <c r="DAA6" s="66" t="e">
        <f>სარგებელი!#REF!</f>
        <v>#REF!</v>
      </c>
      <c r="DAB6" s="66" t="e">
        <f>სარგებელი!#REF!</f>
        <v>#REF!</v>
      </c>
      <c r="DAC6" s="66" t="e">
        <f>სარგებელი!#REF!</f>
        <v>#REF!</v>
      </c>
      <c r="DAD6" s="66" t="e">
        <f>სარგებელი!#REF!</f>
        <v>#REF!</v>
      </c>
      <c r="DAE6" s="66" t="e">
        <f>სარგებელი!#REF!</f>
        <v>#REF!</v>
      </c>
      <c r="DAF6" s="66" t="e">
        <f>სარგებელი!#REF!</f>
        <v>#REF!</v>
      </c>
      <c r="DAG6" s="66" t="e">
        <f>სარგებელი!#REF!</f>
        <v>#REF!</v>
      </c>
      <c r="DAH6" s="66" t="e">
        <f>სარგებელი!#REF!</f>
        <v>#REF!</v>
      </c>
      <c r="DAI6" s="66" t="e">
        <f>სარგებელი!#REF!</f>
        <v>#REF!</v>
      </c>
      <c r="DAJ6" s="66" t="e">
        <f>სარგებელი!#REF!</f>
        <v>#REF!</v>
      </c>
      <c r="DAK6" s="66" t="e">
        <f>სარგებელი!#REF!</f>
        <v>#REF!</v>
      </c>
      <c r="DAL6" s="66" t="e">
        <f>სარგებელი!#REF!</f>
        <v>#REF!</v>
      </c>
      <c r="DAM6" s="66" t="e">
        <f>სარგებელი!#REF!</f>
        <v>#REF!</v>
      </c>
      <c r="DAN6" s="66" t="e">
        <f>სარგებელი!#REF!</f>
        <v>#REF!</v>
      </c>
      <c r="DAO6" s="66" t="e">
        <f>სარგებელი!#REF!</f>
        <v>#REF!</v>
      </c>
      <c r="DAP6" s="66" t="e">
        <f>სარგებელი!#REF!</f>
        <v>#REF!</v>
      </c>
      <c r="DAQ6" s="66" t="e">
        <f>სარგებელი!#REF!</f>
        <v>#REF!</v>
      </c>
      <c r="DAR6" s="66" t="e">
        <f>სარგებელი!#REF!</f>
        <v>#REF!</v>
      </c>
      <c r="DAS6" s="66" t="e">
        <f>სარგებელი!#REF!</f>
        <v>#REF!</v>
      </c>
      <c r="DAT6" s="66" t="e">
        <f>სარგებელი!#REF!</f>
        <v>#REF!</v>
      </c>
      <c r="DAU6" s="66" t="e">
        <f>სარგებელი!#REF!</f>
        <v>#REF!</v>
      </c>
      <c r="DAV6" s="66" t="e">
        <f>სარგებელი!#REF!</f>
        <v>#REF!</v>
      </c>
      <c r="DAW6" s="66" t="e">
        <f>სარგებელი!#REF!</f>
        <v>#REF!</v>
      </c>
      <c r="DAX6" s="66" t="e">
        <f>სარგებელი!#REF!</f>
        <v>#REF!</v>
      </c>
      <c r="DAY6" s="66" t="e">
        <f>სარგებელი!#REF!</f>
        <v>#REF!</v>
      </c>
      <c r="DAZ6" s="66" t="e">
        <f>სარგებელი!#REF!</f>
        <v>#REF!</v>
      </c>
      <c r="DBA6" s="66" t="e">
        <f>სარგებელი!#REF!</f>
        <v>#REF!</v>
      </c>
      <c r="DBB6" s="66" t="e">
        <f>სარგებელი!#REF!</f>
        <v>#REF!</v>
      </c>
      <c r="DBC6" s="66" t="e">
        <f>სარგებელი!#REF!</f>
        <v>#REF!</v>
      </c>
      <c r="DBD6" s="66" t="e">
        <f>სარგებელი!#REF!</f>
        <v>#REF!</v>
      </c>
      <c r="DBE6" s="66" t="e">
        <f>სარგებელი!#REF!</f>
        <v>#REF!</v>
      </c>
      <c r="DBF6" s="66" t="e">
        <f>სარგებელი!#REF!</f>
        <v>#REF!</v>
      </c>
      <c r="DBG6" s="66" t="e">
        <f>სარგებელი!#REF!</f>
        <v>#REF!</v>
      </c>
      <c r="DBH6" s="66" t="e">
        <f>სარგებელი!#REF!</f>
        <v>#REF!</v>
      </c>
      <c r="DBI6" s="66" t="e">
        <f>სარგებელი!#REF!</f>
        <v>#REF!</v>
      </c>
      <c r="DBJ6" s="66" t="e">
        <f>სარგებელი!#REF!</f>
        <v>#REF!</v>
      </c>
      <c r="DBK6" s="66" t="e">
        <f>სარგებელი!#REF!</f>
        <v>#REF!</v>
      </c>
      <c r="DBL6" s="66" t="e">
        <f>სარგებელი!#REF!</f>
        <v>#REF!</v>
      </c>
      <c r="DBM6" s="66" t="e">
        <f>სარგებელი!#REF!</f>
        <v>#REF!</v>
      </c>
      <c r="DBN6" s="66" t="e">
        <f>სარგებელი!#REF!</f>
        <v>#REF!</v>
      </c>
      <c r="DBO6" s="66" t="e">
        <f>სარგებელი!#REF!</f>
        <v>#REF!</v>
      </c>
      <c r="DBP6" s="66" t="e">
        <f>სარგებელი!#REF!</f>
        <v>#REF!</v>
      </c>
      <c r="DBQ6" s="66" t="e">
        <f>სარგებელი!#REF!</f>
        <v>#REF!</v>
      </c>
      <c r="DBR6" s="66" t="e">
        <f>სარგებელი!#REF!</f>
        <v>#REF!</v>
      </c>
      <c r="DBS6" s="66" t="e">
        <f>სარგებელი!#REF!</f>
        <v>#REF!</v>
      </c>
      <c r="DBT6" s="66" t="e">
        <f>სარგებელი!#REF!</f>
        <v>#REF!</v>
      </c>
      <c r="DBU6" s="66" t="e">
        <f>სარგებელი!#REF!</f>
        <v>#REF!</v>
      </c>
      <c r="DBV6" s="66" t="e">
        <f>სარგებელი!#REF!</f>
        <v>#REF!</v>
      </c>
      <c r="DBW6" s="66" t="e">
        <f>სარგებელი!#REF!</f>
        <v>#REF!</v>
      </c>
      <c r="DBX6" s="66" t="e">
        <f>სარგებელი!#REF!</f>
        <v>#REF!</v>
      </c>
      <c r="DBY6" s="66" t="e">
        <f>სარგებელი!#REF!</f>
        <v>#REF!</v>
      </c>
      <c r="DBZ6" s="66" t="e">
        <f>სარგებელი!#REF!</f>
        <v>#REF!</v>
      </c>
      <c r="DCA6" s="66" t="e">
        <f>სარგებელი!#REF!</f>
        <v>#REF!</v>
      </c>
      <c r="DCB6" s="66" t="e">
        <f>სარგებელი!#REF!</f>
        <v>#REF!</v>
      </c>
      <c r="DCC6" s="66" t="e">
        <f>სარგებელი!#REF!</f>
        <v>#REF!</v>
      </c>
      <c r="DCD6" s="66" t="e">
        <f>სარგებელი!#REF!</f>
        <v>#REF!</v>
      </c>
      <c r="DCE6" s="66" t="e">
        <f>სარგებელი!#REF!</f>
        <v>#REF!</v>
      </c>
      <c r="DCF6" s="66" t="e">
        <f>სარგებელი!#REF!</f>
        <v>#REF!</v>
      </c>
      <c r="DCG6" s="66" t="e">
        <f>სარგებელი!#REF!</f>
        <v>#REF!</v>
      </c>
      <c r="DCH6" s="66" t="e">
        <f>სარგებელი!#REF!</f>
        <v>#REF!</v>
      </c>
      <c r="DCI6" s="66" t="e">
        <f>სარგებელი!#REF!</f>
        <v>#REF!</v>
      </c>
      <c r="DCJ6" s="66" t="e">
        <f>სარგებელი!#REF!</f>
        <v>#REF!</v>
      </c>
      <c r="DCK6" s="66" t="e">
        <f>სარგებელი!#REF!</f>
        <v>#REF!</v>
      </c>
      <c r="DCL6" s="66" t="e">
        <f>სარგებელი!#REF!</f>
        <v>#REF!</v>
      </c>
      <c r="DCM6" s="66" t="e">
        <f>სარგებელი!#REF!</f>
        <v>#REF!</v>
      </c>
      <c r="DCN6" s="66" t="e">
        <f>სარგებელი!#REF!</f>
        <v>#REF!</v>
      </c>
      <c r="DCO6" s="66" t="e">
        <f>სარგებელი!#REF!</f>
        <v>#REF!</v>
      </c>
      <c r="DCP6" s="66" t="e">
        <f>სარგებელი!#REF!</f>
        <v>#REF!</v>
      </c>
      <c r="DCQ6" s="66" t="e">
        <f>სარგებელი!#REF!</f>
        <v>#REF!</v>
      </c>
      <c r="DCR6" s="66" t="e">
        <f>სარგებელი!#REF!</f>
        <v>#REF!</v>
      </c>
      <c r="DCS6" s="66" t="e">
        <f>სარგებელი!#REF!</f>
        <v>#REF!</v>
      </c>
      <c r="DCT6" s="66" t="e">
        <f>სარგებელი!#REF!</f>
        <v>#REF!</v>
      </c>
      <c r="DCU6" s="66" t="e">
        <f>სარგებელი!#REF!</f>
        <v>#REF!</v>
      </c>
      <c r="DCV6" s="66" t="e">
        <f>სარგებელი!#REF!</f>
        <v>#REF!</v>
      </c>
      <c r="DCW6" s="66" t="e">
        <f>სარგებელი!#REF!</f>
        <v>#REF!</v>
      </c>
      <c r="DCX6" s="66" t="e">
        <f>სარგებელი!#REF!</f>
        <v>#REF!</v>
      </c>
      <c r="DCY6" s="66" t="e">
        <f>სარგებელი!#REF!</f>
        <v>#REF!</v>
      </c>
      <c r="DCZ6" s="66" t="e">
        <f>სარგებელი!#REF!</f>
        <v>#REF!</v>
      </c>
      <c r="DDA6" s="66" t="e">
        <f>სარგებელი!#REF!</f>
        <v>#REF!</v>
      </c>
      <c r="DDB6" s="66" t="e">
        <f>სარგებელი!#REF!</f>
        <v>#REF!</v>
      </c>
      <c r="DDC6" s="66" t="e">
        <f>სარგებელი!#REF!</f>
        <v>#REF!</v>
      </c>
      <c r="DDD6" s="66" t="e">
        <f>სარგებელი!#REF!</f>
        <v>#REF!</v>
      </c>
      <c r="DDE6" s="66" t="e">
        <f>სარგებელი!#REF!</f>
        <v>#REF!</v>
      </c>
      <c r="DDF6" s="66" t="e">
        <f>სარგებელი!#REF!</f>
        <v>#REF!</v>
      </c>
      <c r="DDG6" s="66" t="e">
        <f>სარგებელი!#REF!</f>
        <v>#REF!</v>
      </c>
      <c r="DDH6" s="66" t="e">
        <f>სარგებელი!#REF!</f>
        <v>#REF!</v>
      </c>
      <c r="DDI6" s="66" t="e">
        <f>სარგებელი!#REF!</f>
        <v>#REF!</v>
      </c>
      <c r="DDJ6" s="66" t="e">
        <f>სარგებელი!#REF!</f>
        <v>#REF!</v>
      </c>
      <c r="DDK6" s="66" t="e">
        <f>სარგებელი!#REF!</f>
        <v>#REF!</v>
      </c>
      <c r="DDL6" s="66" t="e">
        <f>სარგებელი!#REF!</f>
        <v>#REF!</v>
      </c>
      <c r="DDM6" s="66" t="e">
        <f>სარგებელი!#REF!</f>
        <v>#REF!</v>
      </c>
      <c r="DDN6" s="66" t="e">
        <f>სარგებელი!#REF!</f>
        <v>#REF!</v>
      </c>
      <c r="DDO6" s="66" t="e">
        <f>სარგებელი!#REF!</f>
        <v>#REF!</v>
      </c>
      <c r="DDP6" s="66" t="e">
        <f>სარგებელი!#REF!</f>
        <v>#REF!</v>
      </c>
      <c r="DDQ6" s="66" t="e">
        <f>სარგებელი!#REF!</f>
        <v>#REF!</v>
      </c>
      <c r="DDR6" s="66" t="e">
        <f>სარგებელი!#REF!</f>
        <v>#REF!</v>
      </c>
      <c r="DDS6" s="66" t="e">
        <f>სარგებელი!#REF!</f>
        <v>#REF!</v>
      </c>
      <c r="DDT6" s="66" t="e">
        <f>სარგებელი!#REF!</f>
        <v>#REF!</v>
      </c>
      <c r="DDU6" s="66" t="e">
        <f>სარგებელი!#REF!</f>
        <v>#REF!</v>
      </c>
      <c r="DDV6" s="66" t="e">
        <f>სარგებელი!#REF!</f>
        <v>#REF!</v>
      </c>
      <c r="DDW6" s="66" t="e">
        <f>სარგებელი!#REF!</f>
        <v>#REF!</v>
      </c>
      <c r="DDX6" s="66" t="e">
        <f>სარგებელი!#REF!</f>
        <v>#REF!</v>
      </c>
      <c r="DDY6" s="66" t="e">
        <f>სარგებელი!#REF!</f>
        <v>#REF!</v>
      </c>
      <c r="DDZ6" s="66" t="e">
        <f>სარგებელი!#REF!</f>
        <v>#REF!</v>
      </c>
      <c r="DEA6" s="66" t="e">
        <f>სარგებელი!#REF!</f>
        <v>#REF!</v>
      </c>
      <c r="DEB6" s="66" t="e">
        <f>სარგებელი!#REF!</f>
        <v>#REF!</v>
      </c>
      <c r="DEC6" s="66" t="e">
        <f>სარგებელი!#REF!</f>
        <v>#REF!</v>
      </c>
      <c r="DED6" s="66" t="e">
        <f>სარგებელი!#REF!</f>
        <v>#REF!</v>
      </c>
      <c r="DEE6" s="66" t="e">
        <f>სარგებელი!#REF!</f>
        <v>#REF!</v>
      </c>
      <c r="DEF6" s="66" t="e">
        <f>სარგებელი!#REF!</f>
        <v>#REF!</v>
      </c>
      <c r="DEG6" s="66" t="e">
        <f>სარგებელი!#REF!</f>
        <v>#REF!</v>
      </c>
      <c r="DEH6" s="66" t="e">
        <f>სარგებელი!#REF!</f>
        <v>#REF!</v>
      </c>
      <c r="DEI6" s="66" t="e">
        <f>სარგებელი!#REF!</f>
        <v>#REF!</v>
      </c>
      <c r="DEJ6" s="66" t="e">
        <f>სარგებელი!#REF!</f>
        <v>#REF!</v>
      </c>
      <c r="DEK6" s="66" t="e">
        <f>სარგებელი!#REF!</f>
        <v>#REF!</v>
      </c>
      <c r="DEL6" s="66" t="e">
        <f>სარგებელი!#REF!</f>
        <v>#REF!</v>
      </c>
      <c r="DEM6" s="66" t="e">
        <f>სარგებელი!#REF!</f>
        <v>#REF!</v>
      </c>
      <c r="DEN6" s="66" t="e">
        <f>სარგებელი!#REF!</f>
        <v>#REF!</v>
      </c>
      <c r="DEO6" s="66" t="e">
        <f>სარგებელი!#REF!</f>
        <v>#REF!</v>
      </c>
      <c r="DEP6" s="66" t="e">
        <f>სარგებელი!#REF!</f>
        <v>#REF!</v>
      </c>
      <c r="DEQ6" s="66" t="e">
        <f>სარგებელი!#REF!</f>
        <v>#REF!</v>
      </c>
      <c r="DER6" s="66" t="e">
        <f>სარგებელი!#REF!</f>
        <v>#REF!</v>
      </c>
      <c r="DES6" s="66" t="e">
        <f>სარგებელი!#REF!</f>
        <v>#REF!</v>
      </c>
      <c r="DET6" s="66" t="e">
        <f>სარგებელი!#REF!</f>
        <v>#REF!</v>
      </c>
      <c r="DEU6" s="66" t="e">
        <f>სარგებელი!#REF!</f>
        <v>#REF!</v>
      </c>
      <c r="DEV6" s="66" t="e">
        <f>სარგებელი!#REF!</f>
        <v>#REF!</v>
      </c>
      <c r="DEW6" s="66" t="e">
        <f>სარგებელი!#REF!</f>
        <v>#REF!</v>
      </c>
      <c r="DEX6" s="66" t="e">
        <f>სარგებელი!#REF!</f>
        <v>#REF!</v>
      </c>
      <c r="DEY6" s="66" t="e">
        <f>სარგებელი!#REF!</f>
        <v>#REF!</v>
      </c>
      <c r="DEZ6" s="66" t="e">
        <f>სარგებელი!#REF!</f>
        <v>#REF!</v>
      </c>
      <c r="DFA6" s="66" t="e">
        <f>სარგებელი!#REF!</f>
        <v>#REF!</v>
      </c>
      <c r="DFB6" s="66" t="e">
        <f>სარგებელი!#REF!</f>
        <v>#REF!</v>
      </c>
      <c r="DFC6" s="66" t="e">
        <f>სარგებელი!#REF!</f>
        <v>#REF!</v>
      </c>
      <c r="DFD6" s="66" t="e">
        <f>სარგებელი!#REF!</f>
        <v>#REF!</v>
      </c>
      <c r="DFE6" s="66" t="e">
        <f>სარგებელი!#REF!</f>
        <v>#REF!</v>
      </c>
      <c r="DFF6" s="66" t="e">
        <f>სარგებელი!#REF!</f>
        <v>#REF!</v>
      </c>
      <c r="DFG6" s="66" t="e">
        <f>სარგებელი!#REF!</f>
        <v>#REF!</v>
      </c>
      <c r="DFH6" s="66" t="e">
        <f>სარგებელი!#REF!</f>
        <v>#REF!</v>
      </c>
      <c r="DFI6" s="66" t="e">
        <f>სარგებელი!#REF!</f>
        <v>#REF!</v>
      </c>
      <c r="DFJ6" s="66" t="e">
        <f>სარგებელი!#REF!</f>
        <v>#REF!</v>
      </c>
      <c r="DFK6" s="66" t="e">
        <f>სარგებელი!#REF!</f>
        <v>#REF!</v>
      </c>
      <c r="DFL6" s="66" t="e">
        <f>სარგებელი!#REF!</f>
        <v>#REF!</v>
      </c>
      <c r="DFM6" s="66" t="e">
        <f>სარგებელი!#REF!</f>
        <v>#REF!</v>
      </c>
      <c r="DFN6" s="66" t="e">
        <f>სარგებელი!#REF!</f>
        <v>#REF!</v>
      </c>
      <c r="DFO6" s="66" t="e">
        <f>სარგებელი!#REF!</f>
        <v>#REF!</v>
      </c>
      <c r="DFP6" s="66" t="e">
        <f>სარგებელი!#REF!</f>
        <v>#REF!</v>
      </c>
      <c r="DFQ6" s="66" t="e">
        <f>სარგებელი!#REF!</f>
        <v>#REF!</v>
      </c>
      <c r="DFR6" s="66" t="e">
        <f>სარგებელი!#REF!</f>
        <v>#REF!</v>
      </c>
      <c r="DFS6" s="66" t="e">
        <f>სარგებელი!#REF!</f>
        <v>#REF!</v>
      </c>
      <c r="DFT6" s="66" t="e">
        <f>სარგებელი!#REF!</f>
        <v>#REF!</v>
      </c>
      <c r="DFU6" s="66" t="e">
        <f>სარგებელი!#REF!</f>
        <v>#REF!</v>
      </c>
      <c r="DFV6" s="66" t="e">
        <f>სარგებელი!#REF!</f>
        <v>#REF!</v>
      </c>
      <c r="DFW6" s="66" t="e">
        <f>სარგებელი!#REF!</f>
        <v>#REF!</v>
      </c>
      <c r="DFX6" s="66" t="e">
        <f>სარგებელი!#REF!</f>
        <v>#REF!</v>
      </c>
      <c r="DFY6" s="66" t="e">
        <f>სარგებელი!#REF!</f>
        <v>#REF!</v>
      </c>
      <c r="DFZ6" s="66" t="e">
        <f>სარგებელი!#REF!</f>
        <v>#REF!</v>
      </c>
      <c r="DGA6" s="66" t="e">
        <f>სარგებელი!#REF!</f>
        <v>#REF!</v>
      </c>
      <c r="DGB6" s="66" t="e">
        <f>სარგებელი!#REF!</f>
        <v>#REF!</v>
      </c>
      <c r="DGC6" s="66" t="e">
        <f>სარგებელი!#REF!</f>
        <v>#REF!</v>
      </c>
      <c r="DGD6" s="66" t="e">
        <f>სარგებელი!#REF!</f>
        <v>#REF!</v>
      </c>
      <c r="DGE6" s="66" t="e">
        <f>სარგებელი!#REF!</f>
        <v>#REF!</v>
      </c>
      <c r="DGF6" s="66" t="e">
        <f>სარგებელი!#REF!</f>
        <v>#REF!</v>
      </c>
      <c r="DGG6" s="66" t="e">
        <f>სარგებელი!#REF!</f>
        <v>#REF!</v>
      </c>
      <c r="DGH6" s="66" t="e">
        <f>სარგებელი!#REF!</f>
        <v>#REF!</v>
      </c>
      <c r="DGI6" s="66" t="e">
        <f>სარგებელი!#REF!</f>
        <v>#REF!</v>
      </c>
      <c r="DGJ6" s="66" t="e">
        <f>სარგებელი!#REF!</f>
        <v>#REF!</v>
      </c>
      <c r="DGK6" s="66" t="e">
        <f>სარგებელი!#REF!</f>
        <v>#REF!</v>
      </c>
      <c r="DGL6" s="66" t="e">
        <f>სარგებელი!#REF!</f>
        <v>#REF!</v>
      </c>
      <c r="DGM6" s="66" t="e">
        <f>სარგებელი!#REF!</f>
        <v>#REF!</v>
      </c>
      <c r="DGN6" s="66" t="e">
        <f>სარგებელი!#REF!</f>
        <v>#REF!</v>
      </c>
      <c r="DGO6" s="66" t="e">
        <f>სარგებელი!#REF!</f>
        <v>#REF!</v>
      </c>
      <c r="DGP6" s="66" t="e">
        <f>სარგებელი!#REF!</f>
        <v>#REF!</v>
      </c>
      <c r="DGQ6" s="66" t="e">
        <f>სარგებელი!#REF!</f>
        <v>#REF!</v>
      </c>
      <c r="DGR6" s="66" t="e">
        <f>სარგებელი!#REF!</f>
        <v>#REF!</v>
      </c>
      <c r="DGS6" s="66" t="e">
        <f>სარგებელი!#REF!</f>
        <v>#REF!</v>
      </c>
      <c r="DGT6" s="66" t="e">
        <f>სარგებელი!#REF!</f>
        <v>#REF!</v>
      </c>
      <c r="DGU6" s="66" t="e">
        <f>სარგებელი!#REF!</f>
        <v>#REF!</v>
      </c>
      <c r="DGV6" s="66" t="e">
        <f>სარგებელი!#REF!</f>
        <v>#REF!</v>
      </c>
      <c r="DGW6" s="66" t="e">
        <f>სარგებელი!#REF!</f>
        <v>#REF!</v>
      </c>
      <c r="DGX6" s="66" t="e">
        <f>სარგებელი!#REF!</f>
        <v>#REF!</v>
      </c>
      <c r="DGY6" s="66" t="e">
        <f>სარგებელი!#REF!</f>
        <v>#REF!</v>
      </c>
      <c r="DGZ6" s="66" t="e">
        <f>სარგებელი!#REF!</f>
        <v>#REF!</v>
      </c>
      <c r="DHA6" s="66" t="e">
        <f>სარგებელი!#REF!</f>
        <v>#REF!</v>
      </c>
      <c r="DHB6" s="66" t="e">
        <f>სარგებელი!#REF!</f>
        <v>#REF!</v>
      </c>
      <c r="DHC6" s="66" t="e">
        <f>სარგებელი!#REF!</f>
        <v>#REF!</v>
      </c>
      <c r="DHD6" s="66" t="e">
        <f>სარგებელი!#REF!</f>
        <v>#REF!</v>
      </c>
      <c r="DHE6" s="66" t="e">
        <f>სარგებელი!#REF!</f>
        <v>#REF!</v>
      </c>
      <c r="DHF6" s="66" t="e">
        <f>სარგებელი!#REF!</f>
        <v>#REF!</v>
      </c>
      <c r="DHG6" s="66" t="e">
        <f>სარგებელი!#REF!</f>
        <v>#REF!</v>
      </c>
      <c r="DHH6" s="66" t="e">
        <f>სარგებელი!#REF!</f>
        <v>#REF!</v>
      </c>
      <c r="DHI6" s="66" t="e">
        <f>სარგებელი!#REF!</f>
        <v>#REF!</v>
      </c>
      <c r="DHJ6" s="66" t="e">
        <f>სარგებელი!#REF!</f>
        <v>#REF!</v>
      </c>
      <c r="DHK6" s="66" t="e">
        <f>სარგებელი!#REF!</f>
        <v>#REF!</v>
      </c>
      <c r="DHL6" s="66" t="e">
        <f>სარგებელი!#REF!</f>
        <v>#REF!</v>
      </c>
      <c r="DHM6" s="66" t="e">
        <f>სარგებელი!#REF!</f>
        <v>#REF!</v>
      </c>
      <c r="DHN6" s="66" t="e">
        <f>სარგებელი!#REF!</f>
        <v>#REF!</v>
      </c>
      <c r="DHO6" s="66" t="e">
        <f>სარგებელი!#REF!</f>
        <v>#REF!</v>
      </c>
      <c r="DHP6" s="66" t="e">
        <f>სარგებელი!#REF!</f>
        <v>#REF!</v>
      </c>
      <c r="DHQ6" s="66" t="e">
        <f>სარგებელი!#REF!</f>
        <v>#REF!</v>
      </c>
      <c r="DHR6" s="66" t="e">
        <f>სარგებელი!#REF!</f>
        <v>#REF!</v>
      </c>
      <c r="DHS6" s="66" t="e">
        <f>სარგებელი!#REF!</f>
        <v>#REF!</v>
      </c>
      <c r="DHT6" s="66" t="e">
        <f>სარგებელი!#REF!</f>
        <v>#REF!</v>
      </c>
      <c r="DHU6" s="66" t="e">
        <f>სარგებელი!#REF!</f>
        <v>#REF!</v>
      </c>
      <c r="DHV6" s="66" t="e">
        <f>სარგებელი!#REF!</f>
        <v>#REF!</v>
      </c>
      <c r="DHW6" s="66" t="e">
        <f>სარგებელი!#REF!</f>
        <v>#REF!</v>
      </c>
      <c r="DHX6" s="66" t="e">
        <f>სარგებელი!#REF!</f>
        <v>#REF!</v>
      </c>
      <c r="DHY6" s="66" t="e">
        <f>სარგებელი!#REF!</f>
        <v>#REF!</v>
      </c>
      <c r="DHZ6" s="66" t="e">
        <f>სარგებელი!#REF!</f>
        <v>#REF!</v>
      </c>
      <c r="DIA6" s="66" t="e">
        <f>სარგებელი!#REF!</f>
        <v>#REF!</v>
      </c>
      <c r="DIB6" s="66" t="e">
        <f>სარგებელი!#REF!</f>
        <v>#REF!</v>
      </c>
      <c r="DIC6" s="66" t="e">
        <f>სარგებელი!#REF!</f>
        <v>#REF!</v>
      </c>
      <c r="DID6" s="66" t="e">
        <f>სარგებელი!#REF!</f>
        <v>#REF!</v>
      </c>
      <c r="DIE6" s="66" t="e">
        <f>სარგებელი!#REF!</f>
        <v>#REF!</v>
      </c>
      <c r="DIF6" s="66" t="e">
        <f>სარგებელი!#REF!</f>
        <v>#REF!</v>
      </c>
      <c r="DIG6" s="66" t="e">
        <f>სარგებელი!#REF!</f>
        <v>#REF!</v>
      </c>
      <c r="DIH6" s="66" t="e">
        <f>სარგებელი!#REF!</f>
        <v>#REF!</v>
      </c>
      <c r="DII6" s="66" t="e">
        <f>სარგებელი!#REF!</f>
        <v>#REF!</v>
      </c>
      <c r="DIJ6" s="66" t="e">
        <f>სარგებელი!#REF!</f>
        <v>#REF!</v>
      </c>
      <c r="DIK6" s="66" t="e">
        <f>სარგებელი!#REF!</f>
        <v>#REF!</v>
      </c>
      <c r="DIL6" s="66" t="e">
        <f>სარგებელი!#REF!</f>
        <v>#REF!</v>
      </c>
      <c r="DIM6" s="66" t="e">
        <f>სარგებელი!#REF!</f>
        <v>#REF!</v>
      </c>
      <c r="DIN6" s="66" t="e">
        <f>სარგებელი!#REF!</f>
        <v>#REF!</v>
      </c>
      <c r="DIO6" s="66" t="e">
        <f>სარგებელი!#REF!</f>
        <v>#REF!</v>
      </c>
      <c r="DIP6" s="66" t="e">
        <f>სარგებელი!#REF!</f>
        <v>#REF!</v>
      </c>
      <c r="DIQ6" s="66" t="e">
        <f>სარგებელი!#REF!</f>
        <v>#REF!</v>
      </c>
      <c r="DIR6" s="66" t="e">
        <f>სარგებელი!#REF!</f>
        <v>#REF!</v>
      </c>
      <c r="DIS6" s="66" t="e">
        <f>სარგებელი!#REF!</f>
        <v>#REF!</v>
      </c>
      <c r="DIT6" s="66" t="e">
        <f>სარგებელი!#REF!</f>
        <v>#REF!</v>
      </c>
      <c r="DIU6" s="66" t="e">
        <f>სარგებელი!#REF!</f>
        <v>#REF!</v>
      </c>
      <c r="DIV6" s="66" t="e">
        <f>სარგებელი!#REF!</f>
        <v>#REF!</v>
      </c>
      <c r="DIW6" s="66" t="e">
        <f>სარგებელი!#REF!</f>
        <v>#REF!</v>
      </c>
      <c r="DIX6" s="66" t="e">
        <f>სარგებელი!#REF!</f>
        <v>#REF!</v>
      </c>
      <c r="DIY6" s="66" t="e">
        <f>სარგებელი!#REF!</f>
        <v>#REF!</v>
      </c>
      <c r="DIZ6" s="66" t="e">
        <f>სარგებელი!#REF!</f>
        <v>#REF!</v>
      </c>
      <c r="DJA6" s="66" t="e">
        <f>სარგებელი!#REF!</f>
        <v>#REF!</v>
      </c>
      <c r="DJB6" s="66" t="e">
        <f>სარგებელი!#REF!</f>
        <v>#REF!</v>
      </c>
      <c r="DJC6" s="66" t="e">
        <f>სარგებელი!#REF!</f>
        <v>#REF!</v>
      </c>
      <c r="DJD6" s="66" t="e">
        <f>სარგებელი!#REF!</f>
        <v>#REF!</v>
      </c>
      <c r="DJE6" s="66" t="e">
        <f>სარგებელი!#REF!</f>
        <v>#REF!</v>
      </c>
      <c r="DJF6" s="66" t="e">
        <f>სარგებელი!#REF!</f>
        <v>#REF!</v>
      </c>
      <c r="DJG6" s="66" t="e">
        <f>სარგებელი!#REF!</f>
        <v>#REF!</v>
      </c>
      <c r="DJH6" s="66" t="e">
        <f>სარგებელი!#REF!</f>
        <v>#REF!</v>
      </c>
      <c r="DJI6" s="66" t="e">
        <f>სარგებელი!#REF!</f>
        <v>#REF!</v>
      </c>
      <c r="DJJ6" s="66" t="e">
        <f>სარგებელი!#REF!</f>
        <v>#REF!</v>
      </c>
      <c r="DJK6" s="66" t="e">
        <f>სარგებელი!#REF!</f>
        <v>#REF!</v>
      </c>
      <c r="DJL6" s="66" t="e">
        <f>სარგებელი!#REF!</f>
        <v>#REF!</v>
      </c>
      <c r="DJM6" s="66" t="e">
        <f>სარგებელი!#REF!</f>
        <v>#REF!</v>
      </c>
      <c r="DJN6" s="66" t="e">
        <f>სარგებელი!#REF!</f>
        <v>#REF!</v>
      </c>
      <c r="DJO6" s="66" t="e">
        <f>სარგებელი!#REF!</f>
        <v>#REF!</v>
      </c>
      <c r="DJP6" s="66" t="e">
        <f>სარგებელი!#REF!</f>
        <v>#REF!</v>
      </c>
      <c r="DJQ6" s="66" t="e">
        <f>სარგებელი!#REF!</f>
        <v>#REF!</v>
      </c>
      <c r="DJR6" s="66" t="e">
        <f>სარგებელი!#REF!</f>
        <v>#REF!</v>
      </c>
      <c r="DJS6" s="66" t="e">
        <f>სარგებელი!#REF!</f>
        <v>#REF!</v>
      </c>
      <c r="DJT6" s="66" t="e">
        <f>სარგებელი!#REF!</f>
        <v>#REF!</v>
      </c>
      <c r="DJU6" s="66" t="e">
        <f>სარგებელი!#REF!</f>
        <v>#REF!</v>
      </c>
      <c r="DJV6" s="66" t="e">
        <f>სარგებელი!#REF!</f>
        <v>#REF!</v>
      </c>
      <c r="DJW6" s="66" t="e">
        <f>სარგებელი!#REF!</f>
        <v>#REF!</v>
      </c>
      <c r="DJX6" s="66" t="e">
        <f>სარგებელი!#REF!</f>
        <v>#REF!</v>
      </c>
      <c r="DJY6" s="66" t="e">
        <f>სარგებელი!#REF!</f>
        <v>#REF!</v>
      </c>
      <c r="DJZ6" s="66" t="e">
        <f>სარგებელი!#REF!</f>
        <v>#REF!</v>
      </c>
      <c r="DKA6" s="66" t="e">
        <f>სარგებელი!#REF!</f>
        <v>#REF!</v>
      </c>
      <c r="DKB6" s="66" t="e">
        <f>სარგებელი!#REF!</f>
        <v>#REF!</v>
      </c>
      <c r="DKC6" s="66" t="e">
        <f>სარგებელი!#REF!</f>
        <v>#REF!</v>
      </c>
      <c r="DKD6" s="66" t="e">
        <f>სარგებელი!#REF!</f>
        <v>#REF!</v>
      </c>
      <c r="DKE6" s="66" t="e">
        <f>სარგებელი!#REF!</f>
        <v>#REF!</v>
      </c>
      <c r="DKF6" s="66" t="e">
        <f>სარგებელი!#REF!</f>
        <v>#REF!</v>
      </c>
      <c r="DKG6" s="66" t="e">
        <f>სარგებელი!#REF!</f>
        <v>#REF!</v>
      </c>
      <c r="DKH6" s="66" t="e">
        <f>სარგებელი!#REF!</f>
        <v>#REF!</v>
      </c>
      <c r="DKI6" s="66" t="e">
        <f>სარგებელი!#REF!</f>
        <v>#REF!</v>
      </c>
      <c r="DKJ6" s="66" t="e">
        <f>სარგებელი!#REF!</f>
        <v>#REF!</v>
      </c>
      <c r="DKK6" s="66" t="e">
        <f>სარგებელი!#REF!</f>
        <v>#REF!</v>
      </c>
      <c r="DKL6" s="66" t="e">
        <f>სარგებელი!#REF!</f>
        <v>#REF!</v>
      </c>
      <c r="DKM6" s="66" t="e">
        <f>სარგებელი!#REF!</f>
        <v>#REF!</v>
      </c>
      <c r="DKN6" s="66" t="e">
        <f>სარგებელი!#REF!</f>
        <v>#REF!</v>
      </c>
      <c r="DKO6" s="66" t="e">
        <f>სარგებელი!#REF!</f>
        <v>#REF!</v>
      </c>
      <c r="DKP6" s="66" t="e">
        <f>სარგებელი!#REF!</f>
        <v>#REF!</v>
      </c>
      <c r="DKQ6" s="66" t="e">
        <f>სარგებელი!#REF!</f>
        <v>#REF!</v>
      </c>
      <c r="DKR6" s="66" t="e">
        <f>სარგებელი!#REF!</f>
        <v>#REF!</v>
      </c>
      <c r="DKS6" s="66" t="e">
        <f>სარგებელი!#REF!</f>
        <v>#REF!</v>
      </c>
      <c r="DKT6" s="66" t="e">
        <f>სარგებელი!#REF!</f>
        <v>#REF!</v>
      </c>
      <c r="DKU6" s="66" t="e">
        <f>სარგებელი!#REF!</f>
        <v>#REF!</v>
      </c>
      <c r="DKV6" s="66" t="e">
        <f>სარგებელი!#REF!</f>
        <v>#REF!</v>
      </c>
      <c r="DKW6" s="66" t="e">
        <f>სარგებელი!#REF!</f>
        <v>#REF!</v>
      </c>
      <c r="DKX6" s="66" t="e">
        <f>სარგებელი!#REF!</f>
        <v>#REF!</v>
      </c>
      <c r="DKY6" s="66" t="e">
        <f>სარგებელი!#REF!</f>
        <v>#REF!</v>
      </c>
      <c r="DKZ6" s="66" t="e">
        <f>სარგებელი!#REF!</f>
        <v>#REF!</v>
      </c>
      <c r="DLA6" s="66" t="e">
        <f>სარგებელი!#REF!</f>
        <v>#REF!</v>
      </c>
      <c r="DLB6" s="66" t="e">
        <f>სარგებელი!#REF!</f>
        <v>#REF!</v>
      </c>
      <c r="DLC6" s="66" t="e">
        <f>სარგებელი!#REF!</f>
        <v>#REF!</v>
      </c>
      <c r="DLD6" s="66" t="e">
        <f>სარგებელი!#REF!</f>
        <v>#REF!</v>
      </c>
      <c r="DLE6" s="66" t="e">
        <f>სარგებელი!#REF!</f>
        <v>#REF!</v>
      </c>
      <c r="DLF6" s="66" t="e">
        <f>სარგებელი!#REF!</f>
        <v>#REF!</v>
      </c>
      <c r="DLG6" s="66" t="e">
        <f>სარგებელი!#REF!</f>
        <v>#REF!</v>
      </c>
      <c r="DLH6" s="66" t="e">
        <f>სარგებელი!#REF!</f>
        <v>#REF!</v>
      </c>
      <c r="DLI6" s="66" t="e">
        <f>სარგებელი!#REF!</f>
        <v>#REF!</v>
      </c>
      <c r="DLJ6" s="66" t="e">
        <f>სარგებელი!#REF!</f>
        <v>#REF!</v>
      </c>
      <c r="DLK6" s="66" t="e">
        <f>სარგებელი!#REF!</f>
        <v>#REF!</v>
      </c>
      <c r="DLL6" s="66" t="e">
        <f>სარგებელი!#REF!</f>
        <v>#REF!</v>
      </c>
      <c r="DLM6" s="66" t="e">
        <f>სარგებელი!#REF!</f>
        <v>#REF!</v>
      </c>
      <c r="DLN6" s="66" t="e">
        <f>სარგებელი!#REF!</f>
        <v>#REF!</v>
      </c>
      <c r="DLO6" s="66" t="e">
        <f>სარგებელი!#REF!</f>
        <v>#REF!</v>
      </c>
      <c r="DLP6" s="66" t="e">
        <f>სარგებელი!#REF!</f>
        <v>#REF!</v>
      </c>
      <c r="DLQ6" s="66" t="e">
        <f>სარგებელი!#REF!</f>
        <v>#REF!</v>
      </c>
      <c r="DLR6" s="66" t="e">
        <f>სარგებელი!#REF!</f>
        <v>#REF!</v>
      </c>
      <c r="DLS6" s="66" t="e">
        <f>სარგებელი!#REF!</f>
        <v>#REF!</v>
      </c>
      <c r="DLT6" s="66" t="e">
        <f>სარგებელი!#REF!</f>
        <v>#REF!</v>
      </c>
      <c r="DLU6" s="66" t="e">
        <f>სარგებელი!#REF!</f>
        <v>#REF!</v>
      </c>
      <c r="DLV6" s="66" t="e">
        <f>სარგებელი!#REF!</f>
        <v>#REF!</v>
      </c>
      <c r="DLW6" s="66" t="e">
        <f>სარგებელი!#REF!</f>
        <v>#REF!</v>
      </c>
      <c r="DLX6" s="66" t="e">
        <f>სარგებელი!#REF!</f>
        <v>#REF!</v>
      </c>
      <c r="DLY6" s="66" t="e">
        <f>სარგებელი!#REF!</f>
        <v>#REF!</v>
      </c>
      <c r="DLZ6" s="66" t="e">
        <f>სარგებელი!#REF!</f>
        <v>#REF!</v>
      </c>
      <c r="DMA6" s="66" t="e">
        <f>სარგებელი!#REF!</f>
        <v>#REF!</v>
      </c>
      <c r="DMB6" s="66" t="e">
        <f>სარგებელი!#REF!</f>
        <v>#REF!</v>
      </c>
      <c r="DMC6" s="66" t="e">
        <f>სარგებელი!#REF!</f>
        <v>#REF!</v>
      </c>
      <c r="DMD6" s="66" t="e">
        <f>სარგებელი!#REF!</f>
        <v>#REF!</v>
      </c>
      <c r="DME6" s="66" t="e">
        <f>სარგებელი!#REF!</f>
        <v>#REF!</v>
      </c>
      <c r="DMF6" s="66" t="e">
        <f>სარგებელი!#REF!</f>
        <v>#REF!</v>
      </c>
      <c r="DMG6" s="66" t="e">
        <f>სარგებელი!#REF!</f>
        <v>#REF!</v>
      </c>
      <c r="DMH6" s="66" t="e">
        <f>სარგებელი!#REF!</f>
        <v>#REF!</v>
      </c>
      <c r="DMI6" s="66" t="e">
        <f>სარგებელი!#REF!</f>
        <v>#REF!</v>
      </c>
      <c r="DMJ6" s="66" t="e">
        <f>სარგებელი!#REF!</f>
        <v>#REF!</v>
      </c>
      <c r="DMK6" s="66" t="e">
        <f>სარგებელი!#REF!</f>
        <v>#REF!</v>
      </c>
      <c r="DML6" s="66" t="e">
        <f>სარგებელი!#REF!</f>
        <v>#REF!</v>
      </c>
      <c r="DMM6" s="66" t="e">
        <f>სარგებელი!#REF!</f>
        <v>#REF!</v>
      </c>
      <c r="DMN6" s="66" t="e">
        <f>სარგებელი!#REF!</f>
        <v>#REF!</v>
      </c>
      <c r="DMO6" s="66" t="e">
        <f>სარგებელი!#REF!</f>
        <v>#REF!</v>
      </c>
      <c r="DMP6" s="66" t="e">
        <f>სარგებელი!#REF!</f>
        <v>#REF!</v>
      </c>
      <c r="DMQ6" s="66" t="e">
        <f>სარგებელი!#REF!</f>
        <v>#REF!</v>
      </c>
      <c r="DMR6" s="66" t="e">
        <f>სარგებელი!#REF!</f>
        <v>#REF!</v>
      </c>
      <c r="DMS6" s="66" t="e">
        <f>სარგებელი!#REF!</f>
        <v>#REF!</v>
      </c>
      <c r="DMT6" s="66" t="e">
        <f>სარგებელი!#REF!</f>
        <v>#REF!</v>
      </c>
      <c r="DMU6" s="66" t="e">
        <f>სარგებელი!#REF!</f>
        <v>#REF!</v>
      </c>
      <c r="DMV6" s="66" t="e">
        <f>სარგებელი!#REF!</f>
        <v>#REF!</v>
      </c>
      <c r="DMW6" s="66" t="e">
        <f>სარგებელი!#REF!</f>
        <v>#REF!</v>
      </c>
      <c r="DMX6" s="66" t="e">
        <f>სარგებელი!#REF!</f>
        <v>#REF!</v>
      </c>
      <c r="DMY6" s="66" t="e">
        <f>სარგებელი!#REF!</f>
        <v>#REF!</v>
      </c>
      <c r="DMZ6" s="66" t="e">
        <f>სარგებელი!#REF!</f>
        <v>#REF!</v>
      </c>
      <c r="DNA6" s="66" t="e">
        <f>სარგებელი!#REF!</f>
        <v>#REF!</v>
      </c>
      <c r="DNB6" s="66" t="e">
        <f>სარგებელი!#REF!</f>
        <v>#REF!</v>
      </c>
      <c r="DNC6" s="66" t="e">
        <f>სარგებელი!#REF!</f>
        <v>#REF!</v>
      </c>
      <c r="DND6" s="66" t="e">
        <f>სარგებელი!#REF!</f>
        <v>#REF!</v>
      </c>
      <c r="DNE6" s="66" t="e">
        <f>სარგებელი!#REF!</f>
        <v>#REF!</v>
      </c>
      <c r="DNF6" s="66" t="e">
        <f>სარგებელი!#REF!</f>
        <v>#REF!</v>
      </c>
      <c r="DNG6" s="66" t="e">
        <f>სარგებელი!#REF!</f>
        <v>#REF!</v>
      </c>
      <c r="DNH6" s="66" t="e">
        <f>სარგებელი!#REF!</f>
        <v>#REF!</v>
      </c>
      <c r="DNI6" s="66" t="e">
        <f>სარგებელი!#REF!</f>
        <v>#REF!</v>
      </c>
      <c r="DNJ6" s="66" t="e">
        <f>სარგებელი!#REF!</f>
        <v>#REF!</v>
      </c>
      <c r="DNK6" s="66" t="e">
        <f>სარგებელი!#REF!</f>
        <v>#REF!</v>
      </c>
      <c r="DNL6" s="66" t="e">
        <f>სარგებელი!#REF!</f>
        <v>#REF!</v>
      </c>
      <c r="DNM6" s="66" t="e">
        <f>სარგებელი!#REF!</f>
        <v>#REF!</v>
      </c>
      <c r="DNN6" s="66" t="e">
        <f>სარგებელი!#REF!</f>
        <v>#REF!</v>
      </c>
      <c r="DNO6" s="66" t="e">
        <f>სარგებელი!#REF!</f>
        <v>#REF!</v>
      </c>
      <c r="DNP6" s="66" t="e">
        <f>სარგებელი!#REF!</f>
        <v>#REF!</v>
      </c>
      <c r="DNQ6" s="66" t="e">
        <f>სარგებელი!#REF!</f>
        <v>#REF!</v>
      </c>
      <c r="DNR6" s="66" t="e">
        <f>სარგებელი!#REF!</f>
        <v>#REF!</v>
      </c>
      <c r="DNS6" s="66" t="e">
        <f>სარგებელი!#REF!</f>
        <v>#REF!</v>
      </c>
      <c r="DNT6" s="66" t="e">
        <f>სარგებელი!#REF!</f>
        <v>#REF!</v>
      </c>
      <c r="DNU6" s="66" t="e">
        <f>სარგებელი!#REF!</f>
        <v>#REF!</v>
      </c>
      <c r="DNV6" s="66" t="e">
        <f>სარგებელი!#REF!</f>
        <v>#REF!</v>
      </c>
      <c r="DNW6" s="66" t="e">
        <f>სარგებელი!#REF!</f>
        <v>#REF!</v>
      </c>
      <c r="DNX6" s="66" t="e">
        <f>სარგებელი!#REF!</f>
        <v>#REF!</v>
      </c>
      <c r="DNY6" s="66" t="e">
        <f>სარგებელი!#REF!</f>
        <v>#REF!</v>
      </c>
      <c r="DNZ6" s="66" t="e">
        <f>სარგებელი!#REF!</f>
        <v>#REF!</v>
      </c>
      <c r="DOA6" s="66" t="e">
        <f>სარგებელი!#REF!</f>
        <v>#REF!</v>
      </c>
      <c r="DOB6" s="66" t="e">
        <f>სარგებელი!#REF!</f>
        <v>#REF!</v>
      </c>
      <c r="DOC6" s="66" t="e">
        <f>სარგებელი!#REF!</f>
        <v>#REF!</v>
      </c>
      <c r="DOD6" s="66" t="e">
        <f>სარგებელი!#REF!</f>
        <v>#REF!</v>
      </c>
      <c r="DOE6" s="66" t="e">
        <f>სარგებელი!#REF!</f>
        <v>#REF!</v>
      </c>
      <c r="DOF6" s="66" t="e">
        <f>სარგებელი!#REF!</f>
        <v>#REF!</v>
      </c>
      <c r="DOG6" s="66" t="e">
        <f>სარგებელი!#REF!</f>
        <v>#REF!</v>
      </c>
      <c r="DOH6" s="66" t="e">
        <f>სარგებელი!#REF!</f>
        <v>#REF!</v>
      </c>
      <c r="DOI6" s="66" t="e">
        <f>სარგებელი!#REF!</f>
        <v>#REF!</v>
      </c>
      <c r="DOJ6" s="66" t="e">
        <f>სარგებელი!#REF!</f>
        <v>#REF!</v>
      </c>
      <c r="DOK6" s="66" t="e">
        <f>სარგებელი!#REF!</f>
        <v>#REF!</v>
      </c>
      <c r="DOL6" s="66" t="e">
        <f>სარგებელი!#REF!</f>
        <v>#REF!</v>
      </c>
      <c r="DOM6" s="66" t="e">
        <f>სარგებელი!#REF!</f>
        <v>#REF!</v>
      </c>
      <c r="DON6" s="66" t="e">
        <f>სარგებელი!#REF!</f>
        <v>#REF!</v>
      </c>
      <c r="DOO6" s="66" t="e">
        <f>სარგებელი!#REF!</f>
        <v>#REF!</v>
      </c>
      <c r="DOP6" s="66" t="e">
        <f>სარგებელი!#REF!</f>
        <v>#REF!</v>
      </c>
      <c r="DOQ6" s="66" t="e">
        <f>სარგებელი!#REF!</f>
        <v>#REF!</v>
      </c>
      <c r="DOR6" s="66" t="e">
        <f>სარგებელი!#REF!</f>
        <v>#REF!</v>
      </c>
      <c r="DOS6" s="66" t="e">
        <f>სარგებელი!#REF!</f>
        <v>#REF!</v>
      </c>
      <c r="DOT6" s="66" t="e">
        <f>სარგებელი!#REF!</f>
        <v>#REF!</v>
      </c>
      <c r="DOU6" s="66" t="e">
        <f>სარგებელი!#REF!</f>
        <v>#REF!</v>
      </c>
      <c r="DOV6" s="66" t="e">
        <f>სარგებელი!#REF!</f>
        <v>#REF!</v>
      </c>
      <c r="DOW6" s="66" t="e">
        <f>სარგებელი!#REF!</f>
        <v>#REF!</v>
      </c>
      <c r="DOX6" s="66" t="e">
        <f>სარგებელი!#REF!</f>
        <v>#REF!</v>
      </c>
      <c r="DOY6" s="66" t="e">
        <f>სარგებელი!#REF!</f>
        <v>#REF!</v>
      </c>
      <c r="DOZ6" s="66" t="e">
        <f>სარგებელი!#REF!</f>
        <v>#REF!</v>
      </c>
      <c r="DPA6" s="66" t="e">
        <f>სარგებელი!#REF!</f>
        <v>#REF!</v>
      </c>
      <c r="DPB6" s="66" t="e">
        <f>სარგებელი!#REF!</f>
        <v>#REF!</v>
      </c>
      <c r="DPC6" s="66" t="e">
        <f>სარგებელი!#REF!</f>
        <v>#REF!</v>
      </c>
      <c r="DPD6" s="66" t="e">
        <f>სარგებელი!#REF!</f>
        <v>#REF!</v>
      </c>
      <c r="DPE6" s="66" t="e">
        <f>სარგებელი!#REF!</f>
        <v>#REF!</v>
      </c>
      <c r="DPF6" s="66" t="e">
        <f>სარგებელი!#REF!</f>
        <v>#REF!</v>
      </c>
      <c r="DPG6" s="66" t="e">
        <f>სარგებელი!#REF!</f>
        <v>#REF!</v>
      </c>
      <c r="DPH6" s="66" t="e">
        <f>სარგებელი!#REF!</f>
        <v>#REF!</v>
      </c>
      <c r="DPI6" s="66" t="e">
        <f>სარგებელი!#REF!</f>
        <v>#REF!</v>
      </c>
      <c r="DPJ6" s="66" t="e">
        <f>სარგებელი!#REF!</f>
        <v>#REF!</v>
      </c>
      <c r="DPK6" s="66" t="e">
        <f>სარგებელი!#REF!</f>
        <v>#REF!</v>
      </c>
      <c r="DPL6" s="66" t="e">
        <f>სარგებელი!#REF!</f>
        <v>#REF!</v>
      </c>
      <c r="DPM6" s="66" t="e">
        <f>სარგებელი!#REF!</f>
        <v>#REF!</v>
      </c>
      <c r="DPN6" s="66" t="e">
        <f>სარგებელი!#REF!</f>
        <v>#REF!</v>
      </c>
      <c r="DPO6" s="66" t="e">
        <f>სარგებელი!#REF!</f>
        <v>#REF!</v>
      </c>
      <c r="DPP6" s="66" t="e">
        <f>სარგებელი!#REF!</f>
        <v>#REF!</v>
      </c>
      <c r="DPQ6" s="66" t="e">
        <f>სარგებელი!#REF!</f>
        <v>#REF!</v>
      </c>
      <c r="DPR6" s="66" t="e">
        <f>სარგებელი!#REF!</f>
        <v>#REF!</v>
      </c>
      <c r="DPS6" s="66" t="e">
        <f>სარგებელი!#REF!</f>
        <v>#REF!</v>
      </c>
      <c r="DPT6" s="66" t="e">
        <f>სარგებელი!#REF!</f>
        <v>#REF!</v>
      </c>
      <c r="DPU6" s="66" t="e">
        <f>სარგებელი!#REF!</f>
        <v>#REF!</v>
      </c>
      <c r="DPV6" s="66" t="e">
        <f>სარგებელი!#REF!</f>
        <v>#REF!</v>
      </c>
      <c r="DPW6" s="66" t="e">
        <f>სარგებელი!#REF!</f>
        <v>#REF!</v>
      </c>
      <c r="DPX6" s="66" t="e">
        <f>სარგებელი!#REF!</f>
        <v>#REF!</v>
      </c>
      <c r="DPY6" s="66" t="e">
        <f>სარგებელი!#REF!</f>
        <v>#REF!</v>
      </c>
      <c r="DPZ6" s="66" t="e">
        <f>სარგებელი!#REF!</f>
        <v>#REF!</v>
      </c>
      <c r="DQA6" s="66" t="e">
        <f>სარგებელი!#REF!</f>
        <v>#REF!</v>
      </c>
      <c r="DQB6" s="66" t="e">
        <f>სარგებელი!#REF!</f>
        <v>#REF!</v>
      </c>
      <c r="DQC6" s="66" t="e">
        <f>სარგებელი!#REF!</f>
        <v>#REF!</v>
      </c>
      <c r="DQD6" s="66" t="e">
        <f>სარგებელი!#REF!</f>
        <v>#REF!</v>
      </c>
      <c r="DQE6" s="66" t="e">
        <f>სარგებელი!#REF!</f>
        <v>#REF!</v>
      </c>
      <c r="DQF6" s="66" t="e">
        <f>სარგებელი!#REF!</f>
        <v>#REF!</v>
      </c>
      <c r="DQG6" s="66" t="e">
        <f>სარგებელი!#REF!</f>
        <v>#REF!</v>
      </c>
      <c r="DQH6" s="66" t="e">
        <f>სარგებელი!#REF!</f>
        <v>#REF!</v>
      </c>
      <c r="DQI6" s="66" t="e">
        <f>სარგებელი!#REF!</f>
        <v>#REF!</v>
      </c>
      <c r="DQJ6" s="66" t="e">
        <f>სარგებელი!#REF!</f>
        <v>#REF!</v>
      </c>
      <c r="DQK6" s="66" t="e">
        <f>სარგებელი!#REF!</f>
        <v>#REF!</v>
      </c>
      <c r="DQL6" s="66" t="e">
        <f>სარგებელი!#REF!</f>
        <v>#REF!</v>
      </c>
      <c r="DQM6" s="66" t="e">
        <f>სარგებელი!#REF!</f>
        <v>#REF!</v>
      </c>
      <c r="DQN6" s="66" t="e">
        <f>სარგებელი!#REF!</f>
        <v>#REF!</v>
      </c>
      <c r="DQO6" s="66" t="e">
        <f>სარგებელი!#REF!</f>
        <v>#REF!</v>
      </c>
      <c r="DQP6" s="66" t="e">
        <f>სარგებელი!#REF!</f>
        <v>#REF!</v>
      </c>
      <c r="DQQ6" s="66" t="e">
        <f>სარგებელი!#REF!</f>
        <v>#REF!</v>
      </c>
      <c r="DQR6" s="66" t="e">
        <f>სარგებელი!#REF!</f>
        <v>#REF!</v>
      </c>
      <c r="DQS6" s="66" t="e">
        <f>სარგებელი!#REF!</f>
        <v>#REF!</v>
      </c>
      <c r="DQT6" s="66" t="e">
        <f>სარგებელი!#REF!</f>
        <v>#REF!</v>
      </c>
      <c r="DQU6" s="66" t="e">
        <f>სარგებელი!#REF!</f>
        <v>#REF!</v>
      </c>
      <c r="DQV6" s="66" t="e">
        <f>სარგებელი!#REF!</f>
        <v>#REF!</v>
      </c>
      <c r="DQW6" s="66" t="e">
        <f>სარგებელი!#REF!</f>
        <v>#REF!</v>
      </c>
      <c r="DQX6" s="66" t="e">
        <f>სარგებელი!#REF!</f>
        <v>#REF!</v>
      </c>
      <c r="DQY6" s="66" t="e">
        <f>სარგებელი!#REF!</f>
        <v>#REF!</v>
      </c>
      <c r="DQZ6" s="66" t="e">
        <f>სარგებელი!#REF!</f>
        <v>#REF!</v>
      </c>
      <c r="DRA6" s="66" t="e">
        <f>სარგებელი!#REF!</f>
        <v>#REF!</v>
      </c>
      <c r="DRB6" s="66" t="e">
        <f>სარგებელი!#REF!</f>
        <v>#REF!</v>
      </c>
      <c r="DRC6" s="66" t="e">
        <f>სარგებელი!#REF!</f>
        <v>#REF!</v>
      </c>
      <c r="DRD6" s="66" t="e">
        <f>სარგებელი!#REF!</f>
        <v>#REF!</v>
      </c>
      <c r="DRE6" s="66" t="e">
        <f>სარგებელი!#REF!</f>
        <v>#REF!</v>
      </c>
      <c r="DRF6" s="66" t="e">
        <f>სარგებელი!#REF!</f>
        <v>#REF!</v>
      </c>
      <c r="DRG6" s="66" t="e">
        <f>სარგებელი!#REF!</f>
        <v>#REF!</v>
      </c>
      <c r="DRH6" s="66" t="e">
        <f>სარგებელი!#REF!</f>
        <v>#REF!</v>
      </c>
      <c r="DRI6" s="66" t="e">
        <f>სარგებელი!#REF!</f>
        <v>#REF!</v>
      </c>
      <c r="DRJ6" s="66" t="e">
        <f>სარგებელი!#REF!</f>
        <v>#REF!</v>
      </c>
      <c r="DRK6" s="66" t="e">
        <f>სარგებელი!#REF!</f>
        <v>#REF!</v>
      </c>
      <c r="DRL6" s="66" t="e">
        <f>სარგებელი!#REF!</f>
        <v>#REF!</v>
      </c>
      <c r="DRM6" s="66" t="e">
        <f>სარგებელი!#REF!</f>
        <v>#REF!</v>
      </c>
      <c r="DRN6" s="66" t="e">
        <f>სარგებელი!#REF!</f>
        <v>#REF!</v>
      </c>
      <c r="DRO6" s="66" t="e">
        <f>სარგებელი!#REF!</f>
        <v>#REF!</v>
      </c>
      <c r="DRP6" s="66" t="e">
        <f>სარგებელი!#REF!</f>
        <v>#REF!</v>
      </c>
      <c r="DRQ6" s="66" t="e">
        <f>სარგებელი!#REF!</f>
        <v>#REF!</v>
      </c>
      <c r="DRR6" s="66" t="e">
        <f>სარგებელი!#REF!</f>
        <v>#REF!</v>
      </c>
      <c r="DRS6" s="66" t="e">
        <f>სარგებელი!#REF!</f>
        <v>#REF!</v>
      </c>
      <c r="DRT6" s="66" t="e">
        <f>სარგებელი!#REF!</f>
        <v>#REF!</v>
      </c>
      <c r="DRU6" s="66" t="e">
        <f>სარგებელი!#REF!</f>
        <v>#REF!</v>
      </c>
      <c r="DRV6" s="66" t="e">
        <f>სარგებელი!#REF!</f>
        <v>#REF!</v>
      </c>
      <c r="DRW6" s="66" t="e">
        <f>სარგებელი!#REF!</f>
        <v>#REF!</v>
      </c>
      <c r="DRX6" s="66" t="e">
        <f>სარგებელი!#REF!</f>
        <v>#REF!</v>
      </c>
      <c r="DRY6" s="66" t="e">
        <f>სარგებელი!#REF!</f>
        <v>#REF!</v>
      </c>
      <c r="DRZ6" s="66" t="e">
        <f>სარგებელი!#REF!</f>
        <v>#REF!</v>
      </c>
      <c r="DSA6" s="66" t="e">
        <f>სარგებელი!#REF!</f>
        <v>#REF!</v>
      </c>
      <c r="DSB6" s="66" t="e">
        <f>სარგებელი!#REF!</f>
        <v>#REF!</v>
      </c>
      <c r="DSC6" s="66" t="e">
        <f>სარგებელი!#REF!</f>
        <v>#REF!</v>
      </c>
      <c r="DSD6" s="66" t="e">
        <f>სარგებელი!#REF!</f>
        <v>#REF!</v>
      </c>
      <c r="DSE6" s="66" t="e">
        <f>სარგებელი!#REF!</f>
        <v>#REF!</v>
      </c>
      <c r="DSF6" s="66" t="e">
        <f>სარგებელი!#REF!</f>
        <v>#REF!</v>
      </c>
      <c r="DSG6" s="66" t="e">
        <f>სარგებელი!#REF!</f>
        <v>#REF!</v>
      </c>
      <c r="DSH6" s="66" t="e">
        <f>სარგებელი!#REF!</f>
        <v>#REF!</v>
      </c>
      <c r="DSI6" s="66" t="e">
        <f>სარგებელი!#REF!</f>
        <v>#REF!</v>
      </c>
      <c r="DSJ6" s="66" t="e">
        <f>სარგებელი!#REF!</f>
        <v>#REF!</v>
      </c>
      <c r="DSK6" s="66" t="e">
        <f>სარგებელი!#REF!</f>
        <v>#REF!</v>
      </c>
      <c r="DSL6" s="66" t="e">
        <f>სარგებელი!#REF!</f>
        <v>#REF!</v>
      </c>
      <c r="DSM6" s="66" t="e">
        <f>სარგებელი!#REF!</f>
        <v>#REF!</v>
      </c>
      <c r="DSN6" s="66" t="e">
        <f>სარგებელი!#REF!</f>
        <v>#REF!</v>
      </c>
      <c r="DSO6" s="66" t="e">
        <f>სარგებელი!#REF!</f>
        <v>#REF!</v>
      </c>
      <c r="DSP6" s="66" t="e">
        <f>სარგებელი!#REF!</f>
        <v>#REF!</v>
      </c>
      <c r="DSQ6" s="66" t="e">
        <f>სარგებელი!#REF!</f>
        <v>#REF!</v>
      </c>
      <c r="DSR6" s="66" t="e">
        <f>სარგებელი!#REF!</f>
        <v>#REF!</v>
      </c>
      <c r="DSS6" s="66" t="e">
        <f>სარგებელი!#REF!</f>
        <v>#REF!</v>
      </c>
      <c r="DST6" s="66" t="e">
        <f>სარგებელი!#REF!</f>
        <v>#REF!</v>
      </c>
      <c r="DSU6" s="66" t="e">
        <f>სარგებელი!#REF!</f>
        <v>#REF!</v>
      </c>
      <c r="DSV6" s="66" t="e">
        <f>სარგებელი!#REF!</f>
        <v>#REF!</v>
      </c>
      <c r="DSW6" s="66" t="e">
        <f>სარგებელი!#REF!</f>
        <v>#REF!</v>
      </c>
      <c r="DSX6" s="66" t="e">
        <f>სარგებელი!#REF!</f>
        <v>#REF!</v>
      </c>
      <c r="DSY6" s="66" t="e">
        <f>სარგებელი!#REF!</f>
        <v>#REF!</v>
      </c>
      <c r="DSZ6" s="66" t="e">
        <f>სარგებელი!#REF!</f>
        <v>#REF!</v>
      </c>
      <c r="DTA6" s="66" t="e">
        <f>სარგებელი!#REF!</f>
        <v>#REF!</v>
      </c>
      <c r="DTB6" s="66" t="e">
        <f>სარგებელი!#REF!</f>
        <v>#REF!</v>
      </c>
      <c r="DTC6" s="66" t="e">
        <f>სარგებელი!#REF!</f>
        <v>#REF!</v>
      </c>
      <c r="DTD6" s="66" t="e">
        <f>სარგებელი!#REF!</f>
        <v>#REF!</v>
      </c>
      <c r="DTE6" s="66" t="e">
        <f>სარგებელი!#REF!</f>
        <v>#REF!</v>
      </c>
      <c r="DTF6" s="66" t="e">
        <f>სარგებელი!#REF!</f>
        <v>#REF!</v>
      </c>
      <c r="DTG6" s="66" t="e">
        <f>სარგებელი!#REF!</f>
        <v>#REF!</v>
      </c>
      <c r="DTH6" s="66" t="e">
        <f>სარგებელი!#REF!</f>
        <v>#REF!</v>
      </c>
      <c r="DTI6" s="66" t="e">
        <f>სარგებელი!#REF!</f>
        <v>#REF!</v>
      </c>
      <c r="DTJ6" s="66" t="e">
        <f>სარგებელი!#REF!</f>
        <v>#REF!</v>
      </c>
      <c r="DTK6" s="66" t="e">
        <f>სარგებელი!#REF!</f>
        <v>#REF!</v>
      </c>
      <c r="DTL6" s="66" t="e">
        <f>სარგებელი!#REF!</f>
        <v>#REF!</v>
      </c>
      <c r="DTM6" s="66" t="e">
        <f>სარგებელი!#REF!</f>
        <v>#REF!</v>
      </c>
      <c r="DTN6" s="66" t="e">
        <f>სარგებელი!#REF!</f>
        <v>#REF!</v>
      </c>
      <c r="DTO6" s="66" t="e">
        <f>სარგებელი!#REF!</f>
        <v>#REF!</v>
      </c>
      <c r="DTP6" s="66" t="e">
        <f>სარგებელი!#REF!</f>
        <v>#REF!</v>
      </c>
      <c r="DTQ6" s="66" t="e">
        <f>სარგებელი!#REF!</f>
        <v>#REF!</v>
      </c>
      <c r="DTR6" s="66" t="e">
        <f>სარგებელი!#REF!</f>
        <v>#REF!</v>
      </c>
      <c r="DTS6" s="66" t="e">
        <f>სარგებელი!#REF!</f>
        <v>#REF!</v>
      </c>
      <c r="DTT6" s="66" t="e">
        <f>სარგებელი!#REF!</f>
        <v>#REF!</v>
      </c>
      <c r="DTU6" s="66" t="e">
        <f>სარგებელი!#REF!</f>
        <v>#REF!</v>
      </c>
      <c r="DTV6" s="66" t="e">
        <f>სარგებელი!#REF!</f>
        <v>#REF!</v>
      </c>
      <c r="DTW6" s="66" t="e">
        <f>სარგებელი!#REF!</f>
        <v>#REF!</v>
      </c>
      <c r="DTX6" s="66" t="e">
        <f>სარგებელი!#REF!</f>
        <v>#REF!</v>
      </c>
      <c r="DTY6" s="66" t="e">
        <f>სარგებელი!#REF!</f>
        <v>#REF!</v>
      </c>
      <c r="DTZ6" s="66" t="e">
        <f>სარგებელი!#REF!</f>
        <v>#REF!</v>
      </c>
      <c r="DUA6" s="66" t="e">
        <f>სარგებელი!#REF!</f>
        <v>#REF!</v>
      </c>
      <c r="DUB6" s="66" t="e">
        <f>სარგებელი!#REF!</f>
        <v>#REF!</v>
      </c>
      <c r="DUC6" s="66" t="e">
        <f>სარგებელი!#REF!</f>
        <v>#REF!</v>
      </c>
      <c r="DUD6" s="66" t="e">
        <f>სარგებელი!#REF!</f>
        <v>#REF!</v>
      </c>
      <c r="DUE6" s="66" t="e">
        <f>სარგებელი!#REF!</f>
        <v>#REF!</v>
      </c>
      <c r="DUF6" s="66" t="e">
        <f>სარგებელი!#REF!</f>
        <v>#REF!</v>
      </c>
      <c r="DUG6" s="66" t="e">
        <f>სარგებელი!#REF!</f>
        <v>#REF!</v>
      </c>
      <c r="DUH6" s="66" t="e">
        <f>სარგებელი!#REF!</f>
        <v>#REF!</v>
      </c>
      <c r="DUI6" s="66" t="e">
        <f>სარგებელი!#REF!</f>
        <v>#REF!</v>
      </c>
      <c r="DUJ6" s="66" t="e">
        <f>სარგებელი!#REF!</f>
        <v>#REF!</v>
      </c>
      <c r="DUK6" s="66" t="e">
        <f>სარგებელი!#REF!</f>
        <v>#REF!</v>
      </c>
      <c r="DUL6" s="66" t="e">
        <f>სარგებელი!#REF!</f>
        <v>#REF!</v>
      </c>
      <c r="DUM6" s="66" t="e">
        <f>სარგებელი!#REF!</f>
        <v>#REF!</v>
      </c>
      <c r="DUN6" s="66" t="e">
        <f>სარგებელი!#REF!</f>
        <v>#REF!</v>
      </c>
      <c r="DUO6" s="66" t="e">
        <f>სარგებელი!#REF!</f>
        <v>#REF!</v>
      </c>
      <c r="DUP6" s="66" t="e">
        <f>სარგებელი!#REF!</f>
        <v>#REF!</v>
      </c>
      <c r="DUQ6" s="66" t="e">
        <f>სარგებელი!#REF!</f>
        <v>#REF!</v>
      </c>
      <c r="DUR6" s="66" t="e">
        <f>სარგებელი!#REF!</f>
        <v>#REF!</v>
      </c>
      <c r="DUS6" s="66" t="e">
        <f>სარგებელი!#REF!</f>
        <v>#REF!</v>
      </c>
      <c r="DUT6" s="66" t="e">
        <f>სარგებელი!#REF!</f>
        <v>#REF!</v>
      </c>
      <c r="DUU6" s="66" t="e">
        <f>სარგებელი!#REF!</f>
        <v>#REF!</v>
      </c>
      <c r="DUV6" s="66" t="e">
        <f>სარგებელი!#REF!</f>
        <v>#REF!</v>
      </c>
      <c r="DUW6" s="66" t="e">
        <f>სარგებელი!#REF!</f>
        <v>#REF!</v>
      </c>
      <c r="DUX6" s="66" t="e">
        <f>სარგებელი!#REF!</f>
        <v>#REF!</v>
      </c>
      <c r="DUY6" s="66" t="e">
        <f>სარგებელი!#REF!</f>
        <v>#REF!</v>
      </c>
      <c r="DUZ6" s="66" t="e">
        <f>სარგებელი!#REF!</f>
        <v>#REF!</v>
      </c>
      <c r="DVA6" s="66" t="e">
        <f>სარგებელი!#REF!</f>
        <v>#REF!</v>
      </c>
      <c r="DVB6" s="66" t="e">
        <f>სარგებელი!#REF!</f>
        <v>#REF!</v>
      </c>
      <c r="DVC6" s="66" t="e">
        <f>სარგებელი!#REF!</f>
        <v>#REF!</v>
      </c>
      <c r="DVD6" s="66" t="e">
        <f>სარგებელი!#REF!</f>
        <v>#REF!</v>
      </c>
      <c r="DVE6" s="66" t="e">
        <f>სარგებელი!#REF!</f>
        <v>#REF!</v>
      </c>
      <c r="DVF6" s="66" t="e">
        <f>სარგებელი!#REF!</f>
        <v>#REF!</v>
      </c>
      <c r="DVG6" s="66" t="e">
        <f>სარგებელი!#REF!</f>
        <v>#REF!</v>
      </c>
      <c r="DVH6" s="66" t="e">
        <f>სარგებელი!#REF!</f>
        <v>#REF!</v>
      </c>
      <c r="DVI6" s="66" t="e">
        <f>სარგებელი!#REF!</f>
        <v>#REF!</v>
      </c>
      <c r="DVJ6" s="66" t="e">
        <f>სარგებელი!#REF!</f>
        <v>#REF!</v>
      </c>
      <c r="DVK6" s="66" t="e">
        <f>სარგებელი!#REF!</f>
        <v>#REF!</v>
      </c>
      <c r="DVL6" s="66" t="e">
        <f>სარგებელი!#REF!</f>
        <v>#REF!</v>
      </c>
      <c r="DVM6" s="66" t="e">
        <f>სარგებელი!#REF!</f>
        <v>#REF!</v>
      </c>
      <c r="DVN6" s="66" t="e">
        <f>სარგებელი!#REF!</f>
        <v>#REF!</v>
      </c>
      <c r="DVO6" s="66" t="e">
        <f>სარგებელი!#REF!</f>
        <v>#REF!</v>
      </c>
      <c r="DVP6" s="66" t="e">
        <f>სარგებელი!#REF!</f>
        <v>#REF!</v>
      </c>
      <c r="DVQ6" s="66" t="e">
        <f>სარგებელი!#REF!</f>
        <v>#REF!</v>
      </c>
      <c r="DVR6" s="66" t="e">
        <f>სარგებელი!#REF!</f>
        <v>#REF!</v>
      </c>
      <c r="DVS6" s="66" t="e">
        <f>სარგებელი!#REF!</f>
        <v>#REF!</v>
      </c>
      <c r="DVT6" s="66" t="e">
        <f>სარგებელი!#REF!</f>
        <v>#REF!</v>
      </c>
      <c r="DVU6" s="66" t="e">
        <f>სარგებელი!#REF!</f>
        <v>#REF!</v>
      </c>
      <c r="DVV6" s="66" t="e">
        <f>სარგებელი!#REF!</f>
        <v>#REF!</v>
      </c>
      <c r="DVW6" s="66" t="e">
        <f>სარგებელი!#REF!</f>
        <v>#REF!</v>
      </c>
      <c r="DVX6" s="66" t="e">
        <f>სარგებელი!#REF!</f>
        <v>#REF!</v>
      </c>
      <c r="DVY6" s="66" t="e">
        <f>სარგებელი!#REF!</f>
        <v>#REF!</v>
      </c>
      <c r="DVZ6" s="66" t="e">
        <f>სარგებელი!#REF!</f>
        <v>#REF!</v>
      </c>
      <c r="DWA6" s="66" t="e">
        <f>სარგებელი!#REF!</f>
        <v>#REF!</v>
      </c>
      <c r="DWB6" s="66" t="e">
        <f>სარგებელი!#REF!</f>
        <v>#REF!</v>
      </c>
      <c r="DWC6" s="66" t="e">
        <f>სარგებელი!#REF!</f>
        <v>#REF!</v>
      </c>
      <c r="DWD6" s="66" t="e">
        <f>სარგებელი!#REF!</f>
        <v>#REF!</v>
      </c>
      <c r="DWE6" s="66" t="e">
        <f>სარგებელი!#REF!</f>
        <v>#REF!</v>
      </c>
      <c r="DWF6" s="66" t="e">
        <f>სარგებელი!#REF!</f>
        <v>#REF!</v>
      </c>
      <c r="DWG6" s="66" t="e">
        <f>სარგებელი!#REF!</f>
        <v>#REF!</v>
      </c>
      <c r="DWH6" s="66" t="e">
        <f>სარგებელი!#REF!</f>
        <v>#REF!</v>
      </c>
      <c r="DWI6" s="66" t="e">
        <f>სარგებელი!#REF!</f>
        <v>#REF!</v>
      </c>
      <c r="DWJ6" s="66" t="e">
        <f>სარგებელი!#REF!</f>
        <v>#REF!</v>
      </c>
      <c r="DWK6" s="66" t="e">
        <f>სარგებელი!#REF!</f>
        <v>#REF!</v>
      </c>
      <c r="DWL6" s="66" t="e">
        <f>სარგებელი!#REF!</f>
        <v>#REF!</v>
      </c>
      <c r="DWM6" s="66" t="e">
        <f>სარგებელი!#REF!</f>
        <v>#REF!</v>
      </c>
      <c r="DWN6" s="66" t="e">
        <f>სარგებელი!#REF!</f>
        <v>#REF!</v>
      </c>
      <c r="DWO6" s="66" t="e">
        <f>სარგებელი!#REF!</f>
        <v>#REF!</v>
      </c>
      <c r="DWP6" s="66" t="e">
        <f>სარგებელი!#REF!</f>
        <v>#REF!</v>
      </c>
      <c r="DWQ6" s="66" t="e">
        <f>სარგებელი!#REF!</f>
        <v>#REF!</v>
      </c>
      <c r="DWR6" s="66" t="e">
        <f>სარგებელი!#REF!</f>
        <v>#REF!</v>
      </c>
      <c r="DWS6" s="66" t="e">
        <f>სარგებელი!#REF!</f>
        <v>#REF!</v>
      </c>
      <c r="DWT6" s="66" t="e">
        <f>სარგებელი!#REF!</f>
        <v>#REF!</v>
      </c>
      <c r="DWU6" s="66" t="e">
        <f>სარგებელი!#REF!</f>
        <v>#REF!</v>
      </c>
      <c r="DWV6" s="66" t="e">
        <f>სარგებელი!#REF!</f>
        <v>#REF!</v>
      </c>
      <c r="DWW6" s="66" t="e">
        <f>სარგებელი!#REF!</f>
        <v>#REF!</v>
      </c>
      <c r="DWX6" s="66" t="e">
        <f>სარგებელი!#REF!</f>
        <v>#REF!</v>
      </c>
      <c r="DWY6" s="66" t="e">
        <f>სარგებელი!#REF!</f>
        <v>#REF!</v>
      </c>
      <c r="DWZ6" s="66" t="e">
        <f>სარგებელი!#REF!</f>
        <v>#REF!</v>
      </c>
      <c r="DXA6" s="66" t="e">
        <f>სარგებელი!#REF!</f>
        <v>#REF!</v>
      </c>
      <c r="DXB6" s="66" t="e">
        <f>სარგებელი!#REF!</f>
        <v>#REF!</v>
      </c>
      <c r="DXC6" s="66" t="e">
        <f>სარგებელი!#REF!</f>
        <v>#REF!</v>
      </c>
      <c r="DXD6" s="66" t="e">
        <f>სარგებელი!#REF!</f>
        <v>#REF!</v>
      </c>
      <c r="DXE6" s="66" t="e">
        <f>სარგებელი!#REF!</f>
        <v>#REF!</v>
      </c>
      <c r="DXF6" s="66" t="e">
        <f>სარგებელი!#REF!</f>
        <v>#REF!</v>
      </c>
      <c r="DXG6" s="66" t="e">
        <f>სარგებელი!#REF!</f>
        <v>#REF!</v>
      </c>
      <c r="DXH6" s="66" t="e">
        <f>სარგებელი!#REF!</f>
        <v>#REF!</v>
      </c>
      <c r="DXI6" s="66" t="e">
        <f>სარგებელი!#REF!</f>
        <v>#REF!</v>
      </c>
      <c r="DXJ6" s="66" t="e">
        <f>სარგებელი!#REF!</f>
        <v>#REF!</v>
      </c>
      <c r="DXK6" s="66" t="e">
        <f>სარგებელი!#REF!</f>
        <v>#REF!</v>
      </c>
      <c r="DXL6" s="66" t="e">
        <f>სარგებელი!#REF!</f>
        <v>#REF!</v>
      </c>
      <c r="DXM6" s="66" t="e">
        <f>სარგებელი!#REF!</f>
        <v>#REF!</v>
      </c>
      <c r="DXN6" s="66" t="e">
        <f>სარგებელი!#REF!</f>
        <v>#REF!</v>
      </c>
      <c r="DXO6" s="66" t="e">
        <f>სარგებელი!#REF!</f>
        <v>#REF!</v>
      </c>
      <c r="DXP6" s="66" t="e">
        <f>სარგებელი!#REF!</f>
        <v>#REF!</v>
      </c>
      <c r="DXQ6" s="66" t="e">
        <f>სარგებელი!#REF!</f>
        <v>#REF!</v>
      </c>
      <c r="DXR6" s="66" t="e">
        <f>სარგებელი!#REF!</f>
        <v>#REF!</v>
      </c>
      <c r="DXS6" s="66" t="e">
        <f>სარგებელი!#REF!</f>
        <v>#REF!</v>
      </c>
      <c r="DXT6" s="66" t="e">
        <f>სარგებელი!#REF!</f>
        <v>#REF!</v>
      </c>
      <c r="DXU6" s="66" t="e">
        <f>სარგებელი!#REF!</f>
        <v>#REF!</v>
      </c>
      <c r="DXV6" s="66" t="e">
        <f>სარგებელი!#REF!</f>
        <v>#REF!</v>
      </c>
      <c r="DXW6" s="66" t="e">
        <f>სარგებელი!#REF!</f>
        <v>#REF!</v>
      </c>
      <c r="DXX6" s="66" t="e">
        <f>სარგებელი!#REF!</f>
        <v>#REF!</v>
      </c>
      <c r="DXY6" s="66" t="e">
        <f>სარგებელი!#REF!</f>
        <v>#REF!</v>
      </c>
      <c r="DXZ6" s="66" t="e">
        <f>სარგებელი!#REF!</f>
        <v>#REF!</v>
      </c>
      <c r="DYA6" s="66" t="e">
        <f>სარგებელი!#REF!</f>
        <v>#REF!</v>
      </c>
      <c r="DYB6" s="66" t="e">
        <f>სარგებელი!#REF!</f>
        <v>#REF!</v>
      </c>
      <c r="DYC6" s="66" t="e">
        <f>სარგებელი!#REF!</f>
        <v>#REF!</v>
      </c>
      <c r="DYD6" s="66" t="e">
        <f>სარგებელი!#REF!</f>
        <v>#REF!</v>
      </c>
      <c r="DYE6" s="66" t="e">
        <f>სარგებელი!#REF!</f>
        <v>#REF!</v>
      </c>
      <c r="DYF6" s="66" t="e">
        <f>სარგებელი!#REF!</f>
        <v>#REF!</v>
      </c>
      <c r="DYG6" s="66" t="e">
        <f>სარგებელი!#REF!</f>
        <v>#REF!</v>
      </c>
      <c r="DYH6" s="66" t="e">
        <f>სარგებელი!#REF!</f>
        <v>#REF!</v>
      </c>
      <c r="DYI6" s="66" t="e">
        <f>სარგებელი!#REF!</f>
        <v>#REF!</v>
      </c>
      <c r="DYJ6" s="66" t="e">
        <f>სარგებელი!#REF!</f>
        <v>#REF!</v>
      </c>
      <c r="DYK6" s="66" t="e">
        <f>სარგებელი!#REF!</f>
        <v>#REF!</v>
      </c>
      <c r="DYL6" s="66" t="e">
        <f>სარგებელი!#REF!</f>
        <v>#REF!</v>
      </c>
      <c r="DYM6" s="66" t="e">
        <f>სარგებელი!#REF!</f>
        <v>#REF!</v>
      </c>
      <c r="DYN6" s="66" t="e">
        <f>სარგებელი!#REF!</f>
        <v>#REF!</v>
      </c>
      <c r="DYO6" s="66" t="e">
        <f>სარგებელი!#REF!</f>
        <v>#REF!</v>
      </c>
      <c r="DYP6" s="66" t="e">
        <f>სარგებელი!#REF!</f>
        <v>#REF!</v>
      </c>
      <c r="DYQ6" s="66" t="e">
        <f>სარგებელი!#REF!</f>
        <v>#REF!</v>
      </c>
      <c r="DYR6" s="66" t="e">
        <f>სარგებელი!#REF!</f>
        <v>#REF!</v>
      </c>
      <c r="DYS6" s="66" t="e">
        <f>სარგებელი!#REF!</f>
        <v>#REF!</v>
      </c>
      <c r="DYT6" s="66" t="e">
        <f>სარგებელი!#REF!</f>
        <v>#REF!</v>
      </c>
      <c r="DYU6" s="66" t="e">
        <f>სარგებელი!#REF!</f>
        <v>#REF!</v>
      </c>
      <c r="DYV6" s="66" t="e">
        <f>სარგებელი!#REF!</f>
        <v>#REF!</v>
      </c>
      <c r="DYW6" s="66" t="e">
        <f>სარგებელი!#REF!</f>
        <v>#REF!</v>
      </c>
      <c r="DYX6" s="66" t="e">
        <f>სარგებელი!#REF!</f>
        <v>#REF!</v>
      </c>
      <c r="DYY6" s="66" t="e">
        <f>სარგებელი!#REF!</f>
        <v>#REF!</v>
      </c>
      <c r="DYZ6" s="66" t="e">
        <f>სარგებელი!#REF!</f>
        <v>#REF!</v>
      </c>
      <c r="DZA6" s="66" t="e">
        <f>სარგებელი!#REF!</f>
        <v>#REF!</v>
      </c>
      <c r="DZB6" s="66" t="e">
        <f>სარგებელი!#REF!</f>
        <v>#REF!</v>
      </c>
      <c r="DZC6" s="66" t="e">
        <f>სარგებელი!#REF!</f>
        <v>#REF!</v>
      </c>
      <c r="DZD6" s="66" t="e">
        <f>სარგებელი!#REF!</f>
        <v>#REF!</v>
      </c>
      <c r="DZE6" s="66" t="e">
        <f>სარგებელი!#REF!</f>
        <v>#REF!</v>
      </c>
      <c r="DZF6" s="66" t="e">
        <f>სარგებელი!#REF!</f>
        <v>#REF!</v>
      </c>
      <c r="DZG6" s="66" t="e">
        <f>სარგებელი!#REF!</f>
        <v>#REF!</v>
      </c>
      <c r="DZH6" s="66" t="e">
        <f>სარგებელი!#REF!</f>
        <v>#REF!</v>
      </c>
      <c r="DZI6" s="66" t="e">
        <f>სარგებელი!#REF!</f>
        <v>#REF!</v>
      </c>
      <c r="DZJ6" s="66" t="e">
        <f>სარგებელი!#REF!</f>
        <v>#REF!</v>
      </c>
      <c r="DZK6" s="66" t="e">
        <f>სარგებელი!#REF!</f>
        <v>#REF!</v>
      </c>
      <c r="DZL6" s="66" t="e">
        <f>სარგებელი!#REF!</f>
        <v>#REF!</v>
      </c>
      <c r="DZM6" s="66" t="e">
        <f>სარგებელი!#REF!</f>
        <v>#REF!</v>
      </c>
      <c r="DZN6" s="66" t="e">
        <f>სარგებელი!#REF!</f>
        <v>#REF!</v>
      </c>
      <c r="DZO6" s="66" t="e">
        <f>სარგებელი!#REF!</f>
        <v>#REF!</v>
      </c>
      <c r="DZP6" s="66" t="e">
        <f>სარგებელი!#REF!</f>
        <v>#REF!</v>
      </c>
      <c r="DZQ6" s="66" t="e">
        <f>სარგებელი!#REF!</f>
        <v>#REF!</v>
      </c>
      <c r="DZR6" s="66" t="e">
        <f>სარგებელი!#REF!</f>
        <v>#REF!</v>
      </c>
      <c r="DZS6" s="66" t="e">
        <f>სარგებელი!#REF!</f>
        <v>#REF!</v>
      </c>
      <c r="DZT6" s="66" t="e">
        <f>სარგებელი!#REF!</f>
        <v>#REF!</v>
      </c>
      <c r="DZU6" s="66" t="e">
        <f>სარგებელი!#REF!</f>
        <v>#REF!</v>
      </c>
      <c r="DZV6" s="66" t="e">
        <f>სარგებელი!#REF!</f>
        <v>#REF!</v>
      </c>
      <c r="DZW6" s="66" t="e">
        <f>სარგებელი!#REF!</f>
        <v>#REF!</v>
      </c>
      <c r="DZX6" s="66" t="e">
        <f>სარგებელი!#REF!</f>
        <v>#REF!</v>
      </c>
      <c r="DZY6" s="66" t="e">
        <f>სარგებელი!#REF!</f>
        <v>#REF!</v>
      </c>
      <c r="DZZ6" s="66" t="e">
        <f>სარგებელი!#REF!</f>
        <v>#REF!</v>
      </c>
      <c r="EAA6" s="66" t="e">
        <f>სარგებელი!#REF!</f>
        <v>#REF!</v>
      </c>
      <c r="EAB6" s="66" t="e">
        <f>სარგებელი!#REF!</f>
        <v>#REF!</v>
      </c>
      <c r="EAC6" s="66" t="e">
        <f>სარგებელი!#REF!</f>
        <v>#REF!</v>
      </c>
      <c r="EAD6" s="66" t="e">
        <f>სარგებელი!#REF!</f>
        <v>#REF!</v>
      </c>
      <c r="EAE6" s="66" t="e">
        <f>სარგებელი!#REF!</f>
        <v>#REF!</v>
      </c>
      <c r="EAF6" s="66" t="e">
        <f>სარგებელი!#REF!</f>
        <v>#REF!</v>
      </c>
      <c r="EAG6" s="66" t="e">
        <f>სარგებელი!#REF!</f>
        <v>#REF!</v>
      </c>
      <c r="EAH6" s="66" t="e">
        <f>სარგებელი!#REF!</f>
        <v>#REF!</v>
      </c>
      <c r="EAI6" s="66" t="e">
        <f>სარგებელი!#REF!</f>
        <v>#REF!</v>
      </c>
      <c r="EAJ6" s="66" t="e">
        <f>სარგებელი!#REF!</f>
        <v>#REF!</v>
      </c>
      <c r="EAK6" s="66" t="e">
        <f>სარგებელი!#REF!</f>
        <v>#REF!</v>
      </c>
      <c r="EAL6" s="66" t="e">
        <f>სარგებელი!#REF!</f>
        <v>#REF!</v>
      </c>
      <c r="EAM6" s="66" t="e">
        <f>სარგებელი!#REF!</f>
        <v>#REF!</v>
      </c>
      <c r="EAN6" s="66" t="e">
        <f>სარგებელი!#REF!</f>
        <v>#REF!</v>
      </c>
      <c r="EAO6" s="66" t="e">
        <f>სარგებელი!#REF!</f>
        <v>#REF!</v>
      </c>
      <c r="EAP6" s="66" t="e">
        <f>სარგებელი!#REF!</f>
        <v>#REF!</v>
      </c>
      <c r="EAQ6" s="66" t="e">
        <f>სარგებელი!#REF!</f>
        <v>#REF!</v>
      </c>
      <c r="EAR6" s="66" t="e">
        <f>სარგებელი!#REF!</f>
        <v>#REF!</v>
      </c>
      <c r="EAS6" s="66" t="e">
        <f>სარგებელი!#REF!</f>
        <v>#REF!</v>
      </c>
      <c r="EAT6" s="66" t="e">
        <f>სარგებელი!#REF!</f>
        <v>#REF!</v>
      </c>
      <c r="EAU6" s="66" t="e">
        <f>სარგებელი!#REF!</f>
        <v>#REF!</v>
      </c>
      <c r="EAV6" s="66" t="e">
        <f>სარგებელი!#REF!</f>
        <v>#REF!</v>
      </c>
      <c r="EAW6" s="66" t="e">
        <f>სარგებელი!#REF!</f>
        <v>#REF!</v>
      </c>
      <c r="EAX6" s="66" t="e">
        <f>სარგებელი!#REF!</f>
        <v>#REF!</v>
      </c>
      <c r="EAY6" s="66" t="e">
        <f>სარგებელი!#REF!</f>
        <v>#REF!</v>
      </c>
      <c r="EAZ6" s="66" t="e">
        <f>სარგებელი!#REF!</f>
        <v>#REF!</v>
      </c>
      <c r="EBA6" s="66" t="e">
        <f>სარგებელი!#REF!</f>
        <v>#REF!</v>
      </c>
      <c r="EBB6" s="66" t="e">
        <f>სარგებელი!#REF!</f>
        <v>#REF!</v>
      </c>
      <c r="EBC6" s="66" t="e">
        <f>სარგებელი!#REF!</f>
        <v>#REF!</v>
      </c>
      <c r="EBD6" s="66" t="e">
        <f>სარგებელი!#REF!</f>
        <v>#REF!</v>
      </c>
      <c r="EBE6" s="66" t="e">
        <f>სარგებელი!#REF!</f>
        <v>#REF!</v>
      </c>
      <c r="EBF6" s="66" t="e">
        <f>სარგებელი!#REF!</f>
        <v>#REF!</v>
      </c>
      <c r="EBG6" s="66" t="e">
        <f>სარგებელი!#REF!</f>
        <v>#REF!</v>
      </c>
      <c r="EBH6" s="66" t="e">
        <f>სარგებელი!#REF!</f>
        <v>#REF!</v>
      </c>
      <c r="EBI6" s="66" t="e">
        <f>სარგებელი!#REF!</f>
        <v>#REF!</v>
      </c>
      <c r="EBJ6" s="66" t="e">
        <f>სარგებელი!#REF!</f>
        <v>#REF!</v>
      </c>
      <c r="EBK6" s="66" t="e">
        <f>სარგებელი!#REF!</f>
        <v>#REF!</v>
      </c>
      <c r="EBL6" s="66" t="e">
        <f>სარგებელი!#REF!</f>
        <v>#REF!</v>
      </c>
      <c r="EBM6" s="66" t="e">
        <f>სარგებელი!#REF!</f>
        <v>#REF!</v>
      </c>
      <c r="EBN6" s="66" t="e">
        <f>სარგებელი!#REF!</f>
        <v>#REF!</v>
      </c>
      <c r="EBO6" s="66" t="e">
        <f>სარგებელი!#REF!</f>
        <v>#REF!</v>
      </c>
      <c r="EBP6" s="66" t="e">
        <f>სარგებელი!#REF!</f>
        <v>#REF!</v>
      </c>
      <c r="EBQ6" s="66" t="e">
        <f>სარგებელი!#REF!</f>
        <v>#REF!</v>
      </c>
      <c r="EBR6" s="66" t="e">
        <f>სარგებელი!#REF!</f>
        <v>#REF!</v>
      </c>
      <c r="EBS6" s="66" t="e">
        <f>სარგებელი!#REF!</f>
        <v>#REF!</v>
      </c>
      <c r="EBT6" s="66" t="e">
        <f>სარგებელი!#REF!</f>
        <v>#REF!</v>
      </c>
      <c r="EBU6" s="66" t="e">
        <f>სარგებელი!#REF!</f>
        <v>#REF!</v>
      </c>
      <c r="EBV6" s="66" t="e">
        <f>სარგებელი!#REF!</f>
        <v>#REF!</v>
      </c>
      <c r="EBW6" s="66" t="e">
        <f>სარგებელი!#REF!</f>
        <v>#REF!</v>
      </c>
      <c r="EBX6" s="66" t="e">
        <f>სარგებელი!#REF!</f>
        <v>#REF!</v>
      </c>
      <c r="EBY6" s="66" t="e">
        <f>სარგებელი!#REF!</f>
        <v>#REF!</v>
      </c>
      <c r="EBZ6" s="66" t="e">
        <f>სარგებელი!#REF!</f>
        <v>#REF!</v>
      </c>
      <c r="ECA6" s="66" t="e">
        <f>სარგებელი!#REF!</f>
        <v>#REF!</v>
      </c>
      <c r="ECB6" s="66" t="e">
        <f>სარგებელი!#REF!</f>
        <v>#REF!</v>
      </c>
      <c r="ECC6" s="66" t="e">
        <f>სარგებელი!#REF!</f>
        <v>#REF!</v>
      </c>
      <c r="ECD6" s="66" t="e">
        <f>სარგებელი!#REF!</f>
        <v>#REF!</v>
      </c>
      <c r="ECE6" s="66" t="e">
        <f>სარგებელი!#REF!</f>
        <v>#REF!</v>
      </c>
      <c r="ECF6" s="66" t="e">
        <f>სარგებელი!#REF!</f>
        <v>#REF!</v>
      </c>
      <c r="ECG6" s="66" t="e">
        <f>სარგებელი!#REF!</f>
        <v>#REF!</v>
      </c>
      <c r="ECH6" s="66" t="e">
        <f>სარგებელი!#REF!</f>
        <v>#REF!</v>
      </c>
      <c r="ECI6" s="66" t="e">
        <f>სარგებელი!#REF!</f>
        <v>#REF!</v>
      </c>
      <c r="ECJ6" s="66" t="e">
        <f>სარგებელი!#REF!</f>
        <v>#REF!</v>
      </c>
      <c r="ECK6" s="66" t="e">
        <f>სარგებელი!#REF!</f>
        <v>#REF!</v>
      </c>
      <c r="ECL6" s="66" t="e">
        <f>სარგებელი!#REF!</f>
        <v>#REF!</v>
      </c>
      <c r="ECM6" s="66" t="e">
        <f>სარგებელი!#REF!</f>
        <v>#REF!</v>
      </c>
      <c r="ECN6" s="66" t="e">
        <f>სარგებელი!#REF!</f>
        <v>#REF!</v>
      </c>
      <c r="ECO6" s="66" t="e">
        <f>სარგებელი!#REF!</f>
        <v>#REF!</v>
      </c>
      <c r="ECP6" s="66" t="e">
        <f>სარგებელი!#REF!</f>
        <v>#REF!</v>
      </c>
      <c r="ECQ6" s="66" t="e">
        <f>სარგებელი!#REF!</f>
        <v>#REF!</v>
      </c>
      <c r="ECR6" s="66" t="e">
        <f>სარგებელი!#REF!</f>
        <v>#REF!</v>
      </c>
      <c r="ECS6" s="66" t="e">
        <f>სარგებელი!#REF!</f>
        <v>#REF!</v>
      </c>
      <c r="ECT6" s="66" t="e">
        <f>სარგებელი!#REF!</f>
        <v>#REF!</v>
      </c>
      <c r="ECU6" s="66" t="e">
        <f>სარგებელი!#REF!</f>
        <v>#REF!</v>
      </c>
      <c r="ECV6" s="66" t="e">
        <f>სარგებელი!#REF!</f>
        <v>#REF!</v>
      </c>
      <c r="ECW6" s="66" t="e">
        <f>სარგებელი!#REF!</f>
        <v>#REF!</v>
      </c>
      <c r="ECX6" s="66" t="e">
        <f>სარგებელი!#REF!</f>
        <v>#REF!</v>
      </c>
      <c r="ECY6" s="66" t="e">
        <f>სარგებელი!#REF!</f>
        <v>#REF!</v>
      </c>
      <c r="ECZ6" s="66" t="e">
        <f>სარგებელი!#REF!</f>
        <v>#REF!</v>
      </c>
      <c r="EDA6" s="66" t="e">
        <f>სარგებელი!#REF!</f>
        <v>#REF!</v>
      </c>
      <c r="EDB6" s="66" t="e">
        <f>სარგებელი!#REF!</f>
        <v>#REF!</v>
      </c>
      <c r="EDC6" s="66" t="e">
        <f>სარგებელი!#REF!</f>
        <v>#REF!</v>
      </c>
      <c r="EDD6" s="66" t="e">
        <f>სარგებელი!#REF!</f>
        <v>#REF!</v>
      </c>
      <c r="EDE6" s="66" t="e">
        <f>სარგებელი!#REF!</f>
        <v>#REF!</v>
      </c>
      <c r="EDF6" s="66" t="e">
        <f>სარგებელი!#REF!</f>
        <v>#REF!</v>
      </c>
      <c r="EDG6" s="66" t="e">
        <f>სარგებელი!#REF!</f>
        <v>#REF!</v>
      </c>
      <c r="EDH6" s="66" t="e">
        <f>სარგებელი!#REF!</f>
        <v>#REF!</v>
      </c>
      <c r="EDI6" s="66" t="e">
        <f>სარგებელი!#REF!</f>
        <v>#REF!</v>
      </c>
      <c r="EDJ6" s="66" t="e">
        <f>სარგებელი!#REF!</f>
        <v>#REF!</v>
      </c>
      <c r="EDK6" s="66" t="e">
        <f>სარგებელი!#REF!</f>
        <v>#REF!</v>
      </c>
      <c r="EDL6" s="66" t="e">
        <f>სარგებელი!#REF!</f>
        <v>#REF!</v>
      </c>
      <c r="EDM6" s="66" t="e">
        <f>სარგებელი!#REF!</f>
        <v>#REF!</v>
      </c>
      <c r="EDN6" s="66" t="e">
        <f>სარგებელი!#REF!</f>
        <v>#REF!</v>
      </c>
      <c r="EDO6" s="66" t="e">
        <f>სარგებელი!#REF!</f>
        <v>#REF!</v>
      </c>
      <c r="EDP6" s="66" t="e">
        <f>სარგებელი!#REF!</f>
        <v>#REF!</v>
      </c>
      <c r="EDQ6" s="66" t="e">
        <f>სარგებელი!#REF!</f>
        <v>#REF!</v>
      </c>
      <c r="EDR6" s="66" t="e">
        <f>სარგებელი!#REF!</f>
        <v>#REF!</v>
      </c>
      <c r="EDS6" s="66" t="e">
        <f>სარგებელი!#REF!</f>
        <v>#REF!</v>
      </c>
      <c r="EDT6" s="66" t="e">
        <f>სარგებელი!#REF!</f>
        <v>#REF!</v>
      </c>
      <c r="EDU6" s="66" t="e">
        <f>სარგებელი!#REF!</f>
        <v>#REF!</v>
      </c>
      <c r="EDV6" s="66" t="e">
        <f>სარგებელი!#REF!</f>
        <v>#REF!</v>
      </c>
      <c r="EDW6" s="66" t="e">
        <f>სარგებელი!#REF!</f>
        <v>#REF!</v>
      </c>
      <c r="EDX6" s="66" t="e">
        <f>სარგებელი!#REF!</f>
        <v>#REF!</v>
      </c>
      <c r="EDY6" s="66" t="e">
        <f>სარგებელი!#REF!</f>
        <v>#REF!</v>
      </c>
      <c r="EDZ6" s="66" t="e">
        <f>სარგებელი!#REF!</f>
        <v>#REF!</v>
      </c>
      <c r="EEA6" s="66" t="e">
        <f>სარგებელი!#REF!</f>
        <v>#REF!</v>
      </c>
      <c r="EEB6" s="66" t="e">
        <f>სარგებელი!#REF!</f>
        <v>#REF!</v>
      </c>
      <c r="EEC6" s="66" t="e">
        <f>სარგებელი!#REF!</f>
        <v>#REF!</v>
      </c>
      <c r="EED6" s="66" t="e">
        <f>სარგებელი!#REF!</f>
        <v>#REF!</v>
      </c>
      <c r="EEE6" s="66" t="e">
        <f>სარგებელი!#REF!</f>
        <v>#REF!</v>
      </c>
      <c r="EEF6" s="66" t="e">
        <f>სარგებელი!#REF!</f>
        <v>#REF!</v>
      </c>
      <c r="EEG6" s="66" t="e">
        <f>სარგებელი!#REF!</f>
        <v>#REF!</v>
      </c>
      <c r="EEH6" s="66" t="e">
        <f>სარგებელი!#REF!</f>
        <v>#REF!</v>
      </c>
      <c r="EEI6" s="66" t="e">
        <f>სარგებელი!#REF!</f>
        <v>#REF!</v>
      </c>
      <c r="EEJ6" s="66" t="e">
        <f>სარგებელი!#REF!</f>
        <v>#REF!</v>
      </c>
      <c r="EEK6" s="66" t="e">
        <f>სარგებელი!#REF!</f>
        <v>#REF!</v>
      </c>
      <c r="EEL6" s="66" t="e">
        <f>სარგებელი!#REF!</f>
        <v>#REF!</v>
      </c>
      <c r="EEM6" s="66" t="e">
        <f>სარგებელი!#REF!</f>
        <v>#REF!</v>
      </c>
      <c r="EEN6" s="66" t="e">
        <f>სარგებელი!#REF!</f>
        <v>#REF!</v>
      </c>
      <c r="EEO6" s="66" t="e">
        <f>სარგებელი!#REF!</f>
        <v>#REF!</v>
      </c>
      <c r="EEP6" s="66" t="e">
        <f>სარგებელი!#REF!</f>
        <v>#REF!</v>
      </c>
      <c r="EEQ6" s="66" t="e">
        <f>სარგებელი!#REF!</f>
        <v>#REF!</v>
      </c>
      <c r="EER6" s="66" t="e">
        <f>სარგებელი!#REF!</f>
        <v>#REF!</v>
      </c>
      <c r="EES6" s="66" t="e">
        <f>სარგებელი!#REF!</f>
        <v>#REF!</v>
      </c>
      <c r="EET6" s="66" t="e">
        <f>სარგებელი!#REF!</f>
        <v>#REF!</v>
      </c>
      <c r="EEU6" s="66" t="e">
        <f>სარგებელი!#REF!</f>
        <v>#REF!</v>
      </c>
      <c r="EEV6" s="66" t="e">
        <f>სარგებელი!#REF!</f>
        <v>#REF!</v>
      </c>
      <c r="EEW6" s="66" t="e">
        <f>სარგებელი!#REF!</f>
        <v>#REF!</v>
      </c>
      <c r="EEX6" s="66" t="e">
        <f>სარგებელი!#REF!</f>
        <v>#REF!</v>
      </c>
      <c r="EEY6" s="66" t="e">
        <f>სარგებელი!#REF!</f>
        <v>#REF!</v>
      </c>
      <c r="EEZ6" s="66" t="e">
        <f>სარგებელი!#REF!</f>
        <v>#REF!</v>
      </c>
      <c r="EFA6" s="66" t="e">
        <f>სარგებელი!#REF!</f>
        <v>#REF!</v>
      </c>
      <c r="EFB6" s="66" t="e">
        <f>სარგებელი!#REF!</f>
        <v>#REF!</v>
      </c>
      <c r="EFC6" s="66" t="e">
        <f>სარგებელი!#REF!</f>
        <v>#REF!</v>
      </c>
      <c r="EFD6" s="66" t="e">
        <f>სარგებელი!#REF!</f>
        <v>#REF!</v>
      </c>
      <c r="EFE6" s="66" t="e">
        <f>სარგებელი!#REF!</f>
        <v>#REF!</v>
      </c>
      <c r="EFF6" s="66" t="e">
        <f>სარგებელი!#REF!</f>
        <v>#REF!</v>
      </c>
      <c r="EFG6" s="66" t="e">
        <f>სარგებელი!#REF!</f>
        <v>#REF!</v>
      </c>
      <c r="EFH6" s="66" t="e">
        <f>სარგებელი!#REF!</f>
        <v>#REF!</v>
      </c>
      <c r="EFI6" s="66" t="e">
        <f>სარგებელი!#REF!</f>
        <v>#REF!</v>
      </c>
      <c r="EFJ6" s="66" t="e">
        <f>სარგებელი!#REF!</f>
        <v>#REF!</v>
      </c>
      <c r="EFK6" s="66" t="e">
        <f>სარგებელი!#REF!</f>
        <v>#REF!</v>
      </c>
      <c r="EFL6" s="66" t="e">
        <f>სარგებელი!#REF!</f>
        <v>#REF!</v>
      </c>
      <c r="EFM6" s="66" t="e">
        <f>სარგებელი!#REF!</f>
        <v>#REF!</v>
      </c>
      <c r="EFN6" s="66" t="e">
        <f>სარგებელი!#REF!</f>
        <v>#REF!</v>
      </c>
      <c r="EFO6" s="66" t="e">
        <f>სარგებელი!#REF!</f>
        <v>#REF!</v>
      </c>
      <c r="EFP6" s="66" t="e">
        <f>სარგებელი!#REF!</f>
        <v>#REF!</v>
      </c>
      <c r="EFQ6" s="66" t="e">
        <f>სარგებელი!#REF!</f>
        <v>#REF!</v>
      </c>
      <c r="EFR6" s="66" t="e">
        <f>სარგებელი!#REF!</f>
        <v>#REF!</v>
      </c>
      <c r="EFS6" s="66" t="e">
        <f>სარგებელი!#REF!</f>
        <v>#REF!</v>
      </c>
      <c r="EFT6" s="66" t="e">
        <f>სარგებელი!#REF!</f>
        <v>#REF!</v>
      </c>
      <c r="EFU6" s="66" t="e">
        <f>სარგებელი!#REF!</f>
        <v>#REF!</v>
      </c>
      <c r="EFV6" s="66" t="e">
        <f>სარგებელი!#REF!</f>
        <v>#REF!</v>
      </c>
      <c r="EFW6" s="66" t="e">
        <f>სარგებელი!#REF!</f>
        <v>#REF!</v>
      </c>
      <c r="EFX6" s="66" t="e">
        <f>სარგებელი!#REF!</f>
        <v>#REF!</v>
      </c>
      <c r="EFY6" s="66" t="e">
        <f>სარგებელი!#REF!</f>
        <v>#REF!</v>
      </c>
      <c r="EFZ6" s="66" t="e">
        <f>სარგებელი!#REF!</f>
        <v>#REF!</v>
      </c>
      <c r="EGA6" s="66" t="e">
        <f>სარგებელი!#REF!</f>
        <v>#REF!</v>
      </c>
      <c r="EGB6" s="66" t="e">
        <f>სარგებელი!#REF!</f>
        <v>#REF!</v>
      </c>
      <c r="EGC6" s="66" t="e">
        <f>სარგებელი!#REF!</f>
        <v>#REF!</v>
      </c>
      <c r="EGD6" s="66" t="e">
        <f>სარგებელი!#REF!</f>
        <v>#REF!</v>
      </c>
      <c r="EGE6" s="66" t="e">
        <f>სარგებელი!#REF!</f>
        <v>#REF!</v>
      </c>
      <c r="EGF6" s="66" t="e">
        <f>სარგებელი!#REF!</f>
        <v>#REF!</v>
      </c>
      <c r="EGG6" s="66" t="e">
        <f>სარგებელი!#REF!</f>
        <v>#REF!</v>
      </c>
      <c r="EGH6" s="66" t="e">
        <f>სარგებელი!#REF!</f>
        <v>#REF!</v>
      </c>
      <c r="EGI6" s="66" t="e">
        <f>სარგებელი!#REF!</f>
        <v>#REF!</v>
      </c>
      <c r="EGJ6" s="66" t="e">
        <f>სარგებელი!#REF!</f>
        <v>#REF!</v>
      </c>
      <c r="EGK6" s="66" t="e">
        <f>სარგებელი!#REF!</f>
        <v>#REF!</v>
      </c>
      <c r="EGL6" s="66" t="e">
        <f>სარგებელი!#REF!</f>
        <v>#REF!</v>
      </c>
      <c r="EGM6" s="66" t="e">
        <f>სარგებელი!#REF!</f>
        <v>#REF!</v>
      </c>
      <c r="EGN6" s="66" t="e">
        <f>სარგებელი!#REF!</f>
        <v>#REF!</v>
      </c>
      <c r="EGO6" s="66" t="e">
        <f>სარგებელი!#REF!</f>
        <v>#REF!</v>
      </c>
      <c r="EGP6" s="66" t="e">
        <f>სარგებელი!#REF!</f>
        <v>#REF!</v>
      </c>
      <c r="EGQ6" s="66" t="e">
        <f>სარგებელი!#REF!</f>
        <v>#REF!</v>
      </c>
      <c r="EGR6" s="66" t="e">
        <f>სარგებელი!#REF!</f>
        <v>#REF!</v>
      </c>
      <c r="EGS6" s="66" t="e">
        <f>სარგებელი!#REF!</f>
        <v>#REF!</v>
      </c>
      <c r="EGT6" s="66" t="e">
        <f>სარგებელი!#REF!</f>
        <v>#REF!</v>
      </c>
      <c r="EGU6" s="66" t="e">
        <f>სარგებელი!#REF!</f>
        <v>#REF!</v>
      </c>
      <c r="EGV6" s="66" t="e">
        <f>სარგებელი!#REF!</f>
        <v>#REF!</v>
      </c>
      <c r="EGW6" s="66" t="e">
        <f>სარგებელი!#REF!</f>
        <v>#REF!</v>
      </c>
      <c r="EGX6" s="66" t="e">
        <f>სარგებელი!#REF!</f>
        <v>#REF!</v>
      </c>
      <c r="EGY6" s="66" t="e">
        <f>სარგებელი!#REF!</f>
        <v>#REF!</v>
      </c>
      <c r="EGZ6" s="66" t="e">
        <f>სარგებელი!#REF!</f>
        <v>#REF!</v>
      </c>
      <c r="EHA6" s="66" t="e">
        <f>სარგებელი!#REF!</f>
        <v>#REF!</v>
      </c>
      <c r="EHB6" s="66" t="e">
        <f>სარგებელი!#REF!</f>
        <v>#REF!</v>
      </c>
      <c r="EHC6" s="66" t="e">
        <f>სარგებელი!#REF!</f>
        <v>#REF!</v>
      </c>
      <c r="EHD6" s="66" t="e">
        <f>სარგებელი!#REF!</f>
        <v>#REF!</v>
      </c>
      <c r="EHE6" s="66" t="e">
        <f>სარგებელი!#REF!</f>
        <v>#REF!</v>
      </c>
      <c r="EHF6" s="66" t="e">
        <f>სარგებელი!#REF!</f>
        <v>#REF!</v>
      </c>
      <c r="EHG6" s="66" t="e">
        <f>სარგებელი!#REF!</f>
        <v>#REF!</v>
      </c>
      <c r="EHH6" s="66" t="e">
        <f>სარგებელი!#REF!</f>
        <v>#REF!</v>
      </c>
      <c r="EHI6" s="66" t="e">
        <f>სარგებელი!#REF!</f>
        <v>#REF!</v>
      </c>
      <c r="EHJ6" s="66" t="e">
        <f>სარგებელი!#REF!</f>
        <v>#REF!</v>
      </c>
      <c r="EHK6" s="66" t="e">
        <f>სარგებელი!#REF!</f>
        <v>#REF!</v>
      </c>
      <c r="EHL6" s="66" t="e">
        <f>სარგებელი!#REF!</f>
        <v>#REF!</v>
      </c>
      <c r="EHM6" s="66" t="e">
        <f>სარგებელი!#REF!</f>
        <v>#REF!</v>
      </c>
      <c r="EHN6" s="66" t="e">
        <f>სარგებელი!#REF!</f>
        <v>#REF!</v>
      </c>
      <c r="EHO6" s="66" t="e">
        <f>სარგებელი!#REF!</f>
        <v>#REF!</v>
      </c>
      <c r="EHP6" s="66" t="e">
        <f>სარგებელი!#REF!</f>
        <v>#REF!</v>
      </c>
      <c r="EHQ6" s="66" t="e">
        <f>სარგებელი!#REF!</f>
        <v>#REF!</v>
      </c>
      <c r="EHR6" s="66" t="e">
        <f>სარგებელი!#REF!</f>
        <v>#REF!</v>
      </c>
      <c r="EHS6" s="66" t="e">
        <f>სარგებელი!#REF!</f>
        <v>#REF!</v>
      </c>
      <c r="EHT6" s="66" t="e">
        <f>სარგებელი!#REF!</f>
        <v>#REF!</v>
      </c>
      <c r="EHU6" s="66" t="e">
        <f>სარგებელი!#REF!</f>
        <v>#REF!</v>
      </c>
      <c r="EHV6" s="66" t="e">
        <f>სარგებელი!#REF!</f>
        <v>#REF!</v>
      </c>
      <c r="EHW6" s="66" t="e">
        <f>სარგებელი!#REF!</f>
        <v>#REF!</v>
      </c>
      <c r="EHX6" s="66" t="e">
        <f>სარგებელი!#REF!</f>
        <v>#REF!</v>
      </c>
      <c r="EHY6" s="66" t="e">
        <f>სარგებელი!#REF!</f>
        <v>#REF!</v>
      </c>
      <c r="EHZ6" s="66" t="e">
        <f>სარგებელი!#REF!</f>
        <v>#REF!</v>
      </c>
      <c r="EIA6" s="66" t="e">
        <f>სარგებელი!#REF!</f>
        <v>#REF!</v>
      </c>
      <c r="EIB6" s="66" t="e">
        <f>სარგებელი!#REF!</f>
        <v>#REF!</v>
      </c>
      <c r="EIC6" s="66" t="e">
        <f>სარგებელი!#REF!</f>
        <v>#REF!</v>
      </c>
      <c r="EID6" s="66" t="e">
        <f>სარგებელი!#REF!</f>
        <v>#REF!</v>
      </c>
      <c r="EIE6" s="66" t="e">
        <f>სარგებელი!#REF!</f>
        <v>#REF!</v>
      </c>
      <c r="EIF6" s="66" t="e">
        <f>სარგებელი!#REF!</f>
        <v>#REF!</v>
      </c>
      <c r="EIG6" s="66" t="e">
        <f>სარგებელი!#REF!</f>
        <v>#REF!</v>
      </c>
      <c r="EIH6" s="66" t="e">
        <f>სარგებელი!#REF!</f>
        <v>#REF!</v>
      </c>
      <c r="EII6" s="66" t="e">
        <f>სარგებელი!#REF!</f>
        <v>#REF!</v>
      </c>
      <c r="EIJ6" s="66" t="e">
        <f>სარგებელი!#REF!</f>
        <v>#REF!</v>
      </c>
      <c r="EIK6" s="66" t="e">
        <f>სარგებელი!#REF!</f>
        <v>#REF!</v>
      </c>
      <c r="EIL6" s="66" t="e">
        <f>სარგებელი!#REF!</f>
        <v>#REF!</v>
      </c>
      <c r="EIM6" s="66" t="e">
        <f>სარგებელი!#REF!</f>
        <v>#REF!</v>
      </c>
      <c r="EIN6" s="66" t="e">
        <f>სარგებელი!#REF!</f>
        <v>#REF!</v>
      </c>
      <c r="EIO6" s="66" t="e">
        <f>სარგებელი!#REF!</f>
        <v>#REF!</v>
      </c>
      <c r="EIP6" s="66" t="e">
        <f>სარგებელი!#REF!</f>
        <v>#REF!</v>
      </c>
      <c r="EIQ6" s="66" t="e">
        <f>სარგებელი!#REF!</f>
        <v>#REF!</v>
      </c>
      <c r="EIR6" s="66" t="e">
        <f>სარგებელი!#REF!</f>
        <v>#REF!</v>
      </c>
      <c r="EIS6" s="66" t="e">
        <f>სარგებელი!#REF!</f>
        <v>#REF!</v>
      </c>
      <c r="EIT6" s="66" t="e">
        <f>სარგებელი!#REF!</f>
        <v>#REF!</v>
      </c>
      <c r="EIU6" s="66" t="e">
        <f>სარგებელი!#REF!</f>
        <v>#REF!</v>
      </c>
      <c r="EIV6" s="66" t="e">
        <f>სარგებელი!#REF!</f>
        <v>#REF!</v>
      </c>
      <c r="EIW6" s="66" t="e">
        <f>სარგებელი!#REF!</f>
        <v>#REF!</v>
      </c>
      <c r="EIX6" s="66" t="e">
        <f>სარგებელი!#REF!</f>
        <v>#REF!</v>
      </c>
      <c r="EIY6" s="66" t="e">
        <f>სარგებელი!#REF!</f>
        <v>#REF!</v>
      </c>
      <c r="EIZ6" s="66" t="e">
        <f>სარგებელი!#REF!</f>
        <v>#REF!</v>
      </c>
      <c r="EJA6" s="66" t="e">
        <f>სარგებელი!#REF!</f>
        <v>#REF!</v>
      </c>
      <c r="EJB6" s="66" t="e">
        <f>სარგებელი!#REF!</f>
        <v>#REF!</v>
      </c>
      <c r="EJC6" s="66" t="e">
        <f>სარგებელი!#REF!</f>
        <v>#REF!</v>
      </c>
      <c r="EJD6" s="66" t="e">
        <f>სარგებელი!#REF!</f>
        <v>#REF!</v>
      </c>
      <c r="EJE6" s="66" t="e">
        <f>სარგებელი!#REF!</f>
        <v>#REF!</v>
      </c>
      <c r="EJF6" s="66" t="e">
        <f>სარგებელი!#REF!</f>
        <v>#REF!</v>
      </c>
      <c r="EJG6" s="66" t="e">
        <f>სარგებელი!#REF!</f>
        <v>#REF!</v>
      </c>
      <c r="EJH6" s="66" t="e">
        <f>სარგებელი!#REF!</f>
        <v>#REF!</v>
      </c>
      <c r="EJI6" s="66" t="e">
        <f>სარგებელი!#REF!</f>
        <v>#REF!</v>
      </c>
      <c r="EJJ6" s="66" t="e">
        <f>სარგებელი!#REF!</f>
        <v>#REF!</v>
      </c>
      <c r="EJK6" s="66" t="e">
        <f>სარგებელი!#REF!</f>
        <v>#REF!</v>
      </c>
      <c r="EJL6" s="66" t="e">
        <f>სარგებელი!#REF!</f>
        <v>#REF!</v>
      </c>
      <c r="EJM6" s="66" t="e">
        <f>სარგებელი!#REF!</f>
        <v>#REF!</v>
      </c>
      <c r="EJN6" s="66" t="e">
        <f>სარგებელი!#REF!</f>
        <v>#REF!</v>
      </c>
      <c r="EJO6" s="66" t="e">
        <f>სარგებელი!#REF!</f>
        <v>#REF!</v>
      </c>
      <c r="EJP6" s="66" t="e">
        <f>სარგებელი!#REF!</f>
        <v>#REF!</v>
      </c>
      <c r="EJQ6" s="66" t="e">
        <f>სარგებელი!#REF!</f>
        <v>#REF!</v>
      </c>
      <c r="EJR6" s="66" t="e">
        <f>სარგებელი!#REF!</f>
        <v>#REF!</v>
      </c>
      <c r="EJS6" s="66" t="e">
        <f>სარგებელი!#REF!</f>
        <v>#REF!</v>
      </c>
      <c r="EJT6" s="66" t="e">
        <f>სარგებელი!#REF!</f>
        <v>#REF!</v>
      </c>
      <c r="EJU6" s="66" t="e">
        <f>სარგებელი!#REF!</f>
        <v>#REF!</v>
      </c>
      <c r="EJV6" s="66" t="e">
        <f>სარგებელი!#REF!</f>
        <v>#REF!</v>
      </c>
      <c r="EJW6" s="66" t="e">
        <f>სარგებელი!#REF!</f>
        <v>#REF!</v>
      </c>
      <c r="EJX6" s="66" t="e">
        <f>სარგებელი!#REF!</f>
        <v>#REF!</v>
      </c>
      <c r="EJY6" s="66" t="e">
        <f>სარგებელი!#REF!</f>
        <v>#REF!</v>
      </c>
      <c r="EJZ6" s="66" t="e">
        <f>სარგებელი!#REF!</f>
        <v>#REF!</v>
      </c>
      <c r="EKA6" s="66" t="e">
        <f>სარგებელი!#REF!</f>
        <v>#REF!</v>
      </c>
      <c r="EKB6" s="66" t="e">
        <f>სარგებელი!#REF!</f>
        <v>#REF!</v>
      </c>
      <c r="EKC6" s="66" t="e">
        <f>სარგებელი!#REF!</f>
        <v>#REF!</v>
      </c>
      <c r="EKD6" s="66" t="e">
        <f>სარგებელი!#REF!</f>
        <v>#REF!</v>
      </c>
      <c r="EKE6" s="66" t="e">
        <f>სარგებელი!#REF!</f>
        <v>#REF!</v>
      </c>
      <c r="EKF6" s="66" t="e">
        <f>სარგებელი!#REF!</f>
        <v>#REF!</v>
      </c>
      <c r="EKG6" s="66" t="e">
        <f>სარგებელი!#REF!</f>
        <v>#REF!</v>
      </c>
      <c r="EKH6" s="66" t="e">
        <f>სარგებელი!#REF!</f>
        <v>#REF!</v>
      </c>
      <c r="EKI6" s="66" t="e">
        <f>სარგებელი!#REF!</f>
        <v>#REF!</v>
      </c>
      <c r="EKJ6" s="66" t="e">
        <f>სარგებელი!#REF!</f>
        <v>#REF!</v>
      </c>
      <c r="EKK6" s="66" t="e">
        <f>სარგებელი!#REF!</f>
        <v>#REF!</v>
      </c>
      <c r="EKL6" s="66" t="e">
        <f>სარგებელი!#REF!</f>
        <v>#REF!</v>
      </c>
      <c r="EKM6" s="66" t="e">
        <f>სარგებელი!#REF!</f>
        <v>#REF!</v>
      </c>
      <c r="EKN6" s="66" t="e">
        <f>სარგებელი!#REF!</f>
        <v>#REF!</v>
      </c>
      <c r="EKO6" s="66" t="e">
        <f>სარგებელი!#REF!</f>
        <v>#REF!</v>
      </c>
      <c r="EKP6" s="66" t="e">
        <f>სარგებელი!#REF!</f>
        <v>#REF!</v>
      </c>
      <c r="EKQ6" s="66" t="e">
        <f>სარგებელი!#REF!</f>
        <v>#REF!</v>
      </c>
      <c r="EKR6" s="66" t="e">
        <f>სარგებელი!#REF!</f>
        <v>#REF!</v>
      </c>
      <c r="EKS6" s="66" t="e">
        <f>სარგებელი!#REF!</f>
        <v>#REF!</v>
      </c>
      <c r="EKT6" s="66" t="e">
        <f>სარგებელი!#REF!</f>
        <v>#REF!</v>
      </c>
      <c r="EKU6" s="66" t="e">
        <f>სარგებელი!#REF!</f>
        <v>#REF!</v>
      </c>
      <c r="EKV6" s="66" t="e">
        <f>სარგებელი!#REF!</f>
        <v>#REF!</v>
      </c>
      <c r="EKW6" s="66" t="e">
        <f>სარგებელი!#REF!</f>
        <v>#REF!</v>
      </c>
      <c r="EKX6" s="66" t="e">
        <f>სარგებელი!#REF!</f>
        <v>#REF!</v>
      </c>
      <c r="EKY6" s="66" t="e">
        <f>სარგებელი!#REF!</f>
        <v>#REF!</v>
      </c>
      <c r="EKZ6" s="66" t="e">
        <f>სარგებელი!#REF!</f>
        <v>#REF!</v>
      </c>
      <c r="ELA6" s="66" t="e">
        <f>სარგებელი!#REF!</f>
        <v>#REF!</v>
      </c>
      <c r="ELB6" s="66" t="e">
        <f>სარგებელი!#REF!</f>
        <v>#REF!</v>
      </c>
      <c r="ELC6" s="66" t="e">
        <f>სარგებელი!#REF!</f>
        <v>#REF!</v>
      </c>
      <c r="ELD6" s="66" t="e">
        <f>სარგებელი!#REF!</f>
        <v>#REF!</v>
      </c>
      <c r="ELE6" s="66" t="e">
        <f>სარგებელი!#REF!</f>
        <v>#REF!</v>
      </c>
      <c r="ELF6" s="66" t="e">
        <f>სარგებელი!#REF!</f>
        <v>#REF!</v>
      </c>
      <c r="ELG6" s="66" t="e">
        <f>სარგებელი!#REF!</f>
        <v>#REF!</v>
      </c>
      <c r="ELH6" s="66" t="e">
        <f>სარგებელი!#REF!</f>
        <v>#REF!</v>
      </c>
      <c r="ELI6" s="66" t="e">
        <f>სარგებელი!#REF!</f>
        <v>#REF!</v>
      </c>
      <c r="ELJ6" s="66" t="e">
        <f>სარგებელი!#REF!</f>
        <v>#REF!</v>
      </c>
      <c r="ELK6" s="66" t="e">
        <f>სარგებელი!#REF!</f>
        <v>#REF!</v>
      </c>
      <c r="ELL6" s="66" t="e">
        <f>სარგებელი!#REF!</f>
        <v>#REF!</v>
      </c>
      <c r="ELM6" s="66" t="e">
        <f>სარგებელი!#REF!</f>
        <v>#REF!</v>
      </c>
      <c r="ELN6" s="66" t="e">
        <f>სარგებელი!#REF!</f>
        <v>#REF!</v>
      </c>
      <c r="ELO6" s="66" t="e">
        <f>სარგებელი!#REF!</f>
        <v>#REF!</v>
      </c>
      <c r="ELP6" s="66" t="e">
        <f>სარგებელი!#REF!</f>
        <v>#REF!</v>
      </c>
      <c r="ELQ6" s="66" t="e">
        <f>სარგებელი!#REF!</f>
        <v>#REF!</v>
      </c>
      <c r="ELR6" s="66" t="e">
        <f>სარგებელი!#REF!</f>
        <v>#REF!</v>
      </c>
      <c r="ELS6" s="66" t="e">
        <f>სარგებელი!#REF!</f>
        <v>#REF!</v>
      </c>
      <c r="ELT6" s="66" t="e">
        <f>სარგებელი!#REF!</f>
        <v>#REF!</v>
      </c>
      <c r="ELU6" s="66" t="e">
        <f>სარგებელი!#REF!</f>
        <v>#REF!</v>
      </c>
      <c r="ELV6" s="66" t="e">
        <f>სარგებელი!#REF!</f>
        <v>#REF!</v>
      </c>
      <c r="ELW6" s="66" t="e">
        <f>სარგებელი!#REF!</f>
        <v>#REF!</v>
      </c>
      <c r="ELX6" s="66" t="e">
        <f>სარგებელი!#REF!</f>
        <v>#REF!</v>
      </c>
      <c r="ELY6" s="66" t="e">
        <f>სარგებელი!#REF!</f>
        <v>#REF!</v>
      </c>
      <c r="ELZ6" s="66" t="e">
        <f>სარგებელი!#REF!</f>
        <v>#REF!</v>
      </c>
      <c r="EMA6" s="66" t="e">
        <f>სარგებელი!#REF!</f>
        <v>#REF!</v>
      </c>
      <c r="EMB6" s="66" t="e">
        <f>სარგებელი!#REF!</f>
        <v>#REF!</v>
      </c>
      <c r="EMC6" s="66" t="e">
        <f>სარგებელი!#REF!</f>
        <v>#REF!</v>
      </c>
      <c r="EMD6" s="66" t="e">
        <f>სარგებელი!#REF!</f>
        <v>#REF!</v>
      </c>
      <c r="EME6" s="66" t="e">
        <f>სარგებელი!#REF!</f>
        <v>#REF!</v>
      </c>
      <c r="EMF6" s="66" t="e">
        <f>სარგებელი!#REF!</f>
        <v>#REF!</v>
      </c>
      <c r="EMG6" s="66" t="e">
        <f>სარგებელი!#REF!</f>
        <v>#REF!</v>
      </c>
      <c r="EMH6" s="66" t="e">
        <f>სარგებელი!#REF!</f>
        <v>#REF!</v>
      </c>
      <c r="EMI6" s="66" t="e">
        <f>სარგებელი!#REF!</f>
        <v>#REF!</v>
      </c>
      <c r="EMJ6" s="66" t="e">
        <f>სარგებელი!#REF!</f>
        <v>#REF!</v>
      </c>
      <c r="EMK6" s="66" t="e">
        <f>სარგებელი!#REF!</f>
        <v>#REF!</v>
      </c>
      <c r="EML6" s="66" t="e">
        <f>სარგებელი!#REF!</f>
        <v>#REF!</v>
      </c>
      <c r="EMM6" s="66" t="e">
        <f>სარგებელი!#REF!</f>
        <v>#REF!</v>
      </c>
      <c r="EMN6" s="66" t="e">
        <f>სარგებელი!#REF!</f>
        <v>#REF!</v>
      </c>
      <c r="EMO6" s="66" t="e">
        <f>სარგებელი!#REF!</f>
        <v>#REF!</v>
      </c>
      <c r="EMP6" s="66" t="e">
        <f>სარგებელი!#REF!</f>
        <v>#REF!</v>
      </c>
      <c r="EMQ6" s="66" t="e">
        <f>სარგებელი!#REF!</f>
        <v>#REF!</v>
      </c>
      <c r="EMR6" s="66" t="e">
        <f>სარგებელი!#REF!</f>
        <v>#REF!</v>
      </c>
      <c r="EMS6" s="66" t="e">
        <f>სარგებელი!#REF!</f>
        <v>#REF!</v>
      </c>
      <c r="EMT6" s="66" t="e">
        <f>სარგებელი!#REF!</f>
        <v>#REF!</v>
      </c>
      <c r="EMU6" s="66" t="e">
        <f>სარგებელი!#REF!</f>
        <v>#REF!</v>
      </c>
      <c r="EMV6" s="66" t="e">
        <f>სარგებელი!#REF!</f>
        <v>#REF!</v>
      </c>
      <c r="EMW6" s="66" t="e">
        <f>სარგებელი!#REF!</f>
        <v>#REF!</v>
      </c>
      <c r="EMX6" s="66" t="e">
        <f>სარგებელი!#REF!</f>
        <v>#REF!</v>
      </c>
      <c r="EMY6" s="66" t="e">
        <f>სარგებელი!#REF!</f>
        <v>#REF!</v>
      </c>
      <c r="EMZ6" s="66" t="e">
        <f>სარგებელი!#REF!</f>
        <v>#REF!</v>
      </c>
      <c r="ENA6" s="66" t="e">
        <f>სარგებელი!#REF!</f>
        <v>#REF!</v>
      </c>
      <c r="ENB6" s="66" t="e">
        <f>სარგებელი!#REF!</f>
        <v>#REF!</v>
      </c>
      <c r="ENC6" s="66" t="e">
        <f>სარგებელი!#REF!</f>
        <v>#REF!</v>
      </c>
      <c r="END6" s="66" t="e">
        <f>სარგებელი!#REF!</f>
        <v>#REF!</v>
      </c>
      <c r="ENE6" s="66" t="e">
        <f>სარგებელი!#REF!</f>
        <v>#REF!</v>
      </c>
      <c r="ENF6" s="66" t="e">
        <f>სარგებელი!#REF!</f>
        <v>#REF!</v>
      </c>
      <c r="ENG6" s="66" t="e">
        <f>სარგებელი!#REF!</f>
        <v>#REF!</v>
      </c>
      <c r="ENH6" s="66" t="e">
        <f>სარგებელი!#REF!</f>
        <v>#REF!</v>
      </c>
      <c r="ENI6" s="66" t="e">
        <f>სარგებელი!#REF!</f>
        <v>#REF!</v>
      </c>
      <c r="ENJ6" s="66" t="e">
        <f>სარგებელი!#REF!</f>
        <v>#REF!</v>
      </c>
      <c r="ENK6" s="66" t="e">
        <f>სარგებელი!#REF!</f>
        <v>#REF!</v>
      </c>
      <c r="ENL6" s="66" t="e">
        <f>სარგებელი!#REF!</f>
        <v>#REF!</v>
      </c>
      <c r="ENM6" s="66" t="e">
        <f>სარგებელი!#REF!</f>
        <v>#REF!</v>
      </c>
      <c r="ENN6" s="66" t="e">
        <f>სარგებელი!#REF!</f>
        <v>#REF!</v>
      </c>
      <c r="ENO6" s="66" t="e">
        <f>სარგებელი!#REF!</f>
        <v>#REF!</v>
      </c>
      <c r="ENP6" s="66" t="e">
        <f>სარგებელი!#REF!</f>
        <v>#REF!</v>
      </c>
      <c r="ENQ6" s="66" t="e">
        <f>სარგებელი!#REF!</f>
        <v>#REF!</v>
      </c>
      <c r="ENR6" s="66" t="e">
        <f>სარგებელი!#REF!</f>
        <v>#REF!</v>
      </c>
      <c r="ENS6" s="66" t="e">
        <f>სარგებელი!#REF!</f>
        <v>#REF!</v>
      </c>
      <c r="ENT6" s="66" t="e">
        <f>სარგებელი!#REF!</f>
        <v>#REF!</v>
      </c>
      <c r="ENU6" s="66" t="e">
        <f>სარგებელი!#REF!</f>
        <v>#REF!</v>
      </c>
      <c r="ENV6" s="66" t="e">
        <f>სარგებელი!#REF!</f>
        <v>#REF!</v>
      </c>
      <c r="ENW6" s="66" t="e">
        <f>სარგებელი!#REF!</f>
        <v>#REF!</v>
      </c>
      <c r="ENX6" s="66" t="e">
        <f>სარგებელი!#REF!</f>
        <v>#REF!</v>
      </c>
      <c r="ENY6" s="66" t="e">
        <f>სარგებელი!#REF!</f>
        <v>#REF!</v>
      </c>
      <c r="ENZ6" s="66" t="e">
        <f>სარგებელი!#REF!</f>
        <v>#REF!</v>
      </c>
      <c r="EOA6" s="66" t="e">
        <f>სარგებელი!#REF!</f>
        <v>#REF!</v>
      </c>
      <c r="EOB6" s="66" t="e">
        <f>სარგებელი!#REF!</f>
        <v>#REF!</v>
      </c>
      <c r="EOC6" s="66" t="e">
        <f>სარგებელი!#REF!</f>
        <v>#REF!</v>
      </c>
      <c r="EOD6" s="66" t="e">
        <f>სარგებელი!#REF!</f>
        <v>#REF!</v>
      </c>
      <c r="EOE6" s="66" t="e">
        <f>სარგებელი!#REF!</f>
        <v>#REF!</v>
      </c>
      <c r="EOF6" s="66" t="e">
        <f>სარგებელი!#REF!</f>
        <v>#REF!</v>
      </c>
      <c r="EOG6" s="66" t="e">
        <f>სარგებელი!#REF!</f>
        <v>#REF!</v>
      </c>
      <c r="EOH6" s="66" t="e">
        <f>სარგებელი!#REF!</f>
        <v>#REF!</v>
      </c>
      <c r="EOI6" s="66" t="e">
        <f>სარგებელი!#REF!</f>
        <v>#REF!</v>
      </c>
      <c r="EOJ6" s="66" t="e">
        <f>სარგებელი!#REF!</f>
        <v>#REF!</v>
      </c>
      <c r="EOK6" s="66" t="e">
        <f>სარგებელი!#REF!</f>
        <v>#REF!</v>
      </c>
      <c r="EOL6" s="66" t="e">
        <f>სარგებელი!#REF!</f>
        <v>#REF!</v>
      </c>
      <c r="EOM6" s="66" t="e">
        <f>სარგებელი!#REF!</f>
        <v>#REF!</v>
      </c>
      <c r="EON6" s="66" t="e">
        <f>სარგებელი!#REF!</f>
        <v>#REF!</v>
      </c>
      <c r="EOO6" s="66" t="e">
        <f>სარგებელი!#REF!</f>
        <v>#REF!</v>
      </c>
      <c r="EOP6" s="66" t="e">
        <f>სარგებელი!#REF!</f>
        <v>#REF!</v>
      </c>
      <c r="EOQ6" s="66" t="e">
        <f>სარგებელი!#REF!</f>
        <v>#REF!</v>
      </c>
      <c r="EOR6" s="66" t="e">
        <f>სარგებელი!#REF!</f>
        <v>#REF!</v>
      </c>
      <c r="EOS6" s="66" t="e">
        <f>სარგებელი!#REF!</f>
        <v>#REF!</v>
      </c>
      <c r="EOT6" s="66" t="e">
        <f>სარგებელი!#REF!</f>
        <v>#REF!</v>
      </c>
      <c r="EOU6" s="66" t="e">
        <f>სარგებელი!#REF!</f>
        <v>#REF!</v>
      </c>
      <c r="EOV6" s="66" t="e">
        <f>სარგებელი!#REF!</f>
        <v>#REF!</v>
      </c>
      <c r="EOW6" s="66" t="e">
        <f>სარგებელი!#REF!</f>
        <v>#REF!</v>
      </c>
      <c r="EOX6" s="66" t="e">
        <f>სარგებელი!#REF!</f>
        <v>#REF!</v>
      </c>
      <c r="EOY6" s="66" t="e">
        <f>სარგებელი!#REF!</f>
        <v>#REF!</v>
      </c>
      <c r="EOZ6" s="66" t="e">
        <f>სარგებელი!#REF!</f>
        <v>#REF!</v>
      </c>
      <c r="EPA6" s="66" t="e">
        <f>სარგებელი!#REF!</f>
        <v>#REF!</v>
      </c>
      <c r="EPB6" s="66" t="e">
        <f>სარგებელი!#REF!</f>
        <v>#REF!</v>
      </c>
      <c r="EPC6" s="66" t="e">
        <f>სარგებელი!#REF!</f>
        <v>#REF!</v>
      </c>
      <c r="EPD6" s="66" t="e">
        <f>სარგებელი!#REF!</f>
        <v>#REF!</v>
      </c>
      <c r="EPE6" s="66" t="e">
        <f>სარგებელი!#REF!</f>
        <v>#REF!</v>
      </c>
      <c r="EPF6" s="66" t="e">
        <f>სარგებელი!#REF!</f>
        <v>#REF!</v>
      </c>
      <c r="EPG6" s="66" t="e">
        <f>სარგებელი!#REF!</f>
        <v>#REF!</v>
      </c>
      <c r="EPH6" s="66" t="e">
        <f>სარგებელი!#REF!</f>
        <v>#REF!</v>
      </c>
      <c r="EPI6" s="66" t="e">
        <f>სარგებელი!#REF!</f>
        <v>#REF!</v>
      </c>
      <c r="EPJ6" s="66" t="e">
        <f>სარგებელი!#REF!</f>
        <v>#REF!</v>
      </c>
      <c r="EPK6" s="66" t="e">
        <f>სარგებელი!#REF!</f>
        <v>#REF!</v>
      </c>
      <c r="EPL6" s="66" t="e">
        <f>სარგებელი!#REF!</f>
        <v>#REF!</v>
      </c>
      <c r="EPM6" s="66" t="e">
        <f>სარგებელი!#REF!</f>
        <v>#REF!</v>
      </c>
      <c r="EPN6" s="66" t="e">
        <f>სარგებელი!#REF!</f>
        <v>#REF!</v>
      </c>
      <c r="EPO6" s="66" t="e">
        <f>სარგებელი!#REF!</f>
        <v>#REF!</v>
      </c>
      <c r="EPP6" s="66" t="e">
        <f>სარგებელი!#REF!</f>
        <v>#REF!</v>
      </c>
      <c r="EPQ6" s="66" t="e">
        <f>სარგებელი!#REF!</f>
        <v>#REF!</v>
      </c>
      <c r="EPR6" s="66" t="e">
        <f>სარგებელი!#REF!</f>
        <v>#REF!</v>
      </c>
      <c r="EPS6" s="66" t="e">
        <f>სარგებელი!#REF!</f>
        <v>#REF!</v>
      </c>
      <c r="EPT6" s="66" t="e">
        <f>სარგებელი!#REF!</f>
        <v>#REF!</v>
      </c>
      <c r="EPU6" s="66" t="e">
        <f>სარგებელი!#REF!</f>
        <v>#REF!</v>
      </c>
      <c r="EPV6" s="66" t="e">
        <f>სარგებელი!#REF!</f>
        <v>#REF!</v>
      </c>
      <c r="EPW6" s="66" t="e">
        <f>სარგებელი!#REF!</f>
        <v>#REF!</v>
      </c>
      <c r="EPX6" s="66" t="e">
        <f>სარგებელი!#REF!</f>
        <v>#REF!</v>
      </c>
      <c r="EPY6" s="66" t="e">
        <f>სარგებელი!#REF!</f>
        <v>#REF!</v>
      </c>
      <c r="EPZ6" s="66" t="e">
        <f>სარგებელი!#REF!</f>
        <v>#REF!</v>
      </c>
      <c r="EQA6" s="66" t="e">
        <f>სარგებელი!#REF!</f>
        <v>#REF!</v>
      </c>
      <c r="EQB6" s="66" t="e">
        <f>სარგებელი!#REF!</f>
        <v>#REF!</v>
      </c>
      <c r="EQC6" s="66" t="e">
        <f>სარგებელი!#REF!</f>
        <v>#REF!</v>
      </c>
      <c r="EQD6" s="66" t="e">
        <f>სარგებელი!#REF!</f>
        <v>#REF!</v>
      </c>
      <c r="EQE6" s="66" t="e">
        <f>სარგებელი!#REF!</f>
        <v>#REF!</v>
      </c>
      <c r="EQF6" s="66" t="e">
        <f>სარგებელი!#REF!</f>
        <v>#REF!</v>
      </c>
      <c r="EQG6" s="66" t="e">
        <f>სარგებელი!#REF!</f>
        <v>#REF!</v>
      </c>
      <c r="EQH6" s="66" t="e">
        <f>სარგებელი!#REF!</f>
        <v>#REF!</v>
      </c>
      <c r="EQI6" s="66" t="e">
        <f>სარგებელი!#REF!</f>
        <v>#REF!</v>
      </c>
      <c r="EQJ6" s="66" t="e">
        <f>სარგებელი!#REF!</f>
        <v>#REF!</v>
      </c>
      <c r="EQK6" s="66" t="e">
        <f>სარგებელი!#REF!</f>
        <v>#REF!</v>
      </c>
      <c r="EQL6" s="66" t="e">
        <f>სარგებელი!#REF!</f>
        <v>#REF!</v>
      </c>
      <c r="EQM6" s="66" t="e">
        <f>სარგებელი!#REF!</f>
        <v>#REF!</v>
      </c>
      <c r="EQN6" s="66" t="e">
        <f>სარგებელი!#REF!</f>
        <v>#REF!</v>
      </c>
      <c r="EQO6" s="66" t="e">
        <f>სარგებელი!#REF!</f>
        <v>#REF!</v>
      </c>
      <c r="EQP6" s="66" t="e">
        <f>სარგებელი!#REF!</f>
        <v>#REF!</v>
      </c>
      <c r="EQQ6" s="66" t="e">
        <f>სარგებელი!#REF!</f>
        <v>#REF!</v>
      </c>
      <c r="EQR6" s="66" t="e">
        <f>სარგებელი!#REF!</f>
        <v>#REF!</v>
      </c>
      <c r="EQS6" s="66" t="e">
        <f>სარგებელი!#REF!</f>
        <v>#REF!</v>
      </c>
      <c r="EQT6" s="66" t="e">
        <f>სარგებელი!#REF!</f>
        <v>#REF!</v>
      </c>
      <c r="EQU6" s="66" t="e">
        <f>სარგებელი!#REF!</f>
        <v>#REF!</v>
      </c>
      <c r="EQV6" s="66" t="e">
        <f>სარგებელი!#REF!</f>
        <v>#REF!</v>
      </c>
      <c r="EQW6" s="66" t="e">
        <f>სარგებელი!#REF!</f>
        <v>#REF!</v>
      </c>
      <c r="EQX6" s="66" t="e">
        <f>სარგებელი!#REF!</f>
        <v>#REF!</v>
      </c>
      <c r="EQY6" s="66" t="e">
        <f>სარგებელი!#REF!</f>
        <v>#REF!</v>
      </c>
      <c r="EQZ6" s="66" t="e">
        <f>სარგებელი!#REF!</f>
        <v>#REF!</v>
      </c>
      <c r="ERA6" s="66" t="e">
        <f>სარგებელი!#REF!</f>
        <v>#REF!</v>
      </c>
      <c r="ERB6" s="66" t="e">
        <f>სარგებელი!#REF!</f>
        <v>#REF!</v>
      </c>
      <c r="ERC6" s="66" t="e">
        <f>სარგებელი!#REF!</f>
        <v>#REF!</v>
      </c>
      <c r="ERD6" s="66" t="e">
        <f>სარგებელი!#REF!</f>
        <v>#REF!</v>
      </c>
      <c r="ERE6" s="66" t="e">
        <f>სარგებელი!#REF!</f>
        <v>#REF!</v>
      </c>
      <c r="ERF6" s="66" t="e">
        <f>სარგებელი!#REF!</f>
        <v>#REF!</v>
      </c>
      <c r="ERG6" s="66" t="e">
        <f>სარგებელი!#REF!</f>
        <v>#REF!</v>
      </c>
      <c r="ERH6" s="66" t="e">
        <f>სარგებელი!#REF!</f>
        <v>#REF!</v>
      </c>
      <c r="ERI6" s="66" t="e">
        <f>სარგებელი!#REF!</f>
        <v>#REF!</v>
      </c>
      <c r="ERJ6" s="66" t="e">
        <f>სარგებელი!#REF!</f>
        <v>#REF!</v>
      </c>
      <c r="ERK6" s="66" t="e">
        <f>სარგებელი!#REF!</f>
        <v>#REF!</v>
      </c>
      <c r="ERL6" s="66" t="e">
        <f>სარგებელი!#REF!</f>
        <v>#REF!</v>
      </c>
      <c r="ERM6" s="66" t="e">
        <f>სარგებელი!#REF!</f>
        <v>#REF!</v>
      </c>
      <c r="ERN6" s="66" t="e">
        <f>სარგებელი!#REF!</f>
        <v>#REF!</v>
      </c>
      <c r="ERO6" s="66" t="e">
        <f>სარგებელი!#REF!</f>
        <v>#REF!</v>
      </c>
      <c r="ERP6" s="66" t="e">
        <f>სარგებელი!#REF!</f>
        <v>#REF!</v>
      </c>
      <c r="ERQ6" s="66" t="e">
        <f>სარგებელი!#REF!</f>
        <v>#REF!</v>
      </c>
      <c r="ERR6" s="66" t="e">
        <f>სარგებელი!#REF!</f>
        <v>#REF!</v>
      </c>
      <c r="ERS6" s="66" t="e">
        <f>სარგებელი!#REF!</f>
        <v>#REF!</v>
      </c>
      <c r="ERT6" s="66" t="e">
        <f>სარგებელი!#REF!</f>
        <v>#REF!</v>
      </c>
      <c r="ERU6" s="66" t="e">
        <f>სარგებელი!#REF!</f>
        <v>#REF!</v>
      </c>
      <c r="ERV6" s="66" t="e">
        <f>სარგებელი!#REF!</f>
        <v>#REF!</v>
      </c>
      <c r="ERW6" s="66" t="e">
        <f>სარგებელი!#REF!</f>
        <v>#REF!</v>
      </c>
      <c r="ERX6" s="66" t="e">
        <f>სარგებელი!#REF!</f>
        <v>#REF!</v>
      </c>
      <c r="ERY6" s="66" t="e">
        <f>სარგებელი!#REF!</f>
        <v>#REF!</v>
      </c>
      <c r="ERZ6" s="66" t="e">
        <f>სარგებელი!#REF!</f>
        <v>#REF!</v>
      </c>
      <c r="ESA6" s="66" t="e">
        <f>სარგებელი!#REF!</f>
        <v>#REF!</v>
      </c>
      <c r="ESB6" s="66" t="e">
        <f>სარგებელი!#REF!</f>
        <v>#REF!</v>
      </c>
      <c r="ESC6" s="66" t="e">
        <f>სარგებელი!#REF!</f>
        <v>#REF!</v>
      </c>
      <c r="ESD6" s="66" t="e">
        <f>სარგებელი!#REF!</f>
        <v>#REF!</v>
      </c>
      <c r="ESE6" s="66" t="e">
        <f>სარგებელი!#REF!</f>
        <v>#REF!</v>
      </c>
      <c r="ESF6" s="66" t="e">
        <f>სარგებელი!#REF!</f>
        <v>#REF!</v>
      </c>
      <c r="ESG6" s="66" t="e">
        <f>სარგებელი!#REF!</f>
        <v>#REF!</v>
      </c>
      <c r="ESH6" s="66" t="e">
        <f>სარგებელი!#REF!</f>
        <v>#REF!</v>
      </c>
      <c r="ESI6" s="66" t="e">
        <f>სარგებელი!#REF!</f>
        <v>#REF!</v>
      </c>
      <c r="ESJ6" s="66" t="e">
        <f>სარგებელი!#REF!</f>
        <v>#REF!</v>
      </c>
      <c r="ESK6" s="66" t="e">
        <f>სარგებელი!#REF!</f>
        <v>#REF!</v>
      </c>
      <c r="ESL6" s="66" t="e">
        <f>სარგებელი!#REF!</f>
        <v>#REF!</v>
      </c>
      <c r="ESM6" s="66" t="e">
        <f>სარგებელი!#REF!</f>
        <v>#REF!</v>
      </c>
      <c r="ESN6" s="66" t="e">
        <f>სარგებელი!#REF!</f>
        <v>#REF!</v>
      </c>
      <c r="ESO6" s="66" t="e">
        <f>სარგებელი!#REF!</f>
        <v>#REF!</v>
      </c>
      <c r="ESP6" s="66" t="e">
        <f>სარგებელი!#REF!</f>
        <v>#REF!</v>
      </c>
      <c r="ESQ6" s="66" t="e">
        <f>სარგებელი!#REF!</f>
        <v>#REF!</v>
      </c>
      <c r="ESR6" s="66" t="e">
        <f>სარგებელი!#REF!</f>
        <v>#REF!</v>
      </c>
      <c r="ESS6" s="66" t="e">
        <f>სარგებელი!#REF!</f>
        <v>#REF!</v>
      </c>
      <c r="EST6" s="66" t="e">
        <f>სარგებელი!#REF!</f>
        <v>#REF!</v>
      </c>
      <c r="ESU6" s="66" t="e">
        <f>სარგებელი!#REF!</f>
        <v>#REF!</v>
      </c>
      <c r="ESV6" s="66" t="e">
        <f>სარგებელი!#REF!</f>
        <v>#REF!</v>
      </c>
      <c r="ESW6" s="66" t="e">
        <f>სარგებელი!#REF!</f>
        <v>#REF!</v>
      </c>
      <c r="ESX6" s="66" t="e">
        <f>სარგებელი!#REF!</f>
        <v>#REF!</v>
      </c>
      <c r="ESY6" s="66" t="e">
        <f>სარგებელი!#REF!</f>
        <v>#REF!</v>
      </c>
      <c r="ESZ6" s="66" t="e">
        <f>სარგებელი!#REF!</f>
        <v>#REF!</v>
      </c>
      <c r="ETA6" s="66" t="e">
        <f>სარგებელი!#REF!</f>
        <v>#REF!</v>
      </c>
      <c r="ETB6" s="66" t="e">
        <f>სარგებელი!#REF!</f>
        <v>#REF!</v>
      </c>
      <c r="ETC6" s="66" t="e">
        <f>სარგებელი!#REF!</f>
        <v>#REF!</v>
      </c>
      <c r="ETD6" s="66" t="e">
        <f>სარგებელი!#REF!</f>
        <v>#REF!</v>
      </c>
      <c r="ETE6" s="66" t="e">
        <f>სარგებელი!#REF!</f>
        <v>#REF!</v>
      </c>
      <c r="ETF6" s="66" t="e">
        <f>სარგებელი!#REF!</f>
        <v>#REF!</v>
      </c>
      <c r="ETG6" s="66" t="e">
        <f>სარგებელი!#REF!</f>
        <v>#REF!</v>
      </c>
      <c r="ETH6" s="66" t="e">
        <f>სარგებელი!#REF!</f>
        <v>#REF!</v>
      </c>
      <c r="ETI6" s="66" t="e">
        <f>სარგებელი!#REF!</f>
        <v>#REF!</v>
      </c>
      <c r="ETJ6" s="66" t="e">
        <f>სარგებელი!#REF!</f>
        <v>#REF!</v>
      </c>
      <c r="ETK6" s="66" t="e">
        <f>სარგებელი!#REF!</f>
        <v>#REF!</v>
      </c>
      <c r="ETL6" s="66" t="e">
        <f>სარგებელი!#REF!</f>
        <v>#REF!</v>
      </c>
      <c r="ETM6" s="66" t="e">
        <f>სარგებელი!#REF!</f>
        <v>#REF!</v>
      </c>
      <c r="ETN6" s="66" t="e">
        <f>სარგებელი!#REF!</f>
        <v>#REF!</v>
      </c>
      <c r="ETO6" s="66" t="e">
        <f>სარგებელი!#REF!</f>
        <v>#REF!</v>
      </c>
      <c r="ETP6" s="66" t="e">
        <f>სარგებელი!#REF!</f>
        <v>#REF!</v>
      </c>
      <c r="ETQ6" s="66" t="e">
        <f>სარგებელი!#REF!</f>
        <v>#REF!</v>
      </c>
      <c r="ETR6" s="66" t="e">
        <f>სარგებელი!#REF!</f>
        <v>#REF!</v>
      </c>
      <c r="ETS6" s="66" t="e">
        <f>სარგებელი!#REF!</f>
        <v>#REF!</v>
      </c>
      <c r="ETT6" s="66" t="e">
        <f>სარგებელი!#REF!</f>
        <v>#REF!</v>
      </c>
      <c r="ETU6" s="66" t="e">
        <f>სარგებელი!#REF!</f>
        <v>#REF!</v>
      </c>
      <c r="ETV6" s="66" t="e">
        <f>სარგებელი!#REF!</f>
        <v>#REF!</v>
      </c>
      <c r="ETW6" s="66" t="e">
        <f>სარგებელი!#REF!</f>
        <v>#REF!</v>
      </c>
      <c r="ETX6" s="66" t="e">
        <f>სარგებელი!#REF!</f>
        <v>#REF!</v>
      </c>
      <c r="ETY6" s="66" t="e">
        <f>სარგებელი!#REF!</f>
        <v>#REF!</v>
      </c>
      <c r="ETZ6" s="66" t="e">
        <f>სარგებელი!#REF!</f>
        <v>#REF!</v>
      </c>
      <c r="EUA6" s="66" t="e">
        <f>სარგებელი!#REF!</f>
        <v>#REF!</v>
      </c>
      <c r="EUB6" s="66" t="e">
        <f>სარგებელი!#REF!</f>
        <v>#REF!</v>
      </c>
      <c r="EUC6" s="66" t="e">
        <f>სარგებელი!#REF!</f>
        <v>#REF!</v>
      </c>
      <c r="EUD6" s="66" t="e">
        <f>სარგებელი!#REF!</f>
        <v>#REF!</v>
      </c>
      <c r="EUE6" s="66" t="e">
        <f>სარგებელი!#REF!</f>
        <v>#REF!</v>
      </c>
      <c r="EUF6" s="66" t="e">
        <f>სარგებელი!#REF!</f>
        <v>#REF!</v>
      </c>
      <c r="EUG6" s="66" t="e">
        <f>სარგებელი!#REF!</f>
        <v>#REF!</v>
      </c>
      <c r="EUH6" s="66" t="e">
        <f>სარგებელი!#REF!</f>
        <v>#REF!</v>
      </c>
      <c r="EUI6" s="66" t="e">
        <f>სარგებელი!#REF!</f>
        <v>#REF!</v>
      </c>
      <c r="EUJ6" s="66" t="e">
        <f>სარგებელი!#REF!</f>
        <v>#REF!</v>
      </c>
      <c r="EUK6" s="66" t="e">
        <f>სარგებელი!#REF!</f>
        <v>#REF!</v>
      </c>
      <c r="EUL6" s="66" t="e">
        <f>სარგებელი!#REF!</f>
        <v>#REF!</v>
      </c>
      <c r="EUM6" s="66" t="e">
        <f>სარგებელი!#REF!</f>
        <v>#REF!</v>
      </c>
      <c r="EUN6" s="66" t="e">
        <f>სარგებელი!#REF!</f>
        <v>#REF!</v>
      </c>
      <c r="EUO6" s="66" t="e">
        <f>სარგებელი!#REF!</f>
        <v>#REF!</v>
      </c>
      <c r="EUP6" s="66" t="e">
        <f>სარგებელი!#REF!</f>
        <v>#REF!</v>
      </c>
      <c r="EUQ6" s="66" t="e">
        <f>სარგებელი!#REF!</f>
        <v>#REF!</v>
      </c>
      <c r="EUR6" s="66" t="e">
        <f>სარგებელი!#REF!</f>
        <v>#REF!</v>
      </c>
      <c r="EUS6" s="66" t="e">
        <f>სარგებელი!#REF!</f>
        <v>#REF!</v>
      </c>
      <c r="EUT6" s="66" t="e">
        <f>სარგებელი!#REF!</f>
        <v>#REF!</v>
      </c>
      <c r="EUU6" s="66" t="e">
        <f>სარგებელი!#REF!</f>
        <v>#REF!</v>
      </c>
      <c r="EUV6" s="66" t="e">
        <f>სარგებელი!#REF!</f>
        <v>#REF!</v>
      </c>
      <c r="EUW6" s="66" t="e">
        <f>სარგებელი!#REF!</f>
        <v>#REF!</v>
      </c>
      <c r="EUX6" s="66" t="e">
        <f>სარგებელი!#REF!</f>
        <v>#REF!</v>
      </c>
      <c r="EUY6" s="66" t="e">
        <f>სარგებელი!#REF!</f>
        <v>#REF!</v>
      </c>
      <c r="EUZ6" s="66" t="e">
        <f>სარგებელი!#REF!</f>
        <v>#REF!</v>
      </c>
      <c r="EVA6" s="66" t="e">
        <f>სარგებელი!#REF!</f>
        <v>#REF!</v>
      </c>
      <c r="EVB6" s="66" t="e">
        <f>სარგებელი!#REF!</f>
        <v>#REF!</v>
      </c>
      <c r="EVC6" s="66" t="e">
        <f>სარგებელი!#REF!</f>
        <v>#REF!</v>
      </c>
      <c r="EVD6" s="66" t="e">
        <f>სარგებელი!#REF!</f>
        <v>#REF!</v>
      </c>
      <c r="EVE6" s="66" t="e">
        <f>სარგებელი!#REF!</f>
        <v>#REF!</v>
      </c>
      <c r="EVF6" s="66" t="e">
        <f>სარგებელი!#REF!</f>
        <v>#REF!</v>
      </c>
      <c r="EVG6" s="66" t="e">
        <f>სარგებელი!#REF!</f>
        <v>#REF!</v>
      </c>
      <c r="EVH6" s="66" t="e">
        <f>სარგებელი!#REF!</f>
        <v>#REF!</v>
      </c>
      <c r="EVI6" s="66" t="e">
        <f>სარგებელი!#REF!</f>
        <v>#REF!</v>
      </c>
      <c r="EVJ6" s="66" t="e">
        <f>სარგებელი!#REF!</f>
        <v>#REF!</v>
      </c>
      <c r="EVK6" s="66" t="e">
        <f>სარგებელი!#REF!</f>
        <v>#REF!</v>
      </c>
      <c r="EVL6" s="66" t="e">
        <f>სარგებელი!#REF!</f>
        <v>#REF!</v>
      </c>
      <c r="EVM6" s="66" t="e">
        <f>სარგებელი!#REF!</f>
        <v>#REF!</v>
      </c>
      <c r="EVN6" s="66" t="e">
        <f>სარგებელი!#REF!</f>
        <v>#REF!</v>
      </c>
      <c r="EVO6" s="66" t="e">
        <f>სარგებელი!#REF!</f>
        <v>#REF!</v>
      </c>
      <c r="EVP6" s="66" t="e">
        <f>სარგებელი!#REF!</f>
        <v>#REF!</v>
      </c>
      <c r="EVQ6" s="66" t="e">
        <f>სარგებელი!#REF!</f>
        <v>#REF!</v>
      </c>
      <c r="EVR6" s="66" t="e">
        <f>სარგებელი!#REF!</f>
        <v>#REF!</v>
      </c>
      <c r="EVS6" s="66" t="e">
        <f>სარგებელი!#REF!</f>
        <v>#REF!</v>
      </c>
      <c r="EVT6" s="66" t="e">
        <f>სარგებელი!#REF!</f>
        <v>#REF!</v>
      </c>
      <c r="EVU6" s="66" t="e">
        <f>სარგებელი!#REF!</f>
        <v>#REF!</v>
      </c>
      <c r="EVV6" s="66" t="e">
        <f>სარგებელი!#REF!</f>
        <v>#REF!</v>
      </c>
      <c r="EVW6" s="66" t="e">
        <f>სარგებელი!#REF!</f>
        <v>#REF!</v>
      </c>
      <c r="EVX6" s="66" t="e">
        <f>სარგებელი!#REF!</f>
        <v>#REF!</v>
      </c>
      <c r="EVY6" s="66" t="e">
        <f>სარგებელი!#REF!</f>
        <v>#REF!</v>
      </c>
      <c r="EVZ6" s="66" t="e">
        <f>სარგებელი!#REF!</f>
        <v>#REF!</v>
      </c>
      <c r="EWA6" s="66" t="e">
        <f>სარგებელი!#REF!</f>
        <v>#REF!</v>
      </c>
      <c r="EWB6" s="66" t="e">
        <f>სარგებელი!#REF!</f>
        <v>#REF!</v>
      </c>
      <c r="EWC6" s="66" t="e">
        <f>სარგებელი!#REF!</f>
        <v>#REF!</v>
      </c>
      <c r="EWD6" s="66" t="e">
        <f>სარგებელი!#REF!</f>
        <v>#REF!</v>
      </c>
      <c r="EWE6" s="66" t="e">
        <f>სარგებელი!#REF!</f>
        <v>#REF!</v>
      </c>
      <c r="EWF6" s="66" t="e">
        <f>სარგებელი!#REF!</f>
        <v>#REF!</v>
      </c>
      <c r="EWG6" s="66" t="e">
        <f>სარგებელი!#REF!</f>
        <v>#REF!</v>
      </c>
      <c r="EWH6" s="66" t="e">
        <f>სარგებელი!#REF!</f>
        <v>#REF!</v>
      </c>
      <c r="EWI6" s="66" t="e">
        <f>სარგებელი!#REF!</f>
        <v>#REF!</v>
      </c>
      <c r="EWJ6" s="66" t="e">
        <f>სარგებელი!#REF!</f>
        <v>#REF!</v>
      </c>
      <c r="EWK6" s="66" t="e">
        <f>სარგებელი!#REF!</f>
        <v>#REF!</v>
      </c>
      <c r="EWL6" s="66" t="e">
        <f>სარგებელი!#REF!</f>
        <v>#REF!</v>
      </c>
      <c r="EWM6" s="66" t="e">
        <f>სარგებელი!#REF!</f>
        <v>#REF!</v>
      </c>
      <c r="EWN6" s="66" t="e">
        <f>სარგებელი!#REF!</f>
        <v>#REF!</v>
      </c>
      <c r="EWO6" s="66" t="e">
        <f>სარგებელი!#REF!</f>
        <v>#REF!</v>
      </c>
      <c r="EWP6" s="66" t="e">
        <f>სარგებელი!#REF!</f>
        <v>#REF!</v>
      </c>
      <c r="EWQ6" s="66" t="e">
        <f>სარგებელი!#REF!</f>
        <v>#REF!</v>
      </c>
      <c r="EWR6" s="66" t="e">
        <f>სარგებელი!#REF!</f>
        <v>#REF!</v>
      </c>
      <c r="EWS6" s="66" t="e">
        <f>სარგებელი!#REF!</f>
        <v>#REF!</v>
      </c>
      <c r="EWT6" s="66" t="e">
        <f>სარგებელი!#REF!</f>
        <v>#REF!</v>
      </c>
      <c r="EWU6" s="66" t="e">
        <f>სარგებელი!#REF!</f>
        <v>#REF!</v>
      </c>
      <c r="EWV6" s="66" t="e">
        <f>სარგებელი!#REF!</f>
        <v>#REF!</v>
      </c>
      <c r="EWW6" s="66" t="e">
        <f>სარგებელი!#REF!</f>
        <v>#REF!</v>
      </c>
      <c r="EWX6" s="66" t="e">
        <f>სარგებელი!#REF!</f>
        <v>#REF!</v>
      </c>
      <c r="EWY6" s="66" t="e">
        <f>სარგებელი!#REF!</f>
        <v>#REF!</v>
      </c>
      <c r="EWZ6" s="66" t="e">
        <f>სარგებელი!#REF!</f>
        <v>#REF!</v>
      </c>
      <c r="EXA6" s="66" t="e">
        <f>სარგებელი!#REF!</f>
        <v>#REF!</v>
      </c>
      <c r="EXB6" s="66" t="e">
        <f>სარგებელი!#REF!</f>
        <v>#REF!</v>
      </c>
      <c r="EXC6" s="66" t="e">
        <f>სარგებელი!#REF!</f>
        <v>#REF!</v>
      </c>
      <c r="EXD6" s="66" t="e">
        <f>სარგებელი!#REF!</f>
        <v>#REF!</v>
      </c>
      <c r="EXE6" s="66" t="e">
        <f>სარგებელი!#REF!</f>
        <v>#REF!</v>
      </c>
      <c r="EXF6" s="66" t="e">
        <f>სარგებელი!#REF!</f>
        <v>#REF!</v>
      </c>
      <c r="EXG6" s="66" t="e">
        <f>სარგებელი!#REF!</f>
        <v>#REF!</v>
      </c>
      <c r="EXH6" s="66" t="e">
        <f>სარგებელი!#REF!</f>
        <v>#REF!</v>
      </c>
      <c r="EXI6" s="66" t="e">
        <f>სარგებელი!#REF!</f>
        <v>#REF!</v>
      </c>
      <c r="EXJ6" s="66" t="e">
        <f>სარგებელი!#REF!</f>
        <v>#REF!</v>
      </c>
      <c r="EXK6" s="66" t="e">
        <f>სარგებელი!#REF!</f>
        <v>#REF!</v>
      </c>
      <c r="EXL6" s="66" t="e">
        <f>სარგებელი!#REF!</f>
        <v>#REF!</v>
      </c>
      <c r="EXM6" s="66" t="e">
        <f>სარგებელი!#REF!</f>
        <v>#REF!</v>
      </c>
      <c r="EXN6" s="66" t="e">
        <f>სარგებელი!#REF!</f>
        <v>#REF!</v>
      </c>
      <c r="EXO6" s="66" t="e">
        <f>სარგებელი!#REF!</f>
        <v>#REF!</v>
      </c>
      <c r="EXP6" s="66" t="e">
        <f>სარგებელი!#REF!</f>
        <v>#REF!</v>
      </c>
      <c r="EXQ6" s="66" t="e">
        <f>სარგებელი!#REF!</f>
        <v>#REF!</v>
      </c>
      <c r="EXR6" s="66" t="e">
        <f>სარგებელი!#REF!</f>
        <v>#REF!</v>
      </c>
      <c r="EXS6" s="66" t="e">
        <f>სარგებელი!#REF!</f>
        <v>#REF!</v>
      </c>
      <c r="EXT6" s="66" t="e">
        <f>სარგებელი!#REF!</f>
        <v>#REF!</v>
      </c>
      <c r="EXU6" s="66" t="e">
        <f>სარგებელი!#REF!</f>
        <v>#REF!</v>
      </c>
      <c r="EXV6" s="66" t="e">
        <f>სარგებელი!#REF!</f>
        <v>#REF!</v>
      </c>
      <c r="EXW6" s="66" t="e">
        <f>სარგებელი!#REF!</f>
        <v>#REF!</v>
      </c>
      <c r="EXX6" s="66" t="e">
        <f>სარგებელი!#REF!</f>
        <v>#REF!</v>
      </c>
      <c r="EXY6" s="66" t="e">
        <f>სარგებელი!#REF!</f>
        <v>#REF!</v>
      </c>
      <c r="EXZ6" s="66" t="e">
        <f>სარგებელი!#REF!</f>
        <v>#REF!</v>
      </c>
      <c r="EYA6" s="66" t="e">
        <f>სარგებელი!#REF!</f>
        <v>#REF!</v>
      </c>
      <c r="EYB6" s="66" t="e">
        <f>სარგებელი!#REF!</f>
        <v>#REF!</v>
      </c>
      <c r="EYC6" s="66" t="e">
        <f>სარგებელი!#REF!</f>
        <v>#REF!</v>
      </c>
      <c r="EYD6" s="66" t="e">
        <f>სარგებელი!#REF!</f>
        <v>#REF!</v>
      </c>
      <c r="EYE6" s="66" t="e">
        <f>სარგებელი!#REF!</f>
        <v>#REF!</v>
      </c>
      <c r="EYF6" s="66" t="e">
        <f>სარგებელი!#REF!</f>
        <v>#REF!</v>
      </c>
      <c r="EYG6" s="66" t="e">
        <f>სარგებელი!#REF!</f>
        <v>#REF!</v>
      </c>
      <c r="EYH6" s="66" t="e">
        <f>სარგებელი!#REF!</f>
        <v>#REF!</v>
      </c>
      <c r="EYI6" s="66" t="e">
        <f>სარგებელი!#REF!</f>
        <v>#REF!</v>
      </c>
      <c r="EYJ6" s="66" t="e">
        <f>სარგებელი!#REF!</f>
        <v>#REF!</v>
      </c>
      <c r="EYK6" s="66" t="e">
        <f>სარგებელი!#REF!</f>
        <v>#REF!</v>
      </c>
      <c r="EYL6" s="66" t="e">
        <f>სარგებელი!#REF!</f>
        <v>#REF!</v>
      </c>
      <c r="EYM6" s="66" t="e">
        <f>სარგებელი!#REF!</f>
        <v>#REF!</v>
      </c>
      <c r="EYN6" s="66" t="e">
        <f>სარგებელი!#REF!</f>
        <v>#REF!</v>
      </c>
      <c r="EYO6" s="66" t="e">
        <f>სარგებელი!#REF!</f>
        <v>#REF!</v>
      </c>
      <c r="EYP6" s="66" t="e">
        <f>სარგებელი!#REF!</f>
        <v>#REF!</v>
      </c>
      <c r="EYQ6" s="66" t="e">
        <f>სარგებელი!#REF!</f>
        <v>#REF!</v>
      </c>
      <c r="EYR6" s="66" t="e">
        <f>სარგებელი!#REF!</f>
        <v>#REF!</v>
      </c>
      <c r="EYS6" s="66" t="e">
        <f>სარგებელი!#REF!</f>
        <v>#REF!</v>
      </c>
      <c r="EYT6" s="66" t="e">
        <f>სარგებელი!#REF!</f>
        <v>#REF!</v>
      </c>
      <c r="EYU6" s="66" t="e">
        <f>სარგებელი!#REF!</f>
        <v>#REF!</v>
      </c>
      <c r="EYV6" s="66" t="e">
        <f>სარგებელი!#REF!</f>
        <v>#REF!</v>
      </c>
      <c r="EYW6" s="66" t="e">
        <f>სარგებელი!#REF!</f>
        <v>#REF!</v>
      </c>
      <c r="EYX6" s="66" t="e">
        <f>სარგებელი!#REF!</f>
        <v>#REF!</v>
      </c>
      <c r="EYY6" s="66" t="e">
        <f>სარგებელი!#REF!</f>
        <v>#REF!</v>
      </c>
      <c r="EYZ6" s="66" t="e">
        <f>სარგებელი!#REF!</f>
        <v>#REF!</v>
      </c>
      <c r="EZA6" s="66" t="e">
        <f>სარგებელი!#REF!</f>
        <v>#REF!</v>
      </c>
      <c r="EZB6" s="66" t="e">
        <f>სარგებელი!#REF!</f>
        <v>#REF!</v>
      </c>
      <c r="EZC6" s="66" t="e">
        <f>სარგებელი!#REF!</f>
        <v>#REF!</v>
      </c>
      <c r="EZD6" s="66" t="e">
        <f>სარგებელი!#REF!</f>
        <v>#REF!</v>
      </c>
      <c r="EZE6" s="66" t="e">
        <f>სარგებელი!#REF!</f>
        <v>#REF!</v>
      </c>
      <c r="EZF6" s="66" t="e">
        <f>სარგებელი!#REF!</f>
        <v>#REF!</v>
      </c>
      <c r="EZG6" s="66" t="e">
        <f>სარგებელი!#REF!</f>
        <v>#REF!</v>
      </c>
      <c r="EZH6" s="66" t="e">
        <f>სარგებელი!#REF!</f>
        <v>#REF!</v>
      </c>
      <c r="EZI6" s="66" t="e">
        <f>სარგებელი!#REF!</f>
        <v>#REF!</v>
      </c>
      <c r="EZJ6" s="66" t="e">
        <f>სარგებელი!#REF!</f>
        <v>#REF!</v>
      </c>
      <c r="EZK6" s="66" t="e">
        <f>სარგებელი!#REF!</f>
        <v>#REF!</v>
      </c>
      <c r="EZL6" s="66" t="e">
        <f>სარგებელი!#REF!</f>
        <v>#REF!</v>
      </c>
      <c r="EZM6" s="66" t="e">
        <f>სარგებელი!#REF!</f>
        <v>#REF!</v>
      </c>
      <c r="EZN6" s="66" t="e">
        <f>სარგებელი!#REF!</f>
        <v>#REF!</v>
      </c>
      <c r="EZO6" s="66" t="e">
        <f>სარგებელი!#REF!</f>
        <v>#REF!</v>
      </c>
      <c r="EZP6" s="66" t="e">
        <f>სარგებელი!#REF!</f>
        <v>#REF!</v>
      </c>
      <c r="EZQ6" s="66" t="e">
        <f>სარგებელი!#REF!</f>
        <v>#REF!</v>
      </c>
      <c r="EZR6" s="66" t="e">
        <f>სარგებელი!#REF!</f>
        <v>#REF!</v>
      </c>
      <c r="EZS6" s="66" t="e">
        <f>სარგებელი!#REF!</f>
        <v>#REF!</v>
      </c>
      <c r="EZT6" s="66" t="e">
        <f>სარგებელი!#REF!</f>
        <v>#REF!</v>
      </c>
      <c r="EZU6" s="66" t="e">
        <f>სარგებელი!#REF!</f>
        <v>#REF!</v>
      </c>
      <c r="EZV6" s="66" t="e">
        <f>სარგებელი!#REF!</f>
        <v>#REF!</v>
      </c>
      <c r="EZW6" s="66" t="e">
        <f>სარგებელი!#REF!</f>
        <v>#REF!</v>
      </c>
      <c r="EZX6" s="66" t="e">
        <f>სარგებელი!#REF!</f>
        <v>#REF!</v>
      </c>
      <c r="EZY6" s="66" t="e">
        <f>სარგებელი!#REF!</f>
        <v>#REF!</v>
      </c>
      <c r="EZZ6" s="66" t="e">
        <f>სარგებელი!#REF!</f>
        <v>#REF!</v>
      </c>
      <c r="FAA6" s="66" t="e">
        <f>სარგებელი!#REF!</f>
        <v>#REF!</v>
      </c>
      <c r="FAB6" s="66" t="e">
        <f>სარგებელი!#REF!</f>
        <v>#REF!</v>
      </c>
      <c r="FAC6" s="66" t="e">
        <f>სარგებელი!#REF!</f>
        <v>#REF!</v>
      </c>
      <c r="FAD6" s="66" t="e">
        <f>სარგებელი!#REF!</f>
        <v>#REF!</v>
      </c>
      <c r="FAE6" s="66" t="e">
        <f>სარგებელი!#REF!</f>
        <v>#REF!</v>
      </c>
      <c r="FAF6" s="66" t="e">
        <f>სარგებელი!#REF!</f>
        <v>#REF!</v>
      </c>
      <c r="FAG6" s="66" t="e">
        <f>სარგებელი!#REF!</f>
        <v>#REF!</v>
      </c>
      <c r="FAH6" s="66" t="e">
        <f>სარგებელი!#REF!</f>
        <v>#REF!</v>
      </c>
      <c r="FAI6" s="66" t="e">
        <f>სარგებელი!#REF!</f>
        <v>#REF!</v>
      </c>
      <c r="FAJ6" s="66" t="e">
        <f>სარგებელი!#REF!</f>
        <v>#REF!</v>
      </c>
      <c r="FAK6" s="66" t="e">
        <f>სარგებელი!#REF!</f>
        <v>#REF!</v>
      </c>
      <c r="FAL6" s="66" t="e">
        <f>სარგებელი!#REF!</f>
        <v>#REF!</v>
      </c>
      <c r="FAM6" s="66" t="e">
        <f>სარგებელი!#REF!</f>
        <v>#REF!</v>
      </c>
      <c r="FAN6" s="66" t="e">
        <f>სარგებელი!#REF!</f>
        <v>#REF!</v>
      </c>
      <c r="FAO6" s="66" t="e">
        <f>სარგებელი!#REF!</f>
        <v>#REF!</v>
      </c>
      <c r="FAP6" s="66" t="e">
        <f>სარგებელი!#REF!</f>
        <v>#REF!</v>
      </c>
      <c r="FAQ6" s="66" t="e">
        <f>სარგებელი!#REF!</f>
        <v>#REF!</v>
      </c>
      <c r="FAR6" s="66" t="e">
        <f>სარგებელი!#REF!</f>
        <v>#REF!</v>
      </c>
      <c r="FAS6" s="66" t="e">
        <f>სარგებელი!#REF!</f>
        <v>#REF!</v>
      </c>
      <c r="FAT6" s="66" t="e">
        <f>სარგებელი!#REF!</f>
        <v>#REF!</v>
      </c>
      <c r="FAU6" s="66" t="e">
        <f>სარგებელი!#REF!</f>
        <v>#REF!</v>
      </c>
      <c r="FAV6" s="66" t="e">
        <f>სარგებელი!#REF!</f>
        <v>#REF!</v>
      </c>
      <c r="FAW6" s="66" t="e">
        <f>სარგებელი!#REF!</f>
        <v>#REF!</v>
      </c>
      <c r="FAX6" s="66" t="e">
        <f>სარგებელი!#REF!</f>
        <v>#REF!</v>
      </c>
      <c r="FAY6" s="66" t="e">
        <f>სარგებელი!#REF!</f>
        <v>#REF!</v>
      </c>
      <c r="FAZ6" s="66" t="e">
        <f>სარგებელი!#REF!</f>
        <v>#REF!</v>
      </c>
      <c r="FBA6" s="66" t="e">
        <f>სარგებელი!#REF!</f>
        <v>#REF!</v>
      </c>
      <c r="FBB6" s="66" t="e">
        <f>სარგებელი!#REF!</f>
        <v>#REF!</v>
      </c>
      <c r="FBC6" s="66" t="e">
        <f>სარგებელი!#REF!</f>
        <v>#REF!</v>
      </c>
      <c r="FBD6" s="66" t="e">
        <f>სარგებელი!#REF!</f>
        <v>#REF!</v>
      </c>
      <c r="FBE6" s="66" t="e">
        <f>სარგებელი!#REF!</f>
        <v>#REF!</v>
      </c>
      <c r="FBF6" s="66" t="e">
        <f>სარგებელი!#REF!</f>
        <v>#REF!</v>
      </c>
      <c r="FBG6" s="66" t="e">
        <f>სარგებელი!#REF!</f>
        <v>#REF!</v>
      </c>
      <c r="FBH6" s="66" t="e">
        <f>სარგებელი!#REF!</f>
        <v>#REF!</v>
      </c>
      <c r="FBI6" s="66" t="e">
        <f>სარგებელი!#REF!</f>
        <v>#REF!</v>
      </c>
      <c r="FBJ6" s="66" t="e">
        <f>სარგებელი!#REF!</f>
        <v>#REF!</v>
      </c>
      <c r="FBK6" s="66" t="e">
        <f>სარგებელი!#REF!</f>
        <v>#REF!</v>
      </c>
      <c r="FBL6" s="66" t="e">
        <f>სარგებელი!#REF!</f>
        <v>#REF!</v>
      </c>
      <c r="FBM6" s="66" t="e">
        <f>სარგებელი!#REF!</f>
        <v>#REF!</v>
      </c>
      <c r="FBN6" s="66" t="e">
        <f>სარგებელი!#REF!</f>
        <v>#REF!</v>
      </c>
      <c r="FBO6" s="66" t="e">
        <f>სარგებელი!#REF!</f>
        <v>#REF!</v>
      </c>
      <c r="FBP6" s="66" t="e">
        <f>სარგებელი!#REF!</f>
        <v>#REF!</v>
      </c>
      <c r="FBQ6" s="66" t="e">
        <f>სარგებელი!#REF!</f>
        <v>#REF!</v>
      </c>
      <c r="FBR6" s="66" t="e">
        <f>სარგებელი!#REF!</f>
        <v>#REF!</v>
      </c>
      <c r="FBS6" s="66" t="e">
        <f>სარგებელი!#REF!</f>
        <v>#REF!</v>
      </c>
      <c r="FBT6" s="66" t="e">
        <f>სარგებელი!#REF!</f>
        <v>#REF!</v>
      </c>
      <c r="FBU6" s="66" t="e">
        <f>სარგებელი!#REF!</f>
        <v>#REF!</v>
      </c>
      <c r="FBV6" s="66" t="e">
        <f>სარგებელი!#REF!</f>
        <v>#REF!</v>
      </c>
      <c r="FBW6" s="66" t="e">
        <f>სარგებელი!#REF!</f>
        <v>#REF!</v>
      </c>
      <c r="FBX6" s="66" t="e">
        <f>სარგებელი!#REF!</f>
        <v>#REF!</v>
      </c>
      <c r="FBY6" s="66" t="e">
        <f>სარგებელი!#REF!</f>
        <v>#REF!</v>
      </c>
      <c r="FBZ6" s="66" t="e">
        <f>სარგებელი!#REF!</f>
        <v>#REF!</v>
      </c>
      <c r="FCA6" s="66" t="e">
        <f>სარგებელი!#REF!</f>
        <v>#REF!</v>
      </c>
      <c r="FCB6" s="66" t="e">
        <f>სარგებელი!#REF!</f>
        <v>#REF!</v>
      </c>
      <c r="FCC6" s="66" t="e">
        <f>სარგებელი!#REF!</f>
        <v>#REF!</v>
      </c>
      <c r="FCD6" s="66" t="e">
        <f>სარგებელი!#REF!</f>
        <v>#REF!</v>
      </c>
      <c r="FCE6" s="66" t="e">
        <f>სარგებელი!#REF!</f>
        <v>#REF!</v>
      </c>
      <c r="FCF6" s="66" t="e">
        <f>სარგებელი!#REF!</f>
        <v>#REF!</v>
      </c>
      <c r="FCG6" s="66" t="e">
        <f>სარგებელი!#REF!</f>
        <v>#REF!</v>
      </c>
      <c r="FCH6" s="66" t="e">
        <f>სარგებელი!#REF!</f>
        <v>#REF!</v>
      </c>
      <c r="FCI6" s="66" t="e">
        <f>სარგებელი!#REF!</f>
        <v>#REF!</v>
      </c>
      <c r="FCJ6" s="66" t="e">
        <f>სარგებელი!#REF!</f>
        <v>#REF!</v>
      </c>
      <c r="FCK6" s="66" t="e">
        <f>სარგებელი!#REF!</f>
        <v>#REF!</v>
      </c>
      <c r="FCL6" s="66" t="e">
        <f>სარგებელი!#REF!</f>
        <v>#REF!</v>
      </c>
      <c r="FCM6" s="66" t="e">
        <f>სარგებელი!#REF!</f>
        <v>#REF!</v>
      </c>
      <c r="FCN6" s="66" t="e">
        <f>სარგებელი!#REF!</f>
        <v>#REF!</v>
      </c>
      <c r="FCO6" s="66" t="e">
        <f>სარგებელი!#REF!</f>
        <v>#REF!</v>
      </c>
      <c r="FCP6" s="66" t="e">
        <f>სარგებელი!#REF!</f>
        <v>#REF!</v>
      </c>
      <c r="FCQ6" s="66" t="e">
        <f>სარგებელი!#REF!</f>
        <v>#REF!</v>
      </c>
      <c r="FCR6" s="66" t="e">
        <f>სარგებელი!#REF!</f>
        <v>#REF!</v>
      </c>
      <c r="FCS6" s="66" t="e">
        <f>სარგებელი!#REF!</f>
        <v>#REF!</v>
      </c>
      <c r="FCT6" s="66" t="e">
        <f>სარგებელი!#REF!</f>
        <v>#REF!</v>
      </c>
      <c r="FCU6" s="66" t="e">
        <f>სარგებელი!#REF!</f>
        <v>#REF!</v>
      </c>
      <c r="FCV6" s="66" t="e">
        <f>სარგებელი!#REF!</f>
        <v>#REF!</v>
      </c>
      <c r="FCW6" s="66" t="e">
        <f>სარგებელი!#REF!</f>
        <v>#REF!</v>
      </c>
      <c r="FCX6" s="66" t="e">
        <f>სარგებელი!#REF!</f>
        <v>#REF!</v>
      </c>
      <c r="FCY6" s="66" t="e">
        <f>სარგებელი!#REF!</f>
        <v>#REF!</v>
      </c>
      <c r="FCZ6" s="66" t="e">
        <f>სარგებელი!#REF!</f>
        <v>#REF!</v>
      </c>
      <c r="FDA6" s="66" t="e">
        <f>სარგებელი!#REF!</f>
        <v>#REF!</v>
      </c>
      <c r="FDB6" s="66" t="e">
        <f>სარგებელი!#REF!</f>
        <v>#REF!</v>
      </c>
      <c r="FDC6" s="66" t="e">
        <f>სარგებელი!#REF!</f>
        <v>#REF!</v>
      </c>
      <c r="FDD6" s="66" t="e">
        <f>სარგებელი!#REF!</f>
        <v>#REF!</v>
      </c>
      <c r="FDE6" s="66" t="e">
        <f>სარგებელი!#REF!</f>
        <v>#REF!</v>
      </c>
      <c r="FDF6" s="66" t="e">
        <f>სარგებელი!#REF!</f>
        <v>#REF!</v>
      </c>
      <c r="FDG6" s="66" t="e">
        <f>სარგებელი!#REF!</f>
        <v>#REF!</v>
      </c>
      <c r="FDH6" s="66" t="e">
        <f>სარგებელი!#REF!</f>
        <v>#REF!</v>
      </c>
      <c r="FDI6" s="66" t="e">
        <f>სარგებელი!#REF!</f>
        <v>#REF!</v>
      </c>
      <c r="FDJ6" s="66" t="e">
        <f>სარგებელი!#REF!</f>
        <v>#REF!</v>
      </c>
      <c r="FDK6" s="66" t="e">
        <f>სარგებელი!#REF!</f>
        <v>#REF!</v>
      </c>
      <c r="FDL6" s="66" t="e">
        <f>სარგებელი!#REF!</f>
        <v>#REF!</v>
      </c>
      <c r="FDM6" s="66" t="e">
        <f>სარგებელი!#REF!</f>
        <v>#REF!</v>
      </c>
      <c r="FDN6" s="66" t="e">
        <f>სარგებელი!#REF!</f>
        <v>#REF!</v>
      </c>
      <c r="FDO6" s="66" t="e">
        <f>სარგებელი!#REF!</f>
        <v>#REF!</v>
      </c>
      <c r="FDP6" s="66" t="e">
        <f>სარგებელი!#REF!</f>
        <v>#REF!</v>
      </c>
      <c r="FDQ6" s="66" t="e">
        <f>სარგებელი!#REF!</f>
        <v>#REF!</v>
      </c>
      <c r="FDR6" s="66" t="e">
        <f>სარგებელი!#REF!</f>
        <v>#REF!</v>
      </c>
      <c r="FDS6" s="66" t="e">
        <f>სარგებელი!#REF!</f>
        <v>#REF!</v>
      </c>
      <c r="FDT6" s="66" t="e">
        <f>სარგებელი!#REF!</f>
        <v>#REF!</v>
      </c>
      <c r="FDU6" s="66" t="e">
        <f>სარგებელი!#REF!</f>
        <v>#REF!</v>
      </c>
      <c r="FDV6" s="66" t="e">
        <f>სარგებელი!#REF!</f>
        <v>#REF!</v>
      </c>
      <c r="FDW6" s="66" t="e">
        <f>სარგებელი!#REF!</f>
        <v>#REF!</v>
      </c>
      <c r="FDX6" s="66" t="e">
        <f>სარგებელი!#REF!</f>
        <v>#REF!</v>
      </c>
      <c r="FDY6" s="66" t="e">
        <f>სარგებელი!#REF!</f>
        <v>#REF!</v>
      </c>
      <c r="FDZ6" s="66" t="e">
        <f>სარგებელი!#REF!</f>
        <v>#REF!</v>
      </c>
      <c r="FEA6" s="66" t="e">
        <f>სარგებელი!#REF!</f>
        <v>#REF!</v>
      </c>
      <c r="FEB6" s="66" t="e">
        <f>სარგებელი!#REF!</f>
        <v>#REF!</v>
      </c>
      <c r="FEC6" s="66" t="e">
        <f>სარგებელი!#REF!</f>
        <v>#REF!</v>
      </c>
      <c r="FED6" s="66" t="e">
        <f>სარგებელი!#REF!</f>
        <v>#REF!</v>
      </c>
      <c r="FEE6" s="66" t="e">
        <f>სარგებელი!#REF!</f>
        <v>#REF!</v>
      </c>
      <c r="FEF6" s="66" t="e">
        <f>სარგებელი!#REF!</f>
        <v>#REF!</v>
      </c>
      <c r="FEG6" s="66" t="e">
        <f>სარგებელი!#REF!</f>
        <v>#REF!</v>
      </c>
      <c r="FEH6" s="66" t="e">
        <f>სარგებელი!#REF!</f>
        <v>#REF!</v>
      </c>
      <c r="FEI6" s="66" t="e">
        <f>სარგებელი!#REF!</f>
        <v>#REF!</v>
      </c>
      <c r="FEJ6" s="66" t="e">
        <f>სარგებელი!#REF!</f>
        <v>#REF!</v>
      </c>
      <c r="FEK6" s="66" t="e">
        <f>სარგებელი!#REF!</f>
        <v>#REF!</v>
      </c>
      <c r="FEL6" s="66" t="e">
        <f>სარგებელი!#REF!</f>
        <v>#REF!</v>
      </c>
      <c r="FEM6" s="66" t="e">
        <f>სარგებელი!#REF!</f>
        <v>#REF!</v>
      </c>
      <c r="FEN6" s="66" t="e">
        <f>სარგებელი!#REF!</f>
        <v>#REF!</v>
      </c>
      <c r="FEO6" s="66" t="e">
        <f>სარგებელი!#REF!</f>
        <v>#REF!</v>
      </c>
      <c r="FEP6" s="66" t="e">
        <f>სარგებელი!#REF!</f>
        <v>#REF!</v>
      </c>
      <c r="FEQ6" s="66" t="e">
        <f>სარგებელი!#REF!</f>
        <v>#REF!</v>
      </c>
      <c r="FER6" s="66" t="e">
        <f>სარგებელი!#REF!</f>
        <v>#REF!</v>
      </c>
      <c r="FES6" s="66" t="e">
        <f>სარგებელი!#REF!</f>
        <v>#REF!</v>
      </c>
      <c r="FET6" s="66" t="e">
        <f>სარგებელი!#REF!</f>
        <v>#REF!</v>
      </c>
      <c r="FEU6" s="66" t="e">
        <f>სარგებელი!#REF!</f>
        <v>#REF!</v>
      </c>
      <c r="FEV6" s="66" t="e">
        <f>სარგებელი!#REF!</f>
        <v>#REF!</v>
      </c>
      <c r="FEW6" s="66" t="e">
        <f>სარგებელი!#REF!</f>
        <v>#REF!</v>
      </c>
      <c r="FEX6" s="66" t="e">
        <f>სარგებელი!#REF!</f>
        <v>#REF!</v>
      </c>
      <c r="FEY6" s="66" t="e">
        <f>სარგებელი!#REF!</f>
        <v>#REF!</v>
      </c>
      <c r="FEZ6" s="66" t="e">
        <f>სარგებელი!#REF!</f>
        <v>#REF!</v>
      </c>
      <c r="FFA6" s="66" t="e">
        <f>სარგებელი!#REF!</f>
        <v>#REF!</v>
      </c>
      <c r="FFB6" s="66" t="e">
        <f>სარგებელი!#REF!</f>
        <v>#REF!</v>
      </c>
      <c r="FFC6" s="66" t="e">
        <f>სარგებელი!#REF!</f>
        <v>#REF!</v>
      </c>
      <c r="FFD6" s="66" t="e">
        <f>სარგებელი!#REF!</f>
        <v>#REF!</v>
      </c>
      <c r="FFE6" s="66" t="e">
        <f>სარგებელი!#REF!</f>
        <v>#REF!</v>
      </c>
      <c r="FFF6" s="66" t="e">
        <f>სარგებელი!#REF!</f>
        <v>#REF!</v>
      </c>
      <c r="FFG6" s="66" t="e">
        <f>სარგებელი!#REF!</f>
        <v>#REF!</v>
      </c>
      <c r="FFH6" s="66" t="e">
        <f>სარგებელი!#REF!</f>
        <v>#REF!</v>
      </c>
      <c r="FFI6" s="66" t="e">
        <f>სარგებელი!#REF!</f>
        <v>#REF!</v>
      </c>
      <c r="FFJ6" s="66" t="e">
        <f>სარგებელი!#REF!</f>
        <v>#REF!</v>
      </c>
      <c r="FFK6" s="66" t="e">
        <f>სარგებელი!#REF!</f>
        <v>#REF!</v>
      </c>
      <c r="FFL6" s="66" t="e">
        <f>სარგებელი!#REF!</f>
        <v>#REF!</v>
      </c>
      <c r="FFM6" s="66" t="e">
        <f>სარგებელი!#REF!</f>
        <v>#REF!</v>
      </c>
      <c r="FFN6" s="66" t="e">
        <f>სარგებელი!#REF!</f>
        <v>#REF!</v>
      </c>
      <c r="FFO6" s="66" t="e">
        <f>სარგებელი!#REF!</f>
        <v>#REF!</v>
      </c>
      <c r="FFP6" s="66" t="e">
        <f>სარგებელი!#REF!</f>
        <v>#REF!</v>
      </c>
      <c r="FFQ6" s="66" t="e">
        <f>სარგებელი!#REF!</f>
        <v>#REF!</v>
      </c>
      <c r="FFR6" s="66" t="e">
        <f>სარგებელი!#REF!</f>
        <v>#REF!</v>
      </c>
      <c r="FFS6" s="66" t="e">
        <f>სარგებელი!#REF!</f>
        <v>#REF!</v>
      </c>
      <c r="FFT6" s="66" t="e">
        <f>სარგებელი!#REF!</f>
        <v>#REF!</v>
      </c>
      <c r="FFU6" s="66" t="e">
        <f>სარგებელი!#REF!</f>
        <v>#REF!</v>
      </c>
      <c r="FFV6" s="66" t="e">
        <f>სარგებელი!#REF!</f>
        <v>#REF!</v>
      </c>
      <c r="FFW6" s="66" t="e">
        <f>სარგებელი!#REF!</f>
        <v>#REF!</v>
      </c>
      <c r="FFX6" s="66" t="e">
        <f>სარგებელი!#REF!</f>
        <v>#REF!</v>
      </c>
      <c r="FFY6" s="66" t="e">
        <f>სარგებელი!#REF!</f>
        <v>#REF!</v>
      </c>
      <c r="FFZ6" s="66" t="e">
        <f>სარგებელი!#REF!</f>
        <v>#REF!</v>
      </c>
      <c r="FGA6" s="66" t="e">
        <f>სარგებელი!#REF!</f>
        <v>#REF!</v>
      </c>
      <c r="FGB6" s="66" t="e">
        <f>სარგებელი!#REF!</f>
        <v>#REF!</v>
      </c>
      <c r="FGC6" s="66" t="e">
        <f>სარგებელი!#REF!</f>
        <v>#REF!</v>
      </c>
      <c r="FGD6" s="66" t="e">
        <f>სარგებელი!#REF!</f>
        <v>#REF!</v>
      </c>
      <c r="FGE6" s="66" t="e">
        <f>სარგებელი!#REF!</f>
        <v>#REF!</v>
      </c>
      <c r="FGF6" s="66" t="e">
        <f>სარგებელი!#REF!</f>
        <v>#REF!</v>
      </c>
      <c r="FGG6" s="66" t="e">
        <f>სარგებელი!#REF!</f>
        <v>#REF!</v>
      </c>
      <c r="FGH6" s="66" t="e">
        <f>სარგებელი!#REF!</f>
        <v>#REF!</v>
      </c>
      <c r="FGI6" s="66" t="e">
        <f>სარგებელი!#REF!</f>
        <v>#REF!</v>
      </c>
      <c r="FGJ6" s="66" t="e">
        <f>სარგებელი!#REF!</f>
        <v>#REF!</v>
      </c>
      <c r="FGK6" s="66" t="e">
        <f>სარგებელი!#REF!</f>
        <v>#REF!</v>
      </c>
      <c r="FGL6" s="66" t="e">
        <f>სარგებელი!#REF!</f>
        <v>#REF!</v>
      </c>
      <c r="FGM6" s="66" t="e">
        <f>სარგებელი!#REF!</f>
        <v>#REF!</v>
      </c>
      <c r="FGN6" s="66" t="e">
        <f>სარგებელი!#REF!</f>
        <v>#REF!</v>
      </c>
      <c r="FGO6" s="66" t="e">
        <f>სარგებელი!#REF!</f>
        <v>#REF!</v>
      </c>
      <c r="FGP6" s="66" t="e">
        <f>სარგებელი!#REF!</f>
        <v>#REF!</v>
      </c>
      <c r="FGQ6" s="66" t="e">
        <f>სარგებელი!#REF!</f>
        <v>#REF!</v>
      </c>
      <c r="FGR6" s="66" t="e">
        <f>სარგებელი!#REF!</f>
        <v>#REF!</v>
      </c>
      <c r="FGS6" s="66" t="e">
        <f>სარგებელი!#REF!</f>
        <v>#REF!</v>
      </c>
      <c r="FGT6" s="66" t="e">
        <f>სარგებელი!#REF!</f>
        <v>#REF!</v>
      </c>
      <c r="FGU6" s="66" t="e">
        <f>სარგებელი!#REF!</f>
        <v>#REF!</v>
      </c>
      <c r="FGV6" s="66" t="e">
        <f>სარგებელი!#REF!</f>
        <v>#REF!</v>
      </c>
      <c r="FGW6" s="66" t="e">
        <f>სარგებელი!#REF!</f>
        <v>#REF!</v>
      </c>
      <c r="FGX6" s="66" t="e">
        <f>სარგებელი!#REF!</f>
        <v>#REF!</v>
      </c>
      <c r="FGY6" s="66" t="e">
        <f>სარგებელი!#REF!</f>
        <v>#REF!</v>
      </c>
      <c r="FGZ6" s="66" t="e">
        <f>სარგებელი!#REF!</f>
        <v>#REF!</v>
      </c>
      <c r="FHA6" s="66" t="e">
        <f>სარგებელი!#REF!</f>
        <v>#REF!</v>
      </c>
      <c r="FHB6" s="66" t="e">
        <f>სარგებელი!#REF!</f>
        <v>#REF!</v>
      </c>
      <c r="FHC6" s="66" t="e">
        <f>სარგებელი!#REF!</f>
        <v>#REF!</v>
      </c>
      <c r="FHD6" s="66" t="e">
        <f>სარგებელი!#REF!</f>
        <v>#REF!</v>
      </c>
      <c r="FHE6" s="66" t="e">
        <f>სარგებელი!#REF!</f>
        <v>#REF!</v>
      </c>
      <c r="FHF6" s="66" t="e">
        <f>სარგებელი!#REF!</f>
        <v>#REF!</v>
      </c>
      <c r="FHG6" s="66" t="e">
        <f>სარგებელი!#REF!</f>
        <v>#REF!</v>
      </c>
      <c r="FHH6" s="66" t="e">
        <f>სარგებელი!#REF!</f>
        <v>#REF!</v>
      </c>
      <c r="FHI6" s="66" t="e">
        <f>სარგებელი!#REF!</f>
        <v>#REF!</v>
      </c>
      <c r="FHJ6" s="66" t="e">
        <f>სარგებელი!#REF!</f>
        <v>#REF!</v>
      </c>
      <c r="FHK6" s="66" t="e">
        <f>სარგებელი!#REF!</f>
        <v>#REF!</v>
      </c>
      <c r="FHL6" s="66" t="e">
        <f>სარგებელი!#REF!</f>
        <v>#REF!</v>
      </c>
      <c r="FHM6" s="66" t="e">
        <f>სარგებელი!#REF!</f>
        <v>#REF!</v>
      </c>
      <c r="FHN6" s="66" t="e">
        <f>სარგებელი!#REF!</f>
        <v>#REF!</v>
      </c>
      <c r="FHO6" s="66" t="e">
        <f>სარგებელი!#REF!</f>
        <v>#REF!</v>
      </c>
      <c r="FHP6" s="66" t="e">
        <f>სარგებელი!#REF!</f>
        <v>#REF!</v>
      </c>
      <c r="FHQ6" s="66" t="e">
        <f>სარგებელი!#REF!</f>
        <v>#REF!</v>
      </c>
      <c r="FHR6" s="66" t="e">
        <f>სარგებელი!#REF!</f>
        <v>#REF!</v>
      </c>
      <c r="FHS6" s="66" t="e">
        <f>სარგებელი!#REF!</f>
        <v>#REF!</v>
      </c>
      <c r="FHT6" s="66" t="e">
        <f>სარგებელი!#REF!</f>
        <v>#REF!</v>
      </c>
      <c r="FHU6" s="66" t="e">
        <f>სარგებელი!#REF!</f>
        <v>#REF!</v>
      </c>
      <c r="FHV6" s="66" t="e">
        <f>სარგებელი!#REF!</f>
        <v>#REF!</v>
      </c>
      <c r="FHW6" s="66" t="e">
        <f>სარგებელი!#REF!</f>
        <v>#REF!</v>
      </c>
      <c r="FHX6" s="66" t="e">
        <f>სარგებელი!#REF!</f>
        <v>#REF!</v>
      </c>
      <c r="FHY6" s="66" t="e">
        <f>სარგებელი!#REF!</f>
        <v>#REF!</v>
      </c>
      <c r="FHZ6" s="66" t="e">
        <f>სარგებელი!#REF!</f>
        <v>#REF!</v>
      </c>
      <c r="FIA6" s="66" t="e">
        <f>სარგებელი!#REF!</f>
        <v>#REF!</v>
      </c>
      <c r="FIB6" s="66" t="e">
        <f>სარგებელი!#REF!</f>
        <v>#REF!</v>
      </c>
      <c r="FIC6" s="66" t="e">
        <f>სარგებელი!#REF!</f>
        <v>#REF!</v>
      </c>
      <c r="FID6" s="66" t="e">
        <f>სარგებელი!#REF!</f>
        <v>#REF!</v>
      </c>
      <c r="FIE6" s="66" t="e">
        <f>სარგებელი!#REF!</f>
        <v>#REF!</v>
      </c>
      <c r="FIF6" s="66" t="e">
        <f>სარგებელი!#REF!</f>
        <v>#REF!</v>
      </c>
      <c r="FIG6" s="66" t="e">
        <f>სარგებელი!#REF!</f>
        <v>#REF!</v>
      </c>
      <c r="FIH6" s="66" t="e">
        <f>სარგებელი!#REF!</f>
        <v>#REF!</v>
      </c>
      <c r="FII6" s="66" t="e">
        <f>სარგებელი!#REF!</f>
        <v>#REF!</v>
      </c>
      <c r="FIJ6" s="66" t="e">
        <f>სარგებელი!#REF!</f>
        <v>#REF!</v>
      </c>
      <c r="FIK6" s="66" t="e">
        <f>სარგებელი!#REF!</f>
        <v>#REF!</v>
      </c>
      <c r="FIL6" s="66" t="e">
        <f>სარგებელი!#REF!</f>
        <v>#REF!</v>
      </c>
      <c r="FIM6" s="66" t="e">
        <f>სარგებელი!#REF!</f>
        <v>#REF!</v>
      </c>
      <c r="FIN6" s="66" t="e">
        <f>სარგებელი!#REF!</f>
        <v>#REF!</v>
      </c>
      <c r="FIO6" s="66" t="e">
        <f>სარგებელი!#REF!</f>
        <v>#REF!</v>
      </c>
      <c r="FIP6" s="66" t="e">
        <f>სარგებელი!#REF!</f>
        <v>#REF!</v>
      </c>
      <c r="FIQ6" s="66" t="e">
        <f>სარგებელი!#REF!</f>
        <v>#REF!</v>
      </c>
      <c r="FIR6" s="66" t="e">
        <f>სარგებელი!#REF!</f>
        <v>#REF!</v>
      </c>
      <c r="FIS6" s="66" t="e">
        <f>სარგებელი!#REF!</f>
        <v>#REF!</v>
      </c>
      <c r="FIT6" s="66" t="e">
        <f>სარგებელი!#REF!</f>
        <v>#REF!</v>
      </c>
      <c r="FIU6" s="66" t="e">
        <f>სარგებელი!#REF!</f>
        <v>#REF!</v>
      </c>
      <c r="FIV6" s="66" t="e">
        <f>სარგებელი!#REF!</f>
        <v>#REF!</v>
      </c>
      <c r="FIW6" s="66" t="e">
        <f>სარგებელი!#REF!</f>
        <v>#REF!</v>
      </c>
      <c r="FIX6" s="66" t="e">
        <f>სარგებელი!#REF!</f>
        <v>#REF!</v>
      </c>
      <c r="FIY6" s="66" t="e">
        <f>სარგებელი!#REF!</f>
        <v>#REF!</v>
      </c>
      <c r="FIZ6" s="66" t="e">
        <f>სარგებელი!#REF!</f>
        <v>#REF!</v>
      </c>
      <c r="FJA6" s="66" t="e">
        <f>სარგებელი!#REF!</f>
        <v>#REF!</v>
      </c>
      <c r="FJB6" s="66" t="e">
        <f>სარგებელი!#REF!</f>
        <v>#REF!</v>
      </c>
      <c r="FJC6" s="66" t="e">
        <f>სარგებელი!#REF!</f>
        <v>#REF!</v>
      </c>
      <c r="FJD6" s="66" t="e">
        <f>სარგებელი!#REF!</f>
        <v>#REF!</v>
      </c>
      <c r="FJE6" s="66" t="e">
        <f>სარგებელი!#REF!</f>
        <v>#REF!</v>
      </c>
      <c r="FJF6" s="66" t="e">
        <f>სარგებელი!#REF!</f>
        <v>#REF!</v>
      </c>
      <c r="FJG6" s="66" t="e">
        <f>სარგებელი!#REF!</f>
        <v>#REF!</v>
      </c>
      <c r="FJH6" s="66" t="e">
        <f>სარგებელი!#REF!</f>
        <v>#REF!</v>
      </c>
      <c r="FJI6" s="66" t="e">
        <f>სარგებელი!#REF!</f>
        <v>#REF!</v>
      </c>
      <c r="FJJ6" s="66" t="e">
        <f>სარგებელი!#REF!</f>
        <v>#REF!</v>
      </c>
      <c r="FJK6" s="66" t="e">
        <f>სარგებელი!#REF!</f>
        <v>#REF!</v>
      </c>
      <c r="FJL6" s="66" t="e">
        <f>სარგებელი!#REF!</f>
        <v>#REF!</v>
      </c>
      <c r="FJM6" s="66" t="e">
        <f>სარგებელი!#REF!</f>
        <v>#REF!</v>
      </c>
      <c r="FJN6" s="66" t="e">
        <f>სარგებელი!#REF!</f>
        <v>#REF!</v>
      </c>
      <c r="FJO6" s="66" t="e">
        <f>სარგებელი!#REF!</f>
        <v>#REF!</v>
      </c>
      <c r="FJP6" s="66" t="e">
        <f>სარგებელი!#REF!</f>
        <v>#REF!</v>
      </c>
      <c r="FJQ6" s="66" t="e">
        <f>სარგებელი!#REF!</f>
        <v>#REF!</v>
      </c>
      <c r="FJR6" s="66" t="e">
        <f>სარგებელი!#REF!</f>
        <v>#REF!</v>
      </c>
      <c r="FJS6" s="66" t="e">
        <f>სარგებელი!#REF!</f>
        <v>#REF!</v>
      </c>
      <c r="FJT6" s="66" t="e">
        <f>სარგებელი!#REF!</f>
        <v>#REF!</v>
      </c>
      <c r="FJU6" s="66" t="e">
        <f>სარგებელი!#REF!</f>
        <v>#REF!</v>
      </c>
      <c r="FJV6" s="66" t="e">
        <f>სარგებელი!#REF!</f>
        <v>#REF!</v>
      </c>
      <c r="FJW6" s="66" t="e">
        <f>სარგებელი!#REF!</f>
        <v>#REF!</v>
      </c>
      <c r="FJX6" s="66" t="e">
        <f>სარგებელი!#REF!</f>
        <v>#REF!</v>
      </c>
      <c r="FJY6" s="66" t="e">
        <f>სარგებელი!#REF!</f>
        <v>#REF!</v>
      </c>
      <c r="FJZ6" s="66" t="e">
        <f>სარგებელი!#REF!</f>
        <v>#REF!</v>
      </c>
      <c r="FKA6" s="66" t="e">
        <f>სარგებელი!#REF!</f>
        <v>#REF!</v>
      </c>
      <c r="FKB6" s="66" t="e">
        <f>სარგებელი!#REF!</f>
        <v>#REF!</v>
      </c>
      <c r="FKC6" s="66" t="e">
        <f>სარგებელი!#REF!</f>
        <v>#REF!</v>
      </c>
      <c r="FKD6" s="66" t="e">
        <f>სარგებელი!#REF!</f>
        <v>#REF!</v>
      </c>
      <c r="FKE6" s="66" t="e">
        <f>სარგებელი!#REF!</f>
        <v>#REF!</v>
      </c>
      <c r="FKF6" s="66" t="e">
        <f>სარგებელი!#REF!</f>
        <v>#REF!</v>
      </c>
      <c r="FKG6" s="66" t="e">
        <f>სარგებელი!#REF!</f>
        <v>#REF!</v>
      </c>
      <c r="FKH6" s="66" t="e">
        <f>სარგებელი!#REF!</f>
        <v>#REF!</v>
      </c>
      <c r="FKI6" s="66" t="e">
        <f>სარგებელი!#REF!</f>
        <v>#REF!</v>
      </c>
      <c r="FKJ6" s="66" t="e">
        <f>სარგებელი!#REF!</f>
        <v>#REF!</v>
      </c>
      <c r="FKK6" s="66" t="e">
        <f>სარგებელი!#REF!</f>
        <v>#REF!</v>
      </c>
      <c r="FKL6" s="66" t="e">
        <f>სარგებელი!#REF!</f>
        <v>#REF!</v>
      </c>
      <c r="FKM6" s="66" t="e">
        <f>სარგებელი!#REF!</f>
        <v>#REF!</v>
      </c>
      <c r="FKN6" s="66" t="e">
        <f>სარგებელი!#REF!</f>
        <v>#REF!</v>
      </c>
      <c r="FKO6" s="66" t="e">
        <f>სარგებელი!#REF!</f>
        <v>#REF!</v>
      </c>
      <c r="FKP6" s="66" t="e">
        <f>სარგებელი!#REF!</f>
        <v>#REF!</v>
      </c>
      <c r="FKQ6" s="66" t="e">
        <f>სარგებელი!#REF!</f>
        <v>#REF!</v>
      </c>
      <c r="FKR6" s="66" t="e">
        <f>სარგებელი!#REF!</f>
        <v>#REF!</v>
      </c>
      <c r="FKS6" s="66" t="e">
        <f>სარგებელი!#REF!</f>
        <v>#REF!</v>
      </c>
      <c r="FKT6" s="66" t="e">
        <f>სარგებელი!#REF!</f>
        <v>#REF!</v>
      </c>
      <c r="FKU6" s="66" t="e">
        <f>სარგებელი!#REF!</f>
        <v>#REF!</v>
      </c>
      <c r="FKV6" s="66" t="e">
        <f>სარგებელი!#REF!</f>
        <v>#REF!</v>
      </c>
      <c r="FKW6" s="66" t="e">
        <f>სარგებელი!#REF!</f>
        <v>#REF!</v>
      </c>
      <c r="FKX6" s="66" t="e">
        <f>სარგებელი!#REF!</f>
        <v>#REF!</v>
      </c>
      <c r="FKY6" s="66" t="e">
        <f>სარგებელი!#REF!</f>
        <v>#REF!</v>
      </c>
      <c r="FKZ6" s="66" t="e">
        <f>სარგებელი!#REF!</f>
        <v>#REF!</v>
      </c>
      <c r="FLA6" s="66" t="e">
        <f>სარგებელი!#REF!</f>
        <v>#REF!</v>
      </c>
      <c r="FLB6" s="66" t="e">
        <f>სარგებელი!#REF!</f>
        <v>#REF!</v>
      </c>
      <c r="FLC6" s="66" t="e">
        <f>სარგებელი!#REF!</f>
        <v>#REF!</v>
      </c>
      <c r="FLD6" s="66" t="e">
        <f>სარგებელი!#REF!</f>
        <v>#REF!</v>
      </c>
      <c r="FLE6" s="66" t="e">
        <f>სარგებელი!#REF!</f>
        <v>#REF!</v>
      </c>
      <c r="FLF6" s="66" t="e">
        <f>სარგებელი!#REF!</f>
        <v>#REF!</v>
      </c>
      <c r="FLG6" s="66" t="e">
        <f>სარგებელი!#REF!</f>
        <v>#REF!</v>
      </c>
      <c r="FLH6" s="66" t="e">
        <f>სარგებელი!#REF!</f>
        <v>#REF!</v>
      </c>
      <c r="FLI6" s="66" t="e">
        <f>სარგებელი!#REF!</f>
        <v>#REF!</v>
      </c>
      <c r="FLJ6" s="66" t="e">
        <f>სარგებელი!#REF!</f>
        <v>#REF!</v>
      </c>
      <c r="FLK6" s="66" t="e">
        <f>სარგებელი!#REF!</f>
        <v>#REF!</v>
      </c>
      <c r="FLL6" s="66" t="e">
        <f>სარგებელი!#REF!</f>
        <v>#REF!</v>
      </c>
      <c r="FLM6" s="66" t="e">
        <f>სარგებელი!#REF!</f>
        <v>#REF!</v>
      </c>
      <c r="FLN6" s="66" t="e">
        <f>სარგებელი!#REF!</f>
        <v>#REF!</v>
      </c>
      <c r="FLO6" s="66" t="e">
        <f>სარგებელი!#REF!</f>
        <v>#REF!</v>
      </c>
      <c r="FLP6" s="66" t="e">
        <f>სარგებელი!#REF!</f>
        <v>#REF!</v>
      </c>
      <c r="FLQ6" s="66" t="e">
        <f>სარგებელი!#REF!</f>
        <v>#REF!</v>
      </c>
      <c r="FLR6" s="66" t="e">
        <f>სარგებელი!#REF!</f>
        <v>#REF!</v>
      </c>
      <c r="FLS6" s="66" t="e">
        <f>სარგებელი!#REF!</f>
        <v>#REF!</v>
      </c>
      <c r="FLT6" s="66" t="e">
        <f>სარგებელი!#REF!</f>
        <v>#REF!</v>
      </c>
      <c r="FLU6" s="66" t="e">
        <f>სარგებელი!#REF!</f>
        <v>#REF!</v>
      </c>
      <c r="FLV6" s="66" t="e">
        <f>სარგებელი!#REF!</f>
        <v>#REF!</v>
      </c>
      <c r="FLW6" s="66" t="e">
        <f>სარგებელი!#REF!</f>
        <v>#REF!</v>
      </c>
      <c r="FLX6" s="66" t="e">
        <f>სარგებელი!#REF!</f>
        <v>#REF!</v>
      </c>
      <c r="FLY6" s="66" t="e">
        <f>სარგებელი!#REF!</f>
        <v>#REF!</v>
      </c>
      <c r="FLZ6" s="66" t="e">
        <f>სარგებელი!#REF!</f>
        <v>#REF!</v>
      </c>
      <c r="FMA6" s="66" t="e">
        <f>სარგებელი!#REF!</f>
        <v>#REF!</v>
      </c>
      <c r="FMB6" s="66" t="e">
        <f>სარგებელი!#REF!</f>
        <v>#REF!</v>
      </c>
      <c r="FMC6" s="66" t="e">
        <f>სარგებელი!#REF!</f>
        <v>#REF!</v>
      </c>
      <c r="FMD6" s="66" t="e">
        <f>სარგებელი!#REF!</f>
        <v>#REF!</v>
      </c>
      <c r="FME6" s="66" t="e">
        <f>სარგებელი!#REF!</f>
        <v>#REF!</v>
      </c>
      <c r="FMF6" s="66" t="e">
        <f>სარგებელი!#REF!</f>
        <v>#REF!</v>
      </c>
      <c r="FMG6" s="66" t="e">
        <f>სარგებელი!#REF!</f>
        <v>#REF!</v>
      </c>
      <c r="FMH6" s="66" t="e">
        <f>სარგებელი!#REF!</f>
        <v>#REF!</v>
      </c>
      <c r="FMI6" s="66" t="e">
        <f>სარგებელი!#REF!</f>
        <v>#REF!</v>
      </c>
      <c r="FMJ6" s="66" t="e">
        <f>სარგებელი!#REF!</f>
        <v>#REF!</v>
      </c>
      <c r="FMK6" s="66" t="e">
        <f>სარგებელი!#REF!</f>
        <v>#REF!</v>
      </c>
      <c r="FML6" s="66" t="e">
        <f>სარგებელი!#REF!</f>
        <v>#REF!</v>
      </c>
      <c r="FMM6" s="66" t="e">
        <f>სარგებელი!#REF!</f>
        <v>#REF!</v>
      </c>
      <c r="FMN6" s="66" t="e">
        <f>სარგებელი!#REF!</f>
        <v>#REF!</v>
      </c>
      <c r="FMO6" s="66" t="e">
        <f>სარგებელი!#REF!</f>
        <v>#REF!</v>
      </c>
      <c r="FMP6" s="66" t="e">
        <f>სარგებელი!#REF!</f>
        <v>#REF!</v>
      </c>
      <c r="FMQ6" s="66" t="e">
        <f>სარგებელი!#REF!</f>
        <v>#REF!</v>
      </c>
      <c r="FMR6" s="66" t="e">
        <f>სარგებელი!#REF!</f>
        <v>#REF!</v>
      </c>
      <c r="FMS6" s="66" t="e">
        <f>სარგებელი!#REF!</f>
        <v>#REF!</v>
      </c>
      <c r="FMT6" s="66" t="e">
        <f>სარგებელი!#REF!</f>
        <v>#REF!</v>
      </c>
      <c r="FMU6" s="66" t="e">
        <f>სარგებელი!#REF!</f>
        <v>#REF!</v>
      </c>
      <c r="FMV6" s="66" t="e">
        <f>სარგებელი!#REF!</f>
        <v>#REF!</v>
      </c>
      <c r="FMW6" s="66" t="e">
        <f>სარგებელი!#REF!</f>
        <v>#REF!</v>
      </c>
      <c r="FMX6" s="66" t="e">
        <f>სარგებელი!#REF!</f>
        <v>#REF!</v>
      </c>
      <c r="FMY6" s="66" t="e">
        <f>სარგებელი!#REF!</f>
        <v>#REF!</v>
      </c>
      <c r="FMZ6" s="66" t="e">
        <f>სარგებელი!#REF!</f>
        <v>#REF!</v>
      </c>
      <c r="FNA6" s="66" t="e">
        <f>სარგებელი!#REF!</f>
        <v>#REF!</v>
      </c>
      <c r="FNB6" s="66" t="e">
        <f>სარგებელი!#REF!</f>
        <v>#REF!</v>
      </c>
      <c r="FNC6" s="66" t="e">
        <f>სარგებელი!#REF!</f>
        <v>#REF!</v>
      </c>
      <c r="FND6" s="66" t="e">
        <f>სარგებელი!#REF!</f>
        <v>#REF!</v>
      </c>
      <c r="FNE6" s="66" t="e">
        <f>სარგებელი!#REF!</f>
        <v>#REF!</v>
      </c>
      <c r="FNF6" s="66" t="e">
        <f>სარგებელი!#REF!</f>
        <v>#REF!</v>
      </c>
      <c r="FNG6" s="66" t="e">
        <f>სარგებელი!#REF!</f>
        <v>#REF!</v>
      </c>
      <c r="FNH6" s="66" t="e">
        <f>სარგებელი!#REF!</f>
        <v>#REF!</v>
      </c>
      <c r="FNI6" s="66" t="e">
        <f>სარგებელი!#REF!</f>
        <v>#REF!</v>
      </c>
      <c r="FNJ6" s="66" t="e">
        <f>სარგებელი!#REF!</f>
        <v>#REF!</v>
      </c>
      <c r="FNK6" s="66" t="e">
        <f>სარგებელი!#REF!</f>
        <v>#REF!</v>
      </c>
      <c r="FNL6" s="66" t="e">
        <f>სარგებელი!#REF!</f>
        <v>#REF!</v>
      </c>
      <c r="FNM6" s="66" t="e">
        <f>სარგებელი!#REF!</f>
        <v>#REF!</v>
      </c>
      <c r="FNN6" s="66" t="e">
        <f>სარგებელი!#REF!</f>
        <v>#REF!</v>
      </c>
      <c r="FNO6" s="66" t="e">
        <f>სარგებელი!#REF!</f>
        <v>#REF!</v>
      </c>
      <c r="FNP6" s="66" t="e">
        <f>სარგებელი!#REF!</f>
        <v>#REF!</v>
      </c>
      <c r="FNQ6" s="66" t="e">
        <f>სარგებელი!#REF!</f>
        <v>#REF!</v>
      </c>
      <c r="FNR6" s="66" t="e">
        <f>სარგებელი!#REF!</f>
        <v>#REF!</v>
      </c>
      <c r="FNS6" s="66" t="e">
        <f>სარგებელი!#REF!</f>
        <v>#REF!</v>
      </c>
      <c r="FNT6" s="66" t="e">
        <f>სარგებელი!#REF!</f>
        <v>#REF!</v>
      </c>
      <c r="FNU6" s="66" t="e">
        <f>სარგებელი!#REF!</f>
        <v>#REF!</v>
      </c>
      <c r="FNV6" s="66" t="e">
        <f>სარგებელი!#REF!</f>
        <v>#REF!</v>
      </c>
      <c r="FNW6" s="66" t="e">
        <f>სარგებელი!#REF!</f>
        <v>#REF!</v>
      </c>
      <c r="FNX6" s="66" t="e">
        <f>სარგებელი!#REF!</f>
        <v>#REF!</v>
      </c>
      <c r="FNY6" s="66" t="e">
        <f>სარგებელი!#REF!</f>
        <v>#REF!</v>
      </c>
      <c r="FNZ6" s="66" t="e">
        <f>სარგებელი!#REF!</f>
        <v>#REF!</v>
      </c>
      <c r="FOA6" s="66" t="e">
        <f>სარგებელი!#REF!</f>
        <v>#REF!</v>
      </c>
      <c r="FOB6" s="66" t="e">
        <f>სარგებელი!#REF!</f>
        <v>#REF!</v>
      </c>
      <c r="FOC6" s="66" t="e">
        <f>სარგებელი!#REF!</f>
        <v>#REF!</v>
      </c>
      <c r="FOD6" s="66" t="e">
        <f>სარგებელი!#REF!</f>
        <v>#REF!</v>
      </c>
      <c r="FOE6" s="66" t="e">
        <f>სარგებელი!#REF!</f>
        <v>#REF!</v>
      </c>
      <c r="FOF6" s="66" t="e">
        <f>სარგებელი!#REF!</f>
        <v>#REF!</v>
      </c>
      <c r="FOG6" s="66" t="e">
        <f>სარგებელი!#REF!</f>
        <v>#REF!</v>
      </c>
      <c r="FOH6" s="66" t="e">
        <f>სარგებელი!#REF!</f>
        <v>#REF!</v>
      </c>
      <c r="FOI6" s="66" t="e">
        <f>სარგებელი!#REF!</f>
        <v>#REF!</v>
      </c>
      <c r="FOJ6" s="66" t="e">
        <f>სარგებელი!#REF!</f>
        <v>#REF!</v>
      </c>
      <c r="FOK6" s="66" t="e">
        <f>სარგებელი!#REF!</f>
        <v>#REF!</v>
      </c>
      <c r="FOL6" s="66" t="e">
        <f>სარგებელი!#REF!</f>
        <v>#REF!</v>
      </c>
      <c r="FOM6" s="66" t="e">
        <f>სარგებელი!#REF!</f>
        <v>#REF!</v>
      </c>
      <c r="FON6" s="66" t="e">
        <f>სარგებელი!#REF!</f>
        <v>#REF!</v>
      </c>
      <c r="FOO6" s="66" t="e">
        <f>სარგებელი!#REF!</f>
        <v>#REF!</v>
      </c>
      <c r="FOP6" s="66" t="e">
        <f>სარგებელი!#REF!</f>
        <v>#REF!</v>
      </c>
      <c r="FOQ6" s="66" t="e">
        <f>სარგებელი!#REF!</f>
        <v>#REF!</v>
      </c>
      <c r="FOR6" s="66" t="e">
        <f>სარგებელი!#REF!</f>
        <v>#REF!</v>
      </c>
      <c r="FOS6" s="66" t="e">
        <f>სარგებელი!#REF!</f>
        <v>#REF!</v>
      </c>
      <c r="FOT6" s="66" t="e">
        <f>სარგებელი!#REF!</f>
        <v>#REF!</v>
      </c>
      <c r="FOU6" s="66" t="e">
        <f>სარგებელი!#REF!</f>
        <v>#REF!</v>
      </c>
      <c r="FOV6" s="66" t="e">
        <f>სარგებელი!#REF!</f>
        <v>#REF!</v>
      </c>
      <c r="FOW6" s="66" t="e">
        <f>სარგებელი!#REF!</f>
        <v>#REF!</v>
      </c>
      <c r="FOX6" s="66" t="e">
        <f>სარგებელი!#REF!</f>
        <v>#REF!</v>
      </c>
      <c r="FOY6" s="66" t="e">
        <f>სარგებელი!#REF!</f>
        <v>#REF!</v>
      </c>
      <c r="FOZ6" s="66" t="e">
        <f>სარგებელი!#REF!</f>
        <v>#REF!</v>
      </c>
      <c r="FPA6" s="66" t="e">
        <f>სარგებელი!#REF!</f>
        <v>#REF!</v>
      </c>
      <c r="FPB6" s="66" t="e">
        <f>სარგებელი!#REF!</f>
        <v>#REF!</v>
      </c>
      <c r="FPC6" s="66" t="e">
        <f>სარგებელი!#REF!</f>
        <v>#REF!</v>
      </c>
      <c r="FPD6" s="66" t="e">
        <f>სარგებელი!#REF!</f>
        <v>#REF!</v>
      </c>
      <c r="FPE6" s="66" t="e">
        <f>სარგებელი!#REF!</f>
        <v>#REF!</v>
      </c>
      <c r="FPF6" s="66" t="e">
        <f>სარგებელი!#REF!</f>
        <v>#REF!</v>
      </c>
      <c r="FPG6" s="66" t="e">
        <f>სარგებელი!#REF!</f>
        <v>#REF!</v>
      </c>
      <c r="FPH6" s="66" t="e">
        <f>სარგებელი!#REF!</f>
        <v>#REF!</v>
      </c>
      <c r="FPI6" s="66" t="e">
        <f>სარგებელი!#REF!</f>
        <v>#REF!</v>
      </c>
      <c r="FPJ6" s="66" t="e">
        <f>სარგებელი!#REF!</f>
        <v>#REF!</v>
      </c>
      <c r="FPK6" s="66" t="e">
        <f>სარგებელი!#REF!</f>
        <v>#REF!</v>
      </c>
      <c r="FPL6" s="66" t="e">
        <f>სარგებელი!#REF!</f>
        <v>#REF!</v>
      </c>
      <c r="FPM6" s="66" t="e">
        <f>სარგებელი!#REF!</f>
        <v>#REF!</v>
      </c>
      <c r="FPN6" s="66" t="e">
        <f>სარგებელი!#REF!</f>
        <v>#REF!</v>
      </c>
      <c r="FPO6" s="66" t="e">
        <f>სარგებელი!#REF!</f>
        <v>#REF!</v>
      </c>
      <c r="FPP6" s="66" t="e">
        <f>სარგებელი!#REF!</f>
        <v>#REF!</v>
      </c>
      <c r="FPQ6" s="66" t="e">
        <f>სარგებელი!#REF!</f>
        <v>#REF!</v>
      </c>
      <c r="FPR6" s="66" t="e">
        <f>სარგებელი!#REF!</f>
        <v>#REF!</v>
      </c>
      <c r="FPS6" s="66" t="e">
        <f>სარგებელი!#REF!</f>
        <v>#REF!</v>
      </c>
      <c r="FPT6" s="66" t="e">
        <f>სარგებელი!#REF!</f>
        <v>#REF!</v>
      </c>
      <c r="FPU6" s="66" t="e">
        <f>სარგებელი!#REF!</f>
        <v>#REF!</v>
      </c>
      <c r="FPV6" s="66" t="e">
        <f>სარგებელი!#REF!</f>
        <v>#REF!</v>
      </c>
      <c r="FPW6" s="66" t="e">
        <f>სარგებელი!#REF!</f>
        <v>#REF!</v>
      </c>
      <c r="FPX6" s="66" t="e">
        <f>სარგებელი!#REF!</f>
        <v>#REF!</v>
      </c>
      <c r="FPY6" s="66" t="e">
        <f>სარგებელი!#REF!</f>
        <v>#REF!</v>
      </c>
      <c r="FPZ6" s="66" t="e">
        <f>სარგებელი!#REF!</f>
        <v>#REF!</v>
      </c>
      <c r="FQA6" s="66" t="e">
        <f>სარგებელი!#REF!</f>
        <v>#REF!</v>
      </c>
      <c r="FQB6" s="66" t="e">
        <f>სარგებელი!#REF!</f>
        <v>#REF!</v>
      </c>
      <c r="FQC6" s="66" t="e">
        <f>სარგებელი!#REF!</f>
        <v>#REF!</v>
      </c>
      <c r="FQD6" s="66" t="e">
        <f>სარგებელი!#REF!</f>
        <v>#REF!</v>
      </c>
      <c r="FQE6" s="66" t="e">
        <f>სარგებელი!#REF!</f>
        <v>#REF!</v>
      </c>
      <c r="FQF6" s="66" t="e">
        <f>სარგებელი!#REF!</f>
        <v>#REF!</v>
      </c>
      <c r="FQG6" s="66" t="e">
        <f>სარგებელი!#REF!</f>
        <v>#REF!</v>
      </c>
      <c r="FQH6" s="66" t="e">
        <f>სარგებელი!#REF!</f>
        <v>#REF!</v>
      </c>
      <c r="FQI6" s="66" t="e">
        <f>სარგებელი!#REF!</f>
        <v>#REF!</v>
      </c>
      <c r="FQJ6" s="66" t="e">
        <f>სარგებელი!#REF!</f>
        <v>#REF!</v>
      </c>
      <c r="FQK6" s="66" t="e">
        <f>სარგებელი!#REF!</f>
        <v>#REF!</v>
      </c>
      <c r="FQL6" s="66" t="e">
        <f>სარგებელი!#REF!</f>
        <v>#REF!</v>
      </c>
      <c r="FQM6" s="66" t="e">
        <f>სარგებელი!#REF!</f>
        <v>#REF!</v>
      </c>
      <c r="FQN6" s="66" t="e">
        <f>სარგებელი!#REF!</f>
        <v>#REF!</v>
      </c>
      <c r="FQO6" s="66" t="e">
        <f>სარგებელი!#REF!</f>
        <v>#REF!</v>
      </c>
      <c r="FQP6" s="66" t="e">
        <f>სარგებელი!#REF!</f>
        <v>#REF!</v>
      </c>
      <c r="FQQ6" s="66" t="e">
        <f>სარგებელი!#REF!</f>
        <v>#REF!</v>
      </c>
      <c r="FQR6" s="66" t="e">
        <f>სარგებელი!#REF!</f>
        <v>#REF!</v>
      </c>
      <c r="FQS6" s="66" t="e">
        <f>სარგებელი!#REF!</f>
        <v>#REF!</v>
      </c>
      <c r="FQT6" s="66" t="e">
        <f>სარგებელი!#REF!</f>
        <v>#REF!</v>
      </c>
      <c r="FQU6" s="66" t="e">
        <f>სარგებელი!#REF!</f>
        <v>#REF!</v>
      </c>
      <c r="FQV6" s="66" t="e">
        <f>სარგებელი!#REF!</f>
        <v>#REF!</v>
      </c>
      <c r="FQW6" s="66" t="e">
        <f>სარგებელი!#REF!</f>
        <v>#REF!</v>
      </c>
      <c r="FQX6" s="66" t="e">
        <f>სარგებელი!#REF!</f>
        <v>#REF!</v>
      </c>
      <c r="FQY6" s="66" t="e">
        <f>სარგებელი!#REF!</f>
        <v>#REF!</v>
      </c>
      <c r="FQZ6" s="66" t="e">
        <f>სარგებელი!#REF!</f>
        <v>#REF!</v>
      </c>
      <c r="FRA6" s="66" t="e">
        <f>სარგებელი!#REF!</f>
        <v>#REF!</v>
      </c>
      <c r="FRB6" s="66" t="e">
        <f>სარგებელი!#REF!</f>
        <v>#REF!</v>
      </c>
      <c r="FRC6" s="66" t="e">
        <f>სარგებელი!#REF!</f>
        <v>#REF!</v>
      </c>
      <c r="FRD6" s="66" t="e">
        <f>სარგებელი!#REF!</f>
        <v>#REF!</v>
      </c>
      <c r="FRE6" s="66" t="e">
        <f>სარგებელი!#REF!</f>
        <v>#REF!</v>
      </c>
      <c r="FRF6" s="66" t="e">
        <f>სარგებელი!#REF!</f>
        <v>#REF!</v>
      </c>
      <c r="FRG6" s="66" t="e">
        <f>სარგებელი!#REF!</f>
        <v>#REF!</v>
      </c>
      <c r="FRH6" s="66" t="e">
        <f>სარგებელი!#REF!</f>
        <v>#REF!</v>
      </c>
      <c r="FRI6" s="66" t="e">
        <f>სარგებელი!#REF!</f>
        <v>#REF!</v>
      </c>
      <c r="FRJ6" s="66" t="e">
        <f>სარგებელი!#REF!</f>
        <v>#REF!</v>
      </c>
      <c r="FRK6" s="66" t="e">
        <f>სარგებელი!#REF!</f>
        <v>#REF!</v>
      </c>
      <c r="FRL6" s="66" t="e">
        <f>სარგებელი!#REF!</f>
        <v>#REF!</v>
      </c>
      <c r="FRM6" s="66" t="e">
        <f>სარგებელი!#REF!</f>
        <v>#REF!</v>
      </c>
      <c r="FRN6" s="66" t="e">
        <f>სარგებელი!#REF!</f>
        <v>#REF!</v>
      </c>
      <c r="FRO6" s="66" t="e">
        <f>სარგებელი!#REF!</f>
        <v>#REF!</v>
      </c>
      <c r="FRP6" s="66" t="e">
        <f>სარგებელი!#REF!</f>
        <v>#REF!</v>
      </c>
      <c r="FRQ6" s="66" t="e">
        <f>სარგებელი!#REF!</f>
        <v>#REF!</v>
      </c>
      <c r="FRR6" s="66" t="e">
        <f>სარგებელი!#REF!</f>
        <v>#REF!</v>
      </c>
      <c r="FRS6" s="66" t="e">
        <f>სარგებელი!#REF!</f>
        <v>#REF!</v>
      </c>
      <c r="FRT6" s="66" t="e">
        <f>სარგებელი!#REF!</f>
        <v>#REF!</v>
      </c>
      <c r="FRU6" s="66" t="e">
        <f>სარგებელი!#REF!</f>
        <v>#REF!</v>
      </c>
      <c r="FRV6" s="66" t="e">
        <f>სარგებელი!#REF!</f>
        <v>#REF!</v>
      </c>
      <c r="FRW6" s="66" t="e">
        <f>სარგებელი!#REF!</f>
        <v>#REF!</v>
      </c>
      <c r="FRX6" s="66" t="e">
        <f>სარგებელი!#REF!</f>
        <v>#REF!</v>
      </c>
      <c r="FRY6" s="66" t="e">
        <f>სარგებელი!#REF!</f>
        <v>#REF!</v>
      </c>
      <c r="FRZ6" s="66" t="e">
        <f>სარგებელი!#REF!</f>
        <v>#REF!</v>
      </c>
      <c r="FSA6" s="66" t="e">
        <f>სარგებელი!#REF!</f>
        <v>#REF!</v>
      </c>
      <c r="FSB6" s="66" t="e">
        <f>სარგებელი!#REF!</f>
        <v>#REF!</v>
      </c>
      <c r="FSC6" s="66" t="e">
        <f>სარგებელი!#REF!</f>
        <v>#REF!</v>
      </c>
      <c r="FSD6" s="66" t="e">
        <f>სარგებელი!#REF!</f>
        <v>#REF!</v>
      </c>
      <c r="FSE6" s="66" t="e">
        <f>სარგებელი!#REF!</f>
        <v>#REF!</v>
      </c>
      <c r="FSF6" s="66" t="e">
        <f>სარგებელი!#REF!</f>
        <v>#REF!</v>
      </c>
      <c r="FSG6" s="66" t="e">
        <f>სარგებელი!#REF!</f>
        <v>#REF!</v>
      </c>
      <c r="FSH6" s="66" t="e">
        <f>სარგებელი!#REF!</f>
        <v>#REF!</v>
      </c>
      <c r="FSI6" s="66" t="e">
        <f>სარგებელი!#REF!</f>
        <v>#REF!</v>
      </c>
      <c r="FSJ6" s="66" t="e">
        <f>სარგებელი!#REF!</f>
        <v>#REF!</v>
      </c>
      <c r="FSK6" s="66" t="e">
        <f>სარგებელი!#REF!</f>
        <v>#REF!</v>
      </c>
      <c r="FSL6" s="66" t="e">
        <f>სარგებელი!#REF!</f>
        <v>#REF!</v>
      </c>
      <c r="FSM6" s="66" t="e">
        <f>სარგებელი!#REF!</f>
        <v>#REF!</v>
      </c>
      <c r="FSN6" s="66" t="e">
        <f>სარგებელი!#REF!</f>
        <v>#REF!</v>
      </c>
      <c r="FSO6" s="66" t="e">
        <f>სარგებელი!#REF!</f>
        <v>#REF!</v>
      </c>
      <c r="FSP6" s="66" t="e">
        <f>სარგებელი!#REF!</f>
        <v>#REF!</v>
      </c>
      <c r="FSQ6" s="66" t="e">
        <f>სარგებელი!#REF!</f>
        <v>#REF!</v>
      </c>
      <c r="FSR6" s="66" t="e">
        <f>სარგებელი!#REF!</f>
        <v>#REF!</v>
      </c>
      <c r="FSS6" s="66" t="e">
        <f>სარგებელი!#REF!</f>
        <v>#REF!</v>
      </c>
      <c r="FST6" s="66" t="e">
        <f>სარგებელი!#REF!</f>
        <v>#REF!</v>
      </c>
      <c r="FSU6" s="66" t="e">
        <f>სარგებელი!#REF!</f>
        <v>#REF!</v>
      </c>
      <c r="FSV6" s="66" t="e">
        <f>სარგებელი!#REF!</f>
        <v>#REF!</v>
      </c>
      <c r="FSW6" s="66" t="e">
        <f>სარგებელი!#REF!</f>
        <v>#REF!</v>
      </c>
      <c r="FSX6" s="66" t="e">
        <f>სარგებელი!#REF!</f>
        <v>#REF!</v>
      </c>
      <c r="FSY6" s="66" t="e">
        <f>სარგებელი!#REF!</f>
        <v>#REF!</v>
      </c>
      <c r="FSZ6" s="66" t="e">
        <f>სარგებელი!#REF!</f>
        <v>#REF!</v>
      </c>
      <c r="FTA6" s="66" t="e">
        <f>სარგებელი!#REF!</f>
        <v>#REF!</v>
      </c>
      <c r="FTB6" s="66" t="e">
        <f>სარგებელი!#REF!</f>
        <v>#REF!</v>
      </c>
      <c r="FTC6" s="66" t="e">
        <f>სარგებელი!#REF!</f>
        <v>#REF!</v>
      </c>
      <c r="FTD6" s="66" t="e">
        <f>სარგებელი!#REF!</f>
        <v>#REF!</v>
      </c>
      <c r="FTE6" s="66" t="e">
        <f>სარგებელი!#REF!</f>
        <v>#REF!</v>
      </c>
      <c r="FTF6" s="66" t="e">
        <f>სარგებელი!#REF!</f>
        <v>#REF!</v>
      </c>
      <c r="FTG6" s="66" t="e">
        <f>სარგებელი!#REF!</f>
        <v>#REF!</v>
      </c>
      <c r="FTH6" s="66" t="e">
        <f>სარგებელი!#REF!</f>
        <v>#REF!</v>
      </c>
      <c r="FTI6" s="66" t="e">
        <f>სარგებელი!#REF!</f>
        <v>#REF!</v>
      </c>
      <c r="FTJ6" s="66" t="e">
        <f>სარგებელი!#REF!</f>
        <v>#REF!</v>
      </c>
      <c r="FTK6" s="66" t="e">
        <f>სარგებელი!#REF!</f>
        <v>#REF!</v>
      </c>
      <c r="FTL6" s="66" t="e">
        <f>სარგებელი!#REF!</f>
        <v>#REF!</v>
      </c>
      <c r="FTM6" s="66" t="e">
        <f>სარგებელი!#REF!</f>
        <v>#REF!</v>
      </c>
      <c r="FTN6" s="66" t="e">
        <f>სარგებელი!#REF!</f>
        <v>#REF!</v>
      </c>
      <c r="FTO6" s="66" t="e">
        <f>სარგებელი!#REF!</f>
        <v>#REF!</v>
      </c>
      <c r="FTP6" s="66" t="e">
        <f>სარგებელი!#REF!</f>
        <v>#REF!</v>
      </c>
      <c r="FTQ6" s="66" t="e">
        <f>სარგებელი!#REF!</f>
        <v>#REF!</v>
      </c>
      <c r="FTR6" s="66" t="e">
        <f>სარგებელი!#REF!</f>
        <v>#REF!</v>
      </c>
      <c r="FTS6" s="66" t="e">
        <f>სარგებელი!#REF!</f>
        <v>#REF!</v>
      </c>
      <c r="FTT6" s="66" t="e">
        <f>სარგებელი!#REF!</f>
        <v>#REF!</v>
      </c>
      <c r="FTU6" s="66" t="e">
        <f>სარგებელი!#REF!</f>
        <v>#REF!</v>
      </c>
      <c r="FTV6" s="66" t="e">
        <f>სარგებელი!#REF!</f>
        <v>#REF!</v>
      </c>
      <c r="FTW6" s="66" t="e">
        <f>სარგებელი!#REF!</f>
        <v>#REF!</v>
      </c>
      <c r="FTX6" s="66" t="e">
        <f>სარგებელი!#REF!</f>
        <v>#REF!</v>
      </c>
      <c r="FTY6" s="66" t="e">
        <f>სარგებელი!#REF!</f>
        <v>#REF!</v>
      </c>
      <c r="FTZ6" s="66" t="e">
        <f>სარგებელი!#REF!</f>
        <v>#REF!</v>
      </c>
      <c r="FUA6" s="66" t="e">
        <f>სარგებელი!#REF!</f>
        <v>#REF!</v>
      </c>
      <c r="FUB6" s="66" t="e">
        <f>სარგებელი!#REF!</f>
        <v>#REF!</v>
      </c>
      <c r="FUC6" s="66" t="e">
        <f>სარგებელი!#REF!</f>
        <v>#REF!</v>
      </c>
      <c r="FUD6" s="66" t="e">
        <f>სარგებელი!#REF!</f>
        <v>#REF!</v>
      </c>
      <c r="FUE6" s="66" t="e">
        <f>სარგებელი!#REF!</f>
        <v>#REF!</v>
      </c>
      <c r="FUF6" s="66" t="e">
        <f>სარგებელი!#REF!</f>
        <v>#REF!</v>
      </c>
      <c r="FUG6" s="66" t="e">
        <f>სარგებელი!#REF!</f>
        <v>#REF!</v>
      </c>
      <c r="FUH6" s="66" t="e">
        <f>სარგებელი!#REF!</f>
        <v>#REF!</v>
      </c>
      <c r="FUI6" s="66" t="e">
        <f>სარგებელი!#REF!</f>
        <v>#REF!</v>
      </c>
      <c r="FUJ6" s="66" t="e">
        <f>სარგებელი!#REF!</f>
        <v>#REF!</v>
      </c>
      <c r="FUK6" s="66" t="e">
        <f>სარგებელი!#REF!</f>
        <v>#REF!</v>
      </c>
      <c r="FUL6" s="66" t="e">
        <f>სარგებელი!#REF!</f>
        <v>#REF!</v>
      </c>
      <c r="FUM6" s="66" t="e">
        <f>სარგებელი!#REF!</f>
        <v>#REF!</v>
      </c>
      <c r="FUN6" s="66" t="e">
        <f>სარგებელი!#REF!</f>
        <v>#REF!</v>
      </c>
      <c r="FUO6" s="66" t="e">
        <f>სარგებელი!#REF!</f>
        <v>#REF!</v>
      </c>
      <c r="FUP6" s="66" t="e">
        <f>სარგებელი!#REF!</f>
        <v>#REF!</v>
      </c>
      <c r="FUQ6" s="66" t="e">
        <f>სარგებელი!#REF!</f>
        <v>#REF!</v>
      </c>
      <c r="FUR6" s="66" t="e">
        <f>სარგებელი!#REF!</f>
        <v>#REF!</v>
      </c>
      <c r="FUS6" s="66" t="e">
        <f>სარგებელი!#REF!</f>
        <v>#REF!</v>
      </c>
      <c r="FUT6" s="66" t="e">
        <f>სარგებელი!#REF!</f>
        <v>#REF!</v>
      </c>
      <c r="FUU6" s="66" t="e">
        <f>სარგებელი!#REF!</f>
        <v>#REF!</v>
      </c>
      <c r="FUV6" s="66" t="e">
        <f>სარგებელი!#REF!</f>
        <v>#REF!</v>
      </c>
      <c r="FUW6" s="66" t="e">
        <f>სარგებელი!#REF!</f>
        <v>#REF!</v>
      </c>
      <c r="FUX6" s="66" t="e">
        <f>სარგებელი!#REF!</f>
        <v>#REF!</v>
      </c>
      <c r="FUY6" s="66" t="e">
        <f>სარგებელი!#REF!</f>
        <v>#REF!</v>
      </c>
      <c r="FUZ6" s="66" t="e">
        <f>სარგებელი!#REF!</f>
        <v>#REF!</v>
      </c>
      <c r="FVA6" s="66" t="e">
        <f>სარგებელი!#REF!</f>
        <v>#REF!</v>
      </c>
      <c r="FVB6" s="66" t="e">
        <f>სარგებელი!#REF!</f>
        <v>#REF!</v>
      </c>
      <c r="FVC6" s="66" t="e">
        <f>სარგებელი!#REF!</f>
        <v>#REF!</v>
      </c>
      <c r="FVD6" s="66" t="e">
        <f>სარგებელი!#REF!</f>
        <v>#REF!</v>
      </c>
      <c r="FVE6" s="66" t="e">
        <f>სარგებელი!#REF!</f>
        <v>#REF!</v>
      </c>
      <c r="FVF6" s="66" t="e">
        <f>სარგებელი!#REF!</f>
        <v>#REF!</v>
      </c>
      <c r="FVG6" s="66" t="e">
        <f>სარგებელი!#REF!</f>
        <v>#REF!</v>
      </c>
      <c r="FVH6" s="66" t="e">
        <f>სარგებელი!#REF!</f>
        <v>#REF!</v>
      </c>
      <c r="FVI6" s="66" t="e">
        <f>სარგებელი!#REF!</f>
        <v>#REF!</v>
      </c>
      <c r="FVJ6" s="66" t="e">
        <f>სარგებელი!#REF!</f>
        <v>#REF!</v>
      </c>
      <c r="FVK6" s="66" t="e">
        <f>სარგებელი!#REF!</f>
        <v>#REF!</v>
      </c>
      <c r="FVL6" s="66" t="e">
        <f>სარგებელი!#REF!</f>
        <v>#REF!</v>
      </c>
      <c r="FVM6" s="66" t="e">
        <f>სარგებელი!#REF!</f>
        <v>#REF!</v>
      </c>
      <c r="FVN6" s="66" t="e">
        <f>სარგებელი!#REF!</f>
        <v>#REF!</v>
      </c>
      <c r="FVO6" s="66" t="e">
        <f>სარგებელი!#REF!</f>
        <v>#REF!</v>
      </c>
      <c r="FVP6" s="66" t="e">
        <f>სარგებელი!#REF!</f>
        <v>#REF!</v>
      </c>
      <c r="FVQ6" s="66" t="e">
        <f>სარგებელი!#REF!</f>
        <v>#REF!</v>
      </c>
      <c r="FVR6" s="66" t="e">
        <f>სარგებელი!#REF!</f>
        <v>#REF!</v>
      </c>
      <c r="FVS6" s="66" t="e">
        <f>სარგებელი!#REF!</f>
        <v>#REF!</v>
      </c>
      <c r="FVT6" s="66" t="e">
        <f>სარგებელი!#REF!</f>
        <v>#REF!</v>
      </c>
      <c r="FVU6" s="66" t="e">
        <f>სარგებელი!#REF!</f>
        <v>#REF!</v>
      </c>
      <c r="FVV6" s="66" t="e">
        <f>სარგებელი!#REF!</f>
        <v>#REF!</v>
      </c>
      <c r="FVW6" s="66" t="e">
        <f>სარგებელი!#REF!</f>
        <v>#REF!</v>
      </c>
      <c r="FVX6" s="66" t="e">
        <f>სარგებელი!#REF!</f>
        <v>#REF!</v>
      </c>
      <c r="FVY6" s="66" t="e">
        <f>სარგებელი!#REF!</f>
        <v>#REF!</v>
      </c>
      <c r="FVZ6" s="66" t="e">
        <f>სარგებელი!#REF!</f>
        <v>#REF!</v>
      </c>
      <c r="FWA6" s="66" t="e">
        <f>სარგებელი!#REF!</f>
        <v>#REF!</v>
      </c>
      <c r="FWB6" s="66" t="e">
        <f>სარგებელი!#REF!</f>
        <v>#REF!</v>
      </c>
      <c r="FWC6" s="66" t="e">
        <f>სარგებელი!#REF!</f>
        <v>#REF!</v>
      </c>
      <c r="FWD6" s="66" t="e">
        <f>სარგებელი!#REF!</f>
        <v>#REF!</v>
      </c>
      <c r="FWE6" s="66" t="e">
        <f>სარგებელი!#REF!</f>
        <v>#REF!</v>
      </c>
      <c r="FWF6" s="66" t="e">
        <f>სარგებელი!#REF!</f>
        <v>#REF!</v>
      </c>
      <c r="FWG6" s="66" t="e">
        <f>სარგებელი!#REF!</f>
        <v>#REF!</v>
      </c>
      <c r="FWH6" s="66" t="e">
        <f>სარგებელი!#REF!</f>
        <v>#REF!</v>
      </c>
      <c r="FWI6" s="66" t="e">
        <f>სარგებელი!#REF!</f>
        <v>#REF!</v>
      </c>
      <c r="FWJ6" s="66" t="e">
        <f>სარგებელი!#REF!</f>
        <v>#REF!</v>
      </c>
      <c r="FWK6" s="66" t="e">
        <f>სარგებელი!#REF!</f>
        <v>#REF!</v>
      </c>
      <c r="FWL6" s="66" t="e">
        <f>სარგებელი!#REF!</f>
        <v>#REF!</v>
      </c>
      <c r="FWM6" s="66" t="e">
        <f>სარგებელი!#REF!</f>
        <v>#REF!</v>
      </c>
      <c r="FWN6" s="66" t="e">
        <f>სარგებელი!#REF!</f>
        <v>#REF!</v>
      </c>
      <c r="FWO6" s="66" t="e">
        <f>სარგებელი!#REF!</f>
        <v>#REF!</v>
      </c>
      <c r="FWP6" s="66" t="e">
        <f>სარგებელი!#REF!</f>
        <v>#REF!</v>
      </c>
      <c r="FWQ6" s="66" t="e">
        <f>სარგებელი!#REF!</f>
        <v>#REF!</v>
      </c>
      <c r="FWR6" s="66" t="e">
        <f>სარგებელი!#REF!</f>
        <v>#REF!</v>
      </c>
      <c r="FWS6" s="66" t="e">
        <f>სარგებელი!#REF!</f>
        <v>#REF!</v>
      </c>
      <c r="FWT6" s="66" t="e">
        <f>სარგებელი!#REF!</f>
        <v>#REF!</v>
      </c>
      <c r="FWU6" s="66" t="e">
        <f>სარგებელი!#REF!</f>
        <v>#REF!</v>
      </c>
      <c r="FWV6" s="66" t="e">
        <f>სარგებელი!#REF!</f>
        <v>#REF!</v>
      </c>
      <c r="FWW6" s="66" t="e">
        <f>სარგებელი!#REF!</f>
        <v>#REF!</v>
      </c>
      <c r="FWX6" s="66" t="e">
        <f>სარგებელი!#REF!</f>
        <v>#REF!</v>
      </c>
      <c r="FWY6" s="66" t="e">
        <f>სარგებელი!#REF!</f>
        <v>#REF!</v>
      </c>
      <c r="FWZ6" s="66" t="e">
        <f>სარგებელი!#REF!</f>
        <v>#REF!</v>
      </c>
      <c r="FXA6" s="66" t="e">
        <f>სარგებელი!#REF!</f>
        <v>#REF!</v>
      </c>
      <c r="FXB6" s="66" t="e">
        <f>სარგებელი!#REF!</f>
        <v>#REF!</v>
      </c>
      <c r="FXC6" s="66" t="e">
        <f>სარგებელი!#REF!</f>
        <v>#REF!</v>
      </c>
      <c r="FXD6" s="66" t="e">
        <f>სარგებელი!#REF!</f>
        <v>#REF!</v>
      </c>
      <c r="FXE6" s="66" t="e">
        <f>სარგებელი!#REF!</f>
        <v>#REF!</v>
      </c>
      <c r="FXF6" s="66" t="e">
        <f>სარგებელი!#REF!</f>
        <v>#REF!</v>
      </c>
      <c r="FXG6" s="66" t="e">
        <f>სარგებელი!#REF!</f>
        <v>#REF!</v>
      </c>
      <c r="FXH6" s="66" t="e">
        <f>სარგებელი!#REF!</f>
        <v>#REF!</v>
      </c>
      <c r="FXI6" s="66" t="e">
        <f>სარგებელი!#REF!</f>
        <v>#REF!</v>
      </c>
      <c r="FXJ6" s="66" t="e">
        <f>სარგებელი!#REF!</f>
        <v>#REF!</v>
      </c>
      <c r="FXK6" s="66" t="e">
        <f>სარგებელი!#REF!</f>
        <v>#REF!</v>
      </c>
      <c r="FXL6" s="66" t="e">
        <f>სარგებელი!#REF!</f>
        <v>#REF!</v>
      </c>
      <c r="FXM6" s="66" t="e">
        <f>სარგებელი!#REF!</f>
        <v>#REF!</v>
      </c>
      <c r="FXN6" s="66" t="e">
        <f>სარგებელი!#REF!</f>
        <v>#REF!</v>
      </c>
      <c r="FXO6" s="66" t="e">
        <f>სარგებელი!#REF!</f>
        <v>#REF!</v>
      </c>
      <c r="FXP6" s="66" t="e">
        <f>სარგებელი!#REF!</f>
        <v>#REF!</v>
      </c>
      <c r="FXQ6" s="66" t="e">
        <f>სარგებელი!#REF!</f>
        <v>#REF!</v>
      </c>
      <c r="FXR6" s="66" t="e">
        <f>სარგებელი!#REF!</f>
        <v>#REF!</v>
      </c>
      <c r="FXS6" s="66" t="e">
        <f>სარგებელი!#REF!</f>
        <v>#REF!</v>
      </c>
      <c r="FXT6" s="66" t="e">
        <f>სარგებელი!#REF!</f>
        <v>#REF!</v>
      </c>
      <c r="FXU6" s="66" t="e">
        <f>სარგებელი!#REF!</f>
        <v>#REF!</v>
      </c>
      <c r="FXV6" s="66" t="e">
        <f>სარგებელი!#REF!</f>
        <v>#REF!</v>
      </c>
      <c r="FXW6" s="66" t="e">
        <f>სარგებელი!#REF!</f>
        <v>#REF!</v>
      </c>
      <c r="FXX6" s="66" t="e">
        <f>სარგებელი!#REF!</f>
        <v>#REF!</v>
      </c>
      <c r="FXY6" s="66" t="e">
        <f>სარგებელი!#REF!</f>
        <v>#REF!</v>
      </c>
      <c r="FXZ6" s="66" t="e">
        <f>სარგებელი!#REF!</f>
        <v>#REF!</v>
      </c>
      <c r="FYA6" s="66" t="e">
        <f>სარგებელი!#REF!</f>
        <v>#REF!</v>
      </c>
      <c r="FYB6" s="66" t="e">
        <f>სარგებელი!#REF!</f>
        <v>#REF!</v>
      </c>
      <c r="FYC6" s="66" t="e">
        <f>სარგებელი!#REF!</f>
        <v>#REF!</v>
      </c>
      <c r="FYD6" s="66" t="e">
        <f>სარგებელი!#REF!</f>
        <v>#REF!</v>
      </c>
      <c r="FYE6" s="66" t="e">
        <f>სარგებელი!#REF!</f>
        <v>#REF!</v>
      </c>
      <c r="FYF6" s="66" t="e">
        <f>სარგებელი!#REF!</f>
        <v>#REF!</v>
      </c>
      <c r="FYG6" s="66" t="e">
        <f>სარგებელი!#REF!</f>
        <v>#REF!</v>
      </c>
      <c r="FYH6" s="66" t="e">
        <f>სარგებელი!#REF!</f>
        <v>#REF!</v>
      </c>
      <c r="FYI6" s="66" t="e">
        <f>სარგებელი!#REF!</f>
        <v>#REF!</v>
      </c>
      <c r="FYJ6" s="66" t="e">
        <f>სარგებელი!#REF!</f>
        <v>#REF!</v>
      </c>
      <c r="FYK6" s="66" t="e">
        <f>სარგებელი!#REF!</f>
        <v>#REF!</v>
      </c>
      <c r="FYL6" s="66" t="e">
        <f>სარგებელი!#REF!</f>
        <v>#REF!</v>
      </c>
      <c r="FYM6" s="66" t="e">
        <f>სარგებელი!#REF!</f>
        <v>#REF!</v>
      </c>
      <c r="FYN6" s="66" t="e">
        <f>სარგებელი!#REF!</f>
        <v>#REF!</v>
      </c>
      <c r="FYO6" s="66" t="e">
        <f>სარგებელი!#REF!</f>
        <v>#REF!</v>
      </c>
      <c r="FYP6" s="66" t="e">
        <f>სარგებელი!#REF!</f>
        <v>#REF!</v>
      </c>
      <c r="FYQ6" s="66" t="e">
        <f>სარგებელი!#REF!</f>
        <v>#REF!</v>
      </c>
      <c r="FYR6" s="66" t="e">
        <f>სარგებელი!#REF!</f>
        <v>#REF!</v>
      </c>
      <c r="FYS6" s="66" t="e">
        <f>სარგებელი!#REF!</f>
        <v>#REF!</v>
      </c>
      <c r="FYT6" s="66" t="e">
        <f>სარგებელი!#REF!</f>
        <v>#REF!</v>
      </c>
      <c r="FYU6" s="66" t="e">
        <f>სარგებელი!#REF!</f>
        <v>#REF!</v>
      </c>
      <c r="FYV6" s="66" t="e">
        <f>სარგებელი!#REF!</f>
        <v>#REF!</v>
      </c>
      <c r="FYW6" s="66" t="e">
        <f>სარგებელი!#REF!</f>
        <v>#REF!</v>
      </c>
      <c r="FYX6" s="66" t="e">
        <f>სარგებელი!#REF!</f>
        <v>#REF!</v>
      </c>
      <c r="FYY6" s="66" t="e">
        <f>სარგებელი!#REF!</f>
        <v>#REF!</v>
      </c>
      <c r="FYZ6" s="66" t="e">
        <f>სარგებელი!#REF!</f>
        <v>#REF!</v>
      </c>
      <c r="FZA6" s="66" t="e">
        <f>სარგებელი!#REF!</f>
        <v>#REF!</v>
      </c>
      <c r="FZB6" s="66" t="e">
        <f>სარგებელი!#REF!</f>
        <v>#REF!</v>
      </c>
      <c r="FZC6" s="66" t="e">
        <f>სარგებელი!#REF!</f>
        <v>#REF!</v>
      </c>
      <c r="FZD6" s="66" t="e">
        <f>სარგებელი!#REF!</f>
        <v>#REF!</v>
      </c>
      <c r="FZE6" s="66" t="e">
        <f>სარგებელი!#REF!</f>
        <v>#REF!</v>
      </c>
      <c r="FZF6" s="66" t="e">
        <f>სარგებელი!#REF!</f>
        <v>#REF!</v>
      </c>
      <c r="FZG6" s="66" t="e">
        <f>სარგებელი!#REF!</f>
        <v>#REF!</v>
      </c>
      <c r="FZH6" s="66" t="e">
        <f>სარგებელი!#REF!</f>
        <v>#REF!</v>
      </c>
      <c r="FZI6" s="66" t="e">
        <f>სარგებელი!#REF!</f>
        <v>#REF!</v>
      </c>
      <c r="FZJ6" s="66" t="e">
        <f>სარგებელი!#REF!</f>
        <v>#REF!</v>
      </c>
      <c r="FZK6" s="66" t="e">
        <f>სარგებელი!#REF!</f>
        <v>#REF!</v>
      </c>
      <c r="FZL6" s="66" t="e">
        <f>სარგებელი!#REF!</f>
        <v>#REF!</v>
      </c>
      <c r="FZM6" s="66" t="e">
        <f>სარგებელი!#REF!</f>
        <v>#REF!</v>
      </c>
      <c r="FZN6" s="66" t="e">
        <f>სარგებელი!#REF!</f>
        <v>#REF!</v>
      </c>
      <c r="FZO6" s="66" t="e">
        <f>სარგებელი!#REF!</f>
        <v>#REF!</v>
      </c>
      <c r="FZP6" s="66" t="e">
        <f>სარგებელი!#REF!</f>
        <v>#REF!</v>
      </c>
      <c r="FZQ6" s="66" t="e">
        <f>სარგებელი!#REF!</f>
        <v>#REF!</v>
      </c>
      <c r="FZR6" s="66" t="e">
        <f>სარგებელი!#REF!</f>
        <v>#REF!</v>
      </c>
      <c r="FZS6" s="66" t="e">
        <f>სარგებელი!#REF!</f>
        <v>#REF!</v>
      </c>
      <c r="FZT6" s="66" t="e">
        <f>სარგებელი!#REF!</f>
        <v>#REF!</v>
      </c>
      <c r="FZU6" s="66" t="e">
        <f>სარგებელი!#REF!</f>
        <v>#REF!</v>
      </c>
      <c r="FZV6" s="66" t="e">
        <f>სარგებელი!#REF!</f>
        <v>#REF!</v>
      </c>
      <c r="FZW6" s="66" t="e">
        <f>სარგებელი!#REF!</f>
        <v>#REF!</v>
      </c>
      <c r="FZX6" s="66" t="e">
        <f>სარგებელი!#REF!</f>
        <v>#REF!</v>
      </c>
      <c r="FZY6" s="66" t="e">
        <f>სარგებელი!#REF!</f>
        <v>#REF!</v>
      </c>
      <c r="FZZ6" s="66" t="e">
        <f>სარგებელი!#REF!</f>
        <v>#REF!</v>
      </c>
      <c r="GAA6" s="66" t="e">
        <f>სარგებელი!#REF!</f>
        <v>#REF!</v>
      </c>
      <c r="GAB6" s="66" t="e">
        <f>სარგებელი!#REF!</f>
        <v>#REF!</v>
      </c>
      <c r="GAC6" s="66" t="e">
        <f>სარგებელი!#REF!</f>
        <v>#REF!</v>
      </c>
      <c r="GAD6" s="66" t="e">
        <f>სარგებელი!#REF!</f>
        <v>#REF!</v>
      </c>
      <c r="GAE6" s="66" t="e">
        <f>სარგებელი!#REF!</f>
        <v>#REF!</v>
      </c>
      <c r="GAF6" s="66" t="e">
        <f>სარგებელი!#REF!</f>
        <v>#REF!</v>
      </c>
      <c r="GAG6" s="66" t="e">
        <f>სარგებელი!#REF!</f>
        <v>#REF!</v>
      </c>
      <c r="GAH6" s="66" t="e">
        <f>სარგებელი!#REF!</f>
        <v>#REF!</v>
      </c>
      <c r="GAI6" s="66" t="e">
        <f>სარგებელი!#REF!</f>
        <v>#REF!</v>
      </c>
      <c r="GAJ6" s="66" t="e">
        <f>სარგებელი!#REF!</f>
        <v>#REF!</v>
      </c>
      <c r="GAK6" s="66" t="e">
        <f>სარგებელი!#REF!</f>
        <v>#REF!</v>
      </c>
      <c r="GAL6" s="66" t="e">
        <f>სარგებელი!#REF!</f>
        <v>#REF!</v>
      </c>
      <c r="GAM6" s="66" t="e">
        <f>სარგებელი!#REF!</f>
        <v>#REF!</v>
      </c>
      <c r="GAN6" s="66" t="e">
        <f>სარგებელი!#REF!</f>
        <v>#REF!</v>
      </c>
      <c r="GAO6" s="66" t="e">
        <f>სარგებელი!#REF!</f>
        <v>#REF!</v>
      </c>
      <c r="GAP6" s="66" t="e">
        <f>სარგებელი!#REF!</f>
        <v>#REF!</v>
      </c>
      <c r="GAQ6" s="66" t="e">
        <f>სარგებელი!#REF!</f>
        <v>#REF!</v>
      </c>
      <c r="GAR6" s="66" t="e">
        <f>სარგებელი!#REF!</f>
        <v>#REF!</v>
      </c>
      <c r="GAS6" s="66" t="e">
        <f>სარგებელი!#REF!</f>
        <v>#REF!</v>
      </c>
      <c r="GAT6" s="66" t="e">
        <f>სარგებელი!#REF!</f>
        <v>#REF!</v>
      </c>
      <c r="GAU6" s="66" t="e">
        <f>სარგებელი!#REF!</f>
        <v>#REF!</v>
      </c>
      <c r="GAV6" s="66" t="e">
        <f>სარგებელი!#REF!</f>
        <v>#REF!</v>
      </c>
      <c r="GAW6" s="66" t="e">
        <f>სარგებელი!#REF!</f>
        <v>#REF!</v>
      </c>
      <c r="GAX6" s="66" t="e">
        <f>სარგებელი!#REF!</f>
        <v>#REF!</v>
      </c>
      <c r="GAY6" s="66" t="e">
        <f>სარგებელი!#REF!</f>
        <v>#REF!</v>
      </c>
      <c r="GAZ6" s="66" t="e">
        <f>სარგებელი!#REF!</f>
        <v>#REF!</v>
      </c>
      <c r="GBA6" s="66" t="e">
        <f>სარგებელი!#REF!</f>
        <v>#REF!</v>
      </c>
      <c r="GBB6" s="66" t="e">
        <f>სარგებელი!#REF!</f>
        <v>#REF!</v>
      </c>
      <c r="GBC6" s="66" t="e">
        <f>სარგებელი!#REF!</f>
        <v>#REF!</v>
      </c>
      <c r="GBD6" s="66" t="e">
        <f>სარგებელი!#REF!</f>
        <v>#REF!</v>
      </c>
      <c r="GBE6" s="66" t="e">
        <f>სარგებელი!#REF!</f>
        <v>#REF!</v>
      </c>
      <c r="GBF6" s="66" t="e">
        <f>სარგებელი!#REF!</f>
        <v>#REF!</v>
      </c>
      <c r="GBG6" s="66" t="e">
        <f>სარგებელი!#REF!</f>
        <v>#REF!</v>
      </c>
      <c r="GBH6" s="66" t="e">
        <f>სარგებელი!#REF!</f>
        <v>#REF!</v>
      </c>
      <c r="GBI6" s="66" t="e">
        <f>სარგებელი!#REF!</f>
        <v>#REF!</v>
      </c>
      <c r="GBJ6" s="66" t="e">
        <f>სარგებელი!#REF!</f>
        <v>#REF!</v>
      </c>
      <c r="GBK6" s="66" t="e">
        <f>სარგებელი!#REF!</f>
        <v>#REF!</v>
      </c>
      <c r="GBL6" s="66" t="e">
        <f>სარგებელი!#REF!</f>
        <v>#REF!</v>
      </c>
      <c r="GBM6" s="66" t="e">
        <f>სარგებელი!#REF!</f>
        <v>#REF!</v>
      </c>
      <c r="GBN6" s="66" t="e">
        <f>სარგებელი!#REF!</f>
        <v>#REF!</v>
      </c>
      <c r="GBO6" s="66" t="e">
        <f>სარგებელი!#REF!</f>
        <v>#REF!</v>
      </c>
      <c r="GBP6" s="66" t="e">
        <f>სარგებელი!#REF!</f>
        <v>#REF!</v>
      </c>
      <c r="GBQ6" s="66" t="e">
        <f>სარგებელი!#REF!</f>
        <v>#REF!</v>
      </c>
      <c r="GBR6" s="66" t="e">
        <f>სარგებელი!#REF!</f>
        <v>#REF!</v>
      </c>
      <c r="GBS6" s="66" t="e">
        <f>სარგებელი!#REF!</f>
        <v>#REF!</v>
      </c>
      <c r="GBT6" s="66" t="e">
        <f>სარგებელი!#REF!</f>
        <v>#REF!</v>
      </c>
      <c r="GBU6" s="66" t="e">
        <f>სარგებელი!#REF!</f>
        <v>#REF!</v>
      </c>
      <c r="GBV6" s="66" t="e">
        <f>სარგებელი!#REF!</f>
        <v>#REF!</v>
      </c>
      <c r="GBW6" s="66" t="e">
        <f>სარგებელი!#REF!</f>
        <v>#REF!</v>
      </c>
      <c r="GBX6" s="66" t="e">
        <f>სარგებელი!#REF!</f>
        <v>#REF!</v>
      </c>
      <c r="GBY6" s="66" t="e">
        <f>სარგებელი!#REF!</f>
        <v>#REF!</v>
      </c>
      <c r="GBZ6" s="66" t="e">
        <f>სარგებელი!#REF!</f>
        <v>#REF!</v>
      </c>
      <c r="GCA6" s="66" t="e">
        <f>სარგებელი!#REF!</f>
        <v>#REF!</v>
      </c>
      <c r="GCB6" s="66" t="e">
        <f>სარგებელი!#REF!</f>
        <v>#REF!</v>
      </c>
      <c r="GCC6" s="66" t="e">
        <f>სარგებელი!#REF!</f>
        <v>#REF!</v>
      </c>
      <c r="GCD6" s="66" t="e">
        <f>სარგებელი!#REF!</f>
        <v>#REF!</v>
      </c>
      <c r="GCE6" s="66" t="e">
        <f>სარგებელი!#REF!</f>
        <v>#REF!</v>
      </c>
      <c r="GCF6" s="66" t="e">
        <f>სარგებელი!#REF!</f>
        <v>#REF!</v>
      </c>
      <c r="GCG6" s="66" t="e">
        <f>სარგებელი!#REF!</f>
        <v>#REF!</v>
      </c>
      <c r="GCH6" s="66" t="e">
        <f>სარგებელი!#REF!</f>
        <v>#REF!</v>
      </c>
      <c r="GCI6" s="66" t="e">
        <f>სარგებელი!#REF!</f>
        <v>#REF!</v>
      </c>
      <c r="GCJ6" s="66" t="e">
        <f>სარგებელი!#REF!</f>
        <v>#REF!</v>
      </c>
      <c r="GCK6" s="66" t="e">
        <f>სარგებელი!#REF!</f>
        <v>#REF!</v>
      </c>
      <c r="GCL6" s="66" t="e">
        <f>სარგებელი!#REF!</f>
        <v>#REF!</v>
      </c>
      <c r="GCM6" s="66" t="e">
        <f>სარგებელი!#REF!</f>
        <v>#REF!</v>
      </c>
      <c r="GCN6" s="66" t="e">
        <f>სარგებელი!#REF!</f>
        <v>#REF!</v>
      </c>
      <c r="GCO6" s="66" t="e">
        <f>სარგებელი!#REF!</f>
        <v>#REF!</v>
      </c>
      <c r="GCP6" s="66" t="e">
        <f>სარგებელი!#REF!</f>
        <v>#REF!</v>
      </c>
      <c r="GCQ6" s="66" t="e">
        <f>სარგებელი!#REF!</f>
        <v>#REF!</v>
      </c>
      <c r="GCR6" s="66" t="e">
        <f>სარგებელი!#REF!</f>
        <v>#REF!</v>
      </c>
      <c r="GCS6" s="66" t="e">
        <f>სარგებელი!#REF!</f>
        <v>#REF!</v>
      </c>
      <c r="GCT6" s="66" t="e">
        <f>სარგებელი!#REF!</f>
        <v>#REF!</v>
      </c>
      <c r="GCU6" s="66" t="e">
        <f>სარგებელი!#REF!</f>
        <v>#REF!</v>
      </c>
      <c r="GCV6" s="66" t="e">
        <f>სარგებელი!#REF!</f>
        <v>#REF!</v>
      </c>
      <c r="GCW6" s="66" t="e">
        <f>სარგებელი!#REF!</f>
        <v>#REF!</v>
      </c>
      <c r="GCX6" s="66" t="e">
        <f>სარგებელი!#REF!</f>
        <v>#REF!</v>
      </c>
      <c r="GCY6" s="66" t="e">
        <f>სარგებელი!#REF!</f>
        <v>#REF!</v>
      </c>
      <c r="GCZ6" s="66" t="e">
        <f>სარგებელი!#REF!</f>
        <v>#REF!</v>
      </c>
      <c r="GDA6" s="66" t="e">
        <f>სარგებელი!#REF!</f>
        <v>#REF!</v>
      </c>
      <c r="GDB6" s="66" t="e">
        <f>სარგებელი!#REF!</f>
        <v>#REF!</v>
      </c>
      <c r="GDC6" s="66" t="e">
        <f>სარგებელი!#REF!</f>
        <v>#REF!</v>
      </c>
      <c r="GDD6" s="66" t="e">
        <f>სარგებელი!#REF!</f>
        <v>#REF!</v>
      </c>
      <c r="GDE6" s="66" t="e">
        <f>სარგებელი!#REF!</f>
        <v>#REF!</v>
      </c>
      <c r="GDF6" s="66" t="e">
        <f>სარგებელი!#REF!</f>
        <v>#REF!</v>
      </c>
      <c r="GDG6" s="66" t="e">
        <f>სარგებელი!#REF!</f>
        <v>#REF!</v>
      </c>
      <c r="GDH6" s="66" t="e">
        <f>სარგებელი!#REF!</f>
        <v>#REF!</v>
      </c>
      <c r="GDI6" s="66" t="e">
        <f>სარგებელი!#REF!</f>
        <v>#REF!</v>
      </c>
      <c r="GDJ6" s="66" t="e">
        <f>სარგებელი!#REF!</f>
        <v>#REF!</v>
      </c>
      <c r="GDK6" s="66" t="e">
        <f>სარგებელი!#REF!</f>
        <v>#REF!</v>
      </c>
      <c r="GDL6" s="66" t="e">
        <f>სარგებელი!#REF!</f>
        <v>#REF!</v>
      </c>
      <c r="GDM6" s="66" t="e">
        <f>სარგებელი!#REF!</f>
        <v>#REF!</v>
      </c>
      <c r="GDN6" s="66" t="e">
        <f>სარგებელი!#REF!</f>
        <v>#REF!</v>
      </c>
      <c r="GDO6" s="66" t="e">
        <f>სარგებელი!#REF!</f>
        <v>#REF!</v>
      </c>
      <c r="GDP6" s="66" t="e">
        <f>სარგებელი!#REF!</f>
        <v>#REF!</v>
      </c>
      <c r="GDQ6" s="66" t="e">
        <f>სარგებელი!#REF!</f>
        <v>#REF!</v>
      </c>
      <c r="GDR6" s="66" t="e">
        <f>სარგებელი!#REF!</f>
        <v>#REF!</v>
      </c>
      <c r="GDS6" s="66" t="e">
        <f>სარგებელი!#REF!</f>
        <v>#REF!</v>
      </c>
      <c r="GDT6" s="66" t="e">
        <f>სარგებელი!#REF!</f>
        <v>#REF!</v>
      </c>
      <c r="GDU6" s="66" t="e">
        <f>სარგებელი!#REF!</f>
        <v>#REF!</v>
      </c>
      <c r="GDV6" s="66" t="e">
        <f>სარგებელი!#REF!</f>
        <v>#REF!</v>
      </c>
      <c r="GDW6" s="66" t="e">
        <f>სარგებელი!#REF!</f>
        <v>#REF!</v>
      </c>
      <c r="GDX6" s="66" t="e">
        <f>სარგებელი!#REF!</f>
        <v>#REF!</v>
      </c>
      <c r="GDY6" s="66" t="e">
        <f>სარგებელი!#REF!</f>
        <v>#REF!</v>
      </c>
      <c r="GDZ6" s="66" t="e">
        <f>სარგებელი!#REF!</f>
        <v>#REF!</v>
      </c>
      <c r="GEA6" s="66" t="e">
        <f>სარგებელი!#REF!</f>
        <v>#REF!</v>
      </c>
      <c r="GEB6" s="66" t="e">
        <f>სარგებელი!#REF!</f>
        <v>#REF!</v>
      </c>
      <c r="GEC6" s="66" t="e">
        <f>სარგებელი!#REF!</f>
        <v>#REF!</v>
      </c>
      <c r="GED6" s="66" t="e">
        <f>სარგებელი!#REF!</f>
        <v>#REF!</v>
      </c>
      <c r="GEE6" s="66" t="e">
        <f>სარგებელი!#REF!</f>
        <v>#REF!</v>
      </c>
      <c r="GEF6" s="66" t="e">
        <f>სარგებელი!#REF!</f>
        <v>#REF!</v>
      </c>
      <c r="GEG6" s="66" t="e">
        <f>სარგებელი!#REF!</f>
        <v>#REF!</v>
      </c>
      <c r="GEH6" s="66" t="e">
        <f>სარგებელი!#REF!</f>
        <v>#REF!</v>
      </c>
      <c r="GEI6" s="66" t="e">
        <f>სარგებელი!#REF!</f>
        <v>#REF!</v>
      </c>
      <c r="GEJ6" s="66" t="e">
        <f>სარგებელი!#REF!</f>
        <v>#REF!</v>
      </c>
      <c r="GEK6" s="66" t="e">
        <f>სარგებელი!#REF!</f>
        <v>#REF!</v>
      </c>
      <c r="GEL6" s="66" t="e">
        <f>სარგებელი!#REF!</f>
        <v>#REF!</v>
      </c>
      <c r="GEM6" s="66" t="e">
        <f>სარგებელი!#REF!</f>
        <v>#REF!</v>
      </c>
      <c r="GEN6" s="66" t="e">
        <f>სარგებელი!#REF!</f>
        <v>#REF!</v>
      </c>
      <c r="GEO6" s="66" t="e">
        <f>სარგებელი!#REF!</f>
        <v>#REF!</v>
      </c>
      <c r="GEP6" s="66" t="e">
        <f>სარგებელი!#REF!</f>
        <v>#REF!</v>
      </c>
      <c r="GEQ6" s="66" t="e">
        <f>სარგებელი!#REF!</f>
        <v>#REF!</v>
      </c>
      <c r="GER6" s="66" t="e">
        <f>სარგებელი!#REF!</f>
        <v>#REF!</v>
      </c>
      <c r="GES6" s="66" t="e">
        <f>სარგებელი!#REF!</f>
        <v>#REF!</v>
      </c>
      <c r="GET6" s="66" t="e">
        <f>სარგებელი!#REF!</f>
        <v>#REF!</v>
      </c>
      <c r="GEU6" s="66" t="e">
        <f>სარგებელი!#REF!</f>
        <v>#REF!</v>
      </c>
      <c r="GEV6" s="66" t="e">
        <f>სარგებელი!#REF!</f>
        <v>#REF!</v>
      </c>
      <c r="GEW6" s="66" t="e">
        <f>სარგებელი!#REF!</f>
        <v>#REF!</v>
      </c>
      <c r="GEX6" s="66" t="e">
        <f>სარგებელი!#REF!</f>
        <v>#REF!</v>
      </c>
      <c r="GEY6" s="66" t="e">
        <f>სარგებელი!#REF!</f>
        <v>#REF!</v>
      </c>
      <c r="GEZ6" s="66" t="e">
        <f>სარგებელი!#REF!</f>
        <v>#REF!</v>
      </c>
      <c r="GFA6" s="66" t="e">
        <f>სარგებელი!#REF!</f>
        <v>#REF!</v>
      </c>
      <c r="GFB6" s="66" t="e">
        <f>სარგებელი!#REF!</f>
        <v>#REF!</v>
      </c>
      <c r="GFC6" s="66" t="e">
        <f>სარგებელი!#REF!</f>
        <v>#REF!</v>
      </c>
      <c r="GFD6" s="66" t="e">
        <f>სარგებელი!#REF!</f>
        <v>#REF!</v>
      </c>
      <c r="GFE6" s="66" t="e">
        <f>სარგებელი!#REF!</f>
        <v>#REF!</v>
      </c>
      <c r="GFF6" s="66" t="e">
        <f>სარგებელი!#REF!</f>
        <v>#REF!</v>
      </c>
      <c r="GFG6" s="66" t="e">
        <f>სარგებელი!#REF!</f>
        <v>#REF!</v>
      </c>
      <c r="GFH6" s="66" t="e">
        <f>სარგებელი!#REF!</f>
        <v>#REF!</v>
      </c>
      <c r="GFI6" s="66" t="e">
        <f>სარგებელი!#REF!</f>
        <v>#REF!</v>
      </c>
      <c r="GFJ6" s="66" t="e">
        <f>სარგებელი!#REF!</f>
        <v>#REF!</v>
      </c>
      <c r="GFK6" s="66" t="e">
        <f>სარგებელი!#REF!</f>
        <v>#REF!</v>
      </c>
      <c r="GFL6" s="66" t="e">
        <f>სარგებელი!#REF!</f>
        <v>#REF!</v>
      </c>
      <c r="GFM6" s="66" t="e">
        <f>სარგებელი!#REF!</f>
        <v>#REF!</v>
      </c>
      <c r="GFN6" s="66" t="e">
        <f>სარგებელი!#REF!</f>
        <v>#REF!</v>
      </c>
      <c r="GFO6" s="66" t="e">
        <f>სარგებელი!#REF!</f>
        <v>#REF!</v>
      </c>
      <c r="GFP6" s="66" t="e">
        <f>სარგებელი!#REF!</f>
        <v>#REF!</v>
      </c>
      <c r="GFQ6" s="66" t="e">
        <f>სარგებელი!#REF!</f>
        <v>#REF!</v>
      </c>
      <c r="GFR6" s="66" t="e">
        <f>სარგებელი!#REF!</f>
        <v>#REF!</v>
      </c>
      <c r="GFS6" s="66" t="e">
        <f>სარგებელი!#REF!</f>
        <v>#REF!</v>
      </c>
      <c r="GFT6" s="66" t="e">
        <f>სარგებელი!#REF!</f>
        <v>#REF!</v>
      </c>
      <c r="GFU6" s="66" t="e">
        <f>სარგებელი!#REF!</f>
        <v>#REF!</v>
      </c>
      <c r="GFV6" s="66" t="e">
        <f>სარგებელი!#REF!</f>
        <v>#REF!</v>
      </c>
      <c r="GFW6" s="66" t="e">
        <f>სარგებელი!#REF!</f>
        <v>#REF!</v>
      </c>
      <c r="GFX6" s="66" t="e">
        <f>სარგებელი!#REF!</f>
        <v>#REF!</v>
      </c>
      <c r="GFY6" s="66" t="e">
        <f>სარგებელი!#REF!</f>
        <v>#REF!</v>
      </c>
      <c r="GFZ6" s="66" t="e">
        <f>სარგებელი!#REF!</f>
        <v>#REF!</v>
      </c>
      <c r="GGA6" s="66" t="e">
        <f>სარგებელი!#REF!</f>
        <v>#REF!</v>
      </c>
      <c r="GGB6" s="66" t="e">
        <f>სარგებელი!#REF!</f>
        <v>#REF!</v>
      </c>
      <c r="GGC6" s="66" t="e">
        <f>სარგებელი!#REF!</f>
        <v>#REF!</v>
      </c>
      <c r="GGD6" s="66" t="e">
        <f>სარგებელი!#REF!</f>
        <v>#REF!</v>
      </c>
      <c r="GGE6" s="66" t="e">
        <f>სარგებელი!#REF!</f>
        <v>#REF!</v>
      </c>
      <c r="GGF6" s="66" t="e">
        <f>სარგებელი!#REF!</f>
        <v>#REF!</v>
      </c>
      <c r="GGG6" s="66" t="e">
        <f>სარგებელი!#REF!</f>
        <v>#REF!</v>
      </c>
      <c r="GGH6" s="66" t="e">
        <f>სარგებელი!#REF!</f>
        <v>#REF!</v>
      </c>
      <c r="GGI6" s="66" t="e">
        <f>სარგებელი!#REF!</f>
        <v>#REF!</v>
      </c>
      <c r="GGJ6" s="66" t="e">
        <f>სარგებელი!#REF!</f>
        <v>#REF!</v>
      </c>
      <c r="GGK6" s="66" t="e">
        <f>სარგებელი!#REF!</f>
        <v>#REF!</v>
      </c>
      <c r="GGL6" s="66" t="e">
        <f>სარგებელი!#REF!</f>
        <v>#REF!</v>
      </c>
      <c r="GGM6" s="66" t="e">
        <f>სარგებელი!#REF!</f>
        <v>#REF!</v>
      </c>
      <c r="GGN6" s="66" t="e">
        <f>სარგებელი!#REF!</f>
        <v>#REF!</v>
      </c>
      <c r="GGO6" s="66" t="e">
        <f>სარგებელი!#REF!</f>
        <v>#REF!</v>
      </c>
      <c r="GGP6" s="66" t="e">
        <f>სარგებელი!#REF!</f>
        <v>#REF!</v>
      </c>
      <c r="GGQ6" s="66" t="e">
        <f>სარგებელი!#REF!</f>
        <v>#REF!</v>
      </c>
      <c r="GGR6" s="66" t="e">
        <f>სარგებელი!#REF!</f>
        <v>#REF!</v>
      </c>
      <c r="GGS6" s="66" t="e">
        <f>სარგებელი!#REF!</f>
        <v>#REF!</v>
      </c>
      <c r="GGT6" s="66" t="e">
        <f>სარგებელი!#REF!</f>
        <v>#REF!</v>
      </c>
      <c r="GGU6" s="66" t="e">
        <f>სარგებელი!#REF!</f>
        <v>#REF!</v>
      </c>
      <c r="GGV6" s="66" t="e">
        <f>სარგებელი!#REF!</f>
        <v>#REF!</v>
      </c>
      <c r="GGW6" s="66" t="e">
        <f>სარგებელი!#REF!</f>
        <v>#REF!</v>
      </c>
      <c r="GGX6" s="66" t="e">
        <f>სარგებელი!#REF!</f>
        <v>#REF!</v>
      </c>
      <c r="GGY6" s="66" t="e">
        <f>სარგებელი!#REF!</f>
        <v>#REF!</v>
      </c>
      <c r="GGZ6" s="66" t="e">
        <f>სარგებელი!#REF!</f>
        <v>#REF!</v>
      </c>
      <c r="GHA6" s="66" t="e">
        <f>სარგებელი!#REF!</f>
        <v>#REF!</v>
      </c>
      <c r="GHB6" s="66" t="e">
        <f>სარგებელი!#REF!</f>
        <v>#REF!</v>
      </c>
      <c r="GHC6" s="66" t="e">
        <f>სარგებელი!#REF!</f>
        <v>#REF!</v>
      </c>
      <c r="GHD6" s="66" t="e">
        <f>სარგებელი!#REF!</f>
        <v>#REF!</v>
      </c>
      <c r="GHE6" s="66" t="e">
        <f>სარგებელი!#REF!</f>
        <v>#REF!</v>
      </c>
      <c r="GHF6" s="66" t="e">
        <f>სარგებელი!#REF!</f>
        <v>#REF!</v>
      </c>
      <c r="GHG6" s="66" t="e">
        <f>სარგებელი!#REF!</f>
        <v>#REF!</v>
      </c>
      <c r="GHH6" s="66" t="e">
        <f>სარგებელი!#REF!</f>
        <v>#REF!</v>
      </c>
      <c r="GHI6" s="66" t="e">
        <f>სარგებელი!#REF!</f>
        <v>#REF!</v>
      </c>
      <c r="GHJ6" s="66" t="e">
        <f>სარგებელი!#REF!</f>
        <v>#REF!</v>
      </c>
      <c r="GHK6" s="66" t="e">
        <f>სარგებელი!#REF!</f>
        <v>#REF!</v>
      </c>
      <c r="GHL6" s="66" t="e">
        <f>სარგებელი!#REF!</f>
        <v>#REF!</v>
      </c>
      <c r="GHM6" s="66" t="e">
        <f>სარგებელი!#REF!</f>
        <v>#REF!</v>
      </c>
      <c r="GHN6" s="66" t="e">
        <f>სარგებელი!#REF!</f>
        <v>#REF!</v>
      </c>
      <c r="GHO6" s="66" t="e">
        <f>სარგებელი!#REF!</f>
        <v>#REF!</v>
      </c>
      <c r="GHP6" s="66" t="e">
        <f>სარგებელი!#REF!</f>
        <v>#REF!</v>
      </c>
      <c r="GHQ6" s="66" t="e">
        <f>სარგებელი!#REF!</f>
        <v>#REF!</v>
      </c>
      <c r="GHR6" s="66" t="e">
        <f>სარგებელი!#REF!</f>
        <v>#REF!</v>
      </c>
      <c r="GHS6" s="66" t="e">
        <f>სარგებელი!#REF!</f>
        <v>#REF!</v>
      </c>
      <c r="GHT6" s="66" t="e">
        <f>სარგებელი!#REF!</f>
        <v>#REF!</v>
      </c>
      <c r="GHU6" s="66" t="e">
        <f>სარგებელი!#REF!</f>
        <v>#REF!</v>
      </c>
      <c r="GHV6" s="66" t="e">
        <f>სარგებელი!#REF!</f>
        <v>#REF!</v>
      </c>
      <c r="GHW6" s="66" t="e">
        <f>სარგებელი!#REF!</f>
        <v>#REF!</v>
      </c>
      <c r="GHX6" s="66" t="e">
        <f>სარგებელი!#REF!</f>
        <v>#REF!</v>
      </c>
      <c r="GHY6" s="66" t="e">
        <f>სარგებელი!#REF!</f>
        <v>#REF!</v>
      </c>
      <c r="GHZ6" s="66" t="e">
        <f>სარგებელი!#REF!</f>
        <v>#REF!</v>
      </c>
      <c r="GIA6" s="66" t="e">
        <f>სარგებელი!#REF!</f>
        <v>#REF!</v>
      </c>
      <c r="GIB6" s="66" t="e">
        <f>სარგებელი!#REF!</f>
        <v>#REF!</v>
      </c>
      <c r="GIC6" s="66" t="e">
        <f>სარგებელი!#REF!</f>
        <v>#REF!</v>
      </c>
      <c r="GID6" s="66" t="e">
        <f>სარგებელი!#REF!</f>
        <v>#REF!</v>
      </c>
      <c r="GIE6" s="66" t="e">
        <f>სარგებელი!#REF!</f>
        <v>#REF!</v>
      </c>
      <c r="GIF6" s="66" t="e">
        <f>სარგებელი!#REF!</f>
        <v>#REF!</v>
      </c>
      <c r="GIG6" s="66" t="e">
        <f>სარგებელი!#REF!</f>
        <v>#REF!</v>
      </c>
      <c r="GIH6" s="66" t="e">
        <f>სარგებელი!#REF!</f>
        <v>#REF!</v>
      </c>
      <c r="GII6" s="66" t="e">
        <f>სარგებელი!#REF!</f>
        <v>#REF!</v>
      </c>
      <c r="GIJ6" s="66" t="e">
        <f>სარგებელი!#REF!</f>
        <v>#REF!</v>
      </c>
      <c r="GIK6" s="66" t="e">
        <f>სარგებელი!#REF!</f>
        <v>#REF!</v>
      </c>
      <c r="GIL6" s="66" t="e">
        <f>სარგებელი!#REF!</f>
        <v>#REF!</v>
      </c>
      <c r="GIM6" s="66" t="e">
        <f>სარგებელი!#REF!</f>
        <v>#REF!</v>
      </c>
      <c r="GIN6" s="66" t="e">
        <f>სარგებელი!#REF!</f>
        <v>#REF!</v>
      </c>
      <c r="GIO6" s="66" t="e">
        <f>სარგებელი!#REF!</f>
        <v>#REF!</v>
      </c>
      <c r="GIP6" s="66" t="e">
        <f>სარგებელი!#REF!</f>
        <v>#REF!</v>
      </c>
      <c r="GIQ6" s="66" t="e">
        <f>სარგებელი!#REF!</f>
        <v>#REF!</v>
      </c>
      <c r="GIR6" s="66" t="e">
        <f>სარგებელი!#REF!</f>
        <v>#REF!</v>
      </c>
      <c r="GIS6" s="66" t="e">
        <f>სარგებელი!#REF!</f>
        <v>#REF!</v>
      </c>
      <c r="GIT6" s="66" t="e">
        <f>სარგებელი!#REF!</f>
        <v>#REF!</v>
      </c>
      <c r="GIU6" s="66" t="e">
        <f>სარგებელი!#REF!</f>
        <v>#REF!</v>
      </c>
      <c r="GIV6" s="66" t="e">
        <f>სარგებელი!#REF!</f>
        <v>#REF!</v>
      </c>
      <c r="GIW6" s="66" t="e">
        <f>სარგებელი!#REF!</f>
        <v>#REF!</v>
      </c>
      <c r="GIX6" s="66" t="e">
        <f>სარგებელი!#REF!</f>
        <v>#REF!</v>
      </c>
      <c r="GIY6" s="66" t="e">
        <f>სარგებელი!#REF!</f>
        <v>#REF!</v>
      </c>
      <c r="GIZ6" s="66" t="e">
        <f>სარგებელი!#REF!</f>
        <v>#REF!</v>
      </c>
      <c r="GJA6" s="66" t="e">
        <f>სარგებელი!#REF!</f>
        <v>#REF!</v>
      </c>
      <c r="GJB6" s="66" t="e">
        <f>სარგებელი!#REF!</f>
        <v>#REF!</v>
      </c>
      <c r="GJC6" s="66" t="e">
        <f>სარგებელი!#REF!</f>
        <v>#REF!</v>
      </c>
      <c r="GJD6" s="66" t="e">
        <f>სარგებელი!#REF!</f>
        <v>#REF!</v>
      </c>
      <c r="GJE6" s="66" t="e">
        <f>სარგებელი!#REF!</f>
        <v>#REF!</v>
      </c>
      <c r="GJF6" s="66" t="e">
        <f>სარგებელი!#REF!</f>
        <v>#REF!</v>
      </c>
      <c r="GJG6" s="66" t="e">
        <f>სარგებელი!#REF!</f>
        <v>#REF!</v>
      </c>
      <c r="GJH6" s="66" t="e">
        <f>სარგებელი!#REF!</f>
        <v>#REF!</v>
      </c>
      <c r="GJI6" s="66" t="e">
        <f>სარგებელი!#REF!</f>
        <v>#REF!</v>
      </c>
      <c r="GJJ6" s="66" t="e">
        <f>სარგებელი!#REF!</f>
        <v>#REF!</v>
      </c>
      <c r="GJK6" s="66" t="e">
        <f>სარგებელი!#REF!</f>
        <v>#REF!</v>
      </c>
      <c r="GJL6" s="66" t="e">
        <f>სარგებელი!#REF!</f>
        <v>#REF!</v>
      </c>
      <c r="GJM6" s="66" t="e">
        <f>სარგებელი!#REF!</f>
        <v>#REF!</v>
      </c>
      <c r="GJN6" s="66" t="e">
        <f>სარგებელი!#REF!</f>
        <v>#REF!</v>
      </c>
      <c r="GJO6" s="66" t="e">
        <f>სარგებელი!#REF!</f>
        <v>#REF!</v>
      </c>
      <c r="GJP6" s="66" t="e">
        <f>სარგებელი!#REF!</f>
        <v>#REF!</v>
      </c>
      <c r="GJQ6" s="66" t="e">
        <f>სარგებელი!#REF!</f>
        <v>#REF!</v>
      </c>
      <c r="GJR6" s="66" t="e">
        <f>სარგებელი!#REF!</f>
        <v>#REF!</v>
      </c>
      <c r="GJS6" s="66" t="e">
        <f>სარგებელი!#REF!</f>
        <v>#REF!</v>
      </c>
      <c r="GJT6" s="66" t="e">
        <f>სარგებელი!#REF!</f>
        <v>#REF!</v>
      </c>
      <c r="GJU6" s="66" t="e">
        <f>სარგებელი!#REF!</f>
        <v>#REF!</v>
      </c>
      <c r="GJV6" s="66" t="e">
        <f>სარგებელი!#REF!</f>
        <v>#REF!</v>
      </c>
      <c r="GJW6" s="66" t="e">
        <f>სარგებელი!#REF!</f>
        <v>#REF!</v>
      </c>
      <c r="GJX6" s="66" t="e">
        <f>სარგებელი!#REF!</f>
        <v>#REF!</v>
      </c>
      <c r="GJY6" s="66" t="e">
        <f>სარგებელი!#REF!</f>
        <v>#REF!</v>
      </c>
      <c r="GJZ6" s="66" t="e">
        <f>სარგებელი!#REF!</f>
        <v>#REF!</v>
      </c>
      <c r="GKA6" s="66" t="e">
        <f>სარგებელი!#REF!</f>
        <v>#REF!</v>
      </c>
      <c r="GKB6" s="66" t="e">
        <f>სარგებელი!#REF!</f>
        <v>#REF!</v>
      </c>
      <c r="GKC6" s="66" t="e">
        <f>სარგებელი!#REF!</f>
        <v>#REF!</v>
      </c>
      <c r="GKD6" s="66" t="e">
        <f>სარგებელი!#REF!</f>
        <v>#REF!</v>
      </c>
      <c r="GKE6" s="66" t="e">
        <f>სარგებელი!#REF!</f>
        <v>#REF!</v>
      </c>
      <c r="GKF6" s="66" t="e">
        <f>სარგებელი!#REF!</f>
        <v>#REF!</v>
      </c>
      <c r="GKG6" s="66" t="e">
        <f>სარგებელი!#REF!</f>
        <v>#REF!</v>
      </c>
      <c r="GKH6" s="66" t="e">
        <f>სარგებელი!#REF!</f>
        <v>#REF!</v>
      </c>
      <c r="GKI6" s="66" t="e">
        <f>სარგებელი!#REF!</f>
        <v>#REF!</v>
      </c>
      <c r="GKJ6" s="66" t="e">
        <f>სარგებელი!#REF!</f>
        <v>#REF!</v>
      </c>
      <c r="GKK6" s="66" t="e">
        <f>სარგებელი!#REF!</f>
        <v>#REF!</v>
      </c>
      <c r="GKL6" s="66" t="e">
        <f>სარგებელი!#REF!</f>
        <v>#REF!</v>
      </c>
      <c r="GKM6" s="66" t="e">
        <f>სარგებელი!#REF!</f>
        <v>#REF!</v>
      </c>
      <c r="GKN6" s="66" t="e">
        <f>სარგებელი!#REF!</f>
        <v>#REF!</v>
      </c>
      <c r="GKO6" s="66" t="e">
        <f>სარგებელი!#REF!</f>
        <v>#REF!</v>
      </c>
      <c r="GKP6" s="66" t="e">
        <f>სარგებელი!#REF!</f>
        <v>#REF!</v>
      </c>
      <c r="GKQ6" s="66" t="e">
        <f>სარგებელი!#REF!</f>
        <v>#REF!</v>
      </c>
      <c r="GKR6" s="66" t="e">
        <f>სარგებელი!#REF!</f>
        <v>#REF!</v>
      </c>
      <c r="GKS6" s="66" t="e">
        <f>სარგებელი!#REF!</f>
        <v>#REF!</v>
      </c>
      <c r="GKT6" s="66" t="e">
        <f>სარგებელი!#REF!</f>
        <v>#REF!</v>
      </c>
      <c r="GKU6" s="66" t="e">
        <f>სარგებელი!#REF!</f>
        <v>#REF!</v>
      </c>
      <c r="GKV6" s="66" t="e">
        <f>სარგებელი!#REF!</f>
        <v>#REF!</v>
      </c>
      <c r="GKW6" s="66" t="e">
        <f>სარგებელი!#REF!</f>
        <v>#REF!</v>
      </c>
      <c r="GKX6" s="66" t="e">
        <f>სარგებელი!#REF!</f>
        <v>#REF!</v>
      </c>
      <c r="GKY6" s="66" t="e">
        <f>სარგებელი!#REF!</f>
        <v>#REF!</v>
      </c>
      <c r="GKZ6" s="66" t="e">
        <f>სარგებელი!#REF!</f>
        <v>#REF!</v>
      </c>
      <c r="GLA6" s="66" t="e">
        <f>სარგებელი!#REF!</f>
        <v>#REF!</v>
      </c>
      <c r="GLB6" s="66" t="e">
        <f>სარგებელი!#REF!</f>
        <v>#REF!</v>
      </c>
      <c r="GLC6" s="66" t="e">
        <f>სარგებელი!#REF!</f>
        <v>#REF!</v>
      </c>
      <c r="GLD6" s="66" t="e">
        <f>სარგებელი!#REF!</f>
        <v>#REF!</v>
      </c>
      <c r="GLE6" s="66" t="e">
        <f>სარგებელი!#REF!</f>
        <v>#REF!</v>
      </c>
      <c r="GLF6" s="66" t="e">
        <f>სარგებელი!#REF!</f>
        <v>#REF!</v>
      </c>
      <c r="GLG6" s="66" t="e">
        <f>სარგებელი!#REF!</f>
        <v>#REF!</v>
      </c>
      <c r="GLH6" s="66" t="e">
        <f>სარგებელი!#REF!</f>
        <v>#REF!</v>
      </c>
      <c r="GLI6" s="66" t="e">
        <f>სარგებელი!#REF!</f>
        <v>#REF!</v>
      </c>
      <c r="GLJ6" s="66" t="e">
        <f>სარგებელი!#REF!</f>
        <v>#REF!</v>
      </c>
      <c r="GLK6" s="66" t="e">
        <f>სარგებელი!#REF!</f>
        <v>#REF!</v>
      </c>
      <c r="GLL6" s="66" t="e">
        <f>სარგებელი!#REF!</f>
        <v>#REF!</v>
      </c>
      <c r="GLM6" s="66" t="e">
        <f>სარგებელი!#REF!</f>
        <v>#REF!</v>
      </c>
      <c r="GLN6" s="66" t="e">
        <f>სარგებელი!#REF!</f>
        <v>#REF!</v>
      </c>
      <c r="GLO6" s="66" t="e">
        <f>სარგებელი!#REF!</f>
        <v>#REF!</v>
      </c>
      <c r="GLP6" s="66" t="e">
        <f>სარგებელი!#REF!</f>
        <v>#REF!</v>
      </c>
      <c r="GLQ6" s="66" t="e">
        <f>სარგებელი!#REF!</f>
        <v>#REF!</v>
      </c>
      <c r="GLR6" s="66" t="e">
        <f>სარგებელი!#REF!</f>
        <v>#REF!</v>
      </c>
      <c r="GLS6" s="66" t="e">
        <f>სარგებელი!#REF!</f>
        <v>#REF!</v>
      </c>
      <c r="GLT6" s="66" t="e">
        <f>სარგებელი!#REF!</f>
        <v>#REF!</v>
      </c>
      <c r="GLU6" s="66" t="e">
        <f>სარგებელი!#REF!</f>
        <v>#REF!</v>
      </c>
      <c r="GLV6" s="66" t="e">
        <f>სარგებელი!#REF!</f>
        <v>#REF!</v>
      </c>
      <c r="GLW6" s="66" t="e">
        <f>სარგებელი!#REF!</f>
        <v>#REF!</v>
      </c>
      <c r="GLX6" s="66" t="e">
        <f>სარგებელი!#REF!</f>
        <v>#REF!</v>
      </c>
      <c r="GLY6" s="66" t="e">
        <f>სარგებელი!#REF!</f>
        <v>#REF!</v>
      </c>
      <c r="GLZ6" s="66" t="e">
        <f>სარგებელი!#REF!</f>
        <v>#REF!</v>
      </c>
      <c r="GMA6" s="66" t="e">
        <f>სარგებელი!#REF!</f>
        <v>#REF!</v>
      </c>
      <c r="GMB6" s="66" t="e">
        <f>სარგებელი!#REF!</f>
        <v>#REF!</v>
      </c>
      <c r="GMC6" s="66" t="e">
        <f>სარგებელი!#REF!</f>
        <v>#REF!</v>
      </c>
      <c r="GMD6" s="66" t="e">
        <f>სარგებელი!#REF!</f>
        <v>#REF!</v>
      </c>
      <c r="GME6" s="66" t="e">
        <f>სარგებელი!#REF!</f>
        <v>#REF!</v>
      </c>
      <c r="GMF6" s="66" t="e">
        <f>სარგებელი!#REF!</f>
        <v>#REF!</v>
      </c>
      <c r="GMG6" s="66" t="e">
        <f>სარგებელი!#REF!</f>
        <v>#REF!</v>
      </c>
      <c r="GMH6" s="66" t="e">
        <f>სარგებელი!#REF!</f>
        <v>#REF!</v>
      </c>
      <c r="GMI6" s="66" t="e">
        <f>სარგებელი!#REF!</f>
        <v>#REF!</v>
      </c>
      <c r="GMJ6" s="66" t="e">
        <f>სარგებელი!#REF!</f>
        <v>#REF!</v>
      </c>
      <c r="GMK6" s="66" t="e">
        <f>სარგებელი!#REF!</f>
        <v>#REF!</v>
      </c>
      <c r="GML6" s="66" t="e">
        <f>სარგებელი!#REF!</f>
        <v>#REF!</v>
      </c>
      <c r="GMM6" s="66" t="e">
        <f>სარგებელი!#REF!</f>
        <v>#REF!</v>
      </c>
      <c r="GMN6" s="66" t="e">
        <f>სარგებელი!#REF!</f>
        <v>#REF!</v>
      </c>
      <c r="GMO6" s="66" t="e">
        <f>სარგებელი!#REF!</f>
        <v>#REF!</v>
      </c>
      <c r="GMP6" s="66" t="e">
        <f>სარგებელი!#REF!</f>
        <v>#REF!</v>
      </c>
      <c r="GMQ6" s="66" t="e">
        <f>სარგებელი!#REF!</f>
        <v>#REF!</v>
      </c>
      <c r="GMR6" s="66" t="e">
        <f>სარგებელი!#REF!</f>
        <v>#REF!</v>
      </c>
      <c r="GMS6" s="66" t="e">
        <f>სარგებელი!#REF!</f>
        <v>#REF!</v>
      </c>
      <c r="GMT6" s="66" t="e">
        <f>სარგებელი!#REF!</f>
        <v>#REF!</v>
      </c>
      <c r="GMU6" s="66" t="e">
        <f>სარგებელი!#REF!</f>
        <v>#REF!</v>
      </c>
      <c r="GMV6" s="66" t="e">
        <f>სარგებელი!#REF!</f>
        <v>#REF!</v>
      </c>
      <c r="GMW6" s="66" t="e">
        <f>სარგებელი!#REF!</f>
        <v>#REF!</v>
      </c>
      <c r="GMX6" s="66" t="e">
        <f>სარგებელი!#REF!</f>
        <v>#REF!</v>
      </c>
      <c r="GMY6" s="66" t="e">
        <f>სარგებელი!#REF!</f>
        <v>#REF!</v>
      </c>
      <c r="GMZ6" s="66" t="e">
        <f>სარგებელი!#REF!</f>
        <v>#REF!</v>
      </c>
      <c r="GNA6" s="66" t="e">
        <f>სარგებელი!#REF!</f>
        <v>#REF!</v>
      </c>
      <c r="GNB6" s="66" t="e">
        <f>სარგებელი!#REF!</f>
        <v>#REF!</v>
      </c>
      <c r="GNC6" s="66" t="e">
        <f>სარგებელი!#REF!</f>
        <v>#REF!</v>
      </c>
      <c r="GND6" s="66" t="e">
        <f>სარგებელი!#REF!</f>
        <v>#REF!</v>
      </c>
      <c r="GNE6" s="66" t="e">
        <f>სარგებელი!#REF!</f>
        <v>#REF!</v>
      </c>
      <c r="GNF6" s="66" t="e">
        <f>სარგებელი!#REF!</f>
        <v>#REF!</v>
      </c>
      <c r="GNG6" s="66" t="e">
        <f>სარგებელი!#REF!</f>
        <v>#REF!</v>
      </c>
      <c r="GNH6" s="66" t="e">
        <f>სარგებელი!#REF!</f>
        <v>#REF!</v>
      </c>
      <c r="GNI6" s="66" t="e">
        <f>სარგებელი!#REF!</f>
        <v>#REF!</v>
      </c>
      <c r="GNJ6" s="66" t="e">
        <f>სარგებელი!#REF!</f>
        <v>#REF!</v>
      </c>
      <c r="GNK6" s="66" t="e">
        <f>სარგებელი!#REF!</f>
        <v>#REF!</v>
      </c>
      <c r="GNL6" s="66" t="e">
        <f>სარგებელი!#REF!</f>
        <v>#REF!</v>
      </c>
      <c r="GNM6" s="66" t="e">
        <f>სარგებელი!#REF!</f>
        <v>#REF!</v>
      </c>
      <c r="GNN6" s="66" t="e">
        <f>სარგებელი!#REF!</f>
        <v>#REF!</v>
      </c>
      <c r="GNO6" s="66" t="e">
        <f>სარგებელი!#REF!</f>
        <v>#REF!</v>
      </c>
      <c r="GNP6" s="66" t="e">
        <f>სარგებელი!#REF!</f>
        <v>#REF!</v>
      </c>
      <c r="GNQ6" s="66" t="e">
        <f>სარგებელი!#REF!</f>
        <v>#REF!</v>
      </c>
      <c r="GNR6" s="66" t="e">
        <f>სარგებელი!#REF!</f>
        <v>#REF!</v>
      </c>
      <c r="GNS6" s="66" t="e">
        <f>სარგებელი!#REF!</f>
        <v>#REF!</v>
      </c>
      <c r="GNT6" s="66" t="e">
        <f>სარგებელი!#REF!</f>
        <v>#REF!</v>
      </c>
      <c r="GNU6" s="66" t="e">
        <f>სარგებელი!#REF!</f>
        <v>#REF!</v>
      </c>
      <c r="GNV6" s="66" t="e">
        <f>სარგებელი!#REF!</f>
        <v>#REF!</v>
      </c>
      <c r="GNW6" s="66" t="e">
        <f>სარგებელი!#REF!</f>
        <v>#REF!</v>
      </c>
      <c r="GNX6" s="66" t="e">
        <f>სარგებელი!#REF!</f>
        <v>#REF!</v>
      </c>
      <c r="GNY6" s="66" t="e">
        <f>სარგებელი!#REF!</f>
        <v>#REF!</v>
      </c>
      <c r="GNZ6" s="66" t="e">
        <f>სარგებელი!#REF!</f>
        <v>#REF!</v>
      </c>
      <c r="GOA6" s="66" t="e">
        <f>სარგებელი!#REF!</f>
        <v>#REF!</v>
      </c>
      <c r="GOB6" s="66" t="e">
        <f>სარგებელი!#REF!</f>
        <v>#REF!</v>
      </c>
      <c r="GOC6" s="66" t="e">
        <f>სარგებელი!#REF!</f>
        <v>#REF!</v>
      </c>
      <c r="GOD6" s="66" t="e">
        <f>სარგებელი!#REF!</f>
        <v>#REF!</v>
      </c>
      <c r="GOE6" s="66" t="e">
        <f>სარგებელი!#REF!</f>
        <v>#REF!</v>
      </c>
      <c r="GOF6" s="66" t="e">
        <f>სარგებელი!#REF!</f>
        <v>#REF!</v>
      </c>
      <c r="GOG6" s="66" t="e">
        <f>სარგებელი!#REF!</f>
        <v>#REF!</v>
      </c>
      <c r="GOH6" s="66" t="e">
        <f>სარგებელი!#REF!</f>
        <v>#REF!</v>
      </c>
      <c r="GOI6" s="66" t="e">
        <f>სარგებელი!#REF!</f>
        <v>#REF!</v>
      </c>
      <c r="GOJ6" s="66" t="e">
        <f>სარგებელი!#REF!</f>
        <v>#REF!</v>
      </c>
      <c r="GOK6" s="66" t="e">
        <f>სარგებელი!#REF!</f>
        <v>#REF!</v>
      </c>
      <c r="GOL6" s="66" t="e">
        <f>სარგებელი!#REF!</f>
        <v>#REF!</v>
      </c>
      <c r="GOM6" s="66" t="e">
        <f>სარგებელი!#REF!</f>
        <v>#REF!</v>
      </c>
      <c r="GON6" s="66" t="e">
        <f>სარგებელი!#REF!</f>
        <v>#REF!</v>
      </c>
      <c r="GOO6" s="66" t="e">
        <f>სარგებელი!#REF!</f>
        <v>#REF!</v>
      </c>
      <c r="GOP6" s="66" t="e">
        <f>სარგებელი!#REF!</f>
        <v>#REF!</v>
      </c>
      <c r="GOQ6" s="66" t="e">
        <f>სარგებელი!#REF!</f>
        <v>#REF!</v>
      </c>
      <c r="GOR6" s="66" t="e">
        <f>სარგებელი!#REF!</f>
        <v>#REF!</v>
      </c>
      <c r="GOS6" s="66" t="e">
        <f>სარგებელი!#REF!</f>
        <v>#REF!</v>
      </c>
      <c r="GOT6" s="66" t="e">
        <f>სარგებელი!#REF!</f>
        <v>#REF!</v>
      </c>
      <c r="GOU6" s="66" t="e">
        <f>სარგებელი!#REF!</f>
        <v>#REF!</v>
      </c>
      <c r="GOV6" s="66" t="e">
        <f>სარგებელი!#REF!</f>
        <v>#REF!</v>
      </c>
      <c r="GOW6" s="66" t="e">
        <f>სარგებელი!#REF!</f>
        <v>#REF!</v>
      </c>
      <c r="GOX6" s="66" t="e">
        <f>სარგებელი!#REF!</f>
        <v>#REF!</v>
      </c>
      <c r="GOY6" s="66" t="e">
        <f>სარგებელი!#REF!</f>
        <v>#REF!</v>
      </c>
      <c r="GOZ6" s="66" t="e">
        <f>სარგებელი!#REF!</f>
        <v>#REF!</v>
      </c>
      <c r="GPA6" s="66" t="e">
        <f>სარგებელი!#REF!</f>
        <v>#REF!</v>
      </c>
      <c r="GPB6" s="66" t="e">
        <f>სარგებელი!#REF!</f>
        <v>#REF!</v>
      </c>
      <c r="GPC6" s="66" t="e">
        <f>სარგებელი!#REF!</f>
        <v>#REF!</v>
      </c>
      <c r="GPD6" s="66" t="e">
        <f>სარგებელი!#REF!</f>
        <v>#REF!</v>
      </c>
      <c r="GPE6" s="66" t="e">
        <f>სარგებელი!#REF!</f>
        <v>#REF!</v>
      </c>
      <c r="GPF6" s="66" t="e">
        <f>სარგებელი!#REF!</f>
        <v>#REF!</v>
      </c>
      <c r="GPG6" s="66" t="e">
        <f>სარგებელი!#REF!</f>
        <v>#REF!</v>
      </c>
      <c r="GPH6" s="66" t="e">
        <f>სარგებელი!#REF!</f>
        <v>#REF!</v>
      </c>
      <c r="GPI6" s="66" t="e">
        <f>სარგებელი!#REF!</f>
        <v>#REF!</v>
      </c>
      <c r="GPJ6" s="66" t="e">
        <f>სარგებელი!#REF!</f>
        <v>#REF!</v>
      </c>
      <c r="GPK6" s="66" t="e">
        <f>სარგებელი!#REF!</f>
        <v>#REF!</v>
      </c>
      <c r="GPL6" s="66" t="e">
        <f>სარგებელი!#REF!</f>
        <v>#REF!</v>
      </c>
      <c r="GPM6" s="66" t="e">
        <f>სარგებელი!#REF!</f>
        <v>#REF!</v>
      </c>
      <c r="GPN6" s="66" t="e">
        <f>სარგებელი!#REF!</f>
        <v>#REF!</v>
      </c>
      <c r="GPO6" s="66" t="e">
        <f>სარგებელი!#REF!</f>
        <v>#REF!</v>
      </c>
      <c r="GPP6" s="66" t="e">
        <f>სარგებელი!#REF!</f>
        <v>#REF!</v>
      </c>
      <c r="GPQ6" s="66" t="e">
        <f>სარგებელი!#REF!</f>
        <v>#REF!</v>
      </c>
      <c r="GPR6" s="66" t="e">
        <f>სარგებელი!#REF!</f>
        <v>#REF!</v>
      </c>
      <c r="GPS6" s="66" t="e">
        <f>სარგებელი!#REF!</f>
        <v>#REF!</v>
      </c>
      <c r="GPT6" s="66" t="e">
        <f>სარგებელი!#REF!</f>
        <v>#REF!</v>
      </c>
      <c r="GPU6" s="66" t="e">
        <f>სარგებელი!#REF!</f>
        <v>#REF!</v>
      </c>
      <c r="GPV6" s="66" t="e">
        <f>სარგებელი!#REF!</f>
        <v>#REF!</v>
      </c>
      <c r="GPW6" s="66" t="e">
        <f>სარგებელი!#REF!</f>
        <v>#REF!</v>
      </c>
      <c r="GPX6" s="66" t="e">
        <f>სარგებელი!#REF!</f>
        <v>#REF!</v>
      </c>
      <c r="GPY6" s="66" t="e">
        <f>სარგებელი!#REF!</f>
        <v>#REF!</v>
      </c>
      <c r="GPZ6" s="66" t="e">
        <f>სარგებელი!#REF!</f>
        <v>#REF!</v>
      </c>
      <c r="GQA6" s="66" t="e">
        <f>სარგებელი!#REF!</f>
        <v>#REF!</v>
      </c>
      <c r="GQB6" s="66" t="e">
        <f>სარგებელი!#REF!</f>
        <v>#REF!</v>
      </c>
      <c r="GQC6" s="66" t="e">
        <f>სარგებელი!#REF!</f>
        <v>#REF!</v>
      </c>
      <c r="GQD6" s="66" t="e">
        <f>სარგებელი!#REF!</f>
        <v>#REF!</v>
      </c>
      <c r="GQE6" s="66" t="e">
        <f>სარგებელი!#REF!</f>
        <v>#REF!</v>
      </c>
      <c r="GQF6" s="66" t="e">
        <f>სარგებელი!#REF!</f>
        <v>#REF!</v>
      </c>
      <c r="GQG6" s="66" t="e">
        <f>სარგებელი!#REF!</f>
        <v>#REF!</v>
      </c>
      <c r="GQH6" s="66" t="e">
        <f>სარგებელი!#REF!</f>
        <v>#REF!</v>
      </c>
      <c r="GQI6" s="66" t="e">
        <f>სარგებელი!#REF!</f>
        <v>#REF!</v>
      </c>
      <c r="GQJ6" s="66" t="e">
        <f>სარგებელი!#REF!</f>
        <v>#REF!</v>
      </c>
      <c r="GQK6" s="66" t="e">
        <f>სარგებელი!#REF!</f>
        <v>#REF!</v>
      </c>
      <c r="GQL6" s="66" t="e">
        <f>სარგებელი!#REF!</f>
        <v>#REF!</v>
      </c>
      <c r="GQM6" s="66" t="e">
        <f>სარგებელი!#REF!</f>
        <v>#REF!</v>
      </c>
      <c r="GQN6" s="66" t="e">
        <f>სარგებელი!#REF!</f>
        <v>#REF!</v>
      </c>
      <c r="GQO6" s="66" t="e">
        <f>სარგებელი!#REF!</f>
        <v>#REF!</v>
      </c>
      <c r="GQP6" s="66" t="e">
        <f>სარგებელი!#REF!</f>
        <v>#REF!</v>
      </c>
      <c r="GQQ6" s="66" t="e">
        <f>სარგებელი!#REF!</f>
        <v>#REF!</v>
      </c>
      <c r="GQR6" s="66" t="e">
        <f>სარგებელი!#REF!</f>
        <v>#REF!</v>
      </c>
      <c r="GQS6" s="66" t="e">
        <f>სარგებელი!#REF!</f>
        <v>#REF!</v>
      </c>
      <c r="GQT6" s="66" t="e">
        <f>სარგებელი!#REF!</f>
        <v>#REF!</v>
      </c>
      <c r="GQU6" s="66" t="e">
        <f>სარგებელი!#REF!</f>
        <v>#REF!</v>
      </c>
      <c r="GQV6" s="66" t="e">
        <f>სარგებელი!#REF!</f>
        <v>#REF!</v>
      </c>
      <c r="GQW6" s="66" t="e">
        <f>სარგებელი!#REF!</f>
        <v>#REF!</v>
      </c>
      <c r="GQX6" s="66" t="e">
        <f>სარგებელი!#REF!</f>
        <v>#REF!</v>
      </c>
      <c r="GQY6" s="66" t="e">
        <f>სარგებელი!#REF!</f>
        <v>#REF!</v>
      </c>
      <c r="GQZ6" s="66" t="e">
        <f>სარგებელი!#REF!</f>
        <v>#REF!</v>
      </c>
      <c r="GRA6" s="66" t="e">
        <f>სარგებელი!#REF!</f>
        <v>#REF!</v>
      </c>
      <c r="GRB6" s="66" t="e">
        <f>სარგებელი!#REF!</f>
        <v>#REF!</v>
      </c>
      <c r="GRC6" s="66" t="e">
        <f>სარგებელი!#REF!</f>
        <v>#REF!</v>
      </c>
      <c r="GRD6" s="66" t="e">
        <f>სარგებელი!#REF!</f>
        <v>#REF!</v>
      </c>
      <c r="GRE6" s="66" t="e">
        <f>სარგებელი!#REF!</f>
        <v>#REF!</v>
      </c>
      <c r="GRF6" s="66" t="e">
        <f>სარგებელი!#REF!</f>
        <v>#REF!</v>
      </c>
      <c r="GRG6" s="66" t="e">
        <f>სარგებელი!#REF!</f>
        <v>#REF!</v>
      </c>
      <c r="GRH6" s="66" t="e">
        <f>სარგებელი!#REF!</f>
        <v>#REF!</v>
      </c>
      <c r="GRI6" s="66" t="e">
        <f>სარგებელი!#REF!</f>
        <v>#REF!</v>
      </c>
      <c r="GRJ6" s="66" t="e">
        <f>სარგებელი!#REF!</f>
        <v>#REF!</v>
      </c>
      <c r="GRK6" s="66" t="e">
        <f>სარგებელი!#REF!</f>
        <v>#REF!</v>
      </c>
      <c r="GRL6" s="66" t="e">
        <f>სარგებელი!#REF!</f>
        <v>#REF!</v>
      </c>
      <c r="GRM6" s="66" t="e">
        <f>სარგებელი!#REF!</f>
        <v>#REF!</v>
      </c>
      <c r="GRN6" s="66" t="e">
        <f>სარგებელი!#REF!</f>
        <v>#REF!</v>
      </c>
      <c r="GRO6" s="66" t="e">
        <f>სარგებელი!#REF!</f>
        <v>#REF!</v>
      </c>
      <c r="GRP6" s="66" t="e">
        <f>სარგებელი!#REF!</f>
        <v>#REF!</v>
      </c>
      <c r="GRQ6" s="66" t="e">
        <f>სარგებელი!#REF!</f>
        <v>#REF!</v>
      </c>
      <c r="GRR6" s="66" t="e">
        <f>სარგებელი!#REF!</f>
        <v>#REF!</v>
      </c>
      <c r="GRS6" s="66" t="e">
        <f>სარგებელი!#REF!</f>
        <v>#REF!</v>
      </c>
      <c r="GRT6" s="66" t="e">
        <f>სარგებელი!#REF!</f>
        <v>#REF!</v>
      </c>
      <c r="GRU6" s="66" t="e">
        <f>სარგებელი!#REF!</f>
        <v>#REF!</v>
      </c>
      <c r="GRV6" s="66" t="e">
        <f>სარგებელი!#REF!</f>
        <v>#REF!</v>
      </c>
      <c r="GRW6" s="66" t="e">
        <f>სარგებელი!#REF!</f>
        <v>#REF!</v>
      </c>
      <c r="GRX6" s="66" t="e">
        <f>სარგებელი!#REF!</f>
        <v>#REF!</v>
      </c>
      <c r="GRY6" s="66" t="e">
        <f>სარგებელი!#REF!</f>
        <v>#REF!</v>
      </c>
      <c r="GRZ6" s="66" t="e">
        <f>სარგებელი!#REF!</f>
        <v>#REF!</v>
      </c>
      <c r="GSA6" s="66" t="e">
        <f>სარგებელი!#REF!</f>
        <v>#REF!</v>
      </c>
      <c r="GSB6" s="66" t="e">
        <f>სარგებელი!#REF!</f>
        <v>#REF!</v>
      </c>
      <c r="GSC6" s="66" t="e">
        <f>სარგებელი!#REF!</f>
        <v>#REF!</v>
      </c>
      <c r="GSD6" s="66" t="e">
        <f>სარგებელი!#REF!</f>
        <v>#REF!</v>
      </c>
      <c r="GSE6" s="66" t="e">
        <f>სარგებელი!#REF!</f>
        <v>#REF!</v>
      </c>
      <c r="GSF6" s="66" t="e">
        <f>სარგებელი!#REF!</f>
        <v>#REF!</v>
      </c>
      <c r="GSG6" s="66" t="e">
        <f>სარგებელი!#REF!</f>
        <v>#REF!</v>
      </c>
      <c r="GSH6" s="66" t="e">
        <f>სარგებელი!#REF!</f>
        <v>#REF!</v>
      </c>
      <c r="GSI6" s="66" t="e">
        <f>სარგებელი!#REF!</f>
        <v>#REF!</v>
      </c>
      <c r="GSJ6" s="66" t="e">
        <f>სარგებელი!#REF!</f>
        <v>#REF!</v>
      </c>
      <c r="GSK6" s="66" t="e">
        <f>სარგებელი!#REF!</f>
        <v>#REF!</v>
      </c>
      <c r="GSL6" s="66" t="e">
        <f>სარგებელი!#REF!</f>
        <v>#REF!</v>
      </c>
      <c r="GSM6" s="66" t="e">
        <f>სარგებელი!#REF!</f>
        <v>#REF!</v>
      </c>
      <c r="GSN6" s="66" t="e">
        <f>სარგებელი!#REF!</f>
        <v>#REF!</v>
      </c>
      <c r="GSO6" s="66" t="e">
        <f>სარგებელი!#REF!</f>
        <v>#REF!</v>
      </c>
      <c r="GSP6" s="66" t="e">
        <f>სარგებელი!#REF!</f>
        <v>#REF!</v>
      </c>
      <c r="GSQ6" s="66" t="e">
        <f>სარგებელი!#REF!</f>
        <v>#REF!</v>
      </c>
      <c r="GSR6" s="66" t="e">
        <f>სარგებელი!#REF!</f>
        <v>#REF!</v>
      </c>
      <c r="GSS6" s="66" t="e">
        <f>სარგებელი!#REF!</f>
        <v>#REF!</v>
      </c>
      <c r="GST6" s="66" t="e">
        <f>სარგებელი!#REF!</f>
        <v>#REF!</v>
      </c>
      <c r="GSU6" s="66" t="e">
        <f>სარგებელი!#REF!</f>
        <v>#REF!</v>
      </c>
      <c r="GSV6" s="66" t="e">
        <f>სარგებელი!#REF!</f>
        <v>#REF!</v>
      </c>
      <c r="GSW6" s="66" t="e">
        <f>სარგებელი!#REF!</f>
        <v>#REF!</v>
      </c>
      <c r="GSX6" s="66" t="e">
        <f>სარგებელი!#REF!</f>
        <v>#REF!</v>
      </c>
      <c r="GSY6" s="66" t="e">
        <f>სარგებელი!#REF!</f>
        <v>#REF!</v>
      </c>
      <c r="GSZ6" s="66" t="e">
        <f>სარგებელი!#REF!</f>
        <v>#REF!</v>
      </c>
      <c r="GTA6" s="66" t="e">
        <f>სარგებელი!#REF!</f>
        <v>#REF!</v>
      </c>
      <c r="GTB6" s="66" t="e">
        <f>სარგებელი!#REF!</f>
        <v>#REF!</v>
      </c>
      <c r="GTC6" s="66" t="e">
        <f>სარგებელი!#REF!</f>
        <v>#REF!</v>
      </c>
      <c r="GTD6" s="66" t="e">
        <f>სარგებელი!#REF!</f>
        <v>#REF!</v>
      </c>
      <c r="GTE6" s="66" t="e">
        <f>სარგებელი!#REF!</f>
        <v>#REF!</v>
      </c>
      <c r="GTF6" s="66" t="e">
        <f>სარგებელი!#REF!</f>
        <v>#REF!</v>
      </c>
      <c r="GTG6" s="66" t="e">
        <f>სარგებელი!#REF!</f>
        <v>#REF!</v>
      </c>
      <c r="GTH6" s="66" t="e">
        <f>სარგებელი!#REF!</f>
        <v>#REF!</v>
      </c>
      <c r="GTI6" s="66" t="e">
        <f>სარგებელი!#REF!</f>
        <v>#REF!</v>
      </c>
      <c r="GTJ6" s="66" t="e">
        <f>სარგებელი!#REF!</f>
        <v>#REF!</v>
      </c>
      <c r="GTK6" s="66" t="e">
        <f>სარგებელი!#REF!</f>
        <v>#REF!</v>
      </c>
      <c r="GTL6" s="66" t="e">
        <f>სარგებელი!#REF!</f>
        <v>#REF!</v>
      </c>
      <c r="GTM6" s="66" t="e">
        <f>სარგებელი!#REF!</f>
        <v>#REF!</v>
      </c>
      <c r="GTN6" s="66" t="e">
        <f>სარგებელი!#REF!</f>
        <v>#REF!</v>
      </c>
      <c r="GTO6" s="66" t="e">
        <f>სარგებელი!#REF!</f>
        <v>#REF!</v>
      </c>
      <c r="GTP6" s="66" t="e">
        <f>სარგებელი!#REF!</f>
        <v>#REF!</v>
      </c>
      <c r="GTQ6" s="66" t="e">
        <f>სარგებელი!#REF!</f>
        <v>#REF!</v>
      </c>
      <c r="GTR6" s="66" t="e">
        <f>სარგებელი!#REF!</f>
        <v>#REF!</v>
      </c>
      <c r="GTS6" s="66" t="e">
        <f>სარგებელი!#REF!</f>
        <v>#REF!</v>
      </c>
      <c r="GTT6" s="66" t="e">
        <f>სარგებელი!#REF!</f>
        <v>#REF!</v>
      </c>
      <c r="GTU6" s="66" t="e">
        <f>სარგებელი!#REF!</f>
        <v>#REF!</v>
      </c>
      <c r="GTV6" s="66" t="e">
        <f>სარგებელი!#REF!</f>
        <v>#REF!</v>
      </c>
      <c r="GTW6" s="66" t="e">
        <f>სარგებელი!#REF!</f>
        <v>#REF!</v>
      </c>
      <c r="GTX6" s="66" t="e">
        <f>სარგებელი!#REF!</f>
        <v>#REF!</v>
      </c>
      <c r="GTY6" s="66" t="e">
        <f>სარგებელი!#REF!</f>
        <v>#REF!</v>
      </c>
      <c r="GTZ6" s="66" t="e">
        <f>სარგებელი!#REF!</f>
        <v>#REF!</v>
      </c>
      <c r="GUA6" s="66" t="e">
        <f>სარგებელი!#REF!</f>
        <v>#REF!</v>
      </c>
      <c r="GUB6" s="66" t="e">
        <f>სარგებელი!#REF!</f>
        <v>#REF!</v>
      </c>
      <c r="GUC6" s="66" t="e">
        <f>სარგებელი!#REF!</f>
        <v>#REF!</v>
      </c>
      <c r="GUD6" s="66" t="e">
        <f>სარგებელი!#REF!</f>
        <v>#REF!</v>
      </c>
      <c r="GUE6" s="66" t="e">
        <f>სარგებელი!#REF!</f>
        <v>#REF!</v>
      </c>
      <c r="GUF6" s="66" t="e">
        <f>სარგებელი!#REF!</f>
        <v>#REF!</v>
      </c>
      <c r="GUG6" s="66" t="e">
        <f>სარგებელი!#REF!</f>
        <v>#REF!</v>
      </c>
      <c r="GUH6" s="66" t="e">
        <f>სარგებელი!#REF!</f>
        <v>#REF!</v>
      </c>
      <c r="GUI6" s="66" t="e">
        <f>სარგებელი!#REF!</f>
        <v>#REF!</v>
      </c>
      <c r="GUJ6" s="66" t="e">
        <f>სარგებელი!#REF!</f>
        <v>#REF!</v>
      </c>
      <c r="GUK6" s="66" t="e">
        <f>სარგებელი!#REF!</f>
        <v>#REF!</v>
      </c>
      <c r="GUL6" s="66" t="e">
        <f>სარგებელი!#REF!</f>
        <v>#REF!</v>
      </c>
      <c r="GUM6" s="66" t="e">
        <f>სარგებელი!#REF!</f>
        <v>#REF!</v>
      </c>
      <c r="GUN6" s="66" t="e">
        <f>სარგებელი!#REF!</f>
        <v>#REF!</v>
      </c>
      <c r="GUO6" s="66" t="e">
        <f>სარგებელი!#REF!</f>
        <v>#REF!</v>
      </c>
      <c r="GUP6" s="66" t="e">
        <f>სარგებელი!#REF!</f>
        <v>#REF!</v>
      </c>
      <c r="GUQ6" s="66" t="e">
        <f>სარგებელი!#REF!</f>
        <v>#REF!</v>
      </c>
      <c r="GUR6" s="66" t="e">
        <f>სარგებელი!#REF!</f>
        <v>#REF!</v>
      </c>
      <c r="GUS6" s="66" t="e">
        <f>სარგებელი!#REF!</f>
        <v>#REF!</v>
      </c>
      <c r="GUT6" s="66" t="e">
        <f>სარგებელი!#REF!</f>
        <v>#REF!</v>
      </c>
      <c r="GUU6" s="66" t="e">
        <f>სარგებელი!#REF!</f>
        <v>#REF!</v>
      </c>
      <c r="GUV6" s="66" t="e">
        <f>სარგებელი!#REF!</f>
        <v>#REF!</v>
      </c>
      <c r="GUW6" s="66" t="e">
        <f>სარგებელი!#REF!</f>
        <v>#REF!</v>
      </c>
      <c r="GUX6" s="66" t="e">
        <f>სარგებელი!#REF!</f>
        <v>#REF!</v>
      </c>
      <c r="GUY6" s="66" t="e">
        <f>სარგებელი!#REF!</f>
        <v>#REF!</v>
      </c>
      <c r="GUZ6" s="66" t="e">
        <f>სარგებელი!#REF!</f>
        <v>#REF!</v>
      </c>
      <c r="GVA6" s="66" t="e">
        <f>სარგებელი!#REF!</f>
        <v>#REF!</v>
      </c>
      <c r="GVB6" s="66" t="e">
        <f>სარგებელი!#REF!</f>
        <v>#REF!</v>
      </c>
      <c r="GVC6" s="66" t="e">
        <f>სარგებელი!#REF!</f>
        <v>#REF!</v>
      </c>
      <c r="GVD6" s="66" t="e">
        <f>სარგებელი!#REF!</f>
        <v>#REF!</v>
      </c>
      <c r="GVE6" s="66" t="e">
        <f>სარგებელი!#REF!</f>
        <v>#REF!</v>
      </c>
      <c r="GVF6" s="66" t="e">
        <f>სარგებელი!#REF!</f>
        <v>#REF!</v>
      </c>
      <c r="GVG6" s="66" t="e">
        <f>სარგებელი!#REF!</f>
        <v>#REF!</v>
      </c>
      <c r="GVH6" s="66" t="e">
        <f>სარგებელი!#REF!</f>
        <v>#REF!</v>
      </c>
      <c r="GVI6" s="66" t="e">
        <f>სარგებელი!#REF!</f>
        <v>#REF!</v>
      </c>
      <c r="GVJ6" s="66" t="e">
        <f>სარგებელი!#REF!</f>
        <v>#REF!</v>
      </c>
      <c r="GVK6" s="66" t="e">
        <f>სარგებელი!#REF!</f>
        <v>#REF!</v>
      </c>
      <c r="GVL6" s="66" t="e">
        <f>სარგებელი!#REF!</f>
        <v>#REF!</v>
      </c>
      <c r="GVM6" s="66" t="e">
        <f>სარგებელი!#REF!</f>
        <v>#REF!</v>
      </c>
      <c r="GVN6" s="66" t="e">
        <f>სარგებელი!#REF!</f>
        <v>#REF!</v>
      </c>
      <c r="GVO6" s="66" t="e">
        <f>სარგებელი!#REF!</f>
        <v>#REF!</v>
      </c>
      <c r="GVP6" s="66" t="e">
        <f>სარგებელი!#REF!</f>
        <v>#REF!</v>
      </c>
      <c r="GVQ6" s="66" t="e">
        <f>სარგებელი!#REF!</f>
        <v>#REF!</v>
      </c>
      <c r="GVR6" s="66" t="e">
        <f>სარგებელი!#REF!</f>
        <v>#REF!</v>
      </c>
      <c r="GVS6" s="66" t="e">
        <f>სარგებელი!#REF!</f>
        <v>#REF!</v>
      </c>
      <c r="GVT6" s="66" t="e">
        <f>სარგებელი!#REF!</f>
        <v>#REF!</v>
      </c>
      <c r="GVU6" s="66" t="e">
        <f>სარგებელი!#REF!</f>
        <v>#REF!</v>
      </c>
      <c r="GVV6" s="66" t="e">
        <f>სარგებელი!#REF!</f>
        <v>#REF!</v>
      </c>
      <c r="GVW6" s="66" t="e">
        <f>სარგებელი!#REF!</f>
        <v>#REF!</v>
      </c>
      <c r="GVX6" s="66" t="e">
        <f>სარგებელი!#REF!</f>
        <v>#REF!</v>
      </c>
      <c r="GVY6" s="66" t="e">
        <f>სარგებელი!#REF!</f>
        <v>#REF!</v>
      </c>
      <c r="GVZ6" s="66" t="e">
        <f>სარგებელი!#REF!</f>
        <v>#REF!</v>
      </c>
      <c r="GWA6" s="66" t="e">
        <f>სარგებელი!#REF!</f>
        <v>#REF!</v>
      </c>
      <c r="GWB6" s="66" t="e">
        <f>სარგებელი!#REF!</f>
        <v>#REF!</v>
      </c>
      <c r="GWC6" s="66" t="e">
        <f>სარგებელი!#REF!</f>
        <v>#REF!</v>
      </c>
      <c r="GWD6" s="66" t="e">
        <f>სარგებელი!#REF!</f>
        <v>#REF!</v>
      </c>
      <c r="GWE6" s="66" t="e">
        <f>სარგებელი!#REF!</f>
        <v>#REF!</v>
      </c>
      <c r="GWF6" s="66" t="e">
        <f>სარგებელი!#REF!</f>
        <v>#REF!</v>
      </c>
      <c r="GWG6" s="66" t="e">
        <f>სარგებელი!#REF!</f>
        <v>#REF!</v>
      </c>
      <c r="GWH6" s="66" t="e">
        <f>სარგებელი!#REF!</f>
        <v>#REF!</v>
      </c>
      <c r="GWI6" s="66" t="e">
        <f>სარგებელი!#REF!</f>
        <v>#REF!</v>
      </c>
      <c r="GWJ6" s="66" t="e">
        <f>სარგებელი!#REF!</f>
        <v>#REF!</v>
      </c>
      <c r="GWK6" s="66" t="e">
        <f>სარგებელი!#REF!</f>
        <v>#REF!</v>
      </c>
      <c r="GWL6" s="66" t="e">
        <f>სარგებელი!#REF!</f>
        <v>#REF!</v>
      </c>
      <c r="GWM6" s="66" t="e">
        <f>სარგებელი!#REF!</f>
        <v>#REF!</v>
      </c>
      <c r="GWN6" s="66" t="e">
        <f>სარგებელი!#REF!</f>
        <v>#REF!</v>
      </c>
      <c r="GWO6" s="66" t="e">
        <f>სარგებელი!#REF!</f>
        <v>#REF!</v>
      </c>
      <c r="GWP6" s="66" t="e">
        <f>სარგებელი!#REF!</f>
        <v>#REF!</v>
      </c>
      <c r="GWQ6" s="66" t="e">
        <f>სარგებელი!#REF!</f>
        <v>#REF!</v>
      </c>
      <c r="GWR6" s="66" t="e">
        <f>სარგებელი!#REF!</f>
        <v>#REF!</v>
      </c>
      <c r="GWS6" s="66" t="e">
        <f>სარგებელი!#REF!</f>
        <v>#REF!</v>
      </c>
      <c r="GWT6" s="66" t="e">
        <f>სარგებელი!#REF!</f>
        <v>#REF!</v>
      </c>
      <c r="GWU6" s="66" t="e">
        <f>სარგებელი!#REF!</f>
        <v>#REF!</v>
      </c>
      <c r="GWV6" s="66" t="e">
        <f>სარგებელი!#REF!</f>
        <v>#REF!</v>
      </c>
      <c r="GWW6" s="66" t="e">
        <f>სარგებელი!#REF!</f>
        <v>#REF!</v>
      </c>
      <c r="GWX6" s="66" t="e">
        <f>სარგებელი!#REF!</f>
        <v>#REF!</v>
      </c>
      <c r="GWY6" s="66" t="e">
        <f>სარგებელი!#REF!</f>
        <v>#REF!</v>
      </c>
      <c r="GWZ6" s="66" t="e">
        <f>სარგებელი!#REF!</f>
        <v>#REF!</v>
      </c>
      <c r="GXA6" s="66" t="e">
        <f>სარგებელი!#REF!</f>
        <v>#REF!</v>
      </c>
      <c r="GXB6" s="66" t="e">
        <f>სარგებელი!#REF!</f>
        <v>#REF!</v>
      </c>
      <c r="GXC6" s="66" t="e">
        <f>სარგებელი!#REF!</f>
        <v>#REF!</v>
      </c>
      <c r="GXD6" s="66" t="e">
        <f>სარგებელი!#REF!</f>
        <v>#REF!</v>
      </c>
      <c r="GXE6" s="66" t="e">
        <f>სარგებელი!#REF!</f>
        <v>#REF!</v>
      </c>
      <c r="GXF6" s="66" t="e">
        <f>სარგებელი!#REF!</f>
        <v>#REF!</v>
      </c>
      <c r="GXG6" s="66" t="e">
        <f>სარგებელი!#REF!</f>
        <v>#REF!</v>
      </c>
      <c r="GXH6" s="66" t="e">
        <f>სარგებელი!#REF!</f>
        <v>#REF!</v>
      </c>
      <c r="GXI6" s="66" t="e">
        <f>სარგებელი!#REF!</f>
        <v>#REF!</v>
      </c>
      <c r="GXJ6" s="66" t="e">
        <f>სარგებელი!#REF!</f>
        <v>#REF!</v>
      </c>
      <c r="GXK6" s="66" t="e">
        <f>სარგებელი!#REF!</f>
        <v>#REF!</v>
      </c>
      <c r="GXL6" s="66" t="e">
        <f>სარგებელი!#REF!</f>
        <v>#REF!</v>
      </c>
      <c r="GXM6" s="66" t="e">
        <f>სარგებელი!#REF!</f>
        <v>#REF!</v>
      </c>
      <c r="GXN6" s="66" t="e">
        <f>სარგებელი!#REF!</f>
        <v>#REF!</v>
      </c>
      <c r="GXO6" s="66" t="e">
        <f>სარგებელი!#REF!</f>
        <v>#REF!</v>
      </c>
      <c r="GXP6" s="66" t="e">
        <f>სარგებელი!#REF!</f>
        <v>#REF!</v>
      </c>
      <c r="GXQ6" s="66" t="e">
        <f>სარგებელი!#REF!</f>
        <v>#REF!</v>
      </c>
      <c r="GXR6" s="66" t="e">
        <f>სარგებელი!#REF!</f>
        <v>#REF!</v>
      </c>
      <c r="GXS6" s="66" t="e">
        <f>სარგებელი!#REF!</f>
        <v>#REF!</v>
      </c>
      <c r="GXT6" s="66" t="e">
        <f>სარგებელი!#REF!</f>
        <v>#REF!</v>
      </c>
      <c r="GXU6" s="66" t="e">
        <f>სარგებელი!#REF!</f>
        <v>#REF!</v>
      </c>
      <c r="GXV6" s="66" t="e">
        <f>სარგებელი!#REF!</f>
        <v>#REF!</v>
      </c>
      <c r="GXW6" s="66" t="e">
        <f>სარგებელი!#REF!</f>
        <v>#REF!</v>
      </c>
      <c r="GXX6" s="66" t="e">
        <f>სარგებელი!#REF!</f>
        <v>#REF!</v>
      </c>
      <c r="GXY6" s="66" t="e">
        <f>სარგებელი!#REF!</f>
        <v>#REF!</v>
      </c>
      <c r="GXZ6" s="66" t="e">
        <f>სარგებელი!#REF!</f>
        <v>#REF!</v>
      </c>
      <c r="GYA6" s="66" t="e">
        <f>სარგებელი!#REF!</f>
        <v>#REF!</v>
      </c>
      <c r="GYB6" s="66" t="e">
        <f>სარგებელი!#REF!</f>
        <v>#REF!</v>
      </c>
      <c r="GYC6" s="66" t="e">
        <f>სარგებელი!#REF!</f>
        <v>#REF!</v>
      </c>
      <c r="GYD6" s="66" t="e">
        <f>სარგებელი!#REF!</f>
        <v>#REF!</v>
      </c>
      <c r="GYE6" s="66" t="e">
        <f>სარგებელი!#REF!</f>
        <v>#REF!</v>
      </c>
      <c r="GYF6" s="66" t="e">
        <f>სარგებელი!#REF!</f>
        <v>#REF!</v>
      </c>
      <c r="GYG6" s="66" t="e">
        <f>სარგებელი!#REF!</f>
        <v>#REF!</v>
      </c>
      <c r="GYH6" s="66" t="e">
        <f>სარგებელი!#REF!</f>
        <v>#REF!</v>
      </c>
      <c r="GYI6" s="66" t="e">
        <f>სარგებელი!#REF!</f>
        <v>#REF!</v>
      </c>
      <c r="GYJ6" s="66" t="e">
        <f>სარგებელი!#REF!</f>
        <v>#REF!</v>
      </c>
      <c r="GYK6" s="66" t="e">
        <f>სარგებელი!#REF!</f>
        <v>#REF!</v>
      </c>
      <c r="GYL6" s="66" t="e">
        <f>სარგებელი!#REF!</f>
        <v>#REF!</v>
      </c>
      <c r="GYM6" s="66" t="e">
        <f>სარგებელი!#REF!</f>
        <v>#REF!</v>
      </c>
      <c r="GYN6" s="66" t="e">
        <f>სარგებელი!#REF!</f>
        <v>#REF!</v>
      </c>
      <c r="GYO6" s="66" t="e">
        <f>სარგებელი!#REF!</f>
        <v>#REF!</v>
      </c>
      <c r="GYP6" s="66" t="e">
        <f>სარგებელი!#REF!</f>
        <v>#REF!</v>
      </c>
      <c r="GYQ6" s="66" t="e">
        <f>სარგებელი!#REF!</f>
        <v>#REF!</v>
      </c>
      <c r="GYR6" s="66" t="e">
        <f>სარგებელი!#REF!</f>
        <v>#REF!</v>
      </c>
      <c r="GYS6" s="66" t="e">
        <f>სარგებელი!#REF!</f>
        <v>#REF!</v>
      </c>
      <c r="GYT6" s="66" t="e">
        <f>სარგებელი!#REF!</f>
        <v>#REF!</v>
      </c>
      <c r="GYU6" s="66" t="e">
        <f>სარგებელი!#REF!</f>
        <v>#REF!</v>
      </c>
      <c r="GYV6" s="66" t="e">
        <f>სარგებელი!#REF!</f>
        <v>#REF!</v>
      </c>
      <c r="GYW6" s="66" t="e">
        <f>სარგებელი!#REF!</f>
        <v>#REF!</v>
      </c>
      <c r="GYX6" s="66" t="e">
        <f>სარგებელი!#REF!</f>
        <v>#REF!</v>
      </c>
      <c r="GYY6" s="66" t="e">
        <f>სარგებელი!#REF!</f>
        <v>#REF!</v>
      </c>
      <c r="GYZ6" s="66" t="e">
        <f>სარგებელი!#REF!</f>
        <v>#REF!</v>
      </c>
      <c r="GZA6" s="66" t="e">
        <f>სარგებელი!#REF!</f>
        <v>#REF!</v>
      </c>
      <c r="GZB6" s="66" t="e">
        <f>სარგებელი!#REF!</f>
        <v>#REF!</v>
      </c>
      <c r="GZC6" s="66" t="e">
        <f>სარგებელი!#REF!</f>
        <v>#REF!</v>
      </c>
      <c r="GZD6" s="66" t="e">
        <f>სარგებელი!#REF!</f>
        <v>#REF!</v>
      </c>
      <c r="GZE6" s="66" t="e">
        <f>სარგებელი!#REF!</f>
        <v>#REF!</v>
      </c>
      <c r="GZF6" s="66" t="e">
        <f>სარგებელი!#REF!</f>
        <v>#REF!</v>
      </c>
      <c r="GZG6" s="66" t="e">
        <f>სარგებელი!#REF!</f>
        <v>#REF!</v>
      </c>
      <c r="GZH6" s="66" t="e">
        <f>სარგებელი!#REF!</f>
        <v>#REF!</v>
      </c>
      <c r="GZI6" s="66" t="e">
        <f>სარგებელი!#REF!</f>
        <v>#REF!</v>
      </c>
      <c r="GZJ6" s="66" t="e">
        <f>სარგებელი!#REF!</f>
        <v>#REF!</v>
      </c>
      <c r="GZK6" s="66" t="e">
        <f>სარგებელი!#REF!</f>
        <v>#REF!</v>
      </c>
      <c r="GZL6" s="66" t="e">
        <f>სარგებელი!#REF!</f>
        <v>#REF!</v>
      </c>
      <c r="GZM6" s="66" t="e">
        <f>სარგებელი!#REF!</f>
        <v>#REF!</v>
      </c>
      <c r="GZN6" s="66" t="e">
        <f>სარგებელი!#REF!</f>
        <v>#REF!</v>
      </c>
      <c r="GZO6" s="66" t="e">
        <f>სარგებელი!#REF!</f>
        <v>#REF!</v>
      </c>
      <c r="GZP6" s="66" t="e">
        <f>სარგებელი!#REF!</f>
        <v>#REF!</v>
      </c>
      <c r="GZQ6" s="66" t="e">
        <f>სარგებელი!#REF!</f>
        <v>#REF!</v>
      </c>
      <c r="GZR6" s="66" t="e">
        <f>სარგებელი!#REF!</f>
        <v>#REF!</v>
      </c>
      <c r="GZS6" s="66" t="e">
        <f>სარგებელი!#REF!</f>
        <v>#REF!</v>
      </c>
      <c r="GZT6" s="66" t="e">
        <f>სარგებელი!#REF!</f>
        <v>#REF!</v>
      </c>
      <c r="GZU6" s="66" t="e">
        <f>სარგებელი!#REF!</f>
        <v>#REF!</v>
      </c>
      <c r="GZV6" s="66" t="e">
        <f>სარგებელი!#REF!</f>
        <v>#REF!</v>
      </c>
      <c r="GZW6" s="66" t="e">
        <f>სარგებელი!#REF!</f>
        <v>#REF!</v>
      </c>
      <c r="GZX6" s="66" t="e">
        <f>სარგებელი!#REF!</f>
        <v>#REF!</v>
      </c>
      <c r="GZY6" s="66" t="e">
        <f>სარგებელი!#REF!</f>
        <v>#REF!</v>
      </c>
      <c r="GZZ6" s="66" t="e">
        <f>სარგებელი!#REF!</f>
        <v>#REF!</v>
      </c>
      <c r="HAA6" s="66" t="e">
        <f>სარგებელი!#REF!</f>
        <v>#REF!</v>
      </c>
      <c r="HAB6" s="66" t="e">
        <f>სარგებელი!#REF!</f>
        <v>#REF!</v>
      </c>
      <c r="HAC6" s="66" t="e">
        <f>სარგებელი!#REF!</f>
        <v>#REF!</v>
      </c>
      <c r="HAD6" s="66" t="e">
        <f>სარგებელი!#REF!</f>
        <v>#REF!</v>
      </c>
      <c r="HAE6" s="66" t="e">
        <f>სარგებელი!#REF!</f>
        <v>#REF!</v>
      </c>
      <c r="HAF6" s="66" t="e">
        <f>სარგებელი!#REF!</f>
        <v>#REF!</v>
      </c>
      <c r="HAG6" s="66" t="e">
        <f>სარგებელი!#REF!</f>
        <v>#REF!</v>
      </c>
      <c r="HAH6" s="66" t="e">
        <f>სარგებელი!#REF!</f>
        <v>#REF!</v>
      </c>
      <c r="HAI6" s="66" t="e">
        <f>სარგებელი!#REF!</f>
        <v>#REF!</v>
      </c>
      <c r="HAJ6" s="66" t="e">
        <f>სარგებელი!#REF!</f>
        <v>#REF!</v>
      </c>
      <c r="HAK6" s="66" t="e">
        <f>სარგებელი!#REF!</f>
        <v>#REF!</v>
      </c>
      <c r="HAL6" s="66" t="e">
        <f>სარგებელი!#REF!</f>
        <v>#REF!</v>
      </c>
      <c r="HAM6" s="66" t="e">
        <f>სარგებელი!#REF!</f>
        <v>#REF!</v>
      </c>
      <c r="HAN6" s="66" t="e">
        <f>სარგებელი!#REF!</f>
        <v>#REF!</v>
      </c>
      <c r="HAO6" s="66" t="e">
        <f>სარგებელი!#REF!</f>
        <v>#REF!</v>
      </c>
      <c r="HAP6" s="66" t="e">
        <f>სარგებელი!#REF!</f>
        <v>#REF!</v>
      </c>
      <c r="HAQ6" s="66" t="e">
        <f>სარგებელი!#REF!</f>
        <v>#REF!</v>
      </c>
      <c r="HAR6" s="66" t="e">
        <f>სარგებელი!#REF!</f>
        <v>#REF!</v>
      </c>
      <c r="HAS6" s="66" t="e">
        <f>სარგებელი!#REF!</f>
        <v>#REF!</v>
      </c>
      <c r="HAT6" s="66" t="e">
        <f>სარგებელი!#REF!</f>
        <v>#REF!</v>
      </c>
      <c r="HAU6" s="66" t="e">
        <f>სარგებელი!#REF!</f>
        <v>#REF!</v>
      </c>
      <c r="HAV6" s="66" t="e">
        <f>სარგებელი!#REF!</f>
        <v>#REF!</v>
      </c>
      <c r="HAW6" s="66" t="e">
        <f>სარგებელი!#REF!</f>
        <v>#REF!</v>
      </c>
      <c r="HAX6" s="66" t="e">
        <f>სარგებელი!#REF!</f>
        <v>#REF!</v>
      </c>
      <c r="HAY6" s="66" t="e">
        <f>სარგებელი!#REF!</f>
        <v>#REF!</v>
      </c>
      <c r="HAZ6" s="66" t="e">
        <f>სარგებელი!#REF!</f>
        <v>#REF!</v>
      </c>
      <c r="HBA6" s="66" t="e">
        <f>სარგებელი!#REF!</f>
        <v>#REF!</v>
      </c>
      <c r="HBB6" s="66" t="e">
        <f>სარგებელი!#REF!</f>
        <v>#REF!</v>
      </c>
      <c r="HBC6" s="66" t="e">
        <f>სარგებელი!#REF!</f>
        <v>#REF!</v>
      </c>
      <c r="HBD6" s="66" t="e">
        <f>სარგებელი!#REF!</f>
        <v>#REF!</v>
      </c>
      <c r="HBE6" s="66" t="e">
        <f>სარგებელი!#REF!</f>
        <v>#REF!</v>
      </c>
      <c r="HBF6" s="66" t="e">
        <f>სარგებელი!#REF!</f>
        <v>#REF!</v>
      </c>
      <c r="HBG6" s="66" t="e">
        <f>სარგებელი!#REF!</f>
        <v>#REF!</v>
      </c>
      <c r="HBH6" s="66" t="e">
        <f>სარგებელი!#REF!</f>
        <v>#REF!</v>
      </c>
      <c r="HBI6" s="66" t="e">
        <f>სარგებელი!#REF!</f>
        <v>#REF!</v>
      </c>
      <c r="HBJ6" s="66" t="e">
        <f>სარგებელი!#REF!</f>
        <v>#REF!</v>
      </c>
      <c r="HBK6" s="66" t="e">
        <f>სარგებელი!#REF!</f>
        <v>#REF!</v>
      </c>
      <c r="HBL6" s="66" t="e">
        <f>სარგებელი!#REF!</f>
        <v>#REF!</v>
      </c>
      <c r="HBM6" s="66" t="e">
        <f>სარგებელი!#REF!</f>
        <v>#REF!</v>
      </c>
      <c r="HBN6" s="66" t="e">
        <f>სარგებელი!#REF!</f>
        <v>#REF!</v>
      </c>
      <c r="HBO6" s="66" t="e">
        <f>სარგებელი!#REF!</f>
        <v>#REF!</v>
      </c>
      <c r="HBP6" s="66" t="e">
        <f>სარგებელი!#REF!</f>
        <v>#REF!</v>
      </c>
      <c r="HBQ6" s="66" t="e">
        <f>სარგებელი!#REF!</f>
        <v>#REF!</v>
      </c>
      <c r="HBR6" s="66" t="e">
        <f>სარგებელი!#REF!</f>
        <v>#REF!</v>
      </c>
      <c r="HBS6" s="66" t="e">
        <f>სარგებელი!#REF!</f>
        <v>#REF!</v>
      </c>
      <c r="HBT6" s="66" t="e">
        <f>სარგებელი!#REF!</f>
        <v>#REF!</v>
      </c>
      <c r="HBU6" s="66" t="e">
        <f>სარგებელი!#REF!</f>
        <v>#REF!</v>
      </c>
      <c r="HBV6" s="66" t="e">
        <f>სარგებელი!#REF!</f>
        <v>#REF!</v>
      </c>
      <c r="HBW6" s="66" t="e">
        <f>სარგებელი!#REF!</f>
        <v>#REF!</v>
      </c>
      <c r="HBX6" s="66" t="e">
        <f>სარგებელი!#REF!</f>
        <v>#REF!</v>
      </c>
      <c r="HBY6" s="66" t="e">
        <f>სარგებელი!#REF!</f>
        <v>#REF!</v>
      </c>
      <c r="HBZ6" s="66" t="e">
        <f>სარგებელი!#REF!</f>
        <v>#REF!</v>
      </c>
      <c r="HCA6" s="66" t="e">
        <f>სარგებელი!#REF!</f>
        <v>#REF!</v>
      </c>
      <c r="HCB6" s="66" t="e">
        <f>სარგებელი!#REF!</f>
        <v>#REF!</v>
      </c>
      <c r="HCC6" s="66" t="e">
        <f>სარგებელი!#REF!</f>
        <v>#REF!</v>
      </c>
      <c r="HCD6" s="66" t="e">
        <f>სარგებელი!#REF!</f>
        <v>#REF!</v>
      </c>
      <c r="HCE6" s="66" t="e">
        <f>სარგებელი!#REF!</f>
        <v>#REF!</v>
      </c>
      <c r="HCF6" s="66" t="e">
        <f>სარგებელი!#REF!</f>
        <v>#REF!</v>
      </c>
      <c r="HCG6" s="66" t="e">
        <f>სარგებელი!#REF!</f>
        <v>#REF!</v>
      </c>
      <c r="HCH6" s="66" t="e">
        <f>სარგებელი!#REF!</f>
        <v>#REF!</v>
      </c>
      <c r="HCI6" s="66" t="e">
        <f>სარგებელი!#REF!</f>
        <v>#REF!</v>
      </c>
      <c r="HCJ6" s="66" t="e">
        <f>სარგებელი!#REF!</f>
        <v>#REF!</v>
      </c>
      <c r="HCK6" s="66" t="e">
        <f>სარგებელი!#REF!</f>
        <v>#REF!</v>
      </c>
      <c r="HCL6" s="66" t="e">
        <f>სარგებელი!#REF!</f>
        <v>#REF!</v>
      </c>
      <c r="HCM6" s="66" t="e">
        <f>სარგებელი!#REF!</f>
        <v>#REF!</v>
      </c>
      <c r="HCN6" s="66" t="e">
        <f>სარგებელი!#REF!</f>
        <v>#REF!</v>
      </c>
      <c r="HCO6" s="66" t="e">
        <f>სარგებელი!#REF!</f>
        <v>#REF!</v>
      </c>
      <c r="HCP6" s="66" t="e">
        <f>სარგებელი!#REF!</f>
        <v>#REF!</v>
      </c>
      <c r="HCQ6" s="66" t="e">
        <f>სარგებელი!#REF!</f>
        <v>#REF!</v>
      </c>
      <c r="HCR6" s="66" t="e">
        <f>სარგებელი!#REF!</f>
        <v>#REF!</v>
      </c>
      <c r="HCS6" s="66" t="e">
        <f>სარგებელი!#REF!</f>
        <v>#REF!</v>
      </c>
      <c r="HCT6" s="66" t="e">
        <f>სარგებელი!#REF!</f>
        <v>#REF!</v>
      </c>
      <c r="HCU6" s="66" t="e">
        <f>სარგებელი!#REF!</f>
        <v>#REF!</v>
      </c>
      <c r="HCV6" s="66" t="e">
        <f>სარგებელი!#REF!</f>
        <v>#REF!</v>
      </c>
      <c r="HCW6" s="66" t="e">
        <f>სარგებელი!#REF!</f>
        <v>#REF!</v>
      </c>
      <c r="HCX6" s="66" t="e">
        <f>სარგებელი!#REF!</f>
        <v>#REF!</v>
      </c>
      <c r="HCY6" s="66" t="e">
        <f>სარგებელი!#REF!</f>
        <v>#REF!</v>
      </c>
      <c r="HCZ6" s="66" t="e">
        <f>სარგებელი!#REF!</f>
        <v>#REF!</v>
      </c>
      <c r="HDA6" s="66" t="e">
        <f>სარგებელი!#REF!</f>
        <v>#REF!</v>
      </c>
      <c r="HDB6" s="66" t="e">
        <f>სარგებელი!#REF!</f>
        <v>#REF!</v>
      </c>
      <c r="HDC6" s="66" t="e">
        <f>სარგებელი!#REF!</f>
        <v>#REF!</v>
      </c>
      <c r="HDD6" s="66" t="e">
        <f>სარგებელი!#REF!</f>
        <v>#REF!</v>
      </c>
      <c r="HDE6" s="66" t="e">
        <f>სარგებელი!#REF!</f>
        <v>#REF!</v>
      </c>
      <c r="HDF6" s="66" t="e">
        <f>სარგებელი!#REF!</f>
        <v>#REF!</v>
      </c>
      <c r="HDG6" s="66" t="e">
        <f>სარგებელი!#REF!</f>
        <v>#REF!</v>
      </c>
      <c r="HDH6" s="66" t="e">
        <f>სარგებელი!#REF!</f>
        <v>#REF!</v>
      </c>
      <c r="HDI6" s="66" t="e">
        <f>სარგებელი!#REF!</f>
        <v>#REF!</v>
      </c>
      <c r="HDJ6" s="66" t="e">
        <f>სარგებელი!#REF!</f>
        <v>#REF!</v>
      </c>
      <c r="HDK6" s="66" t="e">
        <f>სარგებელი!#REF!</f>
        <v>#REF!</v>
      </c>
      <c r="HDL6" s="66" t="e">
        <f>სარგებელი!#REF!</f>
        <v>#REF!</v>
      </c>
      <c r="HDM6" s="66" t="e">
        <f>სარგებელი!#REF!</f>
        <v>#REF!</v>
      </c>
      <c r="HDN6" s="66" t="e">
        <f>სარგებელი!#REF!</f>
        <v>#REF!</v>
      </c>
      <c r="HDO6" s="66" t="e">
        <f>სარგებელი!#REF!</f>
        <v>#REF!</v>
      </c>
      <c r="HDP6" s="66" t="e">
        <f>სარგებელი!#REF!</f>
        <v>#REF!</v>
      </c>
      <c r="HDQ6" s="66" t="e">
        <f>სარგებელი!#REF!</f>
        <v>#REF!</v>
      </c>
      <c r="HDR6" s="66" t="e">
        <f>სარგებელი!#REF!</f>
        <v>#REF!</v>
      </c>
      <c r="HDS6" s="66" t="e">
        <f>სარგებელი!#REF!</f>
        <v>#REF!</v>
      </c>
      <c r="HDT6" s="66" t="e">
        <f>სარგებელი!#REF!</f>
        <v>#REF!</v>
      </c>
      <c r="HDU6" s="66" t="e">
        <f>სარგებელი!#REF!</f>
        <v>#REF!</v>
      </c>
      <c r="HDV6" s="66" t="e">
        <f>სარგებელი!#REF!</f>
        <v>#REF!</v>
      </c>
      <c r="HDW6" s="66" t="e">
        <f>სარგებელი!#REF!</f>
        <v>#REF!</v>
      </c>
      <c r="HDX6" s="66" t="e">
        <f>სარგებელი!#REF!</f>
        <v>#REF!</v>
      </c>
      <c r="HDY6" s="66" t="e">
        <f>სარგებელი!#REF!</f>
        <v>#REF!</v>
      </c>
      <c r="HDZ6" s="66" t="e">
        <f>სარგებელი!#REF!</f>
        <v>#REF!</v>
      </c>
      <c r="HEA6" s="66" t="e">
        <f>სარგებელი!#REF!</f>
        <v>#REF!</v>
      </c>
      <c r="HEB6" s="66" t="e">
        <f>სარგებელი!#REF!</f>
        <v>#REF!</v>
      </c>
      <c r="HEC6" s="66" t="e">
        <f>სარგებელი!#REF!</f>
        <v>#REF!</v>
      </c>
      <c r="HED6" s="66" t="e">
        <f>სარგებელი!#REF!</f>
        <v>#REF!</v>
      </c>
      <c r="HEE6" s="66" t="e">
        <f>სარგებელი!#REF!</f>
        <v>#REF!</v>
      </c>
      <c r="HEF6" s="66" t="e">
        <f>სარგებელი!#REF!</f>
        <v>#REF!</v>
      </c>
      <c r="HEG6" s="66" t="e">
        <f>სარგებელი!#REF!</f>
        <v>#REF!</v>
      </c>
      <c r="HEH6" s="66" t="e">
        <f>სარგებელი!#REF!</f>
        <v>#REF!</v>
      </c>
      <c r="HEI6" s="66" t="e">
        <f>სარგებელი!#REF!</f>
        <v>#REF!</v>
      </c>
      <c r="HEJ6" s="66" t="e">
        <f>სარგებელი!#REF!</f>
        <v>#REF!</v>
      </c>
      <c r="HEK6" s="66" t="e">
        <f>სარგებელი!#REF!</f>
        <v>#REF!</v>
      </c>
      <c r="HEL6" s="66" t="e">
        <f>სარგებელი!#REF!</f>
        <v>#REF!</v>
      </c>
      <c r="HEM6" s="66" t="e">
        <f>სარგებელი!#REF!</f>
        <v>#REF!</v>
      </c>
      <c r="HEN6" s="66" t="e">
        <f>სარგებელი!#REF!</f>
        <v>#REF!</v>
      </c>
      <c r="HEO6" s="66" t="e">
        <f>სარგებელი!#REF!</f>
        <v>#REF!</v>
      </c>
      <c r="HEP6" s="66" t="e">
        <f>სარგებელი!#REF!</f>
        <v>#REF!</v>
      </c>
      <c r="HEQ6" s="66" t="e">
        <f>სარგებელი!#REF!</f>
        <v>#REF!</v>
      </c>
      <c r="HER6" s="66" t="e">
        <f>სარგებელი!#REF!</f>
        <v>#REF!</v>
      </c>
      <c r="HES6" s="66" t="e">
        <f>სარგებელი!#REF!</f>
        <v>#REF!</v>
      </c>
      <c r="HET6" s="66" t="e">
        <f>სარგებელი!#REF!</f>
        <v>#REF!</v>
      </c>
      <c r="HEU6" s="66" t="e">
        <f>სარგებელი!#REF!</f>
        <v>#REF!</v>
      </c>
      <c r="HEV6" s="66" t="e">
        <f>სარგებელი!#REF!</f>
        <v>#REF!</v>
      </c>
      <c r="HEW6" s="66" t="e">
        <f>სარგებელი!#REF!</f>
        <v>#REF!</v>
      </c>
      <c r="HEX6" s="66" t="e">
        <f>სარგებელი!#REF!</f>
        <v>#REF!</v>
      </c>
      <c r="HEY6" s="66" t="e">
        <f>სარგებელი!#REF!</f>
        <v>#REF!</v>
      </c>
      <c r="HEZ6" s="66" t="e">
        <f>სარგებელი!#REF!</f>
        <v>#REF!</v>
      </c>
      <c r="HFA6" s="66" t="e">
        <f>სარგებელი!#REF!</f>
        <v>#REF!</v>
      </c>
      <c r="HFB6" s="66" t="e">
        <f>სარგებელი!#REF!</f>
        <v>#REF!</v>
      </c>
      <c r="HFC6" s="66" t="e">
        <f>სარგებელი!#REF!</f>
        <v>#REF!</v>
      </c>
      <c r="HFD6" s="66" t="e">
        <f>სარგებელი!#REF!</f>
        <v>#REF!</v>
      </c>
      <c r="HFE6" s="66" t="e">
        <f>სარგებელი!#REF!</f>
        <v>#REF!</v>
      </c>
      <c r="HFF6" s="66" t="e">
        <f>სარგებელი!#REF!</f>
        <v>#REF!</v>
      </c>
      <c r="HFG6" s="66" t="e">
        <f>სარგებელი!#REF!</f>
        <v>#REF!</v>
      </c>
      <c r="HFH6" s="66" t="e">
        <f>სარგებელი!#REF!</f>
        <v>#REF!</v>
      </c>
      <c r="HFI6" s="66" t="e">
        <f>სარგებელი!#REF!</f>
        <v>#REF!</v>
      </c>
      <c r="HFJ6" s="66" t="e">
        <f>სარგებელი!#REF!</f>
        <v>#REF!</v>
      </c>
      <c r="HFK6" s="66" t="e">
        <f>სარგებელი!#REF!</f>
        <v>#REF!</v>
      </c>
      <c r="HFL6" s="66" t="e">
        <f>სარგებელი!#REF!</f>
        <v>#REF!</v>
      </c>
      <c r="HFM6" s="66" t="e">
        <f>სარგებელი!#REF!</f>
        <v>#REF!</v>
      </c>
      <c r="HFN6" s="66" t="e">
        <f>სარგებელი!#REF!</f>
        <v>#REF!</v>
      </c>
      <c r="HFO6" s="66" t="e">
        <f>სარგებელი!#REF!</f>
        <v>#REF!</v>
      </c>
      <c r="HFP6" s="66" t="e">
        <f>სარგებელი!#REF!</f>
        <v>#REF!</v>
      </c>
      <c r="HFQ6" s="66" t="e">
        <f>სარგებელი!#REF!</f>
        <v>#REF!</v>
      </c>
      <c r="HFR6" s="66" t="e">
        <f>სარგებელი!#REF!</f>
        <v>#REF!</v>
      </c>
      <c r="HFS6" s="66" t="e">
        <f>სარგებელი!#REF!</f>
        <v>#REF!</v>
      </c>
      <c r="HFT6" s="66" t="e">
        <f>სარგებელი!#REF!</f>
        <v>#REF!</v>
      </c>
      <c r="HFU6" s="66" t="e">
        <f>სარგებელი!#REF!</f>
        <v>#REF!</v>
      </c>
      <c r="HFV6" s="66" t="e">
        <f>სარგებელი!#REF!</f>
        <v>#REF!</v>
      </c>
      <c r="HFW6" s="66" t="e">
        <f>სარგებელი!#REF!</f>
        <v>#REF!</v>
      </c>
      <c r="HFX6" s="66" t="e">
        <f>სარგებელი!#REF!</f>
        <v>#REF!</v>
      </c>
      <c r="HFY6" s="66" t="e">
        <f>სარგებელი!#REF!</f>
        <v>#REF!</v>
      </c>
      <c r="HFZ6" s="66" t="e">
        <f>სარგებელი!#REF!</f>
        <v>#REF!</v>
      </c>
      <c r="HGA6" s="66" t="e">
        <f>სარგებელი!#REF!</f>
        <v>#REF!</v>
      </c>
      <c r="HGB6" s="66" t="e">
        <f>სარგებელი!#REF!</f>
        <v>#REF!</v>
      </c>
      <c r="HGC6" s="66" t="e">
        <f>სარგებელი!#REF!</f>
        <v>#REF!</v>
      </c>
      <c r="HGD6" s="66" t="e">
        <f>სარგებელი!#REF!</f>
        <v>#REF!</v>
      </c>
      <c r="HGE6" s="66" t="e">
        <f>სარგებელი!#REF!</f>
        <v>#REF!</v>
      </c>
      <c r="HGF6" s="66" t="e">
        <f>სარგებელი!#REF!</f>
        <v>#REF!</v>
      </c>
      <c r="HGG6" s="66" t="e">
        <f>სარგებელი!#REF!</f>
        <v>#REF!</v>
      </c>
      <c r="HGH6" s="66" t="e">
        <f>სარგებელი!#REF!</f>
        <v>#REF!</v>
      </c>
      <c r="HGI6" s="66" t="e">
        <f>სარგებელი!#REF!</f>
        <v>#REF!</v>
      </c>
      <c r="HGJ6" s="66" t="e">
        <f>სარგებელი!#REF!</f>
        <v>#REF!</v>
      </c>
      <c r="HGK6" s="66" t="e">
        <f>სარგებელი!#REF!</f>
        <v>#REF!</v>
      </c>
      <c r="HGL6" s="66" t="e">
        <f>სარგებელი!#REF!</f>
        <v>#REF!</v>
      </c>
      <c r="HGM6" s="66" t="e">
        <f>სარგებელი!#REF!</f>
        <v>#REF!</v>
      </c>
      <c r="HGN6" s="66" t="e">
        <f>სარგებელი!#REF!</f>
        <v>#REF!</v>
      </c>
      <c r="HGO6" s="66" t="e">
        <f>სარგებელი!#REF!</f>
        <v>#REF!</v>
      </c>
      <c r="HGP6" s="66" t="e">
        <f>სარგებელი!#REF!</f>
        <v>#REF!</v>
      </c>
      <c r="HGQ6" s="66" t="e">
        <f>სარგებელი!#REF!</f>
        <v>#REF!</v>
      </c>
      <c r="HGR6" s="66" t="e">
        <f>სარგებელი!#REF!</f>
        <v>#REF!</v>
      </c>
      <c r="HGS6" s="66" t="e">
        <f>სარგებელი!#REF!</f>
        <v>#REF!</v>
      </c>
      <c r="HGT6" s="66" t="e">
        <f>სარგებელი!#REF!</f>
        <v>#REF!</v>
      </c>
      <c r="HGU6" s="66" t="e">
        <f>სარგებელი!#REF!</f>
        <v>#REF!</v>
      </c>
      <c r="HGV6" s="66" t="e">
        <f>სარგებელი!#REF!</f>
        <v>#REF!</v>
      </c>
      <c r="HGW6" s="66" t="e">
        <f>სარგებელი!#REF!</f>
        <v>#REF!</v>
      </c>
      <c r="HGX6" s="66" t="e">
        <f>სარგებელი!#REF!</f>
        <v>#REF!</v>
      </c>
      <c r="HGY6" s="66" t="e">
        <f>სარგებელი!#REF!</f>
        <v>#REF!</v>
      </c>
      <c r="HGZ6" s="66" t="e">
        <f>სარგებელი!#REF!</f>
        <v>#REF!</v>
      </c>
      <c r="HHA6" s="66" t="e">
        <f>სარგებელი!#REF!</f>
        <v>#REF!</v>
      </c>
      <c r="HHB6" s="66" t="e">
        <f>სარგებელი!#REF!</f>
        <v>#REF!</v>
      </c>
      <c r="HHC6" s="66" t="e">
        <f>სარგებელი!#REF!</f>
        <v>#REF!</v>
      </c>
      <c r="HHD6" s="66" t="e">
        <f>სარგებელი!#REF!</f>
        <v>#REF!</v>
      </c>
      <c r="HHE6" s="66" t="e">
        <f>სარგებელი!#REF!</f>
        <v>#REF!</v>
      </c>
      <c r="HHF6" s="66" t="e">
        <f>სარგებელი!#REF!</f>
        <v>#REF!</v>
      </c>
      <c r="HHG6" s="66" t="e">
        <f>სარგებელი!#REF!</f>
        <v>#REF!</v>
      </c>
      <c r="HHH6" s="66" t="e">
        <f>სარგებელი!#REF!</f>
        <v>#REF!</v>
      </c>
      <c r="HHI6" s="66" t="e">
        <f>სარგებელი!#REF!</f>
        <v>#REF!</v>
      </c>
      <c r="HHJ6" s="66" t="e">
        <f>სარგებელი!#REF!</f>
        <v>#REF!</v>
      </c>
      <c r="HHK6" s="66" t="e">
        <f>სარგებელი!#REF!</f>
        <v>#REF!</v>
      </c>
      <c r="HHL6" s="66" t="e">
        <f>სარგებელი!#REF!</f>
        <v>#REF!</v>
      </c>
      <c r="HHM6" s="66" t="e">
        <f>სარგებელი!#REF!</f>
        <v>#REF!</v>
      </c>
      <c r="HHN6" s="66" t="e">
        <f>სარგებელი!#REF!</f>
        <v>#REF!</v>
      </c>
      <c r="HHO6" s="66" t="e">
        <f>სარგებელი!#REF!</f>
        <v>#REF!</v>
      </c>
      <c r="HHP6" s="66" t="e">
        <f>სარგებელი!#REF!</f>
        <v>#REF!</v>
      </c>
      <c r="HHQ6" s="66" t="e">
        <f>სარგებელი!#REF!</f>
        <v>#REF!</v>
      </c>
      <c r="HHR6" s="66" t="e">
        <f>სარგებელი!#REF!</f>
        <v>#REF!</v>
      </c>
      <c r="HHS6" s="66" t="e">
        <f>სარგებელი!#REF!</f>
        <v>#REF!</v>
      </c>
      <c r="HHT6" s="66" t="e">
        <f>სარგებელი!#REF!</f>
        <v>#REF!</v>
      </c>
      <c r="HHU6" s="66" t="e">
        <f>სარგებელი!#REF!</f>
        <v>#REF!</v>
      </c>
      <c r="HHV6" s="66" t="e">
        <f>სარგებელი!#REF!</f>
        <v>#REF!</v>
      </c>
      <c r="HHW6" s="66" t="e">
        <f>სარგებელი!#REF!</f>
        <v>#REF!</v>
      </c>
      <c r="HHX6" s="66" t="e">
        <f>სარგებელი!#REF!</f>
        <v>#REF!</v>
      </c>
      <c r="HHY6" s="66" t="e">
        <f>სარგებელი!#REF!</f>
        <v>#REF!</v>
      </c>
      <c r="HHZ6" s="66" t="e">
        <f>სარგებელი!#REF!</f>
        <v>#REF!</v>
      </c>
      <c r="HIA6" s="66" t="e">
        <f>სარგებელი!#REF!</f>
        <v>#REF!</v>
      </c>
      <c r="HIB6" s="66" t="e">
        <f>სარგებელი!#REF!</f>
        <v>#REF!</v>
      </c>
      <c r="HIC6" s="66" t="e">
        <f>სარგებელი!#REF!</f>
        <v>#REF!</v>
      </c>
      <c r="HID6" s="66" t="e">
        <f>სარგებელი!#REF!</f>
        <v>#REF!</v>
      </c>
      <c r="HIE6" s="66" t="e">
        <f>სარგებელი!#REF!</f>
        <v>#REF!</v>
      </c>
      <c r="HIF6" s="66" t="e">
        <f>სარგებელი!#REF!</f>
        <v>#REF!</v>
      </c>
      <c r="HIG6" s="66" t="e">
        <f>სარგებელი!#REF!</f>
        <v>#REF!</v>
      </c>
      <c r="HIH6" s="66" t="e">
        <f>სარგებელი!#REF!</f>
        <v>#REF!</v>
      </c>
      <c r="HII6" s="66" t="e">
        <f>სარგებელი!#REF!</f>
        <v>#REF!</v>
      </c>
      <c r="HIJ6" s="66" t="e">
        <f>სარგებელი!#REF!</f>
        <v>#REF!</v>
      </c>
      <c r="HIK6" s="66" t="e">
        <f>სარგებელი!#REF!</f>
        <v>#REF!</v>
      </c>
      <c r="HIL6" s="66" t="e">
        <f>სარგებელი!#REF!</f>
        <v>#REF!</v>
      </c>
      <c r="HIM6" s="66" t="e">
        <f>სარგებელი!#REF!</f>
        <v>#REF!</v>
      </c>
      <c r="HIN6" s="66" t="e">
        <f>სარგებელი!#REF!</f>
        <v>#REF!</v>
      </c>
      <c r="HIO6" s="66" t="e">
        <f>სარგებელი!#REF!</f>
        <v>#REF!</v>
      </c>
      <c r="HIP6" s="66" t="e">
        <f>სარგებელი!#REF!</f>
        <v>#REF!</v>
      </c>
      <c r="HIQ6" s="66" t="e">
        <f>სარგებელი!#REF!</f>
        <v>#REF!</v>
      </c>
      <c r="HIR6" s="66" t="e">
        <f>სარგებელი!#REF!</f>
        <v>#REF!</v>
      </c>
      <c r="HIS6" s="66" t="e">
        <f>სარგებელი!#REF!</f>
        <v>#REF!</v>
      </c>
      <c r="HIT6" s="66" t="e">
        <f>სარგებელი!#REF!</f>
        <v>#REF!</v>
      </c>
      <c r="HIU6" s="66" t="e">
        <f>სარგებელი!#REF!</f>
        <v>#REF!</v>
      </c>
      <c r="HIV6" s="66" t="e">
        <f>სარგებელი!#REF!</f>
        <v>#REF!</v>
      </c>
      <c r="HIW6" s="66" t="e">
        <f>სარგებელი!#REF!</f>
        <v>#REF!</v>
      </c>
      <c r="HIX6" s="66" t="e">
        <f>სარგებელი!#REF!</f>
        <v>#REF!</v>
      </c>
      <c r="HIY6" s="66" t="e">
        <f>სარგებელი!#REF!</f>
        <v>#REF!</v>
      </c>
      <c r="HIZ6" s="66" t="e">
        <f>სარგებელი!#REF!</f>
        <v>#REF!</v>
      </c>
      <c r="HJA6" s="66" t="e">
        <f>სარგებელი!#REF!</f>
        <v>#REF!</v>
      </c>
      <c r="HJB6" s="66" t="e">
        <f>სარგებელი!#REF!</f>
        <v>#REF!</v>
      </c>
      <c r="HJC6" s="66" t="e">
        <f>სარგებელი!#REF!</f>
        <v>#REF!</v>
      </c>
      <c r="HJD6" s="66" t="e">
        <f>სარგებელი!#REF!</f>
        <v>#REF!</v>
      </c>
      <c r="HJE6" s="66" t="e">
        <f>სარგებელი!#REF!</f>
        <v>#REF!</v>
      </c>
      <c r="HJF6" s="66" t="e">
        <f>სარგებელი!#REF!</f>
        <v>#REF!</v>
      </c>
      <c r="HJG6" s="66" t="e">
        <f>სარგებელი!#REF!</f>
        <v>#REF!</v>
      </c>
      <c r="HJH6" s="66" t="e">
        <f>სარგებელი!#REF!</f>
        <v>#REF!</v>
      </c>
      <c r="HJI6" s="66" t="e">
        <f>სარგებელი!#REF!</f>
        <v>#REF!</v>
      </c>
      <c r="HJJ6" s="66" t="e">
        <f>სარგებელი!#REF!</f>
        <v>#REF!</v>
      </c>
      <c r="HJK6" s="66" t="e">
        <f>სარგებელი!#REF!</f>
        <v>#REF!</v>
      </c>
      <c r="HJL6" s="66" t="e">
        <f>სარგებელი!#REF!</f>
        <v>#REF!</v>
      </c>
      <c r="HJM6" s="66" t="e">
        <f>სარგებელი!#REF!</f>
        <v>#REF!</v>
      </c>
      <c r="HJN6" s="66" t="e">
        <f>სარგებელი!#REF!</f>
        <v>#REF!</v>
      </c>
      <c r="HJO6" s="66" t="e">
        <f>სარგებელი!#REF!</f>
        <v>#REF!</v>
      </c>
      <c r="HJP6" s="66" t="e">
        <f>სარგებელი!#REF!</f>
        <v>#REF!</v>
      </c>
      <c r="HJQ6" s="66" t="e">
        <f>სარგებელი!#REF!</f>
        <v>#REF!</v>
      </c>
      <c r="HJR6" s="66" t="e">
        <f>სარგებელი!#REF!</f>
        <v>#REF!</v>
      </c>
      <c r="HJS6" s="66" t="e">
        <f>სარგებელი!#REF!</f>
        <v>#REF!</v>
      </c>
      <c r="HJT6" s="66" t="e">
        <f>სარგებელი!#REF!</f>
        <v>#REF!</v>
      </c>
      <c r="HJU6" s="66" t="e">
        <f>სარგებელი!#REF!</f>
        <v>#REF!</v>
      </c>
      <c r="HJV6" s="66" t="e">
        <f>სარგებელი!#REF!</f>
        <v>#REF!</v>
      </c>
      <c r="HJW6" s="66" t="e">
        <f>სარგებელი!#REF!</f>
        <v>#REF!</v>
      </c>
      <c r="HJX6" s="66" t="e">
        <f>სარგებელი!#REF!</f>
        <v>#REF!</v>
      </c>
      <c r="HJY6" s="66" t="e">
        <f>სარგებელი!#REF!</f>
        <v>#REF!</v>
      </c>
      <c r="HJZ6" s="66" t="e">
        <f>სარგებელი!#REF!</f>
        <v>#REF!</v>
      </c>
      <c r="HKA6" s="66" t="e">
        <f>სარგებელი!#REF!</f>
        <v>#REF!</v>
      </c>
      <c r="HKB6" s="66" t="e">
        <f>სარგებელი!#REF!</f>
        <v>#REF!</v>
      </c>
      <c r="HKC6" s="66" t="e">
        <f>სარგებელი!#REF!</f>
        <v>#REF!</v>
      </c>
      <c r="HKD6" s="66" t="e">
        <f>სარგებელი!#REF!</f>
        <v>#REF!</v>
      </c>
      <c r="HKE6" s="66" t="e">
        <f>სარგებელი!#REF!</f>
        <v>#REF!</v>
      </c>
      <c r="HKF6" s="66" t="e">
        <f>სარგებელი!#REF!</f>
        <v>#REF!</v>
      </c>
      <c r="HKG6" s="66" t="e">
        <f>სარგებელი!#REF!</f>
        <v>#REF!</v>
      </c>
      <c r="HKH6" s="66" t="e">
        <f>სარგებელი!#REF!</f>
        <v>#REF!</v>
      </c>
      <c r="HKI6" s="66" t="e">
        <f>სარგებელი!#REF!</f>
        <v>#REF!</v>
      </c>
      <c r="HKJ6" s="66" t="e">
        <f>სარგებელი!#REF!</f>
        <v>#REF!</v>
      </c>
      <c r="HKK6" s="66" t="e">
        <f>სარგებელი!#REF!</f>
        <v>#REF!</v>
      </c>
      <c r="HKL6" s="66" t="e">
        <f>სარგებელი!#REF!</f>
        <v>#REF!</v>
      </c>
      <c r="HKM6" s="66" t="e">
        <f>სარგებელი!#REF!</f>
        <v>#REF!</v>
      </c>
      <c r="HKN6" s="66" t="e">
        <f>სარგებელი!#REF!</f>
        <v>#REF!</v>
      </c>
      <c r="HKO6" s="66" t="e">
        <f>სარგებელი!#REF!</f>
        <v>#REF!</v>
      </c>
      <c r="HKP6" s="66" t="e">
        <f>სარგებელი!#REF!</f>
        <v>#REF!</v>
      </c>
      <c r="HKQ6" s="66" t="e">
        <f>სარგებელი!#REF!</f>
        <v>#REF!</v>
      </c>
      <c r="HKR6" s="66" t="e">
        <f>სარგებელი!#REF!</f>
        <v>#REF!</v>
      </c>
      <c r="HKS6" s="66" t="e">
        <f>სარგებელი!#REF!</f>
        <v>#REF!</v>
      </c>
      <c r="HKT6" s="66" t="e">
        <f>სარგებელი!#REF!</f>
        <v>#REF!</v>
      </c>
      <c r="HKU6" s="66" t="e">
        <f>სარგებელი!#REF!</f>
        <v>#REF!</v>
      </c>
      <c r="HKV6" s="66" t="e">
        <f>სარგებელი!#REF!</f>
        <v>#REF!</v>
      </c>
      <c r="HKW6" s="66" t="e">
        <f>სარგებელი!#REF!</f>
        <v>#REF!</v>
      </c>
      <c r="HKX6" s="66" t="e">
        <f>სარგებელი!#REF!</f>
        <v>#REF!</v>
      </c>
      <c r="HKY6" s="66" t="e">
        <f>სარგებელი!#REF!</f>
        <v>#REF!</v>
      </c>
      <c r="HKZ6" s="66" t="e">
        <f>სარგებელი!#REF!</f>
        <v>#REF!</v>
      </c>
      <c r="HLA6" s="66" t="e">
        <f>სარგებელი!#REF!</f>
        <v>#REF!</v>
      </c>
      <c r="HLB6" s="66" t="e">
        <f>სარგებელი!#REF!</f>
        <v>#REF!</v>
      </c>
      <c r="HLC6" s="66" t="e">
        <f>სარგებელი!#REF!</f>
        <v>#REF!</v>
      </c>
      <c r="HLD6" s="66" t="e">
        <f>სარგებელი!#REF!</f>
        <v>#REF!</v>
      </c>
      <c r="HLE6" s="66" t="e">
        <f>სარგებელი!#REF!</f>
        <v>#REF!</v>
      </c>
      <c r="HLF6" s="66" t="e">
        <f>სარგებელი!#REF!</f>
        <v>#REF!</v>
      </c>
      <c r="HLG6" s="66" t="e">
        <f>სარგებელი!#REF!</f>
        <v>#REF!</v>
      </c>
      <c r="HLH6" s="66" t="e">
        <f>სარგებელი!#REF!</f>
        <v>#REF!</v>
      </c>
      <c r="HLI6" s="66" t="e">
        <f>სარგებელი!#REF!</f>
        <v>#REF!</v>
      </c>
      <c r="HLJ6" s="66" t="e">
        <f>სარგებელი!#REF!</f>
        <v>#REF!</v>
      </c>
      <c r="HLK6" s="66" t="e">
        <f>სარგებელი!#REF!</f>
        <v>#REF!</v>
      </c>
      <c r="HLL6" s="66" t="e">
        <f>სარგებელი!#REF!</f>
        <v>#REF!</v>
      </c>
      <c r="HLM6" s="66" t="e">
        <f>სარგებელი!#REF!</f>
        <v>#REF!</v>
      </c>
      <c r="HLN6" s="66" t="e">
        <f>სარგებელი!#REF!</f>
        <v>#REF!</v>
      </c>
      <c r="HLO6" s="66" t="e">
        <f>სარგებელი!#REF!</f>
        <v>#REF!</v>
      </c>
      <c r="HLP6" s="66" t="e">
        <f>სარგებელი!#REF!</f>
        <v>#REF!</v>
      </c>
      <c r="HLQ6" s="66" t="e">
        <f>სარგებელი!#REF!</f>
        <v>#REF!</v>
      </c>
      <c r="HLR6" s="66" t="e">
        <f>სარგებელი!#REF!</f>
        <v>#REF!</v>
      </c>
      <c r="HLS6" s="66" t="e">
        <f>სარგებელი!#REF!</f>
        <v>#REF!</v>
      </c>
      <c r="HLT6" s="66" t="e">
        <f>სარგებელი!#REF!</f>
        <v>#REF!</v>
      </c>
      <c r="HLU6" s="66" t="e">
        <f>სარგებელი!#REF!</f>
        <v>#REF!</v>
      </c>
      <c r="HLV6" s="66" t="e">
        <f>სარგებელი!#REF!</f>
        <v>#REF!</v>
      </c>
      <c r="HLW6" s="66" t="e">
        <f>სარგებელი!#REF!</f>
        <v>#REF!</v>
      </c>
      <c r="HLX6" s="66" t="e">
        <f>სარგებელი!#REF!</f>
        <v>#REF!</v>
      </c>
      <c r="HLY6" s="66" t="e">
        <f>სარგებელი!#REF!</f>
        <v>#REF!</v>
      </c>
      <c r="HLZ6" s="66" t="e">
        <f>სარგებელი!#REF!</f>
        <v>#REF!</v>
      </c>
      <c r="HMA6" s="66" t="e">
        <f>სარგებელი!#REF!</f>
        <v>#REF!</v>
      </c>
      <c r="HMB6" s="66" t="e">
        <f>სარგებელი!#REF!</f>
        <v>#REF!</v>
      </c>
      <c r="HMC6" s="66" t="e">
        <f>სარგებელი!#REF!</f>
        <v>#REF!</v>
      </c>
      <c r="HMD6" s="66" t="e">
        <f>სარგებელი!#REF!</f>
        <v>#REF!</v>
      </c>
      <c r="HME6" s="66" t="e">
        <f>სარგებელი!#REF!</f>
        <v>#REF!</v>
      </c>
      <c r="HMF6" s="66" t="e">
        <f>სარგებელი!#REF!</f>
        <v>#REF!</v>
      </c>
      <c r="HMG6" s="66" t="e">
        <f>სარგებელი!#REF!</f>
        <v>#REF!</v>
      </c>
      <c r="HMH6" s="66" t="e">
        <f>სარგებელი!#REF!</f>
        <v>#REF!</v>
      </c>
      <c r="HMI6" s="66" t="e">
        <f>სარგებელი!#REF!</f>
        <v>#REF!</v>
      </c>
      <c r="HMJ6" s="66" t="e">
        <f>სარგებელი!#REF!</f>
        <v>#REF!</v>
      </c>
      <c r="HMK6" s="66" t="e">
        <f>სარგებელი!#REF!</f>
        <v>#REF!</v>
      </c>
      <c r="HML6" s="66" t="e">
        <f>სარგებელი!#REF!</f>
        <v>#REF!</v>
      </c>
      <c r="HMM6" s="66" t="e">
        <f>სარგებელი!#REF!</f>
        <v>#REF!</v>
      </c>
      <c r="HMN6" s="66" t="e">
        <f>სარგებელი!#REF!</f>
        <v>#REF!</v>
      </c>
      <c r="HMO6" s="66" t="e">
        <f>სარგებელი!#REF!</f>
        <v>#REF!</v>
      </c>
      <c r="HMP6" s="66" t="e">
        <f>სარგებელი!#REF!</f>
        <v>#REF!</v>
      </c>
      <c r="HMQ6" s="66" t="e">
        <f>სარგებელი!#REF!</f>
        <v>#REF!</v>
      </c>
      <c r="HMR6" s="66" t="e">
        <f>სარგებელი!#REF!</f>
        <v>#REF!</v>
      </c>
      <c r="HMS6" s="66" t="e">
        <f>სარგებელი!#REF!</f>
        <v>#REF!</v>
      </c>
      <c r="HMT6" s="66" t="e">
        <f>სარგებელი!#REF!</f>
        <v>#REF!</v>
      </c>
      <c r="HMU6" s="66" t="e">
        <f>სარგებელი!#REF!</f>
        <v>#REF!</v>
      </c>
      <c r="HMV6" s="66" t="e">
        <f>სარგებელი!#REF!</f>
        <v>#REF!</v>
      </c>
      <c r="HMW6" s="66" t="e">
        <f>სარგებელი!#REF!</f>
        <v>#REF!</v>
      </c>
      <c r="HMX6" s="66" t="e">
        <f>სარგებელი!#REF!</f>
        <v>#REF!</v>
      </c>
      <c r="HMY6" s="66" t="e">
        <f>სარგებელი!#REF!</f>
        <v>#REF!</v>
      </c>
      <c r="HMZ6" s="66" t="e">
        <f>სარგებელი!#REF!</f>
        <v>#REF!</v>
      </c>
      <c r="HNA6" s="66" t="e">
        <f>სარგებელი!#REF!</f>
        <v>#REF!</v>
      </c>
      <c r="HNB6" s="66" t="e">
        <f>სარგებელი!#REF!</f>
        <v>#REF!</v>
      </c>
      <c r="HNC6" s="66" t="e">
        <f>სარგებელი!#REF!</f>
        <v>#REF!</v>
      </c>
      <c r="HND6" s="66" t="e">
        <f>სარგებელი!#REF!</f>
        <v>#REF!</v>
      </c>
      <c r="HNE6" s="66" t="e">
        <f>სარგებელი!#REF!</f>
        <v>#REF!</v>
      </c>
      <c r="HNF6" s="66" t="e">
        <f>სარგებელი!#REF!</f>
        <v>#REF!</v>
      </c>
      <c r="HNG6" s="66" t="e">
        <f>სარგებელი!#REF!</f>
        <v>#REF!</v>
      </c>
      <c r="HNH6" s="66" t="e">
        <f>სარგებელი!#REF!</f>
        <v>#REF!</v>
      </c>
      <c r="HNI6" s="66" t="e">
        <f>სარგებელი!#REF!</f>
        <v>#REF!</v>
      </c>
      <c r="HNJ6" s="66" t="e">
        <f>სარგებელი!#REF!</f>
        <v>#REF!</v>
      </c>
      <c r="HNK6" s="66" t="e">
        <f>სარგებელი!#REF!</f>
        <v>#REF!</v>
      </c>
      <c r="HNL6" s="66" t="e">
        <f>სარგებელი!#REF!</f>
        <v>#REF!</v>
      </c>
      <c r="HNM6" s="66" t="e">
        <f>სარგებელი!#REF!</f>
        <v>#REF!</v>
      </c>
      <c r="HNN6" s="66" t="e">
        <f>სარგებელი!#REF!</f>
        <v>#REF!</v>
      </c>
      <c r="HNO6" s="66" t="e">
        <f>სარგებელი!#REF!</f>
        <v>#REF!</v>
      </c>
      <c r="HNP6" s="66" t="e">
        <f>სარგებელი!#REF!</f>
        <v>#REF!</v>
      </c>
      <c r="HNQ6" s="66" t="e">
        <f>სარგებელი!#REF!</f>
        <v>#REF!</v>
      </c>
      <c r="HNR6" s="66" t="e">
        <f>სარგებელი!#REF!</f>
        <v>#REF!</v>
      </c>
      <c r="HNS6" s="66" t="e">
        <f>სარგებელი!#REF!</f>
        <v>#REF!</v>
      </c>
      <c r="HNT6" s="66" t="e">
        <f>სარგებელი!#REF!</f>
        <v>#REF!</v>
      </c>
      <c r="HNU6" s="66" t="e">
        <f>სარგებელი!#REF!</f>
        <v>#REF!</v>
      </c>
      <c r="HNV6" s="66" t="e">
        <f>სარგებელი!#REF!</f>
        <v>#REF!</v>
      </c>
      <c r="HNW6" s="66" t="e">
        <f>სარგებელი!#REF!</f>
        <v>#REF!</v>
      </c>
      <c r="HNX6" s="66" t="e">
        <f>სარგებელი!#REF!</f>
        <v>#REF!</v>
      </c>
      <c r="HNY6" s="66" t="e">
        <f>სარგებელი!#REF!</f>
        <v>#REF!</v>
      </c>
      <c r="HNZ6" s="66" t="e">
        <f>სარგებელი!#REF!</f>
        <v>#REF!</v>
      </c>
      <c r="HOA6" s="66" t="e">
        <f>სარგებელი!#REF!</f>
        <v>#REF!</v>
      </c>
      <c r="HOB6" s="66" t="e">
        <f>სარგებელი!#REF!</f>
        <v>#REF!</v>
      </c>
      <c r="HOC6" s="66" t="e">
        <f>სარგებელი!#REF!</f>
        <v>#REF!</v>
      </c>
      <c r="HOD6" s="66" t="e">
        <f>სარგებელი!#REF!</f>
        <v>#REF!</v>
      </c>
      <c r="HOE6" s="66" t="e">
        <f>სარგებელი!#REF!</f>
        <v>#REF!</v>
      </c>
      <c r="HOF6" s="66" t="e">
        <f>სარგებელი!#REF!</f>
        <v>#REF!</v>
      </c>
      <c r="HOG6" s="66" t="e">
        <f>სარგებელი!#REF!</f>
        <v>#REF!</v>
      </c>
      <c r="HOH6" s="66" t="e">
        <f>სარგებელი!#REF!</f>
        <v>#REF!</v>
      </c>
      <c r="HOI6" s="66" t="e">
        <f>სარგებელი!#REF!</f>
        <v>#REF!</v>
      </c>
      <c r="HOJ6" s="66" t="e">
        <f>სარგებელი!#REF!</f>
        <v>#REF!</v>
      </c>
      <c r="HOK6" s="66" t="e">
        <f>სარგებელი!#REF!</f>
        <v>#REF!</v>
      </c>
      <c r="HOL6" s="66" t="e">
        <f>სარგებელი!#REF!</f>
        <v>#REF!</v>
      </c>
      <c r="HOM6" s="66" t="e">
        <f>სარგებელი!#REF!</f>
        <v>#REF!</v>
      </c>
      <c r="HON6" s="66" t="e">
        <f>სარგებელი!#REF!</f>
        <v>#REF!</v>
      </c>
      <c r="HOO6" s="66" t="e">
        <f>სარგებელი!#REF!</f>
        <v>#REF!</v>
      </c>
      <c r="HOP6" s="66" t="e">
        <f>სარგებელი!#REF!</f>
        <v>#REF!</v>
      </c>
      <c r="HOQ6" s="66" t="e">
        <f>სარგებელი!#REF!</f>
        <v>#REF!</v>
      </c>
      <c r="HOR6" s="66" t="e">
        <f>სარგებელი!#REF!</f>
        <v>#REF!</v>
      </c>
      <c r="HOS6" s="66" t="e">
        <f>სარგებელი!#REF!</f>
        <v>#REF!</v>
      </c>
      <c r="HOT6" s="66" t="e">
        <f>სარგებელი!#REF!</f>
        <v>#REF!</v>
      </c>
      <c r="HOU6" s="66" t="e">
        <f>სარგებელი!#REF!</f>
        <v>#REF!</v>
      </c>
      <c r="HOV6" s="66" t="e">
        <f>სარგებელი!#REF!</f>
        <v>#REF!</v>
      </c>
      <c r="HOW6" s="66" t="e">
        <f>სარგებელი!#REF!</f>
        <v>#REF!</v>
      </c>
      <c r="HOX6" s="66" t="e">
        <f>სარგებელი!#REF!</f>
        <v>#REF!</v>
      </c>
      <c r="HOY6" s="66" t="e">
        <f>სარგებელი!#REF!</f>
        <v>#REF!</v>
      </c>
      <c r="HOZ6" s="66" t="e">
        <f>სარგებელი!#REF!</f>
        <v>#REF!</v>
      </c>
      <c r="HPA6" s="66" t="e">
        <f>სარგებელი!#REF!</f>
        <v>#REF!</v>
      </c>
      <c r="HPB6" s="66" t="e">
        <f>სარგებელი!#REF!</f>
        <v>#REF!</v>
      </c>
      <c r="HPC6" s="66" t="e">
        <f>სარგებელი!#REF!</f>
        <v>#REF!</v>
      </c>
      <c r="HPD6" s="66" t="e">
        <f>სარგებელი!#REF!</f>
        <v>#REF!</v>
      </c>
      <c r="HPE6" s="66" t="e">
        <f>სარგებელი!#REF!</f>
        <v>#REF!</v>
      </c>
      <c r="HPF6" s="66" t="e">
        <f>სარგებელი!#REF!</f>
        <v>#REF!</v>
      </c>
      <c r="HPG6" s="66" t="e">
        <f>სარგებელი!#REF!</f>
        <v>#REF!</v>
      </c>
      <c r="HPH6" s="66" t="e">
        <f>სარგებელი!#REF!</f>
        <v>#REF!</v>
      </c>
      <c r="HPI6" s="66" t="e">
        <f>სარგებელი!#REF!</f>
        <v>#REF!</v>
      </c>
      <c r="HPJ6" s="66" t="e">
        <f>სარგებელი!#REF!</f>
        <v>#REF!</v>
      </c>
      <c r="HPK6" s="66" t="e">
        <f>სარგებელი!#REF!</f>
        <v>#REF!</v>
      </c>
      <c r="HPL6" s="66" t="e">
        <f>სარგებელი!#REF!</f>
        <v>#REF!</v>
      </c>
      <c r="HPM6" s="66" t="e">
        <f>სარგებელი!#REF!</f>
        <v>#REF!</v>
      </c>
      <c r="HPN6" s="66" t="e">
        <f>სარგებელი!#REF!</f>
        <v>#REF!</v>
      </c>
      <c r="HPO6" s="66" t="e">
        <f>სარგებელი!#REF!</f>
        <v>#REF!</v>
      </c>
      <c r="HPP6" s="66" t="e">
        <f>სარგებელი!#REF!</f>
        <v>#REF!</v>
      </c>
      <c r="HPQ6" s="66" t="e">
        <f>სარგებელი!#REF!</f>
        <v>#REF!</v>
      </c>
      <c r="HPR6" s="66" t="e">
        <f>სარგებელი!#REF!</f>
        <v>#REF!</v>
      </c>
      <c r="HPS6" s="66" t="e">
        <f>სარგებელი!#REF!</f>
        <v>#REF!</v>
      </c>
      <c r="HPT6" s="66" t="e">
        <f>სარგებელი!#REF!</f>
        <v>#REF!</v>
      </c>
      <c r="HPU6" s="66" t="e">
        <f>სარგებელი!#REF!</f>
        <v>#REF!</v>
      </c>
      <c r="HPV6" s="66" t="e">
        <f>სარგებელი!#REF!</f>
        <v>#REF!</v>
      </c>
      <c r="HPW6" s="66" t="e">
        <f>სარგებელი!#REF!</f>
        <v>#REF!</v>
      </c>
      <c r="HPX6" s="66" t="e">
        <f>სარგებელი!#REF!</f>
        <v>#REF!</v>
      </c>
      <c r="HPY6" s="66" t="e">
        <f>სარგებელი!#REF!</f>
        <v>#REF!</v>
      </c>
      <c r="HPZ6" s="66" t="e">
        <f>სარგებელი!#REF!</f>
        <v>#REF!</v>
      </c>
      <c r="HQA6" s="66" t="e">
        <f>სარგებელი!#REF!</f>
        <v>#REF!</v>
      </c>
      <c r="HQB6" s="66" t="e">
        <f>სარგებელი!#REF!</f>
        <v>#REF!</v>
      </c>
      <c r="HQC6" s="66" t="e">
        <f>სარგებელი!#REF!</f>
        <v>#REF!</v>
      </c>
      <c r="HQD6" s="66" t="e">
        <f>სარგებელი!#REF!</f>
        <v>#REF!</v>
      </c>
      <c r="HQE6" s="66" t="e">
        <f>სარგებელი!#REF!</f>
        <v>#REF!</v>
      </c>
      <c r="HQF6" s="66" t="e">
        <f>სარგებელი!#REF!</f>
        <v>#REF!</v>
      </c>
      <c r="HQG6" s="66" t="e">
        <f>სარგებელი!#REF!</f>
        <v>#REF!</v>
      </c>
      <c r="HQH6" s="66" t="e">
        <f>სარგებელი!#REF!</f>
        <v>#REF!</v>
      </c>
      <c r="HQI6" s="66" t="e">
        <f>სარგებელი!#REF!</f>
        <v>#REF!</v>
      </c>
      <c r="HQJ6" s="66" t="e">
        <f>სარგებელი!#REF!</f>
        <v>#REF!</v>
      </c>
      <c r="HQK6" s="66" t="e">
        <f>სარგებელი!#REF!</f>
        <v>#REF!</v>
      </c>
      <c r="HQL6" s="66" t="e">
        <f>სარგებელი!#REF!</f>
        <v>#REF!</v>
      </c>
      <c r="HQM6" s="66" t="e">
        <f>სარგებელი!#REF!</f>
        <v>#REF!</v>
      </c>
      <c r="HQN6" s="66" t="e">
        <f>სარგებელი!#REF!</f>
        <v>#REF!</v>
      </c>
      <c r="HQO6" s="66" t="e">
        <f>სარგებელი!#REF!</f>
        <v>#REF!</v>
      </c>
      <c r="HQP6" s="66" t="e">
        <f>სარგებელი!#REF!</f>
        <v>#REF!</v>
      </c>
      <c r="HQQ6" s="66" t="e">
        <f>სარგებელი!#REF!</f>
        <v>#REF!</v>
      </c>
      <c r="HQR6" s="66" t="e">
        <f>სარგებელი!#REF!</f>
        <v>#REF!</v>
      </c>
      <c r="HQS6" s="66" t="e">
        <f>სარგებელი!#REF!</f>
        <v>#REF!</v>
      </c>
      <c r="HQT6" s="66" t="e">
        <f>სარგებელი!#REF!</f>
        <v>#REF!</v>
      </c>
      <c r="HQU6" s="66" t="e">
        <f>სარგებელი!#REF!</f>
        <v>#REF!</v>
      </c>
      <c r="HQV6" s="66" t="e">
        <f>სარგებელი!#REF!</f>
        <v>#REF!</v>
      </c>
      <c r="HQW6" s="66" t="e">
        <f>სარგებელი!#REF!</f>
        <v>#REF!</v>
      </c>
      <c r="HQX6" s="66" t="e">
        <f>სარგებელი!#REF!</f>
        <v>#REF!</v>
      </c>
      <c r="HQY6" s="66" t="e">
        <f>სარგებელი!#REF!</f>
        <v>#REF!</v>
      </c>
      <c r="HQZ6" s="66" t="e">
        <f>სარგებელი!#REF!</f>
        <v>#REF!</v>
      </c>
      <c r="HRA6" s="66" t="e">
        <f>სარგებელი!#REF!</f>
        <v>#REF!</v>
      </c>
      <c r="HRB6" s="66" t="e">
        <f>სარგებელი!#REF!</f>
        <v>#REF!</v>
      </c>
      <c r="HRC6" s="66" t="e">
        <f>სარგებელი!#REF!</f>
        <v>#REF!</v>
      </c>
      <c r="HRD6" s="66" t="e">
        <f>სარგებელი!#REF!</f>
        <v>#REF!</v>
      </c>
      <c r="HRE6" s="66" t="e">
        <f>სარგებელი!#REF!</f>
        <v>#REF!</v>
      </c>
      <c r="HRF6" s="66" t="e">
        <f>სარგებელი!#REF!</f>
        <v>#REF!</v>
      </c>
      <c r="HRG6" s="66" t="e">
        <f>სარგებელი!#REF!</f>
        <v>#REF!</v>
      </c>
      <c r="HRH6" s="66" t="e">
        <f>სარგებელი!#REF!</f>
        <v>#REF!</v>
      </c>
      <c r="HRI6" s="66" t="e">
        <f>სარგებელი!#REF!</f>
        <v>#REF!</v>
      </c>
      <c r="HRJ6" s="66" t="e">
        <f>სარგებელი!#REF!</f>
        <v>#REF!</v>
      </c>
      <c r="HRK6" s="66" t="e">
        <f>სარგებელი!#REF!</f>
        <v>#REF!</v>
      </c>
      <c r="HRL6" s="66" t="e">
        <f>სარგებელი!#REF!</f>
        <v>#REF!</v>
      </c>
      <c r="HRM6" s="66" t="e">
        <f>სარგებელი!#REF!</f>
        <v>#REF!</v>
      </c>
      <c r="HRN6" s="66" t="e">
        <f>სარგებელი!#REF!</f>
        <v>#REF!</v>
      </c>
      <c r="HRO6" s="66" t="e">
        <f>სარგებელი!#REF!</f>
        <v>#REF!</v>
      </c>
      <c r="HRP6" s="66" t="e">
        <f>სარგებელი!#REF!</f>
        <v>#REF!</v>
      </c>
      <c r="HRQ6" s="66" t="e">
        <f>სარგებელი!#REF!</f>
        <v>#REF!</v>
      </c>
      <c r="HRR6" s="66" t="e">
        <f>სარგებელი!#REF!</f>
        <v>#REF!</v>
      </c>
      <c r="HRS6" s="66" t="e">
        <f>სარგებელი!#REF!</f>
        <v>#REF!</v>
      </c>
      <c r="HRT6" s="66" t="e">
        <f>სარგებელი!#REF!</f>
        <v>#REF!</v>
      </c>
      <c r="HRU6" s="66" t="e">
        <f>სარგებელი!#REF!</f>
        <v>#REF!</v>
      </c>
      <c r="HRV6" s="66" t="e">
        <f>სარგებელი!#REF!</f>
        <v>#REF!</v>
      </c>
      <c r="HRW6" s="66" t="e">
        <f>სარგებელი!#REF!</f>
        <v>#REF!</v>
      </c>
      <c r="HRX6" s="66" t="e">
        <f>სარგებელი!#REF!</f>
        <v>#REF!</v>
      </c>
      <c r="HRY6" s="66" t="e">
        <f>სარგებელი!#REF!</f>
        <v>#REF!</v>
      </c>
      <c r="HRZ6" s="66" t="e">
        <f>სარგებელი!#REF!</f>
        <v>#REF!</v>
      </c>
      <c r="HSA6" s="66" t="e">
        <f>სარგებელი!#REF!</f>
        <v>#REF!</v>
      </c>
      <c r="HSB6" s="66" t="e">
        <f>სარგებელი!#REF!</f>
        <v>#REF!</v>
      </c>
      <c r="HSC6" s="66" t="e">
        <f>სარგებელი!#REF!</f>
        <v>#REF!</v>
      </c>
      <c r="HSD6" s="66" t="e">
        <f>სარგებელი!#REF!</f>
        <v>#REF!</v>
      </c>
      <c r="HSE6" s="66" t="e">
        <f>სარგებელი!#REF!</f>
        <v>#REF!</v>
      </c>
      <c r="HSF6" s="66" t="e">
        <f>სარგებელი!#REF!</f>
        <v>#REF!</v>
      </c>
      <c r="HSG6" s="66" t="e">
        <f>სარგებელი!#REF!</f>
        <v>#REF!</v>
      </c>
      <c r="HSH6" s="66" t="e">
        <f>სარგებელი!#REF!</f>
        <v>#REF!</v>
      </c>
      <c r="HSI6" s="66" t="e">
        <f>სარგებელი!#REF!</f>
        <v>#REF!</v>
      </c>
      <c r="HSJ6" s="66" t="e">
        <f>სარგებელი!#REF!</f>
        <v>#REF!</v>
      </c>
      <c r="HSK6" s="66" t="e">
        <f>სარგებელი!#REF!</f>
        <v>#REF!</v>
      </c>
      <c r="HSL6" s="66" t="e">
        <f>სარგებელი!#REF!</f>
        <v>#REF!</v>
      </c>
      <c r="HSM6" s="66" t="e">
        <f>სარგებელი!#REF!</f>
        <v>#REF!</v>
      </c>
      <c r="HSN6" s="66" t="e">
        <f>სარგებელი!#REF!</f>
        <v>#REF!</v>
      </c>
      <c r="HSO6" s="66" t="e">
        <f>სარგებელი!#REF!</f>
        <v>#REF!</v>
      </c>
      <c r="HSP6" s="66" t="e">
        <f>სარგებელი!#REF!</f>
        <v>#REF!</v>
      </c>
      <c r="HSQ6" s="66" t="e">
        <f>სარგებელი!#REF!</f>
        <v>#REF!</v>
      </c>
      <c r="HSR6" s="66" t="e">
        <f>სარგებელი!#REF!</f>
        <v>#REF!</v>
      </c>
      <c r="HSS6" s="66" t="e">
        <f>სარგებელი!#REF!</f>
        <v>#REF!</v>
      </c>
      <c r="HST6" s="66" t="e">
        <f>სარგებელი!#REF!</f>
        <v>#REF!</v>
      </c>
      <c r="HSU6" s="66" t="e">
        <f>სარგებელი!#REF!</f>
        <v>#REF!</v>
      </c>
      <c r="HSV6" s="66" t="e">
        <f>სარგებელი!#REF!</f>
        <v>#REF!</v>
      </c>
      <c r="HSW6" s="66" t="e">
        <f>სარგებელი!#REF!</f>
        <v>#REF!</v>
      </c>
      <c r="HSX6" s="66" t="e">
        <f>სარგებელი!#REF!</f>
        <v>#REF!</v>
      </c>
      <c r="HSY6" s="66" t="e">
        <f>სარგებელი!#REF!</f>
        <v>#REF!</v>
      </c>
      <c r="HSZ6" s="66" t="e">
        <f>სარგებელი!#REF!</f>
        <v>#REF!</v>
      </c>
      <c r="HTA6" s="66" t="e">
        <f>სარგებელი!#REF!</f>
        <v>#REF!</v>
      </c>
      <c r="HTB6" s="66" t="e">
        <f>სარგებელი!#REF!</f>
        <v>#REF!</v>
      </c>
      <c r="HTC6" s="66" t="e">
        <f>სარგებელი!#REF!</f>
        <v>#REF!</v>
      </c>
      <c r="HTD6" s="66" t="e">
        <f>სარგებელი!#REF!</f>
        <v>#REF!</v>
      </c>
      <c r="HTE6" s="66" t="e">
        <f>სარგებელი!#REF!</f>
        <v>#REF!</v>
      </c>
      <c r="HTF6" s="66" t="e">
        <f>სარგებელი!#REF!</f>
        <v>#REF!</v>
      </c>
      <c r="HTG6" s="66" t="e">
        <f>სარგებელი!#REF!</f>
        <v>#REF!</v>
      </c>
      <c r="HTH6" s="66" t="e">
        <f>სარგებელი!#REF!</f>
        <v>#REF!</v>
      </c>
      <c r="HTI6" s="66" t="e">
        <f>სარგებელი!#REF!</f>
        <v>#REF!</v>
      </c>
      <c r="HTJ6" s="66" t="e">
        <f>სარგებელი!#REF!</f>
        <v>#REF!</v>
      </c>
      <c r="HTK6" s="66" t="e">
        <f>სარგებელი!#REF!</f>
        <v>#REF!</v>
      </c>
      <c r="HTL6" s="66" t="e">
        <f>სარგებელი!#REF!</f>
        <v>#REF!</v>
      </c>
      <c r="HTM6" s="66" t="e">
        <f>სარგებელი!#REF!</f>
        <v>#REF!</v>
      </c>
      <c r="HTN6" s="66" t="e">
        <f>სარგებელი!#REF!</f>
        <v>#REF!</v>
      </c>
      <c r="HTO6" s="66" t="e">
        <f>სარგებელი!#REF!</f>
        <v>#REF!</v>
      </c>
      <c r="HTP6" s="66" t="e">
        <f>სარგებელი!#REF!</f>
        <v>#REF!</v>
      </c>
      <c r="HTQ6" s="66" t="e">
        <f>სარგებელი!#REF!</f>
        <v>#REF!</v>
      </c>
      <c r="HTR6" s="66" t="e">
        <f>სარგებელი!#REF!</f>
        <v>#REF!</v>
      </c>
      <c r="HTS6" s="66" t="e">
        <f>სარგებელი!#REF!</f>
        <v>#REF!</v>
      </c>
      <c r="HTT6" s="66" t="e">
        <f>სარგებელი!#REF!</f>
        <v>#REF!</v>
      </c>
      <c r="HTU6" s="66" t="e">
        <f>სარგებელი!#REF!</f>
        <v>#REF!</v>
      </c>
      <c r="HTV6" s="66" t="e">
        <f>სარგებელი!#REF!</f>
        <v>#REF!</v>
      </c>
      <c r="HTW6" s="66" t="e">
        <f>სარგებელი!#REF!</f>
        <v>#REF!</v>
      </c>
      <c r="HTX6" s="66" t="e">
        <f>სარგებელი!#REF!</f>
        <v>#REF!</v>
      </c>
      <c r="HTY6" s="66" t="e">
        <f>სარგებელი!#REF!</f>
        <v>#REF!</v>
      </c>
      <c r="HTZ6" s="66" t="e">
        <f>სარგებელი!#REF!</f>
        <v>#REF!</v>
      </c>
      <c r="HUA6" s="66" t="e">
        <f>სარგებელი!#REF!</f>
        <v>#REF!</v>
      </c>
      <c r="HUB6" s="66" t="e">
        <f>სარგებელი!#REF!</f>
        <v>#REF!</v>
      </c>
      <c r="HUC6" s="66" t="e">
        <f>სარგებელი!#REF!</f>
        <v>#REF!</v>
      </c>
      <c r="HUD6" s="66" t="e">
        <f>სარგებელი!#REF!</f>
        <v>#REF!</v>
      </c>
      <c r="HUE6" s="66" t="e">
        <f>სარგებელი!#REF!</f>
        <v>#REF!</v>
      </c>
      <c r="HUF6" s="66" t="e">
        <f>სარგებელი!#REF!</f>
        <v>#REF!</v>
      </c>
      <c r="HUG6" s="66" t="e">
        <f>სარგებელი!#REF!</f>
        <v>#REF!</v>
      </c>
      <c r="HUH6" s="66" t="e">
        <f>სარგებელი!#REF!</f>
        <v>#REF!</v>
      </c>
      <c r="HUI6" s="66" t="e">
        <f>სარგებელი!#REF!</f>
        <v>#REF!</v>
      </c>
      <c r="HUJ6" s="66" t="e">
        <f>სარგებელი!#REF!</f>
        <v>#REF!</v>
      </c>
      <c r="HUK6" s="66" t="e">
        <f>სარგებელი!#REF!</f>
        <v>#REF!</v>
      </c>
      <c r="HUL6" s="66" t="e">
        <f>სარგებელი!#REF!</f>
        <v>#REF!</v>
      </c>
      <c r="HUM6" s="66" t="e">
        <f>სარგებელი!#REF!</f>
        <v>#REF!</v>
      </c>
      <c r="HUN6" s="66" t="e">
        <f>სარგებელი!#REF!</f>
        <v>#REF!</v>
      </c>
      <c r="HUO6" s="66" t="e">
        <f>სარგებელი!#REF!</f>
        <v>#REF!</v>
      </c>
      <c r="HUP6" s="66" t="e">
        <f>სარგებელი!#REF!</f>
        <v>#REF!</v>
      </c>
      <c r="HUQ6" s="66" t="e">
        <f>სარგებელი!#REF!</f>
        <v>#REF!</v>
      </c>
      <c r="HUR6" s="66" t="e">
        <f>სარგებელი!#REF!</f>
        <v>#REF!</v>
      </c>
      <c r="HUS6" s="66" t="e">
        <f>სარგებელი!#REF!</f>
        <v>#REF!</v>
      </c>
      <c r="HUT6" s="66" t="e">
        <f>სარგებელი!#REF!</f>
        <v>#REF!</v>
      </c>
      <c r="HUU6" s="66" t="e">
        <f>სარგებელი!#REF!</f>
        <v>#REF!</v>
      </c>
      <c r="HUV6" s="66" t="e">
        <f>სარგებელი!#REF!</f>
        <v>#REF!</v>
      </c>
      <c r="HUW6" s="66" t="e">
        <f>სარგებელი!#REF!</f>
        <v>#REF!</v>
      </c>
      <c r="HUX6" s="66" t="e">
        <f>სარგებელი!#REF!</f>
        <v>#REF!</v>
      </c>
      <c r="HUY6" s="66" t="e">
        <f>სარგებელი!#REF!</f>
        <v>#REF!</v>
      </c>
      <c r="HUZ6" s="66" t="e">
        <f>სარგებელი!#REF!</f>
        <v>#REF!</v>
      </c>
      <c r="HVA6" s="66" t="e">
        <f>სარგებელი!#REF!</f>
        <v>#REF!</v>
      </c>
      <c r="HVB6" s="66" t="e">
        <f>სარგებელი!#REF!</f>
        <v>#REF!</v>
      </c>
      <c r="HVC6" s="66" t="e">
        <f>სარგებელი!#REF!</f>
        <v>#REF!</v>
      </c>
      <c r="HVD6" s="66" t="e">
        <f>სარგებელი!#REF!</f>
        <v>#REF!</v>
      </c>
      <c r="HVE6" s="66" t="e">
        <f>სარგებელი!#REF!</f>
        <v>#REF!</v>
      </c>
      <c r="HVF6" s="66" t="e">
        <f>სარგებელი!#REF!</f>
        <v>#REF!</v>
      </c>
      <c r="HVG6" s="66" t="e">
        <f>სარგებელი!#REF!</f>
        <v>#REF!</v>
      </c>
      <c r="HVH6" s="66" t="e">
        <f>სარგებელი!#REF!</f>
        <v>#REF!</v>
      </c>
      <c r="HVI6" s="66" t="e">
        <f>სარგებელი!#REF!</f>
        <v>#REF!</v>
      </c>
      <c r="HVJ6" s="66" t="e">
        <f>სარგებელი!#REF!</f>
        <v>#REF!</v>
      </c>
      <c r="HVK6" s="66" t="e">
        <f>სარგებელი!#REF!</f>
        <v>#REF!</v>
      </c>
      <c r="HVL6" s="66" t="e">
        <f>სარგებელი!#REF!</f>
        <v>#REF!</v>
      </c>
      <c r="HVM6" s="66" t="e">
        <f>სარგებელი!#REF!</f>
        <v>#REF!</v>
      </c>
      <c r="HVN6" s="66" t="e">
        <f>სარგებელი!#REF!</f>
        <v>#REF!</v>
      </c>
      <c r="HVO6" s="66" t="e">
        <f>სარგებელი!#REF!</f>
        <v>#REF!</v>
      </c>
      <c r="HVP6" s="66" t="e">
        <f>სარგებელი!#REF!</f>
        <v>#REF!</v>
      </c>
      <c r="HVQ6" s="66" t="e">
        <f>სარგებელი!#REF!</f>
        <v>#REF!</v>
      </c>
      <c r="HVR6" s="66" t="e">
        <f>სარგებელი!#REF!</f>
        <v>#REF!</v>
      </c>
      <c r="HVS6" s="66" t="e">
        <f>სარგებელი!#REF!</f>
        <v>#REF!</v>
      </c>
      <c r="HVT6" s="66" t="e">
        <f>სარგებელი!#REF!</f>
        <v>#REF!</v>
      </c>
      <c r="HVU6" s="66" t="e">
        <f>სარგებელი!#REF!</f>
        <v>#REF!</v>
      </c>
      <c r="HVV6" s="66" t="e">
        <f>სარგებელი!#REF!</f>
        <v>#REF!</v>
      </c>
      <c r="HVW6" s="66" t="e">
        <f>სარგებელი!#REF!</f>
        <v>#REF!</v>
      </c>
      <c r="HVX6" s="66" t="e">
        <f>სარგებელი!#REF!</f>
        <v>#REF!</v>
      </c>
      <c r="HVY6" s="66" t="e">
        <f>სარგებელი!#REF!</f>
        <v>#REF!</v>
      </c>
      <c r="HVZ6" s="66" t="e">
        <f>სარგებელი!#REF!</f>
        <v>#REF!</v>
      </c>
      <c r="HWA6" s="66" t="e">
        <f>სარგებელი!#REF!</f>
        <v>#REF!</v>
      </c>
      <c r="HWB6" s="66" t="e">
        <f>სარგებელი!#REF!</f>
        <v>#REF!</v>
      </c>
      <c r="HWC6" s="66" t="e">
        <f>სარგებელი!#REF!</f>
        <v>#REF!</v>
      </c>
      <c r="HWD6" s="66" t="e">
        <f>სარგებელი!#REF!</f>
        <v>#REF!</v>
      </c>
      <c r="HWE6" s="66" t="e">
        <f>სარგებელი!#REF!</f>
        <v>#REF!</v>
      </c>
      <c r="HWF6" s="66" t="e">
        <f>სარგებელი!#REF!</f>
        <v>#REF!</v>
      </c>
      <c r="HWG6" s="66" t="e">
        <f>სარგებელი!#REF!</f>
        <v>#REF!</v>
      </c>
      <c r="HWH6" s="66" t="e">
        <f>სარგებელი!#REF!</f>
        <v>#REF!</v>
      </c>
      <c r="HWI6" s="66" t="e">
        <f>სარგებელი!#REF!</f>
        <v>#REF!</v>
      </c>
      <c r="HWJ6" s="66" t="e">
        <f>სარგებელი!#REF!</f>
        <v>#REF!</v>
      </c>
      <c r="HWK6" s="66" t="e">
        <f>სარგებელი!#REF!</f>
        <v>#REF!</v>
      </c>
      <c r="HWL6" s="66" t="e">
        <f>სარგებელი!#REF!</f>
        <v>#REF!</v>
      </c>
      <c r="HWM6" s="66" t="e">
        <f>სარგებელი!#REF!</f>
        <v>#REF!</v>
      </c>
      <c r="HWN6" s="66" t="e">
        <f>სარგებელი!#REF!</f>
        <v>#REF!</v>
      </c>
      <c r="HWO6" s="66" t="e">
        <f>სარგებელი!#REF!</f>
        <v>#REF!</v>
      </c>
      <c r="HWP6" s="66" t="e">
        <f>სარგებელი!#REF!</f>
        <v>#REF!</v>
      </c>
      <c r="HWQ6" s="66" t="e">
        <f>სარგებელი!#REF!</f>
        <v>#REF!</v>
      </c>
      <c r="HWR6" s="66" t="e">
        <f>სარგებელი!#REF!</f>
        <v>#REF!</v>
      </c>
      <c r="HWS6" s="66" t="e">
        <f>სარგებელი!#REF!</f>
        <v>#REF!</v>
      </c>
      <c r="HWT6" s="66" t="e">
        <f>სარგებელი!#REF!</f>
        <v>#REF!</v>
      </c>
      <c r="HWU6" s="66" t="e">
        <f>სარგებელი!#REF!</f>
        <v>#REF!</v>
      </c>
      <c r="HWV6" s="66" t="e">
        <f>სარგებელი!#REF!</f>
        <v>#REF!</v>
      </c>
      <c r="HWW6" s="66" t="e">
        <f>სარგებელი!#REF!</f>
        <v>#REF!</v>
      </c>
      <c r="HWX6" s="66" t="e">
        <f>სარგებელი!#REF!</f>
        <v>#REF!</v>
      </c>
      <c r="HWY6" s="66" t="e">
        <f>სარგებელი!#REF!</f>
        <v>#REF!</v>
      </c>
      <c r="HWZ6" s="66" t="e">
        <f>სარგებელი!#REF!</f>
        <v>#REF!</v>
      </c>
      <c r="HXA6" s="66" t="e">
        <f>სარგებელი!#REF!</f>
        <v>#REF!</v>
      </c>
      <c r="HXB6" s="66" t="e">
        <f>სარგებელი!#REF!</f>
        <v>#REF!</v>
      </c>
      <c r="HXC6" s="66" t="e">
        <f>სარგებელი!#REF!</f>
        <v>#REF!</v>
      </c>
      <c r="HXD6" s="66" t="e">
        <f>სარგებელი!#REF!</f>
        <v>#REF!</v>
      </c>
      <c r="HXE6" s="66" t="e">
        <f>სარგებელი!#REF!</f>
        <v>#REF!</v>
      </c>
      <c r="HXF6" s="66" t="e">
        <f>სარგებელი!#REF!</f>
        <v>#REF!</v>
      </c>
      <c r="HXG6" s="66" t="e">
        <f>სარგებელი!#REF!</f>
        <v>#REF!</v>
      </c>
      <c r="HXH6" s="66" t="e">
        <f>სარგებელი!#REF!</f>
        <v>#REF!</v>
      </c>
      <c r="HXI6" s="66" t="e">
        <f>სარგებელი!#REF!</f>
        <v>#REF!</v>
      </c>
      <c r="HXJ6" s="66" t="e">
        <f>სარგებელი!#REF!</f>
        <v>#REF!</v>
      </c>
      <c r="HXK6" s="66" t="e">
        <f>სარგებელი!#REF!</f>
        <v>#REF!</v>
      </c>
      <c r="HXL6" s="66" t="e">
        <f>სარგებელი!#REF!</f>
        <v>#REF!</v>
      </c>
      <c r="HXM6" s="66" t="e">
        <f>სარგებელი!#REF!</f>
        <v>#REF!</v>
      </c>
      <c r="HXN6" s="66" t="e">
        <f>სარგებელი!#REF!</f>
        <v>#REF!</v>
      </c>
      <c r="HXO6" s="66" t="e">
        <f>სარგებელი!#REF!</f>
        <v>#REF!</v>
      </c>
      <c r="HXP6" s="66" t="e">
        <f>სარგებელი!#REF!</f>
        <v>#REF!</v>
      </c>
      <c r="HXQ6" s="66" t="e">
        <f>სარგებელი!#REF!</f>
        <v>#REF!</v>
      </c>
      <c r="HXR6" s="66" t="e">
        <f>სარგებელი!#REF!</f>
        <v>#REF!</v>
      </c>
      <c r="HXS6" s="66" t="e">
        <f>სარგებელი!#REF!</f>
        <v>#REF!</v>
      </c>
      <c r="HXT6" s="66" t="e">
        <f>სარგებელი!#REF!</f>
        <v>#REF!</v>
      </c>
      <c r="HXU6" s="66" t="e">
        <f>სარგებელი!#REF!</f>
        <v>#REF!</v>
      </c>
      <c r="HXV6" s="66" t="e">
        <f>სარგებელი!#REF!</f>
        <v>#REF!</v>
      </c>
      <c r="HXW6" s="66" t="e">
        <f>სარგებელი!#REF!</f>
        <v>#REF!</v>
      </c>
      <c r="HXX6" s="66" t="e">
        <f>სარგებელი!#REF!</f>
        <v>#REF!</v>
      </c>
      <c r="HXY6" s="66" t="e">
        <f>სარგებელი!#REF!</f>
        <v>#REF!</v>
      </c>
      <c r="HXZ6" s="66" t="e">
        <f>სარგებელი!#REF!</f>
        <v>#REF!</v>
      </c>
      <c r="HYA6" s="66" t="e">
        <f>სარგებელი!#REF!</f>
        <v>#REF!</v>
      </c>
      <c r="HYB6" s="66" t="e">
        <f>სარგებელი!#REF!</f>
        <v>#REF!</v>
      </c>
      <c r="HYC6" s="66" t="e">
        <f>სარგებელი!#REF!</f>
        <v>#REF!</v>
      </c>
      <c r="HYD6" s="66" t="e">
        <f>სარგებელი!#REF!</f>
        <v>#REF!</v>
      </c>
      <c r="HYE6" s="66" t="e">
        <f>სარგებელი!#REF!</f>
        <v>#REF!</v>
      </c>
      <c r="HYF6" s="66" t="e">
        <f>სარგებელი!#REF!</f>
        <v>#REF!</v>
      </c>
      <c r="HYG6" s="66" t="e">
        <f>სარგებელი!#REF!</f>
        <v>#REF!</v>
      </c>
      <c r="HYH6" s="66" t="e">
        <f>სარგებელი!#REF!</f>
        <v>#REF!</v>
      </c>
      <c r="HYI6" s="66" t="e">
        <f>სარგებელი!#REF!</f>
        <v>#REF!</v>
      </c>
      <c r="HYJ6" s="66" t="e">
        <f>სარგებელი!#REF!</f>
        <v>#REF!</v>
      </c>
      <c r="HYK6" s="66" t="e">
        <f>სარგებელი!#REF!</f>
        <v>#REF!</v>
      </c>
      <c r="HYL6" s="66" t="e">
        <f>სარგებელი!#REF!</f>
        <v>#REF!</v>
      </c>
      <c r="HYM6" s="66" t="e">
        <f>სარგებელი!#REF!</f>
        <v>#REF!</v>
      </c>
      <c r="HYN6" s="66" t="e">
        <f>სარგებელი!#REF!</f>
        <v>#REF!</v>
      </c>
      <c r="HYO6" s="66" t="e">
        <f>სარგებელი!#REF!</f>
        <v>#REF!</v>
      </c>
      <c r="HYP6" s="66" t="e">
        <f>სარგებელი!#REF!</f>
        <v>#REF!</v>
      </c>
      <c r="HYQ6" s="66" t="e">
        <f>სარგებელი!#REF!</f>
        <v>#REF!</v>
      </c>
      <c r="HYR6" s="66" t="e">
        <f>სარგებელი!#REF!</f>
        <v>#REF!</v>
      </c>
      <c r="HYS6" s="66" t="e">
        <f>სარგებელი!#REF!</f>
        <v>#REF!</v>
      </c>
      <c r="HYT6" s="66" t="e">
        <f>სარგებელი!#REF!</f>
        <v>#REF!</v>
      </c>
      <c r="HYU6" s="66" t="e">
        <f>სარგებელი!#REF!</f>
        <v>#REF!</v>
      </c>
      <c r="HYV6" s="66" t="e">
        <f>სარგებელი!#REF!</f>
        <v>#REF!</v>
      </c>
      <c r="HYW6" s="66" t="e">
        <f>სარგებელი!#REF!</f>
        <v>#REF!</v>
      </c>
      <c r="HYX6" s="66" t="e">
        <f>სარგებელი!#REF!</f>
        <v>#REF!</v>
      </c>
      <c r="HYY6" s="66" t="e">
        <f>სარგებელი!#REF!</f>
        <v>#REF!</v>
      </c>
      <c r="HYZ6" s="66" t="e">
        <f>სარგებელი!#REF!</f>
        <v>#REF!</v>
      </c>
      <c r="HZA6" s="66" t="e">
        <f>სარგებელი!#REF!</f>
        <v>#REF!</v>
      </c>
      <c r="HZB6" s="66" t="e">
        <f>სარგებელი!#REF!</f>
        <v>#REF!</v>
      </c>
      <c r="HZC6" s="66" t="e">
        <f>სარგებელი!#REF!</f>
        <v>#REF!</v>
      </c>
      <c r="HZD6" s="66" t="e">
        <f>სარგებელი!#REF!</f>
        <v>#REF!</v>
      </c>
      <c r="HZE6" s="66" t="e">
        <f>სარგებელი!#REF!</f>
        <v>#REF!</v>
      </c>
      <c r="HZF6" s="66" t="e">
        <f>სარგებელი!#REF!</f>
        <v>#REF!</v>
      </c>
      <c r="HZG6" s="66" t="e">
        <f>სარგებელი!#REF!</f>
        <v>#REF!</v>
      </c>
      <c r="HZH6" s="66" t="e">
        <f>სარგებელი!#REF!</f>
        <v>#REF!</v>
      </c>
      <c r="HZI6" s="66" t="e">
        <f>სარგებელი!#REF!</f>
        <v>#REF!</v>
      </c>
      <c r="HZJ6" s="66" t="e">
        <f>სარგებელი!#REF!</f>
        <v>#REF!</v>
      </c>
      <c r="HZK6" s="66" t="e">
        <f>სარგებელი!#REF!</f>
        <v>#REF!</v>
      </c>
      <c r="HZL6" s="66" t="e">
        <f>სარგებელი!#REF!</f>
        <v>#REF!</v>
      </c>
      <c r="HZM6" s="66" t="e">
        <f>სარგებელი!#REF!</f>
        <v>#REF!</v>
      </c>
      <c r="HZN6" s="66" t="e">
        <f>სარგებელი!#REF!</f>
        <v>#REF!</v>
      </c>
      <c r="HZO6" s="66" t="e">
        <f>სარგებელი!#REF!</f>
        <v>#REF!</v>
      </c>
      <c r="HZP6" s="66" t="e">
        <f>სარგებელი!#REF!</f>
        <v>#REF!</v>
      </c>
      <c r="HZQ6" s="66" t="e">
        <f>სარგებელი!#REF!</f>
        <v>#REF!</v>
      </c>
      <c r="HZR6" s="66" t="e">
        <f>სარგებელი!#REF!</f>
        <v>#REF!</v>
      </c>
      <c r="HZS6" s="66" t="e">
        <f>სარგებელი!#REF!</f>
        <v>#REF!</v>
      </c>
      <c r="HZT6" s="66" t="e">
        <f>სარგებელი!#REF!</f>
        <v>#REF!</v>
      </c>
      <c r="HZU6" s="66" t="e">
        <f>სარგებელი!#REF!</f>
        <v>#REF!</v>
      </c>
      <c r="HZV6" s="66" t="e">
        <f>სარგებელი!#REF!</f>
        <v>#REF!</v>
      </c>
      <c r="HZW6" s="66" t="e">
        <f>სარგებელი!#REF!</f>
        <v>#REF!</v>
      </c>
      <c r="HZX6" s="66" t="e">
        <f>სარგებელი!#REF!</f>
        <v>#REF!</v>
      </c>
      <c r="HZY6" s="66" t="e">
        <f>სარგებელი!#REF!</f>
        <v>#REF!</v>
      </c>
      <c r="HZZ6" s="66" t="e">
        <f>სარგებელი!#REF!</f>
        <v>#REF!</v>
      </c>
      <c r="IAA6" s="66" t="e">
        <f>სარგებელი!#REF!</f>
        <v>#REF!</v>
      </c>
      <c r="IAB6" s="66" t="e">
        <f>სარგებელი!#REF!</f>
        <v>#REF!</v>
      </c>
      <c r="IAC6" s="66" t="e">
        <f>სარგებელი!#REF!</f>
        <v>#REF!</v>
      </c>
      <c r="IAD6" s="66" t="e">
        <f>სარგებელი!#REF!</f>
        <v>#REF!</v>
      </c>
      <c r="IAE6" s="66" t="e">
        <f>სარგებელი!#REF!</f>
        <v>#REF!</v>
      </c>
      <c r="IAF6" s="66" t="e">
        <f>სარგებელი!#REF!</f>
        <v>#REF!</v>
      </c>
      <c r="IAG6" s="66" t="e">
        <f>სარგებელი!#REF!</f>
        <v>#REF!</v>
      </c>
      <c r="IAH6" s="66" t="e">
        <f>სარგებელი!#REF!</f>
        <v>#REF!</v>
      </c>
      <c r="IAI6" s="66" t="e">
        <f>სარგებელი!#REF!</f>
        <v>#REF!</v>
      </c>
      <c r="IAJ6" s="66" t="e">
        <f>სარგებელი!#REF!</f>
        <v>#REF!</v>
      </c>
      <c r="IAK6" s="66" t="e">
        <f>სარგებელი!#REF!</f>
        <v>#REF!</v>
      </c>
      <c r="IAL6" s="66" t="e">
        <f>სარგებელი!#REF!</f>
        <v>#REF!</v>
      </c>
      <c r="IAM6" s="66" t="e">
        <f>სარგებელი!#REF!</f>
        <v>#REF!</v>
      </c>
      <c r="IAN6" s="66" t="e">
        <f>სარგებელი!#REF!</f>
        <v>#REF!</v>
      </c>
      <c r="IAO6" s="66" t="e">
        <f>სარგებელი!#REF!</f>
        <v>#REF!</v>
      </c>
      <c r="IAP6" s="66" t="e">
        <f>სარგებელი!#REF!</f>
        <v>#REF!</v>
      </c>
      <c r="IAQ6" s="66" t="e">
        <f>სარგებელი!#REF!</f>
        <v>#REF!</v>
      </c>
      <c r="IAR6" s="66" t="e">
        <f>სარგებელი!#REF!</f>
        <v>#REF!</v>
      </c>
      <c r="IAS6" s="66" t="e">
        <f>სარგებელი!#REF!</f>
        <v>#REF!</v>
      </c>
      <c r="IAT6" s="66" t="e">
        <f>სარგებელი!#REF!</f>
        <v>#REF!</v>
      </c>
      <c r="IAU6" s="66" t="e">
        <f>სარგებელი!#REF!</f>
        <v>#REF!</v>
      </c>
      <c r="IAV6" s="66" t="e">
        <f>სარგებელი!#REF!</f>
        <v>#REF!</v>
      </c>
      <c r="IAW6" s="66" t="e">
        <f>სარგებელი!#REF!</f>
        <v>#REF!</v>
      </c>
      <c r="IAX6" s="66" t="e">
        <f>სარგებელი!#REF!</f>
        <v>#REF!</v>
      </c>
      <c r="IAY6" s="66" t="e">
        <f>სარგებელი!#REF!</f>
        <v>#REF!</v>
      </c>
      <c r="IAZ6" s="66" t="e">
        <f>სარგებელი!#REF!</f>
        <v>#REF!</v>
      </c>
      <c r="IBA6" s="66" t="e">
        <f>სარგებელი!#REF!</f>
        <v>#REF!</v>
      </c>
      <c r="IBB6" s="66" t="e">
        <f>სარგებელი!#REF!</f>
        <v>#REF!</v>
      </c>
      <c r="IBC6" s="66" t="e">
        <f>სარგებელი!#REF!</f>
        <v>#REF!</v>
      </c>
      <c r="IBD6" s="66" t="e">
        <f>სარგებელი!#REF!</f>
        <v>#REF!</v>
      </c>
      <c r="IBE6" s="66" t="e">
        <f>სარგებელი!#REF!</f>
        <v>#REF!</v>
      </c>
      <c r="IBF6" s="66" t="e">
        <f>სარგებელი!#REF!</f>
        <v>#REF!</v>
      </c>
      <c r="IBG6" s="66" t="e">
        <f>სარგებელი!#REF!</f>
        <v>#REF!</v>
      </c>
      <c r="IBH6" s="66" t="e">
        <f>სარგებელი!#REF!</f>
        <v>#REF!</v>
      </c>
      <c r="IBI6" s="66" t="e">
        <f>სარგებელი!#REF!</f>
        <v>#REF!</v>
      </c>
      <c r="IBJ6" s="66" t="e">
        <f>სარგებელი!#REF!</f>
        <v>#REF!</v>
      </c>
      <c r="IBK6" s="66" t="e">
        <f>სარგებელი!#REF!</f>
        <v>#REF!</v>
      </c>
      <c r="IBL6" s="66" t="e">
        <f>სარგებელი!#REF!</f>
        <v>#REF!</v>
      </c>
      <c r="IBM6" s="66" t="e">
        <f>სარგებელი!#REF!</f>
        <v>#REF!</v>
      </c>
      <c r="IBN6" s="66" t="e">
        <f>სარგებელი!#REF!</f>
        <v>#REF!</v>
      </c>
      <c r="IBO6" s="66" t="e">
        <f>სარგებელი!#REF!</f>
        <v>#REF!</v>
      </c>
      <c r="IBP6" s="66" t="e">
        <f>სარგებელი!#REF!</f>
        <v>#REF!</v>
      </c>
      <c r="IBQ6" s="66" t="e">
        <f>სარგებელი!#REF!</f>
        <v>#REF!</v>
      </c>
      <c r="IBR6" s="66" t="e">
        <f>სარგებელი!#REF!</f>
        <v>#REF!</v>
      </c>
      <c r="IBS6" s="66" t="e">
        <f>სარგებელი!#REF!</f>
        <v>#REF!</v>
      </c>
      <c r="IBT6" s="66" t="e">
        <f>სარგებელი!#REF!</f>
        <v>#REF!</v>
      </c>
      <c r="IBU6" s="66" t="e">
        <f>სარგებელი!#REF!</f>
        <v>#REF!</v>
      </c>
      <c r="IBV6" s="66" t="e">
        <f>სარგებელი!#REF!</f>
        <v>#REF!</v>
      </c>
      <c r="IBW6" s="66" t="e">
        <f>სარგებელი!#REF!</f>
        <v>#REF!</v>
      </c>
      <c r="IBX6" s="66" t="e">
        <f>სარგებელი!#REF!</f>
        <v>#REF!</v>
      </c>
      <c r="IBY6" s="66" t="e">
        <f>სარგებელი!#REF!</f>
        <v>#REF!</v>
      </c>
      <c r="IBZ6" s="66" t="e">
        <f>სარგებელი!#REF!</f>
        <v>#REF!</v>
      </c>
      <c r="ICA6" s="66" t="e">
        <f>სარგებელი!#REF!</f>
        <v>#REF!</v>
      </c>
      <c r="ICB6" s="66" t="e">
        <f>სარგებელი!#REF!</f>
        <v>#REF!</v>
      </c>
      <c r="ICC6" s="66" t="e">
        <f>სარგებელი!#REF!</f>
        <v>#REF!</v>
      </c>
      <c r="ICD6" s="66" t="e">
        <f>სარგებელი!#REF!</f>
        <v>#REF!</v>
      </c>
      <c r="ICE6" s="66" t="e">
        <f>სარგებელი!#REF!</f>
        <v>#REF!</v>
      </c>
      <c r="ICF6" s="66" t="e">
        <f>სარგებელი!#REF!</f>
        <v>#REF!</v>
      </c>
      <c r="ICG6" s="66" t="e">
        <f>სარგებელი!#REF!</f>
        <v>#REF!</v>
      </c>
      <c r="ICH6" s="66" t="e">
        <f>სარგებელი!#REF!</f>
        <v>#REF!</v>
      </c>
      <c r="ICI6" s="66" t="e">
        <f>სარგებელი!#REF!</f>
        <v>#REF!</v>
      </c>
      <c r="ICJ6" s="66" t="e">
        <f>სარგებელი!#REF!</f>
        <v>#REF!</v>
      </c>
      <c r="ICK6" s="66" t="e">
        <f>სარგებელი!#REF!</f>
        <v>#REF!</v>
      </c>
      <c r="ICL6" s="66" t="e">
        <f>სარგებელი!#REF!</f>
        <v>#REF!</v>
      </c>
      <c r="ICM6" s="66" t="e">
        <f>სარგებელი!#REF!</f>
        <v>#REF!</v>
      </c>
      <c r="ICN6" s="66" t="e">
        <f>სარგებელი!#REF!</f>
        <v>#REF!</v>
      </c>
      <c r="ICO6" s="66" t="e">
        <f>სარგებელი!#REF!</f>
        <v>#REF!</v>
      </c>
      <c r="ICP6" s="66" t="e">
        <f>სარგებელი!#REF!</f>
        <v>#REF!</v>
      </c>
      <c r="ICQ6" s="66" t="e">
        <f>სარგებელი!#REF!</f>
        <v>#REF!</v>
      </c>
      <c r="ICR6" s="66" t="e">
        <f>სარგებელი!#REF!</f>
        <v>#REF!</v>
      </c>
      <c r="ICS6" s="66" t="e">
        <f>სარგებელი!#REF!</f>
        <v>#REF!</v>
      </c>
      <c r="ICT6" s="66" t="e">
        <f>სარგებელი!#REF!</f>
        <v>#REF!</v>
      </c>
      <c r="ICU6" s="66" t="e">
        <f>სარგებელი!#REF!</f>
        <v>#REF!</v>
      </c>
      <c r="ICV6" s="66" t="e">
        <f>სარგებელი!#REF!</f>
        <v>#REF!</v>
      </c>
      <c r="ICW6" s="66" t="e">
        <f>სარგებელი!#REF!</f>
        <v>#REF!</v>
      </c>
      <c r="ICX6" s="66" t="e">
        <f>სარგებელი!#REF!</f>
        <v>#REF!</v>
      </c>
      <c r="ICY6" s="66" t="e">
        <f>სარგებელი!#REF!</f>
        <v>#REF!</v>
      </c>
      <c r="ICZ6" s="66" t="e">
        <f>სარგებელი!#REF!</f>
        <v>#REF!</v>
      </c>
      <c r="IDA6" s="66" t="e">
        <f>სარგებელი!#REF!</f>
        <v>#REF!</v>
      </c>
      <c r="IDB6" s="66" t="e">
        <f>სარგებელი!#REF!</f>
        <v>#REF!</v>
      </c>
      <c r="IDC6" s="66" t="e">
        <f>სარგებელი!#REF!</f>
        <v>#REF!</v>
      </c>
      <c r="IDD6" s="66" t="e">
        <f>სარგებელი!#REF!</f>
        <v>#REF!</v>
      </c>
      <c r="IDE6" s="66" t="e">
        <f>სარგებელი!#REF!</f>
        <v>#REF!</v>
      </c>
      <c r="IDF6" s="66" t="e">
        <f>სარგებელი!#REF!</f>
        <v>#REF!</v>
      </c>
      <c r="IDG6" s="66" t="e">
        <f>სარგებელი!#REF!</f>
        <v>#REF!</v>
      </c>
      <c r="IDH6" s="66" t="e">
        <f>სარგებელი!#REF!</f>
        <v>#REF!</v>
      </c>
      <c r="IDI6" s="66" t="e">
        <f>სარგებელი!#REF!</f>
        <v>#REF!</v>
      </c>
      <c r="IDJ6" s="66" t="e">
        <f>სარგებელი!#REF!</f>
        <v>#REF!</v>
      </c>
      <c r="IDK6" s="66" t="e">
        <f>სარგებელი!#REF!</f>
        <v>#REF!</v>
      </c>
      <c r="IDL6" s="66" t="e">
        <f>სარგებელი!#REF!</f>
        <v>#REF!</v>
      </c>
      <c r="IDM6" s="66" t="e">
        <f>სარგებელი!#REF!</f>
        <v>#REF!</v>
      </c>
      <c r="IDN6" s="66" t="e">
        <f>სარგებელი!#REF!</f>
        <v>#REF!</v>
      </c>
      <c r="IDO6" s="66" t="e">
        <f>სარგებელი!#REF!</f>
        <v>#REF!</v>
      </c>
      <c r="IDP6" s="66" t="e">
        <f>სარგებელი!#REF!</f>
        <v>#REF!</v>
      </c>
      <c r="IDQ6" s="66" t="e">
        <f>სარგებელი!#REF!</f>
        <v>#REF!</v>
      </c>
      <c r="IDR6" s="66" t="e">
        <f>სარგებელი!#REF!</f>
        <v>#REF!</v>
      </c>
      <c r="IDS6" s="66" t="e">
        <f>სარგებელი!#REF!</f>
        <v>#REF!</v>
      </c>
      <c r="IDT6" s="66" t="e">
        <f>სარგებელი!#REF!</f>
        <v>#REF!</v>
      </c>
      <c r="IDU6" s="66" t="e">
        <f>სარგებელი!#REF!</f>
        <v>#REF!</v>
      </c>
      <c r="IDV6" s="66" t="e">
        <f>სარგებელი!#REF!</f>
        <v>#REF!</v>
      </c>
      <c r="IDW6" s="66" t="e">
        <f>სარგებელი!#REF!</f>
        <v>#REF!</v>
      </c>
      <c r="IDX6" s="66" t="e">
        <f>სარგებელი!#REF!</f>
        <v>#REF!</v>
      </c>
      <c r="IDY6" s="66" t="e">
        <f>სარგებელი!#REF!</f>
        <v>#REF!</v>
      </c>
      <c r="IDZ6" s="66" t="e">
        <f>სარგებელი!#REF!</f>
        <v>#REF!</v>
      </c>
      <c r="IEA6" s="66" t="e">
        <f>სარგებელი!#REF!</f>
        <v>#REF!</v>
      </c>
      <c r="IEB6" s="66" t="e">
        <f>სარგებელი!#REF!</f>
        <v>#REF!</v>
      </c>
      <c r="IEC6" s="66" t="e">
        <f>სარგებელი!#REF!</f>
        <v>#REF!</v>
      </c>
      <c r="IED6" s="66" t="e">
        <f>სარგებელი!#REF!</f>
        <v>#REF!</v>
      </c>
      <c r="IEE6" s="66" t="e">
        <f>სარგებელი!#REF!</f>
        <v>#REF!</v>
      </c>
      <c r="IEF6" s="66" t="e">
        <f>სარგებელი!#REF!</f>
        <v>#REF!</v>
      </c>
      <c r="IEG6" s="66" t="e">
        <f>სარგებელი!#REF!</f>
        <v>#REF!</v>
      </c>
      <c r="IEH6" s="66" t="e">
        <f>სარგებელი!#REF!</f>
        <v>#REF!</v>
      </c>
      <c r="IEI6" s="66" t="e">
        <f>სარგებელი!#REF!</f>
        <v>#REF!</v>
      </c>
      <c r="IEJ6" s="66" t="e">
        <f>სარგებელი!#REF!</f>
        <v>#REF!</v>
      </c>
      <c r="IEK6" s="66" t="e">
        <f>სარგებელი!#REF!</f>
        <v>#REF!</v>
      </c>
      <c r="IEL6" s="66" t="e">
        <f>სარგებელი!#REF!</f>
        <v>#REF!</v>
      </c>
      <c r="IEM6" s="66" t="e">
        <f>სარგებელი!#REF!</f>
        <v>#REF!</v>
      </c>
      <c r="IEN6" s="66" t="e">
        <f>სარგებელი!#REF!</f>
        <v>#REF!</v>
      </c>
      <c r="IEO6" s="66" t="e">
        <f>სარგებელი!#REF!</f>
        <v>#REF!</v>
      </c>
      <c r="IEP6" s="66" t="e">
        <f>სარგებელი!#REF!</f>
        <v>#REF!</v>
      </c>
      <c r="IEQ6" s="66" t="e">
        <f>სარგებელი!#REF!</f>
        <v>#REF!</v>
      </c>
      <c r="IER6" s="66" t="e">
        <f>სარგებელი!#REF!</f>
        <v>#REF!</v>
      </c>
      <c r="IES6" s="66" t="e">
        <f>სარგებელი!#REF!</f>
        <v>#REF!</v>
      </c>
      <c r="IET6" s="66" t="e">
        <f>სარგებელი!#REF!</f>
        <v>#REF!</v>
      </c>
      <c r="IEU6" s="66" t="e">
        <f>სარგებელი!#REF!</f>
        <v>#REF!</v>
      </c>
      <c r="IEV6" s="66" t="e">
        <f>სარგებელი!#REF!</f>
        <v>#REF!</v>
      </c>
      <c r="IEW6" s="66" t="e">
        <f>სარგებელი!#REF!</f>
        <v>#REF!</v>
      </c>
      <c r="IEX6" s="66" t="e">
        <f>სარგებელი!#REF!</f>
        <v>#REF!</v>
      </c>
      <c r="IEY6" s="66" t="e">
        <f>სარგებელი!#REF!</f>
        <v>#REF!</v>
      </c>
      <c r="IEZ6" s="66" t="e">
        <f>სარგებელი!#REF!</f>
        <v>#REF!</v>
      </c>
      <c r="IFA6" s="66" t="e">
        <f>სარგებელი!#REF!</f>
        <v>#REF!</v>
      </c>
      <c r="IFB6" s="66" t="e">
        <f>სარგებელი!#REF!</f>
        <v>#REF!</v>
      </c>
      <c r="IFC6" s="66" t="e">
        <f>სარგებელი!#REF!</f>
        <v>#REF!</v>
      </c>
      <c r="IFD6" s="66" t="e">
        <f>სარგებელი!#REF!</f>
        <v>#REF!</v>
      </c>
      <c r="IFE6" s="66" t="e">
        <f>სარგებელი!#REF!</f>
        <v>#REF!</v>
      </c>
      <c r="IFF6" s="66" t="e">
        <f>სარგებელი!#REF!</f>
        <v>#REF!</v>
      </c>
      <c r="IFG6" s="66" t="e">
        <f>სარგებელი!#REF!</f>
        <v>#REF!</v>
      </c>
      <c r="IFH6" s="66" t="e">
        <f>სარგებელი!#REF!</f>
        <v>#REF!</v>
      </c>
      <c r="IFI6" s="66" t="e">
        <f>სარგებელი!#REF!</f>
        <v>#REF!</v>
      </c>
      <c r="IFJ6" s="66" t="e">
        <f>სარგებელი!#REF!</f>
        <v>#REF!</v>
      </c>
      <c r="IFK6" s="66" t="e">
        <f>სარგებელი!#REF!</f>
        <v>#REF!</v>
      </c>
      <c r="IFL6" s="66" t="e">
        <f>სარგებელი!#REF!</f>
        <v>#REF!</v>
      </c>
      <c r="IFM6" s="66" t="e">
        <f>სარგებელი!#REF!</f>
        <v>#REF!</v>
      </c>
      <c r="IFN6" s="66" t="e">
        <f>სარგებელი!#REF!</f>
        <v>#REF!</v>
      </c>
      <c r="IFO6" s="66" t="e">
        <f>სარგებელი!#REF!</f>
        <v>#REF!</v>
      </c>
      <c r="IFP6" s="66" t="e">
        <f>სარგებელი!#REF!</f>
        <v>#REF!</v>
      </c>
      <c r="IFQ6" s="66" t="e">
        <f>სარგებელი!#REF!</f>
        <v>#REF!</v>
      </c>
      <c r="IFR6" s="66" t="e">
        <f>სარგებელი!#REF!</f>
        <v>#REF!</v>
      </c>
      <c r="IFS6" s="66" t="e">
        <f>სარგებელი!#REF!</f>
        <v>#REF!</v>
      </c>
      <c r="IFT6" s="66" t="e">
        <f>სარგებელი!#REF!</f>
        <v>#REF!</v>
      </c>
      <c r="IFU6" s="66" t="e">
        <f>სარგებელი!#REF!</f>
        <v>#REF!</v>
      </c>
      <c r="IFV6" s="66" t="e">
        <f>სარგებელი!#REF!</f>
        <v>#REF!</v>
      </c>
      <c r="IFW6" s="66" t="e">
        <f>სარგებელი!#REF!</f>
        <v>#REF!</v>
      </c>
      <c r="IFX6" s="66" t="e">
        <f>სარგებელი!#REF!</f>
        <v>#REF!</v>
      </c>
      <c r="IFY6" s="66" t="e">
        <f>სარგებელი!#REF!</f>
        <v>#REF!</v>
      </c>
      <c r="IFZ6" s="66" t="e">
        <f>სარგებელი!#REF!</f>
        <v>#REF!</v>
      </c>
      <c r="IGA6" s="66" t="e">
        <f>სარგებელი!#REF!</f>
        <v>#REF!</v>
      </c>
      <c r="IGB6" s="66" t="e">
        <f>სარგებელი!#REF!</f>
        <v>#REF!</v>
      </c>
      <c r="IGC6" s="66" t="e">
        <f>სარგებელი!#REF!</f>
        <v>#REF!</v>
      </c>
      <c r="IGD6" s="66" t="e">
        <f>სარგებელი!#REF!</f>
        <v>#REF!</v>
      </c>
      <c r="IGE6" s="66" t="e">
        <f>სარგებელი!#REF!</f>
        <v>#REF!</v>
      </c>
      <c r="IGF6" s="66" t="e">
        <f>სარგებელი!#REF!</f>
        <v>#REF!</v>
      </c>
      <c r="IGG6" s="66" t="e">
        <f>სარგებელი!#REF!</f>
        <v>#REF!</v>
      </c>
      <c r="IGH6" s="66" t="e">
        <f>სარგებელი!#REF!</f>
        <v>#REF!</v>
      </c>
      <c r="IGI6" s="66" t="e">
        <f>სარგებელი!#REF!</f>
        <v>#REF!</v>
      </c>
      <c r="IGJ6" s="66" t="e">
        <f>სარგებელი!#REF!</f>
        <v>#REF!</v>
      </c>
      <c r="IGK6" s="66" t="e">
        <f>სარგებელი!#REF!</f>
        <v>#REF!</v>
      </c>
      <c r="IGL6" s="66" t="e">
        <f>სარგებელი!#REF!</f>
        <v>#REF!</v>
      </c>
      <c r="IGM6" s="66" t="e">
        <f>სარგებელი!#REF!</f>
        <v>#REF!</v>
      </c>
      <c r="IGN6" s="66" t="e">
        <f>სარგებელი!#REF!</f>
        <v>#REF!</v>
      </c>
      <c r="IGO6" s="66" t="e">
        <f>სარგებელი!#REF!</f>
        <v>#REF!</v>
      </c>
      <c r="IGP6" s="66" t="e">
        <f>სარგებელი!#REF!</f>
        <v>#REF!</v>
      </c>
      <c r="IGQ6" s="66" t="e">
        <f>სარგებელი!#REF!</f>
        <v>#REF!</v>
      </c>
      <c r="IGR6" s="66" t="e">
        <f>სარგებელი!#REF!</f>
        <v>#REF!</v>
      </c>
      <c r="IGS6" s="66" t="e">
        <f>სარგებელი!#REF!</f>
        <v>#REF!</v>
      </c>
      <c r="IGT6" s="66" t="e">
        <f>სარგებელი!#REF!</f>
        <v>#REF!</v>
      </c>
      <c r="IGU6" s="66" t="e">
        <f>სარგებელი!#REF!</f>
        <v>#REF!</v>
      </c>
      <c r="IGV6" s="66" t="e">
        <f>სარგებელი!#REF!</f>
        <v>#REF!</v>
      </c>
      <c r="IGW6" s="66" t="e">
        <f>სარგებელი!#REF!</f>
        <v>#REF!</v>
      </c>
      <c r="IGX6" s="66" t="e">
        <f>სარგებელი!#REF!</f>
        <v>#REF!</v>
      </c>
      <c r="IGY6" s="66" t="e">
        <f>სარგებელი!#REF!</f>
        <v>#REF!</v>
      </c>
      <c r="IGZ6" s="66" t="e">
        <f>სარგებელი!#REF!</f>
        <v>#REF!</v>
      </c>
      <c r="IHA6" s="66" t="e">
        <f>სარგებელი!#REF!</f>
        <v>#REF!</v>
      </c>
      <c r="IHB6" s="66" t="e">
        <f>სარგებელი!#REF!</f>
        <v>#REF!</v>
      </c>
      <c r="IHC6" s="66" t="e">
        <f>სარგებელი!#REF!</f>
        <v>#REF!</v>
      </c>
      <c r="IHD6" s="66" t="e">
        <f>სარგებელი!#REF!</f>
        <v>#REF!</v>
      </c>
      <c r="IHE6" s="66" t="e">
        <f>სარგებელი!#REF!</f>
        <v>#REF!</v>
      </c>
      <c r="IHF6" s="66" t="e">
        <f>სარგებელი!#REF!</f>
        <v>#REF!</v>
      </c>
      <c r="IHG6" s="66" t="e">
        <f>სარგებელი!#REF!</f>
        <v>#REF!</v>
      </c>
      <c r="IHH6" s="66" t="e">
        <f>სარგებელი!#REF!</f>
        <v>#REF!</v>
      </c>
      <c r="IHI6" s="66" t="e">
        <f>სარგებელი!#REF!</f>
        <v>#REF!</v>
      </c>
      <c r="IHJ6" s="66" t="e">
        <f>სარგებელი!#REF!</f>
        <v>#REF!</v>
      </c>
      <c r="IHK6" s="66" t="e">
        <f>სარგებელი!#REF!</f>
        <v>#REF!</v>
      </c>
      <c r="IHL6" s="66" t="e">
        <f>სარგებელი!#REF!</f>
        <v>#REF!</v>
      </c>
      <c r="IHM6" s="66" t="e">
        <f>სარგებელი!#REF!</f>
        <v>#REF!</v>
      </c>
      <c r="IHN6" s="66" t="e">
        <f>სარგებელი!#REF!</f>
        <v>#REF!</v>
      </c>
      <c r="IHO6" s="66" t="e">
        <f>სარგებელი!#REF!</f>
        <v>#REF!</v>
      </c>
      <c r="IHP6" s="66" t="e">
        <f>სარგებელი!#REF!</f>
        <v>#REF!</v>
      </c>
      <c r="IHQ6" s="66" t="e">
        <f>სარგებელი!#REF!</f>
        <v>#REF!</v>
      </c>
      <c r="IHR6" s="66" t="e">
        <f>სარგებელი!#REF!</f>
        <v>#REF!</v>
      </c>
      <c r="IHS6" s="66" t="e">
        <f>სარგებელი!#REF!</f>
        <v>#REF!</v>
      </c>
      <c r="IHT6" s="66" t="e">
        <f>სარგებელი!#REF!</f>
        <v>#REF!</v>
      </c>
      <c r="IHU6" s="66" t="e">
        <f>სარგებელი!#REF!</f>
        <v>#REF!</v>
      </c>
      <c r="IHV6" s="66" t="e">
        <f>სარგებელი!#REF!</f>
        <v>#REF!</v>
      </c>
      <c r="IHW6" s="66" t="e">
        <f>სარგებელი!#REF!</f>
        <v>#REF!</v>
      </c>
      <c r="IHX6" s="66" t="e">
        <f>სარგებელი!#REF!</f>
        <v>#REF!</v>
      </c>
      <c r="IHY6" s="66" t="e">
        <f>სარგებელი!#REF!</f>
        <v>#REF!</v>
      </c>
      <c r="IHZ6" s="66" t="e">
        <f>სარგებელი!#REF!</f>
        <v>#REF!</v>
      </c>
      <c r="IIA6" s="66" t="e">
        <f>სარგებელი!#REF!</f>
        <v>#REF!</v>
      </c>
      <c r="IIB6" s="66" t="e">
        <f>სარგებელი!#REF!</f>
        <v>#REF!</v>
      </c>
      <c r="IIC6" s="66" t="e">
        <f>სარგებელი!#REF!</f>
        <v>#REF!</v>
      </c>
      <c r="IID6" s="66" t="e">
        <f>სარგებელი!#REF!</f>
        <v>#REF!</v>
      </c>
      <c r="IIE6" s="66" t="e">
        <f>სარგებელი!#REF!</f>
        <v>#REF!</v>
      </c>
      <c r="IIF6" s="66" t="e">
        <f>სარგებელი!#REF!</f>
        <v>#REF!</v>
      </c>
      <c r="IIG6" s="66" t="e">
        <f>სარგებელი!#REF!</f>
        <v>#REF!</v>
      </c>
      <c r="IIH6" s="66" t="e">
        <f>სარგებელი!#REF!</f>
        <v>#REF!</v>
      </c>
      <c r="III6" s="66" t="e">
        <f>სარგებელი!#REF!</f>
        <v>#REF!</v>
      </c>
      <c r="IIJ6" s="66" t="e">
        <f>სარგებელი!#REF!</f>
        <v>#REF!</v>
      </c>
      <c r="IIK6" s="66" t="e">
        <f>სარგებელი!#REF!</f>
        <v>#REF!</v>
      </c>
      <c r="IIL6" s="66" t="e">
        <f>სარგებელი!#REF!</f>
        <v>#REF!</v>
      </c>
      <c r="IIM6" s="66" t="e">
        <f>სარგებელი!#REF!</f>
        <v>#REF!</v>
      </c>
      <c r="IIN6" s="66" t="e">
        <f>სარგებელი!#REF!</f>
        <v>#REF!</v>
      </c>
      <c r="IIO6" s="66" t="e">
        <f>სარგებელი!#REF!</f>
        <v>#REF!</v>
      </c>
      <c r="IIP6" s="66" t="e">
        <f>სარგებელი!#REF!</f>
        <v>#REF!</v>
      </c>
      <c r="IIQ6" s="66" t="e">
        <f>სარგებელი!#REF!</f>
        <v>#REF!</v>
      </c>
      <c r="IIR6" s="66" t="e">
        <f>სარგებელი!#REF!</f>
        <v>#REF!</v>
      </c>
      <c r="IIS6" s="66" t="e">
        <f>სარგებელი!#REF!</f>
        <v>#REF!</v>
      </c>
      <c r="IIT6" s="66" t="e">
        <f>სარგებელი!#REF!</f>
        <v>#REF!</v>
      </c>
      <c r="IIU6" s="66" t="e">
        <f>სარგებელი!#REF!</f>
        <v>#REF!</v>
      </c>
      <c r="IIV6" s="66" t="e">
        <f>სარგებელი!#REF!</f>
        <v>#REF!</v>
      </c>
      <c r="IIW6" s="66" t="e">
        <f>სარგებელი!#REF!</f>
        <v>#REF!</v>
      </c>
      <c r="IIX6" s="66" t="e">
        <f>სარგებელი!#REF!</f>
        <v>#REF!</v>
      </c>
      <c r="IIY6" s="66" t="e">
        <f>სარგებელი!#REF!</f>
        <v>#REF!</v>
      </c>
      <c r="IIZ6" s="66" t="e">
        <f>სარგებელი!#REF!</f>
        <v>#REF!</v>
      </c>
      <c r="IJA6" s="66" t="e">
        <f>სარგებელი!#REF!</f>
        <v>#REF!</v>
      </c>
      <c r="IJB6" s="66" t="e">
        <f>სარგებელი!#REF!</f>
        <v>#REF!</v>
      </c>
      <c r="IJC6" s="66" t="e">
        <f>სარგებელი!#REF!</f>
        <v>#REF!</v>
      </c>
      <c r="IJD6" s="66" t="e">
        <f>სარგებელი!#REF!</f>
        <v>#REF!</v>
      </c>
      <c r="IJE6" s="66" t="e">
        <f>სარგებელი!#REF!</f>
        <v>#REF!</v>
      </c>
      <c r="IJF6" s="66" t="e">
        <f>სარგებელი!#REF!</f>
        <v>#REF!</v>
      </c>
      <c r="IJG6" s="66" t="e">
        <f>სარგებელი!#REF!</f>
        <v>#REF!</v>
      </c>
      <c r="IJH6" s="66" t="e">
        <f>სარგებელი!#REF!</f>
        <v>#REF!</v>
      </c>
      <c r="IJI6" s="66" t="e">
        <f>სარგებელი!#REF!</f>
        <v>#REF!</v>
      </c>
      <c r="IJJ6" s="66" t="e">
        <f>სარგებელი!#REF!</f>
        <v>#REF!</v>
      </c>
      <c r="IJK6" s="66" t="e">
        <f>სარგებელი!#REF!</f>
        <v>#REF!</v>
      </c>
      <c r="IJL6" s="66" t="e">
        <f>სარგებელი!#REF!</f>
        <v>#REF!</v>
      </c>
      <c r="IJM6" s="66" t="e">
        <f>სარგებელი!#REF!</f>
        <v>#REF!</v>
      </c>
      <c r="IJN6" s="66" t="e">
        <f>სარგებელი!#REF!</f>
        <v>#REF!</v>
      </c>
      <c r="IJO6" s="66" t="e">
        <f>სარგებელი!#REF!</f>
        <v>#REF!</v>
      </c>
      <c r="IJP6" s="66" t="e">
        <f>სარგებელი!#REF!</f>
        <v>#REF!</v>
      </c>
      <c r="IJQ6" s="66" t="e">
        <f>სარგებელი!#REF!</f>
        <v>#REF!</v>
      </c>
      <c r="IJR6" s="66" t="e">
        <f>სარგებელი!#REF!</f>
        <v>#REF!</v>
      </c>
      <c r="IJS6" s="66" t="e">
        <f>სარგებელი!#REF!</f>
        <v>#REF!</v>
      </c>
      <c r="IJT6" s="66" t="e">
        <f>სარგებელი!#REF!</f>
        <v>#REF!</v>
      </c>
      <c r="IJU6" s="66" t="e">
        <f>სარგებელი!#REF!</f>
        <v>#REF!</v>
      </c>
      <c r="IJV6" s="66" t="e">
        <f>სარგებელი!#REF!</f>
        <v>#REF!</v>
      </c>
      <c r="IJW6" s="66" t="e">
        <f>სარგებელი!#REF!</f>
        <v>#REF!</v>
      </c>
      <c r="IJX6" s="66" t="e">
        <f>სარგებელი!#REF!</f>
        <v>#REF!</v>
      </c>
      <c r="IJY6" s="66" t="e">
        <f>სარგებელი!#REF!</f>
        <v>#REF!</v>
      </c>
      <c r="IJZ6" s="66" t="e">
        <f>სარგებელი!#REF!</f>
        <v>#REF!</v>
      </c>
      <c r="IKA6" s="66" t="e">
        <f>სარგებელი!#REF!</f>
        <v>#REF!</v>
      </c>
      <c r="IKB6" s="66" t="e">
        <f>სარგებელი!#REF!</f>
        <v>#REF!</v>
      </c>
      <c r="IKC6" s="66" t="e">
        <f>სარგებელი!#REF!</f>
        <v>#REF!</v>
      </c>
      <c r="IKD6" s="66" t="e">
        <f>სარგებელი!#REF!</f>
        <v>#REF!</v>
      </c>
      <c r="IKE6" s="66" t="e">
        <f>სარგებელი!#REF!</f>
        <v>#REF!</v>
      </c>
      <c r="IKF6" s="66" t="e">
        <f>სარგებელი!#REF!</f>
        <v>#REF!</v>
      </c>
      <c r="IKG6" s="66" t="e">
        <f>სარგებელი!#REF!</f>
        <v>#REF!</v>
      </c>
      <c r="IKH6" s="66" t="e">
        <f>სარგებელი!#REF!</f>
        <v>#REF!</v>
      </c>
      <c r="IKI6" s="66" t="e">
        <f>სარგებელი!#REF!</f>
        <v>#REF!</v>
      </c>
      <c r="IKJ6" s="66" t="e">
        <f>სარგებელი!#REF!</f>
        <v>#REF!</v>
      </c>
      <c r="IKK6" s="66" t="e">
        <f>სარგებელი!#REF!</f>
        <v>#REF!</v>
      </c>
      <c r="IKL6" s="66" t="e">
        <f>სარგებელი!#REF!</f>
        <v>#REF!</v>
      </c>
      <c r="IKM6" s="66" t="e">
        <f>სარგებელი!#REF!</f>
        <v>#REF!</v>
      </c>
      <c r="IKN6" s="66" t="e">
        <f>სარგებელი!#REF!</f>
        <v>#REF!</v>
      </c>
      <c r="IKO6" s="66" t="e">
        <f>სარგებელი!#REF!</f>
        <v>#REF!</v>
      </c>
      <c r="IKP6" s="66" t="e">
        <f>სარგებელი!#REF!</f>
        <v>#REF!</v>
      </c>
      <c r="IKQ6" s="66" t="e">
        <f>სარგებელი!#REF!</f>
        <v>#REF!</v>
      </c>
      <c r="IKR6" s="66" t="e">
        <f>სარგებელი!#REF!</f>
        <v>#REF!</v>
      </c>
      <c r="IKS6" s="66" t="e">
        <f>სარგებელი!#REF!</f>
        <v>#REF!</v>
      </c>
      <c r="IKT6" s="66" t="e">
        <f>სარგებელი!#REF!</f>
        <v>#REF!</v>
      </c>
      <c r="IKU6" s="66" t="e">
        <f>სარგებელი!#REF!</f>
        <v>#REF!</v>
      </c>
      <c r="IKV6" s="66" t="e">
        <f>სარგებელი!#REF!</f>
        <v>#REF!</v>
      </c>
      <c r="IKW6" s="66" t="e">
        <f>სარგებელი!#REF!</f>
        <v>#REF!</v>
      </c>
      <c r="IKX6" s="66" t="e">
        <f>სარგებელი!#REF!</f>
        <v>#REF!</v>
      </c>
      <c r="IKY6" s="66" t="e">
        <f>სარგებელი!#REF!</f>
        <v>#REF!</v>
      </c>
      <c r="IKZ6" s="66" t="e">
        <f>სარგებელი!#REF!</f>
        <v>#REF!</v>
      </c>
      <c r="ILA6" s="66" t="e">
        <f>სარგებელი!#REF!</f>
        <v>#REF!</v>
      </c>
      <c r="ILB6" s="66" t="e">
        <f>სარგებელი!#REF!</f>
        <v>#REF!</v>
      </c>
      <c r="ILC6" s="66" t="e">
        <f>სარგებელი!#REF!</f>
        <v>#REF!</v>
      </c>
      <c r="ILD6" s="66" t="e">
        <f>სარგებელი!#REF!</f>
        <v>#REF!</v>
      </c>
      <c r="ILE6" s="66" t="e">
        <f>სარგებელი!#REF!</f>
        <v>#REF!</v>
      </c>
      <c r="ILF6" s="66" t="e">
        <f>სარგებელი!#REF!</f>
        <v>#REF!</v>
      </c>
      <c r="ILG6" s="66" t="e">
        <f>სარგებელი!#REF!</f>
        <v>#REF!</v>
      </c>
      <c r="ILH6" s="66" t="e">
        <f>სარგებელი!#REF!</f>
        <v>#REF!</v>
      </c>
      <c r="ILI6" s="66" t="e">
        <f>სარგებელი!#REF!</f>
        <v>#REF!</v>
      </c>
      <c r="ILJ6" s="66" t="e">
        <f>სარგებელი!#REF!</f>
        <v>#REF!</v>
      </c>
      <c r="ILK6" s="66" t="e">
        <f>სარგებელი!#REF!</f>
        <v>#REF!</v>
      </c>
      <c r="ILL6" s="66" t="e">
        <f>სარგებელი!#REF!</f>
        <v>#REF!</v>
      </c>
      <c r="ILM6" s="66" t="e">
        <f>სარგებელი!#REF!</f>
        <v>#REF!</v>
      </c>
      <c r="ILN6" s="66" t="e">
        <f>სარგებელი!#REF!</f>
        <v>#REF!</v>
      </c>
      <c r="ILO6" s="66" t="e">
        <f>სარგებელი!#REF!</f>
        <v>#REF!</v>
      </c>
      <c r="ILP6" s="66" t="e">
        <f>სარგებელი!#REF!</f>
        <v>#REF!</v>
      </c>
      <c r="ILQ6" s="66" t="e">
        <f>სარგებელი!#REF!</f>
        <v>#REF!</v>
      </c>
      <c r="ILR6" s="66" t="e">
        <f>სარგებელი!#REF!</f>
        <v>#REF!</v>
      </c>
      <c r="ILS6" s="66" t="e">
        <f>სარგებელი!#REF!</f>
        <v>#REF!</v>
      </c>
      <c r="ILT6" s="66" t="e">
        <f>სარგებელი!#REF!</f>
        <v>#REF!</v>
      </c>
      <c r="ILU6" s="66" t="e">
        <f>სარგებელი!#REF!</f>
        <v>#REF!</v>
      </c>
      <c r="ILV6" s="66" t="e">
        <f>სარგებელი!#REF!</f>
        <v>#REF!</v>
      </c>
      <c r="ILW6" s="66" t="e">
        <f>სარგებელი!#REF!</f>
        <v>#REF!</v>
      </c>
      <c r="ILX6" s="66" t="e">
        <f>სარგებელი!#REF!</f>
        <v>#REF!</v>
      </c>
      <c r="ILY6" s="66" t="e">
        <f>სარგებელი!#REF!</f>
        <v>#REF!</v>
      </c>
      <c r="ILZ6" s="66" t="e">
        <f>სარგებელი!#REF!</f>
        <v>#REF!</v>
      </c>
      <c r="IMA6" s="66" t="e">
        <f>სარგებელი!#REF!</f>
        <v>#REF!</v>
      </c>
      <c r="IMB6" s="66" t="e">
        <f>სარგებელი!#REF!</f>
        <v>#REF!</v>
      </c>
      <c r="IMC6" s="66" t="e">
        <f>სარგებელი!#REF!</f>
        <v>#REF!</v>
      </c>
      <c r="IMD6" s="66" t="e">
        <f>სარგებელი!#REF!</f>
        <v>#REF!</v>
      </c>
      <c r="IME6" s="66" t="e">
        <f>სარგებელი!#REF!</f>
        <v>#REF!</v>
      </c>
      <c r="IMF6" s="66" t="e">
        <f>სარგებელი!#REF!</f>
        <v>#REF!</v>
      </c>
      <c r="IMG6" s="66" t="e">
        <f>სარგებელი!#REF!</f>
        <v>#REF!</v>
      </c>
      <c r="IMH6" s="66" t="e">
        <f>სარგებელი!#REF!</f>
        <v>#REF!</v>
      </c>
      <c r="IMI6" s="66" t="e">
        <f>სარგებელი!#REF!</f>
        <v>#REF!</v>
      </c>
      <c r="IMJ6" s="66" t="e">
        <f>სარგებელი!#REF!</f>
        <v>#REF!</v>
      </c>
      <c r="IMK6" s="66" t="e">
        <f>სარგებელი!#REF!</f>
        <v>#REF!</v>
      </c>
      <c r="IML6" s="66" t="e">
        <f>სარგებელი!#REF!</f>
        <v>#REF!</v>
      </c>
      <c r="IMM6" s="66" t="e">
        <f>სარგებელი!#REF!</f>
        <v>#REF!</v>
      </c>
      <c r="IMN6" s="66" t="e">
        <f>სარგებელი!#REF!</f>
        <v>#REF!</v>
      </c>
      <c r="IMO6" s="66" t="e">
        <f>სარგებელი!#REF!</f>
        <v>#REF!</v>
      </c>
      <c r="IMP6" s="66" t="e">
        <f>სარგებელი!#REF!</f>
        <v>#REF!</v>
      </c>
      <c r="IMQ6" s="66" t="e">
        <f>სარგებელი!#REF!</f>
        <v>#REF!</v>
      </c>
      <c r="IMR6" s="66" t="e">
        <f>სარგებელი!#REF!</f>
        <v>#REF!</v>
      </c>
      <c r="IMS6" s="66" t="e">
        <f>სარგებელი!#REF!</f>
        <v>#REF!</v>
      </c>
      <c r="IMT6" s="66" t="e">
        <f>სარგებელი!#REF!</f>
        <v>#REF!</v>
      </c>
      <c r="IMU6" s="66" t="e">
        <f>სარგებელი!#REF!</f>
        <v>#REF!</v>
      </c>
      <c r="IMV6" s="66" t="e">
        <f>სარგებელი!#REF!</f>
        <v>#REF!</v>
      </c>
      <c r="IMW6" s="66" t="e">
        <f>სარგებელი!#REF!</f>
        <v>#REF!</v>
      </c>
      <c r="IMX6" s="66" t="e">
        <f>სარგებელი!#REF!</f>
        <v>#REF!</v>
      </c>
      <c r="IMY6" s="66" t="e">
        <f>სარგებელი!#REF!</f>
        <v>#REF!</v>
      </c>
      <c r="IMZ6" s="66" t="e">
        <f>სარგებელი!#REF!</f>
        <v>#REF!</v>
      </c>
      <c r="INA6" s="66" t="e">
        <f>სარგებელი!#REF!</f>
        <v>#REF!</v>
      </c>
      <c r="INB6" s="66" t="e">
        <f>სარგებელი!#REF!</f>
        <v>#REF!</v>
      </c>
      <c r="INC6" s="66" t="e">
        <f>სარგებელი!#REF!</f>
        <v>#REF!</v>
      </c>
      <c r="IND6" s="66" t="e">
        <f>სარგებელი!#REF!</f>
        <v>#REF!</v>
      </c>
      <c r="INE6" s="66" t="e">
        <f>სარგებელი!#REF!</f>
        <v>#REF!</v>
      </c>
      <c r="INF6" s="66" t="e">
        <f>სარგებელი!#REF!</f>
        <v>#REF!</v>
      </c>
      <c r="ING6" s="66" t="e">
        <f>სარგებელი!#REF!</f>
        <v>#REF!</v>
      </c>
      <c r="INH6" s="66" t="e">
        <f>სარგებელი!#REF!</f>
        <v>#REF!</v>
      </c>
      <c r="INI6" s="66" t="e">
        <f>სარგებელი!#REF!</f>
        <v>#REF!</v>
      </c>
      <c r="INJ6" s="66" t="e">
        <f>სარგებელი!#REF!</f>
        <v>#REF!</v>
      </c>
      <c r="INK6" s="66" t="e">
        <f>სარგებელი!#REF!</f>
        <v>#REF!</v>
      </c>
      <c r="INL6" s="66" t="e">
        <f>სარგებელი!#REF!</f>
        <v>#REF!</v>
      </c>
      <c r="INM6" s="66" t="e">
        <f>სარგებელი!#REF!</f>
        <v>#REF!</v>
      </c>
      <c r="INN6" s="66" t="e">
        <f>სარგებელი!#REF!</f>
        <v>#REF!</v>
      </c>
      <c r="INO6" s="66" t="e">
        <f>სარგებელი!#REF!</f>
        <v>#REF!</v>
      </c>
      <c r="INP6" s="66" t="e">
        <f>სარგებელი!#REF!</f>
        <v>#REF!</v>
      </c>
      <c r="INQ6" s="66" t="e">
        <f>სარგებელი!#REF!</f>
        <v>#REF!</v>
      </c>
      <c r="INR6" s="66" t="e">
        <f>სარგებელი!#REF!</f>
        <v>#REF!</v>
      </c>
      <c r="INS6" s="66" t="e">
        <f>სარგებელი!#REF!</f>
        <v>#REF!</v>
      </c>
      <c r="INT6" s="66" t="e">
        <f>სარგებელი!#REF!</f>
        <v>#REF!</v>
      </c>
      <c r="INU6" s="66" t="e">
        <f>სარგებელი!#REF!</f>
        <v>#REF!</v>
      </c>
      <c r="INV6" s="66" t="e">
        <f>სარგებელი!#REF!</f>
        <v>#REF!</v>
      </c>
      <c r="INW6" s="66" t="e">
        <f>სარგებელი!#REF!</f>
        <v>#REF!</v>
      </c>
      <c r="INX6" s="66" t="e">
        <f>სარგებელი!#REF!</f>
        <v>#REF!</v>
      </c>
      <c r="INY6" s="66" t="e">
        <f>სარგებელი!#REF!</f>
        <v>#REF!</v>
      </c>
      <c r="INZ6" s="66" t="e">
        <f>სარგებელი!#REF!</f>
        <v>#REF!</v>
      </c>
      <c r="IOA6" s="66" t="e">
        <f>სარგებელი!#REF!</f>
        <v>#REF!</v>
      </c>
      <c r="IOB6" s="66" t="e">
        <f>სარგებელი!#REF!</f>
        <v>#REF!</v>
      </c>
      <c r="IOC6" s="66" t="e">
        <f>სარგებელი!#REF!</f>
        <v>#REF!</v>
      </c>
      <c r="IOD6" s="66" t="e">
        <f>სარგებელი!#REF!</f>
        <v>#REF!</v>
      </c>
      <c r="IOE6" s="66" t="e">
        <f>სარგებელი!#REF!</f>
        <v>#REF!</v>
      </c>
      <c r="IOF6" s="66" t="e">
        <f>სარგებელი!#REF!</f>
        <v>#REF!</v>
      </c>
      <c r="IOG6" s="66" t="e">
        <f>სარგებელი!#REF!</f>
        <v>#REF!</v>
      </c>
      <c r="IOH6" s="66" t="e">
        <f>სარგებელი!#REF!</f>
        <v>#REF!</v>
      </c>
      <c r="IOI6" s="66" t="e">
        <f>სარგებელი!#REF!</f>
        <v>#REF!</v>
      </c>
      <c r="IOJ6" s="66" t="e">
        <f>სარგებელი!#REF!</f>
        <v>#REF!</v>
      </c>
      <c r="IOK6" s="66" t="e">
        <f>სარგებელი!#REF!</f>
        <v>#REF!</v>
      </c>
      <c r="IOL6" s="66" t="e">
        <f>სარგებელი!#REF!</f>
        <v>#REF!</v>
      </c>
      <c r="IOM6" s="66" t="e">
        <f>სარგებელი!#REF!</f>
        <v>#REF!</v>
      </c>
      <c r="ION6" s="66" t="e">
        <f>სარგებელი!#REF!</f>
        <v>#REF!</v>
      </c>
      <c r="IOO6" s="66" t="e">
        <f>სარგებელი!#REF!</f>
        <v>#REF!</v>
      </c>
      <c r="IOP6" s="66" t="e">
        <f>სარგებელი!#REF!</f>
        <v>#REF!</v>
      </c>
      <c r="IOQ6" s="66" t="e">
        <f>სარგებელი!#REF!</f>
        <v>#REF!</v>
      </c>
      <c r="IOR6" s="66" t="e">
        <f>სარგებელი!#REF!</f>
        <v>#REF!</v>
      </c>
      <c r="IOS6" s="66" t="e">
        <f>სარგებელი!#REF!</f>
        <v>#REF!</v>
      </c>
      <c r="IOT6" s="66" t="e">
        <f>სარგებელი!#REF!</f>
        <v>#REF!</v>
      </c>
      <c r="IOU6" s="66" t="e">
        <f>სარგებელი!#REF!</f>
        <v>#REF!</v>
      </c>
      <c r="IOV6" s="66" t="e">
        <f>სარგებელი!#REF!</f>
        <v>#REF!</v>
      </c>
      <c r="IOW6" s="66" t="e">
        <f>სარგებელი!#REF!</f>
        <v>#REF!</v>
      </c>
      <c r="IOX6" s="66" t="e">
        <f>სარგებელი!#REF!</f>
        <v>#REF!</v>
      </c>
      <c r="IOY6" s="66" t="e">
        <f>სარგებელი!#REF!</f>
        <v>#REF!</v>
      </c>
      <c r="IOZ6" s="66" t="e">
        <f>სარგებელი!#REF!</f>
        <v>#REF!</v>
      </c>
      <c r="IPA6" s="66" t="e">
        <f>სარგებელი!#REF!</f>
        <v>#REF!</v>
      </c>
      <c r="IPB6" s="66" t="e">
        <f>სარგებელი!#REF!</f>
        <v>#REF!</v>
      </c>
      <c r="IPC6" s="66" t="e">
        <f>სარგებელი!#REF!</f>
        <v>#REF!</v>
      </c>
      <c r="IPD6" s="66" t="e">
        <f>სარგებელი!#REF!</f>
        <v>#REF!</v>
      </c>
      <c r="IPE6" s="66" t="e">
        <f>სარგებელი!#REF!</f>
        <v>#REF!</v>
      </c>
      <c r="IPF6" s="66" t="e">
        <f>სარგებელი!#REF!</f>
        <v>#REF!</v>
      </c>
      <c r="IPG6" s="66" t="e">
        <f>სარგებელი!#REF!</f>
        <v>#REF!</v>
      </c>
      <c r="IPH6" s="66" t="e">
        <f>სარგებელი!#REF!</f>
        <v>#REF!</v>
      </c>
      <c r="IPI6" s="66" t="e">
        <f>სარგებელი!#REF!</f>
        <v>#REF!</v>
      </c>
      <c r="IPJ6" s="66" t="e">
        <f>სარგებელი!#REF!</f>
        <v>#REF!</v>
      </c>
      <c r="IPK6" s="66" t="e">
        <f>სარგებელი!#REF!</f>
        <v>#REF!</v>
      </c>
      <c r="IPL6" s="66" t="e">
        <f>სარგებელი!#REF!</f>
        <v>#REF!</v>
      </c>
      <c r="IPM6" s="66" t="e">
        <f>სარგებელი!#REF!</f>
        <v>#REF!</v>
      </c>
      <c r="IPN6" s="66" t="e">
        <f>სარგებელი!#REF!</f>
        <v>#REF!</v>
      </c>
      <c r="IPO6" s="66" t="e">
        <f>სარგებელი!#REF!</f>
        <v>#REF!</v>
      </c>
      <c r="IPP6" s="66" t="e">
        <f>სარგებელი!#REF!</f>
        <v>#REF!</v>
      </c>
      <c r="IPQ6" s="66" t="e">
        <f>სარგებელი!#REF!</f>
        <v>#REF!</v>
      </c>
      <c r="IPR6" s="66" t="e">
        <f>სარგებელი!#REF!</f>
        <v>#REF!</v>
      </c>
      <c r="IPS6" s="66" t="e">
        <f>სარგებელი!#REF!</f>
        <v>#REF!</v>
      </c>
      <c r="IPT6" s="66" t="e">
        <f>სარგებელი!#REF!</f>
        <v>#REF!</v>
      </c>
      <c r="IPU6" s="66" t="e">
        <f>სარგებელი!#REF!</f>
        <v>#REF!</v>
      </c>
      <c r="IPV6" s="66" t="e">
        <f>სარგებელი!#REF!</f>
        <v>#REF!</v>
      </c>
      <c r="IPW6" s="66" t="e">
        <f>სარგებელი!#REF!</f>
        <v>#REF!</v>
      </c>
      <c r="IPX6" s="66" t="e">
        <f>სარგებელი!#REF!</f>
        <v>#REF!</v>
      </c>
      <c r="IPY6" s="66" t="e">
        <f>სარგებელი!#REF!</f>
        <v>#REF!</v>
      </c>
      <c r="IPZ6" s="66" t="e">
        <f>სარგებელი!#REF!</f>
        <v>#REF!</v>
      </c>
      <c r="IQA6" s="66" t="e">
        <f>სარგებელი!#REF!</f>
        <v>#REF!</v>
      </c>
      <c r="IQB6" s="66" t="e">
        <f>სარგებელი!#REF!</f>
        <v>#REF!</v>
      </c>
      <c r="IQC6" s="66" t="e">
        <f>სარგებელი!#REF!</f>
        <v>#REF!</v>
      </c>
      <c r="IQD6" s="66" t="e">
        <f>სარგებელი!#REF!</f>
        <v>#REF!</v>
      </c>
      <c r="IQE6" s="66" t="e">
        <f>სარგებელი!#REF!</f>
        <v>#REF!</v>
      </c>
      <c r="IQF6" s="66" t="e">
        <f>სარგებელი!#REF!</f>
        <v>#REF!</v>
      </c>
      <c r="IQG6" s="66" t="e">
        <f>სარგებელი!#REF!</f>
        <v>#REF!</v>
      </c>
      <c r="IQH6" s="66" t="e">
        <f>სარგებელი!#REF!</f>
        <v>#REF!</v>
      </c>
      <c r="IQI6" s="66" t="e">
        <f>სარგებელი!#REF!</f>
        <v>#REF!</v>
      </c>
      <c r="IQJ6" s="66" t="e">
        <f>სარგებელი!#REF!</f>
        <v>#REF!</v>
      </c>
      <c r="IQK6" s="66" t="e">
        <f>სარგებელი!#REF!</f>
        <v>#REF!</v>
      </c>
      <c r="IQL6" s="66" t="e">
        <f>სარგებელი!#REF!</f>
        <v>#REF!</v>
      </c>
      <c r="IQM6" s="66" t="e">
        <f>სარგებელი!#REF!</f>
        <v>#REF!</v>
      </c>
      <c r="IQN6" s="66" t="e">
        <f>სარგებელი!#REF!</f>
        <v>#REF!</v>
      </c>
      <c r="IQO6" s="66" t="e">
        <f>სარგებელი!#REF!</f>
        <v>#REF!</v>
      </c>
      <c r="IQP6" s="66" t="e">
        <f>სარგებელი!#REF!</f>
        <v>#REF!</v>
      </c>
      <c r="IQQ6" s="66" t="e">
        <f>სარგებელი!#REF!</f>
        <v>#REF!</v>
      </c>
      <c r="IQR6" s="66" t="e">
        <f>სარგებელი!#REF!</f>
        <v>#REF!</v>
      </c>
      <c r="IQS6" s="66" t="e">
        <f>სარგებელი!#REF!</f>
        <v>#REF!</v>
      </c>
      <c r="IQT6" s="66" t="e">
        <f>სარგებელი!#REF!</f>
        <v>#REF!</v>
      </c>
      <c r="IQU6" s="66" t="e">
        <f>სარგებელი!#REF!</f>
        <v>#REF!</v>
      </c>
      <c r="IQV6" s="66" t="e">
        <f>სარგებელი!#REF!</f>
        <v>#REF!</v>
      </c>
      <c r="IQW6" s="66" t="e">
        <f>სარგებელი!#REF!</f>
        <v>#REF!</v>
      </c>
      <c r="IQX6" s="66" t="e">
        <f>სარგებელი!#REF!</f>
        <v>#REF!</v>
      </c>
      <c r="IQY6" s="66" t="e">
        <f>სარგებელი!#REF!</f>
        <v>#REF!</v>
      </c>
      <c r="IQZ6" s="66" t="e">
        <f>სარგებელი!#REF!</f>
        <v>#REF!</v>
      </c>
      <c r="IRA6" s="66" t="e">
        <f>სარგებელი!#REF!</f>
        <v>#REF!</v>
      </c>
      <c r="IRB6" s="66" t="e">
        <f>სარგებელი!#REF!</f>
        <v>#REF!</v>
      </c>
      <c r="IRC6" s="66" t="e">
        <f>სარგებელი!#REF!</f>
        <v>#REF!</v>
      </c>
      <c r="IRD6" s="66" t="e">
        <f>სარგებელი!#REF!</f>
        <v>#REF!</v>
      </c>
      <c r="IRE6" s="66" t="e">
        <f>სარგებელი!#REF!</f>
        <v>#REF!</v>
      </c>
      <c r="IRF6" s="66" t="e">
        <f>სარგებელი!#REF!</f>
        <v>#REF!</v>
      </c>
      <c r="IRG6" s="66" t="e">
        <f>სარგებელი!#REF!</f>
        <v>#REF!</v>
      </c>
      <c r="IRH6" s="66" t="e">
        <f>სარგებელი!#REF!</f>
        <v>#REF!</v>
      </c>
      <c r="IRI6" s="66" t="e">
        <f>სარგებელი!#REF!</f>
        <v>#REF!</v>
      </c>
      <c r="IRJ6" s="66" t="e">
        <f>სარგებელი!#REF!</f>
        <v>#REF!</v>
      </c>
      <c r="IRK6" s="66" t="e">
        <f>სარგებელი!#REF!</f>
        <v>#REF!</v>
      </c>
      <c r="IRL6" s="66" t="e">
        <f>სარგებელი!#REF!</f>
        <v>#REF!</v>
      </c>
      <c r="IRM6" s="66" t="e">
        <f>სარგებელი!#REF!</f>
        <v>#REF!</v>
      </c>
      <c r="IRN6" s="66" t="e">
        <f>სარგებელი!#REF!</f>
        <v>#REF!</v>
      </c>
      <c r="IRO6" s="66" t="e">
        <f>სარგებელი!#REF!</f>
        <v>#REF!</v>
      </c>
      <c r="IRP6" s="66" t="e">
        <f>სარგებელი!#REF!</f>
        <v>#REF!</v>
      </c>
      <c r="IRQ6" s="66" t="e">
        <f>სარგებელი!#REF!</f>
        <v>#REF!</v>
      </c>
      <c r="IRR6" s="66" t="e">
        <f>სარგებელი!#REF!</f>
        <v>#REF!</v>
      </c>
      <c r="IRS6" s="66" t="e">
        <f>სარგებელი!#REF!</f>
        <v>#REF!</v>
      </c>
      <c r="IRT6" s="66" t="e">
        <f>სარგებელი!#REF!</f>
        <v>#REF!</v>
      </c>
      <c r="IRU6" s="66" t="e">
        <f>სარგებელი!#REF!</f>
        <v>#REF!</v>
      </c>
      <c r="IRV6" s="66" t="e">
        <f>სარგებელი!#REF!</f>
        <v>#REF!</v>
      </c>
      <c r="IRW6" s="66" t="e">
        <f>სარგებელი!#REF!</f>
        <v>#REF!</v>
      </c>
      <c r="IRX6" s="66" t="e">
        <f>სარგებელი!#REF!</f>
        <v>#REF!</v>
      </c>
      <c r="IRY6" s="66" t="e">
        <f>სარგებელი!#REF!</f>
        <v>#REF!</v>
      </c>
      <c r="IRZ6" s="66" t="e">
        <f>სარგებელი!#REF!</f>
        <v>#REF!</v>
      </c>
      <c r="ISA6" s="66" t="e">
        <f>სარგებელი!#REF!</f>
        <v>#REF!</v>
      </c>
      <c r="ISB6" s="66" t="e">
        <f>სარგებელი!#REF!</f>
        <v>#REF!</v>
      </c>
      <c r="ISC6" s="66" t="e">
        <f>სარგებელი!#REF!</f>
        <v>#REF!</v>
      </c>
      <c r="ISD6" s="66" t="e">
        <f>სარგებელი!#REF!</f>
        <v>#REF!</v>
      </c>
      <c r="ISE6" s="66" t="e">
        <f>სარგებელი!#REF!</f>
        <v>#REF!</v>
      </c>
      <c r="ISF6" s="66" t="e">
        <f>სარგებელი!#REF!</f>
        <v>#REF!</v>
      </c>
      <c r="ISG6" s="66" t="e">
        <f>სარგებელი!#REF!</f>
        <v>#REF!</v>
      </c>
      <c r="ISH6" s="66" t="e">
        <f>სარგებელი!#REF!</f>
        <v>#REF!</v>
      </c>
      <c r="ISI6" s="66" t="e">
        <f>სარგებელი!#REF!</f>
        <v>#REF!</v>
      </c>
      <c r="ISJ6" s="66" t="e">
        <f>სარგებელი!#REF!</f>
        <v>#REF!</v>
      </c>
      <c r="ISK6" s="66" t="e">
        <f>სარგებელი!#REF!</f>
        <v>#REF!</v>
      </c>
      <c r="ISL6" s="66" t="e">
        <f>სარგებელი!#REF!</f>
        <v>#REF!</v>
      </c>
      <c r="ISM6" s="66" t="e">
        <f>სარგებელი!#REF!</f>
        <v>#REF!</v>
      </c>
      <c r="ISN6" s="66" t="e">
        <f>სარგებელი!#REF!</f>
        <v>#REF!</v>
      </c>
      <c r="ISO6" s="66" t="e">
        <f>სარგებელი!#REF!</f>
        <v>#REF!</v>
      </c>
      <c r="ISP6" s="66" t="e">
        <f>სარგებელი!#REF!</f>
        <v>#REF!</v>
      </c>
      <c r="ISQ6" s="66" t="e">
        <f>სარგებელი!#REF!</f>
        <v>#REF!</v>
      </c>
      <c r="ISR6" s="66" t="e">
        <f>სარგებელი!#REF!</f>
        <v>#REF!</v>
      </c>
      <c r="ISS6" s="66" t="e">
        <f>სარგებელი!#REF!</f>
        <v>#REF!</v>
      </c>
      <c r="IST6" s="66" t="e">
        <f>სარგებელი!#REF!</f>
        <v>#REF!</v>
      </c>
      <c r="ISU6" s="66" t="e">
        <f>სარგებელი!#REF!</f>
        <v>#REF!</v>
      </c>
      <c r="ISV6" s="66" t="e">
        <f>სარგებელი!#REF!</f>
        <v>#REF!</v>
      </c>
      <c r="ISW6" s="66" t="e">
        <f>სარგებელი!#REF!</f>
        <v>#REF!</v>
      </c>
      <c r="ISX6" s="66" t="e">
        <f>სარგებელი!#REF!</f>
        <v>#REF!</v>
      </c>
      <c r="ISY6" s="66" t="e">
        <f>სარგებელი!#REF!</f>
        <v>#REF!</v>
      </c>
      <c r="ISZ6" s="66" t="e">
        <f>სარგებელი!#REF!</f>
        <v>#REF!</v>
      </c>
      <c r="ITA6" s="66" t="e">
        <f>სარგებელი!#REF!</f>
        <v>#REF!</v>
      </c>
      <c r="ITB6" s="66" t="e">
        <f>სარგებელი!#REF!</f>
        <v>#REF!</v>
      </c>
      <c r="ITC6" s="66" t="e">
        <f>სარგებელი!#REF!</f>
        <v>#REF!</v>
      </c>
      <c r="ITD6" s="66" t="e">
        <f>სარგებელი!#REF!</f>
        <v>#REF!</v>
      </c>
      <c r="ITE6" s="66" t="e">
        <f>სარგებელი!#REF!</f>
        <v>#REF!</v>
      </c>
      <c r="ITF6" s="66" t="e">
        <f>სარგებელი!#REF!</f>
        <v>#REF!</v>
      </c>
      <c r="ITG6" s="66" t="e">
        <f>სარგებელი!#REF!</f>
        <v>#REF!</v>
      </c>
      <c r="ITH6" s="66" t="e">
        <f>სარგებელი!#REF!</f>
        <v>#REF!</v>
      </c>
      <c r="ITI6" s="66" t="e">
        <f>სარგებელი!#REF!</f>
        <v>#REF!</v>
      </c>
      <c r="ITJ6" s="66" t="e">
        <f>სარგებელი!#REF!</f>
        <v>#REF!</v>
      </c>
      <c r="ITK6" s="66" t="e">
        <f>სარგებელი!#REF!</f>
        <v>#REF!</v>
      </c>
      <c r="ITL6" s="66" t="e">
        <f>სარგებელი!#REF!</f>
        <v>#REF!</v>
      </c>
      <c r="ITM6" s="66" t="e">
        <f>სარგებელი!#REF!</f>
        <v>#REF!</v>
      </c>
      <c r="ITN6" s="66" t="e">
        <f>სარგებელი!#REF!</f>
        <v>#REF!</v>
      </c>
      <c r="ITO6" s="66" t="e">
        <f>სარგებელი!#REF!</f>
        <v>#REF!</v>
      </c>
      <c r="ITP6" s="66" t="e">
        <f>სარგებელი!#REF!</f>
        <v>#REF!</v>
      </c>
      <c r="ITQ6" s="66" t="e">
        <f>სარგებელი!#REF!</f>
        <v>#REF!</v>
      </c>
      <c r="ITR6" s="66" t="e">
        <f>სარგებელი!#REF!</f>
        <v>#REF!</v>
      </c>
      <c r="ITS6" s="66" t="e">
        <f>სარგებელი!#REF!</f>
        <v>#REF!</v>
      </c>
      <c r="ITT6" s="66" t="e">
        <f>სარგებელი!#REF!</f>
        <v>#REF!</v>
      </c>
      <c r="ITU6" s="66" t="e">
        <f>სარგებელი!#REF!</f>
        <v>#REF!</v>
      </c>
      <c r="ITV6" s="66" t="e">
        <f>სარგებელი!#REF!</f>
        <v>#REF!</v>
      </c>
      <c r="ITW6" s="66" t="e">
        <f>სარგებელი!#REF!</f>
        <v>#REF!</v>
      </c>
      <c r="ITX6" s="66" t="e">
        <f>სარგებელი!#REF!</f>
        <v>#REF!</v>
      </c>
      <c r="ITY6" s="66" t="e">
        <f>სარგებელი!#REF!</f>
        <v>#REF!</v>
      </c>
      <c r="ITZ6" s="66" t="e">
        <f>სარგებელი!#REF!</f>
        <v>#REF!</v>
      </c>
      <c r="IUA6" s="66" t="e">
        <f>სარგებელი!#REF!</f>
        <v>#REF!</v>
      </c>
      <c r="IUB6" s="66" t="e">
        <f>სარგებელი!#REF!</f>
        <v>#REF!</v>
      </c>
      <c r="IUC6" s="66" t="e">
        <f>სარგებელი!#REF!</f>
        <v>#REF!</v>
      </c>
      <c r="IUD6" s="66" t="e">
        <f>სარგებელი!#REF!</f>
        <v>#REF!</v>
      </c>
      <c r="IUE6" s="66" t="e">
        <f>სარგებელი!#REF!</f>
        <v>#REF!</v>
      </c>
      <c r="IUF6" s="66" t="e">
        <f>სარგებელი!#REF!</f>
        <v>#REF!</v>
      </c>
      <c r="IUG6" s="66" t="e">
        <f>სარგებელი!#REF!</f>
        <v>#REF!</v>
      </c>
      <c r="IUH6" s="66" t="e">
        <f>სარგებელი!#REF!</f>
        <v>#REF!</v>
      </c>
      <c r="IUI6" s="66" t="e">
        <f>სარგებელი!#REF!</f>
        <v>#REF!</v>
      </c>
      <c r="IUJ6" s="66" t="e">
        <f>სარგებელი!#REF!</f>
        <v>#REF!</v>
      </c>
      <c r="IUK6" s="66" t="e">
        <f>სარგებელი!#REF!</f>
        <v>#REF!</v>
      </c>
      <c r="IUL6" s="66" t="e">
        <f>სარგებელი!#REF!</f>
        <v>#REF!</v>
      </c>
      <c r="IUM6" s="66" t="e">
        <f>სარგებელი!#REF!</f>
        <v>#REF!</v>
      </c>
      <c r="IUN6" s="66" t="e">
        <f>სარგებელი!#REF!</f>
        <v>#REF!</v>
      </c>
      <c r="IUO6" s="66" t="e">
        <f>სარგებელი!#REF!</f>
        <v>#REF!</v>
      </c>
      <c r="IUP6" s="66" t="e">
        <f>სარგებელი!#REF!</f>
        <v>#REF!</v>
      </c>
      <c r="IUQ6" s="66" t="e">
        <f>სარგებელი!#REF!</f>
        <v>#REF!</v>
      </c>
      <c r="IUR6" s="66" t="e">
        <f>სარგებელი!#REF!</f>
        <v>#REF!</v>
      </c>
      <c r="IUS6" s="66" t="e">
        <f>სარგებელი!#REF!</f>
        <v>#REF!</v>
      </c>
      <c r="IUT6" s="66" t="e">
        <f>სარგებელი!#REF!</f>
        <v>#REF!</v>
      </c>
      <c r="IUU6" s="66" t="e">
        <f>სარგებელი!#REF!</f>
        <v>#REF!</v>
      </c>
      <c r="IUV6" s="66" t="e">
        <f>სარგებელი!#REF!</f>
        <v>#REF!</v>
      </c>
      <c r="IUW6" s="66" t="e">
        <f>სარგებელი!#REF!</f>
        <v>#REF!</v>
      </c>
      <c r="IUX6" s="66" t="e">
        <f>სარგებელი!#REF!</f>
        <v>#REF!</v>
      </c>
      <c r="IUY6" s="66" t="e">
        <f>სარგებელი!#REF!</f>
        <v>#REF!</v>
      </c>
      <c r="IUZ6" s="66" t="e">
        <f>სარგებელი!#REF!</f>
        <v>#REF!</v>
      </c>
      <c r="IVA6" s="66" t="e">
        <f>სარგებელი!#REF!</f>
        <v>#REF!</v>
      </c>
      <c r="IVB6" s="66" t="e">
        <f>სარგებელი!#REF!</f>
        <v>#REF!</v>
      </c>
      <c r="IVC6" s="66" t="e">
        <f>სარგებელი!#REF!</f>
        <v>#REF!</v>
      </c>
      <c r="IVD6" s="66" t="e">
        <f>სარგებელი!#REF!</f>
        <v>#REF!</v>
      </c>
      <c r="IVE6" s="66" t="e">
        <f>სარგებელი!#REF!</f>
        <v>#REF!</v>
      </c>
      <c r="IVF6" s="66" t="e">
        <f>სარგებელი!#REF!</f>
        <v>#REF!</v>
      </c>
      <c r="IVG6" s="66" t="e">
        <f>სარგებელი!#REF!</f>
        <v>#REF!</v>
      </c>
      <c r="IVH6" s="66" t="e">
        <f>სარგებელი!#REF!</f>
        <v>#REF!</v>
      </c>
      <c r="IVI6" s="66" t="e">
        <f>სარგებელი!#REF!</f>
        <v>#REF!</v>
      </c>
      <c r="IVJ6" s="66" t="e">
        <f>სარგებელი!#REF!</f>
        <v>#REF!</v>
      </c>
      <c r="IVK6" s="66" t="e">
        <f>სარგებელი!#REF!</f>
        <v>#REF!</v>
      </c>
      <c r="IVL6" s="66" t="e">
        <f>სარგებელი!#REF!</f>
        <v>#REF!</v>
      </c>
      <c r="IVM6" s="66" t="e">
        <f>სარგებელი!#REF!</f>
        <v>#REF!</v>
      </c>
      <c r="IVN6" s="66" t="e">
        <f>სარგებელი!#REF!</f>
        <v>#REF!</v>
      </c>
      <c r="IVO6" s="66" t="e">
        <f>სარგებელი!#REF!</f>
        <v>#REF!</v>
      </c>
      <c r="IVP6" s="66" t="e">
        <f>სარგებელი!#REF!</f>
        <v>#REF!</v>
      </c>
      <c r="IVQ6" s="66" t="e">
        <f>სარგებელი!#REF!</f>
        <v>#REF!</v>
      </c>
      <c r="IVR6" s="66" t="e">
        <f>სარგებელი!#REF!</f>
        <v>#REF!</v>
      </c>
      <c r="IVS6" s="66" t="e">
        <f>სარგებელი!#REF!</f>
        <v>#REF!</v>
      </c>
      <c r="IVT6" s="66" t="e">
        <f>სარგებელი!#REF!</f>
        <v>#REF!</v>
      </c>
      <c r="IVU6" s="66" t="e">
        <f>სარგებელი!#REF!</f>
        <v>#REF!</v>
      </c>
      <c r="IVV6" s="66" t="e">
        <f>სარგებელი!#REF!</f>
        <v>#REF!</v>
      </c>
      <c r="IVW6" s="66" t="e">
        <f>სარგებელი!#REF!</f>
        <v>#REF!</v>
      </c>
      <c r="IVX6" s="66" t="e">
        <f>სარგებელი!#REF!</f>
        <v>#REF!</v>
      </c>
      <c r="IVY6" s="66" t="e">
        <f>სარგებელი!#REF!</f>
        <v>#REF!</v>
      </c>
      <c r="IVZ6" s="66" t="e">
        <f>სარგებელი!#REF!</f>
        <v>#REF!</v>
      </c>
      <c r="IWA6" s="66" t="e">
        <f>სარგებელი!#REF!</f>
        <v>#REF!</v>
      </c>
      <c r="IWB6" s="66" t="e">
        <f>სარგებელი!#REF!</f>
        <v>#REF!</v>
      </c>
      <c r="IWC6" s="66" t="e">
        <f>სარგებელი!#REF!</f>
        <v>#REF!</v>
      </c>
      <c r="IWD6" s="66" t="e">
        <f>სარგებელი!#REF!</f>
        <v>#REF!</v>
      </c>
      <c r="IWE6" s="66" t="e">
        <f>სარგებელი!#REF!</f>
        <v>#REF!</v>
      </c>
      <c r="IWF6" s="66" t="e">
        <f>სარგებელი!#REF!</f>
        <v>#REF!</v>
      </c>
      <c r="IWG6" s="66" t="e">
        <f>სარგებელი!#REF!</f>
        <v>#REF!</v>
      </c>
      <c r="IWH6" s="66" t="e">
        <f>სარგებელი!#REF!</f>
        <v>#REF!</v>
      </c>
      <c r="IWI6" s="66" t="e">
        <f>სარგებელი!#REF!</f>
        <v>#REF!</v>
      </c>
      <c r="IWJ6" s="66" t="e">
        <f>სარგებელი!#REF!</f>
        <v>#REF!</v>
      </c>
      <c r="IWK6" s="66" t="e">
        <f>სარგებელი!#REF!</f>
        <v>#REF!</v>
      </c>
      <c r="IWL6" s="66" t="e">
        <f>სარგებელი!#REF!</f>
        <v>#REF!</v>
      </c>
      <c r="IWM6" s="66" t="e">
        <f>სარგებელი!#REF!</f>
        <v>#REF!</v>
      </c>
      <c r="IWN6" s="66" t="e">
        <f>სარგებელი!#REF!</f>
        <v>#REF!</v>
      </c>
      <c r="IWO6" s="66" t="e">
        <f>სარგებელი!#REF!</f>
        <v>#REF!</v>
      </c>
      <c r="IWP6" s="66" t="e">
        <f>სარგებელი!#REF!</f>
        <v>#REF!</v>
      </c>
      <c r="IWQ6" s="66" t="e">
        <f>სარგებელი!#REF!</f>
        <v>#REF!</v>
      </c>
      <c r="IWR6" s="66" t="e">
        <f>სარგებელი!#REF!</f>
        <v>#REF!</v>
      </c>
      <c r="IWS6" s="66" t="e">
        <f>სარგებელი!#REF!</f>
        <v>#REF!</v>
      </c>
      <c r="IWT6" s="66" t="e">
        <f>სარგებელი!#REF!</f>
        <v>#REF!</v>
      </c>
      <c r="IWU6" s="66" t="e">
        <f>სარგებელი!#REF!</f>
        <v>#REF!</v>
      </c>
      <c r="IWV6" s="66" t="e">
        <f>სარგებელი!#REF!</f>
        <v>#REF!</v>
      </c>
      <c r="IWW6" s="66" t="e">
        <f>სარგებელი!#REF!</f>
        <v>#REF!</v>
      </c>
      <c r="IWX6" s="66" t="e">
        <f>სარგებელი!#REF!</f>
        <v>#REF!</v>
      </c>
      <c r="IWY6" s="66" t="e">
        <f>სარგებელი!#REF!</f>
        <v>#REF!</v>
      </c>
      <c r="IWZ6" s="66" t="e">
        <f>სარგებელი!#REF!</f>
        <v>#REF!</v>
      </c>
      <c r="IXA6" s="66" t="e">
        <f>სარგებელი!#REF!</f>
        <v>#REF!</v>
      </c>
      <c r="IXB6" s="66" t="e">
        <f>სარგებელი!#REF!</f>
        <v>#REF!</v>
      </c>
      <c r="IXC6" s="66" t="e">
        <f>სარგებელი!#REF!</f>
        <v>#REF!</v>
      </c>
      <c r="IXD6" s="66" t="e">
        <f>სარგებელი!#REF!</f>
        <v>#REF!</v>
      </c>
      <c r="IXE6" s="66" t="e">
        <f>სარგებელი!#REF!</f>
        <v>#REF!</v>
      </c>
      <c r="IXF6" s="66" t="e">
        <f>სარგებელი!#REF!</f>
        <v>#REF!</v>
      </c>
      <c r="IXG6" s="66" t="e">
        <f>სარგებელი!#REF!</f>
        <v>#REF!</v>
      </c>
      <c r="IXH6" s="66" t="e">
        <f>სარგებელი!#REF!</f>
        <v>#REF!</v>
      </c>
      <c r="IXI6" s="66" t="e">
        <f>სარგებელი!#REF!</f>
        <v>#REF!</v>
      </c>
      <c r="IXJ6" s="66" t="e">
        <f>სარგებელი!#REF!</f>
        <v>#REF!</v>
      </c>
      <c r="IXK6" s="66" t="e">
        <f>სარგებელი!#REF!</f>
        <v>#REF!</v>
      </c>
      <c r="IXL6" s="66" t="e">
        <f>სარგებელი!#REF!</f>
        <v>#REF!</v>
      </c>
      <c r="IXM6" s="66" t="e">
        <f>სარგებელი!#REF!</f>
        <v>#REF!</v>
      </c>
      <c r="IXN6" s="66" t="e">
        <f>სარგებელი!#REF!</f>
        <v>#REF!</v>
      </c>
      <c r="IXO6" s="66" t="e">
        <f>სარგებელი!#REF!</f>
        <v>#REF!</v>
      </c>
      <c r="IXP6" s="66" t="e">
        <f>სარგებელი!#REF!</f>
        <v>#REF!</v>
      </c>
      <c r="IXQ6" s="66" t="e">
        <f>სარგებელი!#REF!</f>
        <v>#REF!</v>
      </c>
      <c r="IXR6" s="66" t="e">
        <f>სარგებელი!#REF!</f>
        <v>#REF!</v>
      </c>
      <c r="IXS6" s="66" t="e">
        <f>სარგებელი!#REF!</f>
        <v>#REF!</v>
      </c>
      <c r="IXT6" s="66" t="e">
        <f>სარგებელი!#REF!</f>
        <v>#REF!</v>
      </c>
      <c r="IXU6" s="66" t="e">
        <f>სარგებელი!#REF!</f>
        <v>#REF!</v>
      </c>
      <c r="IXV6" s="66" t="e">
        <f>სარგებელი!#REF!</f>
        <v>#REF!</v>
      </c>
      <c r="IXW6" s="66" t="e">
        <f>სარგებელი!#REF!</f>
        <v>#REF!</v>
      </c>
      <c r="IXX6" s="66" t="e">
        <f>სარგებელი!#REF!</f>
        <v>#REF!</v>
      </c>
      <c r="IXY6" s="66" t="e">
        <f>სარგებელი!#REF!</f>
        <v>#REF!</v>
      </c>
      <c r="IXZ6" s="66" t="e">
        <f>სარგებელი!#REF!</f>
        <v>#REF!</v>
      </c>
      <c r="IYA6" s="66" t="e">
        <f>სარგებელი!#REF!</f>
        <v>#REF!</v>
      </c>
      <c r="IYB6" s="66" t="e">
        <f>სარგებელი!#REF!</f>
        <v>#REF!</v>
      </c>
      <c r="IYC6" s="66" t="e">
        <f>სარგებელი!#REF!</f>
        <v>#REF!</v>
      </c>
      <c r="IYD6" s="66" t="e">
        <f>სარგებელი!#REF!</f>
        <v>#REF!</v>
      </c>
      <c r="IYE6" s="66" t="e">
        <f>სარგებელი!#REF!</f>
        <v>#REF!</v>
      </c>
      <c r="IYF6" s="66" t="e">
        <f>სარგებელი!#REF!</f>
        <v>#REF!</v>
      </c>
      <c r="IYG6" s="66" t="e">
        <f>სარგებელი!#REF!</f>
        <v>#REF!</v>
      </c>
      <c r="IYH6" s="66" t="e">
        <f>სარგებელი!#REF!</f>
        <v>#REF!</v>
      </c>
      <c r="IYI6" s="66" t="e">
        <f>სარგებელი!#REF!</f>
        <v>#REF!</v>
      </c>
      <c r="IYJ6" s="66" t="e">
        <f>სარგებელი!#REF!</f>
        <v>#REF!</v>
      </c>
      <c r="IYK6" s="66" t="e">
        <f>სარგებელი!#REF!</f>
        <v>#REF!</v>
      </c>
      <c r="IYL6" s="66" t="e">
        <f>სარგებელი!#REF!</f>
        <v>#REF!</v>
      </c>
      <c r="IYM6" s="66" t="e">
        <f>სარგებელი!#REF!</f>
        <v>#REF!</v>
      </c>
      <c r="IYN6" s="66" t="e">
        <f>სარგებელი!#REF!</f>
        <v>#REF!</v>
      </c>
      <c r="IYO6" s="66" t="e">
        <f>სარგებელი!#REF!</f>
        <v>#REF!</v>
      </c>
      <c r="IYP6" s="66" t="e">
        <f>სარგებელი!#REF!</f>
        <v>#REF!</v>
      </c>
      <c r="IYQ6" s="66" t="e">
        <f>სარგებელი!#REF!</f>
        <v>#REF!</v>
      </c>
      <c r="IYR6" s="66" t="e">
        <f>სარგებელი!#REF!</f>
        <v>#REF!</v>
      </c>
      <c r="IYS6" s="66" t="e">
        <f>სარგებელი!#REF!</f>
        <v>#REF!</v>
      </c>
      <c r="IYT6" s="66" t="e">
        <f>სარგებელი!#REF!</f>
        <v>#REF!</v>
      </c>
      <c r="IYU6" s="66" t="e">
        <f>სარგებელი!#REF!</f>
        <v>#REF!</v>
      </c>
      <c r="IYV6" s="66" t="e">
        <f>სარგებელი!#REF!</f>
        <v>#REF!</v>
      </c>
      <c r="IYW6" s="66" t="e">
        <f>სარგებელი!#REF!</f>
        <v>#REF!</v>
      </c>
      <c r="IYX6" s="66" t="e">
        <f>სარგებელი!#REF!</f>
        <v>#REF!</v>
      </c>
      <c r="IYY6" s="66" t="e">
        <f>სარგებელი!#REF!</f>
        <v>#REF!</v>
      </c>
      <c r="IYZ6" s="66" t="e">
        <f>სარგებელი!#REF!</f>
        <v>#REF!</v>
      </c>
      <c r="IZA6" s="66" t="e">
        <f>სარგებელი!#REF!</f>
        <v>#REF!</v>
      </c>
      <c r="IZB6" s="66" t="e">
        <f>სარგებელი!#REF!</f>
        <v>#REF!</v>
      </c>
      <c r="IZC6" s="66" t="e">
        <f>სარგებელი!#REF!</f>
        <v>#REF!</v>
      </c>
      <c r="IZD6" s="66" t="e">
        <f>სარგებელი!#REF!</f>
        <v>#REF!</v>
      </c>
      <c r="IZE6" s="66" t="e">
        <f>სარგებელი!#REF!</f>
        <v>#REF!</v>
      </c>
      <c r="IZF6" s="66" t="e">
        <f>სარგებელი!#REF!</f>
        <v>#REF!</v>
      </c>
      <c r="IZG6" s="66" t="e">
        <f>სარგებელი!#REF!</f>
        <v>#REF!</v>
      </c>
      <c r="IZH6" s="66" t="e">
        <f>სარგებელი!#REF!</f>
        <v>#REF!</v>
      </c>
      <c r="IZI6" s="66" t="e">
        <f>სარგებელი!#REF!</f>
        <v>#REF!</v>
      </c>
      <c r="IZJ6" s="66" t="e">
        <f>სარგებელი!#REF!</f>
        <v>#REF!</v>
      </c>
      <c r="IZK6" s="66" t="e">
        <f>სარგებელი!#REF!</f>
        <v>#REF!</v>
      </c>
      <c r="IZL6" s="66" t="e">
        <f>სარგებელი!#REF!</f>
        <v>#REF!</v>
      </c>
      <c r="IZM6" s="66" t="e">
        <f>სარგებელი!#REF!</f>
        <v>#REF!</v>
      </c>
      <c r="IZN6" s="66" t="e">
        <f>სარგებელი!#REF!</f>
        <v>#REF!</v>
      </c>
      <c r="IZO6" s="66" t="e">
        <f>სარგებელი!#REF!</f>
        <v>#REF!</v>
      </c>
      <c r="IZP6" s="66" t="e">
        <f>სარგებელი!#REF!</f>
        <v>#REF!</v>
      </c>
      <c r="IZQ6" s="66" t="e">
        <f>სარგებელი!#REF!</f>
        <v>#REF!</v>
      </c>
      <c r="IZR6" s="66" t="e">
        <f>სარგებელი!#REF!</f>
        <v>#REF!</v>
      </c>
      <c r="IZS6" s="66" t="e">
        <f>სარგებელი!#REF!</f>
        <v>#REF!</v>
      </c>
      <c r="IZT6" s="66" t="e">
        <f>სარგებელი!#REF!</f>
        <v>#REF!</v>
      </c>
      <c r="IZU6" s="66" t="e">
        <f>სარგებელი!#REF!</f>
        <v>#REF!</v>
      </c>
      <c r="IZV6" s="66" t="e">
        <f>სარგებელი!#REF!</f>
        <v>#REF!</v>
      </c>
      <c r="IZW6" s="66" t="e">
        <f>სარგებელი!#REF!</f>
        <v>#REF!</v>
      </c>
      <c r="IZX6" s="66" t="e">
        <f>სარგებელი!#REF!</f>
        <v>#REF!</v>
      </c>
      <c r="IZY6" s="66" t="e">
        <f>სარგებელი!#REF!</f>
        <v>#REF!</v>
      </c>
      <c r="IZZ6" s="66" t="e">
        <f>სარგებელი!#REF!</f>
        <v>#REF!</v>
      </c>
      <c r="JAA6" s="66" t="e">
        <f>სარგებელი!#REF!</f>
        <v>#REF!</v>
      </c>
      <c r="JAB6" s="66" t="e">
        <f>სარგებელი!#REF!</f>
        <v>#REF!</v>
      </c>
      <c r="JAC6" s="66" t="e">
        <f>სარგებელი!#REF!</f>
        <v>#REF!</v>
      </c>
      <c r="JAD6" s="66" t="e">
        <f>სარგებელი!#REF!</f>
        <v>#REF!</v>
      </c>
      <c r="JAE6" s="66" t="e">
        <f>სარგებელი!#REF!</f>
        <v>#REF!</v>
      </c>
      <c r="JAF6" s="66" t="e">
        <f>სარგებელი!#REF!</f>
        <v>#REF!</v>
      </c>
      <c r="JAG6" s="66" t="e">
        <f>სარგებელი!#REF!</f>
        <v>#REF!</v>
      </c>
      <c r="JAH6" s="66" t="e">
        <f>სარგებელი!#REF!</f>
        <v>#REF!</v>
      </c>
      <c r="JAI6" s="66" t="e">
        <f>სარგებელი!#REF!</f>
        <v>#REF!</v>
      </c>
      <c r="JAJ6" s="66" t="e">
        <f>სარგებელი!#REF!</f>
        <v>#REF!</v>
      </c>
      <c r="JAK6" s="66" t="e">
        <f>სარგებელი!#REF!</f>
        <v>#REF!</v>
      </c>
      <c r="JAL6" s="66" t="e">
        <f>სარგებელი!#REF!</f>
        <v>#REF!</v>
      </c>
      <c r="JAM6" s="66" t="e">
        <f>სარგებელი!#REF!</f>
        <v>#REF!</v>
      </c>
      <c r="JAN6" s="66" t="e">
        <f>სარგებელი!#REF!</f>
        <v>#REF!</v>
      </c>
      <c r="JAO6" s="66" t="e">
        <f>სარგებელი!#REF!</f>
        <v>#REF!</v>
      </c>
      <c r="JAP6" s="66" t="e">
        <f>სარგებელი!#REF!</f>
        <v>#REF!</v>
      </c>
      <c r="JAQ6" s="66" t="e">
        <f>სარგებელი!#REF!</f>
        <v>#REF!</v>
      </c>
      <c r="JAR6" s="66" t="e">
        <f>სარგებელი!#REF!</f>
        <v>#REF!</v>
      </c>
      <c r="JAS6" s="66" t="e">
        <f>სარგებელი!#REF!</f>
        <v>#REF!</v>
      </c>
      <c r="JAT6" s="66" t="e">
        <f>სარგებელი!#REF!</f>
        <v>#REF!</v>
      </c>
      <c r="JAU6" s="66" t="e">
        <f>სარგებელი!#REF!</f>
        <v>#REF!</v>
      </c>
      <c r="JAV6" s="66" t="e">
        <f>სარგებელი!#REF!</f>
        <v>#REF!</v>
      </c>
      <c r="JAW6" s="66" t="e">
        <f>სარგებელი!#REF!</f>
        <v>#REF!</v>
      </c>
      <c r="JAX6" s="66" t="e">
        <f>სარგებელი!#REF!</f>
        <v>#REF!</v>
      </c>
      <c r="JAY6" s="66" t="e">
        <f>სარგებელი!#REF!</f>
        <v>#REF!</v>
      </c>
      <c r="JAZ6" s="66" t="e">
        <f>სარგებელი!#REF!</f>
        <v>#REF!</v>
      </c>
      <c r="JBA6" s="66" t="e">
        <f>სარგებელი!#REF!</f>
        <v>#REF!</v>
      </c>
      <c r="JBB6" s="66" t="e">
        <f>სარგებელი!#REF!</f>
        <v>#REF!</v>
      </c>
      <c r="JBC6" s="66" t="e">
        <f>სარგებელი!#REF!</f>
        <v>#REF!</v>
      </c>
      <c r="JBD6" s="66" t="e">
        <f>სარგებელი!#REF!</f>
        <v>#REF!</v>
      </c>
      <c r="JBE6" s="66" t="e">
        <f>სარგებელი!#REF!</f>
        <v>#REF!</v>
      </c>
      <c r="JBF6" s="66" t="e">
        <f>სარგებელი!#REF!</f>
        <v>#REF!</v>
      </c>
      <c r="JBG6" s="66" t="e">
        <f>სარგებელი!#REF!</f>
        <v>#REF!</v>
      </c>
      <c r="JBH6" s="66" t="e">
        <f>სარგებელი!#REF!</f>
        <v>#REF!</v>
      </c>
      <c r="JBI6" s="66" t="e">
        <f>სარგებელი!#REF!</f>
        <v>#REF!</v>
      </c>
      <c r="JBJ6" s="66" t="e">
        <f>სარგებელი!#REF!</f>
        <v>#REF!</v>
      </c>
      <c r="JBK6" s="66" t="e">
        <f>სარგებელი!#REF!</f>
        <v>#REF!</v>
      </c>
      <c r="JBL6" s="66" t="e">
        <f>სარგებელი!#REF!</f>
        <v>#REF!</v>
      </c>
      <c r="JBM6" s="66" t="e">
        <f>სარგებელი!#REF!</f>
        <v>#REF!</v>
      </c>
      <c r="JBN6" s="66" t="e">
        <f>სარგებელი!#REF!</f>
        <v>#REF!</v>
      </c>
      <c r="JBO6" s="66" t="e">
        <f>სარგებელი!#REF!</f>
        <v>#REF!</v>
      </c>
      <c r="JBP6" s="66" t="e">
        <f>სარგებელი!#REF!</f>
        <v>#REF!</v>
      </c>
      <c r="JBQ6" s="66" t="e">
        <f>სარგებელი!#REF!</f>
        <v>#REF!</v>
      </c>
      <c r="JBR6" s="66" t="e">
        <f>სარგებელი!#REF!</f>
        <v>#REF!</v>
      </c>
      <c r="JBS6" s="66" t="e">
        <f>სარგებელი!#REF!</f>
        <v>#REF!</v>
      </c>
      <c r="JBT6" s="66" t="e">
        <f>სარგებელი!#REF!</f>
        <v>#REF!</v>
      </c>
      <c r="JBU6" s="66" t="e">
        <f>სარგებელი!#REF!</f>
        <v>#REF!</v>
      </c>
      <c r="JBV6" s="66" t="e">
        <f>სარგებელი!#REF!</f>
        <v>#REF!</v>
      </c>
      <c r="JBW6" s="66" t="e">
        <f>სარგებელი!#REF!</f>
        <v>#REF!</v>
      </c>
      <c r="JBX6" s="66" t="e">
        <f>სარგებელი!#REF!</f>
        <v>#REF!</v>
      </c>
      <c r="JBY6" s="66" t="e">
        <f>სარგებელი!#REF!</f>
        <v>#REF!</v>
      </c>
      <c r="JBZ6" s="66" t="e">
        <f>სარგებელი!#REF!</f>
        <v>#REF!</v>
      </c>
      <c r="JCA6" s="66" t="e">
        <f>სარგებელი!#REF!</f>
        <v>#REF!</v>
      </c>
      <c r="JCB6" s="66" t="e">
        <f>სარგებელი!#REF!</f>
        <v>#REF!</v>
      </c>
      <c r="JCC6" s="66" t="e">
        <f>სარგებელი!#REF!</f>
        <v>#REF!</v>
      </c>
      <c r="JCD6" s="66" t="e">
        <f>სარგებელი!#REF!</f>
        <v>#REF!</v>
      </c>
      <c r="JCE6" s="66" t="e">
        <f>სარგებელი!#REF!</f>
        <v>#REF!</v>
      </c>
      <c r="JCF6" s="66" t="e">
        <f>სარგებელი!#REF!</f>
        <v>#REF!</v>
      </c>
      <c r="JCG6" s="66" t="e">
        <f>სარგებელი!#REF!</f>
        <v>#REF!</v>
      </c>
      <c r="JCH6" s="66" t="e">
        <f>სარგებელი!#REF!</f>
        <v>#REF!</v>
      </c>
      <c r="JCI6" s="66" t="e">
        <f>სარგებელი!#REF!</f>
        <v>#REF!</v>
      </c>
      <c r="JCJ6" s="66" t="e">
        <f>სარგებელი!#REF!</f>
        <v>#REF!</v>
      </c>
      <c r="JCK6" s="66" t="e">
        <f>სარგებელი!#REF!</f>
        <v>#REF!</v>
      </c>
      <c r="JCL6" s="66" t="e">
        <f>სარგებელი!#REF!</f>
        <v>#REF!</v>
      </c>
      <c r="JCM6" s="66" t="e">
        <f>სარგებელი!#REF!</f>
        <v>#REF!</v>
      </c>
      <c r="JCN6" s="66" t="e">
        <f>სარგებელი!#REF!</f>
        <v>#REF!</v>
      </c>
      <c r="JCO6" s="66" t="e">
        <f>სარგებელი!#REF!</f>
        <v>#REF!</v>
      </c>
      <c r="JCP6" s="66" t="e">
        <f>სარგებელი!#REF!</f>
        <v>#REF!</v>
      </c>
      <c r="JCQ6" s="66" t="e">
        <f>სარგებელი!#REF!</f>
        <v>#REF!</v>
      </c>
      <c r="JCR6" s="66" t="e">
        <f>სარგებელი!#REF!</f>
        <v>#REF!</v>
      </c>
      <c r="JCS6" s="66" t="e">
        <f>სარგებელი!#REF!</f>
        <v>#REF!</v>
      </c>
      <c r="JCT6" s="66" t="e">
        <f>სარგებელი!#REF!</f>
        <v>#REF!</v>
      </c>
      <c r="JCU6" s="66" t="e">
        <f>სარგებელი!#REF!</f>
        <v>#REF!</v>
      </c>
      <c r="JCV6" s="66" t="e">
        <f>სარგებელი!#REF!</f>
        <v>#REF!</v>
      </c>
      <c r="JCW6" s="66" t="e">
        <f>სარგებელი!#REF!</f>
        <v>#REF!</v>
      </c>
      <c r="JCX6" s="66" t="e">
        <f>სარგებელი!#REF!</f>
        <v>#REF!</v>
      </c>
      <c r="JCY6" s="66" t="e">
        <f>სარგებელი!#REF!</f>
        <v>#REF!</v>
      </c>
      <c r="JCZ6" s="66" t="e">
        <f>სარგებელი!#REF!</f>
        <v>#REF!</v>
      </c>
      <c r="JDA6" s="66" t="e">
        <f>სარგებელი!#REF!</f>
        <v>#REF!</v>
      </c>
      <c r="JDB6" s="66" t="e">
        <f>სარგებელი!#REF!</f>
        <v>#REF!</v>
      </c>
      <c r="JDC6" s="66" t="e">
        <f>სარგებელი!#REF!</f>
        <v>#REF!</v>
      </c>
      <c r="JDD6" s="66" t="e">
        <f>სარგებელი!#REF!</f>
        <v>#REF!</v>
      </c>
      <c r="JDE6" s="66" t="e">
        <f>სარგებელი!#REF!</f>
        <v>#REF!</v>
      </c>
      <c r="JDF6" s="66" t="e">
        <f>სარგებელი!#REF!</f>
        <v>#REF!</v>
      </c>
      <c r="JDG6" s="66" t="e">
        <f>სარგებელი!#REF!</f>
        <v>#REF!</v>
      </c>
      <c r="JDH6" s="66" t="e">
        <f>სარგებელი!#REF!</f>
        <v>#REF!</v>
      </c>
      <c r="JDI6" s="66" t="e">
        <f>სარგებელი!#REF!</f>
        <v>#REF!</v>
      </c>
      <c r="JDJ6" s="66" t="e">
        <f>სარგებელი!#REF!</f>
        <v>#REF!</v>
      </c>
      <c r="JDK6" s="66" t="e">
        <f>სარგებელი!#REF!</f>
        <v>#REF!</v>
      </c>
      <c r="JDL6" s="66" t="e">
        <f>სარგებელი!#REF!</f>
        <v>#REF!</v>
      </c>
      <c r="JDM6" s="66" t="e">
        <f>სარგებელი!#REF!</f>
        <v>#REF!</v>
      </c>
      <c r="JDN6" s="66" t="e">
        <f>სარგებელი!#REF!</f>
        <v>#REF!</v>
      </c>
      <c r="JDO6" s="66" t="e">
        <f>სარგებელი!#REF!</f>
        <v>#REF!</v>
      </c>
      <c r="JDP6" s="66" t="e">
        <f>სარგებელი!#REF!</f>
        <v>#REF!</v>
      </c>
      <c r="JDQ6" s="66" t="e">
        <f>სარგებელი!#REF!</f>
        <v>#REF!</v>
      </c>
      <c r="JDR6" s="66" t="e">
        <f>სარგებელი!#REF!</f>
        <v>#REF!</v>
      </c>
      <c r="JDS6" s="66" t="e">
        <f>სარგებელი!#REF!</f>
        <v>#REF!</v>
      </c>
      <c r="JDT6" s="66" t="e">
        <f>სარგებელი!#REF!</f>
        <v>#REF!</v>
      </c>
      <c r="JDU6" s="66" t="e">
        <f>სარგებელი!#REF!</f>
        <v>#REF!</v>
      </c>
      <c r="JDV6" s="66" t="e">
        <f>სარგებელი!#REF!</f>
        <v>#REF!</v>
      </c>
      <c r="JDW6" s="66" t="e">
        <f>სარგებელი!#REF!</f>
        <v>#REF!</v>
      </c>
      <c r="JDX6" s="66" t="e">
        <f>სარგებელი!#REF!</f>
        <v>#REF!</v>
      </c>
      <c r="JDY6" s="66" t="e">
        <f>სარგებელი!#REF!</f>
        <v>#REF!</v>
      </c>
      <c r="JDZ6" s="66" t="e">
        <f>სარგებელი!#REF!</f>
        <v>#REF!</v>
      </c>
      <c r="JEA6" s="66" t="e">
        <f>სარგებელი!#REF!</f>
        <v>#REF!</v>
      </c>
      <c r="JEB6" s="66" t="e">
        <f>სარგებელი!#REF!</f>
        <v>#REF!</v>
      </c>
      <c r="JEC6" s="66" t="e">
        <f>სარგებელი!#REF!</f>
        <v>#REF!</v>
      </c>
      <c r="JED6" s="66" t="e">
        <f>სარგებელი!#REF!</f>
        <v>#REF!</v>
      </c>
      <c r="JEE6" s="66" t="e">
        <f>სარგებელი!#REF!</f>
        <v>#REF!</v>
      </c>
      <c r="JEF6" s="66" t="e">
        <f>სარგებელი!#REF!</f>
        <v>#REF!</v>
      </c>
      <c r="JEG6" s="66" t="e">
        <f>სარგებელი!#REF!</f>
        <v>#REF!</v>
      </c>
      <c r="JEH6" s="66" t="e">
        <f>სარგებელი!#REF!</f>
        <v>#REF!</v>
      </c>
      <c r="JEI6" s="66" t="e">
        <f>სარგებელი!#REF!</f>
        <v>#REF!</v>
      </c>
      <c r="JEJ6" s="66" t="e">
        <f>სარგებელი!#REF!</f>
        <v>#REF!</v>
      </c>
      <c r="JEK6" s="66" t="e">
        <f>სარგებელი!#REF!</f>
        <v>#REF!</v>
      </c>
      <c r="JEL6" s="66" t="e">
        <f>სარგებელი!#REF!</f>
        <v>#REF!</v>
      </c>
      <c r="JEM6" s="66" t="e">
        <f>სარგებელი!#REF!</f>
        <v>#REF!</v>
      </c>
      <c r="JEN6" s="66" t="e">
        <f>სარგებელი!#REF!</f>
        <v>#REF!</v>
      </c>
      <c r="JEO6" s="66" t="e">
        <f>სარგებელი!#REF!</f>
        <v>#REF!</v>
      </c>
      <c r="JEP6" s="66" t="e">
        <f>სარგებელი!#REF!</f>
        <v>#REF!</v>
      </c>
      <c r="JEQ6" s="66" t="e">
        <f>სარგებელი!#REF!</f>
        <v>#REF!</v>
      </c>
      <c r="JER6" s="66" t="e">
        <f>სარგებელი!#REF!</f>
        <v>#REF!</v>
      </c>
      <c r="JES6" s="66" t="e">
        <f>სარგებელი!#REF!</f>
        <v>#REF!</v>
      </c>
      <c r="JET6" s="66" t="e">
        <f>სარგებელი!#REF!</f>
        <v>#REF!</v>
      </c>
      <c r="JEU6" s="66" t="e">
        <f>სარგებელი!#REF!</f>
        <v>#REF!</v>
      </c>
      <c r="JEV6" s="66" t="e">
        <f>სარგებელი!#REF!</f>
        <v>#REF!</v>
      </c>
      <c r="JEW6" s="66" t="e">
        <f>სარგებელი!#REF!</f>
        <v>#REF!</v>
      </c>
      <c r="JEX6" s="66" t="e">
        <f>სარგებელი!#REF!</f>
        <v>#REF!</v>
      </c>
      <c r="JEY6" s="66" t="e">
        <f>სარგებელი!#REF!</f>
        <v>#REF!</v>
      </c>
      <c r="JEZ6" s="66" t="e">
        <f>სარგებელი!#REF!</f>
        <v>#REF!</v>
      </c>
      <c r="JFA6" s="66" t="e">
        <f>სარგებელი!#REF!</f>
        <v>#REF!</v>
      </c>
      <c r="JFB6" s="66" t="e">
        <f>სარგებელი!#REF!</f>
        <v>#REF!</v>
      </c>
      <c r="JFC6" s="66" t="e">
        <f>სარგებელი!#REF!</f>
        <v>#REF!</v>
      </c>
      <c r="JFD6" s="66" t="e">
        <f>სარგებელი!#REF!</f>
        <v>#REF!</v>
      </c>
      <c r="JFE6" s="66" t="e">
        <f>სარგებელი!#REF!</f>
        <v>#REF!</v>
      </c>
      <c r="JFF6" s="66" t="e">
        <f>სარგებელი!#REF!</f>
        <v>#REF!</v>
      </c>
      <c r="JFG6" s="66" t="e">
        <f>სარგებელი!#REF!</f>
        <v>#REF!</v>
      </c>
      <c r="JFH6" s="66" t="e">
        <f>სარგებელი!#REF!</f>
        <v>#REF!</v>
      </c>
      <c r="JFI6" s="66" t="e">
        <f>სარგებელი!#REF!</f>
        <v>#REF!</v>
      </c>
      <c r="JFJ6" s="66" t="e">
        <f>სარგებელი!#REF!</f>
        <v>#REF!</v>
      </c>
      <c r="JFK6" s="66" t="e">
        <f>სარგებელი!#REF!</f>
        <v>#REF!</v>
      </c>
      <c r="JFL6" s="66" t="e">
        <f>სარგებელი!#REF!</f>
        <v>#REF!</v>
      </c>
      <c r="JFM6" s="66" t="e">
        <f>სარგებელი!#REF!</f>
        <v>#REF!</v>
      </c>
      <c r="JFN6" s="66" t="e">
        <f>სარგებელი!#REF!</f>
        <v>#REF!</v>
      </c>
      <c r="JFO6" s="66" t="e">
        <f>სარგებელი!#REF!</f>
        <v>#REF!</v>
      </c>
      <c r="JFP6" s="66" t="e">
        <f>სარგებელი!#REF!</f>
        <v>#REF!</v>
      </c>
      <c r="JFQ6" s="66" t="e">
        <f>სარგებელი!#REF!</f>
        <v>#REF!</v>
      </c>
      <c r="JFR6" s="66" t="e">
        <f>სარგებელი!#REF!</f>
        <v>#REF!</v>
      </c>
      <c r="JFS6" s="66" t="e">
        <f>სარგებელი!#REF!</f>
        <v>#REF!</v>
      </c>
      <c r="JFT6" s="66" t="e">
        <f>სარგებელი!#REF!</f>
        <v>#REF!</v>
      </c>
      <c r="JFU6" s="66" t="e">
        <f>სარგებელი!#REF!</f>
        <v>#REF!</v>
      </c>
      <c r="JFV6" s="66" t="e">
        <f>სარგებელი!#REF!</f>
        <v>#REF!</v>
      </c>
      <c r="JFW6" s="66" t="e">
        <f>სარგებელი!#REF!</f>
        <v>#REF!</v>
      </c>
      <c r="JFX6" s="66" t="e">
        <f>სარგებელი!#REF!</f>
        <v>#REF!</v>
      </c>
      <c r="JFY6" s="66" t="e">
        <f>სარგებელი!#REF!</f>
        <v>#REF!</v>
      </c>
      <c r="JFZ6" s="66" t="e">
        <f>სარგებელი!#REF!</f>
        <v>#REF!</v>
      </c>
      <c r="JGA6" s="66" t="e">
        <f>სარგებელი!#REF!</f>
        <v>#REF!</v>
      </c>
      <c r="JGB6" s="66" t="e">
        <f>სარგებელი!#REF!</f>
        <v>#REF!</v>
      </c>
      <c r="JGC6" s="66" t="e">
        <f>სარგებელი!#REF!</f>
        <v>#REF!</v>
      </c>
      <c r="JGD6" s="66" t="e">
        <f>სარგებელი!#REF!</f>
        <v>#REF!</v>
      </c>
      <c r="JGE6" s="66" t="e">
        <f>სარგებელი!#REF!</f>
        <v>#REF!</v>
      </c>
      <c r="JGF6" s="66" t="e">
        <f>სარგებელი!#REF!</f>
        <v>#REF!</v>
      </c>
      <c r="JGG6" s="66" t="e">
        <f>სარგებელი!#REF!</f>
        <v>#REF!</v>
      </c>
      <c r="JGH6" s="66" t="e">
        <f>სარგებელი!#REF!</f>
        <v>#REF!</v>
      </c>
      <c r="JGI6" s="66" t="e">
        <f>სარგებელი!#REF!</f>
        <v>#REF!</v>
      </c>
      <c r="JGJ6" s="66" t="e">
        <f>სარგებელი!#REF!</f>
        <v>#REF!</v>
      </c>
      <c r="JGK6" s="66" t="e">
        <f>სარგებელი!#REF!</f>
        <v>#REF!</v>
      </c>
      <c r="JGL6" s="66" t="e">
        <f>სარგებელი!#REF!</f>
        <v>#REF!</v>
      </c>
      <c r="JGM6" s="66" t="e">
        <f>სარგებელი!#REF!</f>
        <v>#REF!</v>
      </c>
      <c r="JGN6" s="66" t="e">
        <f>სარგებელი!#REF!</f>
        <v>#REF!</v>
      </c>
      <c r="JGO6" s="66" t="e">
        <f>სარგებელი!#REF!</f>
        <v>#REF!</v>
      </c>
      <c r="JGP6" s="66" t="e">
        <f>სარგებელი!#REF!</f>
        <v>#REF!</v>
      </c>
      <c r="JGQ6" s="66" t="e">
        <f>სარგებელი!#REF!</f>
        <v>#REF!</v>
      </c>
      <c r="JGR6" s="66" t="e">
        <f>სარგებელი!#REF!</f>
        <v>#REF!</v>
      </c>
      <c r="JGS6" s="66" t="e">
        <f>სარგებელი!#REF!</f>
        <v>#REF!</v>
      </c>
      <c r="JGT6" s="66" t="e">
        <f>სარგებელი!#REF!</f>
        <v>#REF!</v>
      </c>
      <c r="JGU6" s="66" t="e">
        <f>სარგებელი!#REF!</f>
        <v>#REF!</v>
      </c>
      <c r="JGV6" s="66" t="e">
        <f>სარგებელი!#REF!</f>
        <v>#REF!</v>
      </c>
      <c r="JGW6" s="66" t="e">
        <f>სარგებელი!#REF!</f>
        <v>#REF!</v>
      </c>
      <c r="JGX6" s="66" t="e">
        <f>სარგებელი!#REF!</f>
        <v>#REF!</v>
      </c>
      <c r="JGY6" s="66" t="e">
        <f>სარგებელი!#REF!</f>
        <v>#REF!</v>
      </c>
      <c r="JGZ6" s="66" t="e">
        <f>სარგებელი!#REF!</f>
        <v>#REF!</v>
      </c>
      <c r="JHA6" s="66" t="e">
        <f>სარგებელი!#REF!</f>
        <v>#REF!</v>
      </c>
      <c r="JHB6" s="66" t="e">
        <f>სარგებელი!#REF!</f>
        <v>#REF!</v>
      </c>
      <c r="JHC6" s="66" t="e">
        <f>სარგებელი!#REF!</f>
        <v>#REF!</v>
      </c>
      <c r="JHD6" s="66" t="e">
        <f>სარგებელი!#REF!</f>
        <v>#REF!</v>
      </c>
      <c r="JHE6" s="66" t="e">
        <f>სარგებელი!#REF!</f>
        <v>#REF!</v>
      </c>
      <c r="JHF6" s="66" t="e">
        <f>სარგებელი!#REF!</f>
        <v>#REF!</v>
      </c>
      <c r="JHG6" s="66" t="e">
        <f>სარგებელი!#REF!</f>
        <v>#REF!</v>
      </c>
      <c r="JHH6" s="66" t="e">
        <f>სარგებელი!#REF!</f>
        <v>#REF!</v>
      </c>
      <c r="JHI6" s="66" t="e">
        <f>სარგებელი!#REF!</f>
        <v>#REF!</v>
      </c>
      <c r="JHJ6" s="66" t="e">
        <f>სარგებელი!#REF!</f>
        <v>#REF!</v>
      </c>
      <c r="JHK6" s="66" t="e">
        <f>სარგებელი!#REF!</f>
        <v>#REF!</v>
      </c>
      <c r="JHL6" s="66" t="e">
        <f>სარგებელი!#REF!</f>
        <v>#REF!</v>
      </c>
      <c r="JHM6" s="66" t="e">
        <f>სარგებელი!#REF!</f>
        <v>#REF!</v>
      </c>
      <c r="JHN6" s="66" t="e">
        <f>სარგებელი!#REF!</f>
        <v>#REF!</v>
      </c>
      <c r="JHO6" s="66" t="e">
        <f>სარგებელი!#REF!</f>
        <v>#REF!</v>
      </c>
      <c r="JHP6" s="66" t="e">
        <f>სარგებელი!#REF!</f>
        <v>#REF!</v>
      </c>
      <c r="JHQ6" s="66" t="e">
        <f>სარგებელი!#REF!</f>
        <v>#REF!</v>
      </c>
      <c r="JHR6" s="66" t="e">
        <f>სარგებელი!#REF!</f>
        <v>#REF!</v>
      </c>
      <c r="JHS6" s="66" t="e">
        <f>სარგებელი!#REF!</f>
        <v>#REF!</v>
      </c>
      <c r="JHT6" s="66" t="e">
        <f>სარგებელი!#REF!</f>
        <v>#REF!</v>
      </c>
      <c r="JHU6" s="66" t="e">
        <f>სარგებელი!#REF!</f>
        <v>#REF!</v>
      </c>
      <c r="JHV6" s="66" t="e">
        <f>სარგებელი!#REF!</f>
        <v>#REF!</v>
      </c>
      <c r="JHW6" s="66" t="e">
        <f>სარგებელი!#REF!</f>
        <v>#REF!</v>
      </c>
      <c r="JHX6" s="66" t="e">
        <f>სარგებელი!#REF!</f>
        <v>#REF!</v>
      </c>
      <c r="JHY6" s="66" t="e">
        <f>სარგებელი!#REF!</f>
        <v>#REF!</v>
      </c>
      <c r="JHZ6" s="66" t="e">
        <f>სარგებელი!#REF!</f>
        <v>#REF!</v>
      </c>
      <c r="JIA6" s="66" t="e">
        <f>სარგებელი!#REF!</f>
        <v>#REF!</v>
      </c>
      <c r="JIB6" s="66" t="e">
        <f>სარგებელი!#REF!</f>
        <v>#REF!</v>
      </c>
      <c r="JIC6" s="66" t="e">
        <f>სარგებელი!#REF!</f>
        <v>#REF!</v>
      </c>
      <c r="JID6" s="66" t="e">
        <f>სარგებელი!#REF!</f>
        <v>#REF!</v>
      </c>
      <c r="JIE6" s="66" t="e">
        <f>სარგებელი!#REF!</f>
        <v>#REF!</v>
      </c>
      <c r="JIF6" s="66" t="e">
        <f>სარგებელი!#REF!</f>
        <v>#REF!</v>
      </c>
      <c r="JIG6" s="66" t="e">
        <f>სარგებელი!#REF!</f>
        <v>#REF!</v>
      </c>
      <c r="JIH6" s="66" t="e">
        <f>სარგებელი!#REF!</f>
        <v>#REF!</v>
      </c>
      <c r="JII6" s="66" t="e">
        <f>სარგებელი!#REF!</f>
        <v>#REF!</v>
      </c>
      <c r="JIJ6" s="66" t="e">
        <f>სარგებელი!#REF!</f>
        <v>#REF!</v>
      </c>
      <c r="JIK6" s="66" t="e">
        <f>სარგებელი!#REF!</f>
        <v>#REF!</v>
      </c>
      <c r="JIL6" s="66" t="e">
        <f>სარგებელი!#REF!</f>
        <v>#REF!</v>
      </c>
      <c r="JIM6" s="66" t="e">
        <f>სარგებელი!#REF!</f>
        <v>#REF!</v>
      </c>
      <c r="JIN6" s="66" t="e">
        <f>სარგებელი!#REF!</f>
        <v>#REF!</v>
      </c>
      <c r="JIO6" s="66" t="e">
        <f>სარგებელი!#REF!</f>
        <v>#REF!</v>
      </c>
      <c r="JIP6" s="66" t="e">
        <f>სარგებელი!#REF!</f>
        <v>#REF!</v>
      </c>
      <c r="JIQ6" s="66" t="e">
        <f>სარგებელი!#REF!</f>
        <v>#REF!</v>
      </c>
      <c r="JIR6" s="66" t="e">
        <f>სარგებელი!#REF!</f>
        <v>#REF!</v>
      </c>
      <c r="JIS6" s="66" t="e">
        <f>სარგებელი!#REF!</f>
        <v>#REF!</v>
      </c>
      <c r="JIT6" s="66" t="e">
        <f>სარგებელი!#REF!</f>
        <v>#REF!</v>
      </c>
      <c r="JIU6" s="66" t="e">
        <f>სარგებელი!#REF!</f>
        <v>#REF!</v>
      </c>
      <c r="JIV6" s="66" t="e">
        <f>სარგებელი!#REF!</f>
        <v>#REF!</v>
      </c>
      <c r="JIW6" s="66" t="e">
        <f>სარგებელი!#REF!</f>
        <v>#REF!</v>
      </c>
      <c r="JIX6" s="66" t="e">
        <f>სარგებელი!#REF!</f>
        <v>#REF!</v>
      </c>
      <c r="JIY6" s="66" t="e">
        <f>სარგებელი!#REF!</f>
        <v>#REF!</v>
      </c>
      <c r="JIZ6" s="66" t="e">
        <f>სარგებელი!#REF!</f>
        <v>#REF!</v>
      </c>
      <c r="JJA6" s="66" t="e">
        <f>სარგებელი!#REF!</f>
        <v>#REF!</v>
      </c>
      <c r="JJB6" s="66" t="e">
        <f>სარგებელი!#REF!</f>
        <v>#REF!</v>
      </c>
      <c r="JJC6" s="66" t="e">
        <f>სარგებელი!#REF!</f>
        <v>#REF!</v>
      </c>
      <c r="JJD6" s="66" t="e">
        <f>სარგებელი!#REF!</f>
        <v>#REF!</v>
      </c>
      <c r="JJE6" s="66" t="e">
        <f>სარგებელი!#REF!</f>
        <v>#REF!</v>
      </c>
      <c r="JJF6" s="66" t="e">
        <f>სარგებელი!#REF!</f>
        <v>#REF!</v>
      </c>
      <c r="JJG6" s="66" t="e">
        <f>სარგებელი!#REF!</f>
        <v>#REF!</v>
      </c>
      <c r="JJH6" s="66" t="e">
        <f>სარგებელი!#REF!</f>
        <v>#REF!</v>
      </c>
      <c r="JJI6" s="66" t="e">
        <f>სარგებელი!#REF!</f>
        <v>#REF!</v>
      </c>
      <c r="JJJ6" s="66" t="e">
        <f>სარგებელი!#REF!</f>
        <v>#REF!</v>
      </c>
      <c r="JJK6" s="66" t="e">
        <f>სარგებელი!#REF!</f>
        <v>#REF!</v>
      </c>
      <c r="JJL6" s="66" t="e">
        <f>სარგებელი!#REF!</f>
        <v>#REF!</v>
      </c>
      <c r="JJM6" s="66" t="e">
        <f>სარგებელი!#REF!</f>
        <v>#REF!</v>
      </c>
      <c r="JJN6" s="66" t="e">
        <f>სარგებელი!#REF!</f>
        <v>#REF!</v>
      </c>
      <c r="JJO6" s="66" t="e">
        <f>სარგებელი!#REF!</f>
        <v>#REF!</v>
      </c>
      <c r="JJP6" s="66" t="e">
        <f>სარგებელი!#REF!</f>
        <v>#REF!</v>
      </c>
      <c r="JJQ6" s="66" t="e">
        <f>სარგებელი!#REF!</f>
        <v>#REF!</v>
      </c>
      <c r="JJR6" s="66" t="e">
        <f>სარგებელი!#REF!</f>
        <v>#REF!</v>
      </c>
      <c r="JJS6" s="66" t="e">
        <f>სარგებელი!#REF!</f>
        <v>#REF!</v>
      </c>
      <c r="JJT6" s="66" t="e">
        <f>სარგებელი!#REF!</f>
        <v>#REF!</v>
      </c>
      <c r="JJU6" s="66" t="e">
        <f>სარგებელი!#REF!</f>
        <v>#REF!</v>
      </c>
      <c r="JJV6" s="66" t="e">
        <f>სარგებელი!#REF!</f>
        <v>#REF!</v>
      </c>
      <c r="JJW6" s="66" t="e">
        <f>სარგებელი!#REF!</f>
        <v>#REF!</v>
      </c>
      <c r="JJX6" s="66" t="e">
        <f>სარგებელი!#REF!</f>
        <v>#REF!</v>
      </c>
      <c r="JJY6" s="66" t="e">
        <f>სარგებელი!#REF!</f>
        <v>#REF!</v>
      </c>
      <c r="JJZ6" s="66" t="e">
        <f>სარგებელი!#REF!</f>
        <v>#REF!</v>
      </c>
      <c r="JKA6" s="66" t="e">
        <f>სარგებელი!#REF!</f>
        <v>#REF!</v>
      </c>
      <c r="JKB6" s="66" t="e">
        <f>სარგებელი!#REF!</f>
        <v>#REF!</v>
      </c>
      <c r="JKC6" s="66" t="e">
        <f>სარგებელი!#REF!</f>
        <v>#REF!</v>
      </c>
      <c r="JKD6" s="66" t="e">
        <f>სარგებელი!#REF!</f>
        <v>#REF!</v>
      </c>
      <c r="JKE6" s="66" t="e">
        <f>სარგებელი!#REF!</f>
        <v>#REF!</v>
      </c>
      <c r="JKF6" s="66" t="e">
        <f>სარგებელი!#REF!</f>
        <v>#REF!</v>
      </c>
      <c r="JKG6" s="66" t="e">
        <f>სარგებელი!#REF!</f>
        <v>#REF!</v>
      </c>
      <c r="JKH6" s="66" t="e">
        <f>სარგებელი!#REF!</f>
        <v>#REF!</v>
      </c>
      <c r="JKI6" s="66" t="e">
        <f>სარგებელი!#REF!</f>
        <v>#REF!</v>
      </c>
      <c r="JKJ6" s="66" t="e">
        <f>სარგებელი!#REF!</f>
        <v>#REF!</v>
      </c>
      <c r="JKK6" s="66" t="e">
        <f>სარგებელი!#REF!</f>
        <v>#REF!</v>
      </c>
      <c r="JKL6" s="66" t="e">
        <f>სარგებელი!#REF!</f>
        <v>#REF!</v>
      </c>
      <c r="JKM6" s="66" t="e">
        <f>სარგებელი!#REF!</f>
        <v>#REF!</v>
      </c>
      <c r="JKN6" s="66" t="e">
        <f>სარგებელი!#REF!</f>
        <v>#REF!</v>
      </c>
      <c r="JKO6" s="66" t="e">
        <f>სარგებელი!#REF!</f>
        <v>#REF!</v>
      </c>
      <c r="JKP6" s="66" t="e">
        <f>სარგებელი!#REF!</f>
        <v>#REF!</v>
      </c>
      <c r="JKQ6" s="66" t="e">
        <f>სარგებელი!#REF!</f>
        <v>#REF!</v>
      </c>
      <c r="JKR6" s="66" t="e">
        <f>სარგებელი!#REF!</f>
        <v>#REF!</v>
      </c>
      <c r="JKS6" s="66" t="e">
        <f>სარგებელი!#REF!</f>
        <v>#REF!</v>
      </c>
      <c r="JKT6" s="66" t="e">
        <f>სარგებელი!#REF!</f>
        <v>#REF!</v>
      </c>
      <c r="JKU6" s="66" t="e">
        <f>სარგებელი!#REF!</f>
        <v>#REF!</v>
      </c>
      <c r="JKV6" s="66" t="e">
        <f>სარგებელი!#REF!</f>
        <v>#REF!</v>
      </c>
      <c r="JKW6" s="66" t="e">
        <f>სარგებელი!#REF!</f>
        <v>#REF!</v>
      </c>
      <c r="JKX6" s="66" t="e">
        <f>სარგებელი!#REF!</f>
        <v>#REF!</v>
      </c>
      <c r="JKY6" s="66" t="e">
        <f>სარგებელი!#REF!</f>
        <v>#REF!</v>
      </c>
      <c r="JKZ6" s="66" t="e">
        <f>სარგებელი!#REF!</f>
        <v>#REF!</v>
      </c>
      <c r="JLA6" s="66" t="e">
        <f>სარგებელი!#REF!</f>
        <v>#REF!</v>
      </c>
      <c r="JLB6" s="66" t="e">
        <f>სარგებელი!#REF!</f>
        <v>#REF!</v>
      </c>
      <c r="JLC6" s="66" t="e">
        <f>სარგებელი!#REF!</f>
        <v>#REF!</v>
      </c>
      <c r="JLD6" s="66" t="e">
        <f>სარგებელი!#REF!</f>
        <v>#REF!</v>
      </c>
      <c r="JLE6" s="66" t="e">
        <f>სარგებელი!#REF!</f>
        <v>#REF!</v>
      </c>
      <c r="JLF6" s="66" t="e">
        <f>სარგებელი!#REF!</f>
        <v>#REF!</v>
      </c>
      <c r="JLG6" s="66" t="e">
        <f>სარგებელი!#REF!</f>
        <v>#REF!</v>
      </c>
      <c r="JLH6" s="66" t="e">
        <f>სარგებელი!#REF!</f>
        <v>#REF!</v>
      </c>
      <c r="JLI6" s="66" t="e">
        <f>სარგებელი!#REF!</f>
        <v>#REF!</v>
      </c>
      <c r="JLJ6" s="66" t="e">
        <f>სარგებელი!#REF!</f>
        <v>#REF!</v>
      </c>
      <c r="JLK6" s="66" t="e">
        <f>სარგებელი!#REF!</f>
        <v>#REF!</v>
      </c>
      <c r="JLL6" s="66" t="e">
        <f>სარგებელი!#REF!</f>
        <v>#REF!</v>
      </c>
      <c r="JLM6" s="66" t="e">
        <f>სარგებელი!#REF!</f>
        <v>#REF!</v>
      </c>
      <c r="JLN6" s="66" t="e">
        <f>სარგებელი!#REF!</f>
        <v>#REF!</v>
      </c>
      <c r="JLO6" s="66" t="e">
        <f>სარგებელი!#REF!</f>
        <v>#REF!</v>
      </c>
      <c r="JLP6" s="66" t="e">
        <f>სარგებელი!#REF!</f>
        <v>#REF!</v>
      </c>
      <c r="JLQ6" s="66" t="e">
        <f>სარგებელი!#REF!</f>
        <v>#REF!</v>
      </c>
      <c r="JLR6" s="66" t="e">
        <f>სარგებელი!#REF!</f>
        <v>#REF!</v>
      </c>
      <c r="JLS6" s="66" t="e">
        <f>სარგებელი!#REF!</f>
        <v>#REF!</v>
      </c>
      <c r="JLT6" s="66" t="e">
        <f>სარგებელი!#REF!</f>
        <v>#REF!</v>
      </c>
      <c r="JLU6" s="66" t="e">
        <f>სარგებელი!#REF!</f>
        <v>#REF!</v>
      </c>
      <c r="JLV6" s="66" t="e">
        <f>სარგებელი!#REF!</f>
        <v>#REF!</v>
      </c>
      <c r="JLW6" s="66" t="e">
        <f>სარგებელი!#REF!</f>
        <v>#REF!</v>
      </c>
      <c r="JLX6" s="66" t="e">
        <f>სარგებელი!#REF!</f>
        <v>#REF!</v>
      </c>
      <c r="JLY6" s="66" t="e">
        <f>სარგებელი!#REF!</f>
        <v>#REF!</v>
      </c>
      <c r="JLZ6" s="66" t="e">
        <f>სარგებელი!#REF!</f>
        <v>#REF!</v>
      </c>
      <c r="JMA6" s="66" t="e">
        <f>სარგებელი!#REF!</f>
        <v>#REF!</v>
      </c>
      <c r="JMB6" s="66" t="e">
        <f>სარგებელი!#REF!</f>
        <v>#REF!</v>
      </c>
      <c r="JMC6" s="66" t="e">
        <f>სარგებელი!#REF!</f>
        <v>#REF!</v>
      </c>
      <c r="JMD6" s="66" t="e">
        <f>სარგებელი!#REF!</f>
        <v>#REF!</v>
      </c>
      <c r="JME6" s="66" t="e">
        <f>სარგებელი!#REF!</f>
        <v>#REF!</v>
      </c>
      <c r="JMF6" s="66" t="e">
        <f>სარგებელი!#REF!</f>
        <v>#REF!</v>
      </c>
      <c r="JMG6" s="66" t="e">
        <f>სარგებელი!#REF!</f>
        <v>#REF!</v>
      </c>
      <c r="JMH6" s="66" t="e">
        <f>სარგებელი!#REF!</f>
        <v>#REF!</v>
      </c>
      <c r="JMI6" s="66" t="e">
        <f>სარგებელი!#REF!</f>
        <v>#REF!</v>
      </c>
      <c r="JMJ6" s="66" t="e">
        <f>სარგებელი!#REF!</f>
        <v>#REF!</v>
      </c>
      <c r="JMK6" s="66" t="e">
        <f>სარგებელი!#REF!</f>
        <v>#REF!</v>
      </c>
      <c r="JML6" s="66" t="e">
        <f>სარგებელი!#REF!</f>
        <v>#REF!</v>
      </c>
      <c r="JMM6" s="66" t="e">
        <f>სარგებელი!#REF!</f>
        <v>#REF!</v>
      </c>
      <c r="JMN6" s="66" t="e">
        <f>სარგებელი!#REF!</f>
        <v>#REF!</v>
      </c>
      <c r="JMO6" s="66" t="e">
        <f>სარგებელი!#REF!</f>
        <v>#REF!</v>
      </c>
      <c r="JMP6" s="66" t="e">
        <f>სარგებელი!#REF!</f>
        <v>#REF!</v>
      </c>
      <c r="JMQ6" s="66" t="e">
        <f>სარგებელი!#REF!</f>
        <v>#REF!</v>
      </c>
      <c r="JMR6" s="66" t="e">
        <f>სარგებელი!#REF!</f>
        <v>#REF!</v>
      </c>
      <c r="JMS6" s="66" t="e">
        <f>სარგებელი!#REF!</f>
        <v>#REF!</v>
      </c>
      <c r="JMT6" s="66" t="e">
        <f>სარგებელი!#REF!</f>
        <v>#REF!</v>
      </c>
      <c r="JMU6" s="66" t="e">
        <f>სარგებელი!#REF!</f>
        <v>#REF!</v>
      </c>
      <c r="JMV6" s="66" t="e">
        <f>სარგებელი!#REF!</f>
        <v>#REF!</v>
      </c>
      <c r="JMW6" s="66" t="e">
        <f>სარგებელი!#REF!</f>
        <v>#REF!</v>
      </c>
      <c r="JMX6" s="66" t="e">
        <f>სარგებელი!#REF!</f>
        <v>#REF!</v>
      </c>
      <c r="JMY6" s="66" t="e">
        <f>სარგებელი!#REF!</f>
        <v>#REF!</v>
      </c>
      <c r="JMZ6" s="66" t="e">
        <f>სარგებელი!#REF!</f>
        <v>#REF!</v>
      </c>
      <c r="JNA6" s="66" t="e">
        <f>სარგებელი!#REF!</f>
        <v>#REF!</v>
      </c>
      <c r="JNB6" s="66" t="e">
        <f>სარგებელი!#REF!</f>
        <v>#REF!</v>
      </c>
      <c r="JNC6" s="66" t="e">
        <f>სარგებელი!#REF!</f>
        <v>#REF!</v>
      </c>
      <c r="JND6" s="66" t="e">
        <f>სარგებელი!#REF!</f>
        <v>#REF!</v>
      </c>
      <c r="JNE6" s="66" t="e">
        <f>სარგებელი!#REF!</f>
        <v>#REF!</v>
      </c>
      <c r="JNF6" s="66" t="e">
        <f>სარგებელი!#REF!</f>
        <v>#REF!</v>
      </c>
      <c r="JNG6" s="66" t="e">
        <f>სარგებელი!#REF!</f>
        <v>#REF!</v>
      </c>
      <c r="JNH6" s="66" t="e">
        <f>სარგებელი!#REF!</f>
        <v>#REF!</v>
      </c>
      <c r="JNI6" s="66" t="e">
        <f>სარგებელი!#REF!</f>
        <v>#REF!</v>
      </c>
      <c r="JNJ6" s="66" t="e">
        <f>სარგებელი!#REF!</f>
        <v>#REF!</v>
      </c>
      <c r="JNK6" s="66" t="e">
        <f>სარგებელი!#REF!</f>
        <v>#REF!</v>
      </c>
      <c r="JNL6" s="66" t="e">
        <f>სარგებელი!#REF!</f>
        <v>#REF!</v>
      </c>
      <c r="JNM6" s="66" t="e">
        <f>სარგებელი!#REF!</f>
        <v>#REF!</v>
      </c>
      <c r="JNN6" s="66" t="e">
        <f>სარგებელი!#REF!</f>
        <v>#REF!</v>
      </c>
      <c r="JNO6" s="66" t="e">
        <f>სარგებელი!#REF!</f>
        <v>#REF!</v>
      </c>
      <c r="JNP6" s="66" t="e">
        <f>სარგებელი!#REF!</f>
        <v>#REF!</v>
      </c>
      <c r="JNQ6" s="66" t="e">
        <f>სარგებელი!#REF!</f>
        <v>#REF!</v>
      </c>
      <c r="JNR6" s="66" t="e">
        <f>სარგებელი!#REF!</f>
        <v>#REF!</v>
      </c>
      <c r="JNS6" s="66" t="e">
        <f>სარგებელი!#REF!</f>
        <v>#REF!</v>
      </c>
      <c r="JNT6" s="66" t="e">
        <f>სარგებელი!#REF!</f>
        <v>#REF!</v>
      </c>
      <c r="JNU6" s="66" t="e">
        <f>სარგებელი!#REF!</f>
        <v>#REF!</v>
      </c>
      <c r="JNV6" s="66" t="e">
        <f>სარგებელი!#REF!</f>
        <v>#REF!</v>
      </c>
      <c r="JNW6" s="66" t="e">
        <f>სარგებელი!#REF!</f>
        <v>#REF!</v>
      </c>
      <c r="JNX6" s="66" t="e">
        <f>სარგებელი!#REF!</f>
        <v>#REF!</v>
      </c>
      <c r="JNY6" s="66" t="e">
        <f>სარგებელი!#REF!</f>
        <v>#REF!</v>
      </c>
      <c r="JNZ6" s="66" t="e">
        <f>სარგებელი!#REF!</f>
        <v>#REF!</v>
      </c>
      <c r="JOA6" s="66" t="e">
        <f>სარგებელი!#REF!</f>
        <v>#REF!</v>
      </c>
      <c r="JOB6" s="66" t="e">
        <f>სარგებელი!#REF!</f>
        <v>#REF!</v>
      </c>
      <c r="JOC6" s="66" t="e">
        <f>სარგებელი!#REF!</f>
        <v>#REF!</v>
      </c>
      <c r="JOD6" s="66" t="e">
        <f>სარგებელი!#REF!</f>
        <v>#REF!</v>
      </c>
      <c r="JOE6" s="66" t="e">
        <f>სარგებელი!#REF!</f>
        <v>#REF!</v>
      </c>
      <c r="JOF6" s="66" t="e">
        <f>სარგებელი!#REF!</f>
        <v>#REF!</v>
      </c>
      <c r="JOG6" s="66" t="e">
        <f>სარგებელი!#REF!</f>
        <v>#REF!</v>
      </c>
      <c r="JOH6" s="66" t="e">
        <f>სარგებელი!#REF!</f>
        <v>#REF!</v>
      </c>
      <c r="JOI6" s="66" t="e">
        <f>სარგებელი!#REF!</f>
        <v>#REF!</v>
      </c>
      <c r="JOJ6" s="66" t="e">
        <f>სარგებელი!#REF!</f>
        <v>#REF!</v>
      </c>
      <c r="JOK6" s="66" t="e">
        <f>სარგებელი!#REF!</f>
        <v>#REF!</v>
      </c>
      <c r="JOL6" s="66" t="e">
        <f>სარგებელი!#REF!</f>
        <v>#REF!</v>
      </c>
      <c r="JOM6" s="66" t="e">
        <f>სარგებელი!#REF!</f>
        <v>#REF!</v>
      </c>
      <c r="JON6" s="66" t="e">
        <f>სარგებელი!#REF!</f>
        <v>#REF!</v>
      </c>
      <c r="JOO6" s="66" t="e">
        <f>სარგებელი!#REF!</f>
        <v>#REF!</v>
      </c>
      <c r="JOP6" s="66" t="e">
        <f>სარგებელი!#REF!</f>
        <v>#REF!</v>
      </c>
      <c r="JOQ6" s="66" t="e">
        <f>სარგებელი!#REF!</f>
        <v>#REF!</v>
      </c>
      <c r="JOR6" s="66" t="e">
        <f>სარგებელი!#REF!</f>
        <v>#REF!</v>
      </c>
      <c r="JOS6" s="66" t="e">
        <f>სარგებელი!#REF!</f>
        <v>#REF!</v>
      </c>
      <c r="JOT6" s="66" t="e">
        <f>სარგებელი!#REF!</f>
        <v>#REF!</v>
      </c>
      <c r="JOU6" s="66" t="e">
        <f>სარგებელი!#REF!</f>
        <v>#REF!</v>
      </c>
      <c r="JOV6" s="66" t="e">
        <f>სარგებელი!#REF!</f>
        <v>#REF!</v>
      </c>
      <c r="JOW6" s="66" t="e">
        <f>სარგებელი!#REF!</f>
        <v>#REF!</v>
      </c>
      <c r="JOX6" s="66" t="e">
        <f>სარგებელი!#REF!</f>
        <v>#REF!</v>
      </c>
      <c r="JOY6" s="66" t="e">
        <f>სარგებელი!#REF!</f>
        <v>#REF!</v>
      </c>
      <c r="JOZ6" s="66" t="e">
        <f>სარგებელი!#REF!</f>
        <v>#REF!</v>
      </c>
      <c r="JPA6" s="66" t="e">
        <f>სარგებელი!#REF!</f>
        <v>#REF!</v>
      </c>
      <c r="JPB6" s="66" t="e">
        <f>სარგებელი!#REF!</f>
        <v>#REF!</v>
      </c>
      <c r="JPC6" s="66" t="e">
        <f>სარგებელი!#REF!</f>
        <v>#REF!</v>
      </c>
      <c r="JPD6" s="66" t="e">
        <f>სარგებელი!#REF!</f>
        <v>#REF!</v>
      </c>
      <c r="JPE6" s="66" t="e">
        <f>სარგებელი!#REF!</f>
        <v>#REF!</v>
      </c>
      <c r="JPF6" s="66" t="e">
        <f>სარგებელი!#REF!</f>
        <v>#REF!</v>
      </c>
      <c r="JPG6" s="66" t="e">
        <f>სარგებელი!#REF!</f>
        <v>#REF!</v>
      </c>
      <c r="JPH6" s="66" t="e">
        <f>სარგებელი!#REF!</f>
        <v>#REF!</v>
      </c>
      <c r="JPI6" s="66" t="e">
        <f>სარგებელი!#REF!</f>
        <v>#REF!</v>
      </c>
      <c r="JPJ6" s="66" t="e">
        <f>სარგებელი!#REF!</f>
        <v>#REF!</v>
      </c>
      <c r="JPK6" s="66" t="e">
        <f>სარგებელი!#REF!</f>
        <v>#REF!</v>
      </c>
      <c r="JPL6" s="66" t="e">
        <f>სარგებელი!#REF!</f>
        <v>#REF!</v>
      </c>
      <c r="JPM6" s="66" t="e">
        <f>სარგებელი!#REF!</f>
        <v>#REF!</v>
      </c>
      <c r="JPN6" s="66" t="e">
        <f>სარგებელი!#REF!</f>
        <v>#REF!</v>
      </c>
      <c r="JPO6" s="66" t="e">
        <f>სარგებელი!#REF!</f>
        <v>#REF!</v>
      </c>
      <c r="JPP6" s="66" t="e">
        <f>სარგებელი!#REF!</f>
        <v>#REF!</v>
      </c>
      <c r="JPQ6" s="66" t="e">
        <f>სარგებელი!#REF!</f>
        <v>#REF!</v>
      </c>
      <c r="JPR6" s="66" t="e">
        <f>სარგებელი!#REF!</f>
        <v>#REF!</v>
      </c>
      <c r="JPS6" s="66" t="e">
        <f>სარგებელი!#REF!</f>
        <v>#REF!</v>
      </c>
      <c r="JPT6" s="66" t="e">
        <f>სარგებელი!#REF!</f>
        <v>#REF!</v>
      </c>
      <c r="JPU6" s="66" t="e">
        <f>სარგებელი!#REF!</f>
        <v>#REF!</v>
      </c>
      <c r="JPV6" s="66" t="e">
        <f>სარგებელი!#REF!</f>
        <v>#REF!</v>
      </c>
      <c r="JPW6" s="66" t="e">
        <f>სარგებელი!#REF!</f>
        <v>#REF!</v>
      </c>
      <c r="JPX6" s="66" t="e">
        <f>სარგებელი!#REF!</f>
        <v>#REF!</v>
      </c>
      <c r="JPY6" s="66" t="e">
        <f>სარგებელი!#REF!</f>
        <v>#REF!</v>
      </c>
      <c r="JPZ6" s="66" t="e">
        <f>სარგებელი!#REF!</f>
        <v>#REF!</v>
      </c>
      <c r="JQA6" s="66" t="e">
        <f>სარგებელი!#REF!</f>
        <v>#REF!</v>
      </c>
      <c r="JQB6" s="66" t="e">
        <f>სარგებელი!#REF!</f>
        <v>#REF!</v>
      </c>
      <c r="JQC6" s="66" t="e">
        <f>სარგებელი!#REF!</f>
        <v>#REF!</v>
      </c>
      <c r="JQD6" s="66" t="e">
        <f>სარგებელი!#REF!</f>
        <v>#REF!</v>
      </c>
      <c r="JQE6" s="66" t="e">
        <f>სარგებელი!#REF!</f>
        <v>#REF!</v>
      </c>
      <c r="JQF6" s="66" t="e">
        <f>სარგებელი!#REF!</f>
        <v>#REF!</v>
      </c>
      <c r="JQG6" s="66" t="e">
        <f>სარგებელი!#REF!</f>
        <v>#REF!</v>
      </c>
      <c r="JQH6" s="66" t="e">
        <f>სარგებელი!#REF!</f>
        <v>#REF!</v>
      </c>
      <c r="JQI6" s="66" t="e">
        <f>სარგებელი!#REF!</f>
        <v>#REF!</v>
      </c>
      <c r="JQJ6" s="66" t="e">
        <f>სარგებელი!#REF!</f>
        <v>#REF!</v>
      </c>
      <c r="JQK6" s="66" t="e">
        <f>სარგებელი!#REF!</f>
        <v>#REF!</v>
      </c>
      <c r="JQL6" s="66" t="e">
        <f>სარგებელი!#REF!</f>
        <v>#REF!</v>
      </c>
      <c r="JQM6" s="66" t="e">
        <f>სარგებელი!#REF!</f>
        <v>#REF!</v>
      </c>
      <c r="JQN6" s="66" t="e">
        <f>სარგებელი!#REF!</f>
        <v>#REF!</v>
      </c>
      <c r="JQO6" s="66" t="e">
        <f>სარგებელი!#REF!</f>
        <v>#REF!</v>
      </c>
      <c r="JQP6" s="66" t="e">
        <f>სარგებელი!#REF!</f>
        <v>#REF!</v>
      </c>
      <c r="JQQ6" s="66" t="e">
        <f>სარგებელი!#REF!</f>
        <v>#REF!</v>
      </c>
      <c r="JQR6" s="66" t="e">
        <f>სარგებელი!#REF!</f>
        <v>#REF!</v>
      </c>
      <c r="JQS6" s="66" t="e">
        <f>სარგებელი!#REF!</f>
        <v>#REF!</v>
      </c>
      <c r="JQT6" s="66" t="e">
        <f>სარგებელი!#REF!</f>
        <v>#REF!</v>
      </c>
      <c r="JQU6" s="66" t="e">
        <f>სარგებელი!#REF!</f>
        <v>#REF!</v>
      </c>
      <c r="JQV6" s="66" t="e">
        <f>სარგებელი!#REF!</f>
        <v>#REF!</v>
      </c>
      <c r="JQW6" s="66" t="e">
        <f>სარგებელი!#REF!</f>
        <v>#REF!</v>
      </c>
      <c r="JQX6" s="66" t="e">
        <f>სარგებელი!#REF!</f>
        <v>#REF!</v>
      </c>
      <c r="JQY6" s="66" t="e">
        <f>სარგებელი!#REF!</f>
        <v>#REF!</v>
      </c>
      <c r="JQZ6" s="66" t="e">
        <f>სარგებელი!#REF!</f>
        <v>#REF!</v>
      </c>
      <c r="JRA6" s="66" t="e">
        <f>სარგებელი!#REF!</f>
        <v>#REF!</v>
      </c>
      <c r="JRB6" s="66" t="e">
        <f>სარგებელი!#REF!</f>
        <v>#REF!</v>
      </c>
      <c r="JRC6" s="66" t="e">
        <f>სარგებელი!#REF!</f>
        <v>#REF!</v>
      </c>
      <c r="JRD6" s="66" t="e">
        <f>სარგებელი!#REF!</f>
        <v>#REF!</v>
      </c>
      <c r="JRE6" s="66" t="e">
        <f>სარგებელი!#REF!</f>
        <v>#REF!</v>
      </c>
      <c r="JRF6" s="66" t="e">
        <f>სარგებელი!#REF!</f>
        <v>#REF!</v>
      </c>
      <c r="JRG6" s="66" t="e">
        <f>სარგებელი!#REF!</f>
        <v>#REF!</v>
      </c>
      <c r="JRH6" s="66" t="e">
        <f>სარგებელი!#REF!</f>
        <v>#REF!</v>
      </c>
      <c r="JRI6" s="66" t="e">
        <f>სარგებელი!#REF!</f>
        <v>#REF!</v>
      </c>
      <c r="JRJ6" s="66" t="e">
        <f>სარგებელი!#REF!</f>
        <v>#REF!</v>
      </c>
      <c r="JRK6" s="66" t="e">
        <f>სარგებელი!#REF!</f>
        <v>#REF!</v>
      </c>
      <c r="JRL6" s="66" t="e">
        <f>სარგებელი!#REF!</f>
        <v>#REF!</v>
      </c>
      <c r="JRM6" s="66" t="e">
        <f>სარგებელი!#REF!</f>
        <v>#REF!</v>
      </c>
      <c r="JRN6" s="66" t="e">
        <f>სარგებელი!#REF!</f>
        <v>#REF!</v>
      </c>
      <c r="JRO6" s="66" t="e">
        <f>სარგებელი!#REF!</f>
        <v>#REF!</v>
      </c>
      <c r="JRP6" s="66" t="e">
        <f>სარგებელი!#REF!</f>
        <v>#REF!</v>
      </c>
      <c r="JRQ6" s="66" t="e">
        <f>სარგებელი!#REF!</f>
        <v>#REF!</v>
      </c>
      <c r="JRR6" s="66" t="e">
        <f>სარგებელი!#REF!</f>
        <v>#REF!</v>
      </c>
      <c r="JRS6" s="66" t="e">
        <f>სარგებელი!#REF!</f>
        <v>#REF!</v>
      </c>
      <c r="JRT6" s="66" t="e">
        <f>სარგებელი!#REF!</f>
        <v>#REF!</v>
      </c>
      <c r="JRU6" s="66" t="e">
        <f>სარგებელი!#REF!</f>
        <v>#REF!</v>
      </c>
      <c r="JRV6" s="66" t="e">
        <f>სარგებელი!#REF!</f>
        <v>#REF!</v>
      </c>
      <c r="JRW6" s="66" t="e">
        <f>სარგებელი!#REF!</f>
        <v>#REF!</v>
      </c>
      <c r="JRX6" s="66" t="e">
        <f>სარგებელი!#REF!</f>
        <v>#REF!</v>
      </c>
      <c r="JRY6" s="66" t="e">
        <f>სარგებელი!#REF!</f>
        <v>#REF!</v>
      </c>
      <c r="JRZ6" s="66" t="e">
        <f>სარგებელი!#REF!</f>
        <v>#REF!</v>
      </c>
      <c r="JSA6" s="66" t="e">
        <f>სარგებელი!#REF!</f>
        <v>#REF!</v>
      </c>
      <c r="JSB6" s="66" t="e">
        <f>სარგებელი!#REF!</f>
        <v>#REF!</v>
      </c>
      <c r="JSC6" s="66" t="e">
        <f>სარგებელი!#REF!</f>
        <v>#REF!</v>
      </c>
      <c r="JSD6" s="66" t="e">
        <f>სარგებელი!#REF!</f>
        <v>#REF!</v>
      </c>
      <c r="JSE6" s="66" t="e">
        <f>სარგებელი!#REF!</f>
        <v>#REF!</v>
      </c>
      <c r="JSF6" s="66" t="e">
        <f>სარგებელი!#REF!</f>
        <v>#REF!</v>
      </c>
      <c r="JSG6" s="66" t="e">
        <f>სარგებელი!#REF!</f>
        <v>#REF!</v>
      </c>
      <c r="JSH6" s="66" t="e">
        <f>სარგებელი!#REF!</f>
        <v>#REF!</v>
      </c>
      <c r="JSI6" s="66" t="e">
        <f>სარგებელი!#REF!</f>
        <v>#REF!</v>
      </c>
      <c r="JSJ6" s="66" t="e">
        <f>სარგებელი!#REF!</f>
        <v>#REF!</v>
      </c>
      <c r="JSK6" s="66" t="e">
        <f>სარგებელი!#REF!</f>
        <v>#REF!</v>
      </c>
      <c r="JSL6" s="66" t="e">
        <f>სარგებელი!#REF!</f>
        <v>#REF!</v>
      </c>
      <c r="JSM6" s="66" t="e">
        <f>სარგებელი!#REF!</f>
        <v>#REF!</v>
      </c>
      <c r="JSN6" s="66" t="e">
        <f>სარგებელი!#REF!</f>
        <v>#REF!</v>
      </c>
      <c r="JSO6" s="66" t="e">
        <f>სარგებელი!#REF!</f>
        <v>#REF!</v>
      </c>
      <c r="JSP6" s="66" t="e">
        <f>სარგებელი!#REF!</f>
        <v>#REF!</v>
      </c>
      <c r="JSQ6" s="66" t="e">
        <f>სარგებელი!#REF!</f>
        <v>#REF!</v>
      </c>
      <c r="JSR6" s="66" t="e">
        <f>სარგებელი!#REF!</f>
        <v>#REF!</v>
      </c>
      <c r="JSS6" s="66" t="e">
        <f>სარგებელი!#REF!</f>
        <v>#REF!</v>
      </c>
      <c r="JST6" s="66" t="e">
        <f>სარგებელი!#REF!</f>
        <v>#REF!</v>
      </c>
      <c r="JSU6" s="66" t="e">
        <f>სარგებელი!#REF!</f>
        <v>#REF!</v>
      </c>
      <c r="JSV6" s="66" t="e">
        <f>სარგებელი!#REF!</f>
        <v>#REF!</v>
      </c>
      <c r="JSW6" s="66" t="e">
        <f>სარგებელი!#REF!</f>
        <v>#REF!</v>
      </c>
      <c r="JSX6" s="66" t="e">
        <f>სარგებელი!#REF!</f>
        <v>#REF!</v>
      </c>
      <c r="JSY6" s="66" t="e">
        <f>სარგებელი!#REF!</f>
        <v>#REF!</v>
      </c>
      <c r="JSZ6" s="66" t="e">
        <f>სარგებელი!#REF!</f>
        <v>#REF!</v>
      </c>
      <c r="JTA6" s="66" t="e">
        <f>სარგებელი!#REF!</f>
        <v>#REF!</v>
      </c>
      <c r="JTB6" s="66" t="e">
        <f>სარგებელი!#REF!</f>
        <v>#REF!</v>
      </c>
      <c r="JTC6" s="66" t="e">
        <f>სარგებელი!#REF!</f>
        <v>#REF!</v>
      </c>
      <c r="JTD6" s="66" t="e">
        <f>სარგებელი!#REF!</f>
        <v>#REF!</v>
      </c>
      <c r="JTE6" s="66" t="e">
        <f>სარგებელი!#REF!</f>
        <v>#REF!</v>
      </c>
      <c r="JTF6" s="66" t="e">
        <f>სარგებელი!#REF!</f>
        <v>#REF!</v>
      </c>
      <c r="JTG6" s="66" t="e">
        <f>სარგებელი!#REF!</f>
        <v>#REF!</v>
      </c>
      <c r="JTH6" s="66" t="e">
        <f>სარგებელი!#REF!</f>
        <v>#REF!</v>
      </c>
      <c r="JTI6" s="66" t="e">
        <f>სარგებელი!#REF!</f>
        <v>#REF!</v>
      </c>
      <c r="JTJ6" s="66" t="e">
        <f>სარგებელი!#REF!</f>
        <v>#REF!</v>
      </c>
      <c r="JTK6" s="66" t="e">
        <f>სარგებელი!#REF!</f>
        <v>#REF!</v>
      </c>
      <c r="JTL6" s="66" t="e">
        <f>სარგებელი!#REF!</f>
        <v>#REF!</v>
      </c>
      <c r="JTM6" s="66" t="e">
        <f>სარგებელი!#REF!</f>
        <v>#REF!</v>
      </c>
      <c r="JTN6" s="66" t="e">
        <f>სარგებელი!#REF!</f>
        <v>#REF!</v>
      </c>
      <c r="JTO6" s="66" t="e">
        <f>სარგებელი!#REF!</f>
        <v>#REF!</v>
      </c>
      <c r="JTP6" s="66" t="e">
        <f>სარგებელი!#REF!</f>
        <v>#REF!</v>
      </c>
      <c r="JTQ6" s="66" t="e">
        <f>სარგებელი!#REF!</f>
        <v>#REF!</v>
      </c>
      <c r="JTR6" s="66" t="e">
        <f>სარგებელი!#REF!</f>
        <v>#REF!</v>
      </c>
      <c r="JTS6" s="66" t="e">
        <f>სარგებელი!#REF!</f>
        <v>#REF!</v>
      </c>
      <c r="JTT6" s="66" t="e">
        <f>სარგებელი!#REF!</f>
        <v>#REF!</v>
      </c>
      <c r="JTU6" s="66" t="e">
        <f>სარგებელი!#REF!</f>
        <v>#REF!</v>
      </c>
      <c r="JTV6" s="66" t="e">
        <f>სარგებელი!#REF!</f>
        <v>#REF!</v>
      </c>
      <c r="JTW6" s="66" t="e">
        <f>სარგებელი!#REF!</f>
        <v>#REF!</v>
      </c>
      <c r="JTX6" s="66" t="e">
        <f>სარგებელი!#REF!</f>
        <v>#REF!</v>
      </c>
      <c r="JTY6" s="66" t="e">
        <f>სარგებელი!#REF!</f>
        <v>#REF!</v>
      </c>
      <c r="JTZ6" s="66" t="e">
        <f>სარგებელი!#REF!</f>
        <v>#REF!</v>
      </c>
      <c r="JUA6" s="66" t="e">
        <f>სარგებელი!#REF!</f>
        <v>#REF!</v>
      </c>
      <c r="JUB6" s="66" t="e">
        <f>სარგებელი!#REF!</f>
        <v>#REF!</v>
      </c>
      <c r="JUC6" s="66" t="e">
        <f>სარგებელი!#REF!</f>
        <v>#REF!</v>
      </c>
      <c r="JUD6" s="66" t="e">
        <f>სარგებელი!#REF!</f>
        <v>#REF!</v>
      </c>
      <c r="JUE6" s="66" t="e">
        <f>სარგებელი!#REF!</f>
        <v>#REF!</v>
      </c>
      <c r="JUF6" s="66" t="e">
        <f>სარგებელი!#REF!</f>
        <v>#REF!</v>
      </c>
      <c r="JUG6" s="66" t="e">
        <f>სარგებელი!#REF!</f>
        <v>#REF!</v>
      </c>
      <c r="JUH6" s="66" t="e">
        <f>სარგებელი!#REF!</f>
        <v>#REF!</v>
      </c>
      <c r="JUI6" s="66" t="e">
        <f>სარგებელი!#REF!</f>
        <v>#REF!</v>
      </c>
      <c r="JUJ6" s="66" t="e">
        <f>სარგებელი!#REF!</f>
        <v>#REF!</v>
      </c>
      <c r="JUK6" s="66" t="e">
        <f>სარგებელი!#REF!</f>
        <v>#REF!</v>
      </c>
      <c r="JUL6" s="66" t="e">
        <f>სარგებელი!#REF!</f>
        <v>#REF!</v>
      </c>
      <c r="JUM6" s="66" t="e">
        <f>სარგებელი!#REF!</f>
        <v>#REF!</v>
      </c>
      <c r="JUN6" s="66" t="e">
        <f>სარგებელი!#REF!</f>
        <v>#REF!</v>
      </c>
      <c r="JUO6" s="66" t="e">
        <f>სარგებელი!#REF!</f>
        <v>#REF!</v>
      </c>
      <c r="JUP6" s="66" t="e">
        <f>სარგებელი!#REF!</f>
        <v>#REF!</v>
      </c>
      <c r="JUQ6" s="66" t="e">
        <f>სარგებელი!#REF!</f>
        <v>#REF!</v>
      </c>
      <c r="JUR6" s="66" t="e">
        <f>სარგებელი!#REF!</f>
        <v>#REF!</v>
      </c>
      <c r="JUS6" s="66" t="e">
        <f>სარგებელი!#REF!</f>
        <v>#REF!</v>
      </c>
      <c r="JUT6" s="66" t="e">
        <f>სარგებელი!#REF!</f>
        <v>#REF!</v>
      </c>
      <c r="JUU6" s="66" t="e">
        <f>სარგებელი!#REF!</f>
        <v>#REF!</v>
      </c>
      <c r="JUV6" s="66" t="e">
        <f>სარგებელი!#REF!</f>
        <v>#REF!</v>
      </c>
      <c r="JUW6" s="66" t="e">
        <f>სარგებელი!#REF!</f>
        <v>#REF!</v>
      </c>
      <c r="JUX6" s="66" t="e">
        <f>სარგებელი!#REF!</f>
        <v>#REF!</v>
      </c>
      <c r="JUY6" s="66" t="e">
        <f>სარგებელი!#REF!</f>
        <v>#REF!</v>
      </c>
      <c r="JUZ6" s="66" t="e">
        <f>სარგებელი!#REF!</f>
        <v>#REF!</v>
      </c>
      <c r="JVA6" s="66" t="e">
        <f>სარგებელი!#REF!</f>
        <v>#REF!</v>
      </c>
      <c r="JVB6" s="66" t="e">
        <f>სარგებელი!#REF!</f>
        <v>#REF!</v>
      </c>
      <c r="JVC6" s="66" t="e">
        <f>სარგებელი!#REF!</f>
        <v>#REF!</v>
      </c>
      <c r="JVD6" s="66" t="e">
        <f>სარგებელი!#REF!</f>
        <v>#REF!</v>
      </c>
      <c r="JVE6" s="66" t="e">
        <f>სარგებელი!#REF!</f>
        <v>#REF!</v>
      </c>
      <c r="JVF6" s="66" t="e">
        <f>სარგებელი!#REF!</f>
        <v>#REF!</v>
      </c>
      <c r="JVG6" s="66" t="e">
        <f>სარგებელი!#REF!</f>
        <v>#REF!</v>
      </c>
      <c r="JVH6" s="66" t="e">
        <f>სარგებელი!#REF!</f>
        <v>#REF!</v>
      </c>
      <c r="JVI6" s="66" t="e">
        <f>სარგებელი!#REF!</f>
        <v>#REF!</v>
      </c>
      <c r="JVJ6" s="66" t="e">
        <f>სარგებელი!#REF!</f>
        <v>#REF!</v>
      </c>
      <c r="JVK6" s="66" t="e">
        <f>სარგებელი!#REF!</f>
        <v>#REF!</v>
      </c>
      <c r="JVL6" s="66" t="e">
        <f>სარგებელი!#REF!</f>
        <v>#REF!</v>
      </c>
      <c r="JVM6" s="66" t="e">
        <f>სარგებელი!#REF!</f>
        <v>#REF!</v>
      </c>
      <c r="JVN6" s="66" t="e">
        <f>სარგებელი!#REF!</f>
        <v>#REF!</v>
      </c>
      <c r="JVO6" s="66" t="e">
        <f>სარგებელი!#REF!</f>
        <v>#REF!</v>
      </c>
      <c r="JVP6" s="66" t="e">
        <f>სარგებელი!#REF!</f>
        <v>#REF!</v>
      </c>
      <c r="JVQ6" s="66" t="e">
        <f>სარგებელი!#REF!</f>
        <v>#REF!</v>
      </c>
      <c r="JVR6" s="66" t="e">
        <f>სარგებელი!#REF!</f>
        <v>#REF!</v>
      </c>
      <c r="JVS6" s="66" t="e">
        <f>სარგებელი!#REF!</f>
        <v>#REF!</v>
      </c>
      <c r="JVT6" s="66" t="e">
        <f>სარგებელი!#REF!</f>
        <v>#REF!</v>
      </c>
      <c r="JVU6" s="66" t="e">
        <f>სარგებელი!#REF!</f>
        <v>#REF!</v>
      </c>
      <c r="JVV6" s="66" t="e">
        <f>სარგებელი!#REF!</f>
        <v>#REF!</v>
      </c>
      <c r="JVW6" s="66" t="e">
        <f>სარგებელი!#REF!</f>
        <v>#REF!</v>
      </c>
      <c r="JVX6" s="66" t="e">
        <f>სარგებელი!#REF!</f>
        <v>#REF!</v>
      </c>
      <c r="JVY6" s="66" t="e">
        <f>სარგებელი!#REF!</f>
        <v>#REF!</v>
      </c>
      <c r="JVZ6" s="66" t="e">
        <f>სარგებელი!#REF!</f>
        <v>#REF!</v>
      </c>
      <c r="JWA6" s="66" t="e">
        <f>სარგებელი!#REF!</f>
        <v>#REF!</v>
      </c>
      <c r="JWB6" s="66" t="e">
        <f>სარგებელი!#REF!</f>
        <v>#REF!</v>
      </c>
      <c r="JWC6" s="66" t="e">
        <f>სარგებელი!#REF!</f>
        <v>#REF!</v>
      </c>
      <c r="JWD6" s="66" t="e">
        <f>სარგებელი!#REF!</f>
        <v>#REF!</v>
      </c>
      <c r="JWE6" s="66" t="e">
        <f>სარგებელი!#REF!</f>
        <v>#REF!</v>
      </c>
      <c r="JWF6" s="66" t="e">
        <f>სარგებელი!#REF!</f>
        <v>#REF!</v>
      </c>
      <c r="JWG6" s="66" t="e">
        <f>სარგებელი!#REF!</f>
        <v>#REF!</v>
      </c>
      <c r="JWH6" s="66" t="e">
        <f>სარგებელი!#REF!</f>
        <v>#REF!</v>
      </c>
      <c r="JWI6" s="66" t="e">
        <f>სარგებელი!#REF!</f>
        <v>#REF!</v>
      </c>
      <c r="JWJ6" s="66" t="e">
        <f>სარგებელი!#REF!</f>
        <v>#REF!</v>
      </c>
      <c r="JWK6" s="66" t="e">
        <f>სარგებელი!#REF!</f>
        <v>#REF!</v>
      </c>
      <c r="JWL6" s="66" t="e">
        <f>სარგებელი!#REF!</f>
        <v>#REF!</v>
      </c>
      <c r="JWM6" s="66" t="e">
        <f>სარგებელი!#REF!</f>
        <v>#REF!</v>
      </c>
      <c r="JWN6" s="66" t="e">
        <f>სარგებელი!#REF!</f>
        <v>#REF!</v>
      </c>
      <c r="JWO6" s="66" t="e">
        <f>სარგებელი!#REF!</f>
        <v>#REF!</v>
      </c>
      <c r="JWP6" s="66" t="e">
        <f>სარგებელი!#REF!</f>
        <v>#REF!</v>
      </c>
      <c r="JWQ6" s="66" t="e">
        <f>სარგებელი!#REF!</f>
        <v>#REF!</v>
      </c>
      <c r="JWR6" s="66" t="e">
        <f>სარგებელი!#REF!</f>
        <v>#REF!</v>
      </c>
      <c r="JWS6" s="66" t="e">
        <f>სარგებელი!#REF!</f>
        <v>#REF!</v>
      </c>
      <c r="JWT6" s="66" t="e">
        <f>სარგებელი!#REF!</f>
        <v>#REF!</v>
      </c>
      <c r="JWU6" s="66" t="e">
        <f>სარგებელი!#REF!</f>
        <v>#REF!</v>
      </c>
      <c r="JWV6" s="66" t="e">
        <f>სარგებელი!#REF!</f>
        <v>#REF!</v>
      </c>
      <c r="JWW6" s="66" t="e">
        <f>სარგებელი!#REF!</f>
        <v>#REF!</v>
      </c>
      <c r="JWX6" s="66" t="e">
        <f>სარგებელი!#REF!</f>
        <v>#REF!</v>
      </c>
      <c r="JWY6" s="66" t="e">
        <f>სარგებელი!#REF!</f>
        <v>#REF!</v>
      </c>
      <c r="JWZ6" s="66" t="e">
        <f>სარგებელი!#REF!</f>
        <v>#REF!</v>
      </c>
      <c r="JXA6" s="66" t="e">
        <f>სარგებელი!#REF!</f>
        <v>#REF!</v>
      </c>
      <c r="JXB6" s="66" t="e">
        <f>სარგებელი!#REF!</f>
        <v>#REF!</v>
      </c>
      <c r="JXC6" s="66" t="e">
        <f>სარგებელი!#REF!</f>
        <v>#REF!</v>
      </c>
      <c r="JXD6" s="66" t="e">
        <f>სარგებელი!#REF!</f>
        <v>#REF!</v>
      </c>
      <c r="JXE6" s="66" t="e">
        <f>სარგებელი!#REF!</f>
        <v>#REF!</v>
      </c>
      <c r="JXF6" s="66" t="e">
        <f>სარგებელი!#REF!</f>
        <v>#REF!</v>
      </c>
      <c r="JXG6" s="66" t="e">
        <f>სარგებელი!#REF!</f>
        <v>#REF!</v>
      </c>
      <c r="JXH6" s="66" t="e">
        <f>სარგებელი!#REF!</f>
        <v>#REF!</v>
      </c>
      <c r="JXI6" s="66" t="e">
        <f>სარგებელი!#REF!</f>
        <v>#REF!</v>
      </c>
      <c r="JXJ6" s="66" t="e">
        <f>სარგებელი!#REF!</f>
        <v>#REF!</v>
      </c>
      <c r="JXK6" s="66" t="e">
        <f>სარგებელი!#REF!</f>
        <v>#REF!</v>
      </c>
      <c r="JXL6" s="66" t="e">
        <f>სარგებელი!#REF!</f>
        <v>#REF!</v>
      </c>
      <c r="JXM6" s="66" t="e">
        <f>სარგებელი!#REF!</f>
        <v>#REF!</v>
      </c>
      <c r="JXN6" s="66" t="e">
        <f>სარგებელი!#REF!</f>
        <v>#REF!</v>
      </c>
      <c r="JXO6" s="66" t="e">
        <f>სარგებელი!#REF!</f>
        <v>#REF!</v>
      </c>
      <c r="JXP6" s="66" t="e">
        <f>სარგებელი!#REF!</f>
        <v>#REF!</v>
      </c>
      <c r="JXQ6" s="66" t="e">
        <f>სარგებელი!#REF!</f>
        <v>#REF!</v>
      </c>
      <c r="JXR6" s="66" t="e">
        <f>სარგებელი!#REF!</f>
        <v>#REF!</v>
      </c>
      <c r="JXS6" s="66" t="e">
        <f>სარგებელი!#REF!</f>
        <v>#REF!</v>
      </c>
      <c r="JXT6" s="66" t="e">
        <f>სარგებელი!#REF!</f>
        <v>#REF!</v>
      </c>
      <c r="JXU6" s="66" t="e">
        <f>სარგებელი!#REF!</f>
        <v>#REF!</v>
      </c>
      <c r="JXV6" s="66" t="e">
        <f>სარგებელი!#REF!</f>
        <v>#REF!</v>
      </c>
      <c r="JXW6" s="66" t="e">
        <f>სარგებელი!#REF!</f>
        <v>#REF!</v>
      </c>
      <c r="JXX6" s="66" t="e">
        <f>სარგებელი!#REF!</f>
        <v>#REF!</v>
      </c>
      <c r="JXY6" s="66" t="e">
        <f>სარგებელი!#REF!</f>
        <v>#REF!</v>
      </c>
      <c r="JXZ6" s="66" t="e">
        <f>სარგებელი!#REF!</f>
        <v>#REF!</v>
      </c>
      <c r="JYA6" s="66" t="e">
        <f>სარგებელი!#REF!</f>
        <v>#REF!</v>
      </c>
      <c r="JYB6" s="66" t="e">
        <f>სარგებელი!#REF!</f>
        <v>#REF!</v>
      </c>
      <c r="JYC6" s="66" t="e">
        <f>სარგებელი!#REF!</f>
        <v>#REF!</v>
      </c>
      <c r="JYD6" s="66" t="e">
        <f>სარგებელი!#REF!</f>
        <v>#REF!</v>
      </c>
      <c r="JYE6" s="66" t="e">
        <f>სარგებელი!#REF!</f>
        <v>#REF!</v>
      </c>
      <c r="JYF6" s="66" t="e">
        <f>სარგებელი!#REF!</f>
        <v>#REF!</v>
      </c>
      <c r="JYG6" s="66" t="e">
        <f>სარგებელი!#REF!</f>
        <v>#REF!</v>
      </c>
      <c r="JYH6" s="66" t="e">
        <f>სარგებელი!#REF!</f>
        <v>#REF!</v>
      </c>
      <c r="JYI6" s="66" t="e">
        <f>სარგებელი!#REF!</f>
        <v>#REF!</v>
      </c>
      <c r="JYJ6" s="66" t="e">
        <f>სარგებელი!#REF!</f>
        <v>#REF!</v>
      </c>
      <c r="JYK6" s="66" t="e">
        <f>სარგებელი!#REF!</f>
        <v>#REF!</v>
      </c>
      <c r="JYL6" s="66" t="e">
        <f>სარგებელი!#REF!</f>
        <v>#REF!</v>
      </c>
      <c r="JYM6" s="66" t="e">
        <f>სარგებელი!#REF!</f>
        <v>#REF!</v>
      </c>
      <c r="JYN6" s="66" t="e">
        <f>სარგებელი!#REF!</f>
        <v>#REF!</v>
      </c>
      <c r="JYO6" s="66" t="e">
        <f>სარგებელი!#REF!</f>
        <v>#REF!</v>
      </c>
      <c r="JYP6" s="66" t="e">
        <f>სარგებელი!#REF!</f>
        <v>#REF!</v>
      </c>
      <c r="JYQ6" s="66" t="e">
        <f>სარგებელი!#REF!</f>
        <v>#REF!</v>
      </c>
      <c r="JYR6" s="66" t="e">
        <f>სარგებელი!#REF!</f>
        <v>#REF!</v>
      </c>
      <c r="JYS6" s="66" t="e">
        <f>სარგებელი!#REF!</f>
        <v>#REF!</v>
      </c>
      <c r="JYT6" s="66" t="e">
        <f>სარგებელი!#REF!</f>
        <v>#REF!</v>
      </c>
      <c r="JYU6" s="66" t="e">
        <f>სარგებელი!#REF!</f>
        <v>#REF!</v>
      </c>
      <c r="JYV6" s="66" t="e">
        <f>სარგებელი!#REF!</f>
        <v>#REF!</v>
      </c>
      <c r="JYW6" s="66" t="e">
        <f>სარგებელი!#REF!</f>
        <v>#REF!</v>
      </c>
      <c r="JYX6" s="66" t="e">
        <f>სარგებელი!#REF!</f>
        <v>#REF!</v>
      </c>
      <c r="JYY6" s="66" t="e">
        <f>სარგებელი!#REF!</f>
        <v>#REF!</v>
      </c>
      <c r="JYZ6" s="66" t="e">
        <f>სარგებელი!#REF!</f>
        <v>#REF!</v>
      </c>
      <c r="JZA6" s="66" t="e">
        <f>სარგებელი!#REF!</f>
        <v>#REF!</v>
      </c>
      <c r="JZB6" s="66" t="e">
        <f>სარგებელი!#REF!</f>
        <v>#REF!</v>
      </c>
      <c r="JZC6" s="66" t="e">
        <f>სარგებელი!#REF!</f>
        <v>#REF!</v>
      </c>
      <c r="JZD6" s="66" t="e">
        <f>სარგებელი!#REF!</f>
        <v>#REF!</v>
      </c>
      <c r="JZE6" s="66" t="e">
        <f>სარგებელი!#REF!</f>
        <v>#REF!</v>
      </c>
      <c r="JZF6" s="66" t="e">
        <f>სარგებელი!#REF!</f>
        <v>#REF!</v>
      </c>
      <c r="JZG6" s="66" t="e">
        <f>სარგებელი!#REF!</f>
        <v>#REF!</v>
      </c>
      <c r="JZH6" s="66" t="e">
        <f>სარგებელი!#REF!</f>
        <v>#REF!</v>
      </c>
      <c r="JZI6" s="66" t="e">
        <f>სარგებელი!#REF!</f>
        <v>#REF!</v>
      </c>
      <c r="JZJ6" s="66" t="e">
        <f>სარგებელი!#REF!</f>
        <v>#REF!</v>
      </c>
      <c r="JZK6" s="66" t="e">
        <f>სარგებელი!#REF!</f>
        <v>#REF!</v>
      </c>
      <c r="JZL6" s="66" t="e">
        <f>სარგებელი!#REF!</f>
        <v>#REF!</v>
      </c>
      <c r="JZM6" s="66" t="e">
        <f>სარგებელი!#REF!</f>
        <v>#REF!</v>
      </c>
      <c r="JZN6" s="66" t="e">
        <f>სარგებელი!#REF!</f>
        <v>#REF!</v>
      </c>
      <c r="JZO6" s="66" t="e">
        <f>სარგებელი!#REF!</f>
        <v>#REF!</v>
      </c>
      <c r="JZP6" s="66" t="e">
        <f>სარგებელი!#REF!</f>
        <v>#REF!</v>
      </c>
      <c r="JZQ6" s="66" t="e">
        <f>სარგებელი!#REF!</f>
        <v>#REF!</v>
      </c>
      <c r="JZR6" s="66" t="e">
        <f>სარგებელი!#REF!</f>
        <v>#REF!</v>
      </c>
      <c r="JZS6" s="66" t="e">
        <f>სარგებელი!#REF!</f>
        <v>#REF!</v>
      </c>
      <c r="JZT6" s="66" t="e">
        <f>სარგებელი!#REF!</f>
        <v>#REF!</v>
      </c>
      <c r="JZU6" s="66" t="e">
        <f>სარგებელი!#REF!</f>
        <v>#REF!</v>
      </c>
      <c r="JZV6" s="66" t="e">
        <f>სარგებელი!#REF!</f>
        <v>#REF!</v>
      </c>
      <c r="JZW6" s="66" t="e">
        <f>სარგებელი!#REF!</f>
        <v>#REF!</v>
      </c>
      <c r="JZX6" s="66" t="e">
        <f>სარგებელი!#REF!</f>
        <v>#REF!</v>
      </c>
      <c r="JZY6" s="66" t="e">
        <f>სარგებელი!#REF!</f>
        <v>#REF!</v>
      </c>
      <c r="JZZ6" s="66" t="e">
        <f>სარგებელი!#REF!</f>
        <v>#REF!</v>
      </c>
      <c r="KAA6" s="66" t="e">
        <f>სარგებელი!#REF!</f>
        <v>#REF!</v>
      </c>
      <c r="KAB6" s="66" t="e">
        <f>სარგებელი!#REF!</f>
        <v>#REF!</v>
      </c>
      <c r="KAC6" s="66" t="e">
        <f>სარგებელი!#REF!</f>
        <v>#REF!</v>
      </c>
      <c r="KAD6" s="66" t="e">
        <f>სარგებელი!#REF!</f>
        <v>#REF!</v>
      </c>
      <c r="KAE6" s="66" t="e">
        <f>სარგებელი!#REF!</f>
        <v>#REF!</v>
      </c>
      <c r="KAF6" s="66" t="e">
        <f>სარგებელი!#REF!</f>
        <v>#REF!</v>
      </c>
      <c r="KAG6" s="66" t="e">
        <f>სარგებელი!#REF!</f>
        <v>#REF!</v>
      </c>
      <c r="KAH6" s="66" t="e">
        <f>სარგებელი!#REF!</f>
        <v>#REF!</v>
      </c>
      <c r="KAI6" s="66" t="e">
        <f>სარგებელი!#REF!</f>
        <v>#REF!</v>
      </c>
      <c r="KAJ6" s="66" t="e">
        <f>სარგებელი!#REF!</f>
        <v>#REF!</v>
      </c>
      <c r="KAK6" s="66" t="e">
        <f>სარგებელი!#REF!</f>
        <v>#REF!</v>
      </c>
      <c r="KAL6" s="66" t="e">
        <f>სარგებელი!#REF!</f>
        <v>#REF!</v>
      </c>
      <c r="KAM6" s="66" t="e">
        <f>სარგებელი!#REF!</f>
        <v>#REF!</v>
      </c>
      <c r="KAN6" s="66" t="e">
        <f>სარგებელი!#REF!</f>
        <v>#REF!</v>
      </c>
      <c r="KAO6" s="66" t="e">
        <f>სარგებელი!#REF!</f>
        <v>#REF!</v>
      </c>
      <c r="KAP6" s="66" t="e">
        <f>სარგებელი!#REF!</f>
        <v>#REF!</v>
      </c>
      <c r="KAQ6" s="66" t="e">
        <f>სარგებელი!#REF!</f>
        <v>#REF!</v>
      </c>
      <c r="KAR6" s="66" t="e">
        <f>სარგებელი!#REF!</f>
        <v>#REF!</v>
      </c>
      <c r="KAS6" s="66" t="e">
        <f>სარგებელი!#REF!</f>
        <v>#REF!</v>
      </c>
      <c r="KAT6" s="66" t="e">
        <f>სარგებელი!#REF!</f>
        <v>#REF!</v>
      </c>
      <c r="KAU6" s="66" t="e">
        <f>სარგებელი!#REF!</f>
        <v>#REF!</v>
      </c>
      <c r="KAV6" s="66" t="e">
        <f>სარგებელი!#REF!</f>
        <v>#REF!</v>
      </c>
      <c r="KAW6" s="66" t="e">
        <f>სარგებელი!#REF!</f>
        <v>#REF!</v>
      </c>
      <c r="KAX6" s="66" t="e">
        <f>სარგებელი!#REF!</f>
        <v>#REF!</v>
      </c>
      <c r="KAY6" s="66" t="e">
        <f>სარგებელი!#REF!</f>
        <v>#REF!</v>
      </c>
      <c r="KAZ6" s="66" t="e">
        <f>სარგებელი!#REF!</f>
        <v>#REF!</v>
      </c>
      <c r="KBA6" s="66" t="e">
        <f>სარგებელი!#REF!</f>
        <v>#REF!</v>
      </c>
      <c r="KBB6" s="66" t="e">
        <f>სარგებელი!#REF!</f>
        <v>#REF!</v>
      </c>
      <c r="KBC6" s="66" t="e">
        <f>სარგებელი!#REF!</f>
        <v>#REF!</v>
      </c>
      <c r="KBD6" s="66" t="e">
        <f>სარგებელი!#REF!</f>
        <v>#REF!</v>
      </c>
      <c r="KBE6" s="66" t="e">
        <f>სარგებელი!#REF!</f>
        <v>#REF!</v>
      </c>
      <c r="KBF6" s="66" t="e">
        <f>სარგებელი!#REF!</f>
        <v>#REF!</v>
      </c>
      <c r="KBG6" s="66" t="e">
        <f>სარგებელი!#REF!</f>
        <v>#REF!</v>
      </c>
      <c r="KBH6" s="66" t="e">
        <f>სარგებელი!#REF!</f>
        <v>#REF!</v>
      </c>
      <c r="KBI6" s="66" t="e">
        <f>სარგებელი!#REF!</f>
        <v>#REF!</v>
      </c>
      <c r="KBJ6" s="66" t="e">
        <f>სარგებელი!#REF!</f>
        <v>#REF!</v>
      </c>
      <c r="KBK6" s="66" t="e">
        <f>სარგებელი!#REF!</f>
        <v>#REF!</v>
      </c>
      <c r="KBL6" s="66" t="e">
        <f>სარგებელი!#REF!</f>
        <v>#REF!</v>
      </c>
      <c r="KBM6" s="66" t="e">
        <f>სარგებელი!#REF!</f>
        <v>#REF!</v>
      </c>
      <c r="KBN6" s="66" t="e">
        <f>სარგებელი!#REF!</f>
        <v>#REF!</v>
      </c>
      <c r="KBO6" s="66" t="e">
        <f>სარგებელი!#REF!</f>
        <v>#REF!</v>
      </c>
      <c r="KBP6" s="66" t="e">
        <f>სარგებელი!#REF!</f>
        <v>#REF!</v>
      </c>
      <c r="KBQ6" s="66" t="e">
        <f>სარგებელი!#REF!</f>
        <v>#REF!</v>
      </c>
      <c r="KBR6" s="66" t="e">
        <f>სარგებელი!#REF!</f>
        <v>#REF!</v>
      </c>
      <c r="KBS6" s="66" t="e">
        <f>სარგებელი!#REF!</f>
        <v>#REF!</v>
      </c>
      <c r="KBT6" s="66" t="e">
        <f>სარგებელი!#REF!</f>
        <v>#REF!</v>
      </c>
      <c r="KBU6" s="66" t="e">
        <f>სარგებელი!#REF!</f>
        <v>#REF!</v>
      </c>
      <c r="KBV6" s="66" t="e">
        <f>სარგებელი!#REF!</f>
        <v>#REF!</v>
      </c>
      <c r="KBW6" s="66" t="e">
        <f>სარგებელი!#REF!</f>
        <v>#REF!</v>
      </c>
      <c r="KBX6" s="66" t="e">
        <f>სარგებელი!#REF!</f>
        <v>#REF!</v>
      </c>
      <c r="KBY6" s="66" t="e">
        <f>სარგებელი!#REF!</f>
        <v>#REF!</v>
      </c>
      <c r="KBZ6" s="66" t="e">
        <f>სარგებელი!#REF!</f>
        <v>#REF!</v>
      </c>
      <c r="KCA6" s="66" t="e">
        <f>სარგებელი!#REF!</f>
        <v>#REF!</v>
      </c>
      <c r="KCB6" s="66" t="e">
        <f>სარგებელი!#REF!</f>
        <v>#REF!</v>
      </c>
      <c r="KCC6" s="66" t="e">
        <f>სარგებელი!#REF!</f>
        <v>#REF!</v>
      </c>
      <c r="KCD6" s="66" t="e">
        <f>სარგებელი!#REF!</f>
        <v>#REF!</v>
      </c>
      <c r="KCE6" s="66" t="e">
        <f>სარგებელი!#REF!</f>
        <v>#REF!</v>
      </c>
      <c r="KCF6" s="66" t="e">
        <f>სარგებელი!#REF!</f>
        <v>#REF!</v>
      </c>
      <c r="KCG6" s="66" t="e">
        <f>სარგებელი!#REF!</f>
        <v>#REF!</v>
      </c>
      <c r="KCH6" s="66" t="e">
        <f>სარგებელი!#REF!</f>
        <v>#REF!</v>
      </c>
      <c r="KCI6" s="66" t="e">
        <f>სარგებელი!#REF!</f>
        <v>#REF!</v>
      </c>
      <c r="KCJ6" s="66" t="e">
        <f>სარგებელი!#REF!</f>
        <v>#REF!</v>
      </c>
      <c r="KCK6" s="66" t="e">
        <f>სარგებელი!#REF!</f>
        <v>#REF!</v>
      </c>
      <c r="KCL6" s="66" t="e">
        <f>სარგებელი!#REF!</f>
        <v>#REF!</v>
      </c>
      <c r="KCM6" s="66" t="e">
        <f>სარგებელი!#REF!</f>
        <v>#REF!</v>
      </c>
      <c r="KCN6" s="66" t="e">
        <f>სარგებელი!#REF!</f>
        <v>#REF!</v>
      </c>
      <c r="KCO6" s="66" t="e">
        <f>სარგებელი!#REF!</f>
        <v>#REF!</v>
      </c>
      <c r="KCP6" s="66" t="e">
        <f>სარგებელი!#REF!</f>
        <v>#REF!</v>
      </c>
      <c r="KCQ6" s="66" t="e">
        <f>სარგებელი!#REF!</f>
        <v>#REF!</v>
      </c>
      <c r="KCR6" s="66" t="e">
        <f>სარგებელი!#REF!</f>
        <v>#REF!</v>
      </c>
      <c r="KCS6" s="66" t="e">
        <f>სარგებელი!#REF!</f>
        <v>#REF!</v>
      </c>
      <c r="KCT6" s="66" t="e">
        <f>სარგებელი!#REF!</f>
        <v>#REF!</v>
      </c>
      <c r="KCU6" s="66" t="e">
        <f>სარგებელი!#REF!</f>
        <v>#REF!</v>
      </c>
      <c r="KCV6" s="66" t="e">
        <f>სარგებელი!#REF!</f>
        <v>#REF!</v>
      </c>
      <c r="KCW6" s="66" t="e">
        <f>სარგებელი!#REF!</f>
        <v>#REF!</v>
      </c>
      <c r="KCX6" s="66" t="e">
        <f>სარგებელი!#REF!</f>
        <v>#REF!</v>
      </c>
      <c r="KCY6" s="66" t="e">
        <f>სარგებელი!#REF!</f>
        <v>#REF!</v>
      </c>
      <c r="KCZ6" s="66" t="e">
        <f>სარგებელი!#REF!</f>
        <v>#REF!</v>
      </c>
      <c r="KDA6" s="66" t="e">
        <f>სარგებელი!#REF!</f>
        <v>#REF!</v>
      </c>
      <c r="KDB6" s="66" t="e">
        <f>სარგებელი!#REF!</f>
        <v>#REF!</v>
      </c>
      <c r="KDC6" s="66" t="e">
        <f>სარგებელი!#REF!</f>
        <v>#REF!</v>
      </c>
      <c r="KDD6" s="66" t="e">
        <f>სარგებელი!#REF!</f>
        <v>#REF!</v>
      </c>
      <c r="KDE6" s="66" t="e">
        <f>სარგებელი!#REF!</f>
        <v>#REF!</v>
      </c>
      <c r="KDF6" s="66" t="e">
        <f>სარგებელი!#REF!</f>
        <v>#REF!</v>
      </c>
      <c r="KDG6" s="66" t="e">
        <f>სარგებელი!#REF!</f>
        <v>#REF!</v>
      </c>
      <c r="KDH6" s="66" t="e">
        <f>სარგებელი!#REF!</f>
        <v>#REF!</v>
      </c>
      <c r="KDI6" s="66" t="e">
        <f>სარგებელი!#REF!</f>
        <v>#REF!</v>
      </c>
      <c r="KDJ6" s="66" t="e">
        <f>სარგებელი!#REF!</f>
        <v>#REF!</v>
      </c>
      <c r="KDK6" s="66" t="e">
        <f>სარგებელი!#REF!</f>
        <v>#REF!</v>
      </c>
      <c r="KDL6" s="66" t="e">
        <f>სარგებელი!#REF!</f>
        <v>#REF!</v>
      </c>
      <c r="KDM6" s="66" t="e">
        <f>სარგებელი!#REF!</f>
        <v>#REF!</v>
      </c>
      <c r="KDN6" s="66" t="e">
        <f>სარგებელი!#REF!</f>
        <v>#REF!</v>
      </c>
      <c r="KDO6" s="66" t="e">
        <f>სარგებელი!#REF!</f>
        <v>#REF!</v>
      </c>
      <c r="KDP6" s="66" t="e">
        <f>სარგებელი!#REF!</f>
        <v>#REF!</v>
      </c>
      <c r="KDQ6" s="66" t="e">
        <f>სარგებელი!#REF!</f>
        <v>#REF!</v>
      </c>
      <c r="KDR6" s="66" t="e">
        <f>სარგებელი!#REF!</f>
        <v>#REF!</v>
      </c>
      <c r="KDS6" s="66" t="e">
        <f>სარგებელი!#REF!</f>
        <v>#REF!</v>
      </c>
      <c r="KDT6" s="66" t="e">
        <f>სარგებელი!#REF!</f>
        <v>#REF!</v>
      </c>
      <c r="KDU6" s="66" t="e">
        <f>სარგებელი!#REF!</f>
        <v>#REF!</v>
      </c>
      <c r="KDV6" s="66" t="e">
        <f>სარგებელი!#REF!</f>
        <v>#REF!</v>
      </c>
      <c r="KDW6" s="66" t="e">
        <f>სარგებელი!#REF!</f>
        <v>#REF!</v>
      </c>
      <c r="KDX6" s="66" t="e">
        <f>სარგებელი!#REF!</f>
        <v>#REF!</v>
      </c>
      <c r="KDY6" s="66" t="e">
        <f>სარგებელი!#REF!</f>
        <v>#REF!</v>
      </c>
      <c r="KDZ6" s="66" t="e">
        <f>სარგებელი!#REF!</f>
        <v>#REF!</v>
      </c>
      <c r="KEA6" s="66" t="e">
        <f>სარგებელი!#REF!</f>
        <v>#REF!</v>
      </c>
      <c r="KEB6" s="66" t="e">
        <f>სარგებელი!#REF!</f>
        <v>#REF!</v>
      </c>
      <c r="KEC6" s="66" t="e">
        <f>სარგებელი!#REF!</f>
        <v>#REF!</v>
      </c>
      <c r="KED6" s="66" t="e">
        <f>სარგებელი!#REF!</f>
        <v>#REF!</v>
      </c>
      <c r="KEE6" s="66" t="e">
        <f>სარგებელი!#REF!</f>
        <v>#REF!</v>
      </c>
      <c r="KEF6" s="66" t="e">
        <f>სარგებელი!#REF!</f>
        <v>#REF!</v>
      </c>
      <c r="KEG6" s="66" t="e">
        <f>სარგებელი!#REF!</f>
        <v>#REF!</v>
      </c>
      <c r="KEH6" s="66" t="e">
        <f>სარგებელი!#REF!</f>
        <v>#REF!</v>
      </c>
      <c r="KEI6" s="66" t="e">
        <f>სარგებელი!#REF!</f>
        <v>#REF!</v>
      </c>
      <c r="KEJ6" s="66" t="e">
        <f>სარგებელი!#REF!</f>
        <v>#REF!</v>
      </c>
      <c r="KEK6" s="66" t="e">
        <f>სარგებელი!#REF!</f>
        <v>#REF!</v>
      </c>
      <c r="KEL6" s="66" t="e">
        <f>სარგებელი!#REF!</f>
        <v>#REF!</v>
      </c>
      <c r="KEM6" s="66" t="e">
        <f>სარგებელი!#REF!</f>
        <v>#REF!</v>
      </c>
      <c r="KEN6" s="66" t="e">
        <f>სარგებელი!#REF!</f>
        <v>#REF!</v>
      </c>
      <c r="KEO6" s="66" t="e">
        <f>სარგებელი!#REF!</f>
        <v>#REF!</v>
      </c>
      <c r="KEP6" s="66" t="e">
        <f>სარგებელი!#REF!</f>
        <v>#REF!</v>
      </c>
      <c r="KEQ6" s="66" t="e">
        <f>სარგებელი!#REF!</f>
        <v>#REF!</v>
      </c>
      <c r="KER6" s="66" t="e">
        <f>სარგებელი!#REF!</f>
        <v>#REF!</v>
      </c>
      <c r="KES6" s="66" t="e">
        <f>სარგებელი!#REF!</f>
        <v>#REF!</v>
      </c>
      <c r="KET6" s="66" t="e">
        <f>სარგებელი!#REF!</f>
        <v>#REF!</v>
      </c>
      <c r="KEU6" s="66" t="e">
        <f>სარგებელი!#REF!</f>
        <v>#REF!</v>
      </c>
      <c r="KEV6" s="66" t="e">
        <f>სარგებელი!#REF!</f>
        <v>#REF!</v>
      </c>
      <c r="KEW6" s="66" t="e">
        <f>სარგებელი!#REF!</f>
        <v>#REF!</v>
      </c>
      <c r="KEX6" s="66" t="e">
        <f>სარგებელი!#REF!</f>
        <v>#REF!</v>
      </c>
      <c r="KEY6" s="66" t="e">
        <f>სარგებელი!#REF!</f>
        <v>#REF!</v>
      </c>
      <c r="KEZ6" s="66" t="e">
        <f>სარგებელი!#REF!</f>
        <v>#REF!</v>
      </c>
      <c r="KFA6" s="66" t="e">
        <f>სარგებელი!#REF!</f>
        <v>#REF!</v>
      </c>
      <c r="KFB6" s="66" t="e">
        <f>სარგებელი!#REF!</f>
        <v>#REF!</v>
      </c>
      <c r="KFC6" s="66" t="e">
        <f>სარგებელი!#REF!</f>
        <v>#REF!</v>
      </c>
      <c r="KFD6" s="66" t="e">
        <f>სარგებელი!#REF!</f>
        <v>#REF!</v>
      </c>
      <c r="KFE6" s="66" t="e">
        <f>სარგებელი!#REF!</f>
        <v>#REF!</v>
      </c>
      <c r="KFF6" s="66" t="e">
        <f>სარგებელი!#REF!</f>
        <v>#REF!</v>
      </c>
      <c r="KFG6" s="66" t="e">
        <f>სარგებელი!#REF!</f>
        <v>#REF!</v>
      </c>
      <c r="KFH6" s="66" t="e">
        <f>სარგებელი!#REF!</f>
        <v>#REF!</v>
      </c>
      <c r="KFI6" s="66" t="e">
        <f>სარგებელი!#REF!</f>
        <v>#REF!</v>
      </c>
      <c r="KFJ6" s="66" t="e">
        <f>სარგებელი!#REF!</f>
        <v>#REF!</v>
      </c>
      <c r="KFK6" s="66" t="e">
        <f>სარგებელი!#REF!</f>
        <v>#REF!</v>
      </c>
      <c r="KFL6" s="66" t="e">
        <f>სარგებელი!#REF!</f>
        <v>#REF!</v>
      </c>
      <c r="KFM6" s="66" t="e">
        <f>სარგებელი!#REF!</f>
        <v>#REF!</v>
      </c>
      <c r="KFN6" s="66" t="e">
        <f>სარგებელი!#REF!</f>
        <v>#REF!</v>
      </c>
      <c r="KFO6" s="66" t="e">
        <f>სარგებელი!#REF!</f>
        <v>#REF!</v>
      </c>
      <c r="KFP6" s="66" t="e">
        <f>სარგებელი!#REF!</f>
        <v>#REF!</v>
      </c>
      <c r="KFQ6" s="66" t="e">
        <f>სარგებელი!#REF!</f>
        <v>#REF!</v>
      </c>
      <c r="KFR6" s="66" t="e">
        <f>სარგებელი!#REF!</f>
        <v>#REF!</v>
      </c>
      <c r="KFS6" s="66" t="e">
        <f>სარგებელი!#REF!</f>
        <v>#REF!</v>
      </c>
      <c r="KFT6" s="66" t="e">
        <f>სარგებელი!#REF!</f>
        <v>#REF!</v>
      </c>
      <c r="KFU6" s="66" t="e">
        <f>სარგებელი!#REF!</f>
        <v>#REF!</v>
      </c>
      <c r="KFV6" s="66" t="e">
        <f>სარგებელი!#REF!</f>
        <v>#REF!</v>
      </c>
      <c r="KFW6" s="66" t="e">
        <f>სარგებელი!#REF!</f>
        <v>#REF!</v>
      </c>
      <c r="KFX6" s="66" t="e">
        <f>სარგებელი!#REF!</f>
        <v>#REF!</v>
      </c>
      <c r="KFY6" s="66" t="e">
        <f>სარგებელი!#REF!</f>
        <v>#REF!</v>
      </c>
      <c r="KFZ6" s="66" t="e">
        <f>სარგებელი!#REF!</f>
        <v>#REF!</v>
      </c>
      <c r="KGA6" s="66" t="e">
        <f>სარგებელი!#REF!</f>
        <v>#REF!</v>
      </c>
      <c r="KGB6" s="66" t="e">
        <f>სარგებელი!#REF!</f>
        <v>#REF!</v>
      </c>
      <c r="KGC6" s="66" t="e">
        <f>სარგებელი!#REF!</f>
        <v>#REF!</v>
      </c>
      <c r="KGD6" s="66" t="e">
        <f>სარგებელი!#REF!</f>
        <v>#REF!</v>
      </c>
      <c r="KGE6" s="66" t="e">
        <f>სარგებელი!#REF!</f>
        <v>#REF!</v>
      </c>
      <c r="KGF6" s="66" t="e">
        <f>სარგებელი!#REF!</f>
        <v>#REF!</v>
      </c>
      <c r="KGG6" s="66" t="e">
        <f>სარგებელი!#REF!</f>
        <v>#REF!</v>
      </c>
      <c r="KGH6" s="66" t="e">
        <f>სარგებელი!#REF!</f>
        <v>#REF!</v>
      </c>
      <c r="KGI6" s="66" t="e">
        <f>სარგებელი!#REF!</f>
        <v>#REF!</v>
      </c>
      <c r="KGJ6" s="66" t="e">
        <f>სარგებელი!#REF!</f>
        <v>#REF!</v>
      </c>
      <c r="KGK6" s="66" t="e">
        <f>სარგებელი!#REF!</f>
        <v>#REF!</v>
      </c>
      <c r="KGL6" s="66" t="e">
        <f>სარგებელი!#REF!</f>
        <v>#REF!</v>
      </c>
      <c r="KGM6" s="66" t="e">
        <f>სარგებელი!#REF!</f>
        <v>#REF!</v>
      </c>
      <c r="KGN6" s="66" t="e">
        <f>სარგებელი!#REF!</f>
        <v>#REF!</v>
      </c>
      <c r="KGO6" s="66" t="e">
        <f>სარგებელი!#REF!</f>
        <v>#REF!</v>
      </c>
      <c r="KGP6" s="66" t="e">
        <f>სარგებელი!#REF!</f>
        <v>#REF!</v>
      </c>
      <c r="KGQ6" s="66" t="e">
        <f>სარგებელი!#REF!</f>
        <v>#REF!</v>
      </c>
      <c r="KGR6" s="66" t="e">
        <f>სარგებელი!#REF!</f>
        <v>#REF!</v>
      </c>
      <c r="KGS6" s="66" t="e">
        <f>სარგებელი!#REF!</f>
        <v>#REF!</v>
      </c>
      <c r="KGT6" s="66" t="e">
        <f>სარგებელი!#REF!</f>
        <v>#REF!</v>
      </c>
      <c r="KGU6" s="66" t="e">
        <f>სარგებელი!#REF!</f>
        <v>#REF!</v>
      </c>
      <c r="KGV6" s="66" t="e">
        <f>სარგებელი!#REF!</f>
        <v>#REF!</v>
      </c>
      <c r="KGW6" s="66" t="e">
        <f>სარგებელი!#REF!</f>
        <v>#REF!</v>
      </c>
      <c r="KGX6" s="66" t="e">
        <f>სარგებელი!#REF!</f>
        <v>#REF!</v>
      </c>
      <c r="KGY6" s="66" t="e">
        <f>სარგებელი!#REF!</f>
        <v>#REF!</v>
      </c>
      <c r="KGZ6" s="66" t="e">
        <f>სარგებელი!#REF!</f>
        <v>#REF!</v>
      </c>
      <c r="KHA6" s="66" t="e">
        <f>სარგებელი!#REF!</f>
        <v>#REF!</v>
      </c>
      <c r="KHB6" s="66" t="e">
        <f>სარგებელი!#REF!</f>
        <v>#REF!</v>
      </c>
      <c r="KHC6" s="66" t="e">
        <f>სარგებელი!#REF!</f>
        <v>#REF!</v>
      </c>
      <c r="KHD6" s="66" t="e">
        <f>სარგებელი!#REF!</f>
        <v>#REF!</v>
      </c>
      <c r="KHE6" s="66" t="e">
        <f>სარგებელი!#REF!</f>
        <v>#REF!</v>
      </c>
      <c r="KHF6" s="66" t="e">
        <f>სარგებელი!#REF!</f>
        <v>#REF!</v>
      </c>
      <c r="KHG6" s="66" t="e">
        <f>სარგებელი!#REF!</f>
        <v>#REF!</v>
      </c>
      <c r="KHH6" s="66" t="e">
        <f>სარგებელი!#REF!</f>
        <v>#REF!</v>
      </c>
      <c r="KHI6" s="66" t="e">
        <f>სარგებელი!#REF!</f>
        <v>#REF!</v>
      </c>
      <c r="KHJ6" s="66" t="e">
        <f>სარგებელი!#REF!</f>
        <v>#REF!</v>
      </c>
      <c r="KHK6" s="66" t="e">
        <f>სარგებელი!#REF!</f>
        <v>#REF!</v>
      </c>
      <c r="KHL6" s="66" t="e">
        <f>სარგებელი!#REF!</f>
        <v>#REF!</v>
      </c>
      <c r="KHM6" s="66" t="e">
        <f>სარგებელი!#REF!</f>
        <v>#REF!</v>
      </c>
      <c r="KHN6" s="66" t="e">
        <f>სარგებელი!#REF!</f>
        <v>#REF!</v>
      </c>
      <c r="KHO6" s="66" t="e">
        <f>სარგებელი!#REF!</f>
        <v>#REF!</v>
      </c>
      <c r="KHP6" s="66" t="e">
        <f>სარგებელი!#REF!</f>
        <v>#REF!</v>
      </c>
      <c r="KHQ6" s="66" t="e">
        <f>სარგებელი!#REF!</f>
        <v>#REF!</v>
      </c>
      <c r="KHR6" s="66" t="e">
        <f>სარგებელი!#REF!</f>
        <v>#REF!</v>
      </c>
      <c r="KHS6" s="66" t="e">
        <f>სარგებელი!#REF!</f>
        <v>#REF!</v>
      </c>
      <c r="KHT6" s="66" t="e">
        <f>სარგებელი!#REF!</f>
        <v>#REF!</v>
      </c>
      <c r="KHU6" s="66" t="e">
        <f>სარგებელი!#REF!</f>
        <v>#REF!</v>
      </c>
      <c r="KHV6" s="66" t="e">
        <f>სარგებელი!#REF!</f>
        <v>#REF!</v>
      </c>
      <c r="KHW6" s="66" t="e">
        <f>სარგებელი!#REF!</f>
        <v>#REF!</v>
      </c>
      <c r="KHX6" s="66" t="e">
        <f>სარგებელი!#REF!</f>
        <v>#REF!</v>
      </c>
      <c r="KHY6" s="66" t="e">
        <f>სარგებელი!#REF!</f>
        <v>#REF!</v>
      </c>
      <c r="KHZ6" s="66" t="e">
        <f>სარგებელი!#REF!</f>
        <v>#REF!</v>
      </c>
      <c r="KIA6" s="66" t="e">
        <f>სარგებელი!#REF!</f>
        <v>#REF!</v>
      </c>
      <c r="KIB6" s="66" t="e">
        <f>სარგებელი!#REF!</f>
        <v>#REF!</v>
      </c>
      <c r="KIC6" s="66" t="e">
        <f>სარგებელი!#REF!</f>
        <v>#REF!</v>
      </c>
      <c r="KID6" s="66" t="e">
        <f>სარგებელი!#REF!</f>
        <v>#REF!</v>
      </c>
      <c r="KIE6" s="66" t="e">
        <f>სარგებელი!#REF!</f>
        <v>#REF!</v>
      </c>
      <c r="KIF6" s="66" t="e">
        <f>სარგებელი!#REF!</f>
        <v>#REF!</v>
      </c>
      <c r="KIG6" s="66" t="e">
        <f>სარგებელი!#REF!</f>
        <v>#REF!</v>
      </c>
      <c r="KIH6" s="66" t="e">
        <f>სარგებელი!#REF!</f>
        <v>#REF!</v>
      </c>
      <c r="KII6" s="66" t="e">
        <f>სარგებელი!#REF!</f>
        <v>#REF!</v>
      </c>
      <c r="KIJ6" s="66" t="e">
        <f>სარგებელი!#REF!</f>
        <v>#REF!</v>
      </c>
      <c r="KIK6" s="66" t="e">
        <f>სარგებელი!#REF!</f>
        <v>#REF!</v>
      </c>
      <c r="KIL6" s="66" t="e">
        <f>სარგებელი!#REF!</f>
        <v>#REF!</v>
      </c>
      <c r="KIM6" s="66" t="e">
        <f>სარგებელი!#REF!</f>
        <v>#REF!</v>
      </c>
      <c r="KIN6" s="66" t="e">
        <f>სარგებელი!#REF!</f>
        <v>#REF!</v>
      </c>
      <c r="KIO6" s="66" t="e">
        <f>სარგებელი!#REF!</f>
        <v>#REF!</v>
      </c>
      <c r="KIP6" s="66" t="e">
        <f>სარგებელი!#REF!</f>
        <v>#REF!</v>
      </c>
      <c r="KIQ6" s="66" t="e">
        <f>სარგებელი!#REF!</f>
        <v>#REF!</v>
      </c>
      <c r="KIR6" s="66" t="e">
        <f>სარგებელი!#REF!</f>
        <v>#REF!</v>
      </c>
      <c r="KIS6" s="66" t="e">
        <f>სარგებელი!#REF!</f>
        <v>#REF!</v>
      </c>
      <c r="KIT6" s="66" t="e">
        <f>სარგებელი!#REF!</f>
        <v>#REF!</v>
      </c>
      <c r="KIU6" s="66" t="e">
        <f>სარგებელი!#REF!</f>
        <v>#REF!</v>
      </c>
      <c r="KIV6" s="66" t="e">
        <f>სარგებელი!#REF!</f>
        <v>#REF!</v>
      </c>
      <c r="KIW6" s="66" t="e">
        <f>სარგებელი!#REF!</f>
        <v>#REF!</v>
      </c>
      <c r="KIX6" s="66" t="e">
        <f>სარგებელი!#REF!</f>
        <v>#REF!</v>
      </c>
      <c r="KIY6" s="66" t="e">
        <f>სარგებელი!#REF!</f>
        <v>#REF!</v>
      </c>
      <c r="KIZ6" s="66" t="e">
        <f>სარგებელი!#REF!</f>
        <v>#REF!</v>
      </c>
      <c r="KJA6" s="66" t="e">
        <f>სარგებელი!#REF!</f>
        <v>#REF!</v>
      </c>
      <c r="KJB6" s="66" t="e">
        <f>სარგებელი!#REF!</f>
        <v>#REF!</v>
      </c>
      <c r="KJC6" s="66" t="e">
        <f>სარგებელი!#REF!</f>
        <v>#REF!</v>
      </c>
      <c r="KJD6" s="66" t="e">
        <f>სარგებელი!#REF!</f>
        <v>#REF!</v>
      </c>
      <c r="KJE6" s="66" t="e">
        <f>სარგებელი!#REF!</f>
        <v>#REF!</v>
      </c>
      <c r="KJF6" s="66" t="e">
        <f>სარგებელი!#REF!</f>
        <v>#REF!</v>
      </c>
      <c r="KJG6" s="66" t="e">
        <f>სარგებელი!#REF!</f>
        <v>#REF!</v>
      </c>
      <c r="KJH6" s="66" t="e">
        <f>სარგებელი!#REF!</f>
        <v>#REF!</v>
      </c>
      <c r="KJI6" s="66" t="e">
        <f>სარგებელი!#REF!</f>
        <v>#REF!</v>
      </c>
      <c r="KJJ6" s="66" t="e">
        <f>სარგებელი!#REF!</f>
        <v>#REF!</v>
      </c>
      <c r="KJK6" s="66" t="e">
        <f>სარგებელი!#REF!</f>
        <v>#REF!</v>
      </c>
      <c r="KJL6" s="66" t="e">
        <f>სარგებელი!#REF!</f>
        <v>#REF!</v>
      </c>
      <c r="KJM6" s="66" t="e">
        <f>სარგებელი!#REF!</f>
        <v>#REF!</v>
      </c>
      <c r="KJN6" s="66" t="e">
        <f>სარგებელი!#REF!</f>
        <v>#REF!</v>
      </c>
      <c r="KJO6" s="66" t="e">
        <f>სარგებელი!#REF!</f>
        <v>#REF!</v>
      </c>
      <c r="KJP6" s="66" t="e">
        <f>სარგებელი!#REF!</f>
        <v>#REF!</v>
      </c>
      <c r="KJQ6" s="66" t="e">
        <f>სარგებელი!#REF!</f>
        <v>#REF!</v>
      </c>
      <c r="KJR6" s="66" t="e">
        <f>სარგებელი!#REF!</f>
        <v>#REF!</v>
      </c>
      <c r="KJS6" s="66" t="e">
        <f>სარგებელი!#REF!</f>
        <v>#REF!</v>
      </c>
      <c r="KJT6" s="66" t="e">
        <f>სარგებელი!#REF!</f>
        <v>#REF!</v>
      </c>
      <c r="KJU6" s="66" t="e">
        <f>სარგებელი!#REF!</f>
        <v>#REF!</v>
      </c>
      <c r="KJV6" s="66" t="e">
        <f>სარგებელი!#REF!</f>
        <v>#REF!</v>
      </c>
      <c r="KJW6" s="66" t="e">
        <f>სარგებელი!#REF!</f>
        <v>#REF!</v>
      </c>
      <c r="KJX6" s="66" t="e">
        <f>სარგებელი!#REF!</f>
        <v>#REF!</v>
      </c>
      <c r="KJY6" s="66" t="e">
        <f>სარგებელი!#REF!</f>
        <v>#REF!</v>
      </c>
      <c r="KJZ6" s="66" t="e">
        <f>სარგებელი!#REF!</f>
        <v>#REF!</v>
      </c>
      <c r="KKA6" s="66" t="e">
        <f>სარგებელი!#REF!</f>
        <v>#REF!</v>
      </c>
      <c r="KKB6" s="66" t="e">
        <f>სარგებელი!#REF!</f>
        <v>#REF!</v>
      </c>
      <c r="KKC6" s="66" t="e">
        <f>სარგებელი!#REF!</f>
        <v>#REF!</v>
      </c>
      <c r="KKD6" s="66" t="e">
        <f>სარგებელი!#REF!</f>
        <v>#REF!</v>
      </c>
      <c r="KKE6" s="66" t="e">
        <f>სარგებელი!#REF!</f>
        <v>#REF!</v>
      </c>
      <c r="KKF6" s="66" t="e">
        <f>სარგებელი!#REF!</f>
        <v>#REF!</v>
      </c>
      <c r="KKG6" s="66" t="e">
        <f>სარგებელი!#REF!</f>
        <v>#REF!</v>
      </c>
      <c r="KKH6" s="66" t="e">
        <f>სარგებელი!#REF!</f>
        <v>#REF!</v>
      </c>
      <c r="KKI6" s="66" t="e">
        <f>სარგებელი!#REF!</f>
        <v>#REF!</v>
      </c>
      <c r="KKJ6" s="66" t="e">
        <f>სარგებელი!#REF!</f>
        <v>#REF!</v>
      </c>
      <c r="KKK6" s="66" t="e">
        <f>სარგებელი!#REF!</f>
        <v>#REF!</v>
      </c>
      <c r="KKL6" s="66" t="e">
        <f>სარგებელი!#REF!</f>
        <v>#REF!</v>
      </c>
      <c r="KKM6" s="66" t="e">
        <f>სარგებელი!#REF!</f>
        <v>#REF!</v>
      </c>
      <c r="KKN6" s="66" t="e">
        <f>სარგებელი!#REF!</f>
        <v>#REF!</v>
      </c>
      <c r="KKO6" s="66" t="e">
        <f>სარგებელი!#REF!</f>
        <v>#REF!</v>
      </c>
      <c r="KKP6" s="66" t="e">
        <f>სარგებელი!#REF!</f>
        <v>#REF!</v>
      </c>
      <c r="KKQ6" s="66" t="e">
        <f>სარგებელი!#REF!</f>
        <v>#REF!</v>
      </c>
      <c r="KKR6" s="66" t="e">
        <f>სარგებელი!#REF!</f>
        <v>#REF!</v>
      </c>
      <c r="KKS6" s="66" t="e">
        <f>სარგებელი!#REF!</f>
        <v>#REF!</v>
      </c>
      <c r="KKT6" s="66" t="e">
        <f>სარგებელი!#REF!</f>
        <v>#REF!</v>
      </c>
      <c r="KKU6" s="66" t="e">
        <f>სარგებელი!#REF!</f>
        <v>#REF!</v>
      </c>
      <c r="KKV6" s="66" t="e">
        <f>სარგებელი!#REF!</f>
        <v>#REF!</v>
      </c>
      <c r="KKW6" s="66" t="e">
        <f>სარგებელი!#REF!</f>
        <v>#REF!</v>
      </c>
      <c r="KKX6" s="66" t="e">
        <f>სარგებელი!#REF!</f>
        <v>#REF!</v>
      </c>
      <c r="KKY6" s="66" t="e">
        <f>სარგებელი!#REF!</f>
        <v>#REF!</v>
      </c>
      <c r="KKZ6" s="66" t="e">
        <f>სარგებელი!#REF!</f>
        <v>#REF!</v>
      </c>
      <c r="KLA6" s="66" t="e">
        <f>სარგებელი!#REF!</f>
        <v>#REF!</v>
      </c>
      <c r="KLB6" s="66" t="e">
        <f>სარგებელი!#REF!</f>
        <v>#REF!</v>
      </c>
      <c r="KLC6" s="66" t="e">
        <f>სარგებელი!#REF!</f>
        <v>#REF!</v>
      </c>
      <c r="KLD6" s="66" t="e">
        <f>სარგებელი!#REF!</f>
        <v>#REF!</v>
      </c>
      <c r="KLE6" s="66" t="e">
        <f>სარგებელი!#REF!</f>
        <v>#REF!</v>
      </c>
      <c r="KLF6" s="66" t="e">
        <f>სარგებელი!#REF!</f>
        <v>#REF!</v>
      </c>
      <c r="KLG6" s="66" t="e">
        <f>სარგებელი!#REF!</f>
        <v>#REF!</v>
      </c>
      <c r="KLH6" s="66" t="e">
        <f>სარგებელი!#REF!</f>
        <v>#REF!</v>
      </c>
      <c r="KLI6" s="66" t="e">
        <f>სარგებელი!#REF!</f>
        <v>#REF!</v>
      </c>
      <c r="KLJ6" s="66" t="e">
        <f>სარგებელი!#REF!</f>
        <v>#REF!</v>
      </c>
      <c r="KLK6" s="66" t="e">
        <f>სარგებელი!#REF!</f>
        <v>#REF!</v>
      </c>
      <c r="KLL6" s="66" t="e">
        <f>სარგებელი!#REF!</f>
        <v>#REF!</v>
      </c>
      <c r="KLM6" s="66" t="e">
        <f>სარგებელი!#REF!</f>
        <v>#REF!</v>
      </c>
      <c r="KLN6" s="66" t="e">
        <f>სარგებელი!#REF!</f>
        <v>#REF!</v>
      </c>
      <c r="KLO6" s="66" t="e">
        <f>სარგებელი!#REF!</f>
        <v>#REF!</v>
      </c>
      <c r="KLP6" s="66" t="e">
        <f>სარგებელი!#REF!</f>
        <v>#REF!</v>
      </c>
      <c r="KLQ6" s="66" t="e">
        <f>სარგებელი!#REF!</f>
        <v>#REF!</v>
      </c>
      <c r="KLR6" s="66" t="e">
        <f>სარგებელი!#REF!</f>
        <v>#REF!</v>
      </c>
      <c r="KLS6" s="66" t="e">
        <f>სარგებელი!#REF!</f>
        <v>#REF!</v>
      </c>
      <c r="KLT6" s="66" t="e">
        <f>სარგებელი!#REF!</f>
        <v>#REF!</v>
      </c>
      <c r="KLU6" s="66" t="e">
        <f>სარგებელი!#REF!</f>
        <v>#REF!</v>
      </c>
      <c r="KLV6" s="66" t="e">
        <f>სარგებელი!#REF!</f>
        <v>#REF!</v>
      </c>
      <c r="KLW6" s="66" t="e">
        <f>სარგებელი!#REF!</f>
        <v>#REF!</v>
      </c>
      <c r="KLX6" s="66" t="e">
        <f>სარგებელი!#REF!</f>
        <v>#REF!</v>
      </c>
      <c r="KLY6" s="66" t="e">
        <f>სარგებელი!#REF!</f>
        <v>#REF!</v>
      </c>
      <c r="KLZ6" s="66" t="e">
        <f>სარგებელი!#REF!</f>
        <v>#REF!</v>
      </c>
      <c r="KMA6" s="66" t="e">
        <f>სარგებელი!#REF!</f>
        <v>#REF!</v>
      </c>
      <c r="KMB6" s="66" t="e">
        <f>სარგებელი!#REF!</f>
        <v>#REF!</v>
      </c>
      <c r="KMC6" s="66" t="e">
        <f>სარგებელი!#REF!</f>
        <v>#REF!</v>
      </c>
      <c r="KMD6" s="66" t="e">
        <f>სარგებელი!#REF!</f>
        <v>#REF!</v>
      </c>
      <c r="KME6" s="66" t="e">
        <f>სარგებელი!#REF!</f>
        <v>#REF!</v>
      </c>
      <c r="KMF6" s="66" t="e">
        <f>სარგებელი!#REF!</f>
        <v>#REF!</v>
      </c>
      <c r="KMG6" s="66" t="e">
        <f>სარგებელი!#REF!</f>
        <v>#REF!</v>
      </c>
      <c r="KMH6" s="66" t="e">
        <f>სარგებელი!#REF!</f>
        <v>#REF!</v>
      </c>
      <c r="KMI6" s="66" t="e">
        <f>სარგებელი!#REF!</f>
        <v>#REF!</v>
      </c>
      <c r="KMJ6" s="66" t="e">
        <f>სარგებელი!#REF!</f>
        <v>#REF!</v>
      </c>
      <c r="KMK6" s="66" t="e">
        <f>სარგებელი!#REF!</f>
        <v>#REF!</v>
      </c>
      <c r="KML6" s="66" t="e">
        <f>სარგებელი!#REF!</f>
        <v>#REF!</v>
      </c>
      <c r="KMM6" s="66" t="e">
        <f>სარგებელი!#REF!</f>
        <v>#REF!</v>
      </c>
      <c r="KMN6" s="66" t="e">
        <f>სარგებელი!#REF!</f>
        <v>#REF!</v>
      </c>
      <c r="KMO6" s="66" t="e">
        <f>სარგებელი!#REF!</f>
        <v>#REF!</v>
      </c>
      <c r="KMP6" s="66" t="e">
        <f>სარგებელი!#REF!</f>
        <v>#REF!</v>
      </c>
      <c r="KMQ6" s="66" t="e">
        <f>სარგებელი!#REF!</f>
        <v>#REF!</v>
      </c>
      <c r="KMR6" s="66" t="e">
        <f>სარგებელი!#REF!</f>
        <v>#REF!</v>
      </c>
      <c r="KMS6" s="66" t="e">
        <f>სარგებელი!#REF!</f>
        <v>#REF!</v>
      </c>
      <c r="KMT6" s="66" t="e">
        <f>სარგებელი!#REF!</f>
        <v>#REF!</v>
      </c>
      <c r="KMU6" s="66" t="e">
        <f>სარგებელი!#REF!</f>
        <v>#REF!</v>
      </c>
      <c r="KMV6" s="66" t="e">
        <f>სარგებელი!#REF!</f>
        <v>#REF!</v>
      </c>
      <c r="KMW6" s="66" t="e">
        <f>სარგებელი!#REF!</f>
        <v>#REF!</v>
      </c>
      <c r="KMX6" s="66" t="e">
        <f>სარგებელი!#REF!</f>
        <v>#REF!</v>
      </c>
      <c r="KMY6" s="66" t="e">
        <f>სარგებელი!#REF!</f>
        <v>#REF!</v>
      </c>
      <c r="KMZ6" s="66" t="e">
        <f>სარგებელი!#REF!</f>
        <v>#REF!</v>
      </c>
      <c r="KNA6" s="66" t="e">
        <f>სარგებელი!#REF!</f>
        <v>#REF!</v>
      </c>
      <c r="KNB6" s="66" t="e">
        <f>სარგებელი!#REF!</f>
        <v>#REF!</v>
      </c>
      <c r="KNC6" s="66" t="e">
        <f>სარგებელი!#REF!</f>
        <v>#REF!</v>
      </c>
      <c r="KND6" s="66" t="e">
        <f>სარგებელი!#REF!</f>
        <v>#REF!</v>
      </c>
      <c r="KNE6" s="66" t="e">
        <f>სარგებელი!#REF!</f>
        <v>#REF!</v>
      </c>
      <c r="KNF6" s="66" t="e">
        <f>სარგებელი!#REF!</f>
        <v>#REF!</v>
      </c>
      <c r="KNG6" s="66" t="e">
        <f>სარგებელი!#REF!</f>
        <v>#REF!</v>
      </c>
      <c r="KNH6" s="66" t="e">
        <f>სარგებელი!#REF!</f>
        <v>#REF!</v>
      </c>
      <c r="KNI6" s="66" t="e">
        <f>სარგებელი!#REF!</f>
        <v>#REF!</v>
      </c>
      <c r="KNJ6" s="66" t="e">
        <f>სარგებელი!#REF!</f>
        <v>#REF!</v>
      </c>
      <c r="KNK6" s="66" t="e">
        <f>სარგებელი!#REF!</f>
        <v>#REF!</v>
      </c>
      <c r="KNL6" s="66" t="e">
        <f>სარგებელი!#REF!</f>
        <v>#REF!</v>
      </c>
      <c r="KNM6" s="66" t="e">
        <f>სარგებელი!#REF!</f>
        <v>#REF!</v>
      </c>
      <c r="KNN6" s="66" t="e">
        <f>სარგებელი!#REF!</f>
        <v>#REF!</v>
      </c>
      <c r="KNO6" s="66" t="e">
        <f>სარგებელი!#REF!</f>
        <v>#REF!</v>
      </c>
      <c r="KNP6" s="66" t="e">
        <f>სარგებელი!#REF!</f>
        <v>#REF!</v>
      </c>
      <c r="KNQ6" s="66" t="e">
        <f>სარგებელი!#REF!</f>
        <v>#REF!</v>
      </c>
      <c r="KNR6" s="66" t="e">
        <f>სარგებელი!#REF!</f>
        <v>#REF!</v>
      </c>
      <c r="KNS6" s="66" t="e">
        <f>სარგებელი!#REF!</f>
        <v>#REF!</v>
      </c>
      <c r="KNT6" s="66" t="e">
        <f>სარგებელი!#REF!</f>
        <v>#REF!</v>
      </c>
      <c r="KNU6" s="66" t="e">
        <f>სარგებელი!#REF!</f>
        <v>#REF!</v>
      </c>
      <c r="KNV6" s="66" t="e">
        <f>სარგებელი!#REF!</f>
        <v>#REF!</v>
      </c>
      <c r="KNW6" s="66" t="e">
        <f>სარგებელი!#REF!</f>
        <v>#REF!</v>
      </c>
      <c r="KNX6" s="66" t="e">
        <f>სარგებელი!#REF!</f>
        <v>#REF!</v>
      </c>
      <c r="KNY6" s="66" t="e">
        <f>სარგებელი!#REF!</f>
        <v>#REF!</v>
      </c>
      <c r="KNZ6" s="66" t="e">
        <f>სარგებელი!#REF!</f>
        <v>#REF!</v>
      </c>
      <c r="KOA6" s="66" t="e">
        <f>სარგებელი!#REF!</f>
        <v>#REF!</v>
      </c>
      <c r="KOB6" s="66" t="e">
        <f>სარგებელი!#REF!</f>
        <v>#REF!</v>
      </c>
      <c r="KOC6" s="66" t="e">
        <f>სარგებელი!#REF!</f>
        <v>#REF!</v>
      </c>
      <c r="KOD6" s="66" t="e">
        <f>სარგებელი!#REF!</f>
        <v>#REF!</v>
      </c>
      <c r="KOE6" s="66" t="e">
        <f>სარგებელი!#REF!</f>
        <v>#REF!</v>
      </c>
      <c r="KOF6" s="66" t="e">
        <f>სარგებელი!#REF!</f>
        <v>#REF!</v>
      </c>
      <c r="KOG6" s="66" t="e">
        <f>სარგებელი!#REF!</f>
        <v>#REF!</v>
      </c>
      <c r="KOH6" s="66" t="e">
        <f>სარგებელი!#REF!</f>
        <v>#REF!</v>
      </c>
      <c r="KOI6" s="66" t="e">
        <f>სარგებელი!#REF!</f>
        <v>#REF!</v>
      </c>
      <c r="KOJ6" s="66" t="e">
        <f>სარგებელი!#REF!</f>
        <v>#REF!</v>
      </c>
      <c r="KOK6" s="66" t="e">
        <f>სარგებელი!#REF!</f>
        <v>#REF!</v>
      </c>
      <c r="KOL6" s="66" t="e">
        <f>სარგებელი!#REF!</f>
        <v>#REF!</v>
      </c>
      <c r="KOM6" s="66" t="e">
        <f>სარგებელი!#REF!</f>
        <v>#REF!</v>
      </c>
      <c r="KON6" s="66" t="e">
        <f>სარგებელი!#REF!</f>
        <v>#REF!</v>
      </c>
      <c r="KOO6" s="66" t="e">
        <f>სარგებელი!#REF!</f>
        <v>#REF!</v>
      </c>
      <c r="KOP6" s="66" t="e">
        <f>სარგებელი!#REF!</f>
        <v>#REF!</v>
      </c>
      <c r="KOQ6" s="66" t="e">
        <f>სარგებელი!#REF!</f>
        <v>#REF!</v>
      </c>
      <c r="KOR6" s="66" t="e">
        <f>სარგებელი!#REF!</f>
        <v>#REF!</v>
      </c>
      <c r="KOS6" s="66" t="e">
        <f>სარგებელი!#REF!</f>
        <v>#REF!</v>
      </c>
      <c r="KOT6" s="66" t="e">
        <f>სარგებელი!#REF!</f>
        <v>#REF!</v>
      </c>
      <c r="KOU6" s="66" t="e">
        <f>სარგებელი!#REF!</f>
        <v>#REF!</v>
      </c>
      <c r="KOV6" s="66" t="e">
        <f>სარგებელი!#REF!</f>
        <v>#REF!</v>
      </c>
      <c r="KOW6" s="66" t="e">
        <f>სარგებელი!#REF!</f>
        <v>#REF!</v>
      </c>
      <c r="KOX6" s="66" t="e">
        <f>სარგებელი!#REF!</f>
        <v>#REF!</v>
      </c>
      <c r="KOY6" s="66" t="e">
        <f>სარგებელი!#REF!</f>
        <v>#REF!</v>
      </c>
      <c r="KOZ6" s="66" t="e">
        <f>სარგებელი!#REF!</f>
        <v>#REF!</v>
      </c>
      <c r="KPA6" s="66" t="e">
        <f>სარგებელი!#REF!</f>
        <v>#REF!</v>
      </c>
      <c r="KPB6" s="66" t="e">
        <f>სარგებელი!#REF!</f>
        <v>#REF!</v>
      </c>
      <c r="KPC6" s="66" t="e">
        <f>სარგებელი!#REF!</f>
        <v>#REF!</v>
      </c>
      <c r="KPD6" s="66" t="e">
        <f>სარგებელი!#REF!</f>
        <v>#REF!</v>
      </c>
      <c r="KPE6" s="66" t="e">
        <f>სარგებელი!#REF!</f>
        <v>#REF!</v>
      </c>
      <c r="KPF6" s="66" t="e">
        <f>სარგებელი!#REF!</f>
        <v>#REF!</v>
      </c>
      <c r="KPG6" s="66" t="e">
        <f>სარგებელი!#REF!</f>
        <v>#REF!</v>
      </c>
      <c r="KPH6" s="66" t="e">
        <f>სარგებელი!#REF!</f>
        <v>#REF!</v>
      </c>
      <c r="KPI6" s="66" t="e">
        <f>სარგებელი!#REF!</f>
        <v>#REF!</v>
      </c>
      <c r="KPJ6" s="66" t="e">
        <f>სარგებელი!#REF!</f>
        <v>#REF!</v>
      </c>
      <c r="KPK6" s="66" t="e">
        <f>სარგებელი!#REF!</f>
        <v>#REF!</v>
      </c>
      <c r="KPL6" s="66" t="e">
        <f>სარგებელი!#REF!</f>
        <v>#REF!</v>
      </c>
      <c r="KPM6" s="66" t="e">
        <f>სარგებელი!#REF!</f>
        <v>#REF!</v>
      </c>
      <c r="KPN6" s="66" t="e">
        <f>სარგებელი!#REF!</f>
        <v>#REF!</v>
      </c>
      <c r="KPO6" s="66" t="e">
        <f>სარგებელი!#REF!</f>
        <v>#REF!</v>
      </c>
      <c r="KPP6" s="66" t="e">
        <f>სარგებელი!#REF!</f>
        <v>#REF!</v>
      </c>
      <c r="KPQ6" s="66" t="e">
        <f>სარგებელი!#REF!</f>
        <v>#REF!</v>
      </c>
      <c r="KPR6" s="66" t="e">
        <f>სარგებელი!#REF!</f>
        <v>#REF!</v>
      </c>
      <c r="KPS6" s="66" t="e">
        <f>სარგებელი!#REF!</f>
        <v>#REF!</v>
      </c>
      <c r="KPT6" s="66" t="e">
        <f>სარგებელი!#REF!</f>
        <v>#REF!</v>
      </c>
      <c r="KPU6" s="66" t="e">
        <f>სარგებელი!#REF!</f>
        <v>#REF!</v>
      </c>
      <c r="KPV6" s="66" t="e">
        <f>სარგებელი!#REF!</f>
        <v>#REF!</v>
      </c>
      <c r="KPW6" s="66" t="e">
        <f>სარგებელი!#REF!</f>
        <v>#REF!</v>
      </c>
      <c r="KPX6" s="66" t="e">
        <f>სარგებელი!#REF!</f>
        <v>#REF!</v>
      </c>
      <c r="KPY6" s="66" t="e">
        <f>სარგებელი!#REF!</f>
        <v>#REF!</v>
      </c>
      <c r="KPZ6" s="66" t="e">
        <f>სარგებელი!#REF!</f>
        <v>#REF!</v>
      </c>
      <c r="KQA6" s="66" t="e">
        <f>სარგებელი!#REF!</f>
        <v>#REF!</v>
      </c>
      <c r="KQB6" s="66" t="e">
        <f>სარგებელი!#REF!</f>
        <v>#REF!</v>
      </c>
      <c r="KQC6" s="66" t="e">
        <f>სარგებელი!#REF!</f>
        <v>#REF!</v>
      </c>
      <c r="KQD6" s="66" t="e">
        <f>სარგებელი!#REF!</f>
        <v>#REF!</v>
      </c>
      <c r="KQE6" s="66" t="e">
        <f>სარგებელი!#REF!</f>
        <v>#REF!</v>
      </c>
      <c r="KQF6" s="66" t="e">
        <f>სარგებელი!#REF!</f>
        <v>#REF!</v>
      </c>
      <c r="KQG6" s="66" t="e">
        <f>სარგებელი!#REF!</f>
        <v>#REF!</v>
      </c>
      <c r="KQH6" s="66" t="e">
        <f>სარგებელი!#REF!</f>
        <v>#REF!</v>
      </c>
      <c r="KQI6" s="66" t="e">
        <f>სარგებელი!#REF!</f>
        <v>#REF!</v>
      </c>
      <c r="KQJ6" s="66" t="e">
        <f>სარგებელი!#REF!</f>
        <v>#REF!</v>
      </c>
      <c r="KQK6" s="66" t="e">
        <f>სარგებელი!#REF!</f>
        <v>#REF!</v>
      </c>
      <c r="KQL6" s="66" t="e">
        <f>სარგებელი!#REF!</f>
        <v>#REF!</v>
      </c>
      <c r="KQM6" s="66" t="e">
        <f>სარგებელი!#REF!</f>
        <v>#REF!</v>
      </c>
      <c r="KQN6" s="66" t="e">
        <f>სარგებელი!#REF!</f>
        <v>#REF!</v>
      </c>
      <c r="KQO6" s="66" t="e">
        <f>სარგებელი!#REF!</f>
        <v>#REF!</v>
      </c>
      <c r="KQP6" s="66" t="e">
        <f>სარგებელი!#REF!</f>
        <v>#REF!</v>
      </c>
      <c r="KQQ6" s="66" t="e">
        <f>სარგებელი!#REF!</f>
        <v>#REF!</v>
      </c>
      <c r="KQR6" s="66" t="e">
        <f>სარგებელი!#REF!</f>
        <v>#REF!</v>
      </c>
      <c r="KQS6" s="66" t="e">
        <f>სარგებელი!#REF!</f>
        <v>#REF!</v>
      </c>
      <c r="KQT6" s="66" t="e">
        <f>სარგებელი!#REF!</f>
        <v>#REF!</v>
      </c>
      <c r="KQU6" s="66" t="e">
        <f>სარგებელი!#REF!</f>
        <v>#REF!</v>
      </c>
      <c r="KQV6" s="66" t="e">
        <f>სარგებელი!#REF!</f>
        <v>#REF!</v>
      </c>
      <c r="KQW6" s="66" t="e">
        <f>სარგებელი!#REF!</f>
        <v>#REF!</v>
      </c>
      <c r="KQX6" s="66" t="e">
        <f>სარგებელი!#REF!</f>
        <v>#REF!</v>
      </c>
      <c r="KQY6" s="66" t="e">
        <f>სარგებელი!#REF!</f>
        <v>#REF!</v>
      </c>
      <c r="KQZ6" s="66" t="e">
        <f>სარგებელი!#REF!</f>
        <v>#REF!</v>
      </c>
      <c r="KRA6" s="66" t="e">
        <f>სარგებელი!#REF!</f>
        <v>#REF!</v>
      </c>
      <c r="KRB6" s="66" t="e">
        <f>სარგებელი!#REF!</f>
        <v>#REF!</v>
      </c>
      <c r="KRC6" s="66" t="e">
        <f>სარგებელი!#REF!</f>
        <v>#REF!</v>
      </c>
      <c r="KRD6" s="66" t="e">
        <f>სარგებელი!#REF!</f>
        <v>#REF!</v>
      </c>
      <c r="KRE6" s="66" t="e">
        <f>სარგებელი!#REF!</f>
        <v>#REF!</v>
      </c>
      <c r="KRF6" s="66" t="e">
        <f>სარგებელი!#REF!</f>
        <v>#REF!</v>
      </c>
      <c r="KRG6" s="66" t="e">
        <f>სარგებელი!#REF!</f>
        <v>#REF!</v>
      </c>
      <c r="KRH6" s="66" t="e">
        <f>სარგებელი!#REF!</f>
        <v>#REF!</v>
      </c>
      <c r="KRI6" s="66" t="e">
        <f>სარგებელი!#REF!</f>
        <v>#REF!</v>
      </c>
      <c r="KRJ6" s="66" t="e">
        <f>სარგებელი!#REF!</f>
        <v>#REF!</v>
      </c>
      <c r="KRK6" s="66" t="e">
        <f>სარგებელი!#REF!</f>
        <v>#REF!</v>
      </c>
      <c r="KRL6" s="66" t="e">
        <f>სარგებელი!#REF!</f>
        <v>#REF!</v>
      </c>
      <c r="KRM6" s="66" t="e">
        <f>სარგებელი!#REF!</f>
        <v>#REF!</v>
      </c>
      <c r="KRN6" s="66" t="e">
        <f>სარგებელი!#REF!</f>
        <v>#REF!</v>
      </c>
      <c r="KRO6" s="66" t="e">
        <f>სარგებელი!#REF!</f>
        <v>#REF!</v>
      </c>
      <c r="KRP6" s="66" t="e">
        <f>სარგებელი!#REF!</f>
        <v>#REF!</v>
      </c>
      <c r="KRQ6" s="66" t="e">
        <f>სარგებელი!#REF!</f>
        <v>#REF!</v>
      </c>
      <c r="KRR6" s="66" t="e">
        <f>სარგებელი!#REF!</f>
        <v>#REF!</v>
      </c>
      <c r="KRS6" s="66" t="e">
        <f>სარგებელი!#REF!</f>
        <v>#REF!</v>
      </c>
      <c r="KRT6" s="66" t="e">
        <f>სარგებელი!#REF!</f>
        <v>#REF!</v>
      </c>
      <c r="KRU6" s="66" t="e">
        <f>სარგებელი!#REF!</f>
        <v>#REF!</v>
      </c>
      <c r="KRV6" s="66" t="e">
        <f>სარგებელი!#REF!</f>
        <v>#REF!</v>
      </c>
      <c r="KRW6" s="66" t="e">
        <f>სარგებელი!#REF!</f>
        <v>#REF!</v>
      </c>
      <c r="KRX6" s="66" t="e">
        <f>სარგებელი!#REF!</f>
        <v>#REF!</v>
      </c>
      <c r="KRY6" s="66" t="e">
        <f>სარგებელი!#REF!</f>
        <v>#REF!</v>
      </c>
      <c r="KRZ6" s="66" t="e">
        <f>სარგებელი!#REF!</f>
        <v>#REF!</v>
      </c>
      <c r="KSA6" s="66" t="e">
        <f>სარგებელი!#REF!</f>
        <v>#REF!</v>
      </c>
      <c r="KSB6" s="66" t="e">
        <f>სარგებელი!#REF!</f>
        <v>#REF!</v>
      </c>
      <c r="KSC6" s="66" t="e">
        <f>სარგებელი!#REF!</f>
        <v>#REF!</v>
      </c>
      <c r="KSD6" s="66" t="e">
        <f>სარგებელი!#REF!</f>
        <v>#REF!</v>
      </c>
      <c r="KSE6" s="66" t="e">
        <f>სარგებელი!#REF!</f>
        <v>#REF!</v>
      </c>
      <c r="KSF6" s="66" t="e">
        <f>სარგებელი!#REF!</f>
        <v>#REF!</v>
      </c>
      <c r="KSG6" s="66" t="e">
        <f>სარგებელი!#REF!</f>
        <v>#REF!</v>
      </c>
      <c r="KSH6" s="66" t="e">
        <f>სარგებელი!#REF!</f>
        <v>#REF!</v>
      </c>
      <c r="KSI6" s="66" t="e">
        <f>სარგებელი!#REF!</f>
        <v>#REF!</v>
      </c>
      <c r="KSJ6" s="66" t="e">
        <f>სარგებელი!#REF!</f>
        <v>#REF!</v>
      </c>
      <c r="KSK6" s="66" t="e">
        <f>სარგებელი!#REF!</f>
        <v>#REF!</v>
      </c>
      <c r="KSL6" s="66" t="e">
        <f>სარგებელი!#REF!</f>
        <v>#REF!</v>
      </c>
      <c r="KSM6" s="66" t="e">
        <f>სარგებელი!#REF!</f>
        <v>#REF!</v>
      </c>
      <c r="KSN6" s="66" t="e">
        <f>სარგებელი!#REF!</f>
        <v>#REF!</v>
      </c>
      <c r="KSO6" s="66" t="e">
        <f>სარგებელი!#REF!</f>
        <v>#REF!</v>
      </c>
      <c r="KSP6" s="66" t="e">
        <f>სარგებელი!#REF!</f>
        <v>#REF!</v>
      </c>
      <c r="KSQ6" s="66" t="e">
        <f>სარგებელი!#REF!</f>
        <v>#REF!</v>
      </c>
      <c r="KSR6" s="66" t="e">
        <f>სარგებელი!#REF!</f>
        <v>#REF!</v>
      </c>
      <c r="KSS6" s="66" t="e">
        <f>სარგებელი!#REF!</f>
        <v>#REF!</v>
      </c>
      <c r="KST6" s="66" t="e">
        <f>სარგებელი!#REF!</f>
        <v>#REF!</v>
      </c>
      <c r="KSU6" s="66" t="e">
        <f>სარგებელი!#REF!</f>
        <v>#REF!</v>
      </c>
      <c r="KSV6" s="66" t="e">
        <f>სარგებელი!#REF!</f>
        <v>#REF!</v>
      </c>
      <c r="KSW6" s="66" t="e">
        <f>სარგებელი!#REF!</f>
        <v>#REF!</v>
      </c>
      <c r="KSX6" s="66" t="e">
        <f>სარგებელი!#REF!</f>
        <v>#REF!</v>
      </c>
      <c r="KSY6" s="66" t="e">
        <f>სარგებელი!#REF!</f>
        <v>#REF!</v>
      </c>
      <c r="KSZ6" s="66" t="e">
        <f>სარგებელი!#REF!</f>
        <v>#REF!</v>
      </c>
      <c r="KTA6" s="66" t="e">
        <f>სარგებელი!#REF!</f>
        <v>#REF!</v>
      </c>
      <c r="KTB6" s="66" t="e">
        <f>სარგებელი!#REF!</f>
        <v>#REF!</v>
      </c>
      <c r="KTC6" s="66" t="e">
        <f>სარგებელი!#REF!</f>
        <v>#REF!</v>
      </c>
      <c r="KTD6" s="66" t="e">
        <f>სარგებელი!#REF!</f>
        <v>#REF!</v>
      </c>
      <c r="KTE6" s="66" t="e">
        <f>სარგებელი!#REF!</f>
        <v>#REF!</v>
      </c>
      <c r="KTF6" s="66" t="e">
        <f>სარგებელი!#REF!</f>
        <v>#REF!</v>
      </c>
      <c r="KTG6" s="66" t="e">
        <f>სარგებელი!#REF!</f>
        <v>#REF!</v>
      </c>
      <c r="KTH6" s="66" t="e">
        <f>სარგებელი!#REF!</f>
        <v>#REF!</v>
      </c>
      <c r="KTI6" s="66" t="e">
        <f>სარგებელი!#REF!</f>
        <v>#REF!</v>
      </c>
      <c r="KTJ6" s="66" t="e">
        <f>სარგებელი!#REF!</f>
        <v>#REF!</v>
      </c>
      <c r="KTK6" s="66" t="e">
        <f>სარგებელი!#REF!</f>
        <v>#REF!</v>
      </c>
      <c r="KTL6" s="66" t="e">
        <f>სარგებელი!#REF!</f>
        <v>#REF!</v>
      </c>
      <c r="KTM6" s="66" t="e">
        <f>სარგებელი!#REF!</f>
        <v>#REF!</v>
      </c>
      <c r="KTN6" s="66" t="e">
        <f>სარგებელი!#REF!</f>
        <v>#REF!</v>
      </c>
      <c r="KTO6" s="66" t="e">
        <f>სარგებელი!#REF!</f>
        <v>#REF!</v>
      </c>
      <c r="KTP6" s="66" t="e">
        <f>სარგებელი!#REF!</f>
        <v>#REF!</v>
      </c>
      <c r="KTQ6" s="66" t="e">
        <f>სარგებელი!#REF!</f>
        <v>#REF!</v>
      </c>
      <c r="KTR6" s="66" t="e">
        <f>სარგებელი!#REF!</f>
        <v>#REF!</v>
      </c>
      <c r="KTS6" s="66" t="e">
        <f>სარგებელი!#REF!</f>
        <v>#REF!</v>
      </c>
      <c r="KTT6" s="66" t="e">
        <f>სარგებელი!#REF!</f>
        <v>#REF!</v>
      </c>
      <c r="KTU6" s="66" t="e">
        <f>სარგებელი!#REF!</f>
        <v>#REF!</v>
      </c>
      <c r="KTV6" s="66" t="e">
        <f>სარგებელი!#REF!</f>
        <v>#REF!</v>
      </c>
      <c r="KTW6" s="66" t="e">
        <f>სარგებელი!#REF!</f>
        <v>#REF!</v>
      </c>
      <c r="KTX6" s="66" t="e">
        <f>სარგებელი!#REF!</f>
        <v>#REF!</v>
      </c>
      <c r="KTY6" s="66" t="e">
        <f>სარგებელი!#REF!</f>
        <v>#REF!</v>
      </c>
      <c r="KTZ6" s="66" t="e">
        <f>სარგებელი!#REF!</f>
        <v>#REF!</v>
      </c>
      <c r="KUA6" s="66" t="e">
        <f>სარგებელი!#REF!</f>
        <v>#REF!</v>
      </c>
      <c r="KUB6" s="66" t="e">
        <f>სარგებელი!#REF!</f>
        <v>#REF!</v>
      </c>
      <c r="KUC6" s="66" t="e">
        <f>სარგებელი!#REF!</f>
        <v>#REF!</v>
      </c>
      <c r="KUD6" s="66" t="e">
        <f>სარგებელი!#REF!</f>
        <v>#REF!</v>
      </c>
      <c r="KUE6" s="66" t="e">
        <f>სარგებელი!#REF!</f>
        <v>#REF!</v>
      </c>
      <c r="KUF6" s="66" t="e">
        <f>სარგებელი!#REF!</f>
        <v>#REF!</v>
      </c>
      <c r="KUG6" s="66" t="e">
        <f>სარგებელი!#REF!</f>
        <v>#REF!</v>
      </c>
      <c r="KUH6" s="66" t="e">
        <f>სარგებელი!#REF!</f>
        <v>#REF!</v>
      </c>
      <c r="KUI6" s="66" t="e">
        <f>სარგებელი!#REF!</f>
        <v>#REF!</v>
      </c>
      <c r="KUJ6" s="66" t="e">
        <f>სარგებელი!#REF!</f>
        <v>#REF!</v>
      </c>
      <c r="KUK6" s="66" t="e">
        <f>სარგებელი!#REF!</f>
        <v>#REF!</v>
      </c>
      <c r="KUL6" s="66" t="e">
        <f>სარგებელი!#REF!</f>
        <v>#REF!</v>
      </c>
      <c r="KUM6" s="66" t="e">
        <f>სარგებელი!#REF!</f>
        <v>#REF!</v>
      </c>
      <c r="KUN6" s="66" t="e">
        <f>სარგებელი!#REF!</f>
        <v>#REF!</v>
      </c>
      <c r="KUO6" s="66" t="e">
        <f>სარგებელი!#REF!</f>
        <v>#REF!</v>
      </c>
      <c r="KUP6" s="66" t="e">
        <f>სარგებელი!#REF!</f>
        <v>#REF!</v>
      </c>
      <c r="KUQ6" s="66" t="e">
        <f>სარგებელი!#REF!</f>
        <v>#REF!</v>
      </c>
      <c r="KUR6" s="66" t="e">
        <f>სარგებელი!#REF!</f>
        <v>#REF!</v>
      </c>
      <c r="KUS6" s="66" t="e">
        <f>სარგებელი!#REF!</f>
        <v>#REF!</v>
      </c>
      <c r="KUT6" s="66" t="e">
        <f>სარგებელი!#REF!</f>
        <v>#REF!</v>
      </c>
      <c r="KUU6" s="66" t="e">
        <f>სარგებელი!#REF!</f>
        <v>#REF!</v>
      </c>
      <c r="KUV6" s="66" t="e">
        <f>სარგებელი!#REF!</f>
        <v>#REF!</v>
      </c>
      <c r="KUW6" s="66" t="e">
        <f>სარგებელი!#REF!</f>
        <v>#REF!</v>
      </c>
      <c r="KUX6" s="66" t="e">
        <f>სარგებელი!#REF!</f>
        <v>#REF!</v>
      </c>
      <c r="KUY6" s="66" t="e">
        <f>სარგებელი!#REF!</f>
        <v>#REF!</v>
      </c>
      <c r="KUZ6" s="66" t="e">
        <f>სარგებელი!#REF!</f>
        <v>#REF!</v>
      </c>
      <c r="KVA6" s="66" t="e">
        <f>სარგებელი!#REF!</f>
        <v>#REF!</v>
      </c>
      <c r="KVB6" s="66" t="e">
        <f>სარგებელი!#REF!</f>
        <v>#REF!</v>
      </c>
      <c r="KVC6" s="66" t="e">
        <f>სარგებელი!#REF!</f>
        <v>#REF!</v>
      </c>
      <c r="KVD6" s="66" t="e">
        <f>სარგებელი!#REF!</f>
        <v>#REF!</v>
      </c>
      <c r="KVE6" s="66" t="e">
        <f>სარგებელი!#REF!</f>
        <v>#REF!</v>
      </c>
      <c r="KVF6" s="66" t="e">
        <f>სარგებელი!#REF!</f>
        <v>#REF!</v>
      </c>
      <c r="KVG6" s="66" t="e">
        <f>სარგებელი!#REF!</f>
        <v>#REF!</v>
      </c>
      <c r="KVH6" s="66" t="e">
        <f>სარგებელი!#REF!</f>
        <v>#REF!</v>
      </c>
      <c r="KVI6" s="66" t="e">
        <f>სარგებელი!#REF!</f>
        <v>#REF!</v>
      </c>
      <c r="KVJ6" s="66" t="e">
        <f>სარგებელი!#REF!</f>
        <v>#REF!</v>
      </c>
      <c r="KVK6" s="66" t="e">
        <f>სარგებელი!#REF!</f>
        <v>#REF!</v>
      </c>
      <c r="KVL6" s="66" t="e">
        <f>სარგებელი!#REF!</f>
        <v>#REF!</v>
      </c>
      <c r="KVM6" s="66" t="e">
        <f>სარგებელი!#REF!</f>
        <v>#REF!</v>
      </c>
      <c r="KVN6" s="66" t="e">
        <f>სარგებელი!#REF!</f>
        <v>#REF!</v>
      </c>
      <c r="KVO6" s="66" t="e">
        <f>სარგებელი!#REF!</f>
        <v>#REF!</v>
      </c>
      <c r="KVP6" s="66" t="e">
        <f>სარგებელი!#REF!</f>
        <v>#REF!</v>
      </c>
      <c r="KVQ6" s="66" t="e">
        <f>სარგებელი!#REF!</f>
        <v>#REF!</v>
      </c>
      <c r="KVR6" s="66" t="e">
        <f>სარგებელი!#REF!</f>
        <v>#REF!</v>
      </c>
      <c r="KVS6" s="66" t="e">
        <f>სარგებელი!#REF!</f>
        <v>#REF!</v>
      </c>
      <c r="KVT6" s="66" t="e">
        <f>სარგებელი!#REF!</f>
        <v>#REF!</v>
      </c>
      <c r="KVU6" s="66" t="e">
        <f>სარგებელი!#REF!</f>
        <v>#REF!</v>
      </c>
      <c r="KVV6" s="66" t="e">
        <f>სარგებელი!#REF!</f>
        <v>#REF!</v>
      </c>
      <c r="KVW6" s="66" t="e">
        <f>სარგებელი!#REF!</f>
        <v>#REF!</v>
      </c>
      <c r="KVX6" s="66" t="e">
        <f>სარგებელი!#REF!</f>
        <v>#REF!</v>
      </c>
      <c r="KVY6" s="66" t="e">
        <f>სარგებელი!#REF!</f>
        <v>#REF!</v>
      </c>
      <c r="KVZ6" s="66" t="e">
        <f>სარგებელი!#REF!</f>
        <v>#REF!</v>
      </c>
      <c r="KWA6" s="66" t="e">
        <f>სარგებელი!#REF!</f>
        <v>#REF!</v>
      </c>
      <c r="KWB6" s="66" t="e">
        <f>სარგებელი!#REF!</f>
        <v>#REF!</v>
      </c>
      <c r="KWC6" s="66" t="e">
        <f>სარგებელი!#REF!</f>
        <v>#REF!</v>
      </c>
      <c r="KWD6" s="66" t="e">
        <f>სარგებელი!#REF!</f>
        <v>#REF!</v>
      </c>
      <c r="KWE6" s="66" t="e">
        <f>სარგებელი!#REF!</f>
        <v>#REF!</v>
      </c>
      <c r="KWF6" s="66" t="e">
        <f>სარგებელი!#REF!</f>
        <v>#REF!</v>
      </c>
      <c r="KWG6" s="66" t="e">
        <f>სარგებელი!#REF!</f>
        <v>#REF!</v>
      </c>
      <c r="KWH6" s="66" t="e">
        <f>სარგებელი!#REF!</f>
        <v>#REF!</v>
      </c>
      <c r="KWI6" s="66" t="e">
        <f>სარგებელი!#REF!</f>
        <v>#REF!</v>
      </c>
      <c r="KWJ6" s="66" t="e">
        <f>სარგებელი!#REF!</f>
        <v>#REF!</v>
      </c>
      <c r="KWK6" s="66" t="e">
        <f>სარგებელი!#REF!</f>
        <v>#REF!</v>
      </c>
      <c r="KWL6" s="66" t="e">
        <f>სარგებელი!#REF!</f>
        <v>#REF!</v>
      </c>
      <c r="KWM6" s="66" t="e">
        <f>სარგებელი!#REF!</f>
        <v>#REF!</v>
      </c>
      <c r="KWN6" s="66" t="e">
        <f>სარგებელი!#REF!</f>
        <v>#REF!</v>
      </c>
      <c r="KWO6" s="66" t="e">
        <f>სარგებელი!#REF!</f>
        <v>#REF!</v>
      </c>
      <c r="KWP6" s="66" t="e">
        <f>სარგებელი!#REF!</f>
        <v>#REF!</v>
      </c>
      <c r="KWQ6" s="66" t="e">
        <f>სარგებელი!#REF!</f>
        <v>#REF!</v>
      </c>
      <c r="KWR6" s="66" t="e">
        <f>სარგებელი!#REF!</f>
        <v>#REF!</v>
      </c>
      <c r="KWS6" s="66" t="e">
        <f>სარგებელი!#REF!</f>
        <v>#REF!</v>
      </c>
      <c r="KWT6" s="66" t="e">
        <f>სარგებელი!#REF!</f>
        <v>#REF!</v>
      </c>
      <c r="KWU6" s="66" t="e">
        <f>სარგებელი!#REF!</f>
        <v>#REF!</v>
      </c>
      <c r="KWV6" s="66" t="e">
        <f>სარგებელი!#REF!</f>
        <v>#REF!</v>
      </c>
      <c r="KWW6" s="66" t="e">
        <f>სარგებელი!#REF!</f>
        <v>#REF!</v>
      </c>
      <c r="KWX6" s="66" t="e">
        <f>სარგებელი!#REF!</f>
        <v>#REF!</v>
      </c>
      <c r="KWY6" s="66" t="e">
        <f>სარგებელი!#REF!</f>
        <v>#REF!</v>
      </c>
      <c r="KWZ6" s="66" t="e">
        <f>სარგებელი!#REF!</f>
        <v>#REF!</v>
      </c>
      <c r="KXA6" s="66" t="e">
        <f>სარგებელი!#REF!</f>
        <v>#REF!</v>
      </c>
      <c r="KXB6" s="66" t="e">
        <f>სარგებელი!#REF!</f>
        <v>#REF!</v>
      </c>
      <c r="KXC6" s="66" t="e">
        <f>სარგებელი!#REF!</f>
        <v>#REF!</v>
      </c>
      <c r="KXD6" s="66" t="e">
        <f>სარგებელი!#REF!</f>
        <v>#REF!</v>
      </c>
      <c r="KXE6" s="66" t="e">
        <f>სარგებელი!#REF!</f>
        <v>#REF!</v>
      </c>
      <c r="KXF6" s="66" t="e">
        <f>სარგებელი!#REF!</f>
        <v>#REF!</v>
      </c>
      <c r="KXG6" s="66" t="e">
        <f>სარგებელი!#REF!</f>
        <v>#REF!</v>
      </c>
      <c r="KXH6" s="66" t="e">
        <f>სარგებელი!#REF!</f>
        <v>#REF!</v>
      </c>
      <c r="KXI6" s="66" t="e">
        <f>სარგებელი!#REF!</f>
        <v>#REF!</v>
      </c>
      <c r="KXJ6" s="66" t="e">
        <f>სარგებელი!#REF!</f>
        <v>#REF!</v>
      </c>
      <c r="KXK6" s="66" t="e">
        <f>სარგებელი!#REF!</f>
        <v>#REF!</v>
      </c>
      <c r="KXL6" s="66" t="e">
        <f>სარგებელი!#REF!</f>
        <v>#REF!</v>
      </c>
      <c r="KXM6" s="66" t="e">
        <f>სარგებელი!#REF!</f>
        <v>#REF!</v>
      </c>
      <c r="KXN6" s="66" t="e">
        <f>სარგებელი!#REF!</f>
        <v>#REF!</v>
      </c>
      <c r="KXO6" s="66" t="e">
        <f>სარგებელი!#REF!</f>
        <v>#REF!</v>
      </c>
      <c r="KXP6" s="66" t="e">
        <f>სარგებელი!#REF!</f>
        <v>#REF!</v>
      </c>
      <c r="KXQ6" s="66" t="e">
        <f>სარგებელი!#REF!</f>
        <v>#REF!</v>
      </c>
      <c r="KXR6" s="66" t="e">
        <f>სარგებელი!#REF!</f>
        <v>#REF!</v>
      </c>
      <c r="KXS6" s="66" t="e">
        <f>სარგებელი!#REF!</f>
        <v>#REF!</v>
      </c>
      <c r="KXT6" s="66" t="e">
        <f>სარგებელი!#REF!</f>
        <v>#REF!</v>
      </c>
      <c r="KXU6" s="66" t="e">
        <f>სარგებელი!#REF!</f>
        <v>#REF!</v>
      </c>
      <c r="KXV6" s="66" t="e">
        <f>სარგებელი!#REF!</f>
        <v>#REF!</v>
      </c>
      <c r="KXW6" s="66" t="e">
        <f>სარგებელი!#REF!</f>
        <v>#REF!</v>
      </c>
      <c r="KXX6" s="66" t="e">
        <f>სარგებელი!#REF!</f>
        <v>#REF!</v>
      </c>
      <c r="KXY6" s="66" t="e">
        <f>სარგებელი!#REF!</f>
        <v>#REF!</v>
      </c>
      <c r="KXZ6" s="66" t="e">
        <f>სარგებელი!#REF!</f>
        <v>#REF!</v>
      </c>
      <c r="KYA6" s="66" t="e">
        <f>სარგებელი!#REF!</f>
        <v>#REF!</v>
      </c>
      <c r="KYB6" s="66" t="e">
        <f>სარგებელი!#REF!</f>
        <v>#REF!</v>
      </c>
      <c r="KYC6" s="66" t="e">
        <f>სარგებელი!#REF!</f>
        <v>#REF!</v>
      </c>
      <c r="KYD6" s="66" t="e">
        <f>სარგებელი!#REF!</f>
        <v>#REF!</v>
      </c>
      <c r="KYE6" s="66" t="e">
        <f>სარგებელი!#REF!</f>
        <v>#REF!</v>
      </c>
      <c r="KYF6" s="66" t="e">
        <f>სარგებელი!#REF!</f>
        <v>#REF!</v>
      </c>
      <c r="KYG6" s="66" t="e">
        <f>სარგებელი!#REF!</f>
        <v>#REF!</v>
      </c>
      <c r="KYH6" s="66" t="e">
        <f>სარგებელი!#REF!</f>
        <v>#REF!</v>
      </c>
      <c r="KYI6" s="66" t="e">
        <f>სარგებელი!#REF!</f>
        <v>#REF!</v>
      </c>
      <c r="KYJ6" s="66" t="e">
        <f>სარგებელი!#REF!</f>
        <v>#REF!</v>
      </c>
      <c r="KYK6" s="66" t="e">
        <f>სარგებელი!#REF!</f>
        <v>#REF!</v>
      </c>
      <c r="KYL6" s="66" t="e">
        <f>სარგებელი!#REF!</f>
        <v>#REF!</v>
      </c>
      <c r="KYM6" s="66" t="e">
        <f>სარგებელი!#REF!</f>
        <v>#REF!</v>
      </c>
      <c r="KYN6" s="66" t="e">
        <f>სარგებელი!#REF!</f>
        <v>#REF!</v>
      </c>
      <c r="KYO6" s="66" t="e">
        <f>სარგებელი!#REF!</f>
        <v>#REF!</v>
      </c>
      <c r="KYP6" s="66" t="e">
        <f>სარგებელი!#REF!</f>
        <v>#REF!</v>
      </c>
      <c r="KYQ6" s="66" t="e">
        <f>სარგებელი!#REF!</f>
        <v>#REF!</v>
      </c>
      <c r="KYR6" s="66" t="e">
        <f>სარგებელი!#REF!</f>
        <v>#REF!</v>
      </c>
      <c r="KYS6" s="66" t="e">
        <f>სარგებელი!#REF!</f>
        <v>#REF!</v>
      </c>
      <c r="KYT6" s="66" t="e">
        <f>სარგებელი!#REF!</f>
        <v>#REF!</v>
      </c>
      <c r="KYU6" s="66" t="e">
        <f>სარგებელი!#REF!</f>
        <v>#REF!</v>
      </c>
      <c r="KYV6" s="66" t="e">
        <f>სარგებელი!#REF!</f>
        <v>#REF!</v>
      </c>
      <c r="KYW6" s="66" t="e">
        <f>სარგებელი!#REF!</f>
        <v>#REF!</v>
      </c>
      <c r="KYX6" s="66" t="e">
        <f>სარგებელი!#REF!</f>
        <v>#REF!</v>
      </c>
      <c r="KYY6" s="66" t="e">
        <f>სარგებელი!#REF!</f>
        <v>#REF!</v>
      </c>
      <c r="KYZ6" s="66" t="e">
        <f>სარგებელი!#REF!</f>
        <v>#REF!</v>
      </c>
      <c r="KZA6" s="66" t="e">
        <f>სარგებელი!#REF!</f>
        <v>#REF!</v>
      </c>
      <c r="KZB6" s="66" t="e">
        <f>სარგებელი!#REF!</f>
        <v>#REF!</v>
      </c>
      <c r="KZC6" s="66" t="e">
        <f>სარგებელი!#REF!</f>
        <v>#REF!</v>
      </c>
      <c r="KZD6" s="66" t="e">
        <f>სარგებელი!#REF!</f>
        <v>#REF!</v>
      </c>
      <c r="KZE6" s="66" t="e">
        <f>სარგებელი!#REF!</f>
        <v>#REF!</v>
      </c>
      <c r="KZF6" s="66" t="e">
        <f>სარგებელი!#REF!</f>
        <v>#REF!</v>
      </c>
      <c r="KZG6" s="66" t="e">
        <f>სარგებელი!#REF!</f>
        <v>#REF!</v>
      </c>
      <c r="KZH6" s="66" t="e">
        <f>სარგებელი!#REF!</f>
        <v>#REF!</v>
      </c>
      <c r="KZI6" s="66" t="e">
        <f>სარგებელი!#REF!</f>
        <v>#REF!</v>
      </c>
      <c r="KZJ6" s="66" t="e">
        <f>სარგებელი!#REF!</f>
        <v>#REF!</v>
      </c>
      <c r="KZK6" s="66" t="e">
        <f>სარგებელი!#REF!</f>
        <v>#REF!</v>
      </c>
      <c r="KZL6" s="66" t="e">
        <f>სარგებელი!#REF!</f>
        <v>#REF!</v>
      </c>
      <c r="KZM6" s="66" t="e">
        <f>სარგებელი!#REF!</f>
        <v>#REF!</v>
      </c>
      <c r="KZN6" s="66" t="e">
        <f>სარგებელი!#REF!</f>
        <v>#REF!</v>
      </c>
      <c r="KZO6" s="66" t="e">
        <f>სარგებელი!#REF!</f>
        <v>#REF!</v>
      </c>
      <c r="KZP6" s="66" t="e">
        <f>სარგებელი!#REF!</f>
        <v>#REF!</v>
      </c>
      <c r="KZQ6" s="66" t="e">
        <f>სარგებელი!#REF!</f>
        <v>#REF!</v>
      </c>
      <c r="KZR6" s="66" t="e">
        <f>სარგებელი!#REF!</f>
        <v>#REF!</v>
      </c>
      <c r="KZS6" s="66" t="e">
        <f>სარგებელი!#REF!</f>
        <v>#REF!</v>
      </c>
      <c r="KZT6" s="66" t="e">
        <f>სარგებელი!#REF!</f>
        <v>#REF!</v>
      </c>
      <c r="KZU6" s="66" t="e">
        <f>სარგებელი!#REF!</f>
        <v>#REF!</v>
      </c>
      <c r="KZV6" s="66" t="e">
        <f>სარგებელი!#REF!</f>
        <v>#REF!</v>
      </c>
      <c r="KZW6" s="66" t="e">
        <f>სარგებელი!#REF!</f>
        <v>#REF!</v>
      </c>
      <c r="KZX6" s="66" t="e">
        <f>სარგებელი!#REF!</f>
        <v>#REF!</v>
      </c>
      <c r="KZY6" s="66" t="e">
        <f>სარგებელი!#REF!</f>
        <v>#REF!</v>
      </c>
      <c r="KZZ6" s="66" t="e">
        <f>სარგებელი!#REF!</f>
        <v>#REF!</v>
      </c>
      <c r="LAA6" s="66" t="e">
        <f>სარგებელი!#REF!</f>
        <v>#REF!</v>
      </c>
      <c r="LAB6" s="66" t="e">
        <f>სარგებელი!#REF!</f>
        <v>#REF!</v>
      </c>
      <c r="LAC6" s="66" t="e">
        <f>სარგებელი!#REF!</f>
        <v>#REF!</v>
      </c>
      <c r="LAD6" s="66" t="e">
        <f>სარგებელი!#REF!</f>
        <v>#REF!</v>
      </c>
      <c r="LAE6" s="66" t="e">
        <f>სარგებელი!#REF!</f>
        <v>#REF!</v>
      </c>
      <c r="LAF6" s="66" t="e">
        <f>სარგებელი!#REF!</f>
        <v>#REF!</v>
      </c>
      <c r="LAG6" s="66" t="e">
        <f>სარგებელი!#REF!</f>
        <v>#REF!</v>
      </c>
      <c r="LAH6" s="66" t="e">
        <f>სარგებელი!#REF!</f>
        <v>#REF!</v>
      </c>
      <c r="LAI6" s="66" t="e">
        <f>სარგებელი!#REF!</f>
        <v>#REF!</v>
      </c>
      <c r="LAJ6" s="66" t="e">
        <f>სარგებელი!#REF!</f>
        <v>#REF!</v>
      </c>
      <c r="LAK6" s="66" t="e">
        <f>სარგებელი!#REF!</f>
        <v>#REF!</v>
      </c>
      <c r="LAL6" s="66" t="e">
        <f>სარგებელი!#REF!</f>
        <v>#REF!</v>
      </c>
      <c r="LAM6" s="66" t="e">
        <f>სარგებელი!#REF!</f>
        <v>#REF!</v>
      </c>
      <c r="LAN6" s="66" t="e">
        <f>სარგებელი!#REF!</f>
        <v>#REF!</v>
      </c>
      <c r="LAO6" s="66" t="e">
        <f>სარგებელი!#REF!</f>
        <v>#REF!</v>
      </c>
      <c r="LAP6" s="66" t="e">
        <f>სარგებელი!#REF!</f>
        <v>#REF!</v>
      </c>
      <c r="LAQ6" s="66" t="e">
        <f>სარგებელი!#REF!</f>
        <v>#REF!</v>
      </c>
      <c r="LAR6" s="66" t="e">
        <f>სარგებელი!#REF!</f>
        <v>#REF!</v>
      </c>
      <c r="LAS6" s="66" t="e">
        <f>სარგებელი!#REF!</f>
        <v>#REF!</v>
      </c>
      <c r="LAT6" s="66" t="e">
        <f>სარგებელი!#REF!</f>
        <v>#REF!</v>
      </c>
      <c r="LAU6" s="66" t="e">
        <f>სარგებელი!#REF!</f>
        <v>#REF!</v>
      </c>
      <c r="LAV6" s="66" t="e">
        <f>სარგებელი!#REF!</f>
        <v>#REF!</v>
      </c>
      <c r="LAW6" s="66" t="e">
        <f>სარგებელი!#REF!</f>
        <v>#REF!</v>
      </c>
      <c r="LAX6" s="66" t="e">
        <f>სარგებელი!#REF!</f>
        <v>#REF!</v>
      </c>
      <c r="LAY6" s="66" t="e">
        <f>სარგებელი!#REF!</f>
        <v>#REF!</v>
      </c>
      <c r="LAZ6" s="66" t="e">
        <f>სარგებელი!#REF!</f>
        <v>#REF!</v>
      </c>
      <c r="LBA6" s="66" t="e">
        <f>სარგებელი!#REF!</f>
        <v>#REF!</v>
      </c>
      <c r="LBB6" s="66" t="e">
        <f>სარგებელი!#REF!</f>
        <v>#REF!</v>
      </c>
      <c r="LBC6" s="66" t="e">
        <f>სარგებელი!#REF!</f>
        <v>#REF!</v>
      </c>
      <c r="LBD6" s="66" t="e">
        <f>სარგებელი!#REF!</f>
        <v>#REF!</v>
      </c>
      <c r="LBE6" s="66" t="e">
        <f>სარგებელი!#REF!</f>
        <v>#REF!</v>
      </c>
      <c r="LBF6" s="66" t="e">
        <f>სარგებელი!#REF!</f>
        <v>#REF!</v>
      </c>
      <c r="LBG6" s="66" t="e">
        <f>სარგებელი!#REF!</f>
        <v>#REF!</v>
      </c>
      <c r="LBH6" s="66" t="e">
        <f>სარგებელი!#REF!</f>
        <v>#REF!</v>
      </c>
      <c r="LBI6" s="66" t="e">
        <f>სარგებელი!#REF!</f>
        <v>#REF!</v>
      </c>
      <c r="LBJ6" s="66" t="e">
        <f>სარგებელი!#REF!</f>
        <v>#REF!</v>
      </c>
      <c r="LBK6" s="66" t="e">
        <f>სარგებელი!#REF!</f>
        <v>#REF!</v>
      </c>
      <c r="LBL6" s="66" t="e">
        <f>სარგებელი!#REF!</f>
        <v>#REF!</v>
      </c>
      <c r="LBM6" s="66" t="e">
        <f>სარგებელი!#REF!</f>
        <v>#REF!</v>
      </c>
      <c r="LBN6" s="66" t="e">
        <f>სარგებელი!#REF!</f>
        <v>#REF!</v>
      </c>
      <c r="LBO6" s="66" t="e">
        <f>სარგებელი!#REF!</f>
        <v>#REF!</v>
      </c>
      <c r="LBP6" s="66" t="e">
        <f>სარგებელი!#REF!</f>
        <v>#REF!</v>
      </c>
      <c r="LBQ6" s="66" t="e">
        <f>სარგებელი!#REF!</f>
        <v>#REF!</v>
      </c>
      <c r="LBR6" s="66" t="e">
        <f>სარგებელი!#REF!</f>
        <v>#REF!</v>
      </c>
      <c r="LBS6" s="66" t="e">
        <f>სარგებელი!#REF!</f>
        <v>#REF!</v>
      </c>
      <c r="LBT6" s="66" t="e">
        <f>სარგებელი!#REF!</f>
        <v>#REF!</v>
      </c>
      <c r="LBU6" s="66" t="e">
        <f>სარგებელი!#REF!</f>
        <v>#REF!</v>
      </c>
      <c r="LBV6" s="66" t="e">
        <f>სარგებელი!#REF!</f>
        <v>#REF!</v>
      </c>
      <c r="LBW6" s="66" t="e">
        <f>სარგებელი!#REF!</f>
        <v>#REF!</v>
      </c>
      <c r="LBX6" s="66" t="e">
        <f>სარგებელი!#REF!</f>
        <v>#REF!</v>
      </c>
      <c r="LBY6" s="66" t="e">
        <f>სარგებელი!#REF!</f>
        <v>#REF!</v>
      </c>
      <c r="LBZ6" s="66" t="e">
        <f>სარგებელი!#REF!</f>
        <v>#REF!</v>
      </c>
      <c r="LCA6" s="66" t="e">
        <f>სარგებელი!#REF!</f>
        <v>#REF!</v>
      </c>
      <c r="LCB6" s="66" t="e">
        <f>სარგებელი!#REF!</f>
        <v>#REF!</v>
      </c>
      <c r="LCC6" s="66" t="e">
        <f>სარგებელი!#REF!</f>
        <v>#REF!</v>
      </c>
      <c r="LCD6" s="66" t="e">
        <f>სარგებელი!#REF!</f>
        <v>#REF!</v>
      </c>
      <c r="LCE6" s="66" t="e">
        <f>სარგებელი!#REF!</f>
        <v>#REF!</v>
      </c>
      <c r="LCF6" s="66" t="e">
        <f>სარგებელი!#REF!</f>
        <v>#REF!</v>
      </c>
      <c r="LCG6" s="66" t="e">
        <f>სარგებელი!#REF!</f>
        <v>#REF!</v>
      </c>
      <c r="LCH6" s="66" t="e">
        <f>სარგებელი!#REF!</f>
        <v>#REF!</v>
      </c>
      <c r="LCI6" s="66" t="e">
        <f>სარგებელი!#REF!</f>
        <v>#REF!</v>
      </c>
      <c r="LCJ6" s="66" t="e">
        <f>სარგებელი!#REF!</f>
        <v>#REF!</v>
      </c>
      <c r="LCK6" s="66" t="e">
        <f>სარგებელი!#REF!</f>
        <v>#REF!</v>
      </c>
      <c r="LCL6" s="66" t="e">
        <f>სარგებელი!#REF!</f>
        <v>#REF!</v>
      </c>
      <c r="LCM6" s="66" t="e">
        <f>სარგებელი!#REF!</f>
        <v>#REF!</v>
      </c>
      <c r="LCN6" s="66" t="e">
        <f>სარგებელი!#REF!</f>
        <v>#REF!</v>
      </c>
      <c r="LCO6" s="66" t="e">
        <f>სარგებელი!#REF!</f>
        <v>#REF!</v>
      </c>
      <c r="LCP6" s="66" t="e">
        <f>სარგებელი!#REF!</f>
        <v>#REF!</v>
      </c>
      <c r="LCQ6" s="66" t="e">
        <f>სარგებელი!#REF!</f>
        <v>#REF!</v>
      </c>
      <c r="LCR6" s="66" t="e">
        <f>სარგებელი!#REF!</f>
        <v>#REF!</v>
      </c>
      <c r="LCS6" s="66" t="e">
        <f>სარგებელი!#REF!</f>
        <v>#REF!</v>
      </c>
      <c r="LCT6" s="66" t="e">
        <f>სარგებელი!#REF!</f>
        <v>#REF!</v>
      </c>
      <c r="LCU6" s="66" t="e">
        <f>სარგებელი!#REF!</f>
        <v>#REF!</v>
      </c>
      <c r="LCV6" s="66" t="e">
        <f>სარგებელი!#REF!</f>
        <v>#REF!</v>
      </c>
      <c r="LCW6" s="66" t="e">
        <f>სარგებელი!#REF!</f>
        <v>#REF!</v>
      </c>
      <c r="LCX6" s="66" t="e">
        <f>სარგებელი!#REF!</f>
        <v>#REF!</v>
      </c>
      <c r="LCY6" s="66" t="e">
        <f>სარგებელი!#REF!</f>
        <v>#REF!</v>
      </c>
      <c r="LCZ6" s="66" t="e">
        <f>სარგებელი!#REF!</f>
        <v>#REF!</v>
      </c>
      <c r="LDA6" s="66" t="e">
        <f>სარგებელი!#REF!</f>
        <v>#REF!</v>
      </c>
      <c r="LDB6" s="66" t="e">
        <f>სარგებელი!#REF!</f>
        <v>#REF!</v>
      </c>
      <c r="LDC6" s="66" t="e">
        <f>სარგებელი!#REF!</f>
        <v>#REF!</v>
      </c>
      <c r="LDD6" s="66" t="e">
        <f>სარგებელი!#REF!</f>
        <v>#REF!</v>
      </c>
      <c r="LDE6" s="66" t="e">
        <f>სარგებელი!#REF!</f>
        <v>#REF!</v>
      </c>
      <c r="LDF6" s="66" t="e">
        <f>სარგებელი!#REF!</f>
        <v>#REF!</v>
      </c>
      <c r="LDG6" s="66" t="e">
        <f>სარგებელი!#REF!</f>
        <v>#REF!</v>
      </c>
      <c r="LDH6" s="66" t="e">
        <f>სარგებელი!#REF!</f>
        <v>#REF!</v>
      </c>
      <c r="LDI6" s="66" t="e">
        <f>სარგებელი!#REF!</f>
        <v>#REF!</v>
      </c>
      <c r="LDJ6" s="66" t="e">
        <f>სარგებელი!#REF!</f>
        <v>#REF!</v>
      </c>
      <c r="LDK6" s="66" t="e">
        <f>სარგებელი!#REF!</f>
        <v>#REF!</v>
      </c>
      <c r="LDL6" s="66" t="e">
        <f>სარგებელი!#REF!</f>
        <v>#REF!</v>
      </c>
      <c r="LDM6" s="66" t="e">
        <f>სარგებელი!#REF!</f>
        <v>#REF!</v>
      </c>
      <c r="LDN6" s="66" t="e">
        <f>სარგებელი!#REF!</f>
        <v>#REF!</v>
      </c>
      <c r="LDO6" s="66" t="e">
        <f>სარგებელი!#REF!</f>
        <v>#REF!</v>
      </c>
      <c r="LDP6" s="66" t="e">
        <f>სარგებელი!#REF!</f>
        <v>#REF!</v>
      </c>
      <c r="LDQ6" s="66" t="e">
        <f>სარგებელი!#REF!</f>
        <v>#REF!</v>
      </c>
      <c r="LDR6" s="66" t="e">
        <f>სარგებელი!#REF!</f>
        <v>#REF!</v>
      </c>
      <c r="LDS6" s="66" t="e">
        <f>სარგებელი!#REF!</f>
        <v>#REF!</v>
      </c>
      <c r="LDT6" s="66" t="e">
        <f>სარგებელი!#REF!</f>
        <v>#REF!</v>
      </c>
      <c r="LDU6" s="66" t="e">
        <f>სარგებელი!#REF!</f>
        <v>#REF!</v>
      </c>
      <c r="LDV6" s="66" t="e">
        <f>სარგებელი!#REF!</f>
        <v>#REF!</v>
      </c>
      <c r="LDW6" s="66" t="e">
        <f>სარგებელი!#REF!</f>
        <v>#REF!</v>
      </c>
      <c r="LDX6" s="66" t="e">
        <f>სარგებელი!#REF!</f>
        <v>#REF!</v>
      </c>
      <c r="LDY6" s="66" t="e">
        <f>სარგებელი!#REF!</f>
        <v>#REF!</v>
      </c>
      <c r="LDZ6" s="66" t="e">
        <f>სარგებელი!#REF!</f>
        <v>#REF!</v>
      </c>
      <c r="LEA6" s="66" t="e">
        <f>სარგებელი!#REF!</f>
        <v>#REF!</v>
      </c>
      <c r="LEB6" s="66" t="e">
        <f>სარგებელი!#REF!</f>
        <v>#REF!</v>
      </c>
      <c r="LEC6" s="66" t="e">
        <f>სარგებელი!#REF!</f>
        <v>#REF!</v>
      </c>
      <c r="LED6" s="66" t="e">
        <f>სარგებელი!#REF!</f>
        <v>#REF!</v>
      </c>
      <c r="LEE6" s="66" t="e">
        <f>სარგებელი!#REF!</f>
        <v>#REF!</v>
      </c>
      <c r="LEF6" s="66" t="e">
        <f>სარგებელი!#REF!</f>
        <v>#REF!</v>
      </c>
      <c r="LEG6" s="66" t="e">
        <f>სარგებელი!#REF!</f>
        <v>#REF!</v>
      </c>
      <c r="LEH6" s="66" t="e">
        <f>სარგებელი!#REF!</f>
        <v>#REF!</v>
      </c>
      <c r="LEI6" s="66" t="e">
        <f>სარგებელი!#REF!</f>
        <v>#REF!</v>
      </c>
      <c r="LEJ6" s="66" t="e">
        <f>სარგებელი!#REF!</f>
        <v>#REF!</v>
      </c>
      <c r="LEK6" s="66" t="e">
        <f>სარგებელი!#REF!</f>
        <v>#REF!</v>
      </c>
      <c r="LEL6" s="66" t="e">
        <f>სარგებელი!#REF!</f>
        <v>#REF!</v>
      </c>
      <c r="LEM6" s="66" t="e">
        <f>სარგებელი!#REF!</f>
        <v>#REF!</v>
      </c>
      <c r="LEN6" s="66" t="e">
        <f>სარგებელი!#REF!</f>
        <v>#REF!</v>
      </c>
      <c r="LEO6" s="66" t="e">
        <f>სარგებელი!#REF!</f>
        <v>#REF!</v>
      </c>
      <c r="LEP6" s="66" t="e">
        <f>სარგებელი!#REF!</f>
        <v>#REF!</v>
      </c>
      <c r="LEQ6" s="66" t="e">
        <f>სარგებელი!#REF!</f>
        <v>#REF!</v>
      </c>
      <c r="LER6" s="66" t="e">
        <f>სარგებელი!#REF!</f>
        <v>#REF!</v>
      </c>
      <c r="LES6" s="66" t="e">
        <f>სარგებელი!#REF!</f>
        <v>#REF!</v>
      </c>
      <c r="LET6" s="66" t="e">
        <f>სარგებელი!#REF!</f>
        <v>#REF!</v>
      </c>
      <c r="LEU6" s="66" t="e">
        <f>სარგებელი!#REF!</f>
        <v>#REF!</v>
      </c>
      <c r="LEV6" s="66" t="e">
        <f>სარგებელი!#REF!</f>
        <v>#REF!</v>
      </c>
      <c r="LEW6" s="66" t="e">
        <f>სარგებელი!#REF!</f>
        <v>#REF!</v>
      </c>
      <c r="LEX6" s="66" t="e">
        <f>სარგებელი!#REF!</f>
        <v>#REF!</v>
      </c>
      <c r="LEY6" s="66" t="e">
        <f>სარგებელი!#REF!</f>
        <v>#REF!</v>
      </c>
      <c r="LEZ6" s="66" t="e">
        <f>სარგებელი!#REF!</f>
        <v>#REF!</v>
      </c>
      <c r="LFA6" s="66" t="e">
        <f>სარგებელი!#REF!</f>
        <v>#REF!</v>
      </c>
      <c r="LFB6" s="66" t="e">
        <f>სარგებელი!#REF!</f>
        <v>#REF!</v>
      </c>
      <c r="LFC6" s="66" t="e">
        <f>სარგებელი!#REF!</f>
        <v>#REF!</v>
      </c>
      <c r="LFD6" s="66" t="e">
        <f>სარგებელი!#REF!</f>
        <v>#REF!</v>
      </c>
      <c r="LFE6" s="66" t="e">
        <f>სარგებელი!#REF!</f>
        <v>#REF!</v>
      </c>
      <c r="LFF6" s="66" t="e">
        <f>სარგებელი!#REF!</f>
        <v>#REF!</v>
      </c>
      <c r="LFG6" s="66" t="e">
        <f>სარგებელი!#REF!</f>
        <v>#REF!</v>
      </c>
      <c r="LFH6" s="66" t="e">
        <f>სარგებელი!#REF!</f>
        <v>#REF!</v>
      </c>
      <c r="LFI6" s="66" t="e">
        <f>სარგებელი!#REF!</f>
        <v>#REF!</v>
      </c>
      <c r="LFJ6" s="66" t="e">
        <f>სარგებელი!#REF!</f>
        <v>#REF!</v>
      </c>
      <c r="LFK6" s="66" t="e">
        <f>სარგებელი!#REF!</f>
        <v>#REF!</v>
      </c>
      <c r="LFL6" s="66" t="e">
        <f>სარგებელი!#REF!</f>
        <v>#REF!</v>
      </c>
      <c r="LFM6" s="66" t="e">
        <f>სარგებელი!#REF!</f>
        <v>#REF!</v>
      </c>
      <c r="LFN6" s="66" t="e">
        <f>სარგებელი!#REF!</f>
        <v>#REF!</v>
      </c>
      <c r="LFO6" s="66" t="e">
        <f>სარგებელი!#REF!</f>
        <v>#REF!</v>
      </c>
      <c r="LFP6" s="66" t="e">
        <f>სარგებელი!#REF!</f>
        <v>#REF!</v>
      </c>
      <c r="LFQ6" s="66" t="e">
        <f>სარგებელი!#REF!</f>
        <v>#REF!</v>
      </c>
      <c r="LFR6" s="66" t="e">
        <f>სარგებელი!#REF!</f>
        <v>#REF!</v>
      </c>
      <c r="LFS6" s="66" t="e">
        <f>სარგებელი!#REF!</f>
        <v>#REF!</v>
      </c>
      <c r="LFT6" s="66" t="e">
        <f>სარგებელი!#REF!</f>
        <v>#REF!</v>
      </c>
      <c r="LFU6" s="66" t="e">
        <f>სარგებელი!#REF!</f>
        <v>#REF!</v>
      </c>
      <c r="LFV6" s="66" t="e">
        <f>სარგებელი!#REF!</f>
        <v>#REF!</v>
      </c>
      <c r="LFW6" s="66" t="e">
        <f>სარგებელი!#REF!</f>
        <v>#REF!</v>
      </c>
      <c r="LFX6" s="66" t="e">
        <f>სარგებელი!#REF!</f>
        <v>#REF!</v>
      </c>
      <c r="LFY6" s="66" t="e">
        <f>სარგებელი!#REF!</f>
        <v>#REF!</v>
      </c>
      <c r="LFZ6" s="66" t="e">
        <f>სარგებელი!#REF!</f>
        <v>#REF!</v>
      </c>
      <c r="LGA6" s="66" t="e">
        <f>სარგებელი!#REF!</f>
        <v>#REF!</v>
      </c>
      <c r="LGB6" s="66" t="e">
        <f>სარგებელი!#REF!</f>
        <v>#REF!</v>
      </c>
      <c r="LGC6" s="66" t="e">
        <f>სარგებელი!#REF!</f>
        <v>#REF!</v>
      </c>
      <c r="LGD6" s="66" t="e">
        <f>სარგებელი!#REF!</f>
        <v>#REF!</v>
      </c>
      <c r="LGE6" s="66" t="e">
        <f>სარგებელი!#REF!</f>
        <v>#REF!</v>
      </c>
      <c r="LGF6" s="66" t="e">
        <f>სარგებელი!#REF!</f>
        <v>#REF!</v>
      </c>
      <c r="LGG6" s="66" t="e">
        <f>სარგებელი!#REF!</f>
        <v>#REF!</v>
      </c>
      <c r="LGH6" s="66" t="e">
        <f>სარგებელი!#REF!</f>
        <v>#REF!</v>
      </c>
      <c r="LGI6" s="66" t="e">
        <f>სარგებელი!#REF!</f>
        <v>#REF!</v>
      </c>
      <c r="LGJ6" s="66" t="e">
        <f>სარგებელი!#REF!</f>
        <v>#REF!</v>
      </c>
      <c r="LGK6" s="66" t="e">
        <f>სარგებელი!#REF!</f>
        <v>#REF!</v>
      </c>
      <c r="LGL6" s="66" t="e">
        <f>სარგებელი!#REF!</f>
        <v>#REF!</v>
      </c>
      <c r="LGM6" s="66" t="e">
        <f>სარგებელი!#REF!</f>
        <v>#REF!</v>
      </c>
      <c r="LGN6" s="66" t="e">
        <f>სარგებელი!#REF!</f>
        <v>#REF!</v>
      </c>
      <c r="LGO6" s="66" t="e">
        <f>სარგებელი!#REF!</f>
        <v>#REF!</v>
      </c>
      <c r="LGP6" s="66" t="e">
        <f>სარგებელი!#REF!</f>
        <v>#REF!</v>
      </c>
      <c r="LGQ6" s="66" t="e">
        <f>სარგებელი!#REF!</f>
        <v>#REF!</v>
      </c>
      <c r="LGR6" s="66" t="e">
        <f>სარგებელი!#REF!</f>
        <v>#REF!</v>
      </c>
      <c r="LGS6" s="66" t="e">
        <f>სარგებელი!#REF!</f>
        <v>#REF!</v>
      </c>
      <c r="LGT6" s="66" t="e">
        <f>სარგებელი!#REF!</f>
        <v>#REF!</v>
      </c>
      <c r="LGU6" s="66" t="e">
        <f>სარგებელი!#REF!</f>
        <v>#REF!</v>
      </c>
      <c r="LGV6" s="66" t="e">
        <f>სარგებელი!#REF!</f>
        <v>#REF!</v>
      </c>
      <c r="LGW6" s="66" t="e">
        <f>სარგებელი!#REF!</f>
        <v>#REF!</v>
      </c>
      <c r="LGX6" s="66" t="e">
        <f>სარგებელი!#REF!</f>
        <v>#REF!</v>
      </c>
      <c r="LGY6" s="66" t="e">
        <f>სარგებელი!#REF!</f>
        <v>#REF!</v>
      </c>
      <c r="LGZ6" s="66" t="e">
        <f>სარგებელი!#REF!</f>
        <v>#REF!</v>
      </c>
      <c r="LHA6" s="66" t="e">
        <f>სარგებელი!#REF!</f>
        <v>#REF!</v>
      </c>
      <c r="LHB6" s="66" t="e">
        <f>სარგებელი!#REF!</f>
        <v>#REF!</v>
      </c>
      <c r="LHC6" s="66" t="e">
        <f>სარგებელი!#REF!</f>
        <v>#REF!</v>
      </c>
      <c r="LHD6" s="66" t="e">
        <f>სარგებელი!#REF!</f>
        <v>#REF!</v>
      </c>
      <c r="LHE6" s="66" t="e">
        <f>სარგებელი!#REF!</f>
        <v>#REF!</v>
      </c>
      <c r="LHF6" s="66" t="e">
        <f>სარგებელი!#REF!</f>
        <v>#REF!</v>
      </c>
      <c r="LHG6" s="66" t="e">
        <f>სარგებელი!#REF!</f>
        <v>#REF!</v>
      </c>
      <c r="LHH6" s="66" t="e">
        <f>სარგებელი!#REF!</f>
        <v>#REF!</v>
      </c>
      <c r="LHI6" s="66" t="e">
        <f>სარგებელი!#REF!</f>
        <v>#REF!</v>
      </c>
      <c r="LHJ6" s="66" t="e">
        <f>სარგებელი!#REF!</f>
        <v>#REF!</v>
      </c>
      <c r="LHK6" s="66" t="e">
        <f>სარგებელი!#REF!</f>
        <v>#REF!</v>
      </c>
      <c r="LHL6" s="66" t="e">
        <f>სარგებელი!#REF!</f>
        <v>#REF!</v>
      </c>
      <c r="LHM6" s="66" t="e">
        <f>სარგებელი!#REF!</f>
        <v>#REF!</v>
      </c>
      <c r="LHN6" s="66" t="e">
        <f>სარგებელი!#REF!</f>
        <v>#REF!</v>
      </c>
      <c r="LHO6" s="66" t="e">
        <f>სარგებელი!#REF!</f>
        <v>#REF!</v>
      </c>
      <c r="LHP6" s="66" t="e">
        <f>სარგებელი!#REF!</f>
        <v>#REF!</v>
      </c>
      <c r="LHQ6" s="66" t="e">
        <f>სარგებელი!#REF!</f>
        <v>#REF!</v>
      </c>
      <c r="LHR6" s="66" t="e">
        <f>სარგებელი!#REF!</f>
        <v>#REF!</v>
      </c>
      <c r="LHS6" s="66" t="e">
        <f>სარგებელი!#REF!</f>
        <v>#REF!</v>
      </c>
      <c r="LHT6" s="66" t="e">
        <f>სარგებელი!#REF!</f>
        <v>#REF!</v>
      </c>
      <c r="LHU6" s="66" t="e">
        <f>სარგებელი!#REF!</f>
        <v>#REF!</v>
      </c>
      <c r="LHV6" s="66" t="e">
        <f>სარგებელი!#REF!</f>
        <v>#REF!</v>
      </c>
      <c r="LHW6" s="66" t="e">
        <f>სარგებელი!#REF!</f>
        <v>#REF!</v>
      </c>
      <c r="LHX6" s="66" t="e">
        <f>სარგებელი!#REF!</f>
        <v>#REF!</v>
      </c>
      <c r="LHY6" s="66" t="e">
        <f>სარგებელი!#REF!</f>
        <v>#REF!</v>
      </c>
      <c r="LHZ6" s="66" t="e">
        <f>სარგებელი!#REF!</f>
        <v>#REF!</v>
      </c>
      <c r="LIA6" s="66" t="e">
        <f>სარგებელი!#REF!</f>
        <v>#REF!</v>
      </c>
      <c r="LIB6" s="66" t="e">
        <f>სარგებელი!#REF!</f>
        <v>#REF!</v>
      </c>
      <c r="LIC6" s="66" t="e">
        <f>სარგებელი!#REF!</f>
        <v>#REF!</v>
      </c>
      <c r="LID6" s="66" t="e">
        <f>სარგებელი!#REF!</f>
        <v>#REF!</v>
      </c>
      <c r="LIE6" s="66" t="e">
        <f>სარგებელი!#REF!</f>
        <v>#REF!</v>
      </c>
      <c r="LIF6" s="66" t="e">
        <f>სარგებელი!#REF!</f>
        <v>#REF!</v>
      </c>
      <c r="LIG6" s="66" t="e">
        <f>სარგებელი!#REF!</f>
        <v>#REF!</v>
      </c>
      <c r="LIH6" s="66" t="e">
        <f>სარგებელი!#REF!</f>
        <v>#REF!</v>
      </c>
      <c r="LII6" s="66" t="e">
        <f>სარგებელი!#REF!</f>
        <v>#REF!</v>
      </c>
      <c r="LIJ6" s="66" t="e">
        <f>სარგებელი!#REF!</f>
        <v>#REF!</v>
      </c>
      <c r="LIK6" s="66" t="e">
        <f>სარგებელი!#REF!</f>
        <v>#REF!</v>
      </c>
      <c r="LIL6" s="66" t="e">
        <f>სარგებელი!#REF!</f>
        <v>#REF!</v>
      </c>
      <c r="LIM6" s="66" t="e">
        <f>სარგებელი!#REF!</f>
        <v>#REF!</v>
      </c>
      <c r="LIN6" s="66" t="e">
        <f>სარგებელი!#REF!</f>
        <v>#REF!</v>
      </c>
      <c r="LIO6" s="66" t="e">
        <f>სარგებელი!#REF!</f>
        <v>#REF!</v>
      </c>
      <c r="LIP6" s="66" t="e">
        <f>სარგებელი!#REF!</f>
        <v>#REF!</v>
      </c>
      <c r="LIQ6" s="66" t="e">
        <f>სარგებელი!#REF!</f>
        <v>#REF!</v>
      </c>
      <c r="LIR6" s="66" t="e">
        <f>სარგებელი!#REF!</f>
        <v>#REF!</v>
      </c>
      <c r="LIS6" s="66" t="e">
        <f>სარგებელი!#REF!</f>
        <v>#REF!</v>
      </c>
      <c r="LIT6" s="66" t="e">
        <f>სარგებელი!#REF!</f>
        <v>#REF!</v>
      </c>
      <c r="LIU6" s="66" t="e">
        <f>სარგებელი!#REF!</f>
        <v>#REF!</v>
      </c>
      <c r="LIV6" s="66" t="e">
        <f>სარგებელი!#REF!</f>
        <v>#REF!</v>
      </c>
      <c r="LIW6" s="66" t="e">
        <f>სარგებელი!#REF!</f>
        <v>#REF!</v>
      </c>
      <c r="LIX6" s="66" t="e">
        <f>სარგებელი!#REF!</f>
        <v>#REF!</v>
      </c>
      <c r="LIY6" s="66" t="e">
        <f>სარგებელი!#REF!</f>
        <v>#REF!</v>
      </c>
      <c r="LIZ6" s="66" t="e">
        <f>სარგებელი!#REF!</f>
        <v>#REF!</v>
      </c>
      <c r="LJA6" s="66" t="e">
        <f>სარგებელი!#REF!</f>
        <v>#REF!</v>
      </c>
      <c r="LJB6" s="66" t="e">
        <f>სარგებელი!#REF!</f>
        <v>#REF!</v>
      </c>
      <c r="LJC6" s="66" t="e">
        <f>სარგებელი!#REF!</f>
        <v>#REF!</v>
      </c>
      <c r="LJD6" s="66" t="e">
        <f>სარგებელი!#REF!</f>
        <v>#REF!</v>
      </c>
      <c r="LJE6" s="66" t="e">
        <f>სარგებელი!#REF!</f>
        <v>#REF!</v>
      </c>
      <c r="LJF6" s="66" t="e">
        <f>სარგებელი!#REF!</f>
        <v>#REF!</v>
      </c>
      <c r="LJG6" s="66" t="e">
        <f>სარგებელი!#REF!</f>
        <v>#REF!</v>
      </c>
      <c r="LJH6" s="66" t="e">
        <f>სარგებელი!#REF!</f>
        <v>#REF!</v>
      </c>
      <c r="LJI6" s="66" t="e">
        <f>სარგებელი!#REF!</f>
        <v>#REF!</v>
      </c>
      <c r="LJJ6" s="66" t="e">
        <f>სარგებელი!#REF!</f>
        <v>#REF!</v>
      </c>
      <c r="LJK6" s="66" t="e">
        <f>სარგებელი!#REF!</f>
        <v>#REF!</v>
      </c>
      <c r="LJL6" s="66" t="e">
        <f>სარგებელი!#REF!</f>
        <v>#REF!</v>
      </c>
      <c r="LJM6" s="66" t="e">
        <f>სარგებელი!#REF!</f>
        <v>#REF!</v>
      </c>
      <c r="LJN6" s="66" t="e">
        <f>სარგებელი!#REF!</f>
        <v>#REF!</v>
      </c>
      <c r="LJO6" s="66" t="e">
        <f>სარგებელი!#REF!</f>
        <v>#REF!</v>
      </c>
      <c r="LJP6" s="66" t="e">
        <f>სარგებელი!#REF!</f>
        <v>#REF!</v>
      </c>
      <c r="LJQ6" s="66" t="e">
        <f>სარგებელი!#REF!</f>
        <v>#REF!</v>
      </c>
      <c r="LJR6" s="66" t="e">
        <f>სარგებელი!#REF!</f>
        <v>#REF!</v>
      </c>
      <c r="LJS6" s="66" t="e">
        <f>სარგებელი!#REF!</f>
        <v>#REF!</v>
      </c>
      <c r="LJT6" s="66" t="e">
        <f>სარგებელი!#REF!</f>
        <v>#REF!</v>
      </c>
      <c r="LJU6" s="66" t="e">
        <f>სარგებელი!#REF!</f>
        <v>#REF!</v>
      </c>
      <c r="LJV6" s="66" t="e">
        <f>სარგებელი!#REF!</f>
        <v>#REF!</v>
      </c>
      <c r="LJW6" s="66" t="e">
        <f>სარგებელი!#REF!</f>
        <v>#REF!</v>
      </c>
      <c r="LJX6" s="66" t="e">
        <f>სარგებელი!#REF!</f>
        <v>#REF!</v>
      </c>
      <c r="LJY6" s="66" t="e">
        <f>სარგებელი!#REF!</f>
        <v>#REF!</v>
      </c>
      <c r="LJZ6" s="66" t="e">
        <f>სარგებელი!#REF!</f>
        <v>#REF!</v>
      </c>
      <c r="LKA6" s="66" t="e">
        <f>სარგებელი!#REF!</f>
        <v>#REF!</v>
      </c>
      <c r="LKB6" s="66" t="e">
        <f>სარგებელი!#REF!</f>
        <v>#REF!</v>
      </c>
      <c r="LKC6" s="66" t="e">
        <f>სარგებელი!#REF!</f>
        <v>#REF!</v>
      </c>
      <c r="LKD6" s="66" t="e">
        <f>სარგებელი!#REF!</f>
        <v>#REF!</v>
      </c>
      <c r="LKE6" s="66" t="e">
        <f>სარგებელი!#REF!</f>
        <v>#REF!</v>
      </c>
      <c r="LKF6" s="66" t="e">
        <f>სარგებელი!#REF!</f>
        <v>#REF!</v>
      </c>
      <c r="LKG6" s="66" t="e">
        <f>სარგებელი!#REF!</f>
        <v>#REF!</v>
      </c>
      <c r="LKH6" s="66" t="e">
        <f>სარგებელი!#REF!</f>
        <v>#REF!</v>
      </c>
      <c r="LKI6" s="66" t="e">
        <f>სარგებელი!#REF!</f>
        <v>#REF!</v>
      </c>
      <c r="LKJ6" s="66" t="e">
        <f>სარგებელი!#REF!</f>
        <v>#REF!</v>
      </c>
      <c r="LKK6" s="66" t="e">
        <f>სარგებელი!#REF!</f>
        <v>#REF!</v>
      </c>
      <c r="LKL6" s="66" t="e">
        <f>სარგებელი!#REF!</f>
        <v>#REF!</v>
      </c>
      <c r="LKM6" s="66" t="e">
        <f>სარგებელი!#REF!</f>
        <v>#REF!</v>
      </c>
      <c r="LKN6" s="66" t="e">
        <f>სარგებელი!#REF!</f>
        <v>#REF!</v>
      </c>
      <c r="LKO6" s="66" t="e">
        <f>სარგებელი!#REF!</f>
        <v>#REF!</v>
      </c>
      <c r="LKP6" s="66" t="e">
        <f>სარგებელი!#REF!</f>
        <v>#REF!</v>
      </c>
      <c r="LKQ6" s="66" t="e">
        <f>სარგებელი!#REF!</f>
        <v>#REF!</v>
      </c>
      <c r="LKR6" s="66" t="e">
        <f>სარგებელი!#REF!</f>
        <v>#REF!</v>
      </c>
      <c r="LKS6" s="66" t="e">
        <f>სარგებელი!#REF!</f>
        <v>#REF!</v>
      </c>
      <c r="LKT6" s="66" t="e">
        <f>სარგებელი!#REF!</f>
        <v>#REF!</v>
      </c>
      <c r="LKU6" s="66" t="e">
        <f>სარგებელი!#REF!</f>
        <v>#REF!</v>
      </c>
      <c r="LKV6" s="66" t="e">
        <f>სარგებელი!#REF!</f>
        <v>#REF!</v>
      </c>
      <c r="LKW6" s="66" t="e">
        <f>სარგებელი!#REF!</f>
        <v>#REF!</v>
      </c>
      <c r="LKX6" s="66" t="e">
        <f>სარგებელი!#REF!</f>
        <v>#REF!</v>
      </c>
      <c r="LKY6" s="66" t="e">
        <f>სარგებელი!#REF!</f>
        <v>#REF!</v>
      </c>
      <c r="LKZ6" s="66" t="e">
        <f>სარგებელი!#REF!</f>
        <v>#REF!</v>
      </c>
      <c r="LLA6" s="66" t="e">
        <f>სარგებელი!#REF!</f>
        <v>#REF!</v>
      </c>
      <c r="LLB6" s="66" t="e">
        <f>სარგებელი!#REF!</f>
        <v>#REF!</v>
      </c>
      <c r="LLC6" s="66" t="e">
        <f>სარგებელი!#REF!</f>
        <v>#REF!</v>
      </c>
      <c r="LLD6" s="66" t="e">
        <f>სარგებელი!#REF!</f>
        <v>#REF!</v>
      </c>
      <c r="LLE6" s="66" t="e">
        <f>სარგებელი!#REF!</f>
        <v>#REF!</v>
      </c>
      <c r="LLF6" s="66" t="e">
        <f>სარგებელი!#REF!</f>
        <v>#REF!</v>
      </c>
      <c r="LLG6" s="66" t="e">
        <f>სარგებელი!#REF!</f>
        <v>#REF!</v>
      </c>
      <c r="LLH6" s="66" t="e">
        <f>სარგებელი!#REF!</f>
        <v>#REF!</v>
      </c>
      <c r="LLI6" s="66" t="e">
        <f>სარგებელი!#REF!</f>
        <v>#REF!</v>
      </c>
      <c r="LLJ6" s="66" t="e">
        <f>სარგებელი!#REF!</f>
        <v>#REF!</v>
      </c>
      <c r="LLK6" s="66" t="e">
        <f>სარგებელი!#REF!</f>
        <v>#REF!</v>
      </c>
      <c r="LLL6" s="66" t="e">
        <f>სარგებელი!#REF!</f>
        <v>#REF!</v>
      </c>
      <c r="LLM6" s="66" t="e">
        <f>სარგებელი!#REF!</f>
        <v>#REF!</v>
      </c>
      <c r="LLN6" s="66" t="e">
        <f>სარგებელი!#REF!</f>
        <v>#REF!</v>
      </c>
      <c r="LLO6" s="66" t="e">
        <f>სარგებელი!#REF!</f>
        <v>#REF!</v>
      </c>
      <c r="LLP6" s="66" t="e">
        <f>სარგებელი!#REF!</f>
        <v>#REF!</v>
      </c>
      <c r="LLQ6" s="66" t="e">
        <f>სარგებელი!#REF!</f>
        <v>#REF!</v>
      </c>
      <c r="LLR6" s="66" t="e">
        <f>სარგებელი!#REF!</f>
        <v>#REF!</v>
      </c>
      <c r="LLS6" s="66" t="e">
        <f>სარგებელი!#REF!</f>
        <v>#REF!</v>
      </c>
      <c r="LLT6" s="66" t="e">
        <f>სარგებელი!#REF!</f>
        <v>#REF!</v>
      </c>
      <c r="LLU6" s="66" t="e">
        <f>სარგებელი!#REF!</f>
        <v>#REF!</v>
      </c>
      <c r="LLV6" s="66" t="e">
        <f>სარგებელი!#REF!</f>
        <v>#REF!</v>
      </c>
      <c r="LLW6" s="66" t="e">
        <f>სარგებელი!#REF!</f>
        <v>#REF!</v>
      </c>
      <c r="LLX6" s="66" t="e">
        <f>სარგებელი!#REF!</f>
        <v>#REF!</v>
      </c>
      <c r="LLY6" s="66" t="e">
        <f>სარგებელი!#REF!</f>
        <v>#REF!</v>
      </c>
      <c r="LLZ6" s="66" t="e">
        <f>სარგებელი!#REF!</f>
        <v>#REF!</v>
      </c>
      <c r="LMA6" s="66" t="e">
        <f>სარგებელი!#REF!</f>
        <v>#REF!</v>
      </c>
      <c r="LMB6" s="66" t="e">
        <f>სარგებელი!#REF!</f>
        <v>#REF!</v>
      </c>
      <c r="LMC6" s="66" t="e">
        <f>სარგებელი!#REF!</f>
        <v>#REF!</v>
      </c>
      <c r="LMD6" s="66" t="e">
        <f>სარგებელი!#REF!</f>
        <v>#REF!</v>
      </c>
      <c r="LME6" s="66" t="e">
        <f>სარგებელი!#REF!</f>
        <v>#REF!</v>
      </c>
      <c r="LMF6" s="66" t="e">
        <f>სარგებელი!#REF!</f>
        <v>#REF!</v>
      </c>
      <c r="LMG6" s="66" t="e">
        <f>სარგებელი!#REF!</f>
        <v>#REF!</v>
      </c>
      <c r="LMH6" s="66" t="e">
        <f>სარგებელი!#REF!</f>
        <v>#REF!</v>
      </c>
      <c r="LMI6" s="66" t="e">
        <f>სარგებელი!#REF!</f>
        <v>#REF!</v>
      </c>
      <c r="LMJ6" s="66" t="e">
        <f>სარგებელი!#REF!</f>
        <v>#REF!</v>
      </c>
      <c r="LMK6" s="66" t="e">
        <f>სარგებელი!#REF!</f>
        <v>#REF!</v>
      </c>
      <c r="LML6" s="66" t="e">
        <f>სარგებელი!#REF!</f>
        <v>#REF!</v>
      </c>
      <c r="LMM6" s="66" t="e">
        <f>სარგებელი!#REF!</f>
        <v>#REF!</v>
      </c>
      <c r="LMN6" s="66" t="e">
        <f>სარგებელი!#REF!</f>
        <v>#REF!</v>
      </c>
      <c r="LMO6" s="66" t="e">
        <f>სარგებელი!#REF!</f>
        <v>#REF!</v>
      </c>
      <c r="LMP6" s="66" t="e">
        <f>სარგებელი!#REF!</f>
        <v>#REF!</v>
      </c>
      <c r="LMQ6" s="66" t="e">
        <f>სარგებელი!#REF!</f>
        <v>#REF!</v>
      </c>
      <c r="LMR6" s="66" t="e">
        <f>სარგებელი!#REF!</f>
        <v>#REF!</v>
      </c>
      <c r="LMS6" s="66" t="e">
        <f>სარგებელი!#REF!</f>
        <v>#REF!</v>
      </c>
      <c r="LMT6" s="66" t="e">
        <f>სარგებელი!#REF!</f>
        <v>#REF!</v>
      </c>
      <c r="LMU6" s="66" t="e">
        <f>სარგებელი!#REF!</f>
        <v>#REF!</v>
      </c>
      <c r="LMV6" s="66" t="e">
        <f>სარგებელი!#REF!</f>
        <v>#REF!</v>
      </c>
      <c r="LMW6" s="66" t="e">
        <f>სარგებელი!#REF!</f>
        <v>#REF!</v>
      </c>
      <c r="LMX6" s="66" t="e">
        <f>სარგებელი!#REF!</f>
        <v>#REF!</v>
      </c>
      <c r="LMY6" s="66" t="e">
        <f>სარგებელი!#REF!</f>
        <v>#REF!</v>
      </c>
      <c r="LMZ6" s="66" t="e">
        <f>სარგებელი!#REF!</f>
        <v>#REF!</v>
      </c>
      <c r="LNA6" s="66" t="e">
        <f>სარგებელი!#REF!</f>
        <v>#REF!</v>
      </c>
      <c r="LNB6" s="66" t="e">
        <f>სარგებელი!#REF!</f>
        <v>#REF!</v>
      </c>
      <c r="LNC6" s="66" t="e">
        <f>სარგებელი!#REF!</f>
        <v>#REF!</v>
      </c>
      <c r="LND6" s="66" t="e">
        <f>სარგებელი!#REF!</f>
        <v>#REF!</v>
      </c>
      <c r="LNE6" s="66" t="e">
        <f>სარგებელი!#REF!</f>
        <v>#REF!</v>
      </c>
      <c r="LNF6" s="66" t="e">
        <f>სარგებელი!#REF!</f>
        <v>#REF!</v>
      </c>
      <c r="LNG6" s="66" t="e">
        <f>სარგებელი!#REF!</f>
        <v>#REF!</v>
      </c>
      <c r="LNH6" s="66" t="e">
        <f>სარგებელი!#REF!</f>
        <v>#REF!</v>
      </c>
      <c r="LNI6" s="66" t="e">
        <f>სარგებელი!#REF!</f>
        <v>#REF!</v>
      </c>
      <c r="LNJ6" s="66" t="e">
        <f>სარგებელი!#REF!</f>
        <v>#REF!</v>
      </c>
      <c r="LNK6" s="66" t="e">
        <f>სარგებელი!#REF!</f>
        <v>#REF!</v>
      </c>
      <c r="LNL6" s="66" t="e">
        <f>სარგებელი!#REF!</f>
        <v>#REF!</v>
      </c>
      <c r="LNM6" s="66" t="e">
        <f>სარგებელი!#REF!</f>
        <v>#REF!</v>
      </c>
      <c r="LNN6" s="66" t="e">
        <f>სარგებელი!#REF!</f>
        <v>#REF!</v>
      </c>
      <c r="LNO6" s="66" t="e">
        <f>სარგებელი!#REF!</f>
        <v>#REF!</v>
      </c>
      <c r="LNP6" s="66" t="e">
        <f>სარგებელი!#REF!</f>
        <v>#REF!</v>
      </c>
      <c r="LNQ6" s="66" t="e">
        <f>სარგებელი!#REF!</f>
        <v>#REF!</v>
      </c>
      <c r="LNR6" s="66" t="e">
        <f>სარგებელი!#REF!</f>
        <v>#REF!</v>
      </c>
      <c r="LNS6" s="66" t="e">
        <f>სარგებელი!#REF!</f>
        <v>#REF!</v>
      </c>
      <c r="LNT6" s="66" t="e">
        <f>სარგებელი!#REF!</f>
        <v>#REF!</v>
      </c>
      <c r="LNU6" s="66" t="e">
        <f>სარგებელი!#REF!</f>
        <v>#REF!</v>
      </c>
      <c r="LNV6" s="66" t="e">
        <f>სარგებელი!#REF!</f>
        <v>#REF!</v>
      </c>
      <c r="LNW6" s="66" t="e">
        <f>სარგებელი!#REF!</f>
        <v>#REF!</v>
      </c>
      <c r="LNX6" s="66" t="e">
        <f>სარგებელი!#REF!</f>
        <v>#REF!</v>
      </c>
      <c r="LNY6" s="66" t="e">
        <f>სარგებელი!#REF!</f>
        <v>#REF!</v>
      </c>
      <c r="LNZ6" s="66" t="e">
        <f>სარგებელი!#REF!</f>
        <v>#REF!</v>
      </c>
      <c r="LOA6" s="66" t="e">
        <f>სარგებელი!#REF!</f>
        <v>#REF!</v>
      </c>
      <c r="LOB6" s="66" t="e">
        <f>სარგებელი!#REF!</f>
        <v>#REF!</v>
      </c>
      <c r="LOC6" s="66" t="e">
        <f>სარგებელი!#REF!</f>
        <v>#REF!</v>
      </c>
      <c r="LOD6" s="66" t="e">
        <f>სარგებელი!#REF!</f>
        <v>#REF!</v>
      </c>
      <c r="LOE6" s="66" t="e">
        <f>სარგებელი!#REF!</f>
        <v>#REF!</v>
      </c>
      <c r="LOF6" s="66" t="e">
        <f>სარგებელი!#REF!</f>
        <v>#REF!</v>
      </c>
      <c r="LOG6" s="66" t="e">
        <f>სარგებელი!#REF!</f>
        <v>#REF!</v>
      </c>
      <c r="LOH6" s="66" t="e">
        <f>სარგებელი!#REF!</f>
        <v>#REF!</v>
      </c>
      <c r="LOI6" s="66" t="e">
        <f>სარგებელი!#REF!</f>
        <v>#REF!</v>
      </c>
      <c r="LOJ6" s="66" t="e">
        <f>სარგებელი!#REF!</f>
        <v>#REF!</v>
      </c>
      <c r="LOK6" s="66" t="e">
        <f>სარგებელი!#REF!</f>
        <v>#REF!</v>
      </c>
      <c r="LOL6" s="66" t="e">
        <f>სარგებელი!#REF!</f>
        <v>#REF!</v>
      </c>
      <c r="LOM6" s="66" t="e">
        <f>სარგებელი!#REF!</f>
        <v>#REF!</v>
      </c>
      <c r="LON6" s="66" t="e">
        <f>სარგებელი!#REF!</f>
        <v>#REF!</v>
      </c>
      <c r="LOO6" s="66" t="e">
        <f>სარგებელი!#REF!</f>
        <v>#REF!</v>
      </c>
      <c r="LOP6" s="66" t="e">
        <f>სარგებელი!#REF!</f>
        <v>#REF!</v>
      </c>
      <c r="LOQ6" s="66" t="e">
        <f>სარგებელი!#REF!</f>
        <v>#REF!</v>
      </c>
      <c r="LOR6" s="66" t="e">
        <f>სარგებელი!#REF!</f>
        <v>#REF!</v>
      </c>
      <c r="LOS6" s="66" t="e">
        <f>სარგებელი!#REF!</f>
        <v>#REF!</v>
      </c>
      <c r="LOT6" s="66" t="e">
        <f>სარგებელი!#REF!</f>
        <v>#REF!</v>
      </c>
      <c r="LOU6" s="66" t="e">
        <f>სარგებელი!#REF!</f>
        <v>#REF!</v>
      </c>
      <c r="LOV6" s="66" t="e">
        <f>სარგებელი!#REF!</f>
        <v>#REF!</v>
      </c>
      <c r="LOW6" s="66" t="e">
        <f>სარგებელი!#REF!</f>
        <v>#REF!</v>
      </c>
      <c r="LOX6" s="66" t="e">
        <f>სარგებელი!#REF!</f>
        <v>#REF!</v>
      </c>
      <c r="LOY6" s="66" t="e">
        <f>სარგებელი!#REF!</f>
        <v>#REF!</v>
      </c>
      <c r="LOZ6" s="66" t="e">
        <f>სარგებელი!#REF!</f>
        <v>#REF!</v>
      </c>
      <c r="LPA6" s="66" t="e">
        <f>სარგებელი!#REF!</f>
        <v>#REF!</v>
      </c>
      <c r="LPB6" s="66" t="e">
        <f>სარგებელი!#REF!</f>
        <v>#REF!</v>
      </c>
      <c r="LPC6" s="66" t="e">
        <f>სარგებელი!#REF!</f>
        <v>#REF!</v>
      </c>
      <c r="LPD6" s="66" t="e">
        <f>სარგებელი!#REF!</f>
        <v>#REF!</v>
      </c>
      <c r="LPE6" s="66" t="e">
        <f>სარგებელი!#REF!</f>
        <v>#REF!</v>
      </c>
      <c r="LPF6" s="66" t="e">
        <f>სარგებელი!#REF!</f>
        <v>#REF!</v>
      </c>
      <c r="LPG6" s="66" t="e">
        <f>სარგებელი!#REF!</f>
        <v>#REF!</v>
      </c>
      <c r="LPH6" s="66" t="e">
        <f>სარგებელი!#REF!</f>
        <v>#REF!</v>
      </c>
      <c r="LPI6" s="66" t="e">
        <f>სარგებელი!#REF!</f>
        <v>#REF!</v>
      </c>
      <c r="LPJ6" s="66" t="e">
        <f>სარგებელი!#REF!</f>
        <v>#REF!</v>
      </c>
      <c r="LPK6" s="66" t="e">
        <f>სარგებელი!#REF!</f>
        <v>#REF!</v>
      </c>
      <c r="LPL6" s="66" t="e">
        <f>სარგებელი!#REF!</f>
        <v>#REF!</v>
      </c>
      <c r="LPM6" s="66" t="e">
        <f>სარგებელი!#REF!</f>
        <v>#REF!</v>
      </c>
      <c r="LPN6" s="66" t="e">
        <f>სარგებელი!#REF!</f>
        <v>#REF!</v>
      </c>
      <c r="LPO6" s="66" t="e">
        <f>სარგებელი!#REF!</f>
        <v>#REF!</v>
      </c>
      <c r="LPP6" s="66" t="e">
        <f>სარგებელი!#REF!</f>
        <v>#REF!</v>
      </c>
      <c r="LPQ6" s="66" t="e">
        <f>სარგებელი!#REF!</f>
        <v>#REF!</v>
      </c>
      <c r="LPR6" s="66" t="e">
        <f>სარგებელი!#REF!</f>
        <v>#REF!</v>
      </c>
      <c r="LPS6" s="66" t="e">
        <f>სარგებელი!#REF!</f>
        <v>#REF!</v>
      </c>
      <c r="LPT6" s="66" t="e">
        <f>სარგებელი!#REF!</f>
        <v>#REF!</v>
      </c>
      <c r="LPU6" s="66" t="e">
        <f>სარგებელი!#REF!</f>
        <v>#REF!</v>
      </c>
      <c r="LPV6" s="66" t="e">
        <f>სარგებელი!#REF!</f>
        <v>#REF!</v>
      </c>
      <c r="LPW6" s="66" t="e">
        <f>სარგებელი!#REF!</f>
        <v>#REF!</v>
      </c>
      <c r="LPX6" s="66" t="e">
        <f>სარგებელი!#REF!</f>
        <v>#REF!</v>
      </c>
      <c r="LPY6" s="66" t="e">
        <f>სარგებელი!#REF!</f>
        <v>#REF!</v>
      </c>
      <c r="LPZ6" s="66" t="e">
        <f>სარგებელი!#REF!</f>
        <v>#REF!</v>
      </c>
      <c r="LQA6" s="66" t="e">
        <f>სარგებელი!#REF!</f>
        <v>#REF!</v>
      </c>
      <c r="LQB6" s="66" t="e">
        <f>სარგებელი!#REF!</f>
        <v>#REF!</v>
      </c>
      <c r="LQC6" s="66" t="e">
        <f>სარგებელი!#REF!</f>
        <v>#REF!</v>
      </c>
      <c r="LQD6" s="66" t="e">
        <f>სარგებელი!#REF!</f>
        <v>#REF!</v>
      </c>
      <c r="LQE6" s="66" t="e">
        <f>სარგებელი!#REF!</f>
        <v>#REF!</v>
      </c>
      <c r="LQF6" s="66" t="e">
        <f>სარგებელი!#REF!</f>
        <v>#REF!</v>
      </c>
      <c r="LQG6" s="66" t="e">
        <f>სარგებელი!#REF!</f>
        <v>#REF!</v>
      </c>
      <c r="LQH6" s="66" t="e">
        <f>სარგებელი!#REF!</f>
        <v>#REF!</v>
      </c>
      <c r="LQI6" s="66" t="e">
        <f>სარგებელი!#REF!</f>
        <v>#REF!</v>
      </c>
      <c r="LQJ6" s="66" t="e">
        <f>სარგებელი!#REF!</f>
        <v>#REF!</v>
      </c>
      <c r="LQK6" s="66" t="e">
        <f>სარგებელი!#REF!</f>
        <v>#REF!</v>
      </c>
      <c r="LQL6" s="66" t="e">
        <f>სარგებელი!#REF!</f>
        <v>#REF!</v>
      </c>
      <c r="LQM6" s="66" t="e">
        <f>სარგებელი!#REF!</f>
        <v>#REF!</v>
      </c>
      <c r="LQN6" s="66" t="e">
        <f>სარგებელი!#REF!</f>
        <v>#REF!</v>
      </c>
      <c r="LQO6" s="66" t="e">
        <f>სარგებელი!#REF!</f>
        <v>#REF!</v>
      </c>
      <c r="LQP6" s="66" t="e">
        <f>სარგებელი!#REF!</f>
        <v>#REF!</v>
      </c>
      <c r="LQQ6" s="66" t="e">
        <f>სარგებელი!#REF!</f>
        <v>#REF!</v>
      </c>
      <c r="LQR6" s="66" t="e">
        <f>სარგებელი!#REF!</f>
        <v>#REF!</v>
      </c>
      <c r="LQS6" s="66" t="e">
        <f>სარგებელი!#REF!</f>
        <v>#REF!</v>
      </c>
      <c r="LQT6" s="66" t="e">
        <f>სარგებელი!#REF!</f>
        <v>#REF!</v>
      </c>
      <c r="LQU6" s="66" t="e">
        <f>სარგებელი!#REF!</f>
        <v>#REF!</v>
      </c>
      <c r="LQV6" s="66" t="e">
        <f>სარგებელი!#REF!</f>
        <v>#REF!</v>
      </c>
      <c r="LQW6" s="66" t="e">
        <f>სარგებელი!#REF!</f>
        <v>#REF!</v>
      </c>
      <c r="LQX6" s="66" t="e">
        <f>სარგებელი!#REF!</f>
        <v>#REF!</v>
      </c>
      <c r="LQY6" s="66" t="e">
        <f>სარგებელი!#REF!</f>
        <v>#REF!</v>
      </c>
      <c r="LQZ6" s="66" t="e">
        <f>სარგებელი!#REF!</f>
        <v>#REF!</v>
      </c>
      <c r="LRA6" s="66" t="e">
        <f>სარგებელი!#REF!</f>
        <v>#REF!</v>
      </c>
      <c r="LRB6" s="66" t="e">
        <f>სარგებელი!#REF!</f>
        <v>#REF!</v>
      </c>
      <c r="LRC6" s="66" t="e">
        <f>სარგებელი!#REF!</f>
        <v>#REF!</v>
      </c>
      <c r="LRD6" s="66" t="e">
        <f>სარგებელი!#REF!</f>
        <v>#REF!</v>
      </c>
      <c r="LRE6" s="66" t="e">
        <f>სარგებელი!#REF!</f>
        <v>#REF!</v>
      </c>
      <c r="LRF6" s="66" t="e">
        <f>სარგებელი!#REF!</f>
        <v>#REF!</v>
      </c>
      <c r="LRG6" s="66" t="e">
        <f>სარგებელი!#REF!</f>
        <v>#REF!</v>
      </c>
      <c r="LRH6" s="66" t="e">
        <f>სარგებელი!#REF!</f>
        <v>#REF!</v>
      </c>
      <c r="LRI6" s="66" t="e">
        <f>სარგებელი!#REF!</f>
        <v>#REF!</v>
      </c>
      <c r="LRJ6" s="66" t="e">
        <f>სარგებელი!#REF!</f>
        <v>#REF!</v>
      </c>
      <c r="LRK6" s="66" t="e">
        <f>სარგებელი!#REF!</f>
        <v>#REF!</v>
      </c>
      <c r="LRL6" s="66" t="e">
        <f>სარგებელი!#REF!</f>
        <v>#REF!</v>
      </c>
      <c r="LRM6" s="66" t="e">
        <f>სარგებელი!#REF!</f>
        <v>#REF!</v>
      </c>
      <c r="LRN6" s="66" t="e">
        <f>სარგებელი!#REF!</f>
        <v>#REF!</v>
      </c>
      <c r="LRO6" s="66" t="e">
        <f>სარგებელი!#REF!</f>
        <v>#REF!</v>
      </c>
      <c r="LRP6" s="66" t="e">
        <f>სარგებელი!#REF!</f>
        <v>#REF!</v>
      </c>
      <c r="LRQ6" s="66" t="e">
        <f>სარგებელი!#REF!</f>
        <v>#REF!</v>
      </c>
      <c r="LRR6" s="66" t="e">
        <f>სარგებელი!#REF!</f>
        <v>#REF!</v>
      </c>
      <c r="LRS6" s="66" t="e">
        <f>სარგებელი!#REF!</f>
        <v>#REF!</v>
      </c>
      <c r="LRT6" s="66" t="e">
        <f>სარგებელი!#REF!</f>
        <v>#REF!</v>
      </c>
      <c r="LRU6" s="66" t="e">
        <f>სარგებელი!#REF!</f>
        <v>#REF!</v>
      </c>
      <c r="LRV6" s="66" t="e">
        <f>სარგებელი!#REF!</f>
        <v>#REF!</v>
      </c>
      <c r="LRW6" s="66" t="e">
        <f>სარგებელი!#REF!</f>
        <v>#REF!</v>
      </c>
      <c r="LRX6" s="66" t="e">
        <f>სარგებელი!#REF!</f>
        <v>#REF!</v>
      </c>
      <c r="LRY6" s="66" t="e">
        <f>სარგებელი!#REF!</f>
        <v>#REF!</v>
      </c>
      <c r="LRZ6" s="66" t="e">
        <f>სარგებელი!#REF!</f>
        <v>#REF!</v>
      </c>
      <c r="LSA6" s="66" t="e">
        <f>სარგებელი!#REF!</f>
        <v>#REF!</v>
      </c>
      <c r="LSB6" s="66" t="e">
        <f>სარგებელი!#REF!</f>
        <v>#REF!</v>
      </c>
      <c r="LSC6" s="66" t="e">
        <f>სარგებელი!#REF!</f>
        <v>#REF!</v>
      </c>
      <c r="LSD6" s="66" t="e">
        <f>სარგებელი!#REF!</f>
        <v>#REF!</v>
      </c>
      <c r="LSE6" s="66" t="e">
        <f>სარგებელი!#REF!</f>
        <v>#REF!</v>
      </c>
      <c r="LSF6" s="66" t="e">
        <f>სარგებელი!#REF!</f>
        <v>#REF!</v>
      </c>
      <c r="LSG6" s="66" t="e">
        <f>სარგებელი!#REF!</f>
        <v>#REF!</v>
      </c>
      <c r="LSH6" s="66" t="e">
        <f>სარგებელი!#REF!</f>
        <v>#REF!</v>
      </c>
      <c r="LSI6" s="66" t="e">
        <f>სარგებელი!#REF!</f>
        <v>#REF!</v>
      </c>
      <c r="LSJ6" s="66" t="e">
        <f>სარგებელი!#REF!</f>
        <v>#REF!</v>
      </c>
      <c r="LSK6" s="66" t="e">
        <f>სარგებელი!#REF!</f>
        <v>#REF!</v>
      </c>
      <c r="LSL6" s="66" t="e">
        <f>სარგებელი!#REF!</f>
        <v>#REF!</v>
      </c>
      <c r="LSM6" s="66" t="e">
        <f>სარგებელი!#REF!</f>
        <v>#REF!</v>
      </c>
      <c r="LSN6" s="66" t="e">
        <f>სარგებელი!#REF!</f>
        <v>#REF!</v>
      </c>
      <c r="LSO6" s="66" t="e">
        <f>სარგებელი!#REF!</f>
        <v>#REF!</v>
      </c>
      <c r="LSP6" s="66" t="e">
        <f>სარგებელი!#REF!</f>
        <v>#REF!</v>
      </c>
      <c r="LSQ6" s="66" t="e">
        <f>სარგებელი!#REF!</f>
        <v>#REF!</v>
      </c>
      <c r="LSR6" s="66" t="e">
        <f>სარგებელი!#REF!</f>
        <v>#REF!</v>
      </c>
      <c r="LSS6" s="66" t="e">
        <f>სარგებელი!#REF!</f>
        <v>#REF!</v>
      </c>
      <c r="LST6" s="66" t="e">
        <f>სარგებელი!#REF!</f>
        <v>#REF!</v>
      </c>
      <c r="LSU6" s="66" t="e">
        <f>სარგებელი!#REF!</f>
        <v>#REF!</v>
      </c>
      <c r="LSV6" s="66" t="e">
        <f>სარგებელი!#REF!</f>
        <v>#REF!</v>
      </c>
      <c r="LSW6" s="66" t="e">
        <f>სარგებელი!#REF!</f>
        <v>#REF!</v>
      </c>
      <c r="LSX6" s="66" t="e">
        <f>სარგებელი!#REF!</f>
        <v>#REF!</v>
      </c>
      <c r="LSY6" s="66" t="e">
        <f>სარგებელი!#REF!</f>
        <v>#REF!</v>
      </c>
      <c r="LSZ6" s="66" t="e">
        <f>სარგებელი!#REF!</f>
        <v>#REF!</v>
      </c>
      <c r="LTA6" s="66" t="e">
        <f>სარგებელი!#REF!</f>
        <v>#REF!</v>
      </c>
      <c r="LTB6" s="66" t="e">
        <f>სარგებელი!#REF!</f>
        <v>#REF!</v>
      </c>
      <c r="LTC6" s="66" t="e">
        <f>სარგებელი!#REF!</f>
        <v>#REF!</v>
      </c>
      <c r="LTD6" s="66" t="e">
        <f>სარგებელი!#REF!</f>
        <v>#REF!</v>
      </c>
      <c r="LTE6" s="66" t="e">
        <f>სარგებელი!#REF!</f>
        <v>#REF!</v>
      </c>
      <c r="LTF6" s="66" t="e">
        <f>სარგებელი!#REF!</f>
        <v>#REF!</v>
      </c>
      <c r="LTG6" s="66" t="e">
        <f>სარგებელი!#REF!</f>
        <v>#REF!</v>
      </c>
      <c r="LTH6" s="66" t="e">
        <f>სარგებელი!#REF!</f>
        <v>#REF!</v>
      </c>
      <c r="LTI6" s="66" t="e">
        <f>სარგებელი!#REF!</f>
        <v>#REF!</v>
      </c>
      <c r="LTJ6" s="66" t="e">
        <f>სარგებელი!#REF!</f>
        <v>#REF!</v>
      </c>
      <c r="LTK6" s="66" t="e">
        <f>სარგებელი!#REF!</f>
        <v>#REF!</v>
      </c>
      <c r="LTL6" s="66" t="e">
        <f>სარგებელი!#REF!</f>
        <v>#REF!</v>
      </c>
      <c r="LTM6" s="66" t="e">
        <f>სარგებელი!#REF!</f>
        <v>#REF!</v>
      </c>
      <c r="LTN6" s="66" t="e">
        <f>სარგებელი!#REF!</f>
        <v>#REF!</v>
      </c>
      <c r="LTO6" s="66" t="e">
        <f>სარგებელი!#REF!</f>
        <v>#REF!</v>
      </c>
      <c r="LTP6" s="66" t="e">
        <f>სარგებელი!#REF!</f>
        <v>#REF!</v>
      </c>
      <c r="LTQ6" s="66" t="e">
        <f>სარგებელი!#REF!</f>
        <v>#REF!</v>
      </c>
      <c r="LTR6" s="66" t="e">
        <f>სარგებელი!#REF!</f>
        <v>#REF!</v>
      </c>
      <c r="LTS6" s="66" t="e">
        <f>სარგებელი!#REF!</f>
        <v>#REF!</v>
      </c>
      <c r="LTT6" s="66" t="e">
        <f>სარგებელი!#REF!</f>
        <v>#REF!</v>
      </c>
      <c r="LTU6" s="66" t="e">
        <f>სარგებელი!#REF!</f>
        <v>#REF!</v>
      </c>
      <c r="LTV6" s="66" t="e">
        <f>სარგებელი!#REF!</f>
        <v>#REF!</v>
      </c>
      <c r="LTW6" s="66" t="e">
        <f>სარგებელი!#REF!</f>
        <v>#REF!</v>
      </c>
      <c r="LTX6" s="66" t="e">
        <f>სარგებელი!#REF!</f>
        <v>#REF!</v>
      </c>
      <c r="LTY6" s="66" t="e">
        <f>სარგებელი!#REF!</f>
        <v>#REF!</v>
      </c>
      <c r="LTZ6" s="66" t="e">
        <f>სარგებელი!#REF!</f>
        <v>#REF!</v>
      </c>
      <c r="LUA6" s="66" t="e">
        <f>სარგებელი!#REF!</f>
        <v>#REF!</v>
      </c>
      <c r="LUB6" s="66" t="e">
        <f>სარგებელი!#REF!</f>
        <v>#REF!</v>
      </c>
      <c r="LUC6" s="66" t="e">
        <f>სარგებელი!#REF!</f>
        <v>#REF!</v>
      </c>
      <c r="LUD6" s="66" t="e">
        <f>სარგებელი!#REF!</f>
        <v>#REF!</v>
      </c>
      <c r="LUE6" s="66" t="e">
        <f>სარგებელი!#REF!</f>
        <v>#REF!</v>
      </c>
      <c r="LUF6" s="66" t="e">
        <f>სარგებელი!#REF!</f>
        <v>#REF!</v>
      </c>
      <c r="LUG6" s="66" t="e">
        <f>სარგებელი!#REF!</f>
        <v>#REF!</v>
      </c>
      <c r="LUH6" s="66" t="e">
        <f>სარგებელი!#REF!</f>
        <v>#REF!</v>
      </c>
      <c r="LUI6" s="66" t="e">
        <f>სარგებელი!#REF!</f>
        <v>#REF!</v>
      </c>
      <c r="LUJ6" s="66" t="e">
        <f>სარგებელი!#REF!</f>
        <v>#REF!</v>
      </c>
      <c r="LUK6" s="66" t="e">
        <f>სარგებელი!#REF!</f>
        <v>#REF!</v>
      </c>
      <c r="LUL6" s="66" t="e">
        <f>სარგებელი!#REF!</f>
        <v>#REF!</v>
      </c>
      <c r="LUM6" s="66" t="e">
        <f>სარგებელი!#REF!</f>
        <v>#REF!</v>
      </c>
      <c r="LUN6" s="66" t="e">
        <f>სარგებელი!#REF!</f>
        <v>#REF!</v>
      </c>
      <c r="LUO6" s="66" t="e">
        <f>სარგებელი!#REF!</f>
        <v>#REF!</v>
      </c>
      <c r="LUP6" s="66" t="e">
        <f>სარგებელი!#REF!</f>
        <v>#REF!</v>
      </c>
      <c r="LUQ6" s="66" t="e">
        <f>სარგებელი!#REF!</f>
        <v>#REF!</v>
      </c>
      <c r="LUR6" s="66" t="e">
        <f>სარგებელი!#REF!</f>
        <v>#REF!</v>
      </c>
      <c r="LUS6" s="66" t="e">
        <f>სარგებელი!#REF!</f>
        <v>#REF!</v>
      </c>
      <c r="LUT6" s="66" t="e">
        <f>სარგებელი!#REF!</f>
        <v>#REF!</v>
      </c>
      <c r="LUU6" s="66" t="e">
        <f>სარგებელი!#REF!</f>
        <v>#REF!</v>
      </c>
      <c r="LUV6" s="66" t="e">
        <f>სარგებელი!#REF!</f>
        <v>#REF!</v>
      </c>
      <c r="LUW6" s="66" t="e">
        <f>სარგებელი!#REF!</f>
        <v>#REF!</v>
      </c>
      <c r="LUX6" s="66" t="e">
        <f>სარგებელი!#REF!</f>
        <v>#REF!</v>
      </c>
      <c r="LUY6" s="66" t="e">
        <f>სარგებელი!#REF!</f>
        <v>#REF!</v>
      </c>
      <c r="LUZ6" s="66" t="e">
        <f>სარგებელი!#REF!</f>
        <v>#REF!</v>
      </c>
      <c r="LVA6" s="66" t="e">
        <f>სარგებელი!#REF!</f>
        <v>#REF!</v>
      </c>
      <c r="LVB6" s="66" t="e">
        <f>სარგებელი!#REF!</f>
        <v>#REF!</v>
      </c>
      <c r="LVC6" s="66" t="e">
        <f>სარგებელი!#REF!</f>
        <v>#REF!</v>
      </c>
      <c r="LVD6" s="66" t="e">
        <f>სარგებელი!#REF!</f>
        <v>#REF!</v>
      </c>
      <c r="LVE6" s="66" t="e">
        <f>სარგებელი!#REF!</f>
        <v>#REF!</v>
      </c>
      <c r="LVF6" s="66" t="e">
        <f>სარგებელი!#REF!</f>
        <v>#REF!</v>
      </c>
      <c r="LVG6" s="66" t="e">
        <f>სარგებელი!#REF!</f>
        <v>#REF!</v>
      </c>
      <c r="LVH6" s="66" t="e">
        <f>სარგებელი!#REF!</f>
        <v>#REF!</v>
      </c>
      <c r="LVI6" s="66" t="e">
        <f>სარგებელი!#REF!</f>
        <v>#REF!</v>
      </c>
      <c r="LVJ6" s="66" t="e">
        <f>სარგებელი!#REF!</f>
        <v>#REF!</v>
      </c>
      <c r="LVK6" s="66" t="e">
        <f>სარგებელი!#REF!</f>
        <v>#REF!</v>
      </c>
      <c r="LVL6" s="66" t="e">
        <f>სარგებელი!#REF!</f>
        <v>#REF!</v>
      </c>
      <c r="LVM6" s="66" t="e">
        <f>სარგებელი!#REF!</f>
        <v>#REF!</v>
      </c>
      <c r="LVN6" s="66" t="e">
        <f>სარგებელი!#REF!</f>
        <v>#REF!</v>
      </c>
      <c r="LVO6" s="66" t="e">
        <f>სარგებელი!#REF!</f>
        <v>#REF!</v>
      </c>
      <c r="LVP6" s="66" t="e">
        <f>სარგებელი!#REF!</f>
        <v>#REF!</v>
      </c>
      <c r="LVQ6" s="66" t="e">
        <f>სარგებელი!#REF!</f>
        <v>#REF!</v>
      </c>
      <c r="LVR6" s="66" t="e">
        <f>სარგებელი!#REF!</f>
        <v>#REF!</v>
      </c>
      <c r="LVS6" s="66" t="e">
        <f>სარგებელი!#REF!</f>
        <v>#REF!</v>
      </c>
      <c r="LVT6" s="66" t="e">
        <f>სარგებელი!#REF!</f>
        <v>#REF!</v>
      </c>
      <c r="LVU6" s="66" t="e">
        <f>სარგებელი!#REF!</f>
        <v>#REF!</v>
      </c>
      <c r="LVV6" s="66" t="e">
        <f>სარგებელი!#REF!</f>
        <v>#REF!</v>
      </c>
      <c r="LVW6" s="66" t="e">
        <f>სარგებელი!#REF!</f>
        <v>#REF!</v>
      </c>
      <c r="LVX6" s="66" t="e">
        <f>სარგებელი!#REF!</f>
        <v>#REF!</v>
      </c>
      <c r="LVY6" s="66" t="e">
        <f>სარგებელი!#REF!</f>
        <v>#REF!</v>
      </c>
      <c r="LVZ6" s="66" t="e">
        <f>სარგებელი!#REF!</f>
        <v>#REF!</v>
      </c>
      <c r="LWA6" s="66" t="e">
        <f>სარგებელი!#REF!</f>
        <v>#REF!</v>
      </c>
      <c r="LWB6" s="66" t="e">
        <f>სარგებელი!#REF!</f>
        <v>#REF!</v>
      </c>
      <c r="LWC6" s="66" t="e">
        <f>სარგებელი!#REF!</f>
        <v>#REF!</v>
      </c>
      <c r="LWD6" s="66" t="e">
        <f>სარგებელი!#REF!</f>
        <v>#REF!</v>
      </c>
      <c r="LWE6" s="66" t="e">
        <f>სარგებელი!#REF!</f>
        <v>#REF!</v>
      </c>
      <c r="LWF6" s="66" t="e">
        <f>სარგებელი!#REF!</f>
        <v>#REF!</v>
      </c>
      <c r="LWG6" s="66" t="e">
        <f>სარგებელი!#REF!</f>
        <v>#REF!</v>
      </c>
      <c r="LWH6" s="66" t="e">
        <f>სარგებელი!#REF!</f>
        <v>#REF!</v>
      </c>
      <c r="LWI6" s="66" t="e">
        <f>სარგებელი!#REF!</f>
        <v>#REF!</v>
      </c>
      <c r="LWJ6" s="66" t="e">
        <f>სარგებელი!#REF!</f>
        <v>#REF!</v>
      </c>
      <c r="LWK6" s="66" t="e">
        <f>სარგებელი!#REF!</f>
        <v>#REF!</v>
      </c>
      <c r="LWL6" s="66" t="e">
        <f>სარგებელი!#REF!</f>
        <v>#REF!</v>
      </c>
      <c r="LWM6" s="66" t="e">
        <f>სარგებელი!#REF!</f>
        <v>#REF!</v>
      </c>
      <c r="LWN6" s="66" t="e">
        <f>სარგებელი!#REF!</f>
        <v>#REF!</v>
      </c>
      <c r="LWO6" s="66" t="e">
        <f>სარგებელი!#REF!</f>
        <v>#REF!</v>
      </c>
      <c r="LWP6" s="66" t="e">
        <f>სარგებელი!#REF!</f>
        <v>#REF!</v>
      </c>
      <c r="LWQ6" s="66" t="e">
        <f>სარგებელი!#REF!</f>
        <v>#REF!</v>
      </c>
      <c r="LWR6" s="66" t="e">
        <f>სარგებელი!#REF!</f>
        <v>#REF!</v>
      </c>
      <c r="LWS6" s="66" t="e">
        <f>სარგებელი!#REF!</f>
        <v>#REF!</v>
      </c>
      <c r="LWT6" s="66" t="e">
        <f>სარგებელი!#REF!</f>
        <v>#REF!</v>
      </c>
      <c r="LWU6" s="66" t="e">
        <f>სარგებელი!#REF!</f>
        <v>#REF!</v>
      </c>
      <c r="LWV6" s="66" t="e">
        <f>სარგებელი!#REF!</f>
        <v>#REF!</v>
      </c>
      <c r="LWW6" s="66" t="e">
        <f>სარგებელი!#REF!</f>
        <v>#REF!</v>
      </c>
      <c r="LWX6" s="66" t="e">
        <f>სარგებელი!#REF!</f>
        <v>#REF!</v>
      </c>
      <c r="LWY6" s="66" t="e">
        <f>სარგებელი!#REF!</f>
        <v>#REF!</v>
      </c>
      <c r="LWZ6" s="66" t="e">
        <f>სარგებელი!#REF!</f>
        <v>#REF!</v>
      </c>
      <c r="LXA6" s="66" t="e">
        <f>სარგებელი!#REF!</f>
        <v>#REF!</v>
      </c>
      <c r="LXB6" s="66" t="e">
        <f>სარგებელი!#REF!</f>
        <v>#REF!</v>
      </c>
      <c r="LXC6" s="66" t="e">
        <f>სარგებელი!#REF!</f>
        <v>#REF!</v>
      </c>
      <c r="LXD6" s="66" t="e">
        <f>სარგებელი!#REF!</f>
        <v>#REF!</v>
      </c>
      <c r="LXE6" s="66" t="e">
        <f>სარგებელი!#REF!</f>
        <v>#REF!</v>
      </c>
      <c r="LXF6" s="66" t="e">
        <f>სარგებელი!#REF!</f>
        <v>#REF!</v>
      </c>
      <c r="LXG6" s="66" t="e">
        <f>სარგებელი!#REF!</f>
        <v>#REF!</v>
      </c>
      <c r="LXH6" s="66" t="e">
        <f>სარგებელი!#REF!</f>
        <v>#REF!</v>
      </c>
      <c r="LXI6" s="66" t="e">
        <f>სარგებელი!#REF!</f>
        <v>#REF!</v>
      </c>
      <c r="LXJ6" s="66" t="e">
        <f>სარგებელი!#REF!</f>
        <v>#REF!</v>
      </c>
      <c r="LXK6" s="66" t="e">
        <f>სარგებელი!#REF!</f>
        <v>#REF!</v>
      </c>
      <c r="LXL6" s="66" t="e">
        <f>სარგებელი!#REF!</f>
        <v>#REF!</v>
      </c>
      <c r="LXM6" s="66" t="e">
        <f>სარგებელი!#REF!</f>
        <v>#REF!</v>
      </c>
      <c r="LXN6" s="66" t="e">
        <f>სარგებელი!#REF!</f>
        <v>#REF!</v>
      </c>
      <c r="LXO6" s="66" t="e">
        <f>სარგებელი!#REF!</f>
        <v>#REF!</v>
      </c>
      <c r="LXP6" s="66" t="e">
        <f>სარგებელი!#REF!</f>
        <v>#REF!</v>
      </c>
      <c r="LXQ6" s="66" t="e">
        <f>სარგებელი!#REF!</f>
        <v>#REF!</v>
      </c>
      <c r="LXR6" s="66" t="e">
        <f>სარგებელი!#REF!</f>
        <v>#REF!</v>
      </c>
      <c r="LXS6" s="66" t="e">
        <f>სარგებელი!#REF!</f>
        <v>#REF!</v>
      </c>
      <c r="LXT6" s="66" t="e">
        <f>სარგებელი!#REF!</f>
        <v>#REF!</v>
      </c>
      <c r="LXU6" s="66" t="e">
        <f>სარგებელი!#REF!</f>
        <v>#REF!</v>
      </c>
      <c r="LXV6" s="66" t="e">
        <f>სარგებელი!#REF!</f>
        <v>#REF!</v>
      </c>
      <c r="LXW6" s="66" t="e">
        <f>სარგებელი!#REF!</f>
        <v>#REF!</v>
      </c>
      <c r="LXX6" s="66" t="e">
        <f>სარგებელი!#REF!</f>
        <v>#REF!</v>
      </c>
      <c r="LXY6" s="66" t="e">
        <f>სარგებელი!#REF!</f>
        <v>#REF!</v>
      </c>
      <c r="LXZ6" s="66" t="e">
        <f>სარგებელი!#REF!</f>
        <v>#REF!</v>
      </c>
      <c r="LYA6" s="66" t="e">
        <f>სარგებელი!#REF!</f>
        <v>#REF!</v>
      </c>
      <c r="LYB6" s="66" t="e">
        <f>სარგებელი!#REF!</f>
        <v>#REF!</v>
      </c>
      <c r="LYC6" s="66" t="e">
        <f>სარგებელი!#REF!</f>
        <v>#REF!</v>
      </c>
      <c r="LYD6" s="66" t="e">
        <f>სარგებელი!#REF!</f>
        <v>#REF!</v>
      </c>
      <c r="LYE6" s="66" t="e">
        <f>სარგებელი!#REF!</f>
        <v>#REF!</v>
      </c>
      <c r="LYF6" s="66" t="e">
        <f>სარგებელი!#REF!</f>
        <v>#REF!</v>
      </c>
      <c r="LYG6" s="66" t="e">
        <f>სარგებელი!#REF!</f>
        <v>#REF!</v>
      </c>
      <c r="LYH6" s="66" t="e">
        <f>სარგებელი!#REF!</f>
        <v>#REF!</v>
      </c>
      <c r="LYI6" s="66" t="e">
        <f>სარგებელი!#REF!</f>
        <v>#REF!</v>
      </c>
      <c r="LYJ6" s="66" t="e">
        <f>სარგებელი!#REF!</f>
        <v>#REF!</v>
      </c>
      <c r="LYK6" s="66" t="e">
        <f>სარგებელი!#REF!</f>
        <v>#REF!</v>
      </c>
      <c r="LYL6" s="66" t="e">
        <f>სარგებელი!#REF!</f>
        <v>#REF!</v>
      </c>
      <c r="LYM6" s="66" t="e">
        <f>სარგებელი!#REF!</f>
        <v>#REF!</v>
      </c>
      <c r="LYN6" s="66" t="e">
        <f>სარგებელი!#REF!</f>
        <v>#REF!</v>
      </c>
      <c r="LYO6" s="66" t="e">
        <f>სარგებელი!#REF!</f>
        <v>#REF!</v>
      </c>
      <c r="LYP6" s="66" t="e">
        <f>სარგებელი!#REF!</f>
        <v>#REF!</v>
      </c>
      <c r="LYQ6" s="66" t="e">
        <f>სარგებელი!#REF!</f>
        <v>#REF!</v>
      </c>
      <c r="LYR6" s="66" t="e">
        <f>სარგებელი!#REF!</f>
        <v>#REF!</v>
      </c>
      <c r="LYS6" s="66" t="e">
        <f>სარგებელი!#REF!</f>
        <v>#REF!</v>
      </c>
      <c r="LYT6" s="66" t="e">
        <f>სარგებელი!#REF!</f>
        <v>#REF!</v>
      </c>
      <c r="LYU6" s="66" t="e">
        <f>სარგებელი!#REF!</f>
        <v>#REF!</v>
      </c>
      <c r="LYV6" s="66" t="e">
        <f>სარგებელი!#REF!</f>
        <v>#REF!</v>
      </c>
      <c r="LYW6" s="66" t="e">
        <f>სარგებელი!#REF!</f>
        <v>#REF!</v>
      </c>
      <c r="LYX6" s="66" t="e">
        <f>სარგებელი!#REF!</f>
        <v>#REF!</v>
      </c>
      <c r="LYY6" s="66" t="e">
        <f>სარგებელი!#REF!</f>
        <v>#REF!</v>
      </c>
      <c r="LYZ6" s="66" t="e">
        <f>სარგებელი!#REF!</f>
        <v>#REF!</v>
      </c>
      <c r="LZA6" s="66" t="e">
        <f>სარგებელი!#REF!</f>
        <v>#REF!</v>
      </c>
      <c r="LZB6" s="66" t="e">
        <f>სარგებელი!#REF!</f>
        <v>#REF!</v>
      </c>
      <c r="LZC6" s="66" t="e">
        <f>სარგებელი!#REF!</f>
        <v>#REF!</v>
      </c>
      <c r="LZD6" s="66" t="e">
        <f>სარგებელი!#REF!</f>
        <v>#REF!</v>
      </c>
      <c r="LZE6" s="66" t="e">
        <f>სარგებელი!#REF!</f>
        <v>#REF!</v>
      </c>
      <c r="LZF6" s="66" t="e">
        <f>სარგებელი!#REF!</f>
        <v>#REF!</v>
      </c>
      <c r="LZG6" s="66" t="e">
        <f>სარგებელი!#REF!</f>
        <v>#REF!</v>
      </c>
      <c r="LZH6" s="66" t="e">
        <f>სარგებელი!#REF!</f>
        <v>#REF!</v>
      </c>
      <c r="LZI6" s="66" t="e">
        <f>სარგებელი!#REF!</f>
        <v>#REF!</v>
      </c>
      <c r="LZJ6" s="66" t="e">
        <f>სარგებელი!#REF!</f>
        <v>#REF!</v>
      </c>
      <c r="LZK6" s="66" t="e">
        <f>სარგებელი!#REF!</f>
        <v>#REF!</v>
      </c>
      <c r="LZL6" s="66" t="e">
        <f>სარგებელი!#REF!</f>
        <v>#REF!</v>
      </c>
      <c r="LZM6" s="66" t="e">
        <f>სარგებელი!#REF!</f>
        <v>#REF!</v>
      </c>
      <c r="LZN6" s="66" t="e">
        <f>სარგებელი!#REF!</f>
        <v>#REF!</v>
      </c>
      <c r="LZO6" s="66" t="e">
        <f>სარგებელი!#REF!</f>
        <v>#REF!</v>
      </c>
      <c r="LZP6" s="66" t="e">
        <f>სარგებელი!#REF!</f>
        <v>#REF!</v>
      </c>
      <c r="LZQ6" s="66" t="e">
        <f>სარგებელი!#REF!</f>
        <v>#REF!</v>
      </c>
      <c r="LZR6" s="66" t="e">
        <f>სარგებელი!#REF!</f>
        <v>#REF!</v>
      </c>
      <c r="LZS6" s="66" t="e">
        <f>სარგებელი!#REF!</f>
        <v>#REF!</v>
      </c>
      <c r="LZT6" s="66" t="e">
        <f>სარგებელი!#REF!</f>
        <v>#REF!</v>
      </c>
      <c r="LZU6" s="66" t="e">
        <f>სარგებელი!#REF!</f>
        <v>#REF!</v>
      </c>
      <c r="LZV6" s="66" t="e">
        <f>სარგებელი!#REF!</f>
        <v>#REF!</v>
      </c>
      <c r="LZW6" s="66" t="e">
        <f>სარგებელი!#REF!</f>
        <v>#REF!</v>
      </c>
      <c r="LZX6" s="66" t="e">
        <f>სარგებელი!#REF!</f>
        <v>#REF!</v>
      </c>
      <c r="LZY6" s="66" t="e">
        <f>სარგებელი!#REF!</f>
        <v>#REF!</v>
      </c>
      <c r="LZZ6" s="66" t="e">
        <f>სარგებელი!#REF!</f>
        <v>#REF!</v>
      </c>
      <c r="MAA6" s="66" t="e">
        <f>სარგებელი!#REF!</f>
        <v>#REF!</v>
      </c>
      <c r="MAB6" s="66" t="e">
        <f>სარგებელი!#REF!</f>
        <v>#REF!</v>
      </c>
      <c r="MAC6" s="66" t="e">
        <f>სარგებელი!#REF!</f>
        <v>#REF!</v>
      </c>
      <c r="MAD6" s="66" t="e">
        <f>სარგებელი!#REF!</f>
        <v>#REF!</v>
      </c>
      <c r="MAE6" s="66" t="e">
        <f>სარგებელი!#REF!</f>
        <v>#REF!</v>
      </c>
      <c r="MAF6" s="66" t="e">
        <f>სარგებელი!#REF!</f>
        <v>#REF!</v>
      </c>
      <c r="MAG6" s="66" t="e">
        <f>სარგებელი!#REF!</f>
        <v>#REF!</v>
      </c>
      <c r="MAH6" s="66" t="e">
        <f>სარგებელი!#REF!</f>
        <v>#REF!</v>
      </c>
      <c r="MAI6" s="66" t="e">
        <f>სარგებელი!#REF!</f>
        <v>#REF!</v>
      </c>
      <c r="MAJ6" s="66" t="e">
        <f>სარგებელი!#REF!</f>
        <v>#REF!</v>
      </c>
      <c r="MAK6" s="66" t="e">
        <f>სარგებელი!#REF!</f>
        <v>#REF!</v>
      </c>
      <c r="MAL6" s="66" t="e">
        <f>სარგებელი!#REF!</f>
        <v>#REF!</v>
      </c>
      <c r="MAM6" s="66" t="e">
        <f>სარგებელი!#REF!</f>
        <v>#REF!</v>
      </c>
      <c r="MAN6" s="66" t="e">
        <f>სარგებელი!#REF!</f>
        <v>#REF!</v>
      </c>
      <c r="MAO6" s="66" t="e">
        <f>სარგებელი!#REF!</f>
        <v>#REF!</v>
      </c>
      <c r="MAP6" s="66" t="e">
        <f>სარგებელი!#REF!</f>
        <v>#REF!</v>
      </c>
      <c r="MAQ6" s="66" t="e">
        <f>სარგებელი!#REF!</f>
        <v>#REF!</v>
      </c>
      <c r="MAR6" s="66" t="e">
        <f>სარგებელი!#REF!</f>
        <v>#REF!</v>
      </c>
      <c r="MAS6" s="66" t="e">
        <f>სარგებელი!#REF!</f>
        <v>#REF!</v>
      </c>
      <c r="MAT6" s="66" t="e">
        <f>სარგებელი!#REF!</f>
        <v>#REF!</v>
      </c>
      <c r="MAU6" s="66" t="e">
        <f>სარგებელი!#REF!</f>
        <v>#REF!</v>
      </c>
      <c r="MAV6" s="66" t="e">
        <f>სარგებელი!#REF!</f>
        <v>#REF!</v>
      </c>
      <c r="MAW6" s="66" t="e">
        <f>სარგებელი!#REF!</f>
        <v>#REF!</v>
      </c>
      <c r="MAX6" s="66" t="e">
        <f>სარგებელი!#REF!</f>
        <v>#REF!</v>
      </c>
      <c r="MAY6" s="66" t="e">
        <f>სარგებელი!#REF!</f>
        <v>#REF!</v>
      </c>
      <c r="MAZ6" s="66" t="e">
        <f>სარგებელი!#REF!</f>
        <v>#REF!</v>
      </c>
      <c r="MBA6" s="66" t="e">
        <f>სარგებელი!#REF!</f>
        <v>#REF!</v>
      </c>
      <c r="MBB6" s="66" t="e">
        <f>სარგებელი!#REF!</f>
        <v>#REF!</v>
      </c>
      <c r="MBC6" s="66" t="e">
        <f>სარგებელი!#REF!</f>
        <v>#REF!</v>
      </c>
      <c r="MBD6" s="66" t="e">
        <f>სარგებელი!#REF!</f>
        <v>#REF!</v>
      </c>
      <c r="MBE6" s="66" t="e">
        <f>სარგებელი!#REF!</f>
        <v>#REF!</v>
      </c>
      <c r="MBF6" s="66" t="e">
        <f>სარგებელი!#REF!</f>
        <v>#REF!</v>
      </c>
      <c r="MBG6" s="66" t="e">
        <f>სარგებელი!#REF!</f>
        <v>#REF!</v>
      </c>
      <c r="MBH6" s="66" t="e">
        <f>სარგებელი!#REF!</f>
        <v>#REF!</v>
      </c>
      <c r="MBI6" s="66" t="e">
        <f>სარგებელი!#REF!</f>
        <v>#REF!</v>
      </c>
      <c r="MBJ6" s="66" t="e">
        <f>სარგებელი!#REF!</f>
        <v>#REF!</v>
      </c>
      <c r="MBK6" s="66" t="e">
        <f>სარგებელი!#REF!</f>
        <v>#REF!</v>
      </c>
      <c r="MBL6" s="66" t="e">
        <f>სარგებელი!#REF!</f>
        <v>#REF!</v>
      </c>
      <c r="MBM6" s="66" t="e">
        <f>სარგებელი!#REF!</f>
        <v>#REF!</v>
      </c>
      <c r="MBN6" s="66" t="e">
        <f>სარგებელი!#REF!</f>
        <v>#REF!</v>
      </c>
      <c r="MBO6" s="66" t="e">
        <f>სარგებელი!#REF!</f>
        <v>#REF!</v>
      </c>
      <c r="MBP6" s="66" t="e">
        <f>სარგებელი!#REF!</f>
        <v>#REF!</v>
      </c>
      <c r="MBQ6" s="66" t="e">
        <f>სარგებელი!#REF!</f>
        <v>#REF!</v>
      </c>
      <c r="MBR6" s="66" t="e">
        <f>სარგებელი!#REF!</f>
        <v>#REF!</v>
      </c>
      <c r="MBS6" s="66" t="e">
        <f>სარგებელი!#REF!</f>
        <v>#REF!</v>
      </c>
      <c r="MBT6" s="66" t="e">
        <f>სარგებელი!#REF!</f>
        <v>#REF!</v>
      </c>
      <c r="MBU6" s="66" t="e">
        <f>სარგებელი!#REF!</f>
        <v>#REF!</v>
      </c>
      <c r="MBV6" s="66" t="e">
        <f>სარგებელი!#REF!</f>
        <v>#REF!</v>
      </c>
      <c r="MBW6" s="66" t="e">
        <f>სარგებელი!#REF!</f>
        <v>#REF!</v>
      </c>
      <c r="MBX6" s="66" t="e">
        <f>სარგებელი!#REF!</f>
        <v>#REF!</v>
      </c>
      <c r="MBY6" s="66" t="e">
        <f>სარგებელი!#REF!</f>
        <v>#REF!</v>
      </c>
      <c r="MBZ6" s="66" t="e">
        <f>სარგებელი!#REF!</f>
        <v>#REF!</v>
      </c>
      <c r="MCA6" s="66" t="e">
        <f>სარგებელი!#REF!</f>
        <v>#REF!</v>
      </c>
      <c r="MCB6" s="66" t="e">
        <f>სარგებელი!#REF!</f>
        <v>#REF!</v>
      </c>
      <c r="MCC6" s="66" t="e">
        <f>სარგებელი!#REF!</f>
        <v>#REF!</v>
      </c>
      <c r="MCD6" s="66" t="e">
        <f>სარგებელი!#REF!</f>
        <v>#REF!</v>
      </c>
      <c r="MCE6" s="66" t="e">
        <f>სარგებელი!#REF!</f>
        <v>#REF!</v>
      </c>
      <c r="MCF6" s="66" t="e">
        <f>სარგებელი!#REF!</f>
        <v>#REF!</v>
      </c>
      <c r="MCG6" s="66" t="e">
        <f>სარგებელი!#REF!</f>
        <v>#REF!</v>
      </c>
      <c r="MCH6" s="66" t="e">
        <f>სარგებელი!#REF!</f>
        <v>#REF!</v>
      </c>
      <c r="MCI6" s="66" t="e">
        <f>სარგებელი!#REF!</f>
        <v>#REF!</v>
      </c>
      <c r="MCJ6" s="66" t="e">
        <f>სარგებელი!#REF!</f>
        <v>#REF!</v>
      </c>
      <c r="MCK6" s="66" t="e">
        <f>სარგებელი!#REF!</f>
        <v>#REF!</v>
      </c>
      <c r="MCL6" s="66" t="e">
        <f>სარგებელი!#REF!</f>
        <v>#REF!</v>
      </c>
      <c r="MCM6" s="66" t="e">
        <f>სარგებელი!#REF!</f>
        <v>#REF!</v>
      </c>
      <c r="MCN6" s="66" t="e">
        <f>სარგებელი!#REF!</f>
        <v>#REF!</v>
      </c>
      <c r="MCO6" s="66" t="e">
        <f>სარგებელი!#REF!</f>
        <v>#REF!</v>
      </c>
      <c r="MCP6" s="66" t="e">
        <f>სარგებელი!#REF!</f>
        <v>#REF!</v>
      </c>
      <c r="MCQ6" s="66" t="e">
        <f>სარგებელი!#REF!</f>
        <v>#REF!</v>
      </c>
      <c r="MCR6" s="66" t="e">
        <f>სარგებელი!#REF!</f>
        <v>#REF!</v>
      </c>
      <c r="MCS6" s="66" t="e">
        <f>სარგებელი!#REF!</f>
        <v>#REF!</v>
      </c>
      <c r="MCT6" s="66" t="e">
        <f>სარგებელი!#REF!</f>
        <v>#REF!</v>
      </c>
      <c r="MCU6" s="66" t="e">
        <f>სარგებელი!#REF!</f>
        <v>#REF!</v>
      </c>
      <c r="MCV6" s="66" t="e">
        <f>სარგებელი!#REF!</f>
        <v>#REF!</v>
      </c>
      <c r="MCW6" s="66" t="e">
        <f>სარგებელი!#REF!</f>
        <v>#REF!</v>
      </c>
      <c r="MCX6" s="66" t="e">
        <f>სარგებელი!#REF!</f>
        <v>#REF!</v>
      </c>
      <c r="MCY6" s="66" t="e">
        <f>სარგებელი!#REF!</f>
        <v>#REF!</v>
      </c>
      <c r="MCZ6" s="66" t="e">
        <f>სარგებელი!#REF!</f>
        <v>#REF!</v>
      </c>
      <c r="MDA6" s="66" t="e">
        <f>სარგებელი!#REF!</f>
        <v>#REF!</v>
      </c>
      <c r="MDB6" s="66" t="e">
        <f>სარგებელი!#REF!</f>
        <v>#REF!</v>
      </c>
      <c r="MDC6" s="66" t="e">
        <f>სარგებელი!#REF!</f>
        <v>#REF!</v>
      </c>
      <c r="MDD6" s="66" t="e">
        <f>სარგებელი!#REF!</f>
        <v>#REF!</v>
      </c>
      <c r="MDE6" s="66" t="e">
        <f>სარგებელი!#REF!</f>
        <v>#REF!</v>
      </c>
      <c r="MDF6" s="66" t="e">
        <f>სარგებელი!#REF!</f>
        <v>#REF!</v>
      </c>
      <c r="MDG6" s="66" t="e">
        <f>სარგებელი!#REF!</f>
        <v>#REF!</v>
      </c>
      <c r="MDH6" s="66" t="e">
        <f>სარგებელი!#REF!</f>
        <v>#REF!</v>
      </c>
      <c r="MDI6" s="66" t="e">
        <f>სარგებელი!#REF!</f>
        <v>#REF!</v>
      </c>
      <c r="MDJ6" s="66" t="e">
        <f>სარგებელი!#REF!</f>
        <v>#REF!</v>
      </c>
      <c r="MDK6" s="66" t="e">
        <f>სარგებელი!#REF!</f>
        <v>#REF!</v>
      </c>
      <c r="MDL6" s="66" t="e">
        <f>სარგებელი!#REF!</f>
        <v>#REF!</v>
      </c>
      <c r="MDM6" s="66" t="e">
        <f>სარგებელი!#REF!</f>
        <v>#REF!</v>
      </c>
      <c r="MDN6" s="66" t="e">
        <f>სარგებელი!#REF!</f>
        <v>#REF!</v>
      </c>
      <c r="MDO6" s="66" t="e">
        <f>სარგებელი!#REF!</f>
        <v>#REF!</v>
      </c>
      <c r="MDP6" s="66" t="e">
        <f>სარგებელი!#REF!</f>
        <v>#REF!</v>
      </c>
      <c r="MDQ6" s="66" t="e">
        <f>სარგებელი!#REF!</f>
        <v>#REF!</v>
      </c>
      <c r="MDR6" s="66" t="e">
        <f>სარგებელი!#REF!</f>
        <v>#REF!</v>
      </c>
      <c r="MDS6" s="66" t="e">
        <f>სარგებელი!#REF!</f>
        <v>#REF!</v>
      </c>
      <c r="MDT6" s="66" t="e">
        <f>სარგებელი!#REF!</f>
        <v>#REF!</v>
      </c>
      <c r="MDU6" s="66" t="e">
        <f>სარგებელი!#REF!</f>
        <v>#REF!</v>
      </c>
      <c r="MDV6" s="66" t="e">
        <f>სარგებელი!#REF!</f>
        <v>#REF!</v>
      </c>
      <c r="MDW6" s="66" t="e">
        <f>სარგებელი!#REF!</f>
        <v>#REF!</v>
      </c>
      <c r="MDX6" s="66" t="e">
        <f>სარგებელი!#REF!</f>
        <v>#REF!</v>
      </c>
      <c r="MDY6" s="66" t="e">
        <f>სარგებელი!#REF!</f>
        <v>#REF!</v>
      </c>
      <c r="MDZ6" s="66" t="e">
        <f>სარგებელი!#REF!</f>
        <v>#REF!</v>
      </c>
      <c r="MEA6" s="66" t="e">
        <f>სარგებელი!#REF!</f>
        <v>#REF!</v>
      </c>
      <c r="MEB6" s="66" t="e">
        <f>სარგებელი!#REF!</f>
        <v>#REF!</v>
      </c>
      <c r="MEC6" s="66" t="e">
        <f>სარგებელი!#REF!</f>
        <v>#REF!</v>
      </c>
      <c r="MED6" s="66" t="e">
        <f>სარგებელი!#REF!</f>
        <v>#REF!</v>
      </c>
      <c r="MEE6" s="66" t="e">
        <f>სარგებელი!#REF!</f>
        <v>#REF!</v>
      </c>
      <c r="MEF6" s="66" t="e">
        <f>სარგებელი!#REF!</f>
        <v>#REF!</v>
      </c>
      <c r="MEG6" s="66" t="e">
        <f>სარგებელი!#REF!</f>
        <v>#REF!</v>
      </c>
      <c r="MEH6" s="66" t="e">
        <f>სარგებელი!#REF!</f>
        <v>#REF!</v>
      </c>
      <c r="MEI6" s="66" t="e">
        <f>სარგებელი!#REF!</f>
        <v>#REF!</v>
      </c>
      <c r="MEJ6" s="66" t="e">
        <f>სარგებელი!#REF!</f>
        <v>#REF!</v>
      </c>
      <c r="MEK6" s="66" t="e">
        <f>სარგებელი!#REF!</f>
        <v>#REF!</v>
      </c>
      <c r="MEL6" s="66" t="e">
        <f>სარგებელი!#REF!</f>
        <v>#REF!</v>
      </c>
      <c r="MEM6" s="66" t="e">
        <f>სარგებელი!#REF!</f>
        <v>#REF!</v>
      </c>
      <c r="MEN6" s="66" t="e">
        <f>სარგებელი!#REF!</f>
        <v>#REF!</v>
      </c>
      <c r="MEO6" s="66" t="e">
        <f>სარგებელი!#REF!</f>
        <v>#REF!</v>
      </c>
      <c r="MEP6" s="66" t="e">
        <f>სარგებელი!#REF!</f>
        <v>#REF!</v>
      </c>
      <c r="MEQ6" s="66" t="e">
        <f>სარგებელი!#REF!</f>
        <v>#REF!</v>
      </c>
      <c r="MER6" s="66" t="e">
        <f>სარგებელი!#REF!</f>
        <v>#REF!</v>
      </c>
      <c r="MES6" s="66" t="e">
        <f>სარგებელი!#REF!</f>
        <v>#REF!</v>
      </c>
      <c r="MET6" s="66" t="e">
        <f>სარგებელი!#REF!</f>
        <v>#REF!</v>
      </c>
      <c r="MEU6" s="66" t="e">
        <f>სარგებელი!#REF!</f>
        <v>#REF!</v>
      </c>
      <c r="MEV6" s="66" t="e">
        <f>სარგებელი!#REF!</f>
        <v>#REF!</v>
      </c>
      <c r="MEW6" s="66" t="e">
        <f>სარგებელი!#REF!</f>
        <v>#REF!</v>
      </c>
      <c r="MEX6" s="66" t="e">
        <f>სარგებელი!#REF!</f>
        <v>#REF!</v>
      </c>
      <c r="MEY6" s="66" t="e">
        <f>სარგებელი!#REF!</f>
        <v>#REF!</v>
      </c>
      <c r="MEZ6" s="66" t="e">
        <f>სარგებელი!#REF!</f>
        <v>#REF!</v>
      </c>
      <c r="MFA6" s="66" t="e">
        <f>სარგებელი!#REF!</f>
        <v>#REF!</v>
      </c>
      <c r="MFB6" s="66" t="e">
        <f>სარგებელი!#REF!</f>
        <v>#REF!</v>
      </c>
      <c r="MFC6" s="66" t="e">
        <f>სარგებელი!#REF!</f>
        <v>#REF!</v>
      </c>
      <c r="MFD6" s="66" t="e">
        <f>სარგებელი!#REF!</f>
        <v>#REF!</v>
      </c>
      <c r="MFE6" s="66" t="e">
        <f>სარგებელი!#REF!</f>
        <v>#REF!</v>
      </c>
      <c r="MFF6" s="66" t="e">
        <f>სარგებელი!#REF!</f>
        <v>#REF!</v>
      </c>
      <c r="MFG6" s="66" t="e">
        <f>სარგებელი!#REF!</f>
        <v>#REF!</v>
      </c>
      <c r="MFH6" s="66" t="e">
        <f>სარგებელი!#REF!</f>
        <v>#REF!</v>
      </c>
      <c r="MFI6" s="66" t="e">
        <f>სარგებელი!#REF!</f>
        <v>#REF!</v>
      </c>
      <c r="MFJ6" s="66" t="e">
        <f>სარგებელი!#REF!</f>
        <v>#REF!</v>
      </c>
      <c r="MFK6" s="66" t="e">
        <f>სარგებელი!#REF!</f>
        <v>#REF!</v>
      </c>
      <c r="MFL6" s="66" t="e">
        <f>სარგებელი!#REF!</f>
        <v>#REF!</v>
      </c>
      <c r="MFM6" s="66" t="e">
        <f>სარგებელი!#REF!</f>
        <v>#REF!</v>
      </c>
      <c r="MFN6" s="66" t="e">
        <f>სარგებელი!#REF!</f>
        <v>#REF!</v>
      </c>
      <c r="MFO6" s="66" t="e">
        <f>სარგებელი!#REF!</f>
        <v>#REF!</v>
      </c>
      <c r="MFP6" s="66" t="e">
        <f>სარგებელი!#REF!</f>
        <v>#REF!</v>
      </c>
      <c r="MFQ6" s="66" t="e">
        <f>სარგებელი!#REF!</f>
        <v>#REF!</v>
      </c>
      <c r="MFR6" s="66" t="e">
        <f>სარგებელი!#REF!</f>
        <v>#REF!</v>
      </c>
      <c r="MFS6" s="66" t="e">
        <f>სარგებელი!#REF!</f>
        <v>#REF!</v>
      </c>
      <c r="MFT6" s="66" t="e">
        <f>სარგებელი!#REF!</f>
        <v>#REF!</v>
      </c>
      <c r="MFU6" s="66" t="e">
        <f>სარგებელი!#REF!</f>
        <v>#REF!</v>
      </c>
      <c r="MFV6" s="66" t="e">
        <f>სარგებელი!#REF!</f>
        <v>#REF!</v>
      </c>
      <c r="MFW6" s="66" t="e">
        <f>სარგებელი!#REF!</f>
        <v>#REF!</v>
      </c>
      <c r="MFX6" s="66" t="e">
        <f>სარგებელი!#REF!</f>
        <v>#REF!</v>
      </c>
      <c r="MFY6" s="66" t="e">
        <f>სარგებელი!#REF!</f>
        <v>#REF!</v>
      </c>
      <c r="MFZ6" s="66" t="e">
        <f>სარგებელი!#REF!</f>
        <v>#REF!</v>
      </c>
      <c r="MGA6" s="66" t="e">
        <f>სარგებელი!#REF!</f>
        <v>#REF!</v>
      </c>
      <c r="MGB6" s="66" t="e">
        <f>სარგებელი!#REF!</f>
        <v>#REF!</v>
      </c>
      <c r="MGC6" s="66" t="e">
        <f>სარგებელი!#REF!</f>
        <v>#REF!</v>
      </c>
      <c r="MGD6" s="66" t="e">
        <f>სარგებელი!#REF!</f>
        <v>#REF!</v>
      </c>
      <c r="MGE6" s="66" t="e">
        <f>სარგებელი!#REF!</f>
        <v>#REF!</v>
      </c>
      <c r="MGF6" s="66" t="e">
        <f>სარგებელი!#REF!</f>
        <v>#REF!</v>
      </c>
      <c r="MGG6" s="66" t="e">
        <f>სარგებელი!#REF!</f>
        <v>#REF!</v>
      </c>
      <c r="MGH6" s="66" t="e">
        <f>სარგებელი!#REF!</f>
        <v>#REF!</v>
      </c>
      <c r="MGI6" s="66" t="e">
        <f>სარგებელი!#REF!</f>
        <v>#REF!</v>
      </c>
      <c r="MGJ6" s="66" t="e">
        <f>სარგებელი!#REF!</f>
        <v>#REF!</v>
      </c>
      <c r="MGK6" s="66" t="e">
        <f>სარგებელი!#REF!</f>
        <v>#REF!</v>
      </c>
      <c r="MGL6" s="66" t="e">
        <f>სარგებელი!#REF!</f>
        <v>#REF!</v>
      </c>
      <c r="MGM6" s="66" t="e">
        <f>სარგებელი!#REF!</f>
        <v>#REF!</v>
      </c>
      <c r="MGN6" s="66" t="e">
        <f>სარგებელი!#REF!</f>
        <v>#REF!</v>
      </c>
      <c r="MGO6" s="66" t="e">
        <f>სარგებელი!#REF!</f>
        <v>#REF!</v>
      </c>
      <c r="MGP6" s="66" t="e">
        <f>სარგებელი!#REF!</f>
        <v>#REF!</v>
      </c>
      <c r="MGQ6" s="66" t="e">
        <f>სარგებელი!#REF!</f>
        <v>#REF!</v>
      </c>
      <c r="MGR6" s="66" t="e">
        <f>სარგებელი!#REF!</f>
        <v>#REF!</v>
      </c>
      <c r="MGS6" s="66" t="e">
        <f>სარგებელი!#REF!</f>
        <v>#REF!</v>
      </c>
      <c r="MGT6" s="66" t="e">
        <f>სარგებელი!#REF!</f>
        <v>#REF!</v>
      </c>
      <c r="MGU6" s="66" t="e">
        <f>სარგებელი!#REF!</f>
        <v>#REF!</v>
      </c>
      <c r="MGV6" s="66" t="e">
        <f>სარგებელი!#REF!</f>
        <v>#REF!</v>
      </c>
      <c r="MGW6" s="66" t="e">
        <f>სარგებელი!#REF!</f>
        <v>#REF!</v>
      </c>
      <c r="MGX6" s="66" t="e">
        <f>სარგებელი!#REF!</f>
        <v>#REF!</v>
      </c>
      <c r="MGY6" s="66" t="e">
        <f>სარგებელი!#REF!</f>
        <v>#REF!</v>
      </c>
      <c r="MGZ6" s="66" t="e">
        <f>სარგებელი!#REF!</f>
        <v>#REF!</v>
      </c>
      <c r="MHA6" s="66" t="e">
        <f>სარგებელი!#REF!</f>
        <v>#REF!</v>
      </c>
      <c r="MHB6" s="66" t="e">
        <f>სარგებელი!#REF!</f>
        <v>#REF!</v>
      </c>
      <c r="MHC6" s="66" t="e">
        <f>სარგებელი!#REF!</f>
        <v>#REF!</v>
      </c>
      <c r="MHD6" s="66" t="e">
        <f>სარგებელი!#REF!</f>
        <v>#REF!</v>
      </c>
      <c r="MHE6" s="66" t="e">
        <f>სარგებელი!#REF!</f>
        <v>#REF!</v>
      </c>
      <c r="MHF6" s="66" t="e">
        <f>სარგებელი!#REF!</f>
        <v>#REF!</v>
      </c>
      <c r="MHG6" s="66" t="e">
        <f>სარგებელი!#REF!</f>
        <v>#REF!</v>
      </c>
      <c r="MHH6" s="66" t="e">
        <f>სარგებელი!#REF!</f>
        <v>#REF!</v>
      </c>
      <c r="MHI6" s="66" t="e">
        <f>სარგებელი!#REF!</f>
        <v>#REF!</v>
      </c>
      <c r="MHJ6" s="66" t="e">
        <f>სარგებელი!#REF!</f>
        <v>#REF!</v>
      </c>
      <c r="MHK6" s="66" t="e">
        <f>სარგებელი!#REF!</f>
        <v>#REF!</v>
      </c>
      <c r="MHL6" s="66" t="e">
        <f>სარგებელი!#REF!</f>
        <v>#REF!</v>
      </c>
      <c r="MHM6" s="66" t="e">
        <f>სარგებელი!#REF!</f>
        <v>#REF!</v>
      </c>
      <c r="MHN6" s="66" t="e">
        <f>სარგებელი!#REF!</f>
        <v>#REF!</v>
      </c>
      <c r="MHO6" s="66" t="e">
        <f>სარგებელი!#REF!</f>
        <v>#REF!</v>
      </c>
      <c r="MHP6" s="66" t="e">
        <f>სარგებელი!#REF!</f>
        <v>#REF!</v>
      </c>
      <c r="MHQ6" s="66" t="e">
        <f>სარგებელი!#REF!</f>
        <v>#REF!</v>
      </c>
      <c r="MHR6" s="66" t="e">
        <f>სარგებელი!#REF!</f>
        <v>#REF!</v>
      </c>
      <c r="MHS6" s="66" t="e">
        <f>სარგებელი!#REF!</f>
        <v>#REF!</v>
      </c>
      <c r="MHT6" s="66" t="e">
        <f>სარგებელი!#REF!</f>
        <v>#REF!</v>
      </c>
      <c r="MHU6" s="66" t="e">
        <f>სარგებელი!#REF!</f>
        <v>#REF!</v>
      </c>
      <c r="MHV6" s="66" t="e">
        <f>სარგებელი!#REF!</f>
        <v>#REF!</v>
      </c>
      <c r="MHW6" s="66" t="e">
        <f>სარგებელი!#REF!</f>
        <v>#REF!</v>
      </c>
      <c r="MHX6" s="66" t="e">
        <f>სარგებელი!#REF!</f>
        <v>#REF!</v>
      </c>
      <c r="MHY6" s="66" t="e">
        <f>სარგებელი!#REF!</f>
        <v>#REF!</v>
      </c>
      <c r="MHZ6" s="66" t="e">
        <f>სარგებელი!#REF!</f>
        <v>#REF!</v>
      </c>
      <c r="MIA6" s="66" t="e">
        <f>სარგებელი!#REF!</f>
        <v>#REF!</v>
      </c>
      <c r="MIB6" s="66" t="e">
        <f>სარგებელი!#REF!</f>
        <v>#REF!</v>
      </c>
      <c r="MIC6" s="66" t="e">
        <f>სარგებელი!#REF!</f>
        <v>#REF!</v>
      </c>
      <c r="MID6" s="66" t="e">
        <f>სარგებელი!#REF!</f>
        <v>#REF!</v>
      </c>
      <c r="MIE6" s="66" t="e">
        <f>სარგებელი!#REF!</f>
        <v>#REF!</v>
      </c>
      <c r="MIF6" s="66" t="e">
        <f>სარგებელი!#REF!</f>
        <v>#REF!</v>
      </c>
      <c r="MIG6" s="66" t="e">
        <f>სარგებელი!#REF!</f>
        <v>#REF!</v>
      </c>
      <c r="MIH6" s="66" t="e">
        <f>სარგებელი!#REF!</f>
        <v>#REF!</v>
      </c>
      <c r="MII6" s="66" t="e">
        <f>სარგებელი!#REF!</f>
        <v>#REF!</v>
      </c>
      <c r="MIJ6" s="66" t="e">
        <f>სარგებელი!#REF!</f>
        <v>#REF!</v>
      </c>
      <c r="MIK6" s="66" t="e">
        <f>სარგებელი!#REF!</f>
        <v>#REF!</v>
      </c>
      <c r="MIL6" s="66" t="e">
        <f>სარგებელი!#REF!</f>
        <v>#REF!</v>
      </c>
      <c r="MIM6" s="66" t="e">
        <f>სარგებელი!#REF!</f>
        <v>#REF!</v>
      </c>
      <c r="MIN6" s="66" t="e">
        <f>სარგებელი!#REF!</f>
        <v>#REF!</v>
      </c>
      <c r="MIO6" s="66" t="e">
        <f>სარგებელი!#REF!</f>
        <v>#REF!</v>
      </c>
      <c r="MIP6" s="66" t="e">
        <f>სარგებელი!#REF!</f>
        <v>#REF!</v>
      </c>
      <c r="MIQ6" s="66" t="e">
        <f>სარგებელი!#REF!</f>
        <v>#REF!</v>
      </c>
      <c r="MIR6" s="66" t="e">
        <f>სარგებელი!#REF!</f>
        <v>#REF!</v>
      </c>
      <c r="MIS6" s="66" t="e">
        <f>სარგებელი!#REF!</f>
        <v>#REF!</v>
      </c>
      <c r="MIT6" s="66" t="e">
        <f>სარგებელი!#REF!</f>
        <v>#REF!</v>
      </c>
      <c r="MIU6" s="66" t="e">
        <f>სარგებელი!#REF!</f>
        <v>#REF!</v>
      </c>
      <c r="MIV6" s="66" t="e">
        <f>სარგებელი!#REF!</f>
        <v>#REF!</v>
      </c>
      <c r="MIW6" s="66" t="e">
        <f>სარგებელი!#REF!</f>
        <v>#REF!</v>
      </c>
      <c r="MIX6" s="66" t="e">
        <f>სარგებელი!#REF!</f>
        <v>#REF!</v>
      </c>
      <c r="MIY6" s="66" t="e">
        <f>სარგებელი!#REF!</f>
        <v>#REF!</v>
      </c>
      <c r="MIZ6" s="66" t="e">
        <f>სარგებელი!#REF!</f>
        <v>#REF!</v>
      </c>
      <c r="MJA6" s="66" t="e">
        <f>სარგებელი!#REF!</f>
        <v>#REF!</v>
      </c>
      <c r="MJB6" s="66" t="e">
        <f>სარგებელი!#REF!</f>
        <v>#REF!</v>
      </c>
      <c r="MJC6" s="66" t="e">
        <f>სარგებელი!#REF!</f>
        <v>#REF!</v>
      </c>
      <c r="MJD6" s="66" t="e">
        <f>სარგებელი!#REF!</f>
        <v>#REF!</v>
      </c>
      <c r="MJE6" s="66" t="e">
        <f>სარგებელი!#REF!</f>
        <v>#REF!</v>
      </c>
      <c r="MJF6" s="66" t="e">
        <f>სარგებელი!#REF!</f>
        <v>#REF!</v>
      </c>
      <c r="MJG6" s="66" t="e">
        <f>სარგებელი!#REF!</f>
        <v>#REF!</v>
      </c>
      <c r="MJH6" s="66" t="e">
        <f>სარგებელი!#REF!</f>
        <v>#REF!</v>
      </c>
      <c r="MJI6" s="66" t="e">
        <f>სარგებელი!#REF!</f>
        <v>#REF!</v>
      </c>
      <c r="MJJ6" s="66" t="e">
        <f>სარგებელი!#REF!</f>
        <v>#REF!</v>
      </c>
      <c r="MJK6" s="66" t="e">
        <f>სარგებელი!#REF!</f>
        <v>#REF!</v>
      </c>
      <c r="MJL6" s="66" t="e">
        <f>სარგებელი!#REF!</f>
        <v>#REF!</v>
      </c>
      <c r="MJM6" s="66" t="e">
        <f>სარგებელი!#REF!</f>
        <v>#REF!</v>
      </c>
      <c r="MJN6" s="66" t="e">
        <f>სარგებელი!#REF!</f>
        <v>#REF!</v>
      </c>
      <c r="MJO6" s="66" t="e">
        <f>სარგებელი!#REF!</f>
        <v>#REF!</v>
      </c>
      <c r="MJP6" s="66" t="e">
        <f>სარგებელი!#REF!</f>
        <v>#REF!</v>
      </c>
      <c r="MJQ6" s="66" t="e">
        <f>სარგებელი!#REF!</f>
        <v>#REF!</v>
      </c>
      <c r="MJR6" s="66" t="e">
        <f>სარგებელი!#REF!</f>
        <v>#REF!</v>
      </c>
      <c r="MJS6" s="66" t="e">
        <f>სარგებელი!#REF!</f>
        <v>#REF!</v>
      </c>
      <c r="MJT6" s="66" t="e">
        <f>სარგებელი!#REF!</f>
        <v>#REF!</v>
      </c>
      <c r="MJU6" s="66" t="e">
        <f>სარგებელი!#REF!</f>
        <v>#REF!</v>
      </c>
      <c r="MJV6" s="66" t="e">
        <f>სარგებელი!#REF!</f>
        <v>#REF!</v>
      </c>
      <c r="MJW6" s="66" t="e">
        <f>სარგებელი!#REF!</f>
        <v>#REF!</v>
      </c>
      <c r="MJX6" s="66" t="e">
        <f>სარგებელი!#REF!</f>
        <v>#REF!</v>
      </c>
      <c r="MJY6" s="66" t="e">
        <f>სარგებელი!#REF!</f>
        <v>#REF!</v>
      </c>
      <c r="MJZ6" s="66" t="e">
        <f>სარგებელი!#REF!</f>
        <v>#REF!</v>
      </c>
      <c r="MKA6" s="66" t="e">
        <f>სარგებელი!#REF!</f>
        <v>#REF!</v>
      </c>
      <c r="MKB6" s="66" t="e">
        <f>სარგებელი!#REF!</f>
        <v>#REF!</v>
      </c>
      <c r="MKC6" s="66" t="e">
        <f>სარგებელი!#REF!</f>
        <v>#REF!</v>
      </c>
      <c r="MKD6" s="66" t="e">
        <f>სარგებელი!#REF!</f>
        <v>#REF!</v>
      </c>
      <c r="MKE6" s="66" t="e">
        <f>სარგებელი!#REF!</f>
        <v>#REF!</v>
      </c>
      <c r="MKF6" s="66" t="e">
        <f>სარგებელი!#REF!</f>
        <v>#REF!</v>
      </c>
      <c r="MKG6" s="66" t="e">
        <f>სარგებელი!#REF!</f>
        <v>#REF!</v>
      </c>
      <c r="MKH6" s="66" t="e">
        <f>სარგებელი!#REF!</f>
        <v>#REF!</v>
      </c>
      <c r="MKI6" s="66" t="e">
        <f>სარგებელი!#REF!</f>
        <v>#REF!</v>
      </c>
      <c r="MKJ6" s="66" t="e">
        <f>სარგებელი!#REF!</f>
        <v>#REF!</v>
      </c>
      <c r="MKK6" s="66" t="e">
        <f>სარგებელი!#REF!</f>
        <v>#REF!</v>
      </c>
      <c r="MKL6" s="66" t="e">
        <f>სარგებელი!#REF!</f>
        <v>#REF!</v>
      </c>
      <c r="MKM6" s="66" t="e">
        <f>სარგებელი!#REF!</f>
        <v>#REF!</v>
      </c>
      <c r="MKN6" s="66" t="e">
        <f>სარგებელი!#REF!</f>
        <v>#REF!</v>
      </c>
      <c r="MKO6" s="66" t="e">
        <f>სარგებელი!#REF!</f>
        <v>#REF!</v>
      </c>
      <c r="MKP6" s="66" t="e">
        <f>სარგებელი!#REF!</f>
        <v>#REF!</v>
      </c>
      <c r="MKQ6" s="66" t="e">
        <f>სარგებელი!#REF!</f>
        <v>#REF!</v>
      </c>
      <c r="MKR6" s="66" t="e">
        <f>სარგებელი!#REF!</f>
        <v>#REF!</v>
      </c>
      <c r="MKS6" s="66" t="e">
        <f>სარგებელი!#REF!</f>
        <v>#REF!</v>
      </c>
      <c r="MKT6" s="66" t="e">
        <f>სარგებელი!#REF!</f>
        <v>#REF!</v>
      </c>
      <c r="MKU6" s="66" t="e">
        <f>სარგებელი!#REF!</f>
        <v>#REF!</v>
      </c>
      <c r="MKV6" s="66" t="e">
        <f>სარგებელი!#REF!</f>
        <v>#REF!</v>
      </c>
      <c r="MKW6" s="66" t="e">
        <f>სარგებელი!#REF!</f>
        <v>#REF!</v>
      </c>
      <c r="MKX6" s="66" t="e">
        <f>სარგებელი!#REF!</f>
        <v>#REF!</v>
      </c>
      <c r="MKY6" s="66" t="e">
        <f>სარგებელი!#REF!</f>
        <v>#REF!</v>
      </c>
      <c r="MKZ6" s="66" t="e">
        <f>სარგებელი!#REF!</f>
        <v>#REF!</v>
      </c>
      <c r="MLA6" s="66" t="e">
        <f>სარგებელი!#REF!</f>
        <v>#REF!</v>
      </c>
      <c r="MLB6" s="66" t="e">
        <f>სარგებელი!#REF!</f>
        <v>#REF!</v>
      </c>
      <c r="MLC6" s="66" t="e">
        <f>სარგებელი!#REF!</f>
        <v>#REF!</v>
      </c>
      <c r="MLD6" s="66" t="e">
        <f>სარგებელი!#REF!</f>
        <v>#REF!</v>
      </c>
      <c r="MLE6" s="66" t="e">
        <f>სარგებელი!#REF!</f>
        <v>#REF!</v>
      </c>
      <c r="MLF6" s="66" t="e">
        <f>სარგებელი!#REF!</f>
        <v>#REF!</v>
      </c>
      <c r="MLG6" s="66" t="e">
        <f>სარგებელი!#REF!</f>
        <v>#REF!</v>
      </c>
      <c r="MLH6" s="66" t="e">
        <f>სარგებელი!#REF!</f>
        <v>#REF!</v>
      </c>
      <c r="MLI6" s="66" t="e">
        <f>სარგებელი!#REF!</f>
        <v>#REF!</v>
      </c>
      <c r="MLJ6" s="66" t="e">
        <f>სარგებელი!#REF!</f>
        <v>#REF!</v>
      </c>
      <c r="MLK6" s="66" t="e">
        <f>სარგებელი!#REF!</f>
        <v>#REF!</v>
      </c>
      <c r="MLL6" s="66" t="e">
        <f>სარგებელი!#REF!</f>
        <v>#REF!</v>
      </c>
      <c r="MLM6" s="66" t="e">
        <f>სარგებელი!#REF!</f>
        <v>#REF!</v>
      </c>
      <c r="MLN6" s="66" t="e">
        <f>სარგებელი!#REF!</f>
        <v>#REF!</v>
      </c>
      <c r="MLO6" s="66" t="e">
        <f>სარგებელი!#REF!</f>
        <v>#REF!</v>
      </c>
      <c r="MLP6" s="66" t="e">
        <f>სარგებელი!#REF!</f>
        <v>#REF!</v>
      </c>
      <c r="MLQ6" s="66" t="e">
        <f>სარგებელი!#REF!</f>
        <v>#REF!</v>
      </c>
      <c r="MLR6" s="66" t="e">
        <f>სარგებელი!#REF!</f>
        <v>#REF!</v>
      </c>
      <c r="MLS6" s="66" t="e">
        <f>სარგებელი!#REF!</f>
        <v>#REF!</v>
      </c>
      <c r="MLT6" s="66" t="e">
        <f>სარგებელი!#REF!</f>
        <v>#REF!</v>
      </c>
      <c r="MLU6" s="66" t="e">
        <f>სარგებელი!#REF!</f>
        <v>#REF!</v>
      </c>
      <c r="MLV6" s="66" t="e">
        <f>სარგებელი!#REF!</f>
        <v>#REF!</v>
      </c>
      <c r="MLW6" s="66" t="e">
        <f>სარგებელი!#REF!</f>
        <v>#REF!</v>
      </c>
      <c r="MLX6" s="66" t="e">
        <f>სარგებელი!#REF!</f>
        <v>#REF!</v>
      </c>
      <c r="MLY6" s="66" t="e">
        <f>სარგებელი!#REF!</f>
        <v>#REF!</v>
      </c>
      <c r="MLZ6" s="66" t="e">
        <f>სარგებელი!#REF!</f>
        <v>#REF!</v>
      </c>
      <c r="MMA6" s="66" t="e">
        <f>სარგებელი!#REF!</f>
        <v>#REF!</v>
      </c>
      <c r="MMB6" s="66" t="e">
        <f>სარგებელი!#REF!</f>
        <v>#REF!</v>
      </c>
      <c r="MMC6" s="66" t="e">
        <f>სარგებელი!#REF!</f>
        <v>#REF!</v>
      </c>
      <c r="MMD6" s="66" t="e">
        <f>სარგებელი!#REF!</f>
        <v>#REF!</v>
      </c>
      <c r="MME6" s="66" t="e">
        <f>სარგებელი!#REF!</f>
        <v>#REF!</v>
      </c>
      <c r="MMF6" s="66" t="e">
        <f>სარგებელი!#REF!</f>
        <v>#REF!</v>
      </c>
      <c r="MMG6" s="66" t="e">
        <f>სარგებელი!#REF!</f>
        <v>#REF!</v>
      </c>
      <c r="MMH6" s="66" t="e">
        <f>სარგებელი!#REF!</f>
        <v>#REF!</v>
      </c>
      <c r="MMI6" s="66" t="e">
        <f>სარგებელი!#REF!</f>
        <v>#REF!</v>
      </c>
      <c r="MMJ6" s="66" t="e">
        <f>სარგებელი!#REF!</f>
        <v>#REF!</v>
      </c>
      <c r="MMK6" s="66" t="e">
        <f>სარგებელი!#REF!</f>
        <v>#REF!</v>
      </c>
      <c r="MML6" s="66" t="e">
        <f>სარგებელი!#REF!</f>
        <v>#REF!</v>
      </c>
      <c r="MMM6" s="66" t="e">
        <f>სარგებელი!#REF!</f>
        <v>#REF!</v>
      </c>
      <c r="MMN6" s="66" t="e">
        <f>სარგებელი!#REF!</f>
        <v>#REF!</v>
      </c>
      <c r="MMO6" s="66" t="e">
        <f>სარგებელი!#REF!</f>
        <v>#REF!</v>
      </c>
      <c r="MMP6" s="66" t="e">
        <f>სარგებელი!#REF!</f>
        <v>#REF!</v>
      </c>
      <c r="MMQ6" s="66" t="e">
        <f>სარგებელი!#REF!</f>
        <v>#REF!</v>
      </c>
      <c r="MMR6" s="66" t="e">
        <f>სარგებელი!#REF!</f>
        <v>#REF!</v>
      </c>
      <c r="MMS6" s="66" t="e">
        <f>სარგებელი!#REF!</f>
        <v>#REF!</v>
      </c>
      <c r="MMT6" s="66" t="e">
        <f>სარგებელი!#REF!</f>
        <v>#REF!</v>
      </c>
      <c r="MMU6" s="66" t="e">
        <f>სარგებელი!#REF!</f>
        <v>#REF!</v>
      </c>
      <c r="MMV6" s="66" t="e">
        <f>სარგებელი!#REF!</f>
        <v>#REF!</v>
      </c>
      <c r="MMW6" s="66" t="e">
        <f>სარგებელი!#REF!</f>
        <v>#REF!</v>
      </c>
      <c r="MMX6" s="66" t="e">
        <f>სარგებელი!#REF!</f>
        <v>#REF!</v>
      </c>
      <c r="MMY6" s="66" t="e">
        <f>სარგებელი!#REF!</f>
        <v>#REF!</v>
      </c>
      <c r="MMZ6" s="66" t="e">
        <f>სარგებელი!#REF!</f>
        <v>#REF!</v>
      </c>
      <c r="MNA6" s="66" t="e">
        <f>სარგებელი!#REF!</f>
        <v>#REF!</v>
      </c>
      <c r="MNB6" s="66" t="e">
        <f>სარგებელი!#REF!</f>
        <v>#REF!</v>
      </c>
      <c r="MNC6" s="66" t="e">
        <f>სარგებელი!#REF!</f>
        <v>#REF!</v>
      </c>
      <c r="MND6" s="66" t="e">
        <f>სარგებელი!#REF!</f>
        <v>#REF!</v>
      </c>
      <c r="MNE6" s="66" t="e">
        <f>სარგებელი!#REF!</f>
        <v>#REF!</v>
      </c>
      <c r="MNF6" s="66" t="e">
        <f>სარგებელი!#REF!</f>
        <v>#REF!</v>
      </c>
      <c r="MNG6" s="66" t="e">
        <f>სარგებელი!#REF!</f>
        <v>#REF!</v>
      </c>
      <c r="MNH6" s="66" t="e">
        <f>სარგებელი!#REF!</f>
        <v>#REF!</v>
      </c>
      <c r="MNI6" s="66" t="e">
        <f>სარგებელი!#REF!</f>
        <v>#REF!</v>
      </c>
      <c r="MNJ6" s="66" t="e">
        <f>სარგებელი!#REF!</f>
        <v>#REF!</v>
      </c>
      <c r="MNK6" s="66" t="e">
        <f>სარგებელი!#REF!</f>
        <v>#REF!</v>
      </c>
      <c r="MNL6" s="66" t="e">
        <f>სარგებელი!#REF!</f>
        <v>#REF!</v>
      </c>
      <c r="MNM6" s="66" t="e">
        <f>სარგებელი!#REF!</f>
        <v>#REF!</v>
      </c>
      <c r="MNN6" s="66" t="e">
        <f>სარგებელი!#REF!</f>
        <v>#REF!</v>
      </c>
      <c r="MNO6" s="66" t="e">
        <f>სარგებელი!#REF!</f>
        <v>#REF!</v>
      </c>
      <c r="MNP6" s="66" t="e">
        <f>სარგებელი!#REF!</f>
        <v>#REF!</v>
      </c>
      <c r="MNQ6" s="66" t="e">
        <f>სარგებელი!#REF!</f>
        <v>#REF!</v>
      </c>
      <c r="MNR6" s="66" t="e">
        <f>სარგებელი!#REF!</f>
        <v>#REF!</v>
      </c>
      <c r="MNS6" s="66" t="e">
        <f>სარგებელი!#REF!</f>
        <v>#REF!</v>
      </c>
      <c r="MNT6" s="66" t="e">
        <f>სარგებელი!#REF!</f>
        <v>#REF!</v>
      </c>
      <c r="MNU6" s="66" t="e">
        <f>სარგებელი!#REF!</f>
        <v>#REF!</v>
      </c>
      <c r="MNV6" s="66" t="e">
        <f>სარგებელი!#REF!</f>
        <v>#REF!</v>
      </c>
      <c r="MNW6" s="66" t="e">
        <f>სარგებელი!#REF!</f>
        <v>#REF!</v>
      </c>
      <c r="MNX6" s="66" t="e">
        <f>სარგებელი!#REF!</f>
        <v>#REF!</v>
      </c>
      <c r="MNY6" s="66" t="e">
        <f>სარგებელი!#REF!</f>
        <v>#REF!</v>
      </c>
      <c r="MNZ6" s="66" t="e">
        <f>სარგებელი!#REF!</f>
        <v>#REF!</v>
      </c>
      <c r="MOA6" s="66" t="e">
        <f>სარგებელი!#REF!</f>
        <v>#REF!</v>
      </c>
      <c r="MOB6" s="66" t="e">
        <f>სარგებელი!#REF!</f>
        <v>#REF!</v>
      </c>
      <c r="MOC6" s="66" t="e">
        <f>სარგებელი!#REF!</f>
        <v>#REF!</v>
      </c>
      <c r="MOD6" s="66" t="e">
        <f>სარგებელი!#REF!</f>
        <v>#REF!</v>
      </c>
      <c r="MOE6" s="66" t="e">
        <f>სარგებელი!#REF!</f>
        <v>#REF!</v>
      </c>
      <c r="MOF6" s="66" t="e">
        <f>სარგებელი!#REF!</f>
        <v>#REF!</v>
      </c>
      <c r="MOG6" s="66" t="e">
        <f>სარგებელი!#REF!</f>
        <v>#REF!</v>
      </c>
      <c r="MOH6" s="66" t="e">
        <f>სარგებელი!#REF!</f>
        <v>#REF!</v>
      </c>
      <c r="MOI6" s="66" t="e">
        <f>სარგებელი!#REF!</f>
        <v>#REF!</v>
      </c>
      <c r="MOJ6" s="66" t="e">
        <f>სარგებელი!#REF!</f>
        <v>#REF!</v>
      </c>
      <c r="MOK6" s="66" t="e">
        <f>სარგებელი!#REF!</f>
        <v>#REF!</v>
      </c>
      <c r="MOL6" s="66" t="e">
        <f>სარგებელი!#REF!</f>
        <v>#REF!</v>
      </c>
      <c r="MOM6" s="66" t="e">
        <f>სარგებელი!#REF!</f>
        <v>#REF!</v>
      </c>
      <c r="MON6" s="66" t="e">
        <f>სარგებელი!#REF!</f>
        <v>#REF!</v>
      </c>
      <c r="MOO6" s="66" t="e">
        <f>სარგებელი!#REF!</f>
        <v>#REF!</v>
      </c>
      <c r="MOP6" s="66" t="e">
        <f>სარგებელი!#REF!</f>
        <v>#REF!</v>
      </c>
      <c r="MOQ6" s="66" t="e">
        <f>სარგებელი!#REF!</f>
        <v>#REF!</v>
      </c>
      <c r="MOR6" s="66" t="e">
        <f>სარგებელი!#REF!</f>
        <v>#REF!</v>
      </c>
      <c r="MOS6" s="66" t="e">
        <f>სარგებელი!#REF!</f>
        <v>#REF!</v>
      </c>
      <c r="MOT6" s="66" t="e">
        <f>სარგებელი!#REF!</f>
        <v>#REF!</v>
      </c>
      <c r="MOU6" s="66" t="e">
        <f>სარგებელი!#REF!</f>
        <v>#REF!</v>
      </c>
      <c r="MOV6" s="66" t="e">
        <f>სარგებელი!#REF!</f>
        <v>#REF!</v>
      </c>
      <c r="MOW6" s="66" t="e">
        <f>სარგებელი!#REF!</f>
        <v>#REF!</v>
      </c>
      <c r="MOX6" s="66" t="e">
        <f>სარგებელი!#REF!</f>
        <v>#REF!</v>
      </c>
      <c r="MOY6" s="66" t="e">
        <f>სარგებელი!#REF!</f>
        <v>#REF!</v>
      </c>
      <c r="MOZ6" s="66" t="e">
        <f>სარგებელი!#REF!</f>
        <v>#REF!</v>
      </c>
      <c r="MPA6" s="66" t="e">
        <f>სარგებელი!#REF!</f>
        <v>#REF!</v>
      </c>
      <c r="MPB6" s="66" t="e">
        <f>სარგებელი!#REF!</f>
        <v>#REF!</v>
      </c>
      <c r="MPC6" s="66" t="e">
        <f>სარგებელი!#REF!</f>
        <v>#REF!</v>
      </c>
      <c r="MPD6" s="66" t="e">
        <f>სარგებელი!#REF!</f>
        <v>#REF!</v>
      </c>
      <c r="MPE6" s="66" t="e">
        <f>სარგებელი!#REF!</f>
        <v>#REF!</v>
      </c>
      <c r="MPF6" s="66" t="e">
        <f>სარგებელი!#REF!</f>
        <v>#REF!</v>
      </c>
      <c r="MPG6" s="66" t="e">
        <f>სარგებელი!#REF!</f>
        <v>#REF!</v>
      </c>
      <c r="MPH6" s="66" t="e">
        <f>სარგებელი!#REF!</f>
        <v>#REF!</v>
      </c>
      <c r="MPI6" s="66" t="e">
        <f>სარგებელი!#REF!</f>
        <v>#REF!</v>
      </c>
      <c r="MPJ6" s="66" t="e">
        <f>სარგებელი!#REF!</f>
        <v>#REF!</v>
      </c>
      <c r="MPK6" s="66" t="e">
        <f>სარგებელი!#REF!</f>
        <v>#REF!</v>
      </c>
      <c r="MPL6" s="66" t="e">
        <f>სარგებელი!#REF!</f>
        <v>#REF!</v>
      </c>
      <c r="MPM6" s="66" t="e">
        <f>სარგებელი!#REF!</f>
        <v>#REF!</v>
      </c>
      <c r="MPN6" s="66" t="e">
        <f>სარგებელი!#REF!</f>
        <v>#REF!</v>
      </c>
      <c r="MPO6" s="66" t="e">
        <f>სარგებელი!#REF!</f>
        <v>#REF!</v>
      </c>
      <c r="MPP6" s="66" t="e">
        <f>სარგებელი!#REF!</f>
        <v>#REF!</v>
      </c>
      <c r="MPQ6" s="66" t="e">
        <f>სარგებელი!#REF!</f>
        <v>#REF!</v>
      </c>
      <c r="MPR6" s="66" t="e">
        <f>სარგებელი!#REF!</f>
        <v>#REF!</v>
      </c>
      <c r="MPS6" s="66" t="e">
        <f>სარგებელი!#REF!</f>
        <v>#REF!</v>
      </c>
      <c r="MPT6" s="66" t="e">
        <f>სარგებელი!#REF!</f>
        <v>#REF!</v>
      </c>
      <c r="MPU6" s="66" t="e">
        <f>სარგებელი!#REF!</f>
        <v>#REF!</v>
      </c>
      <c r="MPV6" s="66" t="e">
        <f>სარგებელი!#REF!</f>
        <v>#REF!</v>
      </c>
      <c r="MPW6" s="66" t="e">
        <f>სარგებელი!#REF!</f>
        <v>#REF!</v>
      </c>
      <c r="MPX6" s="66" t="e">
        <f>სარგებელი!#REF!</f>
        <v>#REF!</v>
      </c>
      <c r="MPY6" s="66" t="e">
        <f>სარგებელი!#REF!</f>
        <v>#REF!</v>
      </c>
      <c r="MPZ6" s="66" t="e">
        <f>სარგებელი!#REF!</f>
        <v>#REF!</v>
      </c>
      <c r="MQA6" s="66" t="e">
        <f>სარგებელი!#REF!</f>
        <v>#REF!</v>
      </c>
      <c r="MQB6" s="66" t="e">
        <f>სარგებელი!#REF!</f>
        <v>#REF!</v>
      </c>
      <c r="MQC6" s="66" t="e">
        <f>სარგებელი!#REF!</f>
        <v>#REF!</v>
      </c>
      <c r="MQD6" s="66" t="e">
        <f>სარგებელი!#REF!</f>
        <v>#REF!</v>
      </c>
      <c r="MQE6" s="66" t="e">
        <f>სარგებელი!#REF!</f>
        <v>#REF!</v>
      </c>
      <c r="MQF6" s="66" t="e">
        <f>სარგებელი!#REF!</f>
        <v>#REF!</v>
      </c>
      <c r="MQG6" s="66" t="e">
        <f>სარგებელი!#REF!</f>
        <v>#REF!</v>
      </c>
      <c r="MQH6" s="66" t="e">
        <f>სარგებელი!#REF!</f>
        <v>#REF!</v>
      </c>
      <c r="MQI6" s="66" t="e">
        <f>სარგებელი!#REF!</f>
        <v>#REF!</v>
      </c>
      <c r="MQJ6" s="66" t="e">
        <f>სარგებელი!#REF!</f>
        <v>#REF!</v>
      </c>
      <c r="MQK6" s="66" t="e">
        <f>სარგებელი!#REF!</f>
        <v>#REF!</v>
      </c>
      <c r="MQL6" s="66" t="e">
        <f>სარგებელი!#REF!</f>
        <v>#REF!</v>
      </c>
      <c r="MQM6" s="66" t="e">
        <f>სარგებელი!#REF!</f>
        <v>#REF!</v>
      </c>
      <c r="MQN6" s="66" t="e">
        <f>სარგებელი!#REF!</f>
        <v>#REF!</v>
      </c>
      <c r="MQO6" s="66" t="e">
        <f>სარგებელი!#REF!</f>
        <v>#REF!</v>
      </c>
      <c r="MQP6" s="66" t="e">
        <f>სარგებელი!#REF!</f>
        <v>#REF!</v>
      </c>
      <c r="MQQ6" s="66" t="e">
        <f>სარგებელი!#REF!</f>
        <v>#REF!</v>
      </c>
      <c r="MQR6" s="66" t="e">
        <f>სარგებელი!#REF!</f>
        <v>#REF!</v>
      </c>
      <c r="MQS6" s="66" t="e">
        <f>სარგებელი!#REF!</f>
        <v>#REF!</v>
      </c>
      <c r="MQT6" s="66" t="e">
        <f>სარგებელი!#REF!</f>
        <v>#REF!</v>
      </c>
      <c r="MQU6" s="66" t="e">
        <f>სარგებელი!#REF!</f>
        <v>#REF!</v>
      </c>
      <c r="MQV6" s="66" t="e">
        <f>სარგებელი!#REF!</f>
        <v>#REF!</v>
      </c>
      <c r="MQW6" s="66" t="e">
        <f>სარგებელი!#REF!</f>
        <v>#REF!</v>
      </c>
      <c r="MQX6" s="66" t="e">
        <f>სარგებელი!#REF!</f>
        <v>#REF!</v>
      </c>
      <c r="MQY6" s="66" t="e">
        <f>სარგებელი!#REF!</f>
        <v>#REF!</v>
      </c>
      <c r="MQZ6" s="66" t="e">
        <f>სარგებელი!#REF!</f>
        <v>#REF!</v>
      </c>
      <c r="MRA6" s="66" t="e">
        <f>სარგებელი!#REF!</f>
        <v>#REF!</v>
      </c>
      <c r="MRB6" s="66" t="e">
        <f>სარგებელი!#REF!</f>
        <v>#REF!</v>
      </c>
      <c r="MRC6" s="66" t="e">
        <f>სარგებელი!#REF!</f>
        <v>#REF!</v>
      </c>
      <c r="MRD6" s="66" t="e">
        <f>სარგებელი!#REF!</f>
        <v>#REF!</v>
      </c>
      <c r="MRE6" s="66" t="e">
        <f>სარგებელი!#REF!</f>
        <v>#REF!</v>
      </c>
      <c r="MRF6" s="66" t="e">
        <f>სარგებელი!#REF!</f>
        <v>#REF!</v>
      </c>
      <c r="MRG6" s="66" t="e">
        <f>სარგებელი!#REF!</f>
        <v>#REF!</v>
      </c>
      <c r="MRH6" s="66" t="e">
        <f>სარგებელი!#REF!</f>
        <v>#REF!</v>
      </c>
      <c r="MRI6" s="66" t="e">
        <f>სარგებელი!#REF!</f>
        <v>#REF!</v>
      </c>
      <c r="MRJ6" s="66" t="e">
        <f>სარგებელი!#REF!</f>
        <v>#REF!</v>
      </c>
      <c r="MRK6" s="66" t="e">
        <f>სარგებელი!#REF!</f>
        <v>#REF!</v>
      </c>
      <c r="MRL6" s="66" t="e">
        <f>სარგებელი!#REF!</f>
        <v>#REF!</v>
      </c>
      <c r="MRM6" s="66" t="e">
        <f>სარგებელი!#REF!</f>
        <v>#REF!</v>
      </c>
      <c r="MRN6" s="66" t="e">
        <f>სარგებელი!#REF!</f>
        <v>#REF!</v>
      </c>
      <c r="MRO6" s="66" t="e">
        <f>სარგებელი!#REF!</f>
        <v>#REF!</v>
      </c>
      <c r="MRP6" s="66" t="e">
        <f>სარგებელი!#REF!</f>
        <v>#REF!</v>
      </c>
      <c r="MRQ6" s="66" t="e">
        <f>სარგებელი!#REF!</f>
        <v>#REF!</v>
      </c>
      <c r="MRR6" s="66" t="e">
        <f>სარგებელი!#REF!</f>
        <v>#REF!</v>
      </c>
      <c r="MRS6" s="66" t="e">
        <f>სარგებელი!#REF!</f>
        <v>#REF!</v>
      </c>
      <c r="MRT6" s="66" t="e">
        <f>სარგებელი!#REF!</f>
        <v>#REF!</v>
      </c>
      <c r="MRU6" s="66" t="e">
        <f>სარგებელი!#REF!</f>
        <v>#REF!</v>
      </c>
      <c r="MRV6" s="66" t="e">
        <f>სარგებელი!#REF!</f>
        <v>#REF!</v>
      </c>
      <c r="MRW6" s="66" t="e">
        <f>სარგებელი!#REF!</f>
        <v>#REF!</v>
      </c>
      <c r="MRX6" s="66" t="e">
        <f>სარგებელი!#REF!</f>
        <v>#REF!</v>
      </c>
      <c r="MRY6" s="66" t="e">
        <f>სარგებელი!#REF!</f>
        <v>#REF!</v>
      </c>
      <c r="MRZ6" s="66" t="e">
        <f>სარგებელი!#REF!</f>
        <v>#REF!</v>
      </c>
      <c r="MSA6" s="66" t="e">
        <f>სარგებელი!#REF!</f>
        <v>#REF!</v>
      </c>
      <c r="MSB6" s="66" t="e">
        <f>სარგებელი!#REF!</f>
        <v>#REF!</v>
      </c>
      <c r="MSC6" s="66" t="e">
        <f>სარგებელი!#REF!</f>
        <v>#REF!</v>
      </c>
      <c r="MSD6" s="66" t="e">
        <f>სარგებელი!#REF!</f>
        <v>#REF!</v>
      </c>
      <c r="MSE6" s="66" t="e">
        <f>სარგებელი!#REF!</f>
        <v>#REF!</v>
      </c>
      <c r="MSF6" s="66" t="e">
        <f>სარგებელი!#REF!</f>
        <v>#REF!</v>
      </c>
      <c r="MSG6" s="66" t="e">
        <f>სარგებელი!#REF!</f>
        <v>#REF!</v>
      </c>
      <c r="MSH6" s="66" t="e">
        <f>სარგებელი!#REF!</f>
        <v>#REF!</v>
      </c>
      <c r="MSI6" s="66" t="e">
        <f>სარგებელი!#REF!</f>
        <v>#REF!</v>
      </c>
      <c r="MSJ6" s="66" t="e">
        <f>სარგებელი!#REF!</f>
        <v>#REF!</v>
      </c>
      <c r="MSK6" s="66" t="e">
        <f>სარგებელი!#REF!</f>
        <v>#REF!</v>
      </c>
      <c r="MSL6" s="66" t="e">
        <f>სარგებელი!#REF!</f>
        <v>#REF!</v>
      </c>
      <c r="MSM6" s="66" t="e">
        <f>სარგებელი!#REF!</f>
        <v>#REF!</v>
      </c>
      <c r="MSN6" s="66" t="e">
        <f>სარგებელი!#REF!</f>
        <v>#REF!</v>
      </c>
      <c r="MSO6" s="66" t="e">
        <f>სარგებელი!#REF!</f>
        <v>#REF!</v>
      </c>
      <c r="MSP6" s="66" t="e">
        <f>სარგებელი!#REF!</f>
        <v>#REF!</v>
      </c>
      <c r="MSQ6" s="66" t="e">
        <f>სარგებელი!#REF!</f>
        <v>#REF!</v>
      </c>
      <c r="MSR6" s="66" t="e">
        <f>სარგებელი!#REF!</f>
        <v>#REF!</v>
      </c>
      <c r="MSS6" s="66" t="e">
        <f>სარგებელი!#REF!</f>
        <v>#REF!</v>
      </c>
      <c r="MST6" s="66" t="e">
        <f>სარგებელი!#REF!</f>
        <v>#REF!</v>
      </c>
      <c r="MSU6" s="66" t="e">
        <f>სარგებელი!#REF!</f>
        <v>#REF!</v>
      </c>
      <c r="MSV6" s="66" t="e">
        <f>სარგებელი!#REF!</f>
        <v>#REF!</v>
      </c>
      <c r="MSW6" s="66" t="e">
        <f>სარგებელი!#REF!</f>
        <v>#REF!</v>
      </c>
      <c r="MSX6" s="66" t="e">
        <f>სარგებელი!#REF!</f>
        <v>#REF!</v>
      </c>
      <c r="MSY6" s="66" t="e">
        <f>სარგებელი!#REF!</f>
        <v>#REF!</v>
      </c>
      <c r="MSZ6" s="66" t="e">
        <f>სარგებელი!#REF!</f>
        <v>#REF!</v>
      </c>
      <c r="MTA6" s="66" t="e">
        <f>სარგებელი!#REF!</f>
        <v>#REF!</v>
      </c>
      <c r="MTB6" s="66" t="e">
        <f>სარგებელი!#REF!</f>
        <v>#REF!</v>
      </c>
      <c r="MTC6" s="66" t="e">
        <f>სარგებელი!#REF!</f>
        <v>#REF!</v>
      </c>
      <c r="MTD6" s="66" t="e">
        <f>სარგებელი!#REF!</f>
        <v>#REF!</v>
      </c>
      <c r="MTE6" s="66" t="e">
        <f>სარგებელი!#REF!</f>
        <v>#REF!</v>
      </c>
      <c r="MTF6" s="66" t="e">
        <f>სარგებელი!#REF!</f>
        <v>#REF!</v>
      </c>
      <c r="MTG6" s="66" t="e">
        <f>სარგებელი!#REF!</f>
        <v>#REF!</v>
      </c>
      <c r="MTH6" s="66" t="e">
        <f>სარგებელი!#REF!</f>
        <v>#REF!</v>
      </c>
      <c r="MTI6" s="66" t="e">
        <f>სარგებელი!#REF!</f>
        <v>#REF!</v>
      </c>
      <c r="MTJ6" s="66" t="e">
        <f>სარგებელი!#REF!</f>
        <v>#REF!</v>
      </c>
      <c r="MTK6" s="66" t="e">
        <f>სარგებელი!#REF!</f>
        <v>#REF!</v>
      </c>
      <c r="MTL6" s="66" t="e">
        <f>სარგებელი!#REF!</f>
        <v>#REF!</v>
      </c>
      <c r="MTM6" s="66" t="e">
        <f>სარგებელი!#REF!</f>
        <v>#REF!</v>
      </c>
      <c r="MTN6" s="66" t="e">
        <f>სარგებელი!#REF!</f>
        <v>#REF!</v>
      </c>
      <c r="MTO6" s="66" t="e">
        <f>სარგებელი!#REF!</f>
        <v>#REF!</v>
      </c>
      <c r="MTP6" s="66" t="e">
        <f>სარგებელი!#REF!</f>
        <v>#REF!</v>
      </c>
      <c r="MTQ6" s="66" t="e">
        <f>სარგებელი!#REF!</f>
        <v>#REF!</v>
      </c>
      <c r="MTR6" s="66" t="e">
        <f>სარგებელი!#REF!</f>
        <v>#REF!</v>
      </c>
      <c r="MTS6" s="66" t="e">
        <f>სარგებელი!#REF!</f>
        <v>#REF!</v>
      </c>
      <c r="MTT6" s="66" t="e">
        <f>სარგებელი!#REF!</f>
        <v>#REF!</v>
      </c>
      <c r="MTU6" s="66" t="e">
        <f>სარგებელი!#REF!</f>
        <v>#REF!</v>
      </c>
      <c r="MTV6" s="66" t="e">
        <f>სარგებელი!#REF!</f>
        <v>#REF!</v>
      </c>
      <c r="MTW6" s="66" t="e">
        <f>სარგებელი!#REF!</f>
        <v>#REF!</v>
      </c>
      <c r="MTX6" s="66" t="e">
        <f>სარგებელი!#REF!</f>
        <v>#REF!</v>
      </c>
      <c r="MTY6" s="66" t="e">
        <f>სარგებელი!#REF!</f>
        <v>#REF!</v>
      </c>
      <c r="MTZ6" s="66" t="e">
        <f>სარგებელი!#REF!</f>
        <v>#REF!</v>
      </c>
      <c r="MUA6" s="66" t="e">
        <f>სარგებელი!#REF!</f>
        <v>#REF!</v>
      </c>
      <c r="MUB6" s="66" t="e">
        <f>სარგებელი!#REF!</f>
        <v>#REF!</v>
      </c>
      <c r="MUC6" s="66" t="e">
        <f>სარგებელი!#REF!</f>
        <v>#REF!</v>
      </c>
      <c r="MUD6" s="66" t="e">
        <f>სარგებელი!#REF!</f>
        <v>#REF!</v>
      </c>
      <c r="MUE6" s="66" t="e">
        <f>სარგებელი!#REF!</f>
        <v>#REF!</v>
      </c>
      <c r="MUF6" s="66" t="e">
        <f>სარგებელი!#REF!</f>
        <v>#REF!</v>
      </c>
      <c r="MUG6" s="66" t="e">
        <f>სარგებელი!#REF!</f>
        <v>#REF!</v>
      </c>
      <c r="MUH6" s="66" t="e">
        <f>სარგებელი!#REF!</f>
        <v>#REF!</v>
      </c>
      <c r="MUI6" s="66" t="e">
        <f>სარგებელი!#REF!</f>
        <v>#REF!</v>
      </c>
      <c r="MUJ6" s="66" t="e">
        <f>სარგებელი!#REF!</f>
        <v>#REF!</v>
      </c>
      <c r="MUK6" s="66" t="e">
        <f>სარგებელი!#REF!</f>
        <v>#REF!</v>
      </c>
      <c r="MUL6" s="66" t="e">
        <f>სარგებელი!#REF!</f>
        <v>#REF!</v>
      </c>
      <c r="MUM6" s="66" t="e">
        <f>სარგებელი!#REF!</f>
        <v>#REF!</v>
      </c>
      <c r="MUN6" s="66" t="e">
        <f>სარგებელი!#REF!</f>
        <v>#REF!</v>
      </c>
      <c r="MUO6" s="66" t="e">
        <f>სარგებელი!#REF!</f>
        <v>#REF!</v>
      </c>
      <c r="MUP6" s="66" t="e">
        <f>სარგებელი!#REF!</f>
        <v>#REF!</v>
      </c>
      <c r="MUQ6" s="66" t="e">
        <f>სარგებელი!#REF!</f>
        <v>#REF!</v>
      </c>
      <c r="MUR6" s="66" t="e">
        <f>სარგებელი!#REF!</f>
        <v>#REF!</v>
      </c>
      <c r="MUS6" s="66" t="e">
        <f>სარგებელი!#REF!</f>
        <v>#REF!</v>
      </c>
      <c r="MUT6" s="66" t="e">
        <f>სარგებელი!#REF!</f>
        <v>#REF!</v>
      </c>
      <c r="MUU6" s="66" t="e">
        <f>სარგებელი!#REF!</f>
        <v>#REF!</v>
      </c>
      <c r="MUV6" s="66" t="e">
        <f>სარგებელი!#REF!</f>
        <v>#REF!</v>
      </c>
      <c r="MUW6" s="66" t="e">
        <f>სარგებელი!#REF!</f>
        <v>#REF!</v>
      </c>
      <c r="MUX6" s="66" t="e">
        <f>სარგებელი!#REF!</f>
        <v>#REF!</v>
      </c>
      <c r="MUY6" s="66" t="e">
        <f>სარგებელი!#REF!</f>
        <v>#REF!</v>
      </c>
      <c r="MUZ6" s="66" t="e">
        <f>სარგებელი!#REF!</f>
        <v>#REF!</v>
      </c>
      <c r="MVA6" s="66" t="e">
        <f>სარგებელი!#REF!</f>
        <v>#REF!</v>
      </c>
      <c r="MVB6" s="66" t="e">
        <f>სარგებელი!#REF!</f>
        <v>#REF!</v>
      </c>
      <c r="MVC6" s="66" t="e">
        <f>სარგებელი!#REF!</f>
        <v>#REF!</v>
      </c>
      <c r="MVD6" s="66" t="e">
        <f>სარგებელი!#REF!</f>
        <v>#REF!</v>
      </c>
      <c r="MVE6" s="66" t="e">
        <f>სარგებელი!#REF!</f>
        <v>#REF!</v>
      </c>
      <c r="MVF6" s="66" t="e">
        <f>სარგებელი!#REF!</f>
        <v>#REF!</v>
      </c>
      <c r="MVG6" s="66" t="e">
        <f>სარგებელი!#REF!</f>
        <v>#REF!</v>
      </c>
      <c r="MVH6" s="66" t="e">
        <f>სარგებელი!#REF!</f>
        <v>#REF!</v>
      </c>
      <c r="MVI6" s="66" t="e">
        <f>სარგებელი!#REF!</f>
        <v>#REF!</v>
      </c>
      <c r="MVJ6" s="66" t="e">
        <f>სარგებელი!#REF!</f>
        <v>#REF!</v>
      </c>
      <c r="MVK6" s="66" t="e">
        <f>სარგებელი!#REF!</f>
        <v>#REF!</v>
      </c>
      <c r="MVL6" s="66" t="e">
        <f>სარგებელი!#REF!</f>
        <v>#REF!</v>
      </c>
      <c r="MVM6" s="66" t="e">
        <f>სარგებელი!#REF!</f>
        <v>#REF!</v>
      </c>
      <c r="MVN6" s="66" t="e">
        <f>სარგებელი!#REF!</f>
        <v>#REF!</v>
      </c>
      <c r="MVO6" s="66" t="e">
        <f>სარგებელი!#REF!</f>
        <v>#REF!</v>
      </c>
      <c r="MVP6" s="66" t="e">
        <f>სარგებელი!#REF!</f>
        <v>#REF!</v>
      </c>
      <c r="MVQ6" s="66" t="e">
        <f>სარგებელი!#REF!</f>
        <v>#REF!</v>
      </c>
      <c r="MVR6" s="66" t="e">
        <f>სარგებელი!#REF!</f>
        <v>#REF!</v>
      </c>
      <c r="MVS6" s="66" t="e">
        <f>სარგებელი!#REF!</f>
        <v>#REF!</v>
      </c>
      <c r="MVT6" s="66" t="e">
        <f>სარგებელი!#REF!</f>
        <v>#REF!</v>
      </c>
      <c r="MVU6" s="66" t="e">
        <f>სარგებელი!#REF!</f>
        <v>#REF!</v>
      </c>
      <c r="MVV6" s="66" t="e">
        <f>სარგებელი!#REF!</f>
        <v>#REF!</v>
      </c>
      <c r="MVW6" s="66" t="e">
        <f>სარგებელი!#REF!</f>
        <v>#REF!</v>
      </c>
      <c r="MVX6" s="66" t="e">
        <f>სარგებელი!#REF!</f>
        <v>#REF!</v>
      </c>
      <c r="MVY6" s="66" t="e">
        <f>სარგებელი!#REF!</f>
        <v>#REF!</v>
      </c>
      <c r="MVZ6" s="66" t="e">
        <f>სარგებელი!#REF!</f>
        <v>#REF!</v>
      </c>
      <c r="MWA6" s="66" t="e">
        <f>სარგებელი!#REF!</f>
        <v>#REF!</v>
      </c>
      <c r="MWB6" s="66" t="e">
        <f>სარგებელი!#REF!</f>
        <v>#REF!</v>
      </c>
      <c r="MWC6" s="66" t="e">
        <f>სარგებელი!#REF!</f>
        <v>#REF!</v>
      </c>
      <c r="MWD6" s="66" t="e">
        <f>სარგებელი!#REF!</f>
        <v>#REF!</v>
      </c>
      <c r="MWE6" s="66" t="e">
        <f>სარგებელი!#REF!</f>
        <v>#REF!</v>
      </c>
      <c r="MWF6" s="66" t="e">
        <f>სარგებელი!#REF!</f>
        <v>#REF!</v>
      </c>
      <c r="MWG6" s="66" t="e">
        <f>სარგებელი!#REF!</f>
        <v>#REF!</v>
      </c>
      <c r="MWH6" s="66" t="e">
        <f>სარგებელი!#REF!</f>
        <v>#REF!</v>
      </c>
      <c r="MWI6" s="66" t="e">
        <f>სარგებელი!#REF!</f>
        <v>#REF!</v>
      </c>
      <c r="MWJ6" s="66" t="e">
        <f>სარგებელი!#REF!</f>
        <v>#REF!</v>
      </c>
      <c r="MWK6" s="66" t="e">
        <f>სარგებელი!#REF!</f>
        <v>#REF!</v>
      </c>
      <c r="MWL6" s="66" t="e">
        <f>სარგებელი!#REF!</f>
        <v>#REF!</v>
      </c>
      <c r="MWM6" s="66" t="e">
        <f>სარგებელი!#REF!</f>
        <v>#REF!</v>
      </c>
      <c r="MWN6" s="66" t="e">
        <f>სარგებელი!#REF!</f>
        <v>#REF!</v>
      </c>
      <c r="MWO6" s="66" t="e">
        <f>სარგებელი!#REF!</f>
        <v>#REF!</v>
      </c>
      <c r="MWP6" s="66" t="e">
        <f>სარგებელი!#REF!</f>
        <v>#REF!</v>
      </c>
      <c r="MWQ6" s="66" t="e">
        <f>სარგებელი!#REF!</f>
        <v>#REF!</v>
      </c>
      <c r="MWR6" s="66" t="e">
        <f>სარგებელი!#REF!</f>
        <v>#REF!</v>
      </c>
      <c r="MWS6" s="66" t="e">
        <f>სარგებელი!#REF!</f>
        <v>#REF!</v>
      </c>
      <c r="MWT6" s="66" t="e">
        <f>სარგებელი!#REF!</f>
        <v>#REF!</v>
      </c>
      <c r="MWU6" s="66" t="e">
        <f>სარგებელი!#REF!</f>
        <v>#REF!</v>
      </c>
      <c r="MWV6" s="66" t="e">
        <f>სარგებელი!#REF!</f>
        <v>#REF!</v>
      </c>
      <c r="MWW6" s="66" t="e">
        <f>სარგებელი!#REF!</f>
        <v>#REF!</v>
      </c>
      <c r="MWX6" s="66" t="e">
        <f>სარგებელი!#REF!</f>
        <v>#REF!</v>
      </c>
      <c r="MWY6" s="66" t="e">
        <f>სარგებელი!#REF!</f>
        <v>#REF!</v>
      </c>
      <c r="MWZ6" s="66" t="e">
        <f>სარგებელი!#REF!</f>
        <v>#REF!</v>
      </c>
      <c r="MXA6" s="66" t="e">
        <f>სარგებელი!#REF!</f>
        <v>#REF!</v>
      </c>
      <c r="MXB6" s="66" t="e">
        <f>სარგებელი!#REF!</f>
        <v>#REF!</v>
      </c>
      <c r="MXC6" s="66" t="e">
        <f>სარგებელი!#REF!</f>
        <v>#REF!</v>
      </c>
      <c r="MXD6" s="66" t="e">
        <f>სარგებელი!#REF!</f>
        <v>#REF!</v>
      </c>
      <c r="MXE6" s="66" t="e">
        <f>სარგებელი!#REF!</f>
        <v>#REF!</v>
      </c>
      <c r="MXF6" s="66" t="e">
        <f>სარგებელი!#REF!</f>
        <v>#REF!</v>
      </c>
      <c r="MXG6" s="66" t="e">
        <f>სარგებელი!#REF!</f>
        <v>#REF!</v>
      </c>
      <c r="MXH6" s="66" t="e">
        <f>სარგებელი!#REF!</f>
        <v>#REF!</v>
      </c>
      <c r="MXI6" s="66" t="e">
        <f>სარგებელი!#REF!</f>
        <v>#REF!</v>
      </c>
      <c r="MXJ6" s="66" t="e">
        <f>სარგებელი!#REF!</f>
        <v>#REF!</v>
      </c>
      <c r="MXK6" s="66" t="e">
        <f>სარგებელი!#REF!</f>
        <v>#REF!</v>
      </c>
      <c r="MXL6" s="66" t="e">
        <f>სარგებელი!#REF!</f>
        <v>#REF!</v>
      </c>
      <c r="MXM6" s="66" t="e">
        <f>სარგებელი!#REF!</f>
        <v>#REF!</v>
      </c>
      <c r="MXN6" s="66" t="e">
        <f>სარგებელი!#REF!</f>
        <v>#REF!</v>
      </c>
      <c r="MXO6" s="66" t="e">
        <f>სარგებელი!#REF!</f>
        <v>#REF!</v>
      </c>
      <c r="MXP6" s="66" t="e">
        <f>სარგებელი!#REF!</f>
        <v>#REF!</v>
      </c>
      <c r="MXQ6" s="66" t="e">
        <f>სარგებელი!#REF!</f>
        <v>#REF!</v>
      </c>
      <c r="MXR6" s="66" t="e">
        <f>სარგებელი!#REF!</f>
        <v>#REF!</v>
      </c>
      <c r="MXS6" s="66" t="e">
        <f>სარგებელი!#REF!</f>
        <v>#REF!</v>
      </c>
      <c r="MXT6" s="66" t="e">
        <f>სარგებელი!#REF!</f>
        <v>#REF!</v>
      </c>
      <c r="MXU6" s="66" t="e">
        <f>სარგებელი!#REF!</f>
        <v>#REF!</v>
      </c>
      <c r="MXV6" s="66" t="e">
        <f>სარგებელი!#REF!</f>
        <v>#REF!</v>
      </c>
      <c r="MXW6" s="66" t="e">
        <f>სარგებელი!#REF!</f>
        <v>#REF!</v>
      </c>
      <c r="MXX6" s="66" t="e">
        <f>სარგებელი!#REF!</f>
        <v>#REF!</v>
      </c>
      <c r="MXY6" s="66" t="e">
        <f>სარგებელი!#REF!</f>
        <v>#REF!</v>
      </c>
      <c r="MXZ6" s="66" t="e">
        <f>სარგებელი!#REF!</f>
        <v>#REF!</v>
      </c>
      <c r="MYA6" s="66" t="e">
        <f>სარგებელი!#REF!</f>
        <v>#REF!</v>
      </c>
      <c r="MYB6" s="66" t="e">
        <f>სარგებელი!#REF!</f>
        <v>#REF!</v>
      </c>
      <c r="MYC6" s="66" t="e">
        <f>სარგებელი!#REF!</f>
        <v>#REF!</v>
      </c>
      <c r="MYD6" s="66" t="e">
        <f>სარგებელი!#REF!</f>
        <v>#REF!</v>
      </c>
      <c r="MYE6" s="66" t="e">
        <f>სარგებელი!#REF!</f>
        <v>#REF!</v>
      </c>
      <c r="MYF6" s="66" t="e">
        <f>სარგებელი!#REF!</f>
        <v>#REF!</v>
      </c>
      <c r="MYG6" s="66" t="e">
        <f>სარგებელი!#REF!</f>
        <v>#REF!</v>
      </c>
      <c r="MYH6" s="66" t="e">
        <f>სარგებელი!#REF!</f>
        <v>#REF!</v>
      </c>
      <c r="MYI6" s="66" t="e">
        <f>სარგებელი!#REF!</f>
        <v>#REF!</v>
      </c>
      <c r="MYJ6" s="66" t="e">
        <f>სარგებელი!#REF!</f>
        <v>#REF!</v>
      </c>
      <c r="MYK6" s="66" t="e">
        <f>სარგებელი!#REF!</f>
        <v>#REF!</v>
      </c>
      <c r="MYL6" s="66" t="e">
        <f>სარგებელი!#REF!</f>
        <v>#REF!</v>
      </c>
      <c r="MYM6" s="66" t="e">
        <f>სარგებელი!#REF!</f>
        <v>#REF!</v>
      </c>
      <c r="MYN6" s="66" t="e">
        <f>სარგებელი!#REF!</f>
        <v>#REF!</v>
      </c>
      <c r="MYO6" s="66" t="e">
        <f>სარგებელი!#REF!</f>
        <v>#REF!</v>
      </c>
      <c r="MYP6" s="66" t="e">
        <f>სარგებელი!#REF!</f>
        <v>#REF!</v>
      </c>
      <c r="MYQ6" s="66" t="e">
        <f>სარგებელი!#REF!</f>
        <v>#REF!</v>
      </c>
      <c r="MYR6" s="66" t="e">
        <f>სარგებელი!#REF!</f>
        <v>#REF!</v>
      </c>
      <c r="MYS6" s="66" t="e">
        <f>სარგებელი!#REF!</f>
        <v>#REF!</v>
      </c>
      <c r="MYT6" s="66" t="e">
        <f>სარგებელი!#REF!</f>
        <v>#REF!</v>
      </c>
      <c r="MYU6" s="66" t="e">
        <f>სარგებელი!#REF!</f>
        <v>#REF!</v>
      </c>
      <c r="MYV6" s="66" t="e">
        <f>სარგებელი!#REF!</f>
        <v>#REF!</v>
      </c>
      <c r="MYW6" s="66" t="e">
        <f>სარგებელი!#REF!</f>
        <v>#REF!</v>
      </c>
      <c r="MYX6" s="66" t="e">
        <f>სარგებელი!#REF!</f>
        <v>#REF!</v>
      </c>
      <c r="MYY6" s="66" t="e">
        <f>სარგებელი!#REF!</f>
        <v>#REF!</v>
      </c>
      <c r="MYZ6" s="66" t="e">
        <f>სარგებელი!#REF!</f>
        <v>#REF!</v>
      </c>
      <c r="MZA6" s="66" t="e">
        <f>სარგებელი!#REF!</f>
        <v>#REF!</v>
      </c>
      <c r="MZB6" s="66" t="e">
        <f>სარგებელი!#REF!</f>
        <v>#REF!</v>
      </c>
      <c r="MZC6" s="66" t="e">
        <f>სარგებელი!#REF!</f>
        <v>#REF!</v>
      </c>
      <c r="MZD6" s="66" t="e">
        <f>სარგებელი!#REF!</f>
        <v>#REF!</v>
      </c>
      <c r="MZE6" s="66" t="e">
        <f>სარგებელი!#REF!</f>
        <v>#REF!</v>
      </c>
      <c r="MZF6" s="66" t="e">
        <f>სარგებელი!#REF!</f>
        <v>#REF!</v>
      </c>
      <c r="MZG6" s="66" t="e">
        <f>სარგებელი!#REF!</f>
        <v>#REF!</v>
      </c>
      <c r="MZH6" s="66" t="e">
        <f>სარგებელი!#REF!</f>
        <v>#REF!</v>
      </c>
      <c r="MZI6" s="66" t="e">
        <f>სარგებელი!#REF!</f>
        <v>#REF!</v>
      </c>
      <c r="MZJ6" s="66" t="e">
        <f>სარგებელი!#REF!</f>
        <v>#REF!</v>
      </c>
      <c r="MZK6" s="66" t="e">
        <f>სარგებელი!#REF!</f>
        <v>#REF!</v>
      </c>
      <c r="MZL6" s="66" t="e">
        <f>სარგებელი!#REF!</f>
        <v>#REF!</v>
      </c>
      <c r="MZM6" s="66" t="e">
        <f>სარგებელი!#REF!</f>
        <v>#REF!</v>
      </c>
      <c r="MZN6" s="66" t="e">
        <f>სარგებელი!#REF!</f>
        <v>#REF!</v>
      </c>
      <c r="MZO6" s="66" t="e">
        <f>სარგებელი!#REF!</f>
        <v>#REF!</v>
      </c>
      <c r="MZP6" s="66" t="e">
        <f>სარგებელი!#REF!</f>
        <v>#REF!</v>
      </c>
      <c r="MZQ6" s="66" t="e">
        <f>სარგებელი!#REF!</f>
        <v>#REF!</v>
      </c>
      <c r="MZR6" s="66" t="e">
        <f>სარგებელი!#REF!</f>
        <v>#REF!</v>
      </c>
      <c r="MZS6" s="66" t="e">
        <f>სარგებელი!#REF!</f>
        <v>#REF!</v>
      </c>
      <c r="MZT6" s="66" t="e">
        <f>სარგებელი!#REF!</f>
        <v>#REF!</v>
      </c>
      <c r="MZU6" s="66" t="e">
        <f>სარგებელი!#REF!</f>
        <v>#REF!</v>
      </c>
      <c r="MZV6" s="66" t="e">
        <f>სარგებელი!#REF!</f>
        <v>#REF!</v>
      </c>
      <c r="MZW6" s="66" t="e">
        <f>სარგებელი!#REF!</f>
        <v>#REF!</v>
      </c>
      <c r="MZX6" s="66" t="e">
        <f>სარგებელი!#REF!</f>
        <v>#REF!</v>
      </c>
      <c r="MZY6" s="66" t="e">
        <f>სარგებელი!#REF!</f>
        <v>#REF!</v>
      </c>
      <c r="MZZ6" s="66" t="e">
        <f>სარგებელი!#REF!</f>
        <v>#REF!</v>
      </c>
      <c r="NAA6" s="66" t="e">
        <f>სარგებელი!#REF!</f>
        <v>#REF!</v>
      </c>
      <c r="NAB6" s="66" t="e">
        <f>სარგებელი!#REF!</f>
        <v>#REF!</v>
      </c>
      <c r="NAC6" s="66" t="e">
        <f>სარგებელი!#REF!</f>
        <v>#REF!</v>
      </c>
      <c r="NAD6" s="66" t="e">
        <f>სარგებელი!#REF!</f>
        <v>#REF!</v>
      </c>
      <c r="NAE6" s="66" t="e">
        <f>სარგებელი!#REF!</f>
        <v>#REF!</v>
      </c>
      <c r="NAF6" s="66" t="e">
        <f>სარგებელი!#REF!</f>
        <v>#REF!</v>
      </c>
      <c r="NAG6" s="66" t="e">
        <f>სარგებელი!#REF!</f>
        <v>#REF!</v>
      </c>
      <c r="NAH6" s="66" t="e">
        <f>სარგებელი!#REF!</f>
        <v>#REF!</v>
      </c>
      <c r="NAI6" s="66" t="e">
        <f>სარგებელი!#REF!</f>
        <v>#REF!</v>
      </c>
      <c r="NAJ6" s="66" t="e">
        <f>სარგებელი!#REF!</f>
        <v>#REF!</v>
      </c>
      <c r="NAK6" s="66" t="e">
        <f>სარგებელი!#REF!</f>
        <v>#REF!</v>
      </c>
      <c r="NAL6" s="66" t="e">
        <f>სარგებელი!#REF!</f>
        <v>#REF!</v>
      </c>
      <c r="NAM6" s="66" t="e">
        <f>სარგებელი!#REF!</f>
        <v>#REF!</v>
      </c>
      <c r="NAN6" s="66" t="e">
        <f>სარგებელი!#REF!</f>
        <v>#REF!</v>
      </c>
      <c r="NAO6" s="66" t="e">
        <f>სარგებელი!#REF!</f>
        <v>#REF!</v>
      </c>
      <c r="NAP6" s="66" t="e">
        <f>სარგებელი!#REF!</f>
        <v>#REF!</v>
      </c>
      <c r="NAQ6" s="66" t="e">
        <f>სარგებელი!#REF!</f>
        <v>#REF!</v>
      </c>
      <c r="NAR6" s="66" t="e">
        <f>სარგებელი!#REF!</f>
        <v>#REF!</v>
      </c>
      <c r="NAS6" s="66" t="e">
        <f>სარგებელი!#REF!</f>
        <v>#REF!</v>
      </c>
      <c r="NAT6" s="66" t="e">
        <f>სარგებელი!#REF!</f>
        <v>#REF!</v>
      </c>
      <c r="NAU6" s="66" t="e">
        <f>სარგებელი!#REF!</f>
        <v>#REF!</v>
      </c>
      <c r="NAV6" s="66" t="e">
        <f>სარგებელი!#REF!</f>
        <v>#REF!</v>
      </c>
      <c r="NAW6" s="66" t="e">
        <f>სარგებელი!#REF!</f>
        <v>#REF!</v>
      </c>
      <c r="NAX6" s="66" t="e">
        <f>სარგებელი!#REF!</f>
        <v>#REF!</v>
      </c>
      <c r="NAY6" s="66" t="e">
        <f>სარგებელი!#REF!</f>
        <v>#REF!</v>
      </c>
      <c r="NAZ6" s="66" t="e">
        <f>სარგებელი!#REF!</f>
        <v>#REF!</v>
      </c>
      <c r="NBA6" s="66" t="e">
        <f>სარგებელი!#REF!</f>
        <v>#REF!</v>
      </c>
      <c r="NBB6" s="66" t="e">
        <f>სარგებელი!#REF!</f>
        <v>#REF!</v>
      </c>
      <c r="NBC6" s="66" t="e">
        <f>სარგებელი!#REF!</f>
        <v>#REF!</v>
      </c>
      <c r="NBD6" s="66" t="e">
        <f>სარგებელი!#REF!</f>
        <v>#REF!</v>
      </c>
      <c r="NBE6" s="66" t="e">
        <f>სარგებელი!#REF!</f>
        <v>#REF!</v>
      </c>
      <c r="NBF6" s="66" t="e">
        <f>სარგებელი!#REF!</f>
        <v>#REF!</v>
      </c>
      <c r="NBG6" s="66" t="e">
        <f>სარგებელი!#REF!</f>
        <v>#REF!</v>
      </c>
      <c r="NBH6" s="66" t="e">
        <f>სარგებელი!#REF!</f>
        <v>#REF!</v>
      </c>
      <c r="NBI6" s="66" t="e">
        <f>სარგებელი!#REF!</f>
        <v>#REF!</v>
      </c>
      <c r="NBJ6" s="66" t="e">
        <f>სარგებელი!#REF!</f>
        <v>#REF!</v>
      </c>
      <c r="NBK6" s="66" t="e">
        <f>სარგებელი!#REF!</f>
        <v>#REF!</v>
      </c>
      <c r="NBL6" s="66" t="e">
        <f>სარგებელი!#REF!</f>
        <v>#REF!</v>
      </c>
      <c r="NBM6" s="66" t="e">
        <f>სარგებელი!#REF!</f>
        <v>#REF!</v>
      </c>
      <c r="NBN6" s="66" t="e">
        <f>სარგებელი!#REF!</f>
        <v>#REF!</v>
      </c>
      <c r="NBO6" s="66" t="e">
        <f>სარგებელი!#REF!</f>
        <v>#REF!</v>
      </c>
      <c r="NBP6" s="66" t="e">
        <f>სარგებელი!#REF!</f>
        <v>#REF!</v>
      </c>
      <c r="NBQ6" s="66" t="e">
        <f>სარგებელი!#REF!</f>
        <v>#REF!</v>
      </c>
      <c r="NBR6" s="66" t="e">
        <f>სარგებელი!#REF!</f>
        <v>#REF!</v>
      </c>
      <c r="NBS6" s="66" t="e">
        <f>სარგებელი!#REF!</f>
        <v>#REF!</v>
      </c>
      <c r="NBT6" s="66" t="e">
        <f>სარგებელი!#REF!</f>
        <v>#REF!</v>
      </c>
      <c r="NBU6" s="66" t="e">
        <f>სარგებელი!#REF!</f>
        <v>#REF!</v>
      </c>
      <c r="NBV6" s="66" t="e">
        <f>სარგებელი!#REF!</f>
        <v>#REF!</v>
      </c>
      <c r="NBW6" s="66" t="e">
        <f>სარგებელი!#REF!</f>
        <v>#REF!</v>
      </c>
      <c r="NBX6" s="66" t="e">
        <f>სარგებელი!#REF!</f>
        <v>#REF!</v>
      </c>
      <c r="NBY6" s="66" t="e">
        <f>სარგებელი!#REF!</f>
        <v>#REF!</v>
      </c>
      <c r="NBZ6" s="66" t="e">
        <f>სარგებელი!#REF!</f>
        <v>#REF!</v>
      </c>
      <c r="NCA6" s="66" t="e">
        <f>სარგებელი!#REF!</f>
        <v>#REF!</v>
      </c>
      <c r="NCB6" s="66" t="e">
        <f>სარგებელი!#REF!</f>
        <v>#REF!</v>
      </c>
      <c r="NCC6" s="66" t="e">
        <f>სარგებელი!#REF!</f>
        <v>#REF!</v>
      </c>
      <c r="NCD6" s="66" t="e">
        <f>სარგებელი!#REF!</f>
        <v>#REF!</v>
      </c>
      <c r="NCE6" s="66" t="e">
        <f>სარგებელი!#REF!</f>
        <v>#REF!</v>
      </c>
      <c r="NCF6" s="66" t="e">
        <f>სარგებელი!#REF!</f>
        <v>#REF!</v>
      </c>
      <c r="NCG6" s="66" t="e">
        <f>სარგებელი!#REF!</f>
        <v>#REF!</v>
      </c>
      <c r="NCH6" s="66" t="e">
        <f>სარგებელი!#REF!</f>
        <v>#REF!</v>
      </c>
      <c r="NCI6" s="66" t="e">
        <f>სარგებელი!#REF!</f>
        <v>#REF!</v>
      </c>
      <c r="NCJ6" s="66" t="e">
        <f>სარგებელი!#REF!</f>
        <v>#REF!</v>
      </c>
      <c r="NCK6" s="66" t="e">
        <f>სარგებელი!#REF!</f>
        <v>#REF!</v>
      </c>
      <c r="NCL6" s="66" t="e">
        <f>სარგებელი!#REF!</f>
        <v>#REF!</v>
      </c>
      <c r="NCM6" s="66" t="e">
        <f>სარგებელი!#REF!</f>
        <v>#REF!</v>
      </c>
      <c r="NCN6" s="66" t="e">
        <f>სარგებელი!#REF!</f>
        <v>#REF!</v>
      </c>
      <c r="NCO6" s="66" t="e">
        <f>სარგებელი!#REF!</f>
        <v>#REF!</v>
      </c>
      <c r="NCP6" s="66" t="e">
        <f>სარგებელი!#REF!</f>
        <v>#REF!</v>
      </c>
      <c r="NCQ6" s="66" t="e">
        <f>სარგებელი!#REF!</f>
        <v>#REF!</v>
      </c>
      <c r="NCR6" s="66" t="e">
        <f>სარგებელი!#REF!</f>
        <v>#REF!</v>
      </c>
      <c r="NCS6" s="66" t="e">
        <f>სარგებელი!#REF!</f>
        <v>#REF!</v>
      </c>
      <c r="NCT6" s="66" t="e">
        <f>სარგებელი!#REF!</f>
        <v>#REF!</v>
      </c>
      <c r="NCU6" s="66" t="e">
        <f>სარგებელი!#REF!</f>
        <v>#REF!</v>
      </c>
      <c r="NCV6" s="66" t="e">
        <f>სარგებელი!#REF!</f>
        <v>#REF!</v>
      </c>
      <c r="NCW6" s="66" t="e">
        <f>სარგებელი!#REF!</f>
        <v>#REF!</v>
      </c>
      <c r="NCX6" s="66" t="e">
        <f>სარგებელი!#REF!</f>
        <v>#REF!</v>
      </c>
      <c r="NCY6" s="66" t="e">
        <f>სარგებელი!#REF!</f>
        <v>#REF!</v>
      </c>
      <c r="NCZ6" s="66" t="e">
        <f>სარგებელი!#REF!</f>
        <v>#REF!</v>
      </c>
      <c r="NDA6" s="66" t="e">
        <f>სარგებელი!#REF!</f>
        <v>#REF!</v>
      </c>
      <c r="NDB6" s="66" t="e">
        <f>სარგებელი!#REF!</f>
        <v>#REF!</v>
      </c>
      <c r="NDC6" s="66" t="e">
        <f>სარგებელი!#REF!</f>
        <v>#REF!</v>
      </c>
      <c r="NDD6" s="66" t="e">
        <f>სარგებელი!#REF!</f>
        <v>#REF!</v>
      </c>
      <c r="NDE6" s="66" t="e">
        <f>სარგებელი!#REF!</f>
        <v>#REF!</v>
      </c>
      <c r="NDF6" s="66" t="e">
        <f>სარგებელი!#REF!</f>
        <v>#REF!</v>
      </c>
      <c r="NDG6" s="66" t="e">
        <f>სარგებელი!#REF!</f>
        <v>#REF!</v>
      </c>
      <c r="NDH6" s="66" t="e">
        <f>სარგებელი!#REF!</f>
        <v>#REF!</v>
      </c>
      <c r="NDI6" s="66" t="e">
        <f>სარგებელი!#REF!</f>
        <v>#REF!</v>
      </c>
      <c r="NDJ6" s="66" t="e">
        <f>სარგებელი!#REF!</f>
        <v>#REF!</v>
      </c>
      <c r="NDK6" s="66" t="e">
        <f>სარგებელი!#REF!</f>
        <v>#REF!</v>
      </c>
      <c r="NDL6" s="66" t="e">
        <f>სარგებელი!#REF!</f>
        <v>#REF!</v>
      </c>
      <c r="NDM6" s="66" t="e">
        <f>სარგებელი!#REF!</f>
        <v>#REF!</v>
      </c>
      <c r="NDN6" s="66" t="e">
        <f>სარგებელი!#REF!</f>
        <v>#REF!</v>
      </c>
      <c r="NDO6" s="66" t="e">
        <f>სარგებელი!#REF!</f>
        <v>#REF!</v>
      </c>
      <c r="NDP6" s="66" t="e">
        <f>სარგებელი!#REF!</f>
        <v>#REF!</v>
      </c>
      <c r="NDQ6" s="66" t="e">
        <f>სარგებელი!#REF!</f>
        <v>#REF!</v>
      </c>
      <c r="NDR6" s="66" t="e">
        <f>სარგებელი!#REF!</f>
        <v>#REF!</v>
      </c>
      <c r="NDS6" s="66" t="e">
        <f>სარგებელი!#REF!</f>
        <v>#REF!</v>
      </c>
      <c r="NDT6" s="66" t="e">
        <f>სარგებელი!#REF!</f>
        <v>#REF!</v>
      </c>
      <c r="NDU6" s="66" t="e">
        <f>სარგებელი!#REF!</f>
        <v>#REF!</v>
      </c>
      <c r="NDV6" s="66" t="e">
        <f>სარგებელი!#REF!</f>
        <v>#REF!</v>
      </c>
      <c r="NDW6" s="66" t="e">
        <f>სარგებელი!#REF!</f>
        <v>#REF!</v>
      </c>
      <c r="NDX6" s="66" t="e">
        <f>სარგებელი!#REF!</f>
        <v>#REF!</v>
      </c>
      <c r="NDY6" s="66" t="e">
        <f>სარგებელი!#REF!</f>
        <v>#REF!</v>
      </c>
      <c r="NDZ6" s="66" t="e">
        <f>სარგებელი!#REF!</f>
        <v>#REF!</v>
      </c>
      <c r="NEA6" s="66" t="e">
        <f>სარგებელი!#REF!</f>
        <v>#REF!</v>
      </c>
      <c r="NEB6" s="66" t="e">
        <f>სარგებელი!#REF!</f>
        <v>#REF!</v>
      </c>
      <c r="NEC6" s="66" t="e">
        <f>სარგებელი!#REF!</f>
        <v>#REF!</v>
      </c>
      <c r="NED6" s="66" t="e">
        <f>სარგებელი!#REF!</f>
        <v>#REF!</v>
      </c>
      <c r="NEE6" s="66" t="e">
        <f>სარგებელი!#REF!</f>
        <v>#REF!</v>
      </c>
      <c r="NEF6" s="66" t="e">
        <f>სარგებელი!#REF!</f>
        <v>#REF!</v>
      </c>
      <c r="NEG6" s="66" t="e">
        <f>სარგებელი!#REF!</f>
        <v>#REF!</v>
      </c>
      <c r="NEH6" s="66" t="e">
        <f>სარგებელი!#REF!</f>
        <v>#REF!</v>
      </c>
      <c r="NEI6" s="66" t="e">
        <f>სარგებელი!#REF!</f>
        <v>#REF!</v>
      </c>
      <c r="NEJ6" s="66" t="e">
        <f>სარგებელი!#REF!</f>
        <v>#REF!</v>
      </c>
      <c r="NEK6" s="66" t="e">
        <f>სარგებელი!#REF!</f>
        <v>#REF!</v>
      </c>
      <c r="NEL6" s="66" t="e">
        <f>სარგებელი!#REF!</f>
        <v>#REF!</v>
      </c>
      <c r="NEM6" s="66" t="e">
        <f>სარგებელი!#REF!</f>
        <v>#REF!</v>
      </c>
      <c r="NEN6" s="66" t="e">
        <f>სარგებელი!#REF!</f>
        <v>#REF!</v>
      </c>
      <c r="NEO6" s="66" t="e">
        <f>სარგებელი!#REF!</f>
        <v>#REF!</v>
      </c>
      <c r="NEP6" s="66" t="e">
        <f>სარგებელი!#REF!</f>
        <v>#REF!</v>
      </c>
      <c r="NEQ6" s="66" t="e">
        <f>სარგებელი!#REF!</f>
        <v>#REF!</v>
      </c>
      <c r="NER6" s="66" t="e">
        <f>სარგებელი!#REF!</f>
        <v>#REF!</v>
      </c>
      <c r="NES6" s="66" t="e">
        <f>სარგებელი!#REF!</f>
        <v>#REF!</v>
      </c>
      <c r="NET6" s="66" t="e">
        <f>სარგებელი!#REF!</f>
        <v>#REF!</v>
      </c>
      <c r="NEU6" s="66" t="e">
        <f>სარგებელი!#REF!</f>
        <v>#REF!</v>
      </c>
      <c r="NEV6" s="66" t="e">
        <f>სარგებელი!#REF!</f>
        <v>#REF!</v>
      </c>
      <c r="NEW6" s="66" t="e">
        <f>სარგებელი!#REF!</f>
        <v>#REF!</v>
      </c>
      <c r="NEX6" s="66" t="e">
        <f>სარგებელი!#REF!</f>
        <v>#REF!</v>
      </c>
      <c r="NEY6" s="66" t="e">
        <f>სარგებელი!#REF!</f>
        <v>#REF!</v>
      </c>
      <c r="NEZ6" s="66" t="e">
        <f>სარგებელი!#REF!</f>
        <v>#REF!</v>
      </c>
      <c r="NFA6" s="66" t="e">
        <f>სარგებელი!#REF!</f>
        <v>#REF!</v>
      </c>
      <c r="NFB6" s="66" t="e">
        <f>სარგებელი!#REF!</f>
        <v>#REF!</v>
      </c>
      <c r="NFC6" s="66" t="e">
        <f>სარგებელი!#REF!</f>
        <v>#REF!</v>
      </c>
      <c r="NFD6" s="66" t="e">
        <f>სარგებელი!#REF!</f>
        <v>#REF!</v>
      </c>
      <c r="NFE6" s="66" t="e">
        <f>სარგებელი!#REF!</f>
        <v>#REF!</v>
      </c>
      <c r="NFF6" s="66" t="e">
        <f>სარგებელი!#REF!</f>
        <v>#REF!</v>
      </c>
      <c r="NFG6" s="66" t="e">
        <f>სარგებელი!#REF!</f>
        <v>#REF!</v>
      </c>
      <c r="NFH6" s="66" t="e">
        <f>სარგებელი!#REF!</f>
        <v>#REF!</v>
      </c>
      <c r="NFI6" s="66" t="e">
        <f>სარგებელი!#REF!</f>
        <v>#REF!</v>
      </c>
      <c r="NFJ6" s="66" t="e">
        <f>სარგებელი!#REF!</f>
        <v>#REF!</v>
      </c>
      <c r="NFK6" s="66" t="e">
        <f>სარგებელი!#REF!</f>
        <v>#REF!</v>
      </c>
      <c r="NFL6" s="66" t="e">
        <f>სარგებელი!#REF!</f>
        <v>#REF!</v>
      </c>
      <c r="NFM6" s="66" t="e">
        <f>სარგებელი!#REF!</f>
        <v>#REF!</v>
      </c>
      <c r="NFN6" s="66" t="e">
        <f>სარგებელი!#REF!</f>
        <v>#REF!</v>
      </c>
      <c r="NFO6" s="66" t="e">
        <f>სარგებელი!#REF!</f>
        <v>#REF!</v>
      </c>
      <c r="NFP6" s="66" t="e">
        <f>სარგებელი!#REF!</f>
        <v>#REF!</v>
      </c>
      <c r="NFQ6" s="66" t="e">
        <f>სარგებელი!#REF!</f>
        <v>#REF!</v>
      </c>
      <c r="NFR6" s="66" t="e">
        <f>სარგებელი!#REF!</f>
        <v>#REF!</v>
      </c>
      <c r="NFS6" s="66" t="e">
        <f>სარგებელი!#REF!</f>
        <v>#REF!</v>
      </c>
      <c r="NFT6" s="66" t="e">
        <f>სარგებელი!#REF!</f>
        <v>#REF!</v>
      </c>
      <c r="NFU6" s="66" t="e">
        <f>სარგებელი!#REF!</f>
        <v>#REF!</v>
      </c>
      <c r="NFV6" s="66" t="e">
        <f>სარგებელი!#REF!</f>
        <v>#REF!</v>
      </c>
      <c r="NFW6" s="66" t="e">
        <f>სარგებელი!#REF!</f>
        <v>#REF!</v>
      </c>
      <c r="NFX6" s="66" t="e">
        <f>სარგებელი!#REF!</f>
        <v>#REF!</v>
      </c>
      <c r="NFY6" s="66" t="e">
        <f>სარგებელი!#REF!</f>
        <v>#REF!</v>
      </c>
      <c r="NFZ6" s="66" t="e">
        <f>სარგებელი!#REF!</f>
        <v>#REF!</v>
      </c>
      <c r="NGA6" s="66" t="e">
        <f>სარგებელი!#REF!</f>
        <v>#REF!</v>
      </c>
      <c r="NGB6" s="66" t="e">
        <f>სარგებელი!#REF!</f>
        <v>#REF!</v>
      </c>
      <c r="NGC6" s="66" t="e">
        <f>სარგებელი!#REF!</f>
        <v>#REF!</v>
      </c>
      <c r="NGD6" s="66" t="e">
        <f>სარგებელი!#REF!</f>
        <v>#REF!</v>
      </c>
      <c r="NGE6" s="66" t="e">
        <f>სარგებელი!#REF!</f>
        <v>#REF!</v>
      </c>
      <c r="NGF6" s="66" t="e">
        <f>სარგებელი!#REF!</f>
        <v>#REF!</v>
      </c>
      <c r="NGG6" s="66" t="e">
        <f>სარგებელი!#REF!</f>
        <v>#REF!</v>
      </c>
      <c r="NGH6" s="66" t="e">
        <f>სარგებელი!#REF!</f>
        <v>#REF!</v>
      </c>
      <c r="NGI6" s="66" t="e">
        <f>სარგებელი!#REF!</f>
        <v>#REF!</v>
      </c>
      <c r="NGJ6" s="66" t="e">
        <f>სარგებელი!#REF!</f>
        <v>#REF!</v>
      </c>
      <c r="NGK6" s="66" t="e">
        <f>სარგებელი!#REF!</f>
        <v>#REF!</v>
      </c>
      <c r="NGL6" s="66" t="e">
        <f>სარგებელი!#REF!</f>
        <v>#REF!</v>
      </c>
      <c r="NGM6" s="66" t="e">
        <f>სარგებელი!#REF!</f>
        <v>#REF!</v>
      </c>
      <c r="NGN6" s="66" t="e">
        <f>სარგებელი!#REF!</f>
        <v>#REF!</v>
      </c>
      <c r="NGO6" s="66" t="e">
        <f>სარგებელი!#REF!</f>
        <v>#REF!</v>
      </c>
      <c r="NGP6" s="66" t="e">
        <f>სარგებელი!#REF!</f>
        <v>#REF!</v>
      </c>
      <c r="NGQ6" s="66" t="e">
        <f>სარგებელი!#REF!</f>
        <v>#REF!</v>
      </c>
      <c r="NGR6" s="66" t="e">
        <f>სარგებელი!#REF!</f>
        <v>#REF!</v>
      </c>
      <c r="NGS6" s="66" t="e">
        <f>სარგებელი!#REF!</f>
        <v>#REF!</v>
      </c>
      <c r="NGT6" s="66" t="e">
        <f>სარგებელი!#REF!</f>
        <v>#REF!</v>
      </c>
      <c r="NGU6" s="66" t="e">
        <f>სარგებელი!#REF!</f>
        <v>#REF!</v>
      </c>
      <c r="NGV6" s="66" t="e">
        <f>სარგებელი!#REF!</f>
        <v>#REF!</v>
      </c>
      <c r="NGW6" s="66" t="e">
        <f>სარგებელი!#REF!</f>
        <v>#REF!</v>
      </c>
      <c r="NGX6" s="66" t="e">
        <f>სარგებელი!#REF!</f>
        <v>#REF!</v>
      </c>
      <c r="NGY6" s="66" t="e">
        <f>სარგებელი!#REF!</f>
        <v>#REF!</v>
      </c>
      <c r="NGZ6" s="66" t="e">
        <f>სარგებელი!#REF!</f>
        <v>#REF!</v>
      </c>
      <c r="NHA6" s="66" t="e">
        <f>სარგებელი!#REF!</f>
        <v>#REF!</v>
      </c>
      <c r="NHB6" s="66" t="e">
        <f>სარგებელი!#REF!</f>
        <v>#REF!</v>
      </c>
      <c r="NHC6" s="66" t="e">
        <f>სარგებელი!#REF!</f>
        <v>#REF!</v>
      </c>
      <c r="NHD6" s="66" t="e">
        <f>სარგებელი!#REF!</f>
        <v>#REF!</v>
      </c>
      <c r="NHE6" s="66" t="e">
        <f>სარგებელი!#REF!</f>
        <v>#REF!</v>
      </c>
      <c r="NHF6" s="66" t="e">
        <f>სარგებელი!#REF!</f>
        <v>#REF!</v>
      </c>
      <c r="NHG6" s="66" t="e">
        <f>სარგებელი!#REF!</f>
        <v>#REF!</v>
      </c>
      <c r="NHH6" s="66" t="e">
        <f>სარგებელი!#REF!</f>
        <v>#REF!</v>
      </c>
      <c r="NHI6" s="66" t="e">
        <f>სარგებელი!#REF!</f>
        <v>#REF!</v>
      </c>
      <c r="NHJ6" s="66" t="e">
        <f>სარგებელი!#REF!</f>
        <v>#REF!</v>
      </c>
      <c r="NHK6" s="66" t="e">
        <f>სარგებელი!#REF!</f>
        <v>#REF!</v>
      </c>
      <c r="NHL6" s="66" t="e">
        <f>სარგებელი!#REF!</f>
        <v>#REF!</v>
      </c>
      <c r="NHM6" s="66" t="e">
        <f>სარგებელი!#REF!</f>
        <v>#REF!</v>
      </c>
      <c r="NHN6" s="66" t="e">
        <f>სარგებელი!#REF!</f>
        <v>#REF!</v>
      </c>
      <c r="NHO6" s="66" t="e">
        <f>სარგებელი!#REF!</f>
        <v>#REF!</v>
      </c>
      <c r="NHP6" s="66" t="e">
        <f>სარგებელი!#REF!</f>
        <v>#REF!</v>
      </c>
      <c r="NHQ6" s="66" t="e">
        <f>სარგებელი!#REF!</f>
        <v>#REF!</v>
      </c>
      <c r="NHR6" s="66" t="e">
        <f>სარგებელი!#REF!</f>
        <v>#REF!</v>
      </c>
      <c r="NHS6" s="66" t="e">
        <f>სარგებელი!#REF!</f>
        <v>#REF!</v>
      </c>
      <c r="NHT6" s="66" t="e">
        <f>სარგებელი!#REF!</f>
        <v>#REF!</v>
      </c>
      <c r="NHU6" s="66" t="e">
        <f>სარგებელი!#REF!</f>
        <v>#REF!</v>
      </c>
      <c r="NHV6" s="66" t="e">
        <f>სარგებელი!#REF!</f>
        <v>#REF!</v>
      </c>
      <c r="NHW6" s="66" t="e">
        <f>სარგებელი!#REF!</f>
        <v>#REF!</v>
      </c>
      <c r="NHX6" s="66" t="e">
        <f>სარგებელი!#REF!</f>
        <v>#REF!</v>
      </c>
      <c r="NHY6" s="66" t="e">
        <f>სარგებელი!#REF!</f>
        <v>#REF!</v>
      </c>
      <c r="NHZ6" s="66" t="e">
        <f>სარგებელი!#REF!</f>
        <v>#REF!</v>
      </c>
      <c r="NIA6" s="66" t="e">
        <f>სარგებელი!#REF!</f>
        <v>#REF!</v>
      </c>
      <c r="NIB6" s="66" t="e">
        <f>სარგებელი!#REF!</f>
        <v>#REF!</v>
      </c>
      <c r="NIC6" s="66" t="e">
        <f>სარგებელი!#REF!</f>
        <v>#REF!</v>
      </c>
      <c r="NID6" s="66" t="e">
        <f>სარგებელი!#REF!</f>
        <v>#REF!</v>
      </c>
      <c r="NIE6" s="66" t="e">
        <f>სარგებელი!#REF!</f>
        <v>#REF!</v>
      </c>
      <c r="NIF6" s="66" t="e">
        <f>სარგებელი!#REF!</f>
        <v>#REF!</v>
      </c>
      <c r="NIG6" s="66" t="e">
        <f>სარგებელი!#REF!</f>
        <v>#REF!</v>
      </c>
      <c r="NIH6" s="66" t="e">
        <f>სარგებელი!#REF!</f>
        <v>#REF!</v>
      </c>
      <c r="NII6" s="66" t="e">
        <f>სარგებელი!#REF!</f>
        <v>#REF!</v>
      </c>
      <c r="NIJ6" s="66" t="e">
        <f>სარგებელი!#REF!</f>
        <v>#REF!</v>
      </c>
      <c r="NIK6" s="66" t="e">
        <f>სარგებელი!#REF!</f>
        <v>#REF!</v>
      </c>
      <c r="NIL6" s="66" t="e">
        <f>სარგებელი!#REF!</f>
        <v>#REF!</v>
      </c>
      <c r="NIM6" s="66" t="e">
        <f>სარგებელი!#REF!</f>
        <v>#REF!</v>
      </c>
      <c r="NIN6" s="66" t="e">
        <f>სარგებელი!#REF!</f>
        <v>#REF!</v>
      </c>
      <c r="NIO6" s="66" t="e">
        <f>სარგებელი!#REF!</f>
        <v>#REF!</v>
      </c>
      <c r="NIP6" s="66" t="e">
        <f>სარგებელი!#REF!</f>
        <v>#REF!</v>
      </c>
      <c r="NIQ6" s="66" t="e">
        <f>სარგებელი!#REF!</f>
        <v>#REF!</v>
      </c>
      <c r="NIR6" s="66" t="e">
        <f>სარგებელი!#REF!</f>
        <v>#REF!</v>
      </c>
      <c r="NIS6" s="66" t="e">
        <f>სარგებელი!#REF!</f>
        <v>#REF!</v>
      </c>
      <c r="NIT6" s="66" t="e">
        <f>სარგებელი!#REF!</f>
        <v>#REF!</v>
      </c>
      <c r="NIU6" s="66" t="e">
        <f>სარგებელი!#REF!</f>
        <v>#REF!</v>
      </c>
      <c r="NIV6" s="66" t="e">
        <f>სარგებელი!#REF!</f>
        <v>#REF!</v>
      </c>
      <c r="NIW6" s="66" t="e">
        <f>სარგებელი!#REF!</f>
        <v>#REF!</v>
      </c>
      <c r="NIX6" s="66" t="e">
        <f>სარგებელი!#REF!</f>
        <v>#REF!</v>
      </c>
      <c r="NIY6" s="66" t="e">
        <f>სარგებელი!#REF!</f>
        <v>#REF!</v>
      </c>
      <c r="NIZ6" s="66" t="e">
        <f>სარგებელი!#REF!</f>
        <v>#REF!</v>
      </c>
      <c r="NJA6" s="66" t="e">
        <f>სარგებელი!#REF!</f>
        <v>#REF!</v>
      </c>
      <c r="NJB6" s="66" t="e">
        <f>სარგებელი!#REF!</f>
        <v>#REF!</v>
      </c>
      <c r="NJC6" s="66" t="e">
        <f>სარგებელი!#REF!</f>
        <v>#REF!</v>
      </c>
      <c r="NJD6" s="66" t="e">
        <f>სარგებელი!#REF!</f>
        <v>#REF!</v>
      </c>
      <c r="NJE6" s="66" t="e">
        <f>სარგებელი!#REF!</f>
        <v>#REF!</v>
      </c>
      <c r="NJF6" s="66" t="e">
        <f>სარგებელი!#REF!</f>
        <v>#REF!</v>
      </c>
      <c r="NJG6" s="66" t="e">
        <f>სარგებელი!#REF!</f>
        <v>#REF!</v>
      </c>
      <c r="NJH6" s="66" t="e">
        <f>სარგებელი!#REF!</f>
        <v>#REF!</v>
      </c>
      <c r="NJI6" s="66" t="e">
        <f>სარგებელი!#REF!</f>
        <v>#REF!</v>
      </c>
      <c r="NJJ6" s="66" t="e">
        <f>სარგებელი!#REF!</f>
        <v>#REF!</v>
      </c>
      <c r="NJK6" s="66" t="e">
        <f>სარგებელი!#REF!</f>
        <v>#REF!</v>
      </c>
      <c r="NJL6" s="66" t="e">
        <f>სარგებელი!#REF!</f>
        <v>#REF!</v>
      </c>
      <c r="NJM6" s="66" t="e">
        <f>სარგებელი!#REF!</f>
        <v>#REF!</v>
      </c>
      <c r="NJN6" s="66" t="e">
        <f>სარგებელი!#REF!</f>
        <v>#REF!</v>
      </c>
      <c r="NJO6" s="66" t="e">
        <f>სარგებელი!#REF!</f>
        <v>#REF!</v>
      </c>
      <c r="NJP6" s="66" t="e">
        <f>სარგებელი!#REF!</f>
        <v>#REF!</v>
      </c>
      <c r="NJQ6" s="66" t="e">
        <f>სარგებელი!#REF!</f>
        <v>#REF!</v>
      </c>
      <c r="NJR6" s="66" t="e">
        <f>სარგებელი!#REF!</f>
        <v>#REF!</v>
      </c>
      <c r="NJS6" s="66" t="e">
        <f>სარგებელი!#REF!</f>
        <v>#REF!</v>
      </c>
      <c r="NJT6" s="66" t="e">
        <f>სარგებელი!#REF!</f>
        <v>#REF!</v>
      </c>
      <c r="NJU6" s="66" t="e">
        <f>სარგებელი!#REF!</f>
        <v>#REF!</v>
      </c>
      <c r="NJV6" s="66" t="e">
        <f>სარგებელი!#REF!</f>
        <v>#REF!</v>
      </c>
      <c r="NJW6" s="66" t="e">
        <f>სარგებელი!#REF!</f>
        <v>#REF!</v>
      </c>
      <c r="NJX6" s="66" t="e">
        <f>სარგებელი!#REF!</f>
        <v>#REF!</v>
      </c>
      <c r="NJY6" s="66" t="e">
        <f>სარგებელი!#REF!</f>
        <v>#REF!</v>
      </c>
      <c r="NJZ6" s="66" t="e">
        <f>სარგებელი!#REF!</f>
        <v>#REF!</v>
      </c>
      <c r="NKA6" s="66" t="e">
        <f>სარგებელი!#REF!</f>
        <v>#REF!</v>
      </c>
      <c r="NKB6" s="66" t="e">
        <f>სარგებელი!#REF!</f>
        <v>#REF!</v>
      </c>
      <c r="NKC6" s="66" t="e">
        <f>სარგებელი!#REF!</f>
        <v>#REF!</v>
      </c>
      <c r="NKD6" s="66" t="e">
        <f>სარგებელი!#REF!</f>
        <v>#REF!</v>
      </c>
      <c r="NKE6" s="66" t="e">
        <f>სარგებელი!#REF!</f>
        <v>#REF!</v>
      </c>
      <c r="NKF6" s="66" t="e">
        <f>სარგებელი!#REF!</f>
        <v>#REF!</v>
      </c>
      <c r="NKG6" s="66" t="e">
        <f>სარგებელი!#REF!</f>
        <v>#REF!</v>
      </c>
      <c r="NKH6" s="66" t="e">
        <f>სარგებელი!#REF!</f>
        <v>#REF!</v>
      </c>
      <c r="NKI6" s="66" t="e">
        <f>სარგებელი!#REF!</f>
        <v>#REF!</v>
      </c>
      <c r="NKJ6" s="66" t="e">
        <f>სარგებელი!#REF!</f>
        <v>#REF!</v>
      </c>
      <c r="NKK6" s="66" t="e">
        <f>სარგებელი!#REF!</f>
        <v>#REF!</v>
      </c>
      <c r="NKL6" s="66" t="e">
        <f>სარგებელი!#REF!</f>
        <v>#REF!</v>
      </c>
      <c r="NKM6" s="66" t="e">
        <f>სარგებელი!#REF!</f>
        <v>#REF!</v>
      </c>
      <c r="NKN6" s="66" t="e">
        <f>სარგებელი!#REF!</f>
        <v>#REF!</v>
      </c>
      <c r="NKO6" s="66" t="e">
        <f>სარგებელი!#REF!</f>
        <v>#REF!</v>
      </c>
      <c r="NKP6" s="66" t="e">
        <f>სარგებელი!#REF!</f>
        <v>#REF!</v>
      </c>
      <c r="NKQ6" s="66" t="e">
        <f>სარგებელი!#REF!</f>
        <v>#REF!</v>
      </c>
      <c r="NKR6" s="66" t="e">
        <f>სარგებელი!#REF!</f>
        <v>#REF!</v>
      </c>
      <c r="NKS6" s="66" t="e">
        <f>სარგებელი!#REF!</f>
        <v>#REF!</v>
      </c>
      <c r="NKT6" s="66" t="e">
        <f>სარგებელი!#REF!</f>
        <v>#REF!</v>
      </c>
      <c r="NKU6" s="66" t="e">
        <f>სარგებელი!#REF!</f>
        <v>#REF!</v>
      </c>
      <c r="NKV6" s="66" t="e">
        <f>სარგებელი!#REF!</f>
        <v>#REF!</v>
      </c>
      <c r="NKW6" s="66" t="e">
        <f>სარგებელი!#REF!</f>
        <v>#REF!</v>
      </c>
      <c r="NKX6" s="66" t="e">
        <f>სარგებელი!#REF!</f>
        <v>#REF!</v>
      </c>
      <c r="NKY6" s="66" t="e">
        <f>სარგებელი!#REF!</f>
        <v>#REF!</v>
      </c>
      <c r="NKZ6" s="66" t="e">
        <f>სარგებელი!#REF!</f>
        <v>#REF!</v>
      </c>
      <c r="NLA6" s="66" t="e">
        <f>სარგებელი!#REF!</f>
        <v>#REF!</v>
      </c>
      <c r="NLB6" s="66" t="e">
        <f>სარგებელი!#REF!</f>
        <v>#REF!</v>
      </c>
      <c r="NLC6" s="66" t="e">
        <f>სარგებელი!#REF!</f>
        <v>#REF!</v>
      </c>
      <c r="NLD6" s="66" t="e">
        <f>სარგებელი!#REF!</f>
        <v>#REF!</v>
      </c>
      <c r="NLE6" s="66" t="e">
        <f>სარგებელი!#REF!</f>
        <v>#REF!</v>
      </c>
      <c r="NLF6" s="66" t="e">
        <f>სარგებელი!#REF!</f>
        <v>#REF!</v>
      </c>
      <c r="NLG6" s="66" t="e">
        <f>სარგებელი!#REF!</f>
        <v>#REF!</v>
      </c>
      <c r="NLH6" s="66" t="e">
        <f>სარგებელი!#REF!</f>
        <v>#REF!</v>
      </c>
      <c r="NLI6" s="66" t="e">
        <f>სარგებელი!#REF!</f>
        <v>#REF!</v>
      </c>
      <c r="NLJ6" s="66" t="e">
        <f>სარგებელი!#REF!</f>
        <v>#REF!</v>
      </c>
      <c r="NLK6" s="66" t="e">
        <f>სარგებელი!#REF!</f>
        <v>#REF!</v>
      </c>
      <c r="NLL6" s="66" t="e">
        <f>სარგებელი!#REF!</f>
        <v>#REF!</v>
      </c>
      <c r="NLM6" s="66" t="e">
        <f>სარგებელი!#REF!</f>
        <v>#REF!</v>
      </c>
      <c r="NLN6" s="66" t="e">
        <f>სარგებელი!#REF!</f>
        <v>#REF!</v>
      </c>
      <c r="NLO6" s="66" t="e">
        <f>სარგებელი!#REF!</f>
        <v>#REF!</v>
      </c>
      <c r="NLP6" s="66" t="e">
        <f>სარგებელი!#REF!</f>
        <v>#REF!</v>
      </c>
      <c r="NLQ6" s="66" t="e">
        <f>სარგებელი!#REF!</f>
        <v>#REF!</v>
      </c>
      <c r="NLR6" s="66" t="e">
        <f>სარგებელი!#REF!</f>
        <v>#REF!</v>
      </c>
      <c r="NLS6" s="66" t="e">
        <f>სარგებელი!#REF!</f>
        <v>#REF!</v>
      </c>
      <c r="NLT6" s="66" t="e">
        <f>სარგებელი!#REF!</f>
        <v>#REF!</v>
      </c>
      <c r="NLU6" s="66" t="e">
        <f>სარგებელი!#REF!</f>
        <v>#REF!</v>
      </c>
      <c r="NLV6" s="66" t="e">
        <f>სარგებელი!#REF!</f>
        <v>#REF!</v>
      </c>
      <c r="NLW6" s="66" t="e">
        <f>სარგებელი!#REF!</f>
        <v>#REF!</v>
      </c>
      <c r="NLX6" s="66" t="e">
        <f>სარგებელი!#REF!</f>
        <v>#REF!</v>
      </c>
      <c r="NLY6" s="66" t="e">
        <f>სარგებელი!#REF!</f>
        <v>#REF!</v>
      </c>
      <c r="NLZ6" s="66" t="e">
        <f>სარგებელი!#REF!</f>
        <v>#REF!</v>
      </c>
      <c r="NMA6" s="66" t="e">
        <f>სარგებელი!#REF!</f>
        <v>#REF!</v>
      </c>
      <c r="NMB6" s="66" t="e">
        <f>სარგებელი!#REF!</f>
        <v>#REF!</v>
      </c>
      <c r="NMC6" s="66" t="e">
        <f>სარგებელი!#REF!</f>
        <v>#REF!</v>
      </c>
      <c r="NMD6" s="66" t="e">
        <f>სარგებელი!#REF!</f>
        <v>#REF!</v>
      </c>
      <c r="NME6" s="66" t="e">
        <f>სარგებელი!#REF!</f>
        <v>#REF!</v>
      </c>
      <c r="NMF6" s="66" t="e">
        <f>სარგებელი!#REF!</f>
        <v>#REF!</v>
      </c>
      <c r="NMG6" s="66" t="e">
        <f>სარგებელი!#REF!</f>
        <v>#REF!</v>
      </c>
      <c r="NMH6" s="66" t="e">
        <f>სარგებელი!#REF!</f>
        <v>#REF!</v>
      </c>
      <c r="NMI6" s="66" t="e">
        <f>სარგებელი!#REF!</f>
        <v>#REF!</v>
      </c>
      <c r="NMJ6" s="66" t="e">
        <f>სარგებელი!#REF!</f>
        <v>#REF!</v>
      </c>
      <c r="NMK6" s="66" t="e">
        <f>სარგებელი!#REF!</f>
        <v>#REF!</v>
      </c>
      <c r="NML6" s="66" t="e">
        <f>სარგებელი!#REF!</f>
        <v>#REF!</v>
      </c>
      <c r="NMM6" s="66" t="e">
        <f>სარგებელი!#REF!</f>
        <v>#REF!</v>
      </c>
      <c r="NMN6" s="66" t="e">
        <f>სარგებელი!#REF!</f>
        <v>#REF!</v>
      </c>
      <c r="NMO6" s="66" t="e">
        <f>სარგებელი!#REF!</f>
        <v>#REF!</v>
      </c>
      <c r="NMP6" s="66" t="e">
        <f>სარგებელი!#REF!</f>
        <v>#REF!</v>
      </c>
      <c r="NMQ6" s="66" t="e">
        <f>სარგებელი!#REF!</f>
        <v>#REF!</v>
      </c>
      <c r="NMR6" s="66" t="e">
        <f>სარგებელი!#REF!</f>
        <v>#REF!</v>
      </c>
      <c r="NMS6" s="66" t="e">
        <f>სარგებელი!#REF!</f>
        <v>#REF!</v>
      </c>
      <c r="NMT6" s="66" t="e">
        <f>სარგებელი!#REF!</f>
        <v>#REF!</v>
      </c>
      <c r="NMU6" s="66" t="e">
        <f>სარგებელი!#REF!</f>
        <v>#REF!</v>
      </c>
      <c r="NMV6" s="66" t="e">
        <f>სარგებელი!#REF!</f>
        <v>#REF!</v>
      </c>
      <c r="NMW6" s="66" t="e">
        <f>სარგებელი!#REF!</f>
        <v>#REF!</v>
      </c>
      <c r="NMX6" s="66" t="e">
        <f>სარგებელი!#REF!</f>
        <v>#REF!</v>
      </c>
      <c r="NMY6" s="66" t="e">
        <f>სარგებელი!#REF!</f>
        <v>#REF!</v>
      </c>
      <c r="NMZ6" s="66" t="e">
        <f>სარგებელი!#REF!</f>
        <v>#REF!</v>
      </c>
      <c r="NNA6" s="66" t="e">
        <f>სარგებელი!#REF!</f>
        <v>#REF!</v>
      </c>
      <c r="NNB6" s="66" t="e">
        <f>სარგებელი!#REF!</f>
        <v>#REF!</v>
      </c>
      <c r="NNC6" s="66" t="e">
        <f>სარგებელი!#REF!</f>
        <v>#REF!</v>
      </c>
      <c r="NND6" s="66" t="e">
        <f>სარგებელი!#REF!</f>
        <v>#REF!</v>
      </c>
      <c r="NNE6" s="66" t="e">
        <f>სარგებელი!#REF!</f>
        <v>#REF!</v>
      </c>
      <c r="NNF6" s="66" t="e">
        <f>სარგებელი!#REF!</f>
        <v>#REF!</v>
      </c>
      <c r="NNG6" s="66" t="e">
        <f>სარგებელი!#REF!</f>
        <v>#REF!</v>
      </c>
      <c r="NNH6" s="66" t="e">
        <f>სარგებელი!#REF!</f>
        <v>#REF!</v>
      </c>
      <c r="NNI6" s="66" t="e">
        <f>სარგებელი!#REF!</f>
        <v>#REF!</v>
      </c>
      <c r="NNJ6" s="66" t="e">
        <f>სარგებელი!#REF!</f>
        <v>#REF!</v>
      </c>
      <c r="NNK6" s="66" t="e">
        <f>სარგებელი!#REF!</f>
        <v>#REF!</v>
      </c>
      <c r="NNL6" s="66" t="e">
        <f>სარგებელი!#REF!</f>
        <v>#REF!</v>
      </c>
      <c r="NNM6" s="66" t="e">
        <f>სარგებელი!#REF!</f>
        <v>#REF!</v>
      </c>
      <c r="NNN6" s="66" t="e">
        <f>სარგებელი!#REF!</f>
        <v>#REF!</v>
      </c>
      <c r="NNO6" s="66" t="e">
        <f>სარგებელი!#REF!</f>
        <v>#REF!</v>
      </c>
      <c r="NNP6" s="66" t="e">
        <f>სარგებელი!#REF!</f>
        <v>#REF!</v>
      </c>
      <c r="NNQ6" s="66" t="e">
        <f>სარგებელი!#REF!</f>
        <v>#REF!</v>
      </c>
      <c r="NNR6" s="66" t="e">
        <f>სარგებელი!#REF!</f>
        <v>#REF!</v>
      </c>
      <c r="NNS6" s="66" t="e">
        <f>სარგებელი!#REF!</f>
        <v>#REF!</v>
      </c>
      <c r="NNT6" s="66" t="e">
        <f>სარგებელი!#REF!</f>
        <v>#REF!</v>
      </c>
      <c r="NNU6" s="66" t="e">
        <f>სარგებელი!#REF!</f>
        <v>#REF!</v>
      </c>
      <c r="NNV6" s="66" t="e">
        <f>სარგებელი!#REF!</f>
        <v>#REF!</v>
      </c>
      <c r="NNW6" s="66" t="e">
        <f>სარგებელი!#REF!</f>
        <v>#REF!</v>
      </c>
      <c r="NNX6" s="66" t="e">
        <f>სარგებელი!#REF!</f>
        <v>#REF!</v>
      </c>
      <c r="NNY6" s="66" t="e">
        <f>სარგებელი!#REF!</f>
        <v>#REF!</v>
      </c>
      <c r="NNZ6" s="66" t="e">
        <f>სარგებელი!#REF!</f>
        <v>#REF!</v>
      </c>
      <c r="NOA6" s="66" t="e">
        <f>სარგებელი!#REF!</f>
        <v>#REF!</v>
      </c>
      <c r="NOB6" s="66" t="e">
        <f>სარგებელი!#REF!</f>
        <v>#REF!</v>
      </c>
      <c r="NOC6" s="66" t="e">
        <f>სარგებელი!#REF!</f>
        <v>#REF!</v>
      </c>
      <c r="NOD6" s="66" t="e">
        <f>სარგებელი!#REF!</f>
        <v>#REF!</v>
      </c>
      <c r="NOE6" s="66" t="e">
        <f>სარგებელი!#REF!</f>
        <v>#REF!</v>
      </c>
      <c r="NOF6" s="66" t="e">
        <f>სარგებელი!#REF!</f>
        <v>#REF!</v>
      </c>
      <c r="NOG6" s="66" t="e">
        <f>სარგებელი!#REF!</f>
        <v>#REF!</v>
      </c>
      <c r="NOH6" s="66" t="e">
        <f>სარგებელი!#REF!</f>
        <v>#REF!</v>
      </c>
      <c r="NOI6" s="66" t="e">
        <f>სარგებელი!#REF!</f>
        <v>#REF!</v>
      </c>
      <c r="NOJ6" s="66" t="e">
        <f>სარგებელი!#REF!</f>
        <v>#REF!</v>
      </c>
      <c r="NOK6" s="66" t="e">
        <f>სარგებელი!#REF!</f>
        <v>#REF!</v>
      </c>
      <c r="NOL6" s="66" t="e">
        <f>სარგებელი!#REF!</f>
        <v>#REF!</v>
      </c>
      <c r="NOM6" s="66" t="e">
        <f>სარგებელი!#REF!</f>
        <v>#REF!</v>
      </c>
      <c r="NON6" s="66" t="e">
        <f>სარგებელი!#REF!</f>
        <v>#REF!</v>
      </c>
      <c r="NOO6" s="66" t="e">
        <f>სარგებელი!#REF!</f>
        <v>#REF!</v>
      </c>
      <c r="NOP6" s="66" t="e">
        <f>სარგებელი!#REF!</f>
        <v>#REF!</v>
      </c>
      <c r="NOQ6" s="66" t="e">
        <f>სარგებელი!#REF!</f>
        <v>#REF!</v>
      </c>
      <c r="NOR6" s="66" t="e">
        <f>სარგებელი!#REF!</f>
        <v>#REF!</v>
      </c>
      <c r="NOS6" s="66" t="e">
        <f>სარგებელი!#REF!</f>
        <v>#REF!</v>
      </c>
      <c r="NOT6" s="66" t="e">
        <f>სარგებელი!#REF!</f>
        <v>#REF!</v>
      </c>
      <c r="NOU6" s="66" t="e">
        <f>სარგებელი!#REF!</f>
        <v>#REF!</v>
      </c>
      <c r="NOV6" s="66" t="e">
        <f>სარგებელი!#REF!</f>
        <v>#REF!</v>
      </c>
      <c r="NOW6" s="66" t="e">
        <f>სარგებელი!#REF!</f>
        <v>#REF!</v>
      </c>
      <c r="NOX6" s="66" t="e">
        <f>სარგებელი!#REF!</f>
        <v>#REF!</v>
      </c>
      <c r="NOY6" s="66" t="e">
        <f>სარგებელი!#REF!</f>
        <v>#REF!</v>
      </c>
      <c r="NOZ6" s="66" t="e">
        <f>სარგებელი!#REF!</f>
        <v>#REF!</v>
      </c>
      <c r="NPA6" s="66" t="e">
        <f>სარგებელი!#REF!</f>
        <v>#REF!</v>
      </c>
      <c r="NPB6" s="66" t="e">
        <f>სარგებელი!#REF!</f>
        <v>#REF!</v>
      </c>
      <c r="NPC6" s="66" t="e">
        <f>სარგებელი!#REF!</f>
        <v>#REF!</v>
      </c>
      <c r="NPD6" s="66" t="e">
        <f>სარგებელი!#REF!</f>
        <v>#REF!</v>
      </c>
      <c r="NPE6" s="66" t="e">
        <f>სარგებელი!#REF!</f>
        <v>#REF!</v>
      </c>
      <c r="NPF6" s="66" t="e">
        <f>სარგებელი!#REF!</f>
        <v>#REF!</v>
      </c>
      <c r="NPG6" s="66" t="e">
        <f>სარგებელი!#REF!</f>
        <v>#REF!</v>
      </c>
      <c r="NPH6" s="66" t="e">
        <f>სარგებელი!#REF!</f>
        <v>#REF!</v>
      </c>
      <c r="NPI6" s="66" t="e">
        <f>სარგებელი!#REF!</f>
        <v>#REF!</v>
      </c>
      <c r="NPJ6" s="66" t="e">
        <f>სარგებელი!#REF!</f>
        <v>#REF!</v>
      </c>
      <c r="NPK6" s="66" t="e">
        <f>სარგებელი!#REF!</f>
        <v>#REF!</v>
      </c>
      <c r="NPL6" s="66" t="e">
        <f>სარგებელი!#REF!</f>
        <v>#REF!</v>
      </c>
      <c r="NPM6" s="66" t="e">
        <f>სარგებელი!#REF!</f>
        <v>#REF!</v>
      </c>
      <c r="NPN6" s="66" t="e">
        <f>სარგებელი!#REF!</f>
        <v>#REF!</v>
      </c>
      <c r="NPO6" s="66" t="e">
        <f>სარგებელი!#REF!</f>
        <v>#REF!</v>
      </c>
      <c r="NPP6" s="66" t="e">
        <f>სარგებელი!#REF!</f>
        <v>#REF!</v>
      </c>
      <c r="NPQ6" s="66" t="e">
        <f>სარგებელი!#REF!</f>
        <v>#REF!</v>
      </c>
      <c r="NPR6" s="66" t="e">
        <f>სარგებელი!#REF!</f>
        <v>#REF!</v>
      </c>
      <c r="NPS6" s="66" t="e">
        <f>სარგებელი!#REF!</f>
        <v>#REF!</v>
      </c>
      <c r="NPT6" s="66" t="e">
        <f>სარგებელი!#REF!</f>
        <v>#REF!</v>
      </c>
      <c r="NPU6" s="66" t="e">
        <f>სარგებელი!#REF!</f>
        <v>#REF!</v>
      </c>
      <c r="NPV6" s="66" t="e">
        <f>სარგებელი!#REF!</f>
        <v>#REF!</v>
      </c>
      <c r="NPW6" s="66" t="e">
        <f>სარგებელი!#REF!</f>
        <v>#REF!</v>
      </c>
      <c r="NPX6" s="66" t="e">
        <f>სარგებელი!#REF!</f>
        <v>#REF!</v>
      </c>
      <c r="NPY6" s="66" t="e">
        <f>სარგებელი!#REF!</f>
        <v>#REF!</v>
      </c>
      <c r="NPZ6" s="66" t="e">
        <f>სარგებელი!#REF!</f>
        <v>#REF!</v>
      </c>
      <c r="NQA6" s="66" t="e">
        <f>სარგებელი!#REF!</f>
        <v>#REF!</v>
      </c>
      <c r="NQB6" s="66" t="e">
        <f>სარგებელი!#REF!</f>
        <v>#REF!</v>
      </c>
      <c r="NQC6" s="66" t="e">
        <f>სარგებელი!#REF!</f>
        <v>#REF!</v>
      </c>
      <c r="NQD6" s="66" t="e">
        <f>სარგებელი!#REF!</f>
        <v>#REF!</v>
      </c>
      <c r="NQE6" s="66" t="e">
        <f>სარგებელი!#REF!</f>
        <v>#REF!</v>
      </c>
      <c r="NQF6" s="66" t="e">
        <f>სარგებელი!#REF!</f>
        <v>#REF!</v>
      </c>
      <c r="NQG6" s="66" t="e">
        <f>სარგებელი!#REF!</f>
        <v>#REF!</v>
      </c>
      <c r="NQH6" s="66" t="e">
        <f>სარგებელი!#REF!</f>
        <v>#REF!</v>
      </c>
      <c r="NQI6" s="66" t="e">
        <f>სარგებელი!#REF!</f>
        <v>#REF!</v>
      </c>
      <c r="NQJ6" s="66" t="e">
        <f>სარგებელი!#REF!</f>
        <v>#REF!</v>
      </c>
      <c r="NQK6" s="66" t="e">
        <f>სარგებელი!#REF!</f>
        <v>#REF!</v>
      </c>
      <c r="NQL6" s="66" t="e">
        <f>სარგებელი!#REF!</f>
        <v>#REF!</v>
      </c>
      <c r="NQM6" s="66" t="e">
        <f>სარგებელი!#REF!</f>
        <v>#REF!</v>
      </c>
      <c r="NQN6" s="66" t="e">
        <f>სარგებელი!#REF!</f>
        <v>#REF!</v>
      </c>
      <c r="NQO6" s="66" t="e">
        <f>სარგებელი!#REF!</f>
        <v>#REF!</v>
      </c>
      <c r="NQP6" s="66" t="e">
        <f>სარგებელი!#REF!</f>
        <v>#REF!</v>
      </c>
      <c r="NQQ6" s="66" t="e">
        <f>სარგებელი!#REF!</f>
        <v>#REF!</v>
      </c>
      <c r="NQR6" s="66" t="e">
        <f>სარგებელი!#REF!</f>
        <v>#REF!</v>
      </c>
      <c r="NQS6" s="66" t="e">
        <f>სარგებელი!#REF!</f>
        <v>#REF!</v>
      </c>
      <c r="NQT6" s="66" t="e">
        <f>სარგებელი!#REF!</f>
        <v>#REF!</v>
      </c>
      <c r="NQU6" s="66" t="e">
        <f>სარგებელი!#REF!</f>
        <v>#REF!</v>
      </c>
      <c r="NQV6" s="66" t="e">
        <f>სარგებელი!#REF!</f>
        <v>#REF!</v>
      </c>
      <c r="NQW6" s="66" t="e">
        <f>სარგებელი!#REF!</f>
        <v>#REF!</v>
      </c>
      <c r="NQX6" s="66" t="e">
        <f>სარგებელი!#REF!</f>
        <v>#REF!</v>
      </c>
      <c r="NQY6" s="66" t="e">
        <f>სარგებელი!#REF!</f>
        <v>#REF!</v>
      </c>
      <c r="NQZ6" s="66" t="e">
        <f>სარგებელი!#REF!</f>
        <v>#REF!</v>
      </c>
      <c r="NRA6" s="66" t="e">
        <f>სარგებელი!#REF!</f>
        <v>#REF!</v>
      </c>
      <c r="NRB6" s="66" t="e">
        <f>სარგებელი!#REF!</f>
        <v>#REF!</v>
      </c>
      <c r="NRC6" s="66" t="e">
        <f>სარგებელი!#REF!</f>
        <v>#REF!</v>
      </c>
      <c r="NRD6" s="66" t="e">
        <f>სარგებელი!#REF!</f>
        <v>#REF!</v>
      </c>
      <c r="NRE6" s="66" t="e">
        <f>სარგებელი!#REF!</f>
        <v>#REF!</v>
      </c>
      <c r="NRF6" s="66" t="e">
        <f>სარგებელი!#REF!</f>
        <v>#REF!</v>
      </c>
      <c r="NRG6" s="66" t="e">
        <f>სარგებელი!#REF!</f>
        <v>#REF!</v>
      </c>
      <c r="NRH6" s="66" t="e">
        <f>სარგებელი!#REF!</f>
        <v>#REF!</v>
      </c>
      <c r="NRI6" s="66" t="e">
        <f>სარგებელი!#REF!</f>
        <v>#REF!</v>
      </c>
      <c r="NRJ6" s="66" t="e">
        <f>სარგებელი!#REF!</f>
        <v>#REF!</v>
      </c>
      <c r="NRK6" s="66" t="e">
        <f>სარგებელი!#REF!</f>
        <v>#REF!</v>
      </c>
      <c r="NRL6" s="66" t="e">
        <f>სარგებელი!#REF!</f>
        <v>#REF!</v>
      </c>
      <c r="NRM6" s="66" t="e">
        <f>სარგებელი!#REF!</f>
        <v>#REF!</v>
      </c>
      <c r="NRN6" s="66" t="e">
        <f>სარგებელი!#REF!</f>
        <v>#REF!</v>
      </c>
      <c r="NRO6" s="66" t="e">
        <f>სარგებელი!#REF!</f>
        <v>#REF!</v>
      </c>
      <c r="NRP6" s="66" t="e">
        <f>სარგებელი!#REF!</f>
        <v>#REF!</v>
      </c>
      <c r="NRQ6" s="66" t="e">
        <f>სარგებელი!#REF!</f>
        <v>#REF!</v>
      </c>
      <c r="NRR6" s="66" t="e">
        <f>სარგებელი!#REF!</f>
        <v>#REF!</v>
      </c>
      <c r="NRS6" s="66" t="e">
        <f>სარგებელი!#REF!</f>
        <v>#REF!</v>
      </c>
      <c r="NRT6" s="66" t="e">
        <f>სარგებელი!#REF!</f>
        <v>#REF!</v>
      </c>
      <c r="NRU6" s="66" t="e">
        <f>სარგებელი!#REF!</f>
        <v>#REF!</v>
      </c>
      <c r="NRV6" s="66" t="e">
        <f>სარგებელი!#REF!</f>
        <v>#REF!</v>
      </c>
      <c r="NRW6" s="66" t="e">
        <f>სარგებელი!#REF!</f>
        <v>#REF!</v>
      </c>
      <c r="NRX6" s="66" t="e">
        <f>სარგებელი!#REF!</f>
        <v>#REF!</v>
      </c>
      <c r="NRY6" s="66" t="e">
        <f>სარგებელი!#REF!</f>
        <v>#REF!</v>
      </c>
      <c r="NRZ6" s="66" t="e">
        <f>სარგებელი!#REF!</f>
        <v>#REF!</v>
      </c>
      <c r="NSA6" s="66" t="e">
        <f>სარგებელი!#REF!</f>
        <v>#REF!</v>
      </c>
      <c r="NSB6" s="66" t="e">
        <f>სარგებელი!#REF!</f>
        <v>#REF!</v>
      </c>
      <c r="NSC6" s="66" t="e">
        <f>სარგებელი!#REF!</f>
        <v>#REF!</v>
      </c>
      <c r="NSD6" s="66" t="e">
        <f>სარგებელი!#REF!</f>
        <v>#REF!</v>
      </c>
      <c r="NSE6" s="66" t="e">
        <f>სარგებელი!#REF!</f>
        <v>#REF!</v>
      </c>
      <c r="NSF6" s="66" t="e">
        <f>სარგებელი!#REF!</f>
        <v>#REF!</v>
      </c>
      <c r="NSG6" s="66" t="e">
        <f>სარგებელი!#REF!</f>
        <v>#REF!</v>
      </c>
      <c r="NSH6" s="66" t="e">
        <f>სარგებელი!#REF!</f>
        <v>#REF!</v>
      </c>
      <c r="NSI6" s="66" t="e">
        <f>სარგებელი!#REF!</f>
        <v>#REF!</v>
      </c>
      <c r="NSJ6" s="66" t="e">
        <f>სარგებელი!#REF!</f>
        <v>#REF!</v>
      </c>
      <c r="NSK6" s="66" t="e">
        <f>სარგებელი!#REF!</f>
        <v>#REF!</v>
      </c>
      <c r="NSL6" s="66" t="e">
        <f>სარგებელი!#REF!</f>
        <v>#REF!</v>
      </c>
      <c r="NSM6" s="66" t="e">
        <f>სარგებელი!#REF!</f>
        <v>#REF!</v>
      </c>
      <c r="NSN6" s="66" t="e">
        <f>სარგებელი!#REF!</f>
        <v>#REF!</v>
      </c>
      <c r="NSO6" s="66" t="e">
        <f>სარგებელი!#REF!</f>
        <v>#REF!</v>
      </c>
      <c r="NSP6" s="66" t="e">
        <f>სარგებელი!#REF!</f>
        <v>#REF!</v>
      </c>
      <c r="NSQ6" s="66" t="e">
        <f>სარგებელი!#REF!</f>
        <v>#REF!</v>
      </c>
      <c r="NSR6" s="66" t="e">
        <f>სარგებელი!#REF!</f>
        <v>#REF!</v>
      </c>
      <c r="NSS6" s="66" t="e">
        <f>სარგებელი!#REF!</f>
        <v>#REF!</v>
      </c>
      <c r="NST6" s="66" t="e">
        <f>სარგებელი!#REF!</f>
        <v>#REF!</v>
      </c>
      <c r="NSU6" s="66" t="e">
        <f>სარგებელი!#REF!</f>
        <v>#REF!</v>
      </c>
      <c r="NSV6" s="66" t="e">
        <f>სარგებელი!#REF!</f>
        <v>#REF!</v>
      </c>
      <c r="NSW6" s="66" t="e">
        <f>სარგებელი!#REF!</f>
        <v>#REF!</v>
      </c>
      <c r="NSX6" s="66" t="e">
        <f>სარგებელი!#REF!</f>
        <v>#REF!</v>
      </c>
      <c r="NSY6" s="66" t="e">
        <f>სარგებელი!#REF!</f>
        <v>#REF!</v>
      </c>
      <c r="NSZ6" s="66" t="e">
        <f>სარგებელი!#REF!</f>
        <v>#REF!</v>
      </c>
      <c r="NTA6" s="66" t="e">
        <f>სარგებელი!#REF!</f>
        <v>#REF!</v>
      </c>
      <c r="NTB6" s="66" t="e">
        <f>სარგებელი!#REF!</f>
        <v>#REF!</v>
      </c>
      <c r="NTC6" s="66" t="e">
        <f>სარგებელი!#REF!</f>
        <v>#REF!</v>
      </c>
      <c r="NTD6" s="66" t="e">
        <f>სარგებელი!#REF!</f>
        <v>#REF!</v>
      </c>
      <c r="NTE6" s="66" t="e">
        <f>სარგებელი!#REF!</f>
        <v>#REF!</v>
      </c>
      <c r="NTF6" s="66" t="e">
        <f>სარგებელი!#REF!</f>
        <v>#REF!</v>
      </c>
      <c r="NTG6" s="66" t="e">
        <f>სარგებელი!#REF!</f>
        <v>#REF!</v>
      </c>
      <c r="NTH6" s="66" t="e">
        <f>სარგებელი!#REF!</f>
        <v>#REF!</v>
      </c>
      <c r="NTI6" s="66" t="e">
        <f>სარგებელი!#REF!</f>
        <v>#REF!</v>
      </c>
      <c r="NTJ6" s="66" t="e">
        <f>სარგებელი!#REF!</f>
        <v>#REF!</v>
      </c>
      <c r="NTK6" s="66" t="e">
        <f>სარგებელი!#REF!</f>
        <v>#REF!</v>
      </c>
      <c r="NTL6" s="66" t="e">
        <f>სარგებელი!#REF!</f>
        <v>#REF!</v>
      </c>
      <c r="NTM6" s="66" t="e">
        <f>სარგებელი!#REF!</f>
        <v>#REF!</v>
      </c>
      <c r="NTN6" s="66" t="e">
        <f>სარგებელი!#REF!</f>
        <v>#REF!</v>
      </c>
      <c r="NTO6" s="66" t="e">
        <f>სარგებელი!#REF!</f>
        <v>#REF!</v>
      </c>
      <c r="NTP6" s="66" t="e">
        <f>სარგებელი!#REF!</f>
        <v>#REF!</v>
      </c>
      <c r="NTQ6" s="66" t="e">
        <f>სარგებელი!#REF!</f>
        <v>#REF!</v>
      </c>
      <c r="NTR6" s="66" t="e">
        <f>სარგებელი!#REF!</f>
        <v>#REF!</v>
      </c>
      <c r="NTS6" s="66" t="e">
        <f>სარგებელი!#REF!</f>
        <v>#REF!</v>
      </c>
      <c r="NTT6" s="66" t="e">
        <f>სარგებელი!#REF!</f>
        <v>#REF!</v>
      </c>
      <c r="NTU6" s="66" t="e">
        <f>სარგებელი!#REF!</f>
        <v>#REF!</v>
      </c>
      <c r="NTV6" s="66" t="e">
        <f>სარგებელი!#REF!</f>
        <v>#REF!</v>
      </c>
      <c r="NTW6" s="66" t="e">
        <f>სარგებელი!#REF!</f>
        <v>#REF!</v>
      </c>
      <c r="NTX6" s="66" t="e">
        <f>სარგებელი!#REF!</f>
        <v>#REF!</v>
      </c>
      <c r="NTY6" s="66" t="e">
        <f>სარგებელი!#REF!</f>
        <v>#REF!</v>
      </c>
      <c r="NTZ6" s="66" t="e">
        <f>სარგებელი!#REF!</f>
        <v>#REF!</v>
      </c>
      <c r="NUA6" s="66" t="e">
        <f>სარგებელი!#REF!</f>
        <v>#REF!</v>
      </c>
      <c r="NUB6" s="66" t="e">
        <f>სარგებელი!#REF!</f>
        <v>#REF!</v>
      </c>
      <c r="NUC6" s="66" t="e">
        <f>სარგებელი!#REF!</f>
        <v>#REF!</v>
      </c>
      <c r="NUD6" s="66" t="e">
        <f>სარგებელი!#REF!</f>
        <v>#REF!</v>
      </c>
      <c r="NUE6" s="66" t="e">
        <f>სარგებელი!#REF!</f>
        <v>#REF!</v>
      </c>
      <c r="NUF6" s="66" t="e">
        <f>სარგებელი!#REF!</f>
        <v>#REF!</v>
      </c>
      <c r="NUG6" s="66" t="e">
        <f>სარგებელი!#REF!</f>
        <v>#REF!</v>
      </c>
      <c r="NUH6" s="66" t="e">
        <f>სარგებელი!#REF!</f>
        <v>#REF!</v>
      </c>
      <c r="NUI6" s="66" t="e">
        <f>სარგებელი!#REF!</f>
        <v>#REF!</v>
      </c>
      <c r="NUJ6" s="66" t="e">
        <f>სარგებელი!#REF!</f>
        <v>#REF!</v>
      </c>
      <c r="NUK6" s="66" t="e">
        <f>სარგებელი!#REF!</f>
        <v>#REF!</v>
      </c>
      <c r="NUL6" s="66" t="e">
        <f>სარგებელი!#REF!</f>
        <v>#REF!</v>
      </c>
      <c r="NUM6" s="66" t="e">
        <f>სარგებელი!#REF!</f>
        <v>#REF!</v>
      </c>
      <c r="NUN6" s="66" t="e">
        <f>სარგებელი!#REF!</f>
        <v>#REF!</v>
      </c>
      <c r="NUO6" s="66" t="e">
        <f>სარგებელი!#REF!</f>
        <v>#REF!</v>
      </c>
      <c r="NUP6" s="66" t="e">
        <f>სარგებელი!#REF!</f>
        <v>#REF!</v>
      </c>
      <c r="NUQ6" s="66" t="e">
        <f>სარგებელი!#REF!</f>
        <v>#REF!</v>
      </c>
      <c r="NUR6" s="66" t="e">
        <f>სარგებელი!#REF!</f>
        <v>#REF!</v>
      </c>
      <c r="NUS6" s="66" t="e">
        <f>სარგებელი!#REF!</f>
        <v>#REF!</v>
      </c>
      <c r="NUT6" s="66" t="e">
        <f>სარგებელი!#REF!</f>
        <v>#REF!</v>
      </c>
      <c r="NUU6" s="66" t="e">
        <f>სარგებელი!#REF!</f>
        <v>#REF!</v>
      </c>
      <c r="NUV6" s="66" t="e">
        <f>სარგებელი!#REF!</f>
        <v>#REF!</v>
      </c>
      <c r="NUW6" s="66" t="e">
        <f>სარგებელი!#REF!</f>
        <v>#REF!</v>
      </c>
      <c r="NUX6" s="66" t="e">
        <f>სარგებელი!#REF!</f>
        <v>#REF!</v>
      </c>
      <c r="NUY6" s="66" t="e">
        <f>სარგებელი!#REF!</f>
        <v>#REF!</v>
      </c>
      <c r="NUZ6" s="66" t="e">
        <f>სარგებელი!#REF!</f>
        <v>#REF!</v>
      </c>
      <c r="NVA6" s="66" t="e">
        <f>სარგებელი!#REF!</f>
        <v>#REF!</v>
      </c>
      <c r="NVB6" s="66" t="e">
        <f>სარგებელი!#REF!</f>
        <v>#REF!</v>
      </c>
      <c r="NVC6" s="66" t="e">
        <f>სარგებელი!#REF!</f>
        <v>#REF!</v>
      </c>
      <c r="NVD6" s="66" t="e">
        <f>სარგებელი!#REF!</f>
        <v>#REF!</v>
      </c>
      <c r="NVE6" s="66" t="e">
        <f>სარგებელი!#REF!</f>
        <v>#REF!</v>
      </c>
      <c r="NVF6" s="66" t="e">
        <f>სარგებელი!#REF!</f>
        <v>#REF!</v>
      </c>
      <c r="NVG6" s="66" t="e">
        <f>სარგებელი!#REF!</f>
        <v>#REF!</v>
      </c>
      <c r="NVH6" s="66" t="e">
        <f>სარგებელი!#REF!</f>
        <v>#REF!</v>
      </c>
      <c r="NVI6" s="66" t="e">
        <f>სარგებელი!#REF!</f>
        <v>#REF!</v>
      </c>
      <c r="NVJ6" s="66" t="e">
        <f>სარგებელი!#REF!</f>
        <v>#REF!</v>
      </c>
      <c r="NVK6" s="66" t="e">
        <f>სარგებელი!#REF!</f>
        <v>#REF!</v>
      </c>
      <c r="NVL6" s="66" t="e">
        <f>სარგებელი!#REF!</f>
        <v>#REF!</v>
      </c>
      <c r="NVM6" s="66" t="e">
        <f>სარგებელი!#REF!</f>
        <v>#REF!</v>
      </c>
      <c r="NVN6" s="66" t="e">
        <f>სარგებელი!#REF!</f>
        <v>#REF!</v>
      </c>
      <c r="NVO6" s="66" t="e">
        <f>სარგებელი!#REF!</f>
        <v>#REF!</v>
      </c>
      <c r="NVP6" s="66" t="e">
        <f>სარგებელი!#REF!</f>
        <v>#REF!</v>
      </c>
      <c r="NVQ6" s="66" t="e">
        <f>სარგებელი!#REF!</f>
        <v>#REF!</v>
      </c>
      <c r="NVR6" s="66" t="e">
        <f>სარგებელი!#REF!</f>
        <v>#REF!</v>
      </c>
      <c r="NVS6" s="66" t="e">
        <f>სარგებელი!#REF!</f>
        <v>#REF!</v>
      </c>
      <c r="NVT6" s="66" t="e">
        <f>სარგებელი!#REF!</f>
        <v>#REF!</v>
      </c>
      <c r="NVU6" s="66" t="e">
        <f>სარგებელი!#REF!</f>
        <v>#REF!</v>
      </c>
      <c r="NVV6" s="66" t="e">
        <f>სარგებელი!#REF!</f>
        <v>#REF!</v>
      </c>
      <c r="NVW6" s="66" t="e">
        <f>სარგებელი!#REF!</f>
        <v>#REF!</v>
      </c>
      <c r="NVX6" s="66" t="e">
        <f>სარგებელი!#REF!</f>
        <v>#REF!</v>
      </c>
      <c r="NVY6" s="66" t="e">
        <f>სარგებელი!#REF!</f>
        <v>#REF!</v>
      </c>
      <c r="NVZ6" s="66" t="e">
        <f>სარგებელი!#REF!</f>
        <v>#REF!</v>
      </c>
      <c r="NWA6" s="66" t="e">
        <f>სარგებელი!#REF!</f>
        <v>#REF!</v>
      </c>
      <c r="NWB6" s="66" t="e">
        <f>სარგებელი!#REF!</f>
        <v>#REF!</v>
      </c>
      <c r="NWC6" s="66" t="e">
        <f>სარგებელი!#REF!</f>
        <v>#REF!</v>
      </c>
      <c r="NWD6" s="66" t="e">
        <f>სარგებელი!#REF!</f>
        <v>#REF!</v>
      </c>
      <c r="NWE6" s="66" t="e">
        <f>სარგებელი!#REF!</f>
        <v>#REF!</v>
      </c>
      <c r="NWF6" s="66" t="e">
        <f>სარგებელი!#REF!</f>
        <v>#REF!</v>
      </c>
      <c r="NWG6" s="66" t="e">
        <f>სარგებელი!#REF!</f>
        <v>#REF!</v>
      </c>
      <c r="NWH6" s="66" t="e">
        <f>სარგებელი!#REF!</f>
        <v>#REF!</v>
      </c>
      <c r="NWI6" s="66" t="e">
        <f>სარგებელი!#REF!</f>
        <v>#REF!</v>
      </c>
      <c r="NWJ6" s="66" t="e">
        <f>სარგებელი!#REF!</f>
        <v>#REF!</v>
      </c>
      <c r="NWK6" s="66" t="e">
        <f>სარგებელი!#REF!</f>
        <v>#REF!</v>
      </c>
      <c r="NWL6" s="66" t="e">
        <f>სარგებელი!#REF!</f>
        <v>#REF!</v>
      </c>
      <c r="NWM6" s="66" t="e">
        <f>სარგებელი!#REF!</f>
        <v>#REF!</v>
      </c>
      <c r="NWN6" s="66" t="e">
        <f>სარგებელი!#REF!</f>
        <v>#REF!</v>
      </c>
      <c r="NWO6" s="66" t="e">
        <f>სარგებელი!#REF!</f>
        <v>#REF!</v>
      </c>
      <c r="NWP6" s="66" t="e">
        <f>სარგებელი!#REF!</f>
        <v>#REF!</v>
      </c>
      <c r="NWQ6" s="66" t="e">
        <f>სარგებელი!#REF!</f>
        <v>#REF!</v>
      </c>
      <c r="NWR6" s="66" t="e">
        <f>სარგებელი!#REF!</f>
        <v>#REF!</v>
      </c>
      <c r="NWS6" s="66" t="e">
        <f>სარგებელი!#REF!</f>
        <v>#REF!</v>
      </c>
      <c r="NWT6" s="66" t="e">
        <f>სარგებელი!#REF!</f>
        <v>#REF!</v>
      </c>
      <c r="NWU6" s="66" t="e">
        <f>სარგებელი!#REF!</f>
        <v>#REF!</v>
      </c>
      <c r="NWV6" s="66" t="e">
        <f>სარგებელი!#REF!</f>
        <v>#REF!</v>
      </c>
      <c r="NWW6" s="66" t="e">
        <f>სარგებელი!#REF!</f>
        <v>#REF!</v>
      </c>
      <c r="NWX6" s="66" t="e">
        <f>სარგებელი!#REF!</f>
        <v>#REF!</v>
      </c>
      <c r="NWY6" s="66" t="e">
        <f>სარგებელი!#REF!</f>
        <v>#REF!</v>
      </c>
      <c r="NWZ6" s="66" t="e">
        <f>სარგებელი!#REF!</f>
        <v>#REF!</v>
      </c>
      <c r="NXA6" s="66" t="e">
        <f>სარგებელი!#REF!</f>
        <v>#REF!</v>
      </c>
      <c r="NXB6" s="66" t="e">
        <f>სარგებელი!#REF!</f>
        <v>#REF!</v>
      </c>
      <c r="NXC6" s="66" t="e">
        <f>სარგებელი!#REF!</f>
        <v>#REF!</v>
      </c>
      <c r="NXD6" s="66" t="e">
        <f>სარგებელი!#REF!</f>
        <v>#REF!</v>
      </c>
      <c r="NXE6" s="66" t="e">
        <f>სარგებელი!#REF!</f>
        <v>#REF!</v>
      </c>
      <c r="NXF6" s="66" t="e">
        <f>სარგებელი!#REF!</f>
        <v>#REF!</v>
      </c>
      <c r="NXG6" s="66" t="e">
        <f>სარგებელი!#REF!</f>
        <v>#REF!</v>
      </c>
      <c r="NXH6" s="66" t="e">
        <f>სარგებელი!#REF!</f>
        <v>#REF!</v>
      </c>
      <c r="NXI6" s="66" t="e">
        <f>სარგებელი!#REF!</f>
        <v>#REF!</v>
      </c>
      <c r="NXJ6" s="66" t="e">
        <f>სარგებელი!#REF!</f>
        <v>#REF!</v>
      </c>
      <c r="NXK6" s="66" t="e">
        <f>სარგებელი!#REF!</f>
        <v>#REF!</v>
      </c>
      <c r="NXL6" s="66" t="e">
        <f>სარგებელი!#REF!</f>
        <v>#REF!</v>
      </c>
      <c r="NXM6" s="66" t="e">
        <f>სარგებელი!#REF!</f>
        <v>#REF!</v>
      </c>
      <c r="NXN6" s="66" t="e">
        <f>სარგებელი!#REF!</f>
        <v>#REF!</v>
      </c>
      <c r="NXO6" s="66" t="e">
        <f>სარგებელი!#REF!</f>
        <v>#REF!</v>
      </c>
      <c r="NXP6" s="66" t="e">
        <f>სარგებელი!#REF!</f>
        <v>#REF!</v>
      </c>
      <c r="NXQ6" s="66" t="e">
        <f>სარგებელი!#REF!</f>
        <v>#REF!</v>
      </c>
      <c r="NXR6" s="66" t="e">
        <f>სარგებელი!#REF!</f>
        <v>#REF!</v>
      </c>
      <c r="NXS6" s="66" t="e">
        <f>სარგებელი!#REF!</f>
        <v>#REF!</v>
      </c>
      <c r="NXT6" s="66" t="e">
        <f>სარგებელი!#REF!</f>
        <v>#REF!</v>
      </c>
      <c r="NXU6" s="66" t="e">
        <f>სარგებელი!#REF!</f>
        <v>#REF!</v>
      </c>
      <c r="NXV6" s="66" t="e">
        <f>სარგებელი!#REF!</f>
        <v>#REF!</v>
      </c>
      <c r="NXW6" s="66" t="e">
        <f>სარგებელი!#REF!</f>
        <v>#REF!</v>
      </c>
      <c r="NXX6" s="66" t="e">
        <f>სარგებელი!#REF!</f>
        <v>#REF!</v>
      </c>
      <c r="NXY6" s="66" t="e">
        <f>სარგებელი!#REF!</f>
        <v>#REF!</v>
      </c>
      <c r="NXZ6" s="66" t="e">
        <f>სარგებელი!#REF!</f>
        <v>#REF!</v>
      </c>
      <c r="NYA6" s="66" t="e">
        <f>სარგებელი!#REF!</f>
        <v>#REF!</v>
      </c>
      <c r="NYB6" s="66" t="e">
        <f>სარგებელი!#REF!</f>
        <v>#REF!</v>
      </c>
      <c r="NYC6" s="66" t="e">
        <f>სარგებელი!#REF!</f>
        <v>#REF!</v>
      </c>
      <c r="NYD6" s="66" t="e">
        <f>სარგებელი!#REF!</f>
        <v>#REF!</v>
      </c>
      <c r="NYE6" s="66" t="e">
        <f>სარგებელი!#REF!</f>
        <v>#REF!</v>
      </c>
      <c r="NYF6" s="66" t="e">
        <f>სარგებელი!#REF!</f>
        <v>#REF!</v>
      </c>
      <c r="NYG6" s="66" t="e">
        <f>სარგებელი!#REF!</f>
        <v>#REF!</v>
      </c>
      <c r="NYH6" s="66" t="e">
        <f>სარგებელი!#REF!</f>
        <v>#REF!</v>
      </c>
      <c r="NYI6" s="66" t="e">
        <f>სარგებელი!#REF!</f>
        <v>#REF!</v>
      </c>
      <c r="NYJ6" s="66" t="e">
        <f>სარგებელი!#REF!</f>
        <v>#REF!</v>
      </c>
      <c r="NYK6" s="66" t="e">
        <f>სარგებელი!#REF!</f>
        <v>#REF!</v>
      </c>
      <c r="NYL6" s="66" t="e">
        <f>სარგებელი!#REF!</f>
        <v>#REF!</v>
      </c>
      <c r="NYM6" s="66" t="e">
        <f>სარგებელი!#REF!</f>
        <v>#REF!</v>
      </c>
      <c r="NYN6" s="66" t="e">
        <f>სარგებელი!#REF!</f>
        <v>#REF!</v>
      </c>
      <c r="NYO6" s="66" t="e">
        <f>სარგებელი!#REF!</f>
        <v>#REF!</v>
      </c>
      <c r="NYP6" s="66" t="e">
        <f>სარგებელი!#REF!</f>
        <v>#REF!</v>
      </c>
      <c r="NYQ6" s="66" t="e">
        <f>სარგებელი!#REF!</f>
        <v>#REF!</v>
      </c>
      <c r="NYR6" s="66" t="e">
        <f>სარგებელი!#REF!</f>
        <v>#REF!</v>
      </c>
      <c r="NYS6" s="66" t="e">
        <f>სარგებელი!#REF!</f>
        <v>#REF!</v>
      </c>
      <c r="NYT6" s="66" t="e">
        <f>სარგებელი!#REF!</f>
        <v>#REF!</v>
      </c>
      <c r="NYU6" s="66" t="e">
        <f>სარგებელი!#REF!</f>
        <v>#REF!</v>
      </c>
      <c r="NYV6" s="66" t="e">
        <f>სარგებელი!#REF!</f>
        <v>#REF!</v>
      </c>
      <c r="NYW6" s="66" t="e">
        <f>სარგებელი!#REF!</f>
        <v>#REF!</v>
      </c>
      <c r="NYX6" s="66" t="e">
        <f>სარგებელი!#REF!</f>
        <v>#REF!</v>
      </c>
      <c r="NYY6" s="66" t="e">
        <f>სარგებელი!#REF!</f>
        <v>#REF!</v>
      </c>
      <c r="NYZ6" s="66" t="e">
        <f>სარგებელი!#REF!</f>
        <v>#REF!</v>
      </c>
      <c r="NZA6" s="66" t="e">
        <f>სარგებელი!#REF!</f>
        <v>#REF!</v>
      </c>
      <c r="NZB6" s="66" t="e">
        <f>სარგებელი!#REF!</f>
        <v>#REF!</v>
      </c>
      <c r="NZC6" s="66" t="e">
        <f>სარგებელი!#REF!</f>
        <v>#REF!</v>
      </c>
      <c r="NZD6" s="66" t="e">
        <f>სარგებელი!#REF!</f>
        <v>#REF!</v>
      </c>
      <c r="NZE6" s="66" t="e">
        <f>სარგებელი!#REF!</f>
        <v>#REF!</v>
      </c>
      <c r="NZF6" s="66" t="e">
        <f>სარგებელი!#REF!</f>
        <v>#REF!</v>
      </c>
      <c r="NZG6" s="66" t="e">
        <f>სარგებელი!#REF!</f>
        <v>#REF!</v>
      </c>
      <c r="NZH6" s="66" t="e">
        <f>სარგებელი!#REF!</f>
        <v>#REF!</v>
      </c>
      <c r="NZI6" s="66" t="e">
        <f>სარგებელი!#REF!</f>
        <v>#REF!</v>
      </c>
      <c r="NZJ6" s="66" t="e">
        <f>სარგებელი!#REF!</f>
        <v>#REF!</v>
      </c>
      <c r="NZK6" s="66" t="e">
        <f>სარგებელი!#REF!</f>
        <v>#REF!</v>
      </c>
      <c r="NZL6" s="66" t="e">
        <f>სარგებელი!#REF!</f>
        <v>#REF!</v>
      </c>
      <c r="NZM6" s="66" t="e">
        <f>სარგებელი!#REF!</f>
        <v>#REF!</v>
      </c>
      <c r="NZN6" s="66" t="e">
        <f>სარგებელი!#REF!</f>
        <v>#REF!</v>
      </c>
      <c r="NZO6" s="66" t="e">
        <f>სარგებელი!#REF!</f>
        <v>#REF!</v>
      </c>
      <c r="NZP6" s="66" t="e">
        <f>სარგებელი!#REF!</f>
        <v>#REF!</v>
      </c>
      <c r="NZQ6" s="66" t="e">
        <f>სარგებელი!#REF!</f>
        <v>#REF!</v>
      </c>
      <c r="NZR6" s="66" t="e">
        <f>სარგებელი!#REF!</f>
        <v>#REF!</v>
      </c>
      <c r="NZS6" s="66" t="e">
        <f>სარგებელი!#REF!</f>
        <v>#REF!</v>
      </c>
      <c r="NZT6" s="66" t="e">
        <f>სარგებელი!#REF!</f>
        <v>#REF!</v>
      </c>
      <c r="NZU6" s="66" t="e">
        <f>სარგებელი!#REF!</f>
        <v>#REF!</v>
      </c>
      <c r="NZV6" s="66" t="e">
        <f>სარგებელი!#REF!</f>
        <v>#REF!</v>
      </c>
      <c r="NZW6" s="66" t="e">
        <f>სარგებელი!#REF!</f>
        <v>#REF!</v>
      </c>
      <c r="NZX6" s="66" t="e">
        <f>სარგებელი!#REF!</f>
        <v>#REF!</v>
      </c>
      <c r="NZY6" s="66" t="e">
        <f>სარგებელი!#REF!</f>
        <v>#REF!</v>
      </c>
      <c r="NZZ6" s="66" t="e">
        <f>სარგებელი!#REF!</f>
        <v>#REF!</v>
      </c>
      <c r="OAA6" s="66" t="e">
        <f>სარგებელი!#REF!</f>
        <v>#REF!</v>
      </c>
      <c r="OAB6" s="66" t="e">
        <f>სარგებელი!#REF!</f>
        <v>#REF!</v>
      </c>
      <c r="OAC6" s="66" t="e">
        <f>სარგებელი!#REF!</f>
        <v>#REF!</v>
      </c>
      <c r="OAD6" s="66" t="e">
        <f>სარგებელი!#REF!</f>
        <v>#REF!</v>
      </c>
      <c r="OAE6" s="66" t="e">
        <f>სარგებელი!#REF!</f>
        <v>#REF!</v>
      </c>
      <c r="OAF6" s="66" t="e">
        <f>სარგებელი!#REF!</f>
        <v>#REF!</v>
      </c>
      <c r="OAG6" s="66" t="e">
        <f>სარგებელი!#REF!</f>
        <v>#REF!</v>
      </c>
      <c r="OAH6" s="66" t="e">
        <f>სარგებელი!#REF!</f>
        <v>#REF!</v>
      </c>
      <c r="OAI6" s="66" t="e">
        <f>სარგებელი!#REF!</f>
        <v>#REF!</v>
      </c>
      <c r="OAJ6" s="66" t="e">
        <f>სარგებელი!#REF!</f>
        <v>#REF!</v>
      </c>
      <c r="OAK6" s="66" t="e">
        <f>სარგებელი!#REF!</f>
        <v>#REF!</v>
      </c>
      <c r="OAL6" s="66" t="e">
        <f>სარგებელი!#REF!</f>
        <v>#REF!</v>
      </c>
      <c r="OAM6" s="66" t="e">
        <f>სარგებელი!#REF!</f>
        <v>#REF!</v>
      </c>
      <c r="OAN6" s="66" t="e">
        <f>სარგებელი!#REF!</f>
        <v>#REF!</v>
      </c>
      <c r="OAO6" s="66" t="e">
        <f>სარგებელი!#REF!</f>
        <v>#REF!</v>
      </c>
      <c r="OAP6" s="66" t="e">
        <f>სარგებელი!#REF!</f>
        <v>#REF!</v>
      </c>
      <c r="OAQ6" s="66" t="e">
        <f>სარგებელი!#REF!</f>
        <v>#REF!</v>
      </c>
      <c r="OAR6" s="66" t="e">
        <f>სარგებელი!#REF!</f>
        <v>#REF!</v>
      </c>
      <c r="OAS6" s="66" t="e">
        <f>სარგებელი!#REF!</f>
        <v>#REF!</v>
      </c>
      <c r="OAT6" s="66" t="e">
        <f>სარგებელი!#REF!</f>
        <v>#REF!</v>
      </c>
      <c r="OAU6" s="66" t="e">
        <f>სარგებელი!#REF!</f>
        <v>#REF!</v>
      </c>
      <c r="OAV6" s="66" t="e">
        <f>სარგებელი!#REF!</f>
        <v>#REF!</v>
      </c>
      <c r="OAW6" s="66" t="e">
        <f>სარგებელი!#REF!</f>
        <v>#REF!</v>
      </c>
      <c r="OAX6" s="66" t="e">
        <f>სარგებელი!#REF!</f>
        <v>#REF!</v>
      </c>
      <c r="OAY6" s="66" t="e">
        <f>სარგებელი!#REF!</f>
        <v>#REF!</v>
      </c>
      <c r="OAZ6" s="66" t="e">
        <f>სარგებელი!#REF!</f>
        <v>#REF!</v>
      </c>
      <c r="OBA6" s="66" t="e">
        <f>სარგებელი!#REF!</f>
        <v>#REF!</v>
      </c>
      <c r="OBB6" s="66" t="e">
        <f>სარგებელი!#REF!</f>
        <v>#REF!</v>
      </c>
      <c r="OBC6" s="66" t="e">
        <f>სარგებელი!#REF!</f>
        <v>#REF!</v>
      </c>
      <c r="OBD6" s="66" t="e">
        <f>სარგებელი!#REF!</f>
        <v>#REF!</v>
      </c>
      <c r="OBE6" s="66" t="e">
        <f>სარგებელი!#REF!</f>
        <v>#REF!</v>
      </c>
      <c r="OBF6" s="66" t="e">
        <f>სარგებელი!#REF!</f>
        <v>#REF!</v>
      </c>
      <c r="OBG6" s="66" t="e">
        <f>სარგებელი!#REF!</f>
        <v>#REF!</v>
      </c>
      <c r="OBH6" s="66" t="e">
        <f>სარგებელი!#REF!</f>
        <v>#REF!</v>
      </c>
      <c r="OBI6" s="66" t="e">
        <f>სარგებელი!#REF!</f>
        <v>#REF!</v>
      </c>
      <c r="OBJ6" s="66" t="e">
        <f>სარგებელი!#REF!</f>
        <v>#REF!</v>
      </c>
      <c r="OBK6" s="66" t="e">
        <f>სარგებელი!#REF!</f>
        <v>#REF!</v>
      </c>
      <c r="OBL6" s="66" t="e">
        <f>სარგებელი!#REF!</f>
        <v>#REF!</v>
      </c>
      <c r="OBM6" s="66" t="e">
        <f>სარგებელი!#REF!</f>
        <v>#REF!</v>
      </c>
      <c r="OBN6" s="66" t="e">
        <f>სარგებელი!#REF!</f>
        <v>#REF!</v>
      </c>
      <c r="OBO6" s="66" t="e">
        <f>სარგებელი!#REF!</f>
        <v>#REF!</v>
      </c>
      <c r="OBP6" s="66" t="e">
        <f>სარგებელი!#REF!</f>
        <v>#REF!</v>
      </c>
      <c r="OBQ6" s="66" t="e">
        <f>სარგებელი!#REF!</f>
        <v>#REF!</v>
      </c>
      <c r="OBR6" s="66" t="e">
        <f>სარგებელი!#REF!</f>
        <v>#REF!</v>
      </c>
      <c r="OBS6" s="66" t="e">
        <f>სარგებელი!#REF!</f>
        <v>#REF!</v>
      </c>
      <c r="OBT6" s="66" t="e">
        <f>სარგებელი!#REF!</f>
        <v>#REF!</v>
      </c>
      <c r="OBU6" s="66" t="e">
        <f>სარგებელი!#REF!</f>
        <v>#REF!</v>
      </c>
      <c r="OBV6" s="66" t="e">
        <f>სარგებელი!#REF!</f>
        <v>#REF!</v>
      </c>
      <c r="OBW6" s="66" t="e">
        <f>სარგებელი!#REF!</f>
        <v>#REF!</v>
      </c>
      <c r="OBX6" s="66" t="e">
        <f>სარგებელი!#REF!</f>
        <v>#REF!</v>
      </c>
      <c r="OBY6" s="66" t="e">
        <f>სარგებელი!#REF!</f>
        <v>#REF!</v>
      </c>
      <c r="OBZ6" s="66" t="e">
        <f>სარგებელი!#REF!</f>
        <v>#REF!</v>
      </c>
      <c r="OCA6" s="66" t="e">
        <f>სარგებელი!#REF!</f>
        <v>#REF!</v>
      </c>
      <c r="OCB6" s="66" t="e">
        <f>სარგებელი!#REF!</f>
        <v>#REF!</v>
      </c>
      <c r="OCC6" s="66" t="e">
        <f>სარგებელი!#REF!</f>
        <v>#REF!</v>
      </c>
      <c r="OCD6" s="66" t="e">
        <f>სარგებელი!#REF!</f>
        <v>#REF!</v>
      </c>
      <c r="OCE6" s="66" t="e">
        <f>სარგებელი!#REF!</f>
        <v>#REF!</v>
      </c>
      <c r="OCF6" s="66" t="e">
        <f>სარგებელი!#REF!</f>
        <v>#REF!</v>
      </c>
      <c r="OCG6" s="66" t="e">
        <f>სარგებელი!#REF!</f>
        <v>#REF!</v>
      </c>
      <c r="OCH6" s="66" t="e">
        <f>სარგებელი!#REF!</f>
        <v>#REF!</v>
      </c>
      <c r="OCI6" s="66" t="e">
        <f>სარგებელი!#REF!</f>
        <v>#REF!</v>
      </c>
      <c r="OCJ6" s="66" t="e">
        <f>სარგებელი!#REF!</f>
        <v>#REF!</v>
      </c>
      <c r="OCK6" s="66" t="e">
        <f>სარგებელი!#REF!</f>
        <v>#REF!</v>
      </c>
      <c r="OCL6" s="66" t="e">
        <f>სარგებელი!#REF!</f>
        <v>#REF!</v>
      </c>
      <c r="OCM6" s="66" t="e">
        <f>სარგებელი!#REF!</f>
        <v>#REF!</v>
      </c>
      <c r="OCN6" s="66" t="e">
        <f>სარგებელი!#REF!</f>
        <v>#REF!</v>
      </c>
      <c r="OCO6" s="66" t="e">
        <f>სარგებელი!#REF!</f>
        <v>#REF!</v>
      </c>
      <c r="OCP6" s="66" t="e">
        <f>სარგებელი!#REF!</f>
        <v>#REF!</v>
      </c>
      <c r="OCQ6" s="66" t="e">
        <f>სარგებელი!#REF!</f>
        <v>#REF!</v>
      </c>
      <c r="OCR6" s="66" t="e">
        <f>სარგებელი!#REF!</f>
        <v>#REF!</v>
      </c>
      <c r="OCS6" s="66" t="e">
        <f>სარგებელი!#REF!</f>
        <v>#REF!</v>
      </c>
      <c r="OCT6" s="66" t="e">
        <f>სარგებელი!#REF!</f>
        <v>#REF!</v>
      </c>
      <c r="OCU6" s="66" t="e">
        <f>სარგებელი!#REF!</f>
        <v>#REF!</v>
      </c>
      <c r="OCV6" s="66" t="e">
        <f>სარგებელი!#REF!</f>
        <v>#REF!</v>
      </c>
      <c r="OCW6" s="66" t="e">
        <f>სარგებელი!#REF!</f>
        <v>#REF!</v>
      </c>
      <c r="OCX6" s="66" t="e">
        <f>სარგებელი!#REF!</f>
        <v>#REF!</v>
      </c>
      <c r="OCY6" s="66" t="e">
        <f>სარგებელი!#REF!</f>
        <v>#REF!</v>
      </c>
      <c r="OCZ6" s="66" t="e">
        <f>სარგებელი!#REF!</f>
        <v>#REF!</v>
      </c>
      <c r="ODA6" s="66" t="e">
        <f>სარგებელი!#REF!</f>
        <v>#REF!</v>
      </c>
      <c r="ODB6" s="66" t="e">
        <f>სარგებელი!#REF!</f>
        <v>#REF!</v>
      </c>
      <c r="ODC6" s="66" t="e">
        <f>სარგებელი!#REF!</f>
        <v>#REF!</v>
      </c>
      <c r="ODD6" s="66" t="e">
        <f>სარგებელი!#REF!</f>
        <v>#REF!</v>
      </c>
      <c r="ODE6" s="66" t="e">
        <f>სარგებელი!#REF!</f>
        <v>#REF!</v>
      </c>
      <c r="ODF6" s="66" t="e">
        <f>სარგებელი!#REF!</f>
        <v>#REF!</v>
      </c>
      <c r="ODG6" s="66" t="e">
        <f>სარგებელი!#REF!</f>
        <v>#REF!</v>
      </c>
      <c r="ODH6" s="66" t="e">
        <f>სარგებელი!#REF!</f>
        <v>#REF!</v>
      </c>
      <c r="ODI6" s="66" t="e">
        <f>სარგებელი!#REF!</f>
        <v>#REF!</v>
      </c>
      <c r="ODJ6" s="66" t="e">
        <f>სარგებელი!#REF!</f>
        <v>#REF!</v>
      </c>
      <c r="ODK6" s="66" t="e">
        <f>სარგებელი!#REF!</f>
        <v>#REF!</v>
      </c>
      <c r="ODL6" s="66" t="e">
        <f>სარგებელი!#REF!</f>
        <v>#REF!</v>
      </c>
      <c r="ODM6" s="66" t="e">
        <f>სარგებელი!#REF!</f>
        <v>#REF!</v>
      </c>
      <c r="ODN6" s="66" t="e">
        <f>სარგებელი!#REF!</f>
        <v>#REF!</v>
      </c>
      <c r="ODO6" s="66" t="e">
        <f>სარგებელი!#REF!</f>
        <v>#REF!</v>
      </c>
      <c r="ODP6" s="66" t="e">
        <f>სარგებელი!#REF!</f>
        <v>#REF!</v>
      </c>
      <c r="ODQ6" s="66" t="e">
        <f>სარგებელი!#REF!</f>
        <v>#REF!</v>
      </c>
      <c r="ODR6" s="66" t="e">
        <f>სარგებელი!#REF!</f>
        <v>#REF!</v>
      </c>
      <c r="ODS6" s="66" t="e">
        <f>სარგებელი!#REF!</f>
        <v>#REF!</v>
      </c>
      <c r="ODT6" s="66" t="e">
        <f>სარგებელი!#REF!</f>
        <v>#REF!</v>
      </c>
      <c r="ODU6" s="66" t="e">
        <f>სარგებელი!#REF!</f>
        <v>#REF!</v>
      </c>
      <c r="ODV6" s="66" t="e">
        <f>სარგებელი!#REF!</f>
        <v>#REF!</v>
      </c>
      <c r="ODW6" s="66" t="e">
        <f>სარგებელი!#REF!</f>
        <v>#REF!</v>
      </c>
      <c r="ODX6" s="66" t="e">
        <f>სარგებელი!#REF!</f>
        <v>#REF!</v>
      </c>
      <c r="ODY6" s="66" t="e">
        <f>სარგებელი!#REF!</f>
        <v>#REF!</v>
      </c>
      <c r="ODZ6" s="66" t="e">
        <f>სარგებელი!#REF!</f>
        <v>#REF!</v>
      </c>
      <c r="OEA6" s="66" t="e">
        <f>სარგებელი!#REF!</f>
        <v>#REF!</v>
      </c>
      <c r="OEB6" s="66" t="e">
        <f>სარგებელი!#REF!</f>
        <v>#REF!</v>
      </c>
      <c r="OEC6" s="66" t="e">
        <f>სარგებელი!#REF!</f>
        <v>#REF!</v>
      </c>
      <c r="OED6" s="66" t="e">
        <f>სარგებელი!#REF!</f>
        <v>#REF!</v>
      </c>
      <c r="OEE6" s="66" t="e">
        <f>სარგებელი!#REF!</f>
        <v>#REF!</v>
      </c>
      <c r="OEF6" s="66" t="e">
        <f>სარგებელი!#REF!</f>
        <v>#REF!</v>
      </c>
      <c r="OEG6" s="66" t="e">
        <f>სარგებელი!#REF!</f>
        <v>#REF!</v>
      </c>
      <c r="OEH6" s="66" t="e">
        <f>სარგებელი!#REF!</f>
        <v>#REF!</v>
      </c>
      <c r="OEI6" s="66" t="e">
        <f>სარგებელი!#REF!</f>
        <v>#REF!</v>
      </c>
      <c r="OEJ6" s="66" t="e">
        <f>სარგებელი!#REF!</f>
        <v>#REF!</v>
      </c>
      <c r="OEK6" s="66" t="e">
        <f>სარგებელი!#REF!</f>
        <v>#REF!</v>
      </c>
      <c r="OEL6" s="66" t="e">
        <f>სარგებელი!#REF!</f>
        <v>#REF!</v>
      </c>
      <c r="OEM6" s="66" t="e">
        <f>სარგებელი!#REF!</f>
        <v>#REF!</v>
      </c>
      <c r="OEN6" s="66" t="e">
        <f>სარგებელი!#REF!</f>
        <v>#REF!</v>
      </c>
      <c r="OEO6" s="66" t="e">
        <f>სარგებელი!#REF!</f>
        <v>#REF!</v>
      </c>
      <c r="OEP6" s="66" t="e">
        <f>სარგებელი!#REF!</f>
        <v>#REF!</v>
      </c>
      <c r="OEQ6" s="66" t="e">
        <f>სარგებელი!#REF!</f>
        <v>#REF!</v>
      </c>
      <c r="OER6" s="66" t="e">
        <f>სარგებელი!#REF!</f>
        <v>#REF!</v>
      </c>
      <c r="OES6" s="66" t="e">
        <f>სარგებელი!#REF!</f>
        <v>#REF!</v>
      </c>
      <c r="OET6" s="66" t="e">
        <f>სარგებელი!#REF!</f>
        <v>#REF!</v>
      </c>
      <c r="OEU6" s="66" t="e">
        <f>სარგებელი!#REF!</f>
        <v>#REF!</v>
      </c>
      <c r="OEV6" s="66" t="e">
        <f>სარგებელი!#REF!</f>
        <v>#REF!</v>
      </c>
      <c r="OEW6" s="66" t="e">
        <f>სარგებელი!#REF!</f>
        <v>#REF!</v>
      </c>
      <c r="OEX6" s="66" t="e">
        <f>სარგებელი!#REF!</f>
        <v>#REF!</v>
      </c>
      <c r="OEY6" s="66" t="e">
        <f>სარგებელი!#REF!</f>
        <v>#REF!</v>
      </c>
      <c r="OEZ6" s="66" t="e">
        <f>სარგებელი!#REF!</f>
        <v>#REF!</v>
      </c>
      <c r="OFA6" s="66" t="e">
        <f>სარგებელი!#REF!</f>
        <v>#REF!</v>
      </c>
      <c r="OFB6" s="66" t="e">
        <f>სარგებელი!#REF!</f>
        <v>#REF!</v>
      </c>
      <c r="OFC6" s="66" t="e">
        <f>სარგებელი!#REF!</f>
        <v>#REF!</v>
      </c>
      <c r="OFD6" s="66" t="e">
        <f>სარგებელი!#REF!</f>
        <v>#REF!</v>
      </c>
      <c r="OFE6" s="66" t="e">
        <f>სარგებელი!#REF!</f>
        <v>#REF!</v>
      </c>
      <c r="OFF6" s="66" t="e">
        <f>სარგებელი!#REF!</f>
        <v>#REF!</v>
      </c>
      <c r="OFG6" s="66" t="e">
        <f>სარგებელი!#REF!</f>
        <v>#REF!</v>
      </c>
      <c r="OFH6" s="66" t="e">
        <f>სარგებელი!#REF!</f>
        <v>#REF!</v>
      </c>
      <c r="OFI6" s="66" t="e">
        <f>სარგებელი!#REF!</f>
        <v>#REF!</v>
      </c>
      <c r="OFJ6" s="66" t="e">
        <f>სარგებელი!#REF!</f>
        <v>#REF!</v>
      </c>
      <c r="OFK6" s="66" t="e">
        <f>სარგებელი!#REF!</f>
        <v>#REF!</v>
      </c>
      <c r="OFL6" s="66" t="e">
        <f>სარგებელი!#REF!</f>
        <v>#REF!</v>
      </c>
      <c r="OFM6" s="66" t="e">
        <f>სარგებელი!#REF!</f>
        <v>#REF!</v>
      </c>
      <c r="OFN6" s="66" t="e">
        <f>სარგებელი!#REF!</f>
        <v>#REF!</v>
      </c>
      <c r="OFO6" s="66" t="e">
        <f>სარგებელი!#REF!</f>
        <v>#REF!</v>
      </c>
      <c r="OFP6" s="66" t="e">
        <f>სარგებელი!#REF!</f>
        <v>#REF!</v>
      </c>
      <c r="OFQ6" s="66" t="e">
        <f>სარგებელი!#REF!</f>
        <v>#REF!</v>
      </c>
      <c r="OFR6" s="66" t="e">
        <f>სარგებელი!#REF!</f>
        <v>#REF!</v>
      </c>
      <c r="OFS6" s="66" t="e">
        <f>სარგებელი!#REF!</f>
        <v>#REF!</v>
      </c>
      <c r="OFT6" s="66" t="e">
        <f>სარგებელი!#REF!</f>
        <v>#REF!</v>
      </c>
      <c r="OFU6" s="66" t="e">
        <f>სარგებელი!#REF!</f>
        <v>#REF!</v>
      </c>
      <c r="OFV6" s="66" t="e">
        <f>სარგებელი!#REF!</f>
        <v>#REF!</v>
      </c>
      <c r="OFW6" s="66" t="e">
        <f>სარგებელი!#REF!</f>
        <v>#REF!</v>
      </c>
      <c r="OFX6" s="66" t="e">
        <f>სარგებელი!#REF!</f>
        <v>#REF!</v>
      </c>
      <c r="OFY6" s="66" t="e">
        <f>სარგებელი!#REF!</f>
        <v>#REF!</v>
      </c>
      <c r="OFZ6" s="66" t="e">
        <f>სარგებელი!#REF!</f>
        <v>#REF!</v>
      </c>
      <c r="OGA6" s="66" t="e">
        <f>სარგებელი!#REF!</f>
        <v>#REF!</v>
      </c>
      <c r="OGB6" s="66" t="e">
        <f>სარგებელი!#REF!</f>
        <v>#REF!</v>
      </c>
      <c r="OGC6" s="66" t="e">
        <f>სარგებელი!#REF!</f>
        <v>#REF!</v>
      </c>
      <c r="OGD6" s="66" t="e">
        <f>სარგებელი!#REF!</f>
        <v>#REF!</v>
      </c>
      <c r="OGE6" s="66" t="e">
        <f>სარგებელი!#REF!</f>
        <v>#REF!</v>
      </c>
      <c r="OGF6" s="66" t="e">
        <f>სარგებელი!#REF!</f>
        <v>#REF!</v>
      </c>
      <c r="OGG6" s="66" t="e">
        <f>სარგებელი!#REF!</f>
        <v>#REF!</v>
      </c>
      <c r="OGH6" s="66" t="e">
        <f>სარგებელი!#REF!</f>
        <v>#REF!</v>
      </c>
      <c r="OGI6" s="66" t="e">
        <f>სარგებელი!#REF!</f>
        <v>#REF!</v>
      </c>
      <c r="OGJ6" s="66" t="e">
        <f>სარგებელი!#REF!</f>
        <v>#REF!</v>
      </c>
      <c r="OGK6" s="66" t="e">
        <f>სარგებელი!#REF!</f>
        <v>#REF!</v>
      </c>
      <c r="OGL6" s="66" t="e">
        <f>სარგებელი!#REF!</f>
        <v>#REF!</v>
      </c>
      <c r="OGM6" s="66" t="e">
        <f>სარგებელი!#REF!</f>
        <v>#REF!</v>
      </c>
      <c r="OGN6" s="66" t="e">
        <f>სარგებელი!#REF!</f>
        <v>#REF!</v>
      </c>
      <c r="OGO6" s="66" t="e">
        <f>სარგებელი!#REF!</f>
        <v>#REF!</v>
      </c>
      <c r="OGP6" s="66" t="e">
        <f>სარგებელი!#REF!</f>
        <v>#REF!</v>
      </c>
      <c r="OGQ6" s="66" t="e">
        <f>სარგებელი!#REF!</f>
        <v>#REF!</v>
      </c>
      <c r="OGR6" s="66" t="e">
        <f>სარგებელი!#REF!</f>
        <v>#REF!</v>
      </c>
      <c r="OGS6" s="66" t="e">
        <f>სარგებელი!#REF!</f>
        <v>#REF!</v>
      </c>
      <c r="OGT6" s="66" t="e">
        <f>სარგებელი!#REF!</f>
        <v>#REF!</v>
      </c>
      <c r="OGU6" s="66" t="e">
        <f>სარგებელი!#REF!</f>
        <v>#REF!</v>
      </c>
      <c r="OGV6" s="66" t="e">
        <f>სარგებელი!#REF!</f>
        <v>#REF!</v>
      </c>
      <c r="OGW6" s="66" t="e">
        <f>სარგებელი!#REF!</f>
        <v>#REF!</v>
      </c>
      <c r="OGX6" s="66" t="e">
        <f>სარგებელი!#REF!</f>
        <v>#REF!</v>
      </c>
      <c r="OGY6" s="66" t="e">
        <f>სარგებელი!#REF!</f>
        <v>#REF!</v>
      </c>
      <c r="OGZ6" s="66" t="e">
        <f>სარგებელი!#REF!</f>
        <v>#REF!</v>
      </c>
      <c r="OHA6" s="66" t="e">
        <f>სარგებელი!#REF!</f>
        <v>#REF!</v>
      </c>
      <c r="OHB6" s="66" t="e">
        <f>სარგებელი!#REF!</f>
        <v>#REF!</v>
      </c>
      <c r="OHC6" s="66" t="e">
        <f>სარგებელი!#REF!</f>
        <v>#REF!</v>
      </c>
      <c r="OHD6" s="66" t="e">
        <f>სარგებელი!#REF!</f>
        <v>#REF!</v>
      </c>
      <c r="OHE6" s="66" t="e">
        <f>სარგებელი!#REF!</f>
        <v>#REF!</v>
      </c>
      <c r="OHF6" s="66" t="e">
        <f>სარგებელი!#REF!</f>
        <v>#REF!</v>
      </c>
      <c r="OHG6" s="66" t="e">
        <f>სარგებელი!#REF!</f>
        <v>#REF!</v>
      </c>
      <c r="OHH6" s="66" t="e">
        <f>სარგებელი!#REF!</f>
        <v>#REF!</v>
      </c>
      <c r="OHI6" s="66" t="e">
        <f>სარგებელი!#REF!</f>
        <v>#REF!</v>
      </c>
      <c r="OHJ6" s="66" t="e">
        <f>სარგებელი!#REF!</f>
        <v>#REF!</v>
      </c>
      <c r="OHK6" s="66" t="e">
        <f>სარგებელი!#REF!</f>
        <v>#REF!</v>
      </c>
      <c r="OHL6" s="66" t="e">
        <f>სარგებელი!#REF!</f>
        <v>#REF!</v>
      </c>
      <c r="OHM6" s="66" t="e">
        <f>სარგებელი!#REF!</f>
        <v>#REF!</v>
      </c>
      <c r="OHN6" s="66" t="e">
        <f>სარგებელი!#REF!</f>
        <v>#REF!</v>
      </c>
      <c r="OHO6" s="66" t="e">
        <f>სარგებელი!#REF!</f>
        <v>#REF!</v>
      </c>
      <c r="OHP6" s="66" t="e">
        <f>სარგებელი!#REF!</f>
        <v>#REF!</v>
      </c>
      <c r="OHQ6" s="66" t="e">
        <f>სარგებელი!#REF!</f>
        <v>#REF!</v>
      </c>
      <c r="OHR6" s="66" t="e">
        <f>სარგებელი!#REF!</f>
        <v>#REF!</v>
      </c>
      <c r="OHS6" s="66" t="e">
        <f>სარგებელი!#REF!</f>
        <v>#REF!</v>
      </c>
      <c r="OHT6" s="66" t="e">
        <f>სარგებელი!#REF!</f>
        <v>#REF!</v>
      </c>
      <c r="OHU6" s="66" t="e">
        <f>სარგებელი!#REF!</f>
        <v>#REF!</v>
      </c>
      <c r="OHV6" s="66" t="e">
        <f>სარგებელი!#REF!</f>
        <v>#REF!</v>
      </c>
      <c r="OHW6" s="66" t="e">
        <f>სარგებელი!#REF!</f>
        <v>#REF!</v>
      </c>
      <c r="OHX6" s="66" t="e">
        <f>სარგებელი!#REF!</f>
        <v>#REF!</v>
      </c>
      <c r="OHY6" s="66" t="e">
        <f>სარგებელი!#REF!</f>
        <v>#REF!</v>
      </c>
      <c r="OHZ6" s="66" t="e">
        <f>სარგებელი!#REF!</f>
        <v>#REF!</v>
      </c>
      <c r="OIA6" s="66" t="e">
        <f>სარგებელი!#REF!</f>
        <v>#REF!</v>
      </c>
      <c r="OIB6" s="66" t="e">
        <f>სარგებელი!#REF!</f>
        <v>#REF!</v>
      </c>
      <c r="OIC6" s="66" t="e">
        <f>სარგებელი!#REF!</f>
        <v>#REF!</v>
      </c>
      <c r="OID6" s="66" t="e">
        <f>სარგებელი!#REF!</f>
        <v>#REF!</v>
      </c>
      <c r="OIE6" s="66" t="e">
        <f>სარგებელი!#REF!</f>
        <v>#REF!</v>
      </c>
      <c r="OIF6" s="66" t="e">
        <f>სარგებელი!#REF!</f>
        <v>#REF!</v>
      </c>
      <c r="OIG6" s="66" t="e">
        <f>სარგებელი!#REF!</f>
        <v>#REF!</v>
      </c>
      <c r="OIH6" s="66" t="e">
        <f>სარგებელი!#REF!</f>
        <v>#REF!</v>
      </c>
      <c r="OII6" s="66" t="e">
        <f>სარგებელი!#REF!</f>
        <v>#REF!</v>
      </c>
      <c r="OIJ6" s="66" t="e">
        <f>სარგებელი!#REF!</f>
        <v>#REF!</v>
      </c>
      <c r="OIK6" s="66" t="e">
        <f>სარგებელი!#REF!</f>
        <v>#REF!</v>
      </c>
      <c r="OIL6" s="66" t="e">
        <f>სარგებელი!#REF!</f>
        <v>#REF!</v>
      </c>
      <c r="OIM6" s="66" t="e">
        <f>სარგებელი!#REF!</f>
        <v>#REF!</v>
      </c>
      <c r="OIN6" s="66" t="e">
        <f>სარგებელი!#REF!</f>
        <v>#REF!</v>
      </c>
      <c r="OIO6" s="66" t="e">
        <f>სარგებელი!#REF!</f>
        <v>#REF!</v>
      </c>
      <c r="OIP6" s="66" t="e">
        <f>სარგებელი!#REF!</f>
        <v>#REF!</v>
      </c>
      <c r="OIQ6" s="66" t="e">
        <f>სარგებელი!#REF!</f>
        <v>#REF!</v>
      </c>
      <c r="OIR6" s="66" t="e">
        <f>სარგებელი!#REF!</f>
        <v>#REF!</v>
      </c>
      <c r="OIS6" s="66" t="e">
        <f>სარგებელი!#REF!</f>
        <v>#REF!</v>
      </c>
      <c r="OIT6" s="66" t="e">
        <f>სარგებელი!#REF!</f>
        <v>#REF!</v>
      </c>
      <c r="OIU6" s="66" t="e">
        <f>სარგებელი!#REF!</f>
        <v>#REF!</v>
      </c>
      <c r="OIV6" s="66" t="e">
        <f>სარგებელი!#REF!</f>
        <v>#REF!</v>
      </c>
      <c r="OIW6" s="66" t="e">
        <f>სარგებელი!#REF!</f>
        <v>#REF!</v>
      </c>
      <c r="OIX6" s="66" t="e">
        <f>სარგებელი!#REF!</f>
        <v>#REF!</v>
      </c>
      <c r="OIY6" s="66" t="e">
        <f>სარგებელი!#REF!</f>
        <v>#REF!</v>
      </c>
      <c r="OIZ6" s="66" t="e">
        <f>სარგებელი!#REF!</f>
        <v>#REF!</v>
      </c>
      <c r="OJA6" s="66" t="e">
        <f>სარგებელი!#REF!</f>
        <v>#REF!</v>
      </c>
      <c r="OJB6" s="66" t="e">
        <f>სარგებელი!#REF!</f>
        <v>#REF!</v>
      </c>
      <c r="OJC6" s="66" t="e">
        <f>სარგებელი!#REF!</f>
        <v>#REF!</v>
      </c>
      <c r="OJD6" s="66" t="e">
        <f>სარგებელი!#REF!</f>
        <v>#REF!</v>
      </c>
      <c r="OJE6" s="66" t="e">
        <f>სარგებელი!#REF!</f>
        <v>#REF!</v>
      </c>
      <c r="OJF6" s="66" t="e">
        <f>სარგებელი!#REF!</f>
        <v>#REF!</v>
      </c>
      <c r="OJG6" s="66" t="e">
        <f>სარგებელი!#REF!</f>
        <v>#REF!</v>
      </c>
      <c r="OJH6" s="66" t="e">
        <f>სარგებელი!#REF!</f>
        <v>#REF!</v>
      </c>
      <c r="OJI6" s="66" t="e">
        <f>სარგებელი!#REF!</f>
        <v>#REF!</v>
      </c>
      <c r="OJJ6" s="66" t="e">
        <f>სარგებელი!#REF!</f>
        <v>#REF!</v>
      </c>
      <c r="OJK6" s="66" t="e">
        <f>სარგებელი!#REF!</f>
        <v>#REF!</v>
      </c>
      <c r="OJL6" s="66" t="e">
        <f>სარგებელი!#REF!</f>
        <v>#REF!</v>
      </c>
      <c r="OJM6" s="66" t="e">
        <f>სარგებელი!#REF!</f>
        <v>#REF!</v>
      </c>
      <c r="OJN6" s="66" t="e">
        <f>სარგებელი!#REF!</f>
        <v>#REF!</v>
      </c>
      <c r="OJO6" s="66" t="e">
        <f>სარგებელი!#REF!</f>
        <v>#REF!</v>
      </c>
      <c r="OJP6" s="66" t="e">
        <f>სარგებელი!#REF!</f>
        <v>#REF!</v>
      </c>
      <c r="OJQ6" s="66" t="e">
        <f>სარგებელი!#REF!</f>
        <v>#REF!</v>
      </c>
      <c r="OJR6" s="66" t="e">
        <f>სარგებელი!#REF!</f>
        <v>#REF!</v>
      </c>
      <c r="OJS6" s="66" t="e">
        <f>სარგებელი!#REF!</f>
        <v>#REF!</v>
      </c>
      <c r="OJT6" s="66" t="e">
        <f>სარგებელი!#REF!</f>
        <v>#REF!</v>
      </c>
      <c r="OJU6" s="66" t="e">
        <f>სარგებელი!#REF!</f>
        <v>#REF!</v>
      </c>
      <c r="OJV6" s="66" t="e">
        <f>სარგებელი!#REF!</f>
        <v>#REF!</v>
      </c>
      <c r="OJW6" s="66" t="e">
        <f>სარგებელი!#REF!</f>
        <v>#REF!</v>
      </c>
      <c r="OJX6" s="66" t="e">
        <f>სარგებელი!#REF!</f>
        <v>#REF!</v>
      </c>
      <c r="OJY6" s="66" t="e">
        <f>სარგებელი!#REF!</f>
        <v>#REF!</v>
      </c>
      <c r="OJZ6" s="66" t="e">
        <f>სარგებელი!#REF!</f>
        <v>#REF!</v>
      </c>
      <c r="OKA6" s="66" t="e">
        <f>სარგებელი!#REF!</f>
        <v>#REF!</v>
      </c>
      <c r="OKB6" s="66" t="e">
        <f>სარგებელი!#REF!</f>
        <v>#REF!</v>
      </c>
      <c r="OKC6" s="66" t="e">
        <f>სარგებელი!#REF!</f>
        <v>#REF!</v>
      </c>
      <c r="OKD6" s="66" t="e">
        <f>სარგებელი!#REF!</f>
        <v>#REF!</v>
      </c>
      <c r="OKE6" s="66" t="e">
        <f>სარგებელი!#REF!</f>
        <v>#REF!</v>
      </c>
      <c r="OKF6" s="66" t="e">
        <f>სარგებელი!#REF!</f>
        <v>#REF!</v>
      </c>
      <c r="OKG6" s="66" t="e">
        <f>სარგებელი!#REF!</f>
        <v>#REF!</v>
      </c>
      <c r="OKH6" s="66" t="e">
        <f>სარგებელი!#REF!</f>
        <v>#REF!</v>
      </c>
      <c r="OKI6" s="66" t="e">
        <f>სარგებელი!#REF!</f>
        <v>#REF!</v>
      </c>
      <c r="OKJ6" s="66" t="e">
        <f>სარგებელი!#REF!</f>
        <v>#REF!</v>
      </c>
      <c r="OKK6" s="66" t="e">
        <f>სარგებელი!#REF!</f>
        <v>#REF!</v>
      </c>
      <c r="OKL6" s="66" t="e">
        <f>სარგებელი!#REF!</f>
        <v>#REF!</v>
      </c>
      <c r="OKM6" s="66" t="e">
        <f>სარგებელი!#REF!</f>
        <v>#REF!</v>
      </c>
      <c r="OKN6" s="66" t="e">
        <f>სარგებელი!#REF!</f>
        <v>#REF!</v>
      </c>
      <c r="OKO6" s="66" t="e">
        <f>სარგებელი!#REF!</f>
        <v>#REF!</v>
      </c>
      <c r="OKP6" s="66" t="e">
        <f>სარგებელი!#REF!</f>
        <v>#REF!</v>
      </c>
      <c r="OKQ6" s="66" t="e">
        <f>სარგებელი!#REF!</f>
        <v>#REF!</v>
      </c>
      <c r="OKR6" s="66" t="e">
        <f>სარგებელი!#REF!</f>
        <v>#REF!</v>
      </c>
      <c r="OKS6" s="66" t="e">
        <f>სარგებელი!#REF!</f>
        <v>#REF!</v>
      </c>
      <c r="OKT6" s="66" t="e">
        <f>სარგებელი!#REF!</f>
        <v>#REF!</v>
      </c>
      <c r="OKU6" s="66" t="e">
        <f>სარგებელი!#REF!</f>
        <v>#REF!</v>
      </c>
      <c r="OKV6" s="66" t="e">
        <f>სარგებელი!#REF!</f>
        <v>#REF!</v>
      </c>
      <c r="OKW6" s="66" t="e">
        <f>სარგებელი!#REF!</f>
        <v>#REF!</v>
      </c>
      <c r="OKX6" s="66" t="e">
        <f>სარგებელი!#REF!</f>
        <v>#REF!</v>
      </c>
      <c r="OKY6" s="66" t="e">
        <f>სარგებელი!#REF!</f>
        <v>#REF!</v>
      </c>
      <c r="OKZ6" s="66" t="e">
        <f>სარგებელი!#REF!</f>
        <v>#REF!</v>
      </c>
      <c r="OLA6" s="66" t="e">
        <f>სარგებელი!#REF!</f>
        <v>#REF!</v>
      </c>
      <c r="OLB6" s="66" t="e">
        <f>სარგებელი!#REF!</f>
        <v>#REF!</v>
      </c>
      <c r="OLC6" s="66" t="e">
        <f>სარგებელი!#REF!</f>
        <v>#REF!</v>
      </c>
      <c r="OLD6" s="66" t="e">
        <f>სარგებელი!#REF!</f>
        <v>#REF!</v>
      </c>
      <c r="OLE6" s="66" t="e">
        <f>სარგებელი!#REF!</f>
        <v>#REF!</v>
      </c>
      <c r="OLF6" s="66" t="e">
        <f>სარგებელი!#REF!</f>
        <v>#REF!</v>
      </c>
      <c r="OLG6" s="66" t="e">
        <f>სარგებელი!#REF!</f>
        <v>#REF!</v>
      </c>
      <c r="OLH6" s="66" t="e">
        <f>სარგებელი!#REF!</f>
        <v>#REF!</v>
      </c>
      <c r="OLI6" s="66" t="e">
        <f>სარგებელი!#REF!</f>
        <v>#REF!</v>
      </c>
      <c r="OLJ6" s="66" t="e">
        <f>სარგებელი!#REF!</f>
        <v>#REF!</v>
      </c>
      <c r="OLK6" s="66" t="e">
        <f>სარგებელი!#REF!</f>
        <v>#REF!</v>
      </c>
      <c r="OLL6" s="66" t="e">
        <f>სარგებელი!#REF!</f>
        <v>#REF!</v>
      </c>
      <c r="OLM6" s="66" t="e">
        <f>სარგებელი!#REF!</f>
        <v>#REF!</v>
      </c>
      <c r="OLN6" s="66" t="e">
        <f>სარგებელი!#REF!</f>
        <v>#REF!</v>
      </c>
      <c r="OLO6" s="66" t="e">
        <f>სარგებელი!#REF!</f>
        <v>#REF!</v>
      </c>
      <c r="OLP6" s="66" t="e">
        <f>სარგებელი!#REF!</f>
        <v>#REF!</v>
      </c>
      <c r="OLQ6" s="66" t="e">
        <f>სარგებელი!#REF!</f>
        <v>#REF!</v>
      </c>
      <c r="OLR6" s="66" t="e">
        <f>სარგებელი!#REF!</f>
        <v>#REF!</v>
      </c>
      <c r="OLS6" s="66" t="e">
        <f>სარგებელი!#REF!</f>
        <v>#REF!</v>
      </c>
      <c r="OLT6" s="66" t="e">
        <f>სარგებელი!#REF!</f>
        <v>#REF!</v>
      </c>
      <c r="OLU6" s="66" t="e">
        <f>სარგებელი!#REF!</f>
        <v>#REF!</v>
      </c>
      <c r="OLV6" s="66" t="e">
        <f>სარგებელი!#REF!</f>
        <v>#REF!</v>
      </c>
      <c r="OLW6" s="66" t="e">
        <f>სარგებელი!#REF!</f>
        <v>#REF!</v>
      </c>
      <c r="OLX6" s="66" t="e">
        <f>სარგებელი!#REF!</f>
        <v>#REF!</v>
      </c>
      <c r="OLY6" s="66" t="e">
        <f>სარგებელი!#REF!</f>
        <v>#REF!</v>
      </c>
      <c r="OLZ6" s="66" t="e">
        <f>სარგებელი!#REF!</f>
        <v>#REF!</v>
      </c>
      <c r="OMA6" s="66" t="e">
        <f>სარგებელი!#REF!</f>
        <v>#REF!</v>
      </c>
      <c r="OMB6" s="66" t="e">
        <f>სარგებელი!#REF!</f>
        <v>#REF!</v>
      </c>
      <c r="OMC6" s="66" t="e">
        <f>სარგებელი!#REF!</f>
        <v>#REF!</v>
      </c>
      <c r="OMD6" s="66" t="e">
        <f>სარგებელი!#REF!</f>
        <v>#REF!</v>
      </c>
      <c r="OME6" s="66" t="e">
        <f>სარგებელი!#REF!</f>
        <v>#REF!</v>
      </c>
      <c r="OMF6" s="66" t="e">
        <f>სარგებელი!#REF!</f>
        <v>#REF!</v>
      </c>
      <c r="OMG6" s="66" t="e">
        <f>სარგებელი!#REF!</f>
        <v>#REF!</v>
      </c>
      <c r="OMH6" s="66" t="e">
        <f>სარგებელი!#REF!</f>
        <v>#REF!</v>
      </c>
      <c r="OMI6" s="66" t="e">
        <f>სარგებელი!#REF!</f>
        <v>#REF!</v>
      </c>
      <c r="OMJ6" s="66" t="e">
        <f>სარგებელი!#REF!</f>
        <v>#REF!</v>
      </c>
      <c r="OMK6" s="66" t="e">
        <f>სარგებელი!#REF!</f>
        <v>#REF!</v>
      </c>
      <c r="OML6" s="66" t="e">
        <f>სარგებელი!#REF!</f>
        <v>#REF!</v>
      </c>
      <c r="OMM6" s="66" t="e">
        <f>სარგებელი!#REF!</f>
        <v>#REF!</v>
      </c>
      <c r="OMN6" s="66" t="e">
        <f>სარგებელი!#REF!</f>
        <v>#REF!</v>
      </c>
      <c r="OMO6" s="66" t="e">
        <f>სარგებელი!#REF!</f>
        <v>#REF!</v>
      </c>
      <c r="OMP6" s="66" t="e">
        <f>სარგებელი!#REF!</f>
        <v>#REF!</v>
      </c>
      <c r="OMQ6" s="66" t="e">
        <f>სარგებელი!#REF!</f>
        <v>#REF!</v>
      </c>
      <c r="OMR6" s="66" t="e">
        <f>სარგებელი!#REF!</f>
        <v>#REF!</v>
      </c>
      <c r="OMS6" s="66" t="e">
        <f>სარგებელი!#REF!</f>
        <v>#REF!</v>
      </c>
      <c r="OMT6" s="66" t="e">
        <f>სარგებელი!#REF!</f>
        <v>#REF!</v>
      </c>
      <c r="OMU6" s="66" t="e">
        <f>სარგებელი!#REF!</f>
        <v>#REF!</v>
      </c>
      <c r="OMV6" s="66" t="e">
        <f>სარგებელი!#REF!</f>
        <v>#REF!</v>
      </c>
      <c r="OMW6" s="66" t="e">
        <f>სარგებელი!#REF!</f>
        <v>#REF!</v>
      </c>
      <c r="OMX6" s="66" t="e">
        <f>სარგებელი!#REF!</f>
        <v>#REF!</v>
      </c>
      <c r="OMY6" s="66" t="e">
        <f>სარგებელი!#REF!</f>
        <v>#REF!</v>
      </c>
      <c r="OMZ6" s="66" t="e">
        <f>სარგებელი!#REF!</f>
        <v>#REF!</v>
      </c>
      <c r="ONA6" s="66" t="e">
        <f>სარგებელი!#REF!</f>
        <v>#REF!</v>
      </c>
      <c r="ONB6" s="66" t="e">
        <f>სარგებელი!#REF!</f>
        <v>#REF!</v>
      </c>
      <c r="ONC6" s="66" t="e">
        <f>სარგებელი!#REF!</f>
        <v>#REF!</v>
      </c>
      <c r="OND6" s="66" t="e">
        <f>სარგებელი!#REF!</f>
        <v>#REF!</v>
      </c>
      <c r="ONE6" s="66" t="e">
        <f>სარგებელი!#REF!</f>
        <v>#REF!</v>
      </c>
      <c r="ONF6" s="66" t="e">
        <f>სარგებელი!#REF!</f>
        <v>#REF!</v>
      </c>
      <c r="ONG6" s="66" t="e">
        <f>სარგებელი!#REF!</f>
        <v>#REF!</v>
      </c>
      <c r="ONH6" s="66" t="e">
        <f>სარგებელი!#REF!</f>
        <v>#REF!</v>
      </c>
      <c r="ONI6" s="66" t="e">
        <f>სარგებელი!#REF!</f>
        <v>#REF!</v>
      </c>
      <c r="ONJ6" s="66" t="e">
        <f>სარგებელი!#REF!</f>
        <v>#REF!</v>
      </c>
      <c r="ONK6" s="66" t="e">
        <f>სარგებელი!#REF!</f>
        <v>#REF!</v>
      </c>
      <c r="ONL6" s="66" t="e">
        <f>სარგებელი!#REF!</f>
        <v>#REF!</v>
      </c>
      <c r="ONM6" s="66" t="e">
        <f>სარგებელი!#REF!</f>
        <v>#REF!</v>
      </c>
      <c r="ONN6" s="66" t="e">
        <f>სარგებელი!#REF!</f>
        <v>#REF!</v>
      </c>
      <c r="ONO6" s="66" t="e">
        <f>სარგებელი!#REF!</f>
        <v>#REF!</v>
      </c>
      <c r="ONP6" s="66" t="e">
        <f>სარგებელი!#REF!</f>
        <v>#REF!</v>
      </c>
      <c r="ONQ6" s="66" t="e">
        <f>სარგებელი!#REF!</f>
        <v>#REF!</v>
      </c>
      <c r="ONR6" s="66" t="e">
        <f>სარგებელი!#REF!</f>
        <v>#REF!</v>
      </c>
      <c r="ONS6" s="66" t="e">
        <f>სარგებელი!#REF!</f>
        <v>#REF!</v>
      </c>
      <c r="ONT6" s="66" t="e">
        <f>სარგებელი!#REF!</f>
        <v>#REF!</v>
      </c>
      <c r="ONU6" s="66" t="e">
        <f>სარგებელი!#REF!</f>
        <v>#REF!</v>
      </c>
      <c r="ONV6" s="66" t="e">
        <f>სარგებელი!#REF!</f>
        <v>#REF!</v>
      </c>
      <c r="ONW6" s="66" t="e">
        <f>სარგებელი!#REF!</f>
        <v>#REF!</v>
      </c>
      <c r="ONX6" s="66" t="e">
        <f>სარგებელი!#REF!</f>
        <v>#REF!</v>
      </c>
      <c r="ONY6" s="66" t="e">
        <f>სარგებელი!#REF!</f>
        <v>#REF!</v>
      </c>
      <c r="ONZ6" s="66" t="e">
        <f>სარგებელი!#REF!</f>
        <v>#REF!</v>
      </c>
      <c r="OOA6" s="66" t="e">
        <f>სარგებელი!#REF!</f>
        <v>#REF!</v>
      </c>
      <c r="OOB6" s="66" t="e">
        <f>სარგებელი!#REF!</f>
        <v>#REF!</v>
      </c>
      <c r="OOC6" s="66" t="e">
        <f>სარგებელი!#REF!</f>
        <v>#REF!</v>
      </c>
      <c r="OOD6" s="66" t="e">
        <f>სარგებელი!#REF!</f>
        <v>#REF!</v>
      </c>
      <c r="OOE6" s="66" t="e">
        <f>სარგებელი!#REF!</f>
        <v>#REF!</v>
      </c>
      <c r="OOF6" s="66" t="e">
        <f>სარგებელი!#REF!</f>
        <v>#REF!</v>
      </c>
      <c r="OOG6" s="66" t="e">
        <f>სარგებელი!#REF!</f>
        <v>#REF!</v>
      </c>
      <c r="OOH6" s="66" t="e">
        <f>სარგებელი!#REF!</f>
        <v>#REF!</v>
      </c>
      <c r="OOI6" s="66" t="e">
        <f>სარგებელი!#REF!</f>
        <v>#REF!</v>
      </c>
      <c r="OOJ6" s="66" t="e">
        <f>სარგებელი!#REF!</f>
        <v>#REF!</v>
      </c>
      <c r="OOK6" s="66" t="e">
        <f>სარგებელი!#REF!</f>
        <v>#REF!</v>
      </c>
      <c r="OOL6" s="66" t="e">
        <f>სარგებელი!#REF!</f>
        <v>#REF!</v>
      </c>
      <c r="OOM6" s="66" t="e">
        <f>სარგებელი!#REF!</f>
        <v>#REF!</v>
      </c>
      <c r="OON6" s="66" t="e">
        <f>სარგებელი!#REF!</f>
        <v>#REF!</v>
      </c>
      <c r="OOO6" s="66" t="e">
        <f>სარგებელი!#REF!</f>
        <v>#REF!</v>
      </c>
      <c r="OOP6" s="66" t="e">
        <f>სარგებელი!#REF!</f>
        <v>#REF!</v>
      </c>
      <c r="OOQ6" s="66" t="e">
        <f>სარგებელი!#REF!</f>
        <v>#REF!</v>
      </c>
      <c r="OOR6" s="66" t="e">
        <f>სარგებელი!#REF!</f>
        <v>#REF!</v>
      </c>
      <c r="OOS6" s="66" t="e">
        <f>სარგებელი!#REF!</f>
        <v>#REF!</v>
      </c>
      <c r="OOT6" s="66" t="e">
        <f>სარგებელი!#REF!</f>
        <v>#REF!</v>
      </c>
      <c r="OOU6" s="66" t="e">
        <f>სარგებელი!#REF!</f>
        <v>#REF!</v>
      </c>
      <c r="OOV6" s="66" t="e">
        <f>სარგებელი!#REF!</f>
        <v>#REF!</v>
      </c>
      <c r="OOW6" s="66" t="e">
        <f>სარგებელი!#REF!</f>
        <v>#REF!</v>
      </c>
      <c r="OOX6" s="66" t="e">
        <f>სარგებელი!#REF!</f>
        <v>#REF!</v>
      </c>
      <c r="OOY6" s="66" t="e">
        <f>სარგებელი!#REF!</f>
        <v>#REF!</v>
      </c>
      <c r="OOZ6" s="66" t="e">
        <f>სარგებელი!#REF!</f>
        <v>#REF!</v>
      </c>
      <c r="OPA6" s="66" t="e">
        <f>სარგებელი!#REF!</f>
        <v>#REF!</v>
      </c>
      <c r="OPB6" s="66" t="e">
        <f>სარგებელი!#REF!</f>
        <v>#REF!</v>
      </c>
      <c r="OPC6" s="66" t="e">
        <f>სარგებელი!#REF!</f>
        <v>#REF!</v>
      </c>
      <c r="OPD6" s="66" t="e">
        <f>სარგებელი!#REF!</f>
        <v>#REF!</v>
      </c>
      <c r="OPE6" s="66" t="e">
        <f>სარგებელი!#REF!</f>
        <v>#REF!</v>
      </c>
      <c r="OPF6" s="66" t="e">
        <f>სარგებელი!#REF!</f>
        <v>#REF!</v>
      </c>
      <c r="OPG6" s="66" t="e">
        <f>სარგებელი!#REF!</f>
        <v>#REF!</v>
      </c>
      <c r="OPH6" s="66" t="e">
        <f>სარგებელი!#REF!</f>
        <v>#REF!</v>
      </c>
      <c r="OPI6" s="66" t="e">
        <f>სარგებელი!#REF!</f>
        <v>#REF!</v>
      </c>
      <c r="OPJ6" s="66" t="e">
        <f>სარგებელი!#REF!</f>
        <v>#REF!</v>
      </c>
      <c r="OPK6" s="66" t="e">
        <f>სარგებელი!#REF!</f>
        <v>#REF!</v>
      </c>
      <c r="OPL6" s="66" t="e">
        <f>სარგებელი!#REF!</f>
        <v>#REF!</v>
      </c>
      <c r="OPM6" s="66" t="e">
        <f>სარგებელი!#REF!</f>
        <v>#REF!</v>
      </c>
      <c r="OPN6" s="66" t="e">
        <f>სარგებელი!#REF!</f>
        <v>#REF!</v>
      </c>
      <c r="OPO6" s="66" t="e">
        <f>სარგებელი!#REF!</f>
        <v>#REF!</v>
      </c>
      <c r="OPP6" s="66" t="e">
        <f>სარგებელი!#REF!</f>
        <v>#REF!</v>
      </c>
      <c r="OPQ6" s="66" t="e">
        <f>სარგებელი!#REF!</f>
        <v>#REF!</v>
      </c>
      <c r="OPR6" s="66" t="e">
        <f>სარგებელი!#REF!</f>
        <v>#REF!</v>
      </c>
      <c r="OPS6" s="66" t="e">
        <f>სარგებელი!#REF!</f>
        <v>#REF!</v>
      </c>
      <c r="OPT6" s="66" t="e">
        <f>სარგებელი!#REF!</f>
        <v>#REF!</v>
      </c>
      <c r="OPU6" s="66" t="e">
        <f>სარგებელი!#REF!</f>
        <v>#REF!</v>
      </c>
      <c r="OPV6" s="66" t="e">
        <f>სარგებელი!#REF!</f>
        <v>#REF!</v>
      </c>
      <c r="OPW6" s="66" t="e">
        <f>სარგებელი!#REF!</f>
        <v>#REF!</v>
      </c>
      <c r="OPX6" s="66" t="e">
        <f>სარგებელი!#REF!</f>
        <v>#REF!</v>
      </c>
      <c r="OPY6" s="66" t="e">
        <f>სარგებელი!#REF!</f>
        <v>#REF!</v>
      </c>
      <c r="OPZ6" s="66" t="e">
        <f>სარგებელი!#REF!</f>
        <v>#REF!</v>
      </c>
      <c r="OQA6" s="66" t="e">
        <f>სარგებელი!#REF!</f>
        <v>#REF!</v>
      </c>
      <c r="OQB6" s="66" t="e">
        <f>სარგებელი!#REF!</f>
        <v>#REF!</v>
      </c>
      <c r="OQC6" s="66" t="e">
        <f>სარგებელი!#REF!</f>
        <v>#REF!</v>
      </c>
      <c r="OQD6" s="66" t="e">
        <f>სარგებელი!#REF!</f>
        <v>#REF!</v>
      </c>
      <c r="OQE6" s="66" t="e">
        <f>სარგებელი!#REF!</f>
        <v>#REF!</v>
      </c>
      <c r="OQF6" s="66" t="e">
        <f>სარგებელი!#REF!</f>
        <v>#REF!</v>
      </c>
      <c r="OQG6" s="66" t="e">
        <f>სარგებელი!#REF!</f>
        <v>#REF!</v>
      </c>
      <c r="OQH6" s="66" t="e">
        <f>სარგებელი!#REF!</f>
        <v>#REF!</v>
      </c>
      <c r="OQI6" s="66" t="e">
        <f>სარგებელი!#REF!</f>
        <v>#REF!</v>
      </c>
      <c r="OQJ6" s="66" t="e">
        <f>სარგებელი!#REF!</f>
        <v>#REF!</v>
      </c>
      <c r="OQK6" s="66" t="e">
        <f>სარგებელი!#REF!</f>
        <v>#REF!</v>
      </c>
      <c r="OQL6" s="66" t="e">
        <f>სარგებელი!#REF!</f>
        <v>#REF!</v>
      </c>
      <c r="OQM6" s="66" t="e">
        <f>სარგებელი!#REF!</f>
        <v>#REF!</v>
      </c>
      <c r="OQN6" s="66" t="e">
        <f>სარგებელი!#REF!</f>
        <v>#REF!</v>
      </c>
      <c r="OQO6" s="66" t="e">
        <f>სარგებელი!#REF!</f>
        <v>#REF!</v>
      </c>
      <c r="OQP6" s="66" t="e">
        <f>სარგებელი!#REF!</f>
        <v>#REF!</v>
      </c>
      <c r="OQQ6" s="66" t="e">
        <f>სარგებელი!#REF!</f>
        <v>#REF!</v>
      </c>
      <c r="OQR6" s="66" t="e">
        <f>სარგებელი!#REF!</f>
        <v>#REF!</v>
      </c>
      <c r="OQS6" s="66" t="e">
        <f>სარგებელი!#REF!</f>
        <v>#REF!</v>
      </c>
      <c r="OQT6" s="66" t="e">
        <f>სარგებელი!#REF!</f>
        <v>#REF!</v>
      </c>
      <c r="OQU6" s="66" t="e">
        <f>სარგებელი!#REF!</f>
        <v>#REF!</v>
      </c>
      <c r="OQV6" s="66" t="e">
        <f>სარგებელი!#REF!</f>
        <v>#REF!</v>
      </c>
      <c r="OQW6" s="66" t="e">
        <f>სარგებელი!#REF!</f>
        <v>#REF!</v>
      </c>
      <c r="OQX6" s="66" t="e">
        <f>სარგებელი!#REF!</f>
        <v>#REF!</v>
      </c>
      <c r="OQY6" s="66" t="e">
        <f>სარგებელი!#REF!</f>
        <v>#REF!</v>
      </c>
      <c r="OQZ6" s="66" t="e">
        <f>სარგებელი!#REF!</f>
        <v>#REF!</v>
      </c>
      <c r="ORA6" s="66" t="e">
        <f>სარგებელი!#REF!</f>
        <v>#REF!</v>
      </c>
      <c r="ORB6" s="66" t="e">
        <f>სარგებელი!#REF!</f>
        <v>#REF!</v>
      </c>
      <c r="ORC6" s="66" t="e">
        <f>სარგებელი!#REF!</f>
        <v>#REF!</v>
      </c>
      <c r="ORD6" s="66" t="e">
        <f>სარგებელი!#REF!</f>
        <v>#REF!</v>
      </c>
      <c r="ORE6" s="66" t="e">
        <f>სარგებელი!#REF!</f>
        <v>#REF!</v>
      </c>
      <c r="ORF6" s="66" t="e">
        <f>სარგებელი!#REF!</f>
        <v>#REF!</v>
      </c>
      <c r="ORG6" s="66" t="e">
        <f>სარგებელი!#REF!</f>
        <v>#REF!</v>
      </c>
      <c r="ORH6" s="66" t="e">
        <f>სარგებელი!#REF!</f>
        <v>#REF!</v>
      </c>
      <c r="ORI6" s="66" t="e">
        <f>სარგებელი!#REF!</f>
        <v>#REF!</v>
      </c>
      <c r="ORJ6" s="66" t="e">
        <f>სარგებელი!#REF!</f>
        <v>#REF!</v>
      </c>
      <c r="ORK6" s="66" t="e">
        <f>სარგებელი!#REF!</f>
        <v>#REF!</v>
      </c>
      <c r="ORL6" s="66" t="e">
        <f>სარგებელი!#REF!</f>
        <v>#REF!</v>
      </c>
      <c r="ORM6" s="66" t="e">
        <f>სარგებელი!#REF!</f>
        <v>#REF!</v>
      </c>
      <c r="ORN6" s="66" t="e">
        <f>სარგებელი!#REF!</f>
        <v>#REF!</v>
      </c>
      <c r="ORO6" s="66" t="e">
        <f>სარგებელი!#REF!</f>
        <v>#REF!</v>
      </c>
      <c r="ORP6" s="66" t="e">
        <f>სარგებელი!#REF!</f>
        <v>#REF!</v>
      </c>
      <c r="ORQ6" s="66" t="e">
        <f>სარგებელი!#REF!</f>
        <v>#REF!</v>
      </c>
      <c r="ORR6" s="66" t="e">
        <f>სარგებელი!#REF!</f>
        <v>#REF!</v>
      </c>
      <c r="ORS6" s="66" t="e">
        <f>სარგებელი!#REF!</f>
        <v>#REF!</v>
      </c>
      <c r="ORT6" s="66" t="e">
        <f>სარგებელი!#REF!</f>
        <v>#REF!</v>
      </c>
      <c r="ORU6" s="66" t="e">
        <f>სარგებელი!#REF!</f>
        <v>#REF!</v>
      </c>
      <c r="ORV6" s="66" t="e">
        <f>სარგებელი!#REF!</f>
        <v>#REF!</v>
      </c>
      <c r="ORW6" s="66" t="e">
        <f>სარგებელი!#REF!</f>
        <v>#REF!</v>
      </c>
      <c r="ORX6" s="66" t="e">
        <f>სარგებელი!#REF!</f>
        <v>#REF!</v>
      </c>
      <c r="ORY6" s="66" t="e">
        <f>სარგებელი!#REF!</f>
        <v>#REF!</v>
      </c>
      <c r="ORZ6" s="66" t="e">
        <f>სარგებელი!#REF!</f>
        <v>#REF!</v>
      </c>
      <c r="OSA6" s="66" t="e">
        <f>სარგებელი!#REF!</f>
        <v>#REF!</v>
      </c>
      <c r="OSB6" s="66" t="e">
        <f>სარგებელი!#REF!</f>
        <v>#REF!</v>
      </c>
      <c r="OSC6" s="66" t="e">
        <f>სარგებელი!#REF!</f>
        <v>#REF!</v>
      </c>
      <c r="OSD6" s="66" t="e">
        <f>სარგებელი!#REF!</f>
        <v>#REF!</v>
      </c>
      <c r="OSE6" s="66" t="e">
        <f>სარგებელი!#REF!</f>
        <v>#REF!</v>
      </c>
      <c r="OSF6" s="66" t="e">
        <f>სარგებელი!#REF!</f>
        <v>#REF!</v>
      </c>
      <c r="OSG6" s="66" t="e">
        <f>სარგებელი!#REF!</f>
        <v>#REF!</v>
      </c>
      <c r="OSH6" s="66" t="e">
        <f>სარგებელი!#REF!</f>
        <v>#REF!</v>
      </c>
      <c r="OSI6" s="66" t="e">
        <f>სარგებელი!#REF!</f>
        <v>#REF!</v>
      </c>
      <c r="OSJ6" s="66" t="e">
        <f>სარგებელი!#REF!</f>
        <v>#REF!</v>
      </c>
      <c r="OSK6" s="66" t="e">
        <f>სარგებელი!#REF!</f>
        <v>#REF!</v>
      </c>
      <c r="OSL6" s="66" t="e">
        <f>სარგებელი!#REF!</f>
        <v>#REF!</v>
      </c>
      <c r="OSM6" s="66" t="e">
        <f>სარგებელი!#REF!</f>
        <v>#REF!</v>
      </c>
      <c r="OSN6" s="66" t="e">
        <f>სარგებელი!#REF!</f>
        <v>#REF!</v>
      </c>
      <c r="OSO6" s="66" t="e">
        <f>სარგებელი!#REF!</f>
        <v>#REF!</v>
      </c>
      <c r="OSP6" s="66" t="e">
        <f>სარგებელი!#REF!</f>
        <v>#REF!</v>
      </c>
      <c r="OSQ6" s="66" t="e">
        <f>სარგებელი!#REF!</f>
        <v>#REF!</v>
      </c>
      <c r="OSR6" s="66" t="e">
        <f>სარგებელი!#REF!</f>
        <v>#REF!</v>
      </c>
      <c r="OSS6" s="66" t="e">
        <f>სარგებელი!#REF!</f>
        <v>#REF!</v>
      </c>
      <c r="OST6" s="66" t="e">
        <f>სარგებელი!#REF!</f>
        <v>#REF!</v>
      </c>
      <c r="OSU6" s="66" t="e">
        <f>სარგებელი!#REF!</f>
        <v>#REF!</v>
      </c>
      <c r="OSV6" s="66" t="e">
        <f>სარგებელი!#REF!</f>
        <v>#REF!</v>
      </c>
      <c r="OSW6" s="66" t="e">
        <f>სარგებელი!#REF!</f>
        <v>#REF!</v>
      </c>
      <c r="OSX6" s="66" t="e">
        <f>სარგებელი!#REF!</f>
        <v>#REF!</v>
      </c>
      <c r="OSY6" s="66" t="e">
        <f>სარგებელი!#REF!</f>
        <v>#REF!</v>
      </c>
      <c r="OSZ6" s="66" t="e">
        <f>სარგებელი!#REF!</f>
        <v>#REF!</v>
      </c>
      <c r="OTA6" s="66" t="e">
        <f>სარგებელი!#REF!</f>
        <v>#REF!</v>
      </c>
      <c r="OTB6" s="66" t="e">
        <f>სარგებელი!#REF!</f>
        <v>#REF!</v>
      </c>
      <c r="OTC6" s="66" t="e">
        <f>სარგებელი!#REF!</f>
        <v>#REF!</v>
      </c>
      <c r="OTD6" s="66" t="e">
        <f>სარგებელი!#REF!</f>
        <v>#REF!</v>
      </c>
      <c r="OTE6" s="66" t="e">
        <f>სარგებელი!#REF!</f>
        <v>#REF!</v>
      </c>
      <c r="OTF6" s="66" t="e">
        <f>სარგებელი!#REF!</f>
        <v>#REF!</v>
      </c>
      <c r="OTG6" s="66" t="e">
        <f>სარგებელი!#REF!</f>
        <v>#REF!</v>
      </c>
      <c r="OTH6" s="66" t="e">
        <f>სარგებელი!#REF!</f>
        <v>#REF!</v>
      </c>
      <c r="OTI6" s="66" t="e">
        <f>სარგებელი!#REF!</f>
        <v>#REF!</v>
      </c>
      <c r="OTJ6" s="66" t="e">
        <f>სარგებელი!#REF!</f>
        <v>#REF!</v>
      </c>
      <c r="OTK6" s="66" t="e">
        <f>სარგებელი!#REF!</f>
        <v>#REF!</v>
      </c>
      <c r="OTL6" s="66" t="e">
        <f>სარგებელი!#REF!</f>
        <v>#REF!</v>
      </c>
      <c r="OTM6" s="66" t="e">
        <f>სარგებელი!#REF!</f>
        <v>#REF!</v>
      </c>
      <c r="OTN6" s="66" t="e">
        <f>სარგებელი!#REF!</f>
        <v>#REF!</v>
      </c>
      <c r="OTO6" s="66" t="e">
        <f>სარგებელი!#REF!</f>
        <v>#REF!</v>
      </c>
      <c r="OTP6" s="66" t="e">
        <f>სარგებელი!#REF!</f>
        <v>#REF!</v>
      </c>
      <c r="OTQ6" s="66" t="e">
        <f>სარგებელი!#REF!</f>
        <v>#REF!</v>
      </c>
      <c r="OTR6" s="66" t="e">
        <f>სარგებელი!#REF!</f>
        <v>#REF!</v>
      </c>
      <c r="OTS6" s="66" t="e">
        <f>სარგებელი!#REF!</f>
        <v>#REF!</v>
      </c>
      <c r="OTT6" s="66" t="e">
        <f>სარგებელი!#REF!</f>
        <v>#REF!</v>
      </c>
      <c r="OTU6" s="66" t="e">
        <f>სარგებელი!#REF!</f>
        <v>#REF!</v>
      </c>
      <c r="OTV6" s="66" t="e">
        <f>სარგებელი!#REF!</f>
        <v>#REF!</v>
      </c>
      <c r="OTW6" s="66" t="e">
        <f>სარგებელი!#REF!</f>
        <v>#REF!</v>
      </c>
      <c r="OTX6" s="66" t="e">
        <f>სარგებელი!#REF!</f>
        <v>#REF!</v>
      </c>
      <c r="OTY6" s="66" t="e">
        <f>სარგებელი!#REF!</f>
        <v>#REF!</v>
      </c>
      <c r="OTZ6" s="66" t="e">
        <f>სარგებელი!#REF!</f>
        <v>#REF!</v>
      </c>
      <c r="OUA6" s="66" t="e">
        <f>სარგებელი!#REF!</f>
        <v>#REF!</v>
      </c>
      <c r="OUB6" s="66" t="e">
        <f>სარგებელი!#REF!</f>
        <v>#REF!</v>
      </c>
      <c r="OUC6" s="66" t="e">
        <f>სარგებელი!#REF!</f>
        <v>#REF!</v>
      </c>
      <c r="OUD6" s="66" t="e">
        <f>სარგებელი!#REF!</f>
        <v>#REF!</v>
      </c>
      <c r="OUE6" s="66" t="e">
        <f>სარგებელი!#REF!</f>
        <v>#REF!</v>
      </c>
      <c r="OUF6" s="66" t="e">
        <f>სარგებელი!#REF!</f>
        <v>#REF!</v>
      </c>
      <c r="OUG6" s="66" t="e">
        <f>სარგებელი!#REF!</f>
        <v>#REF!</v>
      </c>
      <c r="OUH6" s="66" t="e">
        <f>სარგებელი!#REF!</f>
        <v>#REF!</v>
      </c>
      <c r="OUI6" s="66" t="e">
        <f>სარგებელი!#REF!</f>
        <v>#REF!</v>
      </c>
      <c r="OUJ6" s="66" t="e">
        <f>სარგებელი!#REF!</f>
        <v>#REF!</v>
      </c>
      <c r="OUK6" s="66" t="e">
        <f>სარგებელი!#REF!</f>
        <v>#REF!</v>
      </c>
      <c r="OUL6" s="66" t="e">
        <f>სარგებელი!#REF!</f>
        <v>#REF!</v>
      </c>
      <c r="OUM6" s="66" t="e">
        <f>სარგებელი!#REF!</f>
        <v>#REF!</v>
      </c>
      <c r="OUN6" s="66" t="e">
        <f>სარგებელი!#REF!</f>
        <v>#REF!</v>
      </c>
      <c r="OUO6" s="66" t="e">
        <f>სარგებელი!#REF!</f>
        <v>#REF!</v>
      </c>
      <c r="OUP6" s="66" t="e">
        <f>სარგებელი!#REF!</f>
        <v>#REF!</v>
      </c>
      <c r="OUQ6" s="66" t="e">
        <f>სარგებელი!#REF!</f>
        <v>#REF!</v>
      </c>
      <c r="OUR6" s="66" t="e">
        <f>სარგებელი!#REF!</f>
        <v>#REF!</v>
      </c>
      <c r="OUS6" s="66" t="e">
        <f>სარგებელი!#REF!</f>
        <v>#REF!</v>
      </c>
      <c r="OUT6" s="66" t="e">
        <f>სარგებელი!#REF!</f>
        <v>#REF!</v>
      </c>
      <c r="OUU6" s="66" t="e">
        <f>სარგებელი!#REF!</f>
        <v>#REF!</v>
      </c>
      <c r="OUV6" s="66" t="e">
        <f>სარგებელი!#REF!</f>
        <v>#REF!</v>
      </c>
      <c r="OUW6" s="66" t="e">
        <f>სარგებელი!#REF!</f>
        <v>#REF!</v>
      </c>
      <c r="OUX6" s="66" t="e">
        <f>სარგებელი!#REF!</f>
        <v>#REF!</v>
      </c>
      <c r="OUY6" s="66" t="e">
        <f>სარგებელი!#REF!</f>
        <v>#REF!</v>
      </c>
      <c r="OUZ6" s="66" t="e">
        <f>სარგებელი!#REF!</f>
        <v>#REF!</v>
      </c>
      <c r="OVA6" s="66" t="e">
        <f>სარგებელი!#REF!</f>
        <v>#REF!</v>
      </c>
      <c r="OVB6" s="66" t="e">
        <f>სარგებელი!#REF!</f>
        <v>#REF!</v>
      </c>
      <c r="OVC6" s="66" t="e">
        <f>სარგებელი!#REF!</f>
        <v>#REF!</v>
      </c>
      <c r="OVD6" s="66" t="e">
        <f>სარგებელი!#REF!</f>
        <v>#REF!</v>
      </c>
      <c r="OVE6" s="66" t="e">
        <f>სარგებელი!#REF!</f>
        <v>#REF!</v>
      </c>
      <c r="OVF6" s="66" t="e">
        <f>სარგებელი!#REF!</f>
        <v>#REF!</v>
      </c>
      <c r="OVG6" s="66" t="e">
        <f>სარგებელი!#REF!</f>
        <v>#REF!</v>
      </c>
      <c r="OVH6" s="66" t="e">
        <f>სარგებელი!#REF!</f>
        <v>#REF!</v>
      </c>
      <c r="OVI6" s="66" t="e">
        <f>სარგებელი!#REF!</f>
        <v>#REF!</v>
      </c>
      <c r="OVJ6" s="66" t="e">
        <f>სარგებელი!#REF!</f>
        <v>#REF!</v>
      </c>
      <c r="OVK6" s="66" t="e">
        <f>სარგებელი!#REF!</f>
        <v>#REF!</v>
      </c>
      <c r="OVL6" s="66" t="e">
        <f>სარგებელი!#REF!</f>
        <v>#REF!</v>
      </c>
      <c r="OVM6" s="66" t="e">
        <f>სარგებელი!#REF!</f>
        <v>#REF!</v>
      </c>
      <c r="OVN6" s="66" t="e">
        <f>სარგებელი!#REF!</f>
        <v>#REF!</v>
      </c>
      <c r="OVO6" s="66" t="e">
        <f>სარგებელი!#REF!</f>
        <v>#REF!</v>
      </c>
      <c r="OVP6" s="66" t="e">
        <f>სარგებელი!#REF!</f>
        <v>#REF!</v>
      </c>
      <c r="OVQ6" s="66" t="e">
        <f>სარგებელი!#REF!</f>
        <v>#REF!</v>
      </c>
      <c r="OVR6" s="66" t="e">
        <f>სარგებელი!#REF!</f>
        <v>#REF!</v>
      </c>
      <c r="OVS6" s="66" t="e">
        <f>სარგებელი!#REF!</f>
        <v>#REF!</v>
      </c>
      <c r="OVT6" s="66" t="e">
        <f>სარგებელი!#REF!</f>
        <v>#REF!</v>
      </c>
      <c r="OVU6" s="66" t="e">
        <f>სარგებელი!#REF!</f>
        <v>#REF!</v>
      </c>
      <c r="OVV6" s="66" t="e">
        <f>სარგებელი!#REF!</f>
        <v>#REF!</v>
      </c>
      <c r="OVW6" s="66" t="e">
        <f>სარგებელი!#REF!</f>
        <v>#REF!</v>
      </c>
      <c r="OVX6" s="66" t="e">
        <f>სარგებელი!#REF!</f>
        <v>#REF!</v>
      </c>
      <c r="OVY6" s="66" t="e">
        <f>სარგებელი!#REF!</f>
        <v>#REF!</v>
      </c>
      <c r="OVZ6" s="66" t="e">
        <f>სარგებელი!#REF!</f>
        <v>#REF!</v>
      </c>
      <c r="OWA6" s="66" t="e">
        <f>სარგებელი!#REF!</f>
        <v>#REF!</v>
      </c>
      <c r="OWB6" s="66" t="e">
        <f>სარგებელი!#REF!</f>
        <v>#REF!</v>
      </c>
      <c r="OWC6" s="66" t="e">
        <f>სარგებელი!#REF!</f>
        <v>#REF!</v>
      </c>
      <c r="OWD6" s="66" t="e">
        <f>სარგებელი!#REF!</f>
        <v>#REF!</v>
      </c>
      <c r="OWE6" s="66" t="e">
        <f>სარგებელი!#REF!</f>
        <v>#REF!</v>
      </c>
      <c r="OWF6" s="66" t="e">
        <f>სარგებელი!#REF!</f>
        <v>#REF!</v>
      </c>
      <c r="OWG6" s="66" t="e">
        <f>სარგებელი!#REF!</f>
        <v>#REF!</v>
      </c>
      <c r="OWH6" s="66" t="e">
        <f>სარგებელი!#REF!</f>
        <v>#REF!</v>
      </c>
      <c r="OWI6" s="66" t="e">
        <f>სარგებელი!#REF!</f>
        <v>#REF!</v>
      </c>
      <c r="OWJ6" s="66" t="e">
        <f>სარგებელი!#REF!</f>
        <v>#REF!</v>
      </c>
      <c r="OWK6" s="66" t="e">
        <f>სარგებელი!#REF!</f>
        <v>#REF!</v>
      </c>
      <c r="OWL6" s="66" t="e">
        <f>სარგებელი!#REF!</f>
        <v>#REF!</v>
      </c>
      <c r="OWM6" s="66" t="e">
        <f>სარგებელი!#REF!</f>
        <v>#REF!</v>
      </c>
      <c r="OWN6" s="66" t="e">
        <f>სარგებელი!#REF!</f>
        <v>#REF!</v>
      </c>
      <c r="OWO6" s="66" t="e">
        <f>სარგებელი!#REF!</f>
        <v>#REF!</v>
      </c>
      <c r="OWP6" s="66" t="e">
        <f>სარგებელი!#REF!</f>
        <v>#REF!</v>
      </c>
      <c r="OWQ6" s="66" t="e">
        <f>სარგებელი!#REF!</f>
        <v>#REF!</v>
      </c>
      <c r="OWR6" s="66" t="e">
        <f>სარგებელი!#REF!</f>
        <v>#REF!</v>
      </c>
      <c r="OWS6" s="66" t="e">
        <f>სარგებელი!#REF!</f>
        <v>#REF!</v>
      </c>
      <c r="OWT6" s="66" t="e">
        <f>სარგებელი!#REF!</f>
        <v>#REF!</v>
      </c>
      <c r="OWU6" s="66" t="e">
        <f>სარგებელი!#REF!</f>
        <v>#REF!</v>
      </c>
      <c r="OWV6" s="66" t="e">
        <f>სარგებელი!#REF!</f>
        <v>#REF!</v>
      </c>
      <c r="OWW6" s="66" t="e">
        <f>სარგებელი!#REF!</f>
        <v>#REF!</v>
      </c>
      <c r="OWX6" s="66" t="e">
        <f>სარგებელი!#REF!</f>
        <v>#REF!</v>
      </c>
      <c r="OWY6" s="66" t="e">
        <f>სარგებელი!#REF!</f>
        <v>#REF!</v>
      </c>
      <c r="OWZ6" s="66" t="e">
        <f>სარგებელი!#REF!</f>
        <v>#REF!</v>
      </c>
      <c r="OXA6" s="66" t="e">
        <f>სარგებელი!#REF!</f>
        <v>#REF!</v>
      </c>
      <c r="OXB6" s="66" t="e">
        <f>სარგებელი!#REF!</f>
        <v>#REF!</v>
      </c>
      <c r="OXC6" s="66" t="e">
        <f>სარგებელი!#REF!</f>
        <v>#REF!</v>
      </c>
      <c r="OXD6" s="66" t="e">
        <f>სარგებელი!#REF!</f>
        <v>#REF!</v>
      </c>
      <c r="OXE6" s="66" t="e">
        <f>სარგებელი!#REF!</f>
        <v>#REF!</v>
      </c>
      <c r="OXF6" s="66" t="e">
        <f>სარგებელი!#REF!</f>
        <v>#REF!</v>
      </c>
      <c r="OXG6" s="66" t="e">
        <f>სარგებელი!#REF!</f>
        <v>#REF!</v>
      </c>
      <c r="OXH6" s="66" t="e">
        <f>სარგებელი!#REF!</f>
        <v>#REF!</v>
      </c>
      <c r="OXI6" s="66" t="e">
        <f>სარგებელი!#REF!</f>
        <v>#REF!</v>
      </c>
      <c r="OXJ6" s="66" t="e">
        <f>სარგებელი!#REF!</f>
        <v>#REF!</v>
      </c>
      <c r="OXK6" s="66" t="e">
        <f>სარგებელი!#REF!</f>
        <v>#REF!</v>
      </c>
      <c r="OXL6" s="66" t="e">
        <f>სარგებელი!#REF!</f>
        <v>#REF!</v>
      </c>
      <c r="OXM6" s="66" t="e">
        <f>სარგებელი!#REF!</f>
        <v>#REF!</v>
      </c>
      <c r="OXN6" s="66" t="e">
        <f>სარგებელი!#REF!</f>
        <v>#REF!</v>
      </c>
      <c r="OXO6" s="66" t="e">
        <f>სარგებელი!#REF!</f>
        <v>#REF!</v>
      </c>
      <c r="OXP6" s="66" t="e">
        <f>სარგებელი!#REF!</f>
        <v>#REF!</v>
      </c>
      <c r="OXQ6" s="66" t="e">
        <f>სარგებელი!#REF!</f>
        <v>#REF!</v>
      </c>
      <c r="OXR6" s="66" t="e">
        <f>სარგებელი!#REF!</f>
        <v>#REF!</v>
      </c>
      <c r="OXS6" s="66" t="e">
        <f>სარგებელი!#REF!</f>
        <v>#REF!</v>
      </c>
      <c r="OXT6" s="66" t="e">
        <f>სარგებელი!#REF!</f>
        <v>#REF!</v>
      </c>
      <c r="OXU6" s="66" t="e">
        <f>სარგებელი!#REF!</f>
        <v>#REF!</v>
      </c>
      <c r="OXV6" s="66" t="e">
        <f>სარგებელი!#REF!</f>
        <v>#REF!</v>
      </c>
      <c r="OXW6" s="66" t="e">
        <f>სარგებელი!#REF!</f>
        <v>#REF!</v>
      </c>
      <c r="OXX6" s="66" t="e">
        <f>სარგებელი!#REF!</f>
        <v>#REF!</v>
      </c>
      <c r="OXY6" s="66" t="e">
        <f>სარგებელი!#REF!</f>
        <v>#REF!</v>
      </c>
      <c r="OXZ6" s="66" t="e">
        <f>სარგებელი!#REF!</f>
        <v>#REF!</v>
      </c>
      <c r="OYA6" s="66" t="e">
        <f>სარგებელი!#REF!</f>
        <v>#REF!</v>
      </c>
      <c r="OYB6" s="66" t="e">
        <f>სარგებელი!#REF!</f>
        <v>#REF!</v>
      </c>
      <c r="OYC6" s="66" t="e">
        <f>სარგებელი!#REF!</f>
        <v>#REF!</v>
      </c>
      <c r="OYD6" s="66" t="e">
        <f>სარგებელი!#REF!</f>
        <v>#REF!</v>
      </c>
      <c r="OYE6" s="66" t="e">
        <f>სარგებელი!#REF!</f>
        <v>#REF!</v>
      </c>
      <c r="OYF6" s="66" t="e">
        <f>სარგებელი!#REF!</f>
        <v>#REF!</v>
      </c>
      <c r="OYG6" s="66" t="e">
        <f>სარგებელი!#REF!</f>
        <v>#REF!</v>
      </c>
      <c r="OYH6" s="66" t="e">
        <f>სარგებელი!#REF!</f>
        <v>#REF!</v>
      </c>
      <c r="OYI6" s="66" t="e">
        <f>სარგებელი!#REF!</f>
        <v>#REF!</v>
      </c>
      <c r="OYJ6" s="66" t="e">
        <f>სარგებელი!#REF!</f>
        <v>#REF!</v>
      </c>
      <c r="OYK6" s="66" t="e">
        <f>სარგებელი!#REF!</f>
        <v>#REF!</v>
      </c>
      <c r="OYL6" s="66" t="e">
        <f>სარგებელი!#REF!</f>
        <v>#REF!</v>
      </c>
      <c r="OYM6" s="66" t="e">
        <f>სარგებელი!#REF!</f>
        <v>#REF!</v>
      </c>
      <c r="OYN6" s="66" t="e">
        <f>სარგებელი!#REF!</f>
        <v>#REF!</v>
      </c>
      <c r="OYO6" s="66" t="e">
        <f>სარგებელი!#REF!</f>
        <v>#REF!</v>
      </c>
      <c r="OYP6" s="66" t="e">
        <f>სარგებელი!#REF!</f>
        <v>#REF!</v>
      </c>
      <c r="OYQ6" s="66" t="e">
        <f>სარგებელი!#REF!</f>
        <v>#REF!</v>
      </c>
      <c r="OYR6" s="66" t="e">
        <f>სარგებელი!#REF!</f>
        <v>#REF!</v>
      </c>
      <c r="OYS6" s="66" t="e">
        <f>სარგებელი!#REF!</f>
        <v>#REF!</v>
      </c>
      <c r="OYT6" s="66" t="e">
        <f>სარგებელი!#REF!</f>
        <v>#REF!</v>
      </c>
      <c r="OYU6" s="66" t="e">
        <f>სარგებელი!#REF!</f>
        <v>#REF!</v>
      </c>
      <c r="OYV6" s="66" t="e">
        <f>სარგებელი!#REF!</f>
        <v>#REF!</v>
      </c>
      <c r="OYW6" s="66" t="e">
        <f>სარგებელი!#REF!</f>
        <v>#REF!</v>
      </c>
      <c r="OYX6" s="66" t="e">
        <f>სარგებელი!#REF!</f>
        <v>#REF!</v>
      </c>
      <c r="OYY6" s="66" t="e">
        <f>სარგებელი!#REF!</f>
        <v>#REF!</v>
      </c>
      <c r="OYZ6" s="66" t="e">
        <f>სარგებელი!#REF!</f>
        <v>#REF!</v>
      </c>
      <c r="OZA6" s="66" t="e">
        <f>სარგებელი!#REF!</f>
        <v>#REF!</v>
      </c>
      <c r="OZB6" s="66" t="e">
        <f>სარგებელი!#REF!</f>
        <v>#REF!</v>
      </c>
      <c r="OZC6" s="66" t="e">
        <f>სარგებელი!#REF!</f>
        <v>#REF!</v>
      </c>
      <c r="OZD6" s="66" t="e">
        <f>სარგებელი!#REF!</f>
        <v>#REF!</v>
      </c>
      <c r="OZE6" s="66" t="e">
        <f>სარგებელი!#REF!</f>
        <v>#REF!</v>
      </c>
      <c r="OZF6" s="66" t="e">
        <f>სარგებელი!#REF!</f>
        <v>#REF!</v>
      </c>
      <c r="OZG6" s="66" t="e">
        <f>სარგებელი!#REF!</f>
        <v>#REF!</v>
      </c>
      <c r="OZH6" s="66" t="e">
        <f>სარგებელი!#REF!</f>
        <v>#REF!</v>
      </c>
      <c r="OZI6" s="66" t="e">
        <f>სარგებელი!#REF!</f>
        <v>#REF!</v>
      </c>
      <c r="OZJ6" s="66" t="e">
        <f>სარგებელი!#REF!</f>
        <v>#REF!</v>
      </c>
      <c r="OZK6" s="66" t="e">
        <f>სარგებელი!#REF!</f>
        <v>#REF!</v>
      </c>
      <c r="OZL6" s="66" t="e">
        <f>სარგებელი!#REF!</f>
        <v>#REF!</v>
      </c>
      <c r="OZM6" s="66" t="e">
        <f>სარგებელი!#REF!</f>
        <v>#REF!</v>
      </c>
      <c r="OZN6" s="66" t="e">
        <f>სარგებელი!#REF!</f>
        <v>#REF!</v>
      </c>
      <c r="OZO6" s="66" t="e">
        <f>სარგებელი!#REF!</f>
        <v>#REF!</v>
      </c>
      <c r="OZP6" s="66" t="e">
        <f>სარგებელი!#REF!</f>
        <v>#REF!</v>
      </c>
      <c r="OZQ6" s="66" t="e">
        <f>სარგებელი!#REF!</f>
        <v>#REF!</v>
      </c>
      <c r="OZR6" s="66" t="e">
        <f>სარგებელი!#REF!</f>
        <v>#REF!</v>
      </c>
      <c r="OZS6" s="66" t="e">
        <f>სარგებელი!#REF!</f>
        <v>#REF!</v>
      </c>
      <c r="OZT6" s="66" t="e">
        <f>სარგებელი!#REF!</f>
        <v>#REF!</v>
      </c>
      <c r="OZU6" s="66" t="e">
        <f>სარგებელი!#REF!</f>
        <v>#REF!</v>
      </c>
      <c r="OZV6" s="66" t="e">
        <f>სარგებელი!#REF!</f>
        <v>#REF!</v>
      </c>
      <c r="OZW6" s="66" t="e">
        <f>სარგებელი!#REF!</f>
        <v>#REF!</v>
      </c>
      <c r="OZX6" s="66" t="e">
        <f>სარგებელი!#REF!</f>
        <v>#REF!</v>
      </c>
      <c r="OZY6" s="66" t="e">
        <f>სარგებელი!#REF!</f>
        <v>#REF!</v>
      </c>
      <c r="OZZ6" s="66" t="e">
        <f>სარგებელი!#REF!</f>
        <v>#REF!</v>
      </c>
      <c r="PAA6" s="66" t="e">
        <f>სარგებელი!#REF!</f>
        <v>#REF!</v>
      </c>
      <c r="PAB6" s="66" t="e">
        <f>სარგებელი!#REF!</f>
        <v>#REF!</v>
      </c>
      <c r="PAC6" s="66" t="e">
        <f>სარგებელი!#REF!</f>
        <v>#REF!</v>
      </c>
      <c r="PAD6" s="66" t="e">
        <f>სარგებელი!#REF!</f>
        <v>#REF!</v>
      </c>
      <c r="PAE6" s="66" t="e">
        <f>სარგებელი!#REF!</f>
        <v>#REF!</v>
      </c>
      <c r="PAF6" s="66" t="e">
        <f>სარგებელი!#REF!</f>
        <v>#REF!</v>
      </c>
      <c r="PAG6" s="66" t="e">
        <f>სარგებელი!#REF!</f>
        <v>#REF!</v>
      </c>
      <c r="PAH6" s="66" t="e">
        <f>სარგებელი!#REF!</f>
        <v>#REF!</v>
      </c>
      <c r="PAI6" s="66" t="e">
        <f>სარგებელი!#REF!</f>
        <v>#REF!</v>
      </c>
      <c r="PAJ6" s="66" t="e">
        <f>სარგებელი!#REF!</f>
        <v>#REF!</v>
      </c>
      <c r="PAK6" s="66" t="e">
        <f>სარგებელი!#REF!</f>
        <v>#REF!</v>
      </c>
      <c r="PAL6" s="66" t="e">
        <f>სარგებელი!#REF!</f>
        <v>#REF!</v>
      </c>
      <c r="PAM6" s="66" t="e">
        <f>სარგებელი!#REF!</f>
        <v>#REF!</v>
      </c>
      <c r="PAN6" s="66" t="e">
        <f>სარგებელი!#REF!</f>
        <v>#REF!</v>
      </c>
      <c r="PAO6" s="66" t="e">
        <f>სარგებელი!#REF!</f>
        <v>#REF!</v>
      </c>
      <c r="PAP6" s="66" t="e">
        <f>სარგებელი!#REF!</f>
        <v>#REF!</v>
      </c>
      <c r="PAQ6" s="66" t="e">
        <f>სარგებელი!#REF!</f>
        <v>#REF!</v>
      </c>
      <c r="PAR6" s="66" t="e">
        <f>სარგებელი!#REF!</f>
        <v>#REF!</v>
      </c>
      <c r="PAS6" s="66" t="e">
        <f>სარგებელი!#REF!</f>
        <v>#REF!</v>
      </c>
      <c r="PAT6" s="66" t="e">
        <f>სარგებელი!#REF!</f>
        <v>#REF!</v>
      </c>
      <c r="PAU6" s="66" t="e">
        <f>სარგებელი!#REF!</f>
        <v>#REF!</v>
      </c>
      <c r="PAV6" s="66" t="e">
        <f>სარგებელი!#REF!</f>
        <v>#REF!</v>
      </c>
      <c r="PAW6" s="66" t="e">
        <f>სარგებელი!#REF!</f>
        <v>#REF!</v>
      </c>
      <c r="PAX6" s="66" t="e">
        <f>სარგებელი!#REF!</f>
        <v>#REF!</v>
      </c>
      <c r="PAY6" s="66" t="e">
        <f>სარგებელი!#REF!</f>
        <v>#REF!</v>
      </c>
      <c r="PAZ6" s="66" t="e">
        <f>სარგებელი!#REF!</f>
        <v>#REF!</v>
      </c>
      <c r="PBA6" s="66" t="e">
        <f>სარგებელი!#REF!</f>
        <v>#REF!</v>
      </c>
      <c r="PBB6" s="66" t="e">
        <f>სარგებელი!#REF!</f>
        <v>#REF!</v>
      </c>
      <c r="PBC6" s="66" t="e">
        <f>სარგებელი!#REF!</f>
        <v>#REF!</v>
      </c>
      <c r="PBD6" s="66" t="e">
        <f>სარგებელი!#REF!</f>
        <v>#REF!</v>
      </c>
      <c r="PBE6" s="66" t="e">
        <f>სარგებელი!#REF!</f>
        <v>#REF!</v>
      </c>
      <c r="PBF6" s="66" t="e">
        <f>სარგებელი!#REF!</f>
        <v>#REF!</v>
      </c>
      <c r="PBG6" s="66" t="e">
        <f>სარგებელი!#REF!</f>
        <v>#REF!</v>
      </c>
      <c r="PBH6" s="66" t="e">
        <f>სარგებელი!#REF!</f>
        <v>#REF!</v>
      </c>
      <c r="PBI6" s="66" t="e">
        <f>სარგებელი!#REF!</f>
        <v>#REF!</v>
      </c>
      <c r="PBJ6" s="66" t="e">
        <f>სარგებელი!#REF!</f>
        <v>#REF!</v>
      </c>
      <c r="PBK6" s="66" t="e">
        <f>სარგებელი!#REF!</f>
        <v>#REF!</v>
      </c>
      <c r="PBL6" s="66" t="e">
        <f>სარგებელი!#REF!</f>
        <v>#REF!</v>
      </c>
      <c r="PBM6" s="66" t="e">
        <f>სარგებელი!#REF!</f>
        <v>#REF!</v>
      </c>
      <c r="PBN6" s="66" t="e">
        <f>სარგებელი!#REF!</f>
        <v>#REF!</v>
      </c>
      <c r="PBO6" s="66" t="e">
        <f>სარგებელი!#REF!</f>
        <v>#REF!</v>
      </c>
      <c r="PBP6" s="66" t="e">
        <f>სარგებელი!#REF!</f>
        <v>#REF!</v>
      </c>
      <c r="PBQ6" s="66" t="e">
        <f>სარგებელი!#REF!</f>
        <v>#REF!</v>
      </c>
      <c r="PBR6" s="66" t="e">
        <f>სარგებელი!#REF!</f>
        <v>#REF!</v>
      </c>
      <c r="PBS6" s="66" t="e">
        <f>სარგებელი!#REF!</f>
        <v>#REF!</v>
      </c>
      <c r="PBT6" s="66" t="e">
        <f>სარგებელი!#REF!</f>
        <v>#REF!</v>
      </c>
      <c r="PBU6" s="66" t="e">
        <f>სარგებელი!#REF!</f>
        <v>#REF!</v>
      </c>
      <c r="PBV6" s="66" t="e">
        <f>სარგებელი!#REF!</f>
        <v>#REF!</v>
      </c>
      <c r="PBW6" s="66" t="e">
        <f>სარგებელი!#REF!</f>
        <v>#REF!</v>
      </c>
      <c r="PBX6" s="66" t="e">
        <f>სარგებელი!#REF!</f>
        <v>#REF!</v>
      </c>
      <c r="PBY6" s="66" t="e">
        <f>სარგებელი!#REF!</f>
        <v>#REF!</v>
      </c>
      <c r="PBZ6" s="66" t="e">
        <f>სარგებელი!#REF!</f>
        <v>#REF!</v>
      </c>
      <c r="PCA6" s="66" t="e">
        <f>სარგებელი!#REF!</f>
        <v>#REF!</v>
      </c>
      <c r="PCB6" s="66" t="e">
        <f>სარგებელი!#REF!</f>
        <v>#REF!</v>
      </c>
      <c r="PCC6" s="66" t="e">
        <f>სარგებელი!#REF!</f>
        <v>#REF!</v>
      </c>
      <c r="PCD6" s="66" t="e">
        <f>სარგებელი!#REF!</f>
        <v>#REF!</v>
      </c>
      <c r="PCE6" s="66" t="e">
        <f>სარგებელი!#REF!</f>
        <v>#REF!</v>
      </c>
      <c r="PCF6" s="66" t="e">
        <f>სარგებელი!#REF!</f>
        <v>#REF!</v>
      </c>
      <c r="PCG6" s="66" t="e">
        <f>სარგებელი!#REF!</f>
        <v>#REF!</v>
      </c>
      <c r="PCH6" s="66" t="e">
        <f>სარგებელი!#REF!</f>
        <v>#REF!</v>
      </c>
      <c r="PCI6" s="66" t="e">
        <f>სარგებელი!#REF!</f>
        <v>#REF!</v>
      </c>
      <c r="PCJ6" s="66" t="e">
        <f>სარგებელი!#REF!</f>
        <v>#REF!</v>
      </c>
      <c r="PCK6" s="66" t="e">
        <f>სარგებელი!#REF!</f>
        <v>#REF!</v>
      </c>
      <c r="PCL6" s="66" t="e">
        <f>სარგებელი!#REF!</f>
        <v>#REF!</v>
      </c>
      <c r="PCM6" s="66" t="e">
        <f>სარგებელი!#REF!</f>
        <v>#REF!</v>
      </c>
      <c r="PCN6" s="66" t="e">
        <f>სარგებელი!#REF!</f>
        <v>#REF!</v>
      </c>
      <c r="PCO6" s="66" t="e">
        <f>სარგებელი!#REF!</f>
        <v>#REF!</v>
      </c>
      <c r="PCP6" s="66" t="e">
        <f>სარგებელი!#REF!</f>
        <v>#REF!</v>
      </c>
      <c r="PCQ6" s="66" t="e">
        <f>სარგებელი!#REF!</f>
        <v>#REF!</v>
      </c>
      <c r="PCR6" s="66" t="e">
        <f>სარგებელი!#REF!</f>
        <v>#REF!</v>
      </c>
      <c r="PCS6" s="66" t="e">
        <f>სარგებელი!#REF!</f>
        <v>#REF!</v>
      </c>
      <c r="PCT6" s="66" t="e">
        <f>სარგებელი!#REF!</f>
        <v>#REF!</v>
      </c>
      <c r="PCU6" s="66" t="e">
        <f>სარგებელი!#REF!</f>
        <v>#REF!</v>
      </c>
      <c r="PCV6" s="66" t="e">
        <f>სარგებელი!#REF!</f>
        <v>#REF!</v>
      </c>
      <c r="PCW6" s="66" t="e">
        <f>სარგებელი!#REF!</f>
        <v>#REF!</v>
      </c>
      <c r="PCX6" s="66" t="e">
        <f>სარგებელი!#REF!</f>
        <v>#REF!</v>
      </c>
      <c r="PCY6" s="66" t="e">
        <f>სარგებელი!#REF!</f>
        <v>#REF!</v>
      </c>
      <c r="PCZ6" s="66" t="e">
        <f>სარგებელი!#REF!</f>
        <v>#REF!</v>
      </c>
      <c r="PDA6" s="66" t="e">
        <f>სარგებელი!#REF!</f>
        <v>#REF!</v>
      </c>
      <c r="PDB6" s="66" t="e">
        <f>სარგებელი!#REF!</f>
        <v>#REF!</v>
      </c>
      <c r="PDC6" s="66" t="e">
        <f>სარგებელი!#REF!</f>
        <v>#REF!</v>
      </c>
      <c r="PDD6" s="66" t="e">
        <f>სარგებელი!#REF!</f>
        <v>#REF!</v>
      </c>
      <c r="PDE6" s="66" t="e">
        <f>სარგებელი!#REF!</f>
        <v>#REF!</v>
      </c>
      <c r="PDF6" s="66" t="e">
        <f>სარგებელი!#REF!</f>
        <v>#REF!</v>
      </c>
      <c r="PDG6" s="66" t="e">
        <f>სარგებელი!#REF!</f>
        <v>#REF!</v>
      </c>
      <c r="PDH6" s="66" t="e">
        <f>სარგებელი!#REF!</f>
        <v>#REF!</v>
      </c>
      <c r="PDI6" s="66" t="e">
        <f>სარგებელი!#REF!</f>
        <v>#REF!</v>
      </c>
      <c r="PDJ6" s="66" t="e">
        <f>სარგებელი!#REF!</f>
        <v>#REF!</v>
      </c>
      <c r="PDK6" s="66" t="e">
        <f>სარგებელი!#REF!</f>
        <v>#REF!</v>
      </c>
      <c r="PDL6" s="66" t="e">
        <f>სარგებელი!#REF!</f>
        <v>#REF!</v>
      </c>
      <c r="PDM6" s="66" t="e">
        <f>სარგებელი!#REF!</f>
        <v>#REF!</v>
      </c>
      <c r="PDN6" s="66" t="e">
        <f>სარგებელი!#REF!</f>
        <v>#REF!</v>
      </c>
      <c r="PDO6" s="66" t="e">
        <f>სარგებელი!#REF!</f>
        <v>#REF!</v>
      </c>
      <c r="PDP6" s="66" t="e">
        <f>სარგებელი!#REF!</f>
        <v>#REF!</v>
      </c>
      <c r="PDQ6" s="66" t="e">
        <f>სარგებელი!#REF!</f>
        <v>#REF!</v>
      </c>
      <c r="PDR6" s="66" t="e">
        <f>სარგებელი!#REF!</f>
        <v>#REF!</v>
      </c>
      <c r="PDS6" s="66" t="e">
        <f>სარგებელი!#REF!</f>
        <v>#REF!</v>
      </c>
      <c r="PDT6" s="66" t="e">
        <f>სარგებელი!#REF!</f>
        <v>#REF!</v>
      </c>
      <c r="PDU6" s="66" t="e">
        <f>სარგებელი!#REF!</f>
        <v>#REF!</v>
      </c>
      <c r="PDV6" s="66" t="e">
        <f>სარგებელი!#REF!</f>
        <v>#REF!</v>
      </c>
      <c r="PDW6" s="66" t="e">
        <f>სარგებელი!#REF!</f>
        <v>#REF!</v>
      </c>
      <c r="PDX6" s="66" t="e">
        <f>სარგებელი!#REF!</f>
        <v>#REF!</v>
      </c>
      <c r="PDY6" s="66" t="e">
        <f>სარგებელი!#REF!</f>
        <v>#REF!</v>
      </c>
      <c r="PDZ6" s="66" t="e">
        <f>სარგებელი!#REF!</f>
        <v>#REF!</v>
      </c>
      <c r="PEA6" s="66" t="e">
        <f>სარგებელი!#REF!</f>
        <v>#REF!</v>
      </c>
      <c r="PEB6" s="66" t="e">
        <f>სარგებელი!#REF!</f>
        <v>#REF!</v>
      </c>
      <c r="PEC6" s="66" t="e">
        <f>სარგებელი!#REF!</f>
        <v>#REF!</v>
      </c>
      <c r="PED6" s="66" t="e">
        <f>სარგებელი!#REF!</f>
        <v>#REF!</v>
      </c>
      <c r="PEE6" s="66" t="e">
        <f>სარგებელი!#REF!</f>
        <v>#REF!</v>
      </c>
      <c r="PEF6" s="66" t="e">
        <f>სარგებელი!#REF!</f>
        <v>#REF!</v>
      </c>
      <c r="PEG6" s="66" t="e">
        <f>სარგებელი!#REF!</f>
        <v>#REF!</v>
      </c>
      <c r="PEH6" s="66" t="e">
        <f>სარგებელი!#REF!</f>
        <v>#REF!</v>
      </c>
      <c r="PEI6" s="66" t="e">
        <f>სარგებელი!#REF!</f>
        <v>#REF!</v>
      </c>
      <c r="PEJ6" s="66" t="e">
        <f>სარგებელი!#REF!</f>
        <v>#REF!</v>
      </c>
      <c r="PEK6" s="66" t="e">
        <f>სარგებელი!#REF!</f>
        <v>#REF!</v>
      </c>
      <c r="PEL6" s="66" t="e">
        <f>სარგებელი!#REF!</f>
        <v>#REF!</v>
      </c>
      <c r="PEM6" s="66" t="e">
        <f>სარგებელი!#REF!</f>
        <v>#REF!</v>
      </c>
      <c r="PEN6" s="66" t="e">
        <f>სარგებელი!#REF!</f>
        <v>#REF!</v>
      </c>
      <c r="PEO6" s="66" t="e">
        <f>სარგებელი!#REF!</f>
        <v>#REF!</v>
      </c>
      <c r="PEP6" s="66" t="e">
        <f>სარგებელი!#REF!</f>
        <v>#REF!</v>
      </c>
      <c r="PEQ6" s="66" t="e">
        <f>სარგებელი!#REF!</f>
        <v>#REF!</v>
      </c>
      <c r="PER6" s="66" t="e">
        <f>სარგებელი!#REF!</f>
        <v>#REF!</v>
      </c>
      <c r="PES6" s="66" t="e">
        <f>სარგებელი!#REF!</f>
        <v>#REF!</v>
      </c>
      <c r="PET6" s="66" t="e">
        <f>სარგებელი!#REF!</f>
        <v>#REF!</v>
      </c>
      <c r="PEU6" s="66" t="e">
        <f>სარგებელი!#REF!</f>
        <v>#REF!</v>
      </c>
      <c r="PEV6" s="66" t="e">
        <f>სარგებელი!#REF!</f>
        <v>#REF!</v>
      </c>
      <c r="PEW6" s="66" t="e">
        <f>სარგებელი!#REF!</f>
        <v>#REF!</v>
      </c>
      <c r="PEX6" s="66" t="e">
        <f>სარგებელი!#REF!</f>
        <v>#REF!</v>
      </c>
      <c r="PEY6" s="66" t="e">
        <f>სარგებელი!#REF!</f>
        <v>#REF!</v>
      </c>
      <c r="PEZ6" s="66" t="e">
        <f>სარგებელი!#REF!</f>
        <v>#REF!</v>
      </c>
      <c r="PFA6" s="66" t="e">
        <f>სარგებელი!#REF!</f>
        <v>#REF!</v>
      </c>
      <c r="PFB6" s="66" t="e">
        <f>სარგებელი!#REF!</f>
        <v>#REF!</v>
      </c>
      <c r="PFC6" s="66" t="e">
        <f>სარგებელი!#REF!</f>
        <v>#REF!</v>
      </c>
      <c r="PFD6" s="66" t="e">
        <f>სარგებელი!#REF!</f>
        <v>#REF!</v>
      </c>
      <c r="PFE6" s="66" t="e">
        <f>სარგებელი!#REF!</f>
        <v>#REF!</v>
      </c>
      <c r="PFF6" s="66" t="e">
        <f>სარგებელი!#REF!</f>
        <v>#REF!</v>
      </c>
      <c r="PFG6" s="66" t="e">
        <f>სარგებელი!#REF!</f>
        <v>#REF!</v>
      </c>
      <c r="PFH6" s="66" t="e">
        <f>სარგებელი!#REF!</f>
        <v>#REF!</v>
      </c>
      <c r="PFI6" s="66" t="e">
        <f>სარგებელი!#REF!</f>
        <v>#REF!</v>
      </c>
      <c r="PFJ6" s="66" t="e">
        <f>სარგებელი!#REF!</f>
        <v>#REF!</v>
      </c>
      <c r="PFK6" s="66" t="e">
        <f>სარგებელი!#REF!</f>
        <v>#REF!</v>
      </c>
      <c r="PFL6" s="66" t="e">
        <f>სარგებელი!#REF!</f>
        <v>#REF!</v>
      </c>
      <c r="PFM6" s="66" t="e">
        <f>სარგებელი!#REF!</f>
        <v>#REF!</v>
      </c>
      <c r="PFN6" s="66" t="e">
        <f>სარგებელი!#REF!</f>
        <v>#REF!</v>
      </c>
      <c r="PFO6" s="66" t="e">
        <f>სარგებელი!#REF!</f>
        <v>#REF!</v>
      </c>
      <c r="PFP6" s="66" t="e">
        <f>სარგებელი!#REF!</f>
        <v>#REF!</v>
      </c>
      <c r="PFQ6" s="66" t="e">
        <f>სარგებელი!#REF!</f>
        <v>#REF!</v>
      </c>
      <c r="PFR6" s="66" t="e">
        <f>სარგებელი!#REF!</f>
        <v>#REF!</v>
      </c>
      <c r="PFS6" s="66" t="e">
        <f>სარგებელი!#REF!</f>
        <v>#REF!</v>
      </c>
      <c r="PFT6" s="66" t="e">
        <f>სარგებელი!#REF!</f>
        <v>#REF!</v>
      </c>
      <c r="PFU6" s="66" t="e">
        <f>სარგებელი!#REF!</f>
        <v>#REF!</v>
      </c>
      <c r="PFV6" s="66" t="e">
        <f>სარგებელი!#REF!</f>
        <v>#REF!</v>
      </c>
      <c r="PFW6" s="66" t="e">
        <f>სარგებელი!#REF!</f>
        <v>#REF!</v>
      </c>
      <c r="PFX6" s="66" t="e">
        <f>სარგებელი!#REF!</f>
        <v>#REF!</v>
      </c>
      <c r="PFY6" s="66" t="e">
        <f>სარგებელი!#REF!</f>
        <v>#REF!</v>
      </c>
      <c r="PFZ6" s="66" t="e">
        <f>სარგებელი!#REF!</f>
        <v>#REF!</v>
      </c>
      <c r="PGA6" s="66" t="e">
        <f>სარგებელი!#REF!</f>
        <v>#REF!</v>
      </c>
      <c r="PGB6" s="66" t="e">
        <f>სარგებელი!#REF!</f>
        <v>#REF!</v>
      </c>
      <c r="PGC6" s="66" t="e">
        <f>სარგებელი!#REF!</f>
        <v>#REF!</v>
      </c>
      <c r="PGD6" s="66" t="e">
        <f>სარგებელი!#REF!</f>
        <v>#REF!</v>
      </c>
      <c r="PGE6" s="66" t="e">
        <f>სარგებელი!#REF!</f>
        <v>#REF!</v>
      </c>
      <c r="PGF6" s="66" t="e">
        <f>სარგებელი!#REF!</f>
        <v>#REF!</v>
      </c>
      <c r="PGG6" s="66" t="e">
        <f>სარგებელი!#REF!</f>
        <v>#REF!</v>
      </c>
      <c r="PGH6" s="66" t="e">
        <f>სარგებელი!#REF!</f>
        <v>#REF!</v>
      </c>
      <c r="PGI6" s="66" t="e">
        <f>სარგებელი!#REF!</f>
        <v>#REF!</v>
      </c>
      <c r="PGJ6" s="66" t="e">
        <f>სარგებელი!#REF!</f>
        <v>#REF!</v>
      </c>
      <c r="PGK6" s="66" t="e">
        <f>სარგებელი!#REF!</f>
        <v>#REF!</v>
      </c>
      <c r="PGL6" s="66" t="e">
        <f>სარგებელი!#REF!</f>
        <v>#REF!</v>
      </c>
      <c r="PGM6" s="66" t="e">
        <f>სარგებელი!#REF!</f>
        <v>#REF!</v>
      </c>
      <c r="PGN6" s="66" t="e">
        <f>სარგებელი!#REF!</f>
        <v>#REF!</v>
      </c>
      <c r="PGO6" s="66" t="e">
        <f>სარგებელი!#REF!</f>
        <v>#REF!</v>
      </c>
      <c r="PGP6" s="66" t="e">
        <f>სარგებელი!#REF!</f>
        <v>#REF!</v>
      </c>
      <c r="PGQ6" s="66" t="e">
        <f>სარგებელი!#REF!</f>
        <v>#REF!</v>
      </c>
      <c r="PGR6" s="66" t="e">
        <f>სარგებელი!#REF!</f>
        <v>#REF!</v>
      </c>
      <c r="PGS6" s="66" t="e">
        <f>სარგებელი!#REF!</f>
        <v>#REF!</v>
      </c>
      <c r="PGT6" s="66" t="e">
        <f>სარგებელი!#REF!</f>
        <v>#REF!</v>
      </c>
      <c r="PGU6" s="66" t="e">
        <f>სარგებელი!#REF!</f>
        <v>#REF!</v>
      </c>
      <c r="PGV6" s="66" t="e">
        <f>სარგებელი!#REF!</f>
        <v>#REF!</v>
      </c>
      <c r="PGW6" s="66" t="e">
        <f>სარგებელი!#REF!</f>
        <v>#REF!</v>
      </c>
      <c r="PGX6" s="66" t="e">
        <f>სარგებელი!#REF!</f>
        <v>#REF!</v>
      </c>
      <c r="PGY6" s="66" t="e">
        <f>სარგებელი!#REF!</f>
        <v>#REF!</v>
      </c>
      <c r="PGZ6" s="66" t="e">
        <f>სარგებელი!#REF!</f>
        <v>#REF!</v>
      </c>
      <c r="PHA6" s="66" t="e">
        <f>სარგებელი!#REF!</f>
        <v>#REF!</v>
      </c>
      <c r="PHB6" s="66" t="e">
        <f>სარგებელი!#REF!</f>
        <v>#REF!</v>
      </c>
      <c r="PHC6" s="66" t="e">
        <f>სარგებელი!#REF!</f>
        <v>#REF!</v>
      </c>
      <c r="PHD6" s="66" t="e">
        <f>სარგებელი!#REF!</f>
        <v>#REF!</v>
      </c>
      <c r="PHE6" s="66" t="e">
        <f>სარგებელი!#REF!</f>
        <v>#REF!</v>
      </c>
      <c r="PHF6" s="66" t="e">
        <f>სარგებელი!#REF!</f>
        <v>#REF!</v>
      </c>
      <c r="PHG6" s="66" t="e">
        <f>სარგებელი!#REF!</f>
        <v>#REF!</v>
      </c>
      <c r="PHH6" s="66" t="e">
        <f>სარგებელი!#REF!</f>
        <v>#REF!</v>
      </c>
      <c r="PHI6" s="66" t="e">
        <f>სარგებელი!#REF!</f>
        <v>#REF!</v>
      </c>
      <c r="PHJ6" s="66" t="e">
        <f>სარგებელი!#REF!</f>
        <v>#REF!</v>
      </c>
      <c r="PHK6" s="66" t="e">
        <f>სარგებელი!#REF!</f>
        <v>#REF!</v>
      </c>
      <c r="PHL6" s="66" t="e">
        <f>სარგებელი!#REF!</f>
        <v>#REF!</v>
      </c>
      <c r="PHM6" s="66" t="e">
        <f>სარგებელი!#REF!</f>
        <v>#REF!</v>
      </c>
      <c r="PHN6" s="66" t="e">
        <f>სარგებელი!#REF!</f>
        <v>#REF!</v>
      </c>
      <c r="PHO6" s="66" t="e">
        <f>სარგებელი!#REF!</f>
        <v>#REF!</v>
      </c>
      <c r="PHP6" s="66" t="e">
        <f>სარგებელი!#REF!</f>
        <v>#REF!</v>
      </c>
      <c r="PHQ6" s="66" t="e">
        <f>სარგებელი!#REF!</f>
        <v>#REF!</v>
      </c>
      <c r="PHR6" s="66" t="e">
        <f>სარგებელი!#REF!</f>
        <v>#REF!</v>
      </c>
      <c r="PHS6" s="66" t="e">
        <f>სარგებელი!#REF!</f>
        <v>#REF!</v>
      </c>
      <c r="PHT6" s="66" t="e">
        <f>სარგებელი!#REF!</f>
        <v>#REF!</v>
      </c>
      <c r="PHU6" s="66" t="e">
        <f>სარგებელი!#REF!</f>
        <v>#REF!</v>
      </c>
      <c r="PHV6" s="66" t="e">
        <f>სარგებელი!#REF!</f>
        <v>#REF!</v>
      </c>
      <c r="PHW6" s="66" t="e">
        <f>სარგებელი!#REF!</f>
        <v>#REF!</v>
      </c>
      <c r="PHX6" s="66" t="e">
        <f>სარგებელი!#REF!</f>
        <v>#REF!</v>
      </c>
      <c r="PHY6" s="66" t="e">
        <f>სარგებელი!#REF!</f>
        <v>#REF!</v>
      </c>
      <c r="PHZ6" s="66" t="e">
        <f>სარგებელი!#REF!</f>
        <v>#REF!</v>
      </c>
      <c r="PIA6" s="66" t="e">
        <f>სარგებელი!#REF!</f>
        <v>#REF!</v>
      </c>
      <c r="PIB6" s="66" t="e">
        <f>სარგებელი!#REF!</f>
        <v>#REF!</v>
      </c>
      <c r="PIC6" s="66" t="e">
        <f>სარგებელი!#REF!</f>
        <v>#REF!</v>
      </c>
      <c r="PID6" s="66" t="e">
        <f>სარგებელი!#REF!</f>
        <v>#REF!</v>
      </c>
      <c r="PIE6" s="66" t="e">
        <f>სარგებელი!#REF!</f>
        <v>#REF!</v>
      </c>
      <c r="PIF6" s="66" t="e">
        <f>სარგებელი!#REF!</f>
        <v>#REF!</v>
      </c>
      <c r="PIG6" s="66" t="e">
        <f>სარგებელი!#REF!</f>
        <v>#REF!</v>
      </c>
      <c r="PIH6" s="66" t="e">
        <f>სარგებელი!#REF!</f>
        <v>#REF!</v>
      </c>
      <c r="PII6" s="66" t="e">
        <f>სარგებელი!#REF!</f>
        <v>#REF!</v>
      </c>
      <c r="PIJ6" s="66" t="e">
        <f>სარგებელი!#REF!</f>
        <v>#REF!</v>
      </c>
      <c r="PIK6" s="66" t="e">
        <f>სარგებელი!#REF!</f>
        <v>#REF!</v>
      </c>
      <c r="PIL6" s="66" t="e">
        <f>სარგებელი!#REF!</f>
        <v>#REF!</v>
      </c>
      <c r="PIM6" s="66" t="e">
        <f>სარგებელი!#REF!</f>
        <v>#REF!</v>
      </c>
      <c r="PIN6" s="66" t="e">
        <f>სარგებელი!#REF!</f>
        <v>#REF!</v>
      </c>
      <c r="PIO6" s="66" t="e">
        <f>სარგებელი!#REF!</f>
        <v>#REF!</v>
      </c>
      <c r="PIP6" s="66" t="e">
        <f>სარგებელი!#REF!</f>
        <v>#REF!</v>
      </c>
      <c r="PIQ6" s="66" t="e">
        <f>სარგებელი!#REF!</f>
        <v>#REF!</v>
      </c>
      <c r="PIR6" s="66" t="e">
        <f>სარგებელი!#REF!</f>
        <v>#REF!</v>
      </c>
      <c r="PIS6" s="66" t="e">
        <f>სარგებელი!#REF!</f>
        <v>#REF!</v>
      </c>
      <c r="PIT6" s="66" t="e">
        <f>სარგებელი!#REF!</f>
        <v>#REF!</v>
      </c>
      <c r="PIU6" s="66" t="e">
        <f>სარგებელი!#REF!</f>
        <v>#REF!</v>
      </c>
      <c r="PIV6" s="66" t="e">
        <f>სარგებელი!#REF!</f>
        <v>#REF!</v>
      </c>
      <c r="PIW6" s="66" t="e">
        <f>სარგებელი!#REF!</f>
        <v>#REF!</v>
      </c>
      <c r="PIX6" s="66" t="e">
        <f>სარგებელი!#REF!</f>
        <v>#REF!</v>
      </c>
      <c r="PIY6" s="66" t="e">
        <f>სარგებელი!#REF!</f>
        <v>#REF!</v>
      </c>
      <c r="PIZ6" s="66" t="e">
        <f>სარგებელი!#REF!</f>
        <v>#REF!</v>
      </c>
      <c r="PJA6" s="66" t="e">
        <f>სარგებელი!#REF!</f>
        <v>#REF!</v>
      </c>
      <c r="PJB6" s="66" t="e">
        <f>სარგებელი!#REF!</f>
        <v>#REF!</v>
      </c>
      <c r="PJC6" s="66" t="e">
        <f>სარგებელი!#REF!</f>
        <v>#REF!</v>
      </c>
      <c r="PJD6" s="66" t="e">
        <f>სარგებელი!#REF!</f>
        <v>#REF!</v>
      </c>
      <c r="PJE6" s="66" t="e">
        <f>სარგებელი!#REF!</f>
        <v>#REF!</v>
      </c>
      <c r="PJF6" s="66" t="e">
        <f>სარგებელი!#REF!</f>
        <v>#REF!</v>
      </c>
      <c r="PJG6" s="66" t="e">
        <f>სარგებელი!#REF!</f>
        <v>#REF!</v>
      </c>
      <c r="PJH6" s="66" t="e">
        <f>სარგებელი!#REF!</f>
        <v>#REF!</v>
      </c>
      <c r="PJI6" s="66" t="e">
        <f>სარგებელი!#REF!</f>
        <v>#REF!</v>
      </c>
      <c r="PJJ6" s="66" t="e">
        <f>სარგებელი!#REF!</f>
        <v>#REF!</v>
      </c>
      <c r="PJK6" s="66" t="e">
        <f>სარგებელი!#REF!</f>
        <v>#REF!</v>
      </c>
      <c r="PJL6" s="66" t="e">
        <f>სარგებელი!#REF!</f>
        <v>#REF!</v>
      </c>
      <c r="PJM6" s="66" t="e">
        <f>სარგებელი!#REF!</f>
        <v>#REF!</v>
      </c>
      <c r="PJN6" s="66" t="e">
        <f>სარგებელი!#REF!</f>
        <v>#REF!</v>
      </c>
      <c r="PJO6" s="66" t="e">
        <f>სარგებელი!#REF!</f>
        <v>#REF!</v>
      </c>
      <c r="PJP6" s="66" t="e">
        <f>სარგებელი!#REF!</f>
        <v>#REF!</v>
      </c>
      <c r="PJQ6" s="66" t="e">
        <f>სარგებელი!#REF!</f>
        <v>#REF!</v>
      </c>
      <c r="PJR6" s="66" t="e">
        <f>სარგებელი!#REF!</f>
        <v>#REF!</v>
      </c>
      <c r="PJS6" s="66" t="e">
        <f>სარგებელი!#REF!</f>
        <v>#REF!</v>
      </c>
      <c r="PJT6" s="66" t="e">
        <f>სარგებელი!#REF!</f>
        <v>#REF!</v>
      </c>
      <c r="PJU6" s="66" t="e">
        <f>სარგებელი!#REF!</f>
        <v>#REF!</v>
      </c>
      <c r="PJV6" s="66" t="e">
        <f>სარგებელი!#REF!</f>
        <v>#REF!</v>
      </c>
      <c r="PJW6" s="66" t="e">
        <f>სარგებელი!#REF!</f>
        <v>#REF!</v>
      </c>
      <c r="PJX6" s="66" t="e">
        <f>სარგებელი!#REF!</f>
        <v>#REF!</v>
      </c>
      <c r="PJY6" s="66" t="e">
        <f>სარგებელი!#REF!</f>
        <v>#REF!</v>
      </c>
      <c r="PJZ6" s="66" t="e">
        <f>სარგებელი!#REF!</f>
        <v>#REF!</v>
      </c>
      <c r="PKA6" s="66" t="e">
        <f>სარგებელი!#REF!</f>
        <v>#REF!</v>
      </c>
      <c r="PKB6" s="66" t="e">
        <f>სარგებელი!#REF!</f>
        <v>#REF!</v>
      </c>
      <c r="PKC6" s="66" t="e">
        <f>სარგებელი!#REF!</f>
        <v>#REF!</v>
      </c>
      <c r="PKD6" s="66" t="e">
        <f>სარგებელი!#REF!</f>
        <v>#REF!</v>
      </c>
      <c r="PKE6" s="66" t="e">
        <f>სარგებელი!#REF!</f>
        <v>#REF!</v>
      </c>
      <c r="PKF6" s="66" t="e">
        <f>სარგებელი!#REF!</f>
        <v>#REF!</v>
      </c>
      <c r="PKG6" s="66" t="e">
        <f>სარგებელი!#REF!</f>
        <v>#REF!</v>
      </c>
      <c r="PKH6" s="66" t="e">
        <f>სარგებელი!#REF!</f>
        <v>#REF!</v>
      </c>
      <c r="PKI6" s="66" t="e">
        <f>სარგებელი!#REF!</f>
        <v>#REF!</v>
      </c>
      <c r="PKJ6" s="66" t="e">
        <f>სარგებელი!#REF!</f>
        <v>#REF!</v>
      </c>
      <c r="PKK6" s="66" t="e">
        <f>სარგებელი!#REF!</f>
        <v>#REF!</v>
      </c>
      <c r="PKL6" s="66" t="e">
        <f>სარგებელი!#REF!</f>
        <v>#REF!</v>
      </c>
      <c r="PKM6" s="66" t="e">
        <f>სარგებელი!#REF!</f>
        <v>#REF!</v>
      </c>
      <c r="PKN6" s="66" t="e">
        <f>სარგებელი!#REF!</f>
        <v>#REF!</v>
      </c>
      <c r="PKO6" s="66" t="e">
        <f>სარგებელი!#REF!</f>
        <v>#REF!</v>
      </c>
      <c r="PKP6" s="66" t="e">
        <f>სარგებელი!#REF!</f>
        <v>#REF!</v>
      </c>
      <c r="PKQ6" s="66" t="e">
        <f>სარგებელი!#REF!</f>
        <v>#REF!</v>
      </c>
      <c r="PKR6" s="66" t="e">
        <f>სარგებელი!#REF!</f>
        <v>#REF!</v>
      </c>
      <c r="PKS6" s="66" t="e">
        <f>სარგებელი!#REF!</f>
        <v>#REF!</v>
      </c>
      <c r="PKT6" s="66" t="e">
        <f>სარგებელი!#REF!</f>
        <v>#REF!</v>
      </c>
      <c r="PKU6" s="66" t="e">
        <f>სარგებელი!#REF!</f>
        <v>#REF!</v>
      </c>
      <c r="PKV6" s="66" t="e">
        <f>სარგებელი!#REF!</f>
        <v>#REF!</v>
      </c>
      <c r="PKW6" s="66" t="e">
        <f>სარგებელი!#REF!</f>
        <v>#REF!</v>
      </c>
      <c r="PKX6" s="66" t="e">
        <f>სარგებელი!#REF!</f>
        <v>#REF!</v>
      </c>
      <c r="PKY6" s="66" t="e">
        <f>სარგებელი!#REF!</f>
        <v>#REF!</v>
      </c>
      <c r="PKZ6" s="66" t="e">
        <f>სარგებელი!#REF!</f>
        <v>#REF!</v>
      </c>
      <c r="PLA6" s="66" t="e">
        <f>სარგებელი!#REF!</f>
        <v>#REF!</v>
      </c>
      <c r="PLB6" s="66" t="e">
        <f>სარგებელი!#REF!</f>
        <v>#REF!</v>
      </c>
      <c r="PLC6" s="66" t="e">
        <f>სარგებელი!#REF!</f>
        <v>#REF!</v>
      </c>
      <c r="PLD6" s="66" t="e">
        <f>სარგებელი!#REF!</f>
        <v>#REF!</v>
      </c>
      <c r="PLE6" s="66" t="e">
        <f>სარგებელი!#REF!</f>
        <v>#REF!</v>
      </c>
      <c r="PLF6" s="66" t="e">
        <f>სარგებელი!#REF!</f>
        <v>#REF!</v>
      </c>
      <c r="PLG6" s="66" t="e">
        <f>სარგებელი!#REF!</f>
        <v>#REF!</v>
      </c>
      <c r="PLH6" s="66" t="e">
        <f>სარგებელი!#REF!</f>
        <v>#REF!</v>
      </c>
      <c r="PLI6" s="66" t="e">
        <f>სარგებელი!#REF!</f>
        <v>#REF!</v>
      </c>
      <c r="PLJ6" s="66" t="e">
        <f>სარგებელი!#REF!</f>
        <v>#REF!</v>
      </c>
      <c r="PLK6" s="66" t="e">
        <f>სარგებელი!#REF!</f>
        <v>#REF!</v>
      </c>
      <c r="PLL6" s="66" t="e">
        <f>სარგებელი!#REF!</f>
        <v>#REF!</v>
      </c>
      <c r="PLM6" s="66" t="e">
        <f>სარგებელი!#REF!</f>
        <v>#REF!</v>
      </c>
      <c r="PLN6" s="66" t="e">
        <f>სარგებელი!#REF!</f>
        <v>#REF!</v>
      </c>
      <c r="PLO6" s="66" t="e">
        <f>სარგებელი!#REF!</f>
        <v>#REF!</v>
      </c>
      <c r="PLP6" s="66" t="e">
        <f>სარგებელი!#REF!</f>
        <v>#REF!</v>
      </c>
      <c r="PLQ6" s="66" t="e">
        <f>სარგებელი!#REF!</f>
        <v>#REF!</v>
      </c>
      <c r="PLR6" s="66" t="e">
        <f>სარგებელი!#REF!</f>
        <v>#REF!</v>
      </c>
      <c r="PLS6" s="66" t="e">
        <f>სარგებელი!#REF!</f>
        <v>#REF!</v>
      </c>
      <c r="PLT6" s="66" t="e">
        <f>სარგებელი!#REF!</f>
        <v>#REF!</v>
      </c>
      <c r="PLU6" s="66" t="e">
        <f>სარგებელი!#REF!</f>
        <v>#REF!</v>
      </c>
      <c r="PLV6" s="66" t="e">
        <f>სარგებელი!#REF!</f>
        <v>#REF!</v>
      </c>
      <c r="PLW6" s="66" t="e">
        <f>სარგებელი!#REF!</f>
        <v>#REF!</v>
      </c>
      <c r="PLX6" s="66" t="e">
        <f>სარგებელი!#REF!</f>
        <v>#REF!</v>
      </c>
      <c r="PLY6" s="66" t="e">
        <f>სარგებელი!#REF!</f>
        <v>#REF!</v>
      </c>
      <c r="PLZ6" s="66" t="e">
        <f>სარგებელი!#REF!</f>
        <v>#REF!</v>
      </c>
      <c r="PMA6" s="66" t="e">
        <f>სარგებელი!#REF!</f>
        <v>#REF!</v>
      </c>
      <c r="PMB6" s="66" t="e">
        <f>სარგებელი!#REF!</f>
        <v>#REF!</v>
      </c>
      <c r="PMC6" s="66" t="e">
        <f>სარგებელი!#REF!</f>
        <v>#REF!</v>
      </c>
      <c r="PMD6" s="66" t="e">
        <f>სარგებელი!#REF!</f>
        <v>#REF!</v>
      </c>
      <c r="PME6" s="66" t="e">
        <f>სარგებელი!#REF!</f>
        <v>#REF!</v>
      </c>
      <c r="PMF6" s="66" t="e">
        <f>სარგებელი!#REF!</f>
        <v>#REF!</v>
      </c>
      <c r="PMG6" s="66" t="e">
        <f>სარგებელი!#REF!</f>
        <v>#REF!</v>
      </c>
      <c r="PMH6" s="66" t="e">
        <f>სარგებელი!#REF!</f>
        <v>#REF!</v>
      </c>
      <c r="PMI6" s="66" t="e">
        <f>სარგებელი!#REF!</f>
        <v>#REF!</v>
      </c>
      <c r="PMJ6" s="66" t="e">
        <f>სარგებელი!#REF!</f>
        <v>#REF!</v>
      </c>
      <c r="PMK6" s="66" t="e">
        <f>სარგებელი!#REF!</f>
        <v>#REF!</v>
      </c>
      <c r="PML6" s="66" t="e">
        <f>სარგებელი!#REF!</f>
        <v>#REF!</v>
      </c>
      <c r="PMM6" s="66" t="e">
        <f>სარგებელი!#REF!</f>
        <v>#REF!</v>
      </c>
      <c r="PMN6" s="66" t="e">
        <f>სარგებელი!#REF!</f>
        <v>#REF!</v>
      </c>
      <c r="PMO6" s="66" t="e">
        <f>სარგებელი!#REF!</f>
        <v>#REF!</v>
      </c>
      <c r="PMP6" s="66" t="e">
        <f>სარგებელი!#REF!</f>
        <v>#REF!</v>
      </c>
      <c r="PMQ6" s="66" t="e">
        <f>სარგებელი!#REF!</f>
        <v>#REF!</v>
      </c>
      <c r="PMR6" s="66" t="e">
        <f>სარგებელი!#REF!</f>
        <v>#REF!</v>
      </c>
      <c r="PMS6" s="66" t="e">
        <f>სარგებელი!#REF!</f>
        <v>#REF!</v>
      </c>
      <c r="PMT6" s="66" t="e">
        <f>სარგებელი!#REF!</f>
        <v>#REF!</v>
      </c>
      <c r="PMU6" s="66" t="e">
        <f>სარგებელი!#REF!</f>
        <v>#REF!</v>
      </c>
      <c r="PMV6" s="66" t="e">
        <f>სარგებელი!#REF!</f>
        <v>#REF!</v>
      </c>
      <c r="PMW6" s="66" t="e">
        <f>სარგებელი!#REF!</f>
        <v>#REF!</v>
      </c>
      <c r="PMX6" s="66" t="e">
        <f>სარგებელი!#REF!</f>
        <v>#REF!</v>
      </c>
      <c r="PMY6" s="66" t="e">
        <f>სარგებელი!#REF!</f>
        <v>#REF!</v>
      </c>
      <c r="PMZ6" s="66" t="e">
        <f>სარგებელი!#REF!</f>
        <v>#REF!</v>
      </c>
      <c r="PNA6" s="66" t="e">
        <f>სარგებელი!#REF!</f>
        <v>#REF!</v>
      </c>
      <c r="PNB6" s="66" t="e">
        <f>სარგებელი!#REF!</f>
        <v>#REF!</v>
      </c>
      <c r="PNC6" s="66" t="e">
        <f>სარგებელი!#REF!</f>
        <v>#REF!</v>
      </c>
      <c r="PND6" s="66" t="e">
        <f>სარგებელი!#REF!</f>
        <v>#REF!</v>
      </c>
      <c r="PNE6" s="66" t="e">
        <f>სარგებელი!#REF!</f>
        <v>#REF!</v>
      </c>
      <c r="PNF6" s="66" t="e">
        <f>სარგებელი!#REF!</f>
        <v>#REF!</v>
      </c>
      <c r="PNG6" s="66" t="e">
        <f>სარგებელი!#REF!</f>
        <v>#REF!</v>
      </c>
      <c r="PNH6" s="66" t="e">
        <f>სარგებელი!#REF!</f>
        <v>#REF!</v>
      </c>
      <c r="PNI6" s="66" t="e">
        <f>სარგებელი!#REF!</f>
        <v>#REF!</v>
      </c>
      <c r="PNJ6" s="66" t="e">
        <f>სარგებელი!#REF!</f>
        <v>#REF!</v>
      </c>
      <c r="PNK6" s="66" t="e">
        <f>სარგებელი!#REF!</f>
        <v>#REF!</v>
      </c>
      <c r="PNL6" s="66" t="e">
        <f>სარგებელი!#REF!</f>
        <v>#REF!</v>
      </c>
      <c r="PNM6" s="66" t="e">
        <f>სარგებელი!#REF!</f>
        <v>#REF!</v>
      </c>
      <c r="PNN6" s="66" t="e">
        <f>სარგებელი!#REF!</f>
        <v>#REF!</v>
      </c>
      <c r="PNO6" s="66" t="e">
        <f>სარგებელი!#REF!</f>
        <v>#REF!</v>
      </c>
      <c r="PNP6" s="66" t="e">
        <f>სარგებელი!#REF!</f>
        <v>#REF!</v>
      </c>
      <c r="PNQ6" s="66" t="e">
        <f>სარგებელი!#REF!</f>
        <v>#REF!</v>
      </c>
      <c r="PNR6" s="66" t="e">
        <f>სარგებელი!#REF!</f>
        <v>#REF!</v>
      </c>
      <c r="PNS6" s="66" t="e">
        <f>სარგებელი!#REF!</f>
        <v>#REF!</v>
      </c>
      <c r="PNT6" s="66" t="e">
        <f>სარგებელი!#REF!</f>
        <v>#REF!</v>
      </c>
      <c r="PNU6" s="66" t="e">
        <f>სარგებელი!#REF!</f>
        <v>#REF!</v>
      </c>
      <c r="PNV6" s="66" t="e">
        <f>სარგებელი!#REF!</f>
        <v>#REF!</v>
      </c>
      <c r="PNW6" s="66" t="e">
        <f>სარგებელი!#REF!</f>
        <v>#REF!</v>
      </c>
      <c r="PNX6" s="66" t="e">
        <f>სარგებელი!#REF!</f>
        <v>#REF!</v>
      </c>
      <c r="PNY6" s="66" t="e">
        <f>სარგებელი!#REF!</f>
        <v>#REF!</v>
      </c>
      <c r="PNZ6" s="66" t="e">
        <f>სარგებელი!#REF!</f>
        <v>#REF!</v>
      </c>
      <c r="POA6" s="66" t="e">
        <f>სარგებელი!#REF!</f>
        <v>#REF!</v>
      </c>
      <c r="POB6" s="66" t="e">
        <f>სარგებელი!#REF!</f>
        <v>#REF!</v>
      </c>
      <c r="POC6" s="66" t="e">
        <f>სარგებელი!#REF!</f>
        <v>#REF!</v>
      </c>
      <c r="POD6" s="66" t="e">
        <f>სარგებელი!#REF!</f>
        <v>#REF!</v>
      </c>
      <c r="POE6" s="66" t="e">
        <f>სარგებელი!#REF!</f>
        <v>#REF!</v>
      </c>
      <c r="POF6" s="66" t="e">
        <f>სარგებელი!#REF!</f>
        <v>#REF!</v>
      </c>
      <c r="POG6" s="66" t="e">
        <f>სარგებელი!#REF!</f>
        <v>#REF!</v>
      </c>
      <c r="POH6" s="66" t="e">
        <f>სარგებელი!#REF!</f>
        <v>#REF!</v>
      </c>
      <c r="POI6" s="66" t="e">
        <f>სარგებელი!#REF!</f>
        <v>#REF!</v>
      </c>
      <c r="POJ6" s="66" t="e">
        <f>სარგებელი!#REF!</f>
        <v>#REF!</v>
      </c>
      <c r="POK6" s="66" t="e">
        <f>სარგებელი!#REF!</f>
        <v>#REF!</v>
      </c>
      <c r="POL6" s="66" t="e">
        <f>სარგებელი!#REF!</f>
        <v>#REF!</v>
      </c>
      <c r="POM6" s="66" t="e">
        <f>სარგებელი!#REF!</f>
        <v>#REF!</v>
      </c>
      <c r="PON6" s="66" t="e">
        <f>სარგებელი!#REF!</f>
        <v>#REF!</v>
      </c>
      <c r="POO6" s="66" t="e">
        <f>სარგებელი!#REF!</f>
        <v>#REF!</v>
      </c>
      <c r="POP6" s="66" t="e">
        <f>სარგებელი!#REF!</f>
        <v>#REF!</v>
      </c>
      <c r="POQ6" s="66" t="e">
        <f>სარგებელი!#REF!</f>
        <v>#REF!</v>
      </c>
      <c r="POR6" s="66" t="e">
        <f>სარგებელი!#REF!</f>
        <v>#REF!</v>
      </c>
      <c r="POS6" s="66" t="e">
        <f>სარგებელი!#REF!</f>
        <v>#REF!</v>
      </c>
      <c r="POT6" s="66" t="e">
        <f>სარგებელი!#REF!</f>
        <v>#REF!</v>
      </c>
      <c r="POU6" s="66" t="e">
        <f>სარგებელი!#REF!</f>
        <v>#REF!</v>
      </c>
      <c r="POV6" s="66" t="e">
        <f>სარგებელი!#REF!</f>
        <v>#REF!</v>
      </c>
      <c r="POW6" s="66" t="e">
        <f>სარგებელი!#REF!</f>
        <v>#REF!</v>
      </c>
      <c r="POX6" s="66" t="e">
        <f>სარგებელი!#REF!</f>
        <v>#REF!</v>
      </c>
      <c r="POY6" s="66" t="e">
        <f>სარგებელი!#REF!</f>
        <v>#REF!</v>
      </c>
      <c r="POZ6" s="66" t="e">
        <f>სარგებელი!#REF!</f>
        <v>#REF!</v>
      </c>
      <c r="PPA6" s="66" t="e">
        <f>სარგებელი!#REF!</f>
        <v>#REF!</v>
      </c>
      <c r="PPB6" s="66" t="e">
        <f>სარგებელი!#REF!</f>
        <v>#REF!</v>
      </c>
      <c r="PPC6" s="66" t="e">
        <f>სარგებელი!#REF!</f>
        <v>#REF!</v>
      </c>
      <c r="PPD6" s="66" t="e">
        <f>სარგებელი!#REF!</f>
        <v>#REF!</v>
      </c>
      <c r="PPE6" s="66" t="e">
        <f>სარგებელი!#REF!</f>
        <v>#REF!</v>
      </c>
      <c r="PPF6" s="66" t="e">
        <f>სარგებელი!#REF!</f>
        <v>#REF!</v>
      </c>
      <c r="PPG6" s="66" t="e">
        <f>სარგებელი!#REF!</f>
        <v>#REF!</v>
      </c>
      <c r="PPH6" s="66" t="e">
        <f>სარგებელი!#REF!</f>
        <v>#REF!</v>
      </c>
      <c r="PPI6" s="66" t="e">
        <f>სარგებელი!#REF!</f>
        <v>#REF!</v>
      </c>
      <c r="PPJ6" s="66" t="e">
        <f>სარგებელი!#REF!</f>
        <v>#REF!</v>
      </c>
      <c r="PPK6" s="66" t="e">
        <f>სარგებელი!#REF!</f>
        <v>#REF!</v>
      </c>
      <c r="PPL6" s="66" t="e">
        <f>სარგებელი!#REF!</f>
        <v>#REF!</v>
      </c>
      <c r="PPM6" s="66" t="e">
        <f>სარგებელი!#REF!</f>
        <v>#REF!</v>
      </c>
      <c r="PPN6" s="66" t="e">
        <f>სარგებელი!#REF!</f>
        <v>#REF!</v>
      </c>
      <c r="PPO6" s="66" t="e">
        <f>სარგებელი!#REF!</f>
        <v>#REF!</v>
      </c>
      <c r="PPP6" s="66" t="e">
        <f>სარგებელი!#REF!</f>
        <v>#REF!</v>
      </c>
      <c r="PPQ6" s="66" t="e">
        <f>სარგებელი!#REF!</f>
        <v>#REF!</v>
      </c>
      <c r="PPR6" s="66" t="e">
        <f>სარგებელი!#REF!</f>
        <v>#REF!</v>
      </c>
      <c r="PPS6" s="66" t="e">
        <f>სარგებელი!#REF!</f>
        <v>#REF!</v>
      </c>
      <c r="PPT6" s="66" t="e">
        <f>სარგებელი!#REF!</f>
        <v>#REF!</v>
      </c>
      <c r="PPU6" s="66" t="e">
        <f>სარგებელი!#REF!</f>
        <v>#REF!</v>
      </c>
      <c r="PPV6" s="66" t="e">
        <f>სარგებელი!#REF!</f>
        <v>#REF!</v>
      </c>
      <c r="PPW6" s="66" t="e">
        <f>სარგებელი!#REF!</f>
        <v>#REF!</v>
      </c>
      <c r="PPX6" s="66" t="e">
        <f>სარგებელი!#REF!</f>
        <v>#REF!</v>
      </c>
      <c r="PPY6" s="66" t="e">
        <f>სარგებელი!#REF!</f>
        <v>#REF!</v>
      </c>
      <c r="PPZ6" s="66" t="e">
        <f>სარგებელი!#REF!</f>
        <v>#REF!</v>
      </c>
      <c r="PQA6" s="66" t="e">
        <f>სარგებელი!#REF!</f>
        <v>#REF!</v>
      </c>
      <c r="PQB6" s="66" t="e">
        <f>სარგებელი!#REF!</f>
        <v>#REF!</v>
      </c>
      <c r="PQC6" s="66" t="e">
        <f>სარგებელი!#REF!</f>
        <v>#REF!</v>
      </c>
      <c r="PQD6" s="66" t="e">
        <f>სარგებელი!#REF!</f>
        <v>#REF!</v>
      </c>
      <c r="PQE6" s="66" t="e">
        <f>სარგებელი!#REF!</f>
        <v>#REF!</v>
      </c>
      <c r="PQF6" s="66" t="e">
        <f>სარგებელი!#REF!</f>
        <v>#REF!</v>
      </c>
      <c r="PQG6" s="66" t="e">
        <f>სარგებელი!#REF!</f>
        <v>#REF!</v>
      </c>
      <c r="PQH6" s="66" t="e">
        <f>სარგებელი!#REF!</f>
        <v>#REF!</v>
      </c>
      <c r="PQI6" s="66" t="e">
        <f>სარგებელი!#REF!</f>
        <v>#REF!</v>
      </c>
      <c r="PQJ6" s="66" t="e">
        <f>სარგებელი!#REF!</f>
        <v>#REF!</v>
      </c>
      <c r="PQK6" s="66" t="e">
        <f>სარგებელი!#REF!</f>
        <v>#REF!</v>
      </c>
      <c r="PQL6" s="66" t="e">
        <f>სარგებელი!#REF!</f>
        <v>#REF!</v>
      </c>
      <c r="PQM6" s="66" t="e">
        <f>სარგებელი!#REF!</f>
        <v>#REF!</v>
      </c>
      <c r="PQN6" s="66" t="e">
        <f>სარგებელი!#REF!</f>
        <v>#REF!</v>
      </c>
      <c r="PQO6" s="66" t="e">
        <f>სარგებელი!#REF!</f>
        <v>#REF!</v>
      </c>
      <c r="PQP6" s="66" t="e">
        <f>სარგებელი!#REF!</f>
        <v>#REF!</v>
      </c>
      <c r="PQQ6" s="66" t="e">
        <f>სარგებელი!#REF!</f>
        <v>#REF!</v>
      </c>
      <c r="PQR6" s="66" t="e">
        <f>სარგებელი!#REF!</f>
        <v>#REF!</v>
      </c>
      <c r="PQS6" s="66" t="e">
        <f>სარგებელი!#REF!</f>
        <v>#REF!</v>
      </c>
      <c r="PQT6" s="66" t="e">
        <f>სარგებელი!#REF!</f>
        <v>#REF!</v>
      </c>
      <c r="PQU6" s="66" t="e">
        <f>სარგებელი!#REF!</f>
        <v>#REF!</v>
      </c>
      <c r="PQV6" s="66" t="e">
        <f>სარგებელი!#REF!</f>
        <v>#REF!</v>
      </c>
      <c r="PQW6" s="66" t="e">
        <f>სარგებელი!#REF!</f>
        <v>#REF!</v>
      </c>
      <c r="PQX6" s="66" t="e">
        <f>სარგებელი!#REF!</f>
        <v>#REF!</v>
      </c>
      <c r="PQY6" s="66" t="e">
        <f>სარგებელი!#REF!</f>
        <v>#REF!</v>
      </c>
      <c r="PQZ6" s="66" t="e">
        <f>სარგებელი!#REF!</f>
        <v>#REF!</v>
      </c>
      <c r="PRA6" s="66" t="e">
        <f>სარგებელი!#REF!</f>
        <v>#REF!</v>
      </c>
      <c r="PRB6" s="66" t="e">
        <f>სარგებელი!#REF!</f>
        <v>#REF!</v>
      </c>
      <c r="PRC6" s="66" t="e">
        <f>სარგებელი!#REF!</f>
        <v>#REF!</v>
      </c>
      <c r="PRD6" s="66" t="e">
        <f>სარგებელი!#REF!</f>
        <v>#REF!</v>
      </c>
      <c r="PRE6" s="66" t="e">
        <f>სარგებელი!#REF!</f>
        <v>#REF!</v>
      </c>
      <c r="PRF6" s="66" t="e">
        <f>სარგებელი!#REF!</f>
        <v>#REF!</v>
      </c>
      <c r="PRG6" s="66" t="e">
        <f>სარგებელი!#REF!</f>
        <v>#REF!</v>
      </c>
      <c r="PRH6" s="66" t="e">
        <f>სარგებელი!#REF!</f>
        <v>#REF!</v>
      </c>
      <c r="PRI6" s="66" t="e">
        <f>სარგებელი!#REF!</f>
        <v>#REF!</v>
      </c>
      <c r="PRJ6" s="66" t="e">
        <f>სარგებელი!#REF!</f>
        <v>#REF!</v>
      </c>
      <c r="PRK6" s="66" t="e">
        <f>სარგებელი!#REF!</f>
        <v>#REF!</v>
      </c>
      <c r="PRL6" s="66" t="e">
        <f>სარგებელი!#REF!</f>
        <v>#REF!</v>
      </c>
      <c r="PRM6" s="66" t="e">
        <f>სარგებელი!#REF!</f>
        <v>#REF!</v>
      </c>
      <c r="PRN6" s="66" t="e">
        <f>სარგებელი!#REF!</f>
        <v>#REF!</v>
      </c>
      <c r="PRO6" s="66" t="e">
        <f>სარგებელი!#REF!</f>
        <v>#REF!</v>
      </c>
      <c r="PRP6" s="66" t="e">
        <f>სარგებელი!#REF!</f>
        <v>#REF!</v>
      </c>
      <c r="PRQ6" s="66" t="e">
        <f>სარგებელი!#REF!</f>
        <v>#REF!</v>
      </c>
      <c r="PRR6" s="66" t="e">
        <f>სარგებელი!#REF!</f>
        <v>#REF!</v>
      </c>
      <c r="PRS6" s="66" t="e">
        <f>სარგებელი!#REF!</f>
        <v>#REF!</v>
      </c>
      <c r="PRT6" s="66" t="e">
        <f>სარგებელი!#REF!</f>
        <v>#REF!</v>
      </c>
      <c r="PRU6" s="66" t="e">
        <f>სარგებელი!#REF!</f>
        <v>#REF!</v>
      </c>
      <c r="PRV6" s="66" t="e">
        <f>სარგებელი!#REF!</f>
        <v>#REF!</v>
      </c>
      <c r="PRW6" s="66" t="e">
        <f>სარგებელი!#REF!</f>
        <v>#REF!</v>
      </c>
      <c r="PRX6" s="66" t="e">
        <f>სარგებელი!#REF!</f>
        <v>#REF!</v>
      </c>
      <c r="PRY6" s="66" t="e">
        <f>სარგებელი!#REF!</f>
        <v>#REF!</v>
      </c>
      <c r="PRZ6" s="66" t="e">
        <f>სარგებელი!#REF!</f>
        <v>#REF!</v>
      </c>
      <c r="PSA6" s="66" t="e">
        <f>სარგებელი!#REF!</f>
        <v>#REF!</v>
      </c>
      <c r="PSB6" s="66" t="e">
        <f>სარგებელი!#REF!</f>
        <v>#REF!</v>
      </c>
      <c r="PSC6" s="66" t="e">
        <f>სარგებელი!#REF!</f>
        <v>#REF!</v>
      </c>
      <c r="PSD6" s="66" t="e">
        <f>სარგებელი!#REF!</f>
        <v>#REF!</v>
      </c>
      <c r="PSE6" s="66" t="e">
        <f>სარგებელი!#REF!</f>
        <v>#REF!</v>
      </c>
      <c r="PSF6" s="66" t="e">
        <f>სარგებელი!#REF!</f>
        <v>#REF!</v>
      </c>
      <c r="PSG6" s="66" t="e">
        <f>სარგებელი!#REF!</f>
        <v>#REF!</v>
      </c>
      <c r="PSH6" s="66" t="e">
        <f>სარგებელი!#REF!</f>
        <v>#REF!</v>
      </c>
      <c r="PSI6" s="66" t="e">
        <f>სარგებელი!#REF!</f>
        <v>#REF!</v>
      </c>
      <c r="PSJ6" s="66" t="e">
        <f>სარგებელი!#REF!</f>
        <v>#REF!</v>
      </c>
      <c r="PSK6" s="66" t="e">
        <f>სარგებელი!#REF!</f>
        <v>#REF!</v>
      </c>
      <c r="PSL6" s="66" t="e">
        <f>სარგებელი!#REF!</f>
        <v>#REF!</v>
      </c>
      <c r="PSM6" s="66" t="e">
        <f>სარგებელი!#REF!</f>
        <v>#REF!</v>
      </c>
      <c r="PSN6" s="66" t="e">
        <f>სარგებელი!#REF!</f>
        <v>#REF!</v>
      </c>
      <c r="PSO6" s="66" t="e">
        <f>სარგებელი!#REF!</f>
        <v>#REF!</v>
      </c>
      <c r="PSP6" s="66" t="e">
        <f>სარგებელი!#REF!</f>
        <v>#REF!</v>
      </c>
      <c r="PSQ6" s="66" t="e">
        <f>სარგებელი!#REF!</f>
        <v>#REF!</v>
      </c>
      <c r="PSR6" s="66" t="e">
        <f>სარგებელი!#REF!</f>
        <v>#REF!</v>
      </c>
      <c r="PSS6" s="66" t="e">
        <f>სარგებელი!#REF!</f>
        <v>#REF!</v>
      </c>
      <c r="PST6" s="66" t="e">
        <f>სარგებელი!#REF!</f>
        <v>#REF!</v>
      </c>
      <c r="PSU6" s="66" t="e">
        <f>სარგებელი!#REF!</f>
        <v>#REF!</v>
      </c>
      <c r="PSV6" s="66" t="e">
        <f>სარგებელი!#REF!</f>
        <v>#REF!</v>
      </c>
      <c r="PSW6" s="66" t="e">
        <f>სარგებელი!#REF!</f>
        <v>#REF!</v>
      </c>
      <c r="PSX6" s="66" t="e">
        <f>სარგებელი!#REF!</f>
        <v>#REF!</v>
      </c>
      <c r="PSY6" s="66" t="e">
        <f>სარგებელი!#REF!</f>
        <v>#REF!</v>
      </c>
      <c r="PSZ6" s="66" t="e">
        <f>სარგებელი!#REF!</f>
        <v>#REF!</v>
      </c>
      <c r="PTA6" s="66" t="e">
        <f>სარგებელი!#REF!</f>
        <v>#REF!</v>
      </c>
      <c r="PTB6" s="66" t="e">
        <f>სარგებელი!#REF!</f>
        <v>#REF!</v>
      </c>
      <c r="PTC6" s="66" t="e">
        <f>სარგებელი!#REF!</f>
        <v>#REF!</v>
      </c>
      <c r="PTD6" s="66" t="e">
        <f>სარგებელი!#REF!</f>
        <v>#REF!</v>
      </c>
      <c r="PTE6" s="66" t="e">
        <f>სარგებელი!#REF!</f>
        <v>#REF!</v>
      </c>
      <c r="PTF6" s="66" t="e">
        <f>სარგებელი!#REF!</f>
        <v>#REF!</v>
      </c>
      <c r="PTG6" s="66" t="e">
        <f>სარგებელი!#REF!</f>
        <v>#REF!</v>
      </c>
      <c r="PTH6" s="66" t="e">
        <f>სარგებელი!#REF!</f>
        <v>#REF!</v>
      </c>
      <c r="PTI6" s="66" t="e">
        <f>სარგებელი!#REF!</f>
        <v>#REF!</v>
      </c>
      <c r="PTJ6" s="66" t="e">
        <f>სარგებელი!#REF!</f>
        <v>#REF!</v>
      </c>
      <c r="PTK6" s="66" t="e">
        <f>სარგებელი!#REF!</f>
        <v>#REF!</v>
      </c>
      <c r="PTL6" s="66" t="e">
        <f>სარგებელი!#REF!</f>
        <v>#REF!</v>
      </c>
      <c r="PTM6" s="66" t="e">
        <f>სარგებელი!#REF!</f>
        <v>#REF!</v>
      </c>
      <c r="PTN6" s="66" t="e">
        <f>სარგებელი!#REF!</f>
        <v>#REF!</v>
      </c>
      <c r="PTO6" s="66" t="e">
        <f>სარგებელი!#REF!</f>
        <v>#REF!</v>
      </c>
      <c r="PTP6" s="66" t="e">
        <f>სარგებელი!#REF!</f>
        <v>#REF!</v>
      </c>
      <c r="PTQ6" s="66" t="e">
        <f>სარგებელი!#REF!</f>
        <v>#REF!</v>
      </c>
      <c r="PTR6" s="66" t="e">
        <f>სარგებელი!#REF!</f>
        <v>#REF!</v>
      </c>
      <c r="PTS6" s="66" t="e">
        <f>სარგებელი!#REF!</f>
        <v>#REF!</v>
      </c>
      <c r="PTT6" s="66" t="e">
        <f>სარგებელი!#REF!</f>
        <v>#REF!</v>
      </c>
      <c r="PTU6" s="66" t="e">
        <f>სარგებელი!#REF!</f>
        <v>#REF!</v>
      </c>
      <c r="PTV6" s="66" t="e">
        <f>სარგებელი!#REF!</f>
        <v>#REF!</v>
      </c>
      <c r="PTW6" s="66" t="e">
        <f>სარგებელი!#REF!</f>
        <v>#REF!</v>
      </c>
      <c r="PTX6" s="66" t="e">
        <f>სარგებელი!#REF!</f>
        <v>#REF!</v>
      </c>
      <c r="PTY6" s="66" t="e">
        <f>სარგებელი!#REF!</f>
        <v>#REF!</v>
      </c>
      <c r="PTZ6" s="66" t="e">
        <f>სარგებელი!#REF!</f>
        <v>#REF!</v>
      </c>
      <c r="PUA6" s="66" t="e">
        <f>სარგებელი!#REF!</f>
        <v>#REF!</v>
      </c>
      <c r="PUB6" s="66" t="e">
        <f>სარგებელი!#REF!</f>
        <v>#REF!</v>
      </c>
      <c r="PUC6" s="66" t="e">
        <f>სარგებელი!#REF!</f>
        <v>#REF!</v>
      </c>
      <c r="PUD6" s="66" t="e">
        <f>სარგებელი!#REF!</f>
        <v>#REF!</v>
      </c>
      <c r="PUE6" s="66" t="e">
        <f>სარგებელი!#REF!</f>
        <v>#REF!</v>
      </c>
      <c r="PUF6" s="66" t="e">
        <f>სარგებელი!#REF!</f>
        <v>#REF!</v>
      </c>
      <c r="PUG6" s="66" t="e">
        <f>სარგებელი!#REF!</f>
        <v>#REF!</v>
      </c>
      <c r="PUH6" s="66" t="e">
        <f>სარგებელი!#REF!</f>
        <v>#REF!</v>
      </c>
      <c r="PUI6" s="66" t="e">
        <f>სარგებელი!#REF!</f>
        <v>#REF!</v>
      </c>
      <c r="PUJ6" s="66" t="e">
        <f>სარგებელი!#REF!</f>
        <v>#REF!</v>
      </c>
      <c r="PUK6" s="66" t="e">
        <f>სარგებელი!#REF!</f>
        <v>#REF!</v>
      </c>
      <c r="PUL6" s="66" t="e">
        <f>სარგებელი!#REF!</f>
        <v>#REF!</v>
      </c>
      <c r="PUM6" s="66" t="e">
        <f>სარგებელი!#REF!</f>
        <v>#REF!</v>
      </c>
      <c r="PUN6" s="66" t="e">
        <f>სარგებელი!#REF!</f>
        <v>#REF!</v>
      </c>
      <c r="PUO6" s="66" t="e">
        <f>სარგებელი!#REF!</f>
        <v>#REF!</v>
      </c>
      <c r="PUP6" s="66" t="e">
        <f>სარგებელი!#REF!</f>
        <v>#REF!</v>
      </c>
      <c r="PUQ6" s="66" t="e">
        <f>სარგებელი!#REF!</f>
        <v>#REF!</v>
      </c>
      <c r="PUR6" s="66" t="e">
        <f>სარგებელი!#REF!</f>
        <v>#REF!</v>
      </c>
      <c r="PUS6" s="66" t="e">
        <f>სარგებელი!#REF!</f>
        <v>#REF!</v>
      </c>
      <c r="PUT6" s="66" t="e">
        <f>სარგებელი!#REF!</f>
        <v>#REF!</v>
      </c>
      <c r="PUU6" s="66" t="e">
        <f>სარგებელი!#REF!</f>
        <v>#REF!</v>
      </c>
      <c r="PUV6" s="66" t="e">
        <f>სარგებელი!#REF!</f>
        <v>#REF!</v>
      </c>
      <c r="PUW6" s="66" t="e">
        <f>სარგებელი!#REF!</f>
        <v>#REF!</v>
      </c>
      <c r="PUX6" s="66" t="e">
        <f>სარგებელი!#REF!</f>
        <v>#REF!</v>
      </c>
      <c r="PUY6" s="66" t="e">
        <f>სარგებელი!#REF!</f>
        <v>#REF!</v>
      </c>
      <c r="PUZ6" s="66" t="e">
        <f>სარგებელი!#REF!</f>
        <v>#REF!</v>
      </c>
      <c r="PVA6" s="66" t="e">
        <f>სარგებელი!#REF!</f>
        <v>#REF!</v>
      </c>
      <c r="PVB6" s="66" t="e">
        <f>სარგებელი!#REF!</f>
        <v>#REF!</v>
      </c>
      <c r="PVC6" s="66" t="e">
        <f>სარგებელი!#REF!</f>
        <v>#REF!</v>
      </c>
      <c r="PVD6" s="66" t="e">
        <f>სარგებელი!#REF!</f>
        <v>#REF!</v>
      </c>
      <c r="PVE6" s="66" t="e">
        <f>სარგებელი!#REF!</f>
        <v>#REF!</v>
      </c>
      <c r="PVF6" s="66" t="e">
        <f>სარგებელი!#REF!</f>
        <v>#REF!</v>
      </c>
      <c r="PVG6" s="66" t="e">
        <f>სარგებელი!#REF!</f>
        <v>#REF!</v>
      </c>
      <c r="PVH6" s="66" t="e">
        <f>სარგებელი!#REF!</f>
        <v>#REF!</v>
      </c>
      <c r="PVI6" s="66" t="e">
        <f>სარგებელი!#REF!</f>
        <v>#REF!</v>
      </c>
      <c r="PVJ6" s="66" t="e">
        <f>სარგებელი!#REF!</f>
        <v>#REF!</v>
      </c>
      <c r="PVK6" s="66" t="e">
        <f>სარგებელი!#REF!</f>
        <v>#REF!</v>
      </c>
      <c r="PVL6" s="66" t="e">
        <f>სარგებელი!#REF!</f>
        <v>#REF!</v>
      </c>
      <c r="PVM6" s="66" t="e">
        <f>სარგებელი!#REF!</f>
        <v>#REF!</v>
      </c>
      <c r="PVN6" s="66" t="e">
        <f>სარგებელი!#REF!</f>
        <v>#REF!</v>
      </c>
      <c r="PVO6" s="66" t="e">
        <f>სარგებელი!#REF!</f>
        <v>#REF!</v>
      </c>
      <c r="PVP6" s="66" t="e">
        <f>სარგებელი!#REF!</f>
        <v>#REF!</v>
      </c>
      <c r="PVQ6" s="66" t="e">
        <f>სარგებელი!#REF!</f>
        <v>#REF!</v>
      </c>
      <c r="PVR6" s="66" t="e">
        <f>სარგებელი!#REF!</f>
        <v>#REF!</v>
      </c>
      <c r="PVS6" s="66" t="e">
        <f>სარგებელი!#REF!</f>
        <v>#REF!</v>
      </c>
      <c r="PVT6" s="66" t="e">
        <f>სარგებელი!#REF!</f>
        <v>#REF!</v>
      </c>
      <c r="PVU6" s="66" t="e">
        <f>სარგებელი!#REF!</f>
        <v>#REF!</v>
      </c>
      <c r="PVV6" s="66" t="e">
        <f>სარგებელი!#REF!</f>
        <v>#REF!</v>
      </c>
      <c r="PVW6" s="66" t="e">
        <f>სარგებელი!#REF!</f>
        <v>#REF!</v>
      </c>
      <c r="PVX6" s="66" t="e">
        <f>სარგებელი!#REF!</f>
        <v>#REF!</v>
      </c>
      <c r="PVY6" s="66" t="e">
        <f>სარგებელი!#REF!</f>
        <v>#REF!</v>
      </c>
      <c r="PVZ6" s="66" t="e">
        <f>სარგებელი!#REF!</f>
        <v>#REF!</v>
      </c>
      <c r="PWA6" s="66" t="e">
        <f>სარგებელი!#REF!</f>
        <v>#REF!</v>
      </c>
      <c r="PWB6" s="66" t="e">
        <f>სარგებელი!#REF!</f>
        <v>#REF!</v>
      </c>
      <c r="PWC6" s="66" t="e">
        <f>სარგებელი!#REF!</f>
        <v>#REF!</v>
      </c>
      <c r="PWD6" s="66" t="e">
        <f>სარგებელი!#REF!</f>
        <v>#REF!</v>
      </c>
      <c r="PWE6" s="66" t="e">
        <f>სარგებელი!#REF!</f>
        <v>#REF!</v>
      </c>
      <c r="PWF6" s="66" t="e">
        <f>სარგებელი!#REF!</f>
        <v>#REF!</v>
      </c>
      <c r="PWG6" s="66" t="e">
        <f>სარგებელი!#REF!</f>
        <v>#REF!</v>
      </c>
      <c r="PWH6" s="66" t="e">
        <f>სარგებელი!#REF!</f>
        <v>#REF!</v>
      </c>
      <c r="PWI6" s="66" t="e">
        <f>სარგებელი!#REF!</f>
        <v>#REF!</v>
      </c>
      <c r="PWJ6" s="66" t="e">
        <f>სარგებელი!#REF!</f>
        <v>#REF!</v>
      </c>
      <c r="PWK6" s="66" t="e">
        <f>სარგებელი!#REF!</f>
        <v>#REF!</v>
      </c>
      <c r="PWL6" s="66" t="e">
        <f>სარგებელი!#REF!</f>
        <v>#REF!</v>
      </c>
      <c r="PWM6" s="66" t="e">
        <f>სარგებელი!#REF!</f>
        <v>#REF!</v>
      </c>
      <c r="PWN6" s="66" t="e">
        <f>სარგებელი!#REF!</f>
        <v>#REF!</v>
      </c>
      <c r="PWO6" s="66" t="e">
        <f>სარგებელი!#REF!</f>
        <v>#REF!</v>
      </c>
      <c r="PWP6" s="66" t="e">
        <f>სარგებელი!#REF!</f>
        <v>#REF!</v>
      </c>
      <c r="PWQ6" s="66" t="e">
        <f>სარგებელი!#REF!</f>
        <v>#REF!</v>
      </c>
      <c r="PWR6" s="66" t="e">
        <f>სარგებელი!#REF!</f>
        <v>#REF!</v>
      </c>
      <c r="PWS6" s="66" t="e">
        <f>სარგებელი!#REF!</f>
        <v>#REF!</v>
      </c>
      <c r="PWT6" s="66" t="e">
        <f>სარგებელი!#REF!</f>
        <v>#REF!</v>
      </c>
      <c r="PWU6" s="66" t="e">
        <f>სარგებელი!#REF!</f>
        <v>#REF!</v>
      </c>
      <c r="PWV6" s="66" t="e">
        <f>სარგებელი!#REF!</f>
        <v>#REF!</v>
      </c>
      <c r="PWW6" s="66" t="e">
        <f>სარგებელი!#REF!</f>
        <v>#REF!</v>
      </c>
      <c r="PWX6" s="66" t="e">
        <f>სარგებელი!#REF!</f>
        <v>#REF!</v>
      </c>
      <c r="PWY6" s="66" t="e">
        <f>სარგებელი!#REF!</f>
        <v>#REF!</v>
      </c>
      <c r="PWZ6" s="66" t="e">
        <f>სარგებელი!#REF!</f>
        <v>#REF!</v>
      </c>
      <c r="PXA6" s="66" t="e">
        <f>სარგებელი!#REF!</f>
        <v>#REF!</v>
      </c>
      <c r="PXB6" s="66" t="e">
        <f>სარგებელი!#REF!</f>
        <v>#REF!</v>
      </c>
      <c r="PXC6" s="66" t="e">
        <f>სარგებელი!#REF!</f>
        <v>#REF!</v>
      </c>
      <c r="PXD6" s="66" t="e">
        <f>სარგებელი!#REF!</f>
        <v>#REF!</v>
      </c>
      <c r="PXE6" s="66" t="e">
        <f>სარგებელი!#REF!</f>
        <v>#REF!</v>
      </c>
      <c r="PXF6" s="66" t="e">
        <f>სარგებელი!#REF!</f>
        <v>#REF!</v>
      </c>
      <c r="PXG6" s="66" t="e">
        <f>სარგებელი!#REF!</f>
        <v>#REF!</v>
      </c>
      <c r="PXH6" s="66" t="e">
        <f>სარგებელი!#REF!</f>
        <v>#REF!</v>
      </c>
      <c r="PXI6" s="66" t="e">
        <f>სარგებელი!#REF!</f>
        <v>#REF!</v>
      </c>
      <c r="PXJ6" s="66" t="e">
        <f>სარგებელი!#REF!</f>
        <v>#REF!</v>
      </c>
      <c r="PXK6" s="66" t="e">
        <f>სარგებელი!#REF!</f>
        <v>#REF!</v>
      </c>
      <c r="PXL6" s="66" t="e">
        <f>სარგებელი!#REF!</f>
        <v>#REF!</v>
      </c>
      <c r="PXM6" s="66" t="e">
        <f>სარგებელი!#REF!</f>
        <v>#REF!</v>
      </c>
      <c r="PXN6" s="66" t="e">
        <f>სარგებელი!#REF!</f>
        <v>#REF!</v>
      </c>
      <c r="PXO6" s="66" t="e">
        <f>სარგებელი!#REF!</f>
        <v>#REF!</v>
      </c>
      <c r="PXP6" s="66" t="e">
        <f>სარგებელი!#REF!</f>
        <v>#REF!</v>
      </c>
      <c r="PXQ6" s="66" t="e">
        <f>სარგებელი!#REF!</f>
        <v>#REF!</v>
      </c>
      <c r="PXR6" s="66" t="e">
        <f>სარგებელი!#REF!</f>
        <v>#REF!</v>
      </c>
      <c r="PXS6" s="66" t="e">
        <f>სარგებელი!#REF!</f>
        <v>#REF!</v>
      </c>
      <c r="PXT6" s="66" t="e">
        <f>სარგებელი!#REF!</f>
        <v>#REF!</v>
      </c>
      <c r="PXU6" s="66" t="e">
        <f>სარგებელი!#REF!</f>
        <v>#REF!</v>
      </c>
      <c r="PXV6" s="66" t="e">
        <f>სარგებელი!#REF!</f>
        <v>#REF!</v>
      </c>
      <c r="PXW6" s="66" t="e">
        <f>სარგებელი!#REF!</f>
        <v>#REF!</v>
      </c>
      <c r="PXX6" s="66" t="e">
        <f>სარგებელი!#REF!</f>
        <v>#REF!</v>
      </c>
      <c r="PXY6" s="66" t="e">
        <f>სარგებელი!#REF!</f>
        <v>#REF!</v>
      </c>
      <c r="PXZ6" s="66" t="e">
        <f>სარგებელი!#REF!</f>
        <v>#REF!</v>
      </c>
      <c r="PYA6" s="66" t="e">
        <f>სარგებელი!#REF!</f>
        <v>#REF!</v>
      </c>
      <c r="PYB6" s="66" t="e">
        <f>სარგებელი!#REF!</f>
        <v>#REF!</v>
      </c>
      <c r="PYC6" s="66" t="e">
        <f>სარგებელი!#REF!</f>
        <v>#REF!</v>
      </c>
      <c r="PYD6" s="66" t="e">
        <f>სარგებელი!#REF!</f>
        <v>#REF!</v>
      </c>
      <c r="PYE6" s="66" t="e">
        <f>სარგებელი!#REF!</f>
        <v>#REF!</v>
      </c>
      <c r="PYF6" s="66" t="e">
        <f>სარგებელი!#REF!</f>
        <v>#REF!</v>
      </c>
      <c r="PYG6" s="66" t="e">
        <f>სარგებელი!#REF!</f>
        <v>#REF!</v>
      </c>
      <c r="PYH6" s="66" t="e">
        <f>სარგებელი!#REF!</f>
        <v>#REF!</v>
      </c>
      <c r="PYI6" s="66" t="e">
        <f>სარგებელი!#REF!</f>
        <v>#REF!</v>
      </c>
      <c r="PYJ6" s="66" t="e">
        <f>სარგებელი!#REF!</f>
        <v>#REF!</v>
      </c>
      <c r="PYK6" s="66" t="e">
        <f>სარგებელი!#REF!</f>
        <v>#REF!</v>
      </c>
      <c r="PYL6" s="66" t="e">
        <f>სარგებელი!#REF!</f>
        <v>#REF!</v>
      </c>
      <c r="PYM6" s="66" t="e">
        <f>სარგებელი!#REF!</f>
        <v>#REF!</v>
      </c>
      <c r="PYN6" s="66" t="e">
        <f>სარგებელი!#REF!</f>
        <v>#REF!</v>
      </c>
      <c r="PYO6" s="66" t="e">
        <f>სარგებელი!#REF!</f>
        <v>#REF!</v>
      </c>
      <c r="PYP6" s="66" t="e">
        <f>სარგებელი!#REF!</f>
        <v>#REF!</v>
      </c>
      <c r="PYQ6" s="66" t="e">
        <f>სარგებელი!#REF!</f>
        <v>#REF!</v>
      </c>
      <c r="PYR6" s="66" t="e">
        <f>სარგებელი!#REF!</f>
        <v>#REF!</v>
      </c>
      <c r="PYS6" s="66" t="e">
        <f>სარგებელი!#REF!</f>
        <v>#REF!</v>
      </c>
      <c r="PYT6" s="66" t="e">
        <f>სარგებელი!#REF!</f>
        <v>#REF!</v>
      </c>
      <c r="PYU6" s="66" t="e">
        <f>სარგებელი!#REF!</f>
        <v>#REF!</v>
      </c>
      <c r="PYV6" s="66" t="e">
        <f>სარგებელი!#REF!</f>
        <v>#REF!</v>
      </c>
      <c r="PYW6" s="66" t="e">
        <f>სარგებელი!#REF!</f>
        <v>#REF!</v>
      </c>
      <c r="PYX6" s="66" t="e">
        <f>სარგებელი!#REF!</f>
        <v>#REF!</v>
      </c>
      <c r="PYY6" s="66" t="e">
        <f>სარგებელი!#REF!</f>
        <v>#REF!</v>
      </c>
      <c r="PYZ6" s="66" t="e">
        <f>სარგებელი!#REF!</f>
        <v>#REF!</v>
      </c>
      <c r="PZA6" s="66" t="e">
        <f>სარგებელი!#REF!</f>
        <v>#REF!</v>
      </c>
      <c r="PZB6" s="66" t="e">
        <f>სარგებელი!#REF!</f>
        <v>#REF!</v>
      </c>
      <c r="PZC6" s="66" t="e">
        <f>სარგებელი!#REF!</f>
        <v>#REF!</v>
      </c>
      <c r="PZD6" s="66" t="e">
        <f>სარგებელი!#REF!</f>
        <v>#REF!</v>
      </c>
      <c r="PZE6" s="66" t="e">
        <f>სარგებელი!#REF!</f>
        <v>#REF!</v>
      </c>
      <c r="PZF6" s="66" t="e">
        <f>სარგებელი!#REF!</f>
        <v>#REF!</v>
      </c>
      <c r="PZG6" s="66" t="e">
        <f>სარგებელი!#REF!</f>
        <v>#REF!</v>
      </c>
      <c r="PZH6" s="66" t="e">
        <f>სარგებელი!#REF!</f>
        <v>#REF!</v>
      </c>
      <c r="PZI6" s="66" t="e">
        <f>სარგებელი!#REF!</f>
        <v>#REF!</v>
      </c>
      <c r="PZJ6" s="66" t="e">
        <f>სარგებელი!#REF!</f>
        <v>#REF!</v>
      </c>
      <c r="PZK6" s="66" t="e">
        <f>სარგებელი!#REF!</f>
        <v>#REF!</v>
      </c>
      <c r="PZL6" s="66" t="e">
        <f>სარგებელი!#REF!</f>
        <v>#REF!</v>
      </c>
      <c r="PZM6" s="66" t="e">
        <f>სარგებელი!#REF!</f>
        <v>#REF!</v>
      </c>
      <c r="PZN6" s="66" t="e">
        <f>სარგებელი!#REF!</f>
        <v>#REF!</v>
      </c>
      <c r="PZO6" s="66" t="e">
        <f>სარგებელი!#REF!</f>
        <v>#REF!</v>
      </c>
      <c r="PZP6" s="66" t="e">
        <f>სარგებელი!#REF!</f>
        <v>#REF!</v>
      </c>
      <c r="PZQ6" s="66" t="e">
        <f>სარგებელი!#REF!</f>
        <v>#REF!</v>
      </c>
      <c r="PZR6" s="66" t="e">
        <f>სარგებელი!#REF!</f>
        <v>#REF!</v>
      </c>
      <c r="PZS6" s="66" t="e">
        <f>სარგებელი!#REF!</f>
        <v>#REF!</v>
      </c>
      <c r="PZT6" s="66" t="e">
        <f>სარგებელი!#REF!</f>
        <v>#REF!</v>
      </c>
      <c r="PZU6" s="66" t="e">
        <f>სარგებელი!#REF!</f>
        <v>#REF!</v>
      </c>
      <c r="PZV6" s="66" t="e">
        <f>სარგებელი!#REF!</f>
        <v>#REF!</v>
      </c>
      <c r="PZW6" s="66" t="e">
        <f>სარგებელი!#REF!</f>
        <v>#REF!</v>
      </c>
      <c r="PZX6" s="66" t="e">
        <f>სარგებელი!#REF!</f>
        <v>#REF!</v>
      </c>
      <c r="PZY6" s="66" t="e">
        <f>სარგებელი!#REF!</f>
        <v>#REF!</v>
      </c>
      <c r="PZZ6" s="66" t="e">
        <f>სარგებელი!#REF!</f>
        <v>#REF!</v>
      </c>
      <c r="QAA6" s="66" t="e">
        <f>სარგებელი!#REF!</f>
        <v>#REF!</v>
      </c>
      <c r="QAB6" s="66" t="e">
        <f>სარგებელი!#REF!</f>
        <v>#REF!</v>
      </c>
      <c r="QAC6" s="66" t="e">
        <f>სარგებელი!#REF!</f>
        <v>#REF!</v>
      </c>
      <c r="QAD6" s="66" t="e">
        <f>სარგებელი!#REF!</f>
        <v>#REF!</v>
      </c>
      <c r="QAE6" s="66" t="e">
        <f>სარგებელი!#REF!</f>
        <v>#REF!</v>
      </c>
      <c r="QAF6" s="66" t="e">
        <f>სარგებელი!#REF!</f>
        <v>#REF!</v>
      </c>
      <c r="QAG6" s="66" t="e">
        <f>სარგებელი!#REF!</f>
        <v>#REF!</v>
      </c>
      <c r="QAH6" s="66" t="e">
        <f>სარგებელი!#REF!</f>
        <v>#REF!</v>
      </c>
      <c r="QAI6" s="66" t="e">
        <f>სარგებელი!#REF!</f>
        <v>#REF!</v>
      </c>
      <c r="QAJ6" s="66" t="e">
        <f>სარგებელი!#REF!</f>
        <v>#REF!</v>
      </c>
      <c r="QAK6" s="66" t="e">
        <f>სარგებელი!#REF!</f>
        <v>#REF!</v>
      </c>
      <c r="QAL6" s="66" t="e">
        <f>სარგებელი!#REF!</f>
        <v>#REF!</v>
      </c>
      <c r="QAM6" s="66" t="e">
        <f>სარგებელი!#REF!</f>
        <v>#REF!</v>
      </c>
      <c r="QAN6" s="66" t="e">
        <f>სარგებელი!#REF!</f>
        <v>#REF!</v>
      </c>
      <c r="QAO6" s="66" t="e">
        <f>სარგებელი!#REF!</f>
        <v>#REF!</v>
      </c>
      <c r="QAP6" s="66" t="e">
        <f>სარგებელი!#REF!</f>
        <v>#REF!</v>
      </c>
      <c r="QAQ6" s="66" t="e">
        <f>სარგებელი!#REF!</f>
        <v>#REF!</v>
      </c>
      <c r="QAR6" s="66" t="e">
        <f>სარგებელი!#REF!</f>
        <v>#REF!</v>
      </c>
      <c r="QAS6" s="66" t="e">
        <f>სარგებელი!#REF!</f>
        <v>#REF!</v>
      </c>
      <c r="QAT6" s="66" t="e">
        <f>სარგებელი!#REF!</f>
        <v>#REF!</v>
      </c>
      <c r="QAU6" s="66" t="e">
        <f>სარგებელი!#REF!</f>
        <v>#REF!</v>
      </c>
      <c r="QAV6" s="66" t="e">
        <f>სარგებელი!#REF!</f>
        <v>#REF!</v>
      </c>
      <c r="QAW6" s="66" t="e">
        <f>სარგებელი!#REF!</f>
        <v>#REF!</v>
      </c>
      <c r="QAX6" s="66" t="e">
        <f>სარგებელი!#REF!</f>
        <v>#REF!</v>
      </c>
      <c r="QAY6" s="66" t="e">
        <f>სარგებელი!#REF!</f>
        <v>#REF!</v>
      </c>
      <c r="QAZ6" s="66" t="e">
        <f>სარგებელი!#REF!</f>
        <v>#REF!</v>
      </c>
      <c r="QBA6" s="66" t="e">
        <f>სარგებელი!#REF!</f>
        <v>#REF!</v>
      </c>
      <c r="QBB6" s="66" t="e">
        <f>სარგებელი!#REF!</f>
        <v>#REF!</v>
      </c>
      <c r="QBC6" s="66" t="e">
        <f>სარგებელი!#REF!</f>
        <v>#REF!</v>
      </c>
      <c r="QBD6" s="66" t="e">
        <f>სარგებელი!#REF!</f>
        <v>#REF!</v>
      </c>
      <c r="QBE6" s="66" t="e">
        <f>სარგებელი!#REF!</f>
        <v>#REF!</v>
      </c>
      <c r="QBF6" s="66" t="e">
        <f>სარგებელი!#REF!</f>
        <v>#REF!</v>
      </c>
      <c r="QBG6" s="66" t="e">
        <f>სარგებელი!#REF!</f>
        <v>#REF!</v>
      </c>
      <c r="QBH6" s="66" t="e">
        <f>სარგებელი!#REF!</f>
        <v>#REF!</v>
      </c>
      <c r="QBI6" s="66" t="e">
        <f>სარგებელი!#REF!</f>
        <v>#REF!</v>
      </c>
      <c r="QBJ6" s="66" t="e">
        <f>სარგებელი!#REF!</f>
        <v>#REF!</v>
      </c>
      <c r="QBK6" s="66" t="e">
        <f>სარგებელი!#REF!</f>
        <v>#REF!</v>
      </c>
      <c r="QBL6" s="66" t="e">
        <f>სარგებელი!#REF!</f>
        <v>#REF!</v>
      </c>
      <c r="QBM6" s="66" t="e">
        <f>სარგებელი!#REF!</f>
        <v>#REF!</v>
      </c>
      <c r="QBN6" s="66" t="e">
        <f>სარგებელი!#REF!</f>
        <v>#REF!</v>
      </c>
      <c r="QBO6" s="66" t="e">
        <f>სარგებელი!#REF!</f>
        <v>#REF!</v>
      </c>
      <c r="QBP6" s="66" t="e">
        <f>სარგებელი!#REF!</f>
        <v>#REF!</v>
      </c>
      <c r="QBQ6" s="66" t="e">
        <f>სარგებელი!#REF!</f>
        <v>#REF!</v>
      </c>
      <c r="QBR6" s="66" t="e">
        <f>სარგებელი!#REF!</f>
        <v>#REF!</v>
      </c>
      <c r="QBS6" s="66" t="e">
        <f>სარგებელი!#REF!</f>
        <v>#REF!</v>
      </c>
      <c r="QBT6" s="66" t="e">
        <f>სარგებელი!#REF!</f>
        <v>#REF!</v>
      </c>
      <c r="QBU6" s="66" t="e">
        <f>სარგებელი!#REF!</f>
        <v>#REF!</v>
      </c>
      <c r="QBV6" s="66" t="e">
        <f>სარგებელი!#REF!</f>
        <v>#REF!</v>
      </c>
      <c r="QBW6" s="66" t="e">
        <f>სარგებელი!#REF!</f>
        <v>#REF!</v>
      </c>
      <c r="QBX6" s="66" t="e">
        <f>სარგებელი!#REF!</f>
        <v>#REF!</v>
      </c>
      <c r="QBY6" s="66" t="e">
        <f>სარგებელი!#REF!</f>
        <v>#REF!</v>
      </c>
      <c r="QBZ6" s="66" t="e">
        <f>სარგებელი!#REF!</f>
        <v>#REF!</v>
      </c>
      <c r="QCA6" s="66" t="e">
        <f>სარგებელი!#REF!</f>
        <v>#REF!</v>
      </c>
      <c r="QCB6" s="66" t="e">
        <f>სარგებელი!#REF!</f>
        <v>#REF!</v>
      </c>
      <c r="QCC6" s="66" t="e">
        <f>სარგებელი!#REF!</f>
        <v>#REF!</v>
      </c>
      <c r="QCD6" s="66" t="e">
        <f>სარგებელი!#REF!</f>
        <v>#REF!</v>
      </c>
      <c r="QCE6" s="66" t="e">
        <f>სარგებელი!#REF!</f>
        <v>#REF!</v>
      </c>
      <c r="QCF6" s="66" t="e">
        <f>სარგებელი!#REF!</f>
        <v>#REF!</v>
      </c>
      <c r="QCG6" s="66" t="e">
        <f>სარგებელი!#REF!</f>
        <v>#REF!</v>
      </c>
      <c r="QCH6" s="66" t="e">
        <f>სარგებელი!#REF!</f>
        <v>#REF!</v>
      </c>
      <c r="QCI6" s="66" t="e">
        <f>სარგებელი!#REF!</f>
        <v>#REF!</v>
      </c>
      <c r="QCJ6" s="66" t="e">
        <f>სარგებელი!#REF!</f>
        <v>#REF!</v>
      </c>
      <c r="QCK6" s="66" t="e">
        <f>სარგებელი!#REF!</f>
        <v>#REF!</v>
      </c>
      <c r="QCL6" s="66" t="e">
        <f>სარგებელი!#REF!</f>
        <v>#REF!</v>
      </c>
      <c r="QCM6" s="66" t="e">
        <f>სარგებელი!#REF!</f>
        <v>#REF!</v>
      </c>
      <c r="QCN6" s="66" t="e">
        <f>სარგებელი!#REF!</f>
        <v>#REF!</v>
      </c>
      <c r="QCO6" s="66" t="e">
        <f>სარგებელი!#REF!</f>
        <v>#REF!</v>
      </c>
      <c r="QCP6" s="66" t="e">
        <f>სარგებელი!#REF!</f>
        <v>#REF!</v>
      </c>
      <c r="QCQ6" s="66" t="e">
        <f>სარგებელი!#REF!</f>
        <v>#REF!</v>
      </c>
      <c r="QCR6" s="66" t="e">
        <f>სარგებელი!#REF!</f>
        <v>#REF!</v>
      </c>
      <c r="QCS6" s="66" t="e">
        <f>სარგებელი!#REF!</f>
        <v>#REF!</v>
      </c>
      <c r="QCT6" s="66" t="e">
        <f>სარგებელი!#REF!</f>
        <v>#REF!</v>
      </c>
      <c r="QCU6" s="66" t="e">
        <f>სარგებელი!#REF!</f>
        <v>#REF!</v>
      </c>
      <c r="QCV6" s="66" t="e">
        <f>სარგებელი!#REF!</f>
        <v>#REF!</v>
      </c>
      <c r="QCW6" s="66" t="e">
        <f>სარგებელი!#REF!</f>
        <v>#REF!</v>
      </c>
      <c r="QCX6" s="66" t="e">
        <f>სარგებელი!#REF!</f>
        <v>#REF!</v>
      </c>
      <c r="QCY6" s="66" t="e">
        <f>სარგებელი!#REF!</f>
        <v>#REF!</v>
      </c>
      <c r="QCZ6" s="66" t="e">
        <f>სარგებელი!#REF!</f>
        <v>#REF!</v>
      </c>
      <c r="QDA6" s="66" t="e">
        <f>სარგებელი!#REF!</f>
        <v>#REF!</v>
      </c>
      <c r="QDB6" s="66" t="e">
        <f>სარგებელი!#REF!</f>
        <v>#REF!</v>
      </c>
      <c r="QDC6" s="66" t="e">
        <f>სარგებელი!#REF!</f>
        <v>#REF!</v>
      </c>
      <c r="QDD6" s="66" t="e">
        <f>სარგებელი!#REF!</f>
        <v>#REF!</v>
      </c>
      <c r="QDE6" s="66" t="e">
        <f>სარგებელი!#REF!</f>
        <v>#REF!</v>
      </c>
      <c r="QDF6" s="66" t="e">
        <f>სარგებელი!#REF!</f>
        <v>#REF!</v>
      </c>
      <c r="QDG6" s="66" t="e">
        <f>სარგებელი!#REF!</f>
        <v>#REF!</v>
      </c>
      <c r="QDH6" s="66" t="e">
        <f>სარგებელი!#REF!</f>
        <v>#REF!</v>
      </c>
      <c r="QDI6" s="66" t="e">
        <f>სარგებელი!#REF!</f>
        <v>#REF!</v>
      </c>
      <c r="QDJ6" s="66" t="e">
        <f>სარგებელი!#REF!</f>
        <v>#REF!</v>
      </c>
      <c r="QDK6" s="66" t="e">
        <f>სარგებელი!#REF!</f>
        <v>#REF!</v>
      </c>
      <c r="QDL6" s="66" t="e">
        <f>სარგებელი!#REF!</f>
        <v>#REF!</v>
      </c>
      <c r="QDM6" s="66" t="e">
        <f>სარგებელი!#REF!</f>
        <v>#REF!</v>
      </c>
      <c r="QDN6" s="66" t="e">
        <f>სარგებელი!#REF!</f>
        <v>#REF!</v>
      </c>
      <c r="QDO6" s="66" t="e">
        <f>სარგებელი!#REF!</f>
        <v>#REF!</v>
      </c>
      <c r="QDP6" s="66" t="e">
        <f>სარგებელი!#REF!</f>
        <v>#REF!</v>
      </c>
      <c r="QDQ6" s="66" t="e">
        <f>სარგებელი!#REF!</f>
        <v>#REF!</v>
      </c>
      <c r="QDR6" s="66" t="e">
        <f>სარგებელი!#REF!</f>
        <v>#REF!</v>
      </c>
      <c r="QDS6" s="66" t="e">
        <f>სარგებელი!#REF!</f>
        <v>#REF!</v>
      </c>
      <c r="QDT6" s="66" t="e">
        <f>სარგებელი!#REF!</f>
        <v>#REF!</v>
      </c>
      <c r="QDU6" s="66" t="e">
        <f>სარგებელი!#REF!</f>
        <v>#REF!</v>
      </c>
      <c r="QDV6" s="66" t="e">
        <f>სარგებელი!#REF!</f>
        <v>#REF!</v>
      </c>
      <c r="QDW6" s="66" t="e">
        <f>სარგებელი!#REF!</f>
        <v>#REF!</v>
      </c>
      <c r="QDX6" s="66" t="e">
        <f>სარგებელი!#REF!</f>
        <v>#REF!</v>
      </c>
      <c r="QDY6" s="66" t="e">
        <f>სარგებელი!#REF!</f>
        <v>#REF!</v>
      </c>
      <c r="QDZ6" s="66" t="e">
        <f>სარგებელი!#REF!</f>
        <v>#REF!</v>
      </c>
      <c r="QEA6" s="66" t="e">
        <f>სარგებელი!#REF!</f>
        <v>#REF!</v>
      </c>
      <c r="QEB6" s="66" t="e">
        <f>სარგებელი!#REF!</f>
        <v>#REF!</v>
      </c>
      <c r="QEC6" s="66" t="e">
        <f>სარგებელი!#REF!</f>
        <v>#REF!</v>
      </c>
      <c r="QED6" s="66" t="e">
        <f>სარგებელი!#REF!</f>
        <v>#REF!</v>
      </c>
      <c r="QEE6" s="66" t="e">
        <f>სარგებელი!#REF!</f>
        <v>#REF!</v>
      </c>
      <c r="QEF6" s="66" t="e">
        <f>სარგებელი!#REF!</f>
        <v>#REF!</v>
      </c>
      <c r="QEG6" s="66" t="e">
        <f>სარგებელი!#REF!</f>
        <v>#REF!</v>
      </c>
      <c r="QEH6" s="66" t="e">
        <f>სარგებელი!#REF!</f>
        <v>#REF!</v>
      </c>
      <c r="QEI6" s="66" t="e">
        <f>სარგებელი!#REF!</f>
        <v>#REF!</v>
      </c>
      <c r="QEJ6" s="66" t="e">
        <f>სარგებელი!#REF!</f>
        <v>#REF!</v>
      </c>
      <c r="QEK6" s="66" t="e">
        <f>სარგებელი!#REF!</f>
        <v>#REF!</v>
      </c>
      <c r="QEL6" s="66" t="e">
        <f>სარგებელი!#REF!</f>
        <v>#REF!</v>
      </c>
      <c r="QEM6" s="66" t="e">
        <f>სარგებელი!#REF!</f>
        <v>#REF!</v>
      </c>
      <c r="QEN6" s="66" t="e">
        <f>სარგებელი!#REF!</f>
        <v>#REF!</v>
      </c>
      <c r="QEO6" s="66" t="e">
        <f>სარგებელი!#REF!</f>
        <v>#REF!</v>
      </c>
      <c r="QEP6" s="66" t="e">
        <f>სარგებელი!#REF!</f>
        <v>#REF!</v>
      </c>
      <c r="QEQ6" s="66" t="e">
        <f>სარგებელი!#REF!</f>
        <v>#REF!</v>
      </c>
      <c r="QER6" s="66" t="e">
        <f>სარგებელი!#REF!</f>
        <v>#REF!</v>
      </c>
      <c r="QES6" s="66" t="e">
        <f>სარგებელი!#REF!</f>
        <v>#REF!</v>
      </c>
      <c r="QET6" s="66" t="e">
        <f>სარგებელი!#REF!</f>
        <v>#REF!</v>
      </c>
      <c r="QEU6" s="66" t="e">
        <f>სარგებელი!#REF!</f>
        <v>#REF!</v>
      </c>
      <c r="QEV6" s="66" t="e">
        <f>სარგებელი!#REF!</f>
        <v>#REF!</v>
      </c>
      <c r="QEW6" s="66" t="e">
        <f>სარგებელი!#REF!</f>
        <v>#REF!</v>
      </c>
      <c r="QEX6" s="66" t="e">
        <f>სარგებელი!#REF!</f>
        <v>#REF!</v>
      </c>
      <c r="QEY6" s="66" t="e">
        <f>სარგებელი!#REF!</f>
        <v>#REF!</v>
      </c>
      <c r="QEZ6" s="66" t="e">
        <f>სარგებელი!#REF!</f>
        <v>#REF!</v>
      </c>
      <c r="QFA6" s="66" t="e">
        <f>სარგებელი!#REF!</f>
        <v>#REF!</v>
      </c>
      <c r="QFB6" s="66" t="e">
        <f>სარგებელი!#REF!</f>
        <v>#REF!</v>
      </c>
      <c r="QFC6" s="66" t="e">
        <f>სარგებელი!#REF!</f>
        <v>#REF!</v>
      </c>
      <c r="QFD6" s="66" t="e">
        <f>სარგებელი!#REF!</f>
        <v>#REF!</v>
      </c>
      <c r="QFE6" s="66" t="e">
        <f>სარგებელი!#REF!</f>
        <v>#REF!</v>
      </c>
      <c r="QFF6" s="66" t="e">
        <f>სარგებელი!#REF!</f>
        <v>#REF!</v>
      </c>
      <c r="QFG6" s="66" t="e">
        <f>სარგებელი!#REF!</f>
        <v>#REF!</v>
      </c>
      <c r="QFH6" s="66" t="e">
        <f>სარგებელი!#REF!</f>
        <v>#REF!</v>
      </c>
      <c r="QFI6" s="66" t="e">
        <f>სარგებელი!#REF!</f>
        <v>#REF!</v>
      </c>
      <c r="QFJ6" s="66" t="e">
        <f>სარგებელი!#REF!</f>
        <v>#REF!</v>
      </c>
      <c r="QFK6" s="66" t="e">
        <f>სარგებელი!#REF!</f>
        <v>#REF!</v>
      </c>
      <c r="QFL6" s="66" t="e">
        <f>სარგებელი!#REF!</f>
        <v>#REF!</v>
      </c>
      <c r="QFM6" s="66" t="e">
        <f>სარგებელი!#REF!</f>
        <v>#REF!</v>
      </c>
      <c r="QFN6" s="66" t="e">
        <f>სარგებელი!#REF!</f>
        <v>#REF!</v>
      </c>
      <c r="QFO6" s="66" t="e">
        <f>სარგებელი!#REF!</f>
        <v>#REF!</v>
      </c>
      <c r="QFP6" s="66" t="e">
        <f>სარგებელი!#REF!</f>
        <v>#REF!</v>
      </c>
      <c r="QFQ6" s="66" t="e">
        <f>სარგებელი!#REF!</f>
        <v>#REF!</v>
      </c>
      <c r="QFR6" s="66" t="e">
        <f>სარგებელი!#REF!</f>
        <v>#REF!</v>
      </c>
      <c r="QFS6" s="66" t="e">
        <f>სარგებელი!#REF!</f>
        <v>#REF!</v>
      </c>
      <c r="QFT6" s="66" t="e">
        <f>სარგებელი!#REF!</f>
        <v>#REF!</v>
      </c>
      <c r="QFU6" s="66" t="e">
        <f>სარგებელი!#REF!</f>
        <v>#REF!</v>
      </c>
      <c r="QFV6" s="66" t="e">
        <f>სარგებელი!#REF!</f>
        <v>#REF!</v>
      </c>
      <c r="QFW6" s="66" t="e">
        <f>სარგებელი!#REF!</f>
        <v>#REF!</v>
      </c>
      <c r="QFX6" s="66" t="e">
        <f>სარგებელი!#REF!</f>
        <v>#REF!</v>
      </c>
      <c r="QFY6" s="66" t="e">
        <f>სარგებელი!#REF!</f>
        <v>#REF!</v>
      </c>
      <c r="QFZ6" s="66" t="e">
        <f>სარგებელი!#REF!</f>
        <v>#REF!</v>
      </c>
      <c r="QGA6" s="66" t="e">
        <f>სარგებელი!#REF!</f>
        <v>#REF!</v>
      </c>
      <c r="QGB6" s="66" t="e">
        <f>სარგებელი!#REF!</f>
        <v>#REF!</v>
      </c>
      <c r="QGC6" s="66" t="e">
        <f>სარგებელი!#REF!</f>
        <v>#REF!</v>
      </c>
      <c r="QGD6" s="66" t="e">
        <f>სარგებელი!#REF!</f>
        <v>#REF!</v>
      </c>
      <c r="QGE6" s="66" t="e">
        <f>სარგებელი!#REF!</f>
        <v>#REF!</v>
      </c>
      <c r="QGF6" s="66" t="e">
        <f>სარგებელი!#REF!</f>
        <v>#REF!</v>
      </c>
      <c r="QGG6" s="66" t="e">
        <f>სარგებელი!#REF!</f>
        <v>#REF!</v>
      </c>
      <c r="QGH6" s="66" t="e">
        <f>სარგებელი!#REF!</f>
        <v>#REF!</v>
      </c>
      <c r="QGI6" s="66" t="e">
        <f>სარგებელი!#REF!</f>
        <v>#REF!</v>
      </c>
      <c r="QGJ6" s="66" t="e">
        <f>სარგებელი!#REF!</f>
        <v>#REF!</v>
      </c>
      <c r="QGK6" s="66" t="e">
        <f>სარგებელი!#REF!</f>
        <v>#REF!</v>
      </c>
      <c r="QGL6" s="66" t="e">
        <f>სარგებელი!#REF!</f>
        <v>#REF!</v>
      </c>
      <c r="QGM6" s="66" t="e">
        <f>სარგებელი!#REF!</f>
        <v>#REF!</v>
      </c>
      <c r="QGN6" s="66" t="e">
        <f>სარგებელი!#REF!</f>
        <v>#REF!</v>
      </c>
      <c r="QGO6" s="66" t="e">
        <f>სარგებელი!#REF!</f>
        <v>#REF!</v>
      </c>
      <c r="QGP6" s="66" t="e">
        <f>სარგებელი!#REF!</f>
        <v>#REF!</v>
      </c>
      <c r="QGQ6" s="66" t="e">
        <f>სარგებელი!#REF!</f>
        <v>#REF!</v>
      </c>
      <c r="QGR6" s="66" t="e">
        <f>სარგებელი!#REF!</f>
        <v>#REF!</v>
      </c>
      <c r="QGS6" s="66" t="e">
        <f>სარგებელი!#REF!</f>
        <v>#REF!</v>
      </c>
      <c r="QGT6" s="66" t="e">
        <f>სარგებელი!#REF!</f>
        <v>#REF!</v>
      </c>
      <c r="QGU6" s="66" t="e">
        <f>სარგებელი!#REF!</f>
        <v>#REF!</v>
      </c>
      <c r="QGV6" s="66" t="e">
        <f>სარგებელი!#REF!</f>
        <v>#REF!</v>
      </c>
      <c r="QGW6" s="66" t="e">
        <f>სარგებელი!#REF!</f>
        <v>#REF!</v>
      </c>
      <c r="QGX6" s="66" t="e">
        <f>სარგებელი!#REF!</f>
        <v>#REF!</v>
      </c>
      <c r="QGY6" s="66" t="e">
        <f>სარგებელი!#REF!</f>
        <v>#REF!</v>
      </c>
      <c r="QGZ6" s="66" t="e">
        <f>სარგებელი!#REF!</f>
        <v>#REF!</v>
      </c>
      <c r="QHA6" s="66" t="e">
        <f>სარგებელი!#REF!</f>
        <v>#REF!</v>
      </c>
      <c r="QHB6" s="66" t="e">
        <f>სარგებელი!#REF!</f>
        <v>#REF!</v>
      </c>
      <c r="QHC6" s="66" t="e">
        <f>სარგებელი!#REF!</f>
        <v>#REF!</v>
      </c>
      <c r="QHD6" s="66" t="e">
        <f>სარგებელი!#REF!</f>
        <v>#REF!</v>
      </c>
      <c r="QHE6" s="66" t="e">
        <f>სარგებელი!#REF!</f>
        <v>#REF!</v>
      </c>
      <c r="QHF6" s="66" t="e">
        <f>სარგებელი!#REF!</f>
        <v>#REF!</v>
      </c>
      <c r="QHG6" s="66" t="e">
        <f>სარგებელი!#REF!</f>
        <v>#REF!</v>
      </c>
      <c r="QHH6" s="66" t="e">
        <f>სარგებელი!#REF!</f>
        <v>#REF!</v>
      </c>
      <c r="QHI6" s="66" t="e">
        <f>სარგებელი!#REF!</f>
        <v>#REF!</v>
      </c>
      <c r="QHJ6" s="66" t="e">
        <f>სარგებელი!#REF!</f>
        <v>#REF!</v>
      </c>
      <c r="QHK6" s="66" t="e">
        <f>სარგებელი!#REF!</f>
        <v>#REF!</v>
      </c>
      <c r="QHL6" s="66" t="e">
        <f>სარგებელი!#REF!</f>
        <v>#REF!</v>
      </c>
      <c r="QHM6" s="66" t="e">
        <f>სარგებელი!#REF!</f>
        <v>#REF!</v>
      </c>
      <c r="QHN6" s="66" t="e">
        <f>სარგებელი!#REF!</f>
        <v>#REF!</v>
      </c>
      <c r="QHO6" s="66" t="e">
        <f>სარგებელი!#REF!</f>
        <v>#REF!</v>
      </c>
      <c r="QHP6" s="66" t="e">
        <f>სარგებელი!#REF!</f>
        <v>#REF!</v>
      </c>
      <c r="QHQ6" s="66" t="e">
        <f>სარგებელი!#REF!</f>
        <v>#REF!</v>
      </c>
      <c r="QHR6" s="66" t="e">
        <f>სარგებელი!#REF!</f>
        <v>#REF!</v>
      </c>
      <c r="QHS6" s="66" t="e">
        <f>სარგებელი!#REF!</f>
        <v>#REF!</v>
      </c>
      <c r="QHT6" s="66" t="e">
        <f>სარგებელი!#REF!</f>
        <v>#REF!</v>
      </c>
      <c r="QHU6" s="66" t="e">
        <f>სარგებელი!#REF!</f>
        <v>#REF!</v>
      </c>
      <c r="QHV6" s="66" t="e">
        <f>სარგებელი!#REF!</f>
        <v>#REF!</v>
      </c>
      <c r="QHW6" s="66" t="e">
        <f>სარგებელი!#REF!</f>
        <v>#REF!</v>
      </c>
      <c r="QHX6" s="66" t="e">
        <f>სარგებელი!#REF!</f>
        <v>#REF!</v>
      </c>
      <c r="QHY6" s="66" t="e">
        <f>სარგებელი!#REF!</f>
        <v>#REF!</v>
      </c>
      <c r="QHZ6" s="66" t="e">
        <f>სარგებელი!#REF!</f>
        <v>#REF!</v>
      </c>
      <c r="QIA6" s="66" t="e">
        <f>სარგებელი!#REF!</f>
        <v>#REF!</v>
      </c>
      <c r="QIB6" s="66" t="e">
        <f>სარგებელი!#REF!</f>
        <v>#REF!</v>
      </c>
      <c r="QIC6" s="66" t="e">
        <f>სარგებელი!#REF!</f>
        <v>#REF!</v>
      </c>
      <c r="QID6" s="66" t="e">
        <f>სარგებელი!#REF!</f>
        <v>#REF!</v>
      </c>
      <c r="QIE6" s="66" t="e">
        <f>სარგებელი!#REF!</f>
        <v>#REF!</v>
      </c>
      <c r="QIF6" s="66" t="e">
        <f>სარგებელი!#REF!</f>
        <v>#REF!</v>
      </c>
      <c r="QIG6" s="66" t="e">
        <f>სარგებელი!#REF!</f>
        <v>#REF!</v>
      </c>
      <c r="QIH6" s="66" t="e">
        <f>სარგებელი!#REF!</f>
        <v>#REF!</v>
      </c>
      <c r="QII6" s="66" t="e">
        <f>სარგებელი!#REF!</f>
        <v>#REF!</v>
      </c>
      <c r="QIJ6" s="66" t="e">
        <f>სარგებელი!#REF!</f>
        <v>#REF!</v>
      </c>
      <c r="QIK6" s="66" t="e">
        <f>სარგებელი!#REF!</f>
        <v>#REF!</v>
      </c>
      <c r="QIL6" s="66" t="e">
        <f>სარგებელი!#REF!</f>
        <v>#REF!</v>
      </c>
      <c r="QIM6" s="66" t="e">
        <f>სარგებელი!#REF!</f>
        <v>#REF!</v>
      </c>
      <c r="QIN6" s="66" t="e">
        <f>სარგებელი!#REF!</f>
        <v>#REF!</v>
      </c>
      <c r="QIO6" s="66" t="e">
        <f>სარგებელი!#REF!</f>
        <v>#REF!</v>
      </c>
      <c r="QIP6" s="66" t="e">
        <f>სარგებელი!#REF!</f>
        <v>#REF!</v>
      </c>
      <c r="QIQ6" s="66" t="e">
        <f>სარგებელი!#REF!</f>
        <v>#REF!</v>
      </c>
      <c r="QIR6" s="66" t="e">
        <f>სარგებელი!#REF!</f>
        <v>#REF!</v>
      </c>
      <c r="QIS6" s="66" t="e">
        <f>სარგებელი!#REF!</f>
        <v>#REF!</v>
      </c>
      <c r="QIT6" s="66" t="e">
        <f>სარგებელი!#REF!</f>
        <v>#REF!</v>
      </c>
      <c r="QIU6" s="66" t="e">
        <f>სარგებელი!#REF!</f>
        <v>#REF!</v>
      </c>
      <c r="QIV6" s="66" t="e">
        <f>სარგებელი!#REF!</f>
        <v>#REF!</v>
      </c>
      <c r="QIW6" s="66" t="e">
        <f>სარგებელი!#REF!</f>
        <v>#REF!</v>
      </c>
      <c r="QIX6" s="66" t="e">
        <f>სარგებელი!#REF!</f>
        <v>#REF!</v>
      </c>
      <c r="QIY6" s="66" t="e">
        <f>სარგებელი!#REF!</f>
        <v>#REF!</v>
      </c>
      <c r="QIZ6" s="66" t="e">
        <f>სარგებელი!#REF!</f>
        <v>#REF!</v>
      </c>
      <c r="QJA6" s="66" t="e">
        <f>სარგებელი!#REF!</f>
        <v>#REF!</v>
      </c>
      <c r="QJB6" s="66" t="e">
        <f>სარგებელი!#REF!</f>
        <v>#REF!</v>
      </c>
      <c r="QJC6" s="66" t="e">
        <f>სარგებელი!#REF!</f>
        <v>#REF!</v>
      </c>
      <c r="QJD6" s="66" t="e">
        <f>სარგებელი!#REF!</f>
        <v>#REF!</v>
      </c>
      <c r="QJE6" s="66" t="e">
        <f>სარგებელი!#REF!</f>
        <v>#REF!</v>
      </c>
      <c r="QJF6" s="66" t="e">
        <f>სარგებელი!#REF!</f>
        <v>#REF!</v>
      </c>
      <c r="QJG6" s="66" t="e">
        <f>სარგებელი!#REF!</f>
        <v>#REF!</v>
      </c>
      <c r="QJH6" s="66" t="e">
        <f>სარგებელი!#REF!</f>
        <v>#REF!</v>
      </c>
      <c r="QJI6" s="66" t="e">
        <f>სარგებელი!#REF!</f>
        <v>#REF!</v>
      </c>
      <c r="QJJ6" s="66" t="e">
        <f>სარგებელი!#REF!</f>
        <v>#REF!</v>
      </c>
      <c r="QJK6" s="66" t="e">
        <f>სარგებელი!#REF!</f>
        <v>#REF!</v>
      </c>
      <c r="QJL6" s="66" t="e">
        <f>სარგებელი!#REF!</f>
        <v>#REF!</v>
      </c>
      <c r="QJM6" s="66" t="e">
        <f>სარგებელი!#REF!</f>
        <v>#REF!</v>
      </c>
      <c r="QJN6" s="66" t="e">
        <f>სარგებელი!#REF!</f>
        <v>#REF!</v>
      </c>
      <c r="QJO6" s="66" t="e">
        <f>სარგებელი!#REF!</f>
        <v>#REF!</v>
      </c>
      <c r="QJP6" s="66" t="e">
        <f>სარგებელი!#REF!</f>
        <v>#REF!</v>
      </c>
      <c r="QJQ6" s="66" t="e">
        <f>სარგებელი!#REF!</f>
        <v>#REF!</v>
      </c>
      <c r="QJR6" s="66" t="e">
        <f>სარგებელი!#REF!</f>
        <v>#REF!</v>
      </c>
      <c r="QJS6" s="66" t="e">
        <f>სარგებელი!#REF!</f>
        <v>#REF!</v>
      </c>
      <c r="QJT6" s="66" t="e">
        <f>სარგებელი!#REF!</f>
        <v>#REF!</v>
      </c>
      <c r="QJU6" s="66" t="e">
        <f>სარგებელი!#REF!</f>
        <v>#REF!</v>
      </c>
      <c r="QJV6" s="66" t="e">
        <f>სარგებელი!#REF!</f>
        <v>#REF!</v>
      </c>
      <c r="QJW6" s="66" t="e">
        <f>სარგებელი!#REF!</f>
        <v>#REF!</v>
      </c>
      <c r="QJX6" s="66" t="e">
        <f>სარგებელი!#REF!</f>
        <v>#REF!</v>
      </c>
      <c r="QJY6" s="66" t="e">
        <f>სარგებელი!#REF!</f>
        <v>#REF!</v>
      </c>
      <c r="QJZ6" s="66" t="e">
        <f>სარგებელი!#REF!</f>
        <v>#REF!</v>
      </c>
      <c r="QKA6" s="66" t="e">
        <f>სარგებელი!#REF!</f>
        <v>#REF!</v>
      </c>
      <c r="QKB6" s="66" t="e">
        <f>სარგებელი!#REF!</f>
        <v>#REF!</v>
      </c>
      <c r="QKC6" s="66" t="e">
        <f>სარგებელი!#REF!</f>
        <v>#REF!</v>
      </c>
      <c r="QKD6" s="66" t="e">
        <f>სარგებელი!#REF!</f>
        <v>#REF!</v>
      </c>
      <c r="QKE6" s="66" t="e">
        <f>სარგებელი!#REF!</f>
        <v>#REF!</v>
      </c>
      <c r="QKF6" s="66" t="e">
        <f>სარგებელი!#REF!</f>
        <v>#REF!</v>
      </c>
      <c r="QKG6" s="66" t="e">
        <f>სარგებელი!#REF!</f>
        <v>#REF!</v>
      </c>
      <c r="QKH6" s="66" t="e">
        <f>სარგებელი!#REF!</f>
        <v>#REF!</v>
      </c>
      <c r="QKI6" s="66" t="e">
        <f>სარგებელი!#REF!</f>
        <v>#REF!</v>
      </c>
      <c r="QKJ6" s="66" t="e">
        <f>სარგებელი!#REF!</f>
        <v>#REF!</v>
      </c>
      <c r="QKK6" s="66" t="e">
        <f>სარგებელი!#REF!</f>
        <v>#REF!</v>
      </c>
      <c r="QKL6" s="66" t="e">
        <f>სარგებელი!#REF!</f>
        <v>#REF!</v>
      </c>
      <c r="QKM6" s="66" t="e">
        <f>სარგებელი!#REF!</f>
        <v>#REF!</v>
      </c>
      <c r="QKN6" s="66" t="e">
        <f>სარგებელი!#REF!</f>
        <v>#REF!</v>
      </c>
      <c r="QKO6" s="66" t="e">
        <f>სარგებელი!#REF!</f>
        <v>#REF!</v>
      </c>
      <c r="QKP6" s="66" t="e">
        <f>სარგებელი!#REF!</f>
        <v>#REF!</v>
      </c>
      <c r="QKQ6" s="66" t="e">
        <f>სარგებელი!#REF!</f>
        <v>#REF!</v>
      </c>
      <c r="QKR6" s="66" t="e">
        <f>სარგებელი!#REF!</f>
        <v>#REF!</v>
      </c>
      <c r="QKS6" s="66" t="e">
        <f>სარგებელი!#REF!</f>
        <v>#REF!</v>
      </c>
      <c r="QKT6" s="66" t="e">
        <f>სარგებელი!#REF!</f>
        <v>#REF!</v>
      </c>
      <c r="QKU6" s="66" t="e">
        <f>სარგებელი!#REF!</f>
        <v>#REF!</v>
      </c>
      <c r="QKV6" s="66" t="e">
        <f>სარგებელი!#REF!</f>
        <v>#REF!</v>
      </c>
      <c r="QKW6" s="66" t="e">
        <f>სარგებელი!#REF!</f>
        <v>#REF!</v>
      </c>
      <c r="QKX6" s="66" t="e">
        <f>სარგებელი!#REF!</f>
        <v>#REF!</v>
      </c>
      <c r="QKY6" s="66" t="e">
        <f>სარგებელი!#REF!</f>
        <v>#REF!</v>
      </c>
      <c r="QKZ6" s="66" t="e">
        <f>სარგებელი!#REF!</f>
        <v>#REF!</v>
      </c>
      <c r="QLA6" s="66" t="e">
        <f>სარგებელი!#REF!</f>
        <v>#REF!</v>
      </c>
      <c r="QLB6" s="66" t="e">
        <f>სარგებელი!#REF!</f>
        <v>#REF!</v>
      </c>
      <c r="QLC6" s="66" t="e">
        <f>სარგებელი!#REF!</f>
        <v>#REF!</v>
      </c>
      <c r="QLD6" s="66" t="e">
        <f>სარგებელი!#REF!</f>
        <v>#REF!</v>
      </c>
      <c r="QLE6" s="66" t="e">
        <f>სარგებელი!#REF!</f>
        <v>#REF!</v>
      </c>
      <c r="QLF6" s="66" t="e">
        <f>სარგებელი!#REF!</f>
        <v>#REF!</v>
      </c>
      <c r="QLG6" s="66" t="e">
        <f>სარგებელი!#REF!</f>
        <v>#REF!</v>
      </c>
      <c r="QLH6" s="66" t="e">
        <f>სარგებელი!#REF!</f>
        <v>#REF!</v>
      </c>
      <c r="QLI6" s="66" t="e">
        <f>სარგებელი!#REF!</f>
        <v>#REF!</v>
      </c>
      <c r="QLJ6" s="66" t="e">
        <f>სარგებელი!#REF!</f>
        <v>#REF!</v>
      </c>
      <c r="QLK6" s="66" t="e">
        <f>სარგებელი!#REF!</f>
        <v>#REF!</v>
      </c>
      <c r="QLL6" s="66" t="e">
        <f>სარგებელი!#REF!</f>
        <v>#REF!</v>
      </c>
      <c r="QLM6" s="66" t="e">
        <f>სარგებელი!#REF!</f>
        <v>#REF!</v>
      </c>
      <c r="QLN6" s="66" t="e">
        <f>სარგებელი!#REF!</f>
        <v>#REF!</v>
      </c>
      <c r="QLO6" s="66" t="e">
        <f>სარგებელი!#REF!</f>
        <v>#REF!</v>
      </c>
      <c r="QLP6" s="66" t="e">
        <f>სარგებელი!#REF!</f>
        <v>#REF!</v>
      </c>
      <c r="QLQ6" s="66" t="e">
        <f>სარგებელი!#REF!</f>
        <v>#REF!</v>
      </c>
      <c r="QLR6" s="66" t="e">
        <f>სარგებელი!#REF!</f>
        <v>#REF!</v>
      </c>
      <c r="QLS6" s="66" t="e">
        <f>სარგებელი!#REF!</f>
        <v>#REF!</v>
      </c>
      <c r="QLT6" s="66" t="e">
        <f>სარგებელი!#REF!</f>
        <v>#REF!</v>
      </c>
      <c r="QLU6" s="66" t="e">
        <f>სარგებელი!#REF!</f>
        <v>#REF!</v>
      </c>
      <c r="QLV6" s="66" t="e">
        <f>სარგებელი!#REF!</f>
        <v>#REF!</v>
      </c>
      <c r="QLW6" s="66" t="e">
        <f>სარგებელი!#REF!</f>
        <v>#REF!</v>
      </c>
      <c r="QLX6" s="66" t="e">
        <f>სარგებელი!#REF!</f>
        <v>#REF!</v>
      </c>
      <c r="QLY6" s="66" t="e">
        <f>სარგებელი!#REF!</f>
        <v>#REF!</v>
      </c>
      <c r="QLZ6" s="66" t="e">
        <f>სარგებელი!#REF!</f>
        <v>#REF!</v>
      </c>
      <c r="QMA6" s="66" t="e">
        <f>სარგებელი!#REF!</f>
        <v>#REF!</v>
      </c>
      <c r="QMB6" s="66" t="e">
        <f>სარგებელი!#REF!</f>
        <v>#REF!</v>
      </c>
      <c r="QMC6" s="66" t="e">
        <f>სარგებელი!#REF!</f>
        <v>#REF!</v>
      </c>
      <c r="QMD6" s="66" t="e">
        <f>სარგებელი!#REF!</f>
        <v>#REF!</v>
      </c>
      <c r="QME6" s="66" t="e">
        <f>სარგებელი!#REF!</f>
        <v>#REF!</v>
      </c>
      <c r="QMF6" s="66" t="e">
        <f>სარგებელი!#REF!</f>
        <v>#REF!</v>
      </c>
      <c r="QMG6" s="66" t="e">
        <f>სარგებელი!#REF!</f>
        <v>#REF!</v>
      </c>
      <c r="QMH6" s="66" t="e">
        <f>სარგებელი!#REF!</f>
        <v>#REF!</v>
      </c>
      <c r="QMI6" s="66" t="e">
        <f>სარგებელი!#REF!</f>
        <v>#REF!</v>
      </c>
      <c r="QMJ6" s="66" t="e">
        <f>სარგებელი!#REF!</f>
        <v>#REF!</v>
      </c>
      <c r="QMK6" s="66" t="e">
        <f>სარგებელი!#REF!</f>
        <v>#REF!</v>
      </c>
      <c r="QML6" s="66" t="e">
        <f>სარგებელი!#REF!</f>
        <v>#REF!</v>
      </c>
      <c r="QMM6" s="66" t="e">
        <f>სარგებელი!#REF!</f>
        <v>#REF!</v>
      </c>
      <c r="QMN6" s="66" t="e">
        <f>სარგებელი!#REF!</f>
        <v>#REF!</v>
      </c>
      <c r="QMO6" s="66" t="e">
        <f>სარგებელი!#REF!</f>
        <v>#REF!</v>
      </c>
      <c r="QMP6" s="66" t="e">
        <f>სარგებელი!#REF!</f>
        <v>#REF!</v>
      </c>
      <c r="QMQ6" s="66" t="e">
        <f>სარგებელი!#REF!</f>
        <v>#REF!</v>
      </c>
      <c r="QMR6" s="66" t="e">
        <f>სარგებელი!#REF!</f>
        <v>#REF!</v>
      </c>
      <c r="QMS6" s="66" t="e">
        <f>სარგებელი!#REF!</f>
        <v>#REF!</v>
      </c>
      <c r="QMT6" s="66" t="e">
        <f>სარგებელი!#REF!</f>
        <v>#REF!</v>
      </c>
      <c r="QMU6" s="66" t="e">
        <f>სარგებელი!#REF!</f>
        <v>#REF!</v>
      </c>
      <c r="QMV6" s="66" t="e">
        <f>სარგებელი!#REF!</f>
        <v>#REF!</v>
      </c>
      <c r="QMW6" s="66" t="e">
        <f>სარგებელი!#REF!</f>
        <v>#REF!</v>
      </c>
      <c r="QMX6" s="66" t="e">
        <f>სარგებელი!#REF!</f>
        <v>#REF!</v>
      </c>
      <c r="QMY6" s="66" t="e">
        <f>სარგებელი!#REF!</f>
        <v>#REF!</v>
      </c>
      <c r="QMZ6" s="66" t="e">
        <f>სარგებელი!#REF!</f>
        <v>#REF!</v>
      </c>
      <c r="QNA6" s="66" t="e">
        <f>სარგებელი!#REF!</f>
        <v>#REF!</v>
      </c>
      <c r="QNB6" s="66" t="e">
        <f>სარგებელი!#REF!</f>
        <v>#REF!</v>
      </c>
      <c r="QNC6" s="66" t="e">
        <f>სარგებელი!#REF!</f>
        <v>#REF!</v>
      </c>
      <c r="QND6" s="66" t="e">
        <f>სარგებელი!#REF!</f>
        <v>#REF!</v>
      </c>
      <c r="QNE6" s="66" t="e">
        <f>სარგებელი!#REF!</f>
        <v>#REF!</v>
      </c>
      <c r="QNF6" s="66" t="e">
        <f>სარგებელი!#REF!</f>
        <v>#REF!</v>
      </c>
      <c r="QNG6" s="66" t="e">
        <f>სარგებელი!#REF!</f>
        <v>#REF!</v>
      </c>
      <c r="QNH6" s="66" t="e">
        <f>სარგებელი!#REF!</f>
        <v>#REF!</v>
      </c>
      <c r="QNI6" s="66" t="e">
        <f>სარგებელი!#REF!</f>
        <v>#REF!</v>
      </c>
      <c r="QNJ6" s="66" t="e">
        <f>სარგებელი!#REF!</f>
        <v>#REF!</v>
      </c>
      <c r="QNK6" s="66" t="e">
        <f>სარგებელი!#REF!</f>
        <v>#REF!</v>
      </c>
      <c r="QNL6" s="66" t="e">
        <f>სარგებელი!#REF!</f>
        <v>#REF!</v>
      </c>
      <c r="QNM6" s="66" t="e">
        <f>სარგებელი!#REF!</f>
        <v>#REF!</v>
      </c>
      <c r="QNN6" s="66" t="e">
        <f>სარგებელი!#REF!</f>
        <v>#REF!</v>
      </c>
      <c r="QNO6" s="66" t="e">
        <f>სარგებელი!#REF!</f>
        <v>#REF!</v>
      </c>
      <c r="QNP6" s="66" t="e">
        <f>სარგებელი!#REF!</f>
        <v>#REF!</v>
      </c>
      <c r="QNQ6" s="66" t="e">
        <f>სარგებელი!#REF!</f>
        <v>#REF!</v>
      </c>
      <c r="QNR6" s="66" t="e">
        <f>სარგებელი!#REF!</f>
        <v>#REF!</v>
      </c>
      <c r="QNS6" s="66" t="e">
        <f>სარგებელი!#REF!</f>
        <v>#REF!</v>
      </c>
      <c r="QNT6" s="66" t="e">
        <f>სარგებელი!#REF!</f>
        <v>#REF!</v>
      </c>
      <c r="QNU6" s="66" t="e">
        <f>სარგებელი!#REF!</f>
        <v>#REF!</v>
      </c>
      <c r="QNV6" s="66" t="e">
        <f>სარგებელი!#REF!</f>
        <v>#REF!</v>
      </c>
      <c r="QNW6" s="66" t="e">
        <f>სარგებელი!#REF!</f>
        <v>#REF!</v>
      </c>
      <c r="QNX6" s="66" t="e">
        <f>სარგებელი!#REF!</f>
        <v>#REF!</v>
      </c>
      <c r="QNY6" s="66" t="e">
        <f>სარგებელი!#REF!</f>
        <v>#REF!</v>
      </c>
      <c r="QNZ6" s="66" t="e">
        <f>სარგებელი!#REF!</f>
        <v>#REF!</v>
      </c>
      <c r="QOA6" s="66" t="e">
        <f>სარგებელი!#REF!</f>
        <v>#REF!</v>
      </c>
      <c r="QOB6" s="66" t="e">
        <f>სარგებელი!#REF!</f>
        <v>#REF!</v>
      </c>
      <c r="QOC6" s="66" t="e">
        <f>სარგებელი!#REF!</f>
        <v>#REF!</v>
      </c>
      <c r="QOD6" s="66" t="e">
        <f>სარგებელი!#REF!</f>
        <v>#REF!</v>
      </c>
      <c r="QOE6" s="66" t="e">
        <f>სარგებელი!#REF!</f>
        <v>#REF!</v>
      </c>
      <c r="QOF6" s="66" t="e">
        <f>სარგებელი!#REF!</f>
        <v>#REF!</v>
      </c>
      <c r="QOG6" s="66" t="e">
        <f>სარგებელი!#REF!</f>
        <v>#REF!</v>
      </c>
      <c r="QOH6" s="66" t="e">
        <f>სარგებელი!#REF!</f>
        <v>#REF!</v>
      </c>
      <c r="QOI6" s="66" t="e">
        <f>სარგებელი!#REF!</f>
        <v>#REF!</v>
      </c>
      <c r="QOJ6" s="66" t="e">
        <f>სარგებელი!#REF!</f>
        <v>#REF!</v>
      </c>
      <c r="QOK6" s="66" t="e">
        <f>სარგებელი!#REF!</f>
        <v>#REF!</v>
      </c>
      <c r="QOL6" s="66" t="e">
        <f>სარგებელი!#REF!</f>
        <v>#REF!</v>
      </c>
      <c r="QOM6" s="66" t="e">
        <f>სარგებელი!#REF!</f>
        <v>#REF!</v>
      </c>
      <c r="QON6" s="66" t="e">
        <f>სარგებელი!#REF!</f>
        <v>#REF!</v>
      </c>
      <c r="QOO6" s="66" t="e">
        <f>სარგებელი!#REF!</f>
        <v>#REF!</v>
      </c>
      <c r="QOP6" s="66" t="e">
        <f>სარგებელი!#REF!</f>
        <v>#REF!</v>
      </c>
      <c r="QOQ6" s="66" t="e">
        <f>სარგებელი!#REF!</f>
        <v>#REF!</v>
      </c>
      <c r="QOR6" s="66" t="e">
        <f>სარგებელი!#REF!</f>
        <v>#REF!</v>
      </c>
      <c r="QOS6" s="66" t="e">
        <f>სარგებელი!#REF!</f>
        <v>#REF!</v>
      </c>
      <c r="QOT6" s="66" t="e">
        <f>სარგებელი!#REF!</f>
        <v>#REF!</v>
      </c>
      <c r="QOU6" s="66" t="e">
        <f>სარგებელი!#REF!</f>
        <v>#REF!</v>
      </c>
      <c r="QOV6" s="66" t="e">
        <f>სარგებელი!#REF!</f>
        <v>#REF!</v>
      </c>
      <c r="QOW6" s="66" t="e">
        <f>სარგებელი!#REF!</f>
        <v>#REF!</v>
      </c>
      <c r="QOX6" s="66" t="e">
        <f>სარგებელი!#REF!</f>
        <v>#REF!</v>
      </c>
      <c r="QOY6" s="66" t="e">
        <f>სარგებელი!#REF!</f>
        <v>#REF!</v>
      </c>
      <c r="QOZ6" s="66" t="e">
        <f>სარგებელი!#REF!</f>
        <v>#REF!</v>
      </c>
      <c r="QPA6" s="66" t="e">
        <f>სარგებელი!#REF!</f>
        <v>#REF!</v>
      </c>
      <c r="QPB6" s="66" t="e">
        <f>სარგებელი!#REF!</f>
        <v>#REF!</v>
      </c>
      <c r="QPC6" s="66" t="e">
        <f>სარგებელი!#REF!</f>
        <v>#REF!</v>
      </c>
      <c r="QPD6" s="66" t="e">
        <f>სარგებელი!#REF!</f>
        <v>#REF!</v>
      </c>
      <c r="QPE6" s="66" t="e">
        <f>სარგებელი!#REF!</f>
        <v>#REF!</v>
      </c>
      <c r="QPF6" s="66" t="e">
        <f>სარგებელი!#REF!</f>
        <v>#REF!</v>
      </c>
      <c r="QPG6" s="66" t="e">
        <f>სარგებელი!#REF!</f>
        <v>#REF!</v>
      </c>
      <c r="QPH6" s="66" t="e">
        <f>სარგებელი!#REF!</f>
        <v>#REF!</v>
      </c>
      <c r="QPI6" s="66" t="e">
        <f>სარგებელი!#REF!</f>
        <v>#REF!</v>
      </c>
      <c r="QPJ6" s="66" t="e">
        <f>სარგებელი!#REF!</f>
        <v>#REF!</v>
      </c>
      <c r="QPK6" s="66" t="e">
        <f>სარგებელი!#REF!</f>
        <v>#REF!</v>
      </c>
      <c r="QPL6" s="66" t="e">
        <f>სარგებელი!#REF!</f>
        <v>#REF!</v>
      </c>
      <c r="QPM6" s="66" t="e">
        <f>სარგებელი!#REF!</f>
        <v>#REF!</v>
      </c>
      <c r="QPN6" s="66" t="e">
        <f>სარგებელი!#REF!</f>
        <v>#REF!</v>
      </c>
      <c r="QPO6" s="66" t="e">
        <f>სარგებელი!#REF!</f>
        <v>#REF!</v>
      </c>
      <c r="QPP6" s="66" t="e">
        <f>სარგებელი!#REF!</f>
        <v>#REF!</v>
      </c>
      <c r="QPQ6" s="66" t="e">
        <f>სარგებელი!#REF!</f>
        <v>#REF!</v>
      </c>
      <c r="QPR6" s="66" t="e">
        <f>სარგებელი!#REF!</f>
        <v>#REF!</v>
      </c>
      <c r="QPS6" s="66" t="e">
        <f>სარგებელი!#REF!</f>
        <v>#REF!</v>
      </c>
      <c r="QPT6" s="66" t="e">
        <f>სარგებელი!#REF!</f>
        <v>#REF!</v>
      </c>
      <c r="QPU6" s="66" t="e">
        <f>სარგებელი!#REF!</f>
        <v>#REF!</v>
      </c>
      <c r="QPV6" s="66" t="e">
        <f>სარგებელი!#REF!</f>
        <v>#REF!</v>
      </c>
      <c r="QPW6" s="66" t="e">
        <f>სარგებელი!#REF!</f>
        <v>#REF!</v>
      </c>
      <c r="QPX6" s="66" t="e">
        <f>სარგებელი!#REF!</f>
        <v>#REF!</v>
      </c>
      <c r="QPY6" s="66" t="e">
        <f>სარგებელი!#REF!</f>
        <v>#REF!</v>
      </c>
      <c r="QPZ6" s="66" t="e">
        <f>სარგებელი!#REF!</f>
        <v>#REF!</v>
      </c>
      <c r="QQA6" s="66" t="e">
        <f>სარგებელი!#REF!</f>
        <v>#REF!</v>
      </c>
      <c r="QQB6" s="66" t="e">
        <f>სარგებელი!#REF!</f>
        <v>#REF!</v>
      </c>
      <c r="QQC6" s="66" t="e">
        <f>სარგებელი!#REF!</f>
        <v>#REF!</v>
      </c>
      <c r="QQD6" s="66" t="e">
        <f>სარგებელი!#REF!</f>
        <v>#REF!</v>
      </c>
      <c r="QQE6" s="66" t="e">
        <f>სარგებელი!#REF!</f>
        <v>#REF!</v>
      </c>
      <c r="QQF6" s="66" t="e">
        <f>სარგებელი!#REF!</f>
        <v>#REF!</v>
      </c>
      <c r="QQG6" s="66" t="e">
        <f>სარგებელი!#REF!</f>
        <v>#REF!</v>
      </c>
      <c r="QQH6" s="66" t="e">
        <f>სარგებელი!#REF!</f>
        <v>#REF!</v>
      </c>
      <c r="QQI6" s="66" t="e">
        <f>სარგებელი!#REF!</f>
        <v>#REF!</v>
      </c>
      <c r="QQJ6" s="66" t="e">
        <f>სარგებელი!#REF!</f>
        <v>#REF!</v>
      </c>
      <c r="QQK6" s="66" t="e">
        <f>სარგებელი!#REF!</f>
        <v>#REF!</v>
      </c>
      <c r="QQL6" s="66" t="e">
        <f>სარგებელი!#REF!</f>
        <v>#REF!</v>
      </c>
      <c r="QQM6" s="66" t="e">
        <f>სარგებელი!#REF!</f>
        <v>#REF!</v>
      </c>
      <c r="QQN6" s="66" t="e">
        <f>სარგებელი!#REF!</f>
        <v>#REF!</v>
      </c>
      <c r="QQO6" s="66" t="e">
        <f>სარგებელი!#REF!</f>
        <v>#REF!</v>
      </c>
      <c r="QQP6" s="66" t="e">
        <f>სარგებელი!#REF!</f>
        <v>#REF!</v>
      </c>
      <c r="QQQ6" s="66" t="e">
        <f>სარგებელი!#REF!</f>
        <v>#REF!</v>
      </c>
      <c r="QQR6" s="66" t="e">
        <f>სარგებელი!#REF!</f>
        <v>#REF!</v>
      </c>
      <c r="QQS6" s="66" t="e">
        <f>სარგებელი!#REF!</f>
        <v>#REF!</v>
      </c>
      <c r="QQT6" s="66" t="e">
        <f>სარგებელი!#REF!</f>
        <v>#REF!</v>
      </c>
      <c r="QQU6" s="66" t="e">
        <f>სარგებელი!#REF!</f>
        <v>#REF!</v>
      </c>
      <c r="QQV6" s="66" t="e">
        <f>სარგებელი!#REF!</f>
        <v>#REF!</v>
      </c>
      <c r="QQW6" s="66" t="e">
        <f>სარგებელი!#REF!</f>
        <v>#REF!</v>
      </c>
      <c r="QQX6" s="66" t="e">
        <f>სარგებელი!#REF!</f>
        <v>#REF!</v>
      </c>
      <c r="QQY6" s="66" t="e">
        <f>სარგებელი!#REF!</f>
        <v>#REF!</v>
      </c>
      <c r="QQZ6" s="66" t="e">
        <f>სარგებელი!#REF!</f>
        <v>#REF!</v>
      </c>
      <c r="QRA6" s="66" t="e">
        <f>სარგებელი!#REF!</f>
        <v>#REF!</v>
      </c>
      <c r="QRB6" s="66" t="e">
        <f>სარგებელი!#REF!</f>
        <v>#REF!</v>
      </c>
      <c r="QRC6" s="66" t="e">
        <f>სარგებელი!#REF!</f>
        <v>#REF!</v>
      </c>
      <c r="QRD6" s="66" t="e">
        <f>სარგებელი!#REF!</f>
        <v>#REF!</v>
      </c>
      <c r="QRE6" s="66" t="e">
        <f>სარგებელი!#REF!</f>
        <v>#REF!</v>
      </c>
      <c r="QRF6" s="66" t="e">
        <f>სარგებელი!#REF!</f>
        <v>#REF!</v>
      </c>
      <c r="QRG6" s="66" t="e">
        <f>სარგებელი!#REF!</f>
        <v>#REF!</v>
      </c>
      <c r="QRH6" s="66" t="e">
        <f>სარგებელი!#REF!</f>
        <v>#REF!</v>
      </c>
      <c r="QRI6" s="66" t="e">
        <f>სარგებელი!#REF!</f>
        <v>#REF!</v>
      </c>
      <c r="QRJ6" s="66" t="e">
        <f>სარგებელი!#REF!</f>
        <v>#REF!</v>
      </c>
      <c r="QRK6" s="66" t="e">
        <f>სარგებელი!#REF!</f>
        <v>#REF!</v>
      </c>
      <c r="QRL6" s="66" t="e">
        <f>სარგებელი!#REF!</f>
        <v>#REF!</v>
      </c>
      <c r="QRM6" s="66" t="e">
        <f>სარგებელი!#REF!</f>
        <v>#REF!</v>
      </c>
      <c r="QRN6" s="66" t="e">
        <f>სარგებელი!#REF!</f>
        <v>#REF!</v>
      </c>
      <c r="QRO6" s="66" t="e">
        <f>სარგებელი!#REF!</f>
        <v>#REF!</v>
      </c>
      <c r="QRP6" s="66" t="e">
        <f>სარგებელი!#REF!</f>
        <v>#REF!</v>
      </c>
      <c r="QRQ6" s="66" t="e">
        <f>სარგებელი!#REF!</f>
        <v>#REF!</v>
      </c>
      <c r="QRR6" s="66" t="e">
        <f>სარგებელი!#REF!</f>
        <v>#REF!</v>
      </c>
      <c r="QRS6" s="66" t="e">
        <f>სარგებელი!#REF!</f>
        <v>#REF!</v>
      </c>
      <c r="QRT6" s="66" t="e">
        <f>სარგებელი!#REF!</f>
        <v>#REF!</v>
      </c>
      <c r="QRU6" s="66" t="e">
        <f>სარგებელი!#REF!</f>
        <v>#REF!</v>
      </c>
      <c r="QRV6" s="66" t="e">
        <f>სარგებელი!#REF!</f>
        <v>#REF!</v>
      </c>
      <c r="QRW6" s="66" t="e">
        <f>სარგებელი!#REF!</f>
        <v>#REF!</v>
      </c>
      <c r="QRX6" s="66" t="e">
        <f>სარგებელი!#REF!</f>
        <v>#REF!</v>
      </c>
      <c r="QRY6" s="66" t="e">
        <f>სარგებელი!#REF!</f>
        <v>#REF!</v>
      </c>
      <c r="QRZ6" s="66" t="e">
        <f>სარგებელი!#REF!</f>
        <v>#REF!</v>
      </c>
      <c r="QSA6" s="66" t="e">
        <f>სარგებელი!#REF!</f>
        <v>#REF!</v>
      </c>
      <c r="QSB6" s="66" t="e">
        <f>სარგებელი!#REF!</f>
        <v>#REF!</v>
      </c>
      <c r="QSC6" s="66" t="e">
        <f>სარგებელი!#REF!</f>
        <v>#REF!</v>
      </c>
      <c r="QSD6" s="66" t="e">
        <f>სარგებელი!#REF!</f>
        <v>#REF!</v>
      </c>
      <c r="QSE6" s="66" t="e">
        <f>სარგებელი!#REF!</f>
        <v>#REF!</v>
      </c>
      <c r="QSF6" s="66" t="e">
        <f>სარგებელი!#REF!</f>
        <v>#REF!</v>
      </c>
      <c r="QSG6" s="66" t="e">
        <f>სარგებელი!#REF!</f>
        <v>#REF!</v>
      </c>
      <c r="QSH6" s="66" t="e">
        <f>სარგებელი!#REF!</f>
        <v>#REF!</v>
      </c>
      <c r="QSI6" s="66" t="e">
        <f>სარგებელი!#REF!</f>
        <v>#REF!</v>
      </c>
      <c r="QSJ6" s="66" t="e">
        <f>სარგებელი!#REF!</f>
        <v>#REF!</v>
      </c>
      <c r="QSK6" s="66" t="e">
        <f>სარგებელი!#REF!</f>
        <v>#REF!</v>
      </c>
      <c r="QSL6" s="66" t="e">
        <f>სარგებელი!#REF!</f>
        <v>#REF!</v>
      </c>
      <c r="QSM6" s="66" t="e">
        <f>სარგებელი!#REF!</f>
        <v>#REF!</v>
      </c>
      <c r="QSN6" s="66" t="e">
        <f>სარგებელი!#REF!</f>
        <v>#REF!</v>
      </c>
      <c r="QSO6" s="66" t="e">
        <f>სარგებელი!#REF!</f>
        <v>#REF!</v>
      </c>
      <c r="QSP6" s="66" t="e">
        <f>სარგებელი!#REF!</f>
        <v>#REF!</v>
      </c>
      <c r="QSQ6" s="66" t="e">
        <f>სარგებელი!#REF!</f>
        <v>#REF!</v>
      </c>
      <c r="QSR6" s="66" t="e">
        <f>სარგებელი!#REF!</f>
        <v>#REF!</v>
      </c>
      <c r="QSS6" s="66" t="e">
        <f>სარგებელი!#REF!</f>
        <v>#REF!</v>
      </c>
      <c r="QST6" s="66" t="e">
        <f>სარგებელი!#REF!</f>
        <v>#REF!</v>
      </c>
      <c r="QSU6" s="66" t="e">
        <f>სარგებელი!#REF!</f>
        <v>#REF!</v>
      </c>
      <c r="QSV6" s="66" t="e">
        <f>სარგებელი!#REF!</f>
        <v>#REF!</v>
      </c>
      <c r="QSW6" s="66" t="e">
        <f>სარგებელი!#REF!</f>
        <v>#REF!</v>
      </c>
      <c r="QSX6" s="66" t="e">
        <f>სარგებელი!#REF!</f>
        <v>#REF!</v>
      </c>
      <c r="QSY6" s="66" t="e">
        <f>სარგებელი!#REF!</f>
        <v>#REF!</v>
      </c>
      <c r="QSZ6" s="66" t="e">
        <f>სარგებელი!#REF!</f>
        <v>#REF!</v>
      </c>
      <c r="QTA6" s="66" t="e">
        <f>სარგებელი!#REF!</f>
        <v>#REF!</v>
      </c>
      <c r="QTB6" s="66" t="e">
        <f>სარგებელი!#REF!</f>
        <v>#REF!</v>
      </c>
      <c r="QTC6" s="66" t="e">
        <f>სარგებელი!#REF!</f>
        <v>#REF!</v>
      </c>
      <c r="QTD6" s="66" t="e">
        <f>სარგებელი!#REF!</f>
        <v>#REF!</v>
      </c>
      <c r="QTE6" s="66" t="e">
        <f>სარგებელი!#REF!</f>
        <v>#REF!</v>
      </c>
      <c r="QTF6" s="66" t="e">
        <f>სარგებელი!#REF!</f>
        <v>#REF!</v>
      </c>
      <c r="QTG6" s="66" t="e">
        <f>სარგებელი!#REF!</f>
        <v>#REF!</v>
      </c>
      <c r="QTH6" s="66" t="e">
        <f>სარგებელი!#REF!</f>
        <v>#REF!</v>
      </c>
      <c r="QTI6" s="66" t="e">
        <f>სარგებელი!#REF!</f>
        <v>#REF!</v>
      </c>
      <c r="QTJ6" s="66" t="e">
        <f>სარგებელი!#REF!</f>
        <v>#REF!</v>
      </c>
      <c r="QTK6" s="66" t="e">
        <f>სარგებელი!#REF!</f>
        <v>#REF!</v>
      </c>
      <c r="QTL6" s="66" t="e">
        <f>სარგებელი!#REF!</f>
        <v>#REF!</v>
      </c>
      <c r="QTM6" s="66" t="e">
        <f>სარგებელი!#REF!</f>
        <v>#REF!</v>
      </c>
      <c r="QTN6" s="66" t="e">
        <f>სარგებელი!#REF!</f>
        <v>#REF!</v>
      </c>
      <c r="QTO6" s="66" t="e">
        <f>სარგებელი!#REF!</f>
        <v>#REF!</v>
      </c>
      <c r="QTP6" s="66" t="e">
        <f>სარგებელი!#REF!</f>
        <v>#REF!</v>
      </c>
      <c r="QTQ6" s="66" t="e">
        <f>სარგებელი!#REF!</f>
        <v>#REF!</v>
      </c>
      <c r="QTR6" s="66" t="e">
        <f>სარგებელი!#REF!</f>
        <v>#REF!</v>
      </c>
      <c r="QTS6" s="66" t="e">
        <f>სარგებელი!#REF!</f>
        <v>#REF!</v>
      </c>
      <c r="QTT6" s="66" t="e">
        <f>სარგებელი!#REF!</f>
        <v>#REF!</v>
      </c>
      <c r="QTU6" s="66" t="e">
        <f>სარგებელი!#REF!</f>
        <v>#REF!</v>
      </c>
      <c r="QTV6" s="66" t="e">
        <f>სარგებელი!#REF!</f>
        <v>#REF!</v>
      </c>
      <c r="QTW6" s="66" t="e">
        <f>სარგებელი!#REF!</f>
        <v>#REF!</v>
      </c>
      <c r="QTX6" s="66" t="e">
        <f>სარგებელი!#REF!</f>
        <v>#REF!</v>
      </c>
      <c r="QTY6" s="66" t="e">
        <f>სარგებელი!#REF!</f>
        <v>#REF!</v>
      </c>
      <c r="QTZ6" s="66" t="e">
        <f>სარგებელი!#REF!</f>
        <v>#REF!</v>
      </c>
      <c r="QUA6" s="66" t="e">
        <f>სარგებელი!#REF!</f>
        <v>#REF!</v>
      </c>
      <c r="QUB6" s="66" t="e">
        <f>სარგებელი!#REF!</f>
        <v>#REF!</v>
      </c>
      <c r="QUC6" s="66" t="e">
        <f>სარგებელი!#REF!</f>
        <v>#REF!</v>
      </c>
      <c r="QUD6" s="66" t="e">
        <f>სარგებელი!#REF!</f>
        <v>#REF!</v>
      </c>
      <c r="QUE6" s="66" t="e">
        <f>სარგებელი!#REF!</f>
        <v>#REF!</v>
      </c>
      <c r="QUF6" s="66" t="e">
        <f>სარგებელი!#REF!</f>
        <v>#REF!</v>
      </c>
      <c r="QUG6" s="66" t="e">
        <f>სარგებელი!#REF!</f>
        <v>#REF!</v>
      </c>
      <c r="QUH6" s="66" t="e">
        <f>სარგებელი!#REF!</f>
        <v>#REF!</v>
      </c>
      <c r="QUI6" s="66" t="e">
        <f>სარგებელი!#REF!</f>
        <v>#REF!</v>
      </c>
      <c r="QUJ6" s="66" t="e">
        <f>სარგებელი!#REF!</f>
        <v>#REF!</v>
      </c>
      <c r="QUK6" s="66" t="e">
        <f>სარგებელი!#REF!</f>
        <v>#REF!</v>
      </c>
      <c r="QUL6" s="66" t="e">
        <f>სარგებელი!#REF!</f>
        <v>#REF!</v>
      </c>
      <c r="QUM6" s="66" t="e">
        <f>სარგებელი!#REF!</f>
        <v>#REF!</v>
      </c>
      <c r="QUN6" s="66" t="e">
        <f>სარგებელი!#REF!</f>
        <v>#REF!</v>
      </c>
      <c r="QUO6" s="66" t="e">
        <f>სარგებელი!#REF!</f>
        <v>#REF!</v>
      </c>
      <c r="QUP6" s="66" t="e">
        <f>სარგებელი!#REF!</f>
        <v>#REF!</v>
      </c>
      <c r="QUQ6" s="66" t="e">
        <f>სარგებელი!#REF!</f>
        <v>#REF!</v>
      </c>
      <c r="QUR6" s="66" t="e">
        <f>სარგებელი!#REF!</f>
        <v>#REF!</v>
      </c>
      <c r="QUS6" s="66" t="e">
        <f>სარგებელი!#REF!</f>
        <v>#REF!</v>
      </c>
      <c r="QUT6" s="66" t="e">
        <f>სარგებელი!#REF!</f>
        <v>#REF!</v>
      </c>
      <c r="QUU6" s="66" t="e">
        <f>სარგებელი!#REF!</f>
        <v>#REF!</v>
      </c>
      <c r="QUV6" s="66" t="e">
        <f>სარგებელი!#REF!</f>
        <v>#REF!</v>
      </c>
      <c r="QUW6" s="66" t="e">
        <f>სარგებელი!#REF!</f>
        <v>#REF!</v>
      </c>
      <c r="QUX6" s="66" t="e">
        <f>სარგებელი!#REF!</f>
        <v>#REF!</v>
      </c>
      <c r="QUY6" s="66" t="e">
        <f>სარგებელი!#REF!</f>
        <v>#REF!</v>
      </c>
      <c r="QUZ6" s="66" t="e">
        <f>სარგებელი!#REF!</f>
        <v>#REF!</v>
      </c>
      <c r="QVA6" s="66" t="e">
        <f>სარგებელი!#REF!</f>
        <v>#REF!</v>
      </c>
      <c r="QVB6" s="66" t="e">
        <f>სარგებელი!#REF!</f>
        <v>#REF!</v>
      </c>
      <c r="QVC6" s="66" t="e">
        <f>სარგებელი!#REF!</f>
        <v>#REF!</v>
      </c>
      <c r="QVD6" s="66" t="e">
        <f>სარგებელი!#REF!</f>
        <v>#REF!</v>
      </c>
      <c r="QVE6" s="66" t="e">
        <f>სარგებელი!#REF!</f>
        <v>#REF!</v>
      </c>
      <c r="QVF6" s="66" t="e">
        <f>სარგებელი!#REF!</f>
        <v>#REF!</v>
      </c>
      <c r="QVG6" s="66" t="e">
        <f>სარგებელი!#REF!</f>
        <v>#REF!</v>
      </c>
      <c r="QVH6" s="66" t="e">
        <f>სარგებელი!#REF!</f>
        <v>#REF!</v>
      </c>
      <c r="QVI6" s="66" t="e">
        <f>სარგებელი!#REF!</f>
        <v>#REF!</v>
      </c>
      <c r="QVJ6" s="66" t="e">
        <f>სარგებელი!#REF!</f>
        <v>#REF!</v>
      </c>
      <c r="QVK6" s="66" t="e">
        <f>სარგებელი!#REF!</f>
        <v>#REF!</v>
      </c>
      <c r="QVL6" s="66" t="e">
        <f>სარგებელი!#REF!</f>
        <v>#REF!</v>
      </c>
      <c r="QVM6" s="66" t="e">
        <f>სარგებელი!#REF!</f>
        <v>#REF!</v>
      </c>
      <c r="QVN6" s="66" t="e">
        <f>სარგებელი!#REF!</f>
        <v>#REF!</v>
      </c>
      <c r="QVO6" s="66" t="e">
        <f>სარგებელი!#REF!</f>
        <v>#REF!</v>
      </c>
      <c r="QVP6" s="66" t="e">
        <f>სარგებელი!#REF!</f>
        <v>#REF!</v>
      </c>
      <c r="QVQ6" s="66" t="e">
        <f>სარგებელი!#REF!</f>
        <v>#REF!</v>
      </c>
      <c r="QVR6" s="66" t="e">
        <f>სარგებელი!#REF!</f>
        <v>#REF!</v>
      </c>
      <c r="QVS6" s="66" t="e">
        <f>სარგებელი!#REF!</f>
        <v>#REF!</v>
      </c>
      <c r="QVT6" s="66" t="e">
        <f>სარგებელი!#REF!</f>
        <v>#REF!</v>
      </c>
      <c r="QVU6" s="66" t="e">
        <f>სარგებელი!#REF!</f>
        <v>#REF!</v>
      </c>
      <c r="QVV6" s="66" t="e">
        <f>სარგებელი!#REF!</f>
        <v>#REF!</v>
      </c>
      <c r="QVW6" s="66" t="e">
        <f>სარგებელი!#REF!</f>
        <v>#REF!</v>
      </c>
      <c r="QVX6" s="66" t="e">
        <f>სარგებელი!#REF!</f>
        <v>#REF!</v>
      </c>
      <c r="QVY6" s="66" t="e">
        <f>სარგებელი!#REF!</f>
        <v>#REF!</v>
      </c>
      <c r="QVZ6" s="66" t="e">
        <f>სარგებელი!#REF!</f>
        <v>#REF!</v>
      </c>
      <c r="QWA6" s="66" t="e">
        <f>სარგებელი!#REF!</f>
        <v>#REF!</v>
      </c>
      <c r="QWB6" s="66" t="e">
        <f>სარგებელი!#REF!</f>
        <v>#REF!</v>
      </c>
      <c r="QWC6" s="66" t="e">
        <f>სარგებელი!#REF!</f>
        <v>#REF!</v>
      </c>
      <c r="QWD6" s="66" t="e">
        <f>სარგებელი!#REF!</f>
        <v>#REF!</v>
      </c>
      <c r="QWE6" s="66" t="e">
        <f>სარგებელი!#REF!</f>
        <v>#REF!</v>
      </c>
      <c r="QWF6" s="66" t="e">
        <f>სარგებელი!#REF!</f>
        <v>#REF!</v>
      </c>
      <c r="QWG6" s="66" t="e">
        <f>სარგებელი!#REF!</f>
        <v>#REF!</v>
      </c>
      <c r="QWH6" s="66" t="e">
        <f>სარგებელი!#REF!</f>
        <v>#REF!</v>
      </c>
      <c r="QWI6" s="66" t="e">
        <f>სარგებელი!#REF!</f>
        <v>#REF!</v>
      </c>
      <c r="QWJ6" s="66" t="e">
        <f>სარგებელი!#REF!</f>
        <v>#REF!</v>
      </c>
      <c r="QWK6" s="66" t="e">
        <f>სარგებელი!#REF!</f>
        <v>#REF!</v>
      </c>
      <c r="QWL6" s="66" t="e">
        <f>სარგებელი!#REF!</f>
        <v>#REF!</v>
      </c>
      <c r="QWM6" s="66" t="e">
        <f>სარგებელი!#REF!</f>
        <v>#REF!</v>
      </c>
      <c r="QWN6" s="66" t="e">
        <f>სარგებელი!#REF!</f>
        <v>#REF!</v>
      </c>
      <c r="QWO6" s="66" t="e">
        <f>სარგებელი!#REF!</f>
        <v>#REF!</v>
      </c>
      <c r="QWP6" s="66" t="e">
        <f>სარგებელი!#REF!</f>
        <v>#REF!</v>
      </c>
      <c r="QWQ6" s="66" t="e">
        <f>სარგებელი!#REF!</f>
        <v>#REF!</v>
      </c>
      <c r="QWR6" s="66" t="e">
        <f>სარგებელი!#REF!</f>
        <v>#REF!</v>
      </c>
      <c r="QWS6" s="66" t="e">
        <f>სარგებელი!#REF!</f>
        <v>#REF!</v>
      </c>
      <c r="QWT6" s="66" t="e">
        <f>სარგებელი!#REF!</f>
        <v>#REF!</v>
      </c>
      <c r="QWU6" s="66" t="e">
        <f>სარგებელი!#REF!</f>
        <v>#REF!</v>
      </c>
      <c r="QWV6" s="66" t="e">
        <f>სარგებელი!#REF!</f>
        <v>#REF!</v>
      </c>
      <c r="QWW6" s="66" t="e">
        <f>სარგებელი!#REF!</f>
        <v>#REF!</v>
      </c>
      <c r="QWX6" s="66" t="e">
        <f>სარგებელი!#REF!</f>
        <v>#REF!</v>
      </c>
      <c r="QWY6" s="66" t="e">
        <f>სარგებელი!#REF!</f>
        <v>#REF!</v>
      </c>
      <c r="QWZ6" s="66" t="e">
        <f>სარგებელი!#REF!</f>
        <v>#REF!</v>
      </c>
      <c r="QXA6" s="66" t="e">
        <f>სარგებელი!#REF!</f>
        <v>#REF!</v>
      </c>
      <c r="QXB6" s="66" t="e">
        <f>სარგებელი!#REF!</f>
        <v>#REF!</v>
      </c>
      <c r="QXC6" s="66" t="e">
        <f>სარგებელი!#REF!</f>
        <v>#REF!</v>
      </c>
      <c r="QXD6" s="66" t="e">
        <f>სარგებელი!#REF!</f>
        <v>#REF!</v>
      </c>
      <c r="QXE6" s="66" t="e">
        <f>სარგებელი!#REF!</f>
        <v>#REF!</v>
      </c>
      <c r="QXF6" s="66" t="e">
        <f>სარგებელი!#REF!</f>
        <v>#REF!</v>
      </c>
      <c r="QXG6" s="66" t="e">
        <f>სარგებელი!#REF!</f>
        <v>#REF!</v>
      </c>
      <c r="QXH6" s="66" t="e">
        <f>სარგებელი!#REF!</f>
        <v>#REF!</v>
      </c>
      <c r="QXI6" s="66" t="e">
        <f>სარგებელი!#REF!</f>
        <v>#REF!</v>
      </c>
      <c r="QXJ6" s="66" t="e">
        <f>სარგებელი!#REF!</f>
        <v>#REF!</v>
      </c>
      <c r="QXK6" s="66" t="e">
        <f>სარგებელი!#REF!</f>
        <v>#REF!</v>
      </c>
      <c r="QXL6" s="66" t="e">
        <f>სარგებელი!#REF!</f>
        <v>#REF!</v>
      </c>
      <c r="QXM6" s="66" t="e">
        <f>სარგებელი!#REF!</f>
        <v>#REF!</v>
      </c>
      <c r="QXN6" s="66" t="e">
        <f>სარგებელი!#REF!</f>
        <v>#REF!</v>
      </c>
      <c r="QXO6" s="66" t="e">
        <f>სარგებელი!#REF!</f>
        <v>#REF!</v>
      </c>
      <c r="QXP6" s="66" t="e">
        <f>სარგებელი!#REF!</f>
        <v>#REF!</v>
      </c>
      <c r="QXQ6" s="66" t="e">
        <f>სარგებელი!#REF!</f>
        <v>#REF!</v>
      </c>
      <c r="QXR6" s="66" t="e">
        <f>სარგებელი!#REF!</f>
        <v>#REF!</v>
      </c>
      <c r="QXS6" s="66" t="e">
        <f>სარგებელი!#REF!</f>
        <v>#REF!</v>
      </c>
      <c r="QXT6" s="66" t="e">
        <f>სარგებელი!#REF!</f>
        <v>#REF!</v>
      </c>
      <c r="QXU6" s="66" t="e">
        <f>სარგებელი!#REF!</f>
        <v>#REF!</v>
      </c>
      <c r="QXV6" s="66" t="e">
        <f>სარგებელი!#REF!</f>
        <v>#REF!</v>
      </c>
      <c r="QXW6" s="66" t="e">
        <f>სარგებელი!#REF!</f>
        <v>#REF!</v>
      </c>
      <c r="QXX6" s="66" t="e">
        <f>სარგებელი!#REF!</f>
        <v>#REF!</v>
      </c>
      <c r="QXY6" s="66" t="e">
        <f>სარგებელი!#REF!</f>
        <v>#REF!</v>
      </c>
      <c r="QXZ6" s="66" t="e">
        <f>სარგებელი!#REF!</f>
        <v>#REF!</v>
      </c>
      <c r="QYA6" s="66" t="e">
        <f>სარგებელი!#REF!</f>
        <v>#REF!</v>
      </c>
      <c r="QYB6" s="66" t="e">
        <f>სარგებელი!#REF!</f>
        <v>#REF!</v>
      </c>
      <c r="QYC6" s="66" t="e">
        <f>სარგებელი!#REF!</f>
        <v>#REF!</v>
      </c>
      <c r="QYD6" s="66" t="e">
        <f>სარგებელი!#REF!</f>
        <v>#REF!</v>
      </c>
      <c r="QYE6" s="66" t="e">
        <f>სარგებელი!#REF!</f>
        <v>#REF!</v>
      </c>
      <c r="QYF6" s="66" t="e">
        <f>სარგებელი!#REF!</f>
        <v>#REF!</v>
      </c>
      <c r="QYG6" s="66" t="e">
        <f>სარგებელი!#REF!</f>
        <v>#REF!</v>
      </c>
      <c r="QYH6" s="66" t="e">
        <f>სარგებელი!#REF!</f>
        <v>#REF!</v>
      </c>
      <c r="QYI6" s="66" t="e">
        <f>სარგებელი!#REF!</f>
        <v>#REF!</v>
      </c>
      <c r="QYJ6" s="66" t="e">
        <f>სარგებელი!#REF!</f>
        <v>#REF!</v>
      </c>
      <c r="QYK6" s="66" t="e">
        <f>სარგებელი!#REF!</f>
        <v>#REF!</v>
      </c>
      <c r="QYL6" s="66" t="e">
        <f>სარგებელი!#REF!</f>
        <v>#REF!</v>
      </c>
      <c r="QYM6" s="66" t="e">
        <f>სარგებელი!#REF!</f>
        <v>#REF!</v>
      </c>
      <c r="QYN6" s="66" t="e">
        <f>სარგებელი!#REF!</f>
        <v>#REF!</v>
      </c>
      <c r="QYO6" s="66" t="e">
        <f>სარგებელი!#REF!</f>
        <v>#REF!</v>
      </c>
      <c r="QYP6" s="66" t="e">
        <f>სარგებელი!#REF!</f>
        <v>#REF!</v>
      </c>
      <c r="QYQ6" s="66" t="e">
        <f>სარგებელი!#REF!</f>
        <v>#REF!</v>
      </c>
      <c r="QYR6" s="66" t="e">
        <f>სარგებელი!#REF!</f>
        <v>#REF!</v>
      </c>
      <c r="QYS6" s="66" t="e">
        <f>სარგებელი!#REF!</f>
        <v>#REF!</v>
      </c>
      <c r="QYT6" s="66" t="e">
        <f>სარგებელი!#REF!</f>
        <v>#REF!</v>
      </c>
      <c r="QYU6" s="66" t="e">
        <f>სარგებელი!#REF!</f>
        <v>#REF!</v>
      </c>
      <c r="QYV6" s="66" t="e">
        <f>სარგებელი!#REF!</f>
        <v>#REF!</v>
      </c>
      <c r="QYW6" s="66" t="e">
        <f>სარგებელი!#REF!</f>
        <v>#REF!</v>
      </c>
      <c r="QYX6" s="66" t="e">
        <f>სარგებელი!#REF!</f>
        <v>#REF!</v>
      </c>
      <c r="QYY6" s="66" t="e">
        <f>სარგებელი!#REF!</f>
        <v>#REF!</v>
      </c>
      <c r="QYZ6" s="66" t="e">
        <f>სარგებელი!#REF!</f>
        <v>#REF!</v>
      </c>
      <c r="QZA6" s="66" t="e">
        <f>სარგებელი!#REF!</f>
        <v>#REF!</v>
      </c>
      <c r="QZB6" s="66" t="e">
        <f>სარგებელი!#REF!</f>
        <v>#REF!</v>
      </c>
      <c r="QZC6" s="66" t="e">
        <f>სარგებელი!#REF!</f>
        <v>#REF!</v>
      </c>
      <c r="QZD6" s="66" t="e">
        <f>სარგებელი!#REF!</f>
        <v>#REF!</v>
      </c>
      <c r="QZE6" s="66" t="e">
        <f>სარგებელი!#REF!</f>
        <v>#REF!</v>
      </c>
      <c r="QZF6" s="66" t="e">
        <f>სარგებელი!#REF!</f>
        <v>#REF!</v>
      </c>
      <c r="QZG6" s="66" t="e">
        <f>სარგებელი!#REF!</f>
        <v>#REF!</v>
      </c>
      <c r="QZH6" s="66" t="e">
        <f>სარგებელი!#REF!</f>
        <v>#REF!</v>
      </c>
      <c r="QZI6" s="66" t="e">
        <f>სარგებელი!#REF!</f>
        <v>#REF!</v>
      </c>
      <c r="QZJ6" s="66" t="e">
        <f>სარგებელი!#REF!</f>
        <v>#REF!</v>
      </c>
      <c r="QZK6" s="66" t="e">
        <f>სარგებელი!#REF!</f>
        <v>#REF!</v>
      </c>
      <c r="QZL6" s="66" t="e">
        <f>სარგებელი!#REF!</f>
        <v>#REF!</v>
      </c>
      <c r="QZM6" s="66" t="e">
        <f>სარგებელი!#REF!</f>
        <v>#REF!</v>
      </c>
      <c r="QZN6" s="66" t="e">
        <f>სარგებელი!#REF!</f>
        <v>#REF!</v>
      </c>
      <c r="QZO6" s="66" t="e">
        <f>სარგებელი!#REF!</f>
        <v>#REF!</v>
      </c>
      <c r="QZP6" s="66" t="e">
        <f>სარგებელი!#REF!</f>
        <v>#REF!</v>
      </c>
      <c r="QZQ6" s="66" t="e">
        <f>სარგებელი!#REF!</f>
        <v>#REF!</v>
      </c>
      <c r="QZR6" s="66" t="e">
        <f>სარგებელი!#REF!</f>
        <v>#REF!</v>
      </c>
      <c r="QZS6" s="66" t="e">
        <f>სარგებელი!#REF!</f>
        <v>#REF!</v>
      </c>
      <c r="QZT6" s="66" t="e">
        <f>სარგებელი!#REF!</f>
        <v>#REF!</v>
      </c>
      <c r="QZU6" s="66" t="e">
        <f>სარგებელი!#REF!</f>
        <v>#REF!</v>
      </c>
      <c r="QZV6" s="66" t="e">
        <f>სარგებელი!#REF!</f>
        <v>#REF!</v>
      </c>
      <c r="QZW6" s="66" t="e">
        <f>სარგებელი!#REF!</f>
        <v>#REF!</v>
      </c>
      <c r="QZX6" s="66" t="e">
        <f>სარგებელი!#REF!</f>
        <v>#REF!</v>
      </c>
      <c r="QZY6" s="66" t="e">
        <f>სარგებელი!#REF!</f>
        <v>#REF!</v>
      </c>
      <c r="QZZ6" s="66" t="e">
        <f>სარგებელი!#REF!</f>
        <v>#REF!</v>
      </c>
      <c r="RAA6" s="66" t="e">
        <f>სარგებელი!#REF!</f>
        <v>#REF!</v>
      </c>
      <c r="RAB6" s="66" t="e">
        <f>სარგებელი!#REF!</f>
        <v>#REF!</v>
      </c>
      <c r="RAC6" s="66" t="e">
        <f>სარგებელი!#REF!</f>
        <v>#REF!</v>
      </c>
      <c r="RAD6" s="66" t="e">
        <f>სარგებელი!#REF!</f>
        <v>#REF!</v>
      </c>
      <c r="RAE6" s="66" t="e">
        <f>სარგებელი!#REF!</f>
        <v>#REF!</v>
      </c>
      <c r="RAF6" s="66" t="e">
        <f>სარგებელი!#REF!</f>
        <v>#REF!</v>
      </c>
      <c r="RAG6" s="66" t="e">
        <f>სარგებელი!#REF!</f>
        <v>#REF!</v>
      </c>
      <c r="RAH6" s="66" t="e">
        <f>სარგებელი!#REF!</f>
        <v>#REF!</v>
      </c>
      <c r="RAI6" s="66" t="e">
        <f>სარგებელი!#REF!</f>
        <v>#REF!</v>
      </c>
      <c r="RAJ6" s="66" t="e">
        <f>სარგებელი!#REF!</f>
        <v>#REF!</v>
      </c>
      <c r="RAK6" s="66" t="e">
        <f>სარგებელი!#REF!</f>
        <v>#REF!</v>
      </c>
      <c r="RAL6" s="66" t="e">
        <f>სარგებელი!#REF!</f>
        <v>#REF!</v>
      </c>
      <c r="RAM6" s="66" t="e">
        <f>სარგებელი!#REF!</f>
        <v>#REF!</v>
      </c>
      <c r="RAN6" s="66" t="e">
        <f>სარგებელი!#REF!</f>
        <v>#REF!</v>
      </c>
      <c r="RAO6" s="66" t="e">
        <f>სარგებელი!#REF!</f>
        <v>#REF!</v>
      </c>
      <c r="RAP6" s="66" t="e">
        <f>სარგებელი!#REF!</f>
        <v>#REF!</v>
      </c>
      <c r="RAQ6" s="66" t="e">
        <f>სარგებელი!#REF!</f>
        <v>#REF!</v>
      </c>
      <c r="RAR6" s="66" t="e">
        <f>სარგებელი!#REF!</f>
        <v>#REF!</v>
      </c>
      <c r="RAS6" s="66" t="e">
        <f>სარგებელი!#REF!</f>
        <v>#REF!</v>
      </c>
      <c r="RAT6" s="66" t="e">
        <f>სარგებელი!#REF!</f>
        <v>#REF!</v>
      </c>
      <c r="RAU6" s="66" t="e">
        <f>სარგებელი!#REF!</f>
        <v>#REF!</v>
      </c>
      <c r="RAV6" s="66" t="e">
        <f>სარგებელი!#REF!</f>
        <v>#REF!</v>
      </c>
      <c r="RAW6" s="66" t="e">
        <f>სარგებელი!#REF!</f>
        <v>#REF!</v>
      </c>
      <c r="RAX6" s="66" t="e">
        <f>სარგებელი!#REF!</f>
        <v>#REF!</v>
      </c>
      <c r="RAY6" s="66" t="e">
        <f>სარგებელი!#REF!</f>
        <v>#REF!</v>
      </c>
      <c r="RAZ6" s="66" t="e">
        <f>სარგებელი!#REF!</f>
        <v>#REF!</v>
      </c>
      <c r="RBA6" s="66" t="e">
        <f>სარგებელი!#REF!</f>
        <v>#REF!</v>
      </c>
      <c r="RBB6" s="66" t="e">
        <f>სარგებელი!#REF!</f>
        <v>#REF!</v>
      </c>
      <c r="RBC6" s="66" t="e">
        <f>სარგებელი!#REF!</f>
        <v>#REF!</v>
      </c>
      <c r="RBD6" s="66" t="e">
        <f>სარგებელი!#REF!</f>
        <v>#REF!</v>
      </c>
      <c r="RBE6" s="66" t="e">
        <f>სარგებელი!#REF!</f>
        <v>#REF!</v>
      </c>
      <c r="RBF6" s="66" t="e">
        <f>სარგებელი!#REF!</f>
        <v>#REF!</v>
      </c>
      <c r="RBG6" s="66" t="e">
        <f>სარგებელი!#REF!</f>
        <v>#REF!</v>
      </c>
      <c r="RBH6" s="66" t="e">
        <f>სარგებელი!#REF!</f>
        <v>#REF!</v>
      </c>
      <c r="RBI6" s="66" t="e">
        <f>სარგებელი!#REF!</f>
        <v>#REF!</v>
      </c>
      <c r="RBJ6" s="66" t="e">
        <f>სარგებელი!#REF!</f>
        <v>#REF!</v>
      </c>
      <c r="RBK6" s="66" t="e">
        <f>სარგებელი!#REF!</f>
        <v>#REF!</v>
      </c>
      <c r="RBL6" s="66" t="e">
        <f>სარგებელი!#REF!</f>
        <v>#REF!</v>
      </c>
      <c r="RBM6" s="66" t="e">
        <f>სარგებელი!#REF!</f>
        <v>#REF!</v>
      </c>
      <c r="RBN6" s="66" t="e">
        <f>სარგებელი!#REF!</f>
        <v>#REF!</v>
      </c>
      <c r="RBO6" s="66" t="e">
        <f>სარგებელი!#REF!</f>
        <v>#REF!</v>
      </c>
      <c r="RBP6" s="66" t="e">
        <f>სარგებელი!#REF!</f>
        <v>#REF!</v>
      </c>
      <c r="RBQ6" s="66" t="e">
        <f>სარგებელი!#REF!</f>
        <v>#REF!</v>
      </c>
      <c r="RBR6" s="66" t="e">
        <f>სარგებელი!#REF!</f>
        <v>#REF!</v>
      </c>
      <c r="RBS6" s="66" t="e">
        <f>სარგებელი!#REF!</f>
        <v>#REF!</v>
      </c>
      <c r="RBT6" s="66" t="e">
        <f>სარგებელი!#REF!</f>
        <v>#REF!</v>
      </c>
      <c r="RBU6" s="66" t="e">
        <f>სარგებელი!#REF!</f>
        <v>#REF!</v>
      </c>
      <c r="RBV6" s="66" t="e">
        <f>სარგებელი!#REF!</f>
        <v>#REF!</v>
      </c>
      <c r="RBW6" s="66" t="e">
        <f>სარგებელი!#REF!</f>
        <v>#REF!</v>
      </c>
      <c r="RBX6" s="66" t="e">
        <f>სარგებელი!#REF!</f>
        <v>#REF!</v>
      </c>
      <c r="RBY6" s="66" t="e">
        <f>სარგებელი!#REF!</f>
        <v>#REF!</v>
      </c>
      <c r="RBZ6" s="66" t="e">
        <f>სარგებელი!#REF!</f>
        <v>#REF!</v>
      </c>
      <c r="RCA6" s="66" t="e">
        <f>სარგებელი!#REF!</f>
        <v>#REF!</v>
      </c>
      <c r="RCB6" s="66" t="e">
        <f>სარგებელი!#REF!</f>
        <v>#REF!</v>
      </c>
      <c r="RCC6" s="66" t="e">
        <f>სარგებელი!#REF!</f>
        <v>#REF!</v>
      </c>
      <c r="RCD6" s="66" t="e">
        <f>სარგებელი!#REF!</f>
        <v>#REF!</v>
      </c>
      <c r="RCE6" s="66" t="e">
        <f>სარგებელი!#REF!</f>
        <v>#REF!</v>
      </c>
      <c r="RCF6" s="66" t="e">
        <f>სარგებელი!#REF!</f>
        <v>#REF!</v>
      </c>
      <c r="RCG6" s="66" t="e">
        <f>სარგებელი!#REF!</f>
        <v>#REF!</v>
      </c>
      <c r="RCH6" s="66" t="e">
        <f>სარგებელი!#REF!</f>
        <v>#REF!</v>
      </c>
      <c r="RCI6" s="66" t="e">
        <f>სარგებელი!#REF!</f>
        <v>#REF!</v>
      </c>
      <c r="RCJ6" s="66" t="e">
        <f>სარგებელი!#REF!</f>
        <v>#REF!</v>
      </c>
      <c r="RCK6" s="66" t="e">
        <f>სარგებელი!#REF!</f>
        <v>#REF!</v>
      </c>
      <c r="RCL6" s="66" t="e">
        <f>სარგებელი!#REF!</f>
        <v>#REF!</v>
      </c>
      <c r="RCM6" s="66" t="e">
        <f>სარგებელი!#REF!</f>
        <v>#REF!</v>
      </c>
      <c r="RCN6" s="66" t="e">
        <f>სარგებელი!#REF!</f>
        <v>#REF!</v>
      </c>
      <c r="RCO6" s="66" t="e">
        <f>სარგებელი!#REF!</f>
        <v>#REF!</v>
      </c>
      <c r="RCP6" s="66" t="e">
        <f>სარგებელი!#REF!</f>
        <v>#REF!</v>
      </c>
      <c r="RCQ6" s="66" t="e">
        <f>სარგებელი!#REF!</f>
        <v>#REF!</v>
      </c>
      <c r="RCR6" s="66" t="e">
        <f>სარგებელი!#REF!</f>
        <v>#REF!</v>
      </c>
      <c r="RCS6" s="66" t="e">
        <f>სარგებელი!#REF!</f>
        <v>#REF!</v>
      </c>
      <c r="RCT6" s="66" t="e">
        <f>სარგებელი!#REF!</f>
        <v>#REF!</v>
      </c>
      <c r="RCU6" s="66" t="e">
        <f>სარგებელი!#REF!</f>
        <v>#REF!</v>
      </c>
      <c r="RCV6" s="66" t="e">
        <f>სარგებელი!#REF!</f>
        <v>#REF!</v>
      </c>
      <c r="RCW6" s="66" t="e">
        <f>სარგებელი!#REF!</f>
        <v>#REF!</v>
      </c>
      <c r="RCX6" s="66" t="e">
        <f>სარგებელი!#REF!</f>
        <v>#REF!</v>
      </c>
      <c r="RCY6" s="66" t="e">
        <f>სარგებელი!#REF!</f>
        <v>#REF!</v>
      </c>
      <c r="RCZ6" s="66" t="e">
        <f>სარგებელი!#REF!</f>
        <v>#REF!</v>
      </c>
      <c r="RDA6" s="66" t="e">
        <f>სარგებელი!#REF!</f>
        <v>#REF!</v>
      </c>
      <c r="RDB6" s="66" t="e">
        <f>სარგებელი!#REF!</f>
        <v>#REF!</v>
      </c>
      <c r="RDC6" s="66" t="e">
        <f>სარგებელი!#REF!</f>
        <v>#REF!</v>
      </c>
      <c r="RDD6" s="66" t="e">
        <f>სარგებელი!#REF!</f>
        <v>#REF!</v>
      </c>
      <c r="RDE6" s="66" t="e">
        <f>სარგებელი!#REF!</f>
        <v>#REF!</v>
      </c>
      <c r="RDF6" s="66" t="e">
        <f>სარგებელი!#REF!</f>
        <v>#REF!</v>
      </c>
      <c r="RDG6" s="66" t="e">
        <f>სარგებელი!#REF!</f>
        <v>#REF!</v>
      </c>
      <c r="RDH6" s="66" t="e">
        <f>სარგებელი!#REF!</f>
        <v>#REF!</v>
      </c>
      <c r="RDI6" s="66" t="e">
        <f>სარგებელი!#REF!</f>
        <v>#REF!</v>
      </c>
      <c r="RDJ6" s="66" t="e">
        <f>სარგებელი!#REF!</f>
        <v>#REF!</v>
      </c>
      <c r="RDK6" s="66" t="e">
        <f>სარგებელი!#REF!</f>
        <v>#REF!</v>
      </c>
      <c r="RDL6" s="66" t="e">
        <f>სარგებელი!#REF!</f>
        <v>#REF!</v>
      </c>
      <c r="RDM6" s="66" t="e">
        <f>სარგებელი!#REF!</f>
        <v>#REF!</v>
      </c>
      <c r="RDN6" s="66" t="e">
        <f>სარგებელი!#REF!</f>
        <v>#REF!</v>
      </c>
      <c r="RDO6" s="66" t="e">
        <f>სარგებელი!#REF!</f>
        <v>#REF!</v>
      </c>
      <c r="RDP6" s="66" t="e">
        <f>სარგებელი!#REF!</f>
        <v>#REF!</v>
      </c>
      <c r="RDQ6" s="66" t="e">
        <f>სარგებელი!#REF!</f>
        <v>#REF!</v>
      </c>
      <c r="RDR6" s="66" t="e">
        <f>სარგებელი!#REF!</f>
        <v>#REF!</v>
      </c>
      <c r="RDS6" s="66" t="e">
        <f>სარგებელი!#REF!</f>
        <v>#REF!</v>
      </c>
      <c r="RDT6" s="66" t="e">
        <f>სარგებელი!#REF!</f>
        <v>#REF!</v>
      </c>
      <c r="RDU6" s="66" t="e">
        <f>სარგებელი!#REF!</f>
        <v>#REF!</v>
      </c>
      <c r="RDV6" s="66" t="e">
        <f>სარგებელი!#REF!</f>
        <v>#REF!</v>
      </c>
      <c r="RDW6" s="66" t="e">
        <f>სარგებელი!#REF!</f>
        <v>#REF!</v>
      </c>
      <c r="RDX6" s="66" t="e">
        <f>სარგებელი!#REF!</f>
        <v>#REF!</v>
      </c>
      <c r="RDY6" s="66" t="e">
        <f>სარგებელი!#REF!</f>
        <v>#REF!</v>
      </c>
      <c r="RDZ6" s="66" t="e">
        <f>სარგებელი!#REF!</f>
        <v>#REF!</v>
      </c>
      <c r="REA6" s="66" t="e">
        <f>სარგებელი!#REF!</f>
        <v>#REF!</v>
      </c>
      <c r="REB6" s="66" t="e">
        <f>სარგებელი!#REF!</f>
        <v>#REF!</v>
      </c>
      <c r="REC6" s="66" t="e">
        <f>სარგებელი!#REF!</f>
        <v>#REF!</v>
      </c>
      <c r="RED6" s="66" t="e">
        <f>სარგებელი!#REF!</f>
        <v>#REF!</v>
      </c>
      <c r="REE6" s="66" t="e">
        <f>სარგებელი!#REF!</f>
        <v>#REF!</v>
      </c>
      <c r="REF6" s="66" t="e">
        <f>სარგებელი!#REF!</f>
        <v>#REF!</v>
      </c>
      <c r="REG6" s="66" t="e">
        <f>სარგებელი!#REF!</f>
        <v>#REF!</v>
      </c>
      <c r="REH6" s="66" t="e">
        <f>სარგებელი!#REF!</f>
        <v>#REF!</v>
      </c>
      <c r="REI6" s="66" t="e">
        <f>სარგებელი!#REF!</f>
        <v>#REF!</v>
      </c>
      <c r="REJ6" s="66" t="e">
        <f>სარგებელი!#REF!</f>
        <v>#REF!</v>
      </c>
      <c r="REK6" s="66" t="e">
        <f>სარგებელი!#REF!</f>
        <v>#REF!</v>
      </c>
      <c r="REL6" s="66" t="e">
        <f>სარგებელი!#REF!</f>
        <v>#REF!</v>
      </c>
      <c r="REM6" s="66" t="e">
        <f>სარგებელი!#REF!</f>
        <v>#REF!</v>
      </c>
      <c r="REN6" s="66" t="e">
        <f>სარგებელი!#REF!</f>
        <v>#REF!</v>
      </c>
      <c r="REO6" s="66" t="e">
        <f>სარგებელი!#REF!</f>
        <v>#REF!</v>
      </c>
      <c r="REP6" s="66" t="e">
        <f>სარგებელი!#REF!</f>
        <v>#REF!</v>
      </c>
      <c r="REQ6" s="66" t="e">
        <f>სარგებელი!#REF!</f>
        <v>#REF!</v>
      </c>
      <c r="RER6" s="66" t="e">
        <f>სარგებელი!#REF!</f>
        <v>#REF!</v>
      </c>
      <c r="RES6" s="66" t="e">
        <f>სარგებელი!#REF!</f>
        <v>#REF!</v>
      </c>
      <c r="RET6" s="66" t="e">
        <f>სარგებელი!#REF!</f>
        <v>#REF!</v>
      </c>
      <c r="REU6" s="66" t="e">
        <f>სარგებელი!#REF!</f>
        <v>#REF!</v>
      </c>
      <c r="REV6" s="66" t="e">
        <f>სარგებელი!#REF!</f>
        <v>#REF!</v>
      </c>
      <c r="REW6" s="66" t="e">
        <f>სარგებელი!#REF!</f>
        <v>#REF!</v>
      </c>
      <c r="REX6" s="66" t="e">
        <f>სარგებელი!#REF!</f>
        <v>#REF!</v>
      </c>
      <c r="REY6" s="66" t="e">
        <f>სარგებელი!#REF!</f>
        <v>#REF!</v>
      </c>
      <c r="REZ6" s="66" t="e">
        <f>სარგებელი!#REF!</f>
        <v>#REF!</v>
      </c>
      <c r="RFA6" s="66" t="e">
        <f>სარგებელი!#REF!</f>
        <v>#REF!</v>
      </c>
      <c r="RFB6" s="66" t="e">
        <f>სარგებელი!#REF!</f>
        <v>#REF!</v>
      </c>
      <c r="RFC6" s="66" t="e">
        <f>სარგებელი!#REF!</f>
        <v>#REF!</v>
      </c>
      <c r="RFD6" s="66" t="e">
        <f>სარგებელი!#REF!</f>
        <v>#REF!</v>
      </c>
      <c r="RFE6" s="66" t="e">
        <f>სარგებელი!#REF!</f>
        <v>#REF!</v>
      </c>
      <c r="RFF6" s="66" t="e">
        <f>სარგებელი!#REF!</f>
        <v>#REF!</v>
      </c>
      <c r="RFG6" s="66" t="e">
        <f>სარგებელი!#REF!</f>
        <v>#REF!</v>
      </c>
      <c r="RFH6" s="66" t="e">
        <f>სარგებელი!#REF!</f>
        <v>#REF!</v>
      </c>
      <c r="RFI6" s="66" t="e">
        <f>სარგებელი!#REF!</f>
        <v>#REF!</v>
      </c>
      <c r="RFJ6" s="66" t="e">
        <f>სარგებელი!#REF!</f>
        <v>#REF!</v>
      </c>
      <c r="RFK6" s="66" t="e">
        <f>სარგებელი!#REF!</f>
        <v>#REF!</v>
      </c>
      <c r="RFL6" s="66" t="e">
        <f>სარგებელი!#REF!</f>
        <v>#REF!</v>
      </c>
      <c r="RFM6" s="66" t="e">
        <f>სარგებელი!#REF!</f>
        <v>#REF!</v>
      </c>
      <c r="RFN6" s="66" t="e">
        <f>სარგებელი!#REF!</f>
        <v>#REF!</v>
      </c>
      <c r="RFO6" s="66" t="e">
        <f>სარგებელი!#REF!</f>
        <v>#REF!</v>
      </c>
      <c r="RFP6" s="66" t="e">
        <f>სარგებელი!#REF!</f>
        <v>#REF!</v>
      </c>
      <c r="RFQ6" s="66" t="e">
        <f>სარგებელი!#REF!</f>
        <v>#REF!</v>
      </c>
      <c r="RFR6" s="66" t="e">
        <f>სარგებელი!#REF!</f>
        <v>#REF!</v>
      </c>
      <c r="RFS6" s="66" t="e">
        <f>სარგებელი!#REF!</f>
        <v>#REF!</v>
      </c>
      <c r="RFT6" s="66" t="e">
        <f>სარგებელი!#REF!</f>
        <v>#REF!</v>
      </c>
      <c r="RFU6" s="66" t="e">
        <f>სარგებელი!#REF!</f>
        <v>#REF!</v>
      </c>
      <c r="RFV6" s="66" t="e">
        <f>სარგებელი!#REF!</f>
        <v>#REF!</v>
      </c>
      <c r="RFW6" s="66" t="e">
        <f>სარგებელი!#REF!</f>
        <v>#REF!</v>
      </c>
      <c r="RFX6" s="66" t="e">
        <f>სარგებელი!#REF!</f>
        <v>#REF!</v>
      </c>
      <c r="RFY6" s="66" t="e">
        <f>სარგებელი!#REF!</f>
        <v>#REF!</v>
      </c>
      <c r="RFZ6" s="66" t="e">
        <f>სარგებელი!#REF!</f>
        <v>#REF!</v>
      </c>
      <c r="RGA6" s="66" t="e">
        <f>სარგებელი!#REF!</f>
        <v>#REF!</v>
      </c>
      <c r="RGB6" s="66" t="e">
        <f>სარგებელი!#REF!</f>
        <v>#REF!</v>
      </c>
      <c r="RGC6" s="66" t="e">
        <f>სარგებელი!#REF!</f>
        <v>#REF!</v>
      </c>
      <c r="RGD6" s="66" t="e">
        <f>სარგებელი!#REF!</f>
        <v>#REF!</v>
      </c>
      <c r="RGE6" s="66" t="e">
        <f>სარგებელი!#REF!</f>
        <v>#REF!</v>
      </c>
      <c r="RGF6" s="66" t="e">
        <f>სარგებელი!#REF!</f>
        <v>#REF!</v>
      </c>
      <c r="RGG6" s="66" t="e">
        <f>სარგებელი!#REF!</f>
        <v>#REF!</v>
      </c>
      <c r="RGH6" s="66" t="e">
        <f>სარგებელი!#REF!</f>
        <v>#REF!</v>
      </c>
      <c r="RGI6" s="66" t="e">
        <f>სარგებელი!#REF!</f>
        <v>#REF!</v>
      </c>
      <c r="RGJ6" s="66" t="e">
        <f>სარგებელი!#REF!</f>
        <v>#REF!</v>
      </c>
      <c r="RGK6" s="66" t="e">
        <f>სარგებელი!#REF!</f>
        <v>#REF!</v>
      </c>
      <c r="RGL6" s="66" t="e">
        <f>სარგებელი!#REF!</f>
        <v>#REF!</v>
      </c>
      <c r="RGM6" s="66" t="e">
        <f>სარგებელი!#REF!</f>
        <v>#REF!</v>
      </c>
      <c r="RGN6" s="66" t="e">
        <f>სარგებელი!#REF!</f>
        <v>#REF!</v>
      </c>
      <c r="RGO6" s="66" t="e">
        <f>სარგებელი!#REF!</f>
        <v>#REF!</v>
      </c>
      <c r="RGP6" s="66" t="e">
        <f>სარგებელი!#REF!</f>
        <v>#REF!</v>
      </c>
      <c r="RGQ6" s="66" t="e">
        <f>სარგებელი!#REF!</f>
        <v>#REF!</v>
      </c>
      <c r="RGR6" s="66" t="e">
        <f>სარგებელი!#REF!</f>
        <v>#REF!</v>
      </c>
      <c r="RGS6" s="66" t="e">
        <f>სარგებელი!#REF!</f>
        <v>#REF!</v>
      </c>
      <c r="RGT6" s="66" t="e">
        <f>სარგებელი!#REF!</f>
        <v>#REF!</v>
      </c>
      <c r="RGU6" s="66" t="e">
        <f>სარგებელი!#REF!</f>
        <v>#REF!</v>
      </c>
      <c r="RGV6" s="66" t="e">
        <f>სარგებელი!#REF!</f>
        <v>#REF!</v>
      </c>
      <c r="RGW6" s="66" t="e">
        <f>სარგებელი!#REF!</f>
        <v>#REF!</v>
      </c>
      <c r="RGX6" s="66" t="e">
        <f>სარგებელი!#REF!</f>
        <v>#REF!</v>
      </c>
      <c r="RGY6" s="66" t="e">
        <f>სარგებელი!#REF!</f>
        <v>#REF!</v>
      </c>
      <c r="RGZ6" s="66" t="e">
        <f>სარგებელი!#REF!</f>
        <v>#REF!</v>
      </c>
      <c r="RHA6" s="66" t="e">
        <f>სარგებელი!#REF!</f>
        <v>#REF!</v>
      </c>
      <c r="RHB6" s="66" t="e">
        <f>სარგებელი!#REF!</f>
        <v>#REF!</v>
      </c>
      <c r="RHC6" s="66" t="e">
        <f>სარგებელი!#REF!</f>
        <v>#REF!</v>
      </c>
      <c r="RHD6" s="66" t="e">
        <f>სარგებელი!#REF!</f>
        <v>#REF!</v>
      </c>
      <c r="RHE6" s="66" t="e">
        <f>სარგებელი!#REF!</f>
        <v>#REF!</v>
      </c>
      <c r="RHF6" s="66" t="e">
        <f>სარგებელი!#REF!</f>
        <v>#REF!</v>
      </c>
      <c r="RHG6" s="66" t="e">
        <f>სარგებელი!#REF!</f>
        <v>#REF!</v>
      </c>
      <c r="RHH6" s="66" t="e">
        <f>სარგებელი!#REF!</f>
        <v>#REF!</v>
      </c>
      <c r="RHI6" s="66" t="e">
        <f>სარგებელი!#REF!</f>
        <v>#REF!</v>
      </c>
      <c r="RHJ6" s="66" t="e">
        <f>სარგებელი!#REF!</f>
        <v>#REF!</v>
      </c>
      <c r="RHK6" s="66" t="e">
        <f>სარგებელი!#REF!</f>
        <v>#REF!</v>
      </c>
      <c r="RHL6" s="66" t="e">
        <f>სარგებელი!#REF!</f>
        <v>#REF!</v>
      </c>
      <c r="RHM6" s="66" t="e">
        <f>სარგებელი!#REF!</f>
        <v>#REF!</v>
      </c>
      <c r="RHN6" s="66" t="e">
        <f>სარგებელი!#REF!</f>
        <v>#REF!</v>
      </c>
      <c r="RHO6" s="66" t="e">
        <f>სარგებელი!#REF!</f>
        <v>#REF!</v>
      </c>
      <c r="RHP6" s="66" t="e">
        <f>სარგებელი!#REF!</f>
        <v>#REF!</v>
      </c>
      <c r="RHQ6" s="66" t="e">
        <f>სარგებელი!#REF!</f>
        <v>#REF!</v>
      </c>
      <c r="RHR6" s="66" t="e">
        <f>სარგებელი!#REF!</f>
        <v>#REF!</v>
      </c>
      <c r="RHS6" s="66" t="e">
        <f>სარგებელი!#REF!</f>
        <v>#REF!</v>
      </c>
      <c r="RHT6" s="66" t="e">
        <f>სარგებელი!#REF!</f>
        <v>#REF!</v>
      </c>
      <c r="RHU6" s="66" t="e">
        <f>სარგებელი!#REF!</f>
        <v>#REF!</v>
      </c>
      <c r="RHV6" s="66" t="e">
        <f>სარგებელი!#REF!</f>
        <v>#REF!</v>
      </c>
      <c r="RHW6" s="66" t="e">
        <f>სარგებელი!#REF!</f>
        <v>#REF!</v>
      </c>
      <c r="RHX6" s="66" t="e">
        <f>სარგებელი!#REF!</f>
        <v>#REF!</v>
      </c>
      <c r="RHY6" s="66" t="e">
        <f>სარგებელი!#REF!</f>
        <v>#REF!</v>
      </c>
      <c r="RHZ6" s="66" t="e">
        <f>სარგებელი!#REF!</f>
        <v>#REF!</v>
      </c>
      <c r="RIA6" s="66" t="e">
        <f>სარგებელი!#REF!</f>
        <v>#REF!</v>
      </c>
      <c r="RIB6" s="66" t="e">
        <f>სარგებელი!#REF!</f>
        <v>#REF!</v>
      </c>
      <c r="RIC6" s="66" t="e">
        <f>სარგებელი!#REF!</f>
        <v>#REF!</v>
      </c>
      <c r="RID6" s="66" t="e">
        <f>სარგებელი!#REF!</f>
        <v>#REF!</v>
      </c>
      <c r="RIE6" s="66" t="e">
        <f>სარგებელი!#REF!</f>
        <v>#REF!</v>
      </c>
      <c r="RIF6" s="66" t="e">
        <f>სარგებელი!#REF!</f>
        <v>#REF!</v>
      </c>
      <c r="RIG6" s="66" t="e">
        <f>სარგებელი!#REF!</f>
        <v>#REF!</v>
      </c>
      <c r="RIH6" s="66" t="e">
        <f>სარგებელი!#REF!</f>
        <v>#REF!</v>
      </c>
      <c r="RII6" s="66" t="e">
        <f>სარგებელი!#REF!</f>
        <v>#REF!</v>
      </c>
      <c r="RIJ6" s="66" t="e">
        <f>სარგებელი!#REF!</f>
        <v>#REF!</v>
      </c>
      <c r="RIK6" s="66" t="e">
        <f>სარგებელი!#REF!</f>
        <v>#REF!</v>
      </c>
      <c r="RIL6" s="66" t="e">
        <f>სარგებელი!#REF!</f>
        <v>#REF!</v>
      </c>
      <c r="RIM6" s="66" t="e">
        <f>სარგებელი!#REF!</f>
        <v>#REF!</v>
      </c>
      <c r="RIN6" s="66" t="e">
        <f>სარგებელი!#REF!</f>
        <v>#REF!</v>
      </c>
      <c r="RIO6" s="66" t="e">
        <f>სარგებელი!#REF!</f>
        <v>#REF!</v>
      </c>
      <c r="RIP6" s="66" t="e">
        <f>სარგებელი!#REF!</f>
        <v>#REF!</v>
      </c>
      <c r="RIQ6" s="66" t="e">
        <f>სარგებელი!#REF!</f>
        <v>#REF!</v>
      </c>
      <c r="RIR6" s="66" t="e">
        <f>სარგებელი!#REF!</f>
        <v>#REF!</v>
      </c>
      <c r="RIS6" s="66" t="e">
        <f>სარგებელი!#REF!</f>
        <v>#REF!</v>
      </c>
      <c r="RIT6" s="66" t="e">
        <f>სარგებელი!#REF!</f>
        <v>#REF!</v>
      </c>
      <c r="RIU6" s="66" t="e">
        <f>სარგებელი!#REF!</f>
        <v>#REF!</v>
      </c>
      <c r="RIV6" s="66" t="e">
        <f>სარგებელი!#REF!</f>
        <v>#REF!</v>
      </c>
      <c r="RIW6" s="66" t="e">
        <f>სარგებელი!#REF!</f>
        <v>#REF!</v>
      </c>
      <c r="RIX6" s="66" t="e">
        <f>სარგებელი!#REF!</f>
        <v>#REF!</v>
      </c>
      <c r="RIY6" s="66" t="e">
        <f>სარგებელი!#REF!</f>
        <v>#REF!</v>
      </c>
      <c r="RIZ6" s="66" t="e">
        <f>სარგებელი!#REF!</f>
        <v>#REF!</v>
      </c>
      <c r="RJA6" s="66" t="e">
        <f>სარგებელი!#REF!</f>
        <v>#REF!</v>
      </c>
      <c r="RJB6" s="66" t="e">
        <f>სარგებელი!#REF!</f>
        <v>#REF!</v>
      </c>
      <c r="RJC6" s="66" t="e">
        <f>სარგებელი!#REF!</f>
        <v>#REF!</v>
      </c>
      <c r="RJD6" s="66" t="e">
        <f>სარგებელი!#REF!</f>
        <v>#REF!</v>
      </c>
      <c r="RJE6" s="66" t="e">
        <f>სარგებელი!#REF!</f>
        <v>#REF!</v>
      </c>
      <c r="RJF6" s="66" t="e">
        <f>სარგებელი!#REF!</f>
        <v>#REF!</v>
      </c>
      <c r="RJG6" s="66" t="e">
        <f>სარგებელი!#REF!</f>
        <v>#REF!</v>
      </c>
      <c r="RJH6" s="66" t="e">
        <f>სარგებელი!#REF!</f>
        <v>#REF!</v>
      </c>
      <c r="RJI6" s="66" t="e">
        <f>სარგებელი!#REF!</f>
        <v>#REF!</v>
      </c>
      <c r="RJJ6" s="66" t="e">
        <f>სარგებელი!#REF!</f>
        <v>#REF!</v>
      </c>
      <c r="RJK6" s="66" t="e">
        <f>სარგებელი!#REF!</f>
        <v>#REF!</v>
      </c>
      <c r="RJL6" s="66" t="e">
        <f>სარგებელი!#REF!</f>
        <v>#REF!</v>
      </c>
      <c r="RJM6" s="66" t="e">
        <f>სარგებელი!#REF!</f>
        <v>#REF!</v>
      </c>
      <c r="RJN6" s="66" t="e">
        <f>სარგებელი!#REF!</f>
        <v>#REF!</v>
      </c>
      <c r="RJO6" s="66" t="e">
        <f>სარგებელი!#REF!</f>
        <v>#REF!</v>
      </c>
      <c r="RJP6" s="66" t="e">
        <f>სარგებელი!#REF!</f>
        <v>#REF!</v>
      </c>
      <c r="RJQ6" s="66" t="e">
        <f>სარგებელი!#REF!</f>
        <v>#REF!</v>
      </c>
      <c r="RJR6" s="66" t="e">
        <f>სარგებელი!#REF!</f>
        <v>#REF!</v>
      </c>
      <c r="RJS6" s="66" t="e">
        <f>სარგებელი!#REF!</f>
        <v>#REF!</v>
      </c>
      <c r="RJT6" s="66" t="e">
        <f>სარგებელი!#REF!</f>
        <v>#REF!</v>
      </c>
      <c r="RJU6" s="66" t="e">
        <f>სარგებელი!#REF!</f>
        <v>#REF!</v>
      </c>
      <c r="RJV6" s="66" t="e">
        <f>სარგებელი!#REF!</f>
        <v>#REF!</v>
      </c>
      <c r="RJW6" s="66" t="e">
        <f>სარგებელი!#REF!</f>
        <v>#REF!</v>
      </c>
      <c r="RJX6" s="66" t="e">
        <f>სარგებელი!#REF!</f>
        <v>#REF!</v>
      </c>
      <c r="RJY6" s="66" t="e">
        <f>სარგებელი!#REF!</f>
        <v>#REF!</v>
      </c>
      <c r="RJZ6" s="66" t="e">
        <f>სარგებელი!#REF!</f>
        <v>#REF!</v>
      </c>
      <c r="RKA6" s="66" t="e">
        <f>სარგებელი!#REF!</f>
        <v>#REF!</v>
      </c>
      <c r="RKB6" s="66" t="e">
        <f>სარგებელი!#REF!</f>
        <v>#REF!</v>
      </c>
      <c r="RKC6" s="66" t="e">
        <f>სარგებელი!#REF!</f>
        <v>#REF!</v>
      </c>
      <c r="RKD6" s="66" t="e">
        <f>სარგებელი!#REF!</f>
        <v>#REF!</v>
      </c>
      <c r="RKE6" s="66" t="e">
        <f>სარგებელი!#REF!</f>
        <v>#REF!</v>
      </c>
      <c r="RKF6" s="66" t="e">
        <f>სარგებელი!#REF!</f>
        <v>#REF!</v>
      </c>
      <c r="RKG6" s="66" t="e">
        <f>სარგებელი!#REF!</f>
        <v>#REF!</v>
      </c>
      <c r="RKH6" s="66" t="e">
        <f>სარგებელი!#REF!</f>
        <v>#REF!</v>
      </c>
      <c r="RKI6" s="66" t="e">
        <f>სარგებელი!#REF!</f>
        <v>#REF!</v>
      </c>
      <c r="RKJ6" s="66" t="e">
        <f>სარგებელი!#REF!</f>
        <v>#REF!</v>
      </c>
      <c r="RKK6" s="66" t="e">
        <f>სარგებელი!#REF!</f>
        <v>#REF!</v>
      </c>
      <c r="RKL6" s="66" t="e">
        <f>სარგებელი!#REF!</f>
        <v>#REF!</v>
      </c>
      <c r="RKM6" s="66" t="e">
        <f>სარგებელი!#REF!</f>
        <v>#REF!</v>
      </c>
      <c r="RKN6" s="66" t="e">
        <f>სარგებელი!#REF!</f>
        <v>#REF!</v>
      </c>
      <c r="RKO6" s="66" t="e">
        <f>სარგებელი!#REF!</f>
        <v>#REF!</v>
      </c>
      <c r="RKP6" s="66" t="e">
        <f>სარგებელი!#REF!</f>
        <v>#REF!</v>
      </c>
      <c r="RKQ6" s="66" t="e">
        <f>სარგებელი!#REF!</f>
        <v>#REF!</v>
      </c>
      <c r="RKR6" s="66" t="e">
        <f>სარგებელი!#REF!</f>
        <v>#REF!</v>
      </c>
      <c r="RKS6" s="66" t="e">
        <f>სარგებელი!#REF!</f>
        <v>#REF!</v>
      </c>
      <c r="RKT6" s="66" t="e">
        <f>სარგებელი!#REF!</f>
        <v>#REF!</v>
      </c>
      <c r="RKU6" s="66" t="e">
        <f>სარგებელი!#REF!</f>
        <v>#REF!</v>
      </c>
      <c r="RKV6" s="66" t="e">
        <f>სარგებელი!#REF!</f>
        <v>#REF!</v>
      </c>
      <c r="RKW6" s="66" t="e">
        <f>სარგებელი!#REF!</f>
        <v>#REF!</v>
      </c>
      <c r="RKX6" s="66" t="e">
        <f>სარგებელი!#REF!</f>
        <v>#REF!</v>
      </c>
      <c r="RKY6" s="66" t="e">
        <f>სარგებელი!#REF!</f>
        <v>#REF!</v>
      </c>
      <c r="RKZ6" s="66" t="e">
        <f>სარგებელი!#REF!</f>
        <v>#REF!</v>
      </c>
      <c r="RLA6" s="66" t="e">
        <f>სარგებელი!#REF!</f>
        <v>#REF!</v>
      </c>
      <c r="RLB6" s="66" t="e">
        <f>სარგებელი!#REF!</f>
        <v>#REF!</v>
      </c>
      <c r="RLC6" s="66" t="e">
        <f>სარგებელი!#REF!</f>
        <v>#REF!</v>
      </c>
      <c r="RLD6" s="66" t="e">
        <f>სარგებელი!#REF!</f>
        <v>#REF!</v>
      </c>
      <c r="RLE6" s="66" t="e">
        <f>სარგებელი!#REF!</f>
        <v>#REF!</v>
      </c>
      <c r="RLF6" s="66" t="e">
        <f>სარგებელი!#REF!</f>
        <v>#REF!</v>
      </c>
      <c r="RLG6" s="66" t="e">
        <f>სარგებელი!#REF!</f>
        <v>#REF!</v>
      </c>
      <c r="RLH6" s="66" t="e">
        <f>სარგებელი!#REF!</f>
        <v>#REF!</v>
      </c>
      <c r="RLI6" s="66" t="e">
        <f>სარგებელი!#REF!</f>
        <v>#REF!</v>
      </c>
      <c r="RLJ6" s="66" t="e">
        <f>სარგებელი!#REF!</f>
        <v>#REF!</v>
      </c>
      <c r="RLK6" s="66" t="e">
        <f>სარგებელი!#REF!</f>
        <v>#REF!</v>
      </c>
      <c r="RLL6" s="66" t="e">
        <f>სარგებელი!#REF!</f>
        <v>#REF!</v>
      </c>
      <c r="RLM6" s="66" t="e">
        <f>სარგებელი!#REF!</f>
        <v>#REF!</v>
      </c>
      <c r="RLN6" s="66" t="e">
        <f>სარგებელი!#REF!</f>
        <v>#REF!</v>
      </c>
      <c r="RLO6" s="66" t="e">
        <f>სარგებელი!#REF!</f>
        <v>#REF!</v>
      </c>
      <c r="RLP6" s="66" t="e">
        <f>სარგებელი!#REF!</f>
        <v>#REF!</v>
      </c>
      <c r="RLQ6" s="66" t="e">
        <f>სარგებელი!#REF!</f>
        <v>#REF!</v>
      </c>
      <c r="RLR6" s="66" t="e">
        <f>სარგებელი!#REF!</f>
        <v>#REF!</v>
      </c>
      <c r="RLS6" s="66" t="e">
        <f>სარგებელი!#REF!</f>
        <v>#REF!</v>
      </c>
      <c r="RLT6" s="66" t="e">
        <f>სარგებელი!#REF!</f>
        <v>#REF!</v>
      </c>
      <c r="RLU6" s="66" t="e">
        <f>სარგებელი!#REF!</f>
        <v>#REF!</v>
      </c>
      <c r="RLV6" s="66" t="e">
        <f>სარგებელი!#REF!</f>
        <v>#REF!</v>
      </c>
      <c r="RLW6" s="66" t="e">
        <f>სარგებელი!#REF!</f>
        <v>#REF!</v>
      </c>
      <c r="RLX6" s="66" t="e">
        <f>სარგებელი!#REF!</f>
        <v>#REF!</v>
      </c>
      <c r="RLY6" s="66" t="e">
        <f>სარგებელი!#REF!</f>
        <v>#REF!</v>
      </c>
      <c r="RLZ6" s="66" t="e">
        <f>სარგებელი!#REF!</f>
        <v>#REF!</v>
      </c>
      <c r="RMA6" s="66" t="e">
        <f>სარგებელი!#REF!</f>
        <v>#REF!</v>
      </c>
      <c r="RMB6" s="66" t="e">
        <f>სარგებელი!#REF!</f>
        <v>#REF!</v>
      </c>
      <c r="RMC6" s="66" t="e">
        <f>სარგებელი!#REF!</f>
        <v>#REF!</v>
      </c>
      <c r="RMD6" s="66" t="e">
        <f>სარგებელი!#REF!</f>
        <v>#REF!</v>
      </c>
      <c r="RME6" s="66" t="e">
        <f>სარგებელი!#REF!</f>
        <v>#REF!</v>
      </c>
      <c r="RMF6" s="66" t="e">
        <f>სარგებელი!#REF!</f>
        <v>#REF!</v>
      </c>
      <c r="RMG6" s="66" t="e">
        <f>სარგებელი!#REF!</f>
        <v>#REF!</v>
      </c>
      <c r="RMH6" s="66" t="e">
        <f>სარგებელი!#REF!</f>
        <v>#REF!</v>
      </c>
      <c r="RMI6" s="66" t="e">
        <f>სარგებელი!#REF!</f>
        <v>#REF!</v>
      </c>
      <c r="RMJ6" s="66" t="e">
        <f>სარგებელი!#REF!</f>
        <v>#REF!</v>
      </c>
      <c r="RMK6" s="66" t="e">
        <f>სარგებელი!#REF!</f>
        <v>#REF!</v>
      </c>
      <c r="RML6" s="66" t="e">
        <f>სარგებელი!#REF!</f>
        <v>#REF!</v>
      </c>
      <c r="RMM6" s="66" t="e">
        <f>სარგებელი!#REF!</f>
        <v>#REF!</v>
      </c>
      <c r="RMN6" s="66" t="e">
        <f>სარგებელი!#REF!</f>
        <v>#REF!</v>
      </c>
      <c r="RMO6" s="66" t="e">
        <f>სარგებელი!#REF!</f>
        <v>#REF!</v>
      </c>
      <c r="RMP6" s="66" t="e">
        <f>სარგებელი!#REF!</f>
        <v>#REF!</v>
      </c>
      <c r="RMQ6" s="66" t="e">
        <f>სარგებელი!#REF!</f>
        <v>#REF!</v>
      </c>
      <c r="RMR6" s="66" t="e">
        <f>სარგებელი!#REF!</f>
        <v>#REF!</v>
      </c>
      <c r="RMS6" s="66" t="e">
        <f>სარგებელი!#REF!</f>
        <v>#REF!</v>
      </c>
      <c r="RMT6" s="66" t="e">
        <f>სარგებელი!#REF!</f>
        <v>#REF!</v>
      </c>
      <c r="RMU6" s="66" t="e">
        <f>სარგებელი!#REF!</f>
        <v>#REF!</v>
      </c>
      <c r="RMV6" s="66" t="e">
        <f>სარგებელი!#REF!</f>
        <v>#REF!</v>
      </c>
      <c r="RMW6" s="66" t="e">
        <f>სარგებელი!#REF!</f>
        <v>#REF!</v>
      </c>
      <c r="RMX6" s="66" t="e">
        <f>სარგებელი!#REF!</f>
        <v>#REF!</v>
      </c>
      <c r="RMY6" s="66" t="e">
        <f>სარგებელი!#REF!</f>
        <v>#REF!</v>
      </c>
      <c r="RMZ6" s="66" t="e">
        <f>სარგებელი!#REF!</f>
        <v>#REF!</v>
      </c>
      <c r="RNA6" s="66" t="e">
        <f>სარგებელი!#REF!</f>
        <v>#REF!</v>
      </c>
      <c r="RNB6" s="66" t="e">
        <f>სარგებელი!#REF!</f>
        <v>#REF!</v>
      </c>
      <c r="RNC6" s="66" t="e">
        <f>სარგებელი!#REF!</f>
        <v>#REF!</v>
      </c>
      <c r="RND6" s="66" t="e">
        <f>სარგებელი!#REF!</f>
        <v>#REF!</v>
      </c>
      <c r="RNE6" s="66" t="e">
        <f>სარგებელი!#REF!</f>
        <v>#REF!</v>
      </c>
      <c r="RNF6" s="66" t="e">
        <f>სარგებელი!#REF!</f>
        <v>#REF!</v>
      </c>
      <c r="RNG6" s="66" t="e">
        <f>სარგებელი!#REF!</f>
        <v>#REF!</v>
      </c>
      <c r="RNH6" s="66" t="e">
        <f>სარგებელი!#REF!</f>
        <v>#REF!</v>
      </c>
      <c r="RNI6" s="66" t="e">
        <f>სარგებელი!#REF!</f>
        <v>#REF!</v>
      </c>
      <c r="RNJ6" s="66" t="e">
        <f>სარგებელი!#REF!</f>
        <v>#REF!</v>
      </c>
      <c r="RNK6" s="66" t="e">
        <f>სარგებელი!#REF!</f>
        <v>#REF!</v>
      </c>
      <c r="RNL6" s="66" t="e">
        <f>სარგებელი!#REF!</f>
        <v>#REF!</v>
      </c>
      <c r="RNM6" s="66" t="e">
        <f>სარგებელი!#REF!</f>
        <v>#REF!</v>
      </c>
      <c r="RNN6" s="66" t="e">
        <f>სარგებელი!#REF!</f>
        <v>#REF!</v>
      </c>
      <c r="RNO6" s="66" t="e">
        <f>სარგებელი!#REF!</f>
        <v>#REF!</v>
      </c>
      <c r="RNP6" s="66" t="e">
        <f>სარგებელი!#REF!</f>
        <v>#REF!</v>
      </c>
      <c r="RNQ6" s="66" t="e">
        <f>სარგებელი!#REF!</f>
        <v>#REF!</v>
      </c>
      <c r="RNR6" s="66" t="e">
        <f>სარგებელი!#REF!</f>
        <v>#REF!</v>
      </c>
      <c r="RNS6" s="66" t="e">
        <f>სარგებელი!#REF!</f>
        <v>#REF!</v>
      </c>
      <c r="RNT6" s="66" t="e">
        <f>სარგებელი!#REF!</f>
        <v>#REF!</v>
      </c>
      <c r="RNU6" s="66" t="e">
        <f>სარგებელი!#REF!</f>
        <v>#REF!</v>
      </c>
      <c r="RNV6" s="66" t="e">
        <f>სარგებელი!#REF!</f>
        <v>#REF!</v>
      </c>
      <c r="RNW6" s="66" t="e">
        <f>სარგებელი!#REF!</f>
        <v>#REF!</v>
      </c>
      <c r="RNX6" s="66" t="e">
        <f>სარგებელი!#REF!</f>
        <v>#REF!</v>
      </c>
      <c r="RNY6" s="66" t="e">
        <f>სარგებელი!#REF!</f>
        <v>#REF!</v>
      </c>
      <c r="RNZ6" s="66" t="e">
        <f>სარგებელი!#REF!</f>
        <v>#REF!</v>
      </c>
      <c r="ROA6" s="66" t="e">
        <f>სარგებელი!#REF!</f>
        <v>#REF!</v>
      </c>
      <c r="ROB6" s="66" t="e">
        <f>სარგებელი!#REF!</f>
        <v>#REF!</v>
      </c>
      <c r="ROC6" s="66" t="e">
        <f>სარგებელი!#REF!</f>
        <v>#REF!</v>
      </c>
      <c r="ROD6" s="66" t="e">
        <f>სარგებელი!#REF!</f>
        <v>#REF!</v>
      </c>
      <c r="ROE6" s="66" t="e">
        <f>სარგებელი!#REF!</f>
        <v>#REF!</v>
      </c>
      <c r="ROF6" s="66" t="e">
        <f>სარგებელი!#REF!</f>
        <v>#REF!</v>
      </c>
      <c r="ROG6" s="66" t="e">
        <f>სარგებელი!#REF!</f>
        <v>#REF!</v>
      </c>
      <c r="ROH6" s="66" t="e">
        <f>სარგებელი!#REF!</f>
        <v>#REF!</v>
      </c>
      <c r="ROI6" s="66" t="e">
        <f>სარგებელი!#REF!</f>
        <v>#REF!</v>
      </c>
      <c r="ROJ6" s="66" t="e">
        <f>სარგებელი!#REF!</f>
        <v>#REF!</v>
      </c>
      <c r="ROK6" s="66" t="e">
        <f>სარგებელი!#REF!</f>
        <v>#REF!</v>
      </c>
      <c r="ROL6" s="66" t="e">
        <f>სარგებელი!#REF!</f>
        <v>#REF!</v>
      </c>
      <c r="ROM6" s="66" t="e">
        <f>სარგებელი!#REF!</f>
        <v>#REF!</v>
      </c>
      <c r="RON6" s="66" t="e">
        <f>სარგებელი!#REF!</f>
        <v>#REF!</v>
      </c>
      <c r="ROO6" s="66" t="e">
        <f>სარგებელი!#REF!</f>
        <v>#REF!</v>
      </c>
      <c r="ROP6" s="66" t="e">
        <f>სარგებელი!#REF!</f>
        <v>#REF!</v>
      </c>
      <c r="ROQ6" s="66" t="e">
        <f>სარგებელი!#REF!</f>
        <v>#REF!</v>
      </c>
      <c r="ROR6" s="66" t="e">
        <f>სარგებელი!#REF!</f>
        <v>#REF!</v>
      </c>
      <c r="ROS6" s="66" t="e">
        <f>სარგებელი!#REF!</f>
        <v>#REF!</v>
      </c>
      <c r="ROT6" s="66" t="e">
        <f>სარგებელი!#REF!</f>
        <v>#REF!</v>
      </c>
      <c r="ROU6" s="66" t="e">
        <f>სარგებელი!#REF!</f>
        <v>#REF!</v>
      </c>
      <c r="ROV6" s="66" t="e">
        <f>სარგებელი!#REF!</f>
        <v>#REF!</v>
      </c>
      <c r="ROW6" s="66" t="e">
        <f>სარგებელი!#REF!</f>
        <v>#REF!</v>
      </c>
      <c r="ROX6" s="66" t="e">
        <f>სარგებელი!#REF!</f>
        <v>#REF!</v>
      </c>
      <c r="ROY6" s="66" t="e">
        <f>სარგებელი!#REF!</f>
        <v>#REF!</v>
      </c>
      <c r="ROZ6" s="66" t="e">
        <f>სარგებელი!#REF!</f>
        <v>#REF!</v>
      </c>
      <c r="RPA6" s="66" t="e">
        <f>სარგებელი!#REF!</f>
        <v>#REF!</v>
      </c>
      <c r="RPB6" s="66" t="e">
        <f>სარგებელი!#REF!</f>
        <v>#REF!</v>
      </c>
      <c r="RPC6" s="66" t="e">
        <f>სარგებელი!#REF!</f>
        <v>#REF!</v>
      </c>
      <c r="RPD6" s="66" t="e">
        <f>სარგებელი!#REF!</f>
        <v>#REF!</v>
      </c>
      <c r="RPE6" s="66" t="e">
        <f>სარგებელი!#REF!</f>
        <v>#REF!</v>
      </c>
      <c r="RPF6" s="66" t="e">
        <f>სარგებელი!#REF!</f>
        <v>#REF!</v>
      </c>
      <c r="RPG6" s="66" t="e">
        <f>სარგებელი!#REF!</f>
        <v>#REF!</v>
      </c>
      <c r="RPH6" s="66" t="e">
        <f>სარგებელი!#REF!</f>
        <v>#REF!</v>
      </c>
      <c r="RPI6" s="66" t="e">
        <f>სარგებელი!#REF!</f>
        <v>#REF!</v>
      </c>
      <c r="RPJ6" s="66" t="e">
        <f>სარგებელი!#REF!</f>
        <v>#REF!</v>
      </c>
      <c r="RPK6" s="66" t="e">
        <f>სარგებელი!#REF!</f>
        <v>#REF!</v>
      </c>
      <c r="RPL6" s="66" t="e">
        <f>სარგებელი!#REF!</f>
        <v>#REF!</v>
      </c>
      <c r="RPM6" s="66" t="e">
        <f>სარგებელი!#REF!</f>
        <v>#REF!</v>
      </c>
      <c r="RPN6" s="66" t="e">
        <f>სარგებელი!#REF!</f>
        <v>#REF!</v>
      </c>
      <c r="RPO6" s="66" t="e">
        <f>სარგებელი!#REF!</f>
        <v>#REF!</v>
      </c>
      <c r="RPP6" s="66" t="e">
        <f>სარგებელი!#REF!</f>
        <v>#REF!</v>
      </c>
      <c r="RPQ6" s="66" t="e">
        <f>სარგებელი!#REF!</f>
        <v>#REF!</v>
      </c>
      <c r="RPR6" s="66" t="e">
        <f>სარგებელი!#REF!</f>
        <v>#REF!</v>
      </c>
      <c r="RPS6" s="66" t="e">
        <f>სარგებელი!#REF!</f>
        <v>#REF!</v>
      </c>
      <c r="RPT6" s="66" t="e">
        <f>სარგებელი!#REF!</f>
        <v>#REF!</v>
      </c>
      <c r="RPU6" s="66" t="e">
        <f>სარგებელი!#REF!</f>
        <v>#REF!</v>
      </c>
      <c r="RPV6" s="66" t="e">
        <f>სარგებელი!#REF!</f>
        <v>#REF!</v>
      </c>
      <c r="RPW6" s="66" t="e">
        <f>სარგებელი!#REF!</f>
        <v>#REF!</v>
      </c>
      <c r="RPX6" s="66" t="e">
        <f>სარგებელი!#REF!</f>
        <v>#REF!</v>
      </c>
      <c r="RPY6" s="66" t="e">
        <f>სარგებელი!#REF!</f>
        <v>#REF!</v>
      </c>
      <c r="RPZ6" s="66" t="e">
        <f>სარგებელი!#REF!</f>
        <v>#REF!</v>
      </c>
      <c r="RQA6" s="66" t="e">
        <f>სარგებელი!#REF!</f>
        <v>#REF!</v>
      </c>
      <c r="RQB6" s="66" t="e">
        <f>სარგებელი!#REF!</f>
        <v>#REF!</v>
      </c>
      <c r="RQC6" s="66" t="e">
        <f>სარგებელი!#REF!</f>
        <v>#REF!</v>
      </c>
      <c r="RQD6" s="66" t="e">
        <f>სარგებელი!#REF!</f>
        <v>#REF!</v>
      </c>
      <c r="RQE6" s="66" t="e">
        <f>სარგებელი!#REF!</f>
        <v>#REF!</v>
      </c>
      <c r="RQF6" s="66" t="e">
        <f>სარგებელი!#REF!</f>
        <v>#REF!</v>
      </c>
      <c r="RQG6" s="66" t="e">
        <f>სარგებელი!#REF!</f>
        <v>#REF!</v>
      </c>
      <c r="RQH6" s="66" t="e">
        <f>სარგებელი!#REF!</f>
        <v>#REF!</v>
      </c>
      <c r="RQI6" s="66" t="e">
        <f>სარგებელი!#REF!</f>
        <v>#REF!</v>
      </c>
      <c r="RQJ6" s="66" t="e">
        <f>სარგებელი!#REF!</f>
        <v>#REF!</v>
      </c>
      <c r="RQK6" s="66" t="e">
        <f>სარგებელი!#REF!</f>
        <v>#REF!</v>
      </c>
      <c r="RQL6" s="66" t="e">
        <f>სარგებელი!#REF!</f>
        <v>#REF!</v>
      </c>
      <c r="RQM6" s="66" t="e">
        <f>სარგებელი!#REF!</f>
        <v>#REF!</v>
      </c>
      <c r="RQN6" s="66" t="e">
        <f>სარგებელი!#REF!</f>
        <v>#REF!</v>
      </c>
      <c r="RQO6" s="66" t="e">
        <f>სარგებელი!#REF!</f>
        <v>#REF!</v>
      </c>
      <c r="RQP6" s="66" t="e">
        <f>სარგებელი!#REF!</f>
        <v>#REF!</v>
      </c>
      <c r="RQQ6" s="66" t="e">
        <f>სარგებელი!#REF!</f>
        <v>#REF!</v>
      </c>
      <c r="RQR6" s="66" t="e">
        <f>სარგებელი!#REF!</f>
        <v>#REF!</v>
      </c>
      <c r="RQS6" s="66" t="e">
        <f>სარგებელი!#REF!</f>
        <v>#REF!</v>
      </c>
      <c r="RQT6" s="66" t="e">
        <f>სარგებელი!#REF!</f>
        <v>#REF!</v>
      </c>
      <c r="RQU6" s="66" t="e">
        <f>სარგებელი!#REF!</f>
        <v>#REF!</v>
      </c>
      <c r="RQV6" s="66" t="e">
        <f>სარგებელი!#REF!</f>
        <v>#REF!</v>
      </c>
      <c r="RQW6" s="66" t="e">
        <f>სარგებელი!#REF!</f>
        <v>#REF!</v>
      </c>
      <c r="RQX6" s="66" t="e">
        <f>სარგებელი!#REF!</f>
        <v>#REF!</v>
      </c>
      <c r="RQY6" s="66" t="e">
        <f>სარგებელი!#REF!</f>
        <v>#REF!</v>
      </c>
      <c r="RQZ6" s="66" t="e">
        <f>სარგებელი!#REF!</f>
        <v>#REF!</v>
      </c>
      <c r="RRA6" s="66" t="e">
        <f>სარგებელი!#REF!</f>
        <v>#REF!</v>
      </c>
      <c r="RRB6" s="66" t="e">
        <f>სარგებელი!#REF!</f>
        <v>#REF!</v>
      </c>
      <c r="RRC6" s="66" t="e">
        <f>სარგებელი!#REF!</f>
        <v>#REF!</v>
      </c>
      <c r="RRD6" s="66" t="e">
        <f>სარგებელი!#REF!</f>
        <v>#REF!</v>
      </c>
      <c r="RRE6" s="66" t="e">
        <f>სარგებელი!#REF!</f>
        <v>#REF!</v>
      </c>
      <c r="RRF6" s="66" t="e">
        <f>სარგებელი!#REF!</f>
        <v>#REF!</v>
      </c>
      <c r="RRG6" s="66" t="e">
        <f>სარგებელი!#REF!</f>
        <v>#REF!</v>
      </c>
      <c r="RRH6" s="66" t="e">
        <f>სარგებელი!#REF!</f>
        <v>#REF!</v>
      </c>
      <c r="RRI6" s="66" t="e">
        <f>სარგებელი!#REF!</f>
        <v>#REF!</v>
      </c>
      <c r="RRJ6" s="66" t="e">
        <f>სარგებელი!#REF!</f>
        <v>#REF!</v>
      </c>
      <c r="RRK6" s="66" t="e">
        <f>სარგებელი!#REF!</f>
        <v>#REF!</v>
      </c>
      <c r="RRL6" s="66" t="e">
        <f>სარგებელი!#REF!</f>
        <v>#REF!</v>
      </c>
      <c r="RRM6" s="66" t="e">
        <f>სარგებელი!#REF!</f>
        <v>#REF!</v>
      </c>
      <c r="RRN6" s="66" t="e">
        <f>სარგებელი!#REF!</f>
        <v>#REF!</v>
      </c>
      <c r="RRO6" s="66" t="e">
        <f>სარგებელი!#REF!</f>
        <v>#REF!</v>
      </c>
      <c r="RRP6" s="66" t="e">
        <f>სარგებელი!#REF!</f>
        <v>#REF!</v>
      </c>
      <c r="RRQ6" s="66" t="e">
        <f>სარგებელი!#REF!</f>
        <v>#REF!</v>
      </c>
      <c r="RRR6" s="66" t="e">
        <f>სარგებელი!#REF!</f>
        <v>#REF!</v>
      </c>
      <c r="RRS6" s="66" t="e">
        <f>სარგებელი!#REF!</f>
        <v>#REF!</v>
      </c>
      <c r="RRT6" s="66" t="e">
        <f>სარგებელი!#REF!</f>
        <v>#REF!</v>
      </c>
      <c r="RRU6" s="66" t="e">
        <f>სარგებელი!#REF!</f>
        <v>#REF!</v>
      </c>
      <c r="RRV6" s="66" t="e">
        <f>სარგებელი!#REF!</f>
        <v>#REF!</v>
      </c>
      <c r="RRW6" s="66" t="e">
        <f>სარგებელი!#REF!</f>
        <v>#REF!</v>
      </c>
      <c r="RRX6" s="66" t="e">
        <f>სარგებელი!#REF!</f>
        <v>#REF!</v>
      </c>
      <c r="RRY6" s="66" t="e">
        <f>სარგებელი!#REF!</f>
        <v>#REF!</v>
      </c>
      <c r="RRZ6" s="66" t="e">
        <f>სარგებელი!#REF!</f>
        <v>#REF!</v>
      </c>
      <c r="RSA6" s="66" t="e">
        <f>სარგებელი!#REF!</f>
        <v>#REF!</v>
      </c>
      <c r="RSB6" s="66" t="e">
        <f>სარგებელი!#REF!</f>
        <v>#REF!</v>
      </c>
      <c r="RSC6" s="66" t="e">
        <f>სარგებელი!#REF!</f>
        <v>#REF!</v>
      </c>
      <c r="RSD6" s="66" t="e">
        <f>სარგებელი!#REF!</f>
        <v>#REF!</v>
      </c>
      <c r="RSE6" s="66" t="e">
        <f>სარგებელი!#REF!</f>
        <v>#REF!</v>
      </c>
      <c r="RSF6" s="66" t="e">
        <f>სარგებელი!#REF!</f>
        <v>#REF!</v>
      </c>
      <c r="RSG6" s="66" t="e">
        <f>სარგებელი!#REF!</f>
        <v>#REF!</v>
      </c>
      <c r="RSH6" s="66" t="e">
        <f>სარგებელი!#REF!</f>
        <v>#REF!</v>
      </c>
      <c r="RSI6" s="66" t="e">
        <f>სარგებელი!#REF!</f>
        <v>#REF!</v>
      </c>
      <c r="RSJ6" s="66" t="e">
        <f>სარგებელი!#REF!</f>
        <v>#REF!</v>
      </c>
      <c r="RSK6" s="66" t="e">
        <f>სარგებელი!#REF!</f>
        <v>#REF!</v>
      </c>
      <c r="RSL6" s="66" t="e">
        <f>სარგებელი!#REF!</f>
        <v>#REF!</v>
      </c>
      <c r="RSM6" s="66" t="e">
        <f>სარგებელი!#REF!</f>
        <v>#REF!</v>
      </c>
      <c r="RSN6" s="66" t="e">
        <f>სარგებელი!#REF!</f>
        <v>#REF!</v>
      </c>
      <c r="RSO6" s="66" t="e">
        <f>სარგებელი!#REF!</f>
        <v>#REF!</v>
      </c>
      <c r="RSP6" s="66" t="e">
        <f>სარგებელი!#REF!</f>
        <v>#REF!</v>
      </c>
      <c r="RSQ6" s="66" t="e">
        <f>სარგებელი!#REF!</f>
        <v>#REF!</v>
      </c>
      <c r="RSR6" s="66" t="e">
        <f>სარგებელი!#REF!</f>
        <v>#REF!</v>
      </c>
      <c r="RSS6" s="66" t="e">
        <f>სარგებელი!#REF!</f>
        <v>#REF!</v>
      </c>
      <c r="RST6" s="66" t="e">
        <f>სარგებელი!#REF!</f>
        <v>#REF!</v>
      </c>
      <c r="RSU6" s="66" t="e">
        <f>სარგებელი!#REF!</f>
        <v>#REF!</v>
      </c>
      <c r="RSV6" s="66" t="e">
        <f>სარგებელი!#REF!</f>
        <v>#REF!</v>
      </c>
      <c r="RSW6" s="66" t="e">
        <f>სარგებელი!#REF!</f>
        <v>#REF!</v>
      </c>
      <c r="RSX6" s="66" t="e">
        <f>სარგებელი!#REF!</f>
        <v>#REF!</v>
      </c>
      <c r="RSY6" s="66" t="e">
        <f>სარგებელი!#REF!</f>
        <v>#REF!</v>
      </c>
      <c r="RSZ6" s="66" t="e">
        <f>სარგებელი!#REF!</f>
        <v>#REF!</v>
      </c>
      <c r="RTA6" s="66" t="e">
        <f>სარგებელი!#REF!</f>
        <v>#REF!</v>
      </c>
      <c r="RTB6" s="66" t="e">
        <f>სარგებელი!#REF!</f>
        <v>#REF!</v>
      </c>
      <c r="RTC6" s="66" t="e">
        <f>სარგებელი!#REF!</f>
        <v>#REF!</v>
      </c>
      <c r="RTD6" s="66" t="e">
        <f>სარგებელი!#REF!</f>
        <v>#REF!</v>
      </c>
      <c r="RTE6" s="66" t="e">
        <f>სარგებელი!#REF!</f>
        <v>#REF!</v>
      </c>
      <c r="RTF6" s="66" t="e">
        <f>სარგებელი!#REF!</f>
        <v>#REF!</v>
      </c>
      <c r="RTG6" s="66" t="e">
        <f>სარგებელი!#REF!</f>
        <v>#REF!</v>
      </c>
      <c r="RTH6" s="66" t="e">
        <f>სარგებელი!#REF!</f>
        <v>#REF!</v>
      </c>
      <c r="RTI6" s="66" t="e">
        <f>სარგებელი!#REF!</f>
        <v>#REF!</v>
      </c>
      <c r="RTJ6" s="66" t="e">
        <f>სარგებელი!#REF!</f>
        <v>#REF!</v>
      </c>
      <c r="RTK6" s="66" t="e">
        <f>სარგებელი!#REF!</f>
        <v>#REF!</v>
      </c>
      <c r="RTL6" s="66" t="e">
        <f>სარგებელი!#REF!</f>
        <v>#REF!</v>
      </c>
      <c r="RTM6" s="66" t="e">
        <f>სარგებელი!#REF!</f>
        <v>#REF!</v>
      </c>
      <c r="RTN6" s="66" t="e">
        <f>სარგებელი!#REF!</f>
        <v>#REF!</v>
      </c>
      <c r="RTO6" s="66" t="e">
        <f>სარგებელი!#REF!</f>
        <v>#REF!</v>
      </c>
      <c r="RTP6" s="66" t="e">
        <f>სარგებელი!#REF!</f>
        <v>#REF!</v>
      </c>
      <c r="RTQ6" s="66" t="e">
        <f>სარგებელი!#REF!</f>
        <v>#REF!</v>
      </c>
      <c r="RTR6" s="66" t="e">
        <f>სარგებელი!#REF!</f>
        <v>#REF!</v>
      </c>
      <c r="RTS6" s="66" t="e">
        <f>სარგებელი!#REF!</f>
        <v>#REF!</v>
      </c>
      <c r="RTT6" s="66" t="e">
        <f>სარგებელი!#REF!</f>
        <v>#REF!</v>
      </c>
      <c r="RTU6" s="66" t="e">
        <f>სარგებელი!#REF!</f>
        <v>#REF!</v>
      </c>
      <c r="RTV6" s="66" t="e">
        <f>სარგებელი!#REF!</f>
        <v>#REF!</v>
      </c>
      <c r="RTW6" s="66" t="e">
        <f>სარგებელი!#REF!</f>
        <v>#REF!</v>
      </c>
      <c r="RTX6" s="66" t="e">
        <f>სარგებელი!#REF!</f>
        <v>#REF!</v>
      </c>
      <c r="RTY6" s="66" t="e">
        <f>სარგებელი!#REF!</f>
        <v>#REF!</v>
      </c>
      <c r="RTZ6" s="66" t="e">
        <f>სარგებელი!#REF!</f>
        <v>#REF!</v>
      </c>
      <c r="RUA6" s="66" t="e">
        <f>სარგებელი!#REF!</f>
        <v>#REF!</v>
      </c>
      <c r="RUB6" s="66" t="e">
        <f>სარგებელი!#REF!</f>
        <v>#REF!</v>
      </c>
      <c r="RUC6" s="66" t="e">
        <f>სარგებელი!#REF!</f>
        <v>#REF!</v>
      </c>
      <c r="RUD6" s="66" t="e">
        <f>სარგებელი!#REF!</f>
        <v>#REF!</v>
      </c>
      <c r="RUE6" s="66" t="e">
        <f>სარგებელი!#REF!</f>
        <v>#REF!</v>
      </c>
      <c r="RUF6" s="66" t="e">
        <f>სარგებელი!#REF!</f>
        <v>#REF!</v>
      </c>
      <c r="RUG6" s="66" t="e">
        <f>სარგებელი!#REF!</f>
        <v>#REF!</v>
      </c>
      <c r="RUH6" s="66" t="e">
        <f>სარგებელი!#REF!</f>
        <v>#REF!</v>
      </c>
      <c r="RUI6" s="66" t="e">
        <f>სარგებელი!#REF!</f>
        <v>#REF!</v>
      </c>
      <c r="RUJ6" s="66" t="e">
        <f>სარგებელი!#REF!</f>
        <v>#REF!</v>
      </c>
      <c r="RUK6" s="66" t="e">
        <f>სარგებელი!#REF!</f>
        <v>#REF!</v>
      </c>
      <c r="RUL6" s="66" t="e">
        <f>სარგებელი!#REF!</f>
        <v>#REF!</v>
      </c>
      <c r="RUM6" s="66" t="e">
        <f>სარგებელი!#REF!</f>
        <v>#REF!</v>
      </c>
      <c r="RUN6" s="66" t="e">
        <f>სარგებელი!#REF!</f>
        <v>#REF!</v>
      </c>
      <c r="RUO6" s="66" t="e">
        <f>სარგებელი!#REF!</f>
        <v>#REF!</v>
      </c>
      <c r="RUP6" s="66" t="e">
        <f>სარგებელი!#REF!</f>
        <v>#REF!</v>
      </c>
      <c r="RUQ6" s="66" t="e">
        <f>სარგებელი!#REF!</f>
        <v>#REF!</v>
      </c>
      <c r="RUR6" s="66" t="e">
        <f>სარგებელი!#REF!</f>
        <v>#REF!</v>
      </c>
      <c r="RUS6" s="66" t="e">
        <f>სარგებელი!#REF!</f>
        <v>#REF!</v>
      </c>
      <c r="RUT6" s="66" t="e">
        <f>სარგებელი!#REF!</f>
        <v>#REF!</v>
      </c>
      <c r="RUU6" s="66" t="e">
        <f>სარგებელი!#REF!</f>
        <v>#REF!</v>
      </c>
      <c r="RUV6" s="66" t="e">
        <f>სარგებელი!#REF!</f>
        <v>#REF!</v>
      </c>
      <c r="RUW6" s="66" t="e">
        <f>სარგებელი!#REF!</f>
        <v>#REF!</v>
      </c>
      <c r="RUX6" s="66" t="e">
        <f>სარგებელი!#REF!</f>
        <v>#REF!</v>
      </c>
      <c r="RUY6" s="66" t="e">
        <f>სარგებელი!#REF!</f>
        <v>#REF!</v>
      </c>
      <c r="RUZ6" s="66" t="e">
        <f>სარგებელი!#REF!</f>
        <v>#REF!</v>
      </c>
      <c r="RVA6" s="66" t="e">
        <f>სარგებელი!#REF!</f>
        <v>#REF!</v>
      </c>
      <c r="RVB6" s="66" t="e">
        <f>სარგებელი!#REF!</f>
        <v>#REF!</v>
      </c>
      <c r="RVC6" s="66" t="e">
        <f>სარგებელი!#REF!</f>
        <v>#REF!</v>
      </c>
      <c r="RVD6" s="66" t="e">
        <f>სარგებელი!#REF!</f>
        <v>#REF!</v>
      </c>
      <c r="RVE6" s="66" t="e">
        <f>სარგებელი!#REF!</f>
        <v>#REF!</v>
      </c>
      <c r="RVF6" s="66" t="e">
        <f>სარგებელი!#REF!</f>
        <v>#REF!</v>
      </c>
      <c r="RVG6" s="66" t="e">
        <f>სარგებელი!#REF!</f>
        <v>#REF!</v>
      </c>
      <c r="RVH6" s="66" t="e">
        <f>სარგებელი!#REF!</f>
        <v>#REF!</v>
      </c>
      <c r="RVI6" s="66" t="e">
        <f>სარგებელი!#REF!</f>
        <v>#REF!</v>
      </c>
      <c r="RVJ6" s="66" t="e">
        <f>სარგებელი!#REF!</f>
        <v>#REF!</v>
      </c>
      <c r="RVK6" s="66" t="e">
        <f>სარგებელი!#REF!</f>
        <v>#REF!</v>
      </c>
      <c r="RVL6" s="66" t="e">
        <f>სარგებელი!#REF!</f>
        <v>#REF!</v>
      </c>
      <c r="RVM6" s="66" t="e">
        <f>სარგებელი!#REF!</f>
        <v>#REF!</v>
      </c>
      <c r="RVN6" s="66" t="e">
        <f>სარგებელი!#REF!</f>
        <v>#REF!</v>
      </c>
      <c r="RVO6" s="66" t="e">
        <f>სარგებელი!#REF!</f>
        <v>#REF!</v>
      </c>
      <c r="RVP6" s="66" t="e">
        <f>სარგებელი!#REF!</f>
        <v>#REF!</v>
      </c>
      <c r="RVQ6" s="66" t="e">
        <f>სარგებელი!#REF!</f>
        <v>#REF!</v>
      </c>
      <c r="RVR6" s="66" t="e">
        <f>სარგებელი!#REF!</f>
        <v>#REF!</v>
      </c>
      <c r="RVS6" s="66" t="e">
        <f>სარგებელი!#REF!</f>
        <v>#REF!</v>
      </c>
      <c r="RVT6" s="66" t="e">
        <f>სარგებელი!#REF!</f>
        <v>#REF!</v>
      </c>
      <c r="RVU6" s="66" t="e">
        <f>სარგებელი!#REF!</f>
        <v>#REF!</v>
      </c>
      <c r="RVV6" s="66" t="e">
        <f>სარგებელი!#REF!</f>
        <v>#REF!</v>
      </c>
      <c r="RVW6" s="66" t="e">
        <f>სარგებელი!#REF!</f>
        <v>#REF!</v>
      </c>
      <c r="RVX6" s="66" t="e">
        <f>სარგებელი!#REF!</f>
        <v>#REF!</v>
      </c>
      <c r="RVY6" s="66" t="e">
        <f>სარგებელი!#REF!</f>
        <v>#REF!</v>
      </c>
      <c r="RVZ6" s="66" t="e">
        <f>სარგებელი!#REF!</f>
        <v>#REF!</v>
      </c>
      <c r="RWA6" s="66" t="e">
        <f>სარგებელი!#REF!</f>
        <v>#REF!</v>
      </c>
      <c r="RWB6" s="66" t="e">
        <f>სარგებელი!#REF!</f>
        <v>#REF!</v>
      </c>
      <c r="RWC6" s="66" t="e">
        <f>სარგებელი!#REF!</f>
        <v>#REF!</v>
      </c>
      <c r="RWD6" s="66" t="e">
        <f>სარგებელი!#REF!</f>
        <v>#REF!</v>
      </c>
      <c r="RWE6" s="66" t="e">
        <f>სარგებელი!#REF!</f>
        <v>#REF!</v>
      </c>
      <c r="RWF6" s="66" t="e">
        <f>სარგებელი!#REF!</f>
        <v>#REF!</v>
      </c>
      <c r="RWG6" s="66" t="e">
        <f>სარგებელი!#REF!</f>
        <v>#REF!</v>
      </c>
      <c r="RWH6" s="66" t="e">
        <f>სარგებელი!#REF!</f>
        <v>#REF!</v>
      </c>
      <c r="RWI6" s="66" t="e">
        <f>სარგებელი!#REF!</f>
        <v>#REF!</v>
      </c>
      <c r="RWJ6" s="66" t="e">
        <f>სარგებელი!#REF!</f>
        <v>#REF!</v>
      </c>
      <c r="RWK6" s="66" t="e">
        <f>სარგებელი!#REF!</f>
        <v>#REF!</v>
      </c>
      <c r="RWL6" s="66" t="e">
        <f>სარგებელი!#REF!</f>
        <v>#REF!</v>
      </c>
      <c r="RWM6" s="66" t="e">
        <f>სარგებელი!#REF!</f>
        <v>#REF!</v>
      </c>
      <c r="RWN6" s="66" t="e">
        <f>სარგებელი!#REF!</f>
        <v>#REF!</v>
      </c>
      <c r="RWO6" s="66" t="e">
        <f>სარგებელი!#REF!</f>
        <v>#REF!</v>
      </c>
      <c r="RWP6" s="66" t="e">
        <f>სარგებელი!#REF!</f>
        <v>#REF!</v>
      </c>
      <c r="RWQ6" s="66" t="e">
        <f>სარგებელი!#REF!</f>
        <v>#REF!</v>
      </c>
      <c r="RWR6" s="66" t="e">
        <f>სარგებელი!#REF!</f>
        <v>#REF!</v>
      </c>
      <c r="RWS6" s="66" t="e">
        <f>სარგებელი!#REF!</f>
        <v>#REF!</v>
      </c>
      <c r="RWT6" s="66" t="e">
        <f>სარგებელი!#REF!</f>
        <v>#REF!</v>
      </c>
      <c r="RWU6" s="66" t="e">
        <f>სარგებელი!#REF!</f>
        <v>#REF!</v>
      </c>
      <c r="RWV6" s="66" t="e">
        <f>სარგებელი!#REF!</f>
        <v>#REF!</v>
      </c>
      <c r="RWW6" s="66" t="e">
        <f>სარგებელი!#REF!</f>
        <v>#REF!</v>
      </c>
      <c r="RWX6" s="66" t="e">
        <f>სარგებელი!#REF!</f>
        <v>#REF!</v>
      </c>
      <c r="RWY6" s="66" t="e">
        <f>სარგებელი!#REF!</f>
        <v>#REF!</v>
      </c>
      <c r="RWZ6" s="66" t="e">
        <f>სარგებელი!#REF!</f>
        <v>#REF!</v>
      </c>
      <c r="RXA6" s="66" t="e">
        <f>სარგებელი!#REF!</f>
        <v>#REF!</v>
      </c>
      <c r="RXB6" s="66" t="e">
        <f>სარგებელი!#REF!</f>
        <v>#REF!</v>
      </c>
      <c r="RXC6" s="66" t="e">
        <f>სარგებელი!#REF!</f>
        <v>#REF!</v>
      </c>
      <c r="RXD6" s="66" t="e">
        <f>სარგებელი!#REF!</f>
        <v>#REF!</v>
      </c>
      <c r="RXE6" s="66" t="e">
        <f>სარგებელი!#REF!</f>
        <v>#REF!</v>
      </c>
      <c r="RXF6" s="66" t="e">
        <f>სარგებელი!#REF!</f>
        <v>#REF!</v>
      </c>
      <c r="RXG6" s="66" t="e">
        <f>სარგებელი!#REF!</f>
        <v>#REF!</v>
      </c>
      <c r="RXH6" s="66" t="e">
        <f>სარგებელი!#REF!</f>
        <v>#REF!</v>
      </c>
      <c r="RXI6" s="66" t="e">
        <f>სარგებელი!#REF!</f>
        <v>#REF!</v>
      </c>
      <c r="RXJ6" s="66" t="e">
        <f>სარგებელი!#REF!</f>
        <v>#REF!</v>
      </c>
      <c r="RXK6" s="66" t="e">
        <f>სარგებელი!#REF!</f>
        <v>#REF!</v>
      </c>
      <c r="RXL6" s="66" t="e">
        <f>სარგებელი!#REF!</f>
        <v>#REF!</v>
      </c>
      <c r="RXM6" s="66" t="e">
        <f>სარგებელი!#REF!</f>
        <v>#REF!</v>
      </c>
      <c r="RXN6" s="66" t="e">
        <f>სარგებელი!#REF!</f>
        <v>#REF!</v>
      </c>
      <c r="RXO6" s="66" t="e">
        <f>სარგებელი!#REF!</f>
        <v>#REF!</v>
      </c>
      <c r="RXP6" s="66" t="e">
        <f>სარგებელი!#REF!</f>
        <v>#REF!</v>
      </c>
      <c r="RXQ6" s="66" t="e">
        <f>სარგებელი!#REF!</f>
        <v>#REF!</v>
      </c>
      <c r="RXR6" s="66" t="e">
        <f>სარგებელი!#REF!</f>
        <v>#REF!</v>
      </c>
      <c r="RXS6" s="66" t="e">
        <f>სარგებელი!#REF!</f>
        <v>#REF!</v>
      </c>
      <c r="RXT6" s="66" t="e">
        <f>სარგებელი!#REF!</f>
        <v>#REF!</v>
      </c>
      <c r="RXU6" s="66" t="e">
        <f>სარგებელი!#REF!</f>
        <v>#REF!</v>
      </c>
      <c r="RXV6" s="66" t="e">
        <f>სარგებელი!#REF!</f>
        <v>#REF!</v>
      </c>
      <c r="RXW6" s="66" t="e">
        <f>სარგებელი!#REF!</f>
        <v>#REF!</v>
      </c>
      <c r="RXX6" s="66" t="e">
        <f>სარგებელი!#REF!</f>
        <v>#REF!</v>
      </c>
      <c r="RXY6" s="66" t="e">
        <f>სარგებელი!#REF!</f>
        <v>#REF!</v>
      </c>
      <c r="RXZ6" s="66" t="e">
        <f>სარგებელი!#REF!</f>
        <v>#REF!</v>
      </c>
      <c r="RYA6" s="66" t="e">
        <f>სარგებელი!#REF!</f>
        <v>#REF!</v>
      </c>
      <c r="RYB6" s="66" t="e">
        <f>სარგებელი!#REF!</f>
        <v>#REF!</v>
      </c>
      <c r="RYC6" s="66" t="e">
        <f>სარგებელი!#REF!</f>
        <v>#REF!</v>
      </c>
      <c r="RYD6" s="66" t="e">
        <f>სარგებელი!#REF!</f>
        <v>#REF!</v>
      </c>
      <c r="RYE6" s="66" t="e">
        <f>სარგებელი!#REF!</f>
        <v>#REF!</v>
      </c>
      <c r="RYF6" s="66" t="e">
        <f>სარგებელი!#REF!</f>
        <v>#REF!</v>
      </c>
      <c r="RYG6" s="66" t="e">
        <f>სარგებელი!#REF!</f>
        <v>#REF!</v>
      </c>
      <c r="RYH6" s="66" t="e">
        <f>სარგებელი!#REF!</f>
        <v>#REF!</v>
      </c>
      <c r="RYI6" s="66" t="e">
        <f>სარგებელი!#REF!</f>
        <v>#REF!</v>
      </c>
      <c r="RYJ6" s="66" t="e">
        <f>სარგებელი!#REF!</f>
        <v>#REF!</v>
      </c>
      <c r="RYK6" s="66" t="e">
        <f>სარგებელი!#REF!</f>
        <v>#REF!</v>
      </c>
      <c r="RYL6" s="66" t="e">
        <f>სარგებელი!#REF!</f>
        <v>#REF!</v>
      </c>
      <c r="RYM6" s="66" t="e">
        <f>სარგებელი!#REF!</f>
        <v>#REF!</v>
      </c>
      <c r="RYN6" s="66" t="e">
        <f>სარგებელი!#REF!</f>
        <v>#REF!</v>
      </c>
      <c r="RYO6" s="66" t="e">
        <f>სარგებელი!#REF!</f>
        <v>#REF!</v>
      </c>
      <c r="RYP6" s="66" t="e">
        <f>სარგებელი!#REF!</f>
        <v>#REF!</v>
      </c>
      <c r="RYQ6" s="66" t="e">
        <f>სარგებელი!#REF!</f>
        <v>#REF!</v>
      </c>
      <c r="RYR6" s="66" t="e">
        <f>სარგებელი!#REF!</f>
        <v>#REF!</v>
      </c>
      <c r="RYS6" s="66" t="e">
        <f>სარგებელი!#REF!</f>
        <v>#REF!</v>
      </c>
      <c r="RYT6" s="66" t="e">
        <f>სარგებელი!#REF!</f>
        <v>#REF!</v>
      </c>
      <c r="RYU6" s="66" t="e">
        <f>სარგებელი!#REF!</f>
        <v>#REF!</v>
      </c>
      <c r="RYV6" s="66" t="e">
        <f>სარგებელი!#REF!</f>
        <v>#REF!</v>
      </c>
      <c r="RYW6" s="66" t="e">
        <f>სარგებელი!#REF!</f>
        <v>#REF!</v>
      </c>
      <c r="RYX6" s="66" t="e">
        <f>სარგებელი!#REF!</f>
        <v>#REF!</v>
      </c>
      <c r="RYY6" s="66" t="e">
        <f>სარგებელი!#REF!</f>
        <v>#REF!</v>
      </c>
      <c r="RYZ6" s="66" t="e">
        <f>სარგებელი!#REF!</f>
        <v>#REF!</v>
      </c>
      <c r="RZA6" s="66" t="e">
        <f>სარგებელი!#REF!</f>
        <v>#REF!</v>
      </c>
      <c r="RZB6" s="66" t="e">
        <f>სარგებელი!#REF!</f>
        <v>#REF!</v>
      </c>
      <c r="RZC6" s="66" t="e">
        <f>სარგებელი!#REF!</f>
        <v>#REF!</v>
      </c>
      <c r="RZD6" s="66" t="e">
        <f>სარგებელი!#REF!</f>
        <v>#REF!</v>
      </c>
      <c r="RZE6" s="66" t="e">
        <f>სარგებელი!#REF!</f>
        <v>#REF!</v>
      </c>
      <c r="RZF6" s="66" t="e">
        <f>სარგებელი!#REF!</f>
        <v>#REF!</v>
      </c>
      <c r="RZG6" s="66" t="e">
        <f>სარგებელი!#REF!</f>
        <v>#REF!</v>
      </c>
      <c r="RZH6" s="66" t="e">
        <f>სარგებელი!#REF!</f>
        <v>#REF!</v>
      </c>
      <c r="RZI6" s="66" t="e">
        <f>სარგებელი!#REF!</f>
        <v>#REF!</v>
      </c>
      <c r="RZJ6" s="66" t="e">
        <f>სარგებელი!#REF!</f>
        <v>#REF!</v>
      </c>
      <c r="RZK6" s="66" t="e">
        <f>სარგებელი!#REF!</f>
        <v>#REF!</v>
      </c>
      <c r="RZL6" s="66" t="e">
        <f>სარგებელი!#REF!</f>
        <v>#REF!</v>
      </c>
      <c r="RZM6" s="66" t="e">
        <f>სარგებელი!#REF!</f>
        <v>#REF!</v>
      </c>
      <c r="RZN6" s="66" t="e">
        <f>სარგებელი!#REF!</f>
        <v>#REF!</v>
      </c>
      <c r="RZO6" s="66" t="e">
        <f>სარგებელი!#REF!</f>
        <v>#REF!</v>
      </c>
      <c r="RZP6" s="66" t="e">
        <f>სარგებელი!#REF!</f>
        <v>#REF!</v>
      </c>
      <c r="RZQ6" s="66" t="e">
        <f>სარგებელი!#REF!</f>
        <v>#REF!</v>
      </c>
      <c r="RZR6" s="66" t="e">
        <f>სარგებელი!#REF!</f>
        <v>#REF!</v>
      </c>
      <c r="RZS6" s="66" t="e">
        <f>სარგებელი!#REF!</f>
        <v>#REF!</v>
      </c>
      <c r="RZT6" s="66" t="e">
        <f>სარგებელი!#REF!</f>
        <v>#REF!</v>
      </c>
      <c r="RZU6" s="66" t="e">
        <f>სარგებელი!#REF!</f>
        <v>#REF!</v>
      </c>
      <c r="RZV6" s="66" t="e">
        <f>სარგებელი!#REF!</f>
        <v>#REF!</v>
      </c>
      <c r="RZW6" s="66" t="e">
        <f>სარგებელი!#REF!</f>
        <v>#REF!</v>
      </c>
      <c r="RZX6" s="66" t="e">
        <f>სარგებელი!#REF!</f>
        <v>#REF!</v>
      </c>
      <c r="RZY6" s="66" t="e">
        <f>სარგებელი!#REF!</f>
        <v>#REF!</v>
      </c>
      <c r="RZZ6" s="66" t="e">
        <f>სარგებელი!#REF!</f>
        <v>#REF!</v>
      </c>
      <c r="SAA6" s="66" t="e">
        <f>სარგებელი!#REF!</f>
        <v>#REF!</v>
      </c>
      <c r="SAB6" s="66" t="e">
        <f>სარგებელი!#REF!</f>
        <v>#REF!</v>
      </c>
      <c r="SAC6" s="66" t="e">
        <f>სარგებელი!#REF!</f>
        <v>#REF!</v>
      </c>
      <c r="SAD6" s="66" t="e">
        <f>სარგებელი!#REF!</f>
        <v>#REF!</v>
      </c>
      <c r="SAE6" s="66" t="e">
        <f>სარგებელი!#REF!</f>
        <v>#REF!</v>
      </c>
      <c r="SAF6" s="66" t="e">
        <f>სარგებელი!#REF!</f>
        <v>#REF!</v>
      </c>
      <c r="SAG6" s="66" t="e">
        <f>სარგებელი!#REF!</f>
        <v>#REF!</v>
      </c>
      <c r="SAH6" s="66" t="e">
        <f>სარგებელი!#REF!</f>
        <v>#REF!</v>
      </c>
      <c r="SAI6" s="66" t="e">
        <f>სარგებელი!#REF!</f>
        <v>#REF!</v>
      </c>
      <c r="SAJ6" s="66" t="e">
        <f>სარგებელი!#REF!</f>
        <v>#REF!</v>
      </c>
      <c r="SAK6" s="66" t="e">
        <f>სარგებელი!#REF!</f>
        <v>#REF!</v>
      </c>
      <c r="SAL6" s="66" t="e">
        <f>სარგებელი!#REF!</f>
        <v>#REF!</v>
      </c>
      <c r="SAM6" s="66" t="e">
        <f>სარგებელი!#REF!</f>
        <v>#REF!</v>
      </c>
      <c r="SAN6" s="66" t="e">
        <f>სარგებელი!#REF!</f>
        <v>#REF!</v>
      </c>
      <c r="SAO6" s="66" t="e">
        <f>სარგებელი!#REF!</f>
        <v>#REF!</v>
      </c>
      <c r="SAP6" s="66" t="e">
        <f>სარგებელი!#REF!</f>
        <v>#REF!</v>
      </c>
      <c r="SAQ6" s="66" t="e">
        <f>სარგებელი!#REF!</f>
        <v>#REF!</v>
      </c>
      <c r="SAR6" s="66" t="e">
        <f>სარგებელი!#REF!</f>
        <v>#REF!</v>
      </c>
      <c r="SAS6" s="66" t="e">
        <f>სარგებელი!#REF!</f>
        <v>#REF!</v>
      </c>
      <c r="SAT6" s="66" t="e">
        <f>სარგებელი!#REF!</f>
        <v>#REF!</v>
      </c>
      <c r="SAU6" s="66" t="e">
        <f>სარგებელი!#REF!</f>
        <v>#REF!</v>
      </c>
      <c r="SAV6" s="66" t="e">
        <f>სარგებელი!#REF!</f>
        <v>#REF!</v>
      </c>
      <c r="SAW6" s="66" t="e">
        <f>სარგებელი!#REF!</f>
        <v>#REF!</v>
      </c>
      <c r="SAX6" s="66" t="e">
        <f>სარგებელი!#REF!</f>
        <v>#REF!</v>
      </c>
      <c r="SAY6" s="66" t="e">
        <f>სარგებელი!#REF!</f>
        <v>#REF!</v>
      </c>
      <c r="SAZ6" s="66" t="e">
        <f>სარგებელი!#REF!</f>
        <v>#REF!</v>
      </c>
      <c r="SBA6" s="66" t="e">
        <f>სარგებელი!#REF!</f>
        <v>#REF!</v>
      </c>
      <c r="SBB6" s="66" t="e">
        <f>სარგებელი!#REF!</f>
        <v>#REF!</v>
      </c>
      <c r="SBC6" s="66" t="e">
        <f>სარგებელი!#REF!</f>
        <v>#REF!</v>
      </c>
      <c r="SBD6" s="66" t="e">
        <f>სარგებელი!#REF!</f>
        <v>#REF!</v>
      </c>
      <c r="SBE6" s="66" t="e">
        <f>სარგებელი!#REF!</f>
        <v>#REF!</v>
      </c>
      <c r="SBF6" s="66" t="e">
        <f>სარგებელი!#REF!</f>
        <v>#REF!</v>
      </c>
      <c r="SBG6" s="66" t="e">
        <f>სარგებელი!#REF!</f>
        <v>#REF!</v>
      </c>
      <c r="SBH6" s="66" t="e">
        <f>სარგებელი!#REF!</f>
        <v>#REF!</v>
      </c>
      <c r="SBI6" s="66" t="e">
        <f>სარგებელი!#REF!</f>
        <v>#REF!</v>
      </c>
      <c r="SBJ6" s="66" t="e">
        <f>სარგებელი!#REF!</f>
        <v>#REF!</v>
      </c>
      <c r="SBK6" s="66" t="e">
        <f>სარგებელი!#REF!</f>
        <v>#REF!</v>
      </c>
      <c r="SBL6" s="66" t="e">
        <f>სარგებელი!#REF!</f>
        <v>#REF!</v>
      </c>
      <c r="SBM6" s="66" t="e">
        <f>სარგებელი!#REF!</f>
        <v>#REF!</v>
      </c>
      <c r="SBN6" s="66" t="e">
        <f>სარგებელი!#REF!</f>
        <v>#REF!</v>
      </c>
      <c r="SBO6" s="66" t="e">
        <f>სარგებელი!#REF!</f>
        <v>#REF!</v>
      </c>
      <c r="SBP6" s="66" t="e">
        <f>სარგებელი!#REF!</f>
        <v>#REF!</v>
      </c>
      <c r="SBQ6" s="66" t="e">
        <f>სარგებელი!#REF!</f>
        <v>#REF!</v>
      </c>
      <c r="SBR6" s="66" t="e">
        <f>სარგებელი!#REF!</f>
        <v>#REF!</v>
      </c>
      <c r="SBS6" s="66" t="e">
        <f>სარგებელი!#REF!</f>
        <v>#REF!</v>
      </c>
      <c r="SBT6" s="66" t="e">
        <f>სარგებელი!#REF!</f>
        <v>#REF!</v>
      </c>
      <c r="SBU6" s="66" t="e">
        <f>სარგებელი!#REF!</f>
        <v>#REF!</v>
      </c>
      <c r="SBV6" s="66" t="e">
        <f>სარგებელი!#REF!</f>
        <v>#REF!</v>
      </c>
      <c r="SBW6" s="66" t="e">
        <f>სარგებელი!#REF!</f>
        <v>#REF!</v>
      </c>
      <c r="SBX6" s="66" t="e">
        <f>სარგებელი!#REF!</f>
        <v>#REF!</v>
      </c>
      <c r="SBY6" s="66" t="e">
        <f>სარგებელი!#REF!</f>
        <v>#REF!</v>
      </c>
      <c r="SBZ6" s="66" t="e">
        <f>სარგებელი!#REF!</f>
        <v>#REF!</v>
      </c>
      <c r="SCA6" s="66" t="e">
        <f>სარგებელი!#REF!</f>
        <v>#REF!</v>
      </c>
      <c r="SCB6" s="66" t="e">
        <f>სარგებელი!#REF!</f>
        <v>#REF!</v>
      </c>
      <c r="SCC6" s="66" t="e">
        <f>სარგებელი!#REF!</f>
        <v>#REF!</v>
      </c>
      <c r="SCD6" s="66" t="e">
        <f>სარგებელი!#REF!</f>
        <v>#REF!</v>
      </c>
      <c r="SCE6" s="66" t="e">
        <f>სარგებელი!#REF!</f>
        <v>#REF!</v>
      </c>
      <c r="SCF6" s="66" t="e">
        <f>სარგებელი!#REF!</f>
        <v>#REF!</v>
      </c>
      <c r="SCG6" s="66" t="e">
        <f>სარგებელი!#REF!</f>
        <v>#REF!</v>
      </c>
      <c r="SCH6" s="66" t="e">
        <f>სარგებელი!#REF!</f>
        <v>#REF!</v>
      </c>
      <c r="SCI6" s="66" t="e">
        <f>სარგებელი!#REF!</f>
        <v>#REF!</v>
      </c>
      <c r="SCJ6" s="66" t="e">
        <f>სარგებელი!#REF!</f>
        <v>#REF!</v>
      </c>
      <c r="SCK6" s="66" t="e">
        <f>სარგებელი!#REF!</f>
        <v>#REF!</v>
      </c>
      <c r="SCL6" s="66" t="e">
        <f>სარგებელი!#REF!</f>
        <v>#REF!</v>
      </c>
      <c r="SCM6" s="66" t="e">
        <f>სარგებელი!#REF!</f>
        <v>#REF!</v>
      </c>
      <c r="SCN6" s="66" t="e">
        <f>სარგებელი!#REF!</f>
        <v>#REF!</v>
      </c>
      <c r="SCO6" s="66" t="e">
        <f>სარგებელი!#REF!</f>
        <v>#REF!</v>
      </c>
      <c r="SCP6" s="66" t="e">
        <f>სარგებელი!#REF!</f>
        <v>#REF!</v>
      </c>
      <c r="SCQ6" s="66" t="e">
        <f>სარგებელი!#REF!</f>
        <v>#REF!</v>
      </c>
      <c r="SCR6" s="66" t="e">
        <f>სარგებელი!#REF!</f>
        <v>#REF!</v>
      </c>
      <c r="SCS6" s="66" t="e">
        <f>სარგებელი!#REF!</f>
        <v>#REF!</v>
      </c>
      <c r="SCT6" s="66" t="e">
        <f>სარგებელი!#REF!</f>
        <v>#REF!</v>
      </c>
      <c r="SCU6" s="66" t="e">
        <f>სარგებელი!#REF!</f>
        <v>#REF!</v>
      </c>
      <c r="SCV6" s="66" t="e">
        <f>სარგებელი!#REF!</f>
        <v>#REF!</v>
      </c>
      <c r="SCW6" s="66" t="e">
        <f>სარგებელი!#REF!</f>
        <v>#REF!</v>
      </c>
      <c r="SCX6" s="66" t="e">
        <f>სარგებელი!#REF!</f>
        <v>#REF!</v>
      </c>
      <c r="SCY6" s="66" t="e">
        <f>სარგებელი!#REF!</f>
        <v>#REF!</v>
      </c>
      <c r="SCZ6" s="66" t="e">
        <f>სარგებელი!#REF!</f>
        <v>#REF!</v>
      </c>
      <c r="SDA6" s="66" t="e">
        <f>სარგებელი!#REF!</f>
        <v>#REF!</v>
      </c>
      <c r="SDB6" s="66" t="e">
        <f>სარგებელი!#REF!</f>
        <v>#REF!</v>
      </c>
      <c r="SDC6" s="66" t="e">
        <f>სარგებელი!#REF!</f>
        <v>#REF!</v>
      </c>
      <c r="SDD6" s="66" t="e">
        <f>სარგებელი!#REF!</f>
        <v>#REF!</v>
      </c>
      <c r="SDE6" s="66" t="e">
        <f>სარგებელი!#REF!</f>
        <v>#REF!</v>
      </c>
      <c r="SDF6" s="66" t="e">
        <f>სარგებელი!#REF!</f>
        <v>#REF!</v>
      </c>
      <c r="SDG6" s="66" t="e">
        <f>სარგებელი!#REF!</f>
        <v>#REF!</v>
      </c>
      <c r="SDH6" s="66" t="e">
        <f>სარგებელი!#REF!</f>
        <v>#REF!</v>
      </c>
      <c r="SDI6" s="66" t="e">
        <f>სარგებელი!#REF!</f>
        <v>#REF!</v>
      </c>
      <c r="SDJ6" s="66" t="e">
        <f>სარგებელი!#REF!</f>
        <v>#REF!</v>
      </c>
      <c r="SDK6" s="66" t="e">
        <f>სარგებელი!#REF!</f>
        <v>#REF!</v>
      </c>
      <c r="SDL6" s="66" t="e">
        <f>სარგებელი!#REF!</f>
        <v>#REF!</v>
      </c>
      <c r="SDM6" s="66" t="e">
        <f>სარგებელი!#REF!</f>
        <v>#REF!</v>
      </c>
      <c r="SDN6" s="66" t="e">
        <f>სარგებელი!#REF!</f>
        <v>#REF!</v>
      </c>
      <c r="SDO6" s="66" t="e">
        <f>სარგებელი!#REF!</f>
        <v>#REF!</v>
      </c>
      <c r="SDP6" s="66" t="e">
        <f>სარგებელი!#REF!</f>
        <v>#REF!</v>
      </c>
      <c r="SDQ6" s="66" t="e">
        <f>სარგებელი!#REF!</f>
        <v>#REF!</v>
      </c>
      <c r="SDR6" s="66" t="e">
        <f>სარგებელი!#REF!</f>
        <v>#REF!</v>
      </c>
      <c r="SDS6" s="66" t="e">
        <f>სარგებელი!#REF!</f>
        <v>#REF!</v>
      </c>
      <c r="SDT6" s="66" t="e">
        <f>სარგებელი!#REF!</f>
        <v>#REF!</v>
      </c>
      <c r="SDU6" s="66" t="e">
        <f>სარგებელი!#REF!</f>
        <v>#REF!</v>
      </c>
      <c r="SDV6" s="66" t="e">
        <f>სარგებელი!#REF!</f>
        <v>#REF!</v>
      </c>
      <c r="SDW6" s="66" t="e">
        <f>სარგებელი!#REF!</f>
        <v>#REF!</v>
      </c>
      <c r="SDX6" s="66" t="e">
        <f>სარგებელი!#REF!</f>
        <v>#REF!</v>
      </c>
      <c r="SDY6" s="66" t="e">
        <f>სარგებელი!#REF!</f>
        <v>#REF!</v>
      </c>
      <c r="SDZ6" s="66" t="e">
        <f>სარგებელი!#REF!</f>
        <v>#REF!</v>
      </c>
      <c r="SEA6" s="66" t="e">
        <f>სარგებელი!#REF!</f>
        <v>#REF!</v>
      </c>
      <c r="SEB6" s="66" t="e">
        <f>სარგებელი!#REF!</f>
        <v>#REF!</v>
      </c>
      <c r="SEC6" s="66" t="e">
        <f>სარგებელი!#REF!</f>
        <v>#REF!</v>
      </c>
      <c r="SED6" s="66" t="e">
        <f>სარგებელი!#REF!</f>
        <v>#REF!</v>
      </c>
      <c r="SEE6" s="66" t="e">
        <f>სარგებელი!#REF!</f>
        <v>#REF!</v>
      </c>
      <c r="SEF6" s="66" t="e">
        <f>სარგებელი!#REF!</f>
        <v>#REF!</v>
      </c>
      <c r="SEG6" s="66" t="e">
        <f>სარგებელი!#REF!</f>
        <v>#REF!</v>
      </c>
      <c r="SEH6" s="66" t="e">
        <f>სარგებელი!#REF!</f>
        <v>#REF!</v>
      </c>
      <c r="SEI6" s="66" t="e">
        <f>სარგებელი!#REF!</f>
        <v>#REF!</v>
      </c>
      <c r="SEJ6" s="66" t="e">
        <f>სარგებელი!#REF!</f>
        <v>#REF!</v>
      </c>
      <c r="SEK6" s="66" t="e">
        <f>სარგებელი!#REF!</f>
        <v>#REF!</v>
      </c>
      <c r="SEL6" s="66" t="e">
        <f>სარგებელი!#REF!</f>
        <v>#REF!</v>
      </c>
      <c r="SEM6" s="66" t="e">
        <f>სარგებელი!#REF!</f>
        <v>#REF!</v>
      </c>
      <c r="SEN6" s="66" t="e">
        <f>სარგებელი!#REF!</f>
        <v>#REF!</v>
      </c>
      <c r="SEO6" s="66" t="e">
        <f>სარგებელი!#REF!</f>
        <v>#REF!</v>
      </c>
      <c r="SEP6" s="66" t="e">
        <f>სარგებელი!#REF!</f>
        <v>#REF!</v>
      </c>
      <c r="SEQ6" s="66" t="e">
        <f>სარგებელი!#REF!</f>
        <v>#REF!</v>
      </c>
      <c r="SER6" s="66" t="e">
        <f>სარგებელი!#REF!</f>
        <v>#REF!</v>
      </c>
      <c r="SES6" s="66" t="e">
        <f>სარგებელი!#REF!</f>
        <v>#REF!</v>
      </c>
      <c r="SET6" s="66" t="e">
        <f>სარგებელი!#REF!</f>
        <v>#REF!</v>
      </c>
      <c r="SEU6" s="66" t="e">
        <f>სარგებელი!#REF!</f>
        <v>#REF!</v>
      </c>
      <c r="SEV6" s="66" t="e">
        <f>სარგებელი!#REF!</f>
        <v>#REF!</v>
      </c>
      <c r="SEW6" s="66" t="e">
        <f>სარგებელი!#REF!</f>
        <v>#REF!</v>
      </c>
      <c r="SEX6" s="66" t="e">
        <f>სარგებელი!#REF!</f>
        <v>#REF!</v>
      </c>
      <c r="SEY6" s="66" t="e">
        <f>სარგებელი!#REF!</f>
        <v>#REF!</v>
      </c>
      <c r="SEZ6" s="66" t="e">
        <f>სარგებელი!#REF!</f>
        <v>#REF!</v>
      </c>
      <c r="SFA6" s="66" t="e">
        <f>სარგებელი!#REF!</f>
        <v>#REF!</v>
      </c>
      <c r="SFB6" s="66" t="e">
        <f>სარგებელი!#REF!</f>
        <v>#REF!</v>
      </c>
      <c r="SFC6" s="66" t="e">
        <f>სარგებელი!#REF!</f>
        <v>#REF!</v>
      </c>
      <c r="SFD6" s="66" t="e">
        <f>სარგებელი!#REF!</f>
        <v>#REF!</v>
      </c>
      <c r="SFE6" s="66" t="e">
        <f>სარგებელი!#REF!</f>
        <v>#REF!</v>
      </c>
      <c r="SFF6" s="66" t="e">
        <f>სარგებელი!#REF!</f>
        <v>#REF!</v>
      </c>
      <c r="SFG6" s="66" t="e">
        <f>სარგებელი!#REF!</f>
        <v>#REF!</v>
      </c>
      <c r="SFH6" s="66" t="e">
        <f>სარგებელი!#REF!</f>
        <v>#REF!</v>
      </c>
      <c r="SFI6" s="66" t="e">
        <f>სარგებელი!#REF!</f>
        <v>#REF!</v>
      </c>
      <c r="SFJ6" s="66" t="e">
        <f>სარგებელი!#REF!</f>
        <v>#REF!</v>
      </c>
      <c r="SFK6" s="66" t="e">
        <f>სარგებელი!#REF!</f>
        <v>#REF!</v>
      </c>
      <c r="SFL6" s="66" t="e">
        <f>სარგებელი!#REF!</f>
        <v>#REF!</v>
      </c>
      <c r="SFM6" s="66" t="e">
        <f>სარგებელი!#REF!</f>
        <v>#REF!</v>
      </c>
      <c r="SFN6" s="66" t="e">
        <f>სარგებელი!#REF!</f>
        <v>#REF!</v>
      </c>
      <c r="SFO6" s="66" t="e">
        <f>სარგებელი!#REF!</f>
        <v>#REF!</v>
      </c>
      <c r="SFP6" s="66" t="e">
        <f>სარგებელი!#REF!</f>
        <v>#REF!</v>
      </c>
      <c r="SFQ6" s="66" t="e">
        <f>სარგებელი!#REF!</f>
        <v>#REF!</v>
      </c>
      <c r="SFR6" s="66" t="e">
        <f>სარგებელი!#REF!</f>
        <v>#REF!</v>
      </c>
      <c r="SFS6" s="66" t="e">
        <f>სარგებელი!#REF!</f>
        <v>#REF!</v>
      </c>
      <c r="SFT6" s="66" t="e">
        <f>სარგებელი!#REF!</f>
        <v>#REF!</v>
      </c>
      <c r="SFU6" s="66" t="e">
        <f>სარგებელი!#REF!</f>
        <v>#REF!</v>
      </c>
      <c r="SFV6" s="66" t="e">
        <f>სარგებელი!#REF!</f>
        <v>#REF!</v>
      </c>
      <c r="SFW6" s="66" t="e">
        <f>სარგებელი!#REF!</f>
        <v>#REF!</v>
      </c>
      <c r="SFX6" s="66" t="e">
        <f>სარგებელი!#REF!</f>
        <v>#REF!</v>
      </c>
      <c r="SFY6" s="66" t="e">
        <f>სარგებელი!#REF!</f>
        <v>#REF!</v>
      </c>
      <c r="SFZ6" s="66" t="e">
        <f>სარგებელი!#REF!</f>
        <v>#REF!</v>
      </c>
      <c r="SGA6" s="66" t="e">
        <f>სარგებელი!#REF!</f>
        <v>#REF!</v>
      </c>
      <c r="SGB6" s="66" t="e">
        <f>სარგებელი!#REF!</f>
        <v>#REF!</v>
      </c>
      <c r="SGC6" s="66" t="e">
        <f>სარგებელი!#REF!</f>
        <v>#REF!</v>
      </c>
      <c r="SGD6" s="66" t="e">
        <f>სარგებელი!#REF!</f>
        <v>#REF!</v>
      </c>
      <c r="SGE6" s="66" t="e">
        <f>სარგებელი!#REF!</f>
        <v>#REF!</v>
      </c>
      <c r="SGF6" s="66" t="e">
        <f>სარგებელი!#REF!</f>
        <v>#REF!</v>
      </c>
      <c r="SGG6" s="66" t="e">
        <f>სარგებელი!#REF!</f>
        <v>#REF!</v>
      </c>
      <c r="SGH6" s="66" t="e">
        <f>სარგებელი!#REF!</f>
        <v>#REF!</v>
      </c>
      <c r="SGI6" s="66" t="e">
        <f>სარგებელი!#REF!</f>
        <v>#REF!</v>
      </c>
      <c r="SGJ6" s="66" t="e">
        <f>სარგებელი!#REF!</f>
        <v>#REF!</v>
      </c>
      <c r="SGK6" s="66" t="e">
        <f>სარგებელი!#REF!</f>
        <v>#REF!</v>
      </c>
      <c r="SGL6" s="66" t="e">
        <f>სარგებელი!#REF!</f>
        <v>#REF!</v>
      </c>
      <c r="SGM6" s="66" t="e">
        <f>სარგებელი!#REF!</f>
        <v>#REF!</v>
      </c>
      <c r="SGN6" s="66" t="e">
        <f>სარგებელი!#REF!</f>
        <v>#REF!</v>
      </c>
      <c r="SGO6" s="66" t="e">
        <f>სარგებელი!#REF!</f>
        <v>#REF!</v>
      </c>
      <c r="SGP6" s="66" t="e">
        <f>სარგებელი!#REF!</f>
        <v>#REF!</v>
      </c>
      <c r="SGQ6" s="66" t="e">
        <f>სარგებელი!#REF!</f>
        <v>#REF!</v>
      </c>
      <c r="SGR6" s="66" t="e">
        <f>სარგებელი!#REF!</f>
        <v>#REF!</v>
      </c>
      <c r="SGS6" s="66" t="e">
        <f>სარგებელი!#REF!</f>
        <v>#REF!</v>
      </c>
      <c r="SGT6" s="66" t="e">
        <f>სარგებელი!#REF!</f>
        <v>#REF!</v>
      </c>
      <c r="SGU6" s="66" t="e">
        <f>სარგებელი!#REF!</f>
        <v>#REF!</v>
      </c>
      <c r="SGV6" s="66" t="e">
        <f>სარგებელი!#REF!</f>
        <v>#REF!</v>
      </c>
      <c r="SGW6" s="66" t="e">
        <f>სარგებელი!#REF!</f>
        <v>#REF!</v>
      </c>
      <c r="SGX6" s="66" t="e">
        <f>სარგებელი!#REF!</f>
        <v>#REF!</v>
      </c>
      <c r="SGY6" s="66" t="e">
        <f>სარგებელი!#REF!</f>
        <v>#REF!</v>
      </c>
      <c r="SGZ6" s="66" t="e">
        <f>სარგებელი!#REF!</f>
        <v>#REF!</v>
      </c>
      <c r="SHA6" s="66" t="e">
        <f>სარგებელი!#REF!</f>
        <v>#REF!</v>
      </c>
      <c r="SHB6" s="66" t="e">
        <f>სარგებელი!#REF!</f>
        <v>#REF!</v>
      </c>
      <c r="SHC6" s="66" t="e">
        <f>სარგებელი!#REF!</f>
        <v>#REF!</v>
      </c>
      <c r="SHD6" s="66" t="e">
        <f>სარგებელი!#REF!</f>
        <v>#REF!</v>
      </c>
      <c r="SHE6" s="66" t="e">
        <f>სარგებელი!#REF!</f>
        <v>#REF!</v>
      </c>
      <c r="SHF6" s="66" t="e">
        <f>სარგებელი!#REF!</f>
        <v>#REF!</v>
      </c>
      <c r="SHG6" s="66" t="e">
        <f>სარგებელი!#REF!</f>
        <v>#REF!</v>
      </c>
      <c r="SHH6" s="66" t="e">
        <f>სარგებელი!#REF!</f>
        <v>#REF!</v>
      </c>
      <c r="SHI6" s="66" t="e">
        <f>სარგებელი!#REF!</f>
        <v>#REF!</v>
      </c>
      <c r="SHJ6" s="66" t="e">
        <f>სარგებელი!#REF!</f>
        <v>#REF!</v>
      </c>
      <c r="SHK6" s="66" t="e">
        <f>სარგებელი!#REF!</f>
        <v>#REF!</v>
      </c>
      <c r="SHL6" s="66" t="e">
        <f>სარგებელი!#REF!</f>
        <v>#REF!</v>
      </c>
      <c r="SHM6" s="66" t="e">
        <f>სარგებელი!#REF!</f>
        <v>#REF!</v>
      </c>
      <c r="SHN6" s="66" t="e">
        <f>სარგებელი!#REF!</f>
        <v>#REF!</v>
      </c>
      <c r="SHO6" s="66" t="e">
        <f>სარგებელი!#REF!</f>
        <v>#REF!</v>
      </c>
      <c r="SHP6" s="66" t="e">
        <f>სარგებელი!#REF!</f>
        <v>#REF!</v>
      </c>
      <c r="SHQ6" s="66" t="e">
        <f>სარგებელი!#REF!</f>
        <v>#REF!</v>
      </c>
      <c r="SHR6" s="66" t="e">
        <f>სარგებელი!#REF!</f>
        <v>#REF!</v>
      </c>
      <c r="SHS6" s="66" t="e">
        <f>სარგებელი!#REF!</f>
        <v>#REF!</v>
      </c>
      <c r="SHT6" s="66" t="e">
        <f>სარგებელი!#REF!</f>
        <v>#REF!</v>
      </c>
      <c r="SHU6" s="66" t="e">
        <f>სარგებელი!#REF!</f>
        <v>#REF!</v>
      </c>
      <c r="SHV6" s="66" t="e">
        <f>სარგებელი!#REF!</f>
        <v>#REF!</v>
      </c>
      <c r="SHW6" s="66" t="e">
        <f>სარგებელი!#REF!</f>
        <v>#REF!</v>
      </c>
      <c r="SHX6" s="66" t="e">
        <f>სარგებელი!#REF!</f>
        <v>#REF!</v>
      </c>
      <c r="SHY6" s="66" t="e">
        <f>სარგებელი!#REF!</f>
        <v>#REF!</v>
      </c>
      <c r="SHZ6" s="66" t="e">
        <f>სარგებელი!#REF!</f>
        <v>#REF!</v>
      </c>
      <c r="SIA6" s="66" t="e">
        <f>სარგებელი!#REF!</f>
        <v>#REF!</v>
      </c>
      <c r="SIB6" s="66" t="e">
        <f>სარგებელი!#REF!</f>
        <v>#REF!</v>
      </c>
      <c r="SIC6" s="66" t="e">
        <f>სარგებელი!#REF!</f>
        <v>#REF!</v>
      </c>
      <c r="SID6" s="66" t="e">
        <f>სარგებელი!#REF!</f>
        <v>#REF!</v>
      </c>
      <c r="SIE6" s="66" t="e">
        <f>სარგებელი!#REF!</f>
        <v>#REF!</v>
      </c>
      <c r="SIF6" s="66" t="e">
        <f>სარგებელი!#REF!</f>
        <v>#REF!</v>
      </c>
      <c r="SIG6" s="66" t="e">
        <f>სარგებელი!#REF!</f>
        <v>#REF!</v>
      </c>
      <c r="SIH6" s="66" t="e">
        <f>სარგებელი!#REF!</f>
        <v>#REF!</v>
      </c>
      <c r="SII6" s="66" t="e">
        <f>სარგებელი!#REF!</f>
        <v>#REF!</v>
      </c>
      <c r="SIJ6" s="66" t="e">
        <f>სარგებელი!#REF!</f>
        <v>#REF!</v>
      </c>
      <c r="SIK6" s="66" t="e">
        <f>სარგებელი!#REF!</f>
        <v>#REF!</v>
      </c>
      <c r="SIL6" s="66" t="e">
        <f>სარგებელი!#REF!</f>
        <v>#REF!</v>
      </c>
      <c r="SIM6" s="66" t="e">
        <f>სარგებელი!#REF!</f>
        <v>#REF!</v>
      </c>
      <c r="SIN6" s="66" t="e">
        <f>სარგებელი!#REF!</f>
        <v>#REF!</v>
      </c>
      <c r="SIO6" s="66" t="e">
        <f>სარგებელი!#REF!</f>
        <v>#REF!</v>
      </c>
      <c r="SIP6" s="66" t="e">
        <f>სარგებელი!#REF!</f>
        <v>#REF!</v>
      </c>
      <c r="SIQ6" s="66" t="e">
        <f>სარგებელი!#REF!</f>
        <v>#REF!</v>
      </c>
      <c r="SIR6" s="66" t="e">
        <f>სარგებელი!#REF!</f>
        <v>#REF!</v>
      </c>
      <c r="SIS6" s="66" t="e">
        <f>სარგებელი!#REF!</f>
        <v>#REF!</v>
      </c>
      <c r="SIT6" s="66" t="e">
        <f>სარგებელი!#REF!</f>
        <v>#REF!</v>
      </c>
      <c r="SIU6" s="66" t="e">
        <f>სარგებელი!#REF!</f>
        <v>#REF!</v>
      </c>
      <c r="SIV6" s="66" t="e">
        <f>სარგებელი!#REF!</f>
        <v>#REF!</v>
      </c>
      <c r="SIW6" s="66" t="e">
        <f>სარგებელი!#REF!</f>
        <v>#REF!</v>
      </c>
      <c r="SIX6" s="66" t="e">
        <f>სარგებელი!#REF!</f>
        <v>#REF!</v>
      </c>
      <c r="SIY6" s="66" t="e">
        <f>სარგებელი!#REF!</f>
        <v>#REF!</v>
      </c>
      <c r="SIZ6" s="66" t="e">
        <f>სარგებელი!#REF!</f>
        <v>#REF!</v>
      </c>
      <c r="SJA6" s="66" t="e">
        <f>სარგებელი!#REF!</f>
        <v>#REF!</v>
      </c>
      <c r="SJB6" s="66" t="e">
        <f>სარგებელი!#REF!</f>
        <v>#REF!</v>
      </c>
      <c r="SJC6" s="66" t="e">
        <f>სარგებელი!#REF!</f>
        <v>#REF!</v>
      </c>
      <c r="SJD6" s="66" t="e">
        <f>სარგებელი!#REF!</f>
        <v>#REF!</v>
      </c>
      <c r="SJE6" s="66" t="e">
        <f>სარგებელი!#REF!</f>
        <v>#REF!</v>
      </c>
      <c r="SJF6" s="66" t="e">
        <f>სარგებელი!#REF!</f>
        <v>#REF!</v>
      </c>
      <c r="SJG6" s="66" t="e">
        <f>სარგებელი!#REF!</f>
        <v>#REF!</v>
      </c>
      <c r="SJH6" s="66" t="e">
        <f>სარგებელი!#REF!</f>
        <v>#REF!</v>
      </c>
      <c r="SJI6" s="66" t="e">
        <f>სარგებელი!#REF!</f>
        <v>#REF!</v>
      </c>
      <c r="SJJ6" s="66" t="e">
        <f>სარგებელი!#REF!</f>
        <v>#REF!</v>
      </c>
      <c r="SJK6" s="66" t="e">
        <f>სარგებელი!#REF!</f>
        <v>#REF!</v>
      </c>
      <c r="SJL6" s="66" t="e">
        <f>სარგებელი!#REF!</f>
        <v>#REF!</v>
      </c>
      <c r="SJM6" s="66" t="e">
        <f>სარგებელი!#REF!</f>
        <v>#REF!</v>
      </c>
      <c r="SJN6" s="66" t="e">
        <f>სარგებელი!#REF!</f>
        <v>#REF!</v>
      </c>
      <c r="SJO6" s="66" t="e">
        <f>სარგებელი!#REF!</f>
        <v>#REF!</v>
      </c>
      <c r="SJP6" s="66" t="e">
        <f>სარგებელი!#REF!</f>
        <v>#REF!</v>
      </c>
      <c r="SJQ6" s="66" t="e">
        <f>სარგებელი!#REF!</f>
        <v>#REF!</v>
      </c>
      <c r="SJR6" s="66" t="e">
        <f>სარგებელი!#REF!</f>
        <v>#REF!</v>
      </c>
      <c r="SJS6" s="66" t="e">
        <f>სარგებელი!#REF!</f>
        <v>#REF!</v>
      </c>
      <c r="SJT6" s="66" t="e">
        <f>სარგებელი!#REF!</f>
        <v>#REF!</v>
      </c>
      <c r="SJU6" s="66" t="e">
        <f>სარგებელი!#REF!</f>
        <v>#REF!</v>
      </c>
      <c r="SJV6" s="66" t="e">
        <f>სარგებელი!#REF!</f>
        <v>#REF!</v>
      </c>
      <c r="SJW6" s="66" t="e">
        <f>სარგებელი!#REF!</f>
        <v>#REF!</v>
      </c>
      <c r="SJX6" s="66" t="e">
        <f>სარგებელი!#REF!</f>
        <v>#REF!</v>
      </c>
      <c r="SJY6" s="66" t="e">
        <f>სარგებელი!#REF!</f>
        <v>#REF!</v>
      </c>
      <c r="SJZ6" s="66" t="e">
        <f>სარგებელი!#REF!</f>
        <v>#REF!</v>
      </c>
      <c r="SKA6" s="66" t="e">
        <f>სარგებელი!#REF!</f>
        <v>#REF!</v>
      </c>
      <c r="SKB6" s="66" t="e">
        <f>სარგებელი!#REF!</f>
        <v>#REF!</v>
      </c>
      <c r="SKC6" s="66" t="e">
        <f>სარგებელი!#REF!</f>
        <v>#REF!</v>
      </c>
      <c r="SKD6" s="66" t="e">
        <f>სარგებელი!#REF!</f>
        <v>#REF!</v>
      </c>
      <c r="SKE6" s="66" t="e">
        <f>სარგებელი!#REF!</f>
        <v>#REF!</v>
      </c>
      <c r="SKF6" s="66" t="e">
        <f>სარგებელი!#REF!</f>
        <v>#REF!</v>
      </c>
      <c r="SKG6" s="66" t="e">
        <f>სარგებელი!#REF!</f>
        <v>#REF!</v>
      </c>
      <c r="SKH6" s="66" t="e">
        <f>სარგებელი!#REF!</f>
        <v>#REF!</v>
      </c>
      <c r="SKI6" s="66" t="e">
        <f>სარგებელი!#REF!</f>
        <v>#REF!</v>
      </c>
      <c r="SKJ6" s="66" t="e">
        <f>სარგებელი!#REF!</f>
        <v>#REF!</v>
      </c>
      <c r="SKK6" s="66" t="e">
        <f>სარგებელი!#REF!</f>
        <v>#REF!</v>
      </c>
      <c r="SKL6" s="66" t="e">
        <f>სარგებელი!#REF!</f>
        <v>#REF!</v>
      </c>
      <c r="SKM6" s="66" t="e">
        <f>სარგებელი!#REF!</f>
        <v>#REF!</v>
      </c>
      <c r="SKN6" s="66" t="e">
        <f>სარგებელი!#REF!</f>
        <v>#REF!</v>
      </c>
      <c r="SKO6" s="66" t="e">
        <f>სარგებელი!#REF!</f>
        <v>#REF!</v>
      </c>
      <c r="SKP6" s="66" t="e">
        <f>სარგებელი!#REF!</f>
        <v>#REF!</v>
      </c>
      <c r="SKQ6" s="66" t="e">
        <f>სარგებელი!#REF!</f>
        <v>#REF!</v>
      </c>
      <c r="SKR6" s="66" t="e">
        <f>სარგებელი!#REF!</f>
        <v>#REF!</v>
      </c>
      <c r="SKS6" s="66" t="e">
        <f>სარგებელი!#REF!</f>
        <v>#REF!</v>
      </c>
      <c r="SKT6" s="66" t="e">
        <f>სარგებელი!#REF!</f>
        <v>#REF!</v>
      </c>
      <c r="SKU6" s="66" t="e">
        <f>სარგებელი!#REF!</f>
        <v>#REF!</v>
      </c>
      <c r="SKV6" s="66" t="e">
        <f>სარგებელი!#REF!</f>
        <v>#REF!</v>
      </c>
      <c r="SKW6" s="66" t="e">
        <f>სარგებელი!#REF!</f>
        <v>#REF!</v>
      </c>
      <c r="SKX6" s="66" t="e">
        <f>სარგებელი!#REF!</f>
        <v>#REF!</v>
      </c>
      <c r="SKY6" s="66" t="e">
        <f>სარგებელი!#REF!</f>
        <v>#REF!</v>
      </c>
      <c r="SKZ6" s="66" t="e">
        <f>სარგებელი!#REF!</f>
        <v>#REF!</v>
      </c>
      <c r="SLA6" s="66" t="e">
        <f>სარგებელი!#REF!</f>
        <v>#REF!</v>
      </c>
      <c r="SLB6" s="66" t="e">
        <f>სარგებელი!#REF!</f>
        <v>#REF!</v>
      </c>
      <c r="SLC6" s="66" t="e">
        <f>სარგებელი!#REF!</f>
        <v>#REF!</v>
      </c>
      <c r="SLD6" s="66" t="e">
        <f>სარგებელი!#REF!</f>
        <v>#REF!</v>
      </c>
      <c r="SLE6" s="66" t="e">
        <f>სარგებელი!#REF!</f>
        <v>#REF!</v>
      </c>
      <c r="SLF6" s="66" t="e">
        <f>სარგებელი!#REF!</f>
        <v>#REF!</v>
      </c>
      <c r="SLG6" s="66" t="e">
        <f>სარგებელი!#REF!</f>
        <v>#REF!</v>
      </c>
      <c r="SLH6" s="66" t="e">
        <f>სარგებელი!#REF!</f>
        <v>#REF!</v>
      </c>
      <c r="SLI6" s="66" t="e">
        <f>სარგებელი!#REF!</f>
        <v>#REF!</v>
      </c>
      <c r="SLJ6" s="66" t="e">
        <f>სარგებელი!#REF!</f>
        <v>#REF!</v>
      </c>
      <c r="SLK6" s="66" t="e">
        <f>სარგებელი!#REF!</f>
        <v>#REF!</v>
      </c>
      <c r="SLL6" s="66" t="e">
        <f>სარგებელი!#REF!</f>
        <v>#REF!</v>
      </c>
      <c r="SLM6" s="66" t="e">
        <f>სარგებელი!#REF!</f>
        <v>#REF!</v>
      </c>
      <c r="SLN6" s="66" t="e">
        <f>სარგებელი!#REF!</f>
        <v>#REF!</v>
      </c>
      <c r="SLO6" s="66" t="e">
        <f>სარგებელი!#REF!</f>
        <v>#REF!</v>
      </c>
      <c r="SLP6" s="66" t="e">
        <f>სარგებელი!#REF!</f>
        <v>#REF!</v>
      </c>
      <c r="SLQ6" s="66" t="e">
        <f>სარგებელი!#REF!</f>
        <v>#REF!</v>
      </c>
      <c r="SLR6" s="66" t="e">
        <f>სარგებელი!#REF!</f>
        <v>#REF!</v>
      </c>
      <c r="SLS6" s="66" t="e">
        <f>სარგებელი!#REF!</f>
        <v>#REF!</v>
      </c>
      <c r="SLT6" s="66" t="e">
        <f>სარგებელი!#REF!</f>
        <v>#REF!</v>
      </c>
      <c r="SLU6" s="66" t="e">
        <f>სარგებელი!#REF!</f>
        <v>#REF!</v>
      </c>
      <c r="SLV6" s="66" t="e">
        <f>სარგებელი!#REF!</f>
        <v>#REF!</v>
      </c>
      <c r="SLW6" s="66" t="e">
        <f>სარგებელი!#REF!</f>
        <v>#REF!</v>
      </c>
      <c r="SLX6" s="66" t="e">
        <f>სარგებელი!#REF!</f>
        <v>#REF!</v>
      </c>
      <c r="SLY6" s="66" t="e">
        <f>სარგებელი!#REF!</f>
        <v>#REF!</v>
      </c>
      <c r="SLZ6" s="66" t="e">
        <f>სარგებელი!#REF!</f>
        <v>#REF!</v>
      </c>
      <c r="SMA6" s="66" t="e">
        <f>სარგებელი!#REF!</f>
        <v>#REF!</v>
      </c>
      <c r="SMB6" s="66" t="e">
        <f>სარგებელი!#REF!</f>
        <v>#REF!</v>
      </c>
      <c r="SMC6" s="66" t="e">
        <f>სარგებელი!#REF!</f>
        <v>#REF!</v>
      </c>
      <c r="SMD6" s="66" t="e">
        <f>სარგებელი!#REF!</f>
        <v>#REF!</v>
      </c>
      <c r="SME6" s="66" t="e">
        <f>სარგებელი!#REF!</f>
        <v>#REF!</v>
      </c>
      <c r="SMF6" s="66" t="e">
        <f>სარგებელი!#REF!</f>
        <v>#REF!</v>
      </c>
      <c r="SMG6" s="66" t="e">
        <f>სარგებელი!#REF!</f>
        <v>#REF!</v>
      </c>
      <c r="SMH6" s="66" t="e">
        <f>სარგებელი!#REF!</f>
        <v>#REF!</v>
      </c>
      <c r="SMI6" s="66" t="e">
        <f>სარგებელი!#REF!</f>
        <v>#REF!</v>
      </c>
      <c r="SMJ6" s="66" t="e">
        <f>სარგებელი!#REF!</f>
        <v>#REF!</v>
      </c>
      <c r="SMK6" s="66" t="e">
        <f>სარგებელი!#REF!</f>
        <v>#REF!</v>
      </c>
      <c r="SML6" s="66" t="e">
        <f>სარგებელი!#REF!</f>
        <v>#REF!</v>
      </c>
      <c r="SMM6" s="66" t="e">
        <f>სარგებელი!#REF!</f>
        <v>#REF!</v>
      </c>
      <c r="SMN6" s="66" t="e">
        <f>სარგებელი!#REF!</f>
        <v>#REF!</v>
      </c>
      <c r="SMO6" s="66" t="e">
        <f>სარგებელი!#REF!</f>
        <v>#REF!</v>
      </c>
      <c r="SMP6" s="66" t="e">
        <f>სარგებელი!#REF!</f>
        <v>#REF!</v>
      </c>
      <c r="SMQ6" s="66" t="e">
        <f>სარგებელი!#REF!</f>
        <v>#REF!</v>
      </c>
      <c r="SMR6" s="66" t="e">
        <f>სარგებელი!#REF!</f>
        <v>#REF!</v>
      </c>
      <c r="SMS6" s="66" t="e">
        <f>სარგებელი!#REF!</f>
        <v>#REF!</v>
      </c>
      <c r="SMT6" s="66" t="e">
        <f>სარგებელი!#REF!</f>
        <v>#REF!</v>
      </c>
      <c r="SMU6" s="66" t="e">
        <f>სარგებელი!#REF!</f>
        <v>#REF!</v>
      </c>
      <c r="SMV6" s="66" t="e">
        <f>სარგებელი!#REF!</f>
        <v>#REF!</v>
      </c>
      <c r="SMW6" s="66" t="e">
        <f>სარგებელი!#REF!</f>
        <v>#REF!</v>
      </c>
      <c r="SMX6" s="66" t="e">
        <f>სარგებელი!#REF!</f>
        <v>#REF!</v>
      </c>
      <c r="SMY6" s="66" t="e">
        <f>სარგებელი!#REF!</f>
        <v>#REF!</v>
      </c>
      <c r="SMZ6" s="66" t="e">
        <f>სარგებელი!#REF!</f>
        <v>#REF!</v>
      </c>
      <c r="SNA6" s="66" t="e">
        <f>სარგებელი!#REF!</f>
        <v>#REF!</v>
      </c>
      <c r="SNB6" s="66" t="e">
        <f>სარგებელი!#REF!</f>
        <v>#REF!</v>
      </c>
      <c r="SNC6" s="66" t="e">
        <f>სარგებელი!#REF!</f>
        <v>#REF!</v>
      </c>
      <c r="SND6" s="66" t="e">
        <f>სარგებელი!#REF!</f>
        <v>#REF!</v>
      </c>
      <c r="SNE6" s="66" t="e">
        <f>სარგებელი!#REF!</f>
        <v>#REF!</v>
      </c>
      <c r="SNF6" s="66" t="e">
        <f>სარგებელი!#REF!</f>
        <v>#REF!</v>
      </c>
      <c r="SNG6" s="66" t="e">
        <f>სარგებელი!#REF!</f>
        <v>#REF!</v>
      </c>
      <c r="SNH6" s="66" t="e">
        <f>სარგებელი!#REF!</f>
        <v>#REF!</v>
      </c>
      <c r="SNI6" s="66" t="e">
        <f>სარგებელი!#REF!</f>
        <v>#REF!</v>
      </c>
      <c r="SNJ6" s="66" t="e">
        <f>სარგებელი!#REF!</f>
        <v>#REF!</v>
      </c>
      <c r="SNK6" s="66" t="e">
        <f>სარგებელი!#REF!</f>
        <v>#REF!</v>
      </c>
      <c r="SNL6" s="66" t="e">
        <f>სარგებელი!#REF!</f>
        <v>#REF!</v>
      </c>
      <c r="SNM6" s="66" t="e">
        <f>სარგებელი!#REF!</f>
        <v>#REF!</v>
      </c>
      <c r="SNN6" s="66" t="e">
        <f>სარგებელი!#REF!</f>
        <v>#REF!</v>
      </c>
      <c r="SNO6" s="66" t="e">
        <f>სარგებელი!#REF!</f>
        <v>#REF!</v>
      </c>
      <c r="SNP6" s="66" t="e">
        <f>სარგებელი!#REF!</f>
        <v>#REF!</v>
      </c>
      <c r="SNQ6" s="66" t="e">
        <f>სარგებელი!#REF!</f>
        <v>#REF!</v>
      </c>
      <c r="SNR6" s="66" t="e">
        <f>სარგებელი!#REF!</f>
        <v>#REF!</v>
      </c>
      <c r="SNS6" s="66" t="e">
        <f>სარგებელი!#REF!</f>
        <v>#REF!</v>
      </c>
      <c r="SNT6" s="66" t="e">
        <f>სარგებელი!#REF!</f>
        <v>#REF!</v>
      </c>
      <c r="SNU6" s="66" t="e">
        <f>სარგებელი!#REF!</f>
        <v>#REF!</v>
      </c>
      <c r="SNV6" s="66" t="e">
        <f>სარგებელი!#REF!</f>
        <v>#REF!</v>
      </c>
      <c r="SNW6" s="66" t="e">
        <f>სარგებელი!#REF!</f>
        <v>#REF!</v>
      </c>
      <c r="SNX6" s="66" t="e">
        <f>სარგებელი!#REF!</f>
        <v>#REF!</v>
      </c>
      <c r="SNY6" s="66" t="e">
        <f>სარგებელი!#REF!</f>
        <v>#REF!</v>
      </c>
      <c r="SNZ6" s="66" t="e">
        <f>სარგებელი!#REF!</f>
        <v>#REF!</v>
      </c>
      <c r="SOA6" s="66" t="e">
        <f>სარგებელი!#REF!</f>
        <v>#REF!</v>
      </c>
      <c r="SOB6" s="66" t="e">
        <f>სარგებელი!#REF!</f>
        <v>#REF!</v>
      </c>
      <c r="SOC6" s="66" t="e">
        <f>სარგებელი!#REF!</f>
        <v>#REF!</v>
      </c>
      <c r="SOD6" s="66" t="e">
        <f>სარგებელი!#REF!</f>
        <v>#REF!</v>
      </c>
      <c r="SOE6" s="66" t="e">
        <f>სარგებელი!#REF!</f>
        <v>#REF!</v>
      </c>
      <c r="SOF6" s="66" t="e">
        <f>სარგებელი!#REF!</f>
        <v>#REF!</v>
      </c>
      <c r="SOG6" s="66" t="e">
        <f>სარგებელი!#REF!</f>
        <v>#REF!</v>
      </c>
      <c r="SOH6" s="66" t="e">
        <f>სარგებელი!#REF!</f>
        <v>#REF!</v>
      </c>
      <c r="SOI6" s="66" t="e">
        <f>სარგებელი!#REF!</f>
        <v>#REF!</v>
      </c>
      <c r="SOJ6" s="66" t="e">
        <f>სარგებელი!#REF!</f>
        <v>#REF!</v>
      </c>
      <c r="SOK6" s="66" t="e">
        <f>სარგებელი!#REF!</f>
        <v>#REF!</v>
      </c>
      <c r="SOL6" s="66" t="e">
        <f>სარგებელი!#REF!</f>
        <v>#REF!</v>
      </c>
      <c r="SOM6" s="66" t="e">
        <f>სარგებელი!#REF!</f>
        <v>#REF!</v>
      </c>
      <c r="SON6" s="66" t="e">
        <f>სარგებელი!#REF!</f>
        <v>#REF!</v>
      </c>
      <c r="SOO6" s="66" t="e">
        <f>სარგებელი!#REF!</f>
        <v>#REF!</v>
      </c>
      <c r="SOP6" s="66" t="e">
        <f>სარგებელი!#REF!</f>
        <v>#REF!</v>
      </c>
      <c r="SOQ6" s="66" t="e">
        <f>სარგებელი!#REF!</f>
        <v>#REF!</v>
      </c>
      <c r="SOR6" s="66" t="e">
        <f>სარგებელი!#REF!</f>
        <v>#REF!</v>
      </c>
      <c r="SOS6" s="66" t="e">
        <f>სარგებელი!#REF!</f>
        <v>#REF!</v>
      </c>
      <c r="SOT6" s="66" t="e">
        <f>სარგებელი!#REF!</f>
        <v>#REF!</v>
      </c>
      <c r="SOU6" s="66" t="e">
        <f>სარგებელი!#REF!</f>
        <v>#REF!</v>
      </c>
      <c r="SOV6" s="66" t="e">
        <f>სარგებელი!#REF!</f>
        <v>#REF!</v>
      </c>
      <c r="SOW6" s="66" t="e">
        <f>სარგებელი!#REF!</f>
        <v>#REF!</v>
      </c>
      <c r="SOX6" s="66" t="e">
        <f>სარგებელი!#REF!</f>
        <v>#REF!</v>
      </c>
      <c r="SOY6" s="66" t="e">
        <f>სარგებელი!#REF!</f>
        <v>#REF!</v>
      </c>
      <c r="SOZ6" s="66" t="e">
        <f>სარგებელი!#REF!</f>
        <v>#REF!</v>
      </c>
      <c r="SPA6" s="66" t="e">
        <f>სარგებელი!#REF!</f>
        <v>#REF!</v>
      </c>
      <c r="SPB6" s="66" t="e">
        <f>სარგებელი!#REF!</f>
        <v>#REF!</v>
      </c>
      <c r="SPC6" s="66" t="e">
        <f>სარგებელი!#REF!</f>
        <v>#REF!</v>
      </c>
      <c r="SPD6" s="66" t="e">
        <f>სარგებელი!#REF!</f>
        <v>#REF!</v>
      </c>
      <c r="SPE6" s="66" t="e">
        <f>სარგებელი!#REF!</f>
        <v>#REF!</v>
      </c>
      <c r="SPF6" s="66" t="e">
        <f>სარგებელი!#REF!</f>
        <v>#REF!</v>
      </c>
      <c r="SPG6" s="66" t="e">
        <f>სარგებელი!#REF!</f>
        <v>#REF!</v>
      </c>
      <c r="SPH6" s="66" t="e">
        <f>სარგებელი!#REF!</f>
        <v>#REF!</v>
      </c>
      <c r="SPI6" s="66" t="e">
        <f>სარგებელი!#REF!</f>
        <v>#REF!</v>
      </c>
      <c r="SPJ6" s="66" t="e">
        <f>სარგებელი!#REF!</f>
        <v>#REF!</v>
      </c>
      <c r="SPK6" s="66" t="e">
        <f>სარგებელი!#REF!</f>
        <v>#REF!</v>
      </c>
      <c r="SPL6" s="66" t="e">
        <f>სარგებელი!#REF!</f>
        <v>#REF!</v>
      </c>
      <c r="SPM6" s="66" t="e">
        <f>სარგებელი!#REF!</f>
        <v>#REF!</v>
      </c>
      <c r="SPN6" s="66" t="e">
        <f>სარგებელი!#REF!</f>
        <v>#REF!</v>
      </c>
      <c r="SPO6" s="66" t="e">
        <f>სარგებელი!#REF!</f>
        <v>#REF!</v>
      </c>
      <c r="SPP6" s="66" t="e">
        <f>სარგებელი!#REF!</f>
        <v>#REF!</v>
      </c>
      <c r="SPQ6" s="66" t="e">
        <f>სარგებელი!#REF!</f>
        <v>#REF!</v>
      </c>
      <c r="SPR6" s="66" t="e">
        <f>სარგებელი!#REF!</f>
        <v>#REF!</v>
      </c>
      <c r="SPS6" s="66" t="e">
        <f>სარგებელი!#REF!</f>
        <v>#REF!</v>
      </c>
      <c r="SPT6" s="66" t="e">
        <f>სარგებელი!#REF!</f>
        <v>#REF!</v>
      </c>
      <c r="SPU6" s="66" t="e">
        <f>სარგებელი!#REF!</f>
        <v>#REF!</v>
      </c>
      <c r="SPV6" s="66" t="e">
        <f>სარგებელი!#REF!</f>
        <v>#REF!</v>
      </c>
      <c r="SPW6" s="66" t="e">
        <f>სარგებელი!#REF!</f>
        <v>#REF!</v>
      </c>
      <c r="SPX6" s="66" t="e">
        <f>სარგებელი!#REF!</f>
        <v>#REF!</v>
      </c>
      <c r="SPY6" s="66" t="e">
        <f>სარგებელი!#REF!</f>
        <v>#REF!</v>
      </c>
      <c r="SPZ6" s="66" t="e">
        <f>სარგებელი!#REF!</f>
        <v>#REF!</v>
      </c>
      <c r="SQA6" s="66" t="e">
        <f>სარგებელი!#REF!</f>
        <v>#REF!</v>
      </c>
      <c r="SQB6" s="66" t="e">
        <f>სარგებელი!#REF!</f>
        <v>#REF!</v>
      </c>
      <c r="SQC6" s="66" t="e">
        <f>სარგებელი!#REF!</f>
        <v>#REF!</v>
      </c>
      <c r="SQD6" s="66" t="e">
        <f>სარგებელი!#REF!</f>
        <v>#REF!</v>
      </c>
      <c r="SQE6" s="66" t="e">
        <f>სარგებელი!#REF!</f>
        <v>#REF!</v>
      </c>
      <c r="SQF6" s="66" t="e">
        <f>სარგებელი!#REF!</f>
        <v>#REF!</v>
      </c>
      <c r="SQG6" s="66" t="e">
        <f>სარგებელი!#REF!</f>
        <v>#REF!</v>
      </c>
      <c r="SQH6" s="66" t="e">
        <f>სარგებელი!#REF!</f>
        <v>#REF!</v>
      </c>
      <c r="SQI6" s="66" t="e">
        <f>სარგებელი!#REF!</f>
        <v>#REF!</v>
      </c>
      <c r="SQJ6" s="66" t="e">
        <f>სარგებელი!#REF!</f>
        <v>#REF!</v>
      </c>
      <c r="SQK6" s="66" t="e">
        <f>სარგებელი!#REF!</f>
        <v>#REF!</v>
      </c>
      <c r="SQL6" s="66" t="e">
        <f>სარგებელი!#REF!</f>
        <v>#REF!</v>
      </c>
      <c r="SQM6" s="66" t="e">
        <f>სარგებელი!#REF!</f>
        <v>#REF!</v>
      </c>
      <c r="SQN6" s="66" t="e">
        <f>სარგებელი!#REF!</f>
        <v>#REF!</v>
      </c>
      <c r="SQO6" s="66" t="e">
        <f>სარგებელი!#REF!</f>
        <v>#REF!</v>
      </c>
      <c r="SQP6" s="66" t="e">
        <f>სარგებელი!#REF!</f>
        <v>#REF!</v>
      </c>
      <c r="SQQ6" s="66" t="e">
        <f>სარგებელი!#REF!</f>
        <v>#REF!</v>
      </c>
      <c r="SQR6" s="66" t="e">
        <f>სარგებელი!#REF!</f>
        <v>#REF!</v>
      </c>
      <c r="SQS6" s="66" t="e">
        <f>სარგებელი!#REF!</f>
        <v>#REF!</v>
      </c>
      <c r="SQT6" s="66" t="e">
        <f>სარგებელი!#REF!</f>
        <v>#REF!</v>
      </c>
      <c r="SQU6" s="66" t="e">
        <f>სარგებელი!#REF!</f>
        <v>#REF!</v>
      </c>
      <c r="SQV6" s="66" t="e">
        <f>სარგებელი!#REF!</f>
        <v>#REF!</v>
      </c>
      <c r="SQW6" s="66" t="e">
        <f>სარგებელი!#REF!</f>
        <v>#REF!</v>
      </c>
      <c r="SQX6" s="66" t="e">
        <f>სარგებელი!#REF!</f>
        <v>#REF!</v>
      </c>
      <c r="SQY6" s="66" t="e">
        <f>სარგებელი!#REF!</f>
        <v>#REF!</v>
      </c>
      <c r="SQZ6" s="66" t="e">
        <f>სარგებელი!#REF!</f>
        <v>#REF!</v>
      </c>
      <c r="SRA6" s="66" t="e">
        <f>სარგებელი!#REF!</f>
        <v>#REF!</v>
      </c>
      <c r="SRB6" s="66" t="e">
        <f>სარგებელი!#REF!</f>
        <v>#REF!</v>
      </c>
      <c r="SRC6" s="66" t="e">
        <f>სარგებელი!#REF!</f>
        <v>#REF!</v>
      </c>
      <c r="SRD6" s="66" t="e">
        <f>სარგებელი!#REF!</f>
        <v>#REF!</v>
      </c>
      <c r="SRE6" s="66" t="e">
        <f>სარგებელი!#REF!</f>
        <v>#REF!</v>
      </c>
      <c r="SRF6" s="66" t="e">
        <f>სარგებელი!#REF!</f>
        <v>#REF!</v>
      </c>
      <c r="SRG6" s="66" t="e">
        <f>სარგებელი!#REF!</f>
        <v>#REF!</v>
      </c>
      <c r="SRH6" s="66" t="e">
        <f>სარგებელი!#REF!</f>
        <v>#REF!</v>
      </c>
      <c r="SRI6" s="66" t="e">
        <f>სარგებელი!#REF!</f>
        <v>#REF!</v>
      </c>
      <c r="SRJ6" s="66" t="e">
        <f>სარგებელი!#REF!</f>
        <v>#REF!</v>
      </c>
      <c r="SRK6" s="66" t="e">
        <f>სარგებელი!#REF!</f>
        <v>#REF!</v>
      </c>
      <c r="SRL6" s="66" t="e">
        <f>სარგებელი!#REF!</f>
        <v>#REF!</v>
      </c>
      <c r="SRM6" s="66" t="e">
        <f>სარგებელი!#REF!</f>
        <v>#REF!</v>
      </c>
      <c r="SRN6" s="66" t="e">
        <f>სარგებელი!#REF!</f>
        <v>#REF!</v>
      </c>
      <c r="SRO6" s="66" t="e">
        <f>სარგებელი!#REF!</f>
        <v>#REF!</v>
      </c>
      <c r="SRP6" s="66" t="e">
        <f>სარგებელი!#REF!</f>
        <v>#REF!</v>
      </c>
      <c r="SRQ6" s="66" t="e">
        <f>სარგებელი!#REF!</f>
        <v>#REF!</v>
      </c>
      <c r="SRR6" s="66" t="e">
        <f>სარგებელი!#REF!</f>
        <v>#REF!</v>
      </c>
      <c r="SRS6" s="66" t="e">
        <f>სარგებელი!#REF!</f>
        <v>#REF!</v>
      </c>
      <c r="SRT6" s="66" t="e">
        <f>სარგებელი!#REF!</f>
        <v>#REF!</v>
      </c>
      <c r="SRU6" s="66" t="e">
        <f>სარგებელი!#REF!</f>
        <v>#REF!</v>
      </c>
      <c r="SRV6" s="66" t="e">
        <f>სარგებელი!#REF!</f>
        <v>#REF!</v>
      </c>
      <c r="SRW6" s="66" t="e">
        <f>სარგებელი!#REF!</f>
        <v>#REF!</v>
      </c>
      <c r="SRX6" s="66" t="e">
        <f>სარგებელი!#REF!</f>
        <v>#REF!</v>
      </c>
      <c r="SRY6" s="66" t="e">
        <f>სარგებელი!#REF!</f>
        <v>#REF!</v>
      </c>
      <c r="SRZ6" s="66" t="e">
        <f>სარგებელი!#REF!</f>
        <v>#REF!</v>
      </c>
      <c r="SSA6" s="66" t="e">
        <f>სარგებელი!#REF!</f>
        <v>#REF!</v>
      </c>
      <c r="SSB6" s="66" t="e">
        <f>სარგებელი!#REF!</f>
        <v>#REF!</v>
      </c>
      <c r="SSC6" s="66" t="e">
        <f>სარგებელი!#REF!</f>
        <v>#REF!</v>
      </c>
      <c r="SSD6" s="66" t="e">
        <f>სარგებელი!#REF!</f>
        <v>#REF!</v>
      </c>
      <c r="SSE6" s="66" t="e">
        <f>სარგებელი!#REF!</f>
        <v>#REF!</v>
      </c>
      <c r="SSF6" s="66" t="e">
        <f>სარგებელი!#REF!</f>
        <v>#REF!</v>
      </c>
      <c r="SSG6" s="66" t="e">
        <f>სარგებელი!#REF!</f>
        <v>#REF!</v>
      </c>
      <c r="SSH6" s="66" t="e">
        <f>სარგებელი!#REF!</f>
        <v>#REF!</v>
      </c>
      <c r="SSI6" s="66" t="e">
        <f>სარგებელი!#REF!</f>
        <v>#REF!</v>
      </c>
      <c r="SSJ6" s="66" t="e">
        <f>სარგებელი!#REF!</f>
        <v>#REF!</v>
      </c>
      <c r="SSK6" s="66" t="e">
        <f>სარგებელი!#REF!</f>
        <v>#REF!</v>
      </c>
      <c r="SSL6" s="66" t="e">
        <f>სარგებელი!#REF!</f>
        <v>#REF!</v>
      </c>
      <c r="SSM6" s="66" t="e">
        <f>სარგებელი!#REF!</f>
        <v>#REF!</v>
      </c>
      <c r="SSN6" s="66" t="e">
        <f>სარგებელი!#REF!</f>
        <v>#REF!</v>
      </c>
      <c r="SSO6" s="66" t="e">
        <f>სარგებელი!#REF!</f>
        <v>#REF!</v>
      </c>
      <c r="SSP6" s="66" t="e">
        <f>სარგებელი!#REF!</f>
        <v>#REF!</v>
      </c>
      <c r="SSQ6" s="66" t="e">
        <f>სარგებელი!#REF!</f>
        <v>#REF!</v>
      </c>
      <c r="SSR6" s="66" t="e">
        <f>სარგებელი!#REF!</f>
        <v>#REF!</v>
      </c>
      <c r="SSS6" s="66" t="e">
        <f>სარგებელი!#REF!</f>
        <v>#REF!</v>
      </c>
      <c r="SST6" s="66" t="e">
        <f>სარგებელი!#REF!</f>
        <v>#REF!</v>
      </c>
      <c r="SSU6" s="66" t="e">
        <f>სარგებელი!#REF!</f>
        <v>#REF!</v>
      </c>
      <c r="SSV6" s="66" t="e">
        <f>სარგებელი!#REF!</f>
        <v>#REF!</v>
      </c>
      <c r="SSW6" s="66" t="e">
        <f>სარგებელი!#REF!</f>
        <v>#REF!</v>
      </c>
      <c r="SSX6" s="66" t="e">
        <f>სარგებელი!#REF!</f>
        <v>#REF!</v>
      </c>
      <c r="SSY6" s="66" t="e">
        <f>სარგებელი!#REF!</f>
        <v>#REF!</v>
      </c>
      <c r="SSZ6" s="66" t="e">
        <f>სარგებელი!#REF!</f>
        <v>#REF!</v>
      </c>
      <c r="STA6" s="66" t="e">
        <f>სარგებელი!#REF!</f>
        <v>#REF!</v>
      </c>
      <c r="STB6" s="66" t="e">
        <f>სარგებელი!#REF!</f>
        <v>#REF!</v>
      </c>
      <c r="STC6" s="66" t="e">
        <f>სარგებელი!#REF!</f>
        <v>#REF!</v>
      </c>
      <c r="STD6" s="66" t="e">
        <f>სარგებელი!#REF!</f>
        <v>#REF!</v>
      </c>
      <c r="STE6" s="66" t="e">
        <f>სარგებელი!#REF!</f>
        <v>#REF!</v>
      </c>
      <c r="STF6" s="66" t="e">
        <f>სარგებელი!#REF!</f>
        <v>#REF!</v>
      </c>
      <c r="STG6" s="66" t="e">
        <f>სარგებელი!#REF!</f>
        <v>#REF!</v>
      </c>
      <c r="STH6" s="66" t="e">
        <f>სარგებელი!#REF!</f>
        <v>#REF!</v>
      </c>
      <c r="STI6" s="66" t="e">
        <f>სარგებელი!#REF!</f>
        <v>#REF!</v>
      </c>
      <c r="STJ6" s="66" t="e">
        <f>სარგებელი!#REF!</f>
        <v>#REF!</v>
      </c>
      <c r="STK6" s="66" t="e">
        <f>სარგებელი!#REF!</f>
        <v>#REF!</v>
      </c>
      <c r="STL6" s="66" t="e">
        <f>სარგებელი!#REF!</f>
        <v>#REF!</v>
      </c>
      <c r="STM6" s="66" t="e">
        <f>სარგებელი!#REF!</f>
        <v>#REF!</v>
      </c>
      <c r="STN6" s="66" t="e">
        <f>სარგებელი!#REF!</f>
        <v>#REF!</v>
      </c>
      <c r="STO6" s="66" t="e">
        <f>სარგებელი!#REF!</f>
        <v>#REF!</v>
      </c>
      <c r="STP6" s="66" t="e">
        <f>სარგებელი!#REF!</f>
        <v>#REF!</v>
      </c>
      <c r="STQ6" s="66" t="e">
        <f>სარგებელი!#REF!</f>
        <v>#REF!</v>
      </c>
      <c r="STR6" s="66" t="e">
        <f>სარგებელი!#REF!</f>
        <v>#REF!</v>
      </c>
      <c r="STS6" s="66" t="e">
        <f>სარგებელი!#REF!</f>
        <v>#REF!</v>
      </c>
      <c r="STT6" s="66" t="e">
        <f>სარგებელი!#REF!</f>
        <v>#REF!</v>
      </c>
      <c r="STU6" s="66" t="e">
        <f>სარგებელი!#REF!</f>
        <v>#REF!</v>
      </c>
      <c r="STV6" s="66" t="e">
        <f>სარგებელი!#REF!</f>
        <v>#REF!</v>
      </c>
      <c r="STW6" s="66" t="e">
        <f>სარგებელი!#REF!</f>
        <v>#REF!</v>
      </c>
      <c r="STX6" s="66" t="e">
        <f>სარგებელი!#REF!</f>
        <v>#REF!</v>
      </c>
      <c r="STY6" s="66" t="e">
        <f>სარგებელი!#REF!</f>
        <v>#REF!</v>
      </c>
      <c r="STZ6" s="66" t="e">
        <f>სარგებელი!#REF!</f>
        <v>#REF!</v>
      </c>
      <c r="SUA6" s="66" t="e">
        <f>სარგებელი!#REF!</f>
        <v>#REF!</v>
      </c>
      <c r="SUB6" s="66" t="e">
        <f>სარგებელი!#REF!</f>
        <v>#REF!</v>
      </c>
      <c r="SUC6" s="66" t="e">
        <f>სარგებელი!#REF!</f>
        <v>#REF!</v>
      </c>
      <c r="SUD6" s="66" t="e">
        <f>სარგებელი!#REF!</f>
        <v>#REF!</v>
      </c>
      <c r="SUE6" s="66" t="e">
        <f>სარგებელი!#REF!</f>
        <v>#REF!</v>
      </c>
      <c r="SUF6" s="66" t="e">
        <f>სარგებელი!#REF!</f>
        <v>#REF!</v>
      </c>
      <c r="SUG6" s="66" t="e">
        <f>სარგებელი!#REF!</f>
        <v>#REF!</v>
      </c>
      <c r="SUH6" s="66" t="e">
        <f>სარგებელი!#REF!</f>
        <v>#REF!</v>
      </c>
      <c r="SUI6" s="66" t="e">
        <f>სარგებელი!#REF!</f>
        <v>#REF!</v>
      </c>
      <c r="SUJ6" s="66" t="e">
        <f>სარგებელი!#REF!</f>
        <v>#REF!</v>
      </c>
      <c r="SUK6" s="66" t="e">
        <f>სარგებელი!#REF!</f>
        <v>#REF!</v>
      </c>
      <c r="SUL6" s="66" t="e">
        <f>სარგებელი!#REF!</f>
        <v>#REF!</v>
      </c>
      <c r="SUM6" s="66" t="e">
        <f>სარგებელი!#REF!</f>
        <v>#REF!</v>
      </c>
      <c r="SUN6" s="66" t="e">
        <f>სარგებელი!#REF!</f>
        <v>#REF!</v>
      </c>
      <c r="SUO6" s="66" t="e">
        <f>სარგებელი!#REF!</f>
        <v>#REF!</v>
      </c>
      <c r="SUP6" s="66" t="e">
        <f>სარგებელი!#REF!</f>
        <v>#REF!</v>
      </c>
      <c r="SUQ6" s="66" t="e">
        <f>სარგებელი!#REF!</f>
        <v>#REF!</v>
      </c>
      <c r="SUR6" s="66" t="e">
        <f>სარგებელი!#REF!</f>
        <v>#REF!</v>
      </c>
      <c r="SUS6" s="66" t="e">
        <f>სარგებელი!#REF!</f>
        <v>#REF!</v>
      </c>
      <c r="SUT6" s="66" t="e">
        <f>სარგებელი!#REF!</f>
        <v>#REF!</v>
      </c>
      <c r="SUU6" s="66" t="e">
        <f>სარგებელი!#REF!</f>
        <v>#REF!</v>
      </c>
      <c r="SUV6" s="66" t="e">
        <f>სარგებელი!#REF!</f>
        <v>#REF!</v>
      </c>
      <c r="SUW6" s="66" t="e">
        <f>სარგებელი!#REF!</f>
        <v>#REF!</v>
      </c>
      <c r="SUX6" s="66" t="e">
        <f>სარგებელი!#REF!</f>
        <v>#REF!</v>
      </c>
      <c r="SUY6" s="66" t="e">
        <f>სარგებელი!#REF!</f>
        <v>#REF!</v>
      </c>
      <c r="SUZ6" s="66" t="e">
        <f>სარგებელი!#REF!</f>
        <v>#REF!</v>
      </c>
      <c r="SVA6" s="66" t="e">
        <f>სარგებელი!#REF!</f>
        <v>#REF!</v>
      </c>
      <c r="SVB6" s="66" t="e">
        <f>სარგებელი!#REF!</f>
        <v>#REF!</v>
      </c>
      <c r="SVC6" s="66" t="e">
        <f>სარგებელი!#REF!</f>
        <v>#REF!</v>
      </c>
      <c r="SVD6" s="66" t="e">
        <f>სარგებელი!#REF!</f>
        <v>#REF!</v>
      </c>
      <c r="SVE6" s="66" t="e">
        <f>სარგებელი!#REF!</f>
        <v>#REF!</v>
      </c>
      <c r="SVF6" s="66" t="e">
        <f>სარგებელი!#REF!</f>
        <v>#REF!</v>
      </c>
      <c r="SVG6" s="66" t="e">
        <f>სარგებელი!#REF!</f>
        <v>#REF!</v>
      </c>
      <c r="SVH6" s="66" t="e">
        <f>სარგებელი!#REF!</f>
        <v>#REF!</v>
      </c>
      <c r="SVI6" s="66" t="e">
        <f>სარგებელი!#REF!</f>
        <v>#REF!</v>
      </c>
      <c r="SVJ6" s="66" t="e">
        <f>სარგებელი!#REF!</f>
        <v>#REF!</v>
      </c>
      <c r="SVK6" s="66" t="e">
        <f>სარგებელი!#REF!</f>
        <v>#REF!</v>
      </c>
      <c r="SVL6" s="66" t="e">
        <f>სარგებელი!#REF!</f>
        <v>#REF!</v>
      </c>
      <c r="SVM6" s="66" t="e">
        <f>სარგებელი!#REF!</f>
        <v>#REF!</v>
      </c>
      <c r="SVN6" s="66" t="e">
        <f>სარგებელი!#REF!</f>
        <v>#REF!</v>
      </c>
      <c r="SVO6" s="66" t="e">
        <f>სარგებელი!#REF!</f>
        <v>#REF!</v>
      </c>
      <c r="SVP6" s="66" t="e">
        <f>სარგებელი!#REF!</f>
        <v>#REF!</v>
      </c>
      <c r="SVQ6" s="66" t="e">
        <f>სარგებელი!#REF!</f>
        <v>#REF!</v>
      </c>
      <c r="SVR6" s="66" t="e">
        <f>სარგებელი!#REF!</f>
        <v>#REF!</v>
      </c>
      <c r="SVS6" s="66" t="e">
        <f>სარგებელი!#REF!</f>
        <v>#REF!</v>
      </c>
      <c r="SVT6" s="66" t="e">
        <f>სარგებელი!#REF!</f>
        <v>#REF!</v>
      </c>
      <c r="SVU6" s="66" t="e">
        <f>სარგებელი!#REF!</f>
        <v>#REF!</v>
      </c>
      <c r="SVV6" s="66" t="e">
        <f>სარგებელი!#REF!</f>
        <v>#REF!</v>
      </c>
      <c r="SVW6" s="66" t="e">
        <f>სარგებელი!#REF!</f>
        <v>#REF!</v>
      </c>
      <c r="SVX6" s="66" t="e">
        <f>სარგებელი!#REF!</f>
        <v>#REF!</v>
      </c>
      <c r="SVY6" s="66" t="e">
        <f>სარგებელი!#REF!</f>
        <v>#REF!</v>
      </c>
      <c r="SVZ6" s="66" t="e">
        <f>სარგებელი!#REF!</f>
        <v>#REF!</v>
      </c>
      <c r="SWA6" s="66" t="e">
        <f>სარგებელი!#REF!</f>
        <v>#REF!</v>
      </c>
      <c r="SWB6" s="66" t="e">
        <f>სარგებელი!#REF!</f>
        <v>#REF!</v>
      </c>
      <c r="SWC6" s="66" t="e">
        <f>სარგებელი!#REF!</f>
        <v>#REF!</v>
      </c>
      <c r="SWD6" s="66" t="e">
        <f>სარგებელი!#REF!</f>
        <v>#REF!</v>
      </c>
      <c r="SWE6" s="66" t="e">
        <f>სარგებელი!#REF!</f>
        <v>#REF!</v>
      </c>
      <c r="SWF6" s="66" t="e">
        <f>სარგებელი!#REF!</f>
        <v>#REF!</v>
      </c>
      <c r="SWG6" s="66" t="e">
        <f>სარგებელი!#REF!</f>
        <v>#REF!</v>
      </c>
      <c r="SWH6" s="66" t="e">
        <f>სარგებელი!#REF!</f>
        <v>#REF!</v>
      </c>
      <c r="SWI6" s="66" t="e">
        <f>სარგებელი!#REF!</f>
        <v>#REF!</v>
      </c>
      <c r="SWJ6" s="66" t="e">
        <f>სარგებელი!#REF!</f>
        <v>#REF!</v>
      </c>
      <c r="SWK6" s="66" t="e">
        <f>სარგებელი!#REF!</f>
        <v>#REF!</v>
      </c>
      <c r="SWL6" s="66" t="e">
        <f>სარგებელი!#REF!</f>
        <v>#REF!</v>
      </c>
      <c r="SWM6" s="66" t="e">
        <f>სარგებელი!#REF!</f>
        <v>#REF!</v>
      </c>
      <c r="SWN6" s="66" t="e">
        <f>სარგებელი!#REF!</f>
        <v>#REF!</v>
      </c>
      <c r="SWO6" s="66" t="e">
        <f>სარგებელი!#REF!</f>
        <v>#REF!</v>
      </c>
      <c r="SWP6" s="66" t="e">
        <f>სარგებელი!#REF!</f>
        <v>#REF!</v>
      </c>
      <c r="SWQ6" s="66" t="e">
        <f>სარგებელი!#REF!</f>
        <v>#REF!</v>
      </c>
      <c r="SWR6" s="66" t="e">
        <f>სარგებელი!#REF!</f>
        <v>#REF!</v>
      </c>
      <c r="SWS6" s="66" t="e">
        <f>სარგებელი!#REF!</f>
        <v>#REF!</v>
      </c>
      <c r="SWT6" s="66" t="e">
        <f>სარგებელი!#REF!</f>
        <v>#REF!</v>
      </c>
      <c r="SWU6" s="66" t="e">
        <f>სარგებელი!#REF!</f>
        <v>#REF!</v>
      </c>
      <c r="SWV6" s="66" t="e">
        <f>სარგებელი!#REF!</f>
        <v>#REF!</v>
      </c>
      <c r="SWW6" s="66" t="e">
        <f>სარგებელი!#REF!</f>
        <v>#REF!</v>
      </c>
      <c r="SWX6" s="66" t="e">
        <f>სარგებელი!#REF!</f>
        <v>#REF!</v>
      </c>
      <c r="SWY6" s="66" t="e">
        <f>სარგებელი!#REF!</f>
        <v>#REF!</v>
      </c>
      <c r="SWZ6" s="66" t="e">
        <f>სარგებელი!#REF!</f>
        <v>#REF!</v>
      </c>
      <c r="SXA6" s="66" t="e">
        <f>სარგებელი!#REF!</f>
        <v>#REF!</v>
      </c>
      <c r="SXB6" s="66" t="e">
        <f>სარგებელი!#REF!</f>
        <v>#REF!</v>
      </c>
      <c r="SXC6" s="66" t="e">
        <f>სარგებელი!#REF!</f>
        <v>#REF!</v>
      </c>
      <c r="SXD6" s="66" t="e">
        <f>სარგებელი!#REF!</f>
        <v>#REF!</v>
      </c>
      <c r="SXE6" s="66" t="e">
        <f>სარგებელი!#REF!</f>
        <v>#REF!</v>
      </c>
      <c r="SXF6" s="66" t="e">
        <f>სარგებელი!#REF!</f>
        <v>#REF!</v>
      </c>
      <c r="SXG6" s="66" t="e">
        <f>სარგებელი!#REF!</f>
        <v>#REF!</v>
      </c>
      <c r="SXH6" s="66" t="e">
        <f>სარგებელი!#REF!</f>
        <v>#REF!</v>
      </c>
      <c r="SXI6" s="66" t="e">
        <f>სარგებელი!#REF!</f>
        <v>#REF!</v>
      </c>
      <c r="SXJ6" s="66" t="e">
        <f>სარგებელი!#REF!</f>
        <v>#REF!</v>
      </c>
      <c r="SXK6" s="66" t="e">
        <f>სარგებელი!#REF!</f>
        <v>#REF!</v>
      </c>
      <c r="SXL6" s="66" t="e">
        <f>სარგებელი!#REF!</f>
        <v>#REF!</v>
      </c>
      <c r="SXM6" s="66" t="e">
        <f>სარგებელი!#REF!</f>
        <v>#REF!</v>
      </c>
      <c r="SXN6" s="66" t="e">
        <f>სარგებელი!#REF!</f>
        <v>#REF!</v>
      </c>
      <c r="SXO6" s="66" t="e">
        <f>სარგებელი!#REF!</f>
        <v>#REF!</v>
      </c>
      <c r="SXP6" s="66" t="e">
        <f>სარგებელი!#REF!</f>
        <v>#REF!</v>
      </c>
      <c r="SXQ6" s="66" t="e">
        <f>სარგებელი!#REF!</f>
        <v>#REF!</v>
      </c>
      <c r="SXR6" s="66" t="e">
        <f>სარგებელი!#REF!</f>
        <v>#REF!</v>
      </c>
      <c r="SXS6" s="66" t="e">
        <f>სარგებელი!#REF!</f>
        <v>#REF!</v>
      </c>
      <c r="SXT6" s="66" t="e">
        <f>სარგებელი!#REF!</f>
        <v>#REF!</v>
      </c>
      <c r="SXU6" s="66" t="e">
        <f>სარგებელი!#REF!</f>
        <v>#REF!</v>
      </c>
      <c r="SXV6" s="66" t="e">
        <f>სარგებელი!#REF!</f>
        <v>#REF!</v>
      </c>
      <c r="SXW6" s="66" t="e">
        <f>სარგებელი!#REF!</f>
        <v>#REF!</v>
      </c>
      <c r="SXX6" s="66" t="e">
        <f>სარგებელი!#REF!</f>
        <v>#REF!</v>
      </c>
      <c r="SXY6" s="66" t="e">
        <f>სარგებელი!#REF!</f>
        <v>#REF!</v>
      </c>
      <c r="SXZ6" s="66" t="e">
        <f>სარგებელი!#REF!</f>
        <v>#REF!</v>
      </c>
      <c r="SYA6" s="66" t="e">
        <f>სარგებელი!#REF!</f>
        <v>#REF!</v>
      </c>
      <c r="SYB6" s="66" t="e">
        <f>სარგებელი!#REF!</f>
        <v>#REF!</v>
      </c>
      <c r="SYC6" s="66" t="e">
        <f>სარგებელი!#REF!</f>
        <v>#REF!</v>
      </c>
      <c r="SYD6" s="66" t="e">
        <f>სარგებელი!#REF!</f>
        <v>#REF!</v>
      </c>
      <c r="SYE6" s="66" t="e">
        <f>სარგებელი!#REF!</f>
        <v>#REF!</v>
      </c>
      <c r="SYF6" s="66" t="e">
        <f>სარგებელი!#REF!</f>
        <v>#REF!</v>
      </c>
      <c r="SYG6" s="66" t="e">
        <f>სარგებელი!#REF!</f>
        <v>#REF!</v>
      </c>
      <c r="SYH6" s="66" t="e">
        <f>სარგებელი!#REF!</f>
        <v>#REF!</v>
      </c>
      <c r="SYI6" s="66" t="e">
        <f>სარგებელი!#REF!</f>
        <v>#REF!</v>
      </c>
      <c r="SYJ6" s="66" t="e">
        <f>სარგებელი!#REF!</f>
        <v>#REF!</v>
      </c>
      <c r="SYK6" s="66" t="e">
        <f>სარგებელი!#REF!</f>
        <v>#REF!</v>
      </c>
      <c r="SYL6" s="66" t="e">
        <f>სარგებელი!#REF!</f>
        <v>#REF!</v>
      </c>
      <c r="SYM6" s="66" t="e">
        <f>სარგებელი!#REF!</f>
        <v>#REF!</v>
      </c>
      <c r="SYN6" s="66" t="e">
        <f>სარგებელი!#REF!</f>
        <v>#REF!</v>
      </c>
      <c r="SYO6" s="66" t="e">
        <f>სარგებელი!#REF!</f>
        <v>#REF!</v>
      </c>
      <c r="SYP6" s="66" t="e">
        <f>სარგებელი!#REF!</f>
        <v>#REF!</v>
      </c>
      <c r="SYQ6" s="66" t="e">
        <f>სარგებელი!#REF!</f>
        <v>#REF!</v>
      </c>
      <c r="SYR6" s="66" t="e">
        <f>სარგებელი!#REF!</f>
        <v>#REF!</v>
      </c>
      <c r="SYS6" s="66" t="e">
        <f>სარგებელი!#REF!</f>
        <v>#REF!</v>
      </c>
      <c r="SYT6" s="66" t="e">
        <f>სარგებელი!#REF!</f>
        <v>#REF!</v>
      </c>
      <c r="SYU6" s="66" t="e">
        <f>სარგებელი!#REF!</f>
        <v>#REF!</v>
      </c>
      <c r="SYV6" s="66" t="e">
        <f>სარგებელი!#REF!</f>
        <v>#REF!</v>
      </c>
      <c r="SYW6" s="66" t="e">
        <f>სარგებელი!#REF!</f>
        <v>#REF!</v>
      </c>
      <c r="SYX6" s="66" t="e">
        <f>სარგებელი!#REF!</f>
        <v>#REF!</v>
      </c>
      <c r="SYY6" s="66" t="e">
        <f>სარგებელი!#REF!</f>
        <v>#REF!</v>
      </c>
      <c r="SYZ6" s="66" t="e">
        <f>სარგებელი!#REF!</f>
        <v>#REF!</v>
      </c>
      <c r="SZA6" s="66" t="e">
        <f>სარგებელი!#REF!</f>
        <v>#REF!</v>
      </c>
      <c r="SZB6" s="66" t="e">
        <f>სარგებელი!#REF!</f>
        <v>#REF!</v>
      </c>
      <c r="SZC6" s="66" t="e">
        <f>სარგებელი!#REF!</f>
        <v>#REF!</v>
      </c>
      <c r="SZD6" s="66" t="e">
        <f>სარგებელი!#REF!</f>
        <v>#REF!</v>
      </c>
      <c r="SZE6" s="66" t="e">
        <f>სარგებელი!#REF!</f>
        <v>#REF!</v>
      </c>
      <c r="SZF6" s="66" t="e">
        <f>სარგებელი!#REF!</f>
        <v>#REF!</v>
      </c>
      <c r="SZG6" s="66" t="e">
        <f>სარგებელი!#REF!</f>
        <v>#REF!</v>
      </c>
      <c r="SZH6" s="66" t="e">
        <f>სარგებელი!#REF!</f>
        <v>#REF!</v>
      </c>
      <c r="SZI6" s="66" t="e">
        <f>სარგებელი!#REF!</f>
        <v>#REF!</v>
      </c>
      <c r="SZJ6" s="66" t="e">
        <f>სარგებელი!#REF!</f>
        <v>#REF!</v>
      </c>
      <c r="SZK6" s="66" t="e">
        <f>სარგებელი!#REF!</f>
        <v>#REF!</v>
      </c>
      <c r="SZL6" s="66" t="e">
        <f>სარგებელი!#REF!</f>
        <v>#REF!</v>
      </c>
      <c r="SZM6" s="66" t="e">
        <f>სარგებელი!#REF!</f>
        <v>#REF!</v>
      </c>
      <c r="SZN6" s="66" t="e">
        <f>სარგებელი!#REF!</f>
        <v>#REF!</v>
      </c>
      <c r="SZO6" s="66" t="e">
        <f>სარგებელი!#REF!</f>
        <v>#REF!</v>
      </c>
      <c r="SZP6" s="66" t="e">
        <f>სარგებელი!#REF!</f>
        <v>#REF!</v>
      </c>
      <c r="SZQ6" s="66" t="e">
        <f>სარგებელი!#REF!</f>
        <v>#REF!</v>
      </c>
      <c r="SZR6" s="66" t="e">
        <f>სარგებელი!#REF!</f>
        <v>#REF!</v>
      </c>
      <c r="SZS6" s="66" t="e">
        <f>სარგებელი!#REF!</f>
        <v>#REF!</v>
      </c>
      <c r="SZT6" s="66" t="e">
        <f>სარგებელი!#REF!</f>
        <v>#REF!</v>
      </c>
      <c r="SZU6" s="66" t="e">
        <f>სარგებელი!#REF!</f>
        <v>#REF!</v>
      </c>
      <c r="SZV6" s="66" t="e">
        <f>სარგებელი!#REF!</f>
        <v>#REF!</v>
      </c>
      <c r="SZW6" s="66" t="e">
        <f>სარგებელი!#REF!</f>
        <v>#REF!</v>
      </c>
      <c r="SZX6" s="66" t="e">
        <f>სარგებელი!#REF!</f>
        <v>#REF!</v>
      </c>
      <c r="SZY6" s="66" t="e">
        <f>სარგებელი!#REF!</f>
        <v>#REF!</v>
      </c>
      <c r="SZZ6" s="66" t="e">
        <f>სარგებელი!#REF!</f>
        <v>#REF!</v>
      </c>
      <c r="TAA6" s="66" t="e">
        <f>სარგებელი!#REF!</f>
        <v>#REF!</v>
      </c>
      <c r="TAB6" s="66" t="e">
        <f>სარგებელი!#REF!</f>
        <v>#REF!</v>
      </c>
      <c r="TAC6" s="66" t="e">
        <f>სარგებელი!#REF!</f>
        <v>#REF!</v>
      </c>
      <c r="TAD6" s="66" t="e">
        <f>სარგებელი!#REF!</f>
        <v>#REF!</v>
      </c>
      <c r="TAE6" s="66" t="e">
        <f>სარგებელი!#REF!</f>
        <v>#REF!</v>
      </c>
      <c r="TAF6" s="66" t="e">
        <f>სარგებელი!#REF!</f>
        <v>#REF!</v>
      </c>
      <c r="TAG6" s="66" t="e">
        <f>სარგებელი!#REF!</f>
        <v>#REF!</v>
      </c>
      <c r="TAH6" s="66" t="e">
        <f>სარგებელი!#REF!</f>
        <v>#REF!</v>
      </c>
      <c r="TAI6" s="66" t="e">
        <f>სარგებელი!#REF!</f>
        <v>#REF!</v>
      </c>
      <c r="TAJ6" s="66" t="e">
        <f>სარგებელი!#REF!</f>
        <v>#REF!</v>
      </c>
      <c r="TAK6" s="66" t="e">
        <f>სარგებელი!#REF!</f>
        <v>#REF!</v>
      </c>
      <c r="TAL6" s="66" t="e">
        <f>სარგებელი!#REF!</f>
        <v>#REF!</v>
      </c>
      <c r="TAM6" s="66" t="e">
        <f>სარგებელი!#REF!</f>
        <v>#REF!</v>
      </c>
      <c r="TAN6" s="66" t="e">
        <f>სარგებელი!#REF!</f>
        <v>#REF!</v>
      </c>
      <c r="TAO6" s="66" t="e">
        <f>სარგებელი!#REF!</f>
        <v>#REF!</v>
      </c>
      <c r="TAP6" s="66" t="e">
        <f>სარგებელი!#REF!</f>
        <v>#REF!</v>
      </c>
      <c r="TAQ6" s="66" t="e">
        <f>სარგებელი!#REF!</f>
        <v>#REF!</v>
      </c>
      <c r="TAR6" s="66" t="e">
        <f>სარგებელი!#REF!</f>
        <v>#REF!</v>
      </c>
      <c r="TAS6" s="66" t="e">
        <f>სარგებელი!#REF!</f>
        <v>#REF!</v>
      </c>
      <c r="TAT6" s="66" t="e">
        <f>სარგებელი!#REF!</f>
        <v>#REF!</v>
      </c>
      <c r="TAU6" s="66" t="e">
        <f>სარგებელი!#REF!</f>
        <v>#REF!</v>
      </c>
      <c r="TAV6" s="66" t="e">
        <f>სარგებელი!#REF!</f>
        <v>#REF!</v>
      </c>
      <c r="TAW6" s="66" t="e">
        <f>სარგებელი!#REF!</f>
        <v>#REF!</v>
      </c>
      <c r="TAX6" s="66" t="e">
        <f>სარგებელი!#REF!</f>
        <v>#REF!</v>
      </c>
      <c r="TAY6" s="66" t="e">
        <f>სარგებელი!#REF!</f>
        <v>#REF!</v>
      </c>
      <c r="TAZ6" s="66" t="e">
        <f>სარგებელი!#REF!</f>
        <v>#REF!</v>
      </c>
      <c r="TBA6" s="66" t="e">
        <f>სარგებელი!#REF!</f>
        <v>#REF!</v>
      </c>
      <c r="TBB6" s="66" t="e">
        <f>სარგებელი!#REF!</f>
        <v>#REF!</v>
      </c>
      <c r="TBC6" s="66" t="e">
        <f>სარგებელი!#REF!</f>
        <v>#REF!</v>
      </c>
      <c r="TBD6" s="66" t="e">
        <f>სარგებელი!#REF!</f>
        <v>#REF!</v>
      </c>
      <c r="TBE6" s="66" t="e">
        <f>სარგებელი!#REF!</f>
        <v>#REF!</v>
      </c>
      <c r="TBF6" s="66" t="e">
        <f>სარგებელი!#REF!</f>
        <v>#REF!</v>
      </c>
      <c r="TBG6" s="66" t="e">
        <f>სარგებელი!#REF!</f>
        <v>#REF!</v>
      </c>
      <c r="TBH6" s="66" t="e">
        <f>სარგებელი!#REF!</f>
        <v>#REF!</v>
      </c>
      <c r="TBI6" s="66" t="e">
        <f>სარგებელი!#REF!</f>
        <v>#REF!</v>
      </c>
      <c r="TBJ6" s="66" t="e">
        <f>სარგებელი!#REF!</f>
        <v>#REF!</v>
      </c>
      <c r="TBK6" s="66" t="e">
        <f>სარგებელი!#REF!</f>
        <v>#REF!</v>
      </c>
      <c r="TBL6" s="66" t="e">
        <f>სარგებელი!#REF!</f>
        <v>#REF!</v>
      </c>
      <c r="TBM6" s="66" t="e">
        <f>სარგებელი!#REF!</f>
        <v>#REF!</v>
      </c>
      <c r="TBN6" s="66" t="e">
        <f>სარგებელი!#REF!</f>
        <v>#REF!</v>
      </c>
      <c r="TBO6" s="66" t="e">
        <f>სარგებელი!#REF!</f>
        <v>#REF!</v>
      </c>
      <c r="TBP6" s="66" t="e">
        <f>სარგებელი!#REF!</f>
        <v>#REF!</v>
      </c>
      <c r="TBQ6" s="66" t="e">
        <f>სარგებელი!#REF!</f>
        <v>#REF!</v>
      </c>
      <c r="TBR6" s="66" t="e">
        <f>სარგებელი!#REF!</f>
        <v>#REF!</v>
      </c>
      <c r="TBS6" s="66" t="e">
        <f>სარგებელი!#REF!</f>
        <v>#REF!</v>
      </c>
      <c r="TBT6" s="66" t="e">
        <f>სარგებელი!#REF!</f>
        <v>#REF!</v>
      </c>
      <c r="TBU6" s="66" t="e">
        <f>სარგებელი!#REF!</f>
        <v>#REF!</v>
      </c>
      <c r="TBV6" s="66" t="e">
        <f>სარგებელი!#REF!</f>
        <v>#REF!</v>
      </c>
      <c r="TBW6" s="66" t="e">
        <f>სარგებელი!#REF!</f>
        <v>#REF!</v>
      </c>
      <c r="TBX6" s="66" t="e">
        <f>სარგებელი!#REF!</f>
        <v>#REF!</v>
      </c>
      <c r="TBY6" s="66" t="e">
        <f>სარგებელი!#REF!</f>
        <v>#REF!</v>
      </c>
      <c r="TBZ6" s="66" t="e">
        <f>სარგებელი!#REF!</f>
        <v>#REF!</v>
      </c>
      <c r="TCA6" s="66" t="e">
        <f>სარგებელი!#REF!</f>
        <v>#REF!</v>
      </c>
      <c r="TCB6" s="66" t="e">
        <f>სარგებელი!#REF!</f>
        <v>#REF!</v>
      </c>
      <c r="TCC6" s="66" t="e">
        <f>სარგებელი!#REF!</f>
        <v>#REF!</v>
      </c>
      <c r="TCD6" s="66" t="e">
        <f>სარგებელი!#REF!</f>
        <v>#REF!</v>
      </c>
      <c r="TCE6" s="66" t="e">
        <f>სარგებელი!#REF!</f>
        <v>#REF!</v>
      </c>
      <c r="TCF6" s="66" t="e">
        <f>სარგებელი!#REF!</f>
        <v>#REF!</v>
      </c>
      <c r="TCG6" s="66" t="e">
        <f>სარგებელი!#REF!</f>
        <v>#REF!</v>
      </c>
      <c r="TCH6" s="66" t="e">
        <f>სარგებელი!#REF!</f>
        <v>#REF!</v>
      </c>
      <c r="TCI6" s="66" t="e">
        <f>სარგებელი!#REF!</f>
        <v>#REF!</v>
      </c>
      <c r="TCJ6" s="66" t="e">
        <f>სარგებელი!#REF!</f>
        <v>#REF!</v>
      </c>
      <c r="TCK6" s="66" t="e">
        <f>სარგებელი!#REF!</f>
        <v>#REF!</v>
      </c>
      <c r="TCL6" s="66" t="e">
        <f>სარგებელი!#REF!</f>
        <v>#REF!</v>
      </c>
      <c r="TCM6" s="66" t="e">
        <f>სარგებელი!#REF!</f>
        <v>#REF!</v>
      </c>
      <c r="TCN6" s="66" t="e">
        <f>სარგებელი!#REF!</f>
        <v>#REF!</v>
      </c>
      <c r="TCO6" s="66" t="e">
        <f>სარგებელი!#REF!</f>
        <v>#REF!</v>
      </c>
      <c r="TCP6" s="66" t="e">
        <f>სარგებელი!#REF!</f>
        <v>#REF!</v>
      </c>
      <c r="TCQ6" s="66" t="e">
        <f>სარგებელი!#REF!</f>
        <v>#REF!</v>
      </c>
      <c r="TCR6" s="66" t="e">
        <f>სარგებელი!#REF!</f>
        <v>#REF!</v>
      </c>
      <c r="TCS6" s="66" t="e">
        <f>სარგებელი!#REF!</f>
        <v>#REF!</v>
      </c>
      <c r="TCT6" s="66" t="e">
        <f>სარგებელი!#REF!</f>
        <v>#REF!</v>
      </c>
      <c r="TCU6" s="66" t="e">
        <f>სარგებელი!#REF!</f>
        <v>#REF!</v>
      </c>
      <c r="TCV6" s="66" t="e">
        <f>სარგებელი!#REF!</f>
        <v>#REF!</v>
      </c>
      <c r="TCW6" s="66" t="e">
        <f>სარგებელი!#REF!</f>
        <v>#REF!</v>
      </c>
      <c r="TCX6" s="66" t="e">
        <f>სარგებელი!#REF!</f>
        <v>#REF!</v>
      </c>
      <c r="TCY6" s="66" t="e">
        <f>სარგებელი!#REF!</f>
        <v>#REF!</v>
      </c>
      <c r="TCZ6" s="66" t="e">
        <f>სარგებელი!#REF!</f>
        <v>#REF!</v>
      </c>
      <c r="TDA6" s="66" t="e">
        <f>სარგებელი!#REF!</f>
        <v>#REF!</v>
      </c>
      <c r="TDB6" s="66" t="e">
        <f>სარგებელი!#REF!</f>
        <v>#REF!</v>
      </c>
      <c r="TDC6" s="66" t="e">
        <f>სარგებელი!#REF!</f>
        <v>#REF!</v>
      </c>
      <c r="TDD6" s="66" t="e">
        <f>სარგებელი!#REF!</f>
        <v>#REF!</v>
      </c>
      <c r="TDE6" s="66" t="e">
        <f>სარგებელი!#REF!</f>
        <v>#REF!</v>
      </c>
      <c r="TDF6" s="66" t="e">
        <f>სარგებელი!#REF!</f>
        <v>#REF!</v>
      </c>
      <c r="TDG6" s="66" t="e">
        <f>სარგებელი!#REF!</f>
        <v>#REF!</v>
      </c>
      <c r="TDH6" s="66" t="e">
        <f>სარგებელი!#REF!</f>
        <v>#REF!</v>
      </c>
      <c r="TDI6" s="66" t="e">
        <f>სარგებელი!#REF!</f>
        <v>#REF!</v>
      </c>
      <c r="TDJ6" s="66" t="e">
        <f>სარგებელი!#REF!</f>
        <v>#REF!</v>
      </c>
      <c r="TDK6" s="66" t="e">
        <f>სარგებელი!#REF!</f>
        <v>#REF!</v>
      </c>
      <c r="TDL6" s="66" t="e">
        <f>სარგებელი!#REF!</f>
        <v>#REF!</v>
      </c>
      <c r="TDM6" s="66" t="e">
        <f>სარგებელი!#REF!</f>
        <v>#REF!</v>
      </c>
      <c r="TDN6" s="66" t="e">
        <f>სარგებელი!#REF!</f>
        <v>#REF!</v>
      </c>
      <c r="TDO6" s="66" t="e">
        <f>სარგებელი!#REF!</f>
        <v>#REF!</v>
      </c>
      <c r="TDP6" s="66" t="e">
        <f>სარგებელი!#REF!</f>
        <v>#REF!</v>
      </c>
      <c r="TDQ6" s="66" t="e">
        <f>სარგებელი!#REF!</f>
        <v>#REF!</v>
      </c>
      <c r="TDR6" s="66" t="e">
        <f>სარგებელი!#REF!</f>
        <v>#REF!</v>
      </c>
      <c r="TDS6" s="66" t="e">
        <f>სარგებელი!#REF!</f>
        <v>#REF!</v>
      </c>
      <c r="TDT6" s="66" t="e">
        <f>სარგებელი!#REF!</f>
        <v>#REF!</v>
      </c>
      <c r="TDU6" s="66" t="e">
        <f>სარგებელი!#REF!</f>
        <v>#REF!</v>
      </c>
      <c r="TDV6" s="66" t="e">
        <f>სარგებელი!#REF!</f>
        <v>#REF!</v>
      </c>
      <c r="TDW6" s="66" t="e">
        <f>სარგებელი!#REF!</f>
        <v>#REF!</v>
      </c>
      <c r="TDX6" s="66" t="e">
        <f>სარგებელი!#REF!</f>
        <v>#REF!</v>
      </c>
      <c r="TDY6" s="66" t="e">
        <f>სარგებელი!#REF!</f>
        <v>#REF!</v>
      </c>
      <c r="TDZ6" s="66" t="e">
        <f>სარგებელი!#REF!</f>
        <v>#REF!</v>
      </c>
      <c r="TEA6" s="66" t="e">
        <f>სარგებელი!#REF!</f>
        <v>#REF!</v>
      </c>
      <c r="TEB6" s="66" t="e">
        <f>სარგებელი!#REF!</f>
        <v>#REF!</v>
      </c>
      <c r="TEC6" s="66" t="e">
        <f>სარგებელი!#REF!</f>
        <v>#REF!</v>
      </c>
      <c r="TED6" s="66" t="e">
        <f>სარგებელი!#REF!</f>
        <v>#REF!</v>
      </c>
      <c r="TEE6" s="66" t="e">
        <f>სარგებელი!#REF!</f>
        <v>#REF!</v>
      </c>
      <c r="TEF6" s="66" t="e">
        <f>სარგებელი!#REF!</f>
        <v>#REF!</v>
      </c>
      <c r="TEG6" s="66" t="e">
        <f>სარგებელი!#REF!</f>
        <v>#REF!</v>
      </c>
      <c r="TEH6" s="66" t="e">
        <f>სარგებელი!#REF!</f>
        <v>#REF!</v>
      </c>
      <c r="TEI6" s="66" t="e">
        <f>სარგებელი!#REF!</f>
        <v>#REF!</v>
      </c>
      <c r="TEJ6" s="66" t="e">
        <f>სარგებელი!#REF!</f>
        <v>#REF!</v>
      </c>
      <c r="TEK6" s="66" t="e">
        <f>სარგებელი!#REF!</f>
        <v>#REF!</v>
      </c>
      <c r="TEL6" s="66" t="e">
        <f>სარგებელი!#REF!</f>
        <v>#REF!</v>
      </c>
      <c r="TEM6" s="66" t="e">
        <f>სარგებელი!#REF!</f>
        <v>#REF!</v>
      </c>
      <c r="TEN6" s="66" t="e">
        <f>სარგებელი!#REF!</f>
        <v>#REF!</v>
      </c>
      <c r="TEO6" s="66" t="e">
        <f>სარგებელი!#REF!</f>
        <v>#REF!</v>
      </c>
      <c r="TEP6" s="66" t="e">
        <f>სარგებელი!#REF!</f>
        <v>#REF!</v>
      </c>
      <c r="TEQ6" s="66" t="e">
        <f>სარგებელი!#REF!</f>
        <v>#REF!</v>
      </c>
      <c r="TER6" s="66" t="e">
        <f>სარგებელი!#REF!</f>
        <v>#REF!</v>
      </c>
      <c r="TES6" s="66" t="e">
        <f>სარგებელი!#REF!</f>
        <v>#REF!</v>
      </c>
      <c r="TET6" s="66" t="e">
        <f>სარგებელი!#REF!</f>
        <v>#REF!</v>
      </c>
      <c r="TEU6" s="66" t="e">
        <f>სარგებელი!#REF!</f>
        <v>#REF!</v>
      </c>
      <c r="TEV6" s="66" t="e">
        <f>სარგებელი!#REF!</f>
        <v>#REF!</v>
      </c>
      <c r="TEW6" s="66" t="e">
        <f>სარგებელი!#REF!</f>
        <v>#REF!</v>
      </c>
      <c r="TEX6" s="66" t="e">
        <f>სარგებელი!#REF!</f>
        <v>#REF!</v>
      </c>
      <c r="TEY6" s="66" t="e">
        <f>სარგებელი!#REF!</f>
        <v>#REF!</v>
      </c>
      <c r="TEZ6" s="66" t="e">
        <f>სარგებელი!#REF!</f>
        <v>#REF!</v>
      </c>
      <c r="TFA6" s="66" t="e">
        <f>სარგებელი!#REF!</f>
        <v>#REF!</v>
      </c>
      <c r="TFB6" s="66" t="e">
        <f>სარგებელი!#REF!</f>
        <v>#REF!</v>
      </c>
      <c r="TFC6" s="66" t="e">
        <f>სარგებელი!#REF!</f>
        <v>#REF!</v>
      </c>
      <c r="TFD6" s="66" t="e">
        <f>სარგებელი!#REF!</f>
        <v>#REF!</v>
      </c>
      <c r="TFE6" s="66" t="e">
        <f>სარგებელი!#REF!</f>
        <v>#REF!</v>
      </c>
      <c r="TFF6" s="66" t="e">
        <f>სარგებელი!#REF!</f>
        <v>#REF!</v>
      </c>
      <c r="TFG6" s="66" t="e">
        <f>სარგებელი!#REF!</f>
        <v>#REF!</v>
      </c>
      <c r="TFH6" s="66" t="e">
        <f>სარგებელი!#REF!</f>
        <v>#REF!</v>
      </c>
      <c r="TFI6" s="66" t="e">
        <f>სარგებელი!#REF!</f>
        <v>#REF!</v>
      </c>
      <c r="TFJ6" s="66" t="e">
        <f>სარგებელი!#REF!</f>
        <v>#REF!</v>
      </c>
      <c r="TFK6" s="66" t="e">
        <f>სარგებელი!#REF!</f>
        <v>#REF!</v>
      </c>
      <c r="TFL6" s="66" t="e">
        <f>სარგებელი!#REF!</f>
        <v>#REF!</v>
      </c>
      <c r="TFM6" s="66" t="e">
        <f>სარგებელი!#REF!</f>
        <v>#REF!</v>
      </c>
      <c r="TFN6" s="66" t="e">
        <f>სარგებელი!#REF!</f>
        <v>#REF!</v>
      </c>
      <c r="TFO6" s="66" t="e">
        <f>სარგებელი!#REF!</f>
        <v>#REF!</v>
      </c>
      <c r="TFP6" s="66" t="e">
        <f>სარგებელი!#REF!</f>
        <v>#REF!</v>
      </c>
      <c r="TFQ6" s="66" t="e">
        <f>სარგებელი!#REF!</f>
        <v>#REF!</v>
      </c>
      <c r="TFR6" s="66" t="e">
        <f>სარგებელი!#REF!</f>
        <v>#REF!</v>
      </c>
      <c r="TFS6" s="66" t="e">
        <f>სარგებელი!#REF!</f>
        <v>#REF!</v>
      </c>
      <c r="TFT6" s="66" t="e">
        <f>სარგებელი!#REF!</f>
        <v>#REF!</v>
      </c>
      <c r="TFU6" s="66" t="e">
        <f>სარგებელი!#REF!</f>
        <v>#REF!</v>
      </c>
      <c r="TFV6" s="66" t="e">
        <f>სარგებელი!#REF!</f>
        <v>#REF!</v>
      </c>
      <c r="TFW6" s="66" t="e">
        <f>სარგებელი!#REF!</f>
        <v>#REF!</v>
      </c>
      <c r="TFX6" s="66" t="e">
        <f>სარგებელი!#REF!</f>
        <v>#REF!</v>
      </c>
      <c r="TFY6" s="66" t="e">
        <f>სარგებელი!#REF!</f>
        <v>#REF!</v>
      </c>
      <c r="TFZ6" s="66" t="e">
        <f>სარგებელი!#REF!</f>
        <v>#REF!</v>
      </c>
      <c r="TGA6" s="66" t="e">
        <f>სარგებელი!#REF!</f>
        <v>#REF!</v>
      </c>
      <c r="TGB6" s="66" t="e">
        <f>სარგებელი!#REF!</f>
        <v>#REF!</v>
      </c>
      <c r="TGC6" s="66" t="e">
        <f>სარგებელი!#REF!</f>
        <v>#REF!</v>
      </c>
      <c r="TGD6" s="66" t="e">
        <f>სარგებელი!#REF!</f>
        <v>#REF!</v>
      </c>
      <c r="TGE6" s="66" t="e">
        <f>სარგებელი!#REF!</f>
        <v>#REF!</v>
      </c>
      <c r="TGF6" s="66" t="e">
        <f>სარგებელი!#REF!</f>
        <v>#REF!</v>
      </c>
      <c r="TGG6" s="66" t="e">
        <f>სარგებელი!#REF!</f>
        <v>#REF!</v>
      </c>
      <c r="TGH6" s="66" t="e">
        <f>სარგებელი!#REF!</f>
        <v>#REF!</v>
      </c>
      <c r="TGI6" s="66" t="e">
        <f>სარგებელი!#REF!</f>
        <v>#REF!</v>
      </c>
      <c r="TGJ6" s="66" t="e">
        <f>სარგებელი!#REF!</f>
        <v>#REF!</v>
      </c>
      <c r="TGK6" s="66" t="e">
        <f>სარგებელი!#REF!</f>
        <v>#REF!</v>
      </c>
      <c r="TGL6" s="66" t="e">
        <f>სარგებელი!#REF!</f>
        <v>#REF!</v>
      </c>
      <c r="TGM6" s="66" t="e">
        <f>სარგებელი!#REF!</f>
        <v>#REF!</v>
      </c>
      <c r="TGN6" s="66" t="e">
        <f>სარგებელი!#REF!</f>
        <v>#REF!</v>
      </c>
      <c r="TGO6" s="66" t="e">
        <f>სარგებელი!#REF!</f>
        <v>#REF!</v>
      </c>
      <c r="TGP6" s="66" t="e">
        <f>სარგებელი!#REF!</f>
        <v>#REF!</v>
      </c>
      <c r="TGQ6" s="66" t="e">
        <f>სარგებელი!#REF!</f>
        <v>#REF!</v>
      </c>
      <c r="TGR6" s="66" t="e">
        <f>სარგებელი!#REF!</f>
        <v>#REF!</v>
      </c>
      <c r="TGS6" s="66" t="e">
        <f>სარგებელი!#REF!</f>
        <v>#REF!</v>
      </c>
      <c r="TGT6" s="66" t="e">
        <f>სარგებელი!#REF!</f>
        <v>#REF!</v>
      </c>
      <c r="TGU6" s="66" t="e">
        <f>სარგებელი!#REF!</f>
        <v>#REF!</v>
      </c>
      <c r="TGV6" s="66" t="e">
        <f>სარგებელი!#REF!</f>
        <v>#REF!</v>
      </c>
      <c r="TGW6" s="66" t="e">
        <f>სარგებელი!#REF!</f>
        <v>#REF!</v>
      </c>
      <c r="TGX6" s="66" t="e">
        <f>სარგებელი!#REF!</f>
        <v>#REF!</v>
      </c>
      <c r="TGY6" s="66" t="e">
        <f>სარგებელი!#REF!</f>
        <v>#REF!</v>
      </c>
      <c r="TGZ6" s="66" t="e">
        <f>სარგებელი!#REF!</f>
        <v>#REF!</v>
      </c>
      <c r="THA6" s="66" t="e">
        <f>სარგებელი!#REF!</f>
        <v>#REF!</v>
      </c>
      <c r="THB6" s="66" t="e">
        <f>სარგებელი!#REF!</f>
        <v>#REF!</v>
      </c>
      <c r="THC6" s="66" t="e">
        <f>სარგებელი!#REF!</f>
        <v>#REF!</v>
      </c>
      <c r="THD6" s="66" t="e">
        <f>სარგებელი!#REF!</f>
        <v>#REF!</v>
      </c>
      <c r="THE6" s="66" t="e">
        <f>სარგებელი!#REF!</f>
        <v>#REF!</v>
      </c>
      <c r="THF6" s="66" t="e">
        <f>სარგებელი!#REF!</f>
        <v>#REF!</v>
      </c>
      <c r="THG6" s="66" t="e">
        <f>სარგებელი!#REF!</f>
        <v>#REF!</v>
      </c>
      <c r="THH6" s="66" t="e">
        <f>სარგებელი!#REF!</f>
        <v>#REF!</v>
      </c>
      <c r="THI6" s="66" t="e">
        <f>სარგებელი!#REF!</f>
        <v>#REF!</v>
      </c>
      <c r="THJ6" s="66" t="e">
        <f>სარგებელი!#REF!</f>
        <v>#REF!</v>
      </c>
      <c r="THK6" s="66" t="e">
        <f>სარგებელი!#REF!</f>
        <v>#REF!</v>
      </c>
      <c r="THL6" s="66" t="e">
        <f>სარგებელი!#REF!</f>
        <v>#REF!</v>
      </c>
      <c r="THM6" s="66" t="e">
        <f>სარგებელი!#REF!</f>
        <v>#REF!</v>
      </c>
      <c r="THN6" s="66" t="e">
        <f>სარგებელი!#REF!</f>
        <v>#REF!</v>
      </c>
      <c r="THO6" s="66" t="e">
        <f>სარგებელი!#REF!</f>
        <v>#REF!</v>
      </c>
      <c r="THP6" s="66" t="e">
        <f>სარგებელი!#REF!</f>
        <v>#REF!</v>
      </c>
      <c r="THQ6" s="66" t="e">
        <f>სარგებელი!#REF!</f>
        <v>#REF!</v>
      </c>
      <c r="THR6" s="66" t="e">
        <f>სარგებელი!#REF!</f>
        <v>#REF!</v>
      </c>
      <c r="THS6" s="66" t="e">
        <f>სარგებელი!#REF!</f>
        <v>#REF!</v>
      </c>
      <c r="THT6" s="66" t="e">
        <f>სარგებელი!#REF!</f>
        <v>#REF!</v>
      </c>
      <c r="THU6" s="66" t="e">
        <f>სარგებელი!#REF!</f>
        <v>#REF!</v>
      </c>
      <c r="THV6" s="66" t="e">
        <f>სარგებელი!#REF!</f>
        <v>#REF!</v>
      </c>
      <c r="THW6" s="66" t="e">
        <f>სარგებელი!#REF!</f>
        <v>#REF!</v>
      </c>
      <c r="THX6" s="66" t="e">
        <f>სარგებელი!#REF!</f>
        <v>#REF!</v>
      </c>
      <c r="THY6" s="66" t="e">
        <f>სარგებელი!#REF!</f>
        <v>#REF!</v>
      </c>
      <c r="THZ6" s="66" t="e">
        <f>სარგებელი!#REF!</f>
        <v>#REF!</v>
      </c>
      <c r="TIA6" s="66" t="e">
        <f>სარგებელი!#REF!</f>
        <v>#REF!</v>
      </c>
      <c r="TIB6" s="66" t="e">
        <f>სარგებელი!#REF!</f>
        <v>#REF!</v>
      </c>
      <c r="TIC6" s="66" t="e">
        <f>სარგებელი!#REF!</f>
        <v>#REF!</v>
      </c>
      <c r="TID6" s="66" t="e">
        <f>სარგებელი!#REF!</f>
        <v>#REF!</v>
      </c>
      <c r="TIE6" s="66" t="e">
        <f>სარგებელი!#REF!</f>
        <v>#REF!</v>
      </c>
      <c r="TIF6" s="66" t="e">
        <f>სარგებელი!#REF!</f>
        <v>#REF!</v>
      </c>
      <c r="TIG6" s="66" t="e">
        <f>სარგებელი!#REF!</f>
        <v>#REF!</v>
      </c>
      <c r="TIH6" s="66" t="e">
        <f>სარგებელი!#REF!</f>
        <v>#REF!</v>
      </c>
      <c r="TII6" s="66" t="e">
        <f>სარგებელი!#REF!</f>
        <v>#REF!</v>
      </c>
      <c r="TIJ6" s="66" t="e">
        <f>სარგებელი!#REF!</f>
        <v>#REF!</v>
      </c>
      <c r="TIK6" s="66" t="e">
        <f>სარგებელი!#REF!</f>
        <v>#REF!</v>
      </c>
      <c r="TIL6" s="66" t="e">
        <f>სარგებელი!#REF!</f>
        <v>#REF!</v>
      </c>
      <c r="TIM6" s="66" t="e">
        <f>სარგებელი!#REF!</f>
        <v>#REF!</v>
      </c>
      <c r="TIN6" s="66" t="e">
        <f>სარგებელი!#REF!</f>
        <v>#REF!</v>
      </c>
      <c r="TIO6" s="66" t="e">
        <f>სარგებელი!#REF!</f>
        <v>#REF!</v>
      </c>
      <c r="TIP6" s="66" t="e">
        <f>სარგებელი!#REF!</f>
        <v>#REF!</v>
      </c>
      <c r="TIQ6" s="66" t="e">
        <f>სარგებელი!#REF!</f>
        <v>#REF!</v>
      </c>
      <c r="TIR6" s="66" t="e">
        <f>სარგებელი!#REF!</f>
        <v>#REF!</v>
      </c>
      <c r="TIS6" s="66" t="e">
        <f>სარგებელი!#REF!</f>
        <v>#REF!</v>
      </c>
      <c r="TIT6" s="66" t="e">
        <f>სარგებელი!#REF!</f>
        <v>#REF!</v>
      </c>
      <c r="TIU6" s="66" t="e">
        <f>სარგებელი!#REF!</f>
        <v>#REF!</v>
      </c>
      <c r="TIV6" s="66" t="e">
        <f>სარგებელი!#REF!</f>
        <v>#REF!</v>
      </c>
      <c r="TIW6" s="66" t="e">
        <f>სარგებელი!#REF!</f>
        <v>#REF!</v>
      </c>
      <c r="TIX6" s="66" t="e">
        <f>სარგებელი!#REF!</f>
        <v>#REF!</v>
      </c>
      <c r="TIY6" s="66" t="e">
        <f>სარგებელი!#REF!</f>
        <v>#REF!</v>
      </c>
      <c r="TIZ6" s="66" t="e">
        <f>სარგებელი!#REF!</f>
        <v>#REF!</v>
      </c>
      <c r="TJA6" s="66" t="e">
        <f>სარგებელი!#REF!</f>
        <v>#REF!</v>
      </c>
      <c r="TJB6" s="66" t="e">
        <f>სარგებელი!#REF!</f>
        <v>#REF!</v>
      </c>
      <c r="TJC6" s="66" t="e">
        <f>სარგებელი!#REF!</f>
        <v>#REF!</v>
      </c>
      <c r="TJD6" s="66" t="e">
        <f>სარგებელი!#REF!</f>
        <v>#REF!</v>
      </c>
      <c r="TJE6" s="66" t="e">
        <f>სარგებელი!#REF!</f>
        <v>#REF!</v>
      </c>
      <c r="TJF6" s="66" t="e">
        <f>სარგებელი!#REF!</f>
        <v>#REF!</v>
      </c>
      <c r="TJG6" s="66" t="e">
        <f>სარგებელი!#REF!</f>
        <v>#REF!</v>
      </c>
      <c r="TJH6" s="66" t="e">
        <f>სარგებელი!#REF!</f>
        <v>#REF!</v>
      </c>
      <c r="TJI6" s="66" t="e">
        <f>სარგებელი!#REF!</f>
        <v>#REF!</v>
      </c>
      <c r="TJJ6" s="66" t="e">
        <f>სარგებელი!#REF!</f>
        <v>#REF!</v>
      </c>
      <c r="TJK6" s="66" t="e">
        <f>სარგებელი!#REF!</f>
        <v>#REF!</v>
      </c>
      <c r="TJL6" s="66" t="e">
        <f>სარგებელი!#REF!</f>
        <v>#REF!</v>
      </c>
      <c r="TJM6" s="66" t="e">
        <f>სარგებელი!#REF!</f>
        <v>#REF!</v>
      </c>
      <c r="TJN6" s="66" t="e">
        <f>სარგებელი!#REF!</f>
        <v>#REF!</v>
      </c>
      <c r="TJO6" s="66" t="e">
        <f>სარგებელი!#REF!</f>
        <v>#REF!</v>
      </c>
      <c r="TJP6" s="66" t="e">
        <f>სარგებელი!#REF!</f>
        <v>#REF!</v>
      </c>
      <c r="TJQ6" s="66" t="e">
        <f>სარგებელი!#REF!</f>
        <v>#REF!</v>
      </c>
      <c r="TJR6" s="66" t="e">
        <f>სარგებელი!#REF!</f>
        <v>#REF!</v>
      </c>
      <c r="TJS6" s="66" t="e">
        <f>სარგებელი!#REF!</f>
        <v>#REF!</v>
      </c>
      <c r="TJT6" s="66" t="e">
        <f>სარგებელი!#REF!</f>
        <v>#REF!</v>
      </c>
      <c r="TJU6" s="66" t="e">
        <f>სარგებელი!#REF!</f>
        <v>#REF!</v>
      </c>
      <c r="TJV6" s="66" t="e">
        <f>სარგებელი!#REF!</f>
        <v>#REF!</v>
      </c>
      <c r="TJW6" s="66" t="e">
        <f>სარგებელი!#REF!</f>
        <v>#REF!</v>
      </c>
      <c r="TJX6" s="66" t="e">
        <f>სარგებელი!#REF!</f>
        <v>#REF!</v>
      </c>
      <c r="TJY6" s="66" t="e">
        <f>სარგებელი!#REF!</f>
        <v>#REF!</v>
      </c>
      <c r="TJZ6" s="66" t="e">
        <f>სარგებელი!#REF!</f>
        <v>#REF!</v>
      </c>
      <c r="TKA6" s="66" t="e">
        <f>სარგებელი!#REF!</f>
        <v>#REF!</v>
      </c>
      <c r="TKB6" s="66" t="e">
        <f>სარგებელი!#REF!</f>
        <v>#REF!</v>
      </c>
      <c r="TKC6" s="66" t="e">
        <f>სარგებელი!#REF!</f>
        <v>#REF!</v>
      </c>
      <c r="TKD6" s="66" t="e">
        <f>სარგებელი!#REF!</f>
        <v>#REF!</v>
      </c>
      <c r="TKE6" s="66" t="e">
        <f>სარგებელი!#REF!</f>
        <v>#REF!</v>
      </c>
      <c r="TKF6" s="66" t="e">
        <f>სარგებელი!#REF!</f>
        <v>#REF!</v>
      </c>
      <c r="TKG6" s="66" t="e">
        <f>სარგებელი!#REF!</f>
        <v>#REF!</v>
      </c>
      <c r="TKH6" s="66" t="e">
        <f>სარგებელი!#REF!</f>
        <v>#REF!</v>
      </c>
      <c r="TKI6" s="66" t="e">
        <f>სარგებელი!#REF!</f>
        <v>#REF!</v>
      </c>
      <c r="TKJ6" s="66" t="e">
        <f>სარგებელი!#REF!</f>
        <v>#REF!</v>
      </c>
      <c r="TKK6" s="66" t="e">
        <f>სარგებელი!#REF!</f>
        <v>#REF!</v>
      </c>
      <c r="TKL6" s="66" t="e">
        <f>სარგებელი!#REF!</f>
        <v>#REF!</v>
      </c>
      <c r="TKM6" s="66" t="e">
        <f>სარგებელი!#REF!</f>
        <v>#REF!</v>
      </c>
      <c r="TKN6" s="66" t="e">
        <f>სარგებელი!#REF!</f>
        <v>#REF!</v>
      </c>
      <c r="TKO6" s="66" t="e">
        <f>სარგებელი!#REF!</f>
        <v>#REF!</v>
      </c>
      <c r="TKP6" s="66" t="e">
        <f>სარგებელი!#REF!</f>
        <v>#REF!</v>
      </c>
      <c r="TKQ6" s="66" t="e">
        <f>სარგებელი!#REF!</f>
        <v>#REF!</v>
      </c>
      <c r="TKR6" s="66" t="e">
        <f>სარგებელი!#REF!</f>
        <v>#REF!</v>
      </c>
      <c r="TKS6" s="66" t="e">
        <f>სარგებელი!#REF!</f>
        <v>#REF!</v>
      </c>
      <c r="TKT6" s="66" t="e">
        <f>სარგებელი!#REF!</f>
        <v>#REF!</v>
      </c>
      <c r="TKU6" s="66" t="e">
        <f>სარგებელი!#REF!</f>
        <v>#REF!</v>
      </c>
      <c r="TKV6" s="66" t="e">
        <f>სარგებელი!#REF!</f>
        <v>#REF!</v>
      </c>
      <c r="TKW6" s="66" t="e">
        <f>სარგებელი!#REF!</f>
        <v>#REF!</v>
      </c>
      <c r="TKX6" s="66" t="e">
        <f>სარგებელი!#REF!</f>
        <v>#REF!</v>
      </c>
      <c r="TKY6" s="66" t="e">
        <f>სარგებელი!#REF!</f>
        <v>#REF!</v>
      </c>
      <c r="TKZ6" s="66" t="e">
        <f>სარგებელი!#REF!</f>
        <v>#REF!</v>
      </c>
      <c r="TLA6" s="66" t="e">
        <f>სარგებელი!#REF!</f>
        <v>#REF!</v>
      </c>
      <c r="TLB6" s="66" t="e">
        <f>სარგებელი!#REF!</f>
        <v>#REF!</v>
      </c>
      <c r="TLC6" s="66" t="e">
        <f>სარგებელი!#REF!</f>
        <v>#REF!</v>
      </c>
      <c r="TLD6" s="66" t="e">
        <f>სარგებელი!#REF!</f>
        <v>#REF!</v>
      </c>
      <c r="TLE6" s="66" t="e">
        <f>სარგებელი!#REF!</f>
        <v>#REF!</v>
      </c>
      <c r="TLF6" s="66" t="e">
        <f>სარგებელი!#REF!</f>
        <v>#REF!</v>
      </c>
      <c r="TLG6" s="66" t="e">
        <f>სარგებელი!#REF!</f>
        <v>#REF!</v>
      </c>
      <c r="TLH6" s="66" t="e">
        <f>სარგებელი!#REF!</f>
        <v>#REF!</v>
      </c>
      <c r="TLI6" s="66" t="e">
        <f>სარგებელი!#REF!</f>
        <v>#REF!</v>
      </c>
      <c r="TLJ6" s="66" t="e">
        <f>სარგებელი!#REF!</f>
        <v>#REF!</v>
      </c>
      <c r="TLK6" s="66" t="e">
        <f>სარგებელი!#REF!</f>
        <v>#REF!</v>
      </c>
      <c r="TLL6" s="66" t="e">
        <f>სარგებელი!#REF!</f>
        <v>#REF!</v>
      </c>
      <c r="TLM6" s="66" t="e">
        <f>სარგებელი!#REF!</f>
        <v>#REF!</v>
      </c>
      <c r="TLN6" s="66" t="e">
        <f>სარგებელი!#REF!</f>
        <v>#REF!</v>
      </c>
      <c r="TLO6" s="66" t="e">
        <f>სარგებელი!#REF!</f>
        <v>#REF!</v>
      </c>
      <c r="TLP6" s="66" t="e">
        <f>სარგებელი!#REF!</f>
        <v>#REF!</v>
      </c>
      <c r="TLQ6" s="66" t="e">
        <f>სარგებელი!#REF!</f>
        <v>#REF!</v>
      </c>
      <c r="TLR6" s="66" t="e">
        <f>სარგებელი!#REF!</f>
        <v>#REF!</v>
      </c>
      <c r="TLS6" s="66" t="e">
        <f>სარგებელი!#REF!</f>
        <v>#REF!</v>
      </c>
      <c r="TLT6" s="66" t="e">
        <f>სარგებელი!#REF!</f>
        <v>#REF!</v>
      </c>
      <c r="TLU6" s="66" t="e">
        <f>სარგებელი!#REF!</f>
        <v>#REF!</v>
      </c>
      <c r="TLV6" s="66" t="e">
        <f>სარგებელი!#REF!</f>
        <v>#REF!</v>
      </c>
      <c r="TLW6" s="66" t="e">
        <f>სარგებელი!#REF!</f>
        <v>#REF!</v>
      </c>
      <c r="TLX6" s="66" t="e">
        <f>სარგებელი!#REF!</f>
        <v>#REF!</v>
      </c>
      <c r="TLY6" s="66" t="e">
        <f>სარგებელი!#REF!</f>
        <v>#REF!</v>
      </c>
      <c r="TLZ6" s="66" t="e">
        <f>სარგებელი!#REF!</f>
        <v>#REF!</v>
      </c>
      <c r="TMA6" s="66" t="e">
        <f>სარგებელი!#REF!</f>
        <v>#REF!</v>
      </c>
      <c r="TMB6" s="66" t="e">
        <f>სარგებელი!#REF!</f>
        <v>#REF!</v>
      </c>
      <c r="TMC6" s="66" t="e">
        <f>სარგებელი!#REF!</f>
        <v>#REF!</v>
      </c>
      <c r="TMD6" s="66" t="e">
        <f>სარგებელი!#REF!</f>
        <v>#REF!</v>
      </c>
      <c r="TME6" s="66" t="e">
        <f>სარგებელი!#REF!</f>
        <v>#REF!</v>
      </c>
      <c r="TMF6" s="66" t="e">
        <f>სარგებელი!#REF!</f>
        <v>#REF!</v>
      </c>
      <c r="TMG6" s="66" t="e">
        <f>სარგებელი!#REF!</f>
        <v>#REF!</v>
      </c>
      <c r="TMH6" s="66" t="e">
        <f>სარგებელი!#REF!</f>
        <v>#REF!</v>
      </c>
      <c r="TMI6" s="66" t="e">
        <f>სარგებელი!#REF!</f>
        <v>#REF!</v>
      </c>
      <c r="TMJ6" s="66" t="e">
        <f>სარგებელი!#REF!</f>
        <v>#REF!</v>
      </c>
      <c r="TMK6" s="66" t="e">
        <f>სარგებელი!#REF!</f>
        <v>#REF!</v>
      </c>
      <c r="TML6" s="66" t="e">
        <f>სარგებელი!#REF!</f>
        <v>#REF!</v>
      </c>
      <c r="TMM6" s="66" t="e">
        <f>სარგებელი!#REF!</f>
        <v>#REF!</v>
      </c>
      <c r="TMN6" s="66" t="e">
        <f>სარგებელი!#REF!</f>
        <v>#REF!</v>
      </c>
      <c r="TMO6" s="66" t="e">
        <f>სარგებელი!#REF!</f>
        <v>#REF!</v>
      </c>
      <c r="TMP6" s="66" t="e">
        <f>სარგებელი!#REF!</f>
        <v>#REF!</v>
      </c>
      <c r="TMQ6" s="66" t="e">
        <f>სარგებელი!#REF!</f>
        <v>#REF!</v>
      </c>
      <c r="TMR6" s="66" t="e">
        <f>სარგებელი!#REF!</f>
        <v>#REF!</v>
      </c>
      <c r="TMS6" s="66" t="e">
        <f>სარგებელი!#REF!</f>
        <v>#REF!</v>
      </c>
      <c r="TMT6" s="66" t="e">
        <f>სარგებელი!#REF!</f>
        <v>#REF!</v>
      </c>
      <c r="TMU6" s="66" t="e">
        <f>სარგებელი!#REF!</f>
        <v>#REF!</v>
      </c>
      <c r="TMV6" s="66" t="e">
        <f>სარგებელი!#REF!</f>
        <v>#REF!</v>
      </c>
      <c r="TMW6" s="66" t="e">
        <f>სარგებელი!#REF!</f>
        <v>#REF!</v>
      </c>
      <c r="TMX6" s="66" t="e">
        <f>სარგებელი!#REF!</f>
        <v>#REF!</v>
      </c>
      <c r="TMY6" s="66" t="e">
        <f>სარგებელი!#REF!</f>
        <v>#REF!</v>
      </c>
      <c r="TMZ6" s="66" t="e">
        <f>სარგებელი!#REF!</f>
        <v>#REF!</v>
      </c>
      <c r="TNA6" s="66" t="e">
        <f>სარგებელი!#REF!</f>
        <v>#REF!</v>
      </c>
      <c r="TNB6" s="66" t="e">
        <f>სარგებელი!#REF!</f>
        <v>#REF!</v>
      </c>
      <c r="TNC6" s="66" t="e">
        <f>სარგებელი!#REF!</f>
        <v>#REF!</v>
      </c>
      <c r="TND6" s="66" t="e">
        <f>სარგებელი!#REF!</f>
        <v>#REF!</v>
      </c>
      <c r="TNE6" s="66" t="e">
        <f>სარგებელი!#REF!</f>
        <v>#REF!</v>
      </c>
      <c r="TNF6" s="66" t="e">
        <f>სარგებელი!#REF!</f>
        <v>#REF!</v>
      </c>
      <c r="TNG6" s="66" t="e">
        <f>სარგებელი!#REF!</f>
        <v>#REF!</v>
      </c>
      <c r="TNH6" s="66" t="e">
        <f>სარგებელი!#REF!</f>
        <v>#REF!</v>
      </c>
      <c r="TNI6" s="66" t="e">
        <f>სარგებელი!#REF!</f>
        <v>#REF!</v>
      </c>
      <c r="TNJ6" s="66" t="e">
        <f>სარგებელი!#REF!</f>
        <v>#REF!</v>
      </c>
      <c r="TNK6" s="66" t="e">
        <f>სარგებელი!#REF!</f>
        <v>#REF!</v>
      </c>
      <c r="TNL6" s="66" t="e">
        <f>სარგებელი!#REF!</f>
        <v>#REF!</v>
      </c>
      <c r="TNM6" s="66" t="e">
        <f>სარგებელი!#REF!</f>
        <v>#REF!</v>
      </c>
      <c r="TNN6" s="66" t="e">
        <f>სარგებელი!#REF!</f>
        <v>#REF!</v>
      </c>
      <c r="TNO6" s="66" t="e">
        <f>სარგებელი!#REF!</f>
        <v>#REF!</v>
      </c>
      <c r="TNP6" s="66" t="e">
        <f>სარგებელი!#REF!</f>
        <v>#REF!</v>
      </c>
      <c r="TNQ6" s="66" t="e">
        <f>სარგებელი!#REF!</f>
        <v>#REF!</v>
      </c>
      <c r="TNR6" s="66" t="e">
        <f>სარგებელი!#REF!</f>
        <v>#REF!</v>
      </c>
      <c r="TNS6" s="66" t="e">
        <f>სარგებელი!#REF!</f>
        <v>#REF!</v>
      </c>
      <c r="TNT6" s="66" t="e">
        <f>სარგებელი!#REF!</f>
        <v>#REF!</v>
      </c>
      <c r="TNU6" s="66" t="e">
        <f>სარგებელი!#REF!</f>
        <v>#REF!</v>
      </c>
      <c r="TNV6" s="66" t="e">
        <f>სარგებელი!#REF!</f>
        <v>#REF!</v>
      </c>
      <c r="TNW6" s="66" t="e">
        <f>სარგებელი!#REF!</f>
        <v>#REF!</v>
      </c>
      <c r="TNX6" s="66" t="e">
        <f>სარგებელი!#REF!</f>
        <v>#REF!</v>
      </c>
      <c r="TNY6" s="66" t="e">
        <f>სარგებელი!#REF!</f>
        <v>#REF!</v>
      </c>
      <c r="TNZ6" s="66" t="e">
        <f>სარგებელი!#REF!</f>
        <v>#REF!</v>
      </c>
      <c r="TOA6" s="66" t="e">
        <f>სარგებელი!#REF!</f>
        <v>#REF!</v>
      </c>
      <c r="TOB6" s="66" t="e">
        <f>სარგებელი!#REF!</f>
        <v>#REF!</v>
      </c>
      <c r="TOC6" s="66" t="e">
        <f>სარგებელი!#REF!</f>
        <v>#REF!</v>
      </c>
      <c r="TOD6" s="66" t="e">
        <f>სარგებელი!#REF!</f>
        <v>#REF!</v>
      </c>
      <c r="TOE6" s="66" t="e">
        <f>სარგებელი!#REF!</f>
        <v>#REF!</v>
      </c>
      <c r="TOF6" s="66" t="e">
        <f>სარგებელი!#REF!</f>
        <v>#REF!</v>
      </c>
      <c r="TOG6" s="66" t="e">
        <f>სარგებელი!#REF!</f>
        <v>#REF!</v>
      </c>
      <c r="TOH6" s="66" t="e">
        <f>სარგებელი!#REF!</f>
        <v>#REF!</v>
      </c>
      <c r="TOI6" s="66" t="e">
        <f>სარგებელი!#REF!</f>
        <v>#REF!</v>
      </c>
      <c r="TOJ6" s="66" t="e">
        <f>სარგებელი!#REF!</f>
        <v>#REF!</v>
      </c>
      <c r="TOK6" s="66" t="e">
        <f>სარგებელი!#REF!</f>
        <v>#REF!</v>
      </c>
      <c r="TOL6" s="66" t="e">
        <f>სარგებელი!#REF!</f>
        <v>#REF!</v>
      </c>
      <c r="TOM6" s="66" t="e">
        <f>სარგებელი!#REF!</f>
        <v>#REF!</v>
      </c>
      <c r="TON6" s="66" t="e">
        <f>სარგებელი!#REF!</f>
        <v>#REF!</v>
      </c>
      <c r="TOO6" s="66" t="e">
        <f>სარგებელი!#REF!</f>
        <v>#REF!</v>
      </c>
      <c r="TOP6" s="66" t="e">
        <f>სარგებელი!#REF!</f>
        <v>#REF!</v>
      </c>
      <c r="TOQ6" s="66" t="e">
        <f>სარგებელი!#REF!</f>
        <v>#REF!</v>
      </c>
      <c r="TOR6" s="66" t="e">
        <f>სარგებელი!#REF!</f>
        <v>#REF!</v>
      </c>
      <c r="TOS6" s="66" t="e">
        <f>სარგებელი!#REF!</f>
        <v>#REF!</v>
      </c>
      <c r="TOT6" s="66" t="e">
        <f>სარგებელი!#REF!</f>
        <v>#REF!</v>
      </c>
      <c r="TOU6" s="66" t="e">
        <f>სარგებელი!#REF!</f>
        <v>#REF!</v>
      </c>
      <c r="TOV6" s="66" t="e">
        <f>სარგებელი!#REF!</f>
        <v>#REF!</v>
      </c>
      <c r="TOW6" s="66" t="e">
        <f>სარგებელი!#REF!</f>
        <v>#REF!</v>
      </c>
      <c r="TOX6" s="66" t="e">
        <f>სარგებელი!#REF!</f>
        <v>#REF!</v>
      </c>
      <c r="TOY6" s="66" t="e">
        <f>სარგებელი!#REF!</f>
        <v>#REF!</v>
      </c>
      <c r="TOZ6" s="66" t="e">
        <f>სარგებელი!#REF!</f>
        <v>#REF!</v>
      </c>
      <c r="TPA6" s="66" t="e">
        <f>სარგებელი!#REF!</f>
        <v>#REF!</v>
      </c>
      <c r="TPB6" s="66" t="e">
        <f>სარგებელი!#REF!</f>
        <v>#REF!</v>
      </c>
      <c r="TPC6" s="66" t="e">
        <f>სარგებელი!#REF!</f>
        <v>#REF!</v>
      </c>
      <c r="TPD6" s="66" t="e">
        <f>სარგებელი!#REF!</f>
        <v>#REF!</v>
      </c>
      <c r="TPE6" s="66" t="e">
        <f>სარგებელი!#REF!</f>
        <v>#REF!</v>
      </c>
      <c r="TPF6" s="66" t="e">
        <f>სარგებელი!#REF!</f>
        <v>#REF!</v>
      </c>
      <c r="TPG6" s="66" t="e">
        <f>სარგებელი!#REF!</f>
        <v>#REF!</v>
      </c>
      <c r="TPH6" s="66" t="e">
        <f>სარგებელი!#REF!</f>
        <v>#REF!</v>
      </c>
      <c r="TPI6" s="66" t="e">
        <f>სარგებელი!#REF!</f>
        <v>#REF!</v>
      </c>
      <c r="TPJ6" s="66" t="e">
        <f>სარგებელი!#REF!</f>
        <v>#REF!</v>
      </c>
      <c r="TPK6" s="66" t="e">
        <f>სარგებელი!#REF!</f>
        <v>#REF!</v>
      </c>
      <c r="TPL6" s="66" t="e">
        <f>სარგებელი!#REF!</f>
        <v>#REF!</v>
      </c>
      <c r="TPM6" s="66" t="e">
        <f>სარგებელი!#REF!</f>
        <v>#REF!</v>
      </c>
      <c r="TPN6" s="66" t="e">
        <f>სარგებელი!#REF!</f>
        <v>#REF!</v>
      </c>
      <c r="TPO6" s="66" t="e">
        <f>სარგებელი!#REF!</f>
        <v>#REF!</v>
      </c>
      <c r="TPP6" s="66" t="e">
        <f>სარგებელი!#REF!</f>
        <v>#REF!</v>
      </c>
      <c r="TPQ6" s="66" t="e">
        <f>სარგებელი!#REF!</f>
        <v>#REF!</v>
      </c>
      <c r="TPR6" s="66" t="e">
        <f>სარგებელი!#REF!</f>
        <v>#REF!</v>
      </c>
      <c r="TPS6" s="66" t="e">
        <f>სარგებელი!#REF!</f>
        <v>#REF!</v>
      </c>
      <c r="TPT6" s="66" t="e">
        <f>სარგებელი!#REF!</f>
        <v>#REF!</v>
      </c>
      <c r="TPU6" s="66" t="e">
        <f>სარგებელი!#REF!</f>
        <v>#REF!</v>
      </c>
      <c r="TPV6" s="66" t="e">
        <f>სარგებელი!#REF!</f>
        <v>#REF!</v>
      </c>
      <c r="TPW6" s="66" t="e">
        <f>სარგებელი!#REF!</f>
        <v>#REF!</v>
      </c>
      <c r="TPX6" s="66" t="e">
        <f>სარგებელი!#REF!</f>
        <v>#REF!</v>
      </c>
      <c r="TPY6" s="66" t="e">
        <f>სარგებელი!#REF!</f>
        <v>#REF!</v>
      </c>
      <c r="TPZ6" s="66" t="e">
        <f>სარგებელი!#REF!</f>
        <v>#REF!</v>
      </c>
      <c r="TQA6" s="66" t="e">
        <f>სარგებელი!#REF!</f>
        <v>#REF!</v>
      </c>
      <c r="TQB6" s="66" t="e">
        <f>სარგებელი!#REF!</f>
        <v>#REF!</v>
      </c>
      <c r="TQC6" s="66" t="e">
        <f>სარგებელი!#REF!</f>
        <v>#REF!</v>
      </c>
      <c r="TQD6" s="66" t="e">
        <f>სარგებელი!#REF!</f>
        <v>#REF!</v>
      </c>
      <c r="TQE6" s="66" t="e">
        <f>სარგებელი!#REF!</f>
        <v>#REF!</v>
      </c>
      <c r="TQF6" s="66" t="e">
        <f>სარგებელი!#REF!</f>
        <v>#REF!</v>
      </c>
      <c r="TQG6" s="66" t="e">
        <f>სარგებელი!#REF!</f>
        <v>#REF!</v>
      </c>
      <c r="TQH6" s="66" t="e">
        <f>სარგებელი!#REF!</f>
        <v>#REF!</v>
      </c>
      <c r="TQI6" s="66" t="e">
        <f>სარგებელი!#REF!</f>
        <v>#REF!</v>
      </c>
      <c r="TQJ6" s="66" t="e">
        <f>სარგებელი!#REF!</f>
        <v>#REF!</v>
      </c>
      <c r="TQK6" s="66" t="e">
        <f>სარგებელი!#REF!</f>
        <v>#REF!</v>
      </c>
      <c r="TQL6" s="66" t="e">
        <f>სარგებელი!#REF!</f>
        <v>#REF!</v>
      </c>
      <c r="TQM6" s="66" t="e">
        <f>სარგებელი!#REF!</f>
        <v>#REF!</v>
      </c>
      <c r="TQN6" s="66" t="e">
        <f>სარგებელი!#REF!</f>
        <v>#REF!</v>
      </c>
      <c r="TQO6" s="66" t="e">
        <f>სარგებელი!#REF!</f>
        <v>#REF!</v>
      </c>
      <c r="TQP6" s="66" t="e">
        <f>სარგებელი!#REF!</f>
        <v>#REF!</v>
      </c>
      <c r="TQQ6" s="66" t="e">
        <f>სარგებელი!#REF!</f>
        <v>#REF!</v>
      </c>
      <c r="TQR6" s="66" t="e">
        <f>სარგებელი!#REF!</f>
        <v>#REF!</v>
      </c>
      <c r="TQS6" s="66" t="e">
        <f>სარგებელი!#REF!</f>
        <v>#REF!</v>
      </c>
      <c r="TQT6" s="66" t="e">
        <f>სარგებელი!#REF!</f>
        <v>#REF!</v>
      </c>
      <c r="TQU6" s="66" t="e">
        <f>სარგებელი!#REF!</f>
        <v>#REF!</v>
      </c>
      <c r="TQV6" s="66" t="e">
        <f>სარგებელი!#REF!</f>
        <v>#REF!</v>
      </c>
      <c r="TQW6" s="66" t="e">
        <f>სარგებელი!#REF!</f>
        <v>#REF!</v>
      </c>
      <c r="TQX6" s="66" t="e">
        <f>სარგებელი!#REF!</f>
        <v>#REF!</v>
      </c>
      <c r="TQY6" s="66" t="e">
        <f>სარგებელი!#REF!</f>
        <v>#REF!</v>
      </c>
      <c r="TQZ6" s="66" t="e">
        <f>სარგებელი!#REF!</f>
        <v>#REF!</v>
      </c>
      <c r="TRA6" s="66" t="e">
        <f>სარგებელი!#REF!</f>
        <v>#REF!</v>
      </c>
      <c r="TRB6" s="66" t="e">
        <f>სარგებელი!#REF!</f>
        <v>#REF!</v>
      </c>
      <c r="TRC6" s="66" t="e">
        <f>სარგებელი!#REF!</f>
        <v>#REF!</v>
      </c>
      <c r="TRD6" s="66" t="e">
        <f>სარგებელი!#REF!</f>
        <v>#REF!</v>
      </c>
      <c r="TRE6" s="66" t="e">
        <f>სარგებელი!#REF!</f>
        <v>#REF!</v>
      </c>
      <c r="TRF6" s="66" t="e">
        <f>სარგებელი!#REF!</f>
        <v>#REF!</v>
      </c>
      <c r="TRG6" s="66" t="e">
        <f>სარგებელი!#REF!</f>
        <v>#REF!</v>
      </c>
      <c r="TRH6" s="66" t="e">
        <f>სარგებელი!#REF!</f>
        <v>#REF!</v>
      </c>
      <c r="TRI6" s="66" t="e">
        <f>სარგებელი!#REF!</f>
        <v>#REF!</v>
      </c>
      <c r="TRJ6" s="66" t="e">
        <f>სარგებელი!#REF!</f>
        <v>#REF!</v>
      </c>
      <c r="TRK6" s="66" t="e">
        <f>სარგებელი!#REF!</f>
        <v>#REF!</v>
      </c>
      <c r="TRL6" s="66" t="e">
        <f>სარგებელი!#REF!</f>
        <v>#REF!</v>
      </c>
      <c r="TRM6" s="66" t="e">
        <f>სარგებელი!#REF!</f>
        <v>#REF!</v>
      </c>
      <c r="TRN6" s="66" t="e">
        <f>სარგებელი!#REF!</f>
        <v>#REF!</v>
      </c>
      <c r="TRO6" s="66" t="e">
        <f>სარგებელი!#REF!</f>
        <v>#REF!</v>
      </c>
      <c r="TRP6" s="66" t="e">
        <f>სარგებელი!#REF!</f>
        <v>#REF!</v>
      </c>
      <c r="TRQ6" s="66" t="e">
        <f>სარგებელი!#REF!</f>
        <v>#REF!</v>
      </c>
      <c r="TRR6" s="66" t="e">
        <f>სარგებელი!#REF!</f>
        <v>#REF!</v>
      </c>
      <c r="TRS6" s="66" t="e">
        <f>სარგებელი!#REF!</f>
        <v>#REF!</v>
      </c>
      <c r="TRT6" s="66" t="e">
        <f>სარგებელი!#REF!</f>
        <v>#REF!</v>
      </c>
      <c r="TRU6" s="66" t="e">
        <f>სარგებელი!#REF!</f>
        <v>#REF!</v>
      </c>
      <c r="TRV6" s="66" t="e">
        <f>სარგებელი!#REF!</f>
        <v>#REF!</v>
      </c>
      <c r="TRW6" s="66" t="e">
        <f>სარგებელი!#REF!</f>
        <v>#REF!</v>
      </c>
      <c r="TRX6" s="66" t="e">
        <f>სარგებელი!#REF!</f>
        <v>#REF!</v>
      </c>
      <c r="TRY6" s="66" t="e">
        <f>სარგებელი!#REF!</f>
        <v>#REF!</v>
      </c>
      <c r="TRZ6" s="66" t="e">
        <f>სარგებელი!#REF!</f>
        <v>#REF!</v>
      </c>
      <c r="TSA6" s="66" t="e">
        <f>სარგებელი!#REF!</f>
        <v>#REF!</v>
      </c>
      <c r="TSB6" s="66" t="e">
        <f>სარგებელი!#REF!</f>
        <v>#REF!</v>
      </c>
      <c r="TSC6" s="66" t="e">
        <f>სარგებელი!#REF!</f>
        <v>#REF!</v>
      </c>
      <c r="TSD6" s="66" t="e">
        <f>სარგებელი!#REF!</f>
        <v>#REF!</v>
      </c>
      <c r="TSE6" s="66" t="e">
        <f>სარგებელი!#REF!</f>
        <v>#REF!</v>
      </c>
      <c r="TSF6" s="66" t="e">
        <f>სარგებელი!#REF!</f>
        <v>#REF!</v>
      </c>
      <c r="TSG6" s="66" t="e">
        <f>სარგებელი!#REF!</f>
        <v>#REF!</v>
      </c>
      <c r="TSH6" s="66" t="e">
        <f>სარგებელი!#REF!</f>
        <v>#REF!</v>
      </c>
      <c r="TSI6" s="66" t="e">
        <f>სარგებელი!#REF!</f>
        <v>#REF!</v>
      </c>
      <c r="TSJ6" s="66" t="e">
        <f>სარგებელი!#REF!</f>
        <v>#REF!</v>
      </c>
      <c r="TSK6" s="66" t="e">
        <f>სარგებელი!#REF!</f>
        <v>#REF!</v>
      </c>
      <c r="TSL6" s="66" t="e">
        <f>სარგებელი!#REF!</f>
        <v>#REF!</v>
      </c>
      <c r="TSM6" s="66" t="e">
        <f>სარგებელი!#REF!</f>
        <v>#REF!</v>
      </c>
      <c r="TSN6" s="66" t="e">
        <f>სარგებელი!#REF!</f>
        <v>#REF!</v>
      </c>
      <c r="TSO6" s="66" t="e">
        <f>სარგებელი!#REF!</f>
        <v>#REF!</v>
      </c>
      <c r="TSP6" s="66" t="e">
        <f>სარგებელი!#REF!</f>
        <v>#REF!</v>
      </c>
      <c r="TSQ6" s="66" t="e">
        <f>სარგებელი!#REF!</f>
        <v>#REF!</v>
      </c>
      <c r="TSR6" s="66" t="e">
        <f>სარგებელი!#REF!</f>
        <v>#REF!</v>
      </c>
      <c r="TSS6" s="66" t="e">
        <f>სარგებელი!#REF!</f>
        <v>#REF!</v>
      </c>
      <c r="TST6" s="66" t="e">
        <f>სარგებელი!#REF!</f>
        <v>#REF!</v>
      </c>
      <c r="TSU6" s="66" t="e">
        <f>სარგებელი!#REF!</f>
        <v>#REF!</v>
      </c>
      <c r="TSV6" s="66" t="e">
        <f>სარგებელი!#REF!</f>
        <v>#REF!</v>
      </c>
      <c r="TSW6" s="66" t="e">
        <f>სარგებელი!#REF!</f>
        <v>#REF!</v>
      </c>
      <c r="TSX6" s="66" t="e">
        <f>სარგებელი!#REF!</f>
        <v>#REF!</v>
      </c>
      <c r="TSY6" s="66" t="e">
        <f>სარგებელი!#REF!</f>
        <v>#REF!</v>
      </c>
      <c r="TSZ6" s="66" t="e">
        <f>სარგებელი!#REF!</f>
        <v>#REF!</v>
      </c>
      <c r="TTA6" s="66" t="e">
        <f>სარგებელი!#REF!</f>
        <v>#REF!</v>
      </c>
      <c r="TTB6" s="66" t="e">
        <f>სარგებელი!#REF!</f>
        <v>#REF!</v>
      </c>
      <c r="TTC6" s="66" t="e">
        <f>სარგებელი!#REF!</f>
        <v>#REF!</v>
      </c>
      <c r="TTD6" s="66" t="e">
        <f>სარგებელი!#REF!</f>
        <v>#REF!</v>
      </c>
      <c r="TTE6" s="66" t="e">
        <f>სარგებელი!#REF!</f>
        <v>#REF!</v>
      </c>
      <c r="TTF6" s="66" t="e">
        <f>სარგებელი!#REF!</f>
        <v>#REF!</v>
      </c>
      <c r="TTG6" s="66" t="e">
        <f>სარგებელი!#REF!</f>
        <v>#REF!</v>
      </c>
      <c r="TTH6" s="66" t="e">
        <f>სარგებელი!#REF!</f>
        <v>#REF!</v>
      </c>
      <c r="TTI6" s="66" t="e">
        <f>სარგებელი!#REF!</f>
        <v>#REF!</v>
      </c>
      <c r="TTJ6" s="66" t="e">
        <f>სარგებელი!#REF!</f>
        <v>#REF!</v>
      </c>
      <c r="TTK6" s="66" t="e">
        <f>სარგებელი!#REF!</f>
        <v>#REF!</v>
      </c>
      <c r="TTL6" s="66" t="e">
        <f>სარგებელი!#REF!</f>
        <v>#REF!</v>
      </c>
      <c r="TTM6" s="66" t="e">
        <f>სარგებელი!#REF!</f>
        <v>#REF!</v>
      </c>
      <c r="TTN6" s="66" t="e">
        <f>სარგებელი!#REF!</f>
        <v>#REF!</v>
      </c>
      <c r="TTO6" s="66" t="e">
        <f>სარგებელი!#REF!</f>
        <v>#REF!</v>
      </c>
      <c r="TTP6" s="66" t="e">
        <f>სარგებელი!#REF!</f>
        <v>#REF!</v>
      </c>
      <c r="TTQ6" s="66" t="e">
        <f>სარგებელი!#REF!</f>
        <v>#REF!</v>
      </c>
      <c r="TTR6" s="66" t="e">
        <f>სარგებელი!#REF!</f>
        <v>#REF!</v>
      </c>
      <c r="TTS6" s="66" t="e">
        <f>სარგებელი!#REF!</f>
        <v>#REF!</v>
      </c>
      <c r="TTT6" s="66" t="e">
        <f>სარგებელი!#REF!</f>
        <v>#REF!</v>
      </c>
      <c r="TTU6" s="66" t="e">
        <f>სარგებელი!#REF!</f>
        <v>#REF!</v>
      </c>
      <c r="TTV6" s="66" t="e">
        <f>სარგებელი!#REF!</f>
        <v>#REF!</v>
      </c>
      <c r="TTW6" s="66" t="e">
        <f>სარგებელი!#REF!</f>
        <v>#REF!</v>
      </c>
      <c r="TTX6" s="66" t="e">
        <f>სარგებელი!#REF!</f>
        <v>#REF!</v>
      </c>
      <c r="TTY6" s="66" t="e">
        <f>სარგებელი!#REF!</f>
        <v>#REF!</v>
      </c>
      <c r="TTZ6" s="66" t="e">
        <f>სარგებელი!#REF!</f>
        <v>#REF!</v>
      </c>
      <c r="TUA6" s="66" t="e">
        <f>სარგებელი!#REF!</f>
        <v>#REF!</v>
      </c>
      <c r="TUB6" s="66" t="e">
        <f>სარგებელი!#REF!</f>
        <v>#REF!</v>
      </c>
      <c r="TUC6" s="66" t="e">
        <f>სარგებელი!#REF!</f>
        <v>#REF!</v>
      </c>
      <c r="TUD6" s="66" t="e">
        <f>სარგებელი!#REF!</f>
        <v>#REF!</v>
      </c>
      <c r="TUE6" s="66" t="e">
        <f>სარგებელი!#REF!</f>
        <v>#REF!</v>
      </c>
      <c r="TUF6" s="66" t="e">
        <f>სარგებელი!#REF!</f>
        <v>#REF!</v>
      </c>
      <c r="TUG6" s="66" t="e">
        <f>სარგებელი!#REF!</f>
        <v>#REF!</v>
      </c>
      <c r="TUH6" s="66" t="e">
        <f>სარგებელი!#REF!</f>
        <v>#REF!</v>
      </c>
      <c r="TUI6" s="66" t="e">
        <f>სარგებელი!#REF!</f>
        <v>#REF!</v>
      </c>
      <c r="TUJ6" s="66" t="e">
        <f>სარგებელი!#REF!</f>
        <v>#REF!</v>
      </c>
      <c r="TUK6" s="66" t="e">
        <f>სარგებელი!#REF!</f>
        <v>#REF!</v>
      </c>
      <c r="TUL6" s="66" t="e">
        <f>სარგებელი!#REF!</f>
        <v>#REF!</v>
      </c>
      <c r="TUM6" s="66" t="e">
        <f>სარგებელი!#REF!</f>
        <v>#REF!</v>
      </c>
      <c r="TUN6" s="66" t="e">
        <f>სარგებელი!#REF!</f>
        <v>#REF!</v>
      </c>
      <c r="TUO6" s="66" t="e">
        <f>სარგებელი!#REF!</f>
        <v>#REF!</v>
      </c>
      <c r="TUP6" s="66" t="e">
        <f>სარგებელი!#REF!</f>
        <v>#REF!</v>
      </c>
      <c r="TUQ6" s="66" t="e">
        <f>სარგებელი!#REF!</f>
        <v>#REF!</v>
      </c>
      <c r="TUR6" s="66" t="e">
        <f>სარგებელი!#REF!</f>
        <v>#REF!</v>
      </c>
      <c r="TUS6" s="66" t="e">
        <f>სარგებელი!#REF!</f>
        <v>#REF!</v>
      </c>
      <c r="TUT6" s="66" t="e">
        <f>სარგებელი!#REF!</f>
        <v>#REF!</v>
      </c>
      <c r="TUU6" s="66" t="e">
        <f>სარგებელი!#REF!</f>
        <v>#REF!</v>
      </c>
      <c r="TUV6" s="66" t="e">
        <f>სარგებელი!#REF!</f>
        <v>#REF!</v>
      </c>
      <c r="TUW6" s="66" t="e">
        <f>სარგებელი!#REF!</f>
        <v>#REF!</v>
      </c>
      <c r="TUX6" s="66" t="e">
        <f>სარგებელი!#REF!</f>
        <v>#REF!</v>
      </c>
      <c r="TUY6" s="66" t="e">
        <f>სარგებელი!#REF!</f>
        <v>#REF!</v>
      </c>
      <c r="TUZ6" s="66" t="e">
        <f>სარგებელი!#REF!</f>
        <v>#REF!</v>
      </c>
      <c r="TVA6" s="66" t="e">
        <f>სარგებელი!#REF!</f>
        <v>#REF!</v>
      </c>
      <c r="TVB6" s="66" t="e">
        <f>სარგებელი!#REF!</f>
        <v>#REF!</v>
      </c>
      <c r="TVC6" s="66" t="e">
        <f>სარგებელი!#REF!</f>
        <v>#REF!</v>
      </c>
      <c r="TVD6" s="66" t="e">
        <f>სარგებელი!#REF!</f>
        <v>#REF!</v>
      </c>
      <c r="TVE6" s="66" t="e">
        <f>სარგებელი!#REF!</f>
        <v>#REF!</v>
      </c>
      <c r="TVF6" s="66" t="e">
        <f>სარგებელი!#REF!</f>
        <v>#REF!</v>
      </c>
      <c r="TVG6" s="66" t="e">
        <f>სარგებელი!#REF!</f>
        <v>#REF!</v>
      </c>
      <c r="TVH6" s="66" t="e">
        <f>სარგებელი!#REF!</f>
        <v>#REF!</v>
      </c>
      <c r="TVI6" s="66" t="e">
        <f>სარგებელი!#REF!</f>
        <v>#REF!</v>
      </c>
      <c r="TVJ6" s="66" t="e">
        <f>სარგებელი!#REF!</f>
        <v>#REF!</v>
      </c>
      <c r="TVK6" s="66" t="e">
        <f>სარგებელი!#REF!</f>
        <v>#REF!</v>
      </c>
      <c r="TVL6" s="66" t="e">
        <f>სარგებელი!#REF!</f>
        <v>#REF!</v>
      </c>
      <c r="TVM6" s="66" t="e">
        <f>სარგებელი!#REF!</f>
        <v>#REF!</v>
      </c>
      <c r="TVN6" s="66" t="e">
        <f>სარგებელი!#REF!</f>
        <v>#REF!</v>
      </c>
      <c r="TVO6" s="66" t="e">
        <f>სარგებელი!#REF!</f>
        <v>#REF!</v>
      </c>
      <c r="TVP6" s="66" t="e">
        <f>სარგებელი!#REF!</f>
        <v>#REF!</v>
      </c>
      <c r="TVQ6" s="66" t="e">
        <f>სარგებელი!#REF!</f>
        <v>#REF!</v>
      </c>
      <c r="TVR6" s="66" t="e">
        <f>სარგებელი!#REF!</f>
        <v>#REF!</v>
      </c>
      <c r="TVS6" s="66" t="e">
        <f>სარგებელი!#REF!</f>
        <v>#REF!</v>
      </c>
      <c r="TVT6" s="66" t="e">
        <f>სარგებელი!#REF!</f>
        <v>#REF!</v>
      </c>
      <c r="TVU6" s="66" t="e">
        <f>სარგებელი!#REF!</f>
        <v>#REF!</v>
      </c>
      <c r="TVV6" s="66" t="e">
        <f>სარგებელი!#REF!</f>
        <v>#REF!</v>
      </c>
      <c r="TVW6" s="66" t="e">
        <f>სარგებელი!#REF!</f>
        <v>#REF!</v>
      </c>
      <c r="TVX6" s="66" t="e">
        <f>სარგებელი!#REF!</f>
        <v>#REF!</v>
      </c>
      <c r="TVY6" s="66" t="e">
        <f>სარგებელი!#REF!</f>
        <v>#REF!</v>
      </c>
      <c r="TVZ6" s="66" t="e">
        <f>სარგებელი!#REF!</f>
        <v>#REF!</v>
      </c>
      <c r="TWA6" s="66" t="e">
        <f>სარგებელი!#REF!</f>
        <v>#REF!</v>
      </c>
      <c r="TWB6" s="66" t="e">
        <f>სარგებელი!#REF!</f>
        <v>#REF!</v>
      </c>
      <c r="TWC6" s="66" t="e">
        <f>სარგებელი!#REF!</f>
        <v>#REF!</v>
      </c>
      <c r="TWD6" s="66" t="e">
        <f>სარგებელი!#REF!</f>
        <v>#REF!</v>
      </c>
      <c r="TWE6" s="66" t="e">
        <f>სარგებელი!#REF!</f>
        <v>#REF!</v>
      </c>
      <c r="TWF6" s="66" t="e">
        <f>სარგებელი!#REF!</f>
        <v>#REF!</v>
      </c>
      <c r="TWG6" s="66" t="e">
        <f>სარგებელი!#REF!</f>
        <v>#REF!</v>
      </c>
      <c r="TWH6" s="66" t="e">
        <f>სარგებელი!#REF!</f>
        <v>#REF!</v>
      </c>
      <c r="TWI6" s="66" t="e">
        <f>სარგებელი!#REF!</f>
        <v>#REF!</v>
      </c>
      <c r="TWJ6" s="66" t="e">
        <f>სარგებელი!#REF!</f>
        <v>#REF!</v>
      </c>
      <c r="TWK6" s="66" t="e">
        <f>სარგებელი!#REF!</f>
        <v>#REF!</v>
      </c>
      <c r="TWL6" s="66" t="e">
        <f>სარგებელი!#REF!</f>
        <v>#REF!</v>
      </c>
      <c r="TWM6" s="66" t="e">
        <f>სარგებელი!#REF!</f>
        <v>#REF!</v>
      </c>
      <c r="TWN6" s="66" t="e">
        <f>სარგებელი!#REF!</f>
        <v>#REF!</v>
      </c>
      <c r="TWO6" s="66" t="e">
        <f>სარგებელი!#REF!</f>
        <v>#REF!</v>
      </c>
      <c r="TWP6" s="66" t="e">
        <f>სარგებელი!#REF!</f>
        <v>#REF!</v>
      </c>
      <c r="TWQ6" s="66" t="e">
        <f>სარგებელი!#REF!</f>
        <v>#REF!</v>
      </c>
      <c r="TWR6" s="66" t="e">
        <f>სარგებელი!#REF!</f>
        <v>#REF!</v>
      </c>
      <c r="TWS6" s="66" t="e">
        <f>სარგებელი!#REF!</f>
        <v>#REF!</v>
      </c>
      <c r="TWT6" s="66" t="e">
        <f>სარგებელი!#REF!</f>
        <v>#REF!</v>
      </c>
      <c r="TWU6" s="66" t="e">
        <f>სარგებელი!#REF!</f>
        <v>#REF!</v>
      </c>
      <c r="TWV6" s="66" t="e">
        <f>სარგებელი!#REF!</f>
        <v>#REF!</v>
      </c>
      <c r="TWW6" s="66" t="e">
        <f>სარგებელი!#REF!</f>
        <v>#REF!</v>
      </c>
      <c r="TWX6" s="66" t="e">
        <f>სარგებელი!#REF!</f>
        <v>#REF!</v>
      </c>
      <c r="TWY6" s="66" t="e">
        <f>სარგებელი!#REF!</f>
        <v>#REF!</v>
      </c>
      <c r="TWZ6" s="66" t="e">
        <f>სარგებელი!#REF!</f>
        <v>#REF!</v>
      </c>
      <c r="TXA6" s="66" t="e">
        <f>სარგებელი!#REF!</f>
        <v>#REF!</v>
      </c>
      <c r="TXB6" s="66" t="e">
        <f>სარგებელი!#REF!</f>
        <v>#REF!</v>
      </c>
      <c r="TXC6" s="66" t="e">
        <f>სარგებელი!#REF!</f>
        <v>#REF!</v>
      </c>
      <c r="TXD6" s="66" t="e">
        <f>სარგებელი!#REF!</f>
        <v>#REF!</v>
      </c>
      <c r="TXE6" s="66" t="e">
        <f>სარგებელი!#REF!</f>
        <v>#REF!</v>
      </c>
      <c r="TXF6" s="66" t="e">
        <f>სარგებელი!#REF!</f>
        <v>#REF!</v>
      </c>
      <c r="TXG6" s="66" t="e">
        <f>სარგებელი!#REF!</f>
        <v>#REF!</v>
      </c>
      <c r="TXH6" s="66" t="e">
        <f>სარგებელი!#REF!</f>
        <v>#REF!</v>
      </c>
      <c r="TXI6" s="66" t="e">
        <f>სარგებელი!#REF!</f>
        <v>#REF!</v>
      </c>
      <c r="TXJ6" s="66" t="e">
        <f>სარგებელი!#REF!</f>
        <v>#REF!</v>
      </c>
      <c r="TXK6" s="66" t="e">
        <f>სარგებელი!#REF!</f>
        <v>#REF!</v>
      </c>
      <c r="TXL6" s="66" t="e">
        <f>სარგებელი!#REF!</f>
        <v>#REF!</v>
      </c>
      <c r="TXM6" s="66" t="e">
        <f>სარგებელი!#REF!</f>
        <v>#REF!</v>
      </c>
      <c r="TXN6" s="66" t="e">
        <f>სარგებელი!#REF!</f>
        <v>#REF!</v>
      </c>
      <c r="TXO6" s="66" t="e">
        <f>სარგებელი!#REF!</f>
        <v>#REF!</v>
      </c>
      <c r="TXP6" s="66" t="e">
        <f>სარგებელი!#REF!</f>
        <v>#REF!</v>
      </c>
      <c r="TXQ6" s="66" t="e">
        <f>სარგებელი!#REF!</f>
        <v>#REF!</v>
      </c>
      <c r="TXR6" s="66" t="e">
        <f>სარგებელი!#REF!</f>
        <v>#REF!</v>
      </c>
      <c r="TXS6" s="66" t="e">
        <f>სარგებელი!#REF!</f>
        <v>#REF!</v>
      </c>
      <c r="TXT6" s="66" t="e">
        <f>სარგებელი!#REF!</f>
        <v>#REF!</v>
      </c>
      <c r="TXU6" s="66" t="e">
        <f>სარგებელი!#REF!</f>
        <v>#REF!</v>
      </c>
      <c r="TXV6" s="66" t="e">
        <f>სარგებელი!#REF!</f>
        <v>#REF!</v>
      </c>
      <c r="TXW6" s="66" t="e">
        <f>სარგებელი!#REF!</f>
        <v>#REF!</v>
      </c>
      <c r="TXX6" s="66" t="e">
        <f>სარგებელი!#REF!</f>
        <v>#REF!</v>
      </c>
      <c r="TXY6" s="66" t="e">
        <f>სარგებელი!#REF!</f>
        <v>#REF!</v>
      </c>
      <c r="TXZ6" s="66" t="e">
        <f>სარგებელი!#REF!</f>
        <v>#REF!</v>
      </c>
      <c r="TYA6" s="66" t="e">
        <f>სარგებელი!#REF!</f>
        <v>#REF!</v>
      </c>
      <c r="TYB6" s="66" t="e">
        <f>სარგებელი!#REF!</f>
        <v>#REF!</v>
      </c>
      <c r="TYC6" s="66" t="e">
        <f>სარგებელი!#REF!</f>
        <v>#REF!</v>
      </c>
      <c r="TYD6" s="66" t="e">
        <f>სარგებელი!#REF!</f>
        <v>#REF!</v>
      </c>
      <c r="TYE6" s="66" t="e">
        <f>სარგებელი!#REF!</f>
        <v>#REF!</v>
      </c>
      <c r="TYF6" s="66" t="e">
        <f>სარგებელი!#REF!</f>
        <v>#REF!</v>
      </c>
      <c r="TYG6" s="66" t="e">
        <f>სარგებელი!#REF!</f>
        <v>#REF!</v>
      </c>
      <c r="TYH6" s="66" t="e">
        <f>სარგებელი!#REF!</f>
        <v>#REF!</v>
      </c>
      <c r="TYI6" s="66" t="e">
        <f>სარგებელი!#REF!</f>
        <v>#REF!</v>
      </c>
      <c r="TYJ6" s="66" t="e">
        <f>სარგებელი!#REF!</f>
        <v>#REF!</v>
      </c>
      <c r="TYK6" s="66" t="e">
        <f>სარგებელი!#REF!</f>
        <v>#REF!</v>
      </c>
      <c r="TYL6" s="66" t="e">
        <f>სარგებელი!#REF!</f>
        <v>#REF!</v>
      </c>
      <c r="TYM6" s="66" t="e">
        <f>სარგებელი!#REF!</f>
        <v>#REF!</v>
      </c>
      <c r="TYN6" s="66" t="e">
        <f>სარგებელი!#REF!</f>
        <v>#REF!</v>
      </c>
      <c r="TYO6" s="66" t="e">
        <f>სარგებელი!#REF!</f>
        <v>#REF!</v>
      </c>
      <c r="TYP6" s="66" t="e">
        <f>სარგებელი!#REF!</f>
        <v>#REF!</v>
      </c>
      <c r="TYQ6" s="66" t="e">
        <f>სარგებელი!#REF!</f>
        <v>#REF!</v>
      </c>
      <c r="TYR6" s="66" t="e">
        <f>სარგებელი!#REF!</f>
        <v>#REF!</v>
      </c>
      <c r="TYS6" s="66" t="e">
        <f>სარგებელი!#REF!</f>
        <v>#REF!</v>
      </c>
      <c r="TYT6" s="66" t="e">
        <f>სარგებელი!#REF!</f>
        <v>#REF!</v>
      </c>
      <c r="TYU6" s="66" t="e">
        <f>სარგებელი!#REF!</f>
        <v>#REF!</v>
      </c>
      <c r="TYV6" s="66" t="e">
        <f>სარგებელი!#REF!</f>
        <v>#REF!</v>
      </c>
      <c r="TYW6" s="66" t="e">
        <f>სარგებელი!#REF!</f>
        <v>#REF!</v>
      </c>
      <c r="TYX6" s="66" t="e">
        <f>სარგებელი!#REF!</f>
        <v>#REF!</v>
      </c>
      <c r="TYY6" s="66" t="e">
        <f>სარგებელი!#REF!</f>
        <v>#REF!</v>
      </c>
      <c r="TYZ6" s="66" t="e">
        <f>სარგებელი!#REF!</f>
        <v>#REF!</v>
      </c>
      <c r="TZA6" s="66" t="e">
        <f>სარგებელი!#REF!</f>
        <v>#REF!</v>
      </c>
      <c r="TZB6" s="66" t="e">
        <f>სარგებელი!#REF!</f>
        <v>#REF!</v>
      </c>
      <c r="TZC6" s="66" t="e">
        <f>სარგებელი!#REF!</f>
        <v>#REF!</v>
      </c>
      <c r="TZD6" s="66" t="e">
        <f>სარგებელი!#REF!</f>
        <v>#REF!</v>
      </c>
      <c r="TZE6" s="66" t="e">
        <f>სარგებელი!#REF!</f>
        <v>#REF!</v>
      </c>
      <c r="TZF6" s="66" t="e">
        <f>სარგებელი!#REF!</f>
        <v>#REF!</v>
      </c>
      <c r="TZG6" s="66" t="e">
        <f>სარგებელი!#REF!</f>
        <v>#REF!</v>
      </c>
      <c r="TZH6" s="66" t="e">
        <f>სარგებელი!#REF!</f>
        <v>#REF!</v>
      </c>
      <c r="TZI6" s="66" t="e">
        <f>სარგებელი!#REF!</f>
        <v>#REF!</v>
      </c>
      <c r="TZJ6" s="66" t="e">
        <f>სარგებელი!#REF!</f>
        <v>#REF!</v>
      </c>
      <c r="TZK6" s="66" t="e">
        <f>სარგებელი!#REF!</f>
        <v>#REF!</v>
      </c>
      <c r="TZL6" s="66" t="e">
        <f>სარგებელი!#REF!</f>
        <v>#REF!</v>
      </c>
      <c r="TZM6" s="66" t="e">
        <f>სარგებელი!#REF!</f>
        <v>#REF!</v>
      </c>
      <c r="TZN6" s="66" t="e">
        <f>სარგებელი!#REF!</f>
        <v>#REF!</v>
      </c>
      <c r="TZO6" s="66" t="e">
        <f>სარგებელი!#REF!</f>
        <v>#REF!</v>
      </c>
      <c r="TZP6" s="66" t="e">
        <f>სარგებელი!#REF!</f>
        <v>#REF!</v>
      </c>
      <c r="TZQ6" s="66" t="e">
        <f>სარგებელი!#REF!</f>
        <v>#REF!</v>
      </c>
      <c r="TZR6" s="66" t="e">
        <f>სარგებელი!#REF!</f>
        <v>#REF!</v>
      </c>
      <c r="TZS6" s="66" t="e">
        <f>სარგებელი!#REF!</f>
        <v>#REF!</v>
      </c>
      <c r="TZT6" s="66" t="e">
        <f>სარგებელი!#REF!</f>
        <v>#REF!</v>
      </c>
      <c r="TZU6" s="66" t="e">
        <f>სარგებელი!#REF!</f>
        <v>#REF!</v>
      </c>
      <c r="TZV6" s="66" t="e">
        <f>სარგებელი!#REF!</f>
        <v>#REF!</v>
      </c>
      <c r="TZW6" s="66" t="e">
        <f>სარგებელი!#REF!</f>
        <v>#REF!</v>
      </c>
      <c r="TZX6" s="66" t="e">
        <f>სარგებელი!#REF!</f>
        <v>#REF!</v>
      </c>
      <c r="TZY6" s="66" t="e">
        <f>სარგებელი!#REF!</f>
        <v>#REF!</v>
      </c>
      <c r="TZZ6" s="66" t="e">
        <f>სარგებელი!#REF!</f>
        <v>#REF!</v>
      </c>
      <c r="UAA6" s="66" t="e">
        <f>სარგებელი!#REF!</f>
        <v>#REF!</v>
      </c>
      <c r="UAB6" s="66" t="e">
        <f>სარგებელი!#REF!</f>
        <v>#REF!</v>
      </c>
      <c r="UAC6" s="66" t="e">
        <f>სარგებელი!#REF!</f>
        <v>#REF!</v>
      </c>
      <c r="UAD6" s="66" t="e">
        <f>სარგებელი!#REF!</f>
        <v>#REF!</v>
      </c>
      <c r="UAE6" s="66" t="e">
        <f>სარგებელი!#REF!</f>
        <v>#REF!</v>
      </c>
      <c r="UAF6" s="66" t="e">
        <f>სარგებელი!#REF!</f>
        <v>#REF!</v>
      </c>
      <c r="UAG6" s="66" t="e">
        <f>სარგებელი!#REF!</f>
        <v>#REF!</v>
      </c>
      <c r="UAH6" s="66" t="e">
        <f>სარგებელი!#REF!</f>
        <v>#REF!</v>
      </c>
      <c r="UAI6" s="66" t="e">
        <f>სარგებელი!#REF!</f>
        <v>#REF!</v>
      </c>
      <c r="UAJ6" s="66" t="e">
        <f>სარგებელი!#REF!</f>
        <v>#REF!</v>
      </c>
      <c r="UAK6" s="66" t="e">
        <f>სარგებელი!#REF!</f>
        <v>#REF!</v>
      </c>
      <c r="UAL6" s="66" t="e">
        <f>სარგებელი!#REF!</f>
        <v>#REF!</v>
      </c>
      <c r="UAM6" s="66" t="e">
        <f>სარგებელი!#REF!</f>
        <v>#REF!</v>
      </c>
      <c r="UAN6" s="66" t="e">
        <f>სარგებელი!#REF!</f>
        <v>#REF!</v>
      </c>
      <c r="UAO6" s="66" t="e">
        <f>სარგებელი!#REF!</f>
        <v>#REF!</v>
      </c>
      <c r="UAP6" s="66" t="e">
        <f>სარგებელი!#REF!</f>
        <v>#REF!</v>
      </c>
      <c r="UAQ6" s="66" t="e">
        <f>სარგებელი!#REF!</f>
        <v>#REF!</v>
      </c>
      <c r="UAR6" s="66" t="e">
        <f>სარგებელი!#REF!</f>
        <v>#REF!</v>
      </c>
      <c r="UAS6" s="66" t="e">
        <f>სარგებელი!#REF!</f>
        <v>#REF!</v>
      </c>
      <c r="UAT6" s="66" t="e">
        <f>სარგებელი!#REF!</f>
        <v>#REF!</v>
      </c>
      <c r="UAU6" s="66" t="e">
        <f>სარგებელი!#REF!</f>
        <v>#REF!</v>
      </c>
      <c r="UAV6" s="66" t="e">
        <f>სარგებელი!#REF!</f>
        <v>#REF!</v>
      </c>
      <c r="UAW6" s="66" t="e">
        <f>სარგებელი!#REF!</f>
        <v>#REF!</v>
      </c>
      <c r="UAX6" s="66" t="e">
        <f>სარგებელი!#REF!</f>
        <v>#REF!</v>
      </c>
      <c r="UAY6" s="66" t="e">
        <f>სარგებელი!#REF!</f>
        <v>#REF!</v>
      </c>
      <c r="UAZ6" s="66" t="e">
        <f>სარგებელი!#REF!</f>
        <v>#REF!</v>
      </c>
      <c r="UBA6" s="66" t="e">
        <f>სარგებელი!#REF!</f>
        <v>#REF!</v>
      </c>
      <c r="UBB6" s="66" t="e">
        <f>სარგებელი!#REF!</f>
        <v>#REF!</v>
      </c>
      <c r="UBC6" s="66" t="e">
        <f>სარგებელი!#REF!</f>
        <v>#REF!</v>
      </c>
      <c r="UBD6" s="66" t="e">
        <f>სარგებელი!#REF!</f>
        <v>#REF!</v>
      </c>
      <c r="UBE6" s="66" t="e">
        <f>სარგებელი!#REF!</f>
        <v>#REF!</v>
      </c>
      <c r="UBF6" s="66" t="e">
        <f>სარგებელი!#REF!</f>
        <v>#REF!</v>
      </c>
      <c r="UBG6" s="66" t="e">
        <f>სარგებელი!#REF!</f>
        <v>#REF!</v>
      </c>
      <c r="UBH6" s="66" t="e">
        <f>სარგებელი!#REF!</f>
        <v>#REF!</v>
      </c>
      <c r="UBI6" s="66" t="e">
        <f>სარგებელი!#REF!</f>
        <v>#REF!</v>
      </c>
      <c r="UBJ6" s="66" t="e">
        <f>სარგებელი!#REF!</f>
        <v>#REF!</v>
      </c>
      <c r="UBK6" s="66" t="e">
        <f>სარგებელი!#REF!</f>
        <v>#REF!</v>
      </c>
      <c r="UBL6" s="66" t="e">
        <f>სარგებელი!#REF!</f>
        <v>#REF!</v>
      </c>
      <c r="UBM6" s="66" t="e">
        <f>სარგებელი!#REF!</f>
        <v>#REF!</v>
      </c>
      <c r="UBN6" s="66" t="e">
        <f>სარგებელი!#REF!</f>
        <v>#REF!</v>
      </c>
      <c r="UBO6" s="66" t="e">
        <f>სარგებელი!#REF!</f>
        <v>#REF!</v>
      </c>
      <c r="UBP6" s="66" t="e">
        <f>სარგებელი!#REF!</f>
        <v>#REF!</v>
      </c>
      <c r="UBQ6" s="66" t="e">
        <f>სარგებელი!#REF!</f>
        <v>#REF!</v>
      </c>
      <c r="UBR6" s="66" t="e">
        <f>სარგებელი!#REF!</f>
        <v>#REF!</v>
      </c>
      <c r="UBS6" s="66" t="e">
        <f>სარგებელი!#REF!</f>
        <v>#REF!</v>
      </c>
      <c r="UBT6" s="66" t="e">
        <f>სარგებელი!#REF!</f>
        <v>#REF!</v>
      </c>
      <c r="UBU6" s="66" t="e">
        <f>სარგებელი!#REF!</f>
        <v>#REF!</v>
      </c>
      <c r="UBV6" s="66" t="e">
        <f>სარგებელი!#REF!</f>
        <v>#REF!</v>
      </c>
      <c r="UBW6" s="66" t="e">
        <f>სარგებელი!#REF!</f>
        <v>#REF!</v>
      </c>
      <c r="UBX6" s="66" t="e">
        <f>სარგებელი!#REF!</f>
        <v>#REF!</v>
      </c>
      <c r="UBY6" s="66" t="e">
        <f>სარგებელი!#REF!</f>
        <v>#REF!</v>
      </c>
      <c r="UBZ6" s="66" t="e">
        <f>სარგებელი!#REF!</f>
        <v>#REF!</v>
      </c>
      <c r="UCA6" s="66" t="e">
        <f>სარგებელი!#REF!</f>
        <v>#REF!</v>
      </c>
      <c r="UCB6" s="66" t="e">
        <f>სარგებელი!#REF!</f>
        <v>#REF!</v>
      </c>
      <c r="UCC6" s="66" t="e">
        <f>სარგებელი!#REF!</f>
        <v>#REF!</v>
      </c>
      <c r="UCD6" s="66" t="e">
        <f>სარგებელი!#REF!</f>
        <v>#REF!</v>
      </c>
      <c r="UCE6" s="66" t="e">
        <f>სარგებელი!#REF!</f>
        <v>#REF!</v>
      </c>
      <c r="UCF6" s="66" t="e">
        <f>სარგებელი!#REF!</f>
        <v>#REF!</v>
      </c>
      <c r="UCG6" s="66" t="e">
        <f>სარგებელი!#REF!</f>
        <v>#REF!</v>
      </c>
      <c r="UCH6" s="66" t="e">
        <f>სარგებელი!#REF!</f>
        <v>#REF!</v>
      </c>
      <c r="UCI6" s="66" t="e">
        <f>სარგებელი!#REF!</f>
        <v>#REF!</v>
      </c>
      <c r="UCJ6" s="66" t="e">
        <f>სარგებელი!#REF!</f>
        <v>#REF!</v>
      </c>
      <c r="UCK6" s="66" t="e">
        <f>სარგებელი!#REF!</f>
        <v>#REF!</v>
      </c>
      <c r="UCL6" s="66" t="e">
        <f>სარგებელი!#REF!</f>
        <v>#REF!</v>
      </c>
      <c r="UCM6" s="66" t="e">
        <f>სარგებელი!#REF!</f>
        <v>#REF!</v>
      </c>
      <c r="UCN6" s="66" t="e">
        <f>სარგებელი!#REF!</f>
        <v>#REF!</v>
      </c>
      <c r="UCO6" s="66" t="e">
        <f>სარგებელი!#REF!</f>
        <v>#REF!</v>
      </c>
      <c r="UCP6" s="66" t="e">
        <f>სარგებელი!#REF!</f>
        <v>#REF!</v>
      </c>
      <c r="UCQ6" s="66" t="e">
        <f>სარგებელი!#REF!</f>
        <v>#REF!</v>
      </c>
      <c r="UCR6" s="66" t="e">
        <f>სარგებელი!#REF!</f>
        <v>#REF!</v>
      </c>
      <c r="UCS6" s="66" t="e">
        <f>სარგებელი!#REF!</f>
        <v>#REF!</v>
      </c>
      <c r="UCT6" s="66" t="e">
        <f>სარგებელი!#REF!</f>
        <v>#REF!</v>
      </c>
      <c r="UCU6" s="66" t="e">
        <f>სარგებელი!#REF!</f>
        <v>#REF!</v>
      </c>
      <c r="UCV6" s="66" t="e">
        <f>სარგებელი!#REF!</f>
        <v>#REF!</v>
      </c>
      <c r="UCW6" s="66" t="e">
        <f>სარგებელი!#REF!</f>
        <v>#REF!</v>
      </c>
      <c r="UCX6" s="66" t="e">
        <f>სარგებელი!#REF!</f>
        <v>#REF!</v>
      </c>
      <c r="UCY6" s="66" t="e">
        <f>სარგებელი!#REF!</f>
        <v>#REF!</v>
      </c>
      <c r="UCZ6" s="66" t="e">
        <f>სარგებელი!#REF!</f>
        <v>#REF!</v>
      </c>
      <c r="UDA6" s="66" t="e">
        <f>სარგებელი!#REF!</f>
        <v>#REF!</v>
      </c>
      <c r="UDB6" s="66" t="e">
        <f>სარგებელი!#REF!</f>
        <v>#REF!</v>
      </c>
      <c r="UDC6" s="66" t="e">
        <f>სარგებელი!#REF!</f>
        <v>#REF!</v>
      </c>
      <c r="UDD6" s="66" t="e">
        <f>სარგებელი!#REF!</f>
        <v>#REF!</v>
      </c>
      <c r="UDE6" s="66" t="e">
        <f>სარგებელი!#REF!</f>
        <v>#REF!</v>
      </c>
      <c r="UDF6" s="66" t="e">
        <f>სარგებელი!#REF!</f>
        <v>#REF!</v>
      </c>
      <c r="UDG6" s="66" t="e">
        <f>სარგებელი!#REF!</f>
        <v>#REF!</v>
      </c>
      <c r="UDH6" s="66" t="e">
        <f>სარგებელი!#REF!</f>
        <v>#REF!</v>
      </c>
      <c r="UDI6" s="66" t="e">
        <f>სარგებელი!#REF!</f>
        <v>#REF!</v>
      </c>
      <c r="UDJ6" s="66" t="e">
        <f>სარგებელი!#REF!</f>
        <v>#REF!</v>
      </c>
      <c r="UDK6" s="66" t="e">
        <f>სარგებელი!#REF!</f>
        <v>#REF!</v>
      </c>
      <c r="UDL6" s="66" t="e">
        <f>სარგებელი!#REF!</f>
        <v>#REF!</v>
      </c>
      <c r="UDM6" s="66" t="e">
        <f>სარგებელი!#REF!</f>
        <v>#REF!</v>
      </c>
      <c r="UDN6" s="66" t="e">
        <f>სარგებელი!#REF!</f>
        <v>#REF!</v>
      </c>
      <c r="UDO6" s="66" t="e">
        <f>სარგებელი!#REF!</f>
        <v>#REF!</v>
      </c>
      <c r="UDP6" s="66" t="e">
        <f>სარგებელი!#REF!</f>
        <v>#REF!</v>
      </c>
      <c r="UDQ6" s="66" t="e">
        <f>სარგებელი!#REF!</f>
        <v>#REF!</v>
      </c>
      <c r="UDR6" s="66" t="e">
        <f>სარგებელი!#REF!</f>
        <v>#REF!</v>
      </c>
      <c r="UDS6" s="66" t="e">
        <f>სარგებელი!#REF!</f>
        <v>#REF!</v>
      </c>
      <c r="UDT6" s="66" t="e">
        <f>სარგებელი!#REF!</f>
        <v>#REF!</v>
      </c>
      <c r="UDU6" s="66" t="e">
        <f>სარგებელი!#REF!</f>
        <v>#REF!</v>
      </c>
      <c r="UDV6" s="66" t="e">
        <f>სარგებელი!#REF!</f>
        <v>#REF!</v>
      </c>
      <c r="UDW6" s="66" t="e">
        <f>სარგებელი!#REF!</f>
        <v>#REF!</v>
      </c>
      <c r="UDX6" s="66" t="e">
        <f>სარგებელი!#REF!</f>
        <v>#REF!</v>
      </c>
      <c r="UDY6" s="66" t="e">
        <f>სარგებელი!#REF!</f>
        <v>#REF!</v>
      </c>
      <c r="UDZ6" s="66" t="e">
        <f>სარგებელი!#REF!</f>
        <v>#REF!</v>
      </c>
      <c r="UEA6" s="66" t="e">
        <f>სარგებელი!#REF!</f>
        <v>#REF!</v>
      </c>
      <c r="UEB6" s="66" t="e">
        <f>სარგებელი!#REF!</f>
        <v>#REF!</v>
      </c>
      <c r="UEC6" s="66" t="e">
        <f>სარგებელი!#REF!</f>
        <v>#REF!</v>
      </c>
      <c r="UED6" s="66" t="e">
        <f>სარგებელი!#REF!</f>
        <v>#REF!</v>
      </c>
      <c r="UEE6" s="66" t="e">
        <f>სარგებელი!#REF!</f>
        <v>#REF!</v>
      </c>
      <c r="UEF6" s="66" t="e">
        <f>სარგებელი!#REF!</f>
        <v>#REF!</v>
      </c>
      <c r="UEG6" s="66" t="e">
        <f>სარგებელი!#REF!</f>
        <v>#REF!</v>
      </c>
      <c r="UEH6" s="66" t="e">
        <f>სარგებელი!#REF!</f>
        <v>#REF!</v>
      </c>
      <c r="UEI6" s="66" t="e">
        <f>სარგებელი!#REF!</f>
        <v>#REF!</v>
      </c>
      <c r="UEJ6" s="66" t="e">
        <f>სარგებელი!#REF!</f>
        <v>#REF!</v>
      </c>
      <c r="UEK6" s="66" t="e">
        <f>სარგებელი!#REF!</f>
        <v>#REF!</v>
      </c>
      <c r="UEL6" s="66" t="e">
        <f>სარგებელი!#REF!</f>
        <v>#REF!</v>
      </c>
      <c r="UEM6" s="66" t="e">
        <f>სარგებელი!#REF!</f>
        <v>#REF!</v>
      </c>
      <c r="UEN6" s="66" t="e">
        <f>სარგებელი!#REF!</f>
        <v>#REF!</v>
      </c>
      <c r="UEO6" s="66" t="e">
        <f>სარგებელი!#REF!</f>
        <v>#REF!</v>
      </c>
      <c r="UEP6" s="66" t="e">
        <f>სარგებელი!#REF!</f>
        <v>#REF!</v>
      </c>
      <c r="UEQ6" s="66" t="e">
        <f>სარგებელი!#REF!</f>
        <v>#REF!</v>
      </c>
      <c r="UER6" s="66" t="e">
        <f>სარგებელი!#REF!</f>
        <v>#REF!</v>
      </c>
      <c r="UES6" s="66" t="e">
        <f>სარგებელი!#REF!</f>
        <v>#REF!</v>
      </c>
      <c r="UET6" s="66" t="e">
        <f>სარგებელი!#REF!</f>
        <v>#REF!</v>
      </c>
      <c r="UEU6" s="66" t="e">
        <f>სარგებელი!#REF!</f>
        <v>#REF!</v>
      </c>
      <c r="UEV6" s="66" t="e">
        <f>სარგებელი!#REF!</f>
        <v>#REF!</v>
      </c>
      <c r="UEW6" s="66" t="e">
        <f>სარგებელი!#REF!</f>
        <v>#REF!</v>
      </c>
      <c r="UEX6" s="66" t="e">
        <f>სარგებელი!#REF!</f>
        <v>#REF!</v>
      </c>
      <c r="UEY6" s="66" t="e">
        <f>სარგებელი!#REF!</f>
        <v>#REF!</v>
      </c>
      <c r="UEZ6" s="66" t="e">
        <f>სარგებელი!#REF!</f>
        <v>#REF!</v>
      </c>
      <c r="UFA6" s="66" t="e">
        <f>სარგებელი!#REF!</f>
        <v>#REF!</v>
      </c>
      <c r="UFB6" s="66" t="e">
        <f>სარგებელი!#REF!</f>
        <v>#REF!</v>
      </c>
      <c r="UFC6" s="66" t="e">
        <f>სარგებელი!#REF!</f>
        <v>#REF!</v>
      </c>
      <c r="UFD6" s="66" t="e">
        <f>სარგებელი!#REF!</f>
        <v>#REF!</v>
      </c>
      <c r="UFE6" s="66" t="e">
        <f>სარგებელი!#REF!</f>
        <v>#REF!</v>
      </c>
      <c r="UFF6" s="66" t="e">
        <f>სარგებელი!#REF!</f>
        <v>#REF!</v>
      </c>
      <c r="UFG6" s="66" t="e">
        <f>სარგებელი!#REF!</f>
        <v>#REF!</v>
      </c>
      <c r="UFH6" s="66" t="e">
        <f>სარგებელი!#REF!</f>
        <v>#REF!</v>
      </c>
      <c r="UFI6" s="66" t="e">
        <f>სარგებელი!#REF!</f>
        <v>#REF!</v>
      </c>
      <c r="UFJ6" s="66" t="e">
        <f>სარგებელი!#REF!</f>
        <v>#REF!</v>
      </c>
      <c r="UFK6" s="66" t="e">
        <f>სარგებელი!#REF!</f>
        <v>#REF!</v>
      </c>
      <c r="UFL6" s="66" t="e">
        <f>სარგებელი!#REF!</f>
        <v>#REF!</v>
      </c>
      <c r="UFM6" s="66" t="e">
        <f>სარგებელი!#REF!</f>
        <v>#REF!</v>
      </c>
      <c r="UFN6" s="66" t="e">
        <f>სარგებელი!#REF!</f>
        <v>#REF!</v>
      </c>
      <c r="UFO6" s="66" t="e">
        <f>სარგებელი!#REF!</f>
        <v>#REF!</v>
      </c>
      <c r="UFP6" s="66" t="e">
        <f>სარგებელი!#REF!</f>
        <v>#REF!</v>
      </c>
      <c r="UFQ6" s="66" t="e">
        <f>სარგებელი!#REF!</f>
        <v>#REF!</v>
      </c>
      <c r="UFR6" s="66" t="e">
        <f>სარგებელი!#REF!</f>
        <v>#REF!</v>
      </c>
      <c r="UFS6" s="66" t="e">
        <f>სარგებელი!#REF!</f>
        <v>#REF!</v>
      </c>
      <c r="UFT6" s="66" t="e">
        <f>სარგებელი!#REF!</f>
        <v>#REF!</v>
      </c>
      <c r="UFU6" s="66" t="e">
        <f>სარგებელი!#REF!</f>
        <v>#REF!</v>
      </c>
      <c r="UFV6" s="66" t="e">
        <f>სარგებელი!#REF!</f>
        <v>#REF!</v>
      </c>
      <c r="UFW6" s="66" t="e">
        <f>სარგებელი!#REF!</f>
        <v>#REF!</v>
      </c>
      <c r="UFX6" s="66" t="e">
        <f>სარგებელი!#REF!</f>
        <v>#REF!</v>
      </c>
      <c r="UFY6" s="66" t="e">
        <f>სარგებელი!#REF!</f>
        <v>#REF!</v>
      </c>
      <c r="UFZ6" s="66" t="e">
        <f>სარგებელი!#REF!</f>
        <v>#REF!</v>
      </c>
      <c r="UGA6" s="66" t="e">
        <f>სარგებელი!#REF!</f>
        <v>#REF!</v>
      </c>
      <c r="UGB6" s="66" t="e">
        <f>სარგებელი!#REF!</f>
        <v>#REF!</v>
      </c>
      <c r="UGC6" s="66" t="e">
        <f>სარგებელი!#REF!</f>
        <v>#REF!</v>
      </c>
      <c r="UGD6" s="66" t="e">
        <f>სარგებელი!#REF!</f>
        <v>#REF!</v>
      </c>
      <c r="UGE6" s="66" t="e">
        <f>სარგებელი!#REF!</f>
        <v>#REF!</v>
      </c>
      <c r="UGF6" s="66" t="e">
        <f>სარგებელი!#REF!</f>
        <v>#REF!</v>
      </c>
      <c r="UGG6" s="66" t="e">
        <f>სარგებელი!#REF!</f>
        <v>#REF!</v>
      </c>
      <c r="UGH6" s="66" t="e">
        <f>სარგებელი!#REF!</f>
        <v>#REF!</v>
      </c>
      <c r="UGI6" s="66" t="e">
        <f>სარგებელი!#REF!</f>
        <v>#REF!</v>
      </c>
      <c r="UGJ6" s="66" t="e">
        <f>სარგებელი!#REF!</f>
        <v>#REF!</v>
      </c>
      <c r="UGK6" s="66" t="e">
        <f>სარგებელი!#REF!</f>
        <v>#REF!</v>
      </c>
      <c r="UGL6" s="66" t="e">
        <f>სარგებელი!#REF!</f>
        <v>#REF!</v>
      </c>
      <c r="UGM6" s="66" t="e">
        <f>სარგებელი!#REF!</f>
        <v>#REF!</v>
      </c>
      <c r="UGN6" s="66" t="e">
        <f>სარგებელი!#REF!</f>
        <v>#REF!</v>
      </c>
      <c r="UGO6" s="66" t="e">
        <f>სარგებელი!#REF!</f>
        <v>#REF!</v>
      </c>
      <c r="UGP6" s="66" t="e">
        <f>სარგებელი!#REF!</f>
        <v>#REF!</v>
      </c>
      <c r="UGQ6" s="66" t="e">
        <f>სარგებელი!#REF!</f>
        <v>#REF!</v>
      </c>
      <c r="UGR6" s="66" t="e">
        <f>სარგებელი!#REF!</f>
        <v>#REF!</v>
      </c>
      <c r="UGS6" s="66" t="e">
        <f>სარგებელი!#REF!</f>
        <v>#REF!</v>
      </c>
      <c r="UGT6" s="66" t="e">
        <f>სარგებელი!#REF!</f>
        <v>#REF!</v>
      </c>
      <c r="UGU6" s="66" t="e">
        <f>სარგებელი!#REF!</f>
        <v>#REF!</v>
      </c>
      <c r="UGV6" s="66" t="e">
        <f>სარგებელი!#REF!</f>
        <v>#REF!</v>
      </c>
      <c r="UGW6" s="66" t="e">
        <f>სარგებელი!#REF!</f>
        <v>#REF!</v>
      </c>
      <c r="UGX6" s="66" t="e">
        <f>სარგებელი!#REF!</f>
        <v>#REF!</v>
      </c>
      <c r="UGY6" s="66" t="e">
        <f>სარგებელი!#REF!</f>
        <v>#REF!</v>
      </c>
      <c r="UGZ6" s="66" t="e">
        <f>სარგებელი!#REF!</f>
        <v>#REF!</v>
      </c>
      <c r="UHA6" s="66" t="e">
        <f>სარგებელი!#REF!</f>
        <v>#REF!</v>
      </c>
      <c r="UHB6" s="66" t="e">
        <f>სარგებელი!#REF!</f>
        <v>#REF!</v>
      </c>
      <c r="UHC6" s="66" t="e">
        <f>სარგებელი!#REF!</f>
        <v>#REF!</v>
      </c>
      <c r="UHD6" s="66" t="e">
        <f>სარგებელი!#REF!</f>
        <v>#REF!</v>
      </c>
      <c r="UHE6" s="66" t="e">
        <f>სარგებელი!#REF!</f>
        <v>#REF!</v>
      </c>
      <c r="UHF6" s="66" t="e">
        <f>სარგებელი!#REF!</f>
        <v>#REF!</v>
      </c>
      <c r="UHG6" s="66" t="e">
        <f>სარგებელი!#REF!</f>
        <v>#REF!</v>
      </c>
      <c r="UHH6" s="66" t="e">
        <f>სარგებელი!#REF!</f>
        <v>#REF!</v>
      </c>
      <c r="UHI6" s="66" t="e">
        <f>სარგებელი!#REF!</f>
        <v>#REF!</v>
      </c>
      <c r="UHJ6" s="66" t="e">
        <f>სარგებელი!#REF!</f>
        <v>#REF!</v>
      </c>
      <c r="UHK6" s="66" t="e">
        <f>სარგებელი!#REF!</f>
        <v>#REF!</v>
      </c>
      <c r="UHL6" s="66" t="e">
        <f>სარგებელი!#REF!</f>
        <v>#REF!</v>
      </c>
      <c r="UHM6" s="66" t="e">
        <f>სარგებელი!#REF!</f>
        <v>#REF!</v>
      </c>
      <c r="UHN6" s="66" t="e">
        <f>სარგებელი!#REF!</f>
        <v>#REF!</v>
      </c>
      <c r="UHO6" s="66" t="e">
        <f>სარგებელი!#REF!</f>
        <v>#REF!</v>
      </c>
      <c r="UHP6" s="66" t="e">
        <f>სარგებელი!#REF!</f>
        <v>#REF!</v>
      </c>
      <c r="UHQ6" s="66" t="e">
        <f>სარგებელი!#REF!</f>
        <v>#REF!</v>
      </c>
      <c r="UHR6" s="66" t="e">
        <f>სარგებელი!#REF!</f>
        <v>#REF!</v>
      </c>
      <c r="UHS6" s="66" t="e">
        <f>სარგებელი!#REF!</f>
        <v>#REF!</v>
      </c>
      <c r="UHT6" s="66" t="e">
        <f>სარგებელი!#REF!</f>
        <v>#REF!</v>
      </c>
      <c r="UHU6" s="66" t="e">
        <f>სარგებელი!#REF!</f>
        <v>#REF!</v>
      </c>
      <c r="UHV6" s="66" t="e">
        <f>სარგებელი!#REF!</f>
        <v>#REF!</v>
      </c>
      <c r="UHW6" s="66" t="e">
        <f>სარგებელი!#REF!</f>
        <v>#REF!</v>
      </c>
      <c r="UHX6" s="66" t="e">
        <f>სარგებელი!#REF!</f>
        <v>#REF!</v>
      </c>
      <c r="UHY6" s="66" t="e">
        <f>სარგებელი!#REF!</f>
        <v>#REF!</v>
      </c>
      <c r="UHZ6" s="66" t="e">
        <f>სარგებელი!#REF!</f>
        <v>#REF!</v>
      </c>
      <c r="UIA6" s="66" t="e">
        <f>სარგებელი!#REF!</f>
        <v>#REF!</v>
      </c>
      <c r="UIB6" s="66" t="e">
        <f>სარგებელი!#REF!</f>
        <v>#REF!</v>
      </c>
      <c r="UIC6" s="66" t="e">
        <f>სარგებელი!#REF!</f>
        <v>#REF!</v>
      </c>
      <c r="UID6" s="66" t="e">
        <f>სარგებელი!#REF!</f>
        <v>#REF!</v>
      </c>
      <c r="UIE6" s="66" t="e">
        <f>სარგებელი!#REF!</f>
        <v>#REF!</v>
      </c>
      <c r="UIF6" s="66" t="e">
        <f>სარგებელი!#REF!</f>
        <v>#REF!</v>
      </c>
      <c r="UIG6" s="66" t="e">
        <f>სარგებელი!#REF!</f>
        <v>#REF!</v>
      </c>
      <c r="UIH6" s="66" t="e">
        <f>სარგებელი!#REF!</f>
        <v>#REF!</v>
      </c>
      <c r="UII6" s="66" t="e">
        <f>სარგებელი!#REF!</f>
        <v>#REF!</v>
      </c>
      <c r="UIJ6" s="66" t="e">
        <f>სარგებელი!#REF!</f>
        <v>#REF!</v>
      </c>
      <c r="UIK6" s="66" t="e">
        <f>სარგებელი!#REF!</f>
        <v>#REF!</v>
      </c>
      <c r="UIL6" s="66" t="e">
        <f>სარგებელი!#REF!</f>
        <v>#REF!</v>
      </c>
      <c r="UIM6" s="66" t="e">
        <f>სარგებელი!#REF!</f>
        <v>#REF!</v>
      </c>
      <c r="UIN6" s="66" t="e">
        <f>სარგებელი!#REF!</f>
        <v>#REF!</v>
      </c>
      <c r="UIO6" s="66" t="e">
        <f>სარგებელი!#REF!</f>
        <v>#REF!</v>
      </c>
      <c r="UIP6" s="66" t="e">
        <f>სარგებელი!#REF!</f>
        <v>#REF!</v>
      </c>
      <c r="UIQ6" s="66" t="e">
        <f>სარგებელი!#REF!</f>
        <v>#REF!</v>
      </c>
      <c r="UIR6" s="66" t="e">
        <f>სარგებელი!#REF!</f>
        <v>#REF!</v>
      </c>
      <c r="UIS6" s="66" t="e">
        <f>სარგებელი!#REF!</f>
        <v>#REF!</v>
      </c>
      <c r="UIT6" s="66" t="e">
        <f>სარგებელი!#REF!</f>
        <v>#REF!</v>
      </c>
      <c r="UIU6" s="66" t="e">
        <f>სარგებელი!#REF!</f>
        <v>#REF!</v>
      </c>
      <c r="UIV6" s="66" t="e">
        <f>სარგებელი!#REF!</f>
        <v>#REF!</v>
      </c>
      <c r="UIW6" s="66" t="e">
        <f>სარგებელი!#REF!</f>
        <v>#REF!</v>
      </c>
      <c r="UIX6" s="66" t="e">
        <f>სარგებელი!#REF!</f>
        <v>#REF!</v>
      </c>
      <c r="UIY6" s="66" t="e">
        <f>სარგებელი!#REF!</f>
        <v>#REF!</v>
      </c>
      <c r="UIZ6" s="66" t="e">
        <f>სარგებელი!#REF!</f>
        <v>#REF!</v>
      </c>
      <c r="UJA6" s="66" t="e">
        <f>სარგებელი!#REF!</f>
        <v>#REF!</v>
      </c>
      <c r="UJB6" s="66" t="e">
        <f>სარგებელი!#REF!</f>
        <v>#REF!</v>
      </c>
      <c r="UJC6" s="66" t="e">
        <f>სარგებელი!#REF!</f>
        <v>#REF!</v>
      </c>
      <c r="UJD6" s="66" t="e">
        <f>სარგებელი!#REF!</f>
        <v>#REF!</v>
      </c>
      <c r="UJE6" s="66" t="e">
        <f>სარგებელი!#REF!</f>
        <v>#REF!</v>
      </c>
      <c r="UJF6" s="66" t="e">
        <f>სარგებელი!#REF!</f>
        <v>#REF!</v>
      </c>
      <c r="UJG6" s="66" t="e">
        <f>სარგებელი!#REF!</f>
        <v>#REF!</v>
      </c>
      <c r="UJH6" s="66" t="e">
        <f>სარგებელი!#REF!</f>
        <v>#REF!</v>
      </c>
      <c r="UJI6" s="66" t="e">
        <f>სარგებელი!#REF!</f>
        <v>#REF!</v>
      </c>
      <c r="UJJ6" s="66" t="e">
        <f>სარგებელი!#REF!</f>
        <v>#REF!</v>
      </c>
      <c r="UJK6" s="66" t="e">
        <f>სარგებელი!#REF!</f>
        <v>#REF!</v>
      </c>
      <c r="UJL6" s="66" t="e">
        <f>სარგებელი!#REF!</f>
        <v>#REF!</v>
      </c>
      <c r="UJM6" s="66" t="e">
        <f>სარგებელი!#REF!</f>
        <v>#REF!</v>
      </c>
      <c r="UJN6" s="66" t="e">
        <f>სარგებელი!#REF!</f>
        <v>#REF!</v>
      </c>
      <c r="UJO6" s="66" t="e">
        <f>სარგებელი!#REF!</f>
        <v>#REF!</v>
      </c>
      <c r="UJP6" s="66" t="e">
        <f>სარგებელი!#REF!</f>
        <v>#REF!</v>
      </c>
      <c r="UJQ6" s="66" t="e">
        <f>სარგებელი!#REF!</f>
        <v>#REF!</v>
      </c>
      <c r="UJR6" s="66" t="e">
        <f>სარგებელი!#REF!</f>
        <v>#REF!</v>
      </c>
      <c r="UJS6" s="66" t="e">
        <f>სარგებელი!#REF!</f>
        <v>#REF!</v>
      </c>
      <c r="UJT6" s="66" t="e">
        <f>სარგებელი!#REF!</f>
        <v>#REF!</v>
      </c>
      <c r="UJU6" s="66" t="e">
        <f>სარგებელი!#REF!</f>
        <v>#REF!</v>
      </c>
      <c r="UJV6" s="66" t="e">
        <f>სარგებელი!#REF!</f>
        <v>#REF!</v>
      </c>
      <c r="UJW6" s="66" t="e">
        <f>სარგებელი!#REF!</f>
        <v>#REF!</v>
      </c>
      <c r="UJX6" s="66" t="e">
        <f>სარგებელი!#REF!</f>
        <v>#REF!</v>
      </c>
      <c r="UJY6" s="66" t="e">
        <f>სარგებელი!#REF!</f>
        <v>#REF!</v>
      </c>
      <c r="UJZ6" s="66" t="e">
        <f>სარგებელი!#REF!</f>
        <v>#REF!</v>
      </c>
      <c r="UKA6" s="66" t="e">
        <f>სარგებელი!#REF!</f>
        <v>#REF!</v>
      </c>
      <c r="UKB6" s="66" t="e">
        <f>სარგებელი!#REF!</f>
        <v>#REF!</v>
      </c>
      <c r="UKC6" s="66" t="e">
        <f>სარგებელი!#REF!</f>
        <v>#REF!</v>
      </c>
      <c r="UKD6" s="66" t="e">
        <f>სარგებელი!#REF!</f>
        <v>#REF!</v>
      </c>
      <c r="UKE6" s="66" t="e">
        <f>სარგებელი!#REF!</f>
        <v>#REF!</v>
      </c>
      <c r="UKF6" s="66" t="e">
        <f>სარგებელი!#REF!</f>
        <v>#REF!</v>
      </c>
      <c r="UKG6" s="66" t="e">
        <f>სარგებელი!#REF!</f>
        <v>#REF!</v>
      </c>
      <c r="UKH6" s="66" t="e">
        <f>სარგებელი!#REF!</f>
        <v>#REF!</v>
      </c>
      <c r="UKI6" s="66" t="e">
        <f>სარგებელი!#REF!</f>
        <v>#REF!</v>
      </c>
      <c r="UKJ6" s="66" t="e">
        <f>სარგებელი!#REF!</f>
        <v>#REF!</v>
      </c>
      <c r="UKK6" s="66" t="e">
        <f>სარგებელი!#REF!</f>
        <v>#REF!</v>
      </c>
      <c r="UKL6" s="66" t="e">
        <f>სარგებელი!#REF!</f>
        <v>#REF!</v>
      </c>
      <c r="UKM6" s="66" t="e">
        <f>სარგებელი!#REF!</f>
        <v>#REF!</v>
      </c>
      <c r="UKN6" s="66" t="e">
        <f>სარგებელი!#REF!</f>
        <v>#REF!</v>
      </c>
      <c r="UKO6" s="66" t="e">
        <f>სარგებელი!#REF!</f>
        <v>#REF!</v>
      </c>
      <c r="UKP6" s="66" t="e">
        <f>სარგებელი!#REF!</f>
        <v>#REF!</v>
      </c>
      <c r="UKQ6" s="66" t="e">
        <f>სარგებელი!#REF!</f>
        <v>#REF!</v>
      </c>
      <c r="UKR6" s="66" t="e">
        <f>სარგებელი!#REF!</f>
        <v>#REF!</v>
      </c>
      <c r="UKS6" s="66" t="e">
        <f>სარგებელი!#REF!</f>
        <v>#REF!</v>
      </c>
      <c r="UKT6" s="66" t="e">
        <f>სარგებელი!#REF!</f>
        <v>#REF!</v>
      </c>
      <c r="UKU6" s="66" t="e">
        <f>სარგებელი!#REF!</f>
        <v>#REF!</v>
      </c>
      <c r="UKV6" s="66" t="e">
        <f>სარგებელი!#REF!</f>
        <v>#REF!</v>
      </c>
      <c r="UKW6" s="66" t="e">
        <f>სარგებელი!#REF!</f>
        <v>#REF!</v>
      </c>
      <c r="UKX6" s="66" t="e">
        <f>სარგებელი!#REF!</f>
        <v>#REF!</v>
      </c>
      <c r="UKY6" s="66" t="e">
        <f>სარგებელი!#REF!</f>
        <v>#REF!</v>
      </c>
      <c r="UKZ6" s="66" t="e">
        <f>სარგებელი!#REF!</f>
        <v>#REF!</v>
      </c>
      <c r="ULA6" s="66" t="e">
        <f>სარგებელი!#REF!</f>
        <v>#REF!</v>
      </c>
      <c r="ULB6" s="66" t="e">
        <f>სარგებელი!#REF!</f>
        <v>#REF!</v>
      </c>
      <c r="ULC6" s="66" t="e">
        <f>სარგებელი!#REF!</f>
        <v>#REF!</v>
      </c>
      <c r="ULD6" s="66" t="e">
        <f>სარგებელი!#REF!</f>
        <v>#REF!</v>
      </c>
      <c r="ULE6" s="66" t="e">
        <f>სარგებელი!#REF!</f>
        <v>#REF!</v>
      </c>
      <c r="ULF6" s="66" t="e">
        <f>სარგებელი!#REF!</f>
        <v>#REF!</v>
      </c>
      <c r="ULG6" s="66" t="e">
        <f>სარგებელი!#REF!</f>
        <v>#REF!</v>
      </c>
      <c r="ULH6" s="66" t="e">
        <f>სარგებელი!#REF!</f>
        <v>#REF!</v>
      </c>
      <c r="ULI6" s="66" t="e">
        <f>სარგებელი!#REF!</f>
        <v>#REF!</v>
      </c>
      <c r="ULJ6" s="66" t="e">
        <f>სარგებელი!#REF!</f>
        <v>#REF!</v>
      </c>
      <c r="ULK6" s="66" t="e">
        <f>სარგებელი!#REF!</f>
        <v>#REF!</v>
      </c>
      <c r="ULL6" s="66" t="e">
        <f>სარგებელი!#REF!</f>
        <v>#REF!</v>
      </c>
      <c r="ULM6" s="66" t="e">
        <f>სარგებელი!#REF!</f>
        <v>#REF!</v>
      </c>
      <c r="ULN6" s="66" t="e">
        <f>სარგებელი!#REF!</f>
        <v>#REF!</v>
      </c>
      <c r="ULO6" s="66" t="e">
        <f>სარგებელი!#REF!</f>
        <v>#REF!</v>
      </c>
      <c r="ULP6" s="66" t="e">
        <f>სარგებელი!#REF!</f>
        <v>#REF!</v>
      </c>
      <c r="ULQ6" s="66" t="e">
        <f>სარგებელი!#REF!</f>
        <v>#REF!</v>
      </c>
      <c r="ULR6" s="66" t="e">
        <f>სარგებელი!#REF!</f>
        <v>#REF!</v>
      </c>
      <c r="ULS6" s="66" t="e">
        <f>სარგებელი!#REF!</f>
        <v>#REF!</v>
      </c>
      <c r="ULT6" s="66" t="e">
        <f>სარგებელი!#REF!</f>
        <v>#REF!</v>
      </c>
      <c r="ULU6" s="66" t="e">
        <f>სარგებელი!#REF!</f>
        <v>#REF!</v>
      </c>
      <c r="ULV6" s="66" t="e">
        <f>სარგებელი!#REF!</f>
        <v>#REF!</v>
      </c>
      <c r="ULW6" s="66" t="e">
        <f>სარგებელი!#REF!</f>
        <v>#REF!</v>
      </c>
      <c r="ULX6" s="66" t="e">
        <f>სარგებელი!#REF!</f>
        <v>#REF!</v>
      </c>
      <c r="ULY6" s="66" t="e">
        <f>სარგებელი!#REF!</f>
        <v>#REF!</v>
      </c>
      <c r="ULZ6" s="66" t="e">
        <f>სარგებელი!#REF!</f>
        <v>#REF!</v>
      </c>
      <c r="UMA6" s="66" t="e">
        <f>სარგებელი!#REF!</f>
        <v>#REF!</v>
      </c>
      <c r="UMB6" s="66" t="e">
        <f>სარგებელი!#REF!</f>
        <v>#REF!</v>
      </c>
      <c r="UMC6" s="66" t="e">
        <f>სარგებელი!#REF!</f>
        <v>#REF!</v>
      </c>
      <c r="UMD6" s="66" t="e">
        <f>სარგებელი!#REF!</f>
        <v>#REF!</v>
      </c>
      <c r="UME6" s="66" t="e">
        <f>სარგებელი!#REF!</f>
        <v>#REF!</v>
      </c>
      <c r="UMF6" s="66" t="e">
        <f>სარგებელი!#REF!</f>
        <v>#REF!</v>
      </c>
      <c r="UMG6" s="66" t="e">
        <f>სარგებელი!#REF!</f>
        <v>#REF!</v>
      </c>
      <c r="UMH6" s="66" t="e">
        <f>სარგებელი!#REF!</f>
        <v>#REF!</v>
      </c>
      <c r="UMI6" s="66" t="e">
        <f>სარგებელი!#REF!</f>
        <v>#REF!</v>
      </c>
      <c r="UMJ6" s="66" t="e">
        <f>სარგებელი!#REF!</f>
        <v>#REF!</v>
      </c>
      <c r="UMK6" s="66" t="e">
        <f>სარგებელი!#REF!</f>
        <v>#REF!</v>
      </c>
      <c r="UML6" s="66" t="e">
        <f>სარგებელი!#REF!</f>
        <v>#REF!</v>
      </c>
      <c r="UMM6" s="66" t="e">
        <f>სარგებელი!#REF!</f>
        <v>#REF!</v>
      </c>
      <c r="UMN6" s="66" t="e">
        <f>სარგებელი!#REF!</f>
        <v>#REF!</v>
      </c>
      <c r="UMO6" s="66" t="e">
        <f>სარგებელი!#REF!</f>
        <v>#REF!</v>
      </c>
      <c r="UMP6" s="66" t="e">
        <f>სარგებელი!#REF!</f>
        <v>#REF!</v>
      </c>
      <c r="UMQ6" s="66" t="e">
        <f>სარგებელი!#REF!</f>
        <v>#REF!</v>
      </c>
      <c r="UMR6" s="66" t="e">
        <f>სარგებელი!#REF!</f>
        <v>#REF!</v>
      </c>
      <c r="UMS6" s="66" t="e">
        <f>სარგებელი!#REF!</f>
        <v>#REF!</v>
      </c>
      <c r="UMT6" s="66" t="e">
        <f>სარგებელი!#REF!</f>
        <v>#REF!</v>
      </c>
      <c r="UMU6" s="66" t="e">
        <f>სარგებელი!#REF!</f>
        <v>#REF!</v>
      </c>
      <c r="UMV6" s="66" t="e">
        <f>სარგებელი!#REF!</f>
        <v>#REF!</v>
      </c>
      <c r="UMW6" s="66" t="e">
        <f>სარგებელი!#REF!</f>
        <v>#REF!</v>
      </c>
      <c r="UMX6" s="66" t="e">
        <f>სარგებელი!#REF!</f>
        <v>#REF!</v>
      </c>
      <c r="UMY6" s="66" t="e">
        <f>სარგებელი!#REF!</f>
        <v>#REF!</v>
      </c>
      <c r="UMZ6" s="66" t="e">
        <f>სარგებელი!#REF!</f>
        <v>#REF!</v>
      </c>
      <c r="UNA6" s="66" t="e">
        <f>სარგებელი!#REF!</f>
        <v>#REF!</v>
      </c>
      <c r="UNB6" s="66" t="e">
        <f>სარგებელი!#REF!</f>
        <v>#REF!</v>
      </c>
      <c r="UNC6" s="66" t="e">
        <f>სარგებელი!#REF!</f>
        <v>#REF!</v>
      </c>
      <c r="UND6" s="66" t="e">
        <f>სარგებელი!#REF!</f>
        <v>#REF!</v>
      </c>
      <c r="UNE6" s="66" t="e">
        <f>სარგებელი!#REF!</f>
        <v>#REF!</v>
      </c>
      <c r="UNF6" s="66" t="e">
        <f>სარგებელი!#REF!</f>
        <v>#REF!</v>
      </c>
      <c r="UNG6" s="66" t="e">
        <f>სარგებელი!#REF!</f>
        <v>#REF!</v>
      </c>
      <c r="UNH6" s="66" t="e">
        <f>სარგებელი!#REF!</f>
        <v>#REF!</v>
      </c>
      <c r="UNI6" s="66" t="e">
        <f>სარგებელი!#REF!</f>
        <v>#REF!</v>
      </c>
      <c r="UNJ6" s="66" t="e">
        <f>სარგებელი!#REF!</f>
        <v>#REF!</v>
      </c>
      <c r="UNK6" s="66" t="e">
        <f>სარგებელი!#REF!</f>
        <v>#REF!</v>
      </c>
      <c r="UNL6" s="66" t="e">
        <f>სარგებელი!#REF!</f>
        <v>#REF!</v>
      </c>
      <c r="UNM6" s="66" t="e">
        <f>სარგებელი!#REF!</f>
        <v>#REF!</v>
      </c>
      <c r="UNN6" s="66" t="e">
        <f>სარგებელი!#REF!</f>
        <v>#REF!</v>
      </c>
      <c r="UNO6" s="66" t="e">
        <f>სარგებელი!#REF!</f>
        <v>#REF!</v>
      </c>
      <c r="UNP6" s="66" t="e">
        <f>სარგებელი!#REF!</f>
        <v>#REF!</v>
      </c>
      <c r="UNQ6" s="66" t="e">
        <f>სარგებელი!#REF!</f>
        <v>#REF!</v>
      </c>
      <c r="UNR6" s="66" t="e">
        <f>სარგებელი!#REF!</f>
        <v>#REF!</v>
      </c>
      <c r="UNS6" s="66" t="e">
        <f>სარგებელი!#REF!</f>
        <v>#REF!</v>
      </c>
      <c r="UNT6" s="66" t="e">
        <f>სარგებელი!#REF!</f>
        <v>#REF!</v>
      </c>
      <c r="UNU6" s="66" t="e">
        <f>სარგებელი!#REF!</f>
        <v>#REF!</v>
      </c>
      <c r="UNV6" s="66" t="e">
        <f>სარგებელი!#REF!</f>
        <v>#REF!</v>
      </c>
      <c r="UNW6" s="66" t="e">
        <f>სარგებელი!#REF!</f>
        <v>#REF!</v>
      </c>
      <c r="UNX6" s="66" t="e">
        <f>სარგებელი!#REF!</f>
        <v>#REF!</v>
      </c>
      <c r="UNY6" s="66" t="e">
        <f>სარგებელი!#REF!</f>
        <v>#REF!</v>
      </c>
      <c r="UNZ6" s="66" t="e">
        <f>სარგებელი!#REF!</f>
        <v>#REF!</v>
      </c>
      <c r="UOA6" s="66" t="e">
        <f>სარგებელი!#REF!</f>
        <v>#REF!</v>
      </c>
      <c r="UOB6" s="66" t="e">
        <f>სარგებელი!#REF!</f>
        <v>#REF!</v>
      </c>
      <c r="UOC6" s="66" t="e">
        <f>სარგებელი!#REF!</f>
        <v>#REF!</v>
      </c>
      <c r="UOD6" s="66" t="e">
        <f>სარგებელი!#REF!</f>
        <v>#REF!</v>
      </c>
      <c r="UOE6" s="66" t="e">
        <f>სარგებელი!#REF!</f>
        <v>#REF!</v>
      </c>
      <c r="UOF6" s="66" t="e">
        <f>სარგებელი!#REF!</f>
        <v>#REF!</v>
      </c>
      <c r="UOG6" s="66" t="e">
        <f>სარგებელი!#REF!</f>
        <v>#REF!</v>
      </c>
      <c r="UOH6" s="66" t="e">
        <f>სარგებელი!#REF!</f>
        <v>#REF!</v>
      </c>
      <c r="UOI6" s="66" t="e">
        <f>სარგებელი!#REF!</f>
        <v>#REF!</v>
      </c>
      <c r="UOJ6" s="66" t="e">
        <f>სარგებელი!#REF!</f>
        <v>#REF!</v>
      </c>
      <c r="UOK6" s="66" t="e">
        <f>სარგებელი!#REF!</f>
        <v>#REF!</v>
      </c>
      <c r="UOL6" s="66" t="e">
        <f>სარგებელი!#REF!</f>
        <v>#REF!</v>
      </c>
      <c r="UOM6" s="66" t="e">
        <f>სარგებელი!#REF!</f>
        <v>#REF!</v>
      </c>
      <c r="UON6" s="66" t="e">
        <f>სარგებელი!#REF!</f>
        <v>#REF!</v>
      </c>
      <c r="UOO6" s="66" t="e">
        <f>სარგებელი!#REF!</f>
        <v>#REF!</v>
      </c>
      <c r="UOP6" s="66" t="e">
        <f>სარგებელი!#REF!</f>
        <v>#REF!</v>
      </c>
      <c r="UOQ6" s="66" t="e">
        <f>სარგებელი!#REF!</f>
        <v>#REF!</v>
      </c>
      <c r="UOR6" s="66" t="e">
        <f>სარგებელი!#REF!</f>
        <v>#REF!</v>
      </c>
      <c r="UOS6" s="66" t="e">
        <f>სარგებელი!#REF!</f>
        <v>#REF!</v>
      </c>
      <c r="UOT6" s="66" t="e">
        <f>სარგებელი!#REF!</f>
        <v>#REF!</v>
      </c>
      <c r="UOU6" s="66" t="e">
        <f>სარგებელი!#REF!</f>
        <v>#REF!</v>
      </c>
      <c r="UOV6" s="66" t="e">
        <f>სარგებელი!#REF!</f>
        <v>#REF!</v>
      </c>
      <c r="UOW6" s="66" t="e">
        <f>სარგებელი!#REF!</f>
        <v>#REF!</v>
      </c>
      <c r="UOX6" s="66" t="e">
        <f>სარგებელი!#REF!</f>
        <v>#REF!</v>
      </c>
      <c r="UOY6" s="66" t="e">
        <f>სარგებელი!#REF!</f>
        <v>#REF!</v>
      </c>
      <c r="UOZ6" s="66" t="e">
        <f>სარგებელი!#REF!</f>
        <v>#REF!</v>
      </c>
      <c r="UPA6" s="66" t="e">
        <f>სარგებელი!#REF!</f>
        <v>#REF!</v>
      </c>
      <c r="UPB6" s="66" t="e">
        <f>სარგებელი!#REF!</f>
        <v>#REF!</v>
      </c>
      <c r="UPC6" s="66" t="e">
        <f>სარგებელი!#REF!</f>
        <v>#REF!</v>
      </c>
      <c r="UPD6" s="66" t="e">
        <f>სარგებელი!#REF!</f>
        <v>#REF!</v>
      </c>
      <c r="UPE6" s="66" t="e">
        <f>სარგებელი!#REF!</f>
        <v>#REF!</v>
      </c>
      <c r="UPF6" s="66" t="e">
        <f>სარგებელი!#REF!</f>
        <v>#REF!</v>
      </c>
      <c r="UPG6" s="66" t="e">
        <f>სარგებელი!#REF!</f>
        <v>#REF!</v>
      </c>
      <c r="UPH6" s="66" t="e">
        <f>სარგებელი!#REF!</f>
        <v>#REF!</v>
      </c>
      <c r="UPI6" s="66" t="e">
        <f>სარგებელი!#REF!</f>
        <v>#REF!</v>
      </c>
      <c r="UPJ6" s="66" t="e">
        <f>სარგებელი!#REF!</f>
        <v>#REF!</v>
      </c>
      <c r="UPK6" s="66" t="e">
        <f>სარგებელი!#REF!</f>
        <v>#REF!</v>
      </c>
      <c r="UPL6" s="66" t="e">
        <f>სარგებელი!#REF!</f>
        <v>#REF!</v>
      </c>
      <c r="UPM6" s="66" t="e">
        <f>სარგებელი!#REF!</f>
        <v>#REF!</v>
      </c>
      <c r="UPN6" s="66" t="e">
        <f>სარგებელი!#REF!</f>
        <v>#REF!</v>
      </c>
      <c r="UPO6" s="66" t="e">
        <f>სარგებელი!#REF!</f>
        <v>#REF!</v>
      </c>
      <c r="UPP6" s="66" t="e">
        <f>სარგებელი!#REF!</f>
        <v>#REF!</v>
      </c>
      <c r="UPQ6" s="66" t="e">
        <f>სარგებელი!#REF!</f>
        <v>#REF!</v>
      </c>
      <c r="UPR6" s="66" t="e">
        <f>სარგებელი!#REF!</f>
        <v>#REF!</v>
      </c>
      <c r="UPS6" s="66" t="e">
        <f>სარგებელი!#REF!</f>
        <v>#REF!</v>
      </c>
      <c r="UPT6" s="66" t="e">
        <f>სარგებელი!#REF!</f>
        <v>#REF!</v>
      </c>
      <c r="UPU6" s="66" t="e">
        <f>სარგებელი!#REF!</f>
        <v>#REF!</v>
      </c>
      <c r="UPV6" s="66" t="e">
        <f>სარგებელი!#REF!</f>
        <v>#REF!</v>
      </c>
      <c r="UPW6" s="66" t="e">
        <f>სარგებელი!#REF!</f>
        <v>#REF!</v>
      </c>
      <c r="UPX6" s="66" t="e">
        <f>სარგებელი!#REF!</f>
        <v>#REF!</v>
      </c>
      <c r="UPY6" s="66" t="e">
        <f>სარგებელი!#REF!</f>
        <v>#REF!</v>
      </c>
      <c r="UPZ6" s="66" t="e">
        <f>სარგებელი!#REF!</f>
        <v>#REF!</v>
      </c>
      <c r="UQA6" s="66" t="e">
        <f>სარგებელი!#REF!</f>
        <v>#REF!</v>
      </c>
      <c r="UQB6" s="66" t="e">
        <f>სარგებელი!#REF!</f>
        <v>#REF!</v>
      </c>
      <c r="UQC6" s="66" t="e">
        <f>სარგებელი!#REF!</f>
        <v>#REF!</v>
      </c>
      <c r="UQD6" s="66" t="e">
        <f>სარგებელი!#REF!</f>
        <v>#REF!</v>
      </c>
      <c r="UQE6" s="66" t="e">
        <f>სარგებელი!#REF!</f>
        <v>#REF!</v>
      </c>
      <c r="UQF6" s="66" t="e">
        <f>სარგებელი!#REF!</f>
        <v>#REF!</v>
      </c>
      <c r="UQG6" s="66" t="e">
        <f>სარგებელი!#REF!</f>
        <v>#REF!</v>
      </c>
      <c r="UQH6" s="66" t="e">
        <f>სარგებელი!#REF!</f>
        <v>#REF!</v>
      </c>
      <c r="UQI6" s="66" t="e">
        <f>სარგებელი!#REF!</f>
        <v>#REF!</v>
      </c>
      <c r="UQJ6" s="66" t="e">
        <f>სარგებელი!#REF!</f>
        <v>#REF!</v>
      </c>
      <c r="UQK6" s="66" t="e">
        <f>სარგებელი!#REF!</f>
        <v>#REF!</v>
      </c>
      <c r="UQL6" s="66" t="e">
        <f>სარგებელი!#REF!</f>
        <v>#REF!</v>
      </c>
      <c r="UQM6" s="66" t="e">
        <f>სარგებელი!#REF!</f>
        <v>#REF!</v>
      </c>
      <c r="UQN6" s="66" t="e">
        <f>სარგებელი!#REF!</f>
        <v>#REF!</v>
      </c>
      <c r="UQO6" s="66" t="e">
        <f>სარგებელი!#REF!</f>
        <v>#REF!</v>
      </c>
      <c r="UQP6" s="66" t="e">
        <f>სარგებელი!#REF!</f>
        <v>#REF!</v>
      </c>
      <c r="UQQ6" s="66" t="e">
        <f>სარგებელი!#REF!</f>
        <v>#REF!</v>
      </c>
      <c r="UQR6" s="66" t="e">
        <f>სარგებელი!#REF!</f>
        <v>#REF!</v>
      </c>
      <c r="UQS6" s="66" t="e">
        <f>სარგებელი!#REF!</f>
        <v>#REF!</v>
      </c>
      <c r="UQT6" s="66" t="e">
        <f>სარგებელი!#REF!</f>
        <v>#REF!</v>
      </c>
      <c r="UQU6" s="66" t="e">
        <f>სარგებელი!#REF!</f>
        <v>#REF!</v>
      </c>
      <c r="UQV6" s="66" t="e">
        <f>სარგებელი!#REF!</f>
        <v>#REF!</v>
      </c>
      <c r="UQW6" s="66" t="e">
        <f>სარგებელი!#REF!</f>
        <v>#REF!</v>
      </c>
      <c r="UQX6" s="66" t="e">
        <f>სარგებელი!#REF!</f>
        <v>#REF!</v>
      </c>
      <c r="UQY6" s="66" t="e">
        <f>სარგებელი!#REF!</f>
        <v>#REF!</v>
      </c>
      <c r="UQZ6" s="66" t="e">
        <f>სარგებელი!#REF!</f>
        <v>#REF!</v>
      </c>
      <c r="URA6" s="66" t="e">
        <f>სარგებელი!#REF!</f>
        <v>#REF!</v>
      </c>
      <c r="URB6" s="66" t="e">
        <f>სარგებელი!#REF!</f>
        <v>#REF!</v>
      </c>
      <c r="URC6" s="66" t="e">
        <f>სარგებელი!#REF!</f>
        <v>#REF!</v>
      </c>
      <c r="URD6" s="66" t="e">
        <f>სარგებელი!#REF!</f>
        <v>#REF!</v>
      </c>
      <c r="URE6" s="66" t="e">
        <f>სარგებელი!#REF!</f>
        <v>#REF!</v>
      </c>
      <c r="URF6" s="66" t="e">
        <f>სარგებელი!#REF!</f>
        <v>#REF!</v>
      </c>
      <c r="URG6" s="66" t="e">
        <f>სარგებელი!#REF!</f>
        <v>#REF!</v>
      </c>
      <c r="URH6" s="66" t="e">
        <f>სარგებელი!#REF!</f>
        <v>#REF!</v>
      </c>
      <c r="URI6" s="66" t="e">
        <f>სარგებელი!#REF!</f>
        <v>#REF!</v>
      </c>
      <c r="URJ6" s="66" t="e">
        <f>სარგებელი!#REF!</f>
        <v>#REF!</v>
      </c>
      <c r="URK6" s="66" t="e">
        <f>სარგებელი!#REF!</f>
        <v>#REF!</v>
      </c>
      <c r="URL6" s="66" t="e">
        <f>სარგებელი!#REF!</f>
        <v>#REF!</v>
      </c>
      <c r="URM6" s="66" t="e">
        <f>სარგებელი!#REF!</f>
        <v>#REF!</v>
      </c>
      <c r="URN6" s="66" t="e">
        <f>სარგებელი!#REF!</f>
        <v>#REF!</v>
      </c>
      <c r="URO6" s="66" t="e">
        <f>სარგებელი!#REF!</f>
        <v>#REF!</v>
      </c>
      <c r="URP6" s="66" t="e">
        <f>სარგებელი!#REF!</f>
        <v>#REF!</v>
      </c>
      <c r="URQ6" s="66" t="e">
        <f>სარგებელი!#REF!</f>
        <v>#REF!</v>
      </c>
      <c r="URR6" s="66" t="e">
        <f>სარგებელი!#REF!</f>
        <v>#REF!</v>
      </c>
      <c r="URS6" s="66" t="e">
        <f>სარგებელი!#REF!</f>
        <v>#REF!</v>
      </c>
      <c r="URT6" s="66" t="e">
        <f>სარგებელი!#REF!</f>
        <v>#REF!</v>
      </c>
      <c r="URU6" s="66" t="e">
        <f>სარგებელი!#REF!</f>
        <v>#REF!</v>
      </c>
      <c r="URV6" s="66" t="e">
        <f>სარგებელი!#REF!</f>
        <v>#REF!</v>
      </c>
      <c r="URW6" s="66" t="e">
        <f>სარგებელი!#REF!</f>
        <v>#REF!</v>
      </c>
      <c r="URX6" s="66" t="e">
        <f>სარგებელი!#REF!</f>
        <v>#REF!</v>
      </c>
      <c r="URY6" s="66" t="e">
        <f>სარგებელი!#REF!</f>
        <v>#REF!</v>
      </c>
      <c r="URZ6" s="66" t="e">
        <f>სარგებელი!#REF!</f>
        <v>#REF!</v>
      </c>
      <c r="USA6" s="66" t="e">
        <f>სარგებელი!#REF!</f>
        <v>#REF!</v>
      </c>
      <c r="USB6" s="66" t="e">
        <f>სარგებელი!#REF!</f>
        <v>#REF!</v>
      </c>
      <c r="USC6" s="66" t="e">
        <f>სარგებელი!#REF!</f>
        <v>#REF!</v>
      </c>
      <c r="USD6" s="66" t="e">
        <f>სარგებელი!#REF!</f>
        <v>#REF!</v>
      </c>
      <c r="USE6" s="66" t="e">
        <f>სარგებელი!#REF!</f>
        <v>#REF!</v>
      </c>
      <c r="USF6" s="66" t="e">
        <f>სარგებელი!#REF!</f>
        <v>#REF!</v>
      </c>
      <c r="USG6" s="66" t="e">
        <f>სარგებელი!#REF!</f>
        <v>#REF!</v>
      </c>
      <c r="USH6" s="66" t="e">
        <f>სარგებელი!#REF!</f>
        <v>#REF!</v>
      </c>
      <c r="USI6" s="66" t="e">
        <f>სარგებელი!#REF!</f>
        <v>#REF!</v>
      </c>
      <c r="USJ6" s="66" t="e">
        <f>სარგებელი!#REF!</f>
        <v>#REF!</v>
      </c>
      <c r="USK6" s="66" t="e">
        <f>სარგებელი!#REF!</f>
        <v>#REF!</v>
      </c>
      <c r="USL6" s="66" t="e">
        <f>სარგებელი!#REF!</f>
        <v>#REF!</v>
      </c>
      <c r="USM6" s="66" t="e">
        <f>სარგებელი!#REF!</f>
        <v>#REF!</v>
      </c>
      <c r="USN6" s="66" t="e">
        <f>სარგებელი!#REF!</f>
        <v>#REF!</v>
      </c>
      <c r="USO6" s="66" t="e">
        <f>სარგებელი!#REF!</f>
        <v>#REF!</v>
      </c>
      <c r="USP6" s="66" t="e">
        <f>სარგებელი!#REF!</f>
        <v>#REF!</v>
      </c>
      <c r="USQ6" s="66" t="e">
        <f>სარგებელი!#REF!</f>
        <v>#REF!</v>
      </c>
      <c r="USR6" s="66" t="e">
        <f>სარგებელი!#REF!</f>
        <v>#REF!</v>
      </c>
      <c r="USS6" s="66" t="e">
        <f>სარგებელი!#REF!</f>
        <v>#REF!</v>
      </c>
      <c r="UST6" s="66" t="e">
        <f>სარგებელი!#REF!</f>
        <v>#REF!</v>
      </c>
      <c r="USU6" s="66" t="e">
        <f>სარგებელი!#REF!</f>
        <v>#REF!</v>
      </c>
      <c r="USV6" s="66" t="e">
        <f>სარგებელი!#REF!</f>
        <v>#REF!</v>
      </c>
      <c r="USW6" s="66" t="e">
        <f>სარგებელი!#REF!</f>
        <v>#REF!</v>
      </c>
      <c r="USX6" s="66" t="e">
        <f>სარგებელი!#REF!</f>
        <v>#REF!</v>
      </c>
      <c r="USY6" s="66" t="e">
        <f>სარგებელი!#REF!</f>
        <v>#REF!</v>
      </c>
      <c r="USZ6" s="66" t="e">
        <f>სარგებელი!#REF!</f>
        <v>#REF!</v>
      </c>
      <c r="UTA6" s="66" t="e">
        <f>სარგებელი!#REF!</f>
        <v>#REF!</v>
      </c>
      <c r="UTB6" s="66" t="e">
        <f>სარგებელი!#REF!</f>
        <v>#REF!</v>
      </c>
      <c r="UTC6" s="66" t="e">
        <f>სარგებელი!#REF!</f>
        <v>#REF!</v>
      </c>
      <c r="UTD6" s="66" t="e">
        <f>სარგებელი!#REF!</f>
        <v>#REF!</v>
      </c>
      <c r="UTE6" s="66" t="e">
        <f>სარგებელი!#REF!</f>
        <v>#REF!</v>
      </c>
      <c r="UTF6" s="66" t="e">
        <f>სარგებელი!#REF!</f>
        <v>#REF!</v>
      </c>
      <c r="UTG6" s="66" t="e">
        <f>სარგებელი!#REF!</f>
        <v>#REF!</v>
      </c>
      <c r="UTH6" s="66" t="e">
        <f>სარგებელი!#REF!</f>
        <v>#REF!</v>
      </c>
      <c r="UTI6" s="66" t="e">
        <f>სარგებელი!#REF!</f>
        <v>#REF!</v>
      </c>
      <c r="UTJ6" s="66" t="e">
        <f>სარგებელი!#REF!</f>
        <v>#REF!</v>
      </c>
      <c r="UTK6" s="66" t="e">
        <f>სარგებელი!#REF!</f>
        <v>#REF!</v>
      </c>
      <c r="UTL6" s="66" t="e">
        <f>სარგებელი!#REF!</f>
        <v>#REF!</v>
      </c>
      <c r="UTM6" s="66" t="e">
        <f>სარგებელი!#REF!</f>
        <v>#REF!</v>
      </c>
      <c r="UTN6" s="66" t="e">
        <f>სარგებელი!#REF!</f>
        <v>#REF!</v>
      </c>
      <c r="UTO6" s="66" t="e">
        <f>სარგებელი!#REF!</f>
        <v>#REF!</v>
      </c>
      <c r="UTP6" s="66" t="e">
        <f>სარგებელი!#REF!</f>
        <v>#REF!</v>
      </c>
      <c r="UTQ6" s="66" t="e">
        <f>სარგებელი!#REF!</f>
        <v>#REF!</v>
      </c>
      <c r="UTR6" s="66" t="e">
        <f>სარგებელი!#REF!</f>
        <v>#REF!</v>
      </c>
      <c r="UTS6" s="66" t="e">
        <f>სარგებელი!#REF!</f>
        <v>#REF!</v>
      </c>
      <c r="UTT6" s="66" t="e">
        <f>სარგებელი!#REF!</f>
        <v>#REF!</v>
      </c>
      <c r="UTU6" s="66" t="e">
        <f>სარგებელი!#REF!</f>
        <v>#REF!</v>
      </c>
      <c r="UTV6" s="66" t="e">
        <f>სარგებელი!#REF!</f>
        <v>#REF!</v>
      </c>
      <c r="UTW6" s="66" t="e">
        <f>სარგებელი!#REF!</f>
        <v>#REF!</v>
      </c>
      <c r="UTX6" s="66" t="e">
        <f>სარგებელი!#REF!</f>
        <v>#REF!</v>
      </c>
      <c r="UTY6" s="66" t="e">
        <f>სარგებელი!#REF!</f>
        <v>#REF!</v>
      </c>
      <c r="UTZ6" s="66" t="e">
        <f>სარგებელი!#REF!</f>
        <v>#REF!</v>
      </c>
      <c r="UUA6" s="66" t="e">
        <f>სარგებელი!#REF!</f>
        <v>#REF!</v>
      </c>
      <c r="UUB6" s="66" t="e">
        <f>სარგებელი!#REF!</f>
        <v>#REF!</v>
      </c>
      <c r="UUC6" s="66" t="e">
        <f>სარგებელი!#REF!</f>
        <v>#REF!</v>
      </c>
      <c r="UUD6" s="66" t="e">
        <f>სარგებელი!#REF!</f>
        <v>#REF!</v>
      </c>
      <c r="UUE6" s="66" t="e">
        <f>სარგებელი!#REF!</f>
        <v>#REF!</v>
      </c>
      <c r="UUF6" s="66" t="e">
        <f>სარგებელი!#REF!</f>
        <v>#REF!</v>
      </c>
      <c r="UUG6" s="66" t="e">
        <f>სარგებელი!#REF!</f>
        <v>#REF!</v>
      </c>
      <c r="UUH6" s="66" t="e">
        <f>სარგებელი!#REF!</f>
        <v>#REF!</v>
      </c>
      <c r="UUI6" s="66" t="e">
        <f>სარგებელი!#REF!</f>
        <v>#REF!</v>
      </c>
      <c r="UUJ6" s="66" t="e">
        <f>სარგებელი!#REF!</f>
        <v>#REF!</v>
      </c>
      <c r="UUK6" s="66" t="e">
        <f>სარგებელი!#REF!</f>
        <v>#REF!</v>
      </c>
      <c r="UUL6" s="66" t="e">
        <f>სარგებელი!#REF!</f>
        <v>#REF!</v>
      </c>
      <c r="UUM6" s="66" t="e">
        <f>სარგებელი!#REF!</f>
        <v>#REF!</v>
      </c>
      <c r="UUN6" s="66" t="e">
        <f>სარგებელი!#REF!</f>
        <v>#REF!</v>
      </c>
      <c r="UUO6" s="66" t="e">
        <f>სარგებელი!#REF!</f>
        <v>#REF!</v>
      </c>
      <c r="UUP6" s="66" t="e">
        <f>სარგებელი!#REF!</f>
        <v>#REF!</v>
      </c>
      <c r="UUQ6" s="66" t="e">
        <f>სარგებელი!#REF!</f>
        <v>#REF!</v>
      </c>
      <c r="UUR6" s="66" t="e">
        <f>სარგებელი!#REF!</f>
        <v>#REF!</v>
      </c>
      <c r="UUS6" s="66" t="e">
        <f>სარგებელი!#REF!</f>
        <v>#REF!</v>
      </c>
      <c r="UUT6" s="66" t="e">
        <f>სარგებელი!#REF!</f>
        <v>#REF!</v>
      </c>
      <c r="UUU6" s="66" t="e">
        <f>სარგებელი!#REF!</f>
        <v>#REF!</v>
      </c>
      <c r="UUV6" s="66" t="e">
        <f>სარგებელი!#REF!</f>
        <v>#REF!</v>
      </c>
      <c r="UUW6" s="66" t="e">
        <f>სარგებელი!#REF!</f>
        <v>#REF!</v>
      </c>
      <c r="UUX6" s="66" t="e">
        <f>სარგებელი!#REF!</f>
        <v>#REF!</v>
      </c>
      <c r="UUY6" s="66" t="e">
        <f>სარგებელი!#REF!</f>
        <v>#REF!</v>
      </c>
      <c r="UUZ6" s="66" t="e">
        <f>სარგებელი!#REF!</f>
        <v>#REF!</v>
      </c>
      <c r="UVA6" s="66" t="e">
        <f>სარგებელი!#REF!</f>
        <v>#REF!</v>
      </c>
      <c r="UVB6" s="66" t="e">
        <f>სარგებელი!#REF!</f>
        <v>#REF!</v>
      </c>
      <c r="UVC6" s="66" t="e">
        <f>სარგებელი!#REF!</f>
        <v>#REF!</v>
      </c>
      <c r="UVD6" s="66" t="e">
        <f>სარგებელი!#REF!</f>
        <v>#REF!</v>
      </c>
      <c r="UVE6" s="66" t="e">
        <f>სარგებელი!#REF!</f>
        <v>#REF!</v>
      </c>
      <c r="UVF6" s="66" t="e">
        <f>სარგებელი!#REF!</f>
        <v>#REF!</v>
      </c>
      <c r="UVG6" s="66" t="e">
        <f>სარგებელი!#REF!</f>
        <v>#REF!</v>
      </c>
      <c r="UVH6" s="66" t="e">
        <f>სარგებელი!#REF!</f>
        <v>#REF!</v>
      </c>
      <c r="UVI6" s="66" t="e">
        <f>სარგებელი!#REF!</f>
        <v>#REF!</v>
      </c>
      <c r="UVJ6" s="66" t="e">
        <f>სარგებელი!#REF!</f>
        <v>#REF!</v>
      </c>
      <c r="UVK6" s="66" t="e">
        <f>სარგებელი!#REF!</f>
        <v>#REF!</v>
      </c>
      <c r="UVL6" s="66" t="e">
        <f>სარგებელი!#REF!</f>
        <v>#REF!</v>
      </c>
      <c r="UVM6" s="66" t="e">
        <f>სარგებელი!#REF!</f>
        <v>#REF!</v>
      </c>
      <c r="UVN6" s="66" t="e">
        <f>სარგებელი!#REF!</f>
        <v>#REF!</v>
      </c>
      <c r="UVO6" s="66" t="e">
        <f>სარგებელი!#REF!</f>
        <v>#REF!</v>
      </c>
      <c r="UVP6" s="66" t="e">
        <f>სარგებელი!#REF!</f>
        <v>#REF!</v>
      </c>
      <c r="UVQ6" s="66" t="e">
        <f>სარგებელი!#REF!</f>
        <v>#REF!</v>
      </c>
      <c r="UVR6" s="66" t="e">
        <f>სარგებელი!#REF!</f>
        <v>#REF!</v>
      </c>
      <c r="UVS6" s="66" t="e">
        <f>სარგებელი!#REF!</f>
        <v>#REF!</v>
      </c>
      <c r="UVT6" s="66" t="e">
        <f>სარგებელი!#REF!</f>
        <v>#REF!</v>
      </c>
      <c r="UVU6" s="66" t="e">
        <f>სარგებელი!#REF!</f>
        <v>#REF!</v>
      </c>
      <c r="UVV6" s="66" t="e">
        <f>სარგებელი!#REF!</f>
        <v>#REF!</v>
      </c>
      <c r="UVW6" s="66" t="e">
        <f>სარგებელი!#REF!</f>
        <v>#REF!</v>
      </c>
      <c r="UVX6" s="66" t="e">
        <f>სარგებელი!#REF!</f>
        <v>#REF!</v>
      </c>
      <c r="UVY6" s="66" t="e">
        <f>სარგებელი!#REF!</f>
        <v>#REF!</v>
      </c>
      <c r="UVZ6" s="66" t="e">
        <f>სარგებელი!#REF!</f>
        <v>#REF!</v>
      </c>
      <c r="UWA6" s="66" t="e">
        <f>სარგებელი!#REF!</f>
        <v>#REF!</v>
      </c>
      <c r="UWB6" s="66" t="e">
        <f>სარგებელი!#REF!</f>
        <v>#REF!</v>
      </c>
      <c r="UWC6" s="66" t="e">
        <f>სარგებელი!#REF!</f>
        <v>#REF!</v>
      </c>
      <c r="UWD6" s="66" t="e">
        <f>სარგებელი!#REF!</f>
        <v>#REF!</v>
      </c>
      <c r="UWE6" s="66" t="e">
        <f>სარგებელი!#REF!</f>
        <v>#REF!</v>
      </c>
      <c r="UWF6" s="66" t="e">
        <f>სარგებელი!#REF!</f>
        <v>#REF!</v>
      </c>
      <c r="UWG6" s="66" t="e">
        <f>სარგებელი!#REF!</f>
        <v>#REF!</v>
      </c>
      <c r="UWH6" s="66" t="e">
        <f>სარგებელი!#REF!</f>
        <v>#REF!</v>
      </c>
      <c r="UWI6" s="66" t="e">
        <f>სარგებელი!#REF!</f>
        <v>#REF!</v>
      </c>
      <c r="UWJ6" s="66" t="e">
        <f>სარგებელი!#REF!</f>
        <v>#REF!</v>
      </c>
      <c r="UWK6" s="66" t="e">
        <f>სარგებელი!#REF!</f>
        <v>#REF!</v>
      </c>
      <c r="UWL6" s="66" t="e">
        <f>სარგებელი!#REF!</f>
        <v>#REF!</v>
      </c>
      <c r="UWM6" s="66" t="e">
        <f>სარგებელი!#REF!</f>
        <v>#REF!</v>
      </c>
      <c r="UWN6" s="66" t="e">
        <f>სარგებელი!#REF!</f>
        <v>#REF!</v>
      </c>
      <c r="UWO6" s="66" t="e">
        <f>სარგებელი!#REF!</f>
        <v>#REF!</v>
      </c>
      <c r="UWP6" s="66" t="e">
        <f>სარგებელი!#REF!</f>
        <v>#REF!</v>
      </c>
      <c r="UWQ6" s="66" t="e">
        <f>სარგებელი!#REF!</f>
        <v>#REF!</v>
      </c>
      <c r="UWR6" s="66" t="e">
        <f>სარგებელი!#REF!</f>
        <v>#REF!</v>
      </c>
      <c r="UWS6" s="66" t="e">
        <f>სარგებელი!#REF!</f>
        <v>#REF!</v>
      </c>
      <c r="UWT6" s="66" t="e">
        <f>სარგებელი!#REF!</f>
        <v>#REF!</v>
      </c>
      <c r="UWU6" s="66" t="e">
        <f>სარგებელი!#REF!</f>
        <v>#REF!</v>
      </c>
      <c r="UWV6" s="66" t="e">
        <f>სარგებელი!#REF!</f>
        <v>#REF!</v>
      </c>
      <c r="UWW6" s="66" t="e">
        <f>სარგებელი!#REF!</f>
        <v>#REF!</v>
      </c>
      <c r="UWX6" s="66" t="e">
        <f>სარგებელი!#REF!</f>
        <v>#REF!</v>
      </c>
      <c r="UWY6" s="66" t="e">
        <f>სარგებელი!#REF!</f>
        <v>#REF!</v>
      </c>
      <c r="UWZ6" s="66" t="e">
        <f>სარგებელი!#REF!</f>
        <v>#REF!</v>
      </c>
      <c r="UXA6" s="66" t="e">
        <f>სარგებელი!#REF!</f>
        <v>#REF!</v>
      </c>
      <c r="UXB6" s="66" t="e">
        <f>სარგებელი!#REF!</f>
        <v>#REF!</v>
      </c>
      <c r="UXC6" s="66" t="e">
        <f>სარგებელი!#REF!</f>
        <v>#REF!</v>
      </c>
      <c r="UXD6" s="66" t="e">
        <f>სარგებელი!#REF!</f>
        <v>#REF!</v>
      </c>
      <c r="UXE6" s="66" t="e">
        <f>სარგებელი!#REF!</f>
        <v>#REF!</v>
      </c>
      <c r="UXF6" s="66" t="e">
        <f>სარგებელი!#REF!</f>
        <v>#REF!</v>
      </c>
      <c r="UXG6" s="66" t="e">
        <f>სარგებელი!#REF!</f>
        <v>#REF!</v>
      </c>
      <c r="UXH6" s="66" t="e">
        <f>სარგებელი!#REF!</f>
        <v>#REF!</v>
      </c>
      <c r="UXI6" s="66" t="e">
        <f>სარგებელი!#REF!</f>
        <v>#REF!</v>
      </c>
      <c r="UXJ6" s="66" t="e">
        <f>სარგებელი!#REF!</f>
        <v>#REF!</v>
      </c>
      <c r="UXK6" s="66" t="e">
        <f>სარგებელი!#REF!</f>
        <v>#REF!</v>
      </c>
      <c r="UXL6" s="66" t="e">
        <f>სარგებელი!#REF!</f>
        <v>#REF!</v>
      </c>
      <c r="UXM6" s="66" t="e">
        <f>სარგებელი!#REF!</f>
        <v>#REF!</v>
      </c>
      <c r="UXN6" s="66" t="e">
        <f>სარგებელი!#REF!</f>
        <v>#REF!</v>
      </c>
      <c r="UXO6" s="66" t="e">
        <f>სარგებელი!#REF!</f>
        <v>#REF!</v>
      </c>
      <c r="UXP6" s="66" t="e">
        <f>სარგებელი!#REF!</f>
        <v>#REF!</v>
      </c>
      <c r="UXQ6" s="66" t="e">
        <f>სარგებელი!#REF!</f>
        <v>#REF!</v>
      </c>
      <c r="UXR6" s="66" t="e">
        <f>სარგებელი!#REF!</f>
        <v>#REF!</v>
      </c>
      <c r="UXS6" s="66" t="e">
        <f>სარგებელი!#REF!</f>
        <v>#REF!</v>
      </c>
      <c r="UXT6" s="66" t="e">
        <f>სარგებელი!#REF!</f>
        <v>#REF!</v>
      </c>
      <c r="UXU6" s="66" t="e">
        <f>სარგებელი!#REF!</f>
        <v>#REF!</v>
      </c>
      <c r="UXV6" s="66" t="e">
        <f>სარგებელი!#REF!</f>
        <v>#REF!</v>
      </c>
      <c r="UXW6" s="66" t="e">
        <f>სარგებელი!#REF!</f>
        <v>#REF!</v>
      </c>
      <c r="UXX6" s="66" t="e">
        <f>სარგებელი!#REF!</f>
        <v>#REF!</v>
      </c>
      <c r="UXY6" s="66" t="e">
        <f>სარგებელი!#REF!</f>
        <v>#REF!</v>
      </c>
      <c r="UXZ6" s="66" t="e">
        <f>სარგებელი!#REF!</f>
        <v>#REF!</v>
      </c>
      <c r="UYA6" s="66" t="e">
        <f>სარგებელი!#REF!</f>
        <v>#REF!</v>
      </c>
      <c r="UYB6" s="66" t="e">
        <f>სარგებელი!#REF!</f>
        <v>#REF!</v>
      </c>
      <c r="UYC6" s="66" t="e">
        <f>სარგებელი!#REF!</f>
        <v>#REF!</v>
      </c>
      <c r="UYD6" s="66" t="e">
        <f>სარგებელი!#REF!</f>
        <v>#REF!</v>
      </c>
      <c r="UYE6" s="66" t="e">
        <f>სარგებელი!#REF!</f>
        <v>#REF!</v>
      </c>
      <c r="UYF6" s="66" t="e">
        <f>სარგებელი!#REF!</f>
        <v>#REF!</v>
      </c>
      <c r="UYG6" s="66" t="e">
        <f>სარგებელი!#REF!</f>
        <v>#REF!</v>
      </c>
      <c r="UYH6" s="66" t="e">
        <f>სარგებელი!#REF!</f>
        <v>#REF!</v>
      </c>
      <c r="UYI6" s="66" t="e">
        <f>სარგებელი!#REF!</f>
        <v>#REF!</v>
      </c>
      <c r="UYJ6" s="66" t="e">
        <f>სარგებელი!#REF!</f>
        <v>#REF!</v>
      </c>
      <c r="UYK6" s="66" t="e">
        <f>სარგებელი!#REF!</f>
        <v>#REF!</v>
      </c>
      <c r="UYL6" s="66" t="e">
        <f>სარგებელი!#REF!</f>
        <v>#REF!</v>
      </c>
      <c r="UYM6" s="66" t="e">
        <f>სარგებელი!#REF!</f>
        <v>#REF!</v>
      </c>
      <c r="UYN6" s="66" t="e">
        <f>სარგებელი!#REF!</f>
        <v>#REF!</v>
      </c>
      <c r="UYO6" s="66" t="e">
        <f>სარგებელი!#REF!</f>
        <v>#REF!</v>
      </c>
      <c r="UYP6" s="66" t="e">
        <f>სარგებელი!#REF!</f>
        <v>#REF!</v>
      </c>
      <c r="UYQ6" s="66" t="e">
        <f>სარგებელი!#REF!</f>
        <v>#REF!</v>
      </c>
      <c r="UYR6" s="66" t="e">
        <f>სარგებელი!#REF!</f>
        <v>#REF!</v>
      </c>
      <c r="UYS6" s="66" t="e">
        <f>სარგებელი!#REF!</f>
        <v>#REF!</v>
      </c>
      <c r="UYT6" s="66" t="e">
        <f>სარგებელი!#REF!</f>
        <v>#REF!</v>
      </c>
      <c r="UYU6" s="66" t="e">
        <f>სარგებელი!#REF!</f>
        <v>#REF!</v>
      </c>
      <c r="UYV6" s="66" t="e">
        <f>სარგებელი!#REF!</f>
        <v>#REF!</v>
      </c>
      <c r="UYW6" s="66" t="e">
        <f>სარგებელი!#REF!</f>
        <v>#REF!</v>
      </c>
      <c r="UYX6" s="66" t="e">
        <f>სარგებელი!#REF!</f>
        <v>#REF!</v>
      </c>
      <c r="UYY6" s="66" t="e">
        <f>სარგებელი!#REF!</f>
        <v>#REF!</v>
      </c>
      <c r="UYZ6" s="66" t="e">
        <f>სარგებელი!#REF!</f>
        <v>#REF!</v>
      </c>
      <c r="UZA6" s="66" t="e">
        <f>სარგებელი!#REF!</f>
        <v>#REF!</v>
      </c>
      <c r="UZB6" s="66" t="e">
        <f>სარგებელი!#REF!</f>
        <v>#REF!</v>
      </c>
      <c r="UZC6" s="66" t="e">
        <f>სარგებელი!#REF!</f>
        <v>#REF!</v>
      </c>
      <c r="UZD6" s="66" t="e">
        <f>სარგებელი!#REF!</f>
        <v>#REF!</v>
      </c>
      <c r="UZE6" s="66" t="e">
        <f>სარგებელი!#REF!</f>
        <v>#REF!</v>
      </c>
      <c r="UZF6" s="66" t="e">
        <f>სარგებელი!#REF!</f>
        <v>#REF!</v>
      </c>
      <c r="UZG6" s="66" t="e">
        <f>სარგებელი!#REF!</f>
        <v>#REF!</v>
      </c>
      <c r="UZH6" s="66" t="e">
        <f>სარგებელი!#REF!</f>
        <v>#REF!</v>
      </c>
      <c r="UZI6" s="66" t="e">
        <f>სარგებელი!#REF!</f>
        <v>#REF!</v>
      </c>
      <c r="UZJ6" s="66" t="e">
        <f>სარგებელი!#REF!</f>
        <v>#REF!</v>
      </c>
      <c r="UZK6" s="66" t="e">
        <f>სარგებელი!#REF!</f>
        <v>#REF!</v>
      </c>
      <c r="UZL6" s="66" t="e">
        <f>სარგებელი!#REF!</f>
        <v>#REF!</v>
      </c>
      <c r="UZM6" s="66" t="e">
        <f>სარგებელი!#REF!</f>
        <v>#REF!</v>
      </c>
      <c r="UZN6" s="66" t="e">
        <f>სარგებელი!#REF!</f>
        <v>#REF!</v>
      </c>
      <c r="UZO6" s="66" t="e">
        <f>სარგებელი!#REF!</f>
        <v>#REF!</v>
      </c>
      <c r="UZP6" s="66" t="e">
        <f>სარგებელი!#REF!</f>
        <v>#REF!</v>
      </c>
      <c r="UZQ6" s="66" t="e">
        <f>სარგებელი!#REF!</f>
        <v>#REF!</v>
      </c>
      <c r="UZR6" s="66" t="e">
        <f>სარგებელი!#REF!</f>
        <v>#REF!</v>
      </c>
      <c r="UZS6" s="66" t="e">
        <f>სარგებელი!#REF!</f>
        <v>#REF!</v>
      </c>
      <c r="UZT6" s="66" t="e">
        <f>სარგებელი!#REF!</f>
        <v>#REF!</v>
      </c>
      <c r="UZU6" s="66" t="e">
        <f>სარგებელი!#REF!</f>
        <v>#REF!</v>
      </c>
      <c r="UZV6" s="66" t="e">
        <f>სარგებელი!#REF!</f>
        <v>#REF!</v>
      </c>
      <c r="UZW6" s="66" t="e">
        <f>სარგებელი!#REF!</f>
        <v>#REF!</v>
      </c>
      <c r="UZX6" s="66" t="e">
        <f>სარგებელი!#REF!</f>
        <v>#REF!</v>
      </c>
      <c r="UZY6" s="66" t="e">
        <f>სარგებელი!#REF!</f>
        <v>#REF!</v>
      </c>
      <c r="UZZ6" s="66" t="e">
        <f>სარგებელი!#REF!</f>
        <v>#REF!</v>
      </c>
      <c r="VAA6" s="66" t="e">
        <f>სარგებელი!#REF!</f>
        <v>#REF!</v>
      </c>
      <c r="VAB6" s="66" t="e">
        <f>სარგებელი!#REF!</f>
        <v>#REF!</v>
      </c>
      <c r="VAC6" s="66" t="e">
        <f>სარგებელი!#REF!</f>
        <v>#REF!</v>
      </c>
      <c r="VAD6" s="66" t="e">
        <f>სარგებელი!#REF!</f>
        <v>#REF!</v>
      </c>
      <c r="VAE6" s="66" t="e">
        <f>სარგებელი!#REF!</f>
        <v>#REF!</v>
      </c>
      <c r="VAF6" s="66" t="e">
        <f>სარგებელი!#REF!</f>
        <v>#REF!</v>
      </c>
      <c r="VAG6" s="66" t="e">
        <f>სარგებელი!#REF!</f>
        <v>#REF!</v>
      </c>
      <c r="VAH6" s="66" t="e">
        <f>სარგებელი!#REF!</f>
        <v>#REF!</v>
      </c>
      <c r="VAI6" s="66" t="e">
        <f>სარგებელი!#REF!</f>
        <v>#REF!</v>
      </c>
      <c r="VAJ6" s="66" t="e">
        <f>სარგებელი!#REF!</f>
        <v>#REF!</v>
      </c>
      <c r="VAK6" s="66" t="e">
        <f>სარგებელი!#REF!</f>
        <v>#REF!</v>
      </c>
      <c r="VAL6" s="66" t="e">
        <f>სარგებელი!#REF!</f>
        <v>#REF!</v>
      </c>
      <c r="VAM6" s="66" t="e">
        <f>სარგებელი!#REF!</f>
        <v>#REF!</v>
      </c>
      <c r="VAN6" s="66" t="e">
        <f>სარგებელი!#REF!</f>
        <v>#REF!</v>
      </c>
      <c r="VAO6" s="66" t="e">
        <f>სარგებელი!#REF!</f>
        <v>#REF!</v>
      </c>
      <c r="VAP6" s="66" t="e">
        <f>სარგებელი!#REF!</f>
        <v>#REF!</v>
      </c>
      <c r="VAQ6" s="66" t="e">
        <f>სარგებელი!#REF!</f>
        <v>#REF!</v>
      </c>
      <c r="VAR6" s="66" t="e">
        <f>სარგებელი!#REF!</f>
        <v>#REF!</v>
      </c>
      <c r="VAS6" s="66" t="e">
        <f>სარგებელი!#REF!</f>
        <v>#REF!</v>
      </c>
      <c r="VAT6" s="66" t="e">
        <f>სარგებელი!#REF!</f>
        <v>#REF!</v>
      </c>
      <c r="VAU6" s="66" t="e">
        <f>სარგებელი!#REF!</f>
        <v>#REF!</v>
      </c>
      <c r="VAV6" s="66" t="e">
        <f>სარგებელი!#REF!</f>
        <v>#REF!</v>
      </c>
      <c r="VAW6" s="66" t="e">
        <f>სარგებელი!#REF!</f>
        <v>#REF!</v>
      </c>
      <c r="VAX6" s="66" t="e">
        <f>სარგებელი!#REF!</f>
        <v>#REF!</v>
      </c>
      <c r="VAY6" s="66" t="e">
        <f>სარგებელი!#REF!</f>
        <v>#REF!</v>
      </c>
      <c r="VAZ6" s="66" t="e">
        <f>სარგებელი!#REF!</f>
        <v>#REF!</v>
      </c>
      <c r="VBA6" s="66" t="e">
        <f>სარგებელი!#REF!</f>
        <v>#REF!</v>
      </c>
      <c r="VBB6" s="66" t="e">
        <f>სარგებელი!#REF!</f>
        <v>#REF!</v>
      </c>
      <c r="VBC6" s="66" t="e">
        <f>სარგებელი!#REF!</f>
        <v>#REF!</v>
      </c>
      <c r="VBD6" s="66" t="e">
        <f>სარგებელი!#REF!</f>
        <v>#REF!</v>
      </c>
      <c r="VBE6" s="66" t="e">
        <f>სარგებელი!#REF!</f>
        <v>#REF!</v>
      </c>
      <c r="VBF6" s="66" t="e">
        <f>სარგებელი!#REF!</f>
        <v>#REF!</v>
      </c>
      <c r="VBG6" s="66" t="e">
        <f>სარგებელი!#REF!</f>
        <v>#REF!</v>
      </c>
      <c r="VBH6" s="66" t="e">
        <f>სარგებელი!#REF!</f>
        <v>#REF!</v>
      </c>
      <c r="VBI6" s="66" t="e">
        <f>სარგებელი!#REF!</f>
        <v>#REF!</v>
      </c>
      <c r="VBJ6" s="66" t="e">
        <f>სარგებელი!#REF!</f>
        <v>#REF!</v>
      </c>
      <c r="VBK6" s="66" t="e">
        <f>სარგებელი!#REF!</f>
        <v>#REF!</v>
      </c>
      <c r="VBL6" s="66" t="e">
        <f>სარგებელი!#REF!</f>
        <v>#REF!</v>
      </c>
      <c r="VBM6" s="66" t="e">
        <f>სარგებელი!#REF!</f>
        <v>#REF!</v>
      </c>
      <c r="VBN6" s="66" t="e">
        <f>სარგებელი!#REF!</f>
        <v>#REF!</v>
      </c>
      <c r="VBO6" s="66" t="e">
        <f>სარგებელი!#REF!</f>
        <v>#REF!</v>
      </c>
      <c r="VBP6" s="66" t="e">
        <f>სარგებელი!#REF!</f>
        <v>#REF!</v>
      </c>
      <c r="VBQ6" s="66" t="e">
        <f>სარგებელი!#REF!</f>
        <v>#REF!</v>
      </c>
      <c r="VBR6" s="66" t="e">
        <f>სარგებელი!#REF!</f>
        <v>#REF!</v>
      </c>
      <c r="VBS6" s="66" t="e">
        <f>სარგებელი!#REF!</f>
        <v>#REF!</v>
      </c>
      <c r="VBT6" s="66" t="e">
        <f>სარგებელი!#REF!</f>
        <v>#REF!</v>
      </c>
      <c r="VBU6" s="66" t="e">
        <f>სარგებელი!#REF!</f>
        <v>#REF!</v>
      </c>
      <c r="VBV6" s="66" t="e">
        <f>სარგებელი!#REF!</f>
        <v>#REF!</v>
      </c>
      <c r="VBW6" s="66" t="e">
        <f>სარგებელი!#REF!</f>
        <v>#REF!</v>
      </c>
      <c r="VBX6" s="66" t="e">
        <f>სარგებელი!#REF!</f>
        <v>#REF!</v>
      </c>
      <c r="VBY6" s="66" t="e">
        <f>სარგებელი!#REF!</f>
        <v>#REF!</v>
      </c>
      <c r="VBZ6" s="66" t="e">
        <f>სარგებელი!#REF!</f>
        <v>#REF!</v>
      </c>
      <c r="VCA6" s="66" t="e">
        <f>სარგებელი!#REF!</f>
        <v>#REF!</v>
      </c>
      <c r="VCB6" s="66" t="e">
        <f>სარგებელი!#REF!</f>
        <v>#REF!</v>
      </c>
      <c r="VCC6" s="66" t="e">
        <f>სარგებელი!#REF!</f>
        <v>#REF!</v>
      </c>
      <c r="VCD6" s="66" t="e">
        <f>სარგებელი!#REF!</f>
        <v>#REF!</v>
      </c>
      <c r="VCE6" s="66" t="e">
        <f>სარგებელი!#REF!</f>
        <v>#REF!</v>
      </c>
      <c r="VCF6" s="66" t="e">
        <f>სარგებელი!#REF!</f>
        <v>#REF!</v>
      </c>
      <c r="VCG6" s="66" t="e">
        <f>სარგებელი!#REF!</f>
        <v>#REF!</v>
      </c>
      <c r="VCH6" s="66" t="e">
        <f>სარგებელი!#REF!</f>
        <v>#REF!</v>
      </c>
      <c r="VCI6" s="66" t="e">
        <f>სარგებელი!#REF!</f>
        <v>#REF!</v>
      </c>
      <c r="VCJ6" s="66" t="e">
        <f>სარგებელი!#REF!</f>
        <v>#REF!</v>
      </c>
      <c r="VCK6" s="66" t="e">
        <f>სარგებელი!#REF!</f>
        <v>#REF!</v>
      </c>
      <c r="VCL6" s="66" t="e">
        <f>სარგებელი!#REF!</f>
        <v>#REF!</v>
      </c>
      <c r="VCM6" s="66" t="e">
        <f>სარგებელი!#REF!</f>
        <v>#REF!</v>
      </c>
      <c r="VCN6" s="66" t="e">
        <f>სარგებელი!#REF!</f>
        <v>#REF!</v>
      </c>
      <c r="VCO6" s="66" t="e">
        <f>სარგებელი!#REF!</f>
        <v>#REF!</v>
      </c>
      <c r="VCP6" s="66" t="e">
        <f>სარგებელი!#REF!</f>
        <v>#REF!</v>
      </c>
      <c r="VCQ6" s="66" t="e">
        <f>სარგებელი!#REF!</f>
        <v>#REF!</v>
      </c>
      <c r="VCR6" s="66" t="e">
        <f>სარგებელი!#REF!</f>
        <v>#REF!</v>
      </c>
      <c r="VCS6" s="66" t="e">
        <f>სარგებელი!#REF!</f>
        <v>#REF!</v>
      </c>
      <c r="VCT6" s="66" t="e">
        <f>სარგებელი!#REF!</f>
        <v>#REF!</v>
      </c>
      <c r="VCU6" s="66" t="e">
        <f>სარგებელი!#REF!</f>
        <v>#REF!</v>
      </c>
      <c r="VCV6" s="66" t="e">
        <f>სარგებელი!#REF!</f>
        <v>#REF!</v>
      </c>
      <c r="VCW6" s="66" t="e">
        <f>სარგებელი!#REF!</f>
        <v>#REF!</v>
      </c>
      <c r="VCX6" s="66" t="e">
        <f>სარგებელი!#REF!</f>
        <v>#REF!</v>
      </c>
      <c r="VCY6" s="66" t="e">
        <f>სარგებელი!#REF!</f>
        <v>#REF!</v>
      </c>
      <c r="VCZ6" s="66" t="e">
        <f>სარგებელი!#REF!</f>
        <v>#REF!</v>
      </c>
      <c r="VDA6" s="66" t="e">
        <f>სარგებელი!#REF!</f>
        <v>#REF!</v>
      </c>
      <c r="VDB6" s="66" t="e">
        <f>სარგებელი!#REF!</f>
        <v>#REF!</v>
      </c>
      <c r="VDC6" s="66" t="e">
        <f>სარგებელი!#REF!</f>
        <v>#REF!</v>
      </c>
      <c r="VDD6" s="66" t="e">
        <f>სარგებელი!#REF!</f>
        <v>#REF!</v>
      </c>
      <c r="VDE6" s="66" t="e">
        <f>სარგებელი!#REF!</f>
        <v>#REF!</v>
      </c>
      <c r="VDF6" s="66" t="e">
        <f>სარგებელი!#REF!</f>
        <v>#REF!</v>
      </c>
      <c r="VDG6" s="66" t="e">
        <f>სარგებელი!#REF!</f>
        <v>#REF!</v>
      </c>
      <c r="VDH6" s="66" t="e">
        <f>სარგებელი!#REF!</f>
        <v>#REF!</v>
      </c>
      <c r="VDI6" s="66" t="e">
        <f>სარგებელი!#REF!</f>
        <v>#REF!</v>
      </c>
      <c r="VDJ6" s="66" t="e">
        <f>სარგებელი!#REF!</f>
        <v>#REF!</v>
      </c>
      <c r="VDK6" s="66" t="e">
        <f>სარგებელი!#REF!</f>
        <v>#REF!</v>
      </c>
      <c r="VDL6" s="66" t="e">
        <f>სარგებელი!#REF!</f>
        <v>#REF!</v>
      </c>
      <c r="VDM6" s="66" t="e">
        <f>სარგებელი!#REF!</f>
        <v>#REF!</v>
      </c>
      <c r="VDN6" s="66" t="e">
        <f>სარგებელი!#REF!</f>
        <v>#REF!</v>
      </c>
      <c r="VDO6" s="66" t="e">
        <f>სარგებელი!#REF!</f>
        <v>#REF!</v>
      </c>
      <c r="VDP6" s="66" t="e">
        <f>სარგებელი!#REF!</f>
        <v>#REF!</v>
      </c>
      <c r="VDQ6" s="66" t="e">
        <f>სარგებელი!#REF!</f>
        <v>#REF!</v>
      </c>
      <c r="VDR6" s="66" t="e">
        <f>სარგებელი!#REF!</f>
        <v>#REF!</v>
      </c>
      <c r="VDS6" s="66" t="e">
        <f>სარგებელი!#REF!</f>
        <v>#REF!</v>
      </c>
      <c r="VDT6" s="66" t="e">
        <f>სარგებელი!#REF!</f>
        <v>#REF!</v>
      </c>
      <c r="VDU6" s="66" t="e">
        <f>სარგებელი!#REF!</f>
        <v>#REF!</v>
      </c>
      <c r="VDV6" s="66" t="e">
        <f>სარგებელი!#REF!</f>
        <v>#REF!</v>
      </c>
      <c r="VDW6" s="66" t="e">
        <f>სარგებელი!#REF!</f>
        <v>#REF!</v>
      </c>
      <c r="VDX6" s="66" t="e">
        <f>სარგებელი!#REF!</f>
        <v>#REF!</v>
      </c>
      <c r="VDY6" s="66" t="e">
        <f>სარგებელი!#REF!</f>
        <v>#REF!</v>
      </c>
      <c r="VDZ6" s="66" t="e">
        <f>სარგებელი!#REF!</f>
        <v>#REF!</v>
      </c>
      <c r="VEA6" s="66" t="e">
        <f>სარგებელი!#REF!</f>
        <v>#REF!</v>
      </c>
      <c r="VEB6" s="66" t="e">
        <f>სარგებელი!#REF!</f>
        <v>#REF!</v>
      </c>
      <c r="VEC6" s="66" t="e">
        <f>სარგებელი!#REF!</f>
        <v>#REF!</v>
      </c>
      <c r="VED6" s="66" t="e">
        <f>სარგებელი!#REF!</f>
        <v>#REF!</v>
      </c>
      <c r="VEE6" s="66" t="e">
        <f>სარგებელი!#REF!</f>
        <v>#REF!</v>
      </c>
      <c r="VEF6" s="66" t="e">
        <f>სარგებელი!#REF!</f>
        <v>#REF!</v>
      </c>
      <c r="VEG6" s="66" t="e">
        <f>სარგებელი!#REF!</f>
        <v>#REF!</v>
      </c>
      <c r="VEH6" s="66" t="e">
        <f>სარგებელი!#REF!</f>
        <v>#REF!</v>
      </c>
      <c r="VEI6" s="66" t="e">
        <f>სარგებელი!#REF!</f>
        <v>#REF!</v>
      </c>
      <c r="VEJ6" s="66" t="e">
        <f>სარგებელი!#REF!</f>
        <v>#REF!</v>
      </c>
      <c r="VEK6" s="66" t="e">
        <f>სარგებელი!#REF!</f>
        <v>#REF!</v>
      </c>
      <c r="VEL6" s="66" t="e">
        <f>სარგებელი!#REF!</f>
        <v>#REF!</v>
      </c>
      <c r="VEM6" s="66" t="e">
        <f>სარგებელი!#REF!</f>
        <v>#REF!</v>
      </c>
      <c r="VEN6" s="66" t="e">
        <f>სარგებელი!#REF!</f>
        <v>#REF!</v>
      </c>
      <c r="VEO6" s="66" t="e">
        <f>სარგებელი!#REF!</f>
        <v>#REF!</v>
      </c>
      <c r="VEP6" s="66" t="e">
        <f>სარგებელი!#REF!</f>
        <v>#REF!</v>
      </c>
      <c r="VEQ6" s="66" t="e">
        <f>სარგებელი!#REF!</f>
        <v>#REF!</v>
      </c>
      <c r="VER6" s="66" t="e">
        <f>სარგებელი!#REF!</f>
        <v>#REF!</v>
      </c>
      <c r="VES6" s="66" t="e">
        <f>სარგებელი!#REF!</f>
        <v>#REF!</v>
      </c>
      <c r="VET6" s="66" t="e">
        <f>სარგებელი!#REF!</f>
        <v>#REF!</v>
      </c>
      <c r="VEU6" s="66" t="e">
        <f>სარგებელი!#REF!</f>
        <v>#REF!</v>
      </c>
      <c r="VEV6" s="66" t="e">
        <f>სარგებელი!#REF!</f>
        <v>#REF!</v>
      </c>
      <c r="VEW6" s="66" t="e">
        <f>სარგებელი!#REF!</f>
        <v>#REF!</v>
      </c>
      <c r="VEX6" s="66" t="e">
        <f>სარგებელი!#REF!</f>
        <v>#REF!</v>
      </c>
      <c r="VEY6" s="66" t="e">
        <f>სარგებელი!#REF!</f>
        <v>#REF!</v>
      </c>
      <c r="VEZ6" s="66" t="e">
        <f>სარგებელი!#REF!</f>
        <v>#REF!</v>
      </c>
      <c r="VFA6" s="66" t="e">
        <f>სარგებელი!#REF!</f>
        <v>#REF!</v>
      </c>
      <c r="VFB6" s="66" t="e">
        <f>სარგებელი!#REF!</f>
        <v>#REF!</v>
      </c>
      <c r="VFC6" s="66" t="e">
        <f>სარგებელი!#REF!</f>
        <v>#REF!</v>
      </c>
      <c r="VFD6" s="66" t="e">
        <f>სარგებელი!#REF!</f>
        <v>#REF!</v>
      </c>
      <c r="VFE6" s="66" t="e">
        <f>სარგებელი!#REF!</f>
        <v>#REF!</v>
      </c>
      <c r="VFF6" s="66" t="e">
        <f>სარგებელი!#REF!</f>
        <v>#REF!</v>
      </c>
      <c r="VFG6" s="66" t="e">
        <f>სარგებელი!#REF!</f>
        <v>#REF!</v>
      </c>
      <c r="VFH6" s="66" t="e">
        <f>სარგებელი!#REF!</f>
        <v>#REF!</v>
      </c>
      <c r="VFI6" s="66" t="e">
        <f>სარგებელი!#REF!</f>
        <v>#REF!</v>
      </c>
      <c r="VFJ6" s="66" t="e">
        <f>სარგებელი!#REF!</f>
        <v>#REF!</v>
      </c>
      <c r="VFK6" s="66" t="e">
        <f>სარგებელი!#REF!</f>
        <v>#REF!</v>
      </c>
      <c r="VFL6" s="66" t="e">
        <f>სარგებელი!#REF!</f>
        <v>#REF!</v>
      </c>
      <c r="VFM6" s="66" t="e">
        <f>სარგებელი!#REF!</f>
        <v>#REF!</v>
      </c>
      <c r="VFN6" s="66" t="e">
        <f>სარგებელი!#REF!</f>
        <v>#REF!</v>
      </c>
      <c r="VFO6" s="66" t="e">
        <f>სარგებელი!#REF!</f>
        <v>#REF!</v>
      </c>
      <c r="VFP6" s="66" t="e">
        <f>სარგებელი!#REF!</f>
        <v>#REF!</v>
      </c>
      <c r="VFQ6" s="66" t="e">
        <f>სარგებელი!#REF!</f>
        <v>#REF!</v>
      </c>
      <c r="VFR6" s="66" t="e">
        <f>სარგებელი!#REF!</f>
        <v>#REF!</v>
      </c>
      <c r="VFS6" s="66" t="e">
        <f>სარგებელი!#REF!</f>
        <v>#REF!</v>
      </c>
      <c r="VFT6" s="66" t="e">
        <f>სარგებელი!#REF!</f>
        <v>#REF!</v>
      </c>
      <c r="VFU6" s="66" t="e">
        <f>სარგებელი!#REF!</f>
        <v>#REF!</v>
      </c>
      <c r="VFV6" s="66" t="e">
        <f>სარგებელი!#REF!</f>
        <v>#REF!</v>
      </c>
      <c r="VFW6" s="66" t="e">
        <f>სარგებელი!#REF!</f>
        <v>#REF!</v>
      </c>
      <c r="VFX6" s="66" t="e">
        <f>სარგებელი!#REF!</f>
        <v>#REF!</v>
      </c>
      <c r="VFY6" s="66" t="e">
        <f>სარგებელი!#REF!</f>
        <v>#REF!</v>
      </c>
      <c r="VFZ6" s="66" t="e">
        <f>სარგებელი!#REF!</f>
        <v>#REF!</v>
      </c>
      <c r="VGA6" s="66" t="e">
        <f>სარგებელი!#REF!</f>
        <v>#REF!</v>
      </c>
      <c r="VGB6" s="66" t="e">
        <f>სარგებელი!#REF!</f>
        <v>#REF!</v>
      </c>
      <c r="VGC6" s="66" t="e">
        <f>სარგებელი!#REF!</f>
        <v>#REF!</v>
      </c>
      <c r="VGD6" s="66" t="e">
        <f>სარგებელი!#REF!</f>
        <v>#REF!</v>
      </c>
      <c r="VGE6" s="66" t="e">
        <f>სარგებელი!#REF!</f>
        <v>#REF!</v>
      </c>
      <c r="VGF6" s="66" t="e">
        <f>სარგებელი!#REF!</f>
        <v>#REF!</v>
      </c>
      <c r="VGG6" s="66" t="e">
        <f>სარგებელი!#REF!</f>
        <v>#REF!</v>
      </c>
      <c r="VGH6" s="66" t="e">
        <f>სარგებელი!#REF!</f>
        <v>#REF!</v>
      </c>
      <c r="VGI6" s="66" t="e">
        <f>სარგებელი!#REF!</f>
        <v>#REF!</v>
      </c>
      <c r="VGJ6" s="66" t="e">
        <f>სარგებელი!#REF!</f>
        <v>#REF!</v>
      </c>
      <c r="VGK6" s="66" t="e">
        <f>სარგებელი!#REF!</f>
        <v>#REF!</v>
      </c>
      <c r="VGL6" s="66" t="e">
        <f>სარგებელი!#REF!</f>
        <v>#REF!</v>
      </c>
      <c r="VGM6" s="66" t="e">
        <f>სარგებელი!#REF!</f>
        <v>#REF!</v>
      </c>
      <c r="VGN6" s="66" t="e">
        <f>სარგებელი!#REF!</f>
        <v>#REF!</v>
      </c>
      <c r="VGO6" s="66" t="e">
        <f>სარგებელი!#REF!</f>
        <v>#REF!</v>
      </c>
      <c r="VGP6" s="66" t="e">
        <f>სარგებელი!#REF!</f>
        <v>#REF!</v>
      </c>
      <c r="VGQ6" s="66" t="e">
        <f>სარგებელი!#REF!</f>
        <v>#REF!</v>
      </c>
      <c r="VGR6" s="66" t="e">
        <f>სარგებელი!#REF!</f>
        <v>#REF!</v>
      </c>
      <c r="VGS6" s="66" t="e">
        <f>სარგებელი!#REF!</f>
        <v>#REF!</v>
      </c>
      <c r="VGT6" s="66" t="e">
        <f>სარგებელი!#REF!</f>
        <v>#REF!</v>
      </c>
      <c r="VGU6" s="66" t="e">
        <f>სარგებელი!#REF!</f>
        <v>#REF!</v>
      </c>
      <c r="VGV6" s="66" t="e">
        <f>სარგებელი!#REF!</f>
        <v>#REF!</v>
      </c>
      <c r="VGW6" s="66" t="e">
        <f>სარგებელი!#REF!</f>
        <v>#REF!</v>
      </c>
      <c r="VGX6" s="66" t="e">
        <f>სარგებელი!#REF!</f>
        <v>#REF!</v>
      </c>
      <c r="VGY6" s="66" t="e">
        <f>სარგებელი!#REF!</f>
        <v>#REF!</v>
      </c>
      <c r="VGZ6" s="66" t="e">
        <f>სარგებელი!#REF!</f>
        <v>#REF!</v>
      </c>
      <c r="VHA6" s="66" t="e">
        <f>სარგებელი!#REF!</f>
        <v>#REF!</v>
      </c>
      <c r="VHB6" s="66" t="e">
        <f>სარგებელი!#REF!</f>
        <v>#REF!</v>
      </c>
      <c r="VHC6" s="66" t="e">
        <f>სარგებელი!#REF!</f>
        <v>#REF!</v>
      </c>
      <c r="VHD6" s="66" t="e">
        <f>სარგებელი!#REF!</f>
        <v>#REF!</v>
      </c>
      <c r="VHE6" s="66" t="e">
        <f>სარგებელი!#REF!</f>
        <v>#REF!</v>
      </c>
      <c r="VHF6" s="66" t="e">
        <f>სარგებელი!#REF!</f>
        <v>#REF!</v>
      </c>
      <c r="VHG6" s="66" t="e">
        <f>სარგებელი!#REF!</f>
        <v>#REF!</v>
      </c>
      <c r="VHH6" s="66" t="e">
        <f>სარგებელი!#REF!</f>
        <v>#REF!</v>
      </c>
      <c r="VHI6" s="66" t="e">
        <f>სარგებელი!#REF!</f>
        <v>#REF!</v>
      </c>
      <c r="VHJ6" s="66" t="e">
        <f>სარგებელი!#REF!</f>
        <v>#REF!</v>
      </c>
      <c r="VHK6" s="66" t="e">
        <f>სარგებელი!#REF!</f>
        <v>#REF!</v>
      </c>
      <c r="VHL6" s="66" t="e">
        <f>სარგებელი!#REF!</f>
        <v>#REF!</v>
      </c>
      <c r="VHM6" s="66" t="e">
        <f>სარგებელი!#REF!</f>
        <v>#REF!</v>
      </c>
      <c r="VHN6" s="66" t="e">
        <f>სარგებელი!#REF!</f>
        <v>#REF!</v>
      </c>
      <c r="VHO6" s="66" t="e">
        <f>სარგებელი!#REF!</f>
        <v>#REF!</v>
      </c>
      <c r="VHP6" s="66" t="e">
        <f>სარგებელი!#REF!</f>
        <v>#REF!</v>
      </c>
      <c r="VHQ6" s="66" t="e">
        <f>სარგებელი!#REF!</f>
        <v>#REF!</v>
      </c>
      <c r="VHR6" s="66" t="e">
        <f>სარგებელი!#REF!</f>
        <v>#REF!</v>
      </c>
      <c r="VHS6" s="66" t="e">
        <f>სარგებელი!#REF!</f>
        <v>#REF!</v>
      </c>
      <c r="VHT6" s="66" t="e">
        <f>სარგებელი!#REF!</f>
        <v>#REF!</v>
      </c>
      <c r="VHU6" s="66" t="e">
        <f>სარგებელი!#REF!</f>
        <v>#REF!</v>
      </c>
      <c r="VHV6" s="66" t="e">
        <f>სარგებელი!#REF!</f>
        <v>#REF!</v>
      </c>
      <c r="VHW6" s="66" t="e">
        <f>სარგებელი!#REF!</f>
        <v>#REF!</v>
      </c>
      <c r="VHX6" s="66" t="e">
        <f>სარგებელი!#REF!</f>
        <v>#REF!</v>
      </c>
      <c r="VHY6" s="66" t="e">
        <f>სარგებელი!#REF!</f>
        <v>#REF!</v>
      </c>
      <c r="VHZ6" s="66" t="e">
        <f>სარგებელი!#REF!</f>
        <v>#REF!</v>
      </c>
      <c r="VIA6" s="66" t="e">
        <f>სარგებელი!#REF!</f>
        <v>#REF!</v>
      </c>
      <c r="VIB6" s="66" t="e">
        <f>სარგებელი!#REF!</f>
        <v>#REF!</v>
      </c>
      <c r="VIC6" s="66" t="e">
        <f>სარგებელი!#REF!</f>
        <v>#REF!</v>
      </c>
      <c r="VID6" s="66" t="e">
        <f>სარგებელი!#REF!</f>
        <v>#REF!</v>
      </c>
      <c r="VIE6" s="66" t="e">
        <f>სარგებელი!#REF!</f>
        <v>#REF!</v>
      </c>
      <c r="VIF6" s="66" t="e">
        <f>სარგებელი!#REF!</f>
        <v>#REF!</v>
      </c>
      <c r="VIG6" s="66" t="e">
        <f>სარგებელი!#REF!</f>
        <v>#REF!</v>
      </c>
      <c r="VIH6" s="66" t="e">
        <f>სარგებელი!#REF!</f>
        <v>#REF!</v>
      </c>
      <c r="VII6" s="66" t="e">
        <f>სარგებელი!#REF!</f>
        <v>#REF!</v>
      </c>
      <c r="VIJ6" s="66" t="e">
        <f>სარგებელი!#REF!</f>
        <v>#REF!</v>
      </c>
      <c r="VIK6" s="66" t="e">
        <f>სარგებელი!#REF!</f>
        <v>#REF!</v>
      </c>
      <c r="VIL6" s="66" t="e">
        <f>სარგებელი!#REF!</f>
        <v>#REF!</v>
      </c>
      <c r="VIM6" s="66" t="e">
        <f>სარგებელი!#REF!</f>
        <v>#REF!</v>
      </c>
      <c r="VIN6" s="66" t="e">
        <f>სარგებელი!#REF!</f>
        <v>#REF!</v>
      </c>
      <c r="VIO6" s="66" t="e">
        <f>სარგებელი!#REF!</f>
        <v>#REF!</v>
      </c>
      <c r="VIP6" s="66" t="e">
        <f>სარგებელი!#REF!</f>
        <v>#REF!</v>
      </c>
      <c r="VIQ6" s="66" t="e">
        <f>სარგებელი!#REF!</f>
        <v>#REF!</v>
      </c>
      <c r="VIR6" s="66" t="e">
        <f>სარგებელი!#REF!</f>
        <v>#REF!</v>
      </c>
      <c r="VIS6" s="66" t="e">
        <f>სარგებელი!#REF!</f>
        <v>#REF!</v>
      </c>
      <c r="VIT6" s="66" t="e">
        <f>სარგებელი!#REF!</f>
        <v>#REF!</v>
      </c>
      <c r="VIU6" s="66" t="e">
        <f>სარგებელი!#REF!</f>
        <v>#REF!</v>
      </c>
      <c r="VIV6" s="66" t="e">
        <f>სარგებელი!#REF!</f>
        <v>#REF!</v>
      </c>
      <c r="VIW6" s="66" t="e">
        <f>სარგებელი!#REF!</f>
        <v>#REF!</v>
      </c>
      <c r="VIX6" s="66" t="e">
        <f>სარგებელი!#REF!</f>
        <v>#REF!</v>
      </c>
      <c r="VIY6" s="66" t="e">
        <f>სარგებელი!#REF!</f>
        <v>#REF!</v>
      </c>
      <c r="VIZ6" s="66" t="e">
        <f>სარგებელი!#REF!</f>
        <v>#REF!</v>
      </c>
      <c r="VJA6" s="66" t="e">
        <f>სარგებელი!#REF!</f>
        <v>#REF!</v>
      </c>
      <c r="VJB6" s="66" t="e">
        <f>სარგებელი!#REF!</f>
        <v>#REF!</v>
      </c>
      <c r="VJC6" s="66" t="e">
        <f>სარგებელი!#REF!</f>
        <v>#REF!</v>
      </c>
      <c r="VJD6" s="66" t="e">
        <f>სარგებელი!#REF!</f>
        <v>#REF!</v>
      </c>
      <c r="VJE6" s="66" t="e">
        <f>სარგებელი!#REF!</f>
        <v>#REF!</v>
      </c>
      <c r="VJF6" s="66" t="e">
        <f>სარგებელი!#REF!</f>
        <v>#REF!</v>
      </c>
      <c r="VJG6" s="66" t="e">
        <f>სარგებელი!#REF!</f>
        <v>#REF!</v>
      </c>
      <c r="VJH6" s="66" t="e">
        <f>სარგებელი!#REF!</f>
        <v>#REF!</v>
      </c>
      <c r="VJI6" s="66" t="e">
        <f>სარგებელი!#REF!</f>
        <v>#REF!</v>
      </c>
      <c r="VJJ6" s="66" t="e">
        <f>სარგებელი!#REF!</f>
        <v>#REF!</v>
      </c>
      <c r="VJK6" s="66" t="e">
        <f>სარგებელი!#REF!</f>
        <v>#REF!</v>
      </c>
      <c r="VJL6" s="66" t="e">
        <f>სარგებელი!#REF!</f>
        <v>#REF!</v>
      </c>
      <c r="VJM6" s="66" t="e">
        <f>სარგებელი!#REF!</f>
        <v>#REF!</v>
      </c>
      <c r="VJN6" s="66" t="e">
        <f>სარგებელი!#REF!</f>
        <v>#REF!</v>
      </c>
      <c r="VJO6" s="66" t="e">
        <f>სარგებელი!#REF!</f>
        <v>#REF!</v>
      </c>
      <c r="VJP6" s="66" t="e">
        <f>სარგებელი!#REF!</f>
        <v>#REF!</v>
      </c>
      <c r="VJQ6" s="66" t="e">
        <f>სარგებელი!#REF!</f>
        <v>#REF!</v>
      </c>
      <c r="VJR6" s="66" t="e">
        <f>სარგებელი!#REF!</f>
        <v>#REF!</v>
      </c>
      <c r="VJS6" s="66" t="e">
        <f>სარგებელი!#REF!</f>
        <v>#REF!</v>
      </c>
      <c r="VJT6" s="66" t="e">
        <f>სარგებელი!#REF!</f>
        <v>#REF!</v>
      </c>
      <c r="VJU6" s="66" t="e">
        <f>სარგებელი!#REF!</f>
        <v>#REF!</v>
      </c>
      <c r="VJV6" s="66" t="e">
        <f>სარგებელი!#REF!</f>
        <v>#REF!</v>
      </c>
      <c r="VJW6" s="66" t="e">
        <f>სარგებელი!#REF!</f>
        <v>#REF!</v>
      </c>
      <c r="VJX6" s="66" t="e">
        <f>სარგებელი!#REF!</f>
        <v>#REF!</v>
      </c>
      <c r="VJY6" s="66" t="e">
        <f>სარგებელი!#REF!</f>
        <v>#REF!</v>
      </c>
      <c r="VJZ6" s="66" t="e">
        <f>სარგებელი!#REF!</f>
        <v>#REF!</v>
      </c>
      <c r="VKA6" s="66" t="e">
        <f>სარგებელი!#REF!</f>
        <v>#REF!</v>
      </c>
      <c r="VKB6" s="66" t="e">
        <f>სარგებელი!#REF!</f>
        <v>#REF!</v>
      </c>
      <c r="VKC6" s="66" t="e">
        <f>სარგებელი!#REF!</f>
        <v>#REF!</v>
      </c>
      <c r="VKD6" s="66" t="e">
        <f>სარგებელი!#REF!</f>
        <v>#REF!</v>
      </c>
      <c r="VKE6" s="66" t="e">
        <f>სარგებელი!#REF!</f>
        <v>#REF!</v>
      </c>
      <c r="VKF6" s="66" t="e">
        <f>სარგებელი!#REF!</f>
        <v>#REF!</v>
      </c>
      <c r="VKG6" s="66" t="e">
        <f>სარგებელი!#REF!</f>
        <v>#REF!</v>
      </c>
      <c r="VKH6" s="66" t="e">
        <f>სარგებელი!#REF!</f>
        <v>#REF!</v>
      </c>
      <c r="VKI6" s="66" t="e">
        <f>სარგებელი!#REF!</f>
        <v>#REF!</v>
      </c>
      <c r="VKJ6" s="66" t="e">
        <f>სარგებელი!#REF!</f>
        <v>#REF!</v>
      </c>
      <c r="VKK6" s="66" t="e">
        <f>სარგებელი!#REF!</f>
        <v>#REF!</v>
      </c>
      <c r="VKL6" s="66" t="e">
        <f>სარგებელი!#REF!</f>
        <v>#REF!</v>
      </c>
      <c r="VKM6" s="66" t="e">
        <f>სარგებელი!#REF!</f>
        <v>#REF!</v>
      </c>
      <c r="VKN6" s="66" t="e">
        <f>სარგებელი!#REF!</f>
        <v>#REF!</v>
      </c>
      <c r="VKO6" s="66" t="e">
        <f>სარგებელი!#REF!</f>
        <v>#REF!</v>
      </c>
      <c r="VKP6" s="66" t="e">
        <f>სარგებელი!#REF!</f>
        <v>#REF!</v>
      </c>
      <c r="VKQ6" s="66" t="e">
        <f>სარგებელი!#REF!</f>
        <v>#REF!</v>
      </c>
      <c r="VKR6" s="66" t="e">
        <f>სარგებელი!#REF!</f>
        <v>#REF!</v>
      </c>
      <c r="VKS6" s="66" t="e">
        <f>სარგებელი!#REF!</f>
        <v>#REF!</v>
      </c>
      <c r="VKT6" s="66" t="e">
        <f>სარგებელი!#REF!</f>
        <v>#REF!</v>
      </c>
      <c r="VKU6" s="66" t="e">
        <f>სარგებელი!#REF!</f>
        <v>#REF!</v>
      </c>
      <c r="VKV6" s="66" t="e">
        <f>სარგებელი!#REF!</f>
        <v>#REF!</v>
      </c>
      <c r="VKW6" s="66" t="e">
        <f>სარგებელი!#REF!</f>
        <v>#REF!</v>
      </c>
      <c r="VKX6" s="66" t="e">
        <f>სარგებელი!#REF!</f>
        <v>#REF!</v>
      </c>
      <c r="VKY6" s="66" t="e">
        <f>სარგებელი!#REF!</f>
        <v>#REF!</v>
      </c>
      <c r="VKZ6" s="66" t="e">
        <f>სარგებელი!#REF!</f>
        <v>#REF!</v>
      </c>
      <c r="VLA6" s="66" t="e">
        <f>სარგებელი!#REF!</f>
        <v>#REF!</v>
      </c>
      <c r="VLB6" s="66" t="e">
        <f>სარგებელი!#REF!</f>
        <v>#REF!</v>
      </c>
      <c r="VLC6" s="66" t="e">
        <f>სარგებელი!#REF!</f>
        <v>#REF!</v>
      </c>
      <c r="VLD6" s="66" t="e">
        <f>სარგებელი!#REF!</f>
        <v>#REF!</v>
      </c>
      <c r="VLE6" s="66" t="e">
        <f>სარგებელი!#REF!</f>
        <v>#REF!</v>
      </c>
      <c r="VLF6" s="66" t="e">
        <f>სარგებელი!#REF!</f>
        <v>#REF!</v>
      </c>
      <c r="VLG6" s="66" t="e">
        <f>სარგებელი!#REF!</f>
        <v>#REF!</v>
      </c>
      <c r="VLH6" s="66" t="e">
        <f>სარგებელი!#REF!</f>
        <v>#REF!</v>
      </c>
      <c r="VLI6" s="66" t="e">
        <f>სარგებელი!#REF!</f>
        <v>#REF!</v>
      </c>
      <c r="VLJ6" s="66" t="e">
        <f>სარგებელი!#REF!</f>
        <v>#REF!</v>
      </c>
      <c r="VLK6" s="66" t="e">
        <f>სარგებელი!#REF!</f>
        <v>#REF!</v>
      </c>
      <c r="VLL6" s="66" t="e">
        <f>სარგებელი!#REF!</f>
        <v>#REF!</v>
      </c>
      <c r="VLM6" s="66" t="e">
        <f>სარგებელი!#REF!</f>
        <v>#REF!</v>
      </c>
      <c r="VLN6" s="66" t="e">
        <f>სარგებელი!#REF!</f>
        <v>#REF!</v>
      </c>
      <c r="VLO6" s="66" t="e">
        <f>სარგებელი!#REF!</f>
        <v>#REF!</v>
      </c>
      <c r="VLP6" s="66" t="e">
        <f>სარგებელი!#REF!</f>
        <v>#REF!</v>
      </c>
      <c r="VLQ6" s="66" t="e">
        <f>სარგებელი!#REF!</f>
        <v>#REF!</v>
      </c>
      <c r="VLR6" s="66" t="e">
        <f>სარგებელი!#REF!</f>
        <v>#REF!</v>
      </c>
      <c r="VLS6" s="66" t="e">
        <f>სარგებელი!#REF!</f>
        <v>#REF!</v>
      </c>
      <c r="VLT6" s="66" t="e">
        <f>სარგებელი!#REF!</f>
        <v>#REF!</v>
      </c>
      <c r="VLU6" s="66" t="e">
        <f>სარგებელი!#REF!</f>
        <v>#REF!</v>
      </c>
      <c r="VLV6" s="66" t="e">
        <f>სარგებელი!#REF!</f>
        <v>#REF!</v>
      </c>
      <c r="VLW6" s="66" t="e">
        <f>სარგებელი!#REF!</f>
        <v>#REF!</v>
      </c>
      <c r="VLX6" s="66" t="e">
        <f>სარგებელი!#REF!</f>
        <v>#REF!</v>
      </c>
      <c r="VLY6" s="66" t="e">
        <f>სარგებელი!#REF!</f>
        <v>#REF!</v>
      </c>
      <c r="VLZ6" s="66" t="e">
        <f>სარგებელი!#REF!</f>
        <v>#REF!</v>
      </c>
      <c r="VMA6" s="66" t="e">
        <f>სარგებელი!#REF!</f>
        <v>#REF!</v>
      </c>
      <c r="VMB6" s="66" t="e">
        <f>სარგებელი!#REF!</f>
        <v>#REF!</v>
      </c>
      <c r="VMC6" s="66" t="e">
        <f>სარგებელი!#REF!</f>
        <v>#REF!</v>
      </c>
      <c r="VMD6" s="66" t="e">
        <f>სარგებელი!#REF!</f>
        <v>#REF!</v>
      </c>
      <c r="VME6" s="66" t="e">
        <f>სარგებელი!#REF!</f>
        <v>#REF!</v>
      </c>
      <c r="VMF6" s="66" t="e">
        <f>სარგებელი!#REF!</f>
        <v>#REF!</v>
      </c>
      <c r="VMG6" s="66" t="e">
        <f>სარგებელი!#REF!</f>
        <v>#REF!</v>
      </c>
      <c r="VMH6" s="66" t="e">
        <f>სარგებელი!#REF!</f>
        <v>#REF!</v>
      </c>
      <c r="VMI6" s="66" t="e">
        <f>სარგებელი!#REF!</f>
        <v>#REF!</v>
      </c>
      <c r="VMJ6" s="66" t="e">
        <f>სარგებელი!#REF!</f>
        <v>#REF!</v>
      </c>
      <c r="VMK6" s="66" t="e">
        <f>სარგებელი!#REF!</f>
        <v>#REF!</v>
      </c>
      <c r="VML6" s="66" t="e">
        <f>სარგებელი!#REF!</f>
        <v>#REF!</v>
      </c>
      <c r="VMM6" s="66" t="e">
        <f>სარგებელი!#REF!</f>
        <v>#REF!</v>
      </c>
      <c r="VMN6" s="66" t="e">
        <f>სარგებელი!#REF!</f>
        <v>#REF!</v>
      </c>
      <c r="VMO6" s="66" t="e">
        <f>სარგებელი!#REF!</f>
        <v>#REF!</v>
      </c>
      <c r="VMP6" s="66" t="e">
        <f>სარგებელი!#REF!</f>
        <v>#REF!</v>
      </c>
      <c r="VMQ6" s="66" t="e">
        <f>სარგებელი!#REF!</f>
        <v>#REF!</v>
      </c>
      <c r="VMR6" s="66" t="e">
        <f>სარგებელი!#REF!</f>
        <v>#REF!</v>
      </c>
      <c r="VMS6" s="66" t="e">
        <f>სარგებელი!#REF!</f>
        <v>#REF!</v>
      </c>
      <c r="VMT6" s="66" t="e">
        <f>სარგებელი!#REF!</f>
        <v>#REF!</v>
      </c>
      <c r="VMU6" s="66" t="e">
        <f>სარგებელი!#REF!</f>
        <v>#REF!</v>
      </c>
      <c r="VMV6" s="66" t="e">
        <f>სარგებელი!#REF!</f>
        <v>#REF!</v>
      </c>
      <c r="VMW6" s="66" t="e">
        <f>სარგებელი!#REF!</f>
        <v>#REF!</v>
      </c>
      <c r="VMX6" s="66" t="e">
        <f>სარგებელი!#REF!</f>
        <v>#REF!</v>
      </c>
      <c r="VMY6" s="66" t="e">
        <f>სარგებელი!#REF!</f>
        <v>#REF!</v>
      </c>
      <c r="VMZ6" s="66" t="e">
        <f>სარგებელი!#REF!</f>
        <v>#REF!</v>
      </c>
      <c r="VNA6" s="66" t="e">
        <f>სარგებელი!#REF!</f>
        <v>#REF!</v>
      </c>
      <c r="VNB6" s="66" t="e">
        <f>სარგებელი!#REF!</f>
        <v>#REF!</v>
      </c>
      <c r="VNC6" s="66" t="e">
        <f>სარგებელი!#REF!</f>
        <v>#REF!</v>
      </c>
      <c r="VND6" s="66" t="e">
        <f>სარგებელი!#REF!</f>
        <v>#REF!</v>
      </c>
      <c r="VNE6" s="66" t="e">
        <f>სარგებელი!#REF!</f>
        <v>#REF!</v>
      </c>
      <c r="VNF6" s="66" t="e">
        <f>სარგებელი!#REF!</f>
        <v>#REF!</v>
      </c>
      <c r="VNG6" s="66" t="e">
        <f>სარგებელი!#REF!</f>
        <v>#REF!</v>
      </c>
      <c r="VNH6" s="66" t="e">
        <f>სარგებელი!#REF!</f>
        <v>#REF!</v>
      </c>
      <c r="VNI6" s="66" t="e">
        <f>სარგებელი!#REF!</f>
        <v>#REF!</v>
      </c>
      <c r="VNJ6" s="66" t="e">
        <f>სარგებელი!#REF!</f>
        <v>#REF!</v>
      </c>
      <c r="VNK6" s="66" t="e">
        <f>სარგებელი!#REF!</f>
        <v>#REF!</v>
      </c>
      <c r="VNL6" s="66" t="e">
        <f>სარგებელი!#REF!</f>
        <v>#REF!</v>
      </c>
      <c r="VNM6" s="66" t="e">
        <f>სარგებელი!#REF!</f>
        <v>#REF!</v>
      </c>
      <c r="VNN6" s="66" t="e">
        <f>სარგებელი!#REF!</f>
        <v>#REF!</v>
      </c>
      <c r="VNO6" s="66" t="e">
        <f>სარგებელი!#REF!</f>
        <v>#REF!</v>
      </c>
      <c r="VNP6" s="66" t="e">
        <f>სარგებელი!#REF!</f>
        <v>#REF!</v>
      </c>
      <c r="VNQ6" s="66" t="e">
        <f>სარგებელი!#REF!</f>
        <v>#REF!</v>
      </c>
      <c r="VNR6" s="66" t="e">
        <f>სარგებელი!#REF!</f>
        <v>#REF!</v>
      </c>
      <c r="VNS6" s="66" t="e">
        <f>სარგებელი!#REF!</f>
        <v>#REF!</v>
      </c>
      <c r="VNT6" s="66" t="e">
        <f>სარგებელი!#REF!</f>
        <v>#REF!</v>
      </c>
      <c r="VNU6" s="66" t="e">
        <f>სარგებელი!#REF!</f>
        <v>#REF!</v>
      </c>
      <c r="VNV6" s="66" t="e">
        <f>სარგებელი!#REF!</f>
        <v>#REF!</v>
      </c>
      <c r="VNW6" s="66" t="e">
        <f>სარგებელი!#REF!</f>
        <v>#REF!</v>
      </c>
      <c r="VNX6" s="66" t="e">
        <f>სარგებელი!#REF!</f>
        <v>#REF!</v>
      </c>
      <c r="VNY6" s="66" t="e">
        <f>სარგებელი!#REF!</f>
        <v>#REF!</v>
      </c>
      <c r="VNZ6" s="66" t="e">
        <f>სარგებელი!#REF!</f>
        <v>#REF!</v>
      </c>
      <c r="VOA6" s="66" t="e">
        <f>სარგებელი!#REF!</f>
        <v>#REF!</v>
      </c>
      <c r="VOB6" s="66" t="e">
        <f>სარგებელი!#REF!</f>
        <v>#REF!</v>
      </c>
      <c r="VOC6" s="66" t="e">
        <f>სარგებელი!#REF!</f>
        <v>#REF!</v>
      </c>
      <c r="VOD6" s="66" t="e">
        <f>სარგებელი!#REF!</f>
        <v>#REF!</v>
      </c>
      <c r="VOE6" s="66" t="e">
        <f>სარგებელი!#REF!</f>
        <v>#REF!</v>
      </c>
      <c r="VOF6" s="66" t="e">
        <f>სარგებელი!#REF!</f>
        <v>#REF!</v>
      </c>
      <c r="VOG6" s="66" t="e">
        <f>სარგებელი!#REF!</f>
        <v>#REF!</v>
      </c>
      <c r="VOH6" s="66" t="e">
        <f>სარგებელი!#REF!</f>
        <v>#REF!</v>
      </c>
      <c r="VOI6" s="66" t="e">
        <f>სარგებელი!#REF!</f>
        <v>#REF!</v>
      </c>
      <c r="VOJ6" s="66" t="e">
        <f>სარგებელი!#REF!</f>
        <v>#REF!</v>
      </c>
      <c r="VOK6" s="66" t="e">
        <f>სარგებელი!#REF!</f>
        <v>#REF!</v>
      </c>
      <c r="VOL6" s="66" t="e">
        <f>სარგებელი!#REF!</f>
        <v>#REF!</v>
      </c>
      <c r="VOM6" s="66" t="e">
        <f>სარგებელი!#REF!</f>
        <v>#REF!</v>
      </c>
      <c r="VON6" s="66" t="e">
        <f>სარგებელი!#REF!</f>
        <v>#REF!</v>
      </c>
      <c r="VOO6" s="66" t="e">
        <f>სარგებელი!#REF!</f>
        <v>#REF!</v>
      </c>
      <c r="VOP6" s="66" t="e">
        <f>სარგებელი!#REF!</f>
        <v>#REF!</v>
      </c>
      <c r="VOQ6" s="66" t="e">
        <f>სარგებელი!#REF!</f>
        <v>#REF!</v>
      </c>
      <c r="VOR6" s="66" t="e">
        <f>სარგებელი!#REF!</f>
        <v>#REF!</v>
      </c>
      <c r="VOS6" s="66" t="e">
        <f>სარგებელი!#REF!</f>
        <v>#REF!</v>
      </c>
      <c r="VOT6" s="66" t="e">
        <f>სარგებელი!#REF!</f>
        <v>#REF!</v>
      </c>
      <c r="VOU6" s="66" t="e">
        <f>სარგებელი!#REF!</f>
        <v>#REF!</v>
      </c>
      <c r="VOV6" s="66" t="e">
        <f>სარგებელი!#REF!</f>
        <v>#REF!</v>
      </c>
      <c r="VOW6" s="66" t="e">
        <f>სარგებელი!#REF!</f>
        <v>#REF!</v>
      </c>
      <c r="VOX6" s="66" t="e">
        <f>სარგებელი!#REF!</f>
        <v>#REF!</v>
      </c>
      <c r="VOY6" s="66" t="e">
        <f>სარგებელი!#REF!</f>
        <v>#REF!</v>
      </c>
      <c r="VOZ6" s="66" t="e">
        <f>სარგებელი!#REF!</f>
        <v>#REF!</v>
      </c>
      <c r="VPA6" s="66" t="e">
        <f>სარგებელი!#REF!</f>
        <v>#REF!</v>
      </c>
      <c r="VPB6" s="66" t="e">
        <f>სარგებელი!#REF!</f>
        <v>#REF!</v>
      </c>
      <c r="VPC6" s="66" t="e">
        <f>სარგებელი!#REF!</f>
        <v>#REF!</v>
      </c>
      <c r="VPD6" s="66" t="e">
        <f>სარგებელი!#REF!</f>
        <v>#REF!</v>
      </c>
      <c r="VPE6" s="66" t="e">
        <f>სარგებელი!#REF!</f>
        <v>#REF!</v>
      </c>
      <c r="VPF6" s="66" t="e">
        <f>სარგებელი!#REF!</f>
        <v>#REF!</v>
      </c>
      <c r="VPG6" s="66" t="e">
        <f>სარგებელი!#REF!</f>
        <v>#REF!</v>
      </c>
      <c r="VPH6" s="66" t="e">
        <f>სარგებელი!#REF!</f>
        <v>#REF!</v>
      </c>
      <c r="VPI6" s="66" t="e">
        <f>სარგებელი!#REF!</f>
        <v>#REF!</v>
      </c>
      <c r="VPJ6" s="66" t="e">
        <f>სარგებელი!#REF!</f>
        <v>#REF!</v>
      </c>
      <c r="VPK6" s="66" t="e">
        <f>სარგებელი!#REF!</f>
        <v>#REF!</v>
      </c>
      <c r="VPL6" s="66" t="e">
        <f>სარგებელი!#REF!</f>
        <v>#REF!</v>
      </c>
      <c r="VPM6" s="66" t="e">
        <f>სარგებელი!#REF!</f>
        <v>#REF!</v>
      </c>
      <c r="VPN6" s="66" t="e">
        <f>სარგებელი!#REF!</f>
        <v>#REF!</v>
      </c>
      <c r="VPO6" s="66" t="e">
        <f>სარგებელი!#REF!</f>
        <v>#REF!</v>
      </c>
      <c r="VPP6" s="66" t="e">
        <f>სარგებელი!#REF!</f>
        <v>#REF!</v>
      </c>
      <c r="VPQ6" s="66" t="e">
        <f>სარგებელი!#REF!</f>
        <v>#REF!</v>
      </c>
      <c r="VPR6" s="66" t="e">
        <f>სარგებელი!#REF!</f>
        <v>#REF!</v>
      </c>
      <c r="VPS6" s="66" t="e">
        <f>სარგებელი!#REF!</f>
        <v>#REF!</v>
      </c>
      <c r="VPT6" s="66" t="e">
        <f>სარგებელი!#REF!</f>
        <v>#REF!</v>
      </c>
      <c r="VPU6" s="66" t="e">
        <f>სარგებელი!#REF!</f>
        <v>#REF!</v>
      </c>
      <c r="VPV6" s="66" t="e">
        <f>სარგებელი!#REF!</f>
        <v>#REF!</v>
      </c>
      <c r="VPW6" s="66" t="e">
        <f>სარგებელი!#REF!</f>
        <v>#REF!</v>
      </c>
      <c r="VPX6" s="66" t="e">
        <f>სარგებელი!#REF!</f>
        <v>#REF!</v>
      </c>
      <c r="VPY6" s="66" t="e">
        <f>სარგებელი!#REF!</f>
        <v>#REF!</v>
      </c>
      <c r="VPZ6" s="66" t="e">
        <f>სარგებელი!#REF!</f>
        <v>#REF!</v>
      </c>
      <c r="VQA6" s="66" t="e">
        <f>სარგებელი!#REF!</f>
        <v>#REF!</v>
      </c>
      <c r="VQB6" s="66" t="e">
        <f>სარგებელი!#REF!</f>
        <v>#REF!</v>
      </c>
      <c r="VQC6" s="66" t="e">
        <f>სარგებელი!#REF!</f>
        <v>#REF!</v>
      </c>
      <c r="VQD6" s="66" t="e">
        <f>სარგებელი!#REF!</f>
        <v>#REF!</v>
      </c>
      <c r="VQE6" s="66" t="e">
        <f>სარგებელი!#REF!</f>
        <v>#REF!</v>
      </c>
      <c r="VQF6" s="66" t="e">
        <f>სარგებელი!#REF!</f>
        <v>#REF!</v>
      </c>
      <c r="VQG6" s="66" t="e">
        <f>სარგებელი!#REF!</f>
        <v>#REF!</v>
      </c>
      <c r="VQH6" s="66" t="e">
        <f>სარგებელი!#REF!</f>
        <v>#REF!</v>
      </c>
      <c r="VQI6" s="66" t="e">
        <f>სარგებელი!#REF!</f>
        <v>#REF!</v>
      </c>
      <c r="VQJ6" s="66" t="e">
        <f>სარგებელი!#REF!</f>
        <v>#REF!</v>
      </c>
      <c r="VQK6" s="66" t="e">
        <f>სარგებელი!#REF!</f>
        <v>#REF!</v>
      </c>
      <c r="VQL6" s="66" t="e">
        <f>სარგებელი!#REF!</f>
        <v>#REF!</v>
      </c>
      <c r="VQM6" s="66" t="e">
        <f>სარგებელი!#REF!</f>
        <v>#REF!</v>
      </c>
      <c r="VQN6" s="66" t="e">
        <f>სარგებელი!#REF!</f>
        <v>#REF!</v>
      </c>
      <c r="VQO6" s="66" t="e">
        <f>სარგებელი!#REF!</f>
        <v>#REF!</v>
      </c>
      <c r="VQP6" s="66" t="e">
        <f>სარგებელი!#REF!</f>
        <v>#REF!</v>
      </c>
      <c r="VQQ6" s="66" t="e">
        <f>სარგებელი!#REF!</f>
        <v>#REF!</v>
      </c>
      <c r="VQR6" s="66" t="e">
        <f>სარგებელი!#REF!</f>
        <v>#REF!</v>
      </c>
      <c r="VQS6" s="66" t="e">
        <f>სარგებელი!#REF!</f>
        <v>#REF!</v>
      </c>
      <c r="VQT6" s="66" t="e">
        <f>სარგებელი!#REF!</f>
        <v>#REF!</v>
      </c>
      <c r="VQU6" s="66" t="e">
        <f>სარგებელი!#REF!</f>
        <v>#REF!</v>
      </c>
      <c r="VQV6" s="66" t="e">
        <f>სარგებელი!#REF!</f>
        <v>#REF!</v>
      </c>
      <c r="VQW6" s="66" t="e">
        <f>სარგებელი!#REF!</f>
        <v>#REF!</v>
      </c>
      <c r="VQX6" s="66" t="e">
        <f>სარგებელი!#REF!</f>
        <v>#REF!</v>
      </c>
      <c r="VQY6" s="66" t="e">
        <f>სარგებელი!#REF!</f>
        <v>#REF!</v>
      </c>
      <c r="VQZ6" s="66" t="e">
        <f>სარგებელი!#REF!</f>
        <v>#REF!</v>
      </c>
      <c r="VRA6" s="66" t="e">
        <f>სარგებელი!#REF!</f>
        <v>#REF!</v>
      </c>
      <c r="VRB6" s="66" t="e">
        <f>სარგებელი!#REF!</f>
        <v>#REF!</v>
      </c>
      <c r="VRC6" s="66" t="e">
        <f>სარგებელი!#REF!</f>
        <v>#REF!</v>
      </c>
      <c r="VRD6" s="66" t="e">
        <f>სარგებელი!#REF!</f>
        <v>#REF!</v>
      </c>
      <c r="VRE6" s="66" t="e">
        <f>სარგებელი!#REF!</f>
        <v>#REF!</v>
      </c>
      <c r="VRF6" s="66" t="e">
        <f>სარგებელი!#REF!</f>
        <v>#REF!</v>
      </c>
      <c r="VRG6" s="66" t="e">
        <f>სარგებელი!#REF!</f>
        <v>#REF!</v>
      </c>
      <c r="VRH6" s="66" t="e">
        <f>სარგებელი!#REF!</f>
        <v>#REF!</v>
      </c>
      <c r="VRI6" s="66" t="e">
        <f>სარგებელი!#REF!</f>
        <v>#REF!</v>
      </c>
      <c r="VRJ6" s="66" t="e">
        <f>სარგებელი!#REF!</f>
        <v>#REF!</v>
      </c>
      <c r="VRK6" s="66" t="e">
        <f>სარგებელი!#REF!</f>
        <v>#REF!</v>
      </c>
      <c r="VRL6" s="66" t="e">
        <f>სარგებელი!#REF!</f>
        <v>#REF!</v>
      </c>
      <c r="VRM6" s="66" t="e">
        <f>სარგებელი!#REF!</f>
        <v>#REF!</v>
      </c>
      <c r="VRN6" s="66" t="e">
        <f>სარგებელი!#REF!</f>
        <v>#REF!</v>
      </c>
      <c r="VRO6" s="66" t="e">
        <f>სარგებელი!#REF!</f>
        <v>#REF!</v>
      </c>
      <c r="VRP6" s="66" t="e">
        <f>სარგებელი!#REF!</f>
        <v>#REF!</v>
      </c>
      <c r="VRQ6" s="66" t="e">
        <f>სარგებელი!#REF!</f>
        <v>#REF!</v>
      </c>
      <c r="VRR6" s="66" t="e">
        <f>სარგებელი!#REF!</f>
        <v>#REF!</v>
      </c>
      <c r="VRS6" s="66" t="e">
        <f>სარგებელი!#REF!</f>
        <v>#REF!</v>
      </c>
      <c r="VRT6" s="66" t="e">
        <f>სარგებელი!#REF!</f>
        <v>#REF!</v>
      </c>
      <c r="VRU6" s="66" t="e">
        <f>სარგებელი!#REF!</f>
        <v>#REF!</v>
      </c>
      <c r="VRV6" s="66" t="e">
        <f>სარგებელი!#REF!</f>
        <v>#REF!</v>
      </c>
      <c r="VRW6" s="66" t="e">
        <f>სარგებელი!#REF!</f>
        <v>#REF!</v>
      </c>
      <c r="VRX6" s="66" t="e">
        <f>სარგებელი!#REF!</f>
        <v>#REF!</v>
      </c>
      <c r="VRY6" s="66" t="e">
        <f>სარგებელი!#REF!</f>
        <v>#REF!</v>
      </c>
      <c r="VRZ6" s="66" t="e">
        <f>სარგებელი!#REF!</f>
        <v>#REF!</v>
      </c>
      <c r="VSA6" s="66" t="e">
        <f>სარგებელი!#REF!</f>
        <v>#REF!</v>
      </c>
      <c r="VSB6" s="66" t="e">
        <f>სარგებელი!#REF!</f>
        <v>#REF!</v>
      </c>
      <c r="VSC6" s="66" t="e">
        <f>სარგებელი!#REF!</f>
        <v>#REF!</v>
      </c>
      <c r="VSD6" s="66" t="e">
        <f>სარგებელი!#REF!</f>
        <v>#REF!</v>
      </c>
      <c r="VSE6" s="66" t="e">
        <f>სარგებელი!#REF!</f>
        <v>#REF!</v>
      </c>
      <c r="VSF6" s="66" t="e">
        <f>სარგებელი!#REF!</f>
        <v>#REF!</v>
      </c>
      <c r="VSG6" s="66" t="e">
        <f>სარგებელი!#REF!</f>
        <v>#REF!</v>
      </c>
      <c r="VSH6" s="66" t="e">
        <f>სარგებელი!#REF!</f>
        <v>#REF!</v>
      </c>
      <c r="VSI6" s="66" t="e">
        <f>სარგებელი!#REF!</f>
        <v>#REF!</v>
      </c>
      <c r="VSJ6" s="66" t="e">
        <f>სარგებელი!#REF!</f>
        <v>#REF!</v>
      </c>
      <c r="VSK6" s="66" t="e">
        <f>სარგებელი!#REF!</f>
        <v>#REF!</v>
      </c>
      <c r="VSL6" s="66" t="e">
        <f>სარგებელი!#REF!</f>
        <v>#REF!</v>
      </c>
      <c r="VSM6" s="66" t="e">
        <f>სარგებელი!#REF!</f>
        <v>#REF!</v>
      </c>
      <c r="VSN6" s="66" t="e">
        <f>სარგებელი!#REF!</f>
        <v>#REF!</v>
      </c>
      <c r="VSO6" s="66" t="e">
        <f>სარგებელი!#REF!</f>
        <v>#REF!</v>
      </c>
      <c r="VSP6" s="66" t="e">
        <f>სარგებელი!#REF!</f>
        <v>#REF!</v>
      </c>
      <c r="VSQ6" s="66" t="e">
        <f>სარგებელი!#REF!</f>
        <v>#REF!</v>
      </c>
      <c r="VSR6" s="66" t="e">
        <f>სარგებელი!#REF!</f>
        <v>#REF!</v>
      </c>
      <c r="VSS6" s="66" t="e">
        <f>სარგებელი!#REF!</f>
        <v>#REF!</v>
      </c>
      <c r="VST6" s="66" t="e">
        <f>სარგებელი!#REF!</f>
        <v>#REF!</v>
      </c>
      <c r="VSU6" s="66" t="e">
        <f>სარგებელი!#REF!</f>
        <v>#REF!</v>
      </c>
      <c r="VSV6" s="66" t="e">
        <f>სარგებელი!#REF!</f>
        <v>#REF!</v>
      </c>
      <c r="VSW6" s="66" t="e">
        <f>სარგებელი!#REF!</f>
        <v>#REF!</v>
      </c>
      <c r="VSX6" s="66" t="e">
        <f>სარგებელი!#REF!</f>
        <v>#REF!</v>
      </c>
      <c r="VSY6" s="66" t="e">
        <f>სარგებელი!#REF!</f>
        <v>#REF!</v>
      </c>
      <c r="VSZ6" s="66" t="e">
        <f>სარგებელი!#REF!</f>
        <v>#REF!</v>
      </c>
      <c r="VTA6" s="66" t="e">
        <f>სარგებელი!#REF!</f>
        <v>#REF!</v>
      </c>
      <c r="VTB6" s="66" t="e">
        <f>სარგებელი!#REF!</f>
        <v>#REF!</v>
      </c>
      <c r="VTC6" s="66" t="e">
        <f>სარგებელი!#REF!</f>
        <v>#REF!</v>
      </c>
      <c r="VTD6" s="66" t="e">
        <f>სარგებელი!#REF!</f>
        <v>#REF!</v>
      </c>
      <c r="VTE6" s="66" t="e">
        <f>სარგებელი!#REF!</f>
        <v>#REF!</v>
      </c>
      <c r="VTF6" s="66" t="e">
        <f>სარგებელი!#REF!</f>
        <v>#REF!</v>
      </c>
      <c r="VTG6" s="66" t="e">
        <f>სარგებელი!#REF!</f>
        <v>#REF!</v>
      </c>
      <c r="VTH6" s="66" t="e">
        <f>სარგებელი!#REF!</f>
        <v>#REF!</v>
      </c>
      <c r="VTI6" s="66" t="e">
        <f>სარგებელი!#REF!</f>
        <v>#REF!</v>
      </c>
      <c r="VTJ6" s="66" t="e">
        <f>სარგებელი!#REF!</f>
        <v>#REF!</v>
      </c>
      <c r="VTK6" s="66" t="e">
        <f>სარგებელი!#REF!</f>
        <v>#REF!</v>
      </c>
      <c r="VTL6" s="66" t="e">
        <f>სარგებელი!#REF!</f>
        <v>#REF!</v>
      </c>
      <c r="VTM6" s="66" t="e">
        <f>სარგებელი!#REF!</f>
        <v>#REF!</v>
      </c>
      <c r="VTN6" s="66" t="e">
        <f>სარგებელი!#REF!</f>
        <v>#REF!</v>
      </c>
      <c r="VTO6" s="66" t="e">
        <f>სარგებელი!#REF!</f>
        <v>#REF!</v>
      </c>
      <c r="VTP6" s="66" t="e">
        <f>სარგებელი!#REF!</f>
        <v>#REF!</v>
      </c>
      <c r="VTQ6" s="66" t="e">
        <f>სარგებელი!#REF!</f>
        <v>#REF!</v>
      </c>
      <c r="VTR6" s="66" t="e">
        <f>სარგებელი!#REF!</f>
        <v>#REF!</v>
      </c>
      <c r="VTS6" s="66" t="e">
        <f>სარგებელი!#REF!</f>
        <v>#REF!</v>
      </c>
      <c r="VTT6" s="66" t="e">
        <f>სარგებელი!#REF!</f>
        <v>#REF!</v>
      </c>
      <c r="VTU6" s="66" t="e">
        <f>სარგებელი!#REF!</f>
        <v>#REF!</v>
      </c>
      <c r="VTV6" s="66" t="e">
        <f>სარგებელი!#REF!</f>
        <v>#REF!</v>
      </c>
      <c r="VTW6" s="66" t="e">
        <f>სარგებელი!#REF!</f>
        <v>#REF!</v>
      </c>
      <c r="VTX6" s="66" t="e">
        <f>სარგებელი!#REF!</f>
        <v>#REF!</v>
      </c>
      <c r="VTY6" s="66" t="e">
        <f>სარგებელი!#REF!</f>
        <v>#REF!</v>
      </c>
      <c r="VTZ6" s="66" t="e">
        <f>სარგებელი!#REF!</f>
        <v>#REF!</v>
      </c>
      <c r="VUA6" s="66" t="e">
        <f>სარგებელი!#REF!</f>
        <v>#REF!</v>
      </c>
      <c r="VUB6" s="66" t="e">
        <f>სარგებელი!#REF!</f>
        <v>#REF!</v>
      </c>
      <c r="VUC6" s="66" t="e">
        <f>სარგებელი!#REF!</f>
        <v>#REF!</v>
      </c>
      <c r="VUD6" s="66" t="e">
        <f>სარგებელი!#REF!</f>
        <v>#REF!</v>
      </c>
      <c r="VUE6" s="66" t="e">
        <f>სარგებელი!#REF!</f>
        <v>#REF!</v>
      </c>
      <c r="VUF6" s="66" t="e">
        <f>სარგებელი!#REF!</f>
        <v>#REF!</v>
      </c>
      <c r="VUG6" s="66" t="e">
        <f>სარგებელი!#REF!</f>
        <v>#REF!</v>
      </c>
      <c r="VUH6" s="66" t="e">
        <f>სარგებელი!#REF!</f>
        <v>#REF!</v>
      </c>
      <c r="VUI6" s="66" t="e">
        <f>სარგებელი!#REF!</f>
        <v>#REF!</v>
      </c>
      <c r="VUJ6" s="66" t="e">
        <f>სარგებელი!#REF!</f>
        <v>#REF!</v>
      </c>
      <c r="VUK6" s="66" t="e">
        <f>სარგებელი!#REF!</f>
        <v>#REF!</v>
      </c>
      <c r="VUL6" s="66" t="e">
        <f>სარგებელი!#REF!</f>
        <v>#REF!</v>
      </c>
      <c r="VUM6" s="66" t="e">
        <f>სარგებელი!#REF!</f>
        <v>#REF!</v>
      </c>
      <c r="VUN6" s="66" t="e">
        <f>სარგებელი!#REF!</f>
        <v>#REF!</v>
      </c>
      <c r="VUO6" s="66" t="e">
        <f>სარგებელი!#REF!</f>
        <v>#REF!</v>
      </c>
      <c r="VUP6" s="66" t="e">
        <f>სარგებელი!#REF!</f>
        <v>#REF!</v>
      </c>
      <c r="VUQ6" s="66" t="e">
        <f>სარგებელი!#REF!</f>
        <v>#REF!</v>
      </c>
      <c r="VUR6" s="66" t="e">
        <f>სარგებელი!#REF!</f>
        <v>#REF!</v>
      </c>
      <c r="VUS6" s="66" t="e">
        <f>სარგებელი!#REF!</f>
        <v>#REF!</v>
      </c>
      <c r="VUT6" s="66" t="e">
        <f>სარგებელი!#REF!</f>
        <v>#REF!</v>
      </c>
      <c r="VUU6" s="66" t="e">
        <f>სარგებელი!#REF!</f>
        <v>#REF!</v>
      </c>
      <c r="VUV6" s="66" t="e">
        <f>სარგებელი!#REF!</f>
        <v>#REF!</v>
      </c>
      <c r="VUW6" s="66" t="e">
        <f>სარგებელი!#REF!</f>
        <v>#REF!</v>
      </c>
      <c r="VUX6" s="66" t="e">
        <f>სარგებელი!#REF!</f>
        <v>#REF!</v>
      </c>
      <c r="VUY6" s="66" t="e">
        <f>სარგებელი!#REF!</f>
        <v>#REF!</v>
      </c>
      <c r="VUZ6" s="66" t="e">
        <f>სარგებელი!#REF!</f>
        <v>#REF!</v>
      </c>
      <c r="VVA6" s="66" t="e">
        <f>სარგებელი!#REF!</f>
        <v>#REF!</v>
      </c>
      <c r="VVB6" s="66" t="e">
        <f>სარგებელი!#REF!</f>
        <v>#REF!</v>
      </c>
      <c r="VVC6" s="66" t="e">
        <f>სარგებელი!#REF!</f>
        <v>#REF!</v>
      </c>
      <c r="VVD6" s="66" t="e">
        <f>სარგებელი!#REF!</f>
        <v>#REF!</v>
      </c>
      <c r="VVE6" s="66" t="e">
        <f>სარგებელი!#REF!</f>
        <v>#REF!</v>
      </c>
      <c r="VVF6" s="66" t="e">
        <f>სარგებელი!#REF!</f>
        <v>#REF!</v>
      </c>
      <c r="VVG6" s="66" t="e">
        <f>სარგებელი!#REF!</f>
        <v>#REF!</v>
      </c>
      <c r="VVH6" s="66" t="e">
        <f>სარგებელი!#REF!</f>
        <v>#REF!</v>
      </c>
      <c r="VVI6" s="66" t="e">
        <f>სარგებელი!#REF!</f>
        <v>#REF!</v>
      </c>
      <c r="VVJ6" s="66" t="e">
        <f>სარგებელი!#REF!</f>
        <v>#REF!</v>
      </c>
      <c r="VVK6" s="66" t="e">
        <f>სარგებელი!#REF!</f>
        <v>#REF!</v>
      </c>
      <c r="VVL6" s="66" t="e">
        <f>სარგებელი!#REF!</f>
        <v>#REF!</v>
      </c>
      <c r="VVM6" s="66" t="e">
        <f>სარგებელი!#REF!</f>
        <v>#REF!</v>
      </c>
      <c r="VVN6" s="66" t="e">
        <f>სარგებელი!#REF!</f>
        <v>#REF!</v>
      </c>
      <c r="VVO6" s="66" t="e">
        <f>სარგებელი!#REF!</f>
        <v>#REF!</v>
      </c>
      <c r="VVP6" s="66" t="e">
        <f>სარგებელი!#REF!</f>
        <v>#REF!</v>
      </c>
      <c r="VVQ6" s="66" t="e">
        <f>სარგებელი!#REF!</f>
        <v>#REF!</v>
      </c>
      <c r="VVR6" s="66" t="e">
        <f>სარგებელი!#REF!</f>
        <v>#REF!</v>
      </c>
      <c r="VVS6" s="66" t="e">
        <f>სარგებელი!#REF!</f>
        <v>#REF!</v>
      </c>
      <c r="VVT6" s="66" t="e">
        <f>სარგებელი!#REF!</f>
        <v>#REF!</v>
      </c>
      <c r="VVU6" s="66" t="e">
        <f>სარგებელი!#REF!</f>
        <v>#REF!</v>
      </c>
      <c r="VVV6" s="66" t="e">
        <f>სარგებელი!#REF!</f>
        <v>#REF!</v>
      </c>
      <c r="VVW6" s="66" t="e">
        <f>სარგებელი!#REF!</f>
        <v>#REF!</v>
      </c>
      <c r="VVX6" s="66" t="e">
        <f>სარგებელი!#REF!</f>
        <v>#REF!</v>
      </c>
      <c r="VVY6" s="66" t="e">
        <f>სარგებელი!#REF!</f>
        <v>#REF!</v>
      </c>
      <c r="VVZ6" s="66" t="e">
        <f>სარგებელი!#REF!</f>
        <v>#REF!</v>
      </c>
      <c r="VWA6" s="66" t="e">
        <f>სარგებელი!#REF!</f>
        <v>#REF!</v>
      </c>
      <c r="VWB6" s="66" t="e">
        <f>სარგებელი!#REF!</f>
        <v>#REF!</v>
      </c>
      <c r="VWC6" s="66" t="e">
        <f>სარგებელი!#REF!</f>
        <v>#REF!</v>
      </c>
      <c r="VWD6" s="66" t="e">
        <f>სარგებელი!#REF!</f>
        <v>#REF!</v>
      </c>
      <c r="VWE6" s="66" t="e">
        <f>სარგებელი!#REF!</f>
        <v>#REF!</v>
      </c>
      <c r="VWF6" s="66" t="e">
        <f>სარგებელი!#REF!</f>
        <v>#REF!</v>
      </c>
      <c r="VWG6" s="66" t="e">
        <f>სარგებელი!#REF!</f>
        <v>#REF!</v>
      </c>
      <c r="VWH6" s="66" t="e">
        <f>სარგებელი!#REF!</f>
        <v>#REF!</v>
      </c>
      <c r="VWI6" s="66" t="e">
        <f>სარგებელი!#REF!</f>
        <v>#REF!</v>
      </c>
      <c r="VWJ6" s="66" t="e">
        <f>სარგებელი!#REF!</f>
        <v>#REF!</v>
      </c>
      <c r="VWK6" s="66" t="e">
        <f>სარგებელი!#REF!</f>
        <v>#REF!</v>
      </c>
      <c r="VWL6" s="66" t="e">
        <f>სარგებელი!#REF!</f>
        <v>#REF!</v>
      </c>
      <c r="VWM6" s="66" t="e">
        <f>სარგებელი!#REF!</f>
        <v>#REF!</v>
      </c>
      <c r="VWN6" s="66" t="e">
        <f>სარგებელი!#REF!</f>
        <v>#REF!</v>
      </c>
      <c r="VWO6" s="66" t="e">
        <f>სარგებელი!#REF!</f>
        <v>#REF!</v>
      </c>
      <c r="VWP6" s="66" t="e">
        <f>სარგებელი!#REF!</f>
        <v>#REF!</v>
      </c>
      <c r="VWQ6" s="66" t="e">
        <f>სარგებელი!#REF!</f>
        <v>#REF!</v>
      </c>
      <c r="VWR6" s="66" t="e">
        <f>სარგებელი!#REF!</f>
        <v>#REF!</v>
      </c>
      <c r="VWS6" s="66" t="e">
        <f>სარგებელი!#REF!</f>
        <v>#REF!</v>
      </c>
      <c r="VWT6" s="66" t="e">
        <f>სარგებელი!#REF!</f>
        <v>#REF!</v>
      </c>
      <c r="VWU6" s="66" t="e">
        <f>სარგებელი!#REF!</f>
        <v>#REF!</v>
      </c>
      <c r="VWV6" s="66" t="e">
        <f>სარგებელი!#REF!</f>
        <v>#REF!</v>
      </c>
      <c r="VWW6" s="66" t="e">
        <f>სარგებელი!#REF!</f>
        <v>#REF!</v>
      </c>
      <c r="VWX6" s="66" t="e">
        <f>სარგებელი!#REF!</f>
        <v>#REF!</v>
      </c>
      <c r="VWY6" s="66" t="e">
        <f>სარგებელი!#REF!</f>
        <v>#REF!</v>
      </c>
      <c r="VWZ6" s="66" t="e">
        <f>სარგებელი!#REF!</f>
        <v>#REF!</v>
      </c>
      <c r="VXA6" s="66" t="e">
        <f>სარგებელი!#REF!</f>
        <v>#REF!</v>
      </c>
      <c r="VXB6" s="66" t="e">
        <f>სარგებელი!#REF!</f>
        <v>#REF!</v>
      </c>
      <c r="VXC6" s="66" t="e">
        <f>სარგებელი!#REF!</f>
        <v>#REF!</v>
      </c>
      <c r="VXD6" s="66" t="e">
        <f>სარგებელი!#REF!</f>
        <v>#REF!</v>
      </c>
      <c r="VXE6" s="66" t="e">
        <f>სარგებელი!#REF!</f>
        <v>#REF!</v>
      </c>
      <c r="VXF6" s="66" t="e">
        <f>სარგებელი!#REF!</f>
        <v>#REF!</v>
      </c>
      <c r="VXG6" s="66" t="e">
        <f>სარგებელი!#REF!</f>
        <v>#REF!</v>
      </c>
      <c r="VXH6" s="66" t="e">
        <f>სარგებელი!#REF!</f>
        <v>#REF!</v>
      </c>
      <c r="VXI6" s="66" t="e">
        <f>სარგებელი!#REF!</f>
        <v>#REF!</v>
      </c>
      <c r="VXJ6" s="66" t="e">
        <f>სარგებელი!#REF!</f>
        <v>#REF!</v>
      </c>
      <c r="VXK6" s="66" t="e">
        <f>სარგებელი!#REF!</f>
        <v>#REF!</v>
      </c>
      <c r="VXL6" s="66" t="e">
        <f>სარგებელი!#REF!</f>
        <v>#REF!</v>
      </c>
      <c r="VXM6" s="66" t="e">
        <f>სარგებელი!#REF!</f>
        <v>#REF!</v>
      </c>
      <c r="VXN6" s="66" t="e">
        <f>სარგებელი!#REF!</f>
        <v>#REF!</v>
      </c>
      <c r="VXO6" s="66" t="e">
        <f>სარგებელი!#REF!</f>
        <v>#REF!</v>
      </c>
      <c r="VXP6" s="66" t="e">
        <f>სარგებელი!#REF!</f>
        <v>#REF!</v>
      </c>
      <c r="VXQ6" s="66" t="e">
        <f>სარგებელი!#REF!</f>
        <v>#REF!</v>
      </c>
      <c r="VXR6" s="66" t="e">
        <f>სარგებელი!#REF!</f>
        <v>#REF!</v>
      </c>
      <c r="VXS6" s="66" t="e">
        <f>სარგებელი!#REF!</f>
        <v>#REF!</v>
      </c>
      <c r="VXT6" s="66" t="e">
        <f>სარგებელი!#REF!</f>
        <v>#REF!</v>
      </c>
      <c r="VXU6" s="66" t="e">
        <f>სარგებელი!#REF!</f>
        <v>#REF!</v>
      </c>
      <c r="VXV6" s="66" t="e">
        <f>სარგებელი!#REF!</f>
        <v>#REF!</v>
      </c>
      <c r="VXW6" s="66" t="e">
        <f>სარგებელი!#REF!</f>
        <v>#REF!</v>
      </c>
      <c r="VXX6" s="66" t="e">
        <f>სარგებელი!#REF!</f>
        <v>#REF!</v>
      </c>
      <c r="VXY6" s="66" t="e">
        <f>სარგებელი!#REF!</f>
        <v>#REF!</v>
      </c>
      <c r="VXZ6" s="66" t="e">
        <f>სარგებელი!#REF!</f>
        <v>#REF!</v>
      </c>
      <c r="VYA6" s="66" t="e">
        <f>სარგებელი!#REF!</f>
        <v>#REF!</v>
      </c>
      <c r="VYB6" s="66" t="e">
        <f>სარგებელი!#REF!</f>
        <v>#REF!</v>
      </c>
      <c r="VYC6" s="66" t="e">
        <f>სარგებელი!#REF!</f>
        <v>#REF!</v>
      </c>
      <c r="VYD6" s="66" t="e">
        <f>სარგებელი!#REF!</f>
        <v>#REF!</v>
      </c>
      <c r="VYE6" s="66" t="e">
        <f>სარგებელი!#REF!</f>
        <v>#REF!</v>
      </c>
      <c r="VYF6" s="66" t="e">
        <f>სარგებელი!#REF!</f>
        <v>#REF!</v>
      </c>
      <c r="VYG6" s="66" t="e">
        <f>სარგებელი!#REF!</f>
        <v>#REF!</v>
      </c>
      <c r="VYH6" s="66" t="e">
        <f>სარგებელი!#REF!</f>
        <v>#REF!</v>
      </c>
      <c r="VYI6" s="66" t="e">
        <f>სარგებელი!#REF!</f>
        <v>#REF!</v>
      </c>
      <c r="VYJ6" s="66" t="e">
        <f>სარგებელი!#REF!</f>
        <v>#REF!</v>
      </c>
      <c r="VYK6" s="66" t="e">
        <f>სარგებელი!#REF!</f>
        <v>#REF!</v>
      </c>
      <c r="VYL6" s="66" t="e">
        <f>სარგებელი!#REF!</f>
        <v>#REF!</v>
      </c>
      <c r="VYM6" s="66" t="e">
        <f>სარგებელი!#REF!</f>
        <v>#REF!</v>
      </c>
      <c r="VYN6" s="66" t="e">
        <f>სარგებელი!#REF!</f>
        <v>#REF!</v>
      </c>
      <c r="VYO6" s="66" t="e">
        <f>სარგებელი!#REF!</f>
        <v>#REF!</v>
      </c>
      <c r="VYP6" s="66" t="e">
        <f>სარგებელი!#REF!</f>
        <v>#REF!</v>
      </c>
      <c r="VYQ6" s="66" t="e">
        <f>სარგებელი!#REF!</f>
        <v>#REF!</v>
      </c>
      <c r="VYR6" s="66" t="e">
        <f>სარგებელი!#REF!</f>
        <v>#REF!</v>
      </c>
      <c r="VYS6" s="66" t="e">
        <f>სარგებელი!#REF!</f>
        <v>#REF!</v>
      </c>
      <c r="VYT6" s="66" t="e">
        <f>სარგებელი!#REF!</f>
        <v>#REF!</v>
      </c>
      <c r="VYU6" s="66" t="e">
        <f>სარგებელი!#REF!</f>
        <v>#REF!</v>
      </c>
      <c r="VYV6" s="66" t="e">
        <f>სარგებელი!#REF!</f>
        <v>#REF!</v>
      </c>
      <c r="VYW6" s="66" t="e">
        <f>სარგებელი!#REF!</f>
        <v>#REF!</v>
      </c>
      <c r="VYX6" s="66" t="e">
        <f>სარგებელი!#REF!</f>
        <v>#REF!</v>
      </c>
      <c r="VYY6" s="66" t="e">
        <f>სარგებელი!#REF!</f>
        <v>#REF!</v>
      </c>
      <c r="VYZ6" s="66" t="e">
        <f>სარგებელი!#REF!</f>
        <v>#REF!</v>
      </c>
      <c r="VZA6" s="66" t="e">
        <f>სარგებელი!#REF!</f>
        <v>#REF!</v>
      </c>
      <c r="VZB6" s="66" t="e">
        <f>სარგებელი!#REF!</f>
        <v>#REF!</v>
      </c>
      <c r="VZC6" s="66" t="e">
        <f>სარგებელი!#REF!</f>
        <v>#REF!</v>
      </c>
      <c r="VZD6" s="66" t="e">
        <f>სარგებელი!#REF!</f>
        <v>#REF!</v>
      </c>
      <c r="VZE6" s="66" t="e">
        <f>სარგებელი!#REF!</f>
        <v>#REF!</v>
      </c>
      <c r="VZF6" s="66" t="e">
        <f>სარგებელი!#REF!</f>
        <v>#REF!</v>
      </c>
      <c r="VZG6" s="66" t="e">
        <f>სარგებელი!#REF!</f>
        <v>#REF!</v>
      </c>
      <c r="VZH6" s="66" t="e">
        <f>სარგებელი!#REF!</f>
        <v>#REF!</v>
      </c>
      <c r="VZI6" s="66" t="e">
        <f>სარგებელი!#REF!</f>
        <v>#REF!</v>
      </c>
      <c r="VZJ6" s="66" t="e">
        <f>სარგებელი!#REF!</f>
        <v>#REF!</v>
      </c>
      <c r="VZK6" s="66" t="e">
        <f>სარგებელი!#REF!</f>
        <v>#REF!</v>
      </c>
      <c r="VZL6" s="66" t="e">
        <f>სარგებელი!#REF!</f>
        <v>#REF!</v>
      </c>
      <c r="VZM6" s="66" t="e">
        <f>სარგებელი!#REF!</f>
        <v>#REF!</v>
      </c>
      <c r="VZN6" s="66" t="e">
        <f>სარგებელი!#REF!</f>
        <v>#REF!</v>
      </c>
      <c r="VZO6" s="66" t="e">
        <f>სარგებელი!#REF!</f>
        <v>#REF!</v>
      </c>
      <c r="VZP6" s="66" t="e">
        <f>სარგებელი!#REF!</f>
        <v>#REF!</v>
      </c>
      <c r="VZQ6" s="66" t="e">
        <f>სარგებელი!#REF!</f>
        <v>#REF!</v>
      </c>
      <c r="VZR6" s="66" t="e">
        <f>სარგებელი!#REF!</f>
        <v>#REF!</v>
      </c>
      <c r="VZS6" s="66" t="e">
        <f>სარგებელი!#REF!</f>
        <v>#REF!</v>
      </c>
      <c r="VZT6" s="66" t="e">
        <f>სარგებელი!#REF!</f>
        <v>#REF!</v>
      </c>
      <c r="VZU6" s="66" t="e">
        <f>სარგებელი!#REF!</f>
        <v>#REF!</v>
      </c>
      <c r="VZV6" s="66" t="e">
        <f>სარგებელი!#REF!</f>
        <v>#REF!</v>
      </c>
      <c r="VZW6" s="66" t="e">
        <f>სარგებელი!#REF!</f>
        <v>#REF!</v>
      </c>
      <c r="VZX6" s="66" t="e">
        <f>სარგებელი!#REF!</f>
        <v>#REF!</v>
      </c>
      <c r="VZY6" s="66" t="e">
        <f>სარგებელი!#REF!</f>
        <v>#REF!</v>
      </c>
      <c r="VZZ6" s="66" t="e">
        <f>სარგებელი!#REF!</f>
        <v>#REF!</v>
      </c>
      <c r="WAA6" s="66" t="e">
        <f>სარგებელი!#REF!</f>
        <v>#REF!</v>
      </c>
      <c r="WAB6" s="66" t="e">
        <f>სარგებელი!#REF!</f>
        <v>#REF!</v>
      </c>
      <c r="WAC6" s="66" t="e">
        <f>სარგებელი!#REF!</f>
        <v>#REF!</v>
      </c>
      <c r="WAD6" s="66" t="e">
        <f>სარგებელი!#REF!</f>
        <v>#REF!</v>
      </c>
      <c r="WAE6" s="66" t="e">
        <f>სარგებელი!#REF!</f>
        <v>#REF!</v>
      </c>
      <c r="WAF6" s="66" t="e">
        <f>სარგებელი!#REF!</f>
        <v>#REF!</v>
      </c>
      <c r="WAG6" s="66" t="e">
        <f>სარგებელი!#REF!</f>
        <v>#REF!</v>
      </c>
      <c r="WAH6" s="66" t="e">
        <f>სარგებელი!#REF!</f>
        <v>#REF!</v>
      </c>
      <c r="WAI6" s="66" t="e">
        <f>სარგებელი!#REF!</f>
        <v>#REF!</v>
      </c>
      <c r="WAJ6" s="66" t="e">
        <f>სარგებელი!#REF!</f>
        <v>#REF!</v>
      </c>
      <c r="WAK6" s="66" t="e">
        <f>სარგებელი!#REF!</f>
        <v>#REF!</v>
      </c>
      <c r="WAL6" s="66" t="e">
        <f>სარგებელი!#REF!</f>
        <v>#REF!</v>
      </c>
      <c r="WAM6" s="66" t="e">
        <f>სარგებელი!#REF!</f>
        <v>#REF!</v>
      </c>
      <c r="WAN6" s="66" t="e">
        <f>სარგებელი!#REF!</f>
        <v>#REF!</v>
      </c>
      <c r="WAO6" s="66" t="e">
        <f>სარგებელი!#REF!</f>
        <v>#REF!</v>
      </c>
      <c r="WAP6" s="66" t="e">
        <f>სარგებელი!#REF!</f>
        <v>#REF!</v>
      </c>
      <c r="WAQ6" s="66" t="e">
        <f>სარგებელი!#REF!</f>
        <v>#REF!</v>
      </c>
      <c r="WAR6" s="66" t="e">
        <f>სარგებელი!#REF!</f>
        <v>#REF!</v>
      </c>
      <c r="WAS6" s="66" t="e">
        <f>სარგებელი!#REF!</f>
        <v>#REF!</v>
      </c>
      <c r="WAT6" s="66" t="e">
        <f>სარგებელი!#REF!</f>
        <v>#REF!</v>
      </c>
      <c r="WAU6" s="66" t="e">
        <f>სარგებელი!#REF!</f>
        <v>#REF!</v>
      </c>
      <c r="WAV6" s="66" t="e">
        <f>სარგებელი!#REF!</f>
        <v>#REF!</v>
      </c>
      <c r="WAW6" s="66" t="e">
        <f>სარგებელი!#REF!</f>
        <v>#REF!</v>
      </c>
      <c r="WAX6" s="66" t="e">
        <f>სარგებელი!#REF!</f>
        <v>#REF!</v>
      </c>
      <c r="WAY6" s="66" t="e">
        <f>სარგებელი!#REF!</f>
        <v>#REF!</v>
      </c>
      <c r="WAZ6" s="66" t="e">
        <f>სარგებელი!#REF!</f>
        <v>#REF!</v>
      </c>
      <c r="WBA6" s="66" t="e">
        <f>სარგებელი!#REF!</f>
        <v>#REF!</v>
      </c>
      <c r="WBB6" s="66" t="e">
        <f>სარგებელი!#REF!</f>
        <v>#REF!</v>
      </c>
      <c r="WBC6" s="66" t="e">
        <f>სარგებელი!#REF!</f>
        <v>#REF!</v>
      </c>
      <c r="WBD6" s="66" t="e">
        <f>სარგებელი!#REF!</f>
        <v>#REF!</v>
      </c>
      <c r="WBE6" s="66" t="e">
        <f>სარგებელი!#REF!</f>
        <v>#REF!</v>
      </c>
      <c r="WBF6" s="66" t="e">
        <f>სარგებელი!#REF!</f>
        <v>#REF!</v>
      </c>
      <c r="WBG6" s="66" t="e">
        <f>სარგებელი!#REF!</f>
        <v>#REF!</v>
      </c>
      <c r="WBH6" s="66" t="e">
        <f>სარგებელი!#REF!</f>
        <v>#REF!</v>
      </c>
      <c r="WBI6" s="66" t="e">
        <f>სარგებელი!#REF!</f>
        <v>#REF!</v>
      </c>
      <c r="WBJ6" s="66" t="e">
        <f>სარგებელი!#REF!</f>
        <v>#REF!</v>
      </c>
      <c r="WBK6" s="66" t="e">
        <f>სარგებელი!#REF!</f>
        <v>#REF!</v>
      </c>
      <c r="WBL6" s="66" t="e">
        <f>სარგებელი!#REF!</f>
        <v>#REF!</v>
      </c>
      <c r="WBM6" s="66" t="e">
        <f>სარგებელი!#REF!</f>
        <v>#REF!</v>
      </c>
      <c r="WBN6" s="66" t="e">
        <f>სარგებელი!#REF!</f>
        <v>#REF!</v>
      </c>
      <c r="WBO6" s="66" t="e">
        <f>სარგებელი!#REF!</f>
        <v>#REF!</v>
      </c>
      <c r="WBP6" s="66" t="e">
        <f>სარგებელი!#REF!</f>
        <v>#REF!</v>
      </c>
      <c r="WBQ6" s="66" t="e">
        <f>სარგებელი!#REF!</f>
        <v>#REF!</v>
      </c>
      <c r="WBR6" s="66" t="e">
        <f>სარგებელი!#REF!</f>
        <v>#REF!</v>
      </c>
      <c r="WBS6" s="66" t="e">
        <f>სარგებელი!#REF!</f>
        <v>#REF!</v>
      </c>
      <c r="WBT6" s="66" t="e">
        <f>სარგებელი!#REF!</f>
        <v>#REF!</v>
      </c>
      <c r="WBU6" s="66" t="e">
        <f>სარგებელი!#REF!</f>
        <v>#REF!</v>
      </c>
      <c r="WBV6" s="66" t="e">
        <f>სარგებელი!#REF!</f>
        <v>#REF!</v>
      </c>
      <c r="WBW6" s="66" t="e">
        <f>სარგებელი!#REF!</f>
        <v>#REF!</v>
      </c>
      <c r="WBX6" s="66" t="e">
        <f>სარგებელი!#REF!</f>
        <v>#REF!</v>
      </c>
      <c r="WBY6" s="66" t="e">
        <f>სარგებელი!#REF!</f>
        <v>#REF!</v>
      </c>
      <c r="WBZ6" s="66" t="e">
        <f>სარგებელი!#REF!</f>
        <v>#REF!</v>
      </c>
      <c r="WCA6" s="66" t="e">
        <f>სარგებელი!#REF!</f>
        <v>#REF!</v>
      </c>
      <c r="WCB6" s="66" t="e">
        <f>სარგებელი!#REF!</f>
        <v>#REF!</v>
      </c>
      <c r="WCC6" s="66" t="e">
        <f>სარგებელი!#REF!</f>
        <v>#REF!</v>
      </c>
      <c r="WCD6" s="66" t="e">
        <f>სარგებელი!#REF!</f>
        <v>#REF!</v>
      </c>
      <c r="WCE6" s="66" t="e">
        <f>სარგებელი!#REF!</f>
        <v>#REF!</v>
      </c>
      <c r="WCF6" s="66" t="e">
        <f>სარგებელი!#REF!</f>
        <v>#REF!</v>
      </c>
      <c r="WCG6" s="66" t="e">
        <f>სარგებელი!#REF!</f>
        <v>#REF!</v>
      </c>
      <c r="WCH6" s="66" t="e">
        <f>სარგებელი!#REF!</f>
        <v>#REF!</v>
      </c>
      <c r="WCI6" s="66" t="e">
        <f>სარგებელი!#REF!</f>
        <v>#REF!</v>
      </c>
      <c r="WCJ6" s="66" t="e">
        <f>სარგებელი!#REF!</f>
        <v>#REF!</v>
      </c>
      <c r="WCK6" s="66" t="e">
        <f>სარგებელი!#REF!</f>
        <v>#REF!</v>
      </c>
      <c r="WCL6" s="66" t="e">
        <f>სარგებელი!#REF!</f>
        <v>#REF!</v>
      </c>
      <c r="WCM6" s="66" t="e">
        <f>სარგებელი!#REF!</f>
        <v>#REF!</v>
      </c>
      <c r="WCN6" s="66" t="e">
        <f>სარგებელი!#REF!</f>
        <v>#REF!</v>
      </c>
      <c r="WCO6" s="66" t="e">
        <f>სარგებელი!#REF!</f>
        <v>#REF!</v>
      </c>
      <c r="WCP6" s="66" t="e">
        <f>სარგებელი!#REF!</f>
        <v>#REF!</v>
      </c>
      <c r="WCQ6" s="66" t="e">
        <f>სარგებელი!#REF!</f>
        <v>#REF!</v>
      </c>
      <c r="WCR6" s="66" t="e">
        <f>სარგებელი!#REF!</f>
        <v>#REF!</v>
      </c>
      <c r="WCS6" s="66" t="e">
        <f>სარგებელი!#REF!</f>
        <v>#REF!</v>
      </c>
      <c r="WCT6" s="66" t="e">
        <f>სარგებელი!#REF!</f>
        <v>#REF!</v>
      </c>
      <c r="WCU6" s="66" t="e">
        <f>სარგებელი!#REF!</f>
        <v>#REF!</v>
      </c>
      <c r="WCV6" s="66" t="e">
        <f>სარგებელი!#REF!</f>
        <v>#REF!</v>
      </c>
      <c r="WCW6" s="66" t="e">
        <f>სარგებელი!#REF!</f>
        <v>#REF!</v>
      </c>
      <c r="WCX6" s="66" t="e">
        <f>სარგებელი!#REF!</f>
        <v>#REF!</v>
      </c>
      <c r="WCY6" s="66" t="e">
        <f>სარგებელი!#REF!</f>
        <v>#REF!</v>
      </c>
      <c r="WCZ6" s="66" t="e">
        <f>სარგებელი!#REF!</f>
        <v>#REF!</v>
      </c>
      <c r="WDA6" s="66" t="e">
        <f>სარგებელი!#REF!</f>
        <v>#REF!</v>
      </c>
      <c r="WDB6" s="66" t="e">
        <f>სარგებელი!#REF!</f>
        <v>#REF!</v>
      </c>
      <c r="WDC6" s="66" t="e">
        <f>სარგებელი!#REF!</f>
        <v>#REF!</v>
      </c>
      <c r="WDD6" s="66" t="e">
        <f>სარგებელი!#REF!</f>
        <v>#REF!</v>
      </c>
      <c r="WDE6" s="66" t="e">
        <f>სარგებელი!#REF!</f>
        <v>#REF!</v>
      </c>
      <c r="WDF6" s="66" t="e">
        <f>სარგებელი!#REF!</f>
        <v>#REF!</v>
      </c>
      <c r="WDG6" s="66" t="e">
        <f>სარგებელი!#REF!</f>
        <v>#REF!</v>
      </c>
      <c r="WDH6" s="66" t="e">
        <f>სარგებელი!#REF!</f>
        <v>#REF!</v>
      </c>
      <c r="WDI6" s="66" t="e">
        <f>სარგებელი!#REF!</f>
        <v>#REF!</v>
      </c>
      <c r="WDJ6" s="66" t="e">
        <f>სარგებელი!#REF!</f>
        <v>#REF!</v>
      </c>
      <c r="WDK6" s="66" t="e">
        <f>სარგებელი!#REF!</f>
        <v>#REF!</v>
      </c>
      <c r="WDL6" s="66" t="e">
        <f>სარგებელი!#REF!</f>
        <v>#REF!</v>
      </c>
      <c r="WDM6" s="66" t="e">
        <f>სარგებელი!#REF!</f>
        <v>#REF!</v>
      </c>
      <c r="WDN6" s="66" t="e">
        <f>სარგებელი!#REF!</f>
        <v>#REF!</v>
      </c>
      <c r="WDO6" s="66" t="e">
        <f>სარგებელი!#REF!</f>
        <v>#REF!</v>
      </c>
      <c r="WDP6" s="66" t="e">
        <f>სარგებელი!#REF!</f>
        <v>#REF!</v>
      </c>
      <c r="WDQ6" s="66" t="e">
        <f>სარგებელი!#REF!</f>
        <v>#REF!</v>
      </c>
      <c r="WDR6" s="66" t="e">
        <f>სარგებელი!#REF!</f>
        <v>#REF!</v>
      </c>
      <c r="WDS6" s="66" t="e">
        <f>სარგებელი!#REF!</f>
        <v>#REF!</v>
      </c>
      <c r="WDT6" s="66" t="e">
        <f>სარგებელი!#REF!</f>
        <v>#REF!</v>
      </c>
      <c r="WDU6" s="66" t="e">
        <f>სარგებელი!#REF!</f>
        <v>#REF!</v>
      </c>
      <c r="WDV6" s="66" t="e">
        <f>სარგებელი!#REF!</f>
        <v>#REF!</v>
      </c>
      <c r="WDW6" s="66" t="e">
        <f>სარგებელი!#REF!</f>
        <v>#REF!</v>
      </c>
      <c r="WDX6" s="66" t="e">
        <f>სარგებელი!#REF!</f>
        <v>#REF!</v>
      </c>
      <c r="WDY6" s="66" t="e">
        <f>სარგებელი!#REF!</f>
        <v>#REF!</v>
      </c>
      <c r="WDZ6" s="66" t="e">
        <f>სარგებელი!#REF!</f>
        <v>#REF!</v>
      </c>
      <c r="WEA6" s="66" t="e">
        <f>სარგებელი!#REF!</f>
        <v>#REF!</v>
      </c>
      <c r="WEB6" s="66" t="e">
        <f>სარგებელი!#REF!</f>
        <v>#REF!</v>
      </c>
      <c r="WEC6" s="66" t="e">
        <f>სარგებელი!#REF!</f>
        <v>#REF!</v>
      </c>
      <c r="WED6" s="66" t="e">
        <f>სარგებელი!#REF!</f>
        <v>#REF!</v>
      </c>
      <c r="WEE6" s="66" t="e">
        <f>სარგებელი!#REF!</f>
        <v>#REF!</v>
      </c>
      <c r="WEF6" s="66" t="e">
        <f>სარგებელი!#REF!</f>
        <v>#REF!</v>
      </c>
      <c r="WEG6" s="66" t="e">
        <f>სარგებელი!#REF!</f>
        <v>#REF!</v>
      </c>
      <c r="WEH6" s="66" t="e">
        <f>სარგებელი!#REF!</f>
        <v>#REF!</v>
      </c>
      <c r="WEI6" s="66" t="e">
        <f>სარგებელი!#REF!</f>
        <v>#REF!</v>
      </c>
      <c r="WEJ6" s="66" t="e">
        <f>სარგებელი!#REF!</f>
        <v>#REF!</v>
      </c>
      <c r="WEK6" s="66" t="e">
        <f>სარგებელი!#REF!</f>
        <v>#REF!</v>
      </c>
      <c r="WEL6" s="66" t="e">
        <f>სარგებელი!#REF!</f>
        <v>#REF!</v>
      </c>
      <c r="WEM6" s="66" t="e">
        <f>სარგებელი!#REF!</f>
        <v>#REF!</v>
      </c>
      <c r="WEN6" s="66" t="e">
        <f>სარგებელი!#REF!</f>
        <v>#REF!</v>
      </c>
      <c r="WEO6" s="66" t="e">
        <f>სარგებელი!#REF!</f>
        <v>#REF!</v>
      </c>
      <c r="WEP6" s="66" t="e">
        <f>სარგებელი!#REF!</f>
        <v>#REF!</v>
      </c>
      <c r="WEQ6" s="66" t="e">
        <f>სარგებელი!#REF!</f>
        <v>#REF!</v>
      </c>
      <c r="WER6" s="66" t="e">
        <f>სარგებელი!#REF!</f>
        <v>#REF!</v>
      </c>
      <c r="WES6" s="66" t="e">
        <f>სარგებელი!#REF!</f>
        <v>#REF!</v>
      </c>
      <c r="WET6" s="66" t="e">
        <f>სარგებელი!#REF!</f>
        <v>#REF!</v>
      </c>
      <c r="WEU6" s="66" t="e">
        <f>სარგებელი!#REF!</f>
        <v>#REF!</v>
      </c>
      <c r="WEV6" s="66" t="e">
        <f>სარგებელი!#REF!</f>
        <v>#REF!</v>
      </c>
      <c r="WEW6" s="66" t="e">
        <f>სარგებელი!#REF!</f>
        <v>#REF!</v>
      </c>
      <c r="WEX6" s="66" t="e">
        <f>სარგებელი!#REF!</f>
        <v>#REF!</v>
      </c>
      <c r="WEY6" s="66" t="e">
        <f>სარგებელი!#REF!</f>
        <v>#REF!</v>
      </c>
      <c r="WEZ6" s="66" t="e">
        <f>სარგებელი!#REF!</f>
        <v>#REF!</v>
      </c>
      <c r="WFA6" s="66" t="e">
        <f>სარგებელი!#REF!</f>
        <v>#REF!</v>
      </c>
      <c r="WFB6" s="66" t="e">
        <f>სარგებელი!#REF!</f>
        <v>#REF!</v>
      </c>
      <c r="WFC6" s="66" t="e">
        <f>სარგებელი!#REF!</f>
        <v>#REF!</v>
      </c>
      <c r="WFD6" s="66" t="e">
        <f>სარგებელი!#REF!</f>
        <v>#REF!</v>
      </c>
      <c r="WFE6" s="66" t="e">
        <f>სარგებელი!#REF!</f>
        <v>#REF!</v>
      </c>
      <c r="WFF6" s="66" t="e">
        <f>სარგებელი!#REF!</f>
        <v>#REF!</v>
      </c>
      <c r="WFG6" s="66" t="e">
        <f>სარგებელი!#REF!</f>
        <v>#REF!</v>
      </c>
      <c r="WFH6" s="66" t="e">
        <f>სარგებელი!#REF!</f>
        <v>#REF!</v>
      </c>
      <c r="WFI6" s="66" t="e">
        <f>სარგებელი!#REF!</f>
        <v>#REF!</v>
      </c>
      <c r="WFJ6" s="66" t="e">
        <f>სარგებელი!#REF!</f>
        <v>#REF!</v>
      </c>
      <c r="WFK6" s="66" t="e">
        <f>სარგებელი!#REF!</f>
        <v>#REF!</v>
      </c>
      <c r="WFL6" s="66" t="e">
        <f>სარგებელი!#REF!</f>
        <v>#REF!</v>
      </c>
      <c r="WFM6" s="66" t="e">
        <f>სარგებელი!#REF!</f>
        <v>#REF!</v>
      </c>
      <c r="WFN6" s="66" t="e">
        <f>სარგებელი!#REF!</f>
        <v>#REF!</v>
      </c>
      <c r="WFO6" s="66" t="e">
        <f>სარგებელი!#REF!</f>
        <v>#REF!</v>
      </c>
      <c r="WFP6" s="66" t="e">
        <f>სარგებელი!#REF!</f>
        <v>#REF!</v>
      </c>
      <c r="WFQ6" s="66" t="e">
        <f>სარგებელი!#REF!</f>
        <v>#REF!</v>
      </c>
      <c r="WFR6" s="66" t="e">
        <f>სარგებელი!#REF!</f>
        <v>#REF!</v>
      </c>
      <c r="WFS6" s="66" t="e">
        <f>სარგებელი!#REF!</f>
        <v>#REF!</v>
      </c>
      <c r="WFT6" s="66" t="e">
        <f>სარგებელი!#REF!</f>
        <v>#REF!</v>
      </c>
      <c r="WFU6" s="66" t="e">
        <f>სარგებელი!#REF!</f>
        <v>#REF!</v>
      </c>
      <c r="WFV6" s="66" t="e">
        <f>სარგებელი!#REF!</f>
        <v>#REF!</v>
      </c>
      <c r="WFW6" s="66" t="e">
        <f>სარგებელი!#REF!</f>
        <v>#REF!</v>
      </c>
      <c r="WFX6" s="66" t="e">
        <f>სარგებელი!#REF!</f>
        <v>#REF!</v>
      </c>
      <c r="WFY6" s="66" t="e">
        <f>სარგებელი!#REF!</f>
        <v>#REF!</v>
      </c>
      <c r="WFZ6" s="66" t="e">
        <f>სარგებელი!#REF!</f>
        <v>#REF!</v>
      </c>
      <c r="WGA6" s="66" t="e">
        <f>სარგებელი!#REF!</f>
        <v>#REF!</v>
      </c>
      <c r="WGB6" s="66" t="e">
        <f>სარგებელი!#REF!</f>
        <v>#REF!</v>
      </c>
      <c r="WGC6" s="66" t="e">
        <f>სარგებელი!#REF!</f>
        <v>#REF!</v>
      </c>
      <c r="WGD6" s="66" t="e">
        <f>სარგებელი!#REF!</f>
        <v>#REF!</v>
      </c>
      <c r="WGE6" s="66" t="e">
        <f>სარგებელი!#REF!</f>
        <v>#REF!</v>
      </c>
      <c r="WGF6" s="66" t="e">
        <f>სარგებელი!#REF!</f>
        <v>#REF!</v>
      </c>
      <c r="WGG6" s="66" t="e">
        <f>სარგებელი!#REF!</f>
        <v>#REF!</v>
      </c>
      <c r="WGH6" s="66" t="e">
        <f>სარგებელი!#REF!</f>
        <v>#REF!</v>
      </c>
      <c r="WGI6" s="66" t="e">
        <f>სარგებელი!#REF!</f>
        <v>#REF!</v>
      </c>
      <c r="WGJ6" s="66" t="e">
        <f>სარგებელი!#REF!</f>
        <v>#REF!</v>
      </c>
      <c r="WGK6" s="66" t="e">
        <f>სარგებელი!#REF!</f>
        <v>#REF!</v>
      </c>
      <c r="WGL6" s="66" t="e">
        <f>სარგებელი!#REF!</f>
        <v>#REF!</v>
      </c>
      <c r="WGM6" s="66" t="e">
        <f>სარგებელი!#REF!</f>
        <v>#REF!</v>
      </c>
      <c r="WGN6" s="66" t="e">
        <f>სარგებელი!#REF!</f>
        <v>#REF!</v>
      </c>
      <c r="WGO6" s="66" t="e">
        <f>სარგებელი!#REF!</f>
        <v>#REF!</v>
      </c>
      <c r="WGP6" s="66" t="e">
        <f>სარგებელი!#REF!</f>
        <v>#REF!</v>
      </c>
      <c r="WGQ6" s="66" t="e">
        <f>სარგებელი!#REF!</f>
        <v>#REF!</v>
      </c>
      <c r="WGR6" s="66" t="e">
        <f>სარგებელი!#REF!</f>
        <v>#REF!</v>
      </c>
      <c r="WGS6" s="66" t="e">
        <f>სარგებელი!#REF!</f>
        <v>#REF!</v>
      </c>
      <c r="WGT6" s="66" t="e">
        <f>სარგებელი!#REF!</f>
        <v>#REF!</v>
      </c>
      <c r="WGU6" s="66" t="e">
        <f>სარგებელი!#REF!</f>
        <v>#REF!</v>
      </c>
      <c r="WGV6" s="66" t="e">
        <f>სარგებელი!#REF!</f>
        <v>#REF!</v>
      </c>
      <c r="WGW6" s="66" t="e">
        <f>სარგებელი!#REF!</f>
        <v>#REF!</v>
      </c>
      <c r="WGX6" s="66" t="e">
        <f>სარგებელი!#REF!</f>
        <v>#REF!</v>
      </c>
      <c r="WGY6" s="66" t="e">
        <f>სარგებელი!#REF!</f>
        <v>#REF!</v>
      </c>
      <c r="WGZ6" s="66" t="e">
        <f>სარგებელი!#REF!</f>
        <v>#REF!</v>
      </c>
      <c r="WHA6" s="66" t="e">
        <f>სარგებელი!#REF!</f>
        <v>#REF!</v>
      </c>
      <c r="WHB6" s="66" t="e">
        <f>სარგებელი!#REF!</f>
        <v>#REF!</v>
      </c>
      <c r="WHC6" s="66" t="e">
        <f>სარგებელი!#REF!</f>
        <v>#REF!</v>
      </c>
      <c r="WHD6" s="66" t="e">
        <f>სარგებელი!#REF!</f>
        <v>#REF!</v>
      </c>
      <c r="WHE6" s="66" t="e">
        <f>სარგებელი!#REF!</f>
        <v>#REF!</v>
      </c>
      <c r="WHF6" s="66" t="e">
        <f>სარგებელი!#REF!</f>
        <v>#REF!</v>
      </c>
      <c r="WHG6" s="66" t="e">
        <f>სარგებელი!#REF!</f>
        <v>#REF!</v>
      </c>
      <c r="WHH6" s="66" t="e">
        <f>სარგებელი!#REF!</f>
        <v>#REF!</v>
      </c>
      <c r="WHI6" s="66" t="e">
        <f>სარგებელი!#REF!</f>
        <v>#REF!</v>
      </c>
      <c r="WHJ6" s="66" t="e">
        <f>სარგებელი!#REF!</f>
        <v>#REF!</v>
      </c>
      <c r="WHK6" s="66" t="e">
        <f>სარგებელი!#REF!</f>
        <v>#REF!</v>
      </c>
      <c r="WHL6" s="66" t="e">
        <f>სარგებელი!#REF!</f>
        <v>#REF!</v>
      </c>
      <c r="WHM6" s="66" t="e">
        <f>სარგებელი!#REF!</f>
        <v>#REF!</v>
      </c>
      <c r="WHN6" s="66" t="e">
        <f>სარგებელი!#REF!</f>
        <v>#REF!</v>
      </c>
      <c r="WHO6" s="66" t="e">
        <f>სარგებელი!#REF!</f>
        <v>#REF!</v>
      </c>
      <c r="WHP6" s="66" t="e">
        <f>სარგებელი!#REF!</f>
        <v>#REF!</v>
      </c>
      <c r="WHQ6" s="66" t="e">
        <f>სარგებელი!#REF!</f>
        <v>#REF!</v>
      </c>
      <c r="WHR6" s="66" t="e">
        <f>სარგებელი!#REF!</f>
        <v>#REF!</v>
      </c>
      <c r="WHS6" s="66" t="e">
        <f>სარგებელი!#REF!</f>
        <v>#REF!</v>
      </c>
      <c r="WHT6" s="66" t="e">
        <f>სარგებელი!#REF!</f>
        <v>#REF!</v>
      </c>
      <c r="WHU6" s="66" t="e">
        <f>სარგებელი!#REF!</f>
        <v>#REF!</v>
      </c>
      <c r="WHV6" s="66" t="e">
        <f>სარგებელი!#REF!</f>
        <v>#REF!</v>
      </c>
      <c r="WHW6" s="66" t="e">
        <f>სარგებელი!#REF!</f>
        <v>#REF!</v>
      </c>
      <c r="WHX6" s="66" t="e">
        <f>სარგებელი!#REF!</f>
        <v>#REF!</v>
      </c>
      <c r="WHY6" s="66" t="e">
        <f>სარგებელი!#REF!</f>
        <v>#REF!</v>
      </c>
      <c r="WHZ6" s="66" t="e">
        <f>სარგებელი!#REF!</f>
        <v>#REF!</v>
      </c>
      <c r="WIA6" s="66" t="e">
        <f>სარგებელი!#REF!</f>
        <v>#REF!</v>
      </c>
      <c r="WIB6" s="66" t="e">
        <f>სარგებელი!#REF!</f>
        <v>#REF!</v>
      </c>
      <c r="WIC6" s="66" t="e">
        <f>სარგებელი!#REF!</f>
        <v>#REF!</v>
      </c>
      <c r="WID6" s="66" t="e">
        <f>სარგებელი!#REF!</f>
        <v>#REF!</v>
      </c>
      <c r="WIE6" s="66" t="e">
        <f>სარგებელი!#REF!</f>
        <v>#REF!</v>
      </c>
      <c r="WIF6" s="66" t="e">
        <f>სარგებელი!#REF!</f>
        <v>#REF!</v>
      </c>
      <c r="WIG6" s="66" t="e">
        <f>სარგებელი!#REF!</f>
        <v>#REF!</v>
      </c>
      <c r="WIH6" s="66" t="e">
        <f>სარგებელი!#REF!</f>
        <v>#REF!</v>
      </c>
      <c r="WII6" s="66" t="e">
        <f>სარგებელი!#REF!</f>
        <v>#REF!</v>
      </c>
      <c r="WIJ6" s="66" t="e">
        <f>სარგებელი!#REF!</f>
        <v>#REF!</v>
      </c>
      <c r="WIK6" s="66" t="e">
        <f>სარგებელი!#REF!</f>
        <v>#REF!</v>
      </c>
      <c r="WIL6" s="66" t="e">
        <f>სარგებელი!#REF!</f>
        <v>#REF!</v>
      </c>
      <c r="WIM6" s="66" t="e">
        <f>სარგებელი!#REF!</f>
        <v>#REF!</v>
      </c>
      <c r="WIN6" s="66" t="e">
        <f>სარგებელი!#REF!</f>
        <v>#REF!</v>
      </c>
      <c r="WIO6" s="66" t="e">
        <f>სარგებელი!#REF!</f>
        <v>#REF!</v>
      </c>
      <c r="WIP6" s="66" t="e">
        <f>სარგებელი!#REF!</f>
        <v>#REF!</v>
      </c>
      <c r="WIQ6" s="66" t="e">
        <f>სარგებელი!#REF!</f>
        <v>#REF!</v>
      </c>
      <c r="WIR6" s="66" t="e">
        <f>სარგებელი!#REF!</f>
        <v>#REF!</v>
      </c>
      <c r="WIS6" s="66" t="e">
        <f>სარგებელი!#REF!</f>
        <v>#REF!</v>
      </c>
      <c r="WIT6" s="66" t="e">
        <f>სარგებელი!#REF!</f>
        <v>#REF!</v>
      </c>
      <c r="WIU6" s="66" t="e">
        <f>სარგებელი!#REF!</f>
        <v>#REF!</v>
      </c>
      <c r="WIV6" s="66" t="e">
        <f>სარგებელი!#REF!</f>
        <v>#REF!</v>
      </c>
      <c r="WIW6" s="66" t="e">
        <f>სარგებელი!#REF!</f>
        <v>#REF!</v>
      </c>
      <c r="WIX6" s="66" t="e">
        <f>სარგებელი!#REF!</f>
        <v>#REF!</v>
      </c>
      <c r="WIY6" s="66" t="e">
        <f>სარგებელი!#REF!</f>
        <v>#REF!</v>
      </c>
      <c r="WIZ6" s="66" t="e">
        <f>სარგებელი!#REF!</f>
        <v>#REF!</v>
      </c>
      <c r="WJA6" s="66" t="e">
        <f>სარგებელი!#REF!</f>
        <v>#REF!</v>
      </c>
      <c r="WJB6" s="66" t="e">
        <f>სარგებელი!#REF!</f>
        <v>#REF!</v>
      </c>
      <c r="WJC6" s="66" t="e">
        <f>სარგებელი!#REF!</f>
        <v>#REF!</v>
      </c>
      <c r="WJD6" s="66" t="e">
        <f>სარგებელი!#REF!</f>
        <v>#REF!</v>
      </c>
      <c r="WJE6" s="66" t="e">
        <f>სარგებელი!#REF!</f>
        <v>#REF!</v>
      </c>
      <c r="WJF6" s="66" t="e">
        <f>სარგებელი!#REF!</f>
        <v>#REF!</v>
      </c>
      <c r="WJG6" s="66" t="e">
        <f>სარგებელი!#REF!</f>
        <v>#REF!</v>
      </c>
      <c r="WJH6" s="66" t="e">
        <f>სარგებელი!#REF!</f>
        <v>#REF!</v>
      </c>
      <c r="WJI6" s="66" t="e">
        <f>სარგებელი!#REF!</f>
        <v>#REF!</v>
      </c>
      <c r="WJJ6" s="66" t="e">
        <f>სარგებელი!#REF!</f>
        <v>#REF!</v>
      </c>
      <c r="WJK6" s="66" t="e">
        <f>სარგებელი!#REF!</f>
        <v>#REF!</v>
      </c>
      <c r="WJL6" s="66" t="e">
        <f>სარგებელი!#REF!</f>
        <v>#REF!</v>
      </c>
      <c r="WJM6" s="66" t="e">
        <f>სარგებელი!#REF!</f>
        <v>#REF!</v>
      </c>
      <c r="WJN6" s="66" t="e">
        <f>სარგებელი!#REF!</f>
        <v>#REF!</v>
      </c>
      <c r="WJO6" s="66" t="e">
        <f>სარგებელი!#REF!</f>
        <v>#REF!</v>
      </c>
      <c r="WJP6" s="66" t="e">
        <f>სარგებელი!#REF!</f>
        <v>#REF!</v>
      </c>
      <c r="WJQ6" s="66" t="e">
        <f>სარგებელი!#REF!</f>
        <v>#REF!</v>
      </c>
      <c r="WJR6" s="66" t="e">
        <f>სარგებელი!#REF!</f>
        <v>#REF!</v>
      </c>
      <c r="WJS6" s="66" t="e">
        <f>სარგებელი!#REF!</f>
        <v>#REF!</v>
      </c>
      <c r="WJT6" s="66" t="e">
        <f>სარგებელი!#REF!</f>
        <v>#REF!</v>
      </c>
      <c r="WJU6" s="66" t="e">
        <f>სარგებელი!#REF!</f>
        <v>#REF!</v>
      </c>
      <c r="WJV6" s="66" t="e">
        <f>სარგებელი!#REF!</f>
        <v>#REF!</v>
      </c>
      <c r="WJW6" s="66" t="e">
        <f>სარგებელი!#REF!</f>
        <v>#REF!</v>
      </c>
      <c r="WJX6" s="66" t="e">
        <f>სარგებელი!#REF!</f>
        <v>#REF!</v>
      </c>
      <c r="WJY6" s="66" t="e">
        <f>სარგებელი!#REF!</f>
        <v>#REF!</v>
      </c>
      <c r="WJZ6" s="66" t="e">
        <f>სარგებელი!#REF!</f>
        <v>#REF!</v>
      </c>
      <c r="WKA6" s="66" t="e">
        <f>სარგებელი!#REF!</f>
        <v>#REF!</v>
      </c>
      <c r="WKB6" s="66" t="e">
        <f>სარგებელი!#REF!</f>
        <v>#REF!</v>
      </c>
      <c r="WKC6" s="66" t="e">
        <f>სარგებელი!#REF!</f>
        <v>#REF!</v>
      </c>
      <c r="WKD6" s="66" t="e">
        <f>სარგებელი!#REF!</f>
        <v>#REF!</v>
      </c>
      <c r="WKE6" s="66" t="e">
        <f>სარგებელი!#REF!</f>
        <v>#REF!</v>
      </c>
      <c r="WKF6" s="66" t="e">
        <f>სარგებელი!#REF!</f>
        <v>#REF!</v>
      </c>
      <c r="WKG6" s="66" t="e">
        <f>სარგებელი!#REF!</f>
        <v>#REF!</v>
      </c>
      <c r="WKH6" s="66" t="e">
        <f>სარგებელი!#REF!</f>
        <v>#REF!</v>
      </c>
      <c r="WKI6" s="66" t="e">
        <f>სარგებელი!#REF!</f>
        <v>#REF!</v>
      </c>
      <c r="WKJ6" s="66" t="e">
        <f>სარგებელი!#REF!</f>
        <v>#REF!</v>
      </c>
      <c r="WKK6" s="66" t="e">
        <f>სარგებელი!#REF!</f>
        <v>#REF!</v>
      </c>
      <c r="WKL6" s="66" t="e">
        <f>სარგებელი!#REF!</f>
        <v>#REF!</v>
      </c>
      <c r="WKM6" s="66" t="e">
        <f>სარგებელი!#REF!</f>
        <v>#REF!</v>
      </c>
      <c r="WKN6" s="66" t="e">
        <f>სარგებელი!#REF!</f>
        <v>#REF!</v>
      </c>
      <c r="WKO6" s="66" t="e">
        <f>სარგებელი!#REF!</f>
        <v>#REF!</v>
      </c>
      <c r="WKP6" s="66" t="e">
        <f>სარგებელი!#REF!</f>
        <v>#REF!</v>
      </c>
      <c r="WKQ6" s="66" t="e">
        <f>სარგებელი!#REF!</f>
        <v>#REF!</v>
      </c>
      <c r="WKR6" s="66" t="e">
        <f>სარგებელი!#REF!</f>
        <v>#REF!</v>
      </c>
      <c r="WKS6" s="66" t="e">
        <f>სარგებელი!#REF!</f>
        <v>#REF!</v>
      </c>
      <c r="WKT6" s="66" t="e">
        <f>სარგებელი!#REF!</f>
        <v>#REF!</v>
      </c>
      <c r="WKU6" s="66" t="e">
        <f>სარგებელი!#REF!</f>
        <v>#REF!</v>
      </c>
      <c r="WKV6" s="66" t="e">
        <f>სარგებელი!#REF!</f>
        <v>#REF!</v>
      </c>
      <c r="WKW6" s="66" t="e">
        <f>სარგებელი!#REF!</f>
        <v>#REF!</v>
      </c>
      <c r="WKX6" s="66" t="e">
        <f>სარგებელი!#REF!</f>
        <v>#REF!</v>
      </c>
      <c r="WKY6" s="66" t="e">
        <f>სარგებელი!#REF!</f>
        <v>#REF!</v>
      </c>
      <c r="WKZ6" s="66" t="e">
        <f>სარგებელი!#REF!</f>
        <v>#REF!</v>
      </c>
      <c r="WLA6" s="66" t="e">
        <f>სარგებელი!#REF!</f>
        <v>#REF!</v>
      </c>
      <c r="WLB6" s="66" t="e">
        <f>სარგებელი!#REF!</f>
        <v>#REF!</v>
      </c>
      <c r="WLC6" s="66" t="e">
        <f>სარგებელი!#REF!</f>
        <v>#REF!</v>
      </c>
      <c r="WLD6" s="66" t="e">
        <f>სარგებელი!#REF!</f>
        <v>#REF!</v>
      </c>
      <c r="WLE6" s="66" t="e">
        <f>სარგებელი!#REF!</f>
        <v>#REF!</v>
      </c>
      <c r="WLF6" s="66" t="e">
        <f>სარგებელი!#REF!</f>
        <v>#REF!</v>
      </c>
      <c r="WLG6" s="66" t="e">
        <f>სარგებელი!#REF!</f>
        <v>#REF!</v>
      </c>
      <c r="WLH6" s="66" t="e">
        <f>სარგებელი!#REF!</f>
        <v>#REF!</v>
      </c>
      <c r="WLI6" s="66" t="e">
        <f>სარგებელი!#REF!</f>
        <v>#REF!</v>
      </c>
      <c r="WLJ6" s="66" t="e">
        <f>სარგებელი!#REF!</f>
        <v>#REF!</v>
      </c>
      <c r="WLK6" s="66" t="e">
        <f>სარგებელი!#REF!</f>
        <v>#REF!</v>
      </c>
      <c r="WLL6" s="66" t="e">
        <f>სარგებელი!#REF!</f>
        <v>#REF!</v>
      </c>
      <c r="WLM6" s="66" t="e">
        <f>სარგებელი!#REF!</f>
        <v>#REF!</v>
      </c>
      <c r="WLN6" s="66" t="e">
        <f>სარგებელი!#REF!</f>
        <v>#REF!</v>
      </c>
      <c r="WLO6" s="66" t="e">
        <f>სარგებელი!#REF!</f>
        <v>#REF!</v>
      </c>
      <c r="WLP6" s="66" t="e">
        <f>სარგებელი!#REF!</f>
        <v>#REF!</v>
      </c>
      <c r="WLQ6" s="66" t="e">
        <f>სარგებელი!#REF!</f>
        <v>#REF!</v>
      </c>
      <c r="WLR6" s="66" t="e">
        <f>სარგებელი!#REF!</f>
        <v>#REF!</v>
      </c>
      <c r="WLS6" s="66" t="e">
        <f>სარგებელი!#REF!</f>
        <v>#REF!</v>
      </c>
      <c r="WLT6" s="66" t="e">
        <f>სარგებელი!#REF!</f>
        <v>#REF!</v>
      </c>
      <c r="WLU6" s="66" t="e">
        <f>სარგებელი!#REF!</f>
        <v>#REF!</v>
      </c>
      <c r="WLV6" s="66" t="e">
        <f>სარგებელი!#REF!</f>
        <v>#REF!</v>
      </c>
      <c r="WLW6" s="66" t="e">
        <f>სარგებელი!#REF!</f>
        <v>#REF!</v>
      </c>
      <c r="WLX6" s="66" t="e">
        <f>სარგებელი!#REF!</f>
        <v>#REF!</v>
      </c>
      <c r="WLY6" s="66" t="e">
        <f>სარგებელი!#REF!</f>
        <v>#REF!</v>
      </c>
      <c r="WLZ6" s="66" t="e">
        <f>სარგებელი!#REF!</f>
        <v>#REF!</v>
      </c>
      <c r="WMA6" s="66" t="e">
        <f>სარგებელი!#REF!</f>
        <v>#REF!</v>
      </c>
      <c r="WMB6" s="66" t="e">
        <f>სარგებელი!#REF!</f>
        <v>#REF!</v>
      </c>
      <c r="WMC6" s="66" t="e">
        <f>სარგებელი!#REF!</f>
        <v>#REF!</v>
      </c>
      <c r="WMD6" s="66" t="e">
        <f>სარგებელი!#REF!</f>
        <v>#REF!</v>
      </c>
      <c r="WME6" s="66" t="e">
        <f>სარგებელი!#REF!</f>
        <v>#REF!</v>
      </c>
      <c r="WMF6" s="66" t="e">
        <f>სარგებელი!#REF!</f>
        <v>#REF!</v>
      </c>
      <c r="WMG6" s="66" t="e">
        <f>სარგებელი!#REF!</f>
        <v>#REF!</v>
      </c>
      <c r="WMH6" s="66" t="e">
        <f>სარგებელი!#REF!</f>
        <v>#REF!</v>
      </c>
      <c r="WMI6" s="66" t="e">
        <f>სარგებელი!#REF!</f>
        <v>#REF!</v>
      </c>
      <c r="WMJ6" s="66" t="e">
        <f>სარგებელი!#REF!</f>
        <v>#REF!</v>
      </c>
      <c r="WMK6" s="66" t="e">
        <f>სარგებელი!#REF!</f>
        <v>#REF!</v>
      </c>
      <c r="WML6" s="66" t="e">
        <f>სარგებელი!#REF!</f>
        <v>#REF!</v>
      </c>
      <c r="WMM6" s="66" t="e">
        <f>სარგებელი!#REF!</f>
        <v>#REF!</v>
      </c>
      <c r="WMN6" s="66" t="e">
        <f>სარგებელი!#REF!</f>
        <v>#REF!</v>
      </c>
      <c r="WMO6" s="66" t="e">
        <f>სარგებელი!#REF!</f>
        <v>#REF!</v>
      </c>
      <c r="WMP6" s="66" t="e">
        <f>სარგებელი!#REF!</f>
        <v>#REF!</v>
      </c>
      <c r="WMQ6" s="66" t="e">
        <f>სარგებელი!#REF!</f>
        <v>#REF!</v>
      </c>
      <c r="WMR6" s="66" t="e">
        <f>სარგებელი!#REF!</f>
        <v>#REF!</v>
      </c>
      <c r="WMS6" s="66" t="e">
        <f>სარგებელი!#REF!</f>
        <v>#REF!</v>
      </c>
      <c r="WMT6" s="66" t="e">
        <f>სარგებელი!#REF!</f>
        <v>#REF!</v>
      </c>
      <c r="WMU6" s="66" t="e">
        <f>სარგებელი!#REF!</f>
        <v>#REF!</v>
      </c>
      <c r="WMV6" s="66" t="e">
        <f>სარგებელი!#REF!</f>
        <v>#REF!</v>
      </c>
      <c r="WMW6" s="66" t="e">
        <f>სარგებელი!#REF!</f>
        <v>#REF!</v>
      </c>
      <c r="WMX6" s="66" t="e">
        <f>სარგებელი!#REF!</f>
        <v>#REF!</v>
      </c>
      <c r="WMY6" s="66" t="e">
        <f>სარგებელი!#REF!</f>
        <v>#REF!</v>
      </c>
      <c r="WMZ6" s="66" t="e">
        <f>სარგებელი!#REF!</f>
        <v>#REF!</v>
      </c>
      <c r="WNA6" s="66" t="e">
        <f>სარგებელი!#REF!</f>
        <v>#REF!</v>
      </c>
      <c r="WNB6" s="66" t="e">
        <f>სარგებელი!#REF!</f>
        <v>#REF!</v>
      </c>
      <c r="WNC6" s="66" t="e">
        <f>სარგებელი!#REF!</f>
        <v>#REF!</v>
      </c>
      <c r="WND6" s="66" t="e">
        <f>სარგებელი!#REF!</f>
        <v>#REF!</v>
      </c>
      <c r="WNE6" s="66" t="e">
        <f>სარგებელი!#REF!</f>
        <v>#REF!</v>
      </c>
      <c r="WNF6" s="66" t="e">
        <f>სარგებელი!#REF!</f>
        <v>#REF!</v>
      </c>
      <c r="WNG6" s="66" t="e">
        <f>სარგებელი!#REF!</f>
        <v>#REF!</v>
      </c>
      <c r="WNH6" s="66" t="e">
        <f>სარგებელი!#REF!</f>
        <v>#REF!</v>
      </c>
      <c r="WNI6" s="66" t="e">
        <f>სარგებელი!#REF!</f>
        <v>#REF!</v>
      </c>
      <c r="WNJ6" s="66" t="e">
        <f>სარგებელი!#REF!</f>
        <v>#REF!</v>
      </c>
      <c r="WNK6" s="66" t="e">
        <f>სარგებელი!#REF!</f>
        <v>#REF!</v>
      </c>
      <c r="WNL6" s="66" t="e">
        <f>სარგებელი!#REF!</f>
        <v>#REF!</v>
      </c>
      <c r="WNM6" s="66" t="e">
        <f>სარგებელი!#REF!</f>
        <v>#REF!</v>
      </c>
      <c r="WNN6" s="66" t="e">
        <f>სარგებელი!#REF!</f>
        <v>#REF!</v>
      </c>
      <c r="WNO6" s="66" t="e">
        <f>სარგებელი!#REF!</f>
        <v>#REF!</v>
      </c>
      <c r="WNP6" s="66" t="e">
        <f>სარგებელი!#REF!</f>
        <v>#REF!</v>
      </c>
      <c r="WNQ6" s="66" t="e">
        <f>სარგებელი!#REF!</f>
        <v>#REF!</v>
      </c>
      <c r="WNR6" s="66" t="e">
        <f>სარგებელი!#REF!</f>
        <v>#REF!</v>
      </c>
      <c r="WNS6" s="66" t="e">
        <f>სარგებელი!#REF!</f>
        <v>#REF!</v>
      </c>
      <c r="WNT6" s="66" t="e">
        <f>სარგებელი!#REF!</f>
        <v>#REF!</v>
      </c>
      <c r="WNU6" s="66" t="e">
        <f>სარგებელი!#REF!</f>
        <v>#REF!</v>
      </c>
      <c r="WNV6" s="66" t="e">
        <f>სარგებელი!#REF!</f>
        <v>#REF!</v>
      </c>
      <c r="WNW6" s="66" t="e">
        <f>სარგებელი!#REF!</f>
        <v>#REF!</v>
      </c>
      <c r="WNX6" s="66" t="e">
        <f>სარგებელი!#REF!</f>
        <v>#REF!</v>
      </c>
      <c r="WNY6" s="66" t="e">
        <f>სარგებელი!#REF!</f>
        <v>#REF!</v>
      </c>
      <c r="WNZ6" s="66" t="e">
        <f>სარგებელი!#REF!</f>
        <v>#REF!</v>
      </c>
      <c r="WOA6" s="66" t="e">
        <f>სარგებელი!#REF!</f>
        <v>#REF!</v>
      </c>
      <c r="WOB6" s="66" t="e">
        <f>სარგებელი!#REF!</f>
        <v>#REF!</v>
      </c>
      <c r="WOC6" s="66" t="e">
        <f>სარგებელი!#REF!</f>
        <v>#REF!</v>
      </c>
      <c r="WOD6" s="66" t="e">
        <f>სარგებელი!#REF!</f>
        <v>#REF!</v>
      </c>
      <c r="WOE6" s="66" t="e">
        <f>სარგებელი!#REF!</f>
        <v>#REF!</v>
      </c>
      <c r="WOF6" s="66" t="e">
        <f>სარგებელი!#REF!</f>
        <v>#REF!</v>
      </c>
      <c r="WOG6" s="66" t="e">
        <f>სარგებელი!#REF!</f>
        <v>#REF!</v>
      </c>
      <c r="WOH6" s="66" t="e">
        <f>სარგებელი!#REF!</f>
        <v>#REF!</v>
      </c>
      <c r="WOI6" s="66" t="e">
        <f>სარგებელი!#REF!</f>
        <v>#REF!</v>
      </c>
      <c r="WOJ6" s="66" t="e">
        <f>სარგებელი!#REF!</f>
        <v>#REF!</v>
      </c>
      <c r="WOK6" s="66" t="e">
        <f>სარგებელი!#REF!</f>
        <v>#REF!</v>
      </c>
      <c r="WOL6" s="66" t="e">
        <f>სარგებელი!#REF!</f>
        <v>#REF!</v>
      </c>
      <c r="WOM6" s="66" t="e">
        <f>სარგებელი!#REF!</f>
        <v>#REF!</v>
      </c>
      <c r="WON6" s="66" t="e">
        <f>სარგებელი!#REF!</f>
        <v>#REF!</v>
      </c>
      <c r="WOO6" s="66" t="e">
        <f>სარგებელი!#REF!</f>
        <v>#REF!</v>
      </c>
      <c r="WOP6" s="66" t="e">
        <f>სარგებელი!#REF!</f>
        <v>#REF!</v>
      </c>
      <c r="WOQ6" s="66" t="e">
        <f>სარგებელი!#REF!</f>
        <v>#REF!</v>
      </c>
      <c r="WOR6" s="66" t="e">
        <f>სარგებელი!#REF!</f>
        <v>#REF!</v>
      </c>
      <c r="WOS6" s="66" t="e">
        <f>სარგებელი!#REF!</f>
        <v>#REF!</v>
      </c>
      <c r="WOT6" s="66" t="e">
        <f>სარგებელი!#REF!</f>
        <v>#REF!</v>
      </c>
      <c r="WOU6" s="66" t="e">
        <f>სარგებელი!#REF!</f>
        <v>#REF!</v>
      </c>
      <c r="WOV6" s="66" t="e">
        <f>სარგებელი!#REF!</f>
        <v>#REF!</v>
      </c>
      <c r="WOW6" s="66" t="e">
        <f>სარგებელი!#REF!</f>
        <v>#REF!</v>
      </c>
      <c r="WOX6" s="66" t="e">
        <f>სარგებელი!#REF!</f>
        <v>#REF!</v>
      </c>
      <c r="WOY6" s="66" t="e">
        <f>სარგებელი!#REF!</f>
        <v>#REF!</v>
      </c>
      <c r="WOZ6" s="66" t="e">
        <f>სარგებელი!#REF!</f>
        <v>#REF!</v>
      </c>
      <c r="WPA6" s="66" t="e">
        <f>სარგებელი!#REF!</f>
        <v>#REF!</v>
      </c>
      <c r="WPB6" s="66" t="e">
        <f>სარგებელი!#REF!</f>
        <v>#REF!</v>
      </c>
      <c r="WPC6" s="66" t="e">
        <f>სარგებელი!#REF!</f>
        <v>#REF!</v>
      </c>
      <c r="WPD6" s="66" t="e">
        <f>სარგებელი!#REF!</f>
        <v>#REF!</v>
      </c>
      <c r="WPE6" s="66" t="e">
        <f>სარგებელი!#REF!</f>
        <v>#REF!</v>
      </c>
      <c r="WPF6" s="66" t="e">
        <f>სარგებელი!#REF!</f>
        <v>#REF!</v>
      </c>
      <c r="WPG6" s="66" t="e">
        <f>სარგებელი!#REF!</f>
        <v>#REF!</v>
      </c>
      <c r="WPH6" s="66" t="e">
        <f>სარგებელი!#REF!</f>
        <v>#REF!</v>
      </c>
      <c r="WPI6" s="66" t="e">
        <f>სარგებელი!#REF!</f>
        <v>#REF!</v>
      </c>
      <c r="WPJ6" s="66" t="e">
        <f>სარგებელი!#REF!</f>
        <v>#REF!</v>
      </c>
      <c r="WPK6" s="66" t="e">
        <f>სარგებელი!#REF!</f>
        <v>#REF!</v>
      </c>
      <c r="WPL6" s="66" t="e">
        <f>სარგებელი!#REF!</f>
        <v>#REF!</v>
      </c>
      <c r="WPM6" s="66" t="e">
        <f>სარგებელი!#REF!</f>
        <v>#REF!</v>
      </c>
      <c r="WPN6" s="66" t="e">
        <f>სარგებელი!#REF!</f>
        <v>#REF!</v>
      </c>
      <c r="WPO6" s="66" t="e">
        <f>სარგებელი!#REF!</f>
        <v>#REF!</v>
      </c>
      <c r="WPP6" s="66" t="e">
        <f>სარგებელი!#REF!</f>
        <v>#REF!</v>
      </c>
      <c r="WPQ6" s="66" t="e">
        <f>სარგებელი!#REF!</f>
        <v>#REF!</v>
      </c>
      <c r="WPR6" s="66" t="e">
        <f>სარგებელი!#REF!</f>
        <v>#REF!</v>
      </c>
      <c r="WPS6" s="66" t="e">
        <f>სარგებელი!#REF!</f>
        <v>#REF!</v>
      </c>
      <c r="WPT6" s="66" t="e">
        <f>სარგებელი!#REF!</f>
        <v>#REF!</v>
      </c>
      <c r="WPU6" s="66" t="e">
        <f>სარგებელი!#REF!</f>
        <v>#REF!</v>
      </c>
      <c r="WPV6" s="66" t="e">
        <f>სარგებელი!#REF!</f>
        <v>#REF!</v>
      </c>
      <c r="WPW6" s="66" t="e">
        <f>სარგებელი!#REF!</f>
        <v>#REF!</v>
      </c>
      <c r="WPX6" s="66" t="e">
        <f>სარგებელი!#REF!</f>
        <v>#REF!</v>
      </c>
      <c r="WPY6" s="66" t="e">
        <f>სარგებელი!#REF!</f>
        <v>#REF!</v>
      </c>
      <c r="WPZ6" s="66" t="e">
        <f>სარგებელი!#REF!</f>
        <v>#REF!</v>
      </c>
      <c r="WQA6" s="66" t="e">
        <f>სარგებელი!#REF!</f>
        <v>#REF!</v>
      </c>
      <c r="WQB6" s="66" t="e">
        <f>სარგებელი!#REF!</f>
        <v>#REF!</v>
      </c>
      <c r="WQC6" s="66" t="e">
        <f>სარგებელი!#REF!</f>
        <v>#REF!</v>
      </c>
      <c r="WQD6" s="66" t="e">
        <f>სარგებელი!#REF!</f>
        <v>#REF!</v>
      </c>
      <c r="WQE6" s="66" t="e">
        <f>სარგებელი!#REF!</f>
        <v>#REF!</v>
      </c>
      <c r="WQF6" s="66" t="e">
        <f>სარგებელი!#REF!</f>
        <v>#REF!</v>
      </c>
      <c r="WQG6" s="66" t="e">
        <f>სარგებელი!#REF!</f>
        <v>#REF!</v>
      </c>
      <c r="WQH6" s="66" t="e">
        <f>სარგებელი!#REF!</f>
        <v>#REF!</v>
      </c>
      <c r="WQI6" s="66" t="e">
        <f>სარგებელი!#REF!</f>
        <v>#REF!</v>
      </c>
      <c r="WQJ6" s="66" t="e">
        <f>სარგებელი!#REF!</f>
        <v>#REF!</v>
      </c>
      <c r="WQK6" s="66" t="e">
        <f>სარგებელი!#REF!</f>
        <v>#REF!</v>
      </c>
      <c r="WQL6" s="66" t="e">
        <f>სარგებელი!#REF!</f>
        <v>#REF!</v>
      </c>
      <c r="WQM6" s="66" t="e">
        <f>სარგებელი!#REF!</f>
        <v>#REF!</v>
      </c>
      <c r="WQN6" s="66" t="e">
        <f>სარგებელი!#REF!</f>
        <v>#REF!</v>
      </c>
      <c r="WQO6" s="66" t="e">
        <f>სარგებელი!#REF!</f>
        <v>#REF!</v>
      </c>
      <c r="WQP6" s="66" t="e">
        <f>სარგებელი!#REF!</f>
        <v>#REF!</v>
      </c>
      <c r="WQQ6" s="66" t="e">
        <f>სარგებელი!#REF!</f>
        <v>#REF!</v>
      </c>
      <c r="WQR6" s="66" t="e">
        <f>სარგებელი!#REF!</f>
        <v>#REF!</v>
      </c>
      <c r="WQS6" s="66" t="e">
        <f>სარგებელი!#REF!</f>
        <v>#REF!</v>
      </c>
      <c r="WQT6" s="66" t="e">
        <f>სარგებელი!#REF!</f>
        <v>#REF!</v>
      </c>
      <c r="WQU6" s="66" t="e">
        <f>სარგებელი!#REF!</f>
        <v>#REF!</v>
      </c>
      <c r="WQV6" s="66" t="e">
        <f>სარგებელი!#REF!</f>
        <v>#REF!</v>
      </c>
      <c r="WQW6" s="66" t="e">
        <f>სარგებელი!#REF!</f>
        <v>#REF!</v>
      </c>
      <c r="WQX6" s="66" t="e">
        <f>სარგებელი!#REF!</f>
        <v>#REF!</v>
      </c>
      <c r="WQY6" s="66" t="e">
        <f>სარგებელი!#REF!</f>
        <v>#REF!</v>
      </c>
      <c r="WQZ6" s="66" t="e">
        <f>სარგებელი!#REF!</f>
        <v>#REF!</v>
      </c>
      <c r="WRA6" s="66" t="e">
        <f>სარგებელი!#REF!</f>
        <v>#REF!</v>
      </c>
      <c r="WRB6" s="66" t="e">
        <f>სარგებელი!#REF!</f>
        <v>#REF!</v>
      </c>
      <c r="WRC6" s="66" t="e">
        <f>სარგებელი!#REF!</f>
        <v>#REF!</v>
      </c>
      <c r="WRD6" s="66" t="e">
        <f>სარგებელი!#REF!</f>
        <v>#REF!</v>
      </c>
      <c r="WRE6" s="66" t="e">
        <f>სარგებელი!#REF!</f>
        <v>#REF!</v>
      </c>
      <c r="WRF6" s="66" t="e">
        <f>სარგებელი!#REF!</f>
        <v>#REF!</v>
      </c>
      <c r="WRG6" s="66" t="e">
        <f>სარგებელი!#REF!</f>
        <v>#REF!</v>
      </c>
      <c r="WRH6" s="66" t="e">
        <f>სარგებელი!#REF!</f>
        <v>#REF!</v>
      </c>
      <c r="WRI6" s="66" t="e">
        <f>სარგებელი!#REF!</f>
        <v>#REF!</v>
      </c>
      <c r="WRJ6" s="66" t="e">
        <f>სარგებელი!#REF!</f>
        <v>#REF!</v>
      </c>
      <c r="WRK6" s="66" t="e">
        <f>სარგებელი!#REF!</f>
        <v>#REF!</v>
      </c>
      <c r="WRL6" s="66" t="e">
        <f>სარგებელი!#REF!</f>
        <v>#REF!</v>
      </c>
      <c r="WRM6" s="66" t="e">
        <f>სარგებელი!#REF!</f>
        <v>#REF!</v>
      </c>
      <c r="WRN6" s="66" t="e">
        <f>სარგებელი!#REF!</f>
        <v>#REF!</v>
      </c>
      <c r="WRO6" s="66" t="e">
        <f>სარგებელი!#REF!</f>
        <v>#REF!</v>
      </c>
      <c r="WRP6" s="66" t="e">
        <f>სარგებელი!#REF!</f>
        <v>#REF!</v>
      </c>
      <c r="WRQ6" s="66" t="e">
        <f>სარგებელი!#REF!</f>
        <v>#REF!</v>
      </c>
      <c r="WRR6" s="66" t="e">
        <f>სარგებელი!#REF!</f>
        <v>#REF!</v>
      </c>
      <c r="WRS6" s="66" t="e">
        <f>სარგებელი!#REF!</f>
        <v>#REF!</v>
      </c>
      <c r="WRT6" s="66" t="e">
        <f>სარგებელი!#REF!</f>
        <v>#REF!</v>
      </c>
      <c r="WRU6" s="66" t="e">
        <f>სარგებელი!#REF!</f>
        <v>#REF!</v>
      </c>
      <c r="WRV6" s="66" t="e">
        <f>სარგებელი!#REF!</f>
        <v>#REF!</v>
      </c>
      <c r="WRW6" s="66" t="e">
        <f>სარგებელი!#REF!</f>
        <v>#REF!</v>
      </c>
      <c r="WRX6" s="66" t="e">
        <f>სარგებელი!#REF!</f>
        <v>#REF!</v>
      </c>
      <c r="WRY6" s="66" t="e">
        <f>სარგებელი!#REF!</f>
        <v>#REF!</v>
      </c>
      <c r="WRZ6" s="66" t="e">
        <f>სარგებელი!#REF!</f>
        <v>#REF!</v>
      </c>
      <c r="WSA6" s="66" t="e">
        <f>სარგებელი!#REF!</f>
        <v>#REF!</v>
      </c>
      <c r="WSB6" s="66" t="e">
        <f>სარგებელი!#REF!</f>
        <v>#REF!</v>
      </c>
      <c r="WSC6" s="66" t="e">
        <f>სარგებელი!#REF!</f>
        <v>#REF!</v>
      </c>
      <c r="WSD6" s="66" t="e">
        <f>სარგებელი!#REF!</f>
        <v>#REF!</v>
      </c>
      <c r="WSE6" s="66" t="e">
        <f>სარგებელი!#REF!</f>
        <v>#REF!</v>
      </c>
      <c r="WSF6" s="66" t="e">
        <f>სარგებელი!#REF!</f>
        <v>#REF!</v>
      </c>
      <c r="WSG6" s="66" t="e">
        <f>სარგებელი!#REF!</f>
        <v>#REF!</v>
      </c>
      <c r="WSH6" s="66" t="e">
        <f>სარგებელი!#REF!</f>
        <v>#REF!</v>
      </c>
      <c r="WSI6" s="66" t="e">
        <f>სარგებელი!#REF!</f>
        <v>#REF!</v>
      </c>
      <c r="WSJ6" s="66" t="e">
        <f>სარგებელი!#REF!</f>
        <v>#REF!</v>
      </c>
      <c r="WSK6" s="66" t="e">
        <f>სარგებელი!#REF!</f>
        <v>#REF!</v>
      </c>
      <c r="WSL6" s="66" t="e">
        <f>სარგებელი!#REF!</f>
        <v>#REF!</v>
      </c>
      <c r="WSM6" s="66" t="e">
        <f>სარგებელი!#REF!</f>
        <v>#REF!</v>
      </c>
      <c r="WSN6" s="66" t="e">
        <f>სარგებელი!#REF!</f>
        <v>#REF!</v>
      </c>
      <c r="WSO6" s="66" t="e">
        <f>სარგებელი!#REF!</f>
        <v>#REF!</v>
      </c>
      <c r="WSP6" s="66" t="e">
        <f>სარგებელი!#REF!</f>
        <v>#REF!</v>
      </c>
      <c r="WSQ6" s="66" t="e">
        <f>სარგებელი!#REF!</f>
        <v>#REF!</v>
      </c>
      <c r="WSR6" s="66" t="e">
        <f>სარგებელი!#REF!</f>
        <v>#REF!</v>
      </c>
      <c r="WSS6" s="66" t="e">
        <f>სარგებელი!#REF!</f>
        <v>#REF!</v>
      </c>
      <c r="WST6" s="66" t="e">
        <f>სარგებელი!#REF!</f>
        <v>#REF!</v>
      </c>
      <c r="WSU6" s="66" t="e">
        <f>სარგებელი!#REF!</f>
        <v>#REF!</v>
      </c>
      <c r="WSV6" s="66" t="e">
        <f>სარგებელი!#REF!</f>
        <v>#REF!</v>
      </c>
      <c r="WSW6" s="66" t="e">
        <f>სარგებელი!#REF!</f>
        <v>#REF!</v>
      </c>
      <c r="WSX6" s="66" t="e">
        <f>სარგებელი!#REF!</f>
        <v>#REF!</v>
      </c>
      <c r="WSY6" s="66" t="e">
        <f>სარგებელი!#REF!</f>
        <v>#REF!</v>
      </c>
      <c r="WSZ6" s="66" t="e">
        <f>სარგებელი!#REF!</f>
        <v>#REF!</v>
      </c>
      <c r="WTA6" s="66" t="e">
        <f>სარგებელი!#REF!</f>
        <v>#REF!</v>
      </c>
      <c r="WTB6" s="66" t="e">
        <f>სარგებელი!#REF!</f>
        <v>#REF!</v>
      </c>
      <c r="WTC6" s="66" t="e">
        <f>სარგებელი!#REF!</f>
        <v>#REF!</v>
      </c>
      <c r="WTD6" s="66" t="e">
        <f>სარგებელი!#REF!</f>
        <v>#REF!</v>
      </c>
      <c r="WTE6" s="66" t="e">
        <f>სარგებელი!#REF!</f>
        <v>#REF!</v>
      </c>
      <c r="WTF6" s="66" t="e">
        <f>სარგებელი!#REF!</f>
        <v>#REF!</v>
      </c>
      <c r="WTG6" s="66" t="e">
        <f>სარგებელი!#REF!</f>
        <v>#REF!</v>
      </c>
      <c r="WTH6" s="66" t="e">
        <f>სარგებელი!#REF!</f>
        <v>#REF!</v>
      </c>
      <c r="WTI6" s="66" t="e">
        <f>სარგებელი!#REF!</f>
        <v>#REF!</v>
      </c>
      <c r="WTJ6" s="66" t="e">
        <f>სარგებელი!#REF!</f>
        <v>#REF!</v>
      </c>
      <c r="WTK6" s="66" t="e">
        <f>სარგებელი!#REF!</f>
        <v>#REF!</v>
      </c>
      <c r="WTL6" s="66" t="e">
        <f>სარგებელი!#REF!</f>
        <v>#REF!</v>
      </c>
      <c r="WTM6" s="66" t="e">
        <f>სარგებელი!#REF!</f>
        <v>#REF!</v>
      </c>
      <c r="WTN6" s="66" t="e">
        <f>სარგებელი!#REF!</f>
        <v>#REF!</v>
      </c>
      <c r="WTO6" s="66" t="e">
        <f>სარგებელი!#REF!</f>
        <v>#REF!</v>
      </c>
      <c r="WTP6" s="66" t="e">
        <f>სარგებელი!#REF!</f>
        <v>#REF!</v>
      </c>
      <c r="WTQ6" s="66" t="e">
        <f>სარგებელი!#REF!</f>
        <v>#REF!</v>
      </c>
      <c r="WTR6" s="66" t="e">
        <f>სარგებელი!#REF!</f>
        <v>#REF!</v>
      </c>
      <c r="WTS6" s="66" t="e">
        <f>სარგებელი!#REF!</f>
        <v>#REF!</v>
      </c>
      <c r="WTT6" s="66" t="e">
        <f>სარგებელი!#REF!</f>
        <v>#REF!</v>
      </c>
      <c r="WTU6" s="66" t="e">
        <f>სარგებელი!#REF!</f>
        <v>#REF!</v>
      </c>
      <c r="WTV6" s="66" t="e">
        <f>სარგებელი!#REF!</f>
        <v>#REF!</v>
      </c>
      <c r="WTW6" s="66" t="e">
        <f>სარგებელი!#REF!</f>
        <v>#REF!</v>
      </c>
      <c r="WTX6" s="66" t="e">
        <f>სარგებელი!#REF!</f>
        <v>#REF!</v>
      </c>
      <c r="WTY6" s="66" t="e">
        <f>სარგებელი!#REF!</f>
        <v>#REF!</v>
      </c>
      <c r="WTZ6" s="66" t="e">
        <f>სარგებელი!#REF!</f>
        <v>#REF!</v>
      </c>
      <c r="WUA6" s="66" t="e">
        <f>სარგებელი!#REF!</f>
        <v>#REF!</v>
      </c>
      <c r="WUB6" s="66" t="e">
        <f>სარგებელი!#REF!</f>
        <v>#REF!</v>
      </c>
      <c r="WUC6" s="66" t="e">
        <f>სარგებელი!#REF!</f>
        <v>#REF!</v>
      </c>
      <c r="WUD6" s="66" t="e">
        <f>სარგებელი!#REF!</f>
        <v>#REF!</v>
      </c>
      <c r="WUE6" s="66" t="e">
        <f>სარგებელი!#REF!</f>
        <v>#REF!</v>
      </c>
      <c r="WUF6" s="66" t="e">
        <f>სარგებელი!#REF!</f>
        <v>#REF!</v>
      </c>
      <c r="WUG6" s="66" t="e">
        <f>სარგებელი!#REF!</f>
        <v>#REF!</v>
      </c>
      <c r="WUH6" s="66" t="e">
        <f>სარგებელი!#REF!</f>
        <v>#REF!</v>
      </c>
      <c r="WUI6" s="66" t="e">
        <f>სარგებელი!#REF!</f>
        <v>#REF!</v>
      </c>
      <c r="WUJ6" s="66" t="e">
        <f>სარგებელი!#REF!</f>
        <v>#REF!</v>
      </c>
      <c r="WUK6" s="66" t="e">
        <f>სარგებელი!#REF!</f>
        <v>#REF!</v>
      </c>
      <c r="WUL6" s="66" t="e">
        <f>სარგებელი!#REF!</f>
        <v>#REF!</v>
      </c>
      <c r="WUM6" s="66" t="e">
        <f>სარგებელი!#REF!</f>
        <v>#REF!</v>
      </c>
      <c r="WUN6" s="66" t="e">
        <f>სარგებელი!#REF!</f>
        <v>#REF!</v>
      </c>
      <c r="WUO6" s="66" t="e">
        <f>სარგებელი!#REF!</f>
        <v>#REF!</v>
      </c>
      <c r="WUP6" s="66" t="e">
        <f>სარგებელი!#REF!</f>
        <v>#REF!</v>
      </c>
      <c r="WUQ6" s="66" t="e">
        <f>სარგებელი!#REF!</f>
        <v>#REF!</v>
      </c>
      <c r="WUR6" s="66" t="e">
        <f>სარგებელი!#REF!</f>
        <v>#REF!</v>
      </c>
      <c r="WUS6" s="66" t="e">
        <f>სარგებელი!#REF!</f>
        <v>#REF!</v>
      </c>
      <c r="WUT6" s="66" t="e">
        <f>სარგებელი!#REF!</f>
        <v>#REF!</v>
      </c>
      <c r="WUU6" s="66" t="e">
        <f>სარგებელი!#REF!</f>
        <v>#REF!</v>
      </c>
      <c r="WUV6" s="66" t="e">
        <f>სარგებელი!#REF!</f>
        <v>#REF!</v>
      </c>
      <c r="WUW6" s="66" t="e">
        <f>სარგებელი!#REF!</f>
        <v>#REF!</v>
      </c>
      <c r="WUX6" s="66" t="e">
        <f>სარგებელი!#REF!</f>
        <v>#REF!</v>
      </c>
      <c r="WUY6" s="66" t="e">
        <f>სარგებელი!#REF!</f>
        <v>#REF!</v>
      </c>
      <c r="WUZ6" s="66" t="e">
        <f>სარგებელი!#REF!</f>
        <v>#REF!</v>
      </c>
      <c r="WVA6" s="66" t="e">
        <f>სარგებელი!#REF!</f>
        <v>#REF!</v>
      </c>
      <c r="WVB6" s="66" t="e">
        <f>სარგებელი!#REF!</f>
        <v>#REF!</v>
      </c>
      <c r="WVC6" s="66" t="e">
        <f>სარგებელი!#REF!</f>
        <v>#REF!</v>
      </c>
      <c r="WVD6" s="66" t="e">
        <f>სარგებელი!#REF!</f>
        <v>#REF!</v>
      </c>
      <c r="WVE6" s="66" t="e">
        <f>სარგებელი!#REF!</f>
        <v>#REF!</v>
      </c>
      <c r="WVF6" s="66" t="e">
        <f>სარგებელი!#REF!</f>
        <v>#REF!</v>
      </c>
      <c r="WVG6" s="66" t="e">
        <f>სარგებელი!#REF!</f>
        <v>#REF!</v>
      </c>
      <c r="WVH6" s="66" t="e">
        <f>სარგებელი!#REF!</f>
        <v>#REF!</v>
      </c>
      <c r="WVI6" s="66" t="e">
        <f>სარგებელი!#REF!</f>
        <v>#REF!</v>
      </c>
      <c r="WVJ6" s="66" t="e">
        <f>სარგებელი!#REF!</f>
        <v>#REF!</v>
      </c>
      <c r="WVK6" s="66" t="e">
        <f>სარგებელი!#REF!</f>
        <v>#REF!</v>
      </c>
      <c r="WVL6" s="66" t="e">
        <f>სარგებელი!#REF!</f>
        <v>#REF!</v>
      </c>
      <c r="WVM6" s="66" t="e">
        <f>სარგებელი!#REF!</f>
        <v>#REF!</v>
      </c>
      <c r="WVN6" s="66" t="e">
        <f>სარგებელი!#REF!</f>
        <v>#REF!</v>
      </c>
      <c r="WVO6" s="66" t="e">
        <f>სარგებელი!#REF!</f>
        <v>#REF!</v>
      </c>
      <c r="WVP6" s="66" t="e">
        <f>სარგებელი!#REF!</f>
        <v>#REF!</v>
      </c>
      <c r="WVQ6" s="66" t="e">
        <f>სარგებელი!#REF!</f>
        <v>#REF!</v>
      </c>
      <c r="WVR6" s="66" t="e">
        <f>სარგებელი!#REF!</f>
        <v>#REF!</v>
      </c>
      <c r="WVS6" s="66" t="e">
        <f>სარგებელი!#REF!</f>
        <v>#REF!</v>
      </c>
      <c r="WVT6" s="66" t="e">
        <f>სარგებელი!#REF!</f>
        <v>#REF!</v>
      </c>
      <c r="WVU6" s="66" t="e">
        <f>სარგებელი!#REF!</f>
        <v>#REF!</v>
      </c>
      <c r="WVV6" s="66" t="e">
        <f>სარგებელი!#REF!</f>
        <v>#REF!</v>
      </c>
      <c r="WVW6" s="66" t="e">
        <f>სარგებელი!#REF!</f>
        <v>#REF!</v>
      </c>
      <c r="WVX6" s="66" t="e">
        <f>სარგებელი!#REF!</f>
        <v>#REF!</v>
      </c>
      <c r="WVY6" s="66" t="e">
        <f>სარგებელი!#REF!</f>
        <v>#REF!</v>
      </c>
      <c r="WVZ6" s="66" t="e">
        <f>სარგებელი!#REF!</f>
        <v>#REF!</v>
      </c>
      <c r="WWA6" s="66" t="e">
        <f>სარგებელი!#REF!</f>
        <v>#REF!</v>
      </c>
      <c r="WWB6" s="66" t="e">
        <f>სარგებელი!#REF!</f>
        <v>#REF!</v>
      </c>
      <c r="WWC6" s="66" t="e">
        <f>სარგებელი!#REF!</f>
        <v>#REF!</v>
      </c>
      <c r="WWD6" s="66" t="e">
        <f>სარგებელი!#REF!</f>
        <v>#REF!</v>
      </c>
      <c r="WWE6" s="66" t="e">
        <f>სარგებელი!#REF!</f>
        <v>#REF!</v>
      </c>
      <c r="WWF6" s="66" t="e">
        <f>სარგებელი!#REF!</f>
        <v>#REF!</v>
      </c>
      <c r="WWG6" s="66" t="e">
        <f>სარგებელი!#REF!</f>
        <v>#REF!</v>
      </c>
      <c r="WWH6" s="66" t="e">
        <f>სარგებელი!#REF!</f>
        <v>#REF!</v>
      </c>
      <c r="WWI6" s="66" t="e">
        <f>სარგებელი!#REF!</f>
        <v>#REF!</v>
      </c>
      <c r="WWJ6" s="66" t="e">
        <f>სარგებელი!#REF!</f>
        <v>#REF!</v>
      </c>
      <c r="WWK6" s="66" t="e">
        <f>სარგებელი!#REF!</f>
        <v>#REF!</v>
      </c>
      <c r="WWL6" s="66" t="e">
        <f>სარგებელი!#REF!</f>
        <v>#REF!</v>
      </c>
      <c r="WWM6" s="66" t="e">
        <f>სარგებელი!#REF!</f>
        <v>#REF!</v>
      </c>
      <c r="WWN6" s="66" t="e">
        <f>სარგებელი!#REF!</f>
        <v>#REF!</v>
      </c>
      <c r="WWO6" s="66" t="e">
        <f>სარგებელი!#REF!</f>
        <v>#REF!</v>
      </c>
      <c r="WWP6" s="66" t="e">
        <f>სარგებელი!#REF!</f>
        <v>#REF!</v>
      </c>
      <c r="WWQ6" s="66" t="e">
        <f>სარგებელი!#REF!</f>
        <v>#REF!</v>
      </c>
      <c r="WWR6" s="66" t="e">
        <f>სარგებელი!#REF!</f>
        <v>#REF!</v>
      </c>
      <c r="WWS6" s="66" t="e">
        <f>სარგებელი!#REF!</f>
        <v>#REF!</v>
      </c>
      <c r="WWT6" s="66" t="e">
        <f>სარგებელი!#REF!</f>
        <v>#REF!</v>
      </c>
      <c r="WWU6" s="66" t="e">
        <f>სარგებელი!#REF!</f>
        <v>#REF!</v>
      </c>
      <c r="WWV6" s="66" t="e">
        <f>სარგებელი!#REF!</f>
        <v>#REF!</v>
      </c>
      <c r="WWW6" s="66" t="e">
        <f>სარგებელი!#REF!</f>
        <v>#REF!</v>
      </c>
      <c r="WWX6" s="66" t="e">
        <f>სარგებელი!#REF!</f>
        <v>#REF!</v>
      </c>
      <c r="WWY6" s="66" t="e">
        <f>სარგებელი!#REF!</f>
        <v>#REF!</v>
      </c>
      <c r="WWZ6" s="66" t="e">
        <f>სარგებელი!#REF!</f>
        <v>#REF!</v>
      </c>
      <c r="WXA6" s="66" t="e">
        <f>სარგებელი!#REF!</f>
        <v>#REF!</v>
      </c>
      <c r="WXB6" s="66" t="e">
        <f>სარგებელი!#REF!</f>
        <v>#REF!</v>
      </c>
      <c r="WXC6" s="66" t="e">
        <f>სარგებელი!#REF!</f>
        <v>#REF!</v>
      </c>
      <c r="WXD6" s="66" t="e">
        <f>სარგებელი!#REF!</f>
        <v>#REF!</v>
      </c>
      <c r="WXE6" s="66" t="e">
        <f>სარგებელი!#REF!</f>
        <v>#REF!</v>
      </c>
      <c r="WXF6" s="66" t="e">
        <f>სარგებელი!#REF!</f>
        <v>#REF!</v>
      </c>
      <c r="WXG6" s="66" t="e">
        <f>სარგებელი!#REF!</f>
        <v>#REF!</v>
      </c>
      <c r="WXH6" s="66" t="e">
        <f>სარგებელი!#REF!</f>
        <v>#REF!</v>
      </c>
      <c r="WXI6" s="66" t="e">
        <f>სარგებელი!#REF!</f>
        <v>#REF!</v>
      </c>
      <c r="WXJ6" s="66" t="e">
        <f>სარგებელი!#REF!</f>
        <v>#REF!</v>
      </c>
      <c r="WXK6" s="66" t="e">
        <f>სარგებელი!#REF!</f>
        <v>#REF!</v>
      </c>
      <c r="WXL6" s="66" t="e">
        <f>სარგებელი!#REF!</f>
        <v>#REF!</v>
      </c>
      <c r="WXM6" s="66" t="e">
        <f>სარგებელი!#REF!</f>
        <v>#REF!</v>
      </c>
      <c r="WXN6" s="66" t="e">
        <f>სარგებელი!#REF!</f>
        <v>#REF!</v>
      </c>
      <c r="WXO6" s="66" t="e">
        <f>სარგებელი!#REF!</f>
        <v>#REF!</v>
      </c>
      <c r="WXP6" s="66" t="e">
        <f>სარგებელი!#REF!</f>
        <v>#REF!</v>
      </c>
      <c r="WXQ6" s="66" t="e">
        <f>სარგებელი!#REF!</f>
        <v>#REF!</v>
      </c>
      <c r="WXR6" s="66" t="e">
        <f>სარგებელი!#REF!</f>
        <v>#REF!</v>
      </c>
      <c r="WXS6" s="66" t="e">
        <f>სარგებელი!#REF!</f>
        <v>#REF!</v>
      </c>
      <c r="WXT6" s="66" t="e">
        <f>სარგებელი!#REF!</f>
        <v>#REF!</v>
      </c>
      <c r="WXU6" s="66" t="e">
        <f>სარგებელი!#REF!</f>
        <v>#REF!</v>
      </c>
      <c r="WXV6" s="66" t="e">
        <f>სარგებელი!#REF!</f>
        <v>#REF!</v>
      </c>
      <c r="WXW6" s="66" t="e">
        <f>სარგებელი!#REF!</f>
        <v>#REF!</v>
      </c>
      <c r="WXX6" s="66" t="e">
        <f>სარგებელი!#REF!</f>
        <v>#REF!</v>
      </c>
      <c r="WXY6" s="66" t="e">
        <f>სარგებელი!#REF!</f>
        <v>#REF!</v>
      </c>
      <c r="WXZ6" s="66" t="e">
        <f>სარგებელი!#REF!</f>
        <v>#REF!</v>
      </c>
      <c r="WYA6" s="66" t="e">
        <f>სარგებელი!#REF!</f>
        <v>#REF!</v>
      </c>
      <c r="WYB6" s="66" t="e">
        <f>სარგებელი!#REF!</f>
        <v>#REF!</v>
      </c>
      <c r="WYC6" s="66" t="e">
        <f>სარგებელი!#REF!</f>
        <v>#REF!</v>
      </c>
      <c r="WYD6" s="66" t="e">
        <f>სარგებელი!#REF!</f>
        <v>#REF!</v>
      </c>
      <c r="WYE6" s="66" t="e">
        <f>სარგებელი!#REF!</f>
        <v>#REF!</v>
      </c>
      <c r="WYF6" s="66" t="e">
        <f>სარგებელი!#REF!</f>
        <v>#REF!</v>
      </c>
      <c r="WYG6" s="66" t="e">
        <f>სარგებელი!#REF!</f>
        <v>#REF!</v>
      </c>
      <c r="WYH6" s="66" t="e">
        <f>სარგებელი!#REF!</f>
        <v>#REF!</v>
      </c>
      <c r="WYI6" s="66" t="e">
        <f>სარგებელი!#REF!</f>
        <v>#REF!</v>
      </c>
      <c r="WYJ6" s="66" t="e">
        <f>სარგებელი!#REF!</f>
        <v>#REF!</v>
      </c>
      <c r="WYK6" s="66" t="e">
        <f>სარგებელი!#REF!</f>
        <v>#REF!</v>
      </c>
      <c r="WYL6" s="66" t="e">
        <f>სარგებელი!#REF!</f>
        <v>#REF!</v>
      </c>
      <c r="WYM6" s="66" t="e">
        <f>სარგებელი!#REF!</f>
        <v>#REF!</v>
      </c>
      <c r="WYN6" s="66" t="e">
        <f>სარგებელი!#REF!</f>
        <v>#REF!</v>
      </c>
      <c r="WYO6" s="66" t="e">
        <f>სარგებელი!#REF!</f>
        <v>#REF!</v>
      </c>
      <c r="WYP6" s="66" t="e">
        <f>სარგებელი!#REF!</f>
        <v>#REF!</v>
      </c>
      <c r="WYQ6" s="66" t="e">
        <f>სარგებელი!#REF!</f>
        <v>#REF!</v>
      </c>
      <c r="WYR6" s="66" t="e">
        <f>სარგებელი!#REF!</f>
        <v>#REF!</v>
      </c>
      <c r="WYS6" s="66" t="e">
        <f>სარგებელი!#REF!</f>
        <v>#REF!</v>
      </c>
      <c r="WYT6" s="66" t="e">
        <f>სარგებელი!#REF!</f>
        <v>#REF!</v>
      </c>
      <c r="WYU6" s="66" t="e">
        <f>სარგებელი!#REF!</f>
        <v>#REF!</v>
      </c>
      <c r="WYV6" s="66" t="e">
        <f>სარგებელი!#REF!</f>
        <v>#REF!</v>
      </c>
      <c r="WYW6" s="66" t="e">
        <f>სარგებელი!#REF!</f>
        <v>#REF!</v>
      </c>
      <c r="WYX6" s="66" t="e">
        <f>სარგებელი!#REF!</f>
        <v>#REF!</v>
      </c>
      <c r="WYY6" s="66" t="e">
        <f>სარგებელი!#REF!</f>
        <v>#REF!</v>
      </c>
      <c r="WYZ6" s="66" t="e">
        <f>სარგებელი!#REF!</f>
        <v>#REF!</v>
      </c>
      <c r="WZA6" s="66" t="e">
        <f>სარგებელი!#REF!</f>
        <v>#REF!</v>
      </c>
      <c r="WZB6" s="66" t="e">
        <f>სარგებელი!#REF!</f>
        <v>#REF!</v>
      </c>
      <c r="WZC6" s="66" t="e">
        <f>სარგებელი!#REF!</f>
        <v>#REF!</v>
      </c>
      <c r="WZD6" s="66" t="e">
        <f>სარგებელი!#REF!</f>
        <v>#REF!</v>
      </c>
      <c r="WZE6" s="66" t="e">
        <f>სარგებელი!#REF!</f>
        <v>#REF!</v>
      </c>
      <c r="WZF6" s="66" t="e">
        <f>სარგებელი!#REF!</f>
        <v>#REF!</v>
      </c>
      <c r="WZG6" s="66" t="e">
        <f>სარგებელი!#REF!</f>
        <v>#REF!</v>
      </c>
      <c r="WZH6" s="66" t="e">
        <f>სარგებელი!#REF!</f>
        <v>#REF!</v>
      </c>
      <c r="WZI6" s="66" t="e">
        <f>სარგებელი!#REF!</f>
        <v>#REF!</v>
      </c>
      <c r="WZJ6" s="66" t="e">
        <f>სარგებელი!#REF!</f>
        <v>#REF!</v>
      </c>
      <c r="WZK6" s="66" t="e">
        <f>სარგებელი!#REF!</f>
        <v>#REF!</v>
      </c>
      <c r="WZL6" s="66" t="e">
        <f>სარგებელი!#REF!</f>
        <v>#REF!</v>
      </c>
      <c r="WZM6" s="66" t="e">
        <f>სარგებელი!#REF!</f>
        <v>#REF!</v>
      </c>
      <c r="WZN6" s="66" t="e">
        <f>სარგებელი!#REF!</f>
        <v>#REF!</v>
      </c>
      <c r="WZO6" s="66" t="e">
        <f>სარგებელი!#REF!</f>
        <v>#REF!</v>
      </c>
      <c r="WZP6" s="66" t="e">
        <f>სარგებელი!#REF!</f>
        <v>#REF!</v>
      </c>
      <c r="WZQ6" s="66" t="e">
        <f>სარგებელი!#REF!</f>
        <v>#REF!</v>
      </c>
      <c r="WZR6" s="66" t="e">
        <f>სარგებელი!#REF!</f>
        <v>#REF!</v>
      </c>
      <c r="WZS6" s="66" t="e">
        <f>სარგებელი!#REF!</f>
        <v>#REF!</v>
      </c>
      <c r="WZT6" s="66" t="e">
        <f>სარგებელი!#REF!</f>
        <v>#REF!</v>
      </c>
      <c r="WZU6" s="66" t="e">
        <f>სარგებელი!#REF!</f>
        <v>#REF!</v>
      </c>
      <c r="WZV6" s="66" t="e">
        <f>სარგებელი!#REF!</f>
        <v>#REF!</v>
      </c>
      <c r="WZW6" s="66" t="e">
        <f>სარგებელი!#REF!</f>
        <v>#REF!</v>
      </c>
      <c r="WZX6" s="66" t="e">
        <f>სარგებელი!#REF!</f>
        <v>#REF!</v>
      </c>
      <c r="WZY6" s="66" t="e">
        <f>სარგებელი!#REF!</f>
        <v>#REF!</v>
      </c>
      <c r="WZZ6" s="66" t="e">
        <f>სარგებელი!#REF!</f>
        <v>#REF!</v>
      </c>
      <c r="XAA6" s="66" t="e">
        <f>სარგებელი!#REF!</f>
        <v>#REF!</v>
      </c>
      <c r="XAB6" s="66" t="e">
        <f>სარგებელი!#REF!</f>
        <v>#REF!</v>
      </c>
      <c r="XAC6" s="66" t="e">
        <f>სარგებელი!#REF!</f>
        <v>#REF!</v>
      </c>
      <c r="XAD6" s="66" t="e">
        <f>სარგებელი!#REF!</f>
        <v>#REF!</v>
      </c>
      <c r="XAE6" s="66" t="e">
        <f>სარგებელი!#REF!</f>
        <v>#REF!</v>
      </c>
      <c r="XAF6" s="66" t="e">
        <f>სარგებელი!#REF!</f>
        <v>#REF!</v>
      </c>
      <c r="XAG6" s="66" t="e">
        <f>სარგებელი!#REF!</f>
        <v>#REF!</v>
      </c>
      <c r="XAH6" s="66" t="e">
        <f>სარგებელი!#REF!</f>
        <v>#REF!</v>
      </c>
      <c r="XAI6" s="66" t="e">
        <f>სარგებელი!#REF!</f>
        <v>#REF!</v>
      </c>
      <c r="XAJ6" s="66" t="e">
        <f>სარგებელი!#REF!</f>
        <v>#REF!</v>
      </c>
      <c r="XAK6" s="66" t="e">
        <f>სარგებელი!#REF!</f>
        <v>#REF!</v>
      </c>
      <c r="XAL6" s="66" t="e">
        <f>სარგებელი!#REF!</f>
        <v>#REF!</v>
      </c>
      <c r="XAM6" s="66" t="e">
        <f>სარგებელი!#REF!</f>
        <v>#REF!</v>
      </c>
      <c r="XAN6" s="66" t="e">
        <f>სარგებელი!#REF!</f>
        <v>#REF!</v>
      </c>
      <c r="XAO6" s="66" t="e">
        <f>სარგებელი!#REF!</f>
        <v>#REF!</v>
      </c>
      <c r="XAP6" s="66" t="e">
        <f>სარგებელი!#REF!</f>
        <v>#REF!</v>
      </c>
      <c r="XAQ6" s="66" t="e">
        <f>სარგებელი!#REF!</f>
        <v>#REF!</v>
      </c>
      <c r="XAR6" s="66" t="e">
        <f>სარგებელი!#REF!</f>
        <v>#REF!</v>
      </c>
      <c r="XAS6" s="66" t="e">
        <f>სარგებელი!#REF!</f>
        <v>#REF!</v>
      </c>
      <c r="XAT6" s="66" t="e">
        <f>სარგებელი!#REF!</f>
        <v>#REF!</v>
      </c>
      <c r="XAU6" s="66" t="e">
        <f>სარგებელი!#REF!</f>
        <v>#REF!</v>
      </c>
      <c r="XAV6" s="66" t="e">
        <f>სარგებელი!#REF!</f>
        <v>#REF!</v>
      </c>
      <c r="XAW6" s="66" t="e">
        <f>სარგებელი!#REF!</f>
        <v>#REF!</v>
      </c>
      <c r="XAX6" s="66" t="e">
        <f>სარგებელი!#REF!</f>
        <v>#REF!</v>
      </c>
      <c r="XAY6" s="66" t="e">
        <f>სარგებელი!#REF!</f>
        <v>#REF!</v>
      </c>
      <c r="XAZ6" s="66" t="e">
        <f>სარგებელი!#REF!</f>
        <v>#REF!</v>
      </c>
      <c r="XBA6" s="66" t="e">
        <f>სარგებელი!#REF!</f>
        <v>#REF!</v>
      </c>
      <c r="XBB6" s="66" t="e">
        <f>სარგებელი!#REF!</f>
        <v>#REF!</v>
      </c>
      <c r="XBC6" s="66" t="e">
        <f>სარგებელი!#REF!</f>
        <v>#REF!</v>
      </c>
      <c r="XBD6" s="66" t="e">
        <f>სარგებელი!#REF!</f>
        <v>#REF!</v>
      </c>
      <c r="XBE6" s="66" t="e">
        <f>სარგებელი!#REF!</f>
        <v>#REF!</v>
      </c>
      <c r="XBF6" s="66" t="e">
        <f>სარგებელი!#REF!</f>
        <v>#REF!</v>
      </c>
      <c r="XBG6" s="66" t="e">
        <f>სარგებელი!#REF!</f>
        <v>#REF!</v>
      </c>
      <c r="XBH6" s="66" t="e">
        <f>სარგებელი!#REF!</f>
        <v>#REF!</v>
      </c>
      <c r="XBI6" s="66" t="e">
        <f>სარგებელი!#REF!</f>
        <v>#REF!</v>
      </c>
      <c r="XBJ6" s="66" t="e">
        <f>სარგებელი!#REF!</f>
        <v>#REF!</v>
      </c>
      <c r="XBK6" s="66" t="e">
        <f>სარგებელი!#REF!</f>
        <v>#REF!</v>
      </c>
      <c r="XBL6" s="66" t="e">
        <f>სარგებელი!#REF!</f>
        <v>#REF!</v>
      </c>
      <c r="XBM6" s="66" t="e">
        <f>სარგებელი!#REF!</f>
        <v>#REF!</v>
      </c>
      <c r="XBN6" s="66" t="e">
        <f>სარგებელი!#REF!</f>
        <v>#REF!</v>
      </c>
      <c r="XBO6" s="66" t="e">
        <f>სარგებელი!#REF!</f>
        <v>#REF!</v>
      </c>
      <c r="XBP6" s="66" t="e">
        <f>სარგებელი!#REF!</f>
        <v>#REF!</v>
      </c>
      <c r="XBQ6" s="66" t="e">
        <f>სარგებელი!#REF!</f>
        <v>#REF!</v>
      </c>
      <c r="XBR6" s="66" t="e">
        <f>სარგებელი!#REF!</f>
        <v>#REF!</v>
      </c>
      <c r="XBS6" s="66" t="e">
        <f>სარგებელი!#REF!</f>
        <v>#REF!</v>
      </c>
      <c r="XBT6" s="66" t="e">
        <f>სარგებელი!#REF!</f>
        <v>#REF!</v>
      </c>
      <c r="XBU6" s="66" t="e">
        <f>სარგებელი!#REF!</f>
        <v>#REF!</v>
      </c>
      <c r="XBV6" s="66" t="e">
        <f>სარგებელი!#REF!</f>
        <v>#REF!</v>
      </c>
      <c r="XBW6" s="66" t="e">
        <f>სარგებელი!#REF!</f>
        <v>#REF!</v>
      </c>
      <c r="XBX6" s="66" t="e">
        <f>სარგებელი!#REF!</f>
        <v>#REF!</v>
      </c>
      <c r="XBY6" s="66" t="e">
        <f>სარგებელი!#REF!</f>
        <v>#REF!</v>
      </c>
      <c r="XBZ6" s="66" t="e">
        <f>სარგებელი!#REF!</f>
        <v>#REF!</v>
      </c>
      <c r="XCA6" s="66" t="e">
        <f>სარგებელი!#REF!</f>
        <v>#REF!</v>
      </c>
      <c r="XCB6" s="66" t="e">
        <f>სარგებელი!#REF!</f>
        <v>#REF!</v>
      </c>
      <c r="XCC6" s="66" t="e">
        <f>სარგებელი!#REF!</f>
        <v>#REF!</v>
      </c>
      <c r="XCD6" s="66" t="e">
        <f>სარგებელი!#REF!</f>
        <v>#REF!</v>
      </c>
      <c r="XCE6" s="66" t="e">
        <f>სარგებელი!#REF!</f>
        <v>#REF!</v>
      </c>
      <c r="XCF6" s="66" t="e">
        <f>სარგებელი!#REF!</f>
        <v>#REF!</v>
      </c>
      <c r="XCG6" s="66" t="e">
        <f>სარგებელი!#REF!</f>
        <v>#REF!</v>
      </c>
      <c r="XCH6" s="66" t="e">
        <f>სარგებელი!#REF!</f>
        <v>#REF!</v>
      </c>
      <c r="XCI6" s="66" t="e">
        <f>სარგებელი!#REF!</f>
        <v>#REF!</v>
      </c>
      <c r="XCJ6" s="66" t="e">
        <f>სარგებელი!#REF!</f>
        <v>#REF!</v>
      </c>
      <c r="XCK6" s="66" t="e">
        <f>სარგებელი!#REF!</f>
        <v>#REF!</v>
      </c>
      <c r="XCL6" s="66" t="e">
        <f>სარგებელი!#REF!</f>
        <v>#REF!</v>
      </c>
      <c r="XCM6" s="66" t="e">
        <f>სარგებელი!#REF!</f>
        <v>#REF!</v>
      </c>
      <c r="XCN6" s="66" t="e">
        <f>სარგებელი!#REF!</f>
        <v>#REF!</v>
      </c>
      <c r="XCO6" s="66" t="e">
        <f>სარგებელი!#REF!</f>
        <v>#REF!</v>
      </c>
      <c r="XCP6" s="66" t="e">
        <f>სარგებელი!#REF!</f>
        <v>#REF!</v>
      </c>
      <c r="XCQ6" s="66" t="e">
        <f>სარგებელი!#REF!</f>
        <v>#REF!</v>
      </c>
      <c r="XCR6" s="66" t="e">
        <f>სარგებელი!#REF!</f>
        <v>#REF!</v>
      </c>
      <c r="XCS6" s="66" t="e">
        <f>სარგებელი!#REF!</f>
        <v>#REF!</v>
      </c>
      <c r="XCT6" s="66" t="e">
        <f>სარგებელი!#REF!</f>
        <v>#REF!</v>
      </c>
      <c r="XCU6" s="66" t="e">
        <f>სარგებელი!#REF!</f>
        <v>#REF!</v>
      </c>
      <c r="XCV6" s="66" t="e">
        <f>სარგებელი!#REF!</f>
        <v>#REF!</v>
      </c>
      <c r="XCW6" s="66" t="e">
        <f>სარგებელი!#REF!</f>
        <v>#REF!</v>
      </c>
      <c r="XCX6" s="66" t="e">
        <f>სარგებელი!#REF!</f>
        <v>#REF!</v>
      </c>
      <c r="XCY6" s="66" t="e">
        <f>სარგებელი!#REF!</f>
        <v>#REF!</v>
      </c>
      <c r="XCZ6" s="66" t="e">
        <f>სარგებელი!#REF!</f>
        <v>#REF!</v>
      </c>
      <c r="XDA6" s="66" t="e">
        <f>სარგებელი!#REF!</f>
        <v>#REF!</v>
      </c>
      <c r="XDB6" s="66" t="e">
        <f>სარგებელი!#REF!</f>
        <v>#REF!</v>
      </c>
      <c r="XDC6" s="66" t="e">
        <f>სარგებელი!#REF!</f>
        <v>#REF!</v>
      </c>
      <c r="XDD6" s="66" t="e">
        <f>სარგებელი!#REF!</f>
        <v>#REF!</v>
      </c>
      <c r="XDE6" s="66" t="e">
        <f>სარგებელი!#REF!</f>
        <v>#REF!</v>
      </c>
      <c r="XDF6" s="66" t="e">
        <f>სარგებელი!#REF!</f>
        <v>#REF!</v>
      </c>
      <c r="XDG6" s="66" t="e">
        <f>სარგებელი!#REF!</f>
        <v>#REF!</v>
      </c>
      <c r="XDH6" s="66" t="e">
        <f>სარგებელი!#REF!</f>
        <v>#REF!</v>
      </c>
      <c r="XDI6" s="66" t="e">
        <f>სარგებელი!#REF!</f>
        <v>#REF!</v>
      </c>
      <c r="XDJ6" s="66" t="e">
        <f>სარგებელი!#REF!</f>
        <v>#REF!</v>
      </c>
      <c r="XDK6" s="66" t="e">
        <f>სარგებელი!#REF!</f>
        <v>#REF!</v>
      </c>
      <c r="XDL6" s="66" t="e">
        <f>სარგებელი!#REF!</f>
        <v>#REF!</v>
      </c>
      <c r="XDM6" s="66" t="e">
        <f>სარგებელი!#REF!</f>
        <v>#REF!</v>
      </c>
      <c r="XDN6" s="66" t="e">
        <f>სარგებელი!#REF!</f>
        <v>#REF!</v>
      </c>
      <c r="XDO6" s="66" t="e">
        <f>სარგებელი!#REF!</f>
        <v>#REF!</v>
      </c>
      <c r="XDP6" s="66" t="e">
        <f>სარგებელი!#REF!</f>
        <v>#REF!</v>
      </c>
      <c r="XDQ6" s="66" t="e">
        <f>სარგებელი!#REF!</f>
        <v>#REF!</v>
      </c>
      <c r="XDR6" s="66" t="e">
        <f>სარგებელი!#REF!</f>
        <v>#REF!</v>
      </c>
      <c r="XDS6" s="66" t="e">
        <f>სარგებელი!#REF!</f>
        <v>#REF!</v>
      </c>
      <c r="XDT6" s="66" t="e">
        <f>სარგებელი!#REF!</f>
        <v>#REF!</v>
      </c>
      <c r="XDU6" s="66" t="e">
        <f>სარგებელი!#REF!</f>
        <v>#REF!</v>
      </c>
      <c r="XDV6" s="66" t="e">
        <f>სარგებელი!#REF!</f>
        <v>#REF!</v>
      </c>
      <c r="XDW6" s="66" t="e">
        <f>სარგებელი!#REF!</f>
        <v>#REF!</v>
      </c>
      <c r="XDX6" s="66" t="e">
        <f>სარგებელი!#REF!</f>
        <v>#REF!</v>
      </c>
      <c r="XDY6" s="66" t="e">
        <f>სარგებელი!#REF!</f>
        <v>#REF!</v>
      </c>
      <c r="XDZ6" s="66" t="e">
        <f>სარგებელი!#REF!</f>
        <v>#REF!</v>
      </c>
      <c r="XEA6" s="66" t="e">
        <f>სარგებელი!#REF!</f>
        <v>#REF!</v>
      </c>
      <c r="XEB6" s="66" t="e">
        <f>სარგებელი!#REF!</f>
        <v>#REF!</v>
      </c>
      <c r="XEC6" s="66" t="e">
        <f>სარგებელი!#REF!</f>
        <v>#REF!</v>
      </c>
      <c r="XED6" s="66" t="e">
        <f>სარგებელი!#REF!</f>
        <v>#REF!</v>
      </c>
      <c r="XEE6" s="66" t="e">
        <f>სარგებელი!#REF!</f>
        <v>#REF!</v>
      </c>
      <c r="XEF6" s="66" t="e">
        <f>სარგებელი!#REF!</f>
        <v>#REF!</v>
      </c>
      <c r="XEG6" s="66" t="e">
        <f>სარგებელი!#REF!</f>
        <v>#REF!</v>
      </c>
      <c r="XEH6" s="66" t="e">
        <f>სარგებელი!#REF!</f>
        <v>#REF!</v>
      </c>
      <c r="XEI6" s="66" t="e">
        <f>სარგებელი!#REF!</f>
        <v>#REF!</v>
      </c>
      <c r="XEJ6" s="66" t="e">
        <f>სარგებელი!#REF!</f>
        <v>#REF!</v>
      </c>
      <c r="XEK6" s="66" t="e">
        <f>სარგებელი!#REF!</f>
        <v>#REF!</v>
      </c>
      <c r="XEL6" s="66" t="e">
        <f>სარგებელი!#REF!</f>
        <v>#REF!</v>
      </c>
      <c r="XEM6" s="66" t="e">
        <f>სარგებელი!#REF!</f>
        <v>#REF!</v>
      </c>
      <c r="XEN6" s="66" t="e">
        <f>სარგებელი!#REF!</f>
        <v>#REF!</v>
      </c>
      <c r="XEO6" s="66" t="e">
        <f>სარგებელი!#REF!</f>
        <v>#REF!</v>
      </c>
      <c r="XEP6" s="66" t="e">
        <f>სარგებელი!#REF!</f>
        <v>#REF!</v>
      </c>
      <c r="XEQ6" s="66" t="e">
        <f>სარგებელი!#REF!</f>
        <v>#REF!</v>
      </c>
      <c r="XER6" s="66" t="e">
        <f>სარგებელი!#REF!</f>
        <v>#REF!</v>
      </c>
      <c r="XES6" s="66" t="e">
        <f>სარგებელი!#REF!</f>
        <v>#REF!</v>
      </c>
      <c r="XET6" s="66" t="e">
        <f>სარგებელი!#REF!</f>
        <v>#REF!</v>
      </c>
      <c r="XEU6" s="66" t="e">
        <f>სარგებელი!#REF!</f>
        <v>#REF!</v>
      </c>
      <c r="XEV6" s="66" t="e">
        <f>სარგებელი!#REF!</f>
        <v>#REF!</v>
      </c>
      <c r="XEW6" s="66" t="e">
        <f>სარგებელი!#REF!</f>
        <v>#REF!</v>
      </c>
      <c r="XEX6" s="66" t="e">
        <f>სარგებელი!#REF!</f>
        <v>#REF!</v>
      </c>
      <c r="XEY6" s="66" t="e">
        <f>სარგებელი!#REF!</f>
        <v>#REF!</v>
      </c>
      <c r="XEZ6" s="66" t="e">
        <f>სარგებელი!#REF!</f>
        <v>#REF!</v>
      </c>
      <c r="XFA6" s="66" t="e">
        <f>სარგებელი!#REF!</f>
        <v>#REF!</v>
      </c>
      <c r="XFB6" s="66" t="e">
        <f>სარგებელი!#REF!</f>
        <v>#REF!</v>
      </c>
    </row>
    <row r="7" spans="2:16382" x14ac:dyDescent="0.2">
      <c r="B7" s="65" t="s">
        <v>24</v>
      </c>
      <c r="C7" s="88">
        <f>ხარჯები!D10</f>
        <v>165810</v>
      </c>
      <c r="D7" s="88">
        <f>ხარჯები!E10</f>
        <v>173040.3</v>
      </c>
      <c r="E7" s="88">
        <f>ხარჯები!F10</f>
        <v>180600.30900000001</v>
      </c>
      <c r="F7" s="88">
        <f>ხარჯები!G10</f>
        <v>188505.55827000004</v>
      </c>
      <c r="G7" s="88">
        <f>ხარჯები!H10</f>
        <v>196772.32701810004</v>
      </c>
      <c r="H7" s="88">
        <f>ხარჯები!I10</f>
        <v>205417.67892864306</v>
      </c>
      <c r="I7" s="88">
        <f>ხარჯები!J10</f>
        <v>214459.50050150233</v>
      </c>
      <c r="J7" s="88">
        <f>ხარჯები!K10</f>
        <v>223916.5412817974</v>
      </c>
      <c r="K7" s="88">
        <f>ხარჯები!L10</f>
        <v>233808.45607376387</v>
      </c>
      <c r="L7" s="88">
        <f>ხარჯები!M10</f>
        <v>244155.84923716492</v>
      </c>
      <c r="M7" s="88">
        <f>ხარჯები!N10</f>
        <v>254980.32116952739</v>
      </c>
      <c r="N7" s="88">
        <f>ხარჯები!O10</f>
        <v>266304.51708262315</v>
      </c>
      <c r="O7" s="88">
        <f>ხარჯები!P10</f>
        <v>278152.17818701226</v>
      </c>
      <c r="P7" s="88">
        <f>ხარჯები!Q10</f>
        <v>290548.19540412858</v>
      </c>
      <c r="Q7" s="88">
        <f>ხარჯები!R10</f>
        <v>303518.66573133366</v>
      </c>
      <c r="R7" s="88">
        <f>ხარჯები!S10</f>
        <v>317090.95139160898</v>
      </c>
      <c r="S7" s="66" t="e">
        <f>ხარჯები!#REF!</f>
        <v>#REF!</v>
      </c>
      <c r="T7" s="66" t="e">
        <f>ხარჯები!#REF!</f>
        <v>#REF!</v>
      </c>
      <c r="U7" s="66" t="e">
        <f>ხარჯები!#REF!</f>
        <v>#REF!</v>
      </c>
      <c r="V7" s="66" t="e">
        <f>ხარჯები!#REF!</f>
        <v>#REF!</v>
      </c>
      <c r="W7" s="66" t="e">
        <f>ხარჯები!#REF!</f>
        <v>#REF!</v>
      </c>
      <c r="X7" s="66" t="e">
        <f>ხარჯები!#REF!</f>
        <v>#REF!</v>
      </c>
      <c r="Y7" s="66" t="e">
        <f>ხარჯები!#REF!</f>
        <v>#REF!</v>
      </c>
      <c r="Z7" s="66" t="e">
        <f>ხარჯები!#REF!</f>
        <v>#REF!</v>
      </c>
      <c r="AA7" s="66" t="e">
        <f>ხარჯები!#REF!</f>
        <v>#REF!</v>
      </c>
      <c r="AB7" s="66" t="e">
        <f>ხარჯები!#REF!</f>
        <v>#REF!</v>
      </c>
      <c r="AC7" s="66" t="e">
        <f>ხარჯები!#REF!</f>
        <v>#REF!</v>
      </c>
      <c r="AD7" s="66" t="e">
        <f>ხარჯები!#REF!</f>
        <v>#REF!</v>
      </c>
      <c r="AE7" s="66" t="e">
        <f>ხარჯები!#REF!</f>
        <v>#REF!</v>
      </c>
      <c r="AF7" s="66" t="e">
        <f>ხარჯები!#REF!</f>
        <v>#REF!</v>
      </c>
      <c r="AG7" s="66" t="e">
        <f>ხარჯები!#REF!</f>
        <v>#REF!</v>
      </c>
      <c r="AH7" s="66" t="e">
        <f>ხარჯები!#REF!</f>
        <v>#REF!</v>
      </c>
      <c r="AI7" s="66" t="e">
        <f>ხარჯები!#REF!</f>
        <v>#REF!</v>
      </c>
      <c r="AJ7" s="66" t="e">
        <f>ხარჯები!#REF!</f>
        <v>#REF!</v>
      </c>
      <c r="AK7" s="66" t="e">
        <f>ხარჯები!#REF!</f>
        <v>#REF!</v>
      </c>
      <c r="AL7" s="66" t="e">
        <f>ხარჯები!#REF!</f>
        <v>#REF!</v>
      </c>
      <c r="AM7" s="66" t="e">
        <f>ხარჯები!#REF!</f>
        <v>#REF!</v>
      </c>
      <c r="AN7" s="66" t="e">
        <f>ხარჯები!#REF!</f>
        <v>#REF!</v>
      </c>
      <c r="AO7" s="66" t="e">
        <f>ხარჯები!#REF!</f>
        <v>#REF!</v>
      </c>
      <c r="AP7" s="66" t="e">
        <f>ხარჯები!#REF!</f>
        <v>#REF!</v>
      </c>
      <c r="AQ7" s="66" t="e">
        <f>ხარჯები!#REF!</f>
        <v>#REF!</v>
      </c>
      <c r="AR7" s="66" t="e">
        <f>ხარჯები!#REF!</f>
        <v>#REF!</v>
      </c>
      <c r="AS7" s="66" t="e">
        <f>ხარჯები!#REF!</f>
        <v>#REF!</v>
      </c>
      <c r="AT7" s="66" t="e">
        <f>ხარჯები!#REF!</f>
        <v>#REF!</v>
      </c>
      <c r="AU7" s="66" t="e">
        <f>ხარჯები!#REF!</f>
        <v>#REF!</v>
      </c>
      <c r="AV7" s="66" t="e">
        <f>ხარჯები!#REF!</f>
        <v>#REF!</v>
      </c>
      <c r="AW7" s="66" t="e">
        <f>ხარჯები!#REF!</f>
        <v>#REF!</v>
      </c>
      <c r="AX7" s="66" t="e">
        <f>ხარჯები!#REF!</f>
        <v>#REF!</v>
      </c>
      <c r="AY7" s="66" t="e">
        <f>ხარჯები!#REF!</f>
        <v>#REF!</v>
      </c>
      <c r="AZ7" s="66" t="e">
        <f>ხარჯები!#REF!</f>
        <v>#REF!</v>
      </c>
      <c r="BA7" s="66" t="e">
        <f>ხარჯები!#REF!</f>
        <v>#REF!</v>
      </c>
      <c r="BB7" s="66" t="e">
        <f>ხარჯები!#REF!</f>
        <v>#REF!</v>
      </c>
      <c r="BC7" s="66" t="e">
        <f>ხარჯები!#REF!</f>
        <v>#REF!</v>
      </c>
      <c r="BD7" s="66" t="e">
        <f>ხარჯები!#REF!</f>
        <v>#REF!</v>
      </c>
      <c r="BE7" s="66" t="e">
        <f>ხარჯები!#REF!</f>
        <v>#REF!</v>
      </c>
      <c r="BF7" s="66" t="e">
        <f>ხარჯები!#REF!</f>
        <v>#REF!</v>
      </c>
      <c r="BG7" s="66" t="e">
        <f>ხარჯები!#REF!</f>
        <v>#REF!</v>
      </c>
      <c r="BH7" s="66" t="e">
        <f>ხარჯები!#REF!</f>
        <v>#REF!</v>
      </c>
      <c r="BI7" s="66" t="e">
        <f>ხარჯები!#REF!</f>
        <v>#REF!</v>
      </c>
      <c r="BJ7" s="66" t="e">
        <f>ხარჯები!#REF!</f>
        <v>#REF!</v>
      </c>
      <c r="BK7" s="66" t="e">
        <f>ხარჯები!#REF!</f>
        <v>#REF!</v>
      </c>
      <c r="BL7" s="66" t="e">
        <f>ხარჯები!#REF!</f>
        <v>#REF!</v>
      </c>
      <c r="BM7" s="66" t="e">
        <f>ხარჯები!#REF!</f>
        <v>#REF!</v>
      </c>
      <c r="BN7" s="66" t="e">
        <f>ხარჯები!#REF!</f>
        <v>#REF!</v>
      </c>
      <c r="BO7" s="66" t="e">
        <f>ხარჯები!#REF!</f>
        <v>#REF!</v>
      </c>
      <c r="BP7" s="66" t="e">
        <f>ხარჯები!#REF!</f>
        <v>#REF!</v>
      </c>
      <c r="BQ7" s="66" t="e">
        <f>ხარჯები!#REF!</f>
        <v>#REF!</v>
      </c>
      <c r="BR7" s="66" t="e">
        <f>ხარჯები!#REF!</f>
        <v>#REF!</v>
      </c>
      <c r="BS7" s="66" t="e">
        <f>ხარჯები!#REF!</f>
        <v>#REF!</v>
      </c>
      <c r="BT7" s="66" t="e">
        <f>ხარჯები!#REF!</f>
        <v>#REF!</v>
      </c>
      <c r="BU7" s="66" t="e">
        <f>ხარჯები!#REF!</f>
        <v>#REF!</v>
      </c>
      <c r="BV7" s="66" t="e">
        <f>ხარჯები!#REF!</f>
        <v>#REF!</v>
      </c>
      <c r="BW7" s="66" t="e">
        <f>ხარჯები!#REF!</f>
        <v>#REF!</v>
      </c>
      <c r="BX7" s="66" t="e">
        <f>ხარჯები!#REF!</f>
        <v>#REF!</v>
      </c>
      <c r="BY7" s="66" t="e">
        <f>ხარჯები!#REF!</f>
        <v>#REF!</v>
      </c>
      <c r="BZ7" s="66" t="e">
        <f>ხარჯები!#REF!</f>
        <v>#REF!</v>
      </c>
      <c r="CA7" s="66" t="e">
        <f>ხარჯები!#REF!</f>
        <v>#REF!</v>
      </c>
      <c r="CB7" s="66" t="e">
        <f>ხარჯები!#REF!</f>
        <v>#REF!</v>
      </c>
      <c r="CC7" s="66" t="e">
        <f>ხარჯები!#REF!</f>
        <v>#REF!</v>
      </c>
      <c r="CD7" s="66" t="e">
        <f>ხარჯები!#REF!</f>
        <v>#REF!</v>
      </c>
      <c r="CE7" s="66" t="e">
        <f>ხარჯები!#REF!</f>
        <v>#REF!</v>
      </c>
      <c r="CF7" s="66" t="e">
        <f>ხარჯები!#REF!</f>
        <v>#REF!</v>
      </c>
      <c r="CG7" s="66" t="e">
        <f>ხარჯები!#REF!</f>
        <v>#REF!</v>
      </c>
      <c r="CH7" s="66" t="e">
        <f>ხარჯები!#REF!</f>
        <v>#REF!</v>
      </c>
      <c r="CI7" s="66" t="e">
        <f>ხარჯები!#REF!</f>
        <v>#REF!</v>
      </c>
      <c r="CJ7" s="66" t="e">
        <f>ხარჯები!#REF!</f>
        <v>#REF!</v>
      </c>
      <c r="CK7" s="66" t="e">
        <f>ხარჯები!#REF!</f>
        <v>#REF!</v>
      </c>
      <c r="CL7" s="66" t="e">
        <f>ხარჯები!#REF!</f>
        <v>#REF!</v>
      </c>
      <c r="CM7" s="66" t="e">
        <f>ხარჯები!#REF!</f>
        <v>#REF!</v>
      </c>
      <c r="CN7" s="66" t="e">
        <f>ხარჯები!#REF!</f>
        <v>#REF!</v>
      </c>
      <c r="CO7" s="66" t="e">
        <f>ხარჯები!#REF!</f>
        <v>#REF!</v>
      </c>
      <c r="CP7" s="66" t="e">
        <f>ხარჯები!#REF!</f>
        <v>#REF!</v>
      </c>
      <c r="CQ7" s="66" t="e">
        <f>ხარჯები!#REF!</f>
        <v>#REF!</v>
      </c>
      <c r="CR7" s="66" t="e">
        <f>ხარჯები!#REF!</f>
        <v>#REF!</v>
      </c>
      <c r="CS7" s="66" t="e">
        <f>ხარჯები!#REF!</f>
        <v>#REF!</v>
      </c>
      <c r="CT7" s="66" t="e">
        <f>ხარჯები!#REF!</f>
        <v>#REF!</v>
      </c>
      <c r="CU7" s="66" t="e">
        <f>ხარჯები!#REF!</f>
        <v>#REF!</v>
      </c>
      <c r="CV7" s="66" t="e">
        <f>ხარჯები!#REF!</f>
        <v>#REF!</v>
      </c>
      <c r="CW7" s="66" t="e">
        <f>ხარჯები!#REF!</f>
        <v>#REF!</v>
      </c>
      <c r="CX7" s="66" t="e">
        <f>ხარჯები!#REF!</f>
        <v>#REF!</v>
      </c>
      <c r="CY7" s="66" t="e">
        <f>ხარჯები!#REF!</f>
        <v>#REF!</v>
      </c>
      <c r="CZ7" s="66" t="e">
        <f>ხარჯები!#REF!</f>
        <v>#REF!</v>
      </c>
      <c r="DA7" s="66" t="e">
        <f>ხარჯები!#REF!</f>
        <v>#REF!</v>
      </c>
      <c r="DB7" s="66" t="e">
        <f>ხარჯები!#REF!</f>
        <v>#REF!</v>
      </c>
      <c r="DC7" s="66" t="e">
        <f>ხარჯები!#REF!</f>
        <v>#REF!</v>
      </c>
      <c r="DD7" s="66" t="e">
        <f>ხარჯები!#REF!</f>
        <v>#REF!</v>
      </c>
      <c r="DE7" s="66" t="e">
        <f>ხარჯები!#REF!</f>
        <v>#REF!</v>
      </c>
      <c r="DF7" s="66" t="e">
        <f>ხარჯები!#REF!</f>
        <v>#REF!</v>
      </c>
      <c r="DG7" s="66" t="e">
        <f>ხარჯები!#REF!</f>
        <v>#REF!</v>
      </c>
      <c r="DH7" s="66" t="e">
        <f>ხარჯები!#REF!</f>
        <v>#REF!</v>
      </c>
      <c r="DI7" s="66" t="e">
        <f>ხარჯები!#REF!</f>
        <v>#REF!</v>
      </c>
      <c r="DJ7" s="66" t="e">
        <f>ხარჯები!#REF!</f>
        <v>#REF!</v>
      </c>
      <c r="DK7" s="66" t="e">
        <f>ხარჯები!#REF!</f>
        <v>#REF!</v>
      </c>
      <c r="DL7" s="66" t="e">
        <f>ხარჯები!#REF!</f>
        <v>#REF!</v>
      </c>
      <c r="DM7" s="66" t="e">
        <f>ხარჯები!#REF!</f>
        <v>#REF!</v>
      </c>
      <c r="DN7" s="66" t="e">
        <f>ხარჯები!#REF!</f>
        <v>#REF!</v>
      </c>
      <c r="DO7" s="66" t="e">
        <f>ხარჯები!#REF!</f>
        <v>#REF!</v>
      </c>
      <c r="DP7" s="66" t="e">
        <f>ხარჯები!#REF!</f>
        <v>#REF!</v>
      </c>
      <c r="DQ7" s="66" t="e">
        <f>ხარჯები!#REF!</f>
        <v>#REF!</v>
      </c>
      <c r="DR7" s="66" t="e">
        <f>ხარჯები!#REF!</f>
        <v>#REF!</v>
      </c>
      <c r="DS7" s="66" t="e">
        <f>ხარჯები!#REF!</f>
        <v>#REF!</v>
      </c>
      <c r="DT7" s="66" t="e">
        <f>ხარჯები!#REF!</f>
        <v>#REF!</v>
      </c>
      <c r="DU7" s="66" t="e">
        <f>ხარჯები!#REF!</f>
        <v>#REF!</v>
      </c>
      <c r="DV7" s="66" t="e">
        <f>ხარჯები!#REF!</f>
        <v>#REF!</v>
      </c>
      <c r="DW7" s="66" t="e">
        <f>ხარჯები!#REF!</f>
        <v>#REF!</v>
      </c>
      <c r="DX7" s="66" t="e">
        <f>ხარჯები!#REF!</f>
        <v>#REF!</v>
      </c>
      <c r="DY7" s="66" t="e">
        <f>ხარჯები!#REF!</f>
        <v>#REF!</v>
      </c>
      <c r="DZ7" s="66" t="e">
        <f>ხარჯები!#REF!</f>
        <v>#REF!</v>
      </c>
      <c r="EA7" s="66" t="e">
        <f>ხარჯები!#REF!</f>
        <v>#REF!</v>
      </c>
      <c r="EB7" s="66" t="e">
        <f>ხარჯები!#REF!</f>
        <v>#REF!</v>
      </c>
      <c r="EC7" s="66" t="e">
        <f>ხარჯები!#REF!</f>
        <v>#REF!</v>
      </c>
      <c r="ED7" s="66" t="e">
        <f>ხარჯები!#REF!</f>
        <v>#REF!</v>
      </c>
      <c r="EE7" s="66" t="e">
        <f>ხარჯები!#REF!</f>
        <v>#REF!</v>
      </c>
      <c r="EF7" s="66" t="e">
        <f>ხარჯები!#REF!</f>
        <v>#REF!</v>
      </c>
      <c r="EG7" s="66" t="e">
        <f>ხარჯები!#REF!</f>
        <v>#REF!</v>
      </c>
      <c r="EH7" s="66" t="e">
        <f>ხარჯები!#REF!</f>
        <v>#REF!</v>
      </c>
      <c r="EI7" s="66" t="e">
        <f>ხარჯები!#REF!</f>
        <v>#REF!</v>
      </c>
      <c r="EJ7" s="66" t="e">
        <f>ხარჯები!#REF!</f>
        <v>#REF!</v>
      </c>
      <c r="EK7" s="66" t="e">
        <f>ხარჯები!#REF!</f>
        <v>#REF!</v>
      </c>
      <c r="EL7" s="66" t="e">
        <f>ხარჯები!#REF!</f>
        <v>#REF!</v>
      </c>
      <c r="EM7" s="66" t="e">
        <f>ხარჯები!#REF!</f>
        <v>#REF!</v>
      </c>
      <c r="EN7" s="66" t="e">
        <f>ხარჯები!#REF!</f>
        <v>#REF!</v>
      </c>
      <c r="EO7" s="66" t="e">
        <f>ხარჯები!#REF!</f>
        <v>#REF!</v>
      </c>
      <c r="EP7" s="66" t="e">
        <f>ხარჯები!#REF!</f>
        <v>#REF!</v>
      </c>
      <c r="EQ7" s="66" t="e">
        <f>ხარჯები!#REF!</f>
        <v>#REF!</v>
      </c>
      <c r="ER7" s="66" t="e">
        <f>ხარჯები!#REF!</f>
        <v>#REF!</v>
      </c>
      <c r="ES7" s="66" t="e">
        <f>ხარჯები!#REF!</f>
        <v>#REF!</v>
      </c>
      <c r="ET7" s="66" t="e">
        <f>ხარჯები!#REF!</f>
        <v>#REF!</v>
      </c>
      <c r="EU7" s="66" t="e">
        <f>ხარჯები!#REF!</f>
        <v>#REF!</v>
      </c>
      <c r="EV7" s="66" t="e">
        <f>ხარჯები!#REF!</f>
        <v>#REF!</v>
      </c>
      <c r="EW7" s="66" t="e">
        <f>ხარჯები!#REF!</f>
        <v>#REF!</v>
      </c>
      <c r="EX7" s="66" t="e">
        <f>ხარჯები!#REF!</f>
        <v>#REF!</v>
      </c>
      <c r="EY7" s="66" t="e">
        <f>ხარჯები!#REF!</f>
        <v>#REF!</v>
      </c>
      <c r="EZ7" s="66" t="e">
        <f>ხარჯები!#REF!</f>
        <v>#REF!</v>
      </c>
      <c r="FA7" s="66" t="e">
        <f>ხარჯები!#REF!</f>
        <v>#REF!</v>
      </c>
      <c r="FB7" s="66" t="e">
        <f>ხარჯები!#REF!</f>
        <v>#REF!</v>
      </c>
      <c r="FC7" s="66" t="e">
        <f>ხარჯები!#REF!</f>
        <v>#REF!</v>
      </c>
      <c r="FD7" s="66" t="e">
        <f>ხარჯები!#REF!</f>
        <v>#REF!</v>
      </c>
      <c r="FE7" s="66" t="e">
        <f>ხარჯები!#REF!</f>
        <v>#REF!</v>
      </c>
      <c r="FF7" s="66" t="e">
        <f>ხარჯები!#REF!</f>
        <v>#REF!</v>
      </c>
      <c r="FG7" s="66" t="e">
        <f>ხარჯები!#REF!</f>
        <v>#REF!</v>
      </c>
      <c r="FH7" s="66" t="e">
        <f>ხარჯები!#REF!</f>
        <v>#REF!</v>
      </c>
      <c r="FI7" s="66" t="e">
        <f>ხარჯები!#REF!</f>
        <v>#REF!</v>
      </c>
      <c r="FJ7" s="66" t="e">
        <f>ხარჯები!#REF!</f>
        <v>#REF!</v>
      </c>
      <c r="FK7" s="66" t="e">
        <f>ხარჯები!#REF!</f>
        <v>#REF!</v>
      </c>
      <c r="FL7" s="66" t="e">
        <f>ხარჯები!#REF!</f>
        <v>#REF!</v>
      </c>
      <c r="FM7" s="66" t="e">
        <f>ხარჯები!#REF!</f>
        <v>#REF!</v>
      </c>
      <c r="FN7" s="66" t="e">
        <f>ხარჯები!#REF!</f>
        <v>#REF!</v>
      </c>
      <c r="FO7" s="66" t="e">
        <f>ხარჯები!#REF!</f>
        <v>#REF!</v>
      </c>
      <c r="FP7" s="66" t="e">
        <f>ხარჯები!#REF!</f>
        <v>#REF!</v>
      </c>
      <c r="FQ7" s="66" t="e">
        <f>ხარჯები!#REF!</f>
        <v>#REF!</v>
      </c>
      <c r="FR7" s="66" t="e">
        <f>ხარჯები!#REF!</f>
        <v>#REF!</v>
      </c>
      <c r="FS7" s="66" t="e">
        <f>ხარჯები!#REF!</f>
        <v>#REF!</v>
      </c>
      <c r="FT7" s="66" t="e">
        <f>ხარჯები!#REF!</f>
        <v>#REF!</v>
      </c>
      <c r="FU7" s="66" t="e">
        <f>ხარჯები!#REF!</f>
        <v>#REF!</v>
      </c>
      <c r="FV7" s="66" t="e">
        <f>ხარჯები!#REF!</f>
        <v>#REF!</v>
      </c>
      <c r="FW7" s="66" t="e">
        <f>ხარჯები!#REF!</f>
        <v>#REF!</v>
      </c>
      <c r="FX7" s="66" t="e">
        <f>ხარჯები!#REF!</f>
        <v>#REF!</v>
      </c>
      <c r="FY7" s="66" t="e">
        <f>ხარჯები!#REF!</f>
        <v>#REF!</v>
      </c>
      <c r="FZ7" s="66" t="e">
        <f>ხარჯები!#REF!</f>
        <v>#REF!</v>
      </c>
      <c r="GA7" s="66" t="e">
        <f>ხარჯები!#REF!</f>
        <v>#REF!</v>
      </c>
      <c r="GB7" s="66" t="e">
        <f>ხარჯები!#REF!</f>
        <v>#REF!</v>
      </c>
      <c r="GC7" s="66" t="e">
        <f>ხარჯები!#REF!</f>
        <v>#REF!</v>
      </c>
      <c r="GD7" s="66" t="e">
        <f>ხარჯები!#REF!</f>
        <v>#REF!</v>
      </c>
      <c r="GE7" s="66" t="e">
        <f>ხარჯები!#REF!</f>
        <v>#REF!</v>
      </c>
      <c r="GF7" s="66" t="e">
        <f>ხარჯები!#REF!</f>
        <v>#REF!</v>
      </c>
      <c r="GG7" s="66" t="e">
        <f>ხარჯები!#REF!</f>
        <v>#REF!</v>
      </c>
      <c r="GH7" s="66" t="e">
        <f>ხარჯები!#REF!</f>
        <v>#REF!</v>
      </c>
      <c r="GI7" s="66" t="e">
        <f>ხარჯები!#REF!</f>
        <v>#REF!</v>
      </c>
      <c r="GJ7" s="66" t="e">
        <f>ხარჯები!#REF!</f>
        <v>#REF!</v>
      </c>
      <c r="GK7" s="66" t="e">
        <f>ხარჯები!#REF!</f>
        <v>#REF!</v>
      </c>
      <c r="GL7" s="66" t="e">
        <f>ხარჯები!#REF!</f>
        <v>#REF!</v>
      </c>
      <c r="GM7" s="66" t="e">
        <f>ხარჯები!#REF!</f>
        <v>#REF!</v>
      </c>
      <c r="GN7" s="66" t="e">
        <f>ხარჯები!#REF!</f>
        <v>#REF!</v>
      </c>
      <c r="GO7" s="66" t="e">
        <f>ხარჯები!#REF!</f>
        <v>#REF!</v>
      </c>
      <c r="GP7" s="66" t="e">
        <f>ხარჯები!#REF!</f>
        <v>#REF!</v>
      </c>
      <c r="GQ7" s="66" t="e">
        <f>ხარჯები!#REF!</f>
        <v>#REF!</v>
      </c>
      <c r="GR7" s="66" t="e">
        <f>ხარჯები!#REF!</f>
        <v>#REF!</v>
      </c>
      <c r="GS7" s="66" t="e">
        <f>ხარჯები!#REF!</f>
        <v>#REF!</v>
      </c>
      <c r="GT7" s="66" t="e">
        <f>ხარჯები!#REF!</f>
        <v>#REF!</v>
      </c>
      <c r="GU7" s="66" t="e">
        <f>ხარჯები!#REF!</f>
        <v>#REF!</v>
      </c>
      <c r="GV7" s="66" t="e">
        <f>ხარჯები!#REF!</f>
        <v>#REF!</v>
      </c>
      <c r="GW7" s="66" t="e">
        <f>ხარჯები!#REF!</f>
        <v>#REF!</v>
      </c>
      <c r="GX7" s="66" t="e">
        <f>ხარჯები!#REF!</f>
        <v>#REF!</v>
      </c>
      <c r="GY7" s="66" t="e">
        <f>ხარჯები!#REF!</f>
        <v>#REF!</v>
      </c>
      <c r="GZ7" s="66" t="e">
        <f>ხარჯები!#REF!</f>
        <v>#REF!</v>
      </c>
      <c r="HA7" s="66" t="e">
        <f>ხარჯები!#REF!</f>
        <v>#REF!</v>
      </c>
      <c r="HB7" s="66" t="e">
        <f>ხარჯები!#REF!</f>
        <v>#REF!</v>
      </c>
      <c r="HC7" s="66" t="e">
        <f>ხარჯები!#REF!</f>
        <v>#REF!</v>
      </c>
      <c r="HD7" s="66" t="e">
        <f>ხარჯები!#REF!</f>
        <v>#REF!</v>
      </c>
      <c r="HE7" s="66" t="e">
        <f>ხარჯები!#REF!</f>
        <v>#REF!</v>
      </c>
      <c r="HF7" s="66" t="e">
        <f>ხარჯები!#REF!</f>
        <v>#REF!</v>
      </c>
      <c r="HG7" s="66" t="e">
        <f>ხარჯები!#REF!</f>
        <v>#REF!</v>
      </c>
      <c r="HH7" s="66" t="e">
        <f>ხარჯები!#REF!</f>
        <v>#REF!</v>
      </c>
      <c r="HI7" s="66" t="e">
        <f>ხარჯები!#REF!</f>
        <v>#REF!</v>
      </c>
      <c r="HJ7" s="66" t="e">
        <f>ხარჯები!#REF!</f>
        <v>#REF!</v>
      </c>
      <c r="HK7" s="66" t="e">
        <f>ხარჯები!#REF!</f>
        <v>#REF!</v>
      </c>
      <c r="HL7" s="66" t="e">
        <f>ხარჯები!#REF!</f>
        <v>#REF!</v>
      </c>
      <c r="HM7" s="66" t="e">
        <f>ხარჯები!#REF!</f>
        <v>#REF!</v>
      </c>
      <c r="HN7" s="66" t="e">
        <f>ხარჯები!#REF!</f>
        <v>#REF!</v>
      </c>
      <c r="HO7" s="66" t="e">
        <f>ხარჯები!#REF!</f>
        <v>#REF!</v>
      </c>
      <c r="HP7" s="66" t="e">
        <f>ხარჯები!#REF!</f>
        <v>#REF!</v>
      </c>
      <c r="HQ7" s="66" t="e">
        <f>ხარჯები!#REF!</f>
        <v>#REF!</v>
      </c>
      <c r="HR7" s="66" t="e">
        <f>ხარჯები!#REF!</f>
        <v>#REF!</v>
      </c>
      <c r="HS7" s="66" t="e">
        <f>ხარჯები!#REF!</f>
        <v>#REF!</v>
      </c>
      <c r="HT7" s="66" t="e">
        <f>ხარჯები!#REF!</f>
        <v>#REF!</v>
      </c>
      <c r="HU7" s="66" t="e">
        <f>ხარჯები!#REF!</f>
        <v>#REF!</v>
      </c>
      <c r="HV7" s="66" t="e">
        <f>ხარჯები!#REF!</f>
        <v>#REF!</v>
      </c>
      <c r="HW7" s="66" t="e">
        <f>ხარჯები!#REF!</f>
        <v>#REF!</v>
      </c>
      <c r="HX7" s="66" t="e">
        <f>ხარჯები!#REF!</f>
        <v>#REF!</v>
      </c>
      <c r="HY7" s="66" t="e">
        <f>ხარჯები!#REF!</f>
        <v>#REF!</v>
      </c>
      <c r="HZ7" s="66" t="e">
        <f>ხარჯები!#REF!</f>
        <v>#REF!</v>
      </c>
      <c r="IA7" s="66" t="e">
        <f>ხარჯები!#REF!</f>
        <v>#REF!</v>
      </c>
      <c r="IB7" s="66" t="e">
        <f>ხარჯები!#REF!</f>
        <v>#REF!</v>
      </c>
      <c r="IC7" s="66" t="e">
        <f>ხარჯები!#REF!</f>
        <v>#REF!</v>
      </c>
      <c r="ID7" s="66" t="e">
        <f>ხარჯები!#REF!</f>
        <v>#REF!</v>
      </c>
      <c r="IE7" s="66" t="e">
        <f>ხარჯები!#REF!</f>
        <v>#REF!</v>
      </c>
      <c r="IF7" s="66" t="e">
        <f>ხარჯები!#REF!</f>
        <v>#REF!</v>
      </c>
      <c r="IG7" s="66" t="e">
        <f>ხარჯები!#REF!</f>
        <v>#REF!</v>
      </c>
      <c r="IH7" s="66" t="e">
        <f>ხარჯები!#REF!</f>
        <v>#REF!</v>
      </c>
      <c r="II7" s="66" t="e">
        <f>ხარჯები!#REF!</f>
        <v>#REF!</v>
      </c>
      <c r="IJ7" s="66" t="e">
        <f>ხარჯები!#REF!</f>
        <v>#REF!</v>
      </c>
      <c r="IK7" s="66" t="e">
        <f>ხარჯები!#REF!</f>
        <v>#REF!</v>
      </c>
      <c r="IL7" s="66" t="e">
        <f>ხარჯები!#REF!</f>
        <v>#REF!</v>
      </c>
      <c r="IM7" s="66" t="e">
        <f>ხარჯები!#REF!</f>
        <v>#REF!</v>
      </c>
      <c r="IN7" s="66" t="e">
        <f>ხარჯები!#REF!</f>
        <v>#REF!</v>
      </c>
      <c r="IO7" s="66" t="e">
        <f>ხარჯები!#REF!</f>
        <v>#REF!</v>
      </c>
      <c r="IP7" s="66" t="e">
        <f>ხარჯები!#REF!</f>
        <v>#REF!</v>
      </c>
      <c r="IQ7" s="66" t="e">
        <f>ხარჯები!#REF!</f>
        <v>#REF!</v>
      </c>
      <c r="IR7" s="66" t="e">
        <f>ხარჯები!#REF!</f>
        <v>#REF!</v>
      </c>
      <c r="IS7" s="66" t="e">
        <f>ხარჯები!#REF!</f>
        <v>#REF!</v>
      </c>
      <c r="IT7" s="66" t="e">
        <f>ხარჯები!#REF!</f>
        <v>#REF!</v>
      </c>
      <c r="IU7" s="66" t="e">
        <f>ხარჯები!#REF!</f>
        <v>#REF!</v>
      </c>
      <c r="IV7" s="66" t="e">
        <f>ხარჯები!#REF!</f>
        <v>#REF!</v>
      </c>
      <c r="IW7" s="66" t="e">
        <f>ხარჯები!#REF!</f>
        <v>#REF!</v>
      </c>
      <c r="IX7" s="66" t="e">
        <f>ხარჯები!#REF!</f>
        <v>#REF!</v>
      </c>
      <c r="IY7" s="66" t="e">
        <f>ხარჯები!#REF!</f>
        <v>#REF!</v>
      </c>
      <c r="IZ7" s="66" t="e">
        <f>ხარჯები!#REF!</f>
        <v>#REF!</v>
      </c>
      <c r="JA7" s="66" t="e">
        <f>ხარჯები!#REF!</f>
        <v>#REF!</v>
      </c>
      <c r="JB7" s="66" t="e">
        <f>ხარჯები!#REF!</f>
        <v>#REF!</v>
      </c>
      <c r="JC7" s="66" t="e">
        <f>ხარჯები!#REF!</f>
        <v>#REF!</v>
      </c>
      <c r="JD7" s="66" t="e">
        <f>ხარჯები!#REF!</f>
        <v>#REF!</v>
      </c>
      <c r="JE7" s="66" t="e">
        <f>ხარჯები!#REF!</f>
        <v>#REF!</v>
      </c>
      <c r="JF7" s="66" t="e">
        <f>ხარჯები!#REF!</f>
        <v>#REF!</v>
      </c>
      <c r="JG7" s="66" t="e">
        <f>ხარჯები!#REF!</f>
        <v>#REF!</v>
      </c>
      <c r="JH7" s="66" t="e">
        <f>ხარჯები!#REF!</f>
        <v>#REF!</v>
      </c>
      <c r="JI7" s="66" t="e">
        <f>ხარჯები!#REF!</f>
        <v>#REF!</v>
      </c>
      <c r="JJ7" s="66" t="e">
        <f>ხარჯები!#REF!</f>
        <v>#REF!</v>
      </c>
      <c r="JK7" s="66" t="e">
        <f>ხარჯები!#REF!</f>
        <v>#REF!</v>
      </c>
      <c r="JL7" s="66" t="e">
        <f>ხარჯები!#REF!</f>
        <v>#REF!</v>
      </c>
      <c r="JM7" s="66" t="e">
        <f>ხარჯები!#REF!</f>
        <v>#REF!</v>
      </c>
      <c r="JN7" s="66" t="e">
        <f>ხარჯები!#REF!</f>
        <v>#REF!</v>
      </c>
      <c r="JO7" s="66" t="e">
        <f>ხარჯები!#REF!</f>
        <v>#REF!</v>
      </c>
      <c r="JP7" s="66" t="e">
        <f>ხარჯები!#REF!</f>
        <v>#REF!</v>
      </c>
      <c r="JQ7" s="66" t="e">
        <f>ხარჯები!#REF!</f>
        <v>#REF!</v>
      </c>
      <c r="JR7" s="66" t="e">
        <f>ხარჯები!#REF!</f>
        <v>#REF!</v>
      </c>
      <c r="JS7" s="66" t="e">
        <f>ხარჯები!#REF!</f>
        <v>#REF!</v>
      </c>
      <c r="JT7" s="66" t="e">
        <f>ხარჯები!#REF!</f>
        <v>#REF!</v>
      </c>
      <c r="JU7" s="66" t="e">
        <f>ხარჯები!#REF!</f>
        <v>#REF!</v>
      </c>
      <c r="JV7" s="66" t="e">
        <f>ხარჯები!#REF!</f>
        <v>#REF!</v>
      </c>
      <c r="JW7" s="66" t="e">
        <f>ხარჯები!#REF!</f>
        <v>#REF!</v>
      </c>
      <c r="JX7" s="66" t="e">
        <f>ხარჯები!#REF!</f>
        <v>#REF!</v>
      </c>
      <c r="JY7" s="66" t="e">
        <f>ხარჯები!#REF!</f>
        <v>#REF!</v>
      </c>
      <c r="JZ7" s="66" t="e">
        <f>ხარჯები!#REF!</f>
        <v>#REF!</v>
      </c>
      <c r="KA7" s="66" t="e">
        <f>ხარჯები!#REF!</f>
        <v>#REF!</v>
      </c>
      <c r="KB7" s="66" t="e">
        <f>ხარჯები!#REF!</f>
        <v>#REF!</v>
      </c>
      <c r="KC7" s="66" t="e">
        <f>ხარჯები!#REF!</f>
        <v>#REF!</v>
      </c>
      <c r="KD7" s="66" t="e">
        <f>ხარჯები!#REF!</f>
        <v>#REF!</v>
      </c>
      <c r="KE7" s="66" t="e">
        <f>ხარჯები!#REF!</f>
        <v>#REF!</v>
      </c>
      <c r="KF7" s="66" t="e">
        <f>ხარჯები!#REF!</f>
        <v>#REF!</v>
      </c>
      <c r="KG7" s="66" t="e">
        <f>ხარჯები!#REF!</f>
        <v>#REF!</v>
      </c>
      <c r="KH7" s="66" t="e">
        <f>ხარჯები!#REF!</f>
        <v>#REF!</v>
      </c>
      <c r="KI7" s="66" t="e">
        <f>ხარჯები!#REF!</f>
        <v>#REF!</v>
      </c>
      <c r="KJ7" s="66" t="e">
        <f>ხარჯები!#REF!</f>
        <v>#REF!</v>
      </c>
      <c r="KK7" s="66" t="e">
        <f>ხარჯები!#REF!</f>
        <v>#REF!</v>
      </c>
      <c r="KL7" s="66" t="e">
        <f>ხარჯები!#REF!</f>
        <v>#REF!</v>
      </c>
      <c r="KM7" s="66" t="e">
        <f>ხარჯები!#REF!</f>
        <v>#REF!</v>
      </c>
      <c r="KN7" s="66" t="e">
        <f>ხარჯები!#REF!</f>
        <v>#REF!</v>
      </c>
      <c r="KO7" s="66" t="e">
        <f>ხარჯები!#REF!</f>
        <v>#REF!</v>
      </c>
      <c r="KP7" s="66" t="e">
        <f>ხარჯები!#REF!</f>
        <v>#REF!</v>
      </c>
      <c r="KQ7" s="66" t="e">
        <f>ხარჯები!#REF!</f>
        <v>#REF!</v>
      </c>
      <c r="KR7" s="66" t="e">
        <f>ხარჯები!#REF!</f>
        <v>#REF!</v>
      </c>
      <c r="KS7" s="66" t="e">
        <f>ხარჯები!#REF!</f>
        <v>#REF!</v>
      </c>
      <c r="KT7" s="66" t="e">
        <f>ხარჯები!#REF!</f>
        <v>#REF!</v>
      </c>
      <c r="KU7" s="66" t="e">
        <f>ხარჯები!#REF!</f>
        <v>#REF!</v>
      </c>
      <c r="KV7" s="66" t="e">
        <f>ხარჯები!#REF!</f>
        <v>#REF!</v>
      </c>
      <c r="KW7" s="66" t="e">
        <f>ხარჯები!#REF!</f>
        <v>#REF!</v>
      </c>
      <c r="KX7" s="66" t="e">
        <f>ხარჯები!#REF!</f>
        <v>#REF!</v>
      </c>
      <c r="KY7" s="66" t="e">
        <f>ხარჯები!#REF!</f>
        <v>#REF!</v>
      </c>
      <c r="KZ7" s="66" t="e">
        <f>ხარჯები!#REF!</f>
        <v>#REF!</v>
      </c>
      <c r="LA7" s="66" t="e">
        <f>ხარჯები!#REF!</f>
        <v>#REF!</v>
      </c>
      <c r="LB7" s="66" t="e">
        <f>ხარჯები!#REF!</f>
        <v>#REF!</v>
      </c>
      <c r="LC7" s="66" t="e">
        <f>ხარჯები!#REF!</f>
        <v>#REF!</v>
      </c>
      <c r="LD7" s="66" t="e">
        <f>ხარჯები!#REF!</f>
        <v>#REF!</v>
      </c>
      <c r="LE7" s="66" t="e">
        <f>ხარჯები!#REF!</f>
        <v>#REF!</v>
      </c>
      <c r="LF7" s="66" t="e">
        <f>ხარჯები!#REF!</f>
        <v>#REF!</v>
      </c>
      <c r="LG7" s="66" t="e">
        <f>ხარჯები!#REF!</f>
        <v>#REF!</v>
      </c>
      <c r="LH7" s="66" t="e">
        <f>ხარჯები!#REF!</f>
        <v>#REF!</v>
      </c>
      <c r="LI7" s="66" t="e">
        <f>ხარჯები!#REF!</f>
        <v>#REF!</v>
      </c>
      <c r="LJ7" s="66" t="e">
        <f>ხარჯები!#REF!</f>
        <v>#REF!</v>
      </c>
      <c r="LK7" s="66" t="e">
        <f>ხარჯები!#REF!</f>
        <v>#REF!</v>
      </c>
      <c r="LL7" s="66" t="e">
        <f>ხარჯები!#REF!</f>
        <v>#REF!</v>
      </c>
      <c r="LM7" s="66" t="e">
        <f>ხარჯები!#REF!</f>
        <v>#REF!</v>
      </c>
      <c r="LN7" s="66" t="e">
        <f>ხარჯები!#REF!</f>
        <v>#REF!</v>
      </c>
      <c r="LO7" s="66" t="e">
        <f>ხარჯები!#REF!</f>
        <v>#REF!</v>
      </c>
      <c r="LP7" s="66" t="e">
        <f>ხარჯები!#REF!</f>
        <v>#REF!</v>
      </c>
      <c r="LQ7" s="66" t="e">
        <f>ხარჯები!#REF!</f>
        <v>#REF!</v>
      </c>
      <c r="LR7" s="66" t="e">
        <f>ხარჯები!#REF!</f>
        <v>#REF!</v>
      </c>
      <c r="LS7" s="66" t="e">
        <f>ხარჯები!#REF!</f>
        <v>#REF!</v>
      </c>
      <c r="LT7" s="66" t="e">
        <f>ხარჯები!#REF!</f>
        <v>#REF!</v>
      </c>
      <c r="LU7" s="66" t="e">
        <f>ხარჯები!#REF!</f>
        <v>#REF!</v>
      </c>
      <c r="LV7" s="66" t="e">
        <f>ხარჯები!#REF!</f>
        <v>#REF!</v>
      </c>
      <c r="LW7" s="66" t="e">
        <f>ხარჯები!#REF!</f>
        <v>#REF!</v>
      </c>
      <c r="LX7" s="66" t="e">
        <f>ხარჯები!#REF!</f>
        <v>#REF!</v>
      </c>
      <c r="LY7" s="66" t="e">
        <f>ხარჯები!#REF!</f>
        <v>#REF!</v>
      </c>
      <c r="LZ7" s="66" t="e">
        <f>ხარჯები!#REF!</f>
        <v>#REF!</v>
      </c>
      <c r="MA7" s="66" t="e">
        <f>ხარჯები!#REF!</f>
        <v>#REF!</v>
      </c>
      <c r="MB7" s="66" t="e">
        <f>ხარჯები!#REF!</f>
        <v>#REF!</v>
      </c>
      <c r="MC7" s="66" t="e">
        <f>ხარჯები!#REF!</f>
        <v>#REF!</v>
      </c>
      <c r="MD7" s="66" t="e">
        <f>ხარჯები!#REF!</f>
        <v>#REF!</v>
      </c>
      <c r="ME7" s="66" t="e">
        <f>ხარჯები!#REF!</f>
        <v>#REF!</v>
      </c>
      <c r="MF7" s="66" t="e">
        <f>ხარჯები!#REF!</f>
        <v>#REF!</v>
      </c>
      <c r="MG7" s="66" t="e">
        <f>ხარჯები!#REF!</f>
        <v>#REF!</v>
      </c>
      <c r="MH7" s="66" t="e">
        <f>ხარჯები!#REF!</f>
        <v>#REF!</v>
      </c>
      <c r="MI7" s="66" t="e">
        <f>ხარჯები!#REF!</f>
        <v>#REF!</v>
      </c>
      <c r="MJ7" s="66" t="e">
        <f>ხარჯები!#REF!</f>
        <v>#REF!</v>
      </c>
      <c r="MK7" s="66" t="e">
        <f>ხარჯები!#REF!</f>
        <v>#REF!</v>
      </c>
      <c r="ML7" s="66" t="e">
        <f>ხარჯები!#REF!</f>
        <v>#REF!</v>
      </c>
      <c r="MM7" s="66" t="e">
        <f>ხარჯები!#REF!</f>
        <v>#REF!</v>
      </c>
      <c r="MN7" s="66" t="e">
        <f>ხარჯები!#REF!</f>
        <v>#REF!</v>
      </c>
      <c r="MO7" s="66" t="e">
        <f>ხარჯები!#REF!</f>
        <v>#REF!</v>
      </c>
      <c r="MP7" s="66" t="e">
        <f>ხარჯები!#REF!</f>
        <v>#REF!</v>
      </c>
      <c r="MQ7" s="66" t="e">
        <f>ხარჯები!#REF!</f>
        <v>#REF!</v>
      </c>
      <c r="MR7" s="66" t="e">
        <f>ხარჯები!#REF!</f>
        <v>#REF!</v>
      </c>
      <c r="MS7" s="66" t="e">
        <f>ხარჯები!#REF!</f>
        <v>#REF!</v>
      </c>
      <c r="MT7" s="66" t="e">
        <f>ხარჯები!#REF!</f>
        <v>#REF!</v>
      </c>
      <c r="MU7" s="66" t="e">
        <f>ხარჯები!#REF!</f>
        <v>#REF!</v>
      </c>
      <c r="MV7" s="66" t="e">
        <f>ხარჯები!#REF!</f>
        <v>#REF!</v>
      </c>
      <c r="MW7" s="66" t="e">
        <f>ხარჯები!#REF!</f>
        <v>#REF!</v>
      </c>
      <c r="MX7" s="66" t="e">
        <f>ხარჯები!#REF!</f>
        <v>#REF!</v>
      </c>
      <c r="MY7" s="66" t="e">
        <f>ხარჯები!#REF!</f>
        <v>#REF!</v>
      </c>
      <c r="MZ7" s="66" t="e">
        <f>ხარჯები!#REF!</f>
        <v>#REF!</v>
      </c>
      <c r="NA7" s="66" t="e">
        <f>ხარჯები!#REF!</f>
        <v>#REF!</v>
      </c>
      <c r="NB7" s="66" t="e">
        <f>ხარჯები!#REF!</f>
        <v>#REF!</v>
      </c>
      <c r="NC7" s="66" t="e">
        <f>ხარჯები!#REF!</f>
        <v>#REF!</v>
      </c>
      <c r="ND7" s="66" t="e">
        <f>ხარჯები!#REF!</f>
        <v>#REF!</v>
      </c>
      <c r="NE7" s="66" t="e">
        <f>ხარჯები!#REF!</f>
        <v>#REF!</v>
      </c>
      <c r="NF7" s="66" t="e">
        <f>ხარჯები!#REF!</f>
        <v>#REF!</v>
      </c>
      <c r="NG7" s="66" t="e">
        <f>ხარჯები!#REF!</f>
        <v>#REF!</v>
      </c>
      <c r="NH7" s="66" t="e">
        <f>ხარჯები!#REF!</f>
        <v>#REF!</v>
      </c>
      <c r="NI7" s="66" t="e">
        <f>ხარჯები!#REF!</f>
        <v>#REF!</v>
      </c>
      <c r="NJ7" s="66" t="e">
        <f>ხარჯები!#REF!</f>
        <v>#REF!</v>
      </c>
      <c r="NK7" s="66" t="e">
        <f>ხარჯები!#REF!</f>
        <v>#REF!</v>
      </c>
      <c r="NL7" s="66" t="e">
        <f>ხარჯები!#REF!</f>
        <v>#REF!</v>
      </c>
      <c r="NM7" s="66" t="e">
        <f>ხარჯები!#REF!</f>
        <v>#REF!</v>
      </c>
      <c r="NN7" s="66" t="e">
        <f>ხარჯები!#REF!</f>
        <v>#REF!</v>
      </c>
      <c r="NO7" s="66" t="e">
        <f>ხარჯები!#REF!</f>
        <v>#REF!</v>
      </c>
      <c r="NP7" s="66" t="e">
        <f>ხარჯები!#REF!</f>
        <v>#REF!</v>
      </c>
      <c r="NQ7" s="66" t="e">
        <f>ხარჯები!#REF!</f>
        <v>#REF!</v>
      </c>
      <c r="NR7" s="66" t="e">
        <f>ხარჯები!#REF!</f>
        <v>#REF!</v>
      </c>
      <c r="NS7" s="66" t="e">
        <f>ხარჯები!#REF!</f>
        <v>#REF!</v>
      </c>
      <c r="NT7" s="66" t="e">
        <f>ხარჯები!#REF!</f>
        <v>#REF!</v>
      </c>
      <c r="NU7" s="66" t="e">
        <f>ხარჯები!#REF!</f>
        <v>#REF!</v>
      </c>
      <c r="NV7" s="66" t="e">
        <f>ხარჯები!#REF!</f>
        <v>#REF!</v>
      </c>
      <c r="NW7" s="66" t="e">
        <f>ხარჯები!#REF!</f>
        <v>#REF!</v>
      </c>
      <c r="NX7" s="66" t="e">
        <f>ხარჯები!#REF!</f>
        <v>#REF!</v>
      </c>
      <c r="NY7" s="66" t="e">
        <f>ხარჯები!#REF!</f>
        <v>#REF!</v>
      </c>
      <c r="NZ7" s="66" t="e">
        <f>ხარჯები!#REF!</f>
        <v>#REF!</v>
      </c>
      <c r="OA7" s="66" t="e">
        <f>ხარჯები!#REF!</f>
        <v>#REF!</v>
      </c>
      <c r="OB7" s="66" t="e">
        <f>ხარჯები!#REF!</f>
        <v>#REF!</v>
      </c>
      <c r="OC7" s="66" t="e">
        <f>ხარჯები!#REF!</f>
        <v>#REF!</v>
      </c>
      <c r="OD7" s="66" t="e">
        <f>ხარჯები!#REF!</f>
        <v>#REF!</v>
      </c>
      <c r="OE7" s="66" t="e">
        <f>ხარჯები!#REF!</f>
        <v>#REF!</v>
      </c>
      <c r="OF7" s="66" t="e">
        <f>ხარჯები!#REF!</f>
        <v>#REF!</v>
      </c>
      <c r="OG7" s="66" t="e">
        <f>ხარჯები!#REF!</f>
        <v>#REF!</v>
      </c>
      <c r="OH7" s="66" t="e">
        <f>ხარჯები!#REF!</f>
        <v>#REF!</v>
      </c>
      <c r="OI7" s="66" t="e">
        <f>ხარჯები!#REF!</f>
        <v>#REF!</v>
      </c>
      <c r="OJ7" s="66" t="e">
        <f>ხარჯები!#REF!</f>
        <v>#REF!</v>
      </c>
      <c r="OK7" s="66" t="e">
        <f>ხარჯები!#REF!</f>
        <v>#REF!</v>
      </c>
      <c r="OL7" s="66" t="e">
        <f>ხარჯები!#REF!</f>
        <v>#REF!</v>
      </c>
      <c r="OM7" s="66" t="e">
        <f>ხარჯები!#REF!</f>
        <v>#REF!</v>
      </c>
      <c r="ON7" s="66" t="e">
        <f>ხარჯები!#REF!</f>
        <v>#REF!</v>
      </c>
      <c r="OO7" s="66" t="e">
        <f>ხარჯები!#REF!</f>
        <v>#REF!</v>
      </c>
      <c r="OP7" s="66" t="e">
        <f>ხარჯები!#REF!</f>
        <v>#REF!</v>
      </c>
      <c r="OQ7" s="66" t="e">
        <f>ხარჯები!#REF!</f>
        <v>#REF!</v>
      </c>
      <c r="OR7" s="66" t="e">
        <f>ხარჯები!#REF!</f>
        <v>#REF!</v>
      </c>
      <c r="OS7" s="66" t="e">
        <f>ხარჯები!#REF!</f>
        <v>#REF!</v>
      </c>
      <c r="OT7" s="66" t="e">
        <f>ხარჯები!#REF!</f>
        <v>#REF!</v>
      </c>
      <c r="OU7" s="66" t="e">
        <f>ხარჯები!#REF!</f>
        <v>#REF!</v>
      </c>
      <c r="OV7" s="66" t="e">
        <f>ხარჯები!#REF!</f>
        <v>#REF!</v>
      </c>
      <c r="OW7" s="66" t="e">
        <f>ხარჯები!#REF!</f>
        <v>#REF!</v>
      </c>
      <c r="OX7" s="66" t="e">
        <f>ხარჯები!#REF!</f>
        <v>#REF!</v>
      </c>
      <c r="OY7" s="66" t="e">
        <f>ხარჯები!#REF!</f>
        <v>#REF!</v>
      </c>
      <c r="OZ7" s="66" t="e">
        <f>ხარჯები!#REF!</f>
        <v>#REF!</v>
      </c>
      <c r="PA7" s="66" t="e">
        <f>ხარჯები!#REF!</f>
        <v>#REF!</v>
      </c>
      <c r="PB7" s="66" t="e">
        <f>ხარჯები!#REF!</f>
        <v>#REF!</v>
      </c>
      <c r="PC7" s="66" t="e">
        <f>ხარჯები!#REF!</f>
        <v>#REF!</v>
      </c>
      <c r="PD7" s="66" t="e">
        <f>ხარჯები!#REF!</f>
        <v>#REF!</v>
      </c>
      <c r="PE7" s="66" t="e">
        <f>ხარჯები!#REF!</f>
        <v>#REF!</v>
      </c>
      <c r="PF7" s="66" t="e">
        <f>ხარჯები!#REF!</f>
        <v>#REF!</v>
      </c>
      <c r="PG7" s="66" t="e">
        <f>ხარჯები!#REF!</f>
        <v>#REF!</v>
      </c>
      <c r="PH7" s="66" t="e">
        <f>ხარჯები!#REF!</f>
        <v>#REF!</v>
      </c>
      <c r="PI7" s="66" t="e">
        <f>ხარჯები!#REF!</f>
        <v>#REF!</v>
      </c>
      <c r="PJ7" s="66" t="e">
        <f>ხარჯები!#REF!</f>
        <v>#REF!</v>
      </c>
      <c r="PK7" s="66" t="e">
        <f>ხარჯები!#REF!</f>
        <v>#REF!</v>
      </c>
      <c r="PL7" s="66" t="e">
        <f>ხარჯები!#REF!</f>
        <v>#REF!</v>
      </c>
      <c r="PM7" s="66" t="e">
        <f>ხარჯები!#REF!</f>
        <v>#REF!</v>
      </c>
      <c r="PN7" s="66" t="e">
        <f>ხარჯები!#REF!</f>
        <v>#REF!</v>
      </c>
      <c r="PO7" s="66" t="e">
        <f>ხარჯები!#REF!</f>
        <v>#REF!</v>
      </c>
      <c r="PP7" s="66" t="e">
        <f>ხარჯები!#REF!</f>
        <v>#REF!</v>
      </c>
      <c r="PQ7" s="66" t="e">
        <f>ხარჯები!#REF!</f>
        <v>#REF!</v>
      </c>
      <c r="PR7" s="66" t="e">
        <f>ხარჯები!#REF!</f>
        <v>#REF!</v>
      </c>
      <c r="PS7" s="66" t="e">
        <f>ხარჯები!#REF!</f>
        <v>#REF!</v>
      </c>
      <c r="PT7" s="66" t="e">
        <f>ხარჯები!#REF!</f>
        <v>#REF!</v>
      </c>
      <c r="PU7" s="66" t="e">
        <f>ხარჯები!#REF!</f>
        <v>#REF!</v>
      </c>
      <c r="PV7" s="66" t="e">
        <f>ხარჯები!#REF!</f>
        <v>#REF!</v>
      </c>
      <c r="PW7" s="66" t="e">
        <f>ხარჯები!#REF!</f>
        <v>#REF!</v>
      </c>
      <c r="PX7" s="66" t="e">
        <f>ხარჯები!#REF!</f>
        <v>#REF!</v>
      </c>
      <c r="PY7" s="66" t="e">
        <f>ხარჯები!#REF!</f>
        <v>#REF!</v>
      </c>
      <c r="PZ7" s="66" t="e">
        <f>ხარჯები!#REF!</f>
        <v>#REF!</v>
      </c>
      <c r="QA7" s="66" t="e">
        <f>ხარჯები!#REF!</f>
        <v>#REF!</v>
      </c>
      <c r="QB7" s="66" t="e">
        <f>ხარჯები!#REF!</f>
        <v>#REF!</v>
      </c>
      <c r="QC7" s="66" t="e">
        <f>ხარჯები!#REF!</f>
        <v>#REF!</v>
      </c>
      <c r="QD7" s="66" t="e">
        <f>ხარჯები!#REF!</f>
        <v>#REF!</v>
      </c>
      <c r="QE7" s="66" t="e">
        <f>ხარჯები!#REF!</f>
        <v>#REF!</v>
      </c>
      <c r="QF7" s="66" t="e">
        <f>ხარჯები!#REF!</f>
        <v>#REF!</v>
      </c>
      <c r="QG7" s="66" t="e">
        <f>ხარჯები!#REF!</f>
        <v>#REF!</v>
      </c>
      <c r="QH7" s="66" t="e">
        <f>ხარჯები!#REF!</f>
        <v>#REF!</v>
      </c>
      <c r="QI7" s="66" t="e">
        <f>ხარჯები!#REF!</f>
        <v>#REF!</v>
      </c>
      <c r="QJ7" s="66" t="e">
        <f>ხარჯები!#REF!</f>
        <v>#REF!</v>
      </c>
      <c r="QK7" s="66" t="e">
        <f>ხარჯები!#REF!</f>
        <v>#REF!</v>
      </c>
      <c r="QL7" s="66" t="e">
        <f>ხარჯები!#REF!</f>
        <v>#REF!</v>
      </c>
      <c r="QM7" s="66" t="e">
        <f>ხარჯები!#REF!</f>
        <v>#REF!</v>
      </c>
      <c r="QN7" s="66" t="e">
        <f>ხარჯები!#REF!</f>
        <v>#REF!</v>
      </c>
      <c r="QO7" s="66" t="e">
        <f>ხარჯები!#REF!</f>
        <v>#REF!</v>
      </c>
      <c r="QP7" s="66" t="e">
        <f>ხარჯები!#REF!</f>
        <v>#REF!</v>
      </c>
      <c r="QQ7" s="66" t="e">
        <f>ხარჯები!#REF!</f>
        <v>#REF!</v>
      </c>
      <c r="QR7" s="66" t="e">
        <f>ხარჯები!#REF!</f>
        <v>#REF!</v>
      </c>
      <c r="QS7" s="66" t="e">
        <f>ხარჯები!#REF!</f>
        <v>#REF!</v>
      </c>
      <c r="QT7" s="66" t="e">
        <f>ხარჯები!#REF!</f>
        <v>#REF!</v>
      </c>
      <c r="QU7" s="66" t="e">
        <f>ხარჯები!#REF!</f>
        <v>#REF!</v>
      </c>
      <c r="QV7" s="66" t="e">
        <f>ხარჯები!#REF!</f>
        <v>#REF!</v>
      </c>
      <c r="QW7" s="66" t="e">
        <f>ხარჯები!#REF!</f>
        <v>#REF!</v>
      </c>
      <c r="QX7" s="66" t="e">
        <f>ხარჯები!#REF!</f>
        <v>#REF!</v>
      </c>
      <c r="QY7" s="66" t="e">
        <f>ხარჯები!#REF!</f>
        <v>#REF!</v>
      </c>
      <c r="QZ7" s="66" t="e">
        <f>ხარჯები!#REF!</f>
        <v>#REF!</v>
      </c>
      <c r="RA7" s="66" t="e">
        <f>ხარჯები!#REF!</f>
        <v>#REF!</v>
      </c>
      <c r="RB7" s="66" t="e">
        <f>ხარჯები!#REF!</f>
        <v>#REF!</v>
      </c>
      <c r="RC7" s="66" t="e">
        <f>ხარჯები!#REF!</f>
        <v>#REF!</v>
      </c>
      <c r="RD7" s="66" t="e">
        <f>ხარჯები!#REF!</f>
        <v>#REF!</v>
      </c>
      <c r="RE7" s="66" t="e">
        <f>ხარჯები!#REF!</f>
        <v>#REF!</v>
      </c>
      <c r="RF7" s="66" t="e">
        <f>ხარჯები!#REF!</f>
        <v>#REF!</v>
      </c>
      <c r="RG7" s="66" t="e">
        <f>ხარჯები!#REF!</f>
        <v>#REF!</v>
      </c>
      <c r="RH7" s="66" t="e">
        <f>ხარჯები!#REF!</f>
        <v>#REF!</v>
      </c>
      <c r="RI7" s="66" t="e">
        <f>ხარჯები!#REF!</f>
        <v>#REF!</v>
      </c>
      <c r="RJ7" s="66" t="e">
        <f>ხარჯები!#REF!</f>
        <v>#REF!</v>
      </c>
      <c r="RK7" s="66" t="e">
        <f>ხარჯები!#REF!</f>
        <v>#REF!</v>
      </c>
      <c r="RL7" s="66" t="e">
        <f>ხარჯები!#REF!</f>
        <v>#REF!</v>
      </c>
      <c r="RM7" s="66" t="e">
        <f>ხარჯები!#REF!</f>
        <v>#REF!</v>
      </c>
      <c r="RN7" s="66" t="e">
        <f>ხარჯები!#REF!</f>
        <v>#REF!</v>
      </c>
      <c r="RO7" s="66" t="e">
        <f>ხარჯები!#REF!</f>
        <v>#REF!</v>
      </c>
      <c r="RP7" s="66" t="e">
        <f>ხარჯები!#REF!</f>
        <v>#REF!</v>
      </c>
      <c r="RQ7" s="66" t="e">
        <f>ხარჯები!#REF!</f>
        <v>#REF!</v>
      </c>
      <c r="RR7" s="66" t="e">
        <f>ხარჯები!#REF!</f>
        <v>#REF!</v>
      </c>
      <c r="RS7" s="66" t="e">
        <f>ხარჯები!#REF!</f>
        <v>#REF!</v>
      </c>
      <c r="RT7" s="66" t="e">
        <f>ხარჯები!#REF!</f>
        <v>#REF!</v>
      </c>
      <c r="RU7" s="66" t="e">
        <f>ხარჯები!#REF!</f>
        <v>#REF!</v>
      </c>
      <c r="RV7" s="66" t="e">
        <f>ხარჯები!#REF!</f>
        <v>#REF!</v>
      </c>
      <c r="RW7" s="66" t="e">
        <f>ხარჯები!#REF!</f>
        <v>#REF!</v>
      </c>
      <c r="RX7" s="66" t="e">
        <f>ხარჯები!#REF!</f>
        <v>#REF!</v>
      </c>
      <c r="RY7" s="66" t="e">
        <f>ხარჯები!#REF!</f>
        <v>#REF!</v>
      </c>
      <c r="RZ7" s="66" t="e">
        <f>ხარჯები!#REF!</f>
        <v>#REF!</v>
      </c>
      <c r="SA7" s="66" t="e">
        <f>ხარჯები!#REF!</f>
        <v>#REF!</v>
      </c>
      <c r="SB7" s="66" t="e">
        <f>ხარჯები!#REF!</f>
        <v>#REF!</v>
      </c>
      <c r="SC7" s="66" t="e">
        <f>ხარჯები!#REF!</f>
        <v>#REF!</v>
      </c>
      <c r="SD7" s="66" t="e">
        <f>ხარჯები!#REF!</f>
        <v>#REF!</v>
      </c>
      <c r="SE7" s="66" t="e">
        <f>ხარჯები!#REF!</f>
        <v>#REF!</v>
      </c>
      <c r="SF7" s="66" t="e">
        <f>ხარჯები!#REF!</f>
        <v>#REF!</v>
      </c>
      <c r="SG7" s="66" t="e">
        <f>ხარჯები!#REF!</f>
        <v>#REF!</v>
      </c>
      <c r="SH7" s="66" t="e">
        <f>ხარჯები!#REF!</f>
        <v>#REF!</v>
      </c>
      <c r="SI7" s="66" t="e">
        <f>ხარჯები!#REF!</f>
        <v>#REF!</v>
      </c>
      <c r="SJ7" s="66" t="e">
        <f>ხარჯები!#REF!</f>
        <v>#REF!</v>
      </c>
      <c r="SK7" s="66" t="e">
        <f>ხარჯები!#REF!</f>
        <v>#REF!</v>
      </c>
      <c r="SL7" s="66" t="e">
        <f>ხარჯები!#REF!</f>
        <v>#REF!</v>
      </c>
      <c r="SM7" s="66" t="e">
        <f>ხარჯები!#REF!</f>
        <v>#REF!</v>
      </c>
      <c r="SN7" s="66" t="e">
        <f>ხარჯები!#REF!</f>
        <v>#REF!</v>
      </c>
      <c r="SO7" s="66" t="e">
        <f>ხარჯები!#REF!</f>
        <v>#REF!</v>
      </c>
      <c r="SP7" s="66" t="e">
        <f>ხარჯები!#REF!</f>
        <v>#REF!</v>
      </c>
      <c r="SQ7" s="66" t="e">
        <f>ხარჯები!#REF!</f>
        <v>#REF!</v>
      </c>
      <c r="SR7" s="66" t="e">
        <f>ხარჯები!#REF!</f>
        <v>#REF!</v>
      </c>
      <c r="SS7" s="66" t="e">
        <f>ხარჯები!#REF!</f>
        <v>#REF!</v>
      </c>
      <c r="ST7" s="66" t="e">
        <f>ხარჯები!#REF!</f>
        <v>#REF!</v>
      </c>
      <c r="SU7" s="66" t="e">
        <f>ხარჯები!#REF!</f>
        <v>#REF!</v>
      </c>
      <c r="SV7" s="66" t="e">
        <f>ხარჯები!#REF!</f>
        <v>#REF!</v>
      </c>
      <c r="SW7" s="66" t="e">
        <f>ხარჯები!#REF!</f>
        <v>#REF!</v>
      </c>
      <c r="SX7" s="66" t="e">
        <f>ხარჯები!#REF!</f>
        <v>#REF!</v>
      </c>
      <c r="SY7" s="66" t="e">
        <f>ხარჯები!#REF!</f>
        <v>#REF!</v>
      </c>
      <c r="SZ7" s="66" t="e">
        <f>ხარჯები!#REF!</f>
        <v>#REF!</v>
      </c>
      <c r="TA7" s="66" t="e">
        <f>ხარჯები!#REF!</f>
        <v>#REF!</v>
      </c>
      <c r="TB7" s="66" t="e">
        <f>ხარჯები!#REF!</f>
        <v>#REF!</v>
      </c>
      <c r="TC7" s="66" t="e">
        <f>ხარჯები!#REF!</f>
        <v>#REF!</v>
      </c>
      <c r="TD7" s="66" t="e">
        <f>ხარჯები!#REF!</f>
        <v>#REF!</v>
      </c>
      <c r="TE7" s="66" t="e">
        <f>ხარჯები!#REF!</f>
        <v>#REF!</v>
      </c>
      <c r="TF7" s="66" t="e">
        <f>ხარჯები!#REF!</f>
        <v>#REF!</v>
      </c>
      <c r="TG7" s="66" t="e">
        <f>ხარჯები!#REF!</f>
        <v>#REF!</v>
      </c>
      <c r="TH7" s="66" t="e">
        <f>ხარჯები!#REF!</f>
        <v>#REF!</v>
      </c>
      <c r="TI7" s="66" t="e">
        <f>ხარჯები!#REF!</f>
        <v>#REF!</v>
      </c>
      <c r="TJ7" s="66" t="e">
        <f>ხარჯები!#REF!</f>
        <v>#REF!</v>
      </c>
      <c r="TK7" s="66" t="e">
        <f>ხარჯები!#REF!</f>
        <v>#REF!</v>
      </c>
      <c r="TL7" s="66" t="e">
        <f>ხარჯები!#REF!</f>
        <v>#REF!</v>
      </c>
      <c r="TM7" s="66" t="e">
        <f>ხარჯები!#REF!</f>
        <v>#REF!</v>
      </c>
      <c r="TN7" s="66" t="e">
        <f>ხარჯები!#REF!</f>
        <v>#REF!</v>
      </c>
      <c r="TO7" s="66" t="e">
        <f>ხარჯები!#REF!</f>
        <v>#REF!</v>
      </c>
      <c r="TP7" s="66" t="e">
        <f>ხარჯები!#REF!</f>
        <v>#REF!</v>
      </c>
      <c r="TQ7" s="66" t="e">
        <f>ხარჯები!#REF!</f>
        <v>#REF!</v>
      </c>
      <c r="TR7" s="66" t="e">
        <f>ხარჯები!#REF!</f>
        <v>#REF!</v>
      </c>
      <c r="TS7" s="66" t="e">
        <f>ხარჯები!#REF!</f>
        <v>#REF!</v>
      </c>
      <c r="TT7" s="66" t="e">
        <f>ხარჯები!#REF!</f>
        <v>#REF!</v>
      </c>
      <c r="TU7" s="66" t="e">
        <f>ხარჯები!#REF!</f>
        <v>#REF!</v>
      </c>
      <c r="TV7" s="66" t="e">
        <f>ხარჯები!#REF!</f>
        <v>#REF!</v>
      </c>
      <c r="TW7" s="66" t="e">
        <f>ხარჯები!#REF!</f>
        <v>#REF!</v>
      </c>
      <c r="TX7" s="66" t="e">
        <f>ხარჯები!#REF!</f>
        <v>#REF!</v>
      </c>
      <c r="TY7" s="66" t="e">
        <f>ხარჯები!#REF!</f>
        <v>#REF!</v>
      </c>
      <c r="TZ7" s="66" t="e">
        <f>ხარჯები!#REF!</f>
        <v>#REF!</v>
      </c>
      <c r="UA7" s="66" t="e">
        <f>ხარჯები!#REF!</f>
        <v>#REF!</v>
      </c>
      <c r="UB7" s="66" t="e">
        <f>ხარჯები!#REF!</f>
        <v>#REF!</v>
      </c>
      <c r="UC7" s="66" t="e">
        <f>ხარჯები!#REF!</f>
        <v>#REF!</v>
      </c>
      <c r="UD7" s="66" t="e">
        <f>ხარჯები!#REF!</f>
        <v>#REF!</v>
      </c>
      <c r="UE7" s="66" t="e">
        <f>ხარჯები!#REF!</f>
        <v>#REF!</v>
      </c>
      <c r="UF7" s="66" t="e">
        <f>ხარჯები!#REF!</f>
        <v>#REF!</v>
      </c>
      <c r="UG7" s="66" t="e">
        <f>ხარჯები!#REF!</f>
        <v>#REF!</v>
      </c>
      <c r="UH7" s="66" t="e">
        <f>ხარჯები!#REF!</f>
        <v>#REF!</v>
      </c>
      <c r="UI7" s="66" t="e">
        <f>ხარჯები!#REF!</f>
        <v>#REF!</v>
      </c>
      <c r="UJ7" s="66" t="e">
        <f>ხარჯები!#REF!</f>
        <v>#REF!</v>
      </c>
      <c r="UK7" s="66" t="e">
        <f>ხარჯები!#REF!</f>
        <v>#REF!</v>
      </c>
      <c r="UL7" s="66" t="e">
        <f>ხარჯები!#REF!</f>
        <v>#REF!</v>
      </c>
      <c r="UM7" s="66" t="e">
        <f>ხარჯები!#REF!</f>
        <v>#REF!</v>
      </c>
      <c r="UN7" s="66" t="e">
        <f>ხარჯები!#REF!</f>
        <v>#REF!</v>
      </c>
      <c r="UO7" s="66" t="e">
        <f>ხარჯები!#REF!</f>
        <v>#REF!</v>
      </c>
      <c r="UP7" s="66" t="e">
        <f>ხარჯები!#REF!</f>
        <v>#REF!</v>
      </c>
      <c r="UQ7" s="66" t="e">
        <f>ხარჯები!#REF!</f>
        <v>#REF!</v>
      </c>
      <c r="UR7" s="66" t="e">
        <f>ხარჯები!#REF!</f>
        <v>#REF!</v>
      </c>
      <c r="US7" s="66" t="e">
        <f>ხარჯები!#REF!</f>
        <v>#REF!</v>
      </c>
      <c r="UT7" s="66" t="e">
        <f>ხარჯები!#REF!</f>
        <v>#REF!</v>
      </c>
      <c r="UU7" s="66" t="e">
        <f>ხარჯები!#REF!</f>
        <v>#REF!</v>
      </c>
      <c r="UV7" s="66" t="e">
        <f>ხარჯები!#REF!</f>
        <v>#REF!</v>
      </c>
      <c r="UW7" s="66" t="e">
        <f>ხარჯები!#REF!</f>
        <v>#REF!</v>
      </c>
      <c r="UX7" s="66" t="e">
        <f>ხარჯები!#REF!</f>
        <v>#REF!</v>
      </c>
      <c r="UY7" s="66" t="e">
        <f>ხარჯები!#REF!</f>
        <v>#REF!</v>
      </c>
      <c r="UZ7" s="66" t="e">
        <f>ხარჯები!#REF!</f>
        <v>#REF!</v>
      </c>
      <c r="VA7" s="66" t="e">
        <f>ხარჯები!#REF!</f>
        <v>#REF!</v>
      </c>
      <c r="VB7" s="66" t="e">
        <f>ხარჯები!#REF!</f>
        <v>#REF!</v>
      </c>
      <c r="VC7" s="66" t="e">
        <f>ხარჯები!#REF!</f>
        <v>#REF!</v>
      </c>
      <c r="VD7" s="66" t="e">
        <f>ხარჯები!#REF!</f>
        <v>#REF!</v>
      </c>
      <c r="VE7" s="66" t="e">
        <f>ხარჯები!#REF!</f>
        <v>#REF!</v>
      </c>
      <c r="VF7" s="66" t="e">
        <f>ხარჯები!#REF!</f>
        <v>#REF!</v>
      </c>
      <c r="VG7" s="66" t="e">
        <f>ხარჯები!#REF!</f>
        <v>#REF!</v>
      </c>
      <c r="VH7" s="66" t="e">
        <f>ხარჯები!#REF!</f>
        <v>#REF!</v>
      </c>
      <c r="VI7" s="66" t="e">
        <f>ხარჯები!#REF!</f>
        <v>#REF!</v>
      </c>
      <c r="VJ7" s="66" t="e">
        <f>ხარჯები!#REF!</f>
        <v>#REF!</v>
      </c>
      <c r="VK7" s="66" t="e">
        <f>ხარჯები!#REF!</f>
        <v>#REF!</v>
      </c>
      <c r="VL7" s="66" t="e">
        <f>ხარჯები!#REF!</f>
        <v>#REF!</v>
      </c>
      <c r="VM7" s="66" t="e">
        <f>ხარჯები!#REF!</f>
        <v>#REF!</v>
      </c>
      <c r="VN7" s="66" t="e">
        <f>ხარჯები!#REF!</f>
        <v>#REF!</v>
      </c>
      <c r="VO7" s="66" t="e">
        <f>ხარჯები!#REF!</f>
        <v>#REF!</v>
      </c>
      <c r="VP7" s="66" t="e">
        <f>ხარჯები!#REF!</f>
        <v>#REF!</v>
      </c>
      <c r="VQ7" s="66" t="e">
        <f>ხარჯები!#REF!</f>
        <v>#REF!</v>
      </c>
      <c r="VR7" s="66" t="e">
        <f>ხარჯები!#REF!</f>
        <v>#REF!</v>
      </c>
      <c r="VS7" s="66" t="e">
        <f>ხარჯები!#REF!</f>
        <v>#REF!</v>
      </c>
      <c r="VT7" s="66" t="e">
        <f>ხარჯები!#REF!</f>
        <v>#REF!</v>
      </c>
      <c r="VU7" s="66" t="e">
        <f>ხარჯები!#REF!</f>
        <v>#REF!</v>
      </c>
      <c r="VV7" s="66" t="e">
        <f>ხარჯები!#REF!</f>
        <v>#REF!</v>
      </c>
      <c r="VW7" s="66" t="e">
        <f>ხარჯები!#REF!</f>
        <v>#REF!</v>
      </c>
      <c r="VX7" s="66" t="e">
        <f>ხარჯები!#REF!</f>
        <v>#REF!</v>
      </c>
      <c r="VY7" s="66" t="e">
        <f>ხარჯები!#REF!</f>
        <v>#REF!</v>
      </c>
      <c r="VZ7" s="66" t="e">
        <f>ხარჯები!#REF!</f>
        <v>#REF!</v>
      </c>
      <c r="WA7" s="66" t="e">
        <f>ხარჯები!#REF!</f>
        <v>#REF!</v>
      </c>
      <c r="WB7" s="66" t="e">
        <f>ხარჯები!#REF!</f>
        <v>#REF!</v>
      </c>
      <c r="WC7" s="66" t="e">
        <f>ხარჯები!#REF!</f>
        <v>#REF!</v>
      </c>
      <c r="WD7" s="66" t="e">
        <f>ხარჯები!#REF!</f>
        <v>#REF!</v>
      </c>
      <c r="WE7" s="66" t="e">
        <f>ხარჯები!#REF!</f>
        <v>#REF!</v>
      </c>
      <c r="WF7" s="66" t="e">
        <f>ხარჯები!#REF!</f>
        <v>#REF!</v>
      </c>
      <c r="WG7" s="66" t="e">
        <f>ხარჯები!#REF!</f>
        <v>#REF!</v>
      </c>
      <c r="WH7" s="66" t="e">
        <f>ხარჯები!#REF!</f>
        <v>#REF!</v>
      </c>
      <c r="WI7" s="66" t="e">
        <f>ხარჯები!#REF!</f>
        <v>#REF!</v>
      </c>
      <c r="WJ7" s="66" t="e">
        <f>ხარჯები!#REF!</f>
        <v>#REF!</v>
      </c>
      <c r="WK7" s="66" t="e">
        <f>ხარჯები!#REF!</f>
        <v>#REF!</v>
      </c>
      <c r="WL7" s="66" t="e">
        <f>ხარჯები!#REF!</f>
        <v>#REF!</v>
      </c>
      <c r="WM7" s="66" t="e">
        <f>ხარჯები!#REF!</f>
        <v>#REF!</v>
      </c>
      <c r="WN7" s="66" t="e">
        <f>ხარჯები!#REF!</f>
        <v>#REF!</v>
      </c>
      <c r="WO7" s="66" t="e">
        <f>ხარჯები!#REF!</f>
        <v>#REF!</v>
      </c>
      <c r="WP7" s="66" t="e">
        <f>ხარჯები!#REF!</f>
        <v>#REF!</v>
      </c>
      <c r="WQ7" s="66" t="e">
        <f>ხარჯები!#REF!</f>
        <v>#REF!</v>
      </c>
      <c r="WR7" s="66" t="e">
        <f>ხარჯები!#REF!</f>
        <v>#REF!</v>
      </c>
      <c r="WS7" s="66" t="e">
        <f>ხარჯები!#REF!</f>
        <v>#REF!</v>
      </c>
      <c r="WT7" s="66" t="e">
        <f>ხარჯები!#REF!</f>
        <v>#REF!</v>
      </c>
      <c r="WU7" s="66" t="e">
        <f>ხარჯები!#REF!</f>
        <v>#REF!</v>
      </c>
      <c r="WV7" s="66" t="e">
        <f>ხარჯები!#REF!</f>
        <v>#REF!</v>
      </c>
      <c r="WW7" s="66" t="e">
        <f>ხარჯები!#REF!</f>
        <v>#REF!</v>
      </c>
      <c r="WX7" s="66" t="e">
        <f>ხარჯები!#REF!</f>
        <v>#REF!</v>
      </c>
      <c r="WY7" s="66" t="e">
        <f>ხარჯები!#REF!</f>
        <v>#REF!</v>
      </c>
      <c r="WZ7" s="66" t="e">
        <f>ხარჯები!#REF!</f>
        <v>#REF!</v>
      </c>
      <c r="XA7" s="66" t="e">
        <f>ხარჯები!#REF!</f>
        <v>#REF!</v>
      </c>
      <c r="XB7" s="66" t="e">
        <f>ხარჯები!#REF!</f>
        <v>#REF!</v>
      </c>
      <c r="XC7" s="66" t="e">
        <f>ხარჯები!#REF!</f>
        <v>#REF!</v>
      </c>
      <c r="XD7" s="66" t="e">
        <f>ხარჯები!#REF!</f>
        <v>#REF!</v>
      </c>
      <c r="XE7" s="66" t="e">
        <f>ხარჯები!#REF!</f>
        <v>#REF!</v>
      </c>
      <c r="XF7" s="66" t="e">
        <f>ხარჯები!#REF!</f>
        <v>#REF!</v>
      </c>
      <c r="XG7" s="66" t="e">
        <f>ხარჯები!#REF!</f>
        <v>#REF!</v>
      </c>
      <c r="XH7" s="66" t="e">
        <f>ხარჯები!#REF!</f>
        <v>#REF!</v>
      </c>
      <c r="XI7" s="66" t="e">
        <f>ხარჯები!#REF!</f>
        <v>#REF!</v>
      </c>
      <c r="XJ7" s="66" t="e">
        <f>ხარჯები!#REF!</f>
        <v>#REF!</v>
      </c>
      <c r="XK7" s="66" t="e">
        <f>ხარჯები!#REF!</f>
        <v>#REF!</v>
      </c>
      <c r="XL7" s="66" t="e">
        <f>ხარჯები!#REF!</f>
        <v>#REF!</v>
      </c>
      <c r="XM7" s="66" t="e">
        <f>ხარჯები!#REF!</f>
        <v>#REF!</v>
      </c>
      <c r="XN7" s="66" t="e">
        <f>ხარჯები!#REF!</f>
        <v>#REF!</v>
      </c>
      <c r="XO7" s="66" t="e">
        <f>ხარჯები!#REF!</f>
        <v>#REF!</v>
      </c>
      <c r="XP7" s="66" t="e">
        <f>ხარჯები!#REF!</f>
        <v>#REF!</v>
      </c>
      <c r="XQ7" s="66" t="e">
        <f>ხარჯები!#REF!</f>
        <v>#REF!</v>
      </c>
      <c r="XR7" s="66" t="e">
        <f>ხარჯები!#REF!</f>
        <v>#REF!</v>
      </c>
      <c r="XS7" s="66" t="e">
        <f>ხარჯები!#REF!</f>
        <v>#REF!</v>
      </c>
      <c r="XT7" s="66" t="e">
        <f>ხარჯები!#REF!</f>
        <v>#REF!</v>
      </c>
      <c r="XU7" s="66" t="e">
        <f>ხარჯები!#REF!</f>
        <v>#REF!</v>
      </c>
      <c r="XV7" s="66" t="e">
        <f>ხარჯები!#REF!</f>
        <v>#REF!</v>
      </c>
      <c r="XW7" s="66" t="e">
        <f>ხარჯები!#REF!</f>
        <v>#REF!</v>
      </c>
      <c r="XX7" s="66" t="e">
        <f>ხარჯები!#REF!</f>
        <v>#REF!</v>
      </c>
      <c r="XY7" s="66" t="e">
        <f>ხარჯები!#REF!</f>
        <v>#REF!</v>
      </c>
      <c r="XZ7" s="66" t="e">
        <f>ხარჯები!#REF!</f>
        <v>#REF!</v>
      </c>
      <c r="YA7" s="66" t="e">
        <f>ხარჯები!#REF!</f>
        <v>#REF!</v>
      </c>
      <c r="YB7" s="66" t="e">
        <f>ხარჯები!#REF!</f>
        <v>#REF!</v>
      </c>
      <c r="YC7" s="66" t="e">
        <f>ხარჯები!#REF!</f>
        <v>#REF!</v>
      </c>
      <c r="YD7" s="66" t="e">
        <f>ხარჯები!#REF!</f>
        <v>#REF!</v>
      </c>
      <c r="YE7" s="66" t="e">
        <f>ხარჯები!#REF!</f>
        <v>#REF!</v>
      </c>
      <c r="YF7" s="66" t="e">
        <f>ხარჯები!#REF!</f>
        <v>#REF!</v>
      </c>
      <c r="YG7" s="66" t="e">
        <f>ხარჯები!#REF!</f>
        <v>#REF!</v>
      </c>
      <c r="YH7" s="66" t="e">
        <f>ხარჯები!#REF!</f>
        <v>#REF!</v>
      </c>
      <c r="YI7" s="66" t="e">
        <f>ხარჯები!#REF!</f>
        <v>#REF!</v>
      </c>
      <c r="YJ7" s="66" t="e">
        <f>ხარჯები!#REF!</f>
        <v>#REF!</v>
      </c>
      <c r="YK7" s="66" t="e">
        <f>ხარჯები!#REF!</f>
        <v>#REF!</v>
      </c>
      <c r="YL7" s="66" t="e">
        <f>ხარჯები!#REF!</f>
        <v>#REF!</v>
      </c>
      <c r="YM7" s="66" t="e">
        <f>ხარჯები!#REF!</f>
        <v>#REF!</v>
      </c>
      <c r="YN7" s="66" t="e">
        <f>ხარჯები!#REF!</f>
        <v>#REF!</v>
      </c>
      <c r="YO7" s="66" t="e">
        <f>ხარჯები!#REF!</f>
        <v>#REF!</v>
      </c>
      <c r="YP7" s="66" t="e">
        <f>ხარჯები!#REF!</f>
        <v>#REF!</v>
      </c>
      <c r="YQ7" s="66" t="e">
        <f>ხარჯები!#REF!</f>
        <v>#REF!</v>
      </c>
      <c r="YR7" s="66" t="e">
        <f>ხარჯები!#REF!</f>
        <v>#REF!</v>
      </c>
      <c r="YS7" s="66" t="e">
        <f>ხარჯები!#REF!</f>
        <v>#REF!</v>
      </c>
      <c r="YT7" s="66" t="e">
        <f>ხარჯები!#REF!</f>
        <v>#REF!</v>
      </c>
      <c r="YU7" s="66" t="e">
        <f>ხარჯები!#REF!</f>
        <v>#REF!</v>
      </c>
      <c r="YV7" s="66" t="e">
        <f>ხარჯები!#REF!</f>
        <v>#REF!</v>
      </c>
      <c r="YW7" s="66" t="e">
        <f>ხარჯები!#REF!</f>
        <v>#REF!</v>
      </c>
      <c r="YX7" s="66" t="e">
        <f>ხარჯები!#REF!</f>
        <v>#REF!</v>
      </c>
      <c r="YY7" s="66" t="e">
        <f>ხარჯები!#REF!</f>
        <v>#REF!</v>
      </c>
      <c r="YZ7" s="66" t="e">
        <f>ხარჯები!#REF!</f>
        <v>#REF!</v>
      </c>
      <c r="ZA7" s="66" t="e">
        <f>ხარჯები!#REF!</f>
        <v>#REF!</v>
      </c>
      <c r="ZB7" s="66" t="e">
        <f>ხარჯები!#REF!</f>
        <v>#REF!</v>
      </c>
      <c r="ZC7" s="66" t="e">
        <f>ხარჯები!#REF!</f>
        <v>#REF!</v>
      </c>
      <c r="ZD7" s="66" t="e">
        <f>ხარჯები!#REF!</f>
        <v>#REF!</v>
      </c>
      <c r="ZE7" s="66" t="e">
        <f>ხარჯები!#REF!</f>
        <v>#REF!</v>
      </c>
      <c r="ZF7" s="66" t="e">
        <f>ხარჯები!#REF!</f>
        <v>#REF!</v>
      </c>
      <c r="ZG7" s="66" t="e">
        <f>ხარჯები!#REF!</f>
        <v>#REF!</v>
      </c>
      <c r="ZH7" s="66" t="e">
        <f>ხარჯები!#REF!</f>
        <v>#REF!</v>
      </c>
      <c r="ZI7" s="66" t="e">
        <f>ხარჯები!#REF!</f>
        <v>#REF!</v>
      </c>
      <c r="ZJ7" s="66" t="e">
        <f>ხარჯები!#REF!</f>
        <v>#REF!</v>
      </c>
      <c r="ZK7" s="66" t="e">
        <f>ხარჯები!#REF!</f>
        <v>#REF!</v>
      </c>
      <c r="ZL7" s="66" t="e">
        <f>ხარჯები!#REF!</f>
        <v>#REF!</v>
      </c>
      <c r="ZM7" s="66" t="e">
        <f>ხარჯები!#REF!</f>
        <v>#REF!</v>
      </c>
      <c r="ZN7" s="66" t="e">
        <f>ხარჯები!#REF!</f>
        <v>#REF!</v>
      </c>
      <c r="ZO7" s="66" t="e">
        <f>ხარჯები!#REF!</f>
        <v>#REF!</v>
      </c>
      <c r="ZP7" s="66" t="e">
        <f>ხარჯები!#REF!</f>
        <v>#REF!</v>
      </c>
      <c r="ZQ7" s="66" t="e">
        <f>ხარჯები!#REF!</f>
        <v>#REF!</v>
      </c>
      <c r="ZR7" s="66" t="e">
        <f>ხარჯები!#REF!</f>
        <v>#REF!</v>
      </c>
      <c r="ZS7" s="66" t="e">
        <f>ხარჯები!#REF!</f>
        <v>#REF!</v>
      </c>
      <c r="ZT7" s="66" t="e">
        <f>ხარჯები!#REF!</f>
        <v>#REF!</v>
      </c>
      <c r="ZU7" s="66" t="e">
        <f>ხარჯები!#REF!</f>
        <v>#REF!</v>
      </c>
      <c r="ZV7" s="66" t="e">
        <f>ხარჯები!#REF!</f>
        <v>#REF!</v>
      </c>
      <c r="ZW7" s="66" t="e">
        <f>ხარჯები!#REF!</f>
        <v>#REF!</v>
      </c>
      <c r="ZX7" s="66" t="e">
        <f>ხარჯები!#REF!</f>
        <v>#REF!</v>
      </c>
      <c r="ZY7" s="66" t="e">
        <f>ხარჯები!#REF!</f>
        <v>#REF!</v>
      </c>
      <c r="ZZ7" s="66" t="e">
        <f>ხარჯები!#REF!</f>
        <v>#REF!</v>
      </c>
      <c r="AAA7" s="66" t="e">
        <f>ხარჯები!#REF!</f>
        <v>#REF!</v>
      </c>
      <c r="AAB7" s="66" t="e">
        <f>ხარჯები!#REF!</f>
        <v>#REF!</v>
      </c>
      <c r="AAC7" s="66" t="e">
        <f>ხარჯები!#REF!</f>
        <v>#REF!</v>
      </c>
      <c r="AAD7" s="66" t="e">
        <f>ხარჯები!#REF!</f>
        <v>#REF!</v>
      </c>
      <c r="AAE7" s="66" t="e">
        <f>ხარჯები!#REF!</f>
        <v>#REF!</v>
      </c>
      <c r="AAF7" s="66" t="e">
        <f>ხარჯები!#REF!</f>
        <v>#REF!</v>
      </c>
      <c r="AAG7" s="66" t="e">
        <f>ხარჯები!#REF!</f>
        <v>#REF!</v>
      </c>
      <c r="AAH7" s="66" t="e">
        <f>ხარჯები!#REF!</f>
        <v>#REF!</v>
      </c>
      <c r="AAI7" s="66" t="e">
        <f>ხარჯები!#REF!</f>
        <v>#REF!</v>
      </c>
      <c r="AAJ7" s="66" t="e">
        <f>ხარჯები!#REF!</f>
        <v>#REF!</v>
      </c>
      <c r="AAK7" s="66" t="e">
        <f>ხარჯები!#REF!</f>
        <v>#REF!</v>
      </c>
      <c r="AAL7" s="66" t="e">
        <f>ხარჯები!#REF!</f>
        <v>#REF!</v>
      </c>
      <c r="AAM7" s="66" t="e">
        <f>ხარჯები!#REF!</f>
        <v>#REF!</v>
      </c>
      <c r="AAN7" s="66" t="e">
        <f>ხარჯები!#REF!</f>
        <v>#REF!</v>
      </c>
      <c r="AAO7" s="66" t="e">
        <f>ხარჯები!#REF!</f>
        <v>#REF!</v>
      </c>
      <c r="AAP7" s="66" t="e">
        <f>ხარჯები!#REF!</f>
        <v>#REF!</v>
      </c>
      <c r="AAQ7" s="66" t="e">
        <f>ხარჯები!#REF!</f>
        <v>#REF!</v>
      </c>
      <c r="AAR7" s="66" t="e">
        <f>ხარჯები!#REF!</f>
        <v>#REF!</v>
      </c>
      <c r="AAS7" s="66" t="e">
        <f>ხარჯები!#REF!</f>
        <v>#REF!</v>
      </c>
      <c r="AAT7" s="66" t="e">
        <f>ხარჯები!#REF!</f>
        <v>#REF!</v>
      </c>
      <c r="AAU7" s="66" t="e">
        <f>ხარჯები!#REF!</f>
        <v>#REF!</v>
      </c>
      <c r="AAV7" s="66" t="e">
        <f>ხარჯები!#REF!</f>
        <v>#REF!</v>
      </c>
      <c r="AAW7" s="66" t="e">
        <f>ხარჯები!#REF!</f>
        <v>#REF!</v>
      </c>
      <c r="AAX7" s="66" t="e">
        <f>ხარჯები!#REF!</f>
        <v>#REF!</v>
      </c>
      <c r="AAY7" s="66" t="e">
        <f>ხარჯები!#REF!</f>
        <v>#REF!</v>
      </c>
      <c r="AAZ7" s="66" t="e">
        <f>ხარჯები!#REF!</f>
        <v>#REF!</v>
      </c>
      <c r="ABA7" s="66" t="e">
        <f>ხარჯები!#REF!</f>
        <v>#REF!</v>
      </c>
      <c r="ABB7" s="66" t="e">
        <f>ხარჯები!#REF!</f>
        <v>#REF!</v>
      </c>
      <c r="ABC7" s="66" t="e">
        <f>ხარჯები!#REF!</f>
        <v>#REF!</v>
      </c>
      <c r="ABD7" s="66" t="e">
        <f>ხარჯები!#REF!</f>
        <v>#REF!</v>
      </c>
      <c r="ABE7" s="66" t="e">
        <f>ხარჯები!#REF!</f>
        <v>#REF!</v>
      </c>
      <c r="ABF7" s="66" t="e">
        <f>ხარჯები!#REF!</f>
        <v>#REF!</v>
      </c>
      <c r="ABG7" s="66" t="e">
        <f>ხარჯები!#REF!</f>
        <v>#REF!</v>
      </c>
      <c r="ABH7" s="66" t="e">
        <f>ხარჯები!#REF!</f>
        <v>#REF!</v>
      </c>
      <c r="ABI7" s="66" t="e">
        <f>ხარჯები!#REF!</f>
        <v>#REF!</v>
      </c>
      <c r="ABJ7" s="66" t="e">
        <f>ხარჯები!#REF!</f>
        <v>#REF!</v>
      </c>
      <c r="ABK7" s="66" t="e">
        <f>ხარჯები!#REF!</f>
        <v>#REF!</v>
      </c>
      <c r="ABL7" s="66" t="e">
        <f>ხარჯები!#REF!</f>
        <v>#REF!</v>
      </c>
      <c r="ABM7" s="66" t="e">
        <f>ხარჯები!#REF!</f>
        <v>#REF!</v>
      </c>
      <c r="ABN7" s="66" t="e">
        <f>ხარჯები!#REF!</f>
        <v>#REF!</v>
      </c>
      <c r="ABO7" s="66" t="e">
        <f>ხარჯები!#REF!</f>
        <v>#REF!</v>
      </c>
      <c r="ABP7" s="66" t="e">
        <f>ხარჯები!#REF!</f>
        <v>#REF!</v>
      </c>
      <c r="ABQ7" s="66" t="e">
        <f>ხარჯები!#REF!</f>
        <v>#REF!</v>
      </c>
      <c r="ABR7" s="66" t="e">
        <f>ხარჯები!#REF!</f>
        <v>#REF!</v>
      </c>
      <c r="ABS7" s="66" t="e">
        <f>ხარჯები!#REF!</f>
        <v>#REF!</v>
      </c>
      <c r="ABT7" s="66" t="e">
        <f>ხარჯები!#REF!</f>
        <v>#REF!</v>
      </c>
      <c r="ABU7" s="66" t="e">
        <f>ხარჯები!#REF!</f>
        <v>#REF!</v>
      </c>
      <c r="ABV7" s="66" t="e">
        <f>ხარჯები!#REF!</f>
        <v>#REF!</v>
      </c>
      <c r="ABW7" s="66" t="e">
        <f>ხარჯები!#REF!</f>
        <v>#REF!</v>
      </c>
      <c r="ABX7" s="66" t="e">
        <f>ხარჯები!#REF!</f>
        <v>#REF!</v>
      </c>
      <c r="ABY7" s="66" t="e">
        <f>ხარჯები!#REF!</f>
        <v>#REF!</v>
      </c>
      <c r="ABZ7" s="66" t="e">
        <f>ხარჯები!#REF!</f>
        <v>#REF!</v>
      </c>
      <c r="ACA7" s="66" t="e">
        <f>ხარჯები!#REF!</f>
        <v>#REF!</v>
      </c>
      <c r="ACB7" s="66" t="e">
        <f>ხარჯები!#REF!</f>
        <v>#REF!</v>
      </c>
      <c r="ACC7" s="66" t="e">
        <f>ხარჯები!#REF!</f>
        <v>#REF!</v>
      </c>
      <c r="ACD7" s="66" t="e">
        <f>ხარჯები!#REF!</f>
        <v>#REF!</v>
      </c>
      <c r="ACE7" s="66" t="e">
        <f>ხარჯები!#REF!</f>
        <v>#REF!</v>
      </c>
      <c r="ACF7" s="66" t="e">
        <f>ხარჯები!#REF!</f>
        <v>#REF!</v>
      </c>
      <c r="ACG7" s="66" t="e">
        <f>ხარჯები!#REF!</f>
        <v>#REF!</v>
      </c>
      <c r="ACH7" s="66" t="e">
        <f>ხარჯები!#REF!</f>
        <v>#REF!</v>
      </c>
      <c r="ACI7" s="66" t="e">
        <f>ხარჯები!#REF!</f>
        <v>#REF!</v>
      </c>
      <c r="ACJ7" s="66" t="e">
        <f>ხარჯები!#REF!</f>
        <v>#REF!</v>
      </c>
      <c r="ACK7" s="66" t="e">
        <f>ხარჯები!#REF!</f>
        <v>#REF!</v>
      </c>
      <c r="ACL7" s="66" t="e">
        <f>ხარჯები!#REF!</f>
        <v>#REF!</v>
      </c>
      <c r="ACM7" s="66" t="e">
        <f>ხარჯები!#REF!</f>
        <v>#REF!</v>
      </c>
      <c r="ACN7" s="66" t="e">
        <f>ხარჯები!#REF!</f>
        <v>#REF!</v>
      </c>
      <c r="ACO7" s="66" t="e">
        <f>ხარჯები!#REF!</f>
        <v>#REF!</v>
      </c>
      <c r="ACP7" s="66" t="e">
        <f>ხარჯები!#REF!</f>
        <v>#REF!</v>
      </c>
      <c r="ACQ7" s="66" t="e">
        <f>ხარჯები!#REF!</f>
        <v>#REF!</v>
      </c>
      <c r="ACR7" s="66" t="e">
        <f>ხარჯები!#REF!</f>
        <v>#REF!</v>
      </c>
      <c r="ACS7" s="66" t="e">
        <f>ხარჯები!#REF!</f>
        <v>#REF!</v>
      </c>
      <c r="ACT7" s="66" t="e">
        <f>ხარჯები!#REF!</f>
        <v>#REF!</v>
      </c>
      <c r="ACU7" s="66" t="e">
        <f>ხარჯები!#REF!</f>
        <v>#REF!</v>
      </c>
      <c r="ACV7" s="66" t="e">
        <f>ხარჯები!#REF!</f>
        <v>#REF!</v>
      </c>
      <c r="ACW7" s="66" t="e">
        <f>ხარჯები!#REF!</f>
        <v>#REF!</v>
      </c>
      <c r="ACX7" s="66" t="e">
        <f>ხარჯები!#REF!</f>
        <v>#REF!</v>
      </c>
      <c r="ACY7" s="66" t="e">
        <f>ხარჯები!#REF!</f>
        <v>#REF!</v>
      </c>
      <c r="ACZ7" s="66" t="e">
        <f>ხარჯები!#REF!</f>
        <v>#REF!</v>
      </c>
      <c r="ADA7" s="66" t="e">
        <f>ხარჯები!#REF!</f>
        <v>#REF!</v>
      </c>
      <c r="ADB7" s="66" t="e">
        <f>ხარჯები!#REF!</f>
        <v>#REF!</v>
      </c>
      <c r="ADC7" s="66" t="e">
        <f>ხარჯები!#REF!</f>
        <v>#REF!</v>
      </c>
      <c r="ADD7" s="66" t="e">
        <f>ხარჯები!#REF!</f>
        <v>#REF!</v>
      </c>
      <c r="ADE7" s="66" t="e">
        <f>ხარჯები!#REF!</f>
        <v>#REF!</v>
      </c>
      <c r="ADF7" s="66" t="e">
        <f>ხარჯები!#REF!</f>
        <v>#REF!</v>
      </c>
      <c r="ADG7" s="66" t="e">
        <f>ხარჯები!#REF!</f>
        <v>#REF!</v>
      </c>
      <c r="ADH7" s="66" t="e">
        <f>ხარჯები!#REF!</f>
        <v>#REF!</v>
      </c>
      <c r="ADI7" s="66" t="e">
        <f>ხარჯები!#REF!</f>
        <v>#REF!</v>
      </c>
      <c r="ADJ7" s="66" t="e">
        <f>ხარჯები!#REF!</f>
        <v>#REF!</v>
      </c>
      <c r="ADK7" s="66" t="e">
        <f>ხარჯები!#REF!</f>
        <v>#REF!</v>
      </c>
      <c r="ADL7" s="66" t="e">
        <f>ხარჯები!#REF!</f>
        <v>#REF!</v>
      </c>
      <c r="ADM7" s="66" t="e">
        <f>ხარჯები!#REF!</f>
        <v>#REF!</v>
      </c>
      <c r="ADN7" s="66" t="e">
        <f>ხარჯები!#REF!</f>
        <v>#REF!</v>
      </c>
      <c r="ADO7" s="66" t="e">
        <f>ხარჯები!#REF!</f>
        <v>#REF!</v>
      </c>
      <c r="ADP7" s="66" t="e">
        <f>ხარჯები!#REF!</f>
        <v>#REF!</v>
      </c>
      <c r="ADQ7" s="66" t="e">
        <f>ხარჯები!#REF!</f>
        <v>#REF!</v>
      </c>
      <c r="ADR7" s="66" t="e">
        <f>ხარჯები!#REF!</f>
        <v>#REF!</v>
      </c>
      <c r="ADS7" s="66" t="e">
        <f>ხარჯები!#REF!</f>
        <v>#REF!</v>
      </c>
      <c r="ADT7" s="66" t="e">
        <f>ხარჯები!#REF!</f>
        <v>#REF!</v>
      </c>
      <c r="ADU7" s="66" t="e">
        <f>ხარჯები!#REF!</f>
        <v>#REF!</v>
      </c>
      <c r="ADV7" s="66" t="e">
        <f>ხარჯები!#REF!</f>
        <v>#REF!</v>
      </c>
      <c r="ADW7" s="66" t="e">
        <f>ხარჯები!#REF!</f>
        <v>#REF!</v>
      </c>
      <c r="ADX7" s="66" t="e">
        <f>ხარჯები!#REF!</f>
        <v>#REF!</v>
      </c>
      <c r="ADY7" s="66" t="e">
        <f>ხარჯები!#REF!</f>
        <v>#REF!</v>
      </c>
      <c r="ADZ7" s="66" t="e">
        <f>ხარჯები!#REF!</f>
        <v>#REF!</v>
      </c>
      <c r="AEA7" s="66" t="e">
        <f>ხარჯები!#REF!</f>
        <v>#REF!</v>
      </c>
      <c r="AEB7" s="66" t="e">
        <f>ხარჯები!#REF!</f>
        <v>#REF!</v>
      </c>
      <c r="AEC7" s="66" t="e">
        <f>ხარჯები!#REF!</f>
        <v>#REF!</v>
      </c>
      <c r="AED7" s="66" t="e">
        <f>ხარჯები!#REF!</f>
        <v>#REF!</v>
      </c>
      <c r="AEE7" s="66" t="e">
        <f>ხარჯები!#REF!</f>
        <v>#REF!</v>
      </c>
      <c r="AEF7" s="66" t="e">
        <f>ხარჯები!#REF!</f>
        <v>#REF!</v>
      </c>
      <c r="AEG7" s="66" t="e">
        <f>ხარჯები!#REF!</f>
        <v>#REF!</v>
      </c>
      <c r="AEH7" s="66" t="e">
        <f>ხარჯები!#REF!</f>
        <v>#REF!</v>
      </c>
      <c r="AEI7" s="66" t="e">
        <f>ხარჯები!#REF!</f>
        <v>#REF!</v>
      </c>
      <c r="AEJ7" s="66" t="e">
        <f>ხარჯები!#REF!</f>
        <v>#REF!</v>
      </c>
      <c r="AEK7" s="66" t="e">
        <f>ხარჯები!#REF!</f>
        <v>#REF!</v>
      </c>
      <c r="AEL7" s="66" t="e">
        <f>ხარჯები!#REF!</f>
        <v>#REF!</v>
      </c>
      <c r="AEM7" s="66" t="e">
        <f>ხარჯები!#REF!</f>
        <v>#REF!</v>
      </c>
      <c r="AEN7" s="66" t="e">
        <f>ხარჯები!#REF!</f>
        <v>#REF!</v>
      </c>
      <c r="AEO7" s="66" t="e">
        <f>ხარჯები!#REF!</f>
        <v>#REF!</v>
      </c>
      <c r="AEP7" s="66" t="e">
        <f>ხარჯები!#REF!</f>
        <v>#REF!</v>
      </c>
      <c r="AEQ7" s="66" t="e">
        <f>ხარჯები!#REF!</f>
        <v>#REF!</v>
      </c>
      <c r="AER7" s="66" t="e">
        <f>ხარჯები!#REF!</f>
        <v>#REF!</v>
      </c>
      <c r="AES7" s="66" t="e">
        <f>ხარჯები!#REF!</f>
        <v>#REF!</v>
      </c>
      <c r="AET7" s="66" t="e">
        <f>ხარჯები!#REF!</f>
        <v>#REF!</v>
      </c>
      <c r="AEU7" s="66" t="e">
        <f>ხარჯები!#REF!</f>
        <v>#REF!</v>
      </c>
      <c r="AEV7" s="66" t="e">
        <f>ხარჯები!#REF!</f>
        <v>#REF!</v>
      </c>
      <c r="AEW7" s="66" t="e">
        <f>ხარჯები!#REF!</f>
        <v>#REF!</v>
      </c>
      <c r="AEX7" s="66" t="e">
        <f>ხარჯები!#REF!</f>
        <v>#REF!</v>
      </c>
      <c r="AEY7" s="66" t="e">
        <f>ხარჯები!#REF!</f>
        <v>#REF!</v>
      </c>
      <c r="AEZ7" s="66" t="e">
        <f>ხარჯები!#REF!</f>
        <v>#REF!</v>
      </c>
      <c r="AFA7" s="66" t="e">
        <f>ხარჯები!#REF!</f>
        <v>#REF!</v>
      </c>
      <c r="AFB7" s="66" t="e">
        <f>ხარჯები!#REF!</f>
        <v>#REF!</v>
      </c>
      <c r="AFC7" s="66" t="e">
        <f>ხარჯები!#REF!</f>
        <v>#REF!</v>
      </c>
      <c r="AFD7" s="66" t="e">
        <f>ხარჯები!#REF!</f>
        <v>#REF!</v>
      </c>
      <c r="AFE7" s="66" t="e">
        <f>ხარჯები!#REF!</f>
        <v>#REF!</v>
      </c>
      <c r="AFF7" s="66" t="e">
        <f>ხარჯები!#REF!</f>
        <v>#REF!</v>
      </c>
      <c r="AFG7" s="66" t="e">
        <f>ხარჯები!#REF!</f>
        <v>#REF!</v>
      </c>
      <c r="AFH7" s="66" t="e">
        <f>ხარჯები!#REF!</f>
        <v>#REF!</v>
      </c>
      <c r="AFI7" s="66" t="e">
        <f>ხარჯები!#REF!</f>
        <v>#REF!</v>
      </c>
      <c r="AFJ7" s="66" t="e">
        <f>ხარჯები!#REF!</f>
        <v>#REF!</v>
      </c>
      <c r="AFK7" s="66" t="e">
        <f>ხარჯები!#REF!</f>
        <v>#REF!</v>
      </c>
      <c r="AFL7" s="66" t="e">
        <f>ხარჯები!#REF!</f>
        <v>#REF!</v>
      </c>
      <c r="AFM7" s="66" t="e">
        <f>ხარჯები!#REF!</f>
        <v>#REF!</v>
      </c>
      <c r="AFN7" s="66" t="e">
        <f>ხარჯები!#REF!</f>
        <v>#REF!</v>
      </c>
      <c r="AFO7" s="66" t="e">
        <f>ხარჯები!#REF!</f>
        <v>#REF!</v>
      </c>
      <c r="AFP7" s="66" t="e">
        <f>ხარჯები!#REF!</f>
        <v>#REF!</v>
      </c>
      <c r="AFQ7" s="66" t="e">
        <f>ხარჯები!#REF!</f>
        <v>#REF!</v>
      </c>
      <c r="AFR7" s="66" t="e">
        <f>ხარჯები!#REF!</f>
        <v>#REF!</v>
      </c>
      <c r="AFS7" s="66" t="e">
        <f>ხარჯები!#REF!</f>
        <v>#REF!</v>
      </c>
      <c r="AFT7" s="66" t="e">
        <f>ხარჯები!#REF!</f>
        <v>#REF!</v>
      </c>
      <c r="AFU7" s="66" t="e">
        <f>ხარჯები!#REF!</f>
        <v>#REF!</v>
      </c>
      <c r="AFV7" s="66" t="e">
        <f>ხარჯები!#REF!</f>
        <v>#REF!</v>
      </c>
      <c r="AFW7" s="66" t="e">
        <f>ხარჯები!#REF!</f>
        <v>#REF!</v>
      </c>
      <c r="AFX7" s="66" t="e">
        <f>ხარჯები!#REF!</f>
        <v>#REF!</v>
      </c>
      <c r="AFY7" s="66" t="e">
        <f>ხარჯები!#REF!</f>
        <v>#REF!</v>
      </c>
      <c r="AFZ7" s="66" t="e">
        <f>ხარჯები!#REF!</f>
        <v>#REF!</v>
      </c>
      <c r="AGA7" s="66" t="e">
        <f>ხარჯები!#REF!</f>
        <v>#REF!</v>
      </c>
      <c r="AGB7" s="66" t="e">
        <f>ხარჯები!#REF!</f>
        <v>#REF!</v>
      </c>
      <c r="AGC7" s="66" t="e">
        <f>ხარჯები!#REF!</f>
        <v>#REF!</v>
      </c>
      <c r="AGD7" s="66" t="e">
        <f>ხარჯები!#REF!</f>
        <v>#REF!</v>
      </c>
      <c r="AGE7" s="66" t="e">
        <f>ხარჯები!#REF!</f>
        <v>#REF!</v>
      </c>
      <c r="AGF7" s="66" t="e">
        <f>ხარჯები!#REF!</f>
        <v>#REF!</v>
      </c>
      <c r="AGG7" s="66" t="e">
        <f>ხარჯები!#REF!</f>
        <v>#REF!</v>
      </c>
      <c r="AGH7" s="66" t="e">
        <f>ხარჯები!#REF!</f>
        <v>#REF!</v>
      </c>
      <c r="AGI7" s="66" t="e">
        <f>ხარჯები!#REF!</f>
        <v>#REF!</v>
      </c>
      <c r="AGJ7" s="66" t="e">
        <f>ხარჯები!#REF!</f>
        <v>#REF!</v>
      </c>
      <c r="AGK7" s="66" t="e">
        <f>ხარჯები!#REF!</f>
        <v>#REF!</v>
      </c>
      <c r="AGL7" s="66" t="e">
        <f>ხარჯები!#REF!</f>
        <v>#REF!</v>
      </c>
      <c r="AGM7" s="66" t="e">
        <f>ხარჯები!#REF!</f>
        <v>#REF!</v>
      </c>
      <c r="AGN7" s="66" t="e">
        <f>ხარჯები!#REF!</f>
        <v>#REF!</v>
      </c>
      <c r="AGO7" s="66" t="e">
        <f>ხარჯები!#REF!</f>
        <v>#REF!</v>
      </c>
      <c r="AGP7" s="66" t="e">
        <f>ხარჯები!#REF!</f>
        <v>#REF!</v>
      </c>
      <c r="AGQ7" s="66" t="e">
        <f>ხარჯები!#REF!</f>
        <v>#REF!</v>
      </c>
      <c r="AGR7" s="66" t="e">
        <f>ხარჯები!#REF!</f>
        <v>#REF!</v>
      </c>
      <c r="AGS7" s="66" t="e">
        <f>ხარჯები!#REF!</f>
        <v>#REF!</v>
      </c>
      <c r="AGT7" s="66" t="e">
        <f>ხარჯები!#REF!</f>
        <v>#REF!</v>
      </c>
      <c r="AGU7" s="66" t="e">
        <f>ხარჯები!#REF!</f>
        <v>#REF!</v>
      </c>
      <c r="AGV7" s="66" t="e">
        <f>ხარჯები!#REF!</f>
        <v>#REF!</v>
      </c>
      <c r="AGW7" s="66" t="e">
        <f>ხარჯები!#REF!</f>
        <v>#REF!</v>
      </c>
      <c r="AGX7" s="66" t="e">
        <f>ხარჯები!#REF!</f>
        <v>#REF!</v>
      </c>
      <c r="AGY7" s="66" t="e">
        <f>ხარჯები!#REF!</f>
        <v>#REF!</v>
      </c>
      <c r="AGZ7" s="66" t="e">
        <f>ხარჯები!#REF!</f>
        <v>#REF!</v>
      </c>
      <c r="AHA7" s="66" t="e">
        <f>ხარჯები!#REF!</f>
        <v>#REF!</v>
      </c>
      <c r="AHB7" s="66" t="e">
        <f>ხარჯები!#REF!</f>
        <v>#REF!</v>
      </c>
      <c r="AHC7" s="66" t="e">
        <f>ხარჯები!#REF!</f>
        <v>#REF!</v>
      </c>
      <c r="AHD7" s="66" t="e">
        <f>ხარჯები!#REF!</f>
        <v>#REF!</v>
      </c>
      <c r="AHE7" s="66" t="e">
        <f>ხარჯები!#REF!</f>
        <v>#REF!</v>
      </c>
      <c r="AHF7" s="66" t="e">
        <f>ხარჯები!#REF!</f>
        <v>#REF!</v>
      </c>
      <c r="AHG7" s="66" t="e">
        <f>ხარჯები!#REF!</f>
        <v>#REF!</v>
      </c>
      <c r="AHH7" s="66" t="e">
        <f>ხარჯები!#REF!</f>
        <v>#REF!</v>
      </c>
      <c r="AHI7" s="66" t="e">
        <f>ხარჯები!#REF!</f>
        <v>#REF!</v>
      </c>
      <c r="AHJ7" s="66" t="e">
        <f>ხარჯები!#REF!</f>
        <v>#REF!</v>
      </c>
      <c r="AHK7" s="66" t="e">
        <f>ხარჯები!#REF!</f>
        <v>#REF!</v>
      </c>
      <c r="AHL7" s="66" t="e">
        <f>ხარჯები!#REF!</f>
        <v>#REF!</v>
      </c>
      <c r="AHM7" s="66" t="e">
        <f>ხარჯები!#REF!</f>
        <v>#REF!</v>
      </c>
      <c r="AHN7" s="66" t="e">
        <f>ხარჯები!#REF!</f>
        <v>#REF!</v>
      </c>
      <c r="AHO7" s="66" t="e">
        <f>ხარჯები!#REF!</f>
        <v>#REF!</v>
      </c>
      <c r="AHP7" s="66" t="e">
        <f>ხარჯები!#REF!</f>
        <v>#REF!</v>
      </c>
      <c r="AHQ7" s="66" t="e">
        <f>ხარჯები!#REF!</f>
        <v>#REF!</v>
      </c>
      <c r="AHR7" s="66" t="e">
        <f>ხარჯები!#REF!</f>
        <v>#REF!</v>
      </c>
      <c r="AHS7" s="66" t="e">
        <f>ხარჯები!#REF!</f>
        <v>#REF!</v>
      </c>
      <c r="AHT7" s="66" t="e">
        <f>ხარჯები!#REF!</f>
        <v>#REF!</v>
      </c>
      <c r="AHU7" s="66" t="e">
        <f>ხარჯები!#REF!</f>
        <v>#REF!</v>
      </c>
      <c r="AHV7" s="66" t="e">
        <f>ხარჯები!#REF!</f>
        <v>#REF!</v>
      </c>
      <c r="AHW7" s="66" t="e">
        <f>ხარჯები!#REF!</f>
        <v>#REF!</v>
      </c>
      <c r="AHX7" s="66" t="e">
        <f>ხარჯები!#REF!</f>
        <v>#REF!</v>
      </c>
      <c r="AHY7" s="66" t="e">
        <f>ხარჯები!#REF!</f>
        <v>#REF!</v>
      </c>
      <c r="AHZ7" s="66" t="e">
        <f>ხარჯები!#REF!</f>
        <v>#REF!</v>
      </c>
      <c r="AIA7" s="66" t="e">
        <f>ხარჯები!#REF!</f>
        <v>#REF!</v>
      </c>
      <c r="AIB7" s="66" t="e">
        <f>ხარჯები!#REF!</f>
        <v>#REF!</v>
      </c>
      <c r="AIC7" s="66" t="e">
        <f>ხარჯები!#REF!</f>
        <v>#REF!</v>
      </c>
      <c r="AID7" s="66" t="e">
        <f>ხარჯები!#REF!</f>
        <v>#REF!</v>
      </c>
      <c r="AIE7" s="66" t="e">
        <f>ხარჯები!#REF!</f>
        <v>#REF!</v>
      </c>
      <c r="AIF7" s="66" t="e">
        <f>ხარჯები!#REF!</f>
        <v>#REF!</v>
      </c>
      <c r="AIG7" s="66" t="e">
        <f>ხარჯები!#REF!</f>
        <v>#REF!</v>
      </c>
      <c r="AIH7" s="66" t="e">
        <f>ხარჯები!#REF!</f>
        <v>#REF!</v>
      </c>
      <c r="AII7" s="66" t="e">
        <f>ხარჯები!#REF!</f>
        <v>#REF!</v>
      </c>
      <c r="AIJ7" s="66" t="e">
        <f>ხარჯები!#REF!</f>
        <v>#REF!</v>
      </c>
      <c r="AIK7" s="66" t="e">
        <f>ხარჯები!#REF!</f>
        <v>#REF!</v>
      </c>
      <c r="AIL7" s="66" t="e">
        <f>ხარჯები!#REF!</f>
        <v>#REF!</v>
      </c>
      <c r="AIM7" s="66" t="e">
        <f>ხარჯები!#REF!</f>
        <v>#REF!</v>
      </c>
      <c r="AIN7" s="66" t="e">
        <f>ხარჯები!#REF!</f>
        <v>#REF!</v>
      </c>
      <c r="AIO7" s="66" t="e">
        <f>ხარჯები!#REF!</f>
        <v>#REF!</v>
      </c>
      <c r="AIP7" s="66" t="e">
        <f>ხარჯები!#REF!</f>
        <v>#REF!</v>
      </c>
      <c r="AIQ7" s="66" t="e">
        <f>ხარჯები!#REF!</f>
        <v>#REF!</v>
      </c>
      <c r="AIR7" s="66" t="e">
        <f>ხარჯები!#REF!</f>
        <v>#REF!</v>
      </c>
      <c r="AIS7" s="66" t="e">
        <f>ხარჯები!#REF!</f>
        <v>#REF!</v>
      </c>
      <c r="AIT7" s="66" t="e">
        <f>ხარჯები!#REF!</f>
        <v>#REF!</v>
      </c>
      <c r="AIU7" s="66" t="e">
        <f>ხარჯები!#REF!</f>
        <v>#REF!</v>
      </c>
      <c r="AIV7" s="66" t="e">
        <f>ხარჯები!#REF!</f>
        <v>#REF!</v>
      </c>
      <c r="AIW7" s="66" t="e">
        <f>ხარჯები!#REF!</f>
        <v>#REF!</v>
      </c>
      <c r="AIX7" s="66" t="e">
        <f>ხარჯები!#REF!</f>
        <v>#REF!</v>
      </c>
      <c r="AIY7" s="66" t="e">
        <f>ხარჯები!#REF!</f>
        <v>#REF!</v>
      </c>
      <c r="AIZ7" s="66" t="e">
        <f>ხარჯები!#REF!</f>
        <v>#REF!</v>
      </c>
      <c r="AJA7" s="66" t="e">
        <f>ხარჯები!#REF!</f>
        <v>#REF!</v>
      </c>
      <c r="AJB7" s="66" t="e">
        <f>ხარჯები!#REF!</f>
        <v>#REF!</v>
      </c>
      <c r="AJC7" s="66" t="e">
        <f>ხარჯები!#REF!</f>
        <v>#REF!</v>
      </c>
      <c r="AJD7" s="66" t="e">
        <f>ხარჯები!#REF!</f>
        <v>#REF!</v>
      </c>
      <c r="AJE7" s="66" t="e">
        <f>ხარჯები!#REF!</f>
        <v>#REF!</v>
      </c>
      <c r="AJF7" s="66" t="e">
        <f>ხარჯები!#REF!</f>
        <v>#REF!</v>
      </c>
      <c r="AJG7" s="66" t="e">
        <f>ხარჯები!#REF!</f>
        <v>#REF!</v>
      </c>
      <c r="AJH7" s="66" t="e">
        <f>ხარჯები!#REF!</f>
        <v>#REF!</v>
      </c>
      <c r="AJI7" s="66" t="e">
        <f>ხარჯები!#REF!</f>
        <v>#REF!</v>
      </c>
      <c r="AJJ7" s="66" t="e">
        <f>ხარჯები!#REF!</f>
        <v>#REF!</v>
      </c>
      <c r="AJK7" s="66" t="e">
        <f>ხარჯები!#REF!</f>
        <v>#REF!</v>
      </c>
      <c r="AJL7" s="66" t="e">
        <f>ხარჯები!#REF!</f>
        <v>#REF!</v>
      </c>
      <c r="AJM7" s="66" t="e">
        <f>ხარჯები!#REF!</f>
        <v>#REF!</v>
      </c>
      <c r="AJN7" s="66" t="e">
        <f>ხარჯები!#REF!</f>
        <v>#REF!</v>
      </c>
      <c r="AJO7" s="66" t="e">
        <f>ხარჯები!#REF!</f>
        <v>#REF!</v>
      </c>
      <c r="AJP7" s="66" t="e">
        <f>ხარჯები!#REF!</f>
        <v>#REF!</v>
      </c>
      <c r="AJQ7" s="66" t="e">
        <f>ხარჯები!#REF!</f>
        <v>#REF!</v>
      </c>
      <c r="AJR7" s="66" t="e">
        <f>ხარჯები!#REF!</f>
        <v>#REF!</v>
      </c>
      <c r="AJS7" s="66" t="e">
        <f>ხარჯები!#REF!</f>
        <v>#REF!</v>
      </c>
      <c r="AJT7" s="66" t="e">
        <f>ხარჯები!#REF!</f>
        <v>#REF!</v>
      </c>
      <c r="AJU7" s="66" t="e">
        <f>ხარჯები!#REF!</f>
        <v>#REF!</v>
      </c>
      <c r="AJV7" s="66" t="e">
        <f>ხარჯები!#REF!</f>
        <v>#REF!</v>
      </c>
      <c r="AJW7" s="66" t="e">
        <f>ხარჯები!#REF!</f>
        <v>#REF!</v>
      </c>
      <c r="AJX7" s="66" t="e">
        <f>ხარჯები!#REF!</f>
        <v>#REF!</v>
      </c>
      <c r="AJY7" s="66" t="e">
        <f>ხარჯები!#REF!</f>
        <v>#REF!</v>
      </c>
      <c r="AJZ7" s="66" t="e">
        <f>ხარჯები!#REF!</f>
        <v>#REF!</v>
      </c>
      <c r="AKA7" s="66" t="e">
        <f>ხარჯები!#REF!</f>
        <v>#REF!</v>
      </c>
      <c r="AKB7" s="66" t="e">
        <f>ხარჯები!#REF!</f>
        <v>#REF!</v>
      </c>
      <c r="AKC7" s="66" t="e">
        <f>ხარჯები!#REF!</f>
        <v>#REF!</v>
      </c>
      <c r="AKD7" s="66" t="e">
        <f>ხარჯები!#REF!</f>
        <v>#REF!</v>
      </c>
      <c r="AKE7" s="66" t="e">
        <f>ხარჯები!#REF!</f>
        <v>#REF!</v>
      </c>
      <c r="AKF7" s="66" t="e">
        <f>ხარჯები!#REF!</f>
        <v>#REF!</v>
      </c>
      <c r="AKG7" s="66" t="e">
        <f>ხარჯები!#REF!</f>
        <v>#REF!</v>
      </c>
      <c r="AKH7" s="66" t="e">
        <f>ხარჯები!#REF!</f>
        <v>#REF!</v>
      </c>
      <c r="AKI7" s="66" t="e">
        <f>ხარჯები!#REF!</f>
        <v>#REF!</v>
      </c>
      <c r="AKJ7" s="66" t="e">
        <f>ხარჯები!#REF!</f>
        <v>#REF!</v>
      </c>
      <c r="AKK7" s="66" t="e">
        <f>ხარჯები!#REF!</f>
        <v>#REF!</v>
      </c>
      <c r="AKL7" s="66" t="e">
        <f>ხარჯები!#REF!</f>
        <v>#REF!</v>
      </c>
      <c r="AKM7" s="66" t="e">
        <f>ხარჯები!#REF!</f>
        <v>#REF!</v>
      </c>
      <c r="AKN7" s="66" t="e">
        <f>ხარჯები!#REF!</f>
        <v>#REF!</v>
      </c>
      <c r="AKO7" s="66" t="e">
        <f>ხარჯები!#REF!</f>
        <v>#REF!</v>
      </c>
      <c r="AKP7" s="66" t="e">
        <f>ხარჯები!#REF!</f>
        <v>#REF!</v>
      </c>
      <c r="AKQ7" s="66" t="e">
        <f>ხარჯები!#REF!</f>
        <v>#REF!</v>
      </c>
      <c r="AKR7" s="66" t="e">
        <f>ხარჯები!#REF!</f>
        <v>#REF!</v>
      </c>
      <c r="AKS7" s="66" t="e">
        <f>ხარჯები!#REF!</f>
        <v>#REF!</v>
      </c>
      <c r="AKT7" s="66" t="e">
        <f>ხარჯები!#REF!</f>
        <v>#REF!</v>
      </c>
      <c r="AKU7" s="66" t="e">
        <f>ხარჯები!#REF!</f>
        <v>#REF!</v>
      </c>
      <c r="AKV7" s="66" t="e">
        <f>ხარჯები!#REF!</f>
        <v>#REF!</v>
      </c>
      <c r="AKW7" s="66" t="e">
        <f>ხარჯები!#REF!</f>
        <v>#REF!</v>
      </c>
      <c r="AKX7" s="66" t="e">
        <f>ხარჯები!#REF!</f>
        <v>#REF!</v>
      </c>
      <c r="AKY7" s="66" t="e">
        <f>ხარჯები!#REF!</f>
        <v>#REF!</v>
      </c>
      <c r="AKZ7" s="66" t="e">
        <f>ხარჯები!#REF!</f>
        <v>#REF!</v>
      </c>
      <c r="ALA7" s="66" t="e">
        <f>ხარჯები!#REF!</f>
        <v>#REF!</v>
      </c>
      <c r="ALB7" s="66" t="e">
        <f>ხარჯები!#REF!</f>
        <v>#REF!</v>
      </c>
      <c r="ALC7" s="66" t="e">
        <f>ხარჯები!#REF!</f>
        <v>#REF!</v>
      </c>
      <c r="ALD7" s="66" t="e">
        <f>ხარჯები!#REF!</f>
        <v>#REF!</v>
      </c>
      <c r="ALE7" s="66" t="e">
        <f>ხარჯები!#REF!</f>
        <v>#REF!</v>
      </c>
      <c r="ALF7" s="66" t="e">
        <f>ხარჯები!#REF!</f>
        <v>#REF!</v>
      </c>
      <c r="ALG7" s="66" t="e">
        <f>ხარჯები!#REF!</f>
        <v>#REF!</v>
      </c>
      <c r="ALH7" s="66" t="e">
        <f>ხარჯები!#REF!</f>
        <v>#REF!</v>
      </c>
      <c r="ALI7" s="66" t="e">
        <f>ხარჯები!#REF!</f>
        <v>#REF!</v>
      </c>
      <c r="ALJ7" s="66" t="e">
        <f>ხარჯები!#REF!</f>
        <v>#REF!</v>
      </c>
      <c r="ALK7" s="66" t="e">
        <f>ხარჯები!#REF!</f>
        <v>#REF!</v>
      </c>
      <c r="ALL7" s="66" t="e">
        <f>ხარჯები!#REF!</f>
        <v>#REF!</v>
      </c>
      <c r="ALM7" s="66" t="e">
        <f>ხარჯები!#REF!</f>
        <v>#REF!</v>
      </c>
      <c r="ALN7" s="66" t="e">
        <f>ხარჯები!#REF!</f>
        <v>#REF!</v>
      </c>
      <c r="ALO7" s="66" t="e">
        <f>ხარჯები!#REF!</f>
        <v>#REF!</v>
      </c>
      <c r="ALP7" s="66" t="e">
        <f>ხარჯები!#REF!</f>
        <v>#REF!</v>
      </c>
      <c r="ALQ7" s="66" t="e">
        <f>ხარჯები!#REF!</f>
        <v>#REF!</v>
      </c>
      <c r="ALR7" s="66" t="e">
        <f>ხარჯები!#REF!</f>
        <v>#REF!</v>
      </c>
      <c r="ALS7" s="66" t="e">
        <f>ხარჯები!#REF!</f>
        <v>#REF!</v>
      </c>
      <c r="ALT7" s="66" t="e">
        <f>ხარჯები!#REF!</f>
        <v>#REF!</v>
      </c>
      <c r="ALU7" s="66" t="e">
        <f>ხარჯები!#REF!</f>
        <v>#REF!</v>
      </c>
      <c r="ALV7" s="66" t="e">
        <f>ხარჯები!#REF!</f>
        <v>#REF!</v>
      </c>
      <c r="ALW7" s="66" t="e">
        <f>ხარჯები!#REF!</f>
        <v>#REF!</v>
      </c>
      <c r="ALX7" s="66" t="e">
        <f>ხარჯები!#REF!</f>
        <v>#REF!</v>
      </c>
      <c r="ALY7" s="66" t="e">
        <f>ხარჯები!#REF!</f>
        <v>#REF!</v>
      </c>
      <c r="ALZ7" s="66" t="e">
        <f>ხარჯები!#REF!</f>
        <v>#REF!</v>
      </c>
      <c r="AMA7" s="66" t="e">
        <f>ხარჯები!#REF!</f>
        <v>#REF!</v>
      </c>
      <c r="AMB7" s="66" t="e">
        <f>ხარჯები!#REF!</f>
        <v>#REF!</v>
      </c>
      <c r="AMC7" s="66" t="e">
        <f>ხარჯები!#REF!</f>
        <v>#REF!</v>
      </c>
      <c r="AMD7" s="66" t="e">
        <f>ხარჯები!#REF!</f>
        <v>#REF!</v>
      </c>
      <c r="AME7" s="66" t="e">
        <f>ხარჯები!#REF!</f>
        <v>#REF!</v>
      </c>
      <c r="AMF7" s="66" t="e">
        <f>ხარჯები!#REF!</f>
        <v>#REF!</v>
      </c>
      <c r="AMG7" s="66" t="e">
        <f>ხარჯები!#REF!</f>
        <v>#REF!</v>
      </c>
      <c r="AMH7" s="66" t="e">
        <f>ხარჯები!#REF!</f>
        <v>#REF!</v>
      </c>
      <c r="AMI7" s="66" t="e">
        <f>ხარჯები!#REF!</f>
        <v>#REF!</v>
      </c>
      <c r="AMJ7" s="66" t="e">
        <f>ხარჯები!#REF!</f>
        <v>#REF!</v>
      </c>
      <c r="AMK7" s="66" t="e">
        <f>ხარჯები!#REF!</f>
        <v>#REF!</v>
      </c>
      <c r="AML7" s="66" t="e">
        <f>ხარჯები!#REF!</f>
        <v>#REF!</v>
      </c>
      <c r="AMM7" s="66" t="e">
        <f>ხარჯები!#REF!</f>
        <v>#REF!</v>
      </c>
      <c r="AMN7" s="66" t="e">
        <f>ხარჯები!#REF!</f>
        <v>#REF!</v>
      </c>
      <c r="AMO7" s="66" t="e">
        <f>ხარჯები!#REF!</f>
        <v>#REF!</v>
      </c>
      <c r="AMP7" s="66" t="e">
        <f>ხარჯები!#REF!</f>
        <v>#REF!</v>
      </c>
      <c r="AMQ7" s="66" t="e">
        <f>ხარჯები!#REF!</f>
        <v>#REF!</v>
      </c>
      <c r="AMR7" s="66" t="e">
        <f>ხარჯები!#REF!</f>
        <v>#REF!</v>
      </c>
      <c r="AMS7" s="66" t="e">
        <f>ხარჯები!#REF!</f>
        <v>#REF!</v>
      </c>
      <c r="AMT7" s="66" t="e">
        <f>ხარჯები!#REF!</f>
        <v>#REF!</v>
      </c>
      <c r="AMU7" s="66" t="e">
        <f>ხარჯები!#REF!</f>
        <v>#REF!</v>
      </c>
      <c r="AMV7" s="66" t="e">
        <f>ხარჯები!#REF!</f>
        <v>#REF!</v>
      </c>
      <c r="AMW7" s="66" t="e">
        <f>ხარჯები!#REF!</f>
        <v>#REF!</v>
      </c>
      <c r="AMX7" s="66" t="e">
        <f>ხარჯები!#REF!</f>
        <v>#REF!</v>
      </c>
      <c r="AMY7" s="66" t="e">
        <f>ხარჯები!#REF!</f>
        <v>#REF!</v>
      </c>
      <c r="AMZ7" s="66" t="e">
        <f>ხარჯები!#REF!</f>
        <v>#REF!</v>
      </c>
      <c r="ANA7" s="66" t="e">
        <f>ხარჯები!#REF!</f>
        <v>#REF!</v>
      </c>
      <c r="ANB7" s="66" t="e">
        <f>ხარჯები!#REF!</f>
        <v>#REF!</v>
      </c>
      <c r="ANC7" s="66" t="e">
        <f>ხარჯები!#REF!</f>
        <v>#REF!</v>
      </c>
      <c r="AND7" s="66" t="e">
        <f>ხარჯები!#REF!</f>
        <v>#REF!</v>
      </c>
      <c r="ANE7" s="66" t="e">
        <f>ხარჯები!#REF!</f>
        <v>#REF!</v>
      </c>
      <c r="ANF7" s="66" t="e">
        <f>ხარჯები!#REF!</f>
        <v>#REF!</v>
      </c>
      <c r="ANG7" s="66" t="e">
        <f>ხარჯები!#REF!</f>
        <v>#REF!</v>
      </c>
      <c r="ANH7" s="66" t="e">
        <f>ხარჯები!#REF!</f>
        <v>#REF!</v>
      </c>
      <c r="ANI7" s="66" t="e">
        <f>ხარჯები!#REF!</f>
        <v>#REF!</v>
      </c>
      <c r="ANJ7" s="66" t="e">
        <f>ხარჯები!#REF!</f>
        <v>#REF!</v>
      </c>
      <c r="ANK7" s="66" t="e">
        <f>ხარჯები!#REF!</f>
        <v>#REF!</v>
      </c>
      <c r="ANL7" s="66" t="e">
        <f>ხარჯები!#REF!</f>
        <v>#REF!</v>
      </c>
      <c r="ANM7" s="66" t="e">
        <f>ხარჯები!#REF!</f>
        <v>#REF!</v>
      </c>
      <c r="ANN7" s="66" t="e">
        <f>ხარჯები!#REF!</f>
        <v>#REF!</v>
      </c>
      <c r="ANO7" s="66" t="e">
        <f>ხარჯები!#REF!</f>
        <v>#REF!</v>
      </c>
      <c r="ANP7" s="66" t="e">
        <f>ხარჯები!#REF!</f>
        <v>#REF!</v>
      </c>
      <c r="ANQ7" s="66" t="e">
        <f>ხარჯები!#REF!</f>
        <v>#REF!</v>
      </c>
      <c r="ANR7" s="66" t="e">
        <f>ხარჯები!#REF!</f>
        <v>#REF!</v>
      </c>
      <c r="ANS7" s="66" t="e">
        <f>ხარჯები!#REF!</f>
        <v>#REF!</v>
      </c>
      <c r="ANT7" s="66" t="e">
        <f>ხარჯები!#REF!</f>
        <v>#REF!</v>
      </c>
      <c r="ANU7" s="66" t="e">
        <f>ხარჯები!#REF!</f>
        <v>#REF!</v>
      </c>
      <c r="ANV7" s="66" t="e">
        <f>ხარჯები!#REF!</f>
        <v>#REF!</v>
      </c>
      <c r="ANW7" s="66" t="e">
        <f>ხარჯები!#REF!</f>
        <v>#REF!</v>
      </c>
      <c r="ANX7" s="66" t="e">
        <f>ხარჯები!#REF!</f>
        <v>#REF!</v>
      </c>
      <c r="ANY7" s="66" t="e">
        <f>ხარჯები!#REF!</f>
        <v>#REF!</v>
      </c>
      <c r="ANZ7" s="66" t="e">
        <f>ხარჯები!#REF!</f>
        <v>#REF!</v>
      </c>
      <c r="AOA7" s="66" t="e">
        <f>ხარჯები!#REF!</f>
        <v>#REF!</v>
      </c>
      <c r="AOB7" s="66" t="e">
        <f>ხარჯები!#REF!</f>
        <v>#REF!</v>
      </c>
      <c r="AOC7" s="66" t="e">
        <f>ხარჯები!#REF!</f>
        <v>#REF!</v>
      </c>
      <c r="AOD7" s="66" t="e">
        <f>ხარჯები!#REF!</f>
        <v>#REF!</v>
      </c>
      <c r="AOE7" s="66" t="e">
        <f>ხარჯები!#REF!</f>
        <v>#REF!</v>
      </c>
      <c r="AOF7" s="66" t="e">
        <f>ხარჯები!#REF!</f>
        <v>#REF!</v>
      </c>
      <c r="AOG7" s="66" t="e">
        <f>ხარჯები!#REF!</f>
        <v>#REF!</v>
      </c>
      <c r="AOH7" s="66" t="e">
        <f>ხარჯები!#REF!</f>
        <v>#REF!</v>
      </c>
      <c r="AOI7" s="66" t="e">
        <f>ხარჯები!#REF!</f>
        <v>#REF!</v>
      </c>
      <c r="AOJ7" s="66" t="e">
        <f>ხარჯები!#REF!</f>
        <v>#REF!</v>
      </c>
      <c r="AOK7" s="66" t="e">
        <f>ხარჯები!#REF!</f>
        <v>#REF!</v>
      </c>
      <c r="AOL7" s="66" t="e">
        <f>ხარჯები!#REF!</f>
        <v>#REF!</v>
      </c>
      <c r="AOM7" s="66" t="e">
        <f>ხარჯები!#REF!</f>
        <v>#REF!</v>
      </c>
      <c r="AON7" s="66" t="e">
        <f>ხარჯები!#REF!</f>
        <v>#REF!</v>
      </c>
      <c r="AOO7" s="66" t="e">
        <f>ხარჯები!#REF!</f>
        <v>#REF!</v>
      </c>
      <c r="AOP7" s="66" t="e">
        <f>ხარჯები!#REF!</f>
        <v>#REF!</v>
      </c>
      <c r="AOQ7" s="66" t="e">
        <f>ხარჯები!#REF!</f>
        <v>#REF!</v>
      </c>
      <c r="AOR7" s="66" t="e">
        <f>ხარჯები!#REF!</f>
        <v>#REF!</v>
      </c>
      <c r="AOS7" s="66" t="e">
        <f>ხარჯები!#REF!</f>
        <v>#REF!</v>
      </c>
      <c r="AOT7" s="66" t="e">
        <f>ხარჯები!#REF!</f>
        <v>#REF!</v>
      </c>
      <c r="AOU7" s="66" t="e">
        <f>ხარჯები!#REF!</f>
        <v>#REF!</v>
      </c>
      <c r="AOV7" s="66" t="e">
        <f>ხარჯები!#REF!</f>
        <v>#REF!</v>
      </c>
      <c r="AOW7" s="66" t="e">
        <f>ხარჯები!#REF!</f>
        <v>#REF!</v>
      </c>
      <c r="AOX7" s="66" t="e">
        <f>ხარჯები!#REF!</f>
        <v>#REF!</v>
      </c>
      <c r="AOY7" s="66" t="e">
        <f>ხარჯები!#REF!</f>
        <v>#REF!</v>
      </c>
      <c r="AOZ7" s="66" t="e">
        <f>ხარჯები!#REF!</f>
        <v>#REF!</v>
      </c>
      <c r="APA7" s="66" t="e">
        <f>ხარჯები!#REF!</f>
        <v>#REF!</v>
      </c>
      <c r="APB7" s="66" t="e">
        <f>ხარჯები!#REF!</f>
        <v>#REF!</v>
      </c>
      <c r="APC7" s="66" t="e">
        <f>ხარჯები!#REF!</f>
        <v>#REF!</v>
      </c>
      <c r="APD7" s="66" t="e">
        <f>ხარჯები!#REF!</f>
        <v>#REF!</v>
      </c>
      <c r="APE7" s="66" t="e">
        <f>ხარჯები!#REF!</f>
        <v>#REF!</v>
      </c>
      <c r="APF7" s="66" t="e">
        <f>ხარჯები!#REF!</f>
        <v>#REF!</v>
      </c>
      <c r="APG7" s="66" t="e">
        <f>ხარჯები!#REF!</f>
        <v>#REF!</v>
      </c>
      <c r="APH7" s="66" t="e">
        <f>ხარჯები!#REF!</f>
        <v>#REF!</v>
      </c>
      <c r="API7" s="66" t="e">
        <f>ხარჯები!#REF!</f>
        <v>#REF!</v>
      </c>
      <c r="APJ7" s="66" t="e">
        <f>ხარჯები!#REF!</f>
        <v>#REF!</v>
      </c>
      <c r="APK7" s="66" t="e">
        <f>ხარჯები!#REF!</f>
        <v>#REF!</v>
      </c>
      <c r="APL7" s="66" t="e">
        <f>ხარჯები!#REF!</f>
        <v>#REF!</v>
      </c>
      <c r="APM7" s="66" t="e">
        <f>ხარჯები!#REF!</f>
        <v>#REF!</v>
      </c>
      <c r="APN7" s="66" t="e">
        <f>ხარჯები!#REF!</f>
        <v>#REF!</v>
      </c>
      <c r="APO7" s="66" t="e">
        <f>ხარჯები!#REF!</f>
        <v>#REF!</v>
      </c>
      <c r="APP7" s="66" t="e">
        <f>ხარჯები!#REF!</f>
        <v>#REF!</v>
      </c>
      <c r="APQ7" s="66" t="e">
        <f>ხარჯები!#REF!</f>
        <v>#REF!</v>
      </c>
      <c r="APR7" s="66" t="e">
        <f>ხარჯები!#REF!</f>
        <v>#REF!</v>
      </c>
      <c r="APS7" s="66" t="e">
        <f>ხარჯები!#REF!</f>
        <v>#REF!</v>
      </c>
      <c r="APT7" s="66" t="e">
        <f>ხარჯები!#REF!</f>
        <v>#REF!</v>
      </c>
      <c r="APU7" s="66" t="e">
        <f>ხარჯები!#REF!</f>
        <v>#REF!</v>
      </c>
      <c r="APV7" s="66" t="e">
        <f>ხარჯები!#REF!</f>
        <v>#REF!</v>
      </c>
      <c r="APW7" s="66" t="e">
        <f>ხარჯები!#REF!</f>
        <v>#REF!</v>
      </c>
      <c r="APX7" s="66" t="e">
        <f>ხარჯები!#REF!</f>
        <v>#REF!</v>
      </c>
      <c r="APY7" s="66" t="e">
        <f>ხარჯები!#REF!</f>
        <v>#REF!</v>
      </c>
      <c r="APZ7" s="66" t="e">
        <f>ხარჯები!#REF!</f>
        <v>#REF!</v>
      </c>
      <c r="AQA7" s="66" t="e">
        <f>ხარჯები!#REF!</f>
        <v>#REF!</v>
      </c>
      <c r="AQB7" s="66" t="e">
        <f>ხარჯები!#REF!</f>
        <v>#REF!</v>
      </c>
      <c r="AQC7" s="66" t="e">
        <f>ხარჯები!#REF!</f>
        <v>#REF!</v>
      </c>
      <c r="AQD7" s="66" t="e">
        <f>ხარჯები!#REF!</f>
        <v>#REF!</v>
      </c>
      <c r="AQE7" s="66" t="e">
        <f>ხარჯები!#REF!</f>
        <v>#REF!</v>
      </c>
      <c r="AQF7" s="66" t="e">
        <f>ხარჯები!#REF!</f>
        <v>#REF!</v>
      </c>
      <c r="AQG7" s="66" t="e">
        <f>ხარჯები!#REF!</f>
        <v>#REF!</v>
      </c>
      <c r="AQH7" s="66" t="e">
        <f>ხარჯები!#REF!</f>
        <v>#REF!</v>
      </c>
      <c r="AQI7" s="66" t="e">
        <f>ხარჯები!#REF!</f>
        <v>#REF!</v>
      </c>
      <c r="AQJ7" s="66" t="e">
        <f>ხარჯები!#REF!</f>
        <v>#REF!</v>
      </c>
      <c r="AQK7" s="66" t="e">
        <f>ხარჯები!#REF!</f>
        <v>#REF!</v>
      </c>
      <c r="AQL7" s="66" t="e">
        <f>ხარჯები!#REF!</f>
        <v>#REF!</v>
      </c>
      <c r="AQM7" s="66" t="e">
        <f>ხარჯები!#REF!</f>
        <v>#REF!</v>
      </c>
      <c r="AQN7" s="66" t="e">
        <f>ხარჯები!#REF!</f>
        <v>#REF!</v>
      </c>
      <c r="AQO7" s="66" t="e">
        <f>ხარჯები!#REF!</f>
        <v>#REF!</v>
      </c>
      <c r="AQP7" s="66" t="e">
        <f>ხარჯები!#REF!</f>
        <v>#REF!</v>
      </c>
      <c r="AQQ7" s="66" t="e">
        <f>ხარჯები!#REF!</f>
        <v>#REF!</v>
      </c>
      <c r="AQR7" s="66" t="e">
        <f>ხარჯები!#REF!</f>
        <v>#REF!</v>
      </c>
      <c r="AQS7" s="66" t="e">
        <f>ხარჯები!#REF!</f>
        <v>#REF!</v>
      </c>
      <c r="AQT7" s="66" t="e">
        <f>ხარჯები!#REF!</f>
        <v>#REF!</v>
      </c>
      <c r="AQU7" s="66" t="e">
        <f>ხარჯები!#REF!</f>
        <v>#REF!</v>
      </c>
      <c r="AQV7" s="66" t="e">
        <f>ხარჯები!#REF!</f>
        <v>#REF!</v>
      </c>
      <c r="AQW7" s="66" t="e">
        <f>ხარჯები!#REF!</f>
        <v>#REF!</v>
      </c>
      <c r="AQX7" s="66" t="e">
        <f>ხარჯები!#REF!</f>
        <v>#REF!</v>
      </c>
      <c r="AQY7" s="66" t="e">
        <f>ხარჯები!#REF!</f>
        <v>#REF!</v>
      </c>
      <c r="AQZ7" s="66" t="e">
        <f>ხარჯები!#REF!</f>
        <v>#REF!</v>
      </c>
      <c r="ARA7" s="66" t="e">
        <f>ხარჯები!#REF!</f>
        <v>#REF!</v>
      </c>
      <c r="ARB7" s="66" t="e">
        <f>ხარჯები!#REF!</f>
        <v>#REF!</v>
      </c>
      <c r="ARC7" s="66" t="e">
        <f>ხარჯები!#REF!</f>
        <v>#REF!</v>
      </c>
      <c r="ARD7" s="66" t="e">
        <f>ხარჯები!#REF!</f>
        <v>#REF!</v>
      </c>
      <c r="ARE7" s="66" t="e">
        <f>ხარჯები!#REF!</f>
        <v>#REF!</v>
      </c>
      <c r="ARF7" s="66" t="e">
        <f>ხარჯები!#REF!</f>
        <v>#REF!</v>
      </c>
      <c r="ARG7" s="66" t="e">
        <f>ხარჯები!#REF!</f>
        <v>#REF!</v>
      </c>
      <c r="ARH7" s="66" t="e">
        <f>ხარჯები!#REF!</f>
        <v>#REF!</v>
      </c>
      <c r="ARI7" s="66" t="e">
        <f>ხარჯები!#REF!</f>
        <v>#REF!</v>
      </c>
      <c r="ARJ7" s="66" t="e">
        <f>ხარჯები!#REF!</f>
        <v>#REF!</v>
      </c>
      <c r="ARK7" s="66" t="e">
        <f>ხარჯები!#REF!</f>
        <v>#REF!</v>
      </c>
      <c r="ARL7" s="66" t="e">
        <f>ხარჯები!#REF!</f>
        <v>#REF!</v>
      </c>
      <c r="ARM7" s="66" t="e">
        <f>ხარჯები!#REF!</f>
        <v>#REF!</v>
      </c>
      <c r="ARN7" s="66" t="e">
        <f>ხარჯები!#REF!</f>
        <v>#REF!</v>
      </c>
      <c r="ARO7" s="66" t="e">
        <f>ხარჯები!#REF!</f>
        <v>#REF!</v>
      </c>
      <c r="ARP7" s="66" t="e">
        <f>ხარჯები!#REF!</f>
        <v>#REF!</v>
      </c>
      <c r="ARQ7" s="66" t="e">
        <f>ხარჯები!#REF!</f>
        <v>#REF!</v>
      </c>
      <c r="ARR7" s="66" t="e">
        <f>ხარჯები!#REF!</f>
        <v>#REF!</v>
      </c>
      <c r="ARS7" s="66" t="e">
        <f>ხარჯები!#REF!</f>
        <v>#REF!</v>
      </c>
      <c r="ART7" s="66" t="e">
        <f>ხარჯები!#REF!</f>
        <v>#REF!</v>
      </c>
      <c r="ARU7" s="66" t="e">
        <f>ხარჯები!#REF!</f>
        <v>#REF!</v>
      </c>
      <c r="ARV7" s="66" t="e">
        <f>ხარჯები!#REF!</f>
        <v>#REF!</v>
      </c>
      <c r="ARW7" s="66" t="e">
        <f>ხარჯები!#REF!</f>
        <v>#REF!</v>
      </c>
      <c r="ARX7" s="66" t="e">
        <f>ხარჯები!#REF!</f>
        <v>#REF!</v>
      </c>
      <c r="ARY7" s="66" t="e">
        <f>ხარჯები!#REF!</f>
        <v>#REF!</v>
      </c>
      <c r="ARZ7" s="66" t="e">
        <f>ხარჯები!#REF!</f>
        <v>#REF!</v>
      </c>
      <c r="ASA7" s="66" t="e">
        <f>ხარჯები!#REF!</f>
        <v>#REF!</v>
      </c>
      <c r="ASB7" s="66" t="e">
        <f>ხარჯები!#REF!</f>
        <v>#REF!</v>
      </c>
      <c r="ASC7" s="66" t="e">
        <f>ხარჯები!#REF!</f>
        <v>#REF!</v>
      </c>
      <c r="ASD7" s="66" t="e">
        <f>ხარჯები!#REF!</f>
        <v>#REF!</v>
      </c>
      <c r="ASE7" s="66" t="e">
        <f>ხარჯები!#REF!</f>
        <v>#REF!</v>
      </c>
      <c r="ASF7" s="66" t="e">
        <f>ხარჯები!#REF!</f>
        <v>#REF!</v>
      </c>
      <c r="ASG7" s="66" t="e">
        <f>ხარჯები!#REF!</f>
        <v>#REF!</v>
      </c>
      <c r="ASH7" s="66" t="e">
        <f>ხარჯები!#REF!</f>
        <v>#REF!</v>
      </c>
      <c r="ASI7" s="66" t="e">
        <f>ხარჯები!#REF!</f>
        <v>#REF!</v>
      </c>
      <c r="ASJ7" s="66" t="e">
        <f>ხარჯები!#REF!</f>
        <v>#REF!</v>
      </c>
      <c r="ASK7" s="66" t="e">
        <f>ხარჯები!#REF!</f>
        <v>#REF!</v>
      </c>
      <c r="ASL7" s="66" t="e">
        <f>ხარჯები!#REF!</f>
        <v>#REF!</v>
      </c>
      <c r="ASM7" s="66" t="e">
        <f>ხარჯები!#REF!</f>
        <v>#REF!</v>
      </c>
      <c r="ASN7" s="66" t="e">
        <f>ხარჯები!#REF!</f>
        <v>#REF!</v>
      </c>
      <c r="ASO7" s="66" t="e">
        <f>ხარჯები!#REF!</f>
        <v>#REF!</v>
      </c>
      <c r="ASP7" s="66" t="e">
        <f>ხარჯები!#REF!</f>
        <v>#REF!</v>
      </c>
      <c r="ASQ7" s="66" t="e">
        <f>ხარჯები!#REF!</f>
        <v>#REF!</v>
      </c>
      <c r="ASR7" s="66" t="e">
        <f>ხარჯები!#REF!</f>
        <v>#REF!</v>
      </c>
      <c r="ASS7" s="66" t="e">
        <f>ხარჯები!#REF!</f>
        <v>#REF!</v>
      </c>
      <c r="AST7" s="66" t="e">
        <f>ხარჯები!#REF!</f>
        <v>#REF!</v>
      </c>
      <c r="ASU7" s="66" t="e">
        <f>ხარჯები!#REF!</f>
        <v>#REF!</v>
      </c>
      <c r="ASV7" s="66" t="e">
        <f>ხარჯები!#REF!</f>
        <v>#REF!</v>
      </c>
      <c r="ASW7" s="66" t="e">
        <f>ხარჯები!#REF!</f>
        <v>#REF!</v>
      </c>
      <c r="ASX7" s="66" t="e">
        <f>ხარჯები!#REF!</f>
        <v>#REF!</v>
      </c>
      <c r="ASY7" s="66" t="e">
        <f>ხარჯები!#REF!</f>
        <v>#REF!</v>
      </c>
      <c r="ASZ7" s="66" t="e">
        <f>ხარჯები!#REF!</f>
        <v>#REF!</v>
      </c>
      <c r="ATA7" s="66" t="e">
        <f>ხარჯები!#REF!</f>
        <v>#REF!</v>
      </c>
      <c r="ATB7" s="66" t="e">
        <f>ხარჯები!#REF!</f>
        <v>#REF!</v>
      </c>
      <c r="ATC7" s="66" t="e">
        <f>ხარჯები!#REF!</f>
        <v>#REF!</v>
      </c>
      <c r="ATD7" s="66" t="e">
        <f>ხარჯები!#REF!</f>
        <v>#REF!</v>
      </c>
      <c r="ATE7" s="66" t="e">
        <f>ხარჯები!#REF!</f>
        <v>#REF!</v>
      </c>
      <c r="ATF7" s="66" t="e">
        <f>ხარჯები!#REF!</f>
        <v>#REF!</v>
      </c>
      <c r="ATG7" s="66" t="e">
        <f>ხარჯები!#REF!</f>
        <v>#REF!</v>
      </c>
      <c r="ATH7" s="66" t="e">
        <f>ხარჯები!#REF!</f>
        <v>#REF!</v>
      </c>
      <c r="ATI7" s="66" t="e">
        <f>ხარჯები!#REF!</f>
        <v>#REF!</v>
      </c>
      <c r="ATJ7" s="66" t="e">
        <f>ხარჯები!#REF!</f>
        <v>#REF!</v>
      </c>
      <c r="ATK7" s="66" t="e">
        <f>ხარჯები!#REF!</f>
        <v>#REF!</v>
      </c>
      <c r="ATL7" s="66" t="e">
        <f>ხარჯები!#REF!</f>
        <v>#REF!</v>
      </c>
      <c r="ATM7" s="66" t="e">
        <f>ხარჯები!#REF!</f>
        <v>#REF!</v>
      </c>
      <c r="ATN7" s="66" t="e">
        <f>ხარჯები!#REF!</f>
        <v>#REF!</v>
      </c>
      <c r="ATO7" s="66" t="e">
        <f>ხარჯები!#REF!</f>
        <v>#REF!</v>
      </c>
      <c r="ATP7" s="66" t="e">
        <f>ხარჯები!#REF!</f>
        <v>#REF!</v>
      </c>
      <c r="ATQ7" s="66" t="e">
        <f>ხარჯები!#REF!</f>
        <v>#REF!</v>
      </c>
      <c r="ATR7" s="66" t="e">
        <f>ხარჯები!#REF!</f>
        <v>#REF!</v>
      </c>
      <c r="ATS7" s="66" t="e">
        <f>ხარჯები!#REF!</f>
        <v>#REF!</v>
      </c>
      <c r="ATT7" s="66" t="e">
        <f>ხარჯები!#REF!</f>
        <v>#REF!</v>
      </c>
      <c r="ATU7" s="66" t="e">
        <f>ხარჯები!#REF!</f>
        <v>#REF!</v>
      </c>
      <c r="ATV7" s="66" t="e">
        <f>ხარჯები!#REF!</f>
        <v>#REF!</v>
      </c>
      <c r="ATW7" s="66" t="e">
        <f>ხარჯები!#REF!</f>
        <v>#REF!</v>
      </c>
      <c r="ATX7" s="66" t="e">
        <f>ხარჯები!#REF!</f>
        <v>#REF!</v>
      </c>
      <c r="ATY7" s="66" t="e">
        <f>ხარჯები!#REF!</f>
        <v>#REF!</v>
      </c>
      <c r="ATZ7" s="66" t="e">
        <f>ხარჯები!#REF!</f>
        <v>#REF!</v>
      </c>
      <c r="AUA7" s="66" t="e">
        <f>ხარჯები!#REF!</f>
        <v>#REF!</v>
      </c>
      <c r="AUB7" s="66" t="e">
        <f>ხარჯები!#REF!</f>
        <v>#REF!</v>
      </c>
      <c r="AUC7" s="66" t="e">
        <f>ხარჯები!#REF!</f>
        <v>#REF!</v>
      </c>
      <c r="AUD7" s="66" t="e">
        <f>ხარჯები!#REF!</f>
        <v>#REF!</v>
      </c>
      <c r="AUE7" s="66" t="e">
        <f>ხარჯები!#REF!</f>
        <v>#REF!</v>
      </c>
      <c r="AUF7" s="66" t="e">
        <f>ხარჯები!#REF!</f>
        <v>#REF!</v>
      </c>
      <c r="AUG7" s="66" t="e">
        <f>ხარჯები!#REF!</f>
        <v>#REF!</v>
      </c>
      <c r="AUH7" s="66" t="e">
        <f>ხარჯები!#REF!</f>
        <v>#REF!</v>
      </c>
      <c r="AUI7" s="66" t="e">
        <f>ხარჯები!#REF!</f>
        <v>#REF!</v>
      </c>
      <c r="AUJ7" s="66" t="e">
        <f>ხარჯები!#REF!</f>
        <v>#REF!</v>
      </c>
      <c r="AUK7" s="66" t="e">
        <f>ხარჯები!#REF!</f>
        <v>#REF!</v>
      </c>
      <c r="AUL7" s="66" t="e">
        <f>ხარჯები!#REF!</f>
        <v>#REF!</v>
      </c>
      <c r="AUM7" s="66" t="e">
        <f>ხარჯები!#REF!</f>
        <v>#REF!</v>
      </c>
      <c r="AUN7" s="66" t="e">
        <f>ხარჯები!#REF!</f>
        <v>#REF!</v>
      </c>
      <c r="AUO7" s="66" t="e">
        <f>ხარჯები!#REF!</f>
        <v>#REF!</v>
      </c>
      <c r="AUP7" s="66" t="e">
        <f>ხარჯები!#REF!</f>
        <v>#REF!</v>
      </c>
      <c r="AUQ7" s="66" t="e">
        <f>ხარჯები!#REF!</f>
        <v>#REF!</v>
      </c>
      <c r="AUR7" s="66" t="e">
        <f>ხარჯები!#REF!</f>
        <v>#REF!</v>
      </c>
      <c r="AUS7" s="66" t="e">
        <f>ხარჯები!#REF!</f>
        <v>#REF!</v>
      </c>
      <c r="AUT7" s="66" t="e">
        <f>ხარჯები!#REF!</f>
        <v>#REF!</v>
      </c>
      <c r="AUU7" s="66" t="e">
        <f>ხარჯები!#REF!</f>
        <v>#REF!</v>
      </c>
      <c r="AUV7" s="66" t="e">
        <f>ხარჯები!#REF!</f>
        <v>#REF!</v>
      </c>
      <c r="AUW7" s="66" t="e">
        <f>ხარჯები!#REF!</f>
        <v>#REF!</v>
      </c>
      <c r="AUX7" s="66" t="e">
        <f>ხარჯები!#REF!</f>
        <v>#REF!</v>
      </c>
      <c r="AUY7" s="66" t="e">
        <f>ხარჯები!#REF!</f>
        <v>#REF!</v>
      </c>
      <c r="AUZ7" s="66" t="e">
        <f>ხარჯები!#REF!</f>
        <v>#REF!</v>
      </c>
      <c r="AVA7" s="66" t="e">
        <f>ხარჯები!#REF!</f>
        <v>#REF!</v>
      </c>
      <c r="AVB7" s="66" t="e">
        <f>ხარჯები!#REF!</f>
        <v>#REF!</v>
      </c>
      <c r="AVC7" s="66" t="e">
        <f>ხარჯები!#REF!</f>
        <v>#REF!</v>
      </c>
      <c r="AVD7" s="66" t="e">
        <f>ხარჯები!#REF!</f>
        <v>#REF!</v>
      </c>
      <c r="AVE7" s="66" t="e">
        <f>ხარჯები!#REF!</f>
        <v>#REF!</v>
      </c>
      <c r="AVF7" s="66" t="e">
        <f>ხარჯები!#REF!</f>
        <v>#REF!</v>
      </c>
      <c r="AVG7" s="66" t="e">
        <f>ხარჯები!#REF!</f>
        <v>#REF!</v>
      </c>
      <c r="AVH7" s="66" t="e">
        <f>ხარჯები!#REF!</f>
        <v>#REF!</v>
      </c>
      <c r="AVI7" s="66" t="e">
        <f>ხარჯები!#REF!</f>
        <v>#REF!</v>
      </c>
      <c r="AVJ7" s="66" t="e">
        <f>ხარჯები!#REF!</f>
        <v>#REF!</v>
      </c>
      <c r="AVK7" s="66" t="e">
        <f>ხარჯები!#REF!</f>
        <v>#REF!</v>
      </c>
      <c r="AVL7" s="66" t="e">
        <f>ხარჯები!#REF!</f>
        <v>#REF!</v>
      </c>
      <c r="AVM7" s="66" t="e">
        <f>ხარჯები!#REF!</f>
        <v>#REF!</v>
      </c>
      <c r="AVN7" s="66" t="e">
        <f>ხარჯები!#REF!</f>
        <v>#REF!</v>
      </c>
      <c r="AVO7" s="66" t="e">
        <f>ხარჯები!#REF!</f>
        <v>#REF!</v>
      </c>
      <c r="AVP7" s="66" t="e">
        <f>ხარჯები!#REF!</f>
        <v>#REF!</v>
      </c>
      <c r="AVQ7" s="66" t="e">
        <f>ხარჯები!#REF!</f>
        <v>#REF!</v>
      </c>
      <c r="AVR7" s="66" t="e">
        <f>ხარჯები!#REF!</f>
        <v>#REF!</v>
      </c>
      <c r="AVS7" s="66" t="e">
        <f>ხარჯები!#REF!</f>
        <v>#REF!</v>
      </c>
      <c r="AVT7" s="66" t="e">
        <f>ხარჯები!#REF!</f>
        <v>#REF!</v>
      </c>
      <c r="AVU7" s="66" t="e">
        <f>ხარჯები!#REF!</f>
        <v>#REF!</v>
      </c>
      <c r="AVV7" s="66" t="e">
        <f>ხარჯები!#REF!</f>
        <v>#REF!</v>
      </c>
      <c r="AVW7" s="66" t="e">
        <f>ხარჯები!#REF!</f>
        <v>#REF!</v>
      </c>
      <c r="AVX7" s="66" t="e">
        <f>ხარჯები!#REF!</f>
        <v>#REF!</v>
      </c>
      <c r="AVY7" s="66" t="e">
        <f>ხარჯები!#REF!</f>
        <v>#REF!</v>
      </c>
      <c r="AVZ7" s="66" t="e">
        <f>ხარჯები!#REF!</f>
        <v>#REF!</v>
      </c>
      <c r="AWA7" s="66" t="e">
        <f>ხარჯები!#REF!</f>
        <v>#REF!</v>
      </c>
      <c r="AWB7" s="66" t="e">
        <f>ხარჯები!#REF!</f>
        <v>#REF!</v>
      </c>
      <c r="AWC7" s="66" t="e">
        <f>ხარჯები!#REF!</f>
        <v>#REF!</v>
      </c>
      <c r="AWD7" s="66" t="e">
        <f>ხარჯები!#REF!</f>
        <v>#REF!</v>
      </c>
      <c r="AWE7" s="66" t="e">
        <f>ხარჯები!#REF!</f>
        <v>#REF!</v>
      </c>
      <c r="AWF7" s="66" t="e">
        <f>ხარჯები!#REF!</f>
        <v>#REF!</v>
      </c>
      <c r="AWG7" s="66" t="e">
        <f>ხარჯები!#REF!</f>
        <v>#REF!</v>
      </c>
      <c r="AWH7" s="66" t="e">
        <f>ხარჯები!#REF!</f>
        <v>#REF!</v>
      </c>
      <c r="AWI7" s="66" t="e">
        <f>ხარჯები!#REF!</f>
        <v>#REF!</v>
      </c>
      <c r="AWJ7" s="66" t="e">
        <f>ხარჯები!#REF!</f>
        <v>#REF!</v>
      </c>
      <c r="AWK7" s="66" t="e">
        <f>ხარჯები!#REF!</f>
        <v>#REF!</v>
      </c>
      <c r="AWL7" s="66" t="e">
        <f>ხარჯები!#REF!</f>
        <v>#REF!</v>
      </c>
      <c r="AWM7" s="66" t="e">
        <f>ხარჯები!#REF!</f>
        <v>#REF!</v>
      </c>
      <c r="AWN7" s="66" t="e">
        <f>ხარჯები!#REF!</f>
        <v>#REF!</v>
      </c>
      <c r="AWO7" s="66" t="e">
        <f>ხარჯები!#REF!</f>
        <v>#REF!</v>
      </c>
      <c r="AWP7" s="66" t="e">
        <f>ხარჯები!#REF!</f>
        <v>#REF!</v>
      </c>
      <c r="AWQ7" s="66" t="e">
        <f>ხარჯები!#REF!</f>
        <v>#REF!</v>
      </c>
      <c r="AWR7" s="66" t="e">
        <f>ხარჯები!#REF!</f>
        <v>#REF!</v>
      </c>
      <c r="AWS7" s="66" t="e">
        <f>ხარჯები!#REF!</f>
        <v>#REF!</v>
      </c>
      <c r="AWT7" s="66" t="e">
        <f>ხარჯები!#REF!</f>
        <v>#REF!</v>
      </c>
      <c r="AWU7" s="66" t="e">
        <f>ხარჯები!#REF!</f>
        <v>#REF!</v>
      </c>
      <c r="AWV7" s="66" t="e">
        <f>ხარჯები!#REF!</f>
        <v>#REF!</v>
      </c>
      <c r="AWW7" s="66" t="e">
        <f>ხარჯები!#REF!</f>
        <v>#REF!</v>
      </c>
      <c r="AWX7" s="66" t="e">
        <f>ხარჯები!#REF!</f>
        <v>#REF!</v>
      </c>
      <c r="AWY7" s="66" t="e">
        <f>ხარჯები!#REF!</f>
        <v>#REF!</v>
      </c>
      <c r="AWZ7" s="66" t="e">
        <f>ხარჯები!#REF!</f>
        <v>#REF!</v>
      </c>
      <c r="AXA7" s="66" t="e">
        <f>ხარჯები!#REF!</f>
        <v>#REF!</v>
      </c>
      <c r="AXB7" s="66" t="e">
        <f>ხარჯები!#REF!</f>
        <v>#REF!</v>
      </c>
      <c r="AXC7" s="66" t="e">
        <f>ხარჯები!#REF!</f>
        <v>#REF!</v>
      </c>
      <c r="AXD7" s="66" t="e">
        <f>ხარჯები!#REF!</f>
        <v>#REF!</v>
      </c>
      <c r="AXE7" s="66" t="e">
        <f>ხარჯები!#REF!</f>
        <v>#REF!</v>
      </c>
      <c r="AXF7" s="66" t="e">
        <f>ხარჯები!#REF!</f>
        <v>#REF!</v>
      </c>
      <c r="AXG7" s="66" t="e">
        <f>ხარჯები!#REF!</f>
        <v>#REF!</v>
      </c>
      <c r="AXH7" s="66" t="e">
        <f>ხარჯები!#REF!</f>
        <v>#REF!</v>
      </c>
      <c r="AXI7" s="66" t="e">
        <f>ხარჯები!#REF!</f>
        <v>#REF!</v>
      </c>
      <c r="AXJ7" s="66" t="e">
        <f>ხარჯები!#REF!</f>
        <v>#REF!</v>
      </c>
      <c r="AXK7" s="66" t="e">
        <f>ხარჯები!#REF!</f>
        <v>#REF!</v>
      </c>
      <c r="AXL7" s="66" t="e">
        <f>ხარჯები!#REF!</f>
        <v>#REF!</v>
      </c>
      <c r="AXM7" s="66" t="e">
        <f>ხარჯები!#REF!</f>
        <v>#REF!</v>
      </c>
      <c r="AXN7" s="66" t="e">
        <f>ხარჯები!#REF!</f>
        <v>#REF!</v>
      </c>
      <c r="AXO7" s="66" t="e">
        <f>ხარჯები!#REF!</f>
        <v>#REF!</v>
      </c>
      <c r="AXP7" s="66" t="e">
        <f>ხარჯები!#REF!</f>
        <v>#REF!</v>
      </c>
      <c r="AXQ7" s="66" t="e">
        <f>ხარჯები!#REF!</f>
        <v>#REF!</v>
      </c>
      <c r="AXR7" s="66" t="e">
        <f>ხარჯები!#REF!</f>
        <v>#REF!</v>
      </c>
      <c r="AXS7" s="66" t="e">
        <f>ხარჯები!#REF!</f>
        <v>#REF!</v>
      </c>
      <c r="AXT7" s="66" t="e">
        <f>ხარჯები!#REF!</f>
        <v>#REF!</v>
      </c>
      <c r="AXU7" s="66" t="e">
        <f>ხარჯები!#REF!</f>
        <v>#REF!</v>
      </c>
      <c r="AXV7" s="66" t="e">
        <f>ხარჯები!#REF!</f>
        <v>#REF!</v>
      </c>
      <c r="AXW7" s="66" t="e">
        <f>ხარჯები!#REF!</f>
        <v>#REF!</v>
      </c>
      <c r="AXX7" s="66" t="e">
        <f>ხარჯები!#REF!</f>
        <v>#REF!</v>
      </c>
      <c r="AXY7" s="66" t="e">
        <f>ხარჯები!#REF!</f>
        <v>#REF!</v>
      </c>
      <c r="AXZ7" s="66" t="e">
        <f>ხარჯები!#REF!</f>
        <v>#REF!</v>
      </c>
      <c r="AYA7" s="66" t="e">
        <f>ხარჯები!#REF!</f>
        <v>#REF!</v>
      </c>
      <c r="AYB7" s="66" t="e">
        <f>ხარჯები!#REF!</f>
        <v>#REF!</v>
      </c>
      <c r="AYC7" s="66" t="e">
        <f>ხარჯები!#REF!</f>
        <v>#REF!</v>
      </c>
      <c r="AYD7" s="66" t="e">
        <f>ხარჯები!#REF!</f>
        <v>#REF!</v>
      </c>
      <c r="AYE7" s="66" t="e">
        <f>ხარჯები!#REF!</f>
        <v>#REF!</v>
      </c>
      <c r="AYF7" s="66" t="e">
        <f>ხარჯები!#REF!</f>
        <v>#REF!</v>
      </c>
      <c r="AYG7" s="66" t="e">
        <f>ხარჯები!#REF!</f>
        <v>#REF!</v>
      </c>
      <c r="AYH7" s="66" t="e">
        <f>ხარჯები!#REF!</f>
        <v>#REF!</v>
      </c>
      <c r="AYI7" s="66" t="e">
        <f>ხარჯები!#REF!</f>
        <v>#REF!</v>
      </c>
      <c r="AYJ7" s="66" t="e">
        <f>ხარჯები!#REF!</f>
        <v>#REF!</v>
      </c>
      <c r="AYK7" s="66" t="e">
        <f>ხარჯები!#REF!</f>
        <v>#REF!</v>
      </c>
      <c r="AYL7" s="66" t="e">
        <f>ხარჯები!#REF!</f>
        <v>#REF!</v>
      </c>
      <c r="AYM7" s="66" t="e">
        <f>ხარჯები!#REF!</f>
        <v>#REF!</v>
      </c>
      <c r="AYN7" s="66" t="e">
        <f>ხარჯები!#REF!</f>
        <v>#REF!</v>
      </c>
      <c r="AYO7" s="66" t="e">
        <f>ხარჯები!#REF!</f>
        <v>#REF!</v>
      </c>
      <c r="AYP7" s="66" t="e">
        <f>ხარჯები!#REF!</f>
        <v>#REF!</v>
      </c>
      <c r="AYQ7" s="66" t="e">
        <f>ხარჯები!#REF!</f>
        <v>#REF!</v>
      </c>
      <c r="AYR7" s="66" t="e">
        <f>ხარჯები!#REF!</f>
        <v>#REF!</v>
      </c>
      <c r="AYS7" s="66" t="e">
        <f>ხარჯები!#REF!</f>
        <v>#REF!</v>
      </c>
      <c r="AYT7" s="66" t="e">
        <f>ხარჯები!#REF!</f>
        <v>#REF!</v>
      </c>
      <c r="AYU7" s="66" t="e">
        <f>ხარჯები!#REF!</f>
        <v>#REF!</v>
      </c>
      <c r="AYV7" s="66" t="e">
        <f>ხარჯები!#REF!</f>
        <v>#REF!</v>
      </c>
      <c r="AYW7" s="66" t="e">
        <f>ხარჯები!#REF!</f>
        <v>#REF!</v>
      </c>
      <c r="AYX7" s="66" t="e">
        <f>ხარჯები!#REF!</f>
        <v>#REF!</v>
      </c>
      <c r="AYY7" s="66" t="e">
        <f>ხარჯები!#REF!</f>
        <v>#REF!</v>
      </c>
      <c r="AYZ7" s="66" t="e">
        <f>ხარჯები!#REF!</f>
        <v>#REF!</v>
      </c>
      <c r="AZA7" s="66" t="e">
        <f>ხარჯები!#REF!</f>
        <v>#REF!</v>
      </c>
      <c r="AZB7" s="66" t="e">
        <f>ხარჯები!#REF!</f>
        <v>#REF!</v>
      </c>
      <c r="AZC7" s="66" t="e">
        <f>ხარჯები!#REF!</f>
        <v>#REF!</v>
      </c>
      <c r="AZD7" s="66" t="e">
        <f>ხარჯები!#REF!</f>
        <v>#REF!</v>
      </c>
      <c r="AZE7" s="66" t="e">
        <f>ხარჯები!#REF!</f>
        <v>#REF!</v>
      </c>
      <c r="AZF7" s="66" t="e">
        <f>ხარჯები!#REF!</f>
        <v>#REF!</v>
      </c>
      <c r="AZG7" s="66" t="e">
        <f>ხარჯები!#REF!</f>
        <v>#REF!</v>
      </c>
      <c r="AZH7" s="66" t="e">
        <f>ხარჯები!#REF!</f>
        <v>#REF!</v>
      </c>
      <c r="AZI7" s="66" t="e">
        <f>ხარჯები!#REF!</f>
        <v>#REF!</v>
      </c>
      <c r="AZJ7" s="66" t="e">
        <f>ხარჯები!#REF!</f>
        <v>#REF!</v>
      </c>
      <c r="AZK7" s="66" t="e">
        <f>ხარჯები!#REF!</f>
        <v>#REF!</v>
      </c>
      <c r="AZL7" s="66" t="e">
        <f>ხარჯები!#REF!</f>
        <v>#REF!</v>
      </c>
      <c r="AZM7" s="66" t="e">
        <f>ხარჯები!#REF!</f>
        <v>#REF!</v>
      </c>
      <c r="AZN7" s="66" t="e">
        <f>ხარჯები!#REF!</f>
        <v>#REF!</v>
      </c>
      <c r="AZO7" s="66" t="e">
        <f>ხარჯები!#REF!</f>
        <v>#REF!</v>
      </c>
      <c r="AZP7" s="66" t="e">
        <f>ხარჯები!#REF!</f>
        <v>#REF!</v>
      </c>
      <c r="AZQ7" s="66" t="e">
        <f>ხარჯები!#REF!</f>
        <v>#REF!</v>
      </c>
      <c r="AZR7" s="66" t="e">
        <f>ხარჯები!#REF!</f>
        <v>#REF!</v>
      </c>
      <c r="AZS7" s="66" t="e">
        <f>ხარჯები!#REF!</f>
        <v>#REF!</v>
      </c>
      <c r="AZT7" s="66" t="e">
        <f>ხარჯები!#REF!</f>
        <v>#REF!</v>
      </c>
      <c r="AZU7" s="66" t="e">
        <f>ხარჯები!#REF!</f>
        <v>#REF!</v>
      </c>
      <c r="AZV7" s="66" t="e">
        <f>ხარჯები!#REF!</f>
        <v>#REF!</v>
      </c>
      <c r="AZW7" s="66" t="e">
        <f>ხარჯები!#REF!</f>
        <v>#REF!</v>
      </c>
      <c r="AZX7" s="66" t="e">
        <f>ხარჯები!#REF!</f>
        <v>#REF!</v>
      </c>
      <c r="AZY7" s="66" t="e">
        <f>ხარჯები!#REF!</f>
        <v>#REF!</v>
      </c>
      <c r="AZZ7" s="66" t="e">
        <f>ხარჯები!#REF!</f>
        <v>#REF!</v>
      </c>
      <c r="BAA7" s="66" t="e">
        <f>ხარჯები!#REF!</f>
        <v>#REF!</v>
      </c>
      <c r="BAB7" s="66" t="e">
        <f>ხარჯები!#REF!</f>
        <v>#REF!</v>
      </c>
      <c r="BAC7" s="66" t="e">
        <f>ხარჯები!#REF!</f>
        <v>#REF!</v>
      </c>
      <c r="BAD7" s="66" t="e">
        <f>ხარჯები!#REF!</f>
        <v>#REF!</v>
      </c>
      <c r="BAE7" s="66" t="e">
        <f>ხარჯები!#REF!</f>
        <v>#REF!</v>
      </c>
      <c r="BAF7" s="66" t="e">
        <f>ხარჯები!#REF!</f>
        <v>#REF!</v>
      </c>
      <c r="BAG7" s="66" t="e">
        <f>ხარჯები!#REF!</f>
        <v>#REF!</v>
      </c>
      <c r="BAH7" s="66" t="e">
        <f>ხარჯები!#REF!</f>
        <v>#REF!</v>
      </c>
      <c r="BAI7" s="66" t="e">
        <f>ხარჯები!#REF!</f>
        <v>#REF!</v>
      </c>
      <c r="BAJ7" s="66" t="e">
        <f>ხარჯები!#REF!</f>
        <v>#REF!</v>
      </c>
      <c r="BAK7" s="66" t="e">
        <f>ხარჯები!#REF!</f>
        <v>#REF!</v>
      </c>
      <c r="BAL7" s="66" t="e">
        <f>ხარჯები!#REF!</f>
        <v>#REF!</v>
      </c>
      <c r="BAM7" s="66" t="e">
        <f>ხარჯები!#REF!</f>
        <v>#REF!</v>
      </c>
      <c r="BAN7" s="66" t="e">
        <f>ხარჯები!#REF!</f>
        <v>#REF!</v>
      </c>
      <c r="BAO7" s="66" t="e">
        <f>ხარჯები!#REF!</f>
        <v>#REF!</v>
      </c>
      <c r="BAP7" s="66" t="e">
        <f>ხარჯები!#REF!</f>
        <v>#REF!</v>
      </c>
      <c r="BAQ7" s="66" t="e">
        <f>ხარჯები!#REF!</f>
        <v>#REF!</v>
      </c>
      <c r="BAR7" s="66" t="e">
        <f>ხარჯები!#REF!</f>
        <v>#REF!</v>
      </c>
      <c r="BAS7" s="66" t="e">
        <f>ხარჯები!#REF!</f>
        <v>#REF!</v>
      </c>
      <c r="BAT7" s="66" t="e">
        <f>ხარჯები!#REF!</f>
        <v>#REF!</v>
      </c>
      <c r="BAU7" s="66" t="e">
        <f>ხარჯები!#REF!</f>
        <v>#REF!</v>
      </c>
      <c r="BAV7" s="66" t="e">
        <f>ხარჯები!#REF!</f>
        <v>#REF!</v>
      </c>
      <c r="BAW7" s="66" t="e">
        <f>ხარჯები!#REF!</f>
        <v>#REF!</v>
      </c>
      <c r="BAX7" s="66" t="e">
        <f>ხარჯები!#REF!</f>
        <v>#REF!</v>
      </c>
      <c r="BAY7" s="66" t="e">
        <f>ხარჯები!#REF!</f>
        <v>#REF!</v>
      </c>
      <c r="BAZ7" s="66" t="e">
        <f>ხარჯები!#REF!</f>
        <v>#REF!</v>
      </c>
      <c r="BBA7" s="66" t="e">
        <f>ხარჯები!#REF!</f>
        <v>#REF!</v>
      </c>
      <c r="BBB7" s="66" t="e">
        <f>ხარჯები!#REF!</f>
        <v>#REF!</v>
      </c>
      <c r="BBC7" s="66" t="e">
        <f>ხარჯები!#REF!</f>
        <v>#REF!</v>
      </c>
      <c r="BBD7" s="66" t="e">
        <f>ხარჯები!#REF!</f>
        <v>#REF!</v>
      </c>
      <c r="BBE7" s="66" t="e">
        <f>ხარჯები!#REF!</f>
        <v>#REF!</v>
      </c>
      <c r="BBF7" s="66" t="e">
        <f>ხარჯები!#REF!</f>
        <v>#REF!</v>
      </c>
      <c r="BBG7" s="66" t="e">
        <f>ხარჯები!#REF!</f>
        <v>#REF!</v>
      </c>
      <c r="BBH7" s="66" t="e">
        <f>ხარჯები!#REF!</f>
        <v>#REF!</v>
      </c>
      <c r="BBI7" s="66" t="e">
        <f>ხარჯები!#REF!</f>
        <v>#REF!</v>
      </c>
      <c r="BBJ7" s="66" t="e">
        <f>ხარჯები!#REF!</f>
        <v>#REF!</v>
      </c>
      <c r="BBK7" s="66" t="e">
        <f>ხარჯები!#REF!</f>
        <v>#REF!</v>
      </c>
      <c r="BBL7" s="66" t="e">
        <f>ხარჯები!#REF!</f>
        <v>#REF!</v>
      </c>
      <c r="BBM7" s="66" t="e">
        <f>ხარჯები!#REF!</f>
        <v>#REF!</v>
      </c>
      <c r="BBN7" s="66" t="e">
        <f>ხარჯები!#REF!</f>
        <v>#REF!</v>
      </c>
      <c r="BBO7" s="66" t="e">
        <f>ხარჯები!#REF!</f>
        <v>#REF!</v>
      </c>
      <c r="BBP7" s="66" t="e">
        <f>ხარჯები!#REF!</f>
        <v>#REF!</v>
      </c>
      <c r="BBQ7" s="66" t="e">
        <f>ხარჯები!#REF!</f>
        <v>#REF!</v>
      </c>
      <c r="BBR7" s="66" t="e">
        <f>ხარჯები!#REF!</f>
        <v>#REF!</v>
      </c>
      <c r="BBS7" s="66" t="e">
        <f>ხარჯები!#REF!</f>
        <v>#REF!</v>
      </c>
      <c r="BBT7" s="66" t="e">
        <f>ხარჯები!#REF!</f>
        <v>#REF!</v>
      </c>
      <c r="BBU7" s="66" t="e">
        <f>ხარჯები!#REF!</f>
        <v>#REF!</v>
      </c>
      <c r="BBV7" s="66" t="e">
        <f>ხარჯები!#REF!</f>
        <v>#REF!</v>
      </c>
      <c r="BBW7" s="66" t="e">
        <f>ხარჯები!#REF!</f>
        <v>#REF!</v>
      </c>
      <c r="BBX7" s="66" t="e">
        <f>ხარჯები!#REF!</f>
        <v>#REF!</v>
      </c>
      <c r="BBY7" s="66" t="e">
        <f>ხარჯები!#REF!</f>
        <v>#REF!</v>
      </c>
      <c r="BBZ7" s="66" t="e">
        <f>ხარჯები!#REF!</f>
        <v>#REF!</v>
      </c>
      <c r="BCA7" s="66" t="e">
        <f>ხარჯები!#REF!</f>
        <v>#REF!</v>
      </c>
      <c r="BCB7" s="66" t="e">
        <f>ხარჯები!#REF!</f>
        <v>#REF!</v>
      </c>
      <c r="BCC7" s="66" t="e">
        <f>ხარჯები!#REF!</f>
        <v>#REF!</v>
      </c>
      <c r="BCD7" s="66" t="e">
        <f>ხარჯები!#REF!</f>
        <v>#REF!</v>
      </c>
      <c r="BCE7" s="66" t="e">
        <f>ხარჯები!#REF!</f>
        <v>#REF!</v>
      </c>
      <c r="BCF7" s="66" t="e">
        <f>ხარჯები!#REF!</f>
        <v>#REF!</v>
      </c>
      <c r="BCG7" s="66" t="e">
        <f>ხარჯები!#REF!</f>
        <v>#REF!</v>
      </c>
      <c r="BCH7" s="66" t="e">
        <f>ხარჯები!#REF!</f>
        <v>#REF!</v>
      </c>
      <c r="BCI7" s="66" t="e">
        <f>ხარჯები!#REF!</f>
        <v>#REF!</v>
      </c>
      <c r="BCJ7" s="66" t="e">
        <f>ხარჯები!#REF!</f>
        <v>#REF!</v>
      </c>
      <c r="BCK7" s="66" t="e">
        <f>ხარჯები!#REF!</f>
        <v>#REF!</v>
      </c>
      <c r="BCL7" s="66" t="e">
        <f>ხარჯები!#REF!</f>
        <v>#REF!</v>
      </c>
      <c r="BCM7" s="66" t="e">
        <f>ხარჯები!#REF!</f>
        <v>#REF!</v>
      </c>
      <c r="BCN7" s="66" t="e">
        <f>ხარჯები!#REF!</f>
        <v>#REF!</v>
      </c>
      <c r="BCO7" s="66" t="e">
        <f>ხარჯები!#REF!</f>
        <v>#REF!</v>
      </c>
      <c r="BCP7" s="66" t="e">
        <f>ხარჯები!#REF!</f>
        <v>#REF!</v>
      </c>
      <c r="BCQ7" s="66" t="e">
        <f>ხარჯები!#REF!</f>
        <v>#REF!</v>
      </c>
      <c r="BCR7" s="66" t="e">
        <f>ხარჯები!#REF!</f>
        <v>#REF!</v>
      </c>
      <c r="BCS7" s="66" t="e">
        <f>ხარჯები!#REF!</f>
        <v>#REF!</v>
      </c>
      <c r="BCT7" s="66" t="e">
        <f>ხარჯები!#REF!</f>
        <v>#REF!</v>
      </c>
      <c r="BCU7" s="66" t="e">
        <f>ხარჯები!#REF!</f>
        <v>#REF!</v>
      </c>
      <c r="BCV7" s="66" t="e">
        <f>ხარჯები!#REF!</f>
        <v>#REF!</v>
      </c>
      <c r="BCW7" s="66" t="e">
        <f>ხარჯები!#REF!</f>
        <v>#REF!</v>
      </c>
      <c r="BCX7" s="66" t="e">
        <f>ხარჯები!#REF!</f>
        <v>#REF!</v>
      </c>
      <c r="BCY7" s="66" t="e">
        <f>ხარჯები!#REF!</f>
        <v>#REF!</v>
      </c>
      <c r="BCZ7" s="66" t="e">
        <f>ხარჯები!#REF!</f>
        <v>#REF!</v>
      </c>
      <c r="BDA7" s="66" t="e">
        <f>ხარჯები!#REF!</f>
        <v>#REF!</v>
      </c>
      <c r="BDB7" s="66" t="e">
        <f>ხარჯები!#REF!</f>
        <v>#REF!</v>
      </c>
      <c r="BDC7" s="66" t="e">
        <f>ხარჯები!#REF!</f>
        <v>#REF!</v>
      </c>
      <c r="BDD7" s="66" t="e">
        <f>ხარჯები!#REF!</f>
        <v>#REF!</v>
      </c>
      <c r="BDE7" s="66" t="e">
        <f>ხარჯები!#REF!</f>
        <v>#REF!</v>
      </c>
      <c r="BDF7" s="66" t="e">
        <f>ხარჯები!#REF!</f>
        <v>#REF!</v>
      </c>
      <c r="BDG7" s="66" t="e">
        <f>ხარჯები!#REF!</f>
        <v>#REF!</v>
      </c>
      <c r="BDH7" s="66" t="e">
        <f>ხარჯები!#REF!</f>
        <v>#REF!</v>
      </c>
      <c r="BDI7" s="66" t="e">
        <f>ხარჯები!#REF!</f>
        <v>#REF!</v>
      </c>
      <c r="BDJ7" s="66" t="e">
        <f>ხარჯები!#REF!</f>
        <v>#REF!</v>
      </c>
      <c r="BDK7" s="66" t="e">
        <f>ხარჯები!#REF!</f>
        <v>#REF!</v>
      </c>
      <c r="BDL7" s="66" t="e">
        <f>ხარჯები!#REF!</f>
        <v>#REF!</v>
      </c>
      <c r="BDM7" s="66" t="e">
        <f>ხარჯები!#REF!</f>
        <v>#REF!</v>
      </c>
      <c r="BDN7" s="66" t="e">
        <f>ხარჯები!#REF!</f>
        <v>#REF!</v>
      </c>
      <c r="BDO7" s="66" t="e">
        <f>ხარჯები!#REF!</f>
        <v>#REF!</v>
      </c>
      <c r="BDP7" s="66" t="e">
        <f>ხარჯები!#REF!</f>
        <v>#REF!</v>
      </c>
      <c r="BDQ7" s="66" t="e">
        <f>ხარჯები!#REF!</f>
        <v>#REF!</v>
      </c>
      <c r="BDR7" s="66" t="e">
        <f>ხარჯები!#REF!</f>
        <v>#REF!</v>
      </c>
      <c r="BDS7" s="66" t="e">
        <f>ხარჯები!#REF!</f>
        <v>#REF!</v>
      </c>
      <c r="BDT7" s="66" t="e">
        <f>ხარჯები!#REF!</f>
        <v>#REF!</v>
      </c>
      <c r="BDU7" s="66" t="e">
        <f>ხარჯები!#REF!</f>
        <v>#REF!</v>
      </c>
      <c r="BDV7" s="66" t="e">
        <f>ხარჯები!#REF!</f>
        <v>#REF!</v>
      </c>
      <c r="BDW7" s="66" t="e">
        <f>ხარჯები!#REF!</f>
        <v>#REF!</v>
      </c>
      <c r="BDX7" s="66" t="e">
        <f>ხარჯები!#REF!</f>
        <v>#REF!</v>
      </c>
      <c r="BDY7" s="66" t="e">
        <f>ხარჯები!#REF!</f>
        <v>#REF!</v>
      </c>
      <c r="BDZ7" s="66" t="e">
        <f>ხარჯები!#REF!</f>
        <v>#REF!</v>
      </c>
      <c r="BEA7" s="66" t="e">
        <f>ხარჯები!#REF!</f>
        <v>#REF!</v>
      </c>
      <c r="BEB7" s="66" t="e">
        <f>ხარჯები!#REF!</f>
        <v>#REF!</v>
      </c>
      <c r="BEC7" s="66" t="e">
        <f>ხარჯები!#REF!</f>
        <v>#REF!</v>
      </c>
      <c r="BED7" s="66" t="e">
        <f>ხარჯები!#REF!</f>
        <v>#REF!</v>
      </c>
      <c r="BEE7" s="66" t="e">
        <f>ხარჯები!#REF!</f>
        <v>#REF!</v>
      </c>
      <c r="BEF7" s="66" t="e">
        <f>ხარჯები!#REF!</f>
        <v>#REF!</v>
      </c>
      <c r="BEG7" s="66" t="e">
        <f>ხარჯები!#REF!</f>
        <v>#REF!</v>
      </c>
      <c r="BEH7" s="66" t="e">
        <f>ხარჯები!#REF!</f>
        <v>#REF!</v>
      </c>
      <c r="BEI7" s="66" t="e">
        <f>ხარჯები!#REF!</f>
        <v>#REF!</v>
      </c>
      <c r="BEJ7" s="66" t="e">
        <f>ხარჯები!#REF!</f>
        <v>#REF!</v>
      </c>
      <c r="BEK7" s="66" t="e">
        <f>ხარჯები!#REF!</f>
        <v>#REF!</v>
      </c>
      <c r="BEL7" s="66" t="e">
        <f>ხარჯები!#REF!</f>
        <v>#REF!</v>
      </c>
      <c r="BEM7" s="66" t="e">
        <f>ხარჯები!#REF!</f>
        <v>#REF!</v>
      </c>
      <c r="BEN7" s="66" t="e">
        <f>ხარჯები!#REF!</f>
        <v>#REF!</v>
      </c>
      <c r="BEO7" s="66" t="e">
        <f>ხარჯები!#REF!</f>
        <v>#REF!</v>
      </c>
      <c r="BEP7" s="66" t="e">
        <f>ხარჯები!#REF!</f>
        <v>#REF!</v>
      </c>
      <c r="BEQ7" s="66" t="e">
        <f>ხარჯები!#REF!</f>
        <v>#REF!</v>
      </c>
      <c r="BER7" s="66" t="e">
        <f>ხარჯები!#REF!</f>
        <v>#REF!</v>
      </c>
      <c r="BES7" s="66" t="e">
        <f>ხარჯები!#REF!</f>
        <v>#REF!</v>
      </c>
      <c r="BET7" s="66" t="e">
        <f>ხარჯები!#REF!</f>
        <v>#REF!</v>
      </c>
      <c r="BEU7" s="66" t="e">
        <f>ხარჯები!#REF!</f>
        <v>#REF!</v>
      </c>
      <c r="BEV7" s="66" t="e">
        <f>ხარჯები!#REF!</f>
        <v>#REF!</v>
      </c>
      <c r="BEW7" s="66" t="e">
        <f>ხარჯები!#REF!</f>
        <v>#REF!</v>
      </c>
      <c r="BEX7" s="66" t="e">
        <f>ხარჯები!#REF!</f>
        <v>#REF!</v>
      </c>
      <c r="BEY7" s="66" t="e">
        <f>ხარჯები!#REF!</f>
        <v>#REF!</v>
      </c>
      <c r="BEZ7" s="66" t="e">
        <f>ხარჯები!#REF!</f>
        <v>#REF!</v>
      </c>
      <c r="BFA7" s="66" t="e">
        <f>ხარჯები!#REF!</f>
        <v>#REF!</v>
      </c>
      <c r="BFB7" s="66" t="e">
        <f>ხარჯები!#REF!</f>
        <v>#REF!</v>
      </c>
      <c r="BFC7" s="66" t="e">
        <f>ხარჯები!#REF!</f>
        <v>#REF!</v>
      </c>
      <c r="BFD7" s="66" t="e">
        <f>ხარჯები!#REF!</f>
        <v>#REF!</v>
      </c>
      <c r="BFE7" s="66" t="e">
        <f>ხარჯები!#REF!</f>
        <v>#REF!</v>
      </c>
      <c r="BFF7" s="66" t="e">
        <f>ხარჯები!#REF!</f>
        <v>#REF!</v>
      </c>
      <c r="BFG7" s="66" t="e">
        <f>ხარჯები!#REF!</f>
        <v>#REF!</v>
      </c>
      <c r="BFH7" s="66" t="e">
        <f>ხარჯები!#REF!</f>
        <v>#REF!</v>
      </c>
      <c r="BFI7" s="66" t="e">
        <f>ხარჯები!#REF!</f>
        <v>#REF!</v>
      </c>
      <c r="BFJ7" s="66" t="e">
        <f>ხარჯები!#REF!</f>
        <v>#REF!</v>
      </c>
      <c r="BFK7" s="66" t="e">
        <f>ხარჯები!#REF!</f>
        <v>#REF!</v>
      </c>
      <c r="BFL7" s="66" t="e">
        <f>ხარჯები!#REF!</f>
        <v>#REF!</v>
      </c>
      <c r="BFM7" s="66" t="e">
        <f>ხარჯები!#REF!</f>
        <v>#REF!</v>
      </c>
      <c r="BFN7" s="66" t="e">
        <f>ხარჯები!#REF!</f>
        <v>#REF!</v>
      </c>
      <c r="BFO7" s="66" t="e">
        <f>ხარჯები!#REF!</f>
        <v>#REF!</v>
      </c>
      <c r="BFP7" s="66" t="e">
        <f>ხარჯები!#REF!</f>
        <v>#REF!</v>
      </c>
      <c r="BFQ7" s="66" t="e">
        <f>ხარჯები!#REF!</f>
        <v>#REF!</v>
      </c>
      <c r="BFR7" s="66" t="e">
        <f>ხარჯები!#REF!</f>
        <v>#REF!</v>
      </c>
      <c r="BFS7" s="66" t="e">
        <f>ხარჯები!#REF!</f>
        <v>#REF!</v>
      </c>
      <c r="BFT7" s="66" t="e">
        <f>ხარჯები!#REF!</f>
        <v>#REF!</v>
      </c>
      <c r="BFU7" s="66" t="e">
        <f>ხარჯები!#REF!</f>
        <v>#REF!</v>
      </c>
      <c r="BFV7" s="66" t="e">
        <f>ხარჯები!#REF!</f>
        <v>#REF!</v>
      </c>
      <c r="BFW7" s="66" t="e">
        <f>ხარჯები!#REF!</f>
        <v>#REF!</v>
      </c>
      <c r="BFX7" s="66" t="e">
        <f>ხარჯები!#REF!</f>
        <v>#REF!</v>
      </c>
      <c r="BFY7" s="66" t="e">
        <f>ხარჯები!#REF!</f>
        <v>#REF!</v>
      </c>
      <c r="BFZ7" s="66" t="e">
        <f>ხარჯები!#REF!</f>
        <v>#REF!</v>
      </c>
      <c r="BGA7" s="66" t="e">
        <f>ხარჯები!#REF!</f>
        <v>#REF!</v>
      </c>
      <c r="BGB7" s="66" t="e">
        <f>ხარჯები!#REF!</f>
        <v>#REF!</v>
      </c>
      <c r="BGC7" s="66" t="e">
        <f>ხარჯები!#REF!</f>
        <v>#REF!</v>
      </c>
      <c r="BGD7" s="66" t="e">
        <f>ხარჯები!#REF!</f>
        <v>#REF!</v>
      </c>
      <c r="BGE7" s="66" t="e">
        <f>ხარჯები!#REF!</f>
        <v>#REF!</v>
      </c>
      <c r="BGF7" s="66" t="e">
        <f>ხარჯები!#REF!</f>
        <v>#REF!</v>
      </c>
      <c r="BGG7" s="66" t="e">
        <f>ხარჯები!#REF!</f>
        <v>#REF!</v>
      </c>
      <c r="BGH7" s="66" t="e">
        <f>ხარჯები!#REF!</f>
        <v>#REF!</v>
      </c>
      <c r="BGI7" s="66" t="e">
        <f>ხარჯები!#REF!</f>
        <v>#REF!</v>
      </c>
      <c r="BGJ7" s="66" t="e">
        <f>ხარჯები!#REF!</f>
        <v>#REF!</v>
      </c>
      <c r="BGK7" s="66" t="e">
        <f>ხარჯები!#REF!</f>
        <v>#REF!</v>
      </c>
      <c r="BGL7" s="66" t="e">
        <f>ხარჯები!#REF!</f>
        <v>#REF!</v>
      </c>
      <c r="BGM7" s="66" t="e">
        <f>ხარჯები!#REF!</f>
        <v>#REF!</v>
      </c>
      <c r="BGN7" s="66" t="e">
        <f>ხარჯები!#REF!</f>
        <v>#REF!</v>
      </c>
      <c r="BGO7" s="66" t="e">
        <f>ხარჯები!#REF!</f>
        <v>#REF!</v>
      </c>
      <c r="BGP7" s="66" t="e">
        <f>ხარჯები!#REF!</f>
        <v>#REF!</v>
      </c>
      <c r="BGQ7" s="66" t="e">
        <f>ხარჯები!#REF!</f>
        <v>#REF!</v>
      </c>
      <c r="BGR7" s="66" t="e">
        <f>ხარჯები!#REF!</f>
        <v>#REF!</v>
      </c>
      <c r="BGS7" s="66" t="e">
        <f>ხარჯები!#REF!</f>
        <v>#REF!</v>
      </c>
      <c r="BGT7" s="66" t="e">
        <f>ხარჯები!#REF!</f>
        <v>#REF!</v>
      </c>
      <c r="BGU7" s="66" t="e">
        <f>ხარჯები!#REF!</f>
        <v>#REF!</v>
      </c>
      <c r="BGV7" s="66" t="e">
        <f>ხარჯები!#REF!</f>
        <v>#REF!</v>
      </c>
      <c r="BGW7" s="66" t="e">
        <f>ხარჯები!#REF!</f>
        <v>#REF!</v>
      </c>
      <c r="BGX7" s="66" t="e">
        <f>ხარჯები!#REF!</f>
        <v>#REF!</v>
      </c>
      <c r="BGY7" s="66" t="e">
        <f>ხარჯები!#REF!</f>
        <v>#REF!</v>
      </c>
      <c r="BGZ7" s="66" t="e">
        <f>ხარჯები!#REF!</f>
        <v>#REF!</v>
      </c>
      <c r="BHA7" s="66" t="e">
        <f>ხარჯები!#REF!</f>
        <v>#REF!</v>
      </c>
      <c r="BHB7" s="66" t="e">
        <f>ხარჯები!#REF!</f>
        <v>#REF!</v>
      </c>
      <c r="BHC7" s="66" t="e">
        <f>ხარჯები!#REF!</f>
        <v>#REF!</v>
      </c>
      <c r="BHD7" s="66" t="e">
        <f>ხარჯები!#REF!</f>
        <v>#REF!</v>
      </c>
      <c r="BHE7" s="66" t="e">
        <f>ხარჯები!#REF!</f>
        <v>#REF!</v>
      </c>
      <c r="BHF7" s="66" t="e">
        <f>ხარჯები!#REF!</f>
        <v>#REF!</v>
      </c>
      <c r="BHG7" s="66" t="e">
        <f>ხარჯები!#REF!</f>
        <v>#REF!</v>
      </c>
      <c r="BHH7" s="66" t="e">
        <f>ხარჯები!#REF!</f>
        <v>#REF!</v>
      </c>
      <c r="BHI7" s="66" t="e">
        <f>ხარჯები!#REF!</f>
        <v>#REF!</v>
      </c>
      <c r="BHJ7" s="66" t="e">
        <f>ხარჯები!#REF!</f>
        <v>#REF!</v>
      </c>
      <c r="BHK7" s="66" t="e">
        <f>ხარჯები!#REF!</f>
        <v>#REF!</v>
      </c>
      <c r="BHL7" s="66" t="e">
        <f>ხარჯები!#REF!</f>
        <v>#REF!</v>
      </c>
      <c r="BHM7" s="66" t="e">
        <f>ხარჯები!#REF!</f>
        <v>#REF!</v>
      </c>
      <c r="BHN7" s="66" t="e">
        <f>ხარჯები!#REF!</f>
        <v>#REF!</v>
      </c>
      <c r="BHO7" s="66" t="e">
        <f>ხარჯები!#REF!</f>
        <v>#REF!</v>
      </c>
      <c r="BHP7" s="66" t="e">
        <f>ხარჯები!#REF!</f>
        <v>#REF!</v>
      </c>
      <c r="BHQ7" s="66" t="e">
        <f>ხარჯები!#REF!</f>
        <v>#REF!</v>
      </c>
      <c r="BHR7" s="66" t="e">
        <f>ხარჯები!#REF!</f>
        <v>#REF!</v>
      </c>
      <c r="BHS7" s="66" t="e">
        <f>ხარჯები!#REF!</f>
        <v>#REF!</v>
      </c>
      <c r="BHT7" s="66" t="e">
        <f>ხარჯები!#REF!</f>
        <v>#REF!</v>
      </c>
      <c r="BHU7" s="66" t="e">
        <f>ხარჯები!#REF!</f>
        <v>#REF!</v>
      </c>
      <c r="BHV7" s="66" t="e">
        <f>ხარჯები!#REF!</f>
        <v>#REF!</v>
      </c>
      <c r="BHW7" s="66" t="e">
        <f>ხარჯები!#REF!</f>
        <v>#REF!</v>
      </c>
      <c r="BHX7" s="66" t="e">
        <f>ხარჯები!#REF!</f>
        <v>#REF!</v>
      </c>
      <c r="BHY7" s="66" t="e">
        <f>ხარჯები!#REF!</f>
        <v>#REF!</v>
      </c>
      <c r="BHZ7" s="66" t="e">
        <f>ხარჯები!#REF!</f>
        <v>#REF!</v>
      </c>
      <c r="BIA7" s="66" t="e">
        <f>ხარჯები!#REF!</f>
        <v>#REF!</v>
      </c>
      <c r="BIB7" s="66" t="e">
        <f>ხარჯები!#REF!</f>
        <v>#REF!</v>
      </c>
      <c r="BIC7" s="66" t="e">
        <f>ხარჯები!#REF!</f>
        <v>#REF!</v>
      </c>
      <c r="BID7" s="66" t="e">
        <f>ხარჯები!#REF!</f>
        <v>#REF!</v>
      </c>
      <c r="BIE7" s="66" t="e">
        <f>ხარჯები!#REF!</f>
        <v>#REF!</v>
      </c>
      <c r="BIF7" s="66" t="e">
        <f>ხარჯები!#REF!</f>
        <v>#REF!</v>
      </c>
      <c r="BIG7" s="66" t="e">
        <f>ხარჯები!#REF!</f>
        <v>#REF!</v>
      </c>
      <c r="BIH7" s="66" t="e">
        <f>ხარჯები!#REF!</f>
        <v>#REF!</v>
      </c>
      <c r="BII7" s="66" t="e">
        <f>ხარჯები!#REF!</f>
        <v>#REF!</v>
      </c>
      <c r="BIJ7" s="66" t="e">
        <f>ხარჯები!#REF!</f>
        <v>#REF!</v>
      </c>
      <c r="BIK7" s="66" t="e">
        <f>ხარჯები!#REF!</f>
        <v>#REF!</v>
      </c>
      <c r="BIL7" s="66" t="e">
        <f>ხარჯები!#REF!</f>
        <v>#REF!</v>
      </c>
      <c r="BIM7" s="66" t="e">
        <f>ხარჯები!#REF!</f>
        <v>#REF!</v>
      </c>
      <c r="BIN7" s="66" t="e">
        <f>ხარჯები!#REF!</f>
        <v>#REF!</v>
      </c>
      <c r="BIO7" s="66" t="e">
        <f>ხარჯები!#REF!</f>
        <v>#REF!</v>
      </c>
      <c r="BIP7" s="66" t="e">
        <f>ხარჯები!#REF!</f>
        <v>#REF!</v>
      </c>
      <c r="BIQ7" s="66" t="e">
        <f>ხარჯები!#REF!</f>
        <v>#REF!</v>
      </c>
      <c r="BIR7" s="66" t="e">
        <f>ხარჯები!#REF!</f>
        <v>#REF!</v>
      </c>
      <c r="BIS7" s="66" t="e">
        <f>ხარჯები!#REF!</f>
        <v>#REF!</v>
      </c>
      <c r="BIT7" s="66" t="e">
        <f>ხარჯები!#REF!</f>
        <v>#REF!</v>
      </c>
      <c r="BIU7" s="66" t="e">
        <f>ხარჯები!#REF!</f>
        <v>#REF!</v>
      </c>
      <c r="BIV7" s="66" t="e">
        <f>ხარჯები!#REF!</f>
        <v>#REF!</v>
      </c>
      <c r="BIW7" s="66" t="e">
        <f>ხარჯები!#REF!</f>
        <v>#REF!</v>
      </c>
      <c r="BIX7" s="66" t="e">
        <f>ხარჯები!#REF!</f>
        <v>#REF!</v>
      </c>
      <c r="BIY7" s="66" t="e">
        <f>ხარჯები!#REF!</f>
        <v>#REF!</v>
      </c>
      <c r="BIZ7" s="66" t="e">
        <f>ხარჯები!#REF!</f>
        <v>#REF!</v>
      </c>
      <c r="BJA7" s="66" t="e">
        <f>ხარჯები!#REF!</f>
        <v>#REF!</v>
      </c>
      <c r="BJB7" s="66" t="e">
        <f>ხარჯები!#REF!</f>
        <v>#REF!</v>
      </c>
      <c r="BJC7" s="66" t="e">
        <f>ხარჯები!#REF!</f>
        <v>#REF!</v>
      </c>
      <c r="BJD7" s="66" t="e">
        <f>ხარჯები!#REF!</f>
        <v>#REF!</v>
      </c>
      <c r="BJE7" s="66" t="e">
        <f>ხარჯები!#REF!</f>
        <v>#REF!</v>
      </c>
      <c r="BJF7" s="66" t="e">
        <f>ხარჯები!#REF!</f>
        <v>#REF!</v>
      </c>
      <c r="BJG7" s="66" t="e">
        <f>ხარჯები!#REF!</f>
        <v>#REF!</v>
      </c>
      <c r="BJH7" s="66" t="e">
        <f>ხარჯები!#REF!</f>
        <v>#REF!</v>
      </c>
      <c r="BJI7" s="66" t="e">
        <f>ხარჯები!#REF!</f>
        <v>#REF!</v>
      </c>
      <c r="BJJ7" s="66" t="e">
        <f>ხარჯები!#REF!</f>
        <v>#REF!</v>
      </c>
      <c r="BJK7" s="66" t="e">
        <f>ხარჯები!#REF!</f>
        <v>#REF!</v>
      </c>
      <c r="BJL7" s="66" t="e">
        <f>ხარჯები!#REF!</f>
        <v>#REF!</v>
      </c>
      <c r="BJM7" s="66" t="e">
        <f>ხარჯები!#REF!</f>
        <v>#REF!</v>
      </c>
      <c r="BJN7" s="66" t="e">
        <f>ხარჯები!#REF!</f>
        <v>#REF!</v>
      </c>
      <c r="BJO7" s="66" t="e">
        <f>ხარჯები!#REF!</f>
        <v>#REF!</v>
      </c>
      <c r="BJP7" s="66" t="e">
        <f>ხარჯები!#REF!</f>
        <v>#REF!</v>
      </c>
      <c r="BJQ7" s="66" t="e">
        <f>ხარჯები!#REF!</f>
        <v>#REF!</v>
      </c>
      <c r="BJR7" s="66" t="e">
        <f>ხარჯები!#REF!</f>
        <v>#REF!</v>
      </c>
      <c r="BJS7" s="66" t="e">
        <f>ხარჯები!#REF!</f>
        <v>#REF!</v>
      </c>
      <c r="BJT7" s="66" t="e">
        <f>ხარჯები!#REF!</f>
        <v>#REF!</v>
      </c>
      <c r="BJU7" s="66" t="e">
        <f>ხარჯები!#REF!</f>
        <v>#REF!</v>
      </c>
      <c r="BJV7" s="66" t="e">
        <f>ხარჯები!#REF!</f>
        <v>#REF!</v>
      </c>
      <c r="BJW7" s="66" t="e">
        <f>ხარჯები!#REF!</f>
        <v>#REF!</v>
      </c>
      <c r="BJX7" s="66" t="e">
        <f>ხარჯები!#REF!</f>
        <v>#REF!</v>
      </c>
      <c r="BJY7" s="66" t="e">
        <f>ხარჯები!#REF!</f>
        <v>#REF!</v>
      </c>
      <c r="BJZ7" s="66" t="e">
        <f>ხარჯები!#REF!</f>
        <v>#REF!</v>
      </c>
      <c r="BKA7" s="66" t="e">
        <f>ხარჯები!#REF!</f>
        <v>#REF!</v>
      </c>
      <c r="BKB7" s="66" t="e">
        <f>ხარჯები!#REF!</f>
        <v>#REF!</v>
      </c>
      <c r="BKC7" s="66" t="e">
        <f>ხარჯები!#REF!</f>
        <v>#REF!</v>
      </c>
      <c r="BKD7" s="66" t="e">
        <f>ხარჯები!#REF!</f>
        <v>#REF!</v>
      </c>
      <c r="BKE7" s="66" t="e">
        <f>ხარჯები!#REF!</f>
        <v>#REF!</v>
      </c>
      <c r="BKF7" s="66" t="e">
        <f>ხარჯები!#REF!</f>
        <v>#REF!</v>
      </c>
      <c r="BKG7" s="66" t="e">
        <f>ხარჯები!#REF!</f>
        <v>#REF!</v>
      </c>
      <c r="BKH7" s="66" t="e">
        <f>ხარჯები!#REF!</f>
        <v>#REF!</v>
      </c>
      <c r="BKI7" s="66" t="e">
        <f>ხარჯები!#REF!</f>
        <v>#REF!</v>
      </c>
      <c r="BKJ7" s="66" t="e">
        <f>ხარჯები!#REF!</f>
        <v>#REF!</v>
      </c>
      <c r="BKK7" s="66" t="e">
        <f>ხარჯები!#REF!</f>
        <v>#REF!</v>
      </c>
      <c r="BKL7" s="66" t="e">
        <f>ხარჯები!#REF!</f>
        <v>#REF!</v>
      </c>
      <c r="BKM7" s="66" t="e">
        <f>ხარჯები!#REF!</f>
        <v>#REF!</v>
      </c>
      <c r="BKN7" s="66" t="e">
        <f>ხარჯები!#REF!</f>
        <v>#REF!</v>
      </c>
      <c r="BKO7" s="66" t="e">
        <f>ხარჯები!#REF!</f>
        <v>#REF!</v>
      </c>
      <c r="BKP7" s="66" t="e">
        <f>ხარჯები!#REF!</f>
        <v>#REF!</v>
      </c>
      <c r="BKQ7" s="66" t="e">
        <f>ხარჯები!#REF!</f>
        <v>#REF!</v>
      </c>
      <c r="BKR7" s="66" t="e">
        <f>ხარჯები!#REF!</f>
        <v>#REF!</v>
      </c>
      <c r="BKS7" s="66" t="e">
        <f>ხარჯები!#REF!</f>
        <v>#REF!</v>
      </c>
      <c r="BKT7" s="66" t="e">
        <f>ხარჯები!#REF!</f>
        <v>#REF!</v>
      </c>
      <c r="BKU7" s="66" t="e">
        <f>ხარჯები!#REF!</f>
        <v>#REF!</v>
      </c>
      <c r="BKV7" s="66" t="e">
        <f>ხარჯები!#REF!</f>
        <v>#REF!</v>
      </c>
      <c r="BKW7" s="66" t="e">
        <f>ხარჯები!#REF!</f>
        <v>#REF!</v>
      </c>
      <c r="BKX7" s="66" t="e">
        <f>ხარჯები!#REF!</f>
        <v>#REF!</v>
      </c>
      <c r="BKY7" s="66" t="e">
        <f>ხარჯები!#REF!</f>
        <v>#REF!</v>
      </c>
      <c r="BKZ7" s="66" t="e">
        <f>ხარჯები!#REF!</f>
        <v>#REF!</v>
      </c>
      <c r="BLA7" s="66" t="e">
        <f>ხარჯები!#REF!</f>
        <v>#REF!</v>
      </c>
      <c r="BLB7" s="66" t="e">
        <f>ხარჯები!#REF!</f>
        <v>#REF!</v>
      </c>
      <c r="BLC7" s="66" t="e">
        <f>ხარჯები!#REF!</f>
        <v>#REF!</v>
      </c>
      <c r="BLD7" s="66" t="e">
        <f>ხარჯები!#REF!</f>
        <v>#REF!</v>
      </c>
      <c r="BLE7" s="66" t="e">
        <f>ხარჯები!#REF!</f>
        <v>#REF!</v>
      </c>
      <c r="BLF7" s="66" t="e">
        <f>ხარჯები!#REF!</f>
        <v>#REF!</v>
      </c>
      <c r="BLG7" s="66" t="e">
        <f>ხარჯები!#REF!</f>
        <v>#REF!</v>
      </c>
      <c r="BLH7" s="66" t="e">
        <f>ხარჯები!#REF!</f>
        <v>#REF!</v>
      </c>
      <c r="BLI7" s="66" t="e">
        <f>ხარჯები!#REF!</f>
        <v>#REF!</v>
      </c>
      <c r="BLJ7" s="66" t="e">
        <f>ხარჯები!#REF!</f>
        <v>#REF!</v>
      </c>
      <c r="BLK7" s="66" t="e">
        <f>ხარჯები!#REF!</f>
        <v>#REF!</v>
      </c>
      <c r="BLL7" s="66" t="e">
        <f>ხარჯები!#REF!</f>
        <v>#REF!</v>
      </c>
      <c r="BLM7" s="66" t="e">
        <f>ხარჯები!#REF!</f>
        <v>#REF!</v>
      </c>
      <c r="BLN7" s="66" t="e">
        <f>ხარჯები!#REF!</f>
        <v>#REF!</v>
      </c>
      <c r="BLO7" s="66" t="e">
        <f>ხარჯები!#REF!</f>
        <v>#REF!</v>
      </c>
      <c r="BLP7" s="66" t="e">
        <f>ხარჯები!#REF!</f>
        <v>#REF!</v>
      </c>
      <c r="BLQ7" s="66" t="e">
        <f>ხარჯები!#REF!</f>
        <v>#REF!</v>
      </c>
      <c r="BLR7" s="66" t="e">
        <f>ხარჯები!#REF!</f>
        <v>#REF!</v>
      </c>
      <c r="BLS7" s="66" t="e">
        <f>ხარჯები!#REF!</f>
        <v>#REF!</v>
      </c>
      <c r="BLT7" s="66" t="e">
        <f>ხარჯები!#REF!</f>
        <v>#REF!</v>
      </c>
      <c r="BLU7" s="66" t="e">
        <f>ხარჯები!#REF!</f>
        <v>#REF!</v>
      </c>
      <c r="BLV7" s="66" t="e">
        <f>ხარჯები!#REF!</f>
        <v>#REF!</v>
      </c>
      <c r="BLW7" s="66" t="e">
        <f>ხარჯები!#REF!</f>
        <v>#REF!</v>
      </c>
      <c r="BLX7" s="66" t="e">
        <f>ხარჯები!#REF!</f>
        <v>#REF!</v>
      </c>
      <c r="BLY7" s="66" t="e">
        <f>ხარჯები!#REF!</f>
        <v>#REF!</v>
      </c>
      <c r="BLZ7" s="66" t="e">
        <f>ხარჯები!#REF!</f>
        <v>#REF!</v>
      </c>
      <c r="BMA7" s="66" t="e">
        <f>ხარჯები!#REF!</f>
        <v>#REF!</v>
      </c>
      <c r="BMB7" s="66" t="e">
        <f>ხარჯები!#REF!</f>
        <v>#REF!</v>
      </c>
      <c r="BMC7" s="66" t="e">
        <f>ხარჯები!#REF!</f>
        <v>#REF!</v>
      </c>
      <c r="BMD7" s="66" t="e">
        <f>ხარჯები!#REF!</f>
        <v>#REF!</v>
      </c>
      <c r="BME7" s="66" t="e">
        <f>ხარჯები!#REF!</f>
        <v>#REF!</v>
      </c>
      <c r="BMF7" s="66" t="e">
        <f>ხარჯები!#REF!</f>
        <v>#REF!</v>
      </c>
      <c r="BMG7" s="66" t="e">
        <f>ხარჯები!#REF!</f>
        <v>#REF!</v>
      </c>
      <c r="BMH7" s="66" t="e">
        <f>ხარჯები!#REF!</f>
        <v>#REF!</v>
      </c>
      <c r="BMI7" s="66" t="e">
        <f>ხარჯები!#REF!</f>
        <v>#REF!</v>
      </c>
      <c r="BMJ7" s="66" t="e">
        <f>ხარჯები!#REF!</f>
        <v>#REF!</v>
      </c>
      <c r="BMK7" s="66" t="e">
        <f>ხარჯები!#REF!</f>
        <v>#REF!</v>
      </c>
      <c r="BML7" s="66" t="e">
        <f>ხარჯები!#REF!</f>
        <v>#REF!</v>
      </c>
      <c r="BMM7" s="66" t="e">
        <f>ხარჯები!#REF!</f>
        <v>#REF!</v>
      </c>
      <c r="BMN7" s="66" t="e">
        <f>ხარჯები!#REF!</f>
        <v>#REF!</v>
      </c>
      <c r="BMO7" s="66" t="e">
        <f>ხარჯები!#REF!</f>
        <v>#REF!</v>
      </c>
      <c r="BMP7" s="66" t="e">
        <f>ხარჯები!#REF!</f>
        <v>#REF!</v>
      </c>
      <c r="BMQ7" s="66" t="e">
        <f>ხარჯები!#REF!</f>
        <v>#REF!</v>
      </c>
      <c r="BMR7" s="66" t="e">
        <f>ხარჯები!#REF!</f>
        <v>#REF!</v>
      </c>
      <c r="BMS7" s="66" t="e">
        <f>ხარჯები!#REF!</f>
        <v>#REF!</v>
      </c>
      <c r="BMT7" s="66" t="e">
        <f>ხარჯები!#REF!</f>
        <v>#REF!</v>
      </c>
      <c r="BMU7" s="66" t="e">
        <f>ხარჯები!#REF!</f>
        <v>#REF!</v>
      </c>
      <c r="BMV7" s="66" t="e">
        <f>ხარჯები!#REF!</f>
        <v>#REF!</v>
      </c>
      <c r="BMW7" s="66" t="e">
        <f>ხარჯები!#REF!</f>
        <v>#REF!</v>
      </c>
      <c r="BMX7" s="66" t="e">
        <f>ხარჯები!#REF!</f>
        <v>#REF!</v>
      </c>
      <c r="BMY7" s="66" t="e">
        <f>ხარჯები!#REF!</f>
        <v>#REF!</v>
      </c>
      <c r="BMZ7" s="66" t="e">
        <f>ხარჯები!#REF!</f>
        <v>#REF!</v>
      </c>
      <c r="BNA7" s="66" t="e">
        <f>ხარჯები!#REF!</f>
        <v>#REF!</v>
      </c>
      <c r="BNB7" s="66" t="e">
        <f>ხარჯები!#REF!</f>
        <v>#REF!</v>
      </c>
      <c r="BNC7" s="66" t="e">
        <f>ხარჯები!#REF!</f>
        <v>#REF!</v>
      </c>
      <c r="BND7" s="66" t="e">
        <f>ხარჯები!#REF!</f>
        <v>#REF!</v>
      </c>
      <c r="BNE7" s="66" t="e">
        <f>ხარჯები!#REF!</f>
        <v>#REF!</v>
      </c>
      <c r="BNF7" s="66" t="e">
        <f>ხარჯები!#REF!</f>
        <v>#REF!</v>
      </c>
      <c r="BNG7" s="66" t="e">
        <f>ხარჯები!#REF!</f>
        <v>#REF!</v>
      </c>
      <c r="BNH7" s="66" t="e">
        <f>ხარჯები!#REF!</f>
        <v>#REF!</v>
      </c>
      <c r="BNI7" s="66" t="e">
        <f>ხარჯები!#REF!</f>
        <v>#REF!</v>
      </c>
      <c r="BNJ7" s="66" t="e">
        <f>ხარჯები!#REF!</f>
        <v>#REF!</v>
      </c>
      <c r="BNK7" s="66" t="e">
        <f>ხარჯები!#REF!</f>
        <v>#REF!</v>
      </c>
      <c r="BNL7" s="66" t="e">
        <f>ხარჯები!#REF!</f>
        <v>#REF!</v>
      </c>
      <c r="BNM7" s="66" t="e">
        <f>ხარჯები!#REF!</f>
        <v>#REF!</v>
      </c>
      <c r="BNN7" s="66" t="e">
        <f>ხარჯები!#REF!</f>
        <v>#REF!</v>
      </c>
      <c r="BNO7" s="66" t="e">
        <f>ხარჯები!#REF!</f>
        <v>#REF!</v>
      </c>
      <c r="BNP7" s="66" t="e">
        <f>ხარჯები!#REF!</f>
        <v>#REF!</v>
      </c>
      <c r="BNQ7" s="66" t="e">
        <f>ხარჯები!#REF!</f>
        <v>#REF!</v>
      </c>
      <c r="BNR7" s="66" t="e">
        <f>ხარჯები!#REF!</f>
        <v>#REF!</v>
      </c>
      <c r="BNS7" s="66" t="e">
        <f>ხარჯები!#REF!</f>
        <v>#REF!</v>
      </c>
      <c r="BNT7" s="66" t="e">
        <f>ხარჯები!#REF!</f>
        <v>#REF!</v>
      </c>
      <c r="BNU7" s="66" t="e">
        <f>ხარჯები!#REF!</f>
        <v>#REF!</v>
      </c>
      <c r="BNV7" s="66" t="e">
        <f>ხარჯები!#REF!</f>
        <v>#REF!</v>
      </c>
      <c r="BNW7" s="66" t="e">
        <f>ხარჯები!#REF!</f>
        <v>#REF!</v>
      </c>
      <c r="BNX7" s="66" t="e">
        <f>ხარჯები!#REF!</f>
        <v>#REF!</v>
      </c>
      <c r="BNY7" s="66" t="e">
        <f>ხარჯები!#REF!</f>
        <v>#REF!</v>
      </c>
      <c r="BNZ7" s="66" t="e">
        <f>ხარჯები!#REF!</f>
        <v>#REF!</v>
      </c>
      <c r="BOA7" s="66" t="e">
        <f>ხარჯები!#REF!</f>
        <v>#REF!</v>
      </c>
      <c r="BOB7" s="66" t="e">
        <f>ხარჯები!#REF!</f>
        <v>#REF!</v>
      </c>
      <c r="BOC7" s="66" t="e">
        <f>ხარჯები!#REF!</f>
        <v>#REF!</v>
      </c>
      <c r="BOD7" s="66" t="e">
        <f>ხარჯები!#REF!</f>
        <v>#REF!</v>
      </c>
      <c r="BOE7" s="66" t="e">
        <f>ხარჯები!#REF!</f>
        <v>#REF!</v>
      </c>
      <c r="BOF7" s="66" t="e">
        <f>ხარჯები!#REF!</f>
        <v>#REF!</v>
      </c>
      <c r="BOG7" s="66" t="e">
        <f>ხარჯები!#REF!</f>
        <v>#REF!</v>
      </c>
      <c r="BOH7" s="66" t="e">
        <f>ხარჯები!#REF!</f>
        <v>#REF!</v>
      </c>
      <c r="BOI7" s="66" t="e">
        <f>ხარჯები!#REF!</f>
        <v>#REF!</v>
      </c>
      <c r="BOJ7" s="66" t="e">
        <f>ხარჯები!#REF!</f>
        <v>#REF!</v>
      </c>
      <c r="BOK7" s="66" t="e">
        <f>ხარჯები!#REF!</f>
        <v>#REF!</v>
      </c>
      <c r="BOL7" s="66" t="e">
        <f>ხარჯები!#REF!</f>
        <v>#REF!</v>
      </c>
      <c r="BOM7" s="66" t="e">
        <f>ხარჯები!#REF!</f>
        <v>#REF!</v>
      </c>
      <c r="BON7" s="66" t="e">
        <f>ხარჯები!#REF!</f>
        <v>#REF!</v>
      </c>
      <c r="BOO7" s="66" t="e">
        <f>ხარჯები!#REF!</f>
        <v>#REF!</v>
      </c>
      <c r="BOP7" s="66" t="e">
        <f>ხარჯები!#REF!</f>
        <v>#REF!</v>
      </c>
      <c r="BOQ7" s="66" t="e">
        <f>ხარჯები!#REF!</f>
        <v>#REF!</v>
      </c>
      <c r="BOR7" s="66" t="e">
        <f>ხარჯები!#REF!</f>
        <v>#REF!</v>
      </c>
      <c r="BOS7" s="66" t="e">
        <f>ხარჯები!#REF!</f>
        <v>#REF!</v>
      </c>
      <c r="BOT7" s="66" t="e">
        <f>ხარჯები!#REF!</f>
        <v>#REF!</v>
      </c>
      <c r="BOU7" s="66" t="e">
        <f>ხარჯები!#REF!</f>
        <v>#REF!</v>
      </c>
      <c r="BOV7" s="66" t="e">
        <f>ხარჯები!#REF!</f>
        <v>#REF!</v>
      </c>
      <c r="BOW7" s="66" t="e">
        <f>ხარჯები!#REF!</f>
        <v>#REF!</v>
      </c>
      <c r="BOX7" s="66" t="e">
        <f>ხარჯები!#REF!</f>
        <v>#REF!</v>
      </c>
      <c r="BOY7" s="66" t="e">
        <f>ხარჯები!#REF!</f>
        <v>#REF!</v>
      </c>
      <c r="BOZ7" s="66" t="e">
        <f>ხარჯები!#REF!</f>
        <v>#REF!</v>
      </c>
      <c r="BPA7" s="66" t="e">
        <f>ხარჯები!#REF!</f>
        <v>#REF!</v>
      </c>
      <c r="BPB7" s="66" t="e">
        <f>ხარჯები!#REF!</f>
        <v>#REF!</v>
      </c>
      <c r="BPC7" s="66" t="e">
        <f>ხარჯები!#REF!</f>
        <v>#REF!</v>
      </c>
      <c r="BPD7" s="66" t="e">
        <f>ხარჯები!#REF!</f>
        <v>#REF!</v>
      </c>
      <c r="BPE7" s="66" t="e">
        <f>ხარჯები!#REF!</f>
        <v>#REF!</v>
      </c>
      <c r="BPF7" s="66" t="e">
        <f>ხარჯები!#REF!</f>
        <v>#REF!</v>
      </c>
      <c r="BPG7" s="66" t="e">
        <f>ხარჯები!#REF!</f>
        <v>#REF!</v>
      </c>
      <c r="BPH7" s="66" t="e">
        <f>ხარჯები!#REF!</f>
        <v>#REF!</v>
      </c>
      <c r="BPI7" s="66" t="e">
        <f>ხარჯები!#REF!</f>
        <v>#REF!</v>
      </c>
      <c r="BPJ7" s="66" t="e">
        <f>ხარჯები!#REF!</f>
        <v>#REF!</v>
      </c>
      <c r="BPK7" s="66" t="e">
        <f>ხარჯები!#REF!</f>
        <v>#REF!</v>
      </c>
      <c r="BPL7" s="66" t="e">
        <f>ხარჯები!#REF!</f>
        <v>#REF!</v>
      </c>
      <c r="BPM7" s="66" t="e">
        <f>ხარჯები!#REF!</f>
        <v>#REF!</v>
      </c>
      <c r="BPN7" s="66" t="e">
        <f>ხარჯები!#REF!</f>
        <v>#REF!</v>
      </c>
      <c r="BPO7" s="66" t="e">
        <f>ხარჯები!#REF!</f>
        <v>#REF!</v>
      </c>
      <c r="BPP7" s="66" t="e">
        <f>ხარჯები!#REF!</f>
        <v>#REF!</v>
      </c>
      <c r="BPQ7" s="66" t="e">
        <f>ხარჯები!#REF!</f>
        <v>#REF!</v>
      </c>
      <c r="BPR7" s="66" t="e">
        <f>ხარჯები!#REF!</f>
        <v>#REF!</v>
      </c>
      <c r="BPS7" s="66" t="e">
        <f>ხარჯები!#REF!</f>
        <v>#REF!</v>
      </c>
      <c r="BPT7" s="66" t="e">
        <f>ხარჯები!#REF!</f>
        <v>#REF!</v>
      </c>
      <c r="BPU7" s="66" t="e">
        <f>ხარჯები!#REF!</f>
        <v>#REF!</v>
      </c>
      <c r="BPV7" s="66" t="e">
        <f>ხარჯები!#REF!</f>
        <v>#REF!</v>
      </c>
      <c r="BPW7" s="66" t="e">
        <f>ხარჯები!#REF!</f>
        <v>#REF!</v>
      </c>
      <c r="BPX7" s="66" t="e">
        <f>ხარჯები!#REF!</f>
        <v>#REF!</v>
      </c>
      <c r="BPY7" s="66" t="e">
        <f>ხარჯები!#REF!</f>
        <v>#REF!</v>
      </c>
      <c r="BPZ7" s="66" t="e">
        <f>ხარჯები!#REF!</f>
        <v>#REF!</v>
      </c>
      <c r="BQA7" s="66" t="e">
        <f>ხარჯები!#REF!</f>
        <v>#REF!</v>
      </c>
      <c r="BQB7" s="66" t="e">
        <f>ხარჯები!#REF!</f>
        <v>#REF!</v>
      </c>
      <c r="BQC7" s="66" t="e">
        <f>ხარჯები!#REF!</f>
        <v>#REF!</v>
      </c>
      <c r="BQD7" s="66" t="e">
        <f>ხარჯები!#REF!</f>
        <v>#REF!</v>
      </c>
      <c r="BQE7" s="66" t="e">
        <f>ხარჯები!#REF!</f>
        <v>#REF!</v>
      </c>
      <c r="BQF7" s="66" t="e">
        <f>ხარჯები!#REF!</f>
        <v>#REF!</v>
      </c>
      <c r="BQG7" s="66" t="e">
        <f>ხარჯები!#REF!</f>
        <v>#REF!</v>
      </c>
      <c r="BQH7" s="66" t="e">
        <f>ხარჯები!#REF!</f>
        <v>#REF!</v>
      </c>
      <c r="BQI7" s="66" t="e">
        <f>ხარჯები!#REF!</f>
        <v>#REF!</v>
      </c>
      <c r="BQJ7" s="66" t="e">
        <f>ხარჯები!#REF!</f>
        <v>#REF!</v>
      </c>
      <c r="BQK7" s="66" t="e">
        <f>ხარჯები!#REF!</f>
        <v>#REF!</v>
      </c>
      <c r="BQL7" s="66" t="e">
        <f>ხარჯები!#REF!</f>
        <v>#REF!</v>
      </c>
      <c r="BQM7" s="66" t="e">
        <f>ხარჯები!#REF!</f>
        <v>#REF!</v>
      </c>
      <c r="BQN7" s="66" t="e">
        <f>ხარჯები!#REF!</f>
        <v>#REF!</v>
      </c>
      <c r="BQO7" s="66" t="e">
        <f>ხარჯები!#REF!</f>
        <v>#REF!</v>
      </c>
      <c r="BQP7" s="66" t="e">
        <f>ხარჯები!#REF!</f>
        <v>#REF!</v>
      </c>
      <c r="BQQ7" s="66" t="e">
        <f>ხარჯები!#REF!</f>
        <v>#REF!</v>
      </c>
      <c r="BQR7" s="66" t="e">
        <f>ხარჯები!#REF!</f>
        <v>#REF!</v>
      </c>
      <c r="BQS7" s="66" t="e">
        <f>ხარჯები!#REF!</f>
        <v>#REF!</v>
      </c>
      <c r="BQT7" s="66" t="e">
        <f>ხარჯები!#REF!</f>
        <v>#REF!</v>
      </c>
      <c r="BQU7" s="66" t="e">
        <f>ხარჯები!#REF!</f>
        <v>#REF!</v>
      </c>
      <c r="BQV7" s="66" t="e">
        <f>ხარჯები!#REF!</f>
        <v>#REF!</v>
      </c>
      <c r="BQW7" s="66" t="e">
        <f>ხარჯები!#REF!</f>
        <v>#REF!</v>
      </c>
      <c r="BQX7" s="66" t="e">
        <f>ხარჯები!#REF!</f>
        <v>#REF!</v>
      </c>
      <c r="BQY7" s="66" t="e">
        <f>ხარჯები!#REF!</f>
        <v>#REF!</v>
      </c>
      <c r="BQZ7" s="66" t="e">
        <f>ხარჯები!#REF!</f>
        <v>#REF!</v>
      </c>
      <c r="BRA7" s="66" t="e">
        <f>ხარჯები!#REF!</f>
        <v>#REF!</v>
      </c>
      <c r="BRB7" s="66" t="e">
        <f>ხარჯები!#REF!</f>
        <v>#REF!</v>
      </c>
      <c r="BRC7" s="66" t="e">
        <f>ხარჯები!#REF!</f>
        <v>#REF!</v>
      </c>
      <c r="BRD7" s="66" t="e">
        <f>ხარჯები!#REF!</f>
        <v>#REF!</v>
      </c>
      <c r="BRE7" s="66" t="e">
        <f>ხარჯები!#REF!</f>
        <v>#REF!</v>
      </c>
      <c r="BRF7" s="66" t="e">
        <f>ხარჯები!#REF!</f>
        <v>#REF!</v>
      </c>
      <c r="BRG7" s="66" t="e">
        <f>ხარჯები!#REF!</f>
        <v>#REF!</v>
      </c>
      <c r="BRH7" s="66" t="e">
        <f>ხარჯები!#REF!</f>
        <v>#REF!</v>
      </c>
      <c r="BRI7" s="66" t="e">
        <f>ხარჯები!#REF!</f>
        <v>#REF!</v>
      </c>
      <c r="BRJ7" s="66" t="e">
        <f>ხარჯები!#REF!</f>
        <v>#REF!</v>
      </c>
      <c r="BRK7" s="66" t="e">
        <f>ხარჯები!#REF!</f>
        <v>#REF!</v>
      </c>
      <c r="BRL7" s="66" t="e">
        <f>ხარჯები!#REF!</f>
        <v>#REF!</v>
      </c>
      <c r="BRM7" s="66" t="e">
        <f>ხარჯები!#REF!</f>
        <v>#REF!</v>
      </c>
      <c r="BRN7" s="66" t="e">
        <f>ხარჯები!#REF!</f>
        <v>#REF!</v>
      </c>
      <c r="BRO7" s="66" t="e">
        <f>ხარჯები!#REF!</f>
        <v>#REF!</v>
      </c>
      <c r="BRP7" s="66" t="e">
        <f>ხარჯები!#REF!</f>
        <v>#REF!</v>
      </c>
      <c r="BRQ7" s="66" t="e">
        <f>ხარჯები!#REF!</f>
        <v>#REF!</v>
      </c>
      <c r="BRR7" s="66" t="e">
        <f>ხარჯები!#REF!</f>
        <v>#REF!</v>
      </c>
      <c r="BRS7" s="66" t="e">
        <f>ხარჯები!#REF!</f>
        <v>#REF!</v>
      </c>
      <c r="BRT7" s="66" t="e">
        <f>ხარჯები!#REF!</f>
        <v>#REF!</v>
      </c>
      <c r="BRU7" s="66" t="e">
        <f>ხარჯები!#REF!</f>
        <v>#REF!</v>
      </c>
      <c r="BRV7" s="66" t="e">
        <f>ხარჯები!#REF!</f>
        <v>#REF!</v>
      </c>
      <c r="BRW7" s="66" t="e">
        <f>ხარჯები!#REF!</f>
        <v>#REF!</v>
      </c>
      <c r="BRX7" s="66" t="e">
        <f>ხარჯები!#REF!</f>
        <v>#REF!</v>
      </c>
      <c r="BRY7" s="66" t="e">
        <f>ხარჯები!#REF!</f>
        <v>#REF!</v>
      </c>
      <c r="BRZ7" s="66" t="e">
        <f>ხარჯები!#REF!</f>
        <v>#REF!</v>
      </c>
      <c r="BSA7" s="66" t="e">
        <f>ხარჯები!#REF!</f>
        <v>#REF!</v>
      </c>
      <c r="BSB7" s="66" t="e">
        <f>ხარჯები!#REF!</f>
        <v>#REF!</v>
      </c>
      <c r="BSC7" s="66" t="e">
        <f>ხარჯები!#REF!</f>
        <v>#REF!</v>
      </c>
      <c r="BSD7" s="66" t="e">
        <f>ხარჯები!#REF!</f>
        <v>#REF!</v>
      </c>
      <c r="BSE7" s="66" t="e">
        <f>ხარჯები!#REF!</f>
        <v>#REF!</v>
      </c>
      <c r="BSF7" s="66" t="e">
        <f>ხარჯები!#REF!</f>
        <v>#REF!</v>
      </c>
      <c r="BSG7" s="66" t="e">
        <f>ხარჯები!#REF!</f>
        <v>#REF!</v>
      </c>
      <c r="BSH7" s="66" t="e">
        <f>ხარჯები!#REF!</f>
        <v>#REF!</v>
      </c>
      <c r="BSI7" s="66" t="e">
        <f>ხარჯები!#REF!</f>
        <v>#REF!</v>
      </c>
      <c r="BSJ7" s="66" t="e">
        <f>ხარჯები!#REF!</f>
        <v>#REF!</v>
      </c>
      <c r="BSK7" s="66" t="e">
        <f>ხარჯები!#REF!</f>
        <v>#REF!</v>
      </c>
      <c r="BSL7" s="66" t="e">
        <f>ხარჯები!#REF!</f>
        <v>#REF!</v>
      </c>
      <c r="BSM7" s="66" t="e">
        <f>ხარჯები!#REF!</f>
        <v>#REF!</v>
      </c>
      <c r="BSN7" s="66" t="e">
        <f>ხარჯები!#REF!</f>
        <v>#REF!</v>
      </c>
      <c r="BSO7" s="66" t="e">
        <f>ხარჯები!#REF!</f>
        <v>#REF!</v>
      </c>
      <c r="BSP7" s="66" t="e">
        <f>ხარჯები!#REF!</f>
        <v>#REF!</v>
      </c>
      <c r="BSQ7" s="66" t="e">
        <f>ხარჯები!#REF!</f>
        <v>#REF!</v>
      </c>
      <c r="BSR7" s="66" t="e">
        <f>ხარჯები!#REF!</f>
        <v>#REF!</v>
      </c>
      <c r="BSS7" s="66" t="e">
        <f>ხარჯები!#REF!</f>
        <v>#REF!</v>
      </c>
      <c r="BST7" s="66" t="e">
        <f>ხარჯები!#REF!</f>
        <v>#REF!</v>
      </c>
      <c r="BSU7" s="66" t="e">
        <f>ხარჯები!#REF!</f>
        <v>#REF!</v>
      </c>
      <c r="BSV7" s="66" t="e">
        <f>ხარჯები!#REF!</f>
        <v>#REF!</v>
      </c>
      <c r="BSW7" s="66" t="e">
        <f>ხარჯები!#REF!</f>
        <v>#REF!</v>
      </c>
      <c r="BSX7" s="66" t="e">
        <f>ხარჯები!#REF!</f>
        <v>#REF!</v>
      </c>
      <c r="BSY7" s="66" t="e">
        <f>ხარჯები!#REF!</f>
        <v>#REF!</v>
      </c>
      <c r="BSZ7" s="66" t="e">
        <f>ხარჯები!#REF!</f>
        <v>#REF!</v>
      </c>
      <c r="BTA7" s="66" t="e">
        <f>ხარჯები!#REF!</f>
        <v>#REF!</v>
      </c>
      <c r="BTB7" s="66" t="e">
        <f>ხარჯები!#REF!</f>
        <v>#REF!</v>
      </c>
      <c r="BTC7" s="66" t="e">
        <f>ხარჯები!#REF!</f>
        <v>#REF!</v>
      </c>
      <c r="BTD7" s="66" t="e">
        <f>ხარჯები!#REF!</f>
        <v>#REF!</v>
      </c>
      <c r="BTE7" s="66" t="e">
        <f>ხარჯები!#REF!</f>
        <v>#REF!</v>
      </c>
      <c r="BTF7" s="66" t="e">
        <f>ხარჯები!#REF!</f>
        <v>#REF!</v>
      </c>
      <c r="BTG7" s="66" t="e">
        <f>ხარჯები!#REF!</f>
        <v>#REF!</v>
      </c>
      <c r="BTH7" s="66" t="e">
        <f>ხარჯები!#REF!</f>
        <v>#REF!</v>
      </c>
      <c r="BTI7" s="66" t="e">
        <f>ხარჯები!#REF!</f>
        <v>#REF!</v>
      </c>
      <c r="BTJ7" s="66" t="e">
        <f>ხარჯები!#REF!</f>
        <v>#REF!</v>
      </c>
      <c r="BTK7" s="66" t="e">
        <f>ხარჯები!#REF!</f>
        <v>#REF!</v>
      </c>
      <c r="BTL7" s="66" t="e">
        <f>ხარჯები!#REF!</f>
        <v>#REF!</v>
      </c>
      <c r="BTM7" s="66" t="e">
        <f>ხარჯები!#REF!</f>
        <v>#REF!</v>
      </c>
      <c r="BTN7" s="66" t="e">
        <f>ხარჯები!#REF!</f>
        <v>#REF!</v>
      </c>
      <c r="BTO7" s="66" t="e">
        <f>ხარჯები!#REF!</f>
        <v>#REF!</v>
      </c>
      <c r="BTP7" s="66" t="e">
        <f>ხარჯები!#REF!</f>
        <v>#REF!</v>
      </c>
      <c r="BTQ7" s="66" t="e">
        <f>ხარჯები!#REF!</f>
        <v>#REF!</v>
      </c>
      <c r="BTR7" s="66" t="e">
        <f>ხარჯები!#REF!</f>
        <v>#REF!</v>
      </c>
      <c r="BTS7" s="66" t="e">
        <f>ხარჯები!#REF!</f>
        <v>#REF!</v>
      </c>
      <c r="BTT7" s="66" t="e">
        <f>ხარჯები!#REF!</f>
        <v>#REF!</v>
      </c>
      <c r="BTU7" s="66" t="e">
        <f>ხარჯები!#REF!</f>
        <v>#REF!</v>
      </c>
      <c r="BTV7" s="66" t="e">
        <f>ხარჯები!#REF!</f>
        <v>#REF!</v>
      </c>
      <c r="BTW7" s="66" t="e">
        <f>ხარჯები!#REF!</f>
        <v>#REF!</v>
      </c>
      <c r="BTX7" s="66" t="e">
        <f>ხარჯები!#REF!</f>
        <v>#REF!</v>
      </c>
      <c r="BTY7" s="66" t="e">
        <f>ხარჯები!#REF!</f>
        <v>#REF!</v>
      </c>
      <c r="BTZ7" s="66" t="e">
        <f>ხარჯები!#REF!</f>
        <v>#REF!</v>
      </c>
      <c r="BUA7" s="66" t="e">
        <f>ხარჯები!#REF!</f>
        <v>#REF!</v>
      </c>
      <c r="BUB7" s="66" t="e">
        <f>ხარჯები!#REF!</f>
        <v>#REF!</v>
      </c>
      <c r="BUC7" s="66" t="e">
        <f>ხარჯები!#REF!</f>
        <v>#REF!</v>
      </c>
      <c r="BUD7" s="66" t="e">
        <f>ხარჯები!#REF!</f>
        <v>#REF!</v>
      </c>
      <c r="BUE7" s="66" t="e">
        <f>ხარჯები!#REF!</f>
        <v>#REF!</v>
      </c>
      <c r="BUF7" s="66" t="e">
        <f>ხარჯები!#REF!</f>
        <v>#REF!</v>
      </c>
      <c r="BUG7" s="66" t="e">
        <f>ხარჯები!#REF!</f>
        <v>#REF!</v>
      </c>
      <c r="BUH7" s="66" t="e">
        <f>ხარჯები!#REF!</f>
        <v>#REF!</v>
      </c>
      <c r="BUI7" s="66" t="e">
        <f>ხარჯები!#REF!</f>
        <v>#REF!</v>
      </c>
      <c r="BUJ7" s="66" t="e">
        <f>ხარჯები!#REF!</f>
        <v>#REF!</v>
      </c>
      <c r="BUK7" s="66" t="e">
        <f>ხარჯები!#REF!</f>
        <v>#REF!</v>
      </c>
      <c r="BUL7" s="66" t="e">
        <f>ხარჯები!#REF!</f>
        <v>#REF!</v>
      </c>
      <c r="BUM7" s="66" t="e">
        <f>ხარჯები!#REF!</f>
        <v>#REF!</v>
      </c>
      <c r="BUN7" s="66" t="e">
        <f>ხარჯები!#REF!</f>
        <v>#REF!</v>
      </c>
      <c r="BUO7" s="66" t="e">
        <f>ხარჯები!#REF!</f>
        <v>#REF!</v>
      </c>
      <c r="BUP7" s="66" t="e">
        <f>ხარჯები!#REF!</f>
        <v>#REF!</v>
      </c>
      <c r="BUQ7" s="66" t="e">
        <f>ხარჯები!#REF!</f>
        <v>#REF!</v>
      </c>
      <c r="BUR7" s="66" t="e">
        <f>ხარჯები!#REF!</f>
        <v>#REF!</v>
      </c>
      <c r="BUS7" s="66" t="e">
        <f>ხარჯები!#REF!</f>
        <v>#REF!</v>
      </c>
      <c r="BUT7" s="66" t="e">
        <f>ხარჯები!#REF!</f>
        <v>#REF!</v>
      </c>
      <c r="BUU7" s="66" t="e">
        <f>ხარჯები!#REF!</f>
        <v>#REF!</v>
      </c>
      <c r="BUV7" s="66" t="e">
        <f>ხარჯები!#REF!</f>
        <v>#REF!</v>
      </c>
      <c r="BUW7" s="66" t="e">
        <f>ხარჯები!#REF!</f>
        <v>#REF!</v>
      </c>
      <c r="BUX7" s="66" t="e">
        <f>ხარჯები!#REF!</f>
        <v>#REF!</v>
      </c>
      <c r="BUY7" s="66" t="e">
        <f>ხარჯები!#REF!</f>
        <v>#REF!</v>
      </c>
      <c r="BUZ7" s="66" t="e">
        <f>ხარჯები!#REF!</f>
        <v>#REF!</v>
      </c>
      <c r="BVA7" s="66" t="e">
        <f>ხარჯები!#REF!</f>
        <v>#REF!</v>
      </c>
      <c r="BVB7" s="66" t="e">
        <f>ხარჯები!#REF!</f>
        <v>#REF!</v>
      </c>
      <c r="BVC7" s="66" t="e">
        <f>ხარჯები!#REF!</f>
        <v>#REF!</v>
      </c>
      <c r="BVD7" s="66" t="e">
        <f>ხარჯები!#REF!</f>
        <v>#REF!</v>
      </c>
      <c r="BVE7" s="66" t="e">
        <f>ხარჯები!#REF!</f>
        <v>#REF!</v>
      </c>
      <c r="BVF7" s="66" t="e">
        <f>ხარჯები!#REF!</f>
        <v>#REF!</v>
      </c>
      <c r="BVG7" s="66" t="e">
        <f>ხარჯები!#REF!</f>
        <v>#REF!</v>
      </c>
      <c r="BVH7" s="66" t="e">
        <f>ხარჯები!#REF!</f>
        <v>#REF!</v>
      </c>
      <c r="BVI7" s="66" t="e">
        <f>ხარჯები!#REF!</f>
        <v>#REF!</v>
      </c>
      <c r="BVJ7" s="66" t="e">
        <f>ხარჯები!#REF!</f>
        <v>#REF!</v>
      </c>
      <c r="BVK7" s="66" t="e">
        <f>ხარჯები!#REF!</f>
        <v>#REF!</v>
      </c>
      <c r="BVL7" s="66" t="e">
        <f>ხარჯები!#REF!</f>
        <v>#REF!</v>
      </c>
      <c r="BVM7" s="66" t="e">
        <f>ხარჯები!#REF!</f>
        <v>#REF!</v>
      </c>
      <c r="BVN7" s="66" t="e">
        <f>ხარჯები!#REF!</f>
        <v>#REF!</v>
      </c>
      <c r="BVO7" s="66" t="e">
        <f>ხარჯები!#REF!</f>
        <v>#REF!</v>
      </c>
      <c r="BVP7" s="66" t="e">
        <f>ხარჯები!#REF!</f>
        <v>#REF!</v>
      </c>
      <c r="BVQ7" s="66" t="e">
        <f>ხარჯები!#REF!</f>
        <v>#REF!</v>
      </c>
      <c r="BVR7" s="66" t="e">
        <f>ხარჯები!#REF!</f>
        <v>#REF!</v>
      </c>
      <c r="BVS7" s="66" t="e">
        <f>ხარჯები!#REF!</f>
        <v>#REF!</v>
      </c>
      <c r="BVT7" s="66" t="e">
        <f>ხარჯები!#REF!</f>
        <v>#REF!</v>
      </c>
      <c r="BVU7" s="66" t="e">
        <f>ხარჯები!#REF!</f>
        <v>#REF!</v>
      </c>
      <c r="BVV7" s="66" t="e">
        <f>ხარჯები!#REF!</f>
        <v>#REF!</v>
      </c>
      <c r="BVW7" s="66" t="e">
        <f>ხარჯები!#REF!</f>
        <v>#REF!</v>
      </c>
      <c r="BVX7" s="66" t="e">
        <f>ხარჯები!#REF!</f>
        <v>#REF!</v>
      </c>
      <c r="BVY7" s="66" t="e">
        <f>ხარჯები!#REF!</f>
        <v>#REF!</v>
      </c>
      <c r="BVZ7" s="66" t="e">
        <f>ხარჯები!#REF!</f>
        <v>#REF!</v>
      </c>
      <c r="BWA7" s="66" t="e">
        <f>ხარჯები!#REF!</f>
        <v>#REF!</v>
      </c>
      <c r="BWB7" s="66" t="e">
        <f>ხარჯები!#REF!</f>
        <v>#REF!</v>
      </c>
      <c r="BWC7" s="66" t="e">
        <f>ხარჯები!#REF!</f>
        <v>#REF!</v>
      </c>
      <c r="BWD7" s="66" t="e">
        <f>ხარჯები!#REF!</f>
        <v>#REF!</v>
      </c>
      <c r="BWE7" s="66" t="e">
        <f>ხარჯები!#REF!</f>
        <v>#REF!</v>
      </c>
      <c r="BWF7" s="66" t="e">
        <f>ხარჯები!#REF!</f>
        <v>#REF!</v>
      </c>
      <c r="BWG7" s="66" t="e">
        <f>ხარჯები!#REF!</f>
        <v>#REF!</v>
      </c>
      <c r="BWH7" s="66" t="e">
        <f>ხარჯები!#REF!</f>
        <v>#REF!</v>
      </c>
      <c r="BWI7" s="66" t="e">
        <f>ხარჯები!#REF!</f>
        <v>#REF!</v>
      </c>
      <c r="BWJ7" s="66" t="e">
        <f>ხარჯები!#REF!</f>
        <v>#REF!</v>
      </c>
      <c r="BWK7" s="66" t="e">
        <f>ხარჯები!#REF!</f>
        <v>#REF!</v>
      </c>
      <c r="BWL7" s="66" t="e">
        <f>ხარჯები!#REF!</f>
        <v>#REF!</v>
      </c>
      <c r="BWM7" s="66" t="e">
        <f>ხარჯები!#REF!</f>
        <v>#REF!</v>
      </c>
      <c r="BWN7" s="66" t="e">
        <f>ხარჯები!#REF!</f>
        <v>#REF!</v>
      </c>
      <c r="BWO7" s="66" t="e">
        <f>ხარჯები!#REF!</f>
        <v>#REF!</v>
      </c>
      <c r="BWP7" s="66" t="e">
        <f>ხარჯები!#REF!</f>
        <v>#REF!</v>
      </c>
      <c r="BWQ7" s="66" t="e">
        <f>ხარჯები!#REF!</f>
        <v>#REF!</v>
      </c>
      <c r="BWR7" s="66" t="e">
        <f>ხარჯები!#REF!</f>
        <v>#REF!</v>
      </c>
      <c r="BWS7" s="66" t="e">
        <f>ხარჯები!#REF!</f>
        <v>#REF!</v>
      </c>
      <c r="BWT7" s="66" t="e">
        <f>ხარჯები!#REF!</f>
        <v>#REF!</v>
      </c>
      <c r="BWU7" s="66" t="e">
        <f>ხარჯები!#REF!</f>
        <v>#REF!</v>
      </c>
      <c r="BWV7" s="66" t="e">
        <f>ხარჯები!#REF!</f>
        <v>#REF!</v>
      </c>
      <c r="BWW7" s="66" t="e">
        <f>ხარჯები!#REF!</f>
        <v>#REF!</v>
      </c>
      <c r="BWX7" s="66" t="e">
        <f>ხარჯები!#REF!</f>
        <v>#REF!</v>
      </c>
      <c r="BWY7" s="66" t="e">
        <f>ხარჯები!#REF!</f>
        <v>#REF!</v>
      </c>
      <c r="BWZ7" s="66" t="e">
        <f>ხარჯები!#REF!</f>
        <v>#REF!</v>
      </c>
      <c r="BXA7" s="66" t="e">
        <f>ხარჯები!#REF!</f>
        <v>#REF!</v>
      </c>
      <c r="BXB7" s="66" t="e">
        <f>ხარჯები!#REF!</f>
        <v>#REF!</v>
      </c>
      <c r="BXC7" s="66" t="e">
        <f>ხარჯები!#REF!</f>
        <v>#REF!</v>
      </c>
      <c r="BXD7" s="66" t="e">
        <f>ხარჯები!#REF!</f>
        <v>#REF!</v>
      </c>
      <c r="BXE7" s="66" t="e">
        <f>ხარჯები!#REF!</f>
        <v>#REF!</v>
      </c>
      <c r="BXF7" s="66" t="e">
        <f>ხარჯები!#REF!</f>
        <v>#REF!</v>
      </c>
      <c r="BXG7" s="66" t="e">
        <f>ხარჯები!#REF!</f>
        <v>#REF!</v>
      </c>
      <c r="BXH7" s="66" t="e">
        <f>ხარჯები!#REF!</f>
        <v>#REF!</v>
      </c>
      <c r="BXI7" s="66" t="e">
        <f>ხარჯები!#REF!</f>
        <v>#REF!</v>
      </c>
      <c r="BXJ7" s="66" t="e">
        <f>ხარჯები!#REF!</f>
        <v>#REF!</v>
      </c>
      <c r="BXK7" s="66" t="e">
        <f>ხარჯები!#REF!</f>
        <v>#REF!</v>
      </c>
      <c r="BXL7" s="66" t="e">
        <f>ხარჯები!#REF!</f>
        <v>#REF!</v>
      </c>
      <c r="BXM7" s="66" t="e">
        <f>ხარჯები!#REF!</f>
        <v>#REF!</v>
      </c>
      <c r="BXN7" s="66" t="e">
        <f>ხარჯები!#REF!</f>
        <v>#REF!</v>
      </c>
      <c r="BXO7" s="66" t="e">
        <f>ხარჯები!#REF!</f>
        <v>#REF!</v>
      </c>
      <c r="BXP7" s="66" t="e">
        <f>ხარჯები!#REF!</f>
        <v>#REF!</v>
      </c>
      <c r="BXQ7" s="66" t="e">
        <f>ხარჯები!#REF!</f>
        <v>#REF!</v>
      </c>
      <c r="BXR7" s="66" t="e">
        <f>ხარჯები!#REF!</f>
        <v>#REF!</v>
      </c>
      <c r="BXS7" s="66" t="e">
        <f>ხარჯები!#REF!</f>
        <v>#REF!</v>
      </c>
      <c r="BXT7" s="66" t="e">
        <f>ხარჯები!#REF!</f>
        <v>#REF!</v>
      </c>
      <c r="BXU7" s="66" t="e">
        <f>ხარჯები!#REF!</f>
        <v>#REF!</v>
      </c>
      <c r="BXV7" s="66" t="e">
        <f>ხარჯები!#REF!</f>
        <v>#REF!</v>
      </c>
      <c r="BXW7" s="66" t="e">
        <f>ხარჯები!#REF!</f>
        <v>#REF!</v>
      </c>
      <c r="BXX7" s="66" t="e">
        <f>ხარჯები!#REF!</f>
        <v>#REF!</v>
      </c>
      <c r="BXY7" s="66" t="e">
        <f>ხარჯები!#REF!</f>
        <v>#REF!</v>
      </c>
      <c r="BXZ7" s="66" t="e">
        <f>ხარჯები!#REF!</f>
        <v>#REF!</v>
      </c>
      <c r="BYA7" s="66" t="e">
        <f>ხარჯები!#REF!</f>
        <v>#REF!</v>
      </c>
      <c r="BYB7" s="66" t="e">
        <f>ხარჯები!#REF!</f>
        <v>#REF!</v>
      </c>
      <c r="BYC7" s="66" t="e">
        <f>ხარჯები!#REF!</f>
        <v>#REF!</v>
      </c>
      <c r="BYD7" s="66" t="e">
        <f>ხარჯები!#REF!</f>
        <v>#REF!</v>
      </c>
      <c r="BYE7" s="66" t="e">
        <f>ხარჯები!#REF!</f>
        <v>#REF!</v>
      </c>
      <c r="BYF7" s="66" t="e">
        <f>ხარჯები!#REF!</f>
        <v>#REF!</v>
      </c>
      <c r="BYG7" s="66" t="e">
        <f>ხარჯები!#REF!</f>
        <v>#REF!</v>
      </c>
      <c r="BYH7" s="66" t="e">
        <f>ხარჯები!#REF!</f>
        <v>#REF!</v>
      </c>
      <c r="BYI7" s="66" t="e">
        <f>ხარჯები!#REF!</f>
        <v>#REF!</v>
      </c>
      <c r="BYJ7" s="66" t="e">
        <f>ხარჯები!#REF!</f>
        <v>#REF!</v>
      </c>
      <c r="BYK7" s="66" t="e">
        <f>ხარჯები!#REF!</f>
        <v>#REF!</v>
      </c>
      <c r="BYL7" s="66" t="e">
        <f>ხარჯები!#REF!</f>
        <v>#REF!</v>
      </c>
      <c r="BYM7" s="66" t="e">
        <f>ხარჯები!#REF!</f>
        <v>#REF!</v>
      </c>
      <c r="BYN7" s="66" t="e">
        <f>ხარჯები!#REF!</f>
        <v>#REF!</v>
      </c>
      <c r="BYO7" s="66" t="e">
        <f>ხარჯები!#REF!</f>
        <v>#REF!</v>
      </c>
      <c r="BYP7" s="66" t="e">
        <f>ხარჯები!#REF!</f>
        <v>#REF!</v>
      </c>
      <c r="BYQ7" s="66" t="e">
        <f>ხარჯები!#REF!</f>
        <v>#REF!</v>
      </c>
      <c r="BYR7" s="66" t="e">
        <f>ხარჯები!#REF!</f>
        <v>#REF!</v>
      </c>
      <c r="BYS7" s="66" t="e">
        <f>ხარჯები!#REF!</f>
        <v>#REF!</v>
      </c>
      <c r="BYT7" s="66" t="e">
        <f>ხარჯები!#REF!</f>
        <v>#REF!</v>
      </c>
      <c r="BYU7" s="66" t="e">
        <f>ხარჯები!#REF!</f>
        <v>#REF!</v>
      </c>
      <c r="BYV7" s="66" t="e">
        <f>ხარჯები!#REF!</f>
        <v>#REF!</v>
      </c>
      <c r="BYW7" s="66" t="e">
        <f>ხარჯები!#REF!</f>
        <v>#REF!</v>
      </c>
      <c r="BYX7" s="66" t="e">
        <f>ხარჯები!#REF!</f>
        <v>#REF!</v>
      </c>
      <c r="BYY7" s="66" t="e">
        <f>ხარჯები!#REF!</f>
        <v>#REF!</v>
      </c>
      <c r="BYZ7" s="66" t="e">
        <f>ხარჯები!#REF!</f>
        <v>#REF!</v>
      </c>
      <c r="BZA7" s="66" t="e">
        <f>ხარჯები!#REF!</f>
        <v>#REF!</v>
      </c>
      <c r="BZB7" s="66" t="e">
        <f>ხარჯები!#REF!</f>
        <v>#REF!</v>
      </c>
      <c r="BZC7" s="66" t="e">
        <f>ხარჯები!#REF!</f>
        <v>#REF!</v>
      </c>
      <c r="BZD7" s="66" t="e">
        <f>ხარჯები!#REF!</f>
        <v>#REF!</v>
      </c>
      <c r="BZE7" s="66" t="e">
        <f>ხარჯები!#REF!</f>
        <v>#REF!</v>
      </c>
      <c r="BZF7" s="66" t="e">
        <f>ხარჯები!#REF!</f>
        <v>#REF!</v>
      </c>
      <c r="BZG7" s="66" t="e">
        <f>ხარჯები!#REF!</f>
        <v>#REF!</v>
      </c>
      <c r="BZH7" s="66" t="e">
        <f>ხარჯები!#REF!</f>
        <v>#REF!</v>
      </c>
      <c r="BZI7" s="66" t="e">
        <f>ხარჯები!#REF!</f>
        <v>#REF!</v>
      </c>
      <c r="BZJ7" s="66" t="e">
        <f>ხარჯები!#REF!</f>
        <v>#REF!</v>
      </c>
      <c r="BZK7" s="66" t="e">
        <f>ხარჯები!#REF!</f>
        <v>#REF!</v>
      </c>
      <c r="BZL7" s="66" t="e">
        <f>ხარჯები!#REF!</f>
        <v>#REF!</v>
      </c>
      <c r="BZM7" s="66" t="e">
        <f>ხარჯები!#REF!</f>
        <v>#REF!</v>
      </c>
      <c r="BZN7" s="66" t="e">
        <f>ხარჯები!#REF!</f>
        <v>#REF!</v>
      </c>
      <c r="BZO7" s="66" t="e">
        <f>ხარჯები!#REF!</f>
        <v>#REF!</v>
      </c>
      <c r="BZP7" s="66" t="e">
        <f>ხარჯები!#REF!</f>
        <v>#REF!</v>
      </c>
      <c r="BZQ7" s="66" t="e">
        <f>ხარჯები!#REF!</f>
        <v>#REF!</v>
      </c>
      <c r="BZR7" s="66" t="e">
        <f>ხარჯები!#REF!</f>
        <v>#REF!</v>
      </c>
      <c r="BZS7" s="66" t="e">
        <f>ხარჯები!#REF!</f>
        <v>#REF!</v>
      </c>
      <c r="BZT7" s="66" t="e">
        <f>ხარჯები!#REF!</f>
        <v>#REF!</v>
      </c>
      <c r="BZU7" s="66" t="e">
        <f>ხარჯები!#REF!</f>
        <v>#REF!</v>
      </c>
      <c r="BZV7" s="66" t="e">
        <f>ხარჯები!#REF!</f>
        <v>#REF!</v>
      </c>
      <c r="BZW7" s="66" t="e">
        <f>ხარჯები!#REF!</f>
        <v>#REF!</v>
      </c>
      <c r="BZX7" s="66" t="e">
        <f>ხარჯები!#REF!</f>
        <v>#REF!</v>
      </c>
      <c r="BZY7" s="66" t="e">
        <f>ხარჯები!#REF!</f>
        <v>#REF!</v>
      </c>
      <c r="BZZ7" s="66" t="e">
        <f>ხარჯები!#REF!</f>
        <v>#REF!</v>
      </c>
      <c r="CAA7" s="66" t="e">
        <f>ხარჯები!#REF!</f>
        <v>#REF!</v>
      </c>
      <c r="CAB7" s="66" t="e">
        <f>ხარჯები!#REF!</f>
        <v>#REF!</v>
      </c>
      <c r="CAC7" s="66" t="e">
        <f>ხარჯები!#REF!</f>
        <v>#REF!</v>
      </c>
      <c r="CAD7" s="66" t="e">
        <f>ხარჯები!#REF!</f>
        <v>#REF!</v>
      </c>
      <c r="CAE7" s="66" t="e">
        <f>ხარჯები!#REF!</f>
        <v>#REF!</v>
      </c>
      <c r="CAF7" s="66" t="e">
        <f>ხარჯები!#REF!</f>
        <v>#REF!</v>
      </c>
      <c r="CAG7" s="66" t="e">
        <f>ხარჯები!#REF!</f>
        <v>#REF!</v>
      </c>
      <c r="CAH7" s="66" t="e">
        <f>ხარჯები!#REF!</f>
        <v>#REF!</v>
      </c>
      <c r="CAI7" s="66" t="e">
        <f>ხარჯები!#REF!</f>
        <v>#REF!</v>
      </c>
      <c r="CAJ7" s="66" t="e">
        <f>ხარჯები!#REF!</f>
        <v>#REF!</v>
      </c>
      <c r="CAK7" s="66" t="e">
        <f>ხარჯები!#REF!</f>
        <v>#REF!</v>
      </c>
      <c r="CAL7" s="66" t="e">
        <f>ხარჯები!#REF!</f>
        <v>#REF!</v>
      </c>
      <c r="CAM7" s="66" t="e">
        <f>ხარჯები!#REF!</f>
        <v>#REF!</v>
      </c>
      <c r="CAN7" s="66" t="e">
        <f>ხარჯები!#REF!</f>
        <v>#REF!</v>
      </c>
      <c r="CAO7" s="66" t="e">
        <f>ხარჯები!#REF!</f>
        <v>#REF!</v>
      </c>
      <c r="CAP7" s="66" t="e">
        <f>ხარჯები!#REF!</f>
        <v>#REF!</v>
      </c>
      <c r="CAQ7" s="66" t="e">
        <f>ხარჯები!#REF!</f>
        <v>#REF!</v>
      </c>
      <c r="CAR7" s="66" t="e">
        <f>ხარჯები!#REF!</f>
        <v>#REF!</v>
      </c>
      <c r="CAS7" s="66" t="e">
        <f>ხარჯები!#REF!</f>
        <v>#REF!</v>
      </c>
      <c r="CAT7" s="66" t="e">
        <f>ხარჯები!#REF!</f>
        <v>#REF!</v>
      </c>
      <c r="CAU7" s="66" t="e">
        <f>ხარჯები!#REF!</f>
        <v>#REF!</v>
      </c>
      <c r="CAV7" s="66" t="e">
        <f>ხარჯები!#REF!</f>
        <v>#REF!</v>
      </c>
      <c r="CAW7" s="66" t="e">
        <f>ხარჯები!#REF!</f>
        <v>#REF!</v>
      </c>
      <c r="CAX7" s="66" t="e">
        <f>ხარჯები!#REF!</f>
        <v>#REF!</v>
      </c>
      <c r="CAY7" s="66" t="e">
        <f>ხარჯები!#REF!</f>
        <v>#REF!</v>
      </c>
      <c r="CAZ7" s="66" t="e">
        <f>ხარჯები!#REF!</f>
        <v>#REF!</v>
      </c>
      <c r="CBA7" s="66" t="e">
        <f>ხარჯები!#REF!</f>
        <v>#REF!</v>
      </c>
      <c r="CBB7" s="66" t="e">
        <f>ხარჯები!#REF!</f>
        <v>#REF!</v>
      </c>
      <c r="CBC7" s="66" t="e">
        <f>ხარჯები!#REF!</f>
        <v>#REF!</v>
      </c>
      <c r="CBD7" s="66" t="e">
        <f>ხარჯები!#REF!</f>
        <v>#REF!</v>
      </c>
      <c r="CBE7" s="66" t="e">
        <f>ხარჯები!#REF!</f>
        <v>#REF!</v>
      </c>
      <c r="CBF7" s="66" t="e">
        <f>ხარჯები!#REF!</f>
        <v>#REF!</v>
      </c>
      <c r="CBG7" s="66" t="e">
        <f>ხარჯები!#REF!</f>
        <v>#REF!</v>
      </c>
      <c r="CBH7" s="66" t="e">
        <f>ხარჯები!#REF!</f>
        <v>#REF!</v>
      </c>
      <c r="CBI7" s="66" t="e">
        <f>ხარჯები!#REF!</f>
        <v>#REF!</v>
      </c>
      <c r="CBJ7" s="66" t="e">
        <f>ხარჯები!#REF!</f>
        <v>#REF!</v>
      </c>
      <c r="CBK7" s="66" t="e">
        <f>ხარჯები!#REF!</f>
        <v>#REF!</v>
      </c>
      <c r="CBL7" s="66" t="e">
        <f>ხარჯები!#REF!</f>
        <v>#REF!</v>
      </c>
      <c r="CBM7" s="66" t="e">
        <f>ხარჯები!#REF!</f>
        <v>#REF!</v>
      </c>
      <c r="CBN7" s="66" t="e">
        <f>ხარჯები!#REF!</f>
        <v>#REF!</v>
      </c>
      <c r="CBO7" s="66" t="e">
        <f>ხარჯები!#REF!</f>
        <v>#REF!</v>
      </c>
      <c r="CBP7" s="66" t="e">
        <f>ხარჯები!#REF!</f>
        <v>#REF!</v>
      </c>
      <c r="CBQ7" s="66" t="e">
        <f>ხარჯები!#REF!</f>
        <v>#REF!</v>
      </c>
      <c r="CBR7" s="66" t="e">
        <f>ხარჯები!#REF!</f>
        <v>#REF!</v>
      </c>
      <c r="CBS7" s="66" t="e">
        <f>ხარჯები!#REF!</f>
        <v>#REF!</v>
      </c>
      <c r="CBT7" s="66" t="e">
        <f>ხარჯები!#REF!</f>
        <v>#REF!</v>
      </c>
      <c r="CBU7" s="66" t="e">
        <f>ხარჯები!#REF!</f>
        <v>#REF!</v>
      </c>
      <c r="CBV7" s="66" t="e">
        <f>ხარჯები!#REF!</f>
        <v>#REF!</v>
      </c>
      <c r="CBW7" s="66" t="e">
        <f>ხარჯები!#REF!</f>
        <v>#REF!</v>
      </c>
      <c r="CBX7" s="66" t="e">
        <f>ხარჯები!#REF!</f>
        <v>#REF!</v>
      </c>
      <c r="CBY7" s="66" t="e">
        <f>ხარჯები!#REF!</f>
        <v>#REF!</v>
      </c>
      <c r="CBZ7" s="66" t="e">
        <f>ხარჯები!#REF!</f>
        <v>#REF!</v>
      </c>
      <c r="CCA7" s="66" t="e">
        <f>ხარჯები!#REF!</f>
        <v>#REF!</v>
      </c>
      <c r="CCB7" s="66" t="e">
        <f>ხარჯები!#REF!</f>
        <v>#REF!</v>
      </c>
      <c r="CCC7" s="66" t="e">
        <f>ხარჯები!#REF!</f>
        <v>#REF!</v>
      </c>
      <c r="CCD7" s="66" t="e">
        <f>ხარჯები!#REF!</f>
        <v>#REF!</v>
      </c>
      <c r="CCE7" s="66" t="e">
        <f>ხარჯები!#REF!</f>
        <v>#REF!</v>
      </c>
      <c r="CCF7" s="66" t="e">
        <f>ხარჯები!#REF!</f>
        <v>#REF!</v>
      </c>
      <c r="CCG7" s="66" t="e">
        <f>ხარჯები!#REF!</f>
        <v>#REF!</v>
      </c>
      <c r="CCH7" s="66" t="e">
        <f>ხარჯები!#REF!</f>
        <v>#REF!</v>
      </c>
      <c r="CCI7" s="66" t="e">
        <f>ხარჯები!#REF!</f>
        <v>#REF!</v>
      </c>
      <c r="CCJ7" s="66" t="e">
        <f>ხარჯები!#REF!</f>
        <v>#REF!</v>
      </c>
      <c r="CCK7" s="66" t="e">
        <f>ხარჯები!#REF!</f>
        <v>#REF!</v>
      </c>
      <c r="CCL7" s="66" t="e">
        <f>ხარჯები!#REF!</f>
        <v>#REF!</v>
      </c>
      <c r="CCM7" s="66" t="e">
        <f>ხარჯები!#REF!</f>
        <v>#REF!</v>
      </c>
      <c r="CCN7" s="66" t="e">
        <f>ხარჯები!#REF!</f>
        <v>#REF!</v>
      </c>
      <c r="CCO7" s="66" t="e">
        <f>ხარჯები!#REF!</f>
        <v>#REF!</v>
      </c>
      <c r="CCP7" s="66" t="e">
        <f>ხარჯები!#REF!</f>
        <v>#REF!</v>
      </c>
      <c r="CCQ7" s="66" t="e">
        <f>ხარჯები!#REF!</f>
        <v>#REF!</v>
      </c>
      <c r="CCR7" s="66" t="e">
        <f>ხარჯები!#REF!</f>
        <v>#REF!</v>
      </c>
      <c r="CCS7" s="66" t="e">
        <f>ხარჯები!#REF!</f>
        <v>#REF!</v>
      </c>
      <c r="CCT7" s="66" t="e">
        <f>ხარჯები!#REF!</f>
        <v>#REF!</v>
      </c>
      <c r="CCU7" s="66" t="e">
        <f>ხარჯები!#REF!</f>
        <v>#REF!</v>
      </c>
      <c r="CCV7" s="66" t="e">
        <f>ხარჯები!#REF!</f>
        <v>#REF!</v>
      </c>
      <c r="CCW7" s="66" t="e">
        <f>ხარჯები!#REF!</f>
        <v>#REF!</v>
      </c>
      <c r="CCX7" s="66" t="e">
        <f>ხარჯები!#REF!</f>
        <v>#REF!</v>
      </c>
      <c r="CCY7" s="66" t="e">
        <f>ხარჯები!#REF!</f>
        <v>#REF!</v>
      </c>
      <c r="CCZ7" s="66" t="e">
        <f>ხარჯები!#REF!</f>
        <v>#REF!</v>
      </c>
      <c r="CDA7" s="66" t="e">
        <f>ხარჯები!#REF!</f>
        <v>#REF!</v>
      </c>
      <c r="CDB7" s="66" t="e">
        <f>ხარჯები!#REF!</f>
        <v>#REF!</v>
      </c>
      <c r="CDC7" s="66" t="e">
        <f>ხარჯები!#REF!</f>
        <v>#REF!</v>
      </c>
      <c r="CDD7" s="66" t="e">
        <f>ხარჯები!#REF!</f>
        <v>#REF!</v>
      </c>
      <c r="CDE7" s="66" t="e">
        <f>ხარჯები!#REF!</f>
        <v>#REF!</v>
      </c>
      <c r="CDF7" s="66" t="e">
        <f>ხარჯები!#REF!</f>
        <v>#REF!</v>
      </c>
      <c r="CDG7" s="66" t="e">
        <f>ხარჯები!#REF!</f>
        <v>#REF!</v>
      </c>
      <c r="CDH7" s="66" t="e">
        <f>ხარჯები!#REF!</f>
        <v>#REF!</v>
      </c>
      <c r="CDI7" s="66" t="e">
        <f>ხარჯები!#REF!</f>
        <v>#REF!</v>
      </c>
      <c r="CDJ7" s="66" t="e">
        <f>ხარჯები!#REF!</f>
        <v>#REF!</v>
      </c>
      <c r="CDK7" s="66" t="e">
        <f>ხარჯები!#REF!</f>
        <v>#REF!</v>
      </c>
      <c r="CDL7" s="66" t="e">
        <f>ხარჯები!#REF!</f>
        <v>#REF!</v>
      </c>
      <c r="CDM7" s="66" t="e">
        <f>ხარჯები!#REF!</f>
        <v>#REF!</v>
      </c>
      <c r="CDN7" s="66" t="e">
        <f>ხარჯები!#REF!</f>
        <v>#REF!</v>
      </c>
      <c r="CDO7" s="66" t="e">
        <f>ხარჯები!#REF!</f>
        <v>#REF!</v>
      </c>
      <c r="CDP7" s="66" t="e">
        <f>ხარჯები!#REF!</f>
        <v>#REF!</v>
      </c>
      <c r="CDQ7" s="66" t="e">
        <f>ხარჯები!#REF!</f>
        <v>#REF!</v>
      </c>
      <c r="CDR7" s="66" t="e">
        <f>ხარჯები!#REF!</f>
        <v>#REF!</v>
      </c>
      <c r="CDS7" s="66" t="e">
        <f>ხარჯები!#REF!</f>
        <v>#REF!</v>
      </c>
      <c r="CDT7" s="66" t="e">
        <f>ხარჯები!#REF!</f>
        <v>#REF!</v>
      </c>
      <c r="CDU7" s="66" t="e">
        <f>ხარჯები!#REF!</f>
        <v>#REF!</v>
      </c>
      <c r="CDV7" s="66" t="e">
        <f>ხარჯები!#REF!</f>
        <v>#REF!</v>
      </c>
      <c r="CDW7" s="66" t="e">
        <f>ხარჯები!#REF!</f>
        <v>#REF!</v>
      </c>
      <c r="CDX7" s="66" t="e">
        <f>ხარჯები!#REF!</f>
        <v>#REF!</v>
      </c>
      <c r="CDY7" s="66" t="e">
        <f>ხარჯები!#REF!</f>
        <v>#REF!</v>
      </c>
      <c r="CDZ7" s="66" t="e">
        <f>ხარჯები!#REF!</f>
        <v>#REF!</v>
      </c>
      <c r="CEA7" s="66" t="e">
        <f>ხარჯები!#REF!</f>
        <v>#REF!</v>
      </c>
      <c r="CEB7" s="66" t="e">
        <f>ხარჯები!#REF!</f>
        <v>#REF!</v>
      </c>
      <c r="CEC7" s="66" t="e">
        <f>ხარჯები!#REF!</f>
        <v>#REF!</v>
      </c>
      <c r="CED7" s="66" t="e">
        <f>ხარჯები!#REF!</f>
        <v>#REF!</v>
      </c>
      <c r="CEE7" s="66" t="e">
        <f>ხარჯები!#REF!</f>
        <v>#REF!</v>
      </c>
      <c r="CEF7" s="66" t="e">
        <f>ხარჯები!#REF!</f>
        <v>#REF!</v>
      </c>
      <c r="CEG7" s="66" t="e">
        <f>ხარჯები!#REF!</f>
        <v>#REF!</v>
      </c>
      <c r="CEH7" s="66" t="e">
        <f>ხარჯები!#REF!</f>
        <v>#REF!</v>
      </c>
      <c r="CEI7" s="66" t="e">
        <f>ხარჯები!#REF!</f>
        <v>#REF!</v>
      </c>
      <c r="CEJ7" s="66" t="e">
        <f>ხარჯები!#REF!</f>
        <v>#REF!</v>
      </c>
      <c r="CEK7" s="66" t="e">
        <f>ხარჯები!#REF!</f>
        <v>#REF!</v>
      </c>
      <c r="CEL7" s="66" t="e">
        <f>ხარჯები!#REF!</f>
        <v>#REF!</v>
      </c>
      <c r="CEM7" s="66" t="e">
        <f>ხარჯები!#REF!</f>
        <v>#REF!</v>
      </c>
      <c r="CEN7" s="66" t="e">
        <f>ხარჯები!#REF!</f>
        <v>#REF!</v>
      </c>
      <c r="CEO7" s="66" t="e">
        <f>ხარჯები!#REF!</f>
        <v>#REF!</v>
      </c>
      <c r="CEP7" s="66" t="e">
        <f>ხარჯები!#REF!</f>
        <v>#REF!</v>
      </c>
      <c r="CEQ7" s="66" t="e">
        <f>ხარჯები!#REF!</f>
        <v>#REF!</v>
      </c>
      <c r="CER7" s="66" t="e">
        <f>ხარჯები!#REF!</f>
        <v>#REF!</v>
      </c>
      <c r="CES7" s="66" t="e">
        <f>ხარჯები!#REF!</f>
        <v>#REF!</v>
      </c>
      <c r="CET7" s="66" t="e">
        <f>ხარჯები!#REF!</f>
        <v>#REF!</v>
      </c>
      <c r="CEU7" s="66" t="e">
        <f>ხარჯები!#REF!</f>
        <v>#REF!</v>
      </c>
      <c r="CEV7" s="66" t="e">
        <f>ხარჯები!#REF!</f>
        <v>#REF!</v>
      </c>
      <c r="CEW7" s="66" t="e">
        <f>ხარჯები!#REF!</f>
        <v>#REF!</v>
      </c>
      <c r="CEX7" s="66" t="e">
        <f>ხარჯები!#REF!</f>
        <v>#REF!</v>
      </c>
      <c r="CEY7" s="66" t="e">
        <f>ხარჯები!#REF!</f>
        <v>#REF!</v>
      </c>
      <c r="CEZ7" s="66" t="e">
        <f>ხარჯები!#REF!</f>
        <v>#REF!</v>
      </c>
      <c r="CFA7" s="66" t="e">
        <f>ხარჯები!#REF!</f>
        <v>#REF!</v>
      </c>
      <c r="CFB7" s="66" t="e">
        <f>ხარჯები!#REF!</f>
        <v>#REF!</v>
      </c>
      <c r="CFC7" s="66" t="e">
        <f>ხარჯები!#REF!</f>
        <v>#REF!</v>
      </c>
      <c r="CFD7" s="66" t="e">
        <f>ხარჯები!#REF!</f>
        <v>#REF!</v>
      </c>
      <c r="CFE7" s="66" t="e">
        <f>ხარჯები!#REF!</f>
        <v>#REF!</v>
      </c>
      <c r="CFF7" s="66" t="e">
        <f>ხარჯები!#REF!</f>
        <v>#REF!</v>
      </c>
      <c r="CFG7" s="66" t="e">
        <f>ხარჯები!#REF!</f>
        <v>#REF!</v>
      </c>
      <c r="CFH7" s="66" t="e">
        <f>ხარჯები!#REF!</f>
        <v>#REF!</v>
      </c>
      <c r="CFI7" s="66" t="e">
        <f>ხარჯები!#REF!</f>
        <v>#REF!</v>
      </c>
      <c r="CFJ7" s="66" t="e">
        <f>ხარჯები!#REF!</f>
        <v>#REF!</v>
      </c>
      <c r="CFK7" s="66" t="e">
        <f>ხარჯები!#REF!</f>
        <v>#REF!</v>
      </c>
      <c r="CFL7" s="66" t="e">
        <f>ხარჯები!#REF!</f>
        <v>#REF!</v>
      </c>
      <c r="CFM7" s="66" t="e">
        <f>ხარჯები!#REF!</f>
        <v>#REF!</v>
      </c>
      <c r="CFN7" s="66" t="e">
        <f>ხარჯები!#REF!</f>
        <v>#REF!</v>
      </c>
      <c r="CFO7" s="66" t="e">
        <f>ხარჯები!#REF!</f>
        <v>#REF!</v>
      </c>
      <c r="CFP7" s="66" t="e">
        <f>ხარჯები!#REF!</f>
        <v>#REF!</v>
      </c>
      <c r="CFQ7" s="66" t="e">
        <f>ხარჯები!#REF!</f>
        <v>#REF!</v>
      </c>
      <c r="CFR7" s="66" t="e">
        <f>ხარჯები!#REF!</f>
        <v>#REF!</v>
      </c>
      <c r="CFS7" s="66" t="e">
        <f>ხარჯები!#REF!</f>
        <v>#REF!</v>
      </c>
      <c r="CFT7" s="66" t="e">
        <f>ხარჯები!#REF!</f>
        <v>#REF!</v>
      </c>
      <c r="CFU7" s="66" t="e">
        <f>ხარჯები!#REF!</f>
        <v>#REF!</v>
      </c>
      <c r="CFV7" s="66" t="e">
        <f>ხარჯები!#REF!</f>
        <v>#REF!</v>
      </c>
      <c r="CFW7" s="66" t="e">
        <f>ხარჯები!#REF!</f>
        <v>#REF!</v>
      </c>
      <c r="CFX7" s="66" t="e">
        <f>ხარჯები!#REF!</f>
        <v>#REF!</v>
      </c>
      <c r="CFY7" s="66" t="e">
        <f>ხარჯები!#REF!</f>
        <v>#REF!</v>
      </c>
      <c r="CFZ7" s="66" t="e">
        <f>ხარჯები!#REF!</f>
        <v>#REF!</v>
      </c>
      <c r="CGA7" s="66" t="e">
        <f>ხარჯები!#REF!</f>
        <v>#REF!</v>
      </c>
      <c r="CGB7" s="66" t="e">
        <f>ხარჯები!#REF!</f>
        <v>#REF!</v>
      </c>
      <c r="CGC7" s="66" t="e">
        <f>ხარჯები!#REF!</f>
        <v>#REF!</v>
      </c>
      <c r="CGD7" s="66" t="e">
        <f>ხარჯები!#REF!</f>
        <v>#REF!</v>
      </c>
      <c r="CGE7" s="66" t="e">
        <f>ხარჯები!#REF!</f>
        <v>#REF!</v>
      </c>
      <c r="CGF7" s="66" t="e">
        <f>ხარჯები!#REF!</f>
        <v>#REF!</v>
      </c>
      <c r="CGG7" s="66" t="e">
        <f>ხარჯები!#REF!</f>
        <v>#REF!</v>
      </c>
      <c r="CGH7" s="66" t="e">
        <f>ხარჯები!#REF!</f>
        <v>#REF!</v>
      </c>
      <c r="CGI7" s="66" t="e">
        <f>ხარჯები!#REF!</f>
        <v>#REF!</v>
      </c>
      <c r="CGJ7" s="66" t="e">
        <f>ხარჯები!#REF!</f>
        <v>#REF!</v>
      </c>
      <c r="CGK7" s="66" t="e">
        <f>ხარჯები!#REF!</f>
        <v>#REF!</v>
      </c>
      <c r="CGL7" s="66" t="e">
        <f>ხარჯები!#REF!</f>
        <v>#REF!</v>
      </c>
      <c r="CGM7" s="66" t="e">
        <f>ხარჯები!#REF!</f>
        <v>#REF!</v>
      </c>
      <c r="CGN7" s="66" t="e">
        <f>ხარჯები!#REF!</f>
        <v>#REF!</v>
      </c>
      <c r="CGO7" s="66" t="e">
        <f>ხარჯები!#REF!</f>
        <v>#REF!</v>
      </c>
      <c r="CGP7" s="66" t="e">
        <f>ხარჯები!#REF!</f>
        <v>#REF!</v>
      </c>
      <c r="CGQ7" s="66" t="e">
        <f>ხარჯები!#REF!</f>
        <v>#REF!</v>
      </c>
      <c r="CGR7" s="66" t="e">
        <f>ხარჯები!#REF!</f>
        <v>#REF!</v>
      </c>
      <c r="CGS7" s="66" t="e">
        <f>ხარჯები!#REF!</f>
        <v>#REF!</v>
      </c>
      <c r="CGT7" s="66" t="e">
        <f>ხარჯები!#REF!</f>
        <v>#REF!</v>
      </c>
      <c r="CGU7" s="66" t="e">
        <f>ხარჯები!#REF!</f>
        <v>#REF!</v>
      </c>
      <c r="CGV7" s="66" t="e">
        <f>ხარჯები!#REF!</f>
        <v>#REF!</v>
      </c>
      <c r="CGW7" s="66" t="e">
        <f>ხარჯები!#REF!</f>
        <v>#REF!</v>
      </c>
      <c r="CGX7" s="66" t="e">
        <f>ხარჯები!#REF!</f>
        <v>#REF!</v>
      </c>
      <c r="CGY7" s="66" t="e">
        <f>ხარჯები!#REF!</f>
        <v>#REF!</v>
      </c>
      <c r="CGZ7" s="66" t="e">
        <f>ხარჯები!#REF!</f>
        <v>#REF!</v>
      </c>
      <c r="CHA7" s="66" t="e">
        <f>ხარჯები!#REF!</f>
        <v>#REF!</v>
      </c>
      <c r="CHB7" s="66" t="e">
        <f>ხარჯები!#REF!</f>
        <v>#REF!</v>
      </c>
      <c r="CHC7" s="66" t="e">
        <f>ხარჯები!#REF!</f>
        <v>#REF!</v>
      </c>
      <c r="CHD7" s="66" t="e">
        <f>ხარჯები!#REF!</f>
        <v>#REF!</v>
      </c>
      <c r="CHE7" s="66" t="e">
        <f>ხარჯები!#REF!</f>
        <v>#REF!</v>
      </c>
      <c r="CHF7" s="66" t="e">
        <f>ხარჯები!#REF!</f>
        <v>#REF!</v>
      </c>
      <c r="CHG7" s="66" t="e">
        <f>ხარჯები!#REF!</f>
        <v>#REF!</v>
      </c>
      <c r="CHH7" s="66" t="e">
        <f>ხარჯები!#REF!</f>
        <v>#REF!</v>
      </c>
      <c r="CHI7" s="66" t="e">
        <f>ხარჯები!#REF!</f>
        <v>#REF!</v>
      </c>
      <c r="CHJ7" s="66" t="e">
        <f>ხარჯები!#REF!</f>
        <v>#REF!</v>
      </c>
      <c r="CHK7" s="66" t="e">
        <f>ხარჯები!#REF!</f>
        <v>#REF!</v>
      </c>
      <c r="CHL7" s="66" t="e">
        <f>ხარჯები!#REF!</f>
        <v>#REF!</v>
      </c>
      <c r="CHM7" s="66" t="e">
        <f>ხარჯები!#REF!</f>
        <v>#REF!</v>
      </c>
      <c r="CHN7" s="66" t="e">
        <f>ხარჯები!#REF!</f>
        <v>#REF!</v>
      </c>
      <c r="CHO7" s="66" t="e">
        <f>ხარჯები!#REF!</f>
        <v>#REF!</v>
      </c>
      <c r="CHP7" s="66" t="e">
        <f>ხარჯები!#REF!</f>
        <v>#REF!</v>
      </c>
      <c r="CHQ7" s="66" t="e">
        <f>ხარჯები!#REF!</f>
        <v>#REF!</v>
      </c>
      <c r="CHR7" s="66" t="e">
        <f>ხარჯები!#REF!</f>
        <v>#REF!</v>
      </c>
      <c r="CHS7" s="66" t="e">
        <f>ხარჯები!#REF!</f>
        <v>#REF!</v>
      </c>
      <c r="CHT7" s="66" t="e">
        <f>ხარჯები!#REF!</f>
        <v>#REF!</v>
      </c>
      <c r="CHU7" s="66" t="e">
        <f>ხარჯები!#REF!</f>
        <v>#REF!</v>
      </c>
      <c r="CHV7" s="66" t="e">
        <f>ხარჯები!#REF!</f>
        <v>#REF!</v>
      </c>
      <c r="CHW7" s="66" t="e">
        <f>ხარჯები!#REF!</f>
        <v>#REF!</v>
      </c>
      <c r="CHX7" s="66" t="e">
        <f>ხარჯები!#REF!</f>
        <v>#REF!</v>
      </c>
      <c r="CHY7" s="66" t="e">
        <f>ხარჯები!#REF!</f>
        <v>#REF!</v>
      </c>
      <c r="CHZ7" s="66" t="e">
        <f>ხარჯები!#REF!</f>
        <v>#REF!</v>
      </c>
      <c r="CIA7" s="66" t="e">
        <f>ხარჯები!#REF!</f>
        <v>#REF!</v>
      </c>
      <c r="CIB7" s="66" t="e">
        <f>ხარჯები!#REF!</f>
        <v>#REF!</v>
      </c>
      <c r="CIC7" s="66" t="e">
        <f>ხარჯები!#REF!</f>
        <v>#REF!</v>
      </c>
      <c r="CID7" s="66" t="e">
        <f>ხარჯები!#REF!</f>
        <v>#REF!</v>
      </c>
      <c r="CIE7" s="66" t="e">
        <f>ხარჯები!#REF!</f>
        <v>#REF!</v>
      </c>
      <c r="CIF7" s="66" t="e">
        <f>ხარჯები!#REF!</f>
        <v>#REF!</v>
      </c>
      <c r="CIG7" s="66" t="e">
        <f>ხარჯები!#REF!</f>
        <v>#REF!</v>
      </c>
      <c r="CIH7" s="66" t="e">
        <f>ხარჯები!#REF!</f>
        <v>#REF!</v>
      </c>
      <c r="CII7" s="66" t="e">
        <f>ხარჯები!#REF!</f>
        <v>#REF!</v>
      </c>
      <c r="CIJ7" s="66" t="e">
        <f>ხარჯები!#REF!</f>
        <v>#REF!</v>
      </c>
      <c r="CIK7" s="66" t="e">
        <f>ხარჯები!#REF!</f>
        <v>#REF!</v>
      </c>
      <c r="CIL7" s="66" t="e">
        <f>ხარჯები!#REF!</f>
        <v>#REF!</v>
      </c>
      <c r="CIM7" s="66" t="e">
        <f>ხარჯები!#REF!</f>
        <v>#REF!</v>
      </c>
      <c r="CIN7" s="66" t="e">
        <f>ხარჯები!#REF!</f>
        <v>#REF!</v>
      </c>
      <c r="CIO7" s="66" t="e">
        <f>ხარჯები!#REF!</f>
        <v>#REF!</v>
      </c>
      <c r="CIP7" s="66" t="e">
        <f>ხარჯები!#REF!</f>
        <v>#REF!</v>
      </c>
      <c r="CIQ7" s="66" t="e">
        <f>ხარჯები!#REF!</f>
        <v>#REF!</v>
      </c>
      <c r="CIR7" s="66" t="e">
        <f>ხარჯები!#REF!</f>
        <v>#REF!</v>
      </c>
      <c r="CIS7" s="66" t="e">
        <f>ხარჯები!#REF!</f>
        <v>#REF!</v>
      </c>
      <c r="CIT7" s="66" t="e">
        <f>ხარჯები!#REF!</f>
        <v>#REF!</v>
      </c>
      <c r="CIU7" s="66" t="e">
        <f>ხარჯები!#REF!</f>
        <v>#REF!</v>
      </c>
      <c r="CIV7" s="66" t="e">
        <f>ხარჯები!#REF!</f>
        <v>#REF!</v>
      </c>
      <c r="CIW7" s="66" t="e">
        <f>ხარჯები!#REF!</f>
        <v>#REF!</v>
      </c>
      <c r="CIX7" s="66" t="e">
        <f>ხარჯები!#REF!</f>
        <v>#REF!</v>
      </c>
      <c r="CIY7" s="66" t="e">
        <f>ხარჯები!#REF!</f>
        <v>#REF!</v>
      </c>
      <c r="CIZ7" s="66" t="e">
        <f>ხარჯები!#REF!</f>
        <v>#REF!</v>
      </c>
      <c r="CJA7" s="66" t="e">
        <f>ხარჯები!#REF!</f>
        <v>#REF!</v>
      </c>
      <c r="CJB7" s="66" t="e">
        <f>ხარჯები!#REF!</f>
        <v>#REF!</v>
      </c>
      <c r="CJC7" s="66" t="e">
        <f>ხარჯები!#REF!</f>
        <v>#REF!</v>
      </c>
      <c r="CJD7" s="66" t="e">
        <f>ხარჯები!#REF!</f>
        <v>#REF!</v>
      </c>
      <c r="CJE7" s="66" t="e">
        <f>ხარჯები!#REF!</f>
        <v>#REF!</v>
      </c>
      <c r="CJF7" s="66" t="e">
        <f>ხარჯები!#REF!</f>
        <v>#REF!</v>
      </c>
      <c r="CJG7" s="66" t="e">
        <f>ხარჯები!#REF!</f>
        <v>#REF!</v>
      </c>
      <c r="CJH7" s="66" t="e">
        <f>ხარჯები!#REF!</f>
        <v>#REF!</v>
      </c>
      <c r="CJI7" s="66" t="e">
        <f>ხარჯები!#REF!</f>
        <v>#REF!</v>
      </c>
      <c r="CJJ7" s="66" t="e">
        <f>ხარჯები!#REF!</f>
        <v>#REF!</v>
      </c>
      <c r="CJK7" s="66" t="e">
        <f>ხარჯები!#REF!</f>
        <v>#REF!</v>
      </c>
      <c r="CJL7" s="66" t="e">
        <f>ხარჯები!#REF!</f>
        <v>#REF!</v>
      </c>
      <c r="CJM7" s="66" t="e">
        <f>ხარჯები!#REF!</f>
        <v>#REF!</v>
      </c>
      <c r="CJN7" s="66" t="e">
        <f>ხარჯები!#REF!</f>
        <v>#REF!</v>
      </c>
      <c r="CJO7" s="66" t="e">
        <f>ხარჯები!#REF!</f>
        <v>#REF!</v>
      </c>
      <c r="CJP7" s="66" t="e">
        <f>ხარჯები!#REF!</f>
        <v>#REF!</v>
      </c>
      <c r="CJQ7" s="66" t="e">
        <f>ხარჯები!#REF!</f>
        <v>#REF!</v>
      </c>
      <c r="CJR7" s="66" t="e">
        <f>ხარჯები!#REF!</f>
        <v>#REF!</v>
      </c>
      <c r="CJS7" s="66" t="e">
        <f>ხარჯები!#REF!</f>
        <v>#REF!</v>
      </c>
      <c r="CJT7" s="66" t="e">
        <f>ხარჯები!#REF!</f>
        <v>#REF!</v>
      </c>
      <c r="CJU7" s="66" t="e">
        <f>ხარჯები!#REF!</f>
        <v>#REF!</v>
      </c>
      <c r="CJV7" s="66" t="e">
        <f>ხარჯები!#REF!</f>
        <v>#REF!</v>
      </c>
      <c r="CJW7" s="66" t="e">
        <f>ხარჯები!#REF!</f>
        <v>#REF!</v>
      </c>
      <c r="CJX7" s="66" t="e">
        <f>ხარჯები!#REF!</f>
        <v>#REF!</v>
      </c>
      <c r="CJY7" s="66" t="e">
        <f>ხარჯები!#REF!</f>
        <v>#REF!</v>
      </c>
      <c r="CJZ7" s="66" t="e">
        <f>ხარჯები!#REF!</f>
        <v>#REF!</v>
      </c>
      <c r="CKA7" s="66" t="e">
        <f>ხარჯები!#REF!</f>
        <v>#REF!</v>
      </c>
      <c r="CKB7" s="66" t="e">
        <f>ხარჯები!#REF!</f>
        <v>#REF!</v>
      </c>
      <c r="CKC7" s="66" t="e">
        <f>ხარჯები!#REF!</f>
        <v>#REF!</v>
      </c>
      <c r="CKD7" s="66" t="e">
        <f>ხარჯები!#REF!</f>
        <v>#REF!</v>
      </c>
      <c r="CKE7" s="66" t="e">
        <f>ხარჯები!#REF!</f>
        <v>#REF!</v>
      </c>
      <c r="CKF7" s="66" t="e">
        <f>ხარჯები!#REF!</f>
        <v>#REF!</v>
      </c>
      <c r="CKG7" s="66" t="e">
        <f>ხარჯები!#REF!</f>
        <v>#REF!</v>
      </c>
      <c r="CKH7" s="66" t="e">
        <f>ხარჯები!#REF!</f>
        <v>#REF!</v>
      </c>
      <c r="CKI7" s="66" t="e">
        <f>ხარჯები!#REF!</f>
        <v>#REF!</v>
      </c>
      <c r="CKJ7" s="66" t="e">
        <f>ხარჯები!#REF!</f>
        <v>#REF!</v>
      </c>
      <c r="CKK7" s="66" t="e">
        <f>ხარჯები!#REF!</f>
        <v>#REF!</v>
      </c>
      <c r="CKL7" s="66" t="e">
        <f>ხარჯები!#REF!</f>
        <v>#REF!</v>
      </c>
      <c r="CKM7" s="66" t="e">
        <f>ხარჯები!#REF!</f>
        <v>#REF!</v>
      </c>
      <c r="CKN7" s="66" t="e">
        <f>ხარჯები!#REF!</f>
        <v>#REF!</v>
      </c>
      <c r="CKO7" s="66" t="e">
        <f>ხარჯები!#REF!</f>
        <v>#REF!</v>
      </c>
      <c r="CKP7" s="66" t="e">
        <f>ხარჯები!#REF!</f>
        <v>#REF!</v>
      </c>
      <c r="CKQ7" s="66" t="e">
        <f>ხარჯები!#REF!</f>
        <v>#REF!</v>
      </c>
      <c r="CKR7" s="66" t="e">
        <f>ხარჯები!#REF!</f>
        <v>#REF!</v>
      </c>
      <c r="CKS7" s="66" t="e">
        <f>ხარჯები!#REF!</f>
        <v>#REF!</v>
      </c>
      <c r="CKT7" s="66" t="e">
        <f>ხარჯები!#REF!</f>
        <v>#REF!</v>
      </c>
      <c r="CKU7" s="66" t="e">
        <f>ხარჯები!#REF!</f>
        <v>#REF!</v>
      </c>
      <c r="CKV7" s="66" t="e">
        <f>ხარჯები!#REF!</f>
        <v>#REF!</v>
      </c>
      <c r="CKW7" s="66" t="e">
        <f>ხარჯები!#REF!</f>
        <v>#REF!</v>
      </c>
      <c r="CKX7" s="66" t="e">
        <f>ხარჯები!#REF!</f>
        <v>#REF!</v>
      </c>
      <c r="CKY7" s="66" t="e">
        <f>ხარჯები!#REF!</f>
        <v>#REF!</v>
      </c>
      <c r="CKZ7" s="66" t="e">
        <f>ხარჯები!#REF!</f>
        <v>#REF!</v>
      </c>
      <c r="CLA7" s="66" t="e">
        <f>ხარჯები!#REF!</f>
        <v>#REF!</v>
      </c>
      <c r="CLB7" s="66" t="e">
        <f>ხარჯები!#REF!</f>
        <v>#REF!</v>
      </c>
      <c r="CLC7" s="66" t="e">
        <f>ხარჯები!#REF!</f>
        <v>#REF!</v>
      </c>
      <c r="CLD7" s="66" t="e">
        <f>ხარჯები!#REF!</f>
        <v>#REF!</v>
      </c>
      <c r="CLE7" s="66" t="e">
        <f>ხარჯები!#REF!</f>
        <v>#REF!</v>
      </c>
      <c r="CLF7" s="66" t="e">
        <f>ხარჯები!#REF!</f>
        <v>#REF!</v>
      </c>
      <c r="CLG7" s="66" t="e">
        <f>ხარჯები!#REF!</f>
        <v>#REF!</v>
      </c>
      <c r="CLH7" s="66" t="e">
        <f>ხარჯები!#REF!</f>
        <v>#REF!</v>
      </c>
      <c r="CLI7" s="66" t="e">
        <f>ხარჯები!#REF!</f>
        <v>#REF!</v>
      </c>
      <c r="CLJ7" s="66" t="e">
        <f>ხარჯები!#REF!</f>
        <v>#REF!</v>
      </c>
      <c r="CLK7" s="66" t="e">
        <f>ხარჯები!#REF!</f>
        <v>#REF!</v>
      </c>
      <c r="CLL7" s="66" t="e">
        <f>ხარჯები!#REF!</f>
        <v>#REF!</v>
      </c>
      <c r="CLM7" s="66" t="e">
        <f>ხარჯები!#REF!</f>
        <v>#REF!</v>
      </c>
      <c r="CLN7" s="66" t="e">
        <f>ხარჯები!#REF!</f>
        <v>#REF!</v>
      </c>
      <c r="CLO7" s="66" t="e">
        <f>ხარჯები!#REF!</f>
        <v>#REF!</v>
      </c>
      <c r="CLP7" s="66" t="e">
        <f>ხარჯები!#REF!</f>
        <v>#REF!</v>
      </c>
      <c r="CLQ7" s="66" t="e">
        <f>ხარჯები!#REF!</f>
        <v>#REF!</v>
      </c>
      <c r="CLR7" s="66" t="e">
        <f>ხარჯები!#REF!</f>
        <v>#REF!</v>
      </c>
      <c r="CLS7" s="66" t="e">
        <f>ხარჯები!#REF!</f>
        <v>#REF!</v>
      </c>
      <c r="CLT7" s="66" t="e">
        <f>ხარჯები!#REF!</f>
        <v>#REF!</v>
      </c>
      <c r="CLU7" s="66" t="e">
        <f>ხარჯები!#REF!</f>
        <v>#REF!</v>
      </c>
      <c r="CLV7" s="66" t="e">
        <f>ხარჯები!#REF!</f>
        <v>#REF!</v>
      </c>
      <c r="CLW7" s="66" t="e">
        <f>ხარჯები!#REF!</f>
        <v>#REF!</v>
      </c>
      <c r="CLX7" s="66" t="e">
        <f>ხარჯები!#REF!</f>
        <v>#REF!</v>
      </c>
      <c r="CLY7" s="66" t="e">
        <f>ხარჯები!#REF!</f>
        <v>#REF!</v>
      </c>
      <c r="CLZ7" s="66" t="e">
        <f>ხარჯები!#REF!</f>
        <v>#REF!</v>
      </c>
      <c r="CMA7" s="66" t="e">
        <f>ხარჯები!#REF!</f>
        <v>#REF!</v>
      </c>
      <c r="CMB7" s="66" t="e">
        <f>ხარჯები!#REF!</f>
        <v>#REF!</v>
      </c>
      <c r="CMC7" s="66" t="e">
        <f>ხარჯები!#REF!</f>
        <v>#REF!</v>
      </c>
      <c r="CMD7" s="66" t="e">
        <f>ხარჯები!#REF!</f>
        <v>#REF!</v>
      </c>
      <c r="CME7" s="66" t="e">
        <f>ხარჯები!#REF!</f>
        <v>#REF!</v>
      </c>
      <c r="CMF7" s="66" t="e">
        <f>ხარჯები!#REF!</f>
        <v>#REF!</v>
      </c>
      <c r="CMG7" s="66" t="e">
        <f>ხარჯები!#REF!</f>
        <v>#REF!</v>
      </c>
      <c r="CMH7" s="66" t="e">
        <f>ხარჯები!#REF!</f>
        <v>#REF!</v>
      </c>
      <c r="CMI7" s="66" t="e">
        <f>ხარჯები!#REF!</f>
        <v>#REF!</v>
      </c>
      <c r="CMJ7" s="66" t="e">
        <f>ხარჯები!#REF!</f>
        <v>#REF!</v>
      </c>
      <c r="CMK7" s="66" t="e">
        <f>ხარჯები!#REF!</f>
        <v>#REF!</v>
      </c>
      <c r="CML7" s="66" t="e">
        <f>ხარჯები!#REF!</f>
        <v>#REF!</v>
      </c>
      <c r="CMM7" s="66" t="e">
        <f>ხარჯები!#REF!</f>
        <v>#REF!</v>
      </c>
      <c r="CMN7" s="66" t="e">
        <f>ხარჯები!#REF!</f>
        <v>#REF!</v>
      </c>
      <c r="CMO7" s="66" t="e">
        <f>ხარჯები!#REF!</f>
        <v>#REF!</v>
      </c>
      <c r="CMP7" s="66" t="e">
        <f>ხარჯები!#REF!</f>
        <v>#REF!</v>
      </c>
      <c r="CMQ7" s="66" t="e">
        <f>ხარჯები!#REF!</f>
        <v>#REF!</v>
      </c>
      <c r="CMR7" s="66" t="e">
        <f>ხარჯები!#REF!</f>
        <v>#REF!</v>
      </c>
      <c r="CMS7" s="66" t="e">
        <f>ხარჯები!#REF!</f>
        <v>#REF!</v>
      </c>
      <c r="CMT7" s="66" t="e">
        <f>ხარჯები!#REF!</f>
        <v>#REF!</v>
      </c>
      <c r="CMU7" s="66" t="e">
        <f>ხარჯები!#REF!</f>
        <v>#REF!</v>
      </c>
      <c r="CMV7" s="66" t="e">
        <f>ხარჯები!#REF!</f>
        <v>#REF!</v>
      </c>
      <c r="CMW7" s="66" t="e">
        <f>ხარჯები!#REF!</f>
        <v>#REF!</v>
      </c>
      <c r="CMX7" s="66" t="e">
        <f>ხარჯები!#REF!</f>
        <v>#REF!</v>
      </c>
      <c r="CMY7" s="66" t="e">
        <f>ხარჯები!#REF!</f>
        <v>#REF!</v>
      </c>
      <c r="CMZ7" s="66" t="e">
        <f>ხარჯები!#REF!</f>
        <v>#REF!</v>
      </c>
      <c r="CNA7" s="66" t="e">
        <f>ხარჯები!#REF!</f>
        <v>#REF!</v>
      </c>
      <c r="CNB7" s="66" t="e">
        <f>ხარჯები!#REF!</f>
        <v>#REF!</v>
      </c>
      <c r="CNC7" s="66" t="e">
        <f>ხარჯები!#REF!</f>
        <v>#REF!</v>
      </c>
      <c r="CND7" s="66" t="e">
        <f>ხარჯები!#REF!</f>
        <v>#REF!</v>
      </c>
      <c r="CNE7" s="66" t="e">
        <f>ხარჯები!#REF!</f>
        <v>#REF!</v>
      </c>
      <c r="CNF7" s="66" t="e">
        <f>ხარჯები!#REF!</f>
        <v>#REF!</v>
      </c>
      <c r="CNG7" s="66" t="e">
        <f>ხარჯები!#REF!</f>
        <v>#REF!</v>
      </c>
      <c r="CNH7" s="66" t="e">
        <f>ხარჯები!#REF!</f>
        <v>#REF!</v>
      </c>
      <c r="CNI7" s="66" t="e">
        <f>ხარჯები!#REF!</f>
        <v>#REF!</v>
      </c>
      <c r="CNJ7" s="66" t="e">
        <f>ხარჯები!#REF!</f>
        <v>#REF!</v>
      </c>
      <c r="CNK7" s="66" t="e">
        <f>ხარჯები!#REF!</f>
        <v>#REF!</v>
      </c>
      <c r="CNL7" s="66" t="e">
        <f>ხარჯები!#REF!</f>
        <v>#REF!</v>
      </c>
      <c r="CNM7" s="66" t="e">
        <f>ხარჯები!#REF!</f>
        <v>#REF!</v>
      </c>
      <c r="CNN7" s="66" t="e">
        <f>ხარჯები!#REF!</f>
        <v>#REF!</v>
      </c>
      <c r="CNO7" s="66" t="e">
        <f>ხარჯები!#REF!</f>
        <v>#REF!</v>
      </c>
      <c r="CNP7" s="66" t="e">
        <f>ხარჯები!#REF!</f>
        <v>#REF!</v>
      </c>
      <c r="CNQ7" s="66" t="e">
        <f>ხარჯები!#REF!</f>
        <v>#REF!</v>
      </c>
      <c r="CNR7" s="66" t="e">
        <f>ხარჯები!#REF!</f>
        <v>#REF!</v>
      </c>
      <c r="CNS7" s="66" t="e">
        <f>ხარჯები!#REF!</f>
        <v>#REF!</v>
      </c>
      <c r="CNT7" s="66" t="e">
        <f>ხარჯები!#REF!</f>
        <v>#REF!</v>
      </c>
      <c r="CNU7" s="66" t="e">
        <f>ხარჯები!#REF!</f>
        <v>#REF!</v>
      </c>
      <c r="CNV7" s="66" t="e">
        <f>ხარჯები!#REF!</f>
        <v>#REF!</v>
      </c>
      <c r="CNW7" s="66" t="e">
        <f>ხარჯები!#REF!</f>
        <v>#REF!</v>
      </c>
      <c r="CNX7" s="66" t="e">
        <f>ხარჯები!#REF!</f>
        <v>#REF!</v>
      </c>
      <c r="CNY7" s="66" t="e">
        <f>ხარჯები!#REF!</f>
        <v>#REF!</v>
      </c>
      <c r="CNZ7" s="66" t="e">
        <f>ხარჯები!#REF!</f>
        <v>#REF!</v>
      </c>
      <c r="COA7" s="66" t="e">
        <f>ხარჯები!#REF!</f>
        <v>#REF!</v>
      </c>
      <c r="COB7" s="66" t="e">
        <f>ხარჯები!#REF!</f>
        <v>#REF!</v>
      </c>
      <c r="COC7" s="66" t="e">
        <f>ხარჯები!#REF!</f>
        <v>#REF!</v>
      </c>
      <c r="COD7" s="66" t="e">
        <f>ხარჯები!#REF!</f>
        <v>#REF!</v>
      </c>
      <c r="COE7" s="66" t="e">
        <f>ხარჯები!#REF!</f>
        <v>#REF!</v>
      </c>
      <c r="COF7" s="66" t="e">
        <f>ხარჯები!#REF!</f>
        <v>#REF!</v>
      </c>
      <c r="COG7" s="66" t="e">
        <f>ხარჯები!#REF!</f>
        <v>#REF!</v>
      </c>
      <c r="COH7" s="66" t="e">
        <f>ხარჯები!#REF!</f>
        <v>#REF!</v>
      </c>
      <c r="COI7" s="66" t="e">
        <f>ხარჯები!#REF!</f>
        <v>#REF!</v>
      </c>
      <c r="COJ7" s="66" t="e">
        <f>ხარჯები!#REF!</f>
        <v>#REF!</v>
      </c>
      <c r="COK7" s="66" t="e">
        <f>ხარჯები!#REF!</f>
        <v>#REF!</v>
      </c>
      <c r="COL7" s="66" t="e">
        <f>ხარჯები!#REF!</f>
        <v>#REF!</v>
      </c>
      <c r="COM7" s="66" t="e">
        <f>ხარჯები!#REF!</f>
        <v>#REF!</v>
      </c>
      <c r="CON7" s="66" t="e">
        <f>ხარჯები!#REF!</f>
        <v>#REF!</v>
      </c>
      <c r="COO7" s="66" t="e">
        <f>ხარჯები!#REF!</f>
        <v>#REF!</v>
      </c>
      <c r="COP7" s="66" t="e">
        <f>ხარჯები!#REF!</f>
        <v>#REF!</v>
      </c>
      <c r="COQ7" s="66" t="e">
        <f>ხარჯები!#REF!</f>
        <v>#REF!</v>
      </c>
      <c r="COR7" s="66" t="e">
        <f>ხარჯები!#REF!</f>
        <v>#REF!</v>
      </c>
      <c r="COS7" s="66" t="e">
        <f>ხარჯები!#REF!</f>
        <v>#REF!</v>
      </c>
      <c r="COT7" s="66" t="e">
        <f>ხარჯები!#REF!</f>
        <v>#REF!</v>
      </c>
      <c r="COU7" s="66" t="e">
        <f>ხარჯები!#REF!</f>
        <v>#REF!</v>
      </c>
      <c r="COV7" s="66" t="e">
        <f>ხარჯები!#REF!</f>
        <v>#REF!</v>
      </c>
      <c r="COW7" s="66" t="e">
        <f>ხარჯები!#REF!</f>
        <v>#REF!</v>
      </c>
      <c r="COX7" s="66" t="e">
        <f>ხარჯები!#REF!</f>
        <v>#REF!</v>
      </c>
      <c r="COY7" s="66" t="e">
        <f>ხარჯები!#REF!</f>
        <v>#REF!</v>
      </c>
      <c r="COZ7" s="66" t="e">
        <f>ხარჯები!#REF!</f>
        <v>#REF!</v>
      </c>
      <c r="CPA7" s="66" t="e">
        <f>ხარჯები!#REF!</f>
        <v>#REF!</v>
      </c>
      <c r="CPB7" s="66" t="e">
        <f>ხარჯები!#REF!</f>
        <v>#REF!</v>
      </c>
      <c r="CPC7" s="66" t="e">
        <f>ხარჯები!#REF!</f>
        <v>#REF!</v>
      </c>
      <c r="CPD7" s="66" t="e">
        <f>ხარჯები!#REF!</f>
        <v>#REF!</v>
      </c>
      <c r="CPE7" s="66" t="e">
        <f>ხარჯები!#REF!</f>
        <v>#REF!</v>
      </c>
      <c r="CPF7" s="66" t="e">
        <f>ხარჯები!#REF!</f>
        <v>#REF!</v>
      </c>
      <c r="CPG7" s="66" t="e">
        <f>ხარჯები!#REF!</f>
        <v>#REF!</v>
      </c>
      <c r="CPH7" s="66" t="e">
        <f>ხარჯები!#REF!</f>
        <v>#REF!</v>
      </c>
      <c r="CPI7" s="66" t="e">
        <f>ხარჯები!#REF!</f>
        <v>#REF!</v>
      </c>
      <c r="CPJ7" s="66" t="e">
        <f>ხარჯები!#REF!</f>
        <v>#REF!</v>
      </c>
      <c r="CPK7" s="66" t="e">
        <f>ხარჯები!#REF!</f>
        <v>#REF!</v>
      </c>
      <c r="CPL7" s="66" t="e">
        <f>ხარჯები!#REF!</f>
        <v>#REF!</v>
      </c>
      <c r="CPM7" s="66" t="e">
        <f>ხარჯები!#REF!</f>
        <v>#REF!</v>
      </c>
      <c r="CPN7" s="66" t="e">
        <f>ხარჯები!#REF!</f>
        <v>#REF!</v>
      </c>
      <c r="CPO7" s="66" t="e">
        <f>ხარჯები!#REF!</f>
        <v>#REF!</v>
      </c>
      <c r="CPP7" s="66" t="e">
        <f>ხარჯები!#REF!</f>
        <v>#REF!</v>
      </c>
      <c r="CPQ7" s="66" t="e">
        <f>ხარჯები!#REF!</f>
        <v>#REF!</v>
      </c>
      <c r="CPR7" s="66" t="e">
        <f>ხარჯები!#REF!</f>
        <v>#REF!</v>
      </c>
      <c r="CPS7" s="66" t="e">
        <f>ხარჯები!#REF!</f>
        <v>#REF!</v>
      </c>
      <c r="CPT7" s="66" t="e">
        <f>ხარჯები!#REF!</f>
        <v>#REF!</v>
      </c>
      <c r="CPU7" s="66" t="e">
        <f>ხარჯები!#REF!</f>
        <v>#REF!</v>
      </c>
      <c r="CPV7" s="66" t="e">
        <f>ხარჯები!#REF!</f>
        <v>#REF!</v>
      </c>
      <c r="CPW7" s="66" t="e">
        <f>ხარჯები!#REF!</f>
        <v>#REF!</v>
      </c>
      <c r="CPX7" s="66" t="e">
        <f>ხარჯები!#REF!</f>
        <v>#REF!</v>
      </c>
      <c r="CPY7" s="66" t="e">
        <f>ხარჯები!#REF!</f>
        <v>#REF!</v>
      </c>
      <c r="CPZ7" s="66" t="e">
        <f>ხარჯები!#REF!</f>
        <v>#REF!</v>
      </c>
      <c r="CQA7" s="66" t="e">
        <f>ხარჯები!#REF!</f>
        <v>#REF!</v>
      </c>
      <c r="CQB7" s="66" t="e">
        <f>ხარჯები!#REF!</f>
        <v>#REF!</v>
      </c>
      <c r="CQC7" s="66" t="e">
        <f>ხარჯები!#REF!</f>
        <v>#REF!</v>
      </c>
      <c r="CQD7" s="66" t="e">
        <f>ხარჯები!#REF!</f>
        <v>#REF!</v>
      </c>
      <c r="CQE7" s="66" t="e">
        <f>ხარჯები!#REF!</f>
        <v>#REF!</v>
      </c>
      <c r="CQF7" s="66" t="e">
        <f>ხარჯები!#REF!</f>
        <v>#REF!</v>
      </c>
      <c r="CQG7" s="66" t="e">
        <f>ხარჯები!#REF!</f>
        <v>#REF!</v>
      </c>
      <c r="CQH7" s="66" t="e">
        <f>ხარჯები!#REF!</f>
        <v>#REF!</v>
      </c>
      <c r="CQI7" s="66" t="e">
        <f>ხარჯები!#REF!</f>
        <v>#REF!</v>
      </c>
      <c r="CQJ7" s="66" t="e">
        <f>ხარჯები!#REF!</f>
        <v>#REF!</v>
      </c>
      <c r="CQK7" s="66" t="e">
        <f>ხარჯები!#REF!</f>
        <v>#REF!</v>
      </c>
      <c r="CQL7" s="66" t="e">
        <f>ხარჯები!#REF!</f>
        <v>#REF!</v>
      </c>
      <c r="CQM7" s="66" t="e">
        <f>ხარჯები!#REF!</f>
        <v>#REF!</v>
      </c>
      <c r="CQN7" s="66" t="e">
        <f>ხარჯები!#REF!</f>
        <v>#REF!</v>
      </c>
      <c r="CQO7" s="66" t="e">
        <f>ხარჯები!#REF!</f>
        <v>#REF!</v>
      </c>
      <c r="CQP7" s="66" t="e">
        <f>ხარჯები!#REF!</f>
        <v>#REF!</v>
      </c>
      <c r="CQQ7" s="66" t="e">
        <f>ხარჯები!#REF!</f>
        <v>#REF!</v>
      </c>
      <c r="CQR7" s="66" t="e">
        <f>ხარჯები!#REF!</f>
        <v>#REF!</v>
      </c>
      <c r="CQS7" s="66" t="e">
        <f>ხარჯები!#REF!</f>
        <v>#REF!</v>
      </c>
      <c r="CQT7" s="66" t="e">
        <f>ხარჯები!#REF!</f>
        <v>#REF!</v>
      </c>
      <c r="CQU7" s="66" t="e">
        <f>ხარჯები!#REF!</f>
        <v>#REF!</v>
      </c>
      <c r="CQV7" s="66" t="e">
        <f>ხარჯები!#REF!</f>
        <v>#REF!</v>
      </c>
      <c r="CQW7" s="66" t="e">
        <f>ხარჯები!#REF!</f>
        <v>#REF!</v>
      </c>
      <c r="CQX7" s="66" t="e">
        <f>ხარჯები!#REF!</f>
        <v>#REF!</v>
      </c>
      <c r="CQY7" s="66" t="e">
        <f>ხარჯები!#REF!</f>
        <v>#REF!</v>
      </c>
      <c r="CQZ7" s="66" t="e">
        <f>ხარჯები!#REF!</f>
        <v>#REF!</v>
      </c>
      <c r="CRA7" s="66" t="e">
        <f>ხარჯები!#REF!</f>
        <v>#REF!</v>
      </c>
      <c r="CRB7" s="66" t="e">
        <f>ხარჯები!#REF!</f>
        <v>#REF!</v>
      </c>
      <c r="CRC7" s="66" t="e">
        <f>ხარჯები!#REF!</f>
        <v>#REF!</v>
      </c>
      <c r="CRD7" s="66" t="e">
        <f>ხარჯები!#REF!</f>
        <v>#REF!</v>
      </c>
      <c r="CRE7" s="66" t="e">
        <f>ხარჯები!#REF!</f>
        <v>#REF!</v>
      </c>
      <c r="CRF7" s="66" t="e">
        <f>ხარჯები!#REF!</f>
        <v>#REF!</v>
      </c>
      <c r="CRG7" s="66" t="e">
        <f>ხარჯები!#REF!</f>
        <v>#REF!</v>
      </c>
      <c r="CRH7" s="66" t="e">
        <f>ხარჯები!#REF!</f>
        <v>#REF!</v>
      </c>
      <c r="CRI7" s="66" t="e">
        <f>ხარჯები!#REF!</f>
        <v>#REF!</v>
      </c>
      <c r="CRJ7" s="66" t="e">
        <f>ხარჯები!#REF!</f>
        <v>#REF!</v>
      </c>
      <c r="CRK7" s="66" t="e">
        <f>ხარჯები!#REF!</f>
        <v>#REF!</v>
      </c>
      <c r="CRL7" s="66" t="e">
        <f>ხარჯები!#REF!</f>
        <v>#REF!</v>
      </c>
      <c r="CRM7" s="66" t="e">
        <f>ხარჯები!#REF!</f>
        <v>#REF!</v>
      </c>
      <c r="CRN7" s="66" t="e">
        <f>ხარჯები!#REF!</f>
        <v>#REF!</v>
      </c>
      <c r="CRO7" s="66" t="e">
        <f>ხარჯები!#REF!</f>
        <v>#REF!</v>
      </c>
      <c r="CRP7" s="66" t="e">
        <f>ხარჯები!#REF!</f>
        <v>#REF!</v>
      </c>
      <c r="CRQ7" s="66" t="e">
        <f>ხარჯები!#REF!</f>
        <v>#REF!</v>
      </c>
      <c r="CRR7" s="66" t="e">
        <f>ხარჯები!#REF!</f>
        <v>#REF!</v>
      </c>
      <c r="CRS7" s="66" t="e">
        <f>ხარჯები!#REF!</f>
        <v>#REF!</v>
      </c>
      <c r="CRT7" s="66" t="e">
        <f>ხარჯები!#REF!</f>
        <v>#REF!</v>
      </c>
      <c r="CRU7" s="66" t="e">
        <f>ხარჯები!#REF!</f>
        <v>#REF!</v>
      </c>
      <c r="CRV7" s="66" t="e">
        <f>ხარჯები!#REF!</f>
        <v>#REF!</v>
      </c>
      <c r="CRW7" s="66" t="e">
        <f>ხარჯები!#REF!</f>
        <v>#REF!</v>
      </c>
      <c r="CRX7" s="66" t="e">
        <f>ხარჯები!#REF!</f>
        <v>#REF!</v>
      </c>
      <c r="CRY7" s="66" t="e">
        <f>ხარჯები!#REF!</f>
        <v>#REF!</v>
      </c>
      <c r="CRZ7" s="66" t="e">
        <f>ხარჯები!#REF!</f>
        <v>#REF!</v>
      </c>
      <c r="CSA7" s="66" t="e">
        <f>ხარჯები!#REF!</f>
        <v>#REF!</v>
      </c>
      <c r="CSB7" s="66" t="e">
        <f>ხარჯები!#REF!</f>
        <v>#REF!</v>
      </c>
      <c r="CSC7" s="66" t="e">
        <f>ხარჯები!#REF!</f>
        <v>#REF!</v>
      </c>
      <c r="CSD7" s="66" t="e">
        <f>ხარჯები!#REF!</f>
        <v>#REF!</v>
      </c>
      <c r="CSE7" s="66" t="e">
        <f>ხარჯები!#REF!</f>
        <v>#REF!</v>
      </c>
      <c r="CSF7" s="66" t="e">
        <f>ხარჯები!#REF!</f>
        <v>#REF!</v>
      </c>
      <c r="CSG7" s="66" t="e">
        <f>ხარჯები!#REF!</f>
        <v>#REF!</v>
      </c>
      <c r="CSH7" s="66" t="e">
        <f>ხარჯები!#REF!</f>
        <v>#REF!</v>
      </c>
      <c r="CSI7" s="66" t="e">
        <f>ხარჯები!#REF!</f>
        <v>#REF!</v>
      </c>
      <c r="CSJ7" s="66" t="e">
        <f>ხარჯები!#REF!</f>
        <v>#REF!</v>
      </c>
      <c r="CSK7" s="66" t="e">
        <f>ხარჯები!#REF!</f>
        <v>#REF!</v>
      </c>
      <c r="CSL7" s="66" t="e">
        <f>ხარჯები!#REF!</f>
        <v>#REF!</v>
      </c>
      <c r="CSM7" s="66" t="e">
        <f>ხარჯები!#REF!</f>
        <v>#REF!</v>
      </c>
      <c r="CSN7" s="66" t="e">
        <f>ხარჯები!#REF!</f>
        <v>#REF!</v>
      </c>
      <c r="CSO7" s="66" t="e">
        <f>ხარჯები!#REF!</f>
        <v>#REF!</v>
      </c>
      <c r="CSP7" s="66" t="e">
        <f>ხარჯები!#REF!</f>
        <v>#REF!</v>
      </c>
      <c r="CSQ7" s="66" t="e">
        <f>ხარჯები!#REF!</f>
        <v>#REF!</v>
      </c>
      <c r="CSR7" s="66" t="e">
        <f>ხარჯები!#REF!</f>
        <v>#REF!</v>
      </c>
      <c r="CSS7" s="66" t="e">
        <f>ხარჯები!#REF!</f>
        <v>#REF!</v>
      </c>
      <c r="CST7" s="66" t="e">
        <f>ხარჯები!#REF!</f>
        <v>#REF!</v>
      </c>
      <c r="CSU7" s="66" t="e">
        <f>ხარჯები!#REF!</f>
        <v>#REF!</v>
      </c>
      <c r="CSV7" s="66" t="e">
        <f>ხარჯები!#REF!</f>
        <v>#REF!</v>
      </c>
      <c r="CSW7" s="66" t="e">
        <f>ხარჯები!#REF!</f>
        <v>#REF!</v>
      </c>
      <c r="CSX7" s="66" t="e">
        <f>ხარჯები!#REF!</f>
        <v>#REF!</v>
      </c>
      <c r="CSY7" s="66" t="e">
        <f>ხარჯები!#REF!</f>
        <v>#REF!</v>
      </c>
      <c r="CSZ7" s="66" t="e">
        <f>ხარჯები!#REF!</f>
        <v>#REF!</v>
      </c>
      <c r="CTA7" s="66" t="e">
        <f>ხარჯები!#REF!</f>
        <v>#REF!</v>
      </c>
      <c r="CTB7" s="66" t="e">
        <f>ხარჯები!#REF!</f>
        <v>#REF!</v>
      </c>
      <c r="CTC7" s="66" t="e">
        <f>ხარჯები!#REF!</f>
        <v>#REF!</v>
      </c>
      <c r="CTD7" s="66" t="e">
        <f>ხარჯები!#REF!</f>
        <v>#REF!</v>
      </c>
      <c r="CTE7" s="66" t="e">
        <f>ხარჯები!#REF!</f>
        <v>#REF!</v>
      </c>
      <c r="CTF7" s="66" t="e">
        <f>ხარჯები!#REF!</f>
        <v>#REF!</v>
      </c>
      <c r="CTG7" s="66" t="e">
        <f>ხარჯები!#REF!</f>
        <v>#REF!</v>
      </c>
      <c r="CTH7" s="66" t="e">
        <f>ხარჯები!#REF!</f>
        <v>#REF!</v>
      </c>
      <c r="CTI7" s="66" t="e">
        <f>ხარჯები!#REF!</f>
        <v>#REF!</v>
      </c>
      <c r="CTJ7" s="66" t="e">
        <f>ხარჯები!#REF!</f>
        <v>#REF!</v>
      </c>
      <c r="CTK7" s="66" t="e">
        <f>ხარჯები!#REF!</f>
        <v>#REF!</v>
      </c>
      <c r="CTL7" s="66" t="e">
        <f>ხარჯები!#REF!</f>
        <v>#REF!</v>
      </c>
      <c r="CTM7" s="66" t="e">
        <f>ხარჯები!#REF!</f>
        <v>#REF!</v>
      </c>
      <c r="CTN7" s="66" t="e">
        <f>ხარჯები!#REF!</f>
        <v>#REF!</v>
      </c>
      <c r="CTO7" s="66" t="e">
        <f>ხარჯები!#REF!</f>
        <v>#REF!</v>
      </c>
      <c r="CTP7" s="66" t="e">
        <f>ხარჯები!#REF!</f>
        <v>#REF!</v>
      </c>
      <c r="CTQ7" s="66" t="e">
        <f>ხარჯები!#REF!</f>
        <v>#REF!</v>
      </c>
      <c r="CTR7" s="66" t="e">
        <f>ხარჯები!#REF!</f>
        <v>#REF!</v>
      </c>
      <c r="CTS7" s="66" t="e">
        <f>ხარჯები!#REF!</f>
        <v>#REF!</v>
      </c>
      <c r="CTT7" s="66" t="e">
        <f>ხარჯები!#REF!</f>
        <v>#REF!</v>
      </c>
      <c r="CTU7" s="66" t="e">
        <f>ხარჯები!#REF!</f>
        <v>#REF!</v>
      </c>
      <c r="CTV7" s="66" t="e">
        <f>ხარჯები!#REF!</f>
        <v>#REF!</v>
      </c>
      <c r="CTW7" s="66" t="e">
        <f>ხარჯები!#REF!</f>
        <v>#REF!</v>
      </c>
      <c r="CTX7" s="66" t="e">
        <f>ხარჯები!#REF!</f>
        <v>#REF!</v>
      </c>
      <c r="CTY7" s="66" t="e">
        <f>ხარჯები!#REF!</f>
        <v>#REF!</v>
      </c>
      <c r="CTZ7" s="66" t="e">
        <f>ხარჯები!#REF!</f>
        <v>#REF!</v>
      </c>
      <c r="CUA7" s="66" t="e">
        <f>ხარჯები!#REF!</f>
        <v>#REF!</v>
      </c>
      <c r="CUB7" s="66" t="e">
        <f>ხარჯები!#REF!</f>
        <v>#REF!</v>
      </c>
      <c r="CUC7" s="66" t="e">
        <f>ხარჯები!#REF!</f>
        <v>#REF!</v>
      </c>
      <c r="CUD7" s="66" t="e">
        <f>ხარჯები!#REF!</f>
        <v>#REF!</v>
      </c>
      <c r="CUE7" s="66" t="e">
        <f>ხარჯები!#REF!</f>
        <v>#REF!</v>
      </c>
      <c r="CUF7" s="66" t="e">
        <f>ხარჯები!#REF!</f>
        <v>#REF!</v>
      </c>
      <c r="CUG7" s="66" t="e">
        <f>ხარჯები!#REF!</f>
        <v>#REF!</v>
      </c>
      <c r="CUH7" s="66" t="e">
        <f>ხარჯები!#REF!</f>
        <v>#REF!</v>
      </c>
      <c r="CUI7" s="66" t="e">
        <f>ხარჯები!#REF!</f>
        <v>#REF!</v>
      </c>
      <c r="CUJ7" s="66" t="e">
        <f>ხარჯები!#REF!</f>
        <v>#REF!</v>
      </c>
      <c r="CUK7" s="66" t="e">
        <f>ხარჯები!#REF!</f>
        <v>#REF!</v>
      </c>
      <c r="CUL7" s="66" t="e">
        <f>ხარჯები!#REF!</f>
        <v>#REF!</v>
      </c>
      <c r="CUM7" s="66" t="e">
        <f>ხარჯები!#REF!</f>
        <v>#REF!</v>
      </c>
      <c r="CUN7" s="66" t="e">
        <f>ხარჯები!#REF!</f>
        <v>#REF!</v>
      </c>
      <c r="CUO7" s="66" t="e">
        <f>ხარჯები!#REF!</f>
        <v>#REF!</v>
      </c>
      <c r="CUP7" s="66" t="e">
        <f>ხარჯები!#REF!</f>
        <v>#REF!</v>
      </c>
      <c r="CUQ7" s="66" t="e">
        <f>ხარჯები!#REF!</f>
        <v>#REF!</v>
      </c>
      <c r="CUR7" s="66" t="e">
        <f>ხარჯები!#REF!</f>
        <v>#REF!</v>
      </c>
      <c r="CUS7" s="66" t="e">
        <f>ხარჯები!#REF!</f>
        <v>#REF!</v>
      </c>
      <c r="CUT7" s="66" t="e">
        <f>ხარჯები!#REF!</f>
        <v>#REF!</v>
      </c>
      <c r="CUU7" s="66" t="e">
        <f>ხარჯები!#REF!</f>
        <v>#REF!</v>
      </c>
      <c r="CUV7" s="66" t="e">
        <f>ხარჯები!#REF!</f>
        <v>#REF!</v>
      </c>
      <c r="CUW7" s="66" t="e">
        <f>ხარჯები!#REF!</f>
        <v>#REF!</v>
      </c>
      <c r="CUX7" s="66" t="e">
        <f>ხარჯები!#REF!</f>
        <v>#REF!</v>
      </c>
      <c r="CUY7" s="66" t="e">
        <f>ხარჯები!#REF!</f>
        <v>#REF!</v>
      </c>
      <c r="CUZ7" s="66" t="e">
        <f>ხარჯები!#REF!</f>
        <v>#REF!</v>
      </c>
      <c r="CVA7" s="66" t="e">
        <f>ხარჯები!#REF!</f>
        <v>#REF!</v>
      </c>
      <c r="CVB7" s="66" t="e">
        <f>ხარჯები!#REF!</f>
        <v>#REF!</v>
      </c>
      <c r="CVC7" s="66" t="e">
        <f>ხარჯები!#REF!</f>
        <v>#REF!</v>
      </c>
      <c r="CVD7" s="66" t="e">
        <f>ხარჯები!#REF!</f>
        <v>#REF!</v>
      </c>
      <c r="CVE7" s="66" t="e">
        <f>ხარჯები!#REF!</f>
        <v>#REF!</v>
      </c>
      <c r="CVF7" s="66" t="e">
        <f>ხარჯები!#REF!</f>
        <v>#REF!</v>
      </c>
      <c r="CVG7" s="66" t="e">
        <f>ხარჯები!#REF!</f>
        <v>#REF!</v>
      </c>
      <c r="CVH7" s="66" t="e">
        <f>ხარჯები!#REF!</f>
        <v>#REF!</v>
      </c>
      <c r="CVI7" s="66" t="e">
        <f>ხარჯები!#REF!</f>
        <v>#REF!</v>
      </c>
      <c r="CVJ7" s="66" t="e">
        <f>ხარჯები!#REF!</f>
        <v>#REF!</v>
      </c>
      <c r="CVK7" s="66" t="e">
        <f>ხარჯები!#REF!</f>
        <v>#REF!</v>
      </c>
      <c r="CVL7" s="66" t="e">
        <f>ხარჯები!#REF!</f>
        <v>#REF!</v>
      </c>
      <c r="CVM7" s="66" t="e">
        <f>ხარჯები!#REF!</f>
        <v>#REF!</v>
      </c>
      <c r="CVN7" s="66" t="e">
        <f>ხარჯები!#REF!</f>
        <v>#REF!</v>
      </c>
      <c r="CVO7" s="66" t="e">
        <f>ხარჯები!#REF!</f>
        <v>#REF!</v>
      </c>
      <c r="CVP7" s="66" t="e">
        <f>ხარჯები!#REF!</f>
        <v>#REF!</v>
      </c>
      <c r="CVQ7" s="66" t="e">
        <f>ხარჯები!#REF!</f>
        <v>#REF!</v>
      </c>
      <c r="CVR7" s="66" t="e">
        <f>ხარჯები!#REF!</f>
        <v>#REF!</v>
      </c>
      <c r="CVS7" s="66" t="e">
        <f>ხარჯები!#REF!</f>
        <v>#REF!</v>
      </c>
      <c r="CVT7" s="66" t="e">
        <f>ხარჯები!#REF!</f>
        <v>#REF!</v>
      </c>
      <c r="CVU7" s="66" t="e">
        <f>ხარჯები!#REF!</f>
        <v>#REF!</v>
      </c>
      <c r="CVV7" s="66" t="e">
        <f>ხარჯები!#REF!</f>
        <v>#REF!</v>
      </c>
      <c r="CVW7" s="66" t="e">
        <f>ხარჯები!#REF!</f>
        <v>#REF!</v>
      </c>
      <c r="CVX7" s="66" t="e">
        <f>ხარჯები!#REF!</f>
        <v>#REF!</v>
      </c>
      <c r="CVY7" s="66" t="e">
        <f>ხარჯები!#REF!</f>
        <v>#REF!</v>
      </c>
      <c r="CVZ7" s="66" t="e">
        <f>ხარჯები!#REF!</f>
        <v>#REF!</v>
      </c>
      <c r="CWA7" s="66" t="e">
        <f>ხარჯები!#REF!</f>
        <v>#REF!</v>
      </c>
      <c r="CWB7" s="66" t="e">
        <f>ხარჯები!#REF!</f>
        <v>#REF!</v>
      </c>
      <c r="CWC7" s="66" t="e">
        <f>ხარჯები!#REF!</f>
        <v>#REF!</v>
      </c>
      <c r="CWD7" s="66" t="e">
        <f>ხარჯები!#REF!</f>
        <v>#REF!</v>
      </c>
      <c r="CWE7" s="66" t="e">
        <f>ხარჯები!#REF!</f>
        <v>#REF!</v>
      </c>
      <c r="CWF7" s="66" t="e">
        <f>ხარჯები!#REF!</f>
        <v>#REF!</v>
      </c>
      <c r="CWG7" s="66" t="e">
        <f>ხარჯები!#REF!</f>
        <v>#REF!</v>
      </c>
      <c r="CWH7" s="66" t="e">
        <f>ხარჯები!#REF!</f>
        <v>#REF!</v>
      </c>
      <c r="CWI7" s="66" t="e">
        <f>ხარჯები!#REF!</f>
        <v>#REF!</v>
      </c>
      <c r="CWJ7" s="66" t="e">
        <f>ხარჯები!#REF!</f>
        <v>#REF!</v>
      </c>
      <c r="CWK7" s="66" t="e">
        <f>ხარჯები!#REF!</f>
        <v>#REF!</v>
      </c>
      <c r="CWL7" s="66" t="e">
        <f>ხარჯები!#REF!</f>
        <v>#REF!</v>
      </c>
      <c r="CWM7" s="66" t="e">
        <f>ხარჯები!#REF!</f>
        <v>#REF!</v>
      </c>
      <c r="CWN7" s="66" t="e">
        <f>ხარჯები!#REF!</f>
        <v>#REF!</v>
      </c>
      <c r="CWO7" s="66" t="e">
        <f>ხარჯები!#REF!</f>
        <v>#REF!</v>
      </c>
      <c r="CWP7" s="66" t="e">
        <f>ხარჯები!#REF!</f>
        <v>#REF!</v>
      </c>
      <c r="CWQ7" s="66" t="e">
        <f>ხარჯები!#REF!</f>
        <v>#REF!</v>
      </c>
      <c r="CWR7" s="66" t="e">
        <f>ხარჯები!#REF!</f>
        <v>#REF!</v>
      </c>
      <c r="CWS7" s="66" t="e">
        <f>ხარჯები!#REF!</f>
        <v>#REF!</v>
      </c>
      <c r="CWT7" s="66" t="e">
        <f>ხარჯები!#REF!</f>
        <v>#REF!</v>
      </c>
      <c r="CWU7" s="66" t="e">
        <f>ხარჯები!#REF!</f>
        <v>#REF!</v>
      </c>
      <c r="CWV7" s="66" t="e">
        <f>ხარჯები!#REF!</f>
        <v>#REF!</v>
      </c>
      <c r="CWW7" s="66" t="e">
        <f>ხარჯები!#REF!</f>
        <v>#REF!</v>
      </c>
      <c r="CWX7" s="66" t="e">
        <f>ხარჯები!#REF!</f>
        <v>#REF!</v>
      </c>
      <c r="CWY7" s="66" t="e">
        <f>ხარჯები!#REF!</f>
        <v>#REF!</v>
      </c>
      <c r="CWZ7" s="66" t="e">
        <f>ხარჯები!#REF!</f>
        <v>#REF!</v>
      </c>
      <c r="CXA7" s="66" t="e">
        <f>ხარჯები!#REF!</f>
        <v>#REF!</v>
      </c>
      <c r="CXB7" s="66" t="e">
        <f>ხარჯები!#REF!</f>
        <v>#REF!</v>
      </c>
      <c r="CXC7" s="66" t="e">
        <f>ხარჯები!#REF!</f>
        <v>#REF!</v>
      </c>
      <c r="CXD7" s="66" t="e">
        <f>ხარჯები!#REF!</f>
        <v>#REF!</v>
      </c>
      <c r="CXE7" s="66" t="e">
        <f>ხარჯები!#REF!</f>
        <v>#REF!</v>
      </c>
      <c r="CXF7" s="66" t="e">
        <f>ხარჯები!#REF!</f>
        <v>#REF!</v>
      </c>
      <c r="CXG7" s="66" t="e">
        <f>ხარჯები!#REF!</f>
        <v>#REF!</v>
      </c>
      <c r="CXH7" s="66" t="e">
        <f>ხარჯები!#REF!</f>
        <v>#REF!</v>
      </c>
      <c r="CXI7" s="66" t="e">
        <f>ხარჯები!#REF!</f>
        <v>#REF!</v>
      </c>
      <c r="CXJ7" s="66" t="e">
        <f>ხარჯები!#REF!</f>
        <v>#REF!</v>
      </c>
      <c r="CXK7" s="66" t="e">
        <f>ხარჯები!#REF!</f>
        <v>#REF!</v>
      </c>
      <c r="CXL7" s="66" t="e">
        <f>ხარჯები!#REF!</f>
        <v>#REF!</v>
      </c>
      <c r="CXM7" s="66" t="e">
        <f>ხარჯები!#REF!</f>
        <v>#REF!</v>
      </c>
      <c r="CXN7" s="66" t="e">
        <f>ხარჯები!#REF!</f>
        <v>#REF!</v>
      </c>
      <c r="CXO7" s="66" t="e">
        <f>ხარჯები!#REF!</f>
        <v>#REF!</v>
      </c>
      <c r="CXP7" s="66" t="e">
        <f>ხარჯები!#REF!</f>
        <v>#REF!</v>
      </c>
      <c r="CXQ7" s="66" t="e">
        <f>ხარჯები!#REF!</f>
        <v>#REF!</v>
      </c>
      <c r="CXR7" s="66" t="e">
        <f>ხარჯები!#REF!</f>
        <v>#REF!</v>
      </c>
      <c r="CXS7" s="66" t="e">
        <f>ხარჯები!#REF!</f>
        <v>#REF!</v>
      </c>
      <c r="CXT7" s="66" t="e">
        <f>ხარჯები!#REF!</f>
        <v>#REF!</v>
      </c>
      <c r="CXU7" s="66" t="e">
        <f>ხარჯები!#REF!</f>
        <v>#REF!</v>
      </c>
      <c r="CXV7" s="66" t="e">
        <f>ხარჯები!#REF!</f>
        <v>#REF!</v>
      </c>
      <c r="CXW7" s="66" t="e">
        <f>ხარჯები!#REF!</f>
        <v>#REF!</v>
      </c>
      <c r="CXX7" s="66" t="e">
        <f>ხარჯები!#REF!</f>
        <v>#REF!</v>
      </c>
      <c r="CXY7" s="66" t="e">
        <f>ხარჯები!#REF!</f>
        <v>#REF!</v>
      </c>
      <c r="CXZ7" s="66" t="e">
        <f>ხარჯები!#REF!</f>
        <v>#REF!</v>
      </c>
      <c r="CYA7" s="66" t="e">
        <f>ხარჯები!#REF!</f>
        <v>#REF!</v>
      </c>
      <c r="CYB7" s="66" t="e">
        <f>ხარჯები!#REF!</f>
        <v>#REF!</v>
      </c>
      <c r="CYC7" s="66" t="e">
        <f>ხარჯები!#REF!</f>
        <v>#REF!</v>
      </c>
      <c r="CYD7" s="66" t="e">
        <f>ხარჯები!#REF!</f>
        <v>#REF!</v>
      </c>
      <c r="CYE7" s="66" t="e">
        <f>ხარჯები!#REF!</f>
        <v>#REF!</v>
      </c>
      <c r="CYF7" s="66" t="e">
        <f>ხარჯები!#REF!</f>
        <v>#REF!</v>
      </c>
      <c r="CYG7" s="66" t="e">
        <f>ხარჯები!#REF!</f>
        <v>#REF!</v>
      </c>
      <c r="CYH7" s="66" t="e">
        <f>ხარჯები!#REF!</f>
        <v>#REF!</v>
      </c>
      <c r="CYI7" s="66" t="e">
        <f>ხარჯები!#REF!</f>
        <v>#REF!</v>
      </c>
      <c r="CYJ7" s="66" t="e">
        <f>ხარჯები!#REF!</f>
        <v>#REF!</v>
      </c>
      <c r="CYK7" s="66" t="e">
        <f>ხარჯები!#REF!</f>
        <v>#REF!</v>
      </c>
      <c r="CYL7" s="66" t="e">
        <f>ხარჯები!#REF!</f>
        <v>#REF!</v>
      </c>
      <c r="CYM7" s="66" t="e">
        <f>ხარჯები!#REF!</f>
        <v>#REF!</v>
      </c>
      <c r="CYN7" s="66" t="e">
        <f>ხარჯები!#REF!</f>
        <v>#REF!</v>
      </c>
      <c r="CYO7" s="66" t="e">
        <f>ხარჯები!#REF!</f>
        <v>#REF!</v>
      </c>
      <c r="CYP7" s="66" t="e">
        <f>ხარჯები!#REF!</f>
        <v>#REF!</v>
      </c>
      <c r="CYQ7" s="66" t="e">
        <f>ხარჯები!#REF!</f>
        <v>#REF!</v>
      </c>
      <c r="CYR7" s="66" t="e">
        <f>ხარჯები!#REF!</f>
        <v>#REF!</v>
      </c>
      <c r="CYS7" s="66" t="e">
        <f>ხარჯები!#REF!</f>
        <v>#REF!</v>
      </c>
      <c r="CYT7" s="66" t="e">
        <f>ხარჯები!#REF!</f>
        <v>#REF!</v>
      </c>
      <c r="CYU7" s="66" t="e">
        <f>ხარჯები!#REF!</f>
        <v>#REF!</v>
      </c>
      <c r="CYV7" s="66" t="e">
        <f>ხარჯები!#REF!</f>
        <v>#REF!</v>
      </c>
      <c r="CYW7" s="66" t="e">
        <f>ხარჯები!#REF!</f>
        <v>#REF!</v>
      </c>
      <c r="CYX7" s="66" t="e">
        <f>ხარჯები!#REF!</f>
        <v>#REF!</v>
      </c>
      <c r="CYY7" s="66" t="e">
        <f>ხარჯები!#REF!</f>
        <v>#REF!</v>
      </c>
      <c r="CYZ7" s="66" t="e">
        <f>ხარჯები!#REF!</f>
        <v>#REF!</v>
      </c>
      <c r="CZA7" s="66" t="e">
        <f>ხარჯები!#REF!</f>
        <v>#REF!</v>
      </c>
      <c r="CZB7" s="66" t="e">
        <f>ხარჯები!#REF!</f>
        <v>#REF!</v>
      </c>
      <c r="CZC7" s="66" t="e">
        <f>ხარჯები!#REF!</f>
        <v>#REF!</v>
      </c>
      <c r="CZD7" s="66" t="e">
        <f>ხარჯები!#REF!</f>
        <v>#REF!</v>
      </c>
      <c r="CZE7" s="66" t="e">
        <f>ხარჯები!#REF!</f>
        <v>#REF!</v>
      </c>
      <c r="CZF7" s="66" t="e">
        <f>ხარჯები!#REF!</f>
        <v>#REF!</v>
      </c>
      <c r="CZG7" s="66" t="e">
        <f>ხარჯები!#REF!</f>
        <v>#REF!</v>
      </c>
      <c r="CZH7" s="66" t="e">
        <f>ხარჯები!#REF!</f>
        <v>#REF!</v>
      </c>
      <c r="CZI7" s="66" t="e">
        <f>ხარჯები!#REF!</f>
        <v>#REF!</v>
      </c>
      <c r="CZJ7" s="66" t="e">
        <f>ხარჯები!#REF!</f>
        <v>#REF!</v>
      </c>
      <c r="CZK7" s="66" t="e">
        <f>ხარჯები!#REF!</f>
        <v>#REF!</v>
      </c>
      <c r="CZL7" s="66" t="e">
        <f>ხარჯები!#REF!</f>
        <v>#REF!</v>
      </c>
      <c r="CZM7" s="66" t="e">
        <f>ხარჯები!#REF!</f>
        <v>#REF!</v>
      </c>
      <c r="CZN7" s="66" t="e">
        <f>ხარჯები!#REF!</f>
        <v>#REF!</v>
      </c>
      <c r="CZO7" s="66" t="e">
        <f>ხარჯები!#REF!</f>
        <v>#REF!</v>
      </c>
      <c r="CZP7" s="66" t="e">
        <f>ხარჯები!#REF!</f>
        <v>#REF!</v>
      </c>
      <c r="CZQ7" s="66" t="e">
        <f>ხარჯები!#REF!</f>
        <v>#REF!</v>
      </c>
      <c r="CZR7" s="66" t="e">
        <f>ხარჯები!#REF!</f>
        <v>#REF!</v>
      </c>
      <c r="CZS7" s="66" t="e">
        <f>ხარჯები!#REF!</f>
        <v>#REF!</v>
      </c>
      <c r="CZT7" s="66" t="e">
        <f>ხარჯები!#REF!</f>
        <v>#REF!</v>
      </c>
      <c r="CZU7" s="66" t="e">
        <f>ხარჯები!#REF!</f>
        <v>#REF!</v>
      </c>
      <c r="CZV7" s="66" t="e">
        <f>ხარჯები!#REF!</f>
        <v>#REF!</v>
      </c>
      <c r="CZW7" s="66" t="e">
        <f>ხარჯები!#REF!</f>
        <v>#REF!</v>
      </c>
      <c r="CZX7" s="66" t="e">
        <f>ხარჯები!#REF!</f>
        <v>#REF!</v>
      </c>
      <c r="CZY7" s="66" t="e">
        <f>ხარჯები!#REF!</f>
        <v>#REF!</v>
      </c>
      <c r="CZZ7" s="66" t="e">
        <f>ხარჯები!#REF!</f>
        <v>#REF!</v>
      </c>
      <c r="DAA7" s="66" t="e">
        <f>ხარჯები!#REF!</f>
        <v>#REF!</v>
      </c>
      <c r="DAB7" s="66" t="e">
        <f>ხარჯები!#REF!</f>
        <v>#REF!</v>
      </c>
      <c r="DAC7" s="66" t="e">
        <f>ხარჯები!#REF!</f>
        <v>#REF!</v>
      </c>
      <c r="DAD7" s="66" t="e">
        <f>ხარჯები!#REF!</f>
        <v>#REF!</v>
      </c>
      <c r="DAE7" s="66" t="e">
        <f>ხარჯები!#REF!</f>
        <v>#REF!</v>
      </c>
      <c r="DAF7" s="66" t="e">
        <f>ხარჯები!#REF!</f>
        <v>#REF!</v>
      </c>
      <c r="DAG7" s="66" t="e">
        <f>ხარჯები!#REF!</f>
        <v>#REF!</v>
      </c>
      <c r="DAH7" s="66" t="e">
        <f>ხარჯები!#REF!</f>
        <v>#REF!</v>
      </c>
      <c r="DAI7" s="66" t="e">
        <f>ხარჯები!#REF!</f>
        <v>#REF!</v>
      </c>
      <c r="DAJ7" s="66" t="e">
        <f>ხარჯები!#REF!</f>
        <v>#REF!</v>
      </c>
      <c r="DAK7" s="66" t="e">
        <f>ხარჯები!#REF!</f>
        <v>#REF!</v>
      </c>
      <c r="DAL7" s="66" t="e">
        <f>ხარჯები!#REF!</f>
        <v>#REF!</v>
      </c>
      <c r="DAM7" s="66" t="e">
        <f>ხარჯები!#REF!</f>
        <v>#REF!</v>
      </c>
      <c r="DAN7" s="66" t="e">
        <f>ხარჯები!#REF!</f>
        <v>#REF!</v>
      </c>
      <c r="DAO7" s="66" t="e">
        <f>ხარჯები!#REF!</f>
        <v>#REF!</v>
      </c>
      <c r="DAP7" s="66" t="e">
        <f>ხარჯები!#REF!</f>
        <v>#REF!</v>
      </c>
      <c r="DAQ7" s="66" t="e">
        <f>ხარჯები!#REF!</f>
        <v>#REF!</v>
      </c>
      <c r="DAR7" s="66" t="e">
        <f>ხარჯები!#REF!</f>
        <v>#REF!</v>
      </c>
      <c r="DAS7" s="66" t="e">
        <f>ხარჯები!#REF!</f>
        <v>#REF!</v>
      </c>
      <c r="DAT7" s="66" t="e">
        <f>ხარჯები!#REF!</f>
        <v>#REF!</v>
      </c>
      <c r="DAU7" s="66" t="e">
        <f>ხარჯები!#REF!</f>
        <v>#REF!</v>
      </c>
      <c r="DAV7" s="66" t="e">
        <f>ხარჯები!#REF!</f>
        <v>#REF!</v>
      </c>
      <c r="DAW7" s="66" t="e">
        <f>ხარჯები!#REF!</f>
        <v>#REF!</v>
      </c>
      <c r="DAX7" s="66" t="e">
        <f>ხარჯები!#REF!</f>
        <v>#REF!</v>
      </c>
      <c r="DAY7" s="66" t="e">
        <f>ხარჯები!#REF!</f>
        <v>#REF!</v>
      </c>
      <c r="DAZ7" s="66" t="e">
        <f>ხარჯები!#REF!</f>
        <v>#REF!</v>
      </c>
      <c r="DBA7" s="66" t="e">
        <f>ხარჯები!#REF!</f>
        <v>#REF!</v>
      </c>
      <c r="DBB7" s="66" t="e">
        <f>ხარჯები!#REF!</f>
        <v>#REF!</v>
      </c>
      <c r="DBC7" s="66" t="e">
        <f>ხარჯები!#REF!</f>
        <v>#REF!</v>
      </c>
      <c r="DBD7" s="66" t="e">
        <f>ხარჯები!#REF!</f>
        <v>#REF!</v>
      </c>
      <c r="DBE7" s="66" t="e">
        <f>ხარჯები!#REF!</f>
        <v>#REF!</v>
      </c>
      <c r="DBF7" s="66" t="e">
        <f>ხარჯები!#REF!</f>
        <v>#REF!</v>
      </c>
      <c r="DBG7" s="66" t="e">
        <f>ხარჯები!#REF!</f>
        <v>#REF!</v>
      </c>
      <c r="DBH7" s="66" t="e">
        <f>ხარჯები!#REF!</f>
        <v>#REF!</v>
      </c>
      <c r="DBI7" s="66" t="e">
        <f>ხარჯები!#REF!</f>
        <v>#REF!</v>
      </c>
      <c r="DBJ7" s="66" t="e">
        <f>ხარჯები!#REF!</f>
        <v>#REF!</v>
      </c>
      <c r="DBK7" s="66" t="e">
        <f>ხარჯები!#REF!</f>
        <v>#REF!</v>
      </c>
      <c r="DBL7" s="66" t="e">
        <f>ხარჯები!#REF!</f>
        <v>#REF!</v>
      </c>
      <c r="DBM7" s="66" t="e">
        <f>ხარჯები!#REF!</f>
        <v>#REF!</v>
      </c>
      <c r="DBN7" s="66" t="e">
        <f>ხარჯები!#REF!</f>
        <v>#REF!</v>
      </c>
      <c r="DBO7" s="66" t="e">
        <f>ხარჯები!#REF!</f>
        <v>#REF!</v>
      </c>
      <c r="DBP7" s="66" t="e">
        <f>ხარჯები!#REF!</f>
        <v>#REF!</v>
      </c>
      <c r="DBQ7" s="66" t="e">
        <f>ხარჯები!#REF!</f>
        <v>#REF!</v>
      </c>
      <c r="DBR7" s="66" t="e">
        <f>ხარჯები!#REF!</f>
        <v>#REF!</v>
      </c>
      <c r="DBS7" s="66" t="e">
        <f>ხარჯები!#REF!</f>
        <v>#REF!</v>
      </c>
      <c r="DBT7" s="66" t="e">
        <f>ხარჯები!#REF!</f>
        <v>#REF!</v>
      </c>
      <c r="DBU7" s="66" t="e">
        <f>ხარჯები!#REF!</f>
        <v>#REF!</v>
      </c>
      <c r="DBV7" s="66" t="e">
        <f>ხარჯები!#REF!</f>
        <v>#REF!</v>
      </c>
      <c r="DBW7" s="66" t="e">
        <f>ხარჯები!#REF!</f>
        <v>#REF!</v>
      </c>
      <c r="DBX7" s="66" t="e">
        <f>ხარჯები!#REF!</f>
        <v>#REF!</v>
      </c>
      <c r="DBY7" s="66" t="e">
        <f>ხარჯები!#REF!</f>
        <v>#REF!</v>
      </c>
      <c r="DBZ7" s="66" t="e">
        <f>ხარჯები!#REF!</f>
        <v>#REF!</v>
      </c>
      <c r="DCA7" s="66" t="e">
        <f>ხარჯები!#REF!</f>
        <v>#REF!</v>
      </c>
      <c r="DCB7" s="66" t="e">
        <f>ხარჯები!#REF!</f>
        <v>#REF!</v>
      </c>
      <c r="DCC7" s="66" t="e">
        <f>ხარჯები!#REF!</f>
        <v>#REF!</v>
      </c>
      <c r="DCD7" s="66" t="e">
        <f>ხარჯები!#REF!</f>
        <v>#REF!</v>
      </c>
      <c r="DCE7" s="66" t="e">
        <f>ხარჯები!#REF!</f>
        <v>#REF!</v>
      </c>
      <c r="DCF7" s="66" t="e">
        <f>ხარჯები!#REF!</f>
        <v>#REF!</v>
      </c>
      <c r="DCG7" s="66" t="e">
        <f>ხარჯები!#REF!</f>
        <v>#REF!</v>
      </c>
      <c r="DCH7" s="66" t="e">
        <f>ხარჯები!#REF!</f>
        <v>#REF!</v>
      </c>
      <c r="DCI7" s="66" t="e">
        <f>ხარჯები!#REF!</f>
        <v>#REF!</v>
      </c>
      <c r="DCJ7" s="66" t="e">
        <f>ხარჯები!#REF!</f>
        <v>#REF!</v>
      </c>
      <c r="DCK7" s="66" t="e">
        <f>ხარჯები!#REF!</f>
        <v>#REF!</v>
      </c>
      <c r="DCL7" s="66" t="e">
        <f>ხარჯები!#REF!</f>
        <v>#REF!</v>
      </c>
      <c r="DCM7" s="66" t="e">
        <f>ხარჯები!#REF!</f>
        <v>#REF!</v>
      </c>
      <c r="DCN7" s="66" t="e">
        <f>ხარჯები!#REF!</f>
        <v>#REF!</v>
      </c>
      <c r="DCO7" s="66" t="e">
        <f>ხარჯები!#REF!</f>
        <v>#REF!</v>
      </c>
      <c r="DCP7" s="66" t="e">
        <f>ხარჯები!#REF!</f>
        <v>#REF!</v>
      </c>
      <c r="DCQ7" s="66" t="e">
        <f>ხარჯები!#REF!</f>
        <v>#REF!</v>
      </c>
      <c r="DCR7" s="66" t="e">
        <f>ხარჯები!#REF!</f>
        <v>#REF!</v>
      </c>
      <c r="DCS7" s="66" t="e">
        <f>ხარჯები!#REF!</f>
        <v>#REF!</v>
      </c>
      <c r="DCT7" s="66" t="e">
        <f>ხარჯები!#REF!</f>
        <v>#REF!</v>
      </c>
      <c r="DCU7" s="66" t="e">
        <f>ხარჯები!#REF!</f>
        <v>#REF!</v>
      </c>
      <c r="DCV7" s="66" t="e">
        <f>ხარჯები!#REF!</f>
        <v>#REF!</v>
      </c>
      <c r="DCW7" s="66" t="e">
        <f>ხარჯები!#REF!</f>
        <v>#REF!</v>
      </c>
      <c r="DCX7" s="66" t="e">
        <f>ხარჯები!#REF!</f>
        <v>#REF!</v>
      </c>
      <c r="DCY7" s="66" t="e">
        <f>ხარჯები!#REF!</f>
        <v>#REF!</v>
      </c>
      <c r="DCZ7" s="66" t="e">
        <f>ხარჯები!#REF!</f>
        <v>#REF!</v>
      </c>
      <c r="DDA7" s="66" t="e">
        <f>ხარჯები!#REF!</f>
        <v>#REF!</v>
      </c>
      <c r="DDB7" s="66" t="e">
        <f>ხარჯები!#REF!</f>
        <v>#REF!</v>
      </c>
      <c r="DDC7" s="66" t="e">
        <f>ხარჯები!#REF!</f>
        <v>#REF!</v>
      </c>
      <c r="DDD7" s="66" t="e">
        <f>ხარჯები!#REF!</f>
        <v>#REF!</v>
      </c>
      <c r="DDE7" s="66" t="e">
        <f>ხარჯები!#REF!</f>
        <v>#REF!</v>
      </c>
      <c r="DDF7" s="66" t="e">
        <f>ხარჯები!#REF!</f>
        <v>#REF!</v>
      </c>
      <c r="DDG7" s="66" t="e">
        <f>ხარჯები!#REF!</f>
        <v>#REF!</v>
      </c>
      <c r="DDH7" s="66" t="e">
        <f>ხარჯები!#REF!</f>
        <v>#REF!</v>
      </c>
      <c r="DDI7" s="66" t="e">
        <f>ხარჯები!#REF!</f>
        <v>#REF!</v>
      </c>
      <c r="DDJ7" s="66" t="e">
        <f>ხარჯები!#REF!</f>
        <v>#REF!</v>
      </c>
      <c r="DDK7" s="66" t="e">
        <f>ხარჯები!#REF!</f>
        <v>#REF!</v>
      </c>
      <c r="DDL7" s="66" t="e">
        <f>ხარჯები!#REF!</f>
        <v>#REF!</v>
      </c>
      <c r="DDM7" s="66" t="e">
        <f>ხარჯები!#REF!</f>
        <v>#REF!</v>
      </c>
      <c r="DDN7" s="66" t="e">
        <f>ხარჯები!#REF!</f>
        <v>#REF!</v>
      </c>
      <c r="DDO7" s="66" t="e">
        <f>ხარჯები!#REF!</f>
        <v>#REF!</v>
      </c>
      <c r="DDP7" s="66" t="e">
        <f>ხარჯები!#REF!</f>
        <v>#REF!</v>
      </c>
      <c r="DDQ7" s="66" t="e">
        <f>ხარჯები!#REF!</f>
        <v>#REF!</v>
      </c>
      <c r="DDR7" s="66" t="e">
        <f>ხარჯები!#REF!</f>
        <v>#REF!</v>
      </c>
      <c r="DDS7" s="66" t="e">
        <f>ხარჯები!#REF!</f>
        <v>#REF!</v>
      </c>
      <c r="DDT7" s="66" t="e">
        <f>ხარჯები!#REF!</f>
        <v>#REF!</v>
      </c>
      <c r="DDU7" s="66" t="e">
        <f>ხარჯები!#REF!</f>
        <v>#REF!</v>
      </c>
      <c r="DDV7" s="66" t="e">
        <f>ხარჯები!#REF!</f>
        <v>#REF!</v>
      </c>
      <c r="DDW7" s="66" t="e">
        <f>ხარჯები!#REF!</f>
        <v>#REF!</v>
      </c>
      <c r="DDX7" s="66" t="e">
        <f>ხარჯები!#REF!</f>
        <v>#REF!</v>
      </c>
      <c r="DDY7" s="66" t="e">
        <f>ხარჯები!#REF!</f>
        <v>#REF!</v>
      </c>
      <c r="DDZ7" s="66" t="e">
        <f>ხარჯები!#REF!</f>
        <v>#REF!</v>
      </c>
      <c r="DEA7" s="66" t="e">
        <f>ხარჯები!#REF!</f>
        <v>#REF!</v>
      </c>
      <c r="DEB7" s="66" t="e">
        <f>ხარჯები!#REF!</f>
        <v>#REF!</v>
      </c>
      <c r="DEC7" s="66" t="e">
        <f>ხარჯები!#REF!</f>
        <v>#REF!</v>
      </c>
      <c r="DED7" s="66" t="e">
        <f>ხარჯები!#REF!</f>
        <v>#REF!</v>
      </c>
      <c r="DEE7" s="66" t="e">
        <f>ხარჯები!#REF!</f>
        <v>#REF!</v>
      </c>
      <c r="DEF7" s="66" t="e">
        <f>ხარჯები!#REF!</f>
        <v>#REF!</v>
      </c>
      <c r="DEG7" s="66" t="e">
        <f>ხარჯები!#REF!</f>
        <v>#REF!</v>
      </c>
      <c r="DEH7" s="66" t="e">
        <f>ხარჯები!#REF!</f>
        <v>#REF!</v>
      </c>
      <c r="DEI7" s="66" t="e">
        <f>ხარჯები!#REF!</f>
        <v>#REF!</v>
      </c>
      <c r="DEJ7" s="66" t="e">
        <f>ხარჯები!#REF!</f>
        <v>#REF!</v>
      </c>
      <c r="DEK7" s="66" t="e">
        <f>ხარჯები!#REF!</f>
        <v>#REF!</v>
      </c>
      <c r="DEL7" s="66" t="e">
        <f>ხარჯები!#REF!</f>
        <v>#REF!</v>
      </c>
      <c r="DEM7" s="66" t="e">
        <f>ხარჯები!#REF!</f>
        <v>#REF!</v>
      </c>
      <c r="DEN7" s="66" t="e">
        <f>ხარჯები!#REF!</f>
        <v>#REF!</v>
      </c>
      <c r="DEO7" s="66" t="e">
        <f>ხარჯები!#REF!</f>
        <v>#REF!</v>
      </c>
      <c r="DEP7" s="66" t="e">
        <f>ხარჯები!#REF!</f>
        <v>#REF!</v>
      </c>
      <c r="DEQ7" s="66" t="e">
        <f>ხარჯები!#REF!</f>
        <v>#REF!</v>
      </c>
      <c r="DER7" s="66" t="e">
        <f>ხარჯები!#REF!</f>
        <v>#REF!</v>
      </c>
      <c r="DES7" s="66" t="e">
        <f>ხარჯები!#REF!</f>
        <v>#REF!</v>
      </c>
      <c r="DET7" s="66" t="e">
        <f>ხარჯები!#REF!</f>
        <v>#REF!</v>
      </c>
      <c r="DEU7" s="66" t="e">
        <f>ხარჯები!#REF!</f>
        <v>#REF!</v>
      </c>
      <c r="DEV7" s="66" t="e">
        <f>ხარჯები!#REF!</f>
        <v>#REF!</v>
      </c>
      <c r="DEW7" s="66" t="e">
        <f>ხარჯები!#REF!</f>
        <v>#REF!</v>
      </c>
      <c r="DEX7" s="66" t="e">
        <f>ხარჯები!#REF!</f>
        <v>#REF!</v>
      </c>
      <c r="DEY7" s="66" t="e">
        <f>ხარჯები!#REF!</f>
        <v>#REF!</v>
      </c>
      <c r="DEZ7" s="66" t="e">
        <f>ხარჯები!#REF!</f>
        <v>#REF!</v>
      </c>
      <c r="DFA7" s="66" t="e">
        <f>ხარჯები!#REF!</f>
        <v>#REF!</v>
      </c>
      <c r="DFB7" s="66" t="e">
        <f>ხარჯები!#REF!</f>
        <v>#REF!</v>
      </c>
      <c r="DFC7" s="66" t="e">
        <f>ხარჯები!#REF!</f>
        <v>#REF!</v>
      </c>
      <c r="DFD7" s="66" t="e">
        <f>ხარჯები!#REF!</f>
        <v>#REF!</v>
      </c>
      <c r="DFE7" s="66" t="e">
        <f>ხარჯები!#REF!</f>
        <v>#REF!</v>
      </c>
      <c r="DFF7" s="66" t="e">
        <f>ხარჯები!#REF!</f>
        <v>#REF!</v>
      </c>
      <c r="DFG7" s="66" t="e">
        <f>ხარჯები!#REF!</f>
        <v>#REF!</v>
      </c>
      <c r="DFH7" s="66" t="e">
        <f>ხარჯები!#REF!</f>
        <v>#REF!</v>
      </c>
      <c r="DFI7" s="66" t="e">
        <f>ხარჯები!#REF!</f>
        <v>#REF!</v>
      </c>
      <c r="DFJ7" s="66" t="e">
        <f>ხარჯები!#REF!</f>
        <v>#REF!</v>
      </c>
      <c r="DFK7" s="66" t="e">
        <f>ხარჯები!#REF!</f>
        <v>#REF!</v>
      </c>
      <c r="DFL7" s="66" t="e">
        <f>ხარჯები!#REF!</f>
        <v>#REF!</v>
      </c>
      <c r="DFM7" s="66" t="e">
        <f>ხარჯები!#REF!</f>
        <v>#REF!</v>
      </c>
      <c r="DFN7" s="66" t="e">
        <f>ხარჯები!#REF!</f>
        <v>#REF!</v>
      </c>
      <c r="DFO7" s="66" t="e">
        <f>ხარჯები!#REF!</f>
        <v>#REF!</v>
      </c>
      <c r="DFP7" s="66" t="e">
        <f>ხარჯები!#REF!</f>
        <v>#REF!</v>
      </c>
      <c r="DFQ7" s="66" t="e">
        <f>ხარჯები!#REF!</f>
        <v>#REF!</v>
      </c>
      <c r="DFR7" s="66" t="e">
        <f>ხარჯები!#REF!</f>
        <v>#REF!</v>
      </c>
      <c r="DFS7" s="66" t="e">
        <f>ხარჯები!#REF!</f>
        <v>#REF!</v>
      </c>
      <c r="DFT7" s="66" t="e">
        <f>ხარჯები!#REF!</f>
        <v>#REF!</v>
      </c>
      <c r="DFU7" s="66" t="e">
        <f>ხარჯები!#REF!</f>
        <v>#REF!</v>
      </c>
      <c r="DFV7" s="66" t="e">
        <f>ხარჯები!#REF!</f>
        <v>#REF!</v>
      </c>
      <c r="DFW7" s="66" t="e">
        <f>ხარჯები!#REF!</f>
        <v>#REF!</v>
      </c>
      <c r="DFX7" s="66" t="e">
        <f>ხარჯები!#REF!</f>
        <v>#REF!</v>
      </c>
      <c r="DFY7" s="66" t="e">
        <f>ხარჯები!#REF!</f>
        <v>#REF!</v>
      </c>
      <c r="DFZ7" s="66" t="e">
        <f>ხარჯები!#REF!</f>
        <v>#REF!</v>
      </c>
      <c r="DGA7" s="66" t="e">
        <f>ხარჯები!#REF!</f>
        <v>#REF!</v>
      </c>
      <c r="DGB7" s="66" t="e">
        <f>ხარჯები!#REF!</f>
        <v>#REF!</v>
      </c>
      <c r="DGC7" s="66" t="e">
        <f>ხარჯები!#REF!</f>
        <v>#REF!</v>
      </c>
      <c r="DGD7" s="66" t="e">
        <f>ხარჯები!#REF!</f>
        <v>#REF!</v>
      </c>
      <c r="DGE7" s="66" t="e">
        <f>ხარჯები!#REF!</f>
        <v>#REF!</v>
      </c>
      <c r="DGF7" s="66" t="e">
        <f>ხარჯები!#REF!</f>
        <v>#REF!</v>
      </c>
      <c r="DGG7" s="66" t="e">
        <f>ხარჯები!#REF!</f>
        <v>#REF!</v>
      </c>
      <c r="DGH7" s="66" t="e">
        <f>ხარჯები!#REF!</f>
        <v>#REF!</v>
      </c>
      <c r="DGI7" s="66" t="e">
        <f>ხარჯები!#REF!</f>
        <v>#REF!</v>
      </c>
      <c r="DGJ7" s="66" t="e">
        <f>ხარჯები!#REF!</f>
        <v>#REF!</v>
      </c>
      <c r="DGK7" s="66" t="e">
        <f>ხარჯები!#REF!</f>
        <v>#REF!</v>
      </c>
      <c r="DGL7" s="66" t="e">
        <f>ხარჯები!#REF!</f>
        <v>#REF!</v>
      </c>
      <c r="DGM7" s="66" t="e">
        <f>ხარჯები!#REF!</f>
        <v>#REF!</v>
      </c>
      <c r="DGN7" s="66" t="e">
        <f>ხარჯები!#REF!</f>
        <v>#REF!</v>
      </c>
      <c r="DGO7" s="66" t="e">
        <f>ხარჯები!#REF!</f>
        <v>#REF!</v>
      </c>
      <c r="DGP7" s="66" t="e">
        <f>ხარჯები!#REF!</f>
        <v>#REF!</v>
      </c>
      <c r="DGQ7" s="66" t="e">
        <f>ხარჯები!#REF!</f>
        <v>#REF!</v>
      </c>
      <c r="DGR7" s="66" t="e">
        <f>ხარჯები!#REF!</f>
        <v>#REF!</v>
      </c>
      <c r="DGS7" s="66" t="e">
        <f>ხარჯები!#REF!</f>
        <v>#REF!</v>
      </c>
      <c r="DGT7" s="66" t="e">
        <f>ხარჯები!#REF!</f>
        <v>#REF!</v>
      </c>
      <c r="DGU7" s="66" t="e">
        <f>ხარჯები!#REF!</f>
        <v>#REF!</v>
      </c>
      <c r="DGV7" s="66" t="e">
        <f>ხარჯები!#REF!</f>
        <v>#REF!</v>
      </c>
      <c r="DGW7" s="66" t="e">
        <f>ხარჯები!#REF!</f>
        <v>#REF!</v>
      </c>
      <c r="DGX7" s="66" t="e">
        <f>ხარჯები!#REF!</f>
        <v>#REF!</v>
      </c>
      <c r="DGY7" s="66" t="e">
        <f>ხარჯები!#REF!</f>
        <v>#REF!</v>
      </c>
      <c r="DGZ7" s="66" t="e">
        <f>ხარჯები!#REF!</f>
        <v>#REF!</v>
      </c>
      <c r="DHA7" s="66" t="e">
        <f>ხარჯები!#REF!</f>
        <v>#REF!</v>
      </c>
      <c r="DHB7" s="66" t="e">
        <f>ხარჯები!#REF!</f>
        <v>#REF!</v>
      </c>
      <c r="DHC7" s="66" t="e">
        <f>ხარჯები!#REF!</f>
        <v>#REF!</v>
      </c>
      <c r="DHD7" s="66" t="e">
        <f>ხარჯები!#REF!</f>
        <v>#REF!</v>
      </c>
      <c r="DHE7" s="66" t="e">
        <f>ხარჯები!#REF!</f>
        <v>#REF!</v>
      </c>
      <c r="DHF7" s="66" t="e">
        <f>ხარჯები!#REF!</f>
        <v>#REF!</v>
      </c>
      <c r="DHG7" s="66" t="e">
        <f>ხარჯები!#REF!</f>
        <v>#REF!</v>
      </c>
      <c r="DHH7" s="66" t="e">
        <f>ხარჯები!#REF!</f>
        <v>#REF!</v>
      </c>
      <c r="DHI7" s="66" t="e">
        <f>ხარჯები!#REF!</f>
        <v>#REF!</v>
      </c>
      <c r="DHJ7" s="66" t="e">
        <f>ხარჯები!#REF!</f>
        <v>#REF!</v>
      </c>
      <c r="DHK7" s="66" t="e">
        <f>ხარჯები!#REF!</f>
        <v>#REF!</v>
      </c>
      <c r="DHL7" s="66" t="e">
        <f>ხარჯები!#REF!</f>
        <v>#REF!</v>
      </c>
      <c r="DHM7" s="66" t="e">
        <f>ხარჯები!#REF!</f>
        <v>#REF!</v>
      </c>
      <c r="DHN7" s="66" t="e">
        <f>ხარჯები!#REF!</f>
        <v>#REF!</v>
      </c>
      <c r="DHO7" s="66" t="e">
        <f>ხარჯები!#REF!</f>
        <v>#REF!</v>
      </c>
      <c r="DHP7" s="66" t="e">
        <f>ხარჯები!#REF!</f>
        <v>#REF!</v>
      </c>
      <c r="DHQ7" s="66" t="e">
        <f>ხარჯები!#REF!</f>
        <v>#REF!</v>
      </c>
      <c r="DHR7" s="66" t="e">
        <f>ხარჯები!#REF!</f>
        <v>#REF!</v>
      </c>
      <c r="DHS7" s="66" t="e">
        <f>ხარჯები!#REF!</f>
        <v>#REF!</v>
      </c>
      <c r="DHT7" s="66" t="e">
        <f>ხარჯები!#REF!</f>
        <v>#REF!</v>
      </c>
      <c r="DHU7" s="66" t="e">
        <f>ხარჯები!#REF!</f>
        <v>#REF!</v>
      </c>
      <c r="DHV7" s="66" t="e">
        <f>ხარჯები!#REF!</f>
        <v>#REF!</v>
      </c>
      <c r="DHW7" s="66" t="e">
        <f>ხარჯები!#REF!</f>
        <v>#REF!</v>
      </c>
      <c r="DHX7" s="66" t="e">
        <f>ხარჯები!#REF!</f>
        <v>#REF!</v>
      </c>
      <c r="DHY7" s="66" t="e">
        <f>ხარჯები!#REF!</f>
        <v>#REF!</v>
      </c>
      <c r="DHZ7" s="66" t="e">
        <f>ხარჯები!#REF!</f>
        <v>#REF!</v>
      </c>
      <c r="DIA7" s="66" t="e">
        <f>ხარჯები!#REF!</f>
        <v>#REF!</v>
      </c>
      <c r="DIB7" s="66" t="e">
        <f>ხარჯები!#REF!</f>
        <v>#REF!</v>
      </c>
      <c r="DIC7" s="66" t="e">
        <f>ხარჯები!#REF!</f>
        <v>#REF!</v>
      </c>
      <c r="DID7" s="66" t="e">
        <f>ხარჯები!#REF!</f>
        <v>#REF!</v>
      </c>
      <c r="DIE7" s="66" t="e">
        <f>ხარჯები!#REF!</f>
        <v>#REF!</v>
      </c>
      <c r="DIF7" s="66" t="e">
        <f>ხარჯები!#REF!</f>
        <v>#REF!</v>
      </c>
      <c r="DIG7" s="66" t="e">
        <f>ხარჯები!#REF!</f>
        <v>#REF!</v>
      </c>
      <c r="DIH7" s="66" t="e">
        <f>ხარჯები!#REF!</f>
        <v>#REF!</v>
      </c>
      <c r="DII7" s="66" t="e">
        <f>ხარჯები!#REF!</f>
        <v>#REF!</v>
      </c>
      <c r="DIJ7" s="66" t="e">
        <f>ხარჯები!#REF!</f>
        <v>#REF!</v>
      </c>
      <c r="DIK7" s="66" t="e">
        <f>ხარჯები!#REF!</f>
        <v>#REF!</v>
      </c>
      <c r="DIL7" s="66" t="e">
        <f>ხარჯები!#REF!</f>
        <v>#REF!</v>
      </c>
      <c r="DIM7" s="66" t="e">
        <f>ხარჯები!#REF!</f>
        <v>#REF!</v>
      </c>
      <c r="DIN7" s="66" t="e">
        <f>ხარჯები!#REF!</f>
        <v>#REF!</v>
      </c>
      <c r="DIO7" s="66" t="e">
        <f>ხარჯები!#REF!</f>
        <v>#REF!</v>
      </c>
      <c r="DIP7" s="66" t="e">
        <f>ხარჯები!#REF!</f>
        <v>#REF!</v>
      </c>
      <c r="DIQ7" s="66" t="e">
        <f>ხარჯები!#REF!</f>
        <v>#REF!</v>
      </c>
      <c r="DIR7" s="66" t="e">
        <f>ხარჯები!#REF!</f>
        <v>#REF!</v>
      </c>
      <c r="DIS7" s="66" t="e">
        <f>ხარჯები!#REF!</f>
        <v>#REF!</v>
      </c>
      <c r="DIT7" s="66" t="e">
        <f>ხარჯები!#REF!</f>
        <v>#REF!</v>
      </c>
      <c r="DIU7" s="66" t="e">
        <f>ხარჯები!#REF!</f>
        <v>#REF!</v>
      </c>
      <c r="DIV7" s="66" t="e">
        <f>ხარჯები!#REF!</f>
        <v>#REF!</v>
      </c>
      <c r="DIW7" s="66" t="e">
        <f>ხარჯები!#REF!</f>
        <v>#REF!</v>
      </c>
      <c r="DIX7" s="66" t="e">
        <f>ხარჯები!#REF!</f>
        <v>#REF!</v>
      </c>
      <c r="DIY7" s="66" t="e">
        <f>ხარჯები!#REF!</f>
        <v>#REF!</v>
      </c>
      <c r="DIZ7" s="66" t="e">
        <f>ხარჯები!#REF!</f>
        <v>#REF!</v>
      </c>
      <c r="DJA7" s="66" t="e">
        <f>ხარჯები!#REF!</f>
        <v>#REF!</v>
      </c>
      <c r="DJB7" s="66" t="e">
        <f>ხარჯები!#REF!</f>
        <v>#REF!</v>
      </c>
      <c r="DJC7" s="66" t="e">
        <f>ხარჯები!#REF!</f>
        <v>#REF!</v>
      </c>
      <c r="DJD7" s="66" t="e">
        <f>ხარჯები!#REF!</f>
        <v>#REF!</v>
      </c>
      <c r="DJE7" s="66" t="e">
        <f>ხარჯები!#REF!</f>
        <v>#REF!</v>
      </c>
      <c r="DJF7" s="66" t="e">
        <f>ხარჯები!#REF!</f>
        <v>#REF!</v>
      </c>
      <c r="DJG7" s="66" t="e">
        <f>ხარჯები!#REF!</f>
        <v>#REF!</v>
      </c>
      <c r="DJH7" s="66" t="e">
        <f>ხარჯები!#REF!</f>
        <v>#REF!</v>
      </c>
      <c r="DJI7" s="66" t="e">
        <f>ხარჯები!#REF!</f>
        <v>#REF!</v>
      </c>
      <c r="DJJ7" s="66" t="e">
        <f>ხარჯები!#REF!</f>
        <v>#REF!</v>
      </c>
      <c r="DJK7" s="66" t="e">
        <f>ხარჯები!#REF!</f>
        <v>#REF!</v>
      </c>
      <c r="DJL7" s="66" t="e">
        <f>ხარჯები!#REF!</f>
        <v>#REF!</v>
      </c>
      <c r="DJM7" s="66" t="e">
        <f>ხარჯები!#REF!</f>
        <v>#REF!</v>
      </c>
      <c r="DJN7" s="66" t="e">
        <f>ხარჯები!#REF!</f>
        <v>#REF!</v>
      </c>
      <c r="DJO7" s="66" t="e">
        <f>ხარჯები!#REF!</f>
        <v>#REF!</v>
      </c>
      <c r="DJP7" s="66" t="e">
        <f>ხარჯები!#REF!</f>
        <v>#REF!</v>
      </c>
      <c r="DJQ7" s="66" t="e">
        <f>ხარჯები!#REF!</f>
        <v>#REF!</v>
      </c>
      <c r="DJR7" s="66" t="e">
        <f>ხარჯები!#REF!</f>
        <v>#REF!</v>
      </c>
      <c r="DJS7" s="66" t="e">
        <f>ხარჯები!#REF!</f>
        <v>#REF!</v>
      </c>
      <c r="DJT7" s="66" t="e">
        <f>ხარჯები!#REF!</f>
        <v>#REF!</v>
      </c>
      <c r="DJU7" s="66" t="e">
        <f>ხარჯები!#REF!</f>
        <v>#REF!</v>
      </c>
      <c r="DJV7" s="66" t="e">
        <f>ხარჯები!#REF!</f>
        <v>#REF!</v>
      </c>
      <c r="DJW7" s="66" t="e">
        <f>ხარჯები!#REF!</f>
        <v>#REF!</v>
      </c>
      <c r="DJX7" s="66" t="e">
        <f>ხარჯები!#REF!</f>
        <v>#REF!</v>
      </c>
      <c r="DJY7" s="66" t="e">
        <f>ხარჯები!#REF!</f>
        <v>#REF!</v>
      </c>
      <c r="DJZ7" s="66" t="e">
        <f>ხარჯები!#REF!</f>
        <v>#REF!</v>
      </c>
      <c r="DKA7" s="66" t="e">
        <f>ხარჯები!#REF!</f>
        <v>#REF!</v>
      </c>
      <c r="DKB7" s="66" t="e">
        <f>ხარჯები!#REF!</f>
        <v>#REF!</v>
      </c>
      <c r="DKC7" s="66" t="e">
        <f>ხარჯები!#REF!</f>
        <v>#REF!</v>
      </c>
      <c r="DKD7" s="66" t="e">
        <f>ხარჯები!#REF!</f>
        <v>#REF!</v>
      </c>
      <c r="DKE7" s="66" t="e">
        <f>ხარჯები!#REF!</f>
        <v>#REF!</v>
      </c>
      <c r="DKF7" s="66" t="e">
        <f>ხარჯები!#REF!</f>
        <v>#REF!</v>
      </c>
      <c r="DKG7" s="66" t="e">
        <f>ხარჯები!#REF!</f>
        <v>#REF!</v>
      </c>
      <c r="DKH7" s="66" t="e">
        <f>ხარჯები!#REF!</f>
        <v>#REF!</v>
      </c>
      <c r="DKI7" s="66" t="e">
        <f>ხარჯები!#REF!</f>
        <v>#REF!</v>
      </c>
      <c r="DKJ7" s="66" t="e">
        <f>ხარჯები!#REF!</f>
        <v>#REF!</v>
      </c>
      <c r="DKK7" s="66" t="e">
        <f>ხარჯები!#REF!</f>
        <v>#REF!</v>
      </c>
      <c r="DKL7" s="66" t="e">
        <f>ხარჯები!#REF!</f>
        <v>#REF!</v>
      </c>
      <c r="DKM7" s="66" t="e">
        <f>ხარჯები!#REF!</f>
        <v>#REF!</v>
      </c>
      <c r="DKN7" s="66" t="e">
        <f>ხარჯები!#REF!</f>
        <v>#REF!</v>
      </c>
      <c r="DKO7" s="66" t="e">
        <f>ხარჯები!#REF!</f>
        <v>#REF!</v>
      </c>
      <c r="DKP7" s="66" t="e">
        <f>ხარჯები!#REF!</f>
        <v>#REF!</v>
      </c>
      <c r="DKQ7" s="66" t="e">
        <f>ხარჯები!#REF!</f>
        <v>#REF!</v>
      </c>
      <c r="DKR7" s="66" t="e">
        <f>ხარჯები!#REF!</f>
        <v>#REF!</v>
      </c>
      <c r="DKS7" s="66" t="e">
        <f>ხარჯები!#REF!</f>
        <v>#REF!</v>
      </c>
      <c r="DKT7" s="66" t="e">
        <f>ხარჯები!#REF!</f>
        <v>#REF!</v>
      </c>
      <c r="DKU7" s="66" t="e">
        <f>ხარჯები!#REF!</f>
        <v>#REF!</v>
      </c>
      <c r="DKV7" s="66" t="e">
        <f>ხარჯები!#REF!</f>
        <v>#REF!</v>
      </c>
      <c r="DKW7" s="66" t="e">
        <f>ხარჯები!#REF!</f>
        <v>#REF!</v>
      </c>
      <c r="DKX7" s="66" t="e">
        <f>ხარჯები!#REF!</f>
        <v>#REF!</v>
      </c>
      <c r="DKY7" s="66" t="e">
        <f>ხარჯები!#REF!</f>
        <v>#REF!</v>
      </c>
      <c r="DKZ7" s="66" t="e">
        <f>ხარჯები!#REF!</f>
        <v>#REF!</v>
      </c>
      <c r="DLA7" s="66" t="e">
        <f>ხარჯები!#REF!</f>
        <v>#REF!</v>
      </c>
      <c r="DLB7" s="66" t="e">
        <f>ხარჯები!#REF!</f>
        <v>#REF!</v>
      </c>
      <c r="DLC7" s="66" t="e">
        <f>ხარჯები!#REF!</f>
        <v>#REF!</v>
      </c>
      <c r="DLD7" s="66" t="e">
        <f>ხარჯები!#REF!</f>
        <v>#REF!</v>
      </c>
      <c r="DLE7" s="66" t="e">
        <f>ხარჯები!#REF!</f>
        <v>#REF!</v>
      </c>
      <c r="DLF7" s="66" t="e">
        <f>ხარჯები!#REF!</f>
        <v>#REF!</v>
      </c>
      <c r="DLG7" s="66" t="e">
        <f>ხარჯები!#REF!</f>
        <v>#REF!</v>
      </c>
      <c r="DLH7" s="66" t="e">
        <f>ხარჯები!#REF!</f>
        <v>#REF!</v>
      </c>
      <c r="DLI7" s="66" t="e">
        <f>ხარჯები!#REF!</f>
        <v>#REF!</v>
      </c>
      <c r="DLJ7" s="66" t="e">
        <f>ხარჯები!#REF!</f>
        <v>#REF!</v>
      </c>
      <c r="DLK7" s="66" t="e">
        <f>ხარჯები!#REF!</f>
        <v>#REF!</v>
      </c>
      <c r="DLL7" s="66" t="e">
        <f>ხარჯები!#REF!</f>
        <v>#REF!</v>
      </c>
      <c r="DLM7" s="66" t="e">
        <f>ხარჯები!#REF!</f>
        <v>#REF!</v>
      </c>
      <c r="DLN7" s="66" t="e">
        <f>ხარჯები!#REF!</f>
        <v>#REF!</v>
      </c>
      <c r="DLO7" s="66" t="e">
        <f>ხარჯები!#REF!</f>
        <v>#REF!</v>
      </c>
      <c r="DLP7" s="66" t="e">
        <f>ხარჯები!#REF!</f>
        <v>#REF!</v>
      </c>
      <c r="DLQ7" s="66" t="e">
        <f>ხარჯები!#REF!</f>
        <v>#REF!</v>
      </c>
      <c r="DLR7" s="66" t="e">
        <f>ხარჯები!#REF!</f>
        <v>#REF!</v>
      </c>
      <c r="DLS7" s="66" t="e">
        <f>ხარჯები!#REF!</f>
        <v>#REF!</v>
      </c>
      <c r="DLT7" s="66" t="e">
        <f>ხარჯები!#REF!</f>
        <v>#REF!</v>
      </c>
      <c r="DLU7" s="66" t="e">
        <f>ხარჯები!#REF!</f>
        <v>#REF!</v>
      </c>
      <c r="DLV7" s="66" t="e">
        <f>ხარჯები!#REF!</f>
        <v>#REF!</v>
      </c>
      <c r="DLW7" s="66" t="e">
        <f>ხარჯები!#REF!</f>
        <v>#REF!</v>
      </c>
      <c r="DLX7" s="66" t="e">
        <f>ხარჯები!#REF!</f>
        <v>#REF!</v>
      </c>
      <c r="DLY7" s="66" t="e">
        <f>ხარჯები!#REF!</f>
        <v>#REF!</v>
      </c>
      <c r="DLZ7" s="66" t="e">
        <f>ხარჯები!#REF!</f>
        <v>#REF!</v>
      </c>
      <c r="DMA7" s="66" t="e">
        <f>ხარჯები!#REF!</f>
        <v>#REF!</v>
      </c>
      <c r="DMB7" s="66" t="e">
        <f>ხარჯები!#REF!</f>
        <v>#REF!</v>
      </c>
      <c r="DMC7" s="66" t="e">
        <f>ხარჯები!#REF!</f>
        <v>#REF!</v>
      </c>
      <c r="DMD7" s="66" t="e">
        <f>ხარჯები!#REF!</f>
        <v>#REF!</v>
      </c>
      <c r="DME7" s="66" t="e">
        <f>ხარჯები!#REF!</f>
        <v>#REF!</v>
      </c>
      <c r="DMF7" s="66" t="e">
        <f>ხარჯები!#REF!</f>
        <v>#REF!</v>
      </c>
      <c r="DMG7" s="66" t="e">
        <f>ხარჯები!#REF!</f>
        <v>#REF!</v>
      </c>
      <c r="DMH7" s="66" t="e">
        <f>ხარჯები!#REF!</f>
        <v>#REF!</v>
      </c>
      <c r="DMI7" s="66" t="e">
        <f>ხარჯები!#REF!</f>
        <v>#REF!</v>
      </c>
      <c r="DMJ7" s="66" t="e">
        <f>ხარჯები!#REF!</f>
        <v>#REF!</v>
      </c>
      <c r="DMK7" s="66" t="e">
        <f>ხარჯები!#REF!</f>
        <v>#REF!</v>
      </c>
      <c r="DML7" s="66" t="e">
        <f>ხარჯები!#REF!</f>
        <v>#REF!</v>
      </c>
      <c r="DMM7" s="66" t="e">
        <f>ხარჯები!#REF!</f>
        <v>#REF!</v>
      </c>
      <c r="DMN7" s="66" t="e">
        <f>ხარჯები!#REF!</f>
        <v>#REF!</v>
      </c>
      <c r="DMO7" s="66" t="e">
        <f>ხარჯები!#REF!</f>
        <v>#REF!</v>
      </c>
      <c r="DMP7" s="66" t="e">
        <f>ხარჯები!#REF!</f>
        <v>#REF!</v>
      </c>
      <c r="DMQ7" s="66" t="e">
        <f>ხარჯები!#REF!</f>
        <v>#REF!</v>
      </c>
      <c r="DMR7" s="66" t="e">
        <f>ხარჯები!#REF!</f>
        <v>#REF!</v>
      </c>
      <c r="DMS7" s="66" t="e">
        <f>ხარჯები!#REF!</f>
        <v>#REF!</v>
      </c>
      <c r="DMT7" s="66" t="e">
        <f>ხარჯები!#REF!</f>
        <v>#REF!</v>
      </c>
      <c r="DMU7" s="66" t="e">
        <f>ხარჯები!#REF!</f>
        <v>#REF!</v>
      </c>
      <c r="DMV7" s="66" t="e">
        <f>ხარჯები!#REF!</f>
        <v>#REF!</v>
      </c>
      <c r="DMW7" s="66" t="e">
        <f>ხარჯები!#REF!</f>
        <v>#REF!</v>
      </c>
      <c r="DMX7" s="66" t="e">
        <f>ხარჯები!#REF!</f>
        <v>#REF!</v>
      </c>
      <c r="DMY7" s="66" t="e">
        <f>ხარჯები!#REF!</f>
        <v>#REF!</v>
      </c>
      <c r="DMZ7" s="66" t="e">
        <f>ხარჯები!#REF!</f>
        <v>#REF!</v>
      </c>
      <c r="DNA7" s="66" t="e">
        <f>ხარჯები!#REF!</f>
        <v>#REF!</v>
      </c>
      <c r="DNB7" s="66" t="e">
        <f>ხარჯები!#REF!</f>
        <v>#REF!</v>
      </c>
      <c r="DNC7" s="66" t="e">
        <f>ხარჯები!#REF!</f>
        <v>#REF!</v>
      </c>
      <c r="DND7" s="66" t="e">
        <f>ხარჯები!#REF!</f>
        <v>#REF!</v>
      </c>
      <c r="DNE7" s="66" t="e">
        <f>ხარჯები!#REF!</f>
        <v>#REF!</v>
      </c>
      <c r="DNF7" s="66" t="e">
        <f>ხარჯები!#REF!</f>
        <v>#REF!</v>
      </c>
      <c r="DNG7" s="66" t="e">
        <f>ხარჯები!#REF!</f>
        <v>#REF!</v>
      </c>
      <c r="DNH7" s="66" t="e">
        <f>ხარჯები!#REF!</f>
        <v>#REF!</v>
      </c>
      <c r="DNI7" s="66" t="e">
        <f>ხარჯები!#REF!</f>
        <v>#REF!</v>
      </c>
      <c r="DNJ7" s="66" t="e">
        <f>ხარჯები!#REF!</f>
        <v>#REF!</v>
      </c>
      <c r="DNK7" s="66" t="e">
        <f>ხარჯები!#REF!</f>
        <v>#REF!</v>
      </c>
      <c r="DNL7" s="66" t="e">
        <f>ხარჯები!#REF!</f>
        <v>#REF!</v>
      </c>
      <c r="DNM7" s="66" t="e">
        <f>ხარჯები!#REF!</f>
        <v>#REF!</v>
      </c>
      <c r="DNN7" s="66" t="e">
        <f>ხარჯები!#REF!</f>
        <v>#REF!</v>
      </c>
      <c r="DNO7" s="66" t="e">
        <f>ხარჯები!#REF!</f>
        <v>#REF!</v>
      </c>
      <c r="DNP7" s="66" t="e">
        <f>ხარჯები!#REF!</f>
        <v>#REF!</v>
      </c>
      <c r="DNQ7" s="66" t="e">
        <f>ხარჯები!#REF!</f>
        <v>#REF!</v>
      </c>
      <c r="DNR7" s="66" t="e">
        <f>ხარჯები!#REF!</f>
        <v>#REF!</v>
      </c>
      <c r="DNS7" s="66" t="e">
        <f>ხარჯები!#REF!</f>
        <v>#REF!</v>
      </c>
      <c r="DNT7" s="66" t="e">
        <f>ხარჯები!#REF!</f>
        <v>#REF!</v>
      </c>
      <c r="DNU7" s="66" t="e">
        <f>ხარჯები!#REF!</f>
        <v>#REF!</v>
      </c>
      <c r="DNV7" s="66" t="e">
        <f>ხარჯები!#REF!</f>
        <v>#REF!</v>
      </c>
      <c r="DNW7" s="66" t="e">
        <f>ხარჯები!#REF!</f>
        <v>#REF!</v>
      </c>
      <c r="DNX7" s="66" t="e">
        <f>ხარჯები!#REF!</f>
        <v>#REF!</v>
      </c>
      <c r="DNY7" s="66" t="e">
        <f>ხარჯები!#REF!</f>
        <v>#REF!</v>
      </c>
      <c r="DNZ7" s="66" t="e">
        <f>ხარჯები!#REF!</f>
        <v>#REF!</v>
      </c>
      <c r="DOA7" s="66" t="e">
        <f>ხარჯები!#REF!</f>
        <v>#REF!</v>
      </c>
      <c r="DOB7" s="66" t="e">
        <f>ხარჯები!#REF!</f>
        <v>#REF!</v>
      </c>
      <c r="DOC7" s="66" t="e">
        <f>ხარჯები!#REF!</f>
        <v>#REF!</v>
      </c>
      <c r="DOD7" s="66" t="e">
        <f>ხარჯები!#REF!</f>
        <v>#REF!</v>
      </c>
      <c r="DOE7" s="66" t="e">
        <f>ხარჯები!#REF!</f>
        <v>#REF!</v>
      </c>
      <c r="DOF7" s="66" t="e">
        <f>ხარჯები!#REF!</f>
        <v>#REF!</v>
      </c>
      <c r="DOG7" s="66" t="e">
        <f>ხარჯები!#REF!</f>
        <v>#REF!</v>
      </c>
      <c r="DOH7" s="66" t="e">
        <f>ხარჯები!#REF!</f>
        <v>#REF!</v>
      </c>
      <c r="DOI7" s="66" t="e">
        <f>ხარჯები!#REF!</f>
        <v>#REF!</v>
      </c>
      <c r="DOJ7" s="66" t="e">
        <f>ხარჯები!#REF!</f>
        <v>#REF!</v>
      </c>
      <c r="DOK7" s="66" t="e">
        <f>ხარჯები!#REF!</f>
        <v>#REF!</v>
      </c>
      <c r="DOL7" s="66" t="e">
        <f>ხარჯები!#REF!</f>
        <v>#REF!</v>
      </c>
      <c r="DOM7" s="66" t="e">
        <f>ხარჯები!#REF!</f>
        <v>#REF!</v>
      </c>
      <c r="DON7" s="66" t="e">
        <f>ხარჯები!#REF!</f>
        <v>#REF!</v>
      </c>
      <c r="DOO7" s="66" t="e">
        <f>ხარჯები!#REF!</f>
        <v>#REF!</v>
      </c>
      <c r="DOP7" s="66" t="e">
        <f>ხარჯები!#REF!</f>
        <v>#REF!</v>
      </c>
      <c r="DOQ7" s="66" t="e">
        <f>ხარჯები!#REF!</f>
        <v>#REF!</v>
      </c>
      <c r="DOR7" s="66" t="e">
        <f>ხარჯები!#REF!</f>
        <v>#REF!</v>
      </c>
      <c r="DOS7" s="66" t="e">
        <f>ხარჯები!#REF!</f>
        <v>#REF!</v>
      </c>
      <c r="DOT7" s="66" t="e">
        <f>ხარჯები!#REF!</f>
        <v>#REF!</v>
      </c>
      <c r="DOU7" s="66" t="e">
        <f>ხარჯები!#REF!</f>
        <v>#REF!</v>
      </c>
      <c r="DOV7" s="66" t="e">
        <f>ხარჯები!#REF!</f>
        <v>#REF!</v>
      </c>
      <c r="DOW7" s="66" t="e">
        <f>ხარჯები!#REF!</f>
        <v>#REF!</v>
      </c>
      <c r="DOX7" s="66" t="e">
        <f>ხარჯები!#REF!</f>
        <v>#REF!</v>
      </c>
      <c r="DOY7" s="66" t="e">
        <f>ხარჯები!#REF!</f>
        <v>#REF!</v>
      </c>
      <c r="DOZ7" s="66" t="e">
        <f>ხარჯები!#REF!</f>
        <v>#REF!</v>
      </c>
      <c r="DPA7" s="66" t="e">
        <f>ხარჯები!#REF!</f>
        <v>#REF!</v>
      </c>
      <c r="DPB7" s="66" t="e">
        <f>ხარჯები!#REF!</f>
        <v>#REF!</v>
      </c>
      <c r="DPC7" s="66" t="e">
        <f>ხარჯები!#REF!</f>
        <v>#REF!</v>
      </c>
      <c r="DPD7" s="66" t="e">
        <f>ხარჯები!#REF!</f>
        <v>#REF!</v>
      </c>
      <c r="DPE7" s="66" t="e">
        <f>ხარჯები!#REF!</f>
        <v>#REF!</v>
      </c>
      <c r="DPF7" s="66" t="e">
        <f>ხარჯები!#REF!</f>
        <v>#REF!</v>
      </c>
      <c r="DPG7" s="66" t="e">
        <f>ხარჯები!#REF!</f>
        <v>#REF!</v>
      </c>
      <c r="DPH7" s="66" t="e">
        <f>ხარჯები!#REF!</f>
        <v>#REF!</v>
      </c>
      <c r="DPI7" s="66" t="e">
        <f>ხარჯები!#REF!</f>
        <v>#REF!</v>
      </c>
      <c r="DPJ7" s="66" t="e">
        <f>ხარჯები!#REF!</f>
        <v>#REF!</v>
      </c>
      <c r="DPK7" s="66" t="e">
        <f>ხარჯები!#REF!</f>
        <v>#REF!</v>
      </c>
      <c r="DPL7" s="66" t="e">
        <f>ხარჯები!#REF!</f>
        <v>#REF!</v>
      </c>
      <c r="DPM7" s="66" t="e">
        <f>ხარჯები!#REF!</f>
        <v>#REF!</v>
      </c>
      <c r="DPN7" s="66" t="e">
        <f>ხარჯები!#REF!</f>
        <v>#REF!</v>
      </c>
      <c r="DPO7" s="66" t="e">
        <f>ხარჯები!#REF!</f>
        <v>#REF!</v>
      </c>
      <c r="DPP7" s="66" t="e">
        <f>ხარჯები!#REF!</f>
        <v>#REF!</v>
      </c>
      <c r="DPQ7" s="66" t="e">
        <f>ხარჯები!#REF!</f>
        <v>#REF!</v>
      </c>
      <c r="DPR7" s="66" t="e">
        <f>ხარჯები!#REF!</f>
        <v>#REF!</v>
      </c>
      <c r="DPS7" s="66" t="e">
        <f>ხარჯები!#REF!</f>
        <v>#REF!</v>
      </c>
      <c r="DPT7" s="66" t="e">
        <f>ხარჯები!#REF!</f>
        <v>#REF!</v>
      </c>
      <c r="DPU7" s="66" t="e">
        <f>ხარჯები!#REF!</f>
        <v>#REF!</v>
      </c>
      <c r="DPV7" s="66" t="e">
        <f>ხარჯები!#REF!</f>
        <v>#REF!</v>
      </c>
      <c r="DPW7" s="66" t="e">
        <f>ხარჯები!#REF!</f>
        <v>#REF!</v>
      </c>
      <c r="DPX7" s="66" t="e">
        <f>ხარჯები!#REF!</f>
        <v>#REF!</v>
      </c>
      <c r="DPY7" s="66" t="e">
        <f>ხარჯები!#REF!</f>
        <v>#REF!</v>
      </c>
      <c r="DPZ7" s="66" t="e">
        <f>ხარჯები!#REF!</f>
        <v>#REF!</v>
      </c>
      <c r="DQA7" s="66" t="e">
        <f>ხარჯები!#REF!</f>
        <v>#REF!</v>
      </c>
      <c r="DQB7" s="66" t="e">
        <f>ხარჯები!#REF!</f>
        <v>#REF!</v>
      </c>
      <c r="DQC7" s="66" t="e">
        <f>ხარჯები!#REF!</f>
        <v>#REF!</v>
      </c>
      <c r="DQD7" s="66" t="e">
        <f>ხარჯები!#REF!</f>
        <v>#REF!</v>
      </c>
      <c r="DQE7" s="66" t="e">
        <f>ხარჯები!#REF!</f>
        <v>#REF!</v>
      </c>
      <c r="DQF7" s="66" t="e">
        <f>ხარჯები!#REF!</f>
        <v>#REF!</v>
      </c>
      <c r="DQG7" s="66" t="e">
        <f>ხარჯები!#REF!</f>
        <v>#REF!</v>
      </c>
      <c r="DQH7" s="66" t="e">
        <f>ხარჯები!#REF!</f>
        <v>#REF!</v>
      </c>
      <c r="DQI7" s="66" t="e">
        <f>ხარჯები!#REF!</f>
        <v>#REF!</v>
      </c>
      <c r="DQJ7" s="66" t="e">
        <f>ხარჯები!#REF!</f>
        <v>#REF!</v>
      </c>
      <c r="DQK7" s="66" t="e">
        <f>ხარჯები!#REF!</f>
        <v>#REF!</v>
      </c>
      <c r="DQL7" s="66" t="e">
        <f>ხარჯები!#REF!</f>
        <v>#REF!</v>
      </c>
      <c r="DQM7" s="66" t="e">
        <f>ხარჯები!#REF!</f>
        <v>#REF!</v>
      </c>
      <c r="DQN7" s="66" t="e">
        <f>ხარჯები!#REF!</f>
        <v>#REF!</v>
      </c>
      <c r="DQO7" s="66" t="e">
        <f>ხარჯები!#REF!</f>
        <v>#REF!</v>
      </c>
      <c r="DQP7" s="66" t="e">
        <f>ხარჯები!#REF!</f>
        <v>#REF!</v>
      </c>
      <c r="DQQ7" s="66" t="e">
        <f>ხარჯები!#REF!</f>
        <v>#REF!</v>
      </c>
      <c r="DQR7" s="66" t="e">
        <f>ხარჯები!#REF!</f>
        <v>#REF!</v>
      </c>
      <c r="DQS7" s="66" t="e">
        <f>ხარჯები!#REF!</f>
        <v>#REF!</v>
      </c>
      <c r="DQT7" s="66" t="e">
        <f>ხარჯები!#REF!</f>
        <v>#REF!</v>
      </c>
      <c r="DQU7" s="66" t="e">
        <f>ხარჯები!#REF!</f>
        <v>#REF!</v>
      </c>
      <c r="DQV7" s="66" t="e">
        <f>ხარჯები!#REF!</f>
        <v>#REF!</v>
      </c>
      <c r="DQW7" s="66" t="e">
        <f>ხარჯები!#REF!</f>
        <v>#REF!</v>
      </c>
      <c r="DQX7" s="66" t="e">
        <f>ხარჯები!#REF!</f>
        <v>#REF!</v>
      </c>
      <c r="DQY7" s="66" t="e">
        <f>ხარჯები!#REF!</f>
        <v>#REF!</v>
      </c>
      <c r="DQZ7" s="66" t="e">
        <f>ხარჯები!#REF!</f>
        <v>#REF!</v>
      </c>
      <c r="DRA7" s="66" t="e">
        <f>ხარჯები!#REF!</f>
        <v>#REF!</v>
      </c>
      <c r="DRB7" s="66" t="e">
        <f>ხარჯები!#REF!</f>
        <v>#REF!</v>
      </c>
      <c r="DRC7" s="66" t="e">
        <f>ხარჯები!#REF!</f>
        <v>#REF!</v>
      </c>
      <c r="DRD7" s="66" t="e">
        <f>ხარჯები!#REF!</f>
        <v>#REF!</v>
      </c>
      <c r="DRE7" s="66" t="e">
        <f>ხარჯები!#REF!</f>
        <v>#REF!</v>
      </c>
      <c r="DRF7" s="66" t="e">
        <f>ხარჯები!#REF!</f>
        <v>#REF!</v>
      </c>
      <c r="DRG7" s="66" t="e">
        <f>ხარჯები!#REF!</f>
        <v>#REF!</v>
      </c>
      <c r="DRH7" s="66" t="e">
        <f>ხარჯები!#REF!</f>
        <v>#REF!</v>
      </c>
      <c r="DRI7" s="66" t="e">
        <f>ხარჯები!#REF!</f>
        <v>#REF!</v>
      </c>
      <c r="DRJ7" s="66" t="e">
        <f>ხარჯები!#REF!</f>
        <v>#REF!</v>
      </c>
      <c r="DRK7" s="66" t="e">
        <f>ხარჯები!#REF!</f>
        <v>#REF!</v>
      </c>
      <c r="DRL7" s="66" t="e">
        <f>ხარჯები!#REF!</f>
        <v>#REF!</v>
      </c>
      <c r="DRM7" s="66" t="e">
        <f>ხარჯები!#REF!</f>
        <v>#REF!</v>
      </c>
      <c r="DRN7" s="66" t="e">
        <f>ხარჯები!#REF!</f>
        <v>#REF!</v>
      </c>
      <c r="DRO7" s="66" t="e">
        <f>ხარჯები!#REF!</f>
        <v>#REF!</v>
      </c>
      <c r="DRP7" s="66" t="e">
        <f>ხარჯები!#REF!</f>
        <v>#REF!</v>
      </c>
      <c r="DRQ7" s="66" t="e">
        <f>ხარჯები!#REF!</f>
        <v>#REF!</v>
      </c>
      <c r="DRR7" s="66" t="e">
        <f>ხარჯები!#REF!</f>
        <v>#REF!</v>
      </c>
      <c r="DRS7" s="66" t="e">
        <f>ხარჯები!#REF!</f>
        <v>#REF!</v>
      </c>
      <c r="DRT7" s="66" t="e">
        <f>ხარჯები!#REF!</f>
        <v>#REF!</v>
      </c>
      <c r="DRU7" s="66" t="e">
        <f>ხარჯები!#REF!</f>
        <v>#REF!</v>
      </c>
      <c r="DRV7" s="66" t="e">
        <f>ხარჯები!#REF!</f>
        <v>#REF!</v>
      </c>
      <c r="DRW7" s="66" t="e">
        <f>ხარჯები!#REF!</f>
        <v>#REF!</v>
      </c>
      <c r="DRX7" s="66" t="e">
        <f>ხარჯები!#REF!</f>
        <v>#REF!</v>
      </c>
      <c r="DRY7" s="66" t="e">
        <f>ხარჯები!#REF!</f>
        <v>#REF!</v>
      </c>
      <c r="DRZ7" s="66" t="e">
        <f>ხარჯები!#REF!</f>
        <v>#REF!</v>
      </c>
      <c r="DSA7" s="66" t="e">
        <f>ხარჯები!#REF!</f>
        <v>#REF!</v>
      </c>
      <c r="DSB7" s="66" t="e">
        <f>ხარჯები!#REF!</f>
        <v>#REF!</v>
      </c>
      <c r="DSC7" s="66" t="e">
        <f>ხარჯები!#REF!</f>
        <v>#REF!</v>
      </c>
      <c r="DSD7" s="66" t="e">
        <f>ხარჯები!#REF!</f>
        <v>#REF!</v>
      </c>
      <c r="DSE7" s="66" t="e">
        <f>ხარჯები!#REF!</f>
        <v>#REF!</v>
      </c>
      <c r="DSF7" s="66" t="e">
        <f>ხარჯები!#REF!</f>
        <v>#REF!</v>
      </c>
      <c r="DSG7" s="66" t="e">
        <f>ხარჯები!#REF!</f>
        <v>#REF!</v>
      </c>
      <c r="DSH7" s="66" t="e">
        <f>ხარჯები!#REF!</f>
        <v>#REF!</v>
      </c>
      <c r="DSI7" s="66" t="e">
        <f>ხარჯები!#REF!</f>
        <v>#REF!</v>
      </c>
      <c r="DSJ7" s="66" t="e">
        <f>ხარჯები!#REF!</f>
        <v>#REF!</v>
      </c>
      <c r="DSK7" s="66" t="e">
        <f>ხარჯები!#REF!</f>
        <v>#REF!</v>
      </c>
      <c r="DSL7" s="66" t="e">
        <f>ხარჯები!#REF!</f>
        <v>#REF!</v>
      </c>
      <c r="DSM7" s="66" t="e">
        <f>ხარჯები!#REF!</f>
        <v>#REF!</v>
      </c>
      <c r="DSN7" s="66" t="e">
        <f>ხარჯები!#REF!</f>
        <v>#REF!</v>
      </c>
      <c r="DSO7" s="66" t="e">
        <f>ხარჯები!#REF!</f>
        <v>#REF!</v>
      </c>
      <c r="DSP7" s="66" t="e">
        <f>ხარჯები!#REF!</f>
        <v>#REF!</v>
      </c>
      <c r="DSQ7" s="66" t="e">
        <f>ხარჯები!#REF!</f>
        <v>#REF!</v>
      </c>
      <c r="DSR7" s="66" t="e">
        <f>ხარჯები!#REF!</f>
        <v>#REF!</v>
      </c>
      <c r="DSS7" s="66" t="e">
        <f>ხარჯები!#REF!</f>
        <v>#REF!</v>
      </c>
      <c r="DST7" s="66" t="e">
        <f>ხარჯები!#REF!</f>
        <v>#REF!</v>
      </c>
      <c r="DSU7" s="66" t="e">
        <f>ხარჯები!#REF!</f>
        <v>#REF!</v>
      </c>
      <c r="DSV7" s="66" t="e">
        <f>ხარჯები!#REF!</f>
        <v>#REF!</v>
      </c>
      <c r="DSW7" s="66" t="e">
        <f>ხარჯები!#REF!</f>
        <v>#REF!</v>
      </c>
      <c r="DSX7" s="66" t="e">
        <f>ხარჯები!#REF!</f>
        <v>#REF!</v>
      </c>
      <c r="DSY7" s="66" t="e">
        <f>ხარჯები!#REF!</f>
        <v>#REF!</v>
      </c>
      <c r="DSZ7" s="66" t="e">
        <f>ხარჯები!#REF!</f>
        <v>#REF!</v>
      </c>
      <c r="DTA7" s="66" t="e">
        <f>ხარჯები!#REF!</f>
        <v>#REF!</v>
      </c>
      <c r="DTB7" s="66" t="e">
        <f>ხარჯები!#REF!</f>
        <v>#REF!</v>
      </c>
      <c r="DTC7" s="66" t="e">
        <f>ხარჯები!#REF!</f>
        <v>#REF!</v>
      </c>
      <c r="DTD7" s="66" t="e">
        <f>ხარჯები!#REF!</f>
        <v>#REF!</v>
      </c>
      <c r="DTE7" s="66" t="e">
        <f>ხარჯები!#REF!</f>
        <v>#REF!</v>
      </c>
      <c r="DTF7" s="66" t="e">
        <f>ხარჯები!#REF!</f>
        <v>#REF!</v>
      </c>
      <c r="DTG7" s="66" t="e">
        <f>ხარჯები!#REF!</f>
        <v>#REF!</v>
      </c>
      <c r="DTH7" s="66" t="e">
        <f>ხარჯები!#REF!</f>
        <v>#REF!</v>
      </c>
      <c r="DTI7" s="66" t="e">
        <f>ხარჯები!#REF!</f>
        <v>#REF!</v>
      </c>
      <c r="DTJ7" s="66" t="e">
        <f>ხარჯები!#REF!</f>
        <v>#REF!</v>
      </c>
      <c r="DTK7" s="66" t="e">
        <f>ხარჯები!#REF!</f>
        <v>#REF!</v>
      </c>
      <c r="DTL7" s="66" t="e">
        <f>ხარჯები!#REF!</f>
        <v>#REF!</v>
      </c>
      <c r="DTM7" s="66" t="e">
        <f>ხარჯები!#REF!</f>
        <v>#REF!</v>
      </c>
      <c r="DTN7" s="66" t="e">
        <f>ხარჯები!#REF!</f>
        <v>#REF!</v>
      </c>
      <c r="DTO7" s="66" t="e">
        <f>ხარჯები!#REF!</f>
        <v>#REF!</v>
      </c>
      <c r="DTP7" s="66" t="e">
        <f>ხარჯები!#REF!</f>
        <v>#REF!</v>
      </c>
      <c r="DTQ7" s="66" t="e">
        <f>ხარჯები!#REF!</f>
        <v>#REF!</v>
      </c>
      <c r="DTR7" s="66" t="e">
        <f>ხარჯები!#REF!</f>
        <v>#REF!</v>
      </c>
      <c r="DTS7" s="66" t="e">
        <f>ხარჯები!#REF!</f>
        <v>#REF!</v>
      </c>
      <c r="DTT7" s="66" t="e">
        <f>ხარჯები!#REF!</f>
        <v>#REF!</v>
      </c>
      <c r="DTU7" s="66" t="e">
        <f>ხარჯები!#REF!</f>
        <v>#REF!</v>
      </c>
      <c r="DTV7" s="66" t="e">
        <f>ხარჯები!#REF!</f>
        <v>#REF!</v>
      </c>
      <c r="DTW7" s="66" t="e">
        <f>ხარჯები!#REF!</f>
        <v>#REF!</v>
      </c>
      <c r="DTX7" s="66" t="e">
        <f>ხარჯები!#REF!</f>
        <v>#REF!</v>
      </c>
      <c r="DTY7" s="66" t="e">
        <f>ხარჯები!#REF!</f>
        <v>#REF!</v>
      </c>
      <c r="DTZ7" s="66" t="e">
        <f>ხარჯები!#REF!</f>
        <v>#REF!</v>
      </c>
      <c r="DUA7" s="66" t="e">
        <f>ხარჯები!#REF!</f>
        <v>#REF!</v>
      </c>
      <c r="DUB7" s="66" t="e">
        <f>ხარჯები!#REF!</f>
        <v>#REF!</v>
      </c>
      <c r="DUC7" s="66" t="e">
        <f>ხარჯები!#REF!</f>
        <v>#REF!</v>
      </c>
      <c r="DUD7" s="66" t="e">
        <f>ხარჯები!#REF!</f>
        <v>#REF!</v>
      </c>
      <c r="DUE7" s="66" t="e">
        <f>ხარჯები!#REF!</f>
        <v>#REF!</v>
      </c>
      <c r="DUF7" s="66" t="e">
        <f>ხარჯები!#REF!</f>
        <v>#REF!</v>
      </c>
      <c r="DUG7" s="66" t="e">
        <f>ხარჯები!#REF!</f>
        <v>#REF!</v>
      </c>
      <c r="DUH7" s="66" t="e">
        <f>ხარჯები!#REF!</f>
        <v>#REF!</v>
      </c>
      <c r="DUI7" s="66" t="e">
        <f>ხარჯები!#REF!</f>
        <v>#REF!</v>
      </c>
      <c r="DUJ7" s="66" t="e">
        <f>ხარჯები!#REF!</f>
        <v>#REF!</v>
      </c>
      <c r="DUK7" s="66" t="e">
        <f>ხარჯები!#REF!</f>
        <v>#REF!</v>
      </c>
      <c r="DUL7" s="66" t="e">
        <f>ხარჯები!#REF!</f>
        <v>#REF!</v>
      </c>
      <c r="DUM7" s="66" t="e">
        <f>ხარჯები!#REF!</f>
        <v>#REF!</v>
      </c>
      <c r="DUN7" s="66" t="e">
        <f>ხარჯები!#REF!</f>
        <v>#REF!</v>
      </c>
      <c r="DUO7" s="66" t="e">
        <f>ხარჯები!#REF!</f>
        <v>#REF!</v>
      </c>
      <c r="DUP7" s="66" t="e">
        <f>ხარჯები!#REF!</f>
        <v>#REF!</v>
      </c>
      <c r="DUQ7" s="66" t="e">
        <f>ხარჯები!#REF!</f>
        <v>#REF!</v>
      </c>
      <c r="DUR7" s="66" t="e">
        <f>ხარჯები!#REF!</f>
        <v>#REF!</v>
      </c>
      <c r="DUS7" s="66" t="e">
        <f>ხარჯები!#REF!</f>
        <v>#REF!</v>
      </c>
      <c r="DUT7" s="66" t="e">
        <f>ხარჯები!#REF!</f>
        <v>#REF!</v>
      </c>
      <c r="DUU7" s="66" t="e">
        <f>ხარჯები!#REF!</f>
        <v>#REF!</v>
      </c>
      <c r="DUV7" s="66" t="e">
        <f>ხარჯები!#REF!</f>
        <v>#REF!</v>
      </c>
      <c r="DUW7" s="66" t="e">
        <f>ხარჯები!#REF!</f>
        <v>#REF!</v>
      </c>
      <c r="DUX7" s="66" t="e">
        <f>ხარჯები!#REF!</f>
        <v>#REF!</v>
      </c>
      <c r="DUY7" s="66" t="e">
        <f>ხარჯები!#REF!</f>
        <v>#REF!</v>
      </c>
      <c r="DUZ7" s="66" t="e">
        <f>ხარჯები!#REF!</f>
        <v>#REF!</v>
      </c>
      <c r="DVA7" s="66" t="e">
        <f>ხარჯები!#REF!</f>
        <v>#REF!</v>
      </c>
      <c r="DVB7" s="66" t="e">
        <f>ხარჯები!#REF!</f>
        <v>#REF!</v>
      </c>
      <c r="DVC7" s="66" t="e">
        <f>ხარჯები!#REF!</f>
        <v>#REF!</v>
      </c>
      <c r="DVD7" s="66" t="e">
        <f>ხარჯები!#REF!</f>
        <v>#REF!</v>
      </c>
      <c r="DVE7" s="66" t="e">
        <f>ხარჯები!#REF!</f>
        <v>#REF!</v>
      </c>
      <c r="DVF7" s="66" t="e">
        <f>ხარჯები!#REF!</f>
        <v>#REF!</v>
      </c>
      <c r="DVG7" s="66" t="e">
        <f>ხარჯები!#REF!</f>
        <v>#REF!</v>
      </c>
      <c r="DVH7" s="66" t="e">
        <f>ხარჯები!#REF!</f>
        <v>#REF!</v>
      </c>
      <c r="DVI7" s="66" t="e">
        <f>ხარჯები!#REF!</f>
        <v>#REF!</v>
      </c>
      <c r="DVJ7" s="66" t="e">
        <f>ხარჯები!#REF!</f>
        <v>#REF!</v>
      </c>
      <c r="DVK7" s="66" t="e">
        <f>ხარჯები!#REF!</f>
        <v>#REF!</v>
      </c>
      <c r="DVL7" s="66" t="e">
        <f>ხარჯები!#REF!</f>
        <v>#REF!</v>
      </c>
      <c r="DVM7" s="66" t="e">
        <f>ხარჯები!#REF!</f>
        <v>#REF!</v>
      </c>
      <c r="DVN7" s="66" t="e">
        <f>ხარჯები!#REF!</f>
        <v>#REF!</v>
      </c>
      <c r="DVO7" s="66" t="e">
        <f>ხარჯები!#REF!</f>
        <v>#REF!</v>
      </c>
      <c r="DVP7" s="66" t="e">
        <f>ხარჯები!#REF!</f>
        <v>#REF!</v>
      </c>
      <c r="DVQ7" s="66" t="e">
        <f>ხარჯები!#REF!</f>
        <v>#REF!</v>
      </c>
      <c r="DVR7" s="66" t="e">
        <f>ხარჯები!#REF!</f>
        <v>#REF!</v>
      </c>
      <c r="DVS7" s="66" t="e">
        <f>ხარჯები!#REF!</f>
        <v>#REF!</v>
      </c>
      <c r="DVT7" s="66" t="e">
        <f>ხარჯები!#REF!</f>
        <v>#REF!</v>
      </c>
      <c r="DVU7" s="66" t="e">
        <f>ხარჯები!#REF!</f>
        <v>#REF!</v>
      </c>
      <c r="DVV7" s="66" t="e">
        <f>ხარჯები!#REF!</f>
        <v>#REF!</v>
      </c>
      <c r="DVW7" s="66" t="e">
        <f>ხარჯები!#REF!</f>
        <v>#REF!</v>
      </c>
      <c r="DVX7" s="66" t="e">
        <f>ხარჯები!#REF!</f>
        <v>#REF!</v>
      </c>
      <c r="DVY7" s="66" t="e">
        <f>ხარჯები!#REF!</f>
        <v>#REF!</v>
      </c>
      <c r="DVZ7" s="66" t="e">
        <f>ხარჯები!#REF!</f>
        <v>#REF!</v>
      </c>
      <c r="DWA7" s="66" t="e">
        <f>ხარჯები!#REF!</f>
        <v>#REF!</v>
      </c>
      <c r="DWB7" s="66" t="e">
        <f>ხარჯები!#REF!</f>
        <v>#REF!</v>
      </c>
      <c r="DWC7" s="66" t="e">
        <f>ხარჯები!#REF!</f>
        <v>#REF!</v>
      </c>
      <c r="DWD7" s="66" t="e">
        <f>ხარჯები!#REF!</f>
        <v>#REF!</v>
      </c>
      <c r="DWE7" s="66" t="e">
        <f>ხარჯები!#REF!</f>
        <v>#REF!</v>
      </c>
      <c r="DWF7" s="66" t="e">
        <f>ხარჯები!#REF!</f>
        <v>#REF!</v>
      </c>
      <c r="DWG7" s="66" t="e">
        <f>ხარჯები!#REF!</f>
        <v>#REF!</v>
      </c>
      <c r="DWH7" s="66" t="e">
        <f>ხარჯები!#REF!</f>
        <v>#REF!</v>
      </c>
      <c r="DWI7" s="66" t="e">
        <f>ხარჯები!#REF!</f>
        <v>#REF!</v>
      </c>
      <c r="DWJ7" s="66" t="e">
        <f>ხარჯები!#REF!</f>
        <v>#REF!</v>
      </c>
      <c r="DWK7" s="66" t="e">
        <f>ხარჯები!#REF!</f>
        <v>#REF!</v>
      </c>
      <c r="DWL7" s="66" t="e">
        <f>ხარჯები!#REF!</f>
        <v>#REF!</v>
      </c>
      <c r="DWM7" s="66" t="e">
        <f>ხარჯები!#REF!</f>
        <v>#REF!</v>
      </c>
      <c r="DWN7" s="66" t="e">
        <f>ხარჯები!#REF!</f>
        <v>#REF!</v>
      </c>
      <c r="DWO7" s="66" t="e">
        <f>ხარჯები!#REF!</f>
        <v>#REF!</v>
      </c>
      <c r="DWP7" s="66" t="e">
        <f>ხარჯები!#REF!</f>
        <v>#REF!</v>
      </c>
      <c r="DWQ7" s="66" t="e">
        <f>ხარჯები!#REF!</f>
        <v>#REF!</v>
      </c>
      <c r="DWR7" s="66" t="e">
        <f>ხარჯები!#REF!</f>
        <v>#REF!</v>
      </c>
      <c r="DWS7" s="66" t="e">
        <f>ხარჯები!#REF!</f>
        <v>#REF!</v>
      </c>
      <c r="DWT7" s="66" t="e">
        <f>ხარჯები!#REF!</f>
        <v>#REF!</v>
      </c>
      <c r="DWU7" s="66" t="e">
        <f>ხარჯები!#REF!</f>
        <v>#REF!</v>
      </c>
      <c r="DWV7" s="66" t="e">
        <f>ხარჯები!#REF!</f>
        <v>#REF!</v>
      </c>
      <c r="DWW7" s="66" t="e">
        <f>ხარჯები!#REF!</f>
        <v>#REF!</v>
      </c>
      <c r="DWX7" s="66" t="e">
        <f>ხარჯები!#REF!</f>
        <v>#REF!</v>
      </c>
      <c r="DWY7" s="66" t="e">
        <f>ხარჯები!#REF!</f>
        <v>#REF!</v>
      </c>
      <c r="DWZ7" s="66" t="e">
        <f>ხარჯები!#REF!</f>
        <v>#REF!</v>
      </c>
      <c r="DXA7" s="66" t="e">
        <f>ხარჯები!#REF!</f>
        <v>#REF!</v>
      </c>
      <c r="DXB7" s="66" t="e">
        <f>ხარჯები!#REF!</f>
        <v>#REF!</v>
      </c>
      <c r="DXC7" s="66" t="e">
        <f>ხარჯები!#REF!</f>
        <v>#REF!</v>
      </c>
      <c r="DXD7" s="66" t="e">
        <f>ხარჯები!#REF!</f>
        <v>#REF!</v>
      </c>
      <c r="DXE7" s="66" t="e">
        <f>ხარჯები!#REF!</f>
        <v>#REF!</v>
      </c>
      <c r="DXF7" s="66" t="e">
        <f>ხარჯები!#REF!</f>
        <v>#REF!</v>
      </c>
      <c r="DXG7" s="66" t="e">
        <f>ხარჯები!#REF!</f>
        <v>#REF!</v>
      </c>
      <c r="DXH7" s="66" t="e">
        <f>ხარჯები!#REF!</f>
        <v>#REF!</v>
      </c>
      <c r="DXI7" s="66" t="e">
        <f>ხარჯები!#REF!</f>
        <v>#REF!</v>
      </c>
      <c r="DXJ7" s="66" t="e">
        <f>ხარჯები!#REF!</f>
        <v>#REF!</v>
      </c>
      <c r="DXK7" s="66" t="e">
        <f>ხარჯები!#REF!</f>
        <v>#REF!</v>
      </c>
      <c r="DXL7" s="66" t="e">
        <f>ხარჯები!#REF!</f>
        <v>#REF!</v>
      </c>
      <c r="DXM7" s="66" t="e">
        <f>ხარჯები!#REF!</f>
        <v>#REF!</v>
      </c>
      <c r="DXN7" s="66" t="e">
        <f>ხარჯები!#REF!</f>
        <v>#REF!</v>
      </c>
      <c r="DXO7" s="66" t="e">
        <f>ხარჯები!#REF!</f>
        <v>#REF!</v>
      </c>
      <c r="DXP7" s="66" t="e">
        <f>ხარჯები!#REF!</f>
        <v>#REF!</v>
      </c>
      <c r="DXQ7" s="66" t="e">
        <f>ხარჯები!#REF!</f>
        <v>#REF!</v>
      </c>
      <c r="DXR7" s="66" t="e">
        <f>ხარჯები!#REF!</f>
        <v>#REF!</v>
      </c>
      <c r="DXS7" s="66" t="e">
        <f>ხარჯები!#REF!</f>
        <v>#REF!</v>
      </c>
      <c r="DXT7" s="66" t="e">
        <f>ხარჯები!#REF!</f>
        <v>#REF!</v>
      </c>
      <c r="DXU7" s="66" t="e">
        <f>ხარჯები!#REF!</f>
        <v>#REF!</v>
      </c>
      <c r="DXV7" s="66" t="e">
        <f>ხარჯები!#REF!</f>
        <v>#REF!</v>
      </c>
      <c r="DXW7" s="66" t="e">
        <f>ხარჯები!#REF!</f>
        <v>#REF!</v>
      </c>
      <c r="DXX7" s="66" t="e">
        <f>ხარჯები!#REF!</f>
        <v>#REF!</v>
      </c>
      <c r="DXY7" s="66" t="e">
        <f>ხარჯები!#REF!</f>
        <v>#REF!</v>
      </c>
      <c r="DXZ7" s="66" t="e">
        <f>ხარჯები!#REF!</f>
        <v>#REF!</v>
      </c>
      <c r="DYA7" s="66" t="e">
        <f>ხარჯები!#REF!</f>
        <v>#REF!</v>
      </c>
      <c r="DYB7" s="66" t="e">
        <f>ხარჯები!#REF!</f>
        <v>#REF!</v>
      </c>
      <c r="DYC7" s="66" t="e">
        <f>ხარჯები!#REF!</f>
        <v>#REF!</v>
      </c>
      <c r="DYD7" s="66" t="e">
        <f>ხარჯები!#REF!</f>
        <v>#REF!</v>
      </c>
      <c r="DYE7" s="66" t="e">
        <f>ხარჯები!#REF!</f>
        <v>#REF!</v>
      </c>
      <c r="DYF7" s="66" t="e">
        <f>ხარჯები!#REF!</f>
        <v>#REF!</v>
      </c>
      <c r="DYG7" s="66" t="e">
        <f>ხარჯები!#REF!</f>
        <v>#REF!</v>
      </c>
      <c r="DYH7" s="66" t="e">
        <f>ხარჯები!#REF!</f>
        <v>#REF!</v>
      </c>
      <c r="DYI7" s="66" t="e">
        <f>ხარჯები!#REF!</f>
        <v>#REF!</v>
      </c>
      <c r="DYJ7" s="66" t="e">
        <f>ხარჯები!#REF!</f>
        <v>#REF!</v>
      </c>
      <c r="DYK7" s="66" t="e">
        <f>ხარჯები!#REF!</f>
        <v>#REF!</v>
      </c>
      <c r="DYL7" s="66" t="e">
        <f>ხარჯები!#REF!</f>
        <v>#REF!</v>
      </c>
      <c r="DYM7" s="66" t="e">
        <f>ხარჯები!#REF!</f>
        <v>#REF!</v>
      </c>
      <c r="DYN7" s="66" t="e">
        <f>ხარჯები!#REF!</f>
        <v>#REF!</v>
      </c>
      <c r="DYO7" s="66" t="e">
        <f>ხარჯები!#REF!</f>
        <v>#REF!</v>
      </c>
      <c r="DYP7" s="66" t="e">
        <f>ხარჯები!#REF!</f>
        <v>#REF!</v>
      </c>
      <c r="DYQ7" s="66" t="e">
        <f>ხარჯები!#REF!</f>
        <v>#REF!</v>
      </c>
      <c r="DYR7" s="66" t="e">
        <f>ხარჯები!#REF!</f>
        <v>#REF!</v>
      </c>
      <c r="DYS7" s="66" t="e">
        <f>ხარჯები!#REF!</f>
        <v>#REF!</v>
      </c>
      <c r="DYT7" s="66" t="e">
        <f>ხარჯები!#REF!</f>
        <v>#REF!</v>
      </c>
      <c r="DYU7" s="66" t="e">
        <f>ხარჯები!#REF!</f>
        <v>#REF!</v>
      </c>
      <c r="DYV7" s="66" t="e">
        <f>ხარჯები!#REF!</f>
        <v>#REF!</v>
      </c>
      <c r="DYW7" s="66" t="e">
        <f>ხარჯები!#REF!</f>
        <v>#REF!</v>
      </c>
      <c r="DYX7" s="66" t="e">
        <f>ხარჯები!#REF!</f>
        <v>#REF!</v>
      </c>
      <c r="DYY7" s="66" t="e">
        <f>ხარჯები!#REF!</f>
        <v>#REF!</v>
      </c>
      <c r="DYZ7" s="66" t="e">
        <f>ხარჯები!#REF!</f>
        <v>#REF!</v>
      </c>
      <c r="DZA7" s="66" t="e">
        <f>ხარჯები!#REF!</f>
        <v>#REF!</v>
      </c>
      <c r="DZB7" s="66" t="e">
        <f>ხარჯები!#REF!</f>
        <v>#REF!</v>
      </c>
      <c r="DZC7" s="66" t="e">
        <f>ხარჯები!#REF!</f>
        <v>#REF!</v>
      </c>
      <c r="DZD7" s="66" t="e">
        <f>ხარჯები!#REF!</f>
        <v>#REF!</v>
      </c>
      <c r="DZE7" s="66" t="e">
        <f>ხარჯები!#REF!</f>
        <v>#REF!</v>
      </c>
      <c r="DZF7" s="66" t="e">
        <f>ხარჯები!#REF!</f>
        <v>#REF!</v>
      </c>
      <c r="DZG7" s="66" t="e">
        <f>ხარჯები!#REF!</f>
        <v>#REF!</v>
      </c>
      <c r="DZH7" s="66" t="e">
        <f>ხარჯები!#REF!</f>
        <v>#REF!</v>
      </c>
      <c r="DZI7" s="66" t="e">
        <f>ხარჯები!#REF!</f>
        <v>#REF!</v>
      </c>
      <c r="DZJ7" s="66" t="e">
        <f>ხარჯები!#REF!</f>
        <v>#REF!</v>
      </c>
      <c r="DZK7" s="66" t="e">
        <f>ხარჯები!#REF!</f>
        <v>#REF!</v>
      </c>
      <c r="DZL7" s="66" t="e">
        <f>ხარჯები!#REF!</f>
        <v>#REF!</v>
      </c>
      <c r="DZM7" s="66" t="e">
        <f>ხარჯები!#REF!</f>
        <v>#REF!</v>
      </c>
      <c r="DZN7" s="66" t="e">
        <f>ხარჯები!#REF!</f>
        <v>#REF!</v>
      </c>
      <c r="DZO7" s="66" t="e">
        <f>ხარჯები!#REF!</f>
        <v>#REF!</v>
      </c>
      <c r="DZP7" s="66" t="e">
        <f>ხარჯები!#REF!</f>
        <v>#REF!</v>
      </c>
      <c r="DZQ7" s="66" t="e">
        <f>ხარჯები!#REF!</f>
        <v>#REF!</v>
      </c>
      <c r="DZR7" s="66" t="e">
        <f>ხარჯები!#REF!</f>
        <v>#REF!</v>
      </c>
      <c r="DZS7" s="66" t="e">
        <f>ხარჯები!#REF!</f>
        <v>#REF!</v>
      </c>
      <c r="DZT7" s="66" t="e">
        <f>ხარჯები!#REF!</f>
        <v>#REF!</v>
      </c>
      <c r="DZU7" s="66" t="e">
        <f>ხარჯები!#REF!</f>
        <v>#REF!</v>
      </c>
      <c r="DZV7" s="66" t="e">
        <f>ხარჯები!#REF!</f>
        <v>#REF!</v>
      </c>
      <c r="DZW7" s="66" t="e">
        <f>ხარჯები!#REF!</f>
        <v>#REF!</v>
      </c>
      <c r="DZX7" s="66" t="e">
        <f>ხარჯები!#REF!</f>
        <v>#REF!</v>
      </c>
      <c r="DZY7" s="66" t="e">
        <f>ხარჯები!#REF!</f>
        <v>#REF!</v>
      </c>
      <c r="DZZ7" s="66" t="e">
        <f>ხარჯები!#REF!</f>
        <v>#REF!</v>
      </c>
      <c r="EAA7" s="66" t="e">
        <f>ხარჯები!#REF!</f>
        <v>#REF!</v>
      </c>
      <c r="EAB7" s="66" t="e">
        <f>ხარჯები!#REF!</f>
        <v>#REF!</v>
      </c>
      <c r="EAC7" s="66" t="e">
        <f>ხარჯები!#REF!</f>
        <v>#REF!</v>
      </c>
      <c r="EAD7" s="66" t="e">
        <f>ხარჯები!#REF!</f>
        <v>#REF!</v>
      </c>
      <c r="EAE7" s="66" t="e">
        <f>ხარჯები!#REF!</f>
        <v>#REF!</v>
      </c>
      <c r="EAF7" s="66" t="e">
        <f>ხარჯები!#REF!</f>
        <v>#REF!</v>
      </c>
      <c r="EAG7" s="66" t="e">
        <f>ხარჯები!#REF!</f>
        <v>#REF!</v>
      </c>
      <c r="EAH7" s="66" t="e">
        <f>ხარჯები!#REF!</f>
        <v>#REF!</v>
      </c>
      <c r="EAI7" s="66" t="e">
        <f>ხარჯები!#REF!</f>
        <v>#REF!</v>
      </c>
      <c r="EAJ7" s="66" t="e">
        <f>ხარჯები!#REF!</f>
        <v>#REF!</v>
      </c>
      <c r="EAK7" s="66" t="e">
        <f>ხარჯები!#REF!</f>
        <v>#REF!</v>
      </c>
      <c r="EAL7" s="66" t="e">
        <f>ხარჯები!#REF!</f>
        <v>#REF!</v>
      </c>
      <c r="EAM7" s="66" t="e">
        <f>ხარჯები!#REF!</f>
        <v>#REF!</v>
      </c>
      <c r="EAN7" s="66" t="e">
        <f>ხარჯები!#REF!</f>
        <v>#REF!</v>
      </c>
      <c r="EAO7" s="66" t="e">
        <f>ხარჯები!#REF!</f>
        <v>#REF!</v>
      </c>
      <c r="EAP7" s="66" t="e">
        <f>ხარჯები!#REF!</f>
        <v>#REF!</v>
      </c>
      <c r="EAQ7" s="66" t="e">
        <f>ხარჯები!#REF!</f>
        <v>#REF!</v>
      </c>
      <c r="EAR7" s="66" t="e">
        <f>ხარჯები!#REF!</f>
        <v>#REF!</v>
      </c>
      <c r="EAS7" s="66" t="e">
        <f>ხარჯები!#REF!</f>
        <v>#REF!</v>
      </c>
      <c r="EAT7" s="66" t="e">
        <f>ხარჯები!#REF!</f>
        <v>#REF!</v>
      </c>
      <c r="EAU7" s="66" t="e">
        <f>ხარჯები!#REF!</f>
        <v>#REF!</v>
      </c>
      <c r="EAV7" s="66" t="e">
        <f>ხარჯები!#REF!</f>
        <v>#REF!</v>
      </c>
      <c r="EAW7" s="66" t="e">
        <f>ხარჯები!#REF!</f>
        <v>#REF!</v>
      </c>
      <c r="EAX7" s="66" t="e">
        <f>ხარჯები!#REF!</f>
        <v>#REF!</v>
      </c>
      <c r="EAY7" s="66" t="e">
        <f>ხარჯები!#REF!</f>
        <v>#REF!</v>
      </c>
      <c r="EAZ7" s="66" t="e">
        <f>ხარჯები!#REF!</f>
        <v>#REF!</v>
      </c>
      <c r="EBA7" s="66" t="e">
        <f>ხარჯები!#REF!</f>
        <v>#REF!</v>
      </c>
      <c r="EBB7" s="66" t="e">
        <f>ხარჯები!#REF!</f>
        <v>#REF!</v>
      </c>
      <c r="EBC7" s="66" t="e">
        <f>ხარჯები!#REF!</f>
        <v>#REF!</v>
      </c>
      <c r="EBD7" s="66" t="e">
        <f>ხარჯები!#REF!</f>
        <v>#REF!</v>
      </c>
      <c r="EBE7" s="66" t="e">
        <f>ხარჯები!#REF!</f>
        <v>#REF!</v>
      </c>
      <c r="EBF7" s="66" t="e">
        <f>ხარჯები!#REF!</f>
        <v>#REF!</v>
      </c>
      <c r="EBG7" s="66" t="e">
        <f>ხარჯები!#REF!</f>
        <v>#REF!</v>
      </c>
      <c r="EBH7" s="66" t="e">
        <f>ხარჯები!#REF!</f>
        <v>#REF!</v>
      </c>
      <c r="EBI7" s="66" t="e">
        <f>ხარჯები!#REF!</f>
        <v>#REF!</v>
      </c>
      <c r="EBJ7" s="66" t="e">
        <f>ხარჯები!#REF!</f>
        <v>#REF!</v>
      </c>
      <c r="EBK7" s="66" t="e">
        <f>ხარჯები!#REF!</f>
        <v>#REF!</v>
      </c>
      <c r="EBL7" s="66" t="e">
        <f>ხარჯები!#REF!</f>
        <v>#REF!</v>
      </c>
      <c r="EBM7" s="66" t="e">
        <f>ხარჯები!#REF!</f>
        <v>#REF!</v>
      </c>
      <c r="EBN7" s="66" t="e">
        <f>ხარჯები!#REF!</f>
        <v>#REF!</v>
      </c>
      <c r="EBO7" s="66" t="e">
        <f>ხარჯები!#REF!</f>
        <v>#REF!</v>
      </c>
      <c r="EBP7" s="66" t="e">
        <f>ხარჯები!#REF!</f>
        <v>#REF!</v>
      </c>
      <c r="EBQ7" s="66" t="e">
        <f>ხარჯები!#REF!</f>
        <v>#REF!</v>
      </c>
      <c r="EBR7" s="66" t="e">
        <f>ხარჯები!#REF!</f>
        <v>#REF!</v>
      </c>
      <c r="EBS7" s="66" t="e">
        <f>ხარჯები!#REF!</f>
        <v>#REF!</v>
      </c>
      <c r="EBT7" s="66" t="e">
        <f>ხარჯები!#REF!</f>
        <v>#REF!</v>
      </c>
      <c r="EBU7" s="66" t="e">
        <f>ხარჯები!#REF!</f>
        <v>#REF!</v>
      </c>
      <c r="EBV7" s="66" t="e">
        <f>ხარჯები!#REF!</f>
        <v>#REF!</v>
      </c>
      <c r="EBW7" s="66" t="e">
        <f>ხარჯები!#REF!</f>
        <v>#REF!</v>
      </c>
      <c r="EBX7" s="66" t="e">
        <f>ხარჯები!#REF!</f>
        <v>#REF!</v>
      </c>
      <c r="EBY7" s="66" t="e">
        <f>ხარჯები!#REF!</f>
        <v>#REF!</v>
      </c>
      <c r="EBZ7" s="66" t="e">
        <f>ხარჯები!#REF!</f>
        <v>#REF!</v>
      </c>
      <c r="ECA7" s="66" t="e">
        <f>ხარჯები!#REF!</f>
        <v>#REF!</v>
      </c>
      <c r="ECB7" s="66" t="e">
        <f>ხარჯები!#REF!</f>
        <v>#REF!</v>
      </c>
      <c r="ECC7" s="66" t="e">
        <f>ხარჯები!#REF!</f>
        <v>#REF!</v>
      </c>
      <c r="ECD7" s="66" t="e">
        <f>ხარჯები!#REF!</f>
        <v>#REF!</v>
      </c>
      <c r="ECE7" s="66" t="e">
        <f>ხარჯები!#REF!</f>
        <v>#REF!</v>
      </c>
      <c r="ECF7" s="66" t="e">
        <f>ხარჯები!#REF!</f>
        <v>#REF!</v>
      </c>
      <c r="ECG7" s="66" t="e">
        <f>ხარჯები!#REF!</f>
        <v>#REF!</v>
      </c>
      <c r="ECH7" s="66" t="e">
        <f>ხარჯები!#REF!</f>
        <v>#REF!</v>
      </c>
      <c r="ECI7" s="66" t="e">
        <f>ხარჯები!#REF!</f>
        <v>#REF!</v>
      </c>
      <c r="ECJ7" s="66" t="e">
        <f>ხარჯები!#REF!</f>
        <v>#REF!</v>
      </c>
      <c r="ECK7" s="66" t="e">
        <f>ხარჯები!#REF!</f>
        <v>#REF!</v>
      </c>
      <c r="ECL7" s="66" t="e">
        <f>ხარჯები!#REF!</f>
        <v>#REF!</v>
      </c>
      <c r="ECM7" s="66" t="e">
        <f>ხარჯები!#REF!</f>
        <v>#REF!</v>
      </c>
      <c r="ECN7" s="66" t="e">
        <f>ხარჯები!#REF!</f>
        <v>#REF!</v>
      </c>
      <c r="ECO7" s="66" t="e">
        <f>ხარჯები!#REF!</f>
        <v>#REF!</v>
      </c>
      <c r="ECP7" s="66" t="e">
        <f>ხარჯები!#REF!</f>
        <v>#REF!</v>
      </c>
      <c r="ECQ7" s="66" t="e">
        <f>ხარჯები!#REF!</f>
        <v>#REF!</v>
      </c>
      <c r="ECR7" s="66" t="e">
        <f>ხარჯები!#REF!</f>
        <v>#REF!</v>
      </c>
      <c r="ECS7" s="66" t="e">
        <f>ხარჯები!#REF!</f>
        <v>#REF!</v>
      </c>
      <c r="ECT7" s="66" t="e">
        <f>ხარჯები!#REF!</f>
        <v>#REF!</v>
      </c>
      <c r="ECU7" s="66" t="e">
        <f>ხარჯები!#REF!</f>
        <v>#REF!</v>
      </c>
      <c r="ECV7" s="66" t="e">
        <f>ხარჯები!#REF!</f>
        <v>#REF!</v>
      </c>
      <c r="ECW7" s="66" t="e">
        <f>ხარჯები!#REF!</f>
        <v>#REF!</v>
      </c>
      <c r="ECX7" s="66" t="e">
        <f>ხარჯები!#REF!</f>
        <v>#REF!</v>
      </c>
      <c r="ECY7" s="66" t="e">
        <f>ხარჯები!#REF!</f>
        <v>#REF!</v>
      </c>
      <c r="ECZ7" s="66" t="e">
        <f>ხარჯები!#REF!</f>
        <v>#REF!</v>
      </c>
      <c r="EDA7" s="66" t="e">
        <f>ხარჯები!#REF!</f>
        <v>#REF!</v>
      </c>
      <c r="EDB7" s="66" t="e">
        <f>ხარჯები!#REF!</f>
        <v>#REF!</v>
      </c>
      <c r="EDC7" s="66" t="e">
        <f>ხარჯები!#REF!</f>
        <v>#REF!</v>
      </c>
      <c r="EDD7" s="66" t="e">
        <f>ხარჯები!#REF!</f>
        <v>#REF!</v>
      </c>
      <c r="EDE7" s="66" t="e">
        <f>ხარჯები!#REF!</f>
        <v>#REF!</v>
      </c>
      <c r="EDF7" s="66" t="e">
        <f>ხარჯები!#REF!</f>
        <v>#REF!</v>
      </c>
      <c r="EDG7" s="66" t="e">
        <f>ხარჯები!#REF!</f>
        <v>#REF!</v>
      </c>
      <c r="EDH7" s="66" t="e">
        <f>ხარჯები!#REF!</f>
        <v>#REF!</v>
      </c>
      <c r="EDI7" s="66" t="e">
        <f>ხარჯები!#REF!</f>
        <v>#REF!</v>
      </c>
      <c r="EDJ7" s="66" t="e">
        <f>ხარჯები!#REF!</f>
        <v>#REF!</v>
      </c>
      <c r="EDK7" s="66" t="e">
        <f>ხარჯები!#REF!</f>
        <v>#REF!</v>
      </c>
      <c r="EDL7" s="66" t="e">
        <f>ხარჯები!#REF!</f>
        <v>#REF!</v>
      </c>
      <c r="EDM7" s="66" t="e">
        <f>ხარჯები!#REF!</f>
        <v>#REF!</v>
      </c>
      <c r="EDN7" s="66" t="e">
        <f>ხარჯები!#REF!</f>
        <v>#REF!</v>
      </c>
      <c r="EDO7" s="66" t="e">
        <f>ხარჯები!#REF!</f>
        <v>#REF!</v>
      </c>
      <c r="EDP7" s="66" t="e">
        <f>ხარჯები!#REF!</f>
        <v>#REF!</v>
      </c>
      <c r="EDQ7" s="66" t="e">
        <f>ხარჯები!#REF!</f>
        <v>#REF!</v>
      </c>
      <c r="EDR7" s="66" t="e">
        <f>ხარჯები!#REF!</f>
        <v>#REF!</v>
      </c>
      <c r="EDS7" s="66" t="e">
        <f>ხარჯები!#REF!</f>
        <v>#REF!</v>
      </c>
      <c r="EDT7" s="66" t="e">
        <f>ხარჯები!#REF!</f>
        <v>#REF!</v>
      </c>
      <c r="EDU7" s="66" t="e">
        <f>ხარჯები!#REF!</f>
        <v>#REF!</v>
      </c>
      <c r="EDV7" s="66" t="e">
        <f>ხარჯები!#REF!</f>
        <v>#REF!</v>
      </c>
      <c r="EDW7" s="66" t="e">
        <f>ხარჯები!#REF!</f>
        <v>#REF!</v>
      </c>
      <c r="EDX7" s="66" t="e">
        <f>ხარჯები!#REF!</f>
        <v>#REF!</v>
      </c>
      <c r="EDY7" s="66" t="e">
        <f>ხარჯები!#REF!</f>
        <v>#REF!</v>
      </c>
      <c r="EDZ7" s="66" t="e">
        <f>ხარჯები!#REF!</f>
        <v>#REF!</v>
      </c>
      <c r="EEA7" s="66" t="e">
        <f>ხარჯები!#REF!</f>
        <v>#REF!</v>
      </c>
      <c r="EEB7" s="66" t="e">
        <f>ხარჯები!#REF!</f>
        <v>#REF!</v>
      </c>
      <c r="EEC7" s="66" t="e">
        <f>ხარჯები!#REF!</f>
        <v>#REF!</v>
      </c>
      <c r="EED7" s="66" t="e">
        <f>ხარჯები!#REF!</f>
        <v>#REF!</v>
      </c>
      <c r="EEE7" s="66" t="e">
        <f>ხარჯები!#REF!</f>
        <v>#REF!</v>
      </c>
      <c r="EEF7" s="66" t="e">
        <f>ხარჯები!#REF!</f>
        <v>#REF!</v>
      </c>
      <c r="EEG7" s="66" t="e">
        <f>ხარჯები!#REF!</f>
        <v>#REF!</v>
      </c>
      <c r="EEH7" s="66" t="e">
        <f>ხარჯები!#REF!</f>
        <v>#REF!</v>
      </c>
      <c r="EEI7" s="66" t="e">
        <f>ხარჯები!#REF!</f>
        <v>#REF!</v>
      </c>
      <c r="EEJ7" s="66" t="e">
        <f>ხარჯები!#REF!</f>
        <v>#REF!</v>
      </c>
      <c r="EEK7" s="66" t="e">
        <f>ხარჯები!#REF!</f>
        <v>#REF!</v>
      </c>
      <c r="EEL7" s="66" t="e">
        <f>ხარჯები!#REF!</f>
        <v>#REF!</v>
      </c>
      <c r="EEM7" s="66" t="e">
        <f>ხარჯები!#REF!</f>
        <v>#REF!</v>
      </c>
      <c r="EEN7" s="66" t="e">
        <f>ხარჯები!#REF!</f>
        <v>#REF!</v>
      </c>
      <c r="EEO7" s="66" t="e">
        <f>ხარჯები!#REF!</f>
        <v>#REF!</v>
      </c>
      <c r="EEP7" s="66" t="e">
        <f>ხარჯები!#REF!</f>
        <v>#REF!</v>
      </c>
      <c r="EEQ7" s="66" t="e">
        <f>ხარჯები!#REF!</f>
        <v>#REF!</v>
      </c>
      <c r="EER7" s="66" t="e">
        <f>ხარჯები!#REF!</f>
        <v>#REF!</v>
      </c>
      <c r="EES7" s="66" t="e">
        <f>ხარჯები!#REF!</f>
        <v>#REF!</v>
      </c>
      <c r="EET7" s="66" t="e">
        <f>ხარჯები!#REF!</f>
        <v>#REF!</v>
      </c>
      <c r="EEU7" s="66" t="e">
        <f>ხარჯები!#REF!</f>
        <v>#REF!</v>
      </c>
      <c r="EEV7" s="66" t="e">
        <f>ხარჯები!#REF!</f>
        <v>#REF!</v>
      </c>
      <c r="EEW7" s="66" t="e">
        <f>ხარჯები!#REF!</f>
        <v>#REF!</v>
      </c>
      <c r="EEX7" s="66" t="e">
        <f>ხარჯები!#REF!</f>
        <v>#REF!</v>
      </c>
      <c r="EEY7" s="66" t="e">
        <f>ხარჯები!#REF!</f>
        <v>#REF!</v>
      </c>
      <c r="EEZ7" s="66" t="e">
        <f>ხარჯები!#REF!</f>
        <v>#REF!</v>
      </c>
      <c r="EFA7" s="66" t="e">
        <f>ხარჯები!#REF!</f>
        <v>#REF!</v>
      </c>
      <c r="EFB7" s="66" t="e">
        <f>ხარჯები!#REF!</f>
        <v>#REF!</v>
      </c>
      <c r="EFC7" s="66" t="e">
        <f>ხარჯები!#REF!</f>
        <v>#REF!</v>
      </c>
      <c r="EFD7" s="66" t="e">
        <f>ხარჯები!#REF!</f>
        <v>#REF!</v>
      </c>
      <c r="EFE7" s="66" t="e">
        <f>ხარჯები!#REF!</f>
        <v>#REF!</v>
      </c>
      <c r="EFF7" s="66" t="e">
        <f>ხარჯები!#REF!</f>
        <v>#REF!</v>
      </c>
      <c r="EFG7" s="66" t="e">
        <f>ხარჯები!#REF!</f>
        <v>#REF!</v>
      </c>
      <c r="EFH7" s="66" t="e">
        <f>ხარჯები!#REF!</f>
        <v>#REF!</v>
      </c>
      <c r="EFI7" s="66" t="e">
        <f>ხარჯები!#REF!</f>
        <v>#REF!</v>
      </c>
      <c r="EFJ7" s="66" t="e">
        <f>ხარჯები!#REF!</f>
        <v>#REF!</v>
      </c>
      <c r="EFK7" s="66" t="e">
        <f>ხარჯები!#REF!</f>
        <v>#REF!</v>
      </c>
      <c r="EFL7" s="66" t="e">
        <f>ხარჯები!#REF!</f>
        <v>#REF!</v>
      </c>
      <c r="EFM7" s="66" t="e">
        <f>ხარჯები!#REF!</f>
        <v>#REF!</v>
      </c>
      <c r="EFN7" s="66" t="e">
        <f>ხარჯები!#REF!</f>
        <v>#REF!</v>
      </c>
      <c r="EFO7" s="66" t="e">
        <f>ხარჯები!#REF!</f>
        <v>#REF!</v>
      </c>
      <c r="EFP7" s="66" t="e">
        <f>ხარჯები!#REF!</f>
        <v>#REF!</v>
      </c>
      <c r="EFQ7" s="66" t="e">
        <f>ხარჯები!#REF!</f>
        <v>#REF!</v>
      </c>
      <c r="EFR7" s="66" t="e">
        <f>ხარჯები!#REF!</f>
        <v>#REF!</v>
      </c>
      <c r="EFS7" s="66" t="e">
        <f>ხარჯები!#REF!</f>
        <v>#REF!</v>
      </c>
      <c r="EFT7" s="66" t="e">
        <f>ხარჯები!#REF!</f>
        <v>#REF!</v>
      </c>
      <c r="EFU7" s="66" t="e">
        <f>ხარჯები!#REF!</f>
        <v>#REF!</v>
      </c>
      <c r="EFV7" s="66" t="e">
        <f>ხარჯები!#REF!</f>
        <v>#REF!</v>
      </c>
      <c r="EFW7" s="66" t="e">
        <f>ხარჯები!#REF!</f>
        <v>#REF!</v>
      </c>
      <c r="EFX7" s="66" t="e">
        <f>ხარჯები!#REF!</f>
        <v>#REF!</v>
      </c>
      <c r="EFY7" s="66" t="e">
        <f>ხარჯები!#REF!</f>
        <v>#REF!</v>
      </c>
      <c r="EFZ7" s="66" t="e">
        <f>ხარჯები!#REF!</f>
        <v>#REF!</v>
      </c>
      <c r="EGA7" s="66" t="e">
        <f>ხარჯები!#REF!</f>
        <v>#REF!</v>
      </c>
      <c r="EGB7" s="66" t="e">
        <f>ხარჯები!#REF!</f>
        <v>#REF!</v>
      </c>
      <c r="EGC7" s="66" t="e">
        <f>ხარჯები!#REF!</f>
        <v>#REF!</v>
      </c>
      <c r="EGD7" s="66" t="e">
        <f>ხარჯები!#REF!</f>
        <v>#REF!</v>
      </c>
      <c r="EGE7" s="66" t="e">
        <f>ხარჯები!#REF!</f>
        <v>#REF!</v>
      </c>
      <c r="EGF7" s="66" t="e">
        <f>ხარჯები!#REF!</f>
        <v>#REF!</v>
      </c>
      <c r="EGG7" s="66" t="e">
        <f>ხარჯები!#REF!</f>
        <v>#REF!</v>
      </c>
      <c r="EGH7" s="66" t="e">
        <f>ხარჯები!#REF!</f>
        <v>#REF!</v>
      </c>
      <c r="EGI7" s="66" t="e">
        <f>ხარჯები!#REF!</f>
        <v>#REF!</v>
      </c>
      <c r="EGJ7" s="66" t="e">
        <f>ხარჯები!#REF!</f>
        <v>#REF!</v>
      </c>
      <c r="EGK7" s="66" t="e">
        <f>ხარჯები!#REF!</f>
        <v>#REF!</v>
      </c>
      <c r="EGL7" s="66" t="e">
        <f>ხარჯები!#REF!</f>
        <v>#REF!</v>
      </c>
      <c r="EGM7" s="66" t="e">
        <f>ხარჯები!#REF!</f>
        <v>#REF!</v>
      </c>
      <c r="EGN7" s="66" t="e">
        <f>ხარჯები!#REF!</f>
        <v>#REF!</v>
      </c>
      <c r="EGO7" s="66" t="e">
        <f>ხარჯები!#REF!</f>
        <v>#REF!</v>
      </c>
      <c r="EGP7" s="66" t="e">
        <f>ხარჯები!#REF!</f>
        <v>#REF!</v>
      </c>
      <c r="EGQ7" s="66" t="e">
        <f>ხარჯები!#REF!</f>
        <v>#REF!</v>
      </c>
      <c r="EGR7" s="66" t="e">
        <f>ხარჯები!#REF!</f>
        <v>#REF!</v>
      </c>
      <c r="EGS7" s="66" t="e">
        <f>ხარჯები!#REF!</f>
        <v>#REF!</v>
      </c>
      <c r="EGT7" s="66" t="e">
        <f>ხარჯები!#REF!</f>
        <v>#REF!</v>
      </c>
      <c r="EGU7" s="66" t="e">
        <f>ხარჯები!#REF!</f>
        <v>#REF!</v>
      </c>
      <c r="EGV7" s="66" t="e">
        <f>ხარჯები!#REF!</f>
        <v>#REF!</v>
      </c>
      <c r="EGW7" s="66" t="e">
        <f>ხარჯები!#REF!</f>
        <v>#REF!</v>
      </c>
      <c r="EGX7" s="66" t="e">
        <f>ხარჯები!#REF!</f>
        <v>#REF!</v>
      </c>
      <c r="EGY7" s="66" t="e">
        <f>ხარჯები!#REF!</f>
        <v>#REF!</v>
      </c>
      <c r="EGZ7" s="66" t="e">
        <f>ხარჯები!#REF!</f>
        <v>#REF!</v>
      </c>
      <c r="EHA7" s="66" t="e">
        <f>ხარჯები!#REF!</f>
        <v>#REF!</v>
      </c>
      <c r="EHB7" s="66" t="e">
        <f>ხარჯები!#REF!</f>
        <v>#REF!</v>
      </c>
      <c r="EHC7" s="66" t="e">
        <f>ხარჯები!#REF!</f>
        <v>#REF!</v>
      </c>
      <c r="EHD7" s="66" t="e">
        <f>ხარჯები!#REF!</f>
        <v>#REF!</v>
      </c>
      <c r="EHE7" s="66" t="e">
        <f>ხარჯები!#REF!</f>
        <v>#REF!</v>
      </c>
      <c r="EHF7" s="66" t="e">
        <f>ხარჯები!#REF!</f>
        <v>#REF!</v>
      </c>
      <c r="EHG7" s="66" t="e">
        <f>ხარჯები!#REF!</f>
        <v>#REF!</v>
      </c>
      <c r="EHH7" s="66" t="e">
        <f>ხარჯები!#REF!</f>
        <v>#REF!</v>
      </c>
      <c r="EHI7" s="66" t="e">
        <f>ხარჯები!#REF!</f>
        <v>#REF!</v>
      </c>
      <c r="EHJ7" s="66" t="e">
        <f>ხარჯები!#REF!</f>
        <v>#REF!</v>
      </c>
      <c r="EHK7" s="66" t="e">
        <f>ხარჯები!#REF!</f>
        <v>#REF!</v>
      </c>
      <c r="EHL7" s="66" t="e">
        <f>ხარჯები!#REF!</f>
        <v>#REF!</v>
      </c>
      <c r="EHM7" s="66" t="e">
        <f>ხარჯები!#REF!</f>
        <v>#REF!</v>
      </c>
      <c r="EHN7" s="66" t="e">
        <f>ხარჯები!#REF!</f>
        <v>#REF!</v>
      </c>
      <c r="EHO7" s="66" t="e">
        <f>ხარჯები!#REF!</f>
        <v>#REF!</v>
      </c>
      <c r="EHP7" s="66" t="e">
        <f>ხარჯები!#REF!</f>
        <v>#REF!</v>
      </c>
      <c r="EHQ7" s="66" t="e">
        <f>ხარჯები!#REF!</f>
        <v>#REF!</v>
      </c>
      <c r="EHR7" s="66" t="e">
        <f>ხარჯები!#REF!</f>
        <v>#REF!</v>
      </c>
      <c r="EHS7" s="66" t="e">
        <f>ხარჯები!#REF!</f>
        <v>#REF!</v>
      </c>
      <c r="EHT7" s="66" t="e">
        <f>ხარჯები!#REF!</f>
        <v>#REF!</v>
      </c>
      <c r="EHU7" s="66" t="e">
        <f>ხარჯები!#REF!</f>
        <v>#REF!</v>
      </c>
      <c r="EHV7" s="66" t="e">
        <f>ხარჯები!#REF!</f>
        <v>#REF!</v>
      </c>
      <c r="EHW7" s="66" t="e">
        <f>ხარჯები!#REF!</f>
        <v>#REF!</v>
      </c>
      <c r="EHX7" s="66" t="e">
        <f>ხარჯები!#REF!</f>
        <v>#REF!</v>
      </c>
      <c r="EHY7" s="66" t="e">
        <f>ხარჯები!#REF!</f>
        <v>#REF!</v>
      </c>
      <c r="EHZ7" s="66" t="e">
        <f>ხარჯები!#REF!</f>
        <v>#REF!</v>
      </c>
      <c r="EIA7" s="66" t="e">
        <f>ხარჯები!#REF!</f>
        <v>#REF!</v>
      </c>
      <c r="EIB7" s="66" t="e">
        <f>ხარჯები!#REF!</f>
        <v>#REF!</v>
      </c>
      <c r="EIC7" s="66" t="e">
        <f>ხარჯები!#REF!</f>
        <v>#REF!</v>
      </c>
      <c r="EID7" s="66" t="e">
        <f>ხარჯები!#REF!</f>
        <v>#REF!</v>
      </c>
      <c r="EIE7" s="66" t="e">
        <f>ხარჯები!#REF!</f>
        <v>#REF!</v>
      </c>
      <c r="EIF7" s="66" t="e">
        <f>ხარჯები!#REF!</f>
        <v>#REF!</v>
      </c>
      <c r="EIG7" s="66" t="e">
        <f>ხარჯები!#REF!</f>
        <v>#REF!</v>
      </c>
      <c r="EIH7" s="66" t="e">
        <f>ხარჯები!#REF!</f>
        <v>#REF!</v>
      </c>
      <c r="EII7" s="66" t="e">
        <f>ხარჯები!#REF!</f>
        <v>#REF!</v>
      </c>
      <c r="EIJ7" s="66" t="e">
        <f>ხარჯები!#REF!</f>
        <v>#REF!</v>
      </c>
      <c r="EIK7" s="66" t="e">
        <f>ხარჯები!#REF!</f>
        <v>#REF!</v>
      </c>
      <c r="EIL7" s="66" t="e">
        <f>ხარჯები!#REF!</f>
        <v>#REF!</v>
      </c>
      <c r="EIM7" s="66" t="e">
        <f>ხარჯები!#REF!</f>
        <v>#REF!</v>
      </c>
      <c r="EIN7" s="66" t="e">
        <f>ხარჯები!#REF!</f>
        <v>#REF!</v>
      </c>
      <c r="EIO7" s="66" t="e">
        <f>ხარჯები!#REF!</f>
        <v>#REF!</v>
      </c>
      <c r="EIP7" s="66" t="e">
        <f>ხარჯები!#REF!</f>
        <v>#REF!</v>
      </c>
      <c r="EIQ7" s="66" t="e">
        <f>ხარჯები!#REF!</f>
        <v>#REF!</v>
      </c>
      <c r="EIR7" s="66" t="e">
        <f>ხარჯები!#REF!</f>
        <v>#REF!</v>
      </c>
      <c r="EIS7" s="66" t="e">
        <f>ხარჯები!#REF!</f>
        <v>#REF!</v>
      </c>
      <c r="EIT7" s="66" t="e">
        <f>ხარჯები!#REF!</f>
        <v>#REF!</v>
      </c>
      <c r="EIU7" s="66" t="e">
        <f>ხარჯები!#REF!</f>
        <v>#REF!</v>
      </c>
      <c r="EIV7" s="66" t="e">
        <f>ხარჯები!#REF!</f>
        <v>#REF!</v>
      </c>
      <c r="EIW7" s="66" t="e">
        <f>ხარჯები!#REF!</f>
        <v>#REF!</v>
      </c>
      <c r="EIX7" s="66" t="e">
        <f>ხარჯები!#REF!</f>
        <v>#REF!</v>
      </c>
      <c r="EIY7" s="66" t="e">
        <f>ხარჯები!#REF!</f>
        <v>#REF!</v>
      </c>
      <c r="EIZ7" s="66" t="e">
        <f>ხარჯები!#REF!</f>
        <v>#REF!</v>
      </c>
      <c r="EJA7" s="66" t="e">
        <f>ხარჯები!#REF!</f>
        <v>#REF!</v>
      </c>
      <c r="EJB7" s="66" t="e">
        <f>ხარჯები!#REF!</f>
        <v>#REF!</v>
      </c>
      <c r="EJC7" s="66" t="e">
        <f>ხარჯები!#REF!</f>
        <v>#REF!</v>
      </c>
      <c r="EJD7" s="66" t="e">
        <f>ხარჯები!#REF!</f>
        <v>#REF!</v>
      </c>
      <c r="EJE7" s="66" t="e">
        <f>ხარჯები!#REF!</f>
        <v>#REF!</v>
      </c>
      <c r="EJF7" s="66" t="e">
        <f>ხარჯები!#REF!</f>
        <v>#REF!</v>
      </c>
      <c r="EJG7" s="66" t="e">
        <f>ხარჯები!#REF!</f>
        <v>#REF!</v>
      </c>
      <c r="EJH7" s="66" t="e">
        <f>ხარჯები!#REF!</f>
        <v>#REF!</v>
      </c>
      <c r="EJI7" s="66" t="e">
        <f>ხარჯები!#REF!</f>
        <v>#REF!</v>
      </c>
      <c r="EJJ7" s="66" t="e">
        <f>ხარჯები!#REF!</f>
        <v>#REF!</v>
      </c>
      <c r="EJK7" s="66" t="e">
        <f>ხარჯები!#REF!</f>
        <v>#REF!</v>
      </c>
      <c r="EJL7" s="66" t="e">
        <f>ხარჯები!#REF!</f>
        <v>#REF!</v>
      </c>
      <c r="EJM7" s="66" t="e">
        <f>ხარჯები!#REF!</f>
        <v>#REF!</v>
      </c>
      <c r="EJN7" s="66" t="e">
        <f>ხარჯები!#REF!</f>
        <v>#REF!</v>
      </c>
      <c r="EJO7" s="66" t="e">
        <f>ხარჯები!#REF!</f>
        <v>#REF!</v>
      </c>
      <c r="EJP7" s="66" t="e">
        <f>ხარჯები!#REF!</f>
        <v>#REF!</v>
      </c>
      <c r="EJQ7" s="66" t="e">
        <f>ხარჯები!#REF!</f>
        <v>#REF!</v>
      </c>
      <c r="EJR7" s="66" t="e">
        <f>ხარჯები!#REF!</f>
        <v>#REF!</v>
      </c>
      <c r="EJS7" s="66" t="e">
        <f>ხარჯები!#REF!</f>
        <v>#REF!</v>
      </c>
      <c r="EJT7" s="66" t="e">
        <f>ხარჯები!#REF!</f>
        <v>#REF!</v>
      </c>
      <c r="EJU7" s="66" t="e">
        <f>ხარჯები!#REF!</f>
        <v>#REF!</v>
      </c>
      <c r="EJV7" s="66" t="e">
        <f>ხარჯები!#REF!</f>
        <v>#REF!</v>
      </c>
      <c r="EJW7" s="66" t="e">
        <f>ხარჯები!#REF!</f>
        <v>#REF!</v>
      </c>
      <c r="EJX7" s="66" t="e">
        <f>ხარჯები!#REF!</f>
        <v>#REF!</v>
      </c>
      <c r="EJY7" s="66" t="e">
        <f>ხარჯები!#REF!</f>
        <v>#REF!</v>
      </c>
      <c r="EJZ7" s="66" t="e">
        <f>ხარჯები!#REF!</f>
        <v>#REF!</v>
      </c>
      <c r="EKA7" s="66" t="e">
        <f>ხარჯები!#REF!</f>
        <v>#REF!</v>
      </c>
      <c r="EKB7" s="66" t="e">
        <f>ხარჯები!#REF!</f>
        <v>#REF!</v>
      </c>
      <c r="EKC7" s="66" t="e">
        <f>ხარჯები!#REF!</f>
        <v>#REF!</v>
      </c>
      <c r="EKD7" s="66" t="e">
        <f>ხარჯები!#REF!</f>
        <v>#REF!</v>
      </c>
      <c r="EKE7" s="66" t="e">
        <f>ხარჯები!#REF!</f>
        <v>#REF!</v>
      </c>
      <c r="EKF7" s="66" t="e">
        <f>ხარჯები!#REF!</f>
        <v>#REF!</v>
      </c>
      <c r="EKG7" s="66" t="e">
        <f>ხარჯები!#REF!</f>
        <v>#REF!</v>
      </c>
      <c r="EKH7" s="66" t="e">
        <f>ხარჯები!#REF!</f>
        <v>#REF!</v>
      </c>
      <c r="EKI7" s="66" t="e">
        <f>ხარჯები!#REF!</f>
        <v>#REF!</v>
      </c>
      <c r="EKJ7" s="66" t="e">
        <f>ხარჯები!#REF!</f>
        <v>#REF!</v>
      </c>
      <c r="EKK7" s="66" t="e">
        <f>ხარჯები!#REF!</f>
        <v>#REF!</v>
      </c>
      <c r="EKL7" s="66" t="e">
        <f>ხარჯები!#REF!</f>
        <v>#REF!</v>
      </c>
      <c r="EKM7" s="66" t="e">
        <f>ხარჯები!#REF!</f>
        <v>#REF!</v>
      </c>
      <c r="EKN7" s="66" t="e">
        <f>ხარჯები!#REF!</f>
        <v>#REF!</v>
      </c>
      <c r="EKO7" s="66" t="e">
        <f>ხარჯები!#REF!</f>
        <v>#REF!</v>
      </c>
      <c r="EKP7" s="66" t="e">
        <f>ხარჯები!#REF!</f>
        <v>#REF!</v>
      </c>
      <c r="EKQ7" s="66" t="e">
        <f>ხარჯები!#REF!</f>
        <v>#REF!</v>
      </c>
      <c r="EKR7" s="66" t="e">
        <f>ხარჯები!#REF!</f>
        <v>#REF!</v>
      </c>
      <c r="EKS7" s="66" t="e">
        <f>ხარჯები!#REF!</f>
        <v>#REF!</v>
      </c>
      <c r="EKT7" s="66" t="e">
        <f>ხარჯები!#REF!</f>
        <v>#REF!</v>
      </c>
      <c r="EKU7" s="66" t="e">
        <f>ხარჯები!#REF!</f>
        <v>#REF!</v>
      </c>
      <c r="EKV7" s="66" t="e">
        <f>ხარჯები!#REF!</f>
        <v>#REF!</v>
      </c>
      <c r="EKW7" s="66" t="e">
        <f>ხარჯები!#REF!</f>
        <v>#REF!</v>
      </c>
      <c r="EKX7" s="66" t="e">
        <f>ხარჯები!#REF!</f>
        <v>#REF!</v>
      </c>
      <c r="EKY7" s="66" t="e">
        <f>ხარჯები!#REF!</f>
        <v>#REF!</v>
      </c>
      <c r="EKZ7" s="66" t="e">
        <f>ხარჯები!#REF!</f>
        <v>#REF!</v>
      </c>
      <c r="ELA7" s="66" t="e">
        <f>ხარჯები!#REF!</f>
        <v>#REF!</v>
      </c>
      <c r="ELB7" s="66" t="e">
        <f>ხარჯები!#REF!</f>
        <v>#REF!</v>
      </c>
      <c r="ELC7" s="66" t="e">
        <f>ხარჯები!#REF!</f>
        <v>#REF!</v>
      </c>
      <c r="ELD7" s="66" t="e">
        <f>ხარჯები!#REF!</f>
        <v>#REF!</v>
      </c>
      <c r="ELE7" s="66" t="e">
        <f>ხარჯები!#REF!</f>
        <v>#REF!</v>
      </c>
      <c r="ELF7" s="66" t="e">
        <f>ხარჯები!#REF!</f>
        <v>#REF!</v>
      </c>
      <c r="ELG7" s="66" t="e">
        <f>ხარჯები!#REF!</f>
        <v>#REF!</v>
      </c>
      <c r="ELH7" s="66" t="e">
        <f>ხარჯები!#REF!</f>
        <v>#REF!</v>
      </c>
      <c r="ELI7" s="66" t="e">
        <f>ხარჯები!#REF!</f>
        <v>#REF!</v>
      </c>
      <c r="ELJ7" s="66" t="e">
        <f>ხარჯები!#REF!</f>
        <v>#REF!</v>
      </c>
      <c r="ELK7" s="66" t="e">
        <f>ხარჯები!#REF!</f>
        <v>#REF!</v>
      </c>
      <c r="ELL7" s="66" t="e">
        <f>ხარჯები!#REF!</f>
        <v>#REF!</v>
      </c>
      <c r="ELM7" s="66" t="e">
        <f>ხარჯები!#REF!</f>
        <v>#REF!</v>
      </c>
      <c r="ELN7" s="66" t="e">
        <f>ხარჯები!#REF!</f>
        <v>#REF!</v>
      </c>
      <c r="ELO7" s="66" t="e">
        <f>ხარჯები!#REF!</f>
        <v>#REF!</v>
      </c>
      <c r="ELP7" s="66" t="e">
        <f>ხარჯები!#REF!</f>
        <v>#REF!</v>
      </c>
      <c r="ELQ7" s="66" t="e">
        <f>ხარჯები!#REF!</f>
        <v>#REF!</v>
      </c>
      <c r="ELR7" s="66" t="e">
        <f>ხარჯები!#REF!</f>
        <v>#REF!</v>
      </c>
      <c r="ELS7" s="66" t="e">
        <f>ხარჯები!#REF!</f>
        <v>#REF!</v>
      </c>
      <c r="ELT7" s="66" t="e">
        <f>ხარჯები!#REF!</f>
        <v>#REF!</v>
      </c>
      <c r="ELU7" s="66" t="e">
        <f>ხარჯები!#REF!</f>
        <v>#REF!</v>
      </c>
      <c r="ELV7" s="66" t="e">
        <f>ხარჯები!#REF!</f>
        <v>#REF!</v>
      </c>
      <c r="ELW7" s="66" t="e">
        <f>ხარჯები!#REF!</f>
        <v>#REF!</v>
      </c>
      <c r="ELX7" s="66" t="e">
        <f>ხარჯები!#REF!</f>
        <v>#REF!</v>
      </c>
      <c r="ELY7" s="66" t="e">
        <f>ხარჯები!#REF!</f>
        <v>#REF!</v>
      </c>
      <c r="ELZ7" s="66" t="e">
        <f>ხარჯები!#REF!</f>
        <v>#REF!</v>
      </c>
      <c r="EMA7" s="66" t="e">
        <f>ხარჯები!#REF!</f>
        <v>#REF!</v>
      </c>
      <c r="EMB7" s="66" t="e">
        <f>ხარჯები!#REF!</f>
        <v>#REF!</v>
      </c>
      <c r="EMC7" s="66" t="e">
        <f>ხარჯები!#REF!</f>
        <v>#REF!</v>
      </c>
      <c r="EMD7" s="66" t="e">
        <f>ხარჯები!#REF!</f>
        <v>#REF!</v>
      </c>
      <c r="EME7" s="66" t="e">
        <f>ხარჯები!#REF!</f>
        <v>#REF!</v>
      </c>
      <c r="EMF7" s="66" t="e">
        <f>ხარჯები!#REF!</f>
        <v>#REF!</v>
      </c>
      <c r="EMG7" s="66" t="e">
        <f>ხარჯები!#REF!</f>
        <v>#REF!</v>
      </c>
      <c r="EMH7" s="66" t="e">
        <f>ხარჯები!#REF!</f>
        <v>#REF!</v>
      </c>
      <c r="EMI7" s="66" t="e">
        <f>ხარჯები!#REF!</f>
        <v>#REF!</v>
      </c>
      <c r="EMJ7" s="66" t="e">
        <f>ხარჯები!#REF!</f>
        <v>#REF!</v>
      </c>
      <c r="EMK7" s="66" t="e">
        <f>ხარჯები!#REF!</f>
        <v>#REF!</v>
      </c>
      <c r="EML7" s="66" t="e">
        <f>ხარჯები!#REF!</f>
        <v>#REF!</v>
      </c>
      <c r="EMM7" s="66" t="e">
        <f>ხარჯები!#REF!</f>
        <v>#REF!</v>
      </c>
      <c r="EMN7" s="66" t="e">
        <f>ხარჯები!#REF!</f>
        <v>#REF!</v>
      </c>
      <c r="EMO7" s="66" t="e">
        <f>ხარჯები!#REF!</f>
        <v>#REF!</v>
      </c>
      <c r="EMP7" s="66" t="e">
        <f>ხარჯები!#REF!</f>
        <v>#REF!</v>
      </c>
      <c r="EMQ7" s="66" t="e">
        <f>ხარჯები!#REF!</f>
        <v>#REF!</v>
      </c>
      <c r="EMR7" s="66" t="e">
        <f>ხარჯები!#REF!</f>
        <v>#REF!</v>
      </c>
      <c r="EMS7" s="66" t="e">
        <f>ხარჯები!#REF!</f>
        <v>#REF!</v>
      </c>
      <c r="EMT7" s="66" t="e">
        <f>ხარჯები!#REF!</f>
        <v>#REF!</v>
      </c>
      <c r="EMU7" s="66" t="e">
        <f>ხარჯები!#REF!</f>
        <v>#REF!</v>
      </c>
      <c r="EMV7" s="66" t="e">
        <f>ხარჯები!#REF!</f>
        <v>#REF!</v>
      </c>
      <c r="EMW7" s="66" t="e">
        <f>ხარჯები!#REF!</f>
        <v>#REF!</v>
      </c>
      <c r="EMX7" s="66" t="e">
        <f>ხარჯები!#REF!</f>
        <v>#REF!</v>
      </c>
      <c r="EMY7" s="66" t="e">
        <f>ხარჯები!#REF!</f>
        <v>#REF!</v>
      </c>
      <c r="EMZ7" s="66" t="e">
        <f>ხარჯები!#REF!</f>
        <v>#REF!</v>
      </c>
      <c r="ENA7" s="66" t="e">
        <f>ხარჯები!#REF!</f>
        <v>#REF!</v>
      </c>
      <c r="ENB7" s="66" t="e">
        <f>ხარჯები!#REF!</f>
        <v>#REF!</v>
      </c>
      <c r="ENC7" s="66" t="e">
        <f>ხარჯები!#REF!</f>
        <v>#REF!</v>
      </c>
      <c r="END7" s="66" t="e">
        <f>ხარჯები!#REF!</f>
        <v>#REF!</v>
      </c>
      <c r="ENE7" s="66" t="e">
        <f>ხარჯები!#REF!</f>
        <v>#REF!</v>
      </c>
      <c r="ENF7" s="66" t="e">
        <f>ხარჯები!#REF!</f>
        <v>#REF!</v>
      </c>
      <c r="ENG7" s="66" t="e">
        <f>ხარჯები!#REF!</f>
        <v>#REF!</v>
      </c>
      <c r="ENH7" s="66" t="e">
        <f>ხარჯები!#REF!</f>
        <v>#REF!</v>
      </c>
      <c r="ENI7" s="66" t="e">
        <f>ხარჯები!#REF!</f>
        <v>#REF!</v>
      </c>
      <c r="ENJ7" s="66" t="e">
        <f>ხარჯები!#REF!</f>
        <v>#REF!</v>
      </c>
      <c r="ENK7" s="66" t="e">
        <f>ხარჯები!#REF!</f>
        <v>#REF!</v>
      </c>
      <c r="ENL7" s="66" t="e">
        <f>ხარჯები!#REF!</f>
        <v>#REF!</v>
      </c>
      <c r="ENM7" s="66" t="e">
        <f>ხარჯები!#REF!</f>
        <v>#REF!</v>
      </c>
      <c r="ENN7" s="66" t="e">
        <f>ხარჯები!#REF!</f>
        <v>#REF!</v>
      </c>
      <c r="ENO7" s="66" t="e">
        <f>ხარჯები!#REF!</f>
        <v>#REF!</v>
      </c>
      <c r="ENP7" s="66" t="e">
        <f>ხარჯები!#REF!</f>
        <v>#REF!</v>
      </c>
      <c r="ENQ7" s="66" t="e">
        <f>ხარჯები!#REF!</f>
        <v>#REF!</v>
      </c>
      <c r="ENR7" s="66" t="e">
        <f>ხარჯები!#REF!</f>
        <v>#REF!</v>
      </c>
      <c r="ENS7" s="66" t="e">
        <f>ხარჯები!#REF!</f>
        <v>#REF!</v>
      </c>
      <c r="ENT7" s="66" t="e">
        <f>ხარჯები!#REF!</f>
        <v>#REF!</v>
      </c>
      <c r="ENU7" s="66" t="e">
        <f>ხარჯები!#REF!</f>
        <v>#REF!</v>
      </c>
      <c r="ENV7" s="66" t="e">
        <f>ხარჯები!#REF!</f>
        <v>#REF!</v>
      </c>
      <c r="ENW7" s="66" t="e">
        <f>ხარჯები!#REF!</f>
        <v>#REF!</v>
      </c>
      <c r="ENX7" s="66" t="e">
        <f>ხარჯები!#REF!</f>
        <v>#REF!</v>
      </c>
      <c r="ENY7" s="66" t="e">
        <f>ხარჯები!#REF!</f>
        <v>#REF!</v>
      </c>
      <c r="ENZ7" s="66" t="e">
        <f>ხარჯები!#REF!</f>
        <v>#REF!</v>
      </c>
      <c r="EOA7" s="66" t="e">
        <f>ხარჯები!#REF!</f>
        <v>#REF!</v>
      </c>
      <c r="EOB7" s="66" t="e">
        <f>ხარჯები!#REF!</f>
        <v>#REF!</v>
      </c>
      <c r="EOC7" s="66" t="e">
        <f>ხარჯები!#REF!</f>
        <v>#REF!</v>
      </c>
      <c r="EOD7" s="66" t="e">
        <f>ხარჯები!#REF!</f>
        <v>#REF!</v>
      </c>
      <c r="EOE7" s="66" t="e">
        <f>ხარჯები!#REF!</f>
        <v>#REF!</v>
      </c>
      <c r="EOF7" s="66" t="e">
        <f>ხარჯები!#REF!</f>
        <v>#REF!</v>
      </c>
      <c r="EOG7" s="66" t="e">
        <f>ხარჯები!#REF!</f>
        <v>#REF!</v>
      </c>
      <c r="EOH7" s="66" t="e">
        <f>ხარჯები!#REF!</f>
        <v>#REF!</v>
      </c>
      <c r="EOI7" s="66" t="e">
        <f>ხარჯები!#REF!</f>
        <v>#REF!</v>
      </c>
      <c r="EOJ7" s="66" t="e">
        <f>ხარჯები!#REF!</f>
        <v>#REF!</v>
      </c>
      <c r="EOK7" s="66" t="e">
        <f>ხარჯები!#REF!</f>
        <v>#REF!</v>
      </c>
      <c r="EOL7" s="66" t="e">
        <f>ხარჯები!#REF!</f>
        <v>#REF!</v>
      </c>
      <c r="EOM7" s="66" t="e">
        <f>ხარჯები!#REF!</f>
        <v>#REF!</v>
      </c>
      <c r="EON7" s="66" t="e">
        <f>ხარჯები!#REF!</f>
        <v>#REF!</v>
      </c>
      <c r="EOO7" s="66" t="e">
        <f>ხარჯები!#REF!</f>
        <v>#REF!</v>
      </c>
      <c r="EOP7" s="66" t="e">
        <f>ხარჯები!#REF!</f>
        <v>#REF!</v>
      </c>
      <c r="EOQ7" s="66" t="e">
        <f>ხარჯები!#REF!</f>
        <v>#REF!</v>
      </c>
      <c r="EOR7" s="66" t="e">
        <f>ხარჯები!#REF!</f>
        <v>#REF!</v>
      </c>
      <c r="EOS7" s="66" t="e">
        <f>ხარჯები!#REF!</f>
        <v>#REF!</v>
      </c>
      <c r="EOT7" s="66" t="e">
        <f>ხარჯები!#REF!</f>
        <v>#REF!</v>
      </c>
      <c r="EOU7" s="66" t="e">
        <f>ხარჯები!#REF!</f>
        <v>#REF!</v>
      </c>
      <c r="EOV7" s="66" t="e">
        <f>ხარჯები!#REF!</f>
        <v>#REF!</v>
      </c>
      <c r="EOW7" s="66" t="e">
        <f>ხარჯები!#REF!</f>
        <v>#REF!</v>
      </c>
      <c r="EOX7" s="66" t="e">
        <f>ხარჯები!#REF!</f>
        <v>#REF!</v>
      </c>
      <c r="EOY7" s="66" t="e">
        <f>ხარჯები!#REF!</f>
        <v>#REF!</v>
      </c>
      <c r="EOZ7" s="66" t="e">
        <f>ხარჯები!#REF!</f>
        <v>#REF!</v>
      </c>
      <c r="EPA7" s="66" t="e">
        <f>ხარჯები!#REF!</f>
        <v>#REF!</v>
      </c>
      <c r="EPB7" s="66" t="e">
        <f>ხარჯები!#REF!</f>
        <v>#REF!</v>
      </c>
      <c r="EPC7" s="66" t="e">
        <f>ხარჯები!#REF!</f>
        <v>#REF!</v>
      </c>
      <c r="EPD7" s="66" t="e">
        <f>ხარჯები!#REF!</f>
        <v>#REF!</v>
      </c>
      <c r="EPE7" s="66" t="e">
        <f>ხარჯები!#REF!</f>
        <v>#REF!</v>
      </c>
      <c r="EPF7" s="66" t="e">
        <f>ხარჯები!#REF!</f>
        <v>#REF!</v>
      </c>
      <c r="EPG7" s="66" t="e">
        <f>ხარჯები!#REF!</f>
        <v>#REF!</v>
      </c>
      <c r="EPH7" s="66" t="e">
        <f>ხარჯები!#REF!</f>
        <v>#REF!</v>
      </c>
      <c r="EPI7" s="66" t="e">
        <f>ხარჯები!#REF!</f>
        <v>#REF!</v>
      </c>
      <c r="EPJ7" s="66" t="e">
        <f>ხარჯები!#REF!</f>
        <v>#REF!</v>
      </c>
      <c r="EPK7" s="66" t="e">
        <f>ხარჯები!#REF!</f>
        <v>#REF!</v>
      </c>
      <c r="EPL7" s="66" t="e">
        <f>ხარჯები!#REF!</f>
        <v>#REF!</v>
      </c>
      <c r="EPM7" s="66" t="e">
        <f>ხარჯები!#REF!</f>
        <v>#REF!</v>
      </c>
      <c r="EPN7" s="66" t="e">
        <f>ხარჯები!#REF!</f>
        <v>#REF!</v>
      </c>
      <c r="EPO7" s="66" t="e">
        <f>ხარჯები!#REF!</f>
        <v>#REF!</v>
      </c>
      <c r="EPP7" s="66" t="e">
        <f>ხარჯები!#REF!</f>
        <v>#REF!</v>
      </c>
      <c r="EPQ7" s="66" t="e">
        <f>ხარჯები!#REF!</f>
        <v>#REF!</v>
      </c>
      <c r="EPR7" s="66" t="e">
        <f>ხარჯები!#REF!</f>
        <v>#REF!</v>
      </c>
      <c r="EPS7" s="66" t="e">
        <f>ხარჯები!#REF!</f>
        <v>#REF!</v>
      </c>
      <c r="EPT7" s="66" t="e">
        <f>ხარჯები!#REF!</f>
        <v>#REF!</v>
      </c>
      <c r="EPU7" s="66" t="e">
        <f>ხარჯები!#REF!</f>
        <v>#REF!</v>
      </c>
      <c r="EPV7" s="66" t="e">
        <f>ხარჯები!#REF!</f>
        <v>#REF!</v>
      </c>
      <c r="EPW7" s="66" t="e">
        <f>ხარჯები!#REF!</f>
        <v>#REF!</v>
      </c>
      <c r="EPX7" s="66" t="e">
        <f>ხარჯები!#REF!</f>
        <v>#REF!</v>
      </c>
      <c r="EPY7" s="66" t="e">
        <f>ხარჯები!#REF!</f>
        <v>#REF!</v>
      </c>
      <c r="EPZ7" s="66" t="e">
        <f>ხარჯები!#REF!</f>
        <v>#REF!</v>
      </c>
      <c r="EQA7" s="66" t="e">
        <f>ხარჯები!#REF!</f>
        <v>#REF!</v>
      </c>
      <c r="EQB7" s="66" t="e">
        <f>ხარჯები!#REF!</f>
        <v>#REF!</v>
      </c>
      <c r="EQC7" s="66" t="e">
        <f>ხარჯები!#REF!</f>
        <v>#REF!</v>
      </c>
      <c r="EQD7" s="66" t="e">
        <f>ხარჯები!#REF!</f>
        <v>#REF!</v>
      </c>
      <c r="EQE7" s="66" t="e">
        <f>ხარჯები!#REF!</f>
        <v>#REF!</v>
      </c>
      <c r="EQF7" s="66" t="e">
        <f>ხარჯები!#REF!</f>
        <v>#REF!</v>
      </c>
      <c r="EQG7" s="66" t="e">
        <f>ხარჯები!#REF!</f>
        <v>#REF!</v>
      </c>
      <c r="EQH7" s="66" t="e">
        <f>ხარჯები!#REF!</f>
        <v>#REF!</v>
      </c>
      <c r="EQI7" s="66" t="e">
        <f>ხარჯები!#REF!</f>
        <v>#REF!</v>
      </c>
      <c r="EQJ7" s="66" t="e">
        <f>ხარჯები!#REF!</f>
        <v>#REF!</v>
      </c>
      <c r="EQK7" s="66" t="e">
        <f>ხარჯები!#REF!</f>
        <v>#REF!</v>
      </c>
      <c r="EQL7" s="66" t="e">
        <f>ხარჯები!#REF!</f>
        <v>#REF!</v>
      </c>
      <c r="EQM7" s="66" t="e">
        <f>ხარჯები!#REF!</f>
        <v>#REF!</v>
      </c>
      <c r="EQN7" s="66" t="e">
        <f>ხარჯები!#REF!</f>
        <v>#REF!</v>
      </c>
      <c r="EQO7" s="66" t="e">
        <f>ხარჯები!#REF!</f>
        <v>#REF!</v>
      </c>
      <c r="EQP7" s="66" t="e">
        <f>ხარჯები!#REF!</f>
        <v>#REF!</v>
      </c>
      <c r="EQQ7" s="66" t="e">
        <f>ხარჯები!#REF!</f>
        <v>#REF!</v>
      </c>
      <c r="EQR7" s="66" t="e">
        <f>ხარჯები!#REF!</f>
        <v>#REF!</v>
      </c>
      <c r="EQS7" s="66" t="e">
        <f>ხარჯები!#REF!</f>
        <v>#REF!</v>
      </c>
      <c r="EQT7" s="66" t="e">
        <f>ხარჯები!#REF!</f>
        <v>#REF!</v>
      </c>
      <c r="EQU7" s="66" t="e">
        <f>ხარჯები!#REF!</f>
        <v>#REF!</v>
      </c>
      <c r="EQV7" s="66" t="e">
        <f>ხარჯები!#REF!</f>
        <v>#REF!</v>
      </c>
      <c r="EQW7" s="66" t="e">
        <f>ხარჯები!#REF!</f>
        <v>#REF!</v>
      </c>
      <c r="EQX7" s="66" t="e">
        <f>ხარჯები!#REF!</f>
        <v>#REF!</v>
      </c>
      <c r="EQY7" s="66" t="e">
        <f>ხარჯები!#REF!</f>
        <v>#REF!</v>
      </c>
      <c r="EQZ7" s="66" t="e">
        <f>ხარჯები!#REF!</f>
        <v>#REF!</v>
      </c>
      <c r="ERA7" s="66" t="e">
        <f>ხარჯები!#REF!</f>
        <v>#REF!</v>
      </c>
      <c r="ERB7" s="66" t="e">
        <f>ხარჯები!#REF!</f>
        <v>#REF!</v>
      </c>
      <c r="ERC7" s="66" t="e">
        <f>ხარჯები!#REF!</f>
        <v>#REF!</v>
      </c>
      <c r="ERD7" s="66" t="e">
        <f>ხარჯები!#REF!</f>
        <v>#REF!</v>
      </c>
      <c r="ERE7" s="66" t="e">
        <f>ხარჯები!#REF!</f>
        <v>#REF!</v>
      </c>
      <c r="ERF7" s="66" t="e">
        <f>ხარჯები!#REF!</f>
        <v>#REF!</v>
      </c>
      <c r="ERG7" s="66" t="e">
        <f>ხარჯები!#REF!</f>
        <v>#REF!</v>
      </c>
      <c r="ERH7" s="66" t="e">
        <f>ხარჯები!#REF!</f>
        <v>#REF!</v>
      </c>
      <c r="ERI7" s="66" t="e">
        <f>ხარჯები!#REF!</f>
        <v>#REF!</v>
      </c>
      <c r="ERJ7" s="66" t="e">
        <f>ხარჯები!#REF!</f>
        <v>#REF!</v>
      </c>
      <c r="ERK7" s="66" t="e">
        <f>ხარჯები!#REF!</f>
        <v>#REF!</v>
      </c>
      <c r="ERL7" s="66" t="e">
        <f>ხარჯები!#REF!</f>
        <v>#REF!</v>
      </c>
      <c r="ERM7" s="66" t="e">
        <f>ხარჯები!#REF!</f>
        <v>#REF!</v>
      </c>
      <c r="ERN7" s="66" t="e">
        <f>ხარჯები!#REF!</f>
        <v>#REF!</v>
      </c>
      <c r="ERO7" s="66" t="e">
        <f>ხარჯები!#REF!</f>
        <v>#REF!</v>
      </c>
      <c r="ERP7" s="66" t="e">
        <f>ხარჯები!#REF!</f>
        <v>#REF!</v>
      </c>
      <c r="ERQ7" s="66" t="e">
        <f>ხარჯები!#REF!</f>
        <v>#REF!</v>
      </c>
      <c r="ERR7" s="66" t="e">
        <f>ხარჯები!#REF!</f>
        <v>#REF!</v>
      </c>
      <c r="ERS7" s="66" t="e">
        <f>ხარჯები!#REF!</f>
        <v>#REF!</v>
      </c>
      <c r="ERT7" s="66" t="e">
        <f>ხარჯები!#REF!</f>
        <v>#REF!</v>
      </c>
      <c r="ERU7" s="66" t="e">
        <f>ხარჯები!#REF!</f>
        <v>#REF!</v>
      </c>
      <c r="ERV7" s="66" t="e">
        <f>ხარჯები!#REF!</f>
        <v>#REF!</v>
      </c>
      <c r="ERW7" s="66" t="e">
        <f>ხარჯები!#REF!</f>
        <v>#REF!</v>
      </c>
      <c r="ERX7" s="66" t="e">
        <f>ხარჯები!#REF!</f>
        <v>#REF!</v>
      </c>
      <c r="ERY7" s="66" t="e">
        <f>ხარჯები!#REF!</f>
        <v>#REF!</v>
      </c>
      <c r="ERZ7" s="66" t="e">
        <f>ხარჯები!#REF!</f>
        <v>#REF!</v>
      </c>
      <c r="ESA7" s="66" t="e">
        <f>ხარჯები!#REF!</f>
        <v>#REF!</v>
      </c>
      <c r="ESB7" s="66" t="e">
        <f>ხარჯები!#REF!</f>
        <v>#REF!</v>
      </c>
      <c r="ESC7" s="66" t="e">
        <f>ხარჯები!#REF!</f>
        <v>#REF!</v>
      </c>
      <c r="ESD7" s="66" t="e">
        <f>ხარჯები!#REF!</f>
        <v>#REF!</v>
      </c>
      <c r="ESE7" s="66" t="e">
        <f>ხარჯები!#REF!</f>
        <v>#REF!</v>
      </c>
      <c r="ESF7" s="66" t="e">
        <f>ხარჯები!#REF!</f>
        <v>#REF!</v>
      </c>
      <c r="ESG7" s="66" t="e">
        <f>ხარჯები!#REF!</f>
        <v>#REF!</v>
      </c>
      <c r="ESH7" s="66" t="e">
        <f>ხარჯები!#REF!</f>
        <v>#REF!</v>
      </c>
      <c r="ESI7" s="66" t="e">
        <f>ხარჯები!#REF!</f>
        <v>#REF!</v>
      </c>
      <c r="ESJ7" s="66" t="e">
        <f>ხარჯები!#REF!</f>
        <v>#REF!</v>
      </c>
      <c r="ESK7" s="66" t="e">
        <f>ხარჯები!#REF!</f>
        <v>#REF!</v>
      </c>
      <c r="ESL7" s="66" t="e">
        <f>ხარჯები!#REF!</f>
        <v>#REF!</v>
      </c>
      <c r="ESM7" s="66" t="e">
        <f>ხარჯები!#REF!</f>
        <v>#REF!</v>
      </c>
      <c r="ESN7" s="66" t="e">
        <f>ხარჯები!#REF!</f>
        <v>#REF!</v>
      </c>
      <c r="ESO7" s="66" t="e">
        <f>ხარჯები!#REF!</f>
        <v>#REF!</v>
      </c>
      <c r="ESP7" s="66" t="e">
        <f>ხარჯები!#REF!</f>
        <v>#REF!</v>
      </c>
      <c r="ESQ7" s="66" t="e">
        <f>ხარჯები!#REF!</f>
        <v>#REF!</v>
      </c>
      <c r="ESR7" s="66" t="e">
        <f>ხარჯები!#REF!</f>
        <v>#REF!</v>
      </c>
      <c r="ESS7" s="66" t="e">
        <f>ხარჯები!#REF!</f>
        <v>#REF!</v>
      </c>
      <c r="EST7" s="66" t="e">
        <f>ხარჯები!#REF!</f>
        <v>#REF!</v>
      </c>
      <c r="ESU7" s="66" t="e">
        <f>ხარჯები!#REF!</f>
        <v>#REF!</v>
      </c>
      <c r="ESV7" s="66" t="e">
        <f>ხარჯები!#REF!</f>
        <v>#REF!</v>
      </c>
      <c r="ESW7" s="66" t="e">
        <f>ხარჯები!#REF!</f>
        <v>#REF!</v>
      </c>
      <c r="ESX7" s="66" t="e">
        <f>ხარჯები!#REF!</f>
        <v>#REF!</v>
      </c>
      <c r="ESY7" s="66" t="e">
        <f>ხარჯები!#REF!</f>
        <v>#REF!</v>
      </c>
      <c r="ESZ7" s="66" t="e">
        <f>ხარჯები!#REF!</f>
        <v>#REF!</v>
      </c>
      <c r="ETA7" s="66" t="e">
        <f>ხარჯები!#REF!</f>
        <v>#REF!</v>
      </c>
      <c r="ETB7" s="66" t="e">
        <f>ხარჯები!#REF!</f>
        <v>#REF!</v>
      </c>
      <c r="ETC7" s="66" t="e">
        <f>ხარჯები!#REF!</f>
        <v>#REF!</v>
      </c>
      <c r="ETD7" s="66" t="e">
        <f>ხარჯები!#REF!</f>
        <v>#REF!</v>
      </c>
      <c r="ETE7" s="66" t="e">
        <f>ხარჯები!#REF!</f>
        <v>#REF!</v>
      </c>
      <c r="ETF7" s="66" t="e">
        <f>ხარჯები!#REF!</f>
        <v>#REF!</v>
      </c>
      <c r="ETG7" s="66" t="e">
        <f>ხარჯები!#REF!</f>
        <v>#REF!</v>
      </c>
      <c r="ETH7" s="66" t="e">
        <f>ხარჯები!#REF!</f>
        <v>#REF!</v>
      </c>
      <c r="ETI7" s="66" t="e">
        <f>ხარჯები!#REF!</f>
        <v>#REF!</v>
      </c>
      <c r="ETJ7" s="66" t="e">
        <f>ხარჯები!#REF!</f>
        <v>#REF!</v>
      </c>
      <c r="ETK7" s="66" t="e">
        <f>ხარჯები!#REF!</f>
        <v>#REF!</v>
      </c>
      <c r="ETL7" s="66" t="e">
        <f>ხარჯები!#REF!</f>
        <v>#REF!</v>
      </c>
      <c r="ETM7" s="66" t="e">
        <f>ხარჯები!#REF!</f>
        <v>#REF!</v>
      </c>
      <c r="ETN7" s="66" t="e">
        <f>ხარჯები!#REF!</f>
        <v>#REF!</v>
      </c>
      <c r="ETO7" s="66" t="e">
        <f>ხარჯები!#REF!</f>
        <v>#REF!</v>
      </c>
      <c r="ETP7" s="66" t="e">
        <f>ხარჯები!#REF!</f>
        <v>#REF!</v>
      </c>
      <c r="ETQ7" s="66" t="e">
        <f>ხარჯები!#REF!</f>
        <v>#REF!</v>
      </c>
      <c r="ETR7" s="66" t="e">
        <f>ხარჯები!#REF!</f>
        <v>#REF!</v>
      </c>
      <c r="ETS7" s="66" t="e">
        <f>ხარჯები!#REF!</f>
        <v>#REF!</v>
      </c>
      <c r="ETT7" s="66" t="e">
        <f>ხარჯები!#REF!</f>
        <v>#REF!</v>
      </c>
      <c r="ETU7" s="66" t="e">
        <f>ხარჯები!#REF!</f>
        <v>#REF!</v>
      </c>
      <c r="ETV7" s="66" t="e">
        <f>ხარჯები!#REF!</f>
        <v>#REF!</v>
      </c>
      <c r="ETW7" s="66" t="e">
        <f>ხარჯები!#REF!</f>
        <v>#REF!</v>
      </c>
      <c r="ETX7" s="66" t="e">
        <f>ხარჯები!#REF!</f>
        <v>#REF!</v>
      </c>
      <c r="ETY7" s="66" t="e">
        <f>ხარჯები!#REF!</f>
        <v>#REF!</v>
      </c>
      <c r="ETZ7" s="66" t="e">
        <f>ხარჯები!#REF!</f>
        <v>#REF!</v>
      </c>
      <c r="EUA7" s="66" t="e">
        <f>ხარჯები!#REF!</f>
        <v>#REF!</v>
      </c>
      <c r="EUB7" s="66" t="e">
        <f>ხარჯები!#REF!</f>
        <v>#REF!</v>
      </c>
      <c r="EUC7" s="66" t="e">
        <f>ხარჯები!#REF!</f>
        <v>#REF!</v>
      </c>
      <c r="EUD7" s="66" t="e">
        <f>ხარჯები!#REF!</f>
        <v>#REF!</v>
      </c>
      <c r="EUE7" s="66" t="e">
        <f>ხარჯები!#REF!</f>
        <v>#REF!</v>
      </c>
      <c r="EUF7" s="66" t="e">
        <f>ხარჯები!#REF!</f>
        <v>#REF!</v>
      </c>
      <c r="EUG7" s="66" t="e">
        <f>ხარჯები!#REF!</f>
        <v>#REF!</v>
      </c>
      <c r="EUH7" s="66" t="e">
        <f>ხარჯები!#REF!</f>
        <v>#REF!</v>
      </c>
      <c r="EUI7" s="66" t="e">
        <f>ხარჯები!#REF!</f>
        <v>#REF!</v>
      </c>
      <c r="EUJ7" s="66" t="e">
        <f>ხარჯები!#REF!</f>
        <v>#REF!</v>
      </c>
      <c r="EUK7" s="66" t="e">
        <f>ხარჯები!#REF!</f>
        <v>#REF!</v>
      </c>
      <c r="EUL7" s="66" t="e">
        <f>ხარჯები!#REF!</f>
        <v>#REF!</v>
      </c>
      <c r="EUM7" s="66" t="e">
        <f>ხარჯები!#REF!</f>
        <v>#REF!</v>
      </c>
      <c r="EUN7" s="66" t="e">
        <f>ხარჯები!#REF!</f>
        <v>#REF!</v>
      </c>
      <c r="EUO7" s="66" t="e">
        <f>ხარჯები!#REF!</f>
        <v>#REF!</v>
      </c>
      <c r="EUP7" s="66" t="e">
        <f>ხარჯები!#REF!</f>
        <v>#REF!</v>
      </c>
      <c r="EUQ7" s="66" t="e">
        <f>ხარჯები!#REF!</f>
        <v>#REF!</v>
      </c>
      <c r="EUR7" s="66" t="e">
        <f>ხარჯები!#REF!</f>
        <v>#REF!</v>
      </c>
      <c r="EUS7" s="66" t="e">
        <f>ხარჯები!#REF!</f>
        <v>#REF!</v>
      </c>
      <c r="EUT7" s="66" t="e">
        <f>ხარჯები!#REF!</f>
        <v>#REF!</v>
      </c>
      <c r="EUU7" s="66" t="e">
        <f>ხარჯები!#REF!</f>
        <v>#REF!</v>
      </c>
      <c r="EUV7" s="66" t="e">
        <f>ხარჯები!#REF!</f>
        <v>#REF!</v>
      </c>
      <c r="EUW7" s="66" t="e">
        <f>ხარჯები!#REF!</f>
        <v>#REF!</v>
      </c>
      <c r="EUX7" s="66" t="e">
        <f>ხარჯები!#REF!</f>
        <v>#REF!</v>
      </c>
      <c r="EUY7" s="66" t="e">
        <f>ხარჯები!#REF!</f>
        <v>#REF!</v>
      </c>
      <c r="EUZ7" s="66" t="e">
        <f>ხარჯები!#REF!</f>
        <v>#REF!</v>
      </c>
      <c r="EVA7" s="66" t="e">
        <f>ხარჯები!#REF!</f>
        <v>#REF!</v>
      </c>
      <c r="EVB7" s="66" t="e">
        <f>ხარჯები!#REF!</f>
        <v>#REF!</v>
      </c>
      <c r="EVC7" s="66" t="e">
        <f>ხარჯები!#REF!</f>
        <v>#REF!</v>
      </c>
      <c r="EVD7" s="66" t="e">
        <f>ხარჯები!#REF!</f>
        <v>#REF!</v>
      </c>
      <c r="EVE7" s="66" t="e">
        <f>ხარჯები!#REF!</f>
        <v>#REF!</v>
      </c>
      <c r="EVF7" s="66" t="e">
        <f>ხარჯები!#REF!</f>
        <v>#REF!</v>
      </c>
      <c r="EVG7" s="66" t="e">
        <f>ხარჯები!#REF!</f>
        <v>#REF!</v>
      </c>
      <c r="EVH7" s="66" t="e">
        <f>ხარჯები!#REF!</f>
        <v>#REF!</v>
      </c>
      <c r="EVI7" s="66" t="e">
        <f>ხარჯები!#REF!</f>
        <v>#REF!</v>
      </c>
      <c r="EVJ7" s="66" t="e">
        <f>ხარჯები!#REF!</f>
        <v>#REF!</v>
      </c>
      <c r="EVK7" s="66" t="e">
        <f>ხარჯები!#REF!</f>
        <v>#REF!</v>
      </c>
      <c r="EVL7" s="66" t="e">
        <f>ხარჯები!#REF!</f>
        <v>#REF!</v>
      </c>
      <c r="EVM7" s="66" t="e">
        <f>ხარჯები!#REF!</f>
        <v>#REF!</v>
      </c>
      <c r="EVN7" s="66" t="e">
        <f>ხარჯები!#REF!</f>
        <v>#REF!</v>
      </c>
      <c r="EVO7" s="66" t="e">
        <f>ხარჯები!#REF!</f>
        <v>#REF!</v>
      </c>
      <c r="EVP7" s="66" t="e">
        <f>ხარჯები!#REF!</f>
        <v>#REF!</v>
      </c>
      <c r="EVQ7" s="66" t="e">
        <f>ხარჯები!#REF!</f>
        <v>#REF!</v>
      </c>
      <c r="EVR7" s="66" t="e">
        <f>ხარჯები!#REF!</f>
        <v>#REF!</v>
      </c>
      <c r="EVS7" s="66" t="e">
        <f>ხარჯები!#REF!</f>
        <v>#REF!</v>
      </c>
      <c r="EVT7" s="66" t="e">
        <f>ხარჯები!#REF!</f>
        <v>#REF!</v>
      </c>
      <c r="EVU7" s="66" t="e">
        <f>ხარჯები!#REF!</f>
        <v>#REF!</v>
      </c>
      <c r="EVV7" s="66" t="e">
        <f>ხარჯები!#REF!</f>
        <v>#REF!</v>
      </c>
      <c r="EVW7" s="66" t="e">
        <f>ხარჯები!#REF!</f>
        <v>#REF!</v>
      </c>
      <c r="EVX7" s="66" t="e">
        <f>ხარჯები!#REF!</f>
        <v>#REF!</v>
      </c>
      <c r="EVY7" s="66" t="e">
        <f>ხარჯები!#REF!</f>
        <v>#REF!</v>
      </c>
      <c r="EVZ7" s="66" t="e">
        <f>ხარჯები!#REF!</f>
        <v>#REF!</v>
      </c>
      <c r="EWA7" s="66" t="e">
        <f>ხარჯები!#REF!</f>
        <v>#REF!</v>
      </c>
      <c r="EWB7" s="66" t="e">
        <f>ხარჯები!#REF!</f>
        <v>#REF!</v>
      </c>
      <c r="EWC7" s="66" t="e">
        <f>ხარჯები!#REF!</f>
        <v>#REF!</v>
      </c>
      <c r="EWD7" s="66" t="e">
        <f>ხარჯები!#REF!</f>
        <v>#REF!</v>
      </c>
      <c r="EWE7" s="66" t="e">
        <f>ხარჯები!#REF!</f>
        <v>#REF!</v>
      </c>
      <c r="EWF7" s="66" t="e">
        <f>ხარჯები!#REF!</f>
        <v>#REF!</v>
      </c>
      <c r="EWG7" s="66" t="e">
        <f>ხარჯები!#REF!</f>
        <v>#REF!</v>
      </c>
      <c r="EWH7" s="66" t="e">
        <f>ხარჯები!#REF!</f>
        <v>#REF!</v>
      </c>
      <c r="EWI7" s="66" t="e">
        <f>ხარჯები!#REF!</f>
        <v>#REF!</v>
      </c>
      <c r="EWJ7" s="66" t="e">
        <f>ხარჯები!#REF!</f>
        <v>#REF!</v>
      </c>
      <c r="EWK7" s="66" t="e">
        <f>ხარჯები!#REF!</f>
        <v>#REF!</v>
      </c>
      <c r="EWL7" s="66" t="e">
        <f>ხარჯები!#REF!</f>
        <v>#REF!</v>
      </c>
      <c r="EWM7" s="66" t="e">
        <f>ხარჯები!#REF!</f>
        <v>#REF!</v>
      </c>
      <c r="EWN7" s="66" t="e">
        <f>ხარჯები!#REF!</f>
        <v>#REF!</v>
      </c>
      <c r="EWO7" s="66" t="e">
        <f>ხარჯები!#REF!</f>
        <v>#REF!</v>
      </c>
      <c r="EWP7" s="66" t="e">
        <f>ხარჯები!#REF!</f>
        <v>#REF!</v>
      </c>
      <c r="EWQ7" s="66" t="e">
        <f>ხარჯები!#REF!</f>
        <v>#REF!</v>
      </c>
      <c r="EWR7" s="66" t="e">
        <f>ხარჯები!#REF!</f>
        <v>#REF!</v>
      </c>
      <c r="EWS7" s="66" t="e">
        <f>ხარჯები!#REF!</f>
        <v>#REF!</v>
      </c>
      <c r="EWT7" s="66" t="e">
        <f>ხარჯები!#REF!</f>
        <v>#REF!</v>
      </c>
      <c r="EWU7" s="66" t="e">
        <f>ხარჯები!#REF!</f>
        <v>#REF!</v>
      </c>
      <c r="EWV7" s="66" t="e">
        <f>ხარჯები!#REF!</f>
        <v>#REF!</v>
      </c>
      <c r="EWW7" s="66" t="e">
        <f>ხარჯები!#REF!</f>
        <v>#REF!</v>
      </c>
      <c r="EWX7" s="66" t="e">
        <f>ხარჯები!#REF!</f>
        <v>#REF!</v>
      </c>
      <c r="EWY7" s="66" t="e">
        <f>ხარჯები!#REF!</f>
        <v>#REF!</v>
      </c>
      <c r="EWZ7" s="66" t="e">
        <f>ხარჯები!#REF!</f>
        <v>#REF!</v>
      </c>
      <c r="EXA7" s="66" t="e">
        <f>ხარჯები!#REF!</f>
        <v>#REF!</v>
      </c>
      <c r="EXB7" s="66" t="e">
        <f>ხარჯები!#REF!</f>
        <v>#REF!</v>
      </c>
      <c r="EXC7" s="66" t="e">
        <f>ხარჯები!#REF!</f>
        <v>#REF!</v>
      </c>
      <c r="EXD7" s="66" t="e">
        <f>ხარჯები!#REF!</f>
        <v>#REF!</v>
      </c>
      <c r="EXE7" s="66" t="e">
        <f>ხარჯები!#REF!</f>
        <v>#REF!</v>
      </c>
      <c r="EXF7" s="66" t="e">
        <f>ხარჯები!#REF!</f>
        <v>#REF!</v>
      </c>
      <c r="EXG7" s="66" t="e">
        <f>ხარჯები!#REF!</f>
        <v>#REF!</v>
      </c>
      <c r="EXH7" s="66" t="e">
        <f>ხარჯები!#REF!</f>
        <v>#REF!</v>
      </c>
      <c r="EXI7" s="66" t="e">
        <f>ხარჯები!#REF!</f>
        <v>#REF!</v>
      </c>
      <c r="EXJ7" s="66" t="e">
        <f>ხარჯები!#REF!</f>
        <v>#REF!</v>
      </c>
      <c r="EXK7" s="66" t="e">
        <f>ხარჯები!#REF!</f>
        <v>#REF!</v>
      </c>
      <c r="EXL7" s="66" t="e">
        <f>ხარჯები!#REF!</f>
        <v>#REF!</v>
      </c>
      <c r="EXM7" s="66" t="e">
        <f>ხარჯები!#REF!</f>
        <v>#REF!</v>
      </c>
      <c r="EXN7" s="66" t="e">
        <f>ხარჯები!#REF!</f>
        <v>#REF!</v>
      </c>
      <c r="EXO7" s="66" t="e">
        <f>ხარჯები!#REF!</f>
        <v>#REF!</v>
      </c>
      <c r="EXP7" s="66" t="e">
        <f>ხარჯები!#REF!</f>
        <v>#REF!</v>
      </c>
      <c r="EXQ7" s="66" t="e">
        <f>ხარჯები!#REF!</f>
        <v>#REF!</v>
      </c>
      <c r="EXR7" s="66" t="e">
        <f>ხარჯები!#REF!</f>
        <v>#REF!</v>
      </c>
      <c r="EXS7" s="66" t="e">
        <f>ხარჯები!#REF!</f>
        <v>#REF!</v>
      </c>
      <c r="EXT7" s="66" t="e">
        <f>ხარჯები!#REF!</f>
        <v>#REF!</v>
      </c>
      <c r="EXU7" s="66" t="e">
        <f>ხარჯები!#REF!</f>
        <v>#REF!</v>
      </c>
      <c r="EXV7" s="66" t="e">
        <f>ხარჯები!#REF!</f>
        <v>#REF!</v>
      </c>
      <c r="EXW7" s="66" t="e">
        <f>ხარჯები!#REF!</f>
        <v>#REF!</v>
      </c>
      <c r="EXX7" s="66" t="e">
        <f>ხარჯები!#REF!</f>
        <v>#REF!</v>
      </c>
      <c r="EXY7" s="66" t="e">
        <f>ხარჯები!#REF!</f>
        <v>#REF!</v>
      </c>
      <c r="EXZ7" s="66" t="e">
        <f>ხარჯები!#REF!</f>
        <v>#REF!</v>
      </c>
      <c r="EYA7" s="66" t="e">
        <f>ხარჯები!#REF!</f>
        <v>#REF!</v>
      </c>
      <c r="EYB7" s="66" t="e">
        <f>ხარჯები!#REF!</f>
        <v>#REF!</v>
      </c>
      <c r="EYC7" s="66" t="e">
        <f>ხარჯები!#REF!</f>
        <v>#REF!</v>
      </c>
      <c r="EYD7" s="66" t="e">
        <f>ხარჯები!#REF!</f>
        <v>#REF!</v>
      </c>
      <c r="EYE7" s="66" t="e">
        <f>ხარჯები!#REF!</f>
        <v>#REF!</v>
      </c>
      <c r="EYF7" s="66" t="e">
        <f>ხარჯები!#REF!</f>
        <v>#REF!</v>
      </c>
      <c r="EYG7" s="66" t="e">
        <f>ხარჯები!#REF!</f>
        <v>#REF!</v>
      </c>
      <c r="EYH7" s="66" t="e">
        <f>ხარჯები!#REF!</f>
        <v>#REF!</v>
      </c>
      <c r="EYI7" s="66" t="e">
        <f>ხარჯები!#REF!</f>
        <v>#REF!</v>
      </c>
      <c r="EYJ7" s="66" t="e">
        <f>ხარჯები!#REF!</f>
        <v>#REF!</v>
      </c>
      <c r="EYK7" s="66" t="e">
        <f>ხარჯები!#REF!</f>
        <v>#REF!</v>
      </c>
      <c r="EYL7" s="66" t="e">
        <f>ხარჯები!#REF!</f>
        <v>#REF!</v>
      </c>
      <c r="EYM7" s="66" t="e">
        <f>ხარჯები!#REF!</f>
        <v>#REF!</v>
      </c>
      <c r="EYN7" s="66" t="e">
        <f>ხარჯები!#REF!</f>
        <v>#REF!</v>
      </c>
      <c r="EYO7" s="66" t="e">
        <f>ხარჯები!#REF!</f>
        <v>#REF!</v>
      </c>
      <c r="EYP7" s="66" t="e">
        <f>ხარჯები!#REF!</f>
        <v>#REF!</v>
      </c>
      <c r="EYQ7" s="66" t="e">
        <f>ხარჯები!#REF!</f>
        <v>#REF!</v>
      </c>
      <c r="EYR7" s="66" t="e">
        <f>ხარჯები!#REF!</f>
        <v>#REF!</v>
      </c>
      <c r="EYS7" s="66" t="e">
        <f>ხარჯები!#REF!</f>
        <v>#REF!</v>
      </c>
      <c r="EYT7" s="66" t="e">
        <f>ხარჯები!#REF!</f>
        <v>#REF!</v>
      </c>
      <c r="EYU7" s="66" t="e">
        <f>ხარჯები!#REF!</f>
        <v>#REF!</v>
      </c>
      <c r="EYV7" s="66" t="e">
        <f>ხარჯები!#REF!</f>
        <v>#REF!</v>
      </c>
      <c r="EYW7" s="66" t="e">
        <f>ხარჯები!#REF!</f>
        <v>#REF!</v>
      </c>
      <c r="EYX7" s="66" t="e">
        <f>ხარჯები!#REF!</f>
        <v>#REF!</v>
      </c>
      <c r="EYY7" s="66" t="e">
        <f>ხარჯები!#REF!</f>
        <v>#REF!</v>
      </c>
      <c r="EYZ7" s="66" t="e">
        <f>ხარჯები!#REF!</f>
        <v>#REF!</v>
      </c>
      <c r="EZA7" s="66" t="e">
        <f>ხარჯები!#REF!</f>
        <v>#REF!</v>
      </c>
      <c r="EZB7" s="66" t="e">
        <f>ხარჯები!#REF!</f>
        <v>#REF!</v>
      </c>
      <c r="EZC7" s="66" t="e">
        <f>ხარჯები!#REF!</f>
        <v>#REF!</v>
      </c>
      <c r="EZD7" s="66" t="e">
        <f>ხარჯები!#REF!</f>
        <v>#REF!</v>
      </c>
      <c r="EZE7" s="66" t="e">
        <f>ხარჯები!#REF!</f>
        <v>#REF!</v>
      </c>
      <c r="EZF7" s="66" t="e">
        <f>ხარჯები!#REF!</f>
        <v>#REF!</v>
      </c>
      <c r="EZG7" s="66" t="e">
        <f>ხარჯები!#REF!</f>
        <v>#REF!</v>
      </c>
      <c r="EZH7" s="66" t="e">
        <f>ხარჯები!#REF!</f>
        <v>#REF!</v>
      </c>
      <c r="EZI7" s="66" t="e">
        <f>ხარჯები!#REF!</f>
        <v>#REF!</v>
      </c>
      <c r="EZJ7" s="66" t="e">
        <f>ხარჯები!#REF!</f>
        <v>#REF!</v>
      </c>
      <c r="EZK7" s="66" t="e">
        <f>ხარჯები!#REF!</f>
        <v>#REF!</v>
      </c>
      <c r="EZL7" s="66" t="e">
        <f>ხარჯები!#REF!</f>
        <v>#REF!</v>
      </c>
      <c r="EZM7" s="66" t="e">
        <f>ხარჯები!#REF!</f>
        <v>#REF!</v>
      </c>
      <c r="EZN7" s="66" t="e">
        <f>ხარჯები!#REF!</f>
        <v>#REF!</v>
      </c>
      <c r="EZO7" s="66" t="e">
        <f>ხარჯები!#REF!</f>
        <v>#REF!</v>
      </c>
      <c r="EZP7" s="66" t="e">
        <f>ხარჯები!#REF!</f>
        <v>#REF!</v>
      </c>
      <c r="EZQ7" s="66" t="e">
        <f>ხარჯები!#REF!</f>
        <v>#REF!</v>
      </c>
      <c r="EZR7" s="66" t="e">
        <f>ხარჯები!#REF!</f>
        <v>#REF!</v>
      </c>
      <c r="EZS7" s="66" t="e">
        <f>ხარჯები!#REF!</f>
        <v>#REF!</v>
      </c>
      <c r="EZT7" s="66" t="e">
        <f>ხარჯები!#REF!</f>
        <v>#REF!</v>
      </c>
      <c r="EZU7" s="66" t="e">
        <f>ხარჯები!#REF!</f>
        <v>#REF!</v>
      </c>
      <c r="EZV7" s="66" t="e">
        <f>ხარჯები!#REF!</f>
        <v>#REF!</v>
      </c>
      <c r="EZW7" s="66" t="e">
        <f>ხარჯები!#REF!</f>
        <v>#REF!</v>
      </c>
      <c r="EZX7" s="66" t="e">
        <f>ხარჯები!#REF!</f>
        <v>#REF!</v>
      </c>
      <c r="EZY7" s="66" t="e">
        <f>ხარჯები!#REF!</f>
        <v>#REF!</v>
      </c>
      <c r="EZZ7" s="66" t="e">
        <f>ხარჯები!#REF!</f>
        <v>#REF!</v>
      </c>
      <c r="FAA7" s="66" t="e">
        <f>ხარჯები!#REF!</f>
        <v>#REF!</v>
      </c>
      <c r="FAB7" s="66" t="e">
        <f>ხარჯები!#REF!</f>
        <v>#REF!</v>
      </c>
      <c r="FAC7" s="66" t="e">
        <f>ხარჯები!#REF!</f>
        <v>#REF!</v>
      </c>
      <c r="FAD7" s="66" t="e">
        <f>ხარჯები!#REF!</f>
        <v>#REF!</v>
      </c>
      <c r="FAE7" s="66" t="e">
        <f>ხარჯები!#REF!</f>
        <v>#REF!</v>
      </c>
      <c r="FAF7" s="66" t="e">
        <f>ხარჯები!#REF!</f>
        <v>#REF!</v>
      </c>
      <c r="FAG7" s="66" t="e">
        <f>ხარჯები!#REF!</f>
        <v>#REF!</v>
      </c>
      <c r="FAH7" s="66" t="e">
        <f>ხარჯები!#REF!</f>
        <v>#REF!</v>
      </c>
      <c r="FAI7" s="66" t="e">
        <f>ხარჯები!#REF!</f>
        <v>#REF!</v>
      </c>
      <c r="FAJ7" s="66" t="e">
        <f>ხარჯები!#REF!</f>
        <v>#REF!</v>
      </c>
      <c r="FAK7" s="66" t="e">
        <f>ხარჯები!#REF!</f>
        <v>#REF!</v>
      </c>
      <c r="FAL7" s="66" t="e">
        <f>ხარჯები!#REF!</f>
        <v>#REF!</v>
      </c>
      <c r="FAM7" s="66" t="e">
        <f>ხარჯები!#REF!</f>
        <v>#REF!</v>
      </c>
      <c r="FAN7" s="66" t="e">
        <f>ხარჯები!#REF!</f>
        <v>#REF!</v>
      </c>
      <c r="FAO7" s="66" t="e">
        <f>ხარჯები!#REF!</f>
        <v>#REF!</v>
      </c>
      <c r="FAP7" s="66" t="e">
        <f>ხარჯები!#REF!</f>
        <v>#REF!</v>
      </c>
      <c r="FAQ7" s="66" t="e">
        <f>ხარჯები!#REF!</f>
        <v>#REF!</v>
      </c>
      <c r="FAR7" s="66" t="e">
        <f>ხარჯები!#REF!</f>
        <v>#REF!</v>
      </c>
      <c r="FAS7" s="66" t="e">
        <f>ხარჯები!#REF!</f>
        <v>#REF!</v>
      </c>
      <c r="FAT7" s="66" t="e">
        <f>ხარჯები!#REF!</f>
        <v>#REF!</v>
      </c>
      <c r="FAU7" s="66" t="e">
        <f>ხარჯები!#REF!</f>
        <v>#REF!</v>
      </c>
      <c r="FAV7" s="66" t="e">
        <f>ხარჯები!#REF!</f>
        <v>#REF!</v>
      </c>
      <c r="FAW7" s="66" t="e">
        <f>ხარჯები!#REF!</f>
        <v>#REF!</v>
      </c>
      <c r="FAX7" s="66" t="e">
        <f>ხარჯები!#REF!</f>
        <v>#REF!</v>
      </c>
      <c r="FAY7" s="66" t="e">
        <f>ხარჯები!#REF!</f>
        <v>#REF!</v>
      </c>
      <c r="FAZ7" s="66" t="e">
        <f>ხარჯები!#REF!</f>
        <v>#REF!</v>
      </c>
      <c r="FBA7" s="66" t="e">
        <f>ხარჯები!#REF!</f>
        <v>#REF!</v>
      </c>
      <c r="FBB7" s="66" t="e">
        <f>ხარჯები!#REF!</f>
        <v>#REF!</v>
      </c>
      <c r="FBC7" s="66" t="e">
        <f>ხარჯები!#REF!</f>
        <v>#REF!</v>
      </c>
      <c r="FBD7" s="66" t="e">
        <f>ხარჯები!#REF!</f>
        <v>#REF!</v>
      </c>
      <c r="FBE7" s="66" t="e">
        <f>ხარჯები!#REF!</f>
        <v>#REF!</v>
      </c>
      <c r="FBF7" s="66" t="e">
        <f>ხარჯები!#REF!</f>
        <v>#REF!</v>
      </c>
      <c r="FBG7" s="66" t="e">
        <f>ხარჯები!#REF!</f>
        <v>#REF!</v>
      </c>
      <c r="FBH7" s="66" t="e">
        <f>ხარჯები!#REF!</f>
        <v>#REF!</v>
      </c>
      <c r="FBI7" s="66" t="e">
        <f>ხარჯები!#REF!</f>
        <v>#REF!</v>
      </c>
      <c r="FBJ7" s="66" t="e">
        <f>ხარჯები!#REF!</f>
        <v>#REF!</v>
      </c>
      <c r="FBK7" s="66" t="e">
        <f>ხარჯები!#REF!</f>
        <v>#REF!</v>
      </c>
      <c r="FBL7" s="66" t="e">
        <f>ხარჯები!#REF!</f>
        <v>#REF!</v>
      </c>
      <c r="FBM7" s="66" t="e">
        <f>ხარჯები!#REF!</f>
        <v>#REF!</v>
      </c>
      <c r="FBN7" s="66" t="e">
        <f>ხარჯები!#REF!</f>
        <v>#REF!</v>
      </c>
      <c r="FBO7" s="66" t="e">
        <f>ხარჯები!#REF!</f>
        <v>#REF!</v>
      </c>
      <c r="FBP7" s="66" t="e">
        <f>ხარჯები!#REF!</f>
        <v>#REF!</v>
      </c>
      <c r="FBQ7" s="66" t="e">
        <f>ხარჯები!#REF!</f>
        <v>#REF!</v>
      </c>
      <c r="FBR7" s="66" t="e">
        <f>ხარჯები!#REF!</f>
        <v>#REF!</v>
      </c>
      <c r="FBS7" s="66" t="e">
        <f>ხარჯები!#REF!</f>
        <v>#REF!</v>
      </c>
      <c r="FBT7" s="66" t="e">
        <f>ხარჯები!#REF!</f>
        <v>#REF!</v>
      </c>
      <c r="FBU7" s="66" t="e">
        <f>ხარჯები!#REF!</f>
        <v>#REF!</v>
      </c>
      <c r="FBV7" s="66" t="e">
        <f>ხარჯები!#REF!</f>
        <v>#REF!</v>
      </c>
      <c r="FBW7" s="66" t="e">
        <f>ხარჯები!#REF!</f>
        <v>#REF!</v>
      </c>
      <c r="FBX7" s="66" t="e">
        <f>ხარჯები!#REF!</f>
        <v>#REF!</v>
      </c>
      <c r="FBY7" s="66" t="e">
        <f>ხარჯები!#REF!</f>
        <v>#REF!</v>
      </c>
      <c r="FBZ7" s="66" t="e">
        <f>ხარჯები!#REF!</f>
        <v>#REF!</v>
      </c>
      <c r="FCA7" s="66" t="e">
        <f>ხარჯები!#REF!</f>
        <v>#REF!</v>
      </c>
      <c r="FCB7" s="66" t="e">
        <f>ხარჯები!#REF!</f>
        <v>#REF!</v>
      </c>
      <c r="FCC7" s="66" t="e">
        <f>ხარჯები!#REF!</f>
        <v>#REF!</v>
      </c>
      <c r="FCD7" s="66" t="e">
        <f>ხარჯები!#REF!</f>
        <v>#REF!</v>
      </c>
      <c r="FCE7" s="66" t="e">
        <f>ხარჯები!#REF!</f>
        <v>#REF!</v>
      </c>
      <c r="FCF7" s="66" t="e">
        <f>ხარჯები!#REF!</f>
        <v>#REF!</v>
      </c>
      <c r="FCG7" s="66" t="e">
        <f>ხარჯები!#REF!</f>
        <v>#REF!</v>
      </c>
      <c r="FCH7" s="66" t="e">
        <f>ხარჯები!#REF!</f>
        <v>#REF!</v>
      </c>
      <c r="FCI7" s="66" t="e">
        <f>ხარჯები!#REF!</f>
        <v>#REF!</v>
      </c>
      <c r="FCJ7" s="66" t="e">
        <f>ხარჯები!#REF!</f>
        <v>#REF!</v>
      </c>
      <c r="FCK7" s="66" t="e">
        <f>ხარჯები!#REF!</f>
        <v>#REF!</v>
      </c>
      <c r="FCL7" s="66" t="e">
        <f>ხარჯები!#REF!</f>
        <v>#REF!</v>
      </c>
      <c r="FCM7" s="66" t="e">
        <f>ხარჯები!#REF!</f>
        <v>#REF!</v>
      </c>
      <c r="FCN7" s="66" t="e">
        <f>ხარჯები!#REF!</f>
        <v>#REF!</v>
      </c>
      <c r="FCO7" s="66" t="e">
        <f>ხარჯები!#REF!</f>
        <v>#REF!</v>
      </c>
      <c r="FCP7" s="66" t="e">
        <f>ხარჯები!#REF!</f>
        <v>#REF!</v>
      </c>
      <c r="FCQ7" s="66" t="e">
        <f>ხარჯები!#REF!</f>
        <v>#REF!</v>
      </c>
      <c r="FCR7" s="66" t="e">
        <f>ხარჯები!#REF!</f>
        <v>#REF!</v>
      </c>
      <c r="FCS7" s="66" t="e">
        <f>ხარჯები!#REF!</f>
        <v>#REF!</v>
      </c>
      <c r="FCT7" s="66" t="e">
        <f>ხარჯები!#REF!</f>
        <v>#REF!</v>
      </c>
      <c r="FCU7" s="66" t="e">
        <f>ხარჯები!#REF!</f>
        <v>#REF!</v>
      </c>
      <c r="FCV7" s="66" t="e">
        <f>ხარჯები!#REF!</f>
        <v>#REF!</v>
      </c>
      <c r="FCW7" s="66" t="e">
        <f>ხარჯები!#REF!</f>
        <v>#REF!</v>
      </c>
      <c r="FCX7" s="66" t="e">
        <f>ხარჯები!#REF!</f>
        <v>#REF!</v>
      </c>
      <c r="FCY7" s="66" t="e">
        <f>ხარჯები!#REF!</f>
        <v>#REF!</v>
      </c>
      <c r="FCZ7" s="66" t="e">
        <f>ხარჯები!#REF!</f>
        <v>#REF!</v>
      </c>
      <c r="FDA7" s="66" t="e">
        <f>ხარჯები!#REF!</f>
        <v>#REF!</v>
      </c>
      <c r="FDB7" s="66" t="e">
        <f>ხარჯები!#REF!</f>
        <v>#REF!</v>
      </c>
      <c r="FDC7" s="66" t="e">
        <f>ხარჯები!#REF!</f>
        <v>#REF!</v>
      </c>
      <c r="FDD7" s="66" t="e">
        <f>ხარჯები!#REF!</f>
        <v>#REF!</v>
      </c>
      <c r="FDE7" s="66" t="e">
        <f>ხარჯები!#REF!</f>
        <v>#REF!</v>
      </c>
      <c r="FDF7" s="66" t="e">
        <f>ხარჯები!#REF!</f>
        <v>#REF!</v>
      </c>
      <c r="FDG7" s="66" t="e">
        <f>ხარჯები!#REF!</f>
        <v>#REF!</v>
      </c>
      <c r="FDH7" s="66" t="e">
        <f>ხარჯები!#REF!</f>
        <v>#REF!</v>
      </c>
      <c r="FDI7" s="66" t="e">
        <f>ხარჯები!#REF!</f>
        <v>#REF!</v>
      </c>
      <c r="FDJ7" s="66" t="e">
        <f>ხარჯები!#REF!</f>
        <v>#REF!</v>
      </c>
      <c r="FDK7" s="66" t="e">
        <f>ხარჯები!#REF!</f>
        <v>#REF!</v>
      </c>
      <c r="FDL7" s="66" t="e">
        <f>ხარჯები!#REF!</f>
        <v>#REF!</v>
      </c>
      <c r="FDM7" s="66" t="e">
        <f>ხარჯები!#REF!</f>
        <v>#REF!</v>
      </c>
      <c r="FDN7" s="66" t="e">
        <f>ხარჯები!#REF!</f>
        <v>#REF!</v>
      </c>
      <c r="FDO7" s="66" t="e">
        <f>ხარჯები!#REF!</f>
        <v>#REF!</v>
      </c>
      <c r="FDP7" s="66" t="e">
        <f>ხარჯები!#REF!</f>
        <v>#REF!</v>
      </c>
      <c r="FDQ7" s="66" t="e">
        <f>ხარჯები!#REF!</f>
        <v>#REF!</v>
      </c>
      <c r="FDR7" s="66" t="e">
        <f>ხარჯები!#REF!</f>
        <v>#REF!</v>
      </c>
      <c r="FDS7" s="66" t="e">
        <f>ხარჯები!#REF!</f>
        <v>#REF!</v>
      </c>
      <c r="FDT7" s="66" t="e">
        <f>ხარჯები!#REF!</f>
        <v>#REF!</v>
      </c>
      <c r="FDU7" s="66" t="e">
        <f>ხარჯები!#REF!</f>
        <v>#REF!</v>
      </c>
      <c r="FDV7" s="66" t="e">
        <f>ხარჯები!#REF!</f>
        <v>#REF!</v>
      </c>
      <c r="FDW7" s="66" t="e">
        <f>ხარჯები!#REF!</f>
        <v>#REF!</v>
      </c>
      <c r="FDX7" s="66" t="e">
        <f>ხარჯები!#REF!</f>
        <v>#REF!</v>
      </c>
      <c r="FDY7" s="66" t="e">
        <f>ხარჯები!#REF!</f>
        <v>#REF!</v>
      </c>
      <c r="FDZ7" s="66" t="e">
        <f>ხარჯები!#REF!</f>
        <v>#REF!</v>
      </c>
      <c r="FEA7" s="66" t="e">
        <f>ხარჯები!#REF!</f>
        <v>#REF!</v>
      </c>
      <c r="FEB7" s="66" t="e">
        <f>ხარჯები!#REF!</f>
        <v>#REF!</v>
      </c>
      <c r="FEC7" s="66" t="e">
        <f>ხარჯები!#REF!</f>
        <v>#REF!</v>
      </c>
      <c r="FED7" s="66" t="e">
        <f>ხარჯები!#REF!</f>
        <v>#REF!</v>
      </c>
      <c r="FEE7" s="66" t="e">
        <f>ხარჯები!#REF!</f>
        <v>#REF!</v>
      </c>
      <c r="FEF7" s="66" t="e">
        <f>ხარჯები!#REF!</f>
        <v>#REF!</v>
      </c>
      <c r="FEG7" s="66" t="e">
        <f>ხარჯები!#REF!</f>
        <v>#REF!</v>
      </c>
      <c r="FEH7" s="66" t="e">
        <f>ხარჯები!#REF!</f>
        <v>#REF!</v>
      </c>
      <c r="FEI7" s="66" t="e">
        <f>ხარჯები!#REF!</f>
        <v>#REF!</v>
      </c>
      <c r="FEJ7" s="66" t="e">
        <f>ხარჯები!#REF!</f>
        <v>#REF!</v>
      </c>
      <c r="FEK7" s="66" t="e">
        <f>ხარჯები!#REF!</f>
        <v>#REF!</v>
      </c>
      <c r="FEL7" s="66" t="e">
        <f>ხარჯები!#REF!</f>
        <v>#REF!</v>
      </c>
      <c r="FEM7" s="66" t="e">
        <f>ხარჯები!#REF!</f>
        <v>#REF!</v>
      </c>
      <c r="FEN7" s="66" t="e">
        <f>ხარჯები!#REF!</f>
        <v>#REF!</v>
      </c>
      <c r="FEO7" s="66" t="e">
        <f>ხარჯები!#REF!</f>
        <v>#REF!</v>
      </c>
      <c r="FEP7" s="66" t="e">
        <f>ხარჯები!#REF!</f>
        <v>#REF!</v>
      </c>
      <c r="FEQ7" s="66" t="e">
        <f>ხარჯები!#REF!</f>
        <v>#REF!</v>
      </c>
      <c r="FER7" s="66" t="e">
        <f>ხარჯები!#REF!</f>
        <v>#REF!</v>
      </c>
      <c r="FES7" s="66" t="e">
        <f>ხარჯები!#REF!</f>
        <v>#REF!</v>
      </c>
      <c r="FET7" s="66" t="e">
        <f>ხარჯები!#REF!</f>
        <v>#REF!</v>
      </c>
      <c r="FEU7" s="66" t="e">
        <f>ხარჯები!#REF!</f>
        <v>#REF!</v>
      </c>
      <c r="FEV7" s="66" t="e">
        <f>ხარჯები!#REF!</f>
        <v>#REF!</v>
      </c>
      <c r="FEW7" s="66" t="e">
        <f>ხარჯები!#REF!</f>
        <v>#REF!</v>
      </c>
      <c r="FEX7" s="66" t="e">
        <f>ხარჯები!#REF!</f>
        <v>#REF!</v>
      </c>
      <c r="FEY7" s="66" t="e">
        <f>ხარჯები!#REF!</f>
        <v>#REF!</v>
      </c>
      <c r="FEZ7" s="66" t="e">
        <f>ხარჯები!#REF!</f>
        <v>#REF!</v>
      </c>
      <c r="FFA7" s="66" t="e">
        <f>ხარჯები!#REF!</f>
        <v>#REF!</v>
      </c>
      <c r="FFB7" s="66" t="e">
        <f>ხარჯები!#REF!</f>
        <v>#REF!</v>
      </c>
      <c r="FFC7" s="66" t="e">
        <f>ხარჯები!#REF!</f>
        <v>#REF!</v>
      </c>
      <c r="FFD7" s="66" t="e">
        <f>ხარჯები!#REF!</f>
        <v>#REF!</v>
      </c>
      <c r="FFE7" s="66" t="e">
        <f>ხარჯები!#REF!</f>
        <v>#REF!</v>
      </c>
      <c r="FFF7" s="66" t="e">
        <f>ხარჯები!#REF!</f>
        <v>#REF!</v>
      </c>
      <c r="FFG7" s="66" t="e">
        <f>ხარჯები!#REF!</f>
        <v>#REF!</v>
      </c>
      <c r="FFH7" s="66" t="e">
        <f>ხარჯები!#REF!</f>
        <v>#REF!</v>
      </c>
      <c r="FFI7" s="66" t="e">
        <f>ხარჯები!#REF!</f>
        <v>#REF!</v>
      </c>
      <c r="FFJ7" s="66" t="e">
        <f>ხარჯები!#REF!</f>
        <v>#REF!</v>
      </c>
      <c r="FFK7" s="66" t="e">
        <f>ხარჯები!#REF!</f>
        <v>#REF!</v>
      </c>
      <c r="FFL7" s="66" t="e">
        <f>ხარჯები!#REF!</f>
        <v>#REF!</v>
      </c>
      <c r="FFM7" s="66" t="e">
        <f>ხარჯები!#REF!</f>
        <v>#REF!</v>
      </c>
      <c r="FFN7" s="66" t="e">
        <f>ხარჯები!#REF!</f>
        <v>#REF!</v>
      </c>
      <c r="FFO7" s="66" t="e">
        <f>ხარჯები!#REF!</f>
        <v>#REF!</v>
      </c>
      <c r="FFP7" s="66" t="e">
        <f>ხარჯები!#REF!</f>
        <v>#REF!</v>
      </c>
      <c r="FFQ7" s="66" t="e">
        <f>ხარჯები!#REF!</f>
        <v>#REF!</v>
      </c>
      <c r="FFR7" s="66" t="e">
        <f>ხარჯები!#REF!</f>
        <v>#REF!</v>
      </c>
      <c r="FFS7" s="66" t="e">
        <f>ხარჯები!#REF!</f>
        <v>#REF!</v>
      </c>
      <c r="FFT7" s="66" t="e">
        <f>ხარჯები!#REF!</f>
        <v>#REF!</v>
      </c>
      <c r="FFU7" s="66" t="e">
        <f>ხარჯები!#REF!</f>
        <v>#REF!</v>
      </c>
      <c r="FFV7" s="66" t="e">
        <f>ხარჯები!#REF!</f>
        <v>#REF!</v>
      </c>
      <c r="FFW7" s="66" t="e">
        <f>ხარჯები!#REF!</f>
        <v>#REF!</v>
      </c>
      <c r="FFX7" s="66" t="e">
        <f>ხარჯები!#REF!</f>
        <v>#REF!</v>
      </c>
      <c r="FFY7" s="66" t="e">
        <f>ხარჯები!#REF!</f>
        <v>#REF!</v>
      </c>
      <c r="FFZ7" s="66" t="e">
        <f>ხარჯები!#REF!</f>
        <v>#REF!</v>
      </c>
      <c r="FGA7" s="66" t="e">
        <f>ხარჯები!#REF!</f>
        <v>#REF!</v>
      </c>
      <c r="FGB7" s="66" t="e">
        <f>ხარჯები!#REF!</f>
        <v>#REF!</v>
      </c>
      <c r="FGC7" s="66" t="e">
        <f>ხარჯები!#REF!</f>
        <v>#REF!</v>
      </c>
      <c r="FGD7" s="66" t="e">
        <f>ხარჯები!#REF!</f>
        <v>#REF!</v>
      </c>
      <c r="FGE7" s="66" t="e">
        <f>ხარჯები!#REF!</f>
        <v>#REF!</v>
      </c>
      <c r="FGF7" s="66" t="e">
        <f>ხარჯები!#REF!</f>
        <v>#REF!</v>
      </c>
      <c r="FGG7" s="66" t="e">
        <f>ხარჯები!#REF!</f>
        <v>#REF!</v>
      </c>
      <c r="FGH7" s="66" t="e">
        <f>ხარჯები!#REF!</f>
        <v>#REF!</v>
      </c>
      <c r="FGI7" s="66" t="e">
        <f>ხარჯები!#REF!</f>
        <v>#REF!</v>
      </c>
      <c r="FGJ7" s="66" t="e">
        <f>ხარჯები!#REF!</f>
        <v>#REF!</v>
      </c>
      <c r="FGK7" s="66" t="e">
        <f>ხარჯები!#REF!</f>
        <v>#REF!</v>
      </c>
      <c r="FGL7" s="66" t="e">
        <f>ხარჯები!#REF!</f>
        <v>#REF!</v>
      </c>
      <c r="FGM7" s="66" t="e">
        <f>ხარჯები!#REF!</f>
        <v>#REF!</v>
      </c>
      <c r="FGN7" s="66" t="e">
        <f>ხარჯები!#REF!</f>
        <v>#REF!</v>
      </c>
      <c r="FGO7" s="66" t="e">
        <f>ხარჯები!#REF!</f>
        <v>#REF!</v>
      </c>
      <c r="FGP7" s="66" t="e">
        <f>ხარჯები!#REF!</f>
        <v>#REF!</v>
      </c>
      <c r="FGQ7" s="66" t="e">
        <f>ხარჯები!#REF!</f>
        <v>#REF!</v>
      </c>
      <c r="FGR7" s="66" t="e">
        <f>ხარჯები!#REF!</f>
        <v>#REF!</v>
      </c>
      <c r="FGS7" s="66" t="e">
        <f>ხარჯები!#REF!</f>
        <v>#REF!</v>
      </c>
      <c r="FGT7" s="66" t="e">
        <f>ხარჯები!#REF!</f>
        <v>#REF!</v>
      </c>
      <c r="FGU7" s="66" t="e">
        <f>ხარჯები!#REF!</f>
        <v>#REF!</v>
      </c>
      <c r="FGV7" s="66" t="e">
        <f>ხარჯები!#REF!</f>
        <v>#REF!</v>
      </c>
      <c r="FGW7" s="66" t="e">
        <f>ხარჯები!#REF!</f>
        <v>#REF!</v>
      </c>
      <c r="FGX7" s="66" t="e">
        <f>ხარჯები!#REF!</f>
        <v>#REF!</v>
      </c>
      <c r="FGY7" s="66" t="e">
        <f>ხარჯები!#REF!</f>
        <v>#REF!</v>
      </c>
      <c r="FGZ7" s="66" t="e">
        <f>ხარჯები!#REF!</f>
        <v>#REF!</v>
      </c>
      <c r="FHA7" s="66" t="e">
        <f>ხარჯები!#REF!</f>
        <v>#REF!</v>
      </c>
      <c r="FHB7" s="66" t="e">
        <f>ხარჯები!#REF!</f>
        <v>#REF!</v>
      </c>
      <c r="FHC7" s="66" t="e">
        <f>ხარჯები!#REF!</f>
        <v>#REF!</v>
      </c>
      <c r="FHD7" s="66" t="e">
        <f>ხარჯები!#REF!</f>
        <v>#REF!</v>
      </c>
      <c r="FHE7" s="66" t="e">
        <f>ხარჯები!#REF!</f>
        <v>#REF!</v>
      </c>
      <c r="FHF7" s="66" t="e">
        <f>ხარჯები!#REF!</f>
        <v>#REF!</v>
      </c>
      <c r="FHG7" s="66" t="e">
        <f>ხარჯები!#REF!</f>
        <v>#REF!</v>
      </c>
      <c r="FHH7" s="66" t="e">
        <f>ხარჯები!#REF!</f>
        <v>#REF!</v>
      </c>
      <c r="FHI7" s="66" t="e">
        <f>ხარჯები!#REF!</f>
        <v>#REF!</v>
      </c>
      <c r="FHJ7" s="66" t="e">
        <f>ხარჯები!#REF!</f>
        <v>#REF!</v>
      </c>
      <c r="FHK7" s="66" t="e">
        <f>ხარჯები!#REF!</f>
        <v>#REF!</v>
      </c>
      <c r="FHL7" s="66" t="e">
        <f>ხარჯები!#REF!</f>
        <v>#REF!</v>
      </c>
      <c r="FHM7" s="66" t="e">
        <f>ხარჯები!#REF!</f>
        <v>#REF!</v>
      </c>
      <c r="FHN7" s="66" t="e">
        <f>ხარჯები!#REF!</f>
        <v>#REF!</v>
      </c>
      <c r="FHO7" s="66" t="e">
        <f>ხარჯები!#REF!</f>
        <v>#REF!</v>
      </c>
      <c r="FHP7" s="66" t="e">
        <f>ხარჯები!#REF!</f>
        <v>#REF!</v>
      </c>
      <c r="FHQ7" s="66" t="e">
        <f>ხარჯები!#REF!</f>
        <v>#REF!</v>
      </c>
      <c r="FHR7" s="66" t="e">
        <f>ხარჯები!#REF!</f>
        <v>#REF!</v>
      </c>
      <c r="FHS7" s="66" t="e">
        <f>ხარჯები!#REF!</f>
        <v>#REF!</v>
      </c>
      <c r="FHT7" s="66" t="e">
        <f>ხარჯები!#REF!</f>
        <v>#REF!</v>
      </c>
      <c r="FHU7" s="66" t="e">
        <f>ხარჯები!#REF!</f>
        <v>#REF!</v>
      </c>
      <c r="FHV7" s="66" t="e">
        <f>ხარჯები!#REF!</f>
        <v>#REF!</v>
      </c>
      <c r="FHW7" s="66" t="e">
        <f>ხარჯები!#REF!</f>
        <v>#REF!</v>
      </c>
      <c r="FHX7" s="66" t="e">
        <f>ხარჯები!#REF!</f>
        <v>#REF!</v>
      </c>
      <c r="FHY7" s="66" t="e">
        <f>ხარჯები!#REF!</f>
        <v>#REF!</v>
      </c>
      <c r="FHZ7" s="66" t="e">
        <f>ხარჯები!#REF!</f>
        <v>#REF!</v>
      </c>
      <c r="FIA7" s="66" t="e">
        <f>ხარჯები!#REF!</f>
        <v>#REF!</v>
      </c>
      <c r="FIB7" s="66" t="e">
        <f>ხარჯები!#REF!</f>
        <v>#REF!</v>
      </c>
      <c r="FIC7" s="66" t="e">
        <f>ხარჯები!#REF!</f>
        <v>#REF!</v>
      </c>
      <c r="FID7" s="66" t="e">
        <f>ხარჯები!#REF!</f>
        <v>#REF!</v>
      </c>
      <c r="FIE7" s="66" t="e">
        <f>ხარჯები!#REF!</f>
        <v>#REF!</v>
      </c>
      <c r="FIF7" s="66" t="e">
        <f>ხარჯები!#REF!</f>
        <v>#REF!</v>
      </c>
      <c r="FIG7" s="66" t="e">
        <f>ხარჯები!#REF!</f>
        <v>#REF!</v>
      </c>
      <c r="FIH7" s="66" t="e">
        <f>ხარჯები!#REF!</f>
        <v>#REF!</v>
      </c>
      <c r="FII7" s="66" t="e">
        <f>ხარჯები!#REF!</f>
        <v>#REF!</v>
      </c>
      <c r="FIJ7" s="66" t="e">
        <f>ხარჯები!#REF!</f>
        <v>#REF!</v>
      </c>
      <c r="FIK7" s="66" t="e">
        <f>ხარჯები!#REF!</f>
        <v>#REF!</v>
      </c>
      <c r="FIL7" s="66" t="e">
        <f>ხარჯები!#REF!</f>
        <v>#REF!</v>
      </c>
      <c r="FIM7" s="66" t="e">
        <f>ხარჯები!#REF!</f>
        <v>#REF!</v>
      </c>
      <c r="FIN7" s="66" t="e">
        <f>ხარჯები!#REF!</f>
        <v>#REF!</v>
      </c>
      <c r="FIO7" s="66" t="e">
        <f>ხარჯები!#REF!</f>
        <v>#REF!</v>
      </c>
      <c r="FIP7" s="66" t="e">
        <f>ხარჯები!#REF!</f>
        <v>#REF!</v>
      </c>
      <c r="FIQ7" s="66" t="e">
        <f>ხარჯები!#REF!</f>
        <v>#REF!</v>
      </c>
      <c r="FIR7" s="66" t="e">
        <f>ხარჯები!#REF!</f>
        <v>#REF!</v>
      </c>
      <c r="FIS7" s="66" t="e">
        <f>ხარჯები!#REF!</f>
        <v>#REF!</v>
      </c>
      <c r="FIT7" s="66" t="e">
        <f>ხარჯები!#REF!</f>
        <v>#REF!</v>
      </c>
      <c r="FIU7" s="66" t="e">
        <f>ხარჯები!#REF!</f>
        <v>#REF!</v>
      </c>
      <c r="FIV7" s="66" t="e">
        <f>ხარჯები!#REF!</f>
        <v>#REF!</v>
      </c>
      <c r="FIW7" s="66" t="e">
        <f>ხარჯები!#REF!</f>
        <v>#REF!</v>
      </c>
      <c r="FIX7" s="66" t="e">
        <f>ხარჯები!#REF!</f>
        <v>#REF!</v>
      </c>
      <c r="FIY7" s="66" t="e">
        <f>ხარჯები!#REF!</f>
        <v>#REF!</v>
      </c>
      <c r="FIZ7" s="66" t="e">
        <f>ხარჯები!#REF!</f>
        <v>#REF!</v>
      </c>
      <c r="FJA7" s="66" t="e">
        <f>ხარჯები!#REF!</f>
        <v>#REF!</v>
      </c>
      <c r="FJB7" s="66" t="e">
        <f>ხარჯები!#REF!</f>
        <v>#REF!</v>
      </c>
      <c r="FJC7" s="66" t="e">
        <f>ხარჯები!#REF!</f>
        <v>#REF!</v>
      </c>
      <c r="FJD7" s="66" t="e">
        <f>ხარჯები!#REF!</f>
        <v>#REF!</v>
      </c>
      <c r="FJE7" s="66" t="e">
        <f>ხარჯები!#REF!</f>
        <v>#REF!</v>
      </c>
      <c r="FJF7" s="66" t="e">
        <f>ხარჯები!#REF!</f>
        <v>#REF!</v>
      </c>
      <c r="FJG7" s="66" t="e">
        <f>ხარჯები!#REF!</f>
        <v>#REF!</v>
      </c>
      <c r="FJH7" s="66" t="e">
        <f>ხარჯები!#REF!</f>
        <v>#REF!</v>
      </c>
      <c r="FJI7" s="66" t="e">
        <f>ხარჯები!#REF!</f>
        <v>#REF!</v>
      </c>
      <c r="FJJ7" s="66" t="e">
        <f>ხარჯები!#REF!</f>
        <v>#REF!</v>
      </c>
      <c r="FJK7" s="66" t="e">
        <f>ხარჯები!#REF!</f>
        <v>#REF!</v>
      </c>
      <c r="FJL7" s="66" t="e">
        <f>ხარჯები!#REF!</f>
        <v>#REF!</v>
      </c>
      <c r="FJM7" s="66" t="e">
        <f>ხარჯები!#REF!</f>
        <v>#REF!</v>
      </c>
      <c r="FJN7" s="66" t="e">
        <f>ხარჯები!#REF!</f>
        <v>#REF!</v>
      </c>
      <c r="FJO7" s="66" t="e">
        <f>ხარჯები!#REF!</f>
        <v>#REF!</v>
      </c>
      <c r="FJP7" s="66" t="e">
        <f>ხარჯები!#REF!</f>
        <v>#REF!</v>
      </c>
      <c r="FJQ7" s="66" t="e">
        <f>ხარჯები!#REF!</f>
        <v>#REF!</v>
      </c>
      <c r="FJR7" s="66" t="e">
        <f>ხარჯები!#REF!</f>
        <v>#REF!</v>
      </c>
      <c r="FJS7" s="66" t="e">
        <f>ხარჯები!#REF!</f>
        <v>#REF!</v>
      </c>
      <c r="FJT7" s="66" t="e">
        <f>ხარჯები!#REF!</f>
        <v>#REF!</v>
      </c>
      <c r="FJU7" s="66" t="e">
        <f>ხარჯები!#REF!</f>
        <v>#REF!</v>
      </c>
      <c r="FJV7" s="66" t="e">
        <f>ხარჯები!#REF!</f>
        <v>#REF!</v>
      </c>
      <c r="FJW7" s="66" t="e">
        <f>ხარჯები!#REF!</f>
        <v>#REF!</v>
      </c>
      <c r="FJX7" s="66" t="e">
        <f>ხარჯები!#REF!</f>
        <v>#REF!</v>
      </c>
      <c r="FJY7" s="66" t="e">
        <f>ხარჯები!#REF!</f>
        <v>#REF!</v>
      </c>
      <c r="FJZ7" s="66" t="e">
        <f>ხარჯები!#REF!</f>
        <v>#REF!</v>
      </c>
      <c r="FKA7" s="66" t="e">
        <f>ხარჯები!#REF!</f>
        <v>#REF!</v>
      </c>
      <c r="FKB7" s="66" t="e">
        <f>ხარჯები!#REF!</f>
        <v>#REF!</v>
      </c>
      <c r="FKC7" s="66" t="e">
        <f>ხარჯები!#REF!</f>
        <v>#REF!</v>
      </c>
      <c r="FKD7" s="66" t="e">
        <f>ხარჯები!#REF!</f>
        <v>#REF!</v>
      </c>
      <c r="FKE7" s="66" t="e">
        <f>ხარჯები!#REF!</f>
        <v>#REF!</v>
      </c>
      <c r="FKF7" s="66" t="e">
        <f>ხარჯები!#REF!</f>
        <v>#REF!</v>
      </c>
      <c r="FKG7" s="66" t="e">
        <f>ხარჯები!#REF!</f>
        <v>#REF!</v>
      </c>
      <c r="FKH7" s="66" t="e">
        <f>ხარჯები!#REF!</f>
        <v>#REF!</v>
      </c>
      <c r="FKI7" s="66" t="e">
        <f>ხარჯები!#REF!</f>
        <v>#REF!</v>
      </c>
      <c r="FKJ7" s="66" t="e">
        <f>ხარჯები!#REF!</f>
        <v>#REF!</v>
      </c>
      <c r="FKK7" s="66" t="e">
        <f>ხარჯები!#REF!</f>
        <v>#REF!</v>
      </c>
      <c r="FKL7" s="66" t="e">
        <f>ხარჯები!#REF!</f>
        <v>#REF!</v>
      </c>
      <c r="FKM7" s="66" t="e">
        <f>ხარჯები!#REF!</f>
        <v>#REF!</v>
      </c>
      <c r="FKN7" s="66" t="e">
        <f>ხარჯები!#REF!</f>
        <v>#REF!</v>
      </c>
      <c r="FKO7" s="66" t="e">
        <f>ხარჯები!#REF!</f>
        <v>#REF!</v>
      </c>
      <c r="FKP7" s="66" t="e">
        <f>ხარჯები!#REF!</f>
        <v>#REF!</v>
      </c>
      <c r="FKQ7" s="66" t="e">
        <f>ხარჯები!#REF!</f>
        <v>#REF!</v>
      </c>
      <c r="FKR7" s="66" t="e">
        <f>ხარჯები!#REF!</f>
        <v>#REF!</v>
      </c>
      <c r="FKS7" s="66" t="e">
        <f>ხარჯები!#REF!</f>
        <v>#REF!</v>
      </c>
      <c r="FKT7" s="66" t="e">
        <f>ხარჯები!#REF!</f>
        <v>#REF!</v>
      </c>
      <c r="FKU7" s="66" t="e">
        <f>ხარჯები!#REF!</f>
        <v>#REF!</v>
      </c>
      <c r="FKV7" s="66" t="e">
        <f>ხარჯები!#REF!</f>
        <v>#REF!</v>
      </c>
      <c r="FKW7" s="66" t="e">
        <f>ხარჯები!#REF!</f>
        <v>#REF!</v>
      </c>
      <c r="FKX7" s="66" t="e">
        <f>ხარჯები!#REF!</f>
        <v>#REF!</v>
      </c>
      <c r="FKY7" s="66" t="e">
        <f>ხარჯები!#REF!</f>
        <v>#REF!</v>
      </c>
      <c r="FKZ7" s="66" t="e">
        <f>ხარჯები!#REF!</f>
        <v>#REF!</v>
      </c>
      <c r="FLA7" s="66" t="e">
        <f>ხარჯები!#REF!</f>
        <v>#REF!</v>
      </c>
      <c r="FLB7" s="66" t="e">
        <f>ხარჯები!#REF!</f>
        <v>#REF!</v>
      </c>
      <c r="FLC7" s="66" t="e">
        <f>ხარჯები!#REF!</f>
        <v>#REF!</v>
      </c>
      <c r="FLD7" s="66" t="e">
        <f>ხარჯები!#REF!</f>
        <v>#REF!</v>
      </c>
      <c r="FLE7" s="66" t="e">
        <f>ხარჯები!#REF!</f>
        <v>#REF!</v>
      </c>
      <c r="FLF7" s="66" t="e">
        <f>ხარჯები!#REF!</f>
        <v>#REF!</v>
      </c>
      <c r="FLG7" s="66" t="e">
        <f>ხარჯები!#REF!</f>
        <v>#REF!</v>
      </c>
      <c r="FLH7" s="66" t="e">
        <f>ხარჯები!#REF!</f>
        <v>#REF!</v>
      </c>
      <c r="FLI7" s="66" t="e">
        <f>ხარჯები!#REF!</f>
        <v>#REF!</v>
      </c>
      <c r="FLJ7" s="66" t="e">
        <f>ხარჯები!#REF!</f>
        <v>#REF!</v>
      </c>
      <c r="FLK7" s="66" t="e">
        <f>ხარჯები!#REF!</f>
        <v>#REF!</v>
      </c>
      <c r="FLL7" s="66" t="e">
        <f>ხარჯები!#REF!</f>
        <v>#REF!</v>
      </c>
      <c r="FLM7" s="66" t="e">
        <f>ხარჯები!#REF!</f>
        <v>#REF!</v>
      </c>
      <c r="FLN7" s="66" t="e">
        <f>ხარჯები!#REF!</f>
        <v>#REF!</v>
      </c>
      <c r="FLO7" s="66" t="e">
        <f>ხარჯები!#REF!</f>
        <v>#REF!</v>
      </c>
      <c r="FLP7" s="66" t="e">
        <f>ხარჯები!#REF!</f>
        <v>#REF!</v>
      </c>
      <c r="FLQ7" s="66" t="e">
        <f>ხარჯები!#REF!</f>
        <v>#REF!</v>
      </c>
      <c r="FLR7" s="66" t="e">
        <f>ხარჯები!#REF!</f>
        <v>#REF!</v>
      </c>
      <c r="FLS7" s="66" t="e">
        <f>ხარჯები!#REF!</f>
        <v>#REF!</v>
      </c>
      <c r="FLT7" s="66" t="e">
        <f>ხარჯები!#REF!</f>
        <v>#REF!</v>
      </c>
      <c r="FLU7" s="66" t="e">
        <f>ხარჯები!#REF!</f>
        <v>#REF!</v>
      </c>
      <c r="FLV7" s="66" t="e">
        <f>ხარჯები!#REF!</f>
        <v>#REF!</v>
      </c>
      <c r="FLW7" s="66" t="e">
        <f>ხარჯები!#REF!</f>
        <v>#REF!</v>
      </c>
      <c r="FLX7" s="66" t="e">
        <f>ხარჯები!#REF!</f>
        <v>#REF!</v>
      </c>
      <c r="FLY7" s="66" t="e">
        <f>ხარჯები!#REF!</f>
        <v>#REF!</v>
      </c>
      <c r="FLZ7" s="66" t="e">
        <f>ხარჯები!#REF!</f>
        <v>#REF!</v>
      </c>
      <c r="FMA7" s="66" t="e">
        <f>ხარჯები!#REF!</f>
        <v>#REF!</v>
      </c>
      <c r="FMB7" s="66" t="e">
        <f>ხარჯები!#REF!</f>
        <v>#REF!</v>
      </c>
      <c r="FMC7" s="66" t="e">
        <f>ხარჯები!#REF!</f>
        <v>#REF!</v>
      </c>
      <c r="FMD7" s="66" t="e">
        <f>ხარჯები!#REF!</f>
        <v>#REF!</v>
      </c>
      <c r="FME7" s="66" t="e">
        <f>ხარჯები!#REF!</f>
        <v>#REF!</v>
      </c>
      <c r="FMF7" s="66" t="e">
        <f>ხარჯები!#REF!</f>
        <v>#REF!</v>
      </c>
      <c r="FMG7" s="66" t="e">
        <f>ხარჯები!#REF!</f>
        <v>#REF!</v>
      </c>
      <c r="FMH7" s="66" t="e">
        <f>ხარჯები!#REF!</f>
        <v>#REF!</v>
      </c>
      <c r="FMI7" s="66" t="e">
        <f>ხარჯები!#REF!</f>
        <v>#REF!</v>
      </c>
      <c r="FMJ7" s="66" t="e">
        <f>ხარჯები!#REF!</f>
        <v>#REF!</v>
      </c>
      <c r="FMK7" s="66" t="e">
        <f>ხარჯები!#REF!</f>
        <v>#REF!</v>
      </c>
      <c r="FML7" s="66" t="e">
        <f>ხარჯები!#REF!</f>
        <v>#REF!</v>
      </c>
      <c r="FMM7" s="66" t="e">
        <f>ხარჯები!#REF!</f>
        <v>#REF!</v>
      </c>
      <c r="FMN7" s="66" t="e">
        <f>ხარჯები!#REF!</f>
        <v>#REF!</v>
      </c>
      <c r="FMO7" s="66" t="e">
        <f>ხარჯები!#REF!</f>
        <v>#REF!</v>
      </c>
      <c r="FMP7" s="66" t="e">
        <f>ხარჯები!#REF!</f>
        <v>#REF!</v>
      </c>
      <c r="FMQ7" s="66" t="e">
        <f>ხარჯები!#REF!</f>
        <v>#REF!</v>
      </c>
      <c r="FMR7" s="66" t="e">
        <f>ხარჯები!#REF!</f>
        <v>#REF!</v>
      </c>
      <c r="FMS7" s="66" t="e">
        <f>ხარჯები!#REF!</f>
        <v>#REF!</v>
      </c>
      <c r="FMT7" s="66" t="e">
        <f>ხარჯები!#REF!</f>
        <v>#REF!</v>
      </c>
      <c r="FMU7" s="66" t="e">
        <f>ხარჯები!#REF!</f>
        <v>#REF!</v>
      </c>
      <c r="FMV7" s="66" t="e">
        <f>ხარჯები!#REF!</f>
        <v>#REF!</v>
      </c>
      <c r="FMW7" s="66" t="e">
        <f>ხარჯები!#REF!</f>
        <v>#REF!</v>
      </c>
      <c r="FMX7" s="66" t="e">
        <f>ხარჯები!#REF!</f>
        <v>#REF!</v>
      </c>
      <c r="FMY7" s="66" t="e">
        <f>ხარჯები!#REF!</f>
        <v>#REF!</v>
      </c>
      <c r="FMZ7" s="66" t="e">
        <f>ხარჯები!#REF!</f>
        <v>#REF!</v>
      </c>
      <c r="FNA7" s="66" t="e">
        <f>ხარჯები!#REF!</f>
        <v>#REF!</v>
      </c>
      <c r="FNB7" s="66" t="e">
        <f>ხარჯები!#REF!</f>
        <v>#REF!</v>
      </c>
      <c r="FNC7" s="66" t="e">
        <f>ხარჯები!#REF!</f>
        <v>#REF!</v>
      </c>
      <c r="FND7" s="66" t="e">
        <f>ხარჯები!#REF!</f>
        <v>#REF!</v>
      </c>
      <c r="FNE7" s="66" t="e">
        <f>ხარჯები!#REF!</f>
        <v>#REF!</v>
      </c>
      <c r="FNF7" s="66" t="e">
        <f>ხარჯები!#REF!</f>
        <v>#REF!</v>
      </c>
      <c r="FNG7" s="66" t="e">
        <f>ხარჯები!#REF!</f>
        <v>#REF!</v>
      </c>
      <c r="FNH7" s="66" t="e">
        <f>ხარჯები!#REF!</f>
        <v>#REF!</v>
      </c>
      <c r="FNI7" s="66" t="e">
        <f>ხარჯები!#REF!</f>
        <v>#REF!</v>
      </c>
      <c r="FNJ7" s="66" t="e">
        <f>ხარჯები!#REF!</f>
        <v>#REF!</v>
      </c>
      <c r="FNK7" s="66" t="e">
        <f>ხარჯები!#REF!</f>
        <v>#REF!</v>
      </c>
      <c r="FNL7" s="66" t="e">
        <f>ხარჯები!#REF!</f>
        <v>#REF!</v>
      </c>
      <c r="FNM7" s="66" t="e">
        <f>ხარჯები!#REF!</f>
        <v>#REF!</v>
      </c>
      <c r="FNN7" s="66" t="e">
        <f>ხარჯები!#REF!</f>
        <v>#REF!</v>
      </c>
      <c r="FNO7" s="66" t="e">
        <f>ხარჯები!#REF!</f>
        <v>#REF!</v>
      </c>
      <c r="FNP7" s="66" t="e">
        <f>ხარჯები!#REF!</f>
        <v>#REF!</v>
      </c>
      <c r="FNQ7" s="66" t="e">
        <f>ხარჯები!#REF!</f>
        <v>#REF!</v>
      </c>
      <c r="FNR7" s="66" t="e">
        <f>ხარჯები!#REF!</f>
        <v>#REF!</v>
      </c>
      <c r="FNS7" s="66" t="e">
        <f>ხარჯები!#REF!</f>
        <v>#REF!</v>
      </c>
      <c r="FNT7" s="66" t="e">
        <f>ხარჯები!#REF!</f>
        <v>#REF!</v>
      </c>
      <c r="FNU7" s="66" t="e">
        <f>ხარჯები!#REF!</f>
        <v>#REF!</v>
      </c>
      <c r="FNV7" s="66" t="e">
        <f>ხარჯები!#REF!</f>
        <v>#REF!</v>
      </c>
      <c r="FNW7" s="66" t="e">
        <f>ხარჯები!#REF!</f>
        <v>#REF!</v>
      </c>
      <c r="FNX7" s="66" t="e">
        <f>ხარჯები!#REF!</f>
        <v>#REF!</v>
      </c>
      <c r="FNY7" s="66" t="e">
        <f>ხარჯები!#REF!</f>
        <v>#REF!</v>
      </c>
      <c r="FNZ7" s="66" t="e">
        <f>ხარჯები!#REF!</f>
        <v>#REF!</v>
      </c>
      <c r="FOA7" s="66" t="e">
        <f>ხარჯები!#REF!</f>
        <v>#REF!</v>
      </c>
      <c r="FOB7" s="66" t="e">
        <f>ხარჯები!#REF!</f>
        <v>#REF!</v>
      </c>
      <c r="FOC7" s="66" t="e">
        <f>ხარჯები!#REF!</f>
        <v>#REF!</v>
      </c>
      <c r="FOD7" s="66" t="e">
        <f>ხარჯები!#REF!</f>
        <v>#REF!</v>
      </c>
      <c r="FOE7" s="66" t="e">
        <f>ხარჯები!#REF!</f>
        <v>#REF!</v>
      </c>
      <c r="FOF7" s="66" t="e">
        <f>ხარჯები!#REF!</f>
        <v>#REF!</v>
      </c>
      <c r="FOG7" s="66" t="e">
        <f>ხარჯები!#REF!</f>
        <v>#REF!</v>
      </c>
      <c r="FOH7" s="66" t="e">
        <f>ხარჯები!#REF!</f>
        <v>#REF!</v>
      </c>
      <c r="FOI7" s="66" t="e">
        <f>ხარჯები!#REF!</f>
        <v>#REF!</v>
      </c>
      <c r="FOJ7" s="66" t="e">
        <f>ხარჯები!#REF!</f>
        <v>#REF!</v>
      </c>
      <c r="FOK7" s="66" t="e">
        <f>ხარჯები!#REF!</f>
        <v>#REF!</v>
      </c>
      <c r="FOL7" s="66" t="e">
        <f>ხარჯები!#REF!</f>
        <v>#REF!</v>
      </c>
      <c r="FOM7" s="66" t="e">
        <f>ხარჯები!#REF!</f>
        <v>#REF!</v>
      </c>
      <c r="FON7" s="66" t="e">
        <f>ხარჯები!#REF!</f>
        <v>#REF!</v>
      </c>
      <c r="FOO7" s="66" t="e">
        <f>ხარჯები!#REF!</f>
        <v>#REF!</v>
      </c>
      <c r="FOP7" s="66" t="e">
        <f>ხარჯები!#REF!</f>
        <v>#REF!</v>
      </c>
      <c r="FOQ7" s="66" t="e">
        <f>ხარჯები!#REF!</f>
        <v>#REF!</v>
      </c>
      <c r="FOR7" s="66" t="e">
        <f>ხარჯები!#REF!</f>
        <v>#REF!</v>
      </c>
      <c r="FOS7" s="66" t="e">
        <f>ხარჯები!#REF!</f>
        <v>#REF!</v>
      </c>
      <c r="FOT7" s="66" t="e">
        <f>ხარჯები!#REF!</f>
        <v>#REF!</v>
      </c>
      <c r="FOU7" s="66" t="e">
        <f>ხარჯები!#REF!</f>
        <v>#REF!</v>
      </c>
      <c r="FOV7" s="66" t="e">
        <f>ხარჯები!#REF!</f>
        <v>#REF!</v>
      </c>
      <c r="FOW7" s="66" t="e">
        <f>ხარჯები!#REF!</f>
        <v>#REF!</v>
      </c>
      <c r="FOX7" s="66" t="e">
        <f>ხარჯები!#REF!</f>
        <v>#REF!</v>
      </c>
      <c r="FOY7" s="66" t="e">
        <f>ხარჯები!#REF!</f>
        <v>#REF!</v>
      </c>
      <c r="FOZ7" s="66" t="e">
        <f>ხარჯები!#REF!</f>
        <v>#REF!</v>
      </c>
      <c r="FPA7" s="66" t="e">
        <f>ხარჯები!#REF!</f>
        <v>#REF!</v>
      </c>
      <c r="FPB7" s="66" t="e">
        <f>ხარჯები!#REF!</f>
        <v>#REF!</v>
      </c>
      <c r="FPC7" s="66" t="e">
        <f>ხარჯები!#REF!</f>
        <v>#REF!</v>
      </c>
      <c r="FPD7" s="66" t="e">
        <f>ხარჯები!#REF!</f>
        <v>#REF!</v>
      </c>
      <c r="FPE7" s="66" t="e">
        <f>ხარჯები!#REF!</f>
        <v>#REF!</v>
      </c>
      <c r="FPF7" s="66" t="e">
        <f>ხარჯები!#REF!</f>
        <v>#REF!</v>
      </c>
      <c r="FPG7" s="66" t="e">
        <f>ხარჯები!#REF!</f>
        <v>#REF!</v>
      </c>
      <c r="FPH7" s="66" t="e">
        <f>ხარჯები!#REF!</f>
        <v>#REF!</v>
      </c>
      <c r="FPI7" s="66" t="e">
        <f>ხარჯები!#REF!</f>
        <v>#REF!</v>
      </c>
      <c r="FPJ7" s="66" t="e">
        <f>ხარჯები!#REF!</f>
        <v>#REF!</v>
      </c>
      <c r="FPK7" s="66" t="e">
        <f>ხარჯები!#REF!</f>
        <v>#REF!</v>
      </c>
      <c r="FPL7" s="66" t="e">
        <f>ხარჯები!#REF!</f>
        <v>#REF!</v>
      </c>
      <c r="FPM7" s="66" t="e">
        <f>ხარჯები!#REF!</f>
        <v>#REF!</v>
      </c>
      <c r="FPN7" s="66" t="e">
        <f>ხარჯები!#REF!</f>
        <v>#REF!</v>
      </c>
      <c r="FPO7" s="66" t="e">
        <f>ხარჯები!#REF!</f>
        <v>#REF!</v>
      </c>
      <c r="FPP7" s="66" t="e">
        <f>ხარჯები!#REF!</f>
        <v>#REF!</v>
      </c>
      <c r="FPQ7" s="66" t="e">
        <f>ხარჯები!#REF!</f>
        <v>#REF!</v>
      </c>
      <c r="FPR7" s="66" t="e">
        <f>ხარჯები!#REF!</f>
        <v>#REF!</v>
      </c>
      <c r="FPS7" s="66" t="e">
        <f>ხარჯები!#REF!</f>
        <v>#REF!</v>
      </c>
      <c r="FPT7" s="66" t="e">
        <f>ხარჯები!#REF!</f>
        <v>#REF!</v>
      </c>
      <c r="FPU7" s="66" t="e">
        <f>ხარჯები!#REF!</f>
        <v>#REF!</v>
      </c>
      <c r="FPV7" s="66" t="e">
        <f>ხარჯები!#REF!</f>
        <v>#REF!</v>
      </c>
      <c r="FPW7" s="66" t="e">
        <f>ხარჯები!#REF!</f>
        <v>#REF!</v>
      </c>
      <c r="FPX7" s="66" t="e">
        <f>ხარჯები!#REF!</f>
        <v>#REF!</v>
      </c>
      <c r="FPY7" s="66" t="e">
        <f>ხარჯები!#REF!</f>
        <v>#REF!</v>
      </c>
      <c r="FPZ7" s="66" t="e">
        <f>ხარჯები!#REF!</f>
        <v>#REF!</v>
      </c>
      <c r="FQA7" s="66" t="e">
        <f>ხარჯები!#REF!</f>
        <v>#REF!</v>
      </c>
      <c r="FQB7" s="66" t="e">
        <f>ხარჯები!#REF!</f>
        <v>#REF!</v>
      </c>
      <c r="FQC7" s="66" t="e">
        <f>ხარჯები!#REF!</f>
        <v>#REF!</v>
      </c>
      <c r="FQD7" s="66" t="e">
        <f>ხარჯები!#REF!</f>
        <v>#REF!</v>
      </c>
      <c r="FQE7" s="66" t="e">
        <f>ხარჯები!#REF!</f>
        <v>#REF!</v>
      </c>
      <c r="FQF7" s="66" t="e">
        <f>ხარჯები!#REF!</f>
        <v>#REF!</v>
      </c>
      <c r="FQG7" s="66" t="e">
        <f>ხარჯები!#REF!</f>
        <v>#REF!</v>
      </c>
      <c r="FQH7" s="66" t="e">
        <f>ხარჯები!#REF!</f>
        <v>#REF!</v>
      </c>
      <c r="FQI7" s="66" t="e">
        <f>ხარჯები!#REF!</f>
        <v>#REF!</v>
      </c>
      <c r="FQJ7" s="66" t="e">
        <f>ხარჯები!#REF!</f>
        <v>#REF!</v>
      </c>
      <c r="FQK7" s="66" t="e">
        <f>ხარჯები!#REF!</f>
        <v>#REF!</v>
      </c>
      <c r="FQL7" s="66" t="e">
        <f>ხარჯები!#REF!</f>
        <v>#REF!</v>
      </c>
      <c r="FQM7" s="66" t="e">
        <f>ხარჯები!#REF!</f>
        <v>#REF!</v>
      </c>
      <c r="FQN7" s="66" t="e">
        <f>ხარჯები!#REF!</f>
        <v>#REF!</v>
      </c>
      <c r="FQO7" s="66" t="e">
        <f>ხარჯები!#REF!</f>
        <v>#REF!</v>
      </c>
      <c r="FQP7" s="66" t="e">
        <f>ხარჯები!#REF!</f>
        <v>#REF!</v>
      </c>
      <c r="FQQ7" s="66" t="e">
        <f>ხარჯები!#REF!</f>
        <v>#REF!</v>
      </c>
      <c r="FQR7" s="66" t="e">
        <f>ხარჯები!#REF!</f>
        <v>#REF!</v>
      </c>
      <c r="FQS7" s="66" t="e">
        <f>ხარჯები!#REF!</f>
        <v>#REF!</v>
      </c>
      <c r="FQT7" s="66" t="e">
        <f>ხარჯები!#REF!</f>
        <v>#REF!</v>
      </c>
      <c r="FQU7" s="66" t="e">
        <f>ხარჯები!#REF!</f>
        <v>#REF!</v>
      </c>
      <c r="FQV7" s="66" t="e">
        <f>ხარჯები!#REF!</f>
        <v>#REF!</v>
      </c>
      <c r="FQW7" s="66" t="e">
        <f>ხარჯები!#REF!</f>
        <v>#REF!</v>
      </c>
      <c r="FQX7" s="66" t="e">
        <f>ხარჯები!#REF!</f>
        <v>#REF!</v>
      </c>
      <c r="FQY7" s="66" t="e">
        <f>ხარჯები!#REF!</f>
        <v>#REF!</v>
      </c>
      <c r="FQZ7" s="66" t="e">
        <f>ხარჯები!#REF!</f>
        <v>#REF!</v>
      </c>
      <c r="FRA7" s="66" t="e">
        <f>ხარჯები!#REF!</f>
        <v>#REF!</v>
      </c>
      <c r="FRB7" s="66" t="e">
        <f>ხარჯები!#REF!</f>
        <v>#REF!</v>
      </c>
      <c r="FRC7" s="66" t="e">
        <f>ხარჯები!#REF!</f>
        <v>#REF!</v>
      </c>
      <c r="FRD7" s="66" t="e">
        <f>ხარჯები!#REF!</f>
        <v>#REF!</v>
      </c>
      <c r="FRE7" s="66" t="e">
        <f>ხარჯები!#REF!</f>
        <v>#REF!</v>
      </c>
      <c r="FRF7" s="66" t="e">
        <f>ხარჯები!#REF!</f>
        <v>#REF!</v>
      </c>
      <c r="FRG7" s="66" t="e">
        <f>ხარჯები!#REF!</f>
        <v>#REF!</v>
      </c>
      <c r="FRH7" s="66" t="e">
        <f>ხარჯები!#REF!</f>
        <v>#REF!</v>
      </c>
      <c r="FRI7" s="66" t="e">
        <f>ხარჯები!#REF!</f>
        <v>#REF!</v>
      </c>
      <c r="FRJ7" s="66" t="e">
        <f>ხარჯები!#REF!</f>
        <v>#REF!</v>
      </c>
      <c r="FRK7" s="66" t="e">
        <f>ხარჯები!#REF!</f>
        <v>#REF!</v>
      </c>
      <c r="FRL7" s="66" t="e">
        <f>ხარჯები!#REF!</f>
        <v>#REF!</v>
      </c>
      <c r="FRM7" s="66" t="e">
        <f>ხარჯები!#REF!</f>
        <v>#REF!</v>
      </c>
      <c r="FRN7" s="66" t="e">
        <f>ხარჯები!#REF!</f>
        <v>#REF!</v>
      </c>
      <c r="FRO7" s="66" t="e">
        <f>ხარჯები!#REF!</f>
        <v>#REF!</v>
      </c>
      <c r="FRP7" s="66" t="e">
        <f>ხარჯები!#REF!</f>
        <v>#REF!</v>
      </c>
      <c r="FRQ7" s="66" t="e">
        <f>ხარჯები!#REF!</f>
        <v>#REF!</v>
      </c>
      <c r="FRR7" s="66" t="e">
        <f>ხარჯები!#REF!</f>
        <v>#REF!</v>
      </c>
      <c r="FRS7" s="66" t="e">
        <f>ხარჯები!#REF!</f>
        <v>#REF!</v>
      </c>
      <c r="FRT7" s="66" t="e">
        <f>ხარჯები!#REF!</f>
        <v>#REF!</v>
      </c>
      <c r="FRU7" s="66" t="e">
        <f>ხარჯები!#REF!</f>
        <v>#REF!</v>
      </c>
      <c r="FRV7" s="66" t="e">
        <f>ხარჯები!#REF!</f>
        <v>#REF!</v>
      </c>
      <c r="FRW7" s="66" t="e">
        <f>ხარჯები!#REF!</f>
        <v>#REF!</v>
      </c>
      <c r="FRX7" s="66" t="e">
        <f>ხარჯები!#REF!</f>
        <v>#REF!</v>
      </c>
      <c r="FRY7" s="66" t="e">
        <f>ხარჯები!#REF!</f>
        <v>#REF!</v>
      </c>
      <c r="FRZ7" s="66" t="e">
        <f>ხარჯები!#REF!</f>
        <v>#REF!</v>
      </c>
      <c r="FSA7" s="66" t="e">
        <f>ხარჯები!#REF!</f>
        <v>#REF!</v>
      </c>
      <c r="FSB7" s="66" t="e">
        <f>ხარჯები!#REF!</f>
        <v>#REF!</v>
      </c>
      <c r="FSC7" s="66" t="e">
        <f>ხარჯები!#REF!</f>
        <v>#REF!</v>
      </c>
      <c r="FSD7" s="66" t="e">
        <f>ხარჯები!#REF!</f>
        <v>#REF!</v>
      </c>
      <c r="FSE7" s="66" t="e">
        <f>ხარჯები!#REF!</f>
        <v>#REF!</v>
      </c>
      <c r="FSF7" s="66" t="e">
        <f>ხარჯები!#REF!</f>
        <v>#REF!</v>
      </c>
      <c r="FSG7" s="66" t="e">
        <f>ხარჯები!#REF!</f>
        <v>#REF!</v>
      </c>
      <c r="FSH7" s="66" t="e">
        <f>ხარჯები!#REF!</f>
        <v>#REF!</v>
      </c>
      <c r="FSI7" s="66" t="e">
        <f>ხარჯები!#REF!</f>
        <v>#REF!</v>
      </c>
      <c r="FSJ7" s="66" t="e">
        <f>ხარჯები!#REF!</f>
        <v>#REF!</v>
      </c>
      <c r="FSK7" s="66" t="e">
        <f>ხარჯები!#REF!</f>
        <v>#REF!</v>
      </c>
      <c r="FSL7" s="66" t="e">
        <f>ხარჯები!#REF!</f>
        <v>#REF!</v>
      </c>
      <c r="FSM7" s="66" t="e">
        <f>ხარჯები!#REF!</f>
        <v>#REF!</v>
      </c>
      <c r="FSN7" s="66" t="e">
        <f>ხარჯები!#REF!</f>
        <v>#REF!</v>
      </c>
      <c r="FSO7" s="66" t="e">
        <f>ხარჯები!#REF!</f>
        <v>#REF!</v>
      </c>
      <c r="FSP7" s="66" t="e">
        <f>ხარჯები!#REF!</f>
        <v>#REF!</v>
      </c>
      <c r="FSQ7" s="66" t="e">
        <f>ხარჯები!#REF!</f>
        <v>#REF!</v>
      </c>
      <c r="FSR7" s="66" t="e">
        <f>ხარჯები!#REF!</f>
        <v>#REF!</v>
      </c>
      <c r="FSS7" s="66" t="e">
        <f>ხარჯები!#REF!</f>
        <v>#REF!</v>
      </c>
      <c r="FST7" s="66" t="e">
        <f>ხარჯები!#REF!</f>
        <v>#REF!</v>
      </c>
      <c r="FSU7" s="66" t="e">
        <f>ხარჯები!#REF!</f>
        <v>#REF!</v>
      </c>
      <c r="FSV7" s="66" t="e">
        <f>ხარჯები!#REF!</f>
        <v>#REF!</v>
      </c>
      <c r="FSW7" s="66" t="e">
        <f>ხარჯები!#REF!</f>
        <v>#REF!</v>
      </c>
      <c r="FSX7" s="66" t="e">
        <f>ხარჯები!#REF!</f>
        <v>#REF!</v>
      </c>
      <c r="FSY7" s="66" t="e">
        <f>ხარჯები!#REF!</f>
        <v>#REF!</v>
      </c>
      <c r="FSZ7" s="66" t="e">
        <f>ხარჯები!#REF!</f>
        <v>#REF!</v>
      </c>
      <c r="FTA7" s="66" t="e">
        <f>ხარჯები!#REF!</f>
        <v>#REF!</v>
      </c>
      <c r="FTB7" s="66" t="e">
        <f>ხარჯები!#REF!</f>
        <v>#REF!</v>
      </c>
      <c r="FTC7" s="66" t="e">
        <f>ხარჯები!#REF!</f>
        <v>#REF!</v>
      </c>
      <c r="FTD7" s="66" t="e">
        <f>ხარჯები!#REF!</f>
        <v>#REF!</v>
      </c>
      <c r="FTE7" s="66" t="e">
        <f>ხარჯები!#REF!</f>
        <v>#REF!</v>
      </c>
      <c r="FTF7" s="66" t="e">
        <f>ხარჯები!#REF!</f>
        <v>#REF!</v>
      </c>
      <c r="FTG7" s="66" t="e">
        <f>ხარჯები!#REF!</f>
        <v>#REF!</v>
      </c>
      <c r="FTH7" s="66" t="e">
        <f>ხარჯები!#REF!</f>
        <v>#REF!</v>
      </c>
      <c r="FTI7" s="66" t="e">
        <f>ხარჯები!#REF!</f>
        <v>#REF!</v>
      </c>
      <c r="FTJ7" s="66" t="e">
        <f>ხარჯები!#REF!</f>
        <v>#REF!</v>
      </c>
      <c r="FTK7" s="66" t="e">
        <f>ხარჯები!#REF!</f>
        <v>#REF!</v>
      </c>
      <c r="FTL7" s="66" t="e">
        <f>ხარჯები!#REF!</f>
        <v>#REF!</v>
      </c>
      <c r="FTM7" s="66" t="e">
        <f>ხარჯები!#REF!</f>
        <v>#REF!</v>
      </c>
      <c r="FTN7" s="66" t="e">
        <f>ხარჯები!#REF!</f>
        <v>#REF!</v>
      </c>
      <c r="FTO7" s="66" t="e">
        <f>ხარჯები!#REF!</f>
        <v>#REF!</v>
      </c>
      <c r="FTP7" s="66" t="e">
        <f>ხარჯები!#REF!</f>
        <v>#REF!</v>
      </c>
      <c r="FTQ7" s="66" t="e">
        <f>ხარჯები!#REF!</f>
        <v>#REF!</v>
      </c>
      <c r="FTR7" s="66" t="e">
        <f>ხარჯები!#REF!</f>
        <v>#REF!</v>
      </c>
      <c r="FTS7" s="66" t="e">
        <f>ხარჯები!#REF!</f>
        <v>#REF!</v>
      </c>
      <c r="FTT7" s="66" t="e">
        <f>ხარჯები!#REF!</f>
        <v>#REF!</v>
      </c>
      <c r="FTU7" s="66" t="e">
        <f>ხარჯები!#REF!</f>
        <v>#REF!</v>
      </c>
      <c r="FTV7" s="66" t="e">
        <f>ხარჯები!#REF!</f>
        <v>#REF!</v>
      </c>
      <c r="FTW7" s="66" t="e">
        <f>ხარჯები!#REF!</f>
        <v>#REF!</v>
      </c>
      <c r="FTX7" s="66" t="e">
        <f>ხარჯები!#REF!</f>
        <v>#REF!</v>
      </c>
      <c r="FTY7" s="66" t="e">
        <f>ხარჯები!#REF!</f>
        <v>#REF!</v>
      </c>
      <c r="FTZ7" s="66" t="e">
        <f>ხარჯები!#REF!</f>
        <v>#REF!</v>
      </c>
      <c r="FUA7" s="66" t="e">
        <f>ხარჯები!#REF!</f>
        <v>#REF!</v>
      </c>
      <c r="FUB7" s="66" t="e">
        <f>ხარჯები!#REF!</f>
        <v>#REF!</v>
      </c>
      <c r="FUC7" s="66" t="e">
        <f>ხარჯები!#REF!</f>
        <v>#REF!</v>
      </c>
      <c r="FUD7" s="66" t="e">
        <f>ხარჯები!#REF!</f>
        <v>#REF!</v>
      </c>
      <c r="FUE7" s="66" t="e">
        <f>ხარჯები!#REF!</f>
        <v>#REF!</v>
      </c>
      <c r="FUF7" s="66" t="e">
        <f>ხარჯები!#REF!</f>
        <v>#REF!</v>
      </c>
      <c r="FUG7" s="66" t="e">
        <f>ხარჯები!#REF!</f>
        <v>#REF!</v>
      </c>
      <c r="FUH7" s="66" t="e">
        <f>ხარჯები!#REF!</f>
        <v>#REF!</v>
      </c>
      <c r="FUI7" s="66" t="e">
        <f>ხარჯები!#REF!</f>
        <v>#REF!</v>
      </c>
      <c r="FUJ7" s="66" t="e">
        <f>ხარჯები!#REF!</f>
        <v>#REF!</v>
      </c>
      <c r="FUK7" s="66" t="e">
        <f>ხარჯები!#REF!</f>
        <v>#REF!</v>
      </c>
      <c r="FUL7" s="66" t="e">
        <f>ხარჯები!#REF!</f>
        <v>#REF!</v>
      </c>
      <c r="FUM7" s="66" t="e">
        <f>ხარჯები!#REF!</f>
        <v>#REF!</v>
      </c>
      <c r="FUN7" s="66" t="e">
        <f>ხარჯები!#REF!</f>
        <v>#REF!</v>
      </c>
      <c r="FUO7" s="66" t="e">
        <f>ხარჯები!#REF!</f>
        <v>#REF!</v>
      </c>
      <c r="FUP7" s="66" t="e">
        <f>ხარჯები!#REF!</f>
        <v>#REF!</v>
      </c>
      <c r="FUQ7" s="66" t="e">
        <f>ხარჯები!#REF!</f>
        <v>#REF!</v>
      </c>
      <c r="FUR7" s="66" t="e">
        <f>ხარჯები!#REF!</f>
        <v>#REF!</v>
      </c>
      <c r="FUS7" s="66" t="e">
        <f>ხარჯები!#REF!</f>
        <v>#REF!</v>
      </c>
      <c r="FUT7" s="66" t="e">
        <f>ხარჯები!#REF!</f>
        <v>#REF!</v>
      </c>
      <c r="FUU7" s="66" t="e">
        <f>ხარჯები!#REF!</f>
        <v>#REF!</v>
      </c>
      <c r="FUV7" s="66" t="e">
        <f>ხარჯები!#REF!</f>
        <v>#REF!</v>
      </c>
      <c r="FUW7" s="66" t="e">
        <f>ხარჯები!#REF!</f>
        <v>#REF!</v>
      </c>
      <c r="FUX7" s="66" t="e">
        <f>ხარჯები!#REF!</f>
        <v>#REF!</v>
      </c>
      <c r="FUY7" s="66" t="e">
        <f>ხარჯები!#REF!</f>
        <v>#REF!</v>
      </c>
      <c r="FUZ7" s="66" t="e">
        <f>ხარჯები!#REF!</f>
        <v>#REF!</v>
      </c>
      <c r="FVA7" s="66" t="e">
        <f>ხარჯები!#REF!</f>
        <v>#REF!</v>
      </c>
      <c r="FVB7" s="66" t="e">
        <f>ხარჯები!#REF!</f>
        <v>#REF!</v>
      </c>
      <c r="FVC7" s="66" t="e">
        <f>ხარჯები!#REF!</f>
        <v>#REF!</v>
      </c>
      <c r="FVD7" s="66" t="e">
        <f>ხარჯები!#REF!</f>
        <v>#REF!</v>
      </c>
      <c r="FVE7" s="66" t="e">
        <f>ხარჯები!#REF!</f>
        <v>#REF!</v>
      </c>
      <c r="FVF7" s="66" t="e">
        <f>ხარჯები!#REF!</f>
        <v>#REF!</v>
      </c>
      <c r="FVG7" s="66" t="e">
        <f>ხარჯები!#REF!</f>
        <v>#REF!</v>
      </c>
      <c r="FVH7" s="66" t="e">
        <f>ხარჯები!#REF!</f>
        <v>#REF!</v>
      </c>
      <c r="FVI7" s="66" t="e">
        <f>ხარჯები!#REF!</f>
        <v>#REF!</v>
      </c>
      <c r="FVJ7" s="66" t="e">
        <f>ხარჯები!#REF!</f>
        <v>#REF!</v>
      </c>
      <c r="FVK7" s="66" t="e">
        <f>ხარჯები!#REF!</f>
        <v>#REF!</v>
      </c>
      <c r="FVL7" s="66" t="e">
        <f>ხარჯები!#REF!</f>
        <v>#REF!</v>
      </c>
      <c r="FVM7" s="66" t="e">
        <f>ხარჯები!#REF!</f>
        <v>#REF!</v>
      </c>
      <c r="FVN7" s="66" t="e">
        <f>ხარჯები!#REF!</f>
        <v>#REF!</v>
      </c>
      <c r="FVO7" s="66" t="e">
        <f>ხარჯები!#REF!</f>
        <v>#REF!</v>
      </c>
      <c r="FVP7" s="66" t="e">
        <f>ხარჯები!#REF!</f>
        <v>#REF!</v>
      </c>
      <c r="FVQ7" s="66" t="e">
        <f>ხარჯები!#REF!</f>
        <v>#REF!</v>
      </c>
      <c r="FVR7" s="66" t="e">
        <f>ხარჯები!#REF!</f>
        <v>#REF!</v>
      </c>
      <c r="FVS7" s="66" t="e">
        <f>ხარჯები!#REF!</f>
        <v>#REF!</v>
      </c>
      <c r="FVT7" s="66" t="e">
        <f>ხარჯები!#REF!</f>
        <v>#REF!</v>
      </c>
      <c r="FVU7" s="66" t="e">
        <f>ხარჯები!#REF!</f>
        <v>#REF!</v>
      </c>
      <c r="FVV7" s="66" t="e">
        <f>ხარჯები!#REF!</f>
        <v>#REF!</v>
      </c>
      <c r="FVW7" s="66" t="e">
        <f>ხარჯები!#REF!</f>
        <v>#REF!</v>
      </c>
      <c r="FVX7" s="66" t="e">
        <f>ხარჯები!#REF!</f>
        <v>#REF!</v>
      </c>
      <c r="FVY7" s="66" t="e">
        <f>ხარჯები!#REF!</f>
        <v>#REF!</v>
      </c>
      <c r="FVZ7" s="66" t="e">
        <f>ხარჯები!#REF!</f>
        <v>#REF!</v>
      </c>
      <c r="FWA7" s="66" t="e">
        <f>ხარჯები!#REF!</f>
        <v>#REF!</v>
      </c>
      <c r="FWB7" s="66" t="e">
        <f>ხარჯები!#REF!</f>
        <v>#REF!</v>
      </c>
      <c r="FWC7" s="66" t="e">
        <f>ხარჯები!#REF!</f>
        <v>#REF!</v>
      </c>
      <c r="FWD7" s="66" t="e">
        <f>ხარჯები!#REF!</f>
        <v>#REF!</v>
      </c>
      <c r="FWE7" s="66" t="e">
        <f>ხარჯები!#REF!</f>
        <v>#REF!</v>
      </c>
      <c r="FWF7" s="66" t="e">
        <f>ხარჯები!#REF!</f>
        <v>#REF!</v>
      </c>
      <c r="FWG7" s="66" t="e">
        <f>ხარჯები!#REF!</f>
        <v>#REF!</v>
      </c>
      <c r="FWH7" s="66" t="e">
        <f>ხარჯები!#REF!</f>
        <v>#REF!</v>
      </c>
      <c r="FWI7" s="66" t="e">
        <f>ხარჯები!#REF!</f>
        <v>#REF!</v>
      </c>
      <c r="FWJ7" s="66" t="e">
        <f>ხარჯები!#REF!</f>
        <v>#REF!</v>
      </c>
      <c r="FWK7" s="66" t="e">
        <f>ხარჯები!#REF!</f>
        <v>#REF!</v>
      </c>
      <c r="FWL7" s="66" t="e">
        <f>ხარჯები!#REF!</f>
        <v>#REF!</v>
      </c>
      <c r="FWM7" s="66" t="e">
        <f>ხარჯები!#REF!</f>
        <v>#REF!</v>
      </c>
      <c r="FWN7" s="66" t="e">
        <f>ხარჯები!#REF!</f>
        <v>#REF!</v>
      </c>
      <c r="FWO7" s="66" t="e">
        <f>ხარჯები!#REF!</f>
        <v>#REF!</v>
      </c>
      <c r="FWP7" s="66" t="e">
        <f>ხარჯები!#REF!</f>
        <v>#REF!</v>
      </c>
      <c r="FWQ7" s="66" t="e">
        <f>ხარჯები!#REF!</f>
        <v>#REF!</v>
      </c>
      <c r="FWR7" s="66" t="e">
        <f>ხარჯები!#REF!</f>
        <v>#REF!</v>
      </c>
      <c r="FWS7" s="66" t="e">
        <f>ხარჯები!#REF!</f>
        <v>#REF!</v>
      </c>
      <c r="FWT7" s="66" t="e">
        <f>ხარჯები!#REF!</f>
        <v>#REF!</v>
      </c>
      <c r="FWU7" s="66" t="e">
        <f>ხარჯები!#REF!</f>
        <v>#REF!</v>
      </c>
      <c r="FWV7" s="66" t="e">
        <f>ხარჯები!#REF!</f>
        <v>#REF!</v>
      </c>
      <c r="FWW7" s="66" t="e">
        <f>ხარჯები!#REF!</f>
        <v>#REF!</v>
      </c>
      <c r="FWX7" s="66" t="e">
        <f>ხარჯები!#REF!</f>
        <v>#REF!</v>
      </c>
      <c r="FWY7" s="66" t="e">
        <f>ხარჯები!#REF!</f>
        <v>#REF!</v>
      </c>
      <c r="FWZ7" s="66" t="e">
        <f>ხარჯები!#REF!</f>
        <v>#REF!</v>
      </c>
      <c r="FXA7" s="66" t="e">
        <f>ხარჯები!#REF!</f>
        <v>#REF!</v>
      </c>
      <c r="FXB7" s="66" t="e">
        <f>ხარჯები!#REF!</f>
        <v>#REF!</v>
      </c>
      <c r="FXC7" s="66" t="e">
        <f>ხარჯები!#REF!</f>
        <v>#REF!</v>
      </c>
      <c r="FXD7" s="66" t="e">
        <f>ხარჯები!#REF!</f>
        <v>#REF!</v>
      </c>
      <c r="FXE7" s="66" t="e">
        <f>ხარჯები!#REF!</f>
        <v>#REF!</v>
      </c>
      <c r="FXF7" s="66" t="e">
        <f>ხარჯები!#REF!</f>
        <v>#REF!</v>
      </c>
      <c r="FXG7" s="66" t="e">
        <f>ხარჯები!#REF!</f>
        <v>#REF!</v>
      </c>
      <c r="FXH7" s="66" t="e">
        <f>ხარჯები!#REF!</f>
        <v>#REF!</v>
      </c>
      <c r="FXI7" s="66" t="e">
        <f>ხარჯები!#REF!</f>
        <v>#REF!</v>
      </c>
      <c r="FXJ7" s="66" t="e">
        <f>ხარჯები!#REF!</f>
        <v>#REF!</v>
      </c>
      <c r="FXK7" s="66" t="e">
        <f>ხარჯები!#REF!</f>
        <v>#REF!</v>
      </c>
      <c r="FXL7" s="66" t="e">
        <f>ხარჯები!#REF!</f>
        <v>#REF!</v>
      </c>
      <c r="FXM7" s="66" t="e">
        <f>ხარჯები!#REF!</f>
        <v>#REF!</v>
      </c>
      <c r="FXN7" s="66" t="e">
        <f>ხარჯები!#REF!</f>
        <v>#REF!</v>
      </c>
      <c r="FXO7" s="66" t="e">
        <f>ხარჯები!#REF!</f>
        <v>#REF!</v>
      </c>
      <c r="FXP7" s="66" t="e">
        <f>ხარჯები!#REF!</f>
        <v>#REF!</v>
      </c>
      <c r="FXQ7" s="66" t="e">
        <f>ხარჯები!#REF!</f>
        <v>#REF!</v>
      </c>
      <c r="FXR7" s="66" t="e">
        <f>ხარჯები!#REF!</f>
        <v>#REF!</v>
      </c>
      <c r="FXS7" s="66" t="e">
        <f>ხარჯები!#REF!</f>
        <v>#REF!</v>
      </c>
      <c r="FXT7" s="66" t="e">
        <f>ხარჯები!#REF!</f>
        <v>#REF!</v>
      </c>
      <c r="FXU7" s="66" t="e">
        <f>ხარჯები!#REF!</f>
        <v>#REF!</v>
      </c>
      <c r="FXV7" s="66" t="e">
        <f>ხარჯები!#REF!</f>
        <v>#REF!</v>
      </c>
      <c r="FXW7" s="66" t="e">
        <f>ხარჯები!#REF!</f>
        <v>#REF!</v>
      </c>
      <c r="FXX7" s="66" t="e">
        <f>ხარჯები!#REF!</f>
        <v>#REF!</v>
      </c>
      <c r="FXY7" s="66" t="e">
        <f>ხარჯები!#REF!</f>
        <v>#REF!</v>
      </c>
      <c r="FXZ7" s="66" t="e">
        <f>ხარჯები!#REF!</f>
        <v>#REF!</v>
      </c>
      <c r="FYA7" s="66" t="e">
        <f>ხარჯები!#REF!</f>
        <v>#REF!</v>
      </c>
      <c r="FYB7" s="66" t="e">
        <f>ხარჯები!#REF!</f>
        <v>#REF!</v>
      </c>
      <c r="FYC7" s="66" t="e">
        <f>ხარჯები!#REF!</f>
        <v>#REF!</v>
      </c>
      <c r="FYD7" s="66" t="e">
        <f>ხარჯები!#REF!</f>
        <v>#REF!</v>
      </c>
      <c r="FYE7" s="66" t="e">
        <f>ხარჯები!#REF!</f>
        <v>#REF!</v>
      </c>
      <c r="FYF7" s="66" t="e">
        <f>ხარჯები!#REF!</f>
        <v>#REF!</v>
      </c>
      <c r="FYG7" s="66" t="e">
        <f>ხარჯები!#REF!</f>
        <v>#REF!</v>
      </c>
      <c r="FYH7" s="66" t="e">
        <f>ხარჯები!#REF!</f>
        <v>#REF!</v>
      </c>
      <c r="FYI7" s="66" t="e">
        <f>ხარჯები!#REF!</f>
        <v>#REF!</v>
      </c>
      <c r="FYJ7" s="66" t="e">
        <f>ხარჯები!#REF!</f>
        <v>#REF!</v>
      </c>
      <c r="FYK7" s="66" t="e">
        <f>ხარჯები!#REF!</f>
        <v>#REF!</v>
      </c>
      <c r="FYL7" s="66" t="e">
        <f>ხარჯები!#REF!</f>
        <v>#REF!</v>
      </c>
      <c r="FYM7" s="66" t="e">
        <f>ხარჯები!#REF!</f>
        <v>#REF!</v>
      </c>
      <c r="FYN7" s="66" t="e">
        <f>ხარჯები!#REF!</f>
        <v>#REF!</v>
      </c>
      <c r="FYO7" s="66" t="e">
        <f>ხარჯები!#REF!</f>
        <v>#REF!</v>
      </c>
      <c r="FYP7" s="66" t="e">
        <f>ხარჯები!#REF!</f>
        <v>#REF!</v>
      </c>
      <c r="FYQ7" s="66" t="e">
        <f>ხარჯები!#REF!</f>
        <v>#REF!</v>
      </c>
      <c r="FYR7" s="66" t="e">
        <f>ხარჯები!#REF!</f>
        <v>#REF!</v>
      </c>
      <c r="FYS7" s="66" t="e">
        <f>ხარჯები!#REF!</f>
        <v>#REF!</v>
      </c>
      <c r="FYT7" s="66" t="e">
        <f>ხარჯები!#REF!</f>
        <v>#REF!</v>
      </c>
      <c r="FYU7" s="66" t="e">
        <f>ხარჯები!#REF!</f>
        <v>#REF!</v>
      </c>
      <c r="FYV7" s="66" t="e">
        <f>ხარჯები!#REF!</f>
        <v>#REF!</v>
      </c>
      <c r="FYW7" s="66" t="e">
        <f>ხარჯები!#REF!</f>
        <v>#REF!</v>
      </c>
      <c r="FYX7" s="66" t="e">
        <f>ხარჯები!#REF!</f>
        <v>#REF!</v>
      </c>
      <c r="FYY7" s="66" t="e">
        <f>ხარჯები!#REF!</f>
        <v>#REF!</v>
      </c>
      <c r="FYZ7" s="66" t="e">
        <f>ხარჯები!#REF!</f>
        <v>#REF!</v>
      </c>
      <c r="FZA7" s="66" t="e">
        <f>ხარჯები!#REF!</f>
        <v>#REF!</v>
      </c>
      <c r="FZB7" s="66" t="e">
        <f>ხარჯები!#REF!</f>
        <v>#REF!</v>
      </c>
      <c r="FZC7" s="66" t="e">
        <f>ხარჯები!#REF!</f>
        <v>#REF!</v>
      </c>
      <c r="FZD7" s="66" t="e">
        <f>ხარჯები!#REF!</f>
        <v>#REF!</v>
      </c>
      <c r="FZE7" s="66" t="e">
        <f>ხარჯები!#REF!</f>
        <v>#REF!</v>
      </c>
      <c r="FZF7" s="66" t="e">
        <f>ხარჯები!#REF!</f>
        <v>#REF!</v>
      </c>
      <c r="FZG7" s="66" t="e">
        <f>ხარჯები!#REF!</f>
        <v>#REF!</v>
      </c>
      <c r="FZH7" s="66" t="e">
        <f>ხარჯები!#REF!</f>
        <v>#REF!</v>
      </c>
      <c r="FZI7" s="66" t="e">
        <f>ხარჯები!#REF!</f>
        <v>#REF!</v>
      </c>
      <c r="FZJ7" s="66" t="e">
        <f>ხარჯები!#REF!</f>
        <v>#REF!</v>
      </c>
      <c r="FZK7" s="66" t="e">
        <f>ხარჯები!#REF!</f>
        <v>#REF!</v>
      </c>
      <c r="FZL7" s="66" t="e">
        <f>ხარჯები!#REF!</f>
        <v>#REF!</v>
      </c>
      <c r="FZM7" s="66" t="e">
        <f>ხარჯები!#REF!</f>
        <v>#REF!</v>
      </c>
      <c r="FZN7" s="66" t="e">
        <f>ხარჯები!#REF!</f>
        <v>#REF!</v>
      </c>
      <c r="FZO7" s="66" t="e">
        <f>ხარჯები!#REF!</f>
        <v>#REF!</v>
      </c>
      <c r="FZP7" s="66" t="e">
        <f>ხარჯები!#REF!</f>
        <v>#REF!</v>
      </c>
      <c r="FZQ7" s="66" t="e">
        <f>ხარჯები!#REF!</f>
        <v>#REF!</v>
      </c>
      <c r="FZR7" s="66" t="e">
        <f>ხარჯები!#REF!</f>
        <v>#REF!</v>
      </c>
      <c r="FZS7" s="66" t="e">
        <f>ხარჯები!#REF!</f>
        <v>#REF!</v>
      </c>
      <c r="FZT7" s="66" t="e">
        <f>ხარჯები!#REF!</f>
        <v>#REF!</v>
      </c>
      <c r="FZU7" s="66" t="e">
        <f>ხარჯები!#REF!</f>
        <v>#REF!</v>
      </c>
      <c r="FZV7" s="66" t="e">
        <f>ხარჯები!#REF!</f>
        <v>#REF!</v>
      </c>
      <c r="FZW7" s="66" t="e">
        <f>ხარჯები!#REF!</f>
        <v>#REF!</v>
      </c>
      <c r="FZX7" s="66" t="e">
        <f>ხარჯები!#REF!</f>
        <v>#REF!</v>
      </c>
      <c r="FZY7" s="66" t="e">
        <f>ხარჯები!#REF!</f>
        <v>#REF!</v>
      </c>
      <c r="FZZ7" s="66" t="e">
        <f>ხარჯები!#REF!</f>
        <v>#REF!</v>
      </c>
      <c r="GAA7" s="66" t="e">
        <f>ხარჯები!#REF!</f>
        <v>#REF!</v>
      </c>
      <c r="GAB7" s="66" t="e">
        <f>ხარჯები!#REF!</f>
        <v>#REF!</v>
      </c>
      <c r="GAC7" s="66" t="e">
        <f>ხარჯები!#REF!</f>
        <v>#REF!</v>
      </c>
      <c r="GAD7" s="66" t="e">
        <f>ხარჯები!#REF!</f>
        <v>#REF!</v>
      </c>
      <c r="GAE7" s="66" t="e">
        <f>ხარჯები!#REF!</f>
        <v>#REF!</v>
      </c>
      <c r="GAF7" s="66" t="e">
        <f>ხარჯები!#REF!</f>
        <v>#REF!</v>
      </c>
      <c r="GAG7" s="66" t="e">
        <f>ხარჯები!#REF!</f>
        <v>#REF!</v>
      </c>
      <c r="GAH7" s="66" t="e">
        <f>ხარჯები!#REF!</f>
        <v>#REF!</v>
      </c>
      <c r="GAI7" s="66" t="e">
        <f>ხარჯები!#REF!</f>
        <v>#REF!</v>
      </c>
      <c r="GAJ7" s="66" t="e">
        <f>ხარჯები!#REF!</f>
        <v>#REF!</v>
      </c>
      <c r="GAK7" s="66" t="e">
        <f>ხარჯები!#REF!</f>
        <v>#REF!</v>
      </c>
      <c r="GAL7" s="66" t="e">
        <f>ხარჯები!#REF!</f>
        <v>#REF!</v>
      </c>
      <c r="GAM7" s="66" t="e">
        <f>ხარჯები!#REF!</f>
        <v>#REF!</v>
      </c>
      <c r="GAN7" s="66" t="e">
        <f>ხარჯები!#REF!</f>
        <v>#REF!</v>
      </c>
      <c r="GAO7" s="66" t="e">
        <f>ხარჯები!#REF!</f>
        <v>#REF!</v>
      </c>
      <c r="GAP7" s="66" t="e">
        <f>ხარჯები!#REF!</f>
        <v>#REF!</v>
      </c>
      <c r="GAQ7" s="66" t="e">
        <f>ხარჯები!#REF!</f>
        <v>#REF!</v>
      </c>
      <c r="GAR7" s="66" t="e">
        <f>ხარჯები!#REF!</f>
        <v>#REF!</v>
      </c>
      <c r="GAS7" s="66" t="e">
        <f>ხარჯები!#REF!</f>
        <v>#REF!</v>
      </c>
      <c r="GAT7" s="66" t="e">
        <f>ხარჯები!#REF!</f>
        <v>#REF!</v>
      </c>
      <c r="GAU7" s="66" t="e">
        <f>ხარჯები!#REF!</f>
        <v>#REF!</v>
      </c>
      <c r="GAV7" s="66" t="e">
        <f>ხარჯები!#REF!</f>
        <v>#REF!</v>
      </c>
      <c r="GAW7" s="66" t="e">
        <f>ხარჯები!#REF!</f>
        <v>#REF!</v>
      </c>
      <c r="GAX7" s="66" t="e">
        <f>ხარჯები!#REF!</f>
        <v>#REF!</v>
      </c>
      <c r="GAY7" s="66" t="e">
        <f>ხარჯები!#REF!</f>
        <v>#REF!</v>
      </c>
      <c r="GAZ7" s="66" t="e">
        <f>ხარჯები!#REF!</f>
        <v>#REF!</v>
      </c>
      <c r="GBA7" s="66" t="e">
        <f>ხარჯები!#REF!</f>
        <v>#REF!</v>
      </c>
      <c r="GBB7" s="66" t="e">
        <f>ხარჯები!#REF!</f>
        <v>#REF!</v>
      </c>
      <c r="GBC7" s="66" t="e">
        <f>ხარჯები!#REF!</f>
        <v>#REF!</v>
      </c>
      <c r="GBD7" s="66" t="e">
        <f>ხარჯები!#REF!</f>
        <v>#REF!</v>
      </c>
      <c r="GBE7" s="66" t="e">
        <f>ხარჯები!#REF!</f>
        <v>#REF!</v>
      </c>
      <c r="GBF7" s="66" t="e">
        <f>ხარჯები!#REF!</f>
        <v>#REF!</v>
      </c>
      <c r="GBG7" s="66" t="e">
        <f>ხარჯები!#REF!</f>
        <v>#REF!</v>
      </c>
      <c r="GBH7" s="66" t="e">
        <f>ხარჯები!#REF!</f>
        <v>#REF!</v>
      </c>
      <c r="GBI7" s="66" t="e">
        <f>ხარჯები!#REF!</f>
        <v>#REF!</v>
      </c>
      <c r="GBJ7" s="66" t="e">
        <f>ხარჯები!#REF!</f>
        <v>#REF!</v>
      </c>
      <c r="GBK7" s="66" t="e">
        <f>ხარჯები!#REF!</f>
        <v>#REF!</v>
      </c>
      <c r="GBL7" s="66" t="e">
        <f>ხარჯები!#REF!</f>
        <v>#REF!</v>
      </c>
      <c r="GBM7" s="66" t="e">
        <f>ხარჯები!#REF!</f>
        <v>#REF!</v>
      </c>
      <c r="GBN7" s="66" t="e">
        <f>ხარჯები!#REF!</f>
        <v>#REF!</v>
      </c>
      <c r="GBO7" s="66" t="e">
        <f>ხარჯები!#REF!</f>
        <v>#REF!</v>
      </c>
      <c r="GBP7" s="66" t="e">
        <f>ხარჯები!#REF!</f>
        <v>#REF!</v>
      </c>
      <c r="GBQ7" s="66" t="e">
        <f>ხარჯები!#REF!</f>
        <v>#REF!</v>
      </c>
      <c r="GBR7" s="66" t="e">
        <f>ხარჯები!#REF!</f>
        <v>#REF!</v>
      </c>
      <c r="GBS7" s="66" t="e">
        <f>ხარჯები!#REF!</f>
        <v>#REF!</v>
      </c>
      <c r="GBT7" s="66" t="e">
        <f>ხარჯები!#REF!</f>
        <v>#REF!</v>
      </c>
      <c r="GBU7" s="66" t="e">
        <f>ხარჯები!#REF!</f>
        <v>#REF!</v>
      </c>
      <c r="GBV7" s="66" t="e">
        <f>ხარჯები!#REF!</f>
        <v>#REF!</v>
      </c>
      <c r="GBW7" s="66" t="e">
        <f>ხარჯები!#REF!</f>
        <v>#REF!</v>
      </c>
      <c r="GBX7" s="66" t="e">
        <f>ხარჯები!#REF!</f>
        <v>#REF!</v>
      </c>
      <c r="GBY7" s="66" t="e">
        <f>ხარჯები!#REF!</f>
        <v>#REF!</v>
      </c>
      <c r="GBZ7" s="66" t="e">
        <f>ხარჯები!#REF!</f>
        <v>#REF!</v>
      </c>
      <c r="GCA7" s="66" t="e">
        <f>ხარჯები!#REF!</f>
        <v>#REF!</v>
      </c>
      <c r="GCB7" s="66" t="e">
        <f>ხარჯები!#REF!</f>
        <v>#REF!</v>
      </c>
      <c r="GCC7" s="66" t="e">
        <f>ხარჯები!#REF!</f>
        <v>#REF!</v>
      </c>
      <c r="GCD7" s="66" t="e">
        <f>ხარჯები!#REF!</f>
        <v>#REF!</v>
      </c>
      <c r="GCE7" s="66" t="e">
        <f>ხარჯები!#REF!</f>
        <v>#REF!</v>
      </c>
      <c r="GCF7" s="66" t="e">
        <f>ხარჯები!#REF!</f>
        <v>#REF!</v>
      </c>
      <c r="GCG7" s="66" t="e">
        <f>ხარჯები!#REF!</f>
        <v>#REF!</v>
      </c>
      <c r="GCH7" s="66" t="e">
        <f>ხარჯები!#REF!</f>
        <v>#REF!</v>
      </c>
      <c r="GCI7" s="66" t="e">
        <f>ხარჯები!#REF!</f>
        <v>#REF!</v>
      </c>
      <c r="GCJ7" s="66" t="e">
        <f>ხარჯები!#REF!</f>
        <v>#REF!</v>
      </c>
      <c r="GCK7" s="66" t="e">
        <f>ხარჯები!#REF!</f>
        <v>#REF!</v>
      </c>
      <c r="GCL7" s="66" t="e">
        <f>ხარჯები!#REF!</f>
        <v>#REF!</v>
      </c>
      <c r="GCM7" s="66" t="e">
        <f>ხარჯები!#REF!</f>
        <v>#REF!</v>
      </c>
      <c r="GCN7" s="66" t="e">
        <f>ხარჯები!#REF!</f>
        <v>#REF!</v>
      </c>
      <c r="GCO7" s="66" t="e">
        <f>ხარჯები!#REF!</f>
        <v>#REF!</v>
      </c>
      <c r="GCP7" s="66" t="e">
        <f>ხარჯები!#REF!</f>
        <v>#REF!</v>
      </c>
      <c r="GCQ7" s="66" t="e">
        <f>ხარჯები!#REF!</f>
        <v>#REF!</v>
      </c>
      <c r="GCR7" s="66" t="e">
        <f>ხარჯები!#REF!</f>
        <v>#REF!</v>
      </c>
      <c r="GCS7" s="66" t="e">
        <f>ხარჯები!#REF!</f>
        <v>#REF!</v>
      </c>
      <c r="GCT7" s="66" t="e">
        <f>ხარჯები!#REF!</f>
        <v>#REF!</v>
      </c>
      <c r="GCU7" s="66" t="e">
        <f>ხარჯები!#REF!</f>
        <v>#REF!</v>
      </c>
      <c r="GCV7" s="66" t="e">
        <f>ხარჯები!#REF!</f>
        <v>#REF!</v>
      </c>
      <c r="GCW7" s="66" t="e">
        <f>ხარჯები!#REF!</f>
        <v>#REF!</v>
      </c>
      <c r="GCX7" s="66" t="e">
        <f>ხარჯები!#REF!</f>
        <v>#REF!</v>
      </c>
      <c r="GCY7" s="66" t="e">
        <f>ხარჯები!#REF!</f>
        <v>#REF!</v>
      </c>
      <c r="GCZ7" s="66" t="e">
        <f>ხარჯები!#REF!</f>
        <v>#REF!</v>
      </c>
      <c r="GDA7" s="66" t="e">
        <f>ხარჯები!#REF!</f>
        <v>#REF!</v>
      </c>
      <c r="GDB7" s="66" t="e">
        <f>ხარჯები!#REF!</f>
        <v>#REF!</v>
      </c>
      <c r="GDC7" s="66" t="e">
        <f>ხარჯები!#REF!</f>
        <v>#REF!</v>
      </c>
      <c r="GDD7" s="66" t="e">
        <f>ხარჯები!#REF!</f>
        <v>#REF!</v>
      </c>
      <c r="GDE7" s="66" t="e">
        <f>ხარჯები!#REF!</f>
        <v>#REF!</v>
      </c>
      <c r="GDF7" s="66" t="e">
        <f>ხარჯები!#REF!</f>
        <v>#REF!</v>
      </c>
      <c r="GDG7" s="66" t="e">
        <f>ხარჯები!#REF!</f>
        <v>#REF!</v>
      </c>
      <c r="GDH7" s="66" t="e">
        <f>ხარჯები!#REF!</f>
        <v>#REF!</v>
      </c>
      <c r="GDI7" s="66" t="e">
        <f>ხარჯები!#REF!</f>
        <v>#REF!</v>
      </c>
      <c r="GDJ7" s="66" t="e">
        <f>ხარჯები!#REF!</f>
        <v>#REF!</v>
      </c>
      <c r="GDK7" s="66" t="e">
        <f>ხარჯები!#REF!</f>
        <v>#REF!</v>
      </c>
      <c r="GDL7" s="66" t="e">
        <f>ხარჯები!#REF!</f>
        <v>#REF!</v>
      </c>
      <c r="GDM7" s="66" t="e">
        <f>ხარჯები!#REF!</f>
        <v>#REF!</v>
      </c>
      <c r="GDN7" s="66" t="e">
        <f>ხარჯები!#REF!</f>
        <v>#REF!</v>
      </c>
      <c r="GDO7" s="66" t="e">
        <f>ხარჯები!#REF!</f>
        <v>#REF!</v>
      </c>
      <c r="GDP7" s="66" t="e">
        <f>ხარჯები!#REF!</f>
        <v>#REF!</v>
      </c>
      <c r="GDQ7" s="66" t="e">
        <f>ხარჯები!#REF!</f>
        <v>#REF!</v>
      </c>
      <c r="GDR7" s="66" t="e">
        <f>ხარჯები!#REF!</f>
        <v>#REF!</v>
      </c>
      <c r="GDS7" s="66" t="e">
        <f>ხარჯები!#REF!</f>
        <v>#REF!</v>
      </c>
      <c r="GDT7" s="66" t="e">
        <f>ხარჯები!#REF!</f>
        <v>#REF!</v>
      </c>
      <c r="GDU7" s="66" t="e">
        <f>ხარჯები!#REF!</f>
        <v>#REF!</v>
      </c>
      <c r="GDV7" s="66" t="e">
        <f>ხარჯები!#REF!</f>
        <v>#REF!</v>
      </c>
      <c r="GDW7" s="66" t="e">
        <f>ხარჯები!#REF!</f>
        <v>#REF!</v>
      </c>
      <c r="GDX7" s="66" t="e">
        <f>ხარჯები!#REF!</f>
        <v>#REF!</v>
      </c>
      <c r="GDY7" s="66" t="e">
        <f>ხარჯები!#REF!</f>
        <v>#REF!</v>
      </c>
      <c r="GDZ7" s="66" t="e">
        <f>ხარჯები!#REF!</f>
        <v>#REF!</v>
      </c>
      <c r="GEA7" s="66" t="e">
        <f>ხარჯები!#REF!</f>
        <v>#REF!</v>
      </c>
      <c r="GEB7" s="66" t="e">
        <f>ხარჯები!#REF!</f>
        <v>#REF!</v>
      </c>
      <c r="GEC7" s="66" t="e">
        <f>ხარჯები!#REF!</f>
        <v>#REF!</v>
      </c>
      <c r="GED7" s="66" t="e">
        <f>ხარჯები!#REF!</f>
        <v>#REF!</v>
      </c>
      <c r="GEE7" s="66" t="e">
        <f>ხარჯები!#REF!</f>
        <v>#REF!</v>
      </c>
      <c r="GEF7" s="66" t="e">
        <f>ხარჯები!#REF!</f>
        <v>#REF!</v>
      </c>
      <c r="GEG7" s="66" t="e">
        <f>ხარჯები!#REF!</f>
        <v>#REF!</v>
      </c>
      <c r="GEH7" s="66" t="e">
        <f>ხარჯები!#REF!</f>
        <v>#REF!</v>
      </c>
      <c r="GEI7" s="66" t="e">
        <f>ხარჯები!#REF!</f>
        <v>#REF!</v>
      </c>
      <c r="GEJ7" s="66" t="e">
        <f>ხარჯები!#REF!</f>
        <v>#REF!</v>
      </c>
      <c r="GEK7" s="66" t="e">
        <f>ხარჯები!#REF!</f>
        <v>#REF!</v>
      </c>
      <c r="GEL7" s="66" t="e">
        <f>ხარჯები!#REF!</f>
        <v>#REF!</v>
      </c>
      <c r="GEM7" s="66" t="e">
        <f>ხარჯები!#REF!</f>
        <v>#REF!</v>
      </c>
      <c r="GEN7" s="66" t="e">
        <f>ხარჯები!#REF!</f>
        <v>#REF!</v>
      </c>
      <c r="GEO7" s="66" t="e">
        <f>ხარჯები!#REF!</f>
        <v>#REF!</v>
      </c>
      <c r="GEP7" s="66" t="e">
        <f>ხარჯები!#REF!</f>
        <v>#REF!</v>
      </c>
      <c r="GEQ7" s="66" t="e">
        <f>ხარჯები!#REF!</f>
        <v>#REF!</v>
      </c>
      <c r="GER7" s="66" t="e">
        <f>ხარჯები!#REF!</f>
        <v>#REF!</v>
      </c>
      <c r="GES7" s="66" t="e">
        <f>ხარჯები!#REF!</f>
        <v>#REF!</v>
      </c>
      <c r="GET7" s="66" t="e">
        <f>ხარჯები!#REF!</f>
        <v>#REF!</v>
      </c>
      <c r="GEU7" s="66" t="e">
        <f>ხარჯები!#REF!</f>
        <v>#REF!</v>
      </c>
      <c r="GEV7" s="66" t="e">
        <f>ხარჯები!#REF!</f>
        <v>#REF!</v>
      </c>
      <c r="GEW7" s="66" t="e">
        <f>ხარჯები!#REF!</f>
        <v>#REF!</v>
      </c>
      <c r="GEX7" s="66" t="e">
        <f>ხარჯები!#REF!</f>
        <v>#REF!</v>
      </c>
      <c r="GEY7" s="66" t="e">
        <f>ხარჯები!#REF!</f>
        <v>#REF!</v>
      </c>
      <c r="GEZ7" s="66" t="e">
        <f>ხარჯები!#REF!</f>
        <v>#REF!</v>
      </c>
      <c r="GFA7" s="66" t="e">
        <f>ხარჯები!#REF!</f>
        <v>#REF!</v>
      </c>
      <c r="GFB7" s="66" t="e">
        <f>ხარჯები!#REF!</f>
        <v>#REF!</v>
      </c>
      <c r="GFC7" s="66" t="e">
        <f>ხარჯები!#REF!</f>
        <v>#REF!</v>
      </c>
      <c r="GFD7" s="66" t="e">
        <f>ხარჯები!#REF!</f>
        <v>#REF!</v>
      </c>
      <c r="GFE7" s="66" t="e">
        <f>ხარჯები!#REF!</f>
        <v>#REF!</v>
      </c>
      <c r="GFF7" s="66" t="e">
        <f>ხარჯები!#REF!</f>
        <v>#REF!</v>
      </c>
      <c r="GFG7" s="66" t="e">
        <f>ხარჯები!#REF!</f>
        <v>#REF!</v>
      </c>
      <c r="GFH7" s="66" t="e">
        <f>ხარჯები!#REF!</f>
        <v>#REF!</v>
      </c>
      <c r="GFI7" s="66" t="e">
        <f>ხარჯები!#REF!</f>
        <v>#REF!</v>
      </c>
      <c r="GFJ7" s="66" t="e">
        <f>ხარჯები!#REF!</f>
        <v>#REF!</v>
      </c>
      <c r="GFK7" s="66" t="e">
        <f>ხარჯები!#REF!</f>
        <v>#REF!</v>
      </c>
      <c r="GFL7" s="66" t="e">
        <f>ხარჯები!#REF!</f>
        <v>#REF!</v>
      </c>
      <c r="GFM7" s="66" t="e">
        <f>ხარჯები!#REF!</f>
        <v>#REF!</v>
      </c>
      <c r="GFN7" s="66" t="e">
        <f>ხარჯები!#REF!</f>
        <v>#REF!</v>
      </c>
      <c r="GFO7" s="66" t="e">
        <f>ხარჯები!#REF!</f>
        <v>#REF!</v>
      </c>
      <c r="GFP7" s="66" t="e">
        <f>ხარჯები!#REF!</f>
        <v>#REF!</v>
      </c>
      <c r="GFQ7" s="66" t="e">
        <f>ხარჯები!#REF!</f>
        <v>#REF!</v>
      </c>
      <c r="GFR7" s="66" t="e">
        <f>ხარჯები!#REF!</f>
        <v>#REF!</v>
      </c>
      <c r="GFS7" s="66" t="e">
        <f>ხარჯები!#REF!</f>
        <v>#REF!</v>
      </c>
      <c r="GFT7" s="66" t="e">
        <f>ხარჯები!#REF!</f>
        <v>#REF!</v>
      </c>
      <c r="GFU7" s="66" t="e">
        <f>ხარჯები!#REF!</f>
        <v>#REF!</v>
      </c>
      <c r="GFV7" s="66" t="e">
        <f>ხარჯები!#REF!</f>
        <v>#REF!</v>
      </c>
      <c r="GFW7" s="66" t="e">
        <f>ხარჯები!#REF!</f>
        <v>#REF!</v>
      </c>
      <c r="GFX7" s="66" t="e">
        <f>ხარჯები!#REF!</f>
        <v>#REF!</v>
      </c>
      <c r="GFY7" s="66" t="e">
        <f>ხარჯები!#REF!</f>
        <v>#REF!</v>
      </c>
      <c r="GFZ7" s="66" t="e">
        <f>ხარჯები!#REF!</f>
        <v>#REF!</v>
      </c>
      <c r="GGA7" s="66" t="e">
        <f>ხარჯები!#REF!</f>
        <v>#REF!</v>
      </c>
      <c r="GGB7" s="66" t="e">
        <f>ხარჯები!#REF!</f>
        <v>#REF!</v>
      </c>
      <c r="GGC7" s="66" t="e">
        <f>ხარჯები!#REF!</f>
        <v>#REF!</v>
      </c>
      <c r="GGD7" s="66" t="e">
        <f>ხარჯები!#REF!</f>
        <v>#REF!</v>
      </c>
      <c r="GGE7" s="66" t="e">
        <f>ხარჯები!#REF!</f>
        <v>#REF!</v>
      </c>
      <c r="GGF7" s="66" t="e">
        <f>ხარჯები!#REF!</f>
        <v>#REF!</v>
      </c>
      <c r="GGG7" s="66" t="e">
        <f>ხარჯები!#REF!</f>
        <v>#REF!</v>
      </c>
      <c r="GGH7" s="66" t="e">
        <f>ხარჯები!#REF!</f>
        <v>#REF!</v>
      </c>
      <c r="GGI7" s="66" t="e">
        <f>ხარჯები!#REF!</f>
        <v>#REF!</v>
      </c>
      <c r="GGJ7" s="66" t="e">
        <f>ხარჯები!#REF!</f>
        <v>#REF!</v>
      </c>
      <c r="GGK7" s="66" t="e">
        <f>ხარჯები!#REF!</f>
        <v>#REF!</v>
      </c>
      <c r="GGL7" s="66" t="e">
        <f>ხარჯები!#REF!</f>
        <v>#REF!</v>
      </c>
      <c r="GGM7" s="66" t="e">
        <f>ხარჯები!#REF!</f>
        <v>#REF!</v>
      </c>
      <c r="GGN7" s="66" t="e">
        <f>ხარჯები!#REF!</f>
        <v>#REF!</v>
      </c>
      <c r="GGO7" s="66" t="e">
        <f>ხარჯები!#REF!</f>
        <v>#REF!</v>
      </c>
      <c r="GGP7" s="66" t="e">
        <f>ხარჯები!#REF!</f>
        <v>#REF!</v>
      </c>
      <c r="GGQ7" s="66" t="e">
        <f>ხარჯები!#REF!</f>
        <v>#REF!</v>
      </c>
      <c r="GGR7" s="66" t="e">
        <f>ხარჯები!#REF!</f>
        <v>#REF!</v>
      </c>
      <c r="GGS7" s="66" t="e">
        <f>ხარჯები!#REF!</f>
        <v>#REF!</v>
      </c>
      <c r="GGT7" s="66" t="e">
        <f>ხარჯები!#REF!</f>
        <v>#REF!</v>
      </c>
      <c r="GGU7" s="66" t="e">
        <f>ხარჯები!#REF!</f>
        <v>#REF!</v>
      </c>
      <c r="GGV7" s="66" t="e">
        <f>ხარჯები!#REF!</f>
        <v>#REF!</v>
      </c>
      <c r="GGW7" s="66" t="e">
        <f>ხარჯები!#REF!</f>
        <v>#REF!</v>
      </c>
      <c r="GGX7" s="66" t="e">
        <f>ხარჯები!#REF!</f>
        <v>#REF!</v>
      </c>
      <c r="GGY7" s="66" t="e">
        <f>ხარჯები!#REF!</f>
        <v>#REF!</v>
      </c>
      <c r="GGZ7" s="66" t="e">
        <f>ხარჯები!#REF!</f>
        <v>#REF!</v>
      </c>
      <c r="GHA7" s="66" t="e">
        <f>ხარჯები!#REF!</f>
        <v>#REF!</v>
      </c>
      <c r="GHB7" s="66" t="e">
        <f>ხარჯები!#REF!</f>
        <v>#REF!</v>
      </c>
      <c r="GHC7" s="66" t="e">
        <f>ხარჯები!#REF!</f>
        <v>#REF!</v>
      </c>
      <c r="GHD7" s="66" t="e">
        <f>ხარჯები!#REF!</f>
        <v>#REF!</v>
      </c>
      <c r="GHE7" s="66" t="e">
        <f>ხარჯები!#REF!</f>
        <v>#REF!</v>
      </c>
      <c r="GHF7" s="66" t="e">
        <f>ხარჯები!#REF!</f>
        <v>#REF!</v>
      </c>
      <c r="GHG7" s="66" t="e">
        <f>ხარჯები!#REF!</f>
        <v>#REF!</v>
      </c>
      <c r="GHH7" s="66" t="e">
        <f>ხარჯები!#REF!</f>
        <v>#REF!</v>
      </c>
      <c r="GHI7" s="66" t="e">
        <f>ხარჯები!#REF!</f>
        <v>#REF!</v>
      </c>
      <c r="GHJ7" s="66" t="e">
        <f>ხარჯები!#REF!</f>
        <v>#REF!</v>
      </c>
      <c r="GHK7" s="66" t="e">
        <f>ხარჯები!#REF!</f>
        <v>#REF!</v>
      </c>
      <c r="GHL7" s="66" t="e">
        <f>ხარჯები!#REF!</f>
        <v>#REF!</v>
      </c>
      <c r="GHM7" s="66" t="e">
        <f>ხარჯები!#REF!</f>
        <v>#REF!</v>
      </c>
      <c r="GHN7" s="66" t="e">
        <f>ხარჯები!#REF!</f>
        <v>#REF!</v>
      </c>
      <c r="GHO7" s="66" t="e">
        <f>ხარჯები!#REF!</f>
        <v>#REF!</v>
      </c>
      <c r="GHP7" s="66" t="e">
        <f>ხარჯები!#REF!</f>
        <v>#REF!</v>
      </c>
      <c r="GHQ7" s="66" t="e">
        <f>ხარჯები!#REF!</f>
        <v>#REF!</v>
      </c>
      <c r="GHR7" s="66" t="e">
        <f>ხარჯები!#REF!</f>
        <v>#REF!</v>
      </c>
      <c r="GHS7" s="66" t="e">
        <f>ხარჯები!#REF!</f>
        <v>#REF!</v>
      </c>
      <c r="GHT7" s="66" t="e">
        <f>ხარჯები!#REF!</f>
        <v>#REF!</v>
      </c>
      <c r="GHU7" s="66" t="e">
        <f>ხარჯები!#REF!</f>
        <v>#REF!</v>
      </c>
      <c r="GHV7" s="66" t="e">
        <f>ხარჯები!#REF!</f>
        <v>#REF!</v>
      </c>
      <c r="GHW7" s="66" t="e">
        <f>ხარჯები!#REF!</f>
        <v>#REF!</v>
      </c>
      <c r="GHX7" s="66" t="e">
        <f>ხარჯები!#REF!</f>
        <v>#REF!</v>
      </c>
      <c r="GHY7" s="66" t="e">
        <f>ხარჯები!#REF!</f>
        <v>#REF!</v>
      </c>
      <c r="GHZ7" s="66" t="e">
        <f>ხარჯები!#REF!</f>
        <v>#REF!</v>
      </c>
      <c r="GIA7" s="66" t="e">
        <f>ხარჯები!#REF!</f>
        <v>#REF!</v>
      </c>
      <c r="GIB7" s="66" t="e">
        <f>ხარჯები!#REF!</f>
        <v>#REF!</v>
      </c>
      <c r="GIC7" s="66" t="e">
        <f>ხარჯები!#REF!</f>
        <v>#REF!</v>
      </c>
      <c r="GID7" s="66" t="e">
        <f>ხარჯები!#REF!</f>
        <v>#REF!</v>
      </c>
      <c r="GIE7" s="66" t="e">
        <f>ხარჯები!#REF!</f>
        <v>#REF!</v>
      </c>
      <c r="GIF7" s="66" t="e">
        <f>ხარჯები!#REF!</f>
        <v>#REF!</v>
      </c>
      <c r="GIG7" s="66" t="e">
        <f>ხარჯები!#REF!</f>
        <v>#REF!</v>
      </c>
      <c r="GIH7" s="66" t="e">
        <f>ხარჯები!#REF!</f>
        <v>#REF!</v>
      </c>
      <c r="GII7" s="66" t="e">
        <f>ხარჯები!#REF!</f>
        <v>#REF!</v>
      </c>
      <c r="GIJ7" s="66" t="e">
        <f>ხარჯები!#REF!</f>
        <v>#REF!</v>
      </c>
      <c r="GIK7" s="66" t="e">
        <f>ხარჯები!#REF!</f>
        <v>#REF!</v>
      </c>
      <c r="GIL7" s="66" t="e">
        <f>ხარჯები!#REF!</f>
        <v>#REF!</v>
      </c>
      <c r="GIM7" s="66" t="e">
        <f>ხარჯები!#REF!</f>
        <v>#REF!</v>
      </c>
      <c r="GIN7" s="66" t="e">
        <f>ხარჯები!#REF!</f>
        <v>#REF!</v>
      </c>
      <c r="GIO7" s="66" t="e">
        <f>ხარჯები!#REF!</f>
        <v>#REF!</v>
      </c>
      <c r="GIP7" s="66" t="e">
        <f>ხარჯები!#REF!</f>
        <v>#REF!</v>
      </c>
      <c r="GIQ7" s="66" t="e">
        <f>ხარჯები!#REF!</f>
        <v>#REF!</v>
      </c>
      <c r="GIR7" s="66" t="e">
        <f>ხარჯები!#REF!</f>
        <v>#REF!</v>
      </c>
      <c r="GIS7" s="66" t="e">
        <f>ხარჯები!#REF!</f>
        <v>#REF!</v>
      </c>
      <c r="GIT7" s="66" t="e">
        <f>ხარჯები!#REF!</f>
        <v>#REF!</v>
      </c>
      <c r="GIU7" s="66" t="e">
        <f>ხარჯები!#REF!</f>
        <v>#REF!</v>
      </c>
      <c r="GIV7" s="66" t="e">
        <f>ხარჯები!#REF!</f>
        <v>#REF!</v>
      </c>
      <c r="GIW7" s="66" t="e">
        <f>ხარჯები!#REF!</f>
        <v>#REF!</v>
      </c>
      <c r="GIX7" s="66" t="e">
        <f>ხარჯები!#REF!</f>
        <v>#REF!</v>
      </c>
      <c r="GIY7" s="66" t="e">
        <f>ხარჯები!#REF!</f>
        <v>#REF!</v>
      </c>
      <c r="GIZ7" s="66" t="e">
        <f>ხარჯები!#REF!</f>
        <v>#REF!</v>
      </c>
      <c r="GJA7" s="66" t="e">
        <f>ხარჯები!#REF!</f>
        <v>#REF!</v>
      </c>
      <c r="GJB7" s="66" t="e">
        <f>ხარჯები!#REF!</f>
        <v>#REF!</v>
      </c>
      <c r="GJC7" s="66" t="e">
        <f>ხარჯები!#REF!</f>
        <v>#REF!</v>
      </c>
      <c r="GJD7" s="66" t="e">
        <f>ხარჯები!#REF!</f>
        <v>#REF!</v>
      </c>
      <c r="GJE7" s="66" t="e">
        <f>ხარჯები!#REF!</f>
        <v>#REF!</v>
      </c>
      <c r="GJF7" s="66" t="e">
        <f>ხარჯები!#REF!</f>
        <v>#REF!</v>
      </c>
      <c r="GJG7" s="66" t="e">
        <f>ხარჯები!#REF!</f>
        <v>#REF!</v>
      </c>
      <c r="GJH7" s="66" t="e">
        <f>ხარჯები!#REF!</f>
        <v>#REF!</v>
      </c>
      <c r="GJI7" s="66" t="e">
        <f>ხარჯები!#REF!</f>
        <v>#REF!</v>
      </c>
      <c r="GJJ7" s="66" t="e">
        <f>ხარჯები!#REF!</f>
        <v>#REF!</v>
      </c>
      <c r="GJK7" s="66" t="e">
        <f>ხარჯები!#REF!</f>
        <v>#REF!</v>
      </c>
      <c r="GJL7" s="66" t="e">
        <f>ხარჯები!#REF!</f>
        <v>#REF!</v>
      </c>
      <c r="GJM7" s="66" t="e">
        <f>ხარჯები!#REF!</f>
        <v>#REF!</v>
      </c>
      <c r="GJN7" s="66" t="e">
        <f>ხარჯები!#REF!</f>
        <v>#REF!</v>
      </c>
      <c r="GJO7" s="66" t="e">
        <f>ხარჯები!#REF!</f>
        <v>#REF!</v>
      </c>
      <c r="GJP7" s="66" t="e">
        <f>ხარჯები!#REF!</f>
        <v>#REF!</v>
      </c>
      <c r="GJQ7" s="66" t="e">
        <f>ხარჯები!#REF!</f>
        <v>#REF!</v>
      </c>
      <c r="GJR7" s="66" t="e">
        <f>ხარჯები!#REF!</f>
        <v>#REF!</v>
      </c>
      <c r="GJS7" s="66" t="e">
        <f>ხარჯები!#REF!</f>
        <v>#REF!</v>
      </c>
      <c r="GJT7" s="66" t="e">
        <f>ხარჯები!#REF!</f>
        <v>#REF!</v>
      </c>
      <c r="GJU7" s="66" t="e">
        <f>ხარჯები!#REF!</f>
        <v>#REF!</v>
      </c>
      <c r="GJV7" s="66" t="e">
        <f>ხარჯები!#REF!</f>
        <v>#REF!</v>
      </c>
      <c r="GJW7" s="66" t="e">
        <f>ხარჯები!#REF!</f>
        <v>#REF!</v>
      </c>
      <c r="GJX7" s="66" t="e">
        <f>ხარჯები!#REF!</f>
        <v>#REF!</v>
      </c>
      <c r="GJY7" s="66" t="e">
        <f>ხარჯები!#REF!</f>
        <v>#REF!</v>
      </c>
      <c r="GJZ7" s="66" t="e">
        <f>ხარჯები!#REF!</f>
        <v>#REF!</v>
      </c>
      <c r="GKA7" s="66" t="e">
        <f>ხარჯები!#REF!</f>
        <v>#REF!</v>
      </c>
      <c r="GKB7" s="66" t="e">
        <f>ხარჯები!#REF!</f>
        <v>#REF!</v>
      </c>
      <c r="GKC7" s="66" t="e">
        <f>ხარჯები!#REF!</f>
        <v>#REF!</v>
      </c>
      <c r="GKD7" s="66" t="e">
        <f>ხარჯები!#REF!</f>
        <v>#REF!</v>
      </c>
      <c r="GKE7" s="66" t="e">
        <f>ხარჯები!#REF!</f>
        <v>#REF!</v>
      </c>
      <c r="GKF7" s="66" t="e">
        <f>ხარჯები!#REF!</f>
        <v>#REF!</v>
      </c>
      <c r="GKG7" s="66" t="e">
        <f>ხარჯები!#REF!</f>
        <v>#REF!</v>
      </c>
      <c r="GKH7" s="66" t="e">
        <f>ხარჯები!#REF!</f>
        <v>#REF!</v>
      </c>
      <c r="GKI7" s="66" t="e">
        <f>ხარჯები!#REF!</f>
        <v>#REF!</v>
      </c>
      <c r="GKJ7" s="66" t="e">
        <f>ხარჯები!#REF!</f>
        <v>#REF!</v>
      </c>
      <c r="GKK7" s="66" t="e">
        <f>ხარჯები!#REF!</f>
        <v>#REF!</v>
      </c>
      <c r="GKL7" s="66" t="e">
        <f>ხარჯები!#REF!</f>
        <v>#REF!</v>
      </c>
      <c r="GKM7" s="66" t="e">
        <f>ხარჯები!#REF!</f>
        <v>#REF!</v>
      </c>
      <c r="GKN7" s="66" t="e">
        <f>ხარჯები!#REF!</f>
        <v>#REF!</v>
      </c>
      <c r="GKO7" s="66" t="e">
        <f>ხარჯები!#REF!</f>
        <v>#REF!</v>
      </c>
      <c r="GKP7" s="66" t="e">
        <f>ხარჯები!#REF!</f>
        <v>#REF!</v>
      </c>
      <c r="GKQ7" s="66" t="e">
        <f>ხარჯები!#REF!</f>
        <v>#REF!</v>
      </c>
      <c r="GKR7" s="66" t="e">
        <f>ხარჯები!#REF!</f>
        <v>#REF!</v>
      </c>
      <c r="GKS7" s="66" t="e">
        <f>ხარჯები!#REF!</f>
        <v>#REF!</v>
      </c>
      <c r="GKT7" s="66" t="e">
        <f>ხარჯები!#REF!</f>
        <v>#REF!</v>
      </c>
      <c r="GKU7" s="66" t="e">
        <f>ხარჯები!#REF!</f>
        <v>#REF!</v>
      </c>
      <c r="GKV7" s="66" t="e">
        <f>ხარჯები!#REF!</f>
        <v>#REF!</v>
      </c>
      <c r="GKW7" s="66" t="e">
        <f>ხარჯები!#REF!</f>
        <v>#REF!</v>
      </c>
      <c r="GKX7" s="66" t="e">
        <f>ხარჯები!#REF!</f>
        <v>#REF!</v>
      </c>
      <c r="GKY7" s="66" t="e">
        <f>ხარჯები!#REF!</f>
        <v>#REF!</v>
      </c>
      <c r="GKZ7" s="66" t="e">
        <f>ხარჯები!#REF!</f>
        <v>#REF!</v>
      </c>
      <c r="GLA7" s="66" t="e">
        <f>ხარჯები!#REF!</f>
        <v>#REF!</v>
      </c>
      <c r="GLB7" s="66" t="e">
        <f>ხარჯები!#REF!</f>
        <v>#REF!</v>
      </c>
      <c r="GLC7" s="66" t="e">
        <f>ხარჯები!#REF!</f>
        <v>#REF!</v>
      </c>
      <c r="GLD7" s="66" t="e">
        <f>ხარჯები!#REF!</f>
        <v>#REF!</v>
      </c>
      <c r="GLE7" s="66" t="e">
        <f>ხარჯები!#REF!</f>
        <v>#REF!</v>
      </c>
      <c r="GLF7" s="66" t="e">
        <f>ხარჯები!#REF!</f>
        <v>#REF!</v>
      </c>
      <c r="GLG7" s="66" t="e">
        <f>ხარჯები!#REF!</f>
        <v>#REF!</v>
      </c>
      <c r="GLH7" s="66" t="e">
        <f>ხარჯები!#REF!</f>
        <v>#REF!</v>
      </c>
      <c r="GLI7" s="66" t="e">
        <f>ხარჯები!#REF!</f>
        <v>#REF!</v>
      </c>
      <c r="GLJ7" s="66" t="e">
        <f>ხარჯები!#REF!</f>
        <v>#REF!</v>
      </c>
      <c r="GLK7" s="66" t="e">
        <f>ხარჯები!#REF!</f>
        <v>#REF!</v>
      </c>
      <c r="GLL7" s="66" t="e">
        <f>ხარჯები!#REF!</f>
        <v>#REF!</v>
      </c>
      <c r="GLM7" s="66" t="e">
        <f>ხარჯები!#REF!</f>
        <v>#REF!</v>
      </c>
      <c r="GLN7" s="66" t="e">
        <f>ხარჯები!#REF!</f>
        <v>#REF!</v>
      </c>
      <c r="GLO7" s="66" t="e">
        <f>ხარჯები!#REF!</f>
        <v>#REF!</v>
      </c>
      <c r="GLP7" s="66" t="e">
        <f>ხარჯები!#REF!</f>
        <v>#REF!</v>
      </c>
      <c r="GLQ7" s="66" t="e">
        <f>ხარჯები!#REF!</f>
        <v>#REF!</v>
      </c>
      <c r="GLR7" s="66" t="e">
        <f>ხარჯები!#REF!</f>
        <v>#REF!</v>
      </c>
      <c r="GLS7" s="66" t="e">
        <f>ხარჯები!#REF!</f>
        <v>#REF!</v>
      </c>
      <c r="GLT7" s="66" t="e">
        <f>ხარჯები!#REF!</f>
        <v>#REF!</v>
      </c>
      <c r="GLU7" s="66" t="e">
        <f>ხარჯები!#REF!</f>
        <v>#REF!</v>
      </c>
      <c r="GLV7" s="66" t="e">
        <f>ხარჯები!#REF!</f>
        <v>#REF!</v>
      </c>
      <c r="GLW7" s="66" t="e">
        <f>ხარჯები!#REF!</f>
        <v>#REF!</v>
      </c>
      <c r="GLX7" s="66" t="e">
        <f>ხარჯები!#REF!</f>
        <v>#REF!</v>
      </c>
      <c r="GLY7" s="66" t="e">
        <f>ხარჯები!#REF!</f>
        <v>#REF!</v>
      </c>
      <c r="GLZ7" s="66" t="e">
        <f>ხარჯები!#REF!</f>
        <v>#REF!</v>
      </c>
      <c r="GMA7" s="66" t="e">
        <f>ხარჯები!#REF!</f>
        <v>#REF!</v>
      </c>
      <c r="GMB7" s="66" t="e">
        <f>ხარჯები!#REF!</f>
        <v>#REF!</v>
      </c>
      <c r="GMC7" s="66" t="e">
        <f>ხარჯები!#REF!</f>
        <v>#REF!</v>
      </c>
      <c r="GMD7" s="66" t="e">
        <f>ხარჯები!#REF!</f>
        <v>#REF!</v>
      </c>
      <c r="GME7" s="66" t="e">
        <f>ხარჯები!#REF!</f>
        <v>#REF!</v>
      </c>
      <c r="GMF7" s="66" t="e">
        <f>ხარჯები!#REF!</f>
        <v>#REF!</v>
      </c>
      <c r="GMG7" s="66" t="e">
        <f>ხარჯები!#REF!</f>
        <v>#REF!</v>
      </c>
      <c r="GMH7" s="66" t="e">
        <f>ხარჯები!#REF!</f>
        <v>#REF!</v>
      </c>
      <c r="GMI7" s="66" t="e">
        <f>ხარჯები!#REF!</f>
        <v>#REF!</v>
      </c>
      <c r="GMJ7" s="66" t="e">
        <f>ხარჯები!#REF!</f>
        <v>#REF!</v>
      </c>
      <c r="GMK7" s="66" t="e">
        <f>ხარჯები!#REF!</f>
        <v>#REF!</v>
      </c>
      <c r="GML7" s="66" t="e">
        <f>ხარჯები!#REF!</f>
        <v>#REF!</v>
      </c>
      <c r="GMM7" s="66" t="e">
        <f>ხარჯები!#REF!</f>
        <v>#REF!</v>
      </c>
      <c r="GMN7" s="66" t="e">
        <f>ხარჯები!#REF!</f>
        <v>#REF!</v>
      </c>
      <c r="GMO7" s="66" t="e">
        <f>ხარჯები!#REF!</f>
        <v>#REF!</v>
      </c>
      <c r="GMP7" s="66" t="e">
        <f>ხარჯები!#REF!</f>
        <v>#REF!</v>
      </c>
      <c r="GMQ7" s="66" t="e">
        <f>ხარჯები!#REF!</f>
        <v>#REF!</v>
      </c>
      <c r="GMR7" s="66" t="e">
        <f>ხარჯები!#REF!</f>
        <v>#REF!</v>
      </c>
      <c r="GMS7" s="66" t="e">
        <f>ხარჯები!#REF!</f>
        <v>#REF!</v>
      </c>
      <c r="GMT7" s="66" t="e">
        <f>ხარჯები!#REF!</f>
        <v>#REF!</v>
      </c>
      <c r="GMU7" s="66" t="e">
        <f>ხარჯები!#REF!</f>
        <v>#REF!</v>
      </c>
      <c r="GMV7" s="66" t="e">
        <f>ხარჯები!#REF!</f>
        <v>#REF!</v>
      </c>
      <c r="GMW7" s="66" t="e">
        <f>ხარჯები!#REF!</f>
        <v>#REF!</v>
      </c>
      <c r="GMX7" s="66" t="e">
        <f>ხარჯები!#REF!</f>
        <v>#REF!</v>
      </c>
      <c r="GMY7" s="66" t="e">
        <f>ხარჯები!#REF!</f>
        <v>#REF!</v>
      </c>
      <c r="GMZ7" s="66" t="e">
        <f>ხარჯები!#REF!</f>
        <v>#REF!</v>
      </c>
      <c r="GNA7" s="66" t="e">
        <f>ხარჯები!#REF!</f>
        <v>#REF!</v>
      </c>
      <c r="GNB7" s="66" t="e">
        <f>ხარჯები!#REF!</f>
        <v>#REF!</v>
      </c>
      <c r="GNC7" s="66" t="e">
        <f>ხარჯები!#REF!</f>
        <v>#REF!</v>
      </c>
      <c r="GND7" s="66" t="e">
        <f>ხარჯები!#REF!</f>
        <v>#REF!</v>
      </c>
      <c r="GNE7" s="66" t="e">
        <f>ხარჯები!#REF!</f>
        <v>#REF!</v>
      </c>
      <c r="GNF7" s="66" t="e">
        <f>ხარჯები!#REF!</f>
        <v>#REF!</v>
      </c>
      <c r="GNG7" s="66" t="e">
        <f>ხარჯები!#REF!</f>
        <v>#REF!</v>
      </c>
      <c r="GNH7" s="66" t="e">
        <f>ხარჯები!#REF!</f>
        <v>#REF!</v>
      </c>
      <c r="GNI7" s="66" t="e">
        <f>ხარჯები!#REF!</f>
        <v>#REF!</v>
      </c>
      <c r="GNJ7" s="66" t="e">
        <f>ხარჯები!#REF!</f>
        <v>#REF!</v>
      </c>
      <c r="GNK7" s="66" t="e">
        <f>ხარჯები!#REF!</f>
        <v>#REF!</v>
      </c>
      <c r="GNL7" s="66" t="e">
        <f>ხარჯები!#REF!</f>
        <v>#REF!</v>
      </c>
      <c r="GNM7" s="66" t="e">
        <f>ხარჯები!#REF!</f>
        <v>#REF!</v>
      </c>
      <c r="GNN7" s="66" t="e">
        <f>ხარჯები!#REF!</f>
        <v>#REF!</v>
      </c>
      <c r="GNO7" s="66" t="e">
        <f>ხარჯები!#REF!</f>
        <v>#REF!</v>
      </c>
      <c r="GNP7" s="66" t="e">
        <f>ხარჯები!#REF!</f>
        <v>#REF!</v>
      </c>
      <c r="GNQ7" s="66" t="e">
        <f>ხარჯები!#REF!</f>
        <v>#REF!</v>
      </c>
      <c r="GNR7" s="66" t="e">
        <f>ხარჯები!#REF!</f>
        <v>#REF!</v>
      </c>
      <c r="GNS7" s="66" t="e">
        <f>ხარჯები!#REF!</f>
        <v>#REF!</v>
      </c>
      <c r="GNT7" s="66" t="e">
        <f>ხარჯები!#REF!</f>
        <v>#REF!</v>
      </c>
      <c r="GNU7" s="66" t="e">
        <f>ხარჯები!#REF!</f>
        <v>#REF!</v>
      </c>
      <c r="GNV7" s="66" t="e">
        <f>ხარჯები!#REF!</f>
        <v>#REF!</v>
      </c>
      <c r="GNW7" s="66" t="e">
        <f>ხარჯები!#REF!</f>
        <v>#REF!</v>
      </c>
      <c r="GNX7" s="66" t="e">
        <f>ხარჯები!#REF!</f>
        <v>#REF!</v>
      </c>
      <c r="GNY7" s="66" t="e">
        <f>ხარჯები!#REF!</f>
        <v>#REF!</v>
      </c>
      <c r="GNZ7" s="66" t="e">
        <f>ხარჯები!#REF!</f>
        <v>#REF!</v>
      </c>
      <c r="GOA7" s="66" t="e">
        <f>ხარჯები!#REF!</f>
        <v>#REF!</v>
      </c>
      <c r="GOB7" s="66" t="e">
        <f>ხარჯები!#REF!</f>
        <v>#REF!</v>
      </c>
      <c r="GOC7" s="66" t="e">
        <f>ხარჯები!#REF!</f>
        <v>#REF!</v>
      </c>
      <c r="GOD7" s="66" t="e">
        <f>ხარჯები!#REF!</f>
        <v>#REF!</v>
      </c>
      <c r="GOE7" s="66" t="e">
        <f>ხარჯები!#REF!</f>
        <v>#REF!</v>
      </c>
      <c r="GOF7" s="66" t="e">
        <f>ხარჯები!#REF!</f>
        <v>#REF!</v>
      </c>
      <c r="GOG7" s="66" t="e">
        <f>ხარჯები!#REF!</f>
        <v>#REF!</v>
      </c>
      <c r="GOH7" s="66" t="e">
        <f>ხარჯები!#REF!</f>
        <v>#REF!</v>
      </c>
      <c r="GOI7" s="66" t="e">
        <f>ხარჯები!#REF!</f>
        <v>#REF!</v>
      </c>
      <c r="GOJ7" s="66" t="e">
        <f>ხარჯები!#REF!</f>
        <v>#REF!</v>
      </c>
      <c r="GOK7" s="66" t="e">
        <f>ხარჯები!#REF!</f>
        <v>#REF!</v>
      </c>
      <c r="GOL7" s="66" t="e">
        <f>ხარჯები!#REF!</f>
        <v>#REF!</v>
      </c>
      <c r="GOM7" s="66" t="e">
        <f>ხარჯები!#REF!</f>
        <v>#REF!</v>
      </c>
      <c r="GON7" s="66" t="e">
        <f>ხარჯები!#REF!</f>
        <v>#REF!</v>
      </c>
      <c r="GOO7" s="66" t="e">
        <f>ხარჯები!#REF!</f>
        <v>#REF!</v>
      </c>
      <c r="GOP7" s="66" t="e">
        <f>ხარჯები!#REF!</f>
        <v>#REF!</v>
      </c>
      <c r="GOQ7" s="66" t="e">
        <f>ხარჯები!#REF!</f>
        <v>#REF!</v>
      </c>
      <c r="GOR7" s="66" t="e">
        <f>ხარჯები!#REF!</f>
        <v>#REF!</v>
      </c>
      <c r="GOS7" s="66" t="e">
        <f>ხარჯები!#REF!</f>
        <v>#REF!</v>
      </c>
      <c r="GOT7" s="66" t="e">
        <f>ხარჯები!#REF!</f>
        <v>#REF!</v>
      </c>
      <c r="GOU7" s="66" t="e">
        <f>ხარჯები!#REF!</f>
        <v>#REF!</v>
      </c>
      <c r="GOV7" s="66" t="e">
        <f>ხარჯები!#REF!</f>
        <v>#REF!</v>
      </c>
      <c r="GOW7" s="66" t="e">
        <f>ხარჯები!#REF!</f>
        <v>#REF!</v>
      </c>
      <c r="GOX7" s="66" t="e">
        <f>ხარჯები!#REF!</f>
        <v>#REF!</v>
      </c>
      <c r="GOY7" s="66" t="e">
        <f>ხარჯები!#REF!</f>
        <v>#REF!</v>
      </c>
      <c r="GOZ7" s="66" t="e">
        <f>ხარჯები!#REF!</f>
        <v>#REF!</v>
      </c>
      <c r="GPA7" s="66" t="e">
        <f>ხარჯები!#REF!</f>
        <v>#REF!</v>
      </c>
      <c r="GPB7" s="66" t="e">
        <f>ხარჯები!#REF!</f>
        <v>#REF!</v>
      </c>
      <c r="GPC7" s="66" t="e">
        <f>ხარჯები!#REF!</f>
        <v>#REF!</v>
      </c>
      <c r="GPD7" s="66" t="e">
        <f>ხარჯები!#REF!</f>
        <v>#REF!</v>
      </c>
      <c r="GPE7" s="66" t="e">
        <f>ხარჯები!#REF!</f>
        <v>#REF!</v>
      </c>
      <c r="GPF7" s="66" t="e">
        <f>ხარჯები!#REF!</f>
        <v>#REF!</v>
      </c>
      <c r="GPG7" s="66" t="e">
        <f>ხარჯები!#REF!</f>
        <v>#REF!</v>
      </c>
      <c r="GPH7" s="66" t="e">
        <f>ხარჯები!#REF!</f>
        <v>#REF!</v>
      </c>
      <c r="GPI7" s="66" t="e">
        <f>ხარჯები!#REF!</f>
        <v>#REF!</v>
      </c>
      <c r="GPJ7" s="66" t="e">
        <f>ხარჯები!#REF!</f>
        <v>#REF!</v>
      </c>
      <c r="GPK7" s="66" t="e">
        <f>ხარჯები!#REF!</f>
        <v>#REF!</v>
      </c>
      <c r="GPL7" s="66" t="e">
        <f>ხარჯები!#REF!</f>
        <v>#REF!</v>
      </c>
      <c r="GPM7" s="66" t="e">
        <f>ხარჯები!#REF!</f>
        <v>#REF!</v>
      </c>
      <c r="GPN7" s="66" t="e">
        <f>ხარჯები!#REF!</f>
        <v>#REF!</v>
      </c>
      <c r="GPO7" s="66" t="e">
        <f>ხარჯები!#REF!</f>
        <v>#REF!</v>
      </c>
      <c r="GPP7" s="66" t="e">
        <f>ხარჯები!#REF!</f>
        <v>#REF!</v>
      </c>
      <c r="GPQ7" s="66" t="e">
        <f>ხარჯები!#REF!</f>
        <v>#REF!</v>
      </c>
      <c r="GPR7" s="66" t="e">
        <f>ხარჯები!#REF!</f>
        <v>#REF!</v>
      </c>
      <c r="GPS7" s="66" t="e">
        <f>ხარჯები!#REF!</f>
        <v>#REF!</v>
      </c>
      <c r="GPT7" s="66" t="e">
        <f>ხარჯები!#REF!</f>
        <v>#REF!</v>
      </c>
      <c r="GPU7" s="66" t="e">
        <f>ხარჯები!#REF!</f>
        <v>#REF!</v>
      </c>
      <c r="GPV7" s="66" t="e">
        <f>ხარჯები!#REF!</f>
        <v>#REF!</v>
      </c>
      <c r="GPW7" s="66" t="e">
        <f>ხარჯები!#REF!</f>
        <v>#REF!</v>
      </c>
      <c r="GPX7" s="66" t="e">
        <f>ხარჯები!#REF!</f>
        <v>#REF!</v>
      </c>
      <c r="GPY7" s="66" t="e">
        <f>ხარჯები!#REF!</f>
        <v>#REF!</v>
      </c>
      <c r="GPZ7" s="66" t="e">
        <f>ხარჯები!#REF!</f>
        <v>#REF!</v>
      </c>
      <c r="GQA7" s="66" t="e">
        <f>ხარჯები!#REF!</f>
        <v>#REF!</v>
      </c>
      <c r="GQB7" s="66" t="e">
        <f>ხარჯები!#REF!</f>
        <v>#REF!</v>
      </c>
      <c r="GQC7" s="66" t="e">
        <f>ხარჯები!#REF!</f>
        <v>#REF!</v>
      </c>
      <c r="GQD7" s="66" t="e">
        <f>ხარჯები!#REF!</f>
        <v>#REF!</v>
      </c>
      <c r="GQE7" s="66" t="e">
        <f>ხარჯები!#REF!</f>
        <v>#REF!</v>
      </c>
      <c r="GQF7" s="66" t="e">
        <f>ხარჯები!#REF!</f>
        <v>#REF!</v>
      </c>
      <c r="GQG7" s="66" t="e">
        <f>ხარჯები!#REF!</f>
        <v>#REF!</v>
      </c>
      <c r="GQH7" s="66" t="e">
        <f>ხარჯები!#REF!</f>
        <v>#REF!</v>
      </c>
      <c r="GQI7" s="66" t="e">
        <f>ხარჯები!#REF!</f>
        <v>#REF!</v>
      </c>
      <c r="GQJ7" s="66" t="e">
        <f>ხარჯები!#REF!</f>
        <v>#REF!</v>
      </c>
      <c r="GQK7" s="66" t="e">
        <f>ხარჯები!#REF!</f>
        <v>#REF!</v>
      </c>
      <c r="GQL7" s="66" t="e">
        <f>ხარჯები!#REF!</f>
        <v>#REF!</v>
      </c>
      <c r="GQM7" s="66" t="e">
        <f>ხარჯები!#REF!</f>
        <v>#REF!</v>
      </c>
      <c r="GQN7" s="66" t="e">
        <f>ხარჯები!#REF!</f>
        <v>#REF!</v>
      </c>
      <c r="GQO7" s="66" t="e">
        <f>ხარჯები!#REF!</f>
        <v>#REF!</v>
      </c>
      <c r="GQP7" s="66" t="e">
        <f>ხარჯები!#REF!</f>
        <v>#REF!</v>
      </c>
      <c r="GQQ7" s="66" t="e">
        <f>ხარჯები!#REF!</f>
        <v>#REF!</v>
      </c>
      <c r="GQR7" s="66" t="e">
        <f>ხარჯები!#REF!</f>
        <v>#REF!</v>
      </c>
      <c r="GQS7" s="66" t="e">
        <f>ხარჯები!#REF!</f>
        <v>#REF!</v>
      </c>
      <c r="GQT7" s="66" t="e">
        <f>ხარჯები!#REF!</f>
        <v>#REF!</v>
      </c>
      <c r="GQU7" s="66" t="e">
        <f>ხარჯები!#REF!</f>
        <v>#REF!</v>
      </c>
      <c r="GQV7" s="66" t="e">
        <f>ხარჯები!#REF!</f>
        <v>#REF!</v>
      </c>
      <c r="GQW7" s="66" t="e">
        <f>ხარჯები!#REF!</f>
        <v>#REF!</v>
      </c>
      <c r="GQX7" s="66" t="e">
        <f>ხარჯები!#REF!</f>
        <v>#REF!</v>
      </c>
      <c r="GQY7" s="66" t="e">
        <f>ხარჯები!#REF!</f>
        <v>#REF!</v>
      </c>
      <c r="GQZ7" s="66" t="e">
        <f>ხარჯები!#REF!</f>
        <v>#REF!</v>
      </c>
      <c r="GRA7" s="66" t="e">
        <f>ხარჯები!#REF!</f>
        <v>#REF!</v>
      </c>
      <c r="GRB7" s="66" t="e">
        <f>ხარჯები!#REF!</f>
        <v>#REF!</v>
      </c>
      <c r="GRC7" s="66" t="e">
        <f>ხარჯები!#REF!</f>
        <v>#REF!</v>
      </c>
      <c r="GRD7" s="66" t="e">
        <f>ხარჯები!#REF!</f>
        <v>#REF!</v>
      </c>
      <c r="GRE7" s="66" t="e">
        <f>ხარჯები!#REF!</f>
        <v>#REF!</v>
      </c>
      <c r="GRF7" s="66" t="e">
        <f>ხარჯები!#REF!</f>
        <v>#REF!</v>
      </c>
      <c r="GRG7" s="66" t="e">
        <f>ხარჯები!#REF!</f>
        <v>#REF!</v>
      </c>
      <c r="GRH7" s="66" t="e">
        <f>ხარჯები!#REF!</f>
        <v>#REF!</v>
      </c>
      <c r="GRI7" s="66" t="e">
        <f>ხარჯები!#REF!</f>
        <v>#REF!</v>
      </c>
      <c r="GRJ7" s="66" t="e">
        <f>ხარჯები!#REF!</f>
        <v>#REF!</v>
      </c>
      <c r="GRK7" s="66" t="e">
        <f>ხარჯები!#REF!</f>
        <v>#REF!</v>
      </c>
      <c r="GRL7" s="66" t="e">
        <f>ხარჯები!#REF!</f>
        <v>#REF!</v>
      </c>
      <c r="GRM7" s="66" t="e">
        <f>ხარჯები!#REF!</f>
        <v>#REF!</v>
      </c>
      <c r="GRN7" s="66" t="e">
        <f>ხარჯები!#REF!</f>
        <v>#REF!</v>
      </c>
      <c r="GRO7" s="66" t="e">
        <f>ხარჯები!#REF!</f>
        <v>#REF!</v>
      </c>
      <c r="GRP7" s="66" t="e">
        <f>ხარჯები!#REF!</f>
        <v>#REF!</v>
      </c>
      <c r="GRQ7" s="66" t="e">
        <f>ხარჯები!#REF!</f>
        <v>#REF!</v>
      </c>
      <c r="GRR7" s="66" t="e">
        <f>ხარჯები!#REF!</f>
        <v>#REF!</v>
      </c>
      <c r="GRS7" s="66" t="e">
        <f>ხარჯები!#REF!</f>
        <v>#REF!</v>
      </c>
      <c r="GRT7" s="66" t="e">
        <f>ხარჯები!#REF!</f>
        <v>#REF!</v>
      </c>
      <c r="GRU7" s="66" t="e">
        <f>ხარჯები!#REF!</f>
        <v>#REF!</v>
      </c>
      <c r="GRV7" s="66" t="e">
        <f>ხარჯები!#REF!</f>
        <v>#REF!</v>
      </c>
      <c r="GRW7" s="66" t="e">
        <f>ხარჯები!#REF!</f>
        <v>#REF!</v>
      </c>
      <c r="GRX7" s="66" t="e">
        <f>ხარჯები!#REF!</f>
        <v>#REF!</v>
      </c>
      <c r="GRY7" s="66" t="e">
        <f>ხარჯები!#REF!</f>
        <v>#REF!</v>
      </c>
      <c r="GRZ7" s="66" t="e">
        <f>ხარჯები!#REF!</f>
        <v>#REF!</v>
      </c>
      <c r="GSA7" s="66" t="e">
        <f>ხარჯები!#REF!</f>
        <v>#REF!</v>
      </c>
      <c r="GSB7" s="66" t="e">
        <f>ხარჯები!#REF!</f>
        <v>#REF!</v>
      </c>
      <c r="GSC7" s="66" t="e">
        <f>ხარჯები!#REF!</f>
        <v>#REF!</v>
      </c>
      <c r="GSD7" s="66" t="e">
        <f>ხარჯები!#REF!</f>
        <v>#REF!</v>
      </c>
      <c r="GSE7" s="66" t="e">
        <f>ხარჯები!#REF!</f>
        <v>#REF!</v>
      </c>
      <c r="GSF7" s="66" t="e">
        <f>ხარჯები!#REF!</f>
        <v>#REF!</v>
      </c>
      <c r="GSG7" s="66" t="e">
        <f>ხარჯები!#REF!</f>
        <v>#REF!</v>
      </c>
      <c r="GSH7" s="66" t="e">
        <f>ხარჯები!#REF!</f>
        <v>#REF!</v>
      </c>
      <c r="GSI7" s="66" t="e">
        <f>ხარჯები!#REF!</f>
        <v>#REF!</v>
      </c>
      <c r="GSJ7" s="66" t="e">
        <f>ხარჯები!#REF!</f>
        <v>#REF!</v>
      </c>
      <c r="GSK7" s="66" t="e">
        <f>ხარჯები!#REF!</f>
        <v>#REF!</v>
      </c>
      <c r="GSL7" s="66" t="e">
        <f>ხარჯები!#REF!</f>
        <v>#REF!</v>
      </c>
      <c r="GSM7" s="66" t="e">
        <f>ხარჯები!#REF!</f>
        <v>#REF!</v>
      </c>
      <c r="GSN7" s="66" t="e">
        <f>ხარჯები!#REF!</f>
        <v>#REF!</v>
      </c>
      <c r="GSO7" s="66" t="e">
        <f>ხარჯები!#REF!</f>
        <v>#REF!</v>
      </c>
      <c r="GSP7" s="66" t="e">
        <f>ხარჯები!#REF!</f>
        <v>#REF!</v>
      </c>
      <c r="GSQ7" s="66" t="e">
        <f>ხარჯები!#REF!</f>
        <v>#REF!</v>
      </c>
      <c r="GSR7" s="66" t="e">
        <f>ხარჯები!#REF!</f>
        <v>#REF!</v>
      </c>
      <c r="GSS7" s="66" t="e">
        <f>ხარჯები!#REF!</f>
        <v>#REF!</v>
      </c>
      <c r="GST7" s="66" t="e">
        <f>ხარჯები!#REF!</f>
        <v>#REF!</v>
      </c>
      <c r="GSU7" s="66" t="e">
        <f>ხარჯები!#REF!</f>
        <v>#REF!</v>
      </c>
      <c r="GSV7" s="66" t="e">
        <f>ხარჯები!#REF!</f>
        <v>#REF!</v>
      </c>
      <c r="GSW7" s="66" t="e">
        <f>ხარჯები!#REF!</f>
        <v>#REF!</v>
      </c>
      <c r="GSX7" s="66" t="e">
        <f>ხარჯები!#REF!</f>
        <v>#REF!</v>
      </c>
      <c r="GSY7" s="66" t="e">
        <f>ხარჯები!#REF!</f>
        <v>#REF!</v>
      </c>
      <c r="GSZ7" s="66" t="e">
        <f>ხარჯები!#REF!</f>
        <v>#REF!</v>
      </c>
      <c r="GTA7" s="66" t="e">
        <f>ხარჯები!#REF!</f>
        <v>#REF!</v>
      </c>
      <c r="GTB7" s="66" t="e">
        <f>ხარჯები!#REF!</f>
        <v>#REF!</v>
      </c>
      <c r="GTC7" s="66" t="e">
        <f>ხარჯები!#REF!</f>
        <v>#REF!</v>
      </c>
      <c r="GTD7" s="66" t="e">
        <f>ხარჯები!#REF!</f>
        <v>#REF!</v>
      </c>
      <c r="GTE7" s="66" t="e">
        <f>ხარჯები!#REF!</f>
        <v>#REF!</v>
      </c>
      <c r="GTF7" s="66" t="e">
        <f>ხარჯები!#REF!</f>
        <v>#REF!</v>
      </c>
      <c r="GTG7" s="66" t="e">
        <f>ხარჯები!#REF!</f>
        <v>#REF!</v>
      </c>
      <c r="GTH7" s="66" t="e">
        <f>ხარჯები!#REF!</f>
        <v>#REF!</v>
      </c>
      <c r="GTI7" s="66" t="e">
        <f>ხარჯები!#REF!</f>
        <v>#REF!</v>
      </c>
      <c r="GTJ7" s="66" t="e">
        <f>ხარჯები!#REF!</f>
        <v>#REF!</v>
      </c>
      <c r="GTK7" s="66" t="e">
        <f>ხარჯები!#REF!</f>
        <v>#REF!</v>
      </c>
      <c r="GTL7" s="66" t="e">
        <f>ხარჯები!#REF!</f>
        <v>#REF!</v>
      </c>
      <c r="GTM7" s="66" t="e">
        <f>ხარჯები!#REF!</f>
        <v>#REF!</v>
      </c>
      <c r="GTN7" s="66" t="e">
        <f>ხარჯები!#REF!</f>
        <v>#REF!</v>
      </c>
      <c r="GTO7" s="66" t="e">
        <f>ხარჯები!#REF!</f>
        <v>#REF!</v>
      </c>
      <c r="GTP7" s="66" t="e">
        <f>ხარჯები!#REF!</f>
        <v>#REF!</v>
      </c>
      <c r="GTQ7" s="66" t="e">
        <f>ხარჯები!#REF!</f>
        <v>#REF!</v>
      </c>
      <c r="GTR7" s="66" t="e">
        <f>ხარჯები!#REF!</f>
        <v>#REF!</v>
      </c>
      <c r="GTS7" s="66" t="e">
        <f>ხარჯები!#REF!</f>
        <v>#REF!</v>
      </c>
      <c r="GTT7" s="66" t="e">
        <f>ხარჯები!#REF!</f>
        <v>#REF!</v>
      </c>
      <c r="GTU7" s="66" t="e">
        <f>ხარჯები!#REF!</f>
        <v>#REF!</v>
      </c>
      <c r="GTV7" s="66" t="e">
        <f>ხარჯები!#REF!</f>
        <v>#REF!</v>
      </c>
      <c r="GTW7" s="66" t="e">
        <f>ხარჯები!#REF!</f>
        <v>#REF!</v>
      </c>
      <c r="GTX7" s="66" t="e">
        <f>ხარჯები!#REF!</f>
        <v>#REF!</v>
      </c>
      <c r="GTY7" s="66" t="e">
        <f>ხარჯები!#REF!</f>
        <v>#REF!</v>
      </c>
      <c r="GTZ7" s="66" t="e">
        <f>ხარჯები!#REF!</f>
        <v>#REF!</v>
      </c>
      <c r="GUA7" s="66" t="e">
        <f>ხარჯები!#REF!</f>
        <v>#REF!</v>
      </c>
      <c r="GUB7" s="66" t="e">
        <f>ხარჯები!#REF!</f>
        <v>#REF!</v>
      </c>
      <c r="GUC7" s="66" t="e">
        <f>ხარჯები!#REF!</f>
        <v>#REF!</v>
      </c>
      <c r="GUD7" s="66" t="e">
        <f>ხარჯები!#REF!</f>
        <v>#REF!</v>
      </c>
      <c r="GUE7" s="66" t="e">
        <f>ხარჯები!#REF!</f>
        <v>#REF!</v>
      </c>
      <c r="GUF7" s="66" t="e">
        <f>ხარჯები!#REF!</f>
        <v>#REF!</v>
      </c>
      <c r="GUG7" s="66" t="e">
        <f>ხარჯები!#REF!</f>
        <v>#REF!</v>
      </c>
      <c r="GUH7" s="66" t="e">
        <f>ხარჯები!#REF!</f>
        <v>#REF!</v>
      </c>
      <c r="GUI7" s="66" t="e">
        <f>ხარჯები!#REF!</f>
        <v>#REF!</v>
      </c>
      <c r="GUJ7" s="66" t="e">
        <f>ხარჯები!#REF!</f>
        <v>#REF!</v>
      </c>
      <c r="GUK7" s="66" t="e">
        <f>ხარჯები!#REF!</f>
        <v>#REF!</v>
      </c>
      <c r="GUL7" s="66" t="e">
        <f>ხარჯები!#REF!</f>
        <v>#REF!</v>
      </c>
      <c r="GUM7" s="66" t="e">
        <f>ხარჯები!#REF!</f>
        <v>#REF!</v>
      </c>
      <c r="GUN7" s="66" t="e">
        <f>ხარჯები!#REF!</f>
        <v>#REF!</v>
      </c>
      <c r="GUO7" s="66" t="e">
        <f>ხარჯები!#REF!</f>
        <v>#REF!</v>
      </c>
      <c r="GUP7" s="66" t="e">
        <f>ხარჯები!#REF!</f>
        <v>#REF!</v>
      </c>
      <c r="GUQ7" s="66" t="e">
        <f>ხარჯები!#REF!</f>
        <v>#REF!</v>
      </c>
      <c r="GUR7" s="66" t="e">
        <f>ხარჯები!#REF!</f>
        <v>#REF!</v>
      </c>
      <c r="GUS7" s="66" t="e">
        <f>ხარჯები!#REF!</f>
        <v>#REF!</v>
      </c>
      <c r="GUT7" s="66" t="e">
        <f>ხარჯები!#REF!</f>
        <v>#REF!</v>
      </c>
      <c r="GUU7" s="66" t="e">
        <f>ხარჯები!#REF!</f>
        <v>#REF!</v>
      </c>
      <c r="GUV7" s="66" t="e">
        <f>ხარჯები!#REF!</f>
        <v>#REF!</v>
      </c>
      <c r="GUW7" s="66" t="e">
        <f>ხარჯები!#REF!</f>
        <v>#REF!</v>
      </c>
      <c r="GUX7" s="66" t="e">
        <f>ხარჯები!#REF!</f>
        <v>#REF!</v>
      </c>
      <c r="GUY7" s="66" t="e">
        <f>ხარჯები!#REF!</f>
        <v>#REF!</v>
      </c>
      <c r="GUZ7" s="66" t="e">
        <f>ხარჯები!#REF!</f>
        <v>#REF!</v>
      </c>
      <c r="GVA7" s="66" t="e">
        <f>ხარჯები!#REF!</f>
        <v>#REF!</v>
      </c>
      <c r="GVB7" s="66" t="e">
        <f>ხარჯები!#REF!</f>
        <v>#REF!</v>
      </c>
      <c r="GVC7" s="66" t="e">
        <f>ხარჯები!#REF!</f>
        <v>#REF!</v>
      </c>
      <c r="GVD7" s="66" t="e">
        <f>ხარჯები!#REF!</f>
        <v>#REF!</v>
      </c>
      <c r="GVE7" s="66" t="e">
        <f>ხარჯები!#REF!</f>
        <v>#REF!</v>
      </c>
      <c r="GVF7" s="66" t="e">
        <f>ხარჯები!#REF!</f>
        <v>#REF!</v>
      </c>
      <c r="GVG7" s="66" t="e">
        <f>ხარჯები!#REF!</f>
        <v>#REF!</v>
      </c>
      <c r="GVH7" s="66" t="e">
        <f>ხარჯები!#REF!</f>
        <v>#REF!</v>
      </c>
      <c r="GVI7" s="66" t="e">
        <f>ხარჯები!#REF!</f>
        <v>#REF!</v>
      </c>
      <c r="GVJ7" s="66" t="e">
        <f>ხარჯები!#REF!</f>
        <v>#REF!</v>
      </c>
      <c r="GVK7" s="66" t="e">
        <f>ხარჯები!#REF!</f>
        <v>#REF!</v>
      </c>
      <c r="GVL7" s="66" t="e">
        <f>ხარჯები!#REF!</f>
        <v>#REF!</v>
      </c>
      <c r="GVM7" s="66" t="e">
        <f>ხარჯები!#REF!</f>
        <v>#REF!</v>
      </c>
      <c r="GVN7" s="66" t="e">
        <f>ხარჯები!#REF!</f>
        <v>#REF!</v>
      </c>
      <c r="GVO7" s="66" t="e">
        <f>ხარჯები!#REF!</f>
        <v>#REF!</v>
      </c>
      <c r="GVP7" s="66" t="e">
        <f>ხარჯები!#REF!</f>
        <v>#REF!</v>
      </c>
      <c r="GVQ7" s="66" t="e">
        <f>ხარჯები!#REF!</f>
        <v>#REF!</v>
      </c>
      <c r="GVR7" s="66" t="e">
        <f>ხარჯები!#REF!</f>
        <v>#REF!</v>
      </c>
      <c r="GVS7" s="66" t="e">
        <f>ხარჯები!#REF!</f>
        <v>#REF!</v>
      </c>
      <c r="GVT7" s="66" t="e">
        <f>ხარჯები!#REF!</f>
        <v>#REF!</v>
      </c>
      <c r="GVU7" s="66" t="e">
        <f>ხარჯები!#REF!</f>
        <v>#REF!</v>
      </c>
      <c r="GVV7" s="66" t="e">
        <f>ხარჯები!#REF!</f>
        <v>#REF!</v>
      </c>
      <c r="GVW7" s="66" t="e">
        <f>ხარჯები!#REF!</f>
        <v>#REF!</v>
      </c>
      <c r="GVX7" s="66" t="e">
        <f>ხარჯები!#REF!</f>
        <v>#REF!</v>
      </c>
      <c r="GVY7" s="66" t="e">
        <f>ხარჯები!#REF!</f>
        <v>#REF!</v>
      </c>
      <c r="GVZ7" s="66" t="e">
        <f>ხარჯები!#REF!</f>
        <v>#REF!</v>
      </c>
      <c r="GWA7" s="66" t="e">
        <f>ხარჯები!#REF!</f>
        <v>#REF!</v>
      </c>
      <c r="GWB7" s="66" t="e">
        <f>ხარჯები!#REF!</f>
        <v>#REF!</v>
      </c>
      <c r="GWC7" s="66" t="e">
        <f>ხარჯები!#REF!</f>
        <v>#REF!</v>
      </c>
      <c r="GWD7" s="66" t="e">
        <f>ხარჯები!#REF!</f>
        <v>#REF!</v>
      </c>
      <c r="GWE7" s="66" t="e">
        <f>ხარჯები!#REF!</f>
        <v>#REF!</v>
      </c>
      <c r="GWF7" s="66" t="e">
        <f>ხარჯები!#REF!</f>
        <v>#REF!</v>
      </c>
      <c r="GWG7" s="66" t="e">
        <f>ხარჯები!#REF!</f>
        <v>#REF!</v>
      </c>
      <c r="GWH7" s="66" t="e">
        <f>ხარჯები!#REF!</f>
        <v>#REF!</v>
      </c>
      <c r="GWI7" s="66" t="e">
        <f>ხარჯები!#REF!</f>
        <v>#REF!</v>
      </c>
      <c r="GWJ7" s="66" t="e">
        <f>ხარჯები!#REF!</f>
        <v>#REF!</v>
      </c>
      <c r="GWK7" s="66" t="e">
        <f>ხარჯები!#REF!</f>
        <v>#REF!</v>
      </c>
      <c r="GWL7" s="66" t="e">
        <f>ხარჯები!#REF!</f>
        <v>#REF!</v>
      </c>
      <c r="GWM7" s="66" t="e">
        <f>ხარჯები!#REF!</f>
        <v>#REF!</v>
      </c>
      <c r="GWN7" s="66" t="e">
        <f>ხარჯები!#REF!</f>
        <v>#REF!</v>
      </c>
      <c r="GWO7" s="66" t="e">
        <f>ხარჯები!#REF!</f>
        <v>#REF!</v>
      </c>
      <c r="GWP7" s="66" t="e">
        <f>ხარჯები!#REF!</f>
        <v>#REF!</v>
      </c>
      <c r="GWQ7" s="66" t="e">
        <f>ხარჯები!#REF!</f>
        <v>#REF!</v>
      </c>
      <c r="GWR7" s="66" t="e">
        <f>ხარჯები!#REF!</f>
        <v>#REF!</v>
      </c>
      <c r="GWS7" s="66" t="e">
        <f>ხარჯები!#REF!</f>
        <v>#REF!</v>
      </c>
      <c r="GWT7" s="66" t="e">
        <f>ხარჯები!#REF!</f>
        <v>#REF!</v>
      </c>
      <c r="GWU7" s="66" t="e">
        <f>ხარჯები!#REF!</f>
        <v>#REF!</v>
      </c>
      <c r="GWV7" s="66" t="e">
        <f>ხარჯები!#REF!</f>
        <v>#REF!</v>
      </c>
      <c r="GWW7" s="66" t="e">
        <f>ხარჯები!#REF!</f>
        <v>#REF!</v>
      </c>
      <c r="GWX7" s="66" t="e">
        <f>ხარჯები!#REF!</f>
        <v>#REF!</v>
      </c>
      <c r="GWY7" s="66" t="e">
        <f>ხარჯები!#REF!</f>
        <v>#REF!</v>
      </c>
      <c r="GWZ7" s="66" t="e">
        <f>ხარჯები!#REF!</f>
        <v>#REF!</v>
      </c>
      <c r="GXA7" s="66" t="e">
        <f>ხარჯები!#REF!</f>
        <v>#REF!</v>
      </c>
      <c r="GXB7" s="66" t="e">
        <f>ხარჯები!#REF!</f>
        <v>#REF!</v>
      </c>
      <c r="GXC7" s="66" t="e">
        <f>ხარჯები!#REF!</f>
        <v>#REF!</v>
      </c>
      <c r="GXD7" s="66" t="e">
        <f>ხარჯები!#REF!</f>
        <v>#REF!</v>
      </c>
      <c r="GXE7" s="66" t="e">
        <f>ხარჯები!#REF!</f>
        <v>#REF!</v>
      </c>
      <c r="GXF7" s="66" t="e">
        <f>ხარჯები!#REF!</f>
        <v>#REF!</v>
      </c>
      <c r="GXG7" s="66" t="e">
        <f>ხარჯები!#REF!</f>
        <v>#REF!</v>
      </c>
      <c r="GXH7" s="66" t="e">
        <f>ხარჯები!#REF!</f>
        <v>#REF!</v>
      </c>
      <c r="GXI7" s="66" t="e">
        <f>ხარჯები!#REF!</f>
        <v>#REF!</v>
      </c>
      <c r="GXJ7" s="66" t="e">
        <f>ხარჯები!#REF!</f>
        <v>#REF!</v>
      </c>
      <c r="GXK7" s="66" t="e">
        <f>ხარჯები!#REF!</f>
        <v>#REF!</v>
      </c>
      <c r="GXL7" s="66" t="e">
        <f>ხარჯები!#REF!</f>
        <v>#REF!</v>
      </c>
      <c r="GXM7" s="66" t="e">
        <f>ხარჯები!#REF!</f>
        <v>#REF!</v>
      </c>
      <c r="GXN7" s="66" t="e">
        <f>ხარჯები!#REF!</f>
        <v>#REF!</v>
      </c>
      <c r="GXO7" s="66" t="e">
        <f>ხარჯები!#REF!</f>
        <v>#REF!</v>
      </c>
      <c r="GXP7" s="66" t="e">
        <f>ხარჯები!#REF!</f>
        <v>#REF!</v>
      </c>
      <c r="GXQ7" s="66" t="e">
        <f>ხარჯები!#REF!</f>
        <v>#REF!</v>
      </c>
      <c r="GXR7" s="66" t="e">
        <f>ხარჯები!#REF!</f>
        <v>#REF!</v>
      </c>
      <c r="GXS7" s="66" t="e">
        <f>ხარჯები!#REF!</f>
        <v>#REF!</v>
      </c>
      <c r="GXT7" s="66" t="e">
        <f>ხარჯები!#REF!</f>
        <v>#REF!</v>
      </c>
      <c r="GXU7" s="66" t="e">
        <f>ხარჯები!#REF!</f>
        <v>#REF!</v>
      </c>
      <c r="GXV7" s="66" t="e">
        <f>ხარჯები!#REF!</f>
        <v>#REF!</v>
      </c>
      <c r="GXW7" s="66" t="e">
        <f>ხარჯები!#REF!</f>
        <v>#REF!</v>
      </c>
      <c r="GXX7" s="66" t="e">
        <f>ხარჯები!#REF!</f>
        <v>#REF!</v>
      </c>
      <c r="GXY7" s="66" t="e">
        <f>ხარჯები!#REF!</f>
        <v>#REF!</v>
      </c>
      <c r="GXZ7" s="66" t="e">
        <f>ხარჯები!#REF!</f>
        <v>#REF!</v>
      </c>
      <c r="GYA7" s="66" t="e">
        <f>ხარჯები!#REF!</f>
        <v>#REF!</v>
      </c>
      <c r="GYB7" s="66" t="e">
        <f>ხარჯები!#REF!</f>
        <v>#REF!</v>
      </c>
      <c r="GYC7" s="66" t="e">
        <f>ხარჯები!#REF!</f>
        <v>#REF!</v>
      </c>
      <c r="GYD7" s="66" t="e">
        <f>ხარჯები!#REF!</f>
        <v>#REF!</v>
      </c>
      <c r="GYE7" s="66" t="e">
        <f>ხარჯები!#REF!</f>
        <v>#REF!</v>
      </c>
      <c r="GYF7" s="66" t="e">
        <f>ხარჯები!#REF!</f>
        <v>#REF!</v>
      </c>
      <c r="GYG7" s="66" t="e">
        <f>ხარჯები!#REF!</f>
        <v>#REF!</v>
      </c>
      <c r="GYH7" s="66" t="e">
        <f>ხარჯები!#REF!</f>
        <v>#REF!</v>
      </c>
      <c r="GYI7" s="66" t="e">
        <f>ხარჯები!#REF!</f>
        <v>#REF!</v>
      </c>
      <c r="GYJ7" s="66" t="e">
        <f>ხარჯები!#REF!</f>
        <v>#REF!</v>
      </c>
      <c r="GYK7" s="66" t="e">
        <f>ხარჯები!#REF!</f>
        <v>#REF!</v>
      </c>
      <c r="GYL7" s="66" t="e">
        <f>ხარჯები!#REF!</f>
        <v>#REF!</v>
      </c>
      <c r="GYM7" s="66" t="e">
        <f>ხარჯები!#REF!</f>
        <v>#REF!</v>
      </c>
      <c r="GYN7" s="66" t="e">
        <f>ხარჯები!#REF!</f>
        <v>#REF!</v>
      </c>
      <c r="GYO7" s="66" t="e">
        <f>ხარჯები!#REF!</f>
        <v>#REF!</v>
      </c>
      <c r="GYP7" s="66" t="e">
        <f>ხარჯები!#REF!</f>
        <v>#REF!</v>
      </c>
      <c r="GYQ7" s="66" t="e">
        <f>ხარჯები!#REF!</f>
        <v>#REF!</v>
      </c>
      <c r="GYR7" s="66" t="e">
        <f>ხარჯები!#REF!</f>
        <v>#REF!</v>
      </c>
      <c r="GYS7" s="66" t="e">
        <f>ხარჯები!#REF!</f>
        <v>#REF!</v>
      </c>
      <c r="GYT7" s="66" t="e">
        <f>ხარჯები!#REF!</f>
        <v>#REF!</v>
      </c>
      <c r="GYU7" s="66" t="e">
        <f>ხარჯები!#REF!</f>
        <v>#REF!</v>
      </c>
      <c r="GYV7" s="66" t="e">
        <f>ხარჯები!#REF!</f>
        <v>#REF!</v>
      </c>
      <c r="GYW7" s="66" t="e">
        <f>ხარჯები!#REF!</f>
        <v>#REF!</v>
      </c>
      <c r="GYX7" s="66" t="e">
        <f>ხარჯები!#REF!</f>
        <v>#REF!</v>
      </c>
      <c r="GYY7" s="66" t="e">
        <f>ხარჯები!#REF!</f>
        <v>#REF!</v>
      </c>
      <c r="GYZ7" s="66" t="e">
        <f>ხარჯები!#REF!</f>
        <v>#REF!</v>
      </c>
      <c r="GZA7" s="66" t="e">
        <f>ხარჯები!#REF!</f>
        <v>#REF!</v>
      </c>
      <c r="GZB7" s="66" t="e">
        <f>ხარჯები!#REF!</f>
        <v>#REF!</v>
      </c>
      <c r="GZC7" s="66" t="e">
        <f>ხარჯები!#REF!</f>
        <v>#REF!</v>
      </c>
      <c r="GZD7" s="66" t="e">
        <f>ხარჯები!#REF!</f>
        <v>#REF!</v>
      </c>
      <c r="GZE7" s="66" t="e">
        <f>ხარჯები!#REF!</f>
        <v>#REF!</v>
      </c>
      <c r="GZF7" s="66" t="e">
        <f>ხარჯები!#REF!</f>
        <v>#REF!</v>
      </c>
      <c r="GZG7" s="66" t="e">
        <f>ხარჯები!#REF!</f>
        <v>#REF!</v>
      </c>
      <c r="GZH7" s="66" t="e">
        <f>ხარჯები!#REF!</f>
        <v>#REF!</v>
      </c>
      <c r="GZI7" s="66" t="e">
        <f>ხარჯები!#REF!</f>
        <v>#REF!</v>
      </c>
      <c r="GZJ7" s="66" t="e">
        <f>ხარჯები!#REF!</f>
        <v>#REF!</v>
      </c>
      <c r="GZK7" s="66" t="e">
        <f>ხარჯები!#REF!</f>
        <v>#REF!</v>
      </c>
      <c r="GZL7" s="66" t="e">
        <f>ხარჯები!#REF!</f>
        <v>#REF!</v>
      </c>
      <c r="GZM7" s="66" t="e">
        <f>ხარჯები!#REF!</f>
        <v>#REF!</v>
      </c>
      <c r="GZN7" s="66" t="e">
        <f>ხარჯები!#REF!</f>
        <v>#REF!</v>
      </c>
      <c r="GZO7" s="66" t="e">
        <f>ხარჯები!#REF!</f>
        <v>#REF!</v>
      </c>
      <c r="GZP7" s="66" t="e">
        <f>ხარჯები!#REF!</f>
        <v>#REF!</v>
      </c>
      <c r="GZQ7" s="66" t="e">
        <f>ხარჯები!#REF!</f>
        <v>#REF!</v>
      </c>
      <c r="GZR7" s="66" t="e">
        <f>ხარჯები!#REF!</f>
        <v>#REF!</v>
      </c>
      <c r="GZS7" s="66" t="e">
        <f>ხარჯები!#REF!</f>
        <v>#REF!</v>
      </c>
      <c r="GZT7" s="66" t="e">
        <f>ხარჯები!#REF!</f>
        <v>#REF!</v>
      </c>
      <c r="GZU7" s="66" t="e">
        <f>ხარჯები!#REF!</f>
        <v>#REF!</v>
      </c>
      <c r="GZV7" s="66" t="e">
        <f>ხარჯები!#REF!</f>
        <v>#REF!</v>
      </c>
      <c r="GZW7" s="66" t="e">
        <f>ხარჯები!#REF!</f>
        <v>#REF!</v>
      </c>
      <c r="GZX7" s="66" t="e">
        <f>ხარჯები!#REF!</f>
        <v>#REF!</v>
      </c>
      <c r="GZY7" s="66" t="e">
        <f>ხარჯები!#REF!</f>
        <v>#REF!</v>
      </c>
      <c r="GZZ7" s="66" t="e">
        <f>ხარჯები!#REF!</f>
        <v>#REF!</v>
      </c>
      <c r="HAA7" s="66" t="e">
        <f>ხარჯები!#REF!</f>
        <v>#REF!</v>
      </c>
      <c r="HAB7" s="66" t="e">
        <f>ხარჯები!#REF!</f>
        <v>#REF!</v>
      </c>
      <c r="HAC7" s="66" t="e">
        <f>ხარჯები!#REF!</f>
        <v>#REF!</v>
      </c>
      <c r="HAD7" s="66" t="e">
        <f>ხარჯები!#REF!</f>
        <v>#REF!</v>
      </c>
      <c r="HAE7" s="66" t="e">
        <f>ხარჯები!#REF!</f>
        <v>#REF!</v>
      </c>
      <c r="HAF7" s="66" t="e">
        <f>ხარჯები!#REF!</f>
        <v>#REF!</v>
      </c>
      <c r="HAG7" s="66" t="e">
        <f>ხარჯები!#REF!</f>
        <v>#REF!</v>
      </c>
      <c r="HAH7" s="66" t="e">
        <f>ხარჯები!#REF!</f>
        <v>#REF!</v>
      </c>
      <c r="HAI7" s="66" t="e">
        <f>ხარჯები!#REF!</f>
        <v>#REF!</v>
      </c>
      <c r="HAJ7" s="66" t="e">
        <f>ხარჯები!#REF!</f>
        <v>#REF!</v>
      </c>
      <c r="HAK7" s="66" t="e">
        <f>ხარჯები!#REF!</f>
        <v>#REF!</v>
      </c>
      <c r="HAL7" s="66" t="e">
        <f>ხარჯები!#REF!</f>
        <v>#REF!</v>
      </c>
      <c r="HAM7" s="66" t="e">
        <f>ხარჯები!#REF!</f>
        <v>#REF!</v>
      </c>
      <c r="HAN7" s="66" t="e">
        <f>ხარჯები!#REF!</f>
        <v>#REF!</v>
      </c>
      <c r="HAO7" s="66" t="e">
        <f>ხარჯები!#REF!</f>
        <v>#REF!</v>
      </c>
      <c r="HAP7" s="66" t="e">
        <f>ხარჯები!#REF!</f>
        <v>#REF!</v>
      </c>
      <c r="HAQ7" s="66" t="e">
        <f>ხარჯები!#REF!</f>
        <v>#REF!</v>
      </c>
      <c r="HAR7" s="66" t="e">
        <f>ხარჯები!#REF!</f>
        <v>#REF!</v>
      </c>
      <c r="HAS7" s="66" t="e">
        <f>ხარჯები!#REF!</f>
        <v>#REF!</v>
      </c>
      <c r="HAT7" s="66" t="e">
        <f>ხარჯები!#REF!</f>
        <v>#REF!</v>
      </c>
      <c r="HAU7" s="66" t="e">
        <f>ხარჯები!#REF!</f>
        <v>#REF!</v>
      </c>
      <c r="HAV7" s="66" t="e">
        <f>ხარჯები!#REF!</f>
        <v>#REF!</v>
      </c>
      <c r="HAW7" s="66" t="e">
        <f>ხარჯები!#REF!</f>
        <v>#REF!</v>
      </c>
      <c r="HAX7" s="66" t="e">
        <f>ხარჯები!#REF!</f>
        <v>#REF!</v>
      </c>
      <c r="HAY7" s="66" t="e">
        <f>ხარჯები!#REF!</f>
        <v>#REF!</v>
      </c>
      <c r="HAZ7" s="66" t="e">
        <f>ხარჯები!#REF!</f>
        <v>#REF!</v>
      </c>
      <c r="HBA7" s="66" t="e">
        <f>ხარჯები!#REF!</f>
        <v>#REF!</v>
      </c>
      <c r="HBB7" s="66" t="e">
        <f>ხარჯები!#REF!</f>
        <v>#REF!</v>
      </c>
      <c r="HBC7" s="66" t="e">
        <f>ხარჯები!#REF!</f>
        <v>#REF!</v>
      </c>
      <c r="HBD7" s="66" t="e">
        <f>ხარჯები!#REF!</f>
        <v>#REF!</v>
      </c>
      <c r="HBE7" s="66" t="e">
        <f>ხარჯები!#REF!</f>
        <v>#REF!</v>
      </c>
      <c r="HBF7" s="66" t="e">
        <f>ხარჯები!#REF!</f>
        <v>#REF!</v>
      </c>
      <c r="HBG7" s="66" t="e">
        <f>ხარჯები!#REF!</f>
        <v>#REF!</v>
      </c>
      <c r="HBH7" s="66" t="e">
        <f>ხარჯები!#REF!</f>
        <v>#REF!</v>
      </c>
      <c r="HBI7" s="66" t="e">
        <f>ხარჯები!#REF!</f>
        <v>#REF!</v>
      </c>
      <c r="HBJ7" s="66" t="e">
        <f>ხარჯები!#REF!</f>
        <v>#REF!</v>
      </c>
      <c r="HBK7" s="66" t="e">
        <f>ხარჯები!#REF!</f>
        <v>#REF!</v>
      </c>
      <c r="HBL7" s="66" t="e">
        <f>ხარჯები!#REF!</f>
        <v>#REF!</v>
      </c>
      <c r="HBM7" s="66" t="e">
        <f>ხარჯები!#REF!</f>
        <v>#REF!</v>
      </c>
      <c r="HBN7" s="66" t="e">
        <f>ხარჯები!#REF!</f>
        <v>#REF!</v>
      </c>
      <c r="HBO7" s="66" t="e">
        <f>ხარჯები!#REF!</f>
        <v>#REF!</v>
      </c>
      <c r="HBP7" s="66" t="e">
        <f>ხარჯები!#REF!</f>
        <v>#REF!</v>
      </c>
      <c r="HBQ7" s="66" t="e">
        <f>ხარჯები!#REF!</f>
        <v>#REF!</v>
      </c>
      <c r="HBR7" s="66" t="e">
        <f>ხარჯები!#REF!</f>
        <v>#REF!</v>
      </c>
      <c r="HBS7" s="66" t="e">
        <f>ხარჯები!#REF!</f>
        <v>#REF!</v>
      </c>
      <c r="HBT7" s="66" t="e">
        <f>ხარჯები!#REF!</f>
        <v>#REF!</v>
      </c>
      <c r="HBU7" s="66" t="e">
        <f>ხარჯები!#REF!</f>
        <v>#REF!</v>
      </c>
      <c r="HBV7" s="66" t="e">
        <f>ხარჯები!#REF!</f>
        <v>#REF!</v>
      </c>
      <c r="HBW7" s="66" t="e">
        <f>ხარჯები!#REF!</f>
        <v>#REF!</v>
      </c>
      <c r="HBX7" s="66" t="e">
        <f>ხარჯები!#REF!</f>
        <v>#REF!</v>
      </c>
      <c r="HBY7" s="66" t="e">
        <f>ხარჯები!#REF!</f>
        <v>#REF!</v>
      </c>
      <c r="HBZ7" s="66" t="e">
        <f>ხარჯები!#REF!</f>
        <v>#REF!</v>
      </c>
      <c r="HCA7" s="66" t="e">
        <f>ხარჯები!#REF!</f>
        <v>#REF!</v>
      </c>
      <c r="HCB7" s="66" t="e">
        <f>ხარჯები!#REF!</f>
        <v>#REF!</v>
      </c>
      <c r="HCC7" s="66" t="e">
        <f>ხარჯები!#REF!</f>
        <v>#REF!</v>
      </c>
      <c r="HCD7" s="66" t="e">
        <f>ხარჯები!#REF!</f>
        <v>#REF!</v>
      </c>
      <c r="HCE7" s="66" t="e">
        <f>ხარჯები!#REF!</f>
        <v>#REF!</v>
      </c>
      <c r="HCF7" s="66" t="e">
        <f>ხარჯები!#REF!</f>
        <v>#REF!</v>
      </c>
      <c r="HCG7" s="66" t="e">
        <f>ხარჯები!#REF!</f>
        <v>#REF!</v>
      </c>
      <c r="HCH7" s="66" t="e">
        <f>ხარჯები!#REF!</f>
        <v>#REF!</v>
      </c>
      <c r="HCI7" s="66" t="e">
        <f>ხარჯები!#REF!</f>
        <v>#REF!</v>
      </c>
      <c r="HCJ7" s="66" t="e">
        <f>ხარჯები!#REF!</f>
        <v>#REF!</v>
      </c>
      <c r="HCK7" s="66" t="e">
        <f>ხარჯები!#REF!</f>
        <v>#REF!</v>
      </c>
      <c r="HCL7" s="66" t="e">
        <f>ხარჯები!#REF!</f>
        <v>#REF!</v>
      </c>
      <c r="HCM7" s="66" t="e">
        <f>ხარჯები!#REF!</f>
        <v>#REF!</v>
      </c>
      <c r="HCN7" s="66" t="e">
        <f>ხარჯები!#REF!</f>
        <v>#REF!</v>
      </c>
      <c r="HCO7" s="66" t="e">
        <f>ხარჯები!#REF!</f>
        <v>#REF!</v>
      </c>
      <c r="HCP7" s="66" t="e">
        <f>ხარჯები!#REF!</f>
        <v>#REF!</v>
      </c>
      <c r="HCQ7" s="66" t="e">
        <f>ხარჯები!#REF!</f>
        <v>#REF!</v>
      </c>
      <c r="HCR7" s="66" t="e">
        <f>ხარჯები!#REF!</f>
        <v>#REF!</v>
      </c>
      <c r="HCS7" s="66" t="e">
        <f>ხარჯები!#REF!</f>
        <v>#REF!</v>
      </c>
      <c r="HCT7" s="66" t="e">
        <f>ხარჯები!#REF!</f>
        <v>#REF!</v>
      </c>
      <c r="HCU7" s="66" t="e">
        <f>ხარჯები!#REF!</f>
        <v>#REF!</v>
      </c>
      <c r="HCV7" s="66" t="e">
        <f>ხარჯები!#REF!</f>
        <v>#REF!</v>
      </c>
      <c r="HCW7" s="66" t="e">
        <f>ხარჯები!#REF!</f>
        <v>#REF!</v>
      </c>
      <c r="HCX7" s="66" t="e">
        <f>ხარჯები!#REF!</f>
        <v>#REF!</v>
      </c>
      <c r="HCY7" s="66" t="e">
        <f>ხარჯები!#REF!</f>
        <v>#REF!</v>
      </c>
      <c r="HCZ7" s="66" t="e">
        <f>ხარჯები!#REF!</f>
        <v>#REF!</v>
      </c>
      <c r="HDA7" s="66" t="e">
        <f>ხარჯები!#REF!</f>
        <v>#REF!</v>
      </c>
      <c r="HDB7" s="66" t="e">
        <f>ხარჯები!#REF!</f>
        <v>#REF!</v>
      </c>
      <c r="HDC7" s="66" t="e">
        <f>ხარჯები!#REF!</f>
        <v>#REF!</v>
      </c>
      <c r="HDD7" s="66" t="e">
        <f>ხარჯები!#REF!</f>
        <v>#REF!</v>
      </c>
      <c r="HDE7" s="66" t="e">
        <f>ხარჯები!#REF!</f>
        <v>#REF!</v>
      </c>
      <c r="HDF7" s="66" t="e">
        <f>ხარჯები!#REF!</f>
        <v>#REF!</v>
      </c>
      <c r="HDG7" s="66" t="e">
        <f>ხარჯები!#REF!</f>
        <v>#REF!</v>
      </c>
      <c r="HDH7" s="66" t="e">
        <f>ხარჯები!#REF!</f>
        <v>#REF!</v>
      </c>
      <c r="HDI7" s="66" t="e">
        <f>ხარჯები!#REF!</f>
        <v>#REF!</v>
      </c>
      <c r="HDJ7" s="66" t="e">
        <f>ხარჯები!#REF!</f>
        <v>#REF!</v>
      </c>
      <c r="HDK7" s="66" t="e">
        <f>ხარჯები!#REF!</f>
        <v>#REF!</v>
      </c>
      <c r="HDL7" s="66" t="e">
        <f>ხარჯები!#REF!</f>
        <v>#REF!</v>
      </c>
      <c r="HDM7" s="66" t="e">
        <f>ხარჯები!#REF!</f>
        <v>#REF!</v>
      </c>
      <c r="HDN7" s="66" t="e">
        <f>ხარჯები!#REF!</f>
        <v>#REF!</v>
      </c>
      <c r="HDO7" s="66" t="e">
        <f>ხარჯები!#REF!</f>
        <v>#REF!</v>
      </c>
      <c r="HDP7" s="66" t="e">
        <f>ხარჯები!#REF!</f>
        <v>#REF!</v>
      </c>
      <c r="HDQ7" s="66" t="e">
        <f>ხარჯები!#REF!</f>
        <v>#REF!</v>
      </c>
      <c r="HDR7" s="66" t="e">
        <f>ხარჯები!#REF!</f>
        <v>#REF!</v>
      </c>
      <c r="HDS7" s="66" t="e">
        <f>ხარჯები!#REF!</f>
        <v>#REF!</v>
      </c>
      <c r="HDT7" s="66" t="e">
        <f>ხარჯები!#REF!</f>
        <v>#REF!</v>
      </c>
      <c r="HDU7" s="66" t="e">
        <f>ხარჯები!#REF!</f>
        <v>#REF!</v>
      </c>
      <c r="HDV7" s="66" t="e">
        <f>ხარჯები!#REF!</f>
        <v>#REF!</v>
      </c>
      <c r="HDW7" s="66" t="e">
        <f>ხარჯები!#REF!</f>
        <v>#REF!</v>
      </c>
      <c r="HDX7" s="66" t="e">
        <f>ხარჯები!#REF!</f>
        <v>#REF!</v>
      </c>
      <c r="HDY7" s="66" t="e">
        <f>ხარჯები!#REF!</f>
        <v>#REF!</v>
      </c>
      <c r="HDZ7" s="66" t="e">
        <f>ხარჯები!#REF!</f>
        <v>#REF!</v>
      </c>
      <c r="HEA7" s="66" t="e">
        <f>ხარჯები!#REF!</f>
        <v>#REF!</v>
      </c>
      <c r="HEB7" s="66" t="e">
        <f>ხარჯები!#REF!</f>
        <v>#REF!</v>
      </c>
      <c r="HEC7" s="66" t="e">
        <f>ხარჯები!#REF!</f>
        <v>#REF!</v>
      </c>
      <c r="HED7" s="66" t="e">
        <f>ხარჯები!#REF!</f>
        <v>#REF!</v>
      </c>
      <c r="HEE7" s="66" t="e">
        <f>ხარჯები!#REF!</f>
        <v>#REF!</v>
      </c>
      <c r="HEF7" s="66" t="e">
        <f>ხარჯები!#REF!</f>
        <v>#REF!</v>
      </c>
      <c r="HEG7" s="66" t="e">
        <f>ხარჯები!#REF!</f>
        <v>#REF!</v>
      </c>
      <c r="HEH7" s="66" t="e">
        <f>ხარჯები!#REF!</f>
        <v>#REF!</v>
      </c>
      <c r="HEI7" s="66" t="e">
        <f>ხარჯები!#REF!</f>
        <v>#REF!</v>
      </c>
      <c r="HEJ7" s="66" t="e">
        <f>ხარჯები!#REF!</f>
        <v>#REF!</v>
      </c>
      <c r="HEK7" s="66" t="e">
        <f>ხარჯები!#REF!</f>
        <v>#REF!</v>
      </c>
      <c r="HEL7" s="66" t="e">
        <f>ხარჯები!#REF!</f>
        <v>#REF!</v>
      </c>
      <c r="HEM7" s="66" t="e">
        <f>ხარჯები!#REF!</f>
        <v>#REF!</v>
      </c>
      <c r="HEN7" s="66" t="e">
        <f>ხარჯები!#REF!</f>
        <v>#REF!</v>
      </c>
      <c r="HEO7" s="66" t="e">
        <f>ხარჯები!#REF!</f>
        <v>#REF!</v>
      </c>
      <c r="HEP7" s="66" t="e">
        <f>ხარჯები!#REF!</f>
        <v>#REF!</v>
      </c>
      <c r="HEQ7" s="66" t="e">
        <f>ხარჯები!#REF!</f>
        <v>#REF!</v>
      </c>
      <c r="HER7" s="66" t="e">
        <f>ხარჯები!#REF!</f>
        <v>#REF!</v>
      </c>
      <c r="HES7" s="66" t="e">
        <f>ხარჯები!#REF!</f>
        <v>#REF!</v>
      </c>
      <c r="HET7" s="66" t="e">
        <f>ხარჯები!#REF!</f>
        <v>#REF!</v>
      </c>
      <c r="HEU7" s="66" t="e">
        <f>ხარჯები!#REF!</f>
        <v>#REF!</v>
      </c>
      <c r="HEV7" s="66" t="e">
        <f>ხარჯები!#REF!</f>
        <v>#REF!</v>
      </c>
      <c r="HEW7" s="66" t="e">
        <f>ხარჯები!#REF!</f>
        <v>#REF!</v>
      </c>
      <c r="HEX7" s="66" t="e">
        <f>ხარჯები!#REF!</f>
        <v>#REF!</v>
      </c>
      <c r="HEY7" s="66" t="e">
        <f>ხარჯები!#REF!</f>
        <v>#REF!</v>
      </c>
      <c r="HEZ7" s="66" t="e">
        <f>ხარჯები!#REF!</f>
        <v>#REF!</v>
      </c>
      <c r="HFA7" s="66" t="e">
        <f>ხარჯები!#REF!</f>
        <v>#REF!</v>
      </c>
      <c r="HFB7" s="66" t="e">
        <f>ხარჯები!#REF!</f>
        <v>#REF!</v>
      </c>
      <c r="HFC7" s="66" t="e">
        <f>ხარჯები!#REF!</f>
        <v>#REF!</v>
      </c>
      <c r="HFD7" s="66" t="e">
        <f>ხარჯები!#REF!</f>
        <v>#REF!</v>
      </c>
      <c r="HFE7" s="66" t="e">
        <f>ხარჯები!#REF!</f>
        <v>#REF!</v>
      </c>
      <c r="HFF7" s="66" t="e">
        <f>ხარჯები!#REF!</f>
        <v>#REF!</v>
      </c>
      <c r="HFG7" s="66" t="e">
        <f>ხარჯები!#REF!</f>
        <v>#REF!</v>
      </c>
      <c r="HFH7" s="66" t="e">
        <f>ხარჯები!#REF!</f>
        <v>#REF!</v>
      </c>
      <c r="HFI7" s="66" t="e">
        <f>ხარჯები!#REF!</f>
        <v>#REF!</v>
      </c>
      <c r="HFJ7" s="66" t="e">
        <f>ხარჯები!#REF!</f>
        <v>#REF!</v>
      </c>
      <c r="HFK7" s="66" t="e">
        <f>ხარჯები!#REF!</f>
        <v>#REF!</v>
      </c>
      <c r="HFL7" s="66" t="e">
        <f>ხარჯები!#REF!</f>
        <v>#REF!</v>
      </c>
      <c r="HFM7" s="66" t="e">
        <f>ხარჯები!#REF!</f>
        <v>#REF!</v>
      </c>
      <c r="HFN7" s="66" t="e">
        <f>ხარჯები!#REF!</f>
        <v>#REF!</v>
      </c>
      <c r="HFO7" s="66" t="e">
        <f>ხარჯები!#REF!</f>
        <v>#REF!</v>
      </c>
      <c r="HFP7" s="66" t="e">
        <f>ხარჯები!#REF!</f>
        <v>#REF!</v>
      </c>
      <c r="HFQ7" s="66" t="e">
        <f>ხარჯები!#REF!</f>
        <v>#REF!</v>
      </c>
      <c r="HFR7" s="66" t="e">
        <f>ხარჯები!#REF!</f>
        <v>#REF!</v>
      </c>
      <c r="HFS7" s="66" t="e">
        <f>ხარჯები!#REF!</f>
        <v>#REF!</v>
      </c>
      <c r="HFT7" s="66" t="e">
        <f>ხარჯები!#REF!</f>
        <v>#REF!</v>
      </c>
      <c r="HFU7" s="66" t="e">
        <f>ხარჯები!#REF!</f>
        <v>#REF!</v>
      </c>
      <c r="HFV7" s="66" t="e">
        <f>ხარჯები!#REF!</f>
        <v>#REF!</v>
      </c>
      <c r="HFW7" s="66" t="e">
        <f>ხარჯები!#REF!</f>
        <v>#REF!</v>
      </c>
      <c r="HFX7" s="66" t="e">
        <f>ხარჯები!#REF!</f>
        <v>#REF!</v>
      </c>
      <c r="HFY7" s="66" t="e">
        <f>ხარჯები!#REF!</f>
        <v>#REF!</v>
      </c>
      <c r="HFZ7" s="66" t="e">
        <f>ხარჯები!#REF!</f>
        <v>#REF!</v>
      </c>
      <c r="HGA7" s="66" t="e">
        <f>ხარჯები!#REF!</f>
        <v>#REF!</v>
      </c>
      <c r="HGB7" s="66" t="e">
        <f>ხარჯები!#REF!</f>
        <v>#REF!</v>
      </c>
      <c r="HGC7" s="66" t="e">
        <f>ხარჯები!#REF!</f>
        <v>#REF!</v>
      </c>
      <c r="HGD7" s="66" t="e">
        <f>ხარჯები!#REF!</f>
        <v>#REF!</v>
      </c>
      <c r="HGE7" s="66" t="e">
        <f>ხარჯები!#REF!</f>
        <v>#REF!</v>
      </c>
      <c r="HGF7" s="66" t="e">
        <f>ხარჯები!#REF!</f>
        <v>#REF!</v>
      </c>
      <c r="HGG7" s="66" t="e">
        <f>ხარჯები!#REF!</f>
        <v>#REF!</v>
      </c>
      <c r="HGH7" s="66" t="e">
        <f>ხარჯები!#REF!</f>
        <v>#REF!</v>
      </c>
      <c r="HGI7" s="66" t="e">
        <f>ხარჯები!#REF!</f>
        <v>#REF!</v>
      </c>
      <c r="HGJ7" s="66" t="e">
        <f>ხარჯები!#REF!</f>
        <v>#REF!</v>
      </c>
      <c r="HGK7" s="66" t="e">
        <f>ხარჯები!#REF!</f>
        <v>#REF!</v>
      </c>
      <c r="HGL7" s="66" t="e">
        <f>ხარჯები!#REF!</f>
        <v>#REF!</v>
      </c>
      <c r="HGM7" s="66" t="e">
        <f>ხარჯები!#REF!</f>
        <v>#REF!</v>
      </c>
      <c r="HGN7" s="66" t="e">
        <f>ხარჯები!#REF!</f>
        <v>#REF!</v>
      </c>
      <c r="HGO7" s="66" t="e">
        <f>ხარჯები!#REF!</f>
        <v>#REF!</v>
      </c>
      <c r="HGP7" s="66" t="e">
        <f>ხარჯები!#REF!</f>
        <v>#REF!</v>
      </c>
      <c r="HGQ7" s="66" t="e">
        <f>ხარჯები!#REF!</f>
        <v>#REF!</v>
      </c>
      <c r="HGR7" s="66" t="e">
        <f>ხარჯები!#REF!</f>
        <v>#REF!</v>
      </c>
      <c r="HGS7" s="66" t="e">
        <f>ხარჯები!#REF!</f>
        <v>#REF!</v>
      </c>
      <c r="HGT7" s="66" t="e">
        <f>ხარჯები!#REF!</f>
        <v>#REF!</v>
      </c>
      <c r="HGU7" s="66" t="e">
        <f>ხარჯები!#REF!</f>
        <v>#REF!</v>
      </c>
      <c r="HGV7" s="66" t="e">
        <f>ხარჯები!#REF!</f>
        <v>#REF!</v>
      </c>
      <c r="HGW7" s="66" t="e">
        <f>ხარჯები!#REF!</f>
        <v>#REF!</v>
      </c>
      <c r="HGX7" s="66" t="e">
        <f>ხარჯები!#REF!</f>
        <v>#REF!</v>
      </c>
      <c r="HGY7" s="66" t="e">
        <f>ხარჯები!#REF!</f>
        <v>#REF!</v>
      </c>
      <c r="HGZ7" s="66" t="e">
        <f>ხარჯები!#REF!</f>
        <v>#REF!</v>
      </c>
      <c r="HHA7" s="66" t="e">
        <f>ხარჯები!#REF!</f>
        <v>#REF!</v>
      </c>
      <c r="HHB7" s="66" t="e">
        <f>ხარჯები!#REF!</f>
        <v>#REF!</v>
      </c>
      <c r="HHC7" s="66" t="e">
        <f>ხარჯები!#REF!</f>
        <v>#REF!</v>
      </c>
      <c r="HHD7" s="66" t="e">
        <f>ხარჯები!#REF!</f>
        <v>#REF!</v>
      </c>
      <c r="HHE7" s="66" t="e">
        <f>ხარჯები!#REF!</f>
        <v>#REF!</v>
      </c>
      <c r="HHF7" s="66" t="e">
        <f>ხარჯები!#REF!</f>
        <v>#REF!</v>
      </c>
      <c r="HHG7" s="66" t="e">
        <f>ხარჯები!#REF!</f>
        <v>#REF!</v>
      </c>
      <c r="HHH7" s="66" t="e">
        <f>ხარჯები!#REF!</f>
        <v>#REF!</v>
      </c>
      <c r="HHI7" s="66" t="e">
        <f>ხარჯები!#REF!</f>
        <v>#REF!</v>
      </c>
      <c r="HHJ7" s="66" t="e">
        <f>ხარჯები!#REF!</f>
        <v>#REF!</v>
      </c>
      <c r="HHK7" s="66" t="e">
        <f>ხარჯები!#REF!</f>
        <v>#REF!</v>
      </c>
      <c r="HHL7" s="66" t="e">
        <f>ხარჯები!#REF!</f>
        <v>#REF!</v>
      </c>
      <c r="HHM7" s="66" t="e">
        <f>ხარჯები!#REF!</f>
        <v>#REF!</v>
      </c>
      <c r="HHN7" s="66" t="e">
        <f>ხარჯები!#REF!</f>
        <v>#REF!</v>
      </c>
      <c r="HHO7" s="66" t="e">
        <f>ხარჯები!#REF!</f>
        <v>#REF!</v>
      </c>
      <c r="HHP7" s="66" t="e">
        <f>ხარჯები!#REF!</f>
        <v>#REF!</v>
      </c>
      <c r="HHQ7" s="66" t="e">
        <f>ხარჯები!#REF!</f>
        <v>#REF!</v>
      </c>
      <c r="HHR7" s="66" t="e">
        <f>ხარჯები!#REF!</f>
        <v>#REF!</v>
      </c>
      <c r="HHS7" s="66" t="e">
        <f>ხარჯები!#REF!</f>
        <v>#REF!</v>
      </c>
      <c r="HHT7" s="66" t="e">
        <f>ხარჯები!#REF!</f>
        <v>#REF!</v>
      </c>
      <c r="HHU7" s="66" t="e">
        <f>ხარჯები!#REF!</f>
        <v>#REF!</v>
      </c>
      <c r="HHV7" s="66" t="e">
        <f>ხარჯები!#REF!</f>
        <v>#REF!</v>
      </c>
      <c r="HHW7" s="66" t="e">
        <f>ხარჯები!#REF!</f>
        <v>#REF!</v>
      </c>
      <c r="HHX7" s="66" t="e">
        <f>ხარჯები!#REF!</f>
        <v>#REF!</v>
      </c>
      <c r="HHY7" s="66" t="e">
        <f>ხარჯები!#REF!</f>
        <v>#REF!</v>
      </c>
      <c r="HHZ7" s="66" t="e">
        <f>ხარჯები!#REF!</f>
        <v>#REF!</v>
      </c>
      <c r="HIA7" s="66" t="e">
        <f>ხარჯები!#REF!</f>
        <v>#REF!</v>
      </c>
      <c r="HIB7" s="66" t="e">
        <f>ხარჯები!#REF!</f>
        <v>#REF!</v>
      </c>
      <c r="HIC7" s="66" t="e">
        <f>ხარჯები!#REF!</f>
        <v>#REF!</v>
      </c>
      <c r="HID7" s="66" t="e">
        <f>ხარჯები!#REF!</f>
        <v>#REF!</v>
      </c>
      <c r="HIE7" s="66" t="e">
        <f>ხარჯები!#REF!</f>
        <v>#REF!</v>
      </c>
      <c r="HIF7" s="66" t="e">
        <f>ხარჯები!#REF!</f>
        <v>#REF!</v>
      </c>
      <c r="HIG7" s="66" t="e">
        <f>ხარჯები!#REF!</f>
        <v>#REF!</v>
      </c>
      <c r="HIH7" s="66" t="e">
        <f>ხარჯები!#REF!</f>
        <v>#REF!</v>
      </c>
      <c r="HII7" s="66" t="e">
        <f>ხარჯები!#REF!</f>
        <v>#REF!</v>
      </c>
      <c r="HIJ7" s="66" t="e">
        <f>ხარჯები!#REF!</f>
        <v>#REF!</v>
      </c>
      <c r="HIK7" s="66" t="e">
        <f>ხარჯები!#REF!</f>
        <v>#REF!</v>
      </c>
      <c r="HIL7" s="66" t="e">
        <f>ხარჯები!#REF!</f>
        <v>#REF!</v>
      </c>
      <c r="HIM7" s="66" t="e">
        <f>ხარჯები!#REF!</f>
        <v>#REF!</v>
      </c>
      <c r="HIN7" s="66" t="e">
        <f>ხარჯები!#REF!</f>
        <v>#REF!</v>
      </c>
      <c r="HIO7" s="66" t="e">
        <f>ხარჯები!#REF!</f>
        <v>#REF!</v>
      </c>
      <c r="HIP7" s="66" t="e">
        <f>ხარჯები!#REF!</f>
        <v>#REF!</v>
      </c>
      <c r="HIQ7" s="66" t="e">
        <f>ხარჯები!#REF!</f>
        <v>#REF!</v>
      </c>
      <c r="HIR7" s="66" t="e">
        <f>ხარჯები!#REF!</f>
        <v>#REF!</v>
      </c>
      <c r="HIS7" s="66" t="e">
        <f>ხარჯები!#REF!</f>
        <v>#REF!</v>
      </c>
      <c r="HIT7" s="66" t="e">
        <f>ხარჯები!#REF!</f>
        <v>#REF!</v>
      </c>
      <c r="HIU7" s="66" t="e">
        <f>ხარჯები!#REF!</f>
        <v>#REF!</v>
      </c>
      <c r="HIV7" s="66" t="e">
        <f>ხარჯები!#REF!</f>
        <v>#REF!</v>
      </c>
      <c r="HIW7" s="66" t="e">
        <f>ხარჯები!#REF!</f>
        <v>#REF!</v>
      </c>
      <c r="HIX7" s="66" t="e">
        <f>ხარჯები!#REF!</f>
        <v>#REF!</v>
      </c>
      <c r="HIY7" s="66" t="e">
        <f>ხარჯები!#REF!</f>
        <v>#REF!</v>
      </c>
      <c r="HIZ7" s="66" t="e">
        <f>ხარჯები!#REF!</f>
        <v>#REF!</v>
      </c>
      <c r="HJA7" s="66" t="e">
        <f>ხარჯები!#REF!</f>
        <v>#REF!</v>
      </c>
      <c r="HJB7" s="66" t="e">
        <f>ხარჯები!#REF!</f>
        <v>#REF!</v>
      </c>
      <c r="HJC7" s="66" t="e">
        <f>ხარჯები!#REF!</f>
        <v>#REF!</v>
      </c>
      <c r="HJD7" s="66" t="e">
        <f>ხარჯები!#REF!</f>
        <v>#REF!</v>
      </c>
      <c r="HJE7" s="66" t="e">
        <f>ხარჯები!#REF!</f>
        <v>#REF!</v>
      </c>
      <c r="HJF7" s="66" t="e">
        <f>ხარჯები!#REF!</f>
        <v>#REF!</v>
      </c>
      <c r="HJG7" s="66" t="e">
        <f>ხარჯები!#REF!</f>
        <v>#REF!</v>
      </c>
      <c r="HJH7" s="66" t="e">
        <f>ხარჯები!#REF!</f>
        <v>#REF!</v>
      </c>
      <c r="HJI7" s="66" t="e">
        <f>ხარჯები!#REF!</f>
        <v>#REF!</v>
      </c>
      <c r="HJJ7" s="66" t="e">
        <f>ხარჯები!#REF!</f>
        <v>#REF!</v>
      </c>
      <c r="HJK7" s="66" t="e">
        <f>ხარჯები!#REF!</f>
        <v>#REF!</v>
      </c>
      <c r="HJL7" s="66" t="e">
        <f>ხარჯები!#REF!</f>
        <v>#REF!</v>
      </c>
      <c r="HJM7" s="66" t="e">
        <f>ხარჯები!#REF!</f>
        <v>#REF!</v>
      </c>
      <c r="HJN7" s="66" t="e">
        <f>ხარჯები!#REF!</f>
        <v>#REF!</v>
      </c>
      <c r="HJO7" s="66" t="e">
        <f>ხარჯები!#REF!</f>
        <v>#REF!</v>
      </c>
      <c r="HJP7" s="66" t="e">
        <f>ხარჯები!#REF!</f>
        <v>#REF!</v>
      </c>
      <c r="HJQ7" s="66" t="e">
        <f>ხარჯები!#REF!</f>
        <v>#REF!</v>
      </c>
      <c r="HJR7" s="66" t="e">
        <f>ხარჯები!#REF!</f>
        <v>#REF!</v>
      </c>
      <c r="HJS7" s="66" t="e">
        <f>ხარჯები!#REF!</f>
        <v>#REF!</v>
      </c>
      <c r="HJT7" s="66" t="e">
        <f>ხარჯები!#REF!</f>
        <v>#REF!</v>
      </c>
      <c r="HJU7" s="66" t="e">
        <f>ხარჯები!#REF!</f>
        <v>#REF!</v>
      </c>
      <c r="HJV7" s="66" t="e">
        <f>ხარჯები!#REF!</f>
        <v>#REF!</v>
      </c>
      <c r="HJW7" s="66" t="e">
        <f>ხარჯები!#REF!</f>
        <v>#REF!</v>
      </c>
      <c r="HJX7" s="66" t="e">
        <f>ხარჯები!#REF!</f>
        <v>#REF!</v>
      </c>
      <c r="HJY7" s="66" t="e">
        <f>ხარჯები!#REF!</f>
        <v>#REF!</v>
      </c>
      <c r="HJZ7" s="66" t="e">
        <f>ხარჯები!#REF!</f>
        <v>#REF!</v>
      </c>
      <c r="HKA7" s="66" t="e">
        <f>ხარჯები!#REF!</f>
        <v>#REF!</v>
      </c>
      <c r="HKB7" s="66" t="e">
        <f>ხარჯები!#REF!</f>
        <v>#REF!</v>
      </c>
      <c r="HKC7" s="66" t="e">
        <f>ხარჯები!#REF!</f>
        <v>#REF!</v>
      </c>
      <c r="HKD7" s="66" t="e">
        <f>ხარჯები!#REF!</f>
        <v>#REF!</v>
      </c>
      <c r="HKE7" s="66" t="e">
        <f>ხარჯები!#REF!</f>
        <v>#REF!</v>
      </c>
      <c r="HKF7" s="66" t="e">
        <f>ხარჯები!#REF!</f>
        <v>#REF!</v>
      </c>
      <c r="HKG7" s="66" t="e">
        <f>ხარჯები!#REF!</f>
        <v>#REF!</v>
      </c>
      <c r="HKH7" s="66" t="e">
        <f>ხარჯები!#REF!</f>
        <v>#REF!</v>
      </c>
      <c r="HKI7" s="66" t="e">
        <f>ხარჯები!#REF!</f>
        <v>#REF!</v>
      </c>
      <c r="HKJ7" s="66" t="e">
        <f>ხარჯები!#REF!</f>
        <v>#REF!</v>
      </c>
      <c r="HKK7" s="66" t="e">
        <f>ხარჯები!#REF!</f>
        <v>#REF!</v>
      </c>
      <c r="HKL7" s="66" t="e">
        <f>ხარჯები!#REF!</f>
        <v>#REF!</v>
      </c>
      <c r="HKM7" s="66" t="e">
        <f>ხარჯები!#REF!</f>
        <v>#REF!</v>
      </c>
      <c r="HKN7" s="66" t="e">
        <f>ხარჯები!#REF!</f>
        <v>#REF!</v>
      </c>
      <c r="HKO7" s="66" t="e">
        <f>ხარჯები!#REF!</f>
        <v>#REF!</v>
      </c>
      <c r="HKP7" s="66" t="e">
        <f>ხარჯები!#REF!</f>
        <v>#REF!</v>
      </c>
      <c r="HKQ7" s="66" t="e">
        <f>ხარჯები!#REF!</f>
        <v>#REF!</v>
      </c>
      <c r="HKR7" s="66" t="e">
        <f>ხარჯები!#REF!</f>
        <v>#REF!</v>
      </c>
      <c r="HKS7" s="66" t="e">
        <f>ხარჯები!#REF!</f>
        <v>#REF!</v>
      </c>
      <c r="HKT7" s="66" t="e">
        <f>ხარჯები!#REF!</f>
        <v>#REF!</v>
      </c>
      <c r="HKU7" s="66" t="e">
        <f>ხარჯები!#REF!</f>
        <v>#REF!</v>
      </c>
      <c r="HKV7" s="66" t="e">
        <f>ხარჯები!#REF!</f>
        <v>#REF!</v>
      </c>
      <c r="HKW7" s="66" t="e">
        <f>ხარჯები!#REF!</f>
        <v>#REF!</v>
      </c>
      <c r="HKX7" s="66" t="e">
        <f>ხარჯები!#REF!</f>
        <v>#REF!</v>
      </c>
      <c r="HKY7" s="66" t="e">
        <f>ხარჯები!#REF!</f>
        <v>#REF!</v>
      </c>
      <c r="HKZ7" s="66" t="e">
        <f>ხარჯები!#REF!</f>
        <v>#REF!</v>
      </c>
      <c r="HLA7" s="66" t="e">
        <f>ხარჯები!#REF!</f>
        <v>#REF!</v>
      </c>
      <c r="HLB7" s="66" t="e">
        <f>ხარჯები!#REF!</f>
        <v>#REF!</v>
      </c>
      <c r="HLC7" s="66" t="e">
        <f>ხარჯები!#REF!</f>
        <v>#REF!</v>
      </c>
      <c r="HLD7" s="66" t="e">
        <f>ხარჯები!#REF!</f>
        <v>#REF!</v>
      </c>
      <c r="HLE7" s="66" t="e">
        <f>ხარჯები!#REF!</f>
        <v>#REF!</v>
      </c>
      <c r="HLF7" s="66" t="e">
        <f>ხარჯები!#REF!</f>
        <v>#REF!</v>
      </c>
      <c r="HLG7" s="66" t="e">
        <f>ხარჯები!#REF!</f>
        <v>#REF!</v>
      </c>
      <c r="HLH7" s="66" t="e">
        <f>ხარჯები!#REF!</f>
        <v>#REF!</v>
      </c>
      <c r="HLI7" s="66" t="e">
        <f>ხარჯები!#REF!</f>
        <v>#REF!</v>
      </c>
      <c r="HLJ7" s="66" t="e">
        <f>ხარჯები!#REF!</f>
        <v>#REF!</v>
      </c>
      <c r="HLK7" s="66" t="e">
        <f>ხარჯები!#REF!</f>
        <v>#REF!</v>
      </c>
      <c r="HLL7" s="66" t="e">
        <f>ხარჯები!#REF!</f>
        <v>#REF!</v>
      </c>
      <c r="HLM7" s="66" t="e">
        <f>ხარჯები!#REF!</f>
        <v>#REF!</v>
      </c>
      <c r="HLN7" s="66" t="e">
        <f>ხარჯები!#REF!</f>
        <v>#REF!</v>
      </c>
      <c r="HLO7" s="66" t="e">
        <f>ხარჯები!#REF!</f>
        <v>#REF!</v>
      </c>
      <c r="HLP7" s="66" t="e">
        <f>ხარჯები!#REF!</f>
        <v>#REF!</v>
      </c>
      <c r="HLQ7" s="66" t="e">
        <f>ხარჯები!#REF!</f>
        <v>#REF!</v>
      </c>
      <c r="HLR7" s="66" t="e">
        <f>ხარჯები!#REF!</f>
        <v>#REF!</v>
      </c>
      <c r="HLS7" s="66" t="e">
        <f>ხარჯები!#REF!</f>
        <v>#REF!</v>
      </c>
      <c r="HLT7" s="66" t="e">
        <f>ხარჯები!#REF!</f>
        <v>#REF!</v>
      </c>
      <c r="HLU7" s="66" t="e">
        <f>ხარჯები!#REF!</f>
        <v>#REF!</v>
      </c>
      <c r="HLV7" s="66" t="e">
        <f>ხარჯები!#REF!</f>
        <v>#REF!</v>
      </c>
      <c r="HLW7" s="66" t="e">
        <f>ხარჯები!#REF!</f>
        <v>#REF!</v>
      </c>
      <c r="HLX7" s="66" t="e">
        <f>ხარჯები!#REF!</f>
        <v>#REF!</v>
      </c>
      <c r="HLY7" s="66" t="e">
        <f>ხარჯები!#REF!</f>
        <v>#REF!</v>
      </c>
      <c r="HLZ7" s="66" t="e">
        <f>ხარჯები!#REF!</f>
        <v>#REF!</v>
      </c>
      <c r="HMA7" s="66" t="e">
        <f>ხარჯები!#REF!</f>
        <v>#REF!</v>
      </c>
      <c r="HMB7" s="66" t="e">
        <f>ხარჯები!#REF!</f>
        <v>#REF!</v>
      </c>
      <c r="HMC7" s="66" t="e">
        <f>ხარჯები!#REF!</f>
        <v>#REF!</v>
      </c>
      <c r="HMD7" s="66" t="e">
        <f>ხარჯები!#REF!</f>
        <v>#REF!</v>
      </c>
      <c r="HME7" s="66" t="e">
        <f>ხარჯები!#REF!</f>
        <v>#REF!</v>
      </c>
      <c r="HMF7" s="66" t="e">
        <f>ხარჯები!#REF!</f>
        <v>#REF!</v>
      </c>
      <c r="HMG7" s="66" t="e">
        <f>ხარჯები!#REF!</f>
        <v>#REF!</v>
      </c>
      <c r="HMH7" s="66" t="e">
        <f>ხარჯები!#REF!</f>
        <v>#REF!</v>
      </c>
      <c r="HMI7" s="66" t="e">
        <f>ხარჯები!#REF!</f>
        <v>#REF!</v>
      </c>
      <c r="HMJ7" s="66" t="e">
        <f>ხარჯები!#REF!</f>
        <v>#REF!</v>
      </c>
      <c r="HMK7" s="66" t="e">
        <f>ხარჯები!#REF!</f>
        <v>#REF!</v>
      </c>
      <c r="HML7" s="66" t="e">
        <f>ხარჯები!#REF!</f>
        <v>#REF!</v>
      </c>
      <c r="HMM7" s="66" t="e">
        <f>ხარჯები!#REF!</f>
        <v>#REF!</v>
      </c>
      <c r="HMN7" s="66" t="e">
        <f>ხარჯები!#REF!</f>
        <v>#REF!</v>
      </c>
      <c r="HMO7" s="66" t="e">
        <f>ხარჯები!#REF!</f>
        <v>#REF!</v>
      </c>
      <c r="HMP7" s="66" t="e">
        <f>ხარჯები!#REF!</f>
        <v>#REF!</v>
      </c>
      <c r="HMQ7" s="66" t="e">
        <f>ხარჯები!#REF!</f>
        <v>#REF!</v>
      </c>
      <c r="HMR7" s="66" t="e">
        <f>ხარჯები!#REF!</f>
        <v>#REF!</v>
      </c>
      <c r="HMS7" s="66" t="e">
        <f>ხარჯები!#REF!</f>
        <v>#REF!</v>
      </c>
      <c r="HMT7" s="66" t="e">
        <f>ხარჯები!#REF!</f>
        <v>#REF!</v>
      </c>
      <c r="HMU7" s="66" t="e">
        <f>ხარჯები!#REF!</f>
        <v>#REF!</v>
      </c>
      <c r="HMV7" s="66" t="e">
        <f>ხარჯები!#REF!</f>
        <v>#REF!</v>
      </c>
      <c r="HMW7" s="66" t="e">
        <f>ხარჯები!#REF!</f>
        <v>#REF!</v>
      </c>
      <c r="HMX7" s="66" t="e">
        <f>ხარჯები!#REF!</f>
        <v>#REF!</v>
      </c>
      <c r="HMY7" s="66" t="e">
        <f>ხარჯები!#REF!</f>
        <v>#REF!</v>
      </c>
      <c r="HMZ7" s="66" t="e">
        <f>ხარჯები!#REF!</f>
        <v>#REF!</v>
      </c>
      <c r="HNA7" s="66" t="e">
        <f>ხარჯები!#REF!</f>
        <v>#REF!</v>
      </c>
      <c r="HNB7" s="66" t="e">
        <f>ხარჯები!#REF!</f>
        <v>#REF!</v>
      </c>
      <c r="HNC7" s="66" t="e">
        <f>ხარჯები!#REF!</f>
        <v>#REF!</v>
      </c>
      <c r="HND7" s="66" t="e">
        <f>ხარჯები!#REF!</f>
        <v>#REF!</v>
      </c>
      <c r="HNE7" s="66" t="e">
        <f>ხარჯები!#REF!</f>
        <v>#REF!</v>
      </c>
      <c r="HNF7" s="66" t="e">
        <f>ხარჯები!#REF!</f>
        <v>#REF!</v>
      </c>
      <c r="HNG7" s="66" t="e">
        <f>ხარჯები!#REF!</f>
        <v>#REF!</v>
      </c>
      <c r="HNH7" s="66" t="e">
        <f>ხარჯები!#REF!</f>
        <v>#REF!</v>
      </c>
      <c r="HNI7" s="66" t="e">
        <f>ხარჯები!#REF!</f>
        <v>#REF!</v>
      </c>
      <c r="HNJ7" s="66" t="e">
        <f>ხარჯები!#REF!</f>
        <v>#REF!</v>
      </c>
      <c r="HNK7" s="66" t="e">
        <f>ხარჯები!#REF!</f>
        <v>#REF!</v>
      </c>
      <c r="HNL7" s="66" t="e">
        <f>ხარჯები!#REF!</f>
        <v>#REF!</v>
      </c>
      <c r="HNM7" s="66" t="e">
        <f>ხარჯები!#REF!</f>
        <v>#REF!</v>
      </c>
      <c r="HNN7" s="66" t="e">
        <f>ხარჯები!#REF!</f>
        <v>#REF!</v>
      </c>
      <c r="HNO7" s="66" t="e">
        <f>ხარჯები!#REF!</f>
        <v>#REF!</v>
      </c>
      <c r="HNP7" s="66" t="e">
        <f>ხარჯები!#REF!</f>
        <v>#REF!</v>
      </c>
      <c r="HNQ7" s="66" t="e">
        <f>ხარჯები!#REF!</f>
        <v>#REF!</v>
      </c>
      <c r="HNR7" s="66" t="e">
        <f>ხარჯები!#REF!</f>
        <v>#REF!</v>
      </c>
      <c r="HNS7" s="66" t="e">
        <f>ხარჯები!#REF!</f>
        <v>#REF!</v>
      </c>
      <c r="HNT7" s="66" t="e">
        <f>ხარჯები!#REF!</f>
        <v>#REF!</v>
      </c>
      <c r="HNU7" s="66" t="e">
        <f>ხარჯები!#REF!</f>
        <v>#REF!</v>
      </c>
      <c r="HNV7" s="66" t="e">
        <f>ხარჯები!#REF!</f>
        <v>#REF!</v>
      </c>
      <c r="HNW7" s="66" t="e">
        <f>ხარჯები!#REF!</f>
        <v>#REF!</v>
      </c>
      <c r="HNX7" s="66" t="e">
        <f>ხარჯები!#REF!</f>
        <v>#REF!</v>
      </c>
      <c r="HNY7" s="66" t="e">
        <f>ხარჯები!#REF!</f>
        <v>#REF!</v>
      </c>
      <c r="HNZ7" s="66" t="e">
        <f>ხარჯები!#REF!</f>
        <v>#REF!</v>
      </c>
      <c r="HOA7" s="66" t="e">
        <f>ხარჯები!#REF!</f>
        <v>#REF!</v>
      </c>
      <c r="HOB7" s="66" t="e">
        <f>ხარჯები!#REF!</f>
        <v>#REF!</v>
      </c>
      <c r="HOC7" s="66" t="e">
        <f>ხარჯები!#REF!</f>
        <v>#REF!</v>
      </c>
      <c r="HOD7" s="66" t="e">
        <f>ხარჯები!#REF!</f>
        <v>#REF!</v>
      </c>
      <c r="HOE7" s="66" t="e">
        <f>ხარჯები!#REF!</f>
        <v>#REF!</v>
      </c>
      <c r="HOF7" s="66" t="e">
        <f>ხარჯები!#REF!</f>
        <v>#REF!</v>
      </c>
      <c r="HOG7" s="66" t="e">
        <f>ხარჯები!#REF!</f>
        <v>#REF!</v>
      </c>
      <c r="HOH7" s="66" t="e">
        <f>ხარჯები!#REF!</f>
        <v>#REF!</v>
      </c>
      <c r="HOI7" s="66" t="e">
        <f>ხარჯები!#REF!</f>
        <v>#REF!</v>
      </c>
      <c r="HOJ7" s="66" t="e">
        <f>ხარჯები!#REF!</f>
        <v>#REF!</v>
      </c>
      <c r="HOK7" s="66" t="e">
        <f>ხარჯები!#REF!</f>
        <v>#REF!</v>
      </c>
      <c r="HOL7" s="66" t="e">
        <f>ხარჯები!#REF!</f>
        <v>#REF!</v>
      </c>
      <c r="HOM7" s="66" t="e">
        <f>ხარჯები!#REF!</f>
        <v>#REF!</v>
      </c>
      <c r="HON7" s="66" t="e">
        <f>ხარჯები!#REF!</f>
        <v>#REF!</v>
      </c>
      <c r="HOO7" s="66" t="e">
        <f>ხარჯები!#REF!</f>
        <v>#REF!</v>
      </c>
      <c r="HOP7" s="66" t="e">
        <f>ხარჯები!#REF!</f>
        <v>#REF!</v>
      </c>
      <c r="HOQ7" s="66" t="e">
        <f>ხარჯები!#REF!</f>
        <v>#REF!</v>
      </c>
      <c r="HOR7" s="66" t="e">
        <f>ხარჯები!#REF!</f>
        <v>#REF!</v>
      </c>
      <c r="HOS7" s="66" t="e">
        <f>ხარჯები!#REF!</f>
        <v>#REF!</v>
      </c>
      <c r="HOT7" s="66" t="e">
        <f>ხარჯები!#REF!</f>
        <v>#REF!</v>
      </c>
      <c r="HOU7" s="66" t="e">
        <f>ხარჯები!#REF!</f>
        <v>#REF!</v>
      </c>
      <c r="HOV7" s="66" t="e">
        <f>ხარჯები!#REF!</f>
        <v>#REF!</v>
      </c>
      <c r="HOW7" s="66" t="e">
        <f>ხარჯები!#REF!</f>
        <v>#REF!</v>
      </c>
      <c r="HOX7" s="66" t="e">
        <f>ხარჯები!#REF!</f>
        <v>#REF!</v>
      </c>
      <c r="HOY7" s="66" t="e">
        <f>ხარჯები!#REF!</f>
        <v>#REF!</v>
      </c>
      <c r="HOZ7" s="66" t="e">
        <f>ხარჯები!#REF!</f>
        <v>#REF!</v>
      </c>
      <c r="HPA7" s="66" t="e">
        <f>ხარჯები!#REF!</f>
        <v>#REF!</v>
      </c>
      <c r="HPB7" s="66" t="e">
        <f>ხარჯები!#REF!</f>
        <v>#REF!</v>
      </c>
      <c r="HPC7" s="66" t="e">
        <f>ხარჯები!#REF!</f>
        <v>#REF!</v>
      </c>
      <c r="HPD7" s="66" t="e">
        <f>ხარჯები!#REF!</f>
        <v>#REF!</v>
      </c>
      <c r="HPE7" s="66" t="e">
        <f>ხარჯები!#REF!</f>
        <v>#REF!</v>
      </c>
      <c r="HPF7" s="66" t="e">
        <f>ხარჯები!#REF!</f>
        <v>#REF!</v>
      </c>
      <c r="HPG7" s="66" t="e">
        <f>ხარჯები!#REF!</f>
        <v>#REF!</v>
      </c>
      <c r="HPH7" s="66" t="e">
        <f>ხარჯები!#REF!</f>
        <v>#REF!</v>
      </c>
      <c r="HPI7" s="66" t="e">
        <f>ხარჯები!#REF!</f>
        <v>#REF!</v>
      </c>
      <c r="HPJ7" s="66" t="e">
        <f>ხარჯები!#REF!</f>
        <v>#REF!</v>
      </c>
      <c r="HPK7" s="66" t="e">
        <f>ხარჯები!#REF!</f>
        <v>#REF!</v>
      </c>
      <c r="HPL7" s="66" t="e">
        <f>ხარჯები!#REF!</f>
        <v>#REF!</v>
      </c>
      <c r="HPM7" s="66" t="e">
        <f>ხარჯები!#REF!</f>
        <v>#REF!</v>
      </c>
      <c r="HPN7" s="66" t="e">
        <f>ხარჯები!#REF!</f>
        <v>#REF!</v>
      </c>
      <c r="HPO7" s="66" t="e">
        <f>ხარჯები!#REF!</f>
        <v>#REF!</v>
      </c>
      <c r="HPP7" s="66" t="e">
        <f>ხარჯები!#REF!</f>
        <v>#REF!</v>
      </c>
      <c r="HPQ7" s="66" t="e">
        <f>ხარჯები!#REF!</f>
        <v>#REF!</v>
      </c>
      <c r="HPR7" s="66" t="e">
        <f>ხარჯები!#REF!</f>
        <v>#REF!</v>
      </c>
      <c r="HPS7" s="66" t="e">
        <f>ხარჯები!#REF!</f>
        <v>#REF!</v>
      </c>
      <c r="HPT7" s="66" t="e">
        <f>ხარჯები!#REF!</f>
        <v>#REF!</v>
      </c>
      <c r="HPU7" s="66" t="e">
        <f>ხარჯები!#REF!</f>
        <v>#REF!</v>
      </c>
      <c r="HPV7" s="66" t="e">
        <f>ხარჯები!#REF!</f>
        <v>#REF!</v>
      </c>
      <c r="HPW7" s="66" t="e">
        <f>ხარჯები!#REF!</f>
        <v>#REF!</v>
      </c>
      <c r="HPX7" s="66" t="e">
        <f>ხარჯები!#REF!</f>
        <v>#REF!</v>
      </c>
      <c r="HPY7" s="66" t="e">
        <f>ხარჯები!#REF!</f>
        <v>#REF!</v>
      </c>
      <c r="HPZ7" s="66" t="e">
        <f>ხარჯები!#REF!</f>
        <v>#REF!</v>
      </c>
      <c r="HQA7" s="66" t="e">
        <f>ხარჯები!#REF!</f>
        <v>#REF!</v>
      </c>
      <c r="HQB7" s="66" t="e">
        <f>ხარჯები!#REF!</f>
        <v>#REF!</v>
      </c>
      <c r="HQC7" s="66" t="e">
        <f>ხარჯები!#REF!</f>
        <v>#REF!</v>
      </c>
      <c r="HQD7" s="66" t="e">
        <f>ხარჯები!#REF!</f>
        <v>#REF!</v>
      </c>
      <c r="HQE7" s="66" t="e">
        <f>ხარჯები!#REF!</f>
        <v>#REF!</v>
      </c>
      <c r="HQF7" s="66" t="e">
        <f>ხარჯები!#REF!</f>
        <v>#REF!</v>
      </c>
      <c r="HQG7" s="66" t="e">
        <f>ხარჯები!#REF!</f>
        <v>#REF!</v>
      </c>
      <c r="HQH7" s="66" t="e">
        <f>ხარჯები!#REF!</f>
        <v>#REF!</v>
      </c>
      <c r="HQI7" s="66" t="e">
        <f>ხარჯები!#REF!</f>
        <v>#REF!</v>
      </c>
      <c r="HQJ7" s="66" t="e">
        <f>ხარჯები!#REF!</f>
        <v>#REF!</v>
      </c>
      <c r="HQK7" s="66" t="e">
        <f>ხარჯები!#REF!</f>
        <v>#REF!</v>
      </c>
      <c r="HQL7" s="66" t="e">
        <f>ხარჯები!#REF!</f>
        <v>#REF!</v>
      </c>
      <c r="HQM7" s="66" t="e">
        <f>ხარჯები!#REF!</f>
        <v>#REF!</v>
      </c>
      <c r="HQN7" s="66" t="e">
        <f>ხარჯები!#REF!</f>
        <v>#REF!</v>
      </c>
      <c r="HQO7" s="66" t="e">
        <f>ხარჯები!#REF!</f>
        <v>#REF!</v>
      </c>
      <c r="HQP7" s="66" t="e">
        <f>ხარჯები!#REF!</f>
        <v>#REF!</v>
      </c>
      <c r="HQQ7" s="66" t="e">
        <f>ხარჯები!#REF!</f>
        <v>#REF!</v>
      </c>
      <c r="HQR7" s="66" t="e">
        <f>ხარჯები!#REF!</f>
        <v>#REF!</v>
      </c>
      <c r="HQS7" s="66" t="e">
        <f>ხარჯები!#REF!</f>
        <v>#REF!</v>
      </c>
      <c r="HQT7" s="66" t="e">
        <f>ხარჯები!#REF!</f>
        <v>#REF!</v>
      </c>
      <c r="HQU7" s="66" t="e">
        <f>ხარჯები!#REF!</f>
        <v>#REF!</v>
      </c>
      <c r="HQV7" s="66" t="e">
        <f>ხარჯები!#REF!</f>
        <v>#REF!</v>
      </c>
      <c r="HQW7" s="66" t="e">
        <f>ხარჯები!#REF!</f>
        <v>#REF!</v>
      </c>
      <c r="HQX7" s="66" t="e">
        <f>ხარჯები!#REF!</f>
        <v>#REF!</v>
      </c>
      <c r="HQY7" s="66" t="e">
        <f>ხარჯები!#REF!</f>
        <v>#REF!</v>
      </c>
      <c r="HQZ7" s="66" t="e">
        <f>ხარჯები!#REF!</f>
        <v>#REF!</v>
      </c>
      <c r="HRA7" s="66" t="e">
        <f>ხარჯები!#REF!</f>
        <v>#REF!</v>
      </c>
      <c r="HRB7" s="66" t="e">
        <f>ხარჯები!#REF!</f>
        <v>#REF!</v>
      </c>
      <c r="HRC7" s="66" t="e">
        <f>ხარჯები!#REF!</f>
        <v>#REF!</v>
      </c>
      <c r="HRD7" s="66" t="e">
        <f>ხარჯები!#REF!</f>
        <v>#REF!</v>
      </c>
      <c r="HRE7" s="66" t="e">
        <f>ხარჯები!#REF!</f>
        <v>#REF!</v>
      </c>
      <c r="HRF7" s="66" t="e">
        <f>ხარჯები!#REF!</f>
        <v>#REF!</v>
      </c>
      <c r="HRG7" s="66" t="e">
        <f>ხარჯები!#REF!</f>
        <v>#REF!</v>
      </c>
      <c r="HRH7" s="66" t="e">
        <f>ხარჯები!#REF!</f>
        <v>#REF!</v>
      </c>
      <c r="HRI7" s="66" t="e">
        <f>ხარჯები!#REF!</f>
        <v>#REF!</v>
      </c>
      <c r="HRJ7" s="66" t="e">
        <f>ხარჯები!#REF!</f>
        <v>#REF!</v>
      </c>
      <c r="HRK7" s="66" t="e">
        <f>ხარჯები!#REF!</f>
        <v>#REF!</v>
      </c>
      <c r="HRL7" s="66" t="e">
        <f>ხარჯები!#REF!</f>
        <v>#REF!</v>
      </c>
      <c r="HRM7" s="66" t="e">
        <f>ხარჯები!#REF!</f>
        <v>#REF!</v>
      </c>
      <c r="HRN7" s="66" t="e">
        <f>ხარჯები!#REF!</f>
        <v>#REF!</v>
      </c>
      <c r="HRO7" s="66" t="e">
        <f>ხარჯები!#REF!</f>
        <v>#REF!</v>
      </c>
      <c r="HRP7" s="66" t="e">
        <f>ხარჯები!#REF!</f>
        <v>#REF!</v>
      </c>
      <c r="HRQ7" s="66" t="e">
        <f>ხარჯები!#REF!</f>
        <v>#REF!</v>
      </c>
      <c r="HRR7" s="66" t="e">
        <f>ხარჯები!#REF!</f>
        <v>#REF!</v>
      </c>
      <c r="HRS7" s="66" t="e">
        <f>ხარჯები!#REF!</f>
        <v>#REF!</v>
      </c>
      <c r="HRT7" s="66" t="e">
        <f>ხარჯები!#REF!</f>
        <v>#REF!</v>
      </c>
      <c r="HRU7" s="66" t="e">
        <f>ხარჯები!#REF!</f>
        <v>#REF!</v>
      </c>
      <c r="HRV7" s="66" t="e">
        <f>ხარჯები!#REF!</f>
        <v>#REF!</v>
      </c>
      <c r="HRW7" s="66" t="e">
        <f>ხარჯები!#REF!</f>
        <v>#REF!</v>
      </c>
      <c r="HRX7" s="66" t="e">
        <f>ხარჯები!#REF!</f>
        <v>#REF!</v>
      </c>
      <c r="HRY7" s="66" t="e">
        <f>ხარჯები!#REF!</f>
        <v>#REF!</v>
      </c>
      <c r="HRZ7" s="66" t="e">
        <f>ხარჯები!#REF!</f>
        <v>#REF!</v>
      </c>
      <c r="HSA7" s="66" t="e">
        <f>ხარჯები!#REF!</f>
        <v>#REF!</v>
      </c>
      <c r="HSB7" s="66" t="e">
        <f>ხარჯები!#REF!</f>
        <v>#REF!</v>
      </c>
      <c r="HSC7" s="66" t="e">
        <f>ხარჯები!#REF!</f>
        <v>#REF!</v>
      </c>
      <c r="HSD7" s="66" t="e">
        <f>ხარჯები!#REF!</f>
        <v>#REF!</v>
      </c>
      <c r="HSE7" s="66" t="e">
        <f>ხარჯები!#REF!</f>
        <v>#REF!</v>
      </c>
      <c r="HSF7" s="66" t="e">
        <f>ხარჯები!#REF!</f>
        <v>#REF!</v>
      </c>
      <c r="HSG7" s="66" t="e">
        <f>ხარჯები!#REF!</f>
        <v>#REF!</v>
      </c>
      <c r="HSH7" s="66" t="e">
        <f>ხარჯები!#REF!</f>
        <v>#REF!</v>
      </c>
      <c r="HSI7" s="66" t="e">
        <f>ხარჯები!#REF!</f>
        <v>#REF!</v>
      </c>
      <c r="HSJ7" s="66" t="e">
        <f>ხარჯები!#REF!</f>
        <v>#REF!</v>
      </c>
      <c r="HSK7" s="66" t="e">
        <f>ხარჯები!#REF!</f>
        <v>#REF!</v>
      </c>
      <c r="HSL7" s="66" t="e">
        <f>ხარჯები!#REF!</f>
        <v>#REF!</v>
      </c>
      <c r="HSM7" s="66" t="e">
        <f>ხარჯები!#REF!</f>
        <v>#REF!</v>
      </c>
      <c r="HSN7" s="66" t="e">
        <f>ხარჯები!#REF!</f>
        <v>#REF!</v>
      </c>
      <c r="HSO7" s="66" t="e">
        <f>ხარჯები!#REF!</f>
        <v>#REF!</v>
      </c>
      <c r="HSP7" s="66" t="e">
        <f>ხარჯები!#REF!</f>
        <v>#REF!</v>
      </c>
      <c r="HSQ7" s="66" t="e">
        <f>ხარჯები!#REF!</f>
        <v>#REF!</v>
      </c>
      <c r="HSR7" s="66" t="e">
        <f>ხარჯები!#REF!</f>
        <v>#REF!</v>
      </c>
      <c r="HSS7" s="66" t="e">
        <f>ხარჯები!#REF!</f>
        <v>#REF!</v>
      </c>
      <c r="HST7" s="66" t="e">
        <f>ხარჯები!#REF!</f>
        <v>#REF!</v>
      </c>
      <c r="HSU7" s="66" t="e">
        <f>ხარჯები!#REF!</f>
        <v>#REF!</v>
      </c>
      <c r="HSV7" s="66" t="e">
        <f>ხარჯები!#REF!</f>
        <v>#REF!</v>
      </c>
      <c r="HSW7" s="66" t="e">
        <f>ხარჯები!#REF!</f>
        <v>#REF!</v>
      </c>
      <c r="HSX7" s="66" t="e">
        <f>ხარჯები!#REF!</f>
        <v>#REF!</v>
      </c>
      <c r="HSY7" s="66" t="e">
        <f>ხარჯები!#REF!</f>
        <v>#REF!</v>
      </c>
      <c r="HSZ7" s="66" t="e">
        <f>ხარჯები!#REF!</f>
        <v>#REF!</v>
      </c>
      <c r="HTA7" s="66" t="e">
        <f>ხარჯები!#REF!</f>
        <v>#REF!</v>
      </c>
      <c r="HTB7" s="66" t="e">
        <f>ხარჯები!#REF!</f>
        <v>#REF!</v>
      </c>
      <c r="HTC7" s="66" t="e">
        <f>ხარჯები!#REF!</f>
        <v>#REF!</v>
      </c>
      <c r="HTD7" s="66" t="e">
        <f>ხარჯები!#REF!</f>
        <v>#REF!</v>
      </c>
      <c r="HTE7" s="66" t="e">
        <f>ხარჯები!#REF!</f>
        <v>#REF!</v>
      </c>
      <c r="HTF7" s="66" t="e">
        <f>ხარჯები!#REF!</f>
        <v>#REF!</v>
      </c>
      <c r="HTG7" s="66" t="e">
        <f>ხარჯები!#REF!</f>
        <v>#REF!</v>
      </c>
      <c r="HTH7" s="66" t="e">
        <f>ხარჯები!#REF!</f>
        <v>#REF!</v>
      </c>
      <c r="HTI7" s="66" t="e">
        <f>ხარჯები!#REF!</f>
        <v>#REF!</v>
      </c>
      <c r="HTJ7" s="66" t="e">
        <f>ხარჯები!#REF!</f>
        <v>#REF!</v>
      </c>
      <c r="HTK7" s="66" t="e">
        <f>ხარჯები!#REF!</f>
        <v>#REF!</v>
      </c>
      <c r="HTL7" s="66" t="e">
        <f>ხარჯები!#REF!</f>
        <v>#REF!</v>
      </c>
      <c r="HTM7" s="66" t="e">
        <f>ხარჯები!#REF!</f>
        <v>#REF!</v>
      </c>
      <c r="HTN7" s="66" t="e">
        <f>ხარჯები!#REF!</f>
        <v>#REF!</v>
      </c>
      <c r="HTO7" s="66" t="e">
        <f>ხარჯები!#REF!</f>
        <v>#REF!</v>
      </c>
      <c r="HTP7" s="66" t="e">
        <f>ხარჯები!#REF!</f>
        <v>#REF!</v>
      </c>
      <c r="HTQ7" s="66" t="e">
        <f>ხარჯები!#REF!</f>
        <v>#REF!</v>
      </c>
      <c r="HTR7" s="66" t="e">
        <f>ხარჯები!#REF!</f>
        <v>#REF!</v>
      </c>
      <c r="HTS7" s="66" t="e">
        <f>ხარჯები!#REF!</f>
        <v>#REF!</v>
      </c>
      <c r="HTT7" s="66" t="e">
        <f>ხარჯები!#REF!</f>
        <v>#REF!</v>
      </c>
      <c r="HTU7" s="66" t="e">
        <f>ხარჯები!#REF!</f>
        <v>#REF!</v>
      </c>
      <c r="HTV7" s="66" t="e">
        <f>ხარჯები!#REF!</f>
        <v>#REF!</v>
      </c>
      <c r="HTW7" s="66" t="e">
        <f>ხარჯები!#REF!</f>
        <v>#REF!</v>
      </c>
      <c r="HTX7" s="66" t="e">
        <f>ხარჯები!#REF!</f>
        <v>#REF!</v>
      </c>
      <c r="HTY7" s="66" t="e">
        <f>ხარჯები!#REF!</f>
        <v>#REF!</v>
      </c>
      <c r="HTZ7" s="66" t="e">
        <f>ხარჯები!#REF!</f>
        <v>#REF!</v>
      </c>
      <c r="HUA7" s="66" t="e">
        <f>ხარჯები!#REF!</f>
        <v>#REF!</v>
      </c>
      <c r="HUB7" s="66" t="e">
        <f>ხარჯები!#REF!</f>
        <v>#REF!</v>
      </c>
      <c r="HUC7" s="66" t="e">
        <f>ხარჯები!#REF!</f>
        <v>#REF!</v>
      </c>
      <c r="HUD7" s="66" t="e">
        <f>ხარჯები!#REF!</f>
        <v>#REF!</v>
      </c>
      <c r="HUE7" s="66" t="e">
        <f>ხარჯები!#REF!</f>
        <v>#REF!</v>
      </c>
      <c r="HUF7" s="66" t="e">
        <f>ხარჯები!#REF!</f>
        <v>#REF!</v>
      </c>
      <c r="HUG7" s="66" t="e">
        <f>ხარჯები!#REF!</f>
        <v>#REF!</v>
      </c>
      <c r="HUH7" s="66" t="e">
        <f>ხარჯები!#REF!</f>
        <v>#REF!</v>
      </c>
      <c r="HUI7" s="66" t="e">
        <f>ხარჯები!#REF!</f>
        <v>#REF!</v>
      </c>
      <c r="HUJ7" s="66" t="e">
        <f>ხარჯები!#REF!</f>
        <v>#REF!</v>
      </c>
      <c r="HUK7" s="66" t="e">
        <f>ხარჯები!#REF!</f>
        <v>#REF!</v>
      </c>
      <c r="HUL7" s="66" t="e">
        <f>ხარჯები!#REF!</f>
        <v>#REF!</v>
      </c>
      <c r="HUM7" s="66" t="e">
        <f>ხარჯები!#REF!</f>
        <v>#REF!</v>
      </c>
      <c r="HUN7" s="66" t="e">
        <f>ხარჯები!#REF!</f>
        <v>#REF!</v>
      </c>
      <c r="HUO7" s="66" t="e">
        <f>ხარჯები!#REF!</f>
        <v>#REF!</v>
      </c>
      <c r="HUP7" s="66" t="e">
        <f>ხარჯები!#REF!</f>
        <v>#REF!</v>
      </c>
      <c r="HUQ7" s="66" t="e">
        <f>ხარჯები!#REF!</f>
        <v>#REF!</v>
      </c>
      <c r="HUR7" s="66" t="e">
        <f>ხარჯები!#REF!</f>
        <v>#REF!</v>
      </c>
      <c r="HUS7" s="66" t="e">
        <f>ხარჯები!#REF!</f>
        <v>#REF!</v>
      </c>
      <c r="HUT7" s="66" t="e">
        <f>ხარჯები!#REF!</f>
        <v>#REF!</v>
      </c>
      <c r="HUU7" s="66" t="e">
        <f>ხარჯები!#REF!</f>
        <v>#REF!</v>
      </c>
      <c r="HUV7" s="66" t="e">
        <f>ხარჯები!#REF!</f>
        <v>#REF!</v>
      </c>
      <c r="HUW7" s="66" t="e">
        <f>ხარჯები!#REF!</f>
        <v>#REF!</v>
      </c>
      <c r="HUX7" s="66" t="e">
        <f>ხარჯები!#REF!</f>
        <v>#REF!</v>
      </c>
      <c r="HUY7" s="66" t="e">
        <f>ხარჯები!#REF!</f>
        <v>#REF!</v>
      </c>
      <c r="HUZ7" s="66" t="e">
        <f>ხარჯები!#REF!</f>
        <v>#REF!</v>
      </c>
      <c r="HVA7" s="66" t="e">
        <f>ხარჯები!#REF!</f>
        <v>#REF!</v>
      </c>
      <c r="HVB7" s="66" t="e">
        <f>ხარჯები!#REF!</f>
        <v>#REF!</v>
      </c>
      <c r="HVC7" s="66" t="e">
        <f>ხარჯები!#REF!</f>
        <v>#REF!</v>
      </c>
      <c r="HVD7" s="66" t="e">
        <f>ხარჯები!#REF!</f>
        <v>#REF!</v>
      </c>
      <c r="HVE7" s="66" t="e">
        <f>ხარჯები!#REF!</f>
        <v>#REF!</v>
      </c>
      <c r="HVF7" s="66" t="e">
        <f>ხარჯები!#REF!</f>
        <v>#REF!</v>
      </c>
      <c r="HVG7" s="66" t="e">
        <f>ხარჯები!#REF!</f>
        <v>#REF!</v>
      </c>
      <c r="HVH7" s="66" t="e">
        <f>ხარჯები!#REF!</f>
        <v>#REF!</v>
      </c>
      <c r="HVI7" s="66" t="e">
        <f>ხარჯები!#REF!</f>
        <v>#REF!</v>
      </c>
      <c r="HVJ7" s="66" t="e">
        <f>ხარჯები!#REF!</f>
        <v>#REF!</v>
      </c>
      <c r="HVK7" s="66" t="e">
        <f>ხარჯები!#REF!</f>
        <v>#REF!</v>
      </c>
      <c r="HVL7" s="66" t="e">
        <f>ხარჯები!#REF!</f>
        <v>#REF!</v>
      </c>
      <c r="HVM7" s="66" t="e">
        <f>ხარჯები!#REF!</f>
        <v>#REF!</v>
      </c>
      <c r="HVN7" s="66" t="e">
        <f>ხარჯები!#REF!</f>
        <v>#REF!</v>
      </c>
      <c r="HVO7" s="66" t="e">
        <f>ხარჯები!#REF!</f>
        <v>#REF!</v>
      </c>
      <c r="HVP7" s="66" t="e">
        <f>ხარჯები!#REF!</f>
        <v>#REF!</v>
      </c>
      <c r="HVQ7" s="66" t="e">
        <f>ხარჯები!#REF!</f>
        <v>#REF!</v>
      </c>
      <c r="HVR7" s="66" t="e">
        <f>ხარჯები!#REF!</f>
        <v>#REF!</v>
      </c>
      <c r="HVS7" s="66" t="e">
        <f>ხარჯები!#REF!</f>
        <v>#REF!</v>
      </c>
      <c r="HVT7" s="66" t="e">
        <f>ხარჯები!#REF!</f>
        <v>#REF!</v>
      </c>
      <c r="HVU7" s="66" t="e">
        <f>ხარჯები!#REF!</f>
        <v>#REF!</v>
      </c>
      <c r="HVV7" s="66" t="e">
        <f>ხარჯები!#REF!</f>
        <v>#REF!</v>
      </c>
      <c r="HVW7" s="66" t="e">
        <f>ხარჯები!#REF!</f>
        <v>#REF!</v>
      </c>
      <c r="HVX7" s="66" t="e">
        <f>ხარჯები!#REF!</f>
        <v>#REF!</v>
      </c>
      <c r="HVY7" s="66" t="e">
        <f>ხარჯები!#REF!</f>
        <v>#REF!</v>
      </c>
      <c r="HVZ7" s="66" t="e">
        <f>ხარჯები!#REF!</f>
        <v>#REF!</v>
      </c>
      <c r="HWA7" s="66" t="e">
        <f>ხარჯები!#REF!</f>
        <v>#REF!</v>
      </c>
      <c r="HWB7" s="66" t="e">
        <f>ხარჯები!#REF!</f>
        <v>#REF!</v>
      </c>
      <c r="HWC7" s="66" t="e">
        <f>ხარჯები!#REF!</f>
        <v>#REF!</v>
      </c>
      <c r="HWD7" s="66" t="e">
        <f>ხარჯები!#REF!</f>
        <v>#REF!</v>
      </c>
      <c r="HWE7" s="66" t="e">
        <f>ხარჯები!#REF!</f>
        <v>#REF!</v>
      </c>
      <c r="HWF7" s="66" t="e">
        <f>ხარჯები!#REF!</f>
        <v>#REF!</v>
      </c>
      <c r="HWG7" s="66" t="e">
        <f>ხარჯები!#REF!</f>
        <v>#REF!</v>
      </c>
      <c r="HWH7" s="66" t="e">
        <f>ხარჯები!#REF!</f>
        <v>#REF!</v>
      </c>
      <c r="HWI7" s="66" t="e">
        <f>ხარჯები!#REF!</f>
        <v>#REF!</v>
      </c>
      <c r="HWJ7" s="66" t="e">
        <f>ხარჯები!#REF!</f>
        <v>#REF!</v>
      </c>
      <c r="HWK7" s="66" t="e">
        <f>ხარჯები!#REF!</f>
        <v>#REF!</v>
      </c>
      <c r="HWL7" s="66" t="e">
        <f>ხარჯები!#REF!</f>
        <v>#REF!</v>
      </c>
      <c r="HWM7" s="66" t="e">
        <f>ხარჯები!#REF!</f>
        <v>#REF!</v>
      </c>
      <c r="HWN7" s="66" t="e">
        <f>ხარჯები!#REF!</f>
        <v>#REF!</v>
      </c>
      <c r="HWO7" s="66" t="e">
        <f>ხარჯები!#REF!</f>
        <v>#REF!</v>
      </c>
      <c r="HWP7" s="66" t="e">
        <f>ხარჯები!#REF!</f>
        <v>#REF!</v>
      </c>
      <c r="HWQ7" s="66" t="e">
        <f>ხარჯები!#REF!</f>
        <v>#REF!</v>
      </c>
      <c r="HWR7" s="66" t="e">
        <f>ხარჯები!#REF!</f>
        <v>#REF!</v>
      </c>
      <c r="HWS7" s="66" t="e">
        <f>ხარჯები!#REF!</f>
        <v>#REF!</v>
      </c>
      <c r="HWT7" s="66" t="e">
        <f>ხარჯები!#REF!</f>
        <v>#REF!</v>
      </c>
      <c r="HWU7" s="66" t="e">
        <f>ხარჯები!#REF!</f>
        <v>#REF!</v>
      </c>
      <c r="HWV7" s="66" t="e">
        <f>ხარჯები!#REF!</f>
        <v>#REF!</v>
      </c>
      <c r="HWW7" s="66" t="e">
        <f>ხარჯები!#REF!</f>
        <v>#REF!</v>
      </c>
      <c r="HWX7" s="66" t="e">
        <f>ხარჯები!#REF!</f>
        <v>#REF!</v>
      </c>
      <c r="HWY7" s="66" t="e">
        <f>ხარჯები!#REF!</f>
        <v>#REF!</v>
      </c>
      <c r="HWZ7" s="66" t="e">
        <f>ხარჯები!#REF!</f>
        <v>#REF!</v>
      </c>
      <c r="HXA7" s="66" t="e">
        <f>ხარჯები!#REF!</f>
        <v>#REF!</v>
      </c>
      <c r="HXB7" s="66" t="e">
        <f>ხარჯები!#REF!</f>
        <v>#REF!</v>
      </c>
      <c r="HXC7" s="66" t="e">
        <f>ხარჯები!#REF!</f>
        <v>#REF!</v>
      </c>
      <c r="HXD7" s="66" t="e">
        <f>ხარჯები!#REF!</f>
        <v>#REF!</v>
      </c>
      <c r="HXE7" s="66" t="e">
        <f>ხარჯები!#REF!</f>
        <v>#REF!</v>
      </c>
      <c r="HXF7" s="66" t="e">
        <f>ხარჯები!#REF!</f>
        <v>#REF!</v>
      </c>
      <c r="HXG7" s="66" t="e">
        <f>ხარჯები!#REF!</f>
        <v>#REF!</v>
      </c>
      <c r="HXH7" s="66" t="e">
        <f>ხარჯები!#REF!</f>
        <v>#REF!</v>
      </c>
      <c r="HXI7" s="66" t="e">
        <f>ხარჯები!#REF!</f>
        <v>#REF!</v>
      </c>
      <c r="HXJ7" s="66" t="e">
        <f>ხარჯები!#REF!</f>
        <v>#REF!</v>
      </c>
      <c r="HXK7" s="66" t="e">
        <f>ხარჯები!#REF!</f>
        <v>#REF!</v>
      </c>
      <c r="HXL7" s="66" t="e">
        <f>ხარჯები!#REF!</f>
        <v>#REF!</v>
      </c>
      <c r="HXM7" s="66" t="e">
        <f>ხარჯები!#REF!</f>
        <v>#REF!</v>
      </c>
      <c r="HXN7" s="66" t="e">
        <f>ხარჯები!#REF!</f>
        <v>#REF!</v>
      </c>
      <c r="HXO7" s="66" t="e">
        <f>ხარჯები!#REF!</f>
        <v>#REF!</v>
      </c>
      <c r="HXP7" s="66" t="e">
        <f>ხარჯები!#REF!</f>
        <v>#REF!</v>
      </c>
      <c r="HXQ7" s="66" t="e">
        <f>ხარჯები!#REF!</f>
        <v>#REF!</v>
      </c>
      <c r="HXR7" s="66" t="e">
        <f>ხარჯები!#REF!</f>
        <v>#REF!</v>
      </c>
      <c r="HXS7" s="66" t="e">
        <f>ხარჯები!#REF!</f>
        <v>#REF!</v>
      </c>
      <c r="HXT7" s="66" t="e">
        <f>ხარჯები!#REF!</f>
        <v>#REF!</v>
      </c>
      <c r="HXU7" s="66" t="e">
        <f>ხარჯები!#REF!</f>
        <v>#REF!</v>
      </c>
      <c r="HXV7" s="66" t="e">
        <f>ხარჯები!#REF!</f>
        <v>#REF!</v>
      </c>
      <c r="HXW7" s="66" t="e">
        <f>ხარჯები!#REF!</f>
        <v>#REF!</v>
      </c>
      <c r="HXX7" s="66" t="e">
        <f>ხარჯები!#REF!</f>
        <v>#REF!</v>
      </c>
      <c r="HXY7" s="66" t="e">
        <f>ხარჯები!#REF!</f>
        <v>#REF!</v>
      </c>
      <c r="HXZ7" s="66" t="e">
        <f>ხარჯები!#REF!</f>
        <v>#REF!</v>
      </c>
      <c r="HYA7" s="66" t="e">
        <f>ხარჯები!#REF!</f>
        <v>#REF!</v>
      </c>
      <c r="HYB7" s="66" t="e">
        <f>ხარჯები!#REF!</f>
        <v>#REF!</v>
      </c>
      <c r="HYC7" s="66" t="e">
        <f>ხარჯები!#REF!</f>
        <v>#REF!</v>
      </c>
      <c r="HYD7" s="66" t="e">
        <f>ხარჯები!#REF!</f>
        <v>#REF!</v>
      </c>
      <c r="HYE7" s="66" t="e">
        <f>ხარჯები!#REF!</f>
        <v>#REF!</v>
      </c>
      <c r="HYF7" s="66" t="e">
        <f>ხარჯები!#REF!</f>
        <v>#REF!</v>
      </c>
      <c r="HYG7" s="66" t="e">
        <f>ხარჯები!#REF!</f>
        <v>#REF!</v>
      </c>
      <c r="HYH7" s="66" t="e">
        <f>ხარჯები!#REF!</f>
        <v>#REF!</v>
      </c>
      <c r="HYI7" s="66" t="e">
        <f>ხარჯები!#REF!</f>
        <v>#REF!</v>
      </c>
      <c r="HYJ7" s="66" t="e">
        <f>ხარჯები!#REF!</f>
        <v>#REF!</v>
      </c>
      <c r="HYK7" s="66" t="e">
        <f>ხარჯები!#REF!</f>
        <v>#REF!</v>
      </c>
      <c r="HYL7" s="66" t="e">
        <f>ხარჯები!#REF!</f>
        <v>#REF!</v>
      </c>
      <c r="HYM7" s="66" t="e">
        <f>ხარჯები!#REF!</f>
        <v>#REF!</v>
      </c>
      <c r="HYN7" s="66" t="e">
        <f>ხარჯები!#REF!</f>
        <v>#REF!</v>
      </c>
      <c r="HYO7" s="66" t="e">
        <f>ხარჯები!#REF!</f>
        <v>#REF!</v>
      </c>
      <c r="HYP7" s="66" t="e">
        <f>ხარჯები!#REF!</f>
        <v>#REF!</v>
      </c>
      <c r="HYQ7" s="66" t="e">
        <f>ხარჯები!#REF!</f>
        <v>#REF!</v>
      </c>
      <c r="HYR7" s="66" t="e">
        <f>ხარჯები!#REF!</f>
        <v>#REF!</v>
      </c>
      <c r="HYS7" s="66" t="e">
        <f>ხარჯები!#REF!</f>
        <v>#REF!</v>
      </c>
      <c r="HYT7" s="66" t="e">
        <f>ხარჯები!#REF!</f>
        <v>#REF!</v>
      </c>
      <c r="HYU7" s="66" t="e">
        <f>ხარჯები!#REF!</f>
        <v>#REF!</v>
      </c>
      <c r="HYV7" s="66" t="e">
        <f>ხარჯები!#REF!</f>
        <v>#REF!</v>
      </c>
      <c r="HYW7" s="66" t="e">
        <f>ხარჯები!#REF!</f>
        <v>#REF!</v>
      </c>
      <c r="HYX7" s="66" t="e">
        <f>ხარჯები!#REF!</f>
        <v>#REF!</v>
      </c>
      <c r="HYY7" s="66" t="e">
        <f>ხარჯები!#REF!</f>
        <v>#REF!</v>
      </c>
      <c r="HYZ7" s="66" t="e">
        <f>ხარჯები!#REF!</f>
        <v>#REF!</v>
      </c>
      <c r="HZA7" s="66" t="e">
        <f>ხარჯები!#REF!</f>
        <v>#REF!</v>
      </c>
      <c r="HZB7" s="66" t="e">
        <f>ხარჯები!#REF!</f>
        <v>#REF!</v>
      </c>
      <c r="HZC7" s="66" t="e">
        <f>ხარჯები!#REF!</f>
        <v>#REF!</v>
      </c>
      <c r="HZD7" s="66" t="e">
        <f>ხარჯები!#REF!</f>
        <v>#REF!</v>
      </c>
      <c r="HZE7" s="66" t="e">
        <f>ხარჯები!#REF!</f>
        <v>#REF!</v>
      </c>
      <c r="HZF7" s="66" t="e">
        <f>ხარჯები!#REF!</f>
        <v>#REF!</v>
      </c>
      <c r="HZG7" s="66" t="e">
        <f>ხარჯები!#REF!</f>
        <v>#REF!</v>
      </c>
      <c r="HZH7" s="66" t="e">
        <f>ხარჯები!#REF!</f>
        <v>#REF!</v>
      </c>
      <c r="HZI7" s="66" t="e">
        <f>ხარჯები!#REF!</f>
        <v>#REF!</v>
      </c>
      <c r="HZJ7" s="66" t="e">
        <f>ხარჯები!#REF!</f>
        <v>#REF!</v>
      </c>
      <c r="HZK7" s="66" t="e">
        <f>ხარჯები!#REF!</f>
        <v>#REF!</v>
      </c>
      <c r="HZL7" s="66" t="e">
        <f>ხარჯები!#REF!</f>
        <v>#REF!</v>
      </c>
      <c r="HZM7" s="66" t="e">
        <f>ხარჯები!#REF!</f>
        <v>#REF!</v>
      </c>
      <c r="HZN7" s="66" t="e">
        <f>ხარჯები!#REF!</f>
        <v>#REF!</v>
      </c>
      <c r="HZO7" s="66" t="e">
        <f>ხარჯები!#REF!</f>
        <v>#REF!</v>
      </c>
      <c r="HZP7" s="66" t="e">
        <f>ხარჯები!#REF!</f>
        <v>#REF!</v>
      </c>
      <c r="HZQ7" s="66" t="e">
        <f>ხარჯები!#REF!</f>
        <v>#REF!</v>
      </c>
      <c r="HZR7" s="66" t="e">
        <f>ხარჯები!#REF!</f>
        <v>#REF!</v>
      </c>
      <c r="HZS7" s="66" t="e">
        <f>ხარჯები!#REF!</f>
        <v>#REF!</v>
      </c>
      <c r="HZT7" s="66" t="e">
        <f>ხარჯები!#REF!</f>
        <v>#REF!</v>
      </c>
      <c r="HZU7" s="66" t="e">
        <f>ხარჯები!#REF!</f>
        <v>#REF!</v>
      </c>
      <c r="HZV7" s="66" t="e">
        <f>ხარჯები!#REF!</f>
        <v>#REF!</v>
      </c>
      <c r="HZW7" s="66" t="e">
        <f>ხარჯები!#REF!</f>
        <v>#REF!</v>
      </c>
      <c r="HZX7" s="66" t="e">
        <f>ხარჯები!#REF!</f>
        <v>#REF!</v>
      </c>
      <c r="HZY7" s="66" t="e">
        <f>ხარჯები!#REF!</f>
        <v>#REF!</v>
      </c>
      <c r="HZZ7" s="66" t="e">
        <f>ხარჯები!#REF!</f>
        <v>#REF!</v>
      </c>
      <c r="IAA7" s="66" t="e">
        <f>ხარჯები!#REF!</f>
        <v>#REF!</v>
      </c>
      <c r="IAB7" s="66" t="e">
        <f>ხარჯები!#REF!</f>
        <v>#REF!</v>
      </c>
      <c r="IAC7" s="66" t="e">
        <f>ხარჯები!#REF!</f>
        <v>#REF!</v>
      </c>
      <c r="IAD7" s="66" t="e">
        <f>ხარჯები!#REF!</f>
        <v>#REF!</v>
      </c>
      <c r="IAE7" s="66" t="e">
        <f>ხარჯები!#REF!</f>
        <v>#REF!</v>
      </c>
      <c r="IAF7" s="66" t="e">
        <f>ხარჯები!#REF!</f>
        <v>#REF!</v>
      </c>
      <c r="IAG7" s="66" t="e">
        <f>ხარჯები!#REF!</f>
        <v>#REF!</v>
      </c>
      <c r="IAH7" s="66" t="e">
        <f>ხარჯები!#REF!</f>
        <v>#REF!</v>
      </c>
      <c r="IAI7" s="66" t="e">
        <f>ხარჯები!#REF!</f>
        <v>#REF!</v>
      </c>
      <c r="IAJ7" s="66" t="e">
        <f>ხარჯები!#REF!</f>
        <v>#REF!</v>
      </c>
      <c r="IAK7" s="66" t="e">
        <f>ხარჯები!#REF!</f>
        <v>#REF!</v>
      </c>
      <c r="IAL7" s="66" t="e">
        <f>ხარჯები!#REF!</f>
        <v>#REF!</v>
      </c>
      <c r="IAM7" s="66" t="e">
        <f>ხარჯები!#REF!</f>
        <v>#REF!</v>
      </c>
      <c r="IAN7" s="66" t="e">
        <f>ხარჯები!#REF!</f>
        <v>#REF!</v>
      </c>
      <c r="IAO7" s="66" t="e">
        <f>ხარჯები!#REF!</f>
        <v>#REF!</v>
      </c>
      <c r="IAP7" s="66" t="e">
        <f>ხარჯები!#REF!</f>
        <v>#REF!</v>
      </c>
      <c r="IAQ7" s="66" t="e">
        <f>ხარჯები!#REF!</f>
        <v>#REF!</v>
      </c>
      <c r="IAR7" s="66" t="e">
        <f>ხარჯები!#REF!</f>
        <v>#REF!</v>
      </c>
      <c r="IAS7" s="66" t="e">
        <f>ხარჯები!#REF!</f>
        <v>#REF!</v>
      </c>
      <c r="IAT7" s="66" t="e">
        <f>ხარჯები!#REF!</f>
        <v>#REF!</v>
      </c>
      <c r="IAU7" s="66" t="e">
        <f>ხარჯები!#REF!</f>
        <v>#REF!</v>
      </c>
      <c r="IAV7" s="66" t="e">
        <f>ხარჯები!#REF!</f>
        <v>#REF!</v>
      </c>
      <c r="IAW7" s="66" t="e">
        <f>ხარჯები!#REF!</f>
        <v>#REF!</v>
      </c>
      <c r="IAX7" s="66" t="e">
        <f>ხარჯები!#REF!</f>
        <v>#REF!</v>
      </c>
      <c r="IAY7" s="66" t="e">
        <f>ხარჯები!#REF!</f>
        <v>#REF!</v>
      </c>
      <c r="IAZ7" s="66" t="e">
        <f>ხარჯები!#REF!</f>
        <v>#REF!</v>
      </c>
      <c r="IBA7" s="66" t="e">
        <f>ხარჯები!#REF!</f>
        <v>#REF!</v>
      </c>
      <c r="IBB7" s="66" t="e">
        <f>ხარჯები!#REF!</f>
        <v>#REF!</v>
      </c>
      <c r="IBC7" s="66" t="e">
        <f>ხარჯები!#REF!</f>
        <v>#REF!</v>
      </c>
      <c r="IBD7" s="66" t="e">
        <f>ხარჯები!#REF!</f>
        <v>#REF!</v>
      </c>
      <c r="IBE7" s="66" t="e">
        <f>ხარჯები!#REF!</f>
        <v>#REF!</v>
      </c>
      <c r="IBF7" s="66" t="e">
        <f>ხარჯები!#REF!</f>
        <v>#REF!</v>
      </c>
      <c r="IBG7" s="66" t="e">
        <f>ხარჯები!#REF!</f>
        <v>#REF!</v>
      </c>
      <c r="IBH7" s="66" t="e">
        <f>ხარჯები!#REF!</f>
        <v>#REF!</v>
      </c>
      <c r="IBI7" s="66" t="e">
        <f>ხარჯები!#REF!</f>
        <v>#REF!</v>
      </c>
      <c r="IBJ7" s="66" t="e">
        <f>ხარჯები!#REF!</f>
        <v>#REF!</v>
      </c>
      <c r="IBK7" s="66" t="e">
        <f>ხარჯები!#REF!</f>
        <v>#REF!</v>
      </c>
      <c r="IBL7" s="66" t="e">
        <f>ხარჯები!#REF!</f>
        <v>#REF!</v>
      </c>
      <c r="IBM7" s="66" t="e">
        <f>ხარჯები!#REF!</f>
        <v>#REF!</v>
      </c>
      <c r="IBN7" s="66" t="e">
        <f>ხარჯები!#REF!</f>
        <v>#REF!</v>
      </c>
      <c r="IBO7" s="66" t="e">
        <f>ხარჯები!#REF!</f>
        <v>#REF!</v>
      </c>
      <c r="IBP7" s="66" t="e">
        <f>ხარჯები!#REF!</f>
        <v>#REF!</v>
      </c>
      <c r="IBQ7" s="66" t="e">
        <f>ხარჯები!#REF!</f>
        <v>#REF!</v>
      </c>
      <c r="IBR7" s="66" t="e">
        <f>ხარჯები!#REF!</f>
        <v>#REF!</v>
      </c>
      <c r="IBS7" s="66" t="e">
        <f>ხარჯები!#REF!</f>
        <v>#REF!</v>
      </c>
      <c r="IBT7" s="66" t="e">
        <f>ხარჯები!#REF!</f>
        <v>#REF!</v>
      </c>
      <c r="IBU7" s="66" t="e">
        <f>ხარჯები!#REF!</f>
        <v>#REF!</v>
      </c>
      <c r="IBV7" s="66" t="e">
        <f>ხარჯები!#REF!</f>
        <v>#REF!</v>
      </c>
      <c r="IBW7" s="66" t="e">
        <f>ხარჯები!#REF!</f>
        <v>#REF!</v>
      </c>
      <c r="IBX7" s="66" t="e">
        <f>ხარჯები!#REF!</f>
        <v>#REF!</v>
      </c>
      <c r="IBY7" s="66" t="e">
        <f>ხარჯები!#REF!</f>
        <v>#REF!</v>
      </c>
      <c r="IBZ7" s="66" t="e">
        <f>ხარჯები!#REF!</f>
        <v>#REF!</v>
      </c>
      <c r="ICA7" s="66" t="e">
        <f>ხარჯები!#REF!</f>
        <v>#REF!</v>
      </c>
      <c r="ICB7" s="66" t="e">
        <f>ხარჯები!#REF!</f>
        <v>#REF!</v>
      </c>
      <c r="ICC7" s="66" t="e">
        <f>ხარჯები!#REF!</f>
        <v>#REF!</v>
      </c>
      <c r="ICD7" s="66" t="e">
        <f>ხარჯები!#REF!</f>
        <v>#REF!</v>
      </c>
      <c r="ICE7" s="66" t="e">
        <f>ხარჯები!#REF!</f>
        <v>#REF!</v>
      </c>
      <c r="ICF7" s="66" t="e">
        <f>ხარჯები!#REF!</f>
        <v>#REF!</v>
      </c>
      <c r="ICG7" s="66" t="e">
        <f>ხარჯები!#REF!</f>
        <v>#REF!</v>
      </c>
      <c r="ICH7" s="66" t="e">
        <f>ხარჯები!#REF!</f>
        <v>#REF!</v>
      </c>
      <c r="ICI7" s="66" t="e">
        <f>ხარჯები!#REF!</f>
        <v>#REF!</v>
      </c>
      <c r="ICJ7" s="66" t="e">
        <f>ხარჯები!#REF!</f>
        <v>#REF!</v>
      </c>
      <c r="ICK7" s="66" t="e">
        <f>ხარჯები!#REF!</f>
        <v>#REF!</v>
      </c>
      <c r="ICL7" s="66" t="e">
        <f>ხარჯები!#REF!</f>
        <v>#REF!</v>
      </c>
      <c r="ICM7" s="66" t="e">
        <f>ხარჯები!#REF!</f>
        <v>#REF!</v>
      </c>
      <c r="ICN7" s="66" t="e">
        <f>ხარჯები!#REF!</f>
        <v>#REF!</v>
      </c>
      <c r="ICO7" s="66" t="e">
        <f>ხარჯები!#REF!</f>
        <v>#REF!</v>
      </c>
      <c r="ICP7" s="66" t="e">
        <f>ხარჯები!#REF!</f>
        <v>#REF!</v>
      </c>
      <c r="ICQ7" s="66" t="e">
        <f>ხარჯები!#REF!</f>
        <v>#REF!</v>
      </c>
      <c r="ICR7" s="66" t="e">
        <f>ხარჯები!#REF!</f>
        <v>#REF!</v>
      </c>
      <c r="ICS7" s="66" t="e">
        <f>ხარჯები!#REF!</f>
        <v>#REF!</v>
      </c>
      <c r="ICT7" s="66" t="e">
        <f>ხარჯები!#REF!</f>
        <v>#REF!</v>
      </c>
      <c r="ICU7" s="66" t="e">
        <f>ხარჯები!#REF!</f>
        <v>#REF!</v>
      </c>
      <c r="ICV7" s="66" t="e">
        <f>ხარჯები!#REF!</f>
        <v>#REF!</v>
      </c>
      <c r="ICW7" s="66" t="e">
        <f>ხარჯები!#REF!</f>
        <v>#REF!</v>
      </c>
      <c r="ICX7" s="66" t="e">
        <f>ხარჯები!#REF!</f>
        <v>#REF!</v>
      </c>
      <c r="ICY7" s="66" t="e">
        <f>ხარჯები!#REF!</f>
        <v>#REF!</v>
      </c>
      <c r="ICZ7" s="66" t="e">
        <f>ხარჯები!#REF!</f>
        <v>#REF!</v>
      </c>
      <c r="IDA7" s="66" t="e">
        <f>ხარჯები!#REF!</f>
        <v>#REF!</v>
      </c>
      <c r="IDB7" s="66" t="e">
        <f>ხარჯები!#REF!</f>
        <v>#REF!</v>
      </c>
      <c r="IDC7" s="66" t="e">
        <f>ხარჯები!#REF!</f>
        <v>#REF!</v>
      </c>
      <c r="IDD7" s="66" t="e">
        <f>ხარჯები!#REF!</f>
        <v>#REF!</v>
      </c>
      <c r="IDE7" s="66" t="e">
        <f>ხარჯები!#REF!</f>
        <v>#REF!</v>
      </c>
      <c r="IDF7" s="66" t="e">
        <f>ხარჯები!#REF!</f>
        <v>#REF!</v>
      </c>
      <c r="IDG7" s="66" t="e">
        <f>ხარჯები!#REF!</f>
        <v>#REF!</v>
      </c>
      <c r="IDH7" s="66" t="e">
        <f>ხარჯები!#REF!</f>
        <v>#REF!</v>
      </c>
      <c r="IDI7" s="66" t="e">
        <f>ხარჯები!#REF!</f>
        <v>#REF!</v>
      </c>
      <c r="IDJ7" s="66" t="e">
        <f>ხარჯები!#REF!</f>
        <v>#REF!</v>
      </c>
      <c r="IDK7" s="66" t="e">
        <f>ხარჯები!#REF!</f>
        <v>#REF!</v>
      </c>
      <c r="IDL7" s="66" t="e">
        <f>ხარჯები!#REF!</f>
        <v>#REF!</v>
      </c>
      <c r="IDM7" s="66" t="e">
        <f>ხარჯები!#REF!</f>
        <v>#REF!</v>
      </c>
      <c r="IDN7" s="66" t="e">
        <f>ხარჯები!#REF!</f>
        <v>#REF!</v>
      </c>
      <c r="IDO7" s="66" t="e">
        <f>ხარჯები!#REF!</f>
        <v>#REF!</v>
      </c>
      <c r="IDP7" s="66" t="e">
        <f>ხარჯები!#REF!</f>
        <v>#REF!</v>
      </c>
      <c r="IDQ7" s="66" t="e">
        <f>ხარჯები!#REF!</f>
        <v>#REF!</v>
      </c>
      <c r="IDR7" s="66" t="e">
        <f>ხარჯები!#REF!</f>
        <v>#REF!</v>
      </c>
      <c r="IDS7" s="66" t="e">
        <f>ხარჯები!#REF!</f>
        <v>#REF!</v>
      </c>
      <c r="IDT7" s="66" t="e">
        <f>ხარჯები!#REF!</f>
        <v>#REF!</v>
      </c>
      <c r="IDU7" s="66" t="e">
        <f>ხარჯები!#REF!</f>
        <v>#REF!</v>
      </c>
      <c r="IDV7" s="66" t="e">
        <f>ხარჯები!#REF!</f>
        <v>#REF!</v>
      </c>
      <c r="IDW7" s="66" t="e">
        <f>ხარჯები!#REF!</f>
        <v>#REF!</v>
      </c>
      <c r="IDX7" s="66" t="e">
        <f>ხარჯები!#REF!</f>
        <v>#REF!</v>
      </c>
      <c r="IDY7" s="66" t="e">
        <f>ხარჯები!#REF!</f>
        <v>#REF!</v>
      </c>
      <c r="IDZ7" s="66" t="e">
        <f>ხარჯები!#REF!</f>
        <v>#REF!</v>
      </c>
      <c r="IEA7" s="66" t="e">
        <f>ხარჯები!#REF!</f>
        <v>#REF!</v>
      </c>
      <c r="IEB7" s="66" t="e">
        <f>ხარჯები!#REF!</f>
        <v>#REF!</v>
      </c>
      <c r="IEC7" s="66" t="e">
        <f>ხარჯები!#REF!</f>
        <v>#REF!</v>
      </c>
      <c r="IED7" s="66" t="e">
        <f>ხარჯები!#REF!</f>
        <v>#REF!</v>
      </c>
      <c r="IEE7" s="66" t="e">
        <f>ხარჯები!#REF!</f>
        <v>#REF!</v>
      </c>
      <c r="IEF7" s="66" t="e">
        <f>ხარჯები!#REF!</f>
        <v>#REF!</v>
      </c>
      <c r="IEG7" s="66" t="e">
        <f>ხარჯები!#REF!</f>
        <v>#REF!</v>
      </c>
      <c r="IEH7" s="66" t="e">
        <f>ხარჯები!#REF!</f>
        <v>#REF!</v>
      </c>
      <c r="IEI7" s="66" t="e">
        <f>ხარჯები!#REF!</f>
        <v>#REF!</v>
      </c>
      <c r="IEJ7" s="66" t="e">
        <f>ხარჯები!#REF!</f>
        <v>#REF!</v>
      </c>
      <c r="IEK7" s="66" t="e">
        <f>ხარჯები!#REF!</f>
        <v>#REF!</v>
      </c>
      <c r="IEL7" s="66" t="e">
        <f>ხარჯები!#REF!</f>
        <v>#REF!</v>
      </c>
      <c r="IEM7" s="66" t="e">
        <f>ხარჯები!#REF!</f>
        <v>#REF!</v>
      </c>
      <c r="IEN7" s="66" t="e">
        <f>ხარჯები!#REF!</f>
        <v>#REF!</v>
      </c>
      <c r="IEO7" s="66" t="e">
        <f>ხარჯები!#REF!</f>
        <v>#REF!</v>
      </c>
      <c r="IEP7" s="66" t="e">
        <f>ხარჯები!#REF!</f>
        <v>#REF!</v>
      </c>
      <c r="IEQ7" s="66" t="e">
        <f>ხარჯები!#REF!</f>
        <v>#REF!</v>
      </c>
      <c r="IER7" s="66" t="e">
        <f>ხარჯები!#REF!</f>
        <v>#REF!</v>
      </c>
      <c r="IES7" s="66" t="e">
        <f>ხარჯები!#REF!</f>
        <v>#REF!</v>
      </c>
      <c r="IET7" s="66" t="e">
        <f>ხარჯები!#REF!</f>
        <v>#REF!</v>
      </c>
      <c r="IEU7" s="66" t="e">
        <f>ხარჯები!#REF!</f>
        <v>#REF!</v>
      </c>
      <c r="IEV7" s="66" t="e">
        <f>ხარჯები!#REF!</f>
        <v>#REF!</v>
      </c>
      <c r="IEW7" s="66" t="e">
        <f>ხარჯები!#REF!</f>
        <v>#REF!</v>
      </c>
      <c r="IEX7" s="66" t="e">
        <f>ხარჯები!#REF!</f>
        <v>#REF!</v>
      </c>
      <c r="IEY7" s="66" t="e">
        <f>ხარჯები!#REF!</f>
        <v>#REF!</v>
      </c>
      <c r="IEZ7" s="66" t="e">
        <f>ხარჯები!#REF!</f>
        <v>#REF!</v>
      </c>
      <c r="IFA7" s="66" t="e">
        <f>ხარჯები!#REF!</f>
        <v>#REF!</v>
      </c>
      <c r="IFB7" s="66" t="e">
        <f>ხარჯები!#REF!</f>
        <v>#REF!</v>
      </c>
      <c r="IFC7" s="66" t="e">
        <f>ხარჯები!#REF!</f>
        <v>#REF!</v>
      </c>
      <c r="IFD7" s="66" t="e">
        <f>ხარჯები!#REF!</f>
        <v>#REF!</v>
      </c>
      <c r="IFE7" s="66" t="e">
        <f>ხარჯები!#REF!</f>
        <v>#REF!</v>
      </c>
      <c r="IFF7" s="66" t="e">
        <f>ხარჯები!#REF!</f>
        <v>#REF!</v>
      </c>
      <c r="IFG7" s="66" t="e">
        <f>ხარჯები!#REF!</f>
        <v>#REF!</v>
      </c>
      <c r="IFH7" s="66" t="e">
        <f>ხარჯები!#REF!</f>
        <v>#REF!</v>
      </c>
      <c r="IFI7" s="66" t="e">
        <f>ხარჯები!#REF!</f>
        <v>#REF!</v>
      </c>
      <c r="IFJ7" s="66" t="e">
        <f>ხარჯები!#REF!</f>
        <v>#REF!</v>
      </c>
      <c r="IFK7" s="66" t="e">
        <f>ხარჯები!#REF!</f>
        <v>#REF!</v>
      </c>
      <c r="IFL7" s="66" t="e">
        <f>ხარჯები!#REF!</f>
        <v>#REF!</v>
      </c>
      <c r="IFM7" s="66" t="e">
        <f>ხარჯები!#REF!</f>
        <v>#REF!</v>
      </c>
      <c r="IFN7" s="66" t="e">
        <f>ხარჯები!#REF!</f>
        <v>#REF!</v>
      </c>
      <c r="IFO7" s="66" t="e">
        <f>ხარჯები!#REF!</f>
        <v>#REF!</v>
      </c>
      <c r="IFP7" s="66" t="e">
        <f>ხარჯები!#REF!</f>
        <v>#REF!</v>
      </c>
      <c r="IFQ7" s="66" t="e">
        <f>ხარჯები!#REF!</f>
        <v>#REF!</v>
      </c>
      <c r="IFR7" s="66" t="e">
        <f>ხარჯები!#REF!</f>
        <v>#REF!</v>
      </c>
      <c r="IFS7" s="66" t="e">
        <f>ხარჯები!#REF!</f>
        <v>#REF!</v>
      </c>
      <c r="IFT7" s="66" t="e">
        <f>ხარჯები!#REF!</f>
        <v>#REF!</v>
      </c>
      <c r="IFU7" s="66" t="e">
        <f>ხარჯები!#REF!</f>
        <v>#REF!</v>
      </c>
      <c r="IFV7" s="66" t="e">
        <f>ხარჯები!#REF!</f>
        <v>#REF!</v>
      </c>
      <c r="IFW7" s="66" t="e">
        <f>ხარჯები!#REF!</f>
        <v>#REF!</v>
      </c>
      <c r="IFX7" s="66" t="e">
        <f>ხარჯები!#REF!</f>
        <v>#REF!</v>
      </c>
      <c r="IFY7" s="66" t="e">
        <f>ხარჯები!#REF!</f>
        <v>#REF!</v>
      </c>
      <c r="IFZ7" s="66" t="e">
        <f>ხარჯები!#REF!</f>
        <v>#REF!</v>
      </c>
      <c r="IGA7" s="66" t="e">
        <f>ხარჯები!#REF!</f>
        <v>#REF!</v>
      </c>
      <c r="IGB7" s="66" t="e">
        <f>ხარჯები!#REF!</f>
        <v>#REF!</v>
      </c>
      <c r="IGC7" s="66" t="e">
        <f>ხარჯები!#REF!</f>
        <v>#REF!</v>
      </c>
      <c r="IGD7" s="66" t="e">
        <f>ხარჯები!#REF!</f>
        <v>#REF!</v>
      </c>
      <c r="IGE7" s="66" t="e">
        <f>ხარჯები!#REF!</f>
        <v>#REF!</v>
      </c>
      <c r="IGF7" s="66" t="e">
        <f>ხარჯები!#REF!</f>
        <v>#REF!</v>
      </c>
      <c r="IGG7" s="66" t="e">
        <f>ხარჯები!#REF!</f>
        <v>#REF!</v>
      </c>
      <c r="IGH7" s="66" t="e">
        <f>ხარჯები!#REF!</f>
        <v>#REF!</v>
      </c>
      <c r="IGI7" s="66" t="e">
        <f>ხარჯები!#REF!</f>
        <v>#REF!</v>
      </c>
      <c r="IGJ7" s="66" t="e">
        <f>ხარჯები!#REF!</f>
        <v>#REF!</v>
      </c>
      <c r="IGK7" s="66" t="e">
        <f>ხარჯები!#REF!</f>
        <v>#REF!</v>
      </c>
      <c r="IGL7" s="66" t="e">
        <f>ხარჯები!#REF!</f>
        <v>#REF!</v>
      </c>
      <c r="IGM7" s="66" t="e">
        <f>ხარჯები!#REF!</f>
        <v>#REF!</v>
      </c>
      <c r="IGN7" s="66" t="e">
        <f>ხარჯები!#REF!</f>
        <v>#REF!</v>
      </c>
      <c r="IGO7" s="66" t="e">
        <f>ხარჯები!#REF!</f>
        <v>#REF!</v>
      </c>
      <c r="IGP7" s="66" t="e">
        <f>ხარჯები!#REF!</f>
        <v>#REF!</v>
      </c>
      <c r="IGQ7" s="66" t="e">
        <f>ხარჯები!#REF!</f>
        <v>#REF!</v>
      </c>
      <c r="IGR7" s="66" t="e">
        <f>ხარჯები!#REF!</f>
        <v>#REF!</v>
      </c>
      <c r="IGS7" s="66" t="e">
        <f>ხარჯები!#REF!</f>
        <v>#REF!</v>
      </c>
      <c r="IGT7" s="66" t="e">
        <f>ხარჯები!#REF!</f>
        <v>#REF!</v>
      </c>
      <c r="IGU7" s="66" t="e">
        <f>ხარჯები!#REF!</f>
        <v>#REF!</v>
      </c>
      <c r="IGV7" s="66" t="e">
        <f>ხარჯები!#REF!</f>
        <v>#REF!</v>
      </c>
      <c r="IGW7" s="66" t="e">
        <f>ხარჯები!#REF!</f>
        <v>#REF!</v>
      </c>
      <c r="IGX7" s="66" t="e">
        <f>ხარჯები!#REF!</f>
        <v>#REF!</v>
      </c>
      <c r="IGY7" s="66" t="e">
        <f>ხარჯები!#REF!</f>
        <v>#REF!</v>
      </c>
      <c r="IGZ7" s="66" t="e">
        <f>ხარჯები!#REF!</f>
        <v>#REF!</v>
      </c>
      <c r="IHA7" s="66" t="e">
        <f>ხარჯები!#REF!</f>
        <v>#REF!</v>
      </c>
      <c r="IHB7" s="66" t="e">
        <f>ხარჯები!#REF!</f>
        <v>#REF!</v>
      </c>
      <c r="IHC7" s="66" t="e">
        <f>ხარჯები!#REF!</f>
        <v>#REF!</v>
      </c>
      <c r="IHD7" s="66" t="e">
        <f>ხარჯები!#REF!</f>
        <v>#REF!</v>
      </c>
      <c r="IHE7" s="66" t="e">
        <f>ხარჯები!#REF!</f>
        <v>#REF!</v>
      </c>
      <c r="IHF7" s="66" t="e">
        <f>ხარჯები!#REF!</f>
        <v>#REF!</v>
      </c>
      <c r="IHG7" s="66" t="e">
        <f>ხარჯები!#REF!</f>
        <v>#REF!</v>
      </c>
      <c r="IHH7" s="66" t="e">
        <f>ხარჯები!#REF!</f>
        <v>#REF!</v>
      </c>
      <c r="IHI7" s="66" t="e">
        <f>ხარჯები!#REF!</f>
        <v>#REF!</v>
      </c>
      <c r="IHJ7" s="66" t="e">
        <f>ხარჯები!#REF!</f>
        <v>#REF!</v>
      </c>
      <c r="IHK7" s="66" t="e">
        <f>ხარჯები!#REF!</f>
        <v>#REF!</v>
      </c>
      <c r="IHL7" s="66" t="e">
        <f>ხარჯები!#REF!</f>
        <v>#REF!</v>
      </c>
      <c r="IHM7" s="66" t="e">
        <f>ხარჯები!#REF!</f>
        <v>#REF!</v>
      </c>
      <c r="IHN7" s="66" t="e">
        <f>ხარჯები!#REF!</f>
        <v>#REF!</v>
      </c>
      <c r="IHO7" s="66" t="e">
        <f>ხარჯები!#REF!</f>
        <v>#REF!</v>
      </c>
      <c r="IHP7" s="66" t="e">
        <f>ხარჯები!#REF!</f>
        <v>#REF!</v>
      </c>
      <c r="IHQ7" s="66" t="e">
        <f>ხარჯები!#REF!</f>
        <v>#REF!</v>
      </c>
      <c r="IHR7" s="66" t="e">
        <f>ხარჯები!#REF!</f>
        <v>#REF!</v>
      </c>
      <c r="IHS7" s="66" t="e">
        <f>ხარჯები!#REF!</f>
        <v>#REF!</v>
      </c>
      <c r="IHT7" s="66" t="e">
        <f>ხარჯები!#REF!</f>
        <v>#REF!</v>
      </c>
      <c r="IHU7" s="66" t="e">
        <f>ხარჯები!#REF!</f>
        <v>#REF!</v>
      </c>
      <c r="IHV7" s="66" t="e">
        <f>ხარჯები!#REF!</f>
        <v>#REF!</v>
      </c>
      <c r="IHW7" s="66" t="e">
        <f>ხარჯები!#REF!</f>
        <v>#REF!</v>
      </c>
      <c r="IHX7" s="66" t="e">
        <f>ხარჯები!#REF!</f>
        <v>#REF!</v>
      </c>
      <c r="IHY7" s="66" t="e">
        <f>ხარჯები!#REF!</f>
        <v>#REF!</v>
      </c>
      <c r="IHZ7" s="66" t="e">
        <f>ხარჯები!#REF!</f>
        <v>#REF!</v>
      </c>
      <c r="IIA7" s="66" t="e">
        <f>ხარჯები!#REF!</f>
        <v>#REF!</v>
      </c>
      <c r="IIB7" s="66" t="e">
        <f>ხარჯები!#REF!</f>
        <v>#REF!</v>
      </c>
      <c r="IIC7" s="66" t="e">
        <f>ხარჯები!#REF!</f>
        <v>#REF!</v>
      </c>
      <c r="IID7" s="66" t="e">
        <f>ხარჯები!#REF!</f>
        <v>#REF!</v>
      </c>
      <c r="IIE7" s="66" t="e">
        <f>ხარჯები!#REF!</f>
        <v>#REF!</v>
      </c>
      <c r="IIF7" s="66" t="e">
        <f>ხარჯები!#REF!</f>
        <v>#REF!</v>
      </c>
      <c r="IIG7" s="66" t="e">
        <f>ხარჯები!#REF!</f>
        <v>#REF!</v>
      </c>
      <c r="IIH7" s="66" t="e">
        <f>ხარჯები!#REF!</f>
        <v>#REF!</v>
      </c>
      <c r="III7" s="66" t="e">
        <f>ხარჯები!#REF!</f>
        <v>#REF!</v>
      </c>
      <c r="IIJ7" s="66" t="e">
        <f>ხარჯები!#REF!</f>
        <v>#REF!</v>
      </c>
      <c r="IIK7" s="66" t="e">
        <f>ხარჯები!#REF!</f>
        <v>#REF!</v>
      </c>
      <c r="IIL7" s="66" t="e">
        <f>ხარჯები!#REF!</f>
        <v>#REF!</v>
      </c>
      <c r="IIM7" s="66" t="e">
        <f>ხარჯები!#REF!</f>
        <v>#REF!</v>
      </c>
      <c r="IIN7" s="66" t="e">
        <f>ხარჯები!#REF!</f>
        <v>#REF!</v>
      </c>
      <c r="IIO7" s="66" t="e">
        <f>ხარჯები!#REF!</f>
        <v>#REF!</v>
      </c>
      <c r="IIP7" s="66" t="e">
        <f>ხარჯები!#REF!</f>
        <v>#REF!</v>
      </c>
      <c r="IIQ7" s="66" t="e">
        <f>ხარჯები!#REF!</f>
        <v>#REF!</v>
      </c>
      <c r="IIR7" s="66" t="e">
        <f>ხარჯები!#REF!</f>
        <v>#REF!</v>
      </c>
      <c r="IIS7" s="66" t="e">
        <f>ხარჯები!#REF!</f>
        <v>#REF!</v>
      </c>
      <c r="IIT7" s="66" t="e">
        <f>ხარჯები!#REF!</f>
        <v>#REF!</v>
      </c>
      <c r="IIU7" s="66" t="e">
        <f>ხარჯები!#REF!</f>
        <v>#REF!</v>
      </c>
      <c r="IIV7" s="66" t="e">
        <f>ხარჯები!#REF!</f>
        <v>#REF!</v>
      </c>
      <c r="IIW7" s="66" t="e">
        <f>ხარჯები!#REF!</f>
        <v>#REF!</v>
      </c>
      <c r="IIX7" s="66" t="e">
        <f>ხარჯები!#REF!</f>
        <v>#REF!</v>
      </c>
      <c r="IIY7" s="66" t="e">
        <f>ხარჯები!#REF!</f>
        <v>#REF!</v>
      </c>
      <c r="IIZ7" s="66" t="e">
        <f>ხარჯები!#REF!</f>
        <v>#REF!</v>
      </c>
      <c r="IJA7" s="66" t="e">
        <f>ხარჯები!#REF!</f>
        <v>#REF!</v>
      </c>
      <c r="IJB7" s="66" t="e">
        <f>ხარჯები!#REF!</f>
        <v>#REF!</v>
      </c>
      <c r="IJC7" s="66" t="e">
        <f>ხარჯები!#REF!</f>
        <v>#REF!</v>
      </c>
      <c r="IJD7" s="66" t="e">
        <f>ხარჯები!#REF!</f>
        <v>#REF!</v>
      </c>
      <c r="IJE7" s="66" t="e">
        <f>ხარჯები!#REF!</f>
        <v>#REF!</v>
      </c>
      <c r="IJF7" s="66" t="e">
        <f>ხარჯები!#REF!</f>
        <v>#REF!</v>
      </c>
      <c r="IJG7" s="66" t="e">
        <f>ხარჯები!#REF!</f>
        <v>#REF!</v>
      </c>
      <c r="IJH7" s="66" t="e">
        <f>ხარჯები!#REF!</f>
        <v>#REF!</v>
      </c>
      <c r="IJI7" s="66" t="e">
        <f>ხარჯები!#REF!</f>
        <v>#REF!</v>
      </c>
      <c r="IJJ7" s="66" t="e">
        <f>ხარჯები!#REF!</f>
        <v>#REF!</v>
      </c>
      <c r="IJK7" s="66" t="e">
        <f>ხარჯები!#REF!</f>
        <v>#REF!</v>
      </c>
      <c r="IJL7" s="66" t="e">
        <f>ხარჯები!#REF!</f>
        <v>#REF!</v>
      </c>
      <c r="IJM7" s="66" t="e">
        <f>ხარჯები!#REF!</f>
        <v>#REF!</v>
      </c>
      <c r="IJN7" s="66" t="e">
        <f>ხარჯები!#REF!</f>
        <v>#REF!</v>
      </c>
      <c r="IJO7" s="66" t="e">
        <f>ხარჯები!#REF!</f>
        <v>#REF!</v>
      </c>
      <c r="IJP7" s="66" t="e">
        <f>ხარჯები!#REF!</f>
        <v>#REF!</v>
      </c>
      <c r="IJQ7" s="66" t="e">
        <f>ხარჯები!#REF!</f>
        <v>#REF!</v>
      </c>
      <c r="IJR7" s="66" t="e">
        <f>ხარჯები!#REF!</f>
        <v>#REF!</v>
      </c>
      <c r="IJS7" s="66" t="e">
        <f>ხარჯები!#REF!</f>
        <v>#REF!</v>
      </c>
      <c r="IJT7" s="66" t="e">
        <f>ხარჯები!#REF!</f>
        <v>#REF!</v>
      </c>
      <c r="IJU7" s="66" t="e">
        <f>ხარჯები!#REF!</f>
        <v>#REF!</v>
      </c>
      <c r="IJV7" s="66" t="e">
        <f>ხარჯები!#REF!</f>
        <v>#REF!</v>
      </c>
      <c r="IJW7" s="66" t="e">
        <f>ხარჯები!#REF!</f>
        <v>#REF!</v>
      </c>
      <c r="IJX7" s="66" t="e">
        <f>ხარჯები!#REF!</f>
        <v>#REF!</v>
      </c>
      <c r="IJY7" s="66" t="e">
        <f>ხარჯები!#REF!</f>
        <v>#REF!</v>
      </c>
      <c r="IJZ7" s="66" t="e">
        <f>ხარჯები!#REF!</f>
        <v>#REF!</v>
      </c>
      <c r="IKA7" s="66" t="e">
        <f>ხარჯები!#REF!</f>
        <v>#REF!</v>
      </c>
      <c r="IKB7" s="66" t="e">
        <f>ხარჯები!#REF!</f>
        <v>#REF!</v>
      </c>
      <c r="IKC7" s="66" t="e">
        <f>ხარჯები!#REF!</f>
        <v>#REF!</v>
      </c>
      <c r="IKD7" s="66" t="e">
        <f>ხარჯები!#REF!</f>
        <v>#REF!</v>
      </c>
      <c r="IKE7" s="66" t="e">
        <f>ხარჯები!#REF!</f>
        <v>#REF!</v>
      </c>
      <c r="IKF7" s="66" t="e">
        <f>ხარჯები!#REF!</f>
        <v>#REF!</v>
      </c>
      <c r="IKG7" s="66" t="e">
        <f>ხარჯები!#REF!</f>
        <v>#REF!</v>
      </c>
      <c r="IKH7" s="66" t="e">
        <f>ხარჯები!#REF!</f>
        <v>#REF!</v>
      </c>
      <c r="IKI7" s="66" t="e">
        <f>ხარჯები!#REF!</f>
        <v>#REF!</v>
      </c>
      <c r="IKJ7" s="66" t="e">
        <f>ხარჯები!#REF!</f>
        <v>#REF!</v>
      </c>
      <c r="IKK7" s="66" t="e">
        <f>ხარჯები!#REF!</f>
        <v>#REF!</v>
      </c>
      <c r="IKL7" s="66" t="e">
        <f>ხარჯები!#REF!</f>
        <v>#REF!</v>
      </c>
      <c r="IKM7" s="66" t="e">
        <f>ხარჯები!#REF!</f>
        <v>#REF!</v>
      </c>
      <c r="IKN7" s="66" t="e">
        <f>ხარჯები!#REF!</f>
        <v>#REF!</v>
      </c>
      <c r="IKO7" s="66" t="e">
        <f>ხარჯები!#REF!</f>
        <v>#REF!</v>
      </c>
      <c r="IKP7" s="66" t="e">
        <f>ხარჯები!#REF!</f>
        <v>#REF!</v>
      </c>
      <c r="IKQ7" s="66" t="e">
        <f>ხარჯები!#REF!</f>
        <v>#REF!</v>
      </c>
      <c r="IKR7" s="66" t="e">
        <f>ხარჯები!#REF!</f>
        <v>#REF!</v>
      </c>
      <c r="IKS7" s="66" t="e">
        <f>ხარჯები!#REF!</f>
        <v>#REF!</v>
      </c>
      <c r="IKT7" s="66" t="e">
        <f>ხარჯები!#REF!</f>
        <v>#REF!</v>
      </c>
      <c r="IKU7" s="66" t="e">
        <f>ხარჯები!#REF!</f>
        <v>#REF!</v>
      </c>
      <c r="IKV7" s="66" t="e">
        <f>ხარჯები!#REF!</f>
        <v>#REF!</v>
      </c>
      <c r="IKW7" s="66" t="e">
        <f>ხარჯები!#REF!</f>
        <v>#REF!</v>
      </c>
      <c r="IKX7" s="66" t="e">
        <f>ხარჯები!#REF!</f>
        <v>#REF!</v>
      </c>
      <c r="IKY7" s="66" t="e">
        <f>ხარჯები!#REF!</f>
        <v>#REF!</v>
      </c>
      <c r="IKZ7" s="66" t="e">
        <f>ხარჯები!#REF!</f>
        <v>#REF!</v>
      </c>
      <c r="ILA7" s="66" t="e">
        <f>ხარჯები!#REF!</f>
        <v>#REF!</v>
      </c>
      <c r="ILB7" s="66" t="e">
        <f>ხარჯები!#REF!</f>
        <v>#REF!</v>
      </c>
      <c r="ILC7" s="66" t="e">
        <f>ხარჯები!#REF!</f>
        <v>#REF!</v>
      </c>
      <c r="ILD7" s="66" t="e">
        <f>ხარჯები!#REF!</f>
        <v>#REF!</v>
      </c>
      <c r="ILE7" s="66" t="e">
        <f>ხარჯები!#REF!</f>
        <v>#REF!</v>
      </c>
      <c r="ILF7" s="66" t="e">
        <f>ხარჯები!#REF!</f>
        <v>#REF!</v>
      </c>
      <c r="ILG7" s="66" t="e">
        <f>ხარჯები!#REF!</f>
        <v>#REF!</v>
      </c>
      <c r="ILH7" s="66" t="e">
        <f>ხარჯები!#REF!</f>
        <v>#REF!</v>
      </c>
      <c r="ILI7" s="66" t="e">
        <f>ხარჯები!#REF!</f>
        <v>#REF!</v>
      </c>
      <c r="ILJ7" s="66" t="e">
        <f>ხარჯები!#REF!</f>
        <v>#REF!</v>
      </c>
      <c r="ILK7" s="66" t="e">
        <f>ხარჯები!#REF!</f>
        <v>#REF!</v>
      </c>
      <c r="ILL7" s="66" t="e">
        <f>ხარჯები!#REF!</f>
        <v>#REF!</v>
      </c>
      <c r="ILM7" s="66" t="e">
        <f>ხარჯები!#REF!</f>
        <v>#REF!</v>
      </c>
      <c r="ILN7" s="66" t="e">
        <f>ხარჯები!#REF!</f>
        <v>#REF!</v>
      </c>
      <c r="ILO7" s="66" t="e">
        <f>ხარჯები!#REF!</f>
        <v>#REF!</v>
      </c>
      <c r="ILP7" s="66" t="e">
        <f>ხარჯები!#REF!</f>
        <v>#REF!</v>
      </c>
      <c r="ILQ7" s="66" t="e">
        <f>ხარჯები!#REF!</f>
        <v>#REF!</v>
      </c>
      <c r="ILR7" s="66" t="e">
        <f>ხარჯები!#REF!</f>
        <v>#REF!</v>
      </c>
      <c r="ILS7" s="66" t="e">
        <f>ხარჯები!#REF!</f>
        <v>#REF!</v>
      </c>
      <c r="ILT7" s="66" t="e">
        <f>ხარჯები!#REF!</f>
        <v>#REF!</v>
      </c>
      <c r="ILU7" s="66" t="e">
        <f>ხარჯები!#REF!</f>
        <v>#REF!</v>
      </c>
      <c r="ILV7" s="66" t="e">
        <f>ხარჯები!#REF!</f>
        <v>#REF!</v>
      </c>
      <c r="ILW7" s="66" t="e">
        <f>ხარჯები!#REF!</f>
        <v>#REF!</v>
      </c>
      <c r="ILX7" s="66" t="e">
        <f>ხარჯები!#REF!</f>
        <v>#REF!</v>
      </c>
      <c r="ILY7" s="66" t="e">
        <f>ხარჯები!#REF!</f>
        <v>#REF!</v>
      </c>
      <c r="ILZ7" s="66" t="e">
        <f>ხარჯები!#REF!</f>
        <v>#REF!</v>
      </c>
      <c r="IMA7" s="66" t="e">
        <f>ხარჯები!#REF!</f>
        <v>#REF!</v>
      </c>
      <c r="IMB7" s="66" t="e">
        <f>ხარჯები!#REF!</f>
        <v>#REF!</v>
      </c>
      <c r="IMC7" s="66" t="e">
        <f>ხარჯები!#REF!</f>
        <v>#REF!</v>
      </c>
      <c r="IMD7" s="66" t="e">
        <f>ხარჯები!#REF!</f>
        <v>#REF!</v>
      </c>
      <c r="IME7" s="66" t="e">
        <f>ხარჯები!#REF!</f>
        <v>#REF!</v>
      </c>
      <c r="IMF7" s="66" t="e">
        <f>ხარჯები!#REF!</f>
        <v>#REF!</v>
      </c>
      <c r="IMG7" s="66" t="e">
        <f>ხარჯები!#REF!</f>
        <v>#REF!</v>
      </c>
      <c r="IMH7" s="66" t="e">
        <f>ხარჯები!#REF!</f>
        <v>#REF!</v>
      </c>
      <c r="IMI7" s="66" t="e">
        <f>ხარჯები!#REF!</f>
        <v>#REF!</v>
      </c>
      <c r="IMJ7" s="66" t="e">
        <f>ხარჯები!#REF!</f>
        <v>#REF!</v>
      </c>
      <c r="IMK7" s="66" t="e">
        <f>ხარჯები!#REF!</f>
        <v>#REF!</v>
      </c>
      <c r="IML7" s="66" t="e">
        <f>ხარჯები!#REF!</f>
        <v>#REF!</v>
      </c>
      <c r="IMM7" s="66" t="e">
        <f>ხარჯები!#REF!</f>
        <v>#REF!</v>
      </c>
      <c r="IMN7" s="66" t="e">
        <f>ხარჯები!#REF!</f>
        <v>#REF!</v>
      </c>
      <c r="IMO7" s="66" t="e">
        <f>ხარჯები!#REF!</f>
        <v>#REF!</v>
      </c>
      <c r="IMP7" s="66" t="e">
        <f>ხარჯები!#REF!</f>
        <v>#REF!</v>
      </c>
      <c r="IMQ7" s="66" t="e">
        <f>ხარჯები!#REF!</f>
        <v>#REF!</v>
      </c>
      <c r="IMR7" s="66" t="e">
        <f>ხარჯები!#REF!</f>
        <v>#REF!</v>
      </c>
      <c r="IMS7" s="66" t="e">
        <f>ხარჯები!#REF!</f>
        <v>#REF!</v>
      </c>
      <c r="IMT7" s="66" t="e">
        <f>ხარჯები!#REF!</f>
        <v>#REF!</v>
      </c>
      <c r="IMU7" s="66" t="e">
        <f>ხარჯები!#REF!</f>
        <v>#REF!</v>
      </c>
      <c r="IMV7" s="66" t="e">
        <f>ხარჯები!#REF!</f>
        <v>#REF!</v>
      </c>
      <c r="IMW7" s="66" t="e">
        <f>ხარჯები!#REF!</f>
        <v>#REF!</v>
      </c>
      <c r="IMX7" s="66" t="e">
        <f>ხარჯები!#REF!</f>
        <v>#REF!</v>
      </c>
      <c r="IMY7" s="66" t="e">
        <f>ხარჯები!#REF!</f>
        <v>#REF!</v>
      </c>
      <c r="IMZ7" s="66" t="e">
        <f>ხარჯები!#REF!</f>
        <v>#REF!</v>
      </c>
      <c r="INA7" s="66" t="e">
        <f>ხარჯები!#REF!</f>
        <v>#REF!</v>
      </c>
      <c r="INB7" s="66" t="e">
        <f>ხარჯები!#REF!</f>
        <v>#REF!</v>
      </c>
      <c r="INC7" s="66" t="e">
        <f>ხარჯები!#REF!</f>
        <v>#REF!</v>
      </c>
      <c r="IND7" s="66" t="e">
        <f>ხარჯები!#REF!</f>
        <v>#REF!</v>
      </c>
      <c r="INE7" s="66" t="e">
        <f>ხარჯები!#REF!</f>
        <v>#REF!</v>
      </c>
      <c r="INF7" s="66" t="e">
        <f>ხარჯები!#REF!</f>
        <v>#REF!</v>
      </c>
      <c r="ING7" s="66" t="e">
        <f>ხარჯები!#REF!</f>
        <v>#REF!</v>
      </c>
      <c r="INH7" s="66" t="e">
        <f>ხარჯები!#REF!</f>
        <v>#REF!</v>
      </c>
      <c r="INI7" s="66" t="e">
        <f>ხარჯები!#REF!</f>
        <v>#REF!</v>
      </c>
      <c r="INJ7" s="66" t="e">
        <f>ხარჯები!#REF!</f>
        <v>#REF!</v>
      </c>
      <c r="INK7" s="66" t="e">
        <f>ხარჯები!#REF!</f>
        <v>#REF!</v>
      </c>
      <c r="INL7" s="66" t="e">
        <f>ხარჯები!#REF!</f>
        <v>#REF!</v>
      </c>
      <c r="INM7" s="66" t="e">
        <f>ხარჯები!#REF!</f>
        <v>#REF!</v>
      </c>
      <c r="INN7" s="66" t="e">
        <f>ხარჯები!#REF!</f>
        <v>#REF!</v>
      </c>
      <c r="INO7" s="66" t="e">
        <f>ხარჯები!#REF!</f>
        <v>#REF!</v>
      </c>
      <c r="INP7" s="66" t="e">
        <f>ხარჯები!#REF!</f>
        <v>#REF!</v>
      </c>
      <c r="INQ7" s="66" t="e">
        <f>ხარჯები!#REF!</f>
        <v>#REF!</v>
      </c>
      <c r="INR7" s="66" t="e">
        <f>ხარჯები!#REF!</f>
        <v>#REF!</v>
      </c>
      <c r="INS7" s="66" t="e">
        <f>ხარჯები!#REF!</f>
        <v>#REF!</v>
      </c>
      <c r="INT7" s="66" t="e">
        <f>ხარჯები!#REF!</f>
        <v>#REF!</v>
      </c>
      <c r="INU7" s="66" t="e">
        <f>ხარჯები!#REF!</f>
        <v>#REF!</v>
      </c>
      <c r="INV7" s="66" t="e">
        <f>ხარჯები!#REF!</f>
        <v>#REF!</v>
      </c>
      <c r="INW7" s="66" t="e">
        <f>ხარჯები!#REF!</f>
        <v>#REF!</v>
      </c>
      <c r="INX7" s="66" t="e">
        <f>ხარჯები!#REF!</f>
        <v>#REF!</v>
      </c>
      <c r="INY7" s="66" t="e">
        <f>ხარჯები!#REF!</f>
        <v>#REF!</v>
      </c>
      <c r="INZ7" s="66" t="e">
        <f>ხარჯები!#REF!</f>
        <v>#REF!</v>
      </c>
      <c r="IOA7" s="66" t="e">
        <f>ხარჯები!#REF!</f>
        <v>#REF!</v>
      </c>
      <c r="IOB7" s="66" t="e">
        <f>ხარჯები!#REF!</f>
        <v>#REF!</v>
      </c>
      <c r="IOC7" s="66" t="e">
        <f>ხარჯები!#REF!</f>
        <v>#REF!</v>
      </c>
      <c r="IOD7" s="66" t="e">
        <f>ხარჯები!#REF!</f>
        <v>#REF!</v>
      </c>
      <c r="IOE7" s="66" t="e">
        <f>ხარჯები!#REF!</f>
        <v>#REF!</v>
      </c>
      <c r="IOF7" s="66" t="e">
        <f>ხარჯები!#REF!</f>
        <v>#REF!</v>
      </c>
      <c r="IOG7" s="66" t="e">
        <f>ხარჯები!#REF!</f>
        <v>#REF!</v>
      </c>
      <c r="IOH7" s="66" t="e">
        <f>ხარჯები!#REF!</f>
        <v>#REF!</v>
      </c>
      <c r="IOI7" s="66" t="e">
        <f>ხარჯები!#REF!</f>
        <v>#REF!</v>
      </c>
      <c r="IOJ7" s="66" t="e">
        <f>ხარჯები!#REF!</f>
        <v>#REF!</v>
      </c>
      <c r="IOK7" s="66" t="e">
        <f>ხარჯები!#REF!</f>
        <v>#REF!</v>
      </c>
      <c r="IOL7" s="66" t="e">
        <f>ხარჯები!#REF!</f>
        <v>#REF!</v>
      </c>
      <c r="IOM7" s="66" t="e">
        <f>ხარჯები!#REF!</f>
        <v>#REF!</v>
      </c>
      <c r="ION7" s="66" t="e">
        <f>ხარჯები!#REF!</f>
        <v>#REF!</v>
      </c>
      <c r="IOO7" s="66" t="e">
        <f>ხარჯები!#REF!</f>
        <v>#REF!</v>
      </c>
      <c r="IOP7" s="66" t="e">
        <f>ხარჯები!#REF!</f>
        <v>#REF!</v>
      </c>
      <c r="IOQ7" s="66" t="e">
        <f>ხარჯები!#REF!</f>
        <v>#REF!</v>
      </c>
      <c r="IOR7" s="66" t="e">
        <f>ხარჯები!#REF!</f>
        <v>#REF!</v>
      </c>
      <c r="IOS7" s="66" t="e">
        <f>ხარჯები!#REF!</f>
        <v>#REF!</v>
      </c>
      <c r="IOT7" s="66" t="e">
        <f>ხარჯები!#REF!</f>
        <v>#REF!</v>
      </c>
      <c r="IOU7" s="66" t="e">
        <f>ხარჯები!#REF!</f>
        <v>#REF!</v>
      </c>
      <c r="IOV7" s="66" t="e">
        <f>ხარჯები!#REF!</f>
        <v>#REF!</v>
      </c>
      <c r="IOW7" s="66" t="e">
        <f>ხარჯები!#REF!</f>
        <v>#REF!</v>
      </c>
      <c r="IOX7" s="66" t="e">
        <f>ხარჯები!#REF!</f>
        <v>#REF!</v>
      </c>
      <c r="IOY7" s="66" t="e">
        <f>ხარჯები!#REF!</f>
        <v>#REF!</v>
      </c>
      <c r="IOZ7" s="66" t="e">
        <f>ხარჯები!#REF!</f>
        <v>#REF!</v>
      </c>
      <c r="IPA7" s="66" t="e">
        <f>ხარჯები!#REF!</f>
        <v>#REF!</v>
      </c>
      <c r="IPB7" s="66" t="e">
        <f>ხარჯები!#REF!</f>
        <v>#REF!</v>
      </c>
      <c r="IPC7" s="66" t="e">
        <f>ხარჯები!#REF!</f>
        <v>#REF!</v>
      </c>
      <c r="IPD7" s="66" t="e">
        <f>ხარჯები!#REF!</f>
        <v>#REF!</v>
      </c>
      <c r="IPE7" s="66" t="e">
        <f>ხარჯები!#REF!</f>
        <v>#REF!</v>
      </c>
      <c r="IPF7" s="66" t="e">
        <f>ხარჯები!#REF!</f>
        <v>#REF!</v>
      </c>
      <c r="IPG7" s="66" t="e">
        <f>ხარჯები!#REF!</f>
        <v>#REF!</v>
      </c>
      <c r="IPH7" s="66" t="e">
        <f>ხარჯები!#REF!</f>
        <v>#REF!</v>
      </c>
      <c r="IPI7" s="66" t="e">
        <f>ხარჯები!#REF!</f>
        <v>#REF!</v>
      </c>
      <c r="IPJ7" s="66" t="e">
        <f>ხარჯები!#REF!</f>
        <v>#REF!</v>
      </c>
      <c r="IPK7" s="66" t="e">
        <f>ხარჯები!#REF!</f>
        <v>#REF!</v>
      </c>
      <c r="IPL7" s="66" t="e">
        <f>ხარჯები!#REF!</f>
        <v>#REF!</v>
      </c>
      <c r="IPM7" s="66" t="e">
        <f>ხარჯები!#REF!</f>
        <v>#REF!</v>
      </c>
      <c r="IPN7" s="66" t="e">
        <f>ხარჯები!#REF!</f>
        <v>#REF!</v>
      </c>
      <c r="IPO7" s="66" t="e">
        <f>ხარჯები!#REF!</f>
        <v>#REF!</v>
      </c>
      <c r="IPP7" s="66" t="e">
        <f>ხარჯები!#REF!</f>
        <v>#REF!</v>
      </c>
      <c r="IPQ7" s="66" t="e">
        <f>ხარჯები!#REF!</f>
        <v>#REF!</v>
      </c>
      <c r="IPR7" s="66" t="e">
        <f>ხარჯები!#REF!</f>
        <v>#REF!</v>
      </c>
      <c r="IPS7" s="66" t="e">
        <f>ხარჯები!#REF!</f>
        <v>#REF!</v>
      </c>
      <c r="IPT7" s="66" t="e">
        <f>ხარჯები!#REF!</f>
        <v>#REF!</v>
      </c>
      <c r="IPU7" s="66" t="e">
        <f>ხარჯები!#REF!</f>
        <v>#REF!</v>
      </c>
      <c r="IPV7" s="66" t="e">
        <f>ხარჯები!#REF!</f>
        <v>#REF!</v>
      </c>
      <c r="IPW7" s="66" t="e">
        <f>ხარჯები!#REF!</f>
        <v>#REF!</v>
      </c>
      <c r="IPX7" s="66" t="e">
        <f>ხარჯები!#REF!</f>
        <v>#REF!</v>
      </c>
      <c r="IPY7" s="66" t="e">
        <f>ხარჯები!#REF!</f>
        <v>#REF!</v>
      </c>
      <c r="IPZ7" s="66" t="e">
        <f>ხარჯები!#REF!</f>
        <v>#REF!</v>
      </c>
      <c r="IQA7" s="66" t="e">
        <f>ხარჯები!#REF!</f>
        <v>#REF!</v>
      </c>
      <c r="IQB7" s="66" t="e">
        <f>ხარჯები!#REF!</f>
        <v>#REF!</v>
      </c>
      <c r="IQC7" s="66" t="e">
        <f>ხარჯები!#REF!</f>
        <v>#REF!</v>
      </c>
      <c r="IQD7" s="66" t="e">
        <f>ხარჯები!#REF!</f>
        <v>#REF!</v>
      </c>
      <c r="IQE7" s="66" t="e">
        <f>ხარჯები!#REF!</f>
        <v>#REF!</v>
      </c>
      <c r="IQF7" s="66" t="e">
        <f>ხარჯები!#REF!</f>
        <v>#REF!</v>
      </c>
      <c r="IQG7" s="66" t="e">
        <f>ხარჯები!#REF!</f>
        <v>#REF!</v>
      </c>
      <c r="IQH7" s="66" t="e">
        <f>ხარჯები!#REF!</f>
        <v>#REF!</v>
      </c>
      <c r="IQI7" s="66" t="e">
        <f>ხარჯები!#REF!</f>
        <v>#REF!</v>
      </c>
      <c r="IQJ7" s="66" t="e">
        <f>ხარჯები!#REF!</f>
        <v>#REF!</v>
      </c>
      <c r="IQK7" s="66" t="e">
        <f>ხარჯები!#REF!</f>
        <v>#REF!</v>
      </c>
      <c r="IQL7" s="66" t="e">
        <f>ხარჯები!#REF!</f>
        <v>#REF!</v>
      </c>
      <c r="IQM7" s="66" t="e">
        <f>ხარჯები!#REF!</f>
        <v>#REF!</v>
      </c>
      <c r="IQN7" s="66" t="e">
        <f>ხარჯები!#REF!</f>
        <v>#REF!</v>
      </c>
      <c r="IQO7" s="66" t="e">
        <f>ხარჯები!#REF!</f>
        <v>#REF!</v>
      </c>
      <c r="IQP7" s="66" t="e">
        <f>ხარჯები!#REF!</f>
        <v>#REF!</v>
      </c>
      <c r="IQQ7" s="66" t="e">
        <f>ხარჯები!#REF!</f>
        <v>#REF!</v>
      </c>
      <c r="IQR7" s="66" t="e">
        <f>ხარჯები!#REF!</f>
        <v>#REF!</v>
      </c>
      <c r="IQS7" s="66" t="e">
        <f>ხარჯები!#REF!</f>
        <v>#REF!</v>
      </c>
      <c r="IQT7" s="66" t="e">
        <f>ხარჯები!#REF!</f>
        <v>#REF!</v>
      </c>
      <c r="IQU7" s="66" t="e">
        <f>ხარჯები!#REF!</f>
        <v>#REF!</v>
      </c>
      <c r="IQV7" s="66" t="e">
        <f>ხარჯები!#REF!</f>
        <v>#REF!</v>
      </c>
      <c r="IQW7" s="66" t="e">
        <f>ხარჯები!#REF!</f>
        <v>#REF!</v>
      </c>
      <c r="IQX7" s="66" t="e">
        <f>ხარჯები!#REF!</f>
        <v>#REF!</v>
      </c>
      <c r="IQY7" s="66" t="e">
        <f>ხარჯები!#REF!</f>
        <v>#REF!</v>
      </c>
      <c r="IQZ7" s="66" t="e">
        <f>ხარჯები!#REF!</f>
        <v>#REF!</v>
      </c>
      <c r="IRA7" s="66" t="e">
        <f>ხარჯები!#REF!</f>
        <v>#REF!</v>
      </c>
      <c r="IRB7" s="66" t="e">
        <f>ხარჯები!#REF!</f>
        <v>#REF!</v>
      </c>
      <c r="IRC7" s="66" t="e">
        <f>ხარჯები!#REF!</f>
        <v>#REF!</v>
      </c>
      <c r="IRD7" s="66" t="e">
        <f>ხარჯები!#REF!</f>
        <v>#REF!</v>
      </c>
      <c r="IRE7" s="66" t="e">
        <f>ხარჯები!#REF!</f>
        <v>#REF!</v>
      </c>
      <c r="IRF7" s="66" t="e">
        <f>ხარჯები!#REF!</f>
        <v>#REF!</v>
      </c>
      <c r="IRG7" s="66" t="e">
        <f>ხარჯები!#REF!</f>
        <v>#REF!</v>
      </c>
      <c r="IRH7" s="66" t="e">
        <f>ხარჯები!#REF!</f>
        <v>#REF!</v>
      </c>
      <c r="IRI7" s="66" t="e">
        <f>ხარჯები!#REF!</f>
        <v>#REF!</v>
      </c>
      <c r="IRJ7" s="66" t="e">
        <f>ხარჯები!#REF!</f>
        <v>#REF!</v>
      </c>
      <c r="IRK7" s="66" t="e">
        <f>ხარჯები!#REF!</f>
        <v>#REF!</v>
      </c>
      <c r="IRL7" s="66" t="e">
        <f>ხარჯები!#REF!</f>
        <v>#REF!</v>
      </c>
      <c r="IRM7" s="66" t="e">
        <f>ხარჯები!#REF!</f>
        <v>#REF!</v>
      </c>
      <c r="IRN7" s="66" t="e">
        <f>ხარჯები!#REF!</f>
        <v>#REF!</v>
      </c>
      <c r="IRO7" s="66" t="e">
        <f>ხარჯები!#REF!</f>
        <v>#REF!</v>
      </c>
      <c r="IRP7" s="66" t="e">
        <f>ხარჯები!#REF!</f>
        <v>#REF!</v>
      </c>
      <c r="IRQ7" s="66" t="e">
        <f>ხარჯები!#REF!</f>
        <v>#REF!</v>
      </c>
      <c r="IRR7" s="66" t="e">
        <f>ხარჯები!#REF!</f>
        <v>#REF!</v>
      </c>
      <c r="IRS7" s="66" t="e">
        <f>ხარჯები!#REF!</f>
        <v>#REF!</v>
      </c>
      <c r="IRT7" s="66" t="e">
        <f>ხარჯები!#REF!</f>
        <v>#REF!</v>
      </c>
      <c r="IRU7" s="66" t="e">
        <f>ხარჯები!#REF!</f>
        <v>#REF!</v>
      </c>
      <c r="IRV7" s="66" t="e">
        <f>ხარჯები!#REF!</f>
        <v>#REF!</v>
      </c>
      <c r="IRW7" s="66" t="e">
        <f>ხარჯები!#REF!</f>
        <v>#REF!</v>
      </c>
      <c r="IRX7" s="66" t="e">
        <f>ხარჯები!#REF!</f>
        <v>#REF!</v>
      </c>
      <c r="IRY7" s="66" t="e">
        <f>ხარჯები!#REF!</f>
        <v>#REF!</v>
      </c>
      <c r="IRZ7" s="66" t="e">
        <f>ხარჯები!#REF!</f>
        <v>#REF!</v>
      </c>
      <c r="ISA7" s="66" t="e">
        <f>ხარჯები!#REF!</f>
        <v>#REF!</v>
      </c>
      <c r="ISB7" s="66" t="e">
        <f>ხარჯები!#REF!</f>
        <v>#REF!</v>
      </c>
      <c r="ISC7" s="66" t="e">
        <f>ხარჯები!#REF!</f>
        <v>#REF!</v>
      </c>
      <c r="ISD7" s="66" t="e">
        <f>ხარჯები!#REF!</f>
        <v>#REF!</v>
      </c>
      <c r="ISE7" s="66" t="e">
        <f>ხარჯები!#REF!</f>
        <v>#REF!</v>
      </c>
      <c r="ISF7" s="66" t="e">
        <f>ხარჯები!#REF!</f>
        <v>#REF!</v>
      </c>
      <c r="ISG7" s="66" t="e">
        <f>ხარჯები!#REF!</f>
        <v>#REF!</v>
      </c>
      <c r="ISH7" s="66" t="e">
        <f>ხარჯები!#REF!</f>
        <v>#REF!</v>
      </c>
      <c r="ISI7" s="66" t="e">
        <f>ხარჯები!#REF!</f>
        <v>#REF!</v>
      </c>
      <c r="ISJ7" s="66" t="e">
        <f>ხარჯები!#REF!</f>
        <v>#REF!</v>
      </c>
      <c r="ISK7" s="66" t="e">
        <f>ხარჯები!#REF!</f>
        <v>#REF!</v>
      </c>
      <c r="ISL7" s="66" t="e">
        <f>ხარჯები!#REF!</f>
        <v>#REF!</v>
      </c>
      <c r="ISM7" s="66" t="e">
        <f>ხარჯები!#REF!</f>
        <v>#REF!</v>
      </c>
      <c r="ISN7" s="66" t="e">
        <f>ხარჯები!#REF!</f>
        <v>#REF!</v>
      </c>
      <c r="ISO7" s="66" t="e">
        <f>ხარჯები!#REF!</f>
        <v>#REF!</v>
      </c>
      <c r="ISP7" s="66" t="e">
        <f>ხარჯები!#REF!</f>
        <v>#REF!</v>
      </c>
      <c r="ISQ7" s="66" t="e">
        <f>ხარჯები!#REF!</f>
        <v>#REF!</v>
      </c>
      <c r="ISR7" s="66" t="e">
        <f>ხარჯები!#REF!</f>
        <v>#REF!</v>
      </c>
      <c r="ISS7" s="66" t="e">
        <f>ხარჯები!#REF!</f>
        <v>#REF!</v>
      </c>
      <c r="IST7" s="66" t="e">
        <f>ხარჯები!#REF!</f>
        <v>#REF!</v>
      </c>
      <c r="ISU7" s="66" t="e">
        <f>ხარჯები!#REF!</f>
        <v>#REF!</v>
      </c>
      <c r="ISV7" s="66" t="e">
        <f>ხარჯები!#REF!</f>
        <v>#REF!</v>
      </c>
      <c r="ISW7" s="66" t="e">
        <f>ხარჯები!#REF!</f>
        <v>#REF!</v>
      </c>
      <c r="ISX7" s="66" t="e">
        <f>ხარჯები!#REF!</f>
        <v>#REF!</v>
      </c>
      <c r="ISY7" s="66" t="e">
        <f>ხარჯები!#REF!</f>
        <v>#REF!</v>
      </c>
      <c r="ISZ7" s="66" t="e">
        <f>ხარჯები!#REF!</f>
        <v>#REF!</v>
      </c>
      <c r="ITA7" s="66" t="e">
        <f>ხარჯები!#REF!</f>
        <v>#REF!</v>
      </c>
      <c r="ITB7" s="66" t="e">
        <f>ხარჯები!#REF!</f>
        <v>#REF!</v>
      </c>
      <c r="ITC7" s="66" t="e">
        <f>ხარჯები!#REF!</f>
        <v>#REF!</v>
      </c>
      <c r="ITD7" s="66" t="e">
        <f>ხარჯები!#REF!</f>
        <v>#REF!</v>
      </c>
      <c r="ITE7" s="66" t="e">
        <f>ხარჯები!#REF!</f>
        <v>#REF!</v>
      </c>
      <c r="ITF7" s="66" t="e">
        <f>ხარჯები!#REF!</f>
        <v>#REF!</v>
      </c>
      <c r="ITG7" s="66" t="e">
        <f>ხარჯები!#REF!</f>
        <v>#REF!</v>
      </c>
      <c r="ITH7" s="66" t="e">
        <f>ხარჯები!#REF!</f>
        <v>#REF!</v>
      </c>
      <c r="ITI7" s="66" t="e">
        <f>ხარჯები!#REF!</f>
        <v>#REF!</v>
      </c>
      <c r="ITJ7" s="66" t="e">
        <f>ხარჯები!#REF!</f>
        <v>#REF!</v>
      </c>
      <c r="ITK7" s="66" t="e">
        <f>ხარჯები!#REF!</f>
        <v>#REF!</v>
      </c>
      <c r="ITL7" s="66" t="e">
        <f>ხარჯები!#REF!</f>
        <v>#REF!</v>
      </c>
      <c r="ITM7" s="66" t="e">
        <f>ხარჯები!#REF!</f>
        <v>#REF!</v>
      </c>
      <c r="ITN7" s="66" t="e">
        <f>ხარჯები!#REF!</f>
        <v>#REF!</v>
      </c>
      <c r="ITO7" s="66" t="e">
        <f>ხარჯები!#REF!</f>
        <v>#REF!</v>
      </c>
      <c r="ITP7" s="66" t="e">
        <f>ხარჯები!#REF!</f>
        <v>#REF!</v>
      </c>
      <c r="ITQ7" s="66" t="e">
        <f>ხარჯები!#REF!</f>
        <v>#REF!</v>
      </c>
      <c r="ITR7" s="66" t="e">
        <f>ხარჯები!#REF!</f>
        <v>#REF!</v>
      </c>
      <c r="ITS7" s="66" t="e">
        <f>ხარჯები!#REF!</f>
        <v>#REF!</v>
      </c>
      <c r="ITT7" s="66" t="e">
        <f>ხარჯები!#REF!</f>
        <v>#REF!</v>
      </c>
      <c r="ITU7" s="66" t="e">
        <f>ხარჯები!#REF!</f>
        <v>#REF!</v>
      </c>
      <c r="ITV7" s="66" t="e">
        <f>ხარჯები!#REF!</f>
        <v>#REF!</v>
      </c>
      <c r="ITW7" s="66" t="e">
        <f>ხარჯები!#REF!</f>
        <v>#REF!</v>
      </c>
      <c r="ITX7" s="66" t="e">
        <f>ხარჯები!#REF!</f>
        <v>#REF!</v>
      </c>
      <c r="ITY7" s="66" t="e">
        <f>ხარჯები!#REF!</f>
        <v>#REF!</v>
      </c>
      <c r="ITZ7" s="66" t="e">
        <f>ხარჯები!#REF!</f>
        <v>#REF!</v>
      </c>
      <c r="IUA7" s="66" t="e">
        <f>ხარჯები!#REF!</f>
        <v>#REF!</v>
      </c>
      <c r="IUB7" s="66" t="e">
        <f>ხარჯები!#REF!</f>
        <v>#REF!</v>
      </c>
      <c r="IUC7" s="66" t="e">
        <f>ხარჯები!#REF!</f>
        <v>#REF!</v>
      </c>
      <c r="IUD7" s="66" t="e">
        <f>ხარჯები!#REF!</f>
        <v>#REF!</v>
      </c>
      <c r="IUE7" s="66" t="e">
        <f>ხარჯები!#REF!</f>
        <v>#REF!</v>
      </c>
      <c r="IUF7" s="66" t="e">
        <f>ხარჯები!#REF!</f>
        <v>#REF!</v>
      </c>
      <c r="IUG7" s="66" t="e">
        <f>ხარჯები!#REF!</f>
        <v>#REF!</v>
      </c>
      <c r="IUH7" s="66" t="e">
        <f>ხარჯები!#REF!</f>
        <v>#REF!</v>
      </c>
      <c r="IUI7" s="66" t="e">
        <f>ხარჯები!#REF!</f>
        <v>#REF!</v>
      </c>
      <c r="IUJ7" s="66" t="e">
        <f>ხარჯები!#REF!</f>
        <v>#REF!</v>
      </c>
      <c r="IUK7" s="66" t="e">
        <f>ხარჯები!#REF!</f>
        <v>#REF!</v>
      </c>
      <c r="IUL7" s="66" t="e">
        <f>ხარჯები!#REF!</f>
        <v>#REF!</v>
      </c>
      <c r="IUM7" s="66" t="e">
        <f>ხარჯები!#REF!</f>
        <v>#REF!</v>
      </c>
      <c r="IUN7" s="66" t="e">
        <f>ხარჯები!#REF!</f>
        <v>#REF!</v>
      </c>
      <c r="IUO7" s="66" t="e">
        <f>ხარჯები!#REF!</f>
        <v>#REF!</v>
      </c>
      <c r="IUP7" s="66" t="e">
        <f>ხარჯები!#REF!</f>
        <v>#REF!</v>
      </c>
      <c r="IUQ7" s="66" t="e">
        <f>ხარჯები!#REF!</f>
        <v>#REF!</v>
      </c>
      <c r="IUR7" s="66" t="e">
        <f>ხარჯები!#REF!</f>
        <v>#REF!</v>
      </c>
      <c r="IUS7" s="66" t="e">
        <f>ხარჯები!#REF!</f>
        <v>#REF!</v>
      </c>
      <c r="IUT7" s="66" t="e">
        <f>ხარჯები!#REF!</f>
        <v>#REF!</v>
      </c>
      <c r="IUU7" s="66" t="e">
        <f>ხარჯები!#REF!</f>
        <v>#REF!</v>
      </c>
      <c r="IUV7" s="66" t="e">
        <f>ხარჯები!#REF!</f>
        <v>#REF!</v>
      </c>
      <c r="IUW7" s="66" t="e">
        <f>ხარჯები!#REF!</f>
        <v>#REF!</v>
      </c>
      <c r="IUX7" s="66" t="e">
        <f>ხარჯები!#REF!</f>
        <v>#REF!</v>
      </c>
      <c r="IUY7" s="66" t="e">
        <f>ხარჯები!#REF!</f>
        <v>#REF!</v>
      </c>
      <c r="IUZ7" s="66" t="e">
        <f>ხარჯები!#REF!</f>
        <v>#REF!</v>
      </c>
      <c r="IVA7" s="66" t="e">
        <f>ხარჯები!#REF!</f>
        <v>#REF!</v>
      </c>
      <c r="IVB7" s="66" t="e">
        <f>ხარჯები!#REF!</f>
        <v>#REF!</v>
      </c>
      <c r="IVC7" s="66" t="e">
        <f>ხარჯები!#REF!</f>
        <v>#REF!</v>
      </c>
      <c r="IVD7" s="66" t="e">
        <f>ხარჯები!#REF!</f>
        <v>#REF!</v>
      </c>
      <c r="IVE7" s="66" t="e">
        <f>ხარჯები!#REF!</f>
        <v>#REF!</v>
      </c>
      <c r="IVF7" s="66" t="e">
        <f>ხარჯები!#REF!</f>
        <v>#REF!</v>
      </c>
      <c r="IVG7" s="66" t="e">
        <f>ხარჯები!#REF!</f>
        <v>#REF!</v>
      </c>
      <c r="IVH7" s="66" t="e">
        <f>ხარჯები!#REF!</f>
        <v>#REF!</v>
      </c>
      <c r="IVI7" s="66" t="e">
        <f>ხარჯები!#REF!</f>
        <v>#REF!</v>
      </c>
      <c r="IVJ7" s="66" t="e">
        <f>ხარჯები!#REF!</f>
        <v>#REF!</v>
      </c>
      <c r="IVK7" s="66" t="e">
        <f>ხარჯები!#REF!</f>
        <v>#REF!</v>
      </c>
      <c r="IVL7" s="66" t="e">
        <f>ხარჯები!#REF!</f>
        <v>#REF!</v>
      </c>
      <c r="IVM7" s="66" t="e">
        <f>ხარჯები!#REF!</f>
        <v>#REF!</v>
      </c>
      <c r="IVN7" s="66" t="e">
        <f>ხარჯები!#REF!</f>
        <v>#REF!</v>
      </c>
      <c r="IVO7" s="66" t="e">
        <f>ხარჯები!#REF!</f>
        <v>#REF!</v>
      </c>
      <c r="IVP7" s="66" t="e">
        <f>ხარჯები!#REF!</f>
        <v>#REF!</v>
      </c>
      <c r="IVQ7" s="66" t="e">
        <f>ხარჯები!#REF!</f>
        <v>#REF!</v>
      </c>
      <c r="IVR7" s="66" t="e">
        <f>ხარჯები!#REF!</f>
        <v>#REF!</v>
      </c>
      <c r="IVS7" s="66" t="e">
        <f>ხარჯები!#REF!</f>
        <v>#REF!</v>
      </c>
      <c r="IVT7" s="66" t="e">
        <f>ხარჯები!#REF!</f>
        <v>#REF!</v>
      </c>
      <c r="IVU7" s="66" t="e">
        <f>ხარჯები!#REF!</f>
        <v>#REF!</v>
      </c>
      <c r="IVV7" s="66" t="e">
        <f>ხარჯები!#REF!</f>
        <v>#REF!</v>
      </c>
      <c r="IVW7" s="66" t="e">
        <f>ხარჯები!#REF!</f>
        <v>#REF!</v>
      </c>
      <c r="IVX7" s="66" t="e">
        <f>ხარჯები!#REF!</f>
        <v>#REF!</v>
      </c>
      <c r="IVY7" s="66" t="e">
        <f>ხარჯები!#REF!</f>
        <v>#REF!</v>
      </c>
      <c r="IVZ7" s="66" t="e">
        <f>ხარჯები!#REF!</f>
        <v>#REF!</v>
      </c>
      <c r="IWA7" s="66" t="e">
        <f>ხარჯები!#REF!</f>
        <v>#REF!</v>
      </c>
      <c r="IWB7" s="66" t="e">
        <f>ხარჯები!#REF!</f>
        <v>#REF!</v>
      </c>
      <c r="IWC7" s="66" t="e">
        <f>ხარჯები!#REF!</f>
        <v>#REF!</v>
      </c>
      <c r="IWD7" s="66" t="e">
        <f>ხარჯები!#REF!</f>
        <v>#REF!</v>
      </c>
      <c r="IWE7" s="66" t="e">
        <f>ხარჯები!#REF!</f>
        <v>#REF!</v>
      </c>
      <c r="IWF7" s="66" t="e">
        <f>ხარჯები!#REF!</f>
        <v>#REF!</v>
      </c>
      <c r="IWG7" s="66" t="e">
        <f>ხარჯები!#REF!</f>
        <v>#REF!</v>
      </c>
      <c r="IWH7" s="66" t="e">
        <f>ხარჯები!#REF!</f>
        <v>#REF!</v>
      </c>
      <c r="IWI7" s="66" t="e">
        <f>ხარჯები!#REF!</f>
        <v>#REF!</v>
      </c>
      <c r="IWJ7" s="66" t="e">
        <f>ხარჯები!#REF!</f>
        <v>#REF!</v>
      </c>
      <c r="IWK7" s="66" t="e">
        <f>ხარჯები!#REF!</f>
        <v>#REF!</v>
      </c>
      <c r="IWL7" s="66" t="e">
        <f>ხარჯები!#REF!</f>
        <v>#REF!</v>
      </c>
      <c r="IWM7" s="66" t="e">
        <f>ხარჯები!#REF!</f>
        <v>#REF!</v>
      </c>
      <c r="IWN7" s="66" t="e">
        <f>ხარჯები!#REF!</f>
        <v>#REF!</v>
      </c>
      <c r="IWO7" s="66" t="e">
        <f>ხარჯები!#REF!</f>
        <v>#REF!</v>
      </c>
      <c r="IWP7" s="66" t="e">
        <f>ხარჯები!#REF!</f>
        <v>#REF!</v>
      </c>
      <c r="IWQ7" s="66" t="e">
        <f>ხარჯები!#REF!</f>
        <v>#REF!</v>
      </c>
      <c r="IWR7" s="66" t="e">
        <f>ხარჯები!#REF!</f>
        <v>#REF!</v>
      </c>
      <c r="IWS7" s="66" t="e">
        <f>ხარჯები!#REF!</f>
        <v>#REF!</v>
      </c>
      <c r="IWT7" s="66" t="e">
        <f>ხარჯები!#REF!</f>
        <v>#REF!</v>
      </c>
      <c r="IWU7" s="66" t="e">
        <f>ხარჯები!#REF!</f>
        <v>#REF!</v>
      </c>
      <c r="IWV7" s="66" t="e">
        <f>ხარჯები!#REF!</f>
        <v>#REF!</v>
      </c>
      <c r="IWW7" s="66" t="e">
        <f>ხარჯები!#REF!</f>
        <v>#REF!</v>
      </c>
      <c r="IWX7" s="66" t="e">
        <f>ხარჯები!#REF!</f>
        <v>#REF!</v>
      </c>
      <c r="IWY7" s="66" t="e">
        <f>ხარჯები!#REF!</f>
        <v>#REF!</v>
      </c>
      <c r="IWZ7" s="66" t="e">
        <f>ხარჯები!#REF!</f>
        <v>#REF!</v>
      </c>
      <c r="IXA7" s="66" t="e">
        <f>ხარჯები!#REF!</f>
        <v>#REF!</v>
      </c>
      <c r="IXB7" s="66" t="e">
        <f>ხარჯები!#REF!</f>
        <v>#REF!</v>
      </c>
      <c r="IXC7" s="66" t="e">
        <f>ხარჯები!#REF!</f>
        <v>#REF!</v>
      </c>
      <c r="IXD7" s="66" t="e">
        <f>ხარჯები!#REF!</f>
        <v>#REF!</v>
      </c>
      <c r="IXE7" s="66" t="e">
        <f>ხარჯები!#REF!</f>
        <v>#REF!</v>
      </c>
      <c r="IXF7" s="66" t="e">
        <f>ხარჯები!#REF!</f>
        <v>#REF!</v>
      </c>
      <c r="IXG7" s="66" t="e">
        <f>ხარჯები!#REF!</f>
        <v>#REF!</v>
      </c>
      <c r="IXH7" s="66" t="e">
        <f>ხარჯები!#REF!</f>
        <v>#REF!</v>
      </c>
      <c r="IXI7" s="66" t="e">
        <f>ხარჯები!#REF!</f>
        <v>#REF!</v>
      </c>
      <c r="IXJ7" s="66" t="e">
        <f>ხარჯები!#REF!</f>
        <v>#REF!</v>
      </c>
      <c r="IXK7" s="66" t="e">
        <f>ხარჯები!#REF!</f>
        <v>#REF!</v>
      </c>
      <c r="IXL7" s="66" t="e">
        <f>ხარჯები!#REF!</f>
        <v>#REF!</v>
      </c>
      <c r="IXM7" s="66" t="e">
        <f>ხარჯები!#REF!</f>
        <v>#REF!</v>
      </c>
      <c r="IXN7" s="66" t="e">
        <f>ხარჯები!#REF!</f>
        <v>#REF!</v>
      </c>
      <c r="IXO7" s="66" t="e">
        <f>ხარჯები!#REF!</f>
        <v>#REF!</v>
      </c>
      <c r="IXP7" s="66" t="e">
        <f>ხარჯები!#REF!</f>
        <v>#REF!</v>
      </c>
      <c r="IXQ7" s="66" t="e">
        <f>ხარჯები!#REF!</f>
        <v>#REF!</v>
      </c>
      <c r="IXR7" s="66" t="e">
        <f>ხარჯები!#REF!</f>
        <v>#REF!</v>
      </c>
      <c r="IXS7" s="66" t="e">
        <f>ხარჯები!#REF!</f>
        <v>#REF!</v>
      </c>
      <c r="IXT7" s="66" t="e">
        <f>ხარჯები!#REF!</f>
        <v>#REF!</v>
      </c>
      <c r="IXU7" s="66" t="e">
        <f>ხარჯები!#REF!</f>
        <v>#REF!</v>
      </c>
      <c r="IXV7" s="66" t="e">
        <f>ხარჯები!#REF!</f>
        <v>#REF!</v>
      </c>
      <c r="IXW7" s="66" t="e">
        <f>ხარჯები!#REF!</f>
        <v>#REF!</v>
      </c>
      <c r="IXX7" s="66" t="e">
        <f>ხარჯები!#REF!</f>
        <v>#REF!</v>
      </c>
      <c r="IXY7" s="66" t="e">
        <f>ხარჯები!#REF!</f>
        <v>#REF!</v>
      </c>
      <c r="IXZ7" s="66" t="e">
        <f>ხარჯები!#REF!</f>
        <v>#REF!</v>
      </c>
      <c r="IYA7" s="66" t="e">
        <f>ხარჯები!#REF!</f>
        <v>#REF!</v>
      </c>
      <c r="IYB7" s="66" t="e">
        <f>ხარჯები!#REF!</f>
        <v>#REF!</v>
      </c>
      <c r="IYC7" s="66" t="e">
        <f>ხარჯები!#REF!</f>
        <v>#REF!</v>
      </c>
      <c r="IYD7" s="66" t="e">
        <f>ხარჯები!#REF!</f>
        <v>#REF!</v>
      </c>
      <c r="IYE7" s="66" t="e">
        <f>ხარჯები!#REF!</f>
        <v>#REF!</v>
      </c>
      <c r="IYF7" s="66" t="e">
        <f>ხარჯები!#REF!</f>
        <v>#REF!</v>
      </c>
      <c r="IYG7" s="66" t="e">
        <f>ხარჯები!#REF!</f>
        <v>#REF!</v>
      </c>
      <c r="IYH7" s="66" t="e">
        <f>ხარჯები!#REF!</f>
        <v>#REF!</v>
      </c>
      <c r="IYI7" s="66" t="e">
        <f>ხარჯები!#REF!</f>
        <v>#REF!</v>
      </c>
      <c r="IYJ7" s="66" t="e">
        <f>ხარჯები!#REF!</f>
        <v>#REF!</v>
      </c>
      <c r="IYK7" s="66" t="e">
        <f>ხარჯები!#REF!</f>
        <v>#REF!</v>
      </c>
      <c r="IYL7" s="66" t="e">
        <f>ხარჯები!#REF!</f>
        <v>#REF!</v>
      </c>
      <c r="IYM7" s="66" t="e">
        <f>ხარჯები!#REF!</f>
        <v>#REF!</v>
      </c>
      <c r="IYN7" s="66" t="e">
        <f>ხარჯები!#REF!</f>
        <v>#REF!</v>
      </c>
      <c r="IYO7" s="66" t="e">
        <f>ხარჯები!#REF!</f>
        <v>#REF!</v>
      </c>
      <c r="IYP7" s="66" t="e">
        <f>ხარჯები!#REF!</f>
        <v>#REF!</v>
      </c>
      <c r="IYQ7" s="66" t="e">
        <f>ხარჯები!#REF!</f>
        <v>#REF!</v>
      </c>
      <c r="IYR7" s="66" t="e">
        <f>ხარჯები!#REF!</f>
        <v>#REF!</v>
      </c>
      <c r="IYS7" s="66" t="e">
        <f>ხარჯები!#REF!</f>
        <v>#REF!</v>
      </c>
      <c r="IYT7" s="66" t="e">
        <f>ხარჯები!#REF!</f>
        <v>#REF!</v>
      </c>
      <c r="IYU7" s="66" t="e">
        <f>ხარჯები!#REF!</f>
        <v>#REF!</v>
      </c>
      <c r="IYV7" s="66" t="e">
        <f>ხარჯები!#REF!</f>
        <v>#REF!</v>
      </c>
      <c r="IYW7" s="66" t="e">
        <f>ხარჯები!#REF!</f>
        <v>#REF!</v>
      </c>
      <c r="IYX7" s="66" t="e">
        <f>ხარჯები!#REF!</f>
        <v>#REF!</v>
      </c>
      <c r="IYY7" s="66" t="e">
        <f>ხარჯები!#REF!</f>
        <v>#REF!</v>
      </c>
      <c r="IYZ7" s="66" t="e">
        <f>ხარჯები!#REF!</f>
        <v>#REF!</v>
      </c>
      <c r="IZA7" s="66" t="e">
        <f>ხარჯები!#REF!</f>
        <v>#REF!</v>
      </c>
      <c r="IZB7" s="66" t="e">
        <f>ხარჯები!#REF!</f>
        <v>#REF!</v>
      </c>
      <c r="IZC7" s="66" t="e">
        <f>ხარჯები!#REF!</f>
        <v>#REF!</v>
      </c>
      <c r="IZD7" s="66" t="e">
        <f>ხარჯები!#REF!</f>
        <v>#REF!</v>
      </c>
      <c r="IZE7" s="66" t="e">
        <f>ხარჯები!#REF!</f>
        <v>#REF!</v>
      </c>
      <c r="IZF7" s="66" t="e">
        <f>ხარჯები!#REF!</f>
        <v>#REF!</v>
      </c>
      <c r="IZG7" s="66" t="e">
        <f>ხარჯები!#REF!</f>
        <v>#REF!</v>
      </c>
      <c r="IZH7" s="66" t="e">
        <f>ხარჯები!#REF!</f>
        <v>#REF!</v>
      </c>
      <c r="IZI7" s="66" t="e">
        <f>ხარჯები!#REF!</f>
        <v>#REF!</v>
      </c>
      <c r="IZJ7" s="66" t="e">
        <f>ხარჯები!#REF!</f>
        <v>#REF!</v>
      </c>
      <c r="IZK7" s="66" t="e">
        <f>ხარჯები!#REF!</f>
        <v>#REF!</v>
      </c>
      <c r="IZL7" s="66" t="e">
        <f>ხარჯები!#REF!</f>
        <v>#REF!</v>
      </c>
      <c r="IZM7" s="66" t="e">
        <f>ხარჯები!#REF!</f>
        <v>#REF!</v>
      </c>
      <c r="IZN7" s="66" t="e">
        <f>ხარჯები!#REF!</f>
        <v>#REF!</v>
      </c>
      <c r="IZO7" s="66" t="e">
        <f>ხარჯები!#REF!</f>
        <v>#REF!</v>
      </c>
      <c r="IZP7" s="66" t="e">
        <f>ხარჯები!#REF!</f>
        <v>#REF!</v>
      </c>
      <c r="IZQ7" s="66" t="e">
        <f>ხარჯები!#REF!</f>
        <v>#REF!</v>
      </c>
      <c r="IZR7" s="66" t="e">
        <f>ხარჯები!#REF!</f>
        <v>#REF!</v>
      </c>
      <c r="IZS7" s="66" t="e">
        <f>ხარჯები!#REF!</f>
        <v>#REF!</v>
      </c>
      <c r="IZT7" s="66" t="e">
        <f>ხარჯები!#REF!</f>
        <v>#REF!</v>
      </c>
      <c r="IZU7" s="66" t="e">
        <f>ხარჯები!#REF!</f>
        <v>#REF!</v>
      </c>
      <c r="IZV7" s="66" t="e">
        <f>ხარჯები!#REF!</f>
        <v>#REF!</v>
      </c>
      <c r="IZW7" s="66" t="e">
        <f>ხარჯები!#REF!</f>
        <v>#REF!</v>
      </c>
      <c r="IZX7" s="66" t="e">
        <f>ხარჯები!#REF!</f>
        <v>#REF!</v>
      </c>
      <c r="IZY7" s="66" t="e">
        <f>ხარჯები!#REF!</f>
        <v>#REF!</v>
      </c>
      <c r="IZZ7" s="66" t="e">
        <f>ხარჯები!#REF!</f>
        <v>#REF!</v>
      </c>
      <c r="JAA7" s="66" t="e">
        <f>ხარჯები!#REF!</f>
        <v>#REF!</v>
      </c>
      <c r="JAB7" s="66" t="e">
        <f>ხარჯები!#REF!</f>
        <v>#REF!</v>
      </c>
      <c r="JAC7" s="66" t="e">
        <f>ხარჯები!#REF!</f>
        <v>#REF!</v>
      </c>
      <c r="JAD7" s="66" t="e">
        <f>ხარჯები!#REF!</f>
        <v>#REF!</v>
      </c>
      <c r="JAE7" s="66" t="e">
        <f>ხარჯები!#REF!</f>
        <v>#REF!</v>
      </c>
      <c r="JAF7" s="66" t="e">
        <f>ხარჯები!#REF!</f>
        <v>#REF!</v>
      </c>
      <c r="JAG7" s="66" t="e">
        <f>ხარჯები!#REF!</f>
        <v>#REF!</v>
      </c>
      <c r="JAH7" s="66" t="e">
        <f>ხარჯები!#REF!</f>
        <v>#REF!</v>
      </c>
      <c r="JAI7" s="66" t="e">
        <f>ხარჯები!#REF!</f>
        <v>#REF!</v>
      </c>
      <c r="JAJ7" s="66" t="e">
        <f>ხარჯები!#REF!</f>
        <v>#REF!</v>
      </c>
      <c r="JAK7" s="66" t="e">
        <f>ხარჯები!#REF!</f>
        <v>#REF!</v>
      </c>
      <c r="JAL7" s="66" t="e">
        <f>ხარჯები!#REF!</f>
        <v>#REF!</v>
      </c>
      <c r="JAM7" s="66" t="e">
        <f>ხარჯები!#REF!</f>
        <v>#REF!</v>
      </c>
      <c r="JAN7" s="66" t="e">
        <f>ხარჯები!#REF!</f>
        <v>#REF!</v>
      </c>
      <c r="JAO7" s="66" t="e">
        <f>ხარჯები!#REF!</f>
        <v>#REF!</v>
      </c>
      <c r="JAP7" s="66" t="e">
        <f>ხარჯები!#REF!</f>
        <v>#REF!</v>
      </c>
      <c r="JAQ7" s="66" t="e">
        <f>ხარჯები!#REF!</f>
        <v>#REF!</v>
      </c>
      <c r="JAR7" s="66" t="e">
        <f>ხარჯები!#REF!</f>
        <v>#REF!</v>
      </c>
      <c r="JAS7" s="66" t="e">
        <f>ხარჯები!#REF!</f>
        <v>#REF!</v>
      </c>
      <c r="JAT7" s="66" t="e">
        <f>ხარჯები!#REF!</f>
        <v>#REF!</v>
      </c>
      <c r="JAU7" s="66" t="e">
        <f>ხარჯები!#REF!</f>
        <v>#REF!</v>
      </c>
      <c r="JAV7" s="66" t="e">
        <f>ხარჯები!#REF!</f>
        <v>#REF!</v>
      </c>
      <c r="JAW7" s="66" t="e">
        <f>ხარჯები!#REF!</f>
        <v>#REF!</v>
      </c>
      <c r="JAX7" s="66" t="e">
        <f>ხარჯები!#REF!</f>
        <v>#REF!</v>
      </c>
      <c r="JAY7" s="66" t="e">
        <f>ხარჯები!#REF!</f>
        <v>#REF!</v>
      </c>
      <c r="JAZ7" s="66" t="e">
        <f>ხარჯები!#REF!</f>
        <v>#REF!</v>
      </c>
      <c r="JBA7" s="66" t="e">
        <f>ხარჯები!#REF!</f>
        <v>#REF!</v>
      </c>
      <c r="JBB7" s="66" t="e">
        <f>ხარჯები!#REF!</f>
        <v>#REF!</v>
      </c>
      <c r="JBC7" s="66" t="e">
        <f>ხარჯები!#REF!</f>
        <v>#REF!</v>
      </c>
      <c r="JBD7" s="66" t="e">
        <f>ხარჯები!#REF!</f>
        <v>#REF!</v>
      </c>
      <c r="JBE7" s="66" t="e">
        <f>ხარჯები!#REF!</f>
        <v>#REF!</v>
      </c>
      <c r="JBF7" s="66" t="e">
        <f>ხარჯები!#REF!</f>
        <v>#REF!</v>
      </c>
      <c r="JBG7" s="66" t="e">
        <f>ხარჯები!#REF!</f>
        <v>#REF!</v>
      </c>
      <c r="JBH7" s="66" t="e">
        <f>ხარჯები!#REF!</f>
        <v>#REF!</v>
      </c>
      <c r="JBI7" s="66" t="e">
        <f>ხარჯები!#REF!</f>
        <v>#REF!</v>
      </c>
      <c r="JBJ7" s="66" t="e">
        <f>ხარჯები!#REF!</f>
        <v>#REF!</v>
      </c>
      <c r="JBK7" s="66" t="e">
        <f>ხარჯები!#REF!</f>
        <v>#REF!</v>
      </c>
      <c r="JBL7" s="66" t="e">
        <f>ხარჯები!#REF!</f>
        <v>#REF!</v>
      </c>
      <c r="JBM7" s="66" t="e">
        <f>ხარჯები!#REF!</f>
        <v>#REF!</v>
      </c>
      <c r="JBN7" s="66" t="e">
        <f>ხარჯები!#REF!</f>
        <v>#REF!</v>
      </c>
      <c r="JBO7" s="66" t="e">
        <f>ხარჯები!#REF!</f>
        <v>#REF!</v>
      </c>
      <c r="JBP7" s="66" t="e">
        <f>ხარჯები!#REF!</f>
        <v>#REF!</v>
      </c>
      <c r="JBQ7" s="66" t="e">
        <f>ხარჯები!#REF!</f>
        <v>#REF!</v>
      </c>
      <c r="JBR7" s="66" t="e">
        <f>ხარჯები!#REF!</f>
        <v>#REF!</v>
      </c>
      <c r="JBS7" s="66" t="e">
        <f>ხარჯები!#REF!</f>
        <v>#REF!</v>
      </c>
      <c r="JBT7" s="66" t="e">
        <f>ხარჯები!#REF!</f>
        <v>#REF!</v>
      </c>
      <c r="JBU7" s="66" t="e">
        <f>ხარჯები!#REF!</f>
        <v>#REF!</v>
      </c>
      <c r="JBV7" s="66" t="e">
        <f>ხარჯები!#REF!</f>
        <v>#REF!</v>
      </c>
      <c r="JBW7" s="66" t="e">
        <f>ხარჯები!#REF!</f>
        <v>#REF!</v>
      </c>
      <c r="JBX7" s="66" t="e">
        <f>ხარჯები!#REF!</f>
        <v>#REF!</v>
      </c>
      <c r="JBY7" s="66" t="e">
        <f>ხარჯები!#REF!</f>
        <v>#REF!</v>
      </c>
      <c r="JBZ7" s="66" t="e">
        <f>ხარჯები!#REF!</f>
        <v>#REF!</v>
      </c>
      <c r="JCA7" s="66" t="e">
        <f>ხარჯები!#REF!</f>
        <v>#REF!</v>
      </c>
      <c r="JCB7" s="66" t="e">
        <f>ხარჯები!#REF!</f>
        <v>#REF!</v>
      </c>
      <c r="JCC7" s="66" t="e">
        <f>ხარჯები!#REF!</f>
        <v>#REF!</v>
      </c>
      <c r="JCD7" s="66" t="e">
        <f>ხარჯები!#REF!</f>
        <v>#REF!</v>
      </c>
      <c r="JCE7" s="66" t="e">
        <f>ხარჯები!#REF!</f>
        <v>#REF!</v>
      </c>
      <c r="JCF7" s="66" t="e">
        <f>ხარჯები!#REF!</f>
        <v>#REF!</v>
      </c>
      <c r="JCG7" s="66" t="e">
        <f>ხარჯები!#REF!</f>
        <v>#REF!</v>
      </c>
      <c r="JCH7" s="66" t="e">
        <f>ხარჯები!#REF!</f>
        <v>#REF!</v>
      </c>
      <c r="JCI7" s="66" t="e">
        <f>ხარჯები!#REF!</f>
        <v>#REF!</v>
      </c>
      <c r="JCJ7" s="66" t="e">
        <f>ხარჯები!#REF!</f>
        <v>#REF!</v>
      </c>
      <c r="JCK7" s="66" t="e">
        <f>ხარჯები!#REF!</f>
        <v>#REF!</v>
      </c>
      <c r="JCL7" s="66" t="e">
        <f>ხარჯები!#REF!</f>
        <v>#REF!</v>
      </c>
      <c r="JCM7" s="66" t="e">
        <f>ხარჯები!#REF!</f>
        <v>#REF!</v>
      </c>
      <c r="JCN7" s="66" t="e">
        <f>ხარჯები!#REF!</f>
        <v>#REF!</v>
      </c>
      <c r="JCO7" s="66" t="e">
        <f>ხარჯები!#REF!</f>
        <v>#REF!</v>
      </c>
      <c r="JCP7" s="66" t="e">
        <f>ხარჯები!#REF!</f>
        <v>#REF!</v>
      </c>
      <c r="JCQ7" s="66" t="e">
        <f>ხარჯები!#REF!</f>
        <v>#REF!</v>
      </c>
      <c r="JCR7" s="66" t="e">
        <f>ხარჯები!#REF!</f>
        <v>#REF!</v>
      </c>
      <c r="JCS7" s="66" t="e">
        <f>ხარჯები!#REF!</f>
        <v>#REF!</v>
      </c>
      <c r="JCT7" s="66" t="e">
        <f>ხარჯები!#REF!</f>
        <v>#REF!</v>
      </c>
      <c r="JCU7" s="66" t="e">
        <f>ხარჯები!#REF!</f>
        <v>#REF!</v>
      </c>
      <c r="JCV7" s="66" t="e">
        <f>ხარჯები!#REF!</f>
        <v>#REF!</v>
      </c>
      <c r="JCW7" s="66" t="e">
        <f>ხარჯები!#REF!</f>
        <v>#REF!</v>
      </c>
      <c r="JCX7" s="66" t="e">
        <f>ხარჯები!#REF!</f>
        <v>#REF!</v>
      </c>
      <c r="JCY7" s="66" t="e">
        <f>ხარჯები!#REF!</f>
        <v>#REF!</v>
      </c>
      <c r="JCZ7" s="66" t="e">
        <f>ხარჯები!#REF!</f>
        <v>#REF!</v>
      </c>
      <c r="JDA7" s="66" t="e">
        <f>ხარჯები!#REF!</f>
        <v>#REF!</v>
      </c>
      <c r="JDB7" s="66" t="e">
        <f>ხარჯები!#REF!</f>
        <v>#REF!</v>
      </c>
      <c r="JDC7" s="66" t="e">
        <f>ხარჯები!#REF!</f>
        <v>#REF!</v>
      </c>
      <c r="JDD7" s="66" t="e">
        <f>ხარჯები!#REF!</f>
        <v>#REF!</v>
      </c>
      <c r="JDE7" s="66" t="e">
        <f>ხარჯები!#REF!</f>
        <v>#REF!</v>
      </c>
      <c r="JDF7" s="66" t="e">
        <f>ხარჯები!#REF!</f>
        <v>#REF!</v>
      </c>
      <c r="JDG7" s="66" t="e">
        <f>ხარჯები!#REF!</f>
        <v>#REF!</v>
      </c>
      <c r="JDH7" s="66" t="e">
        <f>ხარჯები!#REF!</f>
        <v>#REF!</v>
      </c>
      <c r="JDI7" s="66" t="e">
        <f>ხარჯები!#REF!</f>
        <v>#REF!</v>
      </c>
      <c r="JDJ7" s="66" t="e">
        <f>ხარჯები!#REF!</f>
        <v>#REF!</v>
      </c>
      <c r="JDK7" s="66" t="e">
        <f>ხარჯები!#REF!</f>
        <v>#REF!</v>
      </c>
      <c r="JDL7" s="66" t="e">
        <f>ხარჯები!#REF!</f>
        <v>#REF!</v>
      </c>
      <c r="JDM7" s="66" t="e">
        <f>ხარჯები!#REF!</f>
        <v>#REF!</v>
      </c>
      <c r="JDN7" s="66" t="e">
        <f>ხარჯები!#REF!</f>
        <v>#REF!</v>
      </c>
      <c r="JDO7" s="66" t="e">
        <f>ხარჯები!#REF!</f>
        <v>#REF!</v>
      </c>
      <c r="JDP7" s="66" t="e">
        <f>ხარჯები!#REF!</f>
        <v>#REF!</v>
      </c>
      <c r="JDQ7" s="66" t="e">
        <f>ხარჯები!#REF!</f>
        <v>#REF!</v>
      </c>
      <c r="JDR7" s="66" t="e">
        <f>ხარჯები!#REF!</f>
        <v>#REF!</v>
      </c>
      <c r="JDS7" s="66" t="e">
        <f>ხარჯები!#REF!</f>
        <v>#REF!</v>
      </c>
      <c r="JDT7" s="66" t="e">
        <f>ხარჯები!#REF!</f>
        <v>#REF!</v>
      </c>
      <c r="JDU7" s="66" t="e">
        <f>ხარჯები!#REF!</f>
        <v>#REF!</v>
      </c>
      <c r="JDV7" s="66" t="e">
        <f>ხარჯები!#REF!</f>
        <v>#REF!</v>
      </c>
      <c r="JDW7" s="66" t="e">
        <f>ხარჯები!#REF!</f>
        <v>#REF!</v>
      </c>
      <c r="JDX7" s="66" t="e">
        <f>ხარჯები!#REF!</f>
        <v>#REF!</v>
      </c>
      <c r="JDY7" s="66" t="e">
        <f>ხარჯები!#REF!</f>
        <v>#REF!</v>
      </c>
      <c r="JDZ7" s="66" t="e">
        <f>ხარჯები!#REF!</f>
        <v>#REF!</v>
      </c>
      <c r="JEA7" s="66" t="e">
        <f>ხარჯები!#REF!</f>
        <v>#REF!</v>
      </c>
      <c r="JEB7" s="66" t="e">
        <f>ხარჯები!#REF!</f>
        <v>#REF!</v>
      </c>
      <c r="JEC7" s="66" t="e">
        <f>ხარჯები!#REF!</f>
        <v>#REF!</v>
      </c>
      <c r="JED7" s="66" t="e">
        <f>ხარჯები!#REF!</f>
        <v>#REF!</v>
      </c>
      <c r="JEE7" s="66" t="e">
        <f>ხარჯები!#REF!</f>
        <v>#REF!</v>
      </c>
      <c r="JEF7" s="66" t="e">
        <f>ხარჯები!#REF!</f>
        <v>#REF!</v>
      </c>
      <c r="JEG7" s="66" t="e">
        <f>ხარჯები!#REF!</f>
        <v>#REF!</v>
      </c>
      <c r="JEH7" s="66" t="e">
        <f>ხარჯები!#REF!</f>
        <v>#REF!</v>
      </c>
      <c r="JEI7" s="66" t="e">
        <f>ხარჯები!#REF!</f>
        <v>#REF!</v>
      </c>
      <c r="JEJ7" s="66" t="e">
        <f>ხარჯები!#REF!</f>
        <v>#REF!</v>
      </c>
      <c r="JEK7" s="66" t="e">
        <f>ხარჯები!#REF!</f>
        <v>#REF!</v>
      </c>
      <c r="JEL7" s="66" t="e">
        <f>ხარჯები!#REF!</f>
        <v>#REF!</v>
      </c>
      <c r="JEM7" s="66" t="e">
        <f>ხარჯები!#REF!</f>
        <v>#REF!</v>
      </c>
      <c r="JEN7" s="66" t="e">
        <f>ხარჯები!#REF!</f>
        <v>#REF!</v>
      </c>
      <c r="JEO7" s="66" t="e">
        <f>ხარჯები!#REF!</f>
        <v>#REF!</v>
      </c>
      <c r="JEP7" s="66" t="e">
        <f>ხარჯები!#REF!</f>
        <v>#REF!</v>
      </c>
      <c r="JEQ7" s="66" t="e">
        <f>ხარჯები!#REF!</f>
        <v>#REF!</v>
      </c>
      <c r="JER7" s="66" t="e">
        <f>ხარჯები!#REF!</f>
        <v>#REF!</v>
      </c>
      <c r="JES7" s="66" t="e">
        <f>ხარჯები!#REF!</f>
        <v>#REF!</v>
      </c>
      <c r="JET7" s="66" t="e">
        <f>ხარჯები!#REF!</f>
        <v>#REF!</v>
      </c>
      <c r="JEU7" s="66" t="e">
        <f>ხარჯები!#REF!</f>
        <v>#REF!</v>
      </c>
      <c r="JEV7" s="66" t="e">
        <f>ხარჯები!#REF!</f>
        <v>#REF!</v>
      </c>
      <c r="JEW7" s="66" t="e">
        <f>ხარჯები!#REF!</f>
        <v>#REF!</v>
      </c>
      <c r="JEX7" s="66" t="e">
        <f>ხარჯები!#REF!</f>
        <v>#REF!</v>
      </c>
      <c r="JEY7" s="66" t="e">
        <f>ხარჯები!#REF!</f>
        <v>#REF!</v>
      </c>
      <c r="JEZ7" s="66" t="e">
        <f>ხარჯები!#REF!</f>
        <v>#REF!</v>
      </c>
      <c r="JFA7" s="66" t="e">
        <f>ხარჯები!#REF!</f>
        <v>#REF!</v>
      </c>
      <c r="JFB7" s="66" t="e">
        <f>ხარჯები!#REF!</f>
        <v>#REF!</v>
      </c>
      <c r="JFC7" s="66" t="e">
        <f>ხარჯები!#REF!</f>
        <v>#REF!</v>
      </c>
      <c r="JFD7" s="66" t="e">
        <f>ხარჯები!#REF!</f>
        <v>#REF!</v>
      </c>
      <c r="JFE7" s="66" t="e">
        <f>ხარჯები!#REF!</f>
        <v>#REF!</v>
      </c>
      <c r="JFF7" s="66" t="e">
        <f>ხარჯები!#REF!</f>
        <v>#REF!</v>
      </c>
      <c r="JFG7" s="66" t="e">
        <f>ხარჯები!#REF!</f>
        <v>#REF!</v>
      </c>
      <c r="JFH7" s="66" t="e">
        <f>ხარჯები!#REF!</f>
        <v>#REF!</v>
      </c>
      <c r="JFI7" s="66" t="e">
        <f>ხარჯები!#REF!</f>
        <v>#REF!</v>
      </c>
      <c r="JFJ7" s="66" t="e">
        <f>ხარჯები!#REF!</f>
        <v>#REF!</v>
      </c>
      <c r="JFK7" s="66" t="e">
        <f>ხარჯები!#REF!</f>
        <v>#REF!</v>
      </c>
      <c r="JFL7" s="66" t="e">
        <f>ხარჯები!#REF!</f>
        <v>#REF!</v>
      </c>
      <c r="JFM7" s="66" t="e">
        <f>ხარჯები!#REF!</f>
        <v>#REF!</v>
      </c>
      <c r="JFN7" s="66" t="e">
        <f>ხარჯები!#REF!</f>
        <v>#REF!</v>
      </c>
      <c r="JFO7" s="66" t="e">
        <f>ხარჯები!#REF!</f>
        <v>#REF!</v>
      </c>
      <c r="JFP7" s="66" t="e">
        <f>ხარჯები!#REF!</f>
        <v>#REF!</v>
      </c>
      <c r="JFQ7" s="66" t="e">
        <f>ხარჯები!#REF!</f>
        <v>#REF!</v>
      </c>
      <c r="JFR7" s="66" t="e">
        <f>ხარჯები!#REF!</f>
        <v>#REF!</v>
      </c>
      <c r="JFS7" s="66" t="e">
        <f>ხარჯები!#REF!</f>
        <v>#REF!</v>
      </c>
      <c r="JFT7" s="66" t="e">
        <f>ხარჯები!#REF!</f>
        <v>#REF!</v>
      </c>
      <c r="JFU7" s="66" t="e">
        <f>ხარჯები!#REF!</f>
        <v>#REF!</v>
      </c>
      <c r="JFV7" s="66" t="e">
        <f>ხარჯები!#REF!</f>
        <v>#REF!</v>
      </c>
      <c r="JFW7" s="66" t="e">
        <f>ხარჯები!#REF!</f>
        <v>#REF!</v>
      </c>
      <c r="JFX7" s="66" t="e">
        <f>ხარჯები!#REF!</f>
        <v>#REF!</v>
      </c>
      <c r="JFY7" s="66" t="e">
        <f>ხარჯები!#REF!</f>
        <v>#REF!</v>
      </c>
      <c r="JFZ7" s="66" t="e">
        <f>ხარჯები!#REF!</f>
        <v>#REF!</v>
      </c>
      <c r="JGA7" s="66" t="e">
        <f>ხარჯები!#REF!</f>
        <v>#REF!</v>
      </c>
      <c r="JGB7" s="66" t="e">
        <f>ხარჯები!#REF!</f>
        <v>#REF!</v>
      </c>
      <c r="JGC7" s="66" t="e">
        <f>ხარჯები!#REF!</f>
        <v>#REF!</v>
      </c>
      <c r="JGD7" s="66" t="e">
        <f>ხარჯები!#REF!</f>
        <v>#REF!</v>
      </c>
      <c r="JGE7" s="66" t="e">
        <f>ხარჯები!#REF!</f>
        <v>#REF!</v>
      </c>
      <c r="JGF7" s="66" t="e">
        <f>ხარჯები!#REF!</f>
        <v>#REF!</v>
      </c>
      <c r="JGG7" s="66" t="e">
        <f>ხარჯები!#REF!</f>
        <v>#REF!</v>
      </c>
      <c r="JGH7" s="66" t="e">
        <f>ხარჯები!#REF!</f>
        <v>#REF!</v>
      </c>
      <c r="JGI7" s="66" t="e">
        <f>ხარჯები!#REF!</f>
        <v>#REF!</v>
      </c>
      <c r="JGJ7" s="66" t="e">
        <f>ხარჯები!#REF!</f>
        <v>#REF!</v>
      </c>
      <c r="JGK7" s="66" t="e">
        <f>ხარჯები!#REF!</f>
        <v>#REF!</v>
      </c>
      <c r="JGL7" s="66" t="e">
        <f>ხარჯები!#REF!</f>
        <v>#REF!</v>
      </c>
      <c r="JGM7" s="66" t="e">
        <f>ხარჯები!#REF!</f>
        <v>#REF!</v>
      </c>
      <c r="JGN7" s="66" t="e">
        <f>ხარჯები!#REF!</f>
        <v>#REF!</v>
      </c>
      <c r="JGO7" s="66" t="e">
        <f>ხარჯები!#REF!</f>
        <v>#REF!</v>
      </c>
      <c r="JGP7" s="66" t="e">
        <f>ხარჯები!#REF!</f>
        <v>#REF!</v>
      </c>
      <c r="JGQ7" s="66" t="e">
        <f>ხარჯები!#REF!</f>
        <v>#REF!</v>
      </c>
      <c r="JGR7" s="66" t="e">
        <f>ხარჯები!#REF!</f>
        <v>#REF!</v>
      </c>
      <c r="JGS7" s="66" t="e">
        <f>ხარჯები!#REF!</f>
        <v>#REF!</v>
      </c>
      <c r="JGT7" s="66" t="e">
        <f>ხარჯები!#REF!</f>
        <v>#REF!</v>
      </c>
      <c r="JGU7" s="66" t="e">
        <f>ხარჯები!#REF!</f>
        <v>#REF!</v>
      </c>
      <c r="JGV7" s="66" t="e">
        <f>ხარჯები!#REF!</f>
        <v>#REF!</v>
      </c>
      <c r="JGW7" s="66" t="e">
        <f>ხარჯები!#REF!</f>
        <v>#REF!</v>
      </c>
      <c r="JGX7" s="66" t="e">
        <f>ხარჯები!#REF!</f>
        <v>#REF!</v>
      </c>
      <c r="JGY7" s="66" t="e">
        <f>ხარჯები!#REF!</f>
        <v>#REF!</v>
      </c>
      <c r="JGZ7" s="66" t="e">
        <f>ხარჯები!#REF!</f>
        <v>#REF!</v>
      </c>
      <c r="JHA7" s="66" t="e">
        <f>ხარჯები!#REF!</f>
        <v>#REF!</v>
      </c>
      <c r="JHB7" s="66" t="e">
        <f>ხარჯები!#REF!</f>
        <v>#REF!</v>
      </c>
      <c r="JHC7" s="66" t="e">
        <f>ხარჯები!#REF!</f>
        <v>#REF!</v>
      </c>
      <c r="JHD7" s="66" t="e">
        <f>ხარჯები!#REF!</f>
        <v>#REF!</v>
      </c>
      <c r="JHE7" s="66" t="e">
        <f>ხარჯები!#REF!</f>
        <v>#REF!</v>
      </c>
      <c r="JHF7" s="66" t="e">
        <f>ხარჯები!#REF!</f>
        <v>#REF!</v>
      </c>
      <c r="JHG7" s="66" t="e">
        <f>ხარჯები!#REF!</f>
        <v>#REF!</v>
      </c>
      <c r="JHH7" s="66" t="e">
        <f>ხარჯები!#REF!</f>
        <v>#REF!</v>
      </c>
      <c r="JHI7" s="66" t="e">
        <f>ხარჯები!#REF!</f>
        <v>#REF!</v>
      </c>
      <c r="JHJ7" s="66" t="e">
        <f>ხარჯები!#REF!</f>
        <v>#REF!</v>
      </c>
      <c r="JHK7" s="66" t="e">
        <f>ხარჯები!#REF!</f>
        <v>#REF!</v>
      </c>
      <c r="JHL7" s="66" t="e">
        <f>ხარჯები!#REF!</f>
        <v>#REF!</v>
      </c>
      <c r="JHM7" s="66" t="e">
        <f>ხარჯები!#REF!</f>
        <v>#REF!</v>
      </c>
      <c r="JHN7" s="66" t="e">
        <f>ხარჯები!#REF!</f>
        <v>#REF!</v>
      </c>
      <c r="JHO7" s="66" t="e">
        <f>ხარჯები!#REF!</f>
        <v>#REF!</v>
      </c>
      <c r="JHP7" s="66" t="e">
        <f>ხარჯები!#REF!</f>
        <v>#REF!</v>
      </c>
      <c r="JHQ7" s="66" t="e">
        <f>ხარჯები!#REF!</f>
        <v>#REF!</v>
      </c>
      <c r="JHR7" s="66" t="e">
        <f>ხარჯები!#REF!</f>
        <v>#REF!</v>
      </c>
      <c r="JHS7" s="66" t="e">
        <f>ხარჯები!#REF!</f>
        <v>#REF!</v>
      </c>
      <c r="JHT7" s="66" t="e">
        <f>ხარჯები!#REF!</f>
        <v>#REF!</v>
      </c>
      <c r="JHU7" s="66" t="e">
        <f>ხარჯები!#REF!</f>
        <v>#REF!</v>
      </c>
      <c r="JHV7" s="66" t="e">
        <f>ხარჯები!#REF!</f>
        <v>#REF!</v>
      </c>
      <c r="JHW7" s="66" t="e">
        <f>ხარჯები!#REF!</f>
        <v>#REF!</v>
      </c>
      <c r="JHX7" s="66" t="e">
        <f>ხარჯები!#REF!</f>
        <v>#REF!</v>
      </c>
      <c r="JHY7" s="66" t="e">
        <f>ხარჯები!#REF!</f>
        <v>#REF!</v>
      </c>
      <c r="JHZ7" s="66" t="e">
        <f>ხარჯები!#REF!</f>
        <v>#REF!</v>
      </c>
      <c r="JIA7" s="66" t="e">
        <f>ხარჯები!#REF!</f>
        <v>#REF!</v>
      </c>
      <c r="JIB7" s="66" t="e">
        <f>ხარჯები!#REF!</f>
        <v>#REF!</v>
      </c>
      <c r="JIC7" s="66" t="e">
        <f>ხარჯები!#REF!</f>
        <v>#REF!</v>
      </c>
      <c r="JID7" s="66" t="e">
        <f>ხარჯები!#REF!</f>
        <v>#REF!</v>
      </c>
      <c r="JIE7" s="66" t="e">
        <f>ხარჯები!#REF!</f>
        <v>#REF!</v>
      </c>
      <c r="JIF7" s="66" t="e">
        <f>ხარჯები!#REF!</f>
        <v>#REF!</v>
      </c>
      <c r="JIG7" s="66" t="e">
        <f>ხარჯები!#REF!</f>
        <v>#REF!</v>
      </c>
      <c r="JIH7" s="66" t="e">
        <f>ხარჯები!#REF!</f>
        <v>#REF!</v>
      </c>
      <c r="JII7" s="66" t="e">
        <f>ხარჯები!#REF!</f>
        <v>#REF!</v>
      </c>
      <c r="JIJ7" s="66" t="e">
        <f>ხარჯები!#REF!</f>
        <v>#REF!</v>
      </c>
      <c r="JIK7" s="66" t="e">
        <f>ხარჯები!#REF!</f>
        <v>#REF!</v>
      </c>
      <c r="JIL7" s="66" t="e">
        <f>ხარჯები!#REF!</f>
        <v>#REF!</v>
      </c>
      <c r="JIM7" s="66" t="e">
        <f>ხარჯები!#REF!</f>
        <v>#REF!</v>
      </c>
      <c r="JIN7" s="66" t="e">
        <f>ხარჯები!#REF!</f>
        <v>#REF!</v>
      </c>
      <c r="JIO7" s="66" t="e">
        <f>ხარჯები!#REF!</f>
        <v>#REF!</v>
      </c>
      <c r="JIP7" s="66" t="e">
        <f>ხარჯები!#REF!</f>
        <v>#REF!</v>
      </c>
      <c r="JIQ7" s="66" t="e">
        <f>ხარჯები!#REF!</f>
        <v>#REF!</v>
      </c>
      <c r="JIR7" s="66" t="e">
        <f>ხარჯები!#REF!</f>
        <v>#REF!</v>
      </c>
      <c r="JIS7" s="66" t="e">
        <f>ხარჯები!#REF!</f>
        <v>#REF!</v>
      </c>
      <c r="JIT7" s="66" t="e">
        <f>ხარჯები!#REF!</f>
        <v>#REF!</v>
      </c>
      <c r="JIU7" s="66" t="e">
        <f>ხარჯები!#REF!</f>
        <v>#REF!</v>
      </c>
      <c r="JIV7" s="66" t="e">
        <f>ხარჯები!#REF!</f>
        <v>#REF!</v>
      </c>
      <c r="JIW7" s="66" t="e">
        <f>ხარჯები!#REF!</f>
        <v>#REF!</v>
      </c>
      <c r="JIX7" s="66" t="e">
        <f>ხარჯები!#REF!</f>
        <v>#REF!</v>
      </c>
      <c r="JIY7" s="66" t="e">
        <f>ხარჯები!#REF!</f>
        <v>#REF!</v>
      </c>
      <c r="JIZ7" s="66" t="e">
        <f>ხარჯები!#REF!</f>
        <v>#REF!</v>
      </c>
      <c r="JJA7" s="66" t="e">
        <f>ხარჯები!#REF!</f>
        <v>#REF!</v>
      </c>
      <c r="JJB7" s="66" t="e">
        <f>ხარჯები!#REF!</f>
        <v>#REF!</v>
      </c>
      <c r="JJC7" s="66" t="e">
        <f>ხარჯები!#REF!</f>
        <v>#REF!</v>
      </c>
      <c r="JJD7" s="66" t="e">
        <f>ხარჯები!#REF!</f>
        <v>#REF!</v>
      </c>
      <c r="JJE7" s="66" t="e">
        <f>ხარჯები!#REF!</f>
        <v>#REF!</v>
      </c>
      <c r="JJF7" s="66" t="e">
        <f>ხარჯები!#REF!</f>
        <v>#REF!</v>
      </c>
      <c r="JJG7" s="66" t="e">
        <f>ხარჯები!#REF!</f>
        <v>#REF!</v>
      </c>
      <c r="JJH7" s="66" t="e">
        <f>ხარჯები!#REF!</f>
        <v>#REF!</v>
      </c>
      <c r="JJI7" s="66" t="e">
        <f>ხარჯები!#REF!</f>
        <v>#REF!</v>
      </c>
      <c r="JJJ7" s="66" t="e">
        <f>ხარჯები!#REF!</f>
        <v>#REF!</v>
      </c>
      <c r="JJK7" s="66" t="e">
        <f>ხარჯები!#REF!</f>
        <v>#REF!</v>
      </c>
      <c r="JJL7" s="66" t="e">
        <f>ხარჯები!#REF!</f>
        <v>#REF!</v>
      </c>
      <c r="JJM7" s="66" t="e">
        <f>ხარჯები!#REF!</f>
        <v>#REF!</v>
      </c>
      <c r="JJN7" s="66" t="e">
        <f>ხარჯები!#REF!</f>
        <v>#REF!</v>
      </c>
      <c r="JJO7" s="66" t="e">
        <f>ხარჯები!#REF!</f>
        <v>#REF!</v>
      </c>
      <c r="JJP7" s="66" t="e">
        <f>ხარჯები!#REF!</f>
        <v>#REF!</v>
      </c>
      <c r="JJQ7" s="66" t="e">
        <f>ხარჯები!#REF!</f>
        <v>#REF!</v>
      </c>
      <c r="JJR7" s="66" t="e">
        <f>ხარჯები!#REF!</f>
        <v>#REF!</v>
      </c>
      <c r="JJS7" s="66" t="e">
        <f>ხარჯები!#REF!</f>
        <v>#REF!</v>
      </c>
      <c r="JJT7" s="66" t="e">
        <f>ხარჯები!#REF!</f>
        <v>#REF!</v>
      </c>
      <c r="JJU7" s="66" t="e">
        <f>ხარჯები!#REF!</f>
        <v>#REF!</v>
      </c>
      <c r="JJV7" s="66" t="e">
        <f>ხარჯები!#REF!</f>
        <v>#REF!</v>
      </c>
      <c r="JJW7" s="66" t="e">
        <f>ხარჯები!#REF!</f>
        <v>#REF!</v>
      </c>
      <c r="JJX7" s="66" t="e">
        <f>ხარჯები!#REF!</f>
        <v>#REF!</v>
      </c>
      <c r="JJY7" s="66" t="e">
        <f>ხარჯები!#REF!</f>
        <v>#REF!</v>
      </c>
      <c r="JJZ7" s="66" t="e">
        <f>ხარჯები!#REF!</f>
        <v>#REF!</v>
      </c>
      <c r="JKA7" s="66" t="e">
        <f>ხარჯები!#REF!</f>
        <v>#REF!</v>
      </c>
      <c r="JKB7" s="66" t="e">
        <f>ხარჯები!#REF!</f>
        <v>#REF!</v>
      </c>
      <c r="JKC7" s="66" t="e">
        <f>ხარჯები!#REF!</f>
        <v>#REF!</v>
      </c>
      <c r="JKD7" s="66" t="e">
        <f>ხარჯები!#REF!</f>
        <v>#REF!</v>
      </c>
      <c r="JKE7" s="66" t="e">
        <f>ხარჯები!#REF!</f>
        <v>#REF!</v>
      </c>
      <c r="JKF7" s="66" t="e">
        <f>ხარჯები!#REF!</f>
        <v>#REF!</v>
      </c>
      <c r="JKG7" s="66" t="e">
        <f>ხარჯები!#REF!</f>
        <v>#REF!</v>
      </c>
      <c r="JKH7" s="66" t="e">
        <f>ხარჯები!#REF!</f>
        <v>#REF!</v>
      </c>
      <c r="JKI7" s="66" t="e">
        <f>ხარჯები!#REF!</f>
        <v>#REF!</v>
      </c>
      <c r="JKJ7" s="66" t="e">
        <f>ხარჯები!#REF!</f>
        <v>#REF!</v>
      </c>
      <c r="JKK7" s="66" t="e">
        <f>ხარჯები!#REF!</f>
        <v>#REF!</v>
      </c>
      <c r="JKL7" s="66" t="e">
        <f>ხარჯები!#REF!</f>
        <v>#REF!</v>
      </c>
      <c r="JKM7" s="66" t="e">
        <f>ხარჯები!#REF!</f>
        <v>#REF!</v>
      </c>
      <c r="JKN7" s="66" t="e">
        <f>ხარჯები!#REF!</f>
        <v>#REF!</v>
      </c>
      <c r="JKO7" s="66" t="e">
        <f>ხარჯები!#REF!</f>
        <v>#REF!</v>
      </c>
      <c r="JKP7" s="66" t="e">
        <f>ხარჯები!#REF!</f>
        <v>#REF!</v>
      </c>
      <c r="JKQ7" s="66" t="e">
        <f>ხარჯები!#REF!</f>
        <v>#REF!</v>
      </c>
      <c r="JKR7" s="66" t="e">
        <f>ხარჯები!#REF!</f>
        <v>#REF!</v>
      </c>
      <c r="JKS7" s="66" t="e">
        <f>ხარჯები!#REF!</f>
        <v>#REF!</v>
      </c>
      <c r="JKT7" s="66" t="e">
        <f>ხარჯები!#REF!</f>
        <v>#REF!</v>
      </c>
      <c r="JKU7" s="66" t="e">
        <f>ხარჯები!#REF!</f>
        <v>#REF!</v>
      </c>
      <c r="JKV7" s="66" t="e">
        <f>ხარჯები!#REF!</f>
        <v>#REF!</v>
      </c>
      <c r="JKW7" s="66" t="e">
        <f>ხარჯები!#REF!</f>
        <v>#REF!</v>
      </c>
      <c r="JKX7" s="66" t="e">
        <f>ხარჯები!#REF!</f>
        <v>#REF!</v>
      </c>
      <c r="JKY7" s="66" t="e">
        <f>ხარჯები!#REF!</f>
        <v>#REF!</v>
      </c>
      <c r="JKZ7" s="66" t="e">
        <f>ხარჯები!#REF!</f>
        <v>#REF!</v>
      </c>
      <c r="JLA7" s="66" t="e">
        <f>ხარჯები!#REF!</f>
        <v>#REF!</v>
      </c>
      <c r="JLB7" s="66" t="e">
        <f>ხარჯები!#REF!</f>
        <v>#REF!</v>
      </c>
      <c r="JLC7" s="66" t="e">
        <f>ხარჯები!#REF!</f>
        <v>#REF!</v>
      </c>
      <c r="JLD7" s="66" t="e">
        <f>ხარჯები!#REF!</f>
        <v>#REF!</v>
      </c>
      <c r="JLE7" s="66" t="e">
        <f>ხარჯები!#REF!</f>
        <v>#REF!</v>
      </c>
      <c r="JLF7" s="66" t="e">
        <f>ხარჯები!#REF!</f>
        <v>#REF!</v>
      </c>
      <c r="JLG7" s="66" t="e">
        <f>ხარჯები!#REF!</f>
        <v>#REF!</v>
      </c>
      <c r="JLH7" s="66" t="e">
        <f>ხარჯები!#REF!</f>
        <v>#REF!</v>
      </c>
      <c r="JLI7" s="66" t="e">
        <f>ხარჯები!#REF!</f>
        <v>#REF!</v>
      </c>
      <c r="JLJ7" s="66" t="e">
        <f>ხარჯები!#REF!</f>
        <v>#REF!</v>
      </c>
      <c r="JLK7" s="66" t="e">
        <f>ხარჯები!#REF!</f>
        <v>#REF!</v>
      </c>
      <c r="JLL7" s="66" t="e">
        <f>ხარჯები!#REF!</f>
        <v>#REF!</v>
      </c>
      <c r="JLM7" s="66" t="e">
        <f>ხარჯები!#REF!</f>
        <v>#REF!</v>
      </c>
      <c r="JLN7" s="66" t="e">
        <f>ხარჯები!#REF!</f>
        <v>#REF!</v>
      </c>
      <c r="JLO7" s="66" t="e">
        <f>ხარჯები!#REF!</f>
        <v>#REF!</v>
      </c>
      <c r="JLP7" s="66" t="e">
        <f>ხარჯები!#REF!</f>
        <v>#REF!</v>
      </c>
      <c r="JLQ7" s="66" t="e">
        <f>ხარჯები!#REF!</f>
        <v>#REF!</v>
      </c>
      <c r="JLR7" s="66" t="e">
        <f>ხარჯები!#REF!</f>
        <v>#REF!</v>
      </c>
      <c r="JLS7" s="66" t="e">
        <f>ხარჯები!#REF!</f>
        <v>#REF!</v>
      </c>
      <c r="JLT7" s="66" t="e">
        <f>ხარჯები!#REF!</f>
        <v>#REF!</v>
      </c>
      <c r="JLU7" s="66" t="e">
        <f>ხარჯები!#REF!</f>
        <v>#REF!</v>
      </c>
      <c r="JLV7" s="66" t="e">
        <f>ხარჯები!#REF!</f>
        <v>#REF!</v>
      </c>
      <c r="JLW7" s="66" t="e">
        <f>ხარჯები!#REF!</f>
        <v>#REF!</v>
      </c>
      <c r="JLX7" s="66" t="e">
        <f>ხარჯები!#REF!</f>
        <v>#REF!</v>
      </c>
      <c r="JLY7" s="66" t="e">
        <f>ხარჯები!#REF!</f>
        <v>#REF!</v>
      </c>
      <c r="JLZ7" s="66" t="e">
        <f>ხარჯები!#REF!</f>
        <v>#REF!</v>
      </c>
      <c r="JMA7" s="66" t="e">
        <f>ხარჯები!#REF!</f>
        <v>#REF!</v>
      </c>
      <c r="JMB7" s="66" t="e">
        <f>ხარჯები!#REF!</f>
        <v>#REF!</v>
      </c>
      <c r="JMC7" s="66" t="e">
        <f>ხარჯები!#REF!</f>
        <v>#REF!</v>
      </c>
      <c r="JMD7" s="66" t="e">
        <f>ხარჯები!#REF!</f>
        <v>#REF!</v>
      </c>
      <c r="JME7" s="66" t="e">
        <f>ხარჯები!#REF!</f>
        <v>#REF!</v>
      </c>
      <c r="JMF7" s="66" t="e">
        <f>ხარჯები!#REF!</f>
        <v>#REF!</v>
      </c>
      <c r="JMG7" s="66" t="e">
        <f>ხარჯები!#REF!</f>
        <v>#REF!</v>
      </c>
      <c r="JMH7" s="66" t="e">
        <f>ხარჯები!#REF!</f>
        <v>#REF!</v>
      </c>
      <c r="JMI7" s="66" t="e">
        <f>ხარჯები!#REF!</f>
        <v>#REF!</v>
      </c>
      <c r="JMJ7" s="66" t="e">
        <f>ხარჯები!#REF!</f>
        <v>#REF!</v>
      </c>
      <c r="JMK7" s="66" t="e">
        <f>ხარჯები!#REF!</f>
        <v>#REF!</v>
      </c>
      <c r="JML7" s="66" t="e">
        <f>ხარჯები!#REF!</f>
        <v>#REF!</v>
      </c>
      <c r="JMM7" s="66" t="e">
        <f>ხარჯები!#REF!</f>
        <v>#REF!</v>
      </c>
      <c r="JMN7" s="66" t="e">
        <f>ხარჯები!#REF!</f>
        <v>#REF!</v>
      </c>
      <c r="JMO7" s="66" t="e">
        <f>ხარჯები!#REF!</f>
        <v>#REF!</v>
      </c>
      <c r="JMP7" s="66" t="e">
        <f>ხარჯები!#REF!</f>
        <v>#REF!</v>
      </c>
      <c r="JMQ7" s="66" t="e">
        <f>ხარჯები!#REF!</f>
        <v>#REF!</v>
      </c>
      <c r="JMR7" s="66" t="e">
        <f>ხარჯები!#REF!</f>
        <v>#REF!</v>
      </c>
      <c r="JMS7" s="66" t="e">
        <f>ხარჯები!#REF!</f>
        <v>#REF!</v>
      </c>
      <c r="JMT7" s="66" t="e">
        <f>ხარჯები!#REF!</f>
        <v>#REF!</v>
      </c>
      <c r="JMU7" s="66" t="e">
        <f>ხარჯები!#REF!</f>
        <v>#REF!</v>
      </c>
      <c r="JMV7" s="66" t="e">
        <f>ხარჯები!#REF!</f>
        <v>#REF!</v>
      </c>
      <c r="JMW7" s="66" t="e">
        <f>ხარჯები!#REF!</f>
        <v>#REF!</v>
      </c>
      <c r="JMX7" s="66" t="e">
        <f>ხარჯები!#REF!</f>
        <v>#REF!</v>
      </c>
      <c r="JMY7" s="66" t="e">
        <f>ხარჯები!#REF!</f>
        <v>#REF!</v>
      </c>
      <c r="JMZ7" s="66" t="e">
        <f>ხარჯები!#REF!</f>
        <v>#REF!</v>
      </c>
      <c r="JNA7" s="66" t="e">
        <f>ხარჯები!#REF!</f>
        <v>#REF!</v>
      </c>
      <c r="JNB7" s="66" t="e">
        <f>ხარჯები!#REF!</f>
        <v>#REF!</v>
      </c>
      <c r="JNC7" s="66" t="e">
        <f>ხარჯები!#REF!</f>
        <v>#REF!</v>
      </c>
      <c r="JND7" s="66" t="e">
        <f>ხარჯები!#REF!</f>
        <v>#REF!</v>
      </c>
      <c r="JNE7" s="66" t="e">
        <f>ხარჯები!#REF!</f>
        <v>#REF!</v>
      </c>
      <c r="JNF7" s="66" t="e">
        <f>ხარჯები!#REF!</f>
        <v>#REF!</v>
      </c>
      <c r="JNG7" s="66" t="e">
        <f>ხარჯები!#REF!</f>
        <v>#REF!</v>
      </c>
      <c r="JNH7" s="66" t="e">
        <f>ხარჯები!#REF!</f>
        <v>#REF!</v>
      </c>
      <c r="JNI7" s="66" t="e">
        <f>ხარჯები!#REF!</f>
        <v>#REF!</v>
      </c>
      <c r="JNJ7" s="66" t="e">
        <f>ხარჯები!#REF!</f>
        <v>#REF!</v>
      </c>
      <c r="JNK7" s="66" t="e">
        <f>ხარჯები!#REF!</f>
        <v>#REF!</v>
      </c>
      <c r="JNL7" s="66" t="e">
        <f>ხარჯები!#REF!</f>
        <v>#REF!</v>
      </c>
      <c r="JNM7" s="66" t="e">
        <f>ხარჯები!#REF!</f>
        <v>#REF!</v>
      </c>
      <c r="JNN7" s="66" t="e">
        <f>ხარჯები!#REF!</f>
        <v>#REF!</v>
      </c>
      <c r="JNO7" s="66" t="e">
        <f>ხარჯები!#REF!</f>
        <v>#REF!</v>
      </c>
      <c r="JNP7" s="66" t="e">
        <f>ხარჯები!#REF!</f>
        <v>#REF!</v>
      </c>
      <c r="JNQ7" s="66" t="e">
        <f>ხარჯები!#REF!</f>
        <v>#REF!</v>
      </c>
      <c r="JNR7" s="66" t="e">
        <f>ხარჯები!#REF!</f>
        <v>#REF!</v>
      </c>
      <c r="JNS7" s="66" t="e">
        <f>ხარჯები!#REF!</f>
        <v>#REF!</v>
      </c>
      <c r="JNT7" s="66" t="e">
        <f>ხარჯები!#REF!</f>
        <v>#REF!</v>
      </c>
      <c r="JNU7" s="66" t="e">
        <f>ხარჯები!#REF!</f>
        <v>#REF!</v>
      </c>
      <c r="JNV7" s="66" t="e">
        <f>ხარჯები!#REF!</f>
        <v>#REF!</v>
      </c>
      <c r="JNW7" s="66" t="e">
        <f>ხარჯები!#REF!</f>
        <v>#REF!</v>
      </c>
      <c r="JNX7" s="66" t="e">
        <f>ხარჯები!#REF!</f>
        <v>#REF!</v>
      </c>
      <c r="JNY7" s="66" t="e">
        <f>ხარჯები!#REF!</f>
        <v>#REF!</v>
      </c>
      <c r="JNZ7" s="66" t="e">
        <f>ხარჯები!#REF!</f>
        <v>#REF!</v>
      </c>
      <c r="JOA7" s="66" t="e">
        <f>ხარჯები!#REF!</f>
        <v>#REF!</v>
      </c>
      <c r="JOB7" s="66" t="e">
        <f>ხარჯები!#REF!</f>
        <v>#REF!</v>
      </c>
      <c r="JOC7" s="66" t="e">
        <f>ხარჯები!#REF!</f>
        <v>#REF!</v>
      </c>
      <c r="JOD7" s="66" t="e">
        <f>ხარჯები!#REF!</f>
        <v>#REF!</v>
      </c>
      <c r="JOE7" s="66" t="e">
        <f>ხარჯები!#REF!</f>
        <v>#REF!</v>
      </c>
      <c r="JOF7" s="66" t="e">
        <f>ხარჯები!#REF!</f>
        <v>#REF!</v>
      </c>
      <c r="JOG7" s="66" t="e">
        <f>ხარჯები!#REF!</f>
        <v>#REF!</v>
      </c>
      <c r="JOH7" s="66" t="e">
        <f>ხარჯები!#REF!</f>
        <v>#REF!</v>
      </c>
      <c r="JOI7" s="66" t="e">
        <f>ხარჯები!#REF!</f>
        <v>#REF!</v>
      </c>
      <c r="JOJ7" s="66" t="e">
        <f>ხარჯები!#REF!</f>
        <v>#REF!</v>
      </c>
      <c r="JOK7" s="66" t="e">
        <f>ხარჯები!#REF!</f>
        <v>#REF!</v>
      </c>
      <c r="JOL7" s="66" t="e">
        <f>ხარჯები!#REF!</f>
        <v>#REF!</v>
      </c>
      <c r="JOM7" s="66" t="e">
        <f>ხარჯები!#REF!</f>
        <v>#REF!</v>
      </c>
      <c r="JON7" s="66" t="e">
        <f>ხარჯები!#REF!</f>
        <v>#REF!</v>
      </c>
      <c r="JOO7" s="66" t="e">
        <f>ხარჯები!#REF!</f>
        <v>#REF!</v>
      </c>
      <c r="JOP7" s="66" t="e">
        <f>ხარჯები!#REF!</f>
        <v>#REF!</v>
      </c>
      <c r="JOQ7" s="66" t="e">
        <f>ხარჯები!#REF!</f>
        <v>#REF!</v>
      </c>
      <c r="JOR7" s="66" t="e">
        <f>ხარჯები!#REF!</f>
        <v>#REF!</v>
      </c>
      <c r="JOS7" s="66" t="e">
        <f>ხარჯები!#REF!</f>
        <v>#REF!</v>
      </c>
      <c r="JOT7" s="66" t="e">
        <f>ხარჯები!#REF!</f>
        <v>#REF!</v>
      </c>
      <c r="JOU7" s="66" t="e">
        <f>ხარჯები!#REF!</f>
        <v>#REF!</v>
      </c>
      <c r="JOV7" s="66" t="e">
        <f>ხარჯები!#REF!</f>
        <v>#REF!</v>
      </c>
      <c r="JOW7" s="66" t="e">
        <f>ხარჯები!#REF!</f>
        <v>#REF!</v>
      </c>
      <c r="JOX7" s="66" t="e">
        <f>ხარჯები!#REF!</f>
        <v>#REF!</v>
      </c>
      <c r="JOY7" s="66" t="e">
        <f>ხარჯები!#REF!</f>
        <v>#REF!</v>
      </c>
      <c r="JOZ7" s="66" t="e">
        <f>ხარჯები!#REF!</f>
        <v>#REF!</v>
      </c>
      <c r="JPA7" s="66" t="e">
        <f>ხარჯები!#REF!</f>
        <v>#REF!</v>
      </c>
      <c r="JPB7" s="66" t="e">
        <f>ხარჯები!#REF!</f>
        <v>#REF!</v>
      </c>
      <c r="JPC7" s="66" t="e">
        <f>ხარჯები!#REF!</f>
        <v>#REF!</v>
      </c>
      <c r="JPD7" s="66" t="e">
        <f>ხარჯები!#REF!</f>
        <v>#REF!</v>
      </c>
      <c r="JPE7" s="66" t="e">
        <f>ხარჯები!#REF!</f>
        <v>#REF!</v>
      </c>
      <c r="JPF7" s="66" t="e">
        <f>ხარჯები!#REF!</f>
        <v>#REF!</v>
      </c>
      <c r="JPG7" s="66" t="e">
        <f>ხარჯები!#REF!</f>
        <v>#REF!</v>
      </c>
      <c r="JPH7" s="66" t="e">
        <f>ხარჯები!#REF!</f>
        <v>#REF!</v>
      </c>
      <c r="JPI7" s="66" t="e">
        <f>ხარჯები!#REF!</f>
        <v>#REF!</v>
      </c>
      <c r="JPJ7" s="66" t="e">
        <f>ხარჯები!#REF!</f>
        <v>#REF!</v>
      </c>
      <c r="JPK7" s="66" t="e">
        <f>ხარჯები!#REF!</f>
        <v>#REF!</v>
      </c>
      <c r="JPL7" s="66" t="e">
        <f>ხარჯები!#REF!</f>
        <v>#REF!</v>
      </c>
      <c r="JPM7" s="66" t="e">
        <f>ხარჯები!#REF!</f>
        <v>#REF!</v>
      </c>
      <c r="JPN7" s="66" t="e">
        <f>ხარჯები!#REF!</f>
        <v>#REF!</v>
      </c>
      <c r="JPO7" s="66" t="e">
        <f>ხარჯები!#REF!</f>
        <v>#REF!</v>
      </c>
      <c r="JPP7" s="66" t="e">
        <f>ხარჯები!#REF!</f>
        <v>#REF!</v>
      </c>
      <c r="JPQ7" s="66" t="e">
        <f>ხარჯები!#REF!</f>
        <v>#REF!</v>
      </c>
      <c r="JPR7" s="66" t="e">
        <f>ხარჯები!#REF!</f>
        <v>#REF!</v>
      </c>
      <c r="JPS7" s="66" t="e">
        <f>ხარჯები!#REF!</f>
        <v>#REF!</v>
      </c>
      <c r="JPT7" s="66" t="e">
        <f>ხარჯები!#REF!</f>
        <v>#REF!</v>
      </c>
      <c r="JPU7" s="66" t="e">
        <f>ხარჯები!#REF!</f>
        <v>#REF!</v>
      </c>
      <c r="JPV7" s="66" t="e">
        <f>ხარჯები!#REF!</f>
        <v>#REF!</v>
      </c>
      <c r="JPW7" s="66" t="e">
        <f>ხარჯები!#REF!</f>
        <v>#REF!</v>
      </c>
      <c r="JPX7" s="66" t="e">
        <f>ხარჯები!#REF!</f>
        <v>#REF!</v>
      </c>
      <c r="JPY7" s="66" t="e">
        <f>ხარჯები!#REF!</f>
        <v>#REF!</v>
      </c>
      <c r="JPZ7" s="66" t="e">
        <f>ხარჯები!#REF!</f>
        <v>#REF!</v>
      </c>
      <c r="JQA7" s="66" t="e">
        <f>ხარჯები!#REF!</f>
        <v>#REF!</v>
      </c>
      <c r="JQB7" s="66" t="e">
        <f>ხარჯები!#REF!</f>
        <v>#REF!</v>
      </c>
      <c r="JQC7" s="66" t="e">
        <f>ხარჯები!#REF!</f>
        <v>#REF!</v>
      </c>
      <c r="JQD7" s="66" t="e">
        <f>ხარჯები!#REF!</f>
        <v>#REF!</v>
      </c>
      <c r="JQE7" s="66" t="e">
        <f>ხარჯები!#REF!</f>
        <v>#REF!</v>
      </c>
      <c r="JQF7" s="66" t="e">
        <f>ხარჯები!#REF!</f>
        <v>#REF!</v>
      </c>
      <c r="JQG7" s="66" t="e">
        <f>ხარჯები!#REF!</f>
        <v>#REF!</v>
      </c>
      <c r="JQH7" s="66" t="e">
        <f>ხარჯები!#REF!</f>
        <v>#REF!</v>
      </c>
      <c r="JQI7" s="66" t="e">
        <f>ხარჯები!#REF!</f>
        <v>#REF!</v>
      </c>
      <c r="JQJ7" s="66" t="e">
        <f>ხარჯები!#REF!</f>
        <v>#REF!</v>
      </c>
      <c r="JQK7" s="66" t="e">
        <f>ხარჯები!#REF!</f>
        <v>#REF!</v>
      </c>
      <c r="JQL7" s="66" t="e">
        <f>ხარჯები!#REF!</f>
        <v>#REF!</v>
      </c>
      <c r="JQM7" s="66" t="e">
        <f>ხარჯები!#REF!</f>
        <v>#REF!</v>
      </c>
      <c r="JQN7" s="66" t="e">
        <f>ხარჯები!#REF!</f>
        <v>#REF!</v>
      </c>
      <c r="JQO7" s="66" t="e">
        <f>ხარჯები!#REF!</f>
        <v>#REF!</v>
      </c>
      <c r="JQP7" s="66" t="e">
        <f>ხარჯები!#REF!</f>
        <v>#REF!</v>
      </c>
      <c r="JQQ7" s="66" t="e">
        <f>ხარჯები!#REF!</f>
        <v>#REF!</v>
      </c>
      <c r="JQR7" s="66" t="e">
        <f>ხარჯები!#REF!</f>
        <v>#REF!</v>
      </c>
      <c r="JQS7" s="66" t="e">
        <f>ხარჯები!#REF!</f>
        <v>#REF!</v>
      </c>
      <c r="JQT7" s="66" t="e">
        <f>ხარჯები!#REF!</f>
        <v>#REF!</v>
      </c>
      <c r="JQU7" s="66" t="e">
        <f>ხარჯები!#REF!</f>
        <v>#REF!</v>
      </c>
      <c r="JQV7" s="66" t="e">
        <f>ხარჯები!#REF!</f>
        <v>#REF!</v>
      </c>
      <c r="JQW7" s="66" t="e">
        <f>ხარჯები!#REF!</f>
        <v>#REF!</v>
      </c>
      <c r="JQX7" s="66" t="e">
        <f>ხარჯები!#REF!</f>
        <v>#REF!</v>
      </c>
      <c r="JQY7" s="66" t="e">
        <f>ხარჯები!#REF!</f>
        <v>#REF!</v>
      </c>
      <c r="JQZ7" s="66" t="e">
        <f>ხარჯები!#REF!</f>
        <v>#REF!</v>
      </c>
      <c r="JRA7" s="66" t="e">
        <f>ხარჯები!#REF!</f>
        <v>#REF!</v>
      </c>
      <c r="JRB7" s="66" t="e">
        <f>ხარჯები!#REF!</f>
        <v>#REF!</v>
      </c>
      <c r="JRC7" s="66" t="e">
        <f>ხარჯები!#REF!</f>
        <v>#REF!</v>
      </c>
      <c r="JRD7" s="66" t="e">
        <f>ხარჯები!#REF!</f>
        <v>#REF!</v>
      </c>
      <c r="JRE7" s="66" t="e">
        <f>ხარჯები!#REF!</f>
        <v>#REF!</v>
      </c>
      <c r="JRF7" s="66" t="e">
        <f>ხარჯები!#REF!</f>
        <v>#REF!</v>
      </c>
      <c r="JRG7" s="66" t="e">
        <f>ხარჯები!#REF!</f>
        <v>#REF!</v>
      </c>
      <c r="JRH7" s="66" t="e">
        <f>ხარჯები!#REF!</f>
        <v>#REF!</v>
      </c>
      <c r="JRI7" s="66" t="e">
        <f>ხარჯები!#REF!</f>
        <v>#REF!</v>
      </c>
      <c r="JRJ7" s="66" t="e">
        <f>ხარჯები!#REF!</f>
        <v>#REF!</v>
      </c>
      <c r="JRK7" s="66" t="e">
        <f>ხარჯები!#REF!</f>
        <v>#REF!</v>
      </c>
      <c r="JRL7" s="66" t="e">
        <f>ხარჯები!#REF!</f>
        <v>#REF!</v>
      </c>
      <c r="JRM7" s="66" t="e">
        <f>ხარჯები!#REF!</f>
        <v>#REF!</v>
      </c>
      <c r="JRN7" s="66" t="e">
        <f>ხარჯები!#REF!</f>
        <v>#REF!</v>
      </c>
      <c r="JRO7" s="66" t="e">
        <f>ხარჯები!#REF!</f>
        <v>#REF!</v>
      </c>
      <c r="JRP7" s="66" t="e">
        <f>ხარჯები!#REF!</f>
        <v>#REF!</v>
      </c>
      <c r="JRQ7" s="66" t="e">
        <f>ხარჯები!#REF!</f>
        <v>#REF!</v>
      </c>
      <c r="JRR7" s="66" t="e">
        <f>ხარჯები!#REF!</f>
        <v>#REF!</v>
      </c>
      <c r="JRS7" s="66" t="e">
        <f>ხარჯები!#REF!</f>
        <v>#REF!</v>
      </c>
      <c r="JRT7" s="66" t="e">
        <f>ხარჯები!#REF!</f>
        <v>#REF!</v>
      </c>
      <c r="JRU7" s="66" t="e">
        <f>ხარჯები!#REF!</f>
        <v>#REF!</v>
      </c>
      <c r="JRV7" s="66" t="e">
        <f>ხარჯები!#REF!</f>
        <v>#REF!</v>
      </c>
      <c r="JRW7" s="66" t="e">
        <f>ხარჯები!#REF!</f>
        <v>#REF!</v>
      </c>
      <c r="JRX7" s="66" t="e">
        <f>ხარჯები!#REF!</f>
        <v>#REF!</v>
      </c>
      <c r="JRY7" s="66" t="e">
        <f>ხარჯები!#REF!</f>
        <v>#REF!</v>
      </c>
      <c r="JRZ7" s="66" t="e">
        <f>ხარჯები!#REF!</f>
        <v>#REF!</v>
      </c>
      <c r="JSA7" s="66" t="e">
        <f>ხარჯები!#REF!</f>
        <v>#REF!</v>
      </c>
      <c r="JSB7" s="66" t="e">
        <f>ხარჯები!#REF!</f>
        <v>#REF!</v>
      </c>
      <c r="JSC7" s="66" t="e">
        <f>ხარჯები!#REF!</f>
        <v>#REF!</v>
      </c>
      <c r="JSD7" s="66" t="e">
        <f>ხარჯები!#REF!</f>
        <v>#REF!</v>
      </c>
      <c r="JSE7" s="66" t="e">
        <f>ხარჯები!#REF!</f>
        <v>#REF!</v>
      </c>
      <c r="JSF7" s="66" t="e">
        <f>ხარჯები!#REF!</f>
        <v>#REF!</v>
      </c>
      <c r="JSG7" s="66" t="e">
        <f>ხარჯები!#REF!</f>
        <v>#REF!</v>
      </c>
      <c r="JSH7" s="66" t="e">
        <f>ხარჯები!#REF!</f>
        <v>#REF!</v>
      </c>
      <c r="JSI7" s="66" t="e">
        <f>ხარჯები!#REF!</f>
        <v>#REF!</v>
      </c>
      <c r="JSJ7" s="66" t="e">
        <f>ხარჯები!#REF!</f>
        <v>#REF!</v>
      </c>
      <c r="JSK7" s="66" t="e">
        <f>ხარჯები!#REF!</f>
        <v>#REF!</v>
      </c>
      <c r="JSL7" s="66" t="e">
        <f>ხარჯები!#REF!</f>
        <v>#REF!</v>
      </c>
      <c r="JSM7" s="66" t="e">
        <f>ხარჯები!#REF!</f>
        <v>#REF!</v>
      </c>
      <c r="JSN7" s="66" t="e">
        <f>ხარჯები!#REF!</f>
        <v>#REF!</v>
      </c>
      <c r="JSO7" s="66" t="e">
        <f>ხარჯები!#REF!</f>
        <v>#REF!</v>
      </c>
      <c r="JSP7" s="66" t="e">
        <f>ხარჯები!#REF!</f>
        <v>#REF!</v>
      </c>
      <c r="JSQ7" s="66" t="e">
        <f>ხარჯები!#REF!</f>
        <v>#REF!</v>
      </c>
      <c r="JSR7" s="66" t="e">
        <f>ხარჯები!#REF!</f>
        <v>#REF!</v>
      </c>
      <c r="JSS7" s="66" t="e">
        <f>ხარჯები!#REF!</f>
        <v>#REF!</v>
      </c>
      <c r="JST7" s="66" t="e">
        <f>ხარჯები!#REF!</f>
        <v>#REF!</v>
      </c>
      <c r="JSU7" s="66" t="e">
        <f>ხარჯები!#REF!</f>
        <v>#REF!</v>
      </c>
      <c r="JSV7" s="66" t="e">
        <f>ხარჯები!#REF!</f>
        <v>#REF!</v>
      </c>
      <c r="JSW7" s="66" t="e">
        <f>ხარჯები!#REF!</f>
        <v>#REF!</v>
      </c>
      <c r="JSX7" s="66" t="e">
        <f>ხარჯები!#REF!</f>
        <v>#REF!</v>
      </c>
      <c r="JSY7" s="66" t="e">
        <f>ხარჯები!#REF!</f>
        <v>#REF!</v>
      </c>
      <c r="JSZ7" s="66" t="e">
        <f>ხარჯები!#REF!</f>
        <v>#REF!</v>
      </c>
      <c r="JTA7" s="66" t="e">
        <f>ხარჯები!#REF!</f>
        <v>#REF!</v>
      </c>
      <c r="JTB7" s="66" t="e">
        <f>ხარჯები!#REF!</f>
        <v>#REF!</v>
      </c>
      <c r="JTC7" s="66" t="e">
        <f>ხარჯები!#REF!</f>
        <v>#REF!</v>
      </c>
      <c r="JTD7" s="66" t="e">
        <f>ხარჯები!#REF!</f>
        <v>#REF!</v>
      </c>
      <c r="JTE7" s="66" t="e">
        <f>ხარჯები!#REF!</f>
        <v>#REF!</v>
      </c>
      <c r="JTF7" s="66" t="e">
        <f>ხარჯები!#REF!</f>
        <v>#REF!</v>
      </c>
      <c r="JTG7" s="66" t="e">
        <f>ხარჯები!#REF!</f>
        <v>#REF!</v>
      </c>
      <c r="JTH7" s="66" t="e">
        <f>ხარჯები!#REF!</f>
        <v>#REF!</v>
      </c>
      <c r="JTI7" s="66" t="e">
        <f>ხარჯები!#REF!</f>
        <v>#REF!</v>
      </c>
      <c r="JTJ7" s="66" t="e">
        <f>ხარჯები!#REF!</f>
        <v>#REF!</v>
      </c>
      <c r="JTK7" s="66" t="e">
        <f>ხარჯები!#REF!</f>
        <v>#REF!</v>
      </c>
      <c r="JTL7" s="66" t="e">
        <f>ხარჯები!#REF!</f>
        <v>#REF!</v>
      </c>
      <c r="JTM7" s="66" t="e">
        <f>ხარჯები!#REF!</f>
        <v>#REF!</v>
      </c>
      <c r="JTN7" s="66" t="e">
        <f>ხარჯები!#REF!</f>
        <v>#REF!</v>
      </c>
      <c r="JTO7" s="66" t="e">
        <f>ხარჯები!#REF!</f>
        <v>#REF!</v>
      </c>
      <c r="JTP7" s="66" t="e">
        <f>ხარჯები!#REF!</f>
        <v>#REF!</v>
      </c>
      <c r="JTQ7" s="66" t="e">
        <f>ხარჯები!#REF!</f>
        <v>#REF!</v>
      </c>
      <c r="JTR7" s="66" t="e">
        <f>ხარჯები!#REF!</f>
        <v>#REF!</v>
      </c>
      <c r="JTS7" s="66" t="e">
        <f>ხარჯები!#REF!</f>
        <v>#REF!</v>
      </c>
      <c r="JTT7" s="66" t="e">
        <f>ხარჯები!#REF!</f>
        <v>#REF!</v>
      </c>
      <c r="JTU7" s="66" t="e">
        <f>ხარჯები!#REF!</f>
        <v>#REF!</v>
      </c>
      <c r="JTV7" s="66" t="e">
        <f>ხარჯები!#REF!</f>
        <v>#REF!</v>
      </c>
      <c r="JTW7" s="66" t="e">
        <f>ხარჯები!#REF!</f>
        <v>#REF!</v>
      </c>
      <c r="JTX7" s="66" t="e">
        <f>ხარჯები!#REF!</f>
        <v>#REF!</v>
      </c>
      <c r="JTY7" s="66" t="e">
        <f>ხარჯები!#REF!</f>
        <v>#REF!</v>
      </c>
      <c r="JTZ7" s="66" t="e">
        <f>ხარჯები!#REF!</f>
        <v>#REF!</v>
      </c>
      <c r="JUA7" s="66" t="e">
        <f>ხარჯები!#REF!</f>
        <v>#REF!</v>
      </c>
      <c r="JUB7" s="66" t="e">
        <f>ხარჯები!#REF!</f>
        <v>#REF!</v>
      </c>
      <c r="JUC7" s="66" t="e">
        <f>ხარჯები!#REF!</f>
        <v>#REF!</v>
      </c>
      <c r="JUD7" s="66" t="e">
        <f>ხარჯები!#REF!</f>
        <v>#REF!</v>
      </c>
      <c r="JUE7" s="66" t="e">
        <f>ხარჯები!#REF!</f>
        <v>#REF!</v>
      </c>
      <c r="JUF7" s="66" t="e">
        <f>ხარჯები!#REF!</f>
        <v>#REF!</v>
      </c>
      <c r="JUG7" s="66" t="e">
        <f>ხარჯები!#REF!</f>
        <v>#REF!</v>
      </c>
      <c r="JUH7" s="66" t="e">
        <f>ხარჯები!#REF!</f>
        <v>#REF!</v>
      </c>
      <c r="JUI7" s="66" t="e">
        <f>ხარჯები!#REF!</f>
        <v>#REF!</v>
      </c>
      <c r="JUJ7" s="66" t="e">
        <f>ხარჯები!#REF!</f>
        <v>#REF!</v>
      </c>
      <c r="JUK7" s="66" t="e">
        <f>ხარჯები!#REF!</f>
        <v>#REF!</v>
      </c>
      <c r="JUL7" s="66" t="e">
        <f>ხარჯები!#REF!</f>
        <v>#REF!</v>
      </c>
      <c r="JUM7" s="66" t="e">
        <f>ხარჯები!#REF!</f>
        <v>#REF!</v>
      </c>
      <c r="JUN7" s="66" t="e">
        <f>ხარჯები!#REF!</f>
        <v>#REF!</v>
      </c>
      <c r="JUO7" s="66" t="e">
        <f>ხარჯები!#REF!</f>
        <v>#REF!</v>
      </c>
      <c r="JUP7" s="66" t="e">
        <f>ხარჯები!#REF!</f>
        <v>#REF!</v>
      </c>
      <c r="JUQ7" s="66" t="e">
        <f>ხარჯები!#REF!</f>
        <v>#REF!</v>
      </c>
      <c r="JUR7" s="66" t="e">
        <f>ხარჯები!#REF!</f>
        <v>#REF!</v>
      </c>
      <c r="JUS7" s="66" t="e">
        <f>ხარჯები!#REF!</f>
        <v>#REF!</v>
      </c>
      <c r="JUT7" s="66" t="e">
        <f>ხარჯები!#REF!</f>
        <v>#REF!</v>
      </c>
      <c r="JUU7" s="66" t="e">
        <f>ხარჯები!#REF!</f>
        <v>#REF!</v>
      </c>
      <c r="JUV7" s="66" t="e">
        <f>ხარჯები!#REF!</f>
        <v>#REF!</v>
      </c>
      <c r="JUW7" s="66" t="e">
        <f>ხარჯები!#REF!</f>
        <v>#REF!</v>
      </c>
      <c r="JUX7" s="66" t="e">
        <f>ხარჯები!#REF!</f>
        <v>#REF!</v>
      </c>
      <c r="JUY7" s="66" t="e">
        <f>ხარჯები!#REF!</f>
        <v>#REF!</v>
      </c>
      <c r="JUZ7" s="66" t="e">
        <f>ხარჯები!#REF!</f>
        <v>#REF!</v>
      </c>
      <c r="JVA7" s="66" t="e">
        <f>ხარჯები!#REF!</f>
        <v>#REF!</v>
      </c>
      <c r="JVB7" s="66" t="e">
        <f>ხარჯები!#REF!</f>
        <v>#REF!</v>
      </c>
      <c r="JVC7" s="66" t="e">
        <f>ხარჯები!#REF!</f>
        <v>#REF!</v>
      </c>
      <c r="JVD7" s="66" t="e">
        <f>ხარჯები!#REF!</f>
        <v>#REF!</v>
      </c>
      <c r="JVE7" s="66" t="e">
        <f>ხარჯები!#REF!</f>
        <v>#REF!</v>
      </c>
      <c r="JVF7" s="66" t="e">
        <f>ხარჯები!#REF!</f>
        <v>#REF!</v>
      </c>
      <c r="JVG7" s="66" t="e">
        <f>ხარჯები!#REF!</f>
        <v>#REF!</v>
      </c>
      <c r="JVH7" s="66" t="e">
        <f>ხარჯები!#REF!</f>
        <v>#REF!</v>
      </c>
      <c r="JVI7" s="66" t="e">
        <f>ხარჯები!#REF!</f>
        <v>#REF!</v>
      </c>
      <c r="JVJ7" s="66" t="e">
        <f>ხარჯები!#REF!</f>
        <v>#REF!</v>
      </c>
      <c r="JVK7" s="66" t="e">
        <f>ხარჯები!#REF!</f>
        <v>#REF!</v>
      </c>
      <c r="JVL7" s="66" t="e">
        <f>ხარჯები!#REF!</f>
        <v>#REF!</v>
      </c>
      <c r="JVM7" s="66" t="e">
        <f>ხარჯები!#REF!</f>
        <v>#REF!</v>
      </c>
      <c r="JVN7" s="66" t="e">
        <f>ხარჯები!#REF!</f>
        <v>#REF!</v>
      </c>
      <c r="JVO7" s="66" t="e">
        <f>ხარჯები!#REF!</f>
        <v>#REF!</v>
      </c>
      <c r="JVP7" s="66" t="e">
        <f>ხარჯები!#REF!</f>
        <v>#REF!</v>
      </c>
      <c r="JVQ7" s="66" t="e">
        <f>ხარჯები!#REF!</f>
        <v>#REF!</v>
      </c>
      <c r="JVR7" s="66" t="e">
        <f>ხარჯები!#REF!</f>
        <v>#REF!</v>
      </c>
      <c r="JVS7" s="66" t="e">
        <f>ხარჯები!#REF!</f>
        <v>#REF!</v>
      </c>
      <c r="JVT7" s="66" t="e">
        <f>ხარჯები!#REF!</f>
        <v>#REF!</v>
      </c>
      <c r="JVU7" s="66" t="e">
        <f>ხარჯები!#REF!</f>
        <v>#REF!</v>
      </c>
      <c r="JVV7" s="66" t="e">
        <f>ხარჯები!#REF!</f>
        <v>#REF!</v>
      </c>
      <c r="JVW7" s="66" t="e">
        <f>ხარჯები!#REF!</f>
        <v>#REF!</v>
      </c>
      <c r="JVX7" s="66" t="e">
        <f>ხარჯები!#REF!</f>
        <v>#REF!</v>
      </c>
      <c r="JVY7" s="66" t="e">
        <f>ხარჯები!#REF!</f>
        <v>#REF!</v>
      </c>
      <c r="JVZ7" s="66" t="e">
        <f>ხარჯები!#REF!</f>
        <v>#REF!</v>
      </c>
      <c r="JWA7" s="66" t="e">
        <f>ხარჯები!#REF!</f>
        <v>#REF!</v>
      </c>
      <c r="JWB7" s="66" t="e">
        <f>ხარჯები!#REF!</f>
        <v>#REF!</v>
      </c>
      <c r="JWC7" s="66" t="e">
        <f>ხარჯები!#REF!</f>
        <v>#REF!</v>
      </c>
      <c r="JWD7" s="66" t="e">
        <f>ხარჯები!#REF!</f>
        <v>#REF!</v>
      </c>
      <c r="JWE7" s="66" t="e">
        <f>ხარჯები!#REF!</f>
        <v>#REF!</v>
      </c>
      <c r="JWF7" s="66" t="e">
        <f>ხარჯები!#REF!</f>
        <v>#REF!</v>
      </c>
      <c r="JWG7" s="66" t="e">
        <f>ხარჯები!#REF!</f>
        <v>#REF!</v>
      </c>
      <c r="JWH7" s="66" t="e">
        <f>ხარჯები!#REF!</f>
        <v>#REF!</v>
      </c>
      <c r="JWI7" s="66" t="e">
        <f>ხარჯები!#REF!</f>
        <v>#REF!</v>
      </c>
      <c r="JWJ7" s="66" t="e">
        <f>ხარჯები!#REF!</f>
        <v>#REF!</v>
      </c>
      <c r="JWK7" s="66" t="e">
        <f>ხარჯები!#REF!</f>
        <v>#REF!</v>
      </c>
      <c r="JWL7" s="66" t="e">
        <f>ხარჯები!#REF!</f>
        <v>#REF!</v>
      </c>
      <c r="JWM7" s="66" t="e">
        <f>ხარჯები!#REF!</f>
        <v>#REF!</v>
      </c>
      <c r="JWN7" s="66" t="e">
        <f>ხარჯები!#REF!</f>
        <v>#REF!</v>
      </c>
      <c r="JWO7" s="66" t="e">
        <f>ხარჯები!#REF!</f>
        <v>#REF!</v>
      </c>
      <c r="JWP7" s="66" t="e">
        <f>ხარჯები!#REF!</f>
        <v>#REF!</v>
      </c>
      <c r="JWQ7" s="66" t="e">
        <f>ხარჯები!#REF!</f>
        <v>#REF!</v>
      </c>
      <c r="JWR7" s="66" t="e">
        <f>ხარჯები!#REF!</f>
        <v>#REF!</v>
      </c>
      <c r="JWS7" s="66" t="e">
        <f>ხარჯები!#REF!</f>
        <v>#REF!</v>
      </c>
      <c r="JWT7" s="66" t="e">
        <f>ხარჯები!#REF!</f>
        <v>#REF!</v>
      </c>
      <c r="JWU7" s="66" t="e">
        <f>ხარჯები!#REF!</f>
        <v>#REF!</v>
      </c>
      <c r="JWV7" s="66" t="e">
        <f>ხარჯები!#REF!</f>
        <v>#REF!</v>
      </c>
      <c r="JWW7" s="66" t="e">
        <f>ხარჯები!#REF!</f>
        <v>#REF!</v>
      </c>
      <c r="JWX7" s="66" t="e">
        <f>ხარჯები!#REF!</f>
        <v>#REF!</v>
      </c>
      <c r="JWY7" s="66" t="e">
        <f>ხარჯები!#REF!</f>
        <v>#REF!</v>
      </c>
      <c r="JWZ7" s="66" t="e">
        <f>ხარჯები!#REF!</f>
        <v>#REF!</v>
      </c>
      <c r="JXA7" s="66" t="e">
        <f>ხარჯები!#REF!</f>
        <v>#REF!</v>
      </c>
      <c r="JXB7" s="66" t="e">
        <f>ხარჯები!#REF!</f>
        <v>#REF!</v>
      </c>
      <c r="JXC7" s="66" t="e">
        <f>ხარჯები!#REF!</f>
        <v>#REF!</v>
      </c>
      <c r="JXD7" s="66" t="e">
        <f>ხარჯები!#REF!</f>
        <v>#REF!</v>
      </c>
      <c r="JXE7" s="66" t="e">
        <f>ხარჯები!#REF!</f>
        <v>#REF!</v>
      </c>
      <c r="JXF7" s="66" t="e">
        <f>ხარჯები!#REF!</f>
        <v>#REF!</v>
      </c>
      <c r="JXG7" s="66" t="e">
        <f>ხარჯები!#REF!</f>
        <v>#REF!</v>
      </c>
      <c r="JXH7" s="66" t="e">
        <f>ხარჯები!#REF!</f>
        <v>#REF!</v>
      </c>
      <c r="JXI7" s="66" t="e">
        <f>ხარჯები!#REF!</f>
        <v>#REF!</v>
      </c>
      <c r="JXJ7" s="66" t="e">
        <f>ხარჯები!#REF!</f>
        <v>#REF!</v>
      </c>
      <c r="JXK7" s="66" t="e">
        <f>ხარჯები!#REF!</f>
        <v>#REF!</v>
      </c>
      <c r="JXL7" s="66" t="e">
        <f>ხარჯები!#REF!</f>
        <v>#REF!</v>
      </c>
      <c r="JXM7" s="66" t="e">
        <f>ხარჯები!#REF!</f>
        <v>#REF!</v>
      </c>
      <c r="JXN7" s="66" t="e">
        <f>ხარჯები!#REF!</f>
        <v>#REF!</v>
      </c>
      <c r="JXO7" s="66" t="e">
        <f>ხარჯები!#REF!</f>
        <v>#REF!</v>
      </c>
      <c r="JXP7" s="66" t="e">
        <f>ხარჯები!#REF!</f>
        <v>#REF!</v>
      </c>
      <c r="JXQ7" s="66" t="e">
        <f>ხარჯები!#REF!</f>
        <v>#REF!</v>
      </c>
      <c r="JXR7" s="66" t="e">
        <f>ხარჯები!#REF!</f>
        <v>#REF!</v>
      </c>
      <c r="JXS7" s="66" t="e">
        <f>ხარჯები!#REF!</f>
        <v>#REF!</v>
      </c>
      <c r="JXT7" s="66" t="e">
        <f>ხარჯები!#REF!</f>
        <v>#REF!</v>
      </c>
      <c r="JXU7" s="66" t="e">
        <f>ხარჯები!#REF!</f>
        <v>#REF!</v>
      </c>
      <c r="JXV7" s="66" t="e">
        <f>ხარჯები!#REF!</f>
        <v>#REF!</v>
      </c>
      <c r="JXW7" s="66" t="e">
        <f>ხარჯები!#REF!</f>
        <v>#REF!</v>
      </c>
      <c r="JXX7" s="66" t="e">
        <f>ხარჯები!#REF!</f>
        <v>#REF!</v>
      </c>
      <c r="JXY7" s="66" t="e">
        <f>ხარჯები!#REF!</f>
        <v>#REF!</v>
      </c>
      <c r="JXZ7" s="66" t="e">
        <f>ხარჯები!#REF!</f>
        <v>#REF!</v>
      </c>
      <c r="JYA7" s="66" t="e">
        <f>ხარჯები!#REF!</f>
        <v>#REF!</v>
      </c>
      <c r="JYB7" s="66" t="e">
        <f>ხარჯები!#REF!</f>
        <v>#REF!</v>
      </c>
      <c r="JYC7" s="66" t="e">
        <f>ხარჯები!#REF!</f>
        <v>#REF!</v>
      </c>
      <c r="JYD7" s="66" t="e">
        <f>ხარჯები!#REF!</f>
        <v>#REF!</v>
      </c>
      <c r="JYE7" s="66" t="e">
        <f>ხარჯები!#REF!</f>
        <v>#REF!</v>
      </c>
      <c r="JYF7" s="66" t="e">
        <f>ხარჯები!#REF!</f>
        <v>#REF!</v>
      </c>
      <c r="JYG7" s="66" t="e">
        <f>ხარჯები!#REF!</f>
        <v>#REF!</v>
      </c>
      <c r="JYH7" s="66" t="e">
        <f>ხარჯები!#REF!</f>
        <v>#REF!</v>
      </c>
      <c r="JYI7" s="66" t="e">
        <f>ხარჯები!#REF!</f>
        <v>#REF!</v>
      </c>
      <c r="JYJ7" s="66" t="e">
        <f>ხარჯები!#REF!</f>
        <v>#REF!</v>
      </c>
      <c r="JYK7" s="66" t="e">
        <f>ხარჯები!#REF!</f>
        <v>#REF!</v>
      </c>
      <c r="JYL7" s="66" t="e">
        <f>ხარჯები!#REF!</f>
        <v>#REF!</v>
      </c>
      <c r="JYM7" s="66" t="e">
        <f>ხარჯები!#REF!</f>
        <v>#REF!</v>
      </c>
      <c r="JYN7" s="66" t="e">
        <f>ხარჯები!#REF!</f>
        <v>#REF!</v>
      </c>
      <c r="JYO7" s="66" t="e">
        <f>ხარჯები!#REF!</f>
        <v>#REF!</v>
      </c>
      <c r="JYP7" s="66" t="e">
        <f>ხარჯები!#REF!</f>
        <v>#REF!</v>
      </c>
      <c r="JYQ7" s="66" t="e">
        <f>ხარჯები!#REF!</f>
        <v>#REF!</v>
      </c>
      <c r="JYR7" s="66" t="e">
        <f>ხარჯები!#REF!</f>
        <v>#REF!</v>
      </c>
      <c r="JYS7" s="66" t="e">
        <f>ხარჯები!#REF!</f>
        <v>#REF!</v>
      </c>
      <c r="JYT7" s="66" t="e">
        <f>ხარჯები!#REF!</f>
        <v>#REF!</v>
      </c>
      <c r="JYU7" s="66" t="e">
        <f>ხარჯები!#REF!</f>
        <v>#REF!</v>
      </c>
      <c r="JYV7" s="66" t="e">
        <f>ხარჯები!#REF!</f>
        <v>#REF!</v>
      </c>
      <c r="JYW7" s="66" t="e">
        <f>ხარჯები!#REF!</f>
        <v>#REF!</v>
      </c>
      <c r="JYX7" s="66" t="e">
        <f>ხარჯები!#REF!</f>
        <v>#REF!</v>
      </c>
      <c r="JYY7" s="66" t="e">
        <f>ხარჯები!#REF!</f>
        <v>#REF!</v>
      </c>
      <c r="JYZ7" s="66" t="e">
        <f>ხარჯები!#REF!</f>
        <v>#REF!</v>
      </c>
      <c r="JZA7" s="66" t="e">
        <f>ხარჯები!#REF!</f>
        <v>#REF!</v>
      </c>
      <c r="JZB7" s="66" t="e">
        <f>ხარჯები!#REF!</f>
        <v>#REF!</v>
      </c>
      <c r="JZC7" s="66" t="e">
        <f>ხარჯები!#REF!</f>
        <v>#REF!</v>
      </c>
      <c r="JZD7" s="66" t="e">
        <f>ხარჯები!#REF!</f>
        <v>#REF!</v>
      </c>
      <c r="JZE7" s="66" t="e">
        <f>ხარჯები!#REF!</f>
        <v>#REF!</v>
      </c>
      <c r="JZF7" s="66" t="e">
        <f>ხარჯები!#REF!</f>
        <v>#REF!</v>
      </c>
      <c r="JZG7" s="66" t="e">
        <f>ხარჯები!#REF!</f>
        <v>#REF!</v>
      </c>
      <c r="JZH7" s="66" t="e">
        <f>ხარჯები!#REF!</f>
        <v>#REF!</v>
      </c>
      <c r="JZI7" s="66" t="e">
        <f>ხარჯები!#REF!</f>
        <v>#REF!</v>
      </c>
      <c r="JZJ7" s="66" t="e">
        <f>ხარჯები!#REF!</f>
        <v>#REF!</v>
      </c>
      <c r="JZK7" s="66" t="e">
        <f>ხარჯები!#REF!</f>
        <v>#REF!</v>
      </c>
      <c r="JZL7" s="66" t="e">
        <f>ხარჯები!#REF!</f>
        <v>#REF!</v>
      </c>
      <c r="JZM7" s="66" t="e">
        <f>ხარჯები!#REF!</f>
        <v>#REF!</v>
      </c>
      <c r="JZN7" s="66" t="e">
        <f>ხარჯები!#REF!</f>
        <v>#REF!</v>
      </c>
      <c r="JZO7" s="66" t="e">
        <f>ხარჯები!#REF!</f>
        <v>#REF!</v>
      </c>
      <c r="JZP7" s="66" t="e">
        <f>ხარჯები!#REF!</f>
        <v>#REF!</v>
      </c>
      <c r="JZQ7" s="66" t="e">
        <f>ხარჯები!#REF!</f>
        <v>#REF!</v>
      </c>
      <c r="JZR7" s="66" t="e">
        <f>ხარჯები!#REF!</f>
        <v>#REF!</v>
      </c>
      <c r="JZS7" s="66" t="e">
        <f>ხარჯები!#REF!</f>
        <v>#REF!</v>
      </c>
      <c r="JZT7" s="66" t="e">
        <f>ხარჯები!#REF!</f>
        <v>#REF!</v>
      </c>
      <c r="JZU7" s="66" t="e">
        <f>ხარჯები!#REF!</f>
        <v>#REF!</v>
      </c>
      <c r="JZV7" s="66" t="e">
        <f>ხარჯები!#REF!</f>
        <v>#REF!</v>
      </c>
      <c r="JZW7" s="66" t="e">
        <f>ხარჯები!#REF!</f>
        <v>#REF!</v>
      </c>
      <c r="JZX7" s="66" t="e">
        <f>ხარჯები!#REF!</f>
        <v>#REF!</v>
      </c>
      <c r="JZY7" s="66" t="e">
        <f>ხარჯები!#REF!</f>
        <v>#REF!</v>
      </c>
      <c r="JZZ7" s="66" t="e">
        <f>ხარჯები!#REF!</f>
        <v>#REF!</v>
      </c>
      <c r="KAA7" s="66" t="e">
        <f>ხარჯები!#REF!</f>
        <v>#REF!</v>
      </c>
      <c r="KAB7" s="66" t="e">
        <f>ხარჯები!#REF!</f>
        <v>#REF!</v>
      </c>
      <c r="KAC7" s="66" t="e">
        <f>ხარჯები!#REF!</f>
        <v>#REF!</v>
      </c>
      <c r="KAD7" s="66" t="e">
        <f>ხარჯები!#REF!</f>
        <v>#REF!</v>
      </c>
      <c r="KAE7" s="66" t="e">
        <f>ხარჯები!#REF!</f>
        <v>#REF!</v>
      </c>
      <c r="KAF7" s="66" t="e">
        <f>ხარჯები!#REF!</f>
        <v>#REF!</v>
      </c>
      <c r="KAG7" s="66" t="e">
        <f>ხარჯები!#REF!</f>
        <v>#REF!</v>
      </c>
      <c r="KAH7" s="66" t="e">
        <f>ხარჯები!#REF!</f>
        <v>#REF!</v>
      </c>
      <c r="KAI7" s="66" t="e">
        <f>ხარჯები!#REF!</f>
        <v>#REF!</v>
      </c>
      <c r="KAJ7" s="66" t="e">
        <f>ხარჯები!#REF!</f>
        <v>#REF!</v>
      </c>
      <c r="KAK7" s="66" t="e">
        <f>ხარჯები!#REF!</f>
        <v>#REF!</v>
      </c>
      <c r="KAL7" s="66" t="e">
        <f>ხარჯები!#REF!</f>
        <v>#REF!</v>
      </c>
      <c r="KAM7" s="66" t="e">
        <f>ხარჯები!#REF!</f>
        <v>#REF!</v>
      </c>
      <c r="KAN7" s="66" t="e">
        <f>ხარჯები!#REF!</f>
        <v>#REF!</v>
      </c>
      <c r="KAO7" s="66" t="e">
        <f>ხარჯები!#REF!</f>
        <v>#REF!</v>
      </c>
      <c r="KAP7" s="66" t="e">
        <f>ხარჯები!#REF!</f>
        <v>#REF!</v>
      </c>
      <c r="KAQ7" s="66" t="e">
        <f>ხარჯები!#REF!</f>
        <v>#REF!</v>
      </c>
      <c r="KAR7" s="66" t="e">
        <f>ხარჯები!#REF!</f>
        <v>#REF!</v>
      </c>
      <c r="KAS7" s="66" t="e">
        <f>ხარჯები!#REF!</f>
        <v>#REF!</v>
      </c>
      <c r="KAT7" s="66" t="e">
        <f>ხარჯები!#REF!</f>
        <v>#REF!</v>
      </c>
      <c r="KAU7" s="66" t="e">
        <f>ხარჯები!#REF!</f>
        <v>#REF!</v>
      </c>
      <c r="KAV7" s="66" t="e">
        <f>ხარჯები!#REF!</f>
        <v>#REF!</v>
      </c>
      <c r="KAW7" s="66" t="e">
        <f>ხარჯები!#REF!</f>
        <v>#REF!</v>
      </c>
      <c r="KAX7" s="66" t="e">
        <f>ხარჯები!#REF!</f>
        <v>#REF!</v>
      </c>
      <c r="KAY7" s="66" t="e">
        <f>ხარჯები!#REF!</f>
        <v>#REF!</v>
      </c>
      <c r="KAZ7" s="66" t="e">
        <f>ხარჯები!#REF!</f>
        <v>#REF!</v>
      </c>
      <c r="KBA7" s="66" t="e">
        <f>ხარჯები!#REF!</f>
        <v>#REF!</v>
      </c>
      <c r="KBB7" s="66" t="e">
        <f>ხარჯები!#REF!</f>
        <v>#REF!</v>
      </c>
      <c r="KBC7" s="66" t="e">
        <f>ხარჯები!#REF!</f>
        <v>#REF!</v>
      </c>
      <c r="KBD7" s="66" t="e">
        <f>ხარჯები!#REF!</f>
        <v>#REF!</v>
      </c>
      <c r="KBE7" s="66" t="e">
        <f>ხარჯები!#REF!</f>
        <v>#REF!</v>
      </c>
      <c r="KBF7" s="66" t="e">
        <f>ხარჯები!#REF!</f>
        <v>#REF!</v>
      </c>
      <c r="KBG7" s="66" t="e">
        <f>ხარჯები!#REF!</f>
        <v>#REF!</v>
      </c>
      <c r="KBH7" s="66" t="e">
        <f>ხარჯები!#REF!</f>
        <v>#REF!</v>
      </c>
      <c r="KBI7" s="66" t="e">
        <f>ხარჯები!#REF!</f>
        <v>#REF!</v>
      </c>
      <c r="KBJ7" s="66" t="e">
        <f>ხარჯები!#REF!</f>
        <v>#REF!</v>
      </c>
      <c r="KBK7" s="66" t="e">
        <f>ხარჯები!#REF!</f>
        <v>#REF!</v>
      </c>
      <c r="KBL7" s="66" t="e">
        <f>ხარჯები!#REF!</f>
        <v>#REF!</v>
      </c>
      <c r="KBM7" s="66" t="e">
        <f>ხარჯები!#REF!</f>
        <v>#REF!</v>
      </c>
      <c r="KBN7" s="66" t="e">
        <f>ხარჯები!#REF!</f>
        <v>#REF!</v>
      </c>
      <c r="KBO7" s="66" t="e">
        <f>ხარჯები!#REF!</f>
        <v>#REF!</v>
      </c>
      <c r="KBP7" s="66" t="e">
        <f>ხარჯები!#REF!</f>
        <v>#REF!</v>
      </c>
      <c r="KBQ7" s="66" t="e">
        <f>ხარჯები!#REF!</f>
        <v>#REF!</v>
      </c>
      <c r="KBR7" s="66" t="e">
        <f>ხარჯები!#REF!</f>
        <v>#REF!</v>
      </c>
      <c r="KBS7" s="66" t="e">
        <f>ხარჯები!#REF!</f>
        <v>#REF!</v>
      </c>
      <c r="KBT7" s="66" t="e">
        <f>ხარჯები!#REF!</f>
        <v>#REF!</v>
      </c>
      <c r="KBU7" s="66" t="e">
        <f>ხარჯები!#REF!</f>
        <v>#REF!</v>
      </c>
      <c r="KBV7" s="66" t="e">
        <f>ხარჯები!#REF!</f>
        <v>#REF!</v>
      </c>
      <c r="KBW7" s="66" t="e">
        <f>ხარჯები!#REF!</f>
        <v>#REF!</v>
      </c>
      <c r="KBX7" s="66" t="e">
        <f>ხარჯები!#REF!</f>
        <v>#REF!</v>
      </c>
      <c r="KBY7" s="66" t="e">
        <f>ხარჯები!#REF!</f>
        <v>#REF!</v>
      </c>
      <c r="KBZ7" s="66" t="e">
        <f>ხარჯები!#REF!</f>
        <v>#REF!</v>
      </c>
      <c r="KCA7" s="66" t="e">
        <f>ხარჯები!#REF!</f>
        <v>#REF!</v>
      </c>
      <c r="KCB7" s="66" t="e">
        <f>ხარჯები!#REF!</f>
        <v>#REF!</v>
      </c>
      <c r="KCC7" s="66" t="e">
        <f>ხარჯები!#REF!</f>
        <v>#REF!</v>
      </c>
      <c r="KCD7" s="66" t="e">
        <f>ხარჯები!#REF!</f>
        <v>#REF!</v>
      </c>
      <c r="KCE7" s="66" t="e">
        <f>ხარჯები!#REF!</f>
        <v>#REF!</v>
      </c>
      <c r="KCF7" s="66" t="e">
        <f>ხარჯები!#REF!</f>
        <v>#REF!</v>
      </c>
      <c r="KCG7" s="66" t="e">
        <f>ხარჯები!#REF!</f>
        <v>#REF!</v>
      </c>
      <c r="KCH7" s="66" t="e">
        <f>ხარჯები!#REF!</f>
        <v>#REF!</v>
      </c>
      <c r="KCI7" s="66" t="e">
        <f>ხარჯები!#REF!</f>
        <v>#REF!</v>
      </c>
      <c r="KCJ7" s="66" t="e">
        <f>ხარჯები!#REF!</f>
        <v>#REF!</v>
      </c>
      <c r="KCK7" s="66" t="e">
        <f>ხარჯები!#REF!</f>
        <v>#REF!</v>
      </c>
      <c r="KCL7" s="66" t="e">
        <f>ხარჯები!#REF!</f>
        <v>#REF!</v>
      </c>
      <c r="KCM7" s="66" t="e">
        <f>ხარჯები!#REF!</f>
        <v>#REF!</v>
      </c>
      <c r="KCN7" s="66" t="e">
        <f>ხარჯები!#REF!</f>
        <v>#REF!</v>
      </c>
      <c r="KCO7" s="66" t="e">
        <f>ხარჯები!#REF!</f>
        <v>#REF!</v>
      </c>
      <c r="KCP7" s="66" t="e">
        <f>ხარჯები!#REF!</f>
        <v>#REF!</v>
      </c>
      <c r="KCQ7" s="66" t="e">
        <f>ხარჯები!#REF!</f>
        <v>#REF!</v>
      </c>
      <c r="KCR7" s="66" t="e">
        <f>ხარჯები!#REF!</f>
        <v>#REF!</v>
      </c>
      <c r="KCS7" s="66" t="e">
        <f>ხარჯები!#REF!</f>
        <v>#REF!</v>
      </c>
      <c r="KCT7" s="66" t="e">
        <f>ხარჯები!#REF!</f>
        <v>#REF!</v>
      </c>
      <c r="KCU7" s="66" t="e">
        <f>ხარჯები!#REF!</f>
        <v>#REF!</v>
      </c>
      <c r="KCV7" s="66" t="e">
        <f>ხარჯები!#REF!</f>
        <v>#REF!</v>
      </c>
      <c r="KCW7" s="66" t="e">
        <f>ხარჯები!#REF!</f>
        <v>#REF!</v>
      </c>
      <c r="KCX7" s="66" t="e">
        <f>ხარჯები!#REF!</f>
        <v>#REF!</v>
      </c>
      <c r="KCY7" s="66" t="e">
        <f>ხარჯები!#REF!</f>
        <v>#REF!</v>
      </c>
      <c r="KCZ7" s="66" t="e">
        <f>ხარჯები!#REF!</f>
        <v>#REF!</v>
      </c>
      <c r="KDA7" s="66" t="e">
        <f>ხარჯები!#REF!</f>
        <v>#REF!</v>
      </c>
      <c r="KDB7" s="66" t="e">
        <f>ხარჯები!#REF!</f>
        <v>#REF!</v>
      </c>
      <c r="KDC7" s="66" t="e">
        <f>ხარჯები!#REF!</f>
        <v>#REF!</v>
      </c>
      <c r="KDD7" s="66" t="e">
        <f>ხარჯები!#REF!</f>
        <v>#REF!</v>
      </c>
      <c r="KDE7" s="66" t="e">
        <f>ხარჯები!#REF!</f>
        <v>#REF!</v>
      </c>
      <c r="KDF7" s="66" t="e">
        <f>ხარჯები!#REF!</f>
        <v>#REF!</v>
      </c>
      <c r="KDG7" s="66" t="e">
        <f>ხარჯები!#REF!</f>
        <v>#REF!</v>
      </c>
      <c r="KDH7" s="66" t="e">
        <f>ხარჯები!#REF!</f>
        <v>#REF!</v>
      </c>
      <c r="KDI7" s="66" t="e">
        <f>ხარჯები!#REF!</f>
        <v>#REF!</v>
      </c>
      <c r="KDJ7" s="66" t="e">
        <f>ხარჯები!#REF!</f>
        <v>#REF!</v>
      </c>
      <c r="KDK7" s="66" t="e">
        <f>ხარჯები!#REF!</f>
        <v>#REF!</v>
      </c>
      <c r="KDL7" s="66" t="e">
        <f>ხარჯები!#REF!</f>
        <v>#REF!</v>
      </c>
      <c r="KDM7" s="66" t="e">
        <f>ხარჯები!#REF!</f>
        <v>#REF!</v>
      </c>
      <c r="KDN7" s="66" t="e">
        <f>ხარჯები!#REF!</f>
        <v>#REF!</v>
      </c>
      <c r="KDO7" s="66" t="e">
        <f>ხარჯები!#REF!</f>
        <v>#REF!</v>
      </c>
      <c r="KDP7" s="66" t="e">
        <f>ხარჯები!#REF!</f>
        <v>#REF!</v>
      </c>
      <c r="KDQ7" s="66" t="e">
        <f>ხარჯები!#REF!</f>
        <v>#REF!</v>
      </c>
      <c r="KDR7" s="66" t="e">
        <f>ხარჯები!#REF!</f>
        <v>#REF!</v>
      </c>
      <c r="KDS7" s="66" t="e">
        <f>ხარჯები!#REF!</f>
        <v>#REF!</v>
      </c>
      <c r="KDT7" s="66" t="e">
        <f>ხარჯები!#REF!</f>
        <v>#REF!</v>
      </c>
      <c r="KDU7" s="66" t="e">
        <f>ხარჯები!#REF!</f>
        <v>#REF!</v>
      </c>
      <c r="KDV7" s="66" t="e">
        <f>ხარჯები!#REF!</f>
        <v>#REF!</v>
      </c>
      <c r="KDW7" s="66" t="e">
        <f>ხარჯები!#REF!</f>
        <v>#REF!</v>
      </c>
      <c r="KDX7" s="66" t="e">
        <f>ხარჯები!#REF!</f>
        <v>#REF!</v>
      </c>
      <c r="KDY7" s="66" t="e">
        <f>ხარჯები!#REF!</f>
        <v>#REF!</v>
      </c>
      <c r="KDZ7" s="66" t="e">
        <f>ხარჯები!#REF!</f>
        <v>#REF!</v>
      </c>
      <c r="KEA7" s="66" t="e">
        <f>ხარჯები!#REF!</f>
        <v>#REF!</v>
      </c>
      <c r="KEB7" s="66" t="e">
        <f>ხარჯები!#REF!</f>
        <v>#REF!</v>
      </c>
      <c r="KEC7" s="66" t="e">
        <f>ხარჯები!#REF!</f>
        <v>#REF!</v>
      </c>
      <c r="KED7" s="66" t="e">
        <f>ხარჯები!#REF!</f>
        <v>#REF!</v>
      </c>
      <c r="KEE7" s="66" t="e">
        <f>ხარჯები!#REF!</f>
        <v>#REF!</v>
      </c>
      <c r="KEF7" s="66" t="e">
        <f>ხარჯები!#REF!</f>
        <v>#REF!</v>
      </c>
      <c r="KEG7" s="66" t="e">
        <f>ხარჯები!#REF!</f>
        <v>#REF!</v>
      </c>
      <c r="KEH7" s="66" t="e">
        <f>ხარჯები!#REF!</f>
        <v>#REF!</v>
      </c>
      <c r="KEI7" s="66" t="e">
        <f>ხარჯები!#REF!</f>
        <v>#REF!</v>
      </c>
      <c r="KEJ7" s="66" t="e">
        <f>ხარჯები!#REF!</f>
        <v>#REF!</v>
      </c>
      <c r="KEK7" s="66" t="e">
        <f>ხარჯები!#REF!</f>
        <v>#REF!</v>
      </c>
      <c r="KEL7" s="66" t="e">
        <f>ხარჯები!#REF!</f>
        <v>#REF!</v>
      </c>
      <c r="KEM7" s="66" t="e">
        <f>ხარჯები!#REF!</f>
        <v>#REF!</v>
      </c>
      <c r="KEN7" s="66" t="e">
        <f>ხარჯები!#REF!</f>
        <v>#REF!</v>
      </c>
      <c r="KEO7" s="66" t="e">
        <f>ხარჯები!#REF!</f>
        <v>#REF!</v>
      </c>
      <c r="KEP7" s="66" t="e">
        <f>ხარჯები!#REF!</f>
        <v>#REF!</v>
      </c>
      <c r="KEQ7" s="66" t="e">
        <f>ხარჯები!#REF!</f>
        <v>#REF!</v>
      </c>
      <c r="KER7" s="66" t="e">
        <f>ხარჯები!#REF!</f>
        <v>#REF!</v>
      </c>
      <c r="KES7" s="66" t="e">
        <f>ხარჯები!#REF!</f>
        <v>#REF!</v>
      </c>
      <c r="KET7" s="66" t="e">
        <f>ხარჯები!#REF!</f>
        <v>#REF!</v>
      </c>
      <c r="KEU7" s="66" t="e">
        <f>ხარჯები!#REF!</f>
        <v>#REF!</v>
      </c>
      <c r="KEV7" s="66" t="e">
        <f>ხარჯები!#REF!</f>
        <v>#REF!</v>
      </c>
      <c r="KEW7" s="66" t="e">
        <f>ხარჯები!#REF!</f>
        <v>#REF!</v>
      </c>
      <c r="KEX7" s="66" t="e">
        <f>ხარჯები!#REF!</f>
        <v>#REF!</v>
      </c>
      <c r="KEY7" s="66" t="e">
        <f>ხარჯები!#REF!</f>
        <v>#REF!</v>
      </c>
      <c r="KEZ7" s="66" t="e">
        <f>ხარჯები!#REF!</f>
        <v>#REF!</v>
      </c>
      <c r="KFA7" s="66" t="e">
        <f>ხარჯები!#REF!</f>
        <v>#REF!</v>
      </c>
      <c r="KFB7" s="66" t="e">
        <f>ხარჯები!#REF!</f>
        <v>#REF!</v>
      </c>
      <c r="KFC7" s="66" t="e">
        <f>ხარჯები!#REF!</f>
        <v>#REF!</v>
      </c>
      <c r="KFD7" s="66" t="e">
        <f>ხარჯები!#REF!</f>
        <v>#REF!</v>
      </c>
      <c r="KFE7" s="66" t="e">
        <f>ხარჯები!#REF!</f>
        <v>#REF!</v>
      </c>
      <c r="KFF7" s="66" t="e">
        <f>ხარჯები!#REF!</f>
        <v>#REF!</v>
      </c>
      <c r="KFG7" s="66" t="e">
        <f>ხარჯები!#REF!</f>
        <v>#REF!</v>
      </c>
      <c r="KFH7" s="66" t="e">
        <f>ხარჯები!#REF!</f>
        <v>#REF!</v>
      </c>
      <c r="KFI7" s="66" t="e">
        <f>ხარჯები!#REF!</f>
        <v>#REF!</v>
      </c>
      <c r="KFJ7" s="66" t="e">
        <f>ხარჯები!#REF!</f>
        <v>#REF!</v>
      </c>
      <c r="KFK7" s="66" t="e">
        <f>ხარჯები!#REF!</f>
        <v>#REF!</v>
      </c>
      <c r="KFL7" s="66" t="e">
        <f>ხარჯები!#REF!</f>
        <v>#REF!</v>
      </c>
      <c r="KFM7" s="66" t="e">
        <f>ხარჯები!#REF!</f>
        <v>#REF!</v>
      </c>
      <c r="KFN7" s="66" t="e">
        <f>ხარჯები!#REF!</f>
        <v>#REF!</v>
      </c>
      <c r="KFO7" s="66" t="e">
        <f>ხარჯები!#REF!</f>
        <v>#REF!</v>
      </c>
      <c r="KFP7" s="66" t="e">
        <f>ხარჯები!#REF!</f>
        <v>#REF!</v>
      </c>
      <c r="KFQ7" s="66" t="e">
        <f>ხარჯები!#REF!</f>
        <v>#REF!</v>
      </c>
      <c r="KFR7" s="66" t="e">
        <f>ხარჯები!#REF!</f>
        <v>#REF!</v>
      </c>
      <c r="KFS7" s="66" t="e">
        <f>ხარჯები!#REF!</f>
        <v>#REF!</v>
      </c>
      <c r="KFT7" s="66" t="e">
        <f>ხარჯები!#REF!</f>
        <v>#REF!</v>
      </c>
      <c r="KFU7" s="66" t="e">
        <f>ხარჯები!#REF!</f>
        <v>#REF!</v>
      </c>
      <c r="KFV7" s="66" t="e">
        <f>ხარჯები!#REF!</f>
        <v>#REF!</v>
      </c>
      <c r="KFW7" s="66" t="e">
        <f>ხარჯები!#REF!</f>
        <v>#REF!</v>
      </c>
      <c r="KFX7" s="66" t="e">
        <f>ხარჯები!#REF!</f>
        <v>#REF!</v>
      </c>
      <c r="KFY7" s="66" t="e">
        <f>ხარჯები!#REF!</f>
        <v>#REF!</v>
      </c>
      <c r="KFZ7" s="66" t="e">
        <f>ხარჯები!#REF!</f>
        <v>#REF!</v>
      </c>
      <c r="KGA7" s="66" t="e">
        <f>ხარჯები!#REF!</f>
        <v>#REF!</v>
      </c>
      <c r="KGB7" s="66" t="e">
        <f>ხარჯები!#REF!</f>
        <v>#REF!</v>
      </c>
      <c r="KGC7" s="66" t="e">
        <f>ხარჯები!#REF!</f>
        <v>#REF!</v>
      </c>
      <c r="KGD7" s="66" t="e">
        <f>ხარჯები!#REF!</f>
        <v>#REF!</v>
      </c>
      <c r="KGE7" s="66" t="e">
        <f>ხარჯები!#REF!</f>
        <v>#REF!</v>
      </c>
      <c r="KGF7" s="66" t="e">
        <f>ხარჯები!#REF!</f>
        <v>#REF!</v>
      </c>
      <c r="KGG7" s="66" t="e">
        <f>ხარჯები!#REF!</f>
        <v>#REF!</v>
      </c>
      <c r="KGH7" s="66" t="e">
        <f>ხარჯები!#REF!</f>
        <v>#REF!</v>
      </c>
      <c r="KGI7" s="66" t="e">
        <f>ხარჯები!#REF!</f>
        <v>#REF!</v>
      </c>
      <c r="KGJ7" s="66" t="e">
        <f>ხარჯები!#REF!</f>
        <v>#REF!</v>
      </c>
      <c r="KGK7" s="66" t="e">
        <f>ხარჯები!#REF!</f>
        <v>#REF!</v>
      </c>
      <c r="KGL7" s="66" t="e">
        <f>ხარჯები!#REF!</f>
        <v>#REF!</v>
      </c>
      <c r="KGM7" s="66" t="e">
        <f>ხარჯები!#REF!</f>
        <v>#REF!</v>
      </c>
      <c r="KGN7" s="66" t="e">
        <f>ხარჯები!#REF!</f>
        <v>#REF!</v>
      </c>
      <c r="KGO7" s="66" t="e">
        <f>ხარჯები!#REF!</f>
        <v>#REF!</v>
      </c>
      <c r="KGP7" s="66" t="e">
        <f>ხარჯები!#REF!</f>
        <v>#REF!</v>
      </c>
      <c r="KGQ7" s="66" t="e">
        <f>ხარჯები!#REF!</f>
        <v>#REF!</v>
      </c>
      <c r="KGR7" s="66" t="e">
        <f>ხარჯები!#REF!</f>
        <v>#REF!</v>
      </c>
      <c r="KGS7" s="66" t="e">
        <f>ხარჯები!#REF!</f>
        <v>#REF!</v>
      </c>
      <c r="KGT7" s="66" t="e">
        <f>ხარჯები!#REF!</f>
        <v>#REF!</v>
      </c>
      <c r="KGU7" s="66" t="e">
        <f>ხარჯები!#REF!</f>
        <v>#REF!</v>
      </c>
      <c r="KGV7" s="66" t="e">
        <f>ხარჯები!#REF!</f>
        <v>#REF!</v>
      </c>
      <c r="KGW7" s="66" t="e">
        <f>ხარჯები!#REF!</f>
        <v>#REF!</v>
      </c>
      <c r="KGX7" s="66" t="e">
        <f>ხარჯები!#REF!</f>
        <v>#REF!</v>
      </c>
      <c r="KGY7" s="66" t="e">
        <f>ხარჯები!#REF!</f>
        <v>#REF!</v>
      </c>
      <c r="KGZ7" s="66" t="e">
        <f>ხარჯები!#REF!</f>
        <v>#REF!</v>
      </c>
      <c r="KHA7" s="66" t="e">
        <f>ხარჯები!#REF!</f>
        <v>#REF!</v>
      </c>
      <c r="KHB7" s="66" t="e">
        <f>ხარჯები!#REF!</f>
        <v>#REF!</v>
      </c>
      <c r="KHC7" s="66" t="e">
        <f>ხარჯები!#REF!</f>
        <v>#REF!</v>
      </c>
      <c r="KHD7" s="66" t="e">
        <f>ხარჯები!#REF!</f>
        <v>#REF!</v>
      </c>
      <c r="KHE7" s="66" t="e">
        <f>ხარჯები!#REF!</f>
        <v>#REF!</v>
      </c>
      <c r="KHF7" s="66" t="e">
        <f>ხარჯები!#REF!</f>
        <v>#REF!</v>
      </c>
      <c r="KHG7" s="66" t="e">
        <f>ხარჯები!#REF!</f>
        <v>#REF!</v>
      </c>
      <c r="KHH7" s="66" t="e">
        <f>ხარჯები!#REF!</f>
        <v>#REF!</v>
      </c>
      <c r="KHI7" s="66" t="e">
        <f>ხარჯები!#REF!</f>
        <v>#REF!</v>
      </c>
      <c r="KHJ7" s="66" t="e">
        <f>ხარჯები!#REF!</f>
        <v>#REF!</v>
      </c>
      <c r="KHK7" s="66" t="e">
        <f>ხარჯები!#REF!</f>
        <v>#REF!</v>
      </c>
      <c r="KHL7" s="66" t="e">
        <f>ხარჯები!#REF!</f>
        <v>#REF!</v>
      </c>
      <c r="KHM7" s="66" t="e">
        <f>ხარჯები!#REF!</f>
        <v>#REF!</v>
      </c>
      <c r="KHN7" s="66" t="e">
        <f>ხარჯები!#REF!</f>
        <v>#REF!</v>
      </c>
      <c r="KHO7" s="66" t="e">
        <f>ხარჯები!#REF!</f>
        <v>#REF!</v>
      </c>
      <c r="KHP7" s="66" t="e">
        <f>ხარჯები!#REF!</f>
        <v>#REF!</v>
      </c>
      <c r="KHQ7" s="66" t="e">
        <f>ხარჯები!#REF!</f>
        <v>#REF!</v>
      </c>
      <c r="KHR7" s="66" t="e">
        <f>ხარჯები!#REF!</f>
        <v>#REF!</v>
      </c>
      <c r="KHS7" s="66" t="e">
        <f>ხარჯები!#REF!</f>
        <v>#REF!</v>
      </c>
      <c r="KHT7" s="66" t="e">
        <f>ხარჯები!#REF!</f>
        <v>#REF!</v>
      </c>
      <c r="KHU7" s="66" t="e">
        <f>ხარჯები!#REF!</f>
        <v>#REF!</v>
      </c>
      <c r="KHV7" s="66" t="e">
        <f>ხარჯები!#REF!</f>
        <v>#REF!</v>
      </c>
      <c r="KHW7" s="66" t="e">
        <f>ხარჯები!#REF!</f>
        <v>#REF!</v>
      </c>
      <c r="KHX7" s="66" t="e">
        <f>ხარჯები!#REF!</f>
        <v>#REF!</v>
      </c>
      <c r="KHY7" s="66" t="e">
        <f>ხარჯები!#REF!</f>
        <v>#REF!</v>
      </c>
      <c r="KHZ7" s="66" t="e">
        <f>ხარჯები!#REF!</f>
        <v>#REF!</v>
      </c>
      <c r="KIA7" s="66" t="e">
        <f>ხარჯები!#REF!</f>
        <v>#REF!</v>
      </c>
      <c r="KIB7" s="66" t="e">
        <f>ხარჯები!#REF!</f>
        <v>#REF!</v>
      </c>
      <c r="KIC7" s="66" t="e">
        <f>ხარჯები!#REF!</f>
        <v>#REF!</v>
      </c>
      <c r="KID7" s="66" t="e">
        <f>ხარჯები!#REF!</f>
        <v>#REF!</v>
      </c>
      <c r="KIE7" s="66" t="e">
        <f>ხარჯები!#REF!</f>
        <v>#REF!</v>
      </c>
      <c r="KIF7" s="66" t="e">
        <f>ხარჯები!#REF!</f>
        <v>#REF!</v>
      </c>
      <c r="KIG7" s="66" t="e">
        <f>ხარჯები!#REF!</f>
        <v>#REF!</v>
      </c>
      <c r="KIH7" s="66" t="e">
        <f>ხარჯები!#REF!</f>
        <v>#REF!</v>
      </c>
      <c r="KII7" s="66" t="e">
        <f>ხარჯები!#REF!</f>
        <v>#REF!</v>
      </c>
      <c r="KIJ7" s="66" t="e">
        <f>ხარჯები!#REF!</f>
        <v>#REF!</v>
      </c>
      <c r="KIK7" s="66" t="e">
        <f>ხარჯები!#REF!</f>
        <v>#REF!</v>
      </c>
      <c r="KIL7" s="66" t="e">
        <f>ხარჯები!#REF!</f>
        <v>#REF!</v>
      </c>
      <c r="KIM7" s="66" t="e">
        <f>ხარჯები!#REF!</f>
        <v>#REF!</v>
      </c>
      <c r="KIN7" s="66" t="e">
        <f>ხარჯები!#REF!</f>
        <v>#REF!</v>
      </c>
      <c r="KIO7" s="66" t="e">
        <f>ხარჯები!#REF!</f>
        <v>#REF!</v>
      </c>
      <c r="KIP7" s="66" t="e">
        <f>ხარჯები!#REF!</f>
        <v>#REF!</v>
      </c>
      <c r="KIQ7" s="66" t="e">
        <f>ხარჯები!#REF!</f>
        <v>#REF!</v>
      </c>
      <c r="KIR7" s="66" t="e">
        <f>ხარჯები!#REF!</f>
        <v>#REF!</v>
      </c>
      <c r="KIS7" s="66" t="e">
        <f>ხარჯები!#REF!</f>
        <v>#REF!</v>
      </c>
      <c r="KIT7" s="66" t="e">
        <f>ხარჯები!#REF!</f>
        <v>#REF!</v>
      </c>
      <c r="KIU7" s="66" t="e">
        <f>ხარჯები!#REF!</f>
        <v>#REF!</v>
      </c>
      <c r="KIV7" s="66" t="e">
        <f>ხარჯები!#REF!</f>
        <v>#REF!</v>
      </c>
      <c r="KIW7" s="66" t="e">
        <f>ხარჯები!#REF!</f>
        <v>#REF!</v>
      </c>
      <c r="KIX7" s="66" t="e">
        <f>ხარჯები!#REF!</f>
        <v>#REF!</v>
      </c>
      <c r="KIY7" s="66" t="e">
        <f>ხარჯები!#REF!</f>
        <v>#REF!</v>
      </c>
      <c r="KIZ7" s="66" t="e">
        <f>ხარჯები!#REF!</f>
        <v>#REF!</v>
      </c>
      <c r="KJA7" s="66" t="e">
        <f>ხარჯები!#REF!</f>
        <v>#REF!</v>
      </c>
      <c r="KJB7" s="66" t="e">
        <f>ხარჯები!#REF!</f>
        <v>#REF!</v>
      </c>
      <c r="KJC7" s="66" t="e">
        <f>ხარჯები!#REF!</f>
        <v>#REF!</v>
      </c>
      <c r="KJD7" s="66" t="e">
        <f>ხარჯები!#REF!</f>
        <v>#REF!</v>
      </c>
      <c r="KJE7" s="66" t="e">
        <f>ხარჯები!#REF!</f>
        <v>#REF!</v>
      </c>
      <c r="KJF7" s="66" t="e">
        <f>ხარჯები!#REF!</f>
        <v>#REF!</v>
      </c>
      <c r="KJG7" s="66" t="e">
        <f>ხარჯები!#REF!</f>
        <v>#REF!</v>
      </c>
      <c r="KJH7" s="66" t="e">
        <f>ხარჯები!#REF!</f>
        <v>#REF!</v>
      </c>
      <c r="KJI7" s="66" t="e">
        <f>ხარჯები!#REF!</f>
        <v>#REF!</v>
      </c>
      <c r="KJJ7" s="66" t="e">
        <f>ხარჯები!#REF!</f>
        <v>#REF!</v>
      </c>
      <c r="KJK7" s="66" t="e">
        <f>ხარჯები!#REF!</f>
        <v>#REF!</v>
      </c>
      <c r="KJL7" s="66" t="e">
        <f>ხარჯები!#REF!</f>
        <v>#REF!</v>
      </c>
      <c r="KJM7" s="66" t="e">
        <f>ხარჯები!#REF!</f>
        <v>#REF!</v>
      </c>
      <c r="KJN7" s="66" t="e">
        <f>ხარჯები!#REF!</f>
        <v>#REF!</v>
      </c>
      <c r="KJO7" s="66" t="e">
        <f>ხარჯები!#REF!</f>
        <v>#REF!</v>
      </c>
      <c r="KJP7" s="66" t="e">
        <f>ხარჯები!#REF!</f>
        <v>#REF!</v>
      </c>
      <c r="KJQ7" s="66" t="e">
        <f>ხარჯები!#REF!</f>
        <v>#REF!</v>
      </c>
      <c r="KJR7" s="66" t="e">
        <f>ხარჯები!#REF!</f>
        <v>#REF!</v>
      </c>
      <c r="KJS7" s="66" t="e">
        <f>ხარჯები!#REF!</f>
        <v>#REF!</v>
      </c>
      <c r="KJT7" s="66" t="e">
        <f>ხარჯები!#REF!</f>
        <v>#REF!</v>
      </c>
      <c r="KJU7" s="66" t="e">
        <f>ხარჯები!#REF!</f>
        <v>#REF!</v>
      </c>
      <c r="KJV7" s="66" t="e">
        <f>ხარჯები!#REF!</f>
        <v>#REF!</v>
      </c>
      <c r="KJW7" s="66" t="e">
        <f>ხარჯები!#REF!</f>
        <v>#REF!</v>
      </c>
      <c r="KJX7" s="66" t="e">
        <f>ხარჯები!#REF!</f>
        <v>#REF!</v>
      </c>
      <c r="KJY7" s="66" t="e">
        <f>ხარჯები!#REF!</f>
        <v>#REF!</v>
      </c>
      <c r="KJZ7" s="66" t="e">
        <f>ხარჯები!#REF!</f>
        <v>#REF!</v>
      </c>
      <c r="KKA7" s="66" t="e">
        <f>ხარჯები!#REF!</f>
        <v>#REF!</v>
      </c>
      <c r="KKB7" s="66" t="e">
        <f>ხარჯები!#REF!</f>
        <v>#REF!</v>
      </c>
      <c r="KKC7" s="66" t="e">
        <f>ხარჯები!#REF!</f>
        <v>#REF!</v>
      </c>
      <c r="KKD7" s="66" t="e">
        <f>ხარჯები!#REF!</f>
        <v>#REF!</v>
      </c>
      <c r="KKE7" s="66" t="e">
        <f>ხარჯები!#REF!</f>
        <v>#REF!</v>
      </c>
      <c r="KKF7" s="66" t="e">
        <f>ხარჯები!#REF!</f>
        <v>#REF!</v>
      </c>
      <c r="KKG7" s="66" t="e">
        <f>ხარჯები!#REF!</f>
        <v>#REF!</v>
      </c>
      <c r="KKH7" s="66" t="e">
        <f>ხარჯები!#REF!</f>
        <v>#REF!</v>
      </c>
      <c r="KKI7" s="66" t="e">
        <f>ხარჯები!#REF!</f>
        <v>#REF!</v>
      </c>
      <c r="KKJ7" s="66" t="e">
        <f>ხარჯები!#REF!</f>
        <v>#REF!</v>
      </c>
      <c r="KKK7" s="66" t="e">
        <f>ხარჯები!#REF!</f>
        <v>#REF!</v>
      </c>
      <c r="KKL7" s="66" t="e">
        <f>ხარჯები!#REF!</f>
        <v>#REF!</v>
      </c>
      <c r="KKM7" s="66" t="e">
        <f>ხარჯები!#REF!</f>
        <v>#REF!</v>
      </c>
      <c r="KKN7" s="66" t="e">
        <f>ხარჯები!#REF!</f>
        <v>#REF!</v>
      </c>
      <c r="KKO7" s="66" t="e">
        <f>ხარჯები!#REF!</f>
        <v>#REF!</v>
      </c>
      <c r="KKP7" s="66" t="e">
        <f>ხარჯები!#REF!</f>
        <v>#REF!</v>
      </c>
      <c r="KKQ7" s="66" t="e">
        <f>ხარჯები!#REF!</f>
        <v>#REF!</v>
      </c>
      <c r="KKR7" s="66" t="e">
        <f>ხარჯები!#REF!</f>
        <v>#REF!</v>
      </c>
      <c r="KKS7" s="66" t="e">
        <f>ხარჯები!#REF!</f>
        <v>#REF!</v>
      </c>
      <c r="KKT7" s="66" t="e">
        <f>ხარჯები!#REF!</f>
        <v>#REF!</v>
      </c>
      <c r="KKU7" s="66" t="e">
        <f>ხარჯები!#REF!</f>
        <v>#REF!</v>
      </c>
      <c r="KKV7" s="66" t="e">
        <f>ხარჯები!#REF!</f>
        <v>#REF!</v>
      </c>
      <c r="KKW7" s="66" t="e">
        <f>ხარჯები!#REF!</f>
        <v>#REF!</v>
      </c>
      <c r="KKX7" s="66" t="e">
        <f>ხარჯები!#REF!</f>
        <v>#REF!</v>
      </c>
      <c r="KKY7" s="66" t="e">
        <f>ხარჯები!#REF!</f>
        <v>#REF!</v>
      </c>
      <c r="KKZ7" s="66" t="e">
        <f>ხარჯები!#REF!</f>
        <v>#REF!</v>
      </c>
      <c r="KLA7" s="66" t="e">
        <f>ხარჯები!#REF!</f>
        <v>#REF!</v>
      </c>
      <c r="KLB7" s="66" t="e">
        <f>ხარჯები!#REF!</f>
        <v>#REF!</v>
      </c>
      <c r="KLC7" s="66" t="e">
        <f>ხარჯები!#REF!</f>
        <v>#REF!</v>
      </c>
      <c r="KLD7" s="66" t="e">
        <f>ხარჯები!#REF!</f>
        <v>#REF!</v>
      </c>
      <c r="KLE7" s="66" t="e">
        <f>ხარჯები!#REF!</f>
        <v>#REF!</v>
      </c>
      <c r="KLF7" s="66" t="e">
        <f>ხარჯები!#REF!</f>
        <v>#REF!</v>
      </c>
      <c r="KLG7" s="66" t="e">
        <f>ხარჯები!#REF!</f>
        <v>#REF!</v>
      </c>
      <c r="KLH7" s="66" t="e">
        <f>ხარჯები!#REF!</f>
        <v>#REF!</v>
      </c>
      <c r="KLI7" s="66" t="e">
        <f>ხარჯები!#REF!</f>
        <v>#REF!</v>
      </c>
      <c r="KLJ7" s="66" t="e">
        <f>ხარჯები!#REF!</f>
        <v>#REF!</v>
      </c>
      <c r="KLK7" s="66" t="e">
        <f>ხარჯები!#REF!</f>
        <v>#REF!</v>
      </c>
      <c r="KLL7" s="66" t="e">
        <f>ხარჯები!#REF!</f>
        <v>#REF!</v>
      </c>
      <c r="KLM7" s="66" t="e">
        <f>ხარჯები!#REF!</f>
        <v>#REF!</v>
      </c>
      <c r="KLN7" s="66" t="e">
        <f>ხარჯები!#REF!</f>
        <v>#REF!</v>
      </c>
      <c r="KLO7" s="66" t="e">
        <f>ხარჯები!#REF!</f>
        <v>#REF!</v>
      </c>
      <c r="KLP7" s="66" t="e">
        <f>ხარჯები!#REF!</f>
        <v>#REF!</v>
      </c>
      <c r="KLQ7" s="66" t="e">
        <f>ხარჯები!#REF!</f>
        <v>#REF!</v>
      </c>
      <c r="KLR7" s="66" t="e">
        <f>ხარჯები!#REF!</f>
        <v>#REF!</v>
      </c>
      <c r="KLS7" s="66" t="e">
        <f>ხარჯები!#REF!</f>
        <v>#REF!</v>
      </c>
      <c r="KLT7" s="66" t="e">
        <f>ხარჯები!#REF!</f>
        <v>#REF!</v>
      </c>
      <c r="KLU7" s="66" t="e">
        <f>ხარჯები!#REF!</f>
        <v>#REF!</v>
      </c>
      <c r="KLV7" s="66" t="e">
        <f>ხარჯები!#REF!</f>
        <v>#REF!</v>
      </c>
      <c r="KLW7" s="66" t="e">
        <f>ხარჯები!#REF!</f>
        <v>#REF!</v>
      </c>
      <c r="KLX7" s="66" t="e">
        <f>ხარჯები!#REF!</f>
        <v>#REF!</v>
      </c>
      <c r="KLY7" s="66" t="e">
        <f>ხარჯები!#REF!</f>
        <v>#REF!</v>
      </c>
      <c r="KLZ7" s="66" t="e">
        <f>ხარჯები!#REF!</f>
        <v>#REF!</v>
      </c>
      <c r="KMA7" s="66" t="e">
        <f>ხარჯები!#REF!</f>
        <v>#REF!</v>
      </c>
      <c r="KMB7" s="66" t="e">
        <f>ხარჯები!#REF!</f>
        <v>#REF!</v>
      </c>
      <c r="KMC7" s="66" t="e">
        <f>ხარჯები!#REF!</f>
        <v>#REF!</v>
      </c>
      <c r="KMD7" s="66" t="e">
        <f>ხარჯები!#REF!</f>
        <v>#REF!</v>
      </c>
      <c r="KME7" s="66" t="e">
        <f>ხარჯები!#REF!</f>
        <v>#REF!</v>
      </c>
      <c r="KMF7" s="66" t="e">
        <f>ხარჯები!#REF!</f>
        <v>#REF!</v>
      </c>
      <c r="KMG7" s="66" t="e">
        <f>ხარჯები!#REF!</f>
        <v>#REF!</v>
      </c>
      <c r="KMH7" s="66" t="e">
        <f>ხარჯები!#REF!</f>
        <v>#REF!</v>
      </c>
      <c r="KMI7" s="66" t="e">
        <f>ხარჯები!#REF!</f>
        <v>#REF!</v>
      </c>
      <c r="KMJ7" s="66" t="e">
        <f>ხარჯები!#REF!</f>
        <v>#REF!</v>
      </c>
      <c r="KMK7" s="66" t="e">
        <f>ხარჯები!#REF!</f>
        <v>#REF!</v>
      </c>
      <c r="KML7" s="66" t="e">
        <f>ხარჯები!#REF!</f>
        <v>#REF!</v>
      </c>
      <c r="KMM7" s="66" t="e">
        <f>ხარჯები!#REF!</f>
        <v>#REF!</v>
      </c>
      <c r="KMN7" s="66" t="e">
        <f>ხარჯები!#REF!</f>
        <v>#REF!</v>
      </c>
      <c r="KMO7" s="66" t="e">
        <f>ხარჯები!#REF!</f>
        <v>#REF!</v>
      </c>
      <c r="KMP7" s="66" t="e">
        <f>ხარჯები!#REF!</f>
        <v>#REF!</v>
      </c>
      <c r="KMQ7" s="66" t="e">
        <f>ხარჯები!#REF!</f>
        <v>#REF!</v>
      </c>
      <c r="KMR7" s="66" t="e">
        <f>ხარჯები!#REF!</f>
        <v>#REF!</v>
      </c>
      <c r="KMS7" s="66" t="e">
        <f>ხარჯები!#REF!</f>
        <v>#REF!</v>
      </c>
      <c r="KMT7" s="66" t="e">
        <f>ხარჯები!#REF!</f>
        <v>#REF!</v>
      </c>
      <c r="KMU7" s="66" t="e">
        <f>ხარჯები!#REF!</f>
        <v>#REF!</v>
      </c>
      <c r="KMV7" s="66" t="e">
        <f>ხარჯები!#REF!</f>
        <v>#REF!</v>
      </c>
      <c r="KMW7" s="66" t="e">
        <f>ხარჯები!#REF!</f>
        <v>#REF!</v>
      </c>
      <c r="KMX7" s="66" t="e">
        <f>ხარჯები!#REF!</f>
        <v>#REF!</v>
      </c>
      <c r="KMY7" s="66" t="e">
        <f>ხარჯები!#REF!</f>
        <v>#REF!</v>
      </c>
      <c r="KMZ7" s="66" t="e">
        <f>ხარჯები!#REF!</f>
        <v>#REF!</v>
      </c>
      <c r="KNA7" s="66" t="e">
        <f>ხარჯები!#REF!</f>
        <v>#REF!</v>
      </c>
      <c r="KNB7" s="66" t="e">
        <f>ხარჯები!#REF!</f>
        <v>#REF!</v>
      </c>
      <c r="KNC7" s="66" t="e">
        <f>ხარჯები!#REF!</f>
        <v>#REF!</v>
      </c>
      <c r="KND7" s="66" t="e">
        <f>ხარჯები!#REF!</f>
        <v>#REF!</v>
      </c>
      <c r="KNE7" s="66" t="e">
        <f>ხარჯები!#REF!</f>
        <v>#REF!</v>
      </c>
      <c r="KNF7" s="66" t="e">
        <f>ხარჯები!#REF!</f>
        <v>#REF!</v>
      </c>
      <c r="KNG7" s="66" t="e">
        <f>ხარჯები!#REF!</f>
        <v>#REF!</v>
      </c>
      <c r="KNH7" s="66" t="e">
        <f>ხარჯები!#REF!</f>
        <v>#REF!</v>
      </c>
      <c r="KNI7" s="66" t="e">
        <f>ხარჯები!#REF!</f>
        <v>#REF!</v>
      </c>
      <c r="KNJ7" s="66" t="e">
        <f>ხარჯები!#REF!</f>
        <v>#REF!</v>
      </c>
      <c r="KNK7" s="66" t="e">
        <f>ხარჯები!#REF!</f>
        <v>#REF!</v>
      </c>
      <c r="KNL7" s="66" t="e">
        <f>ხარჯები!#REF!</f>
        <v>#REF!</v>
      </c>
      <c r="KNM7" s="66" t="e">
        <f>ხარჯები!#REF!</f>
        <v>#REF!</v>
      </c>
      <c r="KNN7" s="66" t="e">
        <f>ხარჯები!#REF!</f>
        <v>#REF!</v>
      </c>
      <c r="KNO7" s="66" t="e">
        <f>ხარჯები!#REF!</f>
        <v>#REF!</v>
      </c>
      <c r="KNP7" s="66" t="e">
        <f>ხარჯები!#REF!</f>
        <v>#REF!</v>
      </c>
      <c r="KNQ7" s="66" t="e">
        <f>ხარჯები!#REF!</f>
        <v>#REF!</v>
      </c>
      <c r="KNR7" s="66" t="e">
        <f>ხარჯები!#REF!</f>
        <v>#REF!</v>
      </c>
      <c r="KNS7" s="66" t="e">
        <f>ხარჯები!#REF!</f>
        <v>#REF!</v>
      </c>
      <c r="KNT7" s="66" t="e">
        <f>ხარჯები!#REF!</f>
        <v>#REF!</v>
      </c>
      <c r="KNU7" s="66" t="e">
        <f>ხარჯები!#REF!</f>
        <v>#REF!</v>
      </c>
      <c r="KNV7" s="66" t="e">
        <f>ხარჯები!#REF!</f>
        <v>#REF!</v>
      </c>
      <c r="KNW7" s="66" t="e">
        <f>ხარჯები!#REF!</f>
        <v>#REF!</v>
      </c>
      <c r="KNX7" s="66" t="e">
        <f>ხარჯები!#REF!</f>
        <v>#REF!</v>
      </c>
      <c r="KNY7" s="66" t="e">
        <f>ხარჯები!#REF!</f>
        <v>#REF!</v>
      </c>
      <c r="KNZ7" s="66" t="e">
        <f>ხარჯები!#REF!</f>
        <v>#REF!</v>
      </c>
      <c r="KOA7" s="66" t="e">
        <f>ხარჯები!#REF!</f>
        <v>#REF!</v>
      </c>
      <c r="KOB7" s="66" t="e">
        <f>ხარჯები!#REF!</f>
        <v>#REF!</v>
      </c>
      <c r="KOC7" s="66" t="e">
        <f>ხარჯები!#REF!</f>
        <v>#REF!</v>
      </c>
      <c r="KOD7" s="66" t="e">
        <f>ხარჯები!#REF!</f>
        <v>#REF!</v>
      </c>
      <c r="KOE7" s="66" t="e">
        <f>ხარჯები!#REF!</f>
        <v>#REF!</v>
      </c>
      <c r="KOF7" s="66" t="e">
        <f>ხარჯები!#REF!</f>
        <v>#REF!</v>
      </c>
      <c r="KOG7" s="66" t="e">
        <f>ხარჯები!#REF!</f>
        <v>#REF!</v>
      </c>
      <c r="KOH7" s="66" t="e">
        <f>ხარჯები!#REF!</f>
        <v>#REF!</v>
      </c>
      <c r="KOI7" s="66" t="e">
        <f>ხარჯები!#REF!</f>
        <v>#REF!</v>
      </c>
      <c r="KOJ7" s="66" t="e">
        <f>ხარჯები!#REF!</f>
        <v>#REF!</v>
      </c>
      <c r="KOK7" s="66" t="e">
        <f>ხარჯები!#REF!</f>
        <v>#REF!</v>
      </c>
      <c r="KOL7" s="66" t="e">
        <f>ხარჯები!#REF!</f>
        <v>#REF!</v>
      </c>
      <c r="KOM7" s="66" t="e">
        <f>ხარჯები!#REF!</f>
        <v>#REF!</v>
      </c>
      <c r="KON7" s="66" t="e">
        <f>ხარჯები!#REF!</f>
        <v>#REF!</v>
      </c>
      <c r="KOO7" s="66" t="e">
        <f>ხარჯები!#REF!</f>
        <v>#REF!</v>
      </c>
      <c r="KOP7" s="66" t="e">
        <f>ხარჯები!#REF!</f>
        <v>#REF!</v>
      </c>
      <c r="KOQ7" s="66" t="e">
        <f>ხარჯები!#REF!</f>
        <v>#REF!</v>
      </c>
      <c r="KOR7" s="66" t="e">
        <f>ხარჯები!#REF!</f>
        <v>#REF!</v>
      </c>
      <c r="KOS7" s="66" t="e">
        <f>ხარჯები!#REF!</f>
        <v>#REF!</v>
      </c>
      <c r="KOT7" s="66" t="e">
        <f>ხარჯები!#REF!</f>
        <v>#REF!</v>
      </c>
      <c r="KOU7" s="66" t="e">
        <f>ხარჯები!#REF!</f>
        <v>#REF!</v>
      </c>
      <c r="KOV7" s="66" t="e">
        <f>ხარჯები!#REF!</f>
        <v>#REF!</v>
      </c>
      <c r="KOW7" s="66" t="e">
        <f>ხარჯები!#REF!</f>
        <v>#REF!</v>
      </c>
      <c r="KOX7" s="66" t="e">
        <f>ხარჯები!#REF!</f>
        <v>#REF!</v>
      </c>
      <c r="KOY7" s="66" t="e">
        <f>ხარჯები!#REF!</f>
        <v>#REF!</v>
      </c>
      <c r="KOZ7" s="66" t="e">
        <f>ხარჯები!#REF!</f>
        <v>#REF!</v>
      </c>
      <c r="KPA7" s="66" t="e">
        <f>ხარჯები!#REF!</f>
        <v>#REF!</v>
      </c>
      <c r="KPB7" s="66" t="e">
        <f>ხარჯები!#REF!</f>
        <v>#REF!</v>
      </c>
      <c r="KPC7" s="66" t="e">
        <f>ხარჯები!#REF!</f>
        <v>#REF!</v>
      </c>
      <c r="KPD7" s="66" t="e">
        <f>ხარჯები!#REF!</f>
        <v>#REF!</v>
      </c>
      <c r="KPE7" s="66" t="e">
        <f>ხარჯები!#REF!</f>
        <v>#REF!</v>
      </c>
      <c r="KPF7" s="66" t="e">
        <f>ხარჯები!#REF!</f>
        <v>#REF!</v>
      </c>
      <c r="KPG7" s="66" t="e">
        <f>ხარჯები!#REF!</f>
        <v>#REF!</v>
      </c>
      <c r="KPH7" s="66" t="e">
        <f>ხარჯები!#REF!</f>
        <v>#REF!</v>
      </c>
      <c r="KPI7" s="66" t="e">
        <f>ხარჯები!#REF!</f>
        <v>#REF!</v>
      </c>
      <c r="KPJ7" s="66" t="e">
        <f>ხარჯები!#REF!</f>
        <v>#REF!</v>
      </c>
      <c r="KPK7" s="66" t="e">
        <f>ხარჯები!#REF!</f>
        <v>#REF!</v>
      </c>
      <c r="KPL7" s="66" t="e">
        <f>ხარჯები!#REF!</f>
        <v>#REF!</v>
      </c>
      <c r="KPM7" s="66" t="e">
        <f>ხარჯები!#REF!</f>
        <v>#REF!</v>
      </c>
      <c r="KPN7" s="66" t="e">
        <f>ხარჯები!#REF!</f>
        <v>#REF!</v>
      </c>
      <c r="KPO7" s="66" t="e">
        <f>ხარჯები!#REF!</f>
        <v>#REF!</v>
      </c>
      <c r="KPP7" s="66" t="e">
        <f>ხარჯები!#REF!</f>
        <v>#REF!</v>
      </c>
      <c r="KPQ7" s="66" t="e">
        <f>ხარჯები!#REF!</f>
        <v>#REF!</v>
      </c>
      <c r="KPR7" s="66" t="e">
        <f>ხარჯები!#REF!</f>
        <v>#REF!</v>
      </c>
      <c r="KPS7" s="66" t="e">
        <f>ხარჯები!#REF!</f>
        <v>#REF!</v>
      </c>
      <c r="KPT7" s="66" t="e">
        <f>ხარჯები!#REF!</f>
        <v>#REF!</v>
      </c>
      <c r="KPU7" s="66" t="e">
        <f>ხარჯები!#REF!</f>
        <v>#REF!</v>
      </c>
      <c r="KPV7" s="66" t="e">
        <f>ხარჯები!#REF!</f>
        <v>#REF!</v>
      </c>
      <c r="KPW7" s="66" t="e">
        <f>ხარჯები!#REF!</f>
        <v>#REF!</v>
      </c>
      <c r="KPX7" s="66" t="e">
        <f>ხარჯები!#REF!</f>
        <v>#REF!</v>
      </c>
      <c r="KPY7" s="66" t="e">
        <f>ხარჯები!#REF!</f>
        <v>#REF!</v>
      </c>
      <c r="KPZ7" s="66" t="e">
        <f>ხარჯები!#REF!</f>
        <v>#REF!</v>
      </c>
      <c r="KQA7" s="66" t="e">
        <f>ხარჯები!#REF!</f>
        <v>#REF!</v>
      </c>
      <c r="KQB7" s="66" t="e">
        <f>ხარჯები!#REF!</f>
        <v>#REF!</v>
      </c>
      <c r="KQC7" s="66" t="e">
        <f>ხარჯები!#REF!</f>
        <v>#REF!</v>
      </c>
      <c r="KQD7" s="66" t="e">
        <f>ხარჯები!#REF!</f>
        <v>#REF!</v>
      </c>
      <c r="KQE7" s="66" t="e">
        <f>ხარჯები!#REF!</f>
        <v>#REF!</v>
      </c>
      <c r="KQF7" s="66" t="e">
        <f>ხარჯები!#REF!</f>
        <v>#REF!</v>
      </c>
      <c r="KQG7" s="66" t="e">
        <f>ხარჯები!#REF!</f>
        <v>#REF!</v>
      </c>
      <c r="KQH7" s="66" t="e">
        <f>ხარჯები!#REF!</f>
        <v>#REF!</v>
      </c>
      <c r="KQI7" s="66" t="e">
        <f>ხარჯები!#REF!</f>
        <v>#REF!</v>
      </c>
      <c r="KQJ7" s="66" t="e">
        <f>ხარჯები!#REF!</f>
        <v>#REF!</v>
      </c>
      <c r="KQK7" s="66" t="e">
        <f>ხარჯები!#REF!</f>
        <v>#REF!</v>
      </c>
      <c r="KQL7" s="66" t="e">
        <f>ხარჯები!#REF!</f>
        <v>#REF!</v>
      </c>
      <c r="KQM7" s="66" t="e">
        <f>ხარჯები!#REF!</f>
        <v>#REF!</v>
      </c>
      <c r="KQN7" s="66" t="e">
        <f>ხარჯები!#REF!</f>
        <v>#REF!</v>
      </c>
      <c r="KQO7" s="66" t="e">
        <f>ხარჯები!#REF!</f>
        <v>#REF!</v>
      </c>
      <c r="KQP7" s="66" t="e">
        <f>ხარჯები!#REF!</f>
        <v>#REF!</v>
      </c>
      <c r="KQQ7" s="66" t="e">
        <f>ხარჯები!#REF!</f>
        <v>#REF!</v>
      </c>
      <c r="KQR7" s="66" t="e">
        <f>ხარჯები!#REF!</f>
        <v>#REF!</v>
      </c>
      <c r="KQS7" s="66" t="e">
        <f>ხარჯები!#REF!</f>
        <v>#REF!</v>
      </c>
      <c r="KQT7" s="66" t="e">
        <f>ხარჯები!#REF!</f>
        <v>#REF!</v>
      </c>
      <c r="KQU7" s="66" t="e">
        <f>ხარჯები!#REF!</f>
        <v>#REF!</v>
      </c>
      <c r="KQV7" s="66" t="e">
        <f>ხარჯები!#REF!</f>
        <v>#REF!</v>
      </c>
      <c r="KQW7" s="66" t="e">
        <f>ხარჯები!#REF!</f>
        <v>#REF!</v>
      </c>
      <c r="KQX7" s="66" t="e">
        <f>ხარჯები!#REF!</f>
        <v>#REF!</v>
      </c>
      <c r="KQY7" s="66" t="e">
        <f>ხარჯები!#REF!</f>
        <v>#REF!</v>
      </c>
      <c r="KQZ7" s="66" t="e">
        <f>ხარჯები!#REF!</f>
        <v>#REF!</v>
      </c>
      <c r="KRA7" s="66" t="e">
        <f>ხარჯები!#REF!</f>
        <v>#REF!</v>
      </c>
      <c r="KRB7" s="66" t="e">
        <f>ხარჯები!#REF!</f>
        <v>#REF!</v>
      </c>
      <c r="KRC7" s="66" t="e">
        <f>ხარჯები!#REF!</f>
        <v>#REF!</v>
      </c>
      <c r="KRD7" s="66" t="e">
        <f>ხარჯები!#REF!</f>
        <v>#REF!</v>
      </c>
      <c r="KRE7" s="66" t="e">
        <f>ხარჯები!#REF!</f>
        <v>#REF!</v>
      </c>
      <c r="KRF7" s="66" t="e">
        <f>ხარჯები!#REF!</f>
        <v>#REF!</v>
      </c>
      <c r="KRG7" s="66" t="e">
        <f>ხარჯები!#REF!</f>
        <v>#REF!</v>
      </c>
      <c r="KRH7" s="66" t="e">
        <f>ხარჯები!#REF!</f>
        <v>#REF!</v>
      </c>
      <c r="KRI7" s="66" t="e">
        <f>ხარჯები!#REF!</f>
        <v>#REF!</v>
      </c>
      <c r="KRJ7" s="66" t="e">
        <f>ხარჯები!#REF!</f>
        <v>#REF!</v>
      </c>
      <c r="KRK7" s="66" t="e">
        <f>ხარჯები!#REF!</f>
        <v>#REF!</v>
      </c>
      <c r="KRL7" s="66" t="e">
        <f>ხარჯები!#REF!</f>
        <v>#REF!</v>
      </c>
      <c r="KRM7" s="66" t="e">
        <f>ხარჯები!#REF!</f>
        <v>#REF!</v>
      </c>
      <c r="KRN7" s="66" t="e">
        <f>ხარჯები!#REF!</f>
        <v>#REF!</v>
      </c>
      <c r="KRO7" s="66" t="e">
        <f>ხარჯები!#REF!</f>
        <v>#REF!</v>
      </c>
      <c r="KRP7" s="66" t="e">
        <f>ხარჯები!#REF!</f>
        <v>#REF!</v>
      </c>
      <c r="KRQ7" s="66" t="e">
        <f>ხარჯები!#REF!</f>
        <v>#REF!</v>
      </c>
      <c r="KRR7" s="66" t="e">
        <f>ხარჯები!#REF!</f>
        <v>#REF!</v>
      </c>
      <c r="KRS7" s="66" t="e">
        <f>ხარჯები!#REF!</f>
        <v>#REF!</v>
      </c>
      <c r="KRT7" s="66" t="e">
        <f>ხარჯები!#REF!</f>
        <v>#REF!</v>
      </c>
      <c r="KRU7" s="66" t="e">
        <f>ხარჯები!#REF!</f>
        <v>#REF!</v>
      </c>
      <c r="KRV7" s="66" t="e">
        <f>ხარჯები!#REF!</f>
        <v>#REF!</v>
      </c>
      <c r="KRW7" s="66" t="e">
        <f>ხარჯები!#REF!</f>
        <v>#REF!</v>
      </c>
      <c r="KRX7" s="66" t="e">
        <f>ხარჯები!#REF!</f>
        <v>#REF!</v>
      </c>
      <c r="KRY7" s="66" t="e">
        <f>ხარჯები!#REF!</f>
        <v>#REF!</v>
      </c>
      <c r="KRZ7" s="66" t="e">
        <f>ხარჯები!#REF!</f>
        <v>#REF!</v>
      </c>
      <c r="KSA7" s="66" t="e">
        <f>ხარჯები!#REF!</f>
        <v>#REF!</v>
      </c>
      <c r="KSB7" s="66" t="e">
        <f>ხარჯები!#REF!</f>
        <v>#REF!</v>
      </c>
      <c r="KSC7" s="66" t="e">
        <f>ხარჯები!#REF!</f>
        <v>#REF!</v>
      </c>
      <c r="KSD7" s="66" t="e">
        <f>ხარჯები!#REF!</f>
        <v>#REF!</v>
      </c>
      <c r="KSE7" s="66" t="e">
        <f>ხარჯები!#REF!</f>
        <v>#REF!</v>
      </c>
      <c r="KSF7" s="66" t="e">
        <f>ხარჯები!#REF!</f>
        <v>#REF!</v>
      </c>
      <c r="KSG7" s="66" t="e">
        <f>ხარჯები!#REF!</f>
        <v>#REF!</v>
      </c>
      <c r="KSH7" s="66" t="e">
        <f>ხარჯები!#REF!</f>
        <v>#REF!</v>
      </c>
      <c r="KSI7" s="66" t="e">
        <f>ხარჯები!#REF!</f>
        <v>#REF!</v>
      </c>
      <c r="KSJ7" s="66" t="e">
        <f>ხარჯები!#REF!</f>
        <v>#REF!</v>
      </c>
      <c r="KSK7" s="66" t="e">
        <f>ხარჯები!#REF!</f>
        <v>#REF!</v>
      </c>
      <c r="KSL7" s="66" t="e">
        <f>ხარჯები!#REF!</f>
        <v>#REF!</v>
      </c>
      <c r="KSM7" s="66" t="e">
        <f>ხარჯები!#REF!</f>
        <v>#REF!</v>
      </c>
      <c r="KSN7" s="66" t="e">
        <f>ხარჯები!#REF!</f>
        <v>#REF!</v>
      </c>
      <c r="KSO7" s="66" t="e">
        <f>ხარჯები!#REF!</f>
        <v>#REF!</v>
      </c>
      <c r="KSP7" s="66" t="e">
        <f>ხარჯები!#REF!</f>
        <v>#REF!</v>
      </c>
      <c r="KSQ7" s="66" t="e">
        <f>ხარჯები!#REF!</f>
        <v>#REF!</v>
      </c>
      <c r="KSR7" s="66" t="e">
        <f>ხარჯები!#REF!</f>
        <v>#REF!</v>
      </c>
      <c r="KSS7" s="66" t="e">
        <f>ხარჯები!#REF!</f>
        <v>#REF!</v>
      </c>
      <c r="KST7" s="66" t="e">
        <f>ხარჯები!#REF!</f>
        <v>#REF!</v>
      </c>
      <c r="KSU7" s="66" t="e">
        <f>ხარჯები!#REF!</f>
        <v>#REF!</v>
      </c>
      <c r="KSV7" s="66" t="e">
        <f>ხარჯები!#REF!</f>
        <v>#REF!</v>
      </c>
      <c r="KSW7" s="66" t="e">
        <f>ხარჯები!#REF!</f>
        <v>#REF!</v>
      </c>
      <c r="KSX7" s="66" t="e">
        <f>ხარჯები!#REF!</f>
        <v>#REF!</v>
      </c>
      <c r="KSY7" s="66" t="e">
        <f>ხარჯები!#REF!</f>
        <v>#REF!</v>
      </c>
      <c r="KSZ7" s="66" t="e">
        <f>ხარჯები!#REF!</f>
        <v>#REF!</v>
      </c>
      <c r="KTA7" s="66" t="e">
        <f>ხარჯები!#REF!</f>
        <v>#REF!</v>
      </c>
      <c r="KTB7" s="66" t="e">
        <f>ხარჯები!#REF!</f>
        <v>#REF!</v>
      </c>
      <c r="KTC7" s="66" t="e">
        <f>ხარჯები!#REF!</f>
        <v>#REF!</v>
      </c>
      <c r="KTD7" s="66" t="e">
        <f>ხარჯები!#REF!</f>
        <v>#REF!</v>
      </c>
      <c r="KTE7" s="66" t="e">
        <f>ხარჯები!#REF!</f>
        <v>#REF!</v>
      </c>
      <c r="KTF7" s="66" t="e">
        <f>ხარჯები!#REF!</f>
        <v>#REF!</v>
      </c>
      <c r="KTG7" s="66" t="e">
        <f>ხარჯები!#REF!</f>
        <v>#REF!</v>
      </c>
      <c r="KTH7" s="66" t="e">
        <f>ხარჯები!#REF!</f>
        <v>#REF!</v>
      </c>
      <c r="KTI7" s="66" t="e">
        <f>ხარჯები!#REF!</f>
        <v>#REF!</v>
      </c>
      <c r="KTJ7" s="66" t="e">
        <f>ხარჯები!#REF!</f>
        <v>#REF!</v>
      </c>
      <c r="KTK7" s="66" t="e">
        <f>ხარჯები!#REF!</f>
        <v>#REF!</v>
      </c>
      <c r="KTL7" s="66" t="e">
        <f>ხარჯები!#REF!</f>
        <v>#REF!</v>
      </c>
      <c r="KTM7" s="66" t="e">
        <f>ხარჯები!#REF!</f>
        <v>#REF!</v>
      </c>
      <c r="KTN7" s="66" t="e">
        <f>ხარჯები!#REF!</f>
        <v>#REF!</v>
      </c>
      <c r="KTO7" s="66" t="e">
        <f>ხარჯები!#REF!</f>
        <v>#REF!</v>
      </c>
      <c r="KTP7" s="66" t="e">
        <f>ხარჯები!#REF!</f>
        <v>#REF!</v>
      </c>
      <c r="KTQ7" s="66" t="e">
        <f>ხარჯები!#REF!</f>
        <v>#REF!</v>
      </c>
      <c r="KTR7" s="66" t="e">
        <f>ხარჯები!#REF!</f>
        <v>#REF!</v>
      </c>
      <c r="KTS7" s="66" t="e">
        <f>ხარჯები!#REF!</f>
        <v>#REF!</v>
      </c>
      <c r="KTT7" s="66" t="e">
        <f>ხარჯები!#REF!</f>
        <v>#REF!</v>
      </c>
      <c r="KTU7" s="66" t="e">
        <f>ხარჯები!#REF!</f>
        <v>#REF!</v>
      </c>
      <c r="KTV7" s="66" t="e">
        <f>ხარჯები!#REF!</f>
        <v>#REF!</v>
      </c>
      <c r="KTW7" s="66" t="e">
        <f>ხარჯები!#REF!</f>
        <v>#REF!</v>
      </c>
      <c r="KTX7" s="66" t="e">
        <f>ხარჯები!#REF!</f>
        <v>#REF!</v>
      </c>
      <c r="KTY7" s="66" t="e">
        <f>ხარჯები!#REF!</f>
        <v>#REF!</v>
      </c>
      <c r="KTZ7" s="66" t="e">
        <f>ხარჯები!#REF!</f>
        <v>#REF!</v>
      </c>
      <c r="KUA7" s="66" t="e">
        <f>ხარჯები!#REF!</f>
        <v>#REF!</v>
      </c>
      <c r="KUB7" s="66" t="e">
        <f>ხარჯები!#REF!</f>
        <v>#REF!</v>
      </c>
      <c r="KUC7" s="66" t="e">
        <f>ხარჯები!#REF!</f>
        <v>#REF!</v>
      </c>
      <c r="KUD7" s="66" t="e">
        <f>ხარჯები!#REF!</f>
        <v>#REF!</v>
      </c>
      <c r="KUE7" s="66" t="e">
        <f>ხარჯები!#REF!</f>
        <v>#REF!</v>
      </c>
      <c r="KUF7" s="66" t="e">
        <f>ხარჯები!#REF!</f>
        <v>#REF!</v>
      </c>
      <c r="KUG7" s="66" t="e">
        <f>ხარჯები!#REF!</f>
        <v>#REF!</v>
      </c>
      <c r="KUH7" s="66" t="e">
        <f>ხარჯები!#REF!</f>
        <v>#REF!</v>
      </c>
      <c r="KUI7" s="66" t="e">
        <f>ხარჯები!#REF!</f>
        <v>#REF!</v>
      </c>
      <c r="KUJ7" s="66" t="e">
        <f>ხარჯები!#REF!</f>
        <v>#REF!</v>
      </c>
      <c r="KUK7" s="66" t="e">
        <f>ხარჯები!#REF!</f>
        <v>#REF!</v>
      </c>
      <c r="KUL7" s="66" t="e">
        <f>ხარჯები!#REF!</f>
        <v>#REF!</v>
      </c>
      <c r="KUM7" s="66" t="e">
        <f>ხარჯები!#REF!</f>
        <v>#REF!</v>
      </c>
      <c r="KUN7" s="66" t="e">
        <f>ხარჯები!#REF!</f>
        <v>#REF!</v>
      </c>
      <c r="KUO7" s="66" t="e">
        <f>ხარჯები!#REF!</f>
        <v>#REF!</v>
      </c>
      <c r="KUP7" s="66" t="e">
        <f>ხარჯები!#REF!</f>
        <v>#REF!</v>
      </c>
      <c r="KUQ7" s="66" t="e">
        <f>ხარჯები!#REF!</f>
        <v>#REF!</v>
      </c>
      <c r="KUR7" s="66" t="e">
        <f>ხარჯები!#REF!</f>
        <v>#REF!</v>
      </c>
      <c r="KUS7" s="66" t="e">
        <f>ხარჯები!#REF!</f>
        <v>#REF!</v>
      </c>
      <c r="KUT7" s="66" t="e">
        <f>ხარჯები!#REF!</f>
        <v>#REF!</v>
      </c>
      <c r="KUU7" s="66" t="e">
        <f>ხარჯები!#REF!</f>
        <v>#REF!</v>
      </c>
      <c r="KUV7" s="66" t="e">
        <f>ხარჯები!#REF!</f>
        <v>#REF!</v>
      </c>
      <c r="KUW7" s="66" t="e">
        <f>ხარჯები!#REF!</f>
        <v>#REF!</v>
      </c>
      <c r="KUX7" s="66" t="e">
        <f>ხარჯები!#REF!</f>
        <v>#REF!</v>
      </c>
      <c r="KUY7" s="66" t="e">
        <f>ხარჯები!#REF!</f>
        <v>#REF!</v>
      </c>
      <c r="KUZ7" s="66" t="e">
        <f>ხარჯები!#REF!</f>
        <v>#REF!</v>
      </c>
      <c r="KVA7" s="66" t="e">
        <f>ხარჯები!#REF!</f>
        <v>#REF!</v>
      </c>
      <c r="KVB7" s="66" t="e">
        <f>ხარჯები!#REF!</f>
        <v>#REF!</v>
      </c>
      <c r="KVC7" s="66" t="e">
        <f>ხარჯები!#REF!</f>
        <v>#REF!</v>
      </c>
      <c r="KVD7" s="66" t="e">
        <f>ხარჯები!#REF!</f>
        <v>#REF!</v>
      </c>
      <c r="KVE7" s="66" t="e">
        <f>ხარჯები!#REF!</f>
        <v>#REF!</v>
      </c>
      <c r="KVF7" s="66" t="e">
        <f>ხარჯები!#REF!</f>
        <v>#REF!</v>
      </c>
      <c r="KVG7" s="66" t="e">
        <f>ხარჯები!#REF!</f>
        <v>#REF!</v>
      </c>
      <c r="KVH7" s="66" t="e">
        <f>ხარჯები!#REF!</f>
        <v>#REF!</v>
      </c>
      <c r="KVI7" s="66" t="e">
        <f>ხარჯები!#REF!</f>
        <v>#REF!</v>
      </c>
      <c r="KVJ7" s="66" t="e">
        <f>ხარჯები!#REF!</f>
        <v>#REF!</v>
      </c>
      <c r="KVK7" s="66" t="e">
        <f>ხარჯები!#REF!</f>
        <v>#REF!</v>
      </c>
      <c r="KVL7" s="66" t="e">
        <f>ხარჯები!#REF!</f>
        <v>#REF!</v>
      </c>
      <c r="KVM7" s="66" t="e">
        <f>ხარჯები!#REF!</f>
        <v>#REF!</v>
      </c>
      <c r="KVN7" s="66" t="e">
        <f>ხარჯები!#REF!</f>
        <v>#REF!</v>
      </c>
      <c r="KVO7" s="66" t="e">
        <f>ხარჯები!#REF!</f>
        <v>#REF!</v>
      </c>
      <c r="KVP7" s="66" t="e">
        <f>ხარჯები!#REF!</f>
        <v>#REF!</v>
      </c>
      <c r="KVQ7" s="66" t="e">
        <f>ხარჯები!#REF!</f>
        <v>#REF!</v>
      </c>
      <c r="KVR7" s="66" t="e">
        <f>ხარჯები!#REF!</f>
        <v>#REF!</v>
      </c>
      <c r="KVS7" s="66" t="e">
        <f>ხარჯები!#REF!</f>
        <v>#REF!</v>
      </c>
      <c r="KVT7" s="66" t="e">
        <f>ხარჯები!#REF!</f>
        <v>#REF!</v>
      </c>
      <c r="KVU7" s="66" t="e">
        <f>ხარჯები!#REF!</f>
        <v>#REF!</v>
      </c>
      <c r="KVV7" s="66" t="e">
        <f>ხარჯები!#REF!</f>
        <v>#REF!</v>
      </c>
      <c r="KVW7" s="66" t="e">
        <f>ხარჯები!#REF!</f>
        <v>#REF!</v>
      </c>
      <c r="KVX7" s="66" t="e">
        <f>ხარჯები!#REF!</f>
        <v>#REF!</v>
      </c>
      <c r="KVY7" s="66" t="e">
        <f>ხარჯები!#REF!</f>
        <v>#REF!</v>
      </c>
      <c r="KVZ7" s="66" t="e">
        <f>ხარჯები!#REF!</f>
        <v>#REF!</v>
      </c>
      <c r="KWA7" s="66" t="e">
        <f>ხარჯები!#REF!</f>
        <v>#REF!</v>
      </c>
      <c r="KWB7" s="66" t="e">
        <f>ხარჯები!#REF!</f>
        <v>#REF!</v>
      </c>
      <c r="KWC7" s="66" t="e">
        <f>ხარჯები!#REF!</f>
        <v>#REF!</v>
      </c>
      <c r="KWD7" s="66" t="e">
        <f>ხარჯები!#REF!</f>
        <v>#REF!</v>
      </c>
      <c r="KWE7" s="66" t="e">
        <f>ხარჯები!#REF!</f>
        <v>#REF!</v>
      </c>
      <c r="KWF7" s="66" t="e">
        <f>ხარჯები!#REF!</f>
        <v>#REF!</v>
      </c>
      <c r="KWG7" s="66" t="e">
        <f>ხარჯები!#REF!</f>
        <v>#REF!</v>
      </c>
      <c r="KWH7" s="66" t="e">
        <f>ხარჯები!#REF!</f>
        <v>#REF!</v>
      </c>
      <c r="KWI7" s="66" t="e">
        <f>ხარჯები!#REF!</f>
        <v>#REF!</v>
      </c>
      <c r="KWJ7" s="66" t="e">
        <f>ხარჯები!#REF!</f>
        <v>#REF!</v>
      </c>
      <c r="KWK7" s="66" t="e">
        <f>ხარჯები!#REF!</f>
        <v>#REF!</v>
      </c>
      <c r="KWL7" s="66" t="e">
        <f>ხარჯები!#REF!</f>
        <v>#REF!</v>
      </c>
      <c r="KWM7" s="66" t="e">
        <f>ხარჯები!#REF!</f>
        <v>#REF!</v>
      </c>
      <c r="KWN7" s="66" t="e">
        <f>ხარჯები!#REF!</f>
        <v>#REF!</v>
      </c>
      <c r="KWO7" s="66" t="e">
        <f>ხარჯები!#REF!</f>
        <v>#REF!</v>
      </c>
      <c r="KWP7" s="66" t="e">
        <f>ხარჯები!#REF!</f>
        <v>#REF!</v>
      </c>
      <c r="KWQ7" s="66" t="e">
        <f>ხარჯები!#REF!</f>
        <v>#REF!</v>
      </c>
      <c r="KWR7" s="66" t="e">
        <f>ხარჯები!#REF!</f>
        <v>#REF!</v>
      </c>
      <c r="KWS7" s="66" t="e">
        <f>ხარჯები!#REF!</f>
        <v>#REF!</v>
      </c>
      <c r="KWT7" s="66" t="e">
        <f>ხარჯები!#REF!</f>
        <v>#REF!</v>
      </c>
      <c r="KWU7" s="66" t="e">
        <f>ხარჯები!#REF!</f>
        <v>#REF!</v>
      </c>
      <c r="KWV7" s="66" t="e">
        <f>ხარჯები!#REF!</f>
        <v>#REF!</v>
      </c>
      <c r="KWW7" s="66" t="e">
        <f>ხარჯები!#REF!</f>
        <v>#REF!</v>
      </c>
      <c r="KWX7" s="66" t="e">
        <f>ხარჯები!#REF!</f>
        <v>#REF!</v>
      </c>
      <c r="KWY7" s="66" t="e">
        <f>ხარჯები!#REF!</f>
        <v>#REF!</v>
      </c>
      <c r="KWZ7" s="66" t="e">
        <f>ხარჯები!#REF!</f>
        <v>#REF!</v>
      </c>
      <c r="KXA7" s="66" t="e">
        <f>ხარჯები!#REF!</f>
        <v>#REF!</v>
      </c>
      <c r="KXB7" s="66" t="e">
        <f>ხარჯები!#REF!</f>
        <v>#REF!</v>
      </c>
      <c r="KXC7" s="66" t="e">
        <f>ხარჯები!#REF!</f>
        <v>#REF!</v>
      </c>
      <c r="KXD7" s="66" t="e">
        <f>ხარჯები!#REF!</f>
        <v>#REF!</v>
      </c>
      <c r="KXE7" s="66" t="e">
        <f>ხარჯები!#REF!</f>
        <v>#REF!</v>
      </c>
      <c r="KXF7" s="66" t="e">
        <f>ხარჯები!#REF!</f>
        <v>#REF!</v>
      </c>
      <c r="KXG7" s="66" t="e">
        <f>ხარჯები!#REF!</f>
        <v>#REF!</v>
      </c>
      <c r="KXH7" s="66" t="e">
        <f>ხარჯები!#REF!</f>
        <v>#REF!</v>
      </c>
      <c r="KXI7" s="66" t="e">
        <f>ხარჯები!#REF!</f>
        <v>#REF!</v>
      </c>
      <c r="KXJ7" s="66" t="e">
        <f>ხარჯები!#REF!</f>
        <v>#REF!</v>
      </c>
      <c r="KXK7" s="66" t="e">
        <f>ხარჯები!#REF!</f>
        <v>#REF!</v>
      </c>
      <c r="KXL7" s="66" t="e">
        <f>ხარჯები!#REF!</f>
        <v>#REF!</v>
      </c>
      <c r="KXM7" s="66" t="e">
        <f>ხარჯები!#REF!</f>
        <v>#REF!</v>
      </c>
      <c r="KXN7" s="66" t="e">
        <f>ხარჯები!#REF!</f>
        <v>#REF!</v>
      </c>
      <c r="KXO7" s="66" t="e">
        <f>ხარჯები!#REF!</f>
        <v>#REF!</v>
      </c>
      <c r="KXP7" s="66" t="e">
        <f>ხარჯები!#REF!</f>
        <v>#REF!</v>
      </c>
      <c r="KXQ7" s="66" t="e">
        <f>ხარჯები!#REF!</f>
        <v>#REF!</v>
      </c>
      <c r="KXR7" s="66" t="e">
        <f>ხარჯები!#REF!</f>
        <v>#REF!</v>
      </c>
      <c r="KXS7" s="66" t="e">
        <f>ხარჯები!#REF!</f>
        <v>#REF!</v>
      </c>
      <c r="KXT7" s="66" t="e">
        <f>ხარჯები!#REF!</f>
        <v>#REF!</v>
      </c>
      <c r="KXU7" s="66" t="e">
        <f>ხარჯები!#REF!</f>
        <v>#REF!</v>
      </c>
      <c r="KXV7" s="66" t="e">
        <f>ხარჯები!#REF!</f>
        <v>#REF!</v>
      </c>
      <c r="KXW7" s="66" t="e">
        <f>ხარჯები!#REF!</f>
        <v>#REF!</v>
      </c>
      <c r="KXX7" s="66" t="e">
        <f>ხარჯები!#REF!</f>
        <v>#REF!</v>
      </c>
      <c r="KXY7" s="66" t="e">
        <f>ხარჯები!#REF!</f>
        <v>#REF!</v>
      </c>
      <c r="KXZ7" s="66" t="e">
        <f>ხარჯები!#REF!</f>
        <v>#REF!</v>
      </c>
      <c r="KYA7" s="66" t="e">
        <f>ხარჯები!#REF!</f>
        <v>#REF!</v>
      </c>
      <c r="KYB7" s="66" t="e">
        <f>ხარჯები!#REF!</f>
        <v>#REF!</v>
      </c>
      <c r="KYC7" s="66" t="e">
        <f>ხარჯები!#REF!</f>
        <v>#REF!</v>
      </c>
      <c r="KYD7" s="66" t="e">
        <f>ხარჯები!#REF!</f>
        <v>#REF!</v>
      </c>
      <c r="KYE7" s="66" t="e">
        <f>ხარჯები!#REF!</f>
        <v>#REF!</v>
      </c>
      <c r="KYF7" s="66" t="e">
        <f>ხარჯები!#REF!</f>
        <v>#REF!</v>
      </c>
      <c r="KYG7" s="66" t="e">
        <f>ხარჯები!#REF!</f>
        <v>#REF!</v>
      </c>
      <c r="KYH7" s="66" t="e">
        <f>ხარჯები!#REF!</f>
        <v>#REF!</v>
      </c>
      <c r="KYI7" s="66" t="e">
        <f>ხარჯები!#REF!</f>
        <v>#REF!</v>
      </c>
      <c r="KYJ7" s="66" t="e">
        <f>ხარჯები!#REF!</f>
        <v>#REF!</v>
      </c>
      <c r="KYK7" s="66" t="e">
        <f>ხარჯები!#REF!</f>
        <v>#REF!</v>
      </c>
      <c r="KYL7" s="66" t="e">
        <f>ხარჯები!#REF!</f>
        <v>#REF!</v>
      </c>
      <c r="KYM7" s="66" t="e">
        <f>ხარჯები!#REF!</f>
        <v>#REF!</v>
      </c>
      <c r="KYN7" s="66" t="e">
        <f>ხარჯები!#REF!</f>
        <v>#REF!</v>
      </c>
      <c r="KYO7" s="66" t="e">
        <f>ხარჯები!#REF!</f>
        <v>#REF!</v>
      </c>
      <c r="KYP7" s="66" t="e">
        <f>ხარჯები!#REF!</f>
        <v>#REF!</v>
      </c>
      <c r="KYQ7" s="66" t="e">
        <f>ხარჯები!#REF!</f>
        <v>#REF!</v>
      </c>
      <c r="KYR7" s="66" t="e">
        <f>ხარჯები!#REF!</f>
        <v>#REF!</v>
      </c>
      <c r="KYS7" s="66" t="e">
        <f>ხარჯები!#REF!</f>
        <v>#REF!</v>
      </c>
      <c r="KYT7" s="66" t="e">
        <f>ხარჯები!#REF!</f>
        <v>#REF!</v>
      </c>
      <c r="KYU7" s="66" t="e">
        <f>ხარჯები!#REF!</f>
        <v>#REF!</v>
      </c>
      <c r="KYV7" s="66" t="e">
        <f>ხარჯები!#REF!</f>
        <v>#REF!</v>
      </c>
      <c r="KYW7" s="66" t="e">
        <f>ხარჯები!#REF!</f>
        <v>#REF!</v>
      </c>
      <c r="KYX7" s="66" t="e">
        <f>ხარჯები!#REF!</f>
        <v>#REF!</v>
      </c>
      <c r="KYY7" s="66" t="e">
        <f>ხარჯები!#REF!</f>
        <v>#REF!</v>
      </c>
      <c r="KYZ7" s="66" t="e">
        <f>ხარჯები!#REF!</f>
        <v>#REF!</v>
      </c>
      <c r="KZA7" s="66" t="e">
        <f>ხარჯები!#REF!</f>
        <v>#REF!</v>
      </c>
      <c r="KZB7" s="66" t="e">
        <f>ხარჯები!#REF!</f>
        <v>#REF!</v>
      </c>
      <c r="KZC7" s="66" t="e">
        <f>ხარჯები!#REF!</f>
        <v>#REF!</v>
      </c>
      <c r="KZD7" s="66" t="e">
        <f>ხარჯები!#REF!</f>
        <v>#REF!</v>
      </c>
      <c r="KZE7" s="66" t="e">
        <f>ხარჯები!#REF!</f>
        <v>#REF!</v>
      </c>
      <c r="KZF7" s="66" t="e">
        <f>ხარჯები!#REF!</f>
        <v>#REF!</v>
      </c>
      <c r="KZG7" s="66" t="e">
        <f>ხარჯები!#REF!</f>
        <v>#REF!</v>
      </c>
      <c r="KZH7" s="66" t="e">
        <f>ხარჯები!#REF!</f>
        <v>#REF!</v>
      </c>
      <c r="KZI7" s="66" t="e">
        <f>ხარჯები!#REF!</f>
        <v>#REF!</v>
      </c>
      <c r="KZJ7" s="66" t="e">
        <f>ხარჯები!#REF!</f>
        <v>#REF!</v>
      </c>
      <c r="KZK7" s="66" t="e">
        <f>ხარჯები!#REF!</f>
        <v>#REF!</v>
      </c>
      <c r="KZL7" s="66" t="e">
        <f>ხარჯები!#REF!</f>
        <v>#REF!</v>
      </c>
      <c r="KZM7" s="66" t="e">
        <f>ხარჯები!#REF!</f>
        <v>#REF!</v>
      </c>
      <c r="KZN7" s="66" t="e">
        <f>ხარჯები!#REF!</f>
        <v>#REF!</v>
      </c>
      <c r="KZO7" s="66" t="e">
        <f>ხარჯები!#REF!</f>
        <v>#REF!</v>
      </c>
      <c r="KZP7" s="66" t="e">
        <f>ხარჯები!#REF!</f>
        <v>#REF!</v>
      </c>
      <c r="KZQ7" s="66" t="e">
        <f>ხარჯები!#REF!</f>
        <v>#REF!</v>
      </c>
      <c r="KZR7" s="66" t="e">
        <f>ხარჯები!#REF!</f>
        <v>#REF!</v>
      </c>
      <c r="KZS7" s="66" t="e">
        <f>ხარჯები!#REF!</f>
        <v>#REF!</v>
      </c>
      <c r="KZT7" s="66" t="e">
        <f>ხარჯები!#REF!</f>
        <v>#REF!</v>
      </c>
      <c r="KZU7" s="66" t="e">
        <f>ხარჯები!#REF!</f>
        <v>#REF!</v>
      </c>
      <c r="KZV7" s="66" t="e">
        <f>ხარჯები!#REF!</f>
        <v>#REF!</v>
      </c>
      <c r="KZW7" s="66" t="e">
        <f>ხარჯები!#REF!</f>
        <v>#REF!</v>
      </c>
      <c r="KZX7" s="66" t="e">
        <f>ხარჯები!#REF!</f>
        <v>#REF!</v>
      </c>
      <c r="KZY7" s="66" t="e">
        <f>ხარჯები!#REF!</f>
        <v>#REF!</v>
      </c>
      <c r="KZZ7" s="66" t="e">
        <f>ხარჯები!#REF!</f>
        <v>#REF!</v>
      </c>
      <c r="LAA7" s="66" t="e">
        <f>ხარჯები!#REF!</f>
        <v>#REF!</v>
      </c>
      <c r="LAB7" s="66" t="e">
        <f>ხარჯები!#REF!</f>
        <v>#REF!</v>
      </c>
      <c r="LAC7" s="66" t="e">
        <f>ხარჯები!#REF!</f>
        <v>#REF!</v>
      </c>
      <c r="LAD7" s="66" t="e">
        <f>ხარჯები!#REF!</f>
        <v>#REF!</v>
      </c>
      <c r="LAE7" s="66" t="e">
        <f>ხარჯები!#REF!</f>
        <v>#REF!</v>
      </c>
      <c r="LAF7" s="66" t="e">
        <f>ხარჯები!#REF!</f>
        <v>#REF!</v>
      </c>
      <c r="LAG7" s="66" t="e">
        <f>ხარჯები!#REF!</f>
        <v>#REF!</v>
      </c>
      <c r="LAH7" s="66" t="e">
        <f>ხარჯები!#REF!</f>
        <v>#REF!</v>
      </c>
      <c r="LAI7" s="66" t="e">
        <f>ხარჯები!#REF!</f>
        <v>#REF!</v>
      </c>
      <c r="LAJ7" s="66" t="e">
        <f>ხარჯები!#REF!</f>
        <v>#REF!</v>
      </c>
      <c r="LAK7" s="66" t="e">
        <f>ხარჯები!#REF!</f>
        <v>#REF!</v>
      </c>
      <c r="LAL7" s="66" t="e">
        <f>ხარჯები!#REF!</f>
        <v>#REF!</v>
      </c>
      <c r="LAM7" s="66" t="e">
        <f>ხარჯები!#REF!</f>
        <v>#REF!</v>
      </c>
      <c r="LAN7" s="66" t="e">
        <f>ხარჯები!#REF!</f>
        <v>#REF!</v>
      </c>
      <c r="LAO7" s="66" t="e">
        <f>ხარჯები!#REF!</f>
        <v>#REF!</v>
      </c>
      <c r="LAP7" s="66" t="e">
        <f>ხარჯები!#REF!</f>
        <v>#REF!</v>
      </c>
      <c r="LAQ7" s="66" t="e">
        <f>ხარჯები!#REF!</f>
        <v>#REF!</v>
      </c>
      <c r="LAR7" s="66" t="e">
        <f>ხარჯები!#REF!</f>
        <v>#REF!</v>
      </c>
      <c r="LAS7" s="66" t="e">
        <f>ხარჯები!#REF!</f>
        <v>#REF!</v>
      </c>
      <c r="LAT7" s="66" t="e">
        <f>ხარჯები!#REF!</f>
        <v>#REF!</v>
      </c>
      <c r="LAU7" s="66" t="e">
        <f>ხარჯები!#REF!</f>
        <v>#REF!</v>
      </c>
      <c r="LAV7" s="66" t="e">
        <f>ხარჯები!#REF!</f>
        <v>#REF!</v>
      </c>
      <c r="LAW7" s="66" t="e">
        <f>ხარჯები!#REF!</f>
        <v>#REF!</v>
      </c>
      <c r="LAX7" s="66" t="e">
        <f>ხარჯები!#REF!</f>
        <v>#REF!</v>
      </c>
      <c r="LAY7" s="66" t="e">
        <f>ხარჯები!#REF!</f>
        <v>#REF!</v>
      </c>
      <c r="LAZ7" s="66" t="e">
        <f>ხარჯები!#REF!</f>
        <v>#REF!</v>
      </c>
      <c r="LBA7" s="66" t="e">
        <f>ხარჯები!#REF!</f>
        <v>#REF!</v>
      </c>
      <c r="LBB7" s="66" t="e">
        <f>ხარჯები!#REF!</f>
        <v>#REF!</v>
      </c>
      <c r="LBC7" s="66" t="e">
        <f>ხარჯები!#REF!</f>
        <v>#REF!</v>
      </c>
      <c r="LBD7" s="66" t="e">
        <f>ხარჯები!#REF!</f>
        <v>#REF!</v>
      </c>
      <c r="LBE7" s="66" t="e">
        <f>ხარჯები!#REF!</f>
        <v>#REF!</v>
      </c>
      <c r="LBF7" s="66" t="e">
        <f>ხარჯები!#REF!</f>
        <v>#REF!</v>
      </c>
      <c r="LBG7" s="66" t="e">
        <f>ხარჯები!#REF!</f>
        <v>#REF!</v>
      </c>
      <c r="LBH7" s="66" t="e">
        <f>ხარჯები!#REF!</f>
        <v>#REF!</v>
      </c>
      <c r="LBI7" s="66" t="e">
        <f>ხარჯები!#REF!</f>
        <v>#REF!</v>
      </c>
      <c r="LBJ7" s="66" t="e">
        <f>ხარჯები!#REF!</f>
        <v>#REF!</v>
      </c>
      <c r="LBK7" s="66" t="e">
        <f>ხარჯები!#REF!</f>
        <v>#REF!</v>
      </c>
      <c r="LBL7" s="66" t="e">
        <f>ხარჯები!#REF!</f>
        <v>#REF!</v>
      </c>
      <c r="LBM7" s="66" t="e">
        <f>ხარჯები!#REF!</f>
        <v>#REF!</v>
      </c>
      <c r="LBN7" s="66" t="e">
        <f>ხარჯები!#REF!</f>
        <v>#REF!</v>
      </c>
      <c r="LBO7" s="66" t="e">
        <f>ხარჯები!#REF!</f>
        <v>#REF!</v>
      </c>
      <c r="LBP7" s="66" t="e">
        <f>ხარჯები!#REF!</f>
        <v>#REF!</v>
      </c>
      <c r="LBQ7" s="66" t="e">
        <f>ხარჯები!#REF!</f>
        <v>#REF!</v>
      </c>
      <c r="LBR7" s="66" t="e">
        <f>ხარჯები!#REF!</f>
        <v>#REF!</v>
      </c>
      <c r="LBS7" s="66" t="e">
        <f>ხარჯები!#REF!</f>
        <v>#REF!</v>
      </c>
      <c r="LBT7" s="66" t="e">
        <f>ხარჯები!#REF!</f>
        <v>#REF!</v>
      </c>
      <c r="LBU7" s="66" t="e">
        <f>ხარჯები!#REF!</f>
        <v>#REF!</v>
      </c>
      <c r="LBV7" s="66" t="e">
        <f>ხარჯები!#REF!</f>
        <v>#REF!</v>
      </c>
      <c r="LBW7" s="66" t="e">
        <f>ხარჯები!#REF!</f>
        <v>#REF!</v>
      </c>
      <c r="LBX7" s="66" t="e">
        <f>ხარჯები!#REF!</f>
        <v>#REF!</v>
      </c>
      <c r="LBY7" s="66" t="e">
        <f>ხარჯები!#REF!</f>
        <v>#REF!</v>
      </c>
      <c r="LBZ7" s="66" t="e">
        <f>ხარჯები!#REF!</f>
        <v>#REF!</v>
      </c>
      <c r="LCA7" s="66" t="e">
        <f>ხარჯები!#REF!</f>
        <v>#REF!</v>
      </c>
      <c r="LCB7" s="66" t="e">
        <f>ხარჯები!#REF!</f>
        <v>#REF!</v>
      </c>
      <c r="LCC7" s="66" t="e">
        <f>ხარჯები!#REF!</f>
        <v>#REF!</v>
      </c>
      <c r="LCD7" s="66" t="e">
        <f>ხარჯები!#REF!</f>
        <v>#REF!</v>
      </c>
      <c r="LCE7" s="66" t="e">
        <f>ხარჯები!#REF!</f>
        <v>#REF!</v>
      </c>
      <c r="LCF7" s="66" t="e">
        <f>ხარჯები!#REF!</f>
        <v>#REF!</v>
      </c>
      <c r="LCG7" s="66" t="e">
        <f>ხარჯები!#REF!</f>
        <v>#REF!</v>
      </c>
      <c r="LCH7" s="66" t="e">
        <f>ხარჯები!#REF!</f>
        <v>#REF!</v>
      </c>
      <c r="LCI7" s="66" t="e">
        <f>ხარჯები!#REF!</f>
        <v>#REF!</v>
      </c>
      <c r="LCJ7" s="66" t="e">
        <f>ხარჯები!#REF!</f>
        <v>#REF!</v>
      </c>
      <c r="LCK7" s="66" t="e">
        <f>ხარჯები!#REF!</f>
        <v>#REF!</v>
      </c>
      <c r="LCL7" s="66" t="e">
        <f>ხარჯები!#REF!</f>
        <v>#REF!</v>
      </c>
      <c r="LCM7" s="66" t="e">
        <f>ხარჯები!#REF!</f>
        <v>#REF!</v>
      </c>
      <c r="LCN7" s="66" t="e">
        <f>ხარჯები!#REF!</f>
        <v>#REF!</v>
      </c>
      <c r="LCO7" s="66" t="e">
        <f>ხარჯები!#REF!</f>
        <v>#REF!</v>
      </c>
      <c r="LCP7" s="66" t="e">
        <f>ხარჯები!#REF!</f>
        <v>#REF!</v>
      </c>
      <c r="LCQ7" s="66" t="e">
        <f>ხარჯები!#REF!</f>
        <v>#REF!</v>
      </c>
      <c r="LCR7" s="66" t="e">
        <f>ხარჯები!#REF!</f>
        <v>#REF!</v>
      </c>
      <c r="LCS7" s="66" t="e">
        <f>ხარჯები!#REF!</f>
        <v>#REF!</v>
      </c>
      <c r="LCT7" s="66" t="e">
        <f>ხარჯები!#REF!</f>
        <v>#REF!</v>
      </c>
      <c r="LCU7" s="66" t="e">
        <f>ხარჯები!#REF!</f>
        <v>#REF!</v>
      </c>
      <c r="LCV7" s="66" t="e">
        <f>ხარჯები!#REF!</f>
        <v>#REF!</v>
      </c>
      <c r="LCW7" s="66" t="e">
        <f>ხარჯები!#REF!</f>
        <v>#REF!</v>
      </c>
      <c r="LCX7" s="66" t="e">
        <f>ხარჯები!#REF!</f>
        <v>#REF!</v>
      </c>
      <c r="LCY7" s="66" t="e">
        <f>ხარჯები!#REF!</f>
        <v>#REF!</v>
      </c>
      <c r="LCZ7" s="66" t="e">
        <f>ხარჯები!#REF!</f>
        <v>#REF!</v>
      </c>
      <c r="LDA7" s="66" t="e">
        <f>ხარჯები!#REF!</f>
        <v>#REF!</v>
      </c>
      <c r="LDB7" s="66" t="e">
        <f>ხარჯები!#REF!</f>
        <v>#REF!</v>
      </c>
      <c r="LDC7" s="66" t="e">
        <f>ხარჯები!#REF!</f>
        <v>#REF!</v>
      </c>
      <c r="LDD7" s="66" t="e">
        <f>ხარჯები!#REF!</f>
        <v>#REF!</v>
      </c>
      <c r="LDE7" s="66" t="e">
        <f>ხარჯები!#REF!</f>
        <v>#REF!</v>
      </c>
      <c r="LDF7" s="66" t="e">
        <f>ხარჯები!#REF!</f>
        <v>#REF!</v>
      </c>
      <c r="LDG7" s="66" t="e">
        <f>ხარჯები!#REF!</f>
        <v>#REF!</v>
      </c>
      <c r="LDH7" s="66" t="e">
        <f>ხარჯები!#REF!</f>
        <v>#REF!</v>
      </c>
      <c r="LDI7" s="66" t="e">
        <f>ხარჯები!#REF!</f>
        <v>#REF!</v>
      </c>
      <c r="LDJ7" s="66" t="e">
        <f>ხარჯები!#REF!</f>
        <v>#REF!</v>
      </c>
      <c r="LDK7" s="66" t="e">
        <f>ხარჯები!#REF!</f>
        <v>#REF!</v>
      </c>
      <c r="LDL7" s="66" t="e">
        <f>ხარჯები!#REF!</f>
        <v>#REF!</v>
      </c>
      <c r="LDM7" s="66" t="e">
        <f>ხარჯები!#REF!</f>
        <v>#REF!</v>
      </c>
      <c r="LDN7" s="66" t="e">
        <f>ხარჯები!#REF!</f>
        <v>#REF!</v>
      </c>
      <c r="LDO7" s="66" t="e">
        <f>ხარჯები!#REF!</f>
        <v>#REF!</v>
      </c>
      <c r="LDP7" s="66" t="e">
        <f>ხარჯები!#REF!</f>
        <v>#REF!</v>
      </c>
      <c r="LDQ7" s="66" t="e">
        <f>ხარჯები!#REF!</f>
        <v>#REF!</v>
      </c>
      <c r="LDR7" s="66" t="e">
        <f>ხარჯები!#REF!</f>
        <v>#REF!</v>
      </c>
      <c r="LDS7" s="66" t="e">
        <f>ხარჯები!#REF!</f>
        <v>#REF!</v>
      </c>
      <c r="LDT7" s="66" t="e">
        <f>ხარჯები!#REF!</f>
        <v>#REF!</v>
      </c>
      <c r="LDU7" s="66" t="e">
        <f>ხარჯები!#REF!</f>
        <v>#REF!</v>
      </c>
      <c r="LDV7" s="66" t="e">
        <f>ხარჯები!#REF!</f>
        <v>#REF!</v>
      </c>
      <c r="LDW7" s="66" t="e">
        <f>ხარჯები!#REF!</f>
        <v>#REF!</v>
      </c>
      <c r="LDX7" s="66" t="e">
        <f>ხარჯები!#REF!</f>
        <v>#REF!</v>
      </c>
      <c r="LDY7" s="66" t="e">
        <f>ხარჯები!#REF!</f>
        <v>#REF!</v>
      </c>
      <c r="LDZ7" s="66" t="e">
        <f>ხარჯები!#REF!</f>
        <v>#REF!</v>
      </c>
      <c r="LEA7" s="66" t="e">
        <f>ხარჯები!#REF!</f>
        <v>#REF!</v>
      </c>
      <c r="LEB7" s="66" t="e">
        <f>ხარჯები!#REF!</f>
        <v>#REF!</v>
      </c>
      <c r="LEC7" s="66" t="e">
        <f>ხარჯები!#REF!</f>
        <v>#REF!</v>
      </c>
      <c r="LED7" s="66" t="e">
        <f>ხარჯები!#REF!</f>
        <v>#REF!</v>
      </c>
      <c r="LEE7" s="66" t="e">
        <f>ხარჯები!#REF!</f>
        <v>#REF!</v>
      </c>
      <c r="LEF7" s="66" t="e">
        <f>ხარჯები!#REF!</f>
        <v>#REF!</v>
      </c>
      <c r="LEG7" s="66" t="e">
        <f>ხარჯები!#REF!</f>
        <v>#REF!</v>
      </c>
      <c r="LEH7" s="66" t="e">
        <f>ხარჯები!#REF!</f>
        <v>#REF!</v>
      </c>
      <c r="LEI7" s="66" t="e">
        <f>ხარჯები!#REF!</f>
        <v>#REF!</v>
      </c>
      <c r="LEJ7" s="66" t="e">
        <f>ხარჯები!#REF!</f>
        <v>#REF!</v>
      </c>
      <c r="LEK7" s="66" t="e">
        <f>ხარჯები!#REF!</f>
        <v>#REF!</v>
      </c>
      <c r="LEL7" s="66" t="e">
        <f>ხარჯები!#REF!</f>
        <v>#REF!</v>
      </c>
      <c r="LEM7" s="66" t="e">
        <f>ხარჯები!#REF!</f>
        <v>#REF!</v>
      </c>
      <c r="LEN7" s="66" t="e">
        <f>ხარჯები!#REF!</f>
        <v>#REF!</v>
      </c>
      <c r="LEO7" s="66" t="e">
        <f>ხარჯები!#REF!</f>
        <v>#REF!</v>
      </c>
      <c r="LEP7" s="66" t="e">
        <f>ხარჯები!#REF!</f>
        <v>#REF!</v>
      </c>
      <c r="LEQ7" s="66" t="e">
        <f>ხარჯები!#REF!</f>
        <v>#REF!</v>
      </c>
      <c r="LER7" s="66" t="e">
        <f>ხარჯები!#REF!</f>
        <v>#REF!</v>
      </c>
      <c r="LES7" s="66" t="e">
        <f>ხარჯები!#REF!</f>
        <v>#REF!</v>
      </c>
      <c r="LET7" s="66" t="e">
        <f>ხარჯები!#REF!</f>
        <v>#REF!</v>
      </c>
      <c r="LEU7" s="66" t="e">
        <f>ხარჯები!#REF!</f>
        <v>#REF!</v>
      </c>
      <c r="LEV7" s="66" t="e">
        <f>ხარჯები!#REF!</f>
        <v>#REF!</v>
      </c>
      <c r="LEW7" s="66" t="e">
        <f>ხარჯები!#REF!</f>
        <v>#REF!</v>
      </c>
      <c r="LEX7" s="66" t="e">
        <f>ხარჯები!#REF!</f>
        <v>#REF!</v>
      </c>
      <c r="LEY7" s="66" t="e">
        <f>ხარჯები!#REF!</f>
        <v>#REF!</v>
      </c>
      <c r="LEZ7" s="66" t="e">
        <f>ხარჯები!#REF!</f>
        <v>#REF!</v>
      </c>
      <c r="LFA7" s="66" t="e">
        <f>ხარჯები!#REF!</f>
        <v>#REF!</v>
      </c>
      <c r="LFB7" s="66" t="e">
        <f>ხარჯები!#REF!</f>
        <v>#REF!</v>
      </c>
      <c r="LFC7" s="66" t="e">
        <f>ხარჯები!#REF!</f>
        <v>#REF!</v>
      </c>
      <c r="LFD7" s="66" t="e">
        <f>ხარჯები!#REF!</f>
        <v>#REF!</v>
      </c>
      <c r="LFE7" s="66" t="e">
        <f>ხარჯები!#REF!</f>
        <v>#REF!</v>
      </c>
      <c r="LFF7" s="66" t="e">
        <f>ხარჯები!#REF!</f>
        <v>#REF!</v>
      </c>
      <c r="LFG7" s="66" t="e">
        <f>ხარჯები!#REF!</f>
        <v>#REF!</v>
      </c>
      <c r="LFH7" s="66" t="e">
        <f>ხარჯები!#REF!</f>
        <v>#REF!</v>
      </c>
      <c r="LFI7" s="66" t="e">
        <f>ხარჯები!#REF!</f>
        <v>#REF!</v>
      </c>
      <c r="LFJ7" s="66" t="e">
        <f>ხარჯები!#REF!</f>
        <v>#REF!</v>
      </c>
      <c r="LFK7" s="66" t="e">
        <f>ხარჯები!#REF!</f>
        <v>#REF!</v>
      </c>
      <c r="LFL7" s="66" t="e">
        <f>ხარჯები!#REF!</f>
        <v>#REF!</v>
      </c>
      <c r="LFM7" s="66" t="e">
        <f>ხარჯები!#REF!</f>
        <v>#REF!</v>
      </c>
      <c r="LFN7" s="66" t="e">
        <f>ხარჯები!#REF!</f>
        <v>#REF!</v>
      </c>
      <c r="LFO7" s="66" t="e">
        <f>ხარჯები!#REF!</f>
        <v>#REF!</v>
      </c>
      <c r="LFP7" s="66" t="e">
        <f>ხარჯები!#REF!</f>
        <v>#REF!</v>
      </c>
      <c r="LFQ7" s="66" t="e">
        <f>ხარჯები!#REF!</f>
        <v>#REF!</v>
      </c>
      <c r="LFR7" s="66" t="e">
        <f>ხარჯები!#REF!</f>
        <v>#REF!</v>
      </c>
      <c r="LFS7" s="66" t="e">
        <f>ხარჯები!#REF!</f>
        <v>#REF!</v>
      </c>
      <c r="LFT7" s="66" t="e">
        <f>ხარჯები!#REF!</f>
        <v>#REF!</v>
      </c>
      <c r="LFU7" s="66" t="e">
        <f>ხარჯები!#REF!</f>
        <v>#REF!</v>
      </c>
      <c r="LFV7" s="66" t="e">
        <f>ხარჯები!#REF!</f>
        <v>#REF!</v>
      </c>
      <c r="LFW7" s="66" t="e">
        <f>ხარჯები!#REF!</f>
        <v>#REF!</v>
      </c>
      <c r="LFX7" s="66" t="e">
        <f>ხარჯები!#REF!</f>
        <v>#REF!</v>
      </c>
      <c r="LFY7" s="66" t="e">
        <f>ხარჯები!#REF!</f>
        <v>#REF!</v>
      </c>
      <c r="LFZ7" s="66" t="e">
        <f>ხარჯები!#REF!</f>
        <v>#REF!</v>
      </c>
      <c r="LGA7" s="66" t="e">
        <f>ხარჯები!#REF!</f>
        <v>#REF!</v>
      </c>
      <c r="LGB7" s="66" t="e">
        <f>ხარჯები!#REF!</f>
        <v>#REF!</v>
      </c>
      <c r="LGC7" s="66" t="e">
        <f>ხარჯები!#REF!</f>
        <v>#REF!</v>
      </c>
      <c r="LGD7" s="66" t="e">
        <f>ხარჯები!#REF!</f>
        <v>#REF!</v>
      </c>
      <c r="LGE7" s="66" t="e">
        <f>ხარჯები!#REF!</f>
        <v>#REF!</v>
      </c>
      <c r="LGF7" s="66" t="e">
        <f>ხარჯები!#REF!</f>
        <v>#REF!</v>
      </c>
      <c r="LGG7" s="66" t="e">
        <f>ხარჯები!#REF!</f>
        <v>#REF!</v>
      </c>
      <c r="LGH7" s="66" t="e">
        <f>ხარჯები!#REF!</f>
        <v>#REF!</v>
      </c>
      <c r="LGI7" s="66" t="e">
        <f>ხარჯები!#REF!</f>
        <v>#REF!</v>
      </c>
      <c r="LGJ7" s="66" t="e">
        <f>ხარჯები!#REF!</f>
        <v>#REF!</v>
      </c>
      <c r="LGK7" s="66" t="e">
        <f>ხარჯები!#REF!</f>
        <v>#REF!</v>
      </c>
      <c r="LGL7" s="66" t="e">
        <f>ხარჯები!#REF!</f>
        <v>#REF!</v>
      </c>
      <c r="LGM7" s="66" t="e">
        <f>ხარჯები!#REF!</f>
        <v>#REF!</v>
      </c>
      <c r="LGN7" s="66" t="e">
        <f>ხარჯები!#REF!</f>
        <v>#REF!</v>
      </c>
      <c r="LGO7" s="66" t="e">
        <f>ხარჯები!#REF!</f>
        <v>#REF!</v>
      </c>
      <c r="LGP7" s="66" t="e">
        <f>ხარჯები!#REF!</f>
        <v>#REF!</v>
      </c>
      <c r="LGQ7" s="66" t="e">
        <f>ხარჯები!#REF!</f>
        <v>#REF!</v>
      </c>
      <c r="LGR7" s="66" t="e">
        <f>ხარჯები!#REF!</f>
        <v>#REF!</v>
      </c>
      <c r="LGS7" s="66" t="e">
        <f>ხარჯები!#REF!</f>
        <v>#REF!</v>
      </c>
      <c r="LGT7" s="66" t="e">
        <f>ხარჯები!#REF!</f>
        <v>#REF!</v>
      </c>
      <c r="LGU7" s="66" t="e">
        <f>ხარჯები!#REF!</f>
        <v>#REF!</v>
      </c>
      <c r="LGV7" s="66" t="e">
        <f>ხარჯები!#REF!</f>
        <v>#REF!</v>
      </c>
      <c r="LGW7" s="66" t="e">
        <f>ხარჯები!#REF!</f>
        <v>#REF!</v>
      </c>
      <c r="LGX7" s="66" t="e">
        <f>ხარჯები!#REF!</f>
        <v>#REF!</v>
      </c>
      <c r="LGY7" s="66" t="e">
        <f>ხარჯები!#REF!</f>
        <v>#REF!</v>
      </c>
      <c r="LGZ7" s="66" t="e">
        <f>ხარჯები!#REF!</f>
        <v>#REF!</v>
      </c>
      <c r="LHA7" s="66" t="e">
        <f>ხარჯები!#REF!</f>
        <v>#REF!</v>
      </c>
      <c r="LHB7" s="66" t="e">
        <f>ხარჯები!#REF!</f>
        <v>#REF!</v>
      </c>
      <c r="LHC7" s="66" t="e">
        <f>ხარჯები!#REF!</f>
        <v>#REF!</v>
      </c>
      <c r="LHD7" s="66" t="e">
        <f>ხარჯები!#REF!</f>
        <v>#REF!</v>
      </c>
      <c r="LHE7" s="66" t="e">
        <f>ხარჯები!#REF!</f>
        <v>#REF!</v>
      </c>
      <c r="LHF7" s="66" t="e">
        <f>ხარჯები!#REF!</f>
        <v>#REF!</v>
      </c>
      <c r="LHG7" s="66" t="e">
        <f>ხარჯები!#REF!</f>
        <v>#REF!</v>
      </c>
      <c r="LHH7" s="66" t="e">
        <f>ხარჯები!#REF!</f>
        <v>#REF!</v>
      </c>
      <c r="LHI7" s="66" t="e">
        <f>ხარჯები!#REF!</f>
        <v>#REF!</v>
      </c>
      <c r="LHJ7" s="66" t="e">
        <f>ხარჯები!#REF!</f>
        <v>#REF!</v>
      </c>
      <c r="LHK7" s="66" t="e">
        <f>ხარჯები!#REF!</f>
        <v>#REF!</v>
      </c>
      <c r="LHL7" s="66" t="e">
        <f>ხარჯები!#REF!</f>
        <v>#REF!</v>
      </c>
      <c r="LHM7" s="66" t="e">
        <f>ხარჯები!#REF!</f>
        <v>#REF!</v>
      </c>
      <c r="LHN7" s="66" t="e">
        <f>ხარჯები!#REF!</f>
        <v>#REF!</v>
      </c>
      <c r="LHO7" s="66" t="e">
        <f>ხარჯები!#REF!</f>
        <v>#REF!</v>
      </c>
      <c r="LHP7" s="66" t="e">
        <f>ხარჯები!#REF!</f>
        <v>#REF!</v>
      </c>
      <c r="LHQ7" s="66" t="e">
        <f>ხარჯები!#REF!</f>
        <v>#REF!</v>
      </c>
      <c r="LHR7" s="66" t="e">
        <f>ხარჯები!#REF!</f>
        <v>#REF!</v>
      </c>
      <c r="LHS7" s="66" t="e">
        <f>ხარჯები!#REF!</f>
        <v>#REF!</v>
      </c>
      <c r="LHT7" s="66" t="e">
        <f>ხარჯები!#REF!</f>
        <v>#REF!</v>
      </c>
      <c r="LHU7" s="66" t="e">
        <f>ხარჯები!#REF!</f>
        <v>#REF!</v>
      </c>
      <c r="LHV7" s="66" t="e">
        <f>ხარჯები!#REF!</f>
        <v>#REF!</v>
      </c>
      <c r="LHW7" s="66" t="e">
        <f>ხარჯები!#REF!</f>
        <v>#REF!</v>
      </c>
      <c r="LHX7" s="66" t="e">
        <f>ხარჯები!#REF!</f>
        <v>#REF!</v>
      </c>
      <c r="LHY7" s="66" t="e">
        <f>ხარჯები!#REF!</f>
        <v>#REF!</v>
      </c>
      <c r="LHZ7" s="66" t="e">
        <f>ხარჯები!#REF!</f>
        <v>#REF!</v>
      </c>
      <c r="LIA7" s="66" t="e">
        <f>ხარჯები!#REF!</f>
        <v>#REF!</v>
      </c>
      <c r="LIB7" s="66" t="e">
        <f>ხარჯები!#REF!</f>
        <v>#REF!</v>
      </c>
      <c r="LIC7" s="66" t="e">
        <f>ხარჯები!#REF!</f>
        <v>#REF!</v>
      </c>
      <c r="LID7" s="66" t="e">
        <f>ხარჯები!#REF!</f>
        <v>#REF!</v>
      </c>
      <c r="LIE7" s="66" t="e">
        <f>ხარჯები!#REF!</f>
        <v>#REF!</v>
      </c>
      <c r="LIF7" s="66" t="e">
        <f>ხარჯები!#REF!</f>
        <v>#REF!</v>
      </c>
      <c r="LIG7" s="66" t="e">
        <f>ხარჯები!#REF!</f>
        <v>#REF!</v>
      </c>
      <c r="LIH7" s="66" t="e">
        <f>ხარჯები!#REF!</f>
        <v>#REF!</v>
      </c>
      <c r="LII7" s="66" t="e">
        <f>ხარჯები!#REF!</f>
        <v>#REF!</v>
      </c>
      <c r="LIJ7" s="66" t="e">
        <f>ხარჯები!#REF!</f>
        <v>#REF!</v>
      </c>
      <c r="LIK7" s="66" t="e">
        <f>ხარჯები!#REF!</f>
        <v>#REF!</v>
      </c>
      <c r="LIL7" s="66" t="e">
        <f>ხარჯები!#REF!</f>
        <v>#REF!</v>
      </c>
      <c r="LIM7" s="66" t="e">
        <f>ხარჯები!#REF!</f>
        <v>#REF!</v>
      </c>
      <c r="LIN7" s="66" t="e">
        <f>ხარჯები!#REF!</f>
        <v>#REF!</v>
      </c>
      <c r="LIO7" s="66" t="e">
        <f>ხარჯები!#REF!</f>
        <v>#REF!</v>
      </c>
      <c r="LIP7" s="66" t="e">
        <f>ხარჯები!#REF!</f>
        <v>#REF!</v>
      </c>
      <c r="LIQ7" s="66" t="e">
        <f>ხარჯები!#REF!</f>
        <v>#REF!</v>
      </c>
      <c r="LIR7" s="66" t="e">
        <f>ხარჯები!#REF!</f>
        <v>#REF!</v>
      </c>
      <c r="LIS7" s="66" t="e">
        <f>ხარჯები!#REF!</f>
        <v>#REF!</v>
      </c>
      <c r="LIT7" s="66" t="e">
        <f>ხარჯები!#REF!</f>
        <v>#REF!</v>
      </c>
      <c r="LIU7" s="66" t="e">
        <f>ხარჯები!#REF!</f>
        <v>#REF!</v>
      </c>
      <c r="LIV7" s="66" t="e">
        <f>ხარჯები!#REF!</f>
        <v>#REF!</v>
      </c>
      <c r="LIW7" s="66" t="e">
        <f>ხარჯები!#REF!</f>
        <v>#REF!</v>
      </c>
      <c r="LIX7" s="66" t="e">
        <f>ხარჯები!#REF!</f>
        <v>#REF!</v>
      </c>
      <c r="LIY7" s="66" t="e">
        <f>ხარჯები!#REF!</f>
        <v>#REF!</v>
      </c>
      <c r="LIZ7" s="66" t="e">
        <f>ხარჯები!#REF!</f>
        <v>#REF!</v>
      </c>
      <c r="LJA7" s="66" t="e">
        <f>ხარჯები!#REF!</f>
        <v>#REF!</v>
      </c>
      <c r="LJB7" s="66" t="e">
        <f>ხარჯები!#REF!</f>
        <v>#REF!</v>
      </c>
      <c r="LJC7" s="66" t="e">
        <f>ხარჯები!#REF!</f>
        <v>#REF!</v>
      </c>
      <c r="LJD7" s="66" t="e">
        <f>ხარჯები!#REF!</f>
        <v>#REF!</v>
      </c>
      <c r="LJE7" s="66" t="e">
        <f>ხარჯები!#REF!</f>
        <v>#REF!</v>
      </c>
      <c r="LJF7" s="66" t="e">
        <f>ხარჯები!#REF!</f>
        <v>#REF!</v>
      </c>
      <c r="LJG7" s="66" t="e">
        <f>ხარჯები!#REF!</f>
        <v>#REF!</v>
      </c>
      <c r="LJH7" s="66" t="e">
        <f>ხარჯები!#REF!</f>
        <v>#REF!</v>
      </c>
      <c r="LJI7" s="66" t="e">
        <f>ხარჯები!#REF!</f>
        <v>#REF!</v>
      </c>
      <c r="LJJ7" s="66" t="e">
        <f>ხარჯები!#REF!</f>
        <v>#REF!</v>
      </c>
      <c r="LJK7" s="66" t="e">
        <f>ხარჯები!#REF!</f>
        <v>#REF!</v>
      </c>
      <c r="LJL7" s="66" t="e">
        <f>ხარჯები!#REF!</f>
        <v>#REF!</v>
      </c>
      <c r="LJM7" s="66" t="e">
        <f>ხარჯები!#REF!</f>
        <v>#REF!</v>
      </c>
      <c r="LJN7" s="66" t="e">
        <f>ხარჯები!#REF!</f>
        <v>#REF!</v>
      </c>
      <c r="LJO7" s="66" t="e">
        <f>ხარჯები!#REF!</f>
        <v>#REF!</v>
      </c>
      <c r="LJP7" s="66" t="e">
        <f>ხარჯები!#REF!</f>
        <v>#REF!</v>
      </c>
      <c r="LJQ7" s="66" t="e">
        <f>ხარჯები!#REF!</f>
        <v>#REF!</v>
      </c>
      <c r="LJR7" s="66" t="e">
        <f>ხარჯები!#REF!</f>
        <v>#REF!</v>
      </c>
      <c r="LJS7" s="66" t="e">
        <f>ხარჯები!#REF!</f>
        <v>#REF!</v>
      </c>
      <c r="LJT7" s="66" t="e">
        <f>ხარჯები!#REF!</f>
        <v>#REF!</v>
      </c>
      <c r="LJU7" s="66" t="e">
        <f>ხარჯები!#REF!</f>
        <v>#REF!</v>
      </c>
      <c r="LJV7" s="66" t="e">
        <f>ხარჯები!#REF!</f>
        <v>#REF!</v>
      </c>
      <c r="LJW7" s="66" t="e">
        <f>ხარჯები!#REF!</f>
        <v>#REF!</v>
      </c>
      <c r="LJX7" s="66" t="e">
        <f>ხარჯები!#REF!</f>
        <v>#REF!</v>
      </c>
      <c r="LJY7" s="66" t="e">
        <f>ხარჯები!#REF!</f>
        <v>#REF!</v>
      </c>
      <c r="LJZ7" s="66" t="e">
        <f>ხარჯები!#REF!</f>
        <v>#REF!</v>
      </c>
      <c r="LKA7" s="66" t="e">
        <f>ხარჯები!#REF!</f>
        <v>#REF!</v>
      </c>
      <c r="LKB7" s="66" t="e">
        <f>ხარჯები!#REF!</f>
        <v>#REF!</v>
      </c>
      <c r="LKC7" s="66" t="e">
        <f>ხარჯები!#REF!</f>
        <v>#REF!</v>
      </c>
      <c r="LKD7" s="66" t="e">
        <f>ხარჯები!#REF!</f>
        <v>#REF!</v>
      </c>
      <c r="LKE7" s="66" t="e">
        <f>ხარჯები!#REF!</f>
        <v>#REF!</v>
      </c>
      <c r="LKF7" s="66" t="e">
        <f>ხარჯები!#REF!</f>
        <v>#REF!</v>
      </c>
      <c r="LKG7" s="66" t="e">
        <f>ხარჯები!#REF!</f>
        <v>#REF!</v>
      </c>
      <c r="LKH7" s="66" t="e">
        <f>ხარჯები!#REF!</f>
        <v>#REF!</v>
      </c>
      <c r="LKI7" s="66" t="e">
        <f>ხარჯები!#REF!</f>
        <v>#REF!</v>
      </c>
      <c r="LKJ7" s="66" t="e">
        <f>ხარჯები!#REF!</f>
        <v>#REF!</v>
      </c>
      <c r="LKK7" s="66" t="e">
        <f>ხარჯები!#REF!</f>
        <v>#REF!</v>
      </c>
      <c r="LKL7" s="66" t="e">
        <f>ხარჯები!#REF!</f>
        <v>#REF!</v>
      </c>
      <c r="LKM7" s="66" t="e">
        <f>ხარჯები!#REF!</f>
        <v>#REF!</v>
      </c>
      <c r="LKN7" s="66" t="e">
        <f>ხარჯები!#REF!</f>
        <v>#REF!</v>
      </c>
      <c r="LKO7" s="66" t="e">
        <f>ხარჯები!#REF!</f>
        <v>#REF!</v>
      </c>
      <c r="LKP7" s="66" t="e">
        <f>ხარჯები!#REF!</f>
        <v>#REF!</v>
      </c>
      <c r="LKQ7" s="66" t="e">
        <f>ხარჯები!#REF!</f>
        <v>#REF!</v>
      </c>
      <c r="LKR7" s="66" t="e">
        <f>ხარჯები!#REF!</f>
        <v>#REF!</v>
      </c>
      <c r="LKS7" s="66" t="e">
        <f>ხარჯები!#REF!</f>
        <v>#REF!</v>
      </c>
      <c r="LKT7" s="66" t="e">
        <f>ხარჯები!#REF!</f>
        <v>#REF!</v>
      </c>
      <c r="LKU7" s="66" t="e">
        <f>ხარჯები!#REF!</f>
        <v>#REF!</v>
      </c>
      <c r="LKV7" s="66" t="e">
        <f>ხარჯები!#REF!</f>
        <v>#REF!</v>
      </c>
      <c r="LKW7" s="66" t="e">
        <f>ხარჯები!#REF!</f>
        <v>#REF!</v>
      </c>
      <c r="LKX7" s="66" t="e">
        <f>ხარჯები!#REF!</f>
        <v>#REF!</v>
      </c>
      <c r="LKY7" s="66" t="e">
        <f>ხარჯები!#REF!</f>
        <v>#REF!</v>
      </c>
      <c r="LKZ7" s="66" t="e">
        <f>ხარჯები!#REF!</f>
        <v>#REF!</v>
      </c>
      <c r="LLA7" s="66" t="e">
        <f>ხარჯები!#REF!</f>
        <v>#REF!</v>
      </c>
      <c r="LLB7" s="66" t="e">
        <f>ხარჯები!#REF!</f>
        <v>#REF!</v>
      </c>
      <c r="LLC7" s="66" t="e">
        <f>ხარჯები!#REF!</f>
        <v>#REF!</v>
      </c>
      <c r="LLD7" s="66" t="e">
        <f>ხარჯები!#REF!</f>
        <v>#REF!</v>
      </c>
      <c r="LLE7" s="66" t="e">
        <f>ხარჯები!#REF!</f>
        <v>#REF!</v>
      </c>
      <c r="LLF7" s="66" t="e">
        <f>ხარჯები!#REF!</f>
        <v>#REF!</v>
      </c>
      <c r="LLG7" s="66" t="e">
        <f>ხარჯები!#REF!</f>
        <v>#REF!</v>
      </c>
      <c r="LLH7" s="66" t="e">
        <f>ხარჯები!#REF!</f>
        <v>#REF!</v>
      </c>
      <c r="LLI7" s="66" t="e">
        <f>ხარჯები!#REF!</f>
        <v>#REF!</v>
      </c>
      <c r="LLJ7" s="66" t="e">
        <f>ხარჯები!#REF!</f>
        <v>#REF!</v>
      </c>
      <c r="LLK7" s="66" t="e">
        <f>ხარჯები!#REF!</f>
        <v>#REF!</v>
      </c>
      <c r="LLL7" s="66" t="e">
        <f>ხარჯები!#REF!</f>
        <v>#REF!</v>
      </c>
      <c r="LLM7" s="66" t="e">
        <f>ხარჯები!#REF!</f>
        <v>#REF!</v>
      </c>
      <c r="LLN7" s="66" t="e">
        <f>ხარჯები!#REF!</f>
        <v>#REF!</v>
      </c>
      <c r="LLO7" s="66" t="e">
        <f>ხარჯები!#REF!</f>
        <v>#REF!</v>
      </c>
      <c r="LLP7" s="66" t="e">
        <f>ხარჯები!#REF!</f>
        <v>#REF!</v>
      </c>
      <c r="LLQ7" s="66" t="e">
        <f>ხარჯები!#REF!</f>
        <v>#REF!</v>
      </c>
      <c r="LLR7" s="66" t="e">
        <f>ხარჯები!#REF!</f>
        <v>#REF!</v>
      </c>
      <c r="LLS7" s="66" t="e">
        <f>ხარჯები!#REF!</f>
        <v>#REF!</v>
      </c>
      <c r="LLT7" s="66" t="e">
        <f>ხარჯები!#REF!</f>
        <v>#REF!</v>
      </c>
      <c r="LLU7" s="66" t="e">
        <f>ხარჯები!#REF!</f>
        <v>#REF!</v>
      </c>
      <c r="LLV7" s="66" t="e">
        <f>ხარჯები!#REF!</f>
        <v>#REF!</v>
      </c>
      <c r="LLW7" s="66" t="e">
        <f>ხარჯები!#REF!</f>
        <v>#REF!</v>
      </c>
      <c r="LLX7" s="66" t="e">
        <f>ხარჯები!#REF!</f>
        <v>#REF!</v>
      </c>
      <c r="LLY7" s="66" t="e">
        <f>ხარჯები!#REF!</f>
        <v>#REF!</v>
      </c>
      <c r="LLZ7" s="66" t="e">
        <f>ხარჯები!#REF!</f>
        <v>#REF!</v>
      </c>
      <c r="LMA7" s="66" t="e">
        <f>ხარჯები!#REF!</f>
        <v>#REF!</v>
      </c>
      <c r="LMB7" s="66" t="e">
        <f>ხარჯები!#REF!</f>
        <v>#REF!</v>
      </c>
      <c r="LMC7" s="66" t="e">
        <f>ხარჯები!#REF!</f>
        <v>#REF!</v>
      </c>
      <c r="LMD7" s="66" t="e">
        <f>ხარჯები!#REF!</f>
        <v>#REF!</v>
      </c>
      <c r="LME7" s="66" t="e">
        <f>ხარჯები!#REF!</f>
        <v>#REF!</v>
      </c>
      <c r="LMF7" s="66" t="e">
        <f>ხარჯები!#REF!</f>
        <v>#REF!</v>
      </c>
      <c r="LMG7" s="66" t="e">
        <f>ხარჯები!#REF!</f>
        <v>#REF!</v>
      </c>
      <c r="LMH7" s="66" t="e">
        <f>ხარჯები!#REF!</f>
        <v>#REF!</v>
      </c>
      <c r="LMI7" s="66" t="e">
        <f>ხარჯები!#REF!</f>
        <v>#REF!</v>
      </c>
      <c r="LMJ7" s="66" t="e">
        <f>ხარჯები!#REF!</f>
        <v>#REF!</v>
      </c>
      <c r="LMK7" s="66" t="e">
        <f>ხარჯები!#REF!</f>
        <v>#REF!</v>
      </c>
      <c r="LML7" s="66" t="e">
        <f>ხარჯები!#REF!</f>
        <v>#REF!</v>
      </c>
      <c r="LMM7" s="66" t="e">
        <f>ხარჯები!#REF!</f>
        <v>#REF!</v>
      </c>
      <c r="LMN7" s="66" t="e">
        <f>ხარჯები!#REF!</f>
        <v>#REF!</v>
      </c>
      <c r="LMO7" s="66" t="e">
        <f>ხარჯები!#REF!</f>
        <v>#REF!</v>
      </c>
      <c r="LMP7" s="66" t="e">
        <f>ხარჯები!#REF!</f>
        <v>#REF!</v>
      </c>
      <c r="LMQ7" s="66" t="e">
        <f>ხარჯები!#REF!</f>
        <v>#REF!</v>
      </c>
      <c r="LMR7" s="66" t="e">
        <f>ხარჯები!#REF!</f>
        <v>#REF!</v>
      </c>
      <c r="LMS7" s="66" t="e">
        <f>ხარჯები!#REF!</f>
        <v>#REF!</v>
      </c>
      <c r="LMT7" s="66" t="e">
        <f>ხარჯები!#REF!</f>
        <v>#REF!</v>
      </c>
      <c r="LMU7" s="66" t="e">
        <f>ხარჯები!#REF!</f>
        <v>#REF!</v>
      </c>
      <c r="LMV7" s="66" t="e">
        <f>ხარჯები!#REF!</f>
        <v>#REF!</v>
      </c>
      <c r="LMW7" s="66" t="e">
        <f>ხარჯები!#REF!</f>
        <v>#REF!</v>
      </c>
      <c r="LMX7" s="66" t="e">
        <f>ხარჯები!#REF!</f>
        <v>#REF!</v>
      </c>
      <c r="LMY7" s="66" t="e">
        <f>ხარჯები!#REF!</f>
        <v>#REF!</v>
      </c>
      <c r="LMZ7" s="66" t="e">
        <f>ხარჯები!#REF!</f>
        <v>#REF!</v>
      </c>
      <c r="LNA7" s="66" t="e">
        <f>ხარჯები!#REF!</f>
        <v>#REF!</v>
      </c>
      <c r="LNB7" s="66" t="e">
        <f>ხარჯები!#REF!</f>
        <v>#REF!</v>
      </c>
      <c r="LNC7" s="66" t="e">
        <f>ხარჯები!#REF!</f>
        <v>#REF!</v>
      </c>
      <c r="LND7" s="66" t="e">
        <f>ხარჯები!#REF!</f>
        <v>#REF!</v>
      </c>
      <c r="LNE7" s="66" t="e">
        <f>ხარჯები!#REF!</f>
        <v>#REF!</v>
      </c>
      <c r="LNF7" s="66" t="e">
        <f>ხარჯები!#REF!</f>
        <v>#REF!</v>
      </c>
      <c r="LNG7" s="66" t="e">
        <f>ხარჯები!#REF!</f>
        <v>#REF!</v>
      </c>
      <c r="LNH7" s="66" t="e">
        <f>ხარჯები!#REF!</f>
        <v>#REF!</v>
      </c>
      <c r="LNI7" s="66" t="e">
        <f>ხარჯები!#REF!</f>
        <v>#REF!</v>
      </c>
      <c r="LNJ7" s="66" t="e">
        <f>ხარჯები!#REF!</f>
        <v>#REF!</v>
      </c>
      <c r="LNK7" s="66" t="e">
        <f>ხარჯები!#REF!</f>
        <v>#REF!</v>
      </c>
      <c r="LNL7" s="66" t="e">
        <f>ხარჯები!#REF!</f>
        <v>#REF!</v>
      </c>
      <c r="LNM7" s="66" t="e">
        <f>ხარჯები!#REF!</f>
        <v>#REF!</v>
      </c>
      <c r="LNN7" s="66" t="e">
        <f>ხარჯები!#REF!</f>
        <v>#REF!</v>
      </c>
      <c r="LNO7" s="66" t="e">
        <f>ხარჯები!#REF!</f>
        <v>#REF!</v>
      </c>
      <c r="LNP7" s="66" t="e">
        <f>ხარჯები!#REF!</f>
        <v>#REF!</v>
      </c>
      <c r="LNQ7" s="66" t="e">
        <f>ხარჯები!#REF!</f>
        <v>#REF!</v>
      </c>
      <c r="LNR7" s="66" t="e">
        <f>ხარჯები!#REF!</f>
        <v>#REF!</v>
      </c>
      <c r="LNS7" s="66" t="e">
        <f>ხარჯები!#REF!</f>
        <v>#REF!</v>
      </c>
      <c r="LNT7" s="66" t="e">
        <f>ხარჯები!#REF!</f>
        <v>#REF!</v>
      </c>
      <c r="LNU7" s="66" t="e">
        <f>ხარჯები!#REF!</f>
        <v>#REF!</v>
      </c>
      <c r="LNV7" s="66" t="e">
        <f>ხარჯები!#REF!</f>
        <v>#REF!</v>
      </c>
      <c r="LNW7" s="66" t="e">
        <f>ხარჯები!#REF!</f>
        <v>#REF!</v>
      </c>
      <c r="LNX7" s="66" t="e">
        <f>ხარჯები!#REF!</f>
        <v>#REF!</v>
      </c>
      <c r="LNY7" s="66" t="e">
        <f>ხარჯები!#REF!</f>
        <v>#REF!</v>
      </c>
      <c r="LNZ7" s="66" t="e">
        <f>ხარჯები!#REF!</f>
        <v>#REF!</v>
      </c>
      <c r="LOA7" s="66" t="e">
        <f>ხარჯები!#REF!</f>
        <v>#REF!</v>
      </c>
      <c r="LOB7" s="66" t="e">
        <f>ხარჯები!#REF!</f>
        <v>#REF!</v>
      </c>
      <c r="LOC7" s="66" t="e">
        <f>ხარჯები!#REF!</f>
        <v>#REF!</v>
      </c>
      <c r="LOD7" s="66" t="e">
        <f>ხარჯები!#REF!</f>
        <v>#REF!</v>
      </c>
      <c r="LOE7" s="66" t="e">
        <f>ხარჯები!#REF!</f>
        <v>#REF!</v>
      </c>
      <c r="LOF7" s="66" t="e">
        <f>ხარჯები!#REF!</f>
        <v>#REF!</v>
      </c>
      <c r="LOG7" s="66" t="e">
        <f>ხარჯები!#REF!</f>
        <v>#REF!</v>
      </c>
      <c r="LOH7" s="66" t="e">
        <f>ხარჯები!#REF!</f>
        <v>#REF!</v>
      </c>
      <c r="LOI7" s="66" t="e">
        <f>ხარჯები!#REF!</f>
        <v>#REF!</v>
      </c>
      <c r="LOJ7" s="66" t="e">
        <f>ხარჯები!#REF!</f>
        <v>#REF!</v>
      </c>
      <c r="LOK7" s="66" t="e">
        <f>ხარჯები!#REF!</f>
        <v>#REF!</v>
      </c>
      <c r="LOL7" s="66" t="e">
        <f>ხარჯები!#REF!</f>
        <v>#REF!</v>
      </c>
      <c r="LOM7" s="66" t="e">
        <f>ხარჯები!#REF!</f>
        <v>#REF!</v>
      </c>
      <c r="LON7" s="66" t="e">
        <f>ხარჯები!#REF!</f>
        <v>#REF!</v>
      </c>
      <c r="LOO7" s="66" t="e">
        <f>ხარჯები!#REF!</f>
        <v>#REF!</v>
      </c>
      <c r="LOP7" s="66" t="e">
        <f>ხარჯები!#REF!</f>
        <v>#REF!</v>
      </c>
      <c r="LOQ7" s="66" t="e">
        <f>ხარჯები!#REF!</f>
        <v>#REF!</v>
      </c>
      <c r="LOR7" s="66" t="e">
        <f>ხარჯები!#REF!</f>
        <v>#REF!</v>
      </c>
      <c r="LOS7" s="66" t="e">
        <f>ხარჯები!#REF!</f>
        <v>#REF!</v>
      </c>
      <c r="LOT7" s="66" t="e">
        <f>ხარჯები!#REF!</f>
        <v>#REF!</v>
      </c>
      <c r="LOU7" s="66" t="e">
        <f>ხარჯები!#REF!</f>
        <v>#REF!</v>
      </c>
      <c r="LOV7" s="66" t="e">
        <f>ხარჯები!#REF!</f>
        <v>#REF!</v>
      </c>
      <c r="LOW7" s="66" t="e">
        <f>ხარჯები!#REF!</f>
        <v>#REF!</v>
      </c>
      <c r="LOX7" s="66" t="e">
        <f>ხარჯები!#REF!</f>
        <v>#REF!</v>
      </c>
      <c r="LOY7" s="66" t="e">
        <f>ხარჯები!#REF!</f>
        <v>#REF!</v>
      </c>
      <c r="LOZ7" s="66" t="e">
        <f>ხარჯები!#REF!</f>
        <v>#REF!</v>
      </c>
      <c r="LPA7" s="66" t="e">
        <f>ხარჯები!#REF!</f>
        <v>#REF!</v>
      </c>
      <c r="LPB7" s="66" t="e">
        <f>ხარჯები!#REF!</f>
        <v>#REF!</v>
      </c>
      <c r="LPC7" s="66" t="e">
        <f>ხარჯები!#REF!</f>
        <v>#REF!</v>
      </c>
      <c r="LPD7" s="66" t="e">
        <f>ხარჯები!#REF!</f>
        <v>#REF!</v>
      </c>
      <c r="LPE7" s="66" t="e">
        <f>ხარჯები!#REF!</f>
        <v>#REF!</v>
      </c>
      <c r="LPF7" s="66" t="e">
        <f>ხარჯები!#REF!</f>
        <v>#REF!</v>
      </c>
      <c r="LPG7" s="66" t="e">
        <f>ხარჯები!#REF!</f>
        <v>#REF!</v>
      </c>
      <c r="LPH7" s="66" t="e">
        <f>ხარჯები!#REF!</f>
        <v>#REF!</v>
      </c>
      <c r="LPI7" s="66" t="e">
        <f>ხარჯები!#REF!</f>
        <v>#REF!</v>
      </c>
      <c r="LPJ7" s="66" t="e">
        <f>ხარჯები!#REF!</f>
        <v>#REF!</v>
      </c>
      <c r="LPK7" s="66" t="e">
        <f>ხარჯები!#REF!</f>
        <v>#REF!</v>
      </c>
      <c r="LPL7" s="66" t="e">
        <f>ხარჯები!#REF!</f>
        <v>#REF!</v>
      </c>
      <c r="LPM7" s="66" t="e">
        <f>ხარჯები!#REF!</f>
        <v>#REF!</v>
      </c>
      <c r="LPN7" s="66" t="e">
        <f>ხარჯები!#REF!</f>
        <v>#REF!</v>
      </c>
      <c r="LPO7" s="66" t="e">
        <f>ხარჯები!#REF!</f>
        <v>#REF!</v>
      </c>
      <c r="LPP7" s="66" t="e">
        <f>ხარჯები!#REF!</f>
        <v>#REF!</v>
      </c>
      <c r="LPQ7" s="66" t="e">
        <f>ხარჯები!#REF!</f>
        <v>#REF!</v>
      </c>
      <c r="LPR7" s="66" t="e">
        <f>ხარჯები!#REF!</f>
        <v>#REF!</v>
      </c>
      <c r="LPS7" s="66" t="e">
        <f>ხარჯები!#REF!</f>
        <v>#REF!</v>
      </c>
      <c r="LPT7" s="66" t="e">
        <f>ხარჯები!#REF!</f>
        <v>#REF!</v>
      </c>
      <c r="LPU7" s="66" t="e">
        <f>ხარჯები!#REF!</f>
        <v>#REF!</v>
      </c>
      <c r="LPV7" s="66" t="e">
        <f>ხარჯები!#REF!</f>
        <v>#REF!</v>
      </c>
      <c r="LPW7" s="66" t="e">
        <f>ხარჯები!#REF!</f>
        <v>#REF!</v>
      </c>
      <c r="LPX7" s="66" t="e">
        <f>ხარჯები!#REF!</f>
        <v>#REF!</v>
      </c>
      <c r="LPY7" s="66" t="e">
        <f>ხარჯები!#REF!</f>
        <v>#REF!</v>
      </c>
      <c r="LPZ7" s="66" t="e">
        <f>ხარჯები!#REF!</f>
        <v>#REF!</v>
      </c>
      <c r="LQA7" s="66" t="e">
        <f>ხარჯები!#REF!</f>
        <v>#REF!</v>
      </c>
      <c r="LQB7" s="66" t="e">
        <f>ხარჯები!#REF!</f>
        <v>#REF!</v>
      </c>
      <c r="LQC7" s="66" t="e">
        <f>ხარჯები!#REF!</f>
        <v>#REF!</v>
      </c>
      <c r="LQD7" s="66" t="e">
        <f>ხარჯები!#REF!</f>
        <v>#REF!</v>
      </c>
      <c r="LQE7" s="66" t="e">
        <f>ხარჯები!#REF!</f>
        <v>#REF!</v>
      </c>
      <c r="LQF7" s="66" t="e">
        <f>ხარჯები!#REF!</f>
        <v>#REF!</v>
      </c>
      <c r="LQG7" s="66" t="e">
        <f>ხარჯები!#REF!</f>
        <v>#REF!</v>
      </c>
      <c r="LQH7" s="66" t="e">
        <f>ხარჯები!#REF!</f>
        <v>#REF!</v>
      </c>
      <c r="LQI7" s="66" t="e">
        <f>ხარჯები!#REF!</f>
        <v>#REF!</v>
      </c>
      <c r="LQJ7" s="66" t="e">
        <f>ხარჯები!#REF!</f>
        <v>#REF!</v>
      </c>
      <c r="LQK7" s="66" t="e">
        <f>ხარჯები!#REF!</f>
        <v>#REF!</v>
      </c>
      <c r="LQL7" s="66" t="e">
        <f>ხარჯები!#REF!</f>
        <v>#REF!</v>
      </c>
      <c r="LQM7" s="66" t="e">
        <f>ხარჯები!#REF!</f>
        <v>#REF!</v>
      </c>
      <c r="LQN7" s="66" t="e">
        <f>ხარჯები!#REF!</f>
        <v>#REF!</v>
      </c>
      <c r="LQO7" s="66" t="e">
        <f>ხარჯები!#REF!</f>
        <v>#REF!</v>
      </c>
      <c r="LQP7" s="66" t="e">
        <f>ხარჯები!#REF!</f>
        <v>#REF!</v>
      </c>
      <c r="LQQ7" s="66" t="e">
        <f>ხარჯები!#REF!</f>
        <v>#REF!</v>
      </c>
      <c r="LQR7" s="66" t="e">
        <f>ხარჯები!#REF!</f>
        <v>#REF!</v>
      </c>
      <c r="LQS7" s="66" t="e">
        <f>ხარჯები!#REF!</f>
        <v>#REF!</v>
      </c>
      <c r="LQT7" s="66" t="e">
        <f>ხარჯები!#REF!</f>
        <v>#REF!</v>
      </c>
      <c r="LQU7" s="66" t="e">
        <f>ხარჯები!#REF!</f>
        <v>#REF!</v>
      </c>
      <c r="LQV7" s="66" t="e">
        <f>ხარჯები!#REF!</f>
        <v>#REF!</v>
      </c>
      <c r="LQW7" s="66" t="e">
        <f>ხარჯები!#REF!</f>
        <v>#REF!</v>
      </c>
      <c r="LQX7" s="66" t="e">
        <f>ხარჯები!#REF!</f>
        <v>#REF!</v>
      </c>
      <c r="LQY7" s="66" t="e">
        <f>ხარჯები!#REF!</f>
        <v>#REF!</v>
      </c>
      <c r="LQZ7" s="66" t="e">
        <f>ხარჯები!#REF!</f>
        <v>#REF!</v>
      </c>
      <c r="LRA7" s="66" t="e">
        <f>ხარჯები!#REF!</f>
        <v>#REF!</v>
      </c>
      <c r="LRB7" s="66" t="e">
        <f>ხარჯები!#REF!</f>
        <v>#REF!</v>
      </c>
      <c r="LRC7" s="66" t="e">
        <f>ხარჯები!#REF!</f>
        <v>#REF!</v>
      </c>
      <c r="LRD7" s="66" t="e">
        <f>ხარჯები!#REF!</f>
        <v>#REF!</v>
      </c>
      <c r="LRE7" s="66" t="e">
        <f>ხარჯები!#REF!</f>
        <v>#REF!</v>
      </c>
      <c r="LRF7" s="66" t="e">
        <f>ხარჯები!#REF!</f>
        <v>#REF!</v>
      </c>
      <c r="LRG7" s="66" t="e">
        <f>ხარჯები!#REF!</f>
        <v>#REF!</v>
      </c>
      <c r="LRH7" s="66" t="e">
        <f>ხარჯები!#REF!</f>
        <v>#REF!</v>
      </c>
      <c r="LRI7" s="66" t="e">
        <f>ხარჯები!#REF!</f>
        <v>#REF!</v>
      </c>
      <c r="LRJ7" s="66" t="e">
        <f>ხარჯები!#REF!</f>
        <v>#REF!</v>
      </c>
      <c r="LRK7" s="66" t="e">
        <f>ხარჯები!#REF!</f>
        <v>#REF!</v>
      </c>
      <c r="LRL7" s="66" t="e">
        <f>ხარჯები!#REF!</f>
        <v>#REF!</v>
      </c>
      <c r="LRM7" s="66" t="e">
        <f>ხარჯები!#REF!</f>
        <v>#REF!</v>
      </c>
      <c r="LRN7" s="66" t="e">
        <f>ხარჯები!#REF!</f>
        <v>#REF!</v>
      </c>
      <c r="LRO7" s="66" t="e">
        <f>ხარჯები!#REF!</f>
        <v>#REF!</v>
      </c>
      <c r="LRP7" s="66" t="e">
        <f>ხარჯები!#REF!</f>
        <v>#REF!</v>
      </c>
      <c r="LRQ7" s="66" t="e">
        <f>ხარჯები!#REF!</f>
        <v>#REF!</v>
      </c>
      <c r="LRR7" s="66" t="e">
        <f>ხარჯები!#REF!</f>
        <v>#REF!</v>
      </c>
      <c r="LRS7" s="66" t="e">
        <f>ხარჯები!#REF!</f>
        <v>#REF!</v>
      </c>
      <c r="LRT7" s="66" t="e">
        <f>ხარჯები!#REF!</f>
        <v>#REF!</v>
      </c>
      <c r="LRU7" s="66" t="e">
        <f>ხარჯები!#REF!</f>
        <v>#REF!</v>
      </c>
      <c r="LRV7" s="66" t="e">
        <f>ხარჯები!#REF!</f>
        <v>#REF!</v>
      </c>
      <c r="LRW7" s="66" t="e">
        <f>ხარჯები!#REF!</f>
        <v>#REF!</v>
      </c>
      <c r="LRX7" s="66" t="e">
        <f>ხარჯები!#REF!</f>
        <v>#REF!</v>
      </c>
      <c r="LRY7" s="66" t="e">
        <f>ხარჯები!#REF!</f>
        <v>#REF!</v>
      </c>
      <c r="LRZ7" s="66" t="e">
        <f>ხარჯები!#REF!</f>
        <v>#REF!</v>
      </c>
      <c r="LSA7" s="66" t="e">
        <f>ხარჯები!#REF!</f>
        <v>#REF!</v>
      </c>
      <c r="LSB7" s="66" t="e">
        <f>ხარჯები!#REF!</f>
        <v>#REF!</v>
      </c>
      <c r="LSC7" s="66" t="e">
        <f>ხარჯები!#REF!</f>
        <v>#REF!</v>
      </c>
      <c r="LSD7" s="66" t="e">
        <f>ხარჯები!#REF!</f>
        <v>#REF!</v>
      </c>
      <c r="LSE7" s="66" t="e">
        <f>ხარჯები!#REF!</f>
        <v>#REF!</v>
      </c>
      <c r="LSF7" s="66" t="e">
        <f>ხარჯები!#REF!</f>
        <v>#REF!</v>
      </c>
      <c r="LSG7" s="66" t="e">
        <f>ხარჯები!#REF!</f>
        <v>#REF!</v>
      </c>
      <c r="LSH7" s="66" t="e">
        <f>ხარჯები!#REF!</f>
        <v>#REF!</v>
      </c>
      <c r="LSI7" s="66" t="e">
        <f>ხარჯები!#REF!</f>
        <v>#REF!</v>
      </c>
      <c r="LSJ7" s="66" t="e">
        <f>ხარჯები!#REF!</f>
        <v>#REF!</v>
      </c>
      <c r="LSK7" s="66" t="e">
        <f>ხარჯები!#REF!</f>
        <v>#REF!</v>
      </c>
      <c r="LSL7" s="66" t="e">
        <f>ხარჯები!#REF!</f>
        <v>#REF!</v>
      </c>
      <c r="LSM7" s="66" t="e">
        <f>ხარჯები!#REF!</f>
        <v>#REF!</v>
      </c>
      <c r="LSN7" s="66" t="e">
        <f>ხარჯები!#REF!</f>
        <v>#REF!</v>
      </c>
      <c r="LSO7" s="66" t="e">
        <f>ხარჯები!#REF!</f>
        <v>#REF!</v>
      </c>
      <c r="LSP7" s="66" t="e">
        <f>ხარჯები!#REF!</f>
        <v>#REF!</v>
      </c>
      <c r="LSQ7" s="66" t="e">
        <f>ხარჯები!#REF!</f>
        <v>#REF!</v>
      </c>
      <c r="LSR7" s="66" t="e">
        <f>ხარჯები!#REF!</f>
        <v>#REF!</v>
      </c>
      <c r="LSS7" s="66" t="e">
        <f>ხარჯები!#REF!</f>
        <v>#REF!</v>
      </c>
      <c r="LST7" s="66" t="e">
        <f>ხარჯები!#REF!</f>
        <v>#REF!</v>
      </c>
      <c r="LSU7" s="66" t="e">
        <f>ხარჯები!#REF!</f>
        <v>#REF!</v>
      </c>
      <c r="LSV7" s="66" t="e">
        <f>ხარჯები!#REF!</f>
        <v>#REF!</v>
      </c>
      <c r="LSW7" s="66" t="e">
        <f>ხარჯები!#REF!</f>
        <v>#REF!</v>
      </c>
      <c r="LSX7" s="66" t="e">
        <f>ხარჯები!#REF!</f>
        <v>#REF!</v>
      </c>
      <c r="LSY7" s="66" t="e">
        <f>ხარჯები!#REF!</f>
        <v>#REF!</v>
      </c>
      <c r="LSZ7" s="66" t="e">
        <f>ხარჯები!#REF!</f>
        <v>#REF!</v>
      </c>
      <c r="LTA7" s="66" t="e">
        <f>ხარჯები!#REF!</f>
        <v>#REF!</v>
      </c>
      <c r="LTB7" s="66" t="e">
        <f>ხარჯები!#REF!</f>
        <v>#REF!</v>
      </c>
      <c r="LTC7" s="66" t="e">
        <f>ხარჯები!#REF!</f>
        <v>#REF!</v>
      </c>
      <c r="LTD7" s="66" t="e">
        <f>ხარჯები!#REF!</f>
        <v>#REF!</v>
      </c>
      <c r="LTE7" s="66" t="e">
        <f>ხარჯები!#REF!</f>
        <v>#REF!</v>
      </c>
      <c r="LTF7" s="66" t="e">
        <f>ხარჯები!#REF!</f>
        <v>#REF!</v>
      </c>
      <c r="LTG7" s="66" t="e">
        <f>ხარჯები!#REF!</f>
        <v>#REF!</v>
      </c>
      <c r="LTH7" s="66" t="e">
        <f>ხარჯები!#REF!</f>
        <v>#REF!</v>
      </c>
      <c r="LTI7" s="66" t="e">
        <f>ხარჯები!#REF!</f>
        <v>#REF!</v>
      </c>
      <c r="LTJ7" s="66" t="e">
        <f>ხარჯები!#REF!</f>
        <v>#REF!</v>
      </c>
      <c r="LTK7" s="66" t="e">
        <f>ხარჯები!#REF!</f>
        <v>#REF!</v>
      </c>
      <c r="LTL7" s="66" t="e">
        <f>ხარჯები!#REF!</f>
        <v>#REF!</v>
      </c>
      <c r="LTM7" s="66" t="e">
        <f>ხარჯები!#REF!</f>
        <v>#REF!</v>
      </c>
      <c r="LTN7" s="66" t="e">
        <f>ხარჯები!#REF!</f>
        <v>#REF!</v>
      </c>
      <c r="LTO7" s="66" t="e">
        <f>ხარჯები!#REF!</f>
        <v>#REF!</v>
      </c>
      <c r="LTP7" s="66" t="e">
        <f>ხარჯები!#REF!</f>
        <v>#REF!</v>
      </c>
      <c r="LTQ7" s="66" t="e">
        <f>ხარჯები!#REF!</f>
        <v>#REF!</v>
      </c>
      <c r="LTR7" s="66" t="e">
        <f>ხარჯები!#REF!</f>
        <v>#REF!</v>
      </c>
      <c r="LTS7" s="66" t="e">
        <f>ხარჯები!#REF!</f>
        <v>#REF!</v>
      </c>
      <c r="LTT7" s="66" t="e">
        <f>ხარჯები!#REF!</f>
        <v>#REF!</v>
      </c>
      <c r="LTU7" s="66" t="e">
        <f>ხარჯები!#REF!</f>
        <v>#REF!</v>
      </c>
      <c r="LTV7" s="66" t="e">
        <f>ხარჯები!#REF!</f>
        <v>#REF!</v>
      </c>
      <c r="LTW7" s="66" t="e">
        <f>ხარჯები!#REF!</f>
        <v>#REF!</v>
      </c>
      <c r="LTX7" s="66" t="e">
        <f>ხარჯები!#REF!</f>
        <v>#REF!</v>
      </c>
      <c r="LTY7" s="66" t="e">
        <f>ხარჯები!#REF!</f>
        <v>#REF!</v>
      </c>
      <c r="LTZ7" s="66" t="e">
        <f>ხარჯები!#REF!</f>
        <v>#REF!</v>
      </c>
      <c r="LUA7" s="66" t="e">
        <f>ხარჯები!#REF!</f>
        <v>#REF!</v>
      </c>
      <c r="LUB7" s="66" t="e">
        <f>ხარჯები!#REF!</f>
        <v>#REF!</v>
      </c>
      <c r="LUC7" s="66" t="e">
        <f>ხარჯები!#REF!</f>
        <v>#REF!</v>
      </c>
      <c r="LUD7" s="66" t="e">
        <f>ხარჯები!#REF!</f>
        <v>#REF!</v>
      </c>
      <c r="LUE7" s="66" t="e">
        <f>ხარჯები!#REF!</f>
        <v>#REF!</v>
      </c>
      <c r="LUF7" s="66" t="e">
        <f>ხარჯები!#REF!</f>
        <v>#REF!</v>
      </c>
      <c r="LUG7" s="66" t="e">
        <f>ხარჯები!#REF!</f>
        <v>#REF!</v>
      </c>
      <c r="LUH7" s="66" t="e">
        <f>ხარჯები!#REF!</f>
        <v>#REF!</v>
      </c>
      <c r="LUI7" s="66" t="e">
        <f>ხარჯები!#REF!</f>
        <v>#REF!</v>
      </c>
      <c r="LUJ7" s="66" t="e">
        <f>ხარჯები!#REF!</f>
        <v>#REF!</v>
      </c>
      <c r="LUK7" s="66" t="e">
        <f>ხარჯები!#REF!</f>
        <v>#REF!</v>
      </c>
      <c r="LUL7" s="66" t="e">
        <f>ხარჯები!#REF!</f>
        <v>#REF!</v>
      </c>
      <c r="LUM7" s="66" t="e">
        <f>ხარჯები!#REF!</f>
        <v>#REF!</v>
      </c>
      <c r="LUN7" s="66" t="e">
        <f>ხარჯები!#REF!</f>
        <v>#REF!</v>
      </c>
      <c r="LUO7" s="66" t="e">
        <f>ხარჯები!#REF!</f>
        <v>#REF!</v>
      </c>
      <c r="LUP7" s="66" t="e">
        <f>ხარჯები!#REF!</f>
        <v>#REF!</v>
      </c>
      <c r="LUQ7" s="66" t="e">
        <f>ხარჯები!#REF!</f>
        <v>#REF!</v>
      </c>
      <c r="LUR7" s="66" t="e">
        <f>ხარჯები!#REF!</f>
        <v>#REF!</v>
      </c>
      <c r="LUS7" s="66" t="e">
        <f>ხარჯები!#REF!</f>
        <v>#REF!</v>
      </c>
      <c r="LUT7" s="66" t="e">
        <f>ხარჯები!#REF!</f>
        <v>#REF!</v>
      </c>
      <c r="LUU7" s="66" t="e">
        <f>ხარჯები!#REF!</f>
        <v>#REF!</v>
      </c>
      <c r="LUV7" s="66" t="e">
        <f>ხარჯები!#REF!</f>
        <v>#REF!</v>
      </c>
      <c r="LUW7" s="66" t="e">
        <f>ხარჯები!#REF!</f>
        <v>#REF!</v>
      </c>
      <c r="LUX7" s="66" t="e">
        <f>ხარჯები!#REF!</f>
        <v>#REF!</v>
      </c>
      <c r="LUY7" s="66" t="e">
        <f>ხარჯები!#REF!</f>
        <v>#REF!</v>
      </c>
      <c r="LUZ7" s="66" t="e">
        <f>ხარჯები!#REF!</f>
        <v>#REF!</v>
      </c>
      <c r="LVA7" s="66" t="e">
        <f>ხარჯები!#REF!</f>
        <v>#REF!</v>
      </c>
      <c r="LVB7" s="66" t="e">
        <f>ხარჯები!#REF!</f>
        <v>#REF!</v>
      </c>
      <c r="LVC7" s="66" t="e">
        <f>ხარჯები!#REF!</f>
        <v>#REF!</v>
      </c>
      <c r="LVD7" s="66" t="e">
        <f>ხარჯები!#REF!</f>
        <v>#REF!</v>
      </c>
      <c r="LVE7" s="66" t="e">
        <f>ხარჯები!#REF!</f>
        <v>#REF!</v>
      </c>
      <c r="LVF7" s="66" t="e">
        <f>ხარჯები!#REF!</f>
        <v>#REF!</v>
      </c>
      <c r="LVG7" s="66" t="e">
        <f>ხარჯები!#REF!</f>
        <v>#REF!</v>
      </c>
      <c r="LVH7" s="66" t="e">
        <f>ხარჯები!#REF!</f>
        <v>#REF!</v>
      </c>
      <c r="LVI7" s="66" t="e">
        <f>ხარჯები!#REF!</f>
        <v>#REF!</v>
      </c>
      <c r="LVJ7" s="66" t="e">
        <f>ხარჯები!#REF!</f>
        <v>#REF!</v>
      </c>
      <c r="LVK7" s="66" t="e">
        <f>ხარჯები!#REF!</f>
        <v>#REF!</v>
      </c>
      <c r="LVL7" s="66" t="e">
        <f>ხარჯები!#REF!</f>
        <v>#REF!</v>
      </c>
      <c r="LVM7" s="66" t="e">
        <f>ხარჯები!#REF!</f>
        <v>#REF!</v>
      </c>
      <c r="LVN7" s="66" t="e">
        <f>ხარჯები!#REF!</f>
        <v>#REF!</v>
      </c>
      <c r="LVO7" s="66" t="e">
        <f>ხარჯები!#REF!</f>
        <v>#REF!</v>
      </c>
      <c r="LVP7" s="66" t="e">
        <f>ხარჯები!#REF!</f>
        <v>#REF!</v>
      </c>
      <c r="LVQ7" s="66" t="e">
        <f>ხარჯები!#REF!</f>
        <v>#REF!</v>
      </c>
      <c r="LVR7" s="66" t="e">
        <f>ხარჯები!#REF!</f>
        <v>#REF!</v>
      </c>
      <c r="LVS7" s="66" t="e">
        <f>ხარჯები!#REF!</f>
        <v>#REF!</v>
      </c>
      <c r="LVT7" s="66" t="e">
        <f>ხარჯები!#REF!</f>
        <v>#REF!</v>
      </c>
      <c r="LVU7" s="66" t="e">
        <f>ხარჯები!#REF!</f>
        <v>#REF!</v>
      </c>
      <c r="LVV7" s="66" t="e">
        <f>ხარჯები!#REF!</f>
        <v>#REF!</v>
      </c>
      <c r="LVW7" s="66" t="e">
        <f>ხარჯები!#REF!</f>
        <v>#REF!</v>
      </c>
      <c r="LVX7" s="66" t="e">
        <f>ხარჯები!#REF!</f>
        <v>#REF!</v>
      </c>
      <c r="LVY7" s="66" t="e">
        <f>ხარჯები!#REF!</f>
        <v>#REF!</v>
      </c>
      <c r="LVZ7" s="66" t="e">
        <f>ხარჯები!#REF!</f>
        <v>#REF!</v>
      </c>
      <c r="LWA7" s="66" t="e">
        <f>ხარჯები!#REF!</f>
        <v>#REF!</v>
      </c>
      <c r="LWB7" s="66" t="e">
        <f>ხარჯები!#REF!</f>
        <v>#REF!</v>
      </c>
      <c r="LWC7" s="66" t="e">
        <f>ხარჯები!#REF!</f>
        <v>#REF!</v>
      </c>
      <c r="LWD7" s="66" t="e">
        <f>ხარჯები!#REF!</f>
        <v>#REF!</v>
      </c>
      <c r="LWE7" s="66" t="e">
        <f>ხარჯები!#REF!</f>
        <v>#REF!</v>
      </c>
      <c r="LWF7" s="66" t="e">
        <f>ხარჯები!#REF!</f>
        <v>#REF!</v>
      </c>
      <c r="LWG7" s="66" t="e">
        <f>ხარჯები!#REF!</f>
        <v>#REF!</v>
      </c>
      <c r="LWH7" s="66" t="e">
        <f>ხარჯები!#REF!</f>
        <v>#REF!</v>
      </c>
      <c r="LWI7" s="66" t="e">
        <f>ხარჯები!#REF!</f>
        <v>#REF!</v>
      </c>
      <c r="LWJ7" s="66" t="e">
        <f>ხარჯები!#REF!</f>
        <v>#REF!</v>
      </c>
      <c r="LWK7" s="66" t="e">
        <f>ხარჯები!#REF!</f>
        <v>#REF!</v>
      </c>
      <c r="LWL7" s="66" t="e">
        <f>ხარჯები!#REF!</f>
        <v>#REF!</v>
      </c>
      <c r="LWM7" s="66" t="e">
        <f>ხარჯები!#REF!</f>
        <v>#REF!</v>
      </c>
      <c r="LWN7" s="66" t="e">
        <f>ხარჯები!#REF!</f>
        <v>#REF!</v>
      </c>
      <c r="LWO7" s="66" t="e">
        <f>ხარჯები!#REF!</f>
        <v>#REF!</v>
      </c>
      <c r="LWP7" s="66" t="e">
        <f>ხარჯები!#REF!</f>
        <v>#REF!</v>
      </c>
      <c r="LWQ7" s="66" t="e">
        <f>ხარჯები!#REF!</f>
        <v>#REF!</v>
      </c>
      <c r="LWR7" s="66" t="e">
        <f>ხარჯები!#REF!</f>
        <v>#REF!</v>
      </c>
      <c r="LWS7" s="66" t="e">
        <f>ხარჯები!#REF!</f>
        <v>#REF!</v>
      </c>
      <c r="LWT7" s="66" t="e">
        <f>ხარჯები!#REF!</f>
        <v>#REF!</v>
      </c>
      <c r="LWU7" s="66" t="e">
        <f>ხარჯები!#REF!</f>
        <v>#REF!</v>
      </c>
      <c r="LWV7" s="66" t="e">
        <f>ხარჯები!#REF!</f>
        <v>#REF!</v>
      </c>
      <c r="LWW7" s="66" t="e">
        <f>ხარჯები!#REF!</f>
        <v>#REF!</v>
      </c>
      <c r="LWX7" s="66" t="e">
        <f>ხარჯები!#REF!</f>
        <v>#REF!</v>
      </c>
      <c r="LWY7" s="66" t="e">
        <f>ხარჯები!#REF!</f>
        <v>#REF!</v>
      </c>
      <c r="LWZ7" s="66" t="e">
        <f>ხარჯები!#REF!</f>
        <v>#REF!</v>
      </c>
      <c r="LXA7" s="66" t="e">
        <f>ხარჯები!#REF!</f>
        <v>#REF!</v>
      </c>
      <c r="LXB7" s="66" t="e">
        <f>ხარჯები!#REF!</f>
        <v>#REF!</v>
      </c>
      <c r="LXC7" s="66" t="e">
        <f>ხარჯები!#REF!</f>
        <v>#REF!</v>
      </c>
      <c r="LXD7" s="66" t="e">
        <f>ხარჯები!#REF!</f>
        <v>#REF!</v>
      </c>
      <c r="LXE7" s="66" t="e">
        <f>ხარჯები!#REF!</f>
        <v>#REF!</v>
      </c>
      <c r="LXF7" s="66" t="e">
        <f>ხარჯები!#REF!</f>
        <v>#REF!</v>
      </c>
      <c r="LXG7" s="66" t="e">
        <f>ხარჯები!#REF!</f>
        <v>#REF!</v>
      </c>
      <c r="LXH7" s="66" t="e">
        <f>ხარჯები!#REF!</f>
        <v>#REF!</v>
      </c>
      <c r="LXI7" s="66" t="e">
        <f>ხარჯები!#REF!</f>
        <v>#REF!</v>
      </c>
      <c r="LXJ7" s="66" t="e">
        <f>ხარჯები!#REF!</f>
        <v>#REF!</v>
      </c>
      <c r="LXK7" s="66" t="e">
        <f>ხარჯები!#REF!</f>
        <v>#REF!</v>
      </c>
      <c r="LXL7" s="66" t="e">
        <f>ხარჯები!#REF!</f>
        <v>#REF!</v>
      </c>
      <c r="LXM7" s="66" t="e">
        <f>ხარჯები!#REF!</f>
        <v>#REF!</v>
      </c>
      <c r="LXN7" s="66" t="e">
        <f>ხარჯები!#REF!</f>
        <v>#REF!</v>
      </c>
      <c r="LXO7" s="66" t="e">
        <f>ხარჯები!#REF!</f>
        <v>#REF!</v>
      </c>
      <c r="LXP7" s="66" t="e">
        <f>ხარჯები!#REF!</f>
        <v>#REF!</v>
      </c>
      <c r="LXQ7" s="66" t="e">
        <f>ხარჯები!#REF!</f>
        <v>#REF!</v>
      </c>
      <c r="LXR7" s="66" t="e">
        <f>ხარჯები!#REF!</f>
        <v>#REF!</v>
      </c>
      <c r="LXS7" s="66" t="e">
        <f>ხარჯები!#REF!</f>
        <v>#REF!</v>
      </c>
      <c r="LXT7" s="66" t="e">
        <f>ხარჯები!#REF!</f>
        <v>#REF!</v>
      </c>
      <c r="LXU7" s="66" t="e">
        <f>ხარჯები!#REF!</f>
        <v>#REF!</v>
      </c>
      <c r="LXV7" s="66" t="e">
        <f>ხარჯები!#REF!</f>
        <v>#REF!</v>
      </c>
      <c r="LXW7" s="66" t="e">
        <f>ხარჯები!#REF!</f>
        <v>#REF!</v>
      </c>
      <c r="LXX7" s="66" t="e">
        <f>ხარჯები!#REF!</f>
        <v>#REF!</v>
      </c>
      <c r="LXY7" s="66" t="e">
        <f>ხარჯები!#REF!</f>
        <v>#REF!</v>
      </c>
      <c r="LXZ7" s="66" t="e">
        <f>ხარჯები!#REF!</f>
        <v>#REF!</v>
      </c>
      <c r="LYA7" s="66" t="e">
        <f>ხარჯები!#REF!</f>
        <v>#REF!</v>
      </c>
      <c r="LYB7" s="66" t="e">
        <f>ხარჯები!#REF!</f>
        <v>#REF!</v>
      </c>
      <c r="LYC7" s="66" t="e">
        <f>ხარჯები!#REF!</f>
        <v>#REF!</v>
      </c>
      <c r="LYD7" s="66" t="e">
        <f>ხარჯები!#REF!</f>
        <v>#REF!</v>
      </c>
      <c r="LYE7" s="66" t="e">
        <f>ხარჯები!#REF!</f>
        <v>#REF!</v>
      </c>
      <c r="LYF7" s="66" t="e">
        <f>ხარჯები!#REF!</f>
        <v>#REF!</v>
      </c>
      <c r="LYG7" s="66" t="e">
        <f>ხარჯები!#REF!</f>
        <v>#REF!</v>
      </c>
      <c r="LYH7" s="66" t="e">
        <f>ხარჯები!#REF!</f>
        <v>#REF!</v>
      </c>
      <c r="LYI7" s="66" t="e">
        <f>ხარჯები!#REF!</f>
        <v>#REF!</v>
      </c>
      <c r="LYJ7" s="66" t="e">
        <f>ხარჯები!#REF!</f>
        <v>#REF!</v>
      </c>
      <c r="LYK7" s="66" t="e">
        <f>ხარჯები!#REF!</f>
        <v>#REF!</v>
      </c>
      <c r="LYL7" s="66" t="e">
        <f>ხარჯები!#REF!</f>
        <v>#REF!</v>
      </c>
      <c r="LYM7" s="66" t="e">
        <f>ხარჯები!#REF!</f>
        <v>#REF!</v>
      </c>
      <c r="LYN7" s="66" t="e">
        <f>ხარჯები!#REF!</f>
        <v>#REF!</v>
      </c>
      <c r="LYO7" s="66" t="e">
        <f>ხარჯები!#REF!</f>
        <v>#REF!</v>
      </c>
      <c r="LYP7" s="66" t="e">
        <f>ხარჯები!#REF!</f>
        <v>#REF!</v>
      </c>
      <c r="LYQ7" s="66" t="e">
        <f>ხარჯები!#REF!</f>
        <v>#REF!</v>
      </c>
      <c r="LYR7" s="66" t="e">
        <f>ხარჯები!#REF!</f>
        <v>#REF!</v>
      </c>
      <c r="LYS7" s="66" t="e">
        <f>ხარჯები!#REF!</f>
        <v>#REF!</v>
      </c>
      <c r="LYT7" s="66" t="e">
        <f>ხარჯები!#REF!</f>
        <v>#REF!</v>
      </c>
      <c r="LYU7" s="66" t="e">
        <f>ხარჯები!#REF!</f>
        <v>#REF!</v>
      </c>
      <c r="LYV7" s="66" t="e">
        <f>ხარჯები!#REF!</f>
        <v>#REF!</v>
      </c>
      <c r="LYW7" s="66" t="e">
        <f>ხარჯები!#REF!</f>
        <v>#REF!</v>
      </c>
      <c r="LYX7" s="66" t="e">
        <f>ხარჯები!#REF!</f>
        <v>#REF!</v>
      </c>
      <c r="LYY7" s="66" t="e">
        <f>ხარჯები!#REF!</f>
        <v>#REF!</v>
      </c>
      <c r="LYZ7" s="66" t="e">
        <f>ხარჯები!#REF!</f>
        <v>#REF!</v>
      </c>
      <c r="LZA7" s="66" t="e">
        <f>ხარჯები!#REF!</f>
        <v>#REF!</v>
      </c>
      <c r="LZB7" s="66" t="e">
        <f>ხარჯები!#REF!</f>
        <v>#REF!</v>
      </c>
      <c r="LZC7" s="66" t="e">
        <f>ხარჯები!#REF!</f>
        <v>#REF!</v>
      </c>
      <c r="LZD7" s="66" t="e">
        <f>ხარჯები!#REF!</f>
        <v>#REF!</v>
      </c>
      <c r="LZE7" s="66" t="e">
        <f>ხარჯები!#REF!</f>
        <v>#REF!</v>
      </c>
      <c r="LZF7" s="66" t="e">
        <f>ხარჯები!#REF!</f>
        <v>#REF!</v>
      </c>
      <c r="LZG7" s="66" t="e">
        <f>ხარჯები!#REF!</f>
        <v>#REF!</v>
      </c>
      <c r="LZH7" s="66" t="e">
        <f>ხარჯები!#REF!</f>
        <v>#REF!</v>
      </c>
      <c r="LZI7" s="66" t="e">
        <f>ხარჯები!#REF!</f>
        <v>#REF!</v>
      </c>
      <c r="LZJ7" s="66" t="e">
        <f>ხარჯები!#REF!</f>
        <v>#REF!</v>
      </c>
      <c r="LZK7" s="66" t="e">
        <f>ხარჯები!#REF!</f>
        <v>#REF!</v>
      </c>
      <c r="LZL7" s="66" t="e">
        <f>ხარჯები!#REF!</f>
        <v>#REF!</v>
      </c>
      <c r="LZM7" s="66" t="e">
        <f>ხარჯები!#REF!</f>
        <v>#REF!</v>
      </c>
      <c r="LZN7" s="66" t="e">
        <f>ხარჯები!#REF!</f>
        <v>#REF!</v>
      </c>
      <c r="LZO7" s="66" t="e">
        <f>ხარჯები!#REF!</f>
        <v>#REF!</v>
      </c>
      <c r="LZP7" s="66" t="e">
        <f>ხარჯები!#REF!</f>
        <v>#REF!</v>
      </c>
      <c r="LZQ7" s="66" t="e">
        <f>ხარჯები!#REF!</f>
        <v>#REF!</v>
      </c>
      <c r="LZR7" s="66" t="e">
        <f>ხარჯები!#REF!</f>
        <v>#REF!</v>
      </c>
      <c r="LZS7" s="66" t="e">
        <f>ხარჯები!#REF!</f>
        <v>#REF!</v>
      </c>
      <c r="LZT7" s="66" t="e">
        <f>ხარჯები!#REF!</f>
        <v>#REF!</v>
      </c>
      <c r="LZU7" s="66" t="e">
        <f>ხარჯები!#REF!</f>
        <v>#REF!</v>
      </c>
      <c r="LZV7" s="66" t="e">
        <f>ხარჯები!#REF!</f>
        <v>#REF!</v>
      </c>
      <c r="LZW7" s="66" t="e">
        <f>ხარჯები!#REF!</f>
        <v>#REF!</v>
      </c>
      <c r="LZX7" s="66" t="e">
        <f>ხარჯები!#REF!</f>
        <v>#REF!</v>
      </c>
      <c r="LZY7" s="66" t="e">
        <f>ხარჯები!#REF!</f>
        <v>#REF!</v>
      </c>
      <c r="LZZ7" s="66" t="e">
        <f>ხარჯები!#REF!</f>
        <v>#REF!</v>
      </c>
      <c r="MAA7" s="66" t="e">
        <f>ხარჯები!#REF!</f>
        <v>#REF!</v>
      </c>
      <c r="MAB7" s="66" t="e">
        <f>ხარჯები!#REF!</f>
        <v>#REF!</v>
      </c>
      <c r="MAC7" s="66" t="e">
        <f>ხარჯები!#REF!</f>
        <v>#REF!</v>
      </c>
      <c r="MAD7" s="66" t="e">
        <f>ხარჯები!#REF!</f>
        <v>#REF!</v>
      </c>
      <c r="MAE7" s="66" t="e">
        <f>ხარჯები!#REF!</f>
        <v>#REF!</v>
      </c>
      <c r="MAF7" s="66" t="e">
        <f>ხარჯები!#REF!</f>
        <v>#REF!</v>
      </c>
      <c r="MAG7" s="66" t="e">
        <f>ხარჯები!#REF!</f>
        <v>#REF!</v>
      </c>
      <c r="MAH7" s="66" t="e">
        <f>ხარჯები!#REF!</f>
        <v>#REF!</v>
      </c>
      <c r="MAI7" s="66" t="e">
        <f>ხარჯები!#REF!</f>
        <v>#REF!</v>
      </c>
      <c r="MAJ7" s="66" t="e">
        <f>ხარჯები!#REF!</f>
        <v>#REF!</v>
      </c>
      <c r="MAK7" s="66" t="e">
        <f>ხარჯები!#REF!</f>
        <v>#REF!</v>
      </c>
      <c r="MAL7" s="66" t="e">
        <f>ხარჯები!#REF!</f>
        <v>#REF!</v>
      </c>
      <c r="MAM7" s="66" t="e">
        <f>ხარჯები!#REF!</f>
        <v>#REF!</v>
      </c>
      <c r="MAN7" s="66" t="e">
        <f>ხარჯები!#REF!</f>
        <v>#REF!</v>
      </c>
      <c r="MAO7" s="66" t="e">
        <f>ხარჯები!#REF!</f>
        <v>#REF!</v>
      </c>
      <c r="MAP7" s="66" t="e">
        <f>ხარჯები!#REF!</f>
        <v>#REF!</v>
      </c>
      <c r="MAQ7" s="66" t="e">
        <f>ხარჯები!#REF!</f>
        <v>#REF!</v>
      </c>
      <c r="MAR7" s="66" t="e">
        <f>ხარჯები!#REF!</f>
        <v>#REF!</v>
      </c>
      <c r="MAS7" s="66" t="e">
        <f>ხარჯები!#REF!</f>
        <v>#REF!</v>
      </c>
      <c r="MAT7" s="66" t="e">
        <f>ხარჯები!#REF!</f>
        <v>#REF!</v>
      </c>
      <c r="MAU7" s="66" t="e">
        <f>ხარჯები!#REF!</f>
        <v>#REF!</v>
      </c>
      <c r="MAV7" s="66" t="e">
        <f>ხარჯები!#REF!</f>
        <v>#REF!</v>
      </c>
      <c r="MAW7" s="66" t="e">
        <f>ხარჯები!#REF!</f>
        <v>#REF!</v>
      </c>
      <c r="MAX7" s="66" t="e">
        <f>ხარჯები!#REF!</f>
        <v>#REF!</v>
      </c>
      <c r="MAY7" s="66" t="e">
        <f>ხარჯები!#REF!</f>
        <v>#REF!</v>
      </c>
      <c r="MAZ7" s="66" t="e">
        <f>ხარჯები!#REF!</f>
        <v>#REF!</v>
      </c>
      <c r="MBA7" s="66" t="e">
        <f>ხარჯები!#REF!</f>
        <v>#REF!</v>
      </c>
      <c r="MBB7" s="66" t="e">
        <f>ხარჯები!#REF!</f>
        <v>#REF!</v>
      </c>
      <c r="MBC7" s="66" t="e">
        <f>ხარჯები!#REF!</f>
        <v>#REF!</v>
      </c>
      <c r="MBD7" s="66" t="e">
        <f>ხარჯები!#REF!</f>
        <v>#REF!</v>
      </c>
      <c r="MBE7" s="66" t="e">
        <f>ხარჯები!#REF!</f>
        <v>#REF!</v>
      </c>
      <c r="MBF7" s="66" t="e">
        <f>ხარჯები!#REF!</f>
        <v>#REF!</v>
      </c>
      <c r="MBG7" s="66" t="e">
        <f>ხარჯები!#REF!</f>
        <v>#REF!</v>
      </c>
      <c r="MBH7" s="66" t="e">
        <f>ხარჯები!#REF!</f>
        <v>#REF!</v>
      </c>
      <c r="MBI7" s="66" t="e">
        <f>ხარჯები!#REF!</f>
        <v>#REF!</v>
      </c>
      <c r="MBJ7" s="66" t="e">
        <f>ხარჯები!#REF!</f>
        <v>#REF!</v>
      </c>
      <c r="MBK7" s="66" t="e">
        <f>ხარჯები!#REF!</f>
        <v>#REF!</v>
      </c>
      <c r="MBL7" s="66" t="e">
        <f>ხარჯები!#REF!</f>
        <v>#REF!</v>
      </c>
      <c r="MBM7" s="66" t="e">
        <f>ხარჯები!#REF!</f>
        <v>#REF!</v>
      </c>
      <c r="MBN7" s="66" t="e">
        <f>ხარჯები!#REF!</f>
        <v>#REF!</v>
      </c>
      <c r="MBO7" s="66" t="e">
        <f>ხარჯები!#REF!</f>
        <v>#REF!</v>
      </c>
      <c r="MBP7" s="66" t="e">
        <f>ხარჯები!#REF!</f>
        <v>#REF!</v>
      </c>
      <c r="MBQ7" s="66" t="e">
        <f>ხარჯები!#REF!</f>
        <v>#REF!</v>
      </c>
      <c r="MBR7" s="66" t="e">
        <f>ხარჯები!#REF!</f>
        <v>#REF!</v>
      </c>
      <c r="MBS7" s="66" t="e">
        <f>ხარჯები!#REF!</f>
        <v>#REF!</v>
      </c>
      <c r="MBT7" s="66" t="e">
        <f>ხარჯები!#REF!</f>
        <v>#REF!</v>
      </c>
      <c r="MBU7" s="66" t="e">
        <f>ხარჯები!#REF!</f>
        <v>#REF!</v>
      </c>
      <c r="MBV7" s="66" t="e">
        <f>ხარჯები!#REF!</f>
        <v>#REF!</v>
      </c>
      <c r="MBW7" s="66" t="e">
        <f>ხარჯები!#REF!</f>
        <v>#REF!</v>
      </c>
      <c r="MBX7" s="66" t="e">
        <f>ხარჯები!#REF!</f>
        <v>#REF!</v>
      </c>
      <c r="MBY7" s="66" t="e">
        <f>ხარჯები!#REF!</f>
        <v>#REF!</v>
      </c>
      <c r="MBZ7" s="66" t="e">
        <f>ხარჯები!#REF!</f>
        <v>#REF!</v>
      </c>
      <c r="MCA7" s="66" t="e">
        <f>ხარჯები!#REF!</f>
        <v>#REF!</v>
      </c>
      <c r="MCB7" s="66" t="e">
        <f>ხარჯები!#REF!</f>
        <v>#REF!</v>
      </c>
      <c r="MCC7" s="66" t="e">
        <f>ხარჯები!#REF!</f>
        <v>#REF!</v>
      </c>
      <c r="MCD7" s="66" t="e">
        <f>ხარჯები!#REF!</f>
        <v>#REF!</v>
      </c>
      <c r="MCE7" s="66" t="e">
        <f>ხარჯები!#REF!</f>
        <v>#REF!</v>
      </c>
      <c r="MCF7" s="66" t="e">
        <f>ხარჯები!#REF!</f>
        <v>#REF!</v>
      </c>
      <c r="MCG7" s="66" t="e">
        <f>ხარჯები!#REF!</f>
        <v>#REF!</v>
      </c>
      <c r="MCH7" s="66" t="e">
        <f>ხარჯები!#REF!</f>
        <v>#REF!</v>
      </c>
      <c r="MCI7" s="66" t="e">
        <f>ხარჯები!#REF!</f>
        <v>#REF!</v>
      </c>
      <c r="MCJ7" s="66" t="e">
        <f>ხარჯები!#REF!</f>
        <v>#REF!</v>
      </c>
      <c r="MCK7" s="66" t="e">
        <f>ხარჯები!#REF!</f>
        <v>#REF!</v>
      </c>
      <c r="MCL7" s="66" t="e">
        <f>ხარჯები!#REF!</f>
        <v>#REF!</v>
      </c>
      <c r="MCM7" s="66" t="e">
        <f>ხარჯები!#REF!</f>
        <v>#REF!</v>
      </c>
      <c r="MCN7" s="66" t="e">
        <f>ხარჯები!#REF!</f>
        <v>#REF!</v>
      </c>
      <c r="MCO7" s="66" t="e">
        <f>ხარჯები!#REF!</f>
        <v>#REF!</v>
      </c>
      <c r="MCP7" s="66" t="e">
        <f>ხარჯები!#REF!</f>
        <v>#REF!</v>
      </c>
      <c r="MCQ7" s="66" t="e">
        <f>ხარჯები!#REF!</f>
        <v>#REF!</v>
      </c>
      <c r="MCR7" s="66" t="e">
        <f>ხარჯები!#REF!</f>
        <v>#REF!</v>
      </c>
      <c r="MCS7" s="66" t="e">
        <f>ხარჯები!#REF!</f>
        <v>#REF!</v>
      </c>
      <c r="MCT7" s="66" t="e">
        <f>ხარჯები!#REF!</f>
        <v>#REF!</v>
      </c>
      <c r="MCU7" s="66" t="e">
        <f>ხარჯები!#REF!</f>
        <v>#REF!</v>
      </c>
      <c r="MCV7" s="66" t="e">
        <f>ხარჯები!#REF!</f>
        <v>#REF!</v>
      </c>
      <c r="MCW7" s="66" t="e">
        <f>ხარჯები!#REF!</f>
        <v>#REF!</v>
      </c>
      <c r="MCX7" s="66" t="e">
        <f>ხარჯები!#REF!</f>
        <v>#REF!</v>
      </c>
      <c r="MCY7" s="66" t="e">
        <f>ხარჯები!#REF!</f>
        <v>#REF!</v>
      </c>
      <c r="MCZ7" s="66" t="e">
        <f>ხარჯები!#REF!</f>
        <v>#REF!</v>
      </c>
      <c r="MDA7" s="66" t="e">
        <f>ხარჯები!#REF!</f>
        <v>#REF!</v>
      </c>
      <c r="MDB7" s="66" t="e">
        <f>ხარჯები!#REF!</f>
        <v>#REF!</v>
      </c>
      <c r="MDC7" s="66" t="e">
        <f>ხარჯები!#REF!</f>
        <v>#REF!</v>
      </c>
      <c r="MDD7" s="66" t="e">
        <f>ხარჯები!#REF!</f>
        <v>#REF!</v>
      </c>
      <c r="MDE7" s="66" t="e">
        <f>ხარჯები!#REF!</f>
        <v>#REF!</v>
      </c>
      <c r="MDF7" s="66" t="e">
        <f>ხარჯები!#REF!</f>
        <v>#REF!</v>
      </c>
      <c r="MDG7" s="66" t="e">
        <f>ხარჯები!#REF!</f>
        <v>#REF!</v>
      </c>
      <c r="MDH7" s="66" t="e">
        <f>ხარჯები!#REF!</f>
        <v>#REF!</v>
      </c>
      <c r="MDI7" s="66" t="e">
        <f>ხარჯები!#REF!</f>
        <v>#REF!</v>
      </c>
      <c r="MDJ7" s="66" t="e">
        <f>ხარჯები!#REF!</f>
        <v>#REF!</v>
      </c>
      <c r="MDK7" s="66" t="e">
        <f>ხარჯები!#REF!</f>
        <v>#REF!</v>
      </c>
      <c r="MDL7" s="66" t="e">
        <f>ხარჯები!#REF!</f>
        <v>#REF!</v>
      </c>
      <c r="MDM7" s="66" t="e">
        <f>ხარჯები!#REF!</f>
        <v>#REF!</v>
      </c>
      <c r="MDN7" s="66" t="e">
        <f>ხარჯები!#REF!</f>
        <v>#REF!</v>
      </c>
      <c r="MDO7" s="66" t="e">
        <f>ხარჯები!#REF!</f>
        <v>#REF!</v>
      </c>
      <c r="MDP7" s="66" t="e">
        <f>ხარჯები!#REF!</f>
        <v>#REF!</v>
      </c>
      <c r="MDQ7" s="66" t="e">
        <f>ხარჯები!#REF!</f>
        <v>#REF!</v>
      </c>
      <c r="MDR7" s="66" t="e">
        <f>ხარჯები!#REF!</f>
        <v>#REF!</v>
      </c>
      <c r="MDS7" s="66" t="e">
        <f>ხარჯები!#REF!</f>
        <v>#REF!</v>
      </c>
      <c r="MDT7" s="66" t="e">
        <f>ხარჯები!#REF!</f>
        <v>#REF!</v>
      </c>
      <c r="MDU7" s="66" t="e">
        <f>ხარჯები!#REF!</f>
        <v>#REF!</v>
      </c>
      <c r="MDV7" s="66" t="e">
        <f>ხარჯები!#REF!</f>
        <v>#REF!</v>
      </c>
      <c r="MDW7" s="66" t="e">
        <f>ხარჯები!#REF!</f>
        <v>#REF!</v>
      </c>
      <c r="MDX7" s="66" t="e">
        <f>ხარჯები!#REF!</f>
        <v>#REF!</v>
      </c>
      <c r="MDY7" s="66" t="e">
        <f>ხარჯები!#REF!</f>
        <v>#REF!</v>
      </c>
      <c r="MDZ7" s="66" t="e">
        <f>ხარჯები!#REF!</f>
        <v>#REF!</v>
      </c>
      <c r="MEA7" s="66" t="e">
        <f>ხარჯები!#REF!</f>
        <v>#REF!</v>
      </c>
      <c r="MEB7" s="66" t="e">
        <f>ხარჯები!#REF!</f>
        <v>#REF!</v>
      </c>
      <c r="MEC7" s="66" t="e">
        <f>ხარჯები!#REF!</f>
        <v>#REF!</v>
      </c>
      <c r="MED7" s="66" t="e">
        <f>ხარჯები!#REF!</f>
        <v>#REF!</v>
      </c>
      <c r="MEE7" s="66" t="e">
        <f>ხარჯები!#REF!</f>
        <v>#REF!</v>
      </c>
      <c r="MEF7" s="66" t="e">
        <f>ხარჯები!#REF!</f>
        <v>#REF!</v>
      </c>
      <c r="MEG7" s="66" t="e">
        <f>ხარჯები!#REF!</f>
        <v>#REF!</v>
      </c>
      <c r="MEH7" s="66" t="e">
        <f>ხარჯები!#REF!</f>
        <v>#REF!</v>
      </c>
      <c r="MEI7" s="66" t="e">
        <f>ხარჯები!#REF!</f>
        <v>#REF!</v>
      </c>
      <c r="MEJ7" s="66" t="e">
        <f>ხარჯები!#REF!</f>
        <v>#REF!</v>
      </c>
      <c r="MEK7" s="66" t="e">
        <f>ხარჯები!#REF!</f>
        <v>#REF!</v>
      </c>
      <c r="MEL7" s="66" t="e">
        <f>ხარჯები!#REF!</f>
        <v>#REF!</v>
      </c>
      <c r="MEM7" s="66" t="e">
        <f>ხარჯები!#REF!</f>
        <v>#REF!</v>
      </c>
      <c r="MEN7" s="66" t="e">
        <f>ხარჯები!#REF!</f>
        <v>#REF!</v>
      </c>
      <c r="MEO7" s="66" t="e">
        <f>ხარჯები!#REF!</f>
        <v>#REF!</v>
      </c>
      <c r="MEP7" s="66" t="e">
        <f>ხარჯები!#REF!</f>
        <v>#REF!</v>
      </c>
      <c r="MEQ7" s="66" t="e">
        <f>ხარჯები!#REF!</f>
        <v>#REF!</v>
      </c>
      <c r="MER7" s="66" t="e">
        <f>ხარჯები!#REF!</f>
        <v>#REF!</v>
      </c>
      <c r="MES7" s="66" t="e">
        <f>ხარჯები!#REF!</f>
        <v>#REF!</v>
      </c>
      <c r="MET7" s="66" t="e">
        <f>ხარჯები!#REF!</f>
        <v>#REF!</v>
      </c>
      <c r="MEU7" s="66" t="e">
        <f>ხარჯები!#REF!</f>
        <v>#REF!</v>
      </c>
      <c r="MEV7" s="66" t="e">
        <f>ხარჯები!#REF!</f>
        <v>#REF!</v>
      </c>
      <c r="MEW7" s="66" t="e">
        <f>ხარჯები!#REF!</f>
        <v>#REF!</v>
      </c>
      <c r="MEX7" s="66" t="e">
        <f>ხარჯები!#REF!</f>
        <v>#REF!</v>
      </c>
      <c r="MEY7" s="66" t="e">
        <f>ხარჯები!#REF!</f>
        <v>#REF!</v>
      </c>
      <c r="MEZ7" s="66" t="e">
        <f>ხარჯები!#REF!</f>
        <v>#REF!</v>
      </c>
      <c r="MFA7" s="66" t="e">
        <f>ხარჯები!#REF!</f>
        <v>#REF!</v>
      </c>
      <c r="MFB7" s="66" t="e">
        <f>ხარჯები!#REF!</f>
        <v>#REF!</v>
      </c>
      <c r="MFC7" s="66" t="e">
        <f>ხარჯები!#REF!</f>
        <v>#REF!</v>
      </c>
      <c r="MFD7" s="66" t="e">
        <f>ხარჯები!#REF!</f>
        <v>#REF!</v>
      </c>
      <c r="MFE7" s="66" t="e">
        <f>ხარჯები!#REF!</f>
        <v>#REF!</v>
      </c>
      <c r="MFF7" s="66" t="e">
        <f>ხარჯები!#REF!</f>
        <v>#REF!</v>
      </c>
      <c r="MFG7" s="66" t="e">
        <f>ხარჯები!#REF!</f>
        <v>#REF!</v>
      </c>
      <c r="MFH7" s="66" t="e">
        <f>ხარჯები!#REF!</f>
        <v>#REF!</v>
      </c>
      <c r="MFI7" s="66" t="e">
        <f>ხარჯები!#REF!</f>
        <v>#REF!</v>
      </c>
      <c r="MFJ7" s="66" t="e">
        <f>ხარჯები!#REF!</f>
        <v>#REF!</v>
      </c>
      <c r="MFK7" s="66" t="e">
        <f>ხარჯები!#REF!</f>
        <v>#REF!</v>
      </c>
      <c r="MFL7" s="66" t="e">
        <f>ხარჯები!#REF!</f>
        <v>#REF!</v>
      </c>
      <c r="MFM7" s="66" t="e">
        <f>ხარჯები!#REF!</f>
        <v>#REF!</v>
      </c>
      <c r="MFN7" s="66" t="e">
        <f>ხარჯები!#REF!</f>
        <v>#REF!</v>
      </c>
      <c r="MFO7" s="66" t="e">
        <f>ხარჯები!#REF!</f>
        <v>#REF!</v>
      </c>
      <c r="MFP7" s="66" t="e">
        <f>ხარჯები!#REF!</f>
        <v>#REF!</v>
      </c>
      <c r="MFQ7" s="66" t="e">
        <f>ხარჯები!#REF!</f>
        <v>#REF!</v>
      </c>
      <c r="MFR7" s="66" t="e">
        <f>ხარჯები!#REF!</f>
        <v>#REF!</v>
      </c>
      <c r="MFS7" s="66" t="e">
        <f>ხარჯები!#REF!</f>
        <v>#REF!</v>
      </c>
      <c r="MFT7" s="66" t="e">
        <f>ხარჯები!#REF!</f>
        <v>#REF!</v>
      </c>
      <c r="MFU7" s="66" t="e">
        <f>ხარჯები!#REF!</f>
        <v>#REF!</v>
      </c>
      <c r="MFV7" s="66" t="e">
        <f>ხარჯები!#REF!</f>
        <v>#REF!</v>
      </c>
      <c r="MFW7" s="66" t="e">
        <f>ხარჯები!#REF!</f>
        <v>#REF!</v>
      </c>
      <c r="MFX7" s="66" t="e">
        <f>ხარჯები!#REF!</f>
        <v>#REF!</v>
      </c>
      <c r="MFY7" s="66" t="e">
        <f>ხარჯები!#REF!</f>
        <v>#REF!</v>
      </c>
      <c r="MFZ7" s="66" t="e">
        <f>ხარჯები!#REF!</f>
        <v>#REF!</v>
      </c>
      <c r="MGA7" s="66" t="e">
        <f>ხარჯები!#REF!</f>
        <v>#REF!</v>
      </c>
      <c r="MGB7" s="66" t="e">
        <f>ხარჯები!#REF!</f>
        <v>#REF!</v>
      </c>
      <c r="MGC7" s="66" t="e">
        <f>ხარჯები!#REF!</f>
        <v>#REF!</v>
      </c>
      <c r="MGD7" s="66" t="e">
        <f>ხარჯები!#REF!</f>
        <v>#REF!</v>
      </c>
      <c r="MGE7" s="66" t="e">
        <f>ხარჯები!#REF!</f>
        <v>#REF!</v>
      </c>
      <c r="MGF7" s="66" t="e">
        <f>ხარჯები!#REF!</f>
        <v>#REF!</v>
      </c>
      <c r="MGG7" s="66" t="e">
        <f>ხარჯები!#REF!</f>
        <v>#REF!</v>
      </c>
      <c r="MGH7" s="66" t="e">
        <f>ხარჯები!#REF!</f>
        <v>#REF!</v>
      </c>
      <c r="MGI7" s="66" t="e">
        <f>ხარჯები!#REF!</f>
        <v>#REF!</v>
      </c>
      <c r="MGJ7" s="66" t="e">
        <f>ხარჯები!#REF!</f>
        <v>#REF!</v>
      </c>
      <c r="MGK7" s="66" t="e">
        <f>ხარჯები!#REF!</f>
        <v>#REF!</v>
      </c>
      <c r="MGL7" s="66" t="e">
        <f>ხარჯები!#REF!</f>
        <v>#REF!</v>
      </c>
      <c r="MGM7" s="66" t="e">
        <f>ხარჯები!#REF!</f>
        <v>#REF!</v>
      </c>
      <c r="MGN7" s="66" t="e">
        <f>ხარჯები!#REF!</f>
        <v>#REF!</v>
      </c>
      <c r="MGO7" s="66" t="e">
        <f>ხარჯები!#REF!</f>
        <v>#REF!</v>
      </c>
      <c r="MGP7" s="66" t="e">
        <f>ხარჯები!#REF!</f>
        <v>#REF!</v>
      </c>
      <c r="MGQ7" s="66" t="e">
        <f>ხარჯები!#REF!</f>
        <v>#REF!</v>
      </c>
      <c r="MGR7" s="66" t="e">
        <f>ხარჯები!#REF!</f>
        <v>#REF!</v>
      </c>
      <c r="MGS7" s="66" t="e">
        <f>ხარჯები!#REF!</f>
        <v>#REF!</v>
      </c>
      <c r="MGT7" s="66" t="e">
        <f>ხარჯები!#REF!</f>
        <v>#REF!</v>
      </c>
      <c r="MGU7" s="66" t="e">
        <f>ხარჯები!#REF!</f>
        <v>#REF!</v>
      </c>
      <c r="MGV7" s="66" t="e">
        <f>ხარჯები!#REF!</f>
        <v>#REF!</v>
      </c>
      <c r="MGW7" s="66" t="e">
        <f>ხარჯები!#REF!</f>
        <v>#REF!</v>
      </c>
      <c r="MGX7" s="66" t="e">
        <f>ხარჯები!#REF!</f>
        <v>#REF!</v>
      </c>
      <c r="MGY7" s="66" t="e">
        <f>ხარჯები!#REF!</f>
        <v>#REF!</v>
      </c>
      <c r="MGZ7" s="66" t="e">
        <f>ხარჯები!#REF!</f>
        <v>#REF!</v>
      </c>
      <c r="MHA7" s="66" t="e">
        <f>ხარჯები!#REF!</f>
        <v>#REF!</v>
      </c>
      <c r="MHB7" s="66" t="e">
        <f>ხარჯები!#REF!</f>
        <v>#REF!</v>
      </c>
      <c r="MHC7" s="66" t="e">
        <f>ხარჯები!#REF!</f>
        <v>#REF!</v>
      </c>
      <c r="MHD7" s="66" t="e">
        <f>ხარჯები!#REF!</f>
        <v>#REF!</v>
      </c>
      <c r="MHE7" s="66" t="e">
        <f>ხარჯები!#REF!</f>
        <v>#REF!</v>
      </c>
      <c r="MHF7" s="66" t="e">
        <f>ხარჯები!#REF!</f>
        <v>#REF!</v>
      </c>
      <c r="MHG7" s="66" t="e">
        <f>ხარჯები!#REF!</f>
        <v>#REF!</v>
      </c>
      <c r="MHH7" s="66" t="e">
        <f>ხარჯები!#REF!</f>
        <v>#REF!</v>
      </c>
      <c r="MHI7" s="66" t="e">
        <f>ხარჯები!#REF!</f>
        <v>#REF!</v>
      </c>
      <c r="MHJ7" s="66" t="e">
        <f>ხარჯები!#REF!</f>
        <v>#REF!</v>
      </c>
      <c r="MHK7" s="66" t="e">
        <f>ხარჯები!#REF!</f>
        <v>#REF!</v>
      </c>
      <c r="MHL7" s="66" t="e">
        <f>ხარჯები!#REF!</f>
        <v>#REF!</v>
      </c>
      <c r="MHM7" s="66" t="e">
        <f>ხარჯები!#REF!</f>
        <v>#REF!</v>
      </c>
      <c r="MHN7" s="66" t="e">
        <f>ხარჯები!#REF!</f>
        <v>#REF!</v>
      </c>
      <c r="MHO7" s="66" t="e">
        <f>ხარჯები!#REF!</f>
        <v>#REF!</v>
      </c>
      <c r="MHP7" s="66" t="e">
        <f>ხარჯები!#REF!</f>
        <v>#REF!</v>
      </c>
      <c r="MHQ7" s="66" t="e">
        <f>ხარჯები!#REF!</f>
        <v>#REF!</v>
      </c>
      <c r="MHR7" s="66" t="e">
        <f>ხარჯები!#REF!</f>
        <v>#REF!</v>
      </c>
      <c r="MHS7" s="66" t="e">
        <f>ხარჯები!#REF!</f>
        <v>#REF!</v>
      </c>
      <c r="MHT7" s="66" t="e">
        <f>ხარჯები!#REF!</f>
        <v>#REF!</v>
      </c>
      <c r="MHU7" s="66" t="e">
        <f>ხარჯები!#REF!</f>
        <v>#REF!</v>
      </c>
      <c r="MHV7" s="66" t="e">
        <f>ხარჯები!#REF!</f>
        <v>#REF!</v>
      </c>
      <c r="MHW7" s="66" t="e">
        <f>ხარჯები!#REF!</f>
        <v>#REF!</v>
      </c>
      <c r="MHX7" s="66" t="e">
        <f>ხარჯები!#REF!</f>
        <v>#REF!</v>
      </c>
      <c r="MHY7" s="66" t="e">
        <f>ხარჯები!#REF!</f>
        <v>#REF!</v>
      </c>
      <c r="MHZ7" s="66" t="e">
        <f>ხარჯები!#REF!</f>
        <v>#REF!</v>
      </c>
      <c r="MIA7" s="66" t="e">
        <f>ხარჯები!#REF!</f>
        <v>#REF!</v>
      </c>
      <c r="MIB7" s="66" t="e">
        <f>ხარჯები!#REF!</f>
        <v>#REF!</v>
      </c>
      <c r="MIC7" s="66" t="e">
        <f>ხარჯები!#REF!</f>
        <v>#REF!</v>
      </c>
      <c r="MID7" s="66" t="e">
        <f>ხარჯები!#REF!</f>
        <v>#REF!</v>
      </c>
      <c r="MIE7" s="66" t="e">
        <f>ხარჯები!#REF!</f>
        <v>#REF!</v>
      </c>
      <c r="MIF7" s="66" t="e">
        <f>ხარჯები!#REF!</f>
        <v>#REF!</v>
      </c>
      <c r="MIG7" s="66" t="e">
        <f>ხარჯები!#REF!</f>
        <v>#REF!</v>
      </c>
      <c r="MIH7" s="66" t="e">
        <f>ხარჯები!#REF!</f>
        <v>#REF!</v>
      </c>
      <c r="MII7" s="66" t="e">
        <f>ხარჯები!#REF!</f>
        <v>#REF!</v>
      </c>
      <c r="MIJ7" s="66" t="e">
        <f>ხარჯები!#REF!</f>
        <v>#REF!</v>
      </c>
      <c r="MIK7" s="66" t="e">
        <f>ხარჯები!#REF!</f>
        <v>#REF!</v>
      </c>
      <c r="MIL7" s="66" t="e">
        <f>ხარჯები!#REF!</f>
        <v>#REF!</v>
      </c>
      <c r="MIM7" s="66" t="e">
        <f>ხარჯები!#REF!</f>
        <v>#REF!</v>
      </c>
      <c r="MIN7" s="66" t="e">
        <f>ხარჯები!#REF!</f>
        <v>#REF!</v>
      </c>
      <c r="MIO7" s="66" t="e">
        <f>ხარჯები!#REF!</f>
        <v>#REF!</v>
      </c>
      <c r="MIP7" s="66" t="e">
        <f>ხარჯები!#REF!</f>
        <v>#REF!</v>
      </c>
      <c r="MIQ7" s="66" t="e">
        <f>ხარჯები!#REF!</f>
        <v>#REF!</v>
      </c>
      <c r="MIR7" s="66" t="e">
        <f>ხარჯები!#REF!</f>
        <v>#REF!</v>
      </c>
      <c r="MIS7" s="66" t="e">
        <f>ხარჯები!#REF!</f>
        <v>#REF!</v>
      </c>
      <c r="MIT7" s="66" t="e">
        <f>ხარჯები!#REF!</f>
        <v>#REF!</v>
      </c>
      <c r="MIU7" s="66" t="e">
        <f>ხარჯები!#REF!</f>
        <v>#REF!</v>
      </c>
      <c r="MIV7" s="66" t="e">
        <f>ხარჯები!#REF!</f>
        <v>#REF!</v>
      </c>
      <c r="MIW7" s="66" t="e">
        <f>ხარჯები!#REF!</f>
        <v>#REF!</v>
      </c>
      <c r="MIX7" s="66" t="e">
        <f>ხარჯები!#REF!</f>
        <v>#REF!</v>
      </c>
      <c r="MIY7" s="66" t="e">
        <f>ხარჯები!#REF!</f>
        <v>#REF!</v>
      </c>
      <c r="MIZ7" s="66" t="e">
        <f>ხარჯები!#REF!</f>
        <v>#REF!</v>
      </c>
      <c r="MJA7" s="66" t="e">
        <f>ხარჯები!#REF!</f>
        <v>#REF!</v>
      </c>
      <c r="MJB7" s="66" t="e">
        <f>ხარჯები!#REF!</f>
        <v>#REF!</v>
      </c>
      <c r="MJC7" s="66" t="e">
        <f>ხარჯები!#REF!</f>
        <v>#REF!</v>
      </c>
      <c r="MJD7" s="66" t="e">
        <f>ხარჯები!#REF!</f>
        <v>#REF!</v>
      </c>
      <c r="MJE7" s="66" t="e">
        <f>ხარჯები!#REF!</f>
        <v>#REF!</v>
      </c>
      <c r="MJF7" s="66" t="e">
        <f>ხარჯები!#REF!</f>
        <v>#REF!</v>
      </c>
      <c r="MJG7" s="66" t="e">
        <f>ხარჯები!#REF!</f>
        <v>#REF!</v>
      </c>
      <c r="MJH7" s="66" t="e">
        <f>ხარჯები!#REF!</f>
        <v>#REF!</v>
      </c>
      <c r="MJI7" s="66" t="e">
        <f>ხარჯები!#REF!</f>
        <v>#REF!</v>
      </c>
      <c r="MJJ7" s="66" t="e">
        <f>ხარჯები!#REF!</f>
        <v>#REF!</v>
      </c>
      <c r="MJK7" s="66" t="e">
        <f>ხარჯები!#REF!</f>
        <v>#REF!</v>
      </c>
      <c r="MJL7" s="66" t="e">
        <f>ხარჯები!#REF!</f>
        <v>#REF!</v>
      </c>
      <c r="MJM7" s="66" t="e">
        <f>ხარჯები!#REF!</f>
        <v>#REF!</v>
      </c>
      <c r="MJN7" s="66" t="e">
        <f>ხარჯები!#REF!</f>
        <v>#REF!</v>
      </c>
      <c r="MJO7" s="66" t="e">
        <f>ხარჯები!#REF!</f>
        <v>#REF!</v>
      </c>
      <c r="MJP7" s="66" t="e">
        <f>ხარჯები!#REF!</f>
        <v>#REF!</v>
      </c>
      <c r="MJQ7" s="66" t="e">
        <f>ხარჯები!#REF!</f>
        <v>#REF!</v>
      </c>
      <c r="MJR7" s="66" t="e">
        <f>ხარჯები!#REF!</f>
        <v>#REF!</v>
      </c>
      <c r="MJS7" s="66" t="e">
        <f>ხარჯები!#REF!</f>
        <v>#REF!</v>
      </c>
      <c r="MJT7" s="66" t="e">
        <f>ხარჯები!#REF!</f>
        <v>#REF!</v>
      </c>
      <c r="MJU7" s="66" t="e">
        <f>ხარჯები!#REF!</f>
        <v>#REF!</v>
      </c>
      <c r="MJV7" s="66" t="e">
        <f>ხარჯები!#REF!</f>
        <v>#REF!</v>
      </c>
      <c r="MJW7" s="66" t="e">
        <f>ხარჯები!#REF!</f>
        <v>#REF!</v>
      </c>
      <c r="MJX7" s="66" t="e">
        <f>ხარჯები!#REF!</f>
        <v>#REF!</v>
      </c>
      <c r="MJY7" s="66" t="e">
        <f>ხარჯები!#REF!</f>
        <v>#REF!</v>
      </c>
      <c r="MJZ7" s="66" t="e">
        <f>ხარჯები!#REF!</f>
        <v>#REF!</v>
      </c>
      <c r="MKA7" s="66" t="e">
        <f>ხარჯები!#REF!</f>
        <v>#REF!</v>
      </c>
      <c r="MKB7" s="66" t="e">
        <f>ხარჯები!#REF!</f>
        <v>#REF!</v>
      </c>
      <c r="MKC7" s="66" t="e">
        <f>ხარჯები!#REF!</f>
        <v>#REF!</v>
      </c>
      <c r="MKD7" s="66" t="e">
        <f>ხარჯები!#REF!</f>
        <v>#REF!</v>
      </c>
      <c r="MKE7" s="66" t="e">
        <f>ხარჯები!#REF!</f>
        <v>#REF!</v>
      </c>
      <c r="MKF7" s="66" t="e">
        <f>ხარჯები!#REF!</f>
        <v>#REF!</v>
      </c>
      <c r="MKG7" s="66" t="e">
        <f>ხარჯები!#REF!</f>
        <v>#REF!</v>
      </c>
      <c r="MKH7" s="66" t="e">
        <f>ხარჯები!#REF!</f>
        <v>#REF!</v>
      </c>
      <c r="MKI7" s="66" t="e">
        <f>ხარჯები!#REF!</f>
        <v>#REF!</v>
      </c>
      <c r="MKJ7" s="66" t="e">
        <f>ხარჯები!#REF!</f>
        <v>#REF!</v>
      </c>
      <c r="MKK7" s="66" t="e">
        <f>ხარჯები!#REF!</f>
        <v>#REF!</v>
      </c>
      <c r="MKL7" s="66" t="e">
        <f>ხარჯები!#REF!</f>
        <v>#REF!</v>
      </c>
      <c r="MKM7" s="66" t="e">
        <f>ხარჯები!#REF!</f>
        <v>#REF!</v>
      </c>
      <c r="MKN7" s="66" t="e">
        <f>ხარჯები!#REF!</f>
        <v>#REF!</v>
      </c>
      <c r="MKO7" s="66" t="e">
        <f>ხარჯები!#REF!</f>
        <v>#REF!</v>
      </c>
      <c r="MKP7" s="66" t="e">
        <f>ხარჯები!#REF!</f>
        <v>#REF!</v>
      </c>
      <c r="MKQ7" s="66" t="e">
        <f>ხარჯები!#REF!</f>
        <v>#REF!</v>
      </c>
      <c r="MKR7" s="66" t="e">
        <f>ხარჯები!#REF!</f>
        <v>#REF!</v>
      </c>
      <c r="MKS7" s="66" t="e">
        <f>ხარჯები!#REF!</f>
        <v>#REF!</v>
      </c>
      <c r="MKT7" s="66" t="e">
        <f>ხარჯები!#REF!</f>
        <v>#REF!</v>
      </c>
      <c r="MKU7" s="66" t="e">
        <f>ხარჯები!#REF!</f>
        <v>#REF!</v>
      </c>
      <c r="MKV7" s="66" t="e">
        <f>ხარჯები!#REF!</f>
        <v>#REF!</v>
      </c>
      <c r="MKW7" s="66" t="e">
        <f>ხარჯები!#REF!</f>
        <v>#REF!</v>
      </c>
      <c r="MKX7" s="66" t="e">
        <f>ხარჯები!#REF!</f>
        <v>#REF!</v>
      </c>
      <c r="MKY7" s="66" t="e">
        <f>ხარჯები!#REF!</f>
        <v>#REF!</v>
      </c>
      <c r="MKZ7" s="66" t="e">
        <f>ხარჯები!#REF!</f>
        <v>#REF!</v>
      </c>
      <c r="MLA7" s="66" t="e">
        <f>ხარჯები!#REF!</f>
        <v>#REF!</v>
      </c>
      <c r="MLB7" s="66" t="e">
        <f>ხარჯები!#REF!</f>
        <v>#REF!</v>
      </c>
      <c r="MLC7" s="66" t="e">
        <f>ხარჯები!#REF!</f>
        <v>#REF!</v>
      </c>
      <c r="MLD7" s="66" t="e">
        <f>ხარჯები!#REF!</f>
        <v>#REF!</v>
      </c>
      <c r="MLE7" s="66" t="e">
        <f>ხარჯები!#REF!</f>
        <v>#REF!</v>
      </c>
      <c r="MLF7" s="66" t="e">
        <f>ხარჯები!#REF!</f>
        <v>#REF!</v>
      </c>
      <c r="MLG7" s="66" t="e">
        <f>ხარჯები!#REF!</f>
        <v>#REF!</v>
      </c>
      <c r="MLH7" s="66" t="e">
        <f>ხარჯები!#REF!</f>
        <v>#REF!</v>
      </c>
      <c r="MLI7" s="66" t="e">
        <f>ხარჯები!#REF!</f>
        <v>#REF!</v>
      </c>
      <c r="MLJ7" s="66" t="e">
        <f>ხარჯები!#REF!</f>
        <v>#REF!</v>
      </c>
      <c r="MLK7" s="66" t="e">
        <f>ხარჯები!#REF!</f>
        <v>#REF!</v>
      </c>
      <c r="MLL7" s="66" t="e">
        <f>ხარჯები!#REF!</f>
        <v>#REF!</v>
      </c>
      <c r="MLM7" s="66" t="e">
        <f>ხარჯები!#REF!</f>
        <v>#REF!</v>
      </c>
      <c r="MLN7" s="66" t="e">
        <f>ხარჯები!#REF!</f>
        <v>#REF!</v>
      </c>
      <c r="MLO7" s="66" t="e">
        <f>ხარჯები!#REF!</f>
        <v>#REF!</v>
      </c>
      <c r="MLP7" s="66" t="e">
        <f>ხარჯები!#REF!</f>
        <v>#REF!</v>
      </c>
      <c r="MLQ7" s="66" t="e">
        <f>ხარჯები!#REF!</f>
        <v>#REF!</v>
      </c>
      <c r="MLR7" s="66" t="e">
        <f>ხარჯები!#REF!</f>
        <v>#REF!</v>
      </c>
      <c r="MLS7" s="66" t="e">
        <f>ხარჯები!#REF!</f>
        <v>#REF!</v>
      </c>
      <c r="MLT7" s="66" t="e">
        <f>ხარჯები!#REF!</f>
        <v>#REF!</v>
      </c>
      <c r="MLU7" s="66" t="e">
        <f>ხარჯები!#REF!</f>
        <v>#REF!</v>
      </c>
      <c r="MLV7" s="66" t="e">
        <f>ხარჯები!#REF!</f>
        <v>#REF!</v>
      </c>
      <c r="MLW7" s="66" t="e">
        <f>ხარჯები!#REF!</f>
        <v>#REF!</v>
      </c>
      <c r="MLX7" s="66" t="e">
        <f>ხარჯები!#REF!</f>
        <v>#REF!</v>
      </c>
      <c r="MLY7" s="66" t="e">
        <f>ხარჯები!#REF!</f>
        <v>#REF!</v>
      </c>
      <c r="MLZ7" s="66" t="e">
        <f>ხარჯები!#REF!</f>
        <v>#REF!</v>
      </c>
      <c r="MMA7" s="66" t="e">
        <f>ხარჯები!#REF!</f>
        <v>#REF!</v>
      </c>
      <c r="MMB7" s="66" t="e">
        <f>ხარჯები!#REF!</f>
        <v>#REF!</v>
      </c>
      <c r="MMC7" s="66" t="e">
        <f>ხარჯები!#REF!</f>
        <v>#REF!</v>
      </c>
      <c r="MMD7" s="66" t="e">
        <f>ხარჯები!#REF!</f>
        <v>#REF!</v>
      </c>
      <c r="MME7" s="66" t="e">
        <f>ხარჯები!#REF!</f>
        <v>#REF!</v>
      </c>
      <c r="MMF7" s="66" t="e">
        <f>ხარჯები!#REF!</f>
        <v>#REF!</v>
      </c>
      <c r="MMG7" s="66" t="e">
        <f>ხარჯები!#REF!</f>
        <v>#REF!</v>
      </c>
      <c r="MMH7" s="66" t="e">
        <f>ხარჯები!#REF!</f>
        <v>#REF!</v>
      </c>
      <c r="MMI7" s="66" t="e">
        <f>ხარჯები!#REF!</f>
        <v>#REF!</v>
      </c>
      <c r="MMJ7" s="66" t="e">
        <f>ხარჯები!#REF!</f>
        <v>#REF!</v>
      </c>
      <c r="MMK7" s="66" t="e">
        <f>ხარჯები!#REF!</f>
        <v>#REF!</v>
      </c>
      <c r="MML7" s="66" t="e">
        <f>ხარჯები!#REF!</f>
        <v>#REF!</v>
      </c>
      <c r="MMM7" s="66" t="e">
        <f>ხარჯები!#REF!</f>
        <v>#REF!</v>
      </c>
      <c r="MMN7" s="66" t="e">
        <f>ხარჯები!#REF!</f>
        <v>#REF!</v>
      </c>
      <c r="MMO7" s="66" t="e">
        <f>ხარჯები!#REF!</f>
        <v>#REF!</v>
      </c>
      <c r="MMP7" s="66" t="e">
        <f>ხარჯები!#REF!</f>
        <v>#REF!</v>
      </c>
      <c r="MMQ7" s="66" t="e">
        <f>ხარჯები!#REF!</f>
        <v>#REF!</v>
      </c>
      <c r="MMR7" s="66" t="e">
        <f>ხარჯები!#REF!</f>
        <v>#REF!</v>
      </c>
      <c r="MMS7" s="66" t="e">
        <f>ხარჯები!#REF!</f>
        <v>#REF!</v>
      </c>
      <c r="MMT7" s="66" t="e">
        <f>ხარჯები!#REF!</f>
        <v>#REF!</v>
      </c>
      <c r="MMU7" s="66" t="e">
        <f>ხარჯები!#REF!</f>
        <v>#REF!</v>
      </c>
      <c r="MMV7" s="66" t="e">
        <f>ხარჯები!#REF!</f>
        <v>#REF!</v>
      </c>
      <c r="MMW7" s="66" t="e">
        <f>ხარჯები!#REF!</f>
        <v>#REF!</v>
      </c>
      <c r="MMX7" s="66" t="e">
        <f>ხარჯები!#REF!</f>
        <v>#REF!</v>
      </c>
      <c r="MMY7" s="66" t="e">
        <f>ხარჯები!#REF!</f>
        <v>#REF!</v>
      </c>
      <c r="MMZ7" s="66" t="e">
        <f>ხარჯები!#REF!</f>
        <v>#REF!</v>
      </c>
      <c r="MNA7" s="66" t="e">
        <f>ხარჯები!#REF!</f>
        <v>#REF!</v>
      </c>
      <c r="MNB7" s="66" t="e">
        <f>ხარჯები!#REF!</f>
        <v>#REF!</v>
      </c>
      <c r="MNC7" s="66" t="e">
        <f>ხარჯები!#REF!</f>
        <v>#REF!</v>
      </c>
      <c r="MND7" s="66" t="e">
        <f>ხარჯები!#REF!</f>
        <v>#REF!</v>
      </c>
      <c r="MNE7" s="66" t="e">
        <f>ხარჯები!#REF!</f>
        <v>#REF!</v>
      </c>
      <c r="MNF7" s="66" t="e">
        <f>ხარჯები!#REF!</f>
        <v>#REF!</v>
      </c>
      <c r="MNG7" s="66" t="e">
        <f>ხარჯები!#REF!</f>
        <v>#REF!</v>
      </c>
      <c r="MNH7" s="66" t="e">
        <f>ხარჯები!#REF!</f>
        <v>#REF!</v>
      </c>
      <c r="MNI7" s="66" t="e">
        <f>ხარჯები!#REF!</f>
        <v>#REF!</v>
      </c>
      <c r="MNJ7" s="66" t="e">
        <f>ხარჯები!#REF!</f>
        <v>#REF!</v>
      </c>
      <c r="MNK7" s="66" t="e">
        <f>ხარჯები!#REF!</f>
        <v>#REF!</v>
      </c>
      <c r="MNL7" s="66" t="e">
        <f>ხარჯები!#REF!</f>
        <v>#REF!</v>
      </c>
      <c r="MNM7" s="66" t="e">
        <f>ხარჯები!#REF!</f>
        <v>#REF!</v>
      </c>
      <c r="MNN7" s="66" t="e">
        <f>ხარჯები!#REF!</f>
        <v>#REF!</v>
      </c>
      <c r="MNO7" s="66" t="e">
        <f>ხარჯები!#REF!</f>
        <v>#REF!</v>
      </c>
      <c r="MNP7" s="66" t="e">
        <f>ხარჯები!#REF!</f>
        <v>#REF!</v>
      </c>
      <c r="MNQ7" s="66" t="e">
        <f>ხარჯები!#REF!</f>
        <v>#REF!</v>
      </c>
      <c r="MNR7" s="66" t="e">
        <f>ხარჯები!#REF!</f>
        <v>#REF!</v>
      </c>
      <c r="MNS7" s="66" t="e">
        <f>ხარჯები!#REF!</f>
        <v>#REF!</v>
      </c>
      <c r="MNT7" s="66" t="e">
        <f>ხარჯები!#REF!</f>
        <v>#REF!</v>
      </c>
      <c r="MNU7" s="66" t="e">
        <f>ხარჯები!#REF!</f>
        <v>#REF!</v>
      </c>
      <c r="MNV7" s="66" t="e">
        <f>ხარჯები!#REF!</f>
        <v>#REF!</v>
      </c>
      <c r="MNW7" s="66" t="e">
        <f>ხარჯები!#REF!</f>
        <v>#REF!</v>
      </c>
      <c r="MNX7" s="66" t="e">
        <f>ხარჯები!#REF!</f>
        <v>#REF!</v>
      </c>
      <c r="MNY7" s="66" t="e">
        <f>ხარჯები!#REF!</f>
        <v>#REF!</v>
      </c>
      <c r="MNZ7" s="66" t="e">
        <f>ხარჯები!#REF!</f>
        <v>#REF!</v>
      </c>
      <c r="MOA7" s="66" t="e">
        <f>ხარჯები!#REF!</f>
        <v>#REF!</v>
      </c>
      <c r="MOB7" s="66" t="e">
        <f>ხარჯები!#REF!</f>
        <v>#REF!</v>
      </c>
      <c r="MOC7" s="66" t="e">
        <f>ხარჯები!#REF!</f>
        <v>#REF!</v>
      </c>
      <c r="MOD7" s="66" t="e">
        <f>ხარჯები!#REF!</f>
        <v>#REF!</v>
      </c>
      <c r="MOE7" s="66" t="e">
        <f>ხარჯები!#REF!</f>
        <v>#REF!</v>
      </c>
      <c r="MOF7" s="66" t="e">
        <f>ხარჯები!#REF!</f>
        <v>#REF!</v>
      </c>
      <c r="MOG7" s="66" t="e">
        <f>ხარჯები!#REF!</f>
        <v>#REF!</v>
      </c>
      <c r="MOH7" s="66" t="e">
        <f>ხარჯები!#REF!</f>
        <v>#REF!</v>
      </c>
      <c r="MOI7" s="66" t="e">
        <f>ხარჯები!#REF!</f>
        <v>#REF!</v>
      </c>
      <c r="MOJ7" s="66" t="e">
        <f>ხარჯები!#REF!</f>
        <v>#REF!</v>
      </c>
      <c r="MOK7" s="66" t="e">
        <f>ხარჯები!#REF!</f>
        <v>#REF!</v>
      </c>
      <c r="MOL7" s="66" t="e">
        <f>ხარჯები!#REF!</f>
        <v>#REF!</v>
      </c>
      <c r="MOM7" s="66" t="e">
        <f>ხარჯები!#REF!</f>
        <v>#REF!</v>
      </c>
      <c r="MON7" s="66" t="e">
        <f>ხარჯები!#REF!</f>
        <v>#REF!</v>
      </c>
      <c r="MOO7" s="66" t="e">
        <f>ხარჯები!#REF!</f>
        <v>#REF!</v>
      </c>
      <c r="MOP7" s="66" t="e">
        <f>ხარჯები!#REF!</f>
        <v>#REF!</v>
      </c>
      <c r="MOQ7" s="66" t="e">
        <f>ხარჯები!#REF!</f>
        <v>#REF!</v>
      </c>
      <c r="MOR7" s="66" t="e">
        <f>ხარჯები!#REF!</f>
        <v>#REF!</v>
      </c>
      <c r="MOS7" s="66" t="e">
        <f>ხარჯები!#REF!</f>
        <v>#REF!</v>
      </c>
      <c r="MOT7" s="66" t="e">
        <f>ხარჯები!#REF!</f>
        <v>#REF!</v>
      </c>
      <c r="MOU7" s="66" t="e">
        <f>ხარჯები!#REF!</f>
        <v>#REF!</v>
      </c>
      <c r="MOV7" s="66" t="e">
        <f>ხარჯები!#REF!</f>
        <v>#REF!</v>
      </c>
      <c r="MOW7" s="66" t="e">
        <f>ხარჯები!#REF!</f>
        <v>#REF!</v>
      </c>
      <c r="MOX7" s="66" t="e">
        <f>ხარჯები!#REF!</f>
        <v>#REF!</v>
      </c>
      <c r="MOY7" s="66" t="e">
        <f>ხარჯები!#REF!</f>
        <v>#REF!</v>
      </c>
      <c r="MOZ7" s="66" t="e">
        <f>ხარჯები!#REF!</f>
        <v>#REF!</v>
      </c>
      <c r="MPA7" s="66" t="e">
        <f>ხარჯები!#REF!</f>
        <v>#REF!</v>
      </c>
      <c r="MPB7" s="66" t="e">
        <f>ხარჯები!#REF!</f>
        <v>#REF!</v>
      </c>
      <c r="MPC7" s="66" t="e">
        <f>ხარჯები!#REF!</f>
        <v>#REF!</v>
      </c>
      <c r="MPD7" s="66" t="e">
        <f>ხარჯები!#REF!</f>
        <v>#REF!</v>
      </c>
      <c r="MPE7" s="66" t="e">
        <f>ხარჯები!#REF!</f>
        <v>#REF!</v>
      </c>
      <c r="MPF7" s="66" t="e">
        <f>ხარჯები!#REF!</f>
        <v>#REF!</v>
      </c>
      <c r="MPG7" s="66" t="e">
        <f>ხარჯები!#REF!</f>
        <v>#REF!</v>
      </c>
      <c r="MPH7" s="66" t="e">
        <f>ხარჯები!#REF!</f>
        <v>#REF!</v>
      </c>
      <c r="MPI7" s="66" t="e">
        <f>ხარჯები!#REF!</f>
        <v>#REF!</v>
      </c>
      <c r="MPJ7" s="66" t="e">
        <f>ხარჯები!#REF!</f>
        <v>#REF!</v>
      </c>
      <c r="MPK7" s="66" t="e">
        <f>ხარჯები!#REF!</f>
        <v>#REF!</v>
      </c>
      <c r="MPL7" s="66" t="e">
        <f>ხარჯები!#REF!</f>
        <v>#REF!</v>
      </c>
      <c r="MPM7" s="66" t="e">
        <f>ხარჯები!#REF!</f>
        <v>#REF!</v>
      </c>
      <c r="MPN7" s="66" t="e">
        <f>ხარჯები!#REF!</f>
        <v>#REF!</v>
      </c>
      <c r="MPO7" s="66" t="e">
        <f>ხარჯები!#REF!</f>
        <v>#REF!</v>
      </c>
      <c r="MPP7" s="66" t="e">
        <f>ხარჯები!#REF!</f>
        <v>#REF!</v>
      </c>
      <c r="MPQ7" s="66" t="e">
        <f>ხარჯები!#REF!</f>
        <v>#REF!</v>
      </c>
      <c r="MPR7" s="66" t="e">
        <f>ხარჯები!#REF!</f>
        <v>#REF!</v>
      </c>
      <c r="MPS7" s="66" t="e">
        <f>ხარჯები!#REF!</f>
        <v>#REF!</v>
      </c>
      <c r="MPT7" s="66" t="e">
        <f>ხარჯები!#REF!</f>
        <v>#REF!</v>
      </c>
      <c r="MPU7" s="66" t="e">
        <f>ხარჯები!#REF!</f>
        <v>#REF!</v>
      </c>
      <c r="MPV7" s="66" t="e">
        <f>ხარჯები!#REF!</f>
        <v>#REF!</v>
      </c>
      <c r="MPW7" s="66" t="e">
        <f>ხარჯები!#REF!</f>
        <v>#REF!</v>
      </c>
      <c r="MPX7" s="66" t="e">
        <f>ხარჯები!#REF!</f>
        <v>#REF!</v>
      </c>
      <c r="MPY7" s="66" t="e">
        <f>ხარჯები!#REF!</f>
        <v>#REF!</v>
      </c>
      <c r="MPZ7" s="66" t="e">
        <f>ხარჯები!#REF!</f>
        <v>#REF!</v>
      </c>
      <c r="MQA7" s="66" t="e">
        <f>ხარჯები!#REF!</f>
        <v>#REF!</v>
      </c>
      <c r="MQB7" s="66" t="e">
        <f>ხარჯები!#REF!</f>
        <v>#REF!</v>
      </c>
      <c r="MQC7" s="66" t="e">
        <f>ხარჯები!#REF!</f>
        <v>#REF!</v>
      </c>
      <c r="MQD7" s="66" t="e">
        <f>ხარჯები!#REF!</f>
        <v>#REF!</v>
      </c>
      <c r="MQE7" s="66" t="e">
        <f>ხარჯები!#REF!</f>
        <v>#REF!</v>
      </c>
      <c r="MQF7" s="66" t="e">
        <f>ხარჯები!#REF!</f>
        <v>#REF!</v>
      </c>
      <c r="MQG7" s="66" t="e">
        <f>ხარჯები!#REF!</f>
        <v>#REF!</v>
      </c>
      <c r="MQH7" s="66" t="e">
        <f>ხარჯები!#REF!</f>
        <v>#REF!</v>
      </c>
      <c r="MQI7" s="66" t="e">
        <f>ხარჯები!#REF!</f>
        <v>#REF!</v>
      </c>
      <c r="MQJ7" s="66" t="e">
        <f>ხარჯები!#REF!</f>
        <v>#REF!</v>
      </c>
      <c r="MQK7" s="66" t="e">
        <f>ხარჯები!#REF!</f>
        <v>#REF!</v>
      </c>
      <c r="MQL7" s="66" t="e">
        <f>ხარჯები!#REF!</f>
        <v>#REF!</v>
      </c>
      <c r="MQM7" s="66" t="e">
        <f>ხარჯები!#REF!</f>
        <v>#REF!</v>
      </c>
      <c r="MQN7" s="66" t="e">
        <f>ხარჯები!#REF!</f>
        <v>#REF!</v>
      </c>
      <c r="MQO7" s="66" t="e">
        <f>ხარჯები!#REF!</f>
        <v>#REF!</v>
      </c>
      <c r="MQP7" s="66" t="e">
        <f>ხარჯები!#REF!</f>
        <v>#REF!</v>
      </c>
      <c r="MQQ7" s="66" t="e">
        <f>ხარჯები!#REF!</f>
        <v>#REF!</v>
      </c>
      <c r="MQR7" s="66" t="e">
        <f>ხარჯები!#REF!</f>
        <v>#REF!</v>
      </c>
      <c r="MQS7" s="66" t="e">
        <f>ხარჯები!#REF!</f>
        <v>#REF!</v>
      </c>
      <c r="MQT7" s="66" t="e">
        <f>ხარჯები!#REF!</f>
        <v>#REF!</v>
      </c>
      <c r="MQU7" s="66" t="e">
        <f>ხარჯები!#REF!</f>
        <v>#REF!</v>
      </c>
      <c r="MQV7" s="66" t="e">
        <f>ხარჯები!#REF!</f>
        <v>#REF!</v>
      </c>
      <c r="MQW7" s="66" t="e">
        <f>ხარჯები!#REF!</f>
        <v>#REF!</v>
      </c>
      <c r="MQX7" s="66" t="e">
        <f>ხარჯები!#REF!</f>
        <v>#REF!</v>
      </c>
      <c r="MQY7" s="66" t="e">
        <f>ხარჯები!#REF!</f>
        <v>#REF!</v>
      </c>
      <c r="MQZ7" s="66" t="e">
        <f>ხარჯები!#REF!</f>
        <v>#REF!</v>
      </c>
      <c r="MRA7" s="66" t="e">
        <f>ხარჯები!#REF!</f>
        <v>#REF!</v>
      </c>
      <c r="MRB7" s="66" t="e">
        <f>ხარჯები!#REF!</f>
        <v>#REF!</v>
      </c>
      <c r="MRC7" s="66" t="e">
        <f>ხარჯები!#REF!</f>
        <v>#REF!</v>
      </c>
      <c r="MRD7" s="66" t="e">
        <f>ხარჯები!#REF!</f>
        <v>#REF!</v>
      </c>
      <c r="MRE7" s="66" t="e">
        <f>ხარჯები!#REF!</f>
        <v>#REF!</v>
      </c>
      <c r="MRF7" s="66" t="e">
        <f>ხარჯები!#REF!</f>
        <v>#REF!</v>
      </c>
      <c r="MRG7" s="66" t="e">
        <f>ხარჯები!#REF!</f>
        <v>#REF!</v>
      </c>
      <c r="MRH7" s="66" t="e">
        <f>ხარჯები!#REF!</f>
        <v>#REF!</v>
      </c>
      <c r="MRI7" s="66" t="e">
        <f>ხარჯები!#REF!</f>
        <v>#REF!</v>
      </c>
      <c r="MRJ7" s="66" t="e">
        <f>ხარჯები!#REF!</f>
        <v>#REF!</v>
      </c>
      <c r="MRK7" s="66" t="e">
        <f>ხარჯები!#REF!</f>
        <v>#REF!</v>
      </c>
      <c r="MRL7" s="66" t="e">
        <f>ხარჯები!#REF!</f>
        <v>#REF!</v>
      </c>
      <c r="MRM7" s="66" t="e">
        <f>ხარჯები!#REF!</f>
        <v>#REF!</v>
      </c>
      <c r="MRN7" s="66" t="e">
        <f>ხარჯები!#REF!</f>
        <v>#REF!</v>
      </c>
      <c r="MRO7" s="66" t="e">
        <f>ხარჯები!#REF!</f>
        <v>#REF!</v>
      </c>
      <c r="MRP7" s="66" t="e">
        <f>ხარჯები!#REF!</f>
        <v>#REF!</v>
      </c>
      <c r="MRQ7" s="66" t="e">
        <f>ხარჯები!#REF!</f>
        <v>#REF!</v>
      </c>
      <c r="MRR7" s="66" t="e">
        <f>ხარჯები!#REF!</f>
        <v>#REF!</v>
      </c>
      <c r="MRS7" s="66" t="e">
        <f>ხარჯები!#REF!</f>
        <v>#REF!</v>
      </c>
      <c r="MRT7" s="66" t="e">
        <f>ხარჯები!#REF!</f>
        <v>#REF!</v>
      </c>
      <c r="MRU7" s="66" t="e">
        <f>ხარჯები!#REF!</f>
        <v>#REF!</v>
      </c>
      <c r="MRV7" s="66" t="e">
        <f>ხარჯები!#REF!</f>
        <v>#REF!</v>
      </c>
      <c r="MRW7" s="66" t="e">
        <f>ხარჯები!#REF!</f>
        <v>#REF!</v>
      </c>
      <c r="MRX7" s="66" t="e">
        <f>ხარჯები!#REF!</f>
        <v>#REF!</v>
      </c>
      <c r="MRY7" s="66" t="e">
        <f>ხარჯები!#REF!</f>
        <v>#REF!</v>
      </c>
      <c r="MRZ7" s="66" t="e">
        <f>ხარჯები!#REF!</f>
        <v>#REF!</v>
      </c>
      <c r="MSA7" s="66" t="e">
        <f>ხარჯები!#REF!</f>
        <v>#REF!</v>
      </c>
      <c r="MSB7" s="66" t="e">
        <f>ხარჯები!#REF!</f>
        <v>#REF!</v>
      </c>
      <c r="MSC7" s="66" t="e">
        <f>ხარჯები!#REF!</f>
        <v>#REF!</v>
      </c>
      <c r="MSD7" s="66" t="e">
        <f>ხარჯები!#REF!</f>
        <v>#REF!</v>
      </c>
      <c r="MSE7" s="66" t="e">
        <f>ხარჯები!#REF!</f>
        <v>#REF!</v>
      </c>
      <c r="MSF7" s="66" t="e">
        <f>ხარჯები!#REF!</f>
        <v>#REF!</v>
      </c>
      <c r="MSG7" s="66" t="e">
        <f>ხარჯები!#REF!</f>
        <v>#REF!</v>
      </c>
      <c r="MSH7" s="66" t="e">
        <f>ხარჯები!#REF!</f>
        <v>#REF!</v>
      </c>
      <c r="MSI7" s="66" t="e">
        <f>ხარჯები!#REF!</f>
        <v>#REF!</v>
      </c>
      <c r="MSJ7" s="66" t="e">
        <f>ხარჯები!#REF!</f>
        <v>#REF!</v>
      </c>
      <c r="MSK7" s="66" t="e">
        <f>ხარჯები!#REF!</f>
        <v>#REF!</v>
      </c>
      <c r="MSL7" s="66" t="e">
        <f>ხარჯები!#REF!</f>
        <v>#REF!</v>
      </c>
      <c r="MSM7" s="66" t="e">
        <f>ხარჯები!#REF!</f>
        <v>#REF!</v>
      </c>
      <c r="MSN7" s="66" t="e">
        <f>ხარჯები!#REF!</f>
        <v>#REF!</v>
      </c>
      <c r="MSO7" s="66" t="e">
        <f>ხარჯები!#REF!</f>
        <v>#REF!</v>
      </c>
      <c r="MSP7" s="66" t="e">
        <f>ხარჯები!#REF!</f>
        <v>#REF!</v>
      </c>
      <c r="MSQ7" s="66" t="e">
        <f>ხარჯები!#REF!</f>
        <v>#REF!</v>
      </c>
      <c r="MSR7" s="66" t="e">
        <f>ხარჯები!#REF!</f>
        <v>#REF!</v>
      </c>
      <c r="MSS7" s="66" t="e">
        <f>ხარჯები!#REF!</f>
        <v>#REF!</v>
      </c>
      <c r="MST7" s="66" t="e">
        <f>ხარჯები!#REF!</f>
        <v>#REF!</v>
      </c>
      <c r="MSU7" s="66" t="e">
        <f>ხარჯები!#REF!</f>
        <v>#REF!</v>
      </c>
      <c r="MSV7" s="66" t="e">
        <f>ხარჯები!#REF!</f>
        <v>#REF!</v>
      </c>
      <c r="MSW7" s="66" t="e">
        <f>ხარჯები!#REF!</f>
        <v>#REF!</v>
      </c>
      <c r="MSX7" s="66" t="e">
        <f>ხარჯები!#REF!</f>
        <v>#REF!</v>
      </c>
      <c r="MSY7" s="66" t="e">
        <f>ხარჯები!#REF!</f>
        <v>#REF!</v>
      </c>
      <c r="MSZ7" s="66" t="e">
        <f>ხარჯები!#REF!</f>
        <v>#REF!</v>
      </c>
      <c r="MTA7" s="66" t="e">
        <f>ხარჯები!#REF!</f>
        <v>#REF!</v>
      </c>
      <c r="MTB7" s="66" t="e">
        <f>ხარჯები!#REF!</f>
        <v>#REF!</v>
      </c>
      <c r="MTC7" s="66" t="e">
        <f>ხარჯები!#REF!</f>
        <v>#REF!</v>
      </c>
      <c r="MTD7" s="66" t="e">
        <f>ხარჯები!#REF!</f>
        <v>#REF!</v>
      </c>
      <c r="MTE7" s="66" t="e">
        <f>ხარჯები!#REF!</f>
        <v>#REF!</v>
      </c>
      <c r="MTF7" s="66" t="e">
        <f>ხარჯები!#REF!</f>
        <v>#REF!</v>
      </c>
      <c r="MTG7" s="66" t="e">
        <f>ხარჯები!#REF!</f>
        <v>#REF!</v>
      </c>
      <c r="MTH7" s="66" t="e">
        <f>ხარჯები!#REF!</f>
        <v>#REF!</v>
      </c>
      <c r="MTI7" s="66" t="e">
        <f>ხარჯები!#REF!</f>
        <v>#REF!</v>
      </c>
      <c r="MTJ7" s="66" t="e">
        <f>ხარჯები!#REF!</f>
        <v>#REF!</v>
      </c>
      <c r="MTK7" s="66" t="e">
        <f>ხარჯები!#REF!</f>
        <v>#REF!</v>
      </c>
      <c r="MTL7" s="66" t="e">
        <f>ხარჯები!#REF!</f>
        <v>#REF!</v>
      </c>
      <c r="MTM7" s="66" t="e">
        <f>ხარჯები!#REF!</f>
        <v>#REF!</v>
      </c>
      <c r="MTN7" s="66" t="e">
        <f>ხარჯები!#REF!</f>
        <v>#REF!</v>
      </c>
      <c r="MTO7" s="66" t="e">
        <f>ხარჯები!#REF!</f>
        <v>#REF!</v>
      </c>
      <c r="MTP7" s="66" t="e">
        <f>ხარჯები!#REF!</f>
        <v>#REF!</v>
      </c>
      <c r="MTQ7" s="66" t="e">
        <f>ხარჯები!#REF!</f>
        <v>#REF!</v>
      </c>
      <c r="MTR7" s="66" t="e">
        <f>ხარჯები!#REF!</f>
        <v>#REF!</v>
      </c>
      <c r="MTS7" s="66" t="e">
        <f>ხარჯები!#REF!</f>
        <v>#REF!</v>
      </c>
      <c r="MTT7" s="66" t="e">
        <f>ხარჯები!#REF!</f>
        <v>#REF!</v>
      </c>
      <c r="MTU7" s="66" t="e">
        <f>ხარჯები!#REF!</f>
        <v>#REF!</v>
      </c>
      <c r="MTV7" s="66" t="e">
        <f>ხარჯები!#REF!</f>
        <v>#REF!</v>
      </c>
      <c r="MTW7" s="66" t="e">
        <f>ხარჯები!#REF!</f>
        <v>#REF!</v>
      </c>
      <c r="MTX7" s="66" t="e">
        <f>ხარჯები!#REF!</f>
        <v>#REF!</v>
      </c>
      <c r="MTY7" s="66" t="e">
        <f>ხარჯები!#REF!</f>
        <v>#REF!</v>
      </c>
      <c r="MTZ7" s="66" t="e">
        <f>ხარჯები!#REF!</f>
        <v>#REF!</v>
      </c>
      <c r="MUA7" s="66" t="e">
        <f>ხარჯები!#REF!</f>
        <v>#REF!</v>
      </c>
      <c r="MUB7" s="66" t="e">
        <f>ხარჯები!#REF!</f>
        <v>#REF!</v>
      </c>
      <c r="MUC7" s="66" t="e">
        <f>ხარჯები!#REF!</f>
        <v>#REF!</v>
      </c>
      <c r="MUD7" s="66" t="e">
        <f>ხარჯები!#REF!</f>
        <v>#REF!</v>
      </c>
      <c r="MUE7" s="66" t="e">
        <f>ხარჯები!#REF!</f>
        <v>#REF!</v>
      </c>
      <c r="MUF7" s="66" t="e">
        <f>ხარჯები!#REF!</f>
        <v>#REF!</v>
      </c>
      <c r="MUG7" s="66" t="e">
        <f>ხარჯები!#REF!</f>
        <v>#REF!</v>
      </c>
      <c r="MUH7" s="66" t="e">
        <f>ხარჯები!#REF!</f>
        <v>#REF!</v>
      </c>
      <c r="MUI7" s="66" t="e">
        <f>ხარჯები!#REF!</f>
        <v>#REF!</v>
      </c>
      <c r="MUJ7" s="66" t="e">
        <f>ხარჯები!#REF!</f>
        <v>#REF!</v>
      </c>
      <c r="MUK7" s="66" t="e">
        <f>ხარჯები!#REF!</f>
        <v>#REF!</v>
      </c>
      <c r="MUL7" s="66" t="e">
        <f>ხარჯები!#REF!</f>
        <v>#REF!</v>
      </c>
      <c r="MUM7" s="66" t="e">
        <f>ხარჯები!#REF!</f>
        <v>#REF!</v>
      </c>
      <c r="MUN7" s="66" t="e">
        <f>ხარჯები!#REF!</f>
        <v>#REF!</v>
      </c>
      <c r="MUO7" s="66" t="e">
        <f>ხარჯები!#REF!</f>
        <v>#REF!</v>
      </c>
      <c r="MUP7" s="66" t="e">
        <f>ხარჯები!#REF!</f>
        <v>#REF!</v>
      </c>
      <c r="MUQ7" s="66" t="e">
        <f>ხარჯები!#REF!</f>
        <v>#REF!</v>
      </c>
      <c r="MUR7" s="66" t="e">
        <f>ხარჯები!#REF!</f>
        <v>#REF!</v>
      </c>
      <c r="MUS7" s="66" t="e">
        <f>ხარჯები!#REF!</f>
        <v>#REF!</v>
      </c>
      <c r="MUT7" s="66" t="e">
        <f>ხარჯები!#REF!</f>
        <v>#REF!</v>
      </c>
      <c r="MUU7" s="66" t="e">
        <f>ხარჯები!#REF!</f>
        <v>#REF!</v>
      </c>
      <c r="MUV7" s="66" t="e">
        <f>ხარჯები!#REF!</f>
        <v>#REF!</v>
      </c>
      <c r="MUW7" s="66" t="e">
        <f>ხარჯები!#REF!</f>
        <v>#REF!</v>
      </c>
      <c r="MUX7" s="66" t="e">
        <f>ხარჯები!#REF!</f>
        <v>#REF!</v>
      </c>
      <c r="MUY7" s="66" t="e">
        <f>ხარჯები!#REF!</f>
        <v>#REF!</v>
      </c>
      <c r="MUZ7" s="66" t="e">
        <f>ხარჯები!#REF!</f>
        <v>#REF!</v>
      </c>
      <c r="MVA7" s="66" t="e">
        <f>ხარჯები!#REF!</f>
        <v>#REF!</v>
      </c>
      <c r="MVB7" s="66" t="e">
        <f>ხარჯები!#REF!</f>
        <v>#REF!</v>
      </c>
      <c r="MVC7" s="66" t="e">
        <f>ხარჯები!#REF!</f>
        <v>#REF!</v>
      </c>
      <c r="MVD7" s="66" t="e">
        <f>ხარჯები!#REF!</f>
        <v>#REF!</v>
      </c>
      <c r="MVE7" s="66" t="e">
        <f>ხარჯები!#REF!</f>
        <v>#REF!</v>
      </c>
      <c r="MVF7" s="66" t="e">
        <f>ხარჯები!#REF!</f>
        <v>#REF!</v>
      </c>
      <c r="MVG7" s="66" t="e">
        <f>ხარჯები!#REF!</f>
        <v>#REF!</v>
      </c>
      <c r="MVH7" s="66" t="e">
        <f>ხარჯები!#REF!</f>
        <v>#REF!</v>
      </c>
      <c r="MVI7" s="66" t="e">
        <f>ხარჯები!#REF!</f>
        <v>#REF!</v>
      </c>
      <c r="MVJ7" s="66" t="e">
        <f>ხარჯები!#REF!</f>
        <v>#REF!</v>
      </c>
      <c r="MVK7" s="66" t="e">
        <f>ხარჯები!#REF!</f>
        <v>#REF!</v>
      </c>
      <c r="MVL7" s="66" t="e">
        <f>ხარჯები!#REF!</f>
        <v>#REF!</v>
      </c>
      <c r="MVM7" s="66" t="e">
        <f>ხარჯები!#REF!</f>
        <v>#REF!</v>
      </c>
      <c r="MVN7" s="66" t="e">
        <f>ხარჯები!#REF!</f>
        <v>#REF!</v>
      </c>
      <c r="MVO7" s="66" t="e">
        <f>ხარჯები!#REF!</f>
        <v>#REF!</v>
      </c>
      <c r="MVP7" s="66" t="e">
        <f>ხარჯები!#REF!</f>
        <v>#REF!</v>
      </c>
      <c r="MVQ7" s="66" t="e">
        <f>ხარჯები!#REF!</f>
        <v>#REF!</v>
      </c>
      <c r="MVR7" s="66" t="e">
        <f>ხარჯები!#REF!</f>
        <v>#REF!</v>
      </c>
      <c r="MVS7" s="66" t="e">
        <f>ხარჯები!#REF!</f>
        <v>#REF!</v>
      </c>
      <c r="MVT7" s="66" t="e">
        <f>ხარჯები!#REF!</f>
        <v>#REF!</v>
      </c>
      <c r="MVU7" s="66" t="e">
        <f>ხარჯები!#REF!</f>
        <v>#REF!</v>
      </c>
      <c r="MVV7" s="66" t="e">
        <f>ხარჯები!#REF!</f>
        <v>#REF!</v>
      </c>
      <c r="MVW7" s="66" t="e">
        <f>ხარჯები!#REF!</f>
        <v>#REF!</v>
      </c>
      <c r="MVX7" s="66" t="e">
        <f>ხარჯები!#REF!</f>
        <v>#REF!</v>
      </c>
      <c r="MVY7" s="66" t="e">
        <f>ხარჯები!#REF!</f>
        <v>#REF!</v>
      </c>
      <c r="MVZ7" s="66" t="e">
        <f>ხარჯები!#REF!</f>
        <v>#REF!</v>
      </c>
      <c r="MWA7" s="66" t="e">
        <f>ხარჯები!#REF!</f>
        <v>#REF!</v>
      </c>
      <c r="MWB7" s="66" t="e">
        <f>ხარჯები!#REF!</f>
        <v>#REF!</v>
      </c>
      <c r="MWC7" s="66" t="e">
        <f>ხარჯები!#REF!</f>
        <v>#REF!</v>
      </c>
      <c r="MWD7" s="66" t="e">
        <f>ხარჯები!#REF!</f>
        <v>#REF!</v>
      </c>
      <c r="MWE7" s="66" t="e">
        <f>ხარჯები!#REF!</f>
        <v>#REF!</v>
      </c>
      <c r="MWF7" s="66" t="e">
        <f>ხარჯები!#REF!</f>
        <v>#REF!</v>
      </c>
      <c r="MWG7" s="66" t="e">
        <f>ხარჯები!#REF!</f>
        <v>#REF!</v>
      </c>
      <c r="MWH7" s="66" t="e">
        <f>ხარჯები!#REF!</f>
        <v>#REF!</v>
      </c>
      <c r="MWI7" s="66" t="e">
        <f>ხარჯები!#REF!</f>
        <v>#REF!</v>
      </c>
      <c r="MWJ7" s="66" t="e">
        <f>ხარჯები!#REF!</f>
        <v>#REF!</v>
      </c>
      <c r="MWK7" s="66" t="e">
        <f>ხარჯები!#REF!</f>
        <v>#REF!</v>
      </c>
      <c r="MWL7" s="66" t="e">
        <f>ხარჯები!#REF!</f>
        <v>#REF!</v>
      </c>
      <c r="MWM7" s="66" t="e">
        <f>ხარჯები!#REF!</f>
        <v>#REF!</v>
      </c>
      <c r="MWN7" s="66" t="e">
        <f>ხარჯები!#REF!</f>
        <v>#REF!</v>
      </c>
      <c r="MWO7" s="66" t="e">
        <f>ხარჯები!#REF!</f>
        <v>#REF!</v>
      </c>
      <c r="MWP7" s="66" t="e">
        <f>ხარჯები!#REF!</f>
        <v>#REF!</v>
      </c>
      <c r="MWQ7" s="66" t="e">
        <f>ხარჯები!#REF!</f>
        <v>#REF!</v>
      </c>
      <c r="MWR7" s="66" t="e">
        <f>ხარჯები!#REF!</f>
        <v>#REF!</v>
      </c>
      <c r="MWS7" s="66" t="e">
        <f>ხარჯები!#REF!</f>
        <v>#REF!</v>
      </c>
      <c r="MWT7" s="66" t="e">
        <f>ხარჯები!#REF!</f>
        <v>#REF!</v>
      </c>
      <c r="MWU7" s="66" t="e">
        <f>ხარჯები!#REF!</f>
        <v>#REF!</v>
      </c>
      <c r="MWV7" s="66" t="e">
        <f>ხარჯები!#REF!</f>
        <v>#REF!</v>
      </c>
      <c r="MWW7" s="66" t="e">
        <f>ხარჯები!#REF!</f>
        <v>#REF!</v>
      </c>
      <c r="MWX7" s="66" t="e">
        <f>ხარჯები!#REF!</f>
        <v>#REF!</v>
      </c>
      <c r="MWY7" s="66" t="e">
        <f>ხარჯები!#REF!</f>
        <v>#REF!</v>
      </c>
      <c r="MWZ7" s="66" t="e">
        <f>ხარჯები!#REF!</f>
        <v>#REF!</v>
      </c>
      <c r="MXA7" s="66" t="e">
        <f>ხარჯები!#REF!</f>
        <v>#REF!</v>
      </c>
      <c r="MXB7" s="66" t="e">
        <f>ხარჯები!#REF!</f>
        <v>#REF!</v>
      </c>
      <c r="MXC7" s="66" t="e">
        <f>ხარჯები!#REF!</f>
        <v>#REF!</v>
      </c>
      <c r="MXD7" s="66" t="e">
        <f>ხარჯები!#REF!</f>
        <v>#REF!</v>
      </c>
      <c r="MXE7" s="66" t="e">
        <f>ხარჯები!#REF!</f>
        <v>#REF!</v>
      </c>
      <c r="MXF7" s="66" t="e">
        <f>ხარჯები!#REF!</f>
        <v>#REF!</v>
      </c>
      <c r="MXG7" s="66" t="e">
        <f>ხარჯები!#REF!</f>
        <v>#REF!</v>
      </c>
      <c r="MXH7" s="66" t="e">
        <f>ხარჯები!#REF!</f>
        <v>#REF!</v>
      </c>
      <c r="MXI7" s="66" t="e">
        <f>ხარჯები!#REF!</f>
        <v>#REF!</v>
      </c>
      <c r="MXJ7" s="66" t="e">
        <f>ხარჯები!#REF!</f>
        <v>#REF!</v>
      </c>
      <c r="MXK7" s="66" t="e">
        <f>ხარჯები!#REF!</f>
        <v>#REF!</v>
      </c>
      <c r="MXL7" s="66" t="e">
        <f>ხარჯები!#REF!</f>
        <v>#REF!</v>
      </c>
      <c r="MXM7" s="66" t="e">
        <f>ხარჯები!#REF!</f>
        <v>#REF!</v>
      </c>
      <c r="MXN7" s="66" t="e">
        <f>ხარჯები!#REF!</f>
        <v>#REF!</v>
      </c>
      <c r="MXO7" s="66" t="e">
        <f>ხარჯები!#REF!</f>
        <v>#REF!</v>
      </c>
      <c r="MXP7" s="66" t="e">
        <f>ხარჯები!#REF!</f>
        <v>#REF!</v>
      </c>
      <c r="MXQ7" s="66" t="e">
        <f>ხარჯები!#REF!</f>
        <v>#REF!</v>
      </c>
      <c r="MXR7" s="66" t="e">
        <f>ხარჯები!#REF!</f>
        <v>#REF!</v>
      </c>
      <c r="MXS7" s="66" t="e">
        <f>ხარჯები!#REF!</f>
        <v>#REF!</v>
      </c>
      <c r="MXT7" s="66" t="e">
        <f>ხარჯები!#REF!</f>
        <v>#REF!</v>
      </c>
      <c r="MXU7" s="66" t="e">
        <f>ხარჯები!#REF!</f>
        <v>#REF!</v>
      </c>
      <c r="MXV7" s="66" t="e">
        <f>ხარჯები!#REF!</f>
        <v>#REF!</v>
      </c>
      <c r="MXW7" s="66" t="e">
        <f>ხარჯები!#REF!</f>
        <v>#REF!</v>
      </c>
      <c r="MXX7" s="66" t="e">
        <f>ხარჯები!#REF!</f>
        <v>#REF!</v>
      </c>
      <c r="MXY7" s="66" t="e">
        <f>ხარჯები!#REF!</f>
        <v>#REF!</v>
      </c>
      <c r="MXZ7" s="66" t="e">
        <f>ხარჯები!#REF!</f>
        <v>#REF!</v>
      </c>
      <c r="MYA7" s="66" t="e">
        <f>ხარჯები!#REF!</f>
        <v>#REF!</v>
      </c>
      <c r="MYB7" s="66" t="e">
        <f>ხარჯები!#REF!</f>
        <v>#REF!</v>
      </c>
      <c r="MYC7" s="66" t="e">
        <f>ხარჯები!#REF!</f>
        <v>#REF!</v>
      </c>
      <c r="MYD7" s="66" t="e">
        <f>ხარჯები!#REF!</f>
        <v>#REF!</v>
      </c>
      <c r="MYE7" s="66" t="e">
        <f>ხარჯები!#REF!</f>
        <v>#REF!</v>
      </c>
      <c r="MYF7" s="66" t="e">
        <f>ხარჯები!#REF!</f>
        <v>#REF!</v>
      </c>
      <c r="MYG7" s="66" t="e">
        <f>ხარჯები!#REF!</f>
        <v>#REF!</v>
      </c>
      <c r="MYH7" s="66" t="e">
        <f>ხარჯები!#REF!</f>
        <v>#REF!</v>
      </c>
      <c r="MYI7" s="66" t="e">
        <f>ხარჯები!#REF!</f>
        <v>#REF!</v>
      </c>
      <c r="MYJ7" s="66" t="e">
        <f>ხარჯები!#REF!</f>
        <v>#REF!</v>
      </c>
      <c r="MYK7" s="66" t="e">
        <f>ხარჯები!#REF!</f>
        <v>#REF!</v>
      </c>
      <c r="MYL7" s="66" t="e">
        <f>ხარჯები!#REF!</f>
        <v>#REF!</v>
      </c>
      <c r="MYM7" s="66" t="e">
        <f>ხარჯები!#REF!</f>
        <v>#REF!</v>
      </c>
      <c r="MYN7" s="66" t="e">
        <f>ხარჯები!#REF!</f>
        <v>#REF!</v>
      </c>
      <c r="MYO7" s="66" t="e">
        <f>ხარჯები!#REF!</f>
        <v>#REF!</v>
      </c>
      <c r="MYP7" s="66" t="e">
        <f>ხარჯები!#REF!</f>
        <v>#REF!</v>
      </c>
      <c r="MYQ7" s="66" t="e">
        <f>ხარჯები!#REF!</f>
        <v>#REF!</v>
      </c>
      <c r="MYR7" s="66" t="e">
        <f>ხარჯები!#REF!</f>
        <v>#REF!</v>
      </c>
      <c r="MYS7" s="66" t="e">
        <f>ხარჯები!#REF!</f>
        <v>#REF!</v>
      </c>
      <c r="MYT7" s="66" t="e">
        <f>ხარჯები!#REF!</f>
        <v>#REF!</v>
      </c>
      <c r="MYU7" s="66" t="e">
        <f>ხარჯები!#REF!</f>
        <v>#REF!</v>
      </c>
      <c r="MYV7" s="66" t="e">
        <f>ხარჯები!#REF!</f>
        <v>#REF!</v>
      </c>
      <c r="MYW7" s="66" t="e">
        <f>ხარჯები!#REF!</f>
        <v>#REF!</v>
      </c>
      <c r="MYX7" s="66" t="e">
        <f>ხარჯები!#REF!</f>
        <v>#REF!</v>
      </c>
      <c r="MYY7" s="66" t="e">
        <f>ხარჯები!#REF!</f>
        <v>#REF!</v>
      </c>
      <c r="MYZ7" s="66" t="e">
        <f>ხარჯები!#REF!</f>
        <v>#REF!</v>
      </c>
      <c r="MZA7" s="66" t="e">
        <f>ხარჯები!#REF!</f>
        <v>#REF!</v>
      </c>
      <c r="MZB7" s="66" t="e">
        <f>ხარჯები!#REF!</f>
        <v>#REF!</v>
      </c>
      <c r="MZC7" s="66" t="e">
        <f>ხარჯები!#REF!</f>
        <v>#REF!</v>
      </c>
      <c r="MZD7" s="66" t="e">
        <f>ხარჯები!#REF!</f>
        <v>#REF!</v>
      </c>
      <c r="MZE7" s="66" t="e">
        <f>ხარჯები!#REF!</f>
        <v>#REF!</v>
      </c>
      <c r="MZF7" s="66" t="e">
        <f>ხარჯები!#REF!</f>
        <v>#REF!</v>
      </c>
      <c r="MZG7" s="66" t="e">
        <f>ხარჯები!#REF!</f>
        <v>#REF!</v>
      </c>
      <c r="MZH7" s="66" t="e">
        <f>ხარჯები!#REF!</f>
        <v>#REF!</v>
      </c>
      <c r="MZI7" s="66" t="e">
        <f>ხარჯები!#REF!</f>
        <v>#REF!</v>
      </c>
      <c r="MZJ7" s="66" t="e">
        <f>ხარჯები!#REF!</f>
        <v>#REF!</v>
      </c>
      <c r="MZK7" s="66" t="e">
        <f>ხარჯები!#REF!</f>
        <v>#REF!</v>
      </c>
      <c r="MZL7" s="66" t="e">
        <f>ხარჯები!#REF!</f>
        <v>#REF!</v>
      </c>
      <c r="MZM7" s="66" t="e">
        <f>ხარჯები!#REF!</f>
        <v>#REF!</v>
      </c>
      <c r="MZN7" s="66" t="e">
        <f>ხარჯები!#REF!</f>
        <v>#REF!</v>
      </c>
      <c r="MZO7" s="66" t="e">
        <f>ხარჯები!#REF!</f>
        <v>#REF!</v>
      </c>
      <c r="MZP7" s="66" t="e">
        <f>ხარჯები!#REF!</f>
        <v>#REF!</v>
      </c>
      <c r="MZQ7" s="66" t="e">
        <f>ხარჯები!#REF!</f>
        <v>#REF!</v>
      </c>
      <c r="MZR7" s="66" t="e">
        <f>ხარჯები!#REF!</f>
        <v>#REF!</v>
      </c>
      <c r="MZS7" s="66" t="e">
        <f>ხარჯები!#REF!</f>
        <v>#REF!</v>
      </c>
      <c r="MZT7" s="66" t="e">
        <f>ხარჯები!#REF!</f>
        <v>#REF!</v>
      </c>
      <c r="MZU7" s="66" t="e">
        <f>ხარჯები!#REF!</f>
        <v>#REF!</v>
      </c>
      <c r="MZV7" s="66" t="e">
        <f>ხარჯები!#REF!</f>
        <v>#REF!</v>
      </c>
      <c r="MZW7" s="66" t="e">
        <f>ხარჯები!#REF!</f>
        <v>#REF!</v>
      </c>
      <c r="MZX7" s="66" t="e">
        <f>ხარჯები!#REF!</f>
        <v>#REF!</v>
      </c>
      <c r="MZY7" s="66" t="e">
        <f>ხარჯები!#REF!</f>
        <v>#REF!</v>
      </c>
      <c r="MZZ7" s="66" t="e">
        <f>ხარჯები!#REF!</f>
        <v>#REF!</v>
      </c>
      <c r="NAA7" s="66" t="e">
        <f>ხარჯები!#REF!</f>
        <v>#REF!</v>
      </c>
      <c r="NAB7" s="66" t="e">
        <f>ხარჯები!#REF!</f>
        <v>#REF!</v>
      </c>
      <c r="NAC7" s="66" t="e">
        <f>ხარჯები!#REF!</f>
        <v>#REF!</v>
      </c>
      <c r="NAD7" s="66" t="e">
        <f>ხარჯები!#REF!</f>
        <v>#REF!</v>
      </c>
      <c r="NAE7" s="66" t="e">
        <f>ხარჯები!#REF!</f>
        <v>#REF!</v>
      </c>
      <c r="NAF7" s="66" t="e">
        <f>ხარჯები!#REF!</f>
        <v>#REF!</v>
      </c>
      <c r="NAG7" s="66" t="e">
        <f>ხარჯები!#REF!</f>
        <v>#REF!</v>
      </c>
      <c r="NAH7" s="66" t="e">
        <f>ხარჯები!#REF!</f>
        <v>#REF!</v>
      </c>
      <c r="NAI7" s="66" t="e">
        <f>ხარჯები!#REF!</f>
        <v>#REF!</v>
      </c>
      <c r="NAJ7" s="66" t="e">
        <f>ხარჯები!#REF!</f>
        <v>#REF!</v>
      </c>
      <c r="NAK7" s="66" t="e">
        <f>ხარჯები!#REF!</f>
        <v>#REF!</v>
      </c>
      <c r="NAL7" s="66" t="e">
        <f>ხარჯები!#REF!</f>
        <v>#REF!</v>
      </c>
      <c r="NAM7" s="66" t="e">
        <f>ხარჯები!#REF!</f>
        <v>#REF!</v>
      </c>
      <c r="NAN7" s="66" t="e">
        <f>ხარჯები!#REF!</f>
        <v>#REF!</v>
      </c>
      <c r="NAO7" s="66" t="e">
        <f>ხარჯები!#REF!</f>
        <v>#REF!</v>
      </c>
      <c r="NAP7" s="66" t="e">
        <f>ხარჯები!#REF!</f>
        <v>#REF!</v>
      </c>
      <c r="NAQ7" s="66" t="e">
        <f>ხარჯები!#REF!</f>
        <v>#REF!</v>
      </c>
      <c r="NAR7" s="66" t="e">
        <f>ხარჯები!#REF!</f>
        <v>#REF!</v>
      </c>
      <c r="NAS7" s="66" t="e">
        <f>ხარჯები!#REF!</f>
        <v>#REF!</v>
      </c>
      <c r="NAT7" s="66" t="e">
        <f>ხარჯები!#REF!</f>
        <v>#REF!</v>
      </c>
      <c r="NAU7" s="66" t="e">
        <f>ხარჯები!#REF!</f>
        <v>#REF!</v>
      </c>
      <c r="NAV7" s="66" t="e">
        <f>ხარჯები!#REF!</f>
        <v>#REF!</v>
      </c>
      <c r="NAW7" s="66" t="e">
        <f>ხარჯები!#REF!</f>
        <v>#REF!</v>
      </c>
      <c r="NAX7" s="66" t="e">
        <f>ხარჯები!#REF!</f>
        <v>#REF!</v>
      </c>
      <c r="NAY7" s="66" t="e">
        <f>ხარჯები!#REF!</f>
        <v>#REF!</v>
      </c>
      <c r="NAZ7" s="66" t="e">
        <f>ხარჯები!#REF!</f>
        <v>#REF!</v>
      </c>
      <c r="NBA7" s="66" t="e">
        <f>ხარჯები!#REF!</f>
        <v>#REF!</v>
      </c>
      <c r="NBB7" s="66" t="e">
        <f>ხარჯები!#REF!</f>
        <v>#REF!</v>
      </c>
      <c r="NBC7" s="66" t="e">
        <f>ხარჯები!#REF!</f>
        <v>#REF!</v>
      </c>
      <c r="NBD7" s="66" t="e">
        <f>ხარჯები!#REF!</f>
        <v>#REF!</v>
      </c>
      <c r="NBE7" s="66" t="e">
        <f>ხარჯები!#REF!</f>
        <v>#REF!</v>
      </c>
      <c r="NBF7" s="66" t="e">
        <f>ხარჯები!#REF!</f>
        <v>#REF!</v>
      </c>
      <c r="NBG7" s="66" t="e">
        <f>ხარჯები!#REF!</f>
        <v>#REF!</v>
      </c>
      <c r="NBH7" s="66" t="e">
        <f>ხარჯები!#REF!</f>
        <v>#REF!</v>
      </c>
      <c r="NBI7" s="66" t="e">
        <f>ხარჯები!#REF!</f>
        <v>#REF!</v>
      </c>
      <c r="NBJ7" s="66" t="e">
        <f>ხარჯები!#REF!</f>
        <v>#REF!</v>
      </c>
      <c r="NBK7" s="66" t="e">
        <f>ხარჯები!#REF!</f>
        <v>#REF!</v>
      </c>
      <c r="NBL7" s="66" t="e">
        <f>ხარჯები!#REF!</f>
        <v>#REF!</v>
      </c>
      <c r="NBM7" s="66" t="e">
        <f>ხარჯები!#REF!</f>
        <v>#REF!</v>
      </c>
      <c r="NBN7" s="66" t="e">
        <f>ხარჯები!#REF!</f>
        <v>#REF!</v>
      </c>
      <c r="NBO7" s="66" t="e">
        <f>ხარჯები!#REF!</f>
        <v>#REF!</v>
      </c>
      <c r="NBP7" s="66" t="e">
        <f>ხარჯები!#REF!</f>
        <v>#REF!</v>
      </c>
      <c r="NBQ7" s="66" t="e">
        <f>ხარჯები!#REF!</f>
        <v>#REF!</v>
      </c>
      <c r="NBR7" s="66" t="e">
        <f>ხარჯები!#REF!</f>
        <v>#REF!</v>
      </c>
      <c r="NBS7" s="66" t="e">
        <f>ხარჯები!#REF!</f>
        <v>#REF!</v>
      </c>
      <c r="NBT7" s="66" t="e">
        <f>ხარჯები!#REF!</f>
        <v>#REF!</v>
      </c>
      <c r="NBU7" s="66" t="e">
        <f>ხარჯები!#REF!</f>
        <v>#REF!</v>
      </c>
      <c r="NBV7" s="66" t="e">
        <f>ხარჯები!#REF!</f>
        <v>#REF!</v>
      </c>
      <c r="NBW7" s="66" t="e">
        <f>ხარჯები!#REF!</f>
        <v>#REF!</v>
      </c>
      <c r="NBX7" s="66" t="e">
        <f>ხარჯები!#REF!</f>
        <v>#REF!</v>
      </c>
      <c r="NBY7" s="66" t="e">
        <f>ხარჯები!#REF!</f>
        <v>#REF!</v>
      </c>
      <c r="NBZ7" s="66" t="e">
        <f>ხარჯები!#REF!</f>
        <v>#REF!</v>
      </c>
      <c r="NCA7" s="66" t="e">
        <f>ხარჯები!#REF!</f>
        <v>#REF!</v>
      </c>
      <c r="NCB7" s="66" t="e">
        <f>ხარჯები!#REF!</f>
        <v>#REF!</v>
      </c>
      <c r="NCC7" s="66" t="e">
        <f>ხარჯები!#REF!</f>
        <v>#REF!</v>
      </c>
      <c r="NCD7" s="66" t="e">
        <f>ხარჯები!#REF!</f>
        <v>#REF!</v>
      </c>
      <c r="NCE7" s="66" t="e">
        <f>ხარჯები!#REF!</f>
        <v>#REF!</v>
      </c>
      <c r="NCF7" s="66" t="e">
        <f>ხარჯები!#REF!</f>
        <v>#REF!</v>
      </c>
      <c r="NCG7" s="66" t="e">
        <f>ხარჯები!#REF!</f>
        <v>#REF!</v>
      </c>
      <c r="NCH7" s="66" t="e">
        <f>ხარჯები!#REF!</f>
        <v>#REF!</v>
      </c>
      <c r="NCI7" s="66" t="e">
        <f>ხარჯები!#REF!</f>
        <v>#REF!</v>
      </c>
      <c r="NCJ7" s="66" t="e">
        <f>ხარჯები!#REF!</f>
        <v>#REF!</v>
      </c>
      <c r="NCK7" s="66" t="e">
        <f>ხარჯები!#REF!</f>
        <v>#REF!</v>
      </c>
      <c r="NCL7" s="66" t="e">
        <f>ხარჯები!#REF!</f>
        <v>#REF!</v>
      </c>
      <c r="NCM7" s="66" t="e">
        <f>ხარჯები!#REF!</f>
        <v>#REF!</v>
      </c>
      <c r="NCN7" s="66" t="e">
        <f>ხარჯები!#REF!</f>
        <v>#REF!</v>
      </c>
      <c r="NCO7" s="66" t="e">
        <f>ხარჯები!#REF!</f>
        <v>#REF!</v>
      </c>
      <c r="NCP7" s="66" t="e">
        <f>ხარჯები!#REF!</f>
        <v>#REF!</v>
      </c>
      <c r="NCQ7" s="66" t="e">
        <f>ხარჯები!#REF!</f>
        <v>#REF!</v>
      </c>
      <c r="NCR7" s="66" t="e">
        <f>ხარჯები!#REF!</f>
        <v>#REF!</v>
      </c>
      <c r="NCS7" s="66" t="e">
        <f>ხარჯები!#REF!</f>
        <v>#REF!</v>
      </c>
      <c r="NCT7" s="66" t="e">
        <f>ხარჯები!#REF!</f>
        <v>#REF!</v>
      </c>
      <c r="NCU7" s="66" t="e">
        <f>ხარჯები!#REF!</f>
        <v>#REF!</v>
      </c>
      <c r="NCV7" s="66" t="e">
        <f>ხარჯები!#REF!</f>
        <v>#REF!</v>
      </c>
      <c r="NCW7" s="66" t="e">
        <f>ხარჯები!#REF!</f>
        <v>#REF!</v>
      </c>
      <c r="NCX7" s="66" t="e">
        <f>ხარჯები!#REF!</f>
        <v>#REF!</v>
      </c>
      <c r="NCY7" s="66" t="e">
        <f>ხარჯები!#REF!</f>
        <v>#REF!</v>
      </c>
      <c r="NCZ7" s="66" t="e">
        <f>ხარჯები!#REF!</f>
        <v>#REF!</v>
      </c>
      <c r="NDA7" s="66" t="e">
        <f>ხარჯები!#REF!</f>
        <v>#REF!</v>
      </c>
      <c r="NDB7" s="66" t="e">
        <f>ხარჯები!#REF!</f>
        <v>#REF!</v>
      </c>
      <c r="NDC7" s="66" t="e">
        <f>ხარჯები!#REF!</f>
        <v>#REF!</v>
      </c>
      <c r="NDD7" s="66" t="e">
        <f>ხარჯები!#REF!</f>
        <v>#REF!</v>
      </c>
      <c r="NDE7" s="66" t="e">
        <f>ხარჯები!#REF!</f>
        <v>#REF!</v>
      </c>
      <c r="NDF7" s="66" t="e">
        <f>ხარჯები!#REF!</f>
        <v>#REF!</v>
      </c>
      <c r="NDG7" s="66" t="e">
        <f>ხარჯები!#REF!</f>
        <v>#REF!</v>
      </c>
      <c r="NDH7" s="66" t="e">
        <f>ხარჯები!#REF!</f>
        <v>#REF!</v>
      </c>
      <c r="NDI7" s="66" t="e">
        <f>ხარჯები!#REF!</f>
        <v>#REF!</v>
      </c>
      <c r="NDJ7" s="66" t="e">
        <f>ხარჯები!#REF!</f>
        <v>#REF!</v>
      </c>
      <c r="NDK7" s="66" t="e">
        <f>ხარჯები!#REF!</f>
        <v>#REF!</v>
      </c>
      <c r="NDL7" s="66" t="e">
        <f>ხარჯები!#REF!</f>
        <v>#REF!</v>
      </c>
      <c r="NDM7" s="66" t="e">
        <f>ხარჯები!#REF!</f>
        <v>#REF!</v>
      </c>
      <c r="NDN7" s="66" t="e">
        <f>ხარჯები!#REF!</f>
        <v>#REF!</v>
      </c>
      <c r="NDO7" s="66" t="e">
        <f>ხარჯები!#REF!</f>
        <v>#REF!</v>
      </c>
      <c r="NDP7" s="66" t="e">
        <f>ხარჯები!#REF!</f>
        <v>#REF!</v>
      </c>
      <c r="NDQ7" s="66" t="e">
        <f>ხარჯები!#REF!</f>
        <v>#REF!</v>
      </c>
      <c r="NDR7" s="66" t="e">
        <f>ხარჯები!#REF!</f>
        <v>#REF!</v>
      </c>
      <c r="NDS7" s="66" t="e">
        <f>ხარჯები!#REF!</f>
        <v>#REF!</v>
      </c>
      <c r="NDT7" s="66" t="e">
        <f>ხარჯები!#REF!</f>
        <v>#REF!</v>
      </c>
      <c r="NDU7" s="66" t="e">
        <f>ხარჯები!#REF!</f>
        <v>#REF!</v>
      </c>
      <c r="NDV7" s="66" t="e">
        <f>ხარჯები!#REF!</f>
        <v>#REF!</v>
      </c>
      <c r="NDW7" s="66" t="e">
        <f>ხარჯები!#REF!</f>
        <v>#REF!</v>
      </c>
      <c r="NDX7" s="66" t="e">
        <f>ხარჯები!#REF!</f>
        <v>#REF!</v>
      </c>
      <c r="NDY7" s="66" t="e">
        <f>ხარჯები!#REF!</f>
        <v>#REF!</v>
      </c>
      <c r="NDZ7" s="66" t="e">
        <f>ხარჯები!#REF!</f>
        <v>#REF!</v>
      </c>
      <c r="NEA7" s="66" t="e">
        <f>ხარჯები!#REF!</f>
        <v>#REF!</v>
      </c>
      <c r="NEB7" s="66" t="e">
        <f>ხარჯები!#REF!</f>
        <v>#REF!</v>
      </c>
      <c r="NEC7" s="66" t="e">
        <f>ხარჯები!#REF!</f>
        <v>#REF!</v>
      </c>
      <c r="NED7" s="66" t="e">
        <f>ხარჯები!#REF!</f>
        <v>#REF!</v>
      </c>
      <c r="NEE7" s="66" t="e">
        <f>ხარჯები!#REF!</f>
        <v>#REF!</v>
      </c>
      <c r="NEF7" s="66" t="e">
        <f>ხარჯები!#REF!</f>
        <v>#REF!</v>
      </c>
      <c r="NEG7" s="66" t="e">
        <f>ხარჯები!#REF!</f>
        <v>#REF!</v>
      </c>
      <c r="NEH7" s="66" t="e">
        <f>ხარჯები!#REF!</f>
        <v>#REF!</v>
      </c>
      <c r="NEI7" s="66" t="e">
        <f>ხარჯები!#REF!</f>
        <v>#REF!</v>
      </c>
      <c r="NEJ7" s="66" t="e">
        <f>ხარჯები!#REF!</f>
        <v>#REF!</v>
      </c>
      <c r="NEK7" s="66" t="e">
        <f>ხარჯები!#REF!</f>
        <v>#REF!</v>
      </c>
      <c r="NEL7" s="66" t="e">
        <f>ხარჯები!#REF!</f>
        <v>#REF!</v>
      </c>
      <c r="NEM7" s="66" t="e">
        <f>ხარჯები!#REF!</f>
        <v>#REF!</v>
      </c>
      <c r="NEN7" s="66" t="e">
        <f>ხარჯები!#REF!</f>
        <v>#REF!</v>
      </c>
      <c r="NEO7" s="66" t="e">
        <f>ხარჯები!#REF!</f>
        <v>#REF!</v>
      </c>
      <c r="NEP7" s="66" t="e">
        <f>ხარჯები!#REF!</f>
        <v>#REF!</v>
      </c>
      <c r="NEQ7" s="66" t="e">
        <f>ხარჯები!#REF!</f>
        <v>#REF!</v>
      </c>
      <c r="NER7" s="66" t="e">
        <f>ხარჯები!#REF!</f>
        <v>#REF!</v>
      </c>
      <c r="NES7" s="66" t="e">
        <f>ხარჯები!#REF!</f>
        <v>#REF!</v>
      </c>
      <c r="NET7" s="66" t="e">
        <f>ხარჯები!#REF!</f>
        <v>#REF!</v>
      </c>
      <c r="NEU7" s="66" t="e">
        <f>ხარჯები!#REF!</f>
        <v>#REF!</v>
      </c>
      <c r="NEV7" s="66" t="e">
        <f>ხარჯები!#REF!</f>
        <v>#REF!</v>
      </c>
      <c r="NEW7" s="66" t="e">
        <f>ხარჯები!#REF!</f>
        <v>#REF!</v>
      </c>
      <c r="NEX7" s="66" t="e">
        <f>ხარჯები!#REF!</f>
        <v>#REF!</v>
      </c>
      <c r="NEY7" s="66" t="e">
        <f>ხარჯები!#REF!</f>
        <v>#REF!</v>
      </c>
      <c r="NEZ7" s="66" t="e">
        <f>ხარჯები!#REF!</f>
        <v>#REF!</v>
      </c>
      <c r="NFA7" s="66" t="e">
        <f>ხარჯები!#REF!</f>
        <v>#REF!</v>
      </c>
      <c r="NFB7" s="66" t="e">
        <f>ხარჯები!#REF!</f>
        <v>#REF!</v>
      </c>
      <c r="NFC7" s="66" t="e">
        <f>ხარჯები!#REF!</f>
        <v>#REF!</v>
      </c>
      <c r="NFD7" s="66" t="e">
        <f>ხარჯები!#REF!</f>
        <v>#REF!</v>
      </c>
      <c r="NFE7" s="66" t="e">
        <f>ხარჯები!#REF!</f>
        <v>#REF!</v>
      </c>
      <c r="NFF7" s="66" t="e">
        <f>ხარჯები!#REF!</f>
        <v>#REF!</v>
      </c>
      <c r="NFG7" s="66" t="e">
        <f>ხარჯები!#REF!</f>
        <v>#REF!</v>
      </c>
      <c r="NFH7" s="66" t="e">
        <f>ხარჯები!#REF!</f>
        <v>#REF!</v>
      </c>
      <c r="NFI7" s="66" t="e">
        <f>ხარჯები!#REF!</f>
        <v>#REF!</v>
      </c>
      <c r="NFJ7" s="66" t="e">
        <f>ხარჯები!#REF!</f>
        <v>#REF!</v>
      </c>
      <c r="NFK7" s="66" t="e">
        <f>ხარჯები!#REF!</f>
        <v>#REF!</v>
      </c>
      <c r="NFL7" s="66" t="e">
        <f>ხარჯები!#REF!</f>
        <v>#REF!</v>
      </c>
      <c r="NFM7" s="66" t="e">
        <f>ხარჯები!#REF!</f>
        <v>#REF!</v>
      </c>
      <c r="NFN7" s="66" t="e">
        <f>ხარჯები!#REF!</f>
        <v>#REF!</v>
      </c>
      <c r="NFO7" s="66" t="e">
        <f>ხარჯები!#REF!</f>
        <v>#REF!</v>
      </c>
      <c r="NFP7" s="66" t="e">
        <f>ხარჯები!#REF!</f>
        <v>#REF!</v>
      </c>
      <c r="NFQ7" s="66" t="e">
        <f>ხარჯები!#REF!</f>
        <v>#REF!</v>
      </c>
      <c r="NFR7" s="66" t="e">
        <f>ხარჯები!#REF!</f>
        <v>#REF!</v>
      </c>
      <c r="NFS7" s="66" t="e">
        <f>ხარჯები!#REF!</f>
        <v>#REF!</v>
      </c>
      <c r="NFT7" s="66" t="e">
        <f>ხარჯები!#REF!</f>
        <v>#REF!</v>
      </c>
      <c r="NFU7" s="66" t="e">
        <f>ხარჯები!#REF!</f>
        <v>#REF!</v>
      </c>
      <c r="NFV7" s="66" t="e">
        <f>ხარჯები!#REF!</f>
        <v>#REF!</v>
      </c>
      <c r="NFW7" s="66" t="e">
        <f>ხარჯები!#REF!</f>
        <v>#REF!</v>
      </c>
      <c r="NFX7" s="66" t="e">
        <f>ხარჯები!#REF!</f>
        <v>#REF!</v>
      </c>
      <c r="NFY7" s="66" t="e">
        <f>ხარჯები!#REF!</f>
        <v>#REF!</v>
      </c>
      <c r="NFZ7" s="66" t="e">
        <f>ხარჯები!#REF!</f>
        <v>#REF!</v>
      </c>
      <c r="NGA7" s="66" t="e">
        <f>ხარჯები!#REF!</f>
        <v>#REF!</v>
      </c>
      <c r="NGB7" s="66" t="e">
        <f>ხარჯები!#REF!</f>
        <v>#REF!</v>
      </c>
      <c r="NGC7" s="66" t="e">
        <f>ხარჯები!#REF!</f>
        <v>#REF!</v>
      </c>
      <c r="NGD7" s="66" t="e">
        <f>ხარჯები!#REF!</f>
        <v>#REF!</v>
      </c>
      <c r="NGE7" s="66" t="e">
        <f>ხარჯები!#REF!</f>
        <v>#REF!</v>
      </c>
      <c r="NGF7" s="66" t="e">
        <f>ხარჯები!#REF!</f>
        <v>#REF!</v>
      </c>
      <c r="NGG7" s="66" t="e">
        <f>ხარჯები!#REF!</f>
        <v>#REF!</v>
      </c>
      <c r="NGH7" s="66" t="e">
        <f>ხარჯები!#REF!</f>
        <v>#REF!</v>
      </c>
      <c r="NGI7" s="66" t="e">
        <f>ხარჯები!#REF!</f>
        <v>#REF!</v>
      </c>
      <c r="NGJ7" s="66" t="e">
        <f>ხარჯები!#REF!</f>
        <v>#REF!</v>
      </c>
      <c r="NGK7" s="66" t="e">
        <f>ხარჯები!#REF!</f>
        <v>#REF!</v>
      </c>
      <c r="NGL7" s="66" t="e">
        <f>ხარჯები!#REF!</f>
        <v>#REF!</v>
      </c>
      <c r="NGM7" s="66" t="e">
        <f>ხარჯები!#REF!</f>
        <v>#REF!</v>
      </c>
      <c r="NGN7" s="66" t="e">
        <f>ხარჯები!#REF!</f>
        <v>#REF!</v>
      </c>
      <c r="NGO7" s="66" t="e">
        <f>ხარჯები!#REF!</f>
        <v>#REF!</v>
      </c>
      <c r="NGP7" s="66" t="e">
        <f>ხარჯები!#REF!</f>
        <v>#REF!</v>
      </c>
      <c r="NGQ7" s="66" t="e">
        <f>ხარჯები!#REF!</f>
        <v>#REF!</v>
      </c>
      <c r="NGR7" s="66" t="e">
        <f>ხარჯები!#REF!</f>
        <v>#REF!</v>
      </c>
      <c r="NGS7" s="66" t="e">
        <f>ხარჯები!#REF!</f>
        <v>#REF!</v>
      </c>
      <c r="NGT7" s="66" t="e">
        <f>ხარჯები!#REF!</f>
        <v>#REF!</v>
      </c>
      <c r="NGU7" s="66" t="e">
        <f>ხარჯები!#REF!</f>
        <v>#REF!</v>
      </c>
      <c r="NGV7" s="66" t="e">
        <f>ხარჯები!#REF!</f>
        <v>#REF!</v>
      </c>
      <c r="NGW7" s="66" t="e">
        <f>ხარჯები!#REF!</f>
        <v>#REF!</v>
      </c>
      <c r="NGX7" s="66" t="e">
        <f>ხარჯები!#REF!</f>
        <v>#REF!</v>
      </c>
      <c r="NGY7" s="66" t="e">
        <f>ხარჯები!#REF!</f>
        <v>#REF!</v>
      </c>
      <c r="NGZ7" s="66" t="e">
        <f>ხარჯები!#REF!</f>
        <v>#REF!</v>
      </c>
      <c r="NHA7" s="66" t="e">
        <f>ხარჯები!#REF!</f>
        <v>#REF!</v>
      </c>
      <c r="NHB7" s="66" t="e">
        <f>ხარჯები!#REF!</f>
        <v>#REF!</v>
      </c>
      <c r="NHC7" s="66" t="e">
        <f>ხარჯები!#REF!</f>
        <v>#REF!</v>
      </c>
      <c r="NHD7" s="66" t="e">
        <f>ხარჯები!#REF!</f>
        <v>#REF!</v>
      </c>
      <c r="NHE7" s="66" t="e">
        <f>ხარჯები!#REF!</f>
        <v>#REF!</v>
      </c>
      <c r="NHF7" s="66" t="e">
        <f>ხარჯები!#REF!</f>
        <v>#REF!</v>
      </c>
      <c r="NHG7" s="66" t="e">
        <f>ხარჯები!#REF!</f>
        <v>#REF!</v>
      </c>
      <c r="NHH7" s="66" t="e">
        <f>ხარჯები!#REF!</f>
        <v>#REF!</v>
      </c>
      <c r="NHI7" s="66" t="e">
        <f>ხარჯები!#REF!</f>
        <v>#REF!</v>
      </c>
      <c r="NHJ7" s="66" t="e">
        <f>ხარჯები!#REF!</f>
        <v>#REF!</v>
      </c>
      <c r="NHK7" s="66" t="e">
        <f>ხარჯები!#REF!</f>
        <v>#REF!</v>
      </c>
      <c r="NHL7" s="66" t="e">
        <f>ხარჯები!#REF!</f>
        <v>#REF!</v>
      </c>
      <c r="NHM7" s="66" t="e">
        <f>ხარჯები!#REF!</f>
        <v>#REF!</v>
      </c>
      <c r="NHN7" s="66" t="e">
        <f>ხარჯები!#REF!</f>
        <v>#REF!</v>
      </c>
      <c r="NHO7" s="66" t="e">
        <f>ხარჯები!#REF!</f>
        <v>#REF!</v>
      </c>
      <c r="NHP7" s="66" t="e">
        <f>ხარჯები!#REF!</f>
        <v>#REF!</v>
      </c>
      <c r="NHQ7" s="66" t="e">
        <f>ხარჯები!#REF!</f>
        <v>#REF!</v>
      </c>
      <c r="NHR7" s="66" t="e">
        <f>ხარჯები!#REF!</f>
        <v>#REF!</v>
      </c>
      <c r="NHS7" s="66" t="e">
        <f>ხარჯები!#REF!</f>
        <v>#REF!</v>
      </c>
      <c r="NHT7" s="66" t="e">
        <f>ხარჯები!#REF!</f>
        <v>#REF!</v>
      </c>
      <c r="NHU7" s="66" t="e">
        <f>ხარჯები!#REF!</f>
        <v>#REF!</v>
      </c>
      <c r="NHV7" s="66" t="e">
        <f>ხარჯები!#REF!</f>
        <v>#REF!</v>
      </c>
      <c r="NHW7" s="66" t="e">
        <f>ხარჯები!#REF!</f>
        <v>#REF!</v>
      </c>
      <c r="NHX7" s="66" t="e">
        <f>ხარჯები!#REF!</f>
        <v>#REF!</v>
      </c>
      <c r="NHY7" s="66" t="e">
        <f>ხარჯები!#REF!</f>
        <v>#REF!</v>
      </c>
      <c r="NHZ7" s="66" t="e">
        <f>ხარჯები!#REF!</f>
        <v>#REF!</v>
      </c>
      <c r="NIA7" s="66" t="e">
        <f>ხარჯები!#REF!</f>
        <v>#REF!</v>
      </c>
      <c r="NIB7" s="66" t="e">
        <f>ხარჯები!#REF!</f>
        <v>#REF!</v>
      </c>
      <c r="NIC7" s="66" t="e">
        <f>ხარჯები!#REF!</f>
        <v>#REF!</v>
      </c>
      <c r="NID7" s="66" t="e">
        <f>ხარჯები!#REF!</f>
        <v>#REF!</v>
      </c>
      <c r="NIE7" s="66" t="e">
        <f>ხარჯები!#REF!</f>
        <v>#REF!</v>
      </c>
      <c r="NIF7" s="66" t="e">
        <f>ხარჯები!#REF!</f>
        <v>#REF!</v>
      </c>
      <c r="NIG7" s="66" t="e">
        <f>ხარჯები!#REF!</f>
        <v>#REF!</v>
      </c>
      <c r="NIH7" s="66" t="e">
        <f>ხარჯები!#REF!</f>
        <v>#REF!</v>
      </c>
      <c r="NII7" s="66" t="e">
        <f>ხარჯები!#REF!</f>
        <v>#REF!</v>
      </c>
      <c r="NIJ7" s="66" t="e">
        <f>ხარჯები!#REF!</f>
        <v>#REF!</v>
      </c>
      <c r="NIK7" s="66" t="e">
        <f>ხარჯები!#REF!</f>
        <v>#REF!</v>
      </c>
      <c r="NIL7" s="66" t="e">
        <f>ხარჯები!#REF!</f>
        <v>#REF!</v>
      </c>
      <c r="NIM7" s="66" t="e">
        <f>ხარჯები!#REF!</f>
        <v>#REF!</v>
      </c>
      <c r="NIN7" s="66" t="e">
        <f>ხარჯები!#REF!</f>
        <v>#REF!</v>
      </c>
      <c r="NIO7" s="66" t="e">
        <f>ხარჯები!#REF!</f>
        <v>#REF!</v>
      </c>
      <c r="NIP7" s="66" t="e">
        <f>ხარჯები!#REF!</f>
        <v>#REF!</v>
      </c>
      <c r="NIQ7" s="66" t="e">
        <f>ხარჯები!#REF!</f>
        <v>#REF!</v>
      </c>
      <c r="NIR7" s="66" t="e">
        <f>ხარჯები!#REF!</f>
        <v>#REF!</v>
      </c>
      <c r="NIS7" s="66" t="e">
        <f>ხარჯები!#REF!</f>
        <v>#REF!</v>
      </c>
      <c r="NIT7" s="66" t="e">
        <f>ხარჯები!#REF!</f>
        <v>#REF!</v>
      </c>
      <c r="NIU7" s="66" t="e">
        <f>ხარჯები!#REF!</f>
        <v>#REF!</v>
      </c>
      <c r="NIV7" s="66" t="e">
        <f>ხარჯები!#REF!</f>
        <v>#REF!</v>
      </c>
      <c r="NIW7" s="66" t="e">
        <f>ხარჯები!#REF!</f>
        <v>#REF!</v>
      </c>
      <c r="NIX7" s="66" t="e">
        <f>ხარჯები!#REF!</f>
        <v>#REF!</v>
      </c>
      <c r="NIY7" s="66" t="e">
        <f>ხარჯები!#REF!</f>
        <v>#REF!</v>
      </c>
      <c r="NIZ7" s="66" t="e">
        <f>ხარჯები!#REF!</f>
        <v>#REF!</v>
      </c>
      <c r="NJA7" s="66" t="e">
        <f>ხარჯები!#REF!</f>
        <v>#REF!</v>
      </c>
      <c r="NJB7" s="66" t="e">
        <f>ხარჯები!#REF!</f>
        <v>#REF!</v>
      </c>
      <c r="NJC7" s="66" t="e">
        <f>ხარჯები!#REF!</f>
        <v>#REF!</v>
      </c>
      <c r="NJD7" s="66" t="e">
        <f>ხარჯები!#REF!</f>
        <v>#REF!</v>
      </c>
      <c r="NJE7" s="66" t="e">
        <f>ხარჯები!#REF!</f>
        <v>#REF!</v>
      </c>
      <c r="NJF7" s="66" t="e">
        <f>ხარჯები!#REF!</f>
        <v>#REF!</v>
      </c>
      <c r="NJG7" s="66" t="e">
        <f>ხარჯები!#REF!</f>
        <v>#REF!</v>
      </c>
      <c r="NJH7" s="66" t="e">
        <f>ხარჯები!#REF!</f>
        <v>#REF!</v>
      </c>
      <c r="NJI7" s="66" t="e">
        <f>ხარჯები!#REF!</f>
        <v>#REF!</v>
      </c>
      <c r="NJJ7" s="66" t="e">
        <f>ხარჯები!#REF!</f>
        <v>#REF!</v>
      </c>
      <c r="NJK7" s="66" t="e">
        <f>ხარჯები!#REF!</f>
        <v>#REF!</v>
      </c>
      <c r="NJL7" s="66" t="e">
        <f>ხარჯები!#REF!</f>
        <v>#REF!</v>
      </c>
      <c r="NJM7" s="66" t="e">
        <f>ხარჯები!#REF!</f>
        <v>#REF!</v>
      </c>
      <c r="NJN7" s="66" t="e">
        <f>ხარჯები!#REF!</f>
        <v>#REF!</v>
      </c>
      <c r="NJO7" s="66" t="e">
        <f>ხარჯები!#REF!</f>
        <v>#REF!</v>
      </c>
      <c r="NJP7" s="66" t="e">
        <f>ხარჯები!#REF!</f>
        <v>#REF!</v>
      </c>
      <c r="NJQ7" s="66" t="e">
        <f>ხარჯები!#REF!</f>
        <v>#REF!</v>
      </c>
      <c r="NJR7" s="66" t="e">
        <f>ხარჯები!#REF!</f>
        <v>#REF!</v>
      </c>
      <c r="NJS7" s="66" t="e">
        <f>ხარჯები!#REF!</f>
        <v>#REF!</v>
      </c>
      <c r="NJT7" s="66" t="e">
        <f>ხარჯები!#REF!</f>
        <v>#REF!</v>
      </c>
      <c r="NJU7" s="66" t="e">
        <f>ხარჯები!#REF!</f>
        <v>#REF!</v>
      </c>
      <c r="NJV7" s="66" t="e">
        <f>ხარჯები!#REF!</f>
        <v>#REF!</v>
      </c>
      <c r="NJW7" s="66" t="e">
        <f>ხარჯები!#REF!</f>
        <v>#REF!</v>
      </c>
      <c r="NJX7" s="66" t="e">
        <f>ხარჯები!#REF!</f>
        <v>#REF!</v>
      </c>
      <c r="NJY7" s="66" t="e">
        <f>ხარჯები!#REF!</f>
        <v>#REF!</v>
      </c>
      <c r="NJZ7" s="66" t="e">
        <f>ხარჯები!#REF!</f>
        <v>#REF!</v>
      </c>
      <c r="NKA7" s="66" t="e">
        <f>ხარჯები!#REF!</f>
        <v>#REF!</v>
      </c>
      <c r="NKB7" s="66" t="e">
        <f>ხარჯები!#REF!</f>
        <v>#REF!</v>
      </c>
      <c r="NKC7" s="66" t="e">
        <f>ხარჯები!#REF!</f>
        <v>#REF!</v>
      </c>
      <c r="NKD7" s="66" t="e">
        <f>ხარჯები!#REF!</f>
        <v>#REF!</v>
      </c>
      <c r="NKE7" s="66" t="e">
        <f>ხარჯები!#REF!</f>
        <v>#REF!</v>
      </c>
      <c r="NKF7" s="66" t="e">
        <f>ხარჯები!#REF!</f>
        <v>#REF!</v>
      </c>
      <c r="NKG7" s="66" t="e">
        <f>ხარჯები!#REF!</f>
        <v>#REF!</v>
      </c>
      <c r="NKH7" s="66" t="e">
        <f>ხარჯები!#REF!</f>
        <v>#REF!</v>
      </c>
      <c r="NKI7" s="66" t="e">
        <f>ხარჯები!#REF!</f>
        <v>#REF!</v>
      </c>
      <c r="NKJ7" s="66" t="e">
        <f>ხარჯები!#REF!</f>
        <v>#REF!</v>
      </c>
      <c r="NKK7" s="66" t="e">
        <f>ხარჯები!#REF!</f>
        <v>#REF!</v>
      </c>
      <c r="NKL7" s="66" t="e">
        <f>ხარჯები!#REF!</f>
        <v>#REF!</v>
      </c>
      <c r="NKM7" s="66" t="e">
        <f>ხარჯები!#REF!</f>
        <v>#REF!</v>
      </c>
      <c r="NKN7" s="66" t="e">
        <f>ხარჯები!#REF!</f>
        <v>#REF!</v>
      </c>
      <c r="NKO7" s="66" t="e">
        <f>ხარჯები!#REF!</f>
        <v>#REF!</v>
      </c>
      <c r="NKP7" s="66" t="e">
        <f>ხარჯები!#REF!</f>
        <v>#REF!</v>
      </c>
      <c r="NKQ7" s="66" t="e">
        <f>ხარჯები!#REF!</f>
        <v>#REF!</v>
      </c>
      <c r="NKR7" s="66" t="e">
        <f>ხარჯები!#REF!</f>
        <v>#REF!</v>
      </c>
      <c r="NKS7" s="66" t="e">
        <f>ხარჯები!#REF!</f>
        <v>#REF!</v>
      </c>
      <c r="NKT7" s="66" t="e">
        <f>ხარჯები!#REF!</f>
        <v>#REF!</v>
      </c>
      <c r="NKU7" s="66" t="e">
        <f>ხარჯები!#REF!</f>
        <v>#REF!</v>
      </c>
      <c r="NKV7" s="66" t="e">
        <f>ხარჯები!#REF!</f>
        <v>#REF!</v>
      </c>
      <c r="NKW7" s="66" t="e">
        <f>ხარჯები!#REF!</f>
        <v>#REF!</v>
      </c>
      <c r="NKX7" s="66" t="e">
        <f>ხარჯები!#REF!</f>
        <v>#REF!</v>
      </c>
      <c r="NKY7" s="66" t="e">
        <f>ხარჯები!#REF!</f>
        <v>#REF!</v>
      </c>
      <c r="NKZ7" s="66" t="e">
        <f>ხარჯები!#REF!</f>
        <v>#REF!</v>
      </c>
      <c r="NLA7" s="66" t="e">
        <f>ხარჯები!#REF!</f>
        <v>#REF!</v>
      </c>
      <c r="NLB7" s="66" t="e">
        <f>ხარჯები!#REF!</f>
        <v>#REF!</v>
      </c>
      <c r="NLC7" s="66" t="e">
        <f>ხარჯები!#REF!</f>
        <v>#REF!</v>
      </c>
      <c r="NLD7" s="66" t="e">
        <f>ხარჯები!#REF!</f>
        <v>#REF!</v>
      </c>
      <c r="NLE7" s="66" t="e">
        <f>ხარჯები!#REF!</f>
        <v>#REF!</v>
      </c>
      <c r="NLF7" s="66" t="e">
        <f>ხარჯები!#REF!</f>
        <v>#REF!</v>
      </c>
      <c r="NLG7" s="66" t="e">
        <f>ხარჯები!#REF!</f>
        <v>#REF!</v>
      </c>
      <c r="NLH7" s="66" t="e">
        <f>ხარჯები!#REF!</f>
        <v>#REF!</v>
      </c>
      <c r="NLI7" s="66" t="e">
        <f>ხარჯები!#REF!</f>
        <v>#REF!</v>
      </c>
      <c r="NLJ7" s="66" t="e">
        <f>ხარჯები!#REF!</f>
        <v>#REF!</v>
      </c>
      <c r="NLK7" s="66" t="e">
        <f>ხარჯები!#REF!</f>
        <v>#REF!</v>
      </c>
      <c r="NLL7" s="66" t="e">
        <f>ხარჯები!#REF!</f>
        <v>#REF!</v>
      </c>
      <c r="NLM7" s="66" t="e">
        <f>ხარჯები!#REF!</f>
        <v>#REF!</v>
      </c>
      <c r="NLN7" s="66" t="e">
        <f>ხარჯები!#REF!</f>
        <v>#REF!</v>
      </c>
      <c r="NLO7" s="66" t="e">
        <f>ხარჯები!#REF!</f>
        <v>#REF!</v>
      </c>
      <c r="NLP7" s="66" t="e">
        <f>ხარჯები!#REF!</f>
        <v>#REF!</v>
      </c>
      <c r="NLQ7" s="66" t="e">
        <f>ხარჯები!#REF!</f>
        <v>#REF!</v>
      </c>
      <c r="NLR7" s="66" t="e">
        <f>ხარჯები!#REF!</f>
        <v>#REF!</v>
      </c>
      <c r="NLS7" s="66" t="e">
        <f>ხარჯები!#REF!</f>
        <v>#REF!</v>
      </c>
      <c r="NLT7" s="66" t="e">
        <f>ხარჯები!#REF!</f>
        <v>#REF!</v>
      </c>
      <c r="NLU7" s="66" t="e">
        <f>ხარჯები!#REF!</f>
        <v>#REF!</v>
      </c>
      <c r="NLV7" s="66" t="e">
        <f>ხარჯები!#REF!</f>
        <v>#REF!</v>
      </c>
      <c r="NLW7" s="66" t="e">
        <f>ხარჯები!#REF!</f>
        <v>#REF!</v>
      </c>
      <c r="NLX7" s="66" t="e">
        <f>ხარჯები!#REF!</f>
        <v>#REF!</v>
      </c>
      <c r="NLY7" s="66" t="e">
        <f>ხარჯები!#REF!</f>
        <v>#REF!</v>
      </c>
      <c r="NLZ7" s="66" t="e">
        <f>ხარჯები!#REF!</f>
        <v>#REF!</v>
      </c>
      <c r="NMA7" s="66" t="e">
        <f>ხარჯები!#REF!</f>
        <v>#REF!</v>
      </c>
      <c r="NMB7" s="66" t="e">
        <f>ხარჯები!#REF!</f>
        <v>#REF!</v>
      </c>
      <c r="NMC7" s="66" t="e">
        <f>ხარჯები!#REF!</f>
        <v>#REF!</v>
      </c>
      <c r="NMD7" s="66" t="e">
        <f>ხარჯები!#REF!</f>
        <v>#REF!</v>
      </c>
      <c r="NME7" s="66" t="e">
        <f>ხარჯები!#REF!</f>
        <v>#REF!</v>
      </c>
      <c r="NMF7" s="66" t="e">
        <f>ხარჯები!#REF!</f>
        <v>#REF!</v>
      </c>
      <c r="NMG7" s="66" t="e">
        <f>ხარჯები!#REF!</f>
        <v>#REF!</v>
      </c>
      <c r="NMH7" s="66" t="e">
        <f>ხარჯები!#REF!</f>
        <v>#REF!</v>
      </c>
      <c r="NMI7" s="66" t="e">
        <f>ხარჯები!#REF!</f>
        <v>#REF!</v>
      </c>
      <c r="NMJ7" s="66" t="e">
        <f>ხარჯები!#REF!</f>
        <v>#REF!</v>
      </c>
      <c r="NMK7" s="66" t="e">
        <f>ხარჯები!#REF!</f>
        <v>#REF!</v>
      </c>
      <c r="NML7" s="66" t="e">
        <f>ხარჯები!#REF!</f>
        <v>#REF!</v>
      </c>
      <c r="NMM7" s="66" t="e">
        <f>ხარჯები!#REF!</f>
        <v>#REF!</v>
      </c>
      <c r="NMN7" s="66" t="e">
        <f>ხარჯები!#REF!</f>
        <v>#REF!</v>
      </c>
      <c r="NMO7" s="66" t="e">
        <f>ხარჯები!#REF!</f>
        <v>#REF!</v>
      </c>
      <c r="NMP7" s="66" t="e">
        <f>ხარჯები!#REF!</f>
        <v>#REF!</v>
      </c>
      <c r="NMQ7" s="66" t="e">
        <f>ხარჯები!#REF!</f>
        <v>#REF!</v>
      </c>
      <c r="NMR7" s="66" t="e">
        <f>ხარჯები!#REF!</f>
        <v>#REF!</v>
      </c>
      <c r="NMS7" s="66" t="e">
        <f>ხარჯები!#REF!</f>
        <v>#REF!</v>
      </c>
      <c r="NMT7" s="66" t="e">
        <f>ხარჯები!#REF!</f>
        <v>#REF!</v>
      </c>
      <c r="NMU7" s="66" t="e">
        <f>ხარჯები!#REF!</f>
        <v>#REF!</v>
      </c>
      <c r="NMV7" s="66" t="e">
        <f>ხარჯები!#REF!</f>
        <v>#REF!</v>
      </c>
      <c r="NMW7" s="66" t="e">
        <f>ხარჯები!#REF!</f>
        <v>#REF!</v>
      </c>
      <c r="NMX7" s="66" t="e">
        <f>ხარჯები!#REF!</f>
        <v>#REF!</v>
      </c>
      <c r="NMY7" s="66" t="e">
        <f>ხარჯები!#REF!</f>
        <v>#REF!</v>
      </c>
      <c r="NMZ7" s="66" t="e">
        <f>ხარჯები!#REF!</f>
        <v>#REF!</v>
      </c>
      <c r="NNA7" s="66" t="e">
        <f>ხარჯები!#REF!</f>
        <v>#REF!</v>
      </c>
      <c r="NNB7" s="66" t="e">
        <f>ხარჯები!#REF!</f>
        <v>#REF!</v>
      </c>
      <c r="NNC7" s="66" t="e">
        <f>ხარჯები!#REF!</f>
        <v>#REF!</v>
      </c>
      <c r="NND7" s="66" t="e">
        <f>ხარჯები!#REF!</f>
        <v>#REF!</v>
      </c>
      <c r="NNE7" s="66" t="e">
        <f>ხარჯები!#REF!</f>
        <v>#REF!</v>
      </c>
      <c r="NNF7" s="66" t="e">
        <f>ხარჯები!#REF!</f>
        <v>#REF!</v>
      </c>
      <c r="NNG7" s="66" t="e">
        <f>ხარჯები!#REF!</f>
        <v>#REF!</v>
      </c>
      <c r="NNH7" s="66" t="e">
        <f>ხარჯები!#REF!</f>
        <v>#REF!</v>
      </c>
      <c r="NNI7" s="66" t="e">
        <f>ხარჯები!#REF!</f>
        <v>#REF!</v>
      </c>
      <c r="NNJ7" s="66" t="e">
        <f>ხარჯები!#REF!</f>
        <v>#REF!</v>
      </c>
      <c r="NNK7" s="66" t="e">
        <f>ხარჯები!#REF!</f>
        <v>#REF!</v>
      </c>
      <c r="NNL7" s="66" t="e">
        <f>ხარჯები!#REF!</f>
        <v>#REF!</v>
      </c>
      <c r="NNM7" s="66" t="e">
        <f>ხარჯები!#REF!</f>
        <v>#REF!</v>
      </c>
      <c r="NNN7" s="66" t="e">
        <f>ხარჯები!#REF!</f>
        <v>#REF!</v>
      </c>
      <c r="NNO7" s="66" t="e">
        <f>ხარჯები!#REF!</f>
        <v>#REF!</v>
      </c>
      <c r="NNP7" s="66" t="e">
        <f>ხარჯები!#REF!</f>
        <v>#REF!</v>
      </c>
      <c r="NNQ7" s="66" t="e">
        <f>ხარჯები!#REF!</f>
        <v>#REF!</v>
      </c>
      <c r="NNR7" s="66" t="e">
        <f>ხარჯები!#REF!</f>
        <v>#REF!</v>
      </c>
      <c r="NNS7" s="66" t="e">
        <f>ხარჯები!#REF!</f>
        <v>#REF!</v>
      </c>
      <c r="NNT7" s="66" t="e">
        <f>ხარჯები!#REF!</f>
        <v>#REF!</v>
      </c>
      <c r="NNU7" s="66" t="e">
        <f>ხარჯები!#REF!</f>
        <v>#REF!</v>
      </c>
      <c r="NNV7" s="66" t="e">
        <f>ხარჯები!#REF!</f>
        <v>#REF!</v>
      </c>
      <c r="NNW7" s="66" t="e">
        <f>ხარჯები!#REF!</f>
        <v>#REF!</v>
      </c>
      <c r="NNX7" s="66" t="e">
        <f>ხარჯები!#REF!</f>
        <v>#REF!</v>
      </c>
      <c r="NNY7" s="66" t="e">
        <f>ხარჯები!#REF!</f>
        <v>#REF!</v>
      </c>
      <c r="NNZ7" s="66" t="e">
        <f>ხარჯები!#REF!</f>
        <v>#REF!</v>
      </c>
      <c r="NOA7" s="66" t="e">
        <f>ხარჯები!#REF!</f>
        <v>#REF!</v>
      </c>
      <c r="NOB7" s="66" t="e">
        <f>ხარჯები!#REF!</f>
        <v>#REF!</v>
      </c>
      <c r="NOC7" s="66" t="e">
        <f>ხარჯები!#REF!</f>
        <v>#REF!</v>
      </c>
      <c r="NOD7" s="66" t="e">
        <f>ხარჯები!#REF!</f>
        <v>#REF!</v>
      </c>
      <c r="NOE7" s="66" t="e">
        <f>ხარჯები!#REF!</f>
        <v>#REF!</v>
      </c>
      <c r="NOF7" s="66" t="e">
        <f>ხარჯები!#REF!</f>
        <v>#REF!</v>
      </c>
      <c r="NOG7" s="66" t="e">
        <f>ხარჯები!#REF!</f>
        <v>#REF!</v>
      </c>
      <c r="NOH7" s="66" t="e">
        <f>ხარჯები!#REF!</f>
        <v>#REF!</v>
      </c>
      <c r="NOI7" s="66" t="e">
        <f>ხარჯები!#REF!</f>
        <v>#REF!</v>
      </c>
      <c r="NOJ7" s="66" t="e">
        <f>ხარჯები!#REF!</f>
        <v>#REF!</v>
      </c>
      <c r="NOK7" s="66" t="e">
        <f>ხარჯები!#REF!</f>
        <v>#REF!</v>
      </c>
      <c r="NOL7" s="66" t="e">
        <f>ხარჯები!#REF!</f>
        <v>#REF!</v>
      </c>
      <c r="NOM7" s="66" t="e">
        <f>ხარჯები!#REF!</f>
        <v>#REF!</v>
      </c>
      <c r="NON7" s="66" t="e">
        <f>ხარჯები!#REF!</f>
        <v>#REF!</v>
      </c>
      <c r="NOO7" s="66" t="e">
        <f>ხარჯები!#REF!</f>
        <v>#REF!</v>
      </c>
      <c r="NOP7" s="66" t="e">
        <f>ხარჯები!#REF!</f>
        <v>#REF!</v>
      </c>
      <c r="NOQ7" s="66" t="e">
        <f>ხარჯები!#REF!</f>
        <v>#REF!</v>
      </c>
      <c r="NOR7" s="66" t="e">
        <f>ხარჯები!#REF!</f>
        <v>#REF!</v>
      </c>
      <c r="NOS7" s="66" t="e">
        <f>ხარჯები!#REF!</f>
        <v>#REF!</v>
      </c>
      <c r="NOT7" s="66" t="e">
        <f>ხარჯები!#REF!</f>
        <v>#REF!</v>
      </c>
      <c r="NOU7" s="66" t="e">
        <f>ხარჯები!#REF!</f>
        <v>#REF!</v>
      </c>
      <c r="NOV7" s="66" t="e">
        <f>ხარჯები!#REF!</f>
        <v>#REF!</v>
      </c>
      <c r="NOW7" s="66" t="e">
        <f>ხარჯები!#REF!</f>
        <v>#REF!</v>
      </c>
      <c r="NOX7" s="66" t="e">
        <f>ხარჯები!#REF!</f>
        <v>#REF!</v>
      </c>
      <c r="NOY7" s="66" t="e">
        <f>ხარჯები!#REF!</f>
        <v>#REF!</v>
      </c>
      <c r="NOZ7" s="66" t="e">
        <f>ხარჯები!#REF!</f>
        <v>#REF!</v>
      </c>
      <c r="NPA7" s="66" t="e">
        <f>ხარჯები!#REF!</f>
        <v>#REF!</v>
      </c>
      <c r="NPB7" s="66" t="e">
        <f>ხარჯები!#REF!</f>
        <v>#REF!</v>
      </c>
      <c r="NPC7" s="66" t="e">
        <f>ხარჯები!#REF!</f>
        <v>#REF!</v>
      </c>
      <c r="NPD7" s="66" t="e">
        <f>ხარჯები!#REF!</f>
        <v>#REF!</v>
      </c>
      <c r="NPE7" s="66" t="e">
        <f>ხარჯები!#REF!</f>
        <v>#REF!</v>
      </c>
      <c r="NPF7" s="66" t="e">
        <f>ხარჯები!#REF!</f>
        <v>#REF!</v>
      </c>
      <c r="NPG7" s="66" t="e">
        <f>ხარჯები!#REF!</f>
        <v>#REF!</v>
      </c>
      <c r="NPH7" s="66" t="e">
        <f>ხარჯები!#REF!</f>
        <v>#REF!</v>
      </c>
      <c r="NPI7" s="66" t="e">
        <f>ხარჯები!#REF!</f>
        <v>#REF!</v>
      </c>
      <c r="NPJ7" s="66" t="e">
        <f>ხარჯები!#REF!</f>
        <v>#REF!</v>
      </c>
      <c r="NPK7" s="66" t="e">
        <f>ხარჯები!#REF!</f>
        <v>#REF!</v>
      </c>
      <c r="NPL7" s="66" t="e">
        <f>ხარჯები!#REF!</f>
        <v>#REF!</v>
      </c>
      <c r="NPM7" s="66" t="e">
        <f>ხარჯები!#REF!</f>
        <v>#REF!</v>
      </c>
      <c r="NPN7" s="66" t="e">
        <f>ხარჯები!#REF!</f>
        <v>#REF!</v>
      </c>
      <c r="NPO7" s="66" t="e">
        <f>ხარჯები!#REF!</f>
        <v>#REF!</v>
      </c>
      <c r="NPP7" s="66" t="e">
        <f>ხარჯები!#REF!</f>
        <v>#REF!</v>
      </c>
      <c r="NPQ7" s="66" t="e">
        <f>ხარჯები!#REF!</f>
        <v>#REF!</v>
      </c>
      <c r="NPR7" s="66" t="e">
        <f>ხარჯები!#REF!</f>
        <v>#REF!</v>
      </c>
      <c r="NPS7" s="66" t="e">
        <f>ხარჯები!#REF!</f>
        <v>#REF!</v>
      </c>
      <c r="NPT7" s="66" t="e">
        <f>ხარჯები!#REF!</f>
        <v>#REF!</v>
      </c>
      <c r="NPU7" s="66" t="e">
        <f>ხარჯები!#REF!</f>
        <v>#REF!</v>
      </c>
      <c r="NPV7" s="66" t="e">
        <f>ხარჯები!#REF!</f>
        <v>#REF!</v>
      </c>
      <c r="NPW7" s="66" t="e">
        <f>ხარჯები!#REF!</f>
        <v>#REF!</v>
      </c>
      <c r="NPX7" s="66" t="e">
        <f>ხარჯები!#REF!</f>
        <v>#REF!</v>
      </c>
      <c r="NPY7" s="66" t="e">
        <f>ხარჯები!#REF!</f>
        <v>#REF!</v>
      </c>
      <c r="NPZ7" s="66" t="e">
        <f>ხარჯები!#REF!</f>
        <v>#REF!</v>
      </c>
      <c r="NQA7" s="66" t="e">
        <f>ხარჯები!#REF!</f>
        <v>#REF!</v>
      </c>
      <c r="NQB7" s="66" t="e">
        <f>ხარჯები!#REF!</f>
        <v>#REF!</v>
      </c>
      <c r="NQC7" s="66" t="e">
        <f>ხარჯები!#REF!</f>
        <v>#REF!</v>
      </c>
      <c r="NQD7" s="66" t="e">
        <f>ხარჯები!#REF!</f>
        <v>#REF!</v>
      </c>
      <c r="NQE7" s="66" t="e">
        <f>ხარჯები!#REF!</f>
        <v>#REF!</v>
      </c>
      <c r="NQF7" s="66" t="e">
        <f>ხარჯები!#REF!</f>
        <v>#REF!</v>
      </c>
      <c r="NQG7" s="66" t="e">
        <f>ხარჯები!#REF!</f>
        <v>#REF!</v>
      </c>
      <c r="NQH7" s="66" t="e">
        <f>ხარჯები!#REF!</f>
        <v>#REF!</v>
      </c>
      <c r="NQI7" s="66" t="e">
        <f>ხარჯები!#REF!</f>
        <v>#REF!</v>
      </c>
      <c r="NQJ7" s="66" t="e">
        <f>ხარჯები!#REF!</f>
        <v>#REF!</v>
      </c>
      <c r="NQK7" s="66" t="e">
        <f>ხარჯები!#REF!</f>
        <v>#REF!</v>
      </c>
      <c r="NQL7" s="66" t="e">
        <f>ხარჯები!#REF!</f>
        <v>#REF!</v>
      </c>
      <c r="NQM7" s="66" t="e">
        <f>ხარჯები!#REF!</f>
        <v>#REF!</v>
      </c>
      <c r="NQN7" s="66" t="e">
        <f>ხარჯები!#REF!</f>
        <v>#REF!</v>
      </c>
      <c r="NQO7" s="66" t="e">
        <f>ხარჯები!#REF!</f>
        <v>#REF!</v>
      </c>
      <c r="NQP7" s="66" t="e">
        <f>ხარჯები!#REF!</f>
        <v>#REF!</v>
      </c>
      <c r="NQQ7" s="66" t="e">
        <f>ხარჯები!#REF!</f>
        <v>#REF!</v>
      </c>
      <c r="NQR7" s="66" t="e">
        <f>ხარჯები!#REF!</f>
        <v>#REF!</v>
      </c>
      <c r="NQS7" s="66" t="e">
        <f>ხარჯები!#REF!</f>
        <v>#REF!</v>
      </c>
      <c r="NQT7" s="66" t="e">
        <f>ხარჯები!#REF!</f>
        <v>#REF!</v>
      </c>
      <c r="NQU7" s="66" t="e">
        <f>ხარჯები!#REF!</f>
        <v>#REF!</v>
      </c>
      <c r="NQV7" s="66" t="e">
        <f>ხარჯები!#REF!</f>
        <v>#REF!</v>
      </c>
      <c r="NQW7" s="66" t="e">
        <f>ხარჯები!#REF!</f>
        <v>#REF!</v>
      </c>
      <c r="NQX7" s="66" t="e">
        <f>ხარჯები!#REF!</f>
        <v>#REF!</v>
      </c>
      <c r="NQY7" s="66" t="e">
        <f>ხარჯები!#REF!</f>
        <v>#REF!</v>
      </c>
      <c r="NQZ7" s="66" t="e">
        <f>ხარჯები!#REF!</f>
        <v>#REF!</v>
      </c>
      <c r="NRA7" s="66" t="e">
        <f>ხარჯები!#REF!</f>
        <v>#REF!</v>
      </c>
      <c r="NRB7" s="66" t="e">
        <f>ხარჯები!#REF!</f>
        <v>#REF!</v>
      </c>
      <c r="NRC7" s="66" t="e">
        <f>ხარჯები!#REF!</f>
        <v>#REF!</v>
      </c>
      <c r="NRD7" s="66" t="e">
        <f>ხარჯები!#REF!</f>
        <v>#REF!</v>
      </c>
      <c r="NRE7" s="66" t="e">
        <f>ხარჯები!#REF!</f>
        <v>#REF!</v>
      </c>
      <c r="NRF7" s="66" t="e">
        <f>ხარჯები!#REF!</f>
        <v>#REF!</v>
      </c>
      <c r="NRG7" s="66" t="e">
        <f>ხარჯები!#REF!</f>
        <v>#REF!</v>
      </c>
      <c r="NRH7" s="66" t="e">
        <f>ხარჯები!#REF!</f>
        <v>#REF!</v>
      </c>
      <c r="NRI7" s="66" t="e">
        <f>ხარჯები!#REF!</f>
        <v>#REF!</v>
      </c>
      <c r="NRJ7" s="66" t="e">
        <f>ხარჯები!#REF!</f>
        <v>#REF!</v>
      </c>
      <c r="NRK7" s="66" t="e">
        <f>ხარჯები!#REF!</f>
        <v>#REF!</v>
      </c>
      <c r="NRL7" s="66" t="e">
        <f>ხარჯები!#REF!</f>
        <v>#REF!</v>
      </c>
      <c r="NRM7" s="66" t="e">
        <f>ხარჯები!#REF!</f>
        <v>#REF!</v>
      </c>
      <c r="NRN7" s="66" t="e">
        <f>ხარჯები!#REF!</f>
        <v>#REF!</v>
      </c>
      <c r="NRO7" s="66" t="e">
        <f>ხარჯები!#REF!</f>
        <v>#REF!</v>
      </c>
      <c r="NRP7" s="66" t="e">
        <f>ხარჯები!#REF!</f>
        <v>#REF!</v>
      </c>
      <c r="NRQ7" s="66" t="e">
        <f>ხარჯები!#REF!</f>
        <v>#REF!</v>
      </c>
      <c r="NRR7" s="66" t="e">
        <f>ხარჯები!#REF!</f>
        <v>#REF!</v>
      </c>
      <c r="NRS7" s="66" t="e">
        <f>ხარჯები!#REF!</f>
        <v>#REF!</v>
      </c>
      <c r="NRT7" s="66" t="e">
        <f>ხარჯები!#REF!</f>
        <v>#REF!</v>
      </c>
      <c r="NRU7" s="66" t="e">
        <f>ხარჯები!#REF!</f>
        <v>#REF!</v>
      </c>
      <c r="NRV7" s="66" t="e">
        <f>ხარჯები!#REF!</f>
        <v>#REF!</v>
      </c>
      <c r="NRW7" s="66" t="e">
        <f>ხარჯები!#REF!</f>
        <v>#REF!</v>
      </c>
      <c r="NRX7" s="66" t="e">
        <f>ხარჯები!#REF!</f>
        <v>#REF!</v>
      </c>
      <c r="NRY7" s="66" t="e">
        <f>ხარჯები!#REF!</f>
        <v>#REF!</v>
      </c>
      <c r="NRZ7" s="66" t="e">
        <f>ხარჯები!#REF!</f>
        <v>#REF!</v>
      </c>
      <c r="NSA7" s="66" t="e">
        <f>ხარჯები!#REF!</f>
        <v>#REF!</v>
      </c>
      <c r="NSB7" s="66" t="e">
        <f>ხარჯები!#REF!</f>
        <v>#REF!</v>
      </c>
      <c r="NSC7" s="66" t="e">
        <f>ხარჯები!#REF!</f>
        <v>#REF!</v>
      </c>
      <c r="NSD7" s="66" t="e">
        <f>ხარჯები!#REF!</f>
        <v>#REF!</v>
      </c>
      <c r="NSE7" s="66" t="e">
        <f>ხარჯები!#REF!</f>
        <v>#REF!</v>
      </c>
      <c r="NSF7" s="66" t="e">
        <f>ხარჯები!#REF!</f>
        <v>#REF!</v>
      </c>
      <c r="NSG7" s="66" t="e">
        <f>ხარჯები!#REF!</f>
        <v>#REF!</v>
      </c>
      <c r="NSH7" s="66" t="e">
        <f>ხარჯები!#REF!</f>
        <v>#REF!</v>
      </c>
      <c r="NSI7" s="66" t="e">
        <f>ხარჯები!#REF!</f>
        <v>#REF!</v>
      </c>
      <c r="NSJ7" s="66" t="e">
        <f>ხარჯები!#REF!</f>
        <v>#REF!</v>
      </c>
      <c r="NSK7" s="66" t="e">
        <f>ხარჯები!#REF!</f>
        <v>#REF!</v>
      </c>
      <c r="NSL7" s="66" t="e">
        <f>ხარჯები!#REF!</f>
        <v>#REF!</v>
      </c>
      <c r="NSM7" s="66" t="e">
        <f>ხარჯები!#REF!</f>
        <v>#REF!</v>
      </c>
      <c r="NSN7" s="66" t="e">
        <f>ხარჯები!#REF!</f>
        <v>#REF!</v>
      </c>
      <c r="NSO7" s="66" t="e">
        <f>ხარჯები!#REF!</f>
        <v>#REF!</v>
      </c>
      <c r="NSP7" s="66" t="e">
        <f>ხარჯები!#REF!</f>
        <v>#REF!</v>
      </c>
      <c r="NSQ7" s="66" t="e">
        <f>ხარჯები!#REF!</f>
        <v>#REF!</v>
      </c>
      <c r="NSR7" s="66" t="e">
        <f>ხარჯები!#REF!</f>
        <v>#REF!</v>
      </c>
      <c r="NSS7" s="66" t="e">
        <f>ხარჯები!#REF!</f>
        <v>#REF!</v>
      </c>
      <c r="NST7" s="66" t="e">
        <f>ხარჯები!#REF!</f>
        <v>#REF!</v>
      </c>
      <c r="NSU7" s="66" t="e">
        <f>ხარჯები!#REF!</f>
        <v>#REF!</v>
      </c>
      <c r="NSV7" s="66" t="e">
        <f>ხარჯები!#REF!</f>
        <v>#REF!</v>
      </c>
      <c r="NSW7" s="66" t="e">
        <f>ხარჯები!#REF!</f>
        <v>#REF!</v>
      </c>
      <c r="NSX7" s="66" t="e">
        <f>ხარჯები!#REF!</f>
        <v>#REF!</v>
      </c>
      <c r="NSY7" s="66" t="e">
        <f>ხარჯები!#REF!</f>
        <v>#REF!</v>
      </c>
      <c r="NSZ7" s="66" t="e">
        <f>ხარჯები!#REF!</f>
        <v>#REF!</v>
      </c>
      <c r="NTA7" s="66" t="e">
        <f>ხარჯები!#REF!</f>
        <v>#REF!</v>
      </c>
      <c r="NTB7" s="66" t="e">
        <f>ხარჯები!#REF!</f>
        <v>#REF!</v>
      </c>
      <c r="NTC7" s="66" t="e">
        <f>ხარჯები!#REF!</f>
        <v>#REF!</v>
      </c>
      <c r="NTD7" s="66" t="e">
        <f>ხარჯები!#REF!</f>
        <v>#REF!</v>
      </c>
      <c r="NTE7" s="66" t="e">
        <f>ხარჯები!#REF!</f>
        <v>#REF!</v>
      </c>
      <c r="NTF7" s="66" t="e">
        <f>ხარჯები!#REF!</f>
        <v>#REF!</v>
      </c>
      <c r="NTG7" s="66" t="e">
        <f>ხარჯები!#REF!</f>
        <v>#REF!</v>
      </c>
      <c r="NTH7" s="66" t="e">
        <f>ხარჯები!#REF!</f>
        <v>#REF!</v>
      </c>
      <c r="NTI7" s="66" t="e">
        <f>ხარჯები!#REF!</f>
        <v>#REF!</v>
      </c>
      <c r="NTJ7" s="66" t="e">
        <f>ხარჯები!#REF!</f>
        <v>#REF!</v>
      </c>
      <c r="NTK7" s="66" t="e">
        <f>ხარჯები!#REF!</f>
        <v>#REF!</v>
      </c>
      <c r="NTL7" s="66" t="e">
        <f>ხარჯები!#REF!</f>
        <v>#REF!</v>
      </c>
      <c r="NTM7" s="66" t="e">
        <f>ხარჯები!#REF!</f>
        <v>#REF!</v>
      </c>
      <c r="NTN7" s="66" t="e">
        <f>ხარჯები!#REF!</f>
        <v>#REF!</v>
      </c>
      <c r="NTO7" s="66" t="e">
        <f>ხარჯები!#REF!</f>
        <v>#REF!</v>
      </c>
      <c r="NTP7" s="66" t="e">
        <f>ხარჯები!#REF!</f>
        <v>#REF!</v>
      </c>
      <c r="NTQ7" s="66" t="e">
        <f>ხარჯები!#REF!</f>
        <v>#REF!</v>
      </c>
      <c r="NTR7" s="66" t="e">
        <f>ხარჯები!#REF!</f>
        <v>#REF!</v>
      </c>
      <c r="NTS7" s="66" t="e">
        <f>ხარჯები!#REF!</f>
        <v>#REF!</v>
      </c>
      <c r="NTT7" s="66" t="e">
        <f>ხარჯები!#REF!</f>
        <v>#REF!</v>
      </c>
      <c r="NTU7" s="66" t="e">
        <f>ხარჯები!#REF!</f>
        <v>#REF!</v>
      </c>
      <c r="NTV7" s="66" t="e">
        <f>ხარჯები!#REF!</f>
        <v>#REF!</v>
      </c>
      <c r="NTW7" s="66" t="e">
        <f>ხარჯები!#REF!</f>
        <v>#REF!</v>
      </c>
      <c r="NTX7" s="66" t="e">
        <f>ხარჯები!#REF!</f>
        <v>#REF!</v>
      </c>
      <c r="NTY7" s="66" t="e">
        <f>ხარჯები!#REF!</f>
        <v>#REF!</v>
      </c>
      <c r="NTZ7" s="66" t="e">
        <f>ხარჯები!#REF!</f>
        <v>#REF!</v>
      </c>
      <c r="NUA7" s="66" t="e">
        <f>ხარჯები!#REF!</f>
        <v>#REF!</v>
      </c>
      <c r="NUB7" s="66" t="e">
        <f>ხარჯები!#REF!</f>
        <v>#REF!</v>
      </c>
      <c r="NUC7" s="66" t="e">
        <f>ხარჯები!#REF!</f>
        <v>#REF!</v>
      </c>
      <c r="NUD7" s="66" t="e">
        <f>ხარჯები!#REF!</f>
        <v>#REF!</v>
      </c>
      <c r="NUE7" s="66" t="e">
        <f>ხარჯები!#REF!</f>
        <v>#REF!</v>
      </c>
      <c r="NUF7" s="66" t="e">
        <f>ხარჯები!#REF!</f>
        <v>#REF!</v>
      </c>
      <c r="NUG7" s="66" t="e">
        <f>ხარჯები!#REF!</f>
        <v>#REF!</v>
      </c>
      <c r="NUH7" s="66" t="e">
        <f>ხარჯები!#REF!</f>
        <v>#REF!</v>
      </c>
      <c r="NUI7" s="66" t="e">
        <f>ხარჯები!#REF!</f>
        <v>#REF!</v>
      </c>
      <c r="NUJ7" s="66" t="e">
        <f>ხარჯები!#REF!</f>
        <v>#REF!</v>
      </c>
      <c r="NUK7" s="66" t="e">
        <f>ხარჯები!#REF!</f>
        <v>#REF!</v>
      </c>
      <c r="NUL7" s="66" t="e">
        <f>ხარჯები!#REF!</f>
        <v>#REF!</v>
      </c>
      <c r="NUM7" s="66" t="e">
        <f>ხარჯები!#REF!</f>
        <v>#REF!</v>
      </c>
      <c r="NUN7" s="66" t="e">
        <f>ხარჯები!#REF!</f>
        <v>#REF!</v>
      </c>
      <c r="NUO7" s="66" t="e">
        <f>ხარჯები!#REF!</f>
        <v>#REF!</v>
      </c>
      <c r="NUP7" s="66" t="e">
        <f>ხარჯები!#REF!</f>
        <v>#REF!</v>
      </c>
      <c r="NUQ7" s="66" t="e">
        <f>ხარჯები!#REF!</f>
        <v>#REF!</v>
      </c>
      <c r="NUR7" s="66" t="e">
        <f>ხარჯები!#REF!</f>
        <v>#REF!</v>
      </c>
      <c r="NUS7" s="66" t="e">
        <f>ხარჯები!#REF!</f>
        <v>#REF!</v>
      </c>
      <c r="NUT7" s="66" t="e">
        <f>ხარჯები!#REF!</f>
        <v>#REF!</v>
      </c>
      <c r="NUU7" s="66" t="e">
        <f>ხარჯები!#REF!</f>
        <v>#REF!</v>
      </c>
      <c r="NUV7" s="66" t="e">
        <f>ხარჯები!#REF!</f>
        <v>#REF!</v>
      </c>
      <c r="NUW7" s="66" t="e">
        <f>ხარჯები!#REF!</f>
        <v>#REF!</v>
      </c>
      <c r="NUX7" s="66" t="e">
        <f>ხარჯები!#REF!</f>
        <v>#REF!</v>
      </c>
      <c r="NUY7" s="66" t="e">
        <f>ხარჯები!#REF!</f>
        <v>#REF!</v>
      </c>
      <c r="NUZ7" s="66" t="e">
        <f>ხარჯები!#REF!</f>
        <v>#REF!</v>
      </c>
      <c r="NVA7" s="66" t="e">
        <f>ხარჯები!#REF!</f>
        <v>#REF!</v>
      </c>
      <c r="NVB7" s="66" t="e">
        <f>ხარჯები!#REF!</f>
        <v>#REF!</v>
      </c>
      <c r="NVC7" s="66" t="e">
        <f>ხარჯები!#REF!</f>
        <v>#REF!</v>
      </c>
      <c r="NVD7" s="66" t="e">
        <f>ხარჯები!#REF!</f>
        <v>#REF!</v>
      </c>
      <c r="NVE7" s="66" t="e">
        <f>ხარჯები!#REF!</f>
        <v>#REF!</v>
      </c>
      <c r="NVF7" s="66" t="e">
        <f>ხარჯები!#REF!</f>
        <v>#REF!</v>
      </c>
      <c r="NVG7" s="66" t="e">
        <f>ხარჯები!#REF!</f>
        <v>#REF!</v>
      </c>
      <c r="NVH7" s="66" t="e">
        <f>ხარჯები!#REF!</f>
        <v>#REF!</v>
      </c>
      <c r="NVI7" s="66" t="e">
        <f>ხარჯები!#REF!</f>
        <v>#REF!</v>
      </c>
      <c r="NVJ7" s="66" t="e">
        <f>ხარჯები!#REF!</f>
        <v>#REF!</v>
      </c>
      <c r="NVK7" s="66" t="e">
        <f>ხარჯები!#REF!</f>
        <v>#REF!</v>
      </c>
      <c r="NVL7" s="66" t="e">
        <f>ხარჯები!#REF!</f>
        <v>#REF!</v>
      </c>
      <c r="NVM7" s="66" t="e">
        <f>ხარჯები!#REF!</f>
        <v>#REF!</v>
      </c>
      <c r="NVN7" s="66" t="e">
        <f>ხარჯები!#REF!</f>
        <v>#REF!</v>
      </c>
      <c r="NVO7" s="66" t="e">
        <f>ხარჯები!#REF!</f>
        <v>#REF!</v>
      </c>
      <c r="NVP7" s="66" t="e">
        <f>ხარჯები!#REF!</f>
        <v>#REF!</v>
      </c>
      <c r="NVQ7" s="66" t="e">
        <f>ხარჯები!#REF!</f>
        <v>#REF!</v>
      </c>
      <c r="NVR7" s="66" t="e">
        <f>ხარჯები!#REF!</f>
        <v>#REF!</v>
      </c>
      <c r="NVS7" s="66" t="e">
        <f>ხარჯები!#REF!</f>
        <v>#REF!</v>
      </c>
      <c r="NVT7" s="66" t="e">
        <f>ხარჯები!#REF!</f>
        <v>#REF!</v>
      </c>
      <c r="NVU7" s="66" t="e">
        <f>ხარჯები!#REF!</f>
        <v>#REF!</v>
      </c>
      <c r="NVV7" s="66" t="e">
        <f>ხარჯები!#REF!</f>
        <v>#REF!</v>
      </c>
      <c r="NVW7" s="66" t="e">
        <f>ხარჯები!#REF!</f>
        <v>#REF!</v>
      </c>
      <c r="NVX7" s="66" t="e">
        <f>ხარჯები!#REF!</f>
        <v>#REF!</v>
      </c>
      <c r="NVY7" s="66" t="e">
        <f>ხარჯები!#REF!</f>
        <v>#REF!</v>
      </c>
      <c r="NVZ7" s="66" t="e">
        <f>ხარჯები!#REF!</f>
        <v>#REF!</v>
      </c>
      <c r="NWA7" s="66" t="e">
        <f>ხარჯები!#REF!</f>
        <v>#REF!</v>
      </c>
      <c r="NWB7" s="66" t="e">
        <f>ხარჯები!#REF!</f>
        <v>#REF!</v>
      </c>
      <c r="NWC7" s="66" t="e">
        <f>ხარჯები!#REF!</f>
        <v>#REF!</v>
      </c>
      <c r="NWD7" s="66" t="e">
        <f>ხარჯები!#REF!</f>
        <v>#REF!</v>
      </c>
      <c r="NWE7" s="66" t="e">
        <f>ხარჯები!#REF!</f>
        <v>#REF!</v>
      </c>
      <c r="NWF7" s="66" t="e">
        <f>ხარჯები!#REF!</f>
        <v>#REF!</v>
      </c>
      <c r="NWG7" s="66" t="e">
        <f>ხარჯები!#REF!</f>
        <v>#REF!</v>
      </c>
      <c r="NWH7" s="66" t="e">
        <f>ხარჯები!#REF!</f>
        <v>#REF!</v>
      </c>
      <c r="NWI7" s="66" t="e">
        <f>ხარჯები!#REF!</f>
        <v>#REF!</v>
      </c>
      <c r="NWJ7" s="66" t="e">
        <f>ხარჯები!#REF!</f>
        <v>#REF!</v>
      </c>
      <c r="NWK7" s="66" t="e">
        <f>ხარჯები!#REF!</f>
        <v>#REF!</v>
      </c>
      <c r="NWL7" s="66" t="e">
        <f>ხარჯები!#REF!</f>
        <v>#REF!</v>
      </c>
      <c r="NWM7" s="66" t="e">
        <f>ხარჯები!#REF!</f>
        <v>#REF!</v>
      </c>
      <c r="NWN7" s="66" t="e">
        <f>ხარჯები!#REF!</f>
        <v>#REF!</v>
      </c>
      <c r="NWO7" s="66" t="e">
        <f>ხარჯები!#REF!</f>
        <v>#REF!</v>
      </c>
      <c r="NWP7" s="66" t="e">
        <f>ხარჯები!#REF!</f>
        <v>#REF!</v>
      </c>
      <c r="NWQ7" s="66" t="e">
        <f>ხარჯები!#REF!</f>
        <v>#REF!</v>
      </c>
      <c r="NWR7" s="66" t="e">
        <f>ხარჯები!#REF!</f>
        <v>#REF!</v>
      </c>
      <c r="NWS7" s="66" t="e">
        <f>ხარჯები!#REF!</f>
        <v>#REF!</v>
      </c>
      <c r="NWT7" s="66" t="e">
        <f>ხარჯები!#REF!</f>
        <v>#REF!</v>
      </c>
      <c r="NWU7" s="66" t="e">
        <f>ხარჯები!#REF!</f>
        <v>#REF!</v>
      </c>
      <c r="NWV7" s="66" t="e">
        <f>ხარჯები!#REF!</f>
        <v>#REF!</v>
      </c>
      <c r="NWW7" s="66" t="e">
        <f>ხარჯები!#REF!</f>
        <v>#REF!</v>
      </c>
      <c r="NWX7" s="66" t="e">
        <f>ხარჯები!#REF!</f>
        <v>#REF!</v>
      </c>
      <c r="NWY7" s="66" t="e">
        <f>ხარჯები!#REF!</f>
        <v>#REF!</v>
      </c>
      <c r="NWZ7" s="66" t="e">
        <f>ხარჯები!#REF!</f>
        <v>#REF!</v>
      </c>
      <c r="NXA7" s="66" t="e">
        <f>ხარჯები!#REF!</f>
        <v>#REF!</v>
      </c>
      <c r="NXB7" s="66" t="e">
        <f>ხარჯები!#REF!</f>
        <v>#REF!</v>
      </c>
      <c r="NXC7" s="66" t="e">
        <f>ხარჯები!#REF!</f>
        <v>#REF!</v>
      </c>
      <c r="NXD7" s="66" t="e">
        <f>ხარჯები!#REF!</f>
        <v>#REF!</v>
      </c>
      <c r="NXE7" s="66" t="e">
        <f>ხარჯები!#REF!</f>
        <v>#REF!</v>
      </c>
      <c r="NXF7" s="66" t="e">
        <f>ხარჯები!#REF!</f>
        <v>#REF!</v>
      </c>
      <c r="NXG7" s="66" t="e">
        <f>ხარჯები!#REF!</f>
        <v>#REF!</v>
      </c>
      <c r="NXH7" s="66" t="e">
        <f>ხარჯები!#REF!</f>
        <v>#REF!</v>
      </c>
      <c r="NXI7" s="66" t="e">
        <f>ხარჯები!#REF!</f>
        <v>#REF!</v>
      </c>
      <c r="NXJ7" s="66" t="e">
        <f>ხარჯები!#REF!</f>
        <v>#REF!</v>
      </c>
      <c r="NXK7" s="66" t="e">
        <f>ხარჯები!#REF!</f>
        <v>#REF!</v>
      </c>
      <c r="NXL7" s="66" t="e">
        <f>ხარჯები!#REF!</f>
        <v>#REF!</v>
      </c>
      <c r="NXM7" s="66" t="e">
        <f>ხარჯები!#REF!</f>
        <v>#REF!</v>
      </c>
      <c r="NXN7" s="66" t="e">
        <f>ხარჯები!#REF!</f>
        <v>#REF!</v>
      </c>
      <c r="NXO7" s="66" t="e">
        <f>ხარჯები!#REF!</f>
        <v>#REF!</v>
      </c>
      <c r="NXP7" s="66" t="e">
        <f>ხარჯები!#REF!</f>
        <v>#REF!</v>
      </c>
      <c r="NXQ7" s="66" t="e">
        <f>ხარჯები!#REF!</f>
        <v>#REF!</v>
      </c>
      <c r="NXR7" s="66" t="e">
        <f>ხარჯები!#REF!</f>
        <v>#REF!</v>
      </c>
      <c r="NXS7" s="66" t="e">
        <f>ხარჯები!#REF!</f>
        <v>#REF!</v>
      </c>
      <c r="NXT7" s="66" t="e">
        <f>ხარჯები!#REF!</f>
        <v>#REF!</v>
      </c>
      <c r="NXU7" s="66" t="e">
        <f>ხარჯები!#REF!</f>
        <v>#REF!</v>
      </c>
      <c r="NXV7" s="66" t="e">
        <f>ხარჯები!#REF!</f>
        <v>#REF!</v>
      </c>
      <c r="NXW7" s="66" t="e">
        <f>ხარჯები!#REF!</f>
        <v>#REF!</v>
      </c>
      <c r="NXX7" s="66" t="e">
        <f>ხარჯები!#REF!</f>
        <v>#REF!</v>
      </c>
      <c r="NXY7" s="66" t="e">
        <f>ხარჯები!#REF!</f>
        <v>#REF!</v>
      </c>
      <c r="NXZ7" s="66" t="e">
        <f>ხარჯები!#REF!</f>
        <v>#REF!</v>
      </c>
      <c r="NYA7" s="66" t="e">
        <f>ხარჯები!#REF!</f>
        <v>#REF!</v>
      </c>
      <c r="NYB7" s="66" t="e">
        <f>ხარჯები!#REF!</f>
        <v>#REF!</v>
      </c>
      <c r="NYC7" s="66" t="e">
        <f>ხარჯები!#REF!</f>
        <v>#REF!</v>
      </c>
      <c r="NYD7" s="66" t="e">
        <f>ხარჯები!#REF!</f>
        <v>#REF!</v>
      </c>
      <c r="NYE7" s="66" t="e">
        <f>ხარჯები!#REF!</f>
        <v>#REF!</v>
      </c>
      <c r="NYF7" s="66" t="e">
        <f>ხარჯები!#REF!</f>
        <v>#REF!</v>
      </c>
      <c r="NYG7" s="66" t="e">
        <f>ხარჯები!#REF!</f>
        <v>#REF!</v>
      </c>
      <c r="NYH7" s="66" t="e">
        <f>ხარჯები!#REF!</f>
        <v>#REF!</v>
      </c>
      <c r="NYI7" s="66" t="e">
        <f>ხარჯები!#REF!</f>
        <v>#REF!</v>
      </c>
      <c r="NYJ7" s="66" t="e">
        <f>ხარჯები!#REF!</f>
        <v>#REF!</v>
      </c>
      <c r="NYK7" s="66" t="e">
        <f>ხარჯები!#REF!</f>
        <v>#REF!</v>
      </c>
      <c r="NYL7" s="66" t="e">
        <f>ხარჯები!#REF!</f>
        <v>#REF!</v>
      </c>
      <c r="NYM7" s="66" t="e">
        <f>ხარჯები!#REF!</f>
        <v>#REF!</v>
      </c>
      <c r="NYN7" s="66" t="e">
        <f>ხარჯები!#REF!</f>
        <v>#REF!</v>
      </c>
      <c r="NYO7" s="66" t="e">
        <f>ხარჯები!#REF!</f>
        <v>#REF!</v>
      </c>
      <c r="NYP7" s="66" t="e">
        <f>ხარჯები!#REF!</f>
        <v>#REF!</v>
      </c>
      <c r="NYQ7" s="66" t="e">
        <f>ხარჯები!#REF!</f>
        <v>#REF!</v>
      </c>
      <c r="NYR7" s="66" t="e">
        <f>ხარჯები!#REF!</f>
        <v>#REF!</v>
      </c>
      <c r="NYS7" s="66" t="e">
        <f>ხარჯები!#REF!</f>
        <v>#REF!</v>
      </c>
      <c r="NYT7" s="66" t="e">
        <f>ხარჯები!#REF!</f>
        <v>#REF!</v>
      </c>
      <c r="NYU7" s="66" t="e">
        <f>ხარჯები!#REF!</f>
        <v>#REF!</v>
      </c>
      <c r="NYV7" s="66" t="e">
        <f>ხარჯები!#REF!</f>
        <v>#REF!</v>
      </c>
      <c r="NYW7" s="66" t="e">
        <f>ხარჯები!#REF!</f>
        <v>#REF!</v>
      </c>
      <c r="NYX7" s="66" t="e">
        <f>ხარჯები!#REF!</f>
        <v>#REF!</v>
      </c>
      <c r="NYY7" s="66" t="e">
        <f>ხარჯები!#REF!</f>
        <v>#REF!</v>
      </c>
      <c r="NYZ7" s="66" t="e">
        <f>ხარჯები!#REF!</f>
        <v>#REF!</v>
      </c>
      <c r="NZA7" s="66" t="e">
        <f>ხარჯები!#REF!</f>
        <v>#REF!</v>
      </c>
      <c r="NZB7" s="66" t="e">
        <f>ხარჯები!#REF!</f>
        <v>#REF!</v>
      </c>
      <c r="NZC7" s="66" t="e">
        <f>ხარჯები!#REF!</f>
        <v>#REF!</v>
      </c>
      <c r="NZD7" s="66" t="e">
        <f>ხარჯები!#REF!</f>
        <v>#REF!</v>
      </c>
      <c r="NZE7" s="66" t="e">
        <f>ხარჯები!#REF!</f>
        <v>#REF!</v>
      </c>
      <c r="NZF7" s="66" t="e">
        <f>ხარჯები!#REF!</f>
        <v>#REF!</v>
      </c>
      <c r="NZG7" s="66" t="e">
        <f>ხარჯები!#REF!</f>
        <v>#REF!</v>
      </c>
      <c r="NZH7" s="66" t="e">
        <f>ხარჯები!#REF!</f>
        <v>#REF!</v>
      </c>
      <c r="NZI7" s="66" t="e">
        <f>ხარჯები!#REF!</f>
        <v>#REF!</v>
      </c>
      <c r="NZJ7" s="66" t="e">
        <f>ხარჯები!#REF!</f>
        <v>#REF!</v>
      </c>
      <c r="NZK7" s="66" t="e">
        <f>ხარჯები!#REF!</f>
        <v>#REF!</v>
      </c>
      <c r="NZL7" s="66" t="e">
        <f>ხარჯები!#REF!</f>
        <v>#REF!</v>
      </c>
      <c r="NZM7" s="66" t="e">
        <f>ხარჯები!#REF!</f>
        <v>#REF!</v>
      </c>
      <c r="NZN7" s="66" t="e">
        <f>ხარჯები!#REF!</f>
        <v>#REF!</v>
      </c>
      <c r="NZO7" s="66" t="e">
        <f>ხარჯები!#REF!</f>
        <v>#REF!</v>
      </c>
      <c r="NZP7" s="66" t="e">
        <f>ხარჯები!#REF!</f>
        <v>#REF!</v>
      </c>
      <c r="NZQ7" s="66" t="e">
        <f>ხარჯები!#REF!</f>
        <v>#REF!</v>
      </c>
      <c r="NZR7" s="66" t="e">
        <f>ხარჯები!#REF!</f>
        <v>#REF!</v>
      </c>
      <c r="NZS7" s="66" t="e">
        <f>ხარჯები!#REF!</f>
        <v>#REF!</v>
      </c>
      <c r="NZT7" s="66" t="e">
        <f>ხარჯები!#REF!</f>
        <v>#REF!</v>
      </c>
      <c r="NZU7" s="66" t="e">
        <f>ხარჯები!#REF!</f>
        <v>#REF!</v>
      </c>
      <c r="NZV7" s="66" t="e">
        <f>ხარჯები!#REF!</f>
        <v>#REF!</v>
      </c>
      <c r="NZW7" s="66" t="e">
        <f>ხარჯები!#REF!</f>
        <v>#REF!</v>
      </c>
      <c r="NZX7" s="66" t="e">
        <f>ხარჯები!#REF!</f>
        <v>#REF!</v>
      </c>
      <c r="NZY7" s="66" t="e">
        <f>ხარჯები!#REF!</f>
        <v>#REF!</v>
      </c>
      <c r="NZZ7" s="66" t="e">
        <f>ხარჯები!#REF!</f>
        <v>#REF!</v>
      </c>
      <c r="OAA7" s="66" t="e">
        <f>ხარჯები!#REF!</f>
        <v>#REF!</v>
      </c>
      <c r="OAB7" s="66" t="e">
        <f>ხარჯები!#REF!</f>
        <v>#REF!</v>
      </c>
      <c r="OAC7" s="66" t="e">
        <f>ხარჯები!#REF!</f>
        <v>#REF!</v>
      </c>
      <c r="OAD7" s="66" t="e">
        <f>ხარჯები!#REF!</f>
        <v>#REF!</v>
      </c>
      <c r="OAE7" s="66" t="e">
        <f>ხარჯები!#REF!</f>
        <v>#REF!</v>
      </c>
      <c r="OAF7" s="66" t="e">
        <f>ხარჯები!#REF!</f>
        <v>#REF!</v>
      </c>
      <c r="OAG7" s="66" t="e">
        <f>ხარჯები!#REF!</f>
        <v>#REF!</v>
      </c>
      <c r="OAH7" s="66" t="e">
        <f>ხარჯები!#REF!</f>
        <v>#REF!</v>
      </c>
      <c r="OAI7" s="66" t="e">
        <f>ხარჯები!#REF!</f>
        <v>#REF!</v>
      </c>
      <c r="OAJ7" s="66" t="e">
        <f>ხარჯები!#REF!</f>
        <v>#REF!</v>
      </c>
      <c r="OAK7" s="66" t="e">
        <f>ხარჯები!#REF!</f>
        <v>#REF!</v>
      </c>
      <c r="OAL7" s="66" t="e">
        <f>ხარჯები!#REF!</f>
        <v>#REF!</v>
      </c>
      <c r="OAM7" s="66" t="e">
        <f>ხარჯები!#REF!</f>
        <v>#REF!</v>
      </c>
      <c r="OAN7" s="66" t="e">
        <f>ხარჯები!#REF!</f>
        <v>#REF!</v>
      </c>
      <c r="OAO7" s="66" t="e">
        <f>ხარჯები!#REF!</f>
        <v>#REF!</v>
      </c>
      <c r="OAP7" s="66" t="e">
        <f>ხარჯები!#REF!</f>
        <v>#REF!</v>
      </c>
      <c r="OAQ7" s="66" t="e">
        <f>ხარჯები!#REF!</f>
        <v>#REF!</v>
      </c>
      <c r="OAR7" s="66" t="e">
        <f>ხარჯები!#REF!</f>
        <v>#REF!</v>
      </c>
      <c r="OAS7" s="66" t="e">
        <f>ხარჯები!#REF!</f>
        <v>#REF!</v>
      </c>
      <c r="OAT7" s="66" t="e">
        <f>ხარჯები!#REF!</f>
        <v>#REF!</v>
      </c>
      <c r="OAU7" s="66" t="e">
        <f>ხარჯები!#REF!</f>
        <v>#REF!</v>
      </c>
      <c r="OAV7" s="66" t="e">
        <f>ხარჯები!#REF!</f>
        <v>#REF!</v>
      </c>
      <c r="OAW7" s="66" t="e">
        <f>ხარჯები!#REF!</f>
        <v>#REF!</v>
      </c>
      <c r="OAX7" s="66" t="e">
        <f>ხარჯები!#REF!</f>
        <v>#REF!</v>
      </c>
      <c r="OAY7" s="66" t="e">
        <f>ხარჯები!#REF!</f>
        <v>#REF!</v>
      </c>
      <c r="OAZ7" s="66" t="e">
        <f>ხარჯები!#REF!</f>
        <v>#REF!</v>
      </c>
      <c r="OBA7" s="66" t="e">
        <f>ხარჯები!#REF!</f>
        <v>#REF!</v>
      </c>
      <c r="OBB7" s="66" t="e">
        <f>ხარჯები!#REF!</f>
        <v>#REF!</v>
      </c>
      <c r="OBC7" s="66" t="e">
        <f>ხარჯები!#REF!</f>
        <v>#REF!</v>
      </c>
      <c r="OBD7" s="66" t="e">
        <f>ხარჯები!#REF!</f>
        <v>#REF!</v>
      </c>
      <c r="OBE7" s="66" t="e">
        <f>ხარჯები!#REF!</f>
        <v>#REF!</v>
      </c>
      <c r="OBF7" s="66" t="e">
        <f>ხარჯები!#REF!</f>
        <v>#REF!</v>
      </c>
      <c r="OBG7" s="66" t="e">
        <f>ხარჯები!#REF!</f>
        <v>#REF!</v>
      </c>
      <c r="OBH7" s="66" t="e">
        <f>ხარჯები!#REF!</f>
        <v>#REF!</v>
      </c>
      <c r="OBI7" s="66" t="e">
        <f>ხარჯები!#REF!</f>
        <v>#REF!</v>
      </c>
      <c r="OBJ7" s="66" t="e">
        <f>ხარჯები!#REF!</f>
        <v>#REF!</v>
      </c>
      <c r="OBK7" s="66" t="e">
        <f>ხარჯები!#REF!</f>
        <v>#REF!</v>
      </c>
      <c r="OBL7" s="66" t="e">
        <f>ხარჯები!#REF!</f>
        <v>#REF!</v>
      </c>
      <c r="OBM7" s="66" t="e">
        <f>ხარჯები!#REF!</f>
        <v>#REF!</v>
      </c>
      <c r="OBN7" s="66" t="e">
        <f>ხარჯები!#REF!</f>
        <v>#REF!</v>
      </c>
      <c r="OBO7" s="66" t="e">
        <f>ხარჯები!#REF!</f>
        <v>#REF!</v>
      </c>
      <c r="OBP7" s="66" t="e">
        <f>ხარჯები!#REF!</f>
        <v>#REF!</v>
      </c>
      <c r="OBQ7" s="66" t="e">
        <f>ხარჯები!#REF!</f>
        <v>#REF!</v>
      </c>
      <c r="OBR7" s="66" t="e">
        <f>ხარჯები!#REF!</f>
        <v>#REF!</v>
      </c>
      <c r="OBS7" s="66" t="e">
        <f>ხარჯები!#REF!</f>
        <v>#REF!</v>
      </c>
      <c r="OBT7" s="66" t="e">
        <f>ხარჯები!#REF!</f>
        <v>#REF!</v>
      </c>
      <c r="OBU7" s="66" t="e">
        <f>ხარჯები!#REF!</f>
        <v>#REF!</v>
      </c>
      <c r="OBV7" s="66" t="e">
        <f>ხარჯები!#REF!</f>
        <v>#REF!</v>
      </c>
      <c r="OBW7" s="66" t="e">
        <f>ხარჯები!#REF!</f>
        <v>#REF!</v>
      </c>
      <c r="OBX7" s="66" t="e">
        <f>ხარჯები!#REF!</f>
        <v>#REF!</v>
      </c>
      <c r="OBY7" s="66" t="e">
        <f>ხარჯები!#REF!</f>
        <v>#REF!</v>
      </c>
      <c r="OBZ7" s="66" t="e">
        <f>ხარჯები!#REF!</f>
        <v>#REF!</v>
      </c>
      <c r="OCA7" s="66" t="e">
        <f>ხარჯები!#REF!</f>
        <v>#REF!</v>
      </c>
      <c r="OCB7" s="66" t="e">
        <f>ხარჯები!#REF!</f>
        <v>#REF!</v>
      </c>
      <c r="OCC7" s="66" t="e">
        <f>ხარჯები!#REF!</f>
        <v>#REF!</v>
      </c>
      <c r="OCD7" s="66" t="e">
        <f>ხარჯები!#REF!</f>
        <v>#REF!</v>
      </c>
      <c r="OCE7" s="66" t="e">
        <f>ხარჯები!#REF!</f>
        <v>#REF!</v>
      </c>
      <c r="OCF7" s="66" t="e">
        <f>ხარჯები!#REF!</f>
        <v>#REF!</v>
      </c>
      <c r="OCG7" s="66" t="e">
        <f>ხარჯები!#REF!</f>
        <v>#REF!</v>
      </c>
      <c r="OCH7" s="66" t="e">
        <f>ხარჯები!#REF!</f>
        <v>#REF!</v>
      </c>
      <c r="OCI7" s="66" t="e">
        <f>ხარჯები!#REF!</f>
        <v>#REF!</v>
      </c>
      <c r="OCJ7" s="66" t="e">
        <f>ხარჯები!#REF!</f>
        <v>#REF!</v>
      </c>
      <c r="OCK7" s="66" t="e">
        <f>ხარჯები!#REF!</f>
        <v>#REF!</v>
      </c>
      <c r="OCL7" s="66" t="e">
        <f>ხარჯები!#REF!</f>
        <v>#REF!</v>
      </c>
      <c r="OCM7" s="66" t="e">
        <f>ხარჯები!#REF!</f>
        <v>#REF!</v>
      </c>
      <c r="OCN7" s="66" t="e">
        <f>ხარჯები!#REF!</f>
        <v>#REF!</v>
      </c>
      <c r="OCO7" s="66" t="e">
        <f>ხარჯები!#REF!</f>
        <v>#REF!</v>
      </c>
      <c r="OCP7" s="66" t="e">
        <f>ხარჯები!#REF!</f>
        <v>#REF!</v>
      </c>
      <c r="OCQ7" s="66" t="e">
        <f>ხარჯები!#REF!</f>
        <v>#REF!</v>
      </c>
      <c r="OCR7" s="66" t="e">
        <f>ხარჯები!#REF!</f>
        <v>#REF!</v>
      </c>
      <c r="OCS7" s="66" t="e">
        <f>ხარჯები!#REF!</f>
        <v>#REF!</v>
      </c>
      <c r="OCT7" s="66" t="e">
        <f>ხარჯები!#REF!</f>
        <v>#REF!</v>
      </c>
      <c r="OCU7" s="66" t="e">
        <f>ხარჯები!#REF!</f>
        <v>#REF!</v>
      </c>
      <c r="OCV7" s="66" t="e">
        <f>ხარჯები!#REF!</f>
        <v>#REF!</v>
      </c>
      <c r="OCW7" s="66" t="e">
        <f>ხარჯები!#REF!</f>
        <v>#REF!</v>
      </c>
      <c r="OCX7" s="66" t="e">
        <f>ხარჯები!#REF!</f>
        <v>#REF!</v>
      </c>
      <c r="OCY7" s="66" t="e">
        <f>ხარჯები!#REF!</f>
        <v>#REF!</v>
      </c>
      <c r="OCZ7" s="66" t="e">
        <f>ხარჯები!#REF!</f>
        <v>#REF!</v>
      </c>
      <c r="ODA7" s="66" t="e">
        <f>ხარჯები!#REF!</f>
        <v>#REF!</v>
      </c>
      <c r="ODB7" s="66" t="e">
        <f>ხარჯები!#REF!</f>
        <v>#REF!</v>
      </c>
      <c r="ODC7" s="66" t="e">
        <f>ხარჯები!#REF!</f>
        <v>#REF!</v>
      </c>
      <c r="ODD7" s="66" t="e">
        <f>ხარჯები!#REF!</f>
        <v>#REF!</v>
      </c>
      <c r="ODE7" s="66" t="e">
        <f>ხარჯები!#REF!</f>
        <v>#REF!</v>
      </c>
      <c r="ODF7" s="66" t="e">
        <f>ხარჯები!#REF!</f>
        <v>#REF!</v>
      </c>
      <c r="ODG7" s="66" t="e">
        <f>ხარჯები!#REF!</f>
        <v>#REF!</v>
      </c>
      <c r="ODH7" s="66" t="e">
        <f>ხარჯები!#REF!</f>
        <v>#REF!</v>
      </c>
      <c r="ODI7" s="66" t="e">
        <f>ხარჯები!#REF!</f>
        <v>#REF!</v>
      </c>
      <c r="ODJ7" s="66" t="e">
        <f>ხარჯები!#REF!</f>
        <v>#REF!</v>
      </c>
      <c r="ODK7" s="66" t="e">
        <f>ხარჯები!#REF!</f>
        <v>#REF!</v>
      </c>
      <c r="ODL7" s="66" t="e">
        <f>ხარჯები!#REF!</f>
        <v>#REF!</v>
      </c>
      <c r="ODM7" s="66" t="e">
        <f>ხარჯები!#REF!</f>
        <v>#REF!</v>
      </c>
      <c r="ODN7" s="66" t="e">
        <f>ხარჯები!#REF!</f>
        <v>#REF!</v>
      </c>
      <c r="ODO7" s="66" t="e">
        <f>ხარჯები!#REF!</f>
        <v>#REF!</v>
      </c>
      <c r="ODP7" s="66" t="e">
        <f>ხარჯები!#REF!</f>
        <v>#REF!</v>
      </c>
      <c r="ODQ7" s="66" t="e">
        <f>ხარჯები!#REF!</f>
        <v>#REF!</v>
      </c>
      <c r="ODR7" s="66" t="e">
        <f>ხარჯები!#REF!</f>
        <v>#REF!</v>
      </c>
      <c r="ODS7" s="66" t="e">
        <f>ხარჯები!#REF!</f>
        <v>#REF!</v>
      </c>
      <c r="ODT7" s="66" t="e">
        <f>ხარჯები!#REF!</f>
        <v>#REF!</v>
      </c>
      <c r="ODU7" s="66" t="e">
        <f>ხარჯები!#REF!</f>
        <v>#REF!</v>
      </c>
      <c r="ODV7" s="66" t="e">
        <f>ხარჯები!#REF!</f>
        <v>#REF!</v>
      </c>
      <c r="ODW7" s="66" t="e">
        <f>ხარჯები!#REF!</f>
        <v>#REF!</v>
      </c>
      <c r="ODX7" s="66" t="e">
        <f>ხარჯები!#REF!</f>
        <v>#REF!</v>
      </c>
      <c r="ODY7" s="66" t="e">
        <f>ხარჯები!#REF!</f>
        <v>#REF!</v>
      </c>
      <c r="ODZ7" s="66" t="e">
        <f>ხარჯები!#REF!</f>
        <v>#REF!</v>
      </c>
      <c r="OEA7" s="66" t="e">
        <f>ხარჯები!#REF!</f>
        <v>#REF!</v>
      </c>
      <c r="OEB7" s="66" t="e">
        <f>ხარჯები!#REF!</f>
        <v>#REF!</v>
      </c>
      <c r="OEC7" s="66" t="e">
        <f>ხარჯები!#REF!</f>
        <v>#REF!</v>
      </c>
      <c r="OED7" s="66" t="e">
        <f>ხარჯები!#REF!</f>
        <v>#REF!</v>
      </c>
      <c r="OEE7" s="66" t="e">
        <f>ხარჯები!#REF!</f>
        <v>#REF!</v>
      </c>
      <c r="OEF7" s="66" t="e">
        <f>ხარჯები!#REF!</f>
        <v>#REF!</v>
      </c>
      <c r="OEG7" s="66" t="e">
        <f>ხარჯები!#REF!</f>
        <v>#REF!</v>
      </c>
      <c r="OEH7" s="66" t="e">
        <f>ხარჯები!#REF!</f>
        <v>#REF!</v>
      </c>
      <c r="OEI7" s="66" t="e">
        <f>ხარჯები!#REF!</f>
        <v>#REF!</v>
      </c>
      <c r="OEJ7" s="66" t="e">
        <f>ხარჯები!#REF!</f>
        <v>#REF!</v>
      </c>
      <c r="OEK7" s="66" t="e">
        <f>ხარჯები!#REF!</f>
        <v>#REF!</v>
      </c>
      <c r="OEL7" s="66" t="e">
        <f>ხარჯები!#REF!</f>
        <v>#REF!</v>
      </c>
      <c r="OEM7" s="66" t="e">
        <f>ხარჯები!#REF!</f>
        <v>#REF!</v>
      </c>
      <c r="OEN7" s="66" t="e">
        <f>ხარჯები!#REF!</f>
        <v>#REF!</v>
      </c>
      <c r="OEO7" s="66" t="e">
        <f>ხარჯები!#REF!</f>
        <v>#REF!</v>
      </c>
      <c r="OEP7" s="66" t="e">
        <f>ხარჯები!#REF!</f>
        <v>#REF!</v>
      </c>
      <c r="OEQ7" s="66" t="e">
        <f>ხარჯები!#REF!</f>
        <v>#REF!</v>
      </c>
      <c r="OER7" s="66" t="e">
        <f>ხარჯები!#REF!</f>
        <v>#REF!</v>
      </c>
      <c r="OES7" s="66" t="e">
        <f>ხარჯები!#REF!</f>
        <v>#REF!</v>
      </c>
      <c r="OET7" s="66" t="e">
        <f>ხარჯები!#REF!</f>
        <v>#REF!</v>
      </c>
      <c r="OEU7" s="66" t="e">
        <f>ხარჯები!#REF!</f>
        <v>#REF!</v>
      </c>
      <c r="OEV7" s="66" t="e">
        <f>ხარჯები!#REF!</f>
        <v>#REF!</v>
      </c>
      <c r="OEW7" s="66" t="e">
        <f>ხარჯები!#REF!</f>
        <v>#REF!</v>
      </c>
      <c r="OEX7" s="66" t="e">
        <f>ხარჯები!#REF!</f>
        <v>#REF!</v>
      </c>
      <c r="OEY7" s="66" t="e">
        <f>ხარჯები!#REF!</f>
        <v>#REF!</v>
      </c>
      <c r="OEZ7" s="66" t="e">
        <f>ხარჯები!#REF!</f>
        <v>#REF!</v>
      </c>
      <c r="OFA7" s="66" t="e">
        <f>ხარჯები!#REF!</f>
        <v>#REF!</v>
      </c>
      <c r="OFB7" s="66" t="e">
        <f>ხარჯები!#REF!</f>
        <v>#REF!</v>
      </c>
      <c r="OFC7" s="66" t="e">
        <f>ხარჯები!#REF!</f>
        <v>#REF!</v>
      </c>
      <c r="OFD7" s="66" t="e">
        <f>ხარჯები!#REF!</f>
        <v>#REF!</v>
      </c>
      <c r="OFE7" s="66" t="e">
        <f>ხარჯები!#REF!</f>
        <v>#REF!</v>
      </c>
      <c r="OFF7" s="66" t="e">
        <f>ხარჯები!#REF!</f>
        <v>#REF!</v>
      </c>
      <c r="OFG7" s="66" t="e">
        <f>ხარჯები!#REF!</f>
        <v>#REF!</v>
      </c>
      <c r="OFH7" s="66" t="e">
        <f>ხარჯები!#REF!</f>
        <v>#REF!</v>
      </c>
      <c r="OFI7" s="66" t="e">
        <f>ხარჯები!#REF!</f>
        <v>#REF!</v>
      </c>
      <c r="OFJ7" s="66" t="e">
        <f>ხარჯები!#REF!</f>
        <v>#REF!</v>
      </c>
      <c r="OFK7" s="66" t="e">
        <f>ხარჯები!#REF!</f>
        <v>#REF!</v>
      </c>
      <c r="OFL7" s="66" t="e">
        <f>ხარჯები!#REF!</f>
        <v>#REF!</v>
      </c>
      <c r="OFM7" s="66" t="e">
        <f>ხარჯები!#REF!</f>
        <v>#REF!</v>
      </c>
      <c r="OFN7" s="66" t="e">
        <f>ხარჯები!#REF!</f>
        <v>#REF!</v>
      </c>
      <c r="OFO7" s="66" t="e">
        <f>ხარჯები!#REF!</f>
        <v>#REF!</v>
      </c>
      <c r="OFP7" s="66" t="e">
        <f>ხარჯები!#REF!</f>
        <v>#REF!</v>
      </c>
      <c r="OFQ7" s="66" t="e">
        <f>ხარჯები!#REF!</f>
        <v>#REF!</v>
      </c>
      <c r="OFR7" s="66" t="e">
        <f>ხარჯები!#REF!</f>
        <v>#REF!</v>
      </c>
      <c r="OFS7" s="66" t="e">
        <f>ხარჯები!#REF!</f>
        <v>#REF!</v>
      </c>
      <c r="OFT7" s="66" t="e">
        <f>ხარჯები!#REF!</f>
        <v>#REF!</v>
      </c>
      <c r="OFU7" s="66" t="e">
        <f>ხარჯები!#REF!</f>
        <v>#REF!</v>
      </c>
      <c r="OFV7" s="66" t="e">
        <f>ხარჯები!#REF!</f>
        <v>#REF!</v>
      </c>
      <c r="OFW7" s="66" t="e">
        <f>ხარჯები!#REF!</f>
        <v>#REF!</v>
      </c>
      <c r="OFX7" s="66" t="e">
        <f>ხარჯები!#REF!</f>
        <v>#REF!</v>
      </c>
      <c r="OFY7" s="66" t="e">
        <f>ხარჯები!#REF!</f>
        <v>#REF!</v>
      </c>
      <c r="OFZ7" s="66" t="e">
        <f>ხარჯები!#REF!</f>
        <v>#REF!</v>
      </c>
      <c r="OGA7" s="66" t="e">
        <f>ხარჯები!#REF!</f>
        <v>#REF!</v>
      </c>
      <c r="OGB7" s="66" t="e">
        <f>ხარჯები!#REF!</f>
        <v>#REF!</v>
      </c>
      <c r="OGC7" s="66" t="e">
        <f>ხარჯები!#REF!</f>
        <v>#REF!</v>
      </c>
      <c r="OGD7" s="66" t="e">
        <f>ხარჯები!#REF!</f>
        <v>#REF!</v>
      </c>
      <c r="OGE7" s="66" t="e">
        <f>ხარჯები!#REF!</f>
        <v>#REF!</v>
      </c>
      <c r="OGF7" s="66" t="e">
        <f>ხარჯები!#REF!</f>
        <v>#REF!</v>
      </c>
      <c r="OGG7" s="66" t="e">
        <f>ხარჯები!#REF!</f>
        <v>#REF!</v>
      </c>
      <c r="OGH7" s="66" t="e">
        <f>ხარჯები!#REF!</f>
        <v>#REF!</v>
      </c>
      <c r="OGI7" s="66" t="e">
        <f>ხარჯები!#REF!</f>
        <v>#REF!</v>
      </c>
      <c r="OGJ7" s="66" t="e">
        <f>ხარჯები!#REF!</f>
        <v>#REF!</v>
      </c>
      <c r="OGK7" s="66" t="e">
        <f>ხარჯები!#REF!</f>
        <v>#REF!</v>
      </c>
      <c r="OGL7" s="66" t="e">
        <f>ხარჯები!#REF!</f>
        <v>#REF!</v>
      </c>
      <c r="OGM7" s="66" t="e">
        <f>ხარჯები!#REF!</f>
        <v>#REF!</v>
      </c>
      <c r="OGN7" s="66" t="e">
        <f>ხარჯები!#REF!</f>
        <v>#REF!</v>
      </c>
      <c r="OGO7" s="66" t="e">
        <f>ხარჯები!#REF!</f>
        <v>#REF!</v>
      </c>
      <c r="OGP7" s="66" t="e">
        <f>ხარჯები!#REF!</f>
        <v>#REF!</v>
      </c>
      <c r="OGQ7" s="66" t="e">
        <f>ხარჯები!#REF!</f>
        <v>#REF!</v>
      </c>
      <c r="OGR7" s="66" t="e">
        <f>ხარჯები!#REF!</f>
        <v>#REF!</v>
      </c>
      <c r="OGS7" s="66" t="e">
        <f>ხარჯები!#REF!</f>
        <v>#REF!</v>
      </c>
      <c r="OGT7" s="66" t="e">
        <f>ხარჯები!#REF!</f>
        <v>#REF!</v>
      </c>
      <c r="OGU7" s="66" t="e">
        <f>ხარჯები!#REF!</f>
        <v>#REF!</v>
      </c>
      <c r="OGV7" s="66" t="e">
        <f>ხარჯები!#REF!</f>
        <v>#REF!</v>
      </c>
      <c r="OGW7" s="66" t="e">
        <f>ხარჯები!#REF!</f>
        <v>#REF!</v>
      </c>
      <c r="OGX7" s="66" t="e">
        <f>ხარჯები!#REF!</f>
        <v>#REF!</v>
      </c>
      <c r="OGY7" s="66" t="e">
        <f>ხარჯები!#REF!</f>
        <v>#REF!</v>
      </c>
      <c r="OGZ7" s="66" t="e">
        <f>ხარჯები!#REF!</f>
        <v>#REF!</v>
      </c>
      <c r="OHA7" s="66" t="e">
        <f>ხარჯები!#REF!</f>
        <v>#REF!</v>
      </c>
      <c r="OHB7" s="66" t="e">
        <f>ხარჯები!#REF!</f>
        <v>#REF!</v>
      </c>
      <c r="OHC7" s="66" t="e">
        <f>ხარჯები!#REF!</f>
        <v>#REF!</v>
      </c>
      <c r="OHD7" s="66" t="e">
        <f>ხარჯები!#REF!</f>
        <v>#REF!</v>
      </c>
      <c r="OHE7" s="66" t="e">
        <f>ხარჯები!#REF!</f>
        <v>#REF!</v>
      </c>
      <c r="OHF7" s="66" t="e">
        <f>ხარჯები!#REF!</f>
        <v>#REF!</v>
      </c>
      <c r="OHG7" s="66" t="e">
        <f>ხარჯები!#REF!</f>
        <v>#REF!</v>
      </c>
      <c r="OHH7" s="66" t="e">
        <f>ხარჯები!#REF!</f>
        <v>#REF!</v>
      </c>
      <c r="OHI7" s="66" t="e">
        <f>ხარჯები!#REF!</f>
        <v>#REF!</v>
      </c>
      <c r="OHJ7" s="66" t="e">
        <f>ხარჯები!#REF!</f>
        <v>#REF!</v>
      </c>
      <c r="OHK7" s="66" t="e">
        <f>ხარჯები!#REF!</f>
        <v>#REF!</v>
      </c>
      <c r="OHL7" s="66" t="e">
        <f>ხარჯები!#REF!</f>
        <v>#REF!</v>
      </c>
      <c r="OHM7" s="66" t="e">
        <f>ხარჯები!#REF!</f>
        <v>#REF!</v>
      </c>
      <c r="OHN7" s="66" t="e">
        <f>ხარჯები!#REF!</f>
        <v>#REF!</v>
      </c>
      <c r="OHO7" s="66" t="e">
        <f>ხარჯები!#REF!</f>
        <v>#REF!</v>
      </c>
      <c r="OHP7" s="66" t="e">
        <f>ხარჯები!#REF!</f>
        <v>#REF!</v>
      </c>
      <c r="OHQ7" s="66" t="e">
        <f>ხარჯები!#REF!</f>
        <v>#REF!</v>
      </c>
      <c r="OHR7" s="66" t="e">
        <f>ხარჯები!#REF!</f>
        <v>#REF!</v>
      </c>
      <c r="OHS7" s="66" t="e">
        <f>ხარჯები!#REF!</f>
        <v>#REF!</v>
      </c>
      <c r="OHT7" s="66" t="e">
        <f>ხარჯები!#REF!</f>
        <v>#REF!</v>
      </c>
      <c r="OHU7" s="66" t="e">
        <f>ხარჯები!#REF!</f>
        <v>#REF!</v>
      </c>
      <c r="OHV7" s="66" t="e">
        <f>ხარჯები!#REF!</f>
        <v>#REF!</v>
      </c>
      <c r="OHW7" s="66" t="e">
        <f>ხარჯები!#REF!</f>
        <v>#REF!</v>
      </c>
      <c r="OHX7" s="66" t="e">
        <f>ხარჯები!#REF!</f>
        <v>#REF!</v>
      </c>
      <c r="OHY7" s="66" t="e">
        <f>ხარჯები!#REF!</f>
        <v>#REF!</v>
      </c>
      <c r="OHZ7" s="66" t="e">
        <f>ხარჯები!#REF!</f>
        <v>#REF!</v>
      </c>
      <c r="OIA7" s="66" t="e">
        <f>ხარჯები!#REF!</f>
        <v>#REF!</v>
      </c>
      <c r="OIB7" s="66" t="e">
        <f>ხარჯები!#REF!</f>
        <v>#REF!</v>
      </c>
      <c r="OIC7" s="66" t="e">
        <f>ხარჯები!#REF!</f>
        <v>#REF!</v>
      </c>
      <c r="OID7" s="66" t="e">
        <f>ხარჯები!#REF!</f>
        <v>#REF!</v>
      </c>
      <c r="OIE7" s="66" t="e">
        <f>ხარჯები!#REF!</f>
        <v>#REF!</v>
      </c>
      <c r="OIF7" s="66" t="e">
        <f>ხარჯები!#REF!</f>
        <v>#REF!</v>
      </c>
      <c r="OIG7" s="66" t="e">
        <f>ხარჯები!#REF!</f>
        <v>#REF!</v>
      </c>
      <c r="OIH7" s="66" t="e">
        <f>ხარჯები!#REF!</f>
        <v>#REF!</v>
      </c>
      <c r="OII7" s="66" t="e">
        <f>ხარჯები!#REF!</f>
        <v>#REF!</v>
      </c>
      <c r="OIJ7" s="66" t="e">
        <f>ხარჯები!#REF!</f>
        <v>#REF!</v>
      </c>
      <c r="OIK7" s="66" t="e">
        <f>ხარჯები!#REF!</f>
        <v>#REF!</v>
      </c>
      <c r="OIL7" s="66" t="e">
        <f>ხარჯები!#REF!</f>
        <v>#REF!</v>
      </c>
      <c r="OIM7" s="66" t="e">
        <f>ხარჯები!#REF!</f>
        <v>#REF!</v>
      </c>
      <c r="OIN7" s="66" t="e">
        <f>ხარჯები!#REF!</f>
        <v>#REF!</v>
      </c>
      <c r="OIO7" s="66" t="e">
        <f>ხარჯები!#REF!</f>
        <v>#REF!</v>
      </c>
      <c r="OIP7" s="66" t="e">
        <f>ხარჯები!#REF!</f>
        <v>#REF!</v>
      </c>
      <c r="OIQ7" s="66" t="e">
        <f>ხარჯები!#REF!</f>
        <v>#REF!</v>
      </c>
      <c r="OIR7" s="66" t="e">
        <f>ხარჯები!#REF!</f>
        <v>#REF!</v>
      </c>
      <c r="OIS7" s="66" t="e">
        <f>ხარჯები!#REF!</f>
        <v>#REF!</v>
      </c>
      <c r="OIT7" s="66" t="e">
        <f>ხარჯები!#REF!</f>
        <v>#REF!</v>
      </c>
      <c r="OIU7" s="66" t="e">
        <f>ხარჯები!#REF!</f>
        <v>#REF!</v>
      </c>
      <c r="OIV7" s="66" t="e">
        <f>ხარჯები!#REF!</f>
        <v>#REF!</v>
      </c>
      <c r="OIW7" s="66" t="e">
        <f>ხარჯები!#REF!</f>
        <v>#REF!</v>
      </c>
      <c r="OIX7" s="66" t="e">
        <f>ხარჯები!#REF!</f>
        <v>#REF!</v>
      </c>
      <c r="OIY7" s="66" t="e">
        <f>ხარჯები!#REF!</f>
        <v>#REF!</v>
      </c>
      <c r="OIZ7" s="66" t="e">
        <f>ხარჯები!#REF!</f>
        <v>#REF!</v>
      </c>
      <c r="OJA7" s="66" t="e">
        <f>ხარჯები!#REF!</f>
        <v>#REF!</v>
      </c>
      <c r="OJB7" s="66" t="e">
        <f>ხარჯები!#REF!</f>
        <v>#REF!</v>
      </c>
      <c r="OJC7" s="66" t="e">
        <f>ხარჯები!#REF!</f>
        <v>#REF!</v>
      </c>
      <c r="OJD7" s="66" t="e">
        <f>ხარჯები!#REF!</f>
        <v>#REF!</v>
      </c>
      <c r="OJE7" s="66" t="e">
        <f>ხარჯები!#REF!</f>
        <v>#REF!</v>
      </c>
      <c r="OJF7" s="66" t="e">
        <f>ხარჯები!#REF!</f>
        <v>#REF!</v>
      </c>
      <c r="OJG7" s="66" t="e">
        <f>ხარჯები!#REF!</f>
        <v>#REF!</v>
      </c>
      <c r="OJH7" s="66" t="e">
        <f>ხარჯები!#REF!</f>
        <v>#REF!</v>
      </c>
      <c r="OJI7" s="66" t="e">
        <f>ხარჯები!#REF!</f>
        <v>#REF!</v>
      </c>
      <c r="OJJ7" s="66" t="e">
        <f>ხარჯები!#REF!</f>
        <v>#REF!</v>
      </c>
      <c r="OJK7" s="66" t="e">
        <f>ხარჯები!#REF!</f>
        <v>#REF!</v>
      </c>
      <c r="OJL7" s="66" t="e">
        <f>ხარჯები!#REF!</f>
        <v>#REF!</v>
      </c>
      <c r="OJM7" s="66" t="e">
        <f>ხარჯები!#REF!</f>
        <v>#REF!</v>
      </c>
      <c r="OJN7" s="66" t="e">
        <f>ხარჯები!#REF!</f>
        <v>#REF!</v>
      </c>
      <c r="OJO7" s="66" t="e">
        <f>ხარჯები!#REF!</f>
        <v>#REF!</v>
      </c>
      <c r="OJP7" s="66" t="e">
        <f>ხარჯები!#REF!</f>
        <v>#REF!</v>
      </c>
      <c r="OJQ7" s="66" t="e">
        <f>ხარჯები!#REF!</f>
        <v>#REF!</v>
      </c>
      <c r="OJR7" s="66" t="e">
        <f>ხარჯები!#REF!</f>
        <v>#REF!</v>
      </c>
      <c r="OJS7" s="66" t="e">
        <f>ხარჯები!#REF!</f>
        <v>#REF!</v>
      </c>
      <c r="OJT7" s="66" t="e">
        <f>ხარჯები!#REF!</f>
        <v>#REF!</v>
      </c>
      <c r="OJU7" s="66" t="e">
        <f>ხარჯები!#REF!</f>
        <v>#REF!</v>
      </c>
      <c r="OJV7" s="66" t="e">
        <f>ხარჯები!#REF!</f>
        <v>#REF!</v>
      </c>
      <c r="OJW7" s="66" t="e">
        <f>ხარჯები!#REF!</f>
        <v>#REF!</v>
      </c>
      <c r="OJX7" s="66" t="e">
        <f>ხარჯები!#REF!</f>
        <v>#REF!</v>
      </c>
      <c r="OJY7" s="66" t="e">
        <f>ხარჯები!#REF!</f>
        <v>#REF!</v>
      </c>
      <c r="OJZ7" s="66" t="e">
        <f>ხარჯები!#REF!</f>
        <v>#REF!</v>
      </c>
      <c r="OKA7" s="66" t="e">
        <f>ხარჯები!#REF!</f>
        <v>#REF!</v>
      </c>
      <c r="OKB7" s="66" t="e">
        <f>ხარჯები!#REF!</f>
        <v>#REF!</v>
      </c>
      <c r="OKC7" s="66" t="e">
        <f>ხარჯები!#REF!</f>
        <v>#REF!</v>
      </c>
      <c r="OKD7" s="66" t="e">
        <f>ხარჯები!#REF!</f>
        <v>#REF!</v>
      </c>
      <c r="OKE7" s="66" t="e">
        <f>ხარჯები!#REF!</f>
        <v>#REF!</v>
      </c>
      <c r="OKF7" s="66" t="e">
        <f>ხარჯები!#REF!</f>
        <v>#REF!</v>
      </c>
      <c r="OKG7" s="66" t="e">
        <f>ხარჯები!#REF!</f>
        <v>#REF!</v>
      </c>
      <c r="OKH7" s="66" t="e">
        <f>ხარჯები!#REF!</f>
        <v>#REF!</v>
      </c>
      <c r="OKI7" s="66" t="e">
        <f>ხარჯები!#REF!</f>
        <v>#REF!</v>
      </c>
      <c r="OKJ7" s="66" t="e">
        <f>ხარჯები!#REF!</f>
        <v>#REF!</v>
      </c>
      <c r="OKK7" s="66" t="e">
        <f>ხარჯები!#REF!</f>
        <v>#REF!</v>
      </c>
      <c r="OKL7" s="66" t="e">
        <f>ხარჯები!#REF!</f>
        <v>#REF!</v>
      </c>
      <c r="OKM7" s="66" t="e">
        <f>ხარჯები!#REF!</f>
        <v>#REF!</v>
      </c>
      <c r="OKN7" s="66" t="e">
        <f>ხარჯები!#REF!</f>
        <v>#REF!</v>
      </c>
      <c r="OKO7" s="66" t="e">
        <f>ხარჯები!#REF!</f>
        <v>#REF!</v>
      </c>
      <c r="OKP7" s="66" t="e">
        <f>ხარჯები!#REF!</f>
        <v>#REF!</v>
      </c>
      <c r="OKQ7" s="66" t="e">
        <f>ხარჯები!#REF!</f>
        <v>#REF!</v>
      </c>
      <c r="OKR7" s="66" t="e">
        <f>ხარჯები!#REF!</f>
        <v>#REF!</v>
      </c>
      <c r="OKS7" s="66" t="e">
        <f>ხარჯები!#REF!</f>
        <v>#REF!</v>
      </c>
      <c r="OKT7" s="66" t="e">
        <f>ხარჯები!#REF!</f>
        <v>#REF!</v>
      </c>
      <c r="OKU7" s="66" t="e">
        <f>ხარჯები!#REF!</f>
        <v>#REF!</v>
      </c>
      <c r="OKV7" s="66" t="e">
        <f>ხარჯები!#REF!</f>
        <v>#REF!</v>
      </c>
      <c r="OKW7" s="66" t="e">
        <f>ხარჯები!#REF!</f>
        <v>#REF!</v>
      </c>
      <c r="OKX7" s="66" t="e">
        <f>ხარჯები!#REF!</f>
        <v>#REF!</v>
      </c>
      <c r="OKY7" s="66" t="e">
        <f>ხარჯები!#REF!</f>
        <v>#REF!</v>
      </c>
      <c r="OKZ7" s="66" t="e">
        <f>ხარჯები!#REF!</f>
        <v>#REF!</v>
      </c>
      <c r="OLA7" s="66" t="e">
        <f>ხარჯები!#REF!</f>
        <v>#REF!</v>
      </c>
      <c r="OLB7" s="66" t="e">
        <f>ხარჯები!#REF!</f>
        <v>#REF!</v>
      </c>
      <c r="OLC7" s="66" t="e">
        <f>ხარჯები!#REF!</f>
        <v>#REF!</v>
      </c>
      <c r="OLD7" s="66" t="e">
        <f>ხარჯები!#REF!</f>
        <v>#REF!</v>
      </c>
      <c r="OLE7" s="66" t="e">
        <f>ხარჯები!#REF!</f>
        <v>#REF!</v>
      </c>
      <c r="OLF7" s="66" t="e">
        <f>ხარჯები!#REF!</f>
        <v>#REF!</v>
      </c>
      <c r="OLG7" s="66" t="e">
        <f>ხარჯები!#REF!</f>
        <v>#REF!</v>
      </c>
      <c r="OLH7" s="66" t="e">
        <f>ხარჯები!#REF!</f>
        <v>#REF!</v>
      </c>
      <c r="OLI7" s="66" t="e">
        <f>ხარჯები!#REF!</f>
        <v>#REF!</v>
      </c>
      <c r="OLJ7" s="66" t="e">
        <f>ხარჯები!#REF!</f>
        <v>#REF!</v>
      </c>
      <c r="OLK7" s="66" t="e">
        <f>ხარჯები!#REF!</f>
        <v>#REF!</v>
      </c>
      <c r="OLL7" s="66" t="e">
        <f>ხარჯები!#REF!</f>
        <v>#REF!</v>
      </c>
      <c r="OLM7" s="66" t="e">
        <f>ხარჯები!#REF!</f>
        <v>#REF!</v>
      </c>
      <c r="OLN7" s="66" t="e">
        <f>ხარჯები!#REF!</f>
        <v>#REF!</v>
      </c>
      <c r="OLO7" s="66" t="e">
        <f>ხარჯები!#REF!</f>
        <v>#REF!</v>
      </c>
      <c r="OLP7" s="66" t="e">
        <f>ხარჯები!#REF!</f>
        <v>#REF!</v>
      </c>
      <c r="OLQ7" s="66" t="e">
        <f>ხარჯები!#REF!</f>
        <v>#REF!</v>
      </c>
      <c r="OLR7" s="66" t="e">
        <f>ხარჯები!#REF!</f>
        <v>#REF!</v>
      </c>
      <c r="OLS7" s="66" t="e">
        <f>ხარჯები!#REF!</f>
        <v>#REF!</v>
      </c>
      <c r="OLT7" s="66" t="e">
        <f>ხარჯები!#REF!</f>
        <v>#REF!</v>
      </c>
      <c r="OLU7" s="66" t="e">
        <f>ხარჯები!#REF!</f>
        <v>#REF!</v>
      </c>
      <c r="OLV7" s="66" t="e">
        <f>ხარჯები!#REF!</f>
        <v>#REF!</v>
      </c>
      <c r="OLW7" s="66" t="e">
        <f>ხარჯები!#REF!</f>
        <v>#REF!</v>
      </c>
      <c r="OLX7" s="66" t="e">
        <f>ხარჯები!#REF!</f>
        <v>#REF!</v>
      </c>
      <c r="OLY7" s="66" t="e">
        <f>ხარჯები!#REF!</f>
        <v>#REF!</v>
      </c>
      <c r="OLZ7" s="66" t="e">
        <f>ხარჯები!#REF!</f>
        <v>#REF!</v>
      </c>
      <c r="OMA7" s="66" t="e">
        <f>ხარჯები!#REF!</f>
        <v>#REF!</v>
      </c>
      <c r="OMB7" s="66" t="e">
        <f>ხარჯები!#REF!</f>
        <v>#REF!</v>
      </c>
      <c r="OMC7" s="66" t="e">
        <f>ხარჯები!#REF!</f>
        <v>#REF!</v>
      </c>
      <c r="OMD7" s="66" t="e">
        <f>ხარჯები!#REF!</f>
        <v>#REF!</v>
      </c>
      <c r="OME7" s="66" t="e">
        <f>ხარჯები!#REF!</f>
        <v>#REF!</v>
      </c>
      <c r="OMF7" s="66" t="e">
        <f>ხარჯები!#REF!</f>
        <v>#REF!</v>
      </c>
      <c r="OMG7" s="66" t="e">
        <f>ხარჯები!#REF!</f>
        <v>#REF!</v>
      </c>
      <c r="OMH7" s="66" t="e">
        <f>ხარჯები!#REF!</f>
        <v>#REF!</v>
      </c>
      <c r="OMI7" s="66" t="e">
        <f>ხარჯები!#REF!</f>
        <v>#REF!</v>
      </c>
      <c r="OMJ7" s="66" t="e">
        <f>ხარჯები!#REF!</f>
        <v>#REF!</v>
      </c>
      <c r="OMK7" s="66" t="e">
        <f>ხარჯები!#REF!</f>
        <v>#REF!</v>
      </c>
      <c r="OML7" s="66" t="e">
        <f>ხარჯები!#REF!</f>
        <v>#REF!</v>
      </c>
      <c r="OMM7" s="66" t="e">
        <f>ხარჯები!#REF!</f>
        <v>#REF!</v>
      </c>
      <c r="OMN7" s="66" t="e">
        <f>ხარჯები!#REF!</f>
        <v>#REF!</v>
      </c>
      <c r="OMO7" s="66" t="e">
        <f>ხარჯები!#REF!</f>
        <v>#REF!</v>
      </c>
      <c r="OMP7" s="66" t="e">
        <f>ხარჯები!#REF!</f>
        <v>#REF!</v>
      </c>
      <c r="OMQ7" s="66" t="e">
        <f>ხარჯები!#REF!</f>
        <v>#REF!</v>
      </c>
      <c r="OMR7" s="66" t="e">
        <f>ხარჯები!#REF!</f>
        <v>#REF!</v>
      </c>
      <c r="OMS7" s="66" t="e">
        <f>ხარჯები!#REF!</f>
        <v>#REF!</v>
      </c>
      <c r="OMT7" s="66" t="e">
        <f>ხარჯები!#REF!</f>
        <v>#REF!</v>
      </c>
      <c r="OMU7" s="66" t="e">
        <f>ხარჯები!#REF!</f>
        <v>#REF!</v>
      </c>
      <c r="OMV7" s="66" t="e">
        <f>ხარჯები!#REF!</f>
        <v>#REF!</v>
      </c>
      <c r="OMW7" s="66" t="e">
        <f>ხარჯები!#REF!</f>
        <v>#REF!</v>
      </c>
      <c r="OMX7" s="66" t="e">
        <f>ხარჯები!#REF!</f>
        <v>#REF!</v>
      </c>
      <c r="OMY7" s="66" t="e">
        <f>ხარჯები!#REF!</f>
        <v>#REF!</v>
      </c>
      <c r="OMZ7" s="66" t="e">
        <f>ხარჯები!#REF!</f>
        <v>#REF!</v>
      </c>
      <c r="ONA7" s="66" t="e">
        <f>ხარჯები!#REF!</f>
        <v>#REF!</v>
      </c>
      <c r="ONB7" s="66" t="e">
        <f>ხარჯები!#REF!</f>
        <v>#REF!</v>
      </c>
      <c r="ONC7" s="66" t="e">
        <f>ხარჯები!#REF!</f>
        <v>#REF!</v>
      </c>
      <c r="OND7" s="66" t="e">
        <f>ხარჯები!#REF!</f>
        <v>#REF!</v>
      </c>
      <c r="ONE7" s="66" t="e">
        <f>ხარჯები!#REF!</f>
        <v>#REF!</v>
      </c>
      <c r="ONF7" s="66" t="e">
        <f>ხარჯები!#REF!</f>
        <v>#REF!</v>
      </c>
      <c r="ONG7" s="66" t="e">
        <f>ხარჯები!#REF!</f>
        <v>#REF!</v>
      </c>
      <c r="ONH7" s="66" t="e">
        <f>ხარჯები!#REF!</f>
        <v>#REF!</v>
      </c>
      <c r="ONI7" s="66" t="e">
        <f>ხარჯები!#REF!</f>
        <v>#REF!</v>
      </c>
      <c r="ONJ7" s="66" t="e">
        <f>ხარჯები!#REF!</f>
        <v>#REF!</v>
      </c>
      <c r="ONK7" s="66" t="e">
        <f>ხარჯები!#REF!</f>
        <v>#REF!</v>
      </c>
      <c r="ONL7" s="66" t="e">
        <f>ხარჯები!#REF!</f>
        <v>#REF!</v>
      </c>
      <c r="ONM7" s="66" t="e">
        <f>ხარჯები!#REF!</f>
        <v>#REF!</v>
      </c>
      <c r="ONN7" s="66" t="e">
        <f>ხარჯები!#REF!</f>
        <v>#REF!</v>
      </c>
      <c r="ONO7" s="66" t="e">
        <f>ხარჯები!#REF!</f>
        <v>#REF!</v>
      </c>
      <c r="ONP7" s="66" t="e">
        <f>ხარჯები!#REF!</f>
        <v>#REF!</v>
      </c>
      <c r="ONQ7" s="66" t="e">
        <f>ხარჯები!#REF!</f>
        <v>#REF!</v>
      </c>
      <c r="ONR7" s="66" t="e">
        <f>ხარჯები!#REF!</f>
        <v>#REF!</v>
      </c>
      <c r="ONS7" s="66" t="e">
        <f>ხარჯები!#REF!</f>
        <v>#REF!</v>
      </c>
      <c r="ONT7" s="66" t="e">
        <f>ხარჯები!#REF!</f>
        <v>#REF!</v>
      </c>
      <c r="ONU7" s="66" t="e">
        <f>ხარჯები!#REF!</f>
        <v>#REF!</v>
      </c>
      <c r="ONV7" s="66" t="e">
        <f>ხარჯები!#REF!</f>
        <v>#REF!</v>
      </c>
      <c r="ONW7" s="66" t="e">
        <f>ხარჯები!#REF!</f>
        <v>#REF!</v>
      </c>
      <c r="ONX7" s="66" t="e">
        <f>ხარჯები!#REF!</f>
        <v>#REF!</v>
      </c>
      <c r="ONY7" s="66" t="e">
        <f>ხარჯები!#REF!</f>
        <v>#REF!</v>
      </c>
      <c r="ONZ7" s="66" t="e">
        <f>ხარჯები!#REF!</f>
        <v>#REF!</v>
      </c>
      <c r="OOA7" s="66" t="e">
        <f>ხარჯები!#REF!</f>
        <v>#REF!</v>
      </c>
      <c r="OOB7" s="66" t="e">
        <f>ხარჯები!#REF!</f>
        <v>#REF!</v>
      </c>
      <c r="OOC7" s="66" t="e">
        <f>ხარჯები!#REF!</f>
        <v>#REF!</v>
      </c>
      <c r="OOD7" s="66" t="e">
        <f>ხარჯები!#REF!</f>
        <v>#REF!</v>
      </c>
      <c r="OOE7" s="66" t="e">
        <f>ხარჯები!#REF!</f>
        <v>#REF!</v>
      </c>
      <c r="OOF7" s="66" t="e">
        <f>ხარჯები!#REF!</f>
        <v>#REF!</v>
      </c>
      <c r="OOG7" s="66" t="e">
        <f>ხარჯები!#REF!</f>
        <v>#REF!</v>
      </c>
      <c r="OOH7" s="66" t="e">
        <f>ხარჯები!#REF!</f>
        <v>#REF!</v>
      </c>
      <c r="OOI7" s="66" t="e">
        <f>ხარჯები!#REF!</f>
        <v>#REF!</v>
      </c>
      <c r="OOJ7" s="66" t="e">
        <f>ხარჯები!#REF!</f>
        <v>#REF!</v>
      </c>
      <c r="OOK7" s="66" t="e">
        <f>ხარჯები!#REF!</f>
        <v>#REF!</v>
      </c>
      <c r="OOL7" s="66" t="e">
        <f>ხარჯები!#REF!</f>
        <v>#REF!</v>
      </c>
      <c r="OOM7" s="66" t="e">
        <f>ხარჯები!#REF!</f>
        <v>#REF!</v>
      </c>
      <c r="OON7" s="66" t="e">
        <f>ხარჯები!#REF!</f>
        <v>#REF!</v>
      </c>
      <c r="OOO7" s="66" t="e">
        <f>ხარჯები!#REF!</f>
        <v>#REF!</v>
      </c>
      <c r="OOP7" s="66" t="e">
        <f>ხარჯები!#REF!</f>
        <v>#REF!</v>
      </c>
      <c r="OOQ7" s="66" t="e">
        <f>ხარჯები!#REF!</f>
        <v>#REF!</v>
      </c>
      <c r="OOR7" s="66" t="e">
        <f>ხარჯები!#REF!</f>
        <v>#REF!</v>
      </c>
      <c r="OOS7" s="66" t="e">
        <f>ხარჯები!#REF!</f>
        <v>#REF!</v>
      </c>
      <c r="OOT7" s="66" t="e">
        <f>ხარჯები!#REF!</f>
        <v>#REF!</v>
      </c>
      <c r="OOU7" s="66" t="e">
        <f>ხარჯები!#REF!</f>
        <v>#REF!</v>
      </c>
      <c r="OOV7" s="66" t="e">
        <f>ხარჯები!#REF!</f>
        <v>#REF!</v>
      </c>
      <c r="OOW7" s="66" t="e">
        <f>ხარჯები!#REF!</f>
        <v>#REF!</v>
      </c>
      <c r="OOX7" s="66" t="e">
        <f>ხარჯები!#REF!</f>
        <v>#REF!</v>
      </c>
      <c r="OOY7" s="66" t="e">
        <f>ხარჯები!#REF!</f>
        <v>#REF!</v>
      </c>
      <c r="OOZ7" s="66" t="e">
        <f>ხარჯები!#REF!</f>
        <v>#REF!</v>
      </c>
      <c r="OPA7" s="66" t="e">
        <f>ხარჯები!#REF!</f>
        <v>#REF!</v>
      </c>
      <c r="OPB7" s="66" t="e">
        <f>ხარჯები!#REF!</f>
        <v>#REF!</v>
      </c>
      <c r="OPC7" s="66" t="e">
        <f>ხარჯები!#REF!</f>
        <v>#REF!</v>
      </c>
      <c r="OPD7" s="66" t="e">
        <f>ხარჯები!#REF!</f>
        <v>#REF!</v>
      </c>
      <c r="OPE7" s="66" t="e">
        <f>ხარჯები!#REF!</f>
        <v>#REF!</v>
      </c>
      <c r="OPF7" s="66" t="e">
        <f>ხარჯები!#REF!</f>
        <v>#REF!</v>
      </c>
      <c r="OPG7" s="66" t="e">
        <f>ხარჯები!#REF!</f>
        <v>#REF!</v>
      </c>
      <c r="OPH7" s="66" t="e">
        <f>ხარჯები!#REF!</f>
        <v>#REF!</v>
      </c>
      <c r="OPI7" s="66" t="e">
        <f>ხარჯები!#REF!</f>
        <v>#REF!</v>
      </c>
      <c r="OPJ7" s="66" t="e">
        <f>ხარჯები!#REF!</f>
        <v>#REF!</v>
      </c>
      <c r="OPK7" s="66" t="e">
        <f>ხარჯები!#REF!</f>
        <v>#REF!</v>
      </c>
      <c r="OPL7" s="66" t="e">
        <f>ხარჯები!#REF!</f>
        <v>#REF!</v>
      </c>
      <c r="OPM7" s="66" t="e">
        <f>ხარჯები!#REF!</f>
        <v>#REF!</v>
      </c>
      <c r="OPN7" s="66" t="e">
        <f>ხარჯები!#REF!</f>
        <v>#REF!</v>
      </c>
      <c r="OPO7" s="66" t="e">
        <f>ხარჯები!#REF!</f>
        <v>#REF!</v>
      </c>
      <c r="OPP7" s="66" t="e">
        <f>ხარჯები!#REF!</f>
        <v>#REF!</v>
      </c>
      <c r="OPQ7" s="66" t="e">
        <f>ხარჯები!#REF!</f>
        <v>#REF!</v>
      </c>
      <c r="OPR7" s="66" t="e">
        <f>ხარჯები!#REF!</f>
        <v>#REF!</v>
      </c>
      <c r="OPS7" s="66" t="e">
        <f>ხარჯები!#REF!</f>
        <v>#REF!</v>
      </c>
      <c r="OPT7" s="66" t="e">
        <f>ხარჯები!#REF!</f>
        <v>#REF!</v>
      </c>
      <c r="OPU7" s="66" t="e">
        <f>ხარჯები!#REF!</f>
        <v>#REF!</v>
      </c>
      <c r="OPV7" s="66" t="e">
        <f>ხარჯები!#REF!</f>
        <v>#REF!</v>
      </c>
      <c r="OPW7" s="66" t="e">
        <f>ხარჯები!#REF!</f>
        <v>#REF!</v>
      </c>
      <c r="OPX7" s="66" t="e">
        <f>ხარჯები!#REF!</f>
        <v>#REF!</v>
      </c>
      <c r="OPY7" s="66" t="e">
        <f>ხარჯები!#REF!</f>
        <v>#REF!</v>
      </c>
      <c r="OPZ7" s="66" t="e">
        <f>ხარჯები!#REF!</f>
        <v>#REF!</v>
      </c>
      <c r="OQA7" s="66" t="e">
        <f>ხარჯები!#REF!</f>
        <v>#REF!</v>
      </c>
      <c r="OQB7" s="66" t="e">
        <f>ხარჯები!#REF!</f>
        <v>#REF!</v>
      </c>
      <c r="OQC7" s="66" t="e">
        <f>ხარჯები!#REF!</f>
        <v>#REF!</v>
      </c>
      <c r="OQD7" s="66" t="e">
        <f>ხარჯები!#REF!</f>
        <v>#REF!</v>
      </c>
      <c r="OQE7" s="66" t="e">
        <f>ხარჯები!#REF!</f>
        <v>#REF!</v>
      </c>
      <c r="OQF7" s="66" t="e">
        <f>ხარჯები!#REF!</f>
        <v>#REF!</v>
      </c>
      <c r="OQG7" s="66" t="e">
        <f>ხარჯები!#REF!</f>
        <v>#REF!</v>
      </c>
      <c r="OQH7" s="66" t="e">
        <f>ხარჯები!#REF!</f>
        <v>#REF!</v>
      </c>
      <c r="OQI7" s="66" t="e">
        <f>ხარჯები!#REF!</f>
        <v>#REF!</v>
      </c>
      <c r="OQJ7" s="66" t="e">
        <f>ხარჯები!#REF!</f>
        <v>#REF!</v>
      </c>
      <c r="OQK7" s="66" t="e">
        <f>ხარჯები!#REF!</f>
        <v>#REF!</v>
      </c>
      <c r="OQL7" s="66" t="e">
        <f>ხარჯები!#REF!</f>
        <v>#REF!</v>
      </c>
      <c r="OQM7" s="66" t="e">
        <f>ხარჯები!#REF!</f>
        <v>#REF!</v>
      </c>
      <c r="OQN7" s="66" t="e">
        <f>ხარჯები!#REF!</f>
        <v>#REF!</v>
      </c>
      <c r="OQO7" s="66" t="e">
        <f>ხარჯები!#REF!</f>
        <v>#REF!</v>
      </c>
      <c r="OQP7" s="66" t="e">
        <f>ხარჯები!#REF!</f>
        <v>#REF!</v>
      </c>
      <c r="OQQ7" s="66" t="e">
        <f>ხარჯები!#REF!</f>
        <v>#REF!</v>
      </c>
      <c r="OQR7" s="66" t="e">
        <f>ხარჯები!#REF!</f>
        <v>#REF!</v>
      </c>
      <c r="OQS7" s="66" t="e">
        <f>ხარჯები!#REF!</f>
        <v>#REF!</v>
      </c>
      <c r="OQT7" s="66" t="e">
        <f>ხარჯები!#REF!</f>
        <v>#REF!</v>
      </c>
      <c r="OQU7" s="66" t="e">
        <f>ხარჯები!#REF!</f>
        <v>#REF!</v>
      </c>
      <c r="OQV7" s="66" t="e">
        <f>ხარჯები!#REF!</f>
        <v>#REF!</v>
      </c>
      <c r="OQW7" s="66" t="e">
        <f>ხარჯები!#REF!</f>
        <v>#REF!</v>
      </c>
      <c r="OQX7" s="66" t="e">
        <f>ხარჯები!#REF!</f>
        <v>#REF!</v>
      </c>
      <c r="OQY7" s="66" t="e">
        <f>ხარჯები!#REF!</f>
        <v>#REF!</v>
      </c>
      <c r="OQZ7" s="66" t="e">
        <f>ხარჯები!#REF!</f>
        <v>#REF!</v>
      </c>
      <c r="ORA7" s="66" t="e">
        <f>ხარჯები!#REF!</f>
        <v>#REF!</v>
      </c>
      <c r="ORB7" s="66" t="e">
        <f>ხარჯები!#REF!</f>
        <v>#REF!</v>
      </c>
      <c r="ORC7" s="66" t="e">
        <f>ხარჯები!#REF!</f>
        <v>#REF!</v>
      </c>
      <c r="ORD7" s="66" t="e">
        <f>ხარჯები!#REF!</f>
        <v>#REF!</v>
      </c>
      <c r="ORE7" s="66" t="e">
        <f>ხარჯები!#REF!</f>
        <v>#REF!</v>
      </c>
      <c r="ORF7" s="66" t="e">
        <f>ხარჯები!#REF!</f>
        <v>#REF!</v>
      </c>
      <c r="ORG7" s="66" t="e">
        <f>ხარჯები!#REF!</f>
        <v>#REF!</v>
      </c>
      <c r="ORH7" s="66" t="e">
        <f>ხარჯები!#REF!</f>
        <v>#REF!</v>
      </c>
      <c r="ORI7" s="66" t="e">
        <f>ხარჯები!#REF!</f>
        <v>#REF!</v>
      </c>
      <c r="ORJ7" s="66" t="e">
        <f>ხარჯები!#REF!</f>
        <v>#REF!</v>
      </c>
      <c r="ORK7" s="66" t="e">
        <f>ხარჯები!#REF!</f>
        <v>#REF!</v>
      </c>
      <c r="ORL7" s="66" t="e">
        <f>ხარჯები!#REF!</f>
        <v>#REF!</v>
      </c>
      <c r="ORM7" s="66" t="e">
        <f>ხარჯები!#REF!</f>
        <v>#REF!</v>
      </c>
      <c r="ORN7" s="66" t="e">
        <f>ხარჯები!#REF!</f>
        <v>#REF!</v>
      </c>
      <c r="ORO7" s="66" t="e">
        <f>ხარჯები!#REF!</f>
        <v>#REF!</v>
      </c>
      <c r="ORP7" s="66" t="e">
        <f>ხარჯები!#REF!</f>
        <v>#REF!</v>
      </c>
      <c r="ORQ7" s="66" t="e">
        <f>ხარჯები!#REF!</f>
        <v>#REF!</v>
      </c>
      <c r="ORR7" s="66" t="e">
        <f>ხარჯები!#REF!</f>
        <v>#REF!</v>
      </c>
      <c r="ORS7" s="66" t="e">
        <f>ხარჯები!#REF!</f>
        <v>#REF!</v>
      </c>
      <c r="ORT7" s="66" t="e">
        <f>ხარჯები!#REF!</f>
        <v>#REF!</v>
      </c>
      <c r="ORU7" s="66" t="e">
        <f>ხარჯები!#REF!</f>
        <v>#REF!</v>
      </c>
      <c r="ORV7" s="66" t="e">
        <f>ხარჯები!#REF!</f>
        <v>#REF!</v>
      </c>
      <c r="ORW7" s="66" t="e">
        <f>ხარჯები!#REF!</f>
        <v>#REF!</v>
      </c>
      <c r="ORX7" s="66" t="e">
        <f>ხარჯები!#REF!</f>
        <v>#REF!</v>
      </c>
      <c r="ORY7" s="66" t="e">
        <f>ხარჯები!#REF!</f>
        <v>#REF!</v>
      </c>
      <c r="ORZ7" s="66" t="e">
        <f>ხარჯები!#REF!</f>
        <v>#REF!</v>
      </c>
      <c r="OSA7" s="66" t="e">
        <f>ხარჯები!#REF!</f>
        <v>#REF!</v>
      </c>
      <c r="OSB7" s="66" t="e">
        <f>ხარჯები!#REF!</f>
        <v>#REF!</v>
      </c>
      <c r="OSC7" s="66" t="e">
        <f>ხარჯები!#REF!</f>
        <v>#REF!</v>
      </c>
      <c r="OSD7" s="66" t="e">
        <f>ხარჯები!#REF!</f>
        <v>#REF!</v>
      </c>
      <c r="OSE7" s="66" t="e">
        <f>ხარჯები!#REF!</f>
        <v>#REF!</v>
      </c>
      <c r="OSF7" s="66" t="e">
        <f>ხარჯები!#REF!</f>
        <v>#REF!</v>
      </c>
      <c r="OSG7" s="66" t="e">
        <f>ხარჯები!#REF!</f>
        <v>#REF!</v>
      </c>
      <c r="OSH7" s="66" t="e">
        <f>ხარჯები!#REF!</f>
        <v>#REF!</v>
      </c>
      <c r="OSI7" s="66" t="e">
        <f>ხარჯები!#REF!</f>
        <v>#REF!</v>
      </c>
      <c r="OSJ7" s="66" t="e">
        <f>ხარჯები!#REF!</f>
        <v>#REF!</v>
      </c>
      <c r="OSK7" s="66" t="e">
        <f>ხარჯები!#REF!</f>
        <v>#REF!</v>
      </c>
      <c r="OSL7" s="66" t="e">
        <f>ხარჯები!#REF!</f>
        <v>#REF!</v>
      </c>
      <c r="OSM7" s="66" t="e">
        <f>ხარჯები!#REF!</f>
        <v>#REF!</v>
      </c>
      <c r="OSN7" s="66" t="e">
        <f>ხარჯები!#REF!</f>
        <v>#REF!</v>
      </c>
      <c r="OSO7" s="66" t="e">
        <f>ხარჯები!#REF!</f>
        <v>#REF!</v>
      </c>
      <c r="OSP7" s="66" t="e">
        <f>ხარჯები!#REF!</f>
        <v>#REF!</v>
      </c>
      <c r="OSQ7" s="66" t="e">
        <f>ხარჯები!#REF!</f>
        <v>#REF!</v>
      </c>
      <c r="OSR7" s="66" t="e">
        <f>ხარჯები!#REF!</f>
        <v>#REF!</v>
      </c>
      <c r="OSS7" s="66" t="e">
        <f>ხარჯები!#REF!</f>
        <v>#REF!</v>
      </c>
      <c r="OST7" s="66" t="e">
        <f>ხარჯები!#REF!</f>
        <v>#REF!</v>
      </c>
      <c r="OSU7" s="66" t="e">
        <f>ხარჯები!#REF!</f>
        <v>#REF!</v>
      </c>
      <c r="OSV7" s="66" t="e">
        <f>ხარჯები!#REF!</f>
        <v>#REF!</v>
      </c>
      <c r="OSW7" s="66" t="e">
        <f>ხარჯები!#REF!</f>
        <v>#REF!</v>
      </c>
      <c r="OSX7" s="66" t="e">
        <f>ხარჯები!#REF!</f>
        <v>#REF!</v>
      </c>
      <c r="OSY7" s="66" t="e">
        <f>ხარჯები!#REF!</f>
        <v>#REF!</v>
      </c>
      <c r="OSZ7" s="66" t="e">
        <f>ხარჯები!#REF!</f>
        <v>#REF!</v>
      </c>
      <c r="OTA7" s="66" t="e">
        <f>ხარჯები!#REF!</f>
        <v>#REF!</v>
      </c>
      <c r="OTB7" s="66" t="e">
        <f>ხარჯები!#REF!</f>
        <v>#REF!</v>
      </c>
      <c r="OTC7" s="66" t="e">
        <f>ხარჯები!#REF!</f>
        <v>#REF!</v>
      </c>
      <c r="OTD7" s="66" t="e">
        <f>ხარჯები!#REF!</f>
        <v>#REF!</v>
      </c>
      <c r="OTE7" s="66" t="e">
        <f>ხარჯები!#REF!</f>
        <v>#REF!</v>
      </c>
      <c r="OTF7" s="66" t="e">
        <f>ხარჯები!#REF!</f>
        <v>#REF!</v>
      </c>
      <c r="OTG7" s="66" t="e">
        <f>ხარჯები!#REF!</f>
        <v>#REF!</v>
      </c>
      <c r="OTH7" s="66" t="e">
        <f>ხარჯები!#REF!</f>
        <v>#REF!</v>
      </c>
      <c r="OTI7" s="66" t="e">
        <f>ხარჯები!#REF!</f>
        <v>#REF!</v>
      </c>
      <c r="OTJ7" s="66" t="e">
        <f>ხარჯები!#REF!</f>
        <v>#REF!</v>
      </c>
      <c r="OTK7" s="66" t="e">
        <f>ხარჯები!#REF!</f>
        <v>#REF!</v>
      </c>
      <c r="OTL7" s="66" t="e">
        <f>ხარჯები!#REF!</f>
        <v>#REF!</v>
      </c>
      <c r="OTM7" s="66" t="e">
        <f>ხარჯები!#REF!</f>
        <v>#REF!</v>
      </c>
      <c r="OTN7" s="66" t="e">
        <f>ხარჯები!#REF!</f>
        <v>#REF!</v>
      </c>
      <c r="OTO7" s="66" t="e">
        <f>ხარჯები!#REF!</f>
        <v>#REF!</v>
      </c>
      <c r="OTP7" s="66" t="e">
        <f>ხარჯები!#REF!</f>
        <v>#REF!</v>
      </c>
      <c r="OTQ7" s="66" t="e">
        <f>ხარჯები!#REF!</f>
        <v>#REF!</v>
      </c>
      <c r="OTR7" s="66" t="e">
        <f>ხარჯები!#REF!</f>
        <v>#REF!</v>
      </c>
      <c r="OTS7" s="66" t="e">
        <f>ხარჯები!#REF!</f>
        <v>#REF!</v>
      </c>
      <c r="OTT7" s="66" t="e">
        <f>ხარჯები!#REF!</f>
        <v>#REF!</v>
      </c>
      <c r="OTU7" s="66" t="e">
        <f>ხარჯები!#REF!</f>
        <v>#REF!</v>
      </c>
      <c r="OTV7" s="66" t="e">
        <f>ხარჯები!#REF!</f>
        <v>#REF!</v>
      </c>
      <c r="OTW7" s="66" t="e">
        <f>ხარჯები!#REF!</f>
        <v>#REF!</v>
      </c>
      <c r="OTX7" s="66" t="e">
        <f>ხარჯები!#REF!</f>
        <v>#REF!</v>
      </c>
      <c r="OTY7" s="66" t="e">
        <f>ხარჯები!#REF!</f>
        <v>#REF!</v>
      </c>
      <c r="OTZ7" s="66" t="e">
        <f>ხარჯები!#REF!</f>
        <v>#REF!</v>
      </c>
      <c r="OUA7" s="66" t="e">
        <f>ხარჯები!#REF!</f>
        <v>#REF!</v>
      </c>
      <c r="OUB7" s="66" t="e">
        <f>ხარჯები!#REF!</f>
        <v>#REF!</v>
      </c>
      <c r="OUC7" s="66" t="e">
        <f>ხარჯები!#REF!</f>
        <v>#REF!</v>
      </c>
      <c r="OUD7" s="66" t="e">
        <f>ხარჯები!#REF!</f>
        <v>#REF!</v>
      </c>
      <c r="OUE7" s="66" t="e">
        <f>ხარჯები!#REF!</f>
        <v>#REF!</v>
      </c>
      <c r="OUF7" s="66" t="e">
        <f>ხარჯები!#REF!</f>
        <v>#REF!</v>
      </c>
      <c r="OUG7" s="66" t="e">
        <f>ხარჯები!#REF!</f>
        <v>#REF!</v>
      </c>
      <c r="OUH7" s="66" t="e">
        <f>ხარჯები!#REF!</f>
        <v>#REF!</v>
      </c>
      <c r="OUI7" s="66" t="e">
        <f>ხარჯები!#REF!</f>
        <v>#REF!</v>
      </c>
      <c r="OUJ7" s="66" t="e">
        <f>ხარჯები!#REF!</f>
        <v>#REF!</v>
      </c>
      <c r="OUK7" s="66" t="e">
        <f>ხარჯები!#REF!</f>
        <v>#REF!</v>
      </c>
      <c r="OUL7" s="66" t="e">
        <f>ხარჯები!#REF!</f>
        <v>#REF!</v>
      </c>
      <c r="OUM7" s="66" t="e">
        <f>ხარჯები!#REF!</f>
        <v>#REF!</v>
      </c>
      <c r="OUN7" s="66" t="e">
        <f>ხარჯები!#REF!</f>
        <v>#REF!</v>
      </c>
      <c r="OUO7" s="66" t="e">
        <f>ხარჯები!#REF!</f>
        <v>#REF!</v>
      </c>
      <c r="OUP7" s="66" t="e">
        <f>ხარჯები!#REF!</f>
        <v>#REF!</v>
      </c>
      <c r="OUQ7" s="66" t="e">
        <f>ხარჯები!#REF!</f>
        <v>#REF!</v>
      </c>
      <c r="OUR7" s="66" t="e">
        <f>ხარჯები!#REF!</f>
        <v>#REF!</v>
      </c>
      <c r="OUS7" s="66" t="e">
        <f>ხარჯები!#REF!</f>
        <v>#REF!</v>
      </c>
      <c r="OUT7" s="66" t="e">
        <f>ხარჯები!#REF!</f>
        <v>#REF!</v>
      </c>
      <c r="OUU7" s="66" t="e">
        <f>ხარჯები!#REF!</f>
        <v>#REF!</v>
      </c>
      <c r="OUV7" s="66" t="e">
        <f>ხარჯები!#REF!</f>
        <v>#REF!</v>
      </c>
      <c r="OUW7" s="66" t="e">
        <f>ხარჯები!#REF!</f>
        <v>#REF!</v>
      </c>
      <c r="OUX7" s="66" t="e">
        <f>ხარჯები!#REF!</f>
        <v>#REF!</v>
      </c>
      <c r="OUY7" s="66" t="e">
        <f>ხარჯები!#REF!</f>
        <v>#REF!</v>
      </c>
      <c r="OUZ7" s="66" t="e">
        <f>ხარჯები!#REF!</f>
        <v>#REF!</v>
      </c>
      <c r="OVA7" s="66" t="e">
        <f>ხარჯები!#REF!</f>
        <v>#REF!</v>
      </c>
      <c r="OVB7" s="66" t="e">
        <f>ხარჯები!#REF!</f>
        <v>#REF!</v>
      </c>
      <c r="OVC7" s="66" t="e">
        <f>ხარჯები!#REF!</f>
        <v>#REF!</v>
      </c>
      <c r="OVD7" s="66" t="e">
        <f>ხარჯები!#REF!</f>
        <v>#REF!</v>
      </c>
      <c r="OVE7" s="66" t="e">
        <f>ხარჯები!#REF!</f>
        <v>#REF!</v>
      </c>
      <c r="OVF7" s="66" t="e">
        <f>ხარჯები!#REF!</f>
        <v>#REF!</v>
      </c>
      <c r="OVG7" s="66" t="e">
        <f>ხარჯები!#REF!</f>
        <v>#REF!</v>
      </c>
      <c r="OVH7" s="66" t="e">
        <f>ხარჯები!#REF!</f>
        <v>#REF!</v>
      </c>
      <c r="OVI7" s="66" t="e">
        <f>ხარჯები!#REF!</f>
        <v>#REF!</v>
      </c>
      <c r="OVJ7" s="66" t="e">
        <f>ხარჯები!#REF!</f>
        <v>#REF!</v>
      </c>
      <c r="OVK7" s="66" t="e">
        <f>ხარჯები!#REF!</f>
        <v>#REF!</v>
      </c>
      <c r="OVL7" s="66" t="e">
        <f>ხარჯები!#REF!</f>
        <v>#REF!</v>
      </c>
      <c r="OVM7" s="66" t="e">
        <f>ხარჯები!#REF!</f>
        <v>#REF!</v>
      </c>
      <c r="OVN7" s="66" t="e">
        <f>ხარჯები!#REF!</f>
        <v>#REF!</v>
      </c>
      <c r="OVO7" s="66" t="e">
        <f>ხარჯები!#REF!</f>
        <v>#REF!</v>
      </c>
      <c r="OVP7" s="66" t="e">
        <f>ხარჯები!#REF!</f>
        <v>#REF!</v>
      </c>
      <c r="OVQ7" s="66" t="e">
        <f>ხარჯები!#REF!</f>
        <v>#REF!</v>
      </c>
      <c r="OVR7" s="66" t="e">
        <f>ხარჯები!#REF!</f>
        <v>#REF!</v>
      </c>
      <c r="OVS7" s="66" t="e">
        <f>ხარჯები!#REF!</f>
        <v>#REF!</v>
      </c>
      <c r="OVT7" s="66" t="e">
        <f>ხარჯები!#REF!</f>
        <v>#REF!</v>
      </c>
      <c r="OVU7" s="66" t="e">
        <f>ხარჯები!#REF!</f>
        <v>#REF!</v>
      </c>
      <c r="OVV7" s="66" t="e">
        <f>ხარჯები!#REF!</f>
        <v>#REF!</v>
      </c>
      <c r="OVW7" s="66" t="e">
        <f>ხარჯები!#REF!</f>
        <v>#REF!</v>
      </c>
      <c r="OVX7" s="66" t="e">
        <f>ხარჯები!#REF!</f>
        <v>#REF!</v>
      </c>
      <c r="OVY7" s="66" t="e">
        <f>ხარჯები!#REF!</f>
        <v>#REF!</v>
      </c>
      <c r="OVZ7" s="66" t="e">
        <f>ხარჯები!#REF!</f>
        <v>#REF!</v>
      </c>
      <c r="OWA7" s="66" t="e">
        <f>ხარჯები!#REF!</f>
        <v>#REF!</v>
      </c>
      <c r="OWB7" s="66" t="e">
        <f>ხარჯები!#REF!</f>
        <v>#REF!</v>
      </c>
      <c r="OWC7" s="66" t="e">
        <f>ხარჯები!#REF!</f>
        <v>#REF!</v>
      </c>
      <c r="OWD7" s="66" t="e">
        <f>ხარჯები!#REF!</f>
        <v>#REF!</v>
      </c>
      <c r="OWE7" s="66" t="e">
        <f>ხარჯები!#REF!</f>
        <v>#REF!</v>
      </c>
      <c r="OWF7" s="66" t="e">
        <f>ხარჯები!#REF!</f>
        <v>#REF!</v>
      </c>
      <c r="OWG7" s="66" t="e">
        <f>ხარჯები!#REF!</f>
        <v>#REF!</v>
      </c>
      <c r="OWH7" s="66" t="e">
        <f>ხარჯები!#REF!</f>
        <v>#REF!</v>
      </c>
      <c r="OWI7" s="66" t="e">
        <f>ხარჯები!#REF!</f>
        <v>#REF!</v>
      </c>
      <c r="OWJ7" s="66" t="e">
        <f>ხარჯები!#REF!</f>
        <v>#REF!</v>
      </c>
      <c r="OWK7" s="66" t="e">
        <f>ხარჯები!#REF!</f>
        <v>#REF!</v>
      </c>
      <c r="OWL7" s="66" t="e">
        <f>ხარჯები!#REF!</f>
        <v>#REF!</v>
      </c>
      <c r="OWM7" s="66" t="e">
        <f>ხარჯები!#REF!</f>
        <v>#REF!</v>
      </c>
      <c r="OWN7" s="66" t="e">
        <f>ხარჯები!#REF!</f>
        <v>#REF!</v>
      </c>
      <c r="OWO7" s="66" t="e">
        <f>ხარჯები!#REF!</f>
        <v>#REF!</v>
      </c>
      <c r="OWP7" s="66" t="e">
        <f>ხარჯები!#REF!</f>
        <v>#REF!</v>
      </c>
      <c r="OWQ7" s="66" t="e">
        <f>ხარჯები!#REF!</f>
        <v>#REF!</v>
      </c>
      <c r="OWR7" s="66" t="e">
        <f>ხარჯები!#REF!</f>
        <v>#REF!</v>
      </c>
      <c r="OWS7" s="66" t="e">
        <f>ხარჯები!#REF!</f>
        <v>#REF!</v>
      </c>
      <c r="OWT7" s="66" t="e">
        <f>ხარჯები!#REF!</f>
        <v>#REF!</v>
      </c>
      <c r="OWU7" s="66" t="e">
        <f>ხარჯები!#REF!</f>
        <v>#REF!</v>
      </c>
      <c r="OWV7" s="66" t="e">
        <f>ხარჯები!#REF!</f>
        <v>#REF!</v>
      </c>
      <c r="OWW7" s="66" t="e">
        <f>ხარჯები!#REF!</f>
        <v>#REF!</v>
      </c>
      <c r="OWX7" s="66" t="e">
        <f>ხარჯები!#REF!</f>
        <v>#REF!</v>
      </c>
      <c r="OWY7" s="66" t="e">
        <f>ხარჯები!#REF!</f>
        <v>#REF!</v>
      </c>
      <c r="OWZ7" s="66" t="e">
        <f>ხარჯები!#REF!</f>
        <v>#REF!</v>
      </c>
      <c r="OXA7" s="66" t="e">
        <f>ხარჯები!#REF!</f>
        <v>#REF!</v>
      </c>
      <c r="OXB7" s="66" t="e">
        <f>ხარჯები!#REF!</f>
        <v>#REF!</v>
      </c>
      <c r="OXC7" s="66" t="e">
        <f>ხარჯები!#REF!</f>
        <v>#REF!</v>
      </c>
      <c r="OXD7" s="66" t="e">
        <f>ხარჯები!#REF!</f>
        <v>#REF!</v>
      </c>
      <c r="OXE7" s="66" t="e">
        <f>ხარჯები!#REF!</f>
        <v>#REF!</v>
      </c>
      <c r="OXF7" s="66" t="e">
        <f>ხარჯები!#REF!</f>
        <v>#REF!</v>
      </c>
      <c r="OXG7" s="66" t="e">
        <f>ხარჯები!#REF!</f>
        <v>#REF!</v>
      </c>
      <c r="OXH7" s="66" t="e">
        <f>ხარჯები!#REF!</f>
        <v>#REF!</v>
      </c>
      <c r="OXI7" s="66" t="e">
        <f>ხარჯები!#REF!</f>
        <v>#REF!</v>
      </c>
      <c r="OXJ7" s="66" t="e">
        <f>ხარჯები!#REF!</f>
        <v>#REF!</v>
      </c>
      <c r="OXK7" s="66" t="e">
        <f>ხარჯები!#REF!</f>
        <v>#REF!</v>
      </c>
      <c r="OXL7" s="66" t="e">
        <f>ხარჯები!#REF!</f>
        <v>#REF!</v>
      </c>
      <c r="OXM7" s="66" t="e">
        <f>ხარჯები!#REF!</f>
        <v>#REF!</v>
      </c>
      <c r="OXN7" s="66" t="e">
        <f>ხარჯები!#REF!</f>
        <v>#REF!</v>
      </c>
      <c r="OXO7" s="66" t="e">
        <f>ხარჯები!#REF!</f>
        <v>#REF!</v>
      </c>
      <c r="OXP7" s="66" t="e">
        <f>ხარჯები!#REF!</f>
        <v>#REF!</v>
      </c>
      <c r="OXQ7" s="66" t="e">
        <f>ხარჯები!#REF!</f>
        <v>#REF!</v>
      </c>
      <c r="OXR7" s="66" t="e">
        <f>ხარჯები!#REF!</f>
        <v>#REF!</v>
      </c>
      <c r="OXS7" s="66" t="e">
        <f>ხარჯები!#REF!</f>
        <v>#REF!</v>
      </c>
      <c r="OXT7" s="66" t="e">
        <f>ხარჯები!#REF!</f>
        <v>#REF!</v>
      </c>
      <c r="OXU7" s="66" t="e">
        <f>ხარჯები!#REF!</f>
        <v>#REF!</v>
      </c>
      <c r="OXV7" s="66" t="e">
        <f>ხარჯები!#REF!</f>
        <v>#REF!</v>
      </c>
      <c r="OXW7" s="66" t="e">
        <f>ხარჯები!#REF!</f>
        <v>#REF!</v>
      </c>
      <c r="OXX7" s="66" t="e">
        <f>ხარჯები!#REF!</f>
        <v>#REF!</v>
      </c>
      <c r="OXY7" s="66" t="e">
        <f>ხარჯები!#REF!</f>
        <v>#REF!</v>
      </c>
      <c r="OXZ7" s="66" t="e">
        <f>ხარჯები!#REF!</f>
        <v>#REF!</v>
      </c>
      <c r="OYA7" s="66" t="e">
        <f>ხარჯები!#REF!</f>
        <v>#REF!</v>
      </c>
      <c r="OYB7" s="66" t="e">
        <f>ხარჯები!#REF!</f>
        <v>#REF!</v>
      </c>
      <c r="OYC7" s="66" t="e">
        <f>ხარჯები!#REF!</f>
        <v>#REF!</v>
      </c>
      <c r="OYD7" s="66" t="e">
        <f>ხარჯები!#REF!</f>
        <v>#REF!</v>
      </c>
      <c r="OYE7" s="66" t="e">
        <f>ხარჯები!#REF!</f>
        <v>#REF!</v>
      </c>
      <c r="OYF7" s="66" t="e">
        <f>ხარჯები!#REF!</f>
        <v>#REF!</v>
      </c>
      <c r="OYG7" s="66" t="e">
        <f>ხარჯები!#REF!</f>
        <v>#REF!</v>
      </c>
      <c r="OYH7" s="66" t="e">
        <f>ხარჯები!#REF!</f>
        <v>#REF!</v>
      </c>
      <c r="OYI7" s="66" t="e">
        <f>ხარჯები!#REF!</f>
        <v>#REF!</v>
      </c>
      <c r="OYJ7" s="66" t="e">
        <f>ხარჯები!#REF!</f>
        <v>#REF!</v>
      </c>
      <c r="OYK7" s="66" t="e">
        <f>ხარჯები!#REF!</f>
        <v>#REF!</v>
      </c>
      <c r="OYL7" s="66" t="e">
        <f>ხარჯები!#REF!</f>
        <v>#REF!</v>
      </c>
      <c r="OYM7" s="66" t="e">
        <f>ხარჯები!#REF!</f>
        <v>#REF!</v>
      </c>
      <c r="OYN7" s="66" t="e">
        <f>ხარჯები!#REF!</f>
        <v>#REF!</v>
      </c>
      <c r="OYO7" s="66" t="e">
        <f>ხარჯები!#REF!</f>
        <v>#REF!</v>
      </c>
      <c r="OYP7" s="66" t="e">
        <f>ხარჯები!#REF!</f>
        <v>#REF!</v>
      </c>
      <c r="OYQ7" s="66" t="e">
        <f>ხარჯები!#REF!</f>
        <v>#REF!</v>
      </c>
      <c r="OYR7" s="66" t="e">
        <f>ხარჯები!#REF!</f>
        <v>#REF!</v>
      </c>
      <c r="OYS7" s="66" t="e">
        <f>ხარჯები!#REF!</f>
        <v>#REF!</v>
      </c>
      <c r="OYT7" s="66" t="e">
        <f>ხარჯები!#REF!</f>
        <v>#REF!</v>
      </c>
      <c r="OYU7" s="66" t="e">
        <f>ხარჯები!#REF!</f>
        <v>#REF!</v>
      </c>
      <c r="OYV7" s="66" t="e">
        <f>ხარჯები!#REF!</f>
        <v>#REF!</v>
      </c>
      <c r="OYW7" s="66" t="e">
        <f>ხარჯები!#REF!</f>
        <v>#REF!</v>
      </c>
      <c r="OYX7" s="66" t="e">
        <f>ხარჯები!#REF!</f>
        <v>#REF!</v>
      </c>
      <c r="OYY7" s="66" t="e">
        <f>ხარჯები!#REF!</f>
        <v>#REF!</v>
      </c>
      <c r="OYZ7" s="66" t="e">
        <f>ხარჯები!#REF!</f>
        <v>#REF!</v>
      </c>
      <c r="OZA7" s="66" t="e">
        <f>ხარჯები!#REF!</f>
        <v>#REF!</v>
      </c>
      <c r="OZB7" s="66" t="e">
        <f>ხარჯები!#REF!</f>
        <v>#REF!</v>
      </c>
      <c r="OZC7" s="66" t="e">
        <f>ხარჯები!#REF!</f>
        <v>#REF!</v>
      </c>
      <c r="OZD7" s="66" t="e">
        <f>ხარჯები!#REF!</f>
        <v>#REF!</v>
      </c>
      <c r="OZE7" s="66" t="e">
        <f>ხარჯები!#REF!</f>
        <v>#REF!</v>
      </c>
      <c r="OZF7" s="66" t="e">
        <f>ხარჯები!#REF!</f>
        <v>#REF!</v>
      </c>
      <c r="OZG7" s="66" t="e">
        <f>ხარჯები!#REF!</f>
        <v>#REF!</v>
      </c>
      <c r="OZH7" s="66" t="e">
        <f>ხარჯები!#REF!</f>
        <v>#REF!</v>
      </c>
      <c r="OZI7" s="66" t="e">
        <f>ხარჯები!#REF!</f>
        <v>#REF!</v>
      </c>
      <c r="OZJ7" s="66" t="e">
        <f>ხარჯები!#REF!</f>
        <v>#REF!</v>
      </c>
      <c r="OZK7" s="66" t="e">
        <f>ხარჯები!#REF!</f>
        <v>#REF!</v>
      </c>
      <c r="OZL7" s="66" t="e">
        <f>ხარჯები!#REF!</f>
        <v>#REF!</v>
      </c>
      <c r="OZM7" s="66" t="e">
        <f>ხარჯები!#REF!</f>
        <v>#REF!</v>
      </c>
      <c r="OZN7" s="66" t="e">
        <f>ხარჯები!#REF!</f>
        <v>#REF!</v>
      </c>
      <c r="OZO7" s="66" t="e">
        <f>ხარჯები!#REF!</f>
        <v>#REF!</v>
      </c>
      <c r="OZP7" s="66" t="e">
        <f>ხარჯები!#REF!</f>
        <v>#REF!</v>
      </c>
      <c r="OZQ7" s="66" t="e">
        <f>ხარჯები!#REF!</f>
        <v>#REF!</v>
      </c>
      <c r="OZR7" s="66" t="e">
        <f>ხარჯები!#REF!</f>
        <v>#REF!</v>
      </c>
      <c r="OZS7" s="66" t="e">
        <f>ხარჯები!#REF!</f>
        <v>#REF!</v>
      </c>
      <c r="OZT7" s="66" t="e">
        <f>ხარჯები!#REF!</f>
        <v>#REF!</v>
      </c>
      <c r="OZU7" s="66" t="e">
        <f>ხარჯები!#REF!</f>
        <v>#REF!</v>
      </c>
      <c r="OZV7" s="66" t="e">
        <f>ხარჯები!#REF!</f>
        <v>#REF!</v>
      </c>
      <c r="OZW7" s="66" t="e">
        <f>ხარჯები!#REF!</f>
        <v>#REF!</v>
      </c>
      <c r="OZX7" s="66" t="e">
        <f>ხარჯები!#REF!</f>
        <v>#REF!</v>
      </c>
      <c r="OZY7" s="66" t="e">
        <f>ხარჯები!#REF!</f>
        <v>#REF!</v>
      </c>
      <c r="OZZ7" s="66" t="e">
        <f>ხარჯები!#REF!</f>
        <v>#REF!</v>
      </c>
      <c r="PAA7" s="66" t="e">
        <f>ხარჯები!#REF!</f>
        <v>#REF!</v>
      </c>
      <c r="PAB7" s="66" t="e">
        <f>ხარჯები!#REF!</f>
        <v>#REF!</v>
      </c>
      <c r="PAC7" s="66" t="e">
        <f>ხარჯები!#REF!</f>
        <v>#REF!</v>
      </c>
      <c r="PAD7" s="66" t="e">
        <f>ხარჯები!#REF!</f>
        <v>#REF!</v>
      </c>
      <c r="PAE7" s="66" t="e">
        <f>ხარჯები!#REF!</f>
        <v>#REF!</v>
      </c>
      <c r="PAF7" s="66" t="e">
        <f>ხარჯები!#REF!</f>
        <v>#REF!</v>
      </c>
      <c r="PAG7" s="66" t="e">
        <f>ხარჯები!#REF!</f>
        <v>#REF!</v>
      </c>
      <c r="PAH7" s="66" t="e">
        <f>ხარჯები!#REF!</f>
        <v>#REF!</v>
      </c>
      <c r="PAI7" s="66" t="e">
        <f>ხარჯები!#REF!</f>
        <v>#REF!</v>
      </c>
      <c r="PAJ7" s="66" t="e">
        <f>ხარჯები!#REF!</f>
        <v>#REF!</v>
      </c>
      <c r="PAK7" s="66" t="e">
        <f>ხარჯები!#REF!</f>
        <v>#REF!</v>
      </c>
      <c r="PAL7" s="66" t="e">
        <f>ხარჯები!#REF!</f>
        <v>#REF!</v>
      </c>
      <c r="PAM7" s="66" t="e">
        <f>ხარჯები!#REF!</f>
        <v>#REF!</v>
      </c>
      <c r="PAN7" s="66" t="e">
        <f>ხარჯები!#REF!</f>
        <v>#REF!</v>
      </c>
      <c r="PAO7" s="66" t="e">
        <f>ხარჯები!#REF!</f>
        <v>#REF!</v>
      </c>
      <c r="PAP7" s="66" t="e">
        <f>ხარჯები!#REF!</f>
        <v>#REF!</v>
      </c>
      <c r="PAQ7" s="66" t="e">
        <f>ხარჯები!#REF!</f>
        <v>#REF!</v>
      </c>
      <c r="PAR7" s="66" t="e">
        <f>ხარჯები!#REF!</f>
        <v>#REF!</v>
      </c>
      <c r="PAS7" s="66" t="e">
        <f>ხარჯები!#REF!</f>
        <v>#REF!</v>
      </c>
      <c r="PAT7" s="66" t="e">
        <f>ხარჯები!#REF!</f>
        <v>#REF!</v>
      </c>
      <c r="PAU7" s="66" t="e">
        <f>ხარჯები!#REF!</f>
        <v>#REF!</v>
      </c>
      <c r="PAV7" s="66" t="e">
        <f>ხარჯები!#REF!</f>
        <v>#REF!</v>
      </c>
      <c r="PAW7" s="66" t="e">
        <f>ხარჯები!#REF!</f>
        <v>#REF!</v>
      </c>
      <c r="PAX7" s="66" t="e">
        <f>ხარჯები!#REF!</f>
        <v>#REF!</v>
      </c>
      <c r="PAY7" s="66" t="e">
        <f>ხარჯები!#REF!</f>
        <v>#REF!</v>
      </c>
      <c r="PAZ7" s="66" t="e">
        <f>ხარჯები!#REF!</f>
        <v>#REF!</v>
      </c>
      <c r="PBA7" s="66" t="e">
        <f>ხარჯები!#REF!</f>
        <v>#REF!</v>
      </c>
      <c r="PBB7" s="66" t="e">
        <f>ხარჯები!#REF!</f>
        <v>#REF!</v>
      </c>
      <c r="PBC7" s="66" t="e">
        <f>ხარჯები!#REF!</f>
        <v>#REF!</v>
      </c>
      <c r="PBD7" s="66" t="e">
        <f>ხარჯები!#REF!</f>
        <v>#REF!</v>
      </c>
      <c r="PBE7" s="66" t="e">
        <f>ხარჯები!#REF!</f>
        <v>#REF!</v>
      </c>
      <c r="PBF7" s="66" t="e">
        <f>ხარჯები!#REF!</f>
        <v>#REF!</v>
      </c>
      <c r="PBG7" s="66" t="e">
        <f>ხარჯები!#REF!</f>
        <v>#REF!</v>
      </c>
      <c r="PBH7" s="66" t="e">
        <f>ხარჯები!#REF!</f>
        <v>#REF!</v>
      </c>
      <c r="PBI7" s="66" t="e">
        <f>ხარჯები!#REF!</f>
        <v>#REF!</v>
      </c>
      <c r="PBJ7" s="66" t="e">
        <f>ხარჯები!#REF!</f>
        <v>#REF!</v>
      </c>
      <c r="PBK7" s="66" t="e">
        <f>ხარჯები!#REF!</f>
        <v>#REF!</v>
      </c>
      <c r="PBL7" s="66" t="e">
        <f>ხარჯები!#REF!</f>
        <v>#REF!</v>
      </c>
      <c r="PBM7" s="66" t="e">
        <f>ხარჯები!#REF!</f>
        <v>#REF!</v>
      </c>
      <c r="PBN7" s="66" t="e">
        <f>ხარჯები!#REF!</f>
        <v>#REF!</v>
      </c>
      <c r="PBO7" s="66" t="e">
        <f>ხარჯები!#REF!</f>
        <v>#REF!</v>
      </c>
      <c r="PBP7" s="66" t="e">
        <f>ხარჯები!#REF!</f>
        <v>#REF!</v>
      </c>
      <c r="PBQ7" s="66" t="e">
        <f>ხარჯები!#REF!</f>
        <v>#REF!</v>
      </c>
      <c r="PBR7" s="66" t="e">
        <f>ხარჯები!#REF!</f>
        <v>#REF!</v>
      </c>
      <c r="PBS7" s="66" t="e">
        <f>ხარჯები!#REF!</f>
        <v>#REF!</v>
      </c>
      <c r="PBT7" s="66" t="e">
        <f>ხარჯები!#REF!</f>
        <v>#REF!</v>
      </c>
      <c r="PBU7" s="66" t="e">
        <f>ხარჯები!#REF!</f>
        <v>#REF!</v>
      </c>
      <c r="PBV7" s="66" t="e">
        <f>ხარჯები!#REF!</f>
        <v>#REF!</v>
      </c>
      <c r="PBW7" s="66" t="e">
        <f>ხარჯები!#REF!</f>
        <v>#REF!</v>
      </c>
      <c r="PBX7" s="66" t="e">
        <f>ხარჯები!#REF!</f>
        <v>#REF!</v>
      </c>
      <c r="PBY7" s="66" t="e">
        <f>ხარჯები!#REF!</f>
        <v>#REF!</v>
      </c>
      <c r="PBZ7" s="66" t="e">
        <f>ხარჯები!#REF!</f>
        <v>#REF!</v>
      </c>
      <c r="PCA7" s="66" t="e">
        <f>ხარჯები!#REF!</f>
        <v>#REF!</v>
      </c>
      <c r="PCB7" s="66" t="e">
        <f>ხარჯები!#REF!</f>
        <v>#REF!</v>
      </c>
      <c r="PCC7" s="66" t="e">
        <f>ხარჯები!#REF!</f>
        <v>#REF!</v>
      </c>
      <c r="PCD7" s="66" t="e">
        <f>ხარჯები!#REF!</f>
        <v>#REF!</v>
      </c>
      <c r="PCE7" s="66" t="e">
        <f>ხარჯები!#REF!</f>
        <v>#REF!</v>
      </c>
      <c r="PCF7" s="66" t="e">
        <f>ხარჯები!#REF!</f>
        <v>#REF!</v>
      </c>
      <c r="PCG7" s="66" t="e">
        <f>ხარჯები!#REF!</f>
        <v>#REF!</v>
      </c>
      <c r="PCH7" s="66" t="e">
        <f>ხარჯები!#REF!</f>
        <v>#REF!</v>
      </c>
      <c r="PCI7" s="66" t="e">
        <f>ხარჯები!#REF!</f>
        <v>#REF!</v>
      </c>
      <c r="PCJ7" s="66" t="e">
        <f>ხარჯები!#REF!</f>
        <v>#REF!</v>
      </c>
      <c r="PCK7" s="66" t="e">
        <f>ხარჯები!#REF!</f>
        <v>#REF!</v>
      </c>
      <c r="PCL7" s="66" t="e">
        <f>ხარჯები!#REF!</f>
        <v>#REF!</v>
      </c>
      <c r="PCM7" s="66" t="e">
        <f>ხარჯები!#REF!</f>
        <v>#REF!</v>
      </c>
      <c r="PCN7" s="66" t="e">
        <f>ხარჯები!#REF!</f>
        <v>#REF!</v>
      </c>
      <c r="PCO7" s="66" t="e">
        <f>ხარჯები!#REF!</f>
        <v>#REF!</v>
      </c>
      <c r="PCP7" s="66" t="e">
        <f>ხარჯები!#REF!</f>
        <v>#REF!</v>
      </c>
      <c r="PCQ7" s="66" t="e">
        <f>ხარჯები!#REF!</f>
        <v>#REF!</v>
      </c>
      <c r="PCR7" s="66" t="e">
        <f>ხარჯები!#REF!</f>
        <v>#REF!</v>
      </c>
      <c r="PCS7" s="66" t="e">
        <f>ხარჯები!#REF!</f>
        <v>#REF!</v>
      </c>
      <c r="PCT7" s="66" t="e">
        <f>ხარჯები!#REF!</f>
        <v>#REF!</v>
      </c>
      <c r="PCU7" s="66" t="e">
        <f>ხარჯები!#REF!</f>
        <v>#REF!</v>
      </c>
      <c r="PCV7" s="66" t="e">
        <f>ხარჯები!#REF!</f>
        <v>#REF!</v>
      </c>
      <c r="PCW7" s="66" t="e">
        <f>ხარჯები!#REF!</f>
        <v>#REF!</v>
      </c>
      <c r="PCX7" s="66" t="e">
        <f>ხარჯები!#REF!</f>
        <v>#REF!</v>
      </c>
      <c r="PCY7" s="66" t="e">
        <f>ხარჯები!#REF!</f>
        <v>#REF!</v>
      </c>
      <c r="PCZ7" s="66" t="e">
        <f>ხარჯები!#REF!</f>
        <v>#REF!</v>
      </c>
      <c r="PDA7" s="66" t="e">
        <f>ხარჯები!#REF!</f>
        <v>#REF!</v>
      </c>
      <c r="PDB7" s="66" t="e">
        <f>ხარჯები!#REF!</f>
        <v>#REF!</v>
      </c>
      <c r="PDC7" s="66" t="e">
        <f>ხარჯები!#REF!</f>
        <v>#REF!</v>
      </c>
      <c r="PDD7" s="66" t="e">
        <f>ხარჯები!#REF!</f>
        <v>#REF!</v>
      </c>
      <c r="PDE7" s="66" t="e">
        <f>ხარჯები!#REF!</f>
        <v>#REF!</v>
      </c>
      <c r="PDF7" s="66" t="e">
        <f>ხარჯები!#REF!</f>
        <v>#REF!</v>
      </c>
      <c r="PDG7" s="66" t="e">
        <f>ხარჯები!#REF!</f>
        <v>#REF!</v>
      </c>
      <c r="PDH7" s="66" t="e">
        <f>ხარჯები!#REF!</f>
        <v>#REF!</v>
      </c>
      <c r="PDI7" s="66" t="e">
        <f>ხარჯები!#REF!</f>
        <v>#REF!</v>
      </c>
      <c r="PDJ7" s="66" t="e">
        <f>ხარჯები!#REF!</f>
        <v>#REF!</v>
      </c>
      <c r="PDK7" s="66" t="e">
        <f>ხარჯები!#REF!</f>
        <v>#REF!</v>
      </c>
      <c r="PDL7" s="66" t="e">
        <f>ხარჯები!#REF!</f>
        <v>#REF!</v>
      </c>
      <c r="PDM7" s="66" t="e">
        <f>ხარჯები!#REF!</f>
        <v>#REF!</v>
      </c>
      <c r="PDN7" s="66" t="e">
        <f>ხარჯები!#REF!</f>
        <v>#REF!</v>
      </c>
      <c r="PDO7" s="66" t="e">
        <f>ხარჯები!#REF!</f>
        <v>#REF!</v>
      </c>
      <c r="PDP7" s="66" t="e">
        <f>ხარჯები!#REF!</f>
        <v>#REF!</v>
      </c>
      <c r="PDQ7" s="66" t="e">
        <f>ხარჯები!#REF!</f>
        <v>#REF!</v>
      </c>
      <c r="PDR7" s="66" t="e">
        <f>ხარჯები!#REF!</f>
        <v>#REF!</v>
      </c>
      <c r="PDS7" s="66" t="e">
        <f>ხარჯები!#REF!</f>
        <v>#REF!</v>
      </c>
      <c r="PDT7" s="66" t="e">
        <f>ხარჯები!#REF!</f>
        <v>#REF!</v>
      </c>
      <c r="PDU7" s="66" t="e">
        <f>ხარჯები!#REF!</f>
        <v>#REF!</v>
      </c>
      <c r="PDV7" s="66" t="e">
        <f>ხარჯები!#REF!</f>
        <v>#REF!</v>
      </c>
      <c r="PDW7" s="66" t="e">
        <f>ხარჯები!#REF!</f>
        <v>#REF!</v>
      </c>
      <c r="PDX7" s="66" t="e">
        <f>ხარჯები!#REF!</f>
        <v>#REF!</v>
      </c>
      <c r="PDY7" s="66" t="e">
        <f>ხარჯები!#REF!</f>
        <v>#REF!</v>
      </c>
      <c r="PDZ7" s="66" t="e">
        <f>ხარჯები!#REF!</f>
        <v>#REF!</v>
      </c>
      <c r="PEA7" s="66" t="e">
        <f>ხარჯები!#REF!</f>
        <v>#REF!</v>
      </c>
      <c r="PEB7" s="66" t="e">
        <f>ხარჯები!#REF!</f>
        <v>#REF!</v>
      </c>
      <c r="PEC7" s="66" t="e">
        <f>ხარჯები!#REF!</f>
        <v>#REF!</v>
      </c>
      <c r="PED7" s="66" t="e">
        <f>ხარჯები!#REF!</f>
        <v>#REF!</v>
      </c>
      <c r="PEE7" s="66" t="e">
        <f>ხარჯები!#REF!</f>
        <v>#REF!</v>
      </c>
      <c r="PEF7" s="66" t="e">
        <f>ხარჯები!#REF!</f>
        <v>#REF!</v>
      </c>
      <c r="PEG7" s="66" t="e">
        <f>ხარჯები!#REF!</f>
        <v>#REF!</v>
      </c>
      <c r="PEH7" s="66" t="e">
        <f>ხარჯები!#REF!</f>
        <v>#REF!</v>
      </c>
      <c r="PEI7" s="66" t="e">
        <f>ხარჯები!#REF!</f>
        <v>#REF!</v>
      </c>
      <c r="PEJ7" s="66" t="e">
        <f>ხარჯები!#REF!</f>
        <v>#REF!</v>
      </c>
      <c r="PEK7" s="66" t="e">
        <f>ხარჯები!#REF!</f>
        <v>#REF!</v>
      </c>
      <c r="PEL7" s="66" t="e">
        <f>ხარჯები!#REF!</f>
        <v>#REF!</v>
      </c>
      <c r="PEM7" s="66" t="e">
        <f>ხარჯები!#REF!</f>
        <v>#REF!</v>
      </c>
      <c r="PEN7" s="66" t="e">
        <f>ხარჯები!#REF!</f>
        <v>#REF!</v>
      </c>
      <c r="PEO7" s="66" t="e">
        <f>ხარჯები!#REF!</f>
        <v>#REF!</v>
      </c>
      <c r="PEP7" s="66" t="e">
        <f>ხარჯები!#REF!</f>
        <v>#REF!</v>
      </c>
      <c r="PEQ7" s="66" t="e">
        <f>ხარჯები!#REF!</f>
        <v>#REF!</v>
      </c>
      <c r="PER7" s="66" t="e">
        <f>ხარჯები!#REF!</f>
        <v>#REF!</v>
      </c>
      <c r="PES7" s="66" t="e">
        <f>ხარჯები!#REF!</f>
        <v>#REF!</v>
      </c>
      <c r="PET7" s="66" t="e">
        <f>ხარჯები!#REF!</f>
        <v>#REF!</v>
      </c>
      <c r="PEU7" s="66" t="e">
        <f>ხარჯები!#REF!</f>
        <v>#REF!</v>
      </c>
      <c r="PEV7" s="66" t="e">
        <f>ხარჯები!#REF!</f>
        <v>#REF!</v>
      </c>
      <c r="PEW7" s="66" t="e">
        <f>ხარჯები!#REF!</f>
        <v>#REF!</v>
      </c>
      <c r="PEX7" s="66" t="e">
        <f>ხარჯები!#REF!</f>
        <v>#REF!</v>
      </c>
      <c r="PEY7" s="66" t="e">
        <f>ხარჯები!#REF!</f>
        <v>#REF!</v>
      </c>
      <c r="PEZ7" s="66" t="e">
        <f>ხარჯები!#REF!</f>
        <v>#REF!</v>
      </c>
      <c r="PFA7" s="66" t="e">
        <f>ხარჯები!#REF!</f>
        <v>#REF!</v>
      </c>
      <c r="PFB7" s="66" t="e">
        <f>ხარჯები!#REF!</f>
        <v>#REF!</v>
      </c>
      <c r="PFC7" s="66" t="e">
        <f>ხარჯები!#REF!</f>
        <v>#REF!</v>
      </c>
      <c r="PFD7" s="66" t="e">
        <f>ხარჯები!#REF!</f>
        <v>#REF!</v>
      </c>
      <c r="PFE7" s="66" t="e">
        <f>ხარჯები!#REF!</f>
        <v>#REF!</v>
      </c>
      <c r="PFF7" s="66" t="e">
        <f>ხარჯები!#REF!</f>
        <v>#REF!</v>
      </c>
      <c r="PFG7" s="66" t="e">
        <f>ხარჯები!#REF!</f>
        <v>#REF!</v>
      </c>
      <c r="PFH7" s="66" t="e">
        <f>ხარჯები!#REF!</f>
        <v>#REF!</v>
      </c>
      <c r="PFI7" s="66" t="e">
        <f>ხარჯები!#REF!</f>
        <v>#REF!</v>
      </c>
      <c r="PFJ7" s="66" t="e">
        <f>ხარჯები!#REF!</f>
        <v>#REF!</v>
      </c>
      <c r="PFK7" s="66" t="e">
        <f>ხარჯები!#REF!</f>
        <v>#REF!</v>
      </c>
      <c r="PFL7" s="66" t="e">
        <f>ხარჯები!#REF!</f>
        <v>#REF!</v>
      </c>
      <c r="PFM7" s="66" t="e">
        <f>ხარჯები!#REF!</f>
        <v>#REF!</v>
      </c>
      <c r="PFN7" s="66" t="e">
        <f>ხარჯები!#REF!</f>
        <v>#REF!</v>
      </c>
      <c r="PFO7" s="66" t="e">
        <f>ხარჯები!#REF!</f>
        <v>#REF!</v>
      </c>
      <c r="PFP7" s="66" t="e">
        <f>ხარჯები!#REF!</f>
        <v>#REF!</v>
      </c>
      <c r="PFQ7" s="66" t="e">
        <f>ხარჯები!#REF!</f>
        <v>#REF!</v>
      </c>
      <c r="PFR7" s="66" t="e">
        <f>ხარჯები!#REF!</f>
        <v>#REF!</v>
      </c>
      <c r="PFS7" s="66" t="e">
        <f>ხარჯები!#REF!</f>
        <v>#REF!</v>
      </c>
      <c r="PFT7" s="66" t="e">
        <f>ხარჯები!#REF!</f>
        <v>#REF!</v>
      </c>
      <c r="PFU7" s="66" t="e">
        <f>ხარჯები!#REF!</f>
        <v>#REF!</v>
      </c>
      <c r="PFV7" s="66" t="e">
        <f>ხარჯები!#REF!</f>
        <v>#REF!</v>
      </c>
      <c r="PFW7" s="66" t="e">
        <f>ხარჯები!#REF!</f>
        <v>#REF!</v>
      </c>
      <c r="PFX7" s="66" t="e">
        <f>ხარჯები!#REF!</f>
        <v>#REF!</v>
      </c>
      <c r="PFY7" s="66" t="e">
        <f>ხარჯები!#REF!</f>
        <v>#REF!</v>
      </c>
      <c r="PFZ7" s="66" t="e">
        <f>ხარჯები!#REF!</f>
        <v>#REF!</v>
      </c>
      <c r="PGA7" s="66" t="e">
        <f>ხარჯები!#REF!</f>
        <v>#REF!</v>
      </c>
      <c r="PGB7" s="66" t="e">
        <f>ხარჯები!#REF!</f>
        <v>#REF!</v>
      </c>
      <c r="PGC7" s="66" t="e">
        <f>ხარჯები!#REF!</f>
        <v>#REF!</v>
      </c>
      <c r="PGD7" s="66" t="e">
        <f>ხარჯები!#REF!</f>
        <v>#REF!</v>
      </c>
      <c r="PGE7" s="66" t="e">
        <f>ხარჯები!#REF!</f>
        <v>#REF!</v>
      </c>
      <c r="PGF7" s="66" t="e">
        <f>ხარჯები!#REF!</f>
        <v>#REF!</v>
      </c>
      <c r="PGG7" s="66" t="e">
        <f>ხარჯები!#REF!</f>
        <v>#REF!</v>
      </c>
      <c r="PGH7" s="66" t="e">
        <f>ხარჯები!#REF!</f>
        <v>#REF!</v>
      </c>
      <c r="PGI7" s="66" t="e">
        <f>ხარჯები!#REF!</f>
        <v>#REF!</v>
      </c>
      <c r="PGJ7" s="66" t="e">
        <f>ხარჯები!#REF!</f>
        <v>#REF!</v>
      </c>
      <c r="PGK7" s="66" t="e">
        <f>ხარჯები!#REF!</f>
        <v>#REF!</v>
      </c>
      <c r="PGL7" s="66" t="e">
        <f>ხარჯები!#REF!</f>
        <v>#REF!</v>
      </c>
      <c r="PGM7" s="66" t="e">
        <f>ხარჯები!#REF!</f>
        <v>#REF!</v>
      </c>
      <c r="PGN7" s="66" t="e">
        <f>ხარჯები!#REF!</f>
        <v>#REF!</v>
      </c>
      <c r="PGO7" s="66" t="e">
        <f>ხარჯები!#REF!</f>
        <v>#REF!</v>
      </c>
      <c r="PGP7" s="66" t="e">
        <f>ხარჯები!#REF!</f>
        <v>#REF!</v>
      </c>
      <c r="PGQ7" s="66" t="e">
        <f>ხარჯები!#REF!</f>
        <v>#REF!</v>
      </c>
      <c r="PGR7" s="66" t="e">
        <f>ხარჯები!#REF!</f>
        <v>#REF!</v>
      </c>
      <c r="PGS7" s="66" t="e">
        <f>ხარჯები!#REF!</f>
        <v>#REF!</v>
      </c>
      <c r="PGT7" s="66" t="e">
        <f>ხარჯები!#REF!</f>
        <v>#REF!</v>
      </c>
      <c r="PGU7" s="66" t="e">
        <f>ხარჯები!#REF!</f>
        <v>#REF!</v>
      </c>
      <c r="PGV7" s="66" t="e">
        <f>ხარჯები!#REF!</f>
        <v>#REF!</v>
      </c>
      <c r="PGW7" s="66" t="e">
        <f>ხარჯები!#REF!</f>
        <v>#REF!</v>
      </c>
      <c r="PGX7" s="66" t="e">
        <f>ხარჯები!#REF!</f>
        <v>#REF!</v>
      </c>
      <c r="PGY7" s="66" t="e">
        <f>ხარჯები!#REF!</f>
        <v>#REF!</v>
      </c>
      <c r="PGZ7" s="66" t="e">
        <f>ხარჯები!#REF!</f>
        <v>#REF!</v>
      </c>
      <c r="PHA7" s="66" t="e">
        <f>ხარჯები!#REF!</f>
        <v>#REF!</v>
      </c>
      <c r="PHB7" s="66" t="e">
        <f>ხარჯები!#REF!</f>
        <v>#REF!</v>
      </c>
      <c r="PHC7" s="66" t="e">
        <f>ხარჯები!#REF!</f>
        <v>#REF!</v>
      </c>
      <c r="PHD7" s="66" t="e">
        <f>ხარჯები!#REF!</f>
        <v>#REF!</v>
      </c>
      <c r="PHE7" s="66" t="e">
        <f>ხარჯები!#REF!</f>
        <v>#REF!</v>
      </c>
      <c r="PHF7" s="66" t="e">
        <f>ხარჯები!#REF!</f>
        <v>#REF!</v>
      </c>
      <c r="PHG7" s="66" t="e">
        <f>ხარჯები!#REF!</f>
        <v>#REF!</v>
      </c>
      <c r="PHH7" s="66" t="e">
        <f>ხარჯები!#REF!</f>
        <v>#REF!</v>
      </c>
      <c r="PHI7" s="66" t="e">
        <f>ხარჯები!#REF!</f>
        <v>#REF!</v>
      </c>
      <c r="PHJ7" s="66" t="e">
        <f>ხარჯები!#REF!</f>
        <v>#REF!</v>
      </c>
      <c r="PHK7" s="66" t="e">
        <f>ხარჯები!#REF!</f>
        <v>#REF!</v>
      </c>
      <c r="PHL7" s="66" t="e">
        <f>ხარჯები!#REF!</f>
        <v>#REF!</v>
      </c>
      <c r="PHM7" s="66" t="e">
        <f>ხარჯები!#REF!</f>
        <v>#REF!</v>
      </c>
      <c r="PHN7" s="66" t="e">
        <f>ხარჯები!#REF!</f>
        <v>#REF!</v>
      </c>
      <c r="PHO7" s="66" t="e">
        <f>ხარჯები!#REF!</f>
        <v>#REF!</v>
      </c>
      <c r="PHP7" s="66" t="e">
        <f>ხარჯები!#REF!</f>
        <v>#REF!</v>
      </c>
      <c r="PHQ7" s="66" t="e">
        <f>ხარჯები!#REF!</f>
        <v>#REF!</v>
      </c>
      <c r="PHR7" s="66" t="e">
        <f>ხარჯები!#REF!</f>
        <v>#REF!</v>
      </c>
      <c r="PHS7" s="66" t="e">
        <f>ხარჯები!#REF!</f>
        <v>#REF!</v>
      </c>
      <c r="PHT7" s="66" t="e">
        <f>ხარჯები!#REF!</f>
        <v>#REF!</v>
      </c>
      <c r="PHU7" s="66" t="e">
        <f>ხარჯები!#REF!</f>
        <v>#REF!</v>
      </c>
      <c r="PHV7" s="66" t="e">
        <f>ხარჯები!#REF!</f>
        <v>#REF!</v>
      </c>
      <c r="PHW7" s="66" t="e">
        <f>ხარჯები!#REF!</f>
        <v>#REF!</v>
      </c>
      <c r="PHX7" s="66" t="e">
        <f>ხარჯები!#REF!</f>
        <v>#REF!</v>
      </c>
      <c r="PHY7" s="66" t="e">
        <f>ხარჯები!#REF!</f>
        <v>#REF!</v>
      </c>
      <c r="PHZ7" s="66" t="e">
        <f>ხარჯები!#REF!</f>
        <v>#REF!</v>
      </c>
      <c r="PIA7" s="66" t="e">
        <f>ხარჯები!#REF!</f>
        <v>#REF!</v>
      </c>
      <c r="PIB7" s="66" t="e">
        <f>ხარჯები!#REF!</f>
        <v>#REF!</v>
      </c>
      <c r="PIC7" s="66" t="e">
        <f>ხარჯები!#REF!</f>
        <v>#REF!</v>
      </c>
      <c r="PID7" s="66" t="e">
        <f>ხარჯები!#REF!</f>
        <v>#REF!</v>
      </c>
      <c r="PIE7" s="66" t="e">
        <f>ხარჯები!#REF!</f>
        <v>#REF!</v>
      </c>
      <c r="PIF7" s="66" t="e">
        <f>ხარჯები!#REF!</f>
        <v>#REF!</v>
      </c>
      <c r="PIG7" s="66" t="e">
        <f>ხარჯები!#REF!</f>
        <v>#REF!</v>
      </c>
      <c r="PIH7" s="66" t="e">
        <f>ხარჯები!#REF!</f>
        <v>#REF!</v>
      </c>
      <c r="PII7" s="66" t="e">
        <f>ხარჯები!#REF!</f>
        <v>#REF!</v>
      </c>
      <c r="PIJ7" s="66" t="e">
        <f>ხარჯები!#REF!</f>
        <v>#REF!</v>
      </c>
      <c r="PIK7" s="66" t="e">
        <f>ხარჯები!#REF!</f>
        <v>#REF!</v>
      </c>
      <c r="PIL7" s="66" t="e">
        <f>ხარჯები!#REF!</f>
        <v>#REF!</v>
      </c>
      <c r="PIM7" s="66" t="e">
        <f>ხარჯები!#REF!</f>
        <v>#REF!</v>
      </c>
      <c r="PIN7" s="66" t="e">
        <f>ხარჯები!#REF!</f>
        <v>#REF!</v>
      </c>
      <c r="PIO7" s="66" t="e">
        <f>ხარჯები!#REF!</f>
        <v>#REF!</v>
      </c>
      <c r="PIP7" s="66" t="e">
        <f>ხარჯები!#REF!</f>
        <v>#REF!</v>
      </c>
      <c r="PIQ7" s="66" t="e">
        <f>ხარჯები!#REF!</f>
        <v>#REF!</v>
      </c>
      <c r="PIR7" s="66" t="e">
        <f>ხარჯები!#REF!</f>
        <v>#REF!</v>
      </c>
      <c r="PIS7" s="66" t="e">
        <f>ხარჯები!#REF!</f>
        <v>#REF!</v>
      </c>
      <c r="PIT7" s="66" t="e">
        <f>ხარჯები!#REF!</f>
        <v>#REF!</v>
      </c>
      <c r="PIU7" s="66" t="e">
        <f>ხარჯები!#REF!</f>
        <v>#REF!</v>
      </c>
      <c r="PIV7" s="66" t="e">
        <f>ხარჯები!#REF!</f>
        <v>#REF!</v>
      </c>
      <c r="PIW7" s="66" t="e">
        <f>ხარჯები!#REF!</f>
        <v>#REF!</v>
      </c>
      <c r="PIX7" s="66" t="e">
        <f>ხარჯები!#REF!</f>
        <v>#REF!</v>
      </c>
      <c r="PIY7" s="66" t="e">
        <f>ხარჯები!#REF!</f>
        <v>#REF!</v>
      </c>
      <c r="PIZ7" s="66" t="e">
        <f>ხარჯები!#REF!</f>
        <v>#REF!</v>
      </c>
      <c r="PJA7" s="66" t="e">
        <f>ხარჯები!#REF!</f>
        <v>#REF!</v>
      </c>
      <c r="PJB7" s="66" t="e">
        <f>ხარჯები!#REF!</f>
        <v>#REF!</v>
      </c>
      <c r="PJC7" s="66" t="e">
        <f>ხარჯები!#REF!</f>
        <v>#REF!</v>
      </c>
      <c r="PJD7" s="66" t="e">
        <f>ხარჯები!#REF!</f>
        <v>#REF!</v>
      </c>
      <c r="PJE7" s="66" t="e">
        <f>ხარჯები!#REF!</f>
        <v>#REF!</v>
      </c>
      <c r="PJF7" s="66" t="e">
        <f>ხარჯები!#REF!</f>
        <v>#REF!</v>
      </c>
      <c r="PJG7" s="66" t="e">
        <f>ხარჯები!#REF!</f>
        <v>#REF!</v>
      </c>
      <c r="PJH7" s="66" t="e">
        <f>ხარჯები!#REF!</f>
        <v>#REF!</v>
      </c>
      <c r="PJI7" s="66" t="e">
        <f>ხარჯები!#REF!</f>
        <v>#REF!</v>
      </c>
      <c r="PJJ7" s="66" t="e">
        <f>ხარჯები!#REF!</f>
        <v>#REF!</v>
      </c>
      <c r="PJK7" s="66" t="e">
        <f>ხარჯები!#REF!</f>
        <v>#REF!</v>
      </c>
      <c r="PJL7" s="66" t="e">
        <f>ხარჯები!#REF!</f>
        <v>#REF!</v>
      </c>
      <c r="PJM7" s="66" t="e">
        <f>ხარჯები!#REF!</f>
        <v>#REF!</v>
      </c>
      <c r="PJN7" s="66" t="e">
        <f>ხარჯები!#REF!</f>
        <v>#REF!</v>
      </c>
      <c r="PJO7" s="66" t="e">
        <f>ხარჯები!#REF!</f>
        <v>#REF!</v>
      </c>
      <c r="PJP7" s="66" t="e">
        <f>ხარჯები!#REF!</f>
        <v>#REF!</v>
      </c>
      <c r="PJQ7" s="66" t="e">
        <f>ხარჯები!#REF!</f>
        <v>#REF!</v>
      </c>
      <c r="PJR7" s="66" t="e">
        <f>ხარჯები!#REF!</f>
        <v>#REF!</v>
      </c>
      <c r="PJS7" s="66" t="e">
        <f>ხარჯები!#REF!</f>
        <v>#REF!</v>
      </c>
      <c r="PJT7" s="66" t="e">
        <f>ხარჯები!#REF!</f>
        <v>#REF!</v>
      </c>
      <c r="PJU7" s="66" t="e">
        <f>ხარჯები!#REF!</f>
        <v>#REF!</v>
      </c>
      <c r="PJV7" s="66" t="e">
        <f>ხარჯები!#REF!</f>
        <v>#REF!</v>
      </c>
      <c r="PJW7" s="66" t="e">
        <f>ხარჯები!#REF!</f>
        <v>#REF!</v>
      </c>
      <c r="PJX7" s="66" t="e">
        <f>ხარჯები!#REF!</f>
        <v>#REF!</v>
      </c>
      <c r="PJY7" s="66" t="e">
        <f>ხარჯები!#REF!</f>
        <v>#REF!</v>
      </c>
      <c r="PJZ7" s="66" t="e">
        <f>ხარჯები!#REF!</f>
        <v>#REF!</v>
      </c>
      <c r="PKA7" s="66" t="e">
        <f>ხარჯები!#REF!</f>
        <v>#REF!</v>
      </c>
      <c r="PKB7" s="66" t="e">
        <f>ხარჯები!#REF!</f>
        <v>#REF!</v>
      </c>
      <c r="PKC7" s="66" t="e">
        <f>ხარჯები!#REF!</f>
        <v>#REF!</v>
      </c>
      <c r="PKD7" s="66" t="e">
        <f>ხარჯები!#REF!</f>
        <v>#REF!</v>
      </c>
      <c r="PKE7" s="66" t="e">
        <f>ხარჯები!#REF!</f>
        <v>#REF!</v>
      </c>
      <c r="PKF7" s="66" t="e">
        <f>ხარჯები!#REF!</f>
        <v>#REF!</v>
      </c>
      <c r="PKG7" s="66" t="e">
        <f>ხარჯები!#REF!</f>
        <v>#REF!</v>
      </c>
      <c r="PKH7" s="66" t="e">
        <f>ხარჯები!#REF!</f>
        <v>#REF!</v>
      </c>
      <c r="PKI7" s="66" t="e">
        <f>ხარჯები!#REF!</f>
        <v>#REF!</v>
      </c>
      <c r="PKJ7" s="66" t="e">
        <f>ხარჯები!#REF!</f>
        <v>#REF!</v>
      </c>
      <c r="PKK7" s="66" t="e">
        <f>ხარჯები!#REF!</f>
        <v>#REF!</v>
      </c>
      <c r="PKL7" s="66" t="e">
        <f>ხარჯები!#REF!</f>
        <v>#REF!</v>
      </c>
      <c r="PKM7" s="66" t="e">
        <f>ხარჯები!#REF!</f>
        <v>#REF!</v>
      </c>
      <c r="PKN7" s="66" t="e">
        <f>ხარჯები!#REF!</f>
        <v>#REF!</v>
      </c>
      <c r="PKO7" s="66" t="e">
        <f>ხარჯები!#REF!</f>
        <v>#REF!</v>
      </c>
      <c r="PKP7" s="66" t="e">
        <f>ხარჯები!#REF!</f>
        <v>#REF!</v>
      </c>
      <c r="PKQ7" s="66" t="e">
        <f>ხარჯები!#REF!</f>
        <v>#REF!</v>
      </c>
      <c r="PKR7" s="66" t="e">
        <f>ხარჯები!#REF!</f>
        <v>#REF!</v>
      </c>
      <c r="PKS7" s="66" t="e">
        <f>ხარჯები!#REF!</f>
        <v>#REF!</v>
      </c>
      <c r="PKT7" s="66" t="e">
        <f>ხარჯები!#REF!</f>
        <v>#REF!</v>
      </c>
      <c r="PKU7" s="66" t="e">
        <f>ხარჯები!#REF!</f>
        <v>#REF!</v>
      </c>
      <c r="PKV7" s="66" t="e">
        <f>ხარჯები!#REF!</f>
        <v>#REF!</v>
      </c>
      <c r="PKW7" s="66" t="e">
        <f>ხარჯები!#REF!</f>
        <v>#REF!</v>
      </c>
      <c r="PKX7" s="66" t="e">
        <f>ხარჯები!#REF!</f>
        <v>#REF!</v>
      </c>
      <c r="PKY7" s="66" t="e">
        <f>ხარჯები!#REF!</f>
        <v>#REF!</v>
      </c>
      <c r="PKZ7" s="66" t="e">
        <f>ხარჯები!#REF!</f>
        <v>#REF!</v>
      </c>
      <c r="PLA7" s="66" t="e">
        <f>ხარჯები!#REF!</f>
        <v>#REF!</v>
      </c>
      <c r="PLB7" s="66" t="e">
        <f>ხარჯები!#REF!</f>
        <v>#REF!</v>
      </c>
      <c r="PLC7" s="66" t="e">
        <f>ხარჯები!#REF!</f>
        <v>#REF!</v>
      </c>
      <c r="PLD7" s="66" t="e">
        <f>ხარჯები!#REF!</f>
        <v>#REF!</v>
      </c>
      <c r="PLE7" s="66" t="e">
        <f>ხარჯები!#REF!</f>
        <v>#REF!</v>
      </c>
      <c r="PLF7" s="66" t="e">
        <f>ხარჯები!#REF!</f>
        <v>#REF!</v>
      </c>
      <c r="PLG7" s="66" t="e">
        <f>ხარჯები!#REF!</f>
        <v>#REF!</v>
      </c>
      <c r="PLH7" s="66" t="e">
        <f>ხარჯები!#REF!</f>
        <v>#REF!</v>
      </c>
      <c r="PLI7" s="66" t="e">
        <f>ხარჯები!#REF!</f>
        <v>#REF!</v>
      </c>
      <c r="PLJ7" s="66" t="e">
        <f>ხარჯები!#REF!</f>
        <v>#REF!</v>
      </c>
      <c r="PLK7" s="66" t="e">
        <f>ხარჯები!#REF!</f>
        <v>#REF!</v>
      </c>
      <c r="PLL7" s="66" t="e">
        <f>ხარჯები!#REF!</f>
        <v>#REF!</v>
      </c>
      <c r="PLM7" s="66" t="e">
        <f>ხარჯები!#REF!</f>
        <v>#REF!</v>
      </c>
      <c r="PLN7" s="66" t="e">
        <f>ხარჯები!#REF!</f>
        <v>#REF!</v>
      </c>
      <c r="PLO7" s="66" t="e">
        <f>ხარჯები!#REF!</f>
        <v>#REF!</v>
      </c>
      <c r="PLP7" s="66" t="e">
        <f>ხარჯები!#REF!</f>
        <v>#REF!</v>
      </c>
      <c r="PLQ7" s="66" t="e">
        <f>ხარჯები!#REF!</f>
        <v>#REF!</v>
      </c>
      <c r="PLR7" s="66" t="e">
        <f>ხარჯები!#REF!</f>
        <v>#REF!</v>
      </c>
      <c r="PLS7" s="66" t="e">
        <f>ხარჯები!#REF!</f>
        <v>#REF!</v>
      </c>
      <c r="PLT7" s="66" t="e">
        <f>ხარჯები!#REF!</f>
        <v>#REF!</v>
      </c>
      <c r="PLU7" s="66" t="e">
        <f>ხარჯები!#REF!</f>
        <v>#REF!</v>
      </c>
      <c r="PLV7" s="66" t="e">
        <f>ხარჯები!#REF!</f>
        <v>#REF!</v>
      </c>
      <c r="PLW7" s="66" t="e">
        <f>ხარჯები!#REF!</f>
        <v>#REF!</v>
      </c>
      <c r="PLX7" s="66" t="e">
        <f>ხარჯები!#REF!</f>
        <v>#REF!</v>
      </c>
      <c r="PLY7" s="66" t="e">
        <f>ხარჯები!#REF!</f>
        <v>#REF!</v>
      </c>
      <c r="PLZ7" s="66" t="e">
        <f>ხარჯები!#REF!</f>
        <v>#REF!</v>
      </c>
      <c r="PMA7" s="66" t="e">
        <f>ხარჯები!#REF!</f>
        <v>#REF!</v>
      </c>
      <c r="PMB7" s="66" t="e">
        <f>ხარჯები!#REF!</f>
        <v>#REF!</v>
      </c>
      <c r="PMC7" s="66" t="e">
        <f>ხარჯები!#REF!</f>
        <v>#REF!</v>
      </c>
      <c r="PMD7" s="66" t="e">
        <f>ხარჯები!#REF!</f>
        <v>#REF!</v>
      </c>
      <c r="PME7" s="66" t="e">
        <f>ხარჯები!#REF!</f>
        <v>#REF!</v>
      </c>
      <c r="PMF7" s="66" t="e">
        <f>ხარჯები!#REF!</f>
        <v>#REF!</v>
      </c>
      <c r="PMG7" s="66" t="e">
        <f>ხარჯები!#REF!</f>
        <v>#REF!</v>
      </c>
      <c r="PMH7" s="66" t="e">
        <f>ხარჯები!#REF!</f>
        <v>#REF!</v>
      </c>
      <c r="PMI7" s="66" t="e">
        <f>ხარჯები!#REF!</f>
        <v>#REF!</v>
      </c>
      <c r="PMJ7" s="66" t="e">
        <f>ხარჯები!#REF!</f>
        <v>#REF!</v>
      </c>
      <c r="PMK7" s="66" t="e">
        <f>ხარჯები!#REF!</f>
        <v>#REF!</v>
      </c>
      <c r="PML7" s="66" t="e">
        <f>ხარჯები!#REF!</f>
        <v>#REF!</v>
      </c>
      <c r="PMM7" s="66" t="e">
        <f>ხარჯები!#REF!</f>
        <v>#REF!</v>
      </c>
      <c r="PMN7" s="66" t="e">
        <f>ხარჯები!#REF!</f>
        <v>#REF!</v>
      </c>
      <c r="PMO7" s="66" t="e">
        <f>ხარჯები!#REF!</f>
        <v>#REF!</v>
      </c>
      <c r="PMP7" s="66" t="e">
        <f>ხარჯები!#REF!</f>
        <v>#REF!</v>
      </c>
      <c r="PMQ7" s="66" t="e">
        <f>ხარჯები!#REF!</f>
        <v>#REF!</v>
      </c>
      <c r="PMR7" s="66" t="e">
        <f>ხარჯები!#REF!</f>
        <v>#REF!</v>
      </c>
      <c r="PMS7" s="66" t="e">
        <f>ხარჯები!#REF!</f>
        <v>#REF!</v>
      </c>
      <c r="PMT7" s="66" t="e">
        <f>ხარჯები!#REF!</f>
        <v>#REF!</v>
      </c>
      <c r="PMU7" s="66" t="e">
        <f>ხარჯები!#REF!</f>
        <v>#REF!</v>
      </c>
      <c r="PMV7" s="66" t="e">
        <f>ხარჯები!#REF!</f>
        <v>#REF!</v>
      </c>
      <c r="PMW7" s="66" t="e">
        <f>ხარჯები!#REF!</f>
        <v>#REF!</v>
      </c>
      <c r="PMX7" s="66" t="e">
        <f>ხარჯები!#REF!</f>
        <v>#REF!</v>
      </c>
      <c r="PMY7" s="66" t="e">
        <f>ხარჯები!#REF!</f>
        <v>#REF!</v>
      </c>
      <c r="PMZ7" s="66" t="e">
        <f>ხარჯები!#REF!</f>
        <v>#REF!</v>
      </c>
      <c r="PNA7" s="66" t="e">
        <f>ხარჯები!#REF!</f>
        <v>#REF!</v>
      </c>
      <c r="PNB7" s="66" t="e">
        <f>ხარჯები!#REF!</f>
        <v>#REF!</v>
      </c>
      <c r="PNC7" s="66" t="e">
        <f>ხარჯები!#REF!</f>
        <v>#REF!</v>
      </c>
      <c r="PND7" s="66" t="e">
        <f>ხარჯები!#REF!</f>
        <v>#REF!</v>
      </c>
      <c r="PNE7" s="66" t="e">
        <f>ხარჯები!#REF!</f>
        <v>#REF!</v>
      </c>
      <c r="PNF7" s="66" t="e">
        <f>ხარჯები!#REF!</f>
        <v>#REF!</v>
      </c>
      <c r="PNG7" s="66" t="e">
        <f>ხარჯები!#REF!</f>
        <v>#REF!</v>
      </c>
      <c r="PNH7" s="66" t="e">
        <f>ხარჯები!#REF!</f>
        <v>#REF!</v>
      </c>
      <c r="PNI7" s="66" t="e">
        <f>ხარჯები!#REF!</f>
        <v>#REF!</v>
      </c>
      <c r="PNJ7" s="66" t="e">
        <f>ხარჯები!#REF!</f>
        <v>#REF!</v>
      </c>
      <c r="PNK7" s="66" t="e">
        <f>ხარჯები!#REF!</f>
        <v>#REF!</v>
      </c>
      <c r="PNL7" s="66" t="e">
        <f>ხარჯები!#REF!</f>
        <v>#REF!</v>
      </c>
      <c r="PNM7" s="66" t="e">
        <f>ხარჯები!#REF!</f>
        <v>#REF!</v>
      </c>
      <c r="PNN7" s="66" t="e">
        <f>ხარჯები!#REF!</f>
        <v>#REF!</v>
      </c>
      <c r="PNO7" s="66" t="e">
        <f>ხარჯები!#REF!</f>
        <v>#REF!</v>
      </c>
      <c r="PNP7" s="66" t="e">
        <f>ხარჯები!#REF!</f>
        <v>#REF!</v>
      </c>
      <c r="PNQ7" s="66" t="e">
        <f>ხარჯები!#REF!</f>
        <v>#REF!</v>
      </c>
      <c r="PNR7" s="66" t="e">
        <f>ხარჯები!#REF!</f>
        <v>#REF!</v>
      </c>
      <c r="PNS7" s="66" t="e">
        <f>ხარჯები!#REF!</f>
        <v>#REF!</v>
      </c>
      <c r="PNT7" s="66" t="e">
        <f>ხარჯები!#REF!</f>
        <v>#REF!</v>
      </c>
      <c r="PNU7" s="66" t="e">
        <f>ხარჯები!#REF!</f>
        <v>#REF!</v>
      </c>
      <c r="PNV7" s="66" t="e">
        <f>ხარჯები!#REF!</f>
        <v>#REF!</v>
      </c>
      <c r="PNW7" s="66" t="e">
        <f>ხარჯები!#REF!</f>
        <v>#REF!</v>
      </c>
      <c r="PNX7" s="66" t="e">
        <f>ხარჯები!#REF!</f>
        <v>#REF!</v>
      </c>
      <c r="PNY7" s="66" t="e">
        <f>ხარჯები!#REF!</f>
        <v>#REF!</v>
      </c>
      <c r="PNZ7" s="66" t="e">
        <f>ხარჯები!#REF!</f>
        <v>#REF!</v>
      </c>
      <c r="POA7" s="66" t="e">
        <f>ხარჯები!#REF!</f>
        <v>#REF!</v>
      </c>
      <c r="POB7" s="66" t="e">
        <f>ხარჯები!#REF!</f>
        <v>#REF!</v>
      </c>
      <c r="POC7" s="66" t="e">
        <f>ხარჯები!#REF!</f>
        <v>#REF!</v>
      </c>
      <c r="POD7" s="66" t="e">
        <f>ხარჯები!#REF!</f>
        <v>#REF!</v>
      </c>
      <c r="POE7" s="66" t="e">
        <f>ხარჯები!#REF!</f>
        <v>#REF!</v>
      </c>
      <c r="POF7" s="66" t="e">
        <f>ხარჯები!#REF!</f>
        <v>#REF!</v>
      </c>
      <c r="POG7" s="66" t="e">
        <f>ხარჯები!#REF!</f>
        <v>#REF!</v>
      </c>
      <c r="POH7" s="66" t="e">
        <f>ხარჯები!#REF!</f>
        <v>#REF!</v>
      </c>
      <c r="POI7" s="66" t="e">
        <f>ხარჯები!#REF!</f>
        <v>#REF!</v>
      </c>
      <c r="POJ7" s="66" t="e">
        <f>ხარჯები!#REF!</f>
        <v>#REF!</v>
      </c>
      <c r="POK7" s="66" t="e">
        <f>ხარჯები!#REF!</f>
        <v>#REF!</v>
      </c>
      <c r="POL7" s="66" t="e">
        <f>ხარჯები!#REF!</f>
        <v>#REF!</v>
      </c>
      <c r="POM7" s="66" t="e">
        <f>ხარჯები!#REF!</f>
        <v>#REF!</v>
      </c>
      <c r="PON7" s="66" t="e">
        <f>ხარჯები!#REF!</f>
        <v>#REF!</v>
      </c>
      <c r="POO7" s="66" t="e">
        <f>ხარჯები!#REF!</f>
        <v>#REF!</v>
      </c>
      <c r="POP7" s="66" t="e">
        <f>ხარჯები!#REF!</f>
        <v>#REF!</v>
      </c>
      <c r="POQ7" s="66" t="e">
        <f>ხარჯები!#REF!</f>
        <v>#REF!</v>
      </c>
      <c r="POR7" s="66" t="e">
        <f>ხარჯები!#REF!</f>
        <v>#REF!</v>
      </c>
      <c r="POS7" s="66" t="e">
        <f>ხარჯები!#REF!</f>
        <v>#REF!</v>
      </c>
      <c r="POT7" s="66" t="e">
        <f>ხარჯები!#REF!</f>
        <v>#REF!</v>
      </c>
      <c r="POU7" s="66" t="e">
        <f>ხარჯები!#REF!</f>
        <v>#REF!</v>
      </c>
      <c r="POV7" s="66" t="e">
        <f>ხარჯები!#REF!</f>
        <v>#REF!</v>
      </c>
      <c r="POW7" s="66" t="e">
        <f>ხარჯები!#REF!</f>
        <v>#REF!</v>
      </c>
      <c r="POX7" s="66" t="e">
        <f>ხარჯები!#REF!</f>
        <v>#REF!</v>
      </c>
      <c r="POY7" s="66" t="e">
        <f>ხარჯები!#REF!</f>
        <v>#REF!</v>
      </c>
      <c r="POZ7" s="66" t="e">
        <f>ხარჯები!#REF!</f>
        <v>#REF!</v>
      </c>
      <c r="PPA7" s="66" t="e">
        <f>ხარჯები!#REF!</f>
        <v>#REF!</v>
      </c>
      <c r="PPB7" s="66" t="e">
        <f>ხარჯები!#REF!</f>
        <v>#REF!</v>
      </c>
      <c r="PPC7" s="66" t="e">
        <f>ხარჯები!#REF!</f>
        <v>#REF!</v>
      </c>
      <c r="PPD7" s="66" t="e">
        <f>ხარჯები!#REF!</f>
        <v>#REF!</v>
      </c>
      <c r="PPE7" s="66" t="e">
        <f>ხარჯები!#REF!</f>
        <v>#REF!</v>
      </c>
      <c r="PPF7" s="66" t="e">
        <f>ხარჯები!#REF!</f>
        <v>#REF!</v>
      </c>
      <c r="PPG7" s="66" t="e">
        <f>ხარჯები!#REF!</f>
        <v>#REF!</v>
      </c>
      <c r="PPH7" s="66" t="e">
        <f>ხარჯები!#REF!</f>
        <v>#REF!</v>
      </c>
      <c r="PPI7" s="66" t="e">
        <f>ხარჯები!#REF!</f>
        <v>#REF!</v>
      </c>
      <c r="PPJ7" s="66" t="e">
        <f>ხარჯები!#REF!</f>
        <v>#REF!</v>
      </c>
      <c r="PPK7" s="66" t="e">
        <f>ხარჯები!#REF!</f>
        <v>#REF!</v>
      </c>
      <c r="PPL7" s="66" t="e">
        <f>ხარჯები!#REF!</f>
        <v>#REF!</v>
      </c>
      <c r="PPM7" s="66" t="e">
        <f>ხარჯები!#REF!</f>
        <v>#REF!</v>
      </c>
      <c r="PPN7" s="66" t="e">
        <f>ხარჯები!#REF!</f>
        <v>#REF!</v>
      </c>
      <c r="PPO7" s="66" t="e">
        <f>ხარჯები!#REF!</f>
        <v>#REF!</v>
      </c>
      <c r="PPP7" s="66" t="e">
        <f>ხარჯები!#REF!</f>
        <v>#REF!</v>
      </c>
      <c r="PPQ7" s="66" t="e">
        <f>ხარჯები!#REF!</f>
        <v>#REF!</v>
      </c>
      <c r="PPR7" s="66" t="e">
        <f>ხარჯები!#REF!</f>
        <v>#REF!</v>
      </c>
      <c r="PPS7" s="66" t="e">
        <f>ხარჯები!#REF!</f>
        <v>#REF!</v>
      </c>
      <c r="PPT7" s="66" t="e">
        <f>ხარჯები!#REF!</f>
        <v>#REF!</v>
      </c>
      <c r="PPU7" s="66" t="e">
        <f>ხარჯები!#REF!</f>
        <v>#REF!</v>
      </c>
      <c r="PPV7" s="66" t="e">
        <f>ხარჯები!#REF!</f>
        <v>#REF!</v>
      </c>
      <c r="PPW7" s="66" t="e">
        <f>ხარჯები!#REF!</f>
        <v>#REF!</v>
      </c>
      <c r="PPX7" s="66" t="e">
        <f>ხარჯები!#REF!</f>
        <v>#REF!</v>
      </c>
      <c r="PPY7" s="66" t="e">
        <f>ხარჯები!#REF!</f>
        <v>#REF!</v>
      </c>
      <c r="PPZ7" s="66" t="e">
        <f>ხარჯები!#REF!</f>
        <v>#REF!</v>
      </c>
      <c r="PQA7" s="66" t="e">
        <f>ხარჯები!#REF!</f>
        <v>#REF!</v>
      </c>
      <c r="PQB7" s="66" t="e">
        <f>ხარჯები!#REF!</f>
        <v>#REF!</v>
      </c>
      <c r="PQC7" s="66" t="e">
        <f>ხარჯები!#REF!</f>
        <v>#REF!</v>
      </c>
      <c r="PQD7" s="66" t="e">
        <f>ხარჯები!#REF!</f>
        <v>#REF!</v>
      </c>
      <c r="PQE7" s="66" t="e">
        <f>ხარჯები!#REF!</f>
        <v>#REF!</v>
      </c>
      <c r="PQF7" s="66" t="e">
        <f>ხარჯები!#REF!</f>
        <v>#REF!</v>
      </c>
      <c r="PQG7" s="66" t="e">
        <f>ხარჯები!#REF!</f>
        <v>#REF!</v>
      </c>
      <c r="PQH7" s="66" t="e">
        <f>ხარჯები!#REF!</f>
        <v>#REF!</v>
      </c>
      <c r="PQI7" s="66" t="e">
        <f>ხარჯები!#REF!</f>
        <v>#REF!</v>
      </c>
      <c r="PQJ7" s="66" t="e">
        <f>ხარჯები!#REF!</f>
        <v>#REF!</v>
      </c>
      <c r="PQK7" s="66" t="e">
        <f>ხარჯები!#REF!</f>
        <v>#REF!</v>
      </c>
      <c r="PQL7" s="66" t="e">
        <f>ხარჯები!#REF!</f>
        <v>#REF!</v>
      </c>
      <c r="PQM7" s="66" t="e">
        <f>ხარჯები!#REF!</f>
        <v>#REF!</v>
      </c>
      <c r="PQN7" s="66" t="e">
        <f>ხარჯები!#REF!</f>
        <v>#REF!</v>
      </c>
      <c r="PQO7" s="66" t="e">
        <f>ხარჯები!#REF!</f>
        <v>#REF!</v>
      </c>
      <c r="PQP7" s="66" t="e">
        <f>ხარჯები!#REF!</f>
        <v>#REF!</v>
      </c>
      <c r="PQQ7" s="66" t="e">
        <f>ხარჯები!#REF!</f>
        <v>#REF!</v>
      </c>
      <c r="PQR7" s="66" t="e">
        <f>ხარჯები!#REF!</f>
        <v>#REF!</v>
      </c>
      <c r="PQS7" s="66" t="e">
        <f>ხარჯები!#REF!</f>
        <v>#REF!</v>
      </c>
      <c r="PQT7" s="66" t="e">
        <f>ხარჯები!#REF!</f>
        <v>#REF!</v>
      </c>
      <c r="PQU7" s="66" t="e">
        <f>ხარჯები!#REF!</f>
        <v>#REF!</v>
      </c>
      <c r="PQV7" s="66" t="e">
        <f>ხარჯები!#REF!</f>
        <v>#REF!</v>
      </c>
      <c r="PQW7" s="66" t="e">
        <f>ხარჯები!#REF!</f>
        <v>#REF!</v>
      </c>
      <c r="PQX7" s="66" t="e">
        <f>ხარჯები!#REF!</f>
        <v>#REF!</v>
      </c>
      <c r="PQY7" s="66" t="e">
        <f>ხარჯები!#REF!</f>
        <v>#REF!</v>
      </c>
      <c r="PQZ7" s="66" t="e">
        <f>ხარჯები!#REF!</f>
        <v>#REF!</v>
      </c>
      <c r="PRA7" s="66" t="e">
        <f>ხარჯები!#REF!</f>
        <v>#REF!</v>
      </c>
      <c r="PRB7" s="66" t="e">
        <f>ხარჯები!#REF!</f>
        <v>#REF!</v>
      </c>
      <c r="PRC7" s="66" t="e">
        <f>ხარჯები!#REF!</f>
        <v>#REF!</v>
      </c>
      <c r="PRD7" s="66" t="e">
        <f>ხარჯები!#REF!</f>
        <v>#REF!</v>
      </c>
      <c r="PRE7" s="66" t="e">
        <f>ხარჯები!#REF!</f>
        <v>#REF!</v>
      </c>
      <c r="PRF7" s="66" t="e">
        <f>ხარჯები!#REF!</f>
        <v>#REF!</v>
      </c>
      <c r="PRG7" s="66" t="e">
        <f>ხარჯები!#REF!</f>
        <v>#REF!</v>
      </c>
      <c r="PRH7" s="66" t="e">
        <f>ხარჯები!#REF!</f>
        <v>#REF!</v>
      </c>
      <c r="PRI7" s="66" t="e">
        <f>ხარჯები!#REF!</f>
        <v>#REF!</v>
      </c>
      <c r="PRJ7" s="66" t="e">
        <f>ხარჯები!#REF!</f>
        <v>#REF!</v>
      </c>
      <c r="PRK7" s="66" t="e">
        <f>ხარჯები!#REF!</f>
        <v>#REF!</v>
      </c>
      <c r="PRL7" s="66" t="e">
        <f>ხარჯები!#REF!</f>
        <v>#REF!</v>
      </c>
      <c r="PRM7" s="66" t="e">
        <f>ხარჯები!#REF!</f>
        <v>#REF!</v>
      </c>
      <c r="PRN7" s="66" t="e">
        <f>ხარჯები!#REF!</f>
        <v>#REF!</v>
      </c>
      <c r="PRO7" s="66" t="e">
        <f>ხარჯები!#REF!</f>
        <v>#REF!</v>
      </c>
      <c r="PRP7" s="66" t="e">
        <f>ხარჯები!#REF!</f>
        <v>#REF!</v>
      </c>
      <c r="PRQ7" s="66" t="e">
        <f>ხარჯები!#REF!</f>
        <v>#REF!</v>
      </c>
      <c r="PRR7" s="66" t="e">
        <f>ხარჯები!#REF!</f>
        <v>#REF!</v>
      </c>
      <c r="PRS7" s="66" t="e">
        <f>ხარჯები!#REF!</f>
        <v>#REF!</v>
      </c>
      <c r="PRT7" s="66" t="e">
        <f>ხარჯები!#REF!</f>
        <v>#REF!</v>
      </c>
      <c r="PRU7" s="66" t="e">
        <f>ხარჯები!#REF!</f>
        <v>#REF!</v>
      </c>
      <c r="PRV7" s="66" t="e">
        <f>ხარჯები!#REF!</f>
        <v>#REF!</v>
      </c>
      <c r="PRW7" s="66" t="e">
        <f>ხარჯები!#REF!</f>
        <v>#REF!</v>
      </c>
      <c r="PRX7" s="66" t="e">
        <f>ხარჯები!#REF!</f>
        <v>#REF!</v>
      </c>
      <c r="PRY7" s="66" t="e">
        <f>ხარჯები!#REF!</f>
        <v>#REF!</v>
      </c>
      <c r="PRZ7" s="66" t="e">
        <f>ხარჯები!#REF!</f>
        <v>#REF!</v>
      </c>
      <c r="PSA7" s="66" t="e">
        <f>ხარჯები!#REF!</f>
        <v>#REF!</v>
      </c>
      <c r="PSB7" s="66" t="e">
        <f>ხარჯები!#REF!</f>
        <v>#REF!</v>
      </c>
      <c r="PSC7" s="66" t="e">
        <f>ხარჯები!#REF!</f>
        <v>#REF!</v>
      </c>
      <c r="PSD7" s="66" t="e">
        <f>ხარჯები!#REF!</f>
        <v>#REF!</v>
      </c>
      <c r="PSE7" s="66" t="e">
        <f>ხარჯები!#REF!</f>
        <v>#REF!</v>
      </c>
      <c r="PSF7" s="66" t="e">
        <f>ხარჯები!#REF!</f>
        <v>#REF!</v>
      </c>
      <c r="PSG7" s="66" t="e">
        <f>ხარჯები!#REF!</f>
        <v>#REF!</v>
      </c>
      <c r="PSH7" s="66" t="e">
        <f>ხარჯები!#REF!</f>
        <v>#REF!</v>
      </c>
      <c r="PSI7" s="66" t="e">
        <f>ხარჯები!#REF!</f>
        <v>#REF!</v>
      </c>
      <c r="PSJ7" s="66" t="e">
        <f>ხარჯები!#REF!</f>
        <v>#REF!</v>
      </c>
      <c r="PSK7" s="66" t="e">
        <f>ხარჯები!#REF!</f>
        <v>#REF!</v>
      </c>
      <c r="PSL7" s="66" t="e">
        <f>ხარჯები!#REF!</f>
        <v>#REF!</v>
      </c>
      <c r="PSM7" s="66" t="e">
        <f>ხარჯები!#REF!</f>
        <v>#REF!</v>
      </c>
      <c r="PSN7" s="66" t="e">
        <f>ხარჯები!#REF!</f>
        <v>#REF!</v>
      </c>
      <c r="PSO7" s="66" t="e">
        <f>ხარჯები!#REF!</f>
        <v>#REF!</v>
      </c>
      <c r="PSP7" s="66" t="e">
        <f>ხარჯები!#REF!</f>
        <v>#REF!</v>
      </c>
      <c r="PSQ7" s="66" t="e">
        <f>ხარჯები!#REF!</f>
        <v>#REF!</v>
      </c>
      <c r="PSR7" s="66" t="e">
        <f>ხარჯები!#REF!</f>
        <v>#REF!</v>
      </c>
      <c r="PSS7" s="66" t="e">
        <f>ხარჯები!#REF!</f>
        <v>#REF!</v>
      </c>
      <c r="PST7" s="66" t="e">
        <f>ხარჯები!#REF!</f>
        <v>#REF!</v>
      </c>
      <c r="PSU7" s="66" t="e">
        <f>ხარჯები!#REF!</f>
        <v>#REF!</v>
      </c>
      <c r="PSV7" s="66" t="e">
        <f>ხარჯები!#REF!</f>
        <v>#REF!</v>
      </c>
      <c r="PSW7" s="66" t="e">
        <f>ხარჯები!#REF!</f>
        <v>#REF!</v>
      </c>
      <c r="PSX7" s="66" t="e">
        <f>ხარჯები!#REF!</f>
        <v>#REF!</v>
      </c>
      <c r="PSY7" s="66" t="e">
        <f>ხარჯები!#REF!</f>
        <v>#REF!</v>
      </c>
      <c r="PSZ7" s="66" t="e">
        <f>ხარჯები!#REF!</f>
        <v>#REF!</v>
      </c>
      <c r="PTA7" s="66" t="e">
        <f>ხარჯები!#REF!</f>
        <v>#REF!</v>
      </c>
      <c r="PTB7" s="66" t="e">
        <f>ხარჯები!#REF!</f>
        <v>#REF!</v>
      </c>
      <c r="PTC7" s="66" t="e">
        <f>ხარჯები!#REF!</f>
        <v>#REF!</v>
      </c>
      <c r="PTD7" s="66" t="e">
        <f>ხარჯები!#REF!</f>
        <v>#REF!</v>
      </c>
      <c r="PTE7" s="66" t="e">
        <f>ხარჯები!#REF!</f>
        <v>#REF!</v>
      </c>
      <c r="PTF7" s="66" t="e">
        <f>ხარჯები!#REF!</f>
        <v>#REF!</v>
      </c>
      <c r="PTG7" s="66" t="e">
        <f>ხარჯები!#REF!</f>
        <v>#REF!</v>
      </c>
      <c r="PTH7" s="66" t="e">
        <f>ხარჯები!#REF!</f>
        <v>#REF!</v>
      </c>
      <c r="PTI7" s="66" t="e">
        <f>ხარჯები!#REF!</f>
        <v>#REF!</v>
      </c>
      <c r="PTJ7" s="66" t="e">
        <f>ხარჯები!#REF!</f>
        <v>#REF!</v>
      </c>
      <c r="PTK7" s="66" t="e">
        <f>ხარჯები!#REF!</f>
        <v>#REF!</v>
      </c>
      <c r="PTL7" s="66" t="e">
        <f>ხარჯები!#REF!</f>
        <v>#REF!</v>
      </c>
      <c r="PTM7" s="66" t="e">
        <f>ხარჯები!#REF!</f>
        <v>#REF!</v>
      </c>
      <c r="PTN7" s="66" t="e">
        <f>ხარჯები!#REF!</f>
        <v>#REF!</v>
      </c>
      <c r="PTO7" s="66" t="e">
        <f>ხარჯები!#REF!</f>
        <v>#REF!</v>
      </c>
      <c r="PTP7" s="66" t="e">
        <f>ხარჯები!#REF!</f>
        <v>#REF!</v>
      </c>
      <c r="PTQ7" s="66" t="e">
        <f>ხარჯები!#REF!</f>
        <v>#REF!</v>
      </c>
      <c r="PTR7" s="66" t="e">
        <f>ხარჯები!#REF!</f>
        <v>#REF!</v>
      </c>
      <c r="PTS7" s="66" t="e">
        <f>ხარჯები!#REF!</f>
        <v>#REF!</v>
      </c>
      <c r="PTT7" s="66" t="e">
        <f>ხარჯები!#REF!</f>
        <v>#REF!</v>
      </c>
      <c r="PTU7" s="66" t="e">
        <f>ხარჯები!#REF!</f>
        <v>#REF!</v>
      </c>
      <c r="PTV7" s="66" t="e">
        <f>ხარჯები!#REF!</f>
        <v>#REF!</v>
      </c>
      <c r="PTW7" s="66" t="e">
        <f>ხარჯები!#REF!</f>
        <v>#REF!</v>
      </c>
      <c r="PTX7" s="66" t="e">
        <f>ხარჯები!#REF!</f>
        <v>#REF!</v>
      </c>
      <c r="PTY7" s="66" t="e">
        <f>ხარჯები!#REF!</f>
        <v>#REF!</v>
      </c>
      <c r="PTZ7" s="66" t="e">
        <f>ხარჯები!#REF!</f>
        <v>#REF!</v>
      </c>
      <c r="PUA7" s="66" t="e">
        <f>ხარჯები!#REF!</f>
        <v>#REF!</v>
      </c>
      <c r="PUB7" s="66" t="e">
        <f>ხარჯები!#REF!</f>
        <v>#REF!</v>
      </c>
      <c r="PUC7" s="66" t="e">
        <f>ხარჯები!#REF!</f>
        <v>#REF!</v>
      </c>
      <c r="PUD7" s="66" t="e">
        <f>ხარჯები!#REF!</f>
        <v>#REF!</v>
      </c>
      <c r="PUE7" s="66" t="e">
        <f>ხარჯები!#REF!</f>
        <v>#REF!</v>
      </c>
      <c r="PUF7" s="66" t="e">
        <f>ხარჯები!#REF!</f>
        <v>#REF!</v>
      </c>
      <c r="PUG7" s="66" t="e">
        <f>ხარჯები!#REF!</f>
        <v>#REF!</v>
      </c>
      <c r="PUH7" s="66" t="e">
        <f>ხარჯები!#REF!</f>
        <v>#REF!</v>
      </c>
      <c r="PUI7" s="66" t="e">
        <f>ხარჯები!#REF!</f>
        <v>#REF!</v>
      </c>
      <c r="PUJ7" s="66" t="e">
        <f>ხარჯები!#REF!</f>
        <v>#REF!</v>
      </c>
      <c r="PUK7" s="66" t="e">
        <f>ხარჯები!#REF!</f>
        <v>#REF!</v>
      </c>
      <c r="PUL7" s="66" t="e">
        <f>ხარჯები!#REF!</f>
        <v>#REF!</v>
      </c>
      <c r="PUM7" s="66" t="e">
        <f>ხარჯები!#REF!</f>
        <v>#REF!</v>
      </c>
      <c r="PUN7" s="66" t="e">
        <f>ხარჯები!#REF!</f>
        <v>#REF!</v>
      </c>
      <c r="PUO7" s="66" t="e">
        <f>ხარჯები!#REF!</f>
        <v>#REF!</v>
      </c>
      <c r="PUP7" s="66" t="e">
        <f>ხარჯები!#REF!</f>
        <v>#REF!</v>
      </c>
      <c r="PUQ7" s="66" t="e">
        <f>ხარჯები!#REF!</f>
        <v>#REF!</v>
      </c>
      <c r="PUR7" s="66" t="e">
        <f>ხარჯები!#REF!</f>
        <v>#REF!</v>
      </c>
      <c r="PUS7" s="66" t="e">
        <f>ხარჯები!#REF!</f>
        <v>#REF!</v>
      </c>
      <c r="PUT7" s="66" t="e">
        <f>ხარჯები!#REF!</f>
        <v>#REF!</v>
      </c>
      <c r="PUU7" s="66" t="e">
        <f>ხარჯები!#REF!</f>
        <v>#REF!</v>
      </c>
      <c r="PUV7" s="66" t="e">
        <f>ხარჯები!#REF!</f>
        <v>#REF!</v>
      </c>
      <c r="PUW7" s="66" t="e">
        <f>ხარჯები!#REF!</f>
        <v>#REF!</v>
      </c>
      <c r="PUX7" s="66" t="e">
        <f>ხარჯები!#REF!</f>
        <v>#REF!</v>
      </c>
      <c r="PUY7" s="66" t="e">
        <f>ხარჯები!#REF!</f>
        <v>#REF!</v>
      </c>
      <c r="PUZ7" s="66" t="e">
        <f>ხარჯები!#REF!</f>
        <v>#REF!</v>
      </c>
      <c r="PVA7" s="66" t="e">
        <f>ხარჯები!#REF!</f>
        <v>#REF!</v>
      </c>
      <c r="PVB7" s="66" t="e">
        <f>ხარჯები!#REF!</f>
        <v>#REF!</v>
      </c>
      <c r="PVC7" s="66" t="e">
        <f>ხარჯები!#REF!</f>
        <v>#REF!</v>
      </c>
      <c r="PVD7" s="66" t="e">
        <f>ხარჯები!#REF!</f>
        <v>#REF!</v>
      </c>
      <c r="PVE7" s="66" t="e">
        <f>ხარჯები!#REF!</f>
        <v>#REF!</v>
      </c>
      <c r="PVF7" s="66" t="e">
        <f>ხარჯები!#REF!</f>
        <v>#REF!</v>
      </c>
      <c r="PVG7" s="66" t="e">
        <f>ხარჯები!#REF!</f>
        <v>#REF!</v>
      </c>
      <c r="PVH7" s="66" t="e">
        <f>ხარჯები!#REF!</f>
        <v>#REF!</v>
      </c>
      <c r="PVI7" s="66" t="e">
        <f>ხარჯები!#REF!</f>
        <v>#REF!</v>
      </c>
      <c r="PVJ7" s="66" t="e">
        <f>ხარჯები!#REF!</f>
        <v>#REF!</v>
      </c>
      <c r="PVK7" s="66" t="e">
        <f>ხარჯები!#REF!</f>
        <v>#REF!</v>
      </c>
      <c r="PVL7" s="66" t="e">
        <f>ხარჯები!#REF!</f>
        <v>#REF!</v>
      </c>
      <c r="PVM7" s="66" t="e">
        <f>ხარჯები!#REF!</f>
        <v>#REF!</v>
      </c>
      <c r="PVN7" s="66" t="e">
        <f>ხარჯები!#REF!</f>
        <v>#REF!</v>
      </c>
      <c r="PVO7" s="66" t="e">
        <f>ხარჯები!#REF!</f>
        <v>#REF!</v>
      </c>
      <c r="PVP7" s="66" t="e">
        <f>ხარჯები!#REF!</f>
        <v>#REF!</v>
      </c>
      <c r="PVQ7" s="66" t="e">
        <f>ხარჯები!#REF!</f>
        <v>#REF!</v>
      </c>
      <c r="PVR7" s="66" t="e">
        <f>ხარჯები!#REF!</f>
        <v>#REF!</v>
      </c>
      <c r="PVS7" s="66" t="e">
        <f>ხარჯები!#REF!</f>
        <v>#REF!</v>
      </c>
      <c r="PVT7" s="66" t="e">
        <f>ხარჯები!#REF!</f>
        <v>#REF!</v>
      </c>
      <c r="PVU7" s="66" t="e">
        <f>ხარჯები!#REF!</f>
        <v>#REF!</v>
      </c>
      <c r="PVV7" s="66" t="e">
        <f>ხარჯები!#REF!</f>
        <v>#REF!</v>
      </c>
      <c r="PVW7" s="66" t="e">
        <f>ხარჯები!#REF!</f>
        <v>#REF!</v>
      </c>
      <c r="PVX7" s="66" t="e">
        <f>ხარჯები!#REF!</f>
        <v>#REF!</v>
      </c>
      <c r="PVY7" s="66" t="e">
        <f>ხარჯები!#REF!</f>
        <v>#REF!</v>
      </c>
      <c r="PVZ7" s="66" t="e">
        <f>ხარჯები!#REF!</f>
        <v>#REF!</v>
      </c>
      <c r="PWA7" s="66" t="e">
        <f>ხარჯები!#REF!</f>
        <v>#REF!</v>
      </c>
      <c r="PWB7" s="66" t="e">
        <f>ხარჯები!#REF!</f>
        <v>#REF!</v>
      </c>
      <c r="PWC7" s="66" t="e">
        <f>ხარჯები!#REF!</f>
        <v>#REF!</v>
      </c>
      <c r="PWD7" s="66" t="e">
        <f>ხარჯები!#REF!</f>
        <v>#REF!</v>
      </c>
      <c r="PWE7" s="66" t="e">
        <f>ხარჯები!#REF!</f>
        <v>#REF!</v>
      </c>
      <c r="PWF7" s="66" t="e">
        <f>ხარჯები!#REF!</f>
        <v>#REF!</v>
      </c>
      <c r="PWG7" s="66" t="e">
        <f>ხარჯები!#REF!</f>
        <v>#REF!</v>
      </c>
      <c r="PWH7" s="66" t="e">
        <f>ხარჯები!#REF!</f>
        <v>#REF!</v>
      </c>
      <c r="PWI7" s="66" t="e">
        <f>ხარჯები!#REF!</f>
        <v>#REF!</v>
      </c>
      <c r="PWJ7" s="66" t="e">
        <f>ხარჯები!#REF!</f>
        <v>#REF!</v>
      </c>
      <c r="PWK7" s="66" t="e">
        <f>ხარჯები!#REF!</f>
        <v>#REF!</v>
      </c>
      <c r="PWL7" s="66" t="e">
        <f>ხარჯები!#REF!</f>
        <v>#REF!</v>
      </c>
      <c r="PWM7" s="66" t="e">
        <f>ხარჯები!#REF!</f>
        <v>#REF!</v>
      </c>
      <c r="PWN7" s="66" t="e">
        <f>ხარჯები!#REF!</f>
        <v>#REF!</v>
      </c>
      <c r="PWO7" s="66" t="e">
        <f>ხარჯები!#REF!</f>
        <v>#REF!</v>
      </c>
      <c r="PWP7" s="66" t="e">
        <f>ხარჯები!#REF!</f>
        <v>#REF!</v>
      </c>
      <c r="PWQ7" s="66" t="e">
        <f>ხარჯები!#REF!</f>
        <v>#REF!</v>
      </c>
      <c r="PWR7" s="66" t="e">
        <f>ხარჯები!#REF!</f>
        <v>#REF!</v>
      </c>
      <c r="PWS7" s="66" t="e">
        <f>ხარჯები!#REF!</f>
        <v>#REF!</v>
      </c>
      <c r="PWT7" s="66" t="e">
        <f>ხარჯები!#REF!</f>
        <v>#REF!</v>
      </c>
      <c r="PWU7" s="66" t="e">
        <f>ხარჯები!#REF!</f>
        <v>#REF!</v>
      </c>
      <c r="PWV7" s="66" t="e">
        <f>ხარჯები!#REF!</f>
        <v>#REF!</v>
      </c>
      <c r="PWW7" s="66" t="e">
        <f>ხარჯები!#REF!</f>
        <v>#REF!</v>
      </c>
      <c r="PWX7" s="66" t="e">
        <f>ხარჯები!#REF!</f>
        <v>#REF!</v>
      </c>
      <c r="PWY7" s="66" t="e">
        <f>ხარჯები!#REF!</f>
        <v>#REF!</v>
      </c>
      <c r="PWZ7" s="66" t="e">
        <f>ხარჯები!#REF!</f>
        <v>#REF!</v>
      </c>
      <c r="PXA7" s="66" t="e">
        <f>ხარჯები!#REF!</f>
        <v>#REF!</v>
      </c>
      <c r="PXB7" s="66" t="e">
        <f>ხარჯები!#REF!</f>
        <v>#REF!</v>
      </c>
      <c r="PXC7" s="66" t="e">
        <f>ხარჯები!#REF!</f>
        <v>#REF!</v>
      </c>
      <c r="PXD7" s="66" t="e">
        <f>ხარჯები!#REF!</f>
        <v>#REF!</v>
      </c>
      <c r="PXE7" s="66" t="e">
        <f>ხარჯები!#REF!</f>
        <v>#REF!</v>
      </c>
      <c r="PXF7" s="66" t="e">
        <f>ხარჯები!#REF!</f>
        <v>#REF!</v>
      </c>
      <c r="PXG7" s="66" t="e">
        <f>ხარჯები!#REF!</f>
        <v>#REF!</v>
      </c>
      <c r="PXH7" s="66" t="e">
        <f>ხარჯები!#REF!</f>
        <v>#REF!</v>
      </c>
      <c r="PXI7" s="66" t="e">
        <f>ხარჯები!#REF!</f>
        <v>#REF!</v>
      </c>
      <c r="PXJ7" s="66" t="e">
        <f>ხარჯები!#REF!</f>
        <v>#REF!</v>
      </c>
      <c r="PXK7" s="66" t="e">
        <f>ხარჯები!#REF!</f>
        <v>#REF!</v>
      </c>
      <c r="PXL7" s="66" t="e">
        <f>ხარჯები!#REF!</f>
        <v>#REF!</v>
      </c>
      <c r="PXM7" s="66" t="e">
        <f>ხარჯები!#REF!</f>
        <v>#REF!</v>
      </c>
      <c r="PXN7" s="66" t="e">
        <f>ხარჯები!#REF!</f>
        <v>#REF!</v>
      </c>
      <c r="PXO7" s="66" t="e">
        <f>ხარჯები!#REF!</f>
        <v>#REF!</v>
      </c>
      <c r="PXP7" s="66" t="e">
        <f>ხარჯები!#REF!</f>
        <v>#REF!</v>
      </c>
      <c r="PXQ7" s="66" t="e">
        <f>ხარჯები!#REF!</f>
        <v>#REF!</v>
      </c>
      <c r="PXR7" s="66" t="e">
        <f>ხარჯები!#REF!</f>
        <v>#REF!</v>
      </c>
      <c r="PXS7" s="66" t="e">
        <f>ხარჯები!#REF!</f>
        <v>#REF!</v>
      </c>
      <c r="PXT7" s="66" t="e">
        <f>ხარჯები!#REF!</f>
        <v>#REF!</v>
      </c>
      <c r="PXU7" s="66" t="e">
        <f>ხარჯები!#REF!</f>
        <v>#REF!</v>
      </c>
      <c r="PXV7" s="66" t="e">
        <f>ხარჯები!#REF!</f>
        <v>#REF!</v>
      </c>
      <c r="PXW7" s="66" t="e">
        <f>ხარჯები!#REF!</f>
        <v>#REF!</v>
      </c>
      <c r="PXX7" s="66" t="e">
        <f>ხარჯები!#REF!</f>
        <v>#REF!</v>
      </c>
      <c r="PXY7" s="66" t="e">
        <f>ხარჯები!#REF!</f>
        <v>#REF!</v>
      </c>
      <c r="PXZ7" s="66" t="e">
        <f>ხარჯები!#REF!</f>
        <v>#REF!</v>
      </c>
      <c r="PYA7" s="66" t="e">
        <f>ხარჯები!#REF!</f>
        <v>#REF!</v>
      </c>
      <c r="PYB7" s="66" t="e">
        <f>ხარჯები!#REF!</f>
        <v>#REF!</v>
      </c>
      <c r="PYC7" s="66" t="e">
        <f>ხარჯები!#REF!</f>
        <v>#REF!</v>
      </c>
      <c r="PYD7" s="66" t="e">
        <f>ხარჯები!#REF!</f>
        <v>#REF!</v>
      </c>
      <c r="PYE7" s="66" t="e">
        <f>ხარჯები!#REF!</f>
        <v>#REF!</v>
      </c>
      <c r="PYF7" s="66" t="e">
        <f>ხარჯები!#REF!</f>
        <v>#REF!</v>
      </c>
      <c r="PYG7" s="66" t="e">
        <f>ხარჯები!#REF!</f>
        <v>#REF!</v>
      </c>
      <c r="PYH7" s="66" t="e">
        <f>ხარჯები!#REF!</f>
        <v>#REF!</v>
      </c>
      <c r="PYI7" s="66" t="e">
        <f>ხარჯები!#REF!</f>
        <v>#REF!</v>
      </c>
      <c r="PYJ7" s="66" t="e">
        <f>ხარჯები!#REF!</f>
        <v>#REF!</v>
      </c>
      <c r="PYK7" s="66" t="e">
        <f>ხარჯები!#REF!</f>
        <v>#REF!</v>
      </c>
      <c r="PYL7" s="66" t="e">
        <f>ხარჯები!#REF!</f>
        <v>#REF!</v>
      </c>
      <c r="PYM7" s="66" t="e">
        <f>ხარჯები!#REF!</f>
        <v>#REF!</v>
      </c>
      <c r="PYN7" s="66" t="e">
        <f>ხარჯები!#REF!</f>
        <v>#REF!</v>
      </c>
      <c r="PYO7" s="66" t="e">
        <f>ხარჯები!#REF!</f>
        <v>#REF!</v>
      </c>
      <c r="PYP7" s="66" t="e">
        <f>ხარჯები!#REF!</f>
        <v>#REF!</v>
      </c>
      <c r="PYQ7" s="66" t="e">
        <f>ხარჯები!#REF!</f>
        <v>#REF!</v>
      </c>
      <c r="PYR7" s="66" t="e">
        <f>ხარჯები!#REF!</f>
        <v>#REF!</v>
      </c>
      <c r="PYS7" s="66" t="e">
        <f>ხარჯები!#REF!</f>
        <v>#REF!</v>
      </c>
      <c r="PYT7" s="66" t="e">
        <f>ხარჯები!#REF!</f>
        <v>#REF!</v>
      </c>
      <c r="PYU7" s="66" t="e">
        <f>ხარჯები!#REF!</f>
        <v>#REF!</v>
      </c>
      <c r="PYV7" s="66" t="e">
        <f>ხარჯები!#REF!</f>
        <v>#REF!</v>
      </c>
      <c r="PYW7" s="66" t="e">
        <f>ხარჯები!#REF!</f>
        <v>#REF!</v>
      </c>
      <c r="PYX7" s="66" t="e">
        <f>ხარჯები!#REF!</f>
        <v>#REF!</v>
      </c>
      <c r="PYY7" s="66" t="e">
        <f>ხარჯები!#REF!</f>
        <v>#REF!</v>
      </c>
      <c r="PYZ7" s="66" t="e">
        <f>ხარჯები!#REF!</f>
        <v>#REF!</v>
      </c>
      <c r="PZA7" s="66" t="e">
        <f>ხარჯები!#REF!</f>
        <v>#REF!</v>
      </c>
      <c r="PZB7" s="66" t="e">
        <f>ხარჯები!#REF!</f>
        <v>#REF!</v>
      </c>
      <c r="PZC7" s="66" t="e">
        <f>ხარჯები!#REF!</f>
        <v>#REF!</v>
      </c>
      <c r="PZD7" s="66" t="e">
        <f>ხარჯები!#REF!</f>
        <v>#REF!</v>
      </c>
      <c r="PZE7" s="66" t="e">
        <f>ხარჯები!#REF!</f>
        <v>#REF!</v>
      </c>
      <c r="PZF7" s="66" t="e">
        <f>ხარჯები!#REF!</f>
        <v>#REF!</v>
      </c>
      <c r="PZG7" s="66" t="e">
        <f>ხარჯები!#REF!</f>
        <v>#REF!</v>
      </c>
      <c r="PZH7" s="66" t="e">
        <f>ხარჯები!#REF!</f>
        <v>#REF!</v>
      </c>
      <c r="PZI7" s="66" t="e">
        <f>ხარჯები!#REF!</f>
        <v>#REF!</v>
      </c>
      <c r="PZJ7" s="66" t="e">
        <f>ხარჯები!#REF!</f>
        <v>#REF!</v>
      </c>
      <c r="PZK7" s="66" t="e">
        <f>ხარჯები!#REF!</f>
        <v>#REF!</v>
      </c>
      <c r="PZL7" s="66" t="e">
        <f>ხარჯები!#REF!</f>
        <v>#REF!</v>
      </c>
      <c r="PZM7" s="66" t="e">
        <f>ხარჯები!#REF!</f>
        <v>#REF!</v>
      </c>
      <c r="PZN7" s="66" t="e">
        <f>ხარჯები!#REF!</f>
        <v>#REF!</v>
      </c>
      <c r="PZO7" s="66" t="e">
        <f>ხარჯები!#REF!</f>
        <v>#REF!</v>
      </c>
      <c r="PZP7" s="66" t="e">
        <f>ხარჯები!#REF!</f>
        <v>#REF!</v>
      </c>
      <c r="PZQ7" s="66" t="e">
        <f>ხარჯები!#REF!</f>
        <v>#REF!</v>
      </c>
      <c r="PZR7" s="66" t="e">
        <f>ხარჯები!#REF!</f>
        <v>#REF!</v>
      </c>
      <c r="PZS7" s="66" t="e">
        <f>ხარჯები!#REF!</f>
        <v>#REF!</v>
      </c>
      <c r="PZT7" s="66" t="e">
        <f>ხარჯები!#REF!</f>
        <v>#REF!</v>
      </c>
      <c r="PZU7" s="66" t="e">
        <f>ხარჯები!#REF!</f>
        <v>#REF!</v>
      </c>
      <c r="PZV7" s="66" t="e">
        <f>ხარჯები!#REF!</f>
        <v>#REF!</v>
      </c>
      <c r="PZW7" s="66" t="e">
        <f>ხარჯები!#REF!</f>
        <v>#REF!</v>
      </c>
      <c r="PZX7" s="66" t="e">
        <f>ხარჯები!#REF!</f>
        <v>#REF!</v>
      </c>
      <c r="PZY7" s="66" t="e">
        <f>ხარჯები!#REF!</f>
        <v>#REF!</v>
      </c>
      <c r="PZZ7" s="66" t="e">
        <f>ხარჯები!#REF!</f>
        <v>#REF!</v>
      </c>
      <c r="QAA7" s="66" t="e">
        <f>ხარჯები!#REF!</f>
        <v>#REF!</v>
      </c>
      <c r="QAB7" s="66" t="e">
        <f>ხარჯები!#REF!</f>
        <v>#REF!</v>
      </c>
      <c r="QAC7" s="66" t="e">
        <f>ხარჯები!#REF!</f>
        <v>#REF!</v>
      </c>
      <c r="QAD7" s="66" t="e">
        <f>ხარჯები!#REF!</f>
        <v>#REF!</v>
      </c>
      <c r="QAE7" s="66" t="e">
        <f>ხარჯები!#REF!</f>
        <v>#REF!</v>
      </c>
      <c r="QAF7" s="66" t="e">
        <f>ხარჯები!#REF!</f>
        <v>#REF!</v>
      </c>
      <c r="QAG7" s="66" t="e">
        <f>ხარჯები!#REF!</f>
        <v>#REF!</v>
      </c>
      <c r="QAH7" s="66" t="e">
        <f>ხარჯები!#REF!</f>
        <v>#REF!</v>
      </c>
      <c r="QAI7" s="66" t="e">
        <f>ხარჯები!#REF!</f>
        <v>#REF!</v>
      </c>
      <c r="QAJ7" s="66" t="e">
        <f>ხარჯები!#REF!</f>
        <v>#REF!</v>
      </c>
      <c r="QAK7" s="66" t="e">
        <f>ხარჯები!#REF!</f>
        <v>#REF!</v>
      </c>
      <c r="QAL7" s="66" t="e">
        <f>ხარჯები!#REF!</f>
        <v>#REF!</v>
      </c>
      <c r="QAM7" s="66" t="e">
        <f>ხარჯები!#REF!</f>
        <v>#REF!</v>
      </c>
      <c r="QAN7" s="66" t="e">
        <f>ხარჯები!#REF!</f>
        <v>#REF!</v>
      </c>
      <c r="QAO7" s="66" t="e">
        <f>ხარჯები!#REF!</f>
        <v>#REF!</v>
      </c>
      <c r="QAP7" s="66" t="e">
        <f>ხარჯები!#REF!</f>
        <v>#REF!</v>
      </c>
      <c r="QAQ7" s="66" t="e">
        <f>ხარჯები!#REF!</f>
        <v>#REF!</v>
      </c>
      <c r="QAR7" s="66" t="e">
        <f>ხარჯები!#REF!</f>
        <v>#REF!</v>
      </c>
      <c r="QAS7" s="66" t="e">
        <f>ხარჯები!#REF!</f>
        <v>#REF!</v>
      </c>
      <c r="QAT7" s="66" t="e">
        <f>ხარჯები!#REF!</f>
        <v>#REF!</v>
      </c>
      <c r="QAU7" s="66" t="e">
        <f>ხარჯები!#REF!</f>
        <v>#REF!</v>
      </c>
      <c r="QAV7" s="66" t="e">
        <f>ხარჯები!#REF!</f>
        <v>#REF!</v>
      </c>
      <c r="QAW7" s="66" t="e">
        <f>ხარჯები!#REF!</f>
        <v>#REF!</v>
      </c>
      <c r="QAX7" s="66" t="e">
        <f>ხარჯები!#REF!</f>
        <v>#REF!</v>
      </c>
      <c r="QAY7" s="66" t="e">
        <f>ხარჯები!#REF!</f>
        <v>#REF!</v>
      </c>
      <c r="QAZ7" s="66" t="e">
        <f>ხარჯები!#REF!</f>
        <v>#REF!</v>
      </c>
      <c r="QBA7" s="66" t="e">
        <f>ხარჯები!#REF!</f>
        <v>#REF!</v>
      </c>
      <c r="QBB7" s="66" t="e">
        <f>ხარჯები!#REF!</f>
        <v>#REF!</v>
      </c>
      <c r="QBC7" s="66" t="e">
        <f>ხარჯები!#REF!</f>
        <v>#REF!</v>
      </c>
      <c r="QBD7" s="66" t="e">
        <f>ხარჯები!#REF!</f>
        <v>#REF!</v>
      </c>
      <c r="QBE7" s="66" t="e">
        <f>ხარჯები!#REF!</f>
        <v>#REF!</v>
      </c>
      <c r="QBF7" s="66" t="e">
        <f>ხარჯები!#REF!</f>
        <v>#REF!</v>
      </c>
      <c r="QBG7" s="66" t="e">
        <f>ხარჯები!#REF!</f>
        <v>#REF!</v>
      </c>
      <c r="QBH7" s="66" t="e">
        <f>ხარჯები!#REF!</f>
        <v>#REF!</v>
      </c>
      <c r="QBI7" s="66" t="e">
        <f>ხარჯები!#REF!</f>
        <v>#REF!</v>
      </c>
      <c r="QBJ7" s="66" t="e">
        <f>ხარჯები!#REF!</f>
        <v>#REF!</v>
      </c>
      <c r="QBK7" s="66" t="e">
        <f>ხარჯები!#REF!</f>
        <v>#REF!</v>
      </c>
      <c r="QBL7" s="66" t="e">
        <f>ხარჯები!#REF!</f>
        <v>#REF!</v>
      </c>
      <c r="QBM7" s="66" t="e">
        <f>ხარჯები!#REF!</f>
        <v>#REF!</v>
      </c>
      <c r="QBN7" s="66" t="e">
        <f>ხარჯები!#REF!</f>
        <v>#REF!</v>
      </c>
      <c r="QBO7" s="66" t="e">
        <f>ხარჯები!#REF!</f>
        <v>#REF!</v>
      </c>
      <c r="QBP7" s="66" t="e">
        <f>ხარჯები!#REF!</f>
        <v>#REF!</v>
      </c>
      <c r="QBQ7" s="66" t="e">
        <f>ხარჯები!#REF!</f>
        <v>#REF!</v>
      </c>
      <c r="QBR7" s="66" t="e">
        <f>ხარჯები!#REF!</f>
        <v>#REF!</v>
      </c>
      <c r="QBS7" s="66" t="e">
        <f>ხარჯები!#REF!</f>
        <v>#REF!</v>
      </c>
      <c r="QBT7" s="66" t="e">
        <f>ხარჯები!#REF!</f>
        <v>#REF!</v>
      </c>
      <c r="QBU7" s="66" t="e">
        <f>ხარჯები!#REF!</f>
        <v>#REF!</v>
      </c>
      <c r="QBV7" s="66" t="e">
        <f>ხარჯები!#REF!</f>
        <v>#REF!</v>
      </c>
      <c r="QBW7" s="66" t="e">
        <f>ხარჯები!#REF!</f>
        <v>#REF!</v>
      </c>
      <c r="QBX7" s="66" t="e">
        <f>ხარჯები!#REF!</f>
        <v>#REF!</v>
      </c>
      <c r="QBY7" s="66" t="e">
        <f>ხარჯები!#REF!</f>
        <v>#REF!</v>
      </c>
      <c r="QBZ7" s="66" t="e">
        <f>ხარჯები!#REF!</f>
        <v>#REF!</v>
      </c>
      <c r="QCA7" s="66" t="e">
        <f>ხარჯები!#REF!</f>
        <v>#REF!</v>
      </c>
      <c r="QCB7" s="66" t="e">
        <f>ხარჯები!#REF!</f>
        <v>#REF!</v>
      </c>
      <c r="QCC7" s="66" t="e">
        <f>ხარჯები!#REF!</f>
        <v>#REF!</v>
      </c>
      <c r="QCD7" s="66" t="e">
        <f>ხარჯები!#REF!</f>
        <v>#REF!</v>
      </c>
      <c r="QCE7" s="66" t="e">
        <f>ხარჯები!#REF!</f>
        <v>#REF!</v>
      </c>
      <c r="QCF7" s="66" t="e">
        <f>ხარჯები!#REF!</f>
        <v>#REF!</v>
      </c>
      <c r="QCG7" s="66" t="e">
        <f>ხარჯები!#REF!</f>
        <v>#REF!</v>
      </c>
      <c r="QCH7" s="66" t="e">
        <f>ხარჯები!#REF!</f>
        <v>#REF!</v>
      </c>
      <c r="QCI7" s="66" t="e">
        <f>ხარჯები!#REF!</f>
        <v>#REF!</v>
      </c>
      <c r="QCJ7" s="66" t="e">
        <f>ხარჯები!#REF!</f>
        <v>#REF!</v>
      </c>
      <c r="QCK7" s="66" t="e">
        <f>ხარჯები!#REF!</f>
        <v>#REF!</v>
      </c>
      <c r="QCL7" s="66" t="e">
        <f>ხარჯები!#REF!</f>
        <v>#REF!</v>
      </c>
      <c r="QCM7" s="66" t="e">
        <f>ხარჯები!#REF!</f>
        <v>#REF!</v>
      </c>
      <c r="QCN7" s="66" t="e">
        <f>ხარჯები!#REF!</f>
        <v>#REF!</v>
      </c>
      <c r="QCO7" s="66" t="e">
        <f>ხარჯები!#REF!</f>
        <v>#REF!</v>
      </c>
      <c r="QCP7" s="66" t="e">
        <f>ხარჯები!#REF!</f>
        <v>#REF!</v>
      </c>
      <c r="QCQ7" s="66" t="e">
        <f>ხარჯები!#REF!</f>
        <v>#REF!</v>
      </c>
      <c r="QCR7" s="66" t="e">
        <f>ხარჯები!#REF!</f>
        <v>#REF!</v>
      </c>
      <c r="QCS7" s="66" t="e">
        <f>ხარჯები!#REF!</f>
        <v>#REF!</v>
      </c>
      <c r="QCT7" s="66" t="e">
        <f>ხარჯები!#REF!</f>
        <v>#REF!</v>
      </c>
      <c r="QCU7" s="66" t="e">
        <f>ხარჯები!#REF!</f>
        <v>#REF!</v>
      </c>
      <c r="QCV7" s="66" t="e">
        <f>ხარჯები!#REF!</f>
        <v>#REF!</v>
      </c>
      <c r="QCW7" s="66" t="e">
        <f>ხარჯები!#REF!</f>
        <v>#REF!</v>
      </c>
      <c r="QCX7" s="66" t="e">
        <f>ხარჯები!#REF!</f>
        <v>#REF!</v>
      </c>
      <c r="QCY7" s="66" t="e">
        <f>ხარჯები!#REF!</f>
        <v>#REF!</v>
      </c>
      <c r="QCZ7" s="66" t="e">
        <f>ხარჯები!#REF!</f>
        <v>#REF!</v>
      </c>
      <c r="QDA7" s="66" t="e">
        <f>ხარჯები!#REF!</f>
        <v>#REF!</v>
      </c>
      <c r="QDB7" s="66" t="e">
        <f>ხარჯები!#REF!</f>
        <v>#REF!</v>
      </c>
      <c r="QDC7" s="66" t="e">
        <f>ხარჯები!#REF!</f>
        <v>#REF!</v>
      </c>
      <c r="QDD7" s="66" t="e">
        <f>ხარჯები!#REF!</f>
        <v>#REF!</v>
      </c>
      <c r="QDE7" s="66" t="e">
        <f>ხარჯები!#REF!</f>
        <v>#REF!</v>
      </c>
      <c r="QDF7" s="66" t="e">
        <f>ხარჯები!#REF!</f>
        <v>#REF!</v>
      </c>
      <c r="QDG7" s="66" t="e">
        <f>ხარჯები!#REF!</f>
        <v>#REF!</v>
      </c>
      <c r="QDH7" s="66" t="e">
        <f>ხარჯები!#REF!</f>
        <v>#REF!</v>
      </c>
      <c r="QDI7" s="66" t="e">
        <f>ხარჯები!#REF!</f>
        <v>#REF!</v>
      </c>
      <c r="QDJ7" s="66" t="e">
        <f>ხარჯები!#REF!</f>
        <v>#REF!</v>
      </c>
      <c r="QDK7" s="66" t="e">
        <f>ხარჯები!#REF!</f>
        <v>#REF!</v>
      </c>
      <c r="QDL7" s="66" t="e">
        <f>ხარჯები!#REF!</f>
        <v>#REF!</v>
      </c>
      <c r="QDM7" s="66" t="e">
        <f>ხარჯები!#REF!</f>
        <v>#REF!</v>
      </c>
      <c r="QDN7" s="66" t="e">
        <f>ხარჯები!#REF!</f>
        <v>#REF!</v>
      </c>
      <c r="QDO7" s="66" t="e">
        <f>ხარჯები!#REF!</f>
        <v>#REF!</v>
      </c>
      <c r="QDP7" s="66" t="e">
        <f>ხარჯები!#REF!</f>
        <v>#REF!</v>
      </c>
      <c r="QDQ7" s="66" t="e">
        <f>ხარჯები!#REF!</f>
        <v>#REF!</v>
      </c>
      <c r="QDR7" s="66" t="e">
        <f>ხარჯები!#REF!</f>
        <v>#REF!</v>
      </c>
      <c r="QDS7" s="66" t="e">
        <f>ხარჯები!#REF!</f>
        <v>#REF!</v>
      </c>
      <c r="QDT7" s="66" t="e">
        <f>ხარჯები!#REF!</f>
        <v>#REF!</v>
      </c>
      <c r="QDU7" s="66" t="e">
        <f>ხარჯები!#REF!</f>
        <v>#REF!</v>
      </c>
      <c r="QDV7" s="66" t="e">
        <f>ხარჯები!#REF!</f>
        <v>#REF!</v>
      </c>
      <c r="QDW7" s="66" t="e">
        <f>ხარჯები!#REF!</f>
        <v>#REF!</v>
      </c>
      <c r="QDX7" s="66" t="e">
        <f>ხარჯები!#REF!</f>
        <v>#REF!</v>
      </c>
      <c r="QDY7" s="66" t="e">
        <f>ხარჯები!#REF!</f>
        <v>#REF!</v>
      </c>
      <c r="QDZ7" s="66" t="e">
        <f>ხარჯები!#REF!</f>
        <v>#REF!</v>
      </c>
      <c r="QEA7" s="66" t="e">
        <f>ხარჯები!#REF!</f>
        <v>#REF!</v>
      </c>
      <c r="QEB7" s="66" t="e">
        <f>ხარჯები!#REF!</f>
        <v>#REF!</v>
      </c>
      <c r="QEC7" s="66" t="e">
        <f>ხარჯები!#REF!</f>
        <v>#REF!</v>
      </c>
      <c r="QED7" s="66" t="e">
        <f>ხარჯები!#REF!</f>
        <v>#REF!</v>
      </c>
      <c r="QEE7" s="66" t="e">
        <f>ხარჯები!#REF!</f>
        <v>#REF!</v>
      </c>
      <c r="QEF7" s="66" t="e">
        <f>ხარჯები!#REF!</f>
        <v>#REF!</v>
      </c>
      <c r="QEG7" s="66" t="e">
        <f>ხარჯები!#REF!</f>
        <v>#REF!</v>
      </c>
      <c r="QEH7" s="66" t="e">
        <f>ხარჯები!#REF!</f>
        <v>#REF!</v>
      </c>
      <c r="QEI7" s="66" t="e">
        <f>ხარჯები!#REF!</f>
        <v>#REF!</v>
      </c>
      <c r="QEJ7" s="66" t="e">
        <f>ხარჯები!#REF!</f>
        <v>#REF!</v>
      </c>
      <c r="QEK7" s="66" t="e">
        <f>ხარჯები!#REF!</f>
        <v>#REF!</v>
      </c>
      <c r="QEL7" s="66" t="e">
        <f>ხარჯები!#REF!</f>
        <v>#REF!</v>
      </c>
      <c r="QEM7" s="66" t="e">
        <f>ხარჯები!#REF!</f>
        <v>#REF!</v>
      </c>
      <c r="QEN7" s="66" t="e">
        <f>ხარჯები!#REF!</f>
        <v>#REF!</v>
      </c>
      <c r="QEO7" s="66" t="e">
        <f>ხარჯები!#REF!</f>
        <v>#REF!</v>
      </c>
      <c r="QEP7" s="66" t="e">
        <f>ხარჯები!#REF!</f>
        <v>#REF!</v>
      </c>
      <c r="QEQ7" s="66" t="e">
        <f>ხარჯები!#REF!</f>
        <v>#REF!</v>
      </c>
      <c r="QER7" s="66" t="e">
        <f>ხარჯები!#REF!</f>
        <v>#REF!</v>
      </c>
      <c r="QES7" s="66" t="e">
        <f>ხარჯები!#REF!</f>
        <v>#REF!</v>
      </c>
      <c r="QET7" s="66" t="e">
        <f>ხარჯები!#REF!</f>
        <v>#REF!</v>
      </c>
      <c r="QEU7" s="66" t="e">
        <f>ხარჯები!#REF!</f>
        <v>#REF!</v>
      </c>
      <c r="QEV7" s="66" t="e">
        <f>ხარჯები!#REF!</f>
        <v>#REF!</v>
      </c>
      <c r="QEW7" s="66" t="e">
        <f>ხარჯები!#REF!</f>
        <v>#REF!</v>
      </c>
      <c r="QEX7" s="66" t="e">
        <f>ხარჯები!#REF!</f>
        <v>#REF!</v>
      </c>
      <c r="QEY7" s="66" t="e">
        <f>ხარჯები!#REF!</f>
        <v>#REF!</v>
      </c>
      <c r="QEZ7" s="66" t="e">
        <f>ხარჯები!#REF!</f>
        <v>#REF!</v>
      </c>
      <c r="QFA7" s="66" t="e">
        <f>ხარჯები!#REF!</f>
        <v>#REF!</v>
      </c>
      <c r="QFB7" s="66" t="e">
        <f>ხარჯები!#REF!</f>
        <v>#REF!</v>
      </c>
      <c r="QFC7" s="66" t="e">
        <f>ხარჯები!#REF!</f>
        <v>#REF!</v>
      </c>
      <c r="QFD7" s="66" t="e">
        <f>ხარჯები!#REF!</f>
        <v>#REF!</v>
      </c>
      <c r="QFE7" s="66" t="e">
        <f>ხარჯები!#REF!</f>
        <v>#REF!</v>
      </c>
      <c r="QFF7" s="66" t="e">
        <f>ხარჯები!#REF!</f>
        <v>#REF!</v>
      </c>
      <c r="QFG7" s="66" t="e">
        <f>ხარჯები!#REF!</f>
        <v>#REF!</v>
      </c>
      <c r="QFH7" s="66" t="e">
        <f>ხარჯები!#REF!</f>
        <v>#REF!</v>
      </c>
      <c r="QFI7" s="66" t="e">
        <f>ხარჯები!#REF!</f>
        <v>#REF!</v>
      </c>
      <c r="QFJ7" s="66" t="e">
        <f>ხარჯები!#REF!</f>
        <v>#REF!</v>
      </c>
      <c r="QFK7" s="66" t="e">
        <f>ხარჯები!#REF!</f>
        <v>#REF!</v>
      </c>
      <c r="QFL7" s="66" t="e">
        <f>ხარჯები!#REF!</f>
        <v>#REF!</v>
      </c>
      <c r="QFM7" s="66" t="e">
        <f>ხარჯები!#REF!</f>
        <v>#REF!</v>
      </c>
      <c r="QFN7" s="66" t="e">
        <f>ხარჯები!#REF!</f>
        <v>#REF!</v>
      </c>
      <c r="QFO7" s="66" t="e">
        <f>ხარჯები!#REF!</f>
        <v>#REF!</v>
      </c>
      <c r="QFP7" s="66" t="e">
        <f>ხარჯები!#REF!</f>
        <v>#REF!</v>
      </c>
      <c r="QFQ7" s="66" t="e">
        <f>ხარჯები!#REF!</f>
        <v>#REF!</v>
      </c>
      <c r="QFR7" s="66" t="e">
        <f>ხარჯები!#REF!</f>
        <v>#REF!</v>
      </c>
      <c r="QFS7" s="66" t="e">
        <f>ხარჯები!#REF!</f>
        <v>#REF!</v>
      </c>
      <c r="QFT7" s="66" t="e">
        <f>ხარჯები!#REF!</f>
        <v>#REF!</v>
      </c>
      <c r="QFU7" s="66" t="e">
        <f>ხარჯები!#REF!</f>
        <v>#REF!</v>
      </c>
      <c r="QFV7" s="66" t="e">
        <f>ხარჯები!#REF!</f>
        <v>#REF!</v>
      </c>
      <c r="QFW7" s="66" t="e">
        <f>ხარჯები!#REF!</f>
        <v>#REF!</v>
      </c>
      <c r="QFX7" s="66" t="e">
        <f>ხარჯები!#REF!</f>
        <v>#REF!</v>
      </c>
      <c r="QFY7" s="66" t="e">
        <f>ხარჯები!#REF!</f>
        <v>#REF!</v>
      </c>
      <c r="QFZ7" s="66" t="e">
        <f>ხარჯები!#REF!</f>
        <v>#REF!</v>
      </c>
      <c r="QGA7" s="66" t="e">
        <f>ხარჯები!#REF!</f>
        <v>#REF!</v>
      </c>
      <c r="QGB7" s="66" t="e">
        <f>ხარჯები!#REF!</f>
        <v>#REF!</v>
      </c>
      <c r="QGC7" s="66" t="e">
        <f>ხარჯები!#REF!</f>
        <v>#REF!</v>
      </c>
      <c r="QGD7" s="66" t="e">
        <f>ხარჯები!#REF!</f>
        <v>#REF!</v>
      </c>
      <c r="QGE7" s="66" t="e">
        <f>ხარჯები!#REF!</f>
        <v>#REF!</v>
      </c>
      <c r="QGF7" s="66" t="e">
        <f>ხარჯები!#REF!</f>
        <v>#REF!</v>
      </c>
      <c r="QGG7" s="66" t="e">
        <f>ხარჯები!#REF!</f>
        <v>#REF!</v>
      </c>
      <c r="QGH7" s="66" t="e">
        <f>ხარჯები!#REF!</f>
        <v>#REF!</v>
      </c>
      <c r="QGI7" s="66" t="e">
        <f>ხარჯები!#REF!</f>
        <v>#REF!</v>
      </c>
      <c r="QGJ7" s="66" t="e">
        <f>ხარჯები!#REF!</f>
        <v>#REF!</v>
      </c>
      <c r="QGK7" s="66" t="e">
        <f>ხარჯები!#REF!</f>
        <v>#REF!</v>
      </c>
      <c r="QGL7" s="66" t="e">
        <f>ხარჯები!#REF!</f>
        <v>#REF!</v>
      </c>
      <c r="QGM7" s="66" t="e">
        <f>ხარჯები!#REF!</f>
        <v>#REF!</v>
      </c>
      <c r="QGN7" s="66" t="e">
        <f>ხარჯები!#REF!</f>
        <v>#REF!</v>
      </c>
      <c r="QGO7" s="66" t="e">
        <f>ხარჯები!#REF!</f>
        <v>#REF!</v>
      </c>
      <c r="QGP7" s="66" t="e">
        <f>ხარჯები!#REF!</f>
        <v>#REF!</v>
      </c>
      <c r="QGQ7" s="66" t="e">
        <f>ხარჯები!#REF!</f>
        <v>#REF!</v>
      </c>
      <c r="QGR7" s="66" t="e">
        <f>ხარჯები!#REF!</f>
        <v>#REF!</v>
      </c>
      <c r="QGS7" s="66" t="e">
        <f>ხარჯები!#REF!</f>
        <v>#REF!</v>
      </c>
      <c r="QGT7" s="66" t="e">
        <f>ხარჯები!#REF!</f>
        <v>#REF!</v>
      </c>
      <c r="QGU7" s="66" t="e">
        <f>ხარჯები!#REF!</f>
        <v>#REF!</v>
      </c>
      <c r="QGV7" s="66" t="e">
        <f>ხარჯები!#REF!</f>
        <v>#REF!</v>
      </c>
      <c r="QGW7" s="66" t="e">
        <f>ხარჯები!#REF!</f>
        <v>#REF!</v>
      </c>
      <c r="QGX7" s="66" t="e">
        <f>ხარჯები!#REF!</f>
        <v>#REF!</v>
      </c>
      <c r="QGY7" s="66" t="e">
        <f>ხარჯები!#REF!</f>
        <v>#REF!</v>
      </c>
      <c r="QGZ7" s="66" t="e">
        <f>ხარჯები!#REF!</f>
        <v>#REF!</v>
      </c>
      <c r="QHA7" s="66" t="e">
        <f>ხარჯები!#REF!</f>
        <v>#REF!</v>
      </c>
      <c r="QHB7" s="66" t="e">
        <f>ხარჯები!#REF!</f>
        <v>#REF!</v>
      </c>
      <c r="QHC7" s="66" t="e">
        <f>ხარჯები!#REF!</f>
        <v>#REF!</v>
      </c>
      <c r="QHD7" s="66" t="e">
        <f>ხარჯები!#REF!</f>
        <v>#REF!</v>
      </c>
      <c r="QHE7" s="66" t="e">
        <f>ხარჯები!#REF!</f>
        <v>#REF!</v>
      </c>
      <c r="QHF7" s="66" t="e">
        <f>ხარჯები!#REF!</f>
        <v>#REF!</v>
      </c>
      <c r="QHG7" s="66" t="e">
        <f>ხარჯები!#REF!</f>
        <v>#REF!</v>
      </c>
      <c r="QHH7" s="66" t="e">
        <f>ხარჯები!#REF!</f>
        <v>#REF!</v>
      </c>
      <c r="QHI7" s="66" t="e">
        <f>ხარჯები!#REF!</f>
        <v>#REF!</v>
      </c>
      <c r="QHJ7" s="66" t="e">
        <f>ხარჯები!#REF!</f>
        <v>#REF!</v>
      </c>
      <c r="QHK7" s="66" t="e">
        <f>ხარჯები!#REF!</f>
        <v>#REF!</v>
      </c>
      <c r="QHL7" s="66" t="e">
        <f>ხარჯები!#REF!</f>
        <v>#REF!</v>
      </c>
      <c r="QHM7" s="66" t="e">
        <f>ხარჯები!#REF!</f>
        <v>#REF!</v>
      </c>
      <c r="QHN7" s="66" t="e">
        <f>ხარჯები!#REF!</f>
        <v>#REF!</v>
      </c>
      <c r="QHO7" s="66" t="e">
        <f>ხარჯები!#REF!</f>
        <v>#REF!</v>
      </c>
      <c r="QHP7" s="66" t="e">
        <f>ხარჯები!#REF!</f>
        <v>#REF!</v>
      </c>
      <c r="QHQ7" s="66" t="e">
        <f>ხარჯები!#REF!</f>
        <v>#REF!</v>
      </c>
      <c r="QHR7" s="66" t="e">
        <f>ხარჯები!#REF!</f>
        <v>#REF!</v>
      </c>
      <c r="QHS7" s="66" t="e">
        <f>ხარჯები!#REF!</f>
        <v>#REF!</v>
      </c>
      <c r="QHT7" s="66" t="e">
        <f>ხარჯები!#REF!</f>
        <v>#REF!</v>
      </c>
      <c r="QHU7" s="66" t="e">
        <f>ხარჯები!#REF!</f>
        <v>#REF!</v>
      </c>
      <c r="QHV7" s="66" t="e">
        <f>ხარჯები!#REF!</f>
        <v>#REF!</v>
      </c>
      <c r="QHW7" s="66" t="e">
        <f>ხარჯები!#REF!</f>
        <v>#REF!</v>
      </c>
      <c r="QHX7" s="66" t="e">
        <f>ხარჯები!#REF!</f>
        <v>#REF!</v>
      </c>
      <c r="QHY7" s="66" t="e">
        <f>ხარჯები!#REF!</f>
        <v>#REF!</v>
      </c>
      <c r="QHZ7" s="66" t="e">
        <f>ხარჯები!#REF!</f>
        <v>#REF!</v>
      </c>
      <c r="QIA7" s="66" t="e">
        <f>ხარჯები!#REF!</f>
        <v>#REF!</v>
      </c>
      <c r="QIB7" s="66" t="e">
        <f>ხარჯები!#REF!</f>
        <v>#REF!</v>
      </c>
      <c r="QIC7" s="66" t="e">
        <f>ხარჯები!#REF!</f>
        <v>#REF!</v>
      </c>
      <c r="QID7" s="66" t="e">
        <f>ხარჯები!#REF!</f>
        <v>#REF!</v>
      </c>
      <c r="QIE7" s="66" t="e">
        <f>ხარჯები!#REF!</f>
        <v>#REF!</v>
      </c>
      <c r="QIF7" s="66" t="e">
        <f>ხარჯები!#REF!</f>
        <v>#REF!</v>
      </c>
      <c r="QIG7" s="66" t="e">
        <f>ხარჯები!#REF!</f>
        <v>#REF!</v>
      </c>
      <c r="QIH7" s="66" t="e">
        <f>ხარჯები!#REF!</f>
        <v>#REF!</v>
      </c>
      <c r="QII7" s="66" t="e">
        <f>ხარჯები!#REF!</f>
        <v>#REF!</v>
      </c>
      <c r="QIJ7" s="66" t="e">
        <f>ხარჯები!#REF!</f>
        <v>#REF!</v>
      </c>
      <c r="QIK7" s="66" t="e">
        <f>ხარჯები!#REF!</f>
        <v>#REF!</v>
      </c>
      <c r="QIL7" s="66" t="e">
        <f>ხარჯები!#REF!</f>
        <v>#REF!</v>
      </c>
      <c r="QIM7" s="66" t="e">
        <f>ხარჯები!#REF!</f>
        <v>#REF!</v>
      </c>
      <c r="QIN7" s="66" t="e">
        <f>ხარჯები!#REF!</f>
        <v>#REF!</v>
      </c>
      <c r="QIO7" s="66" t="e">
        <f>ხარჯები!#REF!</f>
        <v>#REF!</v>
      </c>
      <c r="QIP7" s="66" t="e">
        <f>ხარჯები!#REF!</f>
        <v>#REF!</v>
      </c>
      <c r="QIQ7" s="66" t="e">
        <f>ხარჯები!#REF!</f>
        <v>#REF!</v>
      </c>
      <c r="QIR7" s="66" t="e">
        <f>ხარჯები!#REF!</f>
        <v>#REF!</v>
      </c>
      <c r="QIS7" s="66" t="e">
        <f>ხარჯები!#REF!</f>
        <v>#REF!</v>
      </c>
      <c r="QIT7" s="66" t="e">
        <f>ხარჯები!#REF!</f>
        <v>#REF!</v>
      </c>
      <c r="QIU7" s="66" t="e">
        <f>ხარჯები!#REF!</f>
        <v>#REF!</v>
      </c>
      <c r="QIV7" s="66" t="e">
        <f>ხარჯები!#REF!</f>
        <v>#REF!</v>
      </c>
      <c r="QIW7" s="66" t="e">
        <f>ხარჯები!#REF!</f>
        <v>#REF!</v>
      </c>
      <c r="QIX7" s="66" t="e">
        <f>ხარჯები!#REF!</f>
        <v>#REF!</v>
      </c>
      <c r="QIY7" s="66" t="e">
        <f>ხარჯები!#REF!</f>
        <v>#REF!</v>
      </c>
      <c r="QIZ7" s="66" t="e">
        <f>ხარჯები!#REF!</f>
        <v>#REF!</v>
      </c>
      <c r="QJA7" s="66" t="e">
        <f>ხარჯები!#REF!</f>
        <v>#REF!</v>
      </c>
      <c r="QJB7" s="66" t="e">
        <f>ხარჯები!#REF!</f>
        <v>#REF!</v>
      </c>
      <c r="QJC7" s="66" t="e">
        <f>ხარჯები!#REF!</f>
        <v>#REF!</v>
      </c>
      <c r="QJD7" s="66" t="e">
        <f>ხარჯები!#REF!</f>
        <v>#REF!</v>
      </c>
      <c r="QJE7" s="66" t="e">
        <f>ხარჯები!#REF!</f>
        <v>#REF!</v>
      </c>
      <c r="QJF7" s="66" t="e">
        <f>ხარჯები!#REF!</f>
        <v>#REF!</v>
      </c>
      <c r="QJG7" s="66" t="e">
        <f>ხარჯები!#REF!</f>
        <v>#REF!</v>
      </c>
      <c r="QJH7" s="66" t="e">
        <f>ხარჯები!#REF!</f>
        <v>#REF!</v>
      </c>
      <c r="QJI7" s="66" t="e">
        <f>ხარჯები!#REF!</f>
        <v>#REF!</v>
      </c>
      <c r="QJJ7" s="66" t="e">
        <f>ხარჯები!#REF!</f>
        <v>#REF!</v>
      </c>
      <c r="QJK7" s="66" t="e">
        <f>ხარჯები!#REF!</f>
        <v>#REF!</v>
      </c>
      <c r="QJL7" s="66" t="e">
        <f>ხარჯები!#REF!</f>
        <v>#REF!</v>
      </c>
      <c r="QJM7" s="66" t="e">
        <f>ხარჯები!#REF!</f>
        <v>#REF!</v>
      </c>
      <c r="QJN7" s="66" t="e">
        <f>ხარჯები!#REF!</f>
        <v>#REF!</v>
      </c>
      <c r="QJO7" s="66" t="e">
        <f>ხარჯები!#REF!</f>
        <v>#REF!</v>
      </c>
      <c r="QJP7" s="66" t="e">
        <f>ხარჯები!#REF!</f>
        <v>#REF!</v>
      </c>
      <c r="QJQ7" s="66" t="e">
        <f>ხარჯები!#REF!</f>
        <v>#REF!</v>
      </c>
      <c r="QJR7" s="66" t="e">
        <f>ხარჯები!#REF!</f>
        <v>#REF!</v>
      </c>
      <c r="QJS7" s="66" t="e">
        <f>ხარჯები!#REF!</f>
        <v>#REF!</v>
      </c>
      <c r="QJT7" s="66" t="e">
        <f>ხარჯები!#REF!</f>
        <v>#REF!</v>
      </c>
      <c r="QJU7" s="66" t="e">
        <f>ხარჯები!#REF!</f>
        <v>#REF!</v>
      </c>
      <c r="QJV7" s="66" t="e">
        <f>ხარჯები!#REF!</f>
        <v>#REF!</v>
      </c>
      <c r="QJW7" s="66" t="e">
        <f>ხარჯები!#REF!</f>
        <v>#REF!</v>
      </c>
      <c r="QJX7" s="66" t="e">
        <f>ხარჯები!#REF!</f>
        <v>#REF!</v>
      </c>
      <c r="QJY7" s="66" t="e">
        <f>ხარჯები!#REF!</f>
        <v>#REF!</v>
      </c>
      <c r="QJZ7" s="66" t="e">
        <f>ხარჯები!#REF!</f>
        <v>#REF!</v>
      </c>
      <c r="QKA7" s="66" t="e">
        <f>ხარჯები!#REF!</f>
        <v>#REF!</v>
      </c>
      <c r="QKB7" s="66" t="e">
        <f>ხარჯები!#REF!</f>
        <v>#REF!</v>
      </c>
      <c r="QKC7" s="66" t="e">
        <f>ხარჯები!#REF!</f>
        <v>#REF!</v>
      </c>
      <c r="QKD7" s="66" t="e">
        <f>ხარჯები!#REF!</f>
        <v>#REF!</v>
      </c>
      <c r="QKE7" s="66" t="e">
        <f>ხარჯები!#REF!</f>
        <v>#REF!</v>
      </c>
      <c r="QKF7" s="66" t="e">
        <f>ხარჯები!#REF!</f>
        <v>#REF!</v>
      </c>
      <c r="QKG7" s="66" t="e">
        <f>ხარჯები!#REF!</f>
        <v>#REF!</v>
      </c>
      <c r="QKH7" s="66" t="e">
        <f>ხარჯები!#REF!</f>
        <v>#REF!</v>
      </c>
      <c r="QKI7" s="66" t="e">
        <f>ხარჯები!#REF!</f>
        <v>#REF!</v>
      </c>
      <c r="QKJ7" s="66" t="e">
        <f>ხარჯები!#REF!</f>
        <v>#REF!</v>
      </c>
      <c r="QKK7" s="66" t="e">
        <f>ხარჯები!#REF!</f>
        <v>#REF!</v>
      </c>
      <c r="QKL7" s="66" t="e">
        <f>ხარჯები!#REF!</f>
        <v>#REF!</v>
      </c>
      <c r="QKM7" s="66" t="e">
        <f>ხარჯები!#REF!</f>
        <v>#REF!</v>
      </c>
      <c r="QKN7" s="66" t="e">
        <f>ხარჯები!#REF!</f>
        <v>#REF!</v>
      </c>
      <c r="QKO7" s="66" t="e">
        <f>ხარჯები!#REF!</f>
        <v>#REF!</v>
      </c>
      <c r="QKP7" s="66" t="e">
        <f>ხარჯები!#REF!</f>
        <v>#REF!</v>
      </c>
      <c r="QKQ7" s="66" t="e">
        <f>ხარჯები!#REF!</f>
        <v>#REF!</v>
      </c>
      <c r="QKR7" s="66" t="e">
        <f>ხარჯები!#REF!</f>
        <v>#REF!</v>
      </c>
      <c r="QKS7" s="66" t="e">
        <f>ხარჯები!#REF!</f>
        <v>#REF!</v>
      </c>
      <c r="QKT7" s="66" t="e">
        <f>ხარჯები!#REF!</f>
        <v>#REF!</v>
      </c>
      <c r="QKU7" s="66" t="e">
        <f>ხარჯები!#REF!</f>
        <v>#REF!</v>
      </c>
      <c r="QKV7" s="66" t="e">
        <f>ხარჯები!#REF!</f>
        <v>#REF!</v>
      </c>
      <c r="QKW7" s="66" t="e">
        <f>ხარჯები!#REF!</f>
        <v>#REF!</v>
      </c>
      <c r="QKX7" s="66" t="e">
        <f>ხარჯები!#REF!</f>
        <v>#REF!</v>
      </c>
      <c r="QKY7" s="66" t="e">
        <f>ხარჯები!#REF!</f>
        <v>#REF!</v>
      </c>
      <c r="QKZ7" s="66" t="e">
        <f>ხარჯები!#REF!</f>
        <v>#REF!</v>
      </c>
      <c r="QLA7" s="66" t="e">
        <f>ხარჯები!#REF!</f>
        <v>#REF!</v>
      </c>
      <c r="QLB7" s="66" t="e">
        <f>ხარჯები!#REF!</f>
        <v>#REF!</v>
      </c>
      <c r="QLC7" s="66" t="e">
        <f>ხარჯები!#REF!</f>
        <v>#REF!</v>
      </c>
      <c r="QLD7" s="66" t="e">
        <f>ხარჯები!#REF!</f>
        <v>#REF!</v>
      </c>
      <c r="QLE7" s="66" t="e">
        <f>ხარჯები!#REF!</f>
        <v>#REF!</v>
      </c>
      <c r="QLF7" s="66" t="e">
        <f>ხარჯები!#REF!</f>
        <v>#REF!</v>
      </c>
      <c r="QLG7" s="66" t="e">
        <f>ხარჯები!#REF!</f>
        <v>#REF!</v>
      </c>
      <c r="QLH7" s="66" t="e">
        <f>ხარჯები!#REF!</f>
        <v>#REF!</v>
      </c>
      <c r="QLI7" s="66" t="e">
        <f>ხარჯები!#REF!</f>
        <v>#REF!</v>
      </c>
      <c r="QLJ7" s="66" t="e">
        <f>ხარჯები!#REF!</f>
        <v>#REF!</v>
      </c>
      <c r="QLK7" s="66" t="e">
        <f>ხარჯები!#REF!</f>
        <v>#REF!</v>
      </c>
      <c r="QLL7" s="66" t="e">
        <f>ხარჯები!#REF!</f>
        <v>#REF!</v>
      </c>
      <c r="QLM7" s="66" t="e">
        <f>ხარჯები!#REF!</f>
        <v>#REF!</v>
      </c>
      <c r="QLN7" s="66" t="e">
        <f>ხარჯები!#REF!</f>
        <v>#REF!</v>
      </c>
      <c r="QLO7" s="66" t="e">
        <f>ხარჯები!#REF!</f>
        <v>#REF!</v>
      </c>
      <c r="QLP7" s="66" t="e">
        <f>ხარჯები!#REF!</f>
        <v>#REF!</v>
      </c>
      <c r="QLQ7" s="66" t="e">
        <f>ხარჯები!#REF!</f>
        <v>#REF!</v>
      </c>
      <c r="QLR7" s="66" t="e">
        <f>ხარჯები!#REF!</f>
        <v>#REF!</v>
      </c>
      <c r="QLS7" s="66" t="e">
        <f>ხარჯები!#REF!</f>
        <v>#REF!</v>
      </c>
      <c r="QLT7" s="66" t="e">
        <f>ხარჯები!#REF!</f>
        <v>#REF!</v>
      </c>
      <c r="QLU7" s="66" t="e">
        <f>ხარჯები!#REF!</f>
        <v>#REF!</v>
      </c>
      <c r="QLV7" s="66" t="e">
        <f>ხარჯები!#REF!</f>
        <v>#REF!</v>
      </c>
      <c r="QLW7" s="66" t="e">
        <f>ხარჯები!#REF!</f>
        <v>#REF!</v>
      </c>
      <c r="QLX7" s="66" t="e">
        <f>ხარჯები!#REF!</f>
        <v>#REF!</v>
      </c>
      <c r="QLY7" s="66" t="e">
        <f>ხარჯები!#REF!</f>
        <v>#REF!</v>
      </c>
      <c r="QLZ7" s="66" t="e">
        <f>ხარჯები!#REF!</f>
        <v>#REF!</v>
      </c>
      <c r="QMA7" s="66" t="e">
        <f>ხარჯები!#REF!</f>
        <v>#REF!</v>
      </c>
      <c r="QMB7" s="66" t="e">
        <f>ხარჯები!#REF!</f>
        <v>#REF!</v>
      </c>
      <c r="QMC7" s="66" t="e">
        <f>ხარჯები!#REF!</f>
        <v>#REF!</v>
      </c>
      <c r="QMD7" s="66" t="e">
        <f>ხარჯები!#REF!</f>
        <v>#REF!</v>
      </c>
      <c r="QME7" s="66" t="e">
        <f>ხარჯები!#REF!</f>
        <v>#REF!</v>
      </c>
      <c r="QMF7" s="66" t="e">
        <f>ხარჯები!#REF!</f>
        <v>#REF!</v>
      </c>
      <c r="QMG7" s="66" t="e">
        <f>ხარჯები!#REF!</f>
        <v>#REF!</v>
      </c>
      <c r="QMH7" s="66" t="e">
        <f>ხარჯები!#REF!</f>
        <v>#REF!</v>
      </c>
      <c r="QMI7" s="66" t="e">
        <f>ხარჯები!#REF!</f>
        <v>#REF!</v>
      </c>
      <c r="QMJ7" s="66" t="e">
        <f>ხარჯები!#REF!</f>
        <v>#REF!</v>
      </c>
      <c r="QMK7" s="66" t="e">
        <f>ხარჯები!#REF!</f>
        <v>#REF!</v>
      </c>
      <c r="QML7" s="66" t="e">
        <f>ხარჯები!#REF!</f>
        <v>#REF!</v>
      </c>
      <c r="QMM7" s="66" t="e">
        <f>ხარჯები!#REF!</f>
        <v>#REF!</v>
      </c>
      <c r="QMN7" s="66" t="e">
        <f>ხარჯები!#REF!</f>
        <v>#REF!</v>
      </c>
      <c r="QMO7" s="66" t="e">
        <f>ხარჯები!#REF!</f>
        <v>#REF!</v>
      </c>
      <c r="QMP7" s="66" t="e">
        <f>ხარჯები!#REF!</f>
        <v>#REF!</v>
      </c>
      <c r="QMQ7" s="66" t="e">
        <f>ხარჯები!#REF!</f>
        <v>#REF!</v>
      </c>
      <c r="QMR7" s="66" t="e">
        <f>ხარჯები!#REF!</f>
        <v>#REF!</v>
      </c>
      <c r="QMS7" s="66" t="e">
        <f>ხარჯები!#REF!</f>
        <v>#REF!</v>
      </c>
      <c r="QMT7" s="66" t="e">
        <f>ხარჯები!#REF!</f>
        <v>#REF!</v>
      </c>
      <c r="QMU7" s="66" t="e">
        <f>ხარჯები!#REF!</f>
        <v>#REF!</v>
      </c>
      <c r="QMV7" s="66" t="e">
        <f>ხარჯები!#REF!</f>
        <v>#REF!</v>
      </c>
      <c r="QMW7" s="66" t="e">
        <f>ხარჯები!#REF!</f>
        <v>#REF!</v>
      </c>
      <c r="QMX7" s="66" t="e">
        <f>ხარჯები!#REF!</f>
        <v>#REF!</v>
      </c>
      <c r="QMY7" s="66" t="e">
        <f>ხარჯები!#REF!</f>
        <v>#REF!</v>
      </c>
      <c r="QMZ7" s="66" t="e">
        <f>ხარჯები!#REF!</f>
        <v>#REF!</v>
      </c>
      <c r="QNA7" s="66" t="e">
        <f>ხარჯები!#REF!</f>
        <v>#REF!</v>
      </c>
      <c r="QNB7" s="66" t="e">
        <f>ხარჯები!#REF!</f>
        <v>#REF!</v>
      </c>
      <c r="QNC7" s="66" t="e">
        <f>ხარჯები!#REF!</f>
        <v>#REF!</v>
      </c>
      <c r="QND7" s="66" t="e">
        <f>ხარჯები!#REF!</f>
        <v>#REF!</v>
      </c>
      <c r="QNE7" s="66" t="e">
        <f>ხარჯები!#REF!</f>
        <v>#REF!</v>
      </c>
      <c r="QNF7" s="66" t="e">
        <f>ხარჯები!#REF!</f>
        <v>#REF!</v>
      </c>
      <c r="QNG7" s="66" t="e">
        <f>ხარჯები!#REF!</f>
        <v>#REF!</v>
      </c>
      <c r="QNH7" s="66" t="e">
        <f>ხარჯები!#REF!</f>
        <v>#REF!</v>
      </c>
      <c r="QNI7" s="66" t="e">
        <f>ხარჯები!#REF!</f>
        <v>#REF!</v>
      </c>
      <c r="QNJ7" s="66" t="e">
        <f>ხარჯები!#REF!</f>
        <v>#REF!</v>
      </c>
      <c r="QNK7" s="66" t="e">
        <f>ხარჯები!#REF!</f>
        <v>#REF!</v>
      </c>
      <c r="QNL7" s="66" t="e">
        <f>ხარჯები!#REF!</f>
        <v>#REF!</v>
      </c>
      <c r="QNM7" s="66" t="e">
        <f>ხარჯები!#REF!</f>
        <v>#REF!</v>
      </c>
      <c r="QNN7" s="66" t="e">
        <f>ხარჯები!#REF!</f>
        <v>#REF!</v>
      </c>
      <c r="QNO7" s="66" t="e">
        <f>ხარჯები!#REF!</f>
        <v>#REF!</v>
      </c>
      <c r="QNP7" s="66" t="e">
        <f>ხარჯები!#REF!</f>
        <v>#REF!</v>
      </c>
      <c r="QNQ7" s="66" t="e">
        <f>ხარჯები!#REF!</f>
        <v>#REF!</v>
      </c>
      <c r="QNR7" s="66" t="e">
        <f>ხარჯები!#REF!</f>
        <v>#REF!</v>
      </c>
      <c r="QNS7" s="66" t="e">
        <f>ხარჯები!#REF!</f>
        <v>#REF!</v>
      </c>
      <c r="QNT7" s="66" t="e">
        <f>ხარჯები!#REF!</f>
        <v>#REF!</v>
      </c>
      <c r="QNU7" s="66" t="e">
        <f>ხარჯები!#REF!</f>
        <v>#REF!</v>
      </c>
      <c r="QNV7" s="66" t="e">
        <f>ხარჯები!#REF!</f>
        <v>#REF!</v>
      </c>
      <c r="QNW7" s="66" t="e">
        <f>ხარჯები!#REF!</f>
        <v>#REF!</v>
      </c>
      <c r="QNX7" s="66" t="e">
        <f>ხარჯები!#REF!</f>
        <v>#REF!</v>
      </c>
      <c r="QNY7" s="66" t="e">
        <f>ხარჯები!#REF!</f>
        <v>#REF!</v>
      </c>
      <c r="QNZ7" s="66" t="e">
        <f>ხარჯები!#REF!</f>
        <v>#REF!</v>
      </c>
      <c r="QOA7" s="66" t="e">
        <f>ხარჯები!#REF!</f>
        <v>#REF!</v>
      </c>
      <c r="QOB7" s="66" t="e">
        <f>ხარჯები!#REF!</f>
        <v>#REF!</v>
      </c>
      <c r="QOC7" s="66" t="e">
        <f>ხარჯები!#REF!</f>
        <v>#REF!</v>
      </c>
      <c r="QOD7" s="66" t="e">
        <f>ხარჯები!#REF!</f>
        <v>#REF!</v>
      </c>
      <c r="QOE7" s="66" t="e">
        <f>ხარჯები!#REF!</f>
        <v>#REF!</v>
      </c>
      <c r="QOF7" s="66" t="e">
        <f>ხარჯები!#REF!</f>
        <v>#REF!</v>
      </c>
      <c r="QOG7" s="66" t="e">
        <f>ხარჯები!#REF!</f>
        <v>#REF!</v>
      </c>
      <c r="QOH7" s="66" t="e">
        <f>ხარჯები!#REF!</f>
        <v>#REF!</v>
      </c>
      <c r="QOI7" s="66" t="e">
        <f>ხარჯები!#REF!</f>
        <v>#REF!</v>
      </c>
      <c r="QOJ7" s="66" t="e">
        <f>ხარჯები!#REF!</f>
        <v>#REF!</v>
      </c>
      <c r="QOK7" s="66" t="e">
        <f>ხარჯები!#REF!</f>
        <v>#REF!</v>
      </c>
      <c r="QOL7" s="66" t="e">
        <f>ხარჯები!#REF!</f>
        <v>#REF!</v>
      </c>
      <c r="QOM7" s="66" t="e">
        <f>ხარჯები!#REF!</f>
        <v>#REF!</v>
      </c>
      <c r="QON7" s="66" t="e">
        <f>ხარჯები!#REF!</f>
        <v>#REF!</v>
      </c>
      <c r="QOO7" s="66" t="e">
        <f>ხარჯები!#REF!</f>
        <v>#REF!</v>
      </c>
      <c r="QOP7" s="66" t="e">
        <f>ხარჯები!#REF!</f>
        <v>#REF!</v>
      </c>
      <c r="QOQ7" s="66" t="e">
        <f>ხარჯები!#REF!</f>
        <v>#REF!</v>
      </c>
      <c r="QOR7" s="66" t="e">
        <f>ხარჯები!#REF!</f>
        <v>#REF!</v>
      </c>
      <c r="QOS7" s="66" t="e">
        <f>ხარჯები!#REF!</f>
        <v>#REF!</v>
      </c>
      <c r="QOT7" s="66" t="e">
        <f>ხარჯები!#REF!</f>
        <v>#REF!</v>
      </c>
      <c r="QOU7" s="66" t="e">
        <f>ხარჯები!#REF!</f>
        <v>#REF!</v>
      </c>
      <c r="QOV7" s="66" t="e">
        <f>ხარჯები!#REF!</f>
        <v>#REF!</v>
      </c>
      <c r="QOW7" s="66" t="e">
        <f>ხარჯები!#REF!</f>
        <v>#REF!</v>
      </c>
      <c r="QOX7" s="66" t="e">
        <f>ხარჯები!#REF!</f>
        <v>#REF!</v>
      </c>
      <c r="QOY7" s="66" t="e">
        <f>ხარჯები!#REF!</f>
        <v>#REF!</v>
      </c>
      <c r="QOZ7" s="66" t="e">
        <f>ხარჯები!#REF!</f>
        <v>#REF!</v>
      </c>
      <c r="QPA7" s="66" t="e">
        <f>ხარჯები!#REF!</f>
        <v>#REF!</v>
      </c>
      <c r="QPB7" s="66" t="e">
        <f>ხარჯები!#REF!</f>
        <v>#REF!</v>
      </c>
      <c r="QPC7" s="66" t="e">
        <f>ხარჯები!#REF!</f>
        <v>#REF!</v>
      </c>
      <c r="QPD7" s="66" t="e">
        <f>ხარჯები!#REF!</f>
        <v>#REF!</v>
      </c>
      <c r="QPE7" s="66" t="e">
        <f>ხარჯები!#REF!</f>
        <v>#REF!</v>
      </c>
      <c r="QPF7" s="66" t="e">
        <f>ხარჯები!#REF!</f>
        <v>#REF!</v>
      </c>
      <c r="QPG7" s="66" t="e">
        <f>ხარჯები!#REF!</f>
        <v>#REF!</v>
      </c>
      <c r="QPH7" s="66" t="e">
        <f>ხარჯები!#REF!</f>
        <v>#REF!</v>
      </c>
      <c r="QPI7" s="66" t="e">
        <f>ხარჯები!#REF!</f>
        <v>#REF!</v>
      </c>
      <c r="QPJ7" s="66" t="e">
        <f>ხარჯები!#REF!</f>
        <v>#REF!</v>
      </c>
      <c r="QPK7" s="66" t="e">
        <f>ხარჯები!#REF!</f>
        <v>#REF!</v>
      </c>
      <c r="QPL7" s="66" t="e">
        <f>ხარჯები!#REF!</f>
        <v>#REF!</v>
      </c>
      <c r="QPM7" s="66" t="e">
        <f>ხარჯები!#REF!</f>
        <v>#REF!</v>
      </c>
      <c r="QPN7" s="66" t="e">
        <f>ხარჯები!#REF!</f>
        <v>#REF!</v>
      </c>
      <c r="QPO7" s="66" t="e">
        <f>ხარჯები!#REF!</f>
        <v>#REF!</v>
      </c>
      <c r="QPP7" s="66" t="e">
        <f>ხარჯები!#REF!</f>
        <v>#REF!</v>
      </c>
      <c r="QPQ7" s="66" t="e">
        <f>ხარჯები!#REF!</f>
        <v>#REF!</v>
      </c>
      <c r="QPR7" s="66" t="e">
        <f>ხარჯები!#REF!</f>
        <v>#REF!</v>
      </c>
      <c r="QPS7" s="66" t="e">
        <f>ხარჯები!#REF!</f>
        <v>#REF!</v>
      </c>
      <c r="QPT7" s="66" t="e">
        <f>ხარჯები!#REF!</f>
        <v>#REF!</v>
      </c>
      <c r="QPU7" s="66" t="e">
        <f>ხარჯები!#REF!</f>
        <v>#REF!</v>
      </c>
      <c r="QPV7" s="66" t="e">
        <f>ხარჯები!#REF!</f>
        <v>#REF!</v>
      </c>
      <c r="QPW7" s="66" t="e">
        <f>ხარჯები!#REF!</f>
        <v>#REF!</v>
      </c>
      <c r="QPX7" s="66" t="e">
        <f>ხარჯები!#REF!</f>
        <v>#REF!</v>
      </c>
      <c r="QPY7" s="66" t="e">
        <f>ხარჯები!#REF!</f>
        <v>#REF!</v>
      </c>
      <c r="QPZ7" s="66" t="e">
        <f>ხარჯები!#REF!</f>
        <v>#REF!</v>
      </c>
      <c r="QQA7" s="66" t="e">
        <f>ხარჯები!#REF!</f>
        <v>#REF!</v>
      </c>
      <c r="QQB7" s="66" t="e">
        <f>ხარჯები!#REF!</f>
        <v>#REF!</v>
      </c>
      <c r="QQC7" s="66" t="e">
        <f>ხარჯები!#REF!</f>
        <v>#REF!</v>
      </c>
      <c r="QQD7" s="66" t="e">
        <f>ხარჯები!#REF!</f>
        <v>#REF!</v>
      </c>
      <c r="QQE7" s="66" t="e">
        <f>ხარჯები!#REF!</f>
        <v>#REF!</v>
      </c>
      <c r="QQF7" s="66" t="e">
        <f>ხარჯები!#REF!</f>
        <v>#REF!</v>
      </c>
      <c r="QQG7" s="66" t="e">
        <f>ხარჯები!#REF!</f>
        <v>#REF!</v>
      </c>
      <c r="QQH7" s="66" t="e">
        <f>ხარჯები!#REF!</f>
        <v>#REF!</v>
      </c>
      <c r="QQI7" s="66" t="e">
        <f>ხარჯები!#REF!</f>
        <v>#REF!</v>
      </c>
      <c r="QQJ7" s="66" t="e">
        <f>ხარჯები!#REF!</f>
        <v>#REF!</v>
      </c>
      <c r="QQK7" s="66" t="e">
        <f>ხარჯები!#REF!</f>
        <v>#REF!</v>
      </c>
      <c r="QQL7" s="66" t="e">
        <f>ხარჯები!#REF!</f>
        <v>#REF!</v>
      </c>
      <c r="QQM7" s="66" t="e">
        <f>ხარჯები!#REF!</f>
        <v>#REF!</v>
      </c>
      <c r="QQN7" s="66" t="e">
        <f>ხარჯები!#REF!</f>
        <v>#REF!</v>
      </c>
      <c r="QQO7" s="66" t="e">
        <f>ხარჯები!#REF!</f>
        <v>#REF!</v>
      </c>
      <c r="QQP7" s="66" t="e">
        <f>ხარჯები!#REF!</f>
        <v>#REF!</v>
      </c>
      <c r="QQQ7" s="66" t="e">
        <f>ხარჯები!#REF!</f>
        <v>#REF!</v>
      </c>
      <c r="QQR7" s="66" t="e">
        <f>ხარჯები!#REF!</f>
        <v>#REF!</v>
      </c>
      <c r="QQS7" s="66" t="e">
        <f>ხარჯები!#REF!</f>
        <v>#REF!</v>
      </c>
      <c r="QQT7" s="66" t="e">
        <f>ხარჯები!#REF!</f>
        <v>#REF!</v>
      </c>
      <c r="QQU7" s="66" t="e">
        <f>ხარჯები!#REF!</f>
        <v>#REF!</v>
      </c>
      <c r="QQV7" s="66" t="e">
        <f>ხარჯები!#REF!</f>
        <v>#REF!</v>
      </c>
      <c r="QQW7" s="66" t="e">
        <f>ხარჯები!#REF!</f>
        <v>#REF!</v>
      </c>
      <c r="QQX7" s="66" t="e">
        <f>ხარჯები!#REF!</f>
        <v>#REF!</v>
      </c>
      <c r="QQY7" s="66" t="e">
        <f>ხარჯები!#REF!</f>
        <v>#REF!</v>
      </c>
      <c r="QQZ7" s="66" t="e">
        <f>ხარჯები!#REF!</f>
        <v>#REF!</v>
      </c>
      <c r="QRA7" s="66" t="e">
        <f>ხარჯები!#REF!</f>
        <v>#REF!</v>
      </c>
      <c r="QRB7" s="66" t="e">
        <f>ხარჯები!#REF!</f>
        <v>#REF!</v>
      </c>
      <c r="QRC7" s="66" t="e">
        <f>ხარჯები!#REF!</f>
        <v>#REF!</v>
      </c>
      <c r="QRD7" s="66" t="e">
        <f>ხარჯები!#REF!</f>
        <v>#REF!</v>
      </c>
      <c r="QRE7" s="66" t="e">
        <f>ხარჯები!#REF!</f>
        <v>#REF!</v>
      </c>
      <c r="QRF7" s="66" t="e">
        <f>ხარჯები!#REF!</f>
        <v>#REF!</v>
      </c>
      <c r="QRG7" s="66" t="e">
        <f>ხარჯები!#REF!</f>
        <v>#REF!</v>
      </c>
      <c r="QRH7" s="66" t="e">
        <f>ხარჯები!#REF!</f>
        <v>#REF!</v>
      </c>
      <c r="QRI7" s="66" t="e">
        <f>ხარჯები!#REF!</f>
        <v>#REF!</v>
      </c>
      <c r="QRJ7" s="66" t="e">
        <f>ხარჯები!#REF!</f>
        <v>#REF!</v>
      </c>
      <c r="QRK7" s="66" t="e">
        <f>ხარჯები!#REF!</f>
        <v>#REF!</v>
      </c>
      <c r="QRL7" s="66" t="e">
        <f>ხარჯები!#REF!</f>
        <v>#REF!</v>
      </c>
      <c r="QRM7" s="66" t="e">
        <f>ხარჯები!#REF!</f>
        <v>#REF!</v>
      </c>
      <c r="QRN7" s="66" t="e">
        <f>ხარჯები!#REF!</f>
        <v>#REF!</v>
      </c>
      <c r="QRO7" s="66" t="e">
        <f>ხარჯები!#REF!</f>
        <v>#REF!</v>
      </c>
      <c r="QRP7" s="66" t="e">
        <f>ხარჯები!#REF!</f>
        <v>#REF!</v>
      </c>
      <c r="QRQ7" s="66" t="e">
        <f>ხარჯები!#REF!</f>
        <v>#REF!</v>
      </c>
      <c r="QRR7" s="66" t="e">
        <f>ხარჯები!#REF!</f>
        <v>#REF!</v>
      </c>
      <c r="QRS7" s="66" t="e">
        <f>ხარჯები!#REF!</f>
        <v>#REF!</v>
      </c>
      <c r="QRT7" s="66" t="e">
        <f>ხარჯები!#REF!</f>
        <v>#REF!</v>
      </c>
      <c r="QRU7" s="66" t="e">
        <f>ხარჯები!#REF!</f>
        <v>#REF!</v>
      </c>
      <c r="QRV7" s="66" t="e">
        <f>ხარჯები!#REF!</f>
        <v>#REF!</v>
      </c>
      <c r="QRW7" s="66" t="e">
        <f>ხარჯები!#REF!</f>
        <v>#REF!</v>
      </c>
      <c r="QRX7" s="66" t="e">
        <f>ხარჯები!#REF!</f>
        <v>#REF!</v>
      </c>
      <c r="QRY7" s="66" t="e">
        <f>ხარჯები!#REF!</f>
        <v>#REF!</v>
      </c>
      <c r="QRZ7" s="66" t="e">
        <f>ხარჯები!#REF!</f>
        <v>#REF!</v>
      </c>
      <c r="QSA7" s="66" t="e">
        <f>ხარჯები!#REF!</f>
        <v>#REF!</v>
      </c>
      <c r="QSB7" s="66" t="e">
        <f>ხარჯები!#REF!</f>
        <v>#REF!</v>
      </c>
      <c r="QSC7" s="66" t="e">
        <f>ხარჯები!#REF!</f>
        <v>#REF!</v>
      </c>
      <c r="QSD7" s="66" t="e">
        <f>ხარჯები!#REF!</f>
        <v>#REF!</v>
      </c>
      <c r="QSE7" s="66" t="e">
        <f>ხარჯები!#REF!</f>
        <v>#REF!</v>
      </c>
      <c r="QSF7" s="66" t="e">
        <f>ხარჯები!#REF!</f>
        <v>#REF!</v>
      </c>
      <c r="QSG7" s="66" t="e">
        <f>ხარჯები!#REF!</f>
        <v>#REF!</v>
      </c>
      <c r="QSH7" s="66" t="e">
        <f>ხარჯები!#REF!</f>
        <v>#REF!</v>
      </c>
      <c r="QSI7" s="66" t="e">
        <f>ხარჯები!#REF!</f>
        <v>#REF!</v>
      </c>
      <c r="QSJ7" s="66" t="e">
        <f>ხარჯები!#REF!</f>
        <v>#REF!</v>
      </c>
      <c r="QSK7" s="66" t="e">
        <f>ხარჯები!#REF!</f>
        <v>#REF!</v>
      </c>
      <c r="QSL7" s="66" t="e">
        <f>ხარჯები!#REF!</f>
        <v>#REF!</v>
      </c>
      <c r="QSM7" s="66" t="e">
        <f>ხარჯები!#REF!</f>
        <v>#REF!</v>
      </c>
      <c r="QSN7" s="66" t="e">
        <f>ხარჯები!#REF!</f>
        <v>#REF!</v>
      </c>
      <c r="QSO7" s="66" t="e">
        <f>ხარჯები!#REF!</f>
        <v>#REF!</v>
      </c>
      <c r="QSP7" s="66" t="e">
        <f>ხარჯები!#REF!</f>
        <v>#REF!</v>
      </c>
      <c r="QSQ7" s="66" t="e">
        <f>ხარჯები!#REF!</f>
        <v>#REF!</v>
      </c>
      <c r="QSR7" s="66" t="e">
        <f>ხარჯები!#REF!</f>
        <v>#REF!</v>
      </c>
      <c r="QSS7" s="66" t="e">
        <f>ხარჯები!#REF!</f>
        <v>#REF!</v>
      </c>
      <c r="QST7" s="66" t="e">
        <f>ხარჯები!#REF!</f>
        <v>#REF!</v>
      </c>
      <c r="QSU7" s="66" t="e">
        <f>ხარჯები!#REF!</f>
        <v>#REF!</v>
      </c>
      <c r="QSV7" s="66" t="e">
        <f>ხარჯები!#REF!</f>
        <v>#REF!</v>
      </c>
      <c r="QSW7" s="66" t="e">
        <f>ხარჯები!#REF!</f>
        <v>#REF!</v>
      </c>
      <c r="QSX7" s="66" t="e">
        <f>ხარჯები!#REF!</f>
        <v>#REF!</v>
      </c>
      <c r="QSY7" s="66" t="e">
        <f>ხარჯები!#REF!</f>
        <v>#REF!</v>
      </c>
      <c r="QSZ7" s="66" t="e">
        <f>ხარჯები!#REF!</f>
        <v>#REF!</v>
      </c>
      <c r="QTA7" s="66" t="e">
        <f>ხარჯები!#REF!</f>
        <v>#REF!</v>
      </c>
      <c r="QTB7" s="66" t="e">
        <f>ხარჯები!#REF!</f>
        <v>#REF!</v>
      </c>
      <c r="QTC7" s="66" t="e">
        <f>ხარჯები!#REF!</f>
        <v>#REF!</v>
      </c>
      <c r="QTD7" s="66" t="e">
        <f>ხარჯები!#REF!</f>
        <v>#REF!</v>
      </c>
      <c r="QTE7" s="66" t="e">
        <f>ხარჯები!#REF!</f>
        <v>#REF!</v>
      </c>
      <c r="QTF7" s="66" t="e">
        <f>ხარჯები!#REF!</f>
        <v>#REF!</v>
      </c>
      <c r="QTG7" s="66" t="e">
        <f>ხარჯები!#REF!</f>
        <v>#REF!</v>
      </c>
      <c r="QTH7" s="66" t="e">
        <f>ხარჯები!#REF!</f>
        <v>#REF!</v>
      </c>
      <c r="QTI7" s="66" t="e">
        <f>ხარჯები!#REF!</f>
        <v>#REF!</v>
      </c>
      <c r="QTJ7" s="66" t="e">
        <f>ხარჯები!#REF!</f>
        <v>#REF!</v>
      </c>
      <c r="QTK7" s="66" t="e">
        <f>ხარჯები!#REF!</f>
        <v>#REF!</v>
      </c>
      <c r="QTL7" s="66" t="e">
        <f>ხარჯები!#REF!</f>
        <v>#REF!</v>
      </c>
      <c r="QTM7" s="66" t="e">
        <f>ხარჯები!#REF!</f>
        <v>#REF!</v>
      </c>
      <c r="QTN7" s="66" t="e">
        <f>ხარჯები!#REF!</f>
        <v>#REF!</v>
      </c>
      <c r="QTO7" s="66" t="e">
        <f>ხარჯები!#REF!</f>
        <v>#REF!</v>
      </c>
      <c r="QTP7" s="66" t="e">
        <f>ხარჯები!#REF!</f>
        <v>#REF!</v>
      </c>
      <c r="QTQ7" s="66" t="e">
        <f>ხარჯები!#REF!</f>
        <v>#REF!</v>
      </c>
      <c r="QTR7" s="66" t="e">
        <f>ხარჯები!#REF!</f>
        <v>#REF!</v>
      </c>
      <c r="QTS7" s="66" t="e">
        <f>ხარჯები!#REF!</f>
        <v>#REF!</v>
      </c>
      <c r="QTT7" s="66" t="e">
        <f>ხარჯები!#REF!</f>
        <v>#REF!</v>
      </c>
      <c r="QTU7" s="66" t="e">
        <f>ხარჯები!#REF!</f>
        <v>#REF!</v>
      </c>
      <c r="QTV7" s="66" t="e">
        <f>ხარჯები!#REF!</f>
        <v>#REF!</v>
      </c>
      <c r="QTW7" s="66" t="e">
        <f>ხარჯები!#REF!</f>
        <v>#REF!</v>
      </c>
      <c r="QTX7" s="66" t="e">
        <f>ხარჯები!#REF!</f>
        <v>#REF!</v>
      </c>
      <c r="QTY7" s="66" t="e">
        <f>ხარჯები!#REF!</f>
        <v>#REF!</v>
      </c>
      <c r="QTZ7" s="66" t="e">
        <f>ხარჯები!#REF!</f>
        <v>#REF!</v>
      </c>
      <c r="QUA7" s="66" t="e">
        <f>ხარჯები!#REF!</f>
        <v>#REF!</v>
      </c>
      <c r="QUB7" s="66" t="e">
        <f>ხარჯები!#REF!</f>
        <v>#REF!</v>
      </c>
      <c r="QUC7" s="66" t="e">
        <f>ხარჯები!#REF!</f>
        <v>#REF!</v>
      </c>
      <c r="QUD7" s="66" t="e">
        <f>ხარჯები!#REF!</f>
        <v>#REF!</v>
      </c>
      <c r="QUE7" s="66" t="e">
        <f>ხარჯები!#REF!</f>
        <v>#REF!</v>
      </c>
      <c r="QUF7" s="66" t="e">
        <f>ხარჯები!#REF!</f>
        <v>#REF!</v>
      </c>
      <c r="QUG7" s="66" t="e">
        <f>ხარჯები!#REF!</f>
        <v>#REF!</v>
      </c>
      <c r="QUH7" s="66" t="e">
        <f>ხარჯები!#REF!</f>
        <v>#REF!</v>
      </c>
      <c r="QUI7" s="66" t="e">
        <f>ხარჯები!#REF!</f>
        <v>#REF!</v>
      </c>
      <c r="QUJ7" s="66" t="e">
        <f>ხარჯები!#REF!</f>
        <v>#REF!</v>
      </c>
      <c r="QUK7" s="66" t="e">
        <f>ხარჯები!#REF!</f>
        <v>#REF!</v>
      </c>
      <c r="QUL7" s="66" t="e">
        <f>ხარჯები!#REF!</f>
        <v>#REF!</v>
      </c>
      <c r="QUM7" s="66" t="e">
        <f>ხარჯები!#REF!</f>
        <v>#REF!</v>
      </c>
      <c r="QUN7" s="66" t="e">
        <f>ხარჯები!#REF!</f>
        <v>#REF!</v>
      </c>
      <c r="QUO7" s="66" t="e">
        <f>ხარჯები!#REF!</f>
        <v>#REF!</v>
      </c>
      <c r="QUP7" s="66" t="e">
        <f>ხარჯები!#REF!</f>
        <v>#REF!</v>
      </c>
      <c r="QUQ7" s="66" t="e">
        <f>ხარჯები!#REF!</f>
        <v>#REF!</v>
      </c>
      <c r="QUR7" s="66" t="e">
        <f>ხარჯები!#REF!</f>
        <v>#REF!</v>
      </c>
      <c r="QUS7" s="66" t="e">
        <f>ხარჯები!#REF!</f>
        <v>#REF!</v>
      </c>
      <c r="QUT7" s="66" t="e">
        <f>ხარჯები!#REF!</f>
        <v>#REF!</v>
      </c>
      <c r="QUU7" s="66" t="e">
        <f>ხარჯები!#REF!</f>
        <v>#REF!</v>
      </c>
      <c r="QUV7" s="66" t="e">
        <f>ხარჯები!#REF!</f>
        <v>#REF!</v>
      </c>
      <c r="QUW7" s="66" t="e">
        <f>ხარჯები!#REF!</f>
        <v>#REF!</v>
      </c>
      <c r="QUX7" s="66" t="e">
        <f>ხარჯები!#REF!</f>
        <v>#REF!</v>
      </c>
      <c r="QUY7" s="66" t="e">
        <f>ხარჯები!#REF!</f>
        <v>#REF!</v>
      </c>
      <c r="QUZ7" s="66" t="e">
        <f>ხარჯები!#REF!</f>
        <v>#REF!</v>
      </c>
      <c r="QVA7" s="66" t="e">
        <f>ხარჯები!#REF!</f>
        <v>#REF!</v>
      </c>
      <c r="QVB7" s="66" t="e">
        <f>ხარჯები!#REF!</f>
        <v>#REF!</v>
      </c>
      <c r="QVC7" s="66" t="e">
        <f>ხარჯები!#REF!</f>
        <v>#REF!</v>
      </c>
      <c r="QVD7" s="66" t="e">
        <f>ხარჯები!#REF!</f>
        <v>#REF!</v>
      </c>
      <c r="QVE7" s="66" t="e">
        <f>ხარჯები!#REF!</f>
        <v>#REF!</v>
      </c>
      <c r="QVF7" s="66" t="e">
        <f>ხარჯები!#REF!</f>
        <v>#REF!</v>
      </c>
      <c r="QVG7" s="66" t="e">
        <f>ხარჯები!#REF!</f>
        <v>#REF!</v>
      </c>
      <c r="QVH7" s="66" t="e">
        <f>ხარჯები!#REF!</f>
        <v>#REF!</v>
      </c>
      <c r="QVI7" s="66" t="e">
        <f>ხარჯები!#REF!</f>
        <v>#REF!</v>
      </c>
      <c r="QVJ7" s="66" t="e">
        <f>ხარჯები!#REF!</f>
        <v>#REF!</v>
      </c>
      <c r="QVK7" s="66" t="e">
        <f>ხარჯები!#REF!</f>
        <v>#REF!</v>
      </c>
      <c r="QVL7" s="66" t="e">
        <f>ხარჯები!#REF!</f>
        <v>#REF!</v>
      </c>
      <c r="QVM7" s="66" t="e">
        <f>ხარჯები!#REF!</f>
        <v>#REF!</v>
      </c>
      <c r="QVN7" s="66" t="e">
        <f>ხარჯები!#REF!</f>
        <v>#REF!</v>
      </c>
      <c r="QVO7" s="66" t="e">
        <f>ხარჯები!#REF!</f>
        <v>#REF!</v>
      </c>
      <c r="QVP7" s="66" t="e">
        <f>ხარჯები!#REF!</f>
        <v>#REF!</v>
      </c>
      <c r="QVQ7" s="66" t="e">
        <f>ხარჯები!#REF!</f>
        <v>#REF!</v>
      </c>
      <c r="QVR7" s="66" t="e">
        <f>ხარჯები!#REF!</f>
        <v>#REF!</v>
      </c>
      <c r="QVS7" s="66" t="e">
        <f>ხარჯები!#REF!</f>
        <v>#REF!</v>
      </c>
      <c r="QVT7" s="66" t="e">
        <f>ხარჯები!#REF!</f>
        <v>#REF!</v>
      </c>
      <c r="QVU7" s="66" t="e">
        <f>ხარჯები!#REF!</f>
        <v>#REF!</v>
      </c>
      <c r="QVV7" s="66" t="e">
        <f>ხარჯები!#REF!</f>
        <v>#REF!</v>
      </c>
      <c r="QVW7" s="66" t="e">
        <f>ხარჯები!#REF!</f>
        <v>#REF!</v>
      </c>
      <c r="QVX7" s="66" t="e">
        <f>ხარჯები!#REF!</f>
        <v>#REF!</v>
      </c>
      <c r="QVY7" s="66" t="e">
        <f>ხარჯები!#REF!</f>
        <v>#REF!</v>
      </c>
      <c r="QVZ7" s="66" t="e">
        <f>ხარჯები!#REF!</f>
        <v>#REF!</v>
      </c>
      <c r="QWA7" s="66" t="e">
        <f>ხარჯები!#REF!</f>
        <v>#REF!</v>
      </c>
      <c r="QWB7" s="66" t="e">
        <f>ხარჯები!#REF!</f>
        <v>#REF!</v>
      </c>
      <c r="QWC7" s="66" t="e">
        <f>ხარჯები!#REF!</f>
        <v>#REF!</v>
      </c>
      <c r="QWD7" s="66" t="e">
        <f>ხარჯები!#REF!</f>
        <v>#REF!</v>
      </c>
      <c r="QWE7" s="66" t="e">
        <f>ხარჯები!#REF!</f>
        <v>#REF!</v>
      </c>
      <c r="QWF7" s="66" t="e">
        <f>ხარჯები!#REF!</f>
        <v>#REF!</v>
      </c>
      <c r="QWG7" s="66" t="e">
        <f>ხარჯები!#REF!</f>
        <v>#REF!</v>
      </c>
      <c r="QWH7" s="66" t="e">
        <f>ხარჯები!#REF!</f>
        <v>#REF!</v>
      </c>
      <c r="QWI7" s="66" t="e">
        <f>ხარჯები!#REF!</f>
        <v>#REF!</v>
      </c>
      <c r="QWJ7" s="66" t="e">
        <f>ხარჯები!#REF!</f>
        <v>#REF!</v>
      </c>
      <c r="QWK7" s="66" t="e">
        <f>ხარჯები!#REF!</f>
        <v>#REF!</v>
      </c>
      <c r="QWL7" s="66" t="e">
        <f>ხარჯები!#REF!</f>
        <v>#REF!</v>
      </c>
      <c r="QWM7" s="66" t="e">
        <f>ხარჯები!#REF!</f>
        <v>#REF!</v>
      </c>
      <c r="QWN7" s="66" t="e">
        <f>ხარჯები!#REF!</f>
        <v>#REF!</v>
      </c>
      <c r="QWO7" s="66" t="e">
        <f>ხარჯები!#REF!</f>
        <v>#REF!</v>
      </c>
      <c r="QWP7" s="66" t="e">
        <f>ხარჯები!#REF!</f>
        <v>#REF!</v>
      </c>
      <c r="QWQ7" s="66" t="e">
        <f>ხარჯები!#REF!</f>
        <v>#REF!</v>
      </c>
      <c r="QWR7" s="66" t="e">
        <f>ხარჯები!#REF!</f>
        <v>#REF!</v>
      </c>
      <c r="QWS7" s="66" t="e">
        <f>ხარჯები!#REF!</f>
        <v>#REF!</v>
      </c>
      <c r="QWT7" s="66" t="e">
        <f>ხარჯები!#REF!</f>
        <v>#REF!</v>
      </c>
      <c r="QWU7" s="66" t="e">
        <f>ხარჯები!#REF!</f>
        <v>#REF!</v>
      </c>
      <c r="QWV7" s="66" t="e">
        <f>ხარჯები!#REF!</f>
        <v>#REF!</v>
      </c>
      <c r="QWW7" s="66" t="e">
        <f>ხარჯები!#REF!</f>
        <v>#REF!</v>
      </c>
      <c r="QWX7" s="66" t="e">
        <f>ხარჯები!#REF!</f>
        <v>#REF!</v>
      </c>
      <c r="QWY7" s="66" t="e">
        <f>ხარჯები!#REF!</f>
        <v>#REF!</v>
      </c>
      <c r="QWZ7" s="66" t="e">
        <f>ხარჯები!#REF!</f>
        <v>#REF!</v>
      </c>
      <c r="QXA7" s="66" t="e">
        <f>ხარჯები!#REF!</f>
        <v>#REF!</v>
      </c>
      <c r="QXB7" s="66" t="e">
        <f>ხარჯები!#REF!</f>
        <v>#REF!</v>
      </c>
      <c r="QXC7" s="66" t="e">
        <f>ხარჯები!#REF!</f>
        <v>#REF!</v>
      </c>
      <c r="QXD7" s="66" t="e">
        <f>ხარჯები!#REF!</f>
        <v>#REF!</v>
      </c>
      <c r="QXE7" s="66" t="e">
        <f>ხარჯები!#REF!</f>
        <v>#REF!</v>
      </c>
      <c r="QXF7" s="66" t="e">
        <f>ხარჯები!#REF!</f>
        <v>#REF!</v>
      </c>
      <c r="QXG7" s="66" t="e">
        <f>ხარჯები!#REF!</f>
        <v>#REF!</v>
      </c>
      <c r="QXH7" s="66" t="e">
        <f>ხარჯები!#REF!</f>
        <v>#REF!</v>
      </c>
      <c r="QXI7" s="66" t="e">
        <f>ხარჯები!#REF!</f>
        <v>#REF!</v>
      </c>
      <c r="QXJ7" s="66" t="e">
        <f>ხარჯები!#REF!</f>
        <v>#REF!</v>
      </c>
      <c r="QXK7" s="66" t="e">
        <f>ხარჯები!#REF!</f>
        <v>#REF!</v>
      </c>
      <c r="QXL7" s="66" t="e">
        <f>ხარჯები!#REF!</f>
        <v>#REF!</v>
      </c>
      <c r="QXM7" s="66" t="e">
        <f>ხარჯები!#REF!</f>
        <v>#REF!</v>
      </c>
      <c r="QXN7" s="66" t="e">
        <f>ხარჯები!#REF!</f>
        <v>#REF!</v>
      </c>
      <c r="QXO7" s="66" t="e">
        <f>ხარჯები!#REF!</f>
        <v>#REF!</v>
      </c>
      <c r="QXP7" s="66" t="e">
        <f>ხარჯები!#REF!</f>
        <v>#REF!</v>
      </c>
      <c r="QXQ7" s="66" t="e">
        <f>ხარჯები!#REF!</f>
        <v>#REF!</v>
      </c>
      <c r="QXR7" s="66" t="e">
        <f>ხარჯები!#REF!</f>
        <v>#REF!</v>
      </c>
      <c r="QXS7" s="66" t="e">
        <f>ხარჯები!#REF!</f>
        <v>#REF!</v>
      </c>
      <c r="QXT7" s="66" t="e">
        <f>ხარჯები!#REF!</f>
        <v>#REF!</v>
      </c>
      <c r="QXU7" s="66" t="e">
        <f>ხარჯები!#REF!</f>
        <v>#REF!</v>
      </c>
      <c r="QXV7" s="66" t="e">
        <f>ხარჯები!#REF!</f>
        <v>#REF!</v>
      </c>
      <c r="QXW7" s="66" t="e">
        <f>ხარჯები!#REF!</f>
        <v>#REF!</v>
      </c>
      <c r="QXX7" s="66" t="e">
        <f>ხარჯები!#REF!</f>
        <v>#REF!</v>
      </c>
      <c r="QXY7" s="66" t="e">
        <f>ხარჯები!#REF!</f>
        <v>#REF!</v>
      </c>
      <c r="QXZ7" s="66" t="e">
        <f>ხარჯები!#REF!</f>
        <v>#REF!</v>
      </c>
      <c r="QYA7" s="66" t="e">
        <f>ხარჯები!#REF!</f>
        <v>#REF!</v>
      </c>
      <c r="QYB7" s="66" t="e">
        <f>ხარჯები!#REF!</f>
        <v>#REF!</v>
      </c>
      <c r="QYC7" s="66" t="e">
        <f>ხარჯები!#REF!</f>
        <v>#REF!</v>
      </c>
      <c r="QYD7" s="66" t="e">
        <f>ხარჯები!#REF!</f>
        <v>#REF!</v>
      </c>
      <c r="QYE7" s="66" t="e">
        <f>ხარჯები!#REF!</f>
        <v>#REF!</v>
      </c>
      <c r="QYF7" s="66" t="e">
        <f>ხარჯები!#REF!</f>
        <v>#REF!</v>
      </c>
      <c r="QYG7" s="66" t="e">
        <f>ხარჯები!#REF!</f>
        <v>#REF!</v>
      </c>
      <c r="QYH7" s="66" t="e">
        <f>ხარჯები!#REF!</f>
        <v>#REF!</v>
      </c>
      <c r="QYI7" s="66" t="e">
        <f>ხარჯები!#REF!</f>
        <v>#REF!</v>
      </c>
      <c r="QYJ7" s="66" t="e">
        <f>ხარჯები!#REF!</f>
        <v>#REF!</v>
      </c>
      <c r="QYK7" s="66" t="e">
        <f>ხარჯები!#REF!</f>
        <v>#REF!</v>
      </c>
      <c r="QYL7" s="66" t="e">
        <f>ხარჯები!#REF!</f>
        <v>#REF!</v>
      </c>
      <c r="QYM7" s="66" t="e">
        <f>ხარჯები!#REF!</f>
        <v>#REF!</v>
      </c>
      <c r="QYN7" s="66" t="e">
        <f>ხარჯები!#REF!</f>
        <v>#REF!</v>
      </c>
      <c r="QYO7" s="66" t="e">
        <f>ხარჯები!#REF!</f>
        <v>#REF!</v>
      </c>
      <c r="QYP7" s="66" t="e">
        <f>ხარჯები!#REF!</f>
        <v>#REF!</v>
      </c>
      <c r="QYQ7" s="66" t="e">
        <f>ხარჯები!#REF!</f>
        <v>#REF!</v>
      </c>
      <c r="QYR7" s="66" t="e">
        <f>ხარჯები!#REF!</f>
        <v>#REF!</v>
      </c>
      <c r="QYS7" s="66" t="e">
        <f>ხარჯები!#REF!</f>
        <v>#REF!</v>
      </c>
      <c r="QYT7" s="66" t="e">
        <f>ხარჯები!#REF!</f>
        <v>#REF!</v>
      </c>
      <c r="QYU7" s="66" t="e">
        <f>ხარჯები!#REF!</f>
        <v>#REF!</v>
      </c>
      <c r="QYV7" s="66" t="e">
        <f>ხარჯები!#REF!</f>
        <v>#REF!</v>
      </c>
      <c r="QYW7" s="66" t="e">
        <f>ხარჯები!#REF!</f>
        <v>#REF!</v>
      </c>
      <c r="QYX7" s="66" t="e">
        <f>ხარჯები!#REF!</f>
        <v>#REF!</v>
      </c>
      <c r="QYY7" s="66" t="e">
        <f>ხარჯები!#REF!</f>
        <v>#REF!</v>
      </c>
      <c r="QYZ7" s="66" t="e">
        <f>ხარჯები!#REF!</f>
        <v>#REF!</v>
      </c>
      <c r="QZA7" s="66" t="e">
        <f>ხარჯები!#REF!</f>
        <v>#REF!</v>
      </c>
      <c r="QZB7" s="66" t="e">
        <f>ხარჯები!#REF!</f>
        <v>#REF!</v>
      </c>
      <c r="QZC7" s="66" t="e">
        <f>ხარჯები!#REF!</f>
        <v>#REF!</v>
      </c>
      <c r="QZD7" s="66" t="e">
        <f>ხარჯები!#REF!</f>
        <v>#REF!</v>
      </c>
      <c r="QZE7" s="66" t="e">
        <f>ხარჯები!#REF!</f>
        <v>#REF!</v>
      </c>
      <c r="QZF7" s="66" t="e">
        <f>ხარჯები!#REF!</f>
        <v>#REF!</v>
      </c>
      <c r="QZG7" s="66" t="e">
        <f>ხარჯები!#REF!</f>
        <v>#REF!</v>
      </c>
      <c r="QZH7" s="66" t="e">
        <f>ხარჯები!#REF!</f>
        <v>#REF!</v>
      </c>
      <c r="QZI7" s="66" t="e">
        <f>ხარჯები!#REF!</f>
        <v>#REF!</v>
      </c>
      <c r="QZJ7" s="66" t="e">
        <f>ხარჯები!#REF!</f>
        <v>#REF!</v>
      </c>
      <c r="QZK7" s="66" t="e">
        <f>ხარჯები!#REF!</f>
        <v>#REF!</v>
      </c>
      <c r="QZL7" s="66" t="e">
        <f>ხარჯები!#REF!</f>
        <v>#REF!</v>
      </c>
      <c r="QZM7" s="66" t="e">
        <f>ხარჯები!#REF!</f>
        <v>#REF!</v>
      </c>
      <c r="QZN7" s="66" t="e">
        <f>ხარჯები!#REF!</f>
        <v>#REF!</v>
      </c>
      <c r="QZO7" s="66" t="e">
        <f>ხარჯები!#REF!</f>
        <v>#REF!</v>
      </c>
      <c r="QZP7" s="66" t="e">
        <f>ხარჯები!#REF!</f>
        <v>#REF!</v>
      </c>
      <c r="QZQ7" s="66" t="e">
        <f>ხარჯები!#REF!</f>
        <v>#REF!</v>
      </c>
      <c r="QZR7" s="66" t="e">
        <f>ხარჯები!#REF!</f>
        <v>#REF!</v>
      </c>
      <c r="QZS7" s="66" t="e">
        <f>ხარჯები!#REF!</f>
        <v>#REF!</v>
      </c>
      <c r="QZT7" s="66" t="e">
        <f>ხარჯები!#REF!</f>
        <v>#REF!</v>
      </c>
      <c r="QZU7" s="66" t="e">
        <f>ხარჯები!#REF!</f>
        <v>#REF!</v>
      </c>
      <c r="QZV7" s="66" t="e">
        <f>ხარჯები!#REF!</f>
        <v>#REF!</v>
      </c>
      <c r="QZW7" s="66" t="e">
        <f>ხარჯები!#REF!</f>
        <v>#REF!</v>
      </c>
      <c r="QZX7" s="66" t="e">
        <f>ხარჯები!#REF!</f>
        <v>#REF!</v>
      </c>
      <c r="QZY7" s="66" t="e">
        <f>ხარჯები!#REF!</f>
        <v>#REF!</v>
      </c>
      <c r="QZZ7" s="66" t="e">
        <f>ხარჯები!#REF!</f>
        <v>#REF!</v>
      </c>
      <c r="RAA7" s="66" t="e">
        <f>ხარჯები!#REF!</f>
        <v>#REF!</v>
      </c>
      <c r="RAB7" s="66" t="e">
        <f>ხარჯები!#REF!</f>
        <v>#REF!</v>
      </c>
      <c r="RAC7" s="66" t="e">
        <f>ხარჯები!#REF!</f>
        <v>#REF!</v>
      </c>
      <c r="RAD7" s="66" t="e">
        <f>ხარჯები!#REF!</f>
        <v>#REF!</v>
      </c>
      <c r="RAE7" s="66" t="e">
        <f>ხარჯები!#REF!</f>
        <v>#REF!</v>
      </c>
      <c r="RAF7" s="66" t="e">
        <f>ხარჯები!#REF!</f>
        <v>#REF!</v>
      </c>
      <c r="RAG7" s="66" t="e">
        <f>ხარჯები!#REF!</f>
        <v>#REF!</v>
      </c>
      <c r="RAH7" s="66" t="e">
        <f>ხარჯები!#REF!</f>
        <v>#REF!</v>
      </c>
      <c r="RAI7" s="66" t="e">
        <f>ხარჯები!#REF!</f>
        <v>#REF!</v>
      </c>
      <c r="RAJ7" s="66" t="e">
        <f>ხარჯები!#REF!</f>
        <v>#REF!</v>
      </c>
      <c r="RAK7" s="66" t="e">
        <f>ხარჯები!#REF!</f>
        <v>#REF!</v>
      </c>
      <c r="RAL7" s="66" t="e">
        <f>ხარჯები!#REF!</f>
        <v>#REF!</v>
      </c>
      <c r="RAM7" s="66" t="e">
        <f>ხარჯები!#REF!</f>
        <v>#REF!</v>
      </c>
      <c r="RAN7" s="66" t="e">
        <f>ხარჯები!#REF!</f>
        <v>#REF!</v>
      </c>
      <c r="RAO7" s="66" t="e">
        <f>ხარჯები!#REF!</f>
        <v>#REF!</v>
      </c>
      <c r="RAP7" s="66" t="e">
        <f>ხარჯები!#REF!</f>
        <v>#REF!</v>
      </c>
      <c r="RAQ7" s="66" t="e">
        <f>ხარჯები!#REF!</f>
        <v>#REF!</v>
      </c>
      <c r="RAR7" s="66" t="e">
        <f>ხარჯები!#REF!</f>
        <v>#REF!</v>
      </c>
      <c r="RAS7" s="66" t="e">
        <f>ხარჯები!#REF!</f>
        <v>#REF!</v>
      </c>
      <c r="RAT7" s="66" t="e">
        <f>ხარჯები!#REF!</f>
        <v>#REF!</v>
      </c>
      <c r="RAU7" s="66" t="e">
        <f>ხარჯები!#REF!</f>
        <v>#REF!</v>
      </c>
      <c r="RAV7" s="66" t="e">
        <f>ხარჯები!#REF!</f>
        <v>#REF!</v>
      </c>
      <c r="RAW7" s="66" t="e">
        <f>ხარჯები!#REF!</f>
        <v>#REF!</v>
      </c>
      <c r="RAX7" s="66" t="e">
        <f>ხარჯები!#REF!</f>
        <v>#REF!</v>
      </c>
      <c r="RAY7" s="66" t="e">
        <f>ხარჯები!#REF!</f>
        <v>#REF!</v>
      </c>
      <c r="RAZ7" s="66" t="e">
        <f>ხარჯები!#REF!</f>
        <v>#REF!</v>
      </c>
      <c r="RBA7" s="66" t="e">
        <f>ხარჯები!#REF!</f>
        <v>#REF!</v>
      </c>
      <c r="RBB7" s="66" t="e">
        <f>ხარჯები!#REF!</f>
        <v>#REF!</v>
      </c>
      <c r="RBC7" s="66" t="e">
        <f>ხარჯები!#REF!</f>
        <v>#REF!</v>
      </c>
      <c r="RBD7" s="66" t="e">
        <f>ხარჯები!#REF!</f>
        <v>#REF!</v>
      </c>
      <c r="RBE7" s="66" t="e">
        <f>ხარჯები!#REF!</f>
        <v>#REF!</v>
      </c>
      <c r="RBF7" s="66" t="e">
        <f>ხარჯები!#REF!</f>
        <v>#REF!</v>
      </c>
      <c r="RBG7" s="66" t="e">
        <f>ხარჯები!#REF!</f>
        <v>#REF!</v>
      </c>
      <c r="RBH7" s="66" t="e">
        <f>ხარჯები!#REF!</f>
        <v>#REF!</v>
      </c>
      <c r="RBI7" s="66" t="e">
        <f>ხარჯები!#REF!</f>
        <v>#REF!</v>
      </c>
      <c r="RBJ7" s="66" t="e">
        <f>ხარჯები!#REF!</f>
        <v>#REF!</v>
      </c>
      <c r="RBK7" s="66" t="e">
        <f>ხარჯები!#REF!</f>
        <v>#REF!</v>
      </c>
      <c r="RBL7" s="66" t="e">
        <f>ხარჯები!#REF!</f>
        <v>#REF!</v>
      </c>
      <c r="RBM7" s="66" t="e">
        <f>ხარჯები!#REF!</f>
        <v>#REF!</v>
      </c>
      <c r="RBN7" s="66" t="e">
        <f>ხარჯები!#REF!</f>
        <v>#REF!</v>
      </c>
      <c r="RBO7" s="66" t="e">
        <f>ხარჯები!#REF!</f>
        <v>#REF!</v>
      </c>
      <c r="RBP7" s="66" t="e">
        <f>ხარჯები!#REF!</f>
        <v>#REF!</v>
      </c>
      <c r="RBQ7" s="66" t="e">
        <f>ხარჯები!#REF!</f>
        <v>#REF!</v>
      </c>
      <c r="RBR7" s="66" t="e">
        <f>ხარჯები!#REF!</f>
        <v>#REF!</v>
      </c>
      <c r="RBS7" s="66" t="e">
        <f>ხარჯები!#REF!</f>
        <v>#REF!</v>
      </c>
      <c r="RBT7" s="66" t="e">
        <f>ხარჯები!#REF!</f>
        <v>#REF!</v>
      </c>
      <c r="RBU7" s="66" t="e">
        <f>ხარჯები!#REF!</f>
        <v>#REF!</v>
      </c>
      <c r="RBV7" s="66" t="e">
        <f>ხარჯები!#REF!</f>
        <v>#REF!</v>
      </c>
      <c r="RBW7" s="66" t="e">
        <f>ხარჯები!#REF!</f>
        <v>#REF!</v>
      </c>
      <c r="RBX7" s="66" t="e">
        <f>ხარჯები!#REF!</f>
        <v>#REF!</v>
      </c>
      <c r="RBY7" s="66" t="e">
        <f>ხარჯები!#REF!</f>
        <v>#REF!</v>
      </c>
      <c r="RBZ7" s="66" t="e">
        <f>ხარჯები!#REF!</f>
        <v>#REF!</v>
      </c>
      <c r="RCA7" s="66" t="e">
        <f>ხარჯები!#REF!</f>
        <v>#REF!</v>
      </c>
      <c r="RCB7" s="66" t="e">
        <f>ხარჯები!#REF!</f>
        <v>#REF!</v>
      </c>
      <c r="RCC7" s="66" t="e">
        <f>ხარჯები!#REF!</f>
        <v>#REF!</v>
      </c>
      <c r="RCD7" s="66" t="e">
        <f>ხარჯები!#REF!</f>
        <v>#REF!</v>
      </c>
      <c r="RCE7" s="66" t="e">
        <f>ხარჯები!#REF!</f>
        <v>#REF!</v>
      </c>
      <c r="RCF7" s="66" t="e">
        <f>ხარჯები!#REF!</f>
        <v>#REF!</v>
      </c>
      <c r="RCG7" s="66" t="e">
        <f>ხარჯები!#REF!</f>
        <v>#REF!</v>
      </c>
      <c r="RCH7" s="66" t="e">
        <f>ხარჯები!#REF!</f>
        <v>#REF!</v>
      </c>
      <c r="RCI7" s="66" t="e">
        <f>ხარჯები!#REF!</f>
        <v>#REF!</v>
      </c>
      <c r="RCJ7" s="66" t="e">
        <f>ხარჯები!#REF!</f>
        <v>#REF!</v>
      </c>
      <c r="RCK7" s="66" t="e">
        <f>ხარჯები!#REF!</f>
        <v>#REF!</v>
      </c>
      <c r="RCL7" s="66" t="e">
        <f>ხარჯები!#REF!</f>
        <v>#REF!</v>
      </c>
      <c r="RCM7" s="66" t="e">
        <f>ხარჯები!#REF!</f>
        <v>#REF!</v>
      </c>
      <c r="RCN7" s="66" t="e">
        <f>ხარჯები!#REF!</f>
        <v>#REF!</v>
      </c>
      <c r="RCO7" s="66" t="e">
        <f>ხარჯები!#REF!</f>
        <v>#REF!</v>
      </c>
      <c r="RCP7" s="66" t="e">
        <f>ხარჯები!#REF!</f>
        <v>#REF!</v>
      </c>
      <c r="RCQ7" s="66" t="e">
        <f>ხარჯები!#REF!</f>
        <v>#REF!</v>
      </c>
      <c r="RCR7" s="66" t="e">
        <f>ხარჯები!#REF!</f>
        <v>#REF!</v>
      </c>
      <c r="RCS7" s="66" t="e">
        <f>ხარჯები!#REF!</f>
        <v>#REF!</v>
      </c>
      <c r="RCT7" s="66" t="e">
        <f>ხარჯები!#REF!</f>
        <v>#REF!</v>
      </c>
      <c r="RCU7" s="66" t="e">
        <f>ხარჯები!#REF!</f>
        <v>#REF!</v>
      </c>
      <c r="RCV7" s="66" t="e">
        <f>ხარჯები!#REF!</f>
        <v>#REF!</v>
      </c>
      <c r="RCW7" s="66" t="e">
        <f>ხარჯები!#REF!</f>
        <v>#REF!</v>
      </c>
      <c r="RCX7" s="66" t="e">
        <f>ხარჯები!#REF!</f>
        <v>#REF!</v>
      </c>
      <c r="RCY7" s="66" t="e">
        <f>ხარჯები!#REF!</f>
        <v>#REF!</v>
      </c>
      <c r="RCZ7" s="66" t="e">
        <f>ხარჯები!#REF!</f>
        <v>#REF!</v>
      </c>
      <c r="RDA7" s="66" t="e">
        <f>ხარჯები!#REF!</f>
        <v>#REF!</v>
      </c>
      <c r="RDB7" s="66" t="e">
        <f>ხარჯები!#REF!</f>
        <v>#REF!</v>
      </c>
      <c r="RDC7" s="66" t="e">
        <f>ხარჯები!#REF!</f>
        <v>#REF!</v>
      </c>
      <c r="RDD7" s="66" t="e">
        <f>ხარჯები!#REF!</f>
        <v>#REF!</v>
      </c>
      <c r="RDE7" s="66" t="e">
        <f>ხარჯები!#REF!</f>
        <v>#REF!</v>
      </c>
      <c r="RDF7" s="66" t="e">
        <f>ხარჯები!#REF!</f>
        <v>#REF!</v>
      </c>
      <c r="RDG7" s="66" t="e">
        <f>ხარჯები!#REF!</f>
        <v>#REF!</v>
      </c>
      <c r="RDH7" s="66" t="e">
        <f>ხარჯები!#REF!</f>
        <v>#REF!</v>
      </c>
      <c r="RDI7" s="66" t="e">
        <f>ხარჯები!#REF!</f>
        <v>#REF!</v>
      </c>
      <c r="RDJ7" s="66" t="e">
        <f>ხარჯები!#REF!</f>
        <v>#REF!</v>
      </c>
      <c r="RDK7" s="66" t="e">
        <f>ხარჯები!#REF!</f>
        <v>#REF!</v>
      </c>
      <c r="RDL7" s="66" t="e">
        <f>ხარჯები!#REF!</f>
        <v>#REF!</v>
      </c>
      <c r="RDM7" s="66" t="e">
        <f>ხარჯები!#REF!</f>
        <v>#REF!</v>
      </c>
      <c r="RDN7" s="66" t="e">
        <f>ხარჯები!#REF!</f>
        <v>#REF!</v>
      </c>
      <c r="RDO7" s="66" t="e">
        <f>ხარჯები!#REF!</f>
        <v>#REF!</v>
      </c>
      <c r="RDP7" s="66" t="e">
        <f>ხარჯები!#REF!</f>
        <v>#REF!</v>
      </c>
      <c r="RDQ7" s="66" t="e">
        <f>ხარჯები!#REF!</f>
        <v>#REF!</v>
      </c>
      <c r="RDR7" s="66" t="e">
        <f>ხარჯები!#REF!</f>
        <v>#REF!</v>
      </c>
      <c r="RDS7" s="66" t="e">
        <f>ხარჯები!#REF!</f>
        <v>#REF!</v>
      </c>
      <c r="RDT7" s="66" t="e">
        <f>ხარჯები!#REF!</f>
        <v>#REF!</v>
      </c>
      <c r="RDU7" s="66" t="e">
        <f>ხარჯები!#REF!</f>
        <v>#REF!</v>
      </c>
      <c r="RDV7" s="66" t="e">
        <f>ხარჯები!#REF!</f>
        <v>#REF!</v>
      </c>
      <c r="RDW7" s="66" t="e">
        <f>ხარჯები!#REF!</f>
        <v>#REF!</v>
      </c>
      <c r="RDX7" s="66" t="e">
        <f>ხარჯები!#REF!</f>
        <v>#REF!</v>
      </c>
      <c r="RDY7" s="66" t="e">
        <f>ხარჯები!#REF!</f>
        <v>#REF!</v>
      </c>
      <c r="RDZ7" s="66" t="e">
        <f>ხარჯები!#REF!</f>
        <v>#REF!</v>
      </c>
      <c r="REA7" s="66" t="e">
        <f>ხარჯები!#REF!</f>
        <v>#REF!</v>
      </c>
      <c r="REB7" s="66" t="e">
        <f>ხარჯები!#REF!</f>
        <v>#REF!</v>
      </c>
      <c r="REC7" s="66" t="e">
        <f>ხარჯები!#REF!</f>
        <v>#REF!</v>
      </c>
      <c r="RED7" s="66" t="e">
        <f>ხარჯები!#REF!</f>
        <v>#REF!</v>
      </c>
      <c r="REE7" s="66" t="e">
        <f>ხარჯები!#REF!</f>
        <v>#REF!</v>
      </c>
      <c r="REF7" s="66" t="e">
        <f>ხარჯები!#REF!</f>
        <v>#REF!</v>
      </c>
      <c r="REG7" s="66" t="e">
        <f>ხარჯები!#REF!</f>
        <v>#REF!</v>
      </c>
      <c r="REH7" s="66" t="e">
        <f>ხარჯები!#REF!</f>
        <v>#REF!</v>
      </c>
      <c r="REI7" s="66" t="e">
        <f>ხარჯები!#REF!</f>
        <v>#REF!</v>
      </c>
      <c r="REJ7" s="66" t="e">
        <f>ხარჯები!#REF!</f>
        <v>#REF!</v>
      </c>
      <c r="REK7" s="66" t="e">
        <f>ხარჯები!#REF!</f>
        <v>#REF!</v>
      </c>
      <c r="REL7" s="66" t="e">
        <f>ხარჯები!#REF!</f>
        <v>#REF!</v>
      </c>
      <c r="REM7" s="66" t="e">
        <f>ხარჯები!#REF!</f>
        <v>#REF!</v>
      </c>
      <c r="REN7" s="66" t="e">
        <f>ხარჯები!#REF!</f>
        <v>#REF!</v>
      </c>
      <c r="REO7" s="66" t="e">
        <f>ხარჯები!#REF!</f>
        <v>#REF!</v>
      </c>
      <c r="REP7" s="66" t="e">
        <f>ხარჯები!#REF!</f>
        <v>#REF!</v>
      </c>
      <c r="REQ7" s="66" t="e">
        <f>ხარჯები!#REF!</f>
        <v>#REF!</v>
      </c>
      <c r="RER7" s="66" t="e">
        <f>ხარჯები!#REF!</f>
        <v>#REF!</v>
      </c>
      <c r="RES7" s="66" t="e">
        <f>ხარჯები!#REF!</f>
        <v>#REF!</v>
      </c>
      <c r="RET7" s="66" t="e">
        <f>ხარჯები!#REF!</f>
        <v>#REF!</v>
      </c>
      <c r="REU7" s="66" t="e">
        <f>ხარჯები!#REF!</f>
        <v>#REF!</v>
      </c>
      <c r="REV7" s="66" t="e">
        <f>ხარჯები!#REF!</f>
        <v>#REF!</v>
      </c>
      <c r="REW7" s="66" t="e">
        <f>ხარჯები!#REF!</f>
        <v>#REF!</v>
      </c>
      <c r="REX7" s="66" t="e">
        <f>ხარჯები!#REF!</f>
        <v>#REF!</v>
      </c>
      <c r="REY7" s="66" t="e">
        <f>ხარჯები!#REF!</f>
        <v>#REF!</v>
      </c>
      <c r="REZ7" s="66" t="e">
        <f>ხარჯები!#REF!</f>
        <v>#REF!</v>
      </c>
      <c r="RFA7" s="66" t="e">
        <f>ხარჯები!#REF!</f>
        <v>#REF!</v>
      </c>
      <c r="RFB7" s="66" t="e">
        <f>ხარჯები!#REF!</f>
        <v>#REF!</v>
      </c>
      <c r="RFC7" s="66" t="e">
        <f>ხარჯები!#REF!</f>
        <v>#REF!</v>
      </c>
      <c r="RFD7" s="66" t="e">
        <f>ხარჯები!#REF!</f>
        <v>#REF!</v>
      </c>
      <c r="RFE7" s="66" t="e">
        <f>ხარჯები!#REF!</f>
        <v>#REF!</v>
      </c>
      <c r="RFF7" s="66" t="e">
        <f>ხარჯები!#REF!</f>
        <v>#REF!</v>
      </c>
      <c r="RFG7" s="66" t="e">
        <f>ხარჯები!#REF!</f>
        <v>#REF!</v>
      </c>
      <c r="RFH7" s="66" t="e">
        <f>ხარჯები!#REF!</f>
        <v>#REF!</v>
      </c>
      <c r="RFI7" s="66" t="e">
        <f>ხარჯები!#REF!</f>
        <v>#REF!</v>
      </c>
      <c r="RFJ7" s="66" t="e">
        <f>ხარჯები!#REF!</f>
        <v>#REF!</v>
      </c>
      <c r="RFK7" s="66" t="e">
        <f>ხარჯები!#REF!</f>
        <v>#REF!</v>
      </c>
      <c r="RFL7" s="66" t="e">
        <f>ხარჯები!#REF!</f>
        <v>#REF!</v>
      </c>
      <c r="RFM7" s="66" t="e">
        <f>ხარჯები!#REF!</f>
        <v>#REF!</v>
      </c>
      <c r="RFN7" s="66" t="e">
        <f>ხარჯები!#REF!</f>
        <v>#REF!</v>
      </c>
      <c r="RFO7" s="66" t="e">
        <f>ხარჯები!#REF!</f>
        <v>#REF!</v>
      </c>
      <c r="RFP7" s="66" t="e">
        <f>ხარჯები!#REF!</f>
        <v>#REF!</v>
      </c>
      <c r="RFQ7" s="66" t="e">
        <f>ხარჯები!#REF!</f>
        <v>#REF!</v>
      </c>
      <c r="RFR7" s="66" t="e">
        <f>ხარჯები!#REF!</f>
        <v>#REF!</v>
      </c>
      <c r="RFS7" s="66" t="e">
        <f>ხარჯები!#REF!</f>
        <v>#REF!</v>
      </c>
      <c r="RFT7" s="66" t="e">
        <f>ხარჯები!#REF!</f>
        <v>#REF!</v>
      </c>
      <c r="RFU7" s="66" t="e">
        <f>ხარჯები!#REF!</f>
        <v>#REF!</v>
      </c>
      <c r="RFV7" s="66" t="e">
        <f>ხარჯები!#REF!</f>
        <v>#REF!</v>
      </c>
      <c r="RFW7" s="66" t="e">
        <f>ხარჯები!#REF!</f>
        <v>#REF!</v>
      </c>
      <c r="RFX7" s="66" t="e">
        <f>ხარჯები!#REF!</f>
        <v>#REF!</v>
      </c>
      <c r="RFY7" s="66" t="e">
        <f>ხარჯები!#REF!</f>
        <v>#REF!</v>
      </c>
      <c r="RFZ7" s="66" t="e">
        <f>ხარჯები!#REF!</f>
        <v>#REF!</v>
      </c>
      <c r="RGA7" s="66" t="e">
        <f>ხარჯები!#REF!</f>
        <v>#REF!</v>
      </c>
      <c r="RGB7" s="66" t="e">
        <f>ხარჯები!#REF!</f>
        <v>#REF!</v>
      </c>
      <c r="RGC7" s="66" t="e">
        <f>ხარჯები!#REF!</f>
        <v>#REF!</v>
      </c>
      <c r="RGD7" s="66" t="e">
        <f>ხარჯები!#REF!</f>
        <v>#REF!</v>
      </c>
      <c r="RGE7" s="66" t="e">
        <f>ხარჯები!#REF!</f>
        <v>#REF!</v>
      </c>
      <c r="RGF7" s="66" t="e">
        <f>ხარჯები!#REF!</f>
        <v>#REF!</v>
      </c>
      <c r="RGG7" s="66" t="e">
        <f>ხარჯები!#REF!</f>
        <v>#REF!</v>
      </c>
      <c r="RGH7" s="66" t="e">
        <f>ხარჯები!#REF!</f>
        <v>#REF!</v>
      </c>
      <c r="RGI7" s="66" t="e">
        <f>ხარჯები!#REF!</f>
        <v>#REF!</v>
      </c>
      <c r="RGJ7" s="66" t="e">
        <f>ხარჯები!#REF!</f>
        <v>#REF!</v>
      </c>
      <c r="RGK7" s="66" t="e">
        <f>ხარჯები!#REF!</f>
        <v>#REF!</v>
      </c>
      <c r="RGL7" s="66" t="e">
        <f>ხარჯები!#REF!</f>
        <v>#REF!</v>
      </c>
      <c r="RGM7" s="66" t="e">
        <f>ხარჯები!#REF!</f>
        <v>#REF!</v>
      </c>
      <c r="RGN7" s="66" t="e">
        <f>ხარჯები!#REF!</f>
        <v>#REF!</v>
      </c>
      <c r="RGO7" s="66" t="e">
        <f>ხარჯები!#REF!</f>
        <v>#REF!</v>
      </c>
      <c r="RGP7" s="66" t="e">
        <f>ხარჯები!#REF!</f>
        <v>#REF!</v>
      </c>
      <c r="RGQ7" s="66" t="e">
        <f>ხარჯები!#REF!</f>
        <v>#REF!</v>
      </c>
      <c r="RGR7" s="66" t="e">
        <f>ხარჯები!#REF!</f>
        <v>#REF!</v>
      </c>
      <c r="RGS7" s="66" t="e">
        <f>ხარჯები!#REF!</f>
        <v>#REF!</v>
      </c>
      <c r="RGT7" s="66" t="e">
        <f>ხარჯები!#REF!</f>
        <v>#REF!</v>
      </c>
      <c r="RGU7" s="66" t="e">
        <f>ხარჯები!#REF!</f>
        <v>#REF!</v>
      </c>
      <c r="RGV7" s="66" t="e">
        <f>ხარჯები!#REF!</f>
        <v>#REF!</v>
      </c>
      <c r="RGW7" s="66" t="e">
        <f>ხარჯები!#REF!</f>
        <v>#REF!</v>
      </c>
      <c r="RGX7" s="66" t="e">
        <f>ხარჯები!#REF!</f>
        <v>#REF!</v>
      </c>
      <c r="RGY7" s="66" t="e">
        <f>ხარჯები!#REF!</f>
        <v>#REF!</v>
      </c>
      <c r="RGZ7" s="66" t="e">
        <f>ხარჯები!#REF!</f>
        <v>#REF!</v>
      </c>
      <c r="RHA7" s="66" t="e">
        <f>ხარჯები!#REF!</f>
        <v>#REF!</v>
      </c>
      <c r="RHB7" s="66" t="e">
        <f>ხარჯები!#REF!</f>
        <v>#REF!</v>
      </c>
      <c r="RHC7" s="66" t="e">
        <f>ხარჯები!#REF!</f>
        <v>#REF!</v>
      </c>
      <c r="RHD7" s="66" t="e">
        <f>ხარჯები!#REF!</f>
        <v>#REF!</v>
      </c>
      <c r="RHE7" s="66" t="e">
        <f>ხარჯები!#REF!</f>
        <v>#REF!</v>
      </c>
      <c r="RHF7" s="66" t="e">
        <f>ხარჯები!#REF!</f>
        <v>#REF!</v>
      </c>
      <c r="RHG7" s="66" t="e">
        <f>ხარჯები!#REF!</f>
        <v>#REF!</v>
      </c>
      <c r="RHH7" s="66" t="e">
        <f>ხარჯები!#REF!</f>
        <v>#REF!</v>
      </c>
      <c r="RHI7" s="66" t="e">
        <f>ხარჯები!#REF!</f>
        <v>#REF!</v>
      </c>
      <c r="RHJ7" s="66" t="e">
        <f>ხარჯები!#REF!</f>
        <v>#REF!</v>
      </c>
      <c r="RHK7" s="66" t="e">
        <f>ხარჯები!#REF!</f>
        <v>#REF!</v>
      </c>
      <c r="RHL7" s="66" t="e">
        <f>ხარჯები!#REF!</f>
        <v>#REF!</v>
      </c>
      <c r="RHM7" s="66" t="e">
        <f>ხარჯები!#REF!</f>
        <v>#REF!</v>
      </c>
      <c r="RHN7" s="66" t="e">
        <f>ხარჯები!#REF!</f>
        <v>#REF!</v>
      </c>
      <c r="RHO7" s="66" t="e">
        <f>ხარჯები!#REF!</f>
        <v>#REF!</v>
      </c>
      <c r="RHP7" s="66" t="e">
        <f>ხარჯები!#REF!</f>
        <v>#REF!</v>
      </c>
      <c r="RHQ7" s="66" t="e">
        <f>ხარჯები!#REF!</f>
        <v>#REF!</v>
      </c>
      <c r="RHR7" s="66" t="e">
        <f>ხარჯები!#REF!</f>
        <v>#REF!</v>
      </c>
      <c r="RHS7" s="66" t="e">
        <f>ხარჯები!#REF!</f>
        <v>#REF!</v>
      </c>
      <c r="RHT7" s="66" t="e">
        <f>ხარჯები!#REF!</f>
        <v>#REF!</v>
      </c>
      <c r="RHU7" s="66" t="e">
        <f>ხარჯები!#REF!</f>
        <v>#REF!</v>
      </c>
      <c r="RHV7" s="66" t="e">
        <f>ხარჯები!#REF!</f>
        <v>#REF!</v>
      </c>
      <c r="RHW7" s="66" t="e">
        <f>ხარჯები!#REF!</f>
        <v>#REF!</v>
      </c>
      <c r="RHX7" s="66" t="e">
        <f>ხარჯები!#REF!</f>
        <v>#REF!</v>
      </c>
      <c r="RHY7" s="66" t="e">
        <f>ხარჯები!#REF!</f>
        <v>#REF!</v>
      </c>
      <c r="RHZ7" s="66" t="e">
        <f>ხარჯები!#REF!</f>
        <v>#REF!</v>
      </c>
      <c r="RIA7" s="66" t="e">
        <f>ხარჯები!#REF!</f>
        <v>#REF!</v>
      </c>
      <c r="RIB7" s="66" t="e">
        <f>ხარჯები!#REF!</f>
        <v>#REF!</v>
      </c>
      <c r="RIC7" s="66" t="e">
        <f>ხარჯები!#REF!</f>
        <v>#REF!</v>
      </c>
      <c r="RID7" s="66" t="e">
        <f>ხარჯები!#REF!</f>
        <v>#REF!</v>
      </c>
      <c r="RIE7" s="66" t="e">
        <f>ხარჯები!#REF!</f>
        <v>#REF!</v>
      </c>
      <c r="RIF7" s="66" t="e">
        <f>ხარჯები!#REF!</f>
        <v>#REF!</v>
      </c>
      <c r="RIG7" s="66" t="e">
        <f>ხარჯები!#REF!</f>
        <v>#REF!</v>
      </c>
      <c r="RIH7" s="66" t="e">
        <f>ხარჯები!#REF!</f>
        <v>#REF!</v>
      </c>
      <c r="RII7" s="66" t="e">
        <f>ხარჯები!#REF!</f>
        <v>#REF!</v>
      </c>
      <c r="RIJ7" s="66" t="e">
        <f>ხარჯები!#REF!</f>
        <v>#REF!</v>
      </c>
      <c r="RIK7" s="66" t="e">
        <f>ხარჯები!#REF!</f>
        <v>#REF!</v>
      </c>
      <c r="RIL7" s="66" t="e">
        <f>ხარჯები!#REF!</f>
        <v>#REF!</v>
      </c>
      <c r="RIM7" s="66" t="e">
        <f>ხარჯები!#REF!</f>
        <v>#REF!</v>
      </c>
      <c r="RIN7" s="66" t="e">
        <f>ხარჯები!#REF!</f>
        <v>#REF!</v>
      </c>
      <c r="RIO7" s="66" t="e">
        <f>ხარჯები!#REF!</f>
        <v>#REF!</v>
      </c>
      <c r="RIP7" s="66" t="e">
        <f>ხარჯები!#REF!</f>
        <v>#REF!</v>
      </c>
      <c r="RIQ7" s="66" t="e">
        <f>ხარჯები!#REF!</f>
        <v>#REF!</v>
      </c>
      <c r="RIR7" s="66" t="e">
        <f>ხარჯები!#REF!</f>
        <v>#REF!</v>
      </c>
      <c r="RIS7" s="66" t="e">
        <f>ხარჯები!#REF!</f>
        <v>#REF!</v>
      </c>
      <c r="RIT7" s="66" t="e">
        <f>ხარჯები!#REF!</f>
        <v>#REF!</v>
      </c>
      <c r="RIU7" s="66" t="e">
        <f>ხარჯები!#REF!</f>
        <v>#REF!</v>
      </c>
      <c r="RIV7" s="66" t="e">
        <f>ხარჯები!#REF!</f>
        <v>#REF!</v>
      </c>
      <c r="RIW7" s="66" t="e">
        <f>ხარჯები!#REF!</f>
        <v>#REF!</v>
      </c>
      <c r="RIX7" s="66" t="e">
        <f>ხარჯები!#REF!</f>
        <v>#REF!</v>
      </c>
      <c r="RIY7" s="66" t="e">
        <f>ხარჯები!#REF!</f>
        <v>#REF!</v>
      </c>
      <c r="RIZ7" s="66" t="e">
        <f>ხარჯები!#REF!</f>
        <v>#REF!</v>
      </c>
      <c r="RJA7" s="66" t="e">
        <f>ხარჯები!#REF!</f>
        <v>#REF!</v>
      </c>
      <c r="RJB7" s="66" t="e">
        <f>ხარჯები!#REF!</f>
        <v>#REF!</v>
      </c>
      <c r="RJC7" s="66" t="e">
        <f>ხარჯები!#REF!</f>
        <v>#REF!</v>
      </c>
      <c r="RJD7" s="66" t="e">
        <f>ხარჯები!#REF!</f>
        <v>#REF!</v>
      </c>
      <c r="RJE7" s="66" t="e">
        <f>ხარჯები!#REF!</f>
        <v>#REF!</v>
      </c>
      <c r="RJF7" s="66" t="e">
        <f>ხარჯები!#REF!</f>
        <v>#REF!</v>
      </c>
      <c r="RJG7" s="66" t="e">
        <f>ხარჯები!#REF!</f>
        <v>#REF!</v>
      </c>
      <c r="RJH7" s="66" t="e">
        <f>ხარჯები!#REF!</f>
        <v>#REF!</v>
      </c>
      <c r="RJI7" s="66" t="e">
        <f>ხარჯები!#REF!</f>
        <v>#REF!</v>
      </c>
      <c r="RJJ7" s="66" t="e">
        <f>ხარჯები!#REF!</f>
        <v>#REF!</v>
      </c>
      <c r="RJK7" s="66" t="e">
        <f>ხარჯები!#REF!</f>
        <v>#REF!</v>
      </c>
      <c r="RJL7" s="66" t="e">
        <f>ხარჯები!#REF!</f>
        <v>#REF!</v>
      </c>
      <c r="RJM7" s="66" t="e">
        <f>ხარჯები!#REF!</f>
        <v>#REF!</v>
      </c>
      <c r="RJN7" s="66" t="e">
        <f>ხარჯები!#REF!</f>
        <v>#REF!</v>
      </c>
      <c r="RJO7" s="66" t="e">
        <f>ხარჯები!#REF!</f>
        <v>#REF!</v>
      </c>
      <c r="RJP7" s="66" t="e">
        <f>ხარჯები!#REF!</f>
        <v>#REF!</v>
      </c>
      <c r="RJQ7" s="66" t="e">
        <f>ხარჯები!#REF!</f>
        <v>#REF!</v>
      </c>
      <c r="RJR7" s="66" t="e">
        <f>ხარჯები!#REF!</f>
        <v>#REF!</v>
      </c>
      <c r="RJS7" s="66" t="e">
        <f>ხარჯები!#REF!</f>
        <v>#REF!</v>
      </c>
      <c r="RJT7" s="66" t="e">
        <f>ხარჯები!#REF!</f>
        <v>#REF!</v>
      </c>
      <c r="RJU7" s="66" t="e">
        <f>ხარჯები!#REF!</f>
        <v>#REF!</v>
      </c>
      <c r="RJV7" s="66" t="e">
        <f>ხარჯები!#REF!</f>
        <v>#REF!</v>
      </c>
      <c r="RJW7" s="66" t="e">
        <f>ხარჯები!#REF!</f>
        <v>#REF!</v>
      </c>
      <c r="RJX7" s="66" t="e">
        <f>ხარჯები!#REF!</f>
        <v>#REF!</v>
      </c>
      <c r="RJY7" s="66" t="e">
        <f>ხარჯები!#REF!</f>
        <v>#REF!</v>
      </c>
      <c r="RJZ7" s="66" t="e">
        <f>ხარჯები!#REF!</f>
        <v>#REF!</v>
      </c>
      <c r="RKA7" s="66" t="e">
        <f>ხარჯები!#REF!</f>
        <v>#REF!</v>
      </c>
      <c r="RKB7" s="66" t="e">
        <f>ხარჯები!#REF!</f>
        <v>#REF!</v>
      </c>
      <c r="RKC7" s="66" t="e">
        <f>ხარჯები!#REF!</f>
        <v>#REF!</v>
      </c>
      <c r="RKD7" s="66" t="e">
        <f>ხარჯები!#REF!</f>
        <v>#REF!</v>
      </c>
      <c r="RKE7" s="66" t="e">
        <f>ხარჯები!#REF!</f>
        <v>#REF!</v>
      </c>
      <c r="RKF7" s="66" t="e">
        <f>ხარჯები!#REF!</f>
        <v>#REF!</v>
      </c>
      <c r="RKG7" s="66" t="e">
        <f>ხარჯები!#REF!</f>
        <v>#REF!</v>
      </c>
      <c r="RKH7" s="66" t="e">
        <f>ხარჯები!#REF!</f>
        <v>#REF!</v>
      </c>
      <c r="RKI7" s="66" t="e">
        <f>ხარჯები!#REF!</f>
        <v>#REF!</v>
      </c>
      <c r="RKJ7" s="66" t="e">
        <f>ხარჯები!#REF!</f>
        <v>#REF!</v>
      </c>
      <c r="RKK7" s="66" t="e">
        <f>ხარჯები!#REF!</f>
        <v>#REF!</v>
      </c>
      <c r="RKL7" s="66" t="e">
        <f>ხარჯები!#REF!</f>
        <v>#REF!</v>
      </c>
      <c r="RKM7" s="66" t="e">
        <f>ხარჯები!#REF!</f>
        <v>#REF!</v>
      </c>
      <c r="RKN7" s="66" t="e">
        <f>ხარჯები!#REF!</f>
        <v>#REF!</v>
      </c>
      <c r="RKO7" s="66" t="e">
        <f>ხარჯები!#REF!</f>
        <v>#REF!</v>
      </c>
      <c r="RKP7" s="66" t="e">
        <f>ხარჯები!#REF!</f>
        <v>#REF!</v>
      </c>
      <c r="RKQ7" s="66" t="e">
        <f>ხარჯები!#REF!</f>
        <v>#REF!</v>
      </c>
      <c r="RKR7" s="66" t="e">
        <f>ხარჯები!#REF!</f>
        <v>#REF!</v>
      </c>
      <c r="RKS7" s="66" t="e">
        <f>ხარჯები!#REF!</f>
        <v>#REF!</v>
      </c>
      <c r="RKT7" s="66" t="e">
        <f>ხარჯები!#REF!</f>
        <v>#REF!</v>
      </c>
      <c r="RKU7" s="66" t="e">
        <f>ხარჯები!#REF!</f>
        <v>#REF!</v>
      </c>
      <c r="RKV7" s="66" t="e">
        <f>ხარჯები!#REF!</f>
        <v>#REF!</v>
      </c>
      <c r="RKW7" s="66" t="e">
        <f>ხარჯები!#REF!</f>
        <v>#REF!</v>
      </c>
      <c r="RKX7" s="66" t="e">
        <f>ხარჯები!#REF!</f>
        <v>#REF!</v>
      </c>
      <c r="RKY7" s="66" t="e">
        <f>ხარჯები!#REF!</f>
        <v>#REF!</v>
      </c>
      <c r="RKZ7" s="66" t="e">
        <f>ხარჯები!#REF!</f>
        <v>#REF!</v>
      </c>
      <c r="RLA7" s="66" t="e">
        <f>ხარჯები!#REF!</f>
        <v>#REF!</v>
      </c>
      <c r="RLB7" s="66" t="e">
        <f>ხარჯები!#REF!</f>
        <v>#REF!</v>
      </c>
      <c r="RLC7" s="66" t="e">
        <f>ხარჯები!#REF!</f>
        <v>#REF!</v>
      </c>
      <c r="RLD7" s="66" t="e">
        <f>ხარჯები!#REF!</f>
        <v>#REF!</v>
      </c>
      <c r="RLE7" s="66" t="e">
        <f>ხარჯები!#REF!</f>
        <v>#REF!</v>
      </c>
      <c r="RLF7" s="66" t="e">
        <f>ხარჯები!#REF!</f>
        <v>#REF!</v>
      </c>
      <c r="RLG7" s="66" t="e">
        <f>ხარჯები!#REF!</f>
        <v>#REF!</v>
      </c>
      <c r="RLH7" s="66" t="e">
        <f>ხარჯები!#REF!</f>
        <v>#REF!</v>
      </c>
      <c r="RLI7" s="66" t="e">
        <f>ხარჯები!#REF!</f>
        <v>#REF!</v>
      </c>
      <c r="RLJ7" s="66" t="e">
        <f>ხარჯები!#REF!</f>
        <v>#REF!</v>
      </c>
      <c r="RLK7" s="66" t="e">
        <f>ხარჯები!#REF!</f>
        <v>#REF!</v>
      </c>
      <c r="RLL7" s="66" t="e">
        <f>ხარჯები!#REF!</f>
        <v>#REF!</v>
      </c>
      <c r="RLM7" s="66" t="e">
        <f>ხარჯები!#REF!</f>
        <v>#REF!</v>
      </c>
      <c r="RLN7" s="66" t="e">
        <f>ხარჯები!#REF!</f>
        <v>#REF!</v>
      </c>
      <c r="RLO7" s="66" t="e">
        <f>ხარჯები!#REF!</f>
        <v>#REF!</v>
      </c>
      <c r="RLP7" s="66" t="e">
        <f>ხარჯები!#REF!</f>
        <v>#REF!</v>
      </c>
      <c r="RLQ7" s="66" t="e">
        <f>ხარჯები!#REF!</f>
        <v>#REF!</v>
      </c>
      <c r="RLR7" s="66" t="e">
        <f>ხარჯები!#REF!</f>
        <v>#REF!</v>
      </c>
      <c r="RLS7" s="66" t="e">
        <f>ხარჯები!#REF!</f>
        <v>#REF!</v>
      </c>
      <c r="RLT7" s="66" t="e">
        <f>ხარჯები!#REF!</f>
        <v>#REF!</v>
      </c>
      <c r="RLU7" s="66" t="e">
        <f>ხარჯები!#REF!</f>
        <v>#REF!</v>
      </c>
      <c r="RLV7" s="66" t="e">
        <f>ხარჯები!#REF!</f>
        <v>#REF!</v>
      </c>
      <c r="RLW7" s="66" t="e">
        <f>ხარჯები!#REF!</f>
        <v>#REF!</v>
      </c>
      <c r="RLX7" s="66" t="e">
        <f>ხარჯები!#REF!</f>
        <v>#REF!</v>
      </c>
      <c r="RLY7" s="66" t="e">
        <f>ხარჯები!#REF!</f>
        <v>#REF!</v>
      </c>
      <c r="RLZ7" s="66" t="e">
        <f>ხარჯები!#REF!</f>
        <v>#REF!</v>
      </c>
      <c r="RMA7" s="66" t="e">
        <f>ხარჯები!#REF!</f>
        <v>#REF!</v>
      </c>
      <c r="RMB7" s="66" t="e">
        <f>ხარჯები!#REF!</f>
        <v>#REF!</v>
      </c>
      <c r="RMC7" s="66" t="e">
        <f>ხარჯები!#REF!</f>
        <v>#REF!</v>
      </c>
      <c r="RMD7" s="66" t="e">
        <f>ხარჯები!#REF!</f>
        <v>#REF!</v>
      </c>
      <c r="RME7" s="66" t="e">
        <f>ხარჯები!#REF!</f>
        <v>#REF!</v>
      </c>
      <c r="RMF7" s="66" t="e">
        <f>ხარჯები!#REF!</f>
        <v>#REF!</v>
      </c>
      <c r="RMG7" s="66" t="e">
        <f>ხარჯები!#REF!</f>
        <v>#REF!</v>
      </c>
      <c r="RMH7" s="66" t="e">
        <f>ხარჯები!#REF!</f>
        <v>#REF!</v>
      </c>
      <c r="RMI7" s="66" t="e">
        <f>ხარჯები!#REF!</f>
        <v>#REF!</v>
      </c>
      <c r="RMJ7" s="66" t="e">
        <f>ხარჯები!#REF!</f>
        <v>#REF!</v>
      </c>
      <c r="RMK7" s="66" t="e">
        <f>ხარჯები!#REF!</f>
        <v>#REF!</v>
      </c>
      <c r="RML7" s="66" t="e">
        <f>ხარჯები!#REF!</f>
        <v>#REF!</v>
      </c>
      <c r="RMM7" s="66" t="e">
        <f>ხარჯები!#REF!</f>
        <v>#REF!</v>
      </c>
      <c r="RMN7" s="66" t="e">
        <f>ხარჯები!#REF!</f>
        <v>#REF!</v>
      </c>
      <c r="RMO7" s="66" t="e">
        <f>ხარჯები!#REF!</f>
        <v>#REF!</v>
      </c>
      <c r="RMP7" s="66" t="e">
        <f>ხარჯები!#REF!</f>
        <v>#REF!</v>
      </c>
      <c r="RMQ7" s="66" t="e">
        <f>ხარჯები!#REF!</f>
        <v>#REF!</v>
      </c>
      <c r="RMR7" s="66" t="e">
        <f>ხარჯები!#REF!</f>
        <v>#REF!</v>
      </c>
      <c r="RMS7" s="66" t="e">
        <f>ხარჯები!#REF!</f>
        <v>#REF!</v>
      </c>
      <c r="RMT7" s="66" t="e">
        <f>ხარჯები!#REF!</f>
        <v>#REF!</v>
      </c>
      <c r="RMU7" s="66" t="e">
        <f>ხარჯები!#REF!</f>
        <v>#REF!</v>
      </c>
      <c r="RMV7" s="66" t="e">
        <f>ხარჯები!#REF!</f>
        <v>#REF!</v>
      </c>
      <c r="RMW7" s="66" t="e">
        <f>ხარჯები!#REF!</f>
        <v>#REF!</v>
      </c>
      <c r="RMX7" s="66" t="e">
        <f>ხარჯები!#REF!</f>
        <v>#REF!</v>
      </c>
      <c r="RMY7" s="66" t="e">
        <f>ხარჯები!#REF!</f>
        <v>#REF!</v>
      </c>
      <c r="RMZ7" s="66" t="e">
        <f>ხარჯები!#REF!</f>
        <v>#REF!</v>
      </c>
      <c r="RNA7" s="66" t="e">
        <f>ხარჯები!#REF!</f>
        <v>#REF!</v>
      </c>
      <c r="RNB7" s="66" t="e">
        <f>ხარჯები!#REF!</f>
        <v>#REF!</v>
      </c>
      <c r="RNC7" s="66" t="e">
        <f>ხარჯები!#REF!</f>
        <v>#REF!</v>
      </c>
      <c r="RND7" s="66" t="e">
        <f>ხარჯები!#REF!</f>
        <v>#REF!</v>
      </c>
      <c r="RNE7" s="66" t="e">
        <f>ხარჯები!#REF!</f>
        <v>#REF!</v>
      </c>
      <c r="RNF7" s="66" t="e">
        <f>ხარჯები!#REF!</f>
        <v>#REF!</v>
      </c>
      <c r="RNG7" s="66" t="e">
        <f>ხარჯები!#REF!</f>
        <v>#REF!</v>
      </c>
      <c r="RNH7" s="66" t="e">
        <f>ხარჯები!#REF!</f>
        <v>#REF!</v>
      </c>
      <c r="RNI7" s="66" t="e">
        <f>ხარჯები!#REF!</f>
        <v>#REF!</v>
      </c>
      <c r="RNJ7" s="66" t="e">
        <f>ხარჯები!#REF!</f>
        <v>#REF!</v>
      </c>
      <c r="RNK7" s="66" t="e">
        <f>ხარჯები!#REF!</f>
        <v>#REF!</v>
      </c>
      <c r="RNL7" s="66" t="e">
        <f>ხარჯები!#REF!</f>
        <v>#REF!</v>
      </c>
      <c r="RNM7" s="66" t="e">
        <f>ხარჯები!#REF!</f>
        <v>#REF!</v>
      </c>
      <c r="RNN7" s="66" t="e">
        <f>ხარჯები!#REF!</f>
        <v>#REF!</v>
      </c>
      <c r="RNO7" s="66" t="e">
        <f>ხარჯები!#REF!</f>
        <v>#REF!</v>
      </c>
      <c r="RNP7" s="66" t="e">
        <f>ხარჯები!#REF!</f>
        <v>#REF!</v>
      </c>
      <c r="RNQ7" s="66" t="e">
        <f>ხარჯები!#REF!</f>
        <v>#REF!</v>
      </c>
      <c r="RNR7" s="66" t="e">
        <f>ხარჯები!#REF!</f>
        <v>#REF!</v>
      </c>
      <c r="RNS7" s="66" t="e">
        <f>ხარჯები!#REF!</f>
        <v>#REF!</v>
      </c>
      <c r="RNT7" s="66" t="e">
        <f>ხარჯები!#REF!</f>
        <v>#REF!</v>
      </c>
      <c r="RNU7" s="66" t="e">
        <f>ხარჯები!#REF!</f>
        <v>#REF!</v>
      </c>
      <c r="RNV7" s="66" t="e">
        <f>ხარჯები!#REF!</f>
        <v>#REF!</v>
      </c>
      <c r="RNW7" s="66" t="e">
        <f>ხარჯები!#REF!</f>
        <v>#REF!</v>
      </c>
      <c r="RNX7" s="66" t="e">
        <f>ხარჯები!#REF!</f>
        <v>#REF!</v>
      </c>
      <c r="RNY7" s="66" t="e">
        <f>ხარჯები!#REF!</f>
        <v>#REF!</v>
      </c>
      <c r="RNZ7" s="66" t="e">
        <f>ხარჯები!#REF!</f>
        <v>#REF!</v>
      </c>
      <c r="ROA7" s="66" t="e">
        <f>ხარჯები!#REF!</f>
        <v>#REF!</v>
      </c>
      <c r="ROB7" s="66" t="e">
        <f>ხარჯები!#REF!</f>
        <v>#REF!</v>
      </c>
      <c r="ROC7" s="66" t="e">
        <f>ხარჯები!#REF!</f>
        <v>#REF!</v>
      </c>
      <c r="ROD7" s="66" t="e">
        <f>ხარჯები!#REF!</f>
        <v>#REF!</v>
      </c>
      <c r="ROE7" s="66" t="e">
        <f>ხარჯები!#REF!</f>
        <v>#REF!</v>
      </c>
      <c r="ROF7" s="66" t="e">
        <f>ხარჯები!#REF!</f>
        <v>#REF!</v>
      </c>
      <c r="ROG7" s="66" t="e">
        <f>ხარჯები!#REF!</f>
        <v>#REF!</v>
      </c>
      <c r="ROH7" s="66" t="e">
        <f>ხარჯები!#REF!</f>
        <v>#REF!</v>
      </c>
      <c r="ROI7" s="66" t="e">
        <f>ხარჯები!#REF!</f>
        <v>#REF!</v>
      </c>
      <c r="ROJ7" s="66" t="e">
        <f>ხარჯები!#REF!</f>
        <v>#REF!</v>
      </c>
      <c r="ROK7" s="66" t="e">
        <f>ხარჯები!#REF!</f>
        <v>#REF!</v>
      </c>
      <c r="ROL7" s="66" t="e">
        <f>ხარჯები!#REF!</f>
        <v>#REF!</v>
      </c>
      <c r="ROM7" s="66" t="e">
        <f>ხარჯები!#REF!</f>
        <v>#REF!</v>
      </c>
      <c r="RON7" s="66" t="e">
        <f>ხარჯები!#REF!</f>
        <v>#REF!</v>
      </c>
      <c r="ROO7" s="66" t="e">
        <f>ხარჯები!#REF!</f>
        <v>#REF!</v>
      </c>
      <c r="ROP7" s="66" t="e">
        <f>ხარჯები!#REF!</f>
        <v>#REF!</v>
      </c>
      <c r="ROQ7" s="66" t="e">
        <f>ხარჯები!#REF!</f>
        <v>#REF!</v>
      </c>
      <c r="ROR7" s="66" t="e">
        <f>ხარჯები!#REF!</f>
        <v>#REF!</v>
      </c>
      <c r="ROS7" s="66" t="e">
        <f>ხარჯები!#REF!</f>
        <v>#REF!</v>
      </c>
      <c r="ROT7" s="66" t="e">
        <f>ხარჯები!#REF!</f>
        <v>#REF!</v>
      </c>
      <c r="ROU7" s="66" t="e">
        <f>ხარჯები!#REF!</f>
        <v>#REF!</v>
      </c>
      <c r="ROV7" s="66" t="e">
        <f>ხარჯები!#REF!</f>
        <v>#REF!</v>
      </c>
      <c r="ROW7" s="66" t="e">
        <f>ხარჯები!#REF!</f>
        <v>#REF!</v>
      </c>
      <c r="ROX7" s="66" t="e">
        <f>ხარჯები!#REF!</f>
        <v>#REF!</v>
      </c>
      <c r="ROY7" s="66" t="e">
        <f>ხარჯები!#REF!</f>
        <v>#REF!</v>
      </c>
      <c r="ROZ7" s="66" t="e">
        <f>ხარჯები!#REF!</f>
        <v>#REF!</v>
      </c>
      <c r="RPA7" s="66" t="e">
        <f>ხარჯები!#REF!</f>
        <v>#REF!</v>
      </c>
      <c r="RPB7" s="66" t="e">
        <f>ხარჯები!#REF!</f>
        <v>#REF!</v>
      </c>
      <c r="RPC7" s="66" t="e">
        <f>ხარჯები!#REF!</f>
        <v>#REF!</v>
      </c>
      <c r="RPD7" s="66" t="e">
        <f>ხარჯები!#REF!</f>
        <v>#REF!</v>
      </c>
      <c r="RPE7" s="66" t="e">
        <f>ხარჯები!#REF!</f>
        <v>#REF!</v>
      </c>
      <c r="RPF7" s="66" t="e">
        <f>ხარჯები!#REF!</f>
        <v>#REF!</v>
      </c>
      <c r="RPG7" s="66" t="e">
        <f>ხარჯები!#REF!</f>
        <v>#REF!</v>
      </c>
      <c r="RPH7" s="66" t="e">
        <f>ხარჯები!#REF!</f>
        <v>#REF!</v>
      </c>
      <c r="RPI7" s="66" t="e">
        <f>ხარჯები!#REF!</f>
        <v>#REF!</v>
      </c>
      <c r="RPJ7" s="66" t="e">
        <f>ხარჯები!#REF!</f>
        <v>#REF!</v>
      </c>
      <c r="RPK7" s="66" t="e">
        <f>ხარჯები!#REF!</f>
        <v>#REF!</v>
      </c>
      <c r="RPL7" s="66" t="e">
        <f>ხარჯები!#REF!</f>
        <v>#REF!</v>
      </c>
      <c r="RPM7" s="66" t="e">
        <f>ხარჯები!#REF!</f>
        <v>#REF!</v>
      </c>
      <c r="RPN7" s="66" t="e">
        <f>ხარჯები!#REF!</f>
        <v>#REF!</v>
      </c>
      <c r="RPO7" s="66" t="e">
        <f>ხარჯები!#REF!</f>
        <v>#REF!</v>
      </c>
      <c r="RPP7" s="66" t="e">
        <f>ხარჯები!#REF!</f>
        <v>#REF!</v>
      </c>
      <c r="RPQ7" s="66" t="e">
        <f>ხარჯები!#REF!</f>
        <v>#REF!</v>
      </c>
      <c r="RPR7" s="66" t="e">
        <f>ხარჯები!#REF!</f>
        <v>#REF!</v>
      </c>
      <c r="RPS7" s="66" t="e">
        <f>ხარჯები!#REF!</f>
        <v>#REF!</v>
      </c>
      <c r="RPT7" s="66" t="e">
        <f>ხარჯები!#REF!</f>
        <v>#REF!</v>
      </c>
      <c r="RPU7" s="66" t="e">
        <f>ხარჯები!#REF!</f>
        <v>#REF!</v>
      </c>
      <c r="RPV7" s="66" t="e">
        <f>ხარჯები!#REF!</f>
        <v>#REF!</v>
      </c>
      <c r="RPW7" s="66" t="e">
        <f>ხარჯები!#REF!</f>
        <v>#REF!</v>
      </c>
      <c r="RPX7" s="66" t="e">
        <f>ხარჯები!#REF!</f>
        <v>#REF!</v>
      </c>
      <c r="RPY7" s="66" t="e">
        <f>ხარჯები!#REF!</f>
        <v>#REF!</v>
      </c>
      <c r="RPZ7" s="66" t="e">
        <f>ხარჯები!#REF!</f>
        <v>#REF!</v>
      </c>
      <c r="RQA7" s="66" t="e">
        <f>ხარჯები!#REF!</f>
        <v>#REF!</v>
      </c>
      <c r="RQB7" s="66" t="e">
        <f>ხარჯები!#REF!</f>
        <v>#REF!</v>
      </c>
      <c r="RQC7" s="66" t="e">
        <f>ხარჯები!#REF!</f>
        <v>#REF!</v>
      </c>
      <c r="RQD7" s="66" t="e">
        <f>ხარჯები!#REF!</f>
        <v>#REF!</v>
      </c>
      <c r="RQE7" s="66" t="e">
        <f>ხარჯები!#REF!</f>
        <v>#REF!</v>
      </c>
      <c r="RQF7" s="66" t="e">
        <f>ხარჯები!#REF!</f>
        <v>#REF!</v>
      </c>
      <c r="RQG7" s="66" t="e">
        <f>ხარჯები!#REF!</f>
        <v>#REF!</v>
      </c>
      <c r="RQH7" s="66" t="e">
        <f>ხარჯები!#REF!</f>
        <v>#REF!</v>
      </c>
      <c r="RQI7" s="66" t="e">
        <f>ხარჯები!#REF!</f>
        <v>#REF!</v>
      </c>
      <c r="RQJ7" s="66" t="e">
        <f>ხარჯები!#REF!</f>
        <v>#REF!</v>
      </c>
      <c r="RQK7" s="66" t="e">
        <f>ხარჯები!#REF!</f>
        <v>#REF!</v>
      </c>
      <c r="RQL7" s="66" t="e">
        <f>ხარჯები!#REF!</f>
        <v>#REF!</v>
      </c>
      <c r="RQM7" s="66" t="e">
        <f>ხარჯები!#REF!</f>
        <v>#REF!</v>
      </c>
      <c r="RQN7" s="66" t="e">
        <f>ხარჯები!#REF!</f>
        <v>#REF!</v>
      </c>
      <c r="RQO7" s="66" t="e">
        <f>ხარჯები!#REF!</f>
        <v>#REF!</v>
      </c>
      <c r="RQP7" s="66" t="e">
        <f>ხარჯები!#REF!</f>
        <v>#REF!</v>
      </c>
      <c r="RQQ7" s="66" t="e">
        <f>ხარჯები!#REF!</f>
        <v>#REF!</v>
      </c>
      <c r="RQR7" s="66" t="e">
        <f>ხარჯები!#REF!</f>
        <v>#REF!</v>
      </c>
      <c r="RQS7" s="66" t="e">
        <f>ხარჯები!#REF!</f>
        <v>#REF!</v>
      </c>
      <c r="RQT7" s="66" t="e">
        <f>ხარჯები!#REF!</f>
        <v>#REF!</v>
      </c>
      <c r="RQU7" s="66" t="e">
        <f>ხარჯები!#REF!</f>
        <v>#REF!</v>
      </c>
      <c r="RQV7" s="66" t="e">
        <f>ხარჯები!#REF!</f>
        <v>#REF!</v>
      </c>
      <c r="RQW7" s="66" t="e">
        <f>ხარჯები!#REF!</f>
        <v>#REF!</v>
      </c>
      <c r="RQX7" s="66" t="e">
        <f>ხარჯები!#REF!</f>
        <v>#REF!</v>
      </c>
      <c r="RQY7" s="66" t="e">
        <f>ხარჯები!#REF!</f>
        <v>#REF!</v>
      </c>
      <c r="RQZ7" s="66" t="e">
        <f>ხარჯები!#REF!</f>
        <v>#REF!</v>
      </c>
      <c r="RRA7" s="66" t="e">
        <f>ხარჯები!#REF!</f>
        <v>#REF!</v>
      </c>
      <c r="RRB7" s="66" t="e">
        <f>ხარჯები!#REF!</f>
        <v>#REF!</v>
      </c>
      <c r="RRC7" s="66" t="e">
        <f>ხარჯები!#REF!</f>
        <v>#REF!</v>
      </c>
      <c r="RRD7" s="66" t="e">
        <f>ხარჯები!#REF!</f>
        <v>#REF!</v>
      </c>
      <c r="RRE7" s="66" t="e">
        <f>ხარჯები!#REF!</f>
        <v>#REF!</v>
      </c>
      <c r="RRF7" s="66" t="e">
        <f>ხარჯები!#REF!</f>
        <v>#REF!</v>
      </c>
      <c r="RRG7" s="66" t="e">
        <f>ხარჯები!#REF!</f>
        <v>#REF!</v>
      </c>
      <c r="RRH7" s="66" t="e">
        <f>ხარჯები!#REF!</f>
        <v>#REF!</v>
      </c>
      <c r="RRI7" s="66" t="e">
        <f>ხარჯები!#REF!</f>
        <v>#REF!</v>
      </c>
      <c r="RRJ7" s="66" t="e">
        <f>ხარჯები!#REF!</f>
        <v>#REF!</v>
      </c>
      <c r="RRK7" s="66" t="e">
        <f>ხარჯები!#REF!</f>
        <v>#REF!</v>
      </c>
      <c r="RRL7" s="66" t="e">
        <f>ხარჯები!#REF!</f>
        <v>#REF!</v>
      </c>
      <c r="RRM7" s="66" t="e">
        <f>ხარჯები!#REF!</f>
        <v>#REF!</v>
      </c>
      <c r="RRN7" s="66" t="e">
        <f>ხარჯები!#REF!</f>
        <v>#REF!</v>
      </c>
      <c r="RRO7" s="66" t="e">
        <f>ხარჯები!#REF!</f>
        <v>#REF!</v>
      </c>
      <c r="RRP7" s="66" t="e">
        <f>ხარჯები!#REF!</f>
        <v>#REF!</v>
      </c>
      <c r="RRQ7" s="66" t="e">
        <f>ხარჯები!#REF!</f>
        <v>#REF!</v>
      </c>
      <c r="RRR7" s="66" t="e">
        <f>ხარჯები!#REF!</f>
        <v>#REF!</v>
      </c>
      <c r="RRS7" s="66" t="e">
        <f>ხარჯები!#REF!</f>
        <v>#REF!</v>
      </c>
      <c r="RRT7" s="66" t="e">
        <f>ხარჯები!#REF!</f>
        <v>#REF!</v>
      </c>
      <c r="RRU7" s="66" t="e">
        <f>ხარჯები!#REF!</f>
        <v>#REF!</v>
      </c>
      <c r="RRV7" s="66" t="e">
        <f>ხარჯები!#REF!</f>
        <v>#REF!</v>
      </c>
      <c r="RRW7" s="66" t="e">
        <f>ხარჯები!#REF!</f>
        <v>#REF!</v>
      </c>
      <c r="RRX7" s="66" t="e">
        <f>ხარჯები!#REF!</f>
        <v>#REF!</v>
      </c>
      <c r="RRY7" s="66" t="e">
        <f>ხარჯები!#REF!</f>
        <v>#REF!</v>
      </c>
      <c r="RRZ7" s="66" t="e">
        <f>ხარჯები!#REF!</f>
        <v>#REF!</v>
      </c>
      <c r="RSA7" s="66" t="e">
        <f>ხარჯები!#REF!</f>
        <v>#REF!</v>
      </c>
      <c r="RSB7" s="66" t="e">
        <f>ხარჯები!#REF!</f>
        <v>#REF!</v>
      </c>
      <c r="RSC7" s="66" t="e">
        <f>ხარჯები!#REF!</f>
        <v>#REF!</v>
      </c>
      <c r="RSD7" s="66" t="e">
        <f>ხარჯები!#REF!</f>
        <v>#REF!</v>
      </c>
      <c r="RSE7" s="66" t="e">
        <f>ხარჯები!#REF!</f>
        <v>#REF!</v>
      </c>
      <c r="RSF7" s="66" t="e">
        <f>ხარჯები!#REF!</f>
        <v>#REF!</v>
      </c>
      <c r="RSG7" s="66" t="e">
        <f>ხარჯები!#REF!</f>
        <v>#REF!</v>
      </c>
      <c r="RSH7" s="66" t="e">
        <f>ხარჯები!#REF!</f>
        <v>#REF!</v>
      </c>
      <c r="RSI7" s="66" t="e">
        <f>ხარჯები!#REF!</f>
        <v>#REF!</v>
      </c>
      <c r="RSJ7" s="66" t="e">
        <f>ხარჯები!#REF!</f>
        <v>#REF!</v>
      </c>
      <c r="RSK7" s="66" t="e">
        <f>ხარჯები!#REF!</f>
        <v>#REF!</v>
      </c>
      <c r="RSL7" s="66" t="e">
        <f>ხარჯები!#REF!</f>
        <v>#REF!</v>
      </c>
      <c r="RSM7" s="66" t="e">
        <f>ხარჯები!#REF!</f>
        <v>#REF!</v>
      </c>
      <c r="RSN7" s="66" t="e">
        <f>ხარჯები!#REF!</f>
        <v>#REF!</v>
      </c>
      <c r="RSO7" s="66" t="e">
        <f>ხარჯები!#REF!</f>
        <v>#REF!</v>
      </c>
      <c r="RSP7" s="66" t="e">
        <f>ხარჯები!#REF!</f>
        <v>#REF!</v>
      </c>
      <c r="RSQ7" s="66" t="e">
        <f>ხარჯები!#REF!</f>
        <v>#REF!</v>
      </c>
      <c r="RSR7" s="66" t="e">
        <f>ხარჯები!#REF!</f>
        <v>#REF!</v>
      </c>
      <c r="RSS7" s="66" t="e">
        <f>ხარჯები!#REF!</f>
        <v>#REF!</v>
      </c>
      <c r="RST7" s="66" t="e">
        <f>ხარჯები!#REF!</f>
        <v>#REF!</v>
      </c>
      <c r="RSU7" s="66" t="e">
        <f>ხარჯები!#REF!</f>
        <v>#REF!</v>
      </c>
      <c r="RSV7" s="66" t="e">
        <f>ხარჯები!#REF!</f>
        <v>#REF!</v>
      </c>
      <c r="RSW7" s="66" t="e">
        <f>ხარჯები!#REF!</f>
        <v>#REF!</v>
      </c>
      <c r="RSX7" s="66" t="e">
        <f>ხარჯები!#REF!</f>
        <v>#REF!</v>
      </c>
      <c r="RSY7" s="66" t="e">
        <f>ხარჯები!#REF!</f>
        <v>#REF!</v>
      </c>
      <c r="RSZ7" s="66" t="e">
        <f>ხარჯები!#REF!</f>
        <v>#REF!</v>
      </c>
      <c r="RTA7" s="66" t="e">
        <f>ხარჯები!#REF!</f>
        <v>#REF!</v>
      </c>
      <c r="RTB7" s="66" t="e">
        <f>ხარჯები!#REF!</f>
        <v>#REF!</v>
      </c>
      <c r="RTC7" s="66" t="e">
        <f>ხარჯები!#REF!</f>
        <v>#REF!</v>
      </c>
      <c r="RTD7" s="66" t="e">
        <f>ხარჯები!#REF!</f>
        <v>#REF!</v>
      </c>
      <c r="RTE7" s="66" t="e">
        <f>ხარჯები!#REF!</f>
        <v>#REF!</v>
      </c>
      <c r="RTF7" s="66" t="e">
        <f>ხარჯები!#REF!</f>
        <v>#REF!</v>
      </c>
      <c r="RTG7" s="66" t="e">
        <f>ხარჯები!#REF!</f>
        <v>#REF!</v>
      </c>
      <c r="RTH7" s="66" t="e">
        <f>ხარჯები!#REF!</f>
        <v>#REF!</v>
      </c>
      <c r="RTI7" s="66" t="e">
        <f>ხარჯები!#REF!</f>
        <v>#REF!</v>
      </c>
      <c r="RTJ7" s="66" t="e">
        <f>ხარჯები!#REF!</f>
        <v>#REF!</v>
      </c>
      <c r="RTK7" s="66" t="e">
        <f>ხარჯები!#REF!</f>
        <v>#REF!</v>
      </c>
      <c r="RTL7" s="66" t="e">
        <f>ხარჯები!#REF!</f>
        <v>#REF!</v>
      </c>
      <c r="RTM7" s="66" t="e">
        <f>ხარჯები!#REF!</f>
        <v>#REF!</v>
      </c>
      <c r="RTN7" s="66" t="e">
        <f>ხარჯები!#REF!</f>
        <v>#REF!</v>
      </c>
      <c r="RTO7" s="66" t="e">
        <f>ხარჯები!#REF!</f>
        <v>#REF!</v>
      </c>
      <c r="RTP7" s="66" t="e">
        <f>ხარჯები!#REF!</f>
        <v>#REF!</v>
      </c>
      <c r="RTQ7" s="66" t="e">
        <f>ხარჯები!#REF!</f>
        <v>#REF!</v>
      </c>
      <c r="RTR7" s="66" t="e">
        <f>ხარჯები!#REF!</f>
        <v>#REF!</v>
      </c>
      <c r="RTS7" s="66" t="e">
        <f>ხარჯები!#REF!</f>
        <v>#REF!</v>
      </c>
      <c r="RTT7" s="66" t="e">
        <f>ხარჯები!#REF!</f>
        <v>#REF!</v>
      </c>
      <c r="RTU7" s="66" t="e">
        <f>ხარჯები!#REF!</f>
        <v>#REF!</v>
      </c>
      <c r="RTV7" s="66" t="e">
        <f>ხარჯები!#REF!</f>
        <v>#REF!</v>
      </c>
      <c r="RTW7" s="66" t="e">
        <f>ხარჯები!#REF!</f>
        <v>#REF!</v>
      </c>
      <c r="RTX7" s="66" t="e">
        <f>ხარჯები!#REF!</f>
        <v>#REF!</v>
      </c>
      <c r="RTY7" s="66" t="e">
        <f>ხარჯები!#REF!</f>
        <v>#REF!</v>
      </c>
      <c r="RTZ7" s="66" t="e">
        <f>ხარჯები!#REF!</f>
        <v>#REF!</v>
      </c>
      <c r="RUA7" s="66" t="e">
        <f>ხარჯები!#REF!</f>
        <v>#REF!</v>
      </c>
      <c r="RUB7" s="66" t="e">
        <f>ხარჯები!#REF!</f>
        <v>#REF!</v>
      </c>
      <c r="RUC7" s="66" t="e">
        <f>ხარჯები!#REF!</f>
        <v>#REF!</v>
      </c>
      <c r="RUD7" s="66" t="e">
        <f>ხარჯები!#REF!</f>
        <v>#REF!</v>
      </c>
      <c r="RUE7" s="66" t="e">
        <f>ხარჯები!#REF!</f>
        <v>#REF!</v>
      </c>
      <c r="RUF7" s="66" t="e">
        <f>ხარჯები!#REF!</f>
        <v>#REF!</v>
      </c>
      <c r="RUG7" s="66" t="e">
        <f>ხარჯები!#REF!</f>
        <v>#REF!</v>
      </c>
      <c r="RUH7" s="66" t="e">
        <f>ხარჯები!#REF!</f>
        <v>#REF!</v>
      </c>
      <c r="RUI7" s="66" t="e">
        <f>ხარჯები!#REF!</f>
        <v>#REF!</v>
      </c>
      <c r="RUJ7" s="66" t="e">
        <f>ხარჯები!#REF!</f>
        <v>#REF!</v>
      </c>
      <c r="RUK7" s="66" t="e">
        <f>ხარჯები!#REF!</f>
        <v>#REF!</v>
      </c>
      <c r="RUL7" s="66" t="e">
        <f>ხარჯები!#REF!</f>
        <v>#REF!</v>
      </c>
      <c r="RUM7" s="66" t="e">
        <f>ხარჯები!#REF!</f>
        <v>#REF!</v>
      </c>
      <c r="RUN7" s="66" t="e">
        <f>ხარჯები!#REF!</f>
        <v>#REF!</v>
      </c>
      <c r="RUO7" s="66" t="e">
        <f>ხარჯები!#REF!</f>
        <v>#REF!</v>
      </c>
      <c r="RUP7" s="66" t="e">
        <f>ხარჯები!#REF!</f>
        <v>#REF!</v>
      </c>
      <c r="RUQ7" s="66" t="e">
        <f>ხარჯები!#REF!</f>
        <v>#REF!</v>
      </c>
      <c r="RUR7" s="66" t="e">
        <f>ხარჯები!#REF!</f>
        <v>#REF!</v>
      </c>
      <c r="RUS7" s="66" t="e">
        <f>ხარჯები!#REF!</f>
        <v>#REF!</v>
      </c>
      <c r="RUT7" s="66" t="e">
        <f>ხარჯები!#REF!</f>
        <v>#REF!</v>
      </c>
      <c r="RUU7" s="66" t="e">
        <f>ხარჯები!#REF!</f>
        <v>#REF!</v>
      </c>
      <c r="RUV7" s="66" t="e">
        <f>ხარჯები!#REF!</f>
        <v>#REF!</v>
      </c>
      <c r="RUW7" s="66" t="e">
        <f>ხარჯები!#REF!</f>
        <v>#REF!</v>
      </c>
      <c r="RUX7" s="66" t="e">
        <f>ხარჯები!#REF!</f>
        <v>#REF!</v>
      </c>
      <c r="RUY7" s="66" t="e">
        <f>ხარჯები!#REF!</f>
        <v>#REF!</v>
      </c>
      <c r="RUZ7" s="66" t="e">
        <f>ხარჯები!#REF!</f>
        <v>#REF!</v>
      </c>
      <c r="RVA7" s="66" t="e">
        <f>ხარჯები!#REF!</f>
        <v>#REF!</v>
      </c>
      <c r="RVB7" s="66" t="e">
        <f>ხარჯები!#REF!</f>
        <v>#REF!</v>
      </c>
      <c r="RVC7" s="66" t="e">
        <f>ხარჯები!#REF!</f>
        <v>#REF!</v>
      </c>
      <c r="RVD7" s="66" t="e">
        <f>ხარჯები!#REF!</f>
        <v>#REF!</v>
      </c>
      <c r="RVE7" s="66" t="e">
        <f>ხარჯები!#REF!</f>
        <v>#REF!</v>
      </c>
      <c r="RVF7" s="66" t="e">
        <f>ხარჯები!#REF!</f>
        <v>#REF!</v>
      </c>
      <c r="RVG7" s="66" t="e">
        <f>ხარჯები!#REF!</f>
        <v>#REF!</v>
      </c>
      <c r="RVH7" s="66" t="e">
        <f>ხარჯები!#REF!</f>
        <v>#REF!</v>
      </c>
      <c r="RVI7" s="66" t="e">
        <f>ხარჯები!#REF!</f>
        <v>#REF!</v>
      </c>
      <c r="RVJ7" s="66" t="e">
        <f>ხარჯები!#REF!</f>
        <v>#REF!</v>
      </c>
      <c r="RVK7" s="66" t="e">
        <f>ხარჯები!#REF!</f>
        <v>#REF!</v>
      </c>
      <c r="RVL7" s="66" t="e">
        <f>ხარჯები!#REF!</f>
        <v>#REF!</v>
      </c>
      <c r="RVM7" s="66" t="e">
        <f>ხარჯები!#REF!</f>
        <v>#REF!</v>
      </c>
      <c r="RVN7" s="66" t="e">
        <f>ხარჯები!#REF!</f>
        <v>#REF!</v>
      </c>
      <c r="RVO7" s="66" t="e">
        <f>ხარჯები!#REF!</f>
        <v>#REF!</v>
      </c>
      <c r="RVP7" s="66" t="e">
        <f>ხარჯები!#REF!</f>
        <v>#REF!</v>
      </c>
      <c r="RVQ7" s="66" t="e">
        <f>ხარჯები!#REF!</f>
        <v>#REF!</v>
      </c>
      <c r="RVR7" s="66" t="e">
        <f>ხარჯები!#REF!</f>
        <v>#REF!</v>
      </c>
      <c r="RVS7" s="66" t="e">
        <f>ხარჯები!#REF!</f>
        <v>#REF!</v>
      </c>
      <c r="RVT7" s="66" t="e">
        <f>ხარჯები!#REF!</f>
        <v>#REF!</v>
      </c>
      <c r="RVU7" s="66" t="e">
        <f>ხარჯები!#REF!</f>
        <v>#REF!</v>
      </c>
      <c r="RVV7" s="66" t="e">
        <f>ხარჯები!#REF!</f>
        <v>#REF!</v>
      </c>
      <c r="RVW7" s="66" t="e">
        <f>ხარჯები!#REF!</f>
        <v>#REF!</v>
      </c>
      <c r="RVX7" s="66" t="e">
        <f>ხარჯები!#REF!</f>
        <v>#REF!</v>
      </c>
      <c r="RVY7" s="66" t="e">
        <f>ხარჯები!#REF!</f>
        <v>#REF!</v>
      </c>
      <c r="RVZ7" s="66" t="e">
        <f>ხარჯები!#REF!</f>
        <v>#REF!</v>
      </c>
      <c r="RWA7" s="66" t="e">
        <f>ხარჯები!#REF!</f>
        <v>#REF!</v>
      </c>
      <c r="RWB7" s="66" t="e">
        <f>ხარჯები!#REF!</f>
        <v>#REF!</v>
      </c>
      <c r="RWC7" s="66" t="e">
        <f>ხარჯები!#REF!</f>
        <v>#REF!</v>
      </c>
      <c r="RWD7" s="66" t="e">
        <f>ხარჯები!#REF!</f>
        <v>#REF!</v>
      </c>
      <c r="RWE7" s="66" t="e">
        <f>ხარჯები!#REF!</f>
        <v>#REF!</v>
      </c>
      <c r="RWF7" s="66" t="e">
        <f>ხარჯები!#REF!</f>
        <v>#REF!</v>
      </c>
      <c r="RWG7" s="66" t="e">
        <f>ხარჯები!#REF!</f>
        <v>#REF!</v>
      </c>
      <c r="RWH7" s="66" t="e">
        <f>ხარჯები!#REF!</f>
        <v>#REF!</v>
      </c>
      <c r="RWI7" s="66" t="e">
        <f>ხარჯები!#REF!</f>
        <v>#REF!</v>
      </c>
      <c r="RWJ7" s="66" t="e">
        <f>ხარჯები!#REF!</f>
        <v>#REF!</v>
      </c>
      <c r="RWK7" s="66" t="e">
        <f>ხარჯები!#REF!</f>
        <v>#REF!</v>
      </c>
      <c r="RWL7" s="66" t="e">
        <f>ხარჯები!#REF!</f>
        <v>#REF!</v>
      </c>
      <c r="RWM7" s="66" t="e">
        <f>ხარჯები!#REF!</f>
        <v>#REF!</v>
      </c>
      <c r="RWN7" s="66" t="e">
        <f>ხარჯები!#REF!</f>
        <v>#REF!</v>
      </c>
      <c r="RWO7" s="66" t="e">
        <f>ხარჯები!#REF!</f>
        <v>#REF!</v>
      </c>
      <c r="RWP7" s="66" t="e">
        <f>ხარჯები!#REF!</f>
        <v>#REF!</v>
      </c>
      <c r="RWQ7" s="66" t="e">
        <f>ხარჯები!#REF!</f>
        <v>#REF!</v>
      </c>
      <c r="RWR7" s="66" t="e">
        <f>ხარჯები!#REF!</f>
        <v>#REF!</v>
      </c>
      <c r="RWS7" s="66" t="e">
        <f>ხარჯები!#REF!</f>
        <v>#REF!</v>
      </c>
      <c r="RWT7" s="66" t="e">
        <f>ხარჯები!#REF!</f>
        <v>#REF!</v>
      </c>
      <c r="RWU7" s="66" t="e">
        <f>ხარჯები!#REF!</f>
        <v>#REF!</v>
      </c>
      <c r="RWV7" s="66" t="e">
        <f>ხარჯები!#REF!</f>
        <v>#REF!</v>
      </c>
      <c r="RWW7" s="66" t="e">
        <f>ხარჯები!#REF!</f>
        <v>#REF!</v>
      </c>
      <c r="RWX7" s="66" t="e">
        <f>ხარჯები!#REF!</f>
        <v>#REF!</v>
      </c>
      <c r="RWY7" s="66" t="e">
        <f>ხარჯები!#REF!</f>
        <v>#REF!</v>
      </c>
      <c r="RWZ7" s="66" t="e">
        <f>ხარჯები!#REF!</f>
        <v>#REF!</v>
      </c>
      <c r="RXA7" s="66" t="e">
        <f>ხარჯები!#REF!</f>
        <v>#REF!</v>
      </c>
      <c r="RXB7" s="66" t="e">
        <f>ხარჯები!#REF!</f>
        <v>#REF!</v>
      </c>
      <c r="RXC7" s="66" t="e">
        <f>ხარჯები!#REF!</f>
        <v>#REF!</v>
      </c>
      <c r="RXD7" s="66" t="e">
        <f>ხარჯები!#REF!</f>
        <v>#REF!</v>
      </c>
      <c r="RXE7" s="66" t="e">
        <f>ხარჯები!#REF!</f>
        <v>#REF!</v>
      </c>
      <c r="RXF7" s="66" t="e">
        <f>ხარჯები!#REF!</f>
        <v>#REF!</v>
      </c>
      <c r="RXG7" s="66" t="e">
        <f>ხარჯები!#REF!</f>
        <v>#REF!</v>
      </c>
      <c r="RXH7" s="66" t="e">
        <f>ხარჯები!#REF!</f>
        <v>#REF!</v>
      </c>
      <c r="RXI7" s="66" t="e">
        <f>ხარჯები!#REF!</f>
        <v>#REF!</v>
      </c>
      <c r="RXJ7" s="66" t="e">
        <f>ხარჯები!#REF!</f>
        <v>#REF!</v>
      </c>
      <c r="RXK7" s="66" t="e">
        <f>ხარჯები!#REF!</f>
        <v>#REF!</v>
      </c>
      <c r="RXL7" s="66" t="e">
        <f>ხარჯები!#REF!</f>
        <v>#REF!</v>
      </c>
      <c r="RXM7" s="66" t="e">
        <f>ხარჯები!#REF!</f>
        <v>#REF!</v>
      </c>
      <c r="RXN7" s="66" t="e">
        <f>ხარჯები!#REF!</f>
        <v>#REF!</v>
      </c>
      <c r="RXO7" s="66" t="e">
        <f>ხარჯები!#REF!</f>
        <v>#REF!</v>
      </c>
      <c r="RXP7" s="66" t="e">
        <f>ხარჯები!#REF!</f>
        <v>#REF!</v>
      </c>
      <c r="RXQ7" s="66" t="e">
        <f>ხარჯები!#REF!</f>
        <v>#REF!</v>
      </c>
      <c r="RXR7" s="66" t="e">
        <f>ხარჯები!#REF!</f>
        <v>#REF!</v>
      </c>
      <c r="RXS7" s="66" t="e">
        <f>ხარჯები!#REF!</f>
        <v>#REF!</v>
      </c>
      <c r="RXT7" s="66" t="e">
        <f>ხარჯები!#REF!</f>
        <v>#REF!</v>
      </c>
      <c r="RXU7" s="66" t="e">
        <f>ხარჯები!#REF!</f>
        <v>#REF!</v>
      </c>
      <c r="RXV7" s="66" t="e">
        <f>ხარჯები!#REF!</f>
        <v>#REF!</v>
      </c>
      <c r="RXW7" s="66" t="e">
        <f>ხარჯები!#REF!</f>
        <v>#REF!</v>
      </c>
      <c r="RXX7" s="66" t="e">
        <f>ხარჯები!#REF!</f>
        <v>#REF!</v>
      </c>
      <c r="RXY7" s="66" t="e">
        <f>ხარჯები!#REF!</f>
        <v>#REF!</v>
      </c>
      <c r="RXZ7" s="66" t="e">
        <f>ხარჯები!#REF!</f>
        <v>#REF!</v>
      </c>
      <c r="RYA7" s="66" t="e">
        <f>ხარჯები!#REF!</f>
        <v>#REF!</v>
      </c>
      <c r="RYB7" s="66" t="e">
        <f>ხარჯები!#REF!</f>
        <v>#REF!</v>
      </c>
      <c r="RYC7" s="66" t="e">
        <f>ხარჯები!#REF!</f>
        <v>#REF!</v>
      </c>
      <c r="RYD7" s="66" t="e">
        <f>ხარჯები!#REF!</f>
        <v>#REF!</v>
      </c>
      <c r="RYE7" s="66" t="e">
        <f>ხარჯები!#REF!</f>
        <v>#REF!</v>
      </c>
      <c r="RYF7" s="66" t="e">
        <f>ხარჯები!#REF!</f>
        <v>#REF!</v>
      </c>
      <c r="RYG7" s="66" t="e">
        <f>ხარჯები!#REF!</f>
        <v>#REF!</v>
      </c>
      <c r="RYH7" s="66" t="e">
        <f>ხარჯები!#REF!</f>
        <v>#REF!</v>
      </c>
      <c r="RYI7" s="66" t="e">
        <f>ხარჯები!#REF!</f>
        <v>#REF!</v>
      </c>
      <c r="RYJ7" s="66" t="e">
        <f>ხარჯები!#REF!</f>
        <v>#REF!</v>
      </c>
      <c r="RYK7" s="66" t="e">
        <f>ხარჯები!#REF!</f>
        <v>#REF!</v>
      </c>
      <c r="RYL7" s="66" t="e">
        <f>ხარჯები!#REF!</f>
        <v>#REF!</v>
      </c>
      <c r="RYM7" s="66" t="e">
        <f>ხარჯები!#REF!</f>
        <v>#REF!</v>
      </c>
      <c r="RYN7" s="66" t="e">
        <f>ხარჯები!#REF!</f>
        <v>#REF!</v>
      </c>
      <c r="RYO7" s="66" t="e">
        <f>ხარჯები!#REF!</f>
        <v>#REF!</v>
      </c>
      <c r="RYP7" s="66" t="e">
        <f>ხარჯები!#REF!</f>
        <v>#REF!</v>
      </c>
      <c r="RYQ7" s="66" t="e">
        <f>ხარჯები!#REF!</f>
        <v>#REF!</v>
      </c>
      <c r="RYR7" s="66" t="e">
        <f>ხარჯები!#REF!</f>
        <v>#REF!</v>
      </c>
      <c r="RYS7" s="66" t="e">
        <f>ხარჯები!#REF!</f>
        <v>#REF!</v>
      </c>
      <c r="RYT7" s="66" t="e">
        <f>ხარჯები!#REF!</f>
        <v>#REF!</v>
      </c>
      <c r="RYU7" s="66" t="e">
        <f>ხარჯები!#REF!</f>
        <v>#REF!</v>
      </c>
      <c r="RYV7" s="66" t="e">
        <f>ხარჯები!#REF!</f>
        <v>#REF!</v>
      </c>
      <c r="RYW7" s="66" t="e">
        <f>ხარჯები!#REF!</f>
        <v>#REF!</v>
      </c>
      <c r="RYX7" s="66" t="e">
        <f>ხარჯები!#REF!</f>
        <v>#REF!</v>
      </c>
      <c r="RYY7" s="66" t="e">
        <f>ხარჯები!#REF!</f>
        <v>#REF!</v>
      </c>
      <c r="RYZ7" s="66" t="e">
        <f>ხარჯები!#REF!</f>
        <v>#REF!</v>
      </c>
      <c r="RZA7" s="66" t="e">
        <f>ხარჯები!#REF!</f>
        <v>#REF!</v>
      </c>
      <c r="RZB7" s="66" t="e">
        <f>ხარჯები!#REF!</f>
        <v>#REF!</v>
      </c>
      <c r="RZC7" s="66" t="e">
        <f>ხარჯები!#REF!</f>
        <v>#REF!</v>
      </c>
      <c r="RZD7" s="66" t="e">
        <f>ხარჯები!#REF!</f>
        <v>#REF!</v>
      </c>
      <c r="RZE7" s="66" t="e">
        <f>ხარჯები!#REF!</f>
        <v>#REF!</v>
      </c>
      <c r="RZF7" s="66" t="e">
        <f>ხარჯები!#REF!</f>
        <v>#REF!</v>
      </c>
      <c r="RZG7" s="66" t="e">
        <f>ხარჯები!#REF!</f>
        <v>#REF!</v>
      </c>
      <c r="RZH7" s="66" t="e">
        <f>ხარჯები!#REF!</f>
        <v>#REF!</v>
      </c>
      <c r="RZI7" s="66" t="e">
        <f>ხარჯები!#REF!</f>
        <v>#REF!</v>
      </c>
      <c r="RZJ7" s="66" t="e">
        <f>ხარჯები!#REF!</f>
        <v>#REF!</v>
      </c>
      <c r="RZK7" s="66" t="e">
        <f>ხარჯები!#REF!</f>
        <v>#REF!</v>
      </c>
      <c r="RZL7" s="66" t="e">
        <f>ხარჯები!#REF!</f>
        <v>#REF!</v>
      </c>
      <c r="RZM7" s="66" t="e">
        <f>ხარჯები!#REF!</f>
        <v>#REF!</v>
      </c>
      <c r="RZN7" s="66" t="e">
        <f>ხარჯები!#REF!</f>
        <v>#REF!</v>
      </c>
      <c r="RZO7" s="66" t="e">
        <f>ხარჯები!#REF!</f>
        <v>#REF!</v>
      </c>
      <c r="RZP7" s="66" t="e">
        <f>ხარჯები!#REF!</f>
        <v>#REF!</v>
      </c>
      <c r="RZQ7" s="66" t="e">
        <f>ხარჯები!#REF!</f>
        <v>#REF!</v>
      </c>
      <c r="RZR7" s="66" t="e">
        <f>ხარჯები!#REF!</f>
        <v>#REF!</v>
      </c>
      <c r="RZS7" s="66" t="e">
        <f>ხარჯები!#REF!</f>
        <v>#REF!</v>
      </c>
      <c r="RZT7" s="66" t="e">
        <f>ხარჯები!#REF!</f>
        <v>#REF!</v>
      </c>
      <c r="RZU7" s="66" t="e">
        <f>ხარჯები!#REF!</f>
        <v>#REF!</v>
      </c>
      <c r="RZV7" s="66" t="e">
        <f>ხარჯები!#REF!</f>
        <v>#REF!</v>
      </c>
      <c r="RZW7" s="66" t="e">
        <f>ხარჯები!#REF!</f>
        <v>#REF!</v>
      </c>
      <c r="RZX7" s="66" t="e">
        <f>ხარჯები!#REF!</f>
        <v>#REF!</v>
      </c>
      <c r="RZY7" s="66" t="e">
        <f>ხარჯები!#REF!</f>
        <v>#REF!</v>
      </c>
      <c r="RZZ7" s="66" t="e">
        <f>ხარჯები!#REF!</f>
        <v>#REF!</v>
      </c>
      <c r="SAA7" s="66" t="e">
        <f>ხარჯები!#REF!</f>
        <v>#REF!</v>
      </c>
      <c r="SAB7" s="66" t="e">
        <f>ხარჯები!#REF!</f>
        <v>#REF!</v>
      </c>
      <c r="SAC7" s="66" t="e">
        <f>ხარჯები!#REF!</f>
        <v>#REF!</v>
      </c>
      <c r="SAD7" s="66" t="e">
        <f>ხარჯები!#REF!</f>
        <v>#REF!</v>
      </c>
      <c r="SAE7" s="66" t="e">
        <f>ხარჯები!#REF!</f>
        <v>#REF!</v>
      </c>
      <c r="SAF7" s="66" t="e">
        <f>ხარჯები!#REF!</f>
        <v>#REF!</v>
      </c>
      <c r="SAG7" s="66" t="e">
        <f>ხარჯები!#REF!</f>
        <v>#REF!</v>
      </c>
      <c r="SAH7" s="66" t="e">
        <f>ხარჯები!#REF!</f>
        <v>#REF!</v>
      </c>
      <c r="SAI7" s="66" t="e">
        <f>ხარჯები!#REF!</f>
        <v>#REF!</v>
      </c>
      <c r="SAJ7" s="66" t="e">
        <f>ხარჯები!#REF!</f>
        <v>#REF!</v>
      </c>
      <c r="SAK7" s="66" t="e">
        <f>ხარჯები!#REF!</f>
        <v>#REF!</v>
      </c>
      <c r="SAL7" s="66" t="e">
        <f>ხარჯები!#REF!</f>
        <v>#REF!</v>
      </c>
      <c r="SAM7" s="66" t="e">
        <f>ხარჯები!#REF!</f>
        <v>#REF!</v>
      </c>
      <c r="SAN7" s="66" t="e">
        <f>ხარჯები!#REF!</f>
        <v>#REF!</v>
      </c>
      <c r="SAO7" s="66" t="e">
        <f>ხარჯები!#REF!</f>
        <v>#REF!</v>
      </c>
      <c r="SAP7" s="66" t="e">
        <f>ხარჯები!#REF!</f>
        <v>#REF!</v>
      </c>
      <c r="SAQ7" s="66" t="e">
        <f>ხარჯები!#REF!</f>
        <v>#REF!</v>
      </c>
      <c r="SAR7" s="66" t="e">
        <f>ხარჯები!#REF!</f>
        <v>#REF!</v>
      </c>
      <c r="SAS7" s="66" t="e">
        <f>ხარჯები!#REF!</f>
        <v>#REF!</v>
      </c>
      <c r="SAT7" s="66" t="e">
        <f>ხარჯები!#REF!</f>
        <v>#REF!</v>
      </c>
      <c r="SAU7" s="66" t="e">
        <f>ხარჯები!#REF!</f>
        <v>#REF!</v>
      </c>
      <c r="SAV7" s="66" t="e">
        <f>ხარჯები!#REF!</f>
        <v>#REF!</v>
      </c>
      <c r="SAW7" s="66" t="e">
        <f>ხარჯები!#REF!</f>
        <v>#REF!</v>
      </c>
      <c r="SAX7" s="66" t="e">
        <f>ხარჯები!#REF!</f>
        <v>#REF!</v>
      </c>
      <c r="SAY7" s="66" t="e">
        <f>ხარჯები!#REF!</f>
        <v>#REF!</v>
      </c>
      <c r="SAZ7" s="66" t="e">
        <f>ხარჯები!#REF!</f>
        <v>#REF!</v>
      </c>
      <c r="SBA7" s="66" t="e">
        <f>ხარჯები!#REF!</f>
        <v>#REF!</v>
      </c>
      <c r="SBB7" s="66" t="e">
        <f>ხარჯები!#REF!</f>
        <v>#REF!</v>
      </c>
      <c r="SBC7" s="66" t="e">
        <f>ხარჯები!#REF!</f>
        <v>#REF!</v>
      </c>
      <c r="SBD7" s="66" t="e">
        <f>ხარჯები!#REF!</f>
        <v>#REF!</v>
      </c>
      <c r="SBE7" s="66" t="e">
        <f>ხარჯები!#REF!</f>
        <v>#REF!</v>
      </c>
      <c r="SBF7" s="66" t="e">
        <f>ხარჯები!#REF!</f>
        <v>#REF!</v>
      </c>
      <c r="SBG7" s="66" t="e">
        <f>ხარჯები!#REF!</f>
        <v>#REF!</v>
      </c>
      <c r="SBH7" s="66" t="e">
        <f>ხარჯები!#REF!</f>
        <v>#REF!</v>
      </c>
      <c r="SBI7" s="66" t="e">
        <f>ხარჯები!#REF!</f>
        <v>#REF!</v>
      </c>
      <c r="SBJ7" s="66" t="e">
        <f>ხარჯები!#REF!</f>
        <v>#REF!</v>
      </c>
      <c r="SBK7" s="66" t="e">
        <f>ხარჯები!#REF!</f>
        <v>#REF!</v>
      </c>
      <c r="SBL7" s="66" t="e">
        <f>ხარჯები!#REF!</f>
        <v>#REF!</v>
      </c>
      <c r="SBM7" s="66" t="e">
        <f>ხარჯები!#REF!</f>
        <v>#REF!</v>
      </c>
      <c r="SBN7" s="66" t="e">
        <f>ხარჯები!#REF!</f>
        <v>#REF!</v>
      </c>
      <c r="SBO7" s="66" t="e">
        <f>ხარჯები!#REF!</f>
        <v>#REF!</v>
      </c>
      <c r="SBP7" s="66" t="e">
        <f>ხარჯები!#REF!</f>
        <v>#REF!</v>
      </c>
      <c r="SBQ7" s="66" t="e">
        <f>ხარჯები!#REF!</f>
        <v>#REF!</v>
      </c>
      <c r="SBR7" s="66" t="e">
        <f>ხარჯები!#REF!</f>
        <v>#REF!</v>
      </c>
      <c r="SBS7" s="66" t="e">
        <f>ხარჯები!#REF!</f>
        <v>#REF!</v>
      </c>
      <c r="SBT7" s="66" t="e">
        <f>ხარჯები!#REF!</f>
        <v>#REF!</v>
      </c>
      <c r="SBU7" s="66" t="e">
        <f>ხარჯები!#REF!</f>
        <v>#REF!</v>
      </c>
      <c r="SBV7" s="66" t="e">
        <f>ხარჯები!#REF!</f>
        <v>#REF!</v>
      </c>
      <c r="SBW7" s="66" t="e">
        <f>ხარჯები!#REF!</f>
        <v>#REF!</v>
      </c>
      <c r="SBX7" s="66" t="e">
        <f>ხარჯები!#REF!</f>
        <v>#REF!</v>
      </c>
      <c r="SBY7" s="66" t="e">
        <f>ხარჯები!#REF!</f>
        <v>#REF!</v>
      </c>
      <c r="SBZ7" s="66" t="e">
        <f>ხარჯები!#REF!</f>
        <v>#REF!</v>
      </c>
      <c r="SCA7" s="66" t="e">
        <f>ხარჯები!#REF!</f>
        <v>#REF!</v>
      </c>
      <c r="SCB7" s="66" t="e">
        <f>ხარჯები!#REF!</f>
        <v>#REF!</v>
      </c>
      <c r="SCC7" s="66" t="e">
        <f>ხარჯები!#REF!</f>
        <v>#REF!</v>
      </c>
      <c r="SCD7" s="66" t="e">
        <f>ხარჯები!#REF!</f>
        <v>#REF!</v>
      </c>
      <c r="SCE7" s="66" t="e">
        <f>ხარჯები!#REF!</f>
        <v>#REF!</v>
      </c>
      <c r="SCF7" s="66" t="e">
        <f>ხარჯები!#REF!</f>
        <v>#REF!</v>
      </c>
      <c r="SCG7" s="66" t="e">
        <f>ხარჯები!#REF!</f>
        <v>#REF!</v>
      </c>
      <c r="SCH7" s="66" t="e">
        <f>ხარჯები!#REF!</f>
        <v>#REF!</v>
      </c>
      <c r="SCI7" s="66" t="e">
        <f>ხარჯები!#REF!</f>
        <v>#REF!</v>
      </c>
      <c r="SCJ7" s="66" t="e">
        <f>ხარჯები!#REF!</f>
        <v>#REF!</v>
      </c>
      <c r="SCK7" s="66" t="e">
        <f>ხარჯები!#REF!</f>
        <v>#REF!</v>
      </c>
      <c r="SCL7" s="66" t="e">
        <f>ხარჯები!#REF!</f>
        <v>#REF!</v>
      </c>
      <c r="SCM7" s="66" t="e">
        <f>ხარჯები!#REF!</f>
        <v>#REF!</v>
      </c>
      <c r="SCN7" s="66" t="e">
        <f>ხარჯები!#REF!</f>
        <v>#REF!</v>
      </c>
      <c r="SCO7" s="66" t="e">
        <f>ხარჯები!#REF!</f>
        <v>#REF!</v>
      </c>
      <c r="SCP7" s="66" t="e">
        <f>ხარჯები!#REF!</f>
        <v>#REF!</v>
      </c>
      <c r="SCQ7" s="66" t="e">
        <f>ხარჯები!#REF!</f>
        <v>#REF!</v>
      </c>
      <c r="SCR7" s="66" t="e">
        <f>ხარჯები!#REF!</f>
        <v>#REF!</v>
      </c>
      <c r="SCS7" s="66" t="e">
        <f>ხარჯები!#REF!</f>
        <v>#REF!</v>
      </c>
      <c r="SCT7" s="66" t="e">
        <f>ხარჯები!#REF!</f>
        <v>#REF!</v>
      </c>
      <c r="SCU7" s="66" t="e">
        <f>ხარჯები!#REF!</f>
        <v>#REF!</v>
      </c>
      <c r="SCV7" s="66" t="e">
        <f>ხარჯები!#REF!</f>
        <v>#REF!</v>
      </c>
      <c r="SCW7" s="66" t="e">
        <f>ხარჯები!#REF!</f>
        <v>#REF!</v>
      </c>
      <c r="SCX7" s="66" t="e">
        <f>ხარჯები!#REF!</f>
        <v>#REF!</v>
      </c>
      <c r="SCY7" s="66" t="e">
        <f>ხარჯები!#REF!</f>
        <v>#REF!</v>
      </c>
      <c r="SCZ7" s="66" t="e">
        <f>ხარჯები!#REF!</f>
        <v>#REF!</v>
      </c>
      <c r="SDA7" s="66" t="e">
        <f>ხარჯები!#REF!</f>
        <v>#REF!</v>
      </c>
      <c r="SDB7" s="66" t="e">
        <f>ხარჯები!#REF!</f>
        <v>#REF!</v>
      </c>
      <c r="SDC7" s="66" t="e">
        <f>ხარჯები!#REF!</f>
        <v>#REF!</v>
      </c>
      <c r="SDD7" s="66" t="e">
        <f>ხარჯები!#REF!</f>
        <v>#REF!</v>
      </c>
      <c r="SDE7" s="66" t="e">
        <f>ხარჯები!#REF!</f>
        <v>#REF!</v>
      </c>
      <c r="SDF7" s="66" t="e">
        <f>ხარჯები!#REF!</f>
        <v>#REF!</v>
      </c>
      <c r="SDG7" s="66" t="e">
        <f>ხარჯები!#REF!</f>
        <v>#REF!</v>
      </c>
      <c r="SDH7" s="66" t="e">
        <f>ხარჯები!#REF!</f>
        <v>#REF!</v>
      </c>
      <c r="SDI7" s="66" t="e">
        <f>ხარჯები!#REF!</f>
        <v>#REF!</v>
      </c>
      <c r="SDJ7" s="66" t="e">
        <f>ხარჯები!#REF!</f>
        <v>#REF!</v>
      </c>
      <c r="SDK7" s="66" t="e">
        <f>ხარჯები!#REF!</f>
        <v>#REF!</v>
      </c>
      <c r="SDL7" s="66" t="e">
        <f>ხარჯები!#REF!</f>
        <v>#REF!</v>
      </c>
      <c r="SDM7" s="66" t="e">
        <f>ხარჯები!#REF!</f>
        <v>#REF!</v>
      </c>
      <c r="SDN7" s="66" t="e">
        <f>ხარჯები!#REF!</f>
        <v>#REF!</v>
      </c>
      <c r="SDO7" s="66" t="e">
        <f>ხარჯები!#REF!</f>
        <v>#REF!</v>
      </c>
      <c r="SDP7" s="66" t="e">
        <f>ხარჯები!#REF!</f>
        <v>#REF!</v>
      </c>
      <c r="SDQ7" s="66" t="e">
        <f>ხარჯები!#REF!</f>
        <v>#REF!</v>
      </c>
      <c r="SDR7" s="66" t="e">
        <f>ხარჯები!#REF!</f>
        <v>#REF!</v>
      </c>
      <c r="SDS7" s="66" t="e">
        <f>ხარჯები!#REF!</f>
        <v>#REF!</v>
      </c>
      <c r="SDT7" s="66" t="e">
        <f>ხარჯები!#REF!</f>
        <v>#REF!</v>
      </c>
      <c r="SDU7" s="66" t="e">
        <f>ხარჯები!#REF!</f>
        <v>#REF!</v>
      </c>
      <c r="SDV7" s="66" t="e">
        <f>ხარჯები!#REF!</f>
        <v>#REF!</v>
      </c>
      <c r="SDW7" s="66" t="e">
        <f>ხარჯები!#REF!</f>
        <v>#REF!</v>
      </c>
      <c r="SDX7" s="66" t="e">
        <f>ხარჯები!#REF!</f>
        <v>#REF!</v>
      </c>
      <c r="SDY7" s="66" t="e">
        <f>ხარჯები!#REF!</f>
        <v>#REF!</v>
      </c>
      <c r="SDZ7" s="66" t="e">
        <f>ხარჯები!#REF!</f>
        <v>#REF!</v>
      </c>
      <c r="SEA7" s="66" t="e">
        <f>ხარჯები!#REF!</f>
        <v>#REF!</v>
      </c>
      <c r="SEB7" s="66" t="e">
        <f>ხარჯები!#REF!</f>
        <v>#REF!</v>
      </c>
      <c r="SEC7" s="66" t="e">
        <f>ხარჯები!#REF!</f>
        <v>#REF!</v>
      </c>
      <c r="SED7" s="66" t="e">
        <f>ხარჯები!#REF!</f>
        <v>#REF!</v>
      </c>
      <c r="SEE7" s="66" t="e">
        <f>ხარჯები!#REF!</f>
        <v>#REF!</v>
      </c>
      <c r="SEF7" s="66" t="e">
        <f>ხარჯები!#REF!</f>
        <v>#REF!</v>
      </c>
      <c r="SEG7" s="66" t="e">
        <f>ხარჯები!#REF!</f>
        <v>#REF!</v>
      </c>
      <c r="SEH7" s="66" t="e">
        <f>ხარჯები!#REF!</f>
        <v>#REF!</v>
      </c>
      <c r="SEI7" s="66" t="e">
        <f>ხარჯები!#REF!</f>
        <v>#REF!</v>
      </c>
      <c r="SEJ7" s="66" t="e">
        <f>ხარჯები!#REF!</f>
        <v>#REF!</v>
      </c>
      <c r="SEK7" s="66" t="e">
        <f>ხარჯები!#REF!</f>
        <v>#REF!</v>
      </c>
      <c r="SEL7" s="66" t="e">
        <f>ხარჯები!#REF!</f>
        <v>#REF!</v>
      </c>
      <c r="SEM7" s="66" t="e">
        <f>ხარჯები!#REF!</f>
        <v>#REF!</v>
      </c>
      <c r="SEN7" s="66" t="e">
        <f>ხარჯები!#REF!</f>
        <v>#REF!</v>
      </c>
      <c r="SEO7" s="66" t="e">
        <f>ხარჯები!#REF!</f>
        <v>#REF!</v>
      </c>
      <c r="SEP7" s="66" t="e">
        <f>ხარჯები!#REF!</f>
        <v>#REF!</v>
      </c>
      <c r="SEQ7" s="66" t="e">
        <f>ხარჯები!#REF!</f>
        <v>#REF!</v>
      </c>
      <c r="SER7" s="66" t="e">
        <f>ხარჯები!#REF!</f>
        <v>#REF!</v>
      </c>
      <c r="SES7" s="66" t="e">
        <f>ხარჯები!#REF!</f>
        <v>#REF!</v>
      </c>
      <c r="SET7" s="66" t="e">
        <f>ხარჯები!#REF!</f>
        <v>#REF!</v>
      </c>
      <c r="SEU7" s="66" t="e">
        <f>ხარჯები!#REF!</f>
        <v>#REF!</v>
      </c>
      <c r="SEV7" s="66" t="e">
        <f>ხარჯები!#REF!</f>
        <v>#REF!</v>
      </c>
      <c r="SEW7" s="66" t="e">
        <f>ხარჯები!#REF!</f>
        <v>#REF!</v>
      </c>
      <c r="SEX7" s="66" t="e">
        <f>ხარჯები!#REF!</f>
        <v>#REF!</v>
      </c>
      <c r="SEY7" s="66" t="e">
        <f>ხარჯები!#REF!</f>
        <v>#REF!</v>
      </c>
      <c r="SEZ7" s="66" t="e">
        <f>ხარჯები!#REF!</f>
        <v>#REF!</v>
      </c>
      <c r="SFA7" s="66" t="e">
        <f>ხარჯები!#REF!</f>
        <v>#REF!</v>
      </c>
      <c r="SFB7" s="66" t="e">
        <f>ხარჯები!#REF!</f>
        <v>#REF!</v>
      </c>
      <c r="SFC7" s="66" t="e">
        <f>ხარჯები!#REF!</f>
        <v>#REF!</v>
      </c>
      <c r="SFD7" s="66" t="e">
        <f>ხარჯები!#REF!</f>
        <v>#REF!</v>
      </c>
      <c r="SFE7" s="66" t="e">
        <f>ხარჯები!#REF!</f>
        <v>#REF!</v>
      </c>
      <c r="SFF7" s="66" t="e">
        <f>ხარჯები!#REF!</f>
        <v>#REF!</v>
      </c>
      <c r="SFG7" s="66" t="e">
        <f>ხარჯები!#REF!</f>
        <v>#REF!</v>
      </c>
      <c r="SFH7" s="66" t="e">
        <f>ხარჯები!#REF!</f>
        <v>#REF!</v>
      </c>
      <c r="SFI7" s="66" t="e">
        <f>ხარჯები!#REF!</f>
        <v>#REF!</v>
      </c>
      <c r="SFJ7" s="66" t="e">
        <f>ხარჯები!#REF!</f>
        <v>#REF!</v>
      </c>
      <c r="SFK7" s="66" t="e">
        <f>ხარჯები!#REF!</f>
        <v>#REF!</v>
      </c>
      <c r="SFL7" s="66" t="e">
        <f>ხარჯები!#REF!</f>
        <v>#REF!</v>
      </c>
      <c r="SFM7" s="66" t="e">
        <f>ხარჯები!#REF!</f>
        <v>#REF!</v>
      </c>
      <c r="SFN7" s="66" t="e">
        <f>ხარჯები!#REF!</f>
        <v>#REF!</v>
      </c>
      <c r="SFO7" s="66" t="e">
        <f>ხარჯები!#REF!</f>
        <v>#REF!</v>
      </c>
      <c r="SFP7" s="66" t="e">
        <f>ხარჯები!#REF!</f>
        <v>#REF!</v>
      </c>
      <c r="SFQ7" s="66" t="e">
        <f>ხარჯები!#REF!</f>
        <v>#REF!</v>
      </c>
      <c r="SFR7" s="66" t="e">
        <f>ხარჯები!#REF!</f>
        <v>#REF!</v>
      </c>
      <c r="SFS7" s="66" t="e">
        <f>ხარჯები!#REF!</f>
        <v>#REF!</v>
      </c>
      <c r="SFT7" s="66" t="e">
        <f>ხარჯები!#REF!</f>
        <v>#REF!</v>
      </c>
      <c r="SFU7" s="66" t="e">
        <f>ხარჯები!#REF!</f>
        <v>#REF!</v>
      </c>
      <c r="SFV7" s="66" t="e">
        <f>ხარჯები!#REF!</f>
        <v>#REF!</v>
      </c>
      <c r="SFW7" s="66" t="e">
        <f>ხარჯები!#REF!</f>
        <v>#REF!</v>
      </c>
      <c r="SFX7" s="66" t="e">
        <f>ხარჯები!#REF!</f>
        <v>#REF!</v>
      </c>
      <c r="SFY7" s="66" t="e">
        <f>ხარჯები!#REF!</f>
        <v>#REF!</v>
      </c>
      <c r="SFZ7" s="66" t="e">
        <f>ხარჯები!#REF!</f>
        <v>#REF!</v>
      </c>
      <c r="SGA7" s="66" t="e">
        <f>ხარჯები!#REF!</f>
        <v>#REF!</v>
      </c>
      <c r="SGB7" s="66" t="e">
        <f>ხარჯები!#REF!</f>
        <v>#REF!</v>
      </c>
      <c r="SGC7" s="66" t="e">
        <f>ხარჯები!#REF!</f>
        <v>#REF!</v>
      </c>
      <c r="SGD7" s="66" t="e">
        <f>ხარჯები!#REF!</f>
        <v>#REF!</v>
      </c>
      <c r="SGE7" s="66" t="e">
        <f>ხარჯები!#REF!</f>
        <v>#REF!</v>
      </c>
      <c r="SGF7" s="66" t="e">
        <f>ხარჯები!#REF!</f>
        <v>#REF!</v>
      </c>
      <c r="SGG7" s="66" t="e">
        <f>ხარჯები!#REF!</f>
        <v>#REF!</v>
      </c>
      <c r="SGH7" s="66" t="e">
        <f>ხარჯები!#REF!</f>
        <v>#REF!</v>
      </c>
      <c r="SGI7" s="66" t="e">
        <f>ხარჯები!#REF!</f>
        <v>#REF!</v>
      </c>
      <c r="SGJ7" s="66" t="e">
        <f>ხარჯები!#REF!</f>
        <v>#REF!</v>
      </c>
      <c r="SGK7" s="66" t="e">
        <f>ხარჯები!#REF!</f>
        <v>#REF!</v>
      </c>
      <c r="SGL7" s="66" t="e">
        <f>ხარჯები!#REF!</f>
        <v>#REF!</v>
      </c>
      <c r="SGM7" s="66" t="e">
        <f>ხარჯები!#REF!</f>
        <v>#REF!</v>
      </c>
      <c r="SGN7" s="66" t="e">
        <f>ხარჯები!#REF!</f>
        <v>#REF!</v>
      </c>
      <c r="SGO7" s="66" t="e">
        <f>ხარჯები!#REF!</f>
        <v>#REF!</v>
      </c>
      <c r="SGP7" s="66" t="e">
        <f>ხარჯები!#REF!</f>
        <v>#REF!</v>
      </c>
      <c r="SGQ7" s="66" t="e">
        <f>ხარჯები!#REF!</f>
        <v>#REF!</v>
      </c>
      <c r="SGR7" s="66" t="e">
        <f>ხარჯები!#REF!</f>
        <v>#REF!</v>
      </c>
      <c r="SGS7" s="66" t="e">
        <f>ხარჯები!#REF!</f>
        <v>#REF!</v>
      </c>
      <c r="SGT7" s="66" t="e">
        <f>ხარჯები!#REF!</f>
        <v>#REF!</v>
      </c>
      <c r="SGU7" s="66" t="e">
        <f>ხარჯები!#REF!</f>
        <v>#REF!</v>
      </c>
      <c r="SGV7" s="66" t="e">
        <f>ხარჯები!#REF!</f>
        <v>#REF!</v>
      </c>
      <c r="SGW7" s="66" t="e">
        <f>ხარჯები!#REF!</f>
        <v>#REF!</v>
      </c>
      <c r="SGX7" s="66" t="e">
        <f>ხარჯები!#REF!</f>
        <v>#REF!</v>
      </c>
      <c r="SGY7" s="66" t="e">
        <f>ხარჯები!#REF!</f>
        <v>#REF!</v>
      </c>
      <c r="SGZ7" s="66" t="e">
        <f>ხარჯები!#REF!</f>
        <v>#REF!</v>
      </c>
      <c r="SHA7" s="66" t="e">
        <f>ხარჯები!#REF!</f>
        <v>#REF!</v>
      </c>
      <c r="SHB7" s="66" t="e">
        <f>ხარჯები!#REF!</f>
        <v>#REF!</v>
      </c>
      <c r="SHC7" s="66" t="e">
        <f>ხარჯები!#REF!</f>
        <v>#REF!</v>
      </c>
      <c r="SHD7" s="66" t="e">
        <f>ხარჯები!#REF!</f>
        <v>#REF!</v>
      </c>
      <c r="SHE7" s="66" t="e">
        <f>ხარჯები!#REF!</f>
        <v>#REF!</v>
      </c>
      <c r="SHF7" s="66" t="e">
        <f>ხარჯები!#REF!</f>
        <v>#REF!</v>
      </c>
      <c r="SHG7" s="66" t="e">
        <f>ხარჯები!#REF!</f>
        <v>#REF!</v>
      </c>
      <c r="SHH7" s="66" t="e">
        <f>ხარჯები!#REF!</f>
        <v>#REF!</v>
      </c>
      <c r="SHI7" s="66" t="e">
        <f>ხარჯები!#REF!</f>
        <v>#REF!</v>
      </c>
      <c r="SHJ7" s="66" t="e">
        <f>ხარჯები!#REF!</f>
        <v>#REF!</v>
      </c>
      <c r="SHK7" s="66" t="e">
        <f>ხარჯები!#REF!</f>
        <v>#REF!</v>
      </c>
      <c r="SHL7" s="66" t="e">
        <f>ხარჯები!#REF!</f>
        <v>#REF!</v>
      </c>
      <c r="SHM7" s="66" t="e">
        <f>ხარჯები!#REF!</f>
        <v>#REF!</v>
      </c>
      <c r="SHN7" s="66" t="e">
        <f>ხარჯები!#REF!</f>
        <v>#REF!</v>
      </c>
      <c r="SHO7" s="66" t="e">
        <f>ხარჯები!#REF!</f>
        <v>#REF!</v>
      </c>
      <c r="SHP7" s="66" t="e">
        <f>ხარჯები!#REF!</f>
        <v>#REF!</v>
      </c>
      <c r="SHQ7" s="66" t="e">
        <f>ხარჯები!#REF!</f>
        <v>#REF!</v>
      </c>
      <c r="SHR7" s="66" t="e">
        <f>ხარჯები!#REF!</f>
        <v>#REF!</v>
      </c>
      <c r="SHS7" s="66" t="e">
        <f>ხარჯები!#REF!</f>
        <v>#REF!</v>
      </c>
      <c r="SHT7" s="66" t="e">
        <f>ხარჯები!#REF!</f>
        <v>#REF!</v>
      </c>
      <c r="SHU7" s="66" t="e">
        <f>ხარჯები!#REF!</f>
        <v>#REF!</v>
      </c>
      <c r="SHV7" s="66" t="e">
        <f>ხარჯები!#REF!</f>
        <v>#REF!</v>
      </c>
      <c r="SHW7" s="66" t="e">
        <f>ხარჯები!#REF!</f>
        <v>#REF!</v>
      </c>
      <c r="SHX7" s="66" t="e">
        <f>ხარჯები!#REF!</f>
        <v>#REF!</v>
      </c>
      <c r="SHY7" s="66" t="e">
        <f>ხარჯები!#REF!</f>
        <v>#REF!</v>
      </c>
      <c r="SHZ7" s="66" t="e">
        <f>ხარჯები!#REF!</f>
        <v>#REF!</v>
      </c>
      <c r="SIA7" s="66" t="e">
        <f>ხარჯები!#REF!</f>
        <v>#REF!</v>
      </c>
      <c r="SIB7" s="66" t="e">
        <f>ხარჯები!#REF!</f>
        <v>#REF!</v>
      </c>
      <c r="SIC7" s="66" t="e">
        <f>ხარჯები!#REF!</f>
        <v>#REF!</v>
      </c>
      <c r="SID7" s="66" t="e">
        <f>ხარჯები!#REF!</f>
        <v>#REF!</v>
      </c>
      <c r="SIE7" s="66" t="e">
        <f>ხარჯები!#REF!</f>
        <v>#REF!</v>
      </c>
      <c r="SIF7" s="66" t="e">
        <f>ხარჯები!#REF!</f>
        <v>#REF!</v>
      </c>
      <c r="SIG7" s="66" t="e">
        <f>ხარჯები!#REF!</f>
        <v>#REF!</v>
      </c>
      <c r="SIH7" s="66" t="e">
        <f>ხარჯები!#REF!</f>
        <v>#REF!</v>
      </c>
      <c r="SII7" s="66" t="e">
        <f>ხარჯები!#REF!</f>
        <v>#REF!</v>
      </c>
      <c r="SIJ7" s="66" t="e">
        <f>ხარჯები!#REF!</f>
        <v>#REF!</v>
      </c>
      <c r="SIK7" s="66" t="e">
        <f>ხარჯები!#REF!</f>
        <v>#REF!</v>
      </c>
      <c r="SIL7" s="66" t="e">
        <f>ხარჯები!#REF!</f>
        <v>#REF!</v>
      </c>
      <c r="SIM7" s="66" t="e">
        <f>ხარჯები!#REF!</f>
        <v>#REF!</v>
      </c>
      <c r="SIN7" s="66" t="e">
        <f>ხარჯები!#REF!</f>
        <v>#REF!</v>
      </c>
      <c r="SIO7" s="66" t="e">
        <f>ხარჯები!#REF!</f>
        <v>#REF!</v>
      </c>
      <c r="SIP7" s="66" t="e">
        <f>ხარჯები!#REF!</f>
        <v>#REF!</v>
      </c>
      <c r="SIQ7" s="66" t="e">
        <f>ხარჯები!#REF!</f>
        <v>#REF!</v>
      </c>
      <c r="SIR7" s="66" t="e">
        <f>ხარჯები!#REF!</f>
        <v>#REF!</v>
      </c>
      <c r="SIS7" s="66" t="e">
        <f>ხარჯები!#REF!</f>
        <v>#REF!</v>
      </c>
      <c r="SIT7" s="66" t="e">
        <f>ხარჯები!#REF!</f>
        <v>#REF!</v>
      </c>
      <c r="SIU7" s="66" t="e">
        <f>ხარჯები!#REF!</f>
        <v>#REF!</v>
      </c>
      <c r="SIV7" s="66" t="e">
        <f>ხარჯები!#REF!</f>
        <v>#REF!</v>
      </c>
      <c r="SIW7" s="66" t="e">
        <f>ხარჯები!#REF!</f>
        <v>#REF!</v>
      </c>
      <c r="SIX7" s="66" t="e">
        <f>ხარჯები!#REF!</f>
        <v>#REF!</v>
      </c>
      <c r="SIY7" s="66" t="e">
        <f>ხარჯები!#REF!</f>
        <v>#REF!</v>
      </c>
      <c r="SIZ7" s="66" t="e">
        <f>ხარჯები!#REF!</f>
        <v>#REF!</v>
      </c>
      <c r="SJA7" s="66" t="e">
        <f>ხარჯები!#REF!</f>
        <v>#REF!</v>
      </c>
      <c r="SJB7" s="66" t="e">
        <f>ხარჯები!#REF!</f>
        <v>#REF!</v>
      </c>
      <c r="SJC7" s="66" t="e">
        <f>ხარჯები!#REF!</f>
        <v>#REF!</v>
      </c>
      <c r="SJD7" s="66" t="e">
        <f>ხარჯები!#REF!</f>
        <v>#REF!</v>
      </c>
      <c r="SJE7" s="66" t="e">
        <f>ხარჯები!#REF!</f>
        <v>#REF!</v>
      </c>
      <c r="SJF7" s="66" t="e">
        <f>ხარჯები!#REF!</f>
        <v>#REF!</v>
      </c>
      <c r="SJG7" s="66" t="e">
        <f>ხარჯები!#REF!</f>
        <v>#REF!</v>
      </c>
      <c r="SJH7" s="66" t="e">
        <f>ხარჯები!#REF!</f>
        <v>#REF!</v>
      </c>
      <c r="SJI7" s="66" t="e">
        <f>ხარჯები!#REF!</f>
        <v>#REF!</v>
      </c>
      <c r="SJJ7" s="66" t="e">
        <f>ხარჯები!#REF!</f>
        <v>#REF!</v>
      </c>
      <c r="SJK7" s="66" t="e">
        <f>ხარჯები!#REF!</f>
        <v>#REF!</v>
      </c>
      <c r="SJL7" s="66" t="e">
        <f>ხარჯები!#REF!</f>
        <v>#REF!</v>
      </c>
      <c r="SJM7" s="66" t="e">
        <f>ხარჯები!#REF!</f>
        <v>#REF!</v>
      </c>
      <c r="SJN7" s="66" t="e">
        <f>ხარჯები!#REF!</f>
        <v>#REF!</v>
      </c>
      <c r="SJO7" s="66" t="e">
        <f>ხარჯები!#REF!</f>
        <v>#REF!</v>
      </c>
      <c r="SJP7" s="66" t="e">
        <f>ხარჯები!#REF!</f>
        <v>#REF!</v>
      </c>
      <c r="SJQ7" s="66" t="e">
        <f>ხარჯები!#REF!</f>
        <v>#REF!</v>
      </c>
      <c r="SJR7" s="66" t="e">
        <f>ხარჯები!#REF!</f>
        <v>#REF!</v>
      </c>
      <c r="SJS7" s="66" t="e">
        <f>ხარჯები!#REF!</f>
        <v>#REF!</v>
      </c>
      <c r="SJT7" s="66" t="e">
        <f>ხარჯები!#REF!</f>
        <v>#REF!</v>
      </c>
      <c r="SJU7" s="66" t="e">
        <f>ხარჯები!#REF!</f>
        <v>#REF!</v>
      </c>
      <c r="SJV7" s="66" t="e">
        <f>ხარჯები!#REF!</f>
        <v>#REF!</v>
      </c>
      <c r="SJW7" s="66" t="e">
        <f>ხარჯები!#REF!</f>
        <v>#REF!</v>
      </c>
      <c r="SJX7" s="66" t="e">
        <f>ხარჯები!#REF!</f>
        <v>#REF!</v>
      </c>
      <c r="SJY7" s="66" t="e">
        <f>ხარჯები!#REF!</f>
        <v>#REF!</v>
      </c>
      <c r="SJZ7" s="66" t="e">
        <f>ხარჯები!#REF!</f>
        <v>#REF!</v>
      </c>
      <c r="SKA7" s="66" t="e">
        <f>ხარჯები!#REF!</f>
        <v>#REF!</v>
      </c>
      <c r="SKB7" s="66" t="e">
        <f>ხარჯები!#REF!</f>
        <v>#REF!</v>
      </c>
      <c r="SKC7" s="66" t="e">
        <f>ხარჯები!#REF!</f>
        <v>#REF!</v>
      </c>
      <c r="SKD7" s="66" t="e">
        <f>ხარჯები!#REF!</f>
        <v>#REF!</v>
      </c>
      <c r="SKE7" s="66" t="e">
        <f>ხარჯები!#REF!</f>
        <v>#REF!</v>
      </c>
      <c r="SKF7" s="66" t="e">
        <f>ხარჯები!#REF!</f>
        <v>#REF!</v>
      </c>
      <c r="SKG7" s="66" t="e">
        <f>ხარჯები!#REF!</f>
        <v>#REF!</v>
      </c>
      <c r="SKH7" s="66" t="e">
        <f>ხარჯები!#REF!</f>
        <v>#REF!</v>
      </c>
      <c r="SKI7" s="66" t="e">
        <f>ხარჯები!#REF!</f>
        <v>#REF!</v>
      </c>
      <c r="SKJ7" s="66" t="e">
        <f>ხარჯები!#REF!</f>
        <v>#REF!</v>
      </c>
      <c r="SKK7" s="66" t="e">
        <f>ხარჯები!#REF!</f>
        <v>#REF!</v>
      </c>
      <c r="SKL7" s="66" t="e">
        <f>ხარჯები!#REF!</f>
        <v>#REF!</v>
      </c>
      <c r="SKM7" s="66" t="e">
        <f>ხარჯები!#REF!</f>
        <v>#REF!</v>
      </c>
      <c r="SKN7" s="66" t="e">
        <f>ხარჯები!#REF!</f>
        <v>#REF!</v>
      </c>
      <c r="SKO7" s="66" t="e">
        <f>ხარჯები!#REF!</f>
        <v>#REF!</v>
      </c>
      <c r="SKP7" s="66" t="e">
        <f>ხარჯები!#REF!</f>
        <v>#REF!</v>
      </c>
      <c r="SKQ7" s="66" t="e">
        <f>ხარჯები!#REF!</f>
        <v>#REF!</v>
      </c>
      <c r="SKR7" s="66" t="e">
        <f>ხარჯები!#REF!</f>
        <v>#REF!</v>
      </c>
      <c r="SKS7" s="66" t="e">
        <f>ხარჯები!#REF!</f>
        <v>#REF!</v>
      </c>
      <c r="SKT7" s="66" t="e">
        <f>ხარჯები!#REF!</f>
        <v>#REF!</v>
      </c>
      <c r="SKU7" s="66" t="e">
        <f>ხარჯები!#REF!</f>
        <v>#REF!</v>
      </c>
      <c r="SKV7" s="66" t="e">
        <f>ხარჯები!#REF!</f>
        <v>#REF!</v>
      </c>
      <c r="SKW7" s="66" t="e">
        <f>ხარჯები!#REF!</f>
        <v>#REF!</v>
      </c>
      <c r="SKX7" s="66" t="e">
        <f>ხარჯები!#REF!</f>
        <v>#REF!</v>
      </c>
      <c r="SKY7" s="66" t="e">
        <f>ხარჯები!#REF!</f>
        <v>#REF!</v>
      </c>
      <c r="SKZ7" s="66" t="e">
        <f>ხარჯები!#REF!</f>
        <v>#REF!</v>
      </c>
      <c r="SLA7" s="66" t="e">
        <f>ხარჯები!#REF!</f>
        <v>#REF!</v>
      </c>
      <c r="SLB7" s="66" t="e">
        <f>ხარჯები!#REF!</f>
        <v>#REF!</v>
      </c>
      <c r="SLC7" s="66" t="e">
        <f>ხარჯები!#REF!</f>
        <v>#REF!</v>
      </c>
      <c r="SLD7" s="66" t="e">
        <f>ხარჯები!#REF!</f>
        <v>#REF!</v>
      </c>
      <c r="SLE7" s="66" t="e">
        <f>ხარჯები!#REF!</f>
        <v>#REF!</v>
      </c>
      <c r="SLF7" s="66" t="e">
        <f>ხარჯები!#REF!</f>
        <v>#REF!</v>
      </c>
      <c r="SLG7" s="66" t="e">
        <f>ხარჯები!#REF!</f>
        <v>#REF!</v>
      </c>
      <c r="SLH7" s="66" t="e">
        <f>ხარჯები!#REF!</f>
        <v>#REF!</v>
      </c>
      <c r="SLI7" s="66" t="e">
        <f>ხარჯები!#REF!</f>
        <v>#REF!</v>
      </c>
      <c r="SLJ7" s="66" t="e">
        <f>ხარჯები!#REF!</f>
        <v>#REF!</v>
      </c>
      <c r="SLK7" s="66" t="e">
        <f>ხარჯები!#REF!</f>
        <v>#REF!</v>
      </c>
      <c r="SLL7" s="66" t="e">
        <f>ხარჯები!#REF!</f>
        <v>#REF!</v>
      </c>
      <c r="SLM7" s="66" t="e">
        <f>ხარჯები!#REF!</f>
        <v>#REF!</v>
      </c>
      <c r="SLN7" s="66" t="e">
        <f>ხარჯები!#REF!</f>
        <v>#REF!</v>
      </c>
      <c r="SLO7" s="66" t="e">
        <f>ხარჯები!#REF!</f>
        <v>#REF!</v>
      </c>
      <c r="SLP7" s="66" t="e">
        <f>ხარჯები!#REF!</f>
        <v>#REF!</v>
      </c>
      <c r="SLQ7" s="66" t="e">
        <f>ხარჯები!#REF!</f>
        <v>#REF!</v>
      </c>
      <c r="SLR7" s="66" t="e">
        <f>ხარჯები!#REF!</f>
        <v>#REF!</v>
      </c>
      <c r="SLS7" s="66" t="e">
        <f>ხარჯები!#REF!</f>
        <v>#REF!</v>
      </c>
      <c r="SLT7" s="66" t="e">
        <f>ხარჯები!#REF!</f>
        <v>#REF!</v>
      </c>
      <c r="SLU7" s="66" t="e">
        <f>ხარჯები!#REF!</f>
        <v>#REF!</v>
      </c>
      <c r="SLV7" s="66" t="e">
        <f>ხარჯები!#REF!</f>
        <v>#REF!</v>
      </c>
      <c r="SLW7" s="66" t="e">
        <f>ხარჯები!#REF!</f>
        <v>#REF!</v>
      </c>
      <c r="SLX7" s="66" t="e">
        <f>ხარჯები!#REF!</f>
        <v>#REF!</v>
      </c>
      <c r="SLY7" s="66" t="e">
        <f>ხარჯები!#REF!</f>
        <v>#REF!</v>
      </c>
      <c r="SLZ7" s="66" t="e">
        <f>ხარჯები!#REF!</f>
        <v>#REF!</v>
      </c>
      <c r="SMA7" s="66" t="e">
        <f>ხარჯები!#REF!</f>
        <v>#REF!</v>
      </c>
      <c r="SMB7" s="66" t="e">
        <f>ხარჯები!#REF!</f>
        <v>#REF!</v>
      </c>
      <c r="SMC7" s="66" t="e">
        <f>ხარჯები!#REF!</f>
        <v>#REF!</v>
      </c>
      <c r="SMD7" s="66" t="e">
        <f>ხარჯები!#REF!</f>
        <v>#REF!</v>
      </c>
      <c r="SME7" s="66" t="e">
        <f>ხარჯები!#REF!</f>
        <v>#REF!</v>
      </c>
      <c r="SMF7" s="66" t="e">
        <f>ხარჯები!#REF!</f>
        <v>#REF!</v>
      </c>
      <c r="SMG7" s="66" t="e">
        <f>ხარჯები!#REF!</f>
        <v>#REF!</v>
      </c>
      <c r="SMH7" s="66" t="e">
        <f>ხარჯები!#REF!</f>
        <v>#REF!</v>
      </c>
      <c r="SMI7" s="66" t="e">
        <f>ხარჯები!#REF!</f>
        <v>#REF!</v>
      </c>
      <c r="SMJ7" s="66" t="e">
        <f>ხარჯები!#REF!</f>
        <v>#REF!</v>
      </c>
      <c r="SMK7" s="66" t="e">
        <f>ხარჯები!#REF!</f>
        <v>#REF!</v>
      </c>
      <c r="SML7" s="66" t="e">
        <f>ხარჯები!#REF!</f>
        <v>#REF!</v>
      </c>
      <c r="SMM7" s="66" t="e">
        <f>ხარჯები!#REF!</f>
        <v>#REF!</v>
      </c>
      <c r="SMN7" s="66" t="e">
        <f>ხარჯები!#REF!</f>
        <v>#REF!</v>
      </c>
      <c r="SMO7" s="66" t="e">
        <f>ხარჯები!#REF!</f>
        <v>#REF!</v>
      </c>
      <c r="SMP7" s="66" t="e">
        <f>ხარჯები!#REF!</f>
        <v>#REF!</v>
      </c>
      <c r="SMQ7" s="66" t="e">
        <f>ხარჯები!#REF!</f>
        <v>#REF!</v>
      </c>
      <c r="SMR7" s="66" t="e">
        <f>ხარჯები!#REF!</f>
        <v>#REF!</v>
      </c>
      <c r="SMS7" s="66" t="e">
        <f>ხარჯები!#REF!</f>
        <v>#REF!</v>
      </c>
      <c r="SMT7" s="66" t="e">
        <f>ხარჯები!#REF!</f>
        <v>#REF!</v>
      </c>
      <c r="SMU7" s="66" t="e">
        <f>ხარჯები!#REF!</f>
        <v>#REF!</v>
      </c>
      <c r="SMV7" s="66" t="e">
        <f>ხარჯები!#REF!</f>
        <v>#REF!</v>
      </c>
      <c r="SMW7" s="66" t="e">
        <f>ხარჯები!#REF!</f>
        <v>#REF!</v>
      </c>
      <c r="SMX7" s="66" t="e">
        <f>ხარჯები!#REF!</f>
        <v>#REF!</v>
      </c>
      <c r="SMY7" s="66" t="e">
        <f>ხარჯები!#REF!</f>
        <v>#REF!</v>
      </c>
      <c r="SMZ7" s="66" t="e">
        <f>ხარჯები!#REF!</f>
        <v>#REF!</v>
      </c>
      <c r="SNA7" s="66" t="e">
        <f>ხარჯები!#REF!</f>
        <v>#REF!</v>
      </c>
      <c r="SNB7" s="66" t="e">
        <f>ხარჯები!#REF!</f>
        <v>#REF!</v>
      </c>
      <c r="SNC7" s="66" t="e">
        <f>ხარჯები!#REF!</f>
        <v>#REF!</v>
      </c>
      <c r="SND7" s="66" t="e">
        <f>ხარჯები!#REF!</f>
        <v>#REF!</v>
      </c>
      <c r="SNE7" s="66" t="e">
        <f>ხარჯები!#REF!</f>
        <v>#REF!</v>
      </c>
      <c r="SNF7" s="66" t="e">
        <f>ხარჯები!#REF!</f>
        <v>#REF!</v>
      </c>
      <c r="SNG7" s="66" t="e">
        <f>ხარჯები!#REF!</f>
        <v>#REF!</v>
      </c>
      <c r="SNH7" s="66" t="e">
        <f>ხარჯები!#REF!</f>
        <v>#REF!</v>
      </c>
      <c r="SNI7" s="66" t="e">
        <f>ხარჯები!#REF!</f>
        <v>#REF!</v>
      </c>
      <c r="SNJ7" s="66" t="e">
        <f>ხარჯები!#REF!</f>
        <v>#REF!</v>
      </c>
      <c r="SNK7" s="66" t="e">
        <f>ხარჯები!#REF!</f>
        <v>#REF!</v>
      </c>
      <c r="SNL7" s="66" t="e">
        <f>ხარჯები!#REF!</f>
        <v>#REF!</v>
      </c>
      <c r="SNM7" s="66" t="e">
        <f>ხარჯები!#REF!</f>
        <v>#REF!</v>
      </c>
      <c r="SNN7" s="66" t="e">
        <f>ხარჯები!#REF!</f>
        <v>#REF!</v>
      </c>
      <c r="SNO7" s="66" t="e">
        <f>ხარჯები!#REF!</f>
        <v>#REF!</v>
      </c>
      <c r="SNP7" s="66" t="e">
        <f>ხარჯები!#REF!</f>
        <v>#REF!</v>
      </c>
      <c r="SNQ7" s="66" t="e">
        <f>ხარჯები!#REF!</f>
        <v>#REF!</v>
      </c>
      <c r="SNR7" s="66" t="e">
        <f>ხარჯები!#REF!</f>
        <v>#REF!</v>
      </c>
      <c r="SNS7" s="66" t="e">
        <f>ხარჯები!#REF!</f>
        <v>#REF!</v>
      </c>
      <c r="SNT7" s="66" t="e">
        <f>ხარჯები!#REF!</f>
        <v>#REF!</v>
      </c>
      <c r="SNU7" s="66" t="e">
        <f>ხარჯები!#REF!</f>
        <v>#REF!</v>
      </c>
      <c r="SNV7" s="66" t="e">
        <f>ხარჯები!#REF!</f>
        <v>#REF!</v>
      </c>
      <c r="SNW7" s="66" t="e">
        <f>ხარჯები!#REF!</f>
        <v>#REF!</v>
      </c>
      <c r="SNX7" s="66" t="e">
        <f>ხარჯები!#REF!</f>
        <v>#REF!</v>
      </c>
      <c r="SNY7" s="66" t="e">
        <f>ხარჯები!#REF!</f>
        <v>#REF!</v>
      </c>
      <c r="SNZ7" s="66" t="e">
        <f>ხარჯები!#REF!</f>
        <v>#REF!</v>
      </c>
      <c r="SOA7" s="66" t="e">
        <f>ხარჯები!#REF!</f>
        <v>#REF!</v>
      </c>
      <c r="SOB7" s="66" t="e">
        <f>ხარჯები!#REF!</f>
        <v>#REF!</v>
      </c>
      <c r="SOC7" s="66" t="e">
        <f>ხარჯები!#REF!</f>
        <v>#REF!</v>
      </c>
      <c r="SOD7" s="66" t="e">
        <f>ხარჯები!#REF!</f>
        <v>#REF!</v>
      </c>
      <c r="SOE7" s="66" t="e">
        <f>ხარჯები!#REF!</f>
        <v>#REF!</v>
      </c>
      <c r="SOF7" s="66" t="e">
        <f>ხარჯები!#REF!</f>
        <v>#REF!</v>
      </c>
      <c r="SOG7" s="66" t="e">
        <f>ხარჯები!#REF!</f>
        <v>#REF!</v>
      </c>
      <c r="SOH7" s="66" t="e">
        <f>ხარჯები!#REF!</f>
        <v>#REF!</v>
      </c>
      <c r="SOI7" s="66" t="e">
        <f>ხარჯები!#REF!</f>
        <v>#REF!</v>
      </c>
      <c r="SOJ7" s="66" t="e">
        <f>ხარჯები!#REF!</f>
        <v>#REF!</v>
      </c>
      <c r="SOK7" s="66" t="e">
        <f>ხარჯები!#REF!</f>
        <v>#REF!</v>
      </c>
      <c r="SOL7" s="66" t="e">
        <f>ხარჯები!#REF!</f>
        <v>#REF!</v>
      </c>
      <c r="SOM7" s="66" t="e">
        <f>ხარჯები!#REF!</f>
        <v>#REF!</v>
      </c>
      <c r="SON7" s="66" t="e">
        <f>ხარჯები!#REF!</f>
        <v>#REF!</v>
      </c>
      <c r="SOO7" s="66" t="e">
        <f>ხარჯები!#REF!</f>
        <v>#REF!</v>
      </c>
      <c r="SOP7" s="66" t="e">
        <f>ხარჯები!#REF!</f>
        <v>#REF!</v>
      </c>
      <c r="SOQ7" s="66" t="e">
        <f>ხარჯები!#REF!</f>
        <v>#REF!</v>
      </c>
      <c r="SOR7" s="66" t="e">
        <f>ხარჯები!#REF!</f>
        <v>#REF!</v>
      </c>
      <c r="SOS7" s="66" t="e">
        <f>ხარჯები!#REF!</f>
        <v>#REF!</v>
      </c>
      <c r="SOT7" s="66" t="e">
        <f>ხარჯები!#REF!</f>
        <v>#REF!</v>
      </c>
      <c r="SOU7" s="66" t="e">
        <f>ხარჯები!#REF!</f>
        <v>#REF!</v>
      </c>
      <c r="SOV7" s="66" t="e">
        <f>ხარჯები!#REF!</f>
        <v>#REF!</v>
      </c>
      <c r="SOW7" s="66" t="e">
        <f>ხარჯები!#REF!</f>
        <v>#REF!</v>
      </c>
      <c r="SOX7" s="66" t="e">
        <f>ხარჯები!#REF!</f>
        <v>#REF!</v>
      </c>
      <c r="SOY7" s="66" t="e">
        <f>ხარჯები!#REF!</f>
        <v>#REF!</v>
      </c>
      <c r="SOZ7" s="66" t="e">
        <f>ხარჯები!#REF!</f>
        <v>#REF!</v>
      </c>
      <c r="SPA7" s="66" t="e">
        <f>ხარჯები!#REF!</f>
        <v>#REF!</v>
      </c>
      <c r="SPB7" s="66" t="e">
        <f>ხარჯები!#REF!</f>
        <v>#REF!</v>
      </c>
      <c r="SPC7" s="66" t="e">
        <f>ხარჯები!#REF!</f>
        <v>#REF!</v>
      </c>
      <c r="SPD7" s="66" t="e">
        <f>ხარჯები!#REF!</f>
        <v>#REF!</v>
      </c>
      <c r="SPE7" s="66" t="e">
        <f>ხარჯები!#REF!</f>
        <v>#REF!</v>
      </c>
      <c r="SPF7" s="66" t="e">
        <f>ხარჯები!#REF!</f>
        <v>#REF!</v>
      </c>
      <c r="SPG7" s="66" t="e">
        <f>ხარჯები!#REF!</f>
        <v>#REF!</v>
      </c>
      <c r="SPH7" s="66" t="e">
        <f>ხარჯები!#REF!</f>
        <v>#REF!</v>
      </c>
      <c r="SPI7" s="66" t="e">
        <f>ხარჯები!#REF!</f>
        <v>#REF!</v>
      </c>
      <c r="SPJ7" s="66" t="e">
        <f>ხარჯები!#REF!</f>
        <v>#REF!</v>
      </c>
      <c r="SPK7" s="66" t="e">
        <f>ხარჯები!#REF!</f>
        <v>#REF!</v>
      </c>
      <c r="SPL7" s="66" t="e">
        <f>ხარჯები!#REF!</f>
        <v>#REF!</v>
      </c>
      <c r="SPM7" s="66" t="e">
        <f>ხარჯები!#REF!</f>
        <v>#REF!</v>
      </c>
      <c r="SPN7" s="66" t="e">
        <f>ხარჯები!#REF!</f>
        <v>#REF!</v>
      </c>
      <c r="SPO7" s="66" t="e">
        <f>ხარჯები!#REF!</f>
        <v>#REF!</v>
      </c>
      <c r="SPP7" s="66" t="e">
        <f>ხარჯები!#REF!</f>
        <v>#REF!</v>
      </c>
      <c r="SPQ7" s="66" t="e">
        <f>ხარჯები!#REF!</f>
        <v>#REF!</v>
      </c>
      <c r="SPR7" s="66" t="e">
        <f>ხარჯები!#REF!</f>
        <v>#REF!</v>
      </c>
      <c r="SPS7" s="66" t="e">
        <f>ხარჯები!#REF!</f>
        <v>#REF!</v>
      </c>
      <c r="SPT7" s="66" t="e">
        <f>ხარჯები!#REF!</f>
        <v>#REF!</v>
      </c>
      <c r="SPU7" s="66" t="e">
        <f>ხარჯები!#REF!</f>
        <v>#REF!</v>
      </c>
      <c r="SPV7" s="66" t="e">
        <f>ხარჯები!#REF!</f>
        <v>#REF!</v>
      </c>
      <c r="SPW7" s="66" t="e">
        <f>ხარჯები!#REF!</f>
        <v>#REF!</v>
      </c>
      <c r="SPX7" s="66" t="e">
        <f>ხარჯები!#REF!</f>
        <v>#REF!</v>
      </c>
      <c r="SPY7" s="66" t="e">
        <f>ხარჯები!#REF!</f>
        <v>#REF!</v>
      </c>
      <c r="SPZ7" s="66" t="e">
        <f>ხარჯები!#REF!</f>
        <v>#REF!</v>
      </c>
      <c r="SQA7" s="66" t="e">
        <f>ხარჯები!#REF!</f>
        <v>#REF!</v>
      </c>
      <c r="SQB7" s="66" t="e">
        <f>ხარჯები!#REF!</f>
        <v>#REF!</v>
      </c>
      <c r="SQC7" s="66" t="e">
        <f>ხარჯები!#REF!</f>
        <v>#REF!</v>
      </c>
      <c r="SQD7" s="66" t="e">
        <f>ხარჯები!#REF!</f>
        <v>#REF!</v>
      </c>
      <c r="SQE7" s="66" t="e">
        <f>ხარჯები!#REF!</f>
        <v>#REF!</v>
      </c>
      <c r="SQF7" s="66" t="e">
        <f>ხარჯები!#REF!</f>
        <v>#REF!</v>
      </c>
      <c r="SQG7" s="66" t="e">
        <f>ხარჯები!#REF!</f>
        <v>#REF!</v>
      </c>
      <c r="SQH7" s="66" t="e">
        <f>ხარჯები!#REF!</f>
        <v>#REF!</v>
      </c>
      <c r="SQI7" s="66" t="e">
        <f>ხარჯები!#REF!</f>
        <v>#REF!</v>
      </c>
      <c r="SQJ7" s="66" t="e">
        <f>ხარჯები!#REF!</f>
        <v>#REF!</v>
      </c>
      <c r="SQK7" s="66" t="e">
        <f>ხარჯები!#REF!</f>
        <v>#REF!</v>
      </c>
      <c r="SQL7" s="66" t="e">
        <f>ხარჯები!#REF!</f>
        <v>#REF!</v>
      </c>
      <c r="SQM7" s="66" t="e">
        <f>ხარჯები!#REF!</f>
        <v>#REF!</v>
      </c>
      <c r="SQN7" s="66" t="e">
        <f>ხარჯები!#REF!</f>
        <v>#REF!</v>
      </c>
      <c r="SQO7" s="66" t="e">
        <f>ხარჯები!#REF!</f>
        <v>#REF!</v>
      </c>
      <c r="SQP7" s="66" t="e">
        <f>ხარჯები!#REF!</f>
        <v>#REF!</v>
      </c>
      <c r="SQQ7" s="66" t="e">
        <f>ხარჯები!#REF!</f>
        <v>#REF!</v>
      </c>
      <c r="SQR7" s="66" t="e">
        <f>ხარჯები!#REF!</f>
        <v>#REF!</v>
      </c>
      <c r="SQS7" s="66" t="e">
        <f>ხარჯები!#REF!</f>
        <v>#REF!</v>
      </c>
      <c r="SQT7" s="66" t="e">
        <f>ხარჯები!#REF!</f>
        <v>#REF!</v>
      </c>
      <c r="SQU7" s="66" t="e">
        <f>ხარჯები!#REF!</f>
        <v>#REF!</v>
      </c>
      <c r="SQV7" s="66" t="e">
        <f>ხარჯები!#REF!</f>
        <v>#REF!</v>
      </c>
      <c r="SQW7" s="66" t="e">
        <f>ხარჯები!#REF!</f>
        <v>#REF!</v>
      </c>
      <c r="SQX7" s="66" t="e">
        <f>ხარჯები!#REF!</f>
        <v>#REF!</v>
      </c>
      <c r="SQY7" s="66" t="e">
        <f>ხარჯები!#REF!</f>
        <v>#REF!</v>
      </c>
      <c r="SQZ7" s="66" t="e">
        <f>ხარჯები!#REF!</f>
        <v>#REF!</v>
      </c>
      <c r="SRA7" s="66" t="e">
        <f>ხარჯები!#REF!</f>
        <v>#REF!</v>
      </c>
      <c r="SRB7" s="66" t="e">
        <f>ხარჯები!#REF!</f>
        <v>#REF!</v>
      </c>
      <c r="SRC7" s="66" t="e">
        <f>ხარჯები!#REF!</f>
        <v>#REF!</v>
      </c>
      <c r="SRD7" s="66" t="e">
        <f>ხარჯები!#REF!</f>
        <v>#REF!</v>
      </c>
      <c r="SRE7" s="66" t="e">
        <f>ხარჯები!#REF!</f>
        <v>#REF!</v>
      </c>
      <c r="SRF7" s="66" t="e">
        <f>ხარჯები!#REF!</f>
        <v>#REF!</v>
      </c>
      <c r="SRG7" s="66" t="e">
        <f>ხარჯები!#REF!</f>
        <v>#REF!</v>
      </c>
      <c r="SRH7" s="66" t="e">
        <f>ხარჯები!#REF!</f>
        <v>#REF!</v>
      </c>
      <c r="SRI7" s="66" t="e">
        <f>ხარჯები!#REF!</f>
        <v>#REF!</v>
      </c>
      <c r="SRJ7" s="66" t="e">
        <f>ხარჯები!#REF!</f>
        <v>#REF!</v>
      </c>
      <c r="SRK7" s="66" t="e">
        <f>ხარჯები!#REF!</f>
        <v>#REF!</v>
      </c>
      <c r="SRL7" s="66" t="e">
        <f>ხარჯები!#REF!</f>
        <v>#REF!</v>
      </c>
      <c r="SRM7" s="66" t="e">
        <f>ხარჯები!#REF!</f>
        <v>#REF!</v>
      </c>
      <c r="SRN7" s="66" t="e">
        <f>ხარჯები!#REF!</f>
        <v>#REF!</v>
      </c>
      <c r="SRO7" s="66" t="e">
        <f>ხარჯები!#REF!</f>
        <v>#REF!</v>
      </c>
      <c r="SRP7" s="66" t="e">
        <f>ხარჯები!#REF!</f>
        <v>#REF!</v>
      </c>
      <c r="SRQ7" s="66" t="e">
        <f>ხარჯები!#REF!</f>
        <v>#REF!</v>
      </c>
      <c r="SRR7" s="66" t="e">
        <f>ხარჯები!#REF!</f>
        <v>#REF!</v>
      </c>
      <c r="SRS7" s="66" t="e">
        <f>ხარჯები!#REF!</f>
        <v>#REF!</v>
      </c>
      <c r="SRT7" s="66" t="e">
        <f>ხარჯები!#REF!</f>
        <v>#REF!</v>
      </c>
      <c r="SRU7" s="66" t="e">
        <f>ხარჯები!#REF!</f>
        <v>#REF!</v>
      </c>
      <c r="SRV7" s="66" t="e">
        <f>ხარჯები!#REF!</f>
        <v>#REF!</v>
      </c>
      <c r="SRW7" s="66" t="e">
        <f>ხარჯები!#REF!</f>
        <v>#REF!</v>
      </c>
      <c r="SRX7" s="66" t="e">
        <f>ხარჯები!#REF!</f>
        <v>#REF!</v>
      </c>
      <c r="SRY7" s="66" t="e">
        <f>ხარჯები!#REF!</f>
        <v>#REF!</v>
      </c>
      <c r="SRZ7" s="66" t="e">
        <f>ხარჯები!#REF!</f>
        <v>#REF!</v>
      </c>
      <c r="SSA7" s="66" t="e">
        <f>ხარჯები!#REF!</f>
        <v>#REF!</v>
      </c>
      <c r="SSB7" s="66" t="e">
        <f>ხარჯები!#REF!</f>
        <v>#REF!</v>
      </c>
      <c r="SSC7" s="66" t="e">
        <f>ხარჯები!#REF!</f>
        <v>#REF!</v>
      </c>
      <c r="SSD7" s="66" t="e">
        <f>ხარჯები!#REF!</f>
        <v>#REF!</v>
      </c>
      <c r="SSE7" s="66" t="e">
        <f>ხარჯები!#REF!</f>
        <v>#REF!</v>
      </c>
      <c r="SSF7" s="66" t="e">
        <f>ხარჯები!#REF!</f>
        <v>#REF!</v>
      </c>
      <c r="SSG7" s="66" t="e">
        <f>ხარჯები!#REF!</f>
        <v>#REF!</v>
      </c>
      <c r="SSH7" s="66" t="e">
        <f>ხარჯები!#REF!</f>
        <v>#REF!</v>
      </c>
      <c r="SSI7" s="66" t="e">
        <f>ხარჯები!#REF!</f>
        <v>#REF!</v>
      </c>
      <c r="SSJ7" s="66" t="e">
        <f>ხარჯები!#REF!</f>
        <v>#REF!</v>
      </c>
      <c r="SSK7" s="66" t="e">
        <f>ხარჯები!#REF!</f>
        <v>#REF!</v>
      </c>
      <c r="SSL7" s="66" t="e">
        <f>ხარჯები!#REF!</f>
        <v>#REF!</v>
      </c>
      <c r="SSM7" s="66" t="e">
        <f>ხარჯები!#REF!</f>
        <v>#REF!</v>
      </c>
      <c r="SSN7" s="66" t="e">
        <f>ხარჯები!#REF!</f>
        <v>#REF!</v>
      </c>
      <c r="SSO7" s="66" t="e">
        <f>ხარჯები!#REF!</f>
        <v>#REF!</v>
      </c>
      <c r="SSP7" s="66" t="e">
        <f>ხარჯები!#REF!</f>
        <v>#REF!</v>
      </c>
      <c r="SSQ7" s="66" t="e">
        <f>ხარჯები!#REF!</f>
        <v>#REF!</v>
      </c>
      <c r="SSR7" s="66" t="e">
        <f>ხარჯები!#REF!</f>
        <v>#REF!</v>
      </c>
      <c r="SSS7" s="66" t="e">
        <f>ხარჯები!#REF!</f>
        <v>#REF!</v>
      </c>
      <c r="SST7" s="66" t="e">
        <f>ხარჯები!#REF!</f>
        <v>#REF!</v>
      </c>
      <c r="SSU7" s="66" t="e">
        <f>ხარჯები!#REF!</f>
        <v>#REF!</v>
      </c>
      <c r="SSV7" s="66" t="e">
        <f>ხარჯები!#REF!</f>
        <v>#REF!</v>
      </c>
      <c r="SSW7" s="66" t="e">
        <f>ხარჯები!#REF!</f>
        <v>#REF!</v>
      </c>
      <c r="SSX7" s="66" t="e">
        <f>ხარჯები!#REF!</f>
        <v>#REF!</v>
      </c>
      <c r="SSY7" s="66" t="e">
        <f>ხარჯები!#REF!</f>
        <v>#REF!</v>
      </c>
      <c r="SSZ7" s="66" t="e">
        <f>ხარჯები!#REF!</f>
        <v>#REF!</v>
      </c>
      <c r="STA7" s="66" t="e">
        <f>ხარჯები!#REF!</f>
        <v>#REF!</v>
      </c>
      <c r="STB7" s="66" t="e">
        <f>ხარჯები!#REF!</f>
        <v>#REF!</v>
      </c>
      <c r="STC7" s="66" t="e">
        <f>ხარჯები!#REF!</f>
        <v>#REF!</v>
      </c>
      <c r="STD7" s="66" t="e">
        <f>ხარჯები!#REF!</f>
        <v>#REF!</v>
      </c>
      <c r="STE7" s="66" t="e">
        <f>ხარჯები!#REF!</f>
        <v>#REF!</v>
      </c>
      <c r="STF7" s="66" t="e">
        <f>ხარჯები!#REF!</f>
        <v>#REF!</v>
      </c>
      <c r="STG7" s="66" t="e">
        <f>ხარჯები!#REF!</f>
        <v>#REF!</v>
      </c>
      <c r="STH7" s="66" t="e">
        <f>ხარჯები!#REF!</f>
        <v>#REF!</v>
      </c>
      <c r="STI7" s="66" t="e">
        <f>ხარჯები!#REF!</f>
        <v>#REF!</v>
      </c>
      <c r="STJ7" s="66" t="e">
        <f>ხარჯები!#REF!</f>
        <v>#REF!</v>
      </c>
      <c r="STK7" s="66" t="e">
        <f>ხარჯები!#REF!</f>
        <v>#REF!</v>
      </c>
      <c r="STL7" s="66" t="e">
        <f>ხარჯები!#REF!</f>
        <v>#REF!</v>
      </c>
      <c r="STM7" s="66" t="e">
        <f>ხარჯები!#REF!</f>
        <v>#REF!</v>
      </c>
      <c r="STN7" s="66" t="e">
        <f>ხარჯები!#REF!</f>
        <v>#REF!</v>
      </c>
      <c r="STO7" s="66" t="e">
        <f>ხარჯები!#REF!</f>
        <v>#REF!</v>
      </c>
      <c r="STP7" s="66" t="e">
        <f>ხარჯები!#REF!</f>
        <v>#REF!</v>
      </c>
      <c r="STQ7" s="66" t="e">
        <f>ხარჯები!#REF!</f>
        <v>#REF!</v>
      </c>
      <c r="STR7" s="66" t="e">
        <f>ხარჯები!#REF!</f>
        <v>#REF!</v>
      </c>
      <c r="STS7" s="66" t="e">
        <f>ხარჯები!#REF!</f>
        <v>#REF!</v>
      </c>
      <c r="STT7" s="66" t="e">
        <f>ხარჯები!#REF!</f>
        <v>#REF!</v>
      </c>
      <c r="STU7" s="66" t="e">
        <f>ხარჯები!#REF!</f>
        <v>#REF!</v>
      </c>
      <c r="STV7" s="66" t="e">
        <f>ხარჯები!#REF!</f>
        <v>#REF!</v>
      </c>
      <c r="STW7" s="66" t="e">
        <f>ხარჯები!#REF!</f>
        <v>#REF!</v>
      </c>
      <c r="STX7" s="66" t="e">
        <f>ხარჯები!#REF!</f>
        <v>#REF!</v>
      </c>
      <c r="STY7" s="66" t="e">
        <f>ხარჯები!#REF!</f>
        <v>#REF!</v>
      </c>
      <c r="STZ7" s="66" t="e">
        <f>ხარჯები!#REF!</f>
        <v>#REF!</v>
      </c>
      <c r="SUA7" s="66" t="e">
        <f>ხარჯები!#REF!</f>
        <v>#REF!</v>
      </c>
      <c r="SUB7" s="66" t="e">
        <f>ხარჯები!#REF!</f>
        <v>#REF!</v>
      </c>
      <c r="SUC7" s="66" t="e">
        <f>ხარჯები!#REF!</f>
        <v>#REF!</v>
      </c>
      <c r="SUD7" s="66" t="e">
        <f>ხარჯები!#REF!</f>
        <v>#REF!</v>
      </c>
      <c r="SUE7" s="66" t="e">
        <f>ხარჯები!#REF!</f>
        <v>#REF!</v>
      </c>
      <c r="SUF7" s="66" t="e">
        <f>ხარჯები!#REF!</f>
        <v>#REF!</v>
      </c>
      <c r="SUG7" s="66" t="e">
        <f>ხარჯები!#REF!</f>
        <v>#REF!</v>
      </c>
      <c r="SUH7" s="66" t="e">
        <f>ხარჯები!#REF!</f>
        <v>#REF!</v>
      </c>
      <c r="SUI7" s="66" t="e">
        <f>ხარჯები!#REF!</f>
        <v>#REF!</v>
      </c>
      <c r="SUJ7" s="66" t="e">
        <f>ხარჯები!#REF!</f>
        <v>#REF!</v>
      </c>
      <c r="SUK7" s="66" t="e">
        <f>ხარჯები!#REF!</f>
        <v>#REF!</v>
      </c>
      <c r="SUL7" s="66" t="e">
        <f>ხარჯები!#REF!</f>
        <v>#REF!</v>
      </c>
      <c r="SUM7" s="66" t="e">
        <f>ხარჯები!#REF!</f>
        <v>#REF!</v>
      </c>
      <c r="SUN7" s="66" t="e">
        <f>ხარჯები!#REF!</f>
        <v>#REF!</v>
      </c>
      <c r="SUO7" s="66" t="e">
        <f>ხარჯები!#REF!</f>
        <v>#REF!</v>
      </c>
      <c r="SUP7" s="66" t="e">
        <f>ხარჯები!#REF!</f>
        <v>#REF!</v>
      </c>
      <c r="SUQ7" s="66" t="e">
        <f>ხარჯები!#REF!</f>
        <v>#REF!</v>
      </c>
      <c r="SUR7" s="66" t="e">
        <f>ხარჯები!#REF!</f>
        <v>#REF!</v>
      </c>
      <c r="SUS7" s="66" t="e">
        <f>ხარჯები!#REF!</f>
        <v>#REF!</v>
      </c>
      <c r="SUT7" s="66" t="e">
        <f>ხარჯები!#REF!</f>
        <v>#REF!</v>
      </c>
      <c r="SUU7" s="66" t="e">
        <f>ხარჯები!#REF!</f>
        <v>#REF!</v>
      </c>
      <c r="SUV7" s="66" t="e">
        <f>ხარჯები!#REF!</f>
        <v>#REF!</v>
      </c>
      <c r="SUW7" s="66" t="e">
        <f>ხარჯები!#REF!</f>
        <v>#REF!</v>
      </c>
      <c r="SUX7" s="66" t="e">
        <f>ხარჯები!#REF!</f>
        <v>#REF!</v>
      </c>
      <c r="SUY7" s="66" t="e">
        <f>ხარჯები!#REF!</f>
        <v>#REF!</v>
      </c>
      <c r="SUZ7" s="66" t="e">
        <f>ხარჯები!#REF!</f>
        <v>#REF!</v>
      </c>
      <c r="SVA7" s="66" t="e">
        <f>ხარჯები!#REF!</f>
        <v>#REF!</v>
      </c>
      <c r="SVB7" s="66" t="e">
        <f>ხარჯები!#REF!</f>
        <v>#REF!</v>
      </c>
      <c r="SVC7" s="66" t="e">
        <f>ხარჯები!#REF!</f>
        <v>#REF!</v>
      </c>
      <c r="SVD7" s="66" t="e">
        <f>ხარჯები!#REF!</f>
        <v>#REF!</v>
      </c>
      <c r="SVE7" s="66" t="e">
        <f>ხარჯები!#REF!</f>
        <v>#REF!</v>
      </c>
      <c r="SVF7" s="66" t="e">
        <f>ხარჯები!#REF!</f>
        <v>#REF!</v>
      </c>
      <c r="SVG7" s="66" t="e">
        <f>ხარჯები!#REF!</f>
        <v>#REF!</v>
      </c>
      <c r="SVH7" s="66" t="e">
        <f>ხარჯები!#REF!</f>
        <v>#REF!</v>
      </c>
      <c r="SVI7" s="66" t="e">
        <f>ხარჯები!#REF!</f>
        <v>#REF!</v>
      </c>
      <c r="SVJ7" s="66" t="e">
        <f>ხარჯები!#REF!</f>
        <v>#REF!</v>
      </c>
      <c r="SVK7" s="66" t="e">
        <f>ხარჯები!#REF!</f>
        <v>#REF!</v>
      </c>
      <c r="SVL7" s="66" t="e">
        <f>ხარჯები!#REF!</f>
        <v>#REF!</v>
      </c>
      <c r="SVM7" s="66" t="e">
        <f>ხარჯები!#REF!</f>
        <v>#REF!</v>
      </c>
      <c r="SVN7" s="66" t="e">
        <f>ხარჯები!#REF!</f>
        <v>#REF!</v>
      </c>
      <c r="SVO7" s="66" t="e">
        <f>ხარჯები!#REF!</f>
        <v>#REF!</v>
      </c>
      <c r="SVP7" s="66" t="e">
        <f>ხარჯები!#REF!</f>
        <v>#REF!</v>
      </c>
      <c r="SVQ7" s="66" t="e">
        <f>ხარჯები!#REF!</f>
        <v>#REF!</v>
      </c>
      <c r="SVR7" s="66" t="e">
        <f>ხარჯები!#REF!</f>
        <v>#REF!</v>
      </c>
      <c r="SVS7" s="66" t="e">
        <f>ხარჯები!#REF!</f>
        <v>#REF!</v>
      </c>
      <c r="SVT7" s="66" t="e">
        <f>ხარჯები!#REF!</f>
        <v>#REF!</v>
      </c>
      <c r="SVU7" s="66" t="e">
        <f>ხარჯები!#REF!</f>
        <v>#REF!</v>
      </c>
      <c r="SVV7" s="66" t="e">
        <f>ხარჯები!#REF!</f>
        <v>#REF!</v>
      </c>
      <c r="SVW7" s="66" t="e">
        <f>ხარჯები!#REF!</f>
        <v>#REF!</v>
      </c>
      <c r="SVX7" s="66" t="e">
        <f>ხარჯები!#REF!</f>
        <v>#REF!</v>
      </c>
      <c r="SVY7" s="66" t="e">
        <f>ხარჯები!#REF!</f>
        <v>#REF!</v>
      </c>
      <c r="SVZ7" s="66" t="e">
        <f>ხარჯები!#REF!</f>
        <v>#REF!</v>
      </c>
      <c r="SWA7" s="66" t="e">
        <f>ხარჯები!#REF!</f>
        <v>#REF!</v>
      </c>
      <c r="SWB7" s="66" t="e">
        <f>ხარჯები!#REF!</f>
        <v>#REF!</v>
      </c>
      <c r="SWC7" s="66" t="e">
        <f>ხარჯები!#REF!</f>
        <v>#REF!</v>
      </c>
      <c r="SWD7" s="66" t="e">
        <f>ხარჯები!#REF!</f>
        <v>#REF!</v>
      </c>
      <c r="SWE7" s="66" t="e">
        <f>ხარჯები!#REF!</f>
        <v>#REF!</v>
      </c>
      <c r="SWF7" s="66" t="e">
        <f>ხარჯები!#REF!</f>
        <v>#REF!</v>
      </c>
      <c r="SWG7" s="66" t="e">
        <f>ხარჯები!#REF!</f>
        <v>#REF!</v>
      </c>
      <c r="SWH7" s="66" t="e">
        <f>ხარჯები!#REF!</f>
        <v>#REF!</v>
      </c>
      <c r="SWI7" s="66" t="e">
        <f>ხარჯები!#REF!</f>
        <v>#REF!</v>
      </c>
      <c r="SWJ7" s="66" t="e">
        <f>ხარჯები!#REF!</f>
        <v>#REF!</v>
      </c>
      <c r="SWK7" s="66" t="e">
        <f>ხარჯები!#REF!</f>
        <v>#REF!</v>
      </c>
      <c r="SWL7" s="66" t="e">
        <f>ხარჯები!#REF!</f>
        <v>#REF!</v>
      </c>
      <c r="SWM7" s="66" t="e">
        <f>ხარჯები!#REF!</f>
        <v>#REF!</v>
      </c>
      <c r="SWN7" s="66" t="e">
        <f>ხარჯები!#REF!</f>
        <v>#REF!</v>
      </c>
      <c r="SWO7" s="66" t="e">
        <f>ხარჯები!#REF!</f>
        <v>#REF!</v>
      </c>
      <c r="SWP7" s="66" t="e">
        <f>ხარჯები!#REF!</f>
        <v>#REF!</v>
      </c>
      <c r="SWQ7" s="66" t="e">
        <f>ხარჯები!#REF!</f>
        <v>#REF!</v>
      </c>
      <c r="SWR7" s="66" t="e">
        <f>ხარჯები!#REF!</f>
        <v>#REF!</v>
      </c>
      <c r="SWS7" s="66" t="e">
        <f>ხარჯები!#REF!</f>
        <v>#REF!</v>
      </c>
      <c r="SWT7" s="66" t="e">
        <f>ხარჯები!#REF!</f>
        <v>#REF!</v>
      </c>
      <c r="SWU7" s="66" t="e">
        <f>ხარჯები!#REF!</f>
        <v>#REF!</v>
      </c>
      <c r="SWV7" s="66" t="e">
        <f>ხარჯები!#REF!</f>
        <v>#REF!</v>
      </c>
      <c r="SWW7" s="66" t="e">
        <f>ხარჯები!#REF!</f>
        <v>#REF!</v>
      </c>
      <c r="SWX7" s="66" t="e">
        <f>ხარჯები!#REF!</f>
        <v>#REF!</v>
      </c>
      <c r="SWY7" s="66" t="e">
        <f>ხარჯები!#REF!</f>
        <v>#REF!</v>
      </c>
      <c r="SWZ7" s="66" t="e">
        <f>ხარჯები!#REF!</f>
        <v>#REF!</v>
      </c>
      <c r="SXA7" s="66" t="e">
        <f>ხარჯები!#REF!</f>
        <v>#REF!</v>
      </c>
      <c r="SXB7" s="66" t="e">
        <f>ხარჯები!#REF!</f>
        <v>#REF!</v>
      </c>
      <c r="SXC7" s="66" t="e">
        <f>ხარჯები!#REF!</f>
        <v>#REF!</v>
      </c>
      <c r="SXD7" s="66" t="e">
        <f>ხარჯები!#REF!</f>
        <v>#REF!</v>
      </c>
      <c r="SXE7" s="66" t="e">
        <f>ხარჯები!#REF!</f>
        <v>#REF!</v>
      </c>
      <c r="SXF7" s="66" t="e">
        <f>ხარჯები!#REF!</f>
        <v>#REF!</v>
      </c>
      <c r="SXG7" s="66" t="e">
        <f>ხარჯები!#REF!</f>
        <v>#REF!</v>
      </c>
      <c r="SXH7" s="66" t="e">
        <f>ხარჯები!#REF!</f>
        <v>#REF!</v>
      </c>
      <c r="SXI7" s="66" t="e">
        <f>ხარჯები!#REF!</f>
        <v>#REF!</v>
      </c>
      <c r="SXJ7" s="66" t="e">
        <f>ხარჯები!#REF!</f>
        <v>#REF!</v>
      </c>
      <c r="SXK7" s="66" t="e">
        <f>ხარჯები!#REF!</f>
        <v>#REF!</v>
      </c>
      <c r="SXL7" s="66" t="e">
        <f>ხარჯები!#REF!</f>
        <v>#REF!</v>
      </c>
      <c r="SXM7" s="66" t="e">
        <f>ხარჯები!#REF!</f>
        <v>#REF!</v>
      </c>
      <c r="SXN7" s="66" t="e">
        <f>ხარჯები!#REF!</f>
        <v>#REF!</v>
      </c>
      <c r="SXO7" s="66" t="e">
        <f>ხარჯები!#REF!</f>
        <v>#REF!</v>
      </c>
      <c r="SXP7" s="66" t="e">
        <f>ხარჯები!#REF!</f>
        <v>#REF!</v>
      </c>
      <c r="SXQ7" s="66" t="e">
        <f>ხარჯები!#REF!</f>
        <v>#REF!</v>
      </c>
      <c r="SXR7" s="66" t="e">
        <f>ხარჯები!#REF!</f>
        <v>#REF!</v>
      </c>
      <c r="SXS7" s="66" t="e">
        <f>ხარჯები!#REF!</f>
        <v>#REF!</v>
      </c>
      <c r="SXT7" s="66" t="e">
        <f>ხარჯები!#REF!</f>
        <v>#REF!</v>
      </c>
      <c r="SXU7" s="66" t="e">
        <f>ხარჯები!#REF!</f>
        <v>#REF!</v>
      </c>
      <c r="SXV7" s="66" t="e">
        <f>ხარჯები!#REF!</f>
        <v>#REF!</v>
      </c>
      <c r="SXW7" s="66" t="e">
        <f>ხარჯები!#REF!</f>
        <v>#REF!</v>
      </c>
      <c r="SXX7" s="66" t="e">
        <f>ხარჯები!#REF!</f>
        <v>#REF!</v>
      </c>
      <c r="SXY7" s="66" t="e">
        <f>ხარჯები!#REF!</f>
        <v>#REF!</v>
      </c>
      <c r="SXZ7" s="66" t="e">
        <f>ხარჯები!#REF!</f>
        <v>#REF!</v>
      </c>
      <c r="SYA7" s="66" t="e">
        <f>ხარჯები!#REF!</f>
        <v>#REF!</v>
      </c>
      <c r="SYB7" s="66" t="e">
        <f>ხარჯები!#REF!</f>
        <v>#REF!</v>
      </c>
      <c r="SYC7" s="66" t="e">
        <f>ხარჯები!#REF!</f>
        <v>#REF!</v>
      </c>
      <c r="SYD7" s="66" t="e">
        <f>ხარჯები!#REF!</f>
        <v>#REF!</v>
      </c>
      <c r="SYE7" s="66" t="e">
        <f>ხარჯები!#REF!</f>
        <v>#REF!</v>
      </c>
      <c r="SYF7" s="66" t="e">
        <f>ხარჯები!#REF!</f>
        <v>#REF!</v>
      </c>
      <c r="SYG7" s="66" t="e">
        <f>ხარჯები!#REF!</f>
        <v>#REF!</v>
      </c>
      <c r="SYH7" s="66" t="e">
        <f>ხარჯები!#REF!</f>
        <v>#REF!</v>
      </c>
      <c r="SYI7" s="66" t="e">
        <f>ხარჯები!#REF!</f>
        <v>#REF!</v>
      </c>
      <c r="SYJ7" s="66" t="e">
        <f>ხარჯები!#REF!</f>
        <v>#REF!</v>
      </c>
      <c r="SYK7" s="66" t="e">
        <f>ხარჯები!#REF!</f>
        <v>#REF!</v>
      </c>
      <c r="SYL7" s="66" t="e">
        <f>ხარჯები!#REF!</f>
        <v>#REF!</v>
      </c>
      <c r="SYM7" s="66" t="e">
        <f>ხარჯები!#REF!</f>
        <v>#REF!</v>
      </c>
      <c r="SYN7" s="66" t="e">
        <f>ხარჯები!#REF!</f>
        <v>#REF!</v>
      </c>
      <c r="SYO7" s="66" t="e">
        <f>ხარჯები!#REF!</f>
        <v>#REF!</v>
      </c>
      <c r="SYP7" s="66" t="e">
        <f>ხარჯები!#REF!</f>
        <v>#REF!</v>
      </c>
      <c r="SYQ7" s="66" t="e">
        <f>ხარჯები!#REF!</f>
        <v>#REF!</v>
      </c>
      <c r="SYR7" s="66" t="e">
        <f>ხარჯები!#REF!</f>
        <v>#REF!</v>
      </c>
      <c r="SYS7" s="66" t="e">
        <f>ხარჯები!#REF!</f>
        <v>#REF!</v>
      </c>
      <c r="SYT7" s="66" t="e">
        <f>ხარჯები!#REF!</f>
        <v>#REF!</v>
      </c>
      <c r="SYU7" s="66" t="e">
        <f>ხარჯები!#REF!</f>
        <v>#REF!</v>
      </c>
      <c r="SYV7" s="66" t="e">
        <f>ხარჯები!#REF!</f>
        <v>#REF!</v>
      </c>
      <c r="SYW7" s="66" t="e">
        <f>ხარჯები!#REF!</f>
        <v>#REF!</v>
      </c>
      <c r="SYX7" s="66" t="e">
        <f>ხარჯები!#REF!</f>
        <v>#REF!</v>
      </c>
      <c r="SYY7" s="66" t="e">
        <f>ხარჯები!#REF!</f>
        <v>#REF!</v>
      </c>
      <c r="SYZ7" s="66" t="e">
        <f>ხარჯები!#REF!</f>
        <v>#REF!</v>
      </c>
      <c r="SZA7" s="66" t="e">
        <f>ხარჯები!#REF!</f>
        <v>#REF!</v>
      </c>
      <c r="SZB7" s="66" t="e">
        <f>ხარჯები!#REF!</f>
        <v>#REF!</v>
      </c>
      <c r="SZC7" s="66" t="e">
        <f>ხარჯები!#REF!</f>
        <v>#REF!</v>
      </c>
      <c r="SZD7" s="66" t="e">
        <f>ხარჯები!#REF!</f>
        <v>#REF!</v>
      </c>
      <c r="SZE7" s="66" t="e">
        <f>ხარჯები!#REF!</f>
        <v>#REF!</v>
      </c>
      <c r="SZF7" s="66" t="e">
        <f>ხარჯები!#REF!</f>
        <v>#REF!</v>
      </c>
      <c r="SZG7" s="66" t="e">
        <f>ხარჯები!#REF!</f>
        <v>#REF!</v>
      </c>
      <c r="SZH7" s="66" t="e">
        <f>ხარჯები!#REF!</f>
        <v>#REF!</v>
      </c>
      <c r="SZI7" s="66" t="e">
        <f>ხარჯები!#REF!</f>
        <v>#REF!</v>
      </c>
      <c r="SZJ7" s="66" t="e">
        <f>ხარჯები!#REF!</f>
        <v>#REF!</v>
      </c>
      <c r="SZK7" s="66" t="e">
        <f>ხარჯები!#REF!</f>
        <v>#REF!</v>
      </c>
      <c r="SZL7" s="66" t="e">
        <f>ხარჯები!#REF!</f>
        <v>#REF!</v>
      </c>
      <c r="SZM7" s="66" t="e">
        <f>ხარჯები!#REF!</f>
        <v>#REF!</v>
      </c>
      <c r="SZN7" s="66" t="e">
        <f>ხარჯები!#REF!</f>
        <v>#REF!</v>
      </c>
      <c r="SZO7" s="66" t="e">
        <f>ხარჯები!#REF!</f>
        <v>#REF!</v>
      </c>
      <c r="SZP7" s="66" t="e">
        <f>ხარჯები!#REF!</f>
        <v>#REF!</v>
      </c>
      <c r="SZQ7" s="66" t="e">
        <f>ხარჯები!#REF!</f>
        <v>#REF!</v>
      </c>
      <c r="SZR7" s="66" t="e">
        <f>ხარჯები!#REF!</f>
        <v>#REF!</v>
      </c>
      <c r="SZS7" s="66" t="e">
        <f>ხარჯები!#REF!</f>
        <v>#REF!</v>
      </c>
      <c r="SZT7" s="66" t="e">
        <f>ხარჯები!#REF!</f>
        <v>#REF!</v>
      </c>
      <c r="SZU7" s="66" t="e">
        <f>ხარჯები!#REF!</f>
        <v>#REF!</v>
      </c>
      <c r="SZV7" s="66" t="e">
        <f>ხარჯები!#REF!</f>
        <v>#REF!</v>
      </c>
      <c r="SZW7" s="66" t="e">
        <f>ხარჯები!#REF!</f>
        <v>#REF!</v>
      </c>
      <c r="SZX7" s="66" t="e">
        <f>ხარჯები!#REF!</f>
        <v>#REF!</v>
      </c>
      <c r="SZY7" s="66" t="e">
        <f>ხარჯები!#REF!</f>
        <v>#REF!</v>
      </c>
      <c r="SZZ7" s="66" t="e">
        <f>ხარჯები!#REF!</f>
        <v>#REF!</v>
      </c>
      <c r="TAA7" s="66" t="e">
        <f>ხარჯები!#REF!</f>
        <v>#REF!</v>
      </c>
      <c r="TAB7" s="66" t="e">
        <f>ხარჯები!#REF!</f>
        <v>#REF!</v>
      </c>
      <c r="TAC7" s="66" t="e">
        <f>ხარჯები!#REF!</f>
        <v>#REF!</v>
      </c>
      <c r="TAD7" s="66" t="e">
        <f>ხარჯები!#REF!</f>
        <v>#REF!</v>
      </c>
      <c r="TAE7" s="66" t="e">
        <f>ხარჯები!#REF!</f>
        <v>#REF!</v>
      </c>
      <c r="TAF7" s="66" t="e">
        <f>ხარჯები!#REF!</f>
        <v>#REF!</v>
      </c>
      <c r="TAG7" s="66" t="e">
        <f>ხარჯები!#REF!</f>
        <v>#REF!</v>
      </c>
      <c r="TAH7" s="66" t="e">
        <f>ხარჯები!#REF!</f>
        <v>#REF!</v>
      </c>
      <c r="TAI7" s="66" t="e">
        <f>ხარჯები!#REF!</f>
        <v>#REF!</v>
      </c>
      <c r="TAJ7" s="66" t="e">
        <f>ხარჯები!#REF!</f>
        <v>#REF!</v>
      </c>
      <c r="TAK7" s="66" t="e">
        <f>ხარჯები!#REF!</f>
        <v>#REF!</v>
      </c>
      <c r="TAL7" s="66" t="e">
        <f>ხარჯები!#REF!</f>
        <v>#REF!</v>
      </c>
      <c r="TAM7" s="66" t="e">
        <f>ხარჯები!#REF!</f>
        <v>#REF!</v>
      </c>
      <c r="TAN7" s="66" t="e">
        <f>ხარჯები!#REF!</f>
        <v>#REF!</v>
      </c>
      <c r="TAO7" s="66" t="e">
        <f>ხარჯები!#REF!</f>
        <v>#REF!</v>
      </c>
      <c r="TAP7" s="66" t="e">
        <f>ხარჯები!#REF!</f>
        <v>#REF!</v>
      </c>
      <c r="TAQ7" s="66" t="e">
        <f>ხარჯები!#REF!</f>
        <v>#REF!</v>
      </c>
      <c r="TAR7" s="66" t="e">
        <f>ხარჯები!#REF!</f>
        <v>#REF!</v>
      </c>
      <c r="TAS7" s="66" t="e">
        <f>ხარჯები!#REF!</f>
        <v>#REF!</v>
      </c>
      <c r="TAT7" s="66" t="e">
        <f>ხარჯები!#REF!</f>
        <v>#REF!</v>
      </c>
      <c r="TAU7" s="66" t="e">
        <f>ხარჯები!#REF!</f>
        <v>#REF!</v>
      </c>
      <c r="TAV7" s="66" t="e">
        <f>ხარჯები!#REF!</f>
        <v>#REF!</v>
      </c>
      <c r="TAW7" s="66" t="e">
        <f>ხარჯები!#REF!</f>
        <v>#REF!</v>
      </c>
      <c r="TAX7" s="66" t="e">
        <f>ხარჯები!#REF!</f>
        <v>#REF!</v>
      </c>
      <c r="TAY7" s="66" t="e">
        <f>ხარჯები!#REF!</f>
        <v>#REF!</v>
      </c>
      <c r="TAZ7" s="66" t="e">
        <f>ხარჯები!#REF!</f>
        <v>#REF!</v>
      </c>
      <c r="TBA7" s="66" t="e">
        <f>ხარჯები!#REF!</f>
        <v>#REF!</v>
      </c>
      <c r="TBB7" s="66" t="e">
        <f>ხარჯები!#REF!</f>
        <v>#REF!</v>
      </c>
      <c r="TBC7" s="66" t="e">
        <f>ხარჯები!#REF!</f>
        <v>#REF!</v>
      </c>
      <c r="TBD7" s="66" t="e">
        <f>ხარჯები!#REF!</f>
        <v>#REF!</v>
      </c>
      <c r="TBE7" s="66" t="e">
        <f>ხარჯები!#REF!</f>
        <v>#REF!</v>
      </c>
      <c r="TBF7" s="66" t="e">
        <f>ხარჯები!#REF!</f>
        <v>#REF!</v>
      </c>
      <c r="TBG7" s="66" t="e">
        <f>ხარჯები!#REF!</f>
        <v>#REF!</v>
      </c>
      <c r="TBH7" s="66" t="e">
        <f>ხარჯები!#REF!</f>
        <v>#REF!</v>
      </c>
      <c r="TBI7" s="66" t="e">
        <f>ხარჯები!#REF!</f>
        <v>#REF!</v>
      </c>
      <c r="TBJ7" s="66" t="e">
        <f>ხარჯები!#REF!</f>
        <v>#REF!</v>
      </c>
      <c r="TBK7" s="66" t="e">
        <f>ხარჯები!#REF!</f>
        <v>#REF!</v>
      </c>
      <c r="TBL7" s="66" t="e">
        <f>ხარჯები!#REF!</f>
        <v>#REF!</v>
      </c>
      <c r="TBM7" s="66" t="e">
        <f>ხარჯები!#REF!</f>
        <v>#REF!</v>
      </c>
      <c r="TBN7" s="66" t="e">
        <f>ხარჯები!#REF!</f>
        <v>#REF!</v>
      </c>
      <c r="TBO7" s="66" t="e">
        <f>ხარჯები!#REF!</f>
        <v>#REF!</v>
      </c>
      <c r="TBP7" s="66" t="e">
        <f>ხარჯები!#REF!</f>
        <v>#REF!</v>
      </c>
      <c r="TBQ7" s="66" t="e">
        <f>ხარჯები!#REF!</f>
        <v>#REF!</v>
      </c>
      <c r="TBR7" s="66" t="e">
        <f>ხარჯები!#REF!</f>
        <v>#REF!</v>
      </c>
      <c r="TBS7" s="66" t="e">
        <f>ხარჯები!#REF!</f>
        <v>#REF!</v>
      </c>
      <c r="TBT7" s="66" t="e">
        <f>ხარჯები!#REF!</f>
        <v>#REF!</v>
      </c>
      <c r="TBU7" s="66" t="e">
        <f>ხარჯები!#REF!</f>
        <v>#REF!</v>
      </c>
      <c r="TBV7" s="66" t="e">
        <f>ხარჯები!#REF!</f>
        <v>#REF!</v>
      </c>
      <c r="TBW7" s="66" t="e">
        <f>ხარჯები!#REF!</f>
        <v>#REF!</v>
      </c>
      <c r="TBX7" s="66" t="e">
        <f>ხარჯები!#REF!</f>
        <v>#REF!</v>
      </c>
      <c r="TBY7" s="66" t="e">
        <f>ხარჯები!#REF!</f>
        <v>#REF!</v>
      </c>
      <c r="TBZ7" s="66" t="e">
        <f>ხარჯები!#REF!</f>
        <v>#REF!</v>
      </c>
      <c r="TCA7" s="66" t="e">
        <f>ხარჯები!#REF!</f>
        <v>#REF!</v>
      </c>
      <c r="TCB7" s="66" t="e">
        <f>ხარჯები!#REF!</f>
        <v>#REF!</v>
      </c>
      <c r="TCC7" s="66" t="e">
        <f>ხარჯები!#REF!</f>
        <v>#REF!</v>
      </c>
      <c r="TCD7" s="66" t="e">
        <f>ხარჯები!#REF!</f>
        <v>#REF!</v>
      </c>
      <c r="TCE7" s="66" t="e">
        <f>ხარჯები!#REF!</f>
        <v>#REF!</v>
      </c>
      <c r="TCF7" s="66" t="e">
        <f>ხარჯები!#REF!</f>
        <v>#REF!</v>
      </c>
      <c r="TCG7" s="66" t="e">
        <f>ხარჯები!#REF!</f>
        <v>#REF!</v>
      </c>
      <c r="TCH7" s="66" t="e">
        <f>ხარჯები!#REF!</f>
        <v>#REF!</v>
      </c>
      <c r="TCI7" s="66" t="e">
        <f>ხარჯები!#REF!</f>
        <v>#REF!</v>
      </c>
      <c r="TCJ7" s="66" t="e">
        <f>ხარჯები!#REF!</f>
        <v>#REF!</v>
      </c>
      <c r="TCK7" s="66" t="e">
        <f>ხარჯები!#REF!</f>
        <v>#REF!</v>
      </c>
      <c r="TCL7" s="66" t="e">
        <f>ხარჯები!#REF!</f>
        <v>#REF!</v>
      </c>
      <c r="TCM7" s="66" t="e">
        <f>ხარჯები!#REF!</f>
        <v>#REF!</v>
      </c>
      <c r="TCN7" s="66" t="e">
        <f>ხარჯები!#REF!</f>
        <v>#REF!</v>
      </c>
      <c r="TCO7" s="66" t="e">
        <f>ხარჯები!#REF!</f>
        <v>#REF!</v>
      </c>
      <c r="TCP7" s="66" t="e">
        <f>ხარჯები!#REF!</f>
        <v>#REF!</v>
      </c>
      <c r="TCQ7" s="66" t="e">
        <f>ხარჯები!#REF!</f>
        <v>#REF!</v>
      </c>
      <c r="TCR7" s="66" t="e">
        <f>ხარჯები!#REF!</f>
        <v>#REF!</v>
      </c>
      <c r="TCS7" s="66" t="e">
        <f>ხარჯები!#REF!</f>
        <v>#REF!</v>
      </c>
      <c r="TCT7" s="66" t="e">
        <f>ხარჯები!#REF!</f>
        <v>#REF!</v>
      </c>
      <c r="TCU7" s="66" t="e">
        <f>ხარჯები!#REF!</f>
        <v>#REF!</v>
      </c>
      <c r="TCV7" s="66" t="e">
        <f>ხარჯები!#REF!</f>
        <v>#REF!</v>
      </c>
      <c r="TCW7" s="66" t="e">
        <f>ხარჯები!#REF!</f>
        <v>#REF!</v>
      </c>
      <c r="TCX7" s="66" t="e">
        <f>ხარჯები!#REF!</f>
        <v>#REF!</v>
      </c>
      <c r="TCY7" s="66" t="e">
        <f>ხარჯები!#REF!</f>
        <v>#REF!</v>
      </c>
      <c r="TCZ7" s="66" t="e">
        <f>ხარჯები!#REF!</f>
        <v>#REF!</v>
      </c>
      <c r="TDA7" s="66" t="e">
        <f>ხარჯები!#REF!</f>
        <v>#REF!</v>
      </c>
      <c r="TDB7" s="66" t="e">
        <f>ხარჯები!#REF!</f>
        <v>#REF!</v>
      </c>
      <c r="TDC7" s="66" t="e">
        <f>ხარჯები!#REF!</f>
        <v>#REF!</v>
      </c>
      <c r="TDD7" s="66" t="e">
        <f>ხარჯები!#REF!</f>
        <v>#REF!</v>
      </c>
      <c r="TDE7" s="66" t="e">
        <f>ხარჯები!#REF!</f>
        <v>#REF!</v>
      </c>
      <c r="TDF7" s="66" t="e">
        <f>ხარჯები!#REF!</f>
        <v>#REF!</v>
      </c>
      <c r="TDG7" s="66" t="e">
        <f>ხარჯები!#REF!</f>
        <v>#REF!</v>
      </c>
      <c r="TDH7" s="66" t="e">
        <f>ხარჯები!#REF!</f>
        <v>#REF!</v>
      </c>
      <c r="TDI7" s="66" t="e">
        <f>ხარჯები!#REF!</f>
        <v>#REF!</v>
      </c>
      <c r="TDJ7" s="66" t="e">
        <f>ხარჯები!#REF!</f>
        <v>#REF!</v>
      </c>
      <c r="TDK7" s="66" t="e">
        <f>ხარჯები!#REF!</f>
        <v>#REF!</v>
      </c>
      <c r="TDL7" s="66" t="e">
        <f>ხარჯები!#REF!</f>
        <v>#REF!</v>
      </c>
      <c r="TDM7" s="66" t="e">
        <f>ხარჯები!#REF!</f>
        <v>#REF!</v>
      </c>
      <c r="TDN7" s="66" t="e">
        <f>ხარჯები!#REF!</f>
        <v>#REF!</v>
      </c>
      <c r="TDO7" s="66" t="e">
        <f>ხარჯები!#REF!</f>
        <v>#REF!</v>
      </c>
      <c r="TDP7" s="66" t="e">
        <f>ხარჯები!#REF!</f>
        <v>#REF!</v>
      </c>
      <c r="TDQ7" s="66" t="e">
        <f>ხარჯები!#REF!</f>
        <v>#REF!</v>
      </c>
      <c r="TDR7" s="66" t="e">
        <f>ხარჯები!#REF!</f>
        <v>#REF!</v>
      </c>
      <c r="TDS7" s="66" t="e">
        <f>ხარჯები!#REF!</f>
        <v>#REF!</v>
      </c>
      <c r="TDT7" s="66" t="e">
        <f>ხარჯები!#REF!</f>
        <v>#REF!</v>
      </c>
      <c r="TDU7" s="66" t="e">
        <f>ხარჯები!#REF!</f>
        <v>#REF!</v>
      </c>
      <c r="TDV7" s="66" t="e">
        <f>ხარჯები!#REF!</f>
        <v>#REF!</v>
      </c>
      <c r="TDW7" s="66" t="e">
        <f>ხარჯები!#REF!</f>
        <v>#REF!</v>
      </c>
      <c r="TDX7" s="66" t="e">
        <f>ხარჯები!#REF!</f>
        <v>#REF!</v>
      </c>
      <c r="TDY7" s="66" t="e">
        <f>ხარჯები!#REF!</f>
        <v>#REF!</v>
      </c>
      <c r="TDZ7" s="66" t="e">
        <f>ხარჯები!#REF!</f>
        <v>#REF!</v>
      </c>
      <c r="TEA7" s="66" t="e">
        <f>ხარჯები!#REF!</f>
        <v>#REF!</v>
      </c>
      <c r="TEB7" s="66" t="e">
        <f>ხარჯები!#REF!</f>
        <v>#REF!</v>
      </c>
      <c r="TEC7" s="66" t="e">
        <f>ხარჯები!#REF!</f>
        <v>#REF!</v>
      </c>
      <c r="TED7" s="66" t="e">
        <f>ხარჯები!#REF!</f>
        <v>#REF!</v>
      </c>
      <c r="TEE7" s="66" t="e">
        <f>ხარჯები!#REF!</f>
        <v>#REF!</v>
      </c>
      <c r="TEF7" s="66" t="e">
        <f>ხარჯები!#REF!</f>
        <v>#REF!</v>
      </c>
      <c r="TEG7" s="66" t="e">
        <f>ხარჯები!#REF!</f>
        <v>#REF!</v>
      </c>
      <c r="TEH7" s="66" t="e">
        <f>ხარჯები!#REF!</f>
        <v>#REF!</v>
      </c>
      <c r="TEI7" s="66" t="e">
        <f>ხარჯები!#REF!</f>
        <v>#REF!</v>
      </c>
      <c r="TEJ7" s="66" t="e">
        <f>ხარჯები!#REF!</f>
        <v>#REF!</v>
      </c>
      <c r="TEK7" s="66" t="e">
        <f>ხარჯები!#REF!</f>
        <v>#REF!</v>
      </c>
      <c r="TEL7" s="66" t="e">
        <f>ხარჯები!#REF!</f>
        <v>#REF!</v>
      </c>
      <c r="TEM7" s="66" t="e">
        <f>ხარჯები!#REF!</f>
        <v>#REF!</v>
      </c>
      <c r="TEN7" s="66" t="e">
        <f>ხარჯები!#REF!</f>
        <v>#REF!</v>
      </c>
      <c r="TEO7" s="66" t="e">
        <f>ხარჯები!#REF!</f>
        <v>#REF!</v>
      </c>
      <c r="TEP7" s="66" t="e">
        <f>ხარჯები!#REF!</f>
        <v>#REF!</v>
      </c>
      <c r="TEQ7" s="66" t="e">
        <f>ხარჯები!#REF!</f>
        <v>#REF!</v>
      </c>
      <c r="TER7" s="66" t="e">
        <f>ხარჯები!#REF!</f>
        <v>#REF!</v>
      </c>
      <c r="TES7" s="66" t="e">
        <f>ხარჯები!#REF!</f>
        <v>#REF!</v>
      </c>
      <c r="TET7" s="66" t="e">
        <f>ხარჯები!#REF!</f>
        <v>#REF!</v>
      </c>
      <c r="TEU7" s="66" t="e">
        <f>ხარჯები!#REF!</f>
        <v>#REF!</v>
      </c>
      <c r="TEV7" s="66" t="e">
        <f>ხარჯები!#REF!</f>
        <v>#REF!</v>
      </c>
      <c r="TEW7" s="66" t="e">
        <f>ხარჯები!#REF!</f>
        <v>#REF!</v>
      </c>
      <c r="TEX7" s="66" t="e">
        <f>ხარჯები!#REF!</f>
        <v>#REF!</v>
      </c>
      <c r="TEY7" s="66" t="e">
        <f>ხარჯები!#REF!</f>
        <v>#REF!</v>
      </c>
      <c r="TEZ7" s="66" t="e">
        <f>ხარჯები!#REF!</f>
        <v>#REF!</v>
      </c>
      <c r="TFA7" s="66" t="e">
        <f>ხარჯები!#REF!</f>
        <v>#REF!</v>
      </c>
      <c r="TFB7" s="66" t="e">
        <f>ხარჯები!#REF!</f>
        <v>#REF!</v>
      </c>
      <c r="TFC7" s="66" t="e">
        <f>ხარჯები!#REF!</f>
        <v>#REF!</v>
      </c>
      <c r="TFD7" s="66" t="e">
        <f>ხარჯები!#REF!</f>
        <v>#REF!</v>
      </c>
      <c r="TFE7" s="66" t="e">
        <f>ხარჯები!#REF!</f>
        <v>#REF!</v>
      </c>
      <c r="TFF7" s="66" t="e">
        <f>ხარჯები!#REF!</f>
        <v>#REF!</v>
      </c>
      <c r="TFG7" s="66" t="e">
        <f>ხარჯები!#REF!</f>
        <v>#REF!</v>
      </c>
      <c r="TFH7" s="66" t="e">
        <f>ხარჯები!#REF!</f>
        <v>#REF!</v>
      </c>
      <c r="TFI7" s="66" t="e">
        <f>ხარჯები!#REF!</f>
        <v>#REF!</v>
      </c>
      <c r="TFJ7" s="66" t="e">
        <f>ხარჯები!#REF!</f>
        <v>#REF!</v>
      </c>
      <c r="TFK7" s="66" t="e">
        <f>ხარჯები!#REF!</f>
        <v>#REF!</v>
      </c>
      <c r="TFL7" s="66" t="e">
        <f>ხარჯები!#REF!</f>
        <v>#REF!</v>
      </c>
      <c r="TFM7" s="66" t="e">
        <f>ხარჯები!#REF!</f>
        <v>#REF!</v>
      </c>
      <c r="TFN7" s="66" t="e">
        <f>ხარჯები!#REF!</f>
        <v>#REF!</v>
      </c>
      <c r="TFO7" s="66" t="e">
        <f>ხარჯები!#REF!</f>
        <v>#REF!</v>
      </c>
      <c r="TFP7" s="66" t="e">
        <f>ხარჯები!#REF!</f>
        <v>#REF!</v>
      </c>
      <c r="TFQ7" s="66" t="e">
        <f>ხარჯები!#REF!</f>
        <v>#REF!</v>
      </c>
      <c r="TFR7" s="66" t="e">
        <f>ხარჯები!#REF!</f>
        <v>#REF!</v>
      </c>
      <c r="TFS7" s="66" t="e">
        <f>ხარჯები!#REF!</f>
        <v>#REF!</v>
      </c>
      <c r="TFT7" s="66" t="e">
        <f>ხარჯები!#REF!</f>
        <v>#REF!</v>
      </c>
      <c r="TFU7" s="66" t="e">
        <f>ხარჯები!#REF!</f>
        <v>#REF!</v>
      </c>
      <c r="TFV7" s="66" t="e">
        <f>ხარჯები!#REF!</f>
        <v>#REF!</v>
      </c>
      <c r="TFW7" s="66" t="e">
        <f>ხარჯები!#REF!</f>
        <v>#REF!</v>
      </c>
      <c r="TFX7" s="66" t="e">
        <f>ხარჯები!#REF!</f>
        <v>#REF!</v>
      </c>
      <c r="TFY7" s="66" t="e">
        <f>ხარჯები!#REF!</f>
        <v>#REF!</v>
      </c>
      <c r="TFZ7" s="66" t="e">
        <f>ხარჯები!#REF!</f>
        <v>#REF!</v>
      </c>
      <c r="TGA7" s="66" t="e">
        <f>ხარჯები!#REF!</f>
        <v>#REF!</v>
      </c>
      <c r="TGB7" s="66" t="e">
        <f>ხარჯები!#REF!</f>
        <v>#REF!</v>
      </c>
      <c r="TGC7" s="66" t="e">
        <f>ხარჯები!#REF!</f>
        <v>#REF!</v>
      </c>
      <c r="TGD7" s="66" t="e">
        <f>ხარჯები!#REF!</f>
        <v>#REF!</v>
      </c>
      <c r="TGE7" s="66" t="e">
        <f>ხარჯები!#REF!</f>
        <v>#REF!</v>
      </c>
      <c r="TGF7" s="66" t="e">
        <f>ხარჯები!#REF!</f>
        <v>#REF!</v>
      </c>
      <c r="TGG7" s="66" t="e">
        <f>ხარჯები!#REF!</f>
        <v>#REF!</v>
      </c>
      <c r="TGH7" s="66" t="e">
        <f>ხარჯები!#REF!</f>
        <v>#REF!</v>
      </c>
      <c r="TGI7" s="66" t="e">
        <f>ხარჯები!#REF!</f>
        <v>#REF!</v>
      </c>
      <c r="TGJ7" s="66" t="e">
        <f>ხარჯები!#REF!</f>
        <v>#REF!</v>
      </c>
      <c r="TGK7" s="66" t="e">
        <f>ხარჯები!#REF!</f>
        <v>#REF!</v>
      </c>
      <c r="TGL7" s="66" t="e">
        <f>ხარჯები!#REF!</f>
        <v>#REF!</v>
      </c>
      <c r="TGM7" s="66" t="e">
        <f>ხარჯები!#REF!</f>
        <v>#REF!</v>
      </c>
      <c r="TGN7" s="66" t="e">
        <f>ხარჯები!#REF!</f>
        <v>#REF!</v>
      </c>
      <c r="TGO7" s="66" t="e">
        <f>ხარჯები!#REF!</f>
        <v>#REF!</v>
      </c>
      <c r="TGP7" s="66" t="e">
        <f>ხარჯები!#REF!</f>
        <v>#REF!</v>
      </c>
      <c r="TGQ7" s="66" t="e">
        <f>ხარჯები!#REF!</f>
        <v>#REF!</v>
      </c>
      <c r="TGR7" s="66" t="e">
        <f>ხარჯები!#REF!</f>
        <v>#REF!</v>
      </c>
      <c r="TGS7" s="66" t="e">
        <f>ხარჯები!#REF!</f>
        <v>#REF!</v>
      </c>
      <c r="TGT7" s="66" t="e">
        <f>ხარჯები!#REF!</f>
        <v>#REF!</v>
      </c>
      <c r="TGU7" s="66" t="e">
        <f>ხარჯები!#REF!</f>
        <v>#REF!</v>
      </c>
      <c r="TGV7" s="66" t="e">
        <f>ხარჯები!#REF!</f>
        <v>#REF!</v>
      </c>
      <c r="TGW7" s="66" t="e">
        <f>ხარჯები!#REF!</f>
        <v>#REF!</v>
      </c>
      <c r="TGX7" s="66" t="e">
        <f>ხარჯები!#REF!</f>
        <v>#REF!</v>
      </c>
      <c r="TGY7" s="66" t="e">
        <f>ხარჯები!#REF!</f>
        <v>#REF!</v>
      </c>
      <c r="TGZ7" s="66" t="e">
        <f>ხარჯები!#REF!</f>
        <v>#REF!</v>
      </c>
      <c r="THA7" s="66" t="e">
        <f>ხარჯები!#REF!</f>
        <v>#REF!</v>
      </c>
      <c r="THB7" s="66" t="e">
        <f>ხარჯები!#REF!</f>
        <v>#REF!</v>
      </c>
      <c r="THC7" s="66" t="e">
        <f>ხარჯები!#REF!</f>
        <v>#REF!</v>
      </c>
      <c r="THD7" s="66" t="e">
        <f>ხარჯები!#REF!</f>
        <v>#REF!</v>
      </c>
      <c r="THE7" s="66" t="e">
        <f>ხარჯები!#REF!</f>
        <v>#REF!</v>
      </c>
      <c r="THF7" s="66" t="e">
        <f>ხარჯები!#REF!</f>
        <v>#REF!</v>
      </c>
      <c r="THG7" s="66" t="e">
        <f>ხარჯები!#REF!</f>
        <v>#REF!</v>
      </c>
      <c r="THH7" s="66" t="e">
        <f>ხარჯები!#REF!</f>
        <v>#REF!</v>
      </c>
      <c r="THI7" s="66" t="e">
        <f>ხარჯები!#REF!</f>
        <v>#REF!</v>
      </c>
      <c r="THJ7" s="66" t="e">
        <f>ხარჯები!#REF!</f>
        <v>#REF!</v>
      </c>
      <c r="THK7" s="66" t="e">
        <f>ხარჯები!#REF!</f>
        <v>#REF!</v>
      </c>
      <c r="THL7" s="66" t="e">
        <f>ხარჯები!#REF!</f>
        <v>#REF!</v>
      </c>
      <c r="THM7" s="66" t="e">
        <f>ხარჯები!#REF!</f>
        <v>#REF!</v>
      </c>
      <c r="THN7" s="66" t="e">
        <f>ხარჯები!#REF!</f>
        <v>#REF!</v>
      </c>
      <c r="THO7" s="66" t="e">
        <f>ხარჯები!#REF!</f>
        <v>#REF!</v>
      </c>
      <c r="THP7" s="66" t="e">
        <f>ხარჯები!#REF!</f>
        <v>#REF!</v>
      </c>
      <c r="THQ7" s="66" t="e">
        <f>ხარჯები!#REF!</f>
        <v>#REF!</v>
      </c>
      <c r="THR7" s="66" t="e">
        <f>ხარჯები!#REF!</f>
        <v>#REF!</v>
      </c>
      <c r="THS7" s="66" t="e">
        <f>ხარჯები!#REF!</f>
        <v>#REF!</v>
      </c>
      <c r="THT7" s="66" t="e">
        <f>ხარჯები!#REF!</f>
        <v>#REF!</v>
      </c>
      <c r="THU7" s="66" t="e">
        <f>ხარჯები!#REF!</f>
        <v>#REF!</v>
      </c>
      <c r="THV7" s="66" t="e">
        <f>ხარჯები!#REF!</f>
        <v>#REF!</v>
      </c>
      <c r="THW7" s="66" t="e">
        <f>ხარჯები!#REF!</f>
        <v>#REF!</v>
      </c>
      <c r="THX7" s="66" t="e">
        <f>ხარჯები!#REF!</f>
        <v>#REF!</v>
      </c>
      <c r="THY7" s="66" t="e">
        <f>ხარჯები!#REF!</f>
        <v>#REF!</v>
      </c>
      <c r="THZ7" s="66" t="e">
        <f>ხარჯები!#REF!</f>
        <v>#REF!</v>
      </c>
      <c r="TIA7" s="66" t="e">
        <f>ხარჯები!#REF!</f>
        <v>#REF!</v>
      </c>
      <c r="TIB7" s="66" t="e">
        <f>ხარჯები!#REF!</f>
        <v>#REF!</v>
      </c>
      <c r="TIC7" s="66" t="e">
        <f>ხარჯები!#REF!</f>
        <v>#REF!</v>
      </c>
      <c r="TID7" s="66" t="e">
        <f>ხარჯები!#REF!</f>
        <v>#REF!</v>
      </c>
      <c r="TIE7" s="66" t="e">
        <f>ხარჯები!#REF!</f>
        <v>#REF!</v>
      </c>
      <c r="TIF7" s="66" t="e">
        <f>ხარჯები!#REF!</f>
        <v>#REF!</v>
      </c>
      <c r="TIG7" s="66" t="e">
        <f>ხარჯები!#REF!</f>
        <v>#REF!</v>
      </c>
      <c r="TIH7" s="66" t="e">
        <f>ხარჯები!#REF!</f>
        <v>#REF!</v>
      </c>
      <c r="TII7" s="66" t="e">
        <f>ხარჯები!#REF!</f>
        <v>#REF!</v>
      </c>
      <c r="TIJ7" s="66" t="e">
        <f>ხარჯები!#REF!</f>
        <v>#REF!</v>
      </c>
      <c r="TIK7" s="66" t="e">
        <f>ხარჯები!#REF!</f>
        <v>#REF!</v>
      </c>
      <c r="TIL7" s="66" t="e">
        <f>ხარჯები!#REF!</f>
        <v>#REF!</v>
      </c>
      <c r="TIM7" s="66" t="e">
        <f>ხარჯები!#REF!</f>
        <v>#REF!</v>
      </c>
      <c r="TIN7" s="66" t="e">
        <f>ხარჯები!#REF!</f>
        <v>#REF!</v>
      </c>
      <c r="TIO7" s="66" t="e">
        <f>ხარჯები!#REF!</f>
        <v>#REF!</v>
      </c>
      <c r="TIP7" s="66" t="e">
        <f>ხარჯები!#REF!</f>
        <v>#REF!</v>
      </c>
      <c r="TIQ7" s="66" t="e">
        <f>ხარჯები!#REF!</f>
        <v>#REF!</v>
      </c>
      <c r="TIR7" s="66" t="e">
        <f>ხარჯები!#REF!</f>
        <v>#REF!</v>
      </c>
      <c r="TIS7" s="66" t="e">
        <f>ხარჯები!#REF!</f>
        <v>#REF!</v>
      </c>
      <c r="TIT7" s="66" t="e">
        <f>ხარჯები!#REF!</f>
        <v>#REF!</v>
      </c>
      <c r="TIU7" s="66" t="e">
        <f>ხარჯები!#REF!</f>
        <v>#REF!</v>
      </c>
      <c r="TIV7" s="66" t="e">
        <f>ხარჯები!#REF!</f>
        <v>#REF!</v>
      </c>
      <c r="TIW7" s="66" t="e">
        <f>ხარჯები!#REF!</f>
        <v>#REF!</v>
      </c>
      <c r="TIX7" s="66" t="e">
        <f>ხარჯები!#REF!</f>
        <v>#REF!</v>
      </c>
      <c r="TIY7" s="66" t="e">
        <f>ხარჯები!#REF!</f>
        <v>#REF!</v>
      </c>
      <c r="TIZ7" s="66" t="e">
        <f>ხარჯები!#REF!</f>
        <v>#REF!</v>
      </c>
      <c r="TJA7" s="66" t="e">
        <f>ხარჯები!#REF!</f>
        <v>#REF!</v>
      </c>
      <c r="TJB7" s="66" t="e">
        <f>ხარჯები!#REF!</f>
        <v>#REF!</v>
      </c>
      <c r="TJC7" s="66" t="e">
        <f>ხარჯები!#REF!</f>
        <v>#REF!</v>
      </c>
      <c r="TJD7" s="66" t="e">
        <f>ხარჯები!#REF!</f>
        <v>#REF!</v>
      </c>
      <c r="TJE7" s="66" t="e">
        <f>ხარჯები!#REF!</f>
        <v>#REF!</v>
      </c>
      <c r="TJF7" s="66" t="e">
        <f>ხარჯები!#REF!</f>
        <v>#REF!</v>
      </c>
      <c r="TJG7" s="66" t="e">
        <f>ხარჯები!#REF!</f>
        <v>#REF!</v>
      </c>
      <c r="TJH7" s="66" t="e">
        <f>ხარჯები!#REF!</f>
        <v>#REF!</v>
      </c>
      <c r="TJI7" s="66" t="e">
        <f>ხარჯები!#REF!</f>
        <v>#REF!</v>
      </c>
      <c r="TJJ7" s="66" t="e">
        <f>ხარჯები!#REF!</f>
        <v>#REF!</v>
      </c>
      <c r="TJK7" s="66" t="e">
        <f>ხარჯები!#REF!</f>
        <v>#REF!</v>
      </c>
      <c r="TJL7" s="66" t="e">
        <f>ხარჯები!#REF!</f>
        <v>#REF!</v>
      </c>
      <c r="TJM7" s="66" t="e">
        <f>ხარჯები!#REF!</f>
        <v>#REF!</v>
      </c>
      <c r="TJN7" s="66" t="e">
        <f>ხარჯები!#REF!</f>
        <v>#REF!</v>
      </c>
      <c r="TJO7" s="66" t="e">
        <f>ხარჯები!#REF!</f>
        <v>#REF!</v>
      </c>
      <c r="TJP7" s="66" t="e">
        <f>ხარჯები!#REF!</f>
        <v>#REF!</v>
      </c>
      <c r="TJQ7" s="66" t="e">
        <f>ხარჯები!#REF!</f>
        <v>#REF!</v>
      </c>
      <c r="TJR7" s="66" t="e">
        <f>ხარჯები!#REF!</f>
        <v>#REF!</v>
      </c>
      <c r="TJS7" s="66" t="e">
        <f>ხარჯები!#REF!</f>
        <v>#REF!</v>
      </c>
      <c r="TJT7" s="66" t="e">
        <f>ხარჯები!#REF!</f>
        <v>#REF!</v>
      </c>
      <c r="TJU7" s="66" t="e">
        <f>ხარჯები!#REF!</f>
        <v>#REF!</v>
      </c>
      <c r="TJV7" s="66" t="e">
        <f>ხარჯები!#REF!</f>
        <v>#REF!</v>
      </c>
      <c r="TJW7" s="66" t="e">
        <f>ხარჯები!#REF!</f>
        <v>#REF!</v>
      </c>
      <c r="TJX7" s="66" t="e">
        <f>ხარჯები!#REF!</f>
        <v>#REF!</v>
      </c>
      <c r="TJY7" s="66" t="e">
        <f>ხარჯები!#REF!</f>
        <v>#REF!</v>
      </c>
      <c r="TJZ7" s="66" t="e">
        <f>ხარჯები!#REF!</f>
        <v>#REF!</v>
      </c>
      <c r="TKA7" s="66" t="e">
        <f>ხარჯები!#REF!</f>
        <v>#REF!</v>
      </c>
      <c r="TKB7" s="66" t="e">
        <f>ხარჯები!#REF!</f>
        <v>#REF!</v>
      </c>
      <c r="TKC7" s="66" t="e">
        <f>ხარჯები!#REF!</f>
        <v>#REF!</v>
      </c>
      <c r="TKD7" s="66" t="e">
        <f>ხარჯები!#REF!</f>
        <v>#REF!</v>
      </c>
      <c r="TKE7" s="66" t="e">
        <f>ხარჯები!#REF!</f>
        <v>#REF!</v>
      </c>
      <c r="TKF7" s="66" t="e">
        <f>ხარჯები!#REF!</f>
        <v>#REF!</v>
      </c>
      <c r="TKG7" s="66" t="e">
        <f>ხარჯები!#REF!</f>
        <v>#REF!</v>
      </c>
      <c r="TKH7" s="66" t="e">
        <f>ხარჯები!#REF!</f>
        <v>#REF!</v>
      </c>
      <c r="TKI7" s="66" t="e">
        <f>ხარჯები!#REF!</f>
        <v>#REF!</v>
      </c>
      <c r="TKJ7" s="66" t="e">
        <f>ხარჯები!#REF!</f>
        <v>#REF!</v>
      </c>
      <c r="TKK7" s="66" t="e">
        <f>ხარჯები!#REF!</f>
        <v>#REF!</v>
      </c>
      <c r="TKL7" s="66" t="e">
        <f>ხარჯები!#REF!</f>
        <v>#REF!</v>
      </c>
      <c r="TKM7" s="66" t="e">
        <f>ხარჯები!#REF!</f>
        <v>#REF!</v>
      </c>
      <c r="TKN7" s="66" t="e">
        <f>ხარჯები!#REF!</f>
        <v>#REF!</v>
      </c>
      <c r="TKO7" s="66" t="e">
        <f>ხარჯები!#REF!</f>
        <v>#REF!</v>
      </c>
      <c r="TKP7" s="66" t="e">
        <f>ხარჯები!#REF!</f>
        <v>#REF!</v>
      </c>
      <c r="TKQ7" s="66" t="e">
        <f>ხარჯები!#REF!</f>
        <v>#REF!</v>
      </c>
      <c r="TKR7" s="66" t="e">
        <f>ხარჯები!#REF!</f>
        <v>#REF!</v>
      </c>
      <c r="TKS7" s="66" t="e">
        <f>ხარჯები!#REF!</f>
        <v>#REF!</v>
      </c>
      <c r="TKT7" s="66" t="e">
        <f>ხარჯები!#REF!</f>
        <v>#REF!</v>
      </c>
      <c r="TKU7" s="66" t="e">
        <f>ხარჯები!#REF!</f>
        <v>#REF!</v>
      </c>
      <c r="TKV7" s="66" t="e">
        <f>ხარჯები!#REF!</f>
        <v>#REF!</v>
      </c>
      <c r="TKW7" s="66" t="e">
        <f>ხარჯები!#REF!</f>
        <v>#REF!</v>
      </c>
      <c r="TKX7" s="66" t="e">
        <f>ხარჯები!#REF!</f>
        <v>#REF!</v>
      </c>
      <c r="TKY7" s="66" t="e">
        <f>ხარჯები!#REF!</f>
        <v>#REF!</v>
      </c>
      <c r="TKZ7" s="66" t="e">
        <f>ხარჯები!#REF!</f>
        <v>#REF!</v>
      </c>
      <c r="TLA7" s="66" t="e">
        <f>ხარჯები!#REF!</f>
        <v>#REF!</v>
      </c>
      <c r="TLB7" s="66" t="e">
        <f>ხარჯები!#REF!</f>
        <v>#REF!</v>
      </c>
      <c r="TLC7" s="66" t="e">
        <f>ხარჯები!#REF!</f>
        <v>#REF!</v>
      </c>
      <c r="TLD7" s="66" t="e">
        <f>ხარჯები!#REF!</f>
        <v>#REF!</v>
      </c>
      <c r="TLE7" s="66" t="e">
        <f>ხარჯები!#REF!</f>
        <v>#REF!</v>
      </c>
      <c r="TLF7" s="66" t="e">
        <f>ხარჯები!#REF!</f>
        <v>#REF!</v>
      </c>
      <c r="TLG7" s="66" t="e">
        <f>ხარჯები!#REF!</f>
        <v>#REF!</v>
      </c>
      <c r="TLH7" s="66" t="e">
        <f>ხარჯები!#REF!</f>
        <v>#REF!</v>
      </c>
      <c r="TLI7" s="66" t="e">
        <f>ხარჯები!#REF!</f>
        <v>#REF!</v>
      </c>
      <c r="TLJ7" s="66" t="e">
        <f>ხარჯები!#REF!</f>
        <v>#REF!</v>
      </c>
      <c r="TLK7" s="66" t="e">
        <f>ხარჯები!#REF!</f>
        <v>#REF!</v>
      </c>
      <c r="TLL7" s="66" t="e">
        <f>ხარჯები!#REF!</f>
        <v>#REF!</v>
      </c>
      <c r="TLM7" s="66" t="e">
        <f>ხარჯები!#REF!</f>
        <v>#REF!</v>
      </c>
      <c r="TLN7" s="66" t="e">
        <f>ხარჯები!#REF!</f>
        <v>#REF!</v>
      </c>
      <c r="TLO7" s="66" t="e">
        <f>ხარჯები!#REF!</f>
        <v>#REF!</v>
      </c>
      <c r="TLP7" s="66" t="e">
        <f>ხარჯები!#REF!</f>
        <v>#REF!</v>
      </c>
      <c r="TLQ7" s="66" t="e">
        <f>ხარჯები!#REF!</f>
        <v>#REF!</v>
      </c>
      <c r="TLR7" s="66" t="e">
        <f>ხარჯები!#REF!</f>
        <v>#REF!</v>
      </c>
      <c r="TLS7" s="66" t="e">
        <f>ხარჯები!#REF!</f>
        <v>#REF!</v>
      </c>
      <c r="TLT7" s="66" t="e">
        <f>ხარჯები!#REF!</f>
        <v>#REF!</v>
      </c>
      <c r="TLU7" s="66" t="e">
        <f>ხარჯები!#REF!</f>
        <v>#REF!</v>
      </c>
      <c r="TLV7" s="66" t="e">
        <f>ხარჯები!#REF!</f>
        <v>#REF!</v>
      </c>
      <c r="TLW7" s="66" t="e">
        <f>ხარჯები!#REF!</f>
        <v>#REF!</v>
      </c>
      <c r="TLX7" s="66" t="e">
        <f>ხარჯები!#REF!</f>
        <v>#REF!</v>
      </c>
      <c r="TLY7" s="66" t="e">
        <f>ხარჯები!#REF!</f>
        <v>#REF!</v>
      </c>
      <c r="TLZ7" s="66" t="e">
        <f>ხარჯები!#REF!</f>
        <v>#REF!</v>
      </c>
      <c r="TMA7" s="66" t="e">
        <f>ხარჯები!#REF!</f>
        <v>#REF!</v>
      </c>
      <c r="TMB7" s="66" t="e">
        <f>ხარჯები!#REF!</f>
        <v>#REF!</v>
      </c>
      <c r="TMC7" s="66" t="e">
        <f>ხარჯები!#REF!</f>
        <v>#REF!</v>
      </c>
      <c r="TMD7" s="66" t="e">
        <f>ხარჯები!#REF!</f>
        <v>#REF!</v>
      </c>
      <c r="TME7" s="66" t="e">
        <f>ხარჯები!#REF!</f>
        <v>#REF!</v>
      </c>
      <c r="TMF7" s="66" t="e">
        <f>ხარჯები!#REF!</f>
        <v>#REF!</v>
      </c>
      <c r="TMG7" s="66" t="e">
        <f>ხარჯები!#REF!</f>
        <v>#REF!</v>
      </c>
      <c r="TMH7" s="66" t="e">
        <f>ხარჯები!#REF!</f>
        <v>#REF!</v>
      </c>
      <c r="TMI7" s="66" t="e">
        <f>ხარჯები!#REF!</f>
        <v>#REF!</v>
      </c>
      <c r="TMJ7" s="66" t="e">
        <f>ხარჯები!#REF!</f>
        <v>#REF!</v>
      </c>
      <c r="TMK7" s="66" t="e">
        <f>ხარჯები!#REF!</f>
        <v>#REF!</v>
      </c>
      <c r="TML7" s="66" t="e">
        <f>ხარჯები!#REF!</f>
        <v>#REF!</v>
      </c>
      <c r="TMM7" s="66" t="e">
        <f>ხარჯები!#REF!</f>
        <v>#REF!</v>
      </c>
      <c r="TMN7" s="66" t="e">
        <f>ხარჯები!#REF!</f>
        <v>#REF!</v>
      </c>
      <c r="TMO7" s="66" t="e">
        <f>ხარჯები!#REF!</f>
        <v>#REF!</v>
      </c>
      <c r="TMP7" s="66" t="e">
        <f>ხარჯები!#REF!</f>
        <v>#REF!</v>
      </c>
      <c r="TMQ7" s="66" t="e">
        <f>ხარჯები!#REF!</f>
        <v>#REF!</v>
      </c>
      <c r="TMR7" s="66" t="e">
        <f>ხარჯები!#REF!</f>
        <v>#REF!</v>
      </c>
      <c r="TMS7" s="66" t="e">
        <f>ხარჯები!#REF!</f>
        <v>#REF!</v>
      </c>
      <c r="TMT7" s="66" t="e">
        <f>ხარჯები!#REF!</f>
        <v>#REF!</v>
      </c>
      <c r="TMU7" s="66" t="e">
        <f>ხარჯები!#REF!</f>
        <v>#REF!</v>
      </c>
      <c r="TMV7" s="66" t="e">
        <f>ხარჯები!#REF!</f>
        <v>#REF!</v>
      </c>
      <c r="TMW7" s="66" t="e">
        <f>ხარჯები!#REF!</f>
        <v>#REF!</v>
      </c>
      <c r="TMX7" s="66" t="e">
        <f>ხარჯები!#REF!</f>
        <v>#REF!</v>
      </c>
      <c r="TMY7" s="66" t="e">
        <f>ხარჯები!#REF!</f>
        <v>#REF!</v>
      </c>
      <c r="TMZ7" s="66" t="e">
        <f>ხარჯები!#REF!</f>
        <v>#REF!</v>
      </c>
      <c r="TNA7" s="66" t="e">
        <f>ხარჯები!#REF!</f>
        <v>#REF!</v>
      </c>
      <c r="TNB7" s="66" t="e">
        <f>ხარჯები!#REF!</f>
        <v>#REF!</v>
      </c>
      <c r="TNC7" s="66" t="e">
        <f>ხარჯები!#REF!</f>
        <v>#REF!</v>
      </c>
      <c r="TND7" s="66" t="e">
        <f>ხარჯები!#REF!</f>
        <v>#REF!</v>
      </c>
      <c r="TNE7" s="66" t="e">
        <f>ხარჯები!#REF!</f>
        <v>#REF!</v>
      </c>
      <c r="TNF7" s="66" t="e">
        <f>ხარჯები!#REF!</f>
        <v>#REF!</v>
      </c>
      <c r="TNG7" s="66" t="e">
        <f>ხარჯები!#REF!</f>
        <v>#REF!</v>
      </c>
      <c r="TNH7" s="66" t="e">
        <f>ხარჯები!#REF!</f>
        <v>#REF!</v>
      </c>
      <c r="TNI7" s="66" t="e">
        <f>ხარჯები!#REF!</f>
        <v>#REF!</v>
      </c>
      <c r="TNJ7" s="66" t="e">
        <f>ხარჯები!#REF!</f>
        <v>#REF!</v>
      </c>
      <c r="TNK7" s="66" t="e">
        <f>ხარჯები!#REF!</f>
        <v>#REF!</v>
      </c>
      <c r="TNL7" s="66" t="e">
        <f>ხარჯები!#REF!</f>
        <v>#REF!</v>
      </c>
      <c r="TNM7" s="66" t="e">
        <f>ხარჯები!#REF!</f>
        <v>#REF!</v>
      </c>
      <c r="TNN7" s="66" t="e">
        <f>ხარჯები!#REF!</f>
        <v>#REF!</v>
      </c>
      <c r="TNO7" s="66" t="e">
        <f>ხარჯები!#REF!</f>
        <v>#REF!</v>
      </c>
      <c r="TNP7" s="66" t="e">
        <f>ხარჯები!#REF!</f>
        <v>#REF!</v>
      </c>
      <c r="TNQ7" s="66" t="e">
        <f>ხარჯები!#REF!</f>
        <v>#REF!</v>
      </c>
      <c r="TNR7" s="66" t="e">
        <f>ხარჯები!#REF!</f>
        <v>#REF!</v>
      </c>
      <c r="TNS7" s="66" t="e">
        <f>ხარჯები!#REF!</f>
        <v>#REF!</v>
      </c>
      <c r="TNT7" s="66" t="e">
        <f>ხარჯები!#REF!</f>
        <v>#REF!</v>
      </c>
      <c r="TNU7" s="66" t="e">
        <f>ხარჯები!#REF!</f>
        <v>#REF!</v>
      </c>
      <c r="TNV7" s="66" t="e">
        <f>ხარჯები!#REF!</f>
        <v>#REF!</v>
      </c>
      <c r="TNW7" s="66" t="e">
        <f>ხარჯები!#REF!</f>
        <v>#REF!</v>
      </c>
      <c r="TNX7" s="66" t="e">
        <f>ხარჯები!#REF!</f>
        <v>#REF!</v>
      </c>
      <c r="TNY7" s="66" t="e">
        <f>ხარჯები!#REF!</f>
        <v>#REF!</v>
      </c>
      <c r="TNZ7" s="66" t="e">
        <f>ხარჯები!#REF!</f>
        <v>#REF!</v>
      </c>
      <c r="TOA7" s="66" t="e">
        <f>ხარჯები!#REF!</f>
        <v>#REF!</v>
      </c>
      <c r="TOB7" s="66" t="e">
        <f>ხარჯები!#REF!</f>
        <v>#REF!</v>
      </c>
      <c r="TOC7" s="66" t="e">
        <f>ხარჯები!#REF!</f>
        <v>#REF!</v>
      </c>
      <c r="TOD7" s="66" t="e">
        <f>ხარჯები!#REF!</f>
        <v>#REF!</v>
      </c>
      <c r="TOE7" s="66" t="e">
        <f>ხარჯები!#REF!</f>
        <v>#REF!</v>
      </c>
      <c r="TOF7" s="66" t="e">
        <f>ხარჯები!#REF!</f>
        <v>#REF!</v>
      </c>
      <c r="TOG7" s="66" t="e">
        <f>ხარჯები!#REF!</f>
        <v>#REF!</v>
      </c>
      <c r="TOH7" s="66" t="e">
        <f>ხარჯები!#REF!</f>
        <v>#REF!</v>
      </c>
      <c r="TOI7" s="66" t="e">
        <f>ხარჯები!#REF!</f>
        <v>#REF!</v>
      </c>
      <c r="TOJ7" s="66" t="e">
        <f>ხარჯები!#REF!</f>
        <v>#REF!</v>
      </c>
      <c r="TOK7" s="66" t="e">
        <f>ხარჯები!#REF!</f>
        <v>#REF!</v>
      </c>
      <c r="TOL7" s="66" t="e">
        <f>ხარჯები!#REF!</f>
        <v>#REF!</v>
      </c>
      <c r="TOM7" s="66" t="e">
        <f>ხარჯები!#REF!</f>
        <v>#REF!</v>
      </c>
      <c r="TON7" s="66" t="e">
        <f>ხარჯები!#REF!</f>
        <v>#REF!</v>
      </c>
      <c r="TOO7" s="66" t="e">
        <f>ხარჯები!#REF!</f>
        <v>#REF!</v>
      </c>
      <c r="TOP7" s="66" t="e">
        <f>ხარჯები!#REF!</f>
        <v>#REF!</v>
      </c>
      <c r="TOQ7" s="66" t="e">
        <f>ხარჯები!#REF!</f>
        <v>#REF!</v>
      </c>
      <c r="TOR7" s="66" t="e">
        <f>ხარჯები!#REF!</f>
        <v>#REF!</v>
      </c>
      <c r="TOS7" s="66" t="e">
        <f>ხარჯები!#REF!</f>
        <v>#REF!</v>
      </c>
      <c r="TOT7" s="66" t="e">
        <f>ხარჯები!#REF!</f>
        <v>#REF!</v>
      </c>
      <c r="TOU7" s="66" t="e">
        <f>ხარჯები!#REF!</f>
        <v>#REF!</v>
      </c>
      <c r="TOV7" s="66" t="e">
        <f>ხარჯები!#REF!</f>
        <v>#REF!</v>
      </c>
      <c r="TOW7" s="66" t="e">
        <f>ხარჯები!#REF!</f>
        <v>#REF!</v>
      </c>
      <c r="TOX7" s="66" t="e">
        <f>ხარჯები!#REF!</f>
        <v>#REF!</v>
      </c>
      <c r="TOY7" s="66" t="e">
        <f>ხარჯები!#REF!</f>
        <v>#REF!</v>
      </c>
      <c r="TOZ7" s="66" t="e">
        <f>ხარჯები!#REF!</f>
        <v>#REF!</v>
      </c>
      <c r="TPA7" s="66" t="e">
        <f>ხარჯები!#REF!</f>
        <v>#REF!</v>
      </c>
      <c r="TPB7" s="66" t="e">
        <f>ხარჯები!#REF!</f>
        <v>#REF!</v>
      </c>
      <c r="TPC7" s="66" t="e">
        <f>ხარჯები!#REF!</f>
        <v>#REF!</v>
      </c>
      <c r="TPD7" s="66" t="e">
        <f>ხარჯები!#REF!</f>
        <v>#REF!</v>
      </c>
      <c r="TPE7" s="66" t="e">
        <f>ხარჯები!#REF!</f>
        <v>#REF!</v>
      </c>
      <c r="TPF7" s="66" t="e">
        <f>ხარჯები!#REF!</f>
        <v>#REF!</v>
      </c>
      <c r="TPG7" s="66" t="e">
        <f>ხარჯები!#REF!</f>
        <v>#REF!</v>
      </c>
      <c r="TPH7" s="66" t="e">
        <f>ხარჯები!#REF!</f>
        <v>#REF!</v>
      </c>
      <c r="TPI7" s="66" t="e">
        <f>ხარჯები!#REF!</f>
        <v>#REF!</v>
      </c>
      <c r="TPJ7" s="66" t="e">
        <f>ხარჯები!#REF!</f>
        <v>#REF!</v>
      </c>
      <c r="TPK7" s="66" t="e">
        <f>ხარჯები!#REF!</f>
        <v>#REF!</v>
      </c>
      <c r="TPL7" s="66" t="e">
        <f>ხარჯები!#REF!</f>
        <v>#REF!</v>
      </c>
      <c r="TPM7" s="66" t="e">
        <f>ხარჯები!#REF!</f>
        <v>#REF!</v>
      </c>
      <c r="TPN7" s="66" t="e">
        <f>ხარჯები!#REF!</f>
        <v>#REF!</v>
      </c>
      <c r="TPO7" s="66" t="e">
        <f>ხარჯები!#REF!</f>
        <v>#REF!</v>
      </c>
      <c r="TPP7" s="66" t="e">
        <f>ხარჯები!#REF!</f>
        <v>#REF!</v>
      </c>
      <c r="TPQ7" s="66" t="e">
        <f>ხარჯები!#REF!</f>
        <v>#REF!</v>
      </c>
      <c r="TPR7" s="66" t="e">
        <f>ხარჯები!#REF!</f>
        <v>#REF!</v>
      </c>
      <c r="TPS7" s="66" t="e">
        <f>ხარჯები!#REF!</f>
        <v>#REF!</v>
      </c>
      <c r="TPT7" s="66" t="e">
        <f>ხარჯები!#REF!</f>
        <v>#REF!</v>
      </c>
      <c r="TPU7" s="66" t="e">
        <f>ხარჯები!#REF!</f>
        <v>#REF!</v>
      </c>
      <c r="TPV7" s="66" t="e">
        <f>ხარჯები!#REF!</f>
        <v>#REF!</v>
      </c>
      <c r="TPW7" s="66" t="e">
        <f>ხარჯები!#REF!</f>
        <v>#REF!</v>
      </c>
      <c r="TPX7" s="66" t="e">
        <f>ხარჯები!#REF!</f>
        <v>#REF!</v>
      </c>
      <c r="TPY7" s="66" t="e">
        <f>ხარჯები!#REF!</f>
        <v>#REF!</v>
      </c>
      <c r="TPZ7" s="66" t="e">
        <f>ხარჯები!#REF!</f>
        <v>#REF!</v>
      </c>
      <c r="TQA7" s="66" t="e">
        <f>ხარჯები!#REF!</f>
        <v>#REF!</v>
      </c>
      <c r="TQB7" s="66" t="e">
        <f>ხარჯები!#REF!</f>
        <v>#REF!</v>
      </c>
      <c r="TQC7" s="66" t="e">
        <f>ხარჯები!#REF!</f>
        <v>#REF!</v>
      </c>
      <c r="TQD7" s="66" t="e">
        <f>ხარჯები!#REF!</f>
        <v>#REF!</v>
      </c>
      <c r="TQE7" s="66" t="e">
        <f>ხარჯები!#REF!</f>
        <v>#REF!</v>
      </c>
      <c r="TQF7" s="66" t="e">
        <f>ხარჯები!#REF!</f>
        <v>#REF!</v>
      </c>
      <c r="TQG7" s="66" t="e">
        <f>ხარჯები!#REF!</f>
        <v>#REF!</v>
      </c>
      <c r="TQH7" s="66" t="e">
        <f>ხარჯები!#REF!</f>
        <v>#REF!</v>
      </c>
      <c r="TQI7" s="66" t="e">
        <f>ხარჯები!#REF!</f>
        <v>#REF!</v>
      </c>
      <c r="TQJ7" s="66" t="e">
        <f>ხარჯები!#REF!</f>
        <v>#REF!</v>
      </c>
      <c r="TQK7" s="66" t="e">
        <f>ხარჯები!#REF!</f>
        <v>#REF!</v>
      </c>
      <c r="TQL7" s="66" t="e">
        <f>ხარჯები!#REF!</f>
        <v>#REF!</v>
      </c>
      <c r="TQM7" s="66" t="e">
        <f>ხარჯები!#REF!</f>
        <v>#REF!</v>
      </c>
      <c r="TQN7" s="66" t="e">
        <f>ხარჯები!#REF!</f>
        <v>#REF!</v>
      </c>
      <c r="TQO7" s="66" t="e">
        <f>ხარჯები!#REF!</f>
        <v>#REF!</v>
      </c>
      <c r="TQP7" s="66" t="e">
        <f>ხარჯები!#REF!</f>
        <v>#REF!</v>
      </c>
      <c r="TQQ7" s="66" t="e">
        <f>ხარჯები!#REF!</f>
        <v>#REF!</v>
      </c>
      <c r="TQR7" s="66" t="e">
        <f>ხარჯები!#REF!</f>
        <v>#REF!</v>
      </c>
      <c r="TQS7" s="66" t="e">
        <f>ხარჯები!#REF!</f>
        <v>#REF!</v>
      </c>
      <c r="TQT7" s="66" t="e">
        <f>ხარჯები!#REF!</f>
        <v>#REF!</v>
      </c>
      <c r="TQU7" s="66" t="e">
        <f>ხარჯები!#REF!</f>
        <v>#REF!</v>
      </c>
      <c r="TQV7" s="66" t="e">
        <f>ხარჯები!#REF!</f>
        <v>#REF!</v>
      </c>
      <c r="TQW7" s="66" t="e">
        <f>ხარჯები!#REF!</f>
        <v>#REF!</v>
      </c>
      <c r="TQX7" s="66" t="e">
        <f>ხარჯები!#REF!</f>
        <v>#REF!</v>
      </c>
      <c r="TQY7" s="66" t="e">
        <f>ხარჯები!#REF!</f>
        <v>#REF!</v>
      </c>
      <c r="TQZ7" s="66" t="e">
        <f>ხარჯები!#REF!</f>
        <v>#REF!</v>
      </c>
      <c r="TRA7" s="66" t="e">
        <f>ხარჯები!#REF!</f>
        <v>#REF!</v>
      </c>
      <c r="TRB7" s="66" t="e">
        <f>ხარჯები!#REF!</f>
        <v>#REF!</v>
      </c>
      <c r="TRC7" s="66" t="e">
        <f>ხარჯები!#REF!</f>
        <v>#REF!</v>
      </c>
      <c r="TRD7" s="66" t="e">
        <f>ხარჯები!#REF!</f>
        <v>#REF!</v>
      </c>
      <c r="TRE7" s="66" t="e">
        <f>ხარჯები!#REF!</f>
        <v>#REF!</v>
      </c>
      <c r="TRF7" s="66" t="e">
        <f>ხარჯები!#REF!</f>
        <v>#REF!</v>
      </c>
      <c r="TRG7" s="66" t="e">
        <f>ხარჯები!#REF!</f>
        <v>#REF!</v>
      </c>
      <c r="TRH7" s="66" t="e">
        <f>ხარჯები!#REF!</f>
        <v>#REF!</v>
      </c>
      <c r="TRI7" s="66" t="e">
        <f>ხარჯები!#REF!</f>
        <v>#REF!</v>
      </c>
      <c r="TRJ7" s="66" t="e">
        <f>ხარჯები!#REF!</f>
        <v>#REF!</v>
      </c>
      <c r="TRK7" s="66" t="e">
        <f>ხარჯები!#REF!</f>
        <v>#REF!</v>
      </c>
      <c r="TRL7" s="66" t="e">
        <f>ხარჯები!#REF!</f>
        <v>#REF!</v>
      </c>
      <c r="TRM7" s="66" t="e">
        <f>ხარჯები!#REF!</f>
        <v>#REF!</v>
      </c>
      <c r="TRN7" s="66" t="e">
        <f>ხარჯები!#REF!</f>
        <v>#REF!</v>
      </c>
      <c r="TRO7" s="66" t="e">
        <f>ხარჯები!#REF!</f>
        <v>#REF!</v>
      </c>
      <c r="TRP7" s="66" t="e">
        <f>ხარჯები!#REF!</f>
        <v>#REF!</v>
      </c>
      <c r="TRQ7" s="66" t="e">
        <f>ხარჯები!#REF!</f>
        <v>#REF!</v>
      </c>
      <c r="TRR7" s="66" t="e">
        <f>ხარჯები!#REF!</f>
        <v>#REF!</v>
      </c>
      <c r="TRS7" s="66" t="e">
        <f>ხარჯები!#REF!</f>
        <v>#REF!</v>
      </c>
      <c r="TRT7" s="66" t="e">
        <f>ხარჯები!#REF!</f>
        <v>#REF!</v>
      </c>
      <c r="TRU7" s="66" t="e">
        <f>ხარჯები!#REF!</f>
        <v>#REF!</v>
      </c>
      <c r="TRV7" s="66" t="e">
        <f>ხარჯები!#REF!</f>
        <v>#REF!</v>
      </c>
      <c r="TRW7" s="66" t="e">
        <f>ხარჯები!#REF!</f>
        <v>#REF!</v>
      </c>
      <c r="TRX7" s="66" t="e">
        <f>ხარჯები!#REF!</f>
        <v>#REF!</v>
      </c>
      <c r="TRY7" s="66" t="e">
        <f>ხარჯები!#REF!</f>
        <v>#REF!</v>
      </c>
      <c r="TRZ7" s="66" t="e">
        <f>ხარჯები!#REF!</f>
        <v>#REF!</v>
      </c>
      <c r="TSA7" s="66" t="e">
        <f>ხარჯები!#REF!</f>
        <v>#REF!</v>
      </c>
      <c r="TSB7" s="66" t="e">
        <f>ხარჯები!#REF!</f>
        <v>#REF!</v>
      </c>
      <c r="TSC7" s="66" t="e">
        <f>ხარჯები!#REF!</f>
        <v>#REF!</v>
      </c>
      <c r="TSD7" s="66" t="e">
        <f>ხარჯები!#REF!</f>
        <v>#REF!</v>
      </c>
      <c r="TSE7" s="66" t="e">
        <f>ხარჯები!#REF!</f>
        <v>#REF!</v>
      </c>
      <c r="TSF7" s="66" t="e">
        <f>ხარჯები!#REF!</f>
        <v>#REF!</v>
      </c>
      <c r="TSG7" s="66" t="e">
        <f>ხარჯები!#REF!</f>
        <v>#REF!</v>
      </c>
      <c r="TSH7" s="66" t="e">
        <f>ხარჯები!#REF!</f>
        <v>#REF!</v>
      </c>
      <c r="TSI7" s="66" t="e">
        <f>ხარჯები!#REF!</f>
        <v>#REF!</v>
      </c>
      <c r="TSJ7" s="66" t="e">
        <f>ხარჯები!#REF!</f>
        <v>#REF!</v>
      </c>
      <c r="TSK7" s="66" t="e">
        <f>ხარჯები!#REF!</f>
        <v>#REF!</v>
      </c>
      <c r="TSL7" s="66" t="e">
        <f>ხარჯები!#REF!</f>
        <v>#REF!</v>
      </c>
      <c r="TSM7" s="66" t="e">
        <f>ხარჯები!#REF!</f>
        <v>#REF!</v>
      </c>
      <c r="TSN7" s="66" t="e">
        <f>ხარჯები!#REF!</f>
        <v>#REF!</v>
      </c>
      <c r="TSO7" s="66" t="e">
        <f>ხარჯები!#REF!</f>
        <v>#REF!</v>
      </c>
      <c r="TSP7" s="66" t="e">
        <f>ხარჯები!#REF!</f>
        <v>#REF!</v>
      </c>
      <c r="TSQ7" s="66" t="e">
        <f>ხარჯები!#REF!</f>
        <v>#REF!</v>
      </c>
      <c r="TSR7" s="66" t="e">
        <f>ხარჯები!#REF!</f>
        <v>#REF!</v>
      </c>
      <c r="TSS7" s="66" t="e">
        <f>ხარჯები!#REF!</f>
        <v>#REF!</v>
      </c>
      <c r="TST7" s="66" t="e">
        <f>ხარჯები!#REF!</f>
        <v>#REF!</v>
      </c>
      <c r="TSU7" s="66" t="e">
        <f>ხარჯები!#REF!</f>
        <v>#REF!</v>
      </c>
      <c r="TSV7" s="66" t="e">
        <f>ხარჯები!#REF!</f>
        <v>#REF!</v>
      </c>
      <c r="TSW7" s="66" t="e">
        <f>ხარჯები!#REF!</f>
        <v>#REF!</v>
      </c>
      <c r="TSX7" s="66" t="e">
        <f>ხარჯები!#REF!</f>
        <v>#REF!</v>
      </c>
      <c r="TSY7" s="66" t="e">
        <f>ხარჯები!#REF!</f>
        <v>#REF!</v>
      </c>
      <c r="TSZ7" s="66" t="e">
        <f>ხარჯები!#REF!</f>
        <v>#REF!</v>
      </c>
      <c r="TTA7" s="66" t="e">
        <f>ხარჯები!#REF!</f>
        <v>#REF!</v>
      </c>
      <c r="TTB7" s="66" t="e">
        <f>ხარჯები!#REF!</f>
        <v>#REF!</v>
      </c>
      <c r="TTC7" s="66" t="e">
        <f>ხარჯები!#REF!</f>
        <v>#REF!</v>
      </c>
      <c r="TTD7" s="66" t="e">
        <f>ხარჯები!#REF!</f>
        <v>#REF!</v>
      </c>
      <c r="TTE7" s="66" t="e">
        <f>ხარჯები!#REF!</f>
        <v>#REF!</v>
      </c>
      <c r="TTF7" s="66" t="e">
        <f>ხარჯები!#REF!</f>
        <v>#REF!</v>
      </c>
      <c r="TTG7" s="66" t="e">
        <f>ხარჯები!#REF!</f>
        <v>#REF!</v>
      </c>
      <c r="TTH7" s="66" t="e">
        <f>ხარჯები!#REF!</f>
        <v>#REF!</v>
      </c>
      <c r="TTI7" s="66" t="e">
        <f>ხარჯები!#REF!</f>
        <v>#REF!</v>
      </c>
      <c r="TTJ7" s="66" t="e">
        <f>ხარჯები!#REF!</f>
        <v>#REF!</v>
      </c>
      <c r="TTK7" s="66" t="e">
        <f>ხარჯები!#REF!</f>
        <v>#REF!</v>
      </c>
      <c r="TTL7" s="66" t="e">
        <f>ხარჯები!#REF!</f>
        <v>#REF!</v>
      </c>
      <c r="TTM7" s="66" t="e">
        <f>ხარჯები!#REF!</f>
        <v>#REF!</v>
      </c>
      <c r="TTN7" s="66" t="e">
        <f>ხარჯები!#REF!</f>
        <v>#REF!</v>
      </c>
      <c r="TTO7" s="66" t="e">
        <f>ხარჯები!#REF!</f>
        <v>#REF!</v>
      </c>
      <c r="TTP7" s="66" t="e">
        <f>ხარჯები!#REF!</f>
        <v>#REF!</v>
      </c>
      <c r="TTQ7" s="66" t="e">
        <f>ხარჯები!#REF!</f>
        <v>#REF!</v>
      </c>
      <c r="TTR7" s="66" t="e">
        <f>ხარჯები!#REF!</f>
        <v>#REF!</v>
      </c>
      <c r="TTS7" s="66" t="e">
        <f>ხარჯები!#REF!</f>
        <v>#REF!</v>
      </c>
      <c r="TTT7" s="66" t="e">
        <f>ხარჯები!#REF!</f>
        <v>#REF!</v>
      </c>
      <c r="TTU7" s="66" t="e">
        <f>ხარჯები!#REF!</f>
        <v>#REF!</v>
      </c>
      <c r="TTV7" s="66" t="e">
        <f>ხარჯები!#REF!</f>
        <v>#REF!</v>
      </c>
      <c r="TTW7" s="66" t="e">
        <f>ხარჯები!#REF!</f>
        <v>#REF!</v>
      </c>
      <c r="TTX7" s="66" t="e">
        <f>ხარჯები!#REF!</f>
        <v>#REF!</v>
      </c>
      <c r="TTY7" s="66" t="e">
        <f>ხარჯები!#REF!</f>
        <v>#REF!</v>
      </c>
      <c r="TTZ7" s="66" t="e">
        <f>ხარჯები!#REF!</f>
        <v>#REF!</v>
      </c>
      <c r="TUA7" s="66" t="e">
        <f>ხარჯები!#REF!</f>
        <v>#REF!</v>
      </c>
      <c r="TUB7" s="66" t="e">
        <f>ხარჯები!#REF!</f>
        <v>#REF!</v>
      </c>
      <c r="TUC7" s="66" t="e">
        <f>ხარჯები!#REF!</f>
        <v>#REF!</v>
      </c>
      <c r="TUD7" s="66" t="e">
        <f>ხარჯები!#REF!</f>
        <v>#REF!</v>
      </c>
      <c r="TUE7" s="66" t="e">
        <f>ხარჯები!#REF!</f>
        <v>#REF!</v>
      </c>
      <c r="TUF7" s="66" t="e">
        <f>ხარჯები!#REF!</f>
        <v>#REF!</v>
      </c>
      <c r="TUG7" s="66" t="e">
        <f>ხარჯები!#REF!</f>
        <v>#REF!</v>
      </c>
      <c r="TUH7" s="66" t="e">
        <f>ხარჯები!#REF!</f>
        <v>#REF!</v>
      </c>
      <c r="TUI7" s="66" t="e">
        <f>ხარჯები!#REF!</f>
        <v>#REF!</v>
      </c>
      <c r="TUJ7" s="66" t="e">
        <f>ხარჯები!#REF!</f>
        <v>#REF!</v>
      </c>
      <c r="TUK7" s="66" t="e">
        <f>ხარჯები!#REF!</f>
        <v>#REF!</v>
      </c>
      <c r="TUL7" s="66" t="e">
        <f>ხარჯები!#REF!</f>
        <v>#REF!</v>
      </c>
      <c r="TUM7" s="66" t="e">
        <f>ხარჯები!#REF!</f>
        <v>#REF!</v>
      </c>
      <c r="TUN7" s="66" t="e">
        <f>ხარჯები!#REF!</f>
        <v>#REF!</v>
      </c>
      <c r="TUO7" s="66" t="e">
        <f>ხარჯები!#REF!</f>
        <v>#REF!</v>
      </c>
      <c r="TUP7" s="66" t="e">
        <f>ხარჯები!#REF!</f>
        <v>#REF!</v>
      </c>
      <c r="TUQ7" s="66" t="e">
        <f>ხარჯები!#REF!</f>
        <v>#REF!</v>
      </c>
      <c r="TUR7" s="66" t="e">
        <f>ხარჯები!#REF!</f>
        <v>#REF!</v>
      </c>
      <c r="TUS7" s="66" t="e">
        <f>ხარჯები!#REF!</f>
        <v>#REF!</v>
      </c>
      <c r="TUT7" s="66" t="e">
        <f>ხარჯები!#REF!</f>
        <v>#REF!</v>
      </c>
      <c r="TUU7" s="66" t="e">
        <f>ხარჯები!#REF!</f>
        <v>#REF!</v>
      </c>
      <c r="TUV7" s="66" t="e">
        <f>ხარჯები!#REF!</f>
        <v>#REF!</v>
      </c>
      <c r="TUW7" s="66" t="e">
        <f>ხარჯები!#REF!</f>
        <v>#REF!</v>
      </c>
      <c r="TUX7" s="66" t="e">
        <f>ხარჯები!#REF!</f>
        <v>#REF!</v>
      </c>
      <c r="TUY7" s="66" t="e">
        <f>ხარჯები!#REF!</f>
        <v>#REF!</v>
      </c>
      <c r="TUZ7" s="66" t="e">
        <f>ხარჯები!#REF!</f>
        <v>#REF!</v>
      </c>
      <c r="TVA7" s="66" t="e">
        <f>ხარჯები!#REF!</f>
        <v>#REF!</v>
      </c>
      <c r="TVB7" s="66" t="e">
        <f>ხარჯები!#REF!</f>
        <v>#REF!</v>
      </c>
      <c r="TVC7" s="66" t="e">
        <f>ხარჯები!#REF!</f>
        <v>#REF!</v>
      </c>
      <c r="TVD7" s="66" t="e">
        <f>ხარჯები!#REF!</f>
        <v>#REF!</v>
      </c>
      <c r="TVE7" s="66" t="e">
        <f>ხარჯები!#REF!</f>
        <v>#REF!</v>
      </c>
      <c r="TVF7" s="66" t="e">
        <f>ხარჯები!#REF!</f>
        <v>#REF!</v>
      </c>
      <c r="TVG7" s="66" t="e">
        <f>ხარჯები!#REF!</f>
        <v>#REF!</v>
      </c>
      <c r="TVH7" s="66" t="e">
        <f>ხარჯები!#REF!</f>
        <v>#REF!</v>
      </c>
      <c r="TVI7" s="66" t="e">
        <f>ხარჯები!#REF!</f>
        <v>#REF!</v>
      </c>
      <c r="TVJ7" s="66" t="e">
        <f>ხარჯები!#REF!</f>
        <v>#REF!</v>
      </c>
      <c r="TVK7" s="66" t="e">
        <f>ხარჯები!#REF!</f>
        <v>#REF!</v>
      </c>
      <c r="TVL7" s="66" t="e">
        <f>ხარჯები!#REF!</f>
        <v>#REF!</v>
      </c>
      <c r="TVM7" s="66" t="e">
        <f>ხარჯები!#REF!</f>
        <v>#REF!</v>
      </c>
      <c r="TVN7" s="66" t="e">
        <f>ხარჯები!#REF!</f>
        <v>#REF!</v>
      </c>
      <c r="TVO7" s="66" t="e">
        <f>ხარჯები!#REF!</f>
        <v>#REF!</v>
      </c>
      <c r="TVP7" s="66" t="e">
        <f>ხარჯები!#REF!</f>
        <v>#REF!</v>
      </c>
      <c r="TVQ7" s="66" t="e">
        <f>ხარჯები!#REF!</f>
        <v>#REF!</v>
      </c>
      <c r="TVR7" s="66" t="e">
        <f>ხარჯები!#REF!</f>
        <v>#REF!</v>
      </c>
      <c r="TVS7" s="66" t="e">
        <f>ხარჯები!#REF!</f>
        <v>#REF!</v>
      </c>
      <c r="TVT7" s="66" t="e">
        <f>ხარჯები!#REF!</f>
        <v>#REF!</v>
      </c>
      <c r="TVU7" s="66" t="e">
        <f>ხარჯები!#REF!</f>
        <v>#REF!</v>
      </c>
      <c r="TVV7" s="66" t="e">
        <f>ხარჯები!#REF!</f>
        <v>#REF!</v>
      </c>
      <c r="TVW7" s="66" t="e">
        <f>ხარჯები!#REF!</f>
        <v>#REF!</v>
      </c>
      <c r="TVX7" s="66" t="e">
        <f>ხარჯები!#REF!</f>
        <v>#REF!</v>
      </c>
      <c r="TVY7" s="66" t="e">
        <f>ხარჯები!#REF!</f>
        <v>#REF!</v>
      </c>
      <c r="TVZ7" s="66" t="e">
        <f>ხარჯები!#REF!</f>
        <v>#REF!</v>
      </c>
      <c r="TWA7" s="66" t="e">
        <f>ხარჯები!#REF!</f>
        <v>#REF!</v>
      </c>
      <c r="TWB7" s="66" t="e">
        <f>ხარჯები!#REF!</f>
        <v>#REF!</v>
      </c>
      <c r="TWC7" s="66" t="e">
        <f>ხარჯები!#REF!</f>
        <v>#REF!</v>
      </c>
      <c r="TWD7" s="66" t="e">
        <f>ხარჯები!#REF!</f>
        <v>#REF!</v>
      </c>
      <c r="TWE7" s="66" t="e">
        <f>ხარჯები!#REF!</f>
        <v>#REF!</v>
      </c>
      <c r="TWF7" s="66" t="e">
        <f>ხარჯები!#REF!</f>
        <v>#REF!</v>
      </c>
      <c r="TWG7" s="66" t="e">
        <f>ხარჯები!#REF!</f>
        <v>#REF!</v>
      </c>
      <c r="TWH7" s="66" t="e">
        <f>ხარჯები!#REF!</f>
        <v>#REF!</v>
      </c>
      <c r="TWI7" s="66" t="e">
        <f>ხარჯები!#REF!</f>
        <v>#REF!</v>
      </c>
      <c r="TWJ7" s="66" t="e">
        <f>ხარჯები!#REF!</f>
        <v>#REF!</v>
      </c>
      <c r="TWK7" s="66" t="e">
        <f>ხარჯები!#REF!</f>
        <v>#REF!</v>
      </c>
      <c r="TWL7" s="66" t="e">
        <f>ხარჯები!#REF!</f>
        <v>#REF!</v>
      </c>
      <c r="TWM7" s="66" t="e">
        <f>ხარჯები!#REF!</f>
        <v>#REF!</v>
      </c>
      <c r="TWN7" s="66" t="e">
        <f>ხარჯები!#REF!</f>
        <v>#REF!</v>
      </c>
      <c r="TWO7" s="66" t="e">
        <f>ხარჯები!#REF!</f>
        <v>#REF!</v>
      </c>
      <c r="TWP7" s="66" t="e">
        <f>ხარჯები!#REF!</f>
        <v>#REF!</v>
      </c>
      <c r="TWQ7" s="66" t="e">
        <f>ხარჯები!#REF!</f>
        <v>#REF!</v>
      </c>
      <c r="TWR7" s="66" t="e">
        <f>ხარჯები!#REF!</f>
        <v>#REF!</v>
      </c>
      <c r="TWS7" s="66" t="e">
        <f>ხარჯები!#REF!</f>
        <v>#REF!</v>
      </c>
      <c r="TWT7" s="66" t="e">
        <f>ხარჯები!#REF!</f>
        <v>#REF!</v>
      </c>
      <c r="TWU7" s="66" t="e">
        <f>ხარჯები!#REF!</f>
        <v>#REF!</v>
      </c>
      <c r="TWV7" s="66" t="e">
        <f>ხარჯები!#REF!</f>
        <v>#REF!</v>
      </c>
      <c r="TWW7" s="66" t="e">
        <f>ხარჯები!#REF!</f>
        <v>#REF!</v>
      </c>
      <c r="TWX7" s="66" t="e">
        <f>ხარჯები!#REF!</f>
        <v>#REF!</v>
      </c>
      <c r="TWY7" s="66" t="e">
        <f>ხარჯები!#REF!</f>
        <v>#REF!</v>
      </c>
      <c r="TWZ7" s="66" t="e">
        <f>ხარჯები!#REF!</f>
        <v>#REF!</v>
      </c>
      <c r="TXA7" s="66" t="e">
        <f>ხარჯები!#REF!</f>
        <v>#REF!</v>
      </c>
      <c r="TXB7" s="66" t="e">
        <f>ხარჯები!#REF!</f>
        <v>#REF!</v>
      </c>
      <c r="TXC7" s="66" t="e">
        <f>ხარჯები!#REF!</f>
        <v>#REF!</v>
      </c>
      <c r="TXD7" s="66" t="e">
        <f>ხარჯები!#REF!</f>
        <v>#REF!</v>
      </c>
      <c r="TXE7" s="66" t="e">
        <f>ხარჯები!#REF!</f>
        <v>#REF!</v>
      </c>
      <c r="TXF7" s="66" t="e">
        <f>ხარჯები!#REF!</f>
        <v>#REF!</v>
      </c>
      <c r="TXG7" s="66" t="e">
        <f>ხარჯები!#REF!</f>
        <v>#REF!</v>
      </c>
      <c r="TXH7" s="66" t="e">
        <f>ხარჯები!#REF!</f>
        <v>#REF!</v>
      </c>
      <c r="TXI7" s="66" t="e">
        <f>ხარჯები!#REF!</f>
        <v>#REF!</v>
      </c>
      <c r="TXJ7" s="66" t="e">
        <f>ხარჯები!#REF!</f>
        <v>#REF!</v>
      </c>
      <c r="TXK7" s="66" t="e">
        <f>ხარჯები!#REF!</f>
        <v>#REF!</v>
      </c>
      <c r="TXL7" s="66" t="e">
        <f>ხარჯები!#REF!</f>
        <v>#REF!</v>
      </c>
      <c r="TXM7" s="66" t="e">
        <f>ხარჯები!#REF!</f>
        <v>#REF!</v>
      </c>
      <c r="TXN7" s="66" t="e">
        <f>ხარჯები!#REF!</f>
        <v>#REF!</v>
      </c>
      <c r="TXO7" s="66" t="e">
        <f>ხარჯები!#REF!</f>
        <v>#REF!</v>
      </c>
      <c r="TXP7" s="66" t="e">
        <f>ხარჯები!#REF!</f>
        <v>#REF!</v>
      </c>
      <c r="TXQ7" s="66" t="e">
        <f>ხარჯები!#REF!</f>
        <v>#REF!</v>
      </c>
      <c r="TXR7" s="66" t="e">
        <f>ხარჯები!#REF!</f>
        <v>#REF!</v>
      </c>
      <c r="TXS7" s="66" t="e">
        <f>ხარჯები!#REF!</f>
        <v>#REF!</v>
      </c>
      <c r="TXT7" s="66" t="e">
        <f>ხარჯები!#REF!</f>
        <v>#REF!</v>
      </c>
      <c r="TXU7" s="66" t="e">
        <f>ხარჯები!#REF!</f>
        <v>#REF!</v>
      </c>
      <c r="TXV7" s="66" t="e">
        <f>ხარჯები!#REF!</f>
        <v>#REF!</v>
      </c>
      <c r="TXW7" s="66" t="e">
        <f>ხარჯები!#REF!</f>
        <v>#REF!</v>
      </c>
      <c r="TXX7" s="66" t="e">
        <f>ხარჯები!#REF!</f>
        <v>#REF!</v>
      </c>
      <c r="TXY7" s="66" t="e">
        <f>ხარჯები!#REF!</f>
        <v>#REF!</v>
      </c>
      <c r="TXZ7" s="66" t="e">
        <f>ხარჯები!#REF!</f>
        <v>#REF!</v>
      </c>
      <c r="TYA7" s="66" t="e">
        <f>ხარჯები!#REF!</f>
        <v>#REF!</v>
      </c>
      <c r="TYB7" s="66" t="e">
        <f>ხარჯები!#REF!</f>
        <v>#REF!</v>
      </c>
      <c r="TYC7" s="66" t="e">
        <f>ხარჯები!#REF!</f>
        <v>#REF!</v>
      </c>
      <c r="TYD7" s="66" t="e">
        <f>ხარჯები!#REF!</f>
        <v>#REF!</v>
      </c>
      <c r="TYE7" s="66" t="e">
        <f>ხარჯები!#REF!</f>
        <v>#REF!</v>
      </c>
      <c r="TYF7" s="66" t="e">
        <f>ხარჯები!#REF!</f>
        <v>#REF!</v>
      </c>
      <c r="TYG7" s="66" t="e">
        <f>ხარჯები!#REF!</f>
        <v>#REF!</v>
      </c>
      <c r="TYH7" s="66" t="e">
        <f>ხარჯები!#REF!</f>
        <v>#REF!</v>
      </c>
      <c r="TYI7" s="66" t="e">
        <f>ხარჯები!#REF!</f>
        <v>#REF!</v>
      </c>
      <c r="TYJ7" s="66" t="e">
        <f>ხარჯები!#REF!</f>
        <v>#REF!</v>
      </c>
      <c r="TYK7" s="66" t="e">
        <f>ხარჯები!#REF!</f>
        <v>#REF!</v>
      </c>
      <c r="TYL7" s="66" t="e">
        <f>ხარჯები!#REF!</f>
        <v>#REF!</v>
      </c>
      <c r="TYM7" s="66" t="e">
        <f>ხარჯები!#REF!</f>
        <v>#REF!</v>
      </c>
      <c r="TYN7" s="66" t="e">
        <f>ხარჯები!#REF!</f>
        <v>#REF!</v>
      </c>
      <c r="TYO7" s="66" t="e">
        <f>ხარჯები!#REF!</f>
        <v>#REF!</v>
      </c>
      <c r="TYP7" s="66" t="e">
        <f>ხარჯები!#REF!</f>
        <v>#REF!</v>
      </c>
      <c r="TYQ7" s="66" t="e">
        <f>ხარჯები!#REF!</f>
        <v>#REF!</v>
      </c>
      <c r="TYR7" s="66" t="e">
        <f>ხარჯები!#REF!</f>
        <v>#REF!</v>
      </c>
      <c r="TYS7" s="66" t="e">
        <f>ხარჯები!#REF!</f>
        <v>#REF!</v>
      </c>
      <c r="TYT7" s="66" t="e">
        <f>ხარჯები!#REF!</f>
        <v>#REF!</v>
      </c>
      <c r="TYU7" s="66" t="e">
        <f>ხარჯები!#REF!</f>
        <v>#REF!</v>
      </c>
      <c r="TYV7" s="66" t="e">
        <f>ხარჯები!#REF!</f>
        <v>#REF!</v>
      </c>
      <c r="TYW7" s="66" t="e">
        <f>ხარჯები!#REF!</f>
        <v>#REF!</v>
      </c>
      <c r="TYX7" s="66" t="e">
        <f>ხარჯები!#REF!</f>
        <v>#REF!</v>
      </c>
      <c r="TYY7" s="66" t="e">
        <f>ხარჯები!#REF!</f>
        <v>#REF!</v>
      </c>
      <c r="TYZ7" s="66" t="e">
        <f>ხარჯები!#REF!</f>
        <v>#REF!</v>
      </c>
      <c r="TZA7" s="66" t="e">
        <f>ხარჯები!#REF!</f>
        <v>#REF!</v>
      </c>
      <c r="TZB7" s="66" t="e">
        <f>ხარჯები!#REF!</f>
        <v>#REF!</v>
      </c>
      <c r="TZC7" s="66" t="e">
        <f>ხარჯები!#REF!</f>
        <v>#REF!</v>
      </c>
      <c r="TZD7" s="66" t="e">
        <f>ხარჯები!#REF!</f>
        <v>#REF!</v>
      </c>
      <c r="TZE7" s="66" t="e">
        <f>ხარჯები!#REF!</f>
        <v>#REF!</v>
      </c>
      <c r="TZF7" s="66" t="e">
        <f>ხარჯები!#REF!</f>
        <v>#REF!</v>
      </c>
      <c r="TZG7" s="66" t="e">
        <f>ხარჯები!#REF!</f>
        <v>#REF!</v>
      </c>
      <c r="TZH7" s="66" t="e">
        <f>ხარჯები!#REF!</f>
        <v>#REF!</v>
      </c>
      <c r="TZI7" s="66" t="e">
        <f>ხარჯები!#REF!</f>
        <v>#REF!</v>
      </c>
      <c r="TZJ7" s="66" t="e">
        <f>ხარჯები!#REF!</f>
        <v>#REF!</v>
      </c>
      <c r="TZK7" s="66" t="e">
        <f>ხარჯები!#REF!</f>
        <v>#REF!</v>
      </c>
      <c r="TZL7" s="66" t="e">
        <f>ხარჯები!#REF!</f>
        <v>#REF!</v>
      </c>
      <c r="TZM7" s="66" t="e">
        <f>ხარჯები!#REF!</f>
        <v>#REF!</v>
      </c>
      <c r="TZN7" s="66" t="e">
        <f>ხარჯები!#REF!</f>
        <v>#REF!</v>
      </c>
      <c r="TZO7" s="66" t="e">
        <f>ხარჯები!#REF!</f>
        <v>#REF!</v>
      </c>
      <c r="TZP7" s="66" t="e">
        <f>ხარჯები!#REF!</f>
        <v>#REF!</v>
      </c>
      <c r="TZQ7" s="66" t="e">
        <f>ხარჯები!#REF!</f>
        <v>#REF!</v>
      </c>
      <c r="TZR7" s="66" t="e">
        <f>ხარჯები!#REF!</f>
        <v>#REF!</v>
      </c>
      <c r="TZS7" s="66" t="e">
        <f>ხარჯები!#REF!</f>
        <v>#REF!</v>
      </c>
      <c r="TZT7" s="66" t="e">
        <f>ხარჯები!#REF!</f>
        <v>#REF!</v>
      </c>
      <c r="TZU7" s="66" t="e">
        <f>ხარჯები!#REF!</f>
        <v>#REF!</v>
      </c>
      <c r="TZV7" s="66" t="e">
        <f>ხარჯები!#REF!</f>
        <v>#REF!</v>
      </c>
      <c r="TZW7" s="66" t="e">
        <f>ხარჯები!#REF!</f>
        <v>#REF!</v>
      </c>
      <c r="TZX7" s="66" t="e">
        <f>ხარჯები!#REF!</f>
        <v>#REF!</v>
      </c>
      <c r="TZY7" s="66" t="e">
        <f>ხარჯები!#REF!</f>
        <v>#REF!</v>
      </c>
      <c r="TZZ7" s="66" t="e">
        <f>ხარჯები!#REF!</f>
        <v>#REF!</v>
      </c>
      <c r="UAA7" s="66" t="e">
        <f>ხარჯები!#REF!</f>
        <v>#REF!</v>
      </c>
      <c r="UAB7" s="66" t="e">
        <f>ხარჯები!#REF!</f>
        <v>#REF!</v>
      </c>
      <c r="UAC7" s="66" t="e">
        <f>ხარჯები!#REF!</f>
        <v>#REF!</v>
      </c>
      <c r="UAD7" s="66" t="e">
        <f>ხარჯები!#REF!</f>
        <v>#REF!</v>
      </c>
      <c r="UAE7" s="66" t="e">
        <f>ხარჯები!#REF!</f>
        <v>#REF!</v>
      </c>
      <c r="UAF7" s="66" t="e">
        <f>ხარჯები!#REF!</f>
        <v>#REF!</v>
      </c>
      <c r="UAG7" s="66" t="e">
        <f>ხარჯები!#REF!</f>
        <v>#REF!</v>
      </c>
      <c r="UAH7" s="66" t="e">
        <f>ხარჯები!#REF!</f>
        <v>#REF!</v>
      </c>
      <c r="UAI7" s="66" t="e">
        <f>ხარჯები!#REF!</f>
        <v>#REF!</v>
      </c>
      <c r="UAJ7" s="66" t="e">
        <f>ხარჯები!#REF!</f>
        <v>#REF!</v>
      </c>
      <c r="UAK7" s="66" t="e">
        <f>ხარჯები!#REF!</f>
        <v>#REF!</v>
      </c>
      <c r="UAL7" s="66" t="e">
        <f>ხარჯები!#REF!</f>
        <v>#REF!</v>
      </c>
      <c r="UAM7" s="66" t="e">
        <f>ხარჯები!#REF!</f>
        <v>#REF!</v>
      </c>
      <c r="UAN7" s="66" t="e">
        <f>ხარჯები!#REF!</f>
        <v>#REF!</v>
      </c>
      <c r="UAO7" s="66" t="e">
        <f>ხარჯები!#REF!</f>
        <v>#REF!</v>
      </c>
      <c r="UAP7" s="66" t="e">
        <f>ხარჯები!#REF!</f>
        <v>#REF!</v>
      </c>
      <c r="UAQ7" s="66" t="e">
        <f>ხარჯები!#REF!</f>
        <v>#REF!</v>
      </c>
      <c r="UAR7" s="66" t="e">
        <f>ხარჯები!#REF!</f>
        <v>#REF!</v>
      </c>
      <c r="UAS7" s="66" t="e">
        <f>ხარჯები!#REF!</f>
        <v>#REF!</v>
      </c>
      <c r="UAT7" s="66" t="e">
        <f>ხარჯები!#REF!</f>
        <v>#REF!</v>
      </c>
      <c r="UAU7" s="66" t="e">
        <f>ხარჯები!#REF!</f>
        <v>#REF!</v>
      </c>
      <c r="UAV7" s="66" t="e">
        <f>ხარჯები!#REF!</f>
        <v>#REF!</v>
      </c>
      <c r="UAW7" s="66" t="e">
        <f>ხარჯები!#REF!</f>
        <v>#REF!</v>
      </c>
      <c r="UAX7" s="66" t="e">
        <f>ხარჯები!#REF!</f>
        <v>#REF!</v>
      </c>
      <c r="UAY7" s="66" t="e">
        <f>ხარჯები!#REF!</f>
        <v>#REF!</v>
      </c>
      <c r="UAZ7" s="66" t="e">
        <f>ხარჯები!#REF!</f>
        <v>#REF!</v>
      </c>
      <c r="UBA7" s="66" t="e">
        <f>ხარჯები!#REF!</f>
        <v>#REF!</v>
      </c>
      <c r="UBB7" s="66" t="e">
        <f>ხარჯები!#REF!</f>
        <v>#REF!</v>
      </c>
      <c r="UBC7" s="66" t="e">
        <f>ხარჯები!#REF!</f>
        <v>#REF!</v>
      </c>
      <c r="UBD7" s="66" t="e">
        <f>ხარჯები!#REF!</f>
        <v>#REF!</v>
      </c>
      <c r="UBE7" s="66" t="e">
        <f>ხარჯები!#REF!</f>
        <v>#REF!</v>
      </c>
      <c r="UBF7" s="66" t="e">
        <f>ხარჯები!#REF!</f>
        <v>#REF!</v>
      </c>
      <c r="UBG7" s="66" t="e">
        <f>ხარჯები!#REF!</f>
        <v>#REF!</v>
      </c>
      <c r="UBH7" s="66" t="e">
        <f>ხარჯები!#REF!</f>
        <v>#REF!</v>
      </c>
      <c r="UBI7" s="66" t="e">
        <f>ხარჯები!#REF!</f>
        <v>#REF!</v>
      </c>
      <c r="UBJ7" s="66" t="e">
        <f>ხარჯები!#REF!</f>
        <v>#REF!</v>
      </c>
      <c r="UBK7" s="66" t="e">
        <f>ხარჯები!#REF!</f>
        <v>#REF!</v>
      </c>
      <c r="UBL7" s="66" t="e">
        <f>ხარჯები!#REF!</f>
        <v>#REF!</v>
      </c>
      <c r="UBM7" s="66" t="e">
        <f>ხარჯები!#REF!</f>
        <v>#REF!</v>
      </c>
      <c r="UBN7" s="66" t="e">
        <f>ხარჯები!#REF!</f>
        <v>#REF!</v>
      </c>
      <c r="UBO7" s="66" t="e">
        <f>ხარჯები!#REF!</f>
        <v>#REF!</v>
      </c>
      <c r="UBP7" s="66" t="e">
        <f>ხარჯები!#REF!</f>
        <v>#REF!</v>
      </c>
      <c r="UBQ7" s="66" t="e">
        <f>ხარჯები!#REF!</f>
        <v>#REF!</v>
      </c>
      <c r="UBR7" s="66" t="e">
        <f>ხარჯები!#REF!</f>
        <v>#REF!</v>
      </c>
      <c r="UBS7" s="66" t="e">
        <f>ხარჯები!#REF!</f>
        <v>#REF!</v>
      </c>
      <c r="UBT7" s="66" t="e">
        <f>ხარჯები!#REF!</f>
        <v>#REF!</v>
      </c>
      <c r="UBU7" s="66" t="e">
        <f>ხარჯები!#REF!</f>
        <v>#REF!</v>
      </c>
      <c r="UBV7" s="66" t="e">
        <f>ხარჯები!#REF!</f>
        <v>#REF!</v>
      </c>
      <c r="UBW7" s="66" t="e">
        <f>ხარჯები!#REF!</f>
        <v>#REF!</v>
      </c>
      <c r="UBX7" s="66" t="e">
        <f>ხარჯები!#REF!</f>
        <v>#REF!</v>
      </c>
      <c r="UBY7" s="66" t="e">
        <f>ხარჯები!#REF!</f>
        <v>#REF!</v>
      </c>
      <c r="UBZ7" s="66" t="e">
        <f>ხარჯები!#REF!</f>
        <v>#REF!</v>
      </c>
      <c r="UCA7" s="66" t="e">
        <f>ხარჯები!#REF!</f>
        <v>#REF!</v>
      </c>
      <c r="UCB7" s="66" t="e">
        <f>ხარჯები!#REF!</f>
        <v>#REF!</v>
      </c>
      <c r="UCC7" s="66" t="e">
        <f>ხარჯები!#REF!</f>
        <v>#REF!</v>
      </c>
      <c r="UCD7" s="66" t="e">
        <f>ხარჯები!#REF!</f>
        <v>#REF!</v>
      </c>
      <c r="UCE7" s="66" t="e">
        <f>ხარჯები!#REF!</f>
        <v>#REF!</v>
      </c>
      <c r="UCF7" s="66" t="e">
        <f>ხარჯები!#REF!</f>
        <v>#REF!</v>
      </c>
      <c r="UCG7" s="66" t="e">
        <f>ხარჯები!#REF!</f>
        <v>#REF!</v>
      </c>
      <c r="UCH7" s="66" t="e">
        <f>ხარჯები!#REF!</f>
        <v>#REF!</v>
      </c>
      <c r="UCI7" s="66" t="e">
        <f>ხარჯები!#REF!</f>
        <v>#REF!</v>
      </c>
      <c r="UCJ7" s="66" t="e">
        <f>ხარჯები!#REF!</f>
        <v>#REF!</v>
      </c>
      <c r="UCK7" s="66" t="e">
        <f>ხარჯები!#REF!</f>
        <v>#REF!</v>
      </c>
      <c r="UCL7" s="66" t="e">
        <f>ხარჯები!#REF!</f>
        <v>#REF!</v>
      </c>
      <c r="UCM7" s="66" t="e">
        <f>ხარჯები!#REF!</f>
        <v>#REF!</v>
      </c>
      <c r="UCN7" s="66" t="e">
        <f>ხარჯები!#REF!</f>
        <v>#REF!</v>
      </c>
      <c r="UCO7" s="66" t="e">
        <f>ხარჯები!#REF!</f>
        <v>#REF!</v>
      </c>
      <c r="UCP7" s="66" t="e">
        <f>ხარჯები!#REF!</f>
        <v>#REF!</v>
      </c>
      <c r="UCQ7" s="66" t="e">
        <f>ხარჯები!#REF!</f>
        <v>#REF!</v>
      </c>
      <c r="UCR7" s="66" t="e">
        <f>ხარჯები!#REF!</f>
        <v>#REF!</v>
      </c>
      <c r="UCS7" s="66" t="e">
        <f>ხარჯები!#REF!</f>
        <v>#REF!</v>
      </c>
      <c r="UCT7" s="66" t="e">
        <f>ხარჯები!#REF!</f>
        <v>#REF!</v>
      </c>
      <c r="UCU7" s="66" t="e">
        <f>ხარჯები!#REF!</f>
        <v>#REF!</v>
      </c>
      <c r="UCV7" s="66" t="e">
        <f>ხარჯები!#REF!</f>
        <v>#REF!</v>
      </c>
      <c r="UCW7" s="66" t="e">
        <f>ხარჯები!#REF!</f>
        <v>#REF!</v>
      </c>
      <c r="UCX7" s="66" t="e">
        <f>ხარჯები!#REF!</f>
        <v>#REF!</v>
      </c>
      <c r="UCY7" s="66" t="e">
        <f>ხარჯები!#REF!</f>
        <v>#REF!</v>
      </c>
      <c r="UCZ7" s="66" t="e">
        <f>ხარჯები!#REF!</f>
        <v>#REF!</v>
      </c>
      <c r="UDA7" s="66" t="e">
        <f>ხარჯები!#REF!</f>
        <v>#REF!</v>
      </c>
      <c r="UDB7" s="66" t="e">
        <f>ხარჯები!#REF!</f>
        <v>#REF!</v>
      </c>
      <c r="UDC7" s="66" t="e">
        <f>ხარჯები!#REF!</f>
        <v>#REF!</v>
      </c>
      <c r="UDD7" s="66" t="e">
        <f>ხარჯები!#REF!</f>
        <v>#REF!</v>
      </c>
      <c r="UDE7" s="66" t="e">
        <f>ხარჯები!#REF!</f>
        <v>#REF!</v>
      </c>
      <c r="UDF7" s="66" t="e">
        <f>ხარჯები!#REF!</f>
        <v>#REF!</v>
      </c>
      <c r="UDG7" s="66" t="e">
        <f>ხარჯები!#REF!</f>
        <v>#REF!</v>
      </c>
      <c r="UDH7" s="66" t="e">
        <f>ხარჯები!#REF!</f>
        <v>#REF!</v>
      </c>
      <c r="UDI7" s="66" t="e">
        <f>ხარჯები!#REF!</f>
        <v>#REF!</v>
      </c>
      <c r="UDJ7" s="66" t="e">
        <f>ხარჯები!#REF!</f>
        <v>#REF!</v>
      </c>
      <c r="UDK7" s="66" t="e">
        <f>ხარჯები!#REF!</f>
        <v>#REF!</v>
      </c>
      <c r="UDL7" s="66" t="e">
        <f>ხარჯები!#REF!</f>
        <v>#REF!</v>
      </c>
      <c r="UDM7" s="66" t="e">
        <f>ხარჯები!#REF!</f>
        <v>#REF!</v>
      </c>
      <c r="UDN7" s="66" t="e">
        <f>ხარჯები!#REF!</f>
        <v>#REF!</v>
      </c>
      <c r="UDO7" s="66" t="e">
        <f>ხარჯები!#REF!</f>
        <v>#REF!</v>
      </c>
      <c r="UDP7" s="66" t="e">
        <f>ხარჯები!#REF!</f>
        <v>#REF!</v>
      </c>
      <c r="UDQ7" s="66" t="e">
        <f>ხარჯები!#REF!</f>
        <v>#REF!</v>
      </c>
      <c r="UDR7" s="66" t="e">
        <f>ხარჯები!#REF!</f>
        <v>#REF!</v>
      </c>
      <c r="UDS7" s="66" t="e">
        <f>ხარჯები!#REF!</f>
        <v>#REF!</v>
      </c>
      <c r="UDT7" s="66" t="e">
        <f>ხარჯები!#REF!</f>
        <v>#REF!</v>
      </c>
      <c r="UDU7" s="66" t="e">
        <f>ხარჯები!#REF!</f>
        <v>#REF!</v>
      </c>
      <c r="UDV7" s="66" t="e">
        <f>ხარჯები!#REF!</f>
        <v>#REF!</v>
      </c>
      <c r="UDW7" s="66" t="e">
        <f>ხარჯები!#REF!</f>
        <v>#REF!</v>
      </c>
      <c r="UDX7" s="66" t="e">
        <f>ხარჯები!#REF!</f>
        <v>#REF!</v>
      </c>
      <c r="UDY7" s="66" t="e">
        <f>ხარჯები!#REF!</f>
        <v>#REF!</v>
      </c>
      <c r="UDZ7" s="66" t="e">
        <f>ხარჯები!#REF!</f>
        <v>#REF!</v>
      </c>
      <c r="UEA7" s="66" t="e">
        <f>ხარჯები!#REF!</f>
        <v>#REF!</v>
      </c>
      <c r="UEB7" s="66" t="e">
        <f>ხარჯები!#REF!</f>
        <v>#REF!</v>
      </c>
      <c r="UEC7" s="66" t="e">
        <f>ხარჯები!#REF!</f>
        <v>#REF!</v>
      </c>
      <c r="UED7" s="66" t="e">
        <f>ხარჯები!#REF!</f>
        <v>#REF!</v>
      </c>
      <c r="UEE7" s="66" t="e">
        <f>ხარჯები!#REF!</f>
        <v>#REF!</v>
      </c>
      <c r="UEF7" s="66" t="e">
        <f>ხარჯები!#REF!</f>
        <v>#REF!</v>
      </c>
      <c r="UEG7" s="66" t="e">
        <f>ხარჯები!#REF!</f>
        <v>#REF!</v>
      </c>
      <c r="UEH7" s="66" t="e">
        <f>ხარჯები!#REF!</f>
        <v>#REF!</v>
      </c>
      <c r="UEI7" s="66" t="e">
        <f>ხარჯები!#REF!</f>
        <v>#REF!</v>
      </c>
      <c r="UEJ7" s="66" t="e">
        <f>ხარჯები!#REF!</f>
        <v>#REF!</v>
      </c>
      <c r="UEK7" s="66" t="e">
        <f>ხარჯები!#REF!</f>
        <v>#REF!</v>
      </c>
      <c r="UEL7" s="66" t="e">
        <f>ხარჯები!#REF!</f>
        <v>#REF!</v>
      </c>
      <c r="UEM7" s="66" t="e">
        <f>ხარჯები!#REF!</f>
        <v>#REF!</v>
      </c>
      <c r="UEN7" s="66" t="e">
        <f>ხარჯები!#REF!</f>
        <v>#REF!</v>
      </c>
      <c r="UEO7" s="66" t="e">
        <f>ხარჯები!#REF!</f>
        <v>#REF!</v>
      </c>
      <c r="UEP7" s="66" t="e">
        <f>ხარჯები!#REF!</f>
        <v>#REF!</v>
      </c>
      <c r="UEQ7" s="66" t="e">
        <f>ხარჯები!#REF!</f>
        <v>#REF!</v>
      </c>
      <c r="UER7" s="66" t="e">
        <f>ხარჯები!#REF!</f>
        <v>#REF!</v>
      </c>
      <c r="UES7" s="66" t="e">
        <f>ხარჯები!#REF!</f>
        <v>#REF!</v>
      </c>
      <c r="UET7" s="66" t="e">
        <f>ხარჯები!#REF!</f>
        <v>#REF!</v>
      </c>
      <c r="UEU7" s="66" t="e">
        <f>ხარჯები!#REF!</f>
        <v>#REF!</v>
      </c>
      <c r="UEV7" s="66" t="e">
        <f>ხარჯები!#REF!</f>
        <v>#REF!</v>
      </c>
      <c r="UEW7" s="66" t="e">
        <f>ხარჯები!#REF!</f>
        <v>#REF!</v>
      </c>
      <c r="UEX7" s="66" t="e">
        <f>ხარჯები!#REF!</f>
        <v>#REF!</v>
      </c>
      <c r="UEY7" s="66" t="e">
        <f>ხარჯები!#REF!</f>
        <v>#REF!</v>
      </c>
      <c r="UEZ7" s="66" t="e">
        <f>ხარჯები!#REF!</f>
        <v>#REF!</v>
      </c>
      <c r="UFA7" s="66" t="e">
        <f>ხარჯები!#REF!</f>
        <v>#REF!</v>
      </c>
      <c r="UFB7" s="66" t="e">
        <f>ხარჯები!#REF!</f>
        <v>#REF!</v>
      </c>
      <c r="UFC7" s="66" t="e">
        <f>ხარჯები!#REF!</f>
        <v>#REF!</v>
      </c>
      <c r="UFD7" s="66" t="e">
        <f>ხარჯები!#REF!</f>
        <v>#REF!</v>
      </c>
      <c r="UFE7" s="66" t="e">
        <f>ხარჯები!#REF!</f>
        <v>#REF!</v>
      </c>
      <c r="UFF7" s="66" t="e">
        <f>ხარჯები!#REF!</f>
        <v>#REF!</v>
      </c>
      <c r="UFG7" s="66" t="e">
        <f>ხარჯები!#REF!</f>
        <v>#REF!</v>
      </c>
      <c r="UFH7" s="66" t="e">
        <f>ხარჯები!#REF!</f>
        <v>#REF!</v>
      </c>
      <c r="UFI7" s="66" t="e">
        <f>ხარჯები!#REF!</f>
        <v>#REF!</v>
      </c>
      <c r="UFJ7" s="66" t="e">
        <f>ხარჯები!#REF!</f>
        <v>#REF!</v>
      </c>
      <c r="UFK7" s="66" t="e">
        <f>ხარჯები!#REF!</f>
        <v>#REF!</v>
      </c>
      <c r="UFL7" s="66" t="e">
        <f>ხარჯები!#REF!</f>
        <v>#REF!</v>
      </c>
      <c r="UFM7" s="66" t="e">
        <f>ხარჯები!#REF!</f>
        <v>#REF!</v>
      </c>
      <c r="UFN7" s="66" t="e">
        <f>ხარჯები!#REF!</f>
        <v>#REF!</v>
      </c>
      <c r="UFO7" s="66" t="e">
        <f>ხარჯები!#REF!</f>
        <v>#REF!</v>
      </c>
      <c r="UFP7" s="66" t="e">
        <f>ხარჯები!#REF!</f>
        <v>#REF!</v>
      </c>
      <c r="UFQ7" s="66" t="e">
        <f>ხარჯები!#REF!</f>
        <v>#REF!</v>
      </c>
      <c r="UFR7" s="66" t="e">
        <f>ხარჯები!#REF!</f>
        <v>#REF!</v>
      </c>
      <c r="UFS7" s="66" t="e">
        <f>ხარჯები!#REF!</f>
        <v>#REF!</v>
      </c>
      <c r="UFT7" s="66" t="e">
        <f>ხარჯები!#REF!</f>
        <v>#REF!</v>
      </c>
      <c r="UFU7" s="66" t="e">
        <f>ხარჯები!#REF!</f>
        <v>#REF!</v>
      </c>
      <c r="UFV7" s="66" t="e">
        <f>ხარჯები!#REF!</f>
        <v>#REF!</v>
      </c>
      <c r="UFW7" s="66" t="e">
        <f>ხარჯები!#REF!</f>
        <v>#REF!</v>
      </c>
      <c r="UFX7" s="66" t="e">
        <f>ხარჯები!#REF!</f>
        <v>#REF!</v>
      </c>
      <c r="UFY7" s="66" t="e">
        <f>ხარჯები!#REF!</f>
        <v>#REF!</v>
      </c>
      <c r="UFZ7" s="66" t="e">
        <f>ხარჯები!#REF!</f>
        <v>#REF!</v>
      </c>
      <c r="UGA7" s="66" t="e">
        <f>ხარჯები!#REF!</f>
        <v>#REF!</v>
      </c>
      <c r="UGB7" s="66" t="e">
        <f>ხარჯები!#REF!</f>
        <v>#REF!</v>
      </c>
      <c r="UGC7" s="66" t="e">
        <f>ხარჯები!#REF!</f>
        <v>#REF!</v>
      </c>
      <c r="UGD7" s="66" t="e">
        <f>ხარჯები!#REF!</f>
        <v>#REF!</v>
      </c>
      <c r="UGE7" s="66" t="e">
        <f>ხარჯები!#REF!</f>
        <v>#REF!</v>
      </c>
      <c r="UGF7" s="66" t="e">
        <f>ხარჯები!#REF!</f>
        <v>#REF!</v>
      </c>
      <c r="UGG7" s="66" t="e">
        <f>ხარჯები!#REF!</f>
        <v>#REF!</v>
      </c>
      <c r="UGH7" s="66" t="e">
        <f>ხარჯები!#REF!</f>
        <v>#REF!</v>
      </c>
      <c r="UGI7" s="66" t="e">
        <f>ხარჯები!#REF!</f>
        <v>#REF!</v>
      </c>
      <c r="UGJ7" s="66" t="e">
        <f>ხარჯები!#REF!</f>
        <v>#REF!</v>
      </c>
      <c r="UGK7" s="66" t="e">
        <f>ხარჯები!#REF!</f>
        <v>#REF!</v>
      </c>
      <c r="UGL7" s="66" t="e">
        <f>ხარჯები!#REF!</f>
        <v>#REF!</v>
      </c>
      <c r="UGM7" s="66" t="e">
        <f>ხარჯები!#REF!</f>
        <v>#REF!</v>
      </c>
      <c r="UGN7" s="66" t="e">
        <f>ხარჯები!#REF!</f>
        <v>#REF!</v>
      </c>
      <c r="UGO7" s="66" t="e">
        <f>ხარჯები!#REF!</f>
        <v>#REF!</v>
      </c>
      <c r="UGP7" s="66" t="e">
        <f>ხარჯები!#REF!</f>
        <v>#REF!</v>
      </c>
      <c r="UGQ7" s="66" t="e">
        <f>ხარჯები!#REF!</f>
        <v>#REF!</v>
      </c>
      <c r="UGR7" s="66" t="e">
        <f>ხარჯები!#REF!</f>
        <v>#REF!</v>
      </c>
      <c r="UGS7" s="66" t="e">
        <f>ხარჯები!#REF!</f>
        <v>#REF!</v>
      </c>
      <c r="UGT7" s="66" t="e">
        <f>ხარჯები!#REF!</f>
        <v>#REF!</v>
      </c>
      <c r="UGU7" s="66" t="e">
        <f>ხარჯები!#REF!</f>
        <v>#REF!</v>
      </c>
      <c r="UGV7" s="66" t="e">
        <f>ხარჯები!#REF!</f>
        <v>#REF!</v>
      </c>
      <c r="UGW7" s="66" t="e">
        <f>ხარჯები!#REF!</f>
        <v>#REF!</v>
      </c>
      <c r="UGX7" s="66" t="e">
        <f>ხარჯები!#REF!</f>
        <v>#REF!</v>
      </c>
      <c r="UGY7" s="66" t="e">
        <f>ხარჯები!#REF!</f>
        <v>#REF!</v>
      </c>
      <c r="UGZ7" s="66" t="e">
        <f>ხარჯები!#REF!</f>
        <v>#REF!</v>
      </c>
      <c r="UHA7" s="66" t="e">
        <f>ხარჯები!#REF!</f>
        <v>#REF!</v>
      </c>
      <c r="UHB7" s="66" t="e">
        <f>ხარჯები!#REF!</f>
        <v>#REF!</v>
      </c>
      <c r="UHC7" s="66" t="e">
        <f>ხარჯები!#REF!</f>
        <v>#REF!</v>
      </c>
      <c r="UHD7" s="66" t="e">
        <f>ხარჯები!#REF!</f>
        <v>#REF!</v>
      </c>
      <c r="UHE7" s="66" t="e">
        <f>ხარჯები!#REF!</f>
        <v>#REF!</v>
      </c>
      <c r="UHF7" s="66" t="e">
        <f>ხარჯები!#REF!</f>
        <v>#REF!</v>
      </c>
      <c r="UHG7" s="66" t="e">
        <f>ხარჯები!#REF!</f>
        <v>#REF!</v>
      </c>
      <c r="UHH7" s="66" t="e">
        <f>ხარჯები!#REF!</f>
        <v>#REF!</v>
      </c>
      <c r="UHI7" s="66" t="e">
        <f>ხარჯები!#REF!</f>
        <v>#REF!</v>
      </c>
      <c r="UHJ7" s="66" t="e">
        <f>ხარჯები!#REF!</f>
        <v>#REF!</v>
      </c>
      <c r="UHK7" s="66" t="e">
        <f>ხარჯები!#REF!</f>
        <v>#REF!</v>
      </c>
      <c r="UHL7" s="66" t="e">
        <f>ხარჯები!#REF!</f>
        <v>#REF!</v>
      </c>
      <c r="UHM7" s="66" t="e">
        <f>ხარჯები!#REF!</f>
        <v>#REF!</v>
      </c>
      <c r="UHN7" s="66" t="e">
        <f>ხარჯები!#REF!</f>
        <v>#REF!</v>
      </c>
      <c r="UHO7" s="66" t="e">
        <f>ხარჯები!#REF!</f>
        <v>#REF!</v>
      </c>
      <c r="UHP7" s="66" t="e">
        <f>ხარჯები!#REF!</f>
        <v>#REF!</v>
      </c>
      <c r="UHQ7" s="66" t="e">
        <f>ხარჯები!#REF!</f>
        <v>#REF!</v>
      </c>
      <c r="UHR7" s="66" t="e">
        <f>ხარჯები!#REF!</f>
        <v>#REF!</v>
      </c>
      <c r="UHS7" s="66" t="e">
        <f>ხარჯები!#REF!</f>
        <v>#REF!</v>
      </c>
      <c r="UHT7" s="66" t="e">
        <f>ხარჯები!#REF!</f>
        <v>#REF!</v>
      </c>
      <c r="UHU7" s="66" t="e">
        <f>ხარჯები!#REF!</f>
        <v>#REF!</v>
      </c>
      <c r="UHV7" s="66" t="e">
        <f>ხარჯები!#REF!</f>
        <v>#REF!</v>
      </c>
      <c r="UHW7" s="66" t="e">
        <f>ხარჯები!#REF!</f>
        <v>#REF!</v>
      </c>
      <c r="UHX7" s="66" t="e">
        <f>ხარჯები!#REF!</f>
        <v>#REF!</v>
      </c>
      <c r="UHY7" s="66" t="e">
        <f>ხარჯები!#REF!</f>
        <v>#REF!</v>
      </c>
      <c r="UHZ7" s="66" t="e">
        <f>ხარჯები!#REF!</f>
        <v>#REF!</v>
      </c>
      <c r="UIA7" s="66" t="e">
        <f>ხარჯები!#REF!</f>
        <v>#REF!</v>
      </c>
      <c r="UIB7" s="66" t="e">
        <f>ხარჯები!#REF!</f>
        <v>#REF!</v>
      </c>
      <c r="UIC7" s="66" t="e">
        <f>ხარჯები!#REF!</f>
        <v>#REF!</v>
      </c>
      <c r="UID7" s="66" t="e">
        <f>ხარჯები!#REF!</f>
        <v>#REF!</v>
      </c>
      <c r="UIE7" s="66" t="e">
        <f>ხარჯები!#REF!</f>
        <v>#REF!</v>
      </c>
      <c r="UIF7" s="66" t="e">
        <f>ხარჯები!#REF!</f>
        <v>#REF!</v>
      </c>
      <c r="UIG7" s="66" t="e">
        <f>ხარჯები!#REF!</f>
        <v>#REF!</v>
      </c>
      <c r="UIH7" s="66" t="e">
        <f>ხარჯები!#REF!</f>
        <v>#REF!</v>
      </c>
      <c r="UII7" s="66" t="e">
        <f>ხარჯები!#REF!</f>
        <v>#REF!</v>
      </c>
      <c r="UIJ7" s="66" t="e">
        <f>ხარჯები!#REF!</f>
        <v>#REF!</v>
      </c>
      <c r="UIK7" s="66" t="e">
        <f>ხარჯები!#REF!</f>
        <v>#REF!</v>
      </c>
      <c r="UIL7" s="66" t="e">
        <f>ხარჯები!#REF!</f>
        <v>#REF!</v>
      </c>
      <c r="UIM7" s="66" t="e">
        <f>ხარჯები!#REF!</f>
        <v>#REF!</v>
      </c>
      <c r="UIN7" s="66" t="e">
        <f>ხარჯები!#REF!</f>
        <v>#REF!</v>
      </c>
      <c r="UIO7" s="66" t="e">
        <f>ხარჯები!#REF!</f>
        <v>#REF!</v>
      </c>
      <c r="UIP7" s="66" t="e">
        <f>ხარჯები!#REF!</f>
        <v>#REF!</v>
      </c>
      <c r="UIQ7" s="66" t="e">
        <f>ხარჯები!#REF!</f>
        <v>#REF!</v>
      </c>
      <c r="UIR7" s="66" t="e">
        <f>ხარჯები!#REF!</f>
        <v>#REF!</v>
      </c>
      <c r="UIS7" s="66" t="e">
        <f>ხარჯები!#REF!</f>
        <v>#REF!</v>
      </c>
      <c r="UIT7" s="66" t="e">
        <f>ხარჯები!#REF!</f>
        <v>#REF!</v>
      </c>
      <c r="UIU7" s="66" t="e">
        <f>ხარჯები!#REF!</f>
        <v>#REF!</v>
      </c>
      <c r="UIV7" s="66" t="e">
        <f>ხარჯები!#REF!</f>
        <v>#REF!</v>
      </c>
      <c r="UIW7" s="66" t="e">
        <f>ხარჯები!#REF!</f>
        <v>#REF!</v>
      </c>
      <c r="UIX7" s="66" t="e">
        <f>ხარჯები!#REF!</f>
        <v>#REF!</v>
      </c>
      <c r="UIY7" s="66" t="e">
        <f>ხარჯები!#REF!</f>
        <v>#REF!</v>
      </c>
      <c r="UIZ7" s="66" t="e">
        <f>ხარჯები!#REF!</f>
        <v>#REF!</v>
      </c>
      <c r="UJA7" s="66" t="e">
        <f>ხარჯები!#REF!</f>
        <v>#REF!</v>
      </c>
      <c r="UJB7" s="66" t="e">
        <f>ხარჯები!#REF!</f>
        <v>#REF!</v>
      </c>
      <c r="UJC7" s="66" t="e">
        <f>ხარჯები!#REF!</f>
        <v>#REF!</v>
      </c>
      <c r="UJD7" s="66" t="e">
        <f>ხარჯები!#REF!</f>
        <v>#REF!</v>
      </c>
      <c r="UJE7" s="66" t="e">
        <f>ხარჯები!#REF!</f>
        <v>#REF!</v>
      </c>
      <c r="UJF7" s="66" t="e">
        <f>ხარჯები!#REF!</f>
        <v>#REF!</v>
      </c>
      <c r="UJG7" s="66" t="e">
        <f>ხარჯები!#REF!</f>
        <v>#REF!</v>
      </c>
      <c r="UJH7" s="66" t="e">
        <f>ხარჯები!#REF!</f>
        <v>#REF!</v>
      </c>
      <c r="UJI7" s="66" t="e">
        <f>ხარჯები!#REF!</f>
        <v>#REF!</v>
      </c>
      <c r="UJJ7" s="66" t="e">
        <f>ხარჯები!#REF!</f>
        <v>#REF!</v>
      </c>
      <c r="UJK7" s="66" t="e">
        <f>ხარჯები!#REF!</f>
        <v>#REF!</v>
      </c>
      <c r="UJL7" s="66" t="e">
        <f>ხარჯები!#REF!</f>
        <v>#REF!</v>
      </c>
      <c r="UJM7" s="66" t="e">
        <f>ხარჯები!#REF!</f>
        <v>#REF!</v>
      </c>
      <c r="UJN7" s="66" t="e">
        <f>ხარჯები!#REF!</f>
        <v>#REF!</v>
      </c>
      <c r="UJO7" s="66" t="e">
        <f>ხარჯები!#REF!</f>
        <v>#REF!</v>
      </c>
      <c r="UJP7" s="66" t="e">
        <f>ხარჯები!#REF!</f>
        <v>#REF!</v>
      </c>
      <c r="UJQ7" s="66" t="e">
        <f>ხარჯები!#REF!</f>
        <v>#REF!</v>
      </c>
      <c r="UJR7" s="66" t="e">
        <f>ხარჯები!#REF!</f>
        <v>#REF!</v>
      </c>
      <c r="UJS7" s="66" t="e">
        <f>ხარჯები!#REF!</f>
        <v>#REF!</v>
      </c>
      <c r="UJT7" s="66" t="e">
        <f>ხარჯები!#REF!</f>
        <v>#REF!</v>
      </c>
      <c r="UJU7" s="66" t="e">
        <f>ხარჯები!#REF!</f>
        <v>#REF!</v>
      </c>
      <c r="UJV7" s="66" t="e">
        <f>ხარჯები!#REF!</f>
        <v>#REF!</v>
      </c>
      <c r="UJW7" s="66" t="e">
        <f>ხარჯები!#REF!</f>
        <v>#REF!</v>
      </c>
      <c r="UJX7" s="66" t="e">
        <f>ხარჯები!#REF!</f>
        <v>#REF!</v>
      </c>
      <c r="UJY7" s="66" t="e">
        <f>ხარჯები!#REF!</f>
        <v>#REF!</v>
      </c>
      <c r="UJZ7" s="66" t="e">
        <f>ხარჯები!#REF!</f>
        <v>#REF!</v>
      </c>
      <c r="UKA7" s="66" t="e">
        <f>ხარჯები!#REF!</f>
        <v>#REF!</v>
      </c>
      <c r="UKB7" s="66" t="e">
        <f>ხარჯები!#REF!</f>
        <v>#REF!</v>
      </c>
      <c r="UKC7" s="66" t="e">
        <f>ხარჯები!#REF!</f>
        <v>#REF!</v>
      </c>
      <c r="UKD7" s="66" t="e">
        <f>ხარჯები!#REF!</f>
        <v>#REF!</v>
      </c>
      <c r="UKE7" s="66" t="e">
        <f>ხარჯები!#REF!</f>
        <v>#REF!</v>
      </c>
      <c r="UKF7" s="66" t="e">
        <f>ხარჯები!#REF!</f>
        <v>#REF!</v>
      </c>
      <c r="UKG7" s="66" t="e">
        <f>ხარჯები!#REF!</f>
        <v>#REF!</v>
      </c>
      <c r="UKH7" s="66" t="e">
        <f>ხარჯები!#REF!</f>
        <v>#REF!</v>
      </c>
      <c r="UKI7" s="66" t="e">
        <f>ხარჯები!#REF!</f>
        <v>#REF!</v>
      </c>
      <c r="UKJ7" s="66" t="e">
        <f>ხარჯები!#REF!</f>
        <v>#REF!</v>
      </c>
      <c r="UKK7" s="66" t="e">
        <f>ხარჯები!#REF!</f>
        <v>#REF!</v>
      </c>
      <c r="UKL7" s="66" t="e">
        <f>ხარჯები!#REF!</f>
        <v>#REF!</v>
      </c>
      <c r="UKM7" s="66" t="e">
        <f>ხარჯები!#REF!</f>
        <v>#REF!</v>
      </c>
      <c r="UKN7" s="66" t="e">
        <f>ხარჯები!#REF!</f>
        <v>#REF!</v>
      </c>
      <c r="UKO7" s="66" t="e">
        <f>ხარჯები!#REF!</f>
        <v>#REF!</v>
      </c>
      <c r="UKP7" s="66" t="e">
        <f>ხარჯები!#REF!</f>
        <v>#REF!</v>
      </c>
      <c r="UKQ7" s="66" t="e">
        <f>ხარჯები!#REF!</f>
        <v>#REF!</v>
      </c>
      <c r="UKR7" s="66" t="e">
        <f>ხარჯები!#REF!</f>
        <v>#REF!</v>
      </c>
      <c r="UKS7" s="66" t="e">
        <f>ხარჯები!#REF!</f>
        <v>#REF!</v>
      </c>
      <c r="UKT7" s="66" t="e">
        <f>ხარჯები!#REF!</f>
        <v>#REF!</v>
      </c>
      <c r="UKU7" s="66" t="e">
        <f>ხარჯები!#REF!</f>
        <v>#REF!</v>
      </c>
      <c r="UKV7" s="66" t="e">
        <f>ხარჯები!#REF!</f>
        <v>#REF!</v>
      </c>
      <c r="UKW7" s="66" t="e">
        <f>ხარჯები!#REF!</f>
        <v>#REF!</v>
      </c>
      <c r="UKX7" s="66" t="e">
        <f>ხარჯები!#REF!</f>
        <v>#REF!</v>
      </c>
      <c r="UKY7" s="66" t="e">
        <f>ხარჯები!#REF!</f>
        <v>#REF!</v>
      </c>
      <c r="UKZ7" s="66" t="e">
        <f>ხარჯები!#REF!</f>
        <v>#REF!</v>
      </c>
      <c r="ULA7" s="66" t="e">
        <f>ხარჯები!#REF!</f>
        <v>#REF!</v>
      </c>
      <c r="ULB7" s="66" t="e">
        <f>ხარჯები!#REF!</f>
        <v>#REF!</v>
      </c>
      <c r="ULC7" s="66" t="e">
        <f>ხარჯები!#REF!</f>
        <v>#REF!</v>
      </c>
      <c r="ULD7" s="66" t="e">
        <f>ხარჯები!#REF!</f>
        <v>#REF!</v>
      </c>
      <c r="ULE7" s="66" t="e">
        <f>ხარჯები!#REF!</f>
        <v>#REF!</v>
      </c>
      <c r="ULF7" s="66" t="e">
        <f>ხარჯები!#REF!</f>
        <v>#REF!</v>
      </c>
      <c r="ULG7" s="66" t="e">
        <f>ხარჯები!#REF!</f>
        <v>#REF!</v>
      </c>
      <c r="ULH7" s="66" t="e">
        <f>ხარჯები!#REF!</f>
        <v>#REF!</v>
      </c>
      <c r="ULI7" s="66" t="e">
        <f>ხარჯები!#REF!</f>
        <v>#REF!</v>
      </c>
      <c r="ULJ7" s="66" t="e">
        <f>ხარჯები!#REF!</f>
        <v>#REF!</v>
      </c>
      <c r="ULK7" s="66" t="e">
        <f>ხარჯები!#REF!</f>
        <v>#REF!</v>
      </c>
      <c r="ULL7" s="66" t="e">
        <f>ხარჯები!#REF!</f>
        <v>#REF!</v>
      </c>
      <c r="ULM7" s="66" t="e">
        <f>ხარჯები!#REF!</f>
        <v>#REF!</v>
      </c>
      <c r="ULN7" s="66" t="e">
        <f>ხარჯები!#REF!</f>
        <v>#REF!</v>
      </c>
      <c r="ULO7" s="66" t="e">
        <f>ხარჯები!#REF!</f>
        <v>#REF!</v>
      </c>
      <c r="ULP7" s="66" t="e">
        <f>ხარჯები!#REF!</f>
        <v>#REF!</v>
      </c>
      <c r="ULQ7" s="66" t="e">
        <f>ხარჯები!#REF!</f>
        <v>#REF!</v>
      </c>
      <c r="ULR7" s="66" t="e">
        <f>ხარჯები!#REF!</f>
        <v>#REF!</v>
      </c>
      <c r="ULS7" s="66" t="e">
        <f>ხარჯები!#REF!</f>
        <v>#REF!</v>
      </c>
      <c r="ULT7" s="66" t="e">
        <f>ხარჯები!#REF!</f>
        <v>#REF!</v>
      </c>
      <c r="ULU7" s="66" t="e">
        <f>ხარჯები!#REF!</f>
        <v>#REF!</v>
      </c>
      <c r="ULV7" s="66" t="e">
        <f>ხარჯები!#REF!</f>
        <v>#REF!</v>
      </c>
      <c r="ULW7" s="66" t="e">
        <f>ხარჯები!#REF!</f>
        <v>#REF!</v>
      </c>
      <c r="ULX7" s="66" t="e">
        <f>ხარჯები!#REF!</f>
        <v>#REF!</v>
      </c>
      <c r="ULY7" s="66" t="e">
        <f>ხარჯები!#REF!</f>
        <v>#REF!</v>
      </c>
      <c r="ULZ7" s="66" t="e">
        <f>ხარჯები!#REF!</f>
        <v>#REF!</v>
      </c>
      <c r="UMA7" s="66" t="e">
        <f>ხარჯები!#REF!</f>
        <v>#REF!</v>
      </c>
      <c r="UMB7" s="66" t="e">
        <f>ხარჯები!#REF!</f>
        <v>#REF!</v>
      </c>
      <c r="UMC7" s="66" t="e">
        <f>ხარჯები!#REF!</f>
        <v>#REF!</v>
      </c>
      <c r="UMD7" s="66" t="e">
        <f>ხარჯები!#REF!</f>
        <v>#REF!</v>
      </c>
      <c r="UME7" s="66" t="e">
        <f>ხარჯები!#REF!</f>
        <v>#REF!</v>
      </c>
      <c r="UMF7" s="66" t="e">
        <f>ხარჯები!#REF!</f>
        <v>#REF!</v>
      </c>
      <c r="UMG7" s="66" t="e">
        <f>ხარჯები!#REF!</f>
        <v>#REF!</v>
      </c>
      <c r="UMH7" s="66" t="e">
        <f>ხარჯები!#REF!</f>
        <v>#REF!</v>
      </c>
      <c r="UMI7" s="66" t="e">
        <f>ხარჯები!#REF!</f>
        <v>#REF!</v>
      </c>
      <c r="UMJ7" s="66" t="e">
        <f>ხარჯები!#REF!</f>
        <v>#REF!</v>
      </c>
      <c r="UMK7" s="66" t="e">
        <f>ხარჯები!#REF!</f>
        <v>#REF!</v>
      </c>
      <c r="UML7" s="66" t="e">
        <f>ხარჯები!#REF!</f>
        <v>#REF!</v>
      </c>
      <c r="UMM7" s="66" t="e">
        <f>ხარჯები!#REF!</f>
        <v>#REF!</v>
      </c>
      <c r="UMN7" s="66" t="e">
        <f>ხარჯები!#REF!</f>
        <v>#REF!</v>
      </c>
      <c r="UMO7" s="66" t="e">
        <f>ხარჯები!#REF!</f>
        <v>#REF!</v>
      </c>
      <c r="UMP7" s="66" t="e">
        <f>ხარჯები!#REF!</f>
        <v>#REF!</v>
      </c>
      <c r="UMQ7" s="66" t="e">
        <f>ხარჯები!#REF!</f>
        <v>#REF!</v>
      </c>
      <c r="UMR7" s="66" t="e">
        <f>ხარჯები!#REF!</f>
        <v>#REF!</v>
      </c>
      <c r="UMS7" s="66" t="e">
        <f>ხარჯები!#REF!</f>
        <v>#REF!</v>
      </c>
      <c r="UMT7" s="66" t="e">
        <f>ხარჯები!#REF!</f>
        <v>#REF!</v>
      </c>
      <c r="UMU7" s="66" t="e">
        <f>ხარჯები!#REF!</f>
        <v>#REF!</v>
      </c>
      <c r="UMV7" s="66" t="e">
        <f>ხარჯები!#REF!</f>
        <v>#REF!</v>
      </c>
      <c r="UMW7" s="66" t="e">
        <f>ხარჯები!#REF!</f>
        <v>#REF!</v>
      </c>
      <c r="UMX7" s="66" t="e">
        <f>ხარჯები!#REF!</f>
        <v>#REF!</v>
      </c>
      <c r="UMY7" s="66" t="e">
        <f>ხარჯები!#REF!</f>
        <v>#REF!</v>
      </c>
      <c r="UMZ7" s="66" t="e">
        <f>ხარჯები!#REF!</f>
        <v>#REF!</v>
      </c>
      <c r="UNA7" s="66" t="e">
        <f>ხარჯები!#REF!</f>
        <v>#REF!</v>
      </c>
      <c r="UNB7" s="66" t="e">
        <f>ხარჯები!#REF!</f>
        <v>#REF!</v>
      </c>
      <c r="UNC7" s="66" t="e">
        <f>ხარჯები!#REF!</f>
        <v>#REF!</v>
      </c>
      <c r="UND7" s="66" t="e">
        <f>ხარჯები!#REF!</f>
        <v>#REF!</v>
      </c>
      <c r="UNE7" s="66" t="e">
        <f>ხარჯები!#REF!</f>
        <v>#REF!</v>
      </c>
      <c r="UNF7" s="66" t="e">
        <f>ხარჯები!#REF!</f>
        <v>#REF!</v>
      </c>
      <c r="UNG7" s="66" t="e">
        <f>ხარჯები!#REF!</f>
        <v>#REF!</v>
      </c>
      <c r="UNH7" s="66" t="e">
        <f>ხარჯები!#REF!</f>
        <v>#REF!</v>
      </c>
      <c r="UNI7" s="66" t="e">
        <f>ხარჯები!#REF!</f>
        <v>#REF!</v>
      </c>
      <c r="UNJ7" s="66" t="e">
        <f>ხარჯები!#REF!</f>
        <v>#REF!</v>
      </c>
      <c r="UNK7" s="66" t="e">
        <f>ხარჯები!#REF!</f>
        <v>#REF!</v>
      </c>
      <c r="UNL7" s="66" t="e">
        <f>ხარჯები!#REF!</f>
        <v>#REF!</v>
      </c>
      <c r="UNM7" s="66" t="e">
        <f>ხარჯები!#REF!</f>
        <v>#REF!</v>
      </c>
      <c r="UNN7" s="66" t="e">
        <f>ხარჯები!#REF!</f>
        <v>#REF!</v>
      </c>
      <c r="UNO7" s="66" t="e">
        <f>ხარჯები!#REF!</f>
        <v>#REF!</v>
      </c>
      <c r="UNP7" s="66" t="e">
        <f>ხარჯები!#REF!</f>
        <v>#REF!</v>
      </c>
      <c r="UNQ7" s="66" t="e">
        <f>ხარჯები!#REF!</f>
        <v>#REF!</v>
      </c>
      <c r="UNR7" s="66" t="e">
        <f>ხარჯები!#REF!</f>
        <v>#REF!</v>
      </c>
      <c r="UNS7" s="66" t="e">
        <f>ხარჯები!#REF!</f>
        <v>#REF!</v>
      </c>
      <c r="UNT7" s="66" t="e">
        <f>ხარჯები!#REF!</f>
        <v>#REF!</v>
      </c>
      <c r="UNU7" s="66" t="e">
        <f>ხარჯები!#REF!</f>
        <v>#REF!</v>
      </c>
      <c r="UNV7" s="66" t="e">
        <f>ხარჯები!#REF!</f>
        <v>#REF!</v>
      </c>
      <c r="UNW7" s="66" t="e">
        <f>ხარჯები!#REF!</f>
        <v>#REF!</v>
      </c>
      <c r="UNX7" s="66" t="e">
        <f>ხარჯები!#REF!</f>
        <v>#REF!</v>
      </c>
      <c r="UNY7" s="66" t="e">
        <f>ხარჯები!#REF!</f>
        <v>#REF!</v>
      </c>
      <c r="UNZ7" s="66" t="e">
        <f>ხარჯები!#REF!</f>
        <v>#REF!</v>
      </c>
      <c r="UOA7" s="66" t="e">
        <f>ხარჯები!#REF!</f>
        <v>#REF!</v>
      </c>
      <c r="UOB7" s="66" t="e">
        <f>ხარჯები!#REF!</f>
        <v>#REF!</v>
      </c>
      <c r="UOC7" s="66" t="e">
        <f>ხარჯები!#REF!</f>
        <v>#REF!</v>
      </c>
      <c r="UOD7" s="66" t="e">
        <f>ხარჯები!#REF!</f>
        <v>#REF!</v>
      </c>
      <c r="UOE7" s="66" t="e">
        <f>ხარჯები!#REF!</f>
        <v>#REF!</v>
      </c>
      <c r="UOF7" s="66" t="e">
        <f>ხარჯები!#REF!</f>
        <v>#REF!</v>
      </c>
      <c r="UOG7" s="66" t="e">
        <f>ხარჯები!#REF!</f>
        <v>#REF!</v>
      </c>
      <c r="UOH7" s="66" t="e">
        <f>ხარჯები!#REF!</f>
        <v>#REF!</v>
      </c>
      <c r="UOI7" s="66" t="e">
        <f>ხარჯები!#REF!</f>
        <v>#REF!</v>
      </c>
      <c r="UOJ7" s="66" t="e">
        <f>ხარჯები!#REF!</f>
        <v>#REF!</v>
      </c>
      <c r="UOK7" s="66" t="e">
        <f>ხარჯები!#REF!</f>
        <v>#REF!</v>
      </c>
      <c r="UOL7" s="66" t="e">
        <f>ხარჯები!#REF!</f>
        <v>#REF!</v>
      </c>
      <c r="UOM7" s="66" t="e">
        <f>ხარჯები!#REF!</f>
        <v>#REF!</v>
      </c>
      <c r="UON7" s="66" t="e">
        <f>ხარჯები!#REF!</f>
        <v>#REF!</v>
      </c>
      <c r="UOO7" s="66" t="e">
        <f>ხარჯები!#REF!</f>
        <v>#REF!</v>
      </c>
      <c r="UOP7" s="66" t="e">
        <f>ხარჯები!#REF!</f>
        <v>#REF!</v>
      </c>
      <c r="UOQ7" s="66" t="e">
        <f>ხარჯები!#REF!</f>
        <v>#REF!</v>
      </c>
      <c r="UOR7" s="66" t="e">
        <f>ხარჯები!#REF!</f>
        <v>#REF!</v>
      </c>
      <c r="UOS7" s="66" t="e">
        <f>ხარჯები!#REF!</f>
        <v>#REF!</v>
      </c>
      <c r="UOT7" s="66" t="e">
        <f>ხარჯები!#REF!</f>
        <v>#REF!</v>
      </c>
      <c r="UOU7" s="66" t="e">
        <f>ხარჯები!#REF!</f>
        <v>#REF!</v>
      </c>
      <c r="UOV7" s="66" t="e">
        <f>ხარჯები!#REF!</f>
        <v>#REF!</v>
      </c>
      <c r="UOW7" s="66" t="e">
        <f>ხარჯები!#REF!</f>
        <v>#REF!</v>
      </c>
      <c r="UOX7" s="66" t="e">
        <f>ხარჯები!#REF!</f>
        <v>#REF!</v>
      </c>
      <c r="UOY7" s="66" t="e">
        <f>ხარჯები!#REF!</f>
        <v>#REF!</v>
      </c>
      <c r="UOZ7" s="66" t="e">
        <f>ხარჯები!#REF!</f>
        <v>#REF!</v>
      </c>
      <c r="UPA7" s="66" t="e">
        <f>ხარჯები!#REF!</f>
        <v>#REF!</v>
      </c>
      <c r="UPB7" s="66" t="e">
        <f>ხარჯები!#REF!</f>
        <v>#REF!</v>
      </c>
      <c r="UPC7" s="66" t="e">
        <f>ხარჯები!#REF!</f>
        <v>#REF!</v>
      </c>
      <c r="UPD7" s="66" t="e">
        <f>ხარჯები!#REF!</f>
        <v>#REF!</v>
      </c>
      <c r="UPE7" s="66" t="e">
        <f>ხარჯები!#REF!</f>
        <v>#REF!</v>
      </c>
      <c r="UPF7" s="66" t="e">
        <f>ხარჯები!#REF!</f>
        <v>#REF!</v>
      </c>
      <c r="UPG7" s="66" t="e">
        <f>ხარჯები!#REF!</f>
        <v>#REF!</v>
      </c>
      <c r="UPH7" s="66" t="e">
        <f>ხარჯები!#REF!</f>
        <v>#REF!</v>
      </c>
      <c r="UPI7" s="66" t="e">
        <f>ხარჯები!#REF!</f>
        <v>#REF!</v>
      </c>
      <c r="UPJ7" s="66" t="e">
        <f>ხარჯები!#REF!</f>
        <v>#REF!</v>
      </c>
      <c r="UPK7" s="66" t="e">
        <f>ხარჯები!#REF!</f>
        <v>#REF!</v>
      </c>
      <c r="UPL7" s="66" t="e">
        <f>ხარჯები!#REF!</f>
        <v>#REF!</v>
      </c>
      <c r="UPM7" s="66" t="e">
        <f>ხარჯები!#REF!</f>
        <v>#REF!</v>
      </c>
      <c r="UPN7" s="66" t="e">
        <f>ხარჯები!#REF!</f>
        <v>#REF!</v>
      </c>
      <c r="UPO7" s="66" t="e">
        <f>ხარჯები!#REF!</f>
        <v>#REF!</v>
      </c>
      <c r="UPP7" s="66" t="e">
        <f>ხარჯები!#REF!</f>
        <v>#REF!</v>
      </c>
      <c r="UPQ7" s="66" t="e">
        <f>ხარჯები!#REF!</f>
        <v>#REF!</v>
      </c>
      <c r="UPR7" s="66" t="e">
        <f>ხარჯები!#REF!</f>
        <v>#REF!</v>
      </c>
      <c r="UPS7" s="66" t="e">
        <f>ხარჯები!#REF!</f>
        <v>#REF!</v>
      </c>
      <c r="UPT7" s="66" t="e">
        <f>ხარჯები!#REF!</f>
        <v>#REF!</v>
      </c>
      <c r="UPU7" s="66" t="e">
        <f>ხარჯები!#REF!</f>
        <v>#REF!</v>
      </c>
      <c r="UPV7" s="66" t="e">
        <f>ხარჯები!#REF!</f>
        <v>#REF!</v>
      </c>
      <c r="UPW7" s="66" t="e">
        <f>ხარჯები!#REF!</f>
        <v>#REF!</v>
      </c>
      <c r="UPX7" s="66" t="e">
        <f>ხარჯები!#REF!</f>
        <v>#REF!</v>
      </c>
      <c r="UPY7" s="66" t="e">
        <f>ხარჯები!#REF!</f>
        <v>#REF!</v>
      </c>
      <c r="UPZ7" s="66" t="e">
        <f>ხარჯები!#REF!</f>
        <v>#REF!</v>
      </c>
      <c r="UQA7" s="66" t="e">
        <f>ხარჯები!#REF!</f>
        <v>#REF!</v>
      </c>
      <c r="UQB7" s="66" t="e">
        <f>ხარჯები!#REF!</f>
        <v>#REF!</v>
      </c>
      <c r="UQC7" s="66" t="e">
        <f>ხარჯები!#REF!</f>
        <v>#REF!</v>
      </c>
      <c r="UQD7" s="66" t="e">
        <f>ხარჯები!#REF!</f>
        <v>#REF!</v>
      </c>
      <c r="UQE7" s="66" t="e">
        <f>ხარჯები!#REF!</f>
        <v>#REF!</v>
      </c>
      <c r="UQF7" s="66" t="e">
        <f>ხარჯები!#REF!</f>
        <v>#REF!</v>
      </c>
      <c r="UQG7" s="66" t="e">
        <f>ხარჯები!#REF!</f>
        <v>#REF!</v>
      </c>
      <c r="UQH7" s="66" t="e">
        <f>ხარჯები!#REF!</f>
        <v>#REF!</v>
      </c>
      <c r="UQI7" s="66" t="e">
        <f>ხარჯები!#REF!</f>
        <v>#REF!</v>
      </c>
      <c r="UQJ7" s="66" t="e">
        <f>ხარჯები!#REF!</f>
        <v>#REF!</v>
      </c>
      <c r="UQK7" s="66" t="e">
        <f>ხარჯები!#REF!</f>
        <v>#REF!</v>
      </c>
      <c r="UQL7" s="66" t="e">
        <f>ხარჯები!#REF!</f>
        <v>#REF!</v>
      </c>
      <c r="UQM7" s="66" t="e">
        <f>ხარჯები!#REF!</f>
        <v>#REF!</v>
      </c>
      <c r="UQN7" s="66" t="e">
        <f>ხარჯები!#REF!</f>
        <v>#REF!</v>
      </c>
      <c r="UQO7" s="66" t="e">
        <f>ხარჯები!#REF!</f>
        <v>#REF!</v>
      </c>
      <c r="UQP7" s="66" t="e">
        <f>ხარჯები!#REF!</f>
        <v>#REF!</v>
      </c>
      <c r="UQQ7" s="66" t="e">
        <f>ხარჯები!#REF!</f>
        <v>#REF!</v>
      </c>
      <c r="UQR7" s="66" t="e">
        <f>ხარჯები!#REF!</f>
        <v>#REF!</v>
      </c>
      <c r="UQS7" s="66" t="e">
        <f>ხარჯები!#REF!</f>
        <v>#REF!</v>
      </c>
      <c r="UQT7" s="66" t="e">
        <f>ხარჯები!#REF!</f>
        <v>#REF!</v>
      </c>
      <c r="UQU7" s="66" t="e">
        <f>ხარჯები!#REF!</f>
        <v>#REF!</v>
      </c>
      <c r="UQV7" s="66" t="e">
        <f>ხარჯები!#REF!</f>
        <v>#REF!</v>
      </c>
      <c r="UQW7" s="66" t="e">
        <f>ხარჯები!#REF!</f>
        <v>#REF!</v>
      </c>
      <c r="UQX7" s="66" t="e">
        <f>ხარჯები!#REF!</f>
        <v>#REF!</v>
      </c>
      <c r="UQY7" s="66" t="e">
        <f>ხარჯები!#REF!</f>
        <v>#REF!</v>
      </c>
      <c r="UQZ7" s="66" t="e">
        <f>ხარჯები!#REF!</f>
        <v>#REF!</v>
      </c>
      <c r="URA7" s="66" t="e">
        <f>ხარჯები!#REF!</f>
        <v>#REF!</v>
      </c>
      <c r="URB7" s="66" t="e">
        <f>ხარჯები!#REF!</f>
        <v>#REF!</v>
      </c>
      <c r="URC7" s="66" t="e">
        <f>ხარჯები!#REF!</f>
        <v>#REF!</v>
      </c>
      <c r="URD7" s="66" t="e">
        <f>ხარჯები!#REF!</f>
        <v>#REF!</v>
      </c>
      <c r="URE7" s="66" t="e">
        <f>ხარჯები!#REF!</f>
        <v>#REF!</v>
      </c>
      <c r="URF7" s="66" t="e">
        <f>ხარჯები!#REF!</f>
        <v>#REF!</v>
      </c>
      <c r="URG7" s="66" t="e">
        <f>ხარჯები!#REF!</f>
        <v>#REF!</v>
      </c>
      <c r="URH7" s="66" t="e">
        <f>ხარჯები!#REF!</f>
        <v>#REF!</v>
      </c>
      <c r="URI7" s="66" t="e">
        <f>ხარჯები!#REF!</f>
        <v>#REF!</v>
      </c>
      <c r="URJ7" s="66" t="e">
        <f>ხარჯები!#REF!</f>
        <v>#REF!</v>
      </c>
      <c r="URK7" s="66" t="e">
        <f>ხარჯები!#REF!</f>
        <v>#REF!</v>
      </c>
      <c r="URL7" s="66" t="e">
        <f>ხარჯები!#REF!</f>
        <v>#REF!</v>
      </c>
      <c r="URM7" s="66" t="e">
        <f>ხარჯები!#REF!</f>
        <v>#REF!</v>
      </c>
      <c r="URN7" s="66" t="e">
        <f>ხარჯები!#REF!</f>
        <v>#REF!</v>
      </c>
      <c r="URO7" s="66" t="e">
        <f>ხარჯები!#REF!</f>
        <v>#REF!</v>
      </c>
      <c r="URP7" s="66" t="e">
        <f>ხარჯები!#REF!</f>
        <v>#REF!</v>
      </c>
      <c r="URQ7" s="66" t="e">
        <f>ხარჯები!#REF!</f>
        <v>#REF!</v>
      </c>
      <c r="URR7" s="66" t="e">
        <f>ხარჯები!#REF!</f>
        <v>#REF!</v>
      </c>
      <c r="URS7" s="66" t="e">
        <f>ხარჯები!#REF!</f>
        <v>#REF!</v>
      </c>
      <c r="URT7" s="66" t="e">
        <f>ხარჯები!#REF!</f>
        <v>#REF!</v>
      </c>
      <c r="URU7" s="66" t="e">
        <f>ხარჯები!#REF!</f>
        <v>#REF!</v>
      </c>
      <c r="URV7" s="66" t="e">
        <f>ხარჯები!#REF!</f>
        <v>#REF!</v>
      </c>
      <c r="URW7" s="66" t="e">
        <f>ხარჯები!#REF!</f>
        <v>#REF!</v>
      </c>
      <c r="URX7" s="66" t="e">
        <f>ხარჯები!#REF!</f>
        <v>#REF!</v>
      </c>
      <c r="URY7" s="66" t="e">
        <f>ხარჯები!#REF!</f>
        <v>#REF!</v>
      </c>
      <c r="URZ7" s="66" t="e">
        <f>ხარჯები!#REF!</f>
        <v>#REF!</v>
      </c>
      <c r="USA7" s="66" t="e">
        <f>ხარჯები!#REF!</f>
        <v>#REF!</v>
      </c>
      <c r="USB7" s="66" t="e">
        <f>ხარჯები!#REF!</f>
        <v>#REF!</v>
      </c>
      <c r="USC7" s="66" t="e">
        <f>ხარჯები!#REF!</f>
        <v>#REF!</v>
      </c>
      <c r="USD7" s="66" t="e">
        <f>ხარჯები!#REF!</f>
        <v>#REF!</v>
      </c>
      <c r="USE7" s="66" t="e">
        <f>ხარჯები!#REF!</f>
        <v>#REF!</v>
      </c>
      <c r="USF7" s="66" t="e">
        <f>ხარჯები!#REF!</f>
        <v>#REF!</v>
      </c>
      <c r="USG7" s="66" t="e">
        <f>ხარჯები!#REF!</f>
        <v>#REF!</v>
      </c>
      <c r="USH7" s="66" t="e">
        <f>ხარჯები!#REF!</f>
        <v>#REF!</v>
      </c>
      <c r="USI7" s="66" t="e">
        <f>ხარჯები!#REF!</f>
        <v>#REF!</v>
      </c>
      <c r="USJ7" s="66" t="e">
        <f>ხარჯები!#REF!</f>
        <v>#REF!</v>
      </c>
      <c r="USK7" s="66" t="e">
        <f>ხარჯები!#REF!</f>
        <v>#REF!</v>
      </c>
      <c r="USL7" s="66" t="e">
        <f>ხარჯები!#REF!</f>
        <v>#REF!</v>
      </c>
      <c r="USM7" s="66" t="e">
        <f>ხარჯები!#REF!</f>
        <v>#REF!</v>
      </c>
      <c r="USN7" s="66" t="e">
        <f>ხარჯები!#REF!</f>
        <v>#REF!</v>
      </c>
      <c r="USO7" s="66" t="e">
        <f>ხარჯები!#REF!</f>
        <v>#REF!</v>
      </c>
      <c r="USP7" s="66" t="e">
        <f>ხარჯები!#REF!</f>
        <v>#REF!</v>
      </c>
      <c r="USQ7" s="66" t="e">
        <f>ხარჯები!#REF!</f>
        <v>#REF!</v>
      </c>
      <c r="USR7" s="66" t="e">
        <f>ხარჯები!#REF!</f>
        <v>#REF!</v>
      </c>
      <c r="USS7" s="66" t="e">
        <f>ხარჯები!#REF!</f>
        <v>#REF!</v>
      </c>
      <c r="UST7" s="66" t="e">
        <f>ხარჯები!#REF!</f>
        <v>#REF!</v>
      </c>
      <c r="USU7" s="66" t="e">
        <f>ხარჯები!#REF!</f>
        <v>#REF!</v>
      </c>
      <c r="USV7" s="66" t="e">
        <f>ხარჯები!#REF!</f>
        <v>#REF!</v>
      </c>
      <c r="USW7" s="66" t="e">
        <f>ხარჯები!#REF!</f>
        <v>#REF!</v>
      </c>
      <c r="USX7" s="66" t="e">
        <f>ხარჯები!#REF!</f>
        <v>#REF!</v>
      </c>
      <c r="USY7" s="66" t="e">
        <f>ხარჯები!#REF!</f>
        <v>#REF!</v>
      </c>
      <c r="USZ7" s="66" t="e">
        <f>ხარჯები!#REF!</f>
        <v>#REF!</v>
      </c>
      <c r="UTA7" s="66" t="e">
        <f>ხარჯები!#REF!</f>
        <v>#REF!</v>
      </c>
      <c r="UTB7" s="66" t="e">
        <f>ხარჯები!#REF!</f>
        <v>#REF!</v>
      </c>
      <c r="UTC7" s="66" t="e">
        <f>ხარჯები!#REF!</f>
        <v>#REF!</v>
      </c>
      <c r="UTD7" s="66" t="e">
        <f>ხარჯები!#REF!</f>
        <v>#REF!</v>
      </c>
      <c r="UTE7" s="66" t="e">
        <f>ხარჯები!#REF!</f>
        <v>#REF!</v>
      </c>
      <c r="UTF7" s="66" t="e">
        <f>ხარჯები!#REF!</f>
        <v>#REF!</v>
      </c>
      <c r="UTG7" s="66" t="e">
        <f>ხარჯები!#REF!</f>
        <v>#REF!</v>
      </c>
      <c r="UTH7" s="66" t="e">
        <f>ხარჯები!#REF!</f>
        <v>#REF!</v>
      </c>
      <c r="UTI7" s="66" t="e">
        <f>ხარჯები!#REF!</f>
        <v>#REF!</v>
      </c>
      <c r="UTJ7" s="66" t="e">
        <f>ხარჯები!#REF!</f>
        <v>#REF!</v>
      </c>
      <c r="UTK7" s="66" t="e">
        <f>ხარჯები!#REF!</f>
        <v>#REF!</v>
      </c>
      <c r="UTL7" s="66" t="e">
        <f>ხარჯები!#REF!</f>
        <v>#REF!</v>
      </c>
      <c r="UTM7" s="66" t="e">
        <f>ხარჯები!#REF!</f>
        <v>#REF!</v>
      </c>
      <c r="UTN7" s="66" t="e">
        <f>ხარჯები!#REF!</f>
        <v>#REF!</v>
      </c>
      <c r="UTO7" s="66" t="e">
        <f>ხარჯები!#REF!</f>
        <v>#REF!</v>
      </c>
      <c r="UTP7" s="66" t="e">
        <f>ხარჯები!#REF!</f>
        <v>#REF!</v>
      </c>
      <c r="UTQ7" s="66" t="e">
        <f>ხარჯები!#REF!</f>
        <v>#REF!</v>
      </c>
      <c r="UTR7" s="66" t="e">
        <f>ხარჯები!#REF!</f>
        <v>#REF!</v>
      </c>
      <c r="UTS7" s="66" t="e">
        <f>ხარჯები!#REF!</f>
        <v>#REF!</v>
      </c>
      <c r="UTT7" s="66" t="e">
        <f>ხარჯები!#REF!</f>
        <v>#REF!</v>
      </c>
      <c r="UTU7" s="66" t="e">
        <f>ხარჯები!#REF!</f>
        <v>#REF!</v>
      </c>
      <c r="UTV7" s="66" t="e">
        <f>ხარჯები!#REF!</f>
        <v>#REF!</v>
      </c>
      <c r="UTW7" s="66" t="e">
        <f>ხარჯები!#REF!</f>
        <v>#REF!</v>
      </c>
      <c r="UTX7" s="66" t="e">
        <f>ხარჯები!#REF!</f>
        <v>#REF!</v>
      </c>
      <c r="UTY7" s="66" t="e">
        <f>ხარჯები!#REF!</f>
        <v>#REF!</v>
      </c>
      <c r="UTZ7" s="66" t="e">
        <f>ხარჯები!#REF!</f>
        <v>#REF!</v>
      </c>
      <c r="UUA7" s="66" t="e">
        <f>ხარჯები!#REF!</f>
        <v>#REF!</v>
      </c>
      <c r="UUB7" s="66" t="e">
        <f>ხარჯები!#REF!</f>
        <v>#REF!</v>
      </c>
      <c r="UUC7" s="66" t="e">
        <f>ხარჯები!#REF!</f>
        <v>#REF!</v>
      </c>
      <c r="UUD7" s="66" t="e">
        <f>ხარჯები!#REF!</f>
        <v>#REF!</v>
      </c>
      <c r="UUE7" s="66" t="e">
        <f>ხარჯები!#REF!</f>
        <v>#REF!</v>
      </c>
      <c r="UUF7" s="66" t="e">
        <f>ხარჯები!#REF!</f>
        <v>#REF!</v>
      </c>
      <c r="UUG7" s="66" t="e">
        <f>ხარჯები!#REF!</f>
        <v>#REF!</v>
      </c>
      <c r="UUH7" s="66" t="e">
        <f>ხარჯები!#REF!</f>
        <v>#REF!</v>
      </c>
      <c r="UUI7" s="66" t="e">
        <f>ხარჯები!#REF!</f>
        <v>#REF!</v>
      </c>
      <c r="UUJ7" s="66" t="e">
        <f>ხარჯები!#REF!</f>
        <v>#REF!</v>
      </c>
      <c r="UUK7" s="66" t="e">
        <f>ხარჯები!#REF!</f>
        <v>#REF!</v>
      </c>
      <c r="UUL7" s="66" t="e">
        <f>ხარჯები!#REF!</f>
        <v>#REF!</v>
      </c>
      <c r="UUM7" s="66" t="e">
        <f>ხარჯები!#REF!</f>
        <v>#REF!</v>
      </c>
      <c r="UUN7" s="66" t="e">
        <f>ხარჯები!#REF!</f>
        <v>#REF!</v>
      </c>
      <c r="UUO7" s="66" t="e">
        <f>ხარჯები!#REF!</f>
        <v>#REF!</v>
      </c>
      <c r="UUP7" s="66" t="e">
        <f>ხარჯები!#REF!</f>
        <v>#REF!</v>
      </c>
      <c r="UUQ7" s="66" t="e">
        <f>ხარჯები!#REF!</f>
        <v>#REF!</v>
      </c>
      <c r="UUR7" s="66" t="e">
        <f>ხარჯები!#REF!</f>
        <v>#REF!</v>
      </c>
      <c r="UUS7" s="66" t="e">
        <f>ხარჯები!#REF!</f>
        <v>#REF!</v>
      </c>
      <c r="UUT7" s="66" t="e">
        <f>ხარჯები!#REF!</f>
        <v>#REF!</v>
      </c>
      <c r="UUU7" s="66" t="e">
        <f>ხარჯები!#REF!</f>
        <v>#REF!</v>
      </c>
      <c r="UUV7" s="66" t="e">
        <f>ხარჯები!#REF!</f>
        <v>#REF!</v>
      </c>
      <c r="UUW7" s="66" t="e">
        <f>ხარჯები!#REF!</f>
        <v>#REF!</v>
      </c>
      <c r="UUX7" s="66" t="e">
        <f>ხარჯები!#REF!</f>
        <v>#REF!</v>
      </c>
      <c r="UUY7" s="66" t="e">
        <f>ხარჯები!#REF!</f>
        <v>#REF!</v>
      </c>
      <c r="UUZ7" s="66" t="e">
        <f>ხარჯები!#REF!</f>
        <v>#REF!</v>
      </c>
      <c r="UVA7" s="66" t="e">
        <f>ხარჯები!#REF!</f>
        <v>#REF!</v>
      </c>
      <c r="UVB7" s="66" t="e">
        <f>ხარჯები!#REF!</f>
        <v>#REF!</v>
      </c>
      <c r="UVC7" s="66" t="e">
        <f>ხარჯები!#REF!</f>
        <v>#REF!</v>
      </c>
      <c r="UVD7" s="66" t="e">
        <f>ხარჯები!#REF!</f>
        <v>#REF!</v>
      </c>
      <c r="UVE7" s="66" t="e">
        <f>ხარჯები!#REF!</f>
        <v>#REF!</v>
      </c>
      <c r="UVF7" s="66" t="e">
        <f>ხარჯები!#REF!</f>
        <v>#REF!</v>
      </c>
      <c r="UVG7" s="66" t="e">
        <f>ხარჯები!#REF!</f>
        <v>#REF!</v>
      </c>
      <c r="UVH7" s="66" t="e">
        <f>ხარჯები!#REF!</f>
        <v>#REF!</v>
      </c>
      <c r="UVI7" s="66" t="e">
        <f>ხარჯები!#REF!</f>
        <v>#REF!</v>
      </c>
      <c r="UVJ7" s="66" t="e">
        <f>ხარჯები!#REF!</f>
        <v>#REF!</v>
      </c>
      <c r="UVK7" s="66" t="e">
        <f>ხარჯები!#REF!</f>
        <v>#REF!</v>
      </c>
      <c r="UVL7" s="66" t="e">
        <f>ხარჯები!#REF!</f>
        <v>#REF!</v>
      </c>
      <c r="UVM7" s="66" t="e">
        <f>ხარჯები!#REF!</f>
        <v>#REF!</v>
      </c>
      <c r="UVN7" s="66" t="e">
        <f>ხარჯები!#REF!</f>
        <v>#REF!</v>
      </c>
      <c r="UVO7" s="66" t="e">
        <f>ხარჯები!#REF!</f>
        <v>#REF!</v>
      </c>
      <c r="UVP7" s="66" t="e">
        <f>ხარჯები!#REF!</f>
        <v>#REF!</v>
      </c>
      <c r="UVQ7" s="66" t="e">
        <f>ხარჯები!#REF!</f>
        <v>#REF!</v>
      </c>
      <c r="UVR7" s="66" t="e">
        <f>ხარჯები!#REF!</f>
        <v>#REF!</v>
      </c>
      <c r="UVS7" s="66" t="e">
        <f>ხარჯები!#REF!</f>
        <v>#REF!</v>
      </c>
      <c r="UVT7" s="66" t="e">
        <f>ხარჯები!#REF!</f>
        <v>#REF!</v>
      </c>
      <c r="UVU7" s="66" t="e">
        <f>ხარჯები!#REF!</f>
        <v>#REF!</v>
      </c>
      <c r="UVV7" s="66" t="e">
        <f>ხარჯები!#REF!</f>
        <v>#REF!</v>
      </c>
      <c r="UVW7" s="66" t="e">
        <f>ხარჯები!#REF!</f>
        <v>#REF!</v>
      </c>
      <c r="UVX7" s="66" t="e">
        <f>ხარჯები!#REF!</f>
        <v>#REF!</v>
      </c>
      <c r="UVY7" s="66" t="e">
        <f>ხარჯები!#REF!</f>
        <v>#REF!</v>
      </c>
      <c r="UVZ7" s="66" t="e">
        <f>ხარჯები!#REF!</f>
        <v>#REF!</v>
      </c>
      <c r="UWA7" s="66" t="e">
        <f>ხარჯები!#REF!</f>
        <v>#REF!</v>
      </c>
      <c r="UWB7" s="66" t="e">
        <f>ხარჯები!#REF!</f>
        <v>#REF!</v>
      </c>
      <c r="UWC7" s="66" t="e">
        <f>ხარჯები!#REF!</f>
        <v>#REF!</v>
      </c>
      <c r="UWD7" s="66" t="e">
        <f>ხარჯები!#REF!</f>
        <v>#REF!</v>
      </c>
      <c r="UWE7" s="66" t="e">
        <f>ხარჯები!#REF!</f>
        <v>#REF!</v>
      </c>
      <c r="UWF7" s="66" t="e">
        <f>ხარჯები!#REF!</f>
        <v>#REF!</v>
      </c>
      <c r="UWG7" s="66" t="e">
        <f>ხარჯები!#REF!</f>
        <v>#REF!</v>
      </c>
      <c r="UWH7" s="66" t="e">
        <f>ხარჯები!#REF!</f>
        <v>#REF!</v>
      </c>
      <c r="UWI7" s="66" t="e">
        <f>ხარჯები!#REF!</f>
        <v>#REF!</v>
      </c>
      <c r="UWJ7" s="66" t="e">
        <f>ხარჯები!#REF!</f>
        <v>#REF!</v>
      </c>
      <c r="UWK7" s="66" t="e">
        <f>ხარჯები!#REF!</f>
        <v>#REF!</v>
      </c>
      <c r="UWL7" s="66" t="e">
        <f>ხარჯები!#REF!</f>
        <v>#REF!</v>
      </c>
      <c r="UWM7" s="66" t="e">
        <f>ხარჯები!#REF!</f>
        <v>#REF!</v>
      </c>
      <c r="UWN7" s="66" t="e">
        <f>ხარჯები!#REF!</f>
        <v>#REF!</v>
      </c>
      <c r="UWO7" s="66" t="e">
        <f>ხარჯები!#REF!</f>
        <v>#REF!</v>
      </c>
      <c r="UWP7" s="66" t="e">
        <f>ხარჯები!#REF!</f>
        <v>#REF!</v>
      </c>
      <c r="UWQ7" s="66" t="e">
        <f>ხარჯები!#REF!</f>
        <v>#REF!</v>
      </c>
      <c r="UWR7" s="66" t="e">
        <f>ხარჯები!#REF!</f>
        <v>#REF!</v>
      </c>
      <c r="UWS7" s="66" t="e">
        <f>ხარჯები!#REF!</f>
        <v>#REF!</v>
      </c>
      <c r="UWT7" s="66" t="e">
        <f>ხარჯები!#REF!</f>
        <v>#REF!</v>
      </c>
      <c r="UWU7" s="66" t="e">
        <f>ხარჯები!#REF!</f>
        <v>#REF!</v>
      </c>
      <c r="UWV7" s="66" t="e">
        <f>ხარჯები!#REF!</f>
        <v>#REF!</v>
      </c>
      <c r="UWW7" s="66" t="e">
        <f>ხარჯები!#REF!</f>
        <v>#REF!</v>
      </c>
      <c r="UWX7" s="66" t="e">
        <f>ხარჯები!#REF!</f>
        <v>#REF!</v>
      </c>
      <c r="UWY7" s="66" t="e">
        <f>ხარჯები!#REF!</f>
        <v>#REF!</v>
      </c>
      <c r="UWZ7" s="66" t="e">
        <f>ხარჯები!#REF!</f>
        <v>#REF!</v>
      </c>
      <c r="UXA7" s="66" t="e">
        <f>ხარჯები!#REF!</f>
        <v>#REF!</v>
      </c>
      <c r="UXB7" s="66" t="e">
        <f>ხარჯები!#REF!</f>
        <v>#REF!</v>
      </c>
      <c r="UXC7" s="66" t="e">
        <f>ხარჯები!#REF!</f>
        <v>#REF!</v>
      </c>
      <c r="UXD7" s="66" t="e">
        <f>ხარჯები!#REF!</f>
        <v>#REF!</v>
      </c>
      <c r="UXE7" s="66" t="e">
        <f>ხარჯები!#REF!</f>
        <v>#REF!</v>
      </c>
      <c r="UXF7" s="66" t="e">
        <f>ხარჯები!#REF!</f>
        <v>#REF!</v>
      </c>
      <c r="UXG7" s="66" t="e">
        <f>ხარჯები!#REF!</f>
        <v>#REF!</v>
      </c>
      <c r="UXH7" s="66" t="e">
        <f>ხარჯები!#REF!</f>
        <v>#REF!</v>
      </c>
      <c r="UXI7" s="66" t="e">
        <f>ხარჯები!#REF!</f>
        <v>#REF!</v>
      </c>
      <c r="UXJ7" s="66" t="e">
        <f>ხარჯები!#REF!</f>
        <v>#REF!</v>
      </c>
      <c r="UXK7" s="66" t="e">
        <f>ხარჯები!#REF!</f>
        <v>#REF!</v>
      </c>
      <c r="UXL7" s="66" t="e">
        <f>ხარჯები!#REF!</f>
        <v>#REF!</v>
      </c>
      <c r="UXM7" s="66" t="e">
        <f>ხარჯები!#REF!</f>
        <v>#REF!</v>
      </c>
      <c r="UXN7" s="66" t="e">
        <f>ხარჯები!#REF!</f>
        <v>#REF!</v>
      </c>
      <c r="UXO7" s="66" t="e">
        <f>ხარჯები!#REF!</f>
        <v>#REF!</v>
      </c>
      <c r="UXP7" s="66" t="e">
        <f>ხარჯები!#REF!</f>
        <v>#REF!</v>
      </c>
      <c r="UXQ7" s="66" t="e">
        <f>ხარჯები!#REF!</f>
        <v>#REF!</v>
      </c>
      <c r="UXR7" s="66" t="e">
        <f>ხარჯები!#REF!</f>
        <v>#REF!</v>
      </c>
      <c r="UXS7" s="66" t="e">
        <f>ხარჯები!#REF!</f>
        <v>#REF!</v>
      </c>
      <c r="UXT7" s="66" t="e">
        <f>ხარჯები!#REF!</f>
        <v>#REF!</v>
      </c>
      <c r="UXU7" s="66" t="e">
        <f>ხარჯები!#REF!</f>
        <v>#REF!</v>
      </c>
      <c r="UXV7" s="66" t="e">
        <f>ხარჯები!#REF!</f>
        <v>#REF!</v>
      </c>
      <c r="UXW7" s="66" t="e">
        <f>ხარჯები!#REF!</f>
        <v>#REF!</v>
      </c>
      <c r="UXX7" s="66" t="e">
        <f>ხარჯები!#REF!</f>
        <v>#REF!</v>
      </c>
      <c r="UXY7" s="66" t="e">
        <f>ხარჯები!#REF!</f>
        <v>#REF!</v>
      </c>
      <c r="UXZ7" s="66" t="e">
        <f>ხარჯები!#REF!</f>
        <v>#REF!</v>
      </c>
      <c r="UYA7" s="66" t="e">
        <f>ხარჯები!#REF!</f>
        <v>#REF!</v>
      </c>
      <c r="UYB7" s="66" t="e">
        <f>ხარჯები!#REF!</f>
        <v>#REF!</v>
      </c>
      <c r="UYC7" s="66" t="e">
        <f>ხარჯები!#REF!</f>
        <v>#REF!</v>
      </c>
      <c r="UYD7" s="66" t="e">
        <f>ხარჯები!#REF!</f>
        <v>#REF!</v>
      </c>
      <c r="UYE7" s="66" t="e">
        <f>ხარჯები!#REF!</f>
        <v>#REF!</v>
      </c>
      <c r="UYF7" s="66" t="e">
        <f>ხარჯები!#REF!</f>
        <v>#REF!</v>
      </c>
      <c r="UYG7" s="66" t="e">
        <f>ხარჯები!#REF!</f>
        <v>#REF!</v>
      </c>
      <c r="UYH7" s="66" t="e">
        <f>ხარჯები!#REF!</f>
        <v>#REF!</v>
      </c>
      <c r="UYI7" s="66" t="e">
        <f>ხარჯები!#REF!</f>
        <v>#REF!</v>
      </c>
      <c r="UYJ7" s="66" t="e">
        <f>ხარჯები!#REF!</f>
        <v>#REF!</v>
      </c>
      <c r="UYK7" s="66" t="e">
        <f>ხარჯები!#REF!</f>
        <v>#REF!</v>
      </c>
      <c r="UYL7" s="66" t="e">
        <f>ხარჯები!#REF!</f>
        <v>#REF!</v>
      </c>
      <c r="UYM7" s="66" t="e">
        <f>ხარჯები!#REF!</f>
        <v>#REF!</v>
      </c>
      <c r="UYN7" s="66" t="e">
        <f>ხარჯები!#REF!</f>
        <v>#REF!</v>
      </c>
      <c r="UYO7" s="66" t="e">
        <f>ხარჯები!#REF!</f>
        <v>#REF!</v>
      </c>
      <c r="UYP7" s="66" t="e">
        <f>ხარჯები!#REF!</f>
        <v>#REF!</v>
      </c>
      <c r="UYQ7" s="66" t="e">
        <f>ხარჯები!#REF!</f>
        <v>#REF!</v>
      </c>
      <c r="UYR7" s="66" t="e">
        <f>ხარჯები!#REF!</f>
        <v>#REF!</v>
      </c>
      <c r="UYS7" s="66" t="e">
        <f>ხარჯები!#REF!</f>
        <v>#REF!</v>
      </c>
      <c r="UYT7" s="66" t="e">
        <f>ხარჯები!#REF!</f>
        <v>#REF!</v>
      </c>
      <c r="UYU7" s="66" t="e">
        <f>ხარჯები!#REF!</f>
        <v>#REF!</v>
      </c>
      <c r="UYV7" s="66" t="e">
        <f>ხარჯები!#REF!</f>
        <v>#REF!</v>
      </c>
      <c r="UYW7" s="66" t="e">
        <f>ხარჯები!#REF!</f>
        <v>#REF!</v>
      </c>
      <c r="UYX7" s="66" t="e">
        <f>ხარჯები!#REF!</f>
        <v>#REF!</v>
      </c>
      <c r="UYY7" s="66" t="e">
        <f>ხარჯები!#REF!</f>
        <v>#REF!</v>
      </c>
      <c r="UYZ7" s="66" t="e">
        <f>ხარჯები!#REF!</f>
        <v>#REF!</v>
      </c>
      <c r="UZA7" s="66" t="e">
        <f>ხარჯები!#REF!</f>
        <v>#REF!</v>
      </c>
      <c r="UZB7" s="66" t="e">
        <f>ხარჯები!#REF!</f>
        <v>#REF!</v>
      </c>
      <c r="UZC7" s="66" t="e">
        <f>ხარჯები!#REF!</f>
        <v>#REF!</v>
      </c>
      <c r="UZD7" s="66" t="e">
        <f>ხარჯები!#REF!</f>
        <v>#REF!</v>
      </c>
      <c r="UZE7" s="66" t="e">
        <f>ხარჯები!#REF!</f>
        <v>#REF!</v>
      </c>
      <c r="UZF7" s="66" t="e">
        <f>ხარჯები!#REF!</f>
        <v>#REF!</v>
      </c>
      <c r="UZG7" s="66" t="e">
        <f>ხარჯები!#REF!</f>
        <v>#REF!</v>
      </c>
      <c r="UZH7" s="66" t="e">
        <f>ხარჯები!#REF!</f>
        <v>#REF!</v>
      </c>
      <c r="UZI7" s="66" t="e">
        <f>ხარჯები!#REF!</f>
        <v>#REF!</v>
      </c>
      <c r="UZJ7" s="66" t="e">
        <f>ხარჯები!#REF!</f>
        <v>#REF!</v>
      </c>
      <c r="UZK7" s="66" t="e">
        <f>ხარჯები!#REF!</f>
        <v>#REF!</v>
      </c>
      <c r="UZL7" s="66" t="e">
        <f>ხარჯები!#REF!</f>
        <v>#REF!</v>
      </c>
      <c r="UZM7" s="66" t="e">
        <f>ხარჯები!#REF!</f>
        <v>#REF!</v>
      </c>
      <c r="UZN7" s="66" t="e">
        <f>ხარჯები!#REF!</f>
        <v>#REF!</v>
      </c>
      <c r="UZO7" s="66" t="e">
        <f>ხარჯები!#REF!</f>
        <v>#REF!</v>
      </c>
      <c r="UZP7" s="66" t="e">
        <f>ხარჯები!#REF!</f>
        <v>#REF!</v>
      </c>
      <c r="UZQ7" s="66" t="e">
        <f>ხარჯები!#REF!</f>
        <v>#REF!</v>
      </c>
      <c r="UZR7" s="66" t="e">
        <f>ხარჯები!#REF!</f>
        <v>#REF!</v>
      </c>
      <c r="UZS7" s="66" t="e">
        <f>ხარჯები!#REF!</f>
        <v>#REF!</v>
      </c>
      <c r="UZT7" s="66" t="e">
        <f>ხარჯები!#REF!</f>
        <v>#REF!</v>
      </c>
      <c r="UZU7" s="66" t="e">
        <f>ხარჯები!#REF!</f>
        <v>#REF!</v>
      </c>
      <c r="UZV7" s="66" t="e">
        <f>ხარჯები!#REF!</f>
        <v>#REF!</v>
      </c>
      <c r="UZW7" s="66" t="e">
        <f>ხარჯები!#REF!</f>
        <v>#REF!</v>
      </c>
      <c r="UZX7" s="66" t="e">
        <f>ხარჯები!#REF!</f>
        <v>#REF!</v>
      </c>
      <c r="UZY7" s="66" t="e">
        <f>ხარჯები!#REF!</f>
        <v>#REF!</v>
      </c>
      <c r="UZZ7" s="66" t="e">
        <f>ხარჯები!#REF!</f>
        <v>#REF!</v>
      </c>
      <c r="VAA7" s="66" t="e">
        <f>ხარჯები!#REF!</f>
        <v>#REF!</v>
      </c>
      <c r="VAB7" s="66" t="e">
        <f>ხარჯები!#REF!</f>
        <v>#REF!</v>
      </c>
      <c r="VAC7" s="66" t="e">
        <f>ხარჯები!#REF!</f>
        <v>#REF!</v>
      </c>
      <c r="VAD7" s="66" t="e">
        <f>ხარჯები!#REF!</f>
        <v>#REF!</v>
      </c>
      <c r="VAE7" s="66" t="e">
        <f>ხარჯები!#REF!</f>
        <v>#REF!</v>
      </c>
      <c r="VAF7" s="66" t="e">
        <f>ხარჯები!#REF!</f>
        <v>#REF!</v>
      </c>
      <c r="VAG7" s="66" t="e">
        <f>ხარჯები!#REF!</f>
        <v>#REF!</v>
      </c>
      <c r="VAH7" s="66" t="e">
        <f>ხარჯები!#REF!</f>
        <v>#REF!</v>
      </c>
      <c r="VAI7" s="66" t="e">
        <f>ხარჯები!#REF!</f>
        <v>#REF!</v>
      </c>
      <c r="VAJ7" s="66" t="e">
        <f>ხარჯები!#REF!</f>
        <v>#REF!</v>
      </c>
      <c r="VAK7" s="66" t="e">
        <f>ხარჯები!#REF!</f>
        <v>#REF!</v>
      </c>
      <c r="VAL7" s="66" t="e">
        <f>ხარჯები!#REF!</f>
        <v>#REF!</v>
      </c>
      <c r="VAM7" s="66" t="e">
        <f>ხარჯები!#REF!</f>
        <v>#REF!</v>
      </c>
      <c r="VAN7" s="66" t="e">
        <f>ხარჯები!#REF!</f>
        <v>#REF!</v>
      </c>
      <c r="VAO7" s="66" t="e">
        <f>ხარჯები!#REF!</f>
        <v>#REF!</v>
      </c>
      <c r="VAP7" s="66" t="e">
        <f>ხარჯები!#REF!</f>
        <v>#REF!</v>
      </c>
      <c r="VAQ7" s="66" t="e">
        <f>ხარჯები!#REF!</f>
        <v>#REF!</v>
      </c>
      <c r="VAR7" s="66" t="e">
        <f>ხარჯები!#REF!</f>
        <v>#REF!</v>
      </c>
      <c r="VAS7" s="66" t="e">
        <f>ხარჯები!#REF!</f>
        <v>#REF!</v>
      </c>
      <c r="VAT7" s="66" t="e">
        <f>ხარჯები!#REF!</f>
        <v>#REF!</v>
      </c>
      <c r="VAU7" s="66" t="e">
        <f>ხარჯები!#REF!</f>
        <v>#REF!</v>
      </c>
      <c r="VAV7" s="66" t="e">
        <f>ხარჯები!#REF!</f>
        <v>#REF!</v>
      </c>
      <c r="VAW7" s="66" t="e">
        <f>ხარჯები!#REF!</f>
        <v>#REF!</v>
      </c>
      <c r="VAX7" s="66" t="e">
        <f>ხარჯები!#REF!</f>
        <v>#REF!</v>
      </c>
      <c r="VAY7" s="66" t="e">
        <f>ხარჯები!#REF!</f>
        <v>#REF!</v>
      </c>
      <c r="VAZ7" s="66" t="e">
        <f>ხარჯები!#REF!</f>
        <v>#REF!</v>
      </c>
      <c r="VBA7" s="66" t="e">
        <f>ხარჯები!#REF!</f>
        <v>#REF!</v>
      </c>
      <c r="VBB7" s="66" t="e">
        <f>ხარჯები!#REF!</f>
        <v>#REF!</v>
      </c>
      <c r="VBC7" s="66" t="e">
        <f>ხარჯები!#REF!</f>
        <v>#REF!</v>
      </c>
      <c r="VBD7" s="66" t="e">
        <f>ხარჯები!#REF!</f>
        <v>#REF!</v>
      </c>
      <c r="VBE7" s="66" t="e">
        <f>ხარჯები!#REF!</f>
        <v>#REF!</v>
      </c>
      <c r="VBF7" s="66" t="e">
        <f>ხარჯები!#REF!</f>
        <v>#REF!</v>
      </c>
      <c r="VBG7" s="66" t="e">
        <f>ხარჯები!#REF!</f>
        <v>#REF!</v>
      </c>
      <c r="VBH7" s="66" t="e">
        <f>ხარჯები!#REF!</f>
        <v>#REF!</v>
      </c>
      <c r="VBI7" s="66" t="e">
        <f>ხარჯები!#REF!</f>
        <v>#REF!</v>
      </c>
      <c r="VBJ7" s="66" t="e">
        <f>ხარჯები!#REF!</f>
        <v>#REF!</v>
      </c>
      <c r="VBK7" s="66" t="e">
        <f>ხარჯები!#REF!</f>
        <v>#REF!</v>
      </c>
      <c r="VBL7" s="66" t="e">
        <f>ხარჯები!#REF!</f>
        <v>#REF!</v>
      </c>
      <c r="VBM7" s="66" t="e">
        <f>ხარჯები!#REF!</f>
        <v>#REF!</v>
      </c>
      <c r="VBN7" s="66" t="e">
        <f>ხარჯები!#REF!</f>
        <v>#REF!</v>
      </c>
      <c r="VBO7" s="66" t="e">
        <f>ხარჯები!#REF!</f>
        <v>#REF!</v>
      </c>
      <c r="VBP7" s="66" t="e">
        <f>ხარჯები!#REF!</f>
        <v>#REF!</v>
      </c>
      <c r="VBQ7" s="66" t="e">
        <f>ხარჯები!#REF!</f>
        <v>#REF!</v>
      </c>
      <c r="VBR7" s="66" t="e">
        <f>ხარჯები!#REF!</f>
        <v>#REF!</v>
      </c>
      <c r="VBS7" s="66" t="e">
        <f>ხარჯები!#REF!</f>
        <v>#REF!</v>
      </c>
      <c r="VBT7" s="66" t="e">
        <f>ხარჯები!#REF!</f>
        <v>#REF!</v>
      </c>
      <c r="VBU7" s="66" t="e">
        <f>ხარჯები!#REF!</f>
        <v>#REF!</v>
      </c>
      <c r="VBV7" s="66" t="e">
        <f>ხარჯები!#REF!</f>
        <v>#REF!</v>
      </c>
      <c r="VBW7" s="66" t="e">
        <f>ხარჯები!#REF!</f>
        <v>#REF!</v>
      </c>
      <c r="VBX7" s="66" t="e">
        <f>ხარჯები!#REF!</f>
        <v>#REF!</v>
      </c>
      <c r="VBY7" s="66" t="e">
        <f>ხარჯები!#REF!</f>
        <v>#REF!</v>
      </c>
      <c r="VBZ7" s="66" t="e">
        <f>ხარჯები!#REF!</f>
        <v>#REF!</v>
      </c>
      <c r="VCA7" s="66" t="e">
        <f>ხარჯები!#REF!</f>
        <v>#REF!</v>
      </c>
      <c r="VCB7" s="66" t="e">
        <f>ხარჯები!#REF!</f>
        <v>#REF!</v>
      </c>
      <c r="VCC7" s="66" t="e">
        <f>ხარჯები!#REF!</f>
        <v>#REF!</v>
      </c>
      <c r="VCD7" s="66" t="e">
        <f>ხარჯები!#REF!</f>
        <v>#REF!</v>
      </c>
      <c r="VCE7" s="66" t="e">
        <f>ხარჯები!#REF!</f>
        <v>#REF!</v>
      </c>
      <c r="VCF7" s="66" t="e">
        <f>ხარჯები!#REF!</f>
        <v>#REF!</v>
      </c>
      <c r="VCG7" s="66" t="e">
        <f>ხარჯები!#REF!</f>
        <v>#REF!</v>
      </c>
      <c r="VCH7" s="66" t="e">
        <f>ხარჯები!#REF!</f>
        <v>#REF!</v>
      </c>
      <c r="VCI7" s="66" t="e">
        <f>ხარჯები!#REF!</f>
        <v>#REF!</v>
      </c>
      <c r="VCJ7" s="66" t="e">
        <f>ხარჯები!#REF!</f>
        <v>#REF!</v>
      </c>
      <c r="VCK7" s="66" t="e">
        <f>ხარჯები!#REF!</f>
        <v>#REF!</v>
      </c>
      <c r="VCL7" s="66" t="e">
        <f>ხარჯები!#REF!</f>
        <v>#REF!</v>
      </c>
      <c r="VCM7" s="66" t="e">
        <f>ხარჯები!#REF!</f>
        <v>#REF!</v>
      </c>
      <c r="VCN7" s="66" t="e">
        <f>ხარჯები!#REF!</f>
        <v>#REF!</v>
      </c>
      <c r="VCO7" s="66" t="e">
        <f>ხარჯები!#REF!</f>
        <v>#REF!</v>
      </c>
      <c r="VCP7" s="66" t="e">
        <f>ხარჯები!#REF!</f>
        <v>#REF!</v>
      </c>
      <c r="VCQ7" s="66" t="e">
        <f>ხარჯები!#REF!</f>
        <v>#REF!</v>
      </c>
      <c r="VCR7" s="66" t="e">
        <f>ხარჯები!#REF!</f>
        <v>#REF!</v>
      </c>
      <c r="VCS7" s="66" t="e">
        <f>ხარჯები!#REF!</f>
        <v>#REF!</v>
      </c>
      <c r="VCT7" s="66" t="e">
        <f>ხარჯები!#REF!</f>
        <v>#REF!</v>
      </c>
      <c r="VCU7" s="66" t="e">
        <f>ხარჯები!#REF!</f>
        <v>#REF!</v>
      </c>
      <c r="VCV7" s="66" t="e">
        <f>ხარჯები!#REF!</f>
        <v>#REF!</v>
      </c>
      <c r="VCW7" s="66" t="e">
        <f>ხარჯები!#REF!</f>
        <v>#REF!</v>
      </c>
      <c r="VCX7" s="66" t="e">
        <f>ხარჯები!#REF!</f>
        <v>#REF!</v>
      </c>
      <c r="VCY7" s="66" t="e">
        <f>ხარჯები!#REF!</f>
        <v>#REF!</v>
      </c>
      <c r="VCZ7" s="66" t="e">
        <f>ხარჯები!#REF!</f>
        <v>#REF!</v>
      </c>
      <c r="VDA7" s="66" t="e">
        <f>ხარჯები!#REF!</f>
        <v>#REF!</v>
      </c>
      <c r="VDB7" s="66" t="e">
        <f>ხარჯები!#REF!</f>
        <v>#REF!</v>
      </c>
      <c r="VDC7" s="66" t="e">
        <f>ხარჯები!#REF!</f>
        <v>#REF!</v>
      </c>
      <c r="VDD7" s="66" t="e">
        <f>ხარჯები!#REF!</f>
        <v>#REF!</v>
      </c>
      <c r="VDE7" s="66" t="e">
        <f>ხარჯები!#REF!</f>
        <v>#REF!</v>
      </c>
      <c r="VDF7" s="66" t="e">
        <f>ხარჯები!#REF!</f>
        <v>#REF!</v>
      </c>
      <c r="VDG7" s="66" t="e">
        <f>ხარჯები!#REF!</f>
        <v>#REF!</v>
      </c>
      <c r="VDH7" s="66" t="e">
        <f>ხარჯები!#REF!</f>
        <v>#REF!</v>
      </c>
      <c r="VDI7" s="66" t="e">
        <f>ხარჯები!#REF!</f>
        <v>#REF!</v>
      </c>
      <c r="VDJ7" s="66" t="e">
        <f>ხარჯები!#REF!</f>
        <v>#REF!</v>
      </c>
      <c r="VDK7" s="66" t="e">
        <f>ხარჯები!#REF!</f>
        <v>#REF!</v>
      </c>
      <c r="VDL7" s="66" t="e">
        <f>ხარჯები!#REF!</f>
        <v>#REF!</v>
      </c>
      <c r="VDM7" s="66" t="e">
        <f>ხარჯები!#REF!</f>
        <v>#REF!</v>
      </c>
      <c r="VDN7" s="66" t="e">
        <f>ხარჯები!#REF!</f>
        <v>#REF!</v>
      </c>
      <c r="VDO7" s="66" t="e">
        <f>ხარჯები!#REF!</f>
        <v>#REF!</v>
      </c>
      <c r="VDP7" s="66" t="e">
        <f>ხარჯები!#REF!</f>
        <v>#REF!</v>
      </c>
      <c r="VDQ7" s="66" t="e">
        <f>ხარჯები!#REF!</f>
        <v>#REF!</v>
      </c>
      <c r="VDR7" s="66" t="e">
        <f>ხარჯები!#REF!</f>
        <v>#REF!</v>
      </c>
      <c r="VDS7" s="66" t="e">
        <f>ხარჯები!#REF!</f>
        <v>#REF!</v>
      </c>
      <c r="VDT7" s="66" t="e">
        <f>ხარჯები!#REF!</f>
        <v>#REF!</v>
      </c>
      <c r="VDU7" s="66" t="e">
        <f>ხარჯები!#REF!</f>
        <v>#REF!</v>
      </c>
      <c r="VDV7" s="66" t="e">
        <f>ხარჯები!#REF!</f>
        <v>#REF!</v>
      </c>
      <c r="VDW7" s="66" t="e">
        <f>ხარჯები!#REF!</f>
        <v>#REF!</v>
      </c>
      <c r="VDX7" s="66" t="e">
        <f>ხარჯები!#REF!</f>
        <v>#REF!</v>
      </c>
      <c r="VDY7" s="66" t="e">
        <f>ხარჯები!#REF!</f>
        <v>#REF!</v>
      </c>
      <c r="VDZ7" s="66" t="e">
        <f>ხარჯები!#REF!</f>
        <v>#REF!</v>
      </c>
      <c r="VEA7" s="66" t="e">
        <f>ხარჯები!#REF!</f>
        <v>#REF!</v>
      </c>
      <c r="VEB7" s="66" t="e">
        <f>ხარჯები!#REF!</f>
        <v>#REF!</v>
      </c>
      <c r="VEC7" s="66" t="e">
        <f>ხარჯები!#REF!</f>
        <v>#REF!</v>
      </c>
      <c r="VED7" s="66" t="e">
        <f>ხარჯები!#REF!</f>
        <v>#REF!</v>
      </c>
      <c r="VEE7" s="66" t="e">
        <f>ხარჯები!#REF!</f>
        <v>#REF!</v>
      </c>
      <c r="VEF7" s="66" t="e">
        <f>ხარჯები!#REF!</f>
        <v>#REF!</v>
      </c>
      <c r="VEG7" s="66" t="e">
        <f>ხარჯები!#REF!</f>
        <v>#REF!</v>
      </c>
      <c r="VEH7" s="66" t="e">
        <f>ხარჯები!#REF!</f>
        <v>#REF!</v>
      </c>
      <c r="VEI7" s="66" t="e">
        <f>ხარჯები!#REF!</f>
        <v>#REF!</v>
      </c>
      <c r="VEJ7" s="66" t="e">
        <f>ხარჯები!#REF!</f>
        <v>#REF!</v>
      </c>
      <c r="VEK7" s="66" t="e">
        <f>ხარჯები!#REF!</f>
        <v>#REF!</v>
      </c>
      <c r="VEL7" s="66" t="e">
        <f>ხარჯები!#REF!</f>
        <v>#REF!</v>
      </c>
      <c r="VEM7" s="66" t="e">
        <f>ხარჯები!#REF!</f>
        <v>#REF!</v>
      </c>
      <c r="VEN7" s="66" t="e">
        <f>ხარჯები!#REF!</f>
        <v>#REF!</v>
      </c>
      <c r="VEO7" s="66" t="e">
        <f>ხარჯები!#REF!</f>
        <v>#REF!</v>
      </c>
      <c r="VEP7" s="66" t="e">
        <f>ხარჯები!#REF!</f>
        <v>#REF!</v>
      </c>
      <c r="VEQ7" s="66" t="e">
        <f>ხარჯები!#REF!</f>
        <v>#REF!</v>
      </c>
      <c r="VER7" s="66" t="e">
        <f>ხარჯები!#REF!</f>
        <v>#REF!</v>
      </c>
      <c r="VES7" s="66" t="e">
        <f>ხარჯები!#REF!</f>
        <v>#REF!</v>
      </c>
      <c r="VET7" s="66" t="e">
        <f>ხარჯები!#REF!</f>
        <v>#REF!</v>
      </c>
      <c r="VEU7" s="66" t="e">
        <f>ხარჯები!#REF!</f>
        <v>#REF!</v>
      </c>
      <c r="VEV7" s="66" t="e">
        <f>ხარჯები!#REF!</f>
        <v>#REF!</v>
      </c>
      <c r="VEW7" s="66" t="e">
        <f>ხარჯები!#REF!</f>
        <v>#REF!</v>
      </c>
      <c r="VEX7" s="66" t="e">
        <f>ხარჯები!#REF!</f>
        <v>#REF!</v>
      </c>
      <c r="VEY7" s="66" t="e">
        <f>ხარჯები!#REF!</f>
        <v>#REF!</v>
      </c>
      <c r="VEZ7" s="66" t="e">
        <f>ხარჯები!#REF!</f>
        <v>#REF!</v>
      </c>
      <c r="VFA7" s="66" t="e">
        <f>ხარჯები!#REF!</f>
        <v>#REF!</v>
      </c>
      <c r="VFB7" s="66" t="e">
        <f>ხარჯები!#REF!</f>
        <v>#REF!</v>
      </c>
      <c r="VFC7" s="66" t="e">
        <f>ხარჯები!#REF!</f>
        <v>#REF!</v>
      </c>
      <c r="VFD7" s="66" t="e">
        <f>ხარჯები!#REF!</f>
        <v>#REF!</v>
      </c>
      <c r="VFE7" s="66" t="e">
        <f>ხარჯები!#REF!</f>
        <v>#REF!</v>
      </c>
      <c r="VFF7" s="66" t="e">
        <f>ხარჯები!#REF!</f>
        <v>#REF!</v>
      </c>
      <c r="VFG7" s="66" t="e">
        <f>ხარჯები!#REF!</f>
        <v>#REF!</v>
      </c>
      <c r="VFH7" s="66" t="e">
        <f>ხარჯები!#REF!</f>
        <v>#REF!</v>
      </c>
      <c r="VFI7" s="66" t="e">
        <f>ხარჯები!#REF!</f>
        <v>#REF!</v>
      </c>
      <c r="VFJ7" s="66" t="e">
        <f>ხარჯები!#REF!</f>
        <v>#REF!</v>
      </c>
      <c r="VFK7" s="66" t="e">
        <f>ხარჯები!#REF!</f>
        <v>#REF!</v>
      </c>
      <c r="VFL7" s="66" t="e">
        <f>ხარჯები!#REF!</f>
        <v>#REF!</v>
      </c>
      <c r="VFM7" s="66" t="e">
        <f>ხარჯები!#REF!</f>
        <v>#REF!</v>
      </c>
      <c r="VFN7" s="66" t="e">
        <f>ხარჯები!#REF!</f>
        <v>#REF!</v>
      </c>
      <c r="VFO7" s="66" t="e">
        <f>ხარჯები!#REF!</f>
        <v>#REF!</v>
      </c>
      <c r="VFP7" s="66" t="e">
        <f>ხარჯები!#REF!</f>
        <v>#REF!</v>
      </c>
      <c r="VFQ7" s="66" t="e">
        <f>ხარჯები!#REF!</f>
        <v>#REF!</v>
      </c>
      <c r="VFR7" s="66" t="e">
        <f>ხარჯები!#REF!</f>
        <v>#REF!</v>
      </c>
      <c r="VFS7" s="66" t="e">
        <f>ხარჯები!#REF!</f>
        <v>#REF!</v>
      </c>
      <c r="VFT7" s="66" t="e">
        <f>ხარჯები!#REF!</f>
        <v>#REF!</v>
      </c>
      <c r="VFU7" s="66" t="e">
        <f>ხარჯები!#REF!</f>
        <v>#REF!</v>
      </c>
      <c r="VFV7" s="66" t="e">
        <f>ხარჯები!#REF!</f>
        <v>#REF!</v>
      </c>
      <c r="VFW7" s="66" t="e">
        <f>ხარჯები!#REF!</f>
        <v>#REF!</v>
      </c>
      <c r="VFX7" s="66" t="e">
        <f>ხარჯები!#REF!</f>
        <v>#REF!</v>
      </c>
      <c r="VFY7" s="66" t="e">
        <f>ხარჯები!#REF!</f>
        <v>#REF!</v>
      </c>
      <c r="VFZ7" s="66" t="e">
        <f>ხარჯები!#REF!</f>
        <v>#REF!</v>
      </c>
      <c r="VGA7" s="66" t="e">
        <f>ხარჯები!#REF!</f>
        <v>#REF!</v>
      </c>
      <c r="VGB7" s="66" t="e">
        <f>ხარჯები!#REF!</f>
        <v>#REF!</v>
      </c>
      <c r="VGC7" s="66" t="e">
        <f>ხარჯები!#REF!</f>
        <v>#REF!</v>
      </c>
      <c r="VGD7" s="66" t="e">
        <f>ხარჯები!#REF!</f>
        <v>#REF!</v>
      </c>
      <c r="VGE7" s="66" t="e">
        <f>ხარჯები!#REF!</f>
        <v>#REF!</v>
      </c>
      <c r="VGF7" s="66" t="e">
        <f>ხარჯები!#REF!</f>
        <v>#REF!</v>
      </c>
      <c r="VGG7" s="66" t="e">
        <f>ხარჯები!#REF!</f>
        <v>#REF!</v>
      </c>
      <c r="VGH7" s="66" t="e">
        <f>ხარჯები!#REF!</f>
        <v>#REF!</v>
      </c>
      <c r="VGI7" s="66" t="e">
        <f>ხარჯები!#REF!</f>
        <v>#REF!</v>
      </c>
      <c r="VGJ7" s="66" t="e">
        <f>ხარჯები!#REF!</f>
        <v>#REF!</v>
      </c>
      <c r="VGK7" s="66" t="e">
        <f>ხარჯები!#REF!</f>
        <v>#REF!</v>
      </c>
      <c r="VGL7" s="66" t="e">
        <f>ხარჯები!#REF!</f>
        <v>#REF!</v>
      </c>
      <c r="VGM7" s="66" t="e">
        <f>ხარჯები!#REF!</f>
        <v>#REF!</v>
      </c>
      <c r="VGN7" s="66" t="e">
        <f>ხარჯები!#REF!</f>
        <v>#REF!</v>
      </c>
      <c r="VGO7" s="66" t="e">
        <f>ხარჯები!#REF!</f>
        <v>#REF!</v>
      </c>
      <c r="VGP7" s="66" t="e">
        <f>ხარჯები!#REF!</f>
        <v>#REF!</v>
      </c>
      <c r="VGQ7" s="66" t="e">
        <f>ხარჯები!#REF!</f>
        <v>#REF!</v>
      </c>
      <c r="VGR7" s="66" t="e">
        <f>ხარჯები!#REF!</f>
        <v>#REF!</v>
      </c>
      <c r="VGS7" s="66" t="e">
        <f>ხარჯები!#REF!</f>
        <v>#REF!</v>
      </c>
      <c r="VGT7" s="66" t="e">
        <f>ხარჯები!#REF!</f>
        <v>#REF!</v>
      </c>
      <c r="VGU7" s="66" t="e">
        <f>ხარჯები!#REF!</f>
        <v>#REF!</v>
      </c>
      <c r="VGV7" s="66" t="e">
        <f>ხარჯები!#REF!</f>
        <v>#REF!</v>
      </c>
      <c r="VGW7" s="66" t="e">
        <f>ხარჯები!#REF!</f>
        <v>#REF!</v>
      </c>
      <c r="VGX7" s="66" t="e">
        <f>ხარჯები!#REF!</f>
        <v>#REF!</v>
      </c>
      <c r="VGY7" s="66" t="e">
        <f>ხარჯები!#REF!</f>
        <v>#REF!</v>
      </c>
      <c r="VGZ7" s="66" t="e">
        <f>ხარჯები!#REF!</f>
        <v>#REF!</v>
      </c>
      <c r="VHA7" s="66" t="e">
        <f>ხარჯები!#REF!</f>
        <v>#REF!</v>
      </c>
      <c r="VHB7" s="66" t="e">
        <f>ხარჯები!#REF!</f>
        <v>#REF!</v>
      </c>
      <c r="VHC7" s="66" t="e">
        <f>ხარჯები!#REF!</f>
        <v>#REF!</v>
      </c>
      <c r="VHD7" s="66" t="e">
        <f>ხარჯები!#REF!</f>
        <v>#REF!</v>
      </c>
      <c r="VHE7" s="66" t="e">
        <f>ხარჯები!#REF!</f>
        <v>#REF!</v>
      </c>
      <c r="VHF7" s="66" t="e">
        <f>ხარჯები!#REF!</f>
        <v>#REF!</v>
      </c>
      <c r="VHG7" s="66" t="e">
        <f>ხარჯები!#REF!</f>
        <v>#REF!</v>
      </c>
      <c r="VHH7" s="66" t="e">
        <f>ხარჯები!#REF!</f>
        <v>#REF!</v>
      </c>
      <c r="VHI7" s="66" t="e">
        <f>ხარჯები!#REF!</f>
        <v>#REF!</v>
      </c>
      <c r="VHJ7" s="66" t="e">
        <f>ხარჯები!#REF!</f>
        <v>#REF!</v>
      </c>
      <c r="VHK7" s="66" t="e">
        <f>ხარჯები!#REF!</f>
        <v>#REF!</v>
      </c>
      <c r="VHL7" s="66" t="e">
        <f>ხარჯები!#REF!</f>
        <v>#REF!</v>
      </c>
      <c r="VHM7" s="66" t="e">
        <f>ხარჯები!#REF!</f>
        <v>#REF!</v>
      </c>
      <c r="VHN7" s="66" t="e">
        <f>ხარჯები!#REF!</f>
        <v>#REF!</v>
      </c>
      <c r="VHO7" s="66" t="e">
        <f>ხარჯები!#REF!</f>
        <v>#REF!</v>
      </c>
      <c r="VHP7" s="66" t="e">
        <f>ხარჯები!#REF!</f>
        <v>#REF!</v>
      </c>
      <c r="VHQ7" s="66" t="e">
        <f>ხარჯები!#REF!</f>
        <v>#REF!</v>
      </c>
      <c r="VHR7" s="66" t="e">
        <f>ხარჯები!#REF!</f>
        <v>#REF!</v>
      </c>
      <c r="VHS7" s="66" t="e">
        <f>ხარჯები!#REF!</f>
        <v>#REF!</v>
      </c>
      <c r="VHT7" s="66" t="e">
        <f>ხარჯები!#REF!</f>
        <v>#REF!</v>
      </c>
      <c r="VHU7" s="66" t="e">
        <f>ხარჯები!#REF!</f>
        <v>#REF!</v>
      </c>
      <c r="VHV7" s="66" t="e">
        <f>ხარჯები!#REF!</f>
        <v>#REF!</v>
      </c>
      <c r="VHW7" s="66" t="e">
        <f>ხარჯები!#REF!</f>
        <v>#REF!</v>
      </c>
      <c r="VHX7" s="66" t="e">
        <f>ხარჯები!#REF!</f>
        <v>#REF!</v>
      </c>
      <c r="VHY7" s="66" t="e">
        <f>ხარჯები!#REF!</f>
        <v>#REF!</v>
      </c>
      <c r="VHZ7" s="66" t="e">
        <f>ხარჯები!#REF!</f>
        <v>#REF!</v>
      </c>
      <c r="VIA7" s="66" t="e">
        <f>ხარჯები!#REF!</f>
        <v>#REF!</v>
      </c>
      <c r="VIB7" s="66" t="e">
        <f>ხარჯები!#REF!</f>
        <v>#REF!</v>
      </c>
      <c r="VIC7" s="66" t="e">
        <f>ხარჯები!#REF!</f>
        <v>#REF!</v>
      </c>
      <c r="VID7" s="66" t="e">
        <f>ხარჯები!#REF!</f>
        <v>#REF!</v>
      </c>
      <c r="VIE7" s="66" t="e">
        <f>ხარჯები!#REF!</f>
        <v>#REF!</v>
      </c>
      <c r="VIF7" s="66" t="e">
        <f>ხარჯები!#REF!</f>
        <v>#REF!</v>
      </c>
      <c r="VIG7" s="66" t="e">
        <f>ხარჯები!#REF!</f>
        <v>#REF!</v>
      </c>
      <c r="VIH7" s="66" t="e">
        <f>ხარჯები!#REF!</f>
        <v>#REF!</v>
      </c>
      <c r="VII7" s="66" t="e">
        <f>ხარჯები!#REF!</f>
        <v>#REF!</v>
      </c>
      <c r="VIJ7" s="66" t="e">
        <f>ხარჯები!#REF!</f>
        <v>#REF!</v>
      </c>
      <c r="VIK7" s="66" t="e">
        <f>ხარჯები!#REF!</f>
        <v>#REF!</v>
      </c>
      <c r="VIL7" s="66" t="e">
        <f>ხარჯები!#REF!</f>
        <v>#REF!</v>
      </c>
      <c r="VIM7" s="66" t="e">
        <f>ხარჯები!#REF!</f>
        <v>#REF!</v>
      </c>
      <c r="VIN7" s="66" t="e">
        <f>ხარჯები!#REF!</f>
        <v>#REF!</v>
      </c>
      <c r="VIO7" s="66" t="e">
        <f>ხარჯები!#REF!</f>
        <v>#REF!</v>
      </c>
      <c r="VIP7" s="66" t="e">
        <f>ხარჯები!#REF!</f>
        <v>#REF!</v>
      </c>
      <c r="VIQ7" s="66" t="e">
        <f>ხარჯები!#REF!</f>
        <v>#REF!</v>
      </c>
      <c r="VIR7" s="66" t="e">
        <f>ხარჯები!#REF!</f>
        <v>#REF!</v>
      </c>
      <c r="VIS7" s="66" t="e">
        <f>ხარჯები!#REF!</f>
        <v>#REF!</v>
      </c>
      <c r="VIT7" s="66" t="e">
        <f>ხარჯები!#REF!</f>
        <v>#REF!</v>
      </c>
      <c r="VIU7" s="66" t="e">
        <f>ხარჯები!#REF!</f>
        <v>#REF!</v>
      </c>
      <c r="VIV7" s="66" t="e">
        <f>ხარჯები!#REF!</f>
        <v>#REF!</v>
      </c>
      <c r="VIW7" s="66" t="e">
        <f>ხარჯები!#REF!</f>
        <v>#REF!</v>
      </c>
      <c r="VIX7" s="66" t="e">
        <f>ხარჯები!#REF!</f>
        <v>#REF!</v>
      </c>
      <c r="VIY7" s="66" t="e">
        <f>ხარჯები!#REF!</f>
        <v>#REF!</v>
      </c>
      <c r="VIZ7" s="66" t="e">
        <f>ხარჯები!#REF!</f>
        <v>#REF!</v>
      </c>
      <c r="VJA7" s="66" t="e">
        <f>ხარჯები!#REF!</f>
        <v>#REF!</v>
      </c>
      <c r="VJB7" s="66" t="e">
        <f>ხარჯები!#REF!</f>
        <v>#REF!</v>
      </c>
      <c r="VJC7" s="66" t="e">
        <f>ხარჯები!#REF!</f>
        <v>#REF!</v>
      </c>
      <c r="VJD7" s="66" t="e">
        <f>ხარჯები!#REF!</f>
        <v>#REF!</v>
      </c>
      <c r="VJE7" s="66" t="e">
        <f>ხარჯები!#REF!</f>
        <v>#REF!</v>
      </c>
      <c r="VJF7" s="66" t="e">
        <f>ხარჯები!#REF!</f>
        <v>#REF!</v>
      </c>
      <c r="VJG7" s="66" t="e">
        <f>ხარჯები!#REF!</f>
        <v>#REF!</v>
      </c>
      <c r="VJH7" s="66" t="e">
        <f>ხარჯები!#REF!</f>
        <v>#REF!</v>
      </c>
      <c r="VJI7" s="66" t="e">
        <f>ხარჯები!#REF!</f>
        <v>#REF!</v>
      </c>
      <c r="VJJ7" s="66" t="e">
        <f>ხარჯები!#REF!</f>
        <v>#REF!</v>
      </c>
      <c r="VJK7" s="66" t="e">
        <f>ხარჯები!#REF!</f>
        <v>#REF!</v>
      </c>
      <c r="VJL7" s="66" t="e">
        <f>ხარჯები!#REF!</f>
        <v>#REF!</v>
      </c>
      <c r="VJM7" s="66" t="e">
        <f>ხარჯები!#REF!</f>
        <v>#REF!</v>
      </c>
      <c r="VJN7" s="66" t="e">
        <f>ხარჯები!#REF!</f>
        <v>#REF!</v>
      </c>
      <c r="VJO7" s="66" t="e">
        <f>ხარჯები!#REF!</f>
        <v>#REF!</v>
      </c>
      <c r="VJP7" s="66" t="e">
        <f>ხარჯები!#REF!</f>
        <v>#REF!</v>
      </c>
      <c r="VJQ7" s="66" t="e">
        <f>ხარჯები!#REF!</f>
        <v>#REF!</v>
      </c>
      <c r="VJR7" s="66" t="e">
        <f>ხარჯები!#REF!</f>
        <v>#REF!</v>
      </c>
      <c r="VJS7" s="66" t="e">
        <f>ხარჯები!#REF!</f>
        <v>#REF!</v>
      </c>
      <c r="VJT7" s="66" t="e">
        <f>ხარჯები!#REF!</f>
        <v>#REF!</v>
      </c>
      <c r="VJU7" s="66" t="e">
        <f>ხარჯები!#REF!</f>
        <v>#REF!</v>
      </c>
      <c r="VJV7" s="66" t="e">
        <f>ხარჯები!#REF!</f>
        <v>#REF!</v>
      </c>
      <c r="VJW7" s="66" t="e">
        <f>ხარჯები!#REF!</f>
        <v>#REF!</v>
      </c>
      <c r="VJX7" s="66" t="e">
        <f>ხარჯები!#REF!</f>
        <v>#REF!</v>
      </c>
      <c r="VJY7" s="66" t="e">
        <f>ხარჯები!#REF!</f>
        <v>#REF!</v>
      </c>
      <c r="VJZ7" s="66" t="e">
        <f>ხარჯები!#REF!</f>
        <v>#REF!</v>
      </c>
      <c r="VKA7" s="66" t="e">
        <f>ხარჯები!#REF!</f>
        <v>#REF!</v>
      </c>
      <c r="VKB7" s="66" t="e">
        <f>ხარჯები!#REF!</f>
        <v>#REF!</v>
      </c>
      <c r="VKC7" s="66" t="e">
        <f>ხარჯები!#REF!</f>
        <v>#REF!</v>
      </c>
      <c r="VKD7" s="66" t="e">
        <f>ხარჯები!#REF!</f>
        <v>#REF!</v>
      </c>
      <c r="VKE7" s="66" t="e">
        <f>ხარჯები!#REF!</f>
        <v>#REF!</v>
      </c>
      <c r="VKF7" s="66" t="e">
        <f>ხარჯები!#REF!</f>
        <v>#REF!</v>
      </c>
      <c r="VKG7" s="66" t="e">
        <f>ხარჯები!#REF!</f>
        <v>#REF!</v>
      </c>
      <c r="VKH7" s="66" t="e">
        <f>ხარჯები!#REF!</f>
        <v>#REF!</v>
      </c>
      <c r="VKI7" s="66" t="e">
        <f>ხარჯები!#REF!</f>
        <v>#REF!</v>
      </c>
      <c r="VKJ7" s="66" t="e">
        <f>ხარჯები!#REF!</f>
        <v>#REF!</v>
      </c>
      <c r="VKK7" s="66" t="e">
        <f>ხარჯები!#REF!</f>
        <v>#REF!</v>
      </c>
      <c r="VKL7" s="66" t="e">
        <f>ხარჯები!#REF!</f>
        <v>#REF!</v>
      </c>
      <c r="VKM7" s="66" t="e">
        <f>ხარჯები!#REF!</f>
        <v>#REF!</v>
      </c>
      <c r="VKN7" s="66" t="e">
        <f>ხარჯები!#REF!</f>
        <v>#REF!</v>
      </c>
      <c r="VKO7" s="66" t="e">
        <f>ხარჯები!#REF!</f>
        <v>#REF!</v>
      </c>
      <c r="VKP7" s="66" t="e">
        <f>ხარჯები!#REF!</f>
        <v>#REF!</v>
      </c>
      <c r="VKQ7" s="66" t="e">
        <f>ხარჯები!#REF!</f>
        <v>#REF!</v>
      </c>
      <c r="VKR7" s="66" t="e">
        <f>ხარჯები!#REF!</f>
        <v>#REF!</v>
      </c>
      <c r="VKS7" s="66" t="e">
        <f>ხარჯები!#REF!</f>
        <v>#REF!</v>
      </c>
      <c r="VKT7" s="66" t="e">
        <f>ხარჯები!#REF!</f>
        <v>#REF!</v>
      </c>
      <c r="VKU7" s="66" t="e">
        <f>ხარჯები!#REF!</f>
        <v>#REF!</v>
      </c>
      <c r="VKV7" s="66" t="e">
        <f>ხარჯები!#REF!</f>
        <v>#REF!</v>
      </c>
      <c r="VKW7" s="66" t="e">
        <f>ხარჯები!#REF!</f>
        <v>#REF!</v>
      </c>
      <c r="VKX7" s="66" t="e">
        <f>ხარჯები!#REF!</f>
        <v>#REF!</v>
      </c>
      <c r="VKY7" s="66" t="e">
        <f>ხარჯები!#REF!</f>
        <v>#REF!</v>
      </c>
      <c r="VKZ7" s="66" t="e">
        <f>ხარჯები!#REF!</f>
        <v>#REF!</v>
      </c>
      <c r="VLA7" s="66" t="e">
        <f>ხარჯები!#REF!</f>
        <v>#REF!</v>
      </c>
      <c r="VLB7" s="66" t="e">
        <f>ხარჯები!#REF!</f>
        <v>#REF!</v>
      </c>
      <c r="VLC7" s="66" t="e">
        <f>ხარჯები!#REF!</f>
        <v>#REF!</v>
      </c>
      <c r="VLD7" s="66" t="e">
        <f>ხარჯები!#REF!</f>
        <v>#REF!</v>
      </c>
      <c r="VLE7" s="66" t="e">
        <f>ხარჯები!#REF!</f>
        <v>#REF!</v>
      </c>
      <c r="VLF7" s="66" t="e">
        <f>ხარჯები!#REF!</f>
        <v>#REF!</v>
      </c>
      <c r="VLG7" s="66" t="e">
        <f>ხარჯები!#REF!</f>
        <v>#REF!</v>
      </c>
      <c r="VLH7" s="66" t="e">
        <f>ხარჯები!#REF!</f>
        <v>#REF!</v>
      </c>
      <c r="VLI7" s="66" t="e">
        <f>ხარჯები!#REF!</f>
        <v>#REF!</v>
      </c>
      <c r="VLJ7" s="66" t="e">
        <f>ხარჯები!#REF!</f>
        <v>#REF!</v>
      </c>
      <c r="VLK7" s="66" t="e">
        <f>ხარჯები!#REF!</f>
        <v>#REF!</v>
      </c>
      <c r="VLL7" s="66" t="e">
        <f>ხარჯები!#REF!</f>
        <v>#REF!</v>
      </c>
      <c r="VLM7" s="66" t="e">
        <f>ხარჯები!#REF!</f>
        <v>#REF!</v>
      </c>
      <c r="VLN7" s="66" t="e">
        <f>ხარჯები!#REF!</f>
        <v>#REF!</v>
      </c>
      <c r="VLO7" s="66" t="e">
        <f>ხარჯები!#REF!</f>
        <v>#REF!</v>
      </c>
      <c r="VLP7" s="66" t="e">
        <f>ხარჯები!#REF!</f>
        <v>#REF!</v>
      </c>
      <c r="VLQ7" s="66" t="e">
        <f>ხარჯები!#REF!</f>
        <v>#REF!</v>
      </c>
      <c r="VLR7" s="66" t="e">
        <f>ხარჯები!#REF!</f>
        <v>#REF!</v>
      </c>
      <c r="VLS7" s="66" t="e">
        <f>ხარჯები!#REF!</f>
        <v>#REF!</v>
      </c>
      <c r="VLT7" s="66" t="e">
        <f>ხარჯები!#REF!</f>
        <v>#REF!</v>
      </c>
      <c r="VLU7" s="66" t="e">
        <f>ხარჯები!#REF!</f>
        <v>#REF!</v>
      </c>
      <c r="VLV7" s="66" t="e">
        <f>ხარჯები!#REF!</f>
        <v>#REF!</v>
      </c>
      <c r="VLW7" s="66" t="e">
        <f>ხარჯები!#REF!</f>
        <v>#REF!</v>
      </c>
      <c r="VLX7" s="66" t="e">
        <f>ხარჯები!#REF!</f>
        <v>#REF!</v>
      </c>
      <c r="VLY7" s="66" t="e">
        <f>ხარჯები!#REF!</f>
        <v>#REF!</v>
      </c>
      <c r="VLZ7" s="66" t="e">
        <f>ხარჯები!#REF!</f>
        <v>#REF!</v>
      </c>
      <c r="VMA7" s="66" t="e">
        <f>ხარჯები!#REF!</f>
        <v>#REF!</v>
      </c>
      <c r="VMB7" s="66" t="e">
        <f>ხარჯები!#REF!</f>
        <v>#REF!</v>
      </c>
      <c r="VMC7" s="66" t="e">
        <f>ხარჯები!#REF!</f>
        <v>#REF!</v>
      </c>
      <c r="VMD7" s="66" t="e">
        <f>ხარჯები!#REF!</f>
        <v>#REF!</v>
      </c>
      <c r="VME7" s="66" t="e">
        <f>ხარჯები!#REF!</f>
        <v>#REF!</v>
      </c>
      <c r="VMF7" s="66" t="e">
        <f>ხარჯები!#REF!</f>
        <v>#REF!</v>
      </c>
      <c r="VMG7" s="66" t="e">
        <f>ხარჯები!#REF!</f>
        <v>#REF!</v>
      </c>
      <c r="VMH7" s="66" t="e">
        <f>ხარჯები!#REF!</f>
        <v>#REF!</v>
      </c>
      <c r="VMI7" s="66" t="e">
        <f>ხარჯები!#REF!</f>
        <v>#REF!</v>
      </c>
      <c r="VMJ7" s="66" t="e">
        <f>ხარჯები!#REF!</f>
        <v>#REF!</v>
      </c>
      <c r="VMK7" s="66" t="e">
        <f>ხარჯები!#REF!</f>
        <v>#REF!</v>
      </c>
      <c r="VML7" s="66" t="e">
        <f>ხარჯები!#REF!</f>
        <v>#REF!</v>
      </c>
      <c r="VMM7" s="66" t="e">
        <f>ხარჯები!#REF!</f>
        <v>#REF!</v>
      </c>
      <c r="VMN7" s="66" t="e">
        <f>ხარჯები!#REF!</f>
        <v>#REF!</v>
      </c>
      <c r="VMO7" s="66" t="e">
        <f>ხარჯები!#REF!</f>
        <v>#REF!</v>
      </c>
      <c r="VMP7" s="66" t="e">
        <f>ხარჯები!#REF!</f>
        <v>#REF!</v>
      </c>
      <c r="VMQ7" s="66" t="e">
        <f>ხარჯები!#REF!</f>
        <v>#REF!</v>
      </c>
      <c r="VMR7" s="66" t="e">
        <f>ხარჯები!#REF!</f>
        <v>#REF!</v>
      </c>
      <c r="VMS7" s="66" t="e">
        <f>ხარჯები!#REF!</f>
        <v>#REF!</v>
      </c>
      <c r="VMT7" s="66" t="e">
        <f>ხარჯები!#REF!</f>
        <v>#REF!</v>
      </c>
      <c r="VMU7" s="66" t="e">
        <f>ხარჯები!#REF!</f>
        <v>#REF!</v>
      </c>
      <c r="VMV7" s="66" t="e">
        <f>ხარჯები!#REF!</f>
        <v>#REF!</v>
      </c>
      <c r="VMW7" s="66" t="e">
        <f>ხარჯები!#REF!</f>
        <v>#REF!</v>
      </c>
      <c r="VMX7" s="66" t="e">
        <f>ხარჯები!#REF!</f>
        <v>#REF!</v>
      </c>
      <c r="VMY7" s="66" t="e">
        <f>ხარჯები!#REF!</f>
        <v>#REF!</v>
      </c>
      <c r="VMZ7" s="66" t="e">
        <f>ხარჯები!#REF!</f>
        <v>#REF!</v>
      </c>
      <c r="VNA7" s="66" t="e">
        <f>ხარჯები!#REF!</f>
        <v>#REF!</v>
      </c>
      <c r="VNB7" s="66" t="e">
        <f>ხარჯები!#REF!</f>
        <v>#REF!</v>
      </c>
      <c r="VNC7" s="66" t="e">
        <f>ხარჯები!#REF!</f>
        <v>#REF!</v>
      </c>
      <c r="VND7" s="66" t="e">
        <f>ხარჯები!#REF!</f>
        <v>#REF!</v>
      </c>
      <c r="VNE7" s="66" t="e">
        <f>ხარჯები!#REF!</f>
        <v>#REF!</v>
      </c>
      <c r="VNF7" s="66" t="e">
        <f>ხარჯები!#REF!</f>
        <v>#REF!</v>
      </c>
      <c r="VNG7" s="66" t="e">
        <f>ხარჯები!#REF!</f>
        <v>#REF!</v>
      </c>
      <c r="VNH7" s="66" t="e">
        <f>ხარჯები!#REF!</f>
        <v>#REF!</v>
      </c>
      <c r="VNI7" s="66" t="e">
        <f>ხარჯები!#REF!</f>
        <v>#REF!</v>
      </c>
      <c r="VNJ7" s="66" t="e">
        <f>ხარჯები!#REF!</f>
        <v>#REF!</v>
      </c>
      <c r="VNK7" s="66" t="e">
        <f>ხარჯები!#REF!</f>
        <v>#REF!</v>
      </c>
      <c r="VNL7" s="66" t="e">
        <f>ხარჯები!#REF!</f>
        <v>#REF!</v>
      </c>
      <c r="VNM7" s="66" t="e">
        <f>ხარჯები!#REF!</f>
        <v>#REF!</v>
      </c>
      <c r="VNN7" s="66" t="e">
        <f>ხარჯები!#REF!</f>
        <v>#REF!</v>
      </c>
      <c r="VNO7" s="66" t="e">
        <f>ხარჯები!#REF!</f>
        <v>#REF!</v>
      </c>
      <c r="VNP7" s="66" t="e">
        <f>ხარჯები!#REF!</f>
        <v>#REF!</v>
      </c>
      <c r="VNQ7" s="66" t="e">
        <f>ხარჯები!#REF!</f>
        <v>#REF!</v>
      </c>
      <c r="VNR7" s="66" t="e">
        <f>ხარჯები!#REF!</f>
        <v>#REF!</v>
      </c>
      <c r="VNS7" s="66" t="e">
        <f>ხარჯები!#REF!</f>
        <v>#REF!</v>
      </c>
      <c r="VNT7" s="66" t="e">
        <f>ხარჯები!#REF!</f>
        <v>#REF!</v>
      </c>
      <c r="VNU7" s="66" t="e">
        <f>ხარჯები!#REF!</f>
        <v>#REF!</v>
      </c>
      <c r="VNV7" s="66" t="e">
        <f>ხარჯები!#REF!</f>
        <v>#REF!</v>
      </c>
      <c r="VNW7" s="66" t="e">
        <f>ხარჯები!#REF!</f>
        <v>#REF!</v>
      </c>
      <c r="VNX7" s="66" t="e">
        <f>ხარჯები!#REF!</f>
        <v>#REF!</v>
      </c>
      <c r="VNY7" s="66" t="e">
        <f>ხარჯები!#REF!</f>
        <v>#REF!</v>
      </c>
      <c r="VNZ7" s="66" t="e">
        <f>ხარჯები!#REF!</f>
        <v>#REF!</v>
      </c>
      <c r="VOA7" s="66" t="e">
        <f>ხარჯები!#REF!</f>
        <v>#REF!</v>
      </c>
      <c r="VOB7" s="66" t="e">
        <f>ხარჯები!#REF!</f>
        <v>#REF!</v>
      </c>
      <c r="VOC7" s="66" t="e">
        <f>ხარჯები!#REF!</f>
        <v>#REF!</v>
      </c>
      <c r="VOD7" s="66" t="e">
        <f>ხარჯები!#REF!</f>
        <v>#REF!</v>
      </c>
      <c r="VOE7" s="66" t="e">
        <f>ხარჯები!#REF!</f>
        <v>#REF!</v>
      </c>
      <c r="VOF7" s="66" t="e">
        <f>ხარჯები!#REF!</f>
        <v>#REF!</v>
      </c>
      <c r="VOG7" s="66" t="e">
        <f>ხარჯები!#REF!</f>
        <v>#REF!</v>
      </c>
      <c r="VOH7" s="66" t="e">
        <f>ხარჯები!#REF!</f>
        <v>#REF!</v>
      </c>
      <c r="VOI7" s="66" t="e">
        <f>ხარჯები!#REF!</f>
        <v>#REF!</v>
      </c>
      <c r="VOJ7" s="66" t="e">
        <f>ხარჯები!#REF!</f>
        <v>#REF!</v>
      </c>
      <c r="VOK7" s="66" t="e">
        <f>ხარჯები!#REF!</f>
        <v>#REF!</v>
      </c>
      <c r="VOL7" s="66" t="e">
        <f>ხარჯები!#REF!</f>
        <v>#REF!</v>
      </c>
      <c r="VOM7" s="66" t="e">
        <f>ხარჯები!#REF!</f>
        <v>#REF!</v>
      </c>
      <c r="VON7" s="66" t="e">
        <f>ხარჯები!#REF!</f>
        <v>#REF!</v>
      </c>
      <c r="VOO7" s="66" t="e">
        <f>ხარჯები!#REF!</f>
        <v>#REF!</v>
      </c>
      <c r="VOP7" s="66" t="e">
        <f>ხარჯები!#REF!</f>
        <v>#REF!</v>
      </c>
      <c r="VOQ7" s="66" t="e">
        <f>ხარჯები!#REF!</f>
        <v>#REF!</v>
      </c>
      <c r="VOR7" s="66" t="e">
        <f>ხარჯები!#REF!</f>
        <v>#REF!</v>
      </c>
      <c r="VOS7" s="66" t="e">
        <f>ხარჯები!#REF!</f>
        <v>#REF!</v>
      </c>
      <c r="VOT7" s="66" t="e">
        <f>ხარჯები!#REF!</f>
        <v>#REF!</v>
      </c>
      <c r="VOU7" s="66" t="e">
        <f>ხარჯები!#REF!</f>
        <v>#REF!</v>
      </c>
      <c r="VOV7" s="66" t="e">
        <f>ხარჯები!#REF!</f>
        <v>#REF!</v>
      </c>
      <c r="VOW7" s="66" t="e">
        <f>ხარჯები!#REF!</f>
        <v>#REF!</v>
      </c>
      <c r="VOX7" s="66" t="e">
        <f>ხარჯები!#REF!</f>
        <v>#REF!</v>
      </c>
      <c r="VOY7" s="66" t="e">
        <f>ხარჯები!#REF!</f>
        <v>#REF!</v>
      </c>
      <c r="VOZ7" s="66" t="e">
        <f>ხარჯები!#REF!</f>
        <v>#REF!</v>
      </c>
      <c r="VPA7" s="66" t="e">
        <f>ხარჯები!#REF!</f>
        <v>#REF!</v>
      </c>
      <c r="VPB7" s="66" t="e">
        <f>ხარჯები!#REF!</f>
        <v>#REF!</v>
      </c>
      <c r="VPC7" s="66" t="e">
        <f>ხარჯები!#REF!</f>
        <v>#REF!</v>
      </c>
      <c r="VPD7" s="66" t="e">
        <f>ხარჯები!#REF!</f>
        <v>#REF!</v>
      </c>
      <c r="VPE7" s="66" t="e">
        <f>ხარჯები!#REF!</f>
        <v>#REF!</v>
      </c>
      <c r="VPF7" s="66" t="e">
        <f>ხარჯები!#REF!</f>
        <v>#REF!</v>
      </c>
      <c r="VPG7" s="66" t="e">
        <f>ხარჯები!#REF!</f>
        <v>#REF!</v>
      </c>
      <c r="VPH7" s="66" t="e">
        <f>ხარჯები!#REF!</f>
        <v>#REF!</v>
      </c>
      <c r="VPI7" s="66" t="e">
        <f>ხარჯები!#REF!</f>
        <v>#REF!</v>
      </c>
      <c r="VPJ7" s="66" t="e">
        <f>ხარჯები!#REF!</f>
        <v>#REF!</v>
      </c>
      <c r="VPK7" s="66" t="e">
        <f>ხარჯები!#REF!</f>
        <v>#REF!</v>
      </c>
      <c r="VPL7" s="66" t="e">
        <f>ხარჯები!#REF!</f>
        <v>#REF!</v>
      </c>
      <c r="VPM7" s="66" t="e">
        <f>ხარჯები!#REF!</f>
        <v>#REF!</v>
      </c>
      <c r="VPN7" s="66" t="e">
        <f>ხარჯები!#REF!</f>
        <v>#REF!</v>
      </c>
      <c r="VPO7" s="66" t="e">
        <f>ხარჯები!#REF!</f>
        <v>#REF!</v>
      </c>
      <c r="VPP7" s="66" t="e">
        <f>ხარჯები!#REF!</f>
        <v>#REF!</v>
      </c>
      <c r="VPQ7" s="66" t="e">
        <f>ხარჯები!#REF!</f>
        <v>#REF!</v>
      </c>
      <c r="VPR7" s="66" t="e">
        <f>ხარჯები!#REF!</f>
        <v>#REF!</v>
      </c>
      <c r="VPS7" s="66" t="e">
        <f>ხარჯები!#REF!</f>
        <v>#REF!</v>
      </c>
      <c r="VPT7" s="66" t="e">
        <f>ხარჯები!#REF!</f>
        <v>#REF!</v>
      </c>
      <c r="VPU7" s="66" t="e">
        <f>ხარჯები!#REF!</f>
        <v>#REF!</v>
      </c>
      <c r="VPV7" s="66" t="e">
        <f>ხარჯები!#REF!</f>
        <v>#REF!</v>
      </c>
      <c r="VPW7" s="66" t="e">
        <f>ხარჯები!#REF!</f>
        <v>#REF!</v>
      </c>
      <c r="VPX7" s="66" t="e">
        <f>ხარჯები!#REF!</f>
        <v>#REF!</v>
      </c>
      <c r="VPY7" s="66" t="e">
        <f>ხარჯები!#REF!</f>
        <v>#REF!</v>
      </c>
      <c r="VPZ7" s="66" t="e">
        <f>ხარჯები!#REF!</f>
        <v>#REF!</v>
      </c>
      <c r="VQA7" s="66" t="e">
        <f>ხარჯები!#REF!</f>
        <v>#REF!</v>
      </c>
      <c r="VQB7" s="66" t="e">
        <f>ხარჯები!#REF!</f>
        <v>#REF!</v>
      </c>
      <c r="VQC7" s="66" t="e">
        <f>ხარჯები!#REF!</f>
        <v>#REF!</v>
      </c>
      <c r="VQD7" s="66" t="e">
        <f>ხარჯები!#REF!</f>
        <v>#REF!</v>
      </c>
      <c r="VQE7" s="66" t="e">
        <f>ხარჯები!#REF!</f>
        <v>#REF!</v>
      </c>
      <c r="VQF7" s="66" t="e">
        <f>ხარჯები!#REF!</f>
        <v>#REF!</v>
      </c>
      <c r="VQG7" s="66" t="e">
        <f>ხარჯები!#REF!</f>
        <v>#REF!</v>
      </c>
      <c r="VQH7" s="66" t="e">
        <f>ხარჯები!#REF!</f>
        <v>#REF!</v>
      </c>
      <c r="VQI7" s="66" t="e">
        <f>ხარჯები!#REF!</f>
        <v>#REF!</v>
      </c>
      <c r="VQJ7" s="66" t="e">
        <f>ხარჯები!#REF!</f>
        <v>#REF!</v>
      </c>
      <c r="VQK7" s="66" t="e">
        <f>ხარჯები!#REF!</f>
        <v>#REF!</v>
      </c>
      <c r="VQL7" s="66" t="e">
        <f>ხარჯები!#REF!</f>
        <v>#REF!</v>
      </c>
      <c r="VQM7" s="66" t="e">
        <f>ხარჯები!#REF!</f>
        <v>#REF!</v>
      </c>
      <c r="VQN7" s="66" t="e">
        <f>ხარჯები!#REF!</f>
        <v>#REF!</v>
      </c>
      <c r="VQO7" s="66" t="e">
        <f>ხარჯები!#REF!</f>
        <v>#REF!</v>
      </c>
      <c r="VQP7" s="66" t="e">
        <f>ხარჯები!#REF!</f>
        <v>#REF!</v>
      </c>
      <c r="VQQ7" s="66" t="e">
        <f>ხარჯები!#REF!</f>
        <v>#REF!</v>
      </c>
      <c r="VQR7" s="66" t="e">
        <f>ხარჯები!#REF!</f>
        <v>#REF!</v>
      </c>
      <c r="VQS7" s="66" t="e">
        <f>ხარჯები!#REF!</f>
        <v>#REF!</v>
      </c>
      <c r="VQT7" s="66" t="e">
        <f>ხარჯები!#REF!</f>
        <v>#REF!</v>
      </c>
      <c r="VQU7" s="66" t="e">
        <f>ხარჯები!#REF!</f>
        <v>#REF!</v>
      </c>
      <c r="VQV7" s="66" t="e">
        <f>ხარჯები!#REF!</f>
        <v>#REF!</v>
      </c>
      <c r="VQW7" s="66" t="e">
        <f>ხარჯები!#REF!</f>
        <v>#REF!</v>
      </c>
      <c r="VQX7" s="66" t="e">
        <f>ხარჯები!#REF!</f>
        <v>#REF!</v>
      </c>
      <c r="VQY7" s="66" t="e">
        <f>ხარჯები!#REF!</f>
        <v>#REF!</v>
      </c>
      <c r="VQZ7" s="66" t="e">
        <f>ხარჯები!#REF!</f>
        <v>#REF!</v>
      </c>
      <c r="VRA7" s="66" t="e">
        <f>ხარჯები!#REF!</f>
        <v>#REF!</v>
      </c>
      <c r="VRB7" s="66" t="e">
        <f>ხარჯები!#REF!</f>
        <v>#REF!</v>
      </c>
      <c r="VRC7" s="66" t="e">
        <f>ხარჯები!#REF!</f>
        <v>#REF!</v>
      </c>
      <c r="VRD7" s="66" t="e">
        <f>ხარჯები!#REF!</f>
        <v>#REF!</v>
      </c>
      <c r="VRE7" s="66" t="e">
        <f>ხარჯები!#REF!</f>
        <v>#REF!</v>
      </c>
      <c r="VRF7" s="66" t="e">
        <f>ხარჯები!#REF!</f>
        <v>#REF!</v>
      </c>
      <c r="VRG7" s="66" t="e">
        <f>ხარჯები!#REF!</f>
        <v>#REF!</v>
      </c>
      <c r="VRH7" s="66" t="e">
        <f>ხარჯები!#REF!</f>
        <v>#REF!</v>
      </c>
      <c r="VRI7" s="66" t="e">
        <f>ხარჯები!#REF!</f>
        <v>#REF!</v>
      </c>
      <c r="VRJ7" s="66" t="e">
        <f>ხარჯები!#REF!</f>
        <v>#REF!</v>
      </c>
      <c r="VRK7" s="66" t="e">
        <f>ხარჯები!#REF!</f>
        <v>#REF!</v>
      </c>
      <c r="VRL7" s="66" t="e">
        <f>ხარჯები!#REF!</f>
        <v>#REF!</v>
      </c>
      <c r="VRM7" s="66" t="e">
        <f>ხარჯები!#REF!</f>
        <v>#REF!</v>
      </c>
      <c r="VRN7" s="66" t="e">
        <f>ხარჯები!#REF!</f>
        <v>#REF!</v>
      </c>
      <c r="VRO7" s="66" t="e">
        <f>ხარჯები!#REF!</f>
        <v>#REF!</v>
      </c>
      <c r="VRP7" s="66" t="e">
        <f>ხარჯები!#REF!</f>
        <v>#REF!</v>
      </c>
      <c r="VRQ7" s="66" t="e">
        <f>ხარჯები!#REF!</f>
        <v>#REF!</v>
      </c>
      <c r="VRR7" s="66" t="e">
        <f>ხარჯები!#REF!</f>
        <v>#REF!</v>
      </c>
      <c r="VRS7" s="66" t="e">
        <f>ხარჯები!#REF!</f>
        <v>#REF!</v>
      </c>
      <c r="VRT7" s="66" t="e">
        <f>ხარჯები!#REF!</f>
        <v>#REF!</v>
      </c>
      <c r="VRU7" s="66" t="e">
        <f>ხარჯები!#REF!</f>
        <v>#REF!</v>
      </c>
      <c r="VRV7" s="66" t="e">
        <f>ხარჯები!#REF!</f>
        <v>#REF!</v>
      </c>
      <c r="VRW7" s="66" t="e">
        <f>ხარჯები!#REF!</f>
        <v>#REF!</v>
      </c>
      <c r="VRX7" s="66" t="e">
        <f>ხარჯები!#REF!</f>
        <v>#REF!</v>
      </c>
      <c r="VRY7" s="66" t="e">
        <f>ხარჯები!#REF!</f>
        <v>#REF!</v>
      </c>
      <c r="VRZ7" s="66" t="e">
        <f>ხარჯები!#REF!</f>
        <v>#REF!</v>
      </c>
      <c r="VSA7" s="66" t="e">
        <f>ხარჯები!#REF!</f>
        <v>#REF!</v>
      </c>
      <c r="VSB7" s="66" t="e">
        <f>ხარჯები!#REF!</f>
        <v>#REF!</v>
      </c>
      <c r="VSC7" s="66" t="e">
        <f>ხარჯები!#REF!</f>
        <v>#REF!</v>
      </c>
      <c r="VSD7" s="66" t="e">
        <f>ხარჯები!#REF!</f>
        <v>#REF!</v>
      </c>
      <c r="VSE7" s="66" t="e">
        <f>ხარჯები!#REF!</f>
        <v>#REF!</v>
      </c>
      <c r="VSF7" s="66" t="e">
        <f>ხარჯები!#REF!</f>
        <v>#REF!</v>
      </c>
      <c r="VSG7" s="66" t="e">
        <f>ხარჯები!#REF!</f>
        <v>#REF!</v>
      </c>
      <c r="VSH7" s="66" t="e">
        <f>ხარჯები!#REF!</f>
        <v>#REF!</v>
      </c>
      <c r="VSI7" s="66" t="e">
        <f>ხარჯები!#REF!</f>
        <v>#REF!</v>
      </c>
      <c r="VSJ7" s="66" t="e">
        <f>ხარჯები!#REF!</f>
        <v>#REF!</v>
      </c>
      <c r="VSK7" s="66" t="e">
        <f>ხარჯები!#REF!</f>
        <v>#REF!</v>
      </c>
      <c r="VSL7" s="66" t="e">
        <f>ხარჯები!#REF!</f>
        <v>#REF!</v>
      </c>
      <c r="VSM7" s="66" t="e">
        <f>ხარჯები!#REF!</f>
        <v>#REF!</v>
      </c>
      <c r="VSN7" s="66" t="e">
        <f>ხარჯები!#REF!</f>
        <v>#REF!</v>
      </c>
      <c r="VSO7" s="66" t="e">
        <f>ხარჯები!#REF!</f>
        <v>#REF!</v>
      </c>
      <c r="VSP7" s="66" t="e">
        <f>ხარჯები!#REF!</f>
        <v>#REF!</v>
      </c>
      <c r="VSQ7" s="66" t="e">
        <f>ხარჯები!#REF!</f>
        <v>#REF!</v>
      </c>
      <c r="VSR7" s="66" t="e">
        <f>ხარჯები!#REF!</f>
        <v>#REF!</v>
      </c>
      <c r="VSS7" s="66" t="e">
        <f>ხარჯები!#REF!</f>
        <v>#REF!</v>
      </c>
      <c r="VST7" s="66" t="e">
        <f>ხარჯები!#REF!</f>
        <v>#REF!</v>
      </c>
      <c r="VSU7" s="66" t="e">
        <f>ხარჯები!#REF!</f>
        <v>#REF!</v>
      </c>
      <c r="VSV7" s="66" t="e">
        <f>ხარჯები!#REF!</f>
        <v>#REF!</v>
      </c>
      <c r="VSW7" s="66" t="e">
        <f>ხარჯები!#REF!</f>
        <v>#REF!</v>
      </c>
      <c r="VSX7" s="66" t="e">
        <f>ხარჯები!#REF!</f>
        <v>#REF!</v>
      </c>
      <c r="VSY7" s="66" t="e">
        <f>ხარჯები!#REF!</f>
        <v>#REF!</v>
      </c>
      <c r="VSZ7" s="66" t="e">
        <f>ხარჯები!#REF!</f>
        <v>#REF!</v>
      </c>
      <c r="VTA7" s="66" t="e">
        <f>ხარჯები!#REF!</f>
        <v>#REF!</v>
      </c>
      <c r="VTB7" s="66" t="e">
        <f>ხარჯები!#REF!</f>
        <v>#REF!</v>
      </c>
      <c r="VTC7" s="66" t="e">
        <f>ხარჯები!#REF!</f>
        <v>#REF!</v>
      </c>
      <c r="VTD7" s="66" t="e">
        <f>ხარჯები!#REF!</f>
        <v>#REF!</v>
      </c>
      <c r="VTE7" s="66" t="e">
        <f>ხარჯები!#REF!</f>
        <v>#REF!</v>
      </c>
      <c r="VTF7" s="66" t="e">
        <f>ხარჯები!#REF!</f>
        <v>#REF!</v>
      </c>
      <c r="VTG7" s="66" t="e">
        <f>ხარჯები!#REF!</f>
        <v>#REF!</v>
      </c>
      <c r="VTH7" s="66" t="e">
        <f>ხარჯები!#REF!</f>
        <v>#REF!</v>
      </c>
      <c r="VTI7" s="66" t="e">
        <f>ხარჯები!#REF!</f>
        <v>#REF!</v>
      </c>
      <c r="VTJ7" s="66" t="e">
        <f>ხარჯები!#REF!</f>
        <v>#REF!</v>
      </c>
      <c r="VTK7" s="66" t="e">
        <f>ხარჯები!#REF!</f>
        <v>#REF!</v>
      </c>
      <c r="VTL7" s="66" t="e">
        <f>ხარჯები!#REF!</f>
        <v>#REF!</v>
      </c>
      <c r="VTM7" s="66" t="e">
        <f>ხარჯები!#REF!</f>
        <v>#REF!</v>
      </c>
      <c r="VTN7" s="66" t="e">
        <f>ხარჯები!#REF!</f>
        <v>#REF!</v>
      </c>
      <c r="VTO7" s="66" t="e">
        <f>ხარჯები!#REF!</f>
        <v>#REF!</v>
      </c>
      <c r="VTP7" s="66" t="e">
        <f>ხარჯები!#REF!</f>
        <v>#REF!</v>
      </c>
      <c r="VTQ7" s="66" t="e">
        <f>ხარჯები!#REF!</f>
        <v>#REF!</v>
      </c>
      <c r="VTR7" s="66" t="e">
        <f>ხარჯები!#REF!</f>
        <v>#REF!</v>
      </c>
      <c r="VTS7" s="66" t="e">
        <f>ხარჯები!#REF!</f>
        <v>#REF!</v>
      </c>
      <c r="VTT7" s="66" t="e">
        <f>ხარჯები!#REF!</f>
        <v>#REF!</v>
      </c>
      <c r="VTU7" s="66" t="e">
        <f>ხარჯები!#REF!</f>
        <v>#REF!</v>
      </c>
      <c r="VTV7" s="66" t="e">
        <f>ხარჯები!#REF!</f>
        <v>#REF!</v>
      </c>
      <c r="VTW7" s="66" t="e">
        <f>ხარჯები!#REF!</f>
        <v>#REF!</v>
      </c>
      <c r="VTX7" s="66" t="e">
        <f>ხარჯები!#REF!</f>
        <v>#REF!</v>
      </c>
      <c r="VTY7" s="66" t="e">
        <f>ხარჯები!#REF!</f>
        <v>#REF!</v>
      </c>
      <c r="VTZ7" s="66" t="e">
        <f>ხარჯები!#REF!</f>
        <v>#REF!</v>
      </c>
      <c r="VUA7" s="66" t="e">
        <f>ხარჯები!#REF!</f>
        <v>#REF!</v>
      </c>
      <c r="VUB7" s="66" t="e">
        <f>ხარჯები!#REF!</f>
        <v>#REF!</v>
      </c>
      <c r="VUC7" s="66" t="e">
        <f>ხარჯები!#REF!</f>
        <v>#REF!</v>
      </c>
      <c r="VUD7" s="66" t="e">
        <f>ხარჯები!#REF!</f>
        <v>#REF!</v>
      </c>
      <c r="VUE7" s="66" t="e">
        <f>ხარჯები!#REF!</f>
        <v>#REF!</v>
      </c>
      <c r="VUF7" s="66" t="e">
        <f>ხარჯები!#REF!</f>
        <v>#REF!</v>
      </c>
      <c r="VUG7" s="66" t="e">
        <f>ხარჯები!#REF!</f>
        <v>#REF!</v>
      </c>
      <c r="VUH7" s="66" t="e">
        <f>ხარჯები!#REF!</f>
        <v>#REF!</v>
      </c>
      <c r="VUI7" s="66" t="e">
        <f>ხარჯები!#REF!</f>
        <v>#REF!</v>
      </c>
      <c r="VUJ7" s="66" t="e">
        <f>ხარჯები!#REF!</f>
        <v>#REF!</v>
      </c>
      <c r="VUK7" s="66" t="e">
        <f>ხარჯები!#REF!</f>
        <v>#REF!</v>
      </c>
      <c r="VUL7" s="66" t="e">
        <f>ხარჯები!#REF!</f>
        <v>#REF!</v>
      </c>
      <c r="VUM7" s="66" t="e">
        <f>ხარჯები!#REF!</f>
        <v>#REF!</v>
      </c>
      <c r="VUN7" s="66" t="e">
        <f>ხარჯები!#REF!</f>
        <v>#REF!</v>
      </c>
      <c r="VUO7" s="66" t="e">
        <f>ხარჯები!#REF!</f>
        <v>#REF!</v>
      </c>
      <c r="VUP7" s="66" t="e">
        <f>ხარჯები!#REF!</f>
        <v>#REF!</v>
      </c>
      <c r="VUQ7" s="66" t="e">
        <f>ხარჯები!#REF!</f>
        <v>#REF!</v>
      </c>
      <c r="VUR7" s="66" t="e">
        <f>ხარჯები!#REF!</f>
        <v>#REF!</v>
      </c>
      <c r="VUS7" s="66" t="e">
        <f>ხარჯები!#REF!</f>
        <v>#REF!</v>
      </c>
      <c r="VUT7" s="66" t="e">
        <f>ხარჯები!#REF!</f>
        <v>#REF!</v>
      </c>
      <c r="VUU7" s="66" t="e">
        <f>ხარჯები!#REF!</f>
        <v>#REF!</v>
      </c>
      <c r="VUV7" s="66" t="e">
        <f>ხარჯები!#REF!</f>
        <v>#REF!</v>
      </c>
      <c r="VUW7" s="66" t="e">
        <f>ხარჯები!#REF!</f>
        <v>#REF!</v>
      </c>
      <c r="VUX7" s="66" t="e">
        <f>ხარჯები!#REF!</f>
        <v>#REF!</v>
      </c>
      <c r="VUY7" s="66" t="e">
        <f>ხარჯები!#REF!</f>
        <v>#REF!</v>
      </c>
      <c r="VUZ7" s="66" t="e">
        <f>ხარჯები!#REF!</f>
        <v>#REF!</v>
      </c>
      <c r="VVA7" s="66" t="e">
        <f>ხარჯები!#REF!</f>
        <v>#REF!</v>
      </c>
      <c r="VVB7" s="66" t="e">
        <f>ხარჯები!#REF!</f>
        <v>#REF!</v>
      </c>
      <c r="VVC7" s="66" t="e">
        <f>ხარჯები!#REF!</f>
        <v>#REF!</v>
      </c>
      <c r="VVD7" s="66" t="e">
        <f>ხარჯები!#REF!</f>
        <v>#REF!</v>
      </c>
      <c r="VVE7" s="66" t="e">
        <f>ხარჯები!#REF!</f>
        <v>#REF!</v>
      </c>
      <c r="VVF7" s="66" t="e">
        <f>ხარჯები!#REF!</f>
        <v>#REF!</v>
      </c>
      <c r="VVG7" s="66" t="e">
        <f>ხარჯები!#REF!</f>
        <v>#REF!</v>
      </c>
      <c r="VVH7" s="66" t="e">
        <f>ხარჯები!#REF!</f>
        <v>#REF!</v>
      </c>
      <c r="VVI7" s="66" t="e">
        <f>ხარჯები!#REF!</f>
        <v>#REF!</v>
      </c>
      <c r="VVJ7" s="66" t="e">
        <f>ხარჯები!#REF!</f>
        <v>#REF!</v>
      </c>
      <c r="VVK7" s="66" t="e">
        <f>ხარჯები!#REF!</f>
        <v>#REF!</v>
      </c>
      <c r="VVL7" s="66" t="e">
        <f>ხარჯები!#REF!</f>
        <v>#REF!</v>
      </c>
      <c r="VVM7" s="66" t="e">
        <f>ხარჯები!#REF!</f>
        <v>#REF!</v>
      </c>
      <c r="VVN7" s="66" t="e">
        <f>ხარჯები!#REF!</f>
        <v>#REF!</v>
      </c>
      <c r="VVO7" s="66" t="e">
        <f>ხარჯები!#REF!</f>
        <v>#REF!</v>
      </c>
      <c r="VVP7" s="66" t="e">
        <f>ხარჯები!#REF!</f>
        <v>#REF!</v>
      </c>
      <c r="VVQ7" s="66" t="e">
        <f>ხარჯები!#REF!</f>
        <v>#REF!</v>
      </c>
      <c r="VVR7" s="66" t="e">
        <f>ხარჯები!#REF!</f>
        <v>#REF!</v>
      </c>
      <c r="VVS7" s="66" t="e">
        <f>ხარჯები!#REF!</f>
        <v>#REF!</v>
      </c>
      <c r="VVT7" s="66" t="e">
        <f>ხარჯები!#REF!</f>
        <v>#REF!</v>
      </c>
      <c r="VVU7" s="66" t="e">
        <f>ხარჯები!#REF!</f>
        <v>#REF!</v>
      </c>
      <c r="VVV7" s="66" t="e">
        <f>ხარჯები!#REF!</f>
        <v>#REF!</v>
      </c>
      <c r="VVW7" s="66" t="e">
        <f>ხარჯები!#REF!</f>
        <v>#REF!</v>
      </c>
      <c r="VVX7" s="66" t="e">
        <f>ხარჯები!#REF!</f>
        <v>#REF!</v>
      </c>
      <c r="VVY7" s="66" t="e">
        <f>ხარჯები!#REF!</f>
        <v>#REF!</v>
      </c>
      <c r="VVZ7" s="66" t="e">
        <f>ხარჯები!#REF!</f>
        <v>#REF!</v>
      </c>
      <c r="VWA7" s="66" t="e">
        <f>ხარჯები!#REF!</f>
        <v>#REF!</v>
      </c>
      <c r="VWB7" s="66" t="e">
        <f>ხარჯები!#REF!</f>
        <v>#REF!</v>
      </c>
      <c r="VWC7" s="66" t="e">
        <f>ხარჯები!#REF!</f>
        <v>#REF!</v>
      </c>
      <c r="VWD7" s="66" t="e">
        <f>ხარჯები!#REF!</f>
        <v>#REF!</v>
      </c>
      <c r="VWE7" s="66" t="e">
        <f>ხარჯები!#REF!</f>
        <v>#REF!</v>
      </c>
      <c r="VWF7" s="66" t="e">
        <f>ხარჯები!#REF!</f>
        <v>#REF!</v>
      </c>
      <c r="VWG7" s="66" t="e">
        <f>ხარჯები!#REF!</f>
        <v>#REF!</v>
      </c>
      <c r="VWH7" s="66" t="e">
        <f>ხარჯები!#REF!</f>
        <v>#REF!</v>
      </c>
      <c r="VWI7" s="66" t="e">
        <f>ხარჯები!#REF!</f>
        <v>#REF!</v>
      </c>
      <c r="VWJ7" s="66" t="e">
        <f>ხარჯები!#REF!</f>
        <v>#REF!</v>
      </c>
      <c r="VWK7" s="66" t="e">
        <f>ხარჯები!#REF!</f>
        <v>#REF!</v>
      </c>
      <c r="VWL7" s="66" t="e">
        <f>ხარჯები!#REF!</f>
        <v>#REF!</v>
      </c>
      <c r="VWM7" s="66" t="e">
        <f>ხარჯები!#REF!</f>
        <v>#REF!</v>
      </c>
      <c r="VWN7" s="66" t="e">
        <f>ხარჯები!#REF!</f>
        <v>#REF!</v>
      </c>
      <c r="VWO7" s="66" t="e">
        <f>ხარჯები!#REF!</f>
        <v>#REF!</v>
      </c>
      <c r="VWP7" s="66" t="e">
        <f>ხარჯები!#REF!</f>
        <v>#REF!</v>
      </c>
      <c r="VWQ7" s="66" t="e">
        <f>ხარჯები!#REF!</f>
        <v>#REF!</v>
      </c>
      <c r="VWR7" s="66" t="e">
        <f>ხარჯები!#REF!</f>
        <v>#REF!</v>
      </c>
      <c r="VWS7" s="66" t="e">
        <f>ხარჯები!#REF!</f>
        <v>#REF!</v>
      </c>
      <c r="VWT7" s="66" t="e">
        <f>ხარჯები!#REF!</f>
        <v>#REF!</v>
      </c>
      <c r="VWU7" s="66" t="e">
        <f>ხარჯები!#REF!</f>
        <v>#REF!</v>
      </c>
      <c r="VWV7" s="66" t="e">
        <f>ხარჯები!#REF!</f>
        <v>#REF!</v>
      </c>
      <c r="VWW7" s="66" t="e">
        <f>ხარჯები!#REF!</f>
        <v>#REF!</v>
      </c>
      <c r="VWX7" s="66" t="e">
        <f>ხარჯები!#REF!</f>
        <v>#REF!</v>
      </c>
      <c r="VWY7" s="66" t="e">
        <f>ხარჯები!#REF!</f>
        <v>#REF!</v>
      </c>
      <c r="VWZ7" s="66" t="e">
        <f>ხარჯები!#REF!</f>
        <v>#REF!</v>
      </c>
      <c r="VXA7" s="66" t="e">
        <f>ხარჯები!#REF!</f>
        <v>#REF!</v>
      </c>
      <c r="VXB7" s="66" t="e">
        <f>ხარჯები!#REF!</f>
        <v>#REF!</v>
      </c>
      <c r="VXC7" s="66" t="e">
        <f>ხარჯები!#REF!</f>
        <v>#REF!</v>
      </c>
      <c r="VXD7" s="66" t="e">
        <f>ხარჯები!#REF!</f>
        <v>#REF!</v>
      </c>
      <c r="VXE7" s="66" t="e">
        <f>ხარჯები!#REF!</f>
        <v>#REF!</v>
      </c>
      <c r="VXF7" s="66" t="e">
        <f>ხარჯები!#REF!</f>
        <v>#REF!</v>
      </c>
      <c r="VXG7" s="66" t="e">
        <f>ხარჯები!#REF!</f>
        <v>#REF!</v>
      </c>
      <c r="VXH7" s="66" t="e">
        <f>ხარჯები!#REF!</f>
        <v>#REF!</v>
      </c>
      <c r="VXI7" s="66" t="e">
        <f>ხარჯები!#REF!</f>
        <v>#REF!</v>
      </c>
      <c r="VXJ7" s="66" t="e">
        <f>ხარჯები!#REF!</f>
        <v>#REF!</v>
      </c>
      <c r="VXK7" s="66" t="e">
        <f>ხარჯები!#REF!</f>
        <v>#REF!</v>
      </c>
      <c r="VXL7" s="66" t="e">
        <f>ხარჯები!#REF!</f>
        <v>#REF!</v>
      </c>
      <c r="VXM7" s="66" t="e">
        <f>ხარჯები!#REF!</f>
        <v>#REF!</v>
      </c>
      <c r="VXN7" s="66" t="e">
        <f>ხარჯები!#REF!</f>
        <v>#REF!</v>
      </c>
      <c r="VXO7" s="66" t="e">
        <f>ხარჯები!#REF!</f>
        <v>#REF!</v>
      </c>
      <c r="VXP7" s="66" t="e">
        <f>ხარჯები!#REF!</f>
        <v>#REF!</v>
      </c>
      <c r="VXQ7" s="66" t="e">
        <f>ხარჯები!#REF!</f>
        <v>#REF!</v>
      </c>
      <c r="VXR7" s="66" t="e">
        <f>ხარჯები!#REF!</f>
        <v>#REF!</v>
      </c>
      <c r="VXS7" s="66" t="e">
        <f>ხარჯები!#REF!</f>
        <v>#REF!</v>
      </c>
      <c r="VXT7" s="66" t="e">
        <f>ხარჯები!#REF!</f>
        <v>#REF!</v>
      </c>
      <c r="VXU7" s="66" t="e">
        <f>ხარჯები!#REF!</f>
        <v>#REF!</v>
      </c>
      <c r="VXV7" s="66" t="e">
        <f>ხარჯები!#REF!</f>
        <v>#REF!</v>
      </c>
      <c r="VXW7" s="66" t="e">
        <f>ხარჯები!#REF!</f>
        <v>#REF!</v>
      </c>
      <c r="VXX7" s="66" t="e">
        <f>ხარჯები!#REF!</f>
        <v>#REF!</v>
      </c>
      <c r="VXY7" s="66" t="e">
        <f>ხარჯები!#REF!</f>
        <v>#REF!</v>
      </c>
      <c r="VXZ7" s="66" t="e">
        <f>ხარჯები!#REF!</f>
        <v>#REF!</v>
      </c>
      <c r="VYA7" s="66" t="e">
        <f>ხარჯები!#REF!</f>
        <v>#REF!</v>
      </c>
      <c r="VYB7" s="66" t="e">
        <f>ხარჯები!#REF!</f>
        <v>#REF!</v>
      </c>
      <c r="VYC7" s="66" t="e">
        <f>ხარჯები!#REF!</f>
        <v>#REF!</v>
      </c>
      <c r="VYD7" s="66" t="e">
        <f>ხარჯები!#REF!</f>
        <v>#REF!</v>
      </c>
      <c r="VYE7" s="66" t="e">
        <f>ხარჯები!#REF!</f>
        <v>#REF!</v>
      </c>
      <c r="VYF7" s="66" t="e">
        <f>ხარჯები!#REF!</f>
        <v>#REF!</v>
      </c>
      <c r="VYG7" s="66" t="e">
        <f>ხარჯები!#REF!</f>
        <v>#REF!</v>
      </c>
      <c r="VYH7" s="66" t="e">
        <f>ხარჯები!#REF!</f>
        <v>#REF!</v>
      </c>
      <c r="VYI7" s="66" t="e">
        <f>ხარჯები!#REF!</f>
        <v>#REF!</v>
      </c>
      <c r="VYJ7" s="66" t="e">
        <f>ხარჯები!#REF!</f>
        <v>#REF!</v>
      </c>
      <c r="VYK7" s="66" t="e">
        <f>ხარჯები!#REF!</f>
        <v>#REF!</v>
      </c>
      <c r="VYL7" s="66" t="e">
        <f>ხარჯები!#REF!</f>
        <v>#REF!</v>
      </c>
      <c r="VYM7" s="66" t="e">
        <f>ხარჯები!#REF!</f>
        <v>#REF!</v>
      </c>
      <c r="VYN7" s="66" t="e">
        <f>ხარჯები!#REF!</f>
        <v>#REF!</v>
      </c>
      <c r="VYO7" s="66" t="e">
        <f>ხარჯები!#REF!</f>
        <v>#REF!</v>
      </c>
      <c r="VYP7" s="66" t="e">
        <f>ხარჯები!#REF!</f>
        <v>#REF!</v>
      </c>
      <c r="VYQ7" s="66" t="e">
        <f>ხარჯები!#REF!</f>
        <v>#REF!</v>
      </c>
      <c r="VYR7" s="66" t="e">
        <f>ხარჯები!#REF!</f>
        <v>#REF!</v>
      </c>
      <c r="VYS7" s="66" t="e">
        <f>ხარჯები!#REF!</f>
        <v>#REF!</v>
      </c>
      <c r="VYT7" s="66" t="e">
        <f>ხარჯები!#REF!</f>
        <v>#REF!</v>
      </c>
      <c r="VYU7" s="66" t="e">
        <f>ხარჯები!#REF!</f>
        <v>#REF!</v>
      </c>
      <c r="VYV7" s="66" t="e">
        <f>ხარჯები!#REF!</f>
        <v>#REF!</v>
      </c>
      <c r="VYW7" s="66" t="e">
        <f>ხარჯები!#REF!</f>
        <v>#REF!</v>
      </c>
      <c r="VYX7" s="66" t="e">
        <f>ხარჯები!#REF!</f>
        <v>#REF!</v>
      </c>
      <c r="VYY7" s="66" t="e">
        <f>ხარჯები!#REF!</f>
        <v>#REF!</v>
      </c>
      <c r="VYZ7" s="66" t="e">
        <f>ხარჯები!#REF!</f>
        <v>#REF!</v>
      </c>
      <c r="VZA7" s="66" t="e">
        <f>ხარჯები!#REF!</f>
        <v>#REF!</v>
      </c>
      <c r="VZB7" s="66" t="e">
        <f>ხარჯები!#REF!</f>
        <v>#REF!</v>
      </c>
      <c r="VZC7" s="66" t="e">
        <f>ხარჯები!#REF!</f>
        <v>#REF!</v>
      </c>
      <c r="VZD7" s="66" t="e">
        <f>ხარჯები!#REF!</f>
        <v>#REF!</v>
      </c>
      <c r="VZE7" s="66" t="e">
        <f>ხარჯები!#REF!</f>
        <v>#REF!</v>
      </c>
      <c r="VZF7" s="66" t="e">
        <f>ხარჯები!#REF!</f>
        <v>#REF!</v>
      </c>
      <c r="VZG7" s="66" t="e">
        <f>ხარჯები!#REF!</f>
        <v>#REF!</v>
      </c>
      <c r="VZH7" s="66" t="e">
        <f>ხარჯები!#REF!</f>
        <v>#REF!</v>
      </c>
      <c r="VZI7" s="66" t="e">
        <f>ხარჯები!#REF!</f>
        <v>#REF!</v>
      </c>
      <c r="VZJ7" s="66" t="e">
        <f>ხარჯები!#REF!</f>
        <v>#REF!</v>
      </c>
      <c r="VZK7" s="66" t="e">
        <f>ხარჯები!#REF!</f>
        <v>#REF!</v>
      </c>
      <c r="VZL7" s="66" t="e">
        <f>ხარჯები!#REF!</f>
        <v>#REF!</v>
      </c>
      <c r="VZM7" s="66" t="e">
        <f>ხარჯები!#REF!</f>
        <v>#REF!</v>
      </c>
      <c r="VZN7" s="66" t="e">
        <f>ხარჯები!#REF!</f>
        <v>#REF!</v>
      </c>
      <c r="VZO7" s="66" t="e">
        <f>ხარჯები!#REF!</f>
        <v>#REF!</v>
      </c>
      <c r="VZP7" s="66" t="e">
        <f>ხარჯები!#REF!</f>
        <v>#REF!</v>
      </c>
      <c r="VZQ7" s="66" t="e">
        <f>ხარჯები!#REF!</f>
        <v>#REF!</v>
      </c>
      <c r="VZR7" s="66" t="e">
        <f>ხარჯები!#REF!</f>
        <v>#REF!</v>
      </c>
      <c r="VZS7" s="66" t="e">
        <f>ხარჯები!#REF!</f>
        <v>#REF!</v>
      </c>
      <c r="VZT7" s="66" t="e">
        <f>ხარჯები!#REF!</f>
        <v>#REF!</v>
      </c>
      <c r="VZU7" s="66" t="e">
        <f>ხარჯები!#REF!</f>
        <v>#REF!</v>
      </c>
      <c r="VZV7" s="66" t="e">
        <f>ხარჯები!#REF!</f>
        <v>#REF!</v>
      </c>
      <c r="VZW7" s="66" t="e">
        <f>ხარჯები!#REF!</f>
        <v>#REF!</v>
      </c>
      <c r="VZX7" s="66" t="e">
        <f>ხარჯები!#REF!</f>
        <v>#REF!</v>
      </c>
      <c r="VZY7" s="66" t="e">
        <f>ხარჯები!#REF!</f>
        <v>#REF!</v>
      </c>
      <c r="VZZ7" s="66" t="e">
        <f>ხარჯები!#REF!</f>
        <v>#REF!</v>
      </c>
      <c r="WAA7" s="66" t="e">
        <f>ხარჯები!#REF!</f>
        <v>#REF!</v>
      </c>
      <c r="WAB7" s="66" t="e">
        <f>ხარჯები!#REF!</f>
        <v>#REF!</v>
      </c>
      <c r="WAC7" s="66" t="e">
        <f>ხარჯები!#REF!</f>
        <v>#REF!</v>
      </c>
      <c r="WAD7" s="66" t="e">
        <f>ხარჯები!#REF!</f>
        <v>#REF!</v>
      </c>
      <c r="WAE7" s="66" t="e">
        <f>ხარჯები!#REF!</f>
        <v>#REF!</v>
      </c>
      <c r="WAF7" s="66" t="e">
        <f>ხარჯები!#REF!</f>
        <v>#REF!</v>
      </c>
      <c r="WAG7" s="66" t="e">
        <f>ხარჯები!#REF!</f>
        <v>#REF!</v>
      </c>
      <c r="WAH7" s="66" t="e">
        <f>ხარჯები!#REF!</f>
        <v>#REF!</v>
      </c>
      <c r="WAI7" s="66" t="e">
        <f>ხარჯები!#REF!</f>
        <v>#REF!</v>
      </c>
      <c r="WAJ7" s="66" t="e">
        <f>ხარჯები!#REF!</f>
        <v>#REF!</v>
      </c>
      <c r="WAK7" s="66" t="e">
        <f>ხარჯები!#REF!</f>
        <v>#REF!</v>
      </c>
      <c r="WAL7" s="66" t="e">
        <f>ხარჯები!#REF!</f>
        <v>#REF!</v>
      </c>
      <c r="WAM7" s="66" t="e">
        <f>ხარჯები!#REF!</f>
        <v>#REF!</v>
      </c>
      <c r="WAN7" s="66" t="e">
        <f>ხარჯები!#REF!</f>
        <v>#REF!</v>
      </c>
      <c r="WAO7" s="66" t="e">
        <f>ხარჯები!#REF!</f>
        <v>#REF!</v>
      </c>
      <c r="WAP7" s="66" t="e">
        <f>ხარჯები!#REF!</f>
        <v>#REF!</v>
      </c>
      <c r="WAQ7" s="66" t="e">
        <f>ხარჯები!#REF!</f>
        <v>#REF!</v>
      </c>
      <c r="WAR7" s="66" t="e">
        <f>ხარჯები!#REF!</f>
        <v>#REF!</v>
      </c>
      <c r="WAS7" s="66" t="e">
        <f>ხარჯები!#REF!</f>
        <v>#REF!</v>
      </c>
      <c r="WAT7" s="66" t="e">
        <f>ხარჯები!#REF!</f>
        <v>#REF!</v>
      </c>
      <c r="WAU7" s="66" t="e">
        <f>ხარჯები!#REF!</f>
        <v>#REF!</v>
      </c>
      <c r="WAV7" s="66" t="e">
        <f>ხარჯები!#REF!</f>
        <v>#REF!</v>
      </c>
      <c r="WAW7" s="66" t="e">
        <f>ხარჯები!#REF!</f>
        <v>#REF!</v>
      </c>
      <c r="WAX7" s="66" t="e">
        <f>ხარჯები!#REF!</f>
        <v>#REF!</v>
      </c>
      <c r="WAY7" s="66" t="e">
        <f>ხარჯები!#REF!</f>
        <v>#REF!</v>
      </c>
      <c r="WAZ7" s="66" t="e">
        <f>ხარჯები!#REF!</f>
        <v>#REF!</v>
      </c>
      <c r="WBA7" s="66" t="e">
        <f>ხარჯები!#REF!</f>
        <v>#REF!</v>
      </c>
      <c r="WBB7" s="66" t="e">
        <f>ხარჯები!#REF!</f>
        <v>#REF!</v>
      </c>
      <c r="WBC7" s="66" t="e">
        <f>ხარჯები!#REF!</f>
        <v>#REF!</v>
      </c>
      <c r="WBD7" s="66" t="e">
        <f>ხარჯები!#REF!</f>
        <v>#REF!</v>
      </c>
      <c r="WBE7" s="66" t="e">
        <f>ხარჯები!#REF!</f>
        <v>#REF!</v>
      </c>
      <c r="WBF7" s="66" t="e">
        <f>ხარჯები!#REF!</f>
        <v>#REF!</v>
      </c>
      <c r="WBG7" s="66" t="e">
        <f>ხარჯები!#REF!</f>
        <v>#REF!</v>
      </c>
      <c r="WBH7" s="66" t="e">
        <f>ხარჯები!#REF!</f>
        <v>#REF!</v>
      </c>
      <c r="WBI7" s="66" t="e">
        <f>ხარჯები!#REF!</f>
        <v>#REF!</v>
      </c>
      <c r="WBJ7" s="66" t="e">
        <f>ხარჯები!#REF!</f>
        <v>#REF!</v>
      </c>
      <c r="WBK7" s="66" t="e">
        <f>ხარჯები!#REF!</f>
        <v>#REF!</v>
      </c>
      <c r="WBL7" s="66" t="e">
        <f>ხარჯები!#REF!</f>
        <v>#REF!</v>
      </c>
      <c r="WBM7" s="66" t="e">
        <f>ხარჯები!#REF!</f>
        <v>#REF!</v>
      </c>
      <c r="WBN7" s="66" t="e">
        <f>ხარჯები!#REF!</f>
        <v>#REF!</v>
      </c>
      <c r="WBO7" s="66" t="e">
        <f>ხარჯები!#REF!</f>
        <v>#REF!</v>
      </c>
      <c r="WBP7" s="66" t="e">
        <f>ხარჯები!#REF!</f>
        <v>#REF!</v>
      </c>
      <c r="WBQ7" s="66" t="e">
        <f>ხარჯები!#REF!</f>
        <v>#REF!</v>
      </c>
      <c r="WBR7" s="66" t="e">
        <f>ხარჯები!#REF!</f>
        <v>#REF!</v>
      </c>
      <c r="WBS7" s="66" t="e">
        <f>ხარჯები!#REF!</f>
        <v>#REF!</v>
      </c>
      <c r="WBT7" s="66" t="e">
        <f>ხარჯები!#REF!</f>
        <v>#REF!</v>
      </c>
      <c r="WBU7" s="66" t="e">
        <f>ხარჯები!#REF!</f>
        <v>#REF!</v>
      </c>
      <c r="WBV7" s="66" t="e">
        <f>ხარჯები!#REF!</f>
        <v>#REF!</v>
      </c>
      <c r="WBW7" s="66" t="e">
        <f>ხარჯები!#REF!</f>
        <v>#REF!</v>
      </c>
      <c r="WBX7" s="66" t="e">
        <f>ხარჯები!#REF!</f>
        <v>#REF!</v>
      </c>
      <c r="WBY7" s="66" t="e">
        <f>ხარჯები!#REF!</f>
        <v>#REF!</v>
      </c>
      <c r="WBZ7" s="66" t="e">
        <f>ხარჯები!#REF!</f>
        <v>#REF!</v>
      </c>
      <c r="WCA7" s="66" t="e">
        <f>ხარჯები!#REF!</f>
        <v>#REF!</v>
      </c>
      <c r="WCB7" s="66" t="e">
        <f>ხარჯები!#REF!</f>
        <v>#REF!</v>
      </c>
      <c r="WCC7" s="66" t="e">
        <f>ხარჯები!#REF!</f>
        <v>#REF!</v>
      </c>
      <c r="WCD7" s="66" t="e">
        <f>ხარჯები!#REF!</f>
        <v>#REF!</v>
      </c>
      <c r="WCE7" s="66" t="e">
        <f>ხარჯები!#REF!</f>
        <v>#REF!</v>
      </c>
      <c r="WCF7" s="66" t="e">
        <f>ხარჯები!#REF!</f>
        <v>#REF!</v>
      </c>
      <c r="WCG7" s="66" t="e">
        <f>ხარჯები!#REF!</f>
        <v>#REF!</v>
      </c>
      <c r="WCH7" s="66" t="e">
        <f>ხარჯები!#REF!</f>
        <v>#REF!</v>
      </c>
      <c r="WCI7" s="66" t="e">
        <f>ხარჯები!#REF!</f>
        <v>#REF!</v>
      </c>
      <c r="WCJ7" s="66" t="e">
        <f>ხარჯები!#REF!</f>
        <v>#REF!</v>
      </c>
      <c r="WCK7" s="66" t="e">
        <f>ხარჯები!#REF!</f>
        <v>#REF!</v>
      </c>
      <c r="WCL7" s="66" t="e">
        <f>ხარჯები!#REF!</f>
        <v>#REF!</v>
      </c>
      <c r="WCM7" s="66" t="e">
        <f>ხარჯები!#REF!</f>
        <v>#REF!</v>
      </c>
      <c r="WCN7" s="66" t="e">
        <f>ხარჯები!#REF!</f>
        <v>#REF!</v>
      </c>
      <c r="WCO7" s="66" t="e">
        <f>ხარჯები!#REF!</f>
        <v>#REF!</v>
      </c>
      <c r="WCP7" s="66" t="e">
        <f>ხარჯები!#REF!</f>
        <v>#REF!</v>
      </c>
      <c r="WCQ7" s="66" t="e">
        <f>ხარჯები!#REF!</f>
        <v>#REF!</v>
      </c>
      <c r="WCR7" s="66" t="e">
        <f>ხარჯები!#REF!</f>
        <v>#REF!</v>
      </c>
      <c r="WCS7" s="66" t="e">
        <f>ხარჯები!#REF!</f>
        <v>#REF!</v>
      </c>
      <c r="WCT7" s="66" t="e">
        <f>ხარჯები!#REF!</f>
        <v>#REF!</v>
      </c>
      <c r="WCU7" s="66" t="e">
        <f>ხარჯები!#REF!</f>
        <v>#REF!</v>
      </c>
      <c r="WCV7" s="66" t="e">
        <f>ხარჯები!#REF!</f>
        <v>#REF!</v>
      </c>
      <c r="WCW7" s="66" t="e">
        <f>ხარჯები!#REF!</f>
        <v>#REF!</v>
      </c>
      <c r="WCX7" s="66" t="e">
        <f>ხარჯები!#REF!</f>
        <v>#REF!</v>
      </c>
      <c r="WCY7" s="66" t="e">
        <f>ხარჯები!#REF!</f>
        <v>#REF!</v>
      </c>
      <c r="WCZ7" s="66" t="e">
        <f>ხარჯები!#REF!</f>
        <v>#REF!</v>
      </c>
      <c r="WDA7" s="66" t="e">
        <f>ხარჯები!#REF!</f>
        <v>#REF!</v>
      </c>
      <c r="WDB7" s="66" t="e">
        <f>ხარჯები!#REF!</f>
        <v>#REF!</v>
      </c>
      <c r="WDC7" s="66" t="e">
        <f>ხარჯები!#REF!</f>
        <v>#REF!</v>
      </c>
      <c r="WDD7" s="66" t="e">
        <f>ხარჯები!#REF!</f>
        <v>#REF!</v>
      </c>
      <c r="WDE7" s="66" t="e">
        <f>ხარჯები!#REF!</f>
        <v>#REF!</v>
      </c>
      <c r="WDF7" s="66" t="e">
        <f>ხარჯები!#REF!</f>
        <v>#REF!</v>
      </c>
      <c r="WDG7" s="66" t="e">
        <f>ხარჯები!#REF!</f>
        <v>#REF!</v>
      </c>
      <c r="WDH7" s="66" t="e">
        <f>ხარჯები!#REF!</f>
        <v>#REF!</v>
      </c>
      <c r="WDI7" s="66" t="e">
        <f>ხარჯები!#REF!</f>
        <v>#REF!</v>
      </c>
      <c r="WDJ7" s="66" t="e">
        <f>ხარჯები!#REF!</f>
        <v>#REF!</v>
      </c>
      <c r="WDK7" s="66" t="e">
        <f>ხარჯები!#REF!</f>
        <v>#REF!</v>
      </c>
      <c r="WDL7" s="66" t="e">
        <f>ხარჯები!#REF!</f>
        <v>#REF!</v>
      </c>
      <c r="WDM7" s="66" t="e">
        <f>ხარჯები!#REF!</f>
        <v>#REF!</v>
      </c>
      <c r="WDN7" s="66" t="e">
        <f>ხარჯები!#REF!</f>
        <v>#REF!</v>
      </c>
      <c r="WDO7" s="66" t="e">
        <f>ხარჯები!#REF!</f>
        <v>#REF!</v>
      </c>
      <c r="WDP7" s="66" t="e">
        <f>ხარჯები!#REF!</f>
        <v>#REF!</v>
      </c>
      <c r="WDQ7" s="66" t="e">
        <f>ხარჯები!#REF!</f>
        <v>#REF!</v>
      </c>
      <c r="WDR7" s="66" t="e">
        <f>ხარჯები!#REF!</f>
        <v>#REF!</v>
      </c>
      <c r="WDS7" s="66" t="e">
        <f>ხარჯები!#REF!</f>
        <v>#REF!</v>
      </c>
      <c r="WDT7" s="66" t="e">
        <f>ხარჯები!#REF!</f>
        <v>#REF!</v>
      </c>
      <c r="WDU7" s="66" t="e">
        <f>ხარჯები!#REF!</f>
        <v>#REF!</v>
      </c>
      <c r="WDV7" s="66" t="e">
        <f>ხარჯები!#REF!</f>
        <v>#REF!</v>
      </c>
      <c r="WDW7" s="66" t="e">
        <f>ხარჯები!#REF!</f>
        <v>#REF!</v>
      </c>
      <c r="WDX7" s="66" t="e">
        <f>ხარჯები!#REF!</f>
        <v>#REF!</v>
      </c>
      <c r="WDY7" s="66" t="e">
        <f>ხარჯები!#REF!</f>
        <v>#REF!</v>
      </c>
      <c r="WDZ7" s="66" t="e">
        <f>ხარჯები!#REF!</f>
        <v>#REF!</v>
      </c>
      <c r="WEA7" s="66" t="e">
        <f>ხარჯები!#REF!</f>
        <v>#REF!</v>
      </c>
      <c r="WEB7" s="66" t="e">
        <f>ხარჯები!#REF!</f>
        <v>#REF!</v>
      </c>
      <c r="WEC7" s="66" t="e">
        <f>ხარჯები!#REF!</f>
        <v>#REF!</v>
      </c>
      <c r="WED7" s="66" t="e">
        <f>ხარჯები!#REF!</f>
        <v>#REF!</v>
      </c>
      <c r="WEE7" s="66" t="e">
        <f>ხარჯები!#REF!</f>
        <v>#REF!</v>
      </c>
      <c r="WEF7" s="66" t="e">
        <f>ხარჯები!#REF!</f>
        <v>#REF!</v>
      </c>
      <c r="WEG7" s="66" t="e">
        <f>ხარჯები!#REF!</f>
        <v>#REF!</v>
      </c>
      <c r="WEH7" s="66" t="e">
        <f>ხარჯები!#REF!</f>
        <v>#REF!</v>
      </c>
      <c r="WEI7" s="66" t="e">
        <f>ხარჯები!#REF!</f>
        <v>#REF!</v>
      </c>
      <c r="WEJ7" s="66" t="e">
        <f>ხარჯები!#REF!</f>
        <v>#REF!</v>
      </c>
      <c r="WEK7" s="66" t="e">
        <f>ხარჯები!#REF!</f>
        <v>#REF!</v>
      </c>
      <c r="WEL7" s="66" t="e">
        <f>ხარჯები!#REF!</f>
        <v>#REF!</v>
      </c>
      <c r="WEM7" s="66" t="e">
        <f>ხარჯები!#REF!</f>
        <v>#REF!</v>
      </c>
      <c r="WEN7" s="66" t="e">
        <f>ხარჯები!#REF!</f>
        <v>#REF!</v>
      </c>
      <c r="WEO7" s="66" t="e">
        <f>ხარჯები!#REF!</f>
        <v>#REF!</v>
      </c>
      <c r="WEP7" s="66" t="e">
        <f>ხარჯები!#REF!</f>
        <v>#REF!</v>
      </c>
      <c r="WEQ7" s="66" t="e">
        <f>ხარჯები!#REF!</f>
        <v>#REF!</v>
      </c>
      <c r="WER7" s="66" t="e">
        <f>ხარჯები!#REF!</f>
        <v>#REF!</v>
      </c>
      <c r="WES7" s="66" t="e">
        <f>ხარჯები!#REF!</f>
        <v>#REF!</v>
      </c>
      <c r="WET7" s="66" t="e">
        <f>ხარჯები!#REF!</f>
        <v>#REF!</v>
      </c>
      <c r="WEU7" s="66" t="e">
        <f>ხარჯები!#REF!</f>
        <v>#REF!</v>
      </c>
      <c r="WEV7" s="66" t="e">
        <f>ხარჯები!#REF!</f>
        <v>#REF!</v>
      </c>
      <c r="WEW7" s="66" t="e">
        <f>ხარჯები!#REF!</f>
        <v>#REF!</v>
      </c>
      <c r="WEX7" s="66" t="e">
        <f>ხარჯები!#REF!</f>
        <v>#REF!</v>
      </c>
      <c r="WEY7" s="66" t="e">
        <f>ხარჯები!#REF!</f>
        <v>#REF!</v>
      </c>
      <c r="WEZ7" s="66" t="e">
        <f>ხარჯები!#REF!</f>
        <v>#REF!</v>
      </c>
      <c r="WFA7" s="66" t="e">
        <f>ხარჯები!#REF!</f>
        <v>#REF!</v>
      </c>
      <c r="WFB7" s="66" t="e">
        <f>ხარჯები!#REF!</f>
        <v>#REF!</v>
      </c>
      <c r="WFC7" s="66" t="e">
        <f>ხარჯები!#REF!</f>
        <v>#REF!</v>
      </c>
      <c r="WFD7" s="66" t="e">
        <f>ხარჯები!#REF!</f>
        <v>#REF!</v>
      </c>
      <c r="WFE7" s="66" t="e">
        <f>ხარჯები!#REF!</f>
        <v>#REF!</v>
      </c>
      <c r="WFF7" s="66" t="e">
        <f>ხარჯები!#REF!</f>
        <v>#REF!</v>
      </c>
      <c r="WFG7" s="66" t="e">
        <f>ხარჯები!#REF!</f>
        <v>#REF!</v>
      </c>
      <c r="WFH7" s="66" t="e">
        <f>ხარჯები!#REF!</f>
        <v>#REF!</v>
      </c>
      <c r="WFI7" s="66" t="e">
        <f>ხარჯები!#REF!</f>
        <v>#REF!</v>
      </c>
      <c r="WFJ7" s="66" t="e">
        <f>ხარჯები!#REF!</f>
        <v>#REF!</v>
      </c>
      <c r="WFK7" s="66" t="e">
        <f>ხარჯები!#REF!</f>
        <v>#REF!</v>
      </c>
      <c r="WFL7" s="66" t="e">
        <f>ხარჯები!#REF!</f>
        <v>#REF!</v>
      </c>
      <c r="WFM7" s="66" t="e">
        <f>ხარჯები!#REF!</f>
        <v>#REF!</v>
      </c>
      <c r="WFN7" s="66" t="e">
        <f>ხარჯები!#REF!</f>
        <v>#REF!</v>
      </c>
      <c r="WFO7" s="66" t="e">
        <f>ხარჯები!#REF!</f>
        <v>#REF!</v>
      </c>
      <c r="WFP7" s="66" t="e">
        <f>ხარჯები!#REF!</f>
        <v>#REF!</v>
      </c>
      <c r="WFQ7" s="66" t="e">
        <f>ხარჯები!#REF!</f>
        <v>#REF!</v>
      </c>
      <c r="WFR7" s="66" t="e">
        <f>ხარჯები!#REF!</f>
        <v>#REF!</v>
      </c>
      <c r="WFS7" s="66" t="e">
        <f>ხარჯები!#REF!</f>
        <v>#REF!</v>
      </c>
      <c r="WFT7" s="66" t="e">
        <f>ხარჯები!#REF!</f>
        <v>#REF!</v>
      </c>
      <c r="WFU7" s="66" t="e">
        <f>ხარჯები!#REF!</f>
        <v>#REF!</v>
      </c>
      <c r="WFV7" s="66" t="e">
        <f>ხარჯები!#REF!</f>
        <v>#REF!</v>
      </c>
      <c r="WFW7" s="66" t="e">
        <f>ხარჯები!#REF!</f>
        <v>#REF!</v>
      </c>
      <c r="WFX7" s="66" t="e">
        <f>ხარჯები!#REF!</f>
        <v>#REF!</v>
      </c>
      <c r="WFY7" s="66" t="e">
        <f>ხარჯები!#REF!</f>
        <v>#REF!</v>
      </c>
      <c r="WFZ7" s="66" t="e">
        <f>ხარჯები!#REF!</f>
        <v>#REF!</v>
      </c>
      <c r="WGA7" s="66" t="e">
        <f>ხარჯები!#REF!</f>
        <v>#REF!</v>
      </c>
      <c r="WGB7" s="66" t="e">
        <f>ხარჯები!#REF!</f>
        <v>#REF!</v>
      </c>
      <c r="WGC7" s="66" t="e">
        <f>ხარჯები!#REF!</f>
        <v>#REF!</v>
      </c>
      <c r="WGD7" s="66" t="e">
        <f>ხარჯები!#REF!</f>
        <v>#REF!</v>
      </c>
      <c r="WGE7" s="66" t="e">
        <f>ხარჯები!#REF!</f>
        <v>#REF!</v>
      </c>
      <c r="WGF7" s="66" t="e">
        <f>ხარჯები!#REF!</f>
        <v>#REF!</v>
      </c>
      <c r="WGG7" s="66" t="e">
        <f>ხარჯები!#REF!</f>
        <v>#REF!</v>
      </c>
      <c r="WGH7" s="66" t="e">
        <f>ხარჯები!#REF!</f>
        <v>#REF!</v>
      </c>
      <c r="WGI7" s="66" t="e">
        <f>ხარჯები!#REF!</f>
        <v>#REF!</v>
      </c>
      <c r="WGJ7" s="66" t="e">
        <f>ხარჯები!#REF!</f>
        <v>#REF!</v>
      </c>
      <c r="WGK7" s="66" t="e">
        <f>ხარჯები!#REF!</f>
        <v>#REF!</v>
      </c>
      <c r="WGL7" s="66" t="e">
        <f>ხარჯები!#REF!</f>
        <v>#REF!</v>
      </c>
      <c r="WGM7" s="66" t="e">
        <f>ხარჯები!#REF!</f>
        <v>#REF!</v>
      </c>
      <c r="WGN7" s="66" t="e">
        <f>ხარჯები!#REF!</f>
        <v>#REF!</v>
      </c>
      <c r="WGO7" s="66" t="e">
        <f>ხარჯები!#REF!</f>
        <v>#REF!</v>
      </c>
      <c r="WGP7" s="66" t="e">
        <f>ხარჯები!#REF!</f>
        <v>#REF!</v>
      </c>
      <c r="WGQ7" s="66" t="e">
        <f>ხარჯები!#REF!</f>
        <v>#REF!</v>
      </c>
      <c r="WGR7" s="66" t="e">
        <f>ხარჯები!#REF!</f>
        <v>#REF!</v>
      </c>
      <c r="WGS7" s="66" t="e">
        <f>ხარჯები!#REF!</f>
        <v>#REF!</v>
      </c>
      <c r="WGT7" s="66" t="e">
        <f>ხარჯები!#REF!</f>
        <v>#REF!</v>
      </c>
      <c r="WGU7" s="66" t="e">
        <f>ხარჯები!#REF!</f>
        <v>#REF!</v>
      </c>
      <c r="WGV7" s="66" t="e">
        <f>ხარჯები!#REF!</f>
        <v>#REF!</v>
      </c>
      <c r="WGW7" s="66" t="e">
        <f>ხარჯები!#REF!</f>
        <v>#REF!</v>
      </c>
      <c r="WGX7" s="66" t="e">
        <f>ხარჯები!#REF!</f>
        <v>#REF!</v>
      </c>
      <c r="WGY7" s="66" t="e">
        <f>ხარჯები!#REF!</f>
        <v>#REF!</v>
      </c>
      <c r="WGZ7" s="66" t="e">
        <f>ხარჯები!#REF!</f>
        <v>#REF!</v>
      </c>
      <c r="WHA7" s="66" t="e">
        <f>ხარჯები!#REF!</f>
        <v>#REF!</v>
      </c>
      <c r="WHB7" s="66" t="e">
        <f>ხარჯები!#REF!</f>
        <v>#REF!</v>
      </c>
      <c r="WHC7" s="66" t="e">
        <f>ხარჯები!#REF!</f>
        <v>#REF!</v>
      </c>
      <c r="WHD7" s="66" t="e">
        <f>ხარჯები!#REF!</f>
        <v>#REF!</v>
      </c>
      <c r="WHE7" s="66" t="e">
        <f>ხარჯები!#REF!</f>
        <v>#REF!</v>
      </c>
      <c r="WHF7" s="66" t="e">
        <f>ხარჯები!#REF!</f>
        <v>#REF!</v>
      </c>
      <c r="WHG7" s="66" t="e">
        <f>ხარჯები!#REF!</f>
        <v>#REF!</v>
      </c>
      <c r="WHH7" s="66" t="e">
        <f>ხარჯები!#REF!</f>
        <v>#REF!</v>
      </c>
      <c r="WHI7" s="66" t="e">
        <f>ხარჯები!#REF!</f>
        <v>#REF!</v>
      </c>
      <c r="WHJ7" s="66" t="e">
        <f>ხარჯები!#REF!</f>
        <v>#REF!</v>
      </c>
      <c r="WHK7" s="66" t="e">
        <f>ხარჯები!#REF!</f>
        <v>#REF!</v>
      </c>
      <c r="WHL7" s="66" t="e">
        <f>ხარჯები!#REF!</f>
        <v>#REF!</v>
      </c>
      <c r="WHM7" s="66" t="e">
        <f>ხარჯები!#REF!</f>
        <v>#REF!</v>
      </c>
      <c r="WHN7" s="66" t="e">
        <f>ხარჯები!#REF!</f>
        <v>#REF!</v>
      </c>
      <c r="WHO7" s="66" t="e">
        <f>ხარჯები!#REF!</f>
        <v>#REF!</v>
      </c>
      <c r="WHP7" s="66" t="e">
        <f>ხარჯები!#REF!</f>
        <v>#REF!</v>
      </c>
      <c r="WHQ7" s="66" t="e">
        <f>ხარჯები!#REF!</f>
        <v>#REF!</v>
      </c>
      <c r="WHR7" s="66" t="e">
        <f>ხარჯები!#REF!</f>
        <v>#REF!</v>
      </c>
      <c r="WHS7" s="66" t="e">
        <f>ხარჯები!#REF!</f>
        <v>#REF!</v>
      </c>
      <c r="WHT7" s="66" t="e">
        <f>ხარჯები!#REF!</f>
        <v>#REF!</v>
      </c>
      <c r="WHU7" s="66" t="e">
        <f>ხარჯები!#REF!</f>
        <v>#REF!</v>
      </c>
      <c r="WHV7" s="66" t="e">
        <f>ხარჯები!#REF!</f>
        <v>#REF!</v>
      </c>
      <c r="WHW7" s="66" t="e">
        <f>ხარჯები!#REF!</f>
        <v>#REF!</v>
      </c>
      <c r="WHX7" s="66" t="e">
        <f>ხარჯები!#REF!</f>
        <v>#REF!</v>
      </c>
      <c r="WHY7" s="66" t="e">
        <f>ხარჯები!#REF!</f>
        <v>#REF!</v>
      </c>
      <c r="WHZ7" s="66" t="e">
        <f>ხარჯები!#REF!</f>
        <v>#REF!</v>
      </c>
      <c r="WIA7" s="66" t="e">
        <f>ხარჯები!#REF!</f>
        <v>#REF!</v>
      </c>
      <c r="WIB7" s="66" t="e">
        <f>ხარჯები!#REF!</f>
        <v>#REF!</v>
      </c>
      <c r="WIC7" s="66" t="e">
        <f>ხარჯები!#REF!</f>
        <v>#REF!</v>
      </c>
      <c r="WID7" s="66" t="e">
        <f>ხარჯები!#REF!</f>
        <v>#REF!</v>
      </c>
      <c r="WIE7" s="66" t="e">
        <f>ხარჯები!#REF!</f>
        <v>#REF!</v>
      </c>
      <c r="WIF7" s="66" t="e">
        <f>ხარჯები!#REF!</f>
        <v>#REF!</v>
      </c>
      <c r="WIG7" s="66" t="e">
        <f>ხარჯები!#REF!</f>
        <v>#REF!</v>
      </c>
      <c r="WIH7" s="66" t="e">
        <f>ხარჯები!#REF!</f>
        <v>#REF!</v>
      </c>
      <c r="WII7" s="66" t="e">
        <f>ხარჯები!#REF!</f>
        <v>#REF!</v>
      </c>
      <c r="WIJ7" s="66" t="e">
        <f>ხარჯები!#REF!</f>
        <v>#REF!</v>
      </c>
      <c r="WIK7" s="66" t="e">
        <f>ხარჯები!#REF!</f>
        <v>#REF!</v>
      </c>
      <c r="WIL7" s="66" t="e">
        <f>ხარჯები!#REF!</f>
        <v>#REF!</v>
      </c>
      <c r="WIM7" s="66" t="e">
        <f>ხარჯები!#REF!</f>
        <v>#REF!</v>
      </c>
      <c r="WIN7" s="66" t="e">
        <f>ხარჯები!#REF!</f>
        <v>#REF!</v>
      </c>
      <c r="WIO7" s="66" t="e">
        <f>ხარჯები!#REF!</f>
        <v>#REF!</v>
      </c>
      <c r="WIP7" s="66" t="e">
        <f>ხარჯები!#REF!</f>
        <v>#REF!</v>
      </c>
      <c r="WIQ7" s="66" t="e">
        <f>ხარჯები!#REF!</f>
        <v>#REF!</v>
      </c>
      <c r="WIR7" s="66" t="e">
        <f>ხარჯები!#REF!</f>
        <v>#REF!</v>
      </c>
      <c r="WIS7" s="66" t="e">
        <f>ხარჯები!#REF!</f>
        <v>#REF!</v>
      </c>
      <c r="WIT7" s="66" t="e">
        <f>ხარჯები!#REF!</f>
        <v>#REF!</v>
      </c>
      <c r="WIU7" s="66" t="e">
        <f>ხარჯები!#REF!</f>
        <v>#REF!</v>
      </c>
      <c r="WIV7" s="66" t="e">
        <f>ხარჯები!#REF!</f>
        <v>#REF!</v>
      </c>
      <c r="WIW7" s="66" t="e">
        <f>ხარჯები!#REF!</f>
        <v>#REF!</v>
      </c>
      <c r="WIX7" s="66" t="e">
        <f>ხარჯები!#REF!</f>
        <v>#REF!</v>
      </c>
      <c r="WIY7" s="66" t="e">
        <f>ხარჯები!#REF!</f>
        <v>#REF!</v>
      </c>
      <c r="WIZ7" s="66" t="e">
        <f>ხარჯები!#REF!</f>
        <v>#REF!</v>
      </c>
      <c r="WJA7" s="66" t="e">
        <f>ხარჯები!#REF!</f>
        <v>#REF!</v>
      </c>
      <c r="WJB7" s="66" t="e">
        <f>ხარჯები!#REF!</f>
        <v>#REF!</v>
      </c>
      <c r="WJC7" s="66" t="e">
        <f>ხარჯები!#REF!</f>
        <v>#REF!</v>
      </c>
      <c r="WJD7" s="66" t="e">
        <f>ხარჯები!#REF!</f>
        <v>#REF!</v>
      </c>
      <c r="WJE7" s="66" t="e">
        <f>ხარჯები!#REF!</f>
        <v>#REF!</v>
      </c>
      <c r="WJF7" s="66" t="e">
        <f>ხარჯები!#REF!</f>
        <v>#REF!</v>
      </c>
      <c r="WJG7" s="66" t="e">
        <f>ხარჯები!#REF!</f>
        <v>#REF!</v>
      </c>
      <c r="WJH7" s="66" t="e">
        <f>ხარჯები!#REF!</f>
        <v>#REF!</v>
      </c>
      <c r="WJI7" s="66" t="e">
        <f>ხარჯები!#REF!</f>
        <v>#REF!</v>
      </c>
      <c r="WJJ7" s="66" t="e">
        <f>ხარჯები!#REF!</f>
        <v>#REF!</v>
      </c>
      <c r="WJK7" s="66" t="e">
        <f>ხარჯები!#REF!</f>
        <v>#REF!</v>
      </c>
      <c r="WJL7" s="66" t="e">
        <f>ხარჯები!#REF!</f>
        <v>#REF!</v>
      </c>
      <c r="WJM7" s="66" t="e">
        <f>ხარჯები!#REF!</f>
        <v>#REF!</v>
      </c>
      <c r="WJN7" s="66" t="e">
        <f>ხარჯები!#REF!</f>
        <v>#REF!</v>
      </c>
      <c r="WJO7" s="66" t="e">
        <f>ხარჯები!#REF!</f>
        <v>#REF!</v>
      </c>
      <c r="WJP7" s="66" t="e">
        <f>ხარჯები!#REF!</f>
        <v>#REF!</v>
      </c>
      <c r="WJQ7" s="66" t="e">
        <f>ხარჯები!#REF!</f>
        <v>#REF!</v>
      </c>
      <c r="WJR7" s="66" t="e">
        <f>ხარჯები!#REF!</f>
        <v>#REF!</v>
      </c>
      <c r="WJS7" s="66" t="e">
        <f>ხარჯები!#REF!</f>
        <v>#REF!</v>
      </c>
      <c r="WJT7" s="66" t="e">
        <f>ხარჯები!#REF!</f>
        <v>#REF!</v>
      </c>
      <c r="WJU7" s="66" t="e">
        <f>ხარჯები!#REF!</f>
        <v>#REF!</v>
      </c>
      <c r="WJV7" s="66" t="e">
        <f>ხარჯები!#REF!</f>
        <v>#REF!</v>
      </c>
      <c r="WJW7" s="66" t="e">
        <f>ხარჯები!#REF!</f>
        <v>#REF!</v>
      </c>
      <c r="WJX7" s="66" t="e">
        <f>ხარჯები!#REF!</f>
        <v>#REF!</v>
      </c>
      <c r="WJY7" s="66" t="e">
        <f>ხარჯები!#REF!</f>
        <v>#REF!</v>
      </c>
      <c r="WJZ7" s="66" t="e">
        <f>ხარჯები!#REF!</f>
        <v>#REF!</v>
      </c>
      <c r="WKA7" s="66" t="e">
        <f>ხარჯები!#REF!</f>
        <v>#REF!</v>
      </c>
      <c r="WKB7" s="66" t="e">
        <f>ხარჯები!#REF!</f>
        <v>#REF!</v>
      </c>
      <c r="WKC7" s="66" t="e">
        <f>ხარჯები!#REF!</f>
        <v>#REF!</v>
      </c>
      <c r="WKD7" s="66" t="e">
        <f>ხარჯები!#REF!</f>
        <v>#REF!</v>
      </c>
      <c r="WKE7" s="66" t="e">
        <f>ხარჯები!#REF!</f>
        <v>#REF!</v>
      </c>
      <c r="WKF7" s="66" t="e">
        <f>ხარჯები!#REF!</f>
        <v>#REF!</v>
      </c>
      <c r="WKG7" s="66" t="e">
        <f>ხარჯები!#REF!</f>
        <v>#REF!</v>
      </c>
      <c r="WKH7" s="66" t="e">
        <f>ხარჯები!#REF!</f>
        <v>#REF!</v>
      </c>
      <c r="WKI7" s="66" t="e">
        <f>ხარჯები!#REF!</f>
        <v>#REF!</v>
      </c>
      <c r="WKJ7" s="66" t="e">
        <f>ხარჯები!#REF!</f>
        <v>#REF!</v>
      </c>
      <c r="WKK7" s="66" t="e">
        <f>ხარჯები!#REF!</f>
        <v>#REF!</v>
      </c>
      <c r="WKL7" s="66" t="e">
        <f>ხარჯები!#REF!</f>
        <v>#REF!</v>
      </c>
      <c r="WKM7" s="66" t="e">
        <f>ხარჯები!#REF!</f>
        <v>#REF!</v>
      </c>
      <c r="WKN7" s="66" t="e">
        <f>ხარჯები!#REF!</f>
        <v>#REF!</v>
      </c>
      <c r="WKO7" s="66" t="e">
        <f>ხარჯები!#REF!</f>
        <v>#REF!</v>
      </c>
      <c r="WKP7" s="66" t="e">
        <f>ხარჯები!#REF!</f>
        <v>#REF!</v>
      </c>
      <c r="WKQ7" s="66" t="e">
        <f>ხარჯები!#REF!</f>
        <v>#REF!</v>
      </c>
      <c r="WKR7" s="66" t="e">
        <f>ხარჯები!#REF!</f>
        <v>#REF!</v>
      </c>
      <c r="WKS7" s="66" t="e">
        <f>ხარჯები!#REF!</f>
        <v>#REF!</v>
      </c>
      <c r="WKT7" s="66" t="e">
        <f>ხარჯები!#REF!</f>
        <v>#REF!</v>
      </c>
      <c r="WKU7" s="66" t="e">
        <f>ხარჯები!#REF!</f>
        <v>#REF!</v>
      </c>
      <c r="WKV7" s="66" t="e">
        <f>ხარჯები!#REF!</f>
        <v>#REF!</v>
      </c>
      <c r="WKW7" s="66" t="e">
        <f>ხარჯები!#REF!</f>
        <v>#REF!</v>
      </c>
      <c r="WKX7" s="66" t="e">
        <f>ხარჯები!#REF!</f>
        <v>#REF!</v>
      </c>
      <c r="WKY7" s="66" t="e">
        <f>ხარჯები!#REF!</f>
        <v>#REF!</v>
      </c>
      <c r="WKZ7" s="66" t="e">
        <f>ხარჯები!#REF!</f>
        <v>#REF!</v>
      </c>
      <c r="WLA7" s="66" t="e">
        <f>ხარჯები!#REF!</f>
        <v>#REF!</v>
      </c>
      <c r="WLB7" s="66" t="e">
        <f>ხარჯები!#REF!</f>
        <v>#REF!</v>
      </c>
      <c r="WLC7" s="66" t="e">
        <f>ხარჯები!#REF!</f>
        <v>#REF!</v>
      </c>
      <c r="WLD7" s="66" t="e">
        <f>ხარჯები!#REF!</f>
        <v>#REF!</v>
      </c>
      <c r="WLE7" s="66" t="e">
        <f>ხარჯები!#REF!</f>
        <v>#REF!</v>
      </c>
      <c r="WLF7" s="66" t="e">
        <f>ხარჯები!#REF!</f>
        <v>#REF!</v>
      </c>
      <c r="WLG7" s="66" t="e">
        <f>ხარჯები!#REF!</f>
        <v>#REF!</v>
      </c>
      <c r="WLH7" s="66" t="e">
        <f>ხარჯები!#REF!</f>
        <v>#REF!</v>
      </c>
      <c r="WLI7" s="66" t="e">
        <f>ხარჯები!#REF!</f>
        <v>#REF!</v>
      </c>
      <c r="WLJ7" s="66" t="e">
        <f>ხარჯები!#REF!</f>
        <v>#REF!</v>
      </c>
      <c r="WLK7" s="66" t="e">
        <f>ხარჯები!#REF!</f>
        <v>#REF!</v>
      </c>
      <c r="WLL7" s="66" t="e">
        <f>ხარჯები!#REF!</f>
        <v>#REF!</v>
      </c>
      <c r="WLM7" s="66" t="e">
        <f>ხარჯები!#REF!</f>
        <v>#REF!</v>
      </c>
      <c r="WLN7" s="66" t="e">
        <f>ხარჯები!#REF!</f>
        <v>#REF!</v>
      </c>
      <c r="WLO7" s="66" t="e">
        <f>ხარჯები!#REF!</f>
        <v>#REF!</v>
      </c>
      <c r="WLP7" s="66" t="e">
        <f>ხარჯები!#REF!</f>
        <v>#REF!</v>
      </c>
      <c r="WLQ7" s="66" t="e">
        <f>ხარჯები!#REF!</f>
        <v>#REF!</v>
      </c>
      <c r="WLR7" s="66" t="e">
        <f>ხარჯები!#REF!</f>
        <v>#REF!</v>
      </c>
      <c r="WLS7" s="66" t="e">
        <f>ხარჯები!#REF!</f>
        <v>#REF!</v>
      </c>
      <c r="WLT7" s="66" t="e">
        <f>ხარჯები!#REF!</f>
        <v>#REF!</v>
      </c>
      <c r="WLU7" s="66" t="e">
        <f>ხარჯები!#REF!</f>
        <v>#REF!</v>
      </c>
      <c r="WLV7" s="66" t="e">
        <f>ხარჯები!#REF!</f>
        <v>#REF!</v>
      </c>
      <c r="WLW7" s="66" t="e">
        <f>ხარჯები!#REF!</f>
        <v>#REF!</v>
      </c>
      <c r="WLX7" s="66" t="e">
        <f>ხარჯები!#REF!</f>
        <v>#REF!</v>
      </c>
      <c r="WLY7" s="66" t="e">
        <f>ხარჯები!#REF!</f>
        <v>#REF!</v>
      </c>
      <c r="WLZ7" s="66" t="e">
        <f>ხარჯები!#REF!</f>
        <v>#REF!</v>
      </c>
      <c r="WMA7" s="66" t="e">
        <f>ხარჯები!#REF!</f>
        <v>#REF!</v>
      </c>
      <c r="WMB7" s="66" t="e">
        <f>ხარჯები!#REF!</f>
        <v>#REF!</v>
      </c>
      <c r="WMC7" s="66" t="e">
        <f>ხარჯები!#REF!</f>
        <v>#REF!</v>
      </c>
      <c r="WMD7" s="66" t="e">
        <f>ხარჯები!#REF!</f>
        <v>#REF!</v>
      </c>
      <c r="WME7" s="66" t="e">
        <f>ხარჯები!#REF!</f>
        <v>#REF!</v>
      </c>
      <c r="WMF7" s="66" t="e">
        <f>ხარჯები!#REF!</f>
        <v>#REF!</v>
      </c>
      <c r="WMG7" s="66" t="e">
        <f>ხარჯები!#REF!</f>
        <v>#REF!</v>
      </c>
      <c r="WMH7" s="66" t="e">
        <f>ხარჯები!#REF!</f>
        <v>#REF!</v>
      </c>
      <c r="WMI7" s="66" t="e">
        <f>ხარჯები!#REF!</f>
        <v>#REF!</v>
      </c>
      <c r="WMJ7" s="66" t="e">
        <f>ხარჯები!#REF!</f>
        <v>#REF!</v>
      </c>
      <c r="WMK7" s="66" t="e">
        <f>ხარჯები!#REF!</f>
        <v>#REF!</v>
      </c>
      <c r="WML7" s="66" t="e">
        <f>ხარჯები!#REF!</f>
        <v>#REF!</v>
      </c>
      <c r="WMM7" s="66" t="e">
        <f>ხარჯები!#REF!</f>
        <v>#REF!</v>
      </c>
      <c r="WMN7" s="66" t="e">
        <f>ხარჯები!#REF!</f>
        <v>#REF!</v>
      </c>
      <c r="WMO7" s="66" t="e">
        <f>ხარჯები!#REF!</f>
        <v>#REF!</v>
      </c>
      <c r="WMP7" s="66" t="e">
        <f>ხარჯები!#REF!</f>
        <v>#REF!</v>
      </c>
      <c r="WMQ7" s="66" t="e">
        <f>ხარჯები!#REF!</f>
        <v>#REF!</v>
      </c>
      <c r="WMR7" s="66" t="e">
        <f>ხარჯები!#REF!</f>
        <v>#REF!</v>
      </c>
      <c r="WMS7" s="66" t="e">
        <f>ხარჯები!#REF!</f>
        <v>#REF!</v>
      </c>
      <c r="WMT7" s="66" t="e">
        <f>ხარჯები!#REF!</f>
        <v>#REF!</v>
      </c>
      <c r="WMU7" s="66" t="e">
        <f>ხარჯები!#REF!</f>
        <v>#REF!</v>
      </c>
      <c r="WMV7" s="66" t="e">
        <f>ხარჯები!#REF!</f>
        <v>#REF!</v>
      </c>
      <c r="WMW7" s="66" t="e">
        <f>ხარჯები!#REF!</f>
        <v>#REF!</v>
      </c>
      <c r="WMX7" s="66" t="e">
        <f>ხარჯები!#REF!</f>
        <v>#REF!</v>
      </c>
      <c r="WMY7" s="66" t="e">
        <f>ხარჯები!#REF!</f>
        <v>#REF!</v>
      </c>
      <c r="WMZ7" s="66" t="e">
        <f>ხარჯები!#REF!</f>
        <v>#REF!</v>
      </c>
      <c r="WNA7" s="66" t="e">
        <f>ხარჯები!#REF!</f>
        <v>#REF!</v>
      </c>
      <c r="WNB7" s="66" t="e">
        <f>ხარჯები!#REF!</f>
        <v>#REF!</v>
      </c>
      <c r="WNC7" s="66" t="e">
        <f>ხარჯები!#REF!</f>
        <v>#REF!</v>
      </c>
      <c r="WND7" s="66" t="e">
        <f>ხარჯები!#REF!</f>
        <v>#REF!</v>
      </c>
      <c r="WNE7" s="66" t="e">
        <f>ხარჯები!#REF!</f>
        <v>#REF!</v>
      </c>
      <c r="WNF7" s="66" t="e">
        <f>ხარჯები!#REF!</f>
        <v>#REF!</v>
      </c>
      <c r="WNG7" s="66" t="e">
        <f>ხარჯები!#REF!</f>
        <v>#REF!</v>
      </c>
      <c r="WNH7" s="66" t="e">
        <f>ხარჯები!#REF!</f>
        <v>#REF!</v>
      </c>
      <c r="WNI7" s="66" t="e">
        <f>ხარჯები!#REF!</f>
        <v>#REF!</v>
      </c>
      <c r="WNJ7" s="66" t="e">
        <f>ხარჯები!#REF!</f>
        <v>#REF!</v>
      </c>
      <c r="WNK7" s="66" t="e">
        <f>ხარჯები!#REF!</f>
        <v>#REF!</v>
      </c>
      <c r="WNL7" s="66" t="e">
        <f>ხარჯები!#REF!</f>
        <v>#REF!</v>
      </c>
      <c r="WNM7" s="66" t="e">
        <f>ხარჯები!#REF!</f>
        <v>#REF!</v>
      </c>
      <c r="WNN7" s="66" t="e">
        <f>ხარჯები!#REF!</f>
        <v>#REF!</v>
      </c>
      <c r="WNO7" s="66" t="e">
        <f>ხარჯები!#REF!</f>
        <v>#REF!</v>
      </c>
      <c r="WNP7" s="66" t="e">
        <f>ხარჯები!#REF!</f>
        <v>#REF!</v>
      </c>
      <c r="WNQ7" s="66" t="e">
        <f>ხარჯები!#REF!</f>
        <v>#REF!</v>
      </c>
      <c r="WNR7" s="66" t="e">
        <f>ხარჯები!#REF!</f>
        <v>#REF!</v>
      </c>
      <c r="WNS7" s="66" t="e">
        <f>ხარჯები!#REF!</f>
        <v>#REF!</v>
      </c>
      <c r="WNT7" s="66" t="e">
        <f>ხარჯები!#REF!</f>
        <v>#REF!</v>
      </c>
      <c r="WNU7" s="66" t="e">
        <f>ხარჯები!#REF!</f>
        <v>#REF!</v>
      </c>
      <c r="WNV7" s="66" t="e">
        <f>ხარჯები!#REF!</f>
        <v>#REF!</v>
      </c>
      <c r="WNW7" s="66" t="e">
        <f>ხარჯები!#REF!</f>
        <v>#REF!</v>
      </c>
      <c r="WNX7" s="66" t="e">
        <f>ხარჯები!#REF!</f>
        <v>#REF!</v>
      </c>
      <c r="WNY7" s="66" t="e">
        <f>ხარჯები!#REF!</f>
        <v>#REF!</v>
      </c>
      <c r="WNZ7" s="66" t="e">
        <f>ხარჯები!#REF!</f>
        <v>#REF!</v>
      </c>
      <c r="WOA7" s="66" t="e">
        <f>ხარჯები!#REF!</f>
        <v>#REF!</v>
      </c>
      <c r="WOB7" s="66" t="e">
        <f>ხარჯები!#REF!</f>
        <v>#REF!</v>
      </c>
      <c r="WOC7" s="66" t="e">
        <f>ხარჯები!#REF!</f>
        <v>#REF!</v>
      </c>
      <c r="WOD7" s="66" t="e">
        <f>ხარჯები!#REF!</f>
        <v>#REF!</v>
      </c>
      <c r="WOE7" s="66" t="e">
        <f>ხარჯები!#REF!</f>
        <v>#REF!</v>
      </c>
      <c r="WOF7" s="66" t="e">
        <f>ხარჯები!#REF!</f>
        <v>#REF!</v>
      </c>
      <c r="WOG7" s="66" t="e">
        <f>ხარჯები!#REF!</f>
        <v>#REF!</v>
      </c>
      <c r="WOH7" s="66" t="e">
        <f>ხარჯები!#REF!</f>
        <v>#REF!</v>
      </c>
      <c r="WOI7" s="66" t="e">
        <f>ხარჯები!#REF!</f>
        <v>#REF!</v>
      </c>
      <c r="WOJ7" s="66" t="e">
        <f>ხარჯები!#REF!</f>
        <v>#REF!</v>
      </c>
      <c r="WOK7" s="66" t="e">
        <f>ხარჯები!#REF!</f>
        <v>#REF!</v>
      </c>
      <c r="WOL7" s="66" t="e">
        <f>ხარჯები!#REF!</f>
        <v>#REF!</v>
      </c>
      <c r="WOM7" s="66" t="e">
        <f>ხარჯები!#REF!</f>
        <v>#REF!</v>
      </c>
      <c r="WON7" s="66" t="e">
        <f>ხარჯები!#REF!</f>
        <v>#REF!</v>
      </c>
      <c r="WOO7" s="66" t="e">
        <f>ხარჯები!#REF!</f>
        <v>#REF!</v>
      </c>
      <c r="WOP7" s="66" t="e">
        <f>ხარჯები!#REF!</f>
        <v>#REF!</v>
      </c>
      <c r="WOQ7" s="66" t="e">
        <f>ხარჯები!#REF!</f>
        <v>#REF!</v>
      </c>
      <c r="WOR7" s="66" t="e">
        <f>ხარჯები!#REF!</f>
        <v>#REF!</v>
      </c>
      <c r="WOS7" s="66" t="e">
        <f>ხარჯები!#REF!</f>
        <v>#REF!</v>
      </c>
      <c r="WOT7" s="66" t="e">
        <f>ხარჯები!#REF!</f>
        <v>#REF!</v>
      </c>
      <c r="WOU7" s="66" t="e">
        <f>ხარჯები!#REF!</f>
        <v>#REF!</v>
      </c>
      <c r="WOV7" s="66" t="e">
        <f>ხარჯები!#REF!</f>
        <v>#REF!</v>
      </c>
      <c r="WOW7" s="66" t="e">
        <f>ხარჯები!#REF!</f>
        <v>#REF!</v>
      </c>
      <c r="WOX7" s="66" t="e">
        <f>ხარჯები!#REF!</f>
        <v>#REF!</v>
      </c>
      <c r="WOY7" s="66" t="e">
        <f>ხარჯები!#REF!</f>
        <v>#REF!</v>
      </c>
      <c r="WOZ7" s="66" t="e">
        <f>ხარჯები!#REF!</f>
        <v>#REF!</v>
      </c>
      <c r="WPA7" s="66" t="e">
        <f>ხარჯები!#REF!</f>
        <v>#REF!</v>
      </c>
      <c r="WPB7" s="66" t="e">
        <f>ხარჯები!#REF!</f>
        <v>#REF!</v>
      </c>
      <c r="WPC7" s="66" t="e">
        <f>ხარჯები!#REF!</f>
        <v>#REF!</v>
      </c>
      <c r="WPD7" s="66" t="e">
        <f>ხარჯები!#REF!</f>
        <v>#REF!</v>
      </c>
      <c r="WPE7" s="66" t="e">
        <f>ხარჯები!#REF!</f>
        <v>#REF!</v>
      </c>
      <c r="WPF7" s="66" t="e">
        <f>ხარჯები!#REF!</f>
        <v>#REF!</v>
      </c>
      <c r="WPG7" s="66" t="e">
        <f>ხარჯები!#REF!</f>
        <v>#REF!</v>
      </c>
      <c r="WPH7" s="66" t="e">
        <f>ხარჯები!#REF!</f>
        <v>#REF!</v>
      </c>
      <c r="WPI7" s="66" t="e">
        <f>ხარჯები!#REF!</f>
        <v>#REF!</v>
      </c>
      <c r="WPJ7" s="66" t="e">
        <f>ხარჯები!#REF!</f>
        <v>#REF!</v>
      </c>
      <c r="WPK7" s="66" t="e">
        <f>ხარჯები!#REF!</f>
        <v>#REF!</v>
      </c>
      <c r="WPL7" s="66" t="e">
        <f>ხარჯები!#REF!</f>
        <v>#REF!</v>
      </c>
      <c r="WPM7" s="66" t="e">
        <f>ხარჯები!#REF!</f>
        <v>#REF!</v>
      </c>
      <c r="WPN7" s="66" t="e">
        <f>ხარჯები!#REF!</f>
        <v>#REF!</v>
      </c>
      <c r="WPO7" s="66" t="e">
        <f>ხარჯები!#REF!</f>
        <v>#REF!</v>
      </c>
      <c r="WPP7" s="66" t="e">
        <f>ხარჯები!#REF!</f>
        <v>#REF!</v>
      </c>
      <c r="WPQ7" s="66" t="e">
        <f>ხარჯები!#REF!</f>
        <v>#REF!</v>
      </c>
      <c r="WPR7" s="66" t="e">
        <f>ხარჯები!#REF!</f>
        <v>#REF!</v>
      </c>
      <c r="WPS7" s="66" t="e">
        <f>ხარჯები!#REF!</f>
        <v>#REF!</v>
      </c>
      <c r="WPT7" s="66" t="e">
        <f>ხარჯები!#REF!</f>
        <v>#REF!</v>
      </c>
      <c r="WPU7" s="66" t="e">
        <f>ხარჯები!#REF!</f>
        <v>#REF!</v>
      </c>
      <c r="WPV7" s="66" t="e">
        <f>ხარჯები!#REF!</f>
        <v>#REF!</v>
      </c>
      <c r="WPW7" s="66" t="e">
        <f>ხარჯები!#REF!</f>
        <v>#REF!</v>
      </c>
      <c r="WPX7" s="66" t="e">
        <f>ხარჯები!#REF!</f>
        <v>#REF!</v>
      </c>
      <c r="WPY7" s="66" t="e">
        <f>ხარჯები!#REF!</f>
        <v>#REF!</v>
      </c>
      <c r="WPZ7" s="66" t="e">
        <f>ხარჯები!#REF!</f>
        <v>#REF!</v>
      </c>
      <c r="WQA7" s="66" t="e">
        <f>ხარჯები!#REF!</f>
        <v>#REF!</v>
      </c>
      <c r="WQB7" s="66" t="e">
        <f>ხარჯები!#REF!</f>
        <v>#REF!</v>
      </c>
      <c r="WQC7" s="66" t="e">
        <f>ხარჯები!#REF!</f>
        <v>#REF!</v>
      </c>
      <c r="WQD7" s="66" t="e">
        <f>ხარჯები!#REF!</f>
        <v>#REF!</v>
      </c>
      <c r="WQE7" s="66" t="e">
        <f>ხარჯები!#REF!</f>
        <v>#REF!</v>
      </c>
      <c r="WQF7" s="66" t="e">
        <f>ხარჯები!#REF!</f>
        <v>#REF!</v>
      </c>
      <c r="WQG7" s="66" t="e">
        <f>ხარჯები!#REF!</f>
        <v>#REF!</v>
      </c>
      <c r="WQH7" s="66" t="e">
        <f>ხარჯები!#REF!</f>
        <v>#REF!</v>
      </c>
      <c r="WQI7" s="66" t="e">
        <f>ხარჯები!#REF!</f>
        <v>#REF!</v>
      </c>
      <c r="WQJ7" s="66" t="e">
        <f>ხარჯები!#REF!</f>
        <v>#REF!</v>
      </c>
      <c r="WQK7" s="66" t="e">
        <f>ხარჯები!#REF!</f>
        <v>#REF!</v>
      </c>
      <c r="WQL7" s="66" t="e">
        <f>ხარჯები!#REF!</f>
        <v>#REF!</v>
      </c>
      <c r="WQM7" s="66" t="e">
        <f>ხარჯები!#REF!</f>
        <v>#REF!</v>
      </c>
      <c r="WQN7" s="66" t="e">
        <f>ხარჯები!#REF!</f>
        <v>#REF!</v>
      </c>
      <c r="WQO7" s="66" t="e">
        <f>ხარჯები!#REF!</f>
        <v>#REF!</v>
      </c>
      <c r="WQP7" s="66" t="e">
        <f>ხარჯები!#REF!</f>
        <v>#REF!</v>
      </c>
      <c r="WQQ7" s="66" t="e">
        <f>ხარჯები!#REF!</f>
        <v>#REF!</v>
      </c>
      <c r="WQR7" s="66" t="e">
        <f>ხარჯები!#REF!</f>
        <v>#REF!</v>
      </c>
      <c r="WQS7" s="66" t="e">
        <f>ხარჯები!#REF!</f>
        <v>#REF!</v>
      </c>
      <c r="WQT7" s="66" t="e">
        <f>ხარჯები!#REF!</f>
        <v>#REF!</v>
      </c>
      <c r="WQU7" s="66" t="e">
        <f>ხარჯები!#REF!</f>
        <v>#REF!</v>
      </c>
      <c r="WQV7" s="66" t="e">
        <f>ხარჯები!#REF!</f>
        <v>#REF!</v>
      </c>
      <c r="WQW7" s="66" t="e">
        <f>ხარჯები!#REF!</f>
        <v>#REF!</v>
      </c>
      <c r="WQX7" s="66" t="e">
        <f>ხარჯები!#REF!</f>
        <v>#REF!</v>
      </c>
      <c r="WQY7" s="66" t="e">
        <f>ხარჯები!#REF!</f>
        <v>#REF!</v>
      </c>
      <c r="WQZ7" s="66" t="e">
        <f>ხარჯები!#REF!</f>
        <v>#REF!</v>
      </c>
      <c r="WRA7" s="66" t="e">
        <f>ხარჯები!#REF!</f>
        <v>#REF!</v>
      </c>
      <c r="WRB7" s="66" t="e">
        <f>ხარჯები!#REF!</f>
        <v>#REF!</v>
      </c>
      <c r="WRC7" s="66" t="e">
        <f>ხარჯები!#REF!</f>
        <v>#REF!</v>
      </c>
      <c r="WRD7" s="66" t="e">
        <f>ხარჯები!#REF!</f>
        <v>#REF!</v>
      </c>
      <c r="WRE7" s="66" t="e">
        <f>ხარჯები!#REF!</f>
        <v>#REF!</v>
      </c>
      <c r="WRF7" s="66" t="e">
        <f>ხარჯები!#REF!</f>
        <v>#REF!</v>
      </c>
      <c r="WRG7" s="66" t="e">
        <f>ხარჯები!#REF!</f>
        <v>#REF!</v>
      </c>
      <c r="WRH7" s="66" t="e">
        <f>ხარჯები!#REF!</f>
        <v>#REF!</v>
      </c>
      <c r="WRI7" s="66" t="e">
        <f>ხარჯები!#REF!</f>
        <v>#REF!</v>
      </c>
      <c r="WRJ7" s="66" t="e">
        <f>ხარჯები!#REF!</f>
        <v>#REF!</v>
      </c>
      <c r="WRK7" s="66" t="e">
        <f>ხარჯები!#REF!</f>
        <v>#REF!</v>
      </c>
      <c r="WRL7" s="66" t="e">
        <f>ხარჯები!#REF!</f>
        <v>#REF!</v>
      </c>
      <c r="WRM7" s="66" t="e">
        <f>ხარჯები!#REF!</f>
        <v>#REF!</v>
      </c>
      <c r="WRN7" s="66" t="e">
        <f>ხარჯები!#REF!</f>
        <v>#REF!</v>
      </c>
      <c r="WRO7" s="66" t="e">
        <f>ხარჯები!#REF!</f>
        <v>#REF!</v>
      </c>
      <c r="WRP7" s="66" t="e">
        <f>ხარჯები!#REF!</f>
        <v>#REF!</v>
      </c>
      <c r="WRQ7" s="66" t="e">
        <f>ხარჯები!#REF!</f>
        <v>#REF!</v>
      </c>
      <c r="WRR7" s="66" t="e">
        <f>ხარჯები!#REF!</f>
        <v>#REF!</v>
      </c>
      <c r="WRS7" s="66" t="e">
        <f>ხარჯები!#REF!</f>
        <v>#REF!</v>
      </c>
      <c r="WRT7" s="66" t="e">
        <f>ხარჯები!#REF!</f>
        <v>#REF!</v>
      </c>
      <c r="WRU7" s="66" t="e">
        <f>ხარჯები!#REF!</f>
        <v>#REF!</v>
      </c>
      <c r="WRV7" s="66" t="e">
        <f>ხარჯები!#REF!</f>
        <v>#REF!</v>
      </c>
      <c r="WRW7" s="66" t="e">
        <f>ხარჯები!#REF!</f>
        <v>#REF!</v>
      </c>
      <c r="WRX7" s="66" t="e">
        <f>ხარჯები!#REF!</f>
        <v>#REF!</v>
      </c>
      <c r="WRY7" s="66" t="e">
        <f>ხარჯები!#REF!</f>
        <v>#REF!</v>
      </c>
      <c r="WRZ7" s="66" t="e">
        <f>ხარჯები!#REF!</f>
        <v>#REF!</v>
      </c>
      <c r="WSA7" s="66" t="e">
        <f>ხარჯები!#REF!</f>
        <v>#REF!</v>
      </c>
      <c r="WSB7" s="66" t="e">
        <f>ხარჯები!#REF!</f>
        <v>#REF!</v>
      </c>
      <c r="WSC7" s="66" t="e">
        <f>ხარჯები!#REF!</f>
        <v>#REF!</v>
      </c>
      <c r="WSD7" s="66" t="e">
        <f>ხარჯები!#REF!</f>
        <v>#REF!</v>
      </c>
      <c r="WSE7" s="66" t="e">
        <f>ხარჯები!#REF!</f>
        <v>#REF!</v>
      </c>
      <c r="WSF7" s="66" t="e">
        <f>ხარჯები!#REF!</f>
        <v>#REF!</v>
      </c>
      <c r="WSG7" s="66" t="e">
        <f>ხარჯები!#REF!</f>
        <v>#REF!</v>
      </c>
      <c r="WSH7" s="66" t="e">
        <f>ხარჯები!#REF!</f>
        <v>#REF!</v>
      </c>
      <c r="WSI7" s="66" t="e">
        <f>ხარჯები!#REF!</f>
        <v>#REF!</v>
      </c>
      <c r="WSJ7" s="66" t="e">
        <f>ხარჯები!#REF!</f>
        <v>#REF!</v>
      </c>
      <c r="WSK7" s="66" t="e">
        <f>ხარჯები!#REF!</f>
        <v>#REF!</v>
      </c>
      <c r="WSL7" s="66" t="e">
        <f>ხარჯები!#REF!</f>
        <v>#REF!</v>
      </c>
      <c r="WSM7" s="66" t="e">
        <f>ხარჯები!#REF!</f>
        <v>#REF!</v>
      </c>
      <c r="WSN7" s="66" t="e">
        <f>ხარჯები!#REF!</f>
        <v>#REF!</v>
      </c>
      <c r="WSO7" s="66" t="e">
        <f>ხარჯები!#REF!</f>
        <v>#REF!</v>
      </c>
      <c r="WSP7" s="66" t="e">
        <f>ხარჯები!#REF!</f>
        <v>#REF!</v>
      </c>
      <c r="WSQ7" s="66" t="e">
        <f>ხარჯები!#REF!</f>
        <v>#REF!</v>
      </c>
      <c r="WSR7" s="66" t="e">
        <f>ხარჯები!#REF!</f>
        <v>#REF!</v>
      </c>
      <c r="WSS7" s="66" t="e">
        <f>ხარჯები!#REF!</f>
        <v>#REF!</v>
      </c>
      <c r="WST7" s="66" t="e">
        <f>ხარჯები!#REF!</f>
        <v>#REF!</v>
      </c>
      <c r="WSU7" s="66" t="e">
        <f>ხარჯები!#REF!</f>
        <v>#REF!</v>
      </c>
      <c r="WSV7" s="66" t="e">
        <f>ხარჯები!#REF!</f>
        <v>#REF!</v>
      </c>
      <c r="WSW7" s="66" t="e">
        <f>ხარჯები!#REF!</f>
        <v>#REF!</v>
      </c>
      <c r="WSX7" s="66" t="e">
        <f>ხარჯები!#REF!</f>
        <v>#REF!</v>
      </c>
      <c r="WSY7" s="66" t="e">
        <f>ხარჯები!#REF!</f>
        <v>#REF!</v>
      </c>
      <c r="WSZ7" s="66" t="e">
        <f>ხარჯები!#REF!</f>
        <v>#REF!</v>
      </c>
      <c r="WTA7" s="66" t="e">
        <f>ხარჯები!#REF!</f>
        <v>#REF!</v>
      </c>
      <c r="WTB7" s="66" t="e">
        <f>ხარჯები!#REF!</f>
        <v>#REF!</v>
      </c>
      <c r="WTC7" s="66" t="e">
        <f>ხარჯები!#REF!</f>
        <v>#REF!</v>
      </c>
      <c r="WTD7" s="66" t="e">
        <f>ხარჯები!#REF!</f>
        <v>#REF!</v>
      </c>
      <c r="WTE7" s="66" t="e">
        <f>ხარჯები!#REF!</f>
        <v>#REF!</v>
      </c>
      <c r="WTF7" s="66" t="e">
        <f>ხარჯები!#REF!</f>
        <v>#REF!</v>
      </c>
      <c r="WTG7" s="66" t="e">
        <f>ხარჯები!#REF!</f>
        <v>#REF!</v>
      </c>
      <c r="WTH7" s="66" t="e">
        <f>ხარჯები!#REF!</f>
        <v>#REF!</v>
      </c>
      <c r="WTI7" s="66" t="e">
        <f>ხარჯები!#REF!</f>
        <v>#REF!</v>
      </c>
      <c r="WTJ7" s="66" t="e">
        <f>ხარჯები!#REF!</f>
        <v>#REF!</v>
      </c>
      <c r="WTK7" s="66" t="e">
        <f>ხარჯები!#REF!</f>
        <v>#REF!</v>
      </c>
      <c r="WTL7" s="66" t="e">
        <f>ხარჯები!#REF!</f>
        <v>#REF!</v>
      </c>
      <c r="WTM7" s="66" t="e">
        <f>ხარჯები!#REF!</f>
        <v>#REF!</v>
      </c>
      <c r="WTN7" s="66" t="e">
        <f>ხარჯები!#REF!</f>
        <v>#REF!</v>
      </c>
      <c r="WTO7" s="66" t="e">
        <f>ხარჯები!#REF!</f>
        <v>#REF!</v>
      </c>
      <c r="WTP7" s="66" t="e">
        <f>ხარჯები!#REF!</f>
        <v>#REF!</v>
      </c>
      <c r="WTQ7" s="66" t="e">
        <f>ხარჯები!#REF!</f>
        <v>#REF!</v>
      </c>
      <c r="WTR7" s="66" t="e">
        <f>ხარჯები!#REF!</f>
        <v>#REF!</v>
      </c>
      <c r="WTS7" s="66" t="e">
        <f>ხარჯები!#REF!</f>
        <v>#REF!</v>
      </c>
      <c r="WTT7" s="66" t="e">
        <f>ხარჯები!#REF!</f>
        <v>#REF!</v>
      </c>
      <c r="WTU7" s="66" t="e">
        <f>ხარჯები!#REF!</f>
        <v>#REF!</v>
      </c>
      <c r="WTV7" s="66" t="e">
        <f>ხარჯები!#REF!</f>
        <v>#REF!</v>
      </c>
      <c r="WTW7" s="66" t="e">
        <f>ხარჯები!#REF!</f>
        <v>#REF!</v>
      </c>
      <c r="WTX7" s="66" t="e">
        <f>ხარჯები!#REF!</f>
        <v>#REF!</v>
      </c>
      <c r="WTY7" s="66" t="e">
        <f>ხარჯები!#REF!</f>
        <v>#REF!</v>
      </c>
      <c r="WTZ7" s="66" t="e">
        <f>ხარჯები!#REF!</f>
        <v>#REF!</v>
      </c>
      <c r="WUA7" s="66" t="e">
        <f>ხარჯები!#REF!</f>
        <v>#REF!</v>
      </c>
      <c r="WUB7" s="66" t="e">
        <f>ხარჯები!#REF!</f>
        <v>#REF!</v>
      </c>
      <c r="WUC7" s="66" t="e">
        <f>ხარჯები!#REF!</f>
        <v>#REF!</v>
      </c>
      <c r="WUD7" s="66" t="e">
        <f>ხარჯები!#REF!</f>
        <v>#REF!</v>
      </c>
      <c r="WUE7" s="66" t="e">
        <f>ხარჯები!#REF!</f>
        <v>#REF!</v>
      </c>
      <c r="WUF7" s="66" t="e">
        <f>ხარჯები!#REF!</f>
        <v>#REF!</v>
      </c>
      <c r="WUG7" s="66" t="e">
        <f>ხარჯები!#REF!</f>
        <v>#REF!</v>
      </c>
      <c r="WUH7" s="66" t="e">
        <f>ხარჯები!#REF!</f>
        <v>#REF!</v>
      </c>
      <c r="WUI7" s="66" t="e">
        <f>ხარჯები!#REF!</f>
        <v>#REF!</v>
      </c>
      <c r="WUJ7" s="66" t="e">
        <f>ხარჯები!#REF!</f>
        <v>#REF!</v>
      </c>
      <c r="WUK7" s="66" t="e">
        <f>ხარჯები!#REF!</f>
        <v>#REF!</v>
      </c>
      <c r="WUL7" s="66" t="e">
        <f>ხარჯები!#REF!</f>
        <v>#REF!</v>
      </c>
      <c r="WUM7" s="66" t="e">
        <f>ხარჯები!#REF!</f>
        <v>#REF!</v>
      </c>
      <c r="WUN7" s="66" t="e">
        <f>ხარჯები!#REF!</f>
        <v>#REF!</v>
      </c>
      <c r="WUO7" s="66" t="e">
        <f>ხარჯები!#REF!</f>
        <v>#REF!</v>
      </c>
      <c r="WUP7" s="66" t="e">
        <f>ხარჯები!#REF!</f>
        <v>#REF!</v>
      </c>
      <c r="WUQ7" s="66" t="e">
        <f>ხარჯები!#REF!</f>
        <v>#REF!</v>
      </c>
      <c r="WUR7" s="66" t="e">
        <f>ხარჯები!#REF!</f>
        <v>#REF!</v>
      </c>
      <c r="WUS7" s="66" t="e">
        <f>ხარჯები!#REF!</f>
        <v>#REF!</v>
      </c>
      <c r="WUT7" s="66" t="e">
        <f>ხარჯები!#REF!</f>
        <v>#REF!</v>
      </c>
      <c r="WUU7" s="66" t="e">
        <f>ხარჯები!#REF!</f>
        <v>#REF!</v>
      </c>
      <c r="WUV7" s="66" t="e">
        <f>ხარჯები!#REF!</f>
        <v>#REF!</v>
      </c>
      <c r="WUW7" s="66" t="e">
        <f>ხარჯები!#REF!</f>
        <v>#REF!</v>
      </c>
      <c r="WUX7" s="66" t="e">
        <f>ხარჯები!#REF!</f>
        <v>#REF!</v>
      </c>
      <c r="WUY7" s="66" t="e">
        <f>ხარჯები!#REF!</f>
        <v>#REF!</v>
      </c>
      <c r="WUZ7" s="66" t="e">
        <f>ხარჯები!#REF!</f>
        <v>#REF!</v>
      </c>
      <c r="WVA7" s="66" t="e">
        <f>ხარჯები!#REF!</f>
        <v>#REF!</v>
      </c>
      <c r="WVB7" s="66" t="e">
        <f>ხარჯები!#REF!</f>
        <v>#REF!</v>
      </c>
      <c r="WVC7" s="66" t="e">
        <f>ხარჯები!#REF!</f>
        <v>#REF!</v>
      </c>
      <c r="WVD7" s="66" t="e">
        <f>ხარჯები!#REF!</f>
        <v>#REF!</v>
      </c>
      <c r="WVE7" s="66" t="e">
        <f>ხარჯები!#REF!</f>
        <v>#REF!</v>
      </c>
      <c r="WVF7" s="66" t="e">
        <f>ხარჯები!#REF!</f>
        <v>#REF!</v>
      </c>
      <c r="WVG7" s="66" t="e">
        <f>ხარჯები!#REF!</f>
        <v>#REF!</v>
      </c>
      <c r="WVH7" s="66" t="e">
        <f>ხარჯები!#REF!</f>
        <v>#REF!</v>
      </c>
      <c r="WVI7" s="66" t="e">
        <f>ხარჯები!#REF!</f>
        <v>#REF!</v>
      </c>
      <c r="WVJ7" s="66" t="e">
        <f>ხარჯები!#REF!</f>
        <v>#REF!</v>
      </c>
      <c r="WVK7" s="66" t="e">
        <f>ხარჯები!#REF!</f>
        <v>#REF!</v>
      </c>
      <c r="WVL7" s="66" t="e">
        <f>ხარჯები!#REF!</f>
        <v>#REF!</v>
      </c>
      <c r="WVM7" s="66" t="e">
        <f>ხარჯები!#REF!</f>
        <v>#REF!</v>
      </c>
      <c r="WVN7" s="66" t="e">
        <f>ხარჯები!#REF!</f>
        <v>#REF!</v>
      </c>
      <c r="WVO7" s="66" t="e">
        <f>ხარჯები!#REF!</f>
        <v>#REF!</v>
      </c>
      <c r="WVP7" s="66" t="e">
        <f>ხარჯები!#REF!</f>
        <v>#REF!</v>
      </c>
      <c r="WVQ7" s="66" t="e">
        <f>ხარჯები!#REF!</f>
        <v>#REF!</v>
      </c>
      <c r="WVR7" s="66" t="e">
        <f>ხარჯები!#REF!</f>
        <v>#REF!</v>
      </c>
      <c r="WVS7" s="66" t="e">
        <f>ხარჯები!#REF!</f>
        <v>#REF!</v>
      </c>
      <c r="WVT7" s="66" t="e">
        <f>ხარჯები!#REF!</f>
        <v>#REF!</v>
      </c>
      <c r="WVU7" s="66" t="e">
        <f>ხარჯები!#REF!</f>
        <v>#REF!</v>
      </c>
      <c r="WVV7" s="66" t="e">
        <f>ხარჯები!#REF!</f>
        <v>#REF!</v>
      </c>
      <c r="WVW7" s="66" t="e">
        <f>ხარჯები!#REF!</f>
        <v>#REF!</v>
      </c>
      <c r="WVX7" s="66" t="e">
        <f>ხარჯები!#REF!</f>
        <v>#REF!</v>
      </c>
      <c r="WVY7" s="66" t="e">
        <f>ხარჯები!#REF!</f>
        <v>#REF!</v>
      </c>
      <c r="WVZ7" s="66" t="e">
        <f>ხარჯები!#REF!</f>
        <v>#REF!</v>
      </c>
      <c r="WWA7" s="66" t="e">
        <f>ხარჯები!#REF!</f>
        <v>#REF!</v>
      </c>
      <c r="WWB7" s="66" t="e">
        <f>ხარჯები!#REF!</f>
        <v>#REF!</v>
      </c>
      <c r="WWC7" s="66" t="e">
        <f>ხარჯები!#REF!</f>
        <v>#REF!</v>
      </c>
      <c r="WWD7" s="66" t="e">
        <f>ხარჯები!#REF!</f>
        <v>#REF!</v>
      </c>
      <c r="WWE7" s="66" t="e">
        <f>ხარჯები!#REF!</f>
        <v>#REF!</v>
      </c>
      <c r="WWF7" s="66" t="e">
        <f>ხარჯები!#REF!</f>
        <v>#REF!</v>
      </c>
      <c r="WWG7" s="66" t="e">
        <f>ხარჯები!#REF!</f>
        <v>#REF!</v>
      </c>
      <c r="WWH7" s="66" t="e">
        <f>ხარჯები!#REF!</f>
        <v>#REF!</v>
      </c>
      <c r="WWI7" s="66" t="e">
        <f>ხარჯები!#REF!</f>
        <v>#REF!</v>
      </c>
      <c r="WWJ7" s="66" t="e">
        <f>ხარჯები!#REF!</f>
        <v>#REF!</v>
      </c>
      <c r="WWK7" s="66" t="e">
        <f>ხარჯები!#REF!</f>
        <v>#REF!</v>
      </c>
      <c r="WWL7" s="66" t="e">
        <f>ხარჯები!#REF!</f>
        <v>#REF!</v>
      </c>
      <c r="WWM7" s="66" t="e">
        <f>ხარჯები!#REF!</f>
        <v>#REF!</v>
      </c>
      <c r="WWN7" s="66" t="e">
        <f>ხარჯები!#REF!</f>
        <v>#REF!</v>
      </c>
      <c r="WWO7" s="66" t="e">
        <f>ხარჯები!#REF!</f>
        <v>#REF!</v>
      </c>
      <c r="WWP7" s="66" t="e">
        <f>ხარჯები!#REF!</f>
        <v>#REF!</v>
      </c>
      <c r="WWQ7" s="66" t="e">
        <f>ხარჯები!#REF!</f>
        <v>#REF!</v>
      </c>
      <c r="WWR7" s="66" t="e">
        <f>ხარჯები!#REF!</f>
        <v>#REF!</v>
      </c>
      <c r="WWS7" s="66" t="e">
        <f>ხარჯები!#REF!</f>
        <v>#REF!</v>
      </c>
      <c r="WWT7" s="66" t="e">
        <f>ხარჯები!#REF!</f>
        <v>#REF!</v>
      </c>
      <c r="WWU7" s="66" t="e">
        <f>ხარჯები!#REF!</f>
        <v>#REF!</v>
      </c>
      <c r="WWV7" s="66" t="e">
        <f>ხარჯები!#REF!</f>
        <v>#REF!</v>
      </c>
      <c r="WWW7" s="66" t="e">
        <f>ხარჯები!#REF!</f>
        <v>#REF!</v>
      </c>
      <c r="WWX7" s="66" t="e">
        <f>ხარჯები!#REF!</f>
        <v>#REF!</v>
      </c>
      <c r="WWY7" s="66" t="e">
        <f>ხარჯები!#REF!</f>
        <v>#REF!</v>
      </c>
      <c r="WWZ7" s="66" t="e">
        <f>ხარჯები!#REF!</f>
        <v>#REF!</v>
      </c>
      <c r="WXA7" s="66" t="e">
        <f>ხარჯები!#REF!</f>
        <v>#REF!</v>
      </c>
      <c r="WXB7" s="66" t="e">
        <f>ხარჯები!#REF!</f>
        <v>#REF!</v>
      </c>
      <c r="WXC7" s="66" t="e">
        <f>ხარჯები!#REF!</f>
        <v>#REF!</v>
      </c>
      <c r="WXD7" s="66" t="e">
        <f>ხარჯები!#REF!</f>
        <v>#REF!</v>
      </c>
      <c r="WXE7" s="66" t="e">
        <f>ხარჯები!#REF!</f>
        <v>#REF!</v>
      </c>
      <c r="WXF7" s="66" t="e">
        <f>ხარჯები!#REF!</f>
        <v>#REF!</v>
      </c>
      <c r="WXG7" s="66" t="e">
        <f>ხარჯები!#REF!</f>
        <v>#REF!</v>
      </c>
      <c r="WXH7" s="66" t="e">
        <f>ხარჯები!#REF!</f>
        <v>#REF!</v>
      </c>
      <c r="WXI7" s="66" t="e">
        <f>ხარჯები!#REF!</f>
        <v>#REF!</v>
      </c>
      <c r="WXJ7" s="66" t="e">
        <f>ხარჯები!#REF!</f>
        <v>#REF!</v>
      </c>
      <c r="WXK7" s="66" t="e">
        <f>ხარჯები!#REF!</f>
        <v>#REF!</v>
      </c>
      <c r="WXL7" s="66" t="e">
        <f>ხარჯები!#REF!</f>
        <v>#REF!</v>
      </c>
      <c r="WXM7" s="66" t="e">
        <f>ხარჯები!#REF!</f>
        <v>#REF!</v>
      </c>
      <c r="WXN7" s="66" t="e">
        <f>ხარჯები!#REF!</f>
        <v>#REF!</v>
      </c>
      <c r="WXO7" s="66" t="e">
        <f>ხარჯები!#REF!</f>
        <v>#REF!</v>
      </c>
      <c r="WXP7" s="66" t="e">
        <f>ხარჯები!#REF!</f>
        <v>#REF!</v>
      </c>
      <c r="WXQ7" s="66" t="e">
        <f>ხარჯები!#REF!</f>
        <v>#REF!</v>
      </c>
      <c r="WXR7" s="66" t="e">
        <f>ხარჯები!#REF!</f>
        <v>#REF!</v>
      </c>
      <c r="WXS7" s="66" t="e">
        <f>ხარჯები!#REF!</f>
        <v>#REF!</v>
      </c>
      <c r="WXT7" s="66" t="e">
        <f>ხარჯები!#REF!</f>
        <v>#REF!</v>
      </c>
      <c r="WXU7" s="66" t="e">
        <f>ხარჯები!#REF!</f>
        <v>#REF!</v>
      </c>
      <c r="WXV7" s="66" t="e">
        <f>ხარჯები!#REF!</f>
        <v>#REF!</v>
      </c>
      <c r="WXW7" s="66" t="e">
        <f>ხარჯები!#REF!</f>
        <v>#REF!</v>
      </c>
      <c r="WXX7" s="66" t="e">
        <f>ხარჯები!#REF!</f>
        <v>#REF!</v>
      </c>
      <c r="WXY7" s="66" t="e">
        <f>ხარჯები!#REF!</f>
        <v>#REF!</v>
      </c>
      <c r="WXZ7" s="66" t="e">
        <f>ხარჯები!#REF!</f>
        <v>#REF!</v>
      </c>
      <c r="WYA7" s="66" t="e">
        <f>ხარჯები!#REF!</f>
        <v>#REF!</v>
      </c>
      <c r="WYB7" s="66" t="e">
        <f>ხარჯები!#REF!</f>
        <v>#REF!</v>
      </c>
      <c r="WYC7" s="66" t="e">
        <f>ხარჯები!#REF!</f>
        <v>#REF!</v>
      </c>
      <c r="WYD7" s="66" t="e">
        <f>ხარჯები!#REF!</f>
        <v>#REF!</v>
      </c>
      <c r="WYE7" s="66" t="e">
        <f>ხარჯები!#REF!</f>
        <v>#REF!</v>
      </c>
      <c r="WYF7" s="66" t="e">
        <f>ხარჯები!#REF!</f>
        <v>#REF!</v>
      </c>
      <c r="WYG7" s="66" t="e">
        <f>ხარჯები!#REF!</f>
        <v>#REF!</v>
      </c>
      <c r="WYH7" s="66" t="e">
        <f>ხარჯები!#REF!</f>
        <v>#REF!</v>
      </c>
      <c r="WYI7" s="66" t="e">
        <f>ხარჯები!#REF!</f>
        <v>#REF!</v>
      </c>
      <c r="WYJ7" s="66" t="e">
        <f>ხარჯები!#REF!</f>
        <v>#REF!</v>
      </c>
      <c r="WYK7" s="66" t="e">
        <f>ხარჯები!#REF!</f>
        <v>#REF!</v>
      </c>
      <c r="WYL7" s="66" t="e">
        <f>ხარჯები!#REF!</f>
        <v>#REF!</v>
      </c>
      <c r="WYM7" s="66" t="e">
        <f>ხარჯები!#REF!</f>
        <v>#REF!</v>
      </c>
      <c r="WYN7" s="66" t="e">
        <f>ხარჯები!#REF!</f>
        <v>#REF!</v>
      </c>
      <c r="WYO7" s="66" t="e">
        <f>ხარჯები!#REF!</f>
        <v>#REF!</v>
      </c>
      <c r="WYP7" s="66" t="e">
        <f>ხარჯები!#REF!</f>
        <v>#REF!</v>
      </c>
      <c r="WYQ7" s="66" t="e">
        <f>ხარჯები!#REF!</f>
        <v>#REF!</v>
      </c>
      <c r="WYR7" s="66" t="e">
        <f>ხარჯები!#REF!</f>
        <v>#REF!</v>
      </c>
      <c r="WYS7" s="66" t="e">
        <f>ხარჯები!#REF!</f>
        <v>#REF!</v>
      </c>
      <c r="WYT7" s="66" t="e">
        <f>ხარჯები!#REF!</f>
        <v>#REF!</v>
      </c>
      <c r="WYU7" s="66" t="e">
        <f>ხარჯები!#REF!</f>
        <v>#REF!</v>
      </c>
      <c r="WYV7" s="66" t="e">
        <f>ხარჯები!#REF!</f>
        <v>#REF!</v>
      </c>
      <c r="WYW7" s="66" t="e">
        <f>ხარჯები!#REF!</f>
        <v>#REF!</v>
      </c>
      <c r="WYX7" s="66" t="e">
        <f>ხარჯები!#REF!</f>
        <v>#REF!</v>
      </c>
      <c r="WYY7" s="66" t="e">
        <f>ხარჯები!#REF!</f>
        <v>#REF!</v>
      </c>
      <c r="WYZ7" s="66" t="e">
        <f>ხარჯები!#REF!</f>
        <v>#REF!</v>
      </c>
      <c r="WZA7" s="66" t="e">
        <f>ხარჯები!#REF!</f>
        <v>#REF!</v>
      </c>
      <c r="WZB7" s="66" t="e">
        <f>ხარჯები!#REF!</f>
        <v>#REF!</v>
      </c>
      <c r="WZC7" s="66" t="e">
        <f>ხარჯები!#REF!</f>
        <v>#REF!</v>
      </c>
      <c r="WZD7" s="66" t="e">
        <f>ხარჯები!#REF!</f>
        <v>#REF!</v>
      </c>
      <c r="WZE7" s="66" t="e">
        <f>ხარჯები!#REF!</f>
        <v>#REF!</v>
      </c>
      <c r="WZF7" s="66" t="e">
        <f>ხარჯები!#REF!</f>
        <v>#REF!</v>
      </c>
      <c r="WZG7" s="66" t="e">
        <f>ხარჯები!#REF!</f>
        <v>#REF!</v>
      </c>
      <c r="WZH7" s="66" t="e">
        <f>ხარჯები!#REF!</f>
        <v>#REF!</v>
      </c>
      <c r="WZI7" s="66" t="e">
        <f>ხარჯები!#REF!</f>
        <v>#REF!</v>
      </c>
      <c r="WZJ7" s="66" t="e">
        <f>ხარჯები!#REF!</f>
        <v>#REF!</v>
      </c>
      <c r="WZK7" s="66" t="e">
        <f>ხარჯები!#REF!</f>
        <v>#REF!</v>
      </c>
      <c r="WZL7" s="66" t="e">
        <f>ხარჯები!#REF!</f>
        <v>#REF!</v>
      </c>
      <c r="WZM7" s="66" t="e">
        <f>ხარჯები!#REF!</f>
        <v>#REF!</v>
      </c>
      <c r="WZN7" s="66" t="e">
        <f>ხარჯები!#REF!</f>
        <v>#REF!</v>
      </c>
      <c r="WZO7" s="66" t="e">
        <f>ხარჯები!#REF!</f>
        <v>#REF!</v>
      </c>
      <c r="WZP7" s="66" t="e">
        <f>ხარჯები!#REF!</f>
        <v>#REF!</v>
      </c>
      <c r="WZQ7" s="66" t="e">
        <f>ხარჯები!#REF!</f>
        <v>#REF!</v>
      </c>
      <c r="WZR7" s="66" t="e">
        <f>ხარჯები!#REF!</f>
        <v>#REF!</v>
      </c>
      <c r="WZS7" s="66" t="e">
        <f>ხარჯები!#REF!</f>
        <v>#REF!</v>
      </c>
      <c r="WZT7" s="66" t="e">
        <f>ხარჯები!#REF!</f>
        <v>#REF!</v>
      </c>
      <c r="WZU7" s="66" t="e">
        <f>ხარჯები!#REF!</f>
        <v>#REF!</v>
      </c>
      <c r="WZV7" s="66" t="e">
        <f>ხარჯები!#REF!</f>
        <v>#REF!</v>
      </c>
      <c r="WZW7" s="66" t="e">
        <f>ხარჯები!#REF!</f>
        <v>#REF!</v>
      </c>
      <c r="WZX7" s="66" t="e">
        <f>ხარჯები!#REF!</f>
        <v>#REF!</v>
      </c>
      <c r="WZY7" s="66" t="e">
        <f>ხარჯები!#REF!</f>
        <v>#REF!</v>
      </c>
      <c r="WZZ7" s="66" t="e">
        <f>ხარჯები!#REF!</f>
        <v>#REF!</v>
      </c>
      <c r="XAA7" s="66" t="e">
        <f>ხარჯები!#REF!</f>
        <v>#REF!</v>
      </c>
      <c r="XAB7" s="66" t="e">
        <f>ხარჯები!#REF!</f>
        <v>#REF!</v>
      </c>
      <c r="XAC7" s="66" t="e">
        <f>ხარჯები!#REF!</f>
        <v>#REF!</v>
      </c>
      <c r="XAD7" s="66" t="e">
        <f>ხარჯები!#REF!</f>
        <v>#REF!</v>
      </c>
      <c r="XAE7" s="66" t="e">
        <f>ხარჯები!#REF!</f>
        <v>#REF!</v>
      </c>
      <c r="XAF7" s="66" t="e">
        <f>ხარჯები!#REF!</f>
        <v>#REF!</v>
      </c>
      <c r="XAG7" s="66" t="e">
        <f>ხარჯები!#REF!</f>
        <v>#REF!</v>
      </c>
      <c r="XAH7" s="66" t="e">
        <f>ხარჯები!#REF!</f>
        <v>#REF!</v>
      </c>
      <c r="XAI7" s="66" t="e">
        <f>ხარჯები!#REF!</f>
        <v>#REF!</v>
      </c>
      <c r="XAJ7" s="66" t="e">
        <f>ხარჯები!#REF!</f>
        <v>#REF!</v>
      </c>
      <c r="XAK7" s="66" t="e">
        <f>ხარჯები!#REF!</f>
        <v>#REF!</v>
      </c>
      <c r="XAL7" s="66" t="e">
        <f>ხარჯები!#REF!</f>
        <v>#REF!</v>
      </c>
      <c r="XAM7" s="66" t="e">
        <f>ხარჯები!#REF!</f>
        <v>#REF!</v>
      </c>
      <c r="XAN7" s="66" t="e">
        <f>ხარჯები!#REF!</f>
        <v>#REF!</v>
      </c>
      <c r="XAO7" s="66" t="e">
        <f>ხარჯები!#REF!</f>
        <v>#REF!</v>
      </c>
      <c r="XAP7" s="66" t="e">
        <f>ხარჯები!#REF!</f>
        <v>#REF!</v>
      </c>
      <c r="XAQ7" s="66" t="e">
        <f>ხარჯები!#REF!</f>
        <v>#REF!</v>
      </c>
      <c r="XAR7" s="66" t="e">
        <f>ხარჯები!#REF!</f>
        <v>#REF!</v>
      </c>
      <c r="XAS7" s="66" t="e">
        <f>ხარჯები!#REF!</f>
        <v>#REF!</v>
      </c>
      <c r="XAT7" s="66" t="e">
        <f>ხარჯები!#REF!</f>
        <v>#REF!</v>
      </c>
      <c r="XAU7" s="66" t="e">
        <f>ხარჯები!#REF!</f>
        <v>#REF!</v>
      </c>
      <c r="XAV7" s="66" t="e">
        <f>ხარჯები!#REF!</f>
        <v>#REF!</v>
      </c>
      <c r="XAW7" s="66" t="e">
        <f>ხარჯები!#REF!</f>
        <v>#REF!</v>
      </c>
      <c r="XAX7" s="66" t="e">
        <f>ხარჯები!#REF!</f>
        <v>#REF!</v>
      </c>
      <c r="XAY7" s="66" t="e">
        <f>ხარჯები!#REF!</f>
        <v>#REF!</v>
      </c>
      <c r="XAZ7" s="66" t="e">
        <f>ხარჯები!#REF!</f>
        <v>#REF!</v>
      </c>
      <c r="XBA7" s="66" t="e">
        <f>ხარჯები!#REF!</f>
        <v>#REF!</v>
      </c>
      <c r="XBB7" s="66" t="e">
        <f>ხარჯები!#REF!</f>
        <v>#REF!</v>
      </c>
      <c r="XBC7" s="66" t="e">
        <f>ხარჯები!#REF!</f>
        <v>#REF!</v>
      </c>
      <c r="XBD7" s="66" t="e">
        <f>ხარჯები!#REF!</f>
        <v>#REF!</v>
      </c>
      <c r="XBE7" s="66" t="e">
        <f>ხარჯები!#REF!</f>
        <v>#REF!</v>
      </c>
      <c r="XBF7" s="66" t="e">
        <f>ხარჯები!#REF!</f>
        <v>#REF!</v>
      </c>
      <c r="XBG7" s="66" t="e">
        <f>ხარჯები!#REF!</f>
        <v>#REF!</v>
      </c>
      <c r="XBH7" s="66" t="e">
        <f>ხარჯები!#REF!</f>
        <v>#REF!</v>
      </c>
      <c r="XBI7" s="66" t="e">
        <f>ხარჯები!#REF!</f>
        <v>#REF!</v>
      </c>
      <c r="XBJ7" s="66" t="e">
        <f>ხარჯები!#REF!</f>
        <v>#REF!</v>
      </c>
      <c r="XBK7" s="66" t="e">
        <f>ხარჯები!#REF!</f>
        <v>#REF!</v>
      </c>
      <c r="XBL7" s="66" t="e">
        <f>ხარჯები!#REF!</f>
        <v>#REF!</v>
      </c>
      <c r="XBM7" s="66" t="e">
        <f>ხარჯები!#REF!</f>
        <v>#REF!</v>
      </c>
      <c r="XBN7" s="66" t="e">
        <f>ხარჯები!#REF!</f>
        <v>#REF!</v>
      </c>
      <c r="XBO7" s="66" t="e">
        <f>ხარჯები!#REF!</f>
        <v>#REF!</v>
      </c>
      <c r="XBP7" s="66" t="e">
        <f>ხარჯები!#REF!</f>
        <v>#REF!</v>
      </c>
      <c r="XBQ7" s="66" t="e">
        <f>ხარჯები!#REF!</f>
        <v>#REF!</v>
      </c>
      <c r="XBR7" s="66" t="e">
        <f>ხარჯები!#REF!</f>
        <v>#REF!</v>
      </c>
      <c r="XBS7" s="66" t="e">
        <f>ხარჯები!#REF!</f>
        <v>#REF!</v>
      </c>
      <c r="XBT7" s="66" t="e">
        <f>ხარჯები!#REF!</f>
        <v>#REF!</v>
      </c>
      <c r="XBU7" s="66" t="e">
        <f>ხარჯები!#REF!</f>
        <v>#REF!</v>
      </c>
      <c r="XBV7" s="66" t="e">
        <f>ხარჯები!#REF!</f>
        <v>#REF!</v>
      </c>
      <c r="XBW7" s="66" t="e">
        <f>ხარჯები!#REF!</f>
        <v>#REF!</v>
      </c>
      <c r="XBX7" s="66" t="e">
        <f>ხარჯები!#REF!</f>
        <v>#REF!</v>
      </c>
      <c r="XBY7" s="66" t="e">
        <f>ხარჯები!#REF!</f>
        <v>#REF!</v>
      </c>
      <c r="XBZ7" s="66" t="e">
        <f>ხარჯები!#REF!</f>
        <v>#REF!</v>
      </c>
      <c r="XCA7" s="66" t="e">
        <f>ხარჯები!#REF!</f>
        <v>#REF!</v>
      </c>
      <c r="XCB7" s="66" t="e">
        <f>ხარჯები!#REF!</f>
        <v>#REF!</v>
      </c>
      <c r="XCC7" s="66" t="e">
        <f>ხარჯები!#REF!</f>
        <v>#REF!</v>
      </c>
      <c r="XCD7" s="66" t="e">
        <f>ხარჯები!#REF!</f>
        <v>#REF!</v>
      </c>
      <c r="XCE7" s="66" t="e">
        <f>ხარჯები!#REF!</f>
        <v>#REF!</v>
      </c>
      <c r="XCF7" s="66" t="e">
        <f>ხარჯები!#REF!</f>
        <v>#REF!</v>
      </c>
      <c r="XCG7" s="66" t="e">
        <f>ხარჯები!#REF!</f>
        <v>#REF!</v>
      </c>
      <c r="XCH7" s="66" t="e">
        <f>ხარჯები!#REF!</f>
        <v>#REF!</v>
      </c>
      <c r="XCI7" s="66" t="e">
        <f>ხარჯები!#REF!</f>
        <v>#REF!</v>
      </c>
      <c r="XCJ7" s="66" t="e">
        <f>ხარჯები!#REF!</f>
        <v>#REF!</v>
      </c>
      <c r="XCK7" s="66" t="e">
        <f>ხარჯები!#REF!</f>
        <v>#REF!</v>
      </c>
      <c r="XCL7" s="66" t="e">
        <f>ხარჯები!#REF!</f>
        <v>#REF!</v>
      </c>
      <c r="XCM7" s="66" t="e">
        <f>ხარჯები!#REF!</f>
        <v>#REF!</v>
      </c>
      <c r="XCN7" s="66" t="e">
        <f>ხარჯები!#REF!</f>
        <v>#REF!</v>
      </c>
      <c r="XCO7" s="66" t="e">
        <f>ხარჯები!#REF!</f>
        <v>#REF!</v>
      </c>
      <c r="XCP7" s="66" t="e">
        <f>ხარჯები!#REF!</f>
        <v>#REF!</v>
      </c>
      <c r="XCQ7" s="66" t="e">
        <f>ხარჯები!#REF!</f>
        <v>#REF!</v>
      </c>
      <c r="XCR7" s="66" t="e">
        <f>ხარჯები!#REF!</f>
        <v>#REF!</v>
      </c>
      <c r="XCS7" s="66" t="e">
        <f>ხარჯები!#REF!</f>
        <v>#REF!</v>
      </c>
      <c r="XCT7" s="66" t="e">
        <f>ხარჯები!#REF!</f>
        <v>#REF!</v>
      </c>
      <c r="XCU7" s="66" t="e">
        <f>ხარჯები!#REF!</f>
        <v>#REF!</v>
      </c>
      <c r="XCV7" s="66" t="e">
        <f>ხარჯები!#REF!</f>
        <v>#REF!</v>
      </c>
      <c r="XCW7" s="66" t="e">
        <f>ხარჯები!#REF!</f>
        <v>#REF!</v>
      </c>
      <c r="XCX7" s="66" t="e">
        <f>ხარჯები!#REF!</f>
        <v>#REF!</v>
      </c>
      <c r="XCY7" s="66" t="e">
        <f>ხარჯები!#REF!</f>
        <v>#REF!</v>
      </c>
      <c r="XCZ7" s="66" t="e">
        <f>ხარჯები!#REF!</f>
        <v>#REF!</v>
      </c>
      <c r="XDA7" s="66" t="e">
        <f>ხარჯები!#REF!</f>
        <v>#REF!</v>
      </c>
      <c r="XDB7" s="66" t="e">
        <f>ხარჯები!#REF!</f>
        <v>#REF!</v>
      </c>
      <c r="XDC7" s="66" t="e">
        <f>ხარჯები!#REF!</f>
        <v>#REF!</v>
      </c>
      <c r="XDD7" s="66" t="e">
        <f>ხარჯები!#REF!</f>
        <v>#REF!</v>
      </c>
      <c r="XDE7" s="66" t="e">
        <f>ხარჯები!#REF!</f>
        <v>#REF!</v>
      </c>
      <c r="XDF7" s="66" t="e">
        <f>ხარჯები!#REF!</f>
        <v>#REF!</v>
      </c>
      <c r="XDG7" s="66" t="e">
        <f>ხარჯები!#REF!</f>
        <v>#REF!</v>
      </c>
      <c r="XDH7" s="66" t="e">
        <f>ხარჯები!#REF!</f>
        <v>#REF!</v>
      </c>
      <c r="XDI7" s="66" t="e">
        <f>ხარჯები!#REF!</f>
        <v>#REF!</v>
      </c>
      <c r="XDJ7" s="66" t="e">
        <f>ხარჯები!#REF!</f>
        <v>#REF!</v>
      </c>
      <c r="XDK7" s="66" t="e">
        <f>ხარჯები!#REF!</f>
        <v>#REF!</v>
      </c>
      <c r="XDL7" s="66" t="e">
        <f>ხარჯები!#REF!</f>
        <v>#REF!</v>
      </c>
      <c r="XDM7" s="66" t="e">
        <f>ხარჯები!#REF!</f>
        <v>#REF!</v>
      </c>
      <c r="XDN7" s="66" t="e">
        <f>ხარჯები!#REF!</f>
        <v>#REF!</v>
      </c>
      <c r="XDO7" s="66" t="e">
        <f>ხარჯები!#REF!</f>
        <v>#REF!</v>
      </c>
      <c r="XDP7" s="66" t="e">
        <f>ხარჯები!#REF!</f>
        <v>#REF!</v>
      </c>
      <c r="XDQ7" s="66" t="e">
        <f>ხარჯები!#REF!</f>
        <v>#REF!</v>
      </c>
      <c r="XDR7" s="66" t="e">
        <f>ხარჯები!#REF!</f>
        <v>#REF!</v>
      </c>
      <c r="XDS7" s="66" t="e">
        <f>ხარჯები!#REF!</f>
        <v>#REF!</v>
      </c>
      <c r="XDT7" s="66" t="e">
        <f>ხარჯები!#REF!</f>
        <v>#REF!</v>
      </c>
      <c r="XDU7" s="66" t="e">
        <f>ხარჯები!#REF!</f>
        <v>#REF!</v>
      </c>
      <c r="XDV7" s="66" t="e">
        <f>ხარჯები!#REF!</f>
        <v>#REF!</v>
      </c>
      <c r="XDW7" s="66" t="e">
        <f>ხარჯები!#REF!</f>
        <v>#REF!</v>
      </c>
      <c r="XDX7" s="66" t="e">
        <f>ხარჯები!#REF!</f>
        <v>#REF!</v>
      </c>
      <c r="XDY7" s="66" t="e">
        <f>ხარჯები!#REF!</f>
        <v>#REF!</v>
      </c>
      <c r="XDZ7" s="66" t="e">
        <f>ხარჯები!#REF!</f>
        <v>#REF!</v>
      </c>
      <c r="XEA7" s="66" t="e">
        <f>ხარჯები!#REF!</f>
        <v>#REF!</v>
      </c>
      <c r="XEB7" s="66" t="e">
        <f>ხარჯები!#REF!</f>
        <v>#REF!</v>
      </c>
      <c r="XEC7" s="66" t="e">
        <f>ხარჯები!#REF!</f>
        <v>#REF!</v>
      </c>
      <c r="XED7" s="66" t="e">
        <f>ხარჯები!#REF!</f>
        <v>#REF!</v>
      </c>
      <c r="XEE7" s="66" t="e">
        <f>ხარჯები!#REF!</f>
        <v>#REF!</v>
      </c>
      <c r="XEF7" s="66" t="e">
        <f>ხარჯები!#REF!</f>
        <v>#REF!</v>
      </c>
      <c r="XEG7" s="66" t="e">
        <f>ხარჯები!#REF!</f>
        <v>#REF!</v>
      </c>
      <c r="XEH7" s="66" t="e">
        <f>ხარჯები!#REF!</f>
        <v>#REF!</v>
      </c>
      <c r="XEI7" s="66" t="e">
        <f>ხარჯები!#REF!</f>
        <v>#REF!</v>
      </c>
      <c r="XEJ7" s="66" t="e">
        <f>ხარჯები!#REF!</f>
        <v>#REF!</v>
      </c>
      <c r="XEK7" s="66" t="e">
        <f>ხარჯები!#REF!</f>
        <v>#REF!</v>
      </c>
      <c r="XEL7" s="66" t="e">
        <f>ხარჯები!#REF!</f>
        <v>#REF!</v>
      </c>
      <c r="XEM7" s="66" t="e">
        <f>ხარჯები!#REF!</f>
        <v>#REF!</v>
      </c>
      <c r="XEN7" s="66" t="e">
        <f>ხარჯები!#REF!</f>
        <v>#REF!</v>
      </c>
      <c r="XEO7" s="66" t="e">
        <f>ხარჯები!#REF!</f>
        <v>#REF!</v>
      </c>
      <c r="XEP7" s="66" t="e">
        <f>ხარჯები!#REF!</f>
        <v>#REF!</v>
      </c>
      <c r="XEQ7" s="66" t="e">
        <f>ხარჯები!#REF!</f>
        <v>#REF!</v>
      </c>
      <c r="XER7" s="66" t="e">
        <f>ხარჯები!#REF!</f>
        <v>#REF!</v>
      </c>
      <c r="XES7" s="66" t="e">
        <f>ხარჯები!#REF!</f>
        <v>#REF!</v>
      </c>
      <c r="XET7" s="66" t="e">
        <f>ხარჯები!#REF!</f>
        <v>#REF!</v>
      </c>
      <c r="XEU7" s="66" t="e">
        <f>ხარჯები!#REF!</f>
        <v>#REF!</v>
      </c>
      <c r="XEV7" s="66" t="e">
        <f>ხარჯები!#REF!</f>
        <v>#REF!</v>
      </c>
      <c r="XEW7" s="66" t="e">
        <f>ხარჯები!#REF!</f>
        <v>#REF!</v>
      </c>
      <c r="XEX7" s="66" t="e">
        <f>ხარჯები!#REF!</f>
        <v>#REF!</v>
      </c>
      <c r="XEY7" s="66" t="e">
        <f>ხარჯები!#REF!</f>
        <v>#REF!</v>
      </c>
      <c r="XEZ7" s="66" t="e">
        <f>ხარჯები!#REF!</f>
        <v>#REF!</v>
      </c>
      <c r="XFA7" s="66" t="e">
        <f>ხარჯები!#REF!</f>
        <v>#REF!</v>
      </c>
      <c r="XFB7" s="66" t="e">
        <f>ხარჯები!#REF!</f>
        <v>#REF!</v>
      </c>
    </row>
    <row r="8" spans="2:16382" x14ac:dyDescent="0.2">
      <c r="B8" s="65" t="s">
        <v>25</v>
      </c>
      <c r="C8" s="89">
        <f>C6-C7</f>
        <v>-165810</v>
      </c>
      <c r="D8" s="89">
        <f t="shared" ref="D8:R8" si="0">D6-D7</f>
        <v>-173040.3</v>
      </c>
      <c r="E8" s="89">
        <f t="shared" si="0"/>
        <v>-180600.30900000001</v>
      </c>
      <c r="F8" s="89">
        <f t="shared" si="0"/>
        <v>-188505.55827000004</v>
      </c>
      <c r="G8" s="89">
        <f t="shared" si="0"/>
        <v>-196772.32701810004</v>
      </c>
      <c r="H8" s="89">
        <f t="shared" si="0"/>
        <v>-205417.67892864306</v>
      </c>
      <c r="I8" s="89">
        <f t="shared" si="0"/>
        <v>-214459.50050150233</v>
      </c>
      <c r="J8" s="89">
        <f t="shared" si="0"/>
        <v>-223916.5412817974</v>
      </c>
      <c r="K8" s="89">
        <f t="shared" si="0"/>
        <v>-233808.45607376387</v>
      </c>
      <c r="L8" s="89">
        <f t="shared" si="0"/>
        <v>-244155.84923716492</v>
      </c>
      <c r="M8" s="89">
        <f t="shared" si="0"/>
        <v>-254980.32116952739</v>
      </c>
      <c r="N8" s="89">
        <f t="shared" si="0"/>
        <v>-266304.51708262315</v>
      </c>
      <c r="O8" s="89">
        <f t="shared" si="0"/>
        <v>-278152.17818701226</v>
      </c>
      <c r="P8" s="89">
        <f t="shared" si="0"/>
        <v>-290548.19540412858</v>
      </c>
      <c r="Q8" s="89">
        <f t="shared" si="0"/>
        <v>-303518.66573133366</v>
      </c>
      <c r="R8" s="89">
        <f t="shared" si="0"/>
        <v>-317090.95139160898</v>
      </c>
    </row>
    <row r="11" spans="2:16382" x14ac:dyDescent="0.2">
      <c r="D11" s="121" t="s">
        <v>26</v>
      </c>
      <c r="E11" s="121"/>
      <c r="F11" s="121"/>
      <c r="G11" s="121"/>
    </row>
    <row r="12" spans="2:16382" x14ac:dyDescent="0.2">
      <c r="B12" s="65" t="s">
        <v>27</v>
      </c>
      <c r="C12" s="77">
        <v>0.05</v>
      </c>
      <c r="D12" s="122" t="s">
        <v>28</v>
      </c>
      <c r="E12" s="122"/>
      <c r="F12" s="122"/>
      <c r="G12" s="122"/>
    </row>
    <row r="13" spans="2:16382" x14ac:dyDescent="0.2">
      <c r="B13" s="65" t="s">
        <v>29</v>
      </c>
      <c r="C13" s="116">
        <f>NPV(C12,D8:R8)+C8</f>
        <v>-2541927.2826312263</v>
      </c>
      <c r="D13" s="122" t="s">
        <v>30</v>
      </c>
      <c r="E13" s="123"/>
      <c r="F13" s="123"/>
      <c r="G13" s="123"/>
      <c r="H13" s="68"/>
    </row>
    <row r="14" spans="2:16382" x14ac:dyDescent="0.2">
      <c r="B14" s="65" t="s">
        <v>31</v>
      </c>
      <c r="C14" s="77" t="e">
        <f>IRR(C8:R8)</f>
        <v>#NUM!</v>
      </c>
      <c r="D14" s="122" t="s">
        <v>32</v>
      </c>
      <c r="E14" s="123"/>
      <c r="F14" s="123"/>
      <c r="G14" s="123"/>
    </row>
    <row r="15" spans="2:16382" x14ac:dyDescent="0.2">
      <c r="B15" s="65" t="s">
        <v>0</v>
      </c>
      <c r="C15" s="69">
        <f>NPV(C12,C6:R6)/NPV(C12,C7:R7)</f>
        <v>0</v>
      </c>
      <c r="D15" s="122" t="s">
        <v>33</v>
      </c>
      <c r="E15" s="123"/>
      <c r="F15" s="123"/>
      <c r="G15" s="123"/>
    </row>
    <row r="17" spans="2:16384" ht="15.75" x14ac:dyDescent="0.25">
      <c r="B17" s="49" t="s">
        <v>15</v>
      </c>
    </row>
    <row r="18" spans="2:16384" s="76" customFormat="1" x14ac:dyDescent="0.2">
      <c r="B18" s="75"/>
      <c r="C18" s="87">
        <v>2020</v>
      </c>
      <c r="D18" s="87">
        <v>2021</v>
      </c>
      <c r="E18" s="87">
        <v>2022</v>
      </c>
      <c r="F18" s="87">
        <v>2023</v>
      </c>
      <c r="G18" s="87">
        <v>2024</v>
      </c>
      <c r="H18" s="87">
        <v>2025</v>
      </c>
      <c r="I18" s="87">
        <v>2026</v>
      </c>
      <c r="J18" s="87">
        <v>2027</v>
      </c>
      <c r="K18" s="87">
        <v>2028</v>
      </c>
      <c r="L18" s="87">
        <v>2029</v>
      </c>
      <c r="M18" s="87">
        <v>2030</v>
      </c>
      <c r="N18" s="87">
        <v>2031</v>
      </c>
      <c r="O18" s="87">
        <v>2032</v>
      </c>
      <c r="P18" s="87">
        <v>2033</v>
      </c>
      <c r="Q18" s="87">
        <v>2034</v>
      </c>
      <c r="R18" s="87">
        <v>2035</v>
      </c>
    </row>
    <row r="19" spans="2:16384" x14ac:dyDescent="0.2">
      <c r="B19" s="65" t="s">
        <v>23</v>
      </c>
      <c r="C19" s="88">
        <f>სარგებელი!D12</f>
        <v>0</v>
      </c>
      <c r="D19" s="88">
        <f>სარგებელი!E12</f>
        <v>0</v>
      </c>
      <c r="E19" s="88">
        <f>სარგებელი!F12</f>
        <v>0</v>
      </c>
      <c r="F19" s="88">
        <f>სარგებელი!G12</f>
        <v>0</v>
      </c>
      <c r="G19" s="88">
        <f>სარგებელი!H12</f>
        <v>0</v>
      </c>
      <c r="H19" s="88">
        <f>სარგებელი!I12</f>
        <v>0</v>
      </c>
      <c r="I19" s="88">
        <f>სარგებელი!J12</f>
        <v>0</v>
      </c>
      <c r="J19" s="88">
        <f>სარგებელი!K12</f>
        <v>0</v>
      </c>
      <c r="K19" s="88">
        <f>სარგებელი!L12</f>
        <v>0</v>
      </c>
      <c r="L19" s="88">
        <f>სარგებელი!M12</f>
        <v>0</v>
      </c>
      <c r="M19" s="88">
        <f>სარგებელი!N12</f>
        <v>0</v>
      </c>
      <c r="N19" s="88">
        <f>სარგებელი!O12</f>
        <v>0</v>
      </c>
      <c r="O19" s="88">
        <f>სარგებელი!P12</f>
        <v>0</v>
      </c>
      <c r="P19" s="88">
        <f>სარგებელი!Q12</f>
        <v>0</v>
      </c>
      <c r="Q19" s="88">
        <f>სარგებელი!R12</f>
        <v>0</v>
      </c>
      <c r="R19" s="88">
        <f>სარგებელი!S12</f>
        <v>0</v>
      </c>
      <c r="S19" s="88">
        <f>სარგებელი!T12</f>
        <v>0</v>
      </c>
      <c r="T19" s="88">
        <f>სარგებელი!U12</f>
        <v>0</v>
      </c>
      <c r="U19" s="88">
        <f>სარგებელი!V12</f>
        <v>0</v>
      </c>
      <c r="V19" s="88">
        <f>სარგებელი!W12</f>
        <v>0</v>
      </c>
      <c r="W19" s="88">
        <f>სარგებელი!X12</f>
        <v>0</v>
      </c>
      <c r="X19" s="88">
        <f>სარგებელი!Y12</f>
        <v>0</v>
      </c>
      <c r="Y19" s="88">
        <f>სარგებელი!Z12</f>
        <v>0</v>
      </c>
      <c r="Z19" s="88">
        <f>სარგებელი!AA12</f>
        <v>0</v>
      </c>
      <c r="AA19" s="88">
        <f>სარგებელი!AB12</f>
        <v>0</v>
      </c>
      <c r="AB19" s="88">
        <f>სარგებელი!AC12</f>
        <v>0</v>
      </c>
      <c r="AC19" s="88">
        <f>სარგებელი!AD12</f>
        <v>0</v>
      </c>
      <c r="AD19" s="88">
        <f>სარგებელი!AE12</f>
        <v>0</v>
      </c>
      <c r="AE19" s="88">
        <f>სარგებელი!AF12</f>
        <v>0</v>
      </c>
      <c r="AF19" s="88">
        <f>სარგებელი!AG12</f>
        <v>0</v>
      </c>
      <c r="AG19" s="88">
        <f>სარგებელი!AH12</f>
        <v>0</v>
      </c>
      <c r="AH19" s="88">
        <f>სარგებელი!AI12</f>
        <v>0</v>
      </c>
      <c r="AI19" s="88">
        <f>სარგებელი!AJ12</f>
        <v>0</v>
      </c>
      <c r="AJ19" s="88">
        <f>სარგებელი!AK12</f>
        <v>0</v>
      </c>
      <c r="AK19" s="88">
        <f>სარგებელი!AL12</f>
        <v>0</v>
      </c>
      <c r="AL19" s="88">
        <f>სარგებელი!AM12</f>
        <v>0</v>
      </c>
      <c r="AM19" s="88">
        <f>სარგებელი!AN12</f>
        <v>0</v>
      </c>
      <c r="AN19" s="88">
        <f>სარგებელი!AO12</f>
        <v>0</v>
      </c>
      <c r="AO19" s="88">
        <f>სარგებელი!AP12</f>
        <v>0</v>
      </c>
      <c r="AP19" s="88">
        <f>სარგებელი!AQ12</f>
        <v>0</v>
      </c>
      <c r="AQ19" s="88">
        <f>სარგებელი!AR12</f>
        <v>0</v>
      </c>
      <c r="AR19" s="88">
        <f>სარგებელი!AS12</f>
        <v>0</v>
      </c>
      <c r="AS19" s="88">
        <f>სარგებელი!AT12</f>
        <v>0</v>
      </c>
      <c r="AT19" s="88">
        <f>სარგებელი!AU12</f>
        <v>0</v>
      </c>
      <c r="AU19" s="88">
        <f>სარგებელი!AV12</f>
        <v>0</v>
      </c>
      <c r="AV19" s="88">
        <f>სარგებელი!AW12</f>
        <v>0</v>
      </c>
      <c r="AW19" s="88">
        <f>სარგებელი!AX12</f>
        <v>0</v>
      </c>
      <c r="AX19" s="88">
        <f>სარგებელი!AY12</f>
        <v>0</v>
      </c>
      <c r="AY19" s="88">
        <f>სარგებელი!AZ12</f>
        <v>0</v>
      </c>
      <c r="AZ19" s="88">
        <f>სარგებელი!BA12</f>
        <v>0</v>
      </c>
      <c r="BA19" s="88">
        <f>სარგებელი!BB12</f>
        <v>0</v>
      </c>
      <c r="BB19" s="88">
        <f>სარგებელი!BC12</f>
        <v>0</v>
      </c>
      <c r="BC19" s="88">
        <f>სარგებელი!BD12</f>
        <v>0</v>
      </c>
      <c r="BD19" s="88">
        <f>სარგებელი!BE12</f>
        <v>0</v>
      </c>
      <c r="BE19" s="88">
        <f>სარგებელი!BF12</f>
        <v>0</v>
      </c>
      <c r="BF19" s="88">
        <f>სარგებელი!BG12</f>
        <v>0</v>
      </c>
      <c r="BG19" s="88">
        <f>სარგებელი!BH12</f>
        <v>0</v>
      </c>
      <c r="BH19" s="88">
        <f>სარგებელი!BI12</f>
        <v>0</v>
      </c>
      <c r="BI19" s="88">
        <f>სარგებელი!BJ12</f>
        <v>0</v>
      </c>
      <c r="BJ19" s="88">
        <f>სარგებელი!BK12</f>
        <v>0</v>
      </c>
      <c r="BK19" s="88">
        <f>სარგებელი!BL12</f>
        <v>0</v>
      </c>
      <c r="BL19" s="88">
        <f>სარგებელი!BM12</f>
        <v>0</v>
      </c>
      <c r="BM19" s="88">
        <f>სარგებელი!BN12</f>
        <v>0</v>
      </c>
      <c r="BN19" s="88">
        <f>სარგებელი!BO12</f>
        <v>0</v>
      </c>
      <c r="BO19" s="88">
        <f>სარგებელი!BP12</f>
        <v>0</v>
      </c>
      <c r="BP19" s="88">
        <f>სარგებელი!BQ12</f>
        <v>0</v>
      </c>
      <c r="BQ19" s="88">
        <f>სარგებელი!BR12</f>
        <v>0</v>
      </c>
      <c r="BR19" s="88">
        <f>სარგებელი!BS12</f>
        <v>0</v>
      </c>
      <c r="BS19" s="88">
        <f>სარგებელი!BT12</f>
        <v>0</v>
      </c>
      <c r="BT19" s="88">
        <f>სარგებელი!BU12</f>
        <v>0</v>
      </c>
      <c r="BU19" s="88">
        <f>სარგებელი!BV12</f>
        <v>0</v>
      </c>
      <c r="BV19" s="88">
        <f>სარგებელი!BW12</f>
        <v>0</v>
      </c>
      <c r="BW19" s="88">
        <f>სარგებელი!BX12</f>
        <v>0</v>
      </c>
      <c r="BX19" s="88">
        <f>სარგებელი!BY12</f>
        <v>0</v>
      </c>
      <c r="BY19" s="88">
        <f>სარგებელი!BZ12</f>
        <v>0</v>
      </c>
      <c r="BZ19" s="88">
        <f>სარგებელი!CA12</f>
        <v>0</v>
      </c>
      <c r="CA19" s="88">
        <f>სარგებელი!CB12</f>
        <v>0</v>
      </c>
      <c r="CB19" s="88">
        <f>სარგებელი!CC12</f>
        <v>0</v>
      </c>
      <c r="CC19" s="88">
        <f>სარგებელი!CD12</f>
        <v>0</v>
      </c>
      <c r="CD19" s="88">
        <f>სარგებელი!CE12</f>
        <v>0</v>
      </c>
      <c r="CE19" s="88">
        <f>სარგებელი!CF12</f>
        <v>0</v>
      </c>
      <c r="CF19" s="88">
        <f>სარგებელი!CG12</f>
        <v>0</v>
      </c>
      <c r="CG19" s="88">
        <f>სარგებელი!CH12</f>
        <v>0</v>
      </c>
      <c r="CH19" s="88">
        <f>სარგებელი!CI12</f>
        <v>0</v>
      </c>
      <c r="CI19" s="88">
        <f>სარგებელი!CJ12</f>
        <v>0</v>
      </c>
      <c r="CJ19" s="88">
        <f>სარგებელი!CK12</f>
        <v>0</v>
      </c>
      <c r="CK19" s="88">
        <f>სარგებელი!CL12</f>
        <v>0</v>
      </c>
      <c r="CL19" s="88">
        <f>სარგებელი!CM12</f>
        <v>0</v>
      </c>
      <c r="CM19" s="88">
        <f>სარგებელი!CN12</f>
        <v>0</v>
      </c>
      <c r="CN19" s="88">
        <f>სარგებელი!CO12</f>
        <v>0</v>
      </c>
      <c r="CO19" s="88">
        <f>სარგებელი!CP12</f>
        <v>0</v>
      </c>
      <c r="CP19" s="88">
        <f>სარგებელი!CQ12</f>
        <v>0</v>
      </c>
      <c r="CQ19" s="88">
        <f>სარგებელი!CR12</f>
        <v>0</v>
      </c>
      <c r="CR19" s="88">
        <f>სარგებელი!CS12</f>
        <v>0</v>
      </c>
      <c r="CS19" s="88">
        <f>სარგებელი!CT12</f>
        <v>0</v>
      </c>
      <c r="CT19" s="88">
        <f>სარგებელი!CU12</f>
        <v>0</v>
      </c>
      <c r="CU19" s="88">
        <f>სარგებელი!CV12</f>
        <v>0</v>
      </c>
      <c r="CV19" s="88">
        <f>სარგებელი!CW12</f>
        <v>0</v>
      </c>
      <c r="CW19" s="88">
        <f>სარგებელი!CX12</f>
        <v>0</v>
      </c>
      <c r="CX19" s="88">
        <f>სარგებელი!CY12</f>
        <v>0</v>
      </c>
      <c r="CY19" s="88">
        <f>სარგებელი!CZ12</f>
        <v>0</v>
      </c>
      <c r="CZ19" s="88">
        <f>სარგებელი!DA12</f>
        <v>0</v>
      </c>
      <c r="DA19" s="88">
        <f>სარგებელი!DB12</f>
        <v>0</v>
      </c>
      <c r="DB19" s="88">
        <f>სარგებელი!DC12</f>
        <v>0</v>
      </c>
      <c r="DC19" s="88">
        <f>სარგებელი!DD12</f>
        <v>0</v>
      </c>
      <c r="DD19" s="88">
        <f>სარგებელი!DE12</f>
        <v>0</v>
      </c>
      <c r="DE19" s="88">
        <f>სარგებელი!DF12</f>
        <v>0</v>
      </c>
      <c r="DF19" s="88">
        <f>სარგებელი!DG12</f>
        <v>0</v>
      </c>
      <c r="DG19" s="88">
        <f>სარგებელი!DH12</f>
        <v>0</v>
      </c>
      <c r="DH19" s="88">
        <f>სარგებელი!DI12</f>
        <v>0</v>
      </c>
      <c r="DI19" s="88">
        <f>სარგებელი!DJ12</f>
        <v>0</v>
      </c>
      <c r="DJ19" s="88">
        <f>სარგებელი!DK12</f>
        <v>0</v>
      </c>
      <c r="DK19" s="88">
        <f>სარგებელი!DL12</f>
        <v>0</v>
      </c>
      <c r="DL19" s="88">
        <f>სარგებელი!DM12</f>
        <v>0</v>
      </c>
      <c r="DM19" s="88">
        <f>სარგებელი!DN12</f>
        <v>0</v>
      </c>
      <c r="DN19" s="88">
        <f>სარგებელი!DO12</f>
        <v>0</v>
      </c>
      <c r="DO19" s="88">
        <f>სარგებელი!DP12</f>
        <v>0</v>
      </c>
      <c r="DP19" s="88">
        <f>სარგებელი!DQ12</f>
        <v>0</v>
      </c>
      <c r="DQ19" s="88">
        <f>სარგებელი!DR12</f>
        <v>0</v>
      </c>
      <c r="DR19" s="88">
        <f>სარგებელი!DS12</f>
        <v>0</v>
      </c>
      <c r="DS19" s="88">
        <f>სარგებელი!DT12</f>
        <v>0</v>
      </c>
      <c r="DT19" s="88">
        <f>სარგებელი!DU12</f>
        <v>0</v>
      </c>
      <c r="DU19" s="88">
        <f>სარგებელი!DV12</f>
        <v>0</v>
      </c>
      <c r="DV19" s="88">
        <f>სარგებელი!DW12</f>
        <v>0</v>
      </c>
      <c r="DW19" s="88">
        <f>სარგებელი!DX12</f>
        <v>0</v>
      </c>
      <c r="DX19" s="88">
        <f>სარგებელი!DY12</f>
        <v>0</v>
      </c>
      <c r="DY19" s="88">
        <f>სარგებელი!DZ12</f>
        <v>0</v>
      </c>
      <c r="DZ19" s="88">
        <f>სარგებელი!EA12</f>
        <v>0</v>
      </c>
      <c r="EA19" s="88">
        <f>სარგებელი!EB12</f>
        <v>0</v>
      </c>
      <c r="EB19" s="88">
        <f>სარგებელი!EC12</f>
        <v>0</v>
      </c>
      <c r="EC19" s="88">
        <f>სარგებელი!ED12</f>
        <v>0</v>
      </c>
      <c r="ED19" s="88">
        <f>სარგებელი!EE12</f>
        <v>0</v>
      </c>
      <c r="EE19" s="88">
        <f>სარგებელი!EF12</f>
        <v>0</v>
      </c>
      <c r="EF19" s="88">
        <f>სარგებელი!EG12</f>
        <v>0</v>
      </c>
      <c r="EG19" s="88">
        <f>სარგებელი!EH12</f>
        <v>0</v>
      </c>
      <c r="EH19" s="88">
        <f>სარგებელი!EI12</f>
        <v>0</v>
      </c>
      <c r="EI19" s="88">
        <f>სარგებელი!EJ12</f>
        <v>0</v>
      </c>
      <c r="EJ19" s="88">
        <f>სარგებელი!EK12</f>
        <v>0</v>
      </c>
      <c r="EK19" s="88">
        <f>სარგებელი!EL12</f>
        <v>0</v>
      </c>
      <c r="EL19" s="88">
        <f>სარგებელი!EM12</f>
        <v>0</v>
      </c>
      <c r="EM19" s="88">
        <f>სარგებელი!EN12</f>
        <v>0</v>
      </c>
      <c r="EN19" s="88">
        <f>სარგებელი!EO12</f>
        <v>0</v>
      </c>
      <c r="EO19" s="88">
        <f>სარგებელი!EP12</f>
        <v>0</v>
      </c>
      <c r="EP19" s="88">
        <f>სარგებელი!EQ12</f>
        <v>0</v>
      </c>
      <c r="EQ19" s="88">
        <f>სარგებელი!ER12</f>
        <v>0</v>
      </c>
      <c r="ER19" s="88">
        <f>სარგებელი!ES12</f>
        <v>0</v>
      </c>
      <c r="ES19" s="88">
        <f>სარგებელი!ET12</f>
        <v>0</v>
      </c>
      <c r="ET19" s="88">
        <f>სარგებელი!EU12</f>
        <v>0</v>
      </c>
      <c r="EU19" s="88">
        <f>სარგებელი!EV12</f>
        <v>0</v>
      </c>
      <c r="EV19" s="88">
        <f>სარგებელი!EW12</f>
        <v>0</v>
      </c>
      <c r="EW19" s="88">
        <f>სარგებელი!EX12</f>
        <v>0</v>
      </c>
      <c r="EX19" s="88">
        <f>სარგებელი!EY12</f>
        <v>0</v>
      </c>
      <c r="EY19" s="88">
        <f>სარგებელი!EZ12</f>
        <v>0</v>
      </c>
      <c r="EZ19" s="88">
        <f>სარგებელი!FA12</f>
        <v>0</v>
      </c>
      <c r="FA19" s="88">
        <f>სარგებელი!FB12</f>
        <v>0</v>
      </c>
      <c r="FB19" s="88">
        <f>სარგებელი!FC12</f>
        <v>0</v>
      </c>
      <c r="FC19" s="88">
        <f>სარგებელი!FD12</f>
        <v>0</v>
      </c>
      <c r="FD19" s="88">
        <f>სარგებელი!FE12</f>
        <v>0</v>
      </c>
      <c r="FE19" s="88">
        <f>სარგებელი!FF12</f>
        <v>0</v>
      </c>
      <c r="FF19" s="88">
        <f>სარგებელი!FG12</f>
        <v>0</v>
      </c>
      <c r="FG19" s="88">
        <f>სარგებელი!FH12</f>
        <v>0</v>
      </c>
      <c r="FH19" s="88">
        <f>სარგებელი!FI12</f>
        <v>0</v>
      </c>
      <c r="FI19" s="88">
        <f>სარგებელი!FJ12</f>
        <v>0</v>
      </c>
      <c r="FJ19" s="88">
        <f>სარგებელი!FK12</f>
        <v>0</v>
      </c>
      <c r="FK19" s="88">
        <f>სარგებელი!FL12</f>
        <v>0</v>
      </c>
      <c r="FL19" s="88">
        <f>სარგებელი!FM12</f>
        <v>0</v>
      </c>
      <c r="FM19" s="88">
        <f>სარგებელი!FN12</f>
        <v>0</v>
      </c>
      <c r="FN19" s="88">
        <f>სარგებელი!FO12</f>
        <v>0</v>
      </c>
      <c r="FO19" s="88">
        <f>სარგებელი!FP12</f>
        <v>0</v>
      </c>
      <c r="FP19" s="88">
        <f>სარგებელი!FQ12</f>
        <v>0</v>
      </c>
      <c r="FQ19" s="88">
        <f>სარგებელი!FR12</f>
        <v>0</v>
      </c>
      <c r="FR19" s="88">
        <f>სარგებელი!FS12</f>
        <v>0</v>
      </c>
      <c r="FS19" s="88">
        <f>სარგებელი!FT12</f>
        <v>0</v>
      </c>
      <c r="FT19" s="88">
        <f>სარგებელი!FU12</f>
        <v>0</v>
      </c>
      <c r="FU19" s="88">
        <f>სარგებელი!FV12</f>
        <v>0</v>
      </c>
      <c r="FV19" s="88">
        <f>სარგებელი!FW12</f>
        <v>0</v>
      </c>
      <c r="FW19" s="88">
        <f>სარგებელი!FX12</f>
        <v>0</v>
      </c>
      <c r="FX19" s="88">
        <f>სარგებელი!FY12</f>
        <v>0</v>
      </c>
      <c r="FY19" s="88">
        <f>სარგებელი!FZ12</f>
        <v>0</v>
      </c>
      <c r="FZ19" s="88">
        <f>სარგებელი!GA12</f>
        <v>0</v>
      </c>
      <c r="GA19" s="88">
        <f>სარგებელი!GB12</f>
        <v>0</v>
      </c>
      <c r="GB19" s="88">
        <f>სარგებელი!GC12</f>
        <v>0</v>
      </c>
      <c r="GC19" s="88">
        <f>სარგებელი!GD12</f>
        <v>0</v>
      </c>
      <c r="GD19" s="88">
        <f>სარგებელი!GE12</f>
        <v>0</v>
      </c>
      <c r="GE19" s="88">
        <f>სარგებელი!GF12</f>
        <v>0</v>
      </c>
      <c r="GF19" s="88">
        <f>სარგებელი!GG12</f>
        <v>0</v>
      </c>
      <c r="GG19" s="88">
        <f>სარგებელი!GH12</f>
        <v>0</v>
      </c>
      <c r="GH19" s="88">
        <f>სარგებელი!GI12</f>
        <v>0</v>
      </c>
      <c r="GI19" s="88">
        <f>სარგებელი!GJ12</f>
        <v>0</v>
      </c>
      <c r="GJ19" s="88">
        <f>სარგებელი!GK12</f>
        <v>0</v>
      </c>
      <c r="GK19" s="88">
        <f>სარგებელი!GL12</f>
        <v>0</v>
      </c>
      <c r="GL19" s="88">
        <f>სარგებელი!GM12</f>
        <v>0</v>
      </c>
      <c r="GM19" s="88">
        <f>სარგებელი!GN12</f>
        <v>0</v>
      </c>
      <c r="GN19" s="88">
        <f>სარგებელი!GO12</f>
        <v>0</v>
      </c>
      <c r="GO19" s="88">
        <f>სარგებელი!GP12</f>
        <v>0</v>
      </c>
      <c r="GP19" s="88">
        <f>სარგებელი!GQ12</f>
        <v>0</v>
      </c>
      <c r="GQ19" s="88">
        <f>სარგებელი!GR12</f>
        <v>0</v>
      </c>
      <c r="GR19" s="88">
        <f>სარგებელი!GS12</f>
        <v>0</v>
      </c>
      <c r="GS19" s="88">
        <f>სარგებელი!GT12</f>
        <v>0</v>
      </c>
      <c r="GT19" s="88">
        <f>სარგებელი!GU12</f>
        <v>0</v>
      </c>
      <c r="GU19" s="88">
        <f>სარგებელი!GV12</f>
        <v>0</v>
      </c>
      <c r="GV19" s="88">
        <f>სარგებელი!GW12</f>
        <v>0</v>
      </c>
      <c r="GW19" s="88">
        <f>სარგებელი!GX12</f>
        <v>0</v>
      </c>
      <c r="GX19" s="88">
        <f>სარგებელი!GY12</f>
        <v>0</v>
      </c>
      <c r="GY19" s="88">
        <f>სარგებელი!GZ12</f>
        <v>0</v>
      </c>
      <c r="GZ19" s="88">
        <f>სარგებელი!HA12</f>
        <v>0</v>
      </c>
      <c r="HA19" s="88">
        <f>სარგებელი!HB12</f>
        <v>0</v>
      </c>
      <c r="HB19" s="88">
        <f>სარგებელი!HC12</f>
        <v>0</v>
      </c>
      <c r="HC19" s="88">
        <f>სარგებელი!HD12</f>
        <v>0</v>
      </c>
      <c r="HD19" s="88">
        <f>სარგებელი!HE12</f>
        <v>0</v>
      </c>
      <c r="HE19" s="88">
        <f>სარგებელი!HF12</f>
        <v>0</v>
      </c>
      <c r="HF19" s="88">
        <f>სარგებელი!HG12</f>
        <v>0</v>
      </c>
      <c r="HG19" s="88">
        <f>სარგებელი!HH12</f>
        <v>0</v>
      </c>
      <c r="HH19" s="88">
        <f>სარგებელი!HI12</f>
        <v>0</v>
      </c>
      <c r="HI19" s="88">
        <f>სარგებელი!HJ12</f>
        <v>0</v>
      </c>
      <c r="HJ19" s="88">
        <f>სარგებელი!HK12</f>
        <v>0</v>
      </c>
      <c r="HK19" s="88">
        <f>სარგებელი!HL12</f>
        <v>0</v>
      </c>
      <c r="HL19" s="88">
        <f>სარგებელი!HM12</f>
        <v>0</v>
      </c>
      <c r="HM19" s="88">
        <f>სარგებელი!HN12</f>
        <v>0</v>
      </c>
      <c r="HN19" s="88">
        <f>სარგებელი!HO12</f>
        <v>0</v>
      </c>
      <c r="HO19" s="88">
        <f>სარგებელი!HP12</f>
        <v>0</v>
      </c>
      <c r="HP19" s="88">
        <f>სარგებელი!HQ12</f>
        <v>0</v>
      </c>
      <c r="HQ19" s="88">
        <f>სარგებელი!HR12</f>
        <v>0</v>
      </c>
      <c r="HR19" s="88">
        <f>სარგებელი!HS12</f>
        <v>0</v>
      </c>
      <c r="HS19" s="88">
        <f>სარგებელი!HT12</f>
        <v>0</v>
      </c>
      <c r="HT19" s="88">
        <f>სარგებელი!HU12</f>
        <v>0</v>
      </c>
      <c r="HU19" s="88">
        <f>სარგებელი!HV12</f>
        <v>0</v>
      </c>
      <c r="HV19" s="88">
        <f>სარგებელი!HW12</f>
        <v>0</v>
      </c>
      <c r="HW19" s="88">
        <f>სარგებელი!HX12</f>
        <v>0</v>
      </c>
      <c r="HX19" s="88">
        <f>სარგებელი!HY12</f>
        <v>0</v>
      </c>
      <c r="HY19" s="88">
        <f>სარგებელი!HZ12</f>
        <v>0</v>
      </c>
      <c r="HZ19" s="88">
        <f>სარგებელი!IA12</f>
        <v>0</v>
      </c>
      <c r="IA19" s="88">
        <f>სარგებელი!IB12</f>
        <v>0</v>
      </c>
      <c r="IB19" s="88">
        <f>სარგებელი!IC12</f>
        <v>0</v>
      </c>
      <c r="IC19" s="88">
        <f>სარგებელი!ID12</f>
        <v>0</v>
      </c>
      <c r="ID19" s="88">
        <f>სარგებელი!IE12</f>
        <v>0</v>
      </c>
      <c r="IE19" s="88">
        <f>სარგებელი!IF12</f>
        <v>0</v>
      </c>
      <c r="IF19" s="88">
        <f>სარგებელი!IG12</f>
        <v>0</v>
      </c>
      <c r="IG19" s="88">
        <f>სარგებელი!IH12</f>
        <v>0</v>
      </c>
      <c r="IH19" s="88">
        <f>სარგებელი!II12</f>
        <v>0</v>
      </c>
      <c r="II19" s="88">
        <f>სარგებელი!IJ12</f>
        <v>0</v>
      </c>
      <c r="IJ19" s="88">
        <f>სარგებელი!IK12</f>
        <v>0</v>
      </c>
      <c r="IK19" s="88">
        <f>სარგებელი!IL12</f>
        <v>0</v>
      </c>
      <c r="IL19" s="88">
        <f>სარგებელი!IM12</f>
        <v>0</v>
      </c>
      <c r="IM19" s="88">
        <f>სარგებელი!IN12</f>
        <v>0</v>
      </c>
      <c r="IN19" s="88">
        <f>სარგებელი!IO12</f>
        <v>0</v>
      </c>
      <c r="IO19" s="88">
        <f>სარგებელი!IP12</f>
        <v>0</v>
      </c>
      <c r="IP19" s="88">
        <f>სარგებელი!IQ12</f>
        <v>0</v>
      </c>
      <c r="IQ19" s="88">
        <f>სარგებელი!IR12</f>
        <v>0</v>
      </c>
      <c r="IR19" s="88">
        <f>სარგებელი!IS12</f>
        <v>0</v>
      </c>
      <c r="IS19" s="88">
        <f>სარგებელი!IT12</f>
        <v>0</v>
      </c>
      <c r="IT19" s="88">
        <f>სარგებელი!IU12</f>
        <v>0</v>
      </c>
      <c r="IU19" s="88">
        <f>სარგებელი!IV12</f>
        <v>0</v>
      </c>
      <c r="IV19" s="88">
        <f>სარგებელი!IW12</f>
        <v>0</v>
      </c>
      <c r="IW19" s="88">
        <f>სარგებელი!IX12</f>
        <v>0</v>
      </c>
      <c r="IX19" s="88">
        <f>სარგებელი!IY12</f>
        <v>0</v>
      </c>
      <c r="IY19" s="88">
        <f>სარგებელი!IZ12</f>
        <v>0</v>
      </c>
      <c r="IZ19" s="88">
        <f>სარგებელი!JA12</f>
        <v>0</v>
      </c>
      <c r="JA19" s="88">
        <f>სარგებელი!JB12</f>
        <v>0</v>
      </c>
      <c r="JB19" s="88">
        <f>სარგებელი!JC12</f>
        <v>0</v>
      </c>
      <c r="JC19" s="88">
        <f>სარგებელი!JD12</f>
        <v>0</v>
      </c>
      <c r="JD19" s="88">
        <f>სარგებელი!JE12</f>
        <v>0</v>
      </c>
      <c r="JE19" s="88">
        <f>სარგებელი!JF12</f>
        <v>0</v>
      </c>
      <c r="JF19" s="88">
        <f>სარგებელი!JG12</f>
        <v>0</v>
      </c>
      <c r="JG19" s="88">
        <f>სარგებელი!JH12</f>
        <v>0</v>
      </c>
      <c r="JH19" s="88">
        <f>სარგებელი!JI12</f>
        <v>0</v>
      </c>
      <c r="JI19" s="88">
        <f>სარგებელი!JJ12</f>
        <v>0</v>
      </c>
      <c r="JJ19" s="88">
        <f>სარგებელი!JK12</f>
        <v>0</v>
      </c>
      <c r="JK19" s="88">
        <f>სარგებელი!JL12</f>
        <v>0</v>
      </c>
      <c r="JL19" s="88">
        <f>სარგებელი!JM12</f>
        <v>0</v>
      </c>
      <c r="JM19" s="88">
        <f>სარგებელი!JN12</f>
        <v>0</v>
      </c>
      <c r="JN19" s="88">
        <f>სარგებელი!JO12</f>
        <v>0</v>
      </c>
      <c r="JO19" s="88">
        <f>სარგებელი!JP12</f>
        <v>0</v>
      </c>
      <c r="JP19" s="88">
        <f>სარგებელი!JQ12</f>
        <v>0</v>
      </c>
      <c r="JQ19" s="88">
        <f>სარგებელი!JR12</f>
        <v>0</v>
      </c>
      <c r="JR19" s="88">
        <f>სარგებელი!JS12</f>
        <v>0</v>
      </c>
      <c r="JS19" s="88">
        <f>სარგებელი!JT12</f>
        <v>0</v>
      </c>
      <c r="JT19" s="88">
        <f>სარგებელი!JU12</f>
        <v>0</v>
      </c>
      <c r="JU19" s="88">
        <f>სარგებელი!JV12</f>
        <v>0</v>
      </c>
      <c r="JV19" s="88">
        <f>სარგებელი!JW12</f>
        <v>0</v>
      </c>
      <c r="JW19" s="88">
        <f>სარგებელი!JX12</f>
        <v>0</v>
      </c>
      <c r="JX19" s="88">
        <f>სარგებელი!JY12</f>
        <v>0</v>
      </c>
      <c r="JY19" s="88">
        <f>სარგებელი!JZ12</f>
        <v>0</v>
      </c>
      <c r="JZ19" s="88">
        <f>სარგებელი!KA12</f>
        <v>0</v>
      </c>
      <c r="KA19" s="88">
        <f>სარგებელი!KB12</f>
        <v>0</v>
      </c>
      <c r="KB19" s="88">
        <f>სარგებელი!KC12</f>
        <v>0</v>
      </c>
      <c r="KC19" s="88">
        <f>სარგებელი!KD12</f>
        <v>0</v>
      </c>
      <c r="KD19" s="88">
        <f>სარგებელი!KE12</f>
        <v>0</v>
      </c>
      <c r="KE19" s="88">
        <f>სარგებელი!KF12</f>
        <v>0</v>
      </c>
      <c r="KF19" s="88">
        <f>სარგებელი!KG12</f>
        <v>0</v>
      </c>
      <c r="KG19" s="88">
        <f>სარგებელი!KH12</f>
        <v>0</v>
      </c>
      <c r="KH19" s="88">
        <f>სარგებელი!KI12</f>
        <v>0</v>
      </c>
      <c r="KI19" s="88">
        <f>სარგებელი!KJ12</f>
        <v>0</v>
      </c>
      <c r="KJ19" s="88">
        <f>სარგებელი!KK12</f>
        <v>0</v>
      </c>
      <c r="KK19" s="88">
        <f>სარგებელი!KL12</f>
        <v>0</v>
      </c>
      <c r="KL19" s="88">
        <f>სარგებელი!KM12</f>
        <v>0</v>
      </c>
      <c r="KM19" s="88">
        <f>სარგებელი!KN12</f>
        <v>0</v>
      </c>
      <c r="KN19" s="88">
        <f>სარგებელი!KO12</f>
        <v>0</v>
      </c>
      <c r="KO19" s="88">
        <f>სარგებელი!KP12</f>
        <v>0</v>
      </c>
      <c r="KP19" s="88">
        <f>სარგებელი!KQ12</f>
        <v>0</v>
      </c>
      <c r="KQ19" s="88">
        <f>სარგებელი!KR12</f>
        <v>0</v>
      </c>
      <c r="KR19" s="88">
        <f>სარგებელი!KS12</f>
        <v>0</v>
      </c>
      <c r="KS19" s="88">
        <f>სარგებელი!KT12</f>
        <v>0</v>
      </c>
      <c r="KT19" s="88">
        <f>სარგებელი!KU12</f>
        <v>0</v>
      </c>
      <c r="KU19" s="88">
        <f>სარგებელი!KV12</f>
        <v>0</v>
      </c>
      <c r="KV19" s="88">
        <f>სარგებელი!KW12</f>
        <v>0</v>
      </c>
      <c r="KW19" s="88">
        <f>სარგებელი!KX12</f>
        <v>0</v>
      </c>
      <c r="KX19" s="88">
        <f>სარგებელი!KY12</f>
        <v>0</v>
      </c>
      <c r="KY19" s="88">
        <f>სარგებელი!KZ12</f>
        <v>0</v>
      </c>
      <c r="KZ19" s="88">
        <f>სარგებელი!LA12</f>
        <v>0</v>
      </c>
      <c r="LA19" s="88">
        <f>სარგებელი!LB12</f>
        <v>0</v>
      </c>
      <c r="LB19" s="88">
        <f>სარგებელი!LC12</f>
        <v>0</v>
      </c>
      <c r="LC19" s="88">
        <f>სარგებელი!LD12</f>
        <v>0</v>
      </c>
      <c r="LD19" s="88">
        <f>სარგებელი!LE12</f>
        <v>0</v>
      </c>
      <c r="LE19" s="88">
        <f>სარგებელი!LF12</f>
        <v>0</v>
      </c>
      <c r="LF19" s="88">
        <f>სარგებელი!LG12</f>
        <v>0</v>
      </c>
      <c r="LG19" s="88">
        <f>სარგებელი!LH12</f>
        <v>0</v>
      </c>
      <c r="LH19" s="88">
        <f>სარგებელი!LI12</f>
        <v>0</v>
      </c>
      <c r="LI19" s="88">
        <f>სარგებელი!LJ12</f>
        <v>0</v>
      </c>
      <c r="LJ19" s="88">
        <f>სარგებელი!LK12</f>
        <v>0</v>
      </c>
      <c r="LK19" s="88">
        <f>სარგებელი!LL12</f>
        <v>0</v>
      </c>
      <c r="LL19" s="88">
        <f>სარგებელი!LM12</f>
        <v>0</v>
      </c>
      <c r="LM19" s="88">
        <f>სარგებელი!LN12</f>
        <v>0</v>
      </c>
      <c r="LN19" s="88">
        <f>სარგებელი!LO12</f>
        <v>0</v>
      </c>
      <c r="LO19" s="88">
        <f>სარგებელი!LP12</f>
        <v>0</v>
      </c>
      <c r="LP19" s="88">
        <f>სარგებელი!LQ12</f>
        <v>0</v>
      </c>
      <c r="LQ19" s="88">
        <f>სარგებელი!LR12</f>
        <v>0</v>
      </c>
      <c r="LR19" s="88">
        <f>სარგებელი!LS12</f>
        <v>0</v>
      </c>
      <c r="LS19" s="88">
        <f>სარგებელი!LT12</f>
        <v>0</v>
      </c>
      <c r="LT19" s="88">
        <f>სარგებელი!LU12</f>
        <v>0</v>
      </c>
      <c r="LU19" s="88">
        <f>სარგებელი!LV12</f>
        <v>0</v>
      </c>
      <c r="LV19" s="88">
        <f>სარგებელი!LW12</f>
        <v>0</v>
      </c>
      <c r="LW19" s="88">
        <f>სარგებელი!LX12</f>
        <v>0</v>
      </c>
      <c r="LX19" s="88">
        <f>სარგებელი!LY12</f>
        <v>0</v>
      </c>
      <c r="LY19" s="88">
        <f>სარგებელი!LZ12</f>
        <v>0</v>
      </c>
      <c r="LZ19" s="88">
        <f>სარგებელი!MA12</f>
        <v>0</v>
      </c>
      <c r="MA19" s="88">
        <f>სარგებელი!MB12</f>
        <v>0</v>
      </c>
      <c r="MB19" s="88">
        <f>სარგებელი!MC12</f>
        <v>0</v>
      </c>
      <c r="MC19" s="88">
        <f>სარგებელი!MD12</f>
        <v>0</v>
      </c>
      <c r="MD19" s="88">
        <f>სარგებელი!ME12</f>
        <v>0</v>
      </c>
      <c r="ME19" s="88">
        <f>სარგებელი!MF12</f>
        <v>0</v>
      </c>
      <c r="MF19" s="88">
        <f>სარგებელი!MG12</f>
        <v>0</v>
      </c>
      <c r="MG19" s="88">
        <f>სარგებელი!MH12</f>
        <v>0</v>
      </c>
      <c r="MH19" s="88">
        <f>სარგებელი!MI12</f>
        <v>0</v>
      </c>
      <c r="MI19" s="88">
        <f>სარგებელი!MJ12</f>
        <v>0</v>
      </c>
      <c r="MJ19" s="88">
        <f>სარგებელი!MK12</f>
        <v>0</v>
      </c>
      <c r="MK19" s="88">
        <f>სარგებელი!ML12</f>
        <v>0</v>
      </c>
      <c r="ML19" s="88">
        <f>სარგებელი!MM12</f>
        <v>0</v>
      </c>
      <c r="MM19" s="88">
        <f>სარგებელი!MN12</f>
        <v>0</v>
      </c>
      <c r="MN19" s="88">
        <f>სარგებელი!MO12</f>
        <v>0</v>
      </c>
      <c r="MO19" s="88">
        <f>სარგებელი!MP12</f>
        <v>0</v>
      </c>
      <c r="MP19" s="88">
        <f>სარგებელი!MQ12</f>
        <v>0</v>
      </c>
      <c r="MQ19" s="88">
        <f>სარგებელი!MR12</f>
        <v>0</v>
      </c>
      <c r="MR19" s="88">
        <f>სარგებელი!MS12</f>
        <v>0</v>
      </c>
      <c r="MS19" s="88">
        <f>სარგებელი!MT12</f>
        <v>0</v>
      </c>
      <c r="MT19" s="88">
        <f>სარგებელი!MU12</f>
        <v>0</v>
      </c>
      <c r="MU19" s="88">
        <f>სარგებელი!MV12</f>
        <v>0</v>
      </c>
      <c r="MV19" s="88">
        <f>სარგებელი!MW12</f>
        <v>0</v>
      </c>
      <c r="MW19" s="88">
        <f>სარგებელი!MX12</f>
        <v>0</v>
      </c>
      <c r="MX19" s="88">
        <f>სარგებელი!MY12</f>
        <v>0</v>
      </c>
      <c r="MY19" s="88">
        <f>სარგებელი!MZ12</f>
        <v>0</v>
      </c>
      <c r="MZ19" s="88">
        <f>სარგებელი!NA12</f>
        <v>0</v>
      </c>
      <c r="NA19" s="88">
        <f>სარგებელი!NB12</f>
        <v>0</v>
      </c>
      <c r="NB19" s="88">
        <f>სარგებელი!NC12</f>
        <v>0</v>
      </c>
      <c r="NC19" s="88">
        <f>სარგებელი!ND12</f>
        <v>0</v>
      </c>
      <c r="ND19" s="88">
        <f>სარგებელი!NE12</f>
        <v>0</v>
      </c>
      <c r="NE19" s="88">
        <f>სარგებელი!NF12</f>
        <v>0</v>
      </c>
      <c r="NF19" s="88">
        <f>სარგებელი!NG12</f>
        <v>0</v>
      </c>
      <c r="NG19" s="88">
        <f>სარგებელი!NH12</f>
        <v>0</v>
      </c>
      <c r="NH19" s="88">
        <f>სარგებელი!NI12</f>
        <v>0</v>
      </c>
      <c r="NI19" s="88">
        <f>სარგებელი!NJ12</f>
        <v>0</v>
      </c>
      <c r="NJ19" s="88">
        <f>სარგებელი!NK12</f>
        <v>0</v>
      </c>
      <c r="NK19" s="88">
        <f>სარგებელი!NL12</f>
        <v>0</v>
      </c>
      <c r="NL19" s="88">
        <f>სარგებელი!NM12</f>
        <v>0</v>
      </c>
      <c r="NM19" s="88">
        <f>სარგებელი!NN12</f>
        <v>0</v>
      </c>
      <c r="NN19" s="88">
        <f>სარგებელი!NO12</f>
        <v>0</v>
      </c>
      <c r="NO19" s="88">
        <f>სარგებელი!NP12</f>
        <v>0</v>
      </c>
      <c r="NP19" s="88">
        <f>სარგებელი!NQ12</f>
        <v>0</v>
      </c>
      <c r="NQ19" s="88">
        <f>სარგებელი!NR12</f>
        <v>0</v>
      </c>
      <c r="NR19" s="88">
        <f>სარგებელი!NS12</f>
        <v>0</v>
      </c>
      <c r="NS19" s="88">
        <f>სარგებელი!NT12</f>
        <v>0</v>
      </c>
      <c r="NT19" s="88">
        <f>სარგებელი!NU12</f>
        <v>0</v>
      </c>
      <c r="NU19" s="88">
        <f>სარგებელი!NV12</f>
        <v>0</v>
      </c>
      <c r="NV19" s="88">
        <f>სარგებელი!NW12</f>
        <v>0</v>
      </c>
      <c r="NW19" s="88">
        <f>სარგებელი!NX12</f>
        <v>0</v>
      </c>
      <c r="NX19" s="88">
        <f>სარგებელი!NY12</f>
        <v>0</v>
      </c>
      <c r="NY19" s="88">
        <f>სარგებელი!NZ12</f>
        <v>0</v>
      </c>
      <c r="NZ19" s="88">
        <f>სარგებელი!OA12</f>
        <v>0</v>
      </c>
      <c r="OA19" s="88">
        <f>სარგებელი!OB12</f>
        <v>0</v>
      </c>
      <c r="OB19" s="88">
        <f>სარგებელი!OC12</f>
        <v>0</v>
      </c>
      <c r="OC19" s="88">
        <f>სარგებელი!OD12</f>
        <v>0</v>
      </c>
      <c r="OD19" s="88">
        <f>სარგებელი!OE12</f>
        <v>0</v>
      </c>
      <c r="OE19" s="88">
        <f>სარგებელი!OF12</f>
        <v>0</v>
      </c>
      <c r="OF19" s="88">
        <f>სარგებელი!OG12</f>
        <v>0</v>
      </c>
      <c r="OG19" s="88">
        <f>სარგებელი!OH12</f>
        <v>0</v>
      </c>
      <c r="OH19" s="88">
        <f>სარგებელი!OI12</f>
        <v>0</v>
      </c>
      <c r="OI19" s="88">
        <f>სარგებელი!OJ12</f>
        <v>0</v>
      </c>
      <c r="OJ19" s="88">
        <f>სარგებელი!OK12</f>
        <v>0</v>
      </c>
      <c r="OK19" s="88">
        <f>სარგებელი!OL12</f>
        <v>0</v>
      </c>
      <c r="OL19" s="88">
        <f>სარგებელი!OM12</f>
        <v>0</v>
      </c>
      <c r="OM19" s="88">
        <f>სარგებელი!ON12</f>
        <v>0</v>
      </c>
      <c r="ON19" s="88">
        <f>სარგებელი!OO12</f>
        <v>0</v>
      </c>
      <c r="OO19" s="88">
        <f>სარგებელი!OP12</f>
        <v>0</v>
      </c>
      <c r="OP19" s="88">
        <f>სარგებელი!OQ12</f>
        <v>0</v>
      </c>
      <c r="OQ19" s="88">
        <f>სარგებელი!OR12</f>
        <v>0</v>
      </c>
      <c r="OR19" s="88">
        <f>სარგებელი!OS12</f>
        <v>0</v>
      </c>
      <c r="OS19" s="88">
        <f>სარგებელი!OT12</f>
        <v>0</v>
      </c>
      <c r="OT19" s="88">
        <f>სარგებელი!OU12</f>
        <v>0</v>
      </c>
      <c r="OU19" s="88">
        <f>სარგებელი!OV12</f>
        <v>0</v>
      </c>
      <c r="OV19" s="88">
        <f>სარგებელი!OW12</f>
        <v>0</v>
      </c>
      <c r="OW19" s="88">
        <f>სარგებელი!OX12</f>
        <v>0</v>
      </c>
      <c r="OX19" s="88">
        <f>სარგებელი!OY12</f>
        <v>0</v>
      </c>
      <c r="OY19" s="88">
        <f>სარგებელი!OZ12</f>
        <v>0</v>
      </c>
      <c r="OZ19" s="88">
        <f>სარგებელი!PA12</f>
        <v>0</v>
      </c>
      <c r="PA19" s="88">
        <f>სარგებელი!PB12</f>
        <v>0</v>
      </c>
      <c r="PB19" s="88">
        <f>სარგებელი!PC12</f>
        <v>0</v>
      </c>
      <c r="PC19" s="88">
        <f>სარგებელი!PD12</f>
        <v>0</v>
      </c>
      <c r="PD19" s="88">
        <f>სარგებელი!PE12</f>
        <v>0</v>
      </c>
      <c r="PE19" s="88">
        <f>სარგებელი!PF12</f>
        <v>0</v>
      </c>
      <c r="PF19" s="88">
        <f>სარგებელი!PG12</f>
        <v>0</v>
      </c>
      <c r="PG19" s="88">
        <f>სარგებელი!PH12</f>
        <v>0</v>
      </c>
      <c r="PH19" s="88">
        <f>სარგებელი!PI12</f>
        <v>0</v>
      </c>
      <c r="PI19" s="88">
        <f>სარგებელი!PJ12</f>
        <v>0</v>
      </c>
      <c r="PJ19" s="88">
        <f>სარგებელი!PK12</f>
        <v>0</v>
      </c>
      <c r="PK19" s="88">
        <f>სარგებელი!PL12</f>
        <v>0</v>
      </c>
      <c r="PL19" s="88">
        <f>სარგებელი!PM12</f>
        <v>0</v>
      </c>
      <c r="PM19" s="88">
        <f>სარგებელი!PN12</f>
        <v>0</v>
      </c>
      <c r="PN19" s="88">
        <f>სარგებელი!PO12</f>
        <v>0</v>
      </c>
      <c r="PO19" s="88">
        <f>სარგებელი!PP12</f>
        <v>0</v>
      </c>
      <c r="PP19" s="88">
        <f>სარგებელი!PQ12</f>
        <v>0</v>
      </c>
      <c r="PQ19" s="88">
        <f>სარგებელი!PR12</f>
        <v>0</v>
      </c>
      <c r="PR19" s="88">
        <f>სარგებელი!PS12</f>
        <v>0</v>
      </c>
      <c r="PS19" s="88">
        <f>სარგებელი!PT12</f>
        <v>0</v>
      </c>
      <c r="PT19" s="88">
        <f>სარგებელი!PU12</f>
        <v>0</v>
      </c>
      <c r="PU19" s="88">
        <f>სარგებელი!PV12</f>
        <v>0</v>
      </c>
      <c r="PV19" s="88">
        <f>სარგებელი!PW12</f>
        <v>0</v>
      </c>
      <c r="PW19" s="88">
        <f>სარგებელი!PX12</f>
        <v>0</v>
      </c>
      <c r="PX19" s="88">
        <f>სარგებელი!PY12</f>
        <v>0</v>
      </c>
      <c r="PY19" s="88">
        <f>სარგებელი!PZ12</f>
        <v>0</v>
      </c>
      <c r="PZ19" s="88">
        <f>სარგებელი!QA12</f>
        <v>0</v>
      </c>
      <c r="QA19" s="88">
        <f>სარგებელი!QB12</f>
        <v>0</v>
      </c>
      <c r="QB19" s="88">
        <f>სარგებელი!QC12</f>
        <v>0</v>
      </c>
      <c r="QC19" s="88">
        <f>სარგებელი!QD12</f>
        <v>0</v>
      </c>
      <c r="QD19" s="88">
        <f>სარგებელი!QE12</f>
        <v>0</v>
      </c>
      <c r="QE19" s="88">
        <f>სარგებელი!QF12</f>
        <v>0</v>
      </c>
      <c r="QF19" s="88">
        <f>სარგებელი!QG12</f>
        <v>0</v>
      </c>
      <c r="QG19" s="88">
        <f>სარგებელი!QH12</f>
        <v>0</v>
      </c>
      <c r="QH19" s="88">
        <f>სარგებელი!QI12</f>
        <v>0</v>
      </c>
      <c r="QI19" s="88">
        <f>სარგებელი!QJ12</f>
        <v>0</v>
      </c>
      <c r="QJ19" s="88">
        <f>სარგებელი!QK12</f>
        <v>0</v>
      </c>
      <c r="QK19" s="88">
        <f>სარგებელი!QL12</f>
        <v>0</v>
      </c>
      <c r="QL19" s="88">
        <f>სარგებელი!QM12</f>
        <v>0</v>
      </c>
      <c r="QM19" s="88">
        <f>სარგებელი!QN12</f>
        <v>0</v>
      </c>
      <c r="QN19" s="88">
        <f>სარგებელი!QO12</f>
        <v>0</v>
      </c>
      <c r="QO19" s="88">
        <f>სარგებელი!QP12</f>
        <v>0</v>
      </c>
      <c r="QP19" s="88">
        <f>სარგებელი!QQ12</f>
        <v>0</v>
      </c>
      <c r="QQ19" s="88">
        <f>სარგებელი!QR12</f>
        <v>0</v>
      </c>
      <c r="QR19" s="88">
        <f>სარგებელი!QS12</f>
        <v>0</v>
      </c>
      <c r="QS19" s="88">
        <f>სარგებელი!QT12</f>
        <v>0</v>
      </c>
      <c r="QT19" s="88">
        <f>სარგებელი!QU12</f>
        <v>0</v>
      </c>
      <c r="QU19" s="88">
        <f>სარგებელი!QV12</f>
        <v>0</v>
      </c>
      <c r="QV19" s="88">
        <f>სარგებელი!QW12</f>
        <v>0</v>
      </c>
      <c r="QW19" s="88">
        <f>სარგებელი!QX12</f>
        <v>0</v>
      </c>
      <c r="QX19" s="88">
        <f>სარგებელი!QY12</f>
        <v>0</v>
      </c>
      <c r="QY19" s="88">
        <f>სარგებელი!QZ12</f>
        <v>0</v>
      </c>
      <c r="QZ19" s="88">
        <f>სარგებელი!RA12</f>
        <v>0</v>
      </c>
      <c r="RA19" s="88">
        <f>სარგებელი!RB12</f>
        <v>0</v>
      </c>
      <c r="RB19" s="88">
        <f>სარგებელი!RC12</f>
        <v>0</v>
      </c>
      <c r="RC19" s="88">
        <f>სარგებელი!RD12</f>
        <v>0</v>
      </c>
      <c r="RD19" s="88">
        <f>სარგებელი!RE12</f>
        <v>0</v>
      </c>
      <c r="RE19" s="88">
        <f>სარგებელი!RF12</f>
        <v>0</v>
      </c>
      <c r="RF19" s="88">
        <f>სარგებელი!RG12</f>
        <v>0</v>
      </c>
      <c r="RG19" s="88">
        <f>სარგებელი!RH12</f>
        <v>0</v>
      </c>
      <c r="RH19" s="88">
        <f>სარგებელი!RI12</f>
        <v>0</v>
      </c>
      <c r="RI19" s="88">
        <f>სარგებელი!RJ12</f>
        <v>0</v>
      </c>
      <c r="RJ19" s="88">
        <f>სარგებელი!RK12</f>
        <v>0</v>
      </c>
      <c r="RK19" s="88">
        <f>სარგებელი!RL12</f>
        <v>0</v>
      </c>
      <c r="RL19" s="88">
        <f>სარგებელი!RM12</f>
        <v>0</v>
      </c>
      <c r="RM19" s="88">
        <f>სარგებელი!RN12</f>
        <v>0</v>
      </c>
      <c r="RN19" s="88">
        <f>სარგებელი!RO12</f>
        <v>0</v>
      </c>
      <c r="RO19" s="88">
        <f>სარგებელი!RP12</f>
        <v>0</v>
      </c>
      <c r="RP19" s="88">
        <f>სარგებელი!RQ12</f>
        <v>0</v>
      </c>
      <c r="RQ19" s="88">
        <f>სარგებელი!RR12</f>
        <v>0</v>
      </c>
      <c r="RR19" s="88">
        <f>სარგებელი!RS12</f>
        <v>0</v>
      </c>
      <c r="RS19" s="88">
        <f>სარგებელი!RT12</f>
        <v>0</v>
      </c>
      <c r="RT19" s="88">
        <f>სარგებელი!RU12</f>
        <v>0</v>
      </c>
      <c r="RU19" s="88">
        <f>სარგებელი!RV12</f>
        <v>0</v>
      </c>
      <c r="RV19" s="88">
        <f>სარგებელი!RW12</f>
        <v>0</v>
      </c>
      <c r="RW19" s="88">
        <f>სარგებელი!RX12</f>
        <v>0</v>
      </c>
      <c r="RX19" s="88">
        <f>სარგებელი!RY12</f>
        <v>0</v>
      </c>
      <c r="RY19" s="88">
        <f>სარგებელი!RZ12</f>
        <v>0</v>
      </c>
      <c r="RZ19" s="88">
        <f>სარგებელი!SA12</f>
        <v>0</v>
      </c>
      <c r="SA19" s="88">
        <f>სარგებელი!SB12</f>
        <v>0</v>
      </c>
      <c r="SB19" s="88">
        <f>სარგებელი!SC12</f>
        <v>0</v>
      </c>
      <c r="SC19" s="88">
        <f>სარგებელი!SD12</f>
        <v>0</v>
      </c>
      <c r="SD19" s="88">
        <f>სარგებელი!SE12</f>
        <v>0</v>
      </c>
      <c r="SE19" s="88">
        <f>სარგებელი!SF12</f>
        <v>0</v>
      </c>
      <c r="SF19" s="88">
        <f>სარგებელი!SG12</f>
        <v>0</v>
      </c>
      <c r="SG19" s="88">
        <f>სარგებელი!SH12</f>
        <v>0</v>
      </c>
      <c r="SH19" s="88">
        <f>სარგებელი!SI12</f>
        <v>0</v>
      </c>
      <c r="SI19" s="88">
        <f>სარგებელი!SJ12</f>
        <v>0</v>
      </c>
      <c r="SJ19" s="88">
        <f>სარგებელი!SK12</f>
        <v>0</v>
      </c>
      <c r="SK19" s="88">
        <f>სარგებელი!SL12</f>
        <v>0</v>
      </c>
      <c r="SL19" s="88">
        <f>სარგებელი!SM12</f>
        <v>0</v>
      </c>
      <c r="SM19" s="88">
        <f>სარგებელი!SN12</f>
        <v>0</v>
      </c>
      <c r="SN19" s="88">
        <f>სარგებელი!SO12</f>
        <v>0</v>
      </c>
      <c r="SO19" s="88">
        <f>სარგებელი!SP12</f>
        <v>0</v>
      </c>
      <c r="SP19" s="88">
        <f>სარგებელი!SQ12</f>
        <v>0</v>
      </c>
      <c r="SQ19" s="88">
        <f>სარგებელი!SR12</f>
        <v>0</v>
      </c>
      <c r="SR19" s="88">
        <f>სარგებელი!SS12</f>
        <v>0</v>
      </c>
      <c r="SS19" s="88">
        <f>სარგებელი!ST12</f>
        <v>0</v>
      </c>
      <c r="ST19" s="88">
        <f>სარგებელი!SU12</f>
        <v>0</v>
      </c>
      <c r="SU19" s="88">
        <f>სარგებელი!SV12</f>
        <v>0</v>
      </c>
      <c r="SV19" s="88">
        <f>სარგებელი!SW12</f>
        <v>0</v>
      </c>
      <c r="SW19" s="88">
        <f>სარგებელი!SX12</f>
        <v>0</v>
      </c>
      <c r="SX19" s="88">
        <f>სარგებელი!SY12</f>
        <v>0</v>
      </c>
      <c r="SY19" s="88">
        <f>სარგებელი!SZ12</f>
        <v>0</v>
      </c>
      <c r="SZ19" s="88">
        <f>სარგებელი!TA12</f>
        <v>0</v>
      </c>
      <c r="TA19" s="88">
        <f>სარგებელი!TB12</f>
        <v>0</v>
      </c>
      <c r="TB19" s="88">
        <f>სარგებელი!TC12</f>
        <v>0</v>
      </c>
      <c r="TC19" s="88">
        <f>სარგებელი!TD12</f>
        <v>0</v>
      </c>
      <c r="TD19" s="88">
        <f>სარგებელი!TE12</f>
        <v>0</v>
      </c>
      <c r="TE19" s="88">
        <f>სარგებელი!TF12</f>
        <v>0</v>
      </c>
      <c r="TF19" s="88">
        <f>სარგებელი!TG12</f>
        <v>0</v>
      </c>
      <c r="TG19" s="88">
        <f>სარგებელი!TH12</f>
        <v>0</v>
      </c>
      <c r="TH19" s="88">
        <f>სარგებელი!TI12</f>
        <v>0</v>
      </c>
      <c r="TI19" s="88">
        <f>სარგებელი!TJ12</f>
        <v>0</v>
      </c>
      <c r="TJ19" s="88">
        <f>სარგებელი!TK12</f>
        <v>0</v>
      </c>
      <c r="TK19" s="88">
        <f>სარგებელი!TL12</f>
        <v>0</v>
      </c>
      <c r="TL19" s="88">
        <f>სარგებელი!TM12</f>
        <v>0</v>
      </c>
      <c r="TM19" s="88">
        <f>სარგებელი!TN12</f>
        <v>0</v>
      </c>
      <c r="TN19" s="88">
        <f>სარგებელი!TO12</f>
        <v>0</v>
      </c>
      <c r="TO19" s="88">
        <f>სარგებელი!TP12</f>
        <v>0</v>
      </c>
      <c r="TP19" s="88">
        <f>სარგებელი!TQ12</f>
        <v>0</v>
      </c>
      <c r="TQ19" s="88">
        <f>სარგებელი!TR12</f>
        <v>0</v>
      </c>
      <c r="TR19" s="88">
        <f>სარგებელი!TS12</f>
        <v>0</v>
      </c>
      <c r="TS19" s="88">
        <f>სარგებელი!TT12</f>
        <v>0</v>
      </c>
      <c r="TT19" s="88">
        <f>სარგებელი!TU12</f>
        <v>0</v>
      </c>
      <c r="TU19" s="88">
        <f>სარგებელი!TV12</f>
        <v>0</v>
      </c>
      <c r="TV19" s="88">
        <f>სარგებელი!TW12</f>
        <v>0</v>
      </c>
      <c r="TW19" s="88">
        <f>სარგებელი!TX12</f>
        <v>0</v>
      </c>
      <c r="TX19" s="88">
        <f>სარგებელი!TY12</f>
        <v>0</v>
      </c>
      <c r="TY19" s="88">
        <f>სარგებელი!TZ12</f>
        <v>0</v>
      </c>
      <c r="TZ19" s="88">
        <f>სარგებელი!UA12</f>
        <v>0</v>
      </c>
      <c r="UA19" s="88">
        <f>სარგებელი!UB12</f>
        <v>0</v>
      </c>
      <c r="UB19" s="88">
        <f>სარგებელი!UC12</f>
        <v>0</v>
      </c>
      <c r="UC19" s="88">
        <f>სარგებელი!UD12</f>
        <v>0</v>
      </c>
      <c r="UD19" s="88">
        <f>სარგებელი!UE12</f>
        <v>0</v>
      </c>
      <c r="UE19" s="88">
        <f>სარგებელი!UF12</f>
        <v>0</v>
      </c>
      <c r="UF19" s="88">
        <f>სარგებელი!UG12</f>
        <v>0</v>
      </c>
      <c r="UG19" s="88">
        <f>სარგებელი!UH12</f>
        <v>0</v>
      </c>
      <c r="UH19" s="88">
        <f>სარგებელი!UI12</f>
        <v>0</v>
      </c>
      <c r="UI19" s="88">
        <f>სარგებელი!UJ12</f>
        <v>0</v>
      </c>
      <c r="UJ19" s="88">
        <f>სარგებელი!UK12</f>
        <v>0</v>
      </c>
      <c r="UK19" s="88">
        <f>სარგებელი!UL12</f>
        <v>0</v>
      </c>
      <c r="UL19" s="88">
        <f>სარგებელი!UM12</f>
        <v>0</v>
      </c>
      <c r="UM19" s="88">
        <f>სარგებელი!UN12</f>
        <v>0</v>
      </c>
      <c r="UN19" s="88">
        <f>სარგებელი!UO12</f>
        <v>0</v>
      </c>
      <c r="UO19" s="88">
        <f>სარგებელი!UP12</f>
        <v>0</v>
      </c>
      <c r="UP19" s="88">
        <f>სარგებელი!UQ12</f>
        <v>0</v>
      </c>
      <c r="UQ19" s="88">
        <f>სარგებელი!UR12</f>
        <v>0</v>
      </c>
      <c r="UR19" s="88">
        <f>სარგებელი!US12</f>
        <v>0</v>
      </c>
      <c r="US19" s="88">
        <f>სარგებელი!UT12</f>
        <v>0</v>
      </c>
      <c r="UT19" s="88">
        <f>სარგებელი!UU12</f>
        <v>0</v>
      </c>
      <c r="UU19" s="88">
        <f>სარგებელი!UV12</f>
        <v>0</v>
      </c>
      <c r="UV19" s="88">
        <f>სარგებელი!UW12</f>
        <v>0</v>
      </c>
      <c r="UW19" s="88">
        <f>სარგებელი!UX12</f>
        <v>0</v>
      </c>
      <c r="UX19" s="88">
        <f>სარგებელი!UY12</f>
        <v>0</v>
      </c>
      <c r="UY19" s="88">
        <f>სარგებელი!UZ12</f>
        <v>0</v>
      </c>
      <c r="UZ19" s="88">
        <f>სარგებელი!VA12</f>
        <v>0</v>
      </c>
      <c r="VA19" s="88">
        <f>სარგებელი!VB12</f>
        <v>0</v>
      </c>
      <c r="VB19" s="88">
        <f>სარგებელი!VC12</f>
        <v>0</v>
      </c>
      <c r="VC19" s="88">
        <f>სარგებელი!VD12</f>
        <v>0</v>
      </c>
      <c r="VD19" s="88">
        <f>სარგებელი!VE12</f>
        <v>0</v>
      </c>
      <c r="VE19" s="88">
        <f>სარგებელი!VF12</f>
        <v>0</v>
      </c>
      <c r="VF19" s="88">
        <f>სარგებელი!VG12</f>
        <v>0</v>
      </c>
      <c r="VG19" s="88">
        <f>სარგებელი!VH12</f>
        <v>0</v>
      </c>
      <c r="VH19" s="88">
        <f>სარგებელი!VI12</f>
        <v>0</v>
      </c>
      <c r="VI19" s="88">
        <f>სარგებელი!VJ12</f>
        <v>0</v>
      </c>
      <c r="VJ19" s="88">
        <f>სარგებელი!VK12</f>
        <v>0</v>
      </c>
      <c r="VK19" s="88">
        <f>სარგებელი!VL12</f>
        <v>0</v>
      </c>
      <c r="VL19" s="88">
        <f>სარგებელი!VM12</f>
        <v>0</v>
      </c>
      <c r="VM19" s="88">
        <f>სარგებელი!VN12</f>
        <v>0</v>
      </c>
      <c r="VN19" s="88">
        <f>სარგებელი!VO12</f>
        <v>0</v>
      </c>
      <c r="VO19" s="88">
        <f>სარგებელი!VP12</f>
        <v>0</v>
      </c>
      <c r="VP19" s="88">
        <f>სარგებელი!VQ12</f>
        <v>0</v>
      </c>
      <c r="VQ19" s="88">
        <f>სარგებელი!VR12</f>
        <v>0</v>
      </c>
      <c r="VR19" s="88">
        <f>სარგებელი!VS12</f>
        <v>0</v>
      </c>
      <c r="VS19" s="88">
        <f>სარგებელი!VT12</f>
        <v>0</v>
      </c>
      <c r="VT19" s="88">
        <f>სარგებელი!VU12</f>
        <v>0</v>
      </c>
      <c r="VU19" s="88">
        <f>სარგებელი!VV12</f>
        <v>0</v>
      </c>
      <c r="VV19" s="88">
        <f>სარგებელი!VW12</f>
        <v>0</v>
      </c>
      <c r="VW19" s="88">
        <f>სარგებელი!VX12</f>
        <v>0</v>
      </c>
      <c r="VX19" s="88">
        <f>სარგებელი!VY12</f>
        <v>0</v>
      </c>
      <c r="VY19" s="88">
        <f>სარგებელი!VZ12</f>
        <v>0</v>
      </c>
      <c r="VZ19" s="88">
        <f>სარგებელი!WA12</f>
        <v>0</v>
      </c>
      <c r="WA19" s="88">
        <f>სარგებელი!WB12</f>
        <v>0</v>
      </c>
      <c r="WB19" s="88">
        <f>სარგებელი!WC12</f>
        <v>0</v>
      </c>
      <c r="WC19" s="88">
        <f>სარგებელი!WD12</f>
        <v>0</v>
      </c>
      <c r="WD19" s="88">
        <f>სარგებელი!WE12</f>
        <v>0</v>
      </c>
      <c r="WE19" s="88">
        <f>სარგებელი!WF12</f>
        <v>0</v>
      </c>
      <c r="WF19" s="88">
        <f>სარგებელი!WG12</f>
        <v>0</v>
      </c>
      <c r="WG19" s="88">
        <f>სარგებელი!WH12</f>
        <v>0</v>
      </c>
      <c r="WH19" s="88">
        <f>სარგებელი!WI12</f>
        <v>0</v>
      </c>
      <c r="WI19" s="88">
        <f>სარგებელი!WJ12</f>
        <v>0</v>
      </c>
      <c r="WJ19" s="88">
        <f>სარგებელი!WK12</f>
        <v>0</v>
      </c>
      <c r="WK19" s="88">
        <f>სარგებელი!WL12</f>
        <v>0</v>
      </c>
      <c r="WL19" s="88">
        <f>სარგებელი!WM12</f>
        <v>0</v>
      </c>
      <c r="WM19" s="88">
        <f>სარგებელი!WN12</f>
        <v>0</v>
      </c>
      <c r="WN19" s="88">
        <f>სარგებელი!WO12</f>
        <v>0</v>
      </c>
      <c r="WO19" s="88">
        <f>სარგებელი!WP12</f>
        <v>0</v>
      </c>
      <c r="WP19" s="88">
        <f>სარგებელი!WQ12</f>
        <v>0</v>
      </c>
      <c r="WQ19" s="88">
        <f>სარგებელი!WR12</f>
        <v>0</v>
      </c>
      <c r="WR19" s="88">
        <f>სარგებელი!WS12</f>
        <v>0</v>
      </c>
      <c r="WS19" s="88">
        <f>სარგებელი!WT12</f>
        <v>0</v>
      </c>
      <c r="WT19" s="88">
        <f>სარგებელი!WU12</f>
        <v>0</v>
      </c>
      <c r="WU19" s="88">
        <f>სარგებელი!WV12</f>
        <v>0</v>
      </c>
      <c r="WV19" s="88">
        <f>სარგებელი!WW12</f>
        <v>0</v>
      </c>
      <c r="WW19" s="88">
        <f>სარგებელი!WX12</f>
        <v>0</v>
      </c>
      <c r="WX19" s="88">
        <f>სარგებელი!WY12</f>
        <v>0</v>
      </c>
      <c r="WY19" s="88">
        <f>სარგებელი!WZ12</f>
        <v>0</v>
      </c>
      <c r="WZ19" s="88">
        <f>სარგებელი!XA12</f>
        <v>0</v>
      </c>
      <c r="XA19" s="88">
        <f>სარგებელი!XB12</f>
        <v>0</v>
      </c>
      <c r="XB19" s="88">
        <f>სარგებელი!XC12</f>
        <v>0</v>
      </c>
      <c r="XC19" s="88">
        <f>სარგებელი!XD12</f>
        <v>0</v>
      </c>
      <c r="XD19" s="88">
        <f>სარგებელი!XE12</f>
        <v>0</v>
      </c>
      <c r="XE19" s="88">
        <f>სარგებელი!XF12</f>
        <v>0</v>
      </c>
      <c r="XF19" s="88">
        <f>სარგებელი!XG12</f>
        <v>0</v>
      </c>
      <c r="XG19" s="88">
        <f>სარგებელი!XH12</f>
        <v>0</v>
      </c>
      <c r="XH19" s="88">
        <f>სარგებელი!XI12</f>
        <v>0</v>
      </c>
      <c r="XI19" s="88">
        <f>სარგებელი!XJ12</f>
        <v>0</v>
      </c>
      <c r="XJ19" s="88">
        <f>სარგებელი!XK12</f>
        <v>0</v>
      </c>
      <c r="XK19" s="88">
        <f>სარგებელი!XL12</f>
        <v>0</v>
      </c>
      <c r="XL19" s="88">
        <f>სარგებელი!XM12</f>
        <v>0</v>
      </c>
      <c r="XM19" s="88">
        <f>სარგებელი!XN12</f>
        <v>0</v>
      </c>
      <c r="XN19" s="88">
        <f>სარგებელი!XO12</f>
        <v>0</v>
      </c>
      <c r="XO19" s="88">
        <f>სარგებელი!XP12</f>
        <v>0</v>
      </c>
      <c r="XP19" s="88">
        <f>სარგებელი!XQ12</f>
        <v>0</v>
      </c>
      <c r="XQ19" s="88">
        <f>სარგებელი!XR12</f>
        <v>0</v>
      </c>
      <c r="XR19" s="88">
        <f>სარგებელი!XS12</f>
        <v>0</v>
      </c>
      <c r="XS19" s="88">
        <f>სარგებელი!XT12</f>
        <v>0</v>
      </c>
      <c r="XT19" s="88">
        <f>სარგებელი!XU12</f>
        <v>0</v>
      </c>
      <c r="XU19" s="88">
        <f>სარგებელი!XV12</f>
        <v>0</v>
      </c>
      <c r="XV19" s="88">
        <f>სარგებელი!XW12</f>
        <v>0</v>
      </c>
      <c r="XW19" s="88">
        <f>სარგებელი!XX12</f>
        <v>0</v>
      </c>
      <c r="XX19" s="88">
        <f>სარგებელი!XY12</f>
        <v>0</v>
      </c>
      <c r="XY19" s="88">
        <f>სარგებელი!XZ12</f>
        <v>0</v>
      </c>
      <c r="XZ19" s="88">
        <f>სარგებელი!YA12</f>
        <v>0</v>
      </c>
      <c r="YA19" s="88">
        <f>სარგებელი!YB12</f>
        <v>0</v>
      </c>
      <c r="YB19" s="88">
        <f>სარგებელი!YC12</f>
        <v>0</v>
      </c>
      <c r="YC19" s="88">
        <f>სარგებელი!YD12</f>
        <v>0</v>
      </c>
      <c r="YD19" s="88">
        <f>სარგებელი!YE12</f>
        <v>0</v>
      </c>
      <c r="YE19" s="88">
        <f>სარგებელი!YF12</f>
        <v>0</v>
      </c>
      <c r="YF19" s="88">
        <f>სარგებელი!YG12</f>
        <v>0</v>
      </c>
      <c r="YG19" s="88">
        <f>სარგებელი!YH12</f>
        <v>0</v>
      </c>
      <c r="YH19" s="88">
        <f>სარგებელი!YI12</f>
        <v>0</v>
      </c>
      <c r="YI19" s="88">
        <f>სარგებელი!YJ12</f>
        <v>0</v>
      </c>
      <c r="YJ19" s="88">
        <f>სარგებელი!YK12</f>
        <v>0</v>
      </c>
      <c r="YK19" s="88">
        <f>სარგებელი!YL12</f>
        <v>0</v>
      </c>
      <c r="YL19" s="88">
        <f>სარგებელი!YM12</f>
        <v>0</v>
      </c>
      <c r="YM19" s="88">
        <f>სარგებელი!YN12</f>
        <v>0</v>
      </c>
      <c r="YN19" s="88">
        <f>სარგებელი!YO12</f>
        <v>0</v>
      </c>
      <c r="YO19" s="88">
        <f>სარგებელი!YP12</f>
        <v>0</v>
      </c>
      <c r="YP19" s="88">
        <f>სარგებელი!YQ12</f>
        <v>0</v>
      </c>
      <c r="YQ19" s="88">
        <f>სარგებელი!YR12</f>
        <v>0</v>
      </c>
      <c r="YR19" s="88">
        <f>სარგებელი!YS12</f>
        <v>0</v>
      </c>
      <c r="YS19" s="88">
        <f>სარგებელი!YT12</f>
        <v>0</v>
      </c>
      <c r="YT19" s="88">
        <f>სარგებელი!YU12</f>
        <v>0</v>
      </c>
      <c r="YU19" s="88">
        <f>სარგებელი!YV12</f>
        <v>0</v>
      </c>
      <c r="YV19" s="88">
        <f>სარგებელი!YW12</f>
        <v>0</v>
      </c>
      <c r="YW19" s="88">
        <f>სარგებელი!YX12</f>
        <v>0</v>
      </c>
      <c r="YX19" s="88">
        <f>სარგებელი!YY12</f>
        <v>0</v>
      </c>
      <c r="YY19" s="88">
        <f>სარგებელი!YZ12</f>
        <v>0</v>
      </c>
      <c r="YZ19" s="88">
        <f>სარგებელი!ZA12</f>
        <v>0</v>
      </c>
      <c r="ZA19" s="88">
        <f>სარგებელი!ZB12</f>
        <v>0</v>
      </c>
      <c r="ZB19" s="88">
        <f>სარგებელი!ZC12</f>
        <v>0</v>
      </c>
      <c r="ZC19" s="88">
        <f>სარგებელი!ZD12</f>
        <v>0</v>
      </c>
      <c r="ZD19" s="88">
        <f>სარგებელი!ZE12</f>
        <v>0</v>
      </c>
      <c r="ZE19" s="88">
        <f>სარგებელი!ZF12</f>
        <v>0</v>
      </c>
      <c r="ZF19" s="88">
        <f>სარგებელი!ZG12</f>
        <v>0</v>
      </c>
      <c r="ZG19" s="88">
        <f>სარგებელი!ZH12</f>
        <v>0</v>
      </c>
      <c r="ZH19" s="88">
        <f>სარგებელი!ZI12</f>
        <v>0</v>
      </c>
      <c r="ZI19" s="88">
        <f>სარგებელი!ZJ12</f>
        <v>0</v>
      </c>
      <c r="ZJ19" s="88">
        <f>სარგებელი!ZK12</f>
        <v>0</v>
      </c>
      <c r="ZK19" s="88">
        <f>სარგებელი!ZL12</f>
        <v>0</v>
      </c>
      <c r="ZL19" s="88">
        <f>სარგებელი!ZM12</f>
        <v>0</v>
      </c>
      <c r="ZM19" s="88">
        <f>სარგებელი!ZN12</f>
        <v>0</v>
      </c>
      <c r="ZN19" s="88">
        <f>სარგებელი!ZO12</f>
        <v>0</v>
      </c>
      <c r="ZO19" s="88">
        <f>სარგებელი!ZP12</f>
        <v>0</v>
      </c>
      <c r="ZP19" s="88">
        <f>სარგებელი!ZQ12</f>
        <v>0</v>
      </c>
      <c r="ZQ19" s="88">
        <f>სარგებელი!ZR12</f>
        <v>0</v>
      </c>
      <c r="ZR19" s="88">
        <f>სარგებელი!ZS12</f>
        <v>0</v>
      </c>
      <c r="ZS19" s="88">
        <f>სარგებელი!ZT12</f>
        <v>0</v>
      </c>
      <c r="ZT19" s="88">
        <f>სარგებელი!ZU12</f>
        <v>0</v>
      </c>
      <c r="ZU19" s="88">
        <f>სარგებელი!ZV12</f>
        <v>0</v>
      </c>
      <c r="ZV19" s="88">
        <f>სარგებელი!ZW12</f>
        <v>0</v>
      </c>
      <c r="ZW19" s="88">
        <f>სარგებელი!ZX12</f>
        <v>0</v>
      </c>
      <c r="ZX19" s="88">
        <f>სარგებელი!ZY12</f>
        <v>0</v>
      </c>
      <c r="ZY19" s="88">
        <f>სარგებელი!ZZ12</f>
        <v>0</v>
      </c>
      <c r="ZZ19" s="88">
        <f>სარგებელი!AAA12</f>
        <v>0</v>
      </c>
      <c r="AAA19" s="88">
        <f>სარგებელი!AAB12</f>
        <v>0</v>
      </c>
      <c r="AAB19" s="88">
        <f>სარგებელი!AAC12</f>
        <v>0</v>
      </c>
      <c r="AAC19" s="88">
        <f>სარგებელი!AAD12</f>
        <v>0</v>
      </c>
      <c r="AAD19" s="88">
        <f>სარგებელი!AAE12</f>
        <v>0</v>
      </c>
      <c r="AAE19" s="88">
        <f>სარგებელი!AAF12</f>
        <v>0</v>
      </c>
      <c r="AAF19" s="88">
        <f>სარგებელი!AAG12</f>
        <v>0</v>
      </c>
      <c r="AAG19" s="88">
        <f>სარგებელი!AAH12</f>
        <v>0</v>
      </c>
      <c r="AAH19" s="88">
        <f>სარგებელი!AAI12</f>
        <v>0</v>
      </c>
      <c r="AAI19" s="88">
        <f>სარგებელი!AAJ12</f>
        <v>0</v>
      </c>
      <c r="AAJ19" s="88">
        <f>სარგებელი!AAK12</f>
        <v>0</v>
      </c>
      <c r="AAK19" s="88">
        <f>სარგებელი!AAL12</f>
        <v>0</v>
      </c>
      <c r="AAL19" s="88">
        <f>სარგებელი!AAM12</f>
        <v>0</v>
      </c>
      <c r="AAM19" s="88">
        <f>სარგებელი!AAN12</f>
        <v>0</v>
      </c>
      <c r="AAN19" s="88">
        <f>სარგებელი!AAO12</f>
        <v>0</v>
      </c>
      <c r="AAO19" s="88">
        <f>სარგებელი!AAP12</f>
        <v>0</v>
      </c>
      <c r="AAP19" s="88">
        <f>სარგებელი!AAQ12</f>
        <v>0</v>
      </c>
      <c r="AAQ19" s="88">
        <f>სარგებელი!AAR12</f>
        <v>0</v>
      </c>
      <c r="AAR19" s="88">
        <f>სარგებელი!AAS12</f>
        <v>0</v>
      </c>
      <c r="AAS19" s="88">
        <f>სარგებელი!AAT12</f>
        <v>0</v>
      </c>
      <c r="AAT19" s="88">
        <f>სარგებელი!AAU12</f>
        <v>0</v>
      </c>
      <c r="AAU19" s="88">
        <f>სარგებელი!AAV12</f>
        <v>0</v>
      </c>
      <c r="AAV19" s="88">
        <f>სარგებელი!AAW12</f>
        <v>0</v>
      </c>
      <c r="AAW19" s="88">
        <f>სარგებელი!AAX12</f>
        <v>0</v>
      </c>
      <c r="AAX19" s="88">
        <f>სარგებელი!AAY12</f>
        <v>0</v>
      </c>
      <c r="AAY19" s="88">
        <f>სარგებელი!AAZ12</f>
        <v>0</v>
      </c>
      <c r="AAZ19" s="88">
        <f>სარგებელი!ABA12</f>
        <v>0</v>
      </c>
      <c r="ABA19" s="88">
        <f>სარგებელი!ABB12</f>
        <v>0</v>
      </c>
      <c r="ABB19" s="88">
        <f>სარგებელი!ABC12</f>
        <v>0</v>
      </c>
      <c r="ABC19" s="88">
        <f>სარგებელი!ABD12</f>
        <v>0</v>
      </c>
      <c r="ABD19" s="88">
        <f>სარგებელი!ABE12</f>
        <v>0</v>
      </c>
      <c r="ABE19" s="88">
        <f>სარგებელი!ABF12</f>
        <v>0</v>
      </c>
      <c r="ABF19" s="88">
        <f>სარგებელი!ABG12</f>
        <v>0</v>
      </c>
      <c r="ABG19" s="88">
        <f>სარგებელი!ABH12</f>
        <v>0</v>
      </c>
      <c r="ABH19" s="88">
        <f>სარგებელი!ABI12</f>
        <v>0</v>
      </c>
      <c r="ABI19" s="88">
        <f>სარგებელი!ABJ12</f>
        <v>0</v>
      </c>
      <c r="ABJ19" s="88">
        <f>სარგებელი!ABK12</f>
        <v>0</v>
      </c>
      <c r="ABK19" s="88">
        <f>სარგებელი!ABL12</f>
        <v>0</v>
      </c>
      <c r="ABL19" s="88">
        <f>სარგებელი!ABM12</f>
        <v>0</v>
      </c>
      <c r="ABM19" s="88">
        <f>სარგებელი!ABN12</f>
        <v>0</v>
      </c>
      <c r="ABN19" s="88">
        <f>სარგებელი!ABO12</f>
        <v>0</v>
      </c>
      <c r="ABO19" s="88">
        <f>სარგებელი!ABP12</f>
        <v>0</v>
      </c>
      <c r="ABP19" s="88">
        <f>სარგებელი!ABQ12</f>
        <v>0</v>
      </c>
      <c r="ABQ19" s="88">
        <f>სარგებელი!ABR12</f>
        <v>0</v>
      </c>
      <c r="ABR19" s="88">
        <f>სარგებელი!ABS12</f>
        <v>0</v>
      </c>
      <c r="ABS19" s="88">
        <f>სარგებელი!ABT12</f>
        <v>0</v>
      </c>
      <c r="ABT19" s="88">
        <f>სარგებელი!ABU12</f>
        <v>0</v>
      </c>
      <c r="ABU19" s="88">
        <f>სარგებელი!ABV12</f>
        <v>0</v>
      </c>
      <c r="ABV19" s="88">
        <f>სარგებელი!ABW12</f>
        <v>0</v>
      </c>
      <c r="ABW19" s="88">
        <f>სარგებელი!ABX12</f>
        <v>0</v>
      </c>
      <c r="ABX19" s="88">
        <f>სარგებელი!ABY12</f>
        <v>0</v>
      </c>
      <c r="ABY19" s="88">
        <f>სარგებელი!ABZ12</f>
        <v>0</v>
      </c>
      <c r="ABZ19" s="88">
        <f>სარგებელი!ACA12</f>
        <v>0</v>
      </c>
      <c r="ACA19" s="88">
        <f>სარგებელი!ACB12</f>
        <v>0</v>
      </c>
      <c r="ACB19" s="88">
        <f>სარგებელი!ACC12</f>
        <v>0</v>
      </c>
      <c r="ACC19" s="88">
        <f>სარგებელი!ACD12</f>
        <v>0</v>
      </c>
      <c r="ACD19" s="88">
        <f>სარგებელი!ACE12</f>
        <v>0</v>
      </c>
      <c r="ACE19" s="88">
        <f>სარგებელი!ACF12</f>
        <v>0</v>
      </c>
      <c r="ACF19" s="88">
        <f>სარგებელი!ACG12</f>
        <v>0</v>
      </c>
      <c r="ACG19" s="88">
        <f>სარგებელი!ACH12</f>
        <v>0</v>
      </c>
      <c r="ACH19" s="88">
        <f>სარგებელი!ACI12</f>
        <v>0</v>
      </c>
      <c r="ACI19" s="88">
        <f>სარგებელი!ACJ12</f>
        <v>0</v>
      </c>
      <c r="ACJ19" s="88">
        <f>სარგებელი!ACK12</f>
        <v>0</v>
      </c>
      <c r="ACK19" s="88">
        <f>სარგებელი!ACL12</f>
        <v>0</v>
      </c>
      <c r="ACL19" s="88">
        <f>სარგებელი!ACM12</f>
        <v>0</v>
      </c>
      <c r="ACM19" s="88">
        <f>სარგებელი!ACN12</f>
        <v>0</v>
      </c>
      <c r="ACN19" s="88">
        <f>სარგებელი!ACO12</f>
        <v>0</v>
      </c>
      <c r="ACO19" s="88">
        <f>სარგებელი!ACP12</f>
        <v>0</v>
      </c>
      <c r="ACP19" s="88">
        <f>სარგებელი!ACQ12</f>
        <v>0</v>
      </c>
      <c r="ACQ19" s="88">
        <f>სარგებელი!ACR12</f>
        <v>0</v>
      </c>
      <c r="ACR19" s="88">
        <f>სარგებელი!ACS12</f>
        <v>0</v>
      </c>
      <c r="ACS19" s="88">
        <f>სარგებელი!ACT12</f>
        <v>0</v>
      </c>
      <c r="ACT19" s="88">
        <f>სარგებელი!ACU12</f>
        <v>0</v>
      </c>
      <c r="ACU19" s="88">
        <f>სარგებელი!ACV12</f>
        <v>0</v>
      </c>
      <c r="ACV19" s="88">
        <f>სარგებელი!ACW12</f>
        <v>0</v>
      </c>
      <c r="ACW19" s="88">
        <f>სარგებელი!ACX12</f>
        <v>0</v>
      </c>
      <c r="ACX19" s="88">
        <f>სარგებელი!ACY12</f>
        <v>0</v>
      </c>
      <c r="ACY19" s="88">
        <f>სარგებელი!ACZ12</f>
        <v>0</v>
      </c>
      <c r="ACZ19" s="88">
        <f>სარგებელი!ADA12</f>
        <v>0</v>
      </c>
      <c r="ADA19" s="88">
        <f>სარგებელი!ADB12</f>
        <v>0</v>
      </c>
      <c r="ADB19" s="88">
        <f>სარგებელი!ADC12</f>
        <v>0</v>
      </c>
      <c r="ADC19" s="88">
        <f>სარგებელი!ADD12</f>
        <v>0</v>
      </c>
      <c r="ADD19" s="88">
        <f>სარგებელი!ADE12</f>
        <v>0</v>
      </c>
      <c r="ADE19" s="88">
        <f>სარგებელი!ADF12</f>
        <v>0</v>
      </c>
      <c r="ADF19" s="88">
        <f>სარგებელი!ADG12</f>
        <v>0</v>
      </c>
      <c r="ADG19" s="88">
        <f>სარგებელი!ADH12</f>
        <v>0</v>
      </c>
      <c r="ADH19" s="88">
        <f>სარგებელი!ADI12</f>
        <v>0</v>
      </c>
      <c r="ADI19" s="88">
        <f>სარგებელი!ADJ12</f>
        <v>0</v>
      </c>
      <c r="ADJ19" s="88">
        <f>სარგებელი!ADK12</f>
        <v>0</v>
      </c>
      <c r="ADK19" s="88">
        <f>სარგებელი!ADL12</f>
        <v>0</v>
      </c>
      <c r="ADL19" s="88">
        <f>სარგებელი!ADM12</f>
        <v>0</v>
      </c>
      <c r="ADM19" s="88">
        <f>სარგებელი!ADN12</f>
        <v>0</v>
      </c>
      <c r="ADN19" s="88">
        <f>სარგებელი!ADO12</f>
        <v>0</v>
      </c>
      <c r="ADO19" s="88">
        <f>სარგებელი!ADP12</f>
        <v>0</v>
      </c>
      <c r="ADP19" s="88">
        <f>სარგებელი!ADQ12</f>
        <v>0</v>
      </c>
      <c r="ADQ19" s="88">
        <f>სარგებელი!ADR12</f>
        <v>0</v>
      </c>
      <c r="ADR19" s="88">
        <f>სარგებელი!ADS12</f>
        <v>0</v>
      </c>
      <c r="ADS19" s="88">
        <f>სარგებელი!ADT12</f>
        <v>0</v>
      </c>
      <c r="ADT19" s="88">
        <f>სარგებელი!ADU12</f>
        <v>0</v>
      </c>
      <c r="ADU19" s="88">
        <f>სარგებელი!ADV12</f>
        <v>0</v>
      </c>
      <c r="ADV19" s="88">
        <f>სარგებელი!ADW12</f>
        <v>0</v>
      </c>
      <c r="ADW19" s="88">
        <f>სარგებელი!ADX12</f>
        <v>0</v>
      </c>
      <c r="ADX19" s="88">
        <f>სარგებელი!ADY12</f>
        <v>0</v>
      </c>
      <c r="ADY19" s="88">
        <f>სარგებელი!ADZ12</f>
        <v>0</v>
      </c>
      <c r="ADZ19" s="88">
        <f>სარგებელი!AEA12</f>
        <v>0</v>
      </c>
      <c r="AEA19" s="88">
        <f>სარგებელი!AEB12</f>
        <v>0</v>
      </c>
      <c r="AEB19" s="88">
        <f>სარგებელი!AEC12</f>
        <v>0</v>
      </c>
      <c r="AEC19" s="88">
        <f>სარგებელი!AED12</f>
        <v>0</v>
      </c>
      <c r="AED19" s="88">
        <f>სარგებელი!AEE12</f>
        <v>0</v>
      </c>
      <c r="AEE19" s="88">
        <f>სარგებელი!AEF12</f>
        <v>0</v>
      </c>
      <c r="AEF19" s="88">
        <f>სარგებელი!AEG12</f>
        <v>0</v>
      </c>
      <c r="AEG19" s="88">
        <f>სარგებელი!AEH12</f>
        <v>0</v>
      </c>
      <c r="AEH19" s="88">
        <f>სარგებელი!AEI12</f>
        <v>0</v>
      </c>
      <c r="AEI19" s="88">
        <f>სარგებელი!AEJ12</f>
        <v>0</v>
      </c>
      <c r="AEJ19" s="88">
        <f>სარგებელი!AEK12</f>
        <v>0</v>
      </c>
      <c r="AEK19" s="88">
        <f>სარგებელი!AEL12</f>
        <v>0</v>
      </c>
      <c r="AEL19" s="88">
        <f>სარგებელი!AEM12</f>
        <v>0</v>
      </c>
      <c r="AEM19" s="88">
        <f>სარგებელი!AEN12</f>
        <v>0</v>
      </c>
      <c r="AEN19" s="88">
        <f>სარგებელი!AEO12</f>
        <v>0</v>
      </c>
      <c r="AEO19" s="88">
        <f>სარგებელი!AEP12</f>
        <v>0</v>
      </c>
      <c r="AEP19" s="88">
        <f>სარგებელი!AEQ12</f>
        <v>0</v>
      </c>
      <c r="AEQ19" s="88">
        <f>სარგებელი!AER12</f>
        <v>0</v>
      </c>
      <c r="AER19" s="88">
        <f>სარგებელი!AES12</f>
        <v>0</v>
      </c>
      <c r="AES19" s="88">
        <f>სარგებელი!AET12</f>
        <v>0</v>
      </c>
      <c r="AET19" s="88">
        <f>სარგებელი!AEU12</f>
        <v>0</v>
      </c>
      <c r="AEU19" s="88">
        <f>სარგებელი!AEV12</f>
        <v>0</v>
      </c>
      <c r="AEV19" s="88">
        <f>სარგებელი!AEW12</f>
        <v>0</v>
      </c>
      <c r="AEW19" s="88">
        <f>სარგებელი!AEX12</f>
        <v>0</v>
      </c>
      <c r="AEX19" s="88">
        <f>სარგებელი!AEY12</f>
        <v>0</v>
      </c>
      <c r="AEY19" s="88">
        <f>სარგებელი!AEZ12</f>
        <v>0</v>
      </c>
      <c r="AEZ19" s="88">
        <f>სარგებელი!AFA12</f>
        <v>0</v>
      </c>
      <c r="AFA19" s="88">
        <f>სარგებელი!AFB12</f>
        <v>0</v>
      </c>
      <c r="AFB19" s="88">
        <f>სარგებელი!AFC12</f>
        <v>0</v>
      </c>
      <c r="AFC19" s="88">
        <f>სარგებელი!AFD12</f>
        <v>0</v>
      </c>
      <c r="AFD19" s="88">
        <f>სარგებელი!AFE12</f>
        <v>0</v>
      </c>
      <c r="AFE19" s="88">
        <f>სარგებელი!AFF12</f>
        <v>0</v>
      </c>
      <c r="AFF19" s="88">
        <f>სარგებელი!AFG12</f>
        <v>0</v>
      </c>
      <c r="AFG19" s="88">
        <f>სარგებელი!AFH12</f>
        <v>0</v>
      </c>
      <c r="AFH19" s="88">
        <f>სარგებელი!AFI12</f>
        <v>0</v>
      </c>
      <c r="AFI19" s="88">
        <f>სარგებელი!AFJ12</f>
        <v>0</v>
      </c>
      <c r="AFJ19" s="88">
        <f>სარგებელი!AFK12</f>
        <v>0</v>
      </c>
      <c r="AFK19" s="88">
        <f>სარგებელი!AFL12</f>
        <v>0</v>
      </c>
      <c r="AFL19" s="88">
        <f>სარგებელი!AFM12</f>
        <v>0</v>
      </c>
      <c r="AFM19" s="88">
        <f>სარგებელი!AFN12</f>
        <v>0</v>
      </c>
      <c r="AFN19" s="88">
        <f>სარგებელი!AFO12</f>
        <v>0</v>
      </c>
      <c r="AFO19" s="88">
        <f>სარგებელი!AFP12</f>
        <v>0</v>
      </c>
      <c r="AFP19" s="88">
        <f>სარგებელი!AFQ12</f>
        <v>0</v>
      </c>
      <c r="AFQ19" s="88">
        <f>სარგებელი!AFR12</f>
        <v>0</v>
      </c>
      <c r="AFR19" s="88">
        <f>სარგებელი!AFS12</f>
        <v>0</v>
      </c>
      <c r="AFS19" s="88">
        <f>სარგებელი!AFT12</f>
        <v>0</v>
      </c>
      <c r="AFT19" s="88">
        <f>სარგებელი!AFU12</f>
        <v>0</v>
      </c>
      <c r="AFU19" s="88">
        <f>სარგებელი!AFV12</f>
        <v>0</v>
      </c>
      <c r="AFV19" s="88">
        <f>სარგებელი!AFW12</f>
        <v>0</v>
      </c>
      <c r="AFW19" s="88">
        <f>სარგებელი!AFX12</f>
        <v>0</v>
      </c>
      <c r="AFX19" s="88">
        <f>სარგებელი!AFY12</f>
        <v>0</v>
      </c>
      <c r="AFY19" s="88">
        <f>სარგებელი!AFZ12</f>
        <v>0</v>
      </c>
      <c r="AFZ19" s="88">
        <f>სარგებელი!AGA12</f>
        <v>0</v>
      </c>
      <c r="AGA19" s="88">
        <f>სარგებელი!AGB12</f>
        <v>0</v>
      </c>
      <c r="AGB19" s="88">
        <f>სარგებელი!AGC12</f>
        <v>0</v>
      </c>
      <c r="AGC19" s="88">
        <f>სარგებელი!AGD12</f>
        <v>0</v>
      </c>
      <c r="AGD19" s="88">
        <f>სარგებელი!AGE12</f>
        <v>0</v>
      </c>
      <c r="AGE19" s="88">
        <f>სარგებელი!AGF12</f>
        <v>0</v>
      </c>
      <c r="AGF19" s="88">
        <f>სარგებელი!AGG12</f>
        <v>0</v>
      </c>
      <c r="AGG19" s="88">
        <f>სარგებელი!AGH12</f>
        <v>0</v>
      </c>
      <c r="AGH19" s="88">
        <f>სარგებელი!AGI12</f>
        <v>0</v>
      </c>
      <c r="AGI19" s="88">
        <f>სარგებელი!AGJ12</f>
        <v>0</v>
      </c>
      <c r="AGJ19" s="88">
        <f>სარგებელი!AGK12</f>
        <v>0</v>
      </c>
      <c r="AGK19" s="88">
        <f>სარგებელი!AGL12</f>
        <v>0</v>
      </c>
      <c r="AGL19" s="88">
        <f>სარგებელი!AGM12</f>
        <v>0</v>
      </c>
      <c r="AGM19" s="88">
        <f>სარგებელი!AGN12</f>
        <v>0</v>
      </c>
      <c r="AGN19" s="88">
        <f>სარგებელი!AGO12</f>
        <v>0</v>
      </c>
      <c r="AGO19" s="88">
        <f>სარგებელი!AGP12</f>
        <v>0</v>
      </c>
      <c r="AGP19" s="88">
        <f>სარგებელი!AGQ12</f>
        <v>0</v>
      </c>
      <c r="AGQ19" s="88">
        <f>სარგებელი!AGR12</f>
        <v>0</v>
      </c>
      <c r="AGR19" s="88">
        <f>სარგებელი!AGS12</f>
        <v>0</v>
      </c>
      <c r="AGS19" s="88">
        <f>სარგებელი!AGT12</f>
        <v>0</v>
      </c>
      <c r="AGT19" s="88">
        <f>სარგებელი!AGU12</f>
        <v>0</v>
      </c>
      <c r="AGU19" s="88">
        <f>სარგებელი!AGV12</f>
        <v>0</v>
      </c>
      <c r="AGV19" s="88">
        <f>სარგებელი!AGW12</f>
        <v>0</v>
      </c>
      <c r="AGW19" s="88">
        <f>სარგებელი!AGX12</f>
        <v>0</v>
      </c>
      <c r="AGX19" s="88">
        <f>სარგებელი!AGY12</f>
        <v>0</v>
      </c>
      <c r="AGY19" s="88">
        <f>სარგებელი!AGZ12</f>
        <v>0</v>
      </c>
      <c r="AGZ19" s="88">
        <f>სარგებელი!AHA12</f>
        <v>0</v>
      </c>
      <c r="AHA19" s="88">
        <f>სარგებელი!AHB12</f>
        <v>0</v>
      </c>
      <c r="AHB19" s="88">
        <f>სარგებელი!AHC12</f>
        <v>0</v>
      </c>
      <c r="AHC19" s="88">
        <f>სარგებელი!AHD12</f>
        <v>0</v>
      </c>
      <c r="AHD19" s="88">
        <f>სარგებელი!AHE12</f>
        <v>0</v>
      </c>
      <c r="AHE19" s="88">
        <f>სარგებელი!AHF12</f>
        <v>0</v>
      </c>
      <c r="AHF19" s="88">
        <f>სარგებელი!AHG12</f>
        <v>0</v>
      </c>
      <c r="AHG19" s="88">
        <f>სარგებელი!AHH12</f>
        <v>0</v>
      </c>
      <c r="AHH19" s="88">
        <f>სარგებელი!AHI12</f>
        <v>0</v>
      </c>
      <c r="AHI19" s="88">
        <f>სარგებელი!AHJ12</f>
        <v>0</v>
      </c>
      <c r="AHJ19" s="88">
        <f>სარგებელი!AHK12</f>
        <v>0</v>
      </c>
      <c r="AHK19" s="88">
        <f>სარგებელი!AHL12</f>
        <v>0</v>
      </c>
      <c r="AHL19" s="88">
        <f>სარგებელი!AHM12</f>
        <v>0</v>
      </c>
      <c r="AHM19" s="88">
        <f>სარგებელი!AHN12</f>
        <v>0</v>
      </c>
      <c r="AHN19" s="88">
        <f>სარგებელი!AHO12</f>
        <v>0</v>
      </c>
      <c r="AHO19" s="88">
        <f>სარგებელი!AHP12</f>
        <v>0</v>
      </c>
      <c r="AHP19" s="88">
        <f>სარგებელი!AHQ12</f>
        <v>0</v>
      </c>
      <c r="AHQ19" s="88">
        <f>სარგებელი!AHR12</f>
        <v>0</v>
      </c>
      <c r="AHR19" s="88">
        <f>სარგებელი!AHS12</f>
        <v>0</v>
      </c>
      <c r="AHS19" s="88">
        <f>სარგებელი!AHT12</f>
        <v>0</v>
      </c>
      <c r="AHT19" s="88">
        <f>სარგებელი!AHU12</f>
        <v>0</v>
      </c>
      <c r="AHU19" s="88">
        <f>სარგებელი!AHV12</f>
        <v>0</v>
      </c>
      <c r="AHV19" s="88">
        <f>სარგებელი!AHW12</f>
        <v>0</v>
      </c>
      <c r="AHW19" s="88">
        <f>სარგებელი!AHX12</f>
        <v>0</v>
      </c>
      <c r="AHX19" s="88">
        <f>სარგებელი!AHY12</f>
        <v>0</v>
      </c>
      <c r="AHY19" s="88">
        <f>სარგებელი!AHZ12</f>
        <v>0</v>
      </c>
      <c r="AHZ19" s="88">
        <f>სარგებელი!AIA12</f>
        <v>0</v>
      </c>
      <c r="AIA19" s="88">
        <f>სარგებელი!AIB12</f>
        <v>0</v>
      </c>
      <c r="AIB19" s="88">
        <f>სარგებელი!AIC12</f>
        <v>0</v>
      </c>
      <c r="AIC19" s="88">
        <f>სარგებელი!AID12</f>
        <v>0</v>
      </c>
      <c r="AID19" s="88">
        <f>სარგებელი!AIE12</f>
        <v>0</v>
      </c>
      <c r="AIE19" s="88">
        <f>სარგებელი!AIF12</f>
        <v>0</v>
      </c>
      <c r="AIF19" s="88">
        <f>სარგებელი!AIG12</f>
        <v>0</v>
      </c>
      <c r="AIG19" s="88">
        <f>სარგებელი!AIH12</f>
        <v>0</v>
      </c>
      <c r="AIH19" s="88">
        <f>სარგებელი!AII12</f>
        <v>0</v>
      </c>
      <c r="AII19" s="88">
        <f>სარგებელი!AIJ12</f>
        <v>0</v>
      </c>
      <c r="AIJ19" s="88">
        <f>სარგებელი!AIK12</f>
        <v>0</v>
      </c>
      <c r="AIK19" s="88">
        <f>სარგებელი!AIL12</f>
        <v>0</v>
      </c>
      <c r="AIL19" s="88">
        <f>სარგებელი!AIM12</f>
        <v>0</v>
      </c>
      <c r="AIM19" s="88">
        <f>სარგებელი!AIN12</f>
        <v>0</v>
      </c>
      <c r="AIN19" s="88">
        <f>სარგებელი!AIO12</f>
        <v>0</v>
      </c>
      <c r="AIO19" s="88">
        <f>სარგებელი!AIP12</f>
        <v>0</v>
      </c>
      <c r="AIP19" s="88">
        <f>სარგებელი!AIQ12</f>
        <v>0</v>
      </c>
      <c r="AIQ19" s="88">
        <f>სარგებელი!AIR12</f>
        <v>0</v>
      </c>
      <c r="AIR19" s="88">
        <f>სარგებელი!AIS12</f>
        <v>0</v>
      </c>
      <c r="AIS19" s="88">
        <f>სარგებელი!AIT12</f>
        <v>0</v>
      </c>
      <c r="AIT19" s="88">
        <f>სარგებელი!AIU12</f>
        <v>0</v>
      </c>
      <c r="AIU19" s="88">
        <f>სარგებელი!AIV12</f>
        <v>0</v>
      </c>
      <c r="AIV19" s="88">
        <f>სარგებელი!AIW12</f>
        <v>0</v>
      </c>
      <c r="AIW19" s="88">
        <f>სარგებელი!AIX12</f>
        <v>0</v>
      </c>
      <c r="AIX19" s="88">
        <f>სარგებელი!AIY12</f>
        <v>0</v>
      </c>
      <c r="AIY19" s="88">
        <f>სარგებელი!AIZ12</f>
        <v>0</v>
      </c>
      <c r="AIZ19" s="88">
        <f>სარგებელი!AJA12</f>
        <v>0</v>
      </c>
      <c r="AJA19" s="88">
        <f>სარგებელი!AJB12</f>
        <v>0</v>
      </c>
      <c r="AJB19" s="88">
        <f>სარგებელი!AJC12</f>
        <v>0</v>
      </c>
      <c r="AJC19" s="88">
        <f>სარგებელი!AJD12</f>
        <v>0</v>
      </c>
      <c r="AJD19" s="88">
        <f>სარგებელი!AJE12</f>
        <v>0</v>
      </c>
      <c r="AJE19" s="88">
        <f>სარგებელი!AJF12</f>
        <v>0</v>
      </c>
      <c r="AJF19" s="88">
        <f>სარგებელი!AJG12</f>
        <v>0</v>
      </c>
      <c r="AJG19" s="88">
        <f>სარგებელი!AJH12</f>
        <v>0</v>
      </c>
      <c r="AJH19" s="88">
        <f>სარგებელი!AJI12</f>
        <v>0</v>
      </c>
      <c r="AJI19" s="88">
        <f>სარგებელი!AJJ12</f>
        <v>0</v>
      </c>
      <c r="AJJ19" s="88">
        <f>სარგებელი!AJK12</f>
        <v>0</v>
      </c>
      <c r="AJK19" s="88">
        <f>სარგებელი!AJL12</f>
        <v>0</v>
      </c>
      <c r="AJL19" s="88">
        <f>სარგებელი!AJM12</f>
        <v>0</v>
      </c>
      <c r="AJM19" s="88">
        <f>სარგებელი!AJN12</f>
        <v>0</v>
      </c>
      <c r="AJN19" s="88">
        <f>სარგებელი!AJO12</f>
        <v>0</v>
      </c>
      <c r="AJO19" s="88">
        <f>სარგებელი!AJP12</f>
        <v>0</v>
      </c>
      <c r="AJP19" s="88">
        <f>სარგებელი!AJQ12</f>
        <v>0</v>
      </c>
      <c r="AJQ19" s="88">
        <f>სარგებელი!AJR12</f>
        <v>0</v>
      </c>
      <c r="AJR19" s="88">
        <f>სარგებელი!AJS12</f>
        <v>0</v>
      </c>
      <c r="AJS19" s="88">
        <f>სარგებელი!AJT12</f>
        <v>0</v>
      </c>
      <c r="AJT19" s="88">
        <f>სარგებელი!AJU12</f>
        <v>0</v>
      </c>
      <c r="AJU19" s="88">
        <f>სარგებელი!AJV12</f>
        <v>0</v>
      </c>
      <c r="AJV19" s="88">
        <f>სარგებელი!AJW12</f>
        <v>0</v>
      </c>
      <c r="AJW19" s="88">
        <f>სარგებელი!AJX12</f>
        <v>0</v>
      </c>
      <c r="AJX19" s="88">
        <f>სარგებელი!AJY12</f>
        <v>0</v>
      </c>
      <c r="AJY19" s="88">
        <f>სარგებელი!AJZ12</f>
        <v>0</v>
      </c>
      <c r="AJZ19" s="88">
        <f>სარგებელი!AKA12</f>
        <v>0</v>
      </c>
      <c r="AKA19" s="88">
        <f>სარგებელი!AKB12</f>
        <v>0</v>
      </c>
      <c r="AKB19" s="88">
        <f>სარგებელი!AKC12</f>
        <v>0</v>
      </c>
      <c r="AKC19" s="88">
        <f>სარგებელი!AKD12</f>
        <v>0</v>
      </c>
      <c r="AKD19" s="88">
        <f>სარგებელი!AKE12</f>
        <v>0</v>
      </c>
      <c r="AKE19" s="88">
        <f>სარგებელი!AKF12</f>
        <v>0</v>
      </c>
      <c r="AKF19" s="88">
        <f>სარგებელი!AKG12</f>
        <v>0</v>
      </c>
      <c r="AKG19" s="88">
        <f>სარგებელი!AKH12</f>
        <v>0</v>
      </c>
      <c r="AKH19" s="88">
        <f>სარგებელი!AKI12</f>
        <v>0</v>
      </c>
      <c r="AKI19" s="88">
        <f>სარგებელი!AKJ12</f>
        <v>0</v>
      </c>
      <c r="AKJ19" s="88">
        <f>სარგებელი!AKK12</f>
        <v>0</v>
      </c>
      <c r="AKK19" s="88">
        <f>სარგებელი!AKL12</f>
        <v>0</v>
      </c>
      <c r="AKL19" s="88">
        <f>სარგებელი!AKM12</f>
        <v>0</v>
      </c>
      <c r="AKM19" s="88">
        <f>სარგებელი!AKN12</f>
        <v>0</v>
      </c>
      <c r="AKN19" s="88">
        <f>სარგებელი!AKO12</f>
        <v>0</v>
      </c>
      <c r="AKO19" s="88">
        <f>სარგებელი!AKP12</f>
        <v>0</v>
      </c>
      <c r="AKP19" s="88">
        <f>სარგებელი!AKQ12</f>
        <v>0</v>
      </c>
      <c r="AKQ19" s="88">
        <f>სარგებელი!AKR12</f>
        <v>0</v>
      </c>
      <c r="AKR19" s="88">
        <f>სარგებელი!AKS12</f>
        <v>0</v>
      </c>
      <c r="AKS19" s="88">
        <f>სარგებელი!AKT12</f>
        <v>0</v>
      </c>
      <c r="AKT19" s="88">
        <f>სარგებელი!AKU12</f>
        <v>0</v>
      </c>
      <c r="AKU19" s="88">
        <f>სარგებელი!AKV12</f>
        <v>0</v>
      </c>
      <c r="AKV19" s="88">
        <f>სარგებელი!AKW12</f>
        <v>0</v>
      </c>
      <c r="AKW19" s="88">
        <f>სარგებელი!AKX12</f>
        <v>0</v>
      </c>
      <c r="AKX19" s="88">
        <f>სარგებელი!AKY12</f>
        <v>0</v>
      </c>
      <c r="AKY19" s="88">
        <f>სარგებელი!AKZ12</f>
        <v>0</v>
      </c>
      <c r="AKZ19" s="88">
        <f>სარგებელი!ALA12</f>
        <v>0</v>
      </c>
      <c r="ALA19" s="88">
        <f>სარგებელი!ALB12</f>
        <v>0</v>
      </c>
      <c r="ALB19" s="88">
        <f>სარგებელი!ALC12</f>
        <v>0</v>
      </c>
      <c r="ALC19" s="88">
        <f>სარგებელი!ALD12</f>
        <v>0</v>
      </c>
      <c r="ALD19" s="88">
        <f>სარგებელი!ALE12</f>
        <v>0</v>
      </c>
      <c r="ALE19" s="88">
        <f>სარგებელი!ALF12</f>
        <v>0</v>
      </c>
      <c r="ALF19" s="88">
        <f>სარგებელი!ALG12</f>
        <v>0</v>
      </c>
      <c r="ALG19" s="88">
        <f>სარგებელი!ALH12</f>
        <v>0</v>
      </c>
      <c r="ALH19" s="88">
        <f>სარგებელი!ALI12</f>
        <v>0</v>
      </c>
      <c r="ALI19" s="88">
        <f>სარგებელი!ALJ12</f>
        <v>0</v>
      </c>
      <c r="ALJ19" s="88">
        <f>სარგებელი!ALK12</f>
        <v>0</v>
      </c>
      <c r="ALK19" s="88">
        <f>სარგებელი!ALL12</f>
        <v>0</v>
      </c>
      <c r="ALL19" s="88">
        <f>სარგებელი!ALM12</f>
        <v>0</v>
      </c>
      <c r="ALM19" s="88">
        <f>სარგებელი!ALN12</f>
        <v>0</v>
      </c>
      <c r="ALN19" s="88">
        <f>სარგებელი!ALO12</f>
        <v>0</v>
      </c>
      <c r="ALO19" s="88">
        <f>სარგებელი!ALP12</f>
        <v>0</v>
      </c>
      <c r="ALP19" s="88">
        <f>სარგებელი!ALQ12</f>
        <v>0</v>
      </c>
      <c r="ALQ19" s="88">
        <f>სარგებელი!ALR12</f>
        <v>0</v>
      </c>
      <c r="ALR19" s="88">
        <f>სარგებელი!ALS12</f>
        <v>0</v>
      </c>
      <c r="ALS19" s="88">
        <f>სარგებელი!ALT12</f>
        <v>0</v>
      </c>
      <c r="ALT19" s="88">
        <f>სარგებელი!ALU12</f>
        <v>0</v>
      </c>
      <c r="ALU19" s="88">
        <f>სარგებელი!ALV12</f>
        <v>0</v>
      </c>
      <c r="ALV19" s="88">
        <f>სარგებელი!ALW12</f>
        <v>0</v>
      </c>
      <c r="ALW19" s="88">
        <f>სარგებელი!ALX12</f>
        <v>0</v>
      </c>
      <c r="ALX19" s="88">
        <f>სარგებელი!ALY12</f>
        <v>0</v>
      </c>
      <c r="ALY19" s="88">
        <f>სარგებელი!ALZ12</f>
        <v>0</v>
      </c>
      <c r="ALZ19" s="88">
        <f>სარგებელი!AMA12</f>
        <v>0</v>
      </c>
      <c r="AMA19" s="88">
        <f>სარგებელი!AMB12</f>
        <v>0</v>
      </c>
      <c r="AMB19" s="88">
        <f>სარგებელი!AMC12</f>
        <v>0</v>
      </c>
      <c r="AMC19" s="88">
        <f>სარგებელი!AMD12</f>
        <v>0</v>
      </c>
      <c r="AMD19" s="88">
        <f>სარგებელი!AME12</f>
        <v>0</v>
      </c>
      <c r="AME19" s="88">
        <f>სარგებელი!AMF12</f>
        <v>0</v>
      </c>
      <c r="AMF19" s="88">
        <f>სარგებელი!AMG12</f>
        <v>0</v>
      </c>
      <c r="AMG19" s="88">
        <f>სარგებელი!AMH12</f>
        <v>0</v>
      </c>
      <c r="AMH19" s="88">
        <f>სარგებელი!AMI12</f>
        <v>0</v>
      </c>
      <c r="AMI19" s="88">
        <f>სარგებელი!AMJ12</f>
        <v>0</v>
      </c>
      <c r="AMJ19" s="88">
        <f>სარგებელი!AMK12</f>
        <v>0</v>
      </c>
      <c r="AMK19" s="88">
        <f>სარგებელი!AML12</f>
        <v>0</v>
      </c>
      <c r="AML19" s="88">
        <f>სარგებელი!AMM12</f>
        <v>0</v>
      </c>
      <c r="AMM19" s="88">
        <f>სარგებელი!AMN12</f>
        <v>0</v>
      </c>
      <c r="AMN19" s="88">
        <f>სარგებელი!AMO12</f>
        <v>0</v>
      </c>
      <c r="AMO19" s="88">
        <f>სარგებელი!AMP12</f>
        <v>0</v>
      </c>
      <c r="AMP19" s="88">
        <f>სარგებელი!AMQ12</f>
        <v>0</v>
      </c>
      <c r="AMQ19" s="88">
        <f>სარგებელი!AMR12</f>
        <v>0</v>
      </c>
      <c r="AMR19" s="88">
        <f>სარგებელი!AMS12</f>
        <v>0</v>
      </c>
      <c r="AMS19" s="88">
        <f>სარგებელი!AMT12</f>
        <v>0</v>
      </c>
      <c r="AMT19" s="88">
        <f>სარგებელი!AMU12</f>
        <v>0</v>
      </c>
      <c r="AMU19" s="88">
        <f>სარგებელი!AMV12</f>
        <v>0</v>
      </c>
      <c r="AMV19" s="88">
        <f>სარგებელი!AMW12</f>
        <v>0</v>
      </c>
      <c r="AMW19" s="88">
        <f>სარგებელი!AMX12</f>
        <v>0</v>
      </c>
      <c r="AMX19" s="88">
        <f>სარგებელი!AMY12</f>
        <v>0</v>
      </c>
      <c r="AMY19" s="88">
        <f>სარგებელი!AMZ12</f>
        <v>0</v>
      </c>
      <c r="AMZ19" s="88">
        <f>სარგებელი!ANA12</f>
        <v>0</v>
      </c>
      <c r="ANA19" s="88">
        <f>სარგებელი!ANB12</f>
        <v>0</v>
      </c>
      <c r="ANB19" s="88">
        <f>სარგებელი!ANC12</f>
        <v>0</v>
      </c>
      <c r="ANC19" s="88">
        <f>სარგებელი!AND12</f>
        <v>0</v>
      </c>
      <c r="AND19" s="88">
        <f>სარგებელი!ANE12</f>
        <v>0</v>
      </c>
      <c r="ANE19" s="88">
        <f>სარგებელი!ANF12</f>
        <v>0</v>
      </c>
      <c r="ANF19" s="88">
        <f>სარგებელი!ANG12</f>
        <v>0</v>
      </c>
      <c r="ANG19" s="88">
        <f>სარგებელი!ANH12</f>
        <v>0</v>
      </c>
      <c r="ANH19" s="88">
        <f>სარგებელი!ANI12</f>
        <v>0</v>
      </c>
      <c r="ANI19" s="88">
        <f>სარგებელი!ANJ12</f>
        <v>0</v>
      </c>
      <c r="ANJ19" s="88">
        <f>სარგებელი!ANK12</f>
        <v>0</v>
      </c>
      <c r="ANK19" s="88">
        <f>სარგებელი!ANL12</f>
        <v>0</v>
      </c>
      <c r="ANL19" s="88">
        <f>სარგებელი!ANM12</f>
        <v>0</v>
      </c>
      <c r="ANM19" s="88">
        <f>სარგებელი!ANN12</f>
        <v>0</v>
      </c>
      <c r="ANN19" s="88">
        <f>სარგებელი!ANO12</f>
        <v>0</v>
      </c>
      <c r="ANO19" s="88">
        <f>სარგებელი!ANP12</f>
        <v>0</v>
      </c>
      <c r="ANP19" s="88">
        <f>სარგებელი!ANQ12</f>
        <v>0</v>
      </c>
      <c r="ANQ19" s="88">
        <f>სარგებელი!ANR12</f>
        <v>0</v>
      </c>
      <c r="ANR19" s="88">
        <f>სარგებელი!ANS12</f>
        <v>0</v>
      </c>
      <c r="ANS19" s="88">
        <f>სარგებელი!ANT12</f>
        <v>0</v>
      </c>
      <c r="ANT19" s="88">
        <f>სარგებელი!ANU12</f>
        <v>0</v>
      </c>
      <c r="ANU19" s="88">
        <f>სარგებელი!ANV12</f>
        <v>0</v>
      </c>
      <c r="ANV19" s="88">
        <f>სარგებელი!ANW12</f>
        <v>0</v>
      </c>
      <c r="ANW19" s="88">
        <f>სარგებელი!ANX12</f>
        <v>0</v>
      </c>
      <c r="ANX19" s="88">
        <f>სარგებელი!ANY12</f>
        <v>0</v>
      </c>
      <c r="ANY19" s="88">
        <f>სარგებელი!ANZ12</f>
        <v>0</v>
      </c>
      <c r="ANZ19" s="88">
        <f>სარგებელი!AOA12</f>
        <v>0</v>
      </c>
      <c r="AOA19" s="88">
        <f>სარგებელი!AOB12</f>
        <v>0</v>
      </c>
      <c r="AOB19" s="88">
        <f>სარგებელი!AOC12</f>
        <v>0</v>
      </c>
      <c r="AOC19" s="88">
        <f>სარგებელი!AOD12</f>
        <v>0</v>
      </c>
      <c r="AOD19" s="88">
        <f>სარგებელი!AOE12</f>
        <v>0</v>
      </c>
      <c r="AOE19" s="88">
        <f>სარგებელი!AOF12</f>
        <v>0</v>
      </c>
      <c r="AOF19" s="88">
        <f>სარგებელი!AOG12</f>
        <v>0</v>
      </c>
      <c r="AOG19" s="88">
        <f>სარგებელი!AOH12</f>
        <v>0</v>
      </c>
      <c r="AOH19" s="88">
        <f>სარგებელი!AOI12</f>
        <v>0</v>
      </c>
      <c r="AOI19" s="88">
        <f>სარგებელი!AOJ12</f>
        <v>0</v>
      </c>
      <c r="AOJ19" s="88">
        <f>სარგებელი!AOK12</f>
        <v>0</v>
      </c>
      <c r="AOK19" s="88">
        <f>სარგებელი!AOL12</f>
        <v>0</v>
      </c>
      <c r="AOL19" s="88">
        <f>სარგებელი!AOM12</f>
        <v>0</v>
      </c>
      <c r="AOM19" s="88">
        <f>სარგებელი!AON12</f>
        <v>0</v>
      </c>
      <c r="AON19" s="88">
        <f>სარგებელი!AOO12</f>
        <v>0</v>
      </c>
      <c r="AOO19" s="88">
        <f>სარგებელი!AOP12</f>
        <v>0</v>
      </c>
      <c r="AOP19" s="88">
        <f>სარგებელი!AOQ12</f>
        <v>0</v>
      </c>
      <c r="AOQ19" s="88">
        <f>სარგებელი!AOR12</f>
        <v>0</v>
      </c>
      <c r="AOR19" s="88">
        <f>სარგებელი!AOS12</f>
        <v>0</v>
      </c>
      <c r="AOS19" s="88">
        <f>სარგებელი!AOT12</f>
        <v>0</v>
      </c>
      <c r="AOT19" s="88">
        <f>სარგებელი!AOU12</f>
        <v>0</v>
      </c>
      <c r="AOU19" s="88">
        <f>სარგებელი!AOV12</f>
        <v>0</v>
      </c>
      <c r="AOV19" s="88">
        <f>სარგებელი!AOW12</f>
        <v>0</v>
      </c>
      <c r="AOW19" s="88">
        <f>სარგებელი!AOX12</f>
        <v>0</v>
      </c>
      <c r="AOX19" s="88">
        <f>სარგებელი!AOY12</f>
        <v>0</v>
      </c>
      <c r="AOY19" s="88">
        <f>სარგებელი!AOZ12</f>
        <v>0</v>
      </c>
      <c r="AOZ19" s="88">
        <f>სარგებელი!APA12</f>
        <v>0</v>
      </c>
      <c r="APA19" s="88">
        <f>სარგებელი!APB12</f>
        <v>0</v>
      </c>
      <c r="APB19" s="88">
        <f>სარგებელი!APC12</f>
        <v>0</v>
      </c>
      <c r="APC19" s="88">
        <f>სარგებელი!APD12</f>
        <v>0</v>
      </c>
      <c r="APD19" s="88">
        <f>სარგებელი!APE12</f>
        <v>0</v>
      </c>
      <c r="APE19" s="88">
        <f>სარგებელი!APF12</f>
        <v>0</v>
      </c>
      <c r="APF19" s="88">
        <f>სარგებელი!APG12</f>
        <v>0</v>
      </c>
      <c r="APG19" s="88">
        <f>სარგებელი!APH12</f>
        <v>0</v>
      </c>
      <c r="APH19" s="88">
        <f>სარგებელი!API12</f>
        <v>0</v>
      </c>
      <c r="API19" s="88">
        <f>სარგებელი!APJ12</f>
        <v>0</v>
      </c>
      <c r="APJ19" s="88">
        <f>სარგებელი!APK12</f>
        <v>0</v>
      </c>
      <c r="APK19" s="88">
        <f>სარგებელი!APL12</f>
        <v>0</v>
      </c>
      <c r="APL19" s="88">
        <f>სარგებელი!APM12</f>
        <v>0</v>
      </c>
      <c r="APM19" s="88">
        <f>სარგებელი!APN12</f>
        <v>0</v>
      </c>
      <c r="APN19" s="88">
        <f>სარგებელი!APO12</f>
        <v>0</v>
      </c>
      <c r="APO19" s="88">
        <f>სარგებელი!APP12</f>
        <v>0</v>
      </c>
      <c r="APP19" s="88">
        <f>სარგებელი!APQ12</f>
        <v>0</v>
      </c>
      <c r="APQ19" s="88">
        <f>სარგებელი!APR12</f>
        <v>0</v>
      </c>
      <c r="APR19" s="88">
        <f>სარგებელი!APS12</f>
        <v>0</v>
      </c>
      <c r="APS19" s="88">
        <f>სარგებელი!APT12</f>
        <v>0</v>
      </c>
      <c r="APT19" s="88">
        <f>სარგებელი!APU12</f>
        <v>0</v>
      </c>
      <c r="APU19" s="88">
        <f>სარგებელი!APV12</f>
        <v>0</v>
      </c>
      <c r="APV19" s="88">
        <f>სარგებელი!APW12</f>
        <v>0</v>
      </c>
      <c r="APW19" s="88">
        <f>სარგებელი!APX12</f>
        <v>0</v>
      </c>
      <c r="APX19" s="88">
        <f>სარგებელი!APY12</f>
        <v>0</v>
      </c>
      <c r="APY19" s="88">
        <f>სარგებელი!APZ12</f>
        <v>0</v>
      </c>
      <c r="APZ19" s="88">
        <f>სარგებელი!AQA12</f>
        <v>0</v>
      </c>
      <c r="AQA19" s="88">
        <f>სარგებელი!AQB12</f>
        <v>0</v>
      </c>
      <c r="AQB19" s="88">
        <f>სარგებელი!AQC12</f>
        <v>0</v>
      </c>
      <c r="AQC19" s="88">
        <f>სარგებელი!AQD12</f>
        <v>0</v>
      </c>
      <c r="AQD19" s="88">
        <f>სარგებელი!AQE12</f>
        <v>0</v>
      </c>
      <c r="AQE19" s="88">
        <f>სარგებელი!AQF12</f>
        <v>0</v>
      </c>
      <c r="AQF19" s="88">
        <f>სარგებელი!AQG12</f>
        <v>0</v>
      </c>
      <c r="AQG19" s="88">
        <f>სარგებელი!AQH12</f>
        <v>0</v>
      </c>
      <c r="AQH19" s="88">
        <f>სარგებელი!AQI12</f>
        <v>0</v>
      </c>
      <c r="AQI19" s="88">
        <f>სარგებელი!AQJ12</f>
        <v>0</v>
      </c>
      <c r="AQJ19" s="88">
        <f>სარგებელი!AQK12</f>
        <v>0</v>
      </c>
      <c r="AQK19" s="88">
        <f>სარგებელი!AQL12</f>
        <v>0</v>
      </c>
      <c r="AQL19" s="88">
        <f>სარგებელი!AQM12</f>
        <v>0</v>
      </c>
      <c r="AQM19" s="88">
        <f>სარგებელი!AQN12</f>
        <v>0</v>
      </c>
      <c r="AQN19" s="88">
        <f>სარგებელი!AQO12</f>
        <v>0</v>
      </c>
      <c r="AQO19" s="88">
        <f>სარგებელი!AQP12</f>
        <v>0</v>
      </c>
      <c r="AQP19" s="88">
        <f>სარგებელი!AQQ12</f>
        <v>0</v>
      </c>
      <c r="AQQ19" s="88">
        <f>სარგებელი!AQR12</f>
        <v>0</v>
      </c>
      <c r="AQR19" s="88">
        <f>სარგებელი!AQS12</f>
        <v>0</v>
      </c>
      <c r="AQS19" s="88">
        <f>სარგებელი!AQT12</f>
        <v>0</v>
      </c>
      <c r="AQT19" s="88">
        <f>სარგებელი!AQU12</f>
        <v>0</v>
      </c>
      <c r="AQU19" s="88">
        <f>სარგებელი!AQV12</f>
        <v>0</v>
      </c>
      <c r="AQV19" s="88">
        <f>სარგებელი!AQW12</f>
        <v>0</v>
      </c>
      <c r="AQW19" s="88">
        <f>სარგებელი!AQX12</f>
        <v>0</v>
      </c>
      <c r="AQX19" s="88">
        <f>სარგებელი!AQY12</f>
        <v>0</v>
      </c>
      <c r="AQY19" s="88">
        <f>სარგებელი!AQZ12</f>
        <v>0</v>
      </c>
      <c r="AQZ19" s="88">
        <f>სარგებელი!ARA12</f>
        <v>0</v>
      </c>
      <c r="ARA19" s="88">
        <f>სარგებელი!ARB12</f>
        <v>0</v>
      </c>
      <c r="ARB19" s="88">
        <f>სარგებელი!ARC12</f>
        <v>0</v>
      </c>
      <c r="ARC19" s="88">
        <f>სარგებელი!ARD12</f>
        <v>0</v>
      </c>
      <c r="ARD19" s="88">
        <f>სარგებელი!ARE12</f>
        <v>0</v>
      </c>
      <c r="ARE19" s="88">
        <f>სარგებელი!ARF12</f>
        <v>0</v>
      </c>
      <c r="ARF19" s="88">
        <f>სარგებელი!ARG12</f>
        <v>0</v>
      </c>
      <c r="ARG19" s="88">
        <f>სარგებელი!ARH12</f>
        <v>0</v>
      </c>
      <c r="ARH19" s="88">
        <f>სარგებელი!ARI12</f>
        <v>0</v>
      </c>
      <c r="ARI19" s="88">
        <f>სარგებელი!ARJ12</f>
        <v>0</v>
      </c>
      <c r="ARJ19" s="88">
        <f>სარგებელი!ARK12</f>
        <v>0</v>
      </c>
      <c r="ARK19" s="88">
        <f>სარგებელი!ARL12</f>
        <v>0</v>
      </c>
      <c r="ARL19" s="88">
        <f>სარგებელი!ARM12</f>
        <v>0</v>
      </c>
      <c r="ARM19" s="88">
        <f>სარგებელი!ARN12</f>
        <v>0</v>
      </c>
      <c r="ARN19" s="88">
        <f>სარგებელი!ARO12</f>
        <v>0</v>
      </c>
      <c r="ARO19" s="88">
        <f>სარგებელი!ARP12</f>
        <v>0</v>
      </c>
      <c r="ARP19" s="88">
        <f>სარგებელი!ARQ12</f>
        <v>0</v>
      </c>
      <c r="ARQ19" s="88">
        <f>სარგებელი!ARR12</f>
        <v>0</v>
      </c>
      <c r="ARR19" s="88">
        <f>სარგებელი!ARS12</f>
        <v>0</v>
      </c>
      <c r="ARS19" s="88">
        <f>სარგებელი!ART12</f>
        <v>0</v>
      </c>
      <c r="ART19" s="88">
        <f>სარგებელი!ARU12</f>
        <v>0</v>
      </c>
      <c r="ARU19" s="88">
        <f>სარგებელი!ARV12</f>
        <v>0</v>
      </c>
      <c r="ARV19" s="88">
        <f>სარგებელი!ARW12</f>
        <v>0</v>
      </c>
      <c r="ARW19" s="88">
        <f>სარგებელი!ARX12</f>
        <v>0</v>
      </c>
      <c r="ARX19" s="88">
        <f>სარგებელი!ARY12</f>
        <v>0</v>
      </c>
      <c r="ARY19" s="88">
        <f>სარგებელი!ARZ12</f>
        <v>0</v>
      </c>
      <c r="ARZ19" s="88">
        <f>სარგებელი!ASA12</f>
        <v>0</v>
      </c>
      <c r="ASA19" s="88">
        <f>სარგებელი!ASB12</f>
        <v>0</v>
      </c>
      <c r="ASB19" s="88">
        <f>სარგებელი!ASC12</f>
        <v>0</v>
      </c>
      <c r="ASC19" s="88">
        <f>სარგებელი!ASD12</f>
        <v>0</v>
      </c>
      <c r="ASD19" s="88">
        <f>სარგებელი!ASE12</f>
        <v>0</v>
      </c>
      <c r="ASE19" s="88">
        <f>სარგებელი!ASF12</f>
        <v>0</v>
      </c>
      <c r="ASF19" s="88">
        <f>სარგებელი!ASG12</f>
        <v>0</v>
      </c>
      <c r="ASG19" s="88">
        <f>სარგებელი!ASH12</f>
        <v>0</v>
      </c>
      <c r="ASH19" s="88">
        <f>სარგებელი!ASI12</f>
        <v>0</v>
      </c>
      <c r="ASI19" s="88">
        <f>სარგებელი!ASJ12</f>
        <v>0</v>
      </c>
      <c r="ASJ19" s="88">
        <f>სარგებელი!ASK12</f>
        <v>0</v>
      </c>
      <c r="ASK19" s="88">
        <f>სარგებელი!ASL12</f>
        <v>0</v>
      </c>
      <c r="ASL19" s="88">
        <f>სარგებელი!ASM12</f>
        <v>0</v>
      </c>
      <c r="ASM19" s="88">
        <f>სარგებელი!ASN12</f>
        <v>0</v>
      </c>
      <c r="ASN19" s="88">
        <f>სარგებელი!ASO12</f>
        <v>0</v>
      </c>
      <c r="ASO19" s="88">
        <f>სარგებელი!ASP12</f>
        <v>0</v>
      </c>
      <c r="ASP19" s="88">
        <f>სარგებელი!ASQ12</f>
        <v>0</v>
      </c>
      <c r="ASQ19" s="88">
        <f>სარგებელი!ASR12</f>
        <v>0</v>
      </c>
      <c r="ASR19" s="88">
        <f>სარგებელი!ASS12</f>
        <v>0</v>
      </c>
      <c r="ASS19" s="88">
        <f>სარგებელი!AST12</f>
        <v>0</v>
      </c>
      <c r="AST19" s="88">
        <f>სარგებელი!ASU12</f>
        <v>0</v>
      </c>
      <c r="ASU19" s="88">
        <f>სარგებელი!ASV12</f>
        <v>0</v>
      </c>
      <c r="ASV19" s="88">
        <f>სარგებელი!ASW12</f>
        <v>0</v>
      </c>
      <c r="ASW19" s="88">
        <f>სარგებელი!ASX12</f>
        <v>0</v>
      </c>
      <c r="ASX19" s="88">
        <f>სარგებელი!ASY12</f>
        <v>0</v>
      </c>
      <c r="ASY19" s="88">
        <f>სარგებელი!ASZ12</f>
        <v>0</v>
      </c>
      <c r="ASZ19" s="88">
        <f>სარგებელი!ATA12</f>
        <v>0</v>
      </c>
      <c r="ATA19" s="88">
        <f>სარგებელი!ATB12</f>
        <v>0</v>
      </c>
      <c r="ATB19" s="88">
        <f>სარგებელი!ATC12</f>
        <v>0</v>
      </c>
      <c r="ATC19" s="88">
        <f>სარგებელი!ATD12</f>
        <v>0</v>
      </c>
      <c r="ATD19" s="88">
        <f>სარგებელი!ATE12</f>
        <v>0</v>
      </c>
      <c r="ATE19" s="88">
        <f>სარგებელი!ATF12</f>
        <v>0</v>
      </c>
      <c r="ATF19" s="88">
        <f>სარგებელი!ATG12</f>
        <v>0</v>
      </c>
      <c r="ATG19" s="88">
        <f>სარგებელი!ATH12</f>
        <v>0</v>
      </c>
      <c r="ATH19" s="88">
        <f>სარგებელი!ATI12</f>
        <v>0</v>
      </c>
      <c r="ATI19" s="88">
        <f>სარგებელი!ATJ12</f>
        <v>0</v>
      </c>
      <c r="ATJ19" s="88">
        <f>სარგებელი!ATK12</f>
        <v>0</v>
      </c>
      <c r="ATK19" s="88">
        <f>სარგებელი!ATL12</f>
        <v>0</v>
      </c>
      <c r="ATL19" s="88">
        <f>სარგებელი!ATM12</f>
        <v>0</v>
      </c>
      <c r="ATM19" s="88">
        <f>სარგებელი!ATN12</f>
        <v>0</v>
      </c>
      <c r="ATN19" s="88">
        <f>სარგებელი!ATO12</f>
        <v>0</v>
      </c>
      <c r="ATO19" s="88">
        <f>სარგებელი!ATP12</f>
        <v>0</v>
      </c>
      <c r="ATP19" s="88">
        <f>სარგებელი!ATQ12</f>
        <v>0</v>
      </c>
      <c r="ATQ19" s="88">
        <f>სარგებელი!ATR12</f>
        <v>0</v>
      </c>
      <c r="ATR19" s="88">
        <f>სარგებელი!ATS12</f>
        <v>0</v>
      </c>
      <c r="ATS19" s="88">
        <f>სარგებელი!ATT12</f>
        <v>0</v>
      </c>
      <c r="ATT19" s="88">
        <f>სარგებელი!ATU12</f>
        <v>0</v>
      </c>
      <c r="ATU19" s="88">
        <f>სარგებელი!ATV12</f>
        <v>0</v>
      </c>
      <c r="ATV19" s="88">
        <f>სარგებელი!ATW12</f>
        <v>0</v>
      </c>
      <c r="ATW19" s="88">
        <f>სარგებელი!ATX12</f>
        <v>0</v>
      </c>
      <c r="ATX19" s="88">
        <f>სარგებელი!ATY12</f>
        <v>0</v>
      </c>
      <c r="ATY19" s="88">
        <f>სარგებელი!ATZ12</f>
        <v>0</v>
      </c>
      <c r="ATZ19" s="88">
        <f>სარგებელი!AUA12</f>
        <v>0</v>
      </c>
      <c r="AUA19" s="88">
        <f>სარგებელი!AUB12</f>
        <v>0</v>
      </c>
      <c r="AUB19" s="88">
        <f>სარგებელი!AUC12</f>
        <v>0</v>
      </c>
      <c r="AUC19" s="88">
        <f>სარგებელი!AUD12</f>
        <v>0</v>
      </c>
      <c r="AUD19" s="88">
        <f>სარგებელი!AUE12</f>
        <v>0</v>
      </c>
      <c r="AUE19" s="88">
        <f>სარგებელი!AUF12</f>
        <v>0</v>
      </c>
      <c r="AUF19" s="88">
        <f>სარგებელი!AUG12</f>
        <v>0</v>
      </c>
      <c r="AUG19" s="88">
        <f>სარგებელი!AUH12</f>
        <v>0</v>
      </c>
      <c r="AUH19" s="88">
        <f>სარგებელი!AUI12</f>
        <v>0</v>
      </c>
      <c r="AUI19" s="88">
        <f>სარგებელი!AUJ12</f>
        <v>0</v>
      </c>
      <c r="AUJ19" s="88">
        <f>სარგებელი!AUK12</f>
        <v>0</v>
      </c>
      <c r="AUK19" s="88">
        <f>სარგებელი!AUL12</f>
        <v>0</v>
      </c>
      <c r="AUL19" s="88">
        <f>სარგებელი!AUM12</f>
        <v>0</v>
      </c>
      <c r="AUM19" s="88">
        <f>სარგებელი!AUN12</f>
        <v>0</v>
      </c>
      <c r="AUN19" s="88">
        <f>სარგებელი!AUO12</f>
        <v>0</v>
      </c>
      <c r="AUO19" s="88">
        <f>სარგებელი!AUP12</f>
        <v>0</v>
      </c>
      <c r="AUP19" s="88">
        <f>სარგებელი!AUQ12</f>
        <v>0</v>
      </c>
      <c r="AUQ19" s="88">
        <f>სარგებელი!AUR12</f>
        <v>0</v>
      </c>
      <c r="AUR19" s="88">
        <f>სარგებელი!AUS12</f>
        <v>0</v>
      </c>
      <c r="AUS19" s="88">
        <f>სარგებელი!AUT12</f>
        <v>0</v>
      </c>
      <c r="AUT19" s="88">
        <f>სარგებელი!AUU12</f>
        <v>0</v>
      </c>
      <c r="AUU19" s="88">
        <f>სარგებელი!AUV12</f>
        <v>0</v>
      </c>
      <c r="AUV19" s="88">
        <f>სარგებელი!AUW12</f>
        <v>0</v>
      </c>
      <c r="AUW19" s="88">
        <f>სარგებელი!AUX12</f>
        <v>0</v>
      </c>
      <c r="AUX19" s="88">
        <f>სარგებელი!AUY12</f>
        <v>0</v>
      </c>
      <c r="AUY19" s="88">
        <f>სარგებელი!AUZ12</f>
        <v>0</v>
      </c>
      <c r="AUZ19" s="88">
        <f>სარგებელი!AVA12</f>
        <v>0</v>
      </c>
      <c r="AVA19" s="88">
        <f>სარგებელი!AVB12</f>
        <v>0</v>
      </c>
      <c r="AVB19" s="88">
        <f>სარგებელი!AVC12</f>
        <v>0</v>
      </c>
      <c r="AVC19" s="88">
        <f>სარგებელი!AVD12</f>
        <v>0</v>
      </c>
      <c r="AVD19" s="88">
        <f>სარგებელი!AVE12</f>
        <v>0</v>
      </c>
      <c r="AVE19" s="88">
        <f>სარგებელი!AVF12</f>
        <v>0</v>
      </c>
      <c r="AVF19" s="88">
        <f>სარგებელი!AVG12</f>
        <v>0</v>
      </c>
      <c r="AVG19" s="88">
        <f>სარგებელი!AVH12</f>
        <v>0</v>
      </c>
      <c r="AVH19" s="88">
        <f>სარგებელი!AVI12</f>
        <v>0</v>
      </c>
      <c r="AVI19" s="88">
        <f>სარგებელი!AVJ12</f>
        <v>0</v>
      </c>
      <c r="AVJ19" s="88">
        <f>სარგებელი!AVK12</f>
        <v>0</v>
      </c>
      <c r="AVK19" s="88">
        <f>სარგებელი!AVL12</f>
        <v>0</v>
      </c>
      <c r="AVL19" s="88">
        <f>სარგებელი!AVM12</f>
        <v>0</v>
      </c>
      <c r="AVM19" s="88">
        <f>სარგებელი!AVN12</f>
        <v>0</v>
      </c>
      <c r="AVN19" s="88">
        <f>სარგებელი!AVO12</f>
        <v>0</v>
      </c>
      <c r="AVO19" s="88">
        <f>სარგებელი!AVP12</f>
        <v>0</v>
      </c>
      <c r="AVP19" s="88">
        <f>სარგებელი!AVQ12</f>
        <v>0</v>
      </c>
      <c r="AVQ19" s="88">
        <f>სარგებელი!AVR12</f>
        <v>0</v>
      </c>
      <c r="AVR19" s="88">
        <f>სარგებელი!AVS12</f>
        <v>0</v>
      </c>
      <c r="AVS19" s="88">
        <f>სარგებელი!AVT12</f>
        <v>0</v>
      </c>
      <c r="AVT19" s="88">
        <f>სარგებელი!AVU12</f>
        <v>0</v>
      </c>
      <c r="AVU19" s="88">
        <f>სარგებელი!AVV12</f>
        <v>0</v>
      </c>
      <c r="AVV19" s="88">
        <f>სარგებელი!AVW12</f>
        <v>0</v>
      </c>
      <c r="AVW19" s="88">
        <f>სარგებელი!AVX12</f>
        <v>0</v>
      </c>
      <c r="AVX19" s="88">
        <f>სარგებელი!AVY12</f>
        <v>0</v>
      </c>
      <c r="AVY19" s="88">
        <f>სარგებელი!AVZ12</f>
        <v>0</v>
      </c>
      <c r="AVZ19" s="88">
        <f>სარგებელი!AWA12</f>
        <v>0</v>
      </c>
      <c r="AWA19" s="88">
        <f>სარგებელი!AWB12</f>
        <v>0</v>
      </c>
      <c r="AWB19" s="88">
        <f>სარგებელი!AWC12</f>
        <v>0</v>
      </c>
      <c r="AWC19" s="88">
        <f>სარგებელი!AWD12</f>
        <v>0</v>
      </c>
      <c r="AWD19" s="88">
        <f>სარგებელი!AWE12</f>
        <v>0</v>
      </c>
      <c r="AWE19" s="88">
        <f>სარგებელი!AWF12</f>
        <v>0</v>
      </c>
      <c r="AWF19" s="88">
        <f>სარგებელი!AWG12</f>
        <v>0</v>
      </c>
      <c r="AWG19" s="88">
        <f>სარგებელი!AWH12</f>
        <v>0</v>
      </c>
      <c r="AWH19" s="88">
        <f>სარგებელი!AWI12</f>
        <v>0</v>
      </c>
      <c r="AWI19" s="88">
        <f>სარგებელი!AWJ12</f>
        <v>0</v>
      </c>
      <c r="AWJ19" s="88">
        <f>სარგებელი!AWK12</f>
        <v>0</v>
      </c>
      <c r="AWK19" s="88">
        <f>სარგებელი!AWL12</f>
        <v>0</v>
      </c>
      <c r="AWL19" s="88">
        <f>სარგებელი!AWM12</f>
        <v>0</v>
      </c>
      <c r="AWM19" s="88">
        <f>სარგებელი!AWN12</f>
        <v>0</v>
      </c>
      <c r="AWN19" s="88">
        <f>სარგებელი!AWO12</f>
        <v>0</v>
      </c>
      <c r="AWO19" s="88">
        <f>სარგებელი!AWP12</f>
        <v>0</v>
      </c>
      <c r="AWP19" s="88">
        <f>სარგებელი!AWQ12</f>
        <v>0</v>
      </c>
      <c r="AWQ19" s="88">
        <f>სარგებელი!AWR12</f>
        <v>0</v>
      </c>
      <c r="AWR19" s="88">
        <f>სარგებელი!AWS12</f>
        <v>0</v>
      </c>
      <c r="AWS19" s="88">
        <f>სარგებელი!AWT12</f>
        <v>0</v>
      </c>
      <c r="AWT19" s="88">
        <f>სარგებელი!AWU12</f>
        <v>0</v>
      </c>
      <c r="AWU19" s="88">
        <f>სარგებელი!AWV12</f>
        <v>0</v>
      </c>
      <c r="AWV19" s="88">
        <f>სარგებელი!AWW12</f>
        <v>0</v>
      </c>
      <c r="AWW19" s="88">
        <f>სარგებელი!AWX12</f>
        <v>0</v>
      </c>
      <c r="AWX19" s="88">
        <f>სარგებელი!AWY12</f>
        <v>0</v>
      </c>
      <c r="AWY19" s="88">
        <f>სარგებელი!AWZ12</f>
        <v>0</v>
      </c>
      <c r="AWZ19" s="88">
        <f>სარგებელი!AXA12</f>
        <v>0</v>
      </c>
      <c r="AXA19" s="88">
        <f>სარგებელი!AXB12</f>
        <v>0</v>
      </c>
      <c r="AXB19" s="88">
        <f>სარგებელი!AXC12</f>
        <v>0</v>
      </c>
      <c r="AXC19" s="88">
        <f>სარგებელი!AXD12</f>
        <v>0</v>
      </c>
      <c r="AXD19" s="88">
        <f>სარგებელი!AXE12</f>
        <v>0</v>
      </c>
      <c r="AXE19" s="88">
        <f>სარგებელი!AXF12</f>
        <v>0</v>
      </c>
      <c r="AXF19" s="88">
        <f>სარგებელი!AXG12</f>
        <v>0</v>
      </c>
      <c r="AXG19" s="88">
        <f>სარგებელი!AXH12</f>
        <v>0</v>
      </c>
      <c r="AXH19" s="88">
        <f>სარგებელი!AXI12</f>
        <v>0</v>
      </c>
      <c r="AXI19" s="88">
        <f>სარგებელი!AXJ12</f>
        <v>0</v>
      </c>
      <c r="AXJ19" s="88">
        <f>სარგებელი!AXK12</f>
        <v>0</v>
      </c>
      <c r="AXK19" s="88">
        <f>სარგებელი!AXL12</f>
        <v>0</v>
      </c>
      <c r="AXL19" s="88">
        <f>სარგებელი!AXM12</f>
        <v>0</v>
      </c>
      <c r="AXM19" s="88">
        <f>სარგებელი!AXN12</f>
        <v>0</v>
      </c>
      <c r="AXN19" s="88">
        <f>სარგებელი!AXO12</f>
        <v>0</v>
      </c>
      <c r="AXO19" s="88">
        <f>სარგებელი!AXP12</f>
        <v>0</v>
      </c>
      <c r="AXP19" s="88">
        <f>სარგებელი!AXQ12</f>
        <v>0</v>
      </c>
      <c r="AXQ19" s="88">
        <f>სარგებელი!AXR12</f>
        <v>0</v>
      </c>
      <c r="AXR19" s="88">
        <f>სარგებელი!AXS12</f>
        <v>0</v>
      </c>
      <c r="AXS19" s="88">
        <f>სარგებელი!AXT12</f>
        <v>0</v>
      </c>
      <c r="AXT19" s="88">
        <f>სარგებელი!AXU12</f>
        <v>0</v>
      </c>
      <c r="AXU19" s="88">
        <f>სარგებელი!AXV12</f>
        <v>0</v>
      </c>
      <c r="AXV19" s="88">
        <f>სარგებელი!AXW12</f>
        <v>0</v>
      </c>
      <c r="AXW19" s="88">
        <f>სარგებელი!AXX12</f>
        <v>0</v>
      </c>
      <c r="AXX19" s="88">
        <f>სარგებელი!AXY12</f>
        <v>0</v>
      </c>
      <c r="AXY19" s="88">
        <f>სარგებელი!AXZ12</f>
        <v>0</v>
      </c>
      <c r="AXZ19" s="88">
        <f>სარგებელი!AYA12</f>
        <v>0</v>
      </c>
      <c r="AYA19" s="88">
        <f>სარგებელი!AYB12</f>
        <v>0</v>
      </c>
      <c r="AYB19" s="88">
        <f>სარგებელი!AYC12</f>
        <v>0</v>
      </c>
      <c r="AYC19" s="88">
        <f>სარგებელი!AYD12</f>
        <v>0</v>
      </c>
      <c r="AYD19" s="88">
        <f>სარგებელი!AYE12</f>
        <v>0</v>
      </c>
      <c r="AYE19" s="88">
        <f>სარგებელი!AYF12</f>
        <v>0</v>
      </c>
      <c r="AYF19" s="88">
        <f>სარგებელი!AYG12</f>
        <v>0</v>
      </c>
      <c r="AYG19" s="88">
        <f>სარგებელი!AYH12</f>
        <v>0</v>
      </c>
      <c r="AYH19" s="88">
        <f>სარგებელი!AYI12</f>
        <v>0</v>
      </c>
      <c r="AYI19" s="88">
        <f>სარგებელი!AYJ12</f>
        <v>0</v>
      </c>
      <c r="AYJ19" s="88">
        <f>სარგებელი!AYK12</f>
        <v>0</v>
      </c>
      <c r="AYK19" s="88">
        <f>სარგებელი!AYL12</f>
        <v>0</v>
      </c>
      <c r="AYL19" s="88">
        <f>სარგებელი!AYM12</f>
        <v>0</v>
      </c>
      <c r="AYM19" s="88">
        <f>სარგებელი!AYN12</f>
        <v>0</v>
      </c>
      <c r="AYN19" s="88">
        <f>სარგებელი!AYO12</f>
        <v>0</v>
      </c>
      <c r="AYO19" s="88">
        <f>სარგებელი!AYP12</f>
        <v>0</v>
      </c>
      <c r="AYP19" s="88">
        <f>სარგებელი!AYQ12</f>
        <v>0</v>
      </c>
      <c r="AYQ19" s="88">
        <f>სარგებელი!AYR12</f>
        <v>0</v>
      </c>
      <c r="AYR19" s="88">
        <f>სარგებელი!AYS12</f>
        <v>0</v>
      </c>
      <c r="AYS19" s="88">
        <f>სარგებელი!AYT12</f>
        <v>0</v>
      </c>
      <c r="AYT19" s="88">
        <f>სარგებელი!AYU12</f>
        <v>0</v>
      </c>
      <c r="AYU19" s="88">
        <f>სარგებელი!AYV12</f>
        <v>0</v>
      </c>
      <c r="AYV19" s="88">
        <f>სარგებელი!AYW12</f>
        <v>0</v>
      </c>
      <c r="AYW19" s="88">
        <f>სარგებელი!AYX12</f>
        <v>0</v>
      </c>
      <c r="AYX19" s="88">
        <f>სარგებელი!AYY12</f>
        <v>0</v>
      </c>
      <c r="AYY19" s="88">
        <f>სარგებელი!AYZ12</f>
        <v>0</v>
      </c>
      <c r="AYZ19" s="88">
        <f>სარგებელი!AZA12</f>
        <v>0</v>
      </c>
      <c r="AZA19" s="88">
        <f>სარგებელი!AZB12</f>
        <v>0</v>
      </c>
      <c r="AZB19" s="88">
        <f>სარგებელი!AZC12</f>
        <v>0</v>
      </c>
      <c r="AZC19" s="88">
        <f>სარგებელი!AZD12</f>
        <v>0</v>
      </c>
      <c r="AZD19" s="88">
        <f>სარგებელი!AZE12</f>
        <v>0</v>
      </c>
      <c r="AZE19" s="88">
        <f>სარგებელი!AZF12</f>
        <v>0</v>
      </c>
      <c r="AZF19" s="88">
        <f>სარგებელი!AZG12</f>
        <v>0</v>
      </c>
      <c r="AZG19" s="88">
        <f>სარგებელი!AZH12</f>
        <v>0</v>
      </c>
      <c r="AZH19" s="88">
        <f>სარგებელი!AZI12</f>
        <v>0</v>
      </c>
      <c r="AZI19" s="88">
        <f>სარგებელი!AZJ12</f>
        <v>0</v>
      </c>
      <c r="AZJ19" s="88">
        <f>სარგებელი!AZK12</f>
        <v>0</v>
      </c>
      <c r="AZK19" s="88">
        <f>სარგებელი!AZL12</f>
        <v>0</v>
      </c>
      <c r="AZL19" s="88">
        <f>სარგებელი!AZM12</f>
        <v>0</v>
      </c>
      <c r="AZM19" s="88">
        <f>სარგებელი!AZN12</f>
        <v>0</v>
      </c>
      <c r="AZN19" s="88">
        <f>სარგებელი!AZO12</f>
        <v>0</v>
      </c>
      <c r="AZO19" s="88">
        <f>სარგებელი!AZP12</f>
        <v>0</v>
      </c>
      <c r="AZP19" s="88">
        <f>სარგებელი!AZQ12</f>
        <v>0</v>
      </c>
      <c r="AZQ19" s="88">
        <f>სარგებელი!AZR12</f>
        <v>0</v>
      </c>
      <c r="AZR19" s="88">
        <f>სარგებელი!AZS12</f>
        <v>0</v>
      </c>
      <c r="AZS19" s="88">
        <f>სარგებელი!AZT12</f>
        <v>0</v>
      </c>
      <c r="AZT19" s="88">
        <f>სარგებელი!AZU12</f>
        <v>0</v>
      </c>
      <c r="AZU19" s="88">
        <f>სარგებელი!AZV12</f>
        <v>0</v>
      </c>
      <c r="AZV19" s="88">
        <f>სარგებელი!AZW12</f>
        <v>0</v>
      </c>
      <c r="AZW19" s="88">
        <f>სარგებელი!AZX12</f>
        <v>0</v>
      </c>
      <c r="AZX19" s="88">
        <f>სარგებელი!AZY12</f>
        <v>0</v>
      </c>
      <c r="AZY19" s="88">
        <f>სარგებელი!AZZ12</f>
        <v>0</v>
      </c>
      <c r="AZZ19" s="88">
        <f>სარგებელი!BAA12</f>
        <v>0</v>
      </c>
      <c r="BAA19" s="88">
        <f>სარგებელი!BAB12</f>
        <v>0</v>
      </c>
      <c r="BAB19" s="88">
        <f>სარგებელი!BAC12</f>
        <v>0</v>
      </c>
      <c r="BAC19" s="88">
        <f>სარგებელი!BAD12</f>
        <v>0</v>
      </c>
      <c r="BAD19" s="88">
        <f>სარგებელი!BAE12</f>
        <v>0</v>
      </c>
      <c r="BAE19" s="88">
        <f>სარგებელი!BAF12</f>
        <v>0</v>
      </c>
      <c r="BAF19" s="88">
        <f>სარგებელი!BAG12</f>
        <v>0</v>
      </c>
      <c r="BAG19" s="88">
        <f>სარგებელი!BAH12</f>
        <v>0</v>
      </c>
      <c r="BAH19" s="88">
        <f>სარგებელი!BAI12</f>
        <v>0</v>
      </c>
      <c r="BAI19" s="88">
        <f>სარგებელი!BAJ12</f>
        <v>0</v>
      </c>
      <c r="BAJ19" s="88">
        <f>სარგებელი!BAK12</f>
        <v>0</v>
      </c>
      <c r="BAK19" s="88">
        <f>სარგებელი!BAL12</f>
        <v>0</v>
      </c>
      <c r="BAL19" s="88">
        <f>სარგებელი!BAM12</f>
        <v>0</v>
      </c>
      <c r="BAM19" s="88">
        <f>სარგებელი!BAN12</f>
        <v>0</v>
      </c>
      <c r="BAN19" s="88">
        <f>სარგებელი!BAO12</f>
        <v>0</v>
      </c>
      <c r="BAO19" s="88">
        <f>სარგებელი!BAP12</f>
        <v>0</v>
      </c>
      <c r="BAP19" s="88">
        <f>სარგებელი!BAQ12</f>
        <v>0</v>
      </c>
      <c r="BAQ19" s="88">
        <f>სარგებელი!BAR12</f>
        <v>0</v>
      </c>
      <c r="BAR19" s="88">
        <f>სარგებელი!BAS12</f>
        <v>0</v>
      </c>
      <c r="BAS19" s="88">
        <f>სარგებელი!BAT12</f>
        <v>0</v>
      </c>
      <c r="BAT19" s="88">
        <f>სარგებელი!BAU12</f>
        <v>0</v>
      </c>
      <c r="BAU19" s="88">
        <f>სარგებელი!BAV12</f>
        <v>0</v>
      </c>
      <c r="BAV19" s="88">
        <f>სარგებელი!BAW12</f>
        <v>0</v>
      </c>
      <c r="BAW19" s="88">
        <f>სარგებელი!BAX12</f>
        <v>0</v>
      </c>
      <c r="BAX19" s="88">
        <f>სარგებელი!BAY12</f>
        <v>0</v>
      </c>
      <c r="BAY19" s="88">
        <f>სარგებელი!BAZ12</f>
        <v>0</v>
      </c>
      <c r="BAZ19" s="88">
        <f>სარგებელი!BBA12</f>
        <v>0</v>
      </c>
      <c r="BBA19" s="88">
        <f>სარგებელი!BBB12</f>
        <v>0</v>
      </c>
      <c r="BBB19" s="88">
        <f>სარგებელი!BBC12</f>
        <v>0</v>
      </c>
      <c r="BBC19" s="88">
        <f>სარგებელი!BBD12</f>
        <v>0</v>
      </c>
      <c r="BBD19" s="88">
        <f>სარგებელი!BBE12</f>
        <v>0</v>
      </c>
      <c r="BBE19" s="88">
        <f>სარგებელი!BBF12</f>
        <v>0</v>
      </c>
      <c r="BBF19" s="88">
        <f>სარგებელი!BBG12</f>
        <v>0</v>
      </c>
      <c r="BBG19" s="88">
        <f>სარგებელი!BBH12</f>
        <v>0</v>
      </c>
      <c r="BBH19" s="88">
        <f>სარგებელი!BBI12</f>
        <v>0</v>
      </c>
      <c r="BBI19" s="88">
        <f>სარგებელი!BBJ12</f>
        <v>0</v>
      </c>
      <c r="BBJ19" s="88">
        <f>სარგებელი!BBK12</f>
        <v>0</v>
      </c>
      <c r="BBK19" s="88">
        <f>სარგებელი!BBL12</f>
        <v>0</v>
      </c>
      <c r="BBL19" s="88">
        <f>სარგებელი!BBM12</f>
        <v>0</v>
      </c>
      <c r="BBM19" s="88">
        <f>სარგებელი!BBN12</f>
        <v>0</v>
      </c>
      <c r="BBN19" s="88">
        <f>სარგებელი!BBO12</f>
        <v>0</v>
      </c>
      <c r="BBO19" s="88">
        <f>სარგებელი!BBP12</f>
        <v>0</v>
      </c>
      <c r="BBP19" s="88">
        <f>სარგებელი!BBQ12</f>
        <v>0</v>
      </c>
      <c r="BBQ19" s="88">
        <f>სარგებელი!BBR12</f>
        <v>0</v>
      </c>
      <c r="BBR19" s="88">
        <f>სარგებელი!BBS12</f>
        <v>0</v>
      </c>
      <c r="BBS19" s="88">
        <f>სარგებელი!BBT12</f>
        <v>0</v>
      </c>
      <c r="BBT19" s="88">
        <f>სარგებელი!BBU12</f>
        <v>0</v>
      </c>
      <c r="BBU19" s="88">
        <f>სარგებელი!BBV12</f>
        <v>0</v>
      </c>
      <c r="BBV19" s="88">
        <f>სარგებელი!BBW12</f>
        <v>0</v>
      </c>
      <c r="BBW19" s="88">
        <f>სარგებელი!BBX12</f>
        <v>0</v>
      </c>
      <c r="BBX19" s="88">
        <f>სარგებელი!BBY12</f>
        <v>0</v>
      </c>
      <c r="BBY19" s="88">
        <f>სარგებელი!BBZ12</f>
        <v>0</v>
      </c>
      <c r="BBZ19" s="88">
        <f>სარგებელი!BCA12</f>
        <v>0</v>
      </c>
      <c r="BCA19" s="88">
        <f>სარგებელი!BCB12</f>
        <v>0</v>
      </c>
      <c r="BCB19" s="88">
        <f>სარგებელი!BCC12</f>
        <v>0</v>
      </c>
      <c r="BCC19" s="88">
        <f>სარგებელი!BCD12</f>
        <v>0</v>
      </c>
      <c r="BCD19" s="88">
        <f>სარგებელი!BCE12</f>
        <v>0</v>
      </c>
      <c r="BCE19" s="88">
        <f>სარგებელი!BCF12</f>
        <v>0</v>
      </c>
      <c r="BCF19" s="88">
        <f>სარგებელი!BCG12</f>
        <v>0</v>
      </c>
      <c r="BCG19" s="88">
        <f>სარგებელი!BCH12</f>
        <v>0</v>
      </c>
      <c r="BCH19" s="88">
        <f>სარგებელი!BCI12</f>
        <v>0</v>
      </c>
      <c r="BCI19" s="88">
        <f>სარგებელი!BCJ12</f>
        <v>0</v>
      </c>
      <c r="BCJ19" s="88">
        <f>სარგებელი!BCK12</f>
        <v>0</v>
      </c>
      <c r="BCK19" s="88">
        <f>სარგებელი!BCL12</f>
        <v>0</v>
      </c>
      <c r="BCL19" s="88">
        <f>სარგებელი!BCM12</f>
        <v>0</v>
      </c>
      <c r="BCM19" s="88">
        <f>სარგებელი!BCN12</f>
        <v>0</v>
      </c>
      <c r="BCN19" s="88">
        <f>სარგებელი!BCO12</f>
        <v>0</v>
      </c>
      <c r="BCO19" s="88">
        <f>სარგებელი!BCP12</f>
        <v>0</v>
      </c>
      <c r="BCP19" s="88">
        <f>სარგებელი!BCQ12</f>
        <v>0</v>
      </c>
      <c r="BCQ19" s="88">
        <f>სარგებელი!BCR12</f>
        <v>0</v>
      </c>
      <c r="BCR19" s="88">
        <f>სარგებელი!BCS12</f>
        <v>0</v>
      </c>
      <c r="BCS19" s="88">
        <f>სარგებელი!BCT12</f>
        <v>0</v>
      </c>
      <c r="BCT19" s="88">
        <f>სარგებელი!BCU12</f>
        <v>0</v>
      </c>
      <c r="BCU19" s="88">
        <f>სარგებელი!BCV12</f>
        <v>0</v>
      </c>
      <c r="BCV19" s="88">
        <f>სარგებელი!BCW12</f>
        <v>0</v>
      </c>
      <c r="BCW19" s="88">
        <f>სარგებელი!BCX12</f>
        <v>0</v>
      </c>
      <c r="BCX19" s="88">
        <f>სარგებელი!BCY12</f>
        <v>0</v>
      </c>
      <c r="BCY19" s="88">
        <f>სარგებელი!BCZ12</f>
        <v>0</v>
      </c>
      <c r="BCZ19" s="88">
        <f>სარგებელი!BDA12</f>
        <v>0</v>
      </c>
      <c r="BDA19" s="88">
        <f>სარგებელი!BDB12</f>
        <v>0</v>
      </c>
      <c r="BDB19" s="88">
        <f>სარგებელი!BDC12</f>
        <v>0</v>
      </c>
      <c r="BDC19" s="88">
        <f>სარგებელი!BDD12</f>
        <v>0</v>
      </c>
      <c r="BDD19" s="88">
        <f>სარგებელი!BDE12</f>
        <v>0</v>
      </c>
      <c r="BDE19" s="88">
        <f>სარგებელი!BDF12</f>
        <v>0</v>
      </c>
      <c r="BDF19" s="88">
        <f>სარგებელი!BDG12</f>
        <v>0</v>
      </c>
      <c r="BDG19" s="88">
        <f>სარგებელი!BDH12</f>
        <v>0</v>
      </c>
      <c r="BDH19" s="88">
        <f>სარგებელი!BDI12</f>
        <v>0</v>
      </c>
      <c r="BDI19" s="88">
        <f>სარგებელი!BDJ12</f>
        <v>0</v>
      </c>
      <c r="BDJ19" s="88">
        <f>სარგებელი!BDK12</f>
        <v>0</v>
      </c>
      <c r="BDK19" s="88">
        <f>სარგებელი!BDL12</f>
        <v>0</v>
      </c>
      <c r="BDL19" s="88">
        <f>სარგებელი!BDM12</f>
        <v>0</v>
      </c>
      <c r="BDM19" s="88">
        <f>სარგებელი!BDN12</f>
        <v>0</v>
      </c>
      <c r="BDN19" s="88">
        <f>სარგებელი!BDO12</f>
        <v>0</v>
      </c>
      <c r="BDO19" s="88">
        <f>სარგებელი!BDP12</f>
        <v>0</v>
      </c>
      <c r="BDP19" s="88">
        <f>სარგებელი!BDQ12</f>
        <v>0</v>
      </c>
      <c r="BDQ19" s="88">
        <f>სარგებელი!BDR12</f>
        <v>0</v>
      </c>
      <c r="BDR19" s="88">
        <f>სარგებელი!BDS12</f>
        <v>0</v>
      </c>
      <c r="BDS19" s="88">
        <f>სარგებელი!BDT12</f>
        <v>0</v>
      </c>
      <c r="BDT19" s="88">
        <f>სარგებელი!BDU12</f>
        <v>0</v>
      </c>
      <c r="BDU19" s="88">
        <f>სარგებელი!BDV12</f>
        <v>0</v>
      </c>
      <c r="BDV19" s="88">
        <f>სარგებელი!BDW12</f>
        <v>0</v>
      </c>
      <c r="BDW19" s="88">
        <f>სარგებელი!BDX12</f>
        <v>0</v>
      </c>
      <c r="BDX19" s="88">
        <f>სარგებელი!BDY12</f>
        <v>0</v>
      </c>
      <c r="BDY19" s="88">
        <f>სარგებელი!BDZ12</f>
        <v>0</v>
      </c>
      <c r="BDZ19" s="88">
        <f>სარგებელი!BEA12</f>
        <v>0</v>
      </c>
      <c r="BEA19" s="88">
        <f>სარგებელი!BEB12</f>
        <v>0</v>
      </c>
      <c r="BEB19" s="88">
        <f>სარგებელი!BEC12</f>
        <v>0</v>
      </c>
      <c r="BEC19" s="88">
        <f>სარგებელი!BED12</f>
        <v>0</v>
      </c>
      <c r="BED19" s="88">
        <f>სარგებელი!BEE12</f>
        <v>0</v>
      </c>
      <c r="BEE19" s="88">
        <f>სარგებელი!BEF12</f>
        <v>0</v>
      </c>
      <c r="BEF19" s="88">
        <f>სარგებელი!BEG12</f>
        <v>0</v>
      </c>
      <c r="BEG19" s="88">
        <f>სარგებელი!BEH12</f>
        <v>0</v>
      </c>
      <c r="BEH19" s="88">
        <f>სარგებელი!BEI12</f>
        <v>0</v>
      </c>
      <c r="BEI19" s="88">
        <f>სარგებელი!BEJ12</f>
        <v>0</v>
      </c>
      <c r="BEJ19" s="88">
        <f>სარგებელი!BEK12</f>
        <v>0</v>
      </c>
      <c r="BEK19" s="88">
        <f>სარგებელი!BEL12</f>
        <v>0</v>
      </c>
      <c r="BEL19" s="88">
        <f>სარგებელი!BEM12</f>
        <v>0</v>
      </c>
      <c r="BEM19" s="88">
        <f>სარგებელი!BEN12</f>
        <v>0</v>
      </c>
      <c r="BEN19" s="88">
        <f>სარგებელი!BEO12</f>
        <v>0</v>
      </c>
      <c r="BEO19" s="88">
        <f>სარგებელი!BEP12</f>
        <v>0</v>
      </c>
      <c r="BEP19" s="88">
        <f>სარგებელი!BEQ12</f>
        <v>0</v>
      </c>
      <c r="BEQ19" s="88">
        <f>სარგებელი!BER12</f>
        <v>0</v>
      </c>
      <c r="BER19" s="88">
        <f>სარგებელი!BES12</f>
        <v>0</v>
      </c>
      <c r="BES19" s="88">
        <f>სარგებელი!BET12</f>
        <v>0</v>
      </c>
      <c r="BET19" s="88">
        <f>სარგებელი!BEU12</f>
        <v>0</v>
      </c>
      <c r="BEU19" s="88">
        <f>სარგებელი!BEV12</f>
        <v>0</v>
      </c>
      <c r="BEV19" s="88">
        <f>სარგებელი!BEW12</f>
        <v>0</v>
      </c>
      <c r="BEW19" s="88">
        <f>სარგებელი!BEX12</f>
        <v>0</v>
      </c>
      <c r="BEX19" s="88">
        <f>სარგებელი!BEY12</f>
        <v>0</v>
      </c>
      <c r="BEY19" s="88">
        <f>სარგებელი!BEZ12</f>
        <v>0</v>
      </c>
      <c r="BEZ19" s="88">
        <f>სარგებელი!BFA12</f>
        <v>0</v>
      </c>
      <c r="BFA19" s="88">
        <f>სარგებელი!BFB12</f>
        <v>0</v>
      </c>
      <c r="BFB19" s="88">
        <f>სარგებელი!BFC12</f>
        <v>0</v>
      </c>
      <c r="BFC19" s="88">
        <f>სარგებელი!BFD12</f>
        <v>0</v>
      </c>
      <c r="BFD19" s="88">
        <f>სარგებელი!BFE12</f>
        <v>0</v>
      </c>
      <c r="BFE19" s="88">
        <f>სარგებელი!BFF12</f>
        <v>0</v>
      </c>
      <c r="BFF19" s="88">
        <f>სარგებელი!BFG12</f>
        <v>0</v>
      </c>
      <c r="BFG19" s="88">
        <f>სარგებელი!BFH12</f>
        <v>0</v>
      </c>
      <c r="BFH19" s="88">
        <f>სარგებელი!BFI12</f>
        <v>0</v>
      </c>
      <c r="BFI19" s="88">
        <f>სარგებელი!BFJ12</f>
        <v>0</v>
      </c>
      <c r="BFJ19" s="88">
        <f>სარგებელი!BFK12</f>
        <v>0</v>
      </c>
      <c r="BFK19" s="88">
        <f>სარგებელი!BFL12</f>
        <v>0</v>
      </c>
      <c r="BFL19" s="88">
        <f>სარგებელი!BFM12</f>
        <v>0</v>
      </c>
      <c r="BFM19" s="88">
        <f>სარგებელი!BFN12</f>
        <v>0</v>
      </c>
      <c r="BFN19" s="88">
        <f>სარგებელი!BFO12</f>
        <v>0</v>
      </c>
      <c r="BFO19" s="88">
        <f>სარგებელი!BFP12</f>
        <v>0</v>
      </c>
      <c r="BFP19" s="88">
        <f>სარგებელი!BFQ12</f>
        <v>0</v>
      </c>
      <c r="BFQ19" s="88">
        <f>სარგებელი!BFR12</f>
        <v>0</v>
      </c>
      <c r="BFR19" s="88">
        <f>სარგებელი!BFS12</f>
        <v>0</v>
      </c>
      <c r="BFS19" s="88">
        <f>სარგებელი!BFT12</f>
        <v>0</v>
      </c>
      <c r="BFT19" s="88">
        <f>სარგებელი!BFU12</f>
        <v>0</v>
      </c>
      <c r="BFU19" s="88">
        <f>სარგებელი!BFV12</f>
        <v>0</v>
      </c>
      <c r="BFV19" s="88">
        <f>სარგებელი!BFW12</f>
        <v>0</v>
      </c>
      <c r="BFW19" s="88">
        <f>სარგებელი!BFX12</f>
        <v>0</v>
      </c>
      <c r="BFX19" s="88">
        <f>სარგებელი!BFY12</f>
        <v>0</v>
      </c>
      <c r="BFY19" s="88">
        <f>სარგებელი!BFZ12</f>
        <v>0</v>
      </c>
      <c r="BFZ19" s="88">
        <f>სარგებელი!BGA12</f>
        <v>0</v>
      </c>
      <c r="BGA19" s="88">
        <f>სარგებელი!BGB12</f>
        <v>0</v>
      </c>
      <c r="BGB19" s="88">
        <f>სარგებელი!BGC12</f>
        <v>0</v>
      </c>
      <c r="BGC19" s="88">
        <f>სარგებელი!BGD12</f>
        <v>0</v>
      </c>
      <c r="BGD19" s="88">
        <f>სარგებელი!BGE12</f>
        <v>0</v>
      </c>
      <c r="BGE19" s="88">
        <f>სარგებელი!BGF12</f>
        <v>0</v>
      </c>
      <c r="BGF19" s="88">
        <f>სარგებელი!BGG12</f>
        <v>0</v>
      </c>
      <c r="BGG19" s="88">
        <f>სარგებელი!BGH12</f>
        <v>0</v>
      </c>
      <c r="BGH19" s="88">
        <f>სარგებელი!BGI12</f>
        <v>0</v>
      </c>
      <c r="BGI19" s="88">
        <f>სარგებელი!BGJ12</f>
        <v>0</v>
      </c>
      <c r="BGJ19" s="88">
        <f>სარგებელი!BGK12</f>
        <v>0</v>
      </c>
      <c r="BGK19" s="88">
        <f>სარგებელი!BGL12</f>
        <v>0</v>
      </c>
      <c r="BGL19" s="88">
        <f>სარგებელი!BGM12</f>
        <v>0</v>
      </c>
      <c r="BGM19" s="88">
        <f>სარგებელი!BGN12</f>
        <v>0</v>
      </c>
      <c r="BGN19" s="88">
        <f>სარგებელი!BGO12</f>
        <v>0</v>
      </c>
      <c r="BGO19" s="88">
        <f>სარგებელი!BGP12</f>
        <v>0</v>
      </c>
      <c r="BGP19" s="88">
        <f>სარგებელი!BGQ12</f>
        <v>0</v>
      </c>
      <c r="BGQ19" s="88">
        <f>სარგებელი!BGR12</f>
        <v>0</v>
      </c>
      <c r="BGR19" s="88">
        <f>სარგებელი!BGS12</f>
        <v>0</v>
      </c>
      <c r="BGS19" s="88">
        <f>სარგებელი!BGT12</f>
        <v>0</v>
      </c>
      <c r="BGT19" s="88">
        <f>სარგებელი!BGU12</f>
        <v>0</v>
      </c>
      <c r="BGU19" s="88">
        <f>სარგებელი!BGV12</f>
        <v>0</v>
      </c>
      <c r="BGV19" s="88">
        <f>სარგებელი!BGW12</f>
        <v>0</v>
      </c>
      <c r="BGW19" s="88">
        <f>სარგებელი!BGX12</f>
        <v>0</v>
      </c>
      <c r="BGX19" s="88">
        <f>სარგებელი!BGY12</f>
        <v>0</v>
      </c>
      <c r="BGY19" s="88">
        <f>სარგებელი!BGZ12</f>
        <v>0</v>
      </c>
      <c r="BGZ19" s="88">
        <f>სარგებელი!BHA12</f>
        <v>0</v>
      </c>
      <c r="BHA19" s="88">
        <f>სარგებელი!BHB12</f>
        <v>0</v>
      </c>
      <c r="BHB19" s="88">
        <f>სარგებელი!BHC12</f>
        <v>0</v>
      </c>
      <c r="BHC19" s="88">
        <f>სარგებელი!BHD12</f>
        <v>0</v>
      </c>
      <c r="BHD19" s="88">
        <f>სარგებელი!BHE12</f>
        <v>0</v>
      </c>
      <c r="BHE19" s="88">
        <f>სარგებელი!BHF12</f>
        <v>0</v>
      </c>
      <c r="BHF19" s="88">
        <f>სარგებელი!BHG12</f>
        <v>0</v>
      </c>
      <c r="BHG19" s="88">
        <f>სარგებელი!BHH12</f>
        <v>0</v>
      </c>
      <c r="BHH19" s="88">
        <f>სარგებელი!BHI12</f>
        <v>0</v>
      </c>
      <c r="BHI19" s="88">
        <f>სარგებელი!BHJ12</f>
        <v>0</v>
      </c>
      <c r="BHJ19" s="88">
        <f>სარგებელი!BHK12</f>
        <v>0</v>
      </c>
      <c r="BHK19" s="88">
        <f>სარგებელი!BHL12</f>
        <v>0</v>
      </c>
      <c r="BHL19" s="88">
        <f>სარგებელი!BHM12</f>
        <v>0</v>
      </c>
      <c r="BHM19" s="88">
        <f>სარგებელი!BHN12</f>
        <v>0</v>
      </c>
      <c r="BHN19" s="88">
        <f>სარგებელი!BHO12</f>
        <v>0</v>
      </c>
      <c r="BHO19" s="88">
        <f>სარგებელი!BHP12</f>
        <v>0</v>
      </c>
      <c r="BHP19" s="88">
        <f>სარგებელი!BHQ12</f>
        <v>0</v>
      </c>
      <c r="BHQ19" s="88">
        <f>სარგებელი!BHR12</f>
        <v>0</v>
      </c>
      <c r="BHR19" s="88">
        <f>სარგებელი!BHS12</f>
        <v>0</v>
      </c>
      <c r="BHS19" s="88">
        <f>სარგებელი!BHT12</f>
        <v>0</v>
      </c>
      <c r="BHT19" s="88">
        <f>სარგებელი!BHU12</f>
        <v>0</v>
      </c>
      <c r="BHU19" s="88">
        <f>სარგებელი!BHV12</f>
        <v>0</v>
      </c>
      <c r="BHV19" s="88">
        <f>სარგებელი!BHW12</f>
        <v>0</v>
      </c>
      <c r="BHW19" s="88">
        <f>სარგებელი!BHX12</f>
        <v>0</v>
      </c>
      <c r="BHX19" s="88">
        <f>სარგებელი!BHY12</f>
        <v>0</v>
      </c>
      <c r="BHY19" s="88">
        <f>სარგებელი!BHZ12</f>
        <v>0</v>
      </c>
      <c r="BHZ19" s="88">
        <f>სარგებელი!BIA12</f>
        <v>0</v>
      </c>
      <c r="BIA19" s="88">
        <f>სარგებელი!BIB12</f>
        <v>0</v>
      </c>
      <c r="BIB19" s="88">
        <f>სარგებელი!BIC12</f>
        <v>0</v>
      </c>
      <c r="BIC19" s="88">
        <f>სარგებელი!BID12</f>
        <v>0</v>
      </c>
      <c r="BID19" s="88">
        <f>სარგებელი!BIE12</f>
        <v>0</v>
      </c>
      <c r="BIE19" s="88">
        <f>სარგებელი!BIF12</f>
        <v>0</v>
      </c>
      <c r="BIF19" s="88">
        <f>სარგებელი!BIG12</f>
        <v>0</v>
      </c>
      <c r="BIG19" s="88">
        <f>სარგებელი!BIH12</f>
        <v>0</v>
      </c>
      <c r="BIH19" s="88">
        <f>სარგებელი!BII12</f>
        <v>0</v>
      </c>
      <c r="BII19" s="88">
        <f>სარგებელი!BIJ12</f>
        <v>0</v>
      </c>
      <c r="BIJ19" s="88">
        <f>სარგებელი!BIK12</f>
        <v>0</v>
      </c>
      <c r="BIK19" s="88">
        <f>სარგებელი!BIL12</f>
        <v>0</v>
      </c>
      <c r="BIL19" s="88">
        <f>სარგებელი!BIM12</f>
        <v>0</v>
      </c>
      <c r="BIM19" s="88">
        <f>სარგებელი!BIN12</f>
        <v>0</v>
      </c>
      <c r="BIN19" s="88">
        <f>სარგებელი!BIO12</f>
        <v>0</v>
      </c>
      <c r="BIO19" s="88">
        <f>სარგებელი!BIP12</f>
        <v>0</v>
      </c>
      <c r="BIP19" s="88">
        <f>სარგებელი!BIQ12</f>
        <v>0</v>
      </c>
      <c r="BIQ19" s="88">
        <f>სარგებელი!BIR12</f>
        <v>0</v>
      </c>
      <c r="BIR19" s="88">
        <f>სარგებელი!BIS12</f>
        <v>0</v>
      </c>
      <c r="BIS19" s="88">
        <f>სარგებელი!BIT12</f>
        <v>0</v>
      </c>
      <c r="BIT19" s="88">
        <f>სარგებელი!BIU12</f>
        <v>0</v>
      </c>
      <c r="BIU19" s="88">
        <f>სარგებელი!BIV12</f>
        <v>0</v>
      </c>
      <c r="BIV19" s="88">
        <f>სარგებელი!BIW12</f>
        <v>0</v>
      </c>
      <c r="BIW19" s="88">
        <f>სარგებელი!BIX12</f>
        <v>0</v>
      </c>
      <c r="BIX19" s="88">
        <f>სარგებელი!BIY12</f>
        <v>0</v>
      </c>
      <c r="BIY19" s="88">
        <f>სარგებელი!BIZ12</f>
        <v>0</v>
      </c>
      <c r="BIZ19" s="88">
        <f>სარგებელი!BJA12</f>
        <v>0</v>
      </c>
      <c r="BJA19" s="88">
        <f>სარგებელი!BJB12</f>
        <v>0</v>
      </c>
      <c r="BJB19" s="88">
        <f>სარგებელი!BJC12</f>
        <v>0</v>
      </c>
      <c r="BJC19" s="88">
        <f>სარგებელი!BJD12</f>
        <v>0</v>
      </c>
      <c r="BJD19" s="88">
        <f>სარგებელი!BJE12</f>
        <v>0</v>
      </c>
      <c r="BJE19" s="88">
        <f>სარგებელი!BJF12</f>
        <v>0</v>
      </c>
      <c r="BJF19" s="88">
        <f>სარგებელი!BJG12</f>
        <v>0</v>
      </c>
      <c r="BJG19" s="88">
        <f>სარგებელი!BJH12</f>
        <v>0</v>
      </c>
      <c r="BJH19" s="88">
        <f>სარგებელი!BJI12</f>
        <v>0</v>
      </c>
      <c r="BJI19" s="88">
        <f>სარგებელი!BJJ12</f>
        <v>0</v>
      </c>
      <c r="BJJ19" s="88">
        <f>სარგებელი!BJK12</f>
        <v>0</v>
      </c>
      <c r="BJK19" s="88">
        <f>სარგებელი!BJL12</f>
        <v>0</v>
      </c>
      <c r="BJL19" s="88">
        <f>სარგებელი!BJM12</f>
        <v>0</v>
      </c>
      <c r="BJM19" s="88">
        <f>სარგებელი!BJN12</f>
        <v>0</v>
      </c>
      <c r="BJN19" s="88">
        <f>სარგებელი!BJO12</f>
        <v>0</v>
      </c>
      <c r="BJO19" s="88">
        <f>სარგებელი!BJP12</f>
        <v>0</v>
      </c>
      <c r="BJP19" s="88">
        <f>სარგებელი!BJQ12</f>
        <v>0</v>
      </c>
      <c r="BJQ19" s="88">
        <f>სარგებელი!BJR12</f>
        <v>0</v>
      </c>
      <c r="BJR19" s="88">
        <f>სარგებელი!BJS12</f>
        <v>0</v>
      </c>
      <c r="BJS19" s="88">
        <f>სარგებელი!BJT12</f>
        <v>0</v>
      </c>
      <c r="BJT19" s="88">
        <f>სარგებელი!BJU12</f>
        <v>0</v>
      </c>
      <c r="BJU19" s="88">
        <f>სარგებელი!BJV12</f>
        <v>0</v>
      </c>
      <c r="BJV19" s="88">
        <f>სარგებელი!BJW12</f>
        <v>0</v>
      </c>
      <c r="BJW19" s="88">
        <f>სარგებელი!BJX12</f>
        <v>0</v>
      </c>
      <c r="BJX19" s="88">
        <f>სარგებელი!BJY12</f>
        <v>0</v>
      </c>
      <c r="BJY19" s="88">
        <f>სარგებელი!BJZ12</f>
        <v>0</v>
      </c>
      <c r="BJZ19" s="88">
        <f>სარგებელი!BKA12</f>
        <v>0</v>
      </c>
      <c r="BKA19" s="88">
        <f>სარგებელი!BKB12</f>
        <v>0</v>
      </c>
      <c r="BKB19" s="88">
        <f>სარგებელი!BKC12</f>
        <v>0</v>
      </c>
      <c r="BKC19" s="88">
        <f>სარგებელი!BKD12</f>
        <v>0</v>
      </c>
      <c r="BKD19" s="88">
        <f>სარგებელი!BKE12</f>
        <v>0</v>
      </c>
      <c r="BKE19" s="88">
        <f>სარგებელი!BKF12</f>
        <v>0</v>
      </c>
      <c r="BKF19" s="88">
        <f>სარგებელი!BKG12</f>
        <v>0</v>
      </c>
      <c r="BKG19" s="88">
        <f>სარგებელი!BKH12</f>
        <v>0</v>
      </c>
      <c r="BKH19" s="88">
        <f>სარგებელი!BKI12</f>
        <v>0</v>
      </c>
      <c r="BKI19" s="88">
        <f>სარგებელი!BKJ12</f>
        <v>0</v>
      </c>
      <c r="BKJ19" s="88">
        <f>სარგებელი!BKK12</f>
        <v>0</v>
      </c>
      <c r="BKK19" s="88">
        <f>სარგებელი!BKL12</f>
        <v>0</v>
      </c>
      <c r="BKL19" s="88">
        <f>სარგებელი!BKM12</f>
        <v>0</v>
      </c>
      <c r="BKM19" s="88">
        <f>სარგებელი!BKN12</f>
        <v>0</v>
      </c>
      <c r="BKN19" s="88">
        <f>სარგებელი!BKO12</f>
        <v>0</v>
      </c>
      <c r="BKO19" s="88">
        <f>სარგებელი!BKP12</f>
        <v>0</v>
      </c>
      <c r="BKP19" s="88">
        <f>სარგებელი!BKQ12</f>
        <v>0</v>
      </c>
      <c r="BKQ19" s="88">
        <f>სარგებელი!BKR12</f>
        <v>0</v>
      </c>
      <c r="BKR19" s="88">
        <f>სარგებელი!BKS12</f>
        <v>0</v>
      </c>
      <c r="BKS19" s="88">
        <f>სარგებელი!BKT12</f>
        <v>0</v>
      </c>
      <c r="BKT19" s="88">
        <f>სარგებელი!BKU12</f>
        <v>0</v>
      </c>
      <c r="BKU19" s="88">
        <f>სარგებელი!BKV12</f>
        <v>0</v>
      </c>
      <c r="BKV19" s="88">
        <f>სარგებელი!BKW12</f>
        <v>0</v>
      </c>
      <c r="BKW19" s="88">
        <f>სარგებელი!BKX12</f>
        <v>0</v>
      </c>
      <c r="BKX19" s="88">
        <f>სარგებელი!BKY12</f>
        <v>0</v>
      </c>
      <c r="BKY19" s="88">
        <f>სარგებელი!BKZ12</f>
        <v>0</v>
      </c>
      <c r="BKZ19" s="88">
        <f>სარგებელი!BLA12</f>
        <v>0</v>
      </c>
      <c r="BLA19" s="88">
        <f>სარგებელი!BLB12</f>
        <v>0</v>
      </c>
      <c r="BLB19" s="88">
        <f>სარგებელი!BLC12</f>
        <v>0</v>
      </c>
      <c r="BLC19" s="88">
        <f>სარგებელი!BLD12</f>
        <v>0</v>
      </c>
      <c r="BLD19" s="88">
        <f>სარგებელი!BLE12</f>
        <v>0</v>
      </c>
      <c r="BLE19" s="88">
        <f>სარგებელი!BLF12</f>
        <v>0</v>
      </c>
      <c r="BLF19" s="88">
        <f>სარგებელი!BLG12</f>
        <v>0</v>
      </c>
      <c r="BLG19" s="88">
        <f>სარგებელი!BLH12</f>
        <v>0</v>
      </c>
      <c r="BLH19" s="88">
        <f>სარგებელი!BLI12</f>
        <v>0</v>
      </c>
      <c r="BLI19" s="88">
        <f>სარგებელი!BLJ12</f>
        <v>0</v>
      </c>
      <c r="BLJ19" s="88">
        <f>სარგებელი!BLK12</f>
        <v>0</v>
      </c>
      <c r="BLK19" s="88">
        <f>სარგებელი!BLL12</f>
        <v>0</v>
      </c>
      <c r="BLL19" s="88">
        <f>სარგებელი!BLM12</f>
        <v>0</v>
      </c>
      <c r="BLM19" s="88">
        <f>სარგებელი!BLN12</f>
        <v>0</v>
      </c>
      <c r="BLN19" s="88">
        <f>სარგებელი!BLO12</f>
        <v>0</v>
      </c>
      <c r="BLO19" s="88">
        <f>სარგებელი!BLP12</f>
        <v>0</v>
      </c>
      <c r="BLP19" s="88">
        <f>სარგებელი!BLQ12</f>
        <v>0</v>
      </c>
      <c r="BLQ19" s="88">
        <f>სარგებელი!BLR12</f>
        <v>0</v>
      </c>
      <c r="BLR19" s="88">
        <f>სარგებელი!BLS12</f>
        <v>0</v>
      </c>
      <c r="BLS19" s="88">
        <f>სარგებელი!BLT12</f>
        <v>0</v>
      </c>
      <c r="BLT19" s="88">
        <f>სარგებელი!BLU12</f>
        <v>0</v>
      </c>
      <c r="BLU19" s="88">
        <f>სარგებელი!BLV12</f>
        <v>0</v>
      </c>
      <c r="BLV19" s="88">
        <f>სარგებელი!BLW12</f>
        <v>0</v>
      </c>
      <c r="BLW19" s="88">
        <f>სარგებელი!BLX12</f>
        <v>0</v>
      </c>
      <c r="BLX19" s="88">
        <f>სარგებელი!BLY12</f>
        <v>0</v>
      </c>
      <c r="BLY19" s="88">
        <f>სარგებელი!BLZ12</f>
        <v>0</v>
      </c>
      <c r="BLZ19" s="88">
        <f>სარგებელი!BMA12</f>
        <v>0</v>
      </c>
      <c r="BMA19" s="88">
        <f>სარგებელი!BMB12</f>
        <v>0</v>
      </c>
      <c r="BMB19" s="88">
        <f>სარგებელი!BMC12</f>
        <v>0</v>
      </c>
      <c r="BMC19" s="88">
        <f>სარგებელი!BMD12</f>
        <v>0</v>
      </c>
      <c r="BMD19" s="88">
        <f>სარგებელი!BME12</f>
        <v>0</v>
      </c>
      <c r="BME19" s="88">
        <f>სარგებელი!BMF12</f>
        <v>0</v>
      </c>
      <c r="BMF19" s="88">
        <f>სარგებელი!BMG12</f>
        <v>0</v>
      </c>
      <c r="BMG19" s="88">
        <f>სარგებელი!BMH12</f>
        <v>0</v>
      </c>
      <c r="BMH19" s="88">
        <f>სარგებელი!BMI12</f>
        <v>0</v>
      </c>
      <c r="BMI19" s="88">
        <f>სარგებელი!BMJ12</f>
        <v>0</v>
      </c>
      <c r="BMJ19" s="88">
        <f>სარგებელი!BMK12</f>
        <v>0</v>
      </c>
      <c r="BMK19" s="88">
        <f>სარგებელი!BML12</f>
        <v>0</v>
      </c>
      <c r="BML19" s="88">
        <f>სარგებელი!BMM12</f>
        <v>0</v>
      </c>
      <c r="BMM19" s="88">
        <f>სარგებელი!BMN12</f>
        <v>0</v>
      </c>
      <c r="BMN19" s="88">
        <f>სარგებელი!BMO12</f>
        <v>0</v>
      </c>
      <c r="BMO19" s="88">
        <f>სარგებელი!BMP12</f>
        <v>0</v>
      </c>
      <c r="BMP19" s="88">
        <f>სარგებელი!BMQ12</f>
        <v>0</v>
      </c>
      <c r="BMQ19" s="88">
        <f>სარგებელი!BMR12</f>
        <v>0</v>
      </c>
      <c r="BMR19" s="88">
        <f>სარგებელი!BMS12</f>
        <v>0</v>
      </c>
      <c r="BMS19" s="88">
        <f>სარგებელი!BMT12</f>
        <v>0</v>
      </c>
      <c r="BMT19" s="88">
        <f>სარგებელი!BMU12</f>
        <v>0</v>
      </c>
      <c r="BMU19" s="88">
        <f>სარგებელი!BMV12</f>
        <v>0</v>
      </c>
      <c r="BMV19" s="88">
        <f>სარგებელი!BMW12</f>
        <v>0</v>
      </c>
      <c r="BMW19" s="88">
        <f>სარგებელი!BMX12</f>
        <v>0</v>
      </c>
      <c r="BMX19" s="88">
        <f>სარგებელი!BMY12</f>
        <v>0</v>
      </c>
      <c r="BMY19" s="88">
        <f>სარგებელი!BMZ12</f>
        <v>0</v>
      </c>
      <c r="BMZ19" s="88">
        <f>სარგებელი!BNA12</f>
        <v>0</v>
      </c>
      <c r="BNA19" s="88">
        <f>სარგებელი!BNB12</f>
        <v>0</v>
      </c>
      <c r="BNB19" s="88">
        <f>სარგებელი!BNC12</f>
        <v>0</v>
      </c>
      <c r="BNC19" s="88">
        <f>სარგებელი!BND12</f>
        <v>0</v>
      </c>
      <c r="BND19" s="88">
        <f>სარგებელი!BNE12</f>
        <v>0</v>
      </c>
      <c r="BNE19" s="88">
        <f>სარგებელი!BNF12</f>
        <v>0</v>
      </c>
      <c r="BNF19" s="88">
        <f>სარგებელი!BNG12</f>
        <v>0</v>
      </c>
      <c r="BNG19" s="88">
        <f>სარგებელი!BNH12</f>
        <v>0</v>
      </c>
      <c r="BNH19" s="88">
        <f>სარგებელი!BNI12</f>
        <v>0</v>
      </c>
      <c r="BNI19" s="88">
        <f>სარგებელი!BNJ12</f>
        <v>0</v>
      </c>
      <c r="BNJ19" s="88">
        <f>სარგებელი!BNK12</f>
        <v>0</v>
      </c>
      <c r="BNK19" s="88">
        <f>სარგებელი!BNL12</f>
        <v>0</v>
      </c>
      <c r="BNL19" s="88">
        <f>სარგებელი!BNM12</f>
        <v>0</v>
      </c>
      <c r="BNM19" s="88">
        <f>სარგებელი!BNN12</f>
        <v>0</v>
      </c>
      <c r="BNN19" s="88">
        <f>სარგებელი!BNO12</f>
        <v>0</v>
      </c>
      <c r="BNO19" s="88">
        <f>სარგებელი!BNP12</f>
        <v>0</v>
      </c>
      <c r="BNP19" s="88">
        <f>სარგებელი!BNQ12</f>
        <v>0</v>
      </c>
      <c r="BNQ19" s="88">
        <f>სარგებელი!BNR12</f>
        <v>0</v>
      </c>
      <c r="BNR19" s="88">
        <f>სარგებელი!BNS12</f>
        <v>0</v>
      </c>
      <c r="BNS19" s="88">
        <f>სარგებელი!BNT12</f>
        <v>0</v>
      </c>
      <c r="BNT19" s="88">
        <f>სარგებელი!BNU12</f>
        <v>0</v>
      </c>
      <c r="BNU19" s="88">
        <f>სარგებელი!BNV12</f>
        <v>0</v>
      </c>
      <c r="BNV19" s="88">
        <f>სარგებელი!BNW12</f>
        <v>0</v>
      </c>
      <c r="BNW19" s="88">
        <f>სარგებელი!BNX12</f>
        <v>0</v>
      </c>
      <c r="BNX19" s="88">
        <f>სარგებელი!BNY12</f>
        <v>0</v>
      </c>
      <c r="BNY19" s="88">
        <f>სარგებელი!BNZ12</f>
        <v>0</v>
      </c>
      <c r="BNZ19" s="88">
        <f>სარგებელი!BOA12</f>
        <v>0</v>
      </c>
      <c r="BOA19" s="88">
        <f>სარგებელი!BOB12</f>
        <v>0</v>
      </c>
      <c r="BOB19" s="88">
        <f>სარგებელი!BOC12</f>
        <v>0</v>
      </c>
      <c r="BOC19" s="88">
        <f>სარგებელი!BOD12</f>
        <v>0</v>
      </c>
      <c r="BOD19" s="88">
        <f>სარგებელი!BOE12</f>
        <v>0</v>
      </c>
      <c r="BOE19" s="88">
        <f>სარგებელი!BOF12</f>
        <v>0</v>
      </c>
      <c r="BOF19" s="88">
        <f>სარგებელი!BOG12</f>
        <v>0</v>
      </c>
      <c r="BOG19" s="88">
        <f>სარგებელი!BOH12</f>
        <v>0</v>
      </c>
      <c r="BOH19" s="88">
        <f>სარგებელი!BOI12</f>
        <v>0</v>
      </c>
      <c r="BOI19" s="88">
        <f>სარგებელი!BOJ12</f>
        <v>0</v>
      </c>
      <c r="BOJ19" s="88">
        <f>სარგებელი!BOK12</f>
        <v>0</v>
      </c>
      <c r="BOK19" s="88">
        <f>სარგებელი!BOL12</f>
        <v>0</v>
      </c>
      <c r="BOL19" s="88">
        <f>სარგებელი!BOM12</f>
        <v>0</v>
      </c>
      <c r="BOM19" s="88">
        <f>სარგებელი!BON12</f>
        <v>0</v>
      </c>
      <c r="BON19" s="88">
        <f>სარგებელი!BOO12</f>
        <v>0</v>
      </c>
      <c r="BOO19" s="88">
        <f>სარგებელი!BOP12</f>
        <v>0</v>
      </c>
      <c r="BOP19" s="88">
        <f>სარგებელი!BOQ12</f>
        <v>0</v>
      </c>
      <c r="BOQ19" s="88">
        <f>სარგებელი!BOR12</f>
        <v>0</v>
      </c>
      <c r="BOR19" s="88">
        <f>სარგებელი!BOS12</f>
        <v>0</v>
      </c>
      <c r="BOS19" s="88">
        <f>სარგებელი!BOT12</f>
        <v>0</v>
      </c>
      <c r="BOT19" s="88">
        <f>სარგებელი!BOU12</f>
        <v>0</v>
      </c>
      <c r="BOU19" s="88">
        <f>სარგებელი!BOV12</f>
        <v>0</v>
      </c>
      <c r="BOV19" s="88">
        <f>სარგებელი!BOW12</f>
        <v>0</v>
      </c>
      <c r="BOW19" s="88">
        <f>სარგებელი!BOX12</f>
        <v>0</v>
      </c>
      <c r="BOX19" s="88">
        <f>სარგებელი!BOY12</f>
        <v>0</v>
      </c>
      <c r="BOY19" s="88">
        <f>სარგებელი!BOZ12</f>
        <v>0</v>
      </c>
      <c r="BOZ19" s="88">
        <f>სარგებელი!BPA12</f>
        <v>0</v>
      </c>
      <c r="BPA19" s="88">
        <f>სარგებელი!BPB12</f>
        <v>0</v>
      </c>
      <c r="BPB19" s="88">
        <f>სარგებელი!BPC12</f>
        <v>0</v>
      </c>
      <c r="BPC19" s="88">
        <f>სარგებელი!BPD12</f>
        <v>0</v>
      </c>
      <c r="BPD19" s="88">
        <f>სარგებელი!BPE12</f>
        <v>0</v>
      </c>
      <c r="BPE19" s="88">
        <f>სარგებელი!BPF12</f>
        <v>0</v>
      </c>
      <c r="BPF19" s="88">
        <f>სარგებელი!BPG12</f>
        <v>0</v>
      </c>
      <c r="BPG19" s="88">
        <f>სარგებელი!BPH12</f>
        <v>0</v>
      </c>
      <c r="BPH19" s="88">
        <f>სარგებელი!BPI12</f>
        <v>0</v>
      </c>
      <c r="BPI19" s="88">
        <f>სარგებელი!BPJ12</f>
        <v>0</v>
      </c>
      <c r="BPJ19" s="88">
        <f>სარგებელი!BPK12</f>
        <v>0</v>
      </c>
      <c r="BPK19" s="88">
        <f>სარგებელი!BPL12</f>
        <v>0</v>
      </c>
      <c r="BPL19" s="88">
        <f>სარგებელი!BPM12</f>
        <v>0</v>
      </c>
      <c r="BPM19" s="88">
        <f>სარგებელი!BPN12</f>
        <v>0</v>
      </c>
      <c r="BPN19" s="88">
        <f>სარგებელი!BPO12</f>
        <v>0</v>
      </c>
      <c r="BPO19" s="88">
        <f>სარგებელი!BPP12</f>
        <v>0</v>
      </c>
      <c r="BPP19" s="88">
        <f>სარგებელი!BPQ12</f>
        <v>0</v>
      </c>
      <c r="BPQ19" s="88">
        <f>სარგებელი!BPR12</f>
        <v>0</v>
      </c>
      <c r="BPR19" s="88">
        <f>სარგებელი!BPS12</f>
        <v>0</v>
      </c>
      <c r="BPS19" s="88">
        <f>სარგებელი!BPT12</f>
        <v>0</v>
      </c>
      <c r="BPT19" s="88">
        <f>სარგებელი!BPU12</f>
        <v>0</v>
      </c>
      <c r="BPU19" s="88">
        <f>სარგებელი!BPV12</f>
        <v>0</v>
      </c>
      <c r="BPV19" s="88">
        <f>სარგებელი!BPW12</f>
        <v>0</v>
      </c>
      <c r="BPW19" s="88">
        <f>სარგებელი!BPX12</f>
        <v>0</v>
      </c>
      <c r="BPX19" s="88">
        <f>სარგებელი!BPY12</f>
        <v>0</v>
      </c>
      <c r="BPY19" s="88">
        <f>სარგებელი!BPZ12</f>
        <v>0</v>
      </c>
      <c r="BPZ19" s="88">
        <f>სარგებელი!BQA12</f>
        <v>0</v>
      </c>
      <c r="BQA19" s="88">
        <f>სარგებელი!BQB12</f>
        <v>0</v>
      </c>
      <c r="BQB19" s="88">
        <f>სარგებელი!BQC12</f>
        <v>0</v>
      </c>
      <c r="BQC19" s="88">
        <f>სარგებელი!BQD12</f>
        <v>0</v>
      </c>
      <c r="BQD19" s="88">
        <f>სარგებელი!BQE12</f>
        <v>0</v>
      </c>
      <c r="BQE19" s="88">
        <f>სარგებელი!BQF12</f>
        <v>0</v>
      </c>
      <c r="BQF19" s="88">
        <f>სარგებელი!BQG12</f>
        <v>0</v>
      </c>
      <c r="BQG19" s="88">
        <f>სარგებელი!BQH12</f>
        <v>0</v>
      </c>
      <c r="BQH19" s="88">
        <f>სარგებელი!BQI12</f>
        <v>0</v>
      </c>
      <c r="BQI19" s="88">
        <f>სარგებელი!BQJ12</f>
        <v>0</v>
      </c>
      <c r="BQJ19" s="88">
        <f>სარგებელი!BQK12</f>
        <v>0</v>
      </c>
      <c r="BQK19" s="88">
        <f>სარგებელი!BQL12</f>
        <v>0</v>
      </c>
      <c r="BQL19" s="88">
        <f>სარგებელი!BQM12</f>
        <v>0</v>
      </c>
      <c r="BQM19" s="88">
        <f>სარგებელი!BQN12</f>
        <v>0</v>
      </c>
      <c r="BQN19" s="88">
        <f>სარგებელი!BQO12</f>
        <v>0</v>
      </c>
      <c r="BQO19" s="88">
        <f>სარგებელი!BQP12</f>
        <v>0</v>
      </c>
      <c r="BQP19" s="88">
        <f>სარგებელი!BQQ12</f>
        <v>0</v>
      </c>
      <c r="BQQ19" s="88">
        <f>სარგებელი!BQR12</f>
        <v>0</v>
      </c>
      <c r="BQR19" s="88">
        <f>სარგებელი!BQS12</f>
        <v>0</v>
      </c>
      <c r="BQS19" s="88">
        <f>სარგებელი!BQT12</f>
        <v>0</v>
      </c>
      <c r="BQT19" s="88">
        <f>სარგებელი!BQU12</f>
        <v>0</v>
      </c>
      <c r="BQU19" s="88">
        <f>სარგებელი!BQV12</f>
        <v>0</v>
      </c>
      <c r="BQV19" s="88">
        <f>სარგებელი!BQW12</f>
        <v>0</v>
      </c>
      <c r="BQW19" s="88">
        <f>სარგებელი!BQX12</f>
        <v>0</v>
      </c>
      <c r="BQX19" s="88">
        <f>სარგებელი!BQY12</f>
        <v>0</v>
      </c>
      <c r="BQY19" s="88">
        <f>სარგებელი!BQZ12</f>
        <v>0</v>
      </c>
      <c r="BQZ19" s="88">
        <f>სარგებელი!BRA12</f>
        <v>0</v>
      </c>
      <c r="BRA19" s="88">
        <f>სარგებელი!BRB12</f>
        <v>0</v>
      </c>
      <c r="BRB19" s="88">
        <f>სარგებელი!BRC12</f>
        <v>0</v>
      </c>
      <c r="BRC19" s="88">
        <f>სარგებელი!BRD12</f>
        <v>0</v>
      </c>
      <c r="BRD19" s="88">
        <f>სარგებელი!BRE12</f>
        <v>0</v>
      </c>
      <c r="BRE19" s="88">
        <f>სარგებელი!BRF12</f>
        <v>0</v>
      </c>
      <c r="BRF19" s="88">
        <f>სარგებელი!BRG12</f>
        <v>0</v>
      </c>
      <c r="BRG19" s="88">
        <f>სარგებელი!BRH12</f>
        <v>0</v>
      </c>
      <c r="BRH19" s="88">
        <f>სარგებელი!BRI12</f>
        <v>0</v>
      </c>
      <c r="BRI19" s="88">
        <f>სარგებელი!BRJ12</f>
        <v>0</v>
      </c>
      <c r="BRJ19" s="88">
        <f>სარგებელი!BRK12</f>
        <v>0</v>
      </c>
      <c r="BRK19" s="88">
        <f>სარგებელი!BRL12</f>
        <v>0</v>
      </c>
      <c r="BRL19" s="88">
        <f>სარგებელი!BRM12</f>
        <v>0</v>
      </c>
      <c r="BRM19" s="88">
        <f>სარგებელი!BRN12</f>
        <v>0</v>
      </c>
      <c r="BRN19" s="88">
        <f>სარგებელი!BRO12</f>
        <v>0</v>
      </c>
      <c r="BRO19" s="88">
        <f>სარგებელი!BRP12</f>
        <v>0</v>
      </c>
      <c r="BRP19" s="88">
        <f>სარგებელი!BRQ12</f>
        <v>0</v>
      </c>
      <c r="BRQ19" s="88">
        <f>სარგებელი!BRR12</f>
        <v>0</v>
      </c>
      <c r="BRR19" s="88">
        <f>სარგებელი!BRS12</f>
        <v>0</v>
      </c>
      <c r="BRS19" s="88">
        <f>სარგებელი!BRT12</f>
        <v>0</v>
      </c>
      <c r="BRT19" s="88">
        <f>სარგებელი!BRU12</f>
        <v>0</v>
      </c>
      <c r="BRU19" s="88">
        <f>სარგებელი!BRV12</f>
        <v>0</v>
      </c>
      <c r="BRV19" s="88">
        <f>სარგებელი!BRW12</f>
        <v>0</v>
      </c>
      <c r="BRW19" s="88">
        <f>სარგებელი!BRX12</f>
        <v>0</v>
      </c>
      <c r="BRX19" s="88">
        <f>სარგებელი!BRY12</f>
        <v>0</v>
      </c>
      <c r="BRY19" s="88">
        <f>სარგებელი!BRZ12</f>
        <v>0</v>
      </c>
      <c r="BRZ19" s="88">
        <f>სარგებელი!BSA12</f>
        <v>0</v>
      </c>
      <c r="BSA19" s="88">
        <f>სარგებელი!BSB12</f>
        <v>0</v>
      </c>
      <c r="BSB19" s="88">
        <f>სარგებელი!BSC12</f>
        <v>0</v>
      </c>
      <c r="BSC19" s="88">
        <f>სარგებელი!BSD12</f>
        <v>0</v>
      </c>
      <c r="BSD19" s="88">
        <f>სარგებელი!BSE12</f>
        <v>0</v>
      </c>
      <c r="BSE19" s="88">
        <f>სარგებელი!BSF12</f>
        <v>0</v>
      </c>
      <c r="BSF19" s="88">
        <f>სარგებელი!BSG12</f>
        <v>0</v>
      </c>
      <c r="BSG19" s="88">
        <f>სარგებელი!BSH12</f>
        <v>0</v>
      </c>
      <c r="BSH19" s="88">
        <f>სარგებელი!BSI12</f>
        <v>0</v>
      </c>
      <c r="BSI19" s="88">
        <f>სარგებელი!BSJ12</f>
        <v>0</v>
      </c>
      <c r="BSJ19" s="88">
        <f>სარგებელი!BSK12</f>
        <v>0</v>
      </c>
      <c r="BSK19" s="88">
        <f>სარგებელი!BSL12</f>
        <v>0</v>
      </c>
      <c r="BSL19" s="88">
        <f>სარგებელი!BSM12</f>
        <v>0</v>
      </c>
      <c r="BSM19" s="88">
        <f>სარგებელი!BSN12</f>
        <v>0</v>
      </c>
      <c r="BSN19" s="88">
        <f>სარგებელი!BSO12</f>
        <v>0</v>
      </c>
      <c r="BSO19" s="88">
        <f>სარგებელი!BSP12</f>
        <v>0</v>
      </c>
      <c r="BSP19" s="88">
        <f>სარგებელი!BSQ12</f>
        <v>0</v>
      </c>
      <c r="BSQ19" s="88">
        <f>სარგებელი!BSR12</f>
        <v>0</v>
      </c>
      <c r="BSR19" s="88">
        <f>სარგებელი!BSS12</f>
        <v>0</v>
      </c>
      <c r="BSS19" s="88">
        <f>სარგებელი!BST12</f>
        <v>0</v>
      </c>
      <c r="BST19" s="88">
        <f>სარგებელი!BSU12</f>
        <v>0</v>
      </c>
      <c r="BSU19" s="88">
        <f>სარგებელი!BSV12</f>
        <v>0</v>
      </c>
      <c r="BSV19" s="88">
        <f>სარგებელი!BSW12</f>
        <v>0</v>
      </c>
      <c r="BSW19" s="88">
        <f>სარგებელი!BSX12</f>
        <v>0</v>
      </c>
      <c r="BSX19" s="88">
        <f>სარგებელი!BSY12</f>
        <v>0</v>
      </c>
      <c r="BSY19" s="88">
        <f>სარგებელი!BSZ12</f>
        <v>0</v>
      </c>
      <c r="BSZ19" s="88">
        <f>სარგებელი!BTA12</f>
        <v>0</v>
      </c>
      <c r="BTA19" s="88">
        <f>სარგებელი!BTB12</f>
        <v>0</v>
      </c>
      <c r="BTB19" s="88">
        <f>სარგებელი!BTC12</f>
        <v>0</v>
      </c>
      <c r="BTC19" s="88">
        <f>სარგებელი!BTD12</f>
        <v>0</v>
      </c>
      <c r="BTD19" s="88">
        <f>სარგებელი!BTE12</f>
        <v>0</v>
      </c>
      <c r="BTE19" s="88">
        <f>სარგებელი!BTF12</f>
        <v>0</v>
      </c>
      <c r="BTF19" s="88">
        <f>სარგებელი!BTG12</f>
        <v>0</v>
      </c>
      <c r="BTG19" s="88">
        <f>სარგებელი!BTH12</f>
        <v>0</v>
      </c>
      <c r="BTH19" s="88">
        <f>სარგებელი!BTI12</f>
        <v>0</v>
      </c>
      <c r="BTI19" s="88">
        <f>სარგებელი!BTJ12</f>
        <v>0</v>
      </c>
      <c r="BTJ19" s="88">
        <f>სარგებელი!BTK12</f>
        <v>0</v>
      </c>
      <c r="BTK19" s="88">
        <f>სარგებელი!BTL12</f>
        <v>0</v>
      </c>
      <c r="BTL19" s="88">
        <f>სარგებელი!BTM12</f>
        <v>0</v>
      </c>
      <c r="BTM19" s="88">
        <f>სარგებელი!BTN12</f>
        <v>0</v>
      </c>
      <c r="BTN19" s="88">
        <f>სარგებელი!BTO12</f>
        <v>0</v>
      </c>
      <c r="BTO19" s="88">
        <f>სარგებელი!BTP12</f>
        <v>0</v>
      </c>
      <c r="BTP19" s="88">
        <f>სარგებელი!BTQ12</f>
        <v>0</v>
      </c>
      <c r="BTQ19" s="88">
        <f>სარგებელი!BTR12</f>
        <v>0</v>
      </c>
      <c r="BTR19" s="88">
        <f>სარგებელი!BTS12</f>
        <v>0</v>
      </c>
      <c r="BTS19" s="88">
        <f>სარგებელი!BTT12</f>
        <v>0</v>
      </c>
      <c r="BTT19" s="88">
        <f>სარგებელი!BTU12</f>
        <v>0</v>
      </c>
      <c r="BTU19" s="88">
        <f>სარგებელი!BTV12</f>
        <v>0</v>
      </c>
      <c r="BTV19" s="88">
        <f>სარგებელი!BTW12</f>
        <v>0</v>
      </c>
      <c r="BTW19" s="88">
        <f>სარგებელი!BTX12</f>
        <v>0</v>
      </c>
      <c r="BTX19" s="88">
        <f>სარგებელი!BTY12</f>
        <v>0</v>
      </c>
      <c r="BTY19" s="88">
        <f>სარგებელი!BTZ12</f>
        <v>0</v>
      </c>
      <c r="BTZ19" s="88">
        <f>სარგებელი!BUA12</f>
        <v>0</v>
      </c>
      <c r="BUA19" s="88">
        <f>სარგებელი!BUB12</f>
        <v>0</v>
      </c>
      <c r="BUB19" s="88">
        <f>სარგებელი!BUC12</f>
        <v>0</v>
      </c>
      <c r="BUC19" s="88">
        <f>სარგებელი!BUD12</f>
        <v>0</v>
      </c>
      <c r="BUD19" s="88">
        <f>სარგებელი!BUE12</f>
        <v>0</v>
      </c>
      <c r="BUE19" s="88">
        <f>სარგებელი!BUF12</f>
        <v>0</v>
      </c>
      <c r="BUF19" s="88">
        <f>სარგებელი!BUG12</f>
        <v>0</v>
      </c>
      <c r="BUG19" s="88">
        <f>სარგებელი!BUH12</f>
        <v>0</v>
      </c>
      <c r="BUH19" s="88">
        <f>სარგებელი!BUI12</f>
        <v>0</v>
      </c>
      <c r="BUI19" s="88">
        <f>სარგებელი!BUJ12</f>
        <v>0</v>
      </c>
      <c r="BUJ19" s="88">
        <f>სარგებელი!BUK12</f>
        <v>0</v>
      </c>
      <c r="BUK19" s="88">
        <f>სარგებელი!BUL12</f>
        <v>0</v>
      </c>
      <c r="BUL19" s="88">
        <f>სარგებელი!BUM12</f>
        <v>0</v>
      </c>
      <c r="BUM19" s="88">
        <f>სარგებელი!BUN12</f>
        <v>0</v>
      </c>
      <c r="BUN19" s="88">
        <f>სარგებელი!BUO12</f>
        <v>0</v>
      </c>
      <c r="BUO19" s="88">
        <f>სარგებელი!BUP12</f>
        <v>0</v>
      </c>
      <c r="BUP19" s="88">
        <f>სარგებელი!BUQ12</f>
        <v>0</v>
      </c>
      <c r="BUQ19" s="88">
        <f>სარგებელი!BUR12</f>
        <v>0</v>
      </c>
      <c r="BUR19" s="88">
        <f>სარგებელი!BUS12</f>
        <v>0</v>
      </c>
      <c r="BUS19" s="88">
        <f>სარგებელი!BUT12</f>
        <v>0</v>
      </c>
      <c r="BUT19" s="88">
        <f>სარგებელი!BUU12</f>
        <v>0</v>
      </c>
      <c r="BUU19" s="88">
        <f>სარგებელი!BUV12</f>
        <v>0</v>
      </c>
      <c r="BUV19" s="88">
        <f>სარგებელი!BUW12</f>
        <v>0</v>
      </c>
      <c r="BUW19" s="88">
        <f>სარგებელი!BUX12</f>
        <v>0</v>
      </c>
      <c r="BUX19" s="88">
        <f>სარგებელი!BUY12</f>
        <v>0</v>
      </c>
      <c r="BUY19" s="88">
        <f>სარგებელი!BUZ12</f>
        <v>0</v>
      </c>
      <c r="BUZ19" s="88">
        <f>სარგებელი!BVA12</f>
        <v>0</v>
      </c>
      <c r="BVA19" s="88">
        <f>სარგებელი!BVB12</f>
        <v>0</v>
      </c>
      <c r="BVB19" s="88">
        <f>სარგებელი!BVC12</f>
        <v>0</v>
      </c>
      <c r="BVC19" s="88">
        <f>სარგებელი!BVD12</f>
        <v>0</v>
      </c>
      <c r="BVD19" s="88">
        <f>სარგებელი!BVE12</f>
        <v>0</v>
      </c>
      <c r="BVE19" s="88">
        <f>სარგებელი!BVF12</f>
        <v>0</v>
      </c>
      <c r="BVF19" s="88">
        <f>სარგებელი!BVG12</f>
        <v>0</v>
      </c>
      <c r="BVG19" s="88">
        <f>სარგებელი!BVH12</f>
        <v>0</v>
      </c>
      <c r="BVH19" s="88">
        <f>სარგებელი!BVI12</f>
        <v>0</v>
      </c>
      <c r="BVI19" s="88">
        <f>სარგებელი!BVJ12</f>
        <v>0</v>
      </c>
      <c r="BVJ19" s="88">
        <f>სარგებელი!BVK12</f>
        <v>0</v>
      </c>
      <c r="BVK19" s="88">
        <f>სარგებელი!BVL12</f>
        <v>0</v>
      </c>
      <c r="BVL19" s="88">
        <f>სარგებელი!BVM12</f>
        <v>0</v>
      </c>
      <c r="BVM19" s="88">
        <f>სარგებელი!BVN12</f>
        <v>0</v>
      </c>
      <c r="BVN19" s="88">
        <f>სარგებელი!BVO12</f>
        <v>0</v>
      </c>
      <c r="BVO19" s="88">
        <f>სარგებელი!BVP12</f>
        <v>0</v>
      </c>
      <c r="BVP19" s="88">
        <f>სარგებელი!BVQ12</f>
        <v>0</v>
      </c>
      <c r="BVQ19" s="88">
        <f>სარგებელი!BVR12</f>
        <v>0</v>
      </c>
      <c r="BVR19" s="88">
        <f>სარგებელი!BVS12</f>
        <v>0</v>
      </c>
      <c r="BVS19" s="88">
        <f>სარგებელი!BVT12</f>
        <v>0</v>
      </c>
      <c r="BVT19" s="88">
        <f>სარგებელი!BVU12</f>
        <v>0</v>
      </c>
      <c r="BVU19" s="88">
        <f>სარგებელი!BVV12</f>
        <v>0</v>
      </c>
      <c r="BVV19" s="88">
        <f>სარგებელი!BVW12</f>
        <v>0</v>
      </c>
      <c r="BVW19" s="88">
        <f>სარგებელი!BVX12</f>
        <v>0</v>
      </c>
      <c r="BVX19" s="88">
        <f>სარგებელი!BVY12</f>
        <v>0</v>
      </c>
      <c r="BVY19" s="88">
        <f>სარგებელი!BVZ12</f>
        <v>0</v>
      </c>
      <c r="BVZ19" s="88">
        <f>სარგებელი!BWA12</f>
        <v>0</v>
      </c>
      <c r="BWA19" s="88">
        <f>სარგებელი!BWB12</f>
        <v>0</v>
      </c>
      <c r="BWB19" s="88">
        <f>სარგებელი!BWC12</f>
        <v>0</v>
      </c>
      <c r="BWC19" s="88">
        <f>სარგებელი!BWD12</f>
        <v>0</v>
      </c>
      <c r="BWD19" s="88">
        <f>სარგებელი!BWE12</f>
        <v>0</v>
      </c>
      <c r="BWE19" s="88">
        <f>სარგებელი!BWF12</f>
        <v>0</v>
      </c>
      <c r="BWF19" s="88">
        <f>სარგებელი!BWG12</f>
        <v>0</v>
      </c>
      <c r="BWG19" s="88">
        <f>სარგებელი!BWH12</f>
        <v>0</v>
      </c>
      <c r="BWH19" s="88">
        <f>სარგებელი!BWI12</f>
        <v>0</v>
      </c>
      <c r="BWI19" s="88">
        <f>სარგებელი!BWJ12</f>
        <v>0</v>
      </c>
      <c r="BWJ19" s="88">
        <f>სარგებელი!BWK12</f>
        <v>0</v>
      </c>
      <c r="BWK19" s="88">
        <f>სარგებელი!BWL12</f>
        <v>0</v>
      </c>
      <c r="BWL19" s="88">
        <f>სარგებელი!BWM12</f>
        <v>0</v>
      </c>
      <c r="BWM19" s="88">
        <f>სარგებელი!BWN12</f>
        <v>0</v>
      </c>
      <c r="BWN19" s="88">
        <f>სარგებელი!BWO12</f>
        <v>0</v>
      </c>
      <c r="BWO19" s="88">
        <f>სარგებელი!BWP12</f>
        <v>0</v>
      </c>
      <c r="BWP19" s="88">
        <f>სარგებელი!BWQ12</f>
        <v>0</v>
      </c>
      <c r="BWQ19" s="88">
        <f>სარგებელი!BWR12</f>
        <v>0</v>
      </c>
      <c r="BWR19" s="88">
        <f>სარგებელი!BWS12</f>
        <v>0</v>
      </c>
      <c r="BWS19" s="88">
        <f>სარგებელი!BWT12</f>
        <v>0</v>
      </c>
      <c r="BWT19" s="88">
        <f>სარგებელი!BWU12</f>
        <v>0</v>
      </c>
      <c r="BWU19" s="88">
        <f>სარგებელი!BWV12</f>
        <v>0</v>
      </c>
      <c r="BWV19" s="88">
        <f>სარგებელი!BWW12</f>
        <v>0</v>
      </c>
      <c r="BWW19" s="88">
        <f>სარგებელი!BWX12</f>
        <v>0</v>
      </c>
      <c r="BWX19" s="88">
        <f>სარგებელი!BWY12</f>
        <v>0</v>
      </c>
      <c r="BWY19" s="88">
        <f>სარგებელი!BWZ12</f>
        <v>0</v>
      </c>
      <c r="BWZ19" s="88">
        <f>სარგებელი!BXA12</f>
        <v>0</v>
      </c>
      <c r="BXA19" s="88">
        <f>სარგებელი!BXB12</f>
        <v>0</v>
      </c>
      <c r="BXB19" s="88">
        <f>სარგებელი!BXC12</f>
        <v>0</v>
      </c>
      <c r="BXC19" s="88">
        <f>სარგებელი!BXD12</f>
        <v>0</v>
      </c>
      <c r="BXD19" s="88">
        <f>სარგებელი!BXE12</f>
        <v>0</v>
      </c>
      <c r="BXE19" s="88">
        <f>სარგებელი!BXF12</f>
        <v>0</v>
      </c>
      <c r="BXF19" s="88">
        <f>სარგებელი!BXG12</f>
        <v>0</v>
      </c>
      <c r="BXG19" s="88">
        <f>სარგებელი!BXH12</f>
        <v>0</v>
      </c>
      <c r="BXH19" s="88">
        <f>სარგებელი!BXI12</f>
        <v>0</v>
      </c>
      <c r="BXI19" s="88">
        <f>სარგებელი!BXJ12</f>
        <v>0</v>
      </c>
      <c r="BXJ19" s="88">
        <f>სარგებელი!BXK12</f>
        <v>0</v>
      </c>
      <c r="BXK19" s="88">
        <f>სარგებელი!BXL12</f>
        <v>0</v>
      </c>
      <c r="BXL19" s="88">
        <f>სარგებელი!BXM12</f>
        <v>0</v>
      </c>
      <c r="BXM19" s="88">
        <f>სარგებელი!BXN12</f>
        <v>0</v>
      </c>
      <c r="BXN19" s="88">
        <f>სარგებელი!BXO12</f>
        <v>0</v>
      </c>
      <c r="BXO19" s="88">
        <f>სარგებელი!BXP12</f>
        <v>0</v>
      </c>
      <c r="BXP19" s="88">
        <f>სარგებელი!BXQ12</f>
        <v>0</v>
      </c>
      <c r="BXQ19" s="88">
        <f>სარგებელი!BXR12</f>
        <v>0</v>
      </c>
      <c r="BXR19" s="88">
        <f>სარგებელი!BXS12</f>
        <v>0</v>
      </c>
      <c r="BXS19" s="88">
        <f>სარგებელი!BXT12</f>
        <v>0</v>
      </c>
      <c r="BXT19" s="88">
        <f>სარგებელი!BXU12</f>
        <v>0</v>
      </c>
      <c r="BXU19" s="88">
        <f>სარგებელი!BXV12</f>
        <v>0</v>
      </c>
      <c r="BXV19" s="88">
        <f>სარგებელი!BXW12</f>
        <v>0</v>
      </c>
      <c r="BXW19" s="88">
        <f>სარგებელი!BXX12</f>
        <v>0</v>
      </c>
      <c r="BXX19" s="88">
        <f>სარგებელი!BXY12</f>
        <v>0</v>
      </c>
      <c r="BXY19" s="88">
        <f>სარგებელი!BXZ12</f>
        <v>0</v>
      </c>
      <c r="BXZ19" s="88">
        <f>სარგებელი!BYA12</f>
        <v>0</v>
      </c>
      <c r="BYA19" s="88">
        <f>სარგებელი!BYB12</f>
        <v>0</v>
      </c>
      <c r="BYB19" s="88">
        <f>სარგებელი!BYC12</f>
        <v>0</v>
      </c>
      <c r="BYC19" s="88">
        <f>სარგებელი!BYD12</f>
        <v>0</v>
      </c>
      <c r="BYD19" s="88">
        <f>სარგებელი!BYE12</f>
        <v>0</v>
      </c>
      <c r="BYE19" s="88">
        <f>სარგებელი!BYF12</f>
        <v>0</v>
      </c>
      <c r="BYF19" s="88">
        <f>სარგებელი!BYG12</f>
        <v>0</v>
      </c>
      <c r="BYG19" s="88">
        <f>სარგებელი!BYH12</f>
        <v>0</v>
      </c>
      <c r="BYH19" s="88">
        <f>სარგებელი!BYI12</f>
        <v>0</v>
      </c>
      <c r="BYI19" s="88">
        <f>სარგებელი!BYJ12</f>
        <v>0</v>
      </c>
      <c r="BYJ19" s="88">
        <f>სარგებელი!BYK12</f>
        <v>0</v>
      </c>
      <c r="BYK19" s="88">
        <f>სარგებელი!BYL12</f>
        <v>0</v>
      </c>
      <c r="BYL19" s="88">
        <f>სარგებელი!BYM12</f>
        <v>0</v>
      </c>
      <c r="BYM19" s="88">
        <f>სარგებელი!BYN12</f>
        <v>0</v>
      </c>
      <c r="BYN19" s="88">
        <f>სარგებელი!BYO12</f>
        <v>0</v>
      </c>
      <c r="BYO19" s="88">
        <f>სარგებელი!BYP12</f>
        <v>0</v>
      </c>
      <c r="BYP19" s="88">
        <f>სარგებელი!BYQ12</f>
        <v>0</v>
      </c>
      <c r="BYQ19" s="88">
        <f>სარგებელი!BYR12</f>
        <v>0</v>
      </c>
      <c r="BYR19" s="88">
        <f>სარგებელი!BYS12</f>
        <v>0</v>
      </c>
      <c r="BYS19" s="88">
        <f>სარგებელი!BYT12</f>
        <v>0</v>
      </c>
      <c r="BYT19" s="88">
        <f>სარგებელი!BYU12</f>
        <v>0</v>
      </c>
      <c r="BYU19" s="88">
        <f>სარგებელი!BYV12</f>
        <v>0</v>
      </c>
      <c r="BYV19" s="88">
        <f>სარგებელი!BYW12</f>
        <v>0</v>
      </c>
      <c r="BYW19" s="88">
        <f>სარგებელი!BYX12</f>
        <v>0</v>
      </c>
      <c r="BYX19" s="88">
        <f>სარგებელი!BYY12</f>
        <v>0</v>
      </c>
      <c r="BYY19" s="88">
        <f>სარგებელი!BYZ12</f>
        <v>0</v>
      </c>
      <c r="BYZ19" s="88">
        <f>სარგებელი!BZA12</f>
        <v>0</v>
      </c>
      <c r="BZA19" s="88">
        <f>სარგებელი!BZB12</f>
        <v>0</v>
      </c>
      <c r="BZB19" s="88">
        <f>სარგებელი!BZC12</f>
        <v>0</v>
      </c>
      <c r="BZC19" s="88">
        <f>სარგებელი!BZD12</f>
        <v>0</v>
      </c>
      <c r="BZD19" s="88">
        <f>სარგებელი!BZE12</f>
        <v>0</v>
      </c>
      <c r="BZE19" s="88">
        <f>სარგებელი!BZF12</f>
        <v>0</v>
      </c>
      <c r="BZF19" s="88">
        <f>სარგებელი!BZG12</f>
        <v>0</v>
      </c>
      <c r="BZG19" s="88">
        <f>სარგებელი!BZH12</f>
        <v>0</v>
      </c>
      <c r="BZH19" s="88">
        <f>სარგებელი!BZI12</f>
        <v>0</v>
      </c>
      <c r="BZI19" s="88">
        <f>სარგებელი!BZJ12</f>
        <v>0</v>
      </c>
      <c r="BZJ19" s="88">
        <f>სარგებელი!BZK12</f>
        <v>0</v>
      </c>
      <c r="BZK19" s="88">
        <f>სარგებელი!BZL12</f>
        <v>0</v>
      </c>
      <c r="BZL19" s="88">
        <f>სარგებელი!BZM12</f>
        <v>0</v>
      </c>
      <c r="BZM19" s="88">
        <f>სარგებელი!BZN12</f>
        <v>0</v>
      </c>
      <c r="BZN19" s="88">
        <f>სარგებელი!BZO12</f>
        <v>0</v>
      </c>
      <c r="BZO19" s="88">
        <f>სარგებელი!BZP12</f>
        <v>0</v>
      </c>
      <c r="BZP19" s="88">
        <f>სარგებელი!BZQ12</f>
        <v>0</v>
      </c>
      <c r="BZQ19" s="88">
        <f>სარგებელი!BZR12</f>
        <v>0</v>
      </c>
      <c r="BZR19" s="88">
        <f>სარგებელი!BZS12</f>
        <v>0</v>
      </c>
      <c r="BZS19" s="88">
        <f>სარგებელი!BZT12</f>
        <v>0</v>
      </c>
      <c r="BZT19" s="88">
        <f>სარგებელი!BZU12</f>
        <v>0</v>
      </c>
      <c r="BZU19" s="88">
        <f>სარგებელი!BZV12</f>
        <v>0</v>
      </c>
      <c r="BZV19" s="88">
        <f>სარგებელი!BZW12</f>
        <v>0</v>
      </c>
      <c r="BZW19" s="88">
        <f>სარგებელი!BZX12</f>
        <v>0</v>
      </c>
      <c r="BZX19" s="88">
        <f>სარგებელი!BZY12</f>
        <v>0</v>
      </c>
      <c r="BZY19" s="88">
        <f>სარგებელი!BZZ12</f>
        <v>0</v>
      </c>
      <c r="BZZ19" s="88">
        <f>სარგებელი!CAA12</f>
        <v>0</v>
      </c>
      <c r="CAA19" s="88">
        <f>სარგებელი!CAB12</f>
        <v>0</v>
      </c>
      <c r="CAB19" s="88">
        <f>სარგებელი!CAC12</f>
        <v>0</v>
      </c>
      <c r="CAC19" s="88">
        <f>სარგებელი!CAD12</f>
        <v>0</v>
      </c>
      <c r="CAD19" s="88">
        <f>სარგებელი!CAE12</f>
        <v>0</v>
      </c>
      <c r="CAE19" s="88">
        <f>სარგებელი!CAF12</f>
        <v>0</v>
      </c>
      <c r="CAF19" s="88">
        <f>სარგებელი!CAG12</f>
        <v>0</v>
      </c>
      <c r="CAG19" s="88">
        <f>სარგებელი!CAH12</f>
        <v>0</v>
      </c>
      <c r="CAH19" s="88">
        <f>სარგებელი!CAI12</f>
        <v>0</v>
      </c>
      <c r="CAI19" s="88">
        <f>სარგებელი!CAJ12</f>
        <v>0</v>
      </c>
      <c r="CAJ19" s="88">
        <f>სარგებელი!CAK12</f>
        <v>0</v>
      </c>
      <c r="CAK19" s="88">
        <f>სარგებელი!CAL12</f>
        <v>0</v>
      </c>
      <c r="CAL19" s="88">
        <f>სარგებელი!CAM12</f>
        <v>0</v>
      </c>
      <c r="CAM19" s="88">
        <f>სარგებელი!CAN12</f>
        <v>0</v>
      </c>
      <c r="CAN19" s="88">
        <f>სარგებელი!CAO12</f>
        <v>0</v>
      </c>
      <c r="CAO19" s="88">
        <f>სარგებელი!CAP12</f>
        <v>0</v>
      </c>
      <c r="CAP19" s="88">
        <f>სარგებელი!CAQ12</f>
        <v>0</v>
      </c>
      <c r="CAQ19" s="88">
        <f>სარგებელი!CAR12</f>
        <v>0</v>
      </c>
      <c r="CAR19" s="88">
        <f>სარგებელი!CAS12</f>
        <v>0</v>
      </c>
      <c r="CAS19" s="88">
        <f>სარგებელი!CAT12</f>
        <v>0</v>
      </c>
      <c r="CAT19" s="88">
        <f>სარგებელი!CAU12</f>
        <v>0</v>
      </c>
      <c r="CAU19" s="88">
        <f>სარგებელი!CAV12</f>
        <v>0</v>
      </c>
      <c r="CAV19" s="88">
        <f>სარგებელი!CAW12</f>
        <v>0</v>
      </c>
      <c r="CAW19" s="88">
        <f>სარგებელი!CAX12</f>
        <v>0</v>
      </c>
      <c r="CAX19" s="88">
        <f>სარგებელი!CAY12</f>
        <v>0</v>
      </c>
      <c r="CAY19" s="88">
        <f>სარგებელი!CAZ12</f>
        <v>0</v>
      </c>
      <c r="CAZ19" s="88">
        <f>სარგებელი!CBA12</f>
        <v>0</v>
      </c>
      <c r="CBA19" s="88">
        <f>სარგებელი!CBB12</f>
        <v>0</v>
      </c>
      <c r="CBB19" s="88">
        <f>სარგებელი!CBC12</f>
        <v>0</v>
      </c>
      <c r="CBC19" s="88">
        <f>სარგებელი!CBD12</f>
        <v>0</v>
      </c>
      <c r="CBD19" s="88">
        <f>სარგებელი!CBE12</f>
        <v>0</v>
      </c>
      <c r="CBE19" s="88">
        <f>სარგებელი!CBF12</f>
        <v>0</v>
      </c>
      <c r="CBF19" s="88">
        <f>სარგებელი!CBG12</f>
        <v>0</v>
      </c>
      <c r="CBG19" s="88">
        <f>სარგებელი!CBH12</f>
        <v>0</v>
      </c>
      <c r="CBH19" s="88">
        <f>სარგებელი!CBI12</f>
        <v>0</v>
      </c>
      <c r="CBI19" s="88">
        <f>სარგებელი!CBJ12</f>
        <v>0</v>
      </c>
      <c r="CBJ19" s="88">
        <f>სარგებელი!CBK12</f>
        <v>0</v>
      </c>
      <c r="CBK19" s="88">
        <f>სარგებელი!CBL12</f>
        <v>0</v>
      </c>
      <c r="CBL19" s="88">
        <f>სარგებელი!CBM12</f>
        <v>0</v>
      </c>
      <c r="CBM19" s="88">
        <f>სარგებელი!CBN12</f>
        <v>0</v>
      </c>
      <c r="CBN19" s="88">
        <f>სარგებელი!CBO12</f>
        <v>0</v>
      </c>
      <c r="CBO19" s="88">
        <f>სარგებელი!CBP12</f>
        <v>0</v>
      </c>
      <c r="CBP19" s="88">
        <f>სარგებელი!CBQ12</f>
        <v>0</v>
      </c>
      <c r="CBQ19" s="88">
        <f>სარგებელი!CBR12</f>
        <v>0</v>
      </c>
      <c r="CBR19" s="88">
        <f>სარგებელი!CBS12</f>
        <v>0</v>
      </c>
      <c r="CBS19" s="88">
        <f>სარგებელი!CBT12</f>
        <v>0</v>
      </c>
      <c r="CBT19" s="88">
        <f>სარგებელი!CBU12</f>
        <v>0</v>
      </c>
      <c r="CBU19" s="88">
        <f>სარგებელი!CBV12</f>
        <v>0</v>
      </c>
      <c r="CBV19" s="88">
        <f>სარგებელი!CBW12</f>
        <v>0</v>
      </c>
      <c r="CBW19" s="88">
        <f>სარგებელი!CBX12</f>
        <v>0</v>
      </c>
      <c r="CBX19" s="88">
        <f>სარგებელი!CBY12</f>
        <v>0</v>
      </c>
      <c r="CBY19" s="88">
        <f>სარგებელი!CBZ12</f>
        <v>0</v>
      </c>
      <c r="CBZ19" s="88">
        <f>სარგებელი!CCA12</f>
        <v>0</v>
      </c>
      <c r="CCA19" s="88">
        <f>სარგებელი!CCB12</f>
        <v>0</v>
      </c>
      <c r="CCB19" s="88">
        <f>სარგებელი!CCC12</f>
        <v>0</v>
      </c>
      <c r="CCC19" s="88">
        <f>სარგებელი!CCD12</f>
        <v>0</v>
      </c>
      <c r="CCD19" s="88">
        <f>სარგებელი!CCE12</f>
        <v>0</v>
      </c>
      <c r="CCE19" s="88">
        <f>სარგებელი!CCF12</f>
        <v>0</v>
      </c>
      <c r="CCF19" s="88">
        <f>სარგებელი!CCG12</f>
        <v>0</v>
      </c>
      <c r="CCG19" s="88">
        <f>სარგებელი!CCH12</f>
        <v>0</v>
      </c>
      <c r="CCH19" s="88">
        <f>სარგებელი!CCI12</f>
        <v>0</v>
      </c>
      <c r="CCI19" s="88">
        <f>სარგებელი!CCJ12</f>
        <v>0</v>
      </c>
      <c r="CCJ19" s="88">
        <f>სარგებელი!CCK12</f>
        <v>0</v>
      </c>
      <c r="CCK19" s="88">
        <f>სარგებელი!CCL12</f>
        <v>0</v>
      </c>
      <c r="CCL19" s="88">
        <f>სარგებელი!CCM12</f>
        <v>0</v>
      </c>
      <c r="CCM19" s="88">
        <f>სარგებელი!CCN12</f>
        <v>0</v>
      </c>
      <c r="CCN19" s="88">
        <f>სარგებელი!CCO12</f>
        <v>0</v>
      </c>
      <c r="CCO19" s="88">
        <f>სარგებელი!CCP12</f>
        <v>0</v>
      </c>
      <c r="CCP19" s="88">
        <f>სარგებელი!CCQ12</f>
        <v>0</v>
      </c>
      <c r="CCQ19" s="88">
        <f>სარგებელი!CCR12</f>
        <v>0</v>
      </c>
      <c r="CCR19" s="88">
        <f>სარგებელი!CCS12</f>
        <v>0</v>
      </c>
      <c r="CCS19" s="88">
        <f>სარგებელი!CCT12</f>
        <v>0</v>
      </c>
      <c r="CCT19" s="88">
        <f>სარგებელი!CCU12</f>
        <v>0</v>
      </c>
      <c r="CCU19" s="88">
        <f>სარგებელი!CCV12</f>
        <v>0</v>
      </c>
      <c r="CCV19" s="88">
        <f>სარგებელი!CCW12</f>
        <v>0</v>
      </c>
      <c r="CCW19" s="88">
        <f>სარგებელი!CCX12</f>
        <v>0</v>
      </c>
      <c r="CCX19" s="88">
        <f>სარგებელი!CCY12</f>
        <v>0</v>
      </c>
      <c r="CCY19" s="88">
        <f>სარგებელი!CCZ12</f>
        <v>0</v>
      </c>
      <c r="CCZ19" s="88">
        <f>სარგებელი!CDA12</f>
        <v>0</v>
      </c>
      <c r="CDA19" s="88">
        <f>სარგებელი!CDB12</f>
        <v>0</v>
      </c>
      <c r="CDB19" s="88">
        <f>სარგებელი!CDC12</f>
        <v>0</v>
      </c>
      <c r="CDC19" s="88">
        <f>სარგებელი!CDD12</f>
        <v>0</v>
      </c>
      <c r="CDD19" s="88">
        <f>სარგებელი!CDE12</f>
        <v>0</v>
      </c>
      <c r="CDE19" s="88">
        <f>სარგებელი!CDF12</f>
        <v>0</v>
      </c>
      <c r="CDF19" s="88">
        <f>სარგებელი!CDG12</f>
        <v>0</v>
      </c>
      <c r="CDG19" s="88">
        <f>სარგებელი!CDH12</f>
        <v>0</v>
      </c>
      <c r="CDH19" s="88">
        <f>სარგებელი!CDI12</f>
        <v>0</v>
      </c>
      <c r="CDI19" s="88">
        <f>სარგებელი!CDJ12</f>
        <v>0</v>
      </c>
      <c r="CDJ19" s="88">
        <f>სარგებელი!CDK12</f>
        <v>0</v>
      </c>
      <c r="CDK19" s="88">
        <f>სარგებელი!CDL12</f>
        <v>0</v>
      </c>
      <c r="CDL19" s="88">
        <f>სარგებელი!CDM12</f>
        <v>0</v>
      </c>
      <c r="CDM19" s="88">
        <f>სარგებელი!CDN12</f>
        <v>0</v>
      </c>
      <c r="CDN19" s="88">
        <f>სარგებელი!CDO12</f>
        <v>0</v>
      </c>
      <c r="CDO19" s="88">
        <f>სარგებელი!CDP12</f>
        <v>0</v>
      </c>
      <c r="CDP19" s="88">
        <f>სარგებელი!CDQ12</f>
        <v>0</v>
      </c>
      <c r="CDQ19" s="88">
        <f>სარგებელი!CDR12</f>
        <v>0</v>
      </c>
      <c r="CDR19" s="88">
        <f>სარგებელი!CDS12</f>
        <v>0</v>
      </c>
      <c r="CDS19" s="88">
        <f>სარგებელი!CDT12</f>
        <v>0</v>
      </c>
      <c r="CDT19" s="88">
        <f>სარგებელი!CDU12</f>
        <v>0</v>
      </c>
      <c r="CDU19" s="88">
        <f>სარგებელი!CDV12</f>
        <v>0</v>
      </c>
      <c r="CDV19" s="88">
        <f>სარგებელი!CDW12</f>
        <v>0</v>
      </c>
      <c r="CDW19" s="88">
        <f>სარგებელი!CDX12</f>
        <v>0</v>
      </c>
      <c r="CDX19" s="88">
        <f>სარგებელი!CDY12</f>
        <v>0</v>
      </c>
      <c r="CDY19" s="88">
        <f>სარგებელი!CDZ12</f>
        <v>0</v>
      </c>
      <c r="CDZ19" s="88">
        <f>სარგებელი!CEA12</f>
        <v>0</v>
      </c>
      <c r="CEA19" s="88">
        <f>სარგებელი!CEB12</f>
        <v>0</v>
      </c>
      <c r="CEB19" s="88">
        <f>სარგებელი!CEC12</f>
        <v>0</v>
      </c>
      <c r="CEC19" s="88">
        <f>სარგებელი!CED12</f>
        <v>0</v>
      </c>
      <c r="CED19" s="88">
        <f>სარგებელი!CEE12</f>
        <v>0</v>
      </c>
      <c r="CEE19" s="88">
        <f>სარგებელი!CEF12</f>
        <v>0</v>
      </c>
      <c r="CEF19" s="88">
        <f>სარგებელი!CEG12</f>
        <v>0</v>
      </c>
      <c r="CEG19" s="88">
        <f>სარგებელი!CEH12</f>
        <v>0</v>
      </c>
      <c r="CEH19" s="88">
        <f>სარგებელი!CEI12</f>
        <v>0</v>
      </c>
      <c r="CEI19" s="88">
        <f>სარგებელი!CEJ12</f>
        <v>0</v>
      </c>
      <c r="CEJ19" s="88">
        <f>სარგებელი!CEK12</f>
        <v>0</v>
      </c>
      <c r="CEK19" s="88">
        <f>სარგებელი!CEL12</f>
        <v>0</v>
      </c>
      <c r="CEL19" s="88">
        <f>სარგებელი!CEM12</f>
        <v>0</v>
      </c>
      <c r="CEM19" s="88">
        <f>სარგებელი!CEN12</f>
        <v>0</v>
      </c>
      <c r="CEN19" s="88">
        <f>სარგებელი!CEO12</f>
        <v>0</v>
      </c>
      <c r="CEO19" s="88">
        <f>სარგებელი!CEP12</f>
        <v>0</v>
      </c>
      <c r="CEP19" s="88">
        <f>სარგებელი!CEQ12</f>
        <v>0</v>
      </c>
      <c r="CEQ19" s="88">
        <f>სარგებელი!CER12</f>
        <v>0</v>
      </c>
      <c r="CER19" s="88">
        <f>სარგებელი!CES12</f>
        <v>0</v>
      </c>
      <c r="CES19" s="88">
        <f>სარგებელი!CET12</f>
        <v>0</v>
      </c>
      <c r="CET19" s="88">
        <f>სარგებელი!CEU12</f>
        <v>0</v>
      </c>
      <c r="CEU19" s="88">
        <f>სარგებელი!CEV12</f>
        <v>0</v>
      </c>
      <c r="CEV19" s="88">
        <f>სარგებელი!CEW12</f>
        <v>0</v>
      </c>
      <c r="CEW19" s="88">
        <f>სარგებელი!CEX12</f>
        <v>0</v>
      </c>
      <c r="CEX19" s="88">
        <f>სარგებელი!CEY12</f>
        <v>0</v>
      </c>
      <c r="CEY19" s="88">
        <f>სარგებელი!CEZ12</f>
        <v>0</v>
      </c>
      <c r="CEZ19" s="88">
        <f>სარგებელი!CFA12</f>
        <v>0</v>
      </c>
      <c r="CFA19" s="88">
        <f>სარგებელი!CFB12</f>
        <v>0</v>
      </c>
      <c r="CFB19" s="88">
        <f>სარგებელი!CFC12</f>
        <v>0</v>
      </c>
      <c r="CFC19" s="88">
        <f>სარგებელი!CFD12</f>
        <v>0</v>
      </c>
      <c r="CFD19" s="88">
        <f>სარგებელი!CFE12</f>
        <v>0</v>
      </c>
      <c r="CFE19" s="88">
        <f>სარგებელი!CFF12</f>
        <v>0</v>
      </c>
      <c r="CFF19" s="88">
        <f>სარგებელი!CFG12</f>
        <v>0</v>
      </c>
      <c r="CFG19" s="88">
        <f>სარგებელი!CFH12</f>
        <v>0</v>
      </c>
      <c r="CFH19" s="88">
        <f>სარგებელი!CFI12</f>
        <v>0</v>
      </c>
      <c r="CFI19" s="88">
        <f>სარგებელი!CFJ12</f>
        <v>0</v>
      </c>
      <c r="CFJ19" s="88">
        <f>სარგებელი!CFK12</f>
        <v>0</v>
      </c>
      <c r="CFK19" s="88">
        <f>სარგებელი!CFL12</f>
        <v>0</v>
      </c>
      <c r="CFL19" s="88">
        <f>სარგებელი!CFM12</f>
        <v>0</v>
      </c>
      <c r="CFM19" s="88">
        <f>სარგებელი!CFN12</f>
        <v>0</v>
      </c>
      <c r="CFN19" s="88">
        <f>სარგებელი!CFO12</f>
        <v>0</v>
      </c>
      <c r="CFO19" s="88">
        <f>სარგებელი!CFP12</f>
        <v>0</v>
      </c>
      <c r="CFP19" s="88">
        <f>სარგებელი!CFQ12</f>
        <v>0</v>
      </c>
      <c r="CFQ19" s="88">
        <f>სარგებელი!CFR12</f>
        <v>0</v>
      </c>
      <c r="CFR19" s="88">
        <f>სარგებელი!CFS12</f>
        <v>0</v>
      </c>
      <c r="CFS19" s="88">
        <f>სარგებელი!CFT12</f>
        <v>0</v>
      </c>
      <c r="CFT19" s="88">
        <f>სარგებელი!CFU12</f>
        <v>0</v>
      </c>
      <c r="CFU19" s="88">
        <f>სარგებელი!CFV12</f>
        <v>0</v>
      </c>
      <c r="CFV19" s="88">
        <f>სარგებელი!CFW12</f>
        <v>0</v>
      </c>
      <c r="CFW19" s="88">
        <f>სარგებელი!CFX12</f>
        <v>0</v>
      </c>
      <c r="CFX19" s="88">
        <f>სარგებელი!CFY12</f>
        <v>0</v>
      </c>
      <c r="CFY19" s="88">
        <f>სარგებელი!CFZ12</f>
        <v>0</v>
      </c>
      <c r="CFZ19" s="88">
        <f>სარგებელი!CGA12</f>
        <v>0</v>
      </c>
      <c r="CGA19" s="88">
        <f>სარგებელი!CGB12</f>
        <v>0</v>
      </c>
      <c r="CGB19" s="88">
        <f>სარგებელი!CGC12</f>
        <v>0</v>
      </c>
      <c r="CGC19" s="88">
        <f>სარგებელი!CGD12</f>
        <v>0</v>
      </c>
      <c r="CGD19" s="88">
        <f>სარგებელი!CGE12</f>
        <v>0</v>
      </c>
      <c r="CGE19" s="88">
        <f>სარგებელი!CGF12</f>
        <v>0</v>
      </c>
      <c r="CGF19" s="88">
        <f>სარგებელი!CGG12</f>
        <v>0</v>
      </c>
      <c r="CGG19" s="88">
        <f>სარგებელი!CGH12</f>
        <v>0</v>
      </c>
      <c r="CGH19" s="88">
        <f>სარგებელი!CGI12</f>
        <v>0</v>
      </c>
      <c r="CGI19" s="88">
        <f>სარგებელი!CGJ12</f>
        <v>0</v>
      </c>
      <c r="CGJ19" s="88">
        <f>სარგებელი!CGK12</f>
        <v>0</v>
      </c>
      <c r="CGK19" s="88">
        <f>სარგებელი!CGL12</f>
        <v>0</v>
      </c>
      <c r="CGL19" s="88">
        <f>სარგებელი!CGM12</f>
        <v>0</v>
      </c>
      <c r="CGM19" s="88">
        <f>სარგებელი!CGN12</f>
        <v>0</v>
      </c>
      <c r="CGN19" s="88">
        <f>სარგებელი!CGO12</f>
        <v>0</v>
      </c>
      <c r="CGO19" s="88">
        <f>სარგებელი!CGP12</f>
        <v>0</v>
      </c>
      <c r="CGP19" s="88">
        <f>სარგებელი!CGQ12</f>
        <v>0</v>
      </c>
      <c r="CGQ19" s="88">
        <f>სარგებელი!CGR12</f>
        <v>0</v>
      </c>
      <c r="CGR19" s="88">
        <f>სარგებელი!CGS12</f>
        <v>0</v>
      </c>
      <c r="CGS19" s="88">
        <f>სარგებელი!CGT12</f>
        <v>0</v>
      </c>
      <c r="CGT19" s="88">
        <f>სარგებელი!CGU12</f>
        <v>0</v>
      </c>
      <c r="CGU19" s="88">
        <f>სარგებელი!CGV12</f>
        <v>0</v>
      </c>
      <c r="CGV19" s="88">
        <f>სარგებელი!CGW12</f>
        <v>0</v>
      </c>
      <c r="CGW19" s="88">
        <f>სარგებელი!CGX12</f>
        <v>0</v>
      </c>
      <c r="CGX19" s="88">
        <f>სარგებელი!CGY12</f>
        <v>0</v>
      </c>
      <c r="CGY19" s="88">
        <f>სარგებელი!CGZ12</f>
        <v>0</v>
      </c>
      <c r="CGZ19" s="88">
        <f>სარგებელი!CHA12</f>
        <v>0</v>
      </c>
      <c r="CHA19" s="88">
        <f>სარგებელი!CHB12</f>
        <v>0</v>
      </c>
      <c r="CHB19" s="88">
        <f>სარგებელი!CHC12</f>
        <v>0</v>
      </c>
      <c r="CHC19" s="88">
        <f>სარგებელი!CHD12</f>
        <v>0</v>
      </c>
      <c r="CHD19" s="88">
        <f>სარგებელი!CHE12</f>
        <v>0</v>
      </c>
      <c r="CHE19" s="88">
        <f>სარგებელი!CHF12</f>
        <v>0</v>
      </c>
      <c r="CHF19" s="88">
        <f>სარგებელი!CHG12</f>
        <v>0</v>
      </c>
      <c r="CHG19" s="88">
        <f>სარგებელი!CHH12</f>
        <v>0</v>
      </c>
      <c r="CHH19" s="88">
        <f>სარგებელი!CHI12</f>
        <v>0</v>
      </c>
      <c r="CHI19" s="88">
        <f>სარგებელი!CHJ12</f>
        <v>0</v>
      </c>
      <c r="CHJ19" s="88">
        <f>სარგებელი!CHK12</f>
        <v>0</v>
      </c>
      <c r="CHK19" s="88">
        <f>სარგებელი!CHL12</f>
        <v>0</v>
      </c>
      <c r="CHL19" s="88">
        <f>სარგებელი!CHM12</f>
        <v>0</v>
      </c>
      <c r="CHM19" s="88">
        <f>სარგებელი!CHN12</f>
        <v>0</v>
      </c>
      <c r="CHN19" s="88">
        <f>სარგებელი!CHO12</f>
        <v>0</v>
      </c>
      <c r="CHO19" s="88">
        <f>სარგებელი!CHP12</f>
        <v>0</v>
      </c>
      <c r="CHP19" s="88">
        <f>სარგებელი!CHQ12</f>
        <v>0</v>
      </c>
      <c r="CHQ19" s="88">
        <f>სარგებელი!CHR12</f>
        <v>0</v>
      </c>
      <c r="CHR19" s="88">
        <f>სარგებელი!CHS12</f>
        <v>0</v>
      </c>
      <c r="CHS19" s="88">
        <f>სარგებელი!CHT12</f>
        <v>0</v>
      </c>
      <c r="CHT19" s="88">
        <f>სარგებელი!CHU12</f>
        <v>0</v>
      </c>
      <c r="CHU19" s="88">
        <f>სარგებელი!CHV12</f>
        <v>0</v>
      </c>
      <c r="CHV19" s="88">
        <f>სარგებელი!CHW12</f>
        <v>0</v>
      </c>
      <c r="CHW19" s="88">
        <f>სარგებელი!CHX12</f>
        <v>0</v>
      </c>
      <c r="CHX19" s="88">
        <f>სარგებელი!CHY12</f>
        <v>0</v>
      </c>
      <c r="CHY19" s="88">
        <f>სარგებელი!CHZ12</f>
        <v>0</v>
      </c>
      <c r="CHZ19" s="88">
        <f>სარგებელი!CIA12</f>
        <v>0</v>
      </c>
      <c r="CIA19" s="88">
        <f>სარგებელი!CIB12</f>
        <v>0</v>
      </c>
      <c r="CIB19" s="88">
        <f>სარგებელი!CIC12</f>
        <v>0</v>
      </c>
      <c r="CIC19" s="88">
        <f>სარგებელი!CID12</f>
        <v>0</v>
      </c>
      <c r="CID19" s="88">
        <f>სარგებელი!CIE12</f>
        <v>0</v>
      </c>
      <c r="CIE19" s="88">
        <f>სარგებელი!CIF12</f>
        <v>0</v>
      </c>
      <c r="CIF19" s="88">
        <f>სარგებელი!CIG12</f>
        <v>0</v>
      </c>
      <c r="CIG19" s="88">
        <f>სარგებელი!CIH12</f>
        <v>0</v>
      </c>
      <c r="CIH19" s="88">
        <f>სარგებელი!CII12</f>
        <v>0</v>
      </c>
      <c r="CII19" s="88">
        <f>სარგებელი!CIJ12</f>
        <v>0</v>
      </c>
      <c r="CIJ19" s="88">
        <f>სარგებელი!CIK12</f>
        <v>0</v>
      </c>
      <c r="CIK19" s="88">
        <f>სარგებელი!CIL12</f>
        <v>0</v>
      </c>
      <c r="CIL19" s="88">
        <f>სარგებელი!CIM12</f>
        <v>0</v>
      </c>
      <c r="CIM19" s="88">
        <f>სარგებელი!CIN12</f>
        <v>0</v>
      </c>
      <c r="CIN19" s="88">
        <f>სარგებელი!CIO12</f>
        <v>0</v>
      </c>
      <c r="CIO19" s="88">
        <f>სარგებელი!CIP12</f>
        <v>0</v>
      </c>
      <c r="CIP19" s="88">
        <f>სარგებელი!CIQ12</f>
        <v>0</v>
      </c>
      <c r="CIQ19" s="88">
        <f>სარგებელი!CIR12</f>
        <v>0</v>
      </c>
      <c r="CIR19" s="88">
        <f>სარგებელი!CIS12</f>
        <v>0</v>
      </c>
      <c r="CIS19" s="88">
        <f>სარგებელი!CIT12</f>
        <v>0</v>
      </c>
      <c r="CIT19" s="88">
        <f>სარგებელი!CIU12</f>
        <v>0</v>
      </c>
      <c r="CIU19" s="88">
        <f>სარგებელი!CIV12</f>
        <v>0</v>
      </c>
      <c r="CIV19" s="88">
        <f>სარგებელი!CIW12</f>
        <v>0</v>
      </c>
      <c r="CIW19" s="88">
        <f>სარგებელი!CIX12</f>
        <v>0</v>
      </c>
      <c r="CIX19" s="88">
        <f>სარგებელი!CIY12</f>
        <v>0</v>
      </c>
      <c r="CIY19" s="88">
        <f>სარგებელი!CIZ12</f>
        <v>0</v>
      </c>
      <c r="CIZ19" s="88">
        <f>სარგებელი!CJA12</f>
        <v>0</v>
      </c>
      <c r="CJA19" s="88">
        <f>სარგებელი!CJB12</f>
        <v>0</v>
      </c>
      <c r="CJB19" s="88">
        <f>სარგებელი!CJC12</f>
        <v>0</v>
      </c>
      <c r="CJC19" s="88">
        <f>სარგებელი!CJD12</f>
        <v>0</v>
      </c>
      <c r="CJD19" s="88">
        <f>სარგებელი!CJE12</f>
        <v>0</v>
      </c>
      <c r="CJE19" s="88">
        <f>სარგებელი!CJF12</f>
        <v>0</v>
      </c>
      <c r="CJF19" s="88">
        <f>სარგებელი!CJG12</f>
        <v>0</v>
      </c>
      <c r="CJG19" s="88">
        <f>სარგებელი!CJH12</f>
        <v>0</v>
      </c>
      <c r="CJH19" s="88">
        <f>სარგებელი!CJI12</f>
        <v>0</v>
      </c>
      <c r="CJI19" s="88">
        <f>სარგებელი!CJJ12</f>
        <v>0</v>
      </c>
      <c r="CJJ19" s="88">
        <f>სარგებელი!CJK12</f>
        <v>0</v>
      </c>
      <c r="CJK19" s="88">
        <f>სარგებელი!CJL12</f>
        <v>0</v>
      </c>
      <c r="CJL19" s="88">
        <f>სარგებელი!CJM12</f>
        <v>0</v>
      </c>
      <c r="CJM19" s="88">
        <f>სარგებელი!CJN12</f>
        <v>0</v>
      </c>
      <c r="CJN19" s="88">
        <f>სარგებელი!CJO12</f>
        <v>0</v>
      </c>
      <c r="CJO19" s="88">
        <f>სარგებელი!CJP12</f>
        <v>0</v>
      </c>
      <c r="CJP19" s="88">
        <f>სარგებელი!CJQ12</f>
        <v>0</v>
      </c>
      <c r="CJQ19" s="88">
        <f>სარგებელი!CJR12</f>
        <v>0</v>
      </c>
      <c r="CJR19" s="88">
        <f>სარგებელი!CJS12</f>
        <v>0</v>
      </c>
      <c r="CJS19" s="88">
        <f>სარგებელი!CJT12</f>
        <v>0</v>
      </c>
      <c r="CJT19" s="88">
        <f>სარგებელი!CJU12</f>
        <v>0</v>
      </c>
      <c r="CJU19" s="88">
        <f>სარგებელი!CJV12</f>
        <v>0</v>
      </c>
      <c r="CJV19" s="88">
        <f>სარგებელი!CJW12</f>
        <v>0</v>
      </c>
      <c r="CJW19" s="88">
        <f>სარგებელი!CJX12</f>
        <v>0</v>
      </c>
      <c r="CJX19" s="88">
        <f>სარგებელი!CJY12</f>
        <v>0</v>
      </c>
      <c r="CJY19" s="88">
        <f>სარგებელი!CJZ12</f>
        <v>0</v>
      </c>
      <c r="CJZ19" s="88">
        <f>სარგებელი!CKA12</f>
        <v>0</v>
      </c>
      <c r="CKA19" s="88">
        <f>სარგებელი!CKB12</f>
        <v>0</v>
      </c>
      <c r="CKB19" s="88">
        <f>სარგებელი!CKC12</f>
        <v>0</v>
      </c>
      <c r="CKC19" s="88">
        <f>სარგებელი!CKD12</f>
        <v>0</v>
      </c>
      <c r="CKD19" s="88">
        <f>სარგებელი!CKE12</f>
        <v>0</v>
      </c>
      <c r="CKE19" s="88">
        <f>სარგებელი!CKF12</f>
        <v>0</v>
      </c>
      <c r="CKF19" s="88">
        <f>სარგებელი!CKG12</f>
        <v>0</v>
      </c>
      <c r="CKG19" s="88">
        <f>სარგებელი!CKH12</f>
        <v>0</v>
      </c>
      <c r="CKH19" s="88">
        <f>სარგებელი!CKI12</f>
        <v>0</v>
      </c>
      <c r="CKI19" s="88">
        <f>სარგებელი!CKJ12</f>
        <v>0</v>
      </c>
      <c r="CKJ19" s="88">
        <f>სარგებელი!CKK12</f>
        <v>0</v>
      </c>
      <c r="CKK19" s="88">
        <f>სარგებელი!CKL12</f>
        <v>0</v>
      </c>
      <c r="CKL19" s="88">
        <f>სარგებელი!CKM12</f>
        <v>0</v>
      </c>
      <c r="CKM19" s="88">
        <f>სარგებელი!CKN12</f>
        <v>0</v>
      </c>
      <c r="CKN19" s="88">
        <f>სარგებელი!CKO12</f>
        <v>0</v>
      </c>
      <c r="CKO19" s="88">
        <f>სარგებელი!CKP12</f>
        <v>0</v>
      </c>
      <c r="CKP19" s="88">
        <f>სარგებელი!CKQ12</f>
        <v>0</v>
      </c>
      <c r="CKQ19" s="88">
        <f>სარგებელი!CKR12</f>
        <v>0</v>
      </c>
      <c r="CKR19" s="88">
        <f>სარგებელი!CKS12</f>
        <v>0</v>
      </c>
      <c r="CKS19" s="88">
        <f>სარგებელი!CKT12</f>
        <v>0</v>
      </c>
      <c r="CKT19" s="88">
        <f>სარგებელი!CKU12</f>
        <v>0</v>
      </c>
      <c r="CKU19" s="88">
        <f>სარგებელი!CKV12</f>
        <v>0</v>
      </c>
      <c r="CKV19" s="88">
        <f>სარგებელი!CKW12</f>
        <v>0</v>
      </c>
      <c r="CKW19" s="88">
        <f>სარგებელი!CKX12</f>
        <v>0</v>
      </c>
      <c r="CKX19" s="88">
        <f>სარგებელი!CKY12</f>
        <v>0</v>
      </c>
      <c r="CKY19" s="88">
        <f>სარგებელი!CKZ12</f>
        <v>0</v>
      </c>
      <c r="CKZ19" s="88">
        <f>სარგებელი!CLA12</f>
        <v>0</v>
      </c>
      <c r="CLA19" s="88">
        <f>სარგებელი!CLB12</f>
        <v>0</v>
      </c>
      <c r="CLB19" s="88">
        <f>სარგებელი!CLC12</f>
        <v>0</v>
      </c>
      <c r="CLC19" s="88">
        <f>სარგებელი!CLD12</f>
        <v>0</v>
      </c>
      <c r="CLD19" s="88">
        <f>სარგებელი!CLE12</f>
        <v>0</v>
      </c>
      <c r="CLE19" s="88">
        <f>სარგებელი!CLF12</f>
        <v>0</v>
      </c>
      <c r="CLF19" s="88">
        <f>სარგებელი!CLG12</f>
        <v>0</v>
      </c>
      <c r="CLG19" s="88">
        <f>სარგებელი!CLH12</f>
        <v>0</v>
      </c>
      <c r="CLH19" s="88">
        <f>სარგებელი!CLI12</f>
        <v>0</v>
      </c>
      <c r="CLI19" s="88">
        <f>სარგებელი!CLJ12</f>
        <v>0</v>
      </c>
      <c r="CLJ19" s="88">
        <f>სარგებელი!CLK12</f>
        <v>0</v>
      </c>
      <c r="CLK19" s="88">
        <f>სარგებელი!CLL12</f>
        <v>0</v>
      </c>
      <c r="CLL19" s="88">
        <f>სარგებელი!CLM12</f>
        <v>0</v>
      </c>
      <c r="CLM19" s="88">
        <f>სარგებელი!CLN12</f>
        <v>0</v>
      </c>
      <c r="CLN19" s="88">
        <f>სარგებელი!CLO12</f>
        <v>0</v>
      </c>
      <c r="CLO19" s="88">
        <f>სარგებელი!CLP12</f>
        <v>0</v>
      </c>
      <c r="CLP19" s="88">
        <f>სარგებელი!CLQ12</f>
        <v>0</v>
      </c>
      <c r="CLQ19" s="88">
        <f>სარგებელი!CLR12</f>
        <v>0</v>
      </c>
      <c r="CLR19" s="88">
        <f>სარგებელი!CLS12</f>
        <v>0</v>
      </c>
      <c r="CLS19" s="88">
        <f>სარგებელი!CLT12</f>
        <v>0</v>
      </c>
      <c r="CLT19" s="88">
        <f>სარგებელი!CLU12</f>
        <v>0</v>
      </c>
      <c r="CLU19" s="88">
        <f>სარგებელი!CLV12</f>
        <v>0</v>
      </c>
      <c r="CLV19" s="88">
        <f>სარგებელი!CLW12</f>
        <v>0</v>
      </c>
      <c r="CLW19" s="88">
        <f>სარგებელი!CLX12</f>
        <v>0</v>
      </c>
      <c r="CLX19" s="88">
        <f>სარგებელი!CLY12</f>
        <v>0</v>
      </c>
      <c r="CLY19" s="88">
        <f>სარგებელი!CLZ12</f>
        <v>0</v>
      </c>
      <c r="CLZ19" s="88">
        <f>სარგებელი!CMA12</f>
        <v>0</v>
      </c>
      <c r="CMA19" s="88">
        <f>სარგებელი!CMB12</f>
        <v>0</v>
      </c>
      <c r="CMB19" s="88">
        <f>სარგებელი!CMC12</f>
        <v>0</v>
      </c>
      <c r="CMC19" s="88">
        <f>სარგებელი!CMD12</f>
        <v>0</v>
      </c>
      <c r="CMD19" s="88">
        <f>სარგებელი!CME12</f>
        <v>0</v>
      </c>
      <c r="CME19" s="88">
        <f>სარგებელი!CMF12</f>
        <v>0</v>
      </c>
      <c r="CMF19" s="88">
        <f>სარგებელი!CMG12</f>
        <v>0</v>
      </c>
      <c r="CMG19" s="88">
        <f>სარგებელი!CMH12</f>
        <v>0</v>
      </c>
      <c r="CMH19" s="88">
        <f>სარგებელი!CMI12</f>
        <v>0</v>
      </c>
      <c r="CMI19" s="88">
        <f>სარგებელი!CMJ12</f>
        <v>0</v>
      </c>
      <c r="CMJ19" s="88">
        <f>სარგებელი!CMK12</f>
        <v>0</v>
      </c>
      <c r="CMK19" s="88">
        <f>სარგებელი!CML12</f>
        <v>0</v>
      </c>
      <c r="CML19" s="88">
        <f>სარგებელი!CMM12</f>
        <v>0</v>
      </c>
      <c r="CMM19" s="88">
        <f>სარგებელი!CMN12</f>
        <v>0</v>
      </c>
      <c r="CMN19" s="88">
        <f>სარგებელი!CMO12</f>
        <v>0</v>
      </c>
      <c r="CMO19" s="88">
        <f>სარგებელი!CMP12</f>
        <v>0</v>
      </c>
      <c r="CMP19" s="88">
        <f>სარგებელი!CMQ12</f>
        <v>0</v>
      </c>
      <c r="CMQ19" s="88">
        <f>სარგებელი!CMR12</f>
        <v>0</v>
      </c>
      <c r="CMR19" s="88">
        <f>სარგებელი!CMS12</f>
        <v>0</v>
      </c>
      <c r="CMS19" s="88">
        <f>სარგებელი!CMT12</f>
        <v>0</v>
      </c>
      <c r="CMT19" s="88">
        <f>სარგებელი!CMU12</f>
        <v>0</v>
      </c>
      <c r="CMU19" s="88">
        <f>სარგებელი!CMV12</f>
        <v>0</v>
      </c>
      <c r="CMV19" s="88">
        <f>სარგებელი!CMW12</f>
        <v>0</v>
      </c>
      <c r="CMW19" s="88">
        <f>სარგებელი!CMX12</f>
        <v>0</v>
      </c>
      <c r="CMX19" s="88">
        <f>სარგებელი!CMY12</f>
        <v>0</v>
      </c>
      <c r="CMY19" s="88">
        <f>სარგებელი!CMZ12</f>
        <v>0</v>
      </c>
      <c r="CMZ19" s="88">
        <f>სარგებელი!CNA12</f>
        <v>0</v>
      </c>
      <c r="CNA19" s="88">
        <f>სარგებელი!CNB12</f>
        <v>0</v>
      </c>
      <c r="CNB19" s="88">
        <f>სარგებელი!CNC12</f>
        <v>0</v>
      </c>
      <c r="CNC19" s="88">
        <f>სარგებელი!CND12</f>
        <v>0</v>
      </c>
      <c r="CND19" s="88">
        <f>სარგებელი!CNE12</f>
        <v>0</v>
      </c>
      <c r="CNE19" s="88">
        <f>სარგებელი!CNF12</f>
        <v>0</v>
      </c>
      <c r="CNF19" s="88">
        <f>სარგებელი!CNG12</f>
        <v>0</v>
      </c>
      <c r="CNG19" s="88">
        <f>სარგებელი!CNH12</f>
        <v>0</v>
      </c>
      <c r="CNH19" s="88">
        <f>სარგებელი!CNI12</f>
        <v>0</v>
      </c>
      <c r="CNI19" s="88">
        <f>სარგებელი!CNJ12</f>
        <v>0</v>
      </c>
      <c r="CNJ19" s="88">
        <f>სარგებელი!CNK12</f>
        <v>0</v>
      </c>
      <c r="CNK19" s="88">
        <f>სარგებელი!CNL12</f>
        <v>0</v>
      </c>
      <c r="CNL19" s="88">
        <f>სარგებელი!CNM12</f>
        <v>0</v>
      </c>
      <c r="CNM19" s="88">
        <f>სარგებელი!CNN12</f>
        <v>0</v>
      </c>
      <c r="CNN19" s="88">
        <f>სარგებელი!CNO12</f>
        <v>0</v>
      </c>
      <c r="CNO19" s="88">
        <f>სარგებელი!CNP12</f>
        <v>0</v>
      </c>
      <c r="CNP19" s="88">
        <f>სარგებელი!CNQ12</f>
        <v>0</v>
      </c>
      <c r="CNQ19" s="88">
        <f>სარგებელი!CNR12</f>
        <v>0</v>
      </c>
      <c r="CNR19" s="88">
        <f>სარგებელი!CNS12</f>
        <v>0</v>
      </c>
      <c r="CNS19" s="88">
        <f>სარგებელი!CNT12</f>
        <v>0</v>
      </c>
      <c r="CNT19" s="88">
        <f>სარგებელი!CNU12</f>
        <v>0</v>
      </c>
      <c r="CNU19" s="88">
        <f>სარგებელი!CNV12</f>
        <v>0</v>
      </c>
      <c r="CNV19" s="88">
        <f>სარგებელი!CNW12</f>
        <v>0</v>
      </c>
      <c r="CNW19" s="88">
        <f>სარგებელი!CNX12</f>
        <v>0</v>
      </c>
      <c r="CNX19" s="88">
        <f>სარგებელი!CNY12</f>
        <v>0</v>
      </c>
      <c r="CNY19" s="88">
        <f>სარგებელი!CNZ12</f>
        <v>0</v>
      </c>
      <c r="CNZ19" s="88">
        <f>სარგებელი!COA12</f>
        <v>0</v>
      </c>
      <c r="COA19" s="88">
        <f>სარგებელი!COB12</f>
        <v>0</v>
      </c>
      <c r="COB19" s="88">
        <f>სარგებელი!COC12</f>
        <v>0</v>
      </c>
      <c r="COC19" s="88">
        <f>სარგებელი!COD12</f>
        <v>0</v>
      </c>
      <c r="COD19" s="88">
        <f>სარგებელი!COE12</f>
        <v>0</v>
      </c>
      <c r="COE19" s="88">
        <f>სარგებელი!COF12</f>
        <v>0</v>
      </c>
      <c r="COF19" s="88">
        <f>სარგებელი!COG12</f>
        <v>0</v>
      </c>
      <c r="COG19" s="88">
        <f>სარგებელი!COH12</f>
        <v>0</v>
      </c>
      <c r="COH19" s="88">
        <f>სარგებელი!COI12</f>
        <v>0</v>
      </c>
      <c r="COI19" s="88">
        <f>სარგებელი!COJ12</f>
        <v>0</v>
      </c>
      <c r="COJ19" s="88">
        <f>სარგებელი!COK12</f>
        <v>0</v>
      </c>
      <c r="COK19" s="88">
        <f>სარგებელი!COL12</f>
        <v>0</v>
      </c>
      <c r="COL19" s="88">
        <f>სარგებელი!COM12</f>
        <v>0</v>
      </c>
      <c r="COM19" s="88">
        <f>სარგებელი!CON12</f>
        <v>0</v>
      </c>
      <c r="CON19" s="88">
        <f>სარგებელი!COO12</f>
        <v>0</v>
      </c>
      <c r="COO19" s="88">
        <f>სარგებელი!COP12</f>
        <v>0</v>
      </c>
      <c r="COP19" s="88">
        <f>სარგებელი!COQ12</f>
        <v>0</v>
      </c>
      <c r="COQ19" s="88">
        <f>სარგებელი!COR12</f>
        <v>0</v>
      </c>
      <c r="COR19" s="88">
        <f>სარგებელი!COS12</f>
        <v>0</v>
      </c>
      <c r="COS19" s="88">
        <f>სარგებელი!COT12</f>
        <v>0</v>
      </c>
      <c r="COT19" s="88">
        <f>სარგებელი!COU12</f>
        <v>0</v>
      </c>
      <c r="COU19" s="88">
        <f>სარგებელი!COV12</f>
        <v>0</v>
      </c>
      <c r="COV19" s="88">
        <f>სარგებელი!COW12</f>
        <v>0</v>
      </c>
      <c r="COW19" s="88">
        <f>სარგებელი!COX12</f>
        <v>0</v>
      </c>
      <c r="COX19" s="88">
        <f>სარგებელი!COY12</f>
        <v>0</v>
      </c>
      <c r="COY19" s="88">
        <f>სარგებელი!COZ12</f>
        <v>0</v>
      </c>
      <c r="COZ19" s="88">
        <f>სარგებელი!CPA12</f>
        <v>0</v>
      </c>
      <c r="CPA19" s="88">
        <f>სარგებელი!CPB12</f>
        <v>0</v>
      </c>
      <c r="CPB19" s="88">
        <f>სარგებელი!CPC12</f>
        <v>0</v>
      </c>
      <c r="CPC19" s="88">
        <f>სარგებელი!CPD12</f>
        <v>0</v>
      </c>
      <c r="CPD19" s="88">
        <f>სარგებელი!CPE12</f>
        <v>0</v>
      </c>
      <c r="CPE19" s="88">
        <f>სარგებელი!CPF12</f>
        <v>0</v>
      </c>
      <c r="CPF19" s="88">
        <f>სარგებელი!CPG12</f>
        <v>0</v>
      </c>
      <c r="CPG19" s="88">
        <f>სარგებელი!CPH12</f>
        <v>0</v>
      </c>
      <c r="CPH19" s="88">
        <f>სარგებელი!CPI12</f>
        <v>0</v>
      </c>
      <c r="CPI19" s="88">
        <f>სარგებელი!CPJ12</f>
        <v>0</v>
      </c>
      <c r="CPJ19" s="88">
        <f>სარგებელი!CPK12</f>
        <v>0</v>
      </c>
      <c r="CPK19" s="88">
        <f>სარგებელი!CPL12</f>
        <v>0</v>
      </c>
      <c r="CPL19" s="88">
        <f>სარგებელი!CPM12</f>
        <v>0</v>
      </c>
      <c r="CPM19" s="88">
        <f>სარგებელი!CPN12</f>
        <v>0</v>
      </c>
      <c r="CPN19" s="88">
        <f>სარგებელი!CPO12</f>
        <v>0</v>
      </c>
      <c r="CPO19" s="88">
        <f>სარგებელი!CPP12</f>
        <v>0</v>
      </c>
      <c r="CPP19" s="88">
        <f>სარგებელი!CPQ12</f>
        <v>0</v>
      </c>
      <c r="CPQ19" s="88">
        <f>სარგებელი!CPR12</f>
        <v>0</v>
      </c>
      <c r="CPR19" s="88">
        <f>სარგებელი!CPS12</f>
        <v>0</v>
      </c>
      <c r="CPS19" s="88">
        <f>სარგებელი!CPT12</f>
        <v>0</v>
      </c>
      <c r="CPT19" s="88">
        <f>სარგებელი!CPU12</f>
        <v>0</v>
      </c>
      <c r="CPU19" s="88">
        <f>სარგებელი!CPV12</f>
        <v>0</v>
      </c>
      <c r="CPV19" s="88">
        <f>სარგებელი!CPW12</f>
        <v>0</v>
      </c>
      <c r="CPW19" s="88">
        <f>სარგებელი!CPX12</f>
        <v>0</v>
      </c>
      <c r="CPX19" s="88">
        <f>სარგებელი!CPY12</f>
        <v>0</v>
      </c>
      <c r="CPY19" s="88">
        <f>სარგებელი!CPZ12</f>
        <v>0</v>
      </c>
      <c r="CPZ19" s="88">
        <f>სარგებელი!CQA12</f>
        <v>0</v>
      </c>
      <c r="CQA19" s="88">
        <f>სარგებელი!CQB12</f>
        <v>0</v>
      </c>
      <c r="CQB19" s="88">
        <f>სარგებელი!CQC12</f>
        <v>0</v>
      </c>
      <c r="CQC19" s="88">
        <f>სარგებელი!CQD12</f>
        <v>0</v>
      </c>
      <c r="CQD19" s="88">
        <f>სარგებელი!CQE12</f>
        <v>0</v>
      </c>
      <c r="CQE19" s="88">
        <f>სარგებელი!CQF12</f>
        <v>0</v>
      </c>
      <c r="CQF19" s="88">
        <f>სარგებელი!CQG12</f>
        <v>0</v>
      </c>
      <c r="CQG19" s="88">
        <f>სარგებელი!CQH12</f>
        <v>0</v>
      </c>
      <c r="CQH19" s="88">
        <f>სარგებელი!CQI12</f>
        <v>0</v>
      </c>
      <c r="CQI19" s="88">
        <f>სარგებელი!CQJ12</f>
        <v>0</v>
      </c>
      <c r="CQJ19" s="88">
        <f>სარგებელი!CQK12</f>
        <v>0</v>
      </c>
      <c r="CQK19" s="88">
        <f>სარგებელი!CQL12</f>
        <v>0</v>
      </c>
      <c r="CQL19" s="88">
        <f>სარგებელი!CQM12</f>
        <v>0</v>
      </c>
      <c r="CQM19" s="88">
        <f>სარგებელი!CQN12</f>
        <v>0</v>
      </c>
      <c r="CQN19" s="88">
        <f>სარგებელი!CQO12</f>
        <v>0</v>
      </c>
      <c r="CQO19" s="88">
        <f>სარგებელი!CQP12</f>
        <v>0</v>
      </c>
      <c r="CQP19" s="88">
        <f>სარგებელი!CQQ12</f>
        <v>0</v>
      </c>
      <c r="CQQ19" s="88">
        <f>სარგებელი!CQR12</f>
        <v>0</v>
      </c>
      <c r="CQR19" s="88">
        <f>სარგებელი!CQS12</f>
        <v>0</v>
      </c>
      <c r="CQS19" s="88">
        <f>სარგებელი!CQT12</f>
        <v>0</v>
      </c>
      <c r="CQT19" s="88">
        <f>სარგებელი!CQU12</f>
        <v>0</v>
      </c>
      <c r="CQU19" s="88">
        <f>სარგებელი!CQV12</f>
        <v>0</v>
      </c>
      <c r="CQV19" s="88">
        <f>სარგებელი!CQW12</f>
        <v>0</v>
      </c>
      <c r="CQW19" s="88">
        <f>სარგებელი!CQX12</f>
        <v>0</v>
      </c>
      <c r="CQX19" s="88">
        <f>სარგებელი!CQY12</f>
        <v>0</v>
      </c>
      <c r="CQY19" s="88">
        <f>სარგებელი!CQZ12</f>
        <v>0</v>
      </c>
      <c r="CQZ19" s="88">
        <f>სარგებელი!CRA12</f>
        <v>0</v>
      </c>
      <c r="CRA19" s="88">
        <f>სარგებელი!CRB12</f>
        <v>0</v>
      </c>
      <c r="CRB19" s="88">
        <f>სარგებელი!CRC12</f>
        <v>0</v>
      </c>
      <c r="CRC19" s="88">
        <f>სარგებელი!CRD12</f>
        <v>0</v>
      </c>
      <c r="CRD19" s="88">
        <f>სარგებელი!CRE12</f>
        <v>0</v>
      </c>
      <c r="CRE19" s="88">
        <f>სარგებელი!CRF12</f>
        <v>0</v>
      </c>
      <c r="CRF19" s="88">
        <f>სარგებელი!CRG12</f>
        <v>0</v>
      </c>
      <c r="CRG19" s="88">
        <f>სარგებელი!CRH12</f>
        <v>0</v>
      </c>
      <c r="CRH19" s="88">
        <f>სარგებელი!CRI12</f>
        <v>0</v>
      </c>
      <c r="CRI19" s="88">
        <f>სარგებელი!CRJ12</f>
        <v>0</v>
      </c>
      <c r="CRJ19" s="88">
        <f>სარგებელი!CRK12</f>
        <v>0</v>
      </c>
      <c r="CRK19" s="88">
        <f>სარგებელი!CRL12</f>
        <v>0</v>
      </c>
      <c r="CRL19" s="88">
        <f>სარგებელი!CRM12</f>
        <v>0</v>
      </c>
      <c r="CRM19" s="88">
        <f>სარგებელი!CRN12</f>
        <v>0</v>
      </c>
      <c r="CRN19" s="88">
        <f>სარგებელი!CRO12</f>
        <v>0</v>
      </c>
      <c r="CRO19" s="88">
        <f>სარგებელი!CRP12</f>
        <v>0</v>
      </c>
      <c r="CRP19" s="88">
        <f>სარგებელი!CRQ12</f>
        <v>0</v>
      </c>
      <c r="CRQ19" s="88">
        <f>სარგებელი!CRR12</f>
        <v>0</v>
      </c>
      <c r="CRR19" s="88">
        <f>სარგებელი!CRS12</f>
        <v>0</v>
      </c>
      <c r="CRS19" s="88">
        <f>სარგებელი!CRT12</f>
        <v>0</v>
      </c>
      <c r="CRT19" s="88">
        <f>სარგებელი!CRU12</f>
        <v>0</v>
      </c>
      <c r="CRU19" s="88">
        <f>სარგებელი!CRV12</f>
        <v>0</v>
      </c>
      <c r="CRV19" s="88">
        <f>სარგებელი!CRW12</f>
        <v>0</v>
      </c>
      <c r="CRW19" s="88">
        <f>სარგებელი!CRX12</f>
        <v>0</v>
      </c>
      <c r="CRX19" s="88">
        <f>სარგებელი!CRY12</f>
        <v>0</v>
      </c>
      <c r="CRY19" s="88">
        <f>სარგებელი!CRZ12</f>
        <v>0</v>
      </c>
      <c r="CRZ19" s="88">
        <f>სარგებელი!CSA12</f>
        <v>0</v>
      </c>
      <c r="CSA19" s="88">
        <f>სარგებელი!CSB12</f>
        <v>0</v>
      </c>
      <c r="CSB19" s="88">
        <f>სარგებელი!CSC12</f>
        <v>0</v>
      </c>
      <c r="CSC19" s="88">
        <f>სარგებელი!CSD12</f>
        <v>0</v>
      </c>
      <c r="CSD19" s="88">
        <f>სარგებელი!CSE12</f>
        <v>0</v>
      </c>
      <c r="CSE19" s="88">
        <f>სარგებელი!CSF12</f>
        <v>0</v>
      </c>
      <c r="CSF19" s="88">
        <f>სარგებელი!CSG12</f>
        <v>0</v>
      </c>
      <c r="CSG19" s="88">
        <f>სარგებელი!CSH12</f>
        <v>0</v>
      </c>
      <c r="CSH19" s="88">
        <f>სარგებელი!CSI12</f>
        <v>0</v>
      </c>
      <c r="CSI19" s="88">
        <f>სარგებელი!CSJ12</f>
        <v>0</v>
      </c>
      <c r="CSJ19" s="88">
        <f>სარგებელი!CSK12</f>
        <v>0</v>
      </c>
      <c r="CSK19" s="88">
        <f>სარგებელი!CSL12</f>
        <v>0</v>
      </c>
      <c r="CSL19" s="88">
        <f>სარგებელი!CSM12</f>
        <v>0</v>
      </c>
      <c r="CSM19" s="88">
        <f>სარგებელი!CSN12</f>
        <v>0</v>
      </c>
      <c r="CSN19" s="88">
        <f>სარგებელი!CSO12</f>
        <v>0</v>
      </c>
      <c r="CSO19" s="88">
        <f>სარგებელი!CSP12</f>
        <v>0</v>
      </c>
      <c r="CSP19" s="88">
        <f>სარგებელი!CSQ12</f>
        <v>0</v>
      </c>
      <c r="CSQ19" s="88">
        <f>სარგებელი!CSR12</f>
        <v>0</v>
      </c>
      <c r="CSR19" s="88">
        <f>სარგებელი!CSS12</f>
        <v>0</v>
      </c>
      <c r="CSS19" s="88">
        <f>სარგებელი!CST12</f>
        <v>0</v>
      </c>
      <c r="CST19" s="88">
        <f>სარგებელი!CSU12</f>
        <v>0</v>
      </c>
      <c r="CSU19" s="88">
        <f>სარგებელი!CSV12</f>
        <v>0</v>
      </c>
      <c r="CSV19" s="88">
        <f>სარგებელი!CSW12</f>
        <v>0</v>
      </c>
      <c r="CSW19" s="88">
        <f>სარგებელი!CSX12</f>
        <v>0</v>
      </c>
      <c r="CSX19" s="88">
        <f>სარგებელი!CSY12</f>
        <v>0</v>
      </c>
      <c r="CSY19" s="88">
        <f>სარგებელი!CSZ12</f>
        <v>0</v>
      </c>
      <c r="CSZ19" s="88">
        <f>სარგებელი!CTA12</f>
        <v>0</v>
      </c>
      <c r="CTA19" s="88">
        <f>სარგებელი!CTB12</f>
        <v>0</v>
      </c>
      <c r="CTB19" s="88">
        <f>სარგებელი!CTC12</f>
        <v>0</v>
      </c>
      <c r="CTC19" s="88">
        <f>სარგებელი!CTD12</f>
        <v>0</v>
      </c>
      <c r="CTD19" s="88">
        <f>სარგებელი!CTE12</f>
        <v>0</v>
      </c>
      <c r="CTE19" s="88">
        <f>სარგებელი!CTF12</f>
        <v>0</v>
      </c>
      <c r="CTF19" s="88">
        <f>სარგებელი!CTG12</f>
        <v>0</v>
      </c>
      <c r="CTG19" s="88">
        <f>სარგებელი!CTH12</f>
        <v>0</v>
      </c>
      <c r="CTH19" s="88">
        <f>სარგებელი!CTI12</f>
        <v>0</v>
      </c>
      <c r="CTI19" s="88">
        <f>სარგებელი!CTJ12</f>
        <v>0</v>
      </c>
      <c r="CTJ19" s="88">
        <f>სარგებელი!CTK12</f>
        <v>0</v>
      </c>
      <c r="CTK19" s="88">
        <f>სარგებელი!CTL12</f>
        <v>0</v>
      </c>
      <c r="CTL19" s="88">
        <f>სარგებელი!CTM12</f>
        <v>0</v>
      </c>
      <c r="CTM19" s="88">
        <f>სარგებელი!CTN12</f>
        <v>0</v>
      </c>
      <c r="CTN19" s="88">
        <f>სარგებელი!CTO12</f>
        <v>0</v>
      </c>
      <c r="CTO19" s="88">
        <f>სარგებელი!CTP12</f>
        <v>0</v>
      </c>
      <c r="CTP19" s="88">
        <f>სარგებელი!CTQ12</f>
        <v>0</v>
      </c>
      <c r="CTQ19" s="88">
        <f>სარგებელი!CTR12</f>
        <v>0</v>
      </c>
      <c r="CTR19" s="88">
        <f>სარგებელი!CTS12</f>
        <v>0</v>
      </c>
      <c r="CTS19" s="88">
        <f>სარგებელი!CTT12</f>
        <v>0</v>
      </c>
      <c r="CTT19" s="88">
        <f>სარგებელი!CTU12</f>
        <v>0</v>
      </c>
      <c r="CTU19" s="88">
        <f>სარგებელი!CTV12</f>
        <v>0</v>
      </c>
      <c r="CTV19" s="88">
        <f>სარგებელი!CTW12</f>
        <v>0</v>
      </c>
      <c r="CTW19" s="88">
        <f>სარგებელი!CTX12</f>
        <v>0</v>
      </c>
      <c r="CTX19" s="88">
        <f>სარგებელი!CTY12</f>
        <v>0</v>
      </c>
      <c r="CTY19" s="88">
        <f>სარგებელი!CTZ12</f>
        <v>0</v>
      </c>
      <c r="CTZ19" s="88">
        <f>სარგებელი!CUA12</f>
        <v>0</v>
      </c>
      <c r="CUA19" s="88">
        <f>სარგებელი!CUB12</f>
        <v>0</v>
      </c>
      <c r="CUB19" s="88">
        <f>სარგებელი!CUC12</f>
        <v>0</v>
      </c>
      <c r="CUC19" s="88">
        <f>სარგებელი!CUD12</f>
        <v>0</v>
      </c>
      <c r="CUD19" s="88">
        <f>სარგებელი!CUE12</f>
        <v>0</v>
      </c>
      <c r="CUE19" s="88">
        <f>სარგებელი!CUF12</f>
        <v>0</v>
      </c>
      <c r="CUF19" s="88">
        <f>სარგებელი!CUG12</f>
        <v>0</v>
      </c>
      <c r="CUG19" s="88">
        <f>სარგებელი!CUH12</f>
        <v>0</v>
      </c>
      <c r="CUH19" s="88">
        <f>სარგებელი!CUI12</f>
        <v>0</v>
      </c>
      <c r="CUI19" s="88">
        <f>სარგებელი!CUJ12</f>
        <v>0</v>
      </c>
      <c r="CUJ19" s="88">
        <f>სარგებელი!CUK12</f>
        <v>0</v>
      </c>
      <c r="CUK19" s="88">
        <f>სარგებელი!CUL12</f>
        <v>0</v>
      </c>
      <c r="CUL19" s="88">
        <f>სარგებელი!CUM12</f>
        <v>0</v>
      </c>
      <c r="CUM19" s="88">
        <f>სარგებელი!CUN12</f>
        <v>0</v>
      </c>
      <c r="CUN19" s="88">
        <f>სარგებელი!CUO12</f>
        <v>0</v>
      </c>
      <c r="CUO19" s="88">
        <f>სარგებელი!CUP12</f>
        <v>0</v>
      </c>
      <c r="CUP19" s="88">
        <f>სარგებელი!CUQ12</f>
        <v>0</v>
      </c>
      <c r="CUQ19" s="88">
        <f>სარგებელი!CUR12</f>
        <v>0</v>
      </c>
      <c r="CUR19" s="88">
        <f>სარგებელი!CUS12</f>
        <v>0</v>
      </c>
      <c r="CUS19" s="88">
        <f>სარგებელი!CUT12</f>
        <v>0</v>
      </c>
      <c r="CUT19" s="88">
        <f>სარგებელი!CUU12</f>
        <v>0</v>
      </c>
      <c r="CUU19" s="88">
        <f>სარგებელი!CUV12</f>
        <v>0</v>
      </c>
      <c r="CUV19" s="88">
        <f>სარგებელი!CUW12</f>
        <v>0</v>
      </c>
      <c r="CUW19" s="88">
        <f>სარგებელი!CUX12</f>
        <v>0</v>
      </c>
      <c r="CUX19" s="88">
        <f>სარგებელი!CUY12</f>
        <v>0</v>
      </c>
      <c r="CUY19" s="88">
        <f>სარგებელი!CUZ12</f>
        <v>0</v>
      </c>
      <c r="CUZ19" s="88">
        <f>სარგებელი!CVA12</f>
        <v>0</v>
      </c>
      <c r="CVA19" s="88">
        <f>სარგებელი!CVB12</f>
        <v>0</v>
      </c>
      <c r="CVB19" s="88">
        <f>სარგებელი!CVC12</f>
        <v>0</v>
      </c>
      <c r="CVC19" s="88">
        <f>სარგებელი!CVD12</f>
        <v>0</v>
      </c>
      <c r="CVD19" s="88">
        <f>სარგებელი!CVE12</f>
        <v>0</v>
      </c>
      <c r="CVE19" s="88">
        <f>სარგებელი!CVF12</f>
        <v>0</v>
      </c>
      <c r="CVF19" s="88">
        <f>სარგებელი!CVG12</f>
        <v>0</v>
      </c>
      <c r="CVG19" s="88">
        <f>სარგებელი!CVH12</f>
        <v>0</v>
      </c>
      <c r="CVH19" s="88">
        <f>სარგებელი!CVI12</f>
        <v>0</v>
      </c>
      <c r="CVI19" s="88">
        <f>სარგებელი!CVJ12</f>
        <v>0</v>
      </c>
      <c r="CVJ19" s="88">
        <f>სარგებელი!CVK12</f>
        <v>0</v>
      </c>
      <c r="CVK19" s="88">
        <f>სარგებელი!CVL12</f>
        <v>0</v>
      </c>
      <c r="CVL19" s="88">
        <f>სარგებელი!CVM12</f>
        <v>0</v>
      </c>
      <c r="CVM19" s="88">
        <f>სარგებელი!CVN12</f>
        <v>0</v>
      </c>
      <c r="CVN19" s="88">
        <f>სარგებელი!CVO12</f>
        <v>0</v>
      </c>
      <c r="CVO19" s="88">
        <f>სარგებელი!CVP12</f>
        <v>0</v>
      </c>
      <c r="CVP19" s="88">
        <f>სარგებელი!CVQ12</f>
        <v>0</v>
      </c>
      <c r="CVQ19" s="88">
        <f>სარგებელი!CVR12</f>
        <v>0</v>
      </c>
      <c r="CVR19" s="88">
        <f>სარგებელი!CVS12</f>
        <v>0</v>
      </c>
      <c r="CVS19" s="88">
        <f>სარგებელი!CVT12</f>
        <v>0</v>
      </c>
      <c r="CVT19" s="88">
        <f>სარგებელი!CVU12</f>
        <v>0</v>
      </c>
      <c r="CVU19" s="88">
        <f>სარგებელი!CVV12</f>
        <v>0</v>
      </c>
      <c r="CVV19" s="88">
        <f>სარგებელი!CVW12</f>
        <v>0</v>
      </c>
      <c r="CVW19" s="88">
        <f>სარგებელი!CVX12</f>
        <v>0</v>
      </c>
      <c r="CVX19" s="88">
        <f>სარგებელი!CVY12</f>
        <v>0</v>
      </c>
      <c r="CVY19" s="88">
        <f>სარგებელი!CVZ12</f>
        <v>0</v>
      </c>
      <c r="CVZ19" s="88">
        <f>სარგებელი!CWA12</f>
        <v>0</v>
      </c>
      <c r="CWA19" s="88">
        <f>სარგებელი!CWB12</f>
        <v>0</v>
      </c>
      <c r="CWB19" s="88">
        <f>სარგებელი!CWC12</f>
        <v>0</v>
      </c>
      <c r="CWC19" s="88">
        <f>სარგებელი!CWD12</f>
        <v>0</v>
      </c>
      <c r="CWD19" s="88">
        <f>სარგებელი!CWE12</f>
        <v>0</v>
      </c>
      <c r="CWE19" s="88">
        <f>სარგებელი!CWF12</f>
        <v>0</v>
      </c>
      <c r="CWF19" s="88">
        <f>სარგებელი!CWG12</f>
        <v>0</v>
      </c>
      <c r="CWG19" s="88">
        <f>სარგებელი!CWH12</f>
        <v>0</v>
      </c>
      <c r="CWH19" s="88">
        <f>სარგებელი!CWI12</f>
        <v>0</v>
      </c>
      <c r="CWI19" s="88">
        <f>სარგებელი!CWJ12</f>
        <v>0</v>
      </c>
      <c r="CWJ19" s="88">
        <f>სარგებელი!CWK12</f>
        <v>0</v>
      </c>
      <c r="CWK19" s="88">
        <f>სარგებელი!CWL12</f>
        <v>0</v>
      </c>
      <c r="CWL19" s="88">
        <f>სარგებელი!CWM12</f>
        <v>0</v>
      </c>
      <c r="CWM19" s="88">
        <f>სარგებელი!CWN12</f>
        <v>0</v>
      </c>
      <c r="CWN19" s="88">
        <f>სარგებელი!CWO12</f>
        <v>0</v>
      </c>
      <c r="CWO19" s="88">
        <f>სარგებელი!CWP12</f>
        <v>0</v>
      </c>
      <c r="CWP19" s="88">
        <f>სარგებელი!CWQ12</f>
        <v>0</v>
      </c>
      <c r="CWQ19" s="88">
        <f>სარგებელი!CWR12</f>
        <v>0</v>
      </c>
      <c r="CWR19" s="88">
        <f>სარგებელი!CWS12</f>
        <v>0</v>
      </c>
      <c r="CWS19" s="88">
        <f>სარგებელი!CWT12</f>
        <v>0</v>
      </c>
      <c r="CWT19" s="88">
        <f>სარგებელი!CWU12</f>
        <v>0</v>
      </c>
      <c r="CWU19" s="88">
        <f>სარგებელი!CWV12</f>
        <v>0</v>
      </c>
      <c r="CWV19" s="88">
        <f>სარგებელი!CWW12</f>
        <v>0</v>
      </c>
      <c r="CWW19" s="88">
        <f>სარგებელი!CWX12</f>
        <v>0</v>
      </c>
      <c r="CWX19" s="88">
        <f>სარგებელი!CWY12</f>
        <v>0</v>
      </c>
      <c r="CWY19" s="88">
        <f>სარგებელი!CWZ12</f>
        <v>0</v>
      </c>
      <c r="CWZ19" s="88">
        <f>სარგებელი!CXA12</f>
        <v>0</v>
      </c>
      <c r="CXA19" s="88">
        <f>სარგებელი!CXB12</f>
        <v>0</v>
      </c>
      <c r="CXB19" s="88">
        <f>სარგებელი!CXC12</f>
        <v>0</v>
      </c>
      <c r="CXC19" s="88">
        <f>სარგებელი!CXD12</f>
        <v>0</v>
      </c>
      <c r="CXD19" s="88">
        <f>სარგებელი!CXE12</f>
        <v>0</v>
      </c>
      <c r="CXE19" s="88">
        <f>სარგებელი!CXF12</f>
        <v>0</v>
      </c>
      <c r="CXF19" s="88">
        <f>სარგებელი!CXG12</f>
        <v>0</v>
      </c>
      <c r="CXG19" s="88">
        <f>სარგებელი!CXH12</f>
        <v>0</v>
      </c>
      <c r="CXH19" s="88">
        <f>სარგებელი!CXI12</f>
        <v>0</v>
      </c>
      <c r="CXI19" s="88">
        <f>სარგებელი!CXJ12</f>
        <v>0</v>
      </c>
      <c r="CXJ19" s="88">
        <f>სარგებელი!CXK12</f>
        <v>0</v>
      </c>
      <c r="CXK19" s="88">
        <f>სარგებელი!CXL12</f>
        <v>0</v>
      </c>
      <c r="CXL19" s="88">
        <f>სარგებელი!CXM12</f>
        <v>0</v>
      </c>
      <c r="CXM19" s="88">
        <f>სარგებელი!CXN12</f>
        <v>0</v>
      </c>
      <c r="CXN19" s="88">
        <f>სარგებელი!CXO12</f>
        <v>0</v>
      </c>
      <c r="CXO19" s="88">
        <f>სარგებელი!CXP12</f>
        <v>0</v>
      </c>
      <c r="CXP19" s="88">
        <f>სარგებელი!CXQ12</f>
        <v>0</v>
      </c>
      <c r="CXQ19" s="88">
        <f>სარგებელი!CXR12</f>
        <v>0</v>
      </c>
      <c r="CXR19" s="88">
        <f>სარგებელი!CXS12</f>
        <v>0</v>
      </c>
      <c r="CXS19" s="88">
        <f>სარგებელი!CXT12</f>
        <v>0</v>
      </c>
      <c r="CXT19" s="88">
        <f>სარგებელი!CXU12</f>
        <v>0</v>
      </c>
      <c r="CXU19" s="88">
        <f>სარგებელი!CXV12</f>
        <v>0</v>
      </c>
      <c r="CXV19" s="88">
        <f>სარგებელი!CXW12</f>
        <v>0</v>
      </c>
      <c r="CXW19" s="88">
        <f>სარგებელი!CXX12</f>
        <v>0</v>
      </c>
      <c r="CXX19" s="88">
        <f>სარგებელი!CXY12</f>
        <v>0</v>
      </c>
      <c r="CXY19" s="88">
        <f>სარგებელი!CXZ12</f>
        <v>0</v>
      </c>
      <c r="CXZ19" s="88">
        <f>სარგებელი!CYA12</f>
        <v>0</v>
      </c>
      <c r="CYA19" s="88">
        <f>სარგებელი!CYB12</f>
        <v>0</v>
      </c>
      <c r="CYB19" s="88">
        <f>სარგებელი!CYC12</f>
        <v>0</v>
      </c>
      <c r="CYC19" s="88">
        <f>სარგებელი!CYD12</f>
        <v>0</v>
      </c>
      <c r="CYD19" s="88">
        <f>სარგებელი!CYE12</f>
        <v>0</v>
      </c>
      <c r="CYE19" s="88">
        <f>სარგებელი!CYF12</f>
        <v>0</v>
      </c>
      <c r="CYF19" s="88">
        <f>სარგებელი!CYG12</f>
        <v>0</v>
      </c>
      <c r="CYG19" s="88">
        <f>სარგებელი!CYH12</f>
        <v>0</v>
      </c>
      <c r="CYH19" s="88">
        <f>სარგებელი!CYI12</f>
        <v>0</v>
      </c>
      <c r="CYI19" s="88">
        <f>სარგებელი!CYJ12</f>
        <v>0</v>
      </c>
      <c r="CYJ19" s="88">
        <f>სარგებელი!CYK12</f>
        <v>0</v>
      </c>
      <c r="CYK19" s="88">
        <f>სარგებელი!CYL12</f>
        <v>0</v>
      </c>
      <c r="CYL19" s="88">
        <f>სარგებელი!CYM12</f>
        <v>0</v>
      </c>
      <c r="CYM19" s="88">
        <f>სარგებელი!CYN12</f>
        <v>0</v>
      </c>
      <c r="CYN19" s="88">
        <f>სარგებელი!CYO12</f>
        <v>0</v>
      </c>
      <c r="CYO19" s="88">
        <f>სარგებელი!CYP12</f>
        <v>0</v>
      </c>
      <c r="CYP19" s="88">
        <f>სარგებელი!CYQ12</f>
        <v>0</v>
      </c>
      <c r="CYQ19" s="88">
        <f>სარგებელი!CYR12</f>
        <v>0</v>
      </c>
      <c r="CYR19" s="88">
        <f>სარგებელი!CYS12</f>
        <v>0</v>
      </c>
      <c r="CYS19" s="88">
        <f>სარგებელი!CYT12</f>
        <v>0</v>
      </c>
      <c r="CYT19" s="88">
        <f>სარგებელი!CYU12</f>
        <v>0</v>
      </c>
      <c r="CYU19" s="88">
        <f>სარგებელი!CYV12</f>
        <v>0</v>
      </c>
      <c r="CYV19" s="88">
        <f>სარგებელი!CYW12</f>
        <v>0</v>
      </c>
      <c r="CYW19" s="88">
        <f>სარგებელი!CYX12</f>
        <v>0</v>
      </c>
      <c r="CYX19" s="88">
        <f>სარგებელი!CYY12</f>
        <v>0</v>
      </c>
      <c r="CYY19" s="88">
        <f>სარგებელი!CYZ12</f>
        <v>0</v>
      </c>
      <c r="CYZ19" s="88">
        <f>სარგებელი!CZA12</f>
        <v>0</v>
      </c>
      <c r="CZA19" s="88">
        <f>სარგებელი!CZB12</f>
        <v>0</v>
      </c>
      <c r="CZB19" s="88">
        <f>სარგებელი!CZC12</f>
        <v>0</v>
      </c>
      <c r="CZC19" s="88">
        <f>სარგებელი!CZD12</f>
        <v>0</v>
      </c>
      <c r="CZD19" s="88">
        <f>სარგებელი!CZE12</f>
        <v>0</v>
      </c>
      <c r="CZE19" s="88">
        <f>სარგებელი!CZF12</f>
        <v>0</v>
      </c>
      <c r="CZF19" s="88">
        <f>სარგებელი!CZG12</f>
        <v>0</v>
      </c>
      <c r="CZG19" s="88">
        <f>სარგებელი!CZH12</f>
        <v>0</v>
      </c>
      <c r="CZH19" s="88">
        <f>სარგებელი!CZI12</f>
        <v>0</v>
      </c>
      <c r="CZI19" s="88">
        <f>სარგებელი!CZJ12</f>
        <v>0</v>
      </c>
      <c r="CZJ19" s="88">
        <f>სარგებელი!CZK12</f>
        <v>0</v>
      </c>
      <c r="CZK19" s="88">
        <f>სარგებელი!CZL12</f>
        <v>0</v>
      </c>
      <c r="CZL19" s="88">
        <f>სარგებელი!CZM12</f>
        <v>0</v>
      </c>
      <c r="CZM19" s="88">
        <f>სარგებელი!CZN12</f>
        <v>0</v>
      </c>
      <c r="CZN19" s="88">
        <f>სარგებელი!CZO12</f>
        <v>0</v>
      </c>
      <c r="CZO19" s="88">
        <f>სარგებელი!CZP12</f>
        <v>0</v>
      </c>
      <c r="CZP19" s="88">
        <f>სარგებელი!CZQ12</f>
        <v>0</v>
      </c>
      <c r="CZQ19" s="88">
        <f>სარგებელი!CZR12</f>
        <v>0</v>
      </c>
      <c r="CZR19" s="88">
        <f>სარგებელი!CZS12</f>
        <v>0</v>
      </c>
      <c r="CZS19" s="88">
        <f>სარგებელი!CZT12</f>
        <v>0</v>
      </c>
      <c r="CZT19" s="88">
        <f>სარგებელი!CZU12</f>
        <v>0</v>
      </c>
      <c r="CZU19" s="88">
        <f>სარგებელი!CZV12</f>
        <v>0</v>
      </c>
      <c r="CZV19" s="88">
        <f>სარგებელი!CZW12</f>
        <v>0</v>
      </c>
      <c r="CZW19" s="88">
        <f>სარგებელი!CZX12</f>
        <v>0</v>
      </c>
      <c r="CZX19" s="88">
        <f>სარგებელი!CZY12</f>
        <v>0</v>
      </c>
      <c r="CZY19" s="88">
        <f>სარგებელი!CZZ12</f>
        <v>0</v>
      </c>
      <c r="CZZ19" s="88">
        <f>სარგებელი!DAA12</f>
        <v>0</v>
      </c>
      <c r="DAA19" s="88">
        <f>სარგებელი!DAB12</f>
        <v>0</v>
      </c>
      <c r="DAB19" s="88">
        <f>სარგებელი!DAC12</f>
        <v>0</v>
      </c>
      <c r="DAC19" s="88">
        <f>სარგებელი!DAD12</f>
        <v>0</v>
      </c>
      <c r="DAD19" s="88">
        <f>სარგებელი!DAE12</f>
        <v>0</v>
      </c>
      <c r="DAE19" s="88">
        <f>სარგებელი!DAF12</f>
        <v>0</v>
      </c>
      <c r="DAF19" s="88">
        <f>სარგებელი!DAG12</f>
        <v>0</v>
      </c>
      <c r="DAG19" s="88">
        <f>სარგებელი!DAH12</f>
        <v>0</v>
      </c>
      <c r="DAH19" s="88">
        <f>სარგებელი!DAI12</f>
        <v>0</v>
      </c>
      <c r="DAI19" s="88">
        <f>სარგებელი!DAJ12</f>
        <v>0</v>
      </c>
      <c r="DAJ19" s="88">
        <f>სარგებელი!DAK12</f>
        <v>0</v>
      </c>
      <c r="DAK19" s="88">
        <f>სარგებელი!DAL12</f>
        <v>0</v>
      </c>
      <c r="DAL19" s="88">
        <f>სარგებელი!DAM12</f>
        <v>0</v>
      </c>
      <c r="DAM19" s="88">
        <f>სარგებელი!DAN12</f>
        <v>0</v>
      </c>
      <c r="DAN19" s="88">
        <f>სარგებელი!DAO12</f>
        <v>0</v>
      </c>
      <c r="DAO19" s="88">
        <f>სარგებელი!DAP12</f>
        <v>0</v>
      </c>
      <c r="DAP19" s="88">
        <f>სარგებელი!DAQ12</f>
        <v>0</v>
      </c>
      <c r="DAQ19" s="88">
        <f>სარგებელი!DAR12</f>
        <v>0</v>
      </c>
      <c r="DAR19" s="88">
        <f>სარგებელი!DAS12</f>
        <v>0</v>
      </c>
      <c r="DAS19" s="88">
        <f>სარგებელი!DAT12</f>
        <v>0</v>
      </c>
      <c r="DAT19" s="88">
        <f>სარგებელი!DAU12</f>
        <v>0</v>
      </c>
      <c r="DAU19" s="88">
        <f>სარგებელი!DAV12</f>
        <v>0</v>
      </c>
      <c r="DAV19" s="88">
        <f>სარგებელი!DAW12</f>
        <v>0</v>
      </c>
      <c r="DAW19" s="88">
        <f>სარგებელი!DAX12</f>
        <v>0</v>
      </c>
      <c r="DAX19" s="88">
        <f>სარგებელი!DAY12</f>
        <v>0</v>
      </c>
      <c r="DAY19" s="88">
        <f>სარგებელი!DAZ12</f>
        <v>0</v>
      </c>
      <c r="DAZ19" s="88">
        <f>სარგებელი!DBA12</f>
        <v>0</v>
      </c>
      <c r="DBA19" s="88">
        <f>სარგებელი!DBB12</f>
        <v>0</v>
      </c>
      <c r="DBB19" s="88">
        <f>სარგებელი!DBC12</f>
        <v>0</v>
      </c>
      <c r="DBC19" s="88">
        <f>სარგებელი!DBD12</f>
        <v>0</v>
      </c>
      <c r="DBD19" s="88">
        <f>სარგებელი!DBE12</f>
        <v>0</v>
      </c>
      <c r="DBE19" s="88">
        <f>სარგებელი!DBF12</f>
        <v>0</v>
      </c>
      <c r="DBF19" s="88">
        <f>სარგებელი!DBG12</f>
        <v>0</v>
      </c>
      <c r="DBG19" s="88">
        <f>სარგებელი!DBH12</f>
        <v>0</v>
      </c>
      <c r="DBH19" s="88">
        <f>სარგებელი!DBI12</f>
        <v>0</v>
      </c>
      <c r="DBI19" s="88">
        <f>სარგებელი!DBJ12</f>
        <v>0</v>
      </c>
      <c r="DBJ19" s="88">
        <f>სარგებელი!DBK12</f>
        <v>0</v>
      </c>
      <c r="DBK19" s="88">
        <f>სარგებელი!DBL12</f>
        <v>0</v>
      </c>
      <c r="DBL19" s="88">
        <f>სარგებელი!DBM12</f>
        <v>0</v>
      </c>
      <c r="DBM19" s="88">
        <f>სარგებელი!DBN12</f>
        <v>0</v>
      </c>
      <c r="DBN19" s="88">
        <f>სარგებელი!DBO12</f>
        <v>0</v>
      </c>
      <c r="DBO19" s="88">
        <f>სარგებელი!DBP12</f>
        <v>0</v>
      </c>
      <c r="DBP19" s="88">
        <f>სარგებელი!DBQ12</f>
        <v>0</v>
      </c>
      <c r="DBQ19" s="88">
        <f>სარგებელი!DBR12</f>
        <v>0</v>
      </c>
      <c r="DBR19" s="88">
        <f>სარგებელი!DBS12</f>
        <v>0</v>
      </c>
      <c r="DBS19" s="88">
        <f>სარგებელი!DBT12</f>
        <v>0</v>
      </c>
      <c r="DBT19" s="88">
        <f>სარგებელი!DBU12</f>
        <v>0</v>
      </c>
      <c r="DBU19" s="88">
        <f>სარგებელი!DBV12</f>
        <v>0</v>
      </c>
      <c r="DBV19" s="88">
        <f>სარგებელი!DBW12</f>
        <v>0</v>
      </c>
      <c r="DBW19" s="88">
        <f>სარგებელი!DBX12</f>
        <v>0</v>
      </c>
      <c r="DBX19" s="88">
        <f>სარგებელი!DBY12</f>
        <v>0</v>
      </c>
      <c r="DBY19" s="88">
        <f>სარგებელი!DBZ12</f>
        <v>0</v>
      </c>
      <c r="DBZ19" s="88">
        <f>სარგებელი!DCA12</f>
        <v>0</v>
      </c>
      <c r="DCA19" s="88">
        <f>სარგებელი!DCB12</f>
        <v>0</v>
      </c>
      <c r="DCB19" s="88">
        <f>სარგებელი!DCC12</f>
        <v>0</v>
      </c>
      <c r="DCC19" s="88">
        <f>სარგებელი!DCD12</f>
        <v>0</v>
      </c>
      <c r="DCD19" s="88">
        <f>სარგებელი!DCE12</f>
        <v>0</v>
      </c>
      <c r="DCE19" s="88">
        <f>სარგებელი!DCF12</f>
        <v>0</v>
      </c>
      <c r="DCF19" s="88">
        <f>სარგებელი!DCG12</f>
        <v>0</v>
      </c>
      <c r="DCG19" s="88">
        <f>სარგებელი!DCH12</f>
        <v>0</v>
      </c>
      <c r="DCH19" s="88">
        <f>სარგებელი!DCI12</f>
        <v>0</v>
      </c>
      <c r="DCI19" s="88">
        <f>სარგებელი!DCJ12</f>
        <v>0</v>
      </c>
      <c r="DCJ19" s="88">
        <f>სარგებელი!DCK12</f>
        <v>0</v>
      </c>
      <c r="DCK19" s="88">
        <f>სარგებელი!DCL12</f>
        <v>0</v>
      </c>
      <c r="DCL19" s="88">
        <f>სარგებელი!DCM12</f>
        <v>0</v>
      </c>
      <c r="DCM19" s="88">
        <f>სარგებელი!DCN12</f>
        <v>0</v>
      </c>
      <c r="DCN19" s="88">
        <f>სარგებელი!DCO12</f>
        <v>0</v>
      </c>
      <c r="DCO19" s="88">
        <f>სარგებელი!DCP12</f>
        <v>0</v>
      </c>
      <c r="DCP19" s="88">
        <f>სარგებელი!DCQ12</f>
        <v>0</v>
      </c>
      <c r="DCQ19" s="88">
        <f>სარგებელი!DCR12</f>
        <v>0</v>
      </c>
      <c r="DCR19" s="88">
        <f>სარგებელი!DCS12</f>
        <v>0</v>
      </c>
      <c r="DCS19" s="88">
        <f>სარგებელი!DCT12</f>
        <v>0</v>
      </c>
      <c r="DCT19" s="88">
        <f>სარგებელი!DCU12</f>
        <v>0</v>
      </c>
      <c r="DCU19" s="88">
        <f>სარგებელი!DCV12</f>
        <v>0</v>
      </c>
      <c r="DCV19" s="88">
        <f>სარგებელი!DCW12</f>
        <v>0</v>
      </c>
      <c r="DCW19" s="88">
        <f>სარგებელი!DCX12</f>
        <v>0</v>
      </c>
      <c r="DCX19" s="88">
        <f>სარგებელი!DCY12</f>
        <v>0</v>
      </c>
      <c r="DCY19" s="88">
        <f>სარგებელი!DCZ12</f>
        <v>0</v>
      </c>
      <c r="DCZ19" s="88">
        <f>სარგებელი!DDA12</f>
        <v>0</v>
      </c>
      <c r="DDA19" s="88">
        <f>სარგებელი!DDB12</f>
        <v>0</v>
      </c>
      <c r="DDB19" s="88">
        <f>სარგებელი!DDC12</f>
        <v>0</v>
      </c>
      <c r="DDC19" s="88">
        <f>სარგებელი!DDD12</f>
        <v>0</v>
      </c>
      <c r="DDD19" s="88">
        <f>სარგებელი!DDE12</f>
        <v>0</v>
      </c>
      <c r="DDE19" s="88">
        <f>სარგებელი!DDF12</f>
        <v>0</v>
      </c>
      <c r="DDF19" s="88">
        <f>სარგებელი!DDG12</f>
        <v>0</v>
      </c>
      <c r="DDG19" s="88">
        <f>სარგებელი!DDH12</f>
        <v>0</v>
      </c>
      <c r="DDH19" s="88">
        <f>სარგებელი!DDI12</f>
        <v>0</v>
      </c>
      <c r="DDI19" s="88">
        <f>სარგებელი!DDJ12</f>
        <v>0</v>
      </c>
      <c r="DDJ19" s="88">
        <f>სარგებელი!DDK12</f>
        <v>0</v>
      </c>
      <c r="DDK19" s="88">
        <f>სარგებელი!DDL12</f>
        <v>0</v>
      </c>
      <c r="DDL19" s="88">
        <f>სარგებელი!DDM12</f>
        <v>0</v>
      </c>
      <c r="DDM19" s="88">
        <f>სარგებელი!DDN12</f>
        <v>0</v>
      </c>
      <c r="DDN19" s="88">
        <f>სარგებელი!DDO12</f>
        <v>0</v>
      </c>
      <c r="DDO19" s="88">
        <f>სარგებელი!DDP12</f>
        <v>0</v>
      </c>
      <c r="DDP19" s="88">
        <f>სარგებელი!DDQ12</f>
        <v>0</v>
      </c>
      <c r="DDQ19" s="88">
        <f>სარგებელი!DDR12</f>
        <v>0</v>
      </c>
      <c r="DDR19" s="88">
        <f>სარგებელი!DDS12</f>
        <v>0</v>
      </c>
      <c r="DDS19" s="88">
        <f>სარგებელი!DDT12</f>
        <v>0</v>
      </c>
      <c r="DDT19" s="88">
        <f>სარგებელი!DDU12</f>
        <v>0</v>
      </c>
      <c r="DDU19" s="88">
        <f>სარგებელი!DDV12</f>
        <v>0</v>
      </c>
      <c r="DDV19" s="88">
        <f>სარგებელი!DDW12</f>
        <v>0</v>
      </c>
      <c r="DDW19" s="88">
        <f>სარგებელი!DDX12</f>
        <v>0</v>
      </c>
      <c r="DDX19" s="88">
        <f>სარგებელი!DDY12</f>
        <v>0</v>
      </c>
      <c r="DDY19" s="88">
        <f>სარგებელი!DDZ12</f>
        <v>0</v>
      </c>
      <c r="DDZ19" s="88">
        <f>სარგებელი!DEA12</f>
        <v>0</v>
      </c>
      <c r="DEA19" s="88">
        <f>სარგებელი!DEB12</f>
        <v>0</v>
      </c>
      <c r="DEB19" s="88">
        <f>სარგებელი!DEC12</f>
        <v>0</v>
      </c>
      <c r="DEC19" s="88">
        <f>სარგებელი!DED12</f>
        <v>0</v>
      </c>
      <c r="DED19" s="88">
        <f>სარგებელი!DEE12</f>
        <v>0</v>
      </c>
      <c r="DEE19" s="88">
        <f>სარგებელი!DEF12</f>
        <v>0</v>
      </c>
      <c r="DEF19" s="88">
        <f>სარგებელი!DEG12</f>
        <v>0</v>
      </c>
      <c r="DEG19" s="88">
        <f>სარგებელი!DEH12</f>
        <v>0</v>
      </c>
      <c r="DEH19" s="88">
        <f>სარგებელი!DEI12</f>
        <v>0</v>
      </c>
      <c r="DEI19" s="88">
        <f>სარგებელი!DEJ12</f>
        <v>0</v>
      </c>
      <c r="DEJ19" s="88">
        <f>სარგებელი!DEK12</f>
        <v>0</v>
      </c>
      <c r="DEK19" s="88">
        <f>სარგებელი!DEL12</f>
        <v>0</v>
      </c>
      <c r="DEL19" s="88">
        <f>სარგებელი!DEM12</f>
        <v>0</v>
      </c>
      <c r="DEM19" s="88">
        <f>სარგებელი!DEN12</f>
        <v>0</v>
      </c>
      <c r="DEN19" s="88">
        <f>სარგებელი!DEO12</f>
        <v>0</v>
      </c>
      <c r="DEO19" s="88">
        <f>სარგებელი!DEP12</f>
        <v>0</v>
      </c>
      <c r="DEP19" s="88">
        <f>სარგებელი!DEQ12</f>
        <v>0</v>
      </c>
      <c r="DEQ19" s="88">
        <f>სარგებელი!DER12</f>
        <v>0</v>
      </c>
      <c r="DER19" s="88">
        <f>სარგებელი!DES12</f>
        <v>0</v>
      </c>
      <c r="DES19" s="88">
        <f>სარგებელი!DET12</f>
        <v>0</v>
      </c>
      <c r="DET19" s="88">
        <f>სარგებელი!DEU12</f>
        <v>0</v>
      </c>
      <c r="DEU19" s="88">
        <f>სარგებელი!DEV12</f>
        <v>0</v>
      </c>
      <c r="DEV19" s="88">
        <f>სარგებელი!DEW12</f>
        <v>0</v>
      </c>
      <c r="DEW19" s="88">
        <f>სარგებელი!DEX12</f>
        <v>0</v>
      </c>
      <c r="DEX19" s="88">
        <f>სარგებელი!DEY12</f>
        <v>0</v>
      </c>
      <c r="DEY19" s="88">
        <f>სარგებელი!DEZ12</f>
        <v>0</v>
      </c>
      <c r="DEZ19" s="88">
        <f>სარგებელი!DFA12</f>
        <v>0</v>
      </c>
      <c r="DFA19" s="88">
        <f>სარგებელი!DFB12</f>
        <v>0</v>
      </c>
      <c r="DFB19" s="88">
        <f>სარგებელი!DFC12</f>
        <v>0</v>
      </c>
      <c r="DFC19" s="88">
        <f>სარგებელი!DFD12</f>
        <v>0</v>
      </c>
      <c r="DFD19" s="88">
        <f>სარგებელი!DFE12</f>
        <v>0</v>
      </c>
      <c r="DFE19" s="88">
        <f>სარგებელი!DFF12</f>
        <v>0</v>
      </c>
      <c r="DFF19" s="88">
        <f>სარგებელი!DFG12</f>
        <v>0</v>
      </c>
      <c r="DFG19" s="88">
        <f>სარგებელი!DFH12</f>
        <v>0</v>
      </c>
      <c r="DFH19" s="88">
        <f>სარგებელი!DFI12</f>
        <v>0</v>
      </c>
      <c r="DFI19" s="88">
        <f>სარგებელი!DFJ12</f>
        <v>0</v>
      </c>
      <c r="DFJ19" s="88">
        <f>სარგებელი!DFK12</f>
        <v>0</v>
      </c>
      <c r="DFK19" s="88">
        <f>სარგებელი!DFL12</f>
        <v>0</v>
      </c>
      <c r="DFL19" s="88">
        <f>სარგებელი!DFM12</f>
        <v>0</v>
      </c>
      <c r="DFM19" s="88">
        <f>სარგებელი!DFN12</f>
        <v>0</v>
      </c>
      <c r="DFN19" s="88">
        <f>სარგებელი!DFO12</f>
        <v>0</v>
      </c>
      <c r="DFO19" s="88">
        <f>სარგებელი!DFP12</f>
        <v>0</v>
      </c>
      <c r="DFP19" s="88">
        <f>სარგებელი!DFQ12</f>
        <v>0</v>
      </c>
      <c r="DFQ19" s="88">
        <f>სარგებელი!DFR12</f>
        <v>0</v>
      </c>
      <c r="DFR19" s="88">
        <f>სარგებელი!DFS12</f>
        <v>0</v>
      </c>
      <c r="DFS19" s="88">
        <f>სარგებელი!DFT12</f>
        <v>0</v>
      </c>
      <c r="DFT19" s="88">
        <f>სარგებელი!DFU12</f>
        <v>0</v>
      </c>
      <c r="DFU19" s="88">
        <f>სარგებელი!DFV12</f>
        <v>0</v>
      </c>
      <c r="DFV19" s="88">
        <f>სარგებელი!DFW12</f>
        <v>0</v>
      </c>
      <c r="DFW19" s="88">
        <f>სარგებელი!DFX12</f>
        <v>0</v>
      </c>
      <c r="DFX19" s="88">
        <f>სარგებელი!DFY12</f>
        <v>0</v>
      </c>
      <c r="DFY19" s="88">
        <f>სარგებელი!DFZ12</f>
        <v>0</v>
      </c>
      <c r="DFZ19" s="88">
        <f>სარგებელი!DGA12</f>
        <v>0</v>
      </c>
      <c r="DGA19" s="88">
        <f>სარგებელი!DGB12</f>
        <v>0</v>
      </c>
      <c r="DGB19" s="88">
        <f>სარგებელი!DGC12</f>
        <v>0</v>
      </c>
      <c r="DGC19" s="88">
        <f>სარგებელი!DGD12</f>
        <v>0</v>
      </c>
      <c r="DGD19" s="88">
        <f>სარგებელი!DGE12</f>
        <v>0</v>
      </c>
      <c r="DGE19" s="88">
        <f>სარგებელი!DGF12</f>
        <v>0</v>
      </c>
      <c r="DGF19" s="88">
        <f>სარგებელი!DGG12</f>
        <v>0</v>
      </c>
      <c r="DGG19" s="88">
        <f>სარგებელი!DGH12</f>
        <v>0</v>
      </c>
      <c r="DGH19" s="88">
        <f>სარგებელი!DGI12</f>
        <v>0</v>
      </c>
      <c r="DGI19" s="88">
        <f>სარგებელი!DGJ12</f>
        <v>0</v>
      </c>
      <c r="DGJ19" s="88">
        <f>სარგებელი!DGK12</f>
        <v>0</v>
      </c>
      <c r="DGK19" s="88">
        <f>სარგებელი!DGL12</f>
        <v>0</v>
      </c>
      <c r="DGL19" s="88">
        <f>სარგებელი!DGM12</f>
        <v>0</v>
      </c>
      <c r="DGM19" s="88">
        <f>სარგებელი!DGN12</f>
        <v>0</v>
      </c>
      <c r="DGN19" s="88">
        <f>სარგებელი!DGO12</f>
        <v>0</v>
      </c>
      <c r="DGO19" s="88">
        <f>სარგებელი!DGP12</f>
        <v>0</v>
      </c>
      <c r="DGP19" s="88">
        <f>სარგებელი!DGQ12</f>
        <v>0</v>
      </c>
      <c r="DGQ19" s="88">
        <f>სარგებელი!DGR12</f>
        <v>0</v>
      </c>
      <c r="DGR19" s="88">
        <f>სარგებელი!DGS12</f>
        <v>0</v>
      </c>
      <c r="DGS19" s="88">
        <f>სარგებელი!DGT12</f>
        <v>0</v>
      </c>
      <c r="DGT19" s="88">
        <f>სარგებელი!DGU12</f>
        <v>0</v>
      </c>
      <c r="DGU19" s="88">
        <f>სარგებელი!DGV12</f>
        <v>0</v>
      </c>
      <c r="DGV19" s="88">
        <f>სარგებელი!DGW12</f>
        <v>0</v>
      </c>
      <c r="DGW19" s="88">
        <f>სარგებელი!DGX12</f>
        <v>0</v>
      </c>
      <c r="DGX19" s="88">
        <f>სარგებელი!DGY12</f>
        <v>0</v>
      </c>
      <c r="DGY19" s="88">
        <f>სარგებელი!DGZ12</f>
        <v>0</v>
      </c>
      <c r="DGZ19" s="88">
        <f>სარგებელი!DHA12</f>
        <v>0</v>
      </c>
      <c r="DHA19" s="88">
        <f>სარგებელი!DHB12</f>
        <v>0</v>
      </c>
      <c r="DHB19" s="88">
        <f>სარგებელი!DHC12</f>
        <v>0</v>
      </c>
      <c r="DHC19" s="88">
        <f>სარგებელი!DHD12</f>
        <v>0</v>
      </c>
      <c r="DHD19" s="88">
        <f>სარგებელი!DHE12</f>
        <v>0</v>
      </c>
      <c r="DHE19" s="88">
        <f>სარგებელი!DHF12</f>
        <v>0</v>
      </c>
      <c r="DHF19" s="88">
        <f>სარგებელი!DHG12</f>
        <v>0</v>
      </c>
      <c r="DHG19" s="88">
        <f>სარგებელი!DHH12</f>
        <v>0</v>
      </c>
      <c r="DHH19" s="88">
        <f>სარგებელი!DHI12</f>
        <v>0</v>
      </c>
      <c r="DHI19" s="88">
        <f>სარგებელი!DHJ12</f>
        <v>0</v>
      </c>
      <c r="DHJ19" s="88">
        <f>სარგებელი!DHK12</f>
        <v>0</v>
      </c>
      <c r="DHK19" s="88">
        <f>სარგებელი!DHL12</f>
        <v>0</v>
      </c>
      <c r="DHL19" s="88">
        <f>სარგებელი!DHM12</f>
        <v>0</v>
      </c>
      <c r="DHM19" s="88">
        <f>სარგებელი!DHN12</f>
        <v>0</v>
      </c>
      <c r="DHN19" s="88">
        <f>სარგებელი!DHO12</f>
        <v>0</v>
      </c>
      <c r="DHO19" s="88">
        <f>სარგებელი!DHP12</f>
        <v>0</v>
      </c>
      <c r="DHP19" s="88">
        <f>სარგებელი!DHQ12</f>
        <v>0</v>
      </c>
      <c r="DHQ19" s="88">
        <f>სარგებელი!DHR12</f>
        <v>0</v>
      </c>
      <c r="DHR19" s="88">
        <f>სარგებელი!DHS12</f>
        <v>0</v>
      </c>
      <c r="DHS19" s="88">
        <f>სარგებელი!DHT12</f>
        <v>0</v>
      </c>
      <c r="DHT19" s="88">
        <f>სარგებელი!DHU12</f>
        <v>0</v>
      </c>
      <c r="DHU19" s="88">
        <f>სარგებელი!DHV12</f>
        <v>0</v>
      </c>
      <c r="DHV19" s="88">
        <f>სარგებელი!DHW12</f>
        <v>0</v>
      </c>
      <c r="DHW19" s="88">
        <f>სარგებელი!DHX12</f>
        <v>0</v>
      </c>
      <c r="DHX19" s="88">
        <f>სარგებელი!DHY12</f>
        <v>0</v>
      </c>
      <c r="DHY19" s="88">
        <f>სარგებელი!DHZ12</f>
        <v>0</v>
      </c>
      <c r="DHZ19" s="88">
        <f>სარგებელი!DIA12</f>
        <v>0</v>
      </c>
      <c r="DIA19" s="88">
        <f>სარგებელი!DIB12</f>
        <v>0</v>
      </c>
      <c r="DIB19" s="88">
        <f>სარგებელი!DIC12</f>
        <v>0</v>
      </c>
      <c r="DIC19" s="88">
        <f>სარგებელი!DID12</f>
        <v>0</v>
      </c>
      <c r="DID19" s="88">
        <f>სარგებელი!DIE12</f>
        <v>0</v>
      </c>
      <c r="DIE19" s="88">
        <f>სარგებელი!DIF12</f>
        <v>0</v>
      </c>
      <c r="DIF19" s="88">
        <f>სარგებელი!DIG12</f>
        <v>0</v>
      </c>
      <c r="DIG19" s="88">
        <f>სარგებელი!DIH12</f>
        <v>0</v>
      </c>
      <c r="DIH19" s="88">
        <f>სარგებელი!DII12</f>
        <v>0</v>
      </c>
      <c r="DII19" s="88">
        <f>სარგებელი!DIJ12</f>
        <v>0</v>
      </c>
      <c r="DIJ19" s="88">
        <f>სარგებელი!DIK12</f>
        <v>0</v>
      </c>
      <c r="DIK19" s="88">
        <f>სარგებელი!DIL12</f>
        <v>0</v>
      </c>
      <c r="DIL19" s="88">
        <f>სარგებელი!DIM12</f>
        <v>0</v>
      </c>
      <c r="DIM19" s="88">
        <f>სარგებელი!DIN12</f>
        <v>0</v>
      </c>
      <c r="DIN19" s="88">
        <f>სარგებელი!DIO12</f>
        <v>0</v>
      </c>
      <c r="DIO19" s="88">
        <f>სარგებელი!DIP12</f>
        <v>0</v>
      </c>
      <c r="DIP19" s="88">
        <f>სარგებელი!DIQ12</f>
        <v>0</v>
      </c>
      <c r="DIQ19" s="88">
        <f>სარგებელი!DIR12</f>
        <v>0</v>
      </c>
      <c r="DIR19" s="88">
        <f>სარგებელი!DIS12</f>
        <v>0</v>
      </c>
      <c r="DIS19" s="88">
        <f>სარგებელი!DIT12</f>
        <v>0</v>
      </c>
      <c r="DIT19" s="88">
        <f>სარგებელი!DIU12</f>
        <v>0</v>
      </c>
      <c r="DIU19" s="88">
        <f>სარგებელი!DIV12</f>
        <v>0</v>
      </c>
      <c r="DIV19" s="88">
        <f>სარგებელი!DIW12</f>
        <v>0</v>
      </c>
      <c r="DIW19" s="88">
        <f>სარგებელი!DIX12</f>
        <v>0</v>
      </c>
      <c r="DIX19" s="88">
        <f>სარგებელი!DIY12</f>
        <v>0</v>
      </c>
      <c r="DIY19" s="88">
        <f>სარგებელი!DIZ12</f>
        <v>0</v>
      </c>
      <c r="DIZ19" s="88">
        <f>სარგებელი!DJA12</f>
        <v>0</v>
      </c>
      <c r="DJA19" s="88">
        <f>სარგებელი!DJB12</f>
        <v>0</v>
      </c>
      <c r="DJB19" s="88">
        <f>სარგებელი!DJC12</f>
        <v>0</v>
      </c>
      <c r="DJC19" s="88">
        <f>სარგებელი!DJD12</f>
        <v>0</v>
      </c>
      <c r="DJD19" s="88">
        <f>სარგებელი!DJE12</f>
        <v>0</v>
      </c>
      <c r="DJE19" s="88">
        <f>სარგებელი!DJF12</f>
        <v>0</v>
      </c>
      <c r="DJF19" s="88">
        <f>სარგებელი!DJG12</f>
        <v>0</v>
      </c>
      <c r="DJG19" s="88">
        <f>სარგებელი!DJH12</f>
        <v>0</v>
      </c>
      <c r="DJH19" s="88">
        <f>სარგებელი!DJI12</f>
        <v>0</v>
      </c>
      <c r="DJI19" s="88">
        <f>სარგებელი!DJJ12</f>
        <v>0</v>
      </c>
      <c r="DJJ19" s="88">
        <f>სარგებელი!DJK12</f>
        <v>0</v>
      </c>
      <c r="DJK19" s="88">
        <f>სარგებელი!DJL12</f>
        <v>0</v>
      </c>
      <c r="DJL19" s="88">
        <f>სარგებელი!DJM12</f>
        <v>0</v>
      </c>
      <c r="DJM19" s="88">
        <f>სარგებელი!DJN12</f>
        <v>0</v>
      </c>
      <c r="DJN19" s="88">
        <f>სარგებელი!DJO12</f>
        <v>0</v>
      </c>
      <c r="DJO19" s="88">
        <f>სარგებელი!DJP12</f>
        <v>0</v>
      </c>
      <c r="DJP19" s="88">
        <f>სარგებელი!DJQ12</f>
        <v>0</v>
      </c>
      <c r="DJQ19" s="88">
        <f>სარგებელი!DJR12</f>
        <v>0</v>
      </c>
      <c r="DJR19" s="88">
        <f>სარგებელი!DJS12</f>
        <v>0</v>
      </c>
      <c r="DJS19" s="88">
        <f>სარგებელი!DJT12</f>
        <v>0</v>
      </c>
      <c r="DJT19" s="88">
        <f>სარგებელი!DJU12</f>
        <v>0</v>
      </c>
      <c r="DJU19" s="88">
        <f>სარგებელი!DJV12</f>
        <v>0</v>
      </c>
      <c r="DJV19" s="88">
        <f>სარგებელი!DJW12</f>
        <v>0</v>
      </c>
      <c r="DJW19" s="88">
        <f>სარგებელი!DJX12</f>
        <v>0</v>
      </c>
      <c r="DJX19" s="88">
        <f>სარგებელი!DJY12</f>
        <v>0</v>
      </c>
      <c r="DJY19" s="88">
        <f>სარგებელი!DJZ12</f>
        <v>0</v>
      </c>
      <c r="DJZ19" s="88">
        <f>სარგებელი!DKA12</f>
        <v>0</v>
      </c>
      <c r="DKA19" s="88">
        <f>სარგებელი!DKB12</f>
        <v>0</v>
      </c>
      <c r="DKB19" s="88">
        <f>სარგებელი!DKC12</f>
        <v>0</v>
      </c>
      <c r="DKC19" s="88">
        <f>სარგებელი!DKD12</f>
        <v>0</v>
      </c>
      <c r="DKD19" s="88">
        <f>სარგებელი!DKE12</f>
        <v>0</v>
      </c>
      <c r="DKE19" s="88">
        <f>სარგებელი!DKF12</f>
        <v>0</v>
      </c>
      <c r="DKF19" s="88">
        <f>სარგებელი!DKG12</f>
        <v>0</v>
      </c>
      <c r="DKG19" s="88">
        <f>სარგებელი!DKH12</f>
        <v>0</v>
      </c>
      <c r="DKH19" s="88">
        <f>სარგებელი!DKI12</f>
        <v>0</v>
      </c>
      <c r="DKI19" s="88">
        <f>სარგებელი!DKJ12</f>
        <v>0</v>
      </c>
      <c r="DKJ19" s="88">
        <f>სარგებელი!DKK12</f>
        <v>0</v>
      </c>
      <c r="DKK19" s="88">
        <f>სარგებელი!DKL12</f>
        <v>0</v>
      </c>
      <c r="DKL19" s="88">
        <f>სარგებელი!DKM12</f>
        <v>0</v>
      </c>
      <c r="DKM19" s="88">
        <f>სარგებელი!DKN12</f>
        <v>0</v>
      </c>
      <c r="DKN19" s="88">
        <f>სარგებელი!DKO12</f>
        <v>0</v>
      </c>
      <c r="DKO19" s="88">
        <f>სარგებელი!DKP12</f>
        <v>0</v>
      </c>
      <c r="DKP19" s="88">
        <f>სარგებელი!DKQ12</f>
        <v>0</v>
      </c>
      <c r="DKQ19" s="88">
        <f>სარგებელი!DKR12</f>
        <v>0</v>
      </c>
      <c r="DKR19" s="88">
        <f>სარგებელი!DKS12</f>
        <v>0</v>
      </c>
      <c r="DKS19" s="88">
        <f>სარგებელი!DKT12</f>
        <v>0</v>
      </c>
      <c r="DKT19" s="88">
        <f>სარგებელი!DKU12</f>
        <v>0</v>
      </c>
      <c r="DKU19" s="88">
        <f>სარგებელი!DKV12</f>
        <v>0</v>
      </c>
      <c r="DKV19" s="88">
        <f>სარგებელი!DKW12</f>
        <v>0</v>
      </c>
      <c r="DKW19" s="88">
        <f>სარგებელი!DKX12</f>
        <v>0</v>
      </c>
      <c r="DKX19" s="88">
        <f>სარგებელი!DKY12</f>
        <v>0</v>
      </c>
      <c r="DKY19" s="88">
        <f>სარგებელი!DKZ12</f>
        <v>0</v>
      </c>
      <c r="DKZ19" s="88">
        <f>სარგებელი!DLA12</f>
        <v>0</v>
      </c>
      <c r="DLA19" s="88">
        <f>სარგებელი!DLB12</f>
        <v>0</v>
      </c>
      <c r="DLB19" s="88">
        <f>სარგებელი!DLC12</f>
        <v>0</v>
      </c>
      <c r="DLC19" s="88">
        <f>სარგებელი!DLD12</f>
        <v>0</v>
      </c>
      <c r="DLD19" s="88">
        <f>სარგებელი!DLE12</f>
        <v>0</v>
      </c>
      <c r="DLE19" s="88">
        <f>სარგებელი!DLF12</f>
        <v>0</v>
      </c>
      <c r="DLF19" s="88">
        <f>სარგებელი!DLG12</f>
        <v>0</v>
      </c>
      <c r="DLG19" s="88">
        <f>სარგებელი!DLH12</f>
        <v>0</v>
      </c>
      <c r="DLH19" s="88">
        <f>სარგებელი!DLI12</f>
        <v>0</v>
      </c>
      <c r="DLI19" s="88">
        <f>სარგებელი!DLJ12</f>
        <v>0</v>
      </c>
      <c r="DLJ19" s="88">
        <f>სარგებელი!DLK12</f>
        <v>0</v>
      </c>
      <c r="DLK19" s="88">
        <f>სარგებელი!DLL12</f>
        <v>0</v>
      </c>
      <c r="DLL19" s="88">
        <f>სარგებელი!DLM12</f>
        <v>0</v>
      </c>
      <c r="DLM19" s="88">
        <f>სარგებელი!DLN12</f>
        <v>0</v>
      </c>
      <c r="DLN19" s="88">
        <f>სარგებელი!DLO12</f>
        <v>0</v>
      </c>
      <c r="DLO19" s="88">
        <f>სარგებელი!DLP12</f>
        <v>0</v>
      </c>
      <c r="DLP19" s="88">
        <f>სარგებელი!DLQ12</f>
        <v>0</v>
      </c>
      <c r="DLQ19" s="88">
        <f>სარგებელი!DLR12</f>
        <v>0</v>
      </c>
      <c r="DLR19" s="88">
        <f>სარგებელი!DLS12</f>
        <v>0</v>
      </c>
      <c r="DLS19" s="88">
        <f>სარგებელი!DLT12</f>
        <v>0</v>
      </c>
      <c r="DLT19" s="88">
        <f>სარგებელი!DLU12</f>
        <v>0</v>
      </c>
      <c r="DLU19" s="88">
        <f>სარგებელი!DLV12</f>
        <v>0</v>
      </c>
      <c r="DLV19" s="88">
        <f>სარგებელი!DLW12</f>
        <v>0</v>
      </c>
      <c r="DLW19" s="88">
        <f>სარგებელი!DLX12</f>
        <v>0</v>
      </c>
      <c r="DLX19" s="88">
        <f>სარგებელი!DLY12</f>
        <v>0</v>
      </c>
      <c r="DLY19" s="88">
        <f>სარგებელი!DLZ12</f>
        <v>0</v>
      </c>
      <c r="DLZ19" s="88">
        <f>სარგებელი!DMA12</f>
        <v>0</v>
      </c>
      <c r="DMA19" s="88">
        <f>სარგებელი!DMB12</f>
        <v>0</v>
      </c>
      <c r="DMB19" s="88">
        <f>სარგებელი!DMC12</f>
        <v>0</v>
      </c>
      <c r="DMC19" s="88">
        <f>სარგებელი!DMD12</f>
        <v>0</v>
      </c>
      <c r="DMD19" s="88">
        <f>სარგებელი!DME12</f>
        <v>0</v>
      </c>
      <c r="DME19" s="88">
        <f>სარგებელი!DMF12</f>
        <v>0</v>
      </c>
      <c r="DMF19" s="88">
        <f>სარგებელი!DMG12</f>
        <v>0</v>
      </c>
      <c r="DMG19" s="88">
        <f>სარგებელი!DMH12</f>
        <v>0</v>
      </c>
      <c r="DMH19" s="88">
        <f>სარგებელი!DMI12</f>
        <v>0</v>
      </c>
      <c r="DMI19" s="88">
        <f>სარგებელი!DMJ12</f>
        <v>0</v>
      </c>
      <c r="DMJ19" s="88">
        <f>სარგებელი!DMK12</f>
        <v>0</v>
      </c>
      <c r="DMK19" s="88">
        <f>სარგებელი!DML12</f>
        <v>0</v>
      </c>
      <c r="DML19" s="88">
        <f>სარგებელი!DMM12</f>
        <v>0</v>
      </c>
      <c r="DMM19" s="88">
        <f>სარგებელი!DMN12</f>
        <v>0</v>
      </c>
      <c r="DMN19" s="88">
        <f>სარგებელი!DMO12</f>
        <v>0</v>
      </c>
      <c r="DMO19" s="88">
        <f>სარგებელი!DMP12</f>
        <v>0</v>
      </c>
      <c r="DMP19" s="88">
        <f>სარგებელი!DMQ12</f>
        <v>0</v>
      </c>
      <c r="DMQ19" s="88">
        <f>სარგებელი!DMR12</f>
        <v>0</v>
      </c>
      <c r="DMR19" s="88">
        <f>სარგებელი!DMS12</f>
        <v>0</v>
      </c>
      <c r="DMS19" s="88">
        <f>სარგებელი!DMT12</f>
        <v>0</v>
      </c>
      <c r="DMT19" s="88">
        <f>სარგებელი!DMU12</f>
        <v>0</v>
      </c>
      <c r="DMU19" s="88">
        <f>სარგებელი!DMV12</f>
        <v>0</v>
      </c>
      <c r="DMV19" s="88">
        <f>სარგებელი!DMW12</f>
        <v>0</v>
      </c>
      <c r="DMW19" s="88">
        <f>სარგებელი!DMX12</f>
        <v>0</v>
      </c>
      <c r="DMX19" s="88">
        <f>სარგებელი!DMY12</f>
        <v>0</v>
      </c>
      <c r="DMY19" s="88">
        <f>სარგებელი!DMZ12</f>
        <v>0</v>
      </c>
      <c r="DMZ19" s="88">
        <f>სარგებელი!DNA12</f>
        <v>0</v>
      </c>
      <c r="DNA19" s="88">
        <f>სარგებელი!DNB12</f>
        <v>0</v>
      </c>
      <c r="DNB19" s="88">
        <f>სარგებელი!DNC12</f>
        <v>0</v>
      </c>
      <c r="DNC19" s="88">
        <f>სარგებელი!DND12</f>
        <v>0</v>
      </c>
      <c r="DND19" s="88">
        <f>სარგებელი!DNE12</f>
        <v>0</v>
      </c>
      <c r="DNE19" s="88">
        <f>სარგებელი!DNF12</f>
        <v>0</v>
      </c>
      <c r="DNF19" s="88">
        <f>სარგებელი!DNG12</f>
        <v>0</v>
      </c>
      <c r="DNG19" s="88">
        <f>სარგებელი!DNH12</f>
        <v>0</v>
      </c>
      <c r="DNH19" s="88">
        <f>სარგებელი!DNI12</f>
        <v>0</v>
      </c>
      <c r="DNI19" s="88">
        <f>სარგებელი!DNJ12</f>
        <v>0</v>
      </c>
      <c r="DNJ19" s="88">
        <f>სარგებელი!DNK12</f>
        <v>0</v>
      </c>
      <c r="DNK19" s="88">
        <f>სარგებელი!DNL12</f>
        <v>0</v>
      </c>
      <c r="DNL19" s="88">
        <f>სარგებელი!DNM12</f>
        <v>0</v>
      </c>
      <c r="DNM19" s="88">
        <f>სარგებელი!DNN12</f>
        <v>0</v>
      </c>
      <c r="DNN19" s="88">
        <f>სარგებელი!DNO12</f>
        <v>0</v>
      </c>
      <c r="DNO19" s="88">
        <f>სარგებელი!DNP12</f>
        <v>0</v>
      </c>
      <c r="DNP19" s="88">
        <f>სარგებელი!DNQ12</f>
        <v>0</v>
      </c>
      <c r="DNQ19" s="88">
        <f>სარგებელი!DNR12</f>
        <v>0</v>
      </c>
      <c r="DNR19" s="88">
        <f>სარგებელი!DNS12</f>
        <v>0</v>
      </c>
      <c r="DNS19" s="88">
        <f>სარგებელი!DNT12</f>
        <v>0</v>
      </c>
      <c r="DNT19" s="88">
        <f>სარგებელი!DNU12</f>
        <v>0</v>
      </c>
      <c r="DNU19" s="88">
        <f>სარგებელი!DNV12</f>
        <v>0</v>
      </c>
      <c r="DNV19" s="88">
        <f>სარგებელი!DNW12</f>
        <v>0</v>
      </c>
      <c r="DNW19" s="88">
        <f>სარგებელი!DNX12</f>
        <v>0</v>
      </c>
      <c r="DNX19" s="88">
        <f>სარგებელი!DNY12</f>
        <v>0</v>
      </c>
      <c r="DNY19" s="88">
        <f>სარგებელი!DNZ12</f>
        <v>0</v>
      </c>
      <c r="DNZ19" s="88">
        <f>სარგებელი!DOA12</f>
        <v>0</v>
      </c>
      <c r="DOA19" s="88">
        <f>სარგებელი!DOB12</f>
        <v>0</v>
      </c>
      <c r="DOB19" s="88">
        <f>სარგებელი!DOC12</f>
        <v>0</v>
      </c>
      <c r="DOC19" s="88">
        <f>სარგებელი!DOD12</f>
        <v>0</v>
      </c>
      <c r="DOD19" s="88">
        <f>სარგებელი!DOE12</f>
        <v>0</v>
      </c>
      <c r="DOE19" s="88">
        <f>სარგებელი!DOF12</f>
        <v>0</v>
      </c>
      <c r="DOF19" s="88">
        <f>სარგებელი!DOG12</f>
        <v>0</v>
      </c>
      <c r="DOG19" s="88">
        <f>სარგებელი!DOH12</f>
        <v>0</v>
      </c>
      <c r="DOH19" s="88">
        <f>სარგებელი!DOI12</f>
        <v>0</v>
      </c>
      <c r="DOI19" s="88">
        <f>სარგებელი!DOJ12</f>
        <v>0</v>
      </c>
      <c r="DOJ19" s="88">
        <f>სარგებელი!DOK12</f>
        <v>0</v>
      </c>
      <c r="DOK19" s="88">
        <f>სარგებელი!DOL12</f>
        <v>0</v>
      </c>
      <c r="DOL19" s="88">
        <f>სარგებელი!DOM12</f>
        <v>0</v>
      </c>
      <c r="DOM19" s="88">
        <f>სარგებელი!DON12</f>
        <v>0</v>
      </c>
      <c r="DON19" s="88">
        <f>სარგებელი!DOO12</f>
        <v>0</v>
      </c>
      <c r="DOO19" s="88">
        <f>სარგებელი!DOP12</f>
        <v>0</v>
      </c>
      <c r="DOP19" s="88">
        <f>სარგებელი!DOQ12</f>
        <v>0</v>
      </c>
      <c r="DOQ19" s="88">
        <f>სარგებელი!DOR12</f>
        <v>0</v>
      </c>
      <c r="DOR19" s="88">
        <f>სარგებელი!DOS12</f>
        <v>0</v>
      </c>
      <c r="DOS19" s="88">
        <f>სარგებელი!DOT12</f>
        <v>0</v>
      </c>
      <c r="DOT19" s="88">
        <f>სარგებელი!DOU12</f>
        <v>0</v>
      </c>
      <c r="DOU19" s="88">
        <f>სარგებელი!DOV12</f>
        <v>0</v>
      </c>
      <c r="DOV19" s="88">
        <f>სარგებელი!DOW12</f>
        <v>0</v>
      </c>
      <c r="DOW19" s="88">
        <f>სარგებელი!DOX12</f>
        <v>0</v>
      </c>
      <c r="DOX19" s="88">
        <f>სარგებელი!DOY12</f>
        <v>0</v>
      </c>
      <c r="DOY19" s="88">
        <f>სარგებელი!DOZ12</f>
        <v>0</v>
      </c>
      <c r="DOZ19" s="88">
        <f>სარგებელი!DPA12</f>
        <v>0</v>
      </c>
      <c r="DPA19" s="88">
        <f>სარგებელი!DPB12</f>
        <v>0</v>
      </c>
      <c r="DPB19" s="88">
        <f>სარგებელი!DPC12</f>
        <v>0</v>
      </c>
      <c r="DPC19" s="88">
        <f>სარგებელი!DPD12</f>
        <v>0</v>
      </c>
      <c r="DPD19" s="88">
        <f>სარგებელი!DPE12</f>
        <v>0</v>
      </c>
      <c r="DPE19" s="88">
        <f>სარგებელი!DPF12</f>
        <v>0</v>
      </c>
      <c r="DPF19" s="88">
        <f>სარგებელი!DPG12</f>
        <v>0</v>
      </c>
      <c r="DPG19" s="88">
        <f>სარგებელი!DPH12</f>
        <v>0</v>
      </c>
      <c r="DPH19" s="88">
        <f>სარგებელი!DPI12</f>
        <v>0</v>
      </c>
      <c r="DPI19" s="88">
        <f>სარგებელი!DPJ12</f>
        <v>0</v>
      </c>
      <c r="DPJ19" s="88">
        <f>სარგებელი!DPK12</f>
        <v>0</v>
      </c>
      <c r="DPK19" s="88">
        <f>სარგებელი!DPL12</f>
        <v>0</v>
      </c>
      <c r="DPL19" s="88">
        <f>სარგებელი!DPM12</f>
        <v>0</v>
      </c>
      <c r="DPM19" s="88">
        <f>სარგებელი!DPN12</f>
        <v>0</v>
      </c>
      <c r="DPN19" s="88">
        <f>სარგებელი!DPO12</f>
        <v>0</v>
      </c>
      <c r="DPO19" s="88">
        <f>სარგებელი!DPP12</f>
        <v>0</v>
      </c>
      <c r="DPP19" s="88">
        <f>სარგებელი!DPQ12</f>
        <v>0</v>
      </c>
      <c r="DPQ19" s="88">
        <f>სარგებელი!DPR12</f>
        <v>0</v>
      </c>
      <c r="DPR19" s="88">
        <f>სარგებელი!DPS12</f>
        <v>0</v>
      </c>
      <c r="DPS19" s="88">
        <f>სარგებელი!DPT12</f>
        <v>0</v>
      </c>
      <c r="DPT19" s="88">
        <f>სარგებელი!DPU12</f>
        <v>0</v>
      </c>
      <c r="DPU19" s="88">
        <f>სარგებელი!DPV12</f>
        <v>0</v>
      </c>
      <c r="DPV19" s="88">
        <f>სარგებელი!DPW12</f>
        <v>0</v>
      </c>
      <c r="DPW19" s="88">
        <f>სარგებელი!DPX12</f>
        <v>0</v>
      </c>
      <c r="DPX19" s="88">
        <f>სარგებელი!DPY12</f>
        <v>0</v>
      </c>
      <c r="DPY19" s="88">
        <f>სარგებელი!DPZ12</f>
        <v>0</v>
      </c>
      <c r="DPZ19" s="88">
        <f>სარგებელი!DQA12</f>
        <v>0</v>
      </c>
      <c r="DQA19" s="88">
        <f>სარგებელი!DQB12</f>
        <v>0</v>
      </c>
      <c r="DQB19" s="88">
        <f>სარგებელი!DQC12</f>
        <v>0</v>
      </c>
      <c r="DQC19" s="88">
        <f>სარგებელი!DQD12</f>
        <v>0</v>
      </c>
      <c r="DQD19" s="88">
        <f>სარგებელი!DQE12</f>
        <v>0</v>
      </c>
      <c r="DQE19" s="88">
        <f>სარგებელი!DQF12</f>
        <v>0</v>
      </c>
      <c r="DQF19" s="88">
        <f>სარგებელი!DQG12</f>
        <v>0</v>
      </c>
      <c r="DQG19" s="88">
        <f>სარგებელი!DQH12</f>
        <v>0</v>
      </c>
      <c r="DQH19" s="88">
        <f>სარგებელი!DQI12</f>
        <v>0</v>
      </c>
      <c r="DQI19" s="88">
        <f>სარგებელი!DQJ12</f>
        <v>0</v>
      </c>
      <c r="DQJ19" s="88">
        <f>სარგებელი!DQK12</f>
        <v>0</v>
      </c>
      <c r="DQK19" s="88">
        <f>სარგებელი!DQL12</f>
        <v>0</v>
      </c>
      <c r="DQL19" s="88">
        <f>სარგებელი!DQM12</f>
        <v>0</v>
      </c>
      <c r="DQM19" s="88">
        <f>სარგებელი!DQN12</f>
        <v>0</v>
      </c>
      <c r="DQN19" s="88">
        <f>სარგებელი!DQO12</f>
        <v>0</v>
      </c>
      <c r="DQO19" s="88">
        <f>სარგებელი!DQP12</f>
        <v>0</v>
      </c>
      <c r="DQP19" s="88">
        <f>სარგებელი!DQQ12</f>
        <v>0</v>
      </c>
      <c r="DQQ19" s="88">
        <f>სარგებელი!DQR12</f>
        <v>0</v>
      </c>
      <c r="DQR19" s="88">
        <f>სარგებელი!DQS12</f>
        <v>0</v>
      </c>
      <c r="DQS19" s="88">
        <f>სარგებელი!DQT12</f>
        <v>0</v>
      </c>
      <c r="DQT19" s="88">
        <f>სარგებელი!DQU12</f>
        <v>0</v>
      </c>
      <c r="DQU19" s="88">
        <f>სარგებელი!DQV12</f>
        <v>0</v>
      </c>
      <c r="DQV19" s="88">
        <f>სარგებელი!DQW12</f>
        <v>0</v>
      </c>
      <c r="DQW19" s="88">
        <f>სარგებელი!DQX12</f>
        <v>0</v>
      </c>
      <c r="DQX19" s="88">
        <f>სარგებელი!DQY12</f>
        <v>0</v>
      </c>
      <c r="DQY19" s="88">
        <f>სარგებელი!DQZ12</f>
        <v>0</v>
      </c>
      <c r="DQZ19" s="88">
        <f>სარგებელი!DRA12</f>
        <v>0</v>
      </c>
      <c r="DRA19" s="88">
        <f>სარგებელი!DRB12</f>
        <v>0</v>
      </c>
      <c r="DRB19" s="88">
        <f>სარგებელი!DRC12</f>
        <v>0</v>
      </c>
      <c r="DRC19" s="88">
        <f>სარგებელი!DRD12</f>
        <v>0</v>
      </c>
      <c r="DRD19" s="88">
        <f>სარგებელი!DRE12</f>
        <v>0</v>
      </c>
      <c r="DRE19" s="88">
        <f>სარგებელი!DRF12</f>
        <v>0</v>
      </c>
      <c r="DRF19" s="88">
        <f>სარგებელი!DRG12</f>
        <v>0</v>
      </c>
      <c r="DRG19" s="88">
        <f>სარგებელი!DRH12</f>
        <v>0</v>
      </c>
      <c r="DRH19" s="88">
        <f>სარგებელი!DRI12</f>
        <v>0</v>
      </c>
      <c r="DRI19" s="88">
        <f>სარგებელი!DRJ12</f>
        <v>0</v>
      </c>
      <c r="DRJ19" s="88">
        <f>სარგებელი!DRK12</f>
        <v>0</v>
      </c>
      <c r="DRK19" s="88">
        <f>სარგებელი!DRL12</f>
        <v>0</v>
      </c>
      <c r="DRL19" s="88">
        <f>სარგებელი!DRM12</f>
        <v>0</v>
      </c>
      <c r="DRM19" s="88">
        <f>სარგებელი!DRN12</f>
        <v>0</v>
      </c>
      <c r="DRN19" s="88">
        <f>სარგებელი!DRO12</f>
        <v>0</v>
      </c>
      <c r="DRO19" s="88">
        <f>სარგებელი!DRP12</f>
        <v>0</v>
      </c>
      <c r="DRP19" s="88">
        <f>სარგებელი!DRQ12</f>
        <v>0</v>
      </c>
      <c r="DRQ19" s="88">
        <f>სარგებელი!DRR12</f>
        <v>0</v>
      </c>
      <c r="DRR19" s="88">
        <f>სარგებელი!DRS12</f>
        <v>0</v>
      </c>
      <c r="DRS19" s="88">
        <f>სარგებელი!DRT12</f>
        <v>0</v>
      </c>
      <c r="DRT19" s="88">
        <f>სარგებელი!DRU12</f>
        <v>0</v>
      </c>
      <c r="DRU19" s="88">
        <f>სარგებელი!DRV12</f>
        <v>0</v>
      </c>
      <c r="DRV19" s="88">
        <f>სარგებელი!DRW12</f>
        <v>0</v>
      </c>
      <c r="DRW19" s="88">
        <f>სარგებელი!DRX12</f>
        <v>0</v>
      </c>
      <c r="DRX19" s="88">
        <f>სარგებელი!DRY12</f>
        <v>0</v>
      </c>
      <c r="DRY19" s="88">
        <f>სარგებელი!DRZ12</f>
        <v>0</v>
      </c>
      <c r="DRZ19" s="88">
        <f>სარგებელი!DSA12</f>
        <v>0</v>
      </c>
      <c r="DSA19" s="88">
        <f>სარგებელი!DSB12</f>
        <v>0</v>
      </c>
      <c r="DSB19" s="88">
        <f>სარგებელი!DSC12</f>
        <v>0</v>
      </c>
      <c r="DSC19" s="88">
        <f>სარგებელი!DSD12</f>
        <v>0</v>
      </c>
      <c r="DSD19" s="88">
        <f>სარგებელი!DSE12</f>
        <v>0</v>
      </c>
      <c r="DSE19" s="88">
        <f>სარგებელი!DSF12</f>
        <v>0</v>
      </c>
      <c r="DSF19" s="88">
        <f>სარგებელი!DSG12</f>
        <v>0</v>
      </c>
      <c r="DSG19" s="88">
        <f>სარგებელი!DSH12</f>
        <v>0</v>
      </c>
      <c r="DSH19" s="88">
        <f>სარგებელი!DSI12</f>
        <v>0</v>
      </c>
      <c r="DSI19" s="88">
        <f>სარგებელი!DSJ12</f>
        <v>0</v>
      </c>
      <c r="DSJ19" s="88">
        <f>სარგებელი!DSK12</f>
        <v>0</v>
      </c>
      <c r="DSK19" s="88">
        <f>სარგებელი!DSL12</f>
        <v>0</v>
      </c>
      <c r="DSL19" s="88">
        <f>სარგებელი!DSM12</f>
        <v>0</v>
      </c>
      <c r="DSM19" s="88">
        <f>სარგებელი!DSN12</f>
        <v>0</v>
      </c>
      <c r="DSN19" s="88">
        <f>სარგებელი!DSO12</f>
        <v>0</v>
      </c>
      <c r="DSO19" s="88">
        <f>სარგებელი!DSP12</f>
        <v>0</v>
      </c>
      <c r="DSP19" s="88">
        <f>სარგებელი!DSQ12</f>
        <v>0</v>
      </c>
      <c r="DSQ19" s="88">
        <f>სარგებელი!DSR12</f>
        <v>0</v>
      </c>
      <c r="DSR19" s="88">
        <f>სარგებელი!DSS12</f>
        <v>0</v>
      </c>
      <c r="DSS19" s="88">
        <f>სარგებელი!DST12</f>
        <v>0</v>
      </c>
      <c r="DST19" s="88">
        <f>სარგებელი!DSU12</f>
        <v>0</v>
      </c>
      <c r="DSU19" s="88">
        <f>სარგებელი!DSV12</f>
        <v>0</v>
      </c>
      <c r="DSV19" s="88">
        <f>სარგებელი!DSW12</f>
        <v>0</v>
      </c>
      <c r="DSW19" s="88">
        <f>სარგებელი!DSX12</f>
        <v>0</v>
      </c>
      <c r="DSX19" s="88">
        <f>სარგებელი!DSY12</f>
        <v>0</v>
      </c>
      <c r="DSY19" s="88">
        <f>სარგებელი!DSZ12</f>
        <v>0</v>
      </c>
      <c r="DSZ19" s="88">
        <f>სარგებელი!DTA12</f>
        <v>0</v>
      </c>
      <c r="DTA19" s="88">
        <f>სარგებელი!DTB12</f>
        <v>0</v>
      </c>
      <c r="DTB19" s="88">
        <f>სარგებელი!DTC12</f>
        <v>0</v>
      </c>
      <c r="DTC19" s="88">
        <f>სარგებელი!DTD12</f>
        <v>0</v>
      </c>
      <c r="DTD19" s="88">
        <f>სარგებელი!DTE12</f>
        <v>0</v>
      </c>
      <c r="DTE19" s="88">
        <f>სარგებელი!DTF12</f>
        <v>0</v>
      </c>
      <c r="DTF19" s="88">
        <f>სარგებელი!DTG12</f>
        <v>0</v>
      </c>
      <c r="DTG19" s="88">
        <f>სარგებელი!DTH12</f>
        <v>0</v>
      </c>
      <c r="DTH19" s="88">
        <f>სარგებელი!DTI12</f>
        <v>0</v>
      </c>
      <c r="DTI19" s="88">
        <f>სარგებელი!DTJ12</f>
        <v>0</v>
      </c>
      <c r="DTJ19" s="88">
        <f>სარგებელი!DTK12</f>
        <v>0</v>
      </c>
      <c r="DTK19" s="88">
        <f>სარგებელი!DTL12</f>
        <v>0</v>
      </c>
      <c r="DTL19" s="88">
        <f>სარგებელი!DTM12</f>
        <v>0</v>
      </c>
      <c r="DTM19" s="88">
        <f>სარგებელი!DTN12</f>
        <v>0</v>
      </c>
      <c r="DTN19" s="88">
        <f>სარგებელი!DTO12</f>
        <v>0</v>
      </c>
      <c r="DTO19" s="88">
        <f>სარგებელი!DTP12</f>
        <v>0</v>
      </c>
      <c r="DTP19" s="88">
        <f>სარგებელი!DTQ12</f>
        <v>0</v>
      </c>
      <c r="DTQ19" s="88">
        <f>სარგებელი!DTR12</f>
        <v>0</v>
      </c>
      <c r="DTR19" s="88">
        <f>სარგებელი!DTS12</f>
        <v>0</v>
      </c>
      <c r="DTS19" s="88">
        <f>სარგებელი!DTT12</f>
        <v>0</v>
      </c>
      <c r="DTT19" s="88">
        <f>სარგებელი!DTU12</f>
        <v>0</v>
      </c>
      <c r="DTU19" s="88">
        <f>სარგებელი!DTV12</f>
        <v>0</v>
      </c>
      <c r="DTV19" s="88">
        <f>სარგებელი!DTW12</f>
        <v>0</v>
      </c>
      <c r="DTW19" s="88">
        <f>სარგებელი!DTX12</f>
        <v>0</v>
      </c>
      <c r="DTX19" s="88">
        <f>სარგებელი!DTY12</f>
        <v>0</v>
      </c>
      <c r="DTY19" s="88">
        <f>სარგებელი!DTZ12</f>
        <v>0</v>
      </c>
      <c r="DTZ19" s="88">
        <f>სარგებელი!DUA12</f>
        <v>0</v>
      </c>
      <c r="DUA19" s="88">
        <f>სარგებელი!DUB12</f>
        <v>0</v>
      </c>
      <c r="DUB19" s="88">
        <f>სარგებელი!DUC12</f>
        <v>0</v>
      </c>
      <c r="DUC19" s="88">
        <f>სარგებელი!DUD12</f>
        <v>0</v>
      </c>
      <c r="DUD19" s="88">
        <f>სარგებელი!DUE12</f>
        <v>0</v>
      </c>
      <c r="DUE19" s="88">
        <f>სარგებელი!DUF12</f>
        <v>0</v>
      </c>
      <c r="DUF19" s="88">
        <f>სარგებელი!DUG12</f>
        <v>0</v>
      </c>
      <c r="DUG19" s="88">
        <f>სარგებელი!DUH12</f>
        <v>0</v>
      </c>
      <c r="DUH19" s="88">
        <f>სარგებელი!DUI12</f>
        <v>0</v>
      </c>
      <c r="DUI19" s="88">
        <f>სარგებელი!DUJ12</f>
        <v>0</v>
      </c>
      <c r="DUJ19" s="88">
        <f>სარგებელი!DUK12</f>
        <v>0</v>
      </c>
      <c r="DUK19" s="88">
        <f>სარგებელი!DUL12</f>
        <v>0</v>
      </c>
      <c r="DUL19" s="88">
        <f>სარგებელი!DUM12</f>
        <v>0</v>
      </c>
      <c r="DUM19" s="88">
        <f>სარგებელი!DUN12</f>
        <v>0</v>
      </c>
      <c r="DUN19" s="88">
        <f>სარგებელი!DUO12</f>
        <v>0</v>
      </c>
      <c r="DUO19" s="88">
        <f>სარგებელი!DUP12</f>
        <v>0</v>
      </c>
      <c r="DUP19" s="88">
        <f>სარგებელი!DUQ12</f>
        <v>0</v>
      </c>
      <c r="DUQ19" s="88">
        <f>სარგებელი!DUR12</f>
        <v>0</v>
      </c>
      <c r="DUR19" s="88">
        <f>სარგებელი!DUS12</f>
        <v>0</v>
      </c>
      <c r="DUS19" s="88">
        <f>სარგებელი!DUT12</f>
        <v>0</v>
      </c>
      <c r="DUT19" s="88">
        <f>სარგებელი!DUU12</f>
        <v>0</v>
      </c>
      <c r="DUU19" s="88">
        <f>სარგებელი!DUV12</f>
        <v>0</v>
      </c>
      <c r="DUV19" s="88">
        <f>სარგებელი!DUW12</f>
        <v>0</v>
      </c>
      <c r="DUW19" s="88">
        <f>სარგებელი!DUX12</f>
        <v>0</v>
      </c>
      <c r="DUX19" s="88">
        <f>სარგებელი!DUY12</f>
        <v>0</v>
      </c>
      <c r="DUY19" s="88">
        <f>სარგებელი!DUZ12</f>
        <v>0</v>
      </c>
      <c r="DUZ19" s="88">
        <f>სარგებელი!DVA12</f>
        <v>0</v>
      </c>
      <c r="DVA19" s="88">
        <f>სარგებელი!DVB12</f>
        <v>0</v>
      </c>
      <c r="DVB19" s="88">
        <f>სარგებელი!DVC12</f>
        <v>0</v>
      </c>
      <c r="DVC19" s="88">
        <f>სარგებელი!DVD12</f>
        <v>0</v>
      </c>
      <c r="DVD19" s="88">
        <f>სარგებელი!DVE12</f>
        <v>0</v>
      </c>
      <c r="DVE19" s="88">
        <f>სარგებელი!DVF12</f>
        <v>0</v>
      </c>
      <c r="DVF19" s="88">
        <f>სარგებელი!DVG12</f>
        <v>0</v>
      </c>
      <c r="DVG19" s="88">
        <f>სარგებელი!DVH12</f>
        <v>0</v>
      </c>
      <c r="DVH19" s="88">
        <f>სარგებელი!DVI12</f>
        <v>0</v>
      </c>
      <c r="DVI19" s="88">
        <f>სარგებელი!DVJ12</f>
        <v>0</v>
      </c>
      <c r="DVJ19" s="88">
        <f>სარგებელი!DVK12</f>
        <v>0</v>
      </c>
      <c r="DVK19" s="88">
        <f>სარგებელი!DVL12</f>
        <v>0</v>
      </c>
      <c r="DVL19" s="88">
        <f>სარგებელი!DVM12</f>
        <v>0</v>
      </c>
      <c r="DVM19" s="88">
        <f>სარგებელი!DVN12</f>
        <v>0</v>
      </c>
      <c r="DVN19" s="88">
        <f>სარგებელი!DVO12</f>
        <v>0</v>
      </c>
      <c r="DVO19" s="88">
        <f>სარგებელი!DVP12</f>
        <v>0</v>
      </c>
      <c r="DVP19" s="88">
        <f>სარგებელი!DVQ12</f>
        <v>0</v>
      </c>
      <c r="DVQ19" s="88">
        <f>სარგებელი!DVR12</f>
        <v>0</v>
      </c>
      <c r="DVR19" s="88">
        <f>სარგებელი!DVS12</f>
        <v>0</v>
      </c>
      <c r="DVS19" s="88">
        <f>სარგებელი!DVT12</f>
        <v>0</v>
      </c>
      <c r="DVT19" s="88">
        <f>სარგებელი!DVU12</f>
        <v>0</v>
      </c>
      <c r="DVU19" s="88">
        <f>სარგებელი!DVV12</f>
        <v>0</v>
      </c>
      <c r="DVV19" s="88">
        <f>სარგებელი!DVW12</f>
        <v>0</v>
      </c>
      <c r="DVW19" s="88">
        <f>სარგებელი!DVX12</f>
        <v>0</v>
      </c>
      <c r="DVX19" s="88">
        <f>სარგებელი!DVY12</f>
        <v>0</v>
      </c>
      <c r="DVY19" s="88">
        <f>სარგებელი!DVZ12</f>
        <v>0</v>
      </c>
      <c r="DVZ19" s="88">
        <f>სარგებელი!DWA12</f>
        <v>0</v>
      </c>
      <c r="DWA19" s="88">
        <f>სარგებელი!DWB12</f>
        <v>0</v>
      </c>
      <c r="DWB19" s="88">
        <f>სარგებელი!DWC12</f>
        <v>0</v>
      </c>
      <c r="DWC19" s="88">
        <f>სარგებელი!DWD12</f>
        <v>0</v>
      </c>
      <c r="DWD19" s="88">
        <f>სარგებელი!DWE12</f>
        <v>0</v>
      </c>
      <c r="DWE19" s="88">
        <f>სარგებელი!DWF12</f>
        <v>0</v>
      </c>
      <c r="DWF19" s="88">
        <f>სარგებელი!DWG12</f>
        <v>0</v>
      </c>
      <c r="DWG19" s="88">
        <f>სარგებელი!DWH12</f>
        <v>0</v>
      </c>
      <c r="DWH19" s="88">
        <f>სარგებელი!DWI12</f>
        <v>0</v>
      </c>
      <c r="DWI19" s="88">
        <f>სარგებელი!DWJ12</f>
        <v>0</v>
      </c>
      <c r="DWJ19" s="88">
        <f>სარგებელი!DWK12</f>
        <v>0</v>
      </c>
      <c r="DWK19" s="88">
        <f>სარგებელი!DWL12</f>
        <v>0</v>
      </c>
      <c r="DWL19" s="88">
        <f>სარგებელი!DWM12</f>
        <v>0</v>
      </c>
      <c r="DWM19" s="88">
        <f>სარგებელი!DWN12</f>
        <v>0</v>
      </c>
      <c r="DWN19" s="88">
        <f>სარგებელი!DWO12</f>
        <v>0</v>
      </c>
      <c r="DWO19" s="88">
        <f>სარგებელი!DWP12</f>
        <v>0</v>
      </c>
      <c r="DWP19" s="88">
        <f>სარგებელი!DWQ12</f>
        <v>0</v>
      </c>
      <c r="DWQ19" s="88">
        <f>სარგებელი!DWR12</f>
        <v>0</v>
      </c>
      <c r="DWR19" s="88">
        <f>სარგებელი!DWS12</f>
        <v>0</v>
      </c>
      <c r="DWS19" s="88">
        <f>სარგებელი!DWT12</f>
        <v>0</v>
      </c>
      <c r="DWT19" s="88">
        <f>სარგებელი!DWU12</f>
        <v>0</v>
      </c>
      <c r="DWU19" s="88">
        <f>სარგებელი!DWV12</f>
        <v>0</v>
      </c>
      <c r="DWV19" s="88">
        <f>სარგებელი!DWW12</f>
        <v>0</v>
      </c>
      <c r="DWW19" s="88">
        <f>სარგებელი!DWX12</f>
        <v>0</v>
      </c>
      <c r="DWX19" s="88">
        <f>სარგებელი!DWY12</f>
        <v>0</v>
      </c>
      <c r="DWY19" s="88">
        <f>სარგებელი!DWZ12</f>
        <v>0</v>
      </c>
      <c r="DWZ19" s="88">
        <f>სარგებელი!DXA12</f>
        <v>0</v>
      </c>
      <c r="DXA19" s="88">
        <f>სარგებელი!DXB12</f>
        <v>0</v>
      </c>
      <c r="DXB19" s="88">
        <f>სარგებელი!DXC12</f>
        <v>0</v>
      </c>
      <c r="DXC19" s="88">
        <f>სარგებელი!DXD12</f>
        <v>0</v>
      </c>
      <c r="DXD19" s="88">
        <f>სარგებელი!DXE12</f>
        <v>0</v>
      </c>
      <c r="DXE19" s="88">
        <f>სარგებელი!DXF12</f>
        <v>0</v>
      </c>
      <c r="DXF19" s="88">
        <f>სარგებელი!DXG12</f>
        <v>0</v>
      </c>
      <c r="DXG19" s="88">
        <f>სარგებელი!DXH12</f>
        <v>0</v>
      </c>
      <c r="DXH19" s="88">
        <f>სარგებელი!DXI12</f>
        <v>0</v>
      </c>
      <c r="DXI19" s="88">
        <f>სარგებელი!DXJ12</f>
        <v>0</v>
      </c>
      <c r="DXJ19" s="88">
        <f>სარგებელი!DXK12</f>
        <v>0</v>
      </c>
      <c r="DXK19" s="88">
        <f>სარგებელი!DXL12</f>
        <v>0</v>
      </c>
      <c r="DXL19" s="88">
        <f>სარგებელი!DXM12</f>
        <v>0</v>
      </c>
      <c r="DXM19" s="88">
        <f>სარგებელი!DXN12</f>
        <v>0</v>
      </c>
      <c r="DXN19" s="88">
        <f>სარგებელი!DXO12</f>
        <v>0</v>
      </c>
      <c r="DXO19" s="88">
        <f>სარგებელი!DXP12</f>
        <v>0</v>
      </c>
      <c r="DXP19" s="88">
        <f>სარგებელი!DXQ12</f>
        <v>0</v>
      </c>
      <c r="DXQ19" s="88">
        <f>სარგებელი!DXR12</f>
        <v>0</v>
      </c>
      <c r="DXR19" s="88">
        <f>სარგებელი!DXS12</f>
        <v>0</v>
      </c>
      <c r="DXS19" s="88">
        <f>სარგებელი!DXT12</f>
        <v>0</v>
      </c>
      <c r="DXT19" s="88">
        <f>სარგებელი!DXU12</f>
        <v>0</v>
      </c>
      <c r="DXU19" s="88">
        <f>სარგებელი!DXV12</f>
        <v>0</v>
      </c>
      <c r="DXV19" s="88">
        <f>სარგებელი!DXW12</f>
        <v>0</v>
      </c>
      <c r="DXW19" s="88">
        <f>სარგებელი!DXX12</f>
        <v>0</v>
      </c>
      <c r="DXX19" s="88">
        <f>სარგებელი!DXY12</f>
        <v>0</v>
      </c>
      <c r="DXY19" s="88">
        <f>სარგებელი!DXZ12</f>
        <v>0</v>
      </c>
      <c r="DXZ19" s="88">
        <f>სარგებელი!DYA12</f>
        <v>0</v>
      </c>
      <c r="DYA19" s="88">
        <f>სარგებელი!DYB12</f>
        <v>0</v>
      </c>
      <c r="DYB19" s="88">
        <f>სარგებელი!DYC12</f>
        <v>0</v>
      </c>
      <c r="DYC19" s="88">
        <f>სარგებელი!DYD12</f>
        <v>0</v>
      </c>
      <c r="DYD19" s="88">
        <f>სარგებელი!DYE12</f>
        <v>0</v>
      </c>
      <c r="DYE19" s="88">
        <f>სარგებელი!DYF12</f>
        <v>0</v>
      </c>
      <c r="DYF19" s="88">
        <f>სარგებელი!DYG12</f>
        <v>0</v>
      </c>
      <c r="DYG19" s="88">
        <f>სარგებელი!DYH12</f>
        <v>0</v>
      </c>
      <c r="DYH19" s="88">
        <f>სარგებელი!DYI12</f>
        <v>0</v>
      </c>
      <c r="DYI19" s="88">
        <f>სარგებელი!DYJ12</f>
        <v>0</v>
      </c>
      <c r="DYJ19" s="88">
        <f>სარგებელი!DYK12</f>
        <v>0</v>
      </c>
      <c r="DYK19" s="88">
        <f>სარგებელი!DYL12</f>
        <v>0</v>
      </c>
      <c r="DYL19" s="88">
        <f>სარგებელი!DYM12</f>
        <v>0</v>
      </c>
      <c r="DYM19" s="88">
        <f>სარგებელი!DYN12</f>
        <v>0</v>
      </c>
      <c r="DYN19" s="88">
        <f>სარგებელი!DYO12</f>
        <v>0</v>
      </c>
      <c r="DYO19" s="88">
        <f>სარგებელი!DYP12</f>
        <v>0</v>
      </c>
      <c r="DYP19" s="88">
        <f>სარგებელი!DYQ12</f>
        <v>0</v>
      </c>
      <c r="DYQ19" s="88">
        <f>სარგებელი!DYR12</f>
        <v>0</v>
      </c>
      <c r="DYR19" s="88">
        <f>სარგებელი!DYS12</f>
        <v>0</v>
      </c>
      <c r="DYS19" s="88">
        <f>სარგებელი!DYT12</f>
        <v>0</v>
      </c>
      <c r="DYT19" s="88">
        <f>სარგებელი!DYU12</f>
        <v>0</v>
      </c>
      <c r="DYU19" s="88">
        <f>სარგებელი!DYV12</f>
        <v>0</v>
      </c>
      <c r="DYV19" s="88">
        <f>სარგებელი!DYW12</f>
        <v>0</v>
      </c>
      <c r="DYW19" s="88">
        <f>სარგებელი!DYX12</f>
        <v>0</v>
      </c>
      <c r="DYX19" s="88">
        <f>სარგებელი!DYY12</f>
        <v>0</v>
      </c>
      <c r="DYY19" s="88">
        <f>სარგებელი!DYZ12</f>
        <v>0</v>
      </c>
      <c r="DYZ19" s="88">
        <f>სარგებელი!DZA12</f>
        <v>0</v>
      </c>
      <c r="DZA19" s="88">
        <f>სარგებელი!DZB12</f>
        <v>0</v>
      </c>
      <c r="DZB19" s="88">
        <f>სარგებელი!DZC12</f>
        <v>0</v>
      </c>
      <c r="DZC19" s="88">
        <f>სარგებელი!DZD12</f>
        <v>0</v>
      </c>
      <c r="DZD19" s="88">
        <f>სარგებელი!DZE12</f>
        <v>0</v>
      </c>
      <c r="DZE19" s="88">
        <f>სარგებელი!DZF12</f>
        <v>0</v>
      </c>
      <c r="DZF19" s="88">
        <f>სარგებელი!DZG12</f>
        <v>0</v>
      </c>
      <c r="DZG19" s="88">
        <f>სარგებელი!DZH12</f>
        <v>0</v>
      </c>
      <c r="DZH19" s="88">
        <f>სარგებელი!DZI12</f>
        <v>0</v>
      </c>
      <c r="DZI19" s="88">
        <f>სარგებელი!DZJ12</f>
        <v>0</v>
      </c>
      <c r="DZJ19" s="88">
        <f>სარგებელი!DZK12</f>
        <v>0</v>
      </c>
      <c r="DZK19" s="88">
        <f>სარგებელი!DZL12</f>
        <v>0</v>
      </c>
      <c r="DZL19" s="88">
        <f>სარგებელი!DZM12</f>
        <v>0</v>
      </c>
      <c r="DZM19" s="88">
        <f>სარგებელი!DZN12</f>
        <v>0</v>
      </c>
      <c r="DZN19" s="88">
        <f>სარგებელი!DZO12</f>
        <v>0</v>
      </c>
      <c r="DZO19" s="88">
        <f>სარგებელი!DZP12</f>
        <v>0</v>
      </c>
      <c r="DZP19" s="88">
        <f>სარგებელი!DZQ12</f>
        <v>0</v>
      </c>
      <c r="DZQ19" s="88">
        <f>სარგებელი!DZR12</f>
        <v>0</v>
      </c>
      <c r="DZR19" s="88">
        <f>სარგებელი!DZS12</f>
        <v>0</v>
      </c>
      <c r="DZS19" s="88">
        <f>სარგებელი!DZT12</f>
        <v>0</v>
      </c>
      <c r="DZT19" s="88">
        <f>სარგებელი!DZU12</f>
        <v>0</v>
      </c>
      <c r="DZU19" s="88">
        <f>სარგებელი!DZV12</f>
        <v>0</v>
      </c>
      <c r="DZV19" s="88">
        <f>სარგებელი!DZW12</f>
        <v>0</v>
      </c>
      <c r="DZW19" s="88">
        <f>სარგებელი!DZX12</f>
        <v>0</v>
      </c>
      <c r="DZX19" s="88">
        <f>სარგებელი!DZY12</f>
        <v>0</v>
      </c>
      <c r="DZY19" s="88">
        <f>სარგებელი!DZZ12</f>
        <v>0</v>
      </c>
      <c r="DZZ19" s="88">
        <f>სარგებელი!EAA12</f>
        <v>0</v>
      </c>
      <c r="EAA19" s="88">
        <f>სარგებელი!EAB12</f>
        <v>0</v>
      </c>
      <c r="EAB19" s="88">
        <f>სარგებელი!EAC12</f>
        <v>0</v>
      </c>
      <c r="EAC19" s="88">
        <f>სარგებელი!EAD12</f>
        <v>0</v>
      </c>
      <c r="EAD19" s="88">
        <f>სარგებელი!EAE12</f>
        <v>0</v>
      </c>
      <c r="EAE19" s="88">
        <f>სარგებელი!EAF12</f>
        <v>0</v>
      </c>
      <c r="EAF19" s="88">
        <f>სარგებელი!EAG12</f>
        <v>0</v>
      </c>
      <c r="EAG19" s="88">
        <f>სარგებელი!EAH12</f>
        <v>0</v>
      </c>
      <c r="EAH19" s="88">
        <f>სარგებელი!EAI12</f>
        <v>0</v>
      </c>
      <c r="EAI19" s="88">
        <f>სარგებელი!EAJ12</f>
        <v>0</v>
      </c>
      <c r="EAJ19" s="88">
        <f>სარგებელი!EAK12</f>
        <v>0</v>
      </c>
      <c r="EAK19" s="88">
        <f>სარგებელი!EAL12</f>
        <v>0</v>
      </c>
      <c r="EAL19" s="88">
        <f>სარგებელი!EAM12</f>
        <v>0</v>
      </c>
      <c r="EAM19" s="88">
        <f>სარგებელი!EAN12</f>
        <v>0</v>
      </c>
      <c r="EAN19" s="88">
        <f>სარგებელი!EAO12</f>
        <v>0</v>
      </c>
      <c r="EAO19" s="88">
        <f>სარგებელი!EAP12</f>
        <v>0</v>
      </c>
      <c r="EAP19" s="88">
        <f>სარგებელი!EAQ12</f>
        <v>0</v>
      </c>
      <c r="EAQ19" s="88">
        <f>სარგებელი!EAR12</f>
        <v>0</v>
      </c>
      <c r="EAR19" s="88">
        <f>სარგებელი!EAS12</f>
        <v>0</v>
      </c>
      <c r="EAS19" s="88">
        <f>სარგებელი!EAT12</f>
        <v>0</v>
      </c>
      <c r="EAT19" s="88">
        <f>სარგებელი!EAU12</f>
        <v>0</v>
      </c>
      <c r="EAU19" s="88">
        <f>სარგებელი!EAV12</f>
        <v>0</v>
      </c>
      <c r="EAV19" s="88">
        <f>სარგებელი!EAW12</f>
        <v>0</v>
      </c>
      <c r="EAW19" s="88">
        <f>სარგებელი!EAX12</f>
        <v>0</v>
      </c>
      <c r="EAX19" s="88">
        <f>სარგებელი!EAY12</f>
        <v>0</v>
      </c>
      <c r="EAY19" s="88">
        <f>სარგებელი!EAZ12</f>
        <v>0</v>
      </c>
      <c r="EAZ19" s="88">
        <f>სარგებელი!EBA12</f>
        <v>0</v>
      </c>
      <c r="EBA19" s="88">
        <f>სარგებელი!EBB12</f>
        <v>0</v>
      </c>
      <c r="EBB19" s="88">
        <f>სარგებელი!EBC12</f>
        <v>0</v>
      </c>
      <c r="EBC19" s="88">
        <f>სარგებელი!EBD12</f>
        <v>0</v>
      </c>
      <c r="EBD19" s="88">
        <f>სარგებელი!EBE12</f>
        <v>0</v>
      </c>
      <c r="EBE19" s="88">
        <f>სარგებელი!EBF12</f>
        <v>0</v>
      </c>
      <c r="EBF19" s="88">
        <f>სარგებელი!EBG12</f>
        <v>0</v>
      </c>
      <c r="EBG19" s="88">
        <f>სარგებელი!EBH12</f>
        <v>0</v>
      </c>
      <c r="EBH19" s="88">
        <f>სარგებელი!EBI12</f>
        <v>0</v>
      </c>
      <c r="EBI19" s="88">
        <f>სარგებელი!EBJ12</f>
        <v>0</v>
      </c>
      <c r="EBJ19" s="88">
        <f>სარგებელი!EBK12</f>
        <v>0</v>
      </c>
      <c r="EBK19" s="88">
        <f>სარგებელი!EBL12</f>
        <v>0</v>
      </c>
      <c r="EBL19" s="88">
        <f>სარგებელი!EBM12</f>
        <v>0</v>
      </c>
      <c r="EBM19" s="88">
        <f>სარგებელი!EBN12</f>
        <v>0</v>
      </c>
      <c r="EBN19" s="88">
        <f>სარგებელი!EBO12</f>
        <v>0</v>
      </c>
      <c r="EBO19" s="88">
        <f>სარგებელი!EBP12</f>
        <v>0</v>
      </c>
      <c r="EBP19" s="88">
        <f>სარგებელი!EBQ12</f>
        <v>0</v>
      </c>
      <c r="EBQ19" s="88">
        <f>სარგებელი!EBR12</f>
        <v>0</v>
      </c>
      <c r="EBR19" s="88">
        <f>სარგებელი!EBS12</f>
        <v>0</v>
      </c>
      <c r="EBS19" s="88">
        <f>სარგებელი!EBT12</f>
        <v>0</v>
      </c>
      <c r="EBT19" s="88">
        <f>სარგებელი!EBU12</f>
        <v>0</v>
      </c>
      <c r="EBU19" s="88">
        <f>სარგებელი!EBV12</f>
        <v>0</v>
      </c>
      <c r="EBV19" s="88">
        <f>სარგებელი!EBW12</f>
        <v>0</v>
      </c>
      <c r="EBW19" s="88">
        <f>სარგებელი!EBX12</f>
        <v>0</v>
      </c>
      <c r="EBX19" s="88">
        <f>სარგებელი!EBY12</f>
        <v>0</v>
      </c>
      <c r="EBY19" s="88">
        <f>სარგებელი!EBZ12</f>
        <v>0</v>
      </c>
      <c r="EBZ19" s="88">
        <f>სარგებელი!ECA12</f>
        <v>0</v>
      </c>
      <c r="ECA19" s="88">
        <f>სარგებელი!ECB12</f>
        <v>0</v>
      </c>
      <c r="ECB19" s="88">
        <f>სარგებელი!ECC12</f>
        <v>0</v>
      </c>
      <c r="ECC19" s="88">
        <f>სარგებელი!ECD12</f>
        <v>0</v>
      </c>
      <c r="ECD19" s="88">
        <f>სარგებელი!ECE12</f>
        <v>0</v>
      </c>
      <c r="ECE19" s="88">
        <f>სარგებელი!ECF12</f>
        <v>0</v>
      </c>
      <c r="ECF19" s="88">
        <f>სარგებელი!ECG12</f>
        <v>0</v>
      </c>
      <c r="ECG19" s="88">
        <f>სარგებელი!ECH12</f>
        <v>0</v>
      </c>
      <c r="ECH19" s="88">
        <f>სარგებელი!ECI12</f>
        <v>0</v>
      </c>
      <c r="ECI19" s="88">
        <f>სარგებელი!ECJ12</f>
        <v>0</v>
      </c>
      <c r="ECJ19" s="88">
        <f>სარგებელი!ECK12</f>
        <v>0</v>
      </c>
      <c r="ECK19" s="88">
        <f>სარგებელი!ECL12</f>
        <v>0</v>
      </c>
      <c r="ECL19" s="88">
        <f>სარგებელი!ECM12</f>
        <v>0</v>
      </c>
      <c r="ECM19" s="88">
        <f>სარგებელი!ECN12</f>
        <v>0</v>
      </c>
      <c r="ECN19" s="88">
        <f>სარგებელი!ECO12</f>
        <v>0</v>
      </c>
      <c r="ECO19" s="88">
        <f>სარგებელი!ECP12</f>
        <v>0</v>
      </c>
      <c r="ECP19" s="88">
        <f>სარგებელი!ECQ12</f>
        <v>0</v>
      </c>
      <c r="ECQ19" s="88">
        <f>სარგებელი!ECR12</f>
        <v>0</v>
      </c>
      <c r="ECR19" s="88">
        <f>სარგებელი!ECS12</f>
        <v>0</v>
      </c>
      <c r="ECS19" s="88">
        <f>სარგებელი!ECT12</f>
        <v>0</v>
      </c>
      <c r="ECT19" s="88">
        <f>სარგებელი!ECU12</f>
        <v>0</v>
      </c>
      <c r="ECU19" s="88">
        <f>სარგებელი!ECV12</f>
        <v>0</v>
      </c>
      <c r="ECV19" s="88">
        <f>სარგებელი!ECW12</f>
        <v>0</v>
      </c>
      <c r="ECW19" s="88">
        <f>სარგებელი!ECX12</f>
        <v>0</v>
      </c>
      <c r="ECX19" s="88">
        <f>სარგებელი!ECY12</f>
        <v>0</v>
      </c>
      <c r="ECY19" s="88">
        <f>სარგებელი!ECZ12</f>
        <v>0</v>
      </c>
      <c r="ECZ19" s="88">
        <f>სარგებელი!EDA12</f>
        <v>0</v>
      </c>
      <c r="EDA19" s="88">
        <f>სარგებელი!EDB12</f>
        <v>0</v>
      </c>
      <c r="EDB19" s="88">
        <f>სარგებელი!EDC12</f>
        <v>0</v>
      </c>
      <c r="EDC19" s="88">
        <f>სარგებელი!EDD12</f>
        <v>0</v>
      </c>
      <c r="EDD19" s="88">
        <f>სარგებელი!EDE12</f>
        <v>0</v>
      </c>
      <c r="EDE19" s="88">
        <f>სარგებელი!EDF12</f>
        <v>0</v>
      </c>
      <c r="EDF19" s="88">
        <f>სარგებელი!EDG12</f>
        <v>0</v>
      </c>
      <c r="EDG19" s="88">
        <f>სარგებელი!EDH12</f>
        <v>0</v>
      </c>
      <c r="EDH19" s="88">
        <f>სარგებელი!EDI12</f>
        <v>0</v>
      </c>
      <c r="EDI19" s="88">
        <f>სარგებელი!EDJ12</f>
        <v>0</v>
      </c>
      <c r="EDJ19" s="88">
        <f>სარგებელი!EDK12</f>
        <v>0</v>
      </c>
      <c r="EDK19" s="88">
        <f>სარგებელი!EDL12</f>
        <v>0</v>
      </c>
      <c r="EDL19" s="88">
        <f>სარგებელი!EDM12</f>
        <v>0</v>
      </c>
      <c r="EDM19" s="88">
        <f>სარგებელი!EDN12</f>
        <v>0</v>
      </c>
      <c r="EDN19" s="88">
        <f>სარგებელი!EDO12</f>
        <v>0</v>
      </c>
      <c r="EDO19" s="88">
        <f>სარგებელი!EDP12</f>
        <v>0</v>
      </c>
      <c r="EDP19" s="88">
        <f>სარგებელი!EDQ12</f>
        <v>0</v>
      </c>
      <c r="EDQ19" s="88">
        <f>სარგებელი!EDR12</f>
        <v>0</v>
      </c>
      <c r="EDR19" s="88">
        <f>სარგებელი!EDS12</f>
        <v>0</v>
      </c>
      <c r="EDS19" s="88">
        <f>სარგებელი!EDT12</f>
        <v>0</v>
      </c>
      <c r="EDT19" s="88">
        <f>სარგებელი!EDU12</f>
        <v>0</v>
      </c>
      <c r="EDU19" s="88">
        <f>სარგებელი!EDV12</f>
        <v>0</v>
      </c>
      <c r="EDV19" s="88">
        <f>სარგებელი!EDW12</f>
        <v>0</v>
      </c>
      <c r="EDW19" s="88">
        <f>სარგებელი!EDX12</f>
        <v>0</v>
      </c>
      <c r="EDX19" s="88">
        <f>სარგებელი!EDY12</f>
        <v>0</v>
      </c>
      <c r="EDY19" s="88">
        <f>სარგებელი!EDZ12</f>
        <v>0</v>
      </c>
      <c r="EDZ19" s="88">
        <f>სარგებელი!EEA12</f>
        <v>0</v>
      </c>
      <c r="EEA19" s="88">
        <f>სარგებელი!EEB12</f>
        <v>0</v>
      </c>
      <c r="EEB19" s="88">
        <f>სარგებელი!EEC12</f>
        <v>0</v>
      </c>
      <c r="EEC19" s="88">
        <f>სარგებელი!EED12</f>
        <v>0</v>
      </c>
      <c r="EED19" s="88">
        <f>სარგებელი!EEE12</f>
        <v>0</v>
      </c>
      <c r="EEE19" s="88">
        <f>სარგებელი!EEF12</f>
        <v>0</v>
      </c>
      <c r="EEF19" s="88">
        <f>სარგებელი!EEG12</f>
        <v>0</v>
      </c>
      <c r="EEG19" s="88">
        <f>სარგებელი!EEH12</f>
        <v>0</v>
      </c>
      <c r="EEH19" s="88">
        <f>სარგებელი!EEI12</f>
        <v>0</v>
      </c>
      <c r="EEI19" s="88">
        <f>სარგებელი!EEJ12</f>
        <v>0</v>
      </c>
      <c r="EEJ19" s="88">
        <f>სარგებელი!EEK12</f>
        <v>0</v>
      </c>
      <c r="EEK19" s="88">
        <f>სარგებელი!EEL12</f>
        <v>0</v>
      </c>
      <c r="EEL19" s="88">
        <f>სარგებელი!EEM12</f>
        <v>0</v>
      </c>
      <c r="EEM19" s="88">
        <f>სარგებელი!EEN12</f>
        <v>0</v>
      </c>
      <c r="EEN19" s="88">
        <f>სარგებელი!EEO12</f>
        <v>0</v>
      </c>
      <c r="EEO19" s="88">
        <f>სარგებელი!EEP12</f>
        <v>0</v>
      </c>
      <c r="EEP19" s="88">
        <f>სარგებელი!EEQ12</f>
        <v>0</v>
      </c>
      <c r="EEQ19" s="88">
        <f>სარგებელი!EER12</f>
        <v>0</v>
      </c>
      <c r="EER19" s="88">
        <f>სარგებელი!EES12</f>
        <v>0</v>
      </c>
      <c r="EES19" s="88">
        <f>სარგებელი!EET12</f>
        <v>0</v>
      </c>
      <c r="EET19" s="88">
        <f>სარგებელი!EEU12</f>
        <v>0</v>
      </c>
      <c r="EEU19" s="88">
        <f>სარგებელი!EEV12</f>
        <v>0</v>
      </c>
      <c r="EEV19" s="88">
        <f>სარგებელი!EEW12</f>
        <v>0</v>
      </c>
      <c r="EEW19" s="88">
        <f>სარგებელი!EEX12</f>
        <v>0</v>
      </c>
      <c r="EEX19" s="88">
        <f>სარგებელი!EEY12</f>
        <v>0</v>
      </c>
      <c r="EEY19" s="88">
        <f>სარგებელი!EEZ12</f>
        <v>0</v>
      </c>
      <c r="EEZ19" s="88">
        <f>სარგებელი!EFA12</f>
        <v>0</v>
      </c>
      <c r="EFA19" s="88">
        <f>სარგებელი!EFB12</f>
        <v>0</v>
      </c>
      <c r="EFB19" s="88">
        <f>სარგებელი!EFC12</f>
        <v>0</v>
      </c>
      <c r="EFC19" s="88">
        <f>სარგებელი!EFD12</f>
        <v>0</v>
      </c>
      <c r="EFD19" s="88">
        <f>სარგებელი!EFE12</f>
        <v>0</v>
      </c>
      <c r="EFE19" s="88">
        <f>სარგებელი!EFF12</f>
        <v>0</v>
      </c>
      <c r="EFF19" s="88">
        <f>სარგებელი!EFG12</f>
        <v>0</v>
      </c>
      <c r="EFG19" s="88">
        <f>სარგებელი!EFH12</f>
        <v>0</v>
      </c>
      <c r="EFH19" s="88">
        <f>სარგებელი!EFI12</f>
        <v>0</v>
      </c>
      <c r="EFI19" s="88">
        <f>სარგებელი!EFJ12</f>
        <v>0</v>
      </c>
      <c r="EFJ19" s="88">
        <f>სარგებელი!EFK12</f>
        <v>0</v>
      </c>
      <c r="EFK19" s="88">
        <f>სარგებელი!EFL12</f>
        <v>0</v>
      </c>
      <c r="EFL19" s="88">
        <f>სარგებელი!EFM12</f>
        <v>0</v>
      </c>
      <c r="EFM19" s="88">
        <f>სარგებელი!EFN12</f>
        <v>0</v>
      </c>
      <c r="EFN19" s="88">
        <f>სარგებელი!EFO12</f>
        <v>0</v>
      </c>
      <c r="EFO19" s="88">
        <f>სარგებელი!EFP12</f>
        <v>0</v>
      </c>
      <c r="EFP19" s="88">
        <f>სარგებელი!EFQ12</f>
        <v>0</v>
      </c>
      <c r="EFQ19" s="88">
        <f>სარგებელი!EFR12</f>
        <v>0</v>
      </c>
      <c r="EFR19" s="88">
        <f>სარგებელი!EFS12</f>
        <v>0</v>
      </c>
      <c r="EFS19" s="88">
        <f>სარგებელი!EFT12</f>
        <v>0</v>
      </c>
      <c r="EFT19" s="88">
        <f>სარგებელი!EFU12</f>
        <v>0</v>
      </c>
      <c r="EFU19" s="88">
        <f>სარგებელი!EFV12</f>
        <v>0</v>
      </c>
      <c r="EFV19" s="88">
        <f>სარგებელი!EFW12</f>
        <v>0</v>
      </c>
      <c r="EFW19" s="88">
        <f>სარგებელი!EFX12</f>
        <v>0</v>
      </c>
      <c r="EFX19" s="88">
        <f>სარგებელი!EFY12</f>
        <v>0</v>
      </c>
      <c r="EFY19" s="88">
        <f>სარგებელი!EFZ12</f>
        <v>0</v>
      </c>
      <c r="EFZ19" s="88">
        <f>სარგებელი!EGA12</f>
        <v>0</v>
      </c>
      <c r="EGA19" s="88">
        <f>სარგებელი!EGB12</f>
        <v>0</v>
      </c>
      <c r="EGB19" s="88">
        <f>სარგებელი!EGC12</f>
        <v>0</v>
      </c>
      <c r="EGC19" s="88">
        <f>სარგებელი!EGD12</f>
        <v>0</v>
      </c>
      <c r="EGD19" s="88">
        <f>სარგებელი!EGE12</f>
        <v>0</v>
      </c>
      <c r="EGE19" s="88">
        <f>სარგებელი!EGF12</f>
        <v>0</v>
      </c>
      <c r="EGF19" s="88">
        <f>სარგებელი!EGG12</f>
        <v>0</v>
      </c>
      <c r="EGG19" s="88">
        <f>სარგებელი!EGH12</f>
        <v>0</v>
      </c>
      <c r="EGH19" s="88">
        <f>სარგებელი!EGI12</f>
        <v>0</v>
      </c>
      <c r="EGI19" s="88">
        <f>სარგებელი!EGJ12</f>
        <v>0</v>
      </c>
      <c r="EGJ19" s="88">
        <f>სარგებელი!EGK12</f>
        <v>0</v>
      </c>
      <c r="EGK19" s="88">
        <f>სარგებელი!EGL12</f>
        <v>0</v>
      </c>
      <c r="EGL19" s="88">
        <f>სარგებელი!EGM12</f>
        <v>0</v>
      </c>
      <c r="EGM19" s="88">
        <f>სარგებელი!EGN12</f>
        <v>0</v>
      </c>
      <c r="EGN19" s="88">
        <f>სარგებელი!EGO12</f>
        <v>0</v>
      </c>
      <c r="EGO19" s="88">
        <f>სარგებელი!EGP12</f>
        <v>0</v>
      </c>
      <c r="EGP19" s="88">
        <f>სარგებელი!EGQ12</f>
        <v>0</v>
      </c>
      <c r="EGQ19" s="88">
        <f>სარგებელი!EGR12</f>
        <v>0</v>
      </c>
      <c r="EGR19" s="88">
        <f>სარგებელი!EGS12</f>
        <v>0</v>
      </c>
      <c r="EGS19" s="88">
        <f>სარგებელი!EGT12</f>
        <v>0</v>
      </c>
      <c r="EGT19" s="88">
        <f>სარგებელი!EGU12</f>
        <v>0</v>
      </c>
      <c r="EGU19" s="88">
        <f>სარგებელი!EGV12</f>
        <v>0</v>
      </c>
      <c r="EGV19" s="88">
        <f>სარგებელი!EGW12</f>
        <v>0</v>
      </c>
      <c r="EGW19" s="88">
        <f>სარგებელი!EGX12</f>
        <v>0</v>
      </c>
      <c r="EGX19" s="88">
        <f>სარგებელი!EGY12</f>
        <v>0</v>
      </c>
      <c r="EGY19" s="88">
        <f>სარგებელი!EGZ12</f>
        <v>0</v>
      </c>
      <c r="EGZ19" s="88">
        <f>სარგებელი!EHA12</f>
        <v>0</v>
      </c>
      <c r="EHA19" s="88">
        <f>სარგებელი!EHB12</f>
        <v>0</v>
      </c>
      <c r="EHB19" s="88">
        <f>სარგებელი!EHC12</f>
        <v>0</v>
      </c>
      <c r="EHC19" s="88">
        <f>სარგებელი!EHD12</f>
        <v>0</v>
      </c>
      <c r="EHD19" s="88">
        <f>სარგებელი!EHE12</f>
        <v>0</v>
      </c>
      <c r="EHE19" s="88">
        <f>სარგებელი!EHF12</f>
        <v>0</v>
      </c>
      <c r="EHF19" s="88">
        <f>სარგებელი!EHG12</f>
        <v>0</v>
      </c>
      <c r="EHG19" s="88">
        <f>სარგებელი!EHH12</f>
        <v>0</v>
      </c>
      <c r="EHH19" s="88">
        <f>სარგებელი!EHI12</f>
        <v>0</v>
      </c>
      <c r="EHI19" s="88">
        <f>სარგებელი!EHJ12</f>
        <v>0</v>
      </c>
      <c r="EHJ19" s="88">
        <f>სარგებელი!EHK12</f>
        <v>0</v>
      </c>
      <c r="EHK19" s="88">
        <f>სარგებელი!EHL12</f>
        <v>0</v>
      </c>
      <c r="EHL19" s="88">
        <f>სარგებელი!EHM12</f>
        <v>0</v>
      </c>
      <c r="EHM19" s="88">
        <f>სარგებელი!EHN12</f>
        <v>0</v>
      </c>
      <c r="EHN19" s="88">
        <f>სარგებელი!EHO12</f>
        <v>0</v>
      </c>
      <c r="EHO19" s="88">
        <f>სარგებელი!EHP12</f>
        <v>0</v>
      </c>
      <c r="EHP19" s="88">
        <f>სარგებელი!EHQ12</f>
        <v>0</v>
      </c>
      <c r="EHQ19" s="88">
        <f>სარგებელი!EHR12</f>
        <v>0</v>
      </c>
      <c r="EHR19" s="88">
        <f>სარგებელი!EHS12</f>
        <v>0</v>
      </c>
      <c r="EHS19" s="88">
        <f>სარგებელი!EHT12</f>
        <v>0</v>
      </c>
      <c r="EHT19" s="88">
        <f>სარგებელი!EHU12</f>
        <v>0</v>
      </c>
      <c r="EHU19" s="88">
        <f>სარგებელი!EHV12</f>
        <v>0</v>
      </c>
      <c r="EHV19" s="88">
        <f>სარგებელი!EHW12</f>
        <v>0</v>
      </c>
      <c r="EHW19" s="88">
        <f>სარგებელი!EHX12</f>
        <v>0</v>
      </c>
      <c r="EHX19" s="88">
        <f>სარგებელი!EHY12</f>
        <v>0</v>
      </c>
      <c r="EHY19" s="88">
        <f>სარგებელი!EHZ12</f>
        <v>0</v>
      </c>
      <c r="EHZ19" s="88">
        <f>სარგებელი!EIA12</f>
        <v>0</v>
      </c>
      <c r="EIA19" s="88">
        <f>სარგებელი!EIB12</f>
        <v>0</v>
      </c>
      <c r="EIB19" s="88">
        <f>სარგებელი!EIC12</f>
        <v>0</v>
      </c>
      <c r="EIC19" s="88">
        <f>სარგებელი!EID12</f>
        <v>0</v>
      </c>
      <c r="EID19" s="88">
        <f>სარგებელი!EIE12</f>
        <v>0</v>
      </c>
      <c r="EIE19" s="88">
        <f>სარგებელი!EIF12</f>
        <v>0</v>
      </c>
      <c r="EIF19" s="88">
        <f>სარგებელი!EIG12</f>
        <v>0</v>
      </c>
      <c r="EIG19" s="88">
        <f>სარგებელი!EIH12</f>
        <v>0</v>
      </c>
      <c r="EIH19" s="88">
        <f>სარგებელი!EII12</f>
        <v>0</v>
      </c>
      <c r="EII19" s="88">
        <f>სარგებელი!EIJ12</f>
        <v>0</v>
      </c>
      <c r="EIJ19" s="88">
        <f>სარგებელი!EIK12</f>
        <v>0</v>
      </c>
      <c r="EIK19" s="88">
        <f>სარგებელი!EIL12</f>
        <v>0</v>
      </c>
      <c r="EIL19" s="88">
        <f>სარგებელი!EIM12</f>
        <v>0</v>
      </c>
      <c r="EIM19" s="88">
        <f>სარგებელი!EIN12</f>
        <v>0</v>
      </c>
      <c r="EIN19" s="88">
        <f>სარგებელი!EIO12</f>
        <v>0</v>
      </c>
      <c r="EIO19" s="88">
        <f>სარგებელი!EIP12</f>
        <v>0</v>
      </c>
      <c r="EIP19" s="88">
        <f>სარგებელი!EIQ12</f>
        <v>0</v>
      </c>
      <c r="EIQ19" s="88">
        <f>სარგებელი!EIR12</f>
        <v>0</v>
      </c>
      <c r="EIR19" s="88">
        <f>სარგებელი!EIS12</f>
        <v>0</v>
      </c>
      <c r="EIS19" s="88">
        <f>სარგებელი!EIT12</f>
        <v>0</v>
      </c>
      <c r="EIT19" s="88">
        <f>სარგებელი!EIU12</f>
        <v>0</v>
      </c>
      <c r="EIU19" s="88">
        <f>სარგებელი!EIV12</f>
        <v>0</v>
      </c>
      <c r="EIV19" s="88">
        <f>სარგებელი!EIW12</f>
        <v>0</v>
      </c>
      <c r="EIW19" s="88">
        <f>სარგებელი!EIX12</f>
        <v>0</v>
      </c>
      <c r="EIX19" s="88">
        <f>სარგებელი!EIY12</f>
        <v>0</v>
      </c>
      <c r="EIY19" s="88">
        <f>სარგებელი!EIZ12</f>
        <v>0</v>
      </c>
      <c r="EIZ19" s="88">
        <f>სარგებელი!EJA12</f>
        <v>0</v>
      </c>
      <c r="EJA19" s="88">
        <f>სარგებელი!EJB12</f>
        <v>0</v>
      </c>
      <c r="EJB19" s="88">
        <f>სარგებელი!EJC12</f>
        <v>0</v>
      </c>
      <c r="EJC19" s="88">
        <f>სარგებელი!EJD12</f>
        <v>0</v>
      </c>
      <c r="EJD19" s="88">
        <f>სარგებელი!EJE12</f>
        <v>0</v>
      </c>
      <c r="EJE19" s="88">
        <f>სარგებელი!EJF12</f>
        <v>0</v>
      </c>
      <c r="EJF19" s="88">
        <f>სარგებელი!EJG12</f>
        <v>0</v>
      </c>
      <c r="EJG19" s="88">
        <f>სარგებელი!EJH12</f>
        <v>0</v>
      </c>
      <c r="EJH19" s="88">
        <f>სარგებელი!EJI12</f>
        <v>0</v>
      </c>
      <c r="EJI19" s="88">
        <f>სარგებელი!EJJ12</f>
        <v>0</v>
      </c>
      <c r="EJJ19" s="88">
        <f>სარგებელი!EJK12</f>
        <v>0</v>
      </c>
      <c r="EJK19" s="88">
        <f>სარგებელი!EJL12</f>
        <v>0</v>
      </c>
      <c r="EJL19" s="88">
        <f>სარგებელი!EJM12</f>
        <v>0</v>
      </c>
      <c r="EJM19" s="88">
        <f>სარგებელი!EJN12</f>
        <v>0</v>
      </c>
      <c r="EJN19" s="88">
        <f>სარგებელი!EJO12</f>
        <v>0</v>
      </c>
      <c r="EJO19" s="88">
        <f>სარგებელი!EJP12</f>
        <v>0</v>
      </c>
      <c r="EJP19" s="88">
        <f>სარგებელი!EJQ12</f>
        <v>0</v>
      </c>
      <c r="EJQ19" s="88">
        <f>სარგებელი!EJR12</f>
        <v>0</v>
      </c>
      <c r="EJR19" s="88">
        <f>სარგებელი!EJS12</f>
        <v>0</v>
      </c>
      <c r="EJS19" s="88">
        <f>სარგებელი!EJT12</f>
        <v>0</v>
      </c>
      <c r="EJT19" s="88">
        <f>სარგებელი!EJU12</f>
        <v>0</v>
      </c>
      <c r="EJU19" s="88">
        <f>სარგებელი!EJV12</f>
        <v>0</v>
      </c>
      <c r="EJV19" s="88">
        <f>სარგებელი!EJW12</f>
        <v>0</v>
      </c>
      <c r="EJW19" s="88">
        <f>სარგებელი!EJX12</f>
        <v>0</v>
      </c>
      <c r="EJX19" s="88">
        <f>სარგებელი!EJY12</f>
        <v>0</v>
      </c>
      <c r="EJY19" s="88">
        <f>სარგებელი!EJZ12</f>
        <v>0</v>
      </c>
      <c r="EJZ19" s="88">
        <f>სარგებელი!EKA12</f>
        <v>0</v>
      </c>
      <c r="EKA19" s="88">
        <f>სარგებელი!EKB12</f>
        <v>0</v>
      </c>
      <c r="EKB19" s="88">
        <f>სარგებელი!EKC12</f>
        <v>0</v>
      </c>
      <c r="EKC19" s="88">
        <f>სარგებელი!EKD12</f>
        <v>0</v>
      </c>
      <c r="EKD19" s="88">
        <f>სარგებელი!EKE12</f>
        <v>0</v>
      </c>
      <c r="EKE19" s="88">
        <f>სარგებელი!EKF12</f>
        <v>0</v>
      </c>
      <c r="EKF19" s="88">
        <f>სარგებელი!EKG12</f>
        <v>0</v>
      </c>
      <c r="EKG19" s="88">
        <f>სარგებელი!EKH12</f>
        <v>0</v>
      </c>
      <c r="EKH19" s="88">
        <f>სარგებელი!EKI12</f>
        <v>0</v>
      </c>
      <c r="EKI19" s="88">
        <f>სარგებელი!EKJ12</f>
        <v>0</v>
      </c>
      <c r="EKJ19" s="88">
        <f>სარგებელი!EKK12</f>
        <v>0</v>
      </c>
      <c r="EKK19" s="88">
        <f>სარგებელი!EKL12</f>
        <v>0</v>
      </c>
      <c r="EKL19" s="88">
        <f>სარგებელი!EKM12</f>
        <v>0</v>
      </c>
      <c r="EKM19" s="88">
        <f>სარგებელი!EKN12</f>
        <v>0</v>
      </c>
      <c r="EKN19" s="88">
        <f>სარგებელი!EKO12</f>
        <v>0</v>
      </c>
      <c r="EKO19" s="88">
        <f>სარგებელი!EKP12</f>
        <v>0</v>
      </c>
      <c r="EKP19" s="88">
        <f>სარგებელი!EKQ12</f>
        <v>0</v>
      </c>
      <c r="EKQ19" s="88">
        <f>სარგებელი!EKR12</f>
        <v>0</v>
      </c>
      <c r="EKR19" s="88">
        <f>სარგებელი!EKS12</f>
        <v>0</v>
      </c>
      <c r="EKS19" s="88">
        <f>სარგებელი!EKT12</f>
        <v>0</v>
      </c>
      <c r="EKT19" s="88">
        <f>სარგებელი!EKU12</f>
        <v>0</v>
      </c>
      <c r="EKU19" s="88">
        <f>სარგებელი!EKV12</f>
        <v>0</v>
      </c>
      <c r="EKV19" s="88">
        <f>სარგებელი!EKW12</f>
        <v>0</v>
      </c>
      <c r="EKW19" s="88">
        <f>სარგებელი!EKX12</f>
        <v>0</v>
      </c>
      <c r="EKX19" s="88">
        <f>სარგებელი!EKY12</f>
        <v>0</v>
      </c>
      <c r="EKY19" s="88">
        <f>სარგებელი!EKZ12</f>
        <v>0</v>
      </c>
      <c r="EKZ19" s="88">
        <f>სარგებელი!ELA12</f>
        <v>0</v>
      </c>
      <c r="ELA19" s="88">
        <f>სარგებელი!ELB12</f>
        <v>0</v>
      </c>
      <c r="ELB19" s="88">
        <f>სარგებელი!ELC12</f>
        <v>0</v>
      </c>
      <c r="ELC19" s="88">
        <f>სარგებელი!ELD12</f>
        <v>0</v>
      </c>
      <c r="ELD19" s="88">
        <f>სარგებელი!ELE12</f>
        <v>0</v>
      </c>
      <c r="ELE19" s="88">
        <f>სარგებელი!ELF12</f>
        <v>0</v>
      </c>
      <c r="ELF19" s="88">
        <f>სარგებელი!ELG12</f>
        <v>0</v>
      </c>
      <c r="ELG19" s="88">
        <f>სარგებელი!ELH12</f>
        <v>0</v>
      </c>
      <c r="ELH19" s="88">
        <f>სარგებელი!ELI12</f>
        <v>0</v>
      </c>
      <c r="ELI19" s="88">
        <f>სარგებელი!ELJ12</f>
        <v>0</v>
      </c>
      <c r="ELJ19" s="88">
        <f>სარგებელი!ELK12</f>
        <v>0</v>
      </c>
      <c r="ELK19" s="88">
        <f>სარგებელი!ELL12</f>
        <v>0</v>
      </c>
      <c r="ELL19" s="88">
        <f>სარგებელი!ELM12</f>
        <v>0</v>
      </c>
      <c r="ELM19" s="88">
        <f>სარგებელი!ELN12</f>
        <v>0</v>
      </c>
      <c r="ELN19" s="88">
        <f>სარგებელი!ELO12</f>
        <v>0</v>
      </c>
      <c r="ELO19" s="88">
        <f>სარგებელი!ELP12</f>
        <v>0</v>
      </c>
      <c r="ELP19" s="88">
        <f>სარგებელი!ELQ12</f>
        <v>0</v>
      </c>
      <c r="ELQ19" s="88">
        <f>სარგებელი!ELR12</f>
        <v>0</v>
      </c>
      <c r="ELR19" s="88">
        <f>სარგებელი!ELS12</f>
        <v>0</v>
      </c>
      <c r="ELS19" s="88">
        <f>სარგებელი!ELT12</f>
        <v>0</v>
      </c>
      <c r="ELT19" s="88">
        <f>სარგებელი!ELU12</f>
        <v>0</v>
      </c>
      <c r="ELU19" s="88">
        <f>სარგებელი!ELV12</f>
        <v>0</v>
      </c>
      <c r="ELV19" s="88">
        <f>სარგებელი!ELW12</f>
        <v>0</v>
      </c>
      <c r="ELW19" s="88">
        <f>სარგებელი!ELX12</f>
        <v>0</v>
      </c>
      <c r="ELX19" s="88">
        <f>სარგებელი!ELY12</f>
        <v>0</v>
      </c>
      <c r="ELY19" s="88">
        <f>სარგებელი!ELZ12</f>
        <v>0</v>
      </c>
      <c r="ELZ19" s="88">
        <f>სარგებელი!EMA12</f>
        <v>0</v>
      </c>
      <c r="EMA19" s="88">
        <f>სარგებელი!EMB12</f>
        <v>0</v>
      </c>
      <c r="EMB19" s="88">
        <f>სარგებელი!EMC12</f>
        <v>0</v>
      </c>
      <c r="EMC19" s="88">
        <f>სარგებელი!EMD12</f>
        <v>0</v>
      </c>
      <c r="EMD19" s="88">
        <f>სარგებელი!EME12</f>
        <v>0</v>
      </c>
      <c r="EME19" s="88">
        <f>სარგებელი!EMF12</f>
        <v>0</v>
      </c>
      <c r="EMF19" s="88">
        <f>სარგებელი!EMG12</f>
        <v>0</v>
      </c>
      <c r="EMG19" s="88">
        <f>სარგებელი!EMH12</f>
        <v>0</v>
      </c>
      <c r="EMH19" s="88">
        <f>სარგებელი!EMI12</f>
        <v>0</v>
      </c>
      <c r="EMI19" s="88">
        <f>სარგებელი!EMJ12</f>
        <v>0</v>
      </c>
      <c r="EMJ19" s="88">
        <f>სარგებელი!EMK12</f>
        <v>0</v>
      </c>
      <c r="EMK19" s="88">
        <f>სარგებელი!EML12</f>
        <v>0</v>
      </c>
      <c r="EML19" s="88">
        <f>სარგებელი!EMM12</f>
        <v>0</v>
      </c>
      <c r="EMM19" s="88">
        <f>სარგებელი!EMN12</f>
        <v>0</v>
      </c>
      <c r="EMN19" s="88">
        <f>სარგებელი!EMO12</f>
        <v>0</v>
      </c>
      <c r="EMO19" s="88">
        <f>სარგებელი!EMP12</f>
        <v>0</v>
      </c>
      <c r="EMP19" s="88">
        <f>სარგებელი!EMQ12</f>
        <v>0</v>
      </c>
      <c r="EMQ19" s="88">
        <f>სარგებელი!EMR12</f>
        <v>0</v>
      </c>
      <c r="EMR19" s="88">
        <f>სარგებელი!EMS12</f>
        <v>0</v>
      </c>
      <c r="EMS19" s="88">
        <f>სარგებელი!EMT12</f>
        <v>0</v>
      </c>
      <c r="EMT19" s="88">
        <f>სარგებელი!EMU12</f>
        <v>0</v>
      </c>
      <c r="EMU19" s="88">
        <f>სარგებელი!EMV12</f>
        <v>0</v>
      </c>
      <c r="EMV19" s="88">
        <f>სარგებელი!EMW12</f>
        <v>0</v>
      </c>
      <c r="EMW19" s="88">
        <f>სარგებელი!EMX12</f>
        <v>0</v>
      </c>
      <c r="EMX19" s="88">
        <f>სარგებელი!EMY12</f>
        <v>0</v>
      </c>
      <c r="EMY19" s="88">
        <f>სარგებელი!EMZ12</f>
        <v>0</v>
      </c>
      <c r="EMZ19" s="88">
        <f>სარგებელი!ENA12</f>
        <v>0</v>
      </c>
      <c r="ENA19" s="88">
        <f>სარგებელი!ENB12</f>
        <v>0</v>
      </c>
      <c r="ENB19" s="88">
        <f>სარგებელი!ENC12</f>
        <v>0</v>
      </c>
      <c r="ENC19" s="88">
        <f>სარგებელი!END12</f>
        <v>0</v>
      </c>
      <c r="END19" s="88">
        <f>სარგებელი!ENE12</f>
        <v>0</v>
      </c>
      <c r="ENE19" s="88">
        <f>სარგებელი!ENF12</f>
        <v>0</v>
      </c>
      <c r="ENF19" s="88">
        <f>სარგებელი!ENG12</f>
        <v>0</v>
      </c>
      <c r="ENG19" s="88">
        <f>სარგებელი!ENH12</f>
        <v>0</v>
      </c>
      <c r="ENH19" s="88">
        <f>სარგებელი!ENI12</f>
        <v>0</v>
      </c>
      <c r="ENI19" s="88">
        <f>სარგებელი!ENJ12</f>
        <v>0</v>
      </c>
      <c r="ENJ19" s="88">
        <f>სარგებელი!ENK12</f>
        <v>0</v>
      </c>
      <c r="ENK19" s="88">
        <f>სარგებელი!ENL12</f>
        <v>0</v>
      </c>
      <c r="ENL19" s="88">
        <f>სარგებელი!ENM12</f>
        <v>0</v>
      </c>
      <c r="ENM19" s="88">
        <f>სარგებელი!ENN12</f>
        <v>0</v>
      </c>
      <c r="ENN19" s="88">
        <f>სარგებელი!ENO12</f>
        <v>0</v>
      </c>
      <c r="ENO19" s="88">
        <f>სარგებელი!ENP12</f>
        <v>0</v>
      </c>
      <c r="ENP19" s="88">
        <f>სარგებელი!ENQ12</f>
        <v>0</v>
      </c>
      <c r="ENQ19" s="88">
        <f>სარგებელი!ENR12</f>
        <v>0</v>
      </c>
      <c r="ENR19" s="88">
        <f>სარგებელი!ENS12</f>
        <v>0</v>
      </c>
      <c r="ENS19" s="88">
        <f>სარგებელი!ENT12</f>
        <v>0</v>
      </c>
      <c r="ENT19" s="88">
        <f>სარგებელი!ENU12</f>
        <v>0</v>
      </c>
      <c r="ENU19" s="88">
        <f>სარგებელი!ENV12</f>
        <v>0</v>
      </c>
      <c r="ENV19" s="88">
        <f>სარგებელი!ENW12</f>
        <v>0</v>
      </c>
      <c r="ENW19" s="88">
        <f>სარგებელი!ENX12</f>
        <v>0</v>
      </c>
      <c r="ENX19" s="88">
        <f>სარგებელი!ENY12</f>
        <v>0</v>
      </c>
      <c r="ENY19" s="88">
        <f>სარგებელი!ENZ12</f>
        <v>0</v>
      </c>
      <c r="ENZ19" s="88">
        <f>სარგებელი!EOA12</f>
        <v>0</v>
      </c>
      <c r="EOA19" s="88">
        <f>სარგებელი!EOB12</f>
        <v>0</v>
      </c>
      <c r="EOB19" s="88">
        <f>სარგებელი!EOC12</f>
        <v>0</v>
      </c>
      <c r="EOC19" s="88">
        <f>სარგებელი!EOD12</f>
        <v>0</v>
      </c>
      <c r="EOD19" s="88">
        <f>სარგებელი!EOE12</f>
        <v>0</v>
      </c>
      <c r="EOE19" s="88">
        <f>სარგებელი!EOF12</f>
        <v>0</v>
      </c>
      <c r="EOF19" s="88">
        <f>სარგებელი!EOG12</f>
        <v>0</v>
      </c>
      <c r="EOG19" s="88">
        <f>სარგებელი!EOH12</f>
        <v>0</v>
      </c>
      <c r="EOH19" s="88">
        <f>სარგებელი!EOI12</f>
        <v>0</v>
      </c>
      <c r="EOI19" s="88">
        <f>სარგებელი!EOJ12</f>
        <v>0</v>
      </c>
      <c r="EOJ19" s="88">
        <f>სარგებელი!EOK12</f>
        <v>0</v>
      </c>
      <c r="EOK19" s="88">
        <f>სარგებელი!EOL12</f>
        <v>0</v>
      </c>
      <c r="EOL19" s="88">
        <f>სარგებელი!EOM12</f>
        <v>0</v>
      </c>
      <c r="EOM19" s="88">
        <f>სარგებელი!EON12</f>
        <v>0</v>
      </c>
      <c r="EON19" s="88">
        <f>სარგებელი!EOO12</f>
        <v>0</v>
      </c>
      <c r="EOO19" s="88">
        <f>სარგებელი!EOP12</f>
        <v>0</v>
      </c>
      <c r="EOP19" s="88">
        <f>სარგებელი!EOQ12</f>
        <v>0</v>
      </c>
      <c r="EOQ19" s="88">
        <f>სარგებელი!EOR12</f>
        <v>0</v>
      </c>
      <c r="EOR19" s="88">
        <f>სარგებელი!EOS12</f>
        <v>0</v>
      </c>
      <c r="EOS19" s="88">
        <f>სარგებელი!EOT12</f>
        <v>0</v>
      </c>
      <c r="EOT19" s="88">
        <f>სარგებელი!EOU12</f>
        <v>0</v>
      </c>
      <c r="EOU19" s="88">
        <f>სარგებელი!EOV12</f>
        <v>0</v>
      </c>
      <c r="EOV19" s="88">
        <f>სარგებელი!EOW12</f>
        <v>0</v>
      </c>
      <c r="EOW19" s="88">
        <f>სარგებელი!EOX12</f>
        <v>0</v>
      </c>
      <c r="EOX19" s="88">
        <f>სარგებელი!EOY12</f>
        <v>0</v>
      </c>
      <c r="EOY19" s="88">
        <f>სარგებელი!EOZ12</f>
        <v>0</v>
      </c>
      <c r="EOZ19" s="88">
        <f>სარგებელი!EPA12</f>
        <v>0</v>
      </c>
      <c r="EPA19" s="88">
        <f>სარგებელი!EPB12</f>
        <v>0</v>
      </c>
      <c r="EPB19" s="88">
        <f>სარგებელი!EPC12</f>
        <v>0</v>
      </c>
      <c r="EPC19" s="88">
        <f>სარგებელი!EPD12</f>
        <v>0</v>
      </c>
      <c r="EPD19" s="88">
        <f>სარგებელი!EPE12</f>
        <v>0</v>
      </c>
      <c r="EPE19" s="88">
        <f>სარგებელი!EPF12</f>
        <v>0</v>
      </c>
      <c r="EPF19" s="88">
        <f>სარგებელი!EPG12</f>
        <v>0</v>
      </c>
      <c r="EPG19" s="88">
        <f>სარგებელი!EPH12</f>
        <v>0</v>
      </c>
      <c r="EPH19" s="88">
        <f>სარგებელი!EPI12</f>
        <v>0</v>
      </c>
      <c r="EPI19" s="88">
        <f>სარგებელი!EPJ12</f>
        <v>0</v>
      </c>
      <c r="EPJ19" s="88">
        <f>სარგებელი!EPK12</f>
        <v>0</v>
      </c>
      <c r="EPK19" s="88">
        <f>სარგებელი!EPL12</f>
        <v>0</v>
      </c>
      <c r="EPL19" s="88">
        <f>სარგებელი!EPM12</f>
        <v>0</v>
      </c>
      <c r="EPM19" s="88">
        <f>სარგებელი!EPN12</f>
        <v>0</v>
      </c>
      <c r="EPN19" s="88">
        <f>სარგებელი!EPO12</f>
        <v>0</v>
      </c>
      <c r="EPO19" s="88">
        <f>სარგებელი!EPP12</f>
        <v>0</v>
      </c>
      <c r="EPP19" s="88">
        <f>სარგებელი!EPQ12</f>
        <v>0</v>
      </c>
      <c r="EPQ19" s="88">
        <f>სარგებელი!EPR12</f>
        <v>0</v>
      </c>
      <c r="EPR19" s="88">
        <f>სარგებელი!EPS12</f>
        <v>0</v>
      </c>
      <c r="EPS19" s="88">
        <f>სარგებელი!EPT12</f>
        <v>0</v>
      </c>
      <c r="EPT19" s="88">
        <f>სარგებელი!EPU12</f>
        <v>0</v>
      </c>
      <c r="EPU19" s="88">
        <f>სარგებელი!EPV12</f>
        <v>0</v>
      </c>
      <c r="EPV19" s="88">
        <f>სარგებელი!EPW12</f>
        <v>0</v>
      </c>
      <c r="EPW19" s="88">
        <f>სარგებელი!EPX12</f>
        <v>0</v>
      </c>
      <c r="EPX19" s="88">
        <f>სარგებელი!EPY12</f>
        <v>0</v>
      </c>
      <c r="EPY19" s="88">
        <f>სარგებელი!EPZ12</f>
        <v>0</v>
      </c>
      <c r="EPZ19" s="88">
        <f>სარგებელი!EQA12</f>
        <v>0</v>
      </c>
      <c r="EQA19" s="88">
        <f>სარგებელი!EQB12</f>
        <v>0</v>
      </c>
      <c r="EQB19" s="88">
        <f>სარგებელი!EQC12</f>
        <v>0</v>
      </c>
      <c r="EQC19" s="88">
        <f>სარგებელი!EQD12</f>
        <v>0</v>
      </c>
      <c r="EQD19" s="88">
        <f>სარგებელი!EQE12</f>
        <v>0</v>
      </c>
      <c r="EQE19" s="88">
        <f>სარგებელი!EQF12</f>
        <v>0</v>
      </c>
      <c r="EQF19" s="88">
        <f>სარგებელი!EQG12</f>
        <v>0</v>
      </c>
      <c r="EQG19" s="88">
        <f>სარგებელი!EQH12</f>
        <v>0</v>
      </c>
      <c r="EQH19" s="88">
        <f>სარგებელი!EQI12</f>
        <v>0</v>
      </c>
      <c r="EQI19" s="88">
        <f>სარგებელი!EQJ12</f>
        <v>0</v>
      </c>
      <c r="EQJ19" s="88">
        <f>სარგებელი!EQK12</f>
        <v>0</v>
      </c>
      <c r="EQK19" s="88">
        <f>სარგებელი!EQL12</f>
        <v>0</v>
      </c>
      <c r="EQL19" s="88">
        <f>სარგებელი!EQM12</f>
        <v>0</v>
      </c>
      <c r="EQM19" s="88">
        <f>სარგებელი!EQN12</f>
        <v>0</v>
      </c>
      <c r="EQN19" s="88">
        <f>სარგებელი!EQO12</f>
        <v>0</v>
      </c>
      <c r="EQO19" s="88">
        <f>სარგებელი!EQP12</f>
        <v>0</v>
      </c>
      <c r="EQP19" s="88">
        <f>სარგებელი!EQQ12</f>
        <v>0</v>
      </c>
      <c r="EQQ19" s="88">
        <f>სარგებელი!EQR12</f>
        <v>0</v>
      </c>
      <c r="EQR19" s="88">
        <f>სარგებელი!EQS12</f>
        <v>0</v>
      </c>
      <c r="EQS19" s="88">
        <f>სარგებელი!EQT12</f>
        <v>0</v>
      </c>
      <c r="EQT19" s="88">
        <f>სარგებელი!EQU12</f>
        <v>0</v>
      </c>
      <c r="EQU19" s="88">
        <f>სარგებელი!EQV12</f>
        <v>0</v>
      </c>
      <c r="EQV19" s="88">
        <f>სარგებელი!EQW12</f>
        <v>0</v>
      </c>
      <c r="EQW19" s="88">
        <f>სარგებელი!EQX12</f>
        <v>0</v>
      </c>
      <c r="EQX19" s="88">
        <f>სარგებელი!EQY12</f>
        <v>0</v>
      </c>
      <c r="EQY19" s="88">
        <f>სარგებელი!EQZ12</f>
        <v>0</v>
      </c>
      <c r="EQZ19" s="88">
        <f>სარგებელი!ERA12</f>
        <v>0</v>
      </c>
      <c r="ERA19" s="88">
        <f>სარგებელი!ERB12</f>
        <v>0</v>
      </c>
      <c r="ERB19" s="88">
        <f>სარგებელი!ERC12</f>
        <v>0</v>
      </c>
      <c r="ERC19" s="88">
        <f>სარგებელი!ERD12</f>
        <v>0</v>
      </c>
      <c r="ERD19" s="88">
        <f>სარგებელი!ERE12</f>
        <v>0</v>
      </c>
      <c r="ERE19" s="88">
        <f>სარგებელი!ERF12</f>
        <v>0</v>
      </c>
      <c r="ERF19" s="88">
        <f>სარგებელი!ERG12</f>
        <v>0</v>
      </c>
      <c r="ERG19" s="88">
        <f>სარგებელი!ERH12</f>
        <v>0</v>
      </c>
      <c r="ERH19" s="88">
        <f>სარგებელი!ERI12</f>
        <v>0</v>
      </c>
      <c r="ERI19" s="88">
        <f>სარგებელი!ERJ12</f>
        <v>0</v>
      </c>
      <c r="ERJ19" s="88">
        <f>სარგებელი!ERK12</f>
        <v>0</v>
      </c>
      <c r="ERK19" s="88">
        <f>სარგებელი!ERL12</f>
        <v>0</v>
      </c>
      <c r="ERL19" s="88">
        <f>სარგებელი!ERM12</f>
        <v>0</v>
      </c>
      <c r="ERM19" s="88">
        <f>სარგებელი!ERN12</f>
        <v>0</v>
      </c>
      <c r="ERN19" s="88">
        <f>სარგებელი!ERO12</f>
        <v>0</v>
      </c>
      <c r="ERO19" s="88">
        <f>სარგებელი!ERP12</f>
        <v>0</v>
      </c>
      <c r="ERP19" s="88">
        <f>სარგებელი!ERQ12</f>
        <v>0</v>
      </c>
      <c r="ERQ19" s="88">
        <f>სარგებელი!ERR12</f>
        <v>0</v>
      </c>
      <c r="ERR19" s="88">
        <f>სარგებელი!ERS12</f>
        <v>0</v>
      </c>
      <c r="ERS19" s="88">
        <f>სარგებელი!ERT12</f>
        <v>0</v>
      </c>
      <c r="ERT19" s="88">
        <f>სარგებელი!ERU12</f>
        <v>0</v>
      </c>
      <c r="ERU19" s="88">
        <f>სარგებელი!ERV12</f>
        <v>0</v>
      </c>
      <c r="ERV19" s="88">
        <f>სარგებელი!ERW12</f>
        <v>0</v>
      </c>
      <c r="ERW19" s="88">
        <f>სარგებელი!ERX12</f>
        <v>0</v>
      </c>
      <c r="ERX19" s="88">
        <f>სარგებელი!ERY12</f>
        <v>0</v>
      </c>
      <c r="ERY19" s="88">
        <f>სარგებელი!ERZ12</f>
        <v>0</v>
      </c>
      <c r="ERZ19" s="88">
        <f>სარგებელი!ESA12</f>
        <v>0</v>
      </c>
      <c r="ESA19" s="88">
        <f>სარგებელი!ESB12</f>
        <v>0</v>
      </c>
      <c r="ESB19" s="88">
        <f>სარგებელი!ESC12</f>
        <v>0</v>
      </c>
      <c r="ESC19" s="88">
        <f>სარგებელი!ESD12</f>
        <v>0</v>
      </c>
      <c r="ESD19" s="88">
        <f>სარგებელი!ESE12</f>
        <v>0</v>
      </c>
      <c r="ESE19" s="88">
        <f>სარგებელი!ESF12</f>
        <v>0</v>
      </c>
      <c r="ESF19" s="88">
        <f>სარგებელი!ESG12</f>
        <v>0</v>
      </c>
      <c r="ESG19" s="88">
        <f>სარგებელი!ESH12</f>
        <v>0</v>
      </c>
      <c r="ESH19" s="88">
        <f>სარგებელი!ESI12</f>
        <v>0</v>
      </c>
      <c r="ESI19" s="88">
        <f>სარგებელი!ESJ12</f>
        <v>0</v>
      </c>
      <c r="ESJ19" s="88">
        <f>სარგებელი!ESK12</f>
        <v>0</v>
      </c>
      <c r="ESK19" s="88">
        <f>სარგებელი!ESL12</f>
        <v>0</v>
      </c>
      <c r="ESL19" s="88">
        <f>სარგებელი!ESM12</f>
        <v>0</v>
      </c>
      <c r="ESM19" s="88">
        <f>სარგებელი!ESN12</f>
        <v>0</v>
      </c>
      <c r="ESN19" s="88">
        <f>სარგებელი!ESO12</f>
        <v>0</v>
      </c>
      <c r="ESO19" s="88">
        <f>სარგებელი!ESP12</f>
        <v>0</v>
      </c>
      <c r="ESP19" s="88">
        <f>სარგებელი!ESQ12</f>
        <v>0</v>
      </c>
      <c r="ESQ19" s="88">
        <f>სარგებელი!ESR12</f>
        <v>0</v>
      </c>
      <c r="ESR19" s="88">
        <f>სარგებელი!ESS12</f>
        <v>0</v>
      </c>
      <c r="ESS19" s="88">
        <f>სარგებელი!EST12</f>
        <v>0</v>
      </c>
      <c r="EST19" s="88">
        <f>სარგებელი!ESU12</f>
        <v>0</v>
      </c>
      <c r="ESU19" s="88">
        <f>სარგებელი!ESV12</f>
        <v>0</v>
      </c>
      <c r="ESV19" s="88">
        <f>სარგებელი!ESW12</f>
        <v>0</v>
      </c>
      <c r="ESW19" s="88">
        <f>სარგებელი!ESX12</f>
        <v>0</v>
      </c>
      <c r="ESX19" s="88">
        <f>სარგებელი!ESY12</f>
        <v>0</v>
      </c>
      <c r="ESY19" s="88">
        <f>სარგებელი!ESZ12</f>
        <v>0</v>
      </c>
      <c r="ESZ19" s="88">
        <f>სარგებელი!ETA12</f>
        <v>0</v>
      </c>
      <c r="ETA19" s="88">
        <f>სარგებელი!ETB12</f>
        <v>0</v>
      </c>
      <c r="ETB19" s="88">
        <f>სარგებელი!ETC12</f>
        <v>0</v>
      </c>
      <c r="ETC19" s="88">
        <f>სარგებელი!ETD12</f>
        <v>0</v>
      </c>
      <c r="ETD19" s="88">
        <f>სარგებელი!ETE12</f>
        <v>0</v>
      </c>
      <c r="ETE19" s="88">
        <f>სარგებელი!ETF12</f>
        <v>0</v>
      </c>
      <c r="ETF19" s="88">
        <f>სარგებელი!ETG12</f>
        <v>0</v>
      </c>
      <c r="ETG19" s="88">
        <f>სარგებელი!ETH12</f>
        <v>0</v>
      </c>
      <c r="ETH19" s="88">
        <f>სარგებელი!ETI12</f>
        <v>0</v>
      </c>
      <c r="ETI19" s="88">
        <f>სარგებელი!ETJ12</f>
        <v>0</v>
      </c>
      <c r="ETJ19" s="88">
        <f>სარგებელი!ETK12</f>
        <v>0</v>
      </c>
      <c r="ETK19" s="88">
        <f>სარგებელი!ETL12</f>
        <v>0</v>
      </c>
      <c r="ETL19" s="88">
        <f>სარგებელი!ETM12</f>
        <v>0</v>
      </c>
      <c r="ETM19" s="88">
        <f>სარგებელი!ETN12</f>
        <v>0</v>
      </c>
      <c r="ETN19" s="88">
        <f>სარგებელი!ETO12</f>
        <v>0</v>
      </c>
      <c r="ETO19" s="88">
        <f>სარგებელი!ETP12</f>
        <v>0</v>
      </c>
      <c r="ETP19" s="88">
        <f>სარგებელი!ETQ12</f>
        <v>0</v>
      </c>
      <c r="ETQ19" s="88">
        <f>სარგებელი!ETR12</f>
        <v>0</v>
      </c>
      <c r="ETR19" s="88">
        <f>სარგებელი!ETS12</f>
        <v>0</v>
      </c>
      <c r="ETS19" s="88">
        <f>სარგებელი!ETT12</f>
        <v>0</v>
      </c>
      <c r="ETT19" s="88">
        <f>სარგებელი!ETU12</f>
        <v>0</v>
      </c>
      <c r="ETU19" s="88">
        <f>სარგებელი!ETV12</f>
        <v>0</v>
      </c>
      <c r="ETV19" s="88">
        <f>სარგებელი!ETW12</f>
        <v>0</v>
      </c>
      <c r="ETW19" s="88">
        <f>სარგებელი!ETX12</f>
        <v>0</v>
      </c>
      <c r="ETX19" s="88">
        <f>სარგებელი!ETY12</f>
        <v>0</v>
      </c>
      <c r="ETY19" s="88">
        <f>სარგებელი!ETZ12</f>
        <v>0</v>
      </c>
      <c r="ETZ19" s="88">
        <f>სარგებელი!EUA12</f>
        <v>0</v>
      </c>
      <c r="EUA19" s="88">
        <f>სარგებელი!EUB12</f>
        <v>0</v>
      </c>
      <c r="EUB19" s="88">
        <f>სარგებელი!EUC12</f>
        <v>0</v>
      </c>
      <c r="EUC19" s="88">
        <f>სარგებელი!EUD12</f>
        <v>0</v>
      </c>
      <c r="EUD19" s="88">
        <f>სარგებელი!EUE12</f>
        <v>0</v>
      </c>
      <c r="EUE19" s="88">
        <f>სარგებელი!EUF12</f>
        <v>0</v>
      </c>
      <c r="EUF19" s="88">
        <f>სარგებელი!EUG12</f>
        <v>0</v>
      </c>
      <c r="EUG19" s="88">
        <f>სარგებელი!EUH12</f>
        <v>0</v>
      </c>
      <c r="EUH19" s="88">
        <f>სარგებელი!EUI12</f>
        <v>0</v>
      </c>
      <c r="EUI19" s="88">
        <f>სარგებელი!EUJ12</f>
        <v>0</v>
      </c>
      <c r="EUJ19" s="88">
        <f>სარგებელი!EUK12</f>
        <v>0</v>
      </c>
      <c r="EUK19" s="88">
        <f>სარგებელი!EUL12</f>
        <v>0</v>
      </c>
      <c r="EUL19" s="88">
        <f>სარგებელი!EUM12</f>
        <v>0</v>
      </c>
      <c r="EUM19" s="88">
        <f>სარგებელი!EUN12</f>
        <v>0</v>
      </c>
      <c r="EUN19" s="88">
        <f>სარგებელი!EUO12</f>
        <v>0</v>
      </c>
      <c r="EUO19" s="88">
        <f>სარგებელი!EUP12</f>
        <v>0</v>
      </c>
      <c r="EUP19" s="88">
        <f>სარგებელი!EUQ12</f>
        <v>0</v>
      </c>
      <c r="EUQ19" s="88">
        <f>სარგებელი!EUR12</f>
        <v>0</v>
      </c>
      <c r="EUR19" s="88">
        <f>სარგებელი!EUS12</f>
        <v>0</v>
      </c>
      <c r="EUS19" s="88">
        <f>სარგებელი!EUT12</f>
        <v>0</v>
      </c>
      <c r="EUT19" s="88">
        <f>სარგებელი!EUU12</f>
        <v>0</v>
      </c>
      <c r="EUU19" s="88">
        <f>სარგებელი!EUV12</f>
        <v>0</v>
      </c>
      <c r="EUV19" s="88">
        <f>სარგებელი!EUW12</f>
        <v>0</v>
      </c>
      <c r="EUW19" s="88">
        <f>სარგებელი!EUX12</f>
        <v>0</v>
      </c>
      <c r="EUX19" s="88">
        <f>სარგებელი!EUY12</f>
        <v>0</v>
      </c>
      <c r="EUY19" s="88">
        <f>სარგებელი!EUZ12</f>
        <v>0</v>
      </c>
      <c r="EUZ19" s="88">
        <f>სარგებელი!EVA12</f>
        <v>0</v>
      </c>
      <c r="EVA19" s="88">
        <f>სარგებელი!EVB12</f>
        <v>0</v>
      </c>
      <c r="EVB19" s="88">
        <f>სარგებელი!EVC12</f>
        <v>0</v>
      </c>
      <c r="EVC19" s="88">
        <f>სარგებელი!EVD12</f>
        <v>0</v>
      </c>
      <c r="EVD19" s="88">
        <f>სარგებელი!EVE12</f>
        <v>0</v>
      </c>
      <c r="EVE19" s="88">
        <f>სარგებელი!EVF12</f>
        <v>0</v>
      </c>
      <c r="EVF19" s="88">
        <f>სარგებელი!EVG12</f>
        <v>0</v>
      </c>
      <c r="EVG19" s="88">
        <f>სარგებელი!EVH12</f>
        <v>0</v>
      </c>
      <c r="EVH19" s="88">
        <f>სარგებელი!EVI12</f>
        <v>0</v>
      </c>
      <c r="EVI19" s="88">
        <f>სარგებელი!EVJ12</f>
        <v>0</v>
      </c>
      <c r="EVJ19" s="88">
        <f>სარგებელი!EVK12</f>
        <v>0</v>
      </c>
      <c r="EVK19" s="88">
        <f>სარგებელი!EVL12</f>
        <v>0</v>
      </c>
      <c r="EVL19" s="88">
        <f>სარგებელი!EVM12</f>
        <v>0</v>
      </c>
      <c r="EVM19" s="88">
        <f>სარგებელი!EVN12</f>
        <v>0</v>
      </c>
      <c r="EVN19" s="88">
        <f>სარგებელი!EVO12</f>
        <v>0</v>
      </c>
      <c r="EVO19" s="88">
        <f>სარგებელი!EVP12</f>
        <v>0</v>
      </c>
      <c r="EVP19" s="88">
        <f>სარგებელი!EVQ12</f>
        <v>0</v>
      </c>
      <c r="EVQ19" s="88">
        <f>სარგებელი!EVR12</f>
        <v>0</v>
      </c>
      <c r="EVR19" s="88">
        <f>სარგებელი!EVS12</f>
        <v>0</v>
      </c>
      <c r="EVS19" s="88">
        <f>სარგებელი!EVT12</f>
        <v>0</v>
      </c>
      <c r="EVT19" s="88">
        <f>სარგებელი!EVU12</f>
        <v>0</v>
      </c>
      <c r="EVU19" s="88">
        <f>სარგებელი!EVV12</f>
        <v>0</v>
      </c>
      <c r="EVV19" s="88">
        <f>სარგებელი!EVW12</f>
        <v>0</v>
      </c>
      <c r="EVW19" s="88">
        <f>სარგებელი!EVX12</f>
        <v>0</v>
      </c>
      <c r="EVX19" s="88">
        <f>სარგებელი!EVY12</f>
        <v>0</v>
      </c>
      <c r="EVY19" s="88">
        <f>სარგებელი!EVZ12</f>
        <v>0</v>
      </c>
      <c r="EVZ19" s="88">
        <f>სარგებელი!EWA12</f>
        <v>0</v>
      </c>
      <c r="EWA19" s="88">
        <f>სარგებელი!EWB12</f>
        <v>0</v>
      </c>
      <c r="EWB19" s="88">
        <f>სარგებელი!EWC12</f>
        <v>0</v>
      </c>
      <c r="EWC19" s="88">
        <f>სარგებელი!EWD12</f>
        <v>0</v>
      </c>
      <c r="EWD19" s="88">
        <f>სარგებელი!EWE12</f>
        <v>0</v>
      </c>
      <c r="EWE19" s="88">
        <f>სარგებელი!EWF12</f>
        <v>0</v>
      </c>
      <c r="EWF19" s="88">
        <f>სარგებელი!EWG12</f>
        <v>0</v>
      </c>
      <c r="EWG19" s="88">
        <f>სარგებელი!EWH12</f>
        <v>0</v>
      </c>
      <c r="EWH19" s="88">
        <f>სარგებელი!EWI12</f>
        <v>0</v>
      </c>
      <c r="EWI19" s="88">
        <f>სარგებელი!EWJ12</f>
        <v>0</v>
      </c>
      <c r="EWJ19" s="88">
        <f>სარგებელი!EWK12</f>
        <v>0</v>
      </c>
      <c r="EWK19" s="88">
        <f>სარგებელი!EWL12</f>
        <v>0</v>
      </c>
      <c r="EWL19" s="88">
        <f>სარგებელი!EWM12</f>
        <v>0</v>
      </c>
      <c r="EWM19" s="88">
        <f>სარგებელი!EWN12</f>
        <v>0</v>
      </c>
      <c r="EWN19" s="88">
        <f>სარგებელი!EWO12</f>
        <v>0</v>
      </c>
      <c r="EWO19" s="88">
        <f>სარგებელი!EWP12</f>
        <v>0</v>
      </c>
      <c r="EWP19" s="88">
        <f>სარგებელი!EWQ12</f>
        <v>0</v>
      </c>
      <c r="EWQ19" s="88">
        <f>სარგებელი!EWR12</f>
        <v>0</v>
      </c>
      <c r="EWR19" s="88">
        <f>სარგებელი!EWS12</f>
        <v>0</v>
      </c>
      <c r="EWS19" s="88">
        <f>სარგებელი!EWT12</f>
        <v>0</v>
      </c>
      <c r="EWT19" s="88">
        <f>სარგებელი!EWU12</f>
        <v>0</v>
      </c>
      <c r="EWU19" s="88">
        <f>სარგებელი!EWV12</f>
        <v>0</v>
      </c>
      <c r="EWV19" s="88">
        <f>სარგებელი!EWW12</f>
        <v>0</v>
      </c>
      <c r="EWW19" s="88">
        <f>სარგებელი!EWX12</f>
        <v>0</v>
      </c>
      <c r="EWX19" s="88">
        <f>სარგებელი!EWY12</f>
        <v>0</v>
      </c>
      <c r="EWY19" s="88">
        <f>სარგებელი!EWZ12</f>
        <v>0</v>
      </c>
      <c r="EWZ19" s="88">
        <f>სარგებელი!EXA12</f>
        <v>0</v>
      </c>
      <c r="EXA19" s="88">
        <f>სარგებელი!EXB12</f>
        <v>0</v>
      </c>
      <c r="EXB19" s="88">
        <f>სარგებელი!EXC12</f>
        <v>0</v>
      </c>
      <c r="EXC19" s="88">
        <f>სარგებელი!EXD12</f>
        <v>0</v>
      </c>
      <c r="EXD19" s="88">
        <f>სარგებელი!EXE12</f>
        <v>0</v>
      </c>
      <c r="EXE19" s="88">
        <f>სარგებელი!EXF12</f>
        <v>0</v>
      </c>
      <c r="EXF19" s="88">
        <f>სარგებელი!EXG12</f>
        <v>0</v>
      </c>
      <c r="EXG19" s="88">
        <f>სარგებელი!EXH12</f>
        <v>0</v>
      </c>
      <c r="EXH19" s="88">
        <f>სარგებელი!EXI12</f>
        <v>0</v>
      </c>
      <c r="EXI19" s="88">
        <f>სარგებელი!EXJ12</f>
        <v>0</v>
      </c>
      <c r="EXJ19" s="88">
        <f>სარგებელი!EXK12</f>
        <v>0</v>
      </c>
      <c r="EXK19" s="88">
        <f>სარგებელი!EXL12</f>
        <v>0</v>
      </c>
      <c r="EXL19" s="88">
        <f>სარგებელი!EXM12</f>
        <v>0</v>
      </c>
      <c r="EXM19" s="88">
        <f>სარგებელი!EXN12</f>
        <v>0</v>
      </c>
      <c r="EXN19" s="88">
        <f>სარგებელი!EXO12</f>
        <v>0</v>
      </c>
      <c r="EXO19" s="88">
        <f>სარგებელი!EXP12</f>
        <v>0</v>
      </c>
      <c r="EXP19" s="88">
        <f>სარგებელი!EXQ12</f>
        <v>0</v>
      </c>
      <c r="EXQ19" s="88">
        <f>სარგებელი!EXR12</f>
        <v>0</v>
      </c>
      <c r="EXR19" s="88">
        <f>სარგებელი!EXS12</f>
        <v>0</v>
      </c>
      <c r="EXS19" s="88">
        <f>სარგებელი!EXT12</f>
        <v>0</v>
      </c>
      <c r="EXT19" s="88">
        <f>სარგებელი!EXU12</f>
        <v>0</v>
      </c>
      <c r="EXU19" s="88">
        <f>სარგებელი!EXV12</f>
        <v>0</v>
      </c>
      <c r="EXV19" s="88">
        <f>სარგებელი!EXW12</f>
        <v>0</v>
      </c>
      <c r="EXW19" s="88">
        <f>სარგებელი!EXX12</f>
        <v>0</v>
      </c>
      <c r="EXX19" s="88">
        <f>სარგებელი!EXY12</f>
        <v>0</v>
      </c>
      <c r="EXY19" s="88">
        <f>სარგებელი!EXZ12</f>
        <v>0</v>
      </c>
      <c r="EXZ19" s="88">
        <f>სარგებელი!EYA12</f>
        <v>0</v>
      </c>
      <c r="EYA19" s="88">
        <f>სარგებელი!EYB12</f>
        <v>0</v>
      </c>
      <c r="EYB19" s="88">
        <f>სარგებელი!EYC12</f>
        <v>0</v>
      </c>
      <c r="EYC19" s="88">
        <f>სარგებელი!EYD12</f>
        <v>0</v>
      </c>
      <c r="EYD19" s="88">
        <f>სარგებელი!EYE12</f>
        <v>0</v>
      </c>
      <c r="EYE19" s="88">
        <f>სარგებელი!EYF12</f>
        <v>0</v>
      </c>
      <c r="EYF19" s="88">
        <f>სარგებელი!EYG12</f>
        <v>0</v>
      </c>
      <c r="EYG19" s="88">
        <f>სარგებელი!EYH12</f>
        <v>0</v>
      </c>
      <c r="EYH19" s="88">
        <f>სარგებელი!EYI12</f>
        <v>0</v>
      </c>
      <c r="EYI19" s="88">
        <f>სარგებელი!EYJ12</f>
        <v>0</v>
      </c>
      <c r="EYJ19" s="88">
        <f>სარგებელი!EYK12</f>
        <v>0</v>
      </c>
      <c r="EYK19" s="88">
        <f>სარგებელი!EYL12</f>
        <v>0</v>
      </c>
      <c r="EYL19" s="88">
        <f>სარგებელი!EYM12</f>
        <v>0</v>
      </c>
      <c r="EYM19" s="88">
        <f>სარგებელი!EYN12</f>
        <v>0</v>
      </c>
      <c r="EYN19" s="88">
        <f>სარგებელი!EYO12</f>
        <v>0</v>
      </c>
      <c r="EYO19" s="88">
        <f>სარგებელი!EYP12</f>
        <v>0</v>
      </c>
      <c r="EYP19" s="88">
        <f>სარგებელი!EYQ12</f>
        <v>0</v>
      </c>
      <c r="EYQ19" s="88">
        <f>სარგებელი!EYR12</f>
        <v>0</v>
      </c>
      <c r="EYR19" s="88">
        <f>სარგებელი!EYS12</f>
        <v>0</v>
      </c>
      <c r="EYS19" s="88">
        <f>სარგებელი!EYT12</f>
        <v>0</v>
      </c>
      <c r="EYT19" s="88">
        <f>სარგებელი!EYU12</f>
        <v>0</v>
      </c>
      <c r="EYU19" s="88">
        <f>სარგებელი!EYV12</f>
        <v>0</v>
      </c>
      <c r="EYV19" s="88">
        <f>სარგებელი!EYW12</f>
        <v>0</v>
      </c>
      <c r="EYW19" s="88">
        <f>სარგებელი!EYX12</f>
        <v>0</v>
      </c>
      <c r="EYX19" s="88">
        <f>სარგებელი!EYY12</f>
        <v>0</v>
      </c>
      <c r="EYY19" s="88">
        <f>სარგებელი!EYZ12</f>
        <v>0</v>
      </c>
      <c r="EYZ19" s="88">
        <f>სარგებელი!EZA12</f>
        <v>0</v>
      </c>
      <c r="EZA19" s="88">
        <f>სარგებელი!EZB12</f>
        <v>0</v>
      </c>
      <c r="EZB19" s="88">
        <f>სარგებელი!EZC12</f>
        <v>0</v>
      </c>
      <c r="EZC19" s="88">
        <f>სარგებელი!EZD12</f>
        <v>0</v>
      </c>
      <c r="EZD19" s="88">
        <f>სარგებელი!EZE12</f>
        <v>0</v>
      </c>
      <c r="EZE19" s="88">
        <f>სარგებელი!EZF12</f>
        <v>0</v>
      </c>
      <c r="EZF19" s="88">
        <f>სარგებელი!EZG12</f>
        <v>0</v>
      </c>
      <c r="EZG19" s="88">
        <f>სარგებელი!EZH12</f>
        <v>0</v>
      </c>
      <c r="EZH19" s="88">
        <f>სარგებელი!EZI12</f>
        <v>0</v>
      </c>
      <c r="EZI19" s="88">
        <f>სარგებელი!EZJ12</f>
        <v>0</v>
      </c>
      <c r="EZJ19" s="88">
        <f>სარგებელი!EZK12</f>
        <v>0</v>
      </c>
      <c r="EZK19" s="88">
        <f>სარგებელი!EZL12</f>
        <v>0</v>
      </c>
      <c r="EZL19" s="88">
        <f>სარგებელი!EZM12</f>
        <v>0</v>
      </c>
      <c r="EZM19" s="88">
        <f>სარგებელი!EZN12</f>
        <v>0</v>
      </c>
      <c r="EZN19" s="88">
        <f>სარგებელი!EZO12</f>
        <v>0</v>
      </c>
      <c r="EZO19" s="88">
        <f>სარგებელი!EZP12</f>
        <v>0</v>
      </c>
      <c r="EZP19" s="88">
        <f>სარგებელი!EZQ12</f>
        <v>0</v>
      </c>
      <c r="EZQ19" s="88">
        <f>სარგებელი!EZR12</f>
        <v>0</v>
      </c>
      <c r="EZR19" s="88">
        <f>სარგებელი!EZS12</f>
        <v>0</v>
      </c>
      <c r="EZS19" s="88">
        <f>სარგებელი!EZT12</f>
        <v>0</v>
      </c>
      <c r="EZT19" s="88">
        <f>სარგებელი!EZU12</f>
        <v>0</v>
      </c>
      <c r="EZU19" s="88">
        <f>სარგებელი!EZV12</f>
        <v>0</v>
      </c>
      <c r="EZV19" s="88">
        <f>სარგებელი!EZW12</f>
        <v>0</v>
      </c>
      <c r="EZW19" s="88">
        <f>სარგებელი!EZX12</f>
        <v>0</v>
      </c>
      <c r="EZX19" s="88">
        <f>სარგებელი!EZY12</f>
        <v>0</v>
      </c>
      <c r="EZY19" s="88">
        <f>სარგებელი!EZZ12</f>
        <v>0</v>
      </c>
      <c r="EZZ19" s="88">
        <f>სარგებელი!FAA12</f>
        <v>0</v>
      </c>
      <c r="FAA19" s="88">
        <f>სარგებელი!FAB12</f>
        <v>0</v>
      </c>
      <c r="FAB19" s="88">
        <f>სარგებელი!FAC12</f>
        <v>0</v>
      </c>
      <c r="FAC19" s="88">
        <f>სარგებელი!FAD12</f>
        <v>0</v>
      </c>
      <c r="FAD19" s="88">
        <f>სარგებელი!FAE12</f>
        <v>0</v>
      </c>
      <c r="FAE19" s="88">
        <f>სარგებელი!FAF12</f>
        <v>0</v>
      </c>
      <c r="FAF19" s="88">
        <f>სარგებელი!FAG12</f>
        <v>0</v>
      </c>
      <c r="FAG19" s="88">
        <f>სარგებელი!FAH12</f>
        <v>0</v>
      </c>
      <c r="FAH19" s="88">
        <f>სარგებელი!FAI12</f>
        <v>0</v>
      </c>
      <c r="FAI19" s="88">
        <f>სარგებელი!FAJ12</f>
        <v>0</v>
      </c>
      <c r="FAJ19" s="88">
        <f>სარგებელი!FAK12</f>
        <v>0</v>
      </c>
      <c r="FAK19" s="88">
        <f>სარგებელი!FAL12</f>
        <v>0</v>
      </c>
      <c r="FAL19" s="88">
        <f>სარგებელი!FAM12</f>
        <v>0</v>
      </c>
      <c r="FAM19" s="88">
        <f>სარგებელი!FAN12</f>
        <v>0</v>
      </c>
      <c r="FAN19" s="88">
        <f>სარგებელი!FAO12</f>
        <v>0</v>
      </c>
      <c r="FAO19" s="88">
        <f>სარგებელი!FAP12</f>
        <v>0</v>
      </c>
      <c r="FAP19" s="88">
        <f>სარგებელი!FAQ12</f>
        <v>0</v>
      </c>
      <c r="FAQ19" s="88">
        <f>სარგებელი!FAR12</f>
        <v>0</v>
      </c>
      <c r="FAR19" s="88">
        <f>სარგებელი!FAS12</f>
        <v>0</v>
      </c>
      <c r="FAS19" s="88">
        <f>სარგებელი!FAT12</f>
        <v>0</v>
      </c>
      <c r="FAT19" s="88">
        <f>სარგებელი!FAU12</f>
        <v>0</v>
      </c>
      <c r="FAU19" s="88">
        <f>სარგებელი!FAV12</f>
        <v>0</v>
      </c>
      <c r="FAV19" s="88">
        <f>სარგებელი!FAW12</f>
        <v>0</v>
      </c>
      <c r="FAW19" s="88">
        <f>სარგებელი!FAX12</f>
        <v>0</v>
      </c>
      <c r="FAX19" s="88">
        <f>სარგებელი!FAY12</f>
        <v>0</v>
      </c>
      <c r="FAY19" s="88">
        <f>სარგებელი!FAZ12</f>
        <v>0</v>
      </c>
      <c r="FAZ19" s="88">
        <f>სარგებელი!FBA12</f>
        <v>0</v>
      </c>
      <c r="FBA19" s="88">
        <f>სარგებელი!FBB12</f>
        <v>0</v>
      </c>
      <c r="FBB19" s="88">
        <f>სარგებელი!FBC12</f>
        <v>0</v>
      </c>
      <c r="FBC19" s="88">
        <f>სარგებელი!FBD12</f>
        <v>0</v>
      </c>
      <c r="FBD19" s="88">
        <f>სარგებელი!FBE12</f>
        <v>0</v>
      </c>
      <c r="FBE19" s="88">
        <f>სარგებელი!FBF12</f>
        <v>0</v>
      </c>
      <c r="FBF19" s="88">
        <f>სარგებელი!FBG12</f>
        <v>0</v>
      </c>
      <c r="FBG19" s="88">
        <f>სარგებელი!FBH12</f>
        <v>0</v>
      </c>
      <c r="FBH19" s="88">
        <f>სარგებელი!FBI12</f>
        <v>0</v>
      </c>
      <c r="FBI19" s="88">
        <f>სარგებელი!FBJ12</f>
        <v>0</v>
      </c>
      <c r="FBJ19" s="88">
        <f>სარგებელი!FBK12</f>
        <v>0</v>
      </c>
      <c r="FBK19" s="88">
        <f>სარგებელი!FBL12</f>
        <v>0</v>
      </c>
      <c r="FBL19" s="88">
        <f>სარგებელი!FBM12</f>
        <v>0</v>
      </c>
      <c r="FBM19" s="88">
        <f>სარგებელი!FBN12</f>
        <v>0</v>
      </c>
      <c r="FBN19" s="88">
        <f>სარგებელი!FBO12</f>
        <v>0</v>
      </c>
      <c r="FBO19" s="88">
        <f>სარგებელი!FBP12</f>
        <v>0</v>
      </c>
      <c r="FBP19" s="88">
        <f>სარგებელი!FBQ12</f>
        <v>0</v>
      </c>
      <c r="FBQ19" s="88">
        <f>სარგებელი!FBR12</f>
        <v>0</v>
      </c>
      <c r="FBR19" s="88">
        <f>სარგებელი!FBS12</f>
        <v>0</v>
      </c>
      <c r="FBS19" s="88">
        <f>სარგებელი!FBT12</f>
        <v>0</v>
      </c>
      <c r="FBT19" s="88">
        <f>სარგებელი!FBU12</f>
        <v>0</v>
      </c>
      <c r="FBU19" s="88">
        <f>სარგებელი!FBV12</f>
        <v>0</v>
      </c>
      <c r="FBV19" s="88">
        <f>სარგებელი!FBW12</f>
        <v>0</v>
      </c>
      <c r="FBW19" s="88">
        <f>სარგებელი!FBX12</f>
        <v>0</v>
      </c>
      <c r="FBX19" s="88">
        <f>სარგებელი!FBY12</f>
        <v>0</v>
      </c>
      <c r="FBY19" s="88">
        <f>სარგებელი!FBZ12</f>
        <v>0</v>
      </c>
      <c r="FBZ19" s="88">
        <f>სარგებელი!FCA12</f>
        <v>0</v>
      </c>
      <c r="FCA19" s="88">
        <f>სარგებელი!FCB12</f>
        <v>0</v>
      </c>
      <c r="FCB19" s="88">
        <f>სარგებელი!FCC12</f>
        <v>0</v>
      </c>
      <c r="FCC19" s="88">
        <f>სარგებელი!FCD12</f>
        <v>0</v>
      </c>
      <c r="FCD19" s="88">
        <f>სარგებელი!FCE12</f>
        <v>0</v>
      </c>
      <c r="FCE19" s="88">
        <f>სარგებელი!FCF12</f>
        <v>0</v>
      </c>
      <c r="FCF19" s="88">
        <f>სარგებელი!FCG12</f>
        <v>0</v>
      </c>
      <c r="FCG19" s="88">
        <f>სარგებელი!FCH12</f>
        <v>0</v>
      </c>
      <c r="FCH19" s="88">
        <f>სარგებელი!FCI12</f>
        <v>0</v>
      </c>
      <c r="FCI19" s="88">
        <f>სარგებელი!FCJ12</f>
        <v>0</v>
      </c>
      <c r="FCJ19" s="88">
        <f>სარგებელი!FCK12</f>
        <v>0</v>
      </c>
      <c r="FCK19" s="88">
        <f>სარგებელი!FCL12</f>
        <v>0</v>
      </c>
      <c r="FCL19" s="88">
        <f>სარგებელი!FCM12</f>
        <v>0</v>
      </c>
      <c r="FCM19" s="88">
        <f>სარგებელი!FCN12</f>
        <v>0</v>
      </c>
      <c r="FCN19" s="88">
        <f>სარგებელი!FCO12</f>
        <v>0</v>
      </c>
      <c r="FCO19" s="88">
        <f>სარგებელი!FCP12</f>
        <v>0</v>
      </c>
      <c r="FCP19" s="88">
        <f>სარგებელი!FCQ12</f>
        <v>0</v>
      </c>
      <c r="FCQ19" s="88">
        <f>სარგებელი!FCR12</f>
        <v>0</v>
      </c>
      <c r="FCR19" s="88">
        <f>სარგებელი!FCS12</f>
        <v>0</v>
      </c>
      <c r="FCS19" s="88">
        <f>სარგებელი!FCT12</f>
        <v>0</v>
      </c>
      <c r="FCT19" s="88">
        <f>სარგებელი!FCU12</f>
        <v>0</v>
      </c>
      <c r="FCU19" s="88">
        <f>სარგებელი!FCV12</f>
        <v>0</v>
      </c>
      <c r="FCV19" s="88">
        <f>სარგებელი!FCW12</f>
        <v>0</v>
      </c>
      <c r="FCW19" s="88">
        <f>სარგებელი!FCX12</f>
        <v>0</v>
      </c>
      <c r="FCX19" s="88">
        <f>სარგებელი!FCY12</f>
        <v>0</v>
      </c>
      <c r="FCY19" s="88">
        <f>სარგებელი!FCZ12</f>
        <v>0</v>
      </c>
      <c r="FCZ19" s="88">
        <f>სარგებელი!FDA12</f>
        <v>0</v>
      </c>
      <c r="FDA19" s="88">
        <f>სარგებელი!FDB12</f>
        <v>0</v>
      </c>
      <c r="FDB19" s="88">
        <f>სარგებელი!FDC12</f>
        <v>0</v>
      </c>
      <c r="FDC19" s="88">
        <f>სარგებელი!FDD12</f>
        <v>0</v>
      </c>
      <c r="FDD19" s="88">
        <f>სარგებელი!FDE12</f>
        <v>0</v>
      </c>
      <c r="FDE19" s="88">
        <f>სარგებელი!FDF12</f>
        <v>0</v>
      </c>
      <c r="FDF19" s="88">
        <f>სარგებელი!FDG12</f>
        <v>0</v>
      </c>
      <c r="FDG19" s="88">
        <f>სარგებელი!FDH12</f>
        <v>0</v>
      </c>
      <c r="FDH19" s="88">
        <f>სარგებელი!FDI12</f>
        <v>0</v>
      </c>
      <c r="FDI19" s="88">
        <f>სარგებელი!FDJ12</f>
        <v>0</v>
      </c>
      <c r="FDJ19" s="88">
        <f>სარგებელი!FDK12</f>
        <v>0</v>
      </c>
      <c r="FDK19" s="88">
        <f>სარგებელი!FDL12</f>
        <v>0</v>
      </c>
      <c r="FDL19" s="88">
        <f>სარგებელი!FDM12</f>
        <v>0</v>
      </c>
      <c r="FDM19" s="88">
        <f>სარგებელი!FDN12</f>
        <v>0</v>
      </c>
      <c r="FDN19" s="88">
        <f>სარგებელი!FDO12</f>
        <v>0</v>
      </c>
      <c r="FDO19" s="88">
        <f>სარგებელი!FDP12</f>
        <v>0</v>
      </c>
      <c r="FDP19" s="88">
        <f>სარგებელი!FDQ12</f>
        <v>0</v>
      </c>
      <c r="FDQ19" s="88">
        <f>სარგებელი!FDR12</f>
        <v>0</v>
      </c>
      <c r="FDR19" s="88">
        <f>სარგებელი!FDS12</f>
        <v>0</v>
      </c>
      <c r="FDS19" s="88">
        <f>სარგებელი!FDT12</f>
        <v>0</v>
      </c>
      <c r="FDT19" s="88">
        <f>სარგებელი!FDU12</f>
        <v>0</v>
      </c>
      <c r="FDU19" s="88">
        <f>სარგებელი!FDV12</f>
        <v>0</v>
      </c>
      <c r="FDV19" s="88">
        <f>სარგებელი!FDW12</f>
        <v>0</v>
      </c>
      <c r="FDW19" s="88">
        <f>სარგებელი!FDX12</f>
        <v>0</v>
      </c>
      <c r="FDX19" s="88">
        <f>სარგებელი!FDY12</f>
        <v>0</v>
      </c>
      <c r="FDY19" s="88">
        <f>სარგებელი!FDZ12</f>
        <v>0</v>
      </c>
      <c r="FDZ19" s="88">
        <f>სარგებელი!FEA12</f>
        <v>0</v>
      </c>
      <c r="FEA19" s="88">
        <f>სარგებელი!FEB12</f>
        <v>0</v>
      </c>
      <c r="FEB19" s="88">
        <f>სარგებელი!FEC12</f>
        <v>0</v>
      </c>
      <c r="FEC19" s="88">
        <f>სარგებელი!FED12</f>
        <v>0</v>
      </c>
      <c r="FED19" s="88">
        <f>სარგებელი!FEE12</f>
        <v>0</v>
      </c>
      <c r="FEE19" s="88">
        <f>სარგებელი!FEF12</f>
        <v>0</v>
      </c>
      <c r="FEF19" s="88">
        <f>სარგებელი!FEG12</f>
        <v>0</v>
      </c>
      <c r="FEG19" s="88">
        <f>სარგებელი!FEH12</f>
        <v>0</v>
      </c>
      <c r="FEH19" s="88">
        <f>სარგებელი!FEI12</f>
        <v>0</v>
      </c>
      <c r="FEI19" s="88">
        <f>სარგებელი!FEJ12</f>
        <v>0</v>
      </c>
      <c r="FEJ19" s="88">
        <f>სარგებელი!FEK12</f>
        <v>0</v>
      </c>
      <c r="FEK19" s="88">
        <f>სარგებელი!FEL12</f>
        <v>0</v>
      </c>
      <c r="FEL19" s="88">
        <f>სარგებელი!FEM12</f>
        <v>0</v>
      </c>
      <c r="FEM19" s="88">
        <f>სარგებელი!FEN12</f>
        <v>0</v>
      </c>
      <c r="FEN19" s="88">
        <f>სარგებელი!FEO12</f>
        <v>0</v>
      </c>
      <c r="FEO19" s="88">
        <f>სარგებელი!FEP12</f>
        <v>0</v>
      </c>
      <c r="FEP19" s="88">
        <f>სარგებელი!FEQ12</f>
        <v>0</v>
      </c>
      <c r="FEQ19" s="88">
        <f>სარგებელი!FER12</f>
        <v>0</v>
      </c>
      <c r="FER19" s="88">
        <f>სარგებელი!FES12</f>
        <v>0</v>
      </c>
      <c r="FES19" s="88">
        <f>სარგებელი!FET12</f>
        <v>0</v>
      </c>
      <c r="FET19" s="88">
        <f>სარგებელი!FEU12</f>
        <v>0</v>
      </c>
      <c r="FEU19" s="88">
        <f>სარგებელი!FEV12</f>
        <v>0</v>
      </c>
      <c r="FEV19" s="88">
        <f>სარგებელი!FEW12</f>
        <v>0</v>
      </c>
      <c r="FEW19" s="88">
        <f>სარგებელი!FEX12</f>
        <v>0</v>
      </c>
      <c r="FEX19" s="88">
        <f>სარგებელი!FEY12</f>
        <v>0</v>
      </c>
      <c r="FEY19" s="88">
        <f>სარგებელი!FEZ12</f>
        <v>0</v>
      </c>
      <c r="FEZ19" s="88">
        <f>სარგებელი!FFA12</f>
        <v>0</v>
      </c>
      <c r="FFA19" s="88">
        <f>სარგებელი!FFB12</f>
        <v>0</v>
      </c>
      <c r="FFB19" s="88">
        <f>სარგებელი!FFC12</f>
        <v>0</v>
      </c>
      <c r="FFC19" s="88">
        <f>სარგებელი!FFD12</f>
        <v>0</v>
      </c>
      <c r="FFD19" s="88">
        <f>სარგებელი!FFE12</f>
        <v>0</v>
      </c>
      <c r="FFE19" s="88">
        <f>სარგებელი!FFF12</f>
        <v>0</v>
      </c>
      <c r="FFF19" s="88">
        <f>სარგებელი!FFG12</f>
        <v>0</v>
      </c>
      <c r="FFG19" s="88">
        <f>სარგებელი!FFH12</f>
        <v>0</v>
      </c>
      <c r="FFH19" s="88">
        <f>სარგებელი!FFI12</f>
        <v>0</v>
      </c>
      <c r="FFI19" s="88">
        <f>სარგებელი!FFJ12</f>
        <v>0</v>
      </c>
      <c r="FFJ19" s="88">
        <f>სარგებელი!FFK12</f>
        <v>0</v>
      </c>
      <c r="FFK19" s="88">
        <f>სარგებელი!FFL12</f>
        <v>0</v>
      </c>
      <c r="FFL19" s="88">
        <f>სარგებელი!FFM12</f>
        <v>0</v>
      </c>
      <c r="FFM19" s="88">
        <f>სარგებელი!FFN12</f>
        <v>0</v>
      </c>
      <c r="FFN19" s="88">
        <f>სარგებელი!FFO12</f>
        <v>0</v>
      </c>
      <c r="FFO19" s="88">
        <f>სარგებელი!FFP12</f>
        <v>0</v>
      </c>
      <c r="FFP19" s="88">
        <f>სარგებელი!FFQ12</f>
        <v>0</v>
      </c>
      <c r="FFQ19" s="88">
        <f>სარგებელი!FFR12</f>
        <v>0</v>
      </c>
      <c r="FFR19" s="88">
        <f>სარგებელი!FFS12</f>
        <v>0</v>
      </c>
      <c r="FFS19" s="88">
        <f>სარგებელი!FFT12</f>
        <v>0</v>
      </c>
      <c r="FFT19" s="88">
        <f>სარგებელი!FFU12</f>
        <v>0</v>
      </c>
      <c r="FFU19" s="88">
        <f>სარგებელი!FFV12</f>
        <v>0</v>
      </c>
      <c r="FFV19" s="88">
        <f>სარგებელი!FFW12</f>
        <v>0</v>
      </c>
      <c r="FFW19" s="88">
        <f>სარგებელი!FFX12</f>
        <v>0</v>
      </c>
      <c r="FFX19" s="88">
        <f>სარგებელი!FFY12</f>
        <v>0</v>
      </c>
      <c r="FFY19" s="88">
        <f>სარგებელი!FFZ12</f>
        <v>0</v>
      </c>
      <c r="FFZ19" s="88">
        <f>სარგებელი!FGA12</f>
        <v>0</v>
      </c>
      <c r="FGA19" s="88">
        <f>სარგებელი!FGB12</f>
        <v>0</v>
      </c>
      <c r="FGB19" s="88">
        <f>სარგებელი!FGC12</f>
        <v>0</v>
      </c>
      <c r="FGC19" s="88">
        <f>სარგებელი!FGD12</f>
        <v>0</v>
      </c>
      <c r="FGD19" s="88">
        <f>სარგებელი!FGE12</f>
        <v>0</v>
      </c>
      <c r="FGE19" s="88">
        <f>სარგებელი!FGF12</f>
        <v>0</v>
      </c>
      <c r="FGF19" s="88">
        <f>სარგებელი!FGG12</f>
        <v>0</v>
      </c>
      <c r="FGG19" s="88">
        <f>სარგებელი!FGH12</f>
        <v>0</v>
      </c>
      <c r="FGH19" s="88">
        <f>სარგებელი!FGI12</f>
        <v>0</v>
      </c>
      <c r="FGI19" s="88">
        <f>სარგებელი!FGJ12</f>
        <v>0</v>
      </c>
      <c r="FGJ19" s="88">
        <f>სარგებელი!FGK12</f>
        <v>0</v>
      </c>
      <c r="FGK19" s="88">
        <f>სარგებელი!FGL12</f>
        <v>0</v>
      </c>
      <c r="FGL19" s="88">
        <f>სარგებელი!FGM12</f>
        <v>0</v>
      </c>
      <c r="FGM19" s="88">
        <f>სარგებელი!FGN12</f>
        <v>0</v>
      </c>
      <c r="FGN19" s="88">
        <f>სარგებელი!FGO12</f>
        <v>0</v>
      </c>
      <c r="FGO19" s="88">
        <f>სარგებელი!FGP12</f>
        <v>0</v>
      </c>
      <c r="FGP19" s="88">
        <f>სარგებელი!FGQ12</f>
        <v>0</v>
      </c>
      <c r="FGQ19" s="88">
        <f>სარგებელი!FGR12</f>
        <v>0</v>
      </c>
      <c r="FGR19" s="88">
        <f>სარგებელი!FGS12</f>
        <v>0</v>
      </c>
      <c r="FGS19" s="88">
        <f>სარგებელი!FGT12</f>
        <v>0</v>
      </c>
      <c r="FGT19" s="88">
        <f>სარგებელი!FGU12</f>
        <v>0</v>
      </c>
      <c r="FGU19" s="88">
        <f>სარგებელი!FGV12</f>
        <v>0</v>
      </c>
      <c r="FGV19" s="88">
        <f>სარგებელი!FGW12</f>
        <v>0</v>
      </c>
      <c r="FGW19" s="88">
        <f>სარგებელი!FGX12</f>
        <v>0</v>
      </c>
      <c r="FGX19" s="88">
        <f>სარგებელი!FGY12</f>
        <v>0</v>
      </c>
      <c r="FGY19" s="88">
        <f>სარგებელი!FGZ12</f>
        <v>0</v>
      </c>
      <c r="FGZ19" s="88">
        <f>სარგებელი!FHA12</f>
        <v>0</v>
      </c>
      <c r="FHA19" s="88">
        <f>სარგებელი!FHB12</f>
        <v>0</v>
      </c>
      <c r="FHB19" s="88">
        <f>სარგებელი!FHC12</f>
        <v>0</v>
      </c>
      <c r="FHC19" s="88">
        <f>სარგებელი!FHD12</f>
        <v>0</v>
      </c>
      <c r="FHD19" s="88">
        <f>სარგებელი!FHE12</f>
        <v>0</v>
      </c>
      <c r="FHE19" s="88">
        <f>სარგებელი!FHF12</f>
        <v>0</v>
      </c>
      <c r="FHF19" s="88">
        <f>სარგებელი!FHG12</f>
        <v>0</v>
      </c>
      <c r="FHG19" s="88">
        <f>სარგებელი!FHH12</f>
        <v>0</v>
      </c>
      <c r="FHH19" s="88">
        <f>სარგებელი!FHI12</f>
        <v>0</v>
      </c>
      <c r="FHI19" s="88">
        <f>სარგებელი!FHJ12</f>
        <v>0</v>
      </c>
      <c r="FHJ19" s="88">
        <f>სარგებელი!FHK12</f>
        <v>0</v>
      </c>
      <c r="FHK19" s="88">
        <f>სარგებელი!FHL12</f>
        <v>0</v>
      </c>
      <c r="FHL19" s="88">
        <f>სარგებელი!FHM12</f>
        <v>0</v>
      </c>
      <c r="FHM19" s="88">
        <f>სარგებელი!FHN12</f>
        <v>0</v>
      </c>
      <c r="FHN19" s="88">
        <f>სარგებელი!FHO12</f>
        <v>0</v>
      </c>
      <c r="FHO19" s="88">
        <f>სარგებელი!FHP12</f>
        <v>0</v>
      </c>
      <c r="FHP19" s="88">
        <f>სარგებელი!FHQ12</f>
        <v>0</v>
      </c>
      <c r="FHQ19" s="88">
        <f>სარგებელი!FHR12</f>
        <v>0</v>
      </c>
      <c r="FHR19" s="88">
        <f>სარგებელი!FHS12</f>
        <v>0</v>
      </c>
      <c r="FHS19" s="88">
        <f>სარგებელი!FHT12</f>
        <v>0</v>
      </c>
      <c r="FHT19" s="88">
        <f>სარგებელი!FHU12</f>
        <v>0</v>
      </c>
      <c r="FHU19" s="88">
        <f>სარგებელი!FHV12</f>
        <v>0</v>
      </c>
      <c r="FHV19" s="88">
        <f>სარგებელი!FHW12</f>
        <v>0</v>
      </c>
      <c r="FHW19" s="88">
        <f>სარგებელი!FHX12</f>
        <v>0</v>
      </c>
      <c r="FHX19" s="88">
        <f>სარგებელი!FHY12</f>
        <v>0</v>
      </c>
      <c r="FHY19" s="88">
        <f>სარგებელი!FHZ12</f>
        <v>0</v>
      </c>
      <c r="FHZ19" s="88">
        <f>სარგებელი!FIA12</f>
        <v>0</v>
      </c>
      <c r="FIA19" s="88">
        <f>სარგებელი!FIB12</f>
        <v>0</v>
      </c>
      <c r="FIB19" s="88">
        <f>სარგებელი!FIC12</f>
        <v>0</v>
      </c>
      <c r="FIC19" s="88">
        <f>სარგებელი!FID12</f>
        <v>0</v>
      </c>
      <c r="FID19" s="88">
        <f>სარგებელი!FIE12</f>
        <v>0</v>
      </c>
      <c r="FIE19" s="88">
        <f>სარგებელი!FIF12</f>
        <v>0</v>
      </c>
      <c r="FIF19" s="88">
        <f>სარგებელი!FIG12</f>
        <v>0</v>
      </c>
      <c r="FIG19" s="88">
        <f>სარგებელი!FIH12</f>
        <v>0</v>
      </c>
      <c r="FIH19" s="88">
        <f>სარგებელი!FII12</f>
        <v>0</v>
      </c>
      <c r="FII19" s="88">
        <f>სარგებელი!FIJ12</f>
        <v>0</v>
      </c>
      <c r="FIJ19" s="88">
        <f>სარგებელი!FIK12</f>
        <v>0</v>
      </c>
      <c r="FIK19" s="88">
        <f>სარგებელი!FIL12</f>
        <v>0</v>
      </c>
      <c r="FIL19" s="88">
        <f>სარგებელი!FIM12</f>
        <v>0</v>
      </c>
      <c r="FIM19" s="88">
        <f>სარგებელი!FIN12</f>
        <v>0</v>
      </c>
      <c r="FIN19" s="88">
        <f>სარგებელი!FIO12</f>
        <v>0</v>
      </c>
      <c r="FIO19" s="88">
        <f>სარგებელი!FIP12</f>
        <v>0</v>
      </c>
      <c r="FIP19" s="88">
        <f>სარგებელი!FIQ12</f>
        <v>0</v>
      </c>
      <c r="FIQ19" s="88">
        <f>სარგებელი!FIR12</f>
        <v>0</v>
      </c>
      <c r="FIR19" s="88">
        <f>სარგებელი!FIS12</f>
        <v>0</v>
      </c>
      <c r="FIS19" s="88">
        <f>სარგებელი!FIT12</f>
        <v>0</v>
      </c>
      <c r="FIT19" s="88">
        <f>სარგებელი!FIU12</f>
        <v>0</v>
      </c>
      <c r="FIU19" s="88">
        <f>სარგებელი!FIV12</f>
        <v>0</v>
      </c>
      <c r="FIV19" s="88">
        <f>სარგებელი!FIW12</f>
        <v>0</v>
      </c>
      <c r="FIW19" s="88">
        <f>სარგებელი!FIX12</f>
        <v>0</v>
      </c>
      <c r="FIX19" s="88">
        <f>სარგებელი!FIY12</f>
        <v>0</v>
      </c>
      <c r="FIY19" s="88">
        <f>სარგებელი!FIZ12</f>
        <v>0</v>
      </c>
      <c r="FIZ19" s="88">
        <f>სარგებელი!FJA12</f>
        <v>0</v>
      </c>
      <c r="FJA19" s="88">
        <f>სარგებელი!FJB12</f>
        <v>0</v>
      </c>
      <c r="FJB19" s="88">
        <f>სარგებელი!FJC12</f>
        <v>0</v>
      </c>
      <c r="FJC19" s="88">
        <f>სარგებელი!FJD12</f>
        <v>0</v>
      </c>
      <c r="FJD19" s="88">
        <f>სარგებელი!FJE12</f>
        <v>0</v>
      </c>
      <c r="FJE19" s="88">
        <f>სარგებელი!FJF12</f>
        <v>0</v>
      </c>
      <c r="FJF19" s="88">
        <f>სარგებელი!FJG12</f>
        <v>0</v>
      </c>
      <c r="FJG19" s="88">
        <f>სარგებელი!FJH12</f>
        <v>0</v>
      </c>
      <c r="FJH19" s="88">
        <f>სარგებელი!FJI12</f>
        <v>0</v>
      </c>
      <c r="FJI19" s="88">
        <f>სარგებელი!FJJ12</f>
        <v>0</v>
      </c>
      <c r="FJJ19" s="88">
        <f>სარგებელი!FJK12</f>
        <v>0</v>
      </c>
      <c r="FJK19" s="88">
        <f>სარგებელი!FJL12</f>
        <v>0</v>
      </c>
      <c r="FJL19" s="88">
        <f>სარგებელი!FJM12</f>
        <v>0</v>
      </c>
      <c r="FJM19" s="88">
        <f>სარგებელი!FJN12</f>
        <v>0</v>
      </c>
      <c r="FJN19" s="88">
        <f>სარგებელი!FJO12</f>
        <v>0</v>
      </c>
      <c r="FJO19" s="88">
        <f>სარგებელი!FJP12</f>
        <v>0</v>
      </c>
      <c r="FJP19" s="88">
        <f>სარგებელი!FJQ12</f>
        <v>0</v>
      </c>
      <c r="FJQ19" s="88">
        <f>სარგებელი!FJR12</f>
        <v>0</v>
      </c>
      <c r="FJR19" s="88">
        <f>სარგებელი!FJS12</f>
        <v>0</v>
      </c>
      <c r="FJS19" s="88">
        <f>სარგებელი!FJT12</f>
        <v>0</v>
      </c>
      <c r="FJT19" s="88">
        <f>სარგებელი!FJU12</f>
        <v>0</v>
      </c>
      <c r="FJU19" s="88">
        <f>სარგებელი!FJV12</f>
        <v>0</v>
      </c>
      <c r="FJV19" s="88">
        <f>სარგებელი!FJW12</f>
        <v>0</v>
      </c>
      <c r="FJW19" s="88">
        <f>სარგებელი!FJX12</f>
        <v>0</v>
      </c>
      <c r="FJX19" s="88">
        <f>სარგებელი!FJY12</f>
        <v>0</v>
      </c>
      <c r="FJY19" s="88">
        <f>სარგებელი!FJZ12</f>
        <v>0</v>
      </c>
      <c r="FJZ19" s="88">
        <f>სარგებელი!FKA12</f>
        <v>0</v>
      </c>
      <c r="FKA19" s="88">
        <f>სარგებელი!FKB12</f>
        <v>0</v>
      </c>
      <c r="FKB19" s="88">
        <f>სარგებელი!FKC12</f>
        <v>0</v>
      </c>
      <c r="FKC19" s="88">
        <f>სარგებელი!FKD12</f>
        <v>0</v>
      </c>
      <c r="FKD19" s="88">
        <f>სარგებელი!FKE12</f>
        <v>0</v>
      </c>
      <c r="FKE19" s="88">
        <f>სარგებელი!FKF12</f>
        <v>0</v>
      </c>
      <c r="FKF19" s="88">
        <f>სარგებელი!FKG12</f>
        <v>0</v>
      </c>
      <c r="FKG19" s="88">
        <f>სარგებელი!FKH12</f>
        <v>0</v>
      </c>
      <c r="FKH19" s="88">
        <f>სარგებელი!FKI12</f>
        <v>0</v>
      </c>
      <c r="FKI19" s="88">
        <f>სარგებელი!FKJ12</f>
        <v>0</v>
      </c>
      <c r="FKJ19" s="88">
        <f>სარგებელი!FKK12</f>
        <v>0</v>
      </c>
      <c r="FKK19" s="88">
        <f>სარგებელი!FKL12</f>
        <v>0</v>
      </c>
      <c r="FKL19" s="88">
        <f>სარგებელი!FKM12</f>
        <v>0</v>
      </c>
      <c r="FKM19" s="88">
        <f>სარგებელი!FKN12</f>
        <v>0</v>
      </c>
      <c r="FKN19" s="88">
        <f>სარგებელი!FKO12</f>
        <v>0</v>
      </c>
      <c r="FKO19" s="88">
        <f>სარგებელი!FKP12</f>
        <v>0</v>
      </c>
      <c r="FKP19" s="88">
        <f>სარგებელი!FKQ12</f>
        <v>0</v>
      </c>
      <c r="FKQ19" s="88">
        <f>სარგებელი!FKR12</f>
        <v>0</v>
      </c>
      <c r="FKR19" s="88">
        <f>სარგებელი!FKS12</f>
        <v>0</v>
      </c>
      <c r="FKS19" s="88">
        <f>სარგებელი!FKT12</f>
        <v>0</v>
      </c>
      <c r="FKT19" s="88">
        <f>სარგებელი!FKU12</f>
        <v>0</v>
      </c>
      <c r="FKU19" s="88">
        <f>სარგებელი!FKV12</f>
        <v>0</v>
      </c>
      <c r="FKV19" s="88">
        <f>სარგებელი!FKW12</f>
        <v>0</v>
      </c>
      <c r="FKW19" s="88">
        <f>სარგებელი!FKX12</f>
        <v>0</v>
      </c>
      <c r="FKX19" s="88">
        <f>სარგებელი!FKY12</f>
        <v>0</v>
      </c>
      <c r="FKY19" s="88">
        <f>სარგებელი!FKZ12</f>
        <v>0</v>
      </c>
      <c r="FKZ19" s="88">
        <f>სარგებელი!FLA12</f>
        <v>0</v>
      </c>
      <c r="FLA19" s="88">
        <f>სარგებელი!FLB12</f>
        <v>0</v>
      </c>
      <c r="FLB19" s="88">
        <f>სარგებელი!FLC12</f>
        <v>0</v>
      </c>
      <c r="FLC19" s="88">
        <f>სარგებელი!FLD12</f>
        <v>0</v>
      </c>
      <c r="FLD19" s="88">
        <f>სარგებელი!FLE12</f>
        <v>0</v>
      </c>
      <c r="FLE19" s="88">
        <f>სარგებელი!FLF12</f>
        <v>0</v>
      </c>
      <c r="FLF19" s="88">
        <f>სარგებელი!FLG12</f>
        <v>0</v>
      </c>
      <c r="FLG19" s="88">
        <f>სარგებელი!FLH12</f>
        <v>0</v>
      </c>
      <c r="FLH19" s="88">
        <f>სარგებელი!FLI12</f>
        <v>0</v>
      </c>
      <c r="FLI19" s="88">
        <f>სარგებელი!FLJ12</f>
        <v>0</v>
      </c>
      <c r="FLJ19" s="88">
        <f>სარგებელი!FLK12</f>
        <v>0</v>
      </c>
      <c r="FLK19" s="88">
        <f>სარგებელი!FLL12</f>
        <v>0</v>
      </c>
      <c r="FLL19" s="88">
        <f>სარგებელი!FLM12</f>
        <v>0</v>
      </c>
      <c r="FLM19" s="88">
        <f>სარგებელი!FLN12</f>
        <v>0</v>
      </c>
      <c r="FLN19" s="88">
        <f>სარგებელი!FLO12</f>
        <v>0</v>
      </c>
      <c r="FLO19" s="88">
        <f>სარგებელი!FLP12</f>
        <v>0</v>
      </c>
      <c r="FLP19" s="88">
        <f>სარგებელი!FLQ12</f>
        <v>0</v>
      </c>
      <c r="FLQ19" s="88">
        <f>სარგებელი!FLR12</f>
        <v>0</v>
      </c>
      <c r="FLR19" s="88">
        <f>სარგებელი!FLS12</f>
        <v>0</v>
      </c>
      <c r="FLS19" s="88">
        <f>სარგებელი!FLT12</f>
        <v>0</v>
      </c>
      <c r="FLT19" s="88">
        <f>სარგებელი!FLU12</f>
        <v>0</v>
      </c>
      <c r="FLU19" s="88">
        <f>სარგებელი!FLV12</f>
        <v>0</v>
      </c>
      <c r="FLV19" s="88">
        <f>სარგებელი!FLW12</f>
        <v>0</v>
      </c>
      <c r="FLW19" s="88">
        <f>სარგებელი!FLX12</f>
        <v>0</v>
      </c>
      <c r="FLX19" s="88">
        <f>სარგებელი!FLY12</f>
        <v>0</v>
      </c>
      <c r="FLY19" s="88">
        <f>სარგებელი!FLZ12</f>
        <v>0</v>
      </c>
      <c r="FLZ19" s="88">
        <f>სარგებელი!FMA12</f>
        <v>0</v>
      </c>
      <c r="FMA19" s="88">
        <f>სარგებელი!FMB12</f>
        <v>0</v>
      </c>
      <c r="FMB19" s="88">
        <f>სარგებელი!FMC12</f>
        <v>0</v>
      </c>
      <c r="FMC19" s="88">
        <f>სარგებელი!FMD12</f>
        <v>0</v>
      </c>
      <c r="FMD19" s="88">
        <f>სარგებელი!FME12</f>
        <v>0</v>
      </c>
      <c r="FME19" s="88">
        <f>სარგებელი!FMF12</f>
        <v>0</v>
      </c>
      <c r="FMF19" s="88">
        <f>სარგებელი!FMG12</f>
        <v>0</v>
      </c>
      <c r="FMG19" s="88">
        <f>სარგებელი!FMH12</f>
        <v>0</v>
      </c>
      <c r="FMH19" s="88">
        <f>სარგებელი!FMI12</f>
        <v>0</v>
      </c>
      <c r="FMI19" s="88">
        <f>სარგებელი!FMJ12</f>
        <v>0</v>
      </c>
      <c r="FMJ19" s="88">
        <f>სარგებელი!FMK12</f>
        <v>0</v>
      </c>
      <c r="FMK19" s="88">
        <f>სარგებელი!FML12</f>
        <v>0</v>
      </c>
      <c r="FML19" s="88">
        <f>სარგებელი!FMM12</f>
        <v>0</v>
      </c>
      <c r="FMM19" s="88">
        <f>სარგებელი!FMN12</f>
        <v>0</v>
      </c>
      <c r="FMN19" s="88">
        <f>სარგებელი!FMO12</f>
        <v>0</v>
      </c>
      <c r="FMO19" s="88">
        <f>სარგებელი!FMP12</f>
        <v>0</v>
      </c>
      <c r="FMP19" s="88">
        <f>სარგებელი!FMQ12</f>
        <v>0</v>
      </c>
      <c r="FMQ19" s="88">
        <f>სარგებელი!FMR12</f>
        <v>0</v>
      </c>
      <c r="FMR19" s="88">
        <f>სარგებელი!FMS12</f>
        <v>0</v>
      </c>
      <c r="FMS19" s="88">
        <f>სარგებელი!FMT12</f>
        <v>0</v>
      </c>
      <c r="FMT19" s="88">
        <f>სარგებელი!FMU12</f>
        <v>0</v>
      </c>
      <c r="FMU19" s="88">
        <f>სარგებელი!FMV12</f>
        <v>0</v>
      </c>
      <c r="FMV19" s="88">
        <f>სარგებელი!FMW12</f>
        <v>0</v>
      </c>
      <c r="FMW19" s="88">
        <f>სარგებელი!FMX12</f>
        <v>0</v>
      </c>
      <c r="FMX19" s="88">
        <f>სარგებელი!FMY12</f>
        <v>0</v>
      </c>
      <c r="FMY19" s="88">
        <f>სარგებელი!FMZ12</f>
        <v>0</v>
      </c>
      <c r="FMZ19" s="88">
        <f>სარგებელი!FNA12</f>
        <v>0</v>
      </c>
      <c r="FNA19" s="88">
        <f>სარგებელი!FNB12</f>
        <v>0</v>
      </c>
      <c r="FNB19" s="88">
        <f>სარგებელი!FNC12</f>
        <v>0</v>
      </c>
      <c r="FNC19" s="88">
        <f>სარგებელი!FND12</f>
        <v>0</v>
      </c>
      <c r="FND19" s="88">
        <f>სარგებელი!FNE12</f>
        <v>0</v>
      </c>
      <c r="FNE19" s="88">
        <f>სარგებელი!FNF12</f>
        <v>0</v>
      </c>
      <c r="FNF19" s="88">
        <f>სარგებელი!FNG12</f>
        <v>0</v>
      </c>
      <c r="FNG19" s="88">
        <f>სარგებელი!FNH12</f>
        <v>0</v>
      </c>
      <c r="FNH19" s="88">
        <f>სარგებელი!FNI12</f>
        <v>0</v>
      </c>
      <c r="FNI19" s="88">
        <f>სარგებელი!FNJ12</f>
        <v>0</v>
      </c>
      <c r="FNJ19" s="88">
        <f>სარგებელი!FNK12</f>
        <v>0</v>
      </c>
      <c r="FNK19" s="88">
        <f>სარგებელი!FNL12</f>
        <v>0</v>
      </c>
      <c r="FNL19" s="88">
        <f>სარგებელი!FNM12</f>
        <v>0</v>
      </c>
      <c r="FNM19" s="88">
        <f>სარგებელი!FNN12</f>
        <v>0</v>
      </c>
      <c r="FNN19" s="88">
        <f>სარგებელი!FNO12</f>
        <v>0</v>
      </c>
      <c r="FNO19" s="88">
        <f>სარგებელი!FNP12</f>
        <v>0</v>
      </c>
      <c r="FNP19" s="88">
        <f>სარგებელი!FNQ12</f>
        <v>0</v>
      </c>
      <c r="FNQ19" s="88">
        <f>სარგებელი!FNR12</f>
        <v>0</v>
      </c>
      <c r="FNR19" s="88">
        <f>სარგებელი!FNS12</f>
        <v>0</v>
      </c>
      <c r="FNS19" s="88">
        <f>სარგებელი!FNT12</f>
        <v>0</v>
      </c>
      <c r="FNT19" s="88">
        <f>სარგებელი!FNU12</f>
        <v>0</v>
      </c>
      <c r="FNU19" s="88">
        <f>სარგებელი!FNV12</f>
        <v>0</v>
      </c>
      <c r="FNV19" s="88">
        <f>სარგებელი!FNW12</f>
        <v>0</v>
      </c>
      <c r="FNW19" s="88">
        <f>სარგებელი!FNX12</f>
        <v>0</v>
      </c>
      <c r="FNX19" s="88">
        <f>სარგებელი!FNY12</f>
        <v>0</v>
      </c>
      <c r="FNY19" s="88">
        <f>სარგებელი!FNZ12</f>
        <v>0</v>
      </c>
      <c r="FNZ19" s="88">
        <f>სარგებელი!FOA12</f>
        <v>0</v>
      </c>
      <c r="FOA19" s="88">
        <f>სარგებელი!FOB12</f>
        <v>0</v>
      </c>
      <c r="FOB19" s="88">
        <f>სარგებელი!FOC12</f>
        <v>0</v>
      </c>
      <c r="FOC19" s="88">
        <f>სარგებელი!FOD12</f>
        <v>0</v>
      </c>
      <c r="FOD19" s="88">
        <f>სარგებელი!FOE12</f>
        <v>0</v>
      </c>
      <c r="FOE19" s="88">
        <f>სარგებელი!FOF12</f>
        <v>0</v>
      </c>
      <c r="FOF19" s="88">
        <f>სარგებელი!FOG12</f>
        <v>0</v>
      </c>
      <c r="FOG19" s="88">
        <f>სარგებელი!FOH12</f>
        <v>0</v>
      </c>
      <c r="FOH19" s="88">
        <f>სარგებელი!FOI12</f>
        <v>0</v>
      </c>
      <c r="FOI19" s="88">
        <f>სარგებელი!FOJ12</f>
        <v>0</v>
      </c>
      <c r="FOJ19" s="88">
        <f>სარგებელი!FOK12</f>
        <v>0</v>
      </c>
      <c r="FOK19" s="88">
        <f>სარგებელი!FOL12</f>
        <v>0</v>
      </c>
      <c r="FOL19" s="88">
        <f>სარგებელი!FOM12</f>
        <v>0</v>
      </c>
      <c r="FOM19" s="88">
        <f>სარგებელი!FON12</f>
        <v>0</v>
      </c>
      <c r="FON19" s="88">
        <f>სარგებელი!FOO12</f>
        <v>0</v>
      </c>
      <c r="FOO19" s="88">
        <f>სარგებელი!FOP12</f>
        <v>0</v>
      </c>
      <c r="FOP19" s="88">
        <f>სარგებელი!FOQ12</f>
        <v>0</v>
      </c>
      <c r="FOQ19" s="88">
        <f>სარგებელი!FOR12</f>
        <v>0</v>
      </c>
      <c r="FOR19" s="88">
        <f>სარგებელი!FOS12</f>
        <v>0</v>
      </c>
      <c r="FOS19" s="88">
        <f>სარგებელი!FOT12</f>
        <v>0</v>
      </c>
      <c r="FOT19" s="88">
        <f>სარგებელი!FOU12</f>
        <v>0</v>
      </c>
      <c r="FOU19" s="88">
        <f>სარგებელი!FOV12</f>
        <v>0</v>
      </c>
      <c r="FOV19" s="88">
        <f>სარგებელი!FOW12</f>
        <v>0</v>
      </c>
      <c r="FOW19" s="88">
        <f>სარგებელი!FOX12</f>
        <v>0</v>
      </c>
      <c r="FOX19" s="88">
        <f>სარგებელი!FOY12</f>
        <v>0</v>
      </c>
      <c r="FOY19" s="88">
        <f>სარგებელი!FOZ12</f>
        <v>0</v>
      </c>
      <c r="FOZ19" s="88">
        <f>სარგებელი!FPA12</f>
        <v>0</v>
      </c>
      <c r="FPA19" s="88">
        <f>სარგებელი!FPB12</f>
        <v>0</v>
      </c>
      <c r="FPB19" s="88">
        <f>სარგებელი!FPC12</f>
        <v>0</v>
      </c>
      <c r="FPC19" s="88">
        <f>სარგებელი!FPD12</f>
        <v>0</v>
      </c>
      <c r="FPD19" s="88">
        <f>სარგებელი!FPE12</f>
        <v>0</v>
      </c>
      <c r="FPE19" s="88">
        <f>სარგებელი!FPF12</f>
        <v>0</v>
      </c>
      <c r="FPF19" s="88">
        <f>სარგებელი!FPG12</f>
        <v>0</v>
      </c>
      <c r="FPG19" s="88">
        <f>სარგებელი!FPH12</f>
        <v>0</v>
      </c>
      <c r="FPH19" s="88">
        <f>სარგებელი!FPI12</f>
        <v>0</v>
      </c>
      <c r="FPI19" s="88">
        <f>სარგებელი!FPJ12</f>
        <v>0</v>
      </c>
      <c r="FPJ19" s="88">
        <f>სარგებელი!FPK12</f>
        <v>0</v>
      </c>
      <c r="FPK19" s="88">
        <f>სარგებელი!FPL12</f>
        <v>0</v>
      </c>
      <c r="FPL19" s="88">
        <f>სარგებელი!FPM12</f>
        <v>0</v>
      </c>
      <c r="FPM19" s="88">
        <f>სარგებელი!FPN12</f>
        <v>0</v>
      </c>
      <c r="FPN19" s="88">
        <f>სარგებელი!FPO12</f>
        <v>0</v>
      </c>
      <c r="FPO19" s="88">
        <f>სარგებელი!FPP12</f>
        <v>0</v>
      </c>
      <c r="FPP19" s="88">
        <f>სარგებელი!FPQ12</f>
        <v>0</v>
      </c>
      <c r="FPQ19" s="88">
        <f>სარგებელი!FPR12</f>
        <v>0</v>
      </c>
      <c r="FPR19" s="88">
        <f>სარგებელი!FPS12</f>
        <v>0</v>
      </c>
      <c r="FPS19" s="88">
        <f>სარგებელი!FPT12</f>
        <v>0</v>
      </c>
      <c r="FPT19" s="88">
        <f>სარგებელი!FPU12</f>
        <v>0</v>
      </c>
      <c r="FPU19" s="88">
        <f>სარგებელი!FPV12</f>
        <v>0</v>
      </c>
      <c r="FPV19" s="88">
        <f>სარგებელი!FPW12</f>
        <v>0</v>
      </c>
      <c r="FPW19" s="88">
        <f>სარგებელი!FPX12</f>
        <v>0</v>
      </c>
      <c r="FPX19" s="88">
        <f>სარგებელი!FPY12</f>
        <v>0</v>
      </c>
      <c r="FPY19" s="88">
        <f>სარგებელი!FPZ12</f>
        <v>0</v>
      </c>
      <c r="FPZ19" s="88">
        <f>სარგებელი!FQA12</f>
        <v>0</v>
      </c>
      <c r="FQA19" s="88">
        <f>სარგებელი!FQB12</f>
        <v>0</v>
      </c>
      <c r="FQB19" s="88">
        <f>სარგებელი!FQC12</f>
        <v>0</v>
      </c>
      <c r="FQC19" s="88">
        <f>სარგებელი!FQD12</f>
        <v>0</v>
      </c>
      <c r="FQD19" s="88">
        <f>სარგებელი!FQE12</f>
        <v>0</v>
      </c>
      <c r="FQE19" s="88">
        <f>სარგებელი!FQF12</f>
        <v>0</v>
      </c>
      <c r="FQF19" s="88">
        <f>სარგებელი!FQG12</f>
        <v>0</v>
      </c>
      <c r="FQG19" s="88">
        <f>სარგებელი!FQH12</f>
        <v>0</v>
      </c>
      <c r="FQH19" s="88">
        <f>სარგებელი!FQI12</f>
        <v>0</v>
      </c>
      <c r="FQI19" s="88">
        <f>სარგებელი!FQJ12</f>
        <v>0</v>
      </c>
      <c r="FQJ19" s="88">
        <f>სარგებელი!FQK12</f>
        <v>0</v>
      </c>
      <c r="FQK19" s="88">
        <f>სარგებელი!FQL12</f>
        <v>0</v>
      </c>
      <c r="FQL19" s="88">
        <f>სარგებელი!FQM12</f>
        <v>0</v>
      </c>
      <c r="FQM19" s="88">
        <f>სარგებელი!FQN12</f>
        <v>0</v>
      </c>
      <c r="FQN19" s="88">
        <f>სარგებელი!FQO12</f>
        <v>0</v>
      </c>
      <c r="FQO19" s="88">
        <f>სარგებელი!FQP12</f>
        <v>0</v>
      </c>
      <c r="FQP19" s="88">
        <f>სარგებელი!FQQ12</f>
        <v>0</v>
      </c>
      <c r="FQQ19" s="88">
        <f>სარგებელი!FQR12</f>
        <v>0</v>
      </c>
      <c r="FQR19" s="88">
        <f>სარგებელი!FQS12</f>
        <v>0</v>
      </c>
      <c r="FQS19" s="88">
        <f>სარგებელი!FQT12</f>
        <v>0</v>
      </c>
      <c r="FQT19" s="88">
        <f>სარგებელი!FQU12</f>
        <v>0</v>
      </c>
      <c r="FQU19" s="88">
        <f>სარგებელი!FQV12</f>
        <v>0</v>
      </c>
      <c r="FQV19" s="88">
        <f>სარგებელი!FQW12</f>
        <v>0</v>
      </c>
      <c r="FQW19" s="88">
        <f>სარგებელი!FQX12</f>
        <v>0</v>
      </c>
      <c r="FQX19" s="88">
        <f>სარგებელი!FQY12</f>
        <v>0</v>
      </c>
      <c r="FQY19" s="88">
        <f>სარგებელი!FQZ12</f>
        <v>0</v>
      </c>
      <c r="FQZ19" s="88">
        <f>სარგებელი!FRA12</f>
        <v>0</v>
      </c>
      <c r="FRA19" s="88">
        <f>სარგებელი!FRB12</f>
        <v>0</v>
      </c>
      <c r="FRB19" s="88">
        <f>სარგებელი!FRC12</f>
        <v>0</v>
      </c>
      <c r="FRC19" s="88">
        <f>სარგებელი!FRD12</f>
        <v>0</v>
      </c>
      <c r="FRD19" s="88">
        <f>სარგებელი!FRE12</f>
        <v>0</v>
      </c>
      <c r="FRE19" s="88">
        <f>სარგებელი!FRF12</f>
        <v>0</v>
      </c>
      <c r="FRF19" s="88">
        <f>სარგებელი!FRG12</f>
        <v>0</v>
      </c>
      <c r="FRG19" s="88">
        <f>სარგებელი!FRH12</f>
        <v>0</v>
      </c>
      <c r="FRH19" s="88">
        <f>სარგებელი!FRI12</f>
        <v>0</v>
      </c>
      <c r="FRI19" s="88">
        <f>სარგებელი!FRJ12</f>
        <v>0</v>
      </c>
      <c r="FRJ19" s="88">
        <f>სარგებელი!FRK12</f>
        <v>0</v>
      </c>
      <c r="FRK19" s="88">
        <f>სარგებელი!FRL12</f>
        <v>0</v>
      </c>
      <c r="FRL19" s="88">
        <f>სარგებელი!FRM12</f>
        <v>0</v>
      </c>
      <c r="FRM19" s="88">
        <f>სარგებელი!FRN12</f>
        <v>0</v>
      </c>
      <c r="FRN19" s="88">
        <f>სარგებელი!FRO12</f>
        <v>0</v>
      </c>
      <c r="FRO19" s="88">
        <f>სარგებელი!FRP12</f>
        <v>0</v>
      </c>
      <c r="FRP19" s="88">
        <f>სარგებელი!FRQ12</f>
        <v>0</v>
      </c>
      <c r="FRQ19" s="88">
        <f>სარგებელი!FRR12</f>
        <v>0</v>
      </c>
      <c r="FRR19" s="88">
        <f>სარგებელი!FRS12</f>
        <v>0</v>
      </c>
      <c r="FRS19" s="88">
        <f>სარგებელი!FRT12</f>
        <v>0</v>
      </c>
      <c r="FRT19" s="88">
        <f>სარგებელი!FRU12</f>
        <v>0</v>
      </c>
      <c r="FRU19" s="88">
        <f>სარგებელი!FRV12</f>
        <v>0</v>
      </c>
      <c r="FRV19" s="88">
        <f>სარგებელი!FRW12</f>
        <v>0</v>
      </c>
      <c r="FRW19" s="88">
        <f>სარგებელი!FRX12</f>
        <v>0</v>
      </c>
      <c r="FRX19" s="88">
        <f>სარგებელი!FRY12</f>
        <v>0</v>
      </c>
      <c r="FRY19" s="88">
        <f>სარგებელი!FRZ12</f>
        <v>0</v>
      </c>
      <c r="FRZ19" s="88">
        <f>სარგებელი!FSA12</f>
        <v>0</v>
      </c>
      <c r="FSA19" s="88">
        <f>სარგებელი!FSB12</f>
        <v>0</v>
      </c>
      <c r="FSB19" s="88">
        <f>სარგებელი!FSC12</f>
        <v>0</v>
      </c>
      <c r="FSC19" s="88">
        <f>სარგებელი!FSD12</f>
        <v>0</v>
      </c>
      <c r="FSD19" s="88">
        <f>სარგებელი!FSE12</f>
        <v>0</v>
      </c>
      <c r="FSE19" s="88">
        <f>სარგებელი!FSF12</f>
        <v>0</v>
      </c>
      <c r="FSF19" s="88">
        <f>სარგებელი!FSG12</f>
        <v>0</v>
      </c>
      <c r="FSG19" s="88">
        <f>სარგებელი!FSH12</f>
        <v>0</v>
      </c>
      <c r="FSH19" s="88">
        <f>სარგებელი!FSI12</f>
        <v>0</v>
      </c>
      <c r="FSI19" s="88">
        <f>სარგებელი!FSJ12</f>
        <v>0</v>
      </c>
      <c r="FSJ19" s="88">
        <f>სარგებელი!FSK12</f>
        <v>0</v>
      </c>
      <c r="FSK19" s="88">
        <f>სარგებელი!FSL12</f>
        <v>0</v>
      </c>
      <c r="FSL19" s="88">
        <f>სარგებელი!FSM12</f>
        <v>0</v>
      </c>
      <c r="FSM19" s="88">
        <f>სარგებელი!FSN12</f>
        <v>0</v>
      </c>
      <c r="FSN19" s="88">
        <f>სარგებელი!FSO12</f>
        <v>0</v>
      </c>
      <c r="FSO19" s="88">
        <f>სარგებელი!FSP12</f>
        <v>0</v>
      </c>
      <c r="FSP19" s="88">
        <f>სარგებელი!FSQ12</f>
        <v>0</v>
      </c>
      <c r="FSQ19" s="88">
        <f>სარგებელი!FSR12</f>
        <v>0</v>
      </c>
      <c r="FSR19" s="88">
        <f>სარგებელი!FSS12</f>
        <v>0</v>
      </c>
      <c r="FSS19" s="88">
        <f>სარგებელი!FST12</f>
        <v>0</v>
      </c>
      <c r="FST19" s="88">
        <f>სარგებელი!FSU12</f>
        <v>0</v>
      </c>
      <c r="FSU19" s="88">
        <f>სარგებელი!FSV12</f>
        <v>0</v>
      </c>
      <c r="FSV19" s="88">
        <f>სარგებელი!FSW12</f>
        <v>0</v>
      </c>
      <c r="FSW19" s="88">
        <f>სარგებელი!FSX12</f>
        <v>0</v>
      </c>
      <c r="FSX19" s="88">
        <f>სარგებელი!FSY12</f>
        <v>0</v>
      </c>
      <c r="FSY19" s="88">
        <f>სარგებელი!FSZ12</f>
        <v>0</v>
      </c>
      <c r="FSZ19" s="88">
        <f>სარგებელი!FTA12</f>
        <v>0</v>
      </c>
      <c r="FTA19" s="88">
        <f>სარგებელი!FTB12</f>
        <v>0</v>
      </c>
      <c r="FTB19" s="88">
        <f>სარგებელი!FTC12</f>
        <v>0</v>
      </c>
      <c r="FTC19" s="88">
        <f>სარგებელი!FTD12</f>
        <v>0</v>
      </c>
      <c r="FTD19" s="88">
        <f>სარგებელი!FTE12</f>
        <v>0</v>
      </c>
      <c r="FTE19" s="88">
        <f>სარგებელი!FTF12</f>
        <v>0</v>
      </c>
      <c r="FTF19" s="88">
        <f>სარგებელი!FTG12</f>
        <v>0</v>
      </c>
      <c r="FTG19" s="88">
        <f>სარგებელი!FTH12</f>
        <v>0</v>
      </c>
      <c r="FTH19" s="88">
        <f>სარგებელი!FTI12</f>
        <v>0</v>
      </c>
      <c r="FTI19" s="88">
        <f>სარგებელი!FTJ12</f>
        <v>0</v>
      </c>
      <c r="FTJ19" s="88">
        <f>სარგებელი!FTK12</f>
        <v>0</v>
      </c>
      <c r="FTK19" s="88">
        <f>სარგებელი!FTL12</f>
        <v>0</v>
      </c>
      <c r="FTL19" s="88">
        <f>სარგებელი!FTM12</f>
        <v>0</v>
      </c>
      <c r="FTM19" s="88">
        <f>სარგებელი!FTN12</f>
        <v>0</v>
      </c>
      <c r="FTN19" s="88">
        <f>სარგებელი!FTO12</f>
        <v>0</v>
      </c>
      <c r="FTO19" s="88">
        <f>სარგებელი!FTP12</f>
        <v>0</v>
      </c>
      <c r="FTP19" s="88">
        <f>სარგებელი!FTQ12</f>
        <v>0</v>
      </c>
      <c r="FTQ19" s="88">
        <f>სარგებელი!FTR12</f>
        <v>0</v>
      </c>
      <c r="FTR19" s="88">
        <f>სარგებელი!FTS12</f>
        <v>0</v>
      </c>
      <c r="FTS19" s="88">
        <f>სარგებელი!FTT12</f>
        <v>0</v>
      </c>
      <c r="FTT19" s="88">
        <f>სარგებელი!FTU12</f>
        <v>0</v>
      </c>
      <c r="FTU19" s="88">
        <f>სარგებელი!FTV12</f>
        <v>0</v>
      </c>
      <c r="FTV19" s="88">
        <f>სარგებელი!FTW12</f>
        <v>0</v>
      </c>
      <c r="FTW19" s="88">
        <f>სარგებელი!FTX12</f>
        <v>0</v>
      </c>
      <c r="FTX19" s="88">
        <f>სარგებელი!FTY12</f>
        <v>0</v>
      </c>
      <c r="FTY19" s="88">
        <f>სარგებელი!FTZ12</f>
        <v>0</v>
      </c>
      <c r="FTZ19" s="88">
        <f>სარგებელი!FUA12</f>
        <v>0</v>
      </c>
      <c r="FUA19" s="88">
        <f>სარგებელი!FUB12</f>
        <v>0</v>
      </c>
      <c r="FUB19" s="88">
        <f>სარგებელი!FUC12</f>
        <v>0</v>
      </c>
      <c r="FUC19" s="88">
        <f>სარგებელი!FUD12</f>
        <v>0</v>
      </c>
      <c r="FUD19" s="88">
        <f>სარგებელი!FUE12</f>
        <v>0</v>
      </c>
      <c r="FUE19" s="88">
        <f>სარგებელი!FUF12</f>
        <v>0</v>
      </c>
      <c r="FUF19" s="88">
        <f>სარგებელი!FUG12</f>
        <v>0</v>
      </c>
      <c r="FUG19" s="88">
        <f>სარგებელი!FUH12</f>
        <v>0</v>
      </c>
      <c r="FUH19" s="88">
        <f>სარგებელი!FUI12</f>
        <v>0</v>
      </c>
      <c r="FUI19" s="88">
        <f>სარგებელი!FUJ12</f>
        <v>0</v>
      </c>
      <c r="FUJ19" s="88">
        <f>სარგებელი!FUK12</f>
        <v>0</v>
      </c>
      <c r="FUK19" s="88">
        <f>სარგებელი!FUL12</f>
        <v>0</v>
      </c>
      <c r="FUL19" s="88">
        <f>სარგებელი!FUM12</f>
        <v>0</v>
      </c>
      <c r="FUM19" s="88">
        <f>სარგებელი!FUN12</f>
        <v>0</v>
      </c>
      <c r="FUN19" s="88">
        <f>სარგებელი!FUO12</f>
        <v>0</v>
      </c>
      <c r="FUO19" s="88">
        <f>სარგებელი!FUP12</f>
        <v>0</v>
      </c>
      <c r="FUP19" s="88">
        <f>სარგებელი!FUQ12</f>
        <v>0</v>
      </c>
      <c r="FUQ19" s="88">
        <f>სარგებელი!FUR12</f>
        <v>0</v>
      </c>
      <c r="FUR19" s="88">
        <f>სარგებელი!FUS12</f>
        <v>0</v>
      </c>
      <c r="FUS19" s="88">
        <f>სარგებელი!FUT12</f>
        <v>0</v>
      </c>
      <c r="FUT19" s="88">
        <f>სარგებელი!FUU12</f>
        <v>0</v>
      </c>
      <c r="FUU19" s="88">
        <f>სარგებელი!FUV12</f>
        <v>0</v>
      </c>
      <c r="FUV19" s="88">
        <f>სარგებელი!FUW12</f>
        <v>0</v>
      </c>
      <c r="FUW19" s="88">
        <f>სარგებელი!FUX12</f>
        <v>0</v>
      </c>
      <c r="FUX19" s="88">
        <f>სარგებელი!FUY12</f>
        <v>0</v>
      </c>
      <c r="FUY19" s="88">
        <f>სარგებელი!FUZ12</f>
        <v>0</v>
      </c>
      <c r="FUZ19" s="88">
        <f>სარგებელი!FVA12</f>
        <v>0</v>
      </c>
      <c r="FVA19" s="88">
        <f>სარგებელი!FVB12</f>
        <v>0</v>
      </c>
      <c r="FVB19" s="88">
        <f>სარგებელი!FVC12</f>
        <v>0</v>
      </c>
      <c r="FVC19" s="88">
        <f>სარგებელი!FVD12</f>
        <v>0</v>
      </c>
      <c r="FVD19" s="88">
        <f>სარგებელი!FVE12</f>
        <v>0</v>
      </c>
      <c r="FVE19" s="88">
        <f>სარგებელი!FVF12</f>
        <v>0</v>
      </c>
      <c r="FVF19" s="88">
        <f>სარგებელი!FVG12</f>
        <v>0</v>
      </c>
      <c r="FVG19" s="88">
        <f>სარგებელი!FVH12</f>
        <v>0</v>
      </c>
      <c r="FVH19" s="88">
        <f>სარგებელი!FVI12</f>
        <v>0</v>
      </c>
      <c r="FVI19" s="88">
        <f>სარგებელი!FVJ12</f>
        <v>0</v>
      </c>
      <c r="FVJ19" s="88">
        <f>სარგებელი!FVK12</f>
        <v>0</v>
      </c>
      <c r="FVK19" s="88">
        <f>სარგებელი!FVL12</f>
        <v>0</v>
      </c>
      <c r="FVL19" s="88">
        <f>სარგებელი!FVM12</f>
        <v>0</v>
      </c>
      <c r="FVM19" s="88">
        <f>სარგებელი!FVN12</f>
        <v>0</v>
      </c>
      <c r="FVN19" s="88">
        <f>სარგებელი!FVO12</f>
        <v>0</v>
      </c>
      <c r="FVO19" s="88">
        <f>სარგებელი!FVP12</f>
        <v>0</v>
      </c>
      <c r="FVP19" s="88">
        <f>სარგებელი!FVQ12</f>
        <v>0</v>
      </c>
      <c r="FVQ19" s="88">
        <f>სარგებელი!FVR12</f>
        <v>0</v>
      </c>
      <c r="FVR19" s="88">
        <f>სარგებელი!FVS12</f>
        <v>0</v>
      </c>
      <c r="FVS19" s="88">
        <f>სარგებელი!FVT12</f>
        <v>0</v>
      </c>
      <c r="FVT19" s="88">
        <f>სარგებელი!FVU12</f>
        <v>0</v>
      </c>
      <c r="FVU19" s="88">
        <f>სარგებელი!FVV12</f>
        <v>0</v>
      </c>
      <c r="FVV19" s="88">
        <f>სარგებელი!FVW12</f>
        <v>0</v>
      </c>
      <c r="FVW19" s="88">
        <f>სარგებელი!FVX12</f>
        <v>0</v>
      </c>
      <c r="FVX19" s="88">
        <f>სარგებელი!FVY12</f>
        <v>0</v>
      </c>
      <c r="FVY19" s="88">
        <f>სარგებელი!FVZ12</f>
        <v>0</v>
      </c>
      <c r="FVZ19" s="88">
        <f>სარგებელი!FWA12</f>
        <v>0</v>
      </c>
      <c r="FWA19" s="88">
        <f>სარგებელი!FWB12</f>
        <v>0</v>
      </c>
      <c r="FWB19" s="88">
        <f>სარგებელი!FWC12</f>
        <v>0</v>
      </c>
      <c r="FWC19" s="88">
        <f>სარგებელი!FWD12</f>
        <v>0</v>
      </c>
      <c r="FWD19" s="88">
        <f>სარგებელი!FWE12</f>
        <v>0</v>
      </c>
      <c r="FWE19" s="88">
        <f>სარგებელი!FWF12</f>
        <v>0</v>
      </c>
      <c r="FWF19" s="88">
        <f>სარგებელი!FWG12</f>
        <v>0</v>
      </c>
      <c r="FWG19" s="88">
        <f>სარგებელი!FWH12</f>
        <v>0</v>
      </c>
      <c r="FWH19" s="88">
        <f>სარგებელი!FWI12</f>
        <v>0</v>
      </c>
      <c r="FWI19" s="88">
        <f>სარგებელი!FWJ12</f>
        <v>0</v>
      </c>
      <c r="FWJ19" s="88">
        <f>სარგებელი!FWK12</f>
        <v>0</v>
      </c>
      <c r="FWK19" s="88">
        <f>სარგებელი!FWL12</f>
        <v>0</v>
      </c>
      <c r="FWL19" s="88">
        <f>სარგებელი!FWM12</f>
        <v>0</v>
      </c>
      <c r="FWM19" s="88">
        <f>სარგებელი!FWN12</f>
        <v>0</v>
      </c>
      <c r="FWN19" s="88">
        <f>სარგებელი!FWO12</f>
        <v>0</v>
      </c>
      <c r="FWO19" s="88">
        <f>სარგებელი!FWP12</f>
        <v>0</v>
      </c>
      <c r="FWP19" s="88">
        <f>სარგებელი!FWQ12</f>
        <v>0</v>
      </c>
      <c r="FWQ19" s="88">
        <f>სარგებელი!FWR12</f>
        <v>0</v>
      </c>
      <c r="FWR19" s="88">
        <f>სარგებელი!FWS12</f>
        <v>0</v>
      </c>
      <c r="FWS19" s="88">
        <f>სარგებელი!FWT12</f>
        <v>0</v>
      </c>
      <c r="FWT19" s="88">
        <f>სარგებელი!FWU12</f>
        <v>0</v>
      </c>
      <c r="FWU19" s="88">
        <f>სარგებელი!FWV12</f>
        <v>0</v>
      </c>
      <c r="FWV19" s="88">
        <f>სარგებელი!FWW12</f>
        <v>0</v>
      </c>
      <c r="FWW19" s="88">
        <f>სარგებელი!FWX12</f>
        <v>0</v>
      </c>
      <c r="FWX19" s="88">
        <f>სარგებელი!FWY12</f>
        <v>0</v>
      </c>
      <c r="FWY19" s="88">
        <f>სარგებელი!FWZ12</f>
        <v>0</v>
      </c>
      <c r="FWZ19" s="88">
        <f>სარგებელი!FXA12</f>
        <v>0</v>
      </c>
      <c r="FXA19" s="88">
        <f>სარგებელი!FXB12</f>
        <v>0</v>
      </c>
      <c r="FXB19" s="88">
        <f>სარგებელი!FXC12</f>
        <v>0</v>
      </c>
      <c r="FXC19" s="88">
        <f>სარგებელი!FXD12</f>
        <v>0</v>
      </c>
      <c r="FXD19" s="88">
        <f>სარგებელი!FXE12</f>
        <v>0</v>
      </c>
      <c r="FXE19" s="88">
        <f>სარგებელი!FXF12</f>
        <v>0</v>
      </c>
      <c r="FXF19" s="88">
        <f>სარგებელი!FXG12</f>
        <v>0</v>
      </c>
      <c r="FXG19" s="88">
        <f>სარგებელი!FXH12</f>
        <v>0</v>
      </c>
      <c r="FXH19" s="88">
        <f>სარგებელი!FXI12</f>
        <v>0</v>
      </c>
      <c r="FXI19" s="88">
        <f>სარგებელი!FXJ12</f>
        <v>0</v>
      </c>
      <c r="FXJ19" s="88">
        <f>სარგებელი!FXK12</f>
        <v>0</v>
      </c>
      <c r="FXK19" s="88">
        <f>სარგებელი!FXL12</f>
        <v>0</v>
      </c>
      <c r="FXL19" s="88">
        <f>სარგებელი!FXM12</f>
        <v>0</v>
      </c>
      <c r="FXM19" s="88">
        <f>სარგებელი!FXN12</f>
        <v>0</v>
      </c>
      <c r="FXN19" s="88">
        <f>სარგებელი!FXO12</f>
        <v>0</v>
      </c>
      <c r="FXO19" s="88">
        <f>სარგებელი!FXP12</f>
        <v>0</v>
      </c>
      <c r="FXP19" s="88">
        <f>სარგებელი!FXQ12</f>
        <v>0</v>
      </c>
      <c r="FXQ19" s="88">
        <f>სარგებელი!FXR12</f>
        <v>0</v>
      </c>
      <c r="FXR19" s="88">
        <f>სარგებელი!FXS12</f>
        <v>0</v>
      </c>
      <c r="FXS19" s="88">
        <f>სარგებელი!FXT12</f>
        <v>0</v>
      </c>
      <c r="FXT19" s="88">
        <f>სარგებელი!FXU12</f>
        <v>0</v>
      </c>
      <c r="FXU19" s="88">
        <f>სარგებელი!FXV12</f>
        <v>0</v>
      </c>
      <c r="FXV19" s="88">
        <f>სარგებელი!FXW12</f>
        <v>0</v>
      </c>
      <c r="FXW19" s="88">
        <f>სარგებელი!FXX12</f>
        <v>0</v>
      </c>
      <c r="FXX19" s="88">
        <f>სარგებელი!FXY12</f>
        <v>0</v>
      </c>
      <c r="FXY19" s="88">
        <f>სარგებელი!FXZ12</f>
        <v>0</v>
      </c>
      <c r="FXZ19" s="88">
        <f>სარგებელი!FYA12</f>
        <v>0</v>
      </c>
      <c r="FYA19" s="88">
        <f>სარგებელი!FYB12</f>
        <v>0</v>
      </c>
      <c r="FYB19" s="88">
        <f>სარგებელი!FYC12</f>
        <v>0</v>
      </c>
      <c r="FYC19" s="88">
        <f>სარგებელი!FYD12</f>
        <v>0</v>
      </c>
      <c r="FYD19" s="88">
        <f>სარგებელი!FYE12</f>
        <v>0</v>
      </c>
      <c r="FYE19" s="88">
        <f>სარგებელი!FYF12</f>
        <v>0</v>
      </c>
      <c r="FYF19" s="88">
        <f>სარგებელი!FYG12</f>
        <v>0</v>
      </c>
      <c r="FYG19" s="88">
        <f>სარგებელი!FYH12</f>
        <v>0</v>
      </c>
      <c r="FYH19" s="88">
        <f>სარგებელი!FYI12</f>
        <v>0</v>
      </c>
      <c r="FYI19" s="88">
        <f>სარგებელი!FYJ12</f>
        <v>0</v>
      </c>
      <c r="FYJ19" s="88">
        <f>სარგებელი!FYK12</f>
        <v>0</v>
      </c>
      <c r="FYK19" s="88">
        <f>სარგებელი!FYL12</f>
        <v>0</v>
      </c>
      <c r="FYL19" s="88">
        <f>სარგებელი!FYM12</f>
        <v>0</v>
      </c>
      <c r="FYM19" s="88">
        <f>სარგებელი!FYN12</f>
        <v>0</v>
      </c>
      <c r="FYN19" s="88">
        <f>სარგებელი!FYO12</f>
        <v>0</v>
      </c>
      <c r="FYO19" s="88">
        <f>სარგებელი!FYP12</f>
        <v>0</v>
      </c>
      <c r="FYP19" s="88">
        <f>სარგებელი!FYQ12</f>
        <v>0</v>
      </c>
      <c r="FYQ19" s="88">
        <f>სარგებელი!FYR12</f>
        <v>0</v>
      </c>
      <c r="FYR19" s="88">
        <f>სარგებელი!FYS12</f>
        <v>0</v>
      </c>
      <c r="FYS19" s="88">
        <f>სარგებელი!FYT12</f>
        <v>0</v>
      </c>
      <c r="FYT19" s="88">
        <f>სარგებელი!FYU12</f>
        <v>0</v>
      </c>
      <c r="FYU19" s="88">
        <f>სარგებელი!FYV12</f>
        <v>0</v>
      </c>
      <c r="FYV19" s="88">
        <f>სარგებელი!FYW12</f>
        <v>0</v>
      </c>
      <c r="FYW19" s="88">
        <f>სარგებელი!FYX12</f>
        <v>0</v>
      </c>
      <c r="FYX19" s="88">
        <f>სარგებელი!FYY12</f>
        <v>0</v>
      </c>
      <c r="FYY19" s="88">
        <f>სარგებელი!FYZ12</f>
        <v>0</v>
      </c>
      <c r="FYZ19" s="88">
        <f>სარგებელი!FZA12</f>
        <v>0</v>
      </c>
      <c r="FZA19" s="88">
        <f>სარგებელი!FZB12</f>
        <v>0</v>
      </c>
      <c r="FZB19" s="88">
        <f>სარგებელი!FZC12</f>
        <v>0</v>
      </c>
      <c r="FZC19" s="88">
        <f>სარგებელი!FZD12</f>
        <v>0</v>
      </c>
      <c r="FZD19" s="88">
        <f>სარგებელი!FZE12</f>
        <v>0</v>
      </c>
      <c r="FZE19" s="88">
        <f>სარგებელი!FZF12</f>
        <v>0</v>
      </c>
      <c r="FZF19" s="88">
        <f>სარგებელი!FZG12</f>
        <v>0</v>
      </c>
      <c r="FZG19" s="88">
        <f>სარგებელი!FZH12</f>
        <v>0</v>
      </c>
      <c r="FZH19" s="88">
        <f>სარგებელი!FZI12</f>
        <v>0</v>
      </c>
      <c r="FZI19" s="88">
        <f>სარგებელი!FZJ12</f>
        <v>0</v>
      </c>
      <c r="FZJ19" s="88">
        <f>სარგებელი!FZK12</f>
        <v>0</v>
      </c>
      <c r="FZK19" s="88">
        <f>სარგებელი!FZL12</f>
        <v>0</v>
      </c>
      <c r="FZL19" s="88">
        <f>სარგებელი!FZM12</f>
        <v>0</v>
      </c>
      <c r="FZM19" s="88">
        <f>სარგებელი!FZN12</f>
        <v>0</v>
      </c>
      <c r="FZN19" s="88">
        <f>სარგებელი!FZO12</f>
        <v>0</v>
      </c>
      <c r="FZO19" s="88">
        <f>სარგებელი!FZP12</f>
        <v>0</v>
      </c>
      <c r="FZP19" s="88">
        <f>სარგებელი!FZQ12</f>
        <v>0</v>
      </c>
      <c r="FZQ19" s="88">
        <f>სარგებელი!FZR12</f>
        <v>0</v>
      </c>
      <c r="FZR19" s="88">
        <f>სარგებელი!FZS12</f>
        <v>0</v>
      </c>
      <c r="FZS19" s="88">
        <f>სარგებელი!FZT12</f>
        <v>0</v>
      </c>
      <c r="FZT19" s="88">
        <f>სარგებელი!FZU12</f>
        <v>0</v>
      </c>
      <c r="FZU19" s="88">
        <f>სარგებელი!FZV12</f>
        <v>0</v>
      </c>
      <c r="FZV19" s="88">
        <f>სარგებელი!FZW12</f>
        <v>0</v>
      </c>
      <c r="FZW19" s="88">
        <f>სარგებელი!FZX12</f>
        <v>0</v>
      </c>
      <c r="FZX19" s="88">
        <f>სარგებელი!FZY12</f>
        <v>0</v>
      </c>
      <c r="FZY19" s="88">
        <f>სარგებელი!FZZ12</f>
        <v>0</v>
      </c>
      <c r="FZZ19" s="88">
        <f>სარგებელი!GAA12</f>
        <v>0</v>
      </c>
      <c r="GAA19" s="88">
        <f>სარგებელი!GAB12</f>
        <v>0</v>
      </c>
      <c r="GAB19" s="88">
        <f>სარგებელი!GAC12</f>
        <v>0</v>
      </c>
      <c r="GAC19" s="88">
        <f>სარგებელი!GAD12</f>
        <v>0</v>
      </c>
      <c r="GAD19" s="88">
        <f>სარგებელი!GAE12</f>
        <v>0</v>
      </c>
      <c r="GAE19" s="88">
        <f>სარგებელი!GAF12</f>
        <v>0</v>
      </c>
      <c r="GAF19" s="88">
        <f>სარგებელი!GAG12</f>
        <v>0</v>
      </c>
      <c r="GAG19" s="88">
        <f>სარგებელი!GAH12</f>
        <v>0</v>
      </c>
      <c r="GAH19" s="88">
        <f>სარგებელი!GAI12</f>
        <v>0</v>
      </c>
      <c r="GAI19" s="88">
        <f>სარგებელი!GAJ12</f>
        <v>0</v>
      </c>
      <c r="GAJ19" s="88">
        <f>სარგებელი!GAK12</f>
        <v>0</v>
      </c>
      <c r="GAK19" s="88">
        <f>სარგებელი!GAL12</f>
        <v>0</v>
      </c>
      <c r="GAL19" s="88">
        <f>სარგებელი!GAM12</f>
        <v>0</v>
      </c>
      <c r="GAM19" s="88">
        <f>სარგებელი!GAN12</f>
        <v>0</v>
      </c>
      <c r="GAN19" s="88">
        <f>სარგებელი!GAO12</f>
        <v>0</v>
      </c>
      <c r="GAO19" s="88">
        <f>სარგებელი!GAP12</f>
        <v>0</v>
      </c>
      <c r="GAP19" s="88">
        <f>სარგებელი!GAQ12</f>
        <v>0</v>
      </c>
      <c r="GAQ19" s="88">
        <f>სარგებელი!GAR12</f>
        <v>0</v>
      </c>
      <c r="GAR19" s="88">
        <f>სარგებელი!GAS12</f>
        <v>0</v>
      </c>
      <c r="GAS19" s="88">
        <f>სარგებელი!GAT12</f>
        <v>0</v>
      </c>
      <c r="GAT19" s="88">
        <f>სარგებელი!GAU12</f>
        <v>0</v>
      </c>
      <c r="GAU19" s="88">
        <f>სარგებელი!GAV12</f>
        <v>0</v>
      </c>
      <c r="GAV19" s="88">
        <f>სარგებელი!GAW12</f>
        <v>0</v>
      </c>
      <c r="GAW19" s="88">
        <f>სარგებელი!GAX12</f>
        <v>0</v>
      </c>
      <c r="GAX19" s="88">
        <f>სარგებელი!GAY12</f>
        <v>0</v>
      </c>
      <c r="GAY19" s="88">
        <f>სარგებელი!GAZ12</f>
        <v>0</v>
      </c>
      <c r="GAZ19" s="88">
        <f>სარგებელი!GBA12</f>
        <v>0</v>
      </c>
      <c r="GBA19" s="88">
        <f>სარგებელი!GBB12</f>
        <v>0</v>
      </c>
      <c r="GBB19" s="88">
        <f>სარგებელი!GBC12</f>
        <v>0</v>
      </c>
      <c r="GBC19" s="88">
        <f>სარგებელი!GBD12</f>
        <v>0</v>
      </c>
      <c r="GBD19" s="88">
        <f>სარგებელი!GBE12</f>
        <v>0</v>
      </c>
      <c r="GBE19" s="88">
        <f>სარგებელი!GBF12</f>
        <v>0</v>
      </c>
      <c r="GBF19" s="88">
        <f>სარგებელი!GBG12</f>
        <v>0</v>
      </c>
      <c r="GBG19" s="88">
        <f>სარგებელი!GBH12</f>
        <v>0</v>
      </c>
      <c r="GBH19" s="88">
        <f>სარგებელი!GBI12</f>
        <v>0</v>
      </c>
      <c r="GBI19" s="88">
        <f>სარგებელი!GBJ12</f>
        <v>0</v>
      </c>
      <c r="GBJ19" s="88">
        <f>სარგებელი!GBK12</f>
        <v>0</v>
      </c>
      <c r="GBK19" s="88">
        <f>სარგებელი!GBL12</f>
        <v>0</v>
      </c>
      <c r="GBL19" s="88">
        <f>სარგებელი!GBM12</f>
        <v>0</v>
      </c>
      <c r="GBM19" s="88">
        <f>სარგებელი!GBN12</f>
        <v>0</v>
      </c>
      <c r="GBN19" s="88">
        <f>სარგებელი!GBO12</f>
        <v>0</v>
      </c>
      <c r="GBO19" s="88">
        <f>სარგებელი!GBP12</f>
        <v>0</v>
      </c>
      <c r="GBP19" s="88">
        <f>სარგებელი!GBQ12</f>
        <v>0</v>
      </c>
      <c r="GBQ19" s="88">
        <f>სარგებელი!GBR12</f>
        <v>0</v>
      </c>
      <c r="GBR19" s="88">
        <f>სარგებელი!GBS12</f>
        <v>0</v>
      </c>
      <c r="GBS19" s="88">
        <f>სარგებელი!GBT12</f>
        <v>0</v>
      </c>
      <c r="GBT19" s="88">
        <f>სარგებელი!GBU12</f>
        <v>0</v>
      </c>
      <c r="GBU19" s="88">
        <f>სარგებელი!GBV12</f>
        <v>0</v>
      </c>
      <c r="GBV19" s="88">
        <f>სარგებელი!GBW12</f>
        <v>0</v>
      </c>
      <c r="GBW19" s="88">
        <f>სარგებელი!GBX12</f>
        <v>0</v>
      </c>
      <c r="GBX19" s="88">
        <f>სარგებელი!GBY12</f>
        <v>0</v>
      </c>
      <c r="GBY19" s="88">
        <f>სარგებელი!GBZ12</f>
        <v>0</v>
      </c>
      <c r="GBZ19" s="88">
        <f>სარგებელი!GCA12</f>
        <v>0</v>
      </c>
      <c r="GCA19" s="88">
        <f>სარგებელი!GCB12</f>
        <v>0</v>
      </c>
      <c r="GCB19" s="88">
        <f>სარგებელი!GCC12</f>
        <v>0</v>
      </c>
      <c r="GCC19" s="88">
        <f>სარგებელი!GCD12</f>
        <v>0</v>
      </c>
      <c r="GCD19" s="88">
        <f>სარგებელი!GCE12</f>
        <v>0</v>
      </c>
      <c r="GCE19" s="88">
        <f>სარგებელი!GCF12</f>
        <v>0</v>
      </c>
      <c r="GCF19" s="88">
        <f>სარგებელი!GCG12</f>
        <v>0</v>
      </c>
      <c r="GCG19" s="88">
        <f>სარგებელი!GCH12</f>
        <v>0</v>
      </c>
      <c r="GCH19" s="88">
        <f>სარგებელი!GCI12</f>
        <v>0</v>
      </c>
      <c r="GCI19" s="88">
        <f>სარგებელი!GCJ12</f>
        <v>0</v>
      </c>
      <c r="GCJ19" s="88">
        <f>სარგებელი!GCK12</f>
        <v>0</v>
      </c>
      <c r="GCK19" s="88">
        <f>სარგებელი!GCL12</f>
        <v>0</v>
      </c>
      <c r="GCL19" s="88">
        <f>სარგებელი!GCM12</f>
        <v>0</v>
      </c>
      <c r="GCM19" s="88">
        <f>სარგებელი!GCN12</f>
        <v>0</v>
      </c>
      <c r="GCN19" s="88">
        <f>სარგებელი!GCO12</f>
        <v>0</v>
      </c>
      <c r="GCO19" s="88">
        <f>სარგებელი!GCP12</f>
        <v>0</v>
      </c>
      <c r="GCP19" s="88">
        <f>სარგებელი!GCQ12</f>
        <v>0</v>
      </c>
      <c r="GCQ19" s="88">
        <f>სარგებელი!GCR12</f>
        <v>0</v>
      </c>
      <c r="GCR19" s="88">
        <f>სარგებელი!GCS12</f>
        <v>0</v>
      </c>
      <c r="GCS19" s="88">
        <f>სარგებელი!GCT12</f>
        <v>0</v>
      </c>
      <c r="GCT19" s="88">
        <f>სარგებელი!GCU12</f>
        <v>0</v>
      </c>
      <c r="GCU19" s="88">
        <f>სარგებელი!GCV12</f>
        <v>0</v>
      </c>
      <c r="GCV19" s="88">
        <f>სარგებელი!GCW12</f>
        <v>0</v>
      </c>
      <c r="GCW19" s="88">
        <f>სარგებელი!GCX12</f>
        <v>0</v>
      </c>
      <c r="GCX19" s="88">
        <f>სარგებელი!GCY12</f>
        <v>0</v>
      </c>
      <c r="GCY19" s="88">
        <f>სარგებელი!GCZ12</f>
        <v>0</v>
      </c>
      <c r="GCZ19" s="88">
        <f>სარგებელი!GDA12</f>
        <v>0</v>
      </c>
      <c r="GDA19" s="88">
        <f>სარგებელი!GDB12</f>
        <v>0</v>
      </c>
      <c r="GDB19" s="88">
        <f>სარგებელი!GDC12</f>
        <v>0</v>
      </c>
      <c r="GDC19" s="88">
        <f>სარგებელი!GDD12</f>
        <v>0</v>
      </c>
      <c r="GDD19" s="88">
        <f>სარგებელი!GDE12</f>
        <v>0</v>
      </c>
      <c r="GDE19" s="88">
        <f>სარგებელი!GDF12</f>
        <v>0</v>
      </c>
      <c r="GDF19" s="88">
        <f>სარგებელი!GDG12</f>
        <v>0</v>
      </c>
      <c r="GDG19" s="88">
        <f>სარგებელი!GDH12</f>
        <v>0</v>
      </c>
      <c r="GDH19" s="88">
        <f>სარგებელი!GDI12</f>
        <v>0</v>
      </c>
      <c r="GDI19" s="88">
        <f>სარგებელი!GDJ12</f>
        <v>0</v>
      </c>
      <c r="GDJ19" s="88">
        <f>სარგებელი!GDK12</f>
        <v>0</v>
      </c>
      <c r="GDK19" s="88">
        <f>სარგებელი!GDL12</f>
        <v>0</v>
      </c>
      <c r="GDL19" s="88">
        <f>სარგებელი!GDM12</f>
        <v>0</v>
      </c>
      <c r="GDM19" s="88">
        <f>სარგებელი!GDN12</f>
        <v>0</v>
      </c>
      <c r="GDN19" s="88">
        <f>სარგებელი!GDO12</f>
        <v>0</v>
      </c>
      <c r="GDO19" s="88">
        <f>სარგებელი!GDP12</f>
        <v>0</v>
      </c>
      <c r="GDP19" s="88">
        <f>სარგებელი!GDQ12</f>
        <v>0</v>
      </c>
      <c r="GDQ19" s="88">
        <f>სარგებელი!GDR12</f>
        <v>0</v>
      </c>
      <c r="GDR19" s="88">
        <f>სარგებელი!GDS12</f>
        <v>0</v>
      </c>
      <c r="GDS19" s="88">
        <f>სარგებელი!GDT12</f>
        <v>0</v>
      </c>
      <c r="GDT19" s="88">
        <f>სარგებელი!GDU12</f>
        <v>0</v>
      </c>
      <c r="GDU19" s="88">
        <f>სარგებელი!GDV12</f>
        <v>0</v>
      </c>
      <c r="GDV19" s="88">
        <f>სარგებელი!GDW12</f>
        <v>0</v>
      </c>
      <c r="GDW19" s="88">
        <f>სარგებელი!GDX12</f>
        <v>0</v>
      </c>
      <c r="GDX19" s="88">
        <f>სარგებელი!GDY12</f>
        <v>0</v>
      </c>
      <c r="GDY19" s="88">
        <f>სარგებელი!GDZ12</f>
        <v>0</v>
      </c>
      <c r="GDZ19" s="88">
        <f>სარგებელი!GEA12</f>
        <v>0</v>
      </c>
      <c r="GEA19" s="88">
        <f>სარგებელი!GEB12</f>
        <v>0</v>
      </c>
      <c r="GEB19" s="88">
        <f>სარგებელი!GEC12</f>
        <v>0</v>
      </c>
      <c r="GEC19" s="88">
        <f>სარგებელი!GED12</f>
        <v>0</v>
      </c>
      <c r="GED19" s="88">
        <f>სარგებელი!GEE12</f>
        <v>0</v>
      </c>
      <c r="GEE19" s="88">
        <f>სარგებელი!GEF12</f>
        <v>0</v>
      </c>
      <c r="GEF19" s="88">
        <f>სარგებელი!GEG12</f>
        <v>0</v>
      </c>
      <c r="GEG19" s="88">
        <f>სარგებელი!GEH12</f>
        <v>0</v>
      </c>
      <c r="GEH19" s="88">
        <f>სარგებელი!GEI12</f>
        <v>0</v>
      </c>
      <c r="GEI19" s="88">
        <f>სარგებელი!GEJ12</f>
        <v>0</v>
      </c>
      <c r="GEJ19" s="88">
        <f>სარგებელი!GEK12</f>
        <v>0</v>
      </c>
      <c r="GEK19" s="88">
        <f>სარგებელი!GEL12</f>
        <v>0</v>
      </c>
      <c r="GEL19" s="88">
        <f>სარგებელი!GEM12</f>
        <v>0</v>
      </c>
      <c r="GEM19" s="88">
        <f>სარგებელი!GEN12</f>
        <v>0</v>
      </c>
      <c r="GEN19" s="88">
        <f>სარგებელი!GEO12</f>
        <v>0</v>
      </c>
      <c r="GEO19" s="88">
        <f>სარგებელი!GEP12</f>
        <v>0</v>
      </c>
      <c r="GEP19" s="88">
        <f>სარგებელი!GEQ12</f>
        <v>0</v>
      </c>
      <c r="GEQ19" s="88">
        <f>სარგებელი!GER12</f>
        <v>0</v>
      </c>
      <c r="GER19" s="88">
        <f>სარგებელი!GES12</f>
        <v>0</v>
      </c>
      <c r="GES19" s="88">
        <f>სარგებელი!GET12</f>
        <v>0</v>
      </c>
      <c r="GET19" s="88">
        <f>სარგებელი!GEU12</f>
        <v>0</v>
      </c>
      <c r="GEU19" s="88">
        <f>სარგებელი!GEV12</f>
        <v>0</v>
      </c>
      <c r="GEV19" s="88">
        <f>სარგებელი!GEW12</f>
        <v>0</v>
      </c>
      <c r="GEW19" s="88">
        <f>სარგებელი!GEX12</f>
        <v>0</v>
      </c>
      <c r="GEX19" s="88">
        <f>სარგებელი!GEY12</f>
        <v>0</v>
      </c>
      <c r="GEY19" s="88">
        <f>სარგებელი!GEZ12</f>
        <v>0</v>
      </c>
      <c r="GEZ19" s="88">
        <f>სარგებელი!GFA12</f>
        <v>0</v>
      </c>
      <c r="GFA19" s="88">
        <f>სარგებელი!GFB12</f>
        <v>0</v>
      </c>
      <c r="GFB19" s="88">
        <f>სარგებელი!GFC12</f>
        <v>0</v>
      </c>
      <c r="GFC19" s="88">
        <f>სარგებელი!GFD12</f>
        <v>0</v>
      </c>
      <c r="GFD19" s="88">
        <f>სარგებელი!GFE12</f>
        <v>0</v>
      </c>
      <c r="GFE19" s="88">
        <f>სარგებელი!GFF12</f>
        <v>0</v>
      </c>
      <c r="GFF19" s="88">
        <f>სარგებელი!GFG12</f>
        <v>0</v>
      </c>
      <c r="GFG19" s="88">
        <f>სარგებელი!GFH12</f>
        <v>0</v>
      </c>
      <c r="GFH19" s="88">
        <f>სარგებელი!GFI12</f>
        <v>0</v>
      </c>
      <c r="GFI19" s="88">
        <f>სარგებელი!GFJ12</f>
        <v>0</v>
      </c>
      <c r="GFJ19" s="88">
        <f>სარგებელი!GFK12</f>
        <v>0</v>
      </c>
      <c r="GFK19" s="88">
        <f>სარგებელი!GFL12</f>
        <v>0</v>
      </c>
      <c r="GFL19" s="88">
        <f>სარგებელი!GFM12</f>
        <v>0</v>
      </c>
      <c r="GFM19" s="88">
        <f>სარგებელი!GFN12</f>
        <v>0</v>
      </c>
      <c r="GFN19" s="88">
        <f>სარგებელი!GFO12</f>
        <v>0</v>
      </c>
      <c r="GFO19" s="88">
        <f>სარგებელი!GFP12</f>
        <v>0</v>
      </c>
      <c r="GFP19" s="88">
        <f>სარგებელი!GFQ12</f>
        <v>0</v>
      </c>
      <c r="GFQ19" s="88">
        <f>სარგებელი!GFR12</f>
        <v>0</v>
      </c>
      <c r="GFR19" s="88">
        <f>სარგებელი!GFS12</f>
        <v>0</v>
      </c>
      <c r="GFS19" s="88">
        <f>სარგებელი!GFT12</f>
        <v>0</v>
      </c>
      <c r="GFT19" s="88">
        <f>სარგებელი!GFU12</f>
        <v>0</v>
      </c>
      <c r="GFU19" s="88">
        <f>სარგებელი!GFV12</f>
        <v>0</v>
      </c>
      <c r="GFV19" s="88">
        <f>სარგებელი!GFW12</f>
        <v>0</v>
      </c>
      <c r="GFW19" s="88">
        <f>სარგებელი!GFX12</f>
        <v>0</v>
      </c>
      <c r="GFX19" s="88">
        <f>სარგებელი!GFY12</f>
        <v>0</v>
      </c>
      <c r="GFY19" s="88">
        <f>სარგებელი!GFZ12</f>
        <v>0</v>
      </c>
      <c r="GFZ19" s="88">
        <f>სარგებელი!GGA12</f>
        <v>0</v>
      </c>
      <c r="GGA19" s="88">
        <f>სარგებელი!GGB12</f>
        <v>0</v>
      </c>
      <c r="GGB19" s="88">
        <f>სარგებელი!GGC12</f>
        <v>0</v>
      </c>
      <c r="GGC19" s="88">
        <f>სარგებელი!GGD12</f>
        <v>0</v>
      </c>
      <c r="GGD19" s="88">
        <f>სარგებელი!GGE12</f>
        <v>0</v>
      </c>
      <c r="GGE19" s="88">
        <f>სარგებელი!GGF12</f>
        <v>0</v>
      </c>
      <c r="GGF19" s="88">
        <f>სარგებელი!GGG12</f>
        <v>0</v>
      </c>
      <c r="GGG19" s="88">
        <f>სარგებელი!GGH12</f>
        <v>0</v>
      </c>
      <c r="GGH19" s="88">
        <f>სარგებელი!GGI12</f>
        <v>0</v>
      </c>
      <c r="GGI19" s="88">
        <f>სარგებელი!GGJ12</f>
        <v>0</v>
      </c>
      <c r="GGJ19" s="88">
        <f>სარგებელი!GGK12</f>
        <v>0</v>
      </c>
      <c r="GGK19" s="88">
        <f>სარგებელი!GGL12</f>
        <v>0</v>
      </c>
      <c r="GGL19" s="88">
        <f>სარგებელი!GGM12</f>
        <v>0</v>
      </c>
      <c r="GGM19" s="88">
        <f>სარგებელი!GGN12</f>
        <v>0</v>
      </c>
      <c r="GGN19" s="88">
        <f>სარგებელი!GGO12</f>
        <v>0</v>
      </c>
      <c r="GGO19" s="88">
        <f>სარგებელი!GGP12</f>
        <v>0</v>
      </c>
      <c r="GGP19" s="88">
        <f>სარგებელი!GGQ12</f>
        <v>0</v>
      </c>
      <c r="GGQ19" s="88">
        <f>სარგებელი!GGR12</f>
        <v>0</v>
      </c>
      <c r="GGR19" s="88">
        <f>სარგებელი!GGS12</f>
        <v>0</v>
      </c>
      <c r="GGS19" s="88">
        <f>სარგებელი!GGT12</f>
        <v>0</v>
      </c>
      <c r="GGT19" s="88">
        <f>სარგებელი!GGU12</f>
        <v>0</v>
      </c>
      <c r="GGU19" s="88">
        <f>სარგებელი!GGV12</f>
        <v>0</v>
      </c>
      <c r="GGV19" s="88">
        <f>სარგებელი!GGW12</f>
        <v>0</v>
      </c>
      <c r="GGW19" s="88">
        <f>სარგებელი!GGX12</f>
        <v>0</v>
      </c>
      <c r="GGX19" s="88">
        <f>სარგებელი!GGY12</f>
        <v>0</v>
      </c>
      <c r="GGY19" s="88">
        <f>სარგებელი!GGZ12</f>
        <v>0</v>
      </c>
      <c r="GGZ19" s="88">
        <f>სარგებელი!GHA12</f>
        <v>0</v>
      </c>
      <c r="GHA19" s="88">
        <f>სარგებელი!GHB12</f>
        <v>0</v>
      </c>
      <c r="GHB19" s="88">
        <f>სარგებელი!GHC12</f>
        <v>0</v>
      </c>
      <c r="GHC19" s="88">
        <f>სარგებელი!GHD12</f>
        <v>0</v>
      </c>
      <c r="GHD19" s="88">
        <f>სარგებელი!GHE12</f>
        <v>0</v>
      </c>
      <c r="GHE19" s="88">
        <f>სარგებელი!GHF12</f>
        <v>0</v>
      </c>
      <c r="GHF19" s="88">
        <f>სარგებელი!GHG12</f>
        <v>0</v>
      </c>
      <c r="GHG19" s="88">
        <f>სარგებელი!GHH12</f>
        <v>0</v>
      </c>
      <c r="GHH19" s="88">
        <f>სარგებელი!GHI12</f>
        <v>0</v>
      </c>
      <c r="GHI19" s="88">
        <f>სარგებელი!GHJ12</f>
        <v>0</v>
      </c>
      <c r="GHJ19" s="88">
        <f>სარგებელი!GHK12</f>
        <v>0</v>
      </c>
      <c r="GHK19" s="88">
        <f>სარგებელი!GHL12</f>
        <v>0</v>
      </c>
      <c r="GHL19" s="88">
        <f>სარგებელი!GHM12</f>
        <v>0</v>
      </c>
      <c r="GHM19" s="88">
        <f>სარგებელი!GHN12</f>
        <v>0</v>
      </c>
      <c r="GHN19" s="88">
        <f>სარგებელი!GHO12</f>
        <v>0</v>
      </c>
      <c r="GHO19" s="88">
        <f>სარგებელი!GHP12</f>
        <v>0</v>
      </c>
      <c r="GHP19" s="88">
        <f>სარგებელი!GHQ12</f>
        <v>0</v>
      </c>
      <c r="GHQ19" s="88">
        <f>სარგებელი!GHR12</f>
        <v>0</v>
      </c>
      <c r="GHR19" s="88">
        <f>სარგებელი!GHS12</f>
        <v>0</v>
      </c>
      <c r="GHS19" s="88">
        <f>სარგებელი!GHT12</f>
        <v>0</v>
      </c>
      <c r="GHT19" s="88">
        <f>სარგებელი!GHU12</f>
        <v>0</v>
      </c>
      <c r="GHU19" s="88">
        <f>სარგებელი!GHV12</f>
        <v>0</v>
      </c>
      <c r="GHV19" s="88">
        <f>სარგებელი!GHW12</f>
        <v>0</v>
      </c>
      <c r="GHW19" s="88">
        <f>სარგებელი!GHX12</f>
        <v>0</v>
      </c>
      <c r="GHX19" s="88">
        <f>სარგებელი!GHY12</f>
        <v>0</v>
      </c>
      <c r="GHY19" s="88">
        <f>სარგებელი!GHZ12</f>
        <v>0</v>
      </c>
      <c r="GHZ19" s="88">
        <f>სარგებელი!GIA12</f>
        <v>0</v>
      </c>
      <c r="GIA19" s="88">
        <f>სარგებელი!GIB12</f>
        <v>0</v>
      </c>
      <c r="GIB19" s="88">
        <f>სარგებელი!GIC12</f>
        <v>0</v>
      </c>
      <c r="GIC19" s="88">
        <f>სარგებელი!GID12</f>
        <v>0</v>
      </c>
      <c r="GID19" s="88">
        <f>სარგებელი!GIE12</f>
        <v>0</v>
      </c>
      <c r="GIE19" s="88">
        <f>სარგებელი!GIF12</f>
        <v>0</v>
      </c>
      <c r="GIF19" s="88">
        <f>სარგებელი!GIG12</f>
        <v>0</v>
      </c>
      <c r="GIG19" s="88">
        <f>სარგებელი!GIH12</f>
        <v>0</v>
      </c>
      <c r="GIH19" s="88">
        <f>სარგებელი!GII12</f>
        <v>0</v>
      </c>
      <c r="GII19" s="88">
        <f>სარგებელი!GIJ12</f>
        <v>0</v>
      </c>
      <c r="GIJ19" s="88">
        <f>სარგებელი!GIK12</f>
        <v>0</v>
      </c>
      <c r="GIK19" s="88">
        <f>სარგებელი!GIL12</f>
        <v>0</v>
      </c>
      <c r="GIL19" s="88">
        <f>სარგებელი!GIM12</f>
        <v>0</v>
      </c>
      <c r="GIM19" s="88">
        <f>სარგებელი!GIN12</f>
        <v>0</v>
      </c>
      <c r="GIN19" s="88">
        <f>სარგებელი!GIO12</f>
        <v>0</v>
      </c>
      <c r="GIO19" s="88">
        <f>სარგებელი!GIP12</f>
        <v>0</v>
      </c>
      <c r="GIP19" s="88">
        <f>სარგებელი!GIQ12</f>
        <v>0</v>
      </c>
      <c r="GIQ19" s="88">
        <f>სარგებელი!GIR12</f>
        <v>0</v>
      </c>
      <c r="GIR19" s="88">
        <f>სარგებელი!GIS12</f>
        <v>0</v>
      </c>
      <c r="GIS19" s="88">
        <f>სარგებელი!GIT12</f>
        <v>0</v>
      </c>
      <c r="GIT19" s="88">
        <f>სარგებელი!GIU12</f>
        <v>0</v>
      </c>
      <c r="GIU19" s="88">
        <f>სარგებელი!GIV12</f>
        <v>0</v>
      </c>
      <c r="GIV19" s="88">
        <f>სარგებელი!GIW12</f>
        <v>0</v>
      </c>
      <c r="GIW19" s="88">
        <f>სარგებელი!GIX12</f>
        <v>0</v>
      </c>
      <c r="GIX19" s="88">
        <f>სარგებელი!GIY12</f>
        <v>0</v>
      </c>
      <c r="GIY19" s="88">
        <f>სარგებელი!GIZ12</f>
        <v>0</v>
      </c>
      <c r="GIZ19" s="88">
        <f>სარგებელი!GJA12</f>
        <v>0</v>
      </c>
      <c r="GJA19" s="88">
        <f>სარგებელი!GJB12</f>
        <v>0</v>
      </c>
      <c r="GJB19" s="88">
        <f>სარგებელი!GJC12</f>
        <v>0</v>
      </c>
      <c r="GJC19" s="88">
        <f>სარგებელი!GJD12</f>
        <v>0</v>
      </c>
      <c r="GJD19" s="88">
        <f>სარგებელი!GJE12</f>
        <v>0</v>
      </c>
      <c r="GJE19" s="88">
        <f>სარგებელი!GJF12</f>
        <v>0</v>
      </c>
      <c r="GJF19" s="88">
        <f>სარგებელი!GJG12</f>
        <v>0</v>
      </c>
      <c r="GJG19" s="88">
        <f>სარგებელი!GJH12</f>
        <v>0</v>
      </c>
      <c r="GJH19" s="88">
        <f>სარგებელი!GJI12</f>
        <v>0</v>
      </c>
      <c r="GJI19" s="88">
        <f>სარგებელი!GJJ12</f>
        <v>0</v>
      </c>
      <c r="GJJ19" s="88">
        <f>სარგებელი!GJK12</f>
        <v>0</v>
      </c>
      <c r="GJK19" s="88">
        <f>სარგებელი!GJL12</f>
        <v>0</v>
      </c>
      <c r="GJL19" s="88">
        <f>სარგებელი!GJM12</f>
        <v>0</v>
      </c>
      <c r="GJM19" s="88">
        <f>სარგებელი!GJN12</f>
        <v>0</v>
      </c>
      <c r="GJN19" s="88">
        <f>სარგებელი!GJO12</f>
        <v>0</v>
      </c>
      <c r="GJO19" s="88">
        <f>სარგებელი!GJP12</f>
        <v>0</v>
      </c>
      <c r="GJP19" s="88">
        <f>სარგებელი!GJQ12</f>
        <v>0</v>
      </c>
      <c r="GJQ19" s="88">
        <f>სარგებელი!GJR12</f>
        <v>0</v>
      </c>
      <c r="GJR19" s="88">
        <f>სარგებელი!GJS12</f>
        <v>0</v>
      </c>
      <c r="GJS19" s="88">
        <f>სარგებელი!GJT12</f>
        <v>0</v>
      </c>
      <c r="GJT19" s="88">
        <f>სარგებელი!GJU12</f>
        <v>0</v>
      </c>
      <c r="GJU19" s="88">
        <f>სარგებელი!GJV12</f>
        <v>0</v>
      </c>
      <c r="GJV19" s="88">
        <f>სარგებელი!GJW12</f>
        <v>0</v>
      </c>
      <c r="GJW19" s="88">
        <f>სარგებელი!GJX12</f>
        <v>0</v>
      </c>
      <c r="GJX19" s="88">
        <f>სარგებელი!GJY12</f>
        <v>0</v>
      </c>
      <c r="GJY19" s="88">
        <f>სარგებელი!GJZ12</f>
        <v>0</v>
      </c>
      <c r="GJZ19" s="88">
        <f>სარგებელი!GKA12</f>
        <v>0</v>
      </c>
      <c r="GKA19" s="88">
        <f>სარგებელი!GKB12</f>
        <v>0</v>
      </c>
      <c r="GKB19" s="88">
        <f>სარგებელი!GKC12</f>
        <v>0</v>
      </c>
      <c r="GKC19" s="88">
        <f>სარგებელი!GKD12</f>
        <v>0</v>
      </c>
      <c r="GKD19" s="88">
        <f>სარგებელი!GKE12</f>
        <v>0</v>
      </c>
      <c r="GKE19" s="88">
        <f>სარგებელი!GKF12</f>
        <v>0</v>
      </c>
      <c r="GKF19" s="88">
        <f>სარგებელი!GKG12</f>
        <v>0</v>
      </c>
      <c r="GKG19" s="88">
        <f>სარგებელი!GKH12</f>
        <v>0</v>
      </c>
      <c r="GKH19" s="88">
        <f>სარგებელი!GKI12</f>
        <v>0</v>
      </c>
      <c r="GKI19" s="88">
        <f>სარგებელი!GKJ12</f>
        <v>0</v>
      </c>
      <c r="GKJ19" s="88">
        <f>სარგებელი!GKK12</f>
        <v>0</v>
      </c>
      <c r="GKK19" s="88">
        <f>სარგებელი!GKL12</f>
        <v>0</v>
      </c>
      <c r="GKL19" s="88">
        <f>სარგებელი!GKM12</f>
        <v>0</v>
      </c>
      <c r="GKM19" s="88">
        <f>სარგებელი!GKN12</f>
        <v>0</v>
      </c>
      <c r="GKN19" s="88">
        <f>სარგებელი!GKO12</f>
        <v>0</v>
      </c>
      <c r="GKO19" s="88">
        <f>სარგებელი!GKP12</f>
        <v>0</v>
      </c>
      <c r="GKP19" s="88">
        <f>სარგებელი!GKQ12</f>
        <v>0</v>
      </c>
      <c r="GKQ19" s="88">
        <f>სარგებელი!GKR12</f>
        <v>0</v>
      </c>
      <c r="GKR19" s="88">
        <f>სარგებელი!GKS12</f>
        <v>0</v>
      </c>
      <c r="GKS19" s="88">
        <f>სარგებელი!GKT12</f>
        <v>0</v>
      </c>
      <c r="GKT19" s="88">
        <f>სარგებელი!GKU12</f>
        <v>0</v>
      </c>
      <c r="GKU19" s="88">
        <f>სარგებელი!GKV12</f>
        <v>0</v>
      </c>
      <c r="GKV19" s="88">
        <f>სარგებელი!GKW12</f>
        <v>0</v>
      </c>
      <c r="GKW19" s="88">
        <f>სარგებელი!GKX12</f>
        <v>0</v>
      </c>
      <c r="GKX19" s="88">
        <f>სარგებელი!GKY12</f>
        <v>0</v>
      </c>
      <c r="GKY19" s="88">
        <f>სარგებელი!GKZ12</f>
        <v>0</v>
      </c>
      <c r="GKZ19" s="88">
        <f>სარგებელი!GLA12</f>
        <v>0</v>
      </c>
      <c r="GLA19" s="88">
        <f>სარგებელი!GLB12</f>
        <v>0</v>
      </c>
      <c r="GLB19" s="88">
        <f>სარგებელი!GLC12</f>
        <v>0</v>
      </c>
      <c r="GLC19" s="88">
        <f>სარგებელი!GLD12</f>
        <v>0</v>
      </c>
      <c r="GLD19" s="88">
        <f>სარგებელი!GLE12</f>
        <v>0</v>
      </c>
      <c r="GLE19" s="88">
        <f>სარგებელი!GLF12</f>
        <v>0</v>
      </c>
      <c r="GLF19" s="88">
        <f>სარგებელი!GLG12</f>
        <v>0</v>
      </c>
      <c r="GLG19" s="88">
        <f>სარგებელი!GLH12</f>
        <v>0</v>
      </c>
      <c r="GLH19" s="88">
        <f>სარგებელი!GLI12</f>
        <v>0</v>
      </c>
      <c r="GLI19" s="88">
        <f>სარგებელი!GLJ12</f>
        <v>0</v>
      </c>
      <c r="GLJ19" s="88">
        <f>სარგებელი!GLK12</f>
        <v>0</v>
      </c>
      <c r="GLK19" s="88">
        <f>სარგებელი!GLL12</f>
        <v>0</v>
      </c>
      <c r="GLL19" s="88">
        <f>სარგებელი!GLM12</f>
        <v>0</v>
      </c>
      <c r="GLM19" s="88">
        <f>სარგებელი!GLN12</f>
        <v>0</v>
      </c>
      <c r="GLN19" s="88">
        <f>სარგებელი!GLO12</f>
        <v>0</v>
      </c>
      <c r="GLO19" s="88">
        <f>სარგებელი!GLP12</f>
        <v>0</v>
      </c>
      <c r="GLP19" s="88">
        <f>სარგებელი!GLQ12</f>
        <v>0</v>
      </c>
      <c r="GLQ19" s="88">
        <f>სარგებელი!GLR12</f>
        <v>0</v>
      </c>
      <c r="GLR19" s="88">
        <f>სარგებელი!GLS12</f>
        <v>0</v>
      </c>
      <c r="GLS19" s="88">
        <f>სარგებელი!GLT12</f>
        <v>0</v>
      </c>
      <c r="GLT19" s="88">
        <f>სარგებელი!GLU12</f>
        <v>0</v>
      </c>
      <c r="GLU19" s="88">
        <f>სარგებელი!GLV12</f>
        <v>0</v>
      </c>
      <c r="GLV19" s="88">
        <f>სარგებელი!GLW12</f>
        <v>0</v>
      </c>
      <c r="GLW19" s="88">
        <f>სარგებელი!GLX12</f>
        <v>0</v>
      </c>
      <c r="GLX19" s="88">
        <f>სარგებელი!GLY12</f>
        <v>0</v>
      </c>
      <c r="GLY19" s="88">
        <f>სარგებელი!GLZ12</f>
        <v>0</v>
      </c>
      <c r="GLZ19" s="88">
        <f>სარგებელი!GMA12</f>
        <v>0</v>
      </c>
      <c r="GMA19" s="88">
        <f>სარგებელი!GMB12</f>
        <v>0</v>
      </c>
      <c r="GMB19" s="88">
        <f>სარგებელი!GMC12</f>
        <v>0</v>
      </c>
      <c r="GMC19" s="88">
        <f>სარგებელი!GMD12</f>
        <v>0</v>
      </c>
      <c r="GMD19" s="88">
        <f>სარგებელი!GME12</f>
        <v>0</v>
      </c>
      <c r="GME19" s="88">
        <f>სარგებელი!GMF12</f>
        <v>0</v>
      </c>
      <c r="GMF19" s="88">
        <f>სარგებელი!GMG12</f>
        <v>0</v>
      </c>
      <c r="GMG19" s="88">
        <f>სარგებელი!GMH12</f>
        <v>0</v>
      </c>
      <c r="GMH19" s="88">
        <f>სარგებელი!GMI12</f>
        <v>0</v>
      </c>
      <c r="GMI19" s="88">
        <f>სარგებელი!GMJ12</f>
        <v>0</v>
      </c>
      <c r="GMJ19" s="88">
        <f>სარგებელი!GMK12</f>
        <v>0</v>
      </c>
      <c r="GMK19" s="88">
        <f>სარგებელი!GML12</f>
        <v>0</v>
      </c>
      <c r="GML19" s="88">
        <f>სარგებელი!GMM12</f>
        <v>0</v>
      </c>
      <c r="GMM19" s="88">
        <f>სარგებელი!GMN12</f>
        <v>0</v>
      </c>
      <c r="GMN19" s="88">
        <f>სარგებელი!GMO12</f>
        <v>0</v>
      </c>
      <c r="GMO19" s="88">
        <f>სარგებელი!GMP12</f>
        <v>0</v>
      </c>
      <c r="GMP19" s="88">
        <f>სარგებელი!GMQ12</f>
        <v>0</v>
      </c>
      <c r="GMQ19" s="88">
        <f>სარგებელი!GMR12</f>
        <v>0</v>
      </c>
      <c r="GMR19" s="88">
        <f>სარგებელი!GMS12</f>
        <v>0</v>
      </c>
      <c r="GMS19" s="88">
        <f>სარგებელი!GMT12</f>
        <v>0</v>
      </c>
      <c r="GMT19" s="88">
        <f>სარგებელი!GMU12</f>
        <v>0</v>
      </c>
      <c r="GMU19" s="88">
        <f>სარგებელი!GMV12</f>
        <v>0</v>
      </c>
      <c r="GMV19" s="88">
        <f>სარგებელი!GMW12</f>
        <v>0</v>
      </c>
      <c r="GMW19" s="88">
        <f>სარგებელი!GMX12</f>
        <v>0</v>
      </c>
      <c r="GMX19" s="88">
        <f>სარგებელი!GMY12</f>
        <v>0</v>
      </c>
      <c r="GMY19" s="88">
        <f>სარგებელი!GMZ12</f>
        <v>0</v>
      </c>
      <c r="GMZ19" s="88">
        <f>სარგებელი!GNA12</f>
        <v>0</v>
      </c>
      <c r="GNA19" s="88">
        <f>სარგებელი!GNB12</f>
        <v>0</v>
      </c>
      <c r="GNB19" s="88">
        <f>სარგებელი!GNC12</f>
        <v>0</v>
      </c>
      <c r="GNC19" s="88">
        <f>სარგებელი!GND12</f>
        <v>0</v>
      </c>
      <c r="GND19" s="88">
        <f>სარგებელი!GNE12</f>
        <v>0</v>
      </c>
      <c r="GNE19" s="88">
        <f>სარგებელი!GNF12</f>
        <v>0</v>
      </c>
      <c r="GNF19" s="88">
        <f>სარგებელი!GNG12</f>
        <v>0</v>
      </c>
      <c r="GNG19" s="88">
        <f>სარგებელი!GNH12</f>
        <v>0</v>
      </c>
      <c r="GNH19" s="88">
        <f>სარგებელი!GNI12</f>
        <v>0</v>
      </c>
      <c r="GNI19" s="88">
        <f>სარგებელი!GNJ12</f>
        <v>0</v>
      </c>
      <c r="GNJ19" s="88">
        <f>სარგებელი!GNK12</f>
        <v>0</v>
      </c>
      <c r="GNK19" s="88">
        <f>სარგებელი!GNL12</f>
        <v>0</v>
      </c>
      <c r="GNL19" s="88">
        <f>სარგებელი!GNM12</f>
        <v>0</v>
      </c>
      <c r="GNM19" s="88">
        <f>სარგებელი!GNN12</f>
        <v>0</v>
      </c>
      <c r="GNN19" s="88">
        <f>სარგებელი!GNO12</f>
        <v>0</v>
      </c>
      <c r="GNO19" s="88">
        <f>სარგებელი!GNP12</f>
        <v>0</v>
      </c>
      <c r="GNP19" s="88">
        <f>სარგებელი!GNQ12</f>
        <v>0</v>
      </c>
      <c r="GNQ19" s="88">
        <f>სარგებელი!GNR12</f>
        <v>0</v>
      </c>
      <c r="GNR19" s="88">
        <f>სარგებელი!GNS12</f>
        <v>0</v>
      </c>
      <c r="GNS19" s="88">
        <f>სარგებელი!GNT12</f>
        <v>0</v>
      </c>
      <c r="GNT19" s="88">
        <f>სარგებელი!GNU12</f>
        <v>0</v>
      </c>
      <c r="GNU19" s="88">
        <f>სარგებელი!GNV12</f>
        <v>0</v>
      </c>
      <c r="GNV19" s="88">
        <f>სარგებელი!GNW12</f>
        <v>0</v>
      </c>
      <c r="GNW19" s="88">
        <f>სარგებელი!GNX12</f>
        <v>0</v>
      </c>
      <c r="GNX19" s="88">
        <f>სარგებელი!GNY12</f>
        <v>0</v>
      </c>
      <c r="GNY19" s="88">
        <f>სარგებელი!GNZ12</f>
        <v>0</v>
      </c>
      <c r="GNZ19" s="88">
        <f>სარგებელი!GOA12</f>
        <v>0</v>
      </c>
      <c r="GOA19" s="88">
        <f>სარგებელი!GOB12</f>
        <v>0</v>
      </c>
      <c r="GOB19" s="88">
        <f>სარგებელი!GOC12</f>
        <v>0</v>
      </c>
      <c r="GOC19" s="88">
        <f>სარგებელი!GOD12</f>
        <v>0</v>
      </c>
      <c r="GOD19" s="88">
        <f>სარგებელი!GOE12</f>
        <v>0</v>
      </c>
      <c r="GOE19" s="88">
        <f>სარგებელი!GOF12</f>
        <v>0</v>
      </c>
      <c r="GOF19" s="88">
        <f>სარგებელი!GOG12</f>
        <v>0</v>
      </c>
      <c r="GOG19" s="88">
        <f>სარგებელი!GOH12</f>
        <v>0</v>
      </c>
      <c r="GOH19" s="88">
        <f>სარგებელი!GOI12</f>
        <v>0</v>
      </c>
      <c r="GOI19" s="88">
        <f>სარგებელი!GOJ12</f>
        <v>0</v>
      </c>
      <c r="GOJ19" s="88">
        <f>სარგებელი!GOK12</f>
        <v>0</v>
      </c>
      <c r="GOK19" s="88">
        <f>სარგებელი!GOL12</f>
        <v>0</v>
      </c>
      <c r="GOL19" s="88">
        <f>სარგებელი!GOM12</f>
        <v>0</v>
      </c>
      <c r="GOM19" s="88">
        <f>სარგებელი!GON12</f>
        <v>0</v>
      </c>
      <c r="GON19" s="88">
        <f>სარგებელი!GOO12</f>
        <v>0</v>
      </c>
      <c r="GOO19" s="88">
        <f>სარგებელი!GOP12</f>
        <v>0</v>
      </c>
      <c r="GOP19" s="88">
        <f>სარგებელი!GOQ12</f>
        <v>0</v>
      </c>
      <c r="GOQ19" s="88">
        <f>სარგებელი!GOR12</f>
        <v>0</v>
      </c>
      <c r="GOR19" s="88">
        <f>სარგებელი!GOS12</f>
        <v>0</v>
      </c>
      <c r="GOS19" s="88">
        <f>სარგებელი!GOT12</f>
        <v>0</v>
      </c>
      <c r="GOT19" s="88">
        <f>სარგებელი!GOU12</f>
        <v>0</v>
      </c>
      <c r="GOU19" s="88">
        <f>სარგებელი!GOV12</f>
        <v>0</v>
      </c>
      <c r="GOV19" s="88">
        <f>სარგებელი!GOW12</f>
        <v>0</v>
      </c>
      <c r="GOW19" s="88">
        <f>სარგებელი!GOX12</f>
        <v>0</v>
      </c>
      <c r="GOX19" s="88">
        <f>სარგებელი!GOY12</f>
        <v>0</v>
      </c>
      <c r="GOY19" s="88">
        <f>სარგებელი!GOZ12</f>
        <v>0</v>
      </c>
      <c r="GOZ19" s="88">
        <f>სარგებელი!GPA12</f>
        <v>0</v>
      </c>
      <c r="GPA19" s="88">
        <f>სარგებელი!GPB12</f>
        <v>0</v>
      </c>
      <c r="GPB19" s="88">
        <f>სარგებელი!GPC12</f>
        <v>0</v>
      </c>
      <c r="GPC19" s="88">
        <f>სარგებელი!GPD12</f>
        <v>0</v>
      </c>
      <c r="GPD19" s="88">
        <f>სარგებელი!GPE12</f>
        <v>0</v>
      </c>
      <c r="GPE19" s="88">
        <f>სარგებელი!GPF12</f>
        <v>0</v>
      </c>
      <c r="GPF19" s="88">
        <f>სარგებელი!GPG12</f>
        <v>0</v>
      </c>
      <c r="GPG19" s="88">
        <f>სარგებელი!GPH12</f>
        <v>0</v>
      </c>
      <c r="GPH19" s="88">
        <f>სარგებელი!GPI12</f>
        <v>0</v>
      </c>
      <c r="GPI19" s="88">
        <f>სარგებელი!GPJ12</f>
        <v>0</v>
      </c>
      <c r="GPJ19" s="88">
        <f>სარგებელი!GPK12</f>
        <v>0</v>
      </c>
      <c r="GPK19" s="88">
        <f>სარგებელი!GPL12</f>
        <v>0</v>
      </c>
      <c r="GPL19" s="88">
        <f>სარგებელი!GPM12</f>
        <v>0</v>
      </c>
      <c r="GPM19" s="88">
        <f>სარგებელი!GPN12</f>
        <v>0</v>
      </c>
      <c r="GPN19" s="88">
        <f>სარგებელი!GPO12</f>
        <v>0</v>
      </c>
      <c r="GPO19" s="88">
        <f>სარგებელი!GPP12</f>
        <v>0</v>
      </c>
      <c r="GPP19" s="88">
        <f>სარგებელი!GPQ12</f>
        <v>0</v>
      </c>
      <c r="GPQ19" s="88">
        <f>სარგებელი!GPR12</f>
        <v>0</v>
      </c>
      <c r="GPR19" s="88">
        <f>სარგებელი!GPS12</f>
        <v>0</v>
      </c>
      <c r="GPS19" s="88">
        <f>სარგებელი!GPT12</f>
        <v>0</v>
      </c>
      <c r="GPT19" s="88">
        <f>სარგებელი!GPU12</f>
        <v>0</v>
      </c>
      <c r="GPU19" s="88">
        <f>სარგებელი!GPV12</f>
        <v>0</v>
      </c>
      <c r="GPV19" s="88">
        <f>სარგებელი!GPW12</f>
        <v>0</v>
      </c>
      <c r="GPW19" s="88">
        <f>სარგებელი!GPX12</f>
        <v>0</v>
      </c>
      <c r="GPX19" s="88">
        <f>სარგებელი!GPY12</f>
        <v>0</v>
      </c>
      <c r="GPY19" s="88">
        <f>სარგებელი!GPZ12</f>
        <v>0</v>
      </c>
      <c r="GPZ19" s="88">
        <f>სარგებელი!GQA12</f>
        <v>0</v>
      </c>
      <c r="GQA19" s="88">
        <f>სარგებელი!GQB12</f>
        <v>0</v>
      </c>
      <c r="GQB19" s="88">
        <f>სარგებელი!GQC12</f>
        <v>0</v>
      </c>
      <c r="GQC19" s="88">
        <f>სარგებელი!GQD12</f>
        <v>0</v>
      </c>
      <c r="GQD19" s="88">
        <f>სარგებელი!GQE12</f>
        <v>0</v>
      </c>
      <c r="GQE19" s="88">
        <f>სარგებელი!GQF12</f>
        <v>0</v>
      </c>
      <c r="GQF19" s="88">
        <f>სარგებელი!GQG12</f>
        <v>0</v>
      </c>
      <c r="GQG19" s="88">
        <f>სარგებელი!GQH12</f>
        <v>0</v>
      </c>
      <c r="GQH19" s="88">
        <f>სარგებელი!GQI12</f>
        <v>0</v>
      </c>
      <c r="GQI19" s="88">
        <f>სარგებელი!GQJ12</f>
        <v>0</v>
      </c>
      <c r="GQJ19" s="88">
        <f>სარგებელი!GQK12</f>
        <v>0</v>
      </c>
      <c r="GQK19" s="88">
        <f>სარგებელი!GQL12</f>
        <v>0</v>
      </c>
      <c r="GQL19" s="88">
        <f>სარგებელი!GQM12</f>
        <v>0</v>
      </c>
      <c r="GQM19" s="88">
        <f>სარგებელი!GQN12</f>
        <v>0</v>
      </c>
      <c r="GQN19" s="88">
        <f>სარგებელი!GQO12</f>
        <v>0</v>
      </c>
      <c r="GQO19" s="88">
        <f>სარგებელი!GQP12</f>
        <v>0</v>
      </c>
      <c r="GQP19" s="88">
        <f>სარგებელი!GQQ12</f>
        <v>0</v>
      </c>
      <c r="GQQ19" s="88">
        <f>სარგებელი!GQR12</f>
        <v>0</v>
      </c>
      <c r="GQR19" s="88">
        <f>სარგებელი!GQS12</f>
        <v>0</v>
      </c>
      <c r="GQS19" s="88">
        <f>სარგებელი!GQT12</f>
        <v>0</v>
      </c>
      <c r="GQT19" s="88">
        <f>სარგებელი!GQU12</f>
        <v>0</v>
      </c>
      <c r="GQU19" s="88">
        <f>სარგებელი!GQV12</f>
        <v>0</v>
      </c>
      <c r="GQV19" s="88">
        <f>სარგებელი!GQW12</f>
        <v>0</v>
      </c>
      <c r="GQW19" s="88">
        <f>სარგებელი!GQX12</f>
        <v>0</v>
      </c>
      <c r="GQX19" s="88">
        <f>სარგებელი!GQY12</f>
        <v>0</v>
      </c>
      <c r="GQY19" s="88">
        <f>სარგებელი!GQZ12</f>
        <v>0</v>
      </c>
      <c r="GQZ19" s="88">
        <f>სარგებელი!GRA12</f>
        <v>0</v>
      </c>
      <c r="GRA19" s="88">
        <f>სარგებელი!GRB12</f>
        <v>0</v>
      </c>
      <c r="GRB19" s="88">
        <f>სარგებელი!GRC12</f>
        <v>0</v>
      </c>
      <c r="GRC19" s="88">
        <f>სარგებელი!GRD12</f>
        <v>0</v>
      </c>
      <c r="GRD19" s="88">
        <f>სარგებელი!GRE12</f>
        <v>0</v>
      </c>
      <c r="GRE19" s="88">
        <f>სარგებელი!GRF12</f>
        <v>0</v>
      </c>
      <c r="GRF19" s="88">
        <f>სარგებელი!GRG12</f>
        <v>0</v>
      </c>
      <c r="GRG19" s="88">
        <f>სარგებელი!GRH12</f>
        <v>0</v>
      </c>
      <c r="GRH19" s="88">
        <f>სარგებელი!GRI12</f>
        <v>0</v>
      </c>
      <c r="GRI19" s="88">
        <f>სარგებელი!GRJ12</f>
        <v>0</v>
      </c>
      <c r="GRJ19" s="88">
        <f>სარგებელი!GRK12</f>
        <v>0</v>
      </c>
      <c r="GRK19" s="88">
        <f>სარგებელი!GRL12</f>
        <v>0</v>
      </c>
      <c r="GRL19" s="88">
        <f>სარგებელი!GRM12</f>
        <v>0</v>
      </c>
      <c r="GRM19" s="88">
        <f>სარგებელი!GRN12</f>
        <v>0</v>
      </c>
      <c r="GRN19" s="88">
        <f>სარგებელი!GRO12</f>
        <v>0</v>
      </c>
      <c r="GRO19" s="88">
        <f>სარგებელი!GRP12</f>
        <v>0</v>
      </c>
      <c r="GRP19" s="88">
        <f>სარგებელი!GRQ12</f>
        <v>0</v>
      </c>
      <c r="GRQ19" s="88">
        <f>სარგებელი!GRR12</f>
        <v>0</v>
      </c>
      <c r="GRR19" s="88">
        <f>სარგებელი!GRS12</f>
        <v>0</v>
      </c>
      <c r="GRS19" s="88">
        <f>სარგებელი!GRT12</f>
        <v>0</v>
      </c>
      <c r="GRT19" s="88">
        <f>სარგებელი!GRU12</f>
        <v>0</v>
      </c>
      <c r="GRU19" s="88">
        <f>სარგებელი!GRV12</f>
        <v>0</v>
      </c>
      <c r="GRV19" s="88">
        <f>სარგებელი!GRW12</f>
        <v>0</v>
      </c>
      <c r="GRW19" s="88">
        <f>სარგებელი!GRX12</f>
        <v>0</v>
      </c>
      <c r="GRX19" s="88">
        <f>სარგებელი!GRY12</f>
        <v>0</v>
      </c>
      <c r="GRY19" s="88">
        <f>სარგებელი!GRZ12</f>
        <v>0</v>
      </c>
      <c r="GRZ19" s="88">
        <f>სარგებელი!GSA12</f>
        <v>0</v>
      </c>
      <c r="GSA19" s="88">
        <f>სარგებელი!GSB12</f>
        <v>0</v>
      </c>
      <c r="GSB19" s="88">
        <f>სარგებელი!GSC12</f>
        <v>0</v>
      </c>
      <c r="GSC19" s="88">
        <f>სარგებელი!GSD12</f>
        <v>0</v>
      </c>
      <c r="GSD19" s="88">
        <f>სარგებელი!GSE12</f>
        <v>0</v>
      </c>
      <c r="GSE19" s="88">
        <f>სარგებელი!GSF12</f>
        <v>0</v>
      </c>
      <c r="GSF19" s="88">
        <f>სარგებელი!GSG12</f>
        <v>0</v>
      </c>
      <c r="GSG19" s="88">
        <f>სარგებელი!GSH12</f>
        <v>0</v>
      </c>
      <c r="GSH19" s="88">
        <f>სარგებელი!GSI12</f>
        <v>0</v>
      </c>
      <c r="GSI19" s="88">
        <f>სარგებელი!GSJ12</f>
        <v>0</v>
      </c>
      <c r="GSJ19" s="88">
        <f>სარგებელი!GSK12</f>
        <v>0</v>
      </c>
      <c r="GSK19" s="88">
        <f>სარგებელი!GSL12</f>
        <v>0</v>
      </c>
      <c r="GSL19" s="88">
        <f>სარგებელი!GSM12</f>
        <v>0</v>
      </c>
      <c r="GSM19" s="88">
        <f>სარგებელი!GSN12</f>
        <v>0</v>
      </c>
      <c r="GSN19" s="88">
        <f>სარგებელი!GSO12</f>
        <v>0</v>
      </c>
      <c r="GSO19" s="88">
        <f>სარგებელი!GSP12</f>
        <v>0</v>
      </c>
      <c r="GSP19" s="88">
        <f>სარგებელი!GSQ12</f>
        <v>0</v>
      </c>
      <c r="GSQ19" s="88">
        <f>სარგებელი!GSR12</f>
        <v>0</v>
      </c>
      <c r="GSR19" s="88">
        <f>სარგებელი!GSS12</f>
        <v>0</v>
      </c>
      <c r="GSS19" s="88">
        <f>სარგებელი!GST12</f>
        <v>0</v>
      </c>
      <c r="GST19" s="88">
        <f>სარგებელი!GSU12</f>
        <v>0</v>
      </c>
      <c r="GSU19" s="88">
        <f>სარგებელი!GSV12</f>
        <v>0</v>
      </c>
      <c r="GSV19" s="88">
        <f>სარგებელი!GSW12</f>
        <v>0</v>
      </c>
      <c r="GSW19" s="88">
        <f>სარგებელი!GSX12</f>
        <v>0</v>
      </c>
      <c r="GSX19" s="88">
        <f>სარგებელი!GSY12</f>
        <v>0</v>
      </c>
      <c r="GSY19" s="88">
        <f>სარგებელი!GSZ12</f>
        <v>0</v>
      </c>
      <c r="GSZ19" s="88">
        <f>სარგებელი!GTA12</f>
        <v>0</v>
      </c>
      <c r="GTA19" s="88">
        <f>სარგებელი!GTB12</f>
        <v>0</v>
      </c>
      <c r="GTB19" s="88">
        <f>სარგებელი!GTC12</f>
        <v>0</v>
      </c>
      <c r="GTC19" s="88">
        <f>სარგებელი!GTD12</f>
        <v>0</v>
      </c>
      <c r="GTD19" s="88">
        <f>სარგებელი!GTE12</f>
        <v>0</v>
      </c>
      <c r="GTE19" s="88">
        <f>სარგებელი!GTF12</f>
        <v>0</v>
      </c>
      <c r="GTF19" s="88">
        <f>სარგებელი!GTG12</f>
        <v>0</v>
      </c>
      <c r="GTG19" s="88">
        <f>სარგებელი!GTH12</f>
        <v>0</v>
      </c>
      <c r="GTH19" s="88">
        <f>სარგებელი!GTI12</f>
        <v>0</v>
      </c>
      <c r="GTI19" s="88">
        <f>სარგებელი!GTJ12</f>
        <v>0</v>
      </c>
      <c r="GTJ19" s="88">
        <f>სარგებელი!GTK12</f>
        <v>0</v>
      </c>
      <c r="GTK19" s="88">
        <f>სარგებელი!GTL12</f>
        <v>0</v>
      </c>
      <c r="GTL19" s="88">
        <f>სარგებელი!GTM12</f>
        <v>0</v>
      </c>
      <c r="GTM19" s="88">
        <f>სარგებელი!GTN12</f>
        <v>0</v>
      </c>
      <c r="GTN19" s="88">
        <f>სარგებელი!GTO12</f>
        <v>0</v>
      </c>
      <c r="GTO19" s="88">
        <f>სარგებელი!GTP12</f>
        <v>0</v>
      </c>
      <c r="GTP19" s="88">
        <f>სარგებელი!GTQ12</f>
        <v>0</v>
      </c>
      <c r="GTQ19" s="88">
        <f>სარგებელი!GTR12</f>
        <v>0</v>
      </c>
      <c r="GTR19" s="88">
        <f>სარგებელი!GTS12</f>
        <v>0</v>
      </c>
      <c r="GTS19" s="88">
        <f>სარგებელი!GTT12</f>
        <v>0</v>
      </c>
      <c r="GTT19" s="88">
        <f>სარგებელი!GTU12</f>
        <v>0</v>
      </c>
      <c r="GTU19" s="88">
        <f>სარგებელი!GTV12</f>
        <v>0</v>
      </c>
      <c r="GTV19" s="88">
        <f>სარგებელი!GTW12</f>
        <v>0</v>
      </c>
      <c r="GTW19" s="88">
        <f>სარგებელი!GTX12</f>
        <v>0</v>
      </c>
      <c r="GTX19" s="88">
        <f>სარგებელი!GTY12</f>
        <v>0</v>
      </c>
      <c r="GTY19" s="88">
        <f>სარგებელი!GTZ12</f>
        <v>0</v>
      </c>
      <c r="GTZ19" s="88">
        <f>სარგებელი!GUA12</f>
        <v>0</v>
      </c>
      <c r="GUA19" s="88">
        <f>სარგებელი!GUB12</f>
        <v>0</v>
      </c>
      <c r="GUB19" s="88">
        <f>სარგებელი!GUC12</f>
        <v>0</v>
      </c>
      <c r="GUC19" s="88">
        <f>სარგებელი!GUD12</f>
        <v>0</v>
      </c>
      <c r="GUD19" s="88">
        <f>სარგებელი!GUE12</f>
        <v>0</v>
      </c>
      <c r="GUE19" s="88">
        <f>სარგებელი!GUF12</f>
        <v>0</v>
      </c>
      <c r="GUF19" s="88">
        <f>სარგებელი!GUG12</f>
        <v>0</v>
      </c>
      <c r="GUG19" s="88">
        <f>სარგებელი!GUH12</f>
        <v>0</v>
      </c>
      <c r="GUH19" s="88">
        <f>სარგებელი!GUI12</f>
        <v>0</v>
      </c>
      <c r="GUI19" s="88">
        <f>სარგებელი!GUJ12</f>
        <v>0</v>
      </c>
      <c r="GUJ19" s="88">
        <f>სარგებელი!GUK12</f>
        <v>0</v>
      </c>
      <c r="GUK19" s="88">
        <f>სარგებელი!GUL12</f>
        <v>0</v>
      </c>
      <c r="GUL19" s="88">
        <f>სარგებელი!GUM12</f>
        <v>0</v>
      </c>
      <c r="GUM19" s="88">
        <f>სარგებელი!GUN12</f>
        <v>0</v>
      </c>
      <c r="GUN19" s="88">
        <f>სარგებელი!GUO12</f>
        <v>0</v>
      </c>
      <c r="GUO19" s="88">
        <f>სარგებელი!GUP12</f>
        <v>0</v>
      </c>
      <c r="GUP19" s="88">
        <f>სარგებელი!GUQ12</f>
        <v>0</v>
      </c>
      <c r="GUQ19" s="88">
        <f>სარგებელი!GUR12</f>
        <v>0</v>
      </c>
      <c r="GUR19" s="88">
        <f>სარგებელი!GUS12</f>
        <v>0</v>
      </c>
      <c r="GUS19" s="88">
        <f>სარგებელი!GUT12</f>
        <v>0</v>
      </c>
      <c r="GUT19" s="88">
        <f>სარგებელი!GUU12</f>
        <v>0</v>
      </c>
      <c r="GUU19" s="88">
        <f>სარგებელი!GUV12</f>
        <v>0</v>
      </c>
      <c r="GUV19" s="88">
        <f>სარგებელი!GUW12</f>
        <v>0</v>
      </c>
      <c r="GUW19" s="88">
        <f>სარგებელი!GUX12</f>
        <v>0</v>
      </c>
      <c r="GUX19" s="88">
        <f>სარგებელი!GUY12</f>
        <v>0</v>
      </c>
      <c r="GUY19" s="88">
        <f>სარგებელი!GUZ12</f>
        <v>0</v>
      </c>
      <c r="GUZ19" s="88">
        <f>სარგებელი!GVA12</f>
        <v>0</v>
      </c>
      <c r="GVA19" s="88">
        <f>სარგებელი!GVB12</f>
        <v>0</v>
      </c>
      <c r="GVB19" s="88">
        <f>სარგებელი!GVC12</f>
        <v>0</v>
      </c>
      <c r="GVC19" s="88">
        <f>სარგებელი!GVD12</f>
        <v>0</v>
      </c>
      <c r="GVD19" s="88">
        <f>სარგებელი!GVE12</f>
        <v>0</v>
      </c>
      <c r="GVE19" s="88">
        <f>სარგებელი!GVF12</f>
        <v>0</v>
      </c>
      <c r="GVF19" s="88">
        <f>სარგებელი!GVG12</f>
        <v>0</v>
      </c>
      <c r="GVG19" s="88">
        <f>სარგებელი!GVH12</f>
        <v>0</v>
      </c>
      <c r="GVH19" s="88">
        <f>სარგებელი!GVI12</f>
        <v>0</v>
      </c>
      <c r="GVI19" s="88">
        <f>სარგებელი!GVJ12</f>
        <v>0</v>
      </c>
      <c r="GVJ19" s="88">
        <f>სარგებელი!GVK12</f>
        <v>0</v>
      </c>
      <c r="GVK19" s="88">
        <f>სარგებელი!GVL12</f>
        <v>0</v>
      </c>
      <c r="GVL19" s="88">
        <f>სარგებელი!GVM12</f>
        <v>0</v>
      </c>
      <c r="GVM19" s="88">
        <f>სარგებელი!GVN12</f>
        <v>0</v>
      </c>
      <c r="GVN19" s="88">
        <f>სარგებელი!GVO12</f>
        <v>0</v>
      </c>
      <c r="GVO19" s="88">
        <f>სარგებელი!GVP12</f>
        <v>0</v>
      </c>
      <c r="GVP19" s="88">
        <f>სარგებელი!GVQ12</f>
        <v>0</v>
      </c>
      <c r="GVQ19" s="88">
        <f>სარგებელი!GVR12</f>
        <v>0</v>
      </c>
      <c r="GVR19" s="88">
        <f>სარგებელი!GVS12</f>
        <v>0</v>
      </c>
      <c r="GVS19" s="88">
        <f>სარგებელი!GVT12</f>
        <v>0</v>
      </c>
      <c r="GVT19" s="88">
        <f>სარგებელი!GVU12</f>
        <v>0</v>
      </c>
      <c r="GVU19" s="88">
        <f>სარგებელი!GVV12</f>
        <v>0</v>
      </c>
      <c r="GVV19" s="88">
        <f>სარგებელი!GVW12</f>
        <v>0</v>
      </c>
      <c r="GVW19" s="88">
        <f>სარგებელი!GVX12</f>
        <v>0</v>
      </c>
      <c r="GVX19" s="88">
        <f>სარგებელი!GVY12</f>
        <v>0</v>
      </c>
      <c r="GVY19" s="88">
        <f>სარგებელი!GVZ12</f>
        <v>0</v>
      </c>
      <c r="GVZ19" s="88">
        <f>სარგებელი!GWA12</f>
        <v>0</v>
      </c>
      <c r="GWA19" s="88">
        <f>სარგებელი!GWB12</f>
        <v>0</v>
      </c>
      <c r="GWB19" s="88">
        <f>სარგებელი!GWC12</f>
        <v>0</v>
      </c>
      <c r="GWC19" s="88">
        <f>სარგებელი!GWD12</f>
        <v>0</v>
      </c>
      <c r="GWD19" s="88">
        <f>სარგებელი!GWE12</f>
        <v>0</v>
      </c>
      <c r="GWE19" s="88">
        <f>სარგებელი!GWF12</f>
        <v>0</v>
      </c>
      <c r="GWF19" s="88">
        <f>სარგებელი!GWG12</f>
        <v>0</v>
      </c>
      <c r="GWG19" s="88">
        <f>სარგებელი!GWH12</f>
        <v>0</v>
      </c>
      <c r="GWH19" s="88">
        <f>სარგებელი!GWI12</f>
        <v>0</v>
      </c>
      <c r="GWI19" s="88">
        <f>სარგებელი!GWJ12</f>
        <v>0</v>
      </c>
      <c r="GWJ19" s="88">
        <f>სარგებელი!GWK12</f>
        <v>0</v>
      </c>
      <c r="GWK19" s="88">
        <f>სარგებელი!GWL12</f>
        <v>0</v>
      </c>
      <c r="GWL19" s="88">
        <f>სარგებელი!GWM12</f>
        <v>0</v>
      </c>
      <c r="GWM19" s="88">
        <f>სარგებელი!GWN12</f>
        <v>0</v>
      </c>
      <c r="GWN19" s="88">
        <f>სარგებელი!GWO12</f>
        <v>0</v>
      </c>
      <c r="GWO19" s="88">
        <f>სარგებელი!GWP12</f>
        <v>0</v>
      </c>
      <c r="GWP19" s="88">
        <f>სარგებელი!GWQ12</f>
        <v>0</v>
      </c>
      <c r="GWQ19" s="88">
        <f>სარგებელი!GWR12</f>
        <v>0</v>
      </c>
      <c r="GWR19" s="88">
        <f>სარგებელი!GWS12</f>
        <v>0</v>
      </c>
      <c r="GWS19" s="88">
        <f>სარგებელი!GWT12</f>
        <v>0</v>
      </c>
      <c r="GWT19" s="88">
        <f>სარგებელი!GWU12</f>
        <v>0</v>
      </c>
      <c r="GWU19" s="88">
        <f>სარგებელი!GWV12</f>
        <v>0</v>
      </c>
      <c r="GWV19" s="88">
        <f>სარგებელი!GWW12</f>
        <v>0</v>
      </c>
      <c r="GWW19" s="88">
        <f>სარგებელი!GWX12</f>
        <v>0</v>
      </c>
      <c r="GWX19" s="88">
        <f>სარგებელი!GWY12</f>
        <v>0</v>
      </c>
      <c r="GWY19" s="88">
        <f>სარგებელი!GWZ12</f>
        <v>0</v>
      </c>
      <c r="GWZ19" s="88">
        <f>სარგებელი!GXA12</f>
        <v>0</v>
      </c>
      <c r="GXA19" s="88">
        <f>სარგებელი!GXB12</f>
        <v>0</v>
      </c>
      <c r="GXB19" s="88">
        <f>სარგებელი!GXC12</f>
        <v>0</v>
      </c>
      <c r="GXC19" s="88">
        <f>სარგებელი!GXD12</f>
        <v>0</v>
      </c>
      <c r="GXD19" s="88">
        <f>სარგებელი!GXE12</f>
        <v>0</v>
      </c>
      <c r="GXE19" s="88">
        <f>სარგებელი!GXF12</f>
        <v>0</v>
      </c>
      <c r="GXF19" s="88">
        <f>სარგებელი!GXG12</f>
        <v>0</v>
      </c>
      <c r="GXG19" s="88">
        <f>სარგებელი!GXH12</f>
        <v>0</v>
      </c>
      <c r="GXH19" s="88">
        <f>სარგებელი!GXI12</f>
        <v>0</v>
      </c>
      <c r="GXI19" s="88">
        <f>სარგებელი!GXJ12</f>
        <v>0</v>
      </c>
      <c r="GXJ19" s="88">
        <f>სარგებელი!GXK12</f>
        <v>0</v>
      </c>
      <c r="GXK19" s="88">
        <f>სარგებელი!GXL12</f>
        <v>0</v>
      </c>
      <c r="GXL19" s="88">
        <f>სარგებელი!GXM12</f>
        <v>0</v>
      </c>
      <c r="GXM19" s="88">
        <f>სარგებელი!GXN12</f>
        <v>0</v>
      </c>
      <c r="GXN19" s="88">
        <f>სარგებელი!GXO12</f>
        <v>0</v>
      </c>
      <c r="GXO19" s="88">
        <f>სარგებელი!GXP12</f>
        <v>0</v>
      </c>
      <c r="GXP19" s="88">
        <f>სარგებელი!GXQ12</f>
        <v>0</v>
      </c>
      <c r="GXQ19" s="88">
        <f>სარგებელი!GXR12</f>
        <v>0</v>
      </c>
      <c r="GXR19" s="88">
        <f>სარგებელი!GXS12</f>
        <v>0</v>
      </c>
      <c r="GXS19" s="88">
        <f>სარგებელი!GXT12</f>
        <v>0</v>
      </c>
      <c r="GXT19" s="88">
        <f>სარგებელი!GXU12</f>
        <v>0</v>
      </c>
      <c r="GXU19" s="88">
        <f>სარგებელი!GXV12</f>
        <v>0</v>
      </c>
      <c r="GXV19" s="88">
        <f>სარგებელი!GXW12</f>
        <v>0</v>
      </c>
      <c r="GXW19" s="88">
        <f>სარგებელი!GXX12</f>
        <v>0</v>
      </c>
      <c r="GXX19" s="88">
        <f>სარგებელი!GXY12</f>
        <v>0</v>
      </c>
      <c r="GXY19" s="88">
        <f>სარგებელი!GXZ12</f>
        <v>0</v>
      </c>
      <c r="GXZ19" s="88">
        <f>სარგებელი!GYA12</f>
        <v>0</v>
      </c>
      <c r="GYA19" s="88">
        <f>სარგებელი!GYB12</f>
        <v>0</v>
      </c>
      <c r="GYB19" s="88">
        <f>სარგებელი!GYC12</f>
        <v>0</v>
      </c>
      <c r="GYC19" s="88">
        <f>სარგებელი!GYD12</f>
        <v>0</v>
      </c>
      <c r="GYD19" s="88">
        <f>სარგებელი!GYE12</f>
        <v>0</v>
      </c>
      <c r="GYE19" s="88">
        <f>სარგებელი!GYF12</f>
        <v>0</v>
      </c>
      <c r="GYF19" s="88">
        <f>სარგებელი!GYG12</f>
        <v>0</v>
      </c>
      <c r="GYG19" s="88">
        <f>სარგებელი!GYH12</f>
        <v>0</v>
      </c>
      <c r="GYH19" s="88">
        <f>სარგებელი!GYI12</f>
        <v>0</v>
      </c>
      <c r="GYI19" s="88">
        <f>სარგებელი!GYJ12</f>
        <v>0</v>
      </c>
      <c r="GYJ19" s="88">
        <f>სარგებელი!GYK12</f>
        <v>0</v>
      </c>
      <c r="GYK19" s="88">
        <f>სარგებელი!GYL12</f>
        <v>0</v>
      </c>
      <c r="GYL19" s="88">
        <f>სარგებელი!GYM12</f>
        <v>0</v>
      </c>
      <c r="GYM19" s="88">
        <f>სარგებელი!GYN12</f>
        <v>0</v>
      </c>
      <c r="GYN19" s="88">
        <f>სარგებელი!GYO12</f>
        <v>0</v>
      </c>
      <c r="GYO19" s="88">
        <f>სარგებელი!GYP12</f>
        <v>0</v>
      </c>
      <c r="GYP19" s="88">
        <f>სარგებელი!GYQ12</f>
        <v>0</v>
      </c>
      <c r="GYQ19" s="88">
        <f>სარგებელი!GYR12</f>
        <v>0</v>
      </c>
      <c r="GYR19" s="88">
        <f>სარგებელი!GYS12</f>
        <v>0</v>
      </c>
      <c r="GYS19" s="88">
        <f>სარგებელი!GYT12</f>
        <v>0</v>
      </c>
      <c r="GYT19" s="88">
        <f>სარგებელი!GYU12</f>
        <v>0</v>
      </c>
      <c r="GYU19" s="88">
        <f>სარგებელი!GYV12</f>
        <v>0</v>
      </c>
      <c r="GYV19" s="88">
        <f>სარგებელი!GYW12</f>
        <v>0</v>
      </c>
      <c r="GYW19" s="88">
        <f>სარგებელი!GYX12</f>
        <v>0</v>
      </c>
      <c r="GYX19" s="88">
        <f>სარგებელი!GYY12</f>
        <v>0</v>
      </c>
      <c r="GYY19" s="88">
        <f>სარგებელი!GYZ12</f>
        <v>0</v>
      </c>
      <c r="GYZ19" s="88">
        <f>სარგებელი!GZA12</f>
        <v>0</v>
      </c>
      <c r="GZA19" s="88">
        <f>სარგებელი!GZB12</f>
        <v>0</v>
      </c>
      <c r="GZB19" s="88">
        <f>სარგებელი!GZC12</f>
        <v>0</v>
      </c>
      <c r="GZC19" s="88">
        <f>სარგებელი!GZD12</f>
        <v>0</v>
      </c>
      <c r="GZD19" s="88">
        <f>სარგებელი!GZE12</f>
        <v>0</v>
      </c>
      <c r="GZE19" s="88">
        <f>სარგებელი!GZF12</f>
        <v>0</v>
      </c>
      <c r="GZF19" s="88">
        <f>სარგებელი!GZG12</f>
        <v>0</v>
      </c>
      <c r="GZG19" s="88">
        <f>სარგებელი!GZH12</f>
        <v>0</v>
      </c>
      <c r="GZH19" s="88">
        <f>სარგებელი!GZI12</f>
        <v>0</v>
      </c>
      <c r="GZI19" s="88">
        <f>სარგებელი!GZJ12</f>
        <v>0</v>
      </c>
      <c r="GZJ19" s="88">
        <f>სარგებელი!GZK12</f>
        <v>0</v>
      </c>
      <c r="GZK19" s="88">
        <f>სარგებელი!GZL12</f>
        <v>0</v>
      </c>
      <c r="GZL19" s="88">
        <f>სარგებელი!GZM12</f>
        <v>0</v>
      </c>
      <c r="GZM19" s="88">
        <f>სარგებელი!GZN12</f>
        <v>0</v>
      </c>
      <c r="GZN19" s="88">
        <f>სარგებელი!GZO12</f>
        <v>0</v>
      </c>
      <c r="GZO19" s="88">
        <f>სარგებელი!GZP12</f>
        <v>0</v>
      </c>
      <c r="GZP19" s="88">
        <f>სარგებელი!GZQ12</f>
        <v>0</v>
      </c>
      <c r="GZQ19" s="88">
        <f>სარგებელი!GZR12</f>
        <v>0</v>
      </c>
      <c r="GZR19" s="88">
        <f>სარგებელი!GZS12</f>
        <v>0</v>
      </c>
      <c r="GZS19" s="88">
        <f>სარგებელი!GZT12</f>
        <v>0</v>
      </c>
      <c r="GZT19" s="88">
        <f>სარგებელი!GZU12</f>
        <v>0</v>
      </c>
      <c r="GZU19" s="88">
        <f>სარგებელი!GZV12</f>
        <v>0</v>
      </c>
      <c r="GZV19" s="88">
        <f>სარგებელი!GZW12</f>
        <v>0</v>
      </c>
      <c r="GZW19" s="88">
        <f>სარგებელი!GZX12</f>
        <v>0</v>
      </c>
      <c r="GZX19" s="88">
        <f>სარგებელი!GZY12</f>
        <v>0</v>
      </c>
      <c r="GZY19" s="88">
        <f>სარგებელი!GZZ12</f>
        <v>0</v>
      </c>
      <c r="GZZ19" s="88">
        <f>სარგებელი!HAA12</f>
        <v>0</v>
      </c>
      <c r="HAA19" s="88">
        <f>სარგებელი!HAB12</f>
        <v>0</v>
      </c>
      <c r="HAB19" s="88">
        <f>სარგებელი!HAC12</f>
        <v>0</v>
      </c>
      <c r="HAC19" s="88">
        <f>სარგებელი!HAD12</f>
        <v>0</v>
      </c>
      <c r="HAD19" s="88">
        <f>სარგებელი!HAE12</f>
        <v>0</v>
      </c>
      <c r="HAE19" s="88">
        <f>სარგებელი!HAF12</f>
        <v>0</v>
      </c>
      <c r="HAF19" s="88">
        <f>სარგებელი!HAG12</f>
        <v>0</v>
      </c>
      <c r="HAG19" s="88">
        <f>სარგებელი!HAH12</f>
        <v>0</v>
      </c>
      <c r="HAH19" s="88">
        <f>სარგებელი!HAI12</f>
        <v>0</v>
      </c>
      <c r="HAI19" s="88">
        <f>სარგებელი!HAJ12</f>
        <v>0</v>
      </c>
      <c r="HAJ19" s="88">
        <f>სარგებელი!HAK12</f>
        <v>0</v>
      </c>
      <c r="HAK19" s="88">
        <f>სარგებელი!HAL12</f>
        <v>0</v>
      </c>
      <c r="HAL19" s="88">
        <f>სარგებელი!HAM12</f>
        <v>0</v>
      </c>
      <c r="HAM19" s="88">
        <f>სარგებელი!HAN12</f>
        <v>0</v>
      </c>
      <c r="HAN19" s="88">
        <f>სარგებელი!HAO12</f>
        <v>0</v>
      </c>
      <c r="HAO19" s="88">
        <f>სარგებელი!HAP12</f>
        <v>0</v>
      </c>
      <c r="HAP19" s="88">
        <f>სარგებელი!HAQ12</f>
        <v>0</v>
      </c>
      <c r="HAQ19" s="88">
        <f>სარგებელი!HAR12</f>
        <v>0</v>
      </c>
      <c r="HAR19" s="88">
        <f>სარგებელი!HAS12</f>
        <v>0</v>
      </c>
      <c r="HAS19" s="88">
        <f>სარგებელი!HAT12</f>
        <v>0</v>
      </c>
      <c r="HAT19" s="88">
        <f>სარგებელი!HAU12</f>
        <v>0</v>
      </c>
      <c r="HAU19" s="88">
        <f>სარგებელი!HAV12</f>
        <v>0</v>
      </c>
      <c r="HAV19" s="88">
        <f>სარგებელი!HAW12</f>
        <v>0</v>
      </c>
      <c r="HAW19" s="88">
        <f>სარგებელი!HAX12</f>
        <v>0</v>
      </c>
      <c r="HAX19" s="88">
        <f>სარგებელი!HAY12</f>
        <v>0</v>
      </c>
      <c r="HAY19" s="88">
        <f>სარგებელი!HAZ12</f>
        <v>0</v>
      </c>
      <c r="HAZ19" s="88">
        <f>სარგებელი!HBA12</f>
        <v>0</v>
      </c>
      <c r="HBA19" s="88">
        <f>სარგებელი!HBB12</f>
        <v>0</v>
      </c>
      <c r="HBB19" s="88">
        <f>სარგებელი!HBC12</f>
        <v>0</v>
      </c>
      <c r="HBC19" s="88">
        <f>სარგებელი!HBD12</f>
        <v>0</v>
      </c>
      <c r="HBD19" s="88">
        <f>სარგებელი!HBE12</f>
        <v>0</v>
      </c>
      <c r="HBE19" s="88">
        <f>სარგებელი!HBF12</f>
        <v>0</v>
      </c>
      <c r="HBF19" s="88">
        <f>სარგებელი!HBG12</f>
        <v>0</v>
      </c>
      <c r="HBG19" s="88">
        <f>სარგებელი!HBH12</f>
        <v>0</v>
      </c>
      <c r="HBH19" s="88">
        <f>სარგებელი!HBI12</f>
        <v>0</v>
      </c>
      <c r="HBI19" s="88">
        <f>სარგებელი!HBJ12</f>
        <v>0</v>
      </c>
      <c r="HBJ19" s="88">
        <f>სარგებელი!HBK12</f>
        <v>0</v>
      </c>
      <c r="HBK19" s="88">
        <f>სარგებელი!HBL12</f>
        <v>0</v>
      </c>
      <c r="HBL19" s="88">
        <f>სარგებელი!HBM12</f>
        <v>0</v>
      </c>
      <c r="HBM19" s="88">
        <f>სარგებელი!HBN12</f>
        <v>0</v>
      </c>
      <c r="HBN19" s="88">
        <f>სარგებელი!HBO12</f>
        <v>0</v>
      </c>
      <c r="HBO19" s="88">
        <f>სარგებელი!HBP12</f>
        <v>0</v>
      </c>
      <c r="HBP19" s="88">
        <f>სარგებელი!HBQ12</f>
        <v>0</v>
      </c>
      <c r="HBQ19" s="88">
        <f>სარგებელი!HBR12</f>
        <v>0</v>
      </c>
      <c r="HBR19" s="88">
        <f>სარგებელი!HBS12</f>
        <v>0</v>
      </c>
      <c r="HBS19" s="88">
        <f>სარგებელი!HBT12</f>
        <v>0</v>
      </c>
      <c r="HBT19" s="88">
        <f>სარგებელი!HBU12</f>
        <v>0</v>
      </c>
      <c r="HBU19" s="88">
        <f>სარგებელი!HBV12</f>
        <v>0</v>
      </c>
      <c r="HBV19" s="88">
        <f>სარგებელი!HBW12</f>
        <v>0</v>
      </c>
      <c r="HBW19" s="88">
        <f>სარგებელი!HBX12</f>
        <v>0</v>
      </c>
      <c r="HBX19" s="88">
        <f>სარგებელი!HBY12</f>
        <v>0</v>
      </c>
      <c r="HBY19" s="88">
        <f>სარგებელი!HBZ12</f>
        <v>0</v>
      </c>
      <c r="HBZ19" s="88">
        <f>სარგებელი!HCA12</f>
        <v>0</v>
      </c>
      <c r="HCA19" s="88">
        <f>სარგებელი!HCB12</f>
        <v>0</v>
      </c>
      <c r="HCB19" s="88">
        <f>სარგებელი!HCC12</f>
        <v>0</v>
      </c>
      <c r="HCC19" s="88">
        <f>სარგებელი!HCD12</f>
        <v>0</v>
      </c>
      <c r="HCD19" s="88">
        <f>სარგებელი!HCE12</f>
        <v>0</v>
      </c>
      <c r="HCE19" s="88">
        <f>სარგებელი!HCF12</f>
        <v>0</v>
      </c>
      <c r="HCF19" s="88">
        <f>სარგებელი!HCG12</f>
        <v>0</v>
      </c>
      <c r="HCG19" s="88">
        <f>სარგებელი!HCH12</f>
        <v>0</v>
      </c>
      <c r="HCH19" s="88">
        <f>სარგებელი!HCI12</f>
        <v>0</v>
      </c>
      <c r="HCI19" s="88">
        <f>სარგებელი!HCJ12</f>
        <v>0</v>
      </c>
      <c r="HCJ19" s="88">
        <f>სარგებელი!HCK12</f>
        <v>0</v>
      </c>
      <c r="HCK19" s="88">
        <f>სარგებელი!HCL12</f>
        <v>0</v>
      </c>
      <c r="HCL19" s="88">
        <f>სარგებელი!HCM12</f>
        <v>0</v>
      </c>
      <c r="HCM19" s="88">
        <f>სარგებელი!HCN12</f>
        <v>0</v>
      </c>
      <c r="HCN19" s="88">
        <f>სარგებელი!HCO12</f>
        <v>0</v>
      </c>
      <c r="HCO19" s="88">
        <f>სარგებელი!HCP12</f>
        <v>0</v>
      </c>
      <c r="HCP19" s="88">
        <f>სარგებელი!HCQ12</f>
        <v>0</v>
      </c>
      <c r="HCQ19" s="88">
        <f>სარგებელი!HCR12</f>
        <v>0</v>
      </c>
      <c r="HCR19" s="88">
        <f>სარგებელი!HCS12</f>
        <v>0</v>
      </c>
      <c r="HCS19" s="88">
        <f>სარგებელი!HCT12</f>
        <v>0</v>
      </c>
      <c r="HCT19" s="88">
        <f>სარგებელი!HCU12</f>
        <v>0</v>
      </c>
      <c r="HCU19" s="88">
        <f>სარგებელი!HCV12</f>
        <v>0</v>
      </c>
      <c r="HCV19" s="88">
        <f>სარგებელი!HCW12</f>
        <v>0</v>
      </c>
      <c r="HCW19" s="88">
        <f>სარგებელი!HCX12</f>
        <v>0</v>
      </c>
      <c r="HCX19" s="88">
        <f>სარგებელი!HCY12</f>
        <v>0</v>
      </c>
      <c r="HCY19" s="88">
        <f>სარგებელი!HCZ12</f>
        <v>0</v>
      </c>
      <c r="HCZ19" s="88">
        <f>სარგებელი!HDA12</f>
        <v>0</v>
      </c>
      <c r="HDA19" s="88">
        <f>სარგებელი!HDB12</f>
        <v>0</v>
      </c>
      <c r="HDB19" s="88">
        <f>სარგებელი!HDC12</f>
        <v>0</v>
      </c>
      <c r="HDC19" s="88">
        <f>სარგებელი!HDD12</f>
        <v>0</v>
      </c>
      <c r="HDD19" s="88">
        <f>სარგებელი!HDE12</f>
        <v>0</v>
      </c>
      <c r="HDE19" s="88">
        <f>სარგებელი!HDF12</f>
        <v>0</v>
      </c>
      <c r="HDF19" s="88">
        <f>სარგებელი!HDG12</f>
        <v>0</v>
      </c>
      <c r="HDG19" s="88">
        <f>სარგებელი!HDH12</f>
        <v>0</v>
      </c>
      <c r="HDH19" s="88">
        <f>სარგებელი!HDI12</f>
        <v>0</v>
      </c>
      <c r="HDI19" s="88">
        <f>სარგებელი!HDJ12</f>
        <v>0</v>
      </c>
      <c r="HDJ19" s="88">
        <f>სარგებელი!HDK12</f>
        <v>0</v>
      </c>
      <c r="HDK19" s="88">
        <f>სარგებელი!HDL12</f>
        <v>0</v>
      </c>
      <c r="HDL19" s="88">
        <f>სარგებელი!HDM12</f>
        <v>0</v>
      </c>
      <c r="HDM19" s="88">
        <f>სარგებელი!HDN12</f>
        <v>0</v>
      </c>
      <c r="HDN19" s="88">
        <f>სარგებელი!HDO12</f>
        <v>0</v>
      </c>
      <c r="HDO19" s="88">
        <f>სარგებელი!HDP12</f>
        <v>0</v>
      </c>
      <c r="HDP19" s="88">
        <f>სარგებელი!HDQ12</f>
        <v>0</v>
      </c>
      <c r="HDQ19" s="88">
        <f>სარგებელი!HDR12</f>
        <v>0</v>
      </c>
      <c r="HDR19" s="88">
        <f>სარგებელი!HDS12</f>
        <v>0</v>
      </c>
      <c r="HDS19" s="88">
        <f>სარგებელი!HDT12</f>
        <v>0</v>
      </c>
      <c r="HDT19" s="88">
        <f>სარგებელი!HDU12</f>
        <v>0</v>
      </c>
      <c r="HDU19" s="88">
        <f>სარგებელი!HDV12</f>
        <v>0</v>
      </c>
      <c r="HDV19" s="88">
        <f>სარგებელი!HDW12</f>
        <v>0</v>
      </c>
      <c r="HDW19" s="88">
        <f>სარგებელი!HDX12</f>
        <v>0</v>
      </c>
      <c r="HDX19" s="88">
        <f>სარგებელი!HDY12</f>
        <v>0</v>
      </c>
      <c r="HDY19" s="88">
        <f>სარგებელი!HDZ12</f>
        <v>0</v>
      </c>
      <c r="HDZ19" s="88">
        <f>სარგებელი!HEA12</f>
        <v>0</v>
      </c>
      <c r="HEA19" s="88">
        <f>სარგებელი!HEB12</f>
        <v>0</v>
      </c>
      <c r="HEB19" s="88">
        <f>სარგებელი!HEC12</f>
        <v>0</v>
      </c>
      <c r="HEC19" s="88">
        <f>სარგებელი!HED12</f>
        <v>0</v>
      </c>
      <c r="HED19" s="88">
        <f>სარგებელი!HEE12</f>
        <v>0</v>
      </c>
      <c r="HEE19" s="88">
        <f>სარგებელი!HEF12</f>
        <v>0</v>
      </c>
      <c r="HEF19" s="88">
        <f>სარგებელი!HEG12</f>
        <v>0</v>
      </c>
      <c r="HEG19" s="88">
        <f>სარგებელი!HEH12</f>
        <v>0</v>
      </c>
      <c r="HEH19" s="88">
        <f>სარგებელი!HEI12</f>
        <v>0</v>
      </c>
      <c r="HEI19" s="88">
        <f>სარგებელი!HEJ12</f>
        <v>0</v>
      </c>
      <c r="HEJ19" s="88">
        <f>სარგებელი!HEK12</f>
        <v>0</v>
      </c>
      <c r="HEK19" s="88">
        <f>სარგებელი!HEL12</f>
        <v>0</v>
      </c>
      <c r="HEL19" s="88">
        <f>სარგებელი!HEM12</f>
        <v>0</v>
      </c>
      <c r="HEM19" s="88">
        <f>სარგებელი!HEN12</f>
        <v>0</v>
      </c>
      <c r="HEN19" s="88">
        <f>სარგებელი!HEO12</f>
        <v>0</v>
      </c>
      <c r="HEO19" s="88">
        <f>სარგებელი!HEP12</f>
        <v>0</v>
      </c>
      <c r="HEP19" s="88">
        <f>სარგებელი!HEQ12</f>
        <v>0</v>
      </c>
      <c r="HEQ19" s="88">
        <f>სარგებელი!HER12</f>
        <v>0</v>
      </c>
      <c r="HER19" s="88">
        <f>სარგებელი!HES12</f>
        <v>0</v>
      </c>
      <c r="HES19" s="88">
        <f>სარგებელი!HET12</f>
        <v>0</v>
      </c>
      <c r="HET19" s="88">
        <f>სარგებელი!HEU12</f>
        <v>0</v>
      </c>
      <c r="HEU19" s="88">
        <f>სარგებელი!HEV12</f>
        <v>0</v>
      </c>
      <c r="HEV19" s="88">
        <f>სარგებელი!HEW12</f>
        <v>0</v>
      </c>
      <c r="HEW19" s="88">
        <f>სარგებელი!HEX12</f>
        <v>0</v>
      </c>
      <c r="HEX19" s="88">
        <f>სარგებელი!HEY12</f>
        <v>0</v>
      </c>
      <c r="HEY19" s="88">
        <f>სარგებელი!HEZ12</f>
        <v>0</v>
      </c>
      <c r="HEZ19" s="88">
        <f>სარგებელი!HFA12</f>
        <v>0</v>
      </c>
      <c r="HFA19" s="88">
        <f>სარგებელი!HFB12</f>
        <v>0</v>
      </c>
      <c r="HFB19" s="88">
        <f>სარგებელი!HFC12</f>
        <v>0</v>
      </c>
      <c r="HFC19" s="88">
        <f>სარგებელი!HFD12</f>
        <v>0</v>
      </c>
      <c r="HFD19" s="88">
        <f>სარგებელი!HFE12</f>
        <v>0</v>
      </c>
      <c r="HFE19" s="88">
        <f>სარგებელი!HFF12</f>
        <v>0</v>
      </c>
      <c r="HFF19" s="88">
        <f>სარგებელი!HFG12</f>
        <v>0</v>
      </c>
      <c r="HFG19" s="88">
        <f>სარგებელი!HFH12</f>
        <v>0</v>
      </c>
      <c r="HFH19" s="88">
        <f>სარგებელი!HFI12</f>
        <v>0</v>
      </c>
      <c r="HFI19" s="88">
        <f>სარგებელი!HFJ12</f>
        <v>0</v>
      </c>
      <c r="HFJ19" s="88">
        <f>სარგებელი!HFK12</f>
        <v>0</v>
      </c>
      <c r="HFK19" s="88">
        <f>სარგებელი!HFL12</f>
        <v>0</v>
      </c>
      <c r="HFL19" s="88">
        <f>სარგებელი!HFM12</f>
        <v>0</v>
      </c>
      <c r="HFM19" s="88">
        <f>სარგებელი!HFN12</f>
        <v>0</v>
      </c>
      <c r="HFN19" s="88">
        <f>სარგებელი!HFO12</f>
        <v>0</v>
      </c>
      <c r="HFO19" s="88">
        <f>სარგებელი!HFP12</f>
        <v>0</v>
      </c>
      <c r="HFP19" s="88">
        <f>სარგებელი!HFQ12</f>
        <v>0</v>
      </c>
      <c r="HFQ19" s="88">
        <f>სარგებელი!HFR12</f>
        <v>0</v>
      </c>
      <c r="HFR19" s="88">
        <f>სარგებელი!HFS12</f>
        <v>0</v>
      </c>
      <c r="HFS19" s="88">
        <f>სარგებელი!HFT12</f>
        <v>0</v>
      </c>
      <c r="HFT19" s="88">
        <f>სარგებელი!HFU12</f>
        <v>0</v>
      </c>
      <c r="HFU19" s="88">
        <f>სარგებელი!HFV12</f>
        <v>0</v>
      </c>
      <c r="HFV19" s="88">
        <f>სარგებელი!HFW12</f>
        <v>0</v>
      </c>
      <c r="HFW19" s="88">
        <f>სარგებელი!HFX12</f>
        <v>0</v>
      </c>
      <c r="HFX19" s="88">
        <f>სარგებელი!HFY12</f>
        <v>0</v>
      </c>
      <c r="HFY19" s="88">
        <f>სარგებელი!HFZ12</f>
        <v>0</v>
      </c>
      <c r="HFZ19" s="88">
        <f>სარგებელი!HGA12</f>
        <v>0</v>
      </c>
      <c r="HGA19" s="88">
        <f>სარგებელი!HGB12</f>
        <v>0</v>
      </c>
      <c r="HGB19" s="88">
        <f>სარგებელი!HGC12</f>
        <v>0</v>
      </c>
      <c r="HGC19" s="88">
        <f>სარგებელი!HGD12</f>
        <v>0</v>
      </c>
      <c r="HGD19" s="88">
        <f>სარგებელი!HGE12</f>
        <v>0</v>
      </c>
      <c r="HGE19" s="88">
        <f>სარგებელი!HGF12</f>
        <v>0</v>
      </c>
      <c r="HGF19" s="88">
        <f>სარგებელი!HGG12</f>
        <v>0</v>
      </c>
      <c r="HGG19" s="88">
        <f>სარგებელი!HGH12</f>
        <v>0</v>
      </c>
      <c r="HGH19" s="88">
        <f>სარგებელი!HGI12</f>
        <v>0</v>
      </c>
      <c r="HGI19" s="88">
        <f>სარგებელი!HGJ12</f>
        <v>0</v>
      </c>
      <c r="HGJ19" s="88">
        <f>სარგებელი!HGK12</f>
        <v>0</v>
      </c>
      <c r="HGK19" s="88">
        <f>სარგებელი!HGL12</f>
        <v>0</v>
      </c>
      <c r="HGL19" s="88">
        <f>სარგებელი!HGM12</f>
        <v>0</v>
      </c>
      <c r="HGM19" s="88">
        <f>სარგებელი!HGN12</f>
        <v>0</v>
      </c>
      <c r="HGN19" s="88">
        <f>სარგებელი!HGO12</f>
        <v>0</v>
      </c>
      <c r="HGO19" s="88">
        <f>სარგებელი!HGP12</f>
        <v>0</v>
      </c>
      <c r="HGP19" s="88">
        <f>სარგებელი!HGQ12</f>
        <v>0</v>
      </c>
      <c r="HGQ19" s="88">
        <f>სარგებელი!HGR12</f>
        <v>0</v>
      </c>
      <c r="HGR19" s="88">
        <f>სარგებელი!HGS12</f>
        <v>0</v>
      </c>
      <c r="HGS19" s="88">
        <f>სარგებელი!HGT12</f>
        <v>0</v>
      </c>
      <c r="HGT19" s="88">
        <f>სარგებელი!HGU12</f>
        <v>0</v>
      </c>
      <c r="HGU19" s="88">
        <f>სარგებელი!HGV12</f>
        <v>0</v>
      </c>
      <c r="HGV19" s="88">
        <f>სარგებელი!HGW12</f>
        <v>0</v>
      </c>
      <c r="HGW19" s="88">
        <f>სარგებელი!HGX12</f>
        <v>0</v>
      </c>
      <c r="HGX19" s="88">
        <f>სარგებელი!HGY12</f>
        <v>0</v>
      </c>
      <c r="HGY19" s="88">
        <f>სარგებელი!HGZ12</f>
        <v>0</v>
      </c>
      <c r="HGZ19" s="88">
        <f>სარგებელი!HHA12</f>
        <v>0</v>
      </c>
      <c r="HHA19" s="88">
        <f>სარგებელი!HHB12</f>
        <v>0</v>
      </c>
      <c r="HHB19" s="88">
        <f>სარგებელი!HHC12</f>
        <v>0</v>
      </c>
      <c r="HHC19" s="88">
        <f>სარგებელი!HHD12</f>
        <v>0</v>
      </c>
      <c r="HHD19" s="88">
        <f>სარგებელი!HHE12</f>
        <v>0</v>
      </c>
      <c r="HHE19" s="88">
        <f>სარგებელი!HHF12</f>
        <v>0</v>
      </c>
      <c r="HHF19" s="88">
        <f>სარგებელი!HHG12</f>
        <v>0</v>
      </c>
      <c r="HHG19" s="88">
        <f>სარგებელი!HHH12</f>
        <v>0</v>
      </c>
      <c r="HHH19" s="88">
        <f>სარგებელი!HHI12</f>
        <v>0</v>
      </c>
      <c r="HHI19" s="88">
        <f>სარგებელი!HHJ12</f>
        <v>0</v>
      </c>
      <c r="HHJ19" s="88">
        <f>სარგებელი!HHK12</f>
        <v>0</v>
      </c>
      <c r="HHK19" s="88">
        <f>სარგებელი!HHL12</f>
        <v>0</v>
      </c>
      <c r="HHL19" s="88">
        <f>სარგებელი!HHM12</f>
        <v>0</v>
      </c>
      <c r="HHM19" s="88">
        <f>სარგებელი!HHN12</f>
        <v>0</v>
      </c>
      <c r="HHN19" s="88">
        <f>სარგებელი!HHO12</f>
        <v>0</v>
      </c>
      <c r="HHO19" s="88">
        <f>სარგებელი!HHP12</f>
        <v>0</v>
      </c>
      <c r="HHP19" s="88">
        <f>სარგებელი!HHQ12</f>
        <v>0</v>
      </c>
      <c r="HHQ19" s="88">
        <f>სარგებელი!HHR12</f>
        <v>0</v>
      </c>
      <c r="HHR19" s="88">
        <f>სარგებელი!HHS12</f>
        <v>0</v>
      </c>
      <c r="HHS19" s="88">
        <f>სარგებელი!HHT12</f>
        <v>0</v>
      </c>
      <c r="HHT19" s="88">
        <f>სარგებელი!HHU12</f>
        <v>0</v>
      </c>
      <c r="HHU19" s="88">
        <f>სარგებელი!HHV12</f>
        <v>0</v>
      </c>
      <c r="HHV19" s="88">
        <f>სარგებელი!HHW12</f>
        <v>0</v>
      </c>
      <c r="HHW19" s="88">
        <f>სარგებელი!HHX12</f>
        <v>0</v>
      </c>
      <c r="HHX19" s="88">
        <f>სარგებელი!HHY12</f>
        <v>0</v>
      </c>
      <c r="HHY19" s="88">
        <f>სარგებელი!HHZ12</f>
        <v>0</v>
      </c>
      <c r="HHZ19" s="88">
        <f>სარგებელი!HIA12</f>
        <v>0</v>
      </c>
      <c r="HIA19" s="88">
        <f>სარგებელი!HIB12</f>
        <v>0</v>
      </c>
      <c r="HIB19" s="88">
        <f>სარგებელი!HIC12</f>
        <v>0</v>
      </c>
      <c r="HIC19" s="88">
        <f>სარგებელი!HID12</f>
        <v>0</v>
      </c>
      <c r="HID19" s="88">
        <f>სარგებელი!HIE12</f>
        <v>0</v>
      </c>
      <c r="HIE19" s="88">
        <f>სარგებელი!HIF12</f>
        <v>0</v>
      </c>
      <c r="HIF19" s="88">
        <f>სარგებელი!HIG12</f>
        <v>0</v>
      </c>
      <c r="HIG19" s="88">
        <f>სარგებელი!HIH12</f>
        <v>0</v>
      </c>
      <c r="HIH19" s="88">
        <f>სარგებელი!HII12</f>
        <v>0</v>
      </c>
      <c r="HII19" s="88">
        <f>სარგებელი!HIJ12</f>
        <v>0</v>
      </c>
      <c r="HIJ19" s="88">
        <f>სარგებელი!HIK12</f>
        <v>0</v>
      </c>
      <c r="HIK19" s="88">
        <f>სარგებელი!HIL12</f>
        <v>0</v>
      </c>
      <c r="HIL19" s="88">
        <f>სარგებელი!HIM12</f>
        <v>0</v>
      </c>
      <c r="HIM19" s="88">
        <f>სარგებელი!HIN12</f>
        <v>0</v>
      </c>
      <c r="HIN19" s="88">
        <f>სარგებელი!HIO12</f>
        <v>0</v>
      </c>
      <c r="HIO19" s="88">
        <f>სარგებელი!HIP12</f>
        <v>0</v>
      </c>
      <c r="HIP19" s="88">
        <f>სარგებელი!HIQ12</f>
        <v>0</v>
      </c>
      <c r="HIQ19" s="88">
        <f>სარგებელი!HIR12</f>
        <v>0</v>
      </c>
      <c r="HIR19" s="88">
        <f>სარგებელი!HIS12</f>
        <v>0</v>
      </c>
      <c r="HIS19" s="88">
        <f>სარგებელი!HIT12</f>
        <v>0</v>
      </c>
      <c r="HIT19" s="88">
        <f>სარგებელი!HIU12</f>
        <v>0</v>
      </c>
      <c r="HIU19" s="88">
        <f>სარგებელი!HIV12</f>
        <v>0</v>
      </c>
      <c r="HIV19" s="88">
        <f>სარგებელი!HIW12</f>
        <v>0</v>
      </c>
      <c r="HIW19" s="88">
        <f>სარგებელი!HIX12</f>
        <v>0</v>
      </c>
      <c r="HIX19" s="88">
        <f>სარგებელი!HIY12</f>
        <v>0</v>
      </c>
      <c r="HIY19" s="88">
        <f>სარგებელი!HIZ12</f>
        <v>0</v>
      </c>
      <c r="HIZ19" s="88">
        <f>სარგებელი!HJA12</f>
        <v>0</v>
      </c>
      <c r="HJA19" s="88">
        <f>სარგებელი!HJB12</f>
        <v>0</v>
      </c>
      <c r="HJB19" s="88">
        <f>სარგებელი!HJC12</f>
        <v>0</v>
      </c>
      <c r="HJC19" s="88">
        <f>სარგებელი!HJD12</f>
        <v>0</v>
      </c>
      <c r="HJD19" s="88">
        <f>სარგებელი!HJE12</f>
        <v>0</v>
      </c>
      <c r="HJE19" s="88">
        <f>სარგებელი!HJF12</f>
        <v>0</v>
      </c>
      <c r="HJF19" s="88">
        <f>სარგებელი!HJG12</f>
        <v>0</v>
      </c>
      <c r="HJG19" s="88">
        <f>სარგებელი!HJH12</f>
        <v>0</v>
      </c>
      <c r="HJH19" s="88">
        <f>სარგებელი!HJI12</f>
        <v>0</v>
      </c>
      <c r="HJI19" s="88">
        <f>სარგებელი!HJJ12</f>
        <v>0</v>
      </c>
      <c r="HJJ19" s="88">
        <f>სარგებელი!HJK12</f>
        <v>0</v>
      </c>
      <c r="HJK19" s="88">
        <f>სარგებელი!HJL12</f>
        <v>0</v>
      </c>
      <c r="HJL19" s="88">
        <f>სარგებელი!HJM12</f>
        <v>0</v>
      </c>
      <c r="HJM19" s="88">
        <f>სარგებელი!HJN12</f>
        <v>0</v>
      </c>
      <c r="HJN19" s="88">
        <f>სარგებელი!HJO12</f>
        <v>0</v>
      </c>
      <c r="HJO19" s="88">
        <f>სარგებელი!HJP12</f>
        <v>0</v>
      </c>
      <c r="HJP19" s="88">
        <f>სარგებელი!HJQ12</f>
        <v>0</v>
      </c>
      <c r="HJQ19" s="88">
        <f>სარგებელი!HJR12</f>
        <v>0</v>
      </c>
      <c r="HJR19" s="88">
        <f>სარგებელი!HJS12</f>
        <v>0</v>
      </c>
      <c r="HJS19" s="88">
        <f>სარგებელი!HJT12</f>
        <v>0</v>
      </c>
      <c r="HJT19" s="88">
        <f>სარგებელი!HJU12</f>
        <v>0</v>
      </c>
      <c r="HJU19" s="88">
        <f>სარგებელი!HJV12</f>
        <v>0</v>
      </c>
      <c r="HJV19" s="88">
        <f>სარგებელი!HJW12</f>
        <v>0</v>
      </c>
      <c r="HJW19" s="88">
        <f>სარგებელი!HJX12</f>
        <v>0</v>
      </c>
      <c r="HJX19" s="88">
        <f>სარგებელი!HJY12</f>
        <v>0</v>
      </c>
      <c r="HJY19" s="88">
        <f>სარგებელი!HJZ12</f>
        <v>0</v>
      </c>
      <c r="HJZ19" s="88">
        <f>სარგებელი!HKA12</f>
        <v>0</v>
      </c>
      <c r="HKA19" s="88">
        <f>სარგებელი!HKB12</f>
        <v>0</v>
      </c>
      <c r="HKB19" s="88">
        <f>სარგებელი!HKC12</f>
        <v>0</v>
      </c>
      <c r="HKC19" s="88">
        <f>სარგებელი!HKD12</f>
        <v>0</v>
      </c>
      <c r="HKD19" s="88">
        <f>სარგებელი!HKE12</f>
        <v>0</v>
      </c>
      <c r="HKE19" s="88">
        <f>სარგებელი!HKF12</f>
        <v>0</v>
      </c>
      <c r="HKF19" s="88">
        <f>სარგებელი!HKG12</f>
        <v>0</v>
      </c>
      <c r="HKG19" s="88">
        <f>სარგებელი!HKH12</f>
        <v>0</v>
      </c>
      <c r="HKH19" s="88">
        <f>სარგებელი!HKI12</f>
        <v>0</v>
      </c>
      <c r="HKI19" s="88">
        <f>სარგებელი!HKJ12</f>
        <v>0</v>
      </c>
      <c r="HKJ19" s="88">
        <f>სარგებელი!HKK12</f>
        <v>0</v>
      </c>
      <c r="HKK19" s="88">
        <f>სარგებელი!HKL12</f>
        <v>0</v>
      </c>
      <c r="HKL19" s="88">
        <f>სარგებელი!HKM12</f>
        <v>0</v>
      </c>
      <c r="HKM19" s="88">
        <f>სარგებელი!HKN12</f>
        <v>0</v>
      </c>
      <c r="HKN19" s="88">
        <f>სარგებელი!HKO12</f>
        <v>0</v>
      </c>
      <c r="HKO19" s="88">
        <f>სარგებელი!HKP12</f>
        <v>0</v>
      </c>
      <c r="HKP19" s="88">
        <f>სარგებელი!HKQ12</f>
        <v>0</v>
      </c>
      <c r="HKQ19" s="88">
        <f>სარგებელი!HKR12</f>
        <v>0</v>
      </c>
      <c r="HKR19" s="88">
        <f>სარგებელი!HKS12</f>
        <v>0</v>
      </c>
      <c r="HKS19" s="88">
        <f>სარგებელი!HKT12</f>
        <v>0</v>
      </c>
      <c r="HKT19" s="88">
        <f>სარგებელი!HKU12</f>
        <v>0</v>
      </c>
      <c r="HKU19" s="88">
        <f>სარგებელი!HKV12</f>
        <v>0</v>
      </c>
      <c r="HKV19" s="88">
        <f>სარგებელი!HKW12</f>
        <v>0</v>
      </c>
      <c r="HKW19" s="88">
        <f>სარგებელი!HKX12</f>
        <v>0</v>
      </c>
      <c r="HKX19" s="88">
        <f>სარგებელი!HKY12</f>
        <v>0</v>
      </c>
      <c r="HKY19" s="88">
        <f>სარგებელი!HKZ12</f>
        <v>0</v>
      </c>
      <c r="HKZ19" s="88">
        <f>სარგებელი!HLA12</f>
        <v>0</v>
      </c>
      <c r="HLA19" s="88">
        <f>სარგებელი!HLB12</f>
        <v>0</v>
      </c>
      <c r="HLB19" s="88">
        <f>სარგებელი!HLC12</f>
        <v>0</v>
      </c>
      <c r="HLC19" s="88">
        <f>სარგებელი!HLD12</f>
        <v>0</v>
      </c>
      <c r="HLD19" s="88">
        <f>სარგებელი!HLE12</f>
        <v>0</v>
      </c>
      <c r="HLE19" s="88">
        <f>სარგებელი!HLF12</f>
        <v>0</v>
      </c>
      <c r="HLF19" s="88">
        <f>სარგებელი!HLG12</f>
        <v>0</v>
      </c>
      <c r="HLG19" s="88">
        <f>სარგებელი!HLH12</f>
        <v>0</v>
      </c>
      <c r="HLH19" s="88">
        <f>სარგებელი!HLI12</f>
        <v>0</v>
      </c>
      <c r="HLI19" s="88">
        <f>სარგებელი!HLJ12</f>
        <v>0</v>
      </c>
      <c r="HLJ19" s="88">
        <f>სარგებელი!HLK12</f>
        <v>0</v>
      </c>
      <c r="HLK19" s="88">
        <f>სარგებელი!HLL12</f>
        <v>0</v>
      </c>
      <c r="HLL19" s="88">
        <f>სარგებელი!HLM12</f>
        <v>0</v>
      </c>
      <c r="HLM19" s="88">
        <f>სარგებელი!HLN12</f>
        <v>0</v>
      </c>
      <c r="HLN19" s="88">
        <f>სარგებელი!HLO12</f>
        <v>0</v>
      </c>
      <c r="HLO19" s="88">
        <f>სარგებელი!HLP12</f>
        <v>0</v>
      </c>
      <c r="HLP19" s="88">
        <f>სარგებელი!HLQ12</f>
        <v>0</v>
      </c>
      <c r="HLQ19" s="88">
        <f>სარგებელი!HLR12</f>
        <v>0</v>
      </c>
      <c r="HLR19" s="88">
        <f>სარგებელი!HLS12</f>
        <v>0</v>
      </c>
      <c r="HLS19" s="88">
        <f>სარგებელი!HLT12</f>
        <v>0</v>
      </c>
      <c r="HLT19" s="88">
        <f>სარგებელი!HLU12</f>
        <v>0</v>
      </c>
      <c r="HLU19" s="88">
        <f>სარგებელი!HLV12</f>
        <v>0</v>
      </c>
      <c r="HLV19" s="88">
        <f>სარგებელი!HLW12</f>
        <v>0</v>
      </c>
      <c r="HLW19" s="88">
        <f>სარგებელი!HLX12</f>
        <v>0</v>
      </c>
      <c r="HLX19" s="88">
        <f>სარგებელი!HLY12</f>
        <v>0</v>
      </c>
      <c r="HLY19" s="88">
        <f>სარგებელი!HLZ12</f>
        <v>0</v>
      </c>
      <c r="HLZ19" s="88">
        <f>სარგებელი!HMA12</f>
        <v>0</v>
      </c>
      <c r="HMA19" s="88">
        <f>სარგებელი!HMB12</f>
        <v>0</v>
      </c>
      <c r="HMB19" s="88">
        <f>სარგებელი!HMC12</f>
        <v>0</v>
      </c>
      <c r="HMC19" s="88">
        <f>სარგებელი!HMD12</f>
        <v>0</v>
      </c>
      <c r="HMD19" s="88">
        <f>სარგებელი!HME12</f>
        <v>0</v>
      </c>
      <c r="HME19" s="88">
        <f>სარგებელი!HMF12</f>
        <v>0</v>
      </c>
      <c r="HMF19" s="88">
        <f>სარგებელი!HMG12</f>
        <v>0</v>
      </c>
      <c r="HMG19" s="88">
        <f>სარგებელი!HMH12</f>
        <v>0</v>
      </c>
      <c r="HMH19" s="88">
        <f>სარგებელი!HMI12</f>
        <v>0</v>
      </c>
      <c r="HMI19" s="88">
        <f>სარგებელი!HMJ12</f>
        <v>0</v>
      </c>
      <c r="HMJ19" s="88">
        <f>სარგებელი!HMK12</f>
        <v>0</v>
      </c>
      <c r="HMK19" s="88">
        <f>სარგებელი!HML12</f>
        <v>0</v>
      </c>
      <c r="HML19" s="88">
        <f>სარგებელი!HMM12</f>
        <v>0</v>
      </c>
      <c r="HMM19" s="88">
        <f>სარგებელი!HMN12</f>
        <v>0</v>
      </c>
      <c r="HMN19" s="88">
        <f>სარგებელი!HMO12</f>
        <v>0</v>
      </c>
      <c r="HMO19" s="88">
        <f>სარგებელი!HMP12</f>
        <v>0</v>
      </c>
      <c r="HMP19" s="88">
        <f>სარგებელი!HMQ12</f>
        <v>0</v>
      </c>
      <c r="HMQ19" s="88">
        <f>სარგებელი!HMR12</f>
        <v>0</v>
      </c>
      <c r="HMR19" s="88">
        <f>სარგებელი!HMS12</f>
        <v>0</v>
      </c>
      <c r="HMS19" s="88">
        <f>სარგებელი!HMT12</f>
        <v>0</v>
      </c>
      <c r="HMT19" s="88">
        <f>სარგებელი!HMU12</f>
        <v>0</v>
      </c>
      <c r="HMU19" s="88">
        <f>სარგებელი!HMV12</f>
        <v>0</v>
      </c>
      <c r="HMV19" s="88">
        <f>სარგებელი!HMW12</f>
        <v>0</v>
      </c>
      <c r="HMW19" s="88">
        <f>სარგებელი!HMX12</f>
        <v>0</v>
      </c>
      <c r="HMX19" s="88">
        <f>სარგებელი!HMY12</f>
        <v>0</v>
      </c>
      <c r="HMY19" s="88">
        <f>სარგებელი!HMZ12</f>
        <v>0</v>
      </c>
      <c r="HMZ19" s="88">
        <f>სარგებელი!HNA12</f>
        <v>0</v>
      </c>
      <c r="HNA19" s="88">
        <f>სარგებელი!HNB12</f>
        <v>0</v>
      </c>
      <c r="HNB19" s="88">
        <f>სარგებელი!HNC12</f>
        <v>0</v>
      </c>
      <c r="HNC19" s="88">
        <f>სარგებელი!HND12</f>
        <v>0</v>
      </c>
      <c r="HND19" s="88">
        <f>სარგებელი!HNE12</f>
        <v>0</v>
      </c>
      <c r="HNE19" s="88">
        <f>სარგებელი!HNF12</f>
        <v>0</v>
      </c>
      <c r="HNF19" s="88">
        <f>სარგებელი!HNG12</f>
        <v>0</v>
      </c>
      <c r="HNG19" s="88">
        <f>სარგებელი!HNH12</f>
        <v>0</v>
      </c>
      <c r="HNH19" s="88">
        <f>სარგებელი!HNI12</f>
        <v>0</v>
      </c>
      <c r="HNI19" s="88">
        <f>სარგებელი!HNJ12</f>
        <v>0</v>
      </c>
      <c r="HNJ19" s="88">
        <f>სარგებელი!HNK12</f>
        <v>0</v>
      </c>
      <c r="HNK19" s="88">
        <f>სარგებელი!HNL12</f>
        <v>0</v>
      </c>
      <c r="HNL19" s="88">
        <f>სარგებელი!HNM12</f>
        <v>0</v>
      </c>
      <c r="HNM19" s="88">
        <f>სარგებელი!HNN12</f>
        <v>0</v>
      </c>
      <c r="HNN19" s="88">
        <f>სარგებელი!HNO12</f>
        <v>0</v>
      </c>
      <c r="HNO19" s="88">
        <f>სარგებელი!HNP12</f>
        <v>0</v>
      </c>
      <c r="HNP19" s="88">
        <f>სარგებელი!HNQ12</f>
        <v>0</v>
      </c>
      <c r="HNQ19" s="88">
        <f>სარგებელი!HNR12</f>
        <v>0</v>
      </c>
      <c r="HNR19" s="88">
        <f>სარგებელი!HNS12</f>
        <v>0</v>
      </c>
      <c r="HNS19" s="88">
        <f>სარგებელი!HNT12</f>
        <v>0</v>
      </c>
      <c r="HNT19" s="88">
        <f>სარგებელი!HNU12</f>
        <v>0</v>
      </c>
      <c r="HNU19" s="88">
        <f>სარგებელი!HNV12</f>
        <v>0</v>
      </c>
      <c r="HNV19" s="88">
        <f>სარგებელი!HNW12</f>
        <v>0</v>
      </c>
      <c r="HNW19" s="88">
        <f>სარგებელი!HNX12</f>
        <v>0</v>
      </c>
      <c r="HNX19" s="88">
        <f>სარგებელი!HNY12</f>
        <v>0</v>
      </c>
      <c r="HNY19" s="88">
        <f>სარგებელი!HNZ12</f>
        <v>0</v>
      </c>
      <c r="HNZ19" s="88">
        <f>სარგებელი!HOA12</f>
        <v>0</v>
      </c>
      <c r="HOA19" s="88">
        <f>სარგებელი!HOB12</f>
        <v>0</v>
      </c>
      <c r="HOB19" s="88">
        <f>სარგებელი!HOC12</f>
        <v>0</v>
      </c>
      <c r="HOC19" s="88">
        <f>სარგებელი!HOD12</f>
        <v>0</v>
      </c>
      <c r="HOD19" s="88">
        <f>სარგებელი!HOE12</f>
        <v>0</v>
      </c>
      <c r="HOE19" s="88">
        <f>სარგებელი!HOF12</f>
        <v>0</v>
      </c>
      <c r="HOF19" s="88">
        <f>სარგებელი!HOG12</f>
        <v>0</v>
      </c>
      <c r="HOG19" s="88">
        <f>სარგებელი!HOH12</f>
        <v>0</v>
      </c>
      <c r="HOH19" s="88">
        <f>სარგებელი!HOI12</f>
        <v>0</v>
      </c>
      <c r="HOI19" s="88">
        <f>სარგებელი!HOJ12</f>
        <v>0</v>
      </c>
      <c r="HOJ19" s="88">
        <f>სარგებელი!HOK12</f>
        <v>0</v>
      </c>
      <c r="HOK19" s="88">
        <f>სარგებელი!HOL12</f>
        <v>0</v>
      </c>
      <c r="HOL19" s="88">
        <f>სარგებელი!HOM12</f>
        <v>0</v>
      </c>
      <c r="HOM19" s="88">
        <f>სარგებელი!HON12</f>
        <v>0</v>
      </c>
      <c r="HON19" s="88">
        <f>სარგებელი!HOO12</f>
        <v>0</v>
      </c>
      <c r="HOO19" s="88">
        <f>სარგებელი!HOP12</f>
        <v>0</v>
      </c>
      <c r="HOP19" s="88">
        <f>სარგებელი!HOQ12</f>
        <v>0</v>
      </c>
      <c r="HOQ19" s="88">
        <f>სარგებელი!HOR12</f>
        <v>0</v>
      </c>
      <c r="HOR19" s="88">
        <f>სარგებელი!HOS12</f>
        <v>0</v>
      </c>
      <c r="HOS19" s="88">
        <f>სარგებელი!HOT12</f>
        <v>0</v>
      </c>
      <c r="HOT19" s="88">
        <f>სარგებელი!HOU12</f>
        <v>0</v>
      </c>
      <c r="HOU19" s="88">
        <f>სარგებელი!HOV12</f>
        <v>0</v>
      </c>
      <c r="HOV19" s="88">
        <f>სარგებელი!HOW12</f>
        <v>0</v>
      </c>
      <c r="HOW19" s="88">
        <f>სარგებელი!HOX12</f>
        <v>0</v>
      </c>
      <c r="HOX19" s="88">
        <f>სარგებელი!HOY12</f>
        <v>0</v>
      </c>
      <c r="HOY19" s="88">
        <f>სარგებელი!HOZ12</f>
        <v>0</v>
      </c>
      <c r="HOZ19" s="88">
        <f>სარგებელი!HPA12</f>
        <v>0</v>
      </c>
      <c r="HPA19" s="88">
        <f>სარგებელი!HPB12</f>
        <v>0</v>
      </c>
      <c r="HPB19" s="88">
        <f>სარგებელი!HPC12</f>
        <v>0</v>
      </c>
      <c r="HPC19" s="88">
        <f>სარგებელი!HPD12</f>
        <v>0</v>
      </c>
      <c r="HPD19" s="88">
        <f>სარგებელი!HPE12</f>
        <v>0</v>
      </c>
      <c r="HPE19" s="88">
        <f>სარგებელი!HPF12</f>
        <v>0</v>
      </c>
      <c r="HPF19" s="88">
        <f>სარგებელი!HPG12</f>
        <v>0</v>
      </c>
      <c r="HPG19" s="88">
        <f>სარგებელი!HPH12</f>
        <v>0</v>
      </c>
      <c r="HPH19" s="88">
        <f>სარგებელი!HPI12</f>
        <v>0</v>
      </c>
      <c r="HPI19" s="88">
        <f>სარგებელი!HPJ12</f>
        <v>0</v>
      </c>
      <c r="HPJ19" s="88">
        <f>სარგებელი!HPK12</f>
        <v>0</v>
      </c>
      <c r="HPK19" s="88">
        <f>სარგებელი!HPL12</f>
        <v>0</v>
      </c>
      <c r="HPL19" s="88">
        <f>სარგებელი!HPM12</f>
        <v>0</v>
      </c>
      <c r="HPM19" s="88">
        <f>სარგებელი!HPN12</f>
        <v>0</v>
      </c>
      <c r="HPN19" s="88">
        <f>სარგებელი!HPO12</f>
        <v>0</v>
      </c>
      <c r="HPO19" s="88">
        <f>სარგებელი!HPP12</f>
        <v>0</v>
      </c>
      <c r="HPP19" s="88">
        <f>სარგებელი!HPQ12</f>
        <v>0</v>
      </c>
      <c r="HPQ19" s="88">
        <f>სარგებელი!HPR12</f>
        <v>0</v>
      </c>
      <c r="HPR19" s="88">
        <f>სარგებელი!HPS12</f>
        <v>0</v>
      </c>
      <c r="HPS19" s="88">
        <f>სარგებელი!HPT12</f>
        <v>0</v>
      </c>
      <c r="HPT19" s="88">
        <f>სარგებელი!HPU12</f>
        <v>0</v>
      </c>
      <c r="HPU19" s="88">
        <f>სარგებელი!HPV12</f>
        <v>0</v>
      </c>
      <c r="HPV19" s="88">
        <f>სარგებელი!HPW12</f>
        <v>0</v>
      </c>
      <c r="HPW19" s="88">
        <f>სარგებელი!HPX12</f>
        <v>0</v>
      </c>
      <c r="HPX19" s="88">
        <f>სარგებელი!HPY12</f>
        <v>0</v>
      </c>
      <c r="HPY19" s="88">
        <f>სარგებელი!HPZ12</f>
        <v>0</v>
      </c>
      <c r="HPZ19" s="88">
        <f>სარგებელი!HQA12</f>
        <v>0</v>
      </c>
      <c r="HQA19" s="88">
        <f>სარგებელი!HQB12</f>
        <v>0</v>
      </c>
      <c r="HQB19" s="88">
        <f>სარგებელი!HQC12</f>
        <v>0</v>
      </c>
      <c r="HQC19" s="88">
        <f>სარგებელი!HQD12</f>
        <v>0</v>
      </c>
      <c r="HQD19" s="88">
        <f>სარგებელი!HQE12</f>
        <v>0</v>
      </c>
      <c r="HQE19" s="88">
        <f>სარგებელი!HQF12</f>
        <v>0</v>
      </c>
      <c r="HQF19" s="88">
        <f>სარგებელი!HQG12</f>
        <v>0</v>
      </c>
      <c r="HQG19" s="88">
        <f>სარგებელი!HQH12</f>
        <v>0</v>
      </c>
      <c r="HQH19" s="88">
        <f>სარგებელი!HQI12</f>
        <v>0</v>
      </c>
      <c r="HQI19" s="88">
        <f>სარგებელი!HQJ12</f>
        <v>0</v>
      </c>
      <c r="HQJ19" s="88">
        <f>სარგებელი!HQK12</f>
        <v>0</v>
      </c>
      <c r="HQK19" s="88">
        <f>სარგებელი!HQL12</f>
        <v>0</v>
      </c>
      <c r="HQL19" s="88">
        <f>სარგებელი!HQM12</f>
        <v>0</v>
      </c>
      <c r="HQM19" s="88">
        <f>სარგებელი!HQN12</f>
        <v>0</v>
      </c>
      <c r="HQN19" s="88">
        <f>სარგებელი!HQO12</f>
        <v>0</v>
      </c>
      <c r="HQO19" s="88">
        <f>სარგებელი!HQP12</f>
        <v>0</v>
      </c>
      <c r="HQP19" s="88">
        <f>სარგებელი!HQQ12</f>
        <v>0</v>
      </c>
      <c r="HQQ19" s="88">
        <f>სარგებელი!HQR12</f>
        <v>0</v>
      </c>
      <c r="HQR19" s="88">
        <f>სარგებელი!HQS12</f>
        <v>0</v>
      </c>
      <c r="HQS19" s="88">
        <f>სარგებელი!HQT12</f>
        <v>0</v>
      </c>
      <c r="HQT19" s="88">
        <f>სარგებელი!HQU12</f>
        <v>0</v>
      </c>
      <c r="HQU19" s="88">
        <f>სარგებელი!HQV12</f>
        <v>0</v>
      </c>
      <c r="HQV19" s="88">
        <f>სარგებელი!HQW12</f>
        <v>0</v>
      </c>
      <c r="HQW19" s="88">
        <f>სარგებელი!HQX12</f>
        <v>0</v>
      </c>
      <c r="HQX19" s="88">
        <f>სარგებელი!HQY12</f>
        <v>0</v>
      </c>
      <c r="HQY19" s="88">
        <f>სარგებელი!HQZ12</f>
        <v>0</v>
      </c>
      <c r="HQZ19" s="88">
        <f>სარგებელი!HRA12</f>
        <v>0</v>
      </c>
      <c r="HRA19" s="88">
        <f>სარგებელი!HRB12</f>
        <v>0</v>
      </c>
      <c r="HRB19" s="88">
        <f>სარგებელი!HRC12</f>
        <v>0</v>
      </c>
      <c r="HRC19" s="88">
        <f>სარგებელი!HRD12</f>
        <v>0</v>
      </c>
      <c r="HRD19" s="88">
        <f>სარგებელი!HRE12</f>
        <v>0</v>
      </c>
      <c r="HRE19" s="88">
        <f>სარგებელი!HRF12</f>
        <v>0</v>
      </c>
      <c r="HRF19" s="88">
        <f>სარგებელი!HRG12</f>
        <v>0</v>
      </c>
      <c r="HRG19" s="88">
        <f>სარგებელი!HRH12</f>
        <v>0</v>
      </c>
      <c r="HRH19" s="88">
        <f>სარგებელი!HRI12</f>
        <v>0</v>
      </c>
      <c r="HRI19" s="88">
        <f>სარგებელი!HRJ12</f>
        <v>0</v>
      </c>
      <c r="HRJ19" s="88">
        <f>სარგებელი!HRK12</f>
        <v>0</v>
      </c>
      <c r="HRK19" s="88">
        <f>სარგებელი!HRL12</f>
        <v>0</v>
      </c>
      <c r="HRL19" s="88">
        <f>სარგებელი!HRM12</f>
        <v>0</v>
      </c>
      <c r="HRM19" s="88">
        <f>სარგებელი!HRN12</f>
        <v>0</v>
      </c>
      <c r="HRN19" s="88">
        <f>სარგებელი!HRO12</f>
        <v>0</v>
      </c>
      <c r="HRO19" s="88">
        <f>სარგებელი!HRP12</f>
        <v>0</v>
      </c>
      <c r="HRP19" s="88">
        <f>სარგებელი!HRQ12</f>
        <v>0</v>
      </c>
      <c r="HRQ19" s="88">
        <f>სარგებელი!HRR12</f>
        <v>0</v>
      </c>
      <c r="HRR19" s="88">
        <f>სარგებელი!HRS12</f>
        <v>0</v>
      </c>
      <c r="HRS19" s="88">
        <f>სარგებელი!HRT12</f>
        <v>0</v>
      </c>
      <c r="HRT19" s="88">
        <f>სარგებელი!HRU12</f>
        <v>0</v>
      </c>
      <c r="HRU19" s="88">
        <f>სარგებელი!HRV12</f>
        <v>0</v>
      </c>
      <c r="HRV19" s="88">
        <f>სარგებელი!HRW12</f>
        <v>0</v>
      </c>
      <c r="HRW19" s="88">
        <f>სარგებელი!HRX12</f>
        <v>0</v>
      </c>
      <c r="HRX19" s="88">
        <f>სარგებელი!HRY12</f>
        <v>0</v>
      </c>
      <c r="HRY19" s="88">
        <f>სარგებელი!HRZ12</f>
        <v>0</v>
      </c>
      <c r="HRZ19" s="88">
        <f>სარგებელი!HSA12</f>
        <v>0</v>
      </c>
      <c r="HSA19" s="88">
        <f>სარგებელი!HSB12</f>
        <v>0</v>
      </c>
      <c r="HSB19" s="88">
        <f>სარგებელი!HSC12</f>
        <v>0</v>
      </c>
      <c r="HSC19" s="88">
        <f>სარგებელი!HSD12</f>
        <v>0</v>
      </c>
      <c r="HSD19" s="88">
        <f>სარგებელი!HSE12</f>
        <v>0</v>
      </c>
      <c r="HSE19" s="88">
        <f>სარგებელი!HSF12</f>
        <v>0</v>
      </c>
      <c r="HSF19" s="88">
        <f>სარგებელი!HSG12</f>
        <v>0</v>
      </c>
      <c r="HSG19" s="88">
        <f>სარგებელი!HSH12</f>
        <v>0</v>
      </c>
      <c r="HSH19" s="88">
        <f>სარგებელი!HSI12</f>
        <v>0</v>
      </c>
      <c r="HSI19" s="88">
        <f>სარგებელი!HSJ12</f>
        <v>0</v>
      </c>
      <c r="HSJ19" s="88">
        <f>სარგებელი!HSK12</f>
        <v>0</v>
      </c>
      <c r="HSK19" s="88">
        <f>სარგებელი!HSL12</f>
        <v>0</v>
      </c>
      <c r="HSL19" s="88">
        <f>სარგებელი!HSM12</f>
        <v>0</v>
      </c>
      <c r="HSM19" s="88">
        <f>სარგებელი!HSN12</f>
        <v>0</v>
      </c>
      <c r="HSN19" s="88">
        <f>სარგებელი!HSO12</f>
        <v>0</v>
      </c>
      <c r="HSO19" s="88">
        <f>სარგებელი!HSP12</f>
        <v>0</v>
      </c>
      <c r="HSP19" s="88">
        <f>სარგებელი!HSQ12</f>
        <v>0</v>
      </c>
      <c r="HSQ19" s="88">
        <f>სარგებელი!HSR12</f>
        <v>0</v>
      </c>
      <c r="HSR19" s="88">
        <f>სარგებელი!HSS12</f>
        <v>0</v>
      </c>
      <c r="HSS19" s="88">
        <f>სარგებელი!HST12</f>
        <v>0</v>
      </c>
      <c r="HST19" s="88">
        <f>სარგებელი!HSU12</f>
        <v>0</v>
      </c>
      <c r="HSU19" s="88">
        <f>სარგებელი!HSV12</f>
        <v>0</v>
      </c>
      <c r="HSV19" s="88">
        <f>სარგებელი!HSW12</f>
        <v>0</v>
      </c>
      <c r="HSW19" s="88">
        <f>სარგებელი!HSX12</f>
        <v>0</v>
      </c>
      <c r="HSX19" s="88">
        <f>სარგებელი!HSY12</f>
        <v>0</v>
      </c>
      <c r="HSY19" s="88">
        <f>სარგებელი!HSZ12</f>
        <v>0</v>
      </c>
      <c r="HSZ19" s="88">
        <f>სარგებელი!HTA12</f>
        <v>0</v>
      </c>
      <c r="HTA19" s="88">
        <f>სარგებელი!HTB12</f>
        <v>0</v>
      </c>
      <c r="HTB19" s="88">
        <f>სარგებელი!HTC12</f>
        <v>0</v>
      </c>
      <c r="HTC19" s="88">
        <f>სარგებელი!HTD12</f>
        <v>0</v>
      </c>
      <c r="HTD19" s="88">
        <f>სარგებელი!HTE12</f>
        <v>0</v>
      </c>
      <c r="HTE19" s="88">
        <f>სარგებელი!HTF12</f>
        <v>0</v>
      </c>
      <c r="HTF19" s="88">
        <f>სარგებელი!HTG12</f>
        <v>0</v>
      </c>
      <c r="HTG19" s="88">
        <f>სარგებელი!HTH12</f>
        <v>0</v>
      </c>
      <c r="HTH19" s="88">
        <f>სარგებელი!HTI12</f>
        <v>0</v>
      </c>
      <c r="HTI19" s="88">
        <f>სარგებელი!HTJ12</f>
        <v>0</v>
      </c>
      <c r="HTJ19" s="88">
        <f>სარგებელი!HTK12</f>
        <v>0</v>
      </c>
      <c r="HTK19" s="88">
        <f>სარგებელი!HTL12</f>
        <v>0</v>
      </c>
      <c r="HTL19" s="88">
        <f>სარგებელი!HTM12</f>
        <v>0</v>
      </c>
      <c r="HTM19" s="88">
        <f>სარგებელი!HTN12</f>
        <v>0</v>
      </c>
      <c r="HTN19" s="88">
        <f>სარგებელი!HTO12</f>
        <v>0</v>
      </c>
      <c r="HTO19" s="88">
        <f>სარგებელი!HTP12</f>
        <v>0</v>
      </c>
      <c r="HTP19" s="88">
        <f>სარგებელი!HTQ12</f>
        <v>0</v>
      </c>
      <c r="HTQ19" s="88">
        <f>სარგებელი!HTR12</f>
        <v>0</v>
      </c>
      <c r="HTR19" s="88">
        <f>სარგებელი!HTS12</f>
        <v>0</v>
      </c>
      <c r="HTS19" s="88">
        <f>სარგებელი!HTT12</f>
        <v>0</v>
      </c>
      <c r="HTT19" s="88">
        <f>სარგებელი!HTU12</f>
        <v>0</v>
      </c>
      <c r="HTU19" s="88">
        <f>სარგებელი!HTV12</f>
        <v>0</v>
      </c>
      <c r="HTV19" s="88">
        <f>სარგებელი!HTW12</f>
        <v>0</v>
      </c>
      <c r="HTW19" s="88">
        <f>სარგებელი!HTX12</f>
        <v>0</v>
      </c>
      <c r="HTX19" s="88">
        <f>სარგებელი!HTY12</f>
        <v>0</v>
      </c>
      <c r="HTY19" s="88">
        <f>სარგებელი!HTZ12</f>
        <v>0</v>
      </c>
      <c r="HTZ19" s="88">
        <f>სარგებელი!HUA12</f>
        <v>0</v>
      </c>
      <c r="HUA19" s="88">
        <f>სარგებელი!HUB12</f>
        <v>0</v>
      </c>
      <c r="HUB19" s="88">
        <f>სარგებელი!HUC12</f>
        <v>0</v>
      </c>
      <c r="HUC19" s="88">
        <f>სარგებელი!HUD12</f>
        <v>0</v>
      </c>
      <c r="HUD19" s="88">
        <f>სარგებელი!HUE12</f>
        <v>0</v>
      </c>
      <c r="HUE19" s="88">
        <f>სარგებელი!HUF12</f>
        <v>0</v>
      </c>
      <c r="HUF19" s="88">
        <f>სარგებელი!HUG12</f>
        <v>0</v>
      </c>
      <c r="HUG19" s="88">
        <f>სარგებელი!HUH12</f>
        <v>0</v>
      </c>
      <c r="HUH19" s="88">
        <f>სარგებელი!HUI12</f>
        <v>0</v>
      </c>
      <c r="HUI19" s="88">
        <f>სარგებელი!HUJ12</f>
        <v>0</v>
      </c>
      <c r="HUJ19" s="88">
        <f>სარგებელი!HUK12</f>
        <v>0</v>
      </c>
      <c r="HUK19" s="88">
        <f>სარგებელი!HUL12</f>
        <v>0</v>
      </c>
      <c r="HUL19" s="88">
        <f>სარგებელი!HUM12</f>
        <v>0</v>
      </c>
      <c r="HUM19" s="88">
        <f>სარგებელი!HUN12</f>
        <v>0</v>
      </c>
      <c r="HUN19" s="88">
        <f>სარგებელი!HUO12</f>
        <v>0</v>
      </c>
      <c r="HUO19" s="88">
        <f>სარგებელი!HUP12</f>
        <v>0</v>
      </c>
      <c r="HUP19" s="88">
        <f>სარგებელი!HUQ12</f>
        <v>0</v>
      </c>
      <c r="HUQ19" s="88">
        <f>სარგებელი!HUR12</f>
        <v>0</v>
      </c>
      <c r="HUR19" s="88">
        <f>სარგებელი!HUS12</f>
        <v>0</v>
      </c>
      <c r="HUS19" s="88">
        <f>სარგებელი!HUT12</f>
        <v>0</v>
      </c>
      <c r="HUT19" s="88">
        <f>სარგებელი!HUU12</f>
        <v>0</v>
      </c>
      <c r="HUU19" s="88">
        <f>სარგებელი!HUV12</f>
        <v>0</v>
      </c>
      <c r="HUV19" s="88">
        <f>სარგებელი!HUW12</f>
        <v>0</v>
      </c>
      <c r="HUW19" s="88">
        <f>სარგებელი!HUX12</f>
        <v>0</v>
      </c>
      <c r="HUX19" s="88">
        <f>სარგებელი!HUY12</f>
        <v>0</v>
      </c>
      <c r="HUY19" s="88">
        <f>სარგებელი!HUZ12</f>
        <v>0</v>
      </c>
      <c r="HUZ19" s="88">
        <f>სარგებელი!HVA12</f>
        <v>0</v>
      </c>
      <c r="HVA19" s="88">
        <f>სარგებელი!HVB12</f>
        <v>0</v>
      </c>
      <c r="HVB19" s="88">
        <f>სარგებელი!HVC12</f>
        <v>0</v>
      </c>
      <c r="HVC19" s="88">
        <f>სარგებელი!HVD12</f>
        <v>0</v>
      </c>
      <c r="HVD19" s="88">
        <f>სარგებელი!HVE12</f>
        <v>0</v>
      </c>
      <c r="HVE19" s="88">
        <f>სარგებელი!HVF12</f>
        <v>0</v>
      </c>
      <c r="HVF19" s="88">
        <f>სარგებელი!HVG12</f>
        <v>0</v>
      </c>
      <c r="HVG19" s="88">
        <f>სარგებელი!HVH12</f>
        <v>0</v>
      </c>
      <c r="HVH19" s="88">
        <f>სარგებელი!HVI12</f>
        <v>0</v>
      </c>
      <c r="HVI19" s="88">
        <f>სარგებელი!HVJ12</f>
        <v>0</v>
      </c>
      <c r="HVJ19" s="88">
        <f>სარგებელი!HVK12</f>
        <v>0</v>
      </c>
      <c r="HVK19" s="88">
        <f>სარგებელი!HVL12</f>
        <v>0</v>
      </c>
      <c r="HVL19" s="88">
        <f>სარგებელი!HVM12</f>
        <v>0</v>
      </c>
      <c r="HVM19" s="88">
        <f>სარგებელი!HVN12</f>
        <v>0</v>
      </c>
      <c r="HVN19" s="88">
        <f>სარგებელი!HVO12</f>
        <v>0</v>
      </c>
      <c r="HVO19" s="88">
        <f>სარგებელი!HVP12</f>
        <v>0</v>
      </c>
      <c r="HVP19" s="88">
        <f>სარგებელი!HVQ12</f>
        <v>0</v>
      </c>
      <c r="HVQ19" s="88">
        <f>სარგებელი!HVR12</f>
        <v>0</v>
      </c>
      <c r="HVR19" s="88">
        <f>სარგებელი!HVS12</f>
        <v>0</v>
      </c>
      <c r="HVS19" s="88">
        <f>სარგებელი!HVT12</f>
        <v>0</v>
      </c>
      <c r="HVT19" s="88">
        <f>სარგებელი!HVU12</f>
        <v>0</v>
      </c>
      <c r="HVU19" s="88">
        <f>სარგებელი!HVV12</f>
        <v>0</v>
      </c>
      <c r="HVV19" s="88">
        <f>სარგებელი!HVW12</f>
        <v>0</v>
      </c>
      <c r="HVW19" s="88">
        <f>სარგებელი!HVX12</f>
        <v>0</v>
      </c>
      <c r="HVX19" s="88">
        <f>სარგებელი!HVY12</f>
        <v>0</v>
      </c>
      <c r="HVY19" s="88">
        <f>სარგებელი!HVZ12</f>
        <v>0</v>
      </c>
      <c r="HVZ19" s="88">
        <f>სარგებელი!HWA12</f>
        <v>0</v>
      </c>
      <c r="HWA19" s="88">
        <f>სარგებელი!HWB12</f>
        <v>0</v>
      </c>
      <c r="HWB19" s="88">
        <f>სარგებელი!HWC12</f>
        <v>0</v>
      </c>
      <c r="HWC19" s="88">
        <f>სარგებელი!HWD12</f>
        <v>0</v>
      </c>
      <c r="HWD19" s="88">
        <f>სარგებელი!HWE12</f>
        <v>0</v>
      </c>
      <c r="HWE19" s="88">
        <f>სარგებელი!HWF12</f>
        <v>0</v>
      </c>
      <c r="HWF19" s="88">
        <f>სარგებელი!HWG12</f>
        <v>0</v>
      </c>
      <c r="HWG19" s="88">
        <f>სარგებელი!HWH12</f>
        <v>0</v>
      </c>
      <c r="HWH19" s="88">
        <f>სარგებელი!HWI12</f>
        <v>0</v>
      </c>
      <c r="HWI19" s="88">
        <f>სარგებელი!HWJ12</f>
        <v>0</v>
      </c>
      <c r="HWJ19" s="88">
        <f>სარგებელი!HWK12</f>
        <v>0</v>
      </c>
      <c r="HWK19" s="88">
        <f>სარგებელი!HWL12</f>
        <v>0</v>
      </c>
      <c r="HWL19" s="88">
        <f>სარგებელი!HWM12</f>
        <v>0</v>
      </c>
      <c r="HWM19" s="88">
        <f>სარგებელი!HWN12</f>
        <v>0</v>
      </c>
      <c r="HWN19" s="88">
        <f>სარგებელი!HWO12</f>
        <v>0</v>
      </c>
      <c r="HWO19" s="88">
        <f>სარგებელი!HWP12</f>
        <v>0</v>
      </c>
      <c r="HWP19" s="88">
        <f>სარგებელი!HWQ12</f>
        <v>0</v>
      </c>
      <c r="HWQ19" s="88">
        <f>სარგებელი!HWR12</f>
        <v>0</v>
      </c>
      <c r="HWR19" s="88">
        <f>სარგებელი!HWS12</f>
        <v>0</v>
      </c>
      <c r="HWS19" s="88">
        <f>სარგებელი!HWT12</f>
        <v>0</v>
      </c>
      <c r="HWT19" s="88">
        <f>სარგებელი!HWU12</f>
        <v>0</v>
      </c>
      <c r="HWU19" s="88">
        <f>სარგებელი!HWV12</f>
        <v>0</v>
      </c>
      <c r="HWV19" s="88">
        <f>სარგებელი!HWW12</f>
        <v>0</v>
      </c>
      <c r="HWW19" s="88">
        <f>სარგებელი!HWX12</f>
        <v>0</v>
      </c>
      <c r="HWX19" s="88">
        <f>სარგებელი!HWY12</f>
        <v>0</v>
      </c>
      <c r="HWY19" s="88">
        <f>სარგებელი!HWZ12</f>
        <v>0</v>
      </c>
      <c r="HWZ19" s="88">
        <f>სარგებელი!HXA12</f>
        <v>0</v>
      </c>
      <c r="HXA19" s="88">
        <f>სარგებელი!HXB12</f>
        <v>0</v>
      </c>
      <c r="HXB19" s="88">
        <f>სარგებელი!HXC12</f>
        <v>0</v>
      </c>
      <c r="HXC19" s="88">
        <f>სარგებელი!HXD12</f>
        <v>0</v>
      </c>
      <c r="HXD19" s="88">
        <f>სარგებელი!HXE12</f>
        <v>0</v>
      </c>
      <c r="HXE19" s="88">
        <f>სარგებელი!HXF12</f>
        <v>0</v>
      </c>
      <c r="HXF19" s="88">
        <f>სარგებელი!HXG12</f>
        <v>0</v>
      </c>
      <c r="HXG19" s="88">
        <f>სარგებელი!HXH12</f>
        <v>0</v>
      </c>
      <c r="HXH19" s="88">
        <f>სარგებელი!HXI12</f>
        <v>0</v>
      </c>
      <c r="HXI19" s="88">
        <f>სარგებელი!HXJ12</f>
        <v>0</v>
      </c>
      <c r="HXJ19" s="88">
        <f>სარგებელი!HXK12</f>
        <v>0</v>
      </c>
      <c r="HXK19" s="88">
        <f>სარგებელი!HXL12</f>
        <v>0</v>
      </c>
      <c r="HXL19" s="88">
        <f>სარგებელი!HXM12</f>
        <v>0</v>
      </c>
      <c r="HXM19" s="88">
        <f>სარგებელი!HXN12</f>
        <v>0</v>
      </c>
      <c r="HXN19" s="88">
        <f>სარგებელი!HXO12</f>
        <v>0</v>
      </c>
      <c r="HXO19" s="88">
        <f>სარგებელი!HXP12</f>
        <v>0</v>
      </c>
      <c r="HXP19" s="88">
        <f>სარგებელი!HXQ12</f>
        <v>0</v>
      </c>
      <c r="HXQ19" s="88">
        <f>სარგებელი!HXR12</f>
        <v>0</v>
      </c>
      <c r="HXR19" s="88">
        <f>სარგებელი!HXS12</f>
        <v>0</v>
      </c>
      <c r="HXS19" s="88">
        <f>სარგებელი!HXT12</f>
        <v>0</v>
      </c>
      <c r="HXT19" s="88">
        <f>სარგებელი!HXU12</f>
        <v>0</v>
      </c>
      <c r="HXU19" s="88">
        <f>სარგებელი!HXV12</f>
        <v>0</v>
      </c>
      <c r="HXV19" s="88">
        <f>სარგებელი!HXW12</f>
        <v>0</v>
      </c>
      <c r="HXW19" s="88">
        <f>სარგებელი!HXX12</f>
        <v>0</v>
      </c>
      <c r="HXX19" s="88">
        <f>სარგებელი!HXY12</f>
        <v>0</v>
      </c>
      <c r="HXY19" s="88">
        <f>სარგებელი!HXZ12</f>
        <v>0</v>
      </c>
      <c r="HXZ19" s="88">
        <f>სარგებელი!HYA12</f>
        <v>0</v>
      </c>
      <c r="HYA19" s="88">
        <f>სარგებელი!HYB12</f>
        <v>0</v>
      </c>
      <c r="HYB19" s="88">
        <f>სარგებელი!HYC12</f>
        <v>0</v>
      </c>
      <c r="HYC19" s="88">
        <f>სარგებელი!HYD12</f>
        <v>0</v>
      </c>
      <c r="HYD19" s="88">
        <f>სარგებელი!HYE12</f>
        <v>0</v>
      </c>
      <c r="HYE19" s="88">
        <f>სარგებელი!HYF12</f>
        <v>0</v>
      </c>
      <c r="HYF19" s="88">
        <f>სარგებელი!HYG12</f>
        <v>0</v>
      </c>
      <c r="HYG19" s="88">
        <f>სარგებელი!HYH12</f>
        <v>0</v>
      </c>
      <c r="HYH19" s="88">
        <f>სარგებელი!HYI12</f>
        <v>0</v>
      </c>
      <c r="HYI19" s="88">
        <f>სარგებელი!HYJ12</f>
        <v>0</v>
      </c>
      <c r="HYJ19" s="88">
        <f>სარგებელი!HYK12</f>
        <v>0</v>
      </c>
      <c r="HYK19" s="88">
        <f>სარგებელი!HYL12</f>
        <v>0</v>
      </c>
      <c r="HYL19" s="88">
        <f>სარგებელი!HYM12</f>
        <v>0</v>
      </c>
      <c r="HYM19" s="88">
        <f>სარგებელი!HYN12</f>
        <v>0</v>
      </c>
      <c r="HYN19" s="88">
        <f>სარგებელი!HYO12</f>
        <v>0</v>
      </c>
      <c r="HYO19" s="88">
        <f>სარგებელი!HYP12</f>
        <v>0</v>
      </c>
      <c r="HYP19" s="88">
        <f>სარგებელი!HYQ12</f>
        <v>0</v>
      </c>
      <c r="HYQ19" s="88">
        <f>სარგებელი!HYR12</f>
        <v>0</v>
      </c>
      <c r="HYR19" s="88">
        <f>სარგებელი!HYS12</f>
        <v>0</v>
      </c>
      <c r="HYS19" s="88">
        <f>სარგებელი!HYT12</f>
        <v>0</v>
      </c>
      <c r="HYT19" s="88">
        <f>სარგებელი!HYU12</f>
        <v>0</v>
      </c>
      <c r="HYU19" s="88">
        <f>სარგებელი!HYV12</f>
        <v>0</v>
      </c>
      <c r="HYV19" s="88">
        <f>სარგებელი!HYW12</f>
        <v>0</v>
      </c>
      <c r="HYW19" s="88">
        <f>სარგებელი!HYX12</f>
        <v>0</v>
      </c>
      <c r="HYX19" s="88">
        <f>სარგებელი!HYY12</f>
        <v>0</v>
      </c>
      <c r="HYY19" s="88">
        <f>სარგებელი!HYZ12</f>
        <v>0</v>
      </c>
      <c r="HYZ19" s="88">
        <f>სარგებელი!HZA12</f>
        <v>0</v>
      </c>
      <c r="HZA19" s="88">
        <f>სარგებელი!HZB12</f>
        <v>0</v>
      </c>
      <c r="HZB19" s="88">
        <f>სარგებელი!HZC12</f>
        <v>0</v>
      </c>
      <c r="HZC19" s="88">
        <f>სარგებელი!HZD12</f>
        <v>0</v>
      </c>
      <c r="HZD19" s="88">
        <f>სარგებელი!HZE12</f>
        <v>0</v>
      </c>
      <c r="HZE19" s="88">
        <f>სარგებელი!HZF12</f>
        <v>0</v>
      </c>
      <c r="HZF19" s="88">
        <f>სარგებელი!HZG12</f>
        <v>0</v>
      </c>
      <c r="HZG19" s="88">
        <f>სარგებელი!HZH12</f>
        <v>0</v>
      </c>
      <c r="HZH19" s="88">
        <f>სარგებელი!HZI12</f>
        <v>0</v>
      </c>
      <c r="HZI19" s="88">
        <f>სარგებელი!HZJ12</f>
        <v>0</v>
      </c>
      <c r="HZJ19" s="88">
        <f>სარგებელი!HZK12</f>
        <v>0</v>
      </c>
      <c r="HZK19" s="88">
        <f>სარგებელი!HZL12</f>
        <v>0</v>
      </c>
      <c r="HZL19" s="88">
        <f>სარგებელი!HZM12</f>
        <v>0</v>
      </c>
      <c r="HZM19" s="88">
        <f>სარგებელი!HZN12</f>
        <v>0</v>
      </c>
      <c r="HZN19" s="88">
        <f>სარგებელი!HZO12</f>
        <v>0</v>
      </c>
      <c r="HZO19" s="88">
        <f>სარგებელი!HZP12</f>
        <v>0</v>
      </c>
      <c r="HZP19" s="88">
        <f>სარგებელი!HZQ12</f>
        <v>0</v>
      </c>
      <c r="HZQ19" s="88">
        <f>სარგებელი!HZR12</f>
        <v>0</v>
      </c>
      <c r="HZR19" s="88">
        <f>სარგებელი!HZS12</f>
        <v>0</v>
      </c>
      <c r="HZS19" s="88">
        <f>სარგებელი!HZT12</f>
        <v>0</v>
      </c>
      <c r="HZT19" s="88">
        <f>სარგებელი!HZU12</f>
        <v>0</v>
      </c>
      <c r="HZU19" s="88">
        <f>სარგებელი!HZV12</f>
        <v>0</v>
      </c>
      <c r="HZV19" s="88">
        <f>სარგებელი!HZW12</f>
        <v>0</v>
      </c>
      <c r="HZW19" s="88">
        <f>სარგებელი!HZX12</f>
        <v>0</v>
      </c>
      <c r="HZX19" s="88">
        <f>სარგებელი!HZY12</f>
        <v>0</v>
      </c>
      <c r="HZY19" s="88">
        <f>სარგებელი!HZZ12</f>
        <v>0</v>
      </c>
      <c r="HZZ19" s="88">
        <f>სარგებელი!IAA12</f>
        <v>0</v>
      </c>
      <c r="IAA19" s="88">
        <f>სარგებელი!IAB12</f>
        <v>0</v>
      </c>
      <c r="IAB19" s="88">
        <f>სარგებელი!IAC12</f>
        <v>0</v>
      </c>
      <c r="IAC19" s="88">
        <f>სარგებელი!IAD12</f>
        <v>0</v>
      </c>
      <c r="IAD19" s="88">
        <f>სარგებელი!IAE12</f>
        <v>0</v>
      </c>
      <c r="IAE19" s="88">
        <f>სარგებელი!IAF12</f>
        <v>0</v>
      </c>
      <c r="IAF19" s="88">
        <f>სარგებელი!IAG12</f>
        <v>0</v>
      </c>
      <c r="IAG19" s="88">
        <f>სარგებელი!IAH12</f>
        <v>0</v>
      </c>
      <c r="IAH19" s="88">
        <f>სარგებელი!IAI12</f>
        <v>0</v>
      </c>
      <c r="IAI19" s="88">
        <f>სარგებელი!IAJ12</f>
        <v>0</v>
      </c>
      <c r="IAJ19" s="88">
        <f>სარგებელი!IAK12</f>
        <v>0</v>
      </c>
      <c r="IAK19" s="88">
        <f>სარგებელი!IAL12</f>
        <v>0</v>
      </c>
      <c r="IAL19" s="88">
        <f>სარგებელი!IAM12</f>
        <v>0</v>
      </c>
      <c r="IAM19" s="88">
        <f>სარგებელი!IAN12</f>
        <v>0</v>
      </c>
      <c r="IAN19" s="88">
        <f>სარგებელი!IAO12</f>
        <v>0</v>
      </c>
      <c r="IAO19" s="88">
        <f>სარგებელი!IAP12</f>
        <v>0</v>
      </c>
      <c r="IAP19" s="88">
        <f>სარგებელი!IAQ12</f>
        <v>0</v>
      </c>
      <c r="IAQ19" s="88">
        <f>სარგებელი!IAR12</f>
        <v>0</v>
      </c>
      <c r="IAR19" s="88">
        <f>სარგებელი!IAS12</f>
        <v>0</v>
      </c>
      <c r="IAS19" s="88">
        <f>სარგებელი!IAT12</f>
        <v>0</v>
      </c>
      <c r="IAT19" s="88">
        <f>სარგებელი!IAU12</f>
        <v>0</v>
      </c>
      <c r="IAU19" s="88">
        <f>სარგებელი!IAV12</f>
        <v>0</v>
      </c>
      <c r="IAV19" s="88">
        <f>სარგებელი!IAW12</f>
        <v>0</v>
      </c>
      <c r="IAW19" s="88">
        <f>სარგებელი!IAX12</f>
        <v>0</v>
      </c>
      <c r="IAX19" s="88">
        <f>სარგებელი!IAY12</f>
        <v>0</v>
      </c>
      <c r="IAY19" s="88">
        <f>სარგებელი!IAZ12</f>
        <v>0</v>
      </c>
      <c r="IAZ19" s="88">
        <f>სარგებელი!IBA12</f>
        <v>0</v>
      </c>
      <c r="IBA19" s="88">
        <f>სარგებელი!IBB12</f>
        <v>0</v>
      </c>
      <c r="IBB19" s="88">
        <f>სარგებელი!IBC12</f>
        <v>0</v>
      </c>
      <c r="IBC19" s="88">
        <f>სარგებელი!IBD12</f>
        <v>0</v>
      </c>
      <c r="IBD19" s="88">
        <f>სარგებელი!IBE12</f>
        <v>0</v>
      </c>
      <c r="IBE19" s="88">
        <f>სარგებელი!IBF12</f>
        <v>0</v>
      </c>
      <c r="IBF19" s="88">
        <f>სარგებელი!IBG12</f>
        <v>0</v>
      </c>
      <c r="IBG19" s="88">
        <f>სარგებელი!IBH12</f>
        <v>0</v>
      </c>
      <c r="IBH19" s="88">
        <f>სარგებელი!IBI12</f>
        <v>0</v>
      </c>
      <c r="IBI19" s="88">
        <f>სარგებელი!IBJ12</f>
        <v>0</v>
      </c>
      <c r="IBJ19" s="88">
        <f>სარგებელი!IBK12</f>
        <v>0</v>
      </c>
      <c r="IBK19" s="88">
        <f>სარგებელი!IBL12</f>
        <v>0</v>
      </c>
      <c r="IBL19" s="88">
        <f>სარგებელი!IBM12</f>
        <v>0</v>
      </c>
      <c r="IBM19" s="88">
        <f>სარგებელი!IBN12</f>
        <v>0</v>
      </c>
      <c r="IBN19" s="88">
        <f>სარგებელი!IBO12</f>
        <v>0</v>
      </c>
      <c r="IBO19" s="88">
        <f>სარგებელი!IBP12</f>
        <v>0</v>
      </c>
      <c r="IBP19" s="88">
        <f>სარგებელი!IBQ12</f>
        <v>0</v>
      </c>
      <c r="IBQ19" s="88">
        <f>სარგებელი!IBR12</f>
        <v>0</v>
      </c>
      <c r="IBR19" s="88">
        <f>სარგებელი!IBS12</f>
        <v>0</v>
      </c>
      <c r="IBS19" s="88">
        <f>სარგებელი!IBT12</f>
        <v>0</v>
      </c>
      <c r="IBT19" s="88">
        <f>სარგებელი!IBU12</f>
        <v>0</v>
      </c>
      <c r="IBU19" s="88">
        <f>სარგებელი!IBV12</f>
        <v>0</v>
      </c>
      <c r="IBV19" s="88">
        <f>სარგებელი!IBW12</f>
        <v>0</v>
      </c>
      <c r="IBW19" s="88">
        <f>სარგებელი!IBX12</f>
        <v>0</v>
      </c>
      <c r="IBX19" s="88">
        <f>სარგებელი!IBY12</f>
        <v>0</v>
      </c>
      <c r="IBY19" s="88">
        <f>სარგებელი!IBZ12</f>
        <v>0</v>
      </c>
      <c r="IBZ19" s="88">
        <f>სარგებელი!ICA12</f>
        <v>0</v>
      </c>
      <c r="ICA19" s="88">
        <f>სარგებელი!ICB12</f>
        <v>0</v>
      </c>
      <c r="ICB19" s="88">
        <f>სარგებელი!ICC12</f>
        <v>0</v>
      </c>
      <c r="ICC19" s="88">
        <f>სარგებელი!ICD12</f>
        <v>0</v>
      </c>
      <c r="ICD19" s="88">
        <f>სარგებელი!ICE12</f>
        <v>0</v>
      </c>
      <c r="ICE19" s="88">
        <f>სარგებელი!ICF12</f>
        <v>0</v>
      </c>
      <c r="ICF19" s="88">
        <f>სარგებელი!ICG12</f>
        <v>0</v>
      </c>
      <c r="ICG19" s="88">
        <f>სარგებელი!ICH12</f>
        <v>0</v>
      </c>
      <c r="ICH19" s="88">
        <f>სარგებელი!ICI12</f>
        <v>0</v>
      </c>
      <c r="ICI19" s="88">
        <f>სარგებელი!ICJ12</f>
        <v>0</v>
      </c>
      <c r="ICJ19" s="88">
        <f>სარგებელი!ICK12</f>
        <v>0</v>
      </c>
      <c r="ICK19" s="88">
        <f>სარგებელი!ICL12</f>
        <v>0</v>
      </c>
      <c r="ICL19" s="88">
        <f>სარგებელი!ICM12</f>
        <v>0</v>
      </c>
      <c r="ICM19" s="88">
        <f>სარგებელი!ICN12</f>
        <v>0</v>
      </c>
      <c r="ICN19" s="88">
        <f>სარგებელი!ICO12</f>
        <v>0</v>
      </c>
      <c r="ICO19" s="88">
        <f>სარგებელი!ICP12</f>
        <v>0</v>
      </c>
      <c r="ICP19" s="88">
        <f>სარგებელი!ICQ12</f>
        <v>0</v>
      </c>
      <c r="ICQ19" s="88">
        <f>სარგებელი!ICR12</f>
        <v>0</v>
      </c>
      <c r="ICR19" s="88">
        <f>სარგებელი!ICS12</f>
        <v>0</v>
      </c>
      <c r="ICS19" s="88">
        <f>სარგებელი!ICT12</f>
        <v>0</v>
      </c>
      <c r="ICT19" s="88">
        <f>სარგებელი!ICU12</f>
        <v>0</v>
      </c>
      <c r="ICU19" s="88">
        <f>სარგებელი!ICV12</f>
        <v>0</v>
      </c>
      <c r="ICV19" s="88">
        <f>სარგებელი!ICW12</f>
        <v>0</v>
      </c>
      <c r="ICW19" s="88">
        <f>სარგებელი!ICX12</f>
        <v>0</v>
      </c>
      <c r="ICX19" s="88">
        <f>სარგებელი!ICY12</f>
        <v>0</v>
      </c>
      <c r="ICY19" s="88">
        <f>სარგებელი!ICZ12</f>
        <v>0</v>
      </c>
      <c r="ICZ19" s="88">
        <f>სარგებელი!IDA12</f>
        <v>0</v>
      </c>
      <c r="IDA19" s="88">
        <f>სარგებელი!IDB12</f>
        <v>0</v>
      </c>
      <c r="IDB19" s="88">
        <f>სარგებელი!IDC12</f>
        <v>0</v>
      </c>
      <c r="IDC19" s="88">
        <f>სარგებელი!IDD12</f>
        <v>0</v>
      </c>
      <c r="IDD19" s="88">
        <f>სარგებელი!IDE12</f>
        <v>0</v>
      </c>
      <c r="IDE19" s="88">
        <f>სარგებელი!IDF12</f>
        <v>0</v>
      </c>
      <c r="IDF19" s="88">
        <f>სარგებელი!IDG12</f>
        <v>0</v>
      </c>
      <c r="IDG19" s="88">
        <f>სარგებელი!IDH12</f>
        <v>0</v>
      </c>
      <c r="IDH19" s="88">
        <f>სარგებელი!IDI12</f>
        <v>0</v>
      </c>
      <c r="IDI19" s="88">
        <f>სარგებელი!IDJ12</f>
        <v>0</v>
      </c>
      <c r="IDJ19" s="88">
        <f>სარგებელი!IDK12</f>
        <v>0</v>
      </c>
      <c r="IDK19" s="88">
        <f>სარგებელი!IDL12</f>
        <v>0</v>
      </c>
      <c r="IDL19" s="88">
        <f>სარგებელი!IDM12</f>
        <v>0</v>
      </c>
      <c r="IDM19" s="88">
        <f>სარგებელი!IDN12</f>
        <v>0</v>
      </c>
      <c r="IDN19" s="88">
        <f>სარგებელი!IDO12</f>
        <v>0</v>
      </c>
      <c r="IDO19" s="88">
        <f>სარგებელი!IDP12</f>
        <v>0</v>
      </c>
      <c r="IDP19" s="88">
        <f>სარგებელი!IDQ12</f>
        <v>0</v>
      </c>
      <c r="IDQ19" s="88">
        <f>სარგებელი!IDR12</f>
        <v>0</v>
      </c>
      <c r="IDR19" s="88">
        <f>სარგებელი!IDS12</f>
        <v>0</v>
      </c>
      <c r="IDS19" s="88">
        <f>სარგებელი!IDT12</f>
        <v>0</v>
      </c>
      <c r="IDT19" s="88">
        <f>სარგებელი!IDU12</f>
        <v>0</v>
      </c>
      <c r="IDU19" s="88">
        <f>სარგებელი!IDV12</f>
        <v>0</v>
      </c>
      <c r="IDV19" s="88">
        <f>სარგებელი!IDW12</f>
        <v>0</v>
      </c>
      <c r="IDW19" s="88">
        <f>სარგებელი!IDX12</f>
        <v>0</v>
      </c>
      <c r="IDX19" s="88">
        <f>სარგებელი!IDY12</f>
        <v>0</v>
      </c>
      <c r="IDY19" s="88">
        <f>სარგებელი!IDZ12</f>
        <v>0</v>
      </c>
      <c r="IDZ19" s="88">
        <f>სარგებელი!IEA12</f>
        <v>0</v>
      </c>
      <c r="IEA19" s="88">
        <f>სარგებელი!IEB12</f>
        <v>0</v>
      </c>
      <c r="IEB19" s="88">
        <f>სარგებელი!IEC12</f>
        <v>0</v>
      </c>
      <c r="IEC19" s="88">
        <f>სარგებელი!IED12</f>
        <v>0</v>
      </c>
      <c r="IED19" s="88">
        <f>სარგებელი!IEE12</f>
        <v>0</v>
      </c>
      <c r="IEE19" s="88">
        <f>სარგებელი!IEF12</f>
        <v>0</v>
      </c>
      <c r="IEF19" s="88">
        <f>სარგებელი!IEG12</f>
        <v>0</v>
      </c>
      <c r="IEG19" s="88">
        <f>სარგებელი!IEH12</f>
        <v>0</v>
      </c>
      <c r="IEH19" s="88">
        <f>სარგებელი!IEI12</f>
        <v>0</v>
      </c>
      <c r="IEI19" s="88">
        <f>სარგებელი!IEJ12</f>
        <v>0</v>
      </c>
      <c r="IEJ19" s="88">
        <f>სარგებელი!IEK12</f>
        <v>0</v>
      </c>
      <c r="IEK19" s="88">
        <f>სარგებელი!IEL12</f>
        <v>0</v>
      </c>
      <c r="IEL19" s="88">
        <f>სარგებელი!IEM12</f>
        <v>0</v>
      </c>
      <c r="IEM19" s="88">
        <f>სარგებელი!IEN12</f>
        <v>0</v>
      </c>
      <c r="IEN19" s="88">
        <f>სარგებელი!IEO12</f>
        <v>0</v>
      </c>
      <c r="IEO19" s="88">
        <f>სარგებელი!IEP12</f>
        <v>0</v>
      </c>
      <c r="IEP19" s="88">
        <f>სარგებელი!IEQ12</f>
        <v>0</v>
      </c>
      <c r="IEQ19" s="88">
        <f>სარგებელი!IER12</f>
        <v>0</v>
      </c>
      <c r="IER19" s="88">
        <f>სარგებელი!IES12</f>
        <v>0</v>
      </c>
      <c r="IES19" s="88">
        <f>სარგებელი!IET12</f>
        <v>0</v>
      </c>
      <c r="IET19" s="88">
        <f>სარგებელი!IEU12</f>
        <v>0</v>
      </c>
      <c r="IEU19" s="88">
        <f>სარგებელი!IEV12</f>
        <v>0</v>
      </c>
      <c r="IEV19" s="88">
        <f>სარგებელი!IEW12</f>
        <v>0</v>
      </c>
      <c r="IEW19" s="88">
        <f>სარგებელი!IEX12</f>
        <v>0</v>
      </c>
      <c r="IEX19" s="88">
        <f>სარგებელი!IEY12</f>
        <v>0</v>
      </c>
      <c r="IEY19" s="88">
        <f>სარგებელი!IEZ12</f>
        <v>0</v>
      </c>
      <c r="IEZ19" s="88">
        <f>სარგებელი!IFA12</f>
        <v>0</v>
      </c>
      <c r="IFA19" s="88">
        <f>სარგებელი!IFB12</f>
        <v>0</v>
      </c>
      <c r="IFB19" s="88">
        <f>სარგებელი!IFC12</f>
        <v>0</v>
      </c>
      <c r="IFC19" s="88">
        <f>სარგებელი!IFD12</f>
        <v>0</v>
      </c>
      <c r="IFD19" s="88">
        <f>სარგებელი!IFE12</f>
        <v>0</v>
      </c>
      <c r="IFE19" s="88">
        <f>სარგებელი!IFF12</f>
        <v>0</v>
      </c>
      <c r="IFF19" s="88">
        <f>სარგებელი!IFG12</f>
        <v>0</v>
      </c>
      <c r="IFG19" s="88">
        <f>სარგებელი!IFH12</f>
        <v>0</v>
      </c>
      <c r="IFH19" s="88">
        <f>სარგებელი!IFI12</f>
        <v>0</v>
      </c>
      <c r="IFI19" s="88">
        <f>სარგებელი!IFJ12</f>
        <v>0</v>
      </c>
      <c r="IFJ19" s="88">
        <f>სარგებელი!IFK12</f>
        <v>0</v>
      </c>
      <c r="IFK19" s="88">
        <f>სარგებელი!IFL12</f>
        <v>0</v>
      </c>
      <c r="IFL19" s="88">
        <f>სარგებელი!IFM12</f>
        <v>0</v>
      </c>
      <c r="IFM19" s="88">
        <f>სარგებელი!IFN12</f>
        <v>0</v>
      </c>
      <c r="IFN19" s="88">
        <f>სარგებელი!IFO12</f>
        <v>0</v>
      </c>
      <c r="IFO19" s="88">
        <f>სარგებელი!IFP12</f>
        <v>0</v>
      </c>
      <c r="IFP19" s="88">
        <f>სარგებელი!IFQ12</f>
        <v>0</v>
      </c>
      <c r="IFQ19" s="88">
        <f>სარგებელი!IFR12</f>
        <v>0</v>
      </c>
      <c r="IFR19" s="88">
        <f>სარგებელი!IFS12</f>
        <v>0</v>
      </c>
      <c r="IFS19" s="88">
        <f>სარგებელი!IFT12</f>
        <v>0</v>
      </c>
      <c r="IFT19" s="88">
        <f>სარგებელი!IFU12</f>
        <v>0</v>
      </c>
      <c r="IFU19" s="88">
        <f>სარგებელი!IFV12</f>
        <v>0</v>
      </c>
      <c r="IFV19" s="88">
        <f>სარგებელი!IFW12</f>
        <v>0</v>
      </c>
      <c r="IFW19" s="88">
        <f>სარგებელი!IFX12</f>
        <v>0</v>
      </c>
      <c r="IFX19" s="88">
        <f>სარგებელი!IFY12</f>
        <v>0</v>
      </c>
      <c r="IFY19" s="88">
        <f>სარგებელი!IFZ12</f>
        <v>0</v>
      </c>
      <c r="IFZ19" s="88">
        <f>სარგებელი!IGA12</f>
        <v>0</v>
      </c>
      <c r="IGA19" s="88">
        <f>სარგებელი!IGB12</f>
        <v>0</v>
      </c>
      <c r="IGB19" s="88">
        <f>სარგებელი!IGC12</f>
        <v>0</v>
      </c>
      <c r="IGC19" s="88">
        <f>სარგებელი!IGD12</f>
        <v>0</v>
      </c>
      <c r="IGD19" s="88">
        <f>სარგებელი!IGE12</f>
        <v>0</v>
      </c>
      <c r="IGE19" s="88">
        <f>სარგებელი!IGF12</f>
        <v>0</v>
      </c>
      <c r="IGF19" s="88">
        <f>სარგებელი!IGG12</f>
        <v>0</v>
      </c>
      <c r="IGG19" s="88">
        <f>სარგებელი!IGH12</f>
        <v>0</v>
      </c>
      <c r="IGH19" s="88">
        <f>სარგებელი!IGI12</f>
        <v>0</v>
      </c>
      <c r="IGI19" s="88">
        <f>სარგებელი!IGJ12</f>
        <v>0</v>
      </c>
      <c r="IGJ19" s="88">
        <f>სარგებელი!IGK12</f>
        <v>0</v>
      </c>
      <c r="IGK19" s="88">
        <f>სარგებელი!IGL12</f>
        <v>0</v>
      </c>
      <c r="IGL19" s="88">
        <f>სარგებელი!IGM12</f>
        <v>0</v>
      </c>
      <c r="IGM19" s="88">
        <f>სარგებელი!IGN12</f>
        <v>0</v>
      </c>
      <c r="IGN19" s="88">
        <f>სარგებელი!IGO12</f>
        <v>0</v>
      </c>
      <c r="IGO19" s="88">
        <f>სარგებელი!IGP12</f>
        <v>0</v>
      </c>
      <c r="IGP19" s="88">
        <f>სარგებელი!IGQ12</f>
        <v>0</v>
      </c>
      <c r="IGQ19" s="88">
        <f>სარგებელი!IGR12</f>
        <v>0</v>
      </c>
      <c r="IGR19" s="88">
        <f>სარგებელი!IGS12</f>
        <v>0</v>
      </c>
      <c r="IGS19" s="88">
        <f>სარგებელი!IGT12</f>
        <v>0</v>
      </c>
      <c r="IGT19" s="88">
        <f>სარგებელი!IGU12</f>
        <v>0</v>
      </c>
      <c r="IGU19" s="88">
        <f>სარგებელი!IGV12</f>
        <v>0</v>
      </c>
      <c r="IGV19" s="88">
        <f>სარგებელი!IGW12</f>
        <v>0</v>
      </c>
      <c r="IGW19" s="88">
        <f>სარგებელი!IGX12</f>
        <v>0</v>
      </c>
      <c r="IGX19" s="88">
        <f>სარგებელი!IGY12</f>
        <v>0</v>
      </c>
      <c r="IGY19" s="88">
        <f>სარგებელი!IGZ12</f>
        <v>0</v>
      </c>
      <c r="IGZ19" s="88">
        <f>სარგებელი!IHA12</f>
        <v>0</v>
      </c>
      <c r="IHA19" s="88">
        <f>სარგებელი!IHB12</f>
        <v>0</v>
      </c>
      <c r="IHB19" s="88">
        <f>სარგებელი!IHC12</f>
        <v>0</v>
      </c>
      <c r="IHC19" s="88">
        <f>სარგებელი!IHD12</f>
        <v>0</v>
      </c>
      <c r="IHD19" s="88">
        <f>სარგებელი!IHE12</f>
        <v>0</v>
      </c>
      <c r="IHE19" s="88">
        <f>სარგებელი!IHF12</f>
        <v>0</v>
      </c>
      <c r="IHF19" s="88">
        <f>სარგებელი!IHG12</f>
        <v>0</v>
      </c>
      <c r="IHG19" s="88">
        <f>სარგებელი!IHH12</f>
        <v>0</v>
      </c>
      <c r="IHH19" s="88">
        <f>სარგებელი!IHI12</f>
        <v>0</v>
      </c>
      <c r="IHI19" s="88">
        <f>სარგებელი!IHJ12</f>
        <v>0</v>
      </c>
      <c r="IHJ19" s="88">
        <f>სარგებელი!IHK12</f>
        <v>0</v>
      </c>
      <c r="IHK19" s="88">
        <f>სარგებელი!IHL12</f>
        <v>0</v>
      </c>
      <c r="IHL19" s="88">
        <f>სარგებელი!IHM12</f>
        <v>0</v>
      </c>
      <c r="IHM19" s="88">
        <f>სარგებელი!IHN12</f>
        <v>0</v>
      </c>
      <c r="IHN19" s="88">
        <f>სარგებელი!IHO12</f>
        <v>0</v>
      </c>
      <c r="IHO19" s="88">
        <f>სარგებელი!IHP12</f>
        <v>0</v>
      </c>
      <c r="IHP19" s="88">
        <f>სარგებელი!IHQ12</f>
        <v>0</v>
      </c>
      <c r="IHQ19" s="88">
        <f>სარგებელი!IHR12</f>
        <v>0</v>
      </c>
      <c r="IHR19" s="88">
        <f>სარგებელი!IHS12</f>
        <v>0</v>
      </c>
      <c r="IHS19" s="88">
        <f>სარგებელი!IHT12</f>
        <v>0</v>
      </c>
      <c r="IHT19" s="88">
        <f>სარგებელი!IHU12</f>
        <v>0</v>
      </c>
      <c r="IHU19" s="88">
        <f>სარგებელი!IHV12</f>
        <v>0</v>
      </c>
      <c r="IHV19" s="88">
        <f>სარგებელი!IHW12</f>
        <v>0</v>
      </c>
      <c r="IHW19" s="88">
        <f>სარგებელი!IHX12</f>
        <v>0</v>
      </c>
      <c r="IHX19" s="88">
        <f>სარგებელი!IHY12</f>
        <v>0</v>
      </c>
      <c r="IHY19" s="88">
        <f>სარგებელი!IHZ12</f>
        <v>0</v>
      </c>
      <c r="IHZ19" s="88">
        <f>სარგებელი!IIA12</f>
        <v>0</v>
      </c>
      <c r="IIA19" s="88">
        <f>სარგებელი!IIB12</f>
        <v>0</v>
      </c>
      <c r="IIB19" s="88">
        <f>სარგებელი!IIC12</f>
        <v>0</v>
      </c>
      <c r="IIC19" s="88">
        <f>სარგებელი!IID12</f>
        <v>0</v>
      </c>
      <c r="IID19" s="88">
        <f>სარგებელი!IIE12</f>
        <v>0</v>
      </c>
      <c r="IIE19" s="88">
        <f>სარგებელი!IIF12</f>
        <v>0</v>
      </c>
      <c r="IIF19" s="88">
        <f>სარგებელი!IIG12</f>
        <v>0</v>
      </c>
      <c r="IIG19" s="88">
        <f>სარგებელი!IIH12</f>
        <v>0</v>
      </c>
      <c r="IIH19" s="88">
        <f>სარგებელი!III12</f>
        <v>0</v>
      </c>
      <c r="III19" s="88">
        <f>სარგებელი!IIJ12</f>
        <v>0</v>
      </c>
      <c r="IIJ19" s="88">
        <f>სარგებელი!IIK12</f>
        <v>0</v>
      </c>
      <c r="IIK19" s="88">
        <f>სარგებელი!IIL12</f>
        <v>0</v>
      </c>
      <c r="IIL19" s="88">
        <f>სარგებელი!IIM12</f>
        <v>0</v>
      </c>
      <c r="IIM19" s="88">
        <f>სარგებელი!IIN12</f>
        <v>0</v>
      </c>
      <c r="IIN19" s="88">
        <f>სარგებელი!IIO12</f>
        <v>0</v>
      </c>
      <c r="IIO19" s="88">
        <f>სარგებელი!IIP12</f>
        <v>0</v>
      </c>
      <c r="IIP19" s="88">
        <f>სარგებელი!IIQ12</f>
        <v>0</v>
      </c>
      <c r="IIQ19" s="88">
        <f>სარგებელი!IIR12</f>
        <v>0</v>
      </c>
      <c r="IIR19" s="88">
        <f>სარგებელი!IIS12</f>
        <v>0</v>
      </c>
      <c r="IIS19" s="88">
        <f>სარგებელი!IIT12</f>
        <v>0</v>
      </c>
      <c r="IIT19" s="88">
        <f>სარგებელი!IIU12</f>
        <v>0</v>
      </c>
      <c r="IIU19" s="88">
        <f>სარგებელი!IIV12</f>
        <v>0</v>
      </c>
      <c r="IIV19" s="88">
        <f>სარგებელი!IIW12</f>
        <v>0</v>
      </c>
      <c r="IIW19" s="88">
        <f>სარგებელი!IIX12</f>
        <v>0</v>
      </c>
      <c r="IIX19" s="88">
        <f>სარგებელი!IIY12</f>
        <v>0</v>
      </c>
      <c r="IIY19" s="88">
        <f>სარგებელი!IIZ12</f>
        <v>0</v>
      </c>
      <c r="IIZ19" s="88">
        <f>სარგებელი!IJA12</f>
        <v>0</v>
      </c>
      <c r="IJA19" s="88">
        <f>სარგებელი!IJB12</f>
        <v>0</v>
      </c>
      <c r="IJB19" s="88">
        <f>სარგებელი!IJC12</f>
        <v>0</v>
      </c>
      <c r="IJC19" s="88">
        <f>სარგებელი!IJD12</f>
        <v>0</v>
      </c>
      <c r="IJD19" s="88">
        <f>სარგებელი!IJE12</f>
        <v>0</v>
      </c>
      <c r="IJE19" s="88">
        <f>სარგებელი!IJF12</f>
        <v>0</v>
      </c>
      <c r="IJF19" s="88">
        <f>სარგებელი!IJG12</f>
        <v>0</v>
      </c>
      <c r="IJG19" s="88">
        <f>სარგებელი!IJH12</f>
        <v>0</v>
      </c>
      <c r="IJH19" s="88">
        <f>სარგებელი!IJI12</f>
        <v>0</v>
      </c>
      <c r="IJI19" s="88">
        <f>სარგებელი!IJJ12</f>
        <v>0</v>
      </c>
      <c r="IJJ19" s="88">
        <f>სარგებელი!IJK12</f>
        <v>0</v>
      </c>
      <c r="IJK19" s="88">
        <f>სარგებელი!IJL12</f>
        <v>0</v>
      </c>
      <c r="IJL19" s="88">
        <f>სარგებელი!IJM12</f>
        <v>0</v>
      </c>
      <c r="IJM19" s="88">
        <f>სარგებელი!IJN12</f>
        <v>0</v>
      </c>
      <c r="IJN19" s="88">
        <f>სარგებელი!IJO12</f>
        <v>0</v>
      </c>
      <c r="IJO19" s="88">
        <f>სარგებელი!IJP12</f>
        <v>0</v>
      </c>
      <c r="IJP19" s="88">
        <f>სარგებელი!IJQ12</f>
        <v>0</v>
      </c>
      <c r="IJQ19" s="88">
        <f>სარგებელი!IJR12</f>
        <v>0</v>
      </c>
      <c r="IJR19" s="88">
        <f>სარგებელი!IJS12</f>
        <v>0</v>
      </c>
      <c r="IJS19" s="88">
        <f>სარგებელი!IJT12</f>
        <v>0</v>
      </c>
      <c r="IJT19" s="88">
        <f>სარგებელი!IJU12</f>
        <v>0</v>
      </c>
      <c r="IJU19" s="88">
        <f>სარგებელი!IJV12</f>
        <v>0</v>
      </c>
      <c r="IJV19" s="88">
        <f>სარგებელი!IJW12</f>
        <v>0</v>
      </c>
      <c r="IJW19" s="88">
        <f>სარგებელი!IJX12</f>
        <v>0</v>
      </c>
      <c r="IJX19" s="88">
        <f>სარგებელი!IJY12</f>
        <v>0</v>
      </c>
      <c r="IJY19" s="88">
        <f>სარგებელი!IJZ12</f>
        <v>0</v>
      </c>
      <c r="IJZ19" s="88">
        <f>სარგებელი!IKA12</f>
        <v>0</v>
      </c>
      <c r="IKA19" s="88">
        <f>სარგებელი!IKB12</f>
        <v>0</v>
      </c>
      <c r="IKB19" s="88">
        <f>სარგებელი!IKC12</f>
        <v>0</v>
      </c>
      <c r="IKC19" s="88">
        <f>სარგებელი!IKD12</f>
        <v>0</v>
      </c>
      <c r="IKD19" s="88">
        <f>სარგებელი!IKE12</f>
        <v>0</v>
      </c>
      <c r="IKE19" s="88">
        <f>სარგებელი!IKF12</f>
        <v>0</v>
      </c>
      <c r="IKF19" s="88">
        <f>სარგებელი!IKG12</f>
        <v>0</v>
      </c>
      <c r="IKG19" s="88">
        <f>სარგებელი!IKH12</f>
        <v>0</v>
      </c>
      <c r="IKH19" s="88">
        <f>სარგებელი!IKI12</f>
        <v>0</v>
      </c>
      <c r="IKI19" s="88">
        <f>სარგებელი!IKJ12</f>
        <v>0</v>
      </c>
      <c r="IKJ19" s="88">
        <f>სარგებელი!IKK12</f>
        <v>0</v>
      </c>
      <c r="IKK19" s="88">
        <f>სარგებელი!IKL12</f>
        <v>0</v>
      </c>
      <c r="IKL19" s="88">
        <f>სარგებელი!IKM12</f>
        <v>0</v>
      </c>
      <c r="IKM19" s="88">
        <f>სარგებელი!IKN12</f>
        <v>0</v>
      </c>
      <c r="IKN19" s="88">
        <f>სარგებელი!IKO12</f>
        <v>0</v>
      </c>
      <c r="IKO19" s="88">
        <f>სარგებელი!IKP12</f>
        <v>0</v>
      </c>
      <c r="IKP19" s="88">
        <f>სარგებელი!IKQ12</f>
        <v>0</v>
      </c>
      <c r="IKQ19" s="88">
        <f>სარგებელი!IKR12</f>
        <v>0</v>
      </c>
      <c r="IKR19" s="88">
        <f>სარგებელი!IKS12</f>
        <v>0</v>
      </c>
      <c r="IKS19" s="88">
        <f>სარგებელი!IKT12</f>
        <v>0</v>
      </c>
      <c r="IKT19" s="88">
        <f>სარგებელი!IKU12</f>
        <v>0</v>
      </c>
      <c r="IKU19" s="88">
        <f>სარგებელი!IKV12</f>
        <v>0</v>
      </c>
      <c r="IKV19" s="88">
        <f>სარგებელი!IKW12</f>
        <v>0</v>
      </c>
      <c r="IKW19" s="88">
        <f>სარგებელი!IKX12</f>
        <v>0</v>
      </c>
      <c r="IKX19" s="88">
        <f>სარგებელი!IKY12</f>
        <v>0</v>
      </c>
      <c r="IKY19" s="88">
        <f>სარგებელი!IKZ12</f>
        <v>0</v>
      </c>
      <c r="IKZ19" s="88">
        <f>სარგებელი!ILA12</f>
        <v>0</v>
      </c>
      <c r="ILA19" s="88">
        <f>სარგებელი!ILB12</f>
        <v>0</v>
      </c>
      <c r="ILB19" s="88">
        <f>სარგებელი!ILC12</f>
        <v>0</v>
      </c>
      <c r="ILC19" s="88">
        <f>სარგებელი!ILD12</f>
        <v>0</v>
      </c>
      <c r="ILD19" s="88">
        <f>სარგებელი!ILE12</f>
        <v>0</v>
      </c>
      <c r="ILE19" s="88">
        <f>სარგებელი!ILF12</f>
        <v>0</v>
      </c>
      <c r="ILF19" s="88">
        <f>სარგებელი!ILG12</f>
        <v>0</v>
      </c>
      <c r="ILG19" s="88">
        <f>სარგებელი!ILH12</f>
        <v>0</v>
      </c>
      <c r="ILH19" s="88">
        <f>სარგებელი!ILI12</f>
        <v>0</v>
      </c>
      <c r="ILI19" s="88">
        <f>სარგებელი!ILJ12</f>
        <v>0</v>
      </c>
      <c r="ILJ19" s="88">
        <f>სარგებელი!ILK12</f>
        <v>0</v>
      </c>
      <c r="ILK19" s="88">
        <f>სარგებელი!ILL12</f>
        <v>0</v>
      </c>
      <c r="ILL19" s="88">
        <f>სარგებელი!ILM12</f>
        <v>0</v>
      </c>
      <c r="ILM19" s="88">
        <f>სარგებელი!ILN12</f>
        <v>0</v>
      </c>
      <c r="ILN19" s="88">
        <f>სარგებელი!ILO12</f>
        <v>0</v>
      </c>
      <c r="ILO19" s="88">
        <f>სარგებელი!ILP12</f>
        <v>0</v>
      </c>
      <c r="ILP19" s="88">
        <f>სარგებელი!ILQ12</f>
        <v>0</v>
      </c>
      <c r="ILQ19" s="88">
        <f>სარგებელი!ILR12</f>
        <v>0</v>
      </c>
      <c r="ILR19" s="88">
        <f>სარგებელი!ILS12</f>
        <v>0</v>
      </c>
      <c r="ILS19" s="88">
        <f>სარგებელი!ILT12</f>
        <v>0</v>
      </c>
      <c r="ILT19" s="88">
        <f>სარგებელი!ILU12</f>
        <v>0</v>
      </c>
      <c r="ILU19" s="88">
        <f>სარგებელი!ILV12</f>
        <v>0</v>
      </c>
      <c r="ILV19" s="88">
        <f>სარგებელი!ILW12</f>
        <v>0</v>
      </c>
      <c r="ILW19" s="88">
        <f>სარგებელი!ILX12</f>
        <v>0</v>
      </c>
      <c r="ILX19" s="88">
        <f>სარგებელი!ILY12</f>
        <v>0</v>
      </c>
      <c r="ILY19" s="88">
        <f>სარგებელი!ILZ12</f>
        <v>0</v>
      </c>
      <c r="ILZ19" s="88">
        <f>სარგებელი!IMA12</f>
        <v>0</v>
      </c>
      <c r="IMA19" s="88">
        <f>სარგებელი!IMB12</f>
        <v>0</v>
      </c>
      <c r="IMB19" s="88">
        <f>სარგებელი!IMC12</f>
        <v>0</v>
      </c>
      <c r="IMC19" s="88">
        <f>სარგებელი!IMD12</f>
        <v>0</v>
      </c>
      <c r="IMD19" s="88">
        <f>სარგებელი!IME12</f>
        <v>0</v>
      </c>
      <c r="IME19" s="88">
        <f>სარგებელი!IMF12</f>
        <v>0</v>
      </c>
      <c r="IMF19" s="88">
        <f>სარგებელი!IMG12</f>
        <v>0</v>
      </c>
      <c r="IMG19" s="88">
        <f>სარგებელი!IMH12</f>
        <v>0</v>
      </c>
      <c r="IMH19" s="88">
        <f>სარგებელი!IMI12</f>
        <v>0</v>
      </c>
      <c r="IMI19" s="88">
        <f>სარგებელი!IMJ12</f>
        <v>0</v>
      </c>
      <c r="IMJ19" s="88">
        <f>სარგებელი!IMK12</f>
        <v>0</v>
      </c>
      <c r="IMK19" s="88">
        <f>სარგებელი!IML12</f>
        <v>0</v>
      </c>
      <c r="IML19" s="88">
        <f>სარგებელი!IMM12</f>
        <v>0</v>
      </c>
      <c r="IMM19" s="88">
        <f>სარგებელი!IMN12</f>
        <v>0</v>
      </c>
      <c r="IMN19" s="88">
        <f>სარგებელი!IMO12</f>
        <v>0</v>
      </c>
      <c r="IMO19" s="88">
        <f>სარგებელი!IMP12</f>
        <v>0</v>
      </c>
      <c r="IMP19" s="88">
        <f>სარგებელი!IMQ12</f>
        <v>0</v>
      </c>
      <c r="IMQ19" s="88">
        <f>სარგებელი!IMR12</f>
        <v>0</v>
      </c>
      <c r="IMR19" s="88">
        <f>სარგებელი!IMS12</f>
        <v>0</v>
      </c>
      <c r="IMS19" s="88">
        <f>სარგებელი!IMT12</f>
        <v>0</v>
      </c>
      <c r="IMT19" s="88">
        <f>სარგებელი!IMU12</f>
        <v>0</v>
      </c>
      <c r="IMU19" s="88">
        <f>სარგებელი!IMV12</f>
        <v>0</v>
      </c>
      <c r="IMV19" s="88">
        <f>სარგებელი!IMW12</f>
        <v>0</v>
      </c>
      <c r="IMW19" s="88">
        <f>სარგებელი!IMX12</f>
        <v>0</v>
      </c>
      <c r="IMX19" s="88">
        <f>სარგებელი!IMY12</f>
        <v>0</v>
      </c>
      <c r="IMY19" s="88">
        <f>სარგებელი!IMZ12</f>
        <v>0</v>
      </c>
      <c r="IMZ19" s="88">
        <f>სარგებელი!INA12</f>
        <v>0</v>
      </c>
      <c r="INA19" s="88">
        <f>სარგებელი!INB12</f>
        <v>0</v>
      </c>
      <c r="INB19" s="88">
        <f>სარგებელი!INC12</f>
        <v>0</v>
      </c>
      <c r="INC19" s="88">
        <f>სარგებელი!IND12</f>
        <v>0</v>
      </c>
      <c r="IND19" s="88">
        <f>სარგებელი!INE12</f>
        <v>0</v>
      </c>
      <c r="INE19" s="88">
        <f>სარგებელი!INF12</f>
        <v>0</v>
      </c>
      <c r="INF19" s="88">
        <f>სარგებელი!ING12</f>
        <v>0</v>
      </c>
      <c r="ING19" s="88">
        <f>სარგებელი!INH12</f>
        <v>0</v>
      </c>
      <c r="INH19" s="88">
        <f>სარგებელი!INI12</f>
        <v>0</v>
      </c>
      <c r="INI19" s="88">
        <f>სარგებელი!INJ12</f>
        <v>0</v>
      </c>
      <c r="INJ19" s="88">
        <f>სარგებელი!INK12</f>
        <v>0</v>
      </c>
      <c r="INK19" s="88">
        <f>სარგებელი!INL12</f>
        <v>0</v>
      </c>
      <c r="INL19" s="88">
        <f>სარგებელი!INM12</f>
        <v>0</v>
      </c>
      <c r="INM19" s="88">
        <f>სარგებელი!INN12</f>
        <v>0</v>
      </c>
      <c r="INN19" s="88">
        <f>სარგებელი!INO12</f>
        <v>0</v>
      </c>
      <c r="INO19" s="88">
        <f>სარგებელი!INP12</f>
        <v>0</v>
      </c>
      <c r="INP19" s="88">
        <f>სარგებელი!INQ12</f>
        <v>0</v>
      </c>
      <c r="INQ19" s="88">
        <f>სარგებელი!INR12</f>
        <v>0</v>
      </c>
      <c r="INR19" s="88">
        <f>სარგებელი!INS12</f>
        <v>0</v>
      </c>
      <c r="INS19" s="88">
        <f>სარგებელი!INT12</f>
        <v>0</v>
      </c>
      <c r="INT19" s="88">
        <f>სარგებელი!INU12</f>
        <v>0</v>
      </c>
      <c r="INU19" s="88">
        <f>სარგებელი!INV12</f>
        <v>0</v>
      </c>
      <c r="INV19" s="88">
        <f>სარგებელი!INW12</f>
        <v>0</v>
      </c>
      <c r="INW19" s="88">
        <f>სარგებელი!INX12</f>
        <v>0</v>
      </c>
      <c r="INX19" s="88">
        <f>სარგებელი!INY12</f>
        <v>0</v>
      </c>
      <c r="INY19" s="88">
        <f>სარგებელი!INZ12</f>
        <v>0</v>
      </c>
      <c r="INZ19" s="88">
        <f>სარგებელი!IOA12</f>
        <v>0</v>
      </c>
      <c r="IOA19" s="88">
        <f>სარგებელი!IOB12</f>
        <v>0</v>
      </c>
      <c r="IOB19" s="88">
        <f>სარგებელი!IOC12</f>
        <v>0</v>
      </c>
      <c r="IOC19" s="88">
        <f>სარგებელი!IOD12</f>
        <v>0</v>
      </c>
      <c r="IOD19" s="88">
        <f>სარგებელი!IOE12</f>
        <v>0</v>
      </c>
      <c r="IOE19" s="88">
        <f>სარგებელი!IOF12</f>
        <v>0</v>
      </c>
      <c r="IOF19" s="88">
        <f>სარგებელი!IOG12</f>
        <v>0</v>
      </c>
      <c r="IOG19" s="88">
        <f>სარგებელი!IOH12</f>
        <v>0</v>
      </c>
      <c r="IOH19" s="88">
        <f>სარგებელი!IOI12</f>
        <v>0</v>
      </c>
      <c r="IOI19" s="88">
        <f>სარგებელი!IOJ12</f>
        <v>0</v>
      </c>
      <c r="IOJ19" s="88">
        <f>სარგებელი!IOK12</f>
        <v>0</v>
      </c>
      <c r="IOK19" s="88">
        <f>სარგებელი!IOL12</f>
        <v>0</v>
      </c>
      <c r="IOL19" s="88">
        <f>სარგებელი!IOM12</f>
        <v>0</v>
      </c>
      <c r="IOM19" s="88">
        <f>სარგებელი!ION12</f>
        <v>0</v>
      </c>
      <c r="ION19" s="88">
        <f>სარგებელი!IOO12</f>
        <v>0</v>
      </c>
      <c r="IOO19" s="88">
        <f>სარგებელი!IOP12</f>
        <v>0</v>
      </c>
      <c r="IOP19" s="88">
        <f>სარგებელი!IOQ12</f>
        <v>0</v>
      </c>
      <c r="IOQ19" s="88">
        <f>სარგებელი!IOR12</f>
        <v>0</v>
      </c>
      <c r="IOR19" s="88">
        <f>სარგებელი!IOS12</f>
        <v>0</v>
      </c>
      <c r="IOS19" s="88">
        <f>სარგებელი!IOT12</f>
        <v>0</v>
      </c>
      <c r="IOT19" s="88">
        <f>სარგებელი!IOU12</f>
        <v>0</v>
      </c>
      <c r="IOU19" s="88">
        <f>სარგებელი!IOV12</f>
        <v>0</v>
      </c>
      <c r="IOV19" s="88">
        <f>სარგებელი!IOW12</f>
        <v>0</v>
      </c>
      <c r="IOW19" s="88">
        <f>სარგებელი!IOX12</f>
        <v>0</v>
      </c>
      <c r="IOX19" s="88">
        <f>სარგებელი!IOY12</f>
        <v>0</v>
      </c>
      <c r="IOY19" s="88">
        <f>სარგებელი!IOZ12</f>
        <v>0</v>
      </c>
      <c r="IOZ19" s="88">
        <f>სარგებელი!IPA12</f>
        <v>0</v>
      </c>
      <c r="IPA19" s="88">
        <f>სარგებელი!IPB12</f>
        <v>0</v>
      </c>
      <c r="IPB19" s="88">
        <f>სარგებელი!IPC12</f>
        <v>0</v>
      </c>
      <c r="IPC19" s="88">
        <f>სარგებელი!IPD12</f>
        <v>0</v>
      </c>
      <c r="IPD19" s="88">
        <f>სარგებელი!IPE12</f>
        <v>0</v>
      </c>
      <c r="IPE19" s="88">
        <f>სარგებელი!IPF12</f>
        <v>0</v>
      </c>
      <c r="IPF19" s="88">
        <f>სარგებელი!IPG12</f>
        <v>0</v>
      </c>
      <c r="IPG19" s="88">
        <f>სარგებელი!IPH12</f>
        <v>0</v>
      </c>
      <c r="IPH19" s="88">
        <f>სარგებელი!IPI12</f>
        <v>0</v>
      </c>
      <c r="IPI19" s="88">
        <f>სარგებელი!IPJ12</f>
        <v>0</v>
      </c>
      <c r="IPJ19" s="88">
        <f>სარგებელი!IPK12</f>
        <v>0</v>
      </c>
      <c r="IPK19" s="88">
        <f>სარგებელი!IPL12</f>
        <v>0</v>
      </c>
      <c r="IPL19" s="88">
        <f>სარგებელი!IPM12</f>
        <v>0</v>
      </c>
      <c r="IPM19" s="88">
        <f>სარგებელი!IPN12</f>
        <v>0</v>
      </c>
      <c r="IPN19" s="88">
        <f>სარგებელი!IPO12</f>
        <v>0</v>
      </c>
      <c r="IPO19" s="88">
        <f>სარგებელი!IPP12</f>
        <v>0</v>
      </c>
      <c r="IPP19" s="88">
        <f>სარგებელი!IPQ12</f>
        <v>0</v>
      </c>
      <c r="IPQ19" s="88">
        <f>სარგებელი!IPR12</f>
        <v>0</v>
      </c>
      <c r="IPR19" s="88">
        <f>სარგებელი!IPS12</f>
        <v>0</v>
      </c>
      <c r="IPS19" s="88">
        <f>სარგებელი!IPT12</f>
        <v>0</v>
      </c>
      <c r="IPT19" s="88">
        <f>სარგებელი!IPU12</f>
        <v>0</v>
      </c>
      <c r="IPU19" s="88">
        <f>სარგებელი!IPV12</f>
        <v>0</v>
      </c>
      <c r="IPV19" s="88">
        <f>სარგებელი!IPW12</f>
        <v>0</v>
      </c>
      <c r="IPW19" s="88">
        <f>სარგებელი!IPX12</f>
        <v>0</v>
      </c>
      <c r="IPX19" s="88">
        <f>სარგებელი!IPY12</f>
        <v>0</v>
      </c>
      <c r="IPY19" s="88">
        <f>სარგებელი!IPZ12</f>
        <v>0</v>
      </c>
      <c r="IPZ19" s="88">
        <f>სარგებელი!IQA12</f>
        <v>0</v>
      </c>
      <c r="IQA19" s="88">
        <f>სარგებელი!IQB12</f>
        <v>0</v>
      </c>
      <c r="IQB19" s="88">
        <f>სარგებელი!IQC12</f>
        <v>0</v>
      </c>
      <c r="IQC19" s="88">
        <f>სარგებელი!IQD12</f>
        <v>0</v>
      </c>
      <c r="IQD19" s="88">
        <f>სარგებელი!IQE12</f>
        <v>0</v>
      </c>
      <c r="IQE19" s="88">
        <f>სარგებელი!IQF12</f>
        <v>0</v>
      </c>
      <c r="IQF19" s="88">
        <f>სარგებელი!IQG12</f>
        <v>0</v>
      </c>
      <c r="IQG19" s="88">
        <f>სარგებელი!IQH12</f>
        <v>0</v>
      </c>
      <c r="IQH19" s="88">
        <f>სარგებელი!IQI12</f>
        <v>0</v>
      </c>
      <c r="IQI19" s="88">
        <f>სარგებელი!IQJ12</f>
        <v>0</v>
      </c>
      <c r="IQJ19" s="88">
        <f>სარგებელი!IQK12</f>
        <v>0</v>
      </c>
      <c r="IQK19" s="88">
        <f>სარგებელი!IQL12</f>
        <v>0</v>
      </c>
      <c r="IQL19" s="88">
        <f>სარგებელი!IQM12</f>
        <v>0</v>
      </c>
      <c r="IQM19" s="88">
        <f>სარგებელი!IQN12</f>
        <v>0</v>
      </c>
      <c r="IQN19" s="88">
        <f>სარგებელი!IQO12</f>
        <v>0</v>
      </c>
      <c r="IQO19" s="88">
        <f>სარგებელი!IQP12</f>
        <v>0</v>
      </c>
      <c r="IQP19" s="88">
        <f>სარგებელი!IQQ12</f>
        <v>0</v>
      </c>
      <c r="IQQ19" s="88">
        <f>სარგებელი!IQR12</f>
        <v>0</v>
      </c>
      <c r="IQR19" s="88">
        <f>სარგებელი!IQS12</f>
        <v>0</v>
      </c>
      <c r="IQS19" s="88">
        <f>სარგებელი!IQT12</f>
        <v>0</v>
      </c>
      <c r="IQT19" s="88">
        <f>სარგებელი!IQU12</f>
        <v>0</v>
      </c>
      <c r="IQU19" s="88">
        <f>სარგებელი!IQV12</f>
        <v>0</v>
      </c>
      <c r="IQV19" s="88">
        <f>სარგებელი!IQW12</f>
        <v>0</v>
      </c>
      <c r="IQW19" s="88">
        <f>სარგებელი!IQX12</f>
        <v>0</v>
      </c>
      <c r="IQX19" s="88">
        <f>სარგებელი!IQY12</f>
        <v>0</v>
      </c>
      <c r="IQY19" s="88">
        <f>სარგებელი!IQZ12</f>
        <v>0</v>
      </c>
      <c r="IQZ19" s="88">
        <f>სარგებელი!IRA12</f>
        <v>0</v>
      </c>
      <c r="IRA19" s="88">
        <f>სარგებელი!IRB12</f>
        <v>0</v>
      </c>
      <c r="IRB19" s="88">
        <f>სარგებელი!IRC12</f>
        <v>0</v>
      </c>
      <c r="IRC19" s="88">
        <f>სარგებელი!IRD12</f>
        <v>0</v>
      </c>
      <c r="IRD19" s="88">
        <f>სარგებელი!IRE12</f>
        <v>0</v>
      </c>
      <c r="IRE19" s="88">
        <f>სარგებელი!IRF12</f>
        <v>0</v>
      </c>
      <c r="IRF19" s="88">
        <f>სარგებელი!IRG12</f>
        <v>0</v>
      </c>
      <c r="IRG19" s="88">
        <f>სარგებელი!IRH12</f>
        <v>0</v>
      </c>
      <c r="IRH19" s="88">
        <f>სარგებელი!IRI12</f>
        <v>0</v>
      </c>
      <c r="IRI19" s="88">
        <f>სარგებელი!IRJ12</f>
        <v>0</v>
      </c>
      <c r="IRJ19" s="88">
        <f>სარგებელი!IRK12</f>
        <v>0</v>
      </c>
      <c r="IRK19" s="88">
        <f>სარგებელი!IRL12</f>
        <v>0</v>
      </c>
      <c r="IRL19" s="88">
        <f>სარგებელი!IRM12</f>
        <v>0</v>
      </c>
      <c r="IRM19" s="88">
        <f>სარგებელი!IRN12</f>
        <v>0</v>
      </c>
      <c r="IRN19" s="88">
        <f>სარგებელი!IRO12</f>
        <v>0</v>
      </c>
      <c r="IRO19" s="88">
        <f>სარგებელი!IRP12</f>
        <v>0</v>
      </c>
      <c r="IRP19" s="88">
        <f>სარგებელი!IRQ12</f>
        <v>0</v>
      </c>
      <c r="IRQ19" s="88">
        <f>სარგებელი!IRR12</f>
        <v>0</v>
      </c>
      <c r="IRR19" s="88">
        <f>სარგებელი!IRS12</f>
        <v>0</v>
      </c>
      <c r="IRS19" s="88">
        <f>სარგებელი!IRT12</f>
        <v>0</v>
      </c>
      <c r="IRT19" s="88">
        <f>სარგებელი!IRU12</f>
        <v>0</v>
      </c>
      <c r="IRU19" s="88">
        <f>სარგებელი!IRV12</f>
        <v>0</v>
      </c>
      <c r="IRV19" s="88">
        <f>სარგებელი!IRW12</f>
        <v>0</v>
      </c>
      <c r="IRW19" s="88">
        <f>სარგებელი!IRX12</f>
        <v>0</v>
      </c>
      <c r="IRX19" s="88">
        <f>სარგებელი!IRY12</f>
        <v>0</v>
      </c>
      <c r="IRY19" s="88">
        <f>სარგებელი!IRZ12</f>
        <v>0</v>
      </c>
      <c r="IRZ19" s="88">
        <f>სარგებელი!ISA12</f>
        <v>0</v>
      </c>
      <c r="ISA19" s="88">
        <f>სარგებელი!ISB12</f>
        <v>0</v>
      </c>
      <c r="ISB19" s="88">
        <f>სარგებელი!ISC12</f>
        <v>0</v>
      </c>
      <c r="ISC19" s="88">
        <f>სარგებელი!ISD12</f>
        <v>0</v>
      </c>
      <c r="ISD19" s="88">
        <f>სარგებელი!ISE12</f>
        <v>0</v>
      </c>
      <c r="ISE19" s="88">
        <f>სარგებელი!ISF12</f>
        <v>0</v>
      </c>
      <c r="ISF19" s="88">
        <f>სარგებელი!ISG12</f>
        <v>0</v>
      </c>
      <c r="ISG19" s="88">
        <f>სარგებელი!ISH12</f>
        <v>0</v>
      </c>
      <c r="ISH19" s="88">
        <f>სარგებელი!ISI12</f>
        <v>0</v>
      </c>
      <c r="ISI19" s="88">
        <f>სარგებელი!ISJ12</f>
        <v>0</v>
      </c>
      <c r="ISJ19" s="88">
        <f>სარგებელი!ISK12</f>
        <v>0</v>
      </c>
      <c r="ISK19" s="88">
        <f>სარგებელი!ISL12</f>
        <v>0</v>
      </c>
      <c r="ISL19" s="88">
        <f>სარგებელი!ISM12</f>
        <v>0</v>
      </c>
      <c r="ISM19" s="88">
        <f>სარგებელი!ISN12</f>
        <v>0</v>
      </c>
      <c r="ISN19" s="88">
        <f>სარგებელი!ISO12</f>
        <v>0</v>
      </c>
      <c r="ISO19" s="88">
        <f>სარგებელი!ISP12</f>
        <v>0</v>
      </c>
      <c r="ISP19" s="88">
        <f>სარგებელი!ISQ12</f>
        <v>0</v>
      </c>
      <c r="ISQ19" s="88">
        <f>სარგებელი!ISR12</f>
        <v>0</v>
      </c>
      <c r="ISR19" s="88">
        <f>სარგებელი!ISS12</f>
        <v>0</v>
      </c>
      <c r="ISS19" s="88">
        <f>სარგებელი!IST12</f>
        <v>0</v>
      </c>
      <c r="IST19" s="88">
        <f>სარგებელი!ISU12</f>
        <v>0</v>
      </c>
      <c r="ISU19" s="88">
        <f>სარგებელი!ISV12</f>
        <v>0</v>
      </c>
      <c r="ISV19" s="88">
        <f>სარგებელი!ISW12</f>
        <v>0</v>
      </c>
      <c r="ISW19" s="88">
        <f>სარგებელი!ISX12</f>
        <v>0</v>
      </c>
      <c r="ISX19" s="88">
        <f>სარგებელი!ISY12</f>
        <v>0</v>
      </c>
      <c r="ISY19" s="88">
        <f>სარგებელი!ISZ12</f>
        <v>0</v>
      </c>
      <c r="ISZ19" s="88">
        <f>სარგებელი!ITA12</f>
        <v>0</v>
      </c>
      <c r="ITA19" s="88">
        <f>სარგებელი!ITB12</f>
        <v>0</v>
      </c>
      <c r="ITB19" s="88">
        <f>სარგებელი!ITC12</f>
        <v>0</v>
      </c>
      <c r="ITC19" s="88">
        <f>სარგებელი!ITD12</f>
        <v>0</v>
      </c>
      <c r="ITD19" s="88">
        <f>სარგებელი!ITE12</f>
        <v>0</v>
      </c>
      <c r="ITE19" s="88">
        <f>სარგებელი!ITF12</f>
        <v>0</v>
      </c>
      <c r="ITF19" s="88">
        <f>სარგებელი!ITG12</f>
        <v>0</v>
      </c>
      <c r="ITG19" s="88">
        <f>სარგებელი!ITH12</f>
        <v>0</v>
      </c>
      <c r="ITH19" s="88">
        <f>სარგებელი!ITI12</f>
        <v>0</v>
      </c>
      <c r="ITI19" s="88">
        <f>სარგებელი!ITJ12</f>
        <v>0</v>
      </c>
      <c r="ITJ19" s="88">
        <f>სარგებელი!ITK12</f>
        <v>0</v>
      </c>
      <c r="ITK19" s="88">
        <f>სარგებელი!ITL12</f>
        <v>0</v>
      </c>
      <c r="ITL19" s="88">
        <f>სარგებელი!ITM12</f>
        <v>0</v>
      </c>
      <c r="ITM19" s="88">
        <f>სარგებელი!ITN12</f>
        <v>0</v>
      </c>
      <c r="ITN19" s="88">
        <f>სარგებელი!ITO12</f>
        <v>0</v>
      </c>
      <c r="ITO19" s="88">
        <f>სარგებელი!ITP12</f>
        <v>0</v>
      </c>
      <c r="ITP19" s="88">
        <f>სარგებელი!ITQ12</f>
        <v>0</v>
      </c>
      <c r="ITQ19" s="88">
        <f>სარგებელი!ITR12</f>
        <v>0</v>
      </c>
      <c r="ITR19" s="88">
        <f>სარგებელი!ITS12</f>
        <v>0</v>
      </c>
      <c r="ITS19" s="88">
        <f>სარგებელი!ITT12</f>
        <v>0</v>
      </c>
      <c r="ITT19" s="88">
        <f>სარგებელი!ITU12</f>
        <v>0</v>
      </c>
      <c r="ITU19" s="88">
        <f>სარგებელი!ITV12</f>
        <v>0</v>
      </c>
      <c r="ITV19" s="88">
        <f>სარგებელი!ITW12</f>
        <v>0</v>
      </c>
      <c r="ITW19" s="88">
        <f>სარგებელი!ITX12</f>
        <v>0</v>
      </c>
      <c r="ITX19" s="88">
        <f>სარგებელი!ITY12</f>
        <v>0</v>
      </c>
      <c r="ITY19" s="88">
        <f>სარგებელი!ITZ12</f>
        <v>0</v>
      </c>
      <c r="ITZ19" s="88">
        <f>სარგებელი!IUA12</f>
        <v>0</v>
      </c>
      <c r="IUA19" s="88">
        <f>სარგებელი!IUB12</f>
        <v>0</v>
      </c>
      <c r="IUB19" s="88">
        <f>სარგებელი!IUC12</f>
        <v>0</v>
      </c>
      <c r="IUC19" s="88">
        <f>სარგებელი!IUD12</f>
        <v>0</v>
      </c>
      <c r="IUD19" s="88">
        <f>სარგებელი!IUE12</f>
        <v>0</v>
      </c>
      <c r="IUE19" s="88">
        <f>სარგებელი!IUF12</f>
        <v>0</v>
      </c>
      <c r="IUF19" s="88">
        <f>სარგებელი!IUG12</f>
        <v>0</v>
      </c>
      <c r="IUG19" s="88">
        <f>სარგებელი!IUH12</f>
        <v>0</v>
      </c>
      <c r="IUH19" s="88">
        <f>სარგებელი!IUI12</f>
        <v>0</v>
      </c>
      <c r="IUI19" s="88">
        <f>სარგებელი!IUJ12</f>
        <v>0</v>
      </c>
      <c r="IUJ19" s="88">
        <f>სარგებელი!IUK12</f>
        <v>0</v>
      </c>
      <c r="IUK19" s="88">
        <f>სარგებელი!IUL12</f>
        <v>0</v>
      </c>
      <c r="IUL19" s="88">
        <f>სარგებელი!IUM12</f>
        <v>0</v>
      </c>
      <c r="IUM19" s="88">
        <f>სარგებელი!IUN12</f>
        <v>0</v>
      </c>
      <c r="IUN19" s="88">
        <f>სარგებელი!IUO12</f>
        <v>0</v>
      </c>
      <c r="IUO19" s="88">
        <f>სარგებელი!IUP12</f>
        <v>0</v>
      </c>
      <c r="IUP19" s="88">
        <f>სარგებელი!IUQ12</f>
        <v>0</v>
      </c>
      <c r="IUQ19" s="88">
        <f>სარგებელი!IUR12</f>
        <v>0</v>
      </c>
      <c r="IUR19" s="88">
        <f>სარგებელი!IUS12</f>
        <v>0</v>
      </c>
      <c r="IUS19" s="88">
        <f>სარგებელი!IUT12</f>
        <v>0</v>
      </c>
      <c r="IUT19" s="88">
        <f>სარგებელი!IUU12</f>
        <v>0</v>
      </c>
      <c r="IUU19" s="88">
        <f>სარგებელი!IUV12</f>
        <v>0</v>
      </c>
      <c r="IUV19" s="88">
        <f>სარგებელი!IUW12</f>
        <v>0</v>
      </c>
      <c r="IUW19" s="88">
        <f>სარგებელი!IUX12</f>
        <v>0</v>
      </c>
      <c r="IUX19" s="88">
        <f>სარგებელი!IUY12</f>
        <v>0</v>
      </c>
      <c r="IUY19" s="88">
        <f>სარგებელი!IUZ12</f>
        <v>0</v>
      </c>
      <c r="IUZ19" s="88">
        <f>სარგებელი!IVA12</f>
        <v>0</v>
      </c>
      <c r="IVA19" s="88">
        <f>სარგებელი!IVB12</f>
        <v>0</v>
      </c>
      <c r="IVB19" s="88">
        <f>სარგებელი!IVC12</f>
        <v>0</v>
      </c>
      <c r="IVC19" s="88">
        <f>სარგებელი!IVD12</f>
        <v>0</v>
      </c>
      <c r="IVD19" s="88">
        <f>სარგებელი!IVE12</f>
        <v>0</v>
      </c>
      <c r="IVE19" s="88">
        <f>სარგებელი!IVF12</f>
        <v>0</v>
      </c>
      <c r="IVF19" s="88">
        <f>სარგებელი!IVG12</f>
        <v>0</v>
      </c>
      <c r="IVG19" s="88">
        <f>სარგებელი!IVH12</f>
        <v>0</v>
      </c>
      <c r="IVH19" s="88">
        <f>სარგებელი!IVI12</f>
        <v>0</v>
      </c>
      <c r="IVI19" s="88">
        <f>სარგებელი!IVJ12</f>
        <v>0</v>
      </c>
      <c r="IVJ19" s="88">
        <f>სარგებელი!IVK12</f>
        <v>0</v>
      </c>
      <c r="IVK19" s="88">
        <f>სარგებელი!IVL12</f>
        <v>0</v>
      </c>
      <c r="IVL19" s="88">
        <f>სარგებელი!IVM12</f>
        <v>0</v>
      </c>
      <c r="IVM19" s="88">
        <f>სარგებელი!IVN12</f>
        <v>0</v>
      </c>
      <c r="IVN19" s="88">
        <f>სარგებელი!IVO12</f>
        <v>0</v>
      </c>
      <c r="IVO19" s="88">
        <f>სარგებელი!IVP12</f>
        <v>0</v>
      </c>
      <c r="IVP19" s="88">
        <f>სარგებელი!IVQ12</f>
        <v>0</v>
      </c>
      <c r="IVQ19" s="88">
        <f>სარგებელი!IVR12</f>
        <v>0</v>
      </c>
      <c r="IVR19" s="88">
        <f>სარგებელი!IVS12</f>
        <v>0</v>
      </c>
      <c r="IVS19" s="88">
        <f>სარგებელი!IVT12</f>
        <v>0</v>
      </c>
      <c r="IVT19" s="88">
        <f>სარგებელი!IVU12</f>
        <v>0</v>
      </c>
      <c r="IVU19" s="88">
        <f>სარგებელი!IVV12</f>
        <v>0</v>
      </c>
      <c r="IVV19" s="88">
        <f>სარგებელი!IVW12</f>
        <v>0</v>
      </c>
      <c r="IVW19" s="88">
        <f>სარგებელი!IVX12</f>
        <v>0</v>
      </c>
      <c r="IVX19" s="88">
        <f>სარგებელი!IVY12</f>
        <v>0</v>
      </c>
      <c r="IVY19" s="88">
        <f>სარგებელი!IVZ12</f>
        <v>0</v>
      </c>
      <c r="IVZ19" s="88">
        <f>სარგებელი!IWA12</f>
        <v>0</v>
      </c>
      <c r="IWA19" s="88">
        <f>სარგებელი!IWB12</f>
        <v>0</v>
      </c>
      <c r="IWB19" s="88">
        <f>სარგებელი!IWC12</f>
        <v>0</v>
      </c>
      <c r="IWC19" s="88">
        <f>სარგებელი!IWD12</f>
        <v>0</v>
      </c>
      <c r="IWD19" s="88">
        <f>სარგებელი!IWE12</f>
        <v>0</v>
      </c>
      <c r="IWE19" s="88">
        <f>სარგებელი!IWF12</f>
        <v>0</v>
      </c>
      <c r="IWF19" s="88">
        <f>სარგებელი!IWG12</f>
        <v>0</v>
      </c>
      <c r="IWG19" s="88">
        <f>სარგებელი!IWH12</f>
        <v>0</v>
      </c>
      <c r="IWH19" s="88">
        <f>სარგებელი!IWI12</f>
        <v>0</v>
      </c>
      <c r="IWI19" s="88">
        <f>სარგებელი!IWJ12</f>
        <v>0</v>
      </c>
      <c r="IWJ19" s="88">
        <f>სარგებელი!IWK12</f>
        <v>0</v>
      </c>
      <c r="IWK19" s="88">
        <f>სარგებელი!IWL12</f>
        <v>0</v>
      </c>
      <c r="IWL19" s="88">
        <f>სარგებელი!IWM12</f>
        <v>0</v>
      </c>
      <c r="IWM19" s="88">
        <f>სარგებელი!IWN12</f>
        <v>0</v>
      </c>
      <c r="IWN19" s="88">
        <f>სარგებელი!IWO12</f>
        <v>0</v>
      </c>
      <c r="IWO19" s="88">
        <f>სარგებელი!IWP12</f>
        <v>0</v>
      </c>
      <c r="IWP19" s="88">
        <f>სარგებელი!IWQ12</f>
        <v>0</v>
      </c>
      <c r="IWQ19" s="88">
        <f>სარგებელი!IWR12</f>
        <v>0</v>
      </c>
      <c r="IWR19" s="88">
        <f>სარგებელი!IWS12</f>
        <v>0</v>
      </c>
      <c r="IWS19" s="88">
        <f>სარგებელი!IWT12</f>
        <v>0</v>
      </c>
      <c r="IWT19" s="88">
        <f>სარგებელი!IWU12</f>
        <v>0</v>
      </c>
      <c r="IWU19" s="88">
        <f>სარგებელი!IWV12</f>
        <v>0</v>
      </c>
      <c r="IWV19" s="88">
        <f>სარგებელი!IWW12</f>
        <v>0</v>
      </c>
      <c r="IWW19" s="88">
        <f>სარგებელი!IWX12</f>
        <v>0</v>
      </c>
      <c r="IWX19" s="88">
        <f>სარგებელი!IWY12</f>
        <v>0</v>
      </c>
      <c r="IWY19" s="88">
        <f>სარგებელი!IWZ12</f>
        <v>0</v>
      </c>
      <c r="IWZ19" s="88">
        <f>სარგებელი!IXA12</f>
        <v>0</v>
      </c>
      <c r="IXA19" s="88">
        <f>სარგებელი!IXB12</f>
        <v>0</v>
      </c>
      <c r="IXB19" s="88">
        <f>სარგებელი!IXC12</f>
        <v>0</v>
      </c>
      <c r="IXC19" s="88">
        <f>სარგებელი!IXD12</f>
        <v>0</v>
      </c>
      <c r="IXD19" s="88">
        <f>სარგებელი!IXE12</f>
        <v>0</v>
      </c>
      <c r="IXE19" s="88">
        <f>სარგებელი!IXF12</f>
        <v>0</v>
      </c>
      <c r="IXF19" s="88">
        <f>სარგებელი!IXG12</f>
        <v>0</v>
      </c>
      <c r="IXG19" s="88">
        <f>სარგებელი!IXH12</f>
        <v>0</v>
      </c>
      <c r="IXH19" s="88">
        <f>სარგებელი!IXI12</f>
        <v>0</v>
      </c>
      <c r="IXI19" s="88">
        <f>სარგებელი!IXJ12</f>
        <v>0</v>
      </c>
      <c r="IXJ19" s="88">
        <f>სარგებელი!IXK12</f>
        <v>0</v>
      </c>
      <c r="IXK19" s="88">
        <f>სარგებელი!IXL12</f>
        <v>0</v>
      </c>
      <c r="IXL19" s="88">
        <f>სარგებელი!IXM12</f>
        <v>0</v>
      </c>
      <c r="IXM19" s="88">
        <f>სარგებელი!IXN12</f>
        <v>0</v>
      </c>
      <c r="IXN19" s="88">
        <f>სარგებელი!IXO12</f>
        <v>0</v>
      </c>
      <c r="IXO19" s="88">
        <f>სარგებელი!IXP12</f>
        <v>0</v>
      </c>
      <c r="IXP19" s="88">
        <f>სარგებელი!IXQ12</f>
        <v>0</v>
      </c>
      <c r="IXQ19" s="88">
        <f>სარგებელი!IXR12</f>
        <v>0</v>
      </c>
      <c r="IXR19" s="88">
        <f>სარგებელი!IXS12</f>
        <v>0</v>
      </c>
      <c r="IXS19" s="88">
        <f>სარგებელი!IXT12</f>
        <v>0</v>
      </c>
      <c r="IXT19" s="88">
        <f>სარგებელი!IXU12</f>
        <v>0</v>
      </c>
      <c r="IXU19" s="88">
        <f>სარგებელი!IXV12</f>
        <v>0</v>
      </c>
      <c r="IXV19" s="88">
        <f>სარგებელი!IXW12</f>
        <v>0</v>
      </c>
      <c r="IXW19" s="88">
        <f>სარგებელი!IXX12</f>
        <v>0</v>
      </c>
      <c r="IXX19" s="88">
        <f>სარგებელი!IXY12</f>
        <v>0</v>
      </c>
      <c r="IXY19" s="88">
        <f>სარგებელი!IXZ12</f>
        <v>0</v>
      </c>
      <c r="IXZ19" s="88">
        <f>სარგებელი!IYA12</f>
        <v>0</v>
      </c>
      <c r="IYA19" s="88">
        <f>სარგებელი!IYB12</f>
        <v>0</v>
      </c>
      <c r="IYB19" s="88">
        <f>სარგებელი!IYC12</f>
        <v>0</v>
      </c>
      <c r="IYC19" s="88">
        <f>სარგებელი!IYD12</f>
        <v>0</v>
      </c>
      <c r="IYD19" s="88">
        <f>სარგებელი!IYE12</f>
        <v>0</v>
      </c>
      <c r="IYE19" s="88">
        <f>სარგებელი!IYF12</f>
        <v>0</v>
      </c>
      <c r="IYF19" s="88">
        <f>სარგებელი!IYG12</f>
        <v>0</v>
      </c>
      <c r="IYG19" s="88">
        <f>სარგებელი!IYH12</f>
        <v>0</v>
      </c>
      <c r="IYH19" s="88">
        <f>სარგებელი!IYI12</f>
        <v>0</v>
      </c>
      <c r="IYI19" s="88">
        <f>სარგებელი!IYJ12</f>
        <v>0</v>
      </c>
      <c r="IYJ19" s="88">
        <f>სარგებელი!IYK12</f>
        <v>0</v>
      </c>
      <c r="IYK19" s="88">
        <f>სარგებელი!IYL12</f>
        <v>0</v>
      </c>
      <c r="IYL19" s="88">
        <f>სარგებელი!IYM12</f>
        <v>0</v>
      </c>
      <c r="IYM19" s="88">
        <f>სარგებელი!IYN12</f>
        <v>0</v>
      </c>
      <c r="IYN19" s="88">
        <f>სარგებელი!IYO12</f>
        <v>0</v>
      </c>
      <c r="IYO19" s="88">
        <f>სარგებელი!IYP12</f>
        <v>0</v>
      </c>
      <c r="IYP19" s="88">
        <f>სარგებელი!IYQ12</f>
        <v>0</v>
      </c>
      <c r="IYQ19" s="88">
        <f>სარგებელი!IYR12</f>
        <v>0</v>
      </c>
      <c r="IYR19" s="88">
        <f>სარგებელი!IYS12</f>
        <v>0</v>
      </c>
      <c r="IYS19" s="88">
        <f>სარგებელი!IYT12</f>
        <v>0</v>
      </c>
      <c r="IYT19" s="88">
        <f>სარგებელი!IYU12</f>
        <v>0</v>
      </c>
      <c r="IYU19" s="88">
        <f>სარგებელი!IYV12</f>
        <v>0</v>
      </c>
      <c r="IYV19" s="88">
        <f>სარგებელი!IYW12</f>
        <v>0</v>
      </c>
      <c r="IYW19" s="88">
        <f>სარგებელი!IYX12</f>
        <v>0</v>
      </c>
      <c r="IYX19" s="88">
        <f>სარგებელი!IYY12</f>
        <v>0</v>
      </c>
      <c r="IYY19" s="88">
        <f>სარგებელი!IYZ12</f>
        <v>0</v>
      </c>
      <c r="IYZ19" s="88">
        <f>სარგებელი!IZA12</f>
        <v>0</v>
      </c>
      <c r="IZA19" s="88">
        <f>სარგებელი!IZB12</f>
        <v>0</v>
      </c>
      <c r="IZB19" s="88">
        <f>სარგებელი!IZC12</f>
        <v>0</v>
      </c>
      <c r="IZC19" s="88">
        <f>სარგებელი!IZD12</f>
        <v>0</v>
      </c>
      <c r="IZD19" s="88">
        <f>სარგებელი!IZE12</f>
        <v>0</v>
      </c>
      <c r="IZE19" s="88">
        <f>სარგებელი!IZF12</f>
        <v>0</v>
      </c>
      <c r="IZF19" s="88">
        <f>სარგებელი!IZG12</f>
        <v>0</v>
      </c>
      <c r="IZG19" s="88">
        <f>სარგებელი!IZH12</f>
        <v>0</v>
      </c>
      <c r="IZH19" s="88">
        <f>სარგებელი!IZI12</f>
        <v>0</v>
      </c>
      <c r="IZI19" s="88">
        <f>სარგებელი!IZJ12</f>
        <v>0</v>
      </c>
      <c r="IZJ19" s="88">
        <f>სარგებელი!IZK12</f>
        <v>0</v>
      </c>
      <c r="IZK19" s="88">
        <f>სარგებელი!IZL12</f>
        <v>0</v>
      </c>
      <c r="IZL19" s="88">
        <f>სარგებელი!IZM12</f>
        <v>0</v>
      </c>
      <c r="IZM19" s="88">
        <f>სარგებელი!IZN12</f>
        <v>0</v>
      </c>
      <c r="IZN19" s="88">
        <f>სარგებელი!IZO12</f>
        <v>0</v>
      </c>
      <c r="IZO19" s="88">
        <f>სარგებელი!IZP12</f>
        <v>0</v>
      </c>
      <c r="IZP19" s="88">
        <f>სარგებელი!IZQ12</f>
        <v>0</v>
      </c>
      <c r="IZQ19" s="88">
        <f>სარგებელი!IZR12</f>
        <v>0</v>
      </c>
      <c r="IZR19" s="88">
        <f>სარგებელი!IZS12</f>
        <v>0</v>
      </c>
      <c r="IZS19" s="88">
        <f>სარგებელი!IZT12</f>
        <v>0</v>
      </c>
      <c r="IZT19" s="88">
        <f>სარგებელი!IZU12</f>
        <v>0</v>
      </c>
      <c r="IZU19" s="88">
        <f>სარგებელი!IZV12</f>
        <v>0</v>
      </c>
      <c r="IZV19" s="88">
        <f>სარგებელი!IZW12</f>
        <v>0</v>
      </c>
      <c r="IZW19" s="88">
        <f>სარგებელი!IZX12</f>
        <v>0</v>
      </c>
      <c r="IZX19" s="88">
        <f>სარგებელი!IZY12</f>
        <v>0</v>
      </c>
      <c r="IZY19" s="88">
        <f>სარგებელი!IZZ12</f>
        <v>0</v>
      </c>
      <c r="IZZ19" s="88">
        <f>სარგებელი!JAA12</f>
        <v>0</v>
      </c>
      <c r="JAA19" s="88">
        <f>სარგებელი!JAB12</f>
        <v>0</v>
      </c>
      <c r="JAB19" s="88">
        <f>სარგებელი!JAC12</f>
        <v>0</v>
      </c>
      <c r="JAC19" s="88">
        <f>სარგებელი!JAD12</f>
        <v>0</v>
      </c>
      <c r="JAD19" s="88">
        <f>სარგებელი!JAE12</f>
        <v>0</v>
      </c>
      <c r="JAE19" s="88">
        <f>სარგებელი!JAF12</f>
        <v>0</v>
      </c>
      <c r="JAF19" s="88">
        <f>სარგებელი!JAG12</f>
        <v>0</v>
      </c>
      <c r="JAG19" s="88">
        <f>სარგებელი!JAH12</f>
        <v>0</v>
      </c>
      <c r="JAH19" s="88">
        <f>სარგებელი!JAI12</f>
        <v>0</v>
      </c>
      <c r="JAI19" s="88">
        <f>სარგებელი!JAJ12</f>
        <v>0</v>
      </c>
      <c r="JAJ19" s="88">
        <f>სარგებელი!JAK12</f>
        <v>0</v>
      </c>
      <c r="JAK19" s="88">
        <f>სარგებელი!JAL12</f>
        <v>0</v>
      </c>
      <c r="JAL19" s="88">
        <f>სარგებელი!JAM12</f>
        <v>0</v>
      </c>
      <c r="JAM19" s="88">
        <f>სარგებელი!JAN12</f>
        <v>0</v>
      </c>
      <c r="JAN19" s="88">
        <f>სარგებელი!JAO12</f>
        <v>0</v>
      </c>
      <c r="JAO19" s="88">
        <f>სარგებელი!JAP12</f>
        <v>0</v>
      </c>
      <c r="JAP19" s="88">
        <f>სარგებელი!JAQ12</f>
        <v>0</v>
      </c>
      <c r="JAQ19" s="88">
        <f>სარგებელი!JAR12</f>
        <v>0</v>
      </c>
      <c r="JAR19" s="88">
        <f>სარგებელი!JAS12</f>
        <v>0</v>
      </c>
      <c r="JAS19" s="88">
        <f>სარგებელი!JAT12</f>
        <v>0</v>
      </c>
      <c r="JAT19" s="88">
        <f>სარგებელი!JAU12</f>
        <v>0</v>
      </c>
      <c r="JAU19" s="88">
        <f>სარგებელი!JAV12</f>
        <v>0</v>
      </c>
      <c r="JAV19" s="88">
        <f>სარგებელი!JAW12</f>
        <v>0</v>
      </c>
      <c r="JAW19" s="88">
        <f>სარგებელი!JAX12</f>
        <v>0</v>
      </c>
      <c r="JAX19" s="88">
        <f>სარგებელი!JAY12</f>
        <v>0</v>
      </c>
      <c r="JAY19" s="88">
        <f>სარგებელი!JAZ12</f>
        <v>0</v>
      </c>
      <c r="JAZ19" s="88">
        <f>სარგებელი!JBA12</f>
        <v>0</v>
      </c>
      <c r="JBA19" s="88">
        <f>სარგებელი!JBB12</f>
        <v>0</v>
      </c>
      <c r="JBB19" s="88">
        <f>სარგებელი!JBC12</f>
        <v>0</v>
      </c>
      <c r="JBC19" s="88">
        <f>სარგებელი!JBD12</f>
        <v>0</v>
      </c>
      <c r="JBD19" s="88">
        <f>სარგებელი!JBE12</f>
        <v>0</v>
      </c>
      <c r="JBE19" s="88">
        <f>სარგებელი!JBF12</f>
        <v>0</v>
      </c>
      <c r="JBF19" s="88">
        <f>სარგებელი!JBG12</f>
        <v>0</v>
      </c>
      <c r="JBG19" s="88">
        <f>სარგებელი!JBH12</f>
        <v>0</v>
      </c>
      <c r="JBH19" s="88">
        <f>სარგებელი!JBI12</f>
        <v>0</v>
      </c>
      <c r="JBI19" s="88">
        <f>სარგებელი!JBJ12</f>
        <v>0</v>
      </c>
      <c r="JBJ19" s="88">
        <f>სარგებელი!JBK12</f>
        <v>0</v>
      </c>
      <c r="JBK19" s="88">
        <f>სარგებელი!JBL12</f>
        <v>0</v>
      </c>
      <c r="JBL19" s="88">
        <f>სარგებელი!JBM12</f>
        <v>0</v>
      </c>
      <c r="JBM19" s="88">
        <f>სარგებელი!JBN12</f>
        <v>0</v>
      </c>
      <c r="JBN19" s="88">
        <f>სარგებელი!JBO12</f>
        <v>0</v>
      </c>
      <c r="JBO19" s="88">
        <f>სარგებელი!JBP12</f>
        <v>0</v>
      </c>
      <c r="JBP19" s="88">
        <f>სარგებელი!JBQ12</f>
        <v>0</v>
      </c>
      <c r="JBQ19" s="88">
        <f>სარგებელი!JBR12</f>
        <v>0</v>
      </c>
      <c r="JBR19" s="88">
        <f>სარგებელი!JBS12</f>
        <v>0</v>
      </c>
      <c r="JBS19" s="88">
        <f>სარგებელი!JBT12</f>
        <v>0</v>
      </c>
      <c r="JBT19" s="88">
        <f>სარგებელი!JBU12</f>
        <v>0</v>
      </c>
      <c r="JBU19" s="88">
        <f>სარგებელი!JBV12</f>
        <v>0</v>
      </c>
      <c r="JBV19" s="88">
        <f>სარგებელი!JBW12</f>
        <v>0</v>
      </c>
      <c r="JBW19" s="88">
        <f>სარგებელი!JBX12</f>
        <v>0</v>
      </c>
      <c r="JBX19" s="88">
        <f>სარგებელი!JBY12</f>
        <v>0</v>
      </c>
      <c r="JBY19" s="88">
        <f>სარგებელი!JBZ12</f>
        <v>0</v>
      </c>
      <c r="JBZ19" s="88">
        <f>სარგებელი!JCA12</f>
        <v>0</v>
      </c>
      <c r="JCA19" s="88">
        <f>სარგებელი!JCB12</f>
        <v>0</v>
      </c>
      <c r="JCB19" s="88">
        <f>სარგებელი!JCC12</f>
        <v>0</v>
      </c>
      <c r="JCC19" s="88">
        <f>სარგებელი!JCD12</f>
        <v>0</v>
      </c>
      <c r="JCD19" s="88">
        <f>სარგებელი!JCE12</f>
        <v>0</v>
      </c>
      <c r="JCE19" s="88">
        <f>სარგებელი!JCF12</f>
        <v>0</v>
      </c>
      <c r="JCF19" s="88">
        <f>სარგებელი!JCG12</f>
        <v>0</v>
      </c>
      <c r="JCG19" s="88">
        <f>სარგებელი!JCH12</f>
        <v>0</v>
      </c>
      <c r="JCH19" s="88">
        <f>სარგებელი!JCI12</f>
        <v>0</v>
      </c>
      <c r="JCI19" s="88">
        <f>სარგებელი!JCJ12</f>
        <v>0</v>
      </c>
      <c r="JCJ19" s="88">
        <f>სარგებელი!JCK12</f>
        <v>0</v>
      </c>
      <c r="JCK19" s="88">
        <f>სარგებელი!JCL12</f>
        <v>0</v>
      </c>
      <c r="JCL19" s="88">
        <f>სარგებელი!JCM12</f>
        <v>0</v>
      </c>
      <c r="JCM19" s="88">
        <f>სარგებელი!JCN12</f>
        <v>0</v>
      </c>
      <c r="JCN19" s="88">
        <f>სარგებელი!JCO12</f>
        <v>0</v>
      </c>
      <c r="JCO19" s="88">
        <f>სარგებელი!JCP12</f>
        <v>0</v>
      </c>
      <c r="JCP19" s="88">
        <f>სარგებელი!JCQ12</f>
        <v>0</v>
      </c>
      <c r="JCQ19" s="88">
        <f>სარგებელი!JCR12</f>
        <v>0</v>
      </c>
      <c r="JCR19" s="88">
        <f>სარგებელი!JCS12</f>
        <v>0</v>
      </c>
      <c r="JCS19" s="88">
        <f>სარგებელი!JCT12</f>
        <v>0</v>
      </c>
      <c r="JCT19" s="88">
        <f>სარგებელი!JCU12</f>
        <v>0</v>
      </c>
      <c r="JCU19" s="88">
        <f>სარგებელი!JCV12</f>
        <v>0</v>
      </c>
      <c r="JCV19" s="88">
        <f>სარგებელი!JCW12</f>
        <v>0</v>
      </c>
      <c r="JCW19" s="88">
        <f>სარგებელი!JCX12</f>
        <v>0</v>
      </c>
      <c r="JCX19" s="88">
        <f>სარგებელი!JCY12</f>
        <v>0</v>
      </c>
      <c r="JCY19" s="88">
        <f>სარგებელი!JCZ12</f>
        <v>0</v>
      </c>
      <c r="JCZ19" s="88">
        <f>სარგებელი!JDA12</f>
        <v>0</v>
      </c>
      <c r="JDA19" s="88">
        <f>სარგებელი!JDB12</f>
        <v>0</v>
      </c>
      <c r="JDB19" s="88">
        <f>სარგებელი!JDC12</f>
        <v>0</v>
      </c>
      <c r="JDC19" s="88">
        <f>სარგებელი!JDD12</f>
        <v>0</v>
      </c>
      <c r="JDD19" s="88">
        <f>სარგებელი!JDE12</f>
        <v>0</v>
      </c>
      <c r="JDE19" s="88">
        <f>სარგებელი!JDF12</f>
        <v>0</v>
      </c>
      <c r="JDF19" s="88">
        <f>სარგებელი!JDG12</f>
        <v>0</v>
      </c>
      <c r="JDG19" s="88">
        <f>სარგებელი!JDH12</f>
        <v>0</v>
      </c>
      <c r="JDH19" s="88">
        <f>სარგებელი!JDI12</f>
        <v>0</v>
      </c>
      <c r="JDI19" s="88">
        <f>სარგებელი!JDJ12</f>
        <v>0</v>
      </c>
      <c r="JDJ19" s="88">
        <f>სარგებელი!JDK12</f>
        <v>0</v>
      </c>
      <c r="JDK19" s="88">
        <f>სარგებელი!JDL12</f>
        <v>0</v>
      </c>
      <c r="JDL19" s="88">
        <f>სარგებელი!JDM12</f>
        <v>0</v>
      </c>
      <c r="JDM19" s="88">
        <f>სარგებელი!JDN12</f>
        <v>0</v>
      </c>
      <c r="JDN19" s="88">
        <f>სარგებელი!JDO12</f>
        <v>0</v>
      </c>
      <c r="JDO19" s="88">
        <f>სარგებელი!JDP12</f>
        <v>0</v>
      </c>
      <c r="JDP19" s="88">
        <f>სარგებელი!JDQ12</f>
        <v>0</v>
      </c>
      <c r="JDQ19" s="88">
        <f>სარგებელი!JDR12</f>
        <v>0</v>
      </c>
      <c r="JDR19" s="88">
        <f>სარგებელი!JDS12</f>
        <v>0</v>
      </c>
      <c r="JDS19" s="88">
        <f>სარგებელი!JDT12</f>
        <v>0</v>
      </c>
      <c r="JDT19" s="88">
        <f>სარგებელი!JDU12</f>
        <v>0</v>
      </c>
      <c r="JDU19" s="88">
        <f>სარგებელი!JDV12</f>
        <v>0</v>
      </c>
      <c r="JDV19" s="88">
        <f>სარგებელი!JDW12</f>
        <v>0</v>
      </c>
      <c r="JDW19" s="88">
        <f>სარგებელი!JDX12</f>
        <v>0</v>
      </c>
      <c r="JDX19" s="88">
        <f>სარგებელი!JDY12</f>
        <v>0</v>
      </c>
      <c r="JDY19" s="88">
        <f>სარგებელი!JDZ12</f>
        <v>0</v>
      </c>
      <c r="JDZ19" s="88">
        <f>სარგებელი!JEA12</f>
        <v>0</v>
      </c>
      <c r="JEA19" s="88">
        <f>სარგებელი!JEB12</f>
        <v>0</v>
      </c>
      <c r="JEB19" s="88">
        <f>სარგებელი!JEC12</f>
        <v>0</v>
      </c>
      <c r="JEC19" s="88">
        <f>სარგებელი!JED12</f>
        <v>0</v>
      </c>
      <c r="JED19" s="88">
        <f>სარგებელი!JEE12</f>
        <v>0</v>
      </c>
      <c r="JEE19" s="88">
        <f>სარგებელი!JEF12</f>
        <v>0</v>
      </c>
      <c r="JEF19" s="88">
        <f>სარგებელი!JEG12</f>
        <v>0</v>
      </c>
      <c r="JEG19" s="88">
        <f>სარგებელი!JEH12</f>
        <v>0</v>
      </c>
      <c r="JEH19" s="88">
        <f>სარგებელი!JEI12</f>
        <v>0</v>
      </c>
      <c r="JEI19" s="88">
        <f>სარგებელი!JEJ12</f>
        <v>0</v>
      </c>
      <c r="JEJ19" s="88">
        <f>სარგებელი!JEK12</f>
        <v>0</v>
      </c>
      <c r="JEK19" s="88">
        <f>სარგებელი!JEL12</f>
        <v>0</v>
      </c>
      <c r="JEL19" s="88">
        <f>სარგებელი!JEM12</f>
        <v>0</v>
      </c>
      <c r="JEM19" s="88">
        <f>სარგებელი!JEN12</f>
        <v>0</v>
      </c>
      <c r="JEN19" s="88">
        <f>სარგებელი!JEO12</f>
        <v>0</v>
      </c>
      <c r="JEO19" s="88">
        <f>სარგებელი!JEP12</f>
        <v>0</v>
      </c>
      <c r="JEP19" s="88">
        <f>სარგებელი!JEQ12</f>
        <v>0</v>
      </c>
      <c r="JEQ19" s="88">
        <f>სარგებელი!JER12</f>
        <v>0</v>
      </c>
      <c r="JER19" s="88">
        <f>სარგებელი!JES12</f>
        <v>0</v>
      </c>
      <c r="JES19" s="88">
        <f>სარგებელი!JET12</f>
        <v>0</v>
      </c>
      <c r="JET19" s="88">
        <f>სარგებელი!JEU12</f>
        <v>0</v>
      </c>
      <c r="JEU19" s="88">
        <f>სარგებელი!JEV12</f>
        <v>0</v>
      </c>
      <c r="JEV19" s="88">
        <f>სარგებელი!JEW12</f>
        <v>0</v>
      </c>
      <c r="JEW19" s="88">
        <f>სარგებელი!JEX12</f>
        <v>0</v>
      </c>
      <c r="JEX19" s="88">
        <f>სარგებელი!JEY12</f>
        <v>0</v>
      </c>
      <c r="JEY19" s="88">
        <f>სარგებელი!JEZ12</f>
        <v>0</v>
      </c>
      <c r="JEZ19" s="88">
        <f>სარგებელი!JFA12</f>
        <v>0</v>
      </c>
      <c r="JFA19" s="88">
        <f>სარგებელი!JFB12</f>
        <v>0</v>
      </c>
      <c r="JFB19" s="88">
        <f>სარგებელი!JFC12</f>
        <v>0</v>
      </c>
      <c r="JFC19" s="88">
        <f>სარგებელი!JFD12</f>
        <v>0</v>
      </c>
      <c r="JFD19" s="88">
        <f>სარგებელი!JFE12</f>
        <v>0</v>
      </c>
      <c r="JFE19" s="88">
        <f>სარგებელი!JFF12</f>
        <v>0</v>
      </c>
      <c r="JFF19" s="88">
        <f>სარგებელი!JFG12</f>
        <v>0</v>
      </c>
      <c r="JFG19" s="88">
        <f>სარგებელი!JFH12</f>
        <v>0</v>
      </c>
      <c r="JFH19" s="88">
        <f>სარგებელი!JFI12</f>
        <v>0</v>
      </c>
      <c r="JFI19" s="88">
        <f>სარგებელი!JFJ12</f>
        <v>0</v>
      </c>
      <c r="JFJ19" s="88">
        <f>სარგებელი!JFK12</f>
        <v>0</v>
      </c>
      <c r="JFK19" s="88">
        <f>სარგებელი!JFL12</f>
        <v>0</v>
      </c>
      <c r="JFL19" s="88">
        <f>სარგებელი!JFM12</f>
        <v>0</v>
      </c>
      <c r="JFM19" s="88">
        <f>სარგებელი!JFN12</f>
        <v>0</v>
      </c>
      <c r="JFN19" s="88">
        <f>სარგებელი!JFO12</f>
        <v>0</v>
      </c>
      <c r="JFO19" s="88">
        <f>სარგებელი!JFP12</f>
        <v>0</v>
      </c>
      <c r="JFP19" s="88">
        <f>სარგებელი!JFQ12</f>
        <v>0</v>
      </c>
      <c r="JFQ19" s="88">
        <f>სარგებელი!JFR12</f>
        <v>0</v>
      </c>
      <c r="JFR19" s="88">
        <f>სარგებელი!JFS12</f>
        <v>0</v>
      </c>
      <c r="JFS19" s="88">
        <f>სარგებელი!JFT12</f>
        <v>0</v>
      </c>
      <c r="JFT19" s="88">
        <f>სარგებელი!JFU12</f>
        <v>0</v>
      </c>
      <c r="JFU19" s="88">
        <f>სარგებელი!JFV12</f>
        <v>0</v>
      </c>
      <c r="JFV19" s="88">
        <f>სარგებელი!JFW12</f>
        <v>0</v>
      </c>
      <c r="JFW19" s="88">
        <f>სარგებელი!JFX12</f>
        <v>0</v>
      </c>
      <c r="JFX19" s="88">
        <f>სარგებელი!JFY12</f>
        <v>0</v>
      </c>
      <c r="JFY19" s="88">
        <f>სარგებელი!JFZ12</f>
        <v>0</v>
      </c>
      <c r="JFZ19" s="88">
        <f>სარგებელი!JGA12</f>
        <v>0</v>
      </c>
      <c r="JGA19" s="88">
        <f>სარგებელი!JGB12</f>
        <v>0</v>
      </c>
      <c r="JGB19" s="88">
        <f>სარგებელი!JGC12</f>
        <v>0</v>
      </c>
      <c r="JGC19" s="88">
        <f>სარგებელი!JGD12</f>
        <v>0</v>
      </c>
      <c r="JGD19" s="88">
        <f>სარგებელი!JGE12</f>
        <v>0</v>
      </c>
      <c r="JGE19" s="88">
        <f>სარგებელი!JGF12</f>
        <v>0</v>
      </c>
      <c r="JGF19" s="88">
        <f>სარგებელი!JGG12</f>
        <v>0</v>
      </c>
      <c r="JGG19" s="88">
        <f>სარგებელი!JGH12</f>
        <v>0</v>
      </c>
      <c r="JGH19" s="88">
        <f>სარგებელი!JGI12</f>
        <v>0</v>
      </c>
      <c r="JGI19" s="88">
        <f>სარგებელი!JGJ12</f>
        <v>0</v>
      </c>
      <c r="JGJ19" s="88">
        <f>სარგებელი!JGK12</f>
        <v>0</v>
      </c>
      <c r="JGK19" s="88">
        <f>სარგებელი!JGL12</f>
        <v>0</v>
      </c>
      <c r="JGL19" s="88">
        <f>სარგებელი!JGM12</f>
        <v>0</v>
      </c>
      <c r="JGM19" s="88">
        <f>სარგებელი!JGN12</f>
        <v>0</v>
      </c>
      <c r="JGN19" s="88">
        <f>სარგებელი!JGO12</f>
        <v>0</v>
      </c>
      <c r="JGO19" s="88">
        <f>სარგებელი!JGP12</f>
        <v>0</v>
      </c>
      <c r="JGP19" s="88">
        <f>სარგებელი!JGQ12</f>
        <v>0</v>
      </c>
      <c r="JGQ19" s="88">
        <f>სარგებელი!JGR12</f>
        <v>0</v>
      </c>
      <c r="JGR19" s="88">
        <f>სარგებელი!JGS12</f>
        <v>0</v>
      </c>
      <c r="JGS19" s="88">
        <f>სარგებელი!JGT12</f>
        <v>0</v>
      </c>
      <c r="JGT19" s="88">
        <f>სარგებელი!JGU12</f>
        <v>0</v>
      </c>
      <c r="JGU19" s="88">
        <f>სარგებელი!JGV12</f>
        <v>0</v>
      </c>
      <c r="JGV19" s="88">
        <f>სარგებელი!JGW12</f>
        <v>0</v>
      </c>
      <c r="JGW19" s="88">
        <f>სარგებელი!JGX12</f>
        <v>0</v>
      </c>
      <c r="JGX19" s="88">
        <f>სარგებელი!JGY12</f>
        <v>0</v>
      </c>
      <c r="JGY19" s="88">
        <f>სარგებელი!JGZ12</f>
        <v>0</v>
      </c>
      <c r="JGZ19" s="88">
        <f>სარგებელი!JHA12</f>
        <v>0</v>
      </c>
      <c r="JHA19" s="88">
        <f>სარგებელი!JHB12</f>
        <v>0</v>
      </c>
      <c r="JHB19" s="88">
        <f>სარგებელი!JHC12</f>
        <v>0</v>
      </c>
      <c r="JHC19" s="88">
        <f>სარგებელი!JHD12</f>
        <v>0</v>
      </c>
      <c r="JHD19" s="88">
        <f>სარგებელი!JHE12</f>
        <v>0</v>
      </c>
      <c r="JHE19" s="88">
        <f>სარგებელი!JHF12</f>
        <v>0</v>
      </c>
      <c r="JHF19" s="88">
        <f>სარგებელი!JHG12</f>
        <v>0</v>
      </c>
      <c r="JHG19" s="88">
        <f>სარგებელი!JHH12</f>
        <v>0</v>
      </c>
      <c r="JHH19" s="88">
        <f>სარგებელი!JHI12</f>
        <v>0</v>
      </c>
      <c r="JHI19" s="88">
        <f>სარგებელი!JHJ12</f>
        <v>0</v>
      </c>
      <c r="JHJ19" s="88">
        <f>სარგებელი!JHK12</f>
        <v>0</v>
      </c>
      <c r="JHK19" s="88">
        <f>სარგებელი!JHL12</f>
        <v>0</v>
      </c>
      <c r="JHL19" s="88">
        <f>სარგებელი!JHM12</f>
        <v>0</v>
      </c>
      <c r="JHM19" s="88">
        <f>სარგებელი!JHN12</f>
        <v>0</v>
      </c>
      <c r="JHN19" s="88">
        <f>სარგებელი!JHO12</f>
        <v>0</v>
      </c>
      <c r="JHO19" s="88">
        <f>სარგებელი!JHP12</f>
        <v>0</v>
      </c>
      <c r="JHP19" s="88">
        <f>სარგებელი!JHQ12</f>
        <v>0</v>
      </c>
      <c r="JHQ19" s="88">
        <f>სარგებელი!JHR12</f>
        <v>0</v>
      </c>
      <c r="JHR19" s="88">
        <f>სარგებელი!JHS12</f>
        <v>0</v>
      </c>
      <c r="JHS19" s="88">
        <f>სარგებელი!JHT12</f>
        <v>0</v>
      </c>
      <c r="JHT19" s="88">
        <f>სარგებელი!JHU12</f>
        <v>0</v>
      </c>
      <c r="JHU19" s="88">
        <f>სარგებელი!JHV12</f>
        <v>0</v>
      </c>
      <c r="JHV19" s="88">
        <f>სარგებელი!JHW12</f>
        <v>0</v>
      </c>
      <c r="JHW19" s="88">
        <f>სარგებელი!JHX12</f>
        <v>0</v>
      </c>
      <c r="JHX19" s="88">
        <f>სარგებელი!JHY12</f>
        <v>0</v>
      </c>
      <c r="JHY19" s="88">
        <f>სარგებელი!JHZ12</f>
        <v>0</v>
      </c>
      <c r="JHZ19" s="88">
        <f>სარგებელი!JIA12</f>
        <v>0</v>
      </c>
      <c r="JIA19" s="88">
        <f>სარგებელი!JIB12</f>
        <v>0</v>
      </c>
      <c r="JIB19" s="88">
        <f>სარგებელი!JIC12</f>
        <v>0</v>
      </c>
      <c r="JIC19" s="88">
        <f>სარგებელი!JID12</f>
        <v>0</v>
      </c>
      <c r="JID19" s="88">
        <f>სარგებელი!JIE12</f>
        <v>0</v>
      </c>
      <c r="JIE19" s="88">
        <f>სარგებელი!JIF12</f>
        <v>0</v>
      </c>
      <c r="JIF19" s="88">
        <f>სარგებელი!JIG12</f>
        <v>0</v>
      </c>
      <c r="JIG19" s="88">
        <f>სარგებელი!JIH12</f>
        <v>0</v>
      </c>
      <c r="JIH19" s="88">
        <f>სარგებელი!JII12</f>
        <v>0</v>
      </c>
      <c r="JII19" s="88">
        <f>სარგებელი!JIJ12</f>
        <v>0</v>
      </c>
      <c r="JIJ19" s="88">
        <f>სარგებელი!JIK12</f>
        <v>0</v>
      </c>
      <c r="JIK19" s="88">
        <f>სარგებელი!JIL12</f>
        <v>0</v>
      </c>
      <c r="JIL19" s="88">
        <f>სარგებელი!JIM12</f>
        <v>0</v>
      </c>
      <c r="JIM19" s="88">
        <f>სარგებელი!JIN12</f>
        <v>0</v>
      </c>
      <c r="JIN19" s="88">
        <f>სარგებელი!JIO12</f>
        <v>0</v>
      </c>
      <c r="JIO19" s="88">
        <f>სარგებელი!JIP12</f>
        <v>0</v>
      </c>
      <c r="JIP19" s="88">
        <f>სარგებელი!JIQ12</f>
        <v>0</v>
      </c>
      <c r="JIQ19" s="88">
        <f>სარგებელი!JIR12</f>
        <v>0</v>
      </c>
      <c r="JIR19" s="88">
        <f>სარგებელი!JIS12</f>
        <v>0</v>
      </c>
      <c r="JIS19" s="88">
        <f>სარგებელი!JIT12</f>
        <v>0</v>
      </c>
      <c r="JIT19" s="88">
        <f>სარგებელი!JIU12</f>
        <v>0</v>
      </c>
      <c r="JIU19" s="88">
        <f>სარგებელი!JIV12</f>
        <v>0</v>
      </c>
      <c r="JIV19" s="88">
        <f>სარგებელი!JIW12</f>
        <v>0</v>
      </c>
      <c r="JIW19" s="88">
        <f>სარგებელი!JIX12</f>
        <v>0</v>
      </c>
      <c r="JIX19" s="88">
        <f>სარგებელი!JIY12</f>
        <v>0</v>
      </c>
      <c r="JIY19" s="88">
        <f>სარგებელი!JIZ12</f>
        <v>0</v>
      </c>
      <c r="JIZ19" s="88">
        <f>სარგებელი!JJA12</f>
        <v>0</v>
      </c>
      <c r="JJA19" s="88">
        <f>სარგებელი!JJB12</f>
        <v>0</v>
      </c>
      <c r="JJB19" s="88">
        <f>სარგებელი!JJC12</f>
        <v>0</v>
      </c>
      <c r="JJC19" s="88">
        <f>სარგებელი!JJD12</f>
        <v>0</v>
      </c>
      <c r="JJD19" s="88">
        <f>სარგებელი!JJE12</f>
        <v>0</v>
      </c>
      <c r="JJE19" s="88">
        <f>სარგებელი!JJF12</f>
        <v>0</v>
      </c>
      <c r="JJF19" s="88">
        <f>სარგებელი!JJG12</f>
        <v>0</v>
      </c>
      <c r="JJG19" s="88">
        <f>სარგებელი!JJH12</f>
        <v>0</v>
      </c>
      <c r="JJH19" s="88">
        <f>სარგებელი!JJI12</f>
        <v>0</v>
      </c>
      <c r="JJI19" s="88">
        <f>სარგებელი!JJJ12</f>
        <v>0</v>
      </c>
      <c r="JJJ19" s="88">
        <f>სარგებელი!JJK12</f>
        <v>0</v>
      </c>
      <c r="JJK19" s="88">
        <f>სარგებელი!JJL12</f>
        <v>0</v>
      </c>
      <c r="JJL19" s="88">
        <f>სარგებელი!JJM12</f>
        <v>0</v>
      </c>
      <c r="JJM19" s="88">
        <f>სარგებელი!JJN12</f>
        <v>0</v>
      </c>
      <c r="JJN19" s="88">
        <f>სარგებელი!JJO12</f>
        <v>0</v>
      </c>
      <c r="JJO19" s="88">
        <f>სარგებელი!JJP12</f>
        <v>0</v>
      </c>
      <c r="JJP19" s="88">
        <f>სარგებელი!JJQ12</f>
        <v>0</v>
      </c>
      <c r="JJQ19" s="88">
        <f>სარგებელი!JJR12</f>
        <v>0</v>
      </c>
      <c r="JJR19" s="88">
        <f>სარგებელი!JJS12</f>
        <v>0</v>
      </c>
      <c r="JJS19" s="88">
        <f>სარგებელი!JJT12</f>
        <v>0</v>
      </c>
      <c r="JJT19" s="88">
        <f>სარგებელი!JJU12</f>
        <v>0</v>
      </c>
      <c r="JJU19" s="88">
        <f>სარგებელი!JJV12</f>
        <v>0</v>
      </c>
      <c r="JJV19" s="88">
        <f>სარგებელი!JJW12</f>
        <v>0</v>
      </c>
      <c r="JJW19" s="88">
        <f>სარგებელი!JJX12</f>
        <v>0</v>
      </c>
      <c r="JJX19" s="88">
        <f>სარგებელი!JJY12</f>
        <v>0</v>
      </c>
      <c r="JJY19" s="88">
        <f>სარგებელი!JJZ12</f>
        <v>0</v>
      </c>
      <c r="JJZ19" s="88">
        <f>სარგებელი!JKA12</f>
        <v>0</v>
      </c>
      <c r="JKA19" s="88">
        <f>სარგებელი!JKB12</f>
        <v>0</v>
      </c>
      <c r="JKB19" s="88">
        <f>სარგებელი!JKC12</f>
        <v>0</v>
      </c>
      <c r="JKC19" s="88">
        <f>სარგებელი!JKD12</f>
        <v>0</v>
      </c>
      <c r="JKD19" s="88">
        <f>სარგებელი!JKE12</f>
        <v>0</v>
      </c>
      <c r="JKE19" s="88">
        <f>სარგებელი!JKF12</f>
        <v>0</v>
      </c>
      <c r="JKF19" s="88">
        <f>სარგებელი!JKG12</f>
        <v>0</v>
      </c>
      <c r="JKG19" s="88">
        <f>სარგებელი!JKH12</f>
        <v>0</v>
      </c>
      <c r="JKH19" s="88">
        <f>სარგებელი!JKI12</f>
        <v>0</v>
      </c>
      <c r="JKI19" s="88">
        <f>სარგებელი!JKJ12</f>
        <v>0</v>
      </c>
      <c r="JKJ19" s="88">
        <f>სარგებელი!JKK12</f>
        <v>0</v>
      </c>
      <c r="JKK19" s="88">
        <f>სარგებელი!JKL12</f>
        <v>0</v>
      </c>
      <c r="JKL19" s="88">
        <f>სარგებელი!JKM12</f>
        <v>0</v>
      </c>
      <c r="JKM19" s="88">
        <f>სარგებელი!JKN12</f>
        <v>0</v>
      </c>
      <c r="JKN19" s="88">
        <f>სარგებელი!JKO12</f>
        <v>0</v>
      </c>
      <c r="JKO19" s="88">
        <f>სარგებელი!JKP12</f>
        <v>0</v>
      </c>
      <c r="JKP19" s="88">
        <f>სარგებელი!JKQ12</f>
        <v>0</v>
      </c>
      <c r="JKQ19" s="88">
        <f>სარგებელი!JKR12</f>
        <v>0</v>
      </c>
      <c r="JKR19" s="88">
        <f>სარგებელი!JKS12</f>
        <v>0</v>
      </c>
      <c r="JKS19" s="88">
        <f>სარგებელი!JKT12</f>
        <v>0</v>
      </c>
      <c r="JKT19" s="88">
        <f>სარგებელი!JKU12</f>
        <v>0</v>
      </c>
      <c r="JKU19" s="88">
        <f>სარგებელი!JKV12</f>
        <v>0</v>
      </c>
      <c r="JKV19" s="88">
        <f>სარგებელი!JKW12</f>
        <v>0</v>
      </c>
      <c r="JKW19" s="88">
        <f>სარგებელი!JKX12</f>
        <v>0</v>
      </c>
      <c r="JKX19" s="88">
        <f>სარგებელი!JKY12</f>
        <v>0</v>
      </c>
      <c r="JKY19" s="88">
        <f>სარგებელი!JKZ12</f>
        <v>0</v>
      </c>
      <c r="JKZ19" s="88">
        <f>სარგებელი!JLA12</f>
        <v>0</v>
      </c>
      <c r="JLA19" s="88">
        <f>სარგებელი!JLB12</f>
        <v>0</v>
      </c>
      <c r="JLB19" s="88">
        <f>სარგებელი!JLC12</f>
        <v>0</v>
      </c>
      <c r="JLC19" s="88">
        <f>სარგებელი!JLD12</f>
        <v>0</v>
      </c>
      <c r="JLD19" s="88">
        <f>სარგებელი!JLE12</f>
        <v>0</v>
      </c>
      <c r="JLE19" s="88">
        <f>სარგებელი!JLF12</f>
        <v>0</v>
      </c>
      <c r="JLF19" s="88">
        <f>სარგებელი!JLG12</f>
        <v>0</v>
      </c>
      <c r="JLG19" s="88">
        <f>სარგებელი!JLH12</f>
        <v>0</v>
      </c>
      <c r="JLH19" s="88">
        <f>სარგებელი!JLI12</f>
        <v>0</v>
      </c>
      <c r="JLI19" s="88">
        <f>სარგებელი!JLJ12</f>
        <v>0</v>
      </c>
      <c r="JLJ19" s="88">
        <f>სარგებელი!JLK12</f>
        <v>0</v>
      </c>
      <c r="JLK19" s="88">
        <f>სარგებელი!JLL12</f>
        <v>0</v>
      </c>
      <c r="JLL19" s="88">
        <f>სარგებელი!JLM12</f>
        <v>0</v>
      </c>
      <c r="JLM19" s="88">
        <f>სარგებელი!JLN12</f>
        <v>0</v>
      </c>
      <c r="JLN19" s="88">
        <f>სარგებელი!JLO12</f>
        <v>0</v>
      </c>
      <c r="JLO19" s="88">
        <f>სარგებელი!JLP12</f>
        <v>0</v>
      </c>
      <c r="JLP19" s="88">
        <f>სარგებელი!JLQ12</f>
        <v>0</v>
      </c>
      <c r="JLQ19" s="88">
        <f>სარგებელი!JLR12</f>
        <v>0</v>
      </c>
      <c r="JLR19" s="88">
        <f>სარგებელი!JLS12</f>
        <v>0</v>
      </c>
      <c r="JLS19" s="88">
        <f>სარგებელი!JLT12</f>
        <v>0</v>
      </c>
      <c r="JLT19" s="88">
        <f>სარგებელი!JLU12</f>
        <v>0</v>
      </c>
      <c r="JLU19" s="88">
        <f>სარგებელი!JLV12</f>
        <v>0</v>
      </c>
      <c r="JLV19" s="88">
        <f>სარგებელი!JLW12</f>
        <v>0</v>
      </c>
      <c r="JLW19" s="88">
        <f>სარგებელი!JLX12</f>
        <v>0</v>
      </c>
      <c r="JLX19" s="88">
        <f>სარგებელი!JLY12</f>
        <v>0</v>
      </c>
      <c r="JLY19" s="88">
        <f>სარგებელი!JLZ12</f>
        <v>0</v>
      </c>
      <c r="JLZ19" s="88">
        <f>სარგებელი!JMA12</f>
        <v>0</v>
      </c>
      <c r="JMA19" s="88">
        <f>სარგებელი!JMB12</f>
        <v>0</v>
      </c>
      <c r="JMB19" s="88">
        <f>სარგებელი!JMC12</f>
        <v>0</v>
      </c>
      <c r="JMC19" s="88">
        <f>სარგებელი!JMD12</f>
        <v>0</v>
      </c>
      <c r="JMD19" s="88">
        <f>სარგებელი!JME12</f>
        <v>0</v>
      </c>
      <c r="JME19" s="88">
        <f>სარგებელი!JMF12</f>
        <v>0</v>
      </c>
      <c r="JMF19" s="88">
        <f>სარგებელი!JMG12</f>
        <v>0</v>
      </c>
      <c r="JMG19" s="88">
        <f>სარგებელი!JMH12</f>
        <v>0</v>
      </c>
      <c r="JMH19" s="88">
        <f>სარგებელი!JMI12</f>
        <v>0</v>
      </c>
      <c r="JMI19" s="88">
        <f>სარგებელი!JMJ12</f>
        <v>0</v>
      </c>
      <c r="JMJ19" s="88">
        <f>სარგებელი!JMK12</f>
        <v>0</v>
      </c>
      <c r="JMK19" s="88">
        <f>სარგებელი!JML12</f>
        <v>0</v>
      </c>
      <c r="JML19" s="88">
        <f>სარგებელი!JMM12</f>
        <v>0</v>
      </c>
      <c r="JMM19" s="88">
        <f>სარგებელი!JMN12</f>
        <v>0</v>
      </c>
      <c r="JMN19" s="88">
        <f>სარგებელი!JMO12</f>
        <v>0</v>
      </c>
      <c r="JMO19" s="88">
        <f>სარგებელი!JMP12</f>
        <v>0</v>
      </c>
      <c r="JMP19" s="88">
        <f>სარგებელი!JMQ12</f>
        <v>0</v>
      </c>
      <c r="JMQ19" s="88">
        <f>სარგებელი!JMR12</f>
        <v>0</v>
      </c>
      <c r="JMR19" s="88">
        <f>სარგებელი!JMS12</f>
        <v>0</v>
      </c>
      <c r="JMS19" s="88">
        <f>სარგებელი!JMT12</f>
        <v>0</v>
      </c>
      <c r="JMT19" s="88">
        <f>სარგებელი!JMU12</f>
        <v>0</v>
      </c>
      <c r="JMU19" s="88">
        <f>სარგებელი!JMV12</f>
        <v>0</v>
      </c>
      <c r="JMV19" s="88">
        <f>სარგებელი!JMW12</f>
        <v>0</v>
      </c>
      <c r="JMW19" s="88">
        <f>სარგებელი!JMX12</f>
        <v>0</v>
      </c>
      <c r="JMX19" s="88">
        <f>სარგებელი!JMY12</f>
        <v>0</v>
      </c>
      <c r="JMY19" s="88">
        <f>სარგებელი!JMZ12</f>
        <v>0</v>
      </c>
      <c r="JMZ19" s="88">
        <f>სარგებელი!JNA12</f>
        <v>0</v>
      </c>
      <c r="JNA19" s="88">
        <f>სარგებელი!JNB12</f>
        <v>0</v>
      </c>
      <c r="JNB19" s="88">
        <f>სარგებელი!JNC12</f>
        <v>0</v>
      </c>
      <c r="JNC19" s="88">
        <f>სარგებელი!JND12</f>
        <v>0</v>
      </c>
      <c r="JND19" s="88">
        <f>სარგებელი!JNE12</f>
        <v>0</v>
      </c>
      <c r="JNE19" s="88">
        <f>სარგებელი!JNF12</f>
        <v>0</v>
      </c>
      <c r="JNF19" s="88">
        <f>სარგებელი!JNG12</f>
        <v>0</v>
      </c>
      <c r="JNG19" s="88">
        <f>სარგებელი!JNH12</f>
        <v>0</v>
      </c>
      <c r="JNH19" s="88">
        <f>სარგებელი!JNI12</f>
        <v>0</v>
      </c>
      <c r="JNI19" s="88">
        <f>სარგებელი!JNJ12</f>
        <v>0</v>
      </c>
      <c r="JNJ19" s="88">
        <f>სარგებელი!JNK12</f>
        <v>0</v>
      </c>
      <c r="JNK19" s="88">
        <f>სარგებელი!JNL12</f>
        <v>0</v>
      </c>
      <c r="JNL19" s="88">
        <f>სარგებელი!JNM12</f>
        <v>0</v>
      </c>
      <c r="JNM19" s="88">
        <f>სარგებელი!JNN12</f>
        <v>0</v>
      </c>
      <c r="JNN19" s="88">
        <f>სარგებელი!JNO12</f>
        <v>0</v>
      </c>
      <c r="JNO19" s="88">
        <f>სარგებელი!JNP12</f>
        <v>0</v>
      </c>
      <c r="JNP19" s="88">
        <f>სარგებელი!JNQ12</f>
        <v>0</v>
      </c>
      <c r="JNQ19" s="88">
        <f>სარგებელი!JNR12</f>
        <v>0</v>
      </c>
      <c r="JNR19" s="88">
        <f>სარგებელი!JNS12</f>
        <v>0</v>
      </c>
      <c r="JNS19" s="88">
        <f>სარგებელი!JNT12</f>
        <v>0</v>
      </c>
      <c r="JNT19" s="88">
        <f>სარგებელი!JNU12</f>
        <v>0</v>
      </c>
      <c r="JNU19" s="88">
        <f>სარგებელი!JNV12</f>
        <v>0</v>
      </c>
      <c r="JNV19" s="88">
        <f>სარგებელი!JNW12</f>
        <v>0</v>
      </c>
      <c r="JNW19" s="88">
        <f>სარგებელი!JNX12</f>
        <v>0</v>
      </c>
      <c r="JNX19" s="88">
        <f>სარგებელი!JNY12</f>
        <v>0</v>
      </c>
      <c r="JNY19" s="88">
        <f>სარგებელი!JNZ12</f>
        <v>0</v>
      </c>
      <c r="JNZ19" s="88">
        <f>სარგებელი!JOA12</f>
        <v>0</v>
      </c>
      <c r="JOA19" s="88">
        <f>სარგებელი!JOB12</f>
        <v>0</v>
      </c>
      <c r="JOB19" s="88">
        <f>სარგებელი!JOC12</f>
        <v>0</v>
      </c>
      <c r="JOC19" s="88">
        <f>სარგებელი!JOD12</f>
        <v>0</v>
      </c>
      <c r="JOD19" s="88">
        <f>სარგებელი!JOE12</f>
        <v>0</v>
      </c>
      <c r="JOE19" s="88">
        <f>სარგებელი!JOF12</f>
        <v>0</v>
      </c>
      <c r="JOF19" s="88">
        <f>სარგებელი!JOG12</f>
        <v>0</v>
      </c>
      <c r="JOG19" s="88">
        <f>სარგებელი!JOH12</f>
        <v>0</v>
      </c>
      <c r="JOH19" s="88">
        <f>სარგებელი!JOI12</f>
        <v>0</v>
      </c>
      <c r="JOI19" s="88">
        <f>სარგებელი!JOJ12</f>
        <v>0</v>
      </c>
      <c r="JOJ19" s="88">
        <f>სარგებელი!JOK12</f>
        <v>0</v>
      </c>
      <c r="JOK19" s="88">
        <f>სარგებელი!JOL12</f>
        <v>0</v>
      </c>
      <c r="JOL19" s="88">
        <f>სარგებელი!JOM12</f>
        <v>0</v>
      </c>
      <c r="JOM19" s="88">
        <f>სარგებელი!JON12</f>
        <v>0</v>
      </c>
      <c r="JON19" s="88">
        <f>სარგებელი!JOO12</f>
        <v>0</v>
      </c>
      <c r="JOO19" s="88">
        <f>სარგებელი!JOP12</f>
        <v>0</v>
      </c>
      <c r="JOP19" s="88">
        <f>სარგებელი!JOQ12</f>
        <v>0</v>
      </c>
      <c r="JOQ19" s="88">
        <f>სარგებელი!JOR12</f>
        <v>0</v>
      </c>
      <c r="JOR19" s="88">
        <f>სარგებელი!JOS12</f>
        <v>0</v>
      </c>
      <c r="JOS19" s="88">
        <f>სარგებელი!JOT12</f>
        <v>0</v>
      </c>
      <c r="JOT19" s="88">
        <f>სარგებელი!JOU12</f>
        <v>0</v>
      </c>
      <c r="JOU19" s="88">
        <f>სარგებელი!JOV12</f>
        <v>0</v>
      </c>
      <c r="JOV19" s="88">
        <f>სარგებელი!JOW12</f>
        <v>0</v>
      </c>
      <c r="JOW19" s="88">
        <f>სარგებელი!JOX12</f>
        <v>0</v>
      </c>
      <c r="JOX19" s="88">
        <f>სარგებელი!JOY12</f>
        <v>0</v>
      </c>
      <c r="JOY19" s="88">
        <f>სარგებელი!JOZ12</f>
        <v>0</v>
      </c>
      <c r="JOZ19" s="88">
        <f>სარგებელი!JPA12</f>
        <v>0</v>
      </c>
      <c r="JPA19" s="88">
        <f>სარგებელი!JPB12</f>
        <v>0</v>
      </c>
      <c r="JPB19" s="88">
        <f>სარგებელი!JPC12</f>
        <v>0</v>
      </c>
      <c r="JPC19" s="88">
        <f>სარგებელი!JPD12</f>
        <v>0</v>
      </c>
      <c r="JPD19" s="88">
        <f>სარგებელი!JPE12</f>
        <v>0</v>
      </c>
      <c r="JPE19" s="88">
        <f>სარგებელი!JPF12</f>
        <v>0</v>
      </c>
      <c r="JPF19" s="88">
        <f>სარგებელი!JPG12</f>
        <v>0</v>
      </c>
      <c r="JPG19" s="88">
        <f>სარგებელი!JPH12</f>
        <v>0</v>
      </c>
      <c r="JPH19" s="88">
        <f>სარგებელი!JPI12</f>
        <v>0</v>
      </c>
      <c r="JPI19" s="88">
        <f>სარგებელი!JPJ12</f>
        <v>0</v>
      </c>
      <c r="JPJ19" s="88">
        <f>სარგებელი!JPK12</f>
        <v>0</v>
      </c>
      <c r="JPK19" s="88">
        <f>სარგებელი!JPL12</f>
        <v>0</v>
      </c>
      <c r="JPL19" s="88">
        <f>სარგებელი!JPM12</f>
        <v>0</v>
      </c>
      <c r="JPM19" s="88">
        <f>სარგებელი!JPN12</f>
        <v>0</v>
      </c>
      <c r="JPN19" s="88">
        <f>სარგებელი!JPO12</f>
        <v>0</v>
      </c>
      <c r="JPO19" s="88">
        <f>სარგებელი!JPP12</f>
        <v>0</v>
      </c>
      <c r="JPP19" s="88">
        <f>სარგებელი!JPQ12</f>
        <v>0</v>
      </c>
      <c r="JPQ19" s="88">
        <f>სარგებელი!JPR12</f>
        <v>0</v>
      </c>
      <c r="JPR19" s="88">
        <f>სარგებელი!JPS12</f>
        <v>0</v>
      </c>
      <c r="JPS19" s="88">
        <f>სარგებელი!JPT12</f>
        <v>0</v>
      </c>
      <c r="JPT19" s="88">
        <f>სარგებელი!JPU12</f>
        <v>0</v>
      </c>
      <c r="JPU19" s="88">
        <f>სარგებელი!JPV12</f>
        <v>0</v>
      </c>
      <c r="JPV19" s="88">
        <f>სარგებელი!JPW12</f>
        <v>0</v>
      </c>
      <c r="JPW19" s="88">
        <f>სარგებელი!JPX12</f>
        <v>0</v>
      </c>
      <c r="JPX19" s="88">
        <f>სარგებელი!JPY12</f>
        <v>0</v>
      </c>
      <c r="JPY19" s="88">
        <f>სარგებელი!JPZ12</f>
        <v>0</v>
      </c>
      <c r="JPZ19" s="88">
        <f>სარგებელი!JQA12</f>
        <v>0</v>
      </c>
      <c r="JQA19" s="88">
        <f>სარგებელი!JQB12</f>
        <v>0</v>
      </c>
      <c r="JQB19" s="88">
        <f>სარგებელი!JQC12</f>
        <v>0</v>
      </c>
      <c r="JQC19" s="88">
        <f>სარგებელი!JQD12</f>
        <v>0</v>
      </c>
      <c r="JQD19" s="88">
        <f>სარგებელი!JQE12</f>
        <v>0</v>
      </c>
      <c r="JQE19" s="88">
        <f>სარგებელი!JQF12</f>
        <v>0</v>
      </c>
      <c r="JQF19" s="88">
        <f>სარგებელი!JQG12</f>
        <v>0</v>
      </c>
      <c r="JQG19" s="88">
        <f>სარგებელი!JQH12</f>
        <v>0</v>
      </c>
      <c r="JQH19" s="88">
        <f>სარგებელი!JQI12</f>
        <v>0</v>
      </c>
      <c r="JQI19" s="88">
        <f>სარგებელი!JQJ12</f>
        <v>0</v>
      </c>
      <c r="JQJ19" s="88">
        <f>სარგებელი!JQK12</f>
        <v>0</v>
      </c>
      <c r="JQK19" s="88">
        <f>სარგებელი!JQL12</f>
        <v>0</v>
      </c>
      <c r="JQL19" s="88">
        <f>სარგებელი!JQM12</f>
        <v>0</v>
      </c>
      <c r="JQM19" s="88">
        <f>სარგებელი!JQN12</f>
        <v>0</v>
      </c>
      <c r="JQN19" s="88">
        <f>სარგებელი!JQO12</f>
        <v>0</v>
      </c>
      <c r="JQO19" s="88">
        <f>სარგებელი!JQP12</f>
        <v>0</v>
      </c>
      <c r="JQP19" s="88">
        <f>სარგებელი!JQQ12</f>
        <v>0</v>
      </c>
      <c r="JQQ19" s="88">
        <f>სარგებელი!JQR12</f>
        <v>0</v>
      </c>
      <c r="JQR19" s="88">
        <f>სარგებელი!JQS12</f>
        <v>0</v>
      </c>
      <c r="JQS19" s="88">
        <f>სარგებელი!JQT12</f>
        <v>0</v>
      </c>
      <c r="JQT19" s="88">
        <f>სარგებელი!JQU12</f>
        <v>0</v>
      </c>
      <c r="JQU19" s="88">
        <f>სარგებელი!JQV12</f>
        <v>0</v>
      </c>
      <c r="JQV19" s="88">
        <f>სარგებელი!JQW12</f>
        <v>0</v>
      </c>
      <c r="JQW19" s="88">
        <f>სარგებელი!JQX12</f>
        <v>0</v>
      </c>
      <c r="JQX19" s="88">
        <f>სარგებელი!JQY12</f>
        <v>0</v>
      </c>
      <c r="JQY19" s="88">
        <f>სარგებელი!JQZ12</f>
        <v>0</v>
      </c>
      <c r="JQZ19" s="88">
        <f>სარგებელი!JRA12</f>
        <v>0</v>
      </c>
      <c r="JRA19" s="88">
        <f>სარგებელი!JRB12</f>
        <v>0</v>
      </c>
      <c r="JRB19" s="88">
        <f>სარგებელი!JRC12</f>
        <v>0</v>
      </c>
      <c r="JRC19" s="88">
        <f>სარგებელი!JRD12</f>
        <v>0</v>
      </c>
      <c r="JRD19" s="88">
        <f>სარგებელი!JRE12</f>
        <v>0</v>
      </c>
      <c r="JRE19" s="88">
        <f>სარგებელი!JRF12</f>
        <v>0</v>
      </c>
      <c r="JRF19" s="88">
        <f>სარგებელი!JRG12</f>
        <v>0</v>
      </c>
      <c r="JRG19" s="88">
        <f>სარგებელი!JRH12</f>
        <v>0</v>
      </c>
      <c r="JRH19" s="88">
        <f>სარგებელი!JRI12</f>
        <v>0</v>
      </c>
      <c r="JRI19" s="88">
        <f>სარგებელი!JRJ12</f>
        <v>0</v>
      </c>
      <c r="JRJ19" s="88">
        <f>სარგებელი!JRK12</f>
        <v>0</v>
      </c>
      <c r="JRK19" s="88">
        <f>სარგებელი!JRL12</f>
        <v>0</v>
      </c>
      <c r="JRL19" s="88">
        <f>სარგებელი!JRM12</f>
        <v>0</v>
      </c>
      <c r="JRM19" s="88">
        <f>სარგებელი!JRN12</f>
        <v>0</v>
      </c>
      <c r="JRN19" s="88">
        <f>სარგებელი!JRO12</f>
        <v>0</v>
      </c>
      <c r="JRO19" s="88">
        <f>სარგებელი!JRP12</f>
        <v>0</v>
      </c>
      <c r="JRP19" s="88">
        <f>სარგებელი!JRQ12</f>
        <v>0</v>
      </c>
      <c r="JRQ19" s="88">
        <f>სარგებელი!JRR12</f>
        <v>0</v>
      </c>
      <c r="JRR19" s="88">
        <f>სარგებელი!JRS12</f>
        <v>0</v>
      </c>
      <c r="JRS19" s="88">
        <f>სარგებელი!JRT12</f>
        <v>0</v>
      </c>
      <c r="JRT19" s="88">
        <f>სარგებელი!JRU12</f>
        <v>0</v>
      </c>
      <c r="JRU19" s="88">
        <f>სარგებელი!JRV12</f>
        <v>0</v>
      </c>
      <c r="JRV19" s="88">
        <f>სარგებელი!JRW12</f>
        <v>0</v>
      </c>
      <c r="JRW19" s="88">
        <f>სარგებელი!JRX12</f>
        <v>0</v>
      </c>
      <c r="JRX19" s="88">
        <f>სარგებელი!JRY12</f>
        <v>0</v>
      </c>
      <c r="JRY19" s="88">
        <f>სარგებელი!JRZ12</f>
        <v>0</v>
      </c>
      <c r="JRZ19" s="88">
        <f>სარგებელი!JSA12</f>
        <v>0</v>
      </c>
      <c r="JSA19" s="88">
        <f>სარგებელი!JSB12</f>
        <v>0</v>
      </c>
      <c r="JSB19" s="88">
        <f>სარგებელი!JSC12</f>
        <v>0</v>
      </c>
      <c r="JSC19" s="88">
        <f>სარგებელი!JSD12</f>
        <v>0</v>
      </c>
      <c r="JSD19" s="88">
        <f>სარგებელი!JSE12</f>
        <v>0</v>
      </c>
      <c r="JSE19" s="88">
        <f>სარგებელი!JSF12</f>
        <v>0</v>
      </c>
      <c r="JSF19" s="88">
        <f>სარგებელი!JSG12</f>
        <v>0</v>
      </c>
      <c r="JSG19" s="88">
        <f>სარგებელი!JSH12</f>
        <v>0</v>
      </c>
      <c r="JSH19" s="88">
        <f>სარგებელი!JSI12</f>
        <v>0</v>
      </c>
      <c r="JSI19" s="88">
        <f>სარგებელი!JSJ12</f>
        <v>0</v>
      </c>
      <c r="JSJ19" s="88">
        <f>სარგებელი!JSK12</f>
        <v>0</v>
      </c>
      <c r="JSK19" s="88">
        <f>სარგებელი!JSL12</f>
        <v>0</v>
      </c>
      <c r="JSL19" s="88">
        <f>სარგებელი!JSM12</f>
        <v>0</v>
      </c>
      <c r="JSM19" s="88">
        <f>სარგებელი!JSN12</f>
        <v>0</v>
      </c>
      <c r="JSN19" s="88">
        <f>სარგებელი!JSO12</f>
        <v>0</v>
      </c>
      <c r="JSO19" s="88">
        <f>სარგებელი!JSP12</f>
        <v>0</v>
      </c>
      <c r="JSP19" s="88">
        <f>სარგებელი!JSQ12</f>
        <v>0</v>
      </c>
      <c r="JSQ19" s="88">
        <f>სარგებელი!JSR12</f>
        <v>0</v>
      </c>
      <c r="JSR19" s="88">
        <f>სარგებელი!JSS12</f>
        <v>0</v>
      </c>
      <c r="JSS19" s="88">
        <f>სარგებელი!JST12</f>
        <v>0</v>
      </c>
      <c r="JST19" s="88">
        <f>სარგებელი!JSU12</f>
        <v>0</v>
      </c>
      <c r="JSU19" s="88">
        <f>სარგებელი!JSV12</f>
        <v>0</v>
      </c>
      <c r="JSV19" s="88">
        <f>სარგებელი!JSW12</f>
        <v>0</v>
      </c>
      <c r="JSW19" s="88">
        <f>სარგებელი!JSX12</f>
        <v>0</v>
      </c>
      <c r="JSX19" s="88">
        <f>სარგებელი!JSY12</f>
        <v>0</v>
      </c>
      <c r="JSY19" s="88">
        <f>სარგებელი!JSZ12</f>
        <v>0</v>
      </c>
      <c r="JSZ19" s="88">
        <f>სარგებელი!JTA12</f>
        <v>0</v>
      </c>
      <c r="JTA19" s="88">
        <f>სარგებელი!JTB12</f>
        <v>0</v>
      </c>
      <c r="JTB19" s="88">
        <f>სარგებელი!JTC12</f>
        <v>0</v>
      </c>
      <c r="JTC19" s="88">
        <f>სარგებელი!JTD12</f>
        <v>0</v>
      </c>
      <c r="JTD19" s="88">
        <f>სარგებელი!JTE12</f>
        <v>0</v>
      </c>
      <c r="JTE19" s="88">
        <f>სარგებელი!JTF12</f>
        <v>0</v>
      </c>
      <c r="JTF19" s="88">
        <f>სარგებელი!JTG12</f>
        <v>0</v>
      </c>
      <c r="JTG19" s="88">
        <f>სარგებელი!JTH12</f>
        <v>0</v>
      </c>
      <c r="JTH19" s="88">
        <f>სარგებელი!JTI12</f>
        <v>0</v>
      </c>
      <c r="JTI19" s="88">
        <f>სარგებელი!JTJ12</f>
        <v>0</v>
      </c>
      <c r="JTJ19" s="88">
        <f>სარგებელი!JTK12</f>
        <v>0</v>
      </c>
      <c r="JTK19" s="88">
        <f>სარგებელი!JTL12</f>
        <v>0</v>
      </c>
      <c r="JTL19" s="88">
        <f>სარგებელი!JTM12</f>
        <v>0</v>
      </c>
      <c r="JTM19" s="88">
        <f>სარგებელი!JTN12</f>
        <v>0</v>
      </c>
      <c r="JTN19" s="88">
        <f>სარგებელი!JTO12</f>
        <v>0</v>
      </c>
      <c r="JTO19" s="88">
        <f>სარგებელი!JTP12</f>
        <v>0</v>
      </c>
      <c r="JTP19" s="88">
        <f>სარგებელი!JTQ12</f>
        <v>0</v>
      </c>
      <c r="JTQ19" s="88">
        <f>სარგებელი!JTR12</f>
        <v>0</v>
      </c>
      <c r="JTR19" s="88">
        <f>სარგებელი!JTS12</f>
        <v>0</v>
      </c>
      <c r="JTS19" s="88">
        <f>სარგებელი!JTT12</f>
        <v>0</v>
      </c>
      <c r="JTT19" s="88">
        <f>სარგებელი!JTU12</f>
        <v>0</v>
      </c>
      <c r="JTU19" s="88">
        <f>სარგებელი!JTV12</f>
        <v>0</v>
      </c>
      <c r="JTV19" s="88">
        <f>სარგებელი!JTW12</f>
        <v>0</v>
      </c>
      <c r="JTW19" s="88">
        <f>სარგებელი!JTX12</f>
        <v>0</v>
      </c>
      <c r="JTX19" s="88">
        <f>სარგებელი!JTY12</f>
        <v>0</v>
      </c>
      <c r="JTY19" s="88">
        <f>სარგებელი!JTZ12</f>
        <v>0</v>
      </c>
      <c r="JTZ19" s="88">
        <f>სარგებელი!JUA12</f>
        <v>0</v>
      </c>
      <c r="JUA19" s="88">
        <f>სარგებელი!JUB12</f>
        <v>0</v>
      </c>
      <c r="JUB19" s="88">
        <f>სარგებელი!JUC12</f>
        <v>0</v>
      </c>
      <c r="JUC19" s="88">
        <f>სარგებელი!JUD12</f>
        <v>0</v>
      </c>
      <c r="JUD19" s="88">
        <f>სარგებელი!JUE12</f>
        <v>0</v>
      </c>
      <c r="JUE19" s="88">
        <f>სარგებელი!JUF12</f>
        <v>0</v>
      </c>
      <c r="JUF19" s="88">
        <f>სარგებელი!JUG12</f>
        <v>0</v>
      </c>
      <c r="JUG19" s="88">
        <f>სარგებელი!JUH12</f>
        <v>0</v>
      </c>
      <c r="JUH19" s="88">
        <f>სარგებელი!JUI12</f>
        <v>0</v>
      </c>
      <c r="JUI19" s="88">
        <f>სარგებელი!JUJ12</f>
        <v>0</v>
      </c>
      <c r="JUJ19" s="88">
        <f>სარგებელი!JUK12</f>
        <v>0</v>
      </c>
      <c r="JUK19" s="88">
        <f>სარგებელი!JUL12</f>
        <v>0</v>
      </c>
      <c r="JUL19" s="88">
        <f>სარგებელი!JUM12</f>
        <v>0</v>
      </c>
      <c r="JUM19" s="88">
        <f>სარგებელი!JUN12</f>
        <v>0</v>
      </c>
      <c r="JUN19" s="88">
        <f>სარგებელი!JUO12</f>
        <v>0</v>
      </c>
      <c r="JUO19" s="88">
        <f>სარგებელი!JUP12</f>
        <v>0</v>
      </c>
      <c r="JUP19" s="88">
        <f>სარგებელი!JUQ12</f>
        <v>0</v>
      </c>
      <c r="JUQ19" s="88">
        <f>სარგებელი!JUR12</f>
        <v>0</v>
      </c>
      <c r="JUR19" s="88">
        <f>სარგებელი!JUS12</f>
        <v>0</v>
      </c>
      <c r="JUS19" s="88">
        <f>სარგებელი!JUT12</f>
        <v>0</v>
      </c>
      <c r="JUT19" s="88">
        <f>სარგებელი!JUU12</f>
        <v>0</v>
      </c>
      <c r="JUU19" s="88">
        <f>სარგებელი!JUV12</f>
        <v>0</v>
      </c>
      <c r="JUV19" s="88">
        <f>სარგებელი!JUW12</f>
        <v>0</v>
      </c>
      <c r="JUW19" s="88">
        <f>სარგებელი!JUX12</f>
        <v>0</v>
      </c>
      <c r="JUX19" s="88">
        <f>სარგებელი!JUY12</f>
        <v>0</v>
      </c>
      <c r="JUY19" s="88">
        <f>სარგებელი!JUZ12</f>
        <v>0</v>
      </c>
      <c r="JUZ19" s="88">
        <f>სარგებელი!JVA12</f>
        <v>0</v>
      </c>
      <c r="JVA19" s="88">
        <f>სარგებელი!JVB12</f>
        <v>0</v>
      </c>
      <c r="JVB19" s="88">
        <f>სარგებელი!JVC12</f>
        <v>0</v>
      </c>
      <c r="JVC19" s="88">
        <f>სარგებელი!JVD12</f>
        <v>0</v>
      </c>
      <c r="JVD19" s="88">
        <f>სარგებელი!JVE12</f>
        <v>0</v>
      </c>
      <c r="JVE19" s="88">
        <f>სარგებელი!JVF12</f>
        <v>0</v>
      </c>
      <c r="JVF19" s="88">
        <f>სარგებელი!JVG12</f>
        <v>0</v>
      </c>
      <c r="JVG19" s="88">
        <f>სარგებელი!JVH12</f>
        <v>0</v>
      </c>
      <c r="JVH19" s="88">
        <f>სარგებელი!JVI12</f>
        <v>0</v>
      </c>
      <c r="JVI19" s="88">
        <f>სარგებელი!JVJ12</f>
        <v>0</v>
      </c>
      <c r="JVJ19" s="88">
        <f>სარგებელი!JVK12</f>
        <v>0</v>
      </c>
      <c r="JVK19" s="88">
        <f>სარგებელი!JVL12</f>
        <v>0</v>
      </c>
      <c r="JVL19" s="88">
        <f>სარგებელი!JVM12</f>
        <v>0</v>
      </c>
      <c r="JVM19" s="88">
        <f>სარგებელი!JVN12</f>
        <v>0</v>
      </c>
      <c r="JVN19" s="88">
        <f>სარგებელი!JVO12</f>
        <v>0</v>
      </c>
      <c r="JVO19" s="88">
        <f>სარგებელი!JVP12</f>
        <v>0</v>
      </c>
      <c r="JVP19" s="88">
        <f>სარგებელი!JVQ12</f>
        <v>0</v>
      </c>
      <c r="JVQ19" s="88">
        <f>სარგებელი!JVR12</f>
        <v>0</v>
      </c>
      <c r="JVR19" s="88">
        <f>სარგებელი!JVS12</f>
        <v>0</v>
      </c>
      <c r="JVS19" s="88">
        <f>სარგებელი!JVT12</f>
        <v>0</v>
      </c>
      <c r="JVT19" s="88">
        <f>სარგებელი!JVU12</f>
        <v>0</v>
      </c>
      <c r="JVU19" s="88">
        <f>სარგებელი!JVV12</f>
        <v>0</v>
      </c>
      <c r="JVV19" s="88">
        <f>სარგებელი!JVW12</f>
        <v>0</v>
      </c>
      <c r="JVW19" s="88">
        <f>სარგებელი!JVX12</f>
        <v>0</v>
      </c>
      <c r="JVX19" s="88">
        <f>სარგებელი!JVY12</f>
        <v>0</v>
      </c>
      <c r="JVY19" s="88">
        <f>სარგებელი!JVZ12</f>
        <v>0</v>
      </c>
      <c r="JVZ19" s="88">
        <f>სარგებელი!JWA12</f>
        <v>0</v>
      </c>
      <c r="JWA19" s="88">
        <f>სარგებელი!JWB12</f>
        <v>0</v>
      </c>
      <c r="JWB19" s="88">
        <f>სარგებელი!JWC12</f>
        <v>0</v>
      </c>
      <c r="JWC19" s="88">
        <f>სარგებელი!JWD12</f>
        <v>0</v>
      </c>
      <c r="JWD19" s="88">
        <f>სარგებელი!JWE12</f>
        <v>0</v>
      </c>
      <c r="JWE19" s="88">
        <f>სარგებელი!JWF12</f>
        <v>0</v>
      </c>
      <c r="JWF19" s="88">
        <f>სარგებელი!JWG12</f>
        <v>0</v>
      </c>
      <c r="JWG19" s="88">
        <f>სარგებელი!JWH12</f>
        <v>0</v>
      </c>
      <c r="JWH19" s="88">
        <f>სარგებელი!JWI12</f>
        <v>0</v>
      </c>
      <c r="JWI19" s="88">
        <f>სარგებელი!JWJ12</f>
        <v>0</v>
      </c>
      <c r="JWJ19" s="88">
        <f>სარგებელი!JWK12</f>
        <v>0</v>
      </c>
      <c r="JWK19" s="88">
        <f>სარგებელი!JWL12</f>
        <v>0</v>
      </c>
      <c r="JWL19" s="88">
        <f>სარგებელი!JWM12</f>
        <v>0</v>
      </c>
      <c r="JWM19" s="88">
        <f>სარგებელი!JWN12</f>
        <v>0</v>
      </c>
      <c r="JWN19" s="88">
        <f>სარგებელი!JWO12</f>
        <v>0</v>
      </c>
      <c r="JWO19" s="88">
        <f>სარგებელი!JWP12</f>
        <v>0</v>
      </c>
      <c r="JWP19" s="88">
        <f>სარგებელი!JWQ12</f>
        <v>0</v>
      </c>
      <c r="JWQ19" s="88">
        <f>სარგებელი!JWR12</f>
        <v>0</v>
      </c>
      <c r="JWR19" s="88">
        <f>სარგებელი!JWS12</f>
        <v>0</v>
      </c>
      <c r="JWS19" s="88">
        <f>სარგებელი!JWT12</f>
        <v>0</v>
      </c>
      <c r="JWT19" s="88">
        <f>სარგებელი!JWU12</f>
        <v>0</v>
      </c>
      <c r="JWU19" s="88">
        <f>სარგებელი!JWV12</f>
        <v>0</v>
      </c>
      <c r="JWV19" s="88">
        <f>სარგებელი!JWW12</f>
        <v>0</v>
      </c>
      <c r="JWW19" s="88">
        <f>სარგებელი!JWX12</f>
        <v>0</v>
      </c>
      <c r="JWX19" s="88">
        <f>სარგებელი!JWY12</f>
        <v>0</v>
      </c>
      <c r="JWY19" s="88">
        <f>სარგებელი!JWZ12</f>
        <v>0</v>
      </c>
      <c r="JWZ19" s="88">
        <f>სარგებელი!JXA12</f>
        <v>0</v>
      </c>
      <c r="JXA19" s="88">
        <f>სარგებელი!JXB12</f>
        <v>0</v>
      </c>
      <c r="JXB19" s="88">
        <f>სარგებელი!JXC12</f>
        <v>0</v>
      </c>
      <c r="JXC19" s="88">
        <f>სარგებელი!JXD12</f>
        <v>0</v>
      </c>
      <c r="JXD19" s="88">
        <f>სარგებელი!JXE12</f>
        <v>0</v>
      </c>
      <c r="JXE19" s="88">
        <f>სარგებელი!JXF12</f>
        <v>0</v>
      </c>
      <c r="JXF19" s="88">
        <f>სარგებელი!JXG12</f>
        <v>0</v>
      </c>
      <c r="JXG19" s="88">
        <f>სარგებელი!JXH12</f>
        <v>0</v>
      </c>
      <c r="JXH19" s="88">
        <f>სარგებელი!JXI12</f>
        <v>0</v>
      </c>
      <c r="JXI19" s="88">
        <f>სარგებელი!JXJ12</f>
        <v>0</v>
      </c>
      <c r="JXJ19" s="88">
        <f>სარგებელი!JXK12</f>
        <v>0</v>
      </c>
      <c r="JXK19" s="88">
        <f>სარგებელი!JXL12</f>
        <v>0</v>
      </c>
      <c r="JXL19" s="88">
        <f>სარგებელი!JXM12</f>
        <v>0</v>
      </c>
      <c r="JXM19" s="88">
        <f>სარგებელი!JXN12</f>
        <v>0</v>
      </c>
      <c r="JXN19" s="88">
        <f>სარგებელი!JXO12</f>
        <v>0</v>
      </c>
      <c r="JXO19" s="88">
        <f>სარგებელი!JXP12</f>
        <v>0</v>
      </c>
      <c r="JXP19" s="88">
        <f>სარგებელი!JXQ12</f>
        <v>0</v>
      </c>
      <c r="JXQ19" s="88">
        <f>სარგებელი!JXR12</f>
        <v>0</v>
      </c>
      <c r="JXR19" s="88">
        <f>სარგებელი!JXS12</f>
        <v>0</v>
      </c>
      <c r="JXS19" s="88">
        <f>სარგებელი!JXT12</f>
        <v>0</v>
      </c>
      <c r="JXT19" s="88">
        <f>სარგებელი!JXU12</f>
        <v>0</v>
      </c>
      <c r="JXU19" s="88">
        <f>სარგებელი!JXV12</f>
        <v>0</v>
      </c>
      <c r="JXV19" s="88">
        <f>სარგებელი!JXW12</f>
        <v>0</v>
      </c>
      <c r="JXW19" s="88">
        <f>სარგებელი!JXX12</f>
        <v>0</v>
      </c>
      <c r="JXX19" s="88">
        <f>სარგებელი!JXY12</f>
        <v>0</v>
      </c>
      <c r="JXY19" s="88">
        <f>სარგებელი!JXZ12</f>
        <v>0</v>
      </c>
      <c r="JXZ19" s="88">
        <f>სარგებელი!JYA12</f>
        <v>0</v>
      </c>
      <c r="JYA19" s="88">
        <f>სარგებელი!JYB12</f>
        <v>0</v>
      </c>
      <c r="JYB19" s="88">
        <f>სარგებელი!JYC12</f>
        <v>0</v>
      </c>
      <c r="JYC19" s="88">
        <f>სარგებელი!JYD12</f>
        <v>0</v>
      </c>
      <c r="JYD19" s="88">
        <f>სარგებელი!JYE12</f>
        <v>0</v>
      </c>
      <c r="JYE19" s="88">
        <f>სარგებელი!JYF12</f>
        <v>0</v>
      </c>
      <c r="JYF19" s="88">
        <f>სარგებელი!JYG12</f>
        <v>0</v>
      </c>
      <c r="JYG19" s="88">
        <f>სარგებელი!JYH12</f>
        <v>0</v>
      </c>
      <c r="JYH19" s="88">
        <f>სარგებელი!JYI12</f>
        <v>0</v>
      </c>
      <c r="JYI19" s="88">
        <f>სარგებელი!JYJ12</f>
        <v>0</v>
      </c>
      <c r="JYJ19" s="88">
        <f>სარგებელი!JYK12</f>
        <v>0</v>
      </c>
      <c r="JYK19" s="88">
        <f>სარგებელი!JYL12</f>
        <v>0</v>
      </c>
      <c r="JYL19" s="88">
        <f>სარგებელი!JYM12</f>
        <v>0</v>
      </c>
      <c r="JYM19" s="88">
        <f>სარგებელი!JYN12</f>
        <v>0</v>
      </c>
      <c r="JYN19" s="88">
        <f>სარგებელი!JYO12</f>
        <v>0</v>
      </c>
      <c r="JYO19" s="88">
        <f>სარგებელი!JYP12</f>
        <v>0</v>
      </c>
      <c r="JYP19" s="88">
        <f>სარგებელი!JYQ12</f>
        <v>0</v>
      </c>
      <c r="JYQ19" s="88">
        <f>სარგებელი!JYR12</f>
        <v>0</v>
      </c>
      <c r="JYR19" s="88">
        <f>სარგებელი!JYS12</f>
        <v>0</v>
      </c>
      <c r="JYS19" s="88">
        <f>სარგებელი!JYT12</f>
        <v>0</v>
      </c>
      <c r="JYT19" s="88">
        <f>სარგებელი!JYU12</f>
        <v>0</v>
      </c>
      <c r="JYU19" s="88">
        <f>სარგებელი!JYV12</f>
        <v>0</v>
      </c>
      <c r="JYV19" s="88">
        <f>სარგებელი!JYW12</f>
        <v>0</v>
      </c>
      <c r="JYW19" s="88">
        <f>სარგებელი!JYX12</f>
        <v>0</v>
      </c>
      <c r="JYX19" s="88">
        <f>სარგებელი!JYY12</f>
        <v>0</v>
      </c>
      <c r="JYY19" s="88">
        <f>სარგებელი!JYZ12</f>
        <v>0</v>
      </c>
      <c r="JYZ19" s="88">
        <f>სარგებელი!JZA12</f>
        <v>0</v>
      </c>
      <c r="JZA19" s="88">
        <f>სარგებელი!JZB12</f>
        <v>0</v>
      </c>
      <c r="JZB19" s="88">
        <f>სარგებელი!JZC12</f>
        <v>0</v>
      </c>
      <c r="JZC19" s="88">
        <f>სარგებელი!JZD12</f>
        <v>0</v>
      </c>
      <c r="JZD19" s="88">
        <f>სარგებელი!JZE12</f>
        <v>0</v>
      </c>
      <c r="JZE19" s="88">
        <f>სარგებელი!JZF12</f>
        <v>0</v>
      </c>
      <c r="JZF19" s="88">
        <f>სარგებელი!JZG12</f>
        <v>0</v>
      </c>
      <c r="JZG19" s="88">
        <f>სარგებელი!JZH12</f>
        <v>0</v>
      </c>
      <c r="JZH19" s="88">
        <f>სარგებელი!JZI12</f>
        <v>0</v>
      </c>
      <c r="JZI19" s="88">
        <f>სარგებელი!JZJ12</f>
        <v>0</v>
      </c>
      <c r="JZJ19" s="88">
        <f>სარგებელი!JZK12</f>
        <v>0</v>
      </c>
      <c r="JZK19" s="88">
        <f>სარგებელი!JZL12</f>
        <v>0</v>
      </c>
      <c r="JZL19" s="88">
        <f>სარგებელი!JZM12</f>
        <v>0</v>
      </c>
      <c r="JZM19" s="88">
        <f>სარგებელი!JZN12</f>
        <v>0</v>
      </c>
      <c r="JZN19" s="88">
        <f>სარგებელი!JZO12</f>
        <v>0</v>
      </c>
      <c r="JZO19" s="88">
        <f>სარგებელი!JZP12</f>
        <v>0</v>
      </c>
      <c r="JZP19" s="88">
        <f>სარგებელი!JZQ12</f>
        <v>0</v>
      </c>
      <c r="JZQ19" s="88">
        <f>სარგებელი!JZR12</f>
        <v>0</v>
      </c>
      <c r="JZR19" s="88">
        <f>სარგებელი!JZS12</f>
        <v>0</v>
      </c>
      <c r="JZS19" s="88">
        <f>სარგებელი!JZT12</f>
        <v>0</v>
      </c>
      <c r="JZT19" s="88">
        <f>სარგებელი!JZU12</f>
        <v>0</v>
      </c>
      <c r="JZU19" s="88">
        <f>სარგებელი!JZV12</f>
        <v>0</v>
      </c>
      <c r="JZV19" s="88">
        <f>სარგებელი!JZW12</f>
        <v>0</v>
      </c>
      <c r="JZW19" s="88">
        <f>სარგებელი!JZX12</f>
        <v>0</v>
      </c>
      <c r="JZX19" s="88">
        <f>სარგებელი!JZY12</f>
        <v>0</v>
      </c>
      <c r="JZY19" s="88">
        <f>სარგებელი!JZZ12</f>
        <v>0</v>
      </c>
      <c r="JZZ19" s="88">
        <f>სარგებელი!KAA12</f>
        <v>0</v>
      </c>
      <c r="KAA19" s="88">
        <f>სარგებელი!KAB12</f>
        <v>0</v>
      </c>
      <c r="KAB19" s="88">
        <f>სარგებელი!KAC12</f>
        <v>0</v>
      </c>
      <c r="KAC19" s="88">
        <f>სარგებელი!KAD12</f>
        <v>0</v>
      </c>
      <c r="KAD19" s="88">
        <f>სარგებელი!KAE12</f>
        <v>0</v>
      </c>
      <c r="KAE19" s="88">
        <f>სარგებელი!KAF12</f>
        <v>0</v>
      </c>
      <c r="KAF19" s="88">
        <f>სარგებელი!KAG12</f>
        <v>0</v>
      </c>
      <c r="KAG19" s="88">
        <f>სარგებელი!KAH12</f>
        <v>0</v>
      </c>
      <c r="KAH19" s="88">
        <f>სარგებელი!KAI12</f>
        <v>0</v>
      </c>
      <c r="KAI19" s="88">
        <f>სარგებელი!KAJ12</f>
        <v>0</v>
      </c>
      <c r="KAJ19" s="88">
        <f>სარგებელი!KAK12</f>
        <v>0</v>
      </c>
      <c r="KAK19" s="88">
        <f>სარგებელი!KAL12</f>
        <v>0</v>
      </c>
      <c r="KAL19" s="88">
        <f>სარგებელი!KAM12</f>
        <v>0</v>
      </c>
      <c r="KAM19" s="88">
        <f>სარგებელი!KAN12</f>
        <v>0</v>
      </c>
      <c r="KAN19" s="88">
        <f>სარგებელი!KAO12</f>
        <v>0</v>
      </c>
      <c r="KAO19" s="88">
        <f>სარგებელი!KAP12</f>
        <v>0</v>
      </c>
      <c r="KAP19" s="88">
        <f>სარგებელი!KAQ12</f>
        <v>0</v>
      </c>
      <c r="KAQ19" s="88">
        <f>სარგებელი!KAR12</f>
        <v>0</v>
      </c>
      <c r="KAR19" s="88">
        <f>სარგებელი!KAS12</f>
        <v>0</v>
      </c>
      <c r="KAS19" s="88">
        <f>სარგებელი!KAT12</f>
        <v>0</v>
      </c>
      <c r="KAT19" s="88">
        <f>სარგებელი!KAU12</f>
        <v>0</v>
      </c>
      <c r="KAU19" s="88">
        <f>სარგებელი!KAV12</f>
        <v>0</v>
      </c>
      <c r="KAV19" s="88">
        <f>სარგებელი!KAW12</f>
        <v>0</v>
      </c>
      <c r="KAW19" s="88">
        <f>სარგებელი!KAX12</f>
        <v>0</v>
      </c>
      <c r="KAX19" s="88">
        <f>სარგებელი!KAY12</f>
        <v>0</v>
      </c>
      <c r="KAY19" s="88">
        <f>სარგებელი!KAZ12</f>
        <v>0</v>
      </c>
      <c r="KAZ19" s="88">
        <f>სარგებელი!KBA12</f>
        <v>0</v>
      </c>
      <c r="KBA19" s="88">
        <f>სარგებელი!KBB12</f>
        <v>0</v>
      </c>
      <c r="KBB19" s="88">
        <f>სარგებელი!KBC12</f>
        <v>0</v>
      </c>
      <c r="KBC19" s="88">
        <f>სარგებელი!KBD12</f>
        <v>0</v>
      </c>
      <c r="KBD19" s="88">
        <f>სარგებელი!KBE12</f>
        <v>0</v>
      </c>
      <c r="KBE19" s="88">
        <f>სარგებელი!KBF12</f>
        <v>0</v>
      </c>
      <c r="KBF19" s="88">
        <f>სარგებელი!KBG12</f>
        <v>0</v>
      </c>
      <c r="KBG19" s="88">
        <f>სარგებელი!KBH12</f>
        <v>0</v>
      </c>
      <c r="KBH19" s="88">
        <f>სარგებელი!KBI12</f>
        <v>0</v>
      </c>
      <c r="KBI19" s="88">
        <f>სარგებელი!KBJ12</f>
        <v>0</v>
      </c>
      <c r="KBJ19" s="88">
        <f>სარგებელი!KBK12</f>
        <v>0</v>
      </c>
      <c r="KBK19" s="88">
        <f>სარგებელი!KBL12</f>
        <v>0</v>
      </c>
      <c r="KBL19" s="88">
        <f>სარგებელი!KBM12</f>
        <v>0</v>
      </c>
      <c r="KBM19" s="88">
        <f>სარგებელი!KBN12</f>
        <v>0</v>
      </c>
      <c r="KBN19" s="88">
        <f>სარგებელი!KBO12</f>
        <v>0</v>
      </c>
      <c r="KBO19" s="88">
        <f>სარგებელი!KBP12</f>
        <v>0</v>
      </c>
      <c r="KBP19" s="88">
        <f>სარგებელი!KBQ12</f>
        <v>0</v>
      </c>
      <c r="KBQ19" s="88">
        <f>სარგებელი!KBR12</f>
        <v>0</v>
      </c>
      <c r="KBR19" s="88">
        <f>სარგებელი!KBS12</f>
        <v>0</v>
      </c>
      <c r="KBS19" s="88">
        <f>სარგებელი!KBT12</f>
        <v>0</v>
      </c>
      <c r="KBT19" s="88">
        <f>სარგებელი!KBU12</f>
        <v>0</v>
      </c>
      <c r="KBU19" s="88">
        <f>სარგებელი!KBV12</f>
        <v>0</v>
      </c>
      <c r="KBV19" s="88">
        <f>სარგებელი!KBW12</f>
        <v>0</v>
      </c>
      <c r="KBW19" s="88">
        <f>სარგებელი!KBX12</f>
        <v>0</v>
      </c>
      <c r="KBX19" s="88">
        <f>სარგებელი!KBY12</f>
        <v>0</v>
      </c>
      <c r="KBY19" s="88">
        <f>სარგებელი!KBZ12</f>
        <v>0</v>
      </c>
      <c r="KBZ19" s="88">
        <f>სარგებელი!KCA12</f>
        <v>0</v>
      </c>
      <c r="KCA19" s="88">
        <f>სარგებელი!KCB12</f>
        <v>0</v>
      </c>
      <c r="KCB19" s="88">
        <f>სარგებელი!KCC12</f>
        <v>0</v>
      </c>
      <c r="KCC19" s="88">
        <f>სარგებელი!KCD12</f>
        <v>0</v>
      </c>
      <c r="KCD19" s="88">
        <f>სარგებელი!KCE12</f>
        <v>0</v>
      </c>
      <c r="KCE19" s="88">
        <f>სარგებელი!KCF12</f>
        <v>0</v>
      </c>
      <c r="KCF19" s="88">
        <f>სარგებელი!KCG12</f>
        <v>0</v>
      </c>
      <c r="KCG19" s="88">
        <f>სარგებელი!KCH12</f>
        <v>0</v>
      </c>
      <c r="KCH19" s="88">
        <f>სარგებელი!KCI12</f>
        <v>0</v>
      </c>
      <c r="KCI19" s="88">
        <f>სარგებელი!KCJ12</f>
        <v>0</v>
      </c>
      <c r="KCJ19" s="88">
        <f>სარგებელი!KCK12</f>
        <v>0</v>
      </c>
      <c r="KCK19" s="88">
        <f>სარგებელი!KCL12</f>
        <v>0</v>
      </c>
      <c r="KCL19" s="88">
        <f>სარგებელი!KCM12</f>
        <v>0</v>
      </c>
      <c r="KCM19" s="88">
        <f>სარგებელი!KCN12</f>
        <v>0</v>
      </c>
      <c r="KCN19" s="88">
        <f>სარგებელი!KCO12</f>
        <v>0</v>
      </c>
      <c r="KCO19" s="88">
        <f>სარგებელი!KCP12</f>
        <v>0</v>
      </c>
      <c r="KCP19" s="88">
        <f>სარგებელი!KCQ12</f>
        <v>0</v>
      </c>
      <c r="KCQ19" s="88">
        <f>სარგებელი!KCR12</f>
        <v>0</v>
      </c>
      <c r="KCR19" s="88">
        <f>სარგებელი!KCS12</f>
        <v>0</v>
      </c>
      <c r="KCS19" s="88">
        <f>სარგებელი!KCT12</f>
        <v>0</v>
      </c>
      <c r="KCT19" s="88">
        <f>სარგებელი!KCU12</f>
        <v>0</v>
      </c>
      <c r="KCU19" s="88">
        <f>სარგებელი!KCV12</f>
        <v>0</v>
      </c>
      <c r="KCV19" s="88">
        <f>სარგებელი!KCW12</f>
        <v>0</v>
      </c>
      <c r="KCW19" s="88">
        <f>სარგებელი!KCX12</f>
        <v>0</v>
      </c>
      <c r="KCX19" s="88">
        <f>სარგებელი!KCY12</f>
        <v>0</v>
      </c>
      <c r="KCY19" s="88">
        <f>სარგებელი!KCZ12</f>
        <v>0</v>
      </c>
      <c r="KCZ19" s="88">
        <f>სარგებელი!KDA12</f>
        <v>0</v>
      </c>
      <c r="KDA19" s="88">
        <f>სარგებელი!KDB12</f>
        <v>0</v>
      </c>
      <c r="KDB19" s="88">
        <f>სარგებელი!KDC12</f>
        <v>0</v>
      </c>
      <c r="KDC19" s="88">
        <f>სარგებელი!KDD12</f>
        <v>0</v>
      </c>
      <c r="KDD19" s="88">
        <f>სარგებელი!KDE12</f>
        <v>0</v>
      </c>
      <c r="KDE19" s="88">
        <f>სარგებელი!KDF12</f>
        <v>0</v>
      </c>
      <c r="KDF19" s="88">
        <f>სარგებელი!KDG12</f>
        <v>0</v>
      </c>
      <c r="KDG19" s="88">
        <f>სარგებელი!KDH12</f>
        <v>0</v>
      </c>
      <c r="KDH19" s="88">
        <f>სარგებელი!KDI12</f>
        <v>0</v>
      </c>
      <c r="KDI19" s="88">
        <f>სარგებელი!KDJ12</f>
        <v>0</v>
      </c>
      <c r="KDJ19" s="88">
        <f>სარგებელი!KDK12</f>
        <v>0</v>
      </c>
      <c r="KDK19" s="88">
        <f>სარგებელი!KDL12</f>
        <v>0</v>
      </c>
      <c r="KDL19" s="88">
        <f>სარგებელი!KDM12</f>
        <v>0</v>
      </c>
      <c r="KDM19" s="88">
        <f>სარგებელი!KDN12</f>
        <v>0</v>
      </c>
      <c r="KDN19" s="88">
        <f>სარგებელი!KDO12</f>
        <v>0</v>
      </c>
      <c r="KDO19" s="88">
        <f>სარგებელი!KDP12</f>
        <v>0</v>
      </c>
      <c r="KDP19" s="88">
        <f>სარგებელი!KDQ12</f>
        <v>0</v>
      </c>
      <c r="KDQ19" s="88">
        <f>სარგებელი!KDR12</f>
        <v>0</v>
      </c>
      <c r="KDR19" s="88">
        <f>სარგებელი!KDS12</f>
        <v>0</v>
      </c>
      <c r="KDS19" s="88">
        <f>სარგებელი!KDT12</f>
        <v>0</v>
      </c>
      <c r="KDT19" s="88">
        <f>სარგებელი!KDU12</f>
        <v>0</v>
      </c>
      <c r="KDU19" s="88">
        <f>სარგებელი!KDV12</f>
        <v>0</v>
      </c>
      <c r="KDV19" s="88">
        <f>სარგებელი!KDW12</f>
        <v>0</v>
      </c>
      <c r="KDW19" s="88">
        <f>სარგებელი!KDX12</f>
        <v>0</v>
      </c>
      <c r="KDX19" s="88">
        <f>სარგებელი!KDY12</f>
        <v>0</v>
      </c>
      <c r="KDY19" s="88">
        <f>სარგებელი!KDZ12</f>
        <v>0</v>
      </c>
      <c r="KDZ19" s="88">
        <f>სარგებელი!KEA12</f>
        <v>0</v>
      </c>
      <c r="KEA19" s="88">
        <f>სარგებელი!KEB12</f>
        <v>0</v>
      </c>
      <c r="KEB19" s="88">
        <f>სარგებელი!KEC12</f>
        <v>0</v>
      </c>
      <c r="KEC19" s="88">
        <f>სარგებელი!KED12</f>
        <v>0</v>
      </c>
      <c r="KED19" s="88">
        <f>სარგებელი!KEE12</f>
        <v>0</v>
      </c>
      <c r="KEE19" s="88">
        <f>სარგებელი!KEF12</f>
        <v>0</v>
      </c>
      <c r="KEF19" s="88">
        <f>სარგებელი!KEG12</f>
        <v>0</v>
      </c>
      <c r="KEG19" s="88">
        <f>სარგებელი!KEH12</f>
        <v>0</v>
      </c>
      <c r="KEH19" s="88">
        <f>სარგებელი!KEI12</f>
        <v>0</v>
      </c>
      <c r="KEI19" s="88">
        <f>სარგებელი!KEJ12</f>
        <v>0</v>
      </c>
      <c r="KEJ19" s="88">
        <f>სარგებელი!KEK12</f>
        <v>0</v>
      </c>
      <c r="KEK19" s="88">
        <f>სარგებელი!KEL12</f>
        <v>0</v>
      </c>
      <c r="KEL19" s="88">
        <f>სარგებელი!KEM12</f>
        <v>0</v>
      </c>
      <c r="KEM19" s="88">
        <f>სარგებელი!KEN12</f>
        <v>0</v>
      </c>
      <c r="KEN19" s="88">
        <f>სარგებელი!KEO12</f>
        <v>0</v>
      </c>
      <c r="KEO19" s="88">
        <f>სარგებელი!KEP12</f>
        <v>0</v>
      </c>
      <c r="KEP19" s="88">
        <f>სარგებელი!KEQ12</f>
        <v>0</v>
      </c>
      <c r="KEQ19" s="88">
        <f>სარგებელი!KER12</f>
        <v>0</v>
      </c>
      <c r="KER19" s="88">
        <f>სარგებელი!KES12</f>
        <v>0</v>
      </c>
      <c r="KES19" s="88">
        <f>სარგებელი!KET12</f>
        <v>0</v>
      </c>
      <c r="KET19" s="88">
        <f>სარგებელი!KEU12</f>
        <v>0</v>
      </c>
      <c r="KEU19" s="88">
        <f>სარგებელი!KEV12</f>
        <v>0</v>
      </c>
      <c r="KEV19" s="88">
        <f>სარგებელი!KEW12</f>
        <v>0</v>
      </c>
      <c r="KEW19" s="88">
        <f>სარგებელი!KEX12</f>
        <v>0</v>
      </c>
      <c r="KEX19" s="88">
        <f>სარგებელი!KEY12</f>
        <v>0</v>
      </c>
      <c r="KEY19" s="88">
        <f>სარგებელი!KEZ12</f>
        <v>0</v>
      </c>
      <c r="KEZ19" s="88">
        <f>სარგებელი!KFA12</f>
        <v>0</v>
      </c>
      <c r="KFA19" s="88">
        <f>სარგებელი!KFB12</f>
        <v>0</v>
      </c>
      <c r="KFB19" s="88">
        <f>სარგებელი!KFC12</f>
        <v>0</v>
      </c>
      <c r="KFC19" s="88">
        <f>სარგებელი!KFD12</f>
        <v>0</v>
      </c>
      <c r="KFD19" s="88">
        <f>სარგებელი!KFE12</f>
        <v>0</v>
      </c>
      <c r="KFE19" s="88">
        <f>სარგებელი!KFF12</f>
        <v>0</v>
      </c>
      <c r="KFF19" s="88">
        <f>სარგებელი!KFG12</f>
        <v>0</v>
      </c>
      <c r="KFG19" s="88">
        <f>სარგებელი!KFH12</f>
        <v>0</v>
      </c>
      <c r="KFH19" s="88">
        <f>სარგებელი!KFI12</f>
        <v>0</v>
      </c>
      <c r="KFI19" s="88">
        <f>სარგებელი!KFJ12</f>
        <v>0</v>
      </c>
      <c r="KFJ19" s="88">
        <f>სარგებელი!KFK12</f>
        <v>0</v>
      </c>
      <c r="KFK19" s="88">
        <f>სარგებელი!KFL12</f>
        <v>0</v>
      </c>
      <c r="KFL19" s="88">
        <f>სარგებელი!KFM12</f>
        <v>0</v>
      </c>
      <c r="KFM19" s="88">
        <f>სარგებელი!KFN12</f>
        <v>0</v>
      </c>
      <c r="KFN19" s="88">
        <f>სარგებელი!KFO12</f>
        <v>0</v>
      </c>
      <c r="KFO19" s="88">
        <f>სარგებელი!KFP12</f>
        <v>0</v>
      </c>
      <c r="KFP19" s="88">
        <f>სარგებელი!KFQ12</f>
        <v>0</v>
      </c>
      <c r="KFQ19" s="88">
        <f>სარგებელი!KFR12</f>
        <v>0</v>
      </c>
      <c r="KFR19" s="88">
        <f>სარგებელი!KFS12</f>
        <v>0</v>
      </c>
      <c r="KFS19" s="88">
        <f>სარგებელი!KFT12</f>
        <v>0</v>
      </c>
      <c r="KFT19" s="88">
        <f>სარგებელი!KFU12</f>
        <v>0</v>
      </c>
      <c r="KFU19" s="88">
        <f>სარგებელი!KFV12</f>
        <v>0</v>
      </c>
      <c r="KFV19" s="88">
        <f>სარგებელი!KFW12</f>
        <v>0</v>
      </c>
      <c r="KFW19" s="88">
        <f>სარგებელი!KFX12</f>
        <v>0</v>
      </c>
      <c r="KFX19" s="88">
        <f>სარგებელი!KFY12</f>
        <v>0</v>
      </c>
      <c r="KFY19" s="88">
        <f>სარგებელი!KFZ12</f>
        <v>0</v>
      </c>
      <c r="KFZ19" s="88">
        <f>სარგებელი!KGA12</f>
        <v>0</v>
      </c>
      <c r="KGA19" s="88">
        <f>სარგებელი!KGB12</f>
        <v>0</v>
      </c>
      <c r="KGB19" s="88">
        <f>სარგებელი!KGC12</f>
        <v>0</v>
      </c>
      <c r="KGC19" s="88">
        <f>სარგებელი!KGD12</f>
        <v>0</v>
      </c>
      <c r="KGD19" s="88">
        <f>სარგებელი!KGE12</f>
        <v>0</v>
      </c>
      <c r="KGE19" s="88">
        <f>სარგებელი!KGF12</f>
        <v>0</v>
      </c>
      <c r="KGF19" s="88">
        <f>სარგებელი!KGG12</f>
        <v>0</v>
      </c>
      <c r="KGG19" s="88">
        <f>სარგებელი!KGH12</f>
        <v>0</v>
      </c>
      <c r="KGH19" s="88">
        <f>სარგებელი!KGI12</f>
        <v>0</v>
      </c>
      <c r="KGI19" s="88">
        <f>სარგებელი!KGJ12</f>
        <v>0</v>
      </c>
      <c r="KGJ19" s="88">
        <f>სარგებელი!KGK12</f>
        <v>0</v>
      </c>
      <c r="KGK19" s="88">
        <f>სარგებელი!KGL12</f>
        <v>0</v>
      </c>
      <c r="KGL19" s="88">
        <f>სარგებელი!KGM12</f>
        <v>0</v>
      </c>
      <c r="KGM19" s="88">
        <f>სარგებელი!KGN12</f>
        <v>0</v>
      </c>
      <c r="KGN19" s="88">
        <f>სარგებელი!KGO12</f>
        <v>0</v>
      </c>
      <c r="KGO19" s="88">
        <f>სარგებელი!KGP12</f>
        <v>0</v>
      </c>
      <c r="KGP19" s="88">
        <f>სარგებელი!KGQ12</f>
        <v>0</v>
      </c>
      <c r="KGQ19" s="88">
        <f>სარგებელი!KGR12</f>
        <v>0</v>
      </c>
      <c r="KGR19" s="88">
        <f>სარგებელი!KGS12</f>
        <v>0</v>
      </c>
      <c r="KGS19" s="88">
        <f>სარგებელი!KGT12</f>
        <v>0</v>
      </c>
      <c r="KGT19" s="88">
        <f>სარგებელი!KGU12</f>
        <v>0</v>
      </c>
      <c r="KGU19" s="88">
        <f>სარგებელი!KGV12</f>
        <v>0</v>
      </c>
      <c r="KGV19" s="88">
        <f>სარგებელი!KGW12</f>
        <v>0</v>
      </c>
      <c r="KGW19" s="88">
        <f>სარგებელი!KGX12</f>
        <v>0</v>
      </c>
      <c r="KGX19" s="88">
        <f>სარგებელი!KGY12</f>
        <v>0</v>
      </c>
      <c r="KGY19" s="88">
        <f>სარგებელი!KGZ12</f>
        <v>0</v>
      </c>
      <c r="KGZ19" s="88">
        <f>სარგებელი!KHA12</f>
        <v>0</v>
      </c>
      <c r="KHA19" s="88">
        <f>სარგებელი!KHB12</f>
        <v>0</v>
      </c>
      <c r="KHB19" s="88">
        <f>სარგებელი!KHC12</f>
        <v>0</v>
      </c>
      <c r="KHC19" s="88">
        <f>სარგებელი!KHD12</f>
        <v>0</v>
      </c>
      <c r="KHD19" s="88">
        <f>სარგებელი!KHE12</f>
        <v>0</v>
      </c>
      <c r="KHE19" s="88">
        <f>სარგებელი!KHF12</f>
        <v>0</v>
      </c>
      <c r="KHF19" s="88">
        <f>სარგებელი!KHG12</f>
        <v>0</v>
      </c>
      <c r="KHG19" s="88">
        <f>სარგებელი!KHH12</f>
        <v>0</v>
      </c>
      <c r="KHH19" s="88">
        <f>სარგებელი!KHI12</f>
        <v>0</v>
      </c>
      <c r="KHI19" s="88">
        <f>სარგებელი!KHJ12</f>
        <v>0</v>
      </c>
      <c r="KHJ19" s="88">
        <f>სარგებელი!KHK12</f>
        <v>0</v>
      </c>
      <c r="KHK19" s="88">
        <f>სარგებელი!KHL12</f>
        <v>0</v>
      </c>
      <c r="KHL19" s="88">
        <f>სარგებელი!KHM12</f>
        <v>0</v>
      </c>
      <c r="KHM19" s="88">
        <f>სარგებელი!KHN12</f>
        <v>0</v>
      </c>
      <c r="KHN19" s="88">
        <f>სარგებელი!KHO12</f>
        <v>0</v>
      </c>
      <c r="KHO19" s="88">
        <f>სარგებელი!KHP12</f>
        <v>0</v>
      </c>
      <c r="KHP19" s="88">
        <f>სარგებელი!KHQ12</f>
        <v>0</v>
      </c>
      <c r="KHQ19" s="88">
        <f>სარგებელი!KHR12</f>
        <v>0</v>
      </c>
      <c r="KHR19" s="88">
        <f>სარგებელი!KHS12</f>
        <v>0</v>
      </c>
      <c r="KHS19" s="88">
        <f>სარგებელი!KHT12</f>
        <v>0</v>
      </c>
      <c r="KHT19" s="88">
        <f>სარგებელი!KHU12</f>
        <v>0</v>
      </c>
      <c r="KHU19" s="88">
        <f>სარგებელი!KHV12</f>
        <v>0</v>
      </c>
      <c r="KHV19" s="88">
        <f>სარგებელი!KHW12</f>
        <v>0</v>
      </c>
      <c r="KHW19" s="88">
        <f>სარგებელი!KHX12</f>
        <v>0</v>
      </c>
      <c r="KHX19" s="88">
        <f>სარგებელი!KHY12</f>
        <v>0</v>
      </c>
      <c r="KHY19" s="88">
        <f>სარგებელი!KHZ12</f>
        <v>0</v>
      </c>
      <c r="KHZ19" s="88">
        <f>სარგებელი!KIA12</f>
        <v>0</v>
      </c>
      <c r="KIA19" s="88">
        <f>სარგებელი!KIB12</f>
        <v>0</v>
      </c>
      <c r="KIB19" s="88">
        <f>სარგებელი!KIC12</f>
        <v>0</v>
      </c>
      <c r="KIC19" s="88">
        <f>სარგებელი!KID12</f>
        <v>0</v>
      </c>
      <c r="KID19" s="88">
        <f>სარგებელი!KIE12</f>
        <v>0</v>
      </c>
      <c r="KIE19" s="88">
        <f>სარგებელი!KIF12</f>
        <v>0</v>
      </c>
      <c r="KIF19" s="88">
        <f>სარგებელი!KIG12</f>
        <v>0</v>
      </c>
      <c r="KIG19" s="88">
        <f>სარგებელი!KIH12</f>
        <v>0</v>
      </c>
      <c r="KIH19" s="88">
        <f>სარგებელი!KII12</f>
        <v>0</v>
      </c>
      <c r="KII19" s="88">
        <f>სარგებელი!KIJ12</f>
        <v>0</v>
      </c>
      <c r="KIJ19" s="88">
        <f>სარგებელი!KIK12</f>
        <v>0</v>
      </c>
      <c r="KIK19" s="88">
        <f>სარგებელი!KIL12</f>
        <v>0</v>
      </c>
      <c r="KIL19" s="88">
        <f>სარგებელი!KIM12</f>
        <v>0</v>
      </c>
      <c r="KIM19" s="88">
        <f>სარგებელი!KIN12</f>
        <v>0</v>
      </c>
      <c r="KIN19" s="88">
        <f>სარგებელი!KIO12</f>
        <v>0</v>
      </c>
      <c r="KIO19" s="88">
        <f>სარგებელი!KIP12</f>
        <v>0</v>
      </c>
      <c r="KIP19" s="88">
        <f>სარგებელი!KIQ12</f>
        <v>0</v>
      </c>
      <c r="KIQ19" s="88">
        <f>სარგებელი!KIR12</f>
        <v>0</v>
      </c>
      <c r="KIR19" s="88">
        <f>სარგებელი!KIS12</f>
        <v>0</v>
      </c>
      <c r="KIS19" s="88">
        <f>სარგებელი!KIT12</f>
        <v>0</v>
      </c>
      <c r="KIT19" s="88">
        <f>სარგებელი!KIU12</f>
        <v>0</v>
      </c>
      <c r="KIU19" s="88">
        <f>სარგებელი!KIV12</f>
        <v>0</v>
      </c>
      <c r="KIV19" s="88">
        <f>სარგებელი!KIW12</f>
        <v>0</v>
      </c>
      <c r="KIW19" s="88">
        <f>სარგებელი!KIX12</f>
        <v>0</v>
      </c>
      <c r="KIX19" s="88">
        <f>სარგებელი!KIY12</f>
        <v>0</v>
      </c>
      <c r="KIY19" s="88">
        <f>სარგებელი!KIZ12</f>
        <v>0</v>
      </c>
      <c r="KIZ19" s="88">
        <f>სარგებელი!KJA12</f>
        <v>0</v>
      </c>
      <c r="KJA19" s="88">
        <f>სარგებელი!KJB12</f>
        <v>0</v>
      </c>
      <c r="KJB19" s="88">
        <f>სარგებელი!KJC12</f>
        <v>0</v>
      </c>
      <c r="KJC19" s="88">
        <f>სარგებელი!KJD12</f>
        <v>0</v>
      </c>
      <c r="KJD19" s="88">
        <f>სარგებელი!KJE12</f>
        <v>0</v>
      </c>
      <c r="KJE19" s="88">
        <f>სარგებელი!KJF12</f>
        <v>0</v>
      </c>
      <c r="KJF19" s="88">
        <f>სარგებელი!KJG12</f>
        <v>0</v>
      </c>
      <c r="KJG19" s="88">
        <f>სარგებელი!KJH12</f>
        <v>0</v>
      </c>
      <c r="KJH19" s="88">
        <f>სარგებელი!KJI12</f>
        <v>0</v>
      </c>
      <c r="KJI19" s="88">
        <f>სარგებელი!KJJ12</f>
        <v>0</v>
      </c>
      <c r="KJJ19" s="88">
        <f>სარგებელი!KJK12</f>
        <v>0</v>
      </c>
      <c r="KJK19" s="88">
        <f>სარგებელი!KJL12</f>
        <v>0</v>
      </c>
      <c r="KJL19" s="88">
        <f>სარგებელი!KJM12</f>
        <v>0</v>
      </c>
      <c r="KJM19" s="88">
        <f>სარგებელი!KJN12</f>
        <v>0</v>
      </c>
      <c r="KJN19" s="88">
        <f>სარგებელი!KJO12</f>
        <v>0</v>
      </c>
      <c r="KJO19" s="88">
        <f>სარგებელი!KJP12</f>
        <v>0</v>
      </c>
      <c r="KJP19" s="88">
        <f>სარგებელი!KJQ12</f>
        <v>0</v>
      </c>
      <c r="KJQ19" s="88">
        <f>სარგებელი!KJR12</f>
        <v>0</v>
      </c>
      <c r="KJR19" s="88">
        <f>სარგებელი!KJS12</f>
        <v>0</v>
      </c>
      <c r="KJS19" s="88">
        <f>სარგებელი!KJT12</f>
        <v>0</v>
      </c>
      <c r="KJT19" s="88">
        <f>სარგებელი!KJU12</f>
        <v>0</v>
      </c>
      <c r="KJU19" s="88">
        <f>სარგებელი!KJV12</f>
        <v>0</v>
      </c>
      <c r="KJV19" s="88">
        <f>სარგებელი!KJW12</f>
        <v>0</v>
      </c>
      <c r="KJW19" s="88">
        <f>სარგებელი!KJX12</f>
        <v>0</v>
      </c>
      <c r="KJX19" s="88">
        <f>სარგებელი!KJY12</f>
        <v>0</v>
      </c>
      <c r="KJY19" s="88">
        <f>სარგებელი!KJZ12</f>
        <v>0</v>
      </c>
      <c r="KJZ19" s="88">
        <f>სარგებელი!KKA12</f>
        <v>0</v>
      </c>
      <c r="KKA19" s="88">
        <f>სარგებელი!KKB12</f>
        <v>0</v>
      </c>
      <c r="KKB19" s="88">
        <f>სარგებელი!KKC12</f>
        <v>0</v>
      </c>
      <c r="KKC19" s="88">
        <f>სარგებელი!KKD12</f>
        <v>0</v>
      </c>
      <c r="KKD19" s="88">
        <f>სარგებელი!KKE12</f>
        <v>0</v>
      </c>
      <c r="KKE19" s="88">
        <f>სარგებელი!KKF12</f>
        <v>0</v>
      </c>
      <c r="KKF19" s="88">
        <f>სარგებელი!KKG12</f>
        <v>0</v>
      </c>
      <c r="KKG19" s="88">
        <f>სარგებელი!KKH12</f>
        <v>0</v>
      </c>
      <c r="KKH19" s="88">
        <f>სარგებელი!KKI12</f>
        <v>0</v>
      </c>
      <c r="KKI19" s="88">
        <f>სარგებელი!KKJ12</f>
        <v>0</v>
      </c>
      <c r="KKJ19" s="88">
        <f>სარგებელი!KKK12</f>
        <v>0</v>
      </c>
      <c r="KKK19" s="88">
        <f>სარგებელი!KKL12</f>
        <v>0</v>
      </c>
      <c r="KKL19" s="88">
        <f>სარგებელი!KKM12</f>
        <v>0</v>
      </c>
      <c r="KKM19" s="88">
        <f>სარგებელი!KKN12</f>
        <v>0</v>
      </c>
      <c r="KKN19" s="88">
        <f>სარგებელი!KKO12</f>
        <v>0</v>
      </c>
      <c r="KKO19" s="88">
        <f>სარგებელი!KKP12</f>
        <v>0</v>
      </c>
      <c r="KKP19" s="88">
        <f>სარგებელი!KKQ12</f>
        <v>0</v>
      </c>
      <c r="KKQ19" s="88">
        <f>სარგებელი!KKR12</f>
        <v>0</v>
      </c>
      <c r="KKR19" s="88">
        <f>სარგებელი!KKS12</f>
        <v>0</v>
      </c>
      <c r="KKS19" s="88">
        <f>სარგებელი!KKT12</f>
        <v>0</v>
      </c>
      <c r="KKT19" s="88">
        <f>სარგებელი!KKU12</f>
        <v>0</v>
      </c>
      <c r="KKU19" s="88">
        <f>სარგებელი!KKV12</f>
        <v>0</v>
      </c>
      <c r="KKV19" s="88">
        <f>სარგებელი!KKW12</f>
        <v>0</v>
      </c>
      <c r="KKW19" s="88">
        <f>სარგებელი!KKX12</f>
        <v>0</v>
      </c>
      <c r="KKX19" s="88">
        <f>სარგებელი!KKY12</f>
        <v>0</v>
      </c>
      <c r="KKY19" s="88">
        <f>სარგებელი!KKZ12</f>
        <v>0</v>
      </c>
      <c r="KKZ19" s="88">
        <f>სარგებელი!KLA12</f>
        <v>0</v>
      </c>
      <c r="KLA19" s="88">
        <f>სარგებელი!KLB12</f>
        <v>0</v>
      </c>
      <c r="KLB19" s="88">
        <f>სარგებელი!KLC12</f>
        <v>0</v>
      </c>
      <c r="KLC19" s="88">
        <f>სარგებელი!KLD12</f>
        <v>0</v>
      </c>
      <c r="KLD19" s="88">
        <f>სარგებელი!KLE12</f>
        <v>0</v>
      </c>
      <c r="KLE19" s="88">
        <f>სარგებელი!KLF12</f>
        <v>0</v>
      </c>
      <c r="KLF19" s="88">
        <f>სარგებელი!KLG12</f>
        <v>0</v>
      </c>
      <c r="KLG19" s="88">
        <f>სარგებელი!KLH12</f>
        <v>0</v>
      </c>
      <c r="KLH19" s="88">
        <f>სარგებელი!KLI12</f>
        <v>0</v>
      </c>
      <c r="KLI19" s="88">
        <f>სარგებელი!KLJ12</f>
        <v>0</v>
      </c>
      <c r="KLJ19" s="88">
        <f>სარგებელი!KLK12</f>
        <v>0</v>
      </c>
      <c r="KLK19" s="88">
        <f>სარგებელი!KLL12</f>
        <v>0</v>
      </c>
      <c r="KLL19" s="88">
        <f>სარგებელი!KLM12</f>
        <v>0</v>
      </c>
      <c r="KLM19" s="88">
        <f>სარგებელი!KLN12</f>
        <v>0</v>
      </c>
      <c r="KLN19" s="88">
        <f>სარგებელი!KLO12</f>
        <v>0</v>
      </c>
      <c r="KLO19" s="88">
        <f>სარგებელი!KLP12</f>
        <v>0</v>
      </c>
      <c r="KLP19" s="88">
        <f>სარგებელი!KLQ12</f>
        <v>0</v>
      </c>
      <c r="KLQ19" s="88">
        <f>სარგებელი!KLR12</f>
        <v>0</v>
      </c>
      <c r="KLR19" s="88">
        <f>სარგებელი!KLS12</f>
        <v>0</v>
      </c>
      <c r="KLS19" s="88">
        <f>სარგებელი!KLT12</f>
        <v>0</v>
      </c>
      <c r="KLT19" s="88">
        <f>სარგებელი!KLU12</f>
        <v>0</v>
      </c>
      <c r="KLU19" s="88">
        <f>სარგებელი!KLV12</f>
        <v>0</v>
      </c>
      <c r="KLV19" s="88">
        <f>სარგებელი!KLW12</f>
        <v>0</v>
      </c>
      <c r="KLW19" s="88">
        <f>სარგებელი!KLX12</f>
        <v>0</v>
      </c>
      <c r="KLX19" s="88">
        <f>სარგებელი!KLY12</f>
        <v>0</v>
      </c>
      <c r="KLY19" s="88">
        <f>სარგებელი!KLZ12</f>
        <v>0</v>
      </c>
      <c r="KLZ19" s="88">
        <f>სარგებელი!KMA12</f>
        <v>0</v>
      </c>
      <c r="KMA19" s="88">
        <f>სარგებელი!KMB12</f>
        <v>0</v>
      </c>
      <c r="KMB19" s="88">
        <f>სარგებელი!KMC12</f>
        <v>0</v>
      </c>
      <c r="KMC19" s="88">
        <f>სარგებელი!KMD12</f>
        <v>0</v>
      </c>
      <c r="KMD19" s="88">
        <f>სარგებელი!KME12</f>
        <v>0</v>
      </c>
      <c r="KME19" s="88">
        <f>სარგებელი!KMF12</f>
        <v>0</v>
      </c>
      <c r="KMF19" s="88">
        <f>სარგებელი!KMG12</f>
        <v>0</v>
      </c>
      <c r="KMG19" s="88">
        <f>სარგებელი!KMH12</f>
        <v>0</v>
      </c>
      <c r="KMH19" s="88">
        <f>სარგებელი!KMI12</f>
        <v>0</v>
      </c>
      <c r="KMI19" s="88">
        <f>სარგებელი!KMJ12</f>
        <v>0</v>
      </c>
      <c r="KMJ19" s="88">
        <f>სარგებელი!KMK12</f>
        <v>0</v>
      </c>
      <c r="KMK19" s="88">
        <f>სარგებელი!KML12</f>
        <v>0</v>
      </c>
      <c r="KML19" s="88">
        <f>სარგებელი!KMM12</f>
        <v>0</v>
      </c>
      <c r="KMM19" s="88">
        <f>სარგებელი!KMN12</f>
        <v>0</v>
      </c>
      <c r="KMN19" s="88">
        <f>სარგებელი!KMO12</f>
        <v>0</v>
      </c>
      <c r="KMO19" s="88">
        <f>სარგებელი!KMP12</f>
        <v>0</v>
      </c>
      <c r="KMP19" s="88">
        <f>სარგებელი!KMQ12</f>
        <v>0</v>
      </c>
      <c r="KMQ19" s="88">
        <f>სარგებელი!KMR12</f>
        <v>0</v>
      </c>
      <c r="KMR19" s="88">
        <f>სარგებელი!KMS12</f>
        <v>0</v>
      </c>
      <c r="KMS19" s="88">
        <f>სარგებელი!KMT12</f>
        <v>0</v>
      </c>
      <c r="KMT19" s="88">
        <f>სარგებელი!KMU12</f>
        <v>0</v>
      </c>
      <c r="KMU19" s="88">
        <f>სარგებელი!KMV12</f>
        <v>0</v>
      </c>
      <c r="KMV19" s="88">
        <f>სარგებელი!KMW12</f>
        <v>0</v>
      </c>
      <c r="KMW19" s="88">
        <f>სარგებელი!KMX12</f>
        <v>0</v>
      </c>
      <c r="KMX19" s="88">
        <f>სარგებელი!KMY12</f>
        <v>0</v>
      </c>
      <c r="KMY19" s="88">
        <f>სარგებელი!KMZ12</f>
        <v>0</v>
      </c>
      <c r="KMZ19" s="88">
        <f>სარგებელი!KNA12</f>
        <v>0</v>
      </c>
      <c r="KNA19" s="88">
        <f>სარგებელი!KNB12</f>
        <v>0</v>
      </c>
      <c r="KNB19" s="88">
        <f>სარგებელი!KNC12</f>
        <v>0</v>
      </c>
      <c r="KNC19" s="88">
        <f>სარგებელი!KND12</f>
        <v>0</v>
      </c>
      <c r="KND19" s="88">
        <f>სარგებელი!KNE12</f>
        <v>0</v>
      </c>
      <c r="KNE19" s="88">
        <f>სარგებელი!KNF12</f>
        <v>0</v>
      </c>
      <c r="KNF19" s="88">
        <f>სარგებელი!KNG12</f>
        <v>0</v>
      </c>
      <c r="KNG19" s="88">
        <f>სარგებელი!KNH12</f>
        <v>0</v>
      </c>
      <c r="KNH19" s="88">
        <f>სარგებელი!KNI12</f>
        <v>0</v>
      </c>
      <c r="KNI19" s="88">
        <f>სარგებელი!KNJ12</f>
        <v>0</v>
      </c>
      <c r="KNJ19" s="88">
        <f>სარგებელი!KNK12</f>
        <v>0</v>
      </c>
      <c r="KNK19" s="88">
        <f>სარგებელი!KNL12</f>
        <v>0</v>
      </c>
      <c r="KNL19" s="88">
        <f>სარგებელი!KNM12</f>
        <v>0</v>
      </c>
      <c r="KNM19" s="88">
        <f>სარგებელი!KNN12</f>
        <v>0</v>
      </c>
      <c r="KNN19" s="88">
        <f>სარგებელი!KNO12</f>
        <v>0</v>
      </c>
      <c r="KNO19" s="88">
        <f>სარგებელი!KNP12</f>
        <v>0</v>
      </c>
      <c r="KNP19" s="88">
        <f>სარგებელი!KNQ12</f>
        <v>0</v>
      </c>
      <c r="KNQ19" s="88">
        <f>სარგებელი!KNR12</f>
        <v>0</v>
      </c>
      <c r="KNR19" s="88">
        <f>სარგებელი!KNS12</f>
        <v>0</v>
      </c>
      <c r="KNS19" s="88">
        <f>სარგებელი!KNT12</f>
        <v>0</v>
      </c>
      <c r="KNT19" s="88">
        <f>სარგებელი!KNU12</f>
        <v>0</v>
      </c>
      <c r="KNU19" s="88">
        <f>სარგებელი!KNV12</f>
        <v>0</v>
      </c>
      <c r="KNV19" s="88">
        <f>სარგებელი!KNW12</f>
        <v>0</v>
      </c>
      <c r="KNW19" s="88">
        <f>სარგებელი!KNX12</f>
        <v>0</v>
      </c>
      <c r="KNX19" s="88">
        <f>სარგებელი!KNY12</f>
        <v>0</v>
      </c>
      <c r="KNY19" s="88">
        <f>სარგებელი!KNZ12</f>
        <v>0</v>
      </c>
      <c r="KNZ19" s="88">
        <f>სარგებელი!KOA12</f>
        <v>0</v>
      </c>
      <c r="KOA19" s="88">
        <f>სარგებელი!KOB12</f>
        <v>0</v>
      </c>
      <c r="KOB19" s="88">
        <f>სარგებელი!KOC12</f>
        <v>0</v>
      </c>
      <c r="KOC19" s="88">
        <f>სარგებელი!KOD12</f>
        <v>0</v>
      </c>
      <c r="KOD19" s="88">
        <f>სარგებელი!KOE12</f>
        <v>0</v>
      </c>
      <c r="KOE19" s="88">
        <f>სარგებელი!KOF12</f>
        <v>0</v>
      </c>
      <c r="KOF19" s="88">
        <f>სარგებელი!KOG12</f>
        <v>0</v>
      </c>
      <c r="KOG19" s="88">
        <f>სარგებელი!KOH12</f>
        <v>0</v>
      </c>
      <c r="KOH19" s="88">
        <f>სარგებელი!KOI12</f>
        <v>0</v>
      </c>
      <c r="KOI19" s="88">
        <f>სარგებელი!KOJ12</f>
        <v>0</v>
      </c>
      <c r="KOJ19" s="88">
        <f>სარგებელი!KOK12</f>
        <v>0</v>
      </c>
      <c r="KOK19" s="88">
        <f>სარგებელი!KOL12</f>
        <v>0</v>
      </c>
      <c r="KOL19" s="88">
        <f>სარგებელი!KOM12</f>
        <v>0</v>
      </c>
      <c r="KOM19" s="88">
        <f>სარგებელი!KON12</f>
        <v>0</v>
      </c>
      <c r="KON19" s="88">
        <f>სარგებელი!KOO12</f>
        <v>0</v>
      </c>
      <c r="KOO19" s="88">
        <f>სარგებელი!KOP12</f>
        <v>0</v>
      </c>
      <c r="KOP19" s="88">
        <f>სარგებელი!KOQ12</f>
        <v>0</v>
      </c>
      <c r="KOQ19" s="88">
        <f>სარგებელი!KOR12</f>
        <v>0</v>
      </c>
      <c r="KOR19" s="88">
        <f>სარგებელი!KOS12</f>
        <v>0</v>
      </c>
      <c r="KOS19" s="88">
        <f>სარგებელი!KOT12</f>
        <v>0</v>
      </c>
      <c r="KOT19" s="88">
        <f>სარგებელი!KOU12</f>
        <v>0</v>
      </c>
      <c r="KOU19" s="88">
        <f>სარგებელი!KOV12</f>
        <v>0</v>
      </c>
      <c r="KOV19" s="88">
        <f>სარგებელი!KOW12</f>
        <v>0</v>
      </c>
      <c r="KOW19" s="88">
        <f>სარგებელი!KOX12</f>
        <v>0</v>
      </c>
      <c r="KOX19" s="88">
        <f>სარგებელი!KOY12</f>
        <v>0</v>
      </c>
      <c r="KOY19" s="88">
        <f>სარგებელი!KOZ12</f>
        <v>0</v>
      </c>
      <c r="KOZ19" s="88">
        <f>სარგებელი!KPA12</f>
        <v>0</v>
      </c>
      <c r="KPA19" s="88">
        <f>სარგებელი!KPB12</f>
        <v>0</v>
      </c>
      <c r="KPB19" s="88">
        <f>სარგებელი!KPC12</f>
        <v>0</v>
      </c>
      <c r="KPC19" s="88">
        <f>სარგებელი!KPD12</f>
        <v>0</v>
      </c>
      <c r="KPD19" s="88">
        <f>სარგებელი!KPE12</f>
        <v>0</v>
      </c>
      <c r="KPE19" s="88">
        <f>სარგებელი!KPF12</f>
        <v>0</v>
      </c>
      <c r="KPF19" s="88">
        <f>სარგებელი!KPG12</f>
        <v>0</v>
      </c>
      <c r="KPG19" s="88">
        <f>სარგებელი!KPH12</f>
        <v>0</v>
      </c>
      <c r="KPH19" s="88">
        <f>სარგებელი!KPI12</f>
        <v>0</v>
      </c>
      <c r="KPI19" s="88">
        <f>სარგებელი!KPJ12</f>
        <v>0</v>
      </c>
      <c r="KPJ19" s="88">
        <f>სარგებელი!KPK12</f>
        <v>0</v>
      </c>
      <c r="KPK19" s="88">
        <f>სარგებელი!KPL12</f>
        <v>0</v>
      </c>
      <c r="KPL19" s="88">
        <f>სარგებელი!KPM12</f>
        <v>0</v>
      </c>
      <c r="KPM19" s="88">
        <f>სარგებელი!KPN12</f>
        <v>0</v>
      </c>
      <c r="KPN19" s="88">
        <f>სარგებელი!KPO12</f>
        <v>0</v>
      </c>
      <c r="KPO19" s="88">
        <f>სარგებელი!KPP12</f>
        <v>0</v>
      </c>
      <c r="KPP19" s="88">
        <f>სარგებელი!KPQ12</f>
        <v>0</v>
      </c>
      <c r="KPQ19" s="88">
        <f>სარგებელი!KPR12</f>
        <v>0</v>
      </c>
      <c r="KPR19" s="88">
        <f>სარგებელი!KPS12</f>
        <v>0</v>
      </c>
      <c r="KPS19" s="88">
        <f>სარგებელი!KPT12</f>
        <v>0</v>
      </c>
      <c r="KPT19" s="88">
        <f>სარგებელი!KPU12</f>
        <v>0</v>
      </c>
      <c r="KPU19" s="88">
        <f>სარგებელი!KPV12</f>
        <v>0</v>
      </c>
      <c r="KPV19" s="88">
        <f>სარგებელი!KPW12</f>
        <v>0</v>
      </c>
      <c r="KPW19" s="88">
        <f>სარგებელი!KPX12</f>
        <v>0</v>
      </c>
      <c r="KPX19" s="88">
        <f>სარგებელი!KPY12</f>
        <v>0</v>
      </c>
      <c r="KPY19" s="88">
        <f>სარგებელი!KPZ12</f>
        <v>0</v>
      </c>
      <c r="KPZ19" s="88">
        <f>სარგებელი!KQA12</f>
        <v>0</v>
      </c>
      <c r="KQA19" s="88">
        <f>სარგებელი!KQB12</f>
        <v>0</v>
      </c>
      <c r="KQB19" s="88">
        <f>სარგებელი!KQC12</f>
        <v>0</v>
      </c>
      <c r="KQC19" s="88">
        <f>სარგებელი!KQD12</f>
        <v>0</v>
      </c>
      <c r="KQD19" s="88">
        <f>სარგებელი!KQE12</f>
        <v>0</v>
      </c>
      <c r="KQE19" s="88">
        <f>სარგებელი!KQF12</f>
        <v>0</v>
      </c>
      <c r="KQF19" s="88">
        <f>სარგებელი!KQG12</f>
        <v>0</v>
      </c>
      <c r="KQG19" s="88">
        <f>სარგებელი!KQH12</f>
        <v>0</v>
      </c>
      <c r="KQH19" s="88">
        <f>სარგებელი!KQI12</f>
        <v>0</v>
      </c>
      <c r="KQI19" s="88">
        <f>სარგებელი!KQJ12</f>
        <v>0</v>
      </c>
      <c r="KQJ19" s="88">
        <f>სარგებელი!KQK12</f>
        <v>0</v>
      </c>
      <c r="KQK19" s="88">
        <f>სარგებელი!KQL12</f>
        <v>0</v>
      </c>
      <c r="KQL19" s="88">
        <f>სარგებელი!KQM12</f>
        <v>0</v>
      </c>
      <c r="KQM19" s="88">
        <f>სარგებელი!KQN12</f>
        <v>0</v>
      </c>
      <c r="KQN19" s="88">
        <f>სარგებელი!KQO12</f>
        <v>0</v>
      </c>
      <c r="KQO19" s="88">
        <f>სარგებელი!KQP12</f>
        <v>0</v>
      </c>
      <c r="KQP19" s="88">
        <f>სარგებელი!KQQ12</f>
        <v>0</v>
      </c>
      <c r="KQQ19" s="88">
        <f>სარგებელი!KQR12</f>
        <v>0</v>
      </c>
      <c r="KQR19" s="88">
        <f>სარგებელი!KQS12</f>
        <v>0</v>
      </c>
      <c r="KQS19" s="88">
        <f>სარგებელი!KQT12</f>
        <v>0</v>
      </c>
      <c r="KQT19" s="88">
        <f>სარგებელი!KQU12</f>
        <v>0</v>
      </c>
      <c r="KQU19" s="88">
        <f>სარგებელი!KQV12</f>
        <v>0</v>
      </c>
      <c r="KQV19" s="88">
        <f>სარგებელი!KQW12</f>
        <v>0</v>
      </c>
      <c r="KQW19" s="88">
        <f>სარგებელი!KQX12</f>
        <v>0</v>
      </c>
      <c r="KQX19" s="88">
        <f>სარგებელი!KQY12</f>
        <v>0</v>
      </c>
      <c r="KQY19" s="88">
        <f>სარგებელი!KQZ12</f>
        <v>0</v>
      </c>
      <c r="KQZ19" s="88">
        <f>სარგებელი!KRA12</f>
        <v>0</v>
      </c>
      <c r="KRA19" s="88">
        <f>სარგებელი!KRB12</f>
        <v>0</v>
      </c>
      <c r="KRB19" s="88">
        <f>სარგებელი!KRC12</f>
        <v>0</v>
      </c>
      <c r="KRC19" s="88">
        <f>სარგებელი!KRD12</f>
        <v>0</v>
      </c>
      <c r="KRD19" s="88">
        <f>სარგებელი!KRE12</f>
        <v>0</v>
      </c>
      <c r="KRE19" s="88">
        <f>სარგებელი!KRF12</f>
        <v>0</v>
      </c>
      <c r="KRF19" s="88">
        <f>სარგებელი!KRG12</f>
        <v>0</v>
      </c>
      <c r="KRG19" s="88">
        <f>სარგებელი!KRH12</f>
        <v>0</v>
      </c>
      <c r="KRH19" s="88">
        <f>სარგებელი!KRI12</f>
        <v>0</v>
      </c>
      <c r="KRI19" s="88">
        <f>სარგებელი!KRJ12</f>
        <v>0</v>
      </c>
      <c r="KRJ19" s="88">
        <f>სარგებელი!KRK12</f>
        <v>0</v>
      </c>
      <c r="KRK19" s="88">
        <f>სარგებელი!KRL12</f>
        <v>0</v>
      </c>
      <c r="KRL19" s="88">
        <f>სარგებელი!KRM12</f>
        <v>0</v>
      </c>
      <c r="KRM19" s="88">
        <f>სარგებელი!KRN12</f>
        <v>0</v>
      </c>
      <c r="KRN19" s="88">
        <f>სარგებელი!KRO12</f>
        <v>0</v>
      </c>
      <c r="KRO19" s="88">
        <f>სარგებელი!KRP12</f>
        <v>0</v>
      </c>
      <c r="KRP19" s="88">
        <f>სარგებელი!KRQ12</f>
        <v>0</v>
      </c>
      <c r="KRQ19" s="88">
        <f>სარგებელი!KRR12</f>
        <v>0</v>
      </c>
      <c r="KRR19" s="88">
        <f>სარგებელი!KRS12</f>
        <v>0</v>
      </c>
      <c r="KRS19" s="88">
        <f>სარგებელი!KRT12</f>
        <v>0</v>
      </c>
      <c r="KRT19" s="88">
        <f>სარგებელი!KRU12</f>
        <v>0</v>
      </c>
      <c r="KRU19" s="88">
        <f>სარგებელი!KRV12</f>
        <v>0</v>
      </c>
      <c r="KRV19" s="88">
        <f>სარგებელი!KRW12</f>
        <v>0</v>
      </c>
      <c r="KRW19" s="88">
        <f>სარგებელი!KRX12</f>
        <v>0</v>
      </c>
      <c r="KRX19" s="88">
        <f>სარგებელი!KRY12</f>
        <v>0</v>
      </c>
      <c r="KRY19" s="88">
        <f>სარგებელი!KRZ12</f>
        <v>0</v>
      </c>
      <c r="KRZ19" s="88">
        <f>სარგებელი!KSA12</f>
        <v>0</v>
      </c>
      <c r="KSA19" s="88">
        <f>სარგებელი!KSB12</f>
        <v>0</v>
      </c>
      <c r="KSB19" s="88">
        <f>სარგებელი!KSC12</f>
        <v>0</v>
      </c>
      <c r="KSC19" s="88">
        <f>სარგებელი!KSD12</f>
        <v>0</v>
      </c>
      <c r="KSD19" s="88">
        <f>სარგებელი!KSE12</f>
        <v>0</v>
      </c>
      <c r="KSE19" s="88">
        <f>სარგებელი!KSF12</f>
        <v>0</v>
      </c>
      <c r="KSF19" s="88">
        <f>სარგებელი!KSG12</f>
        <v>0</v>
      </c>
      <c r="KSG19" s="88">
        <f>სარგებელი!KSH12</f>
        <v>0</v>
      </c>
      <c r="KSH19" s="88">
        <f>სარგებელი!KSI12</f>
        <v>0</v>
      </c>
      <c r="KSI19" s="88">
        <f>სარგებელი!KSJ12</f>
        <v>0</v>
      </c>
      <c r="KSJ19" s="88">
        <f>სარგებელი!KSK12</f>
        <v>0</v>
      </c>
      <c r="KSK19" s="88">
        <f>სარგებელი!KSL12</f>
        <v>0</v>
      </c>
      <c r="KSL19" s="88">
        <f>სარგებელი!KSM12</f>
        <v>0</v>
      </c>
      <c r="KSM19" s="88">
        <f>სარგებელი!KSN12</f>
        <v>0</v>
      </c>
      <c r="KSN19" s="88">
        <f>სარგებელი!KSO12</f>
        <v>0</v>
      </c>
      <c r="KSO19" s="88">
        <f>სარგებელი!KSP12</f>
        <v>0</v>
      </c>
      <c r="KSP19" s="88">
        <f>სარგებელი!KSQ12</f>
        <v>0</v>
      </c>
      <c r="KSQ19" s="88">
        <f>სარგებელი!KSR12</f>
        <v>0</v>
      </c>
      <c r="KSR19" s="88">
        <f>სარგებელი!KSS12</f>
        <v>0</v>
      </c>
      <c r="KSS19" s="88">
        <f>სარგებელი!KST12</f>
        <v>0</v>
      </c>
      <c r="KST19" s="88">
        <f>სარგებელი!KSU12</f>
        <v>0</v>
      </c>
      <c r="KSU19" s="88">
        <f>სარგებელი!KSV12</f>
        <v>0</v>
      </c>
      <c r="KSV19" s="88">
        <f>სარგებელი!KSW12</f>
        <v>0</v>
      </c>
      <c r="KSW19" s="88">
        <f>სარგებელი!KSX12</f>
        <v>0</v>
      </c>
      <c r="KSX19" s="88">
        <f>სარგებელი!KSY12</f>
        <v>0</v>
      </c>
      <c r="KSY19" s="88">
        <f>სარგებელი!KSZ12</f>
        <v>0</v>
      </c>
      <c r="KSZ19" s="88">
        <f>სარგებელი!KTA12</f>
        <v>0</v>
      </c>
      <c r="KTA19" s="88">
        <f>სარგებელი!KTB12</f>
        <v>0</v>
      </c>
      <c r="KTB19" s="88">
        <f>სარგებელი!KTC12</f>
        <v>0</v>
      </c>
      <c r="KTC19" s="88">
        <f>სარგებელი!KTD12</f>
        <v>0</v>
      </c>
      <c r="KTD19" s="88">
        <f>სარგებელი!KTE12</f>
        <v>0</v>
      </c>
      <c r="KTE19" s="88">
        <f>სარგებელი!KTF12</f>
        <v>0</v>
      </c>
      <c r="KTF19" s="88">
        <f>სარგებელი!KTG12</f>
        <v>0</v>
      </c>
      <c r="KTG19" s="88">
        <f>სარგებელი!KTH12</f>
        <v>0</v>
      </c>
      <c r="KTH19" s="88">
        <f>სარგებელი!KTI12</f>
        <v>0</v>
      </c>
      <c r="KTI19" s="88">
        <f>სარგებელი!KTJ12</f>
        <v>0</v>
      </c>
      <c r="KTJ19" s="88">
        <f>სარგებელი!KTK12</f>
        <v>0</v>
      </c>
      <c r="KTK19" s="88">
        <f>სარგებელი!KTL12</f>
        <v>0</v>
      </c>
      <c r="KTL19" s="88">
        <f>სარგებელი!KTM12</f>
        <v>0</v>
      </c>
      <c r="KTM19" s="88">
        <f>სარგებელი!KTN12</f>
        <v>0</v>
      </c>
      <c r="KTN19" s="88">
        <f>სარგებელი!KTO12</f>
        <v>0</v>
      </c>
      <c r="KTO19" s="88">
        <f>სარგებელი!KTP12</f>
        <v>0</v>
      </c>
      <c r="KTP19" s="88">
        <f>სარგებელი!KTQ12</f>
        <v>0</v>
      </c>
      <c r="KTQ19" s="88">
        <f>სარგებელი!KTR12</f>
        <v>0</v>
      </c>
      <c r="KTR19" s="88">
        <f>სარგებელი!KTS12</f>
        <v>0</v>
      </c>
      <c r="KTS19" s="88">
        <f>სარგებელი!KTT12</f>
        <v>0</v>
      </c>
      <c r="KTT19" s="88">
        <f>სარგებელი!KTU12</f>
        <v>0</v>
      </c>
      <c r="KTU19" s="88">
        <f>სარგებელი!KTV12</f>
        <v>0</v>
      </c>
      <c r="KTV19" s="88">
        <f>სარგებელი!KTW12</f>
        <v>0</v>
      </c>
      <c r="KTW19" s="88">
        <f>სარგებელი!KTX12</f>
        <v>0</v>
      </c>
      <c r="KTX19" s="88">
        <f>სარგებელი!KTY12</f>
        <v>0</v>
      </c>
      <c r="KTY19" s="88">
        <f>სარგებელი!KTZ12</f>
        <v>0</v>
      </c>
      <c r="KTZ19" s="88">
        <f>სარგებელი!KUA12</f>
        <v>0</v>
      </c>
      <c r="KUA19" s="88">
        <f>სარგებელი!KUB12</f>
        <v>0</v>
      </c>
      <c r="KUB19" s="88">
        <f>სარგებელი!KUC12</f>
        <v>0</v>
      </c>
      <c r="KUC19" s="88">
        <f>სარგებელი!KUD12</f>
        <v>0</v>
      </c>
      <c r="KUD19" s="88">
        <f>სარგებელი!KUE12</f>
        <v>0</v>
      </c>
      <c r="KUE19" s="88">
        <f>სარგებელი!KUF12</f>
        <v>0</v>
      </c>
      <c r="KUF19" s="88">
        <f>სარგებელი!KUG12</f>
        <v>0</v>
      </c>
      <c r="KUG19" s="88">
        <f>სარგებელი!KUH12</f>
        <v>0</v>
      </c>
      <c r="KUH19" s="88">
        <f>სარგებელი!KUI12</f>
        <v>0</v>
      </c>
      <c r="KUI19" s="88">
        <f>სარგებელი!KUJ12</f>
        <v>0</v>
      </c>
      <c r="KUJ19" s="88">
        <f>სარგებელი!KUK12</f>
        <v>0</v>
      </c>
      <c r="KUK19" s="88">
        <f>სარგებელი!KUL12</f>
        <v>0</v>
      </c>
      <c r="KUL19" s="88">
        <f>სარგებელი!KUM12</f>
        <v>0</v>
      </c>
      <c r="KUM19" s="88">
        <f>სარგებელი!KUN12</f>
        <v>0</v>
      </c>
      <c r="KUN19" s="88">
        <f>სარგებელი!KUO12</f>
        <v>0</v>
      </c>
      <c r="KUO19" s="88">
        <f>სარგებელი!KUP12</f>
        <v>0</v>
      </c>
      <c r="KUP19" s="88">
        <f>სარგებელი!KUQ12</f>
        <v>0</v>
      </c>
      <c r="KUQ19" s="88">
        <f>სარგებელი!KUR12</f>
        <v>0</v>
      </c>
      <c r="KUR19" s="88">
        <f>სარგებელი!KUS12</f>
        <v>0</v>
      </c>
      <c r="KUS19" s="88">
        <f>სარგებელი!KUT12</f>
        <v>0</v>
      </c>
      <c r="KUT19" s="88">
        <f>სარგებელი!KUU12</f>
        <v>0</v>
      </c>
      <c r="KUU19" s="88">
        <f>სარგებელი!KUV12</f>
        <v>0</v>
      </c>
      <c r="KUV19" s="88">
        <f>სარგებელი!KUW12</f>
        <v>0</v>
      </c>
      <c r="KUW19" s="88">
        <f>სარგებელი!KUX12</f>
        <v>0</v>
      </c>
      <c r="KUX19" s="88">
        <f>სარგებელი!KUY12</f>
        <v>0</v>
      </c>
      <c r="KUY19" s="88">
        <f>სარგებელი!KUZ12</f>
        <v>0</v>
      </c>
      <c r="KUZ19" s="88">
        <f>სარგებელი!KVA12</f>
        <v>0</v>
      </c>
      <c r="KVA19" s="88">
        <f>სარგებელი!KVB12</f>
        <v>0</v>
      </c>
      <c r="KVB19" s="88">
        <f>სარგებელი!KVC12</f>
        <v>0</v>
      </c>
      <c r="KVC19" s="88">
        <f>სარგებელი!KVD12</f>
        <v>0</v>
      </c>
      <c r="KVD19" s="88">
        <f>სარგებელი!KVE12</f>
        <v>0</v>
      </c>
      <c r="KVE19" s="88">
        <f>სარგებელი!KVF12</f>
        <v>0</v>
      </c>
      <c r="KVF19" s="88">
        <f>სარგებელი!KVG12</f>
        <v>0</v>
      </c>
      <c r="KVG19" s="88">
        <f>სარგებელი!KVH12</f>
        <v>0</v>
      </c>
      <c r="KVH19" s="88">
        <f>სარგებელი!KVI12</f>
        <v>0</v>
      </c>
      <c r="KVI19" s="88">
        <f>სარგებელი!KVJ12</f>
        <v>0</v>
      </c>
      <c r="KVJ19" s="88">
        <f>სარგებელი!KVK12</f>
        <v>0</v>
      </c>
      <c r="KVK19" s="88">
        <f>სარგებელი!KVL12</f>
        <v>0</v>
      </c>
      <c r="KVL19" s="88">
        <f>სარგებელი!KVM12</f>
        <v>0</v>
      </c>
      <c r="KVM19" s="88">
        <f>სარგებელი!KVN12</f>
        <v>0</v>
      </c>
      <c r="KVN19" s="88">
        <f>სარგებელი!KVO12</f>
        <v>0</v>
      </c>
      <c r="KVO19" s="88">
        <f>სარგებელი!KVP12</f>
        <v>0</v>
      </c>
      <c r="KVP19" s="88">
        <f>სარგებელი!KVQ12</f>
        <v>0</v>
      </c>
      <c r="KVQ19" s="88">
        <f>სარგებელი!KVR12</f>
        <v>0</v>
      </c>
      <c r="KVR19" s="88">
        <f>სარგებელი!KVS12</f>
        <v>0</v>
      </c>
      <c r="KVS19" s="88">
        <f>სარგებელი!KVT12</f>
        <v>0</v>
      </c>
      <c r="KVT19" s="88">
        <f>სარგებელი!KVU12</f>
        <v>0</v>
      </c>
      <c r="KVU19" s="88">
        <f>სარგებელი!KVV12</f>
        <v>0</v>
      </c>
      <c r="KVV19" s="88">
        <f>სარგებელი!KVW12</f>
        <v>0</v>
      </c>
      <c r="KVW19" s="88">
        <f>სარგებელი!KVX12</f>
        <v>0</v>
      </c>
      <c r="KVX19" s="88">
        <f>სარგებელი!KVY12</f>
        <v>0</v>
      </c>
      <c r="KVY19" s="88">
        <f>სარგებელი!KVZ12</f>
        <v>0</v>
      </c>
      <c r="KVZ19" s="88">
        <f>სარგებელი!KWA12</f>
        <v>0</v>
      </c>
      <c r="KWA19" s="88">
        <f>სარგებელი!KWB12</f>
        <v>0</v>
      </c>
      <c r="KWB19" s="88">
        <f>სარგებელი!KWC12</f>
        <v>0</v>
      </c>
      <c r="KWC19" s="88">
        <f>სარგებელი!KWD12</f>
        <v>0</v>
      </c>
      <c r="KWD19" s="88">
        <f>სარგებელი!KWE12</f>
        <v>0</v>
      </c>
      <c r="KWE19" s="88">
        <f>სარგებელი!KWF12</f>
        <v>0</v>
      </c>
      <c r="KWF19" s="88">
        <f>სარგებელი!KWG12</f>
        <v>0</v>
      </c>
      <c r="KWG19" s="88">
        <f>სარგებელი!KWH12</f>
        <v>0</v>
      </c>
      <c r="KWH19" s="88">
        <f>სარგებელი!KWI12</f>
        <v>0</v>
      </c>
      <c r="KWI19" s="88">
        <f>სარგებელი!KWJ12</f>
        <v>0</v>
      </c>
      <c r="KWJ19" s="88">
        <f>სარგებელი!KWK12</f>
        <v>0</v>
      </c>
      <c r="KWK19" s="88">
        <f>სარგებელი!KWL12</f>
        <v>0</v>
      </c>
      <c r="KWL19" s="88">
        <f>სარგებელი!KWM12</f>
        <v>0</v>
      </c>
      <c r="KWM19" s="88">
        <f>სარგებელი!KWN12</f>
        <v>0</v>
      </c>
      <c r="KWN19" s="88">
        <f>სარგებელი!KWO12</f>
        <v>0</v>
      </c>
      <c r="KWO19" s="88">
        <f>სარგებელი!KWP12</f>
        <v>0</v>
      </c>
      <c r="KWP19" s="88">
        <f>სარგებელი!KWQ12</f>
        <v>0</v>
      </c>
      <c r="KWQ19" s="88">
        <f>სარგებელი!KWR12</f>
        <v>0</v>
      </c>
      <c r="KWR19" s="88">
        <f>სარგებელი!KWS12</f>
        <v>0</v>
      </c>
      <c r="KWS19" s="88">
        <f>სარგებელი!KWT12</f>
        <v>0</v>
      </c>
      <c r="KWT19" s="88">
        <f>სარგებელი!KWU12</f>
        <v>0</v>
      </c>
      <c r="KWU19" s="88">
        <f>სარგებელი!KWV12</f>
        <v>0</v>
      </c>
      <c r="KWV19" s="88">
        <f>სარგებელი!KWW12</f>
        <v>0</v>
      </c>
      <c r="KWW19" s="88">
        <f>სარგებელი!KWX12</f>
        <v>0</v>
      </c>
      <c r="KWX19" s="88">
        <f>სარგებელი!KWY12</f>
        <v>0</v>
      </c>
      <c r="KWY19" s="88">
        <f>სარგებელი!KWZ12</f>
        <v>0</v>
      </c>
      <c r="KWZ19" s="88">
        <f>სარგებელი!KXA12</f>
        <v>0</v>
      </c>
      <c r="KXA19" s="88">
        <f>სარგებელი!KXB12</f>
        <v>0</v>
      </c>
      <c r="KXB19" s="88">
        <f>სარგებელი!KXC12</f>
        <v>0</v>
      </c>
      <c r="KXC19" s="88">
        <f>სარგებელი!KXD12</f>
        <v>0</v>
      </c>
      <c r="KXD19" s="88">
        <f>სარგებელი!KXE12</f>
        <v>0</v>
      </c>
      <c r="KXE19" s="88">
        <f>სარგებელი!KXF12</f>
        <v>0</v>
      </c>
      <c r="KXF19" s="88">
        <f>სარგებელი!KXG12</f>
        <v>0</v>
      </c>
      <c r="KXG19" s="88">
        <f>სარგებელი!KXH12</f>
        <v>0</v>
      </c>
      <c r="KXH19" s="88">
        <f>სარგებელი!KXI12</f>
        <v>0</v>
      </c>
      <c r="KXI19" s="88">
        <f>სარგებელი!KXJ12</f>
        <v>0</v>
      </c>
      <c r="KXJ19" s="88">
        <f>სარგებელი!KXK12</f>
        <v>0</v>
      </c>
      <c r="KXK19" s="88">
        <f>სარგებელი!KXL12</f>
        <v>0</v>
      </c>
      <c r="KXL19" s="88">
        <f>სარგებელი!KXM12</f>
        <v>0</v>
      </c>
      <c r="KXM19" s="88">
        <f>სარგებელი!KXN12</f>
        <v>0</v>
      </c>
      <c r="KXN19" s="88">
        <f>სარგებელი!KXO12</f>
        <v>0</v>
      </c>
      <c r="KXO19" s="88">
        <f>სარგებელი!KXP12</f>
        <v>0</v>
      </c>
      <c r="KXP19" s="88">
        <f>სარგებელი!KXQ12</f>
        <v>0</v>
      </c>
      <c r="KXQ19" s="88">
        <f>სარგებელი!KXR12</f>
        <v>0</v>
      </c>
      <c r="KXR19" s="88">
        <f>სარგებელი!KXS12</f>
        <v>0</v>
      </c>
      <c r="KXS19" s="88">
        <f>სარგებელი!KXT12</f>
        <v>0</v>
      </c>
      <c r="KXT19" s="88">
        <f>სარგებელი!KXU12</f>
        <v>0</v>
      </c>
      <c r="KXU19" s="88">
        <f>სარგებელი!KXV12</f>
        <v>0</v>
      </c>
      <c r="KXV19" s="88">
        <f>სარგებელი!KXW12</f>
        <v>0</v>
      </c>
      <c r="KXW19" s="88">
        <f>სარგებელი!KXX12</f>
        <v>0</v>
      </c>
      <c r="KXX19" s="88">
        <f>სარგებელი!KXY12</f>
        <v>0</v>
      </c>
      <c r="KXY19" s="88">
        <f>სარგებელი!KXZ12</f>
        <v>0</v>
      </c>
      <c r="KXZ19" s="88">
        <f>სარგებელი!KYA12</f>
        <v>0</v>
      </c>
      <c r="KYA19" s="88">
        <f>სარგებელი!KYB12</f>
        <v>0</v>
      </c>
      <c r="KYB19" s="88">
        <f>სარგებელი!KYC12</f>
        <v>0</v>
      </c>
      <c r="KYC19" s="88">
        <f>სარგებელი!KYD12</f>
        <v>0</v>
      </c>
      <c r="KYD19" s="88">
        <f>სარგებელი!KYE12</f>
        <v>0</v>
      </c>
      <c r="KYE19" s="88">
        <f>სარგებელი!KYF12</f>
        <v>0</v>
      </c>
      <c r="KYF19" s="88">
        <f>სარგებელი!KYG12</f>
        <v>0</v>
      </c>
      <c r="KYG19" s="88">
        <f>სარგებელი!KYH12</f>
        <v>0</v>
      </c>
      <c r="KYH19" s="88">
        <f>სარგებელი!KYI12</f>
        <v>0</v>
      </c>
      <c r="KYI19" s="88">
        <f>სარგებელი!KYJ12</f>
        <v>0</v>
      </c>
      <c r="KYJ19" s="88">
        <f>სარგებელი!KYK12</f>
        <v>0</v>
      </c>
      <c r="KYK19" s="88">
        <f>სარგებელი!KYL12</f>
        <v>0</v>
      </c>
      <c r="KYL19" s="88">
        <f>სარგებელი!KYM12</f>
        <v>0</v>
      </c>
      <c r="KYM19" s="88">
        <f>სარგებელი!KYN12</f>
        <v>0</v>
      </c>
      <c r="KYN19" s="88">
        <f>სარგებელი!KYO12</f>
        <v>0</v>
      </c>
      <c r="KYO19" s="88">
        <f>სარგებელი!KYP12</f>
        <v>0</v>
      </c>
      <c r="KYP19" s="88">
        <f>სარგებელი!KYQ12</f>
        <v>0</v>
      </c>
      <c r="KYQ19" s="88">
        <f>სარგებელი!KYR12</f>
        <v>0</v>
      </c>
      <c r="KYR19" s="88">
        <f>სარგებელი!KYS12</f>
        <v>0</v>
      </c>
      <c r="KYS19" s="88">
        <f>სარგებელი!KYT12</f>
        <v>0</v>
      </c>
      <c r="KYT19" s="88">
        <f>სარგებელი!KYU12</f>
        <v>0</v>
      </c>
      <c r="KYU19" s="88">
        <f>სარგებელი!KYV12</f>
        <v>0</v>
      </c>
      <c r="KYV19" s="88">
        <f>სარგებელი!KYW12</f>
        <v>0</v>
      </c>
      <c r="KYW19" s="88">
        <f>სარგებელი!KYX12</f>
        <v>0</v>
      </c>
      <c r="KYX19" s="88">
        <f>სარგებელი!KYY12</f>
        <v>0</v>
      </c>
      <c r="KYY19" s="88">
        <f>სარგებელი!KYZ12</f>
        <v>0</v>
      </c>
      <c r="KYZ19" s="88">
        <f>სარგებელი!KZA12</f>
        <v>0</v>
      </c>
      <c r="KZA19" s="88">
        <f>სარგებელი!KZB12</f>
        <v>0</v>
      </c>
      <c r="KZB19" s="88">
        <f>სარგებელი!KZC12</f>
        <v>0</v>
      </c>
      <c r="KZC19" s="88">
        <f>სარგებელი!KZD12</f>
        <v>0</v>
      </c>
      <c r="KZD19" s="88">
        <f>სარგებელი!KZE12</f>
        <v>0</v>
      </c>
      <c r="KZE19" s="88">
        <f>სარგებელი!KZF12</f>
        <v>0</v>
      </c>
      <c r="KZF19" s="88">
        <f>სარგებელი!KZG12</f>
        <v>0</v>
      </c>
      <c r="KZG19" s="88">
        <f>სარგებელი!KZH12</f>
        <v>0</v>
      </c>
      <c r="KZH19" s="88">
        <f>სარგებელი!KZI12</f>
        <v>0</v>
      </c>
      <c r="KZI19" s="88">
        <f>სარგებელი!KZJ12</f>
        <v>0</v>
      </c>
      <c r="KZJ19" s="88">
        <f>სარგებელი!KZK12</f>
        <v>0</v>
      </c>
      <c r="KZK19" s="88">
        <f>სარგებელი!KZL12</f>
        <v>0</v>
      </c>
      <c r="KZL19" s="88">
        <f>სარგებელი!KZM12</f>
        <v>0</v>
      </c>
      <c r="KZM19" s="88">
        <f>სარგებელი!KZN12</f>
        <v>0</v>
      </c>
      <c r="KZN19" s="88">
        <f>სარგებელი!KZO12</f>
        <v>0</v>
      </c>
      <c r="KZO19" s="88">
        <f>სარგებელი!KZP12</f>
        <v>0</v>
      </c>
      <c r="KZP19" s="88">
        <f>სარგებელი!KZQ12</f>
        <v>0</v>
      </c>
      <c r="KZQ19" s="88">
        <f>სარგებელი!KZR12</f>
        <v>0</v>
      </c>
      <c r="KZR19" s="88">
        <f>სარგებელი!KZS12</f>
        <v>0</v>
      </c>
      <c r="KZS19" s="88">
        <f>სარგებელი!KZT12</f>
        <v>0</v>
      </c>
      <c r="KZT19" s="88">
        <f>სარგებელი!KZU12</f>
        <v>0</v>
      </c>
      <c r="KZU19" s="88">
        <f>სარგებელი!KZV12</f>
        <v>0</v>
      </c>
      <c r="KZV19" s="88">
        <f>სარგებელი!KZW12</f>
        <v>0</v>
      </c>
      <c r="KZW19" s="88">
        <f>სარგებელი!KZX12</f>
        <v>0</v>
      </c>
      <c r="KZX19" s="88">
        <f>სარგებელი!KZY12</f>
        <v>0</v>
      </c>
      <c r="KZY19" s="88">
        <f>სარგებელი!KZZ12</f>
        <v>0</v>
      </c>
      <c r="KZZ19" s="88">
        <f>სარგებელი!LAA12</f>
        <v>0</v>
      </c>
      <c r="LAA19" s="88">
        <f>სარგებელი!LAB12</f>
        <v>0</v>
      </c>
      <c r="LAB19" s="88">
        <f>სარგებელი!LAC12</f>
        <v>0</v>
      </c>
      <c r="LAC19" s="88">
        <f>სარგებელი!LAD12</f>
        <v>0</v>
      </c>
      <c r="LAD19" s="88">
        <f>სარგებელი!LAE12</f>
        <v>0</v>
      </c>
      <c r="LAE19" s="88">
        <f>სარგებელი!LAF12</f>
        <v>0</v>
      </c>
      <c r="LAF19" s="88">
        <f>სარგებელი!LAG12</f>
        <v>0</v>
      </c>
      <c r="LAG19" s="88">
        <f>სარგებელი!LAH12</f>
        <v>0</v>
      </c>
      <c r="LAH19" s="88">
        <f>სარგებელი!LAI12</f>
        <v>0</v>
      </c>
      <c r="LAI19" s="88">
        <f>სარგებელი!LAJ12</f>
        <v>0</v>
      </c>
      <c r="LAJ19" s="88">
        <f>სარგებელი!LAK12</f>
        <v>0</v>
      </c>
      <c r="LAK19" s="88">
        <f>სარგებელი!LAL12</f>
        <v>0</v>
      </c>
      <c r="LAL19" s="88">
        <f>სარგებელი!LAM12</f>
        <v>0</v>
      </c>
      <c r="LAM19" s="88">
        <f>სარგებელი!LAN12</f>
        <v>0</v>
      </c>
      <c r="LAN19" s="88">
        <f>სარგებელი!LAO12</f>
        <v>0</v>
      </c>
      <c r="LAO19" s="88">
        <f>სარგებელი!LAP12</f>
        <v>0</v>
      </c>
      <c r="LAP19" s="88">
        <f>სარგებელი!LAQ12</f>
        <v>0</v>
      </c>
      <c r="LAQ19" s="88">
        <f>სარგებელი!LAR12</f>
        <v>0</v>
      </c>
      <c r="LAR19" s="88">
        <f>სარგებელი!LAS12</f>
        <v>0</v>
      </c>
      <c r="LAS19" s="88">
        <f>სარგებელი!LAT12</f>
        <v>0</v>
      </c>
      <c r="LAT19" s="88">
        <f>სარგებელი!LAU12</f>
        <v>0</v>
      </c>
      <c r="LAU19" s="88">
        <f>სარგებელი!LAV12</f>
        <v>0</v>
      </c>
      <c r="LAV19" s="88">
        <f>სარგებელი!LAW12</f>
        <v>0</v>
      </c>
      <c r="LAW19" s="88">
        <f>სარგებელი!LAX12</f>
        <v>0</v>
      </c>
      <c r="LAX19" s="88">
        <f>სარგებელი!LAY12</f>
        <v>0</v>
      </c>
      <c r="LAY19" s="88">
        <f>სარგებელი!LAZ12</f>
        <v>0</v>
      </c>
      <c r="LAZ19" s="88">
        <f>სარგებელი!LBA12</f>
        <v>0</v>
      </c>
      <c r="LBA19" s="88">
        <f>სარგებელი!LBB12</f>
        <v>0</v>
      </c>
      <c r="LBB19" s="88">
        <f>სარგებელი!LBC12</f>
        <v>0</v>
      </c>
      <c r="LBC19" s="88">
        <f>სარგებელი!LBD12</f>
        <v>0</v>
      </c>
      <c r="LBD19" s="88">
        <f>სარგებელი!LBE12</f>
        <v>0</v>
      </c>
      <c r="LBE19" s="88">
        <f>სარგებელი!LBF12</f>
        <v>0</v>
      </c>
      <c r="LBF19" s="88">
        <f>სარგებელი!LBG12</f>
        <v>0</v>
      </c>
      <c r="LBG19" s="88">
        <f>სარგებელი!LBH12</f>
        <v>0</v>
      </c>
      <c r="LBH19" s="88">
        <f>სარგებელი!LBI12</f>
        <v>0</v>
      </c>
      <c r="LBI19" s="88">
        <f>სარგებელი!LBJ12</f>
        <v>0</v>
      </c>
      <c r="LBJ19" s="88">
        <f>სარგებელი!LBK12</f>
        <v>0</v>
      </c>
      <c r="LBK19" s="88">
        <f>სარგებელი!LBL12</f>
        <v>0</v>
      </c>
      <c r="LBL19" s="88">
        <f>სარგებელი!LBM12</f>
        <v>0</v>
      </c>
      <c r="LBM19" s="88">
        <f>სარგებელი!LBN12</f>
        <v>0</v>
      </c>
      <c r="LBN19" s="88">
        <f>სარგებელი!LBO12</f>
        <v>0</v>
      </c>
      <c r="LBO19" s="88">
        <f>სარგებელი!LBP12</f>
        <v>0</v>
      </c>
      <c r="LBP19" s="88">
        <f>სარგებელი!LBQ12</f>
        <v>0</v>
      </c>
      <c r="LBQ19" s="88">
        <f>სარგებელი!LBR12</f>
        <v>0</v>
      </c>
      <c r="LBR19" s="88">
        <f>სარგებელი!LBS12</f>
        <v>0</v>
      </c>
      <c r="LBS19" s="88">
        <f>სარგებელი!LBT12</f>
        <v>0</v>
      </c>
      <c r="LBT19" s="88">
        <f>სარგებელი!LBU12</f>
        <v>0</v>
      </c>
      <c r="LBU19" s="88">
        <f>სარგებელი!LBV12</f>
        <v>0</v>
      </c>
      <c r="LBV19" s="88">
        <f>სარგებელი!LBW12</f>
        <v>0</v>
      </c>
      <c r="LBW19" s="88">
        <f>სარგებელი!LBX12</f>
        <v>0</v>
      </c>
      <c r="LBX19" s="88">
        <f>სარგებელი!LBY12</f>
        <v>0</v>
      </c>
      <c r="LBY19" s="88">
        <f>სარგებელი!LBZ12</f>
        <v>0</v>
      </c>
      <c r="LBZ19" s="88">
        <f>სარგებელი!LCA12</f>
        <v>0</v>
      </c>
      <c r="LCA19" s="88">
        <f>სარგებელი!LCB12</f>
        <v>0</v>
      </c>
      <c r="LCB19" s="88">
        <f>სარგებელი!LCC12</f>
        <v>0</v>
      </c>
      <c r="LCC19" s="88">
        <f>სარგებელი!LCD12</f>
        <v>0</v>
      </c>
      <c r="LCD19" s="88">
        <f>სარგებელი!LCE12</f>
        <v>0</v>
      </c>
      <c r="LCE19" s="88">
        <f>სარგებელი!LCF12</f>
        <v>0</v>
      </c>
      <c r="LCF19" s="88">
        <f>სარგებელი!LCG12</f>
        <v>0</v>
      </c>
      <c r="LCG19" s="88">
        <f>სარგებელი!LCH12</f>
        <v>0</v>
      </c>
      <c r="LCH19" s="88">
        <f>სარგებელი!LCI12</f>
        <v>0</v>
      </c>
      <c r="LCI19" s="88">
        <f>სარგებელი!LCJ12</f>
        <v>0</v>
      </c>
      <c r="LCJ19" s="88">
        <f>სარგებელი!LCK12</f>
        <v>0</v>
      </c>
      <c r="LCK19" s="88">
        <f>სარგებელი!LCL12</f>
        <v>0</v>
      </c>
      <c r="LCL19" s="88">
        <f>სარგებელი!LCM12</f>
        <v>0</v>
      </c>
      <c r="LCM19" s="88">
        <f>სარგებელი!LCN12</f>
        <v>0</v>
      </c>
      <c r="LCN19" s="88">
        <f>სარგებელი!LCO12</f>
        <v>0</v>
      </c>
      <c r="LCO19" s="88">
        <f>სარგებელი!LCP12</f>
        <v>0</v>
      </c>
      <c r="LCP19" s="88">
        <f>სარგებელი!LCQ12</f>
        <v>0</v>
      </c>
      <c r="LCQ19" s="88">
        <f>სარგებელი!LCR12</f>
        <v>0</v>
      </c>
      <c r="LCR19" s="88">
        <f>სარგებელი!LCS12</f>
        <v>0</v>
      </c>
      <c r="LCS19" s="88">
        <f>სარგებელი!LCT12</f>
        <v>0</v>
      </c>
      <c r="LCT19" s="88">
        <f>სარგებელი!LCU12</f>
        <v>0</v>
      </c>
      <c r="LCU19" s="88">
        <f>სარგებელი!LCV12</f>
        <v>0</v>
      </c>
      <c r="LCV19" s="88">
        <f>სარგებელი!LCW12</f>
        <v>0</v>
      </c>
      <c r="LCW19" s="88">
        <f>სარგებელი!LCX12</f>
        <v>0</v>
      </c>
      <c r="LCX19" s="88">
        <f>სარგებელი!LCY12</f>
        <v>0</v>
      </c>
      <c r="LCY19" s="88">
        <f>სარგებელი!LCZ12</f>
        <v>0</v>
      </c>
      <c r="LCZ19" s="88">
        <f>სარგებელი!LDA12</f>
        <v>0</v>
      </c>
      <c r="LDA19" s="88">
        <f>სარგებელი!LDB12</f>
        <v>0</v>
      </c>
      <c r="LDB19" s="88">
        <f>სარგებელი!LDC12</f>
        <v>0</v>
      </c>
      <c r="LDC19" s="88">
        <f>სარგებელი!LDD12</f>
        <v>0</v>
      </c>
      <c r="LDD19" s="88">
        <f>სარგებელი!LDE12</f>
        <v>0</v>
      </c>
      <c r="LDE19" s="88">
        <f>სარგებელი!LDF12</f>
        <v>0</v>
      </c>
      <c r="LDF19" s="88">
        <f>სარგებელი!LDG12</f>
        <v>0</v>
      </c>
      <c r="LDG19" s="88">
        <f>სარგებელი!LDH12</f>
        <v>0</v>
      </c>
      <c r="LDH19" s="88">
        <f>სარგებელი!LDI12</f>
        <v>0</v>
      </c>
      <c r="LDI19" s="88">
        <f>სარგებელი!LDJ12</f>
        <v>0</v>
      </c>
      <c r="LDJ19" s="88">
        <f>სარგებელი!LDK12</f>
        <v>0</v>
      </c>
      <c r="LDK19" s="88">
        <f>სარგებელი!LDL12</f>
        <v>0</v>
      </c>
      <c r="LDL19" s="88">
        <f>სარგებელი!LDM12</f>
        <v>0</v>
      </c>
      <c r="LDM19" s="88">
        <f>სარგებელი!LDN12</f>
        <v>0</v>
      </c>
      <c r="LDN19" s="88">
        <f>სარგებელი!LDO12</f>
        <v>0</v>
      </c>
      <c r="LDO19" s="88">
        <f>სარგებელი!LDP12</f>
        <v>0</v>
      </c>
      <c r="LDP19" s="88">
        <f>სარგებელი!LDQ12</f>
        <v>0</v>
      </c>
      <c r="LDQ19" s="88">
        <f>სარგებელი!LDR12</f>
        <v>0</v>
      </c>
      <c r="LDR19" s="88">
        <f>სარგებელი!LDS12</f>
        <v>0</v>
      </c>
      <c r="LDS19" s="88">
        <f>სარგებელი!LDT12</f>
        <v>0</v>
      </c>
      <c r="LDT19" s="88">
        <f>სარგებელი!LDU12</f>
        <v>0</v>
      </c>
      <c r="LDU19" s="88">
        <f>სარგებელი!LDV12</f>
        <v>0</v>
      </c>
      <c r="LDV19" s="88">
        <f>სარგებელი!LDW12</f>
        <v>0</v>
      </c>
      <c r="LDW19" s="88">
        <f>სარგებელი!LDX12</f>
        <v>0</v>
      </c>
      <c r="LDX19" s="88">
        <f>სარგებელი!LDY12</f>
        <v>0</v>
      </c>
      <c r="LDY19" s="88">
        <f>სარგებელი!LDZ12</f>
        <v>0</v>
      </c>
      <c r="LDZ19" s="88">
        <f>სარგებელი!LEA12</f>
        <v>0</v>
      </c>
      <c r="LEA19" s="88">
        <f>სარგებელი!LEB12</f>
        <v>0</v>
      </c>
      <c r="LEB19" s="88">
        <f>სარგებელი!LEC12</f>
        <v>0</v>
      </c>
      <c r="LEC19" s="88">
        <f>სარგებელი!LED12</f>
        <v>0</v>
      </c>
      <c r="LED19" s="88">
        <f>სარგებელი!LEE12</f>
        <v>0</v>
      </c>
      <c r="LEE19" s="88">
        <f>სარგებელი!LEF12</f>
        <v>0</v>
      </c>
      <c r="LEF19" s="88">
        <f>სარგებელი!LEG12</f>
        <v>0</v>
      </c>
      <c r="LEG19" s="88">
        <f>სარგებელი!LEH12</f>
        <v>0</v>
      </c>
      <c r="LEH19" s="88">
        <f>სარგებელი!LEI12</f>
        <v>0</v>
      </c>
      <c r="LEI19" s="88">
        <f>სარგებელი!LEJ12</f>
        <v>0</v>
      </c>
      <c r="LEJ19" s="88">
        <f>სარგებელი!LEK12</f>
        <v>0</v>
      </c>
      <c r="LEK19" s="88">
        <f>სარგებელი!LEL12</f>
        <v>0</v>
      </c>
      <c r="LEL19" s="88">
        <f>სარგებელი!LEM12</f>
        <v>0</v>
      </c>
      <c r="LEM19" s="88">
        <f>სარგებელი!LEN12</f>
        <v>0</v>
      </c>
      <c r="LEN19" s="88">
        <f>სარგებელი!LEO12</f>
        <v>0</v>
      </c>
      <c r="LEO19" s="88">
        <f>სარგებელი!LEP12</f>
        <v>0</v>
      </c>
      <c r="LEP19" s="88">
        <f>სარგებელი!LEQ12</f>
        <v>0</v>
      </c>
      <c r="LEQ19" s="88">
        <f>სარგებელი!LER12</f>
        <v>0</v>
      </c>
      <c r="LER19" s="88">
        <f>სარგებელი!LES12</f>
        <v>0</v>
      </c>
      <c r="LES19" s="88">
        <f>სარგებელი!LET12</f>
        <v>0</v>
      </c>
      <c r="LET19" s="88">
        <f>სარგებელი!LEU12</f>
        <v>0</v>
      </c>
      <c r="LEU19" s="88">
        <f>სარგებელი!LEV12</f>
        <v>0</v>
      </c>
      <c r="LEV19" s="88">
        <f>სარგებელი!LEW12</f>
        <v>0</v>
      </c>
      <c r="LEW19" s="88">
        <f>სარგებელი!LEX12</f>
        <v>0</v>
      </c>
      <c r="LEX19" s="88">
        <f>სარგებელი!LEY12</f>
        <v>0</v>
      </c>
      <c r="LEY19" s="88">
        <f>სარგებელი!LEZ12</f>
        <v>0</v>
      </c>
      <c r="LEZ19" s="88">
        <f>სარგებელი!LFA12</f>
        <v>0</v>
      </c>
      <c r="LFA19" s="88">
        <f>სარგებელი!LFB12</f>
        <v>0</v>
      </c>
      <c r="LFB19" s="88">
        <f>სარგებელი!LFC12</f>
        <v>0</v>
      </c>
      <c r="LFC19" s="88">
        <f>სარგებელი!LFD12</f>
        <v>0</v>
      </c>
      <c r="LFD19" s="88">
        <f>სარგებელი!LFE12</f>
        <v>0</v>
      </c>
      <c r="LFE19" s="88">
        <f>სარგებელი!LFF12</f>
        <v>0</v>
      </c>
      <c r="LFF19" s="88">
        <f>სარგებელი!LFG12</f>
        <v>0</v>
      </c>
      <c r="LFG19" s="88">
        <f>სარგებელი!LFH12</f>
        <v>0</v>
      </c>
      <c r="LFH19" s="88">
        <f>სარგებელი!LFI12</f>
        <v>0</v>
      </c>
      <c r="LFI19" s="88">
        <f>სარგებელი!LFJ12</f>
        <v>0</v>
      </c>
      <c r="LFJ19" s="88">
        <f>სარგებელი!LFK12</f>
        <v>0</v>
      </c>
      <c r="LFK19" s="88">
        <f>სარგებელი!LFL12</f>
        <v>0</v>
      </c>
      <c r="LFL19" s="88">
        <f>სარგებელი!LFM12</f>
        <v>0</v>
      </c>
      <c r="LFM19" s="88">
        <f>სარგებელი!LFN12</f>
        <v>0</v>
      </c>
      <c r="LFN19" s="88">
        <f>სარგებელი!LFO12</f>
        <v>0</v>
      </c>
      <c r="LFO19" s="88">
        <f>სარგებელი!LFP12</f>
        <v>0</v>
      </c>
      <c r="LFP19" s="88">
        <f>სარგებელი!LFQ12</f>
        <v>0</v>
      </c>
      <c r="LFQ19" s="88">
        <f>სარგებელი!LFR12</f>
        <v>0</v>
      </c>
      <c r="LFR19" s="88">
        <f>სარგებელი!LFS12</f>
        <v>0</v>
      </c>
      <c r="LFS19" s="88">
        <f>სარგებელი!LFT12</f>
        <v>0</v>
      </c>
      <c r="LFT19" s="88">
        <f>სარგებელი!LFU12</f>
        <v>0</v>
      </c>
      <c r="LFU19" s="88">
        <f>სარგებელი!LFV12</f>
        <v>0</v>
      </c>
      <c r="LFV19" s="88">
        <f>სარგებელი!LFW12</f>
        <v>0</v>
      </c>
      <c r="LFW19" s="88">
        <f>სარგებელი!LFX12</f>
        <v>0</v>
      </c>
      <c r="LFX19" s="88">
        <f>სარგებელი!LFY12</f>
        <v>0</v>
      </c>
      <c r="LFY19" s="88">
        <f>სარგებელი!LFZ12</f>
        <v>0</v>
      </c>
      <c r="LFZ19" s="88">
        <f>სარგებელი!LGA12</f>
        <v>0</v>
      </c>
      <c r="LGA19" s="88">
        <f>სარგებელი!LGB12</f>
        <v>0</v>
      </c>
      <c r="LGB19" s="88">
        <f>სარგებელი!LGC12</f>
        <v>0</v>
      </c>
      <c r="LGC19" s="88">
        <f>სარგებელი!LGD12</f>
        <v>0</v>
      </c>
      <c r="LGD19" s="88">
        <f>სარგებელი!LGE12</f>
        <v>0</v>
      </c>
      <c r="LGE19" s="88">
        <f>სარგებელი!LGF12</f>
        <v>0</v>
      </c>
      <c r="LGF19" s="88">
        <f>სარგებელი!LGG12</f>
        <v>0</v>
      </c>
      <c r="LGG19" s="88">
        <f>სარგებელი!LGH12</f>
        <v>0</v>
      </c>
      <c r="LGH19" s="88">
        <f>სარგებელი!LGI12</f>
        <v>0</v>
      </c>
      <c r="LGI19" s="88">
        <f>სარგებელი!LGJ12</f>
        <v>0</v>
      </c>
      <c r="LGJ19" s="88">
        <f>სარგებელი!LGK12</f>
        <v>0</v>
      </c>
      <c r="LGK19" s="88">
        <f>სარგებელი!LGL12</f>
        <v>0</v>
      </c>
      <c r="LGL19" s="88">
        <f>სარგებელი!LGM12</f>
        <v>0</v>
      </c>
      <c r="LGM19" s="88">
        <f>სარგებელი!LGN12</f>
        <v>0</v>
      </c>
      <c r="LGN19" s="88">
        <f>სარგებელი!LGO12</f>
        <v>0</v>
      </c>
      <c r="LGO19" s="88">
        <f>სარგებელი!LGP12</f>
        <v>0</v>
      </c>
      <c r="LGP19" s="88">
        <f>სარგებელი!LGQ12</f>
        <v>0</v>
      </c>
      <c r="LGQ19" s="88">
        <f>სარგებელი!LGR12</f>
        <v>0</v>
      </c>
      <c r="LGR19" s="88">
        <f>სარგებელი!LGS12</f>
        <v>0</v>
      </c>
      <c r="LGS19" s="88">
        <f>სარგებელი!LGT12</f>
        <v>0</v>
      </c>
      <c r="LGT19" s="88">
        <f>სარგებელი!LGU12</f>
        <v>0</v>
      </c>
      <c r="LGU19" s="88">
        <f>სარგებელი!LGV12</f>
        <v>0</v>
      </c>
      <c r="LGV19" s="88">
        <f>სარგებელი!LGW12</f>
        <v>0</v>
      </c>
      <c r="LGW19" s="88">
        <f>სარგებელი!LGX12</f>
        <v>0</v>
      </c>
      <c r="LGX19" s="88">
        <f>სარგებელი!LGY12</f>
        <v>0</v>
      </c>
      <c r="LGY19" s="88">
        <f>სარგებელი!LGZ12</f>
        <v>0</v>
      </c>
      <c r="LGZ19" s="88">
        <f>სარგებელი!LHA12</f>
        <v>0</v>
      </c>
      <c r="LHA19" s="88">
        <f>სარგებელი!LHB12</f>
        <v>0</v>
      </c>
      <c r="LHB19" s="88">
        <f>სარგებელი!LHC12</f>
        <v>0</v>
      </c>
      <c r="LHC19" s="88">
        <f>სარგებელი!LHD12</f>
        <v>0</v>
      </c>
      <c r="LHD19" s="88">
        <f>სარგებელი!LHE12</f>
        <v>0</v>
      </c>
      <c r="LHE19" s="88">
        <f>სარგებელი!LHF12</f>
        <v>0</v>
      </c>
      <c r="LHF19" s="88">
        <f>სარგებელი!LHG12</f>
        <v>0</v>
      </c>
      <c r="LHG19" s="88">
        <f>სარგებელი!LHH12</f>
        <v>0</v>
      </c>
      <c r="LHH19" s="88">
        <f>სარგებელი!LHI12</f>
        <v>0</v>
      </c>
      <c r="LHI19" s="88">
        <f>სარგებელი!LHJ12</f>
        <v>0</v>
      </c>
      <c r="LHJ19" s="88">
        <f>სარგებელი!LHK12</f>
        <v>0</v>
      </c>
      <c r="LHK19" s="88">
        <f>სარგებელი!LHL12</f>
        <v>0</v>
      </c>
      <c r="LHL19" s="88">
        <f>სარგებელი!LHM12</f>
        <v>0</v>
      </c>
      <c r="LHM19" s="88">
        <f>სარგებელი!LHN12</f>
        <v>0</v>
      </c>
      <c r="LHN19" s="88">
        <f>სარგებელი!LHO12</f>
        <v>0</v>
      </c>
      <c r="LHO19" s="88">
        <f>სარგებელი!LHP12</f>
        <v>0</v>
      </c>
      <c r="LHP19" s="88">
        <f>სარგებელი!LHQ12</f>
        <v>0</v>
      </c>
      <c r="LHQ19" s="88">
        <f>სარგებელი!LHR12</f>
        <v>0</v>
      </c>
      <c r="LHR19" s="88">
        <f>სარგებელი!LHS12</f>
        <v>0</v>
      </c>
      <c r="LHS19" s="88">
        <f>სარგებელი!LHT12</f>
        <v>0</v>
      </c>
      <c r="LHT19" s="88">
        <f>სარგებელი!LHU12</f>
        <v>0</v>
      </c>
      <c r="LHU19" s="88">
        <f>სარგებელი!LHV12</f>
        <v>0</v>
      </c>
      <c r="LHV19" s="88">
        <f>სარგებელი!LHW12</f>
        <v>0</v>
      </c>
      <c r="LHW19" s="88">
        <f>სარგებელი!LHX12</f>
        <v>0</v>
      </c>
      <c r="LHX19" s="88">
        <f>სარგებელი!LHY12</f>
        <v>0</v>
      </c>
      <c r="LHY19" s="88">
        <f>სარგებელი!LHZ12</f>
        <v>0</v>
      </c>
      <c r="LHZ19" s="88">
        <f>სარგებელი!LIA12</f>
        <v>0</v>
      </c>
      <c r="LIA19" s="88">
        <f>სარგებელი!LIB12</f>
        <v>0</v>
      </c>
      <c r="LIB19" s="88">
        <f>სარგებელი!LIC12</f>
        <v>0</v>
      </c>
      <c r="LIC19" s="88">
        <f>სარგებელი!LID12</f>
        <v>0</v>
      </c>
      <c r="LID19" s="88">
        <f>სარგებელი!LIE12</f>
        <v>0</v>
      </c>
      <c r="LIE19" s="88">
        <f>სარგებელი!LIF12</f>
        <v>0</v>
      </c>
      <c r="LIF19" s="88">
        <f>სარგებელი!LIG12</f>
        <v>0</v>
      </c>
      <c r="LIG19" s="88">
        <f>სარგებელი!LIH12</f>
        <v>0</v>
      </c>
      <c r="LIH19" s="88">
        <f>სარგებელი!LII12</f>
        <v>0</v>
      </c>
      <c r="LII19" s="88">
        <f>სარგებელი!LIJ12</f>
        <v>0</v>
      </c>
      <c r="LIJ19" s="88">
        <f>სარგებელი!LIK12</f>
        <v>0</v>
      </c>
      <c r="LIK19" s="88">
        <f>სარგებელი!LIL12</f>
        <v>0</v>
      </c>
      <c r="LIL19" s="88">
        <f>სარგებელი!LIM12</f>
        <v>0</v>
      </c>
      <c r="LIM19" s="88">
        <f>სარგებელი!LIN12</f>
        <v>0</v>
      </c>
      <c r="LIN19" s="88">
        <f>სარგებელი!LIO12</f>
        <v>0</v>
      </c>
      <c r="LIO19" s="88">
        <f>სარგებელი!LIP12</f>
        <v>0</v>
      </c>
      <c r="LIP19" s="88">
        <f>სარგებელი!LIQ12</f>
        <v>0</v>
      </c>
      <c r="LIQ19" s="88">
        <f>სარგებელი!LIR12</f>
        <v>0</v>
      </c>
      <c r="LIR19" s="88">
        <f>სარგებელი!LIS12</f>
        <v>0</v>
      </c>
      <c r="LIS19" s="88">
        <f>სარგებელი!LIT12</f>
        <v>0</v>
      </c>
      <c r="LIT19" s="88">
        <f>სარგებელი!LIU12</f>
        <v>0</v>
      </c>
      <c r="LIU19" s="88">
        <f>სარგებელი!LIV12</f>
        <v>0</v>
      </c>
      <c r="LIV19" s="88">
        <f>სარგებელი!LIW12</f>
        <v>0</v>
      </c>
      <c r="LIW19" s="88">
        <f>სარგებელი!LIX12</f>
        <v>0</v>
      </c>
      <c r="LIX19" s="88">
        <f>სარგებელი!LIY12</f>
        <v>0</v>
      </c>
      <c r="LIY19" s="88">
        <f>სარგებელი!LIZ12</f>
        <v>0</v>
      </c>
      <c r="LIZ19" s="88">
        <f>სარგებელი!LJA12</f>
        <v>0</v>
      </c>
      <c r="LJA19" s="88">
        <f>სარგებელი!LJB12</f>
        <v>0</v>
      </c>
      <c r="LJB19" s="88">
        <f>სარგებელი!LJC12</f>
        <v>0</v>
      </c>
      <c r="LJC19" s="88">
        <f>სარგებელი!LJD12</f>
        <v>0</v>
      </c>
      <c r="LJD19" s="88">
        <f>სარგებელი!LJE12</f>
        <v>0</v>
      </c>
      <c r="LJE19" s="88">
        <f>სარგებელი!LJF12</f>
        <v>0</v>
      </c>
      <c r="LJF19" s="88">
        <f>სარგებელი!LJG12</f>
        <v>0</v>
      </c>
      <c r="LJG19" s="88">
        <f>სარგებელი!LJH12</f>
        <v>0</v>
      </c>
      <c r="LJH19" s="88">
        <f>სარგებელი!LJI12</f>
        <v>0</v>
      </c>
      <c r="LJI19" s="88">
        <f>სარგებელი!LJJ12</f>
        <v>0</v>
      </c>
      <c r="LJJ19" s="88">
        <f>სარგებელი!LJK12</f>
        <v>0</v>
      </c>
      <c r="LJK19" s="88">
        <f>სარგებელი!LJL12</f>
        <v>0</v>
      </c>
      <c r="LJL19" s="88">
        <f>სარგებელი!LJM12</f>
        <v>0</v>
      </c>
      <c r="LJM19" s="88">
        <f>სარგებელი!LJN12</f>
        <v>0</v>
      </c>
      <c r="LJN19" s="88">
        <f>სარგებელი!LJO12</f>
        <v>0</v>
      </c>
      <c r="LJO19" s="88">
        <f>სარგებელი!LJP12</f>
        <v>0</v>
      </c>
      <c r="LJP19" s="88">
        <f>სარგებელი!LJQ12</f>
        <v>0</v>
      </c>
      <c r="LJQ19" s="88">
        <f>სარგებელი!LJR12</f>
        <v>0</v>
      </c>
      <c r="LJR19" s="88">
        <f>სარგებელი!LJS12</f>
        <v>0</v>
      </c>
      <c r="LJS19" s="88">
        <f>სარგებელი!LJT12</f>
        <v>0</v>
      </c>
      <c r="LJT19" s="88">
        <f>სარგებელი!LJU12</f>
        <v>0</v>
      </c>
      <c r="LJU19" s="88">
        <f>სარგებელი!LJV12</f>
        <v>0</v>
      </c>
      <c r="LJV19" s="88">
        <f>სარგებელი!LJW12</f>
        <v>0</v>
      </c>
      <c r="LJW19" s="88">
        <f>სარგებელი!LJX12</f>
        <v>0</v>
      </c>
      <c r="LJX19" s="88">
        <f>სარგებელი!LJY12</f>
        <v>0</v>
      </c>
      <c r="LJY19" s="88">
        <f>სარგებელი!LJZ12</f>
        <v>0</v>
      </c>
      <c r="LJZ19" s="88">
        <f>სარგებელი!LKA12</f>
        <v>0</v>
      </c>
      <c r="LKA19" s="88">
        <f>სარგებელი!LKB12</f>
        <v>0</v>
      </c>
      <c r="LKB19" s="88">
        <f>სარგებელი!LKC12</f>
        <v>0</v>
      </c>
      <c r="LKC19" s="88">
        <f>სარგებელი!LKD12</f>
        <v>0</v>
      </c>
      <c r="LKD19" s="88">
        <f>სარგებელი!LKE12</f>
        <v>0</v>
      </c>
      <c r="LKE19" s="88">
        <f>სარგებელი!LKF12</f>
        <v>0</v>
      </c>
      <c r="LKF19" s="88">
        <f>სარგებელი!LKG12</f>
        <v>0</v>
      </c>
      <c r="LKG19" s="88">
        <f>სარგებელი!LKH12</f>
        <v>0</v>
      </c>
      <c r="LKH19" s="88">
        <f>სარგებელი!LKI12</f>
        <v>0</v>
      </c>
      <c r="LKI19" s="88">
        <f>სარგებელი!LKJ12</f>
        <v>0</v>
      </c>
      <c r="LKJ19" s="88">
        <f>სარგებელი!LKK12</f>
        <v>0</v>
      </c>
      <c r="LKK19" s="88">
        <f>სარგებელი!LKL12</f>
        <v>0</v>
      </c>
      <c r="LKL19" s="88">
        <f>სარგებელი!LKM12</f>
        <v>0</v>
      </c>
      <c r="LKM19" s="88">
        <f>სარგებელი!LKN12</f>
        <v>0</v>
      </c>
      <c r="LKN19" s="88">
        <f>სარგებელი!LKO12</f>
        <v>0</v>
      </c>
      <c r="LKO19" s="88">
        <f>სარგებელი!LKP12</f>
        <v>0</v>
      </c>
      <c r="LKP19" s="88">
        <f>სარგებელი!LKQ12</f>
        <v>0</v>
      </c>
      <c r="LKQ19" s="88">
        <f>სარგებელი!LKR12</f>
        <v>0</v>
      </c>
      <c r="LKR19" s="88">
        <f>სარგებელი!LKS12</f>
        <v>0</v>
      </c>
      <c r="LKS19" s="88">
        <f>სარგებელი!LKT12</f>
        <v>0</v>
      </c>
      <c r="LKT19" s="88">
        <f>სარგებელი!LKU12</f>
        <v>0</v>
      </c>
      <c r="LKU19" s="88">
        <f>სარგებელი!LKV12</f>
        <v>0</v>
      </c>
      <c r="LKV19" s="88">
        <f>სარგებელი!LKW12</f>
        <v>0</v>
      </c>
      <c r="LKW19" s="88">
        <f>სარგებელი!LKX12</f>
        <v>0</v>
      </c>
      <c r="LKX19" s="88">
        <f>სარგებელი!LKY12</f>
        <v>0</v>
      </c>
      <c r="LKY19" s="88">
        <f>სარგებელი!LKZ12</f>
        <v>0</v>
      </c>
      <c r="LKZ19" s="88">
        <f>სარგებელი!LLA12</f>
        <v>0</v>
      </c>
      <c r="LLA19" s="88">
        <f>სარგებელი!LLB12</f>
        <v>0</v>
      </c>
      <c r="LLB19" s="88">
        <f>სარგებელი!LLC12</f>
        <v>0</v>
      </c>
      <c r="LLC19" s="88">
        <f>სარგებელი!LLD12</f>
        <v>0</v>
      </c>
      <c r="LLD19" s="88">
        <f>სარგებელი!LLE12</f>
        <v>0</v>
      </c>
      <c r="LLE19" s="88">
        <f>სარგებელი!LLF12</f>
        <v>0</v>
      </c>
      <c r="LLF19" s="88">
        <f>სარგებელი!LLG12</f>
        <v>0</v>
      </c>
      <c r="LLG19" s="88">
        <f>სარგებელი!LLH12</f>
        <v>0</v>
      </c>
      <c r="LLH19" s="88">
        <f>სარგებელი!LLI12</f>
        <v>0</v>
      </c>
      <c r="LLI19" s="88">
        <f>სარგებელი!LLJ12</f>
        <v>0</v>
      </c>
      <c r="LLJ19" s="88">
        <f>სარგებელი!LLK12</f>
        <v>0</v>
      </c>
      <c r="LLK19" s="88">
        <f>სარგებელი!LLL12</f>
        <v>0</v>
      </c>
      <c r="LLL19" s="88">
        <f>სარგებელი!LLM12</f>
        <v>0</v>
      </c>
      <c r="LLM19" s="88">
        <f>სარგებელი!LLN12</f>
        <v>0</v>
      </c>
      <c r="LLN19" s="88">
        <f>სარგებელი!LLO12</f>
        <v>0</v>
      </c>
      <c r="LLO19" s="88">
        <f>სარგებელი!LLP12</f>
        <v>0</v>
      </c>
      <c r="LLP19" s="88">
        <f>სარგებელი!LLQ12</f>
        <v>0</v>
      </c>
      <c r="LLQ19" s="88">
        <f>სარგებელი!LLR12</f>
        <v>0</v>
      </c>
      <c r="LLR19" s="88">
        <f>სარგებელი!LLS12</f>
        <v>0</v>
      </c>
      <c r="LLS19" s="88">
        <f>სარგებელი!LLT12</f>
        <v>0</v>
      </c>
      <c r="LLT19" s="88">
        <f>სარგებელი!LLU12</f>
        <v>0</v>
      </c>
      <c r="LLU19" s="88">
        <f>სარგებელი!LLV12</f>
        <v>0</v>
      </c>
      <c r="LLV19" s="88">
        <f>სარგებელი!LLW12</f>
        <v>0</v>
      </c>
      <c r="LLW19" s="88">
        <f>სარგებელი!LLX12</f>
        <v>0</v>
      </c>
      <c r="LLX19" s="88">
        <f>სარგებელი!LLY12</f>
        <v>0</v>
      </c>
      <c r="LLY19" s="88">
        <f>სარგებელი!LLZ12</f>
        <v>0</v>
      </c>
      <c r="LLZ19" s="88">
        <f>სარგებელი!LMA12</f>
        <v>0</v>
      </c>
      <c r="LMA19" s="88">
        <f>სარგებელი!LMB12</f>
        <v>0</v>
      </c>
      <c r="LMB19" s="88">
        <f>სარგებელი!LMC12</f>
        <v>0</v>
      </c>
      <c r="LMC19" s="88">
        <f>სარგებელი!LMD12</f>
        <v>0</v>
      </c>
      <c r="LMD19" s="88">
        <f>სარგებელი!LME12</f>
        <v>0</v>
      </c>
      <c r="LME19" s="88">
        <f>სარგებელი!LMF12</f>
        <v>0</v>
      </c>
      <c r="LMF19" s="88">
        <f>სარგებელი!LMG12</f>
        <v>0</v>
      </c>
      <c r="LMG19" s="88">
        <f>სარგებელი!LMH12</f>
        <v>0</v>
      </c>
      <c r="LMH19" s="88">
        <f>სარგებელი!LMI12</f>
        <v>0</v>
      </c>
      <c r="LMI19" s="88">
        <f>სარგებელი!LMJ12</f>
        <v>0</v>
      </c>
      <c r="LMJ19" s="88">
        <f>სარგებელი!LMK12</f>
        <v>0</v>
      </c>
      <c r="LMK19" s="88">
        <f>სარგებელი!LML12</f>
        <v>0</v>
      </c>
      <c r="LML19" s="88">
        <f>სარგებელი!LMM12</f>
        <v>0</v>
      </c>
      <c r="LMM19" s="88">
        <f>სარგებელი!LMN12</f>
        <v>0</v>
      </c>
      <c r="LMN19" s="88">
        <f>სარგებელი!LMO12</f>
        <v>0</v>
      </c>
      <c r="LMO19" s="88">
        <f>სარგებელი!LMP12</f>
        <v>0</v>
      </c>
      <c r="LMP19" s="88">
        <f>სარგებელი!LMQ12</f>
        <v>0</v>
      </c>
      <c r="LMQ19" s="88">
        <f>სარგებელი!LMR12</f>
        <v>0</v>
      </c>
      <c r="LMR19" s="88">
        <f>სარგებელი!LMS12</f>
        <v>0</v>
      </c>
      <c r="LMS19" s="88">
        <f>სარგებელი!LMT12</f>
        <v>0</v>
      </c>
      <c r="LMT19" s="88">
        <f>სარგებელი!LMU12</f>
        <v>0</v>
      </c>
      <c r="LMU19" s="88">
        <f>სარგებელი!LMV12</f>
        <v>0</v>
      </c>
      <c r="LMV19" s="88">
        <f>სარგებელი!LMW12</f>
        <v>0</v>
      </c>
      <c r="LMW19" s="88">
        <f>სარგებელი!LMX12</f>
        <v>0</v>
      </c>
      <c r="LMX19" s="88">
        <f>სარგებელი!LMY12</f>
        <v>0</v>
      </c>
      <c r="LMY19" s="88">
        <f>სარგებელი!LMZ12</f>
        <v>0</v>
      </c>
      <c r="LMZ19" s="88">
        <f>სარგებელი!LNA12</f>
        <v>0</v>
      </c>
      <c r="LNA19" s="88">
        <f>სარგებელი!LNB12</f>
        <v>0</v>
      </c>
      <c r="LNB19" s="88">
        <f>სარგებელი!LNC12</f>
        <v>0</v>
      </c>
      <c r="LNC19" s="88">
        <f>სარგებელი!LND12</f>
        <v>0</v>
      </c>
      <c r="LND19" s="88">
        <f>სარგებელი!LNE12</f>
        <v>0</v>
      </c>
      <c r="LNE19" s="88">
        <f>სარგებელი!LNF12</f>
        <v>0</v>
      </c>
      <c r="LNF19" s="88">
        <f>სარგებელი!LNG12</f>
        <v>0</v>
      </c>
      <c r="LNG19" s="88">
        <f>სარგებელი!LNH12</f>
        <v>0</v>
      </c>
      <c r="LNH19" s="88">
        <f>სარგებელი!LNI12</f>
        <v>0</v>
      </c>
      <c r="LNI19" s="88">
        <f>სარგებელი!LNJ12</f>
        <v>0</v>
      </c>
      <c r="LNJ19" s="88">
        <f>სარგებელი!LNK12</f>
        <v>0</v>
      </c>
      <c r="LNK19" s="88">
        <f>სარგებელი!LNL12</f>
        <v>0</v>
      </c>
      <c r="LNL19" s="88">
        <f>სარგებელი!LNM12</f>
        <v>0</v>
      </c>
      <c r="LNM19" s="88">
        <f>სარგებელი!LNN12</f>
        <v>0</v>
      </c>
      <c r="LNN19" s="88">
        <f>სარგებელი!LNO12</f>
        <v>0</v>
      </c>
      <c r="LNO19" s="88">
        <f>სარგებელი!LNP12</f>
        <v>0</v>
      </c>
      <c r="LNP19" s="88">
        <f>სარგებელი!LNQ12</f>
        <v>0</v>
      </c>
      <c r="LNQ19" s="88">
        <f>სარგებელი!LNR12</f>
        <v>0</v>
      </c>
      <c r="LNR19" s="88">
        <f>სარგებელი!LNS12</f>
        <v>0</v>
      </c>
      <c r="LNS19" s="88">
        <f>სარგებელი!LNT12</f>
        <v>0</v>
      </c>
      <c r="LNT19" s="88">
        <f>სარგებელი!LNU12</f>
        <v>0</v>
      </c>
      <c r="LNU19" s="88">
        <f>სარგებელი!LNV12</f>
        <v>0</v>
      </c>
      <c r="LNV19" s="88">
        <f>სარგებელი!LNW12</f>
        <v>0</v>
      </c>
      <c r="LNW19" s="88">
        <f>სარგებელი!LNX12</f>
        <v>0</v>
      </c>
      <c r="LNX19" s="88">
        <f>სარგებელი!LNY12</f>
        <v>0</v>
      </c>
      <c r="LNY19" s="88">
        <f>სარგებელი!LNZ12</f>
        <v>0</v>
      </c>
      <c r="LNZ19" s="88">
        <f>სარგებელი!LOA12</f>
        <v>0</v>
      </c>
      <c r="LOA19" s="88">
        <f>სარგებელი!LOB12</f>
        <v>0</v>
      </c>
      <c r="LOB19" s="88">
        <f>სარგებელი!LOC12</f>
        <v>0</v>
      </c>
      <c r="LOC19" s="88">
        <f>სარგებელი!LOD12</f>
        <v>0</v>
      </c>
      <c r="LOD19" s="88">
        <f>სარგებელი!LOE12</f>
        <v>0</v>
      </c>
      <c r="LOE19" s="88">
        <f>სარგებელი!LOF12</f>
        <v>0</v>
      </c>
      <c r="LOF19" s="88">
        <f>სარგებელი!LOG12</f>
        <v>0</v>
      </c>
      <c r="LOG19" s="88">
        <f>სარგებელი!LOH12</f>
        <v>0</v>
      </c>
      <c r="LOH19" s="88">
        <f>სარგებელი!LOI12</f>
        <v>0</v>
      </c>
      <c r="LOI19" s="88">
        <f>სარგებელი!LOJ12</f>
        <v>0</v>
      </c>
      <c r="LOJ19" s="88">
        <f>სარგებელი!LOK12</f>
        <v>0</v>
      </c>
      <c r="LOK19" s="88">
        <f>სარგებელი!LOL12</f>
        <v>0</v>
      </c>
      <c r="LOL19" s="88">
        <f>სარგებელი!LOM12</f>
        <v>0</v>
      </c>
      <c r="LOM19" s="88">
        <f>სარგებელი!LON12</f>
        <v>0</v>
      </c>
      <c r="LON19" s="88">
        <f>სარგებელი!LOO12</f>
        <v>0</v>
      </c>
      <c r="LOO19" s="88">
        <f>სარგებელი!LOP12</f>
        <v>0</v>
      </c>
      <c r="LOP19" s="88">
        <f>სარგებელი!LOQ12</f>
        <v>0</v>
      </c>
      <c r="LOQ19" s="88">
        <f>სარგებელი!LOR12</f>
        <v>0</v>
      </c>
      <c r="LOR19" s="88">
        <f>სარგებელი!LOS12</f>
        <v>0</v>
      </c>
      <c r="LOS19" s="88">
        <f>სარგებელი!LOT12</f>
        <v>0</v>
      </c>
      <c r="LOT19" s="88">
        <f>სარგებელი!LOU12</f>
        <v>0</v>
      </c>
      <c r="LOU19" s="88">
        <f>სარგებელი!LOV12</f>
        <v>0</v>
      </c>
      <c r="LOV19" s="88">
        <f>სარგებელი!LOW12</f>
        <v>0</v>
      </c>
      <c r="LOW19" s="88">
        <f>სარგებელი!LOX12</f>
        <v>0</v>
      </c>
      <c r="LOX19" s="88">
        <f>სარგებელი!LOY12</f>
        <v>0</v>
      </c>
      <c r="LOY19" s="88">
        <f>სარგებელი!LOZ12</f>
        <v>0</v>
      </c>
      <c r="LOZ19" s="88">
        <f>სარგებელი!LPA12</f>
        <v>0</v>
      </c>
      <c r="LPA19" s="88">
        <f>სარგებელი!LPB12</f>
        <v>0</v>
      </c>
      <c r="LPB19" s="88">
        <f>სარგებელი!LPC12</f>
        <v>0</v>
      </c>
      <c r="LPC19" s="88">
        <f>სარგებელი!LPD12</f>
        <v>0</v>
      </c>
      <c r="LPD19" s="88">
        <f>სარგებელი!LPE12</f>
        <v>0</v>
      </c>
      <c r="LPE19" s="88">
        <f>სარგებელი!LPF12</f>
        <v>0</v>
      </c>
      <c r="LPF19" s="88">
        <f>სარგებელი!LPG12</f>
        <v>0</v>
      </c>
      <c r="LPG19" s="88">
        <f>სარგებელი!LPH12</f>
        <v>0</v>
      </c>
      <c r="LPH19" s="88">
        <f>სარგებელი!LPI12</f>
        <v>0</v>
      </c>
      <c r="LPI19" s="88">
        <f>სარგებელი!LPJ12</f>
        <v>0</v>
      </c>
      <c r="LPJ19" s="88">
        <f>სარგებელი!LPK12</f>
        <v>0</v>
      </c>
      <c r="LPK19" s="88">
        <f>სარგებელი!LPL12</f>
        <v>0</v>
      </c>
      <c r="LPL19" s="88">
        <f>სარგებელი!LPM12</f>
        <v>0</v>
      </c>
      <c r="LPM19" s="88">
        <f>სარგებელი!LPN12</f>
        <v>0</v>
      </c>
      <c r="LPN19" s="88">
        <f>სარგებელი!LPO12</f>
        <v>0</v>
      </c>
      <c r="LPO19" s="88">
        <f>სარგებელი!LPP12</f>
        <v>0</v>
      </c>
      <c r="LPP19" s="88">
        <f>სარგებელი!LPQ12</f>
        <v>0</v>
      </c>
      <c r="LPQ19" s="88">
        <f>სარგებელი!LPR12</f>
        <v>0</v>
      </c>
      <c r="LPR19" s="88">
        <f>სარგებელი!LPS12</f>
        <v>0</v>
      </c>
      <c r="LPS19" s="88">
        <f>სარგებელი!LPT12</f>
        <v>0</v>
      </c>
      <c r="LPT19" s="88">
        <f>სარგებელი!LPU12</f>
        <v>0</v>
      </c>
      <c r="LPU19" s="88">
        <f>სარგებელი!LPV12</f>
        <v>0</v>
      </c>
      <c r="LPV19" s="88">
        <f>სარგებელი!LPW12</f>
        <v>0</v>
      </c>
      <c r="LPW19" s="88">
        <f>სარგებელი!LPX12</f>
        <v>0</v>
      </c>
      <c r="LPX19" s="88">
        <f>სარგებელი!LPY12</f>
        <v>0</v>
      </c>
      <c r="LPY19" s="88">
        <f>სარგებელი!LPZ12</f>
        <v>0</v>
      </c>
      <c r="LPZ19" s="88">
        <f>სარგებელი!LQA12</f>
        <v>0</v>
      </c>
      <c r="LQA19" s="88">
        <f>სარგებელი!LQB12</f>
        <v>0</v>
      </c>
      <c r="LQB19" s="88">
        <f>სარგებელი!LQC12</f>
        <v>0</v>
      </c>
      <c r="LQC19" s="88">
        <f>სარგებელი!LQD12</f>
        <v>0</v>
      </c>
      <c r="LQD19" s="88">
        <f>სარგებელი!LQE12</f>
        <v>0</v>
      </c>
      <c r="LQE19" s="88">
        <f>სარგებელი!LQF12</f>
        <v>0</v>
      </c>
      <c r="LQF19" s="88">
        <f>სარგებელი!LQG12</f>
        <v>0</v>
      </c>
      <c r="LQG19" s="88">
        <f>სარგებელი!LQH12</f>
        <v>0</v>
      </c>
      <c r="LQH19" s="88">
        <f>სარგებელი!LQI12</f>
        <v>0</v>
      </c>
      <c r="LQI19" s="88">
        <f>სარგებელი!LQJ12</f>
        <v>0</v>
      </c>
      <c r="LQJ19" s="88">
        <f>სარგებელი!LQK12</f>
        <v>0</v>
      </c>
      <c r="LQK19" s="88">
        <f>სარგებელი!LQL12</f>
        <v>0</v>
      </c>
      <c r="LQL19" s="88">
        <f>სარგებელი!LQM12</f>
        <v>0</v>
      </c>
      <c r="LQM19" s="88">
        <f>სარგებელი!LQN12</f>
        <v>0</v>
      </c>
      <c r="LQN19" s="88">
        <f>სარგებელი!LQO12</f>
        <v>0</v>
      </c>
      <c r="LQO19" s="88">
        <f>სარგებელი!LQP12</f>
        <v>0</v>
      </c>
      <c r="LQP19" s="88">
        <f>სარგებელი!LQQ12</f>
        <v>0</v>
      </c>
      <c r="LQQ19" s="88">
        <f>სარგებელი!LQR12</f>
        <v>0</v>
      </c>
      <c r="LQR19" s="88">
        <f>სარგებელი!LQS12</f>
        <v>0</v>
      </c>
      <c r="LQS19" s="88">
        <f>სარგებელი!LQT12</f>
        <v>0</v>
      </c>
      <c r="LQT19" s="88">
        <f>სარგებელი!LQU12</f>
        <v>0</v>
      </c>
      <c r="LQU19" s="88">
        <f>სარგებელი!LQV12</f>
        <v>0</v>
      </c>
      <c r="LQV19" s="88">
        <f>სარგებელი!LQW12</f>
        <v>0</v>
      </c>
      <c r="LQW19" s="88">
        <f>სარგებელი!LQX12</f>
        <v>0</v>
      </c>
      <c r="LQX19" s="88">
        <f>სარგებელი!LQY12</f>
        <v>0</v>
      </c>
      <c r="LQY19" s="88">
        <f>სარგებელი!LQZ12</f>
        <v>0</v>
      </c>
      <c r="LQZ19" s="88">
        <f>სარგებელი!LRA12</f>
        <v>0</v>
      </c>
      <c r="LRA19" s="88">
        <f>სარგებელი!LRB12</f>
        <v>0</v>
      </c>
      <c r="LRB19" s="88">
        <f>სარგებელი!LRC12</f>
        <v>0</v>
      </c>
      <c r="LRC19" s="88">
        <f>სარგებელი!LRD12</f>
        <v>0</v>
      </c>
      <c r="LRD19" s="88">
        <f>სარგებელი!LRE12</f>
        <v>0</v>
      </c>
      <c r="LRE19" s="88">
        <f>სარგებელი!LRF12</f>
        <v>0</v>
      </c>
      <c r="LRF19" s="88">
        <f>სარგებელი!LRG12</f>
        <v>0</v>
      </c>
      <c r="LRG19" s="88">
        <f>სარგებელი!LRH12</f>
        <v>0</v>
      </c>
      <c r="LRH19" s="88">
        <f>სარგებელი!LRI12</f>
        <v>0</v>
      </c>
      <c r="LRI19" s="88">
        <f>სარგებელი!LRJ12</f>
        <v>0</v>
      </c>
      <c r="LRJ19" s="88">
        <f>სარგებელი!LRK12</f>
        <v>0</v>
      </c>
      <c r="LRK19" s="88">
        <f>სარგებელი!LRL12</f>
        <v>0</v>
      </c>
      <c r="LRL19" s="88">
        <f>სარგებელი!LRM12</f>
        <v>0</v>
      </c>
      <c r="LRM19" s="88">
        <f>სარგებელი!LRN12</f>
        <v>0</v>
      </c>
      <c r="LRN19" s="88">
        <f>სარგებელი!LRO12</f>
        <v>0</v>
      </c>
      <c r="LRO19" s="88">
        <f>სარგებელი!LRP12</f>
        <v>0</v>
      </c>
      <c r="LRP19" s="88">
        <f>სარგებელი!LRQ12</f>
        <v>0</v>
      </c>
      <c r="LRQ19" s="88">
        <f>სარგებელი!LRR12</f>
        <v>0</v>
      </c>
      <c r="LRR19" s="88">
        <f>სარგებელი!LRS12</f>
        <v>0</v>
      </c>
      <c r="LRS19" s="88">
        <f>სარგებელი!LRT12</f>
        <v>0</v>
      </c>
      <c r="LRT19" s="88">
        <f>სარგებელი!LRU12</f>
        <v>0</v>
      </c>
      <c r="LRU19" s="88">
        <f>სარგებელი!LRV12</f>
        <v>0</v>
      </c>
      <c r="LRV19" s="88">
        <f>სარგებელი!LRW12</f>
        <v>0</v>
      </c>
      <c r="LRW19" s="88">
        <f>სარგებელი!LRX12</f>
        <v>0</v>
      </c>
      <c r="LRX19" s="88">
        <f>სარგებელი!LRY12</f>
        <v>0</v>
      </c>
      <c r="LRY19" s="88">
        <f>სარგებელი!LRZ12</f>
        <v>0</v>
      </c>
      <c r="LRZ19" s="88">
        <f>სარგებელი!LSA12</f>
        <v>0</v>
      </c>
      <c r="LSA19" s="88">
        <f>სარგებელი!LSB12</f>
        <v>0</v>
      </c>
      <c r="LSB19" s="88">
        <f>სარგებელი!LSC12</f>
        <v>0</v>
      </c>
      <c r="LSC19" s="88">
        <f>სარგებელი!LSD12</f>
        <v>0</v>
      </c>
      <c r="LSD19" s="88">
        <f>სარგებელი!LSE12</f>
        <v>0</v>
      </c>
      <c r="LSE19" s="88">
        <f>სარგებელი!LSF12</f>
        <v>0</v>
      </c>
      <c r="LSF19" s="88">
        <f>სარგებელი!LSG12</f>
        <v>0</v>
      </c>
      <c r="LSG19" s="88">
        <f>სარგებელი!LSH12</f>
        <v>0</v>
      </c>
      <c r="LSH19" s="88">
        <f>სარგებელი!LSI12</f>
        <v>0</v>
      </c>
      <c r="LSI19" s="88">
        <f>სარგებელი!LSJ12</f>
        <v>0</v>
      </c>
      <c r="LSJ19" s="88">
        <f>სარგებელი!LSK12</f>
        <v>0</v>
      </c>
      <c r="LSK19" s="88">
        <f>სარგებელი!LSL12</f>
        <v>0</v>
      </c>
      <c r="LSL19" s="88">
        <f>სარგებელი!LSM12</f>
        <v>0</v>
      </c>
      <c r="LSM19" s="88">
        <f>სარგებელი!LSN12</f>
        <v>0</v>
      </c>
      <c r="LSN19" s="88">
        <f>სარგებელი!LSO12</f>
        <v>0</v>
      </c>
      <c r="LSO19" s="88">
        <f>სარგებელი!LSP12</f>
        <v>0</v>
      </c>
      <c r="LSP19" s="88">
        <f>სარგებელი!LSQ12</f>
        <v>0</v>
      </c>
      <c r="LSQ19" s="88">
        <f>სარგებელი!LSR12</f>
        <v>0</v>
      </c>
      <c r="LSR19" s="88">
        <f>სარგებელი!LSS12</f>
        <v>0</v>
      </c>
      <c r="LSS19" s="88">
        <f>სარგებელი!LST12</f>
        <v>0</v>
      </c>
      <c r="LST19" s="88">
        <f>სარგებელი!LSU12</f>
        <v>0</v>
      </c>
      <c r="LSU19" s="88">
        <f>სარგებელი!LSV12</f>
        <v>0</v>
      </c>
      <c r="LSV19" s="88">
        <f>სარგებელი!LSW12</f>
        <v>0</v>
      </c>
      <c r="LSW19" s="88">
        <f>სარგებელი!LSX12</f>
        <v>0</v>
      </c>
      <c r="LSX19" s="88">
        <f>სარგებელი!LSY12</f>
        <v>0</v>
      </c>
      <c r="LSY19" s="88">
        <f>სარგებელი!LSZ12</f>
        <v>0</v>
      </c>
      <c r="LSZ19" s="88">
        <f>სარგებელი!LTA12</f>
        <v>0</v>
      </c>
      <c r="LTA19" s="88">
        <f>სარგებელი!LTB12</f>
        <v>0</v>
      </c>
      <c r="LTB19" s="88">
        <f>სარგებელი!LTC12</f>
        <v>0</v>
      </c>
      <c r="LTC19" s="88">
        <f>სარგებელი!LTD12</f>
        <v>0</v>
      </c>
      <c r="LTD19" s="88">
        <f>სარგებელი!LTE12</f>
        <v>0</v>
      </c>
      <c r="LTE19" s="88">
        <f>სარგებელი!LTF12</f>
        <v>0</v>
      </c>
      <c r="LTF19" s="88">
        <f>სარგებელი!LTG12</f>
        <v>0</v>
      </c>
      <c r="LTG19" s="88">
        <f>სარგებელი!LTH12</f>
        <v>0</v>
      </c>
      <c r="LTH19" s="88">
        <f>სარგებელი!LTI12</f>
        <v>0</v>
      </c>
      <c r="LTI19" s="88">
        <f>სარგებელი!LTJ12</f>
        <v>0</v>
      </c>
      <c r="LTJ19" s="88">
        <f>სარგებელი!LTK12</f>
        <v>0</v>
      </c>
      <c r="LTK19" s="88">
        <f>სარგებელი!LTL12</f>
        <v>0</v>
      </c>
      <c r="LTL19" s="88">
        <f>სარგებელი!LTM12</f>
        <v>0</v>
      </c>
      <c r="LTM19" s="88">
        <f>სარგებელი!LTN12</f>
        <v>0</v>
      </c>
      <c r="LTN19" s="88">
        <f>სარგებელი!LTO12</f>
        <v>0</v>
      </c>
      <c r="LTO19" s="88">
        <f>სარგებელი!LTP12</f>
        <v>0</v>
      </c>
      <c r="LTP19" s="88">
        <f>სარგებელი!LTQ12</f>
        <v>0</v>
      </c>
      <c r="LTQ19" s="88">
        <f>სარგებელი!LTR12</f>
        <v>0</v>
      </c>
      <c r="LTR19" s="88">
        <f>სარგებელი!LTS12</f>
        <v>0</v>
      </c>
      <c r="LTS19" s="88">
        <f>სარგებელი!LTT12</f>
        <v>0</v>
      </c>
      <c r="LTT19" s="88">
        <f>სარგებელი!LTU12</f>
        <v>0</v>
      </c>
      <c r="LTU19" s="88">
        <f>სარგებელი!LTV12</f>
        <v>0</v>
      </c>
      <c r="LTV19" s="88">
        <f>სარგებელი!LTW12</f>
        <v>0</v>
      </c>
      <c r="LTW19" s="88">
        <f>სარგებელი!LTX12</f>
        <v>0</v>
      </c>
      <c r="LTX19" s="88">
        <f>სარგებელი!LTY12</f>
        <v>0</v>
      </c>
      <c r="LTY19" s="88">
        <f>სარგებელი!LTZ12</f>
        <v>0</v>
      </c>
      <c r="LTZ19" s="88">
        <f>სარგებელი!LUA12</f>
        <v>0</v>
      </c>
      <c r="LUA19" s="88">
        <f>სარგებელი!LUB12</f>
        <v>0</v>
      </c>
      <c r="LUB19" s="88">
        <f>სარგებელი!LUC12</f>
        <v>0</v>
      </c>
      <c r="LUC19" s="88">
        <f>სარგებელი!LUD12</f>
        <v>0</v>
      </c>
      <c r="LUD19" s="88">
        <f>სარგებელი!LUE12</f>
        <v>0</v>
      </c>
      <c r="LUE19" s="88">
        <f>სარგებელი!LUF12</f>
        <v>0</v>
      </c>
      <c r="LUF19" s="88">
        <f>სარგებელი!LUG12</f>
        <v>0</v>
      </c>
      <c r="LUG19" s="88">
        <f>სარგებელი!LUH12</f>
        <v>0</v>
      </c>
      <c r="LUH19" s="88">
        <f>სარგებელი!LUI12</f>
        <v>0</v>
      </c>
      <c r="LUI19" s="88">
        <f>სარგებელი!LUJ12</f>
        <v>0</v>
      </c>
      <c r="LUJ19" s="88">
        <f>სარგებელი!LUK12</f>
        <v>0</v>
      </c>
      <c r="LUK19" s="88">
        <f>სარგებელი!LUL12</f>
        <v>0</v>
      </c>
      <c r="LUL19" s="88">
        <f>სარგებელი!LUM12</f>
        <v>0</v>
      </c>
      <c r="LUM19" s="88">
        <f>სარგებელი!LUN12</f>
        <v>0</v>
      </c>
      <c r="LUN19" s="88">
        <f>სარგებელი!LUO12</f>
        <v>0</v>
      </c>
      <c r="LUO19" s="88">
        <f>სარგებელი!LUP12</f>
        <v>0</v>
      </c>
      <c r="LUP19" s="88">
        <f>სარგებელი!LUQ12</f>
        <v>0</v>
      </c>
      <c r="LUQ19" s="88">
        <f>სარგებელი!LUR12</f>
        <v>0</v>
      </c>
      <c r="LUR19" s="88">
        <f>სარგებელი!LUS12</f>
        <v>0</v>
      </c>
      <c r="LUS19" s="88">
        <f>სარგებელი!LUT12</f>
        <v>0</v>
      </c>
      <c r="LUT19" s="88">
        <f>სარგებელი!LUU12</f>
        <v>0</v>
      </c>
      <c r="LUU19" s="88">
        <f>სარგებელი!LUV12</f>
        <v>0</v>
      </c>
      <c r="LUV19" s="88">
        <f>სარგებელი!LUW12</f>
        <v>0</v>
      </c>
      <c r="LUW19" s="88">
        <f>სარგებელი!LUX12</f>
        <v>0</v>
      </c>
      <c r="LUX19" s="88">
        <f>სარგებელი!LUY12</f>
        <v>0</v>
      </c>
      <c r="LUY19" s="88">
        <f>სარგებელი!LUZ12</f>
        <v>0</v>
      </c>
      <c r="LUZ19" s="88">
        <f>სარგებელი!LVA12</f>
        <v>0</v>
      </c>
      <c r="LVA19" s="88">
        <f>სარგებელი!LVB12</f>
        <v>0</v>
      </c>
      <c r="LVB19" s="88">
        <f>სარგებელი!LVC12</f>
        <v>0</v>
      </c>
      <c r="LVC19" s="88">
        <f>სარგებელი!LVD12</f>
        <v>0</v>
      </c>
      <c r="LVD19" s="88">
        <f>სარგებელი!LVE12</f>
        <v>0</v>
      </c>
      <c r="LVE19" s="88">
        <f>სარგებელი!LVF12</f>
        <v>0</v>
      </c>
      <c r="LVF19" s="88">
        <f>სარგებელი!LVG12</f>
        <v>0</v>
      </c>
      <c r="LVG19" s="88">
        <f>სარგებელი!LVH12</f>
        <v>0</v>
      </c>
      <c r="LVH19" s="88">
        <f>სარგებელი!LVI12</f>
        <v>0</v>
      </c>
      <c r="LVI19" s="88">
        <f>სარგებელი!LVJ12</f>
        <v>0</v>
      </c>
      <c r="LVJ19" s="88">
        <f>სარგებელი!LVK12</f>
        <v>0</v>
      </c>
      <c r="LVK19" s="88">
        <f>სარგებელი!LVL12</f>
        <v>0</v>
      </c>
      <c r="LVL19" s="88">
        <f>სარგებელი!LVM12</f>
        <v>0</v>
      </c>
      <c r="LVM19" s="88">
        <f>სარგებელი!LVN12</f>
        <v>0</v>
      </c>
      <c r="LVN19" s="88">
        <f>სარგებელი!LVO12</f>
        <v>0</v>
      </c>
      <c r="LVO19" s="88">
        <f>სარგებელი!LVP12</f>
        <v>0</v>
      </c>
      <c r="LVP19" s="88">
        <f>სარგებელი!LVQ12</f>
        <v>0</v>
      </c>
      <c r="LVQ19" s="88">
        <f>სარგებელი!LVR12</f>
        <v>0</v>
      </c>
      <c r="LVR19" s="88">
        <f>სარგებელი!LVS12</f>
        <v>0</v>
      </c>
      <c r="LVS19" s="88">
        <f>სარგებელი!LVT12</f>
        <v>0</v>
      </c>
      <c r="LVT19" s="88">
        <f>სარგებელი!LVU12</f>
        <v>0</v>
      </c>
      <c r="LVU19" s="88">
        <f>სარგებელი!LVV12</f>
        <v>0</v>
      </c>
      <c r="LVV19" s="88">
        <f>სარგებელი!LVW12</f>
        <v>0</v>
      </c>
      <c r="LVW19" s="88">
        <f>სარგებელი!LVX12</f>
        <v>0</v>
      </c>
      <c r="LVX19" s="88">
        <f>სარგებელი!LVY12</f>
        <v>0</v>
      </c>
      <c r="LVY19" s="88">
        <f>სარგებელი!LVZ12</f>
        <v>0</v>
      </c>
      <c r="LVZ19" s="88">
        <f>სარგებელი!LWA12</f>
        <v>0</v>
      </c>
      <c r="LWA19" s="88">
        <f>სარგებელი!LWB12</f>
        <v>0</v>
      </c>
      <c r="LWB19" s="88">
        <f>სარგებელი!LWC12</f>
        <v>0</v>
      </c>
      <c r="LWC19" s="88">
        <f>სარგებელი!LWD12</f>
        <v>0</v>
      </c>
      <c r="LWD19" s="88">
        <f>სარგებელი!LWE12</f>
        <v>0</v>
      </c>
      <c r="LWE19" s="88">
        <f>სარგებელი!LWF12</f>
        <v>0</v>
      </c>
      <c r="LWF19" s="88">
        <f>სარგებელი!LWG12</f>
        <v>0</v>
      </c>
      <c r="LWG19" s="88">
        <f>სარგებელი!LWH12</f>
        <v>0</v>
      </c>
      <c r="LWH19" s="88">
        <f>სარგებელი!LWI12</f>
        <v>0</v>
      </c>
      <c r="LWI19" s="88">
        <f>სარგებელი!LWJ12</f>
        <v>0</v>
      </c>
      <c r="LWJ19" s="88">
        <f>სარგებელი!LWK12</f>
        <v>0</v>
      </c>
      <c r="LWK19" s="88">
        <f>სარგებელი!LWL12</f>
        <v>0</v>
      </c>
      <c r="LWL19" s="88">
        <f>სარგებელი!LWM12</f>
        <v>0</v>
      </c>
      <c r="LWM19" s="88">
        <f>სარგებელი!LWN12</f>
        <v>0</v>
      </c>
      <c r="LWN19" s="88">
        <f>სარგებელი!LWO12</f>
        <v>0</v>
      </c>
      <c r="LWO19" s="88">
        <f>სარგებელი!LWP12</f>
        <v>0</v>
      </c>
      <c r="LWP19" s="88">
        <f>სარგებელი!LWQ12</f>
        <v>0</v>
      </c>
      <c r="LWQ19" s="88">
        <f>სარგებელი!LWR12</f>
        <v>0</v>
      </c>
      <c r="LWR19" s="88">
        <f>სარგებელი!LWS12</f>
        <v>0</v>
      </c>
      <c r="LWS19" s="88">
        <f>სარგებელი!LWT12</f>
        <v>0</v>
      </c>
      <c r="LWT19" s="88">
        <f>სარგებელი!LWU12</f>
        <v>0</v>
      </c>
      <c r="LWU19" s="88">
        <f>სარგებელი!LWV12</f>
        <v>0</v>
      </c>
      <c r="LWV19" s="88">
        <f>სარგებელი!LWW12</f>
        <v>0</v>
      </c>
      <c r="LWW19" s="88">
        <f>სარგებელი!LWX12</f>
        <v>0</v>
      </c>
      <c r="LWX19" s="88">
        <f>სარგებელი!LWY12</f>
        <v>0</v>
      </c>
      <c r="LWY19" s="88">
        <f>სარგებელი!LWZ12</f>
        <v>0</v>
      </c>
      <c r="LWZ19" s="88">
        <f>სარგებელი!LXA12</f>
        <v>0</v>
      </c>
      <c r="LXA19" s="88">
        <f>სარგებელი!LXB12</f>
        <v>0</v>
      </c>
      <c r="LXB19" s="88">
        <f>სარგებელი!LXC12</f>
        <v>0</v>
      </c>
      <c r="LXC19" s="88">
        <f>სარგებელი!LXD12</f>
        <v>0</v>
      </c>
      <c r="LXD19" s="88">
        <f>სარგებელი!LXE12</f>
        <v>0</v>
      </c>
      <c r="LXE19" s="88">
        <f>სარგებელი!LXF12</f>
        <v>0</v>
      </c>
      <c r="LXF19" s="88">
        <f>სარგებელი!LXG12</f>
        <v>0</v>
      </c>
      <c r="LXG19" s="88">
        <f>სარგებელი!LXH12</f>
        <v>0</v>
      </c>
      <c r="LXH19" s="88">
        <f>სარგებელი!LXI12</f>
        <v>0</v>
      </c>
      <c r="LXI19" s="88">
        <f>სარგებელი!LXJ12</f>
        <v>0</v>
      </c>
      <c r="LXJ19" s="88">
        <f>სარგებელი!LXK12</f>
        <v>0</v>
      </c>
      <c r="LXK19" s="88">
        <f>სარგებელი!LXL12</f>
        <v>0</v>
      </c>
      <c r="LXL19" s="88">
        <f>სარგებელი!LXM12</f>
        <v>0</v>
      </c>
      <c r="LXM19" s="88">
        <f>სარგებელი!LXN12</f>
        <v>0</v>
      </c>
      <c r="LXN19" s="88">
        <f>სარგებელი!LXO12</f>
        <v>0</v>
      </c>
      <c r="LXO19" s="88">
        <f>სარგებელი!LXP12</f>
        <v>0</v>
      </c>
      <c r="LXP19" s="88">
        <f>სარგებელი!LXQ12</f>
        <v>0</v>
      </c>
      <c r="LXQ19" s="88">
        <f>სარგებელი!LXR12</f>
        <v>0</v>
      </c>
      <c r="LXR19" s="88">
        <f>სარგებელი!LXS12</f>
        <v>0</v>
      </c>
      <c r="LXS19" s="88">
        <f>სარგებელი!LXT12</f>
        <v>0</v>
      </c>
      <c r="LXT19" s="88">
        <f>სარგებელი!LXU12</f>
        <v>0</v>
      </c>
      <c r="LXU19" s="88">
        <f>სარგებელი!LXV12</f>
        <v>0</v>
      </c>
      <c r="LXV19" s="88">
        <f>სარგებელი!LXW12</f>
        <v>0</v>
      </c>
      <c r="LXW19" s="88">
        <f>სარგებელი!LXX12</f>
        <v>0</v>
      </c>
      <c r="LXX19" s="88">
        <f>სარგებელი!LXY12</f>
        <v>0</v>
      </c>
      <c r="LXY19" s="88">
        <f>სარგებელი!LXZ12</f>
        <v>0</v>
      </c>
      <c r="LXZ19" s="88">
        <f>სარგებელი!LYA12</f>
        <v>0</v>
      </c>
      <c r="LYA19" s="88">
        <f>სარგებელი!LYB12</f>
        <v>0</v>
      </c>
      <c r="LYB19" s="88">
        <f>სარგებელი!LYC12</f>
        <v>0</v>
      </c>
      <c r="LYC19" s="88">
        <f>სარგებელი!LYD12</f>
        <v>0</v>
      </c>
      <c r="LYD19" s="88">
        <f>სარგებელი!LYE12</f>
        <v>0</v>
      </c>
      <c r="LYE19" s="88">
        <f>სარგებელი!LYF12</f>
        <v>0</v>
      </c>
      <c r="LYF19" s="88">
        <f>სარგებელი!LYG12</f>
        <v>0</v>
      </c>
      <c r="LYG19" s="88">
        <f>სარგებელი!LYH12</f>
        <v>0</v>
      </c>
      <c r="LYH19" s="88">
        <f>სარგებელი!LYI12</f>
        <v>0</v>
      </c>
      <c r="LYI19" s="88">
        <f>სარგებელი!LYJ12</f>
        <v>0</v>
      </c>
      <c r="LYJ19" s="88">
        <f>სარგებელი!LYK12</f>
        <v>0</v>
      </c>
      <c r="LYK19" s="88">
        <f>სარგებელი!LYL12</f>
        <v>0</v>
      </c>
      <c r="LYL19" s="88">
        <f>სარგებელი!LYM12</f>
        <v>0</v>
      </c>
      <c r="LYM19" s="88">
        <f>სარგებელი!LYN12</f>
        <v>0</v>
      </c>
      <c r="LYN19" s="88">
        <f>სარგებელი!LYO12</f>
        <v>0</v>
      </c>
      <c r="LYO19" s="88">
        <f>სარგებელი!LYP12</f>
        <v>0</v>
      </c>
      <c r="LYP19" s="88">
        <f>სარგებელი!LYQ12</f>
        <v>0</v>
      </c>
      <c r="LYQ19" s="88">
        <f>სარგებელი!LYR12</f>
        <v>0</v>
      </c>
      <c r="LYR19" s="88">
        <f>სარგებელი!LYS12</f>
        <v>0</v>
      </c>
      <c r="LYS19" s="88">
        <f>სარგებელი!LYT12</f>
        <v>0</v>
      </c>
      <c r="LYT19" s="88">
        <f>სარგებელი!LYU12</f>
        <v>0</v>
      </c>
      <c r="LYU19" s="88">
        <f>სარგებელი!LYV12</f>
        <v>0</v>
      </c>
      <c r="LYV19" s="88">
        <f>სარგებელი!LYW12</f>
        <v>0</v>
      </c>
      <c r="LYW19" s="88">
        <f>სარგებელი!LYX12</f>
        <v>0</v>
      </c>
      <c r="LYX19" s="88">
        <f>სარგებელი!LYY12</f>
        <v>0</v>
      </c>
      <c r="LYY19" s="88">
        <f>სარგებელი!LYZ12</f>
        <v>0</v>
      </c>
      <c r="LYZ19" s="88">
        <f>სარგებელი!LZA12</f>
        <v>0</v>
      </c>
      <c r="LZA19" s="88">
        <f>სარგებელი!LZB12</f>
        <v>0</v>
      </c>
      <c r="LZB19" s="88">
        <f>სარგებელი!LZC12</f>
        <v>0</v>
      </c>
      <c r="LZC19" s="88">
        <f>სარგებელი!LZD12</f>
        <v>0</v>
      </c>
      <c r="LZD19" s="88">
        <f>სარგებელი!LZE12</f>
        <v>0</v>
      </c>
      <c r="LZE19" s="88">
        <f>სარგებელი!LZF12</f>
        <v>0</v>
      </c>
      <c r="LZF19" s="88">
        <f>სარგებელი!LZG12</f>
        <v>0</v>
      </c>
      <c r="LZG19" s="88">
        <f>სარგებელი!LZH12</f>
        <v>0</v>
      </c>
      <c r="LZH19" s="88">
        <f>სარგებელი!LZI12</f>
        <v>0</v>
      </c>
      <c r="LZI19" s="88">
        <f>სარგებელი!LZJ12</f>
        <v>0</v>
      </c>
      <c r="LZJ19" s="88">
        <f>სარგებელი!LZK12</f>
        <v>0</v>
      </c>
      <c r="LZK19" s="88">
        <f>სარგებელი!LZL12</f>
        <v>0</v>
      </c>
      <c r="LZL19" s="88">
        <f>სარგებელი!LZM12</f>
        <v>0</v>
      </c>
      <c r="LZM19" s="88">
        <f>სარგებელი!LZN12</f>
        <v>0</v>
      </c>
      <c r="LZN19" s="88">
        <f>სარგებელი!LZO12</f>
        <v>0</v>
      </c>
      <c r="LZO19" s="88">
        <f>სარგებელი!LZP12</f>
        <v>0</v>
      </c>
      <c r="LZP19" s="88">
        <f>სარგებელი!LZQ12</f>
        <v>0</v>
      </c>
      <c r="LZQ19" s="88">
        <f>სარგებელი!LZR12</f>
        <v>0</v>
      </c>
      <c r="LZR19" s="88">
        <f>სარგებელი!LZS12</f>
        <v>0</v>
      </c>
      <c r="LZS19" s="88">
        <f>სარგებელი!LZT12</f>
        <v>0</v>
      </c>
      <c r="LZT19" s="88">
        <f>სარგებელი!LZU12</f>
        <v>0</v>
      </c>
      <c r="LZU19" s="88">
        <f>სარგებელი!LZV12</f>
        <v>0</v>
      </c>
      <c r="LZV19" s="88">
        <f>სარგებელი!LZW12</f>
        <v>0</v>
      </c>
      <c r="LZW19" s="88">
        <f>სარგებელი!LZX12</f>
        <v>0</v>
      </c>
      <c r="LZX19" s="88">
        <f>სარგებელი!LZY12</f>
        <v>0</v>
      </c>
      <c r="LZY19" s="88">
        <f>სარგებელი!LZZ12</f>
        <v>0</v>
      </c>
      <c r="LZZ19" s="88">
        <f>სარგებელი!MAA12</f>
        <v>0</v>
      </c>
      <c r="MAA19" s="88">
        <f>სარგებელი!MAB12</f>
        <v>0</v>
      </c>
      <c r="MAB19" s="88">
        <f>სარგებელი!MAC12</f>
        <v>0</v>
      </c>
      <c r="MAC19" s="88">
        <f>სარგებელი!MAD12</f>
        <v>0</v>
      </c>
      <c r="MAD19" s="88">
        <f>სარგებელი!MAE12</f>
        <v>0</v>
      </c>
      <c r="MAE19" s="88">
        <f>სარგებელი!MAF12</f>
        <v>0</v>
      </c>
      <c r="MAF19" s="88">
        <f>სარგებელი!MAG12</f>
        <v>0</v>
      </c>
      <c r="MAG19" s="88">
        <f>სარგებელი!MAH12</f>
        <v>0</v>
      </c>
      <c r="MAH19" s="88">
        <f>სარგებელი!MAI12</f>
        <v>0</v>
      </c>
      <c r="MAI19" s="88">
        <f>სარგებელი!MAJ12</f>
        <v>0</v>
      </c>
      <c r="MAJ19" s="88">
        <f>სარგებელი!MAK12</f>
        <v>0</v>
      </c>
      <c r="MAK19" s="88">
        <f>სარგებელი!MAL12</f>
        <v>0</v>
      </c>
      <c r="MAL19" s="88">
        <f>სარგებელი!MAM12</f>
        <v>0</v>
      </c>
      <c r="MAM19" s="88">
        <f>სარგებელი!MAN12</f>
        <v>0</v>
      </c>
      <c r="MAN19" s="88">
        <f>სარგებელი!MAO12</f>
        <v>0</v>
      </c>
      <c r="MAO19" s="88">
        <f>სარგებელი!MAP12</f>
        <v>0</v>
      </c>
      <c r="MAP19" s="88">
        <f>სარგებელი!MAQ12</f>
        <v>0</v>
      </c>
      <c r="MAQ19" s="88">
        <f>სარგებელი!MAR12</f>
        <v>0</v>
      </c>
      <c r="MAR19" s="88">
        <f>სარგებელი!MAS12</f>
        <v>0</v>
      </c>
      <c r="MAS19" s="88">
        <f>სარგებელი!MAT12</f>
        <v>0</v>
      </c>
      <c r="MAT19" s="88">
        <f>სარგებელი!MAU12</f>
        <v>0</v>
      </c>
      <c r="MAU19" s="88">
        <f>სარგებელი!MAV12</f>
        <v>0</v>
      </c>
      <c r="MAV19" s="88">
        <f>სარგებელი!MAW12</f>
        <v>0</v>
      </c>
      <c r="MAW19" s="88">
        <f>სარგებელი!MAX12</f>
        <v>0</v>
      </c>
      <c r="MAX19" s="88">
        <f>სარგებელი!MAY12</f>
        <v>0</v>
      </c>
      <c r="MAY19" s="88">
        <f>სარგებელი!MAZ12</f>
        <v>0</v>
      </c>
      <c r="MAZ19" s="88">
        <f>სარგებელი!MBA12</f>
        <v>0</v>
      </c>
      <c r="MBA19" s="88">
        <f>სარგებელი!MBB12</f>
        <v>0</v>
      </c>
      <c r="MBB19" s="88">
        <f>სარგებელი!MBC12</f>
        <v>0</v>
      </c>
      <c r="MBC19" s="88">
        <f>სარგებელი!MBD12</f>
        <v>0</v>
      </c>
      <c r="MBD19" s="88">
        <f>სარგებელი!MBE12</f>
        <v>0</v>
      </c>
      <c r="MBE19" s="88">
        <f>სარგებელი!MBF12</f>
        <v>0</v>
      </c>
      <c r="MBF19" s="88">
        <f>სარგებელი!MBG12</f>
        <v>0</v>
      </c>
      <c r="MBG19" s="88">
        <f>სარგებელი!MBH12</f>
        <v>0</v>
      </c>
      <c r="MBH19" s="88">
        <f>სარგებელი!MBI12</f>
        <v>0</v>
      </c>
      <c r="MBI19" s="88">
        <f>სარგებელი!MBJ12</f>
        <v>0</v>
      </c>
      <c r="MBJ19" s="88">
        <f>სარგებელი!MBK12</f>
        <v>0</v>
      </c>
      <c r="MBK19" s="88">
        <f>სარგებელი!MBL12</f>
        <v>0</v>
      </c>
      <c r="MBL19" s="88">
        <f>სარგებელი!MBM12</f>
        <v>0</v>
      </c>
      <c r="MBM19" s="88">
        <f>სარგებელი!MBN12</f>
        <v>0</v>
      </c>
      <c r="MBN19" s="88">
        <f>სარგებელი!MBO12</f>
        <v>0</v>
      </c>
      <c r="MBO19" s="88">
        <f>სარგებელი!MBP12</f>
        <v>0</v>
      </c>
      <c r="MBP19" s="88">
        <f>სარგებელი!MBQ12</f>
        <v>0</v>
      </c>
      <c r="MBQ19" s="88">
        <f>სარგებელი!MBR12</f>
        <v>0</v>
      </c>
      <c r="MBR19" s="88">
        <f>სარგებელი!MBS12</f>
        <v>0</v>
      </c>
      <c r="MBS19" s="88">
        <f>სარგებელი!MBT12</f>
        <v>0</v>
      </c>
      <c r="MBT19" s="88">
        <f>სარგებელი!MBU12</f>
        <v>0</v>
      </c>
      <c r="MBU19" s="88">
        <f>სარგებელი!MBV12</f>
        <v>0</v>
      </c>
      <c r="MBV19" s="88">
        <f>სარგებელი!MBW12</f>
        <v>0</v>
      </c>
      <c r="MBW19" s="88">
        <f>სარგებელი!MBX12</f>
        <v>0</v>
      </c>
      <c r="MBX19" s="88">
        <f>სარგებელი!MBY12</f>
        <v>0</v>
      </c>
      <c r="MBY19" s="88">
        <f>სარგებელი!MBZ12</f>
        <v>0</v>
      </c>
      <c r="MBZ19" s="88">
        <f>სარგებელი!MCA12</f>
        <v>0</v>
      </c>
      <c r="MCA19" s="88">
        <f>სარგებელი!MCB12</f>
        <v>0</v>
      </c>
      <c r="MCB19" s="88">
        <f>სარგებელი!MCC12</f>
        <v>0</v>
      </c>
      <c r="MCC19" s="88">
        <f>სარგებელი!MCD12</f>
        <v>0</v>
      </c>
      <c r="MCD19" s="88">
        <f>სარგებელი!MCE12</f>
        <v>0</v>
      </c>
      <c r="MCE19" s="88">
        <f>სარგებელი!MCF12</f>
        <v>0</v>
      </c>
      <c r="MCF19" s="88">
        <f>სარგებელი!MCG12</f>
        <v>0</v>
      </c>
      <c r="MCG19" s="88">
        <f>სარგებელი!MCH12</f>
        <v>0</v>
      </c>
      <c r="MCH19" s="88">
        <f>სარგებელი!MCI12</f>
        <v>0</v>
      </c>
      <c r="MCI19" s="88">
        <f>სარგებელი!MCJ12</f>
        <v>0</v>
      </c>
      <c r="MCJ19" s="88">
        <f>სარგებელი!MCK12</f>
        <v>0</v>
      </c>
      <c r="MCK19" s="88">
        <f>სარგებელი!MCL12</f>
        <v>0</v>
      </c>
      <c r="MCL19" s="88">
        <f>სარგებელი!MCM12</f>
        <v>0</v>
      </c>
      <c r="MCM19" s="88">
        <f>სარგებელი!MCN12</f>
        <v>0</v>
      </c>
      <c r="MCN19" s="88">
        <f>სარგებელი!MCO12</f>
        <v>0</v>
      </c>
      <c r="MCO19" s="88">
        <f>სარგებელი!MCP12</f>
        <v>0</v>
      </c>
      <c r="MCP19" s="88">
        <f>სარგებელი!MCQ12</f>
        <v>0</v>
      </c>
      <c r="MCQ19" s="88">
        <f>სარგებელი!MCR12</f>
        <v>0</v>
      </c>
      <c r="MCR19" s="88">
        <f>სარგებელი!MCS12</f>
        <v>0</v>
      </c>
      <c r="MCS19" s="88">
        <f>სარგებელი!MCT12</f>
        <v>0</v>
      </c>
      <c r="MCT19" s="88">
        <f>სარგებელი!MCU12</f>
        <v>0</v>
      </c>
      <c r="MCU19" s="88">
        <f>სარგებელი!MCV12</f>
        <v>0</v>
      </c>
      <c r="MCV19" s="88">
        <f>სარგებელი!MCW12</f>
        <v>0</v>
      </c>
      <c r="MCW19" s="88">
        <f>სარგებელი!MCX12</f>
        <v>0</v>
      </c>
      <c r="MCX19" s="88">
        <f>სარგებელი!MCY12</f>
        <v>0</v>
      </c>
      <c r="MCY19" s="88">
        <f>სარგებელი!MCZ12</f>
        <v>0</v>
      </c>
      <c r="MCZ19" s="88">
        <f>სარგებელი!MDA12</f>
        <v>0</v>
      </c>
      <c r="MDA19" s="88">
        <f>სარგებელი!MDB12</f>
        <v>0</v>
      </c>
      <c r="MDB19" s="88">
        <f>სარგებელი!MDC12</f>
        <v>0</v>
      </c>
      <c r="MDC19" s="88">
        <f>სარგებელი!MDD12</f>
        <v>0</v>
      </c>
      <c r="MDD19" s="88">
        <f>სარგებელი!MDE12</f>
        <v>0</v>
      </c>
      <c r="MDE19" s="88">
        <f>სარგებელი!MDF12</f>
        <v>0</v>
      </c>
      <c r="MDF19" s="88">
        <f>სარგებელი!MDG12</f>
        <v>0</v>
      </c>
      <c r="MDG19" s="88">
        <f>სარგებელი!MDH12</f>
        <v>0</v>
      </c>
      <c r="MDH19" s="88">
        <f>სარგებელი!MDI12</f>
        <v>0</v>
      </c>
      <c r="MDI19" s="88">
        <f>სარგებელი!MDJ12</f>
        <v>0</v>
      </c>
      <c r="MDJ19" s="88">
        <f>სარგებელი!MDK12</f>
        <v>0</v>
      </c>
      <c r="MDK19" s="88">
        <f>სარგებელი!MDL12</f>
        <v>0</v>
      </c>
      <c r="MDL19" s="88">
        <f>სარგებელი!MDM12</f>
        <v>0</v>
      </c>
      <c r="MDM19" s="88">
        <f>სარგებელი!MDN12</f>
        <v>0</v>
      </c>
      <c r="MDN19" s="88">
        <f>სარგებელი!MDO12</f>
        <v>0</v>
      </c>
      <c r="MDO19" s="88">
        <f>სარგებელი!MDP12</f>
        <v>0</v>
      </c>
      <c r="MDP19" s="88">
        <f>სარგებელი!MDQ12</f>
        <v>0</v>
      </c>
      <c r="MDQ19" s="88">
        <f>სარგებელი!MDR12</f>
        <v>0</v>
      </c>
      <c r="MDR19" s="88">
        <f>სარგებელი!MDS12</f>
        <v>0</v>
      </c>
      <c r="MDS19" s="88">
        <f>სარგებელი!MDT12</f>
        <v>0</v>
      </c>
      <c r="MDT19" s="88">
        <f>სარგებელი!MDU12</f>
        <v>0</v>
      </c>
      <c r="MDU19" s="88">
        <f>სარგებელი!MDV12</f>
        <v>0</v>
      </c>
      <c r="MDV19" s="88">
        <f>სარგებელი!MDW12</f>
        <v>0</v>
      </c>
      <c r="MDW19" s="88">
        <f>სარგებელი!MDX12</f>
        <v>0</v>
      </c>
      <c r="MDX19" s="88">
        <f>სარგებელი!MDY12</f>
        <v>0</v>
      </c>
      <c r="MDY19" s="88">
        <f>სარგებელი!MDZ12</f>
        <v>0</v>
      </c>
      <c r="MDZ19" s="88">
        <f>სარგებელი!MEA12</f>
        <v>0</v>
      </c>
      <c r="MEA19" s="88">
        <f>სარგებელი!MEB12</f>
        <v>0</v>
      </c>
      <c r="MEB19" s="88">
        <f>სარგებელი!MEC12</f>
        <v>0</v>
      </c>
      <c r="MEC19" s="88">
        <f>სარგებელი!MED12</f>
        <v>0</v>
      </c>
      <c r="MED19" s="88">
        <f>სარგებელი!MEE12</f>
        <v>0</v>
      </c>
      <c r="MEE19" s="88">
        <f>სარგებელი!MEF12</f>
        <v>0</v>
      </c>
      <c r="MEF19" s="88">
        <f>სარგებელი!MEG12</f>
        <v>0</v>
      </c>
      <c r="MEG19" s="88">
        <f>სარგებელი!MEH12</f>
        <v>0</v>
      </c>
      <c r="MEH19" s="88">
        <f>სარგებელი!MEI12</f>
        <v>0</v>
      </c>
      <c r="MEI19" s="88">
        <f>სარგებელი!MEJ12</f>
        <v>0</v>
      </c>
      <c r="MEJ19" s="88">
        <f>სარგებელი!MEK12</f>
        <v>0</v>
      </c>
      <c r="MEK19" s="88">
        <f>სარგებელი!MEL12</f>
        <v>0</v>
      </c>
      <c r="MEL19" s="88">
        <f>სარგებელი!MEM12</f>
        <v>0</v>
      </c>
      <c r="MEM19" s="88">
        <f>სარგებელი!MEN12</f>
        <v>0</v>
      </c>
      <c r="MEN19" s="88">
        <f>სარგებელი!MEO12</f>
        <v>0</v>
      </c>
      <c r="MEO19" s="88">
        <f>სარგებელი!MEP12</f>
        <v>0</v>
      </c>
      <c r="MEP19" s="88">
        <f>სარგებელი!MEQ12</f>
        <v>0</v>
      </c>
      <c r="MEQ19" s="88">
        <f>სარგებელი!MER12</f>
        <v>0</v>
      </c>
      <c r="MER19" s="88">
        <f>სარგებელი!MES12</f>
        <v>0</v>
      </c>
      <c r="MES19" s="88">
        <f>სარგებელი!MET12</f>
        <v>0</v>
      </c>
      <c r="MET19" s="88">
        <f>სარგებელი!MEU12</f>
        <v>0</v>
      </c>
      <c r="MEU19" s="88">
        <f>სარგებელი!MEV12</f>
        <v>0</v>
      </c>
      <c r="MEV19" s="88">
        <f>სარგებელი!MEW12</f>
        <v>0</v>
      </c>
      <c r="MEW19" s="88">
        <f>სარგებელი!MEX12</f>
        <v>0</v>
      </c>
      <c r="MEX19" s="88">
        <f>სარგებელი!MEY12</f>
        <v>0</v>
      </c>
      <c r="MEY19" s="88">
        <f>სარგებელი!MEZ12</f>
        <v>0</v>
      </c>
      <c r="MEZ19" s="88">
        <f>სარგებელი!MFA12</f>
        <v>0</v>
      </c>
      <c r="MFA19" s="88">
        <f>სარგებელი!MFB12</f>
        <v>0</v>
      </c>
      <c r="MFB19" s="88">
        <f>სარგებელი!MFC12</f>
        <v>0</v>
      </c>
      <c r="MFC19" s="88">
        <f>სარგებელი!MFD12</f>
        <v>0</v>
      </c>
      <c r="MFD19" s="88">
        <f>სარგებელი!MFE12</f>
        <v>0</v>
      </c>
      <c r="MFE19" s="88">
        <f>სარგებელი!MFF12</f>
        <v>0</v>
      </c>
      <c r="MFF19" s="88">
        <f>სარგებელი!MFG12</f>
        <v>0</v>
      </c>
      <c r="MFG19" s="88">
        <f>სარგებელი!MFH12</f>
        <v>0</v>
      </c>
      <c r="MFH19" s="88">
        <f>სარგებელი!MFI12</f>
        <v>0</v>
      </c>
      <c r="MFI19" s="88">
        <f>სარგებელი!MFJ12</f>
        <v>0</v>
      </c>
      <c r="MFJ19" s="88">
        <f>სარგებელი!MFK12</f>
        <v>0</v>
      </c>
      <c r="MFK19" s="88">
        <f>სარგებელი!MFL12</f>
        <v>0</v>
      </c>
      <c r="MFL19" s="88">
        <f>სარგებელი!MFM12</f>
        <v>0</v>
      </c>
      <c r="MFM19" s="88">
        <f>სარგებელი!MFN12</f>
        <v>0</v>
      </c>
      <c r="MFN19" s="88">
        <f>სარგებელი!MFO12</f>
        <v>0</v>
      </c>
      <c r="MFO19" s="88">
        <f>სარგებელი!MFP12</f>
        <v>0</v>
      </c>
      <c r="MFP19" s="88">
        <f>სარგებელი!MFQ12</f>
        <v>0</v>
      </c>
      <c r="MFQ19" s="88">
        <f>სარგებელი!MFR12</f>
        <v>0</v>
      </c>
      <c r="MFR19" s="88">
        <f>სარგებელი!MFS12</f>
        <v>0</v>
      </c>
      <c r="MFS19" s="88">
        <f>სარგებელი!MFT12</f>
        <v>0</v>
      </c>
      <c r="MFT19" s="88">
        <f>სარგებელი!MFU12</f>
        <v>0</v>
      </c>
      <c r="MFU19" s="88">
        <f>სარგებელი!MFV12</f>
        <v>0</v>
      </c>
      <c r="MFV19" s="88">
        <f>სარგებელი!MFW12</f>
        <v>0</v>
      </c>
      <c r="MFW19" s="88">
        <f>სარგებელი!MFX12</f>
        <v>0</v>
      </c>
      <c r="MFX19" s="88">
        <f>სარგებელი!MFY12</f>
        <v>0</v>
      </c>
      <c r="MFY19" s="88">
        <f>სარგებელი!MFZ12</f>
        <v>0</v>
      </c>
      <c r="MFZ19" s="88">
        <f>სარგებელი!MGA12</f>
        <v>0</v>
      </c>
      <c r="MGA19" s="88">
        <f>სარგებელი!MGB12</f>
        <v>0</v>
      </c>
      <c r="MGB19" s="88">
        <f>სარგებელი!MGC12</f>
        <v>0</v>
      </c>
      <c r="MGC19" s="88">
        <f>სარგებელი!MGD12</f>
        <v>0</v>
      </c>
      <c r="MGD19" s="88">
        <f>სარგებელი!MGE12</f>
        <v>0</v>
      </c>
      <c r="MGE19" s="88">
        <f>სარგებელი!MGF12</f>
        <v>0</v>
      </c>
      <c r="MGF19" s="88">
        <f>სარგებელი!MGG12</f>
        <v>0</v>
      </c>
      <c r="MGG19" s="88">
        <f>სარგებელი!MGH12</f>
        <v>0</v>
      </c>
      <c r="MGH19" s="88">
        <f>სარგებელი!MGI12</f>
        <v>0</v>
      </c>
      <c r="MGI19" s="88">
        <f>სარგებელი!MGJ12</f>
        <v>0</v>
      </c>
      <c r="MGJ19" s="88">
        <f>სარგებელი!MGK12</f>
        <v>0</v>
      </c>
      <c r="MGK19" s="88">
        <f>სარგებელი!MGL12</f>
        <v>0</v>
      </c>
      <c r="MGL19" s="88">
        <f>სარგებელი!MGM12</f>
        <v>0</v>
      </c>
      <c r="MGM19" s="88">
        <f>სარგებელი!MGN12</f>
        <v>0</v>
      </c>
      <c r="MGN19" s="88">
        <f>სარგებელი!MGO12</f>
        <v>0</v>
      </c>
      <c r="MGO19" s="88">
        <f>სარგებელი!MGP12</f>
        <v>0</v>
      </c>
      <c r="MGP19" s="88">
        <f>სარგებელი!MGQ12</f>
        <v>0</v>
      </c>
      <c r="MGQ19" s="88">
        <f>სარგებელი!MGR12</f>
        <v>0</v>
      </c>
      <c r="MGR19" s="88">
        <f>სარგებელი!MGS12</f>
        <v>0</v>
      </c>
      <c r="MGS19" s="88">
        <f>სარგებელი!MGT12</f>
        <v>0</v>
      </c>
      <c r="MGT19" s="88">
        <f>სარგებელი!MGU12</f>
        <v>0</v>
      </c>
      <c r="MGU19" s="88">
        <f>სარგებელი!MGV12</f>
        <v>0</v>
      </c>
      <c r="MGV19" s="88">
        <f>სარგებელი!MGW12</f>
        <v>0</v>
      </c>
      <c r="MGW19" s="88">
        <f>სარგებელი!MGX12</f>
        <v>0</v>
      </c>
      <c r="MGX19" s="88">
        <f>სარგებელი!MGY12</f>
        <v>0</v>
      </c>
      <c r="MGY19" s="88">
        <f>სარგებელი!MGZ12</f>
        <v>0</v>
      </c>
      <c r="MGZ19" s="88">
        <f>სარგებელი!MHA12</f>
        <v>0</v>
      </c>
      <c r="MHA19" s="88">
        <f>სარგებელი!MHB12</f>
        <v>0</v>
      </c>
      <c r="MHB19" s="88">
        <f>სარგებელი!MHC12</f>
        <v>0</v>
      </c>
      <c r="MHC19" s="88">
        <f>სარგებელი!MHD12</f>
        <v>0</v>
      </c>
      <c r="MHD19" s="88">
        <f>სარგებელი!MHE12</f>
        <v>0</v>
      </c>
      <c r="MHE19" s="88">
        <f>სარგებელი!MHF12</f>
        <v>0</v>
      </c>
      <c r="MHF19" s="88">
        <f>სარგებელი!MHG12</f>
        <v>0</v>
      </c>
      <c r="MHG19" s="88">
        <f>სარგებელი!MHH12</f>
        <v>0</v>
      </c>
      <c r="MHH19" s="88">
        <f>სარგებელი!MHI12</f>
        <v>0</v>
      </c>
      <c r="MHI19" s="88">
        <f>სარგებელი!MHJ12</f>
        <v>0</v>
      </c>
      <c r="MHJ19" s="88">
        <f>სარგებელი!MHK12</f>
        <v>0</v>
      </c>
      <c r="MHK19" s="88">
        <f>სარგებელი!MHL12</f>
        <v>0</v>
      </c>
      <c r="MHL19" s="88">
        <f>სარგებელი!MHM12</f>
        <v>0</v>
      </c>
      <c r="MHM19" s="88">
        <f>სარგებელი!MHN12</f>
        <v>0</v>
      </c>
      <c r="MHN19" s="88">
        <f>სარგებელი!MHO12</f>
        <v>0</v>
      </c>
      <c r="MHO19" s="88">
        <f>სარგებელი!MHP12</f>
        <v>0</v>
      </c>
      <c r="MHP19" s="88">
        <f>სარგებელი!MHQ12</f>
        <v>0</v>
      </c>
      <c r="MHQ19" s="88">
        <f>სარგებელი!MHR12</f>
        <v>0</v>
      </c>
      <c r="MHR19" s="88">
        <f>სარგებელი!MHS12</f>
        <v>0</v>
      </c>
      <c r="MHS19" s="88">
        <f>სარგებელი!MHT12</f>
        <v>0</v>
      </c>
      <c r="MHT19" s="88">
        <f>სარგებელი!MHU12</f>
        <v>0</v>
      </c>
      <c r="MHU19" s="88">
        <f>სარგებელი!MHV12</f>
        <v>0</v>
      </c>
      <c r="MHV19" s="88">
        <f>სარგებელი!MHW12</f>
        <v>0</v>
      </c>
      <c r="MHW19" s="88">
        <f>სარგებელი!MHX12</f>
        <v>0</v>
      </c>
      <c r="MHX19" s="88">
        <f>სარგებელი!MHY12</f>
        <v>0</v>
      </c>
      <c r="MHY19" s="88">
        <f>სარგებელი!MHZ12</f>
        <v>0</v>
      </c>
      <c r="MHZ19" s="88">
        <f>სარგებელი!MIA12</f>
        <v>0</v>
      </c>
      <c r="MIA19" s="88">
        <f>სარგებელი!MIB12</f>
        <v>0</v>
      </c>
      <c r="MIB19" s="88">
        <f>სარგებელი!MIC12</f>
        <v>0</v>
      </c>
      <c r="MIC19" s="88">
        <f>სარგებელი!MID12</f>
        <v>0</v>
      </c>
      <c r="MID19" s="88">
        <f>სარგებელი!MIE12</f>
        <v>0</v>
      </c>
      <c r="MIE19" s="88">
        <f>სარგებელი!MIF12</f>
        <v>0</v>
      </c>
      <c r="MIF19" s="88">
        <f>სარგებელი!MIG12</f>
        <v>0</v>
      </c>
      <c r="MIG19" s="88">
        <f>სარგებელი!MIH12</f>
        <v>0</v>
      </c>
      <c r="MIH19" s="88">
        <f>სარგებელი!MII12</f>
        <v>0</v>
      </c>
      <c r="MII19" s="88">
        <f>სარგებელი!MIJ12</f>
        <v>0</v>
      </c>
      <c r="MIJ19" s="88">
        <f>სარგებელი!MIK12</f>
        <v>0</v>
      </c>
      <c r="MIK19" s="88">
        <f>სარგებელი!MIL12</f>
        <v>0</v>
      </c>
      <c r="MIL19" s="88">
        <f>სარგებელი!MIM12</f>
        <v>0</v>
      </c>
      <c r="MIM19" s="88">
        <f>სარგებელი!MIN12</f>
        <v>0</v>
      </c>
      <c r="MIN19" s="88">
        <f>სარგებელი!MIO12</f>
        <v>0</v>
      </c>
      <c r="MIO19" s="88">
        <f>სარგებელი!MIP12</f>
        <v>0</v>
      </c>
      <c r="MIP19" s="88">
        <f>სარგებელი!MIQ12</f>
        <v>0</v>
      </c>
      <c r="MIQ19" s="88">
        <f>სარგებელი!MIR12</f>
        <v>0</v>
      </c>
      <c r="MIR19" s="88">
        <f>სარგებელი!MIS12</f>
        <v>0</v>
      </c>
      <c r="MIS19" s="88">
        <f>სარგებელი!MIT12</f>
        <v>0</v>
      </c>
      <c r="MIT19" s="88">
        <f>სარგებელი!MIU12</f>
        <v>0</v>
      </c>
      <c r="MIU19" s="88">
        <f>სარგებელი!MIV12</f>
        <v>0</v>
      </c>
      <c r="MIV19" s="88">
        <f>სარგებელი!MIW12</f>
        <v>0</v>
      </c>
      <c r="MIW19" s="88">
        <f>სარგებელი!MIX12</f>
        <v>0</v>
      </c>
      <c r="MIX19" s="88">
        <f>სარგებელი!MIY12</f>
        <v>0</v>
      </c>
      <c r="MIY19" s="88">
        <f>სარგებელი!MIZ12</f>
        <v>0</v>
      </c>
      <c r="MIZ19" s="88">
        <f>სარგებელი!MJA12</f>
        <v>0</v>
      </c>
      <c r="MJA19" s="88">
        <f>სარგებელი!MJB12</f>
        <v>0</v>
      </c>
      <c r="MJB19" s="88">
        <f>სარგებელი!MJC12</f>
        <v>0</v>
      </c>
      <c r="MJC19" s="88">
        <f>სარგებელი!MJD12</f>
        <v>0</v>
      </c>
      <c r="MJD19" s="88">
        <f>სარგებელი!MJE12</f>
        <v>0</v>
      </c>
      <c r="MJE19" s="88">
        <f>სარგებელი!MJF12</f>
        <v>0</v>
      </c>
      <c r="MJF19" s="88">
        <f>სარგებელი!MJG12</f>
        <v>0</v>
      </c>
      <c r="MJG19" s="88">
        <f>სარგებელი!MJH12</f>
        <v>0</v>
      </c>
      <c r="MJH19" s="88">
        <f>სარგებელი!MJI12</f>
        <v>0</v>
      </c>
      <c r="MJI19" s="88">
        <f>სარგებელი!MJJ12</f>
        <v>0</v>
      </c>
      <c r="MJJ19" s="88">
        <f>სარგებელი!MJK12</f>
        <v>0</v>
      </c>
      <c r="MJK19" s="88">
        <f>სარგებელი!MJL12</f>
        <v>0</v>
      </c>
      <c r="MJL19" s="88">
        <f>სარგებელი!MJM12</f>
        <v>0</v>
      </c>
      <c r="MJM19" s="88">
        <f>სარგებელი!MJN12</f>
        <v>0</v>
      </c>
      <c r="MJN19" s="88">
        <f>სარგებელი!MJO12</f>
        <v>0</v>
      </c>
      <c r="MJO19" s="88">
        <f>სარგებელი!MJP12</f>
        <v>0</v>
      </c>
      <c r="MJP19" s="88">
        <f>სარგებელი!MJQ12</f>
        <v>0</v>
      </c>
      <c r="MJQ19" s="88">
        <f>სარგებელი!MJR12</f>
        <v>0</v>
      </c>
      <c r="MJR19" s="88">
        <f>სარგებელი!MJS12</f>
        <v>0</v>
      </c>
      <c r="MJS19" s="88">
        <f>სარგებელი!MJT12</f>
        <v>0</v>
      </c>
      <c r="MJT19" s="88">
        <f>სარგებელი!MJU12</f>
        <v>0</v>
      </c>
      <c r="MJU19" s="88">
        <f>სარგებელი!MJV12</f>
        <v>0</v>
      </c>
      <c r="MJV19" s="88">
        <f>სარგებელი!MJW12</f>
        <v>0</v>
      </c>
      <c r="MJW19" s="88">
        <f>სარგებელი!MJX12</f>
        <v>0</v>
      </c>
      <c r="MJX19" s="88">
        <f>სარგებელი!MJY12</f>
        <v>0</v>
      </c>
      <c r="MJY19" s="88">
        <f>სარგებელი!MJZ12</f>
        <v>0</v>
      </c>
      <c r="MJZ19" s="88">
        <f>სარგებელი!MKA12</f>
        <v>0</v>
      </c>
      <c r="MKA19" s="88">
        <f>სარგებელი!MKB12</f>
        <v>0</v>
      </c>
      <c r="MKB19" s="88">
        <f>სარგებელი!MKC12</f>
        <v>0</v>
      </c>
      <c r="MKC19" s="88">
        <f>სარგებელი!MKD12</f>
        <v>0</v>
      </c>
      <c r="MKD19" s="88">
        <f>სარგებელი!MKE12</f>
        <v>0</v>
      </c>
      <c r="MKE19" s="88">
        <f>სარგებელი!MKF12</f>
        <v>0</v>
      </c>
      <c r="MKF19" s="88">
        <f>სარგებელი!MKG12</f>
        <v>0</v>
      </c>
      <c r="MKG19" s="88">
        <f>სარგებელი!MKH12</f>
        <v>0</v>
      </c>
      <c r="MKH19" s="88">
        <f>სარგებელი!MKI12</f>
        <v>0</v>
      </c>
      <c r="MKI19" s="88">
        <f>სარგებელი!MKJ12</f>
        <v>0</v>
      </c>
      <c r="MKJ19" s="88">
        <f>სარგებელი!MKK12</f>
        <v>0</v>
      </c>
      <c r="MKK19" s="88">
        <f>სარგებელი!MKL12</f>
        <v>0</v>
      </c>
      <c r="MKL19" s="88">
        <f>სარგებელი!MKM12</f>
        <v>0</v>
      </c>
      <c r="MKM19" s="88">
        <f>სარგებელი!MKN12</f>
        <v>0</v>
      </c>
      <c r="MKN19" s="88">
        <f>სარგებელი!MKO12</f>
        <v>0</v>
      </c>
      <c r="MKO19" s="88">
        <f>სარგებელი!MKP12</f>
        <v>0</v>
      </c>
      <c r="MKP19" s="88">
        <f>სარგებელი!MKQ12</f>
        <v>0</v>
      </c>
      <c r="MKQ19" s="88">
        <f>სარგებელი!MKR12</f>
        <v>0</v>
      </c>
      <c r="MKR19" s="88">
        <f>სარგებელი!MKS12</f>
        <v>0</v>
      </c>
      <c r="MKS19" s="88">
        <f>სარგებელი!MKT12</f>
        <v>0</v>
      </c>
      <c r="MKT19" s="88">
        <f>სარგებელი!MKU12</f>
        <v>0</v>
      </c>
      <c r="MKU19" s="88">
        <f>სარგებელი!MKV12</f>
        <v>0</v>
      </c>
      <c r="MKV19" s="88">
        <f>სარგებელი!MKW12</f>
        <v>0</v>
      </c>
      <c r="MKW19" s="88">
        <f>სარგებელი!MKX12</f>
        <v>0</v>
      </c>
      <c r="MKX19" s="88">
        <f>სარგებელი!MKY12</f>
        <v>0</v>
      </c>
      <c r="MKY19" s="88">
        <f>სარგებელი!MKZ12</f>
        <v>0</v>
      </c>
      <c r="MKZ19" s="88">
        <f>სარგებელი!MLA12</f>
        <v>0</v>
      </c>
      <c r="MLA19" s="88">
        <f>სარგებელი!MLB12</f>
        <v>0</v>
      </c>
      <c r="MLB19" s="88">
        <f>სარგებელი!MLC12</f>
        <v>0</v>
      </c>
      <c r="MLC19" s="88">
        <f>სარგებელი!MLD12</f>
        <v>0</v>
      </c>
      <c r="MLD19" s="88">
        <f>სარგებელი!MLE12</f>
        <v>0</v>
      </c>
      <c r="MLE19" s="88">
        <f>სარგებელი!MLF12</f>
        <v>0</v>
      </c>
      <c r="MLF19" s="88">
        <f>სარგებელი!MLG12</f>
        <v>0</v>
      </c>
      <c r="MLG19" s="88">
        <f>სარგებელი!MLH12</f>
        <v>0</v>
      </c>
      <c r="MLH19" s="88">
        <f>სარგებელი!MLI12</f>
        <v>0</v>
      </c>
      <c r="MLI19" s="88">
        <f>სარგებელი!MLJ12</f>
        <v>0</v>
      </c>
      <c r="MLJ19" s="88">
        <f>სარგებელი!MLK12</f>
        <v>0</v>
      </c>
      <c r="MLK19" s="88">
        <f>სარგებელი!MLL12</f>
        <v>0</v>
      </c>
      <c r="MLL19" s="88">
        <f>სარგებელი!MLM12</f>
        <v>0</v>
      </c>
      <c r="MLM19" s="88">
        <f>სარგებელი!MLN12</f>
        <v>0</v>
      </c>
      <c r="MLN19" s="88">
        <f>სარგებელი!MLO12</f>
        <v>0</v>
      </c>
      <c r="MLO19" s="88">
        <f>სარგებელი!MLP12</f>
        <v>0</v>
      </c>
      <c r="MLP19" s="88">
        <f>სარგებელი!MLQ12</f>
        <v>0</v>
      </c>
      <c r="MLQ19" s="88">
        <f>სარგებელი!MLR12</f>
        <v>0</v>
      </c>
      <c r="MLR19" s="88">
        <f>სარგებელი!MLS12</f>
        <v>0</v>
      </c>
      <c r="MLS19" s="88">
        <f>სარგებელი!MLT12</f>
        <v>0</v>
      </c>
      <c r="MLT19" s="88">
        <f>სარგებელი!MLU12</f>
        <v>0</v>
      </c>
      <c r="MLU19" s="88">
        <f>სარგებელი!MLV12</f>
        <v>0</v>
      </c>
      <c r="MLV19" s="88">
        <f>სარგებელი!MLW12</f>
        <v>0</v>
      </c>
      <c r="MLW19" s="88">
        <f>სარგებელი!MLX12</f>
        <v>0</v>
      </c>
      <c r="MLX19" s="88">
        <f>სარგებელი!MLY12</f>
        <v>0</v>
      </c>
      <c r="MLY19" s="88">
        <f>სარგებელი!MLZ12</f>
        <v>0</v>
      </c>
      <c r="MLZ19" s="88">
        <f>სარგებელი!MMA12</f>
        <v>0</v>
      </c>
      <c r="MMA19" s="88">
        <f>სარგებელი!MMB12</f>
        <v>0</v>
      </c>
      <c r="MMB19" s="88">
        <f>სარგებელი!MMC12</f>
        <v>0</v>
      </c>
      <c r="MMC19" s="88">
        <f>სარგებელი!MMD12</f>
        <v>0</v>
      </c>
      <c r="MMD19" s="88">
        <f>სარგებელი!MME12</f>
        <v>0</v>
      </c>
      <c r="MME19" s="88">
        <f>სარგებელი!MMF12</f>
        <v>0</v>
      </c>
      <c r="MMF19" s="88">
        <f>სარგებელი!MMG12</f>
        <v>0</v>
      </c>
      <c r="MMG19" s="88">
        <f>სარგებელი!MMH12</f>
        <v>0</v>
      </c>
      <c r="MMH19" s="88">
        <f>სარგებელი!MMI12</f>
        <v>0</v>
      </c>
      <c r="MMI19" s="88">
        <f>სარგებელი!MMJ12</f>
        <v>0</v>
      </c>
      <c r="MMJ19" s="88">
        <f>სარგებელი!MMK12</f>
        <v>0</v>
      </c>
      <c r="MMK19" s="88">
        <f>სარგებელი!MML12</f>
        <v>0</v>
      </c>
      <c r="MML19" s="88">
        <f>სარგებელი!MMM12</f>
        <v>0</v>
      </c>
      <c r="MMM19" s="88">
        <f>სარგებელი!MMN12</f>
        <v>0</v>
      </c>
      <c r="MMN19" s="88">
        <f>სარგებელი!MMO12</f>
        <v>0</v>
      </c>
      <c r="MMO19" s="88">
        <f>სარგებელი!MMP12</f>
        <v>0</v>
      </c>
      <c r="MMP19" s="88">
        <f>სარგებელი!MMQ12</f>
        <v>0</v>
      </c>
      <c r="MMQ19" s="88">
        <f>სარგებელი!MMR12</f>
        <v>0</v>
      </c>
      <c r="MMR19" s="88">
        <f>სარგებელი!MMS12</f>
        <v>0</v>
      </c>
      <c r="MMS19" s="88">
        <f>სარგებელი!MMT12</f>
        <v>0</v>
      </c>
      <c r="MMT19" s="88">
        <f>სარგებელი!MMU12</f>
        <v>0</v>
      </c>
      <c r="MMU19" s="88">
        <f>სარგებელი!MMV12</f>
        <v>0</v>
      </c>
      <c r="MMV19" s="88">
        <f>სარგებელი!MMW12</f>
        <v>0</v>
      </c>
      <c r="MMW19" s="88">
        <f>სარგებელი!MMX12</f>
        <v>0</v>
      </c>
      <c r="MMX19" s="88">
        <f>სარგებელი!MMY12</f>
        <v>0</v>
      </c>
      <c r="MMY19" s="88">
        <f>სარგებელი!MMZ12</f>
        <v>0</v>
      </c>
      <c r="MMZ19" s="88">
        <f>სარგებელი!MNA12</f>
        <v>0</v>
      </c>
      <c r="MNA19" s="88">
        <f>სარგებელი!MNB12</f>
        <v>0</v>
      </c>
      <c r="MNB19" s="88">
        <f>სარგებელი!MNC12</f>
        <v>0</v>
      </c>
      <c r="MNC19" s="88">
        <f>სარგებელი!MND12</f>
        <v>0</v>
      </c>
      <c r="MND19" s="88">
        <f>სარგებელი!MNE12</f>
        <v>0</v>
      </c>
      <c r="MNE19" s="88">
        <f>სარგებელი!MNF12</f>
        <v>0</v>
      </c>
      <c r="MNF19" s="88">
        <f>სარგებელი!MNG12</f>
        <v>0</v>
      </c>
      <c r="MNG19" s="88">
        <f>სარგებელი!MNH12</f>
        <v>0</v>
      </c>
      <c r="MNH19" s="88">
        <f>სარგებელი!MNI12</f>
        <v>0</v>
      </c>
      <c r="MNI19" s="88">
        <f>სარგებელი!MNJ12</f>
        <v>0</v>
      </c>
      <c r="MNJ19" s="88">
        <f>სარგებელი!MNK12</f>
        <v>0</v>
      </c>
      <c r="MNK19" s="88">
        <f>სარგებელი!MNL12</f>
        <v>0</v>
      </c>
      <c r="MNL19" s="88">
        <f>სარგებელი!MNM12</f>
        <v>0</v>
      </c>
      <c r="MNM19" s="88">
        <f>სარგებელი!MNN12</f>
        <v>0</v>
      </c>
      <c r="MNN19" s="88">
        <f>სარგებელი!MNO12</f>
        <v>0</v>
      </c>
      <c r="MNO19" s="88">
        <f>სარგებელი!MNP12</f>
        <v>0</v>
      </c>
      <c r="MNP19" s="88">
        <f>სარგებელი!MNQ12</f>
        <v>0</v>
      </c>
      <c r="MNQ19" s="88">
        <f>სარგებელი!MNR12</f>
        <v>0</v>
      </c>
      <c r="MNR19" s="88">
        <f>სარგებელი!MNS12</f>
        <v>0</v>
      </c>
      <c r="MNS19" s="88">
        <f>სარგებელი!MNT12</f>
        <v>0</v>
      </c>
      <c r="MNT19" s="88">
        <f>სარგებელი!MNU12</f>
        <v>0</v>
      </c>
      <c r="MNU19" s="88">
        <f>სარგებელი!MNV12</f>
        <v>0</v>
      </c>
      <c r="MNV19" s="88">
        <f>სარგებელი!MNW12</f>
        <v>0</v>
      </c>
      <c r="MNW19" s="88">
        <f>სარგებელი!MNX12</f>
        <v>0</v>
      </c>
      <c r="MNX19" s="88">
        <f>სარგებელი!MNY12</f>
        <v>0</v>
      </c>
      <c r="MNY19" s="88">
        <f>სარგებელი!MNZ12</f>
        <v>0</v>
      </c>
      <c r="MNZ19" s="88">
        <f>სარგებელი!MOA12</f>
        <v>0</v>
      </c>
      <c r="MOA19" s="88">
        <f>სარგებელი!MOB12</f>
        <v>0</v>
      </c>
      <c r="MOB19" s="88">
        <f>სარგებელი!MOC12</f>
        <v>0</v>
      </c>
      <c r="MOC19" s="88">
        <f>სარგებელი!MOD12</f>
        <v>0</v>
      </c>
      <c r="MOD19" s="88">
        <f>სარგებელი!MOE12</f>
        <v>0</v>
      </c>
      <c r="MOE19" s="88">
        <f>სარგებელი!MOF12</f>
        <v>0</v>
      </c>
      <c r="MOF19" s="88">
        <f>სარგებელი!MOG12</f>
        <v>0</v>
      </c>
      <c r="MOG19" s="88">
        <f>სარგებელი!MOH12</f>
        <v>0</v>
      </c>
      <c r="MOH19" s="88">
        <f>სარგებელი!MOI12</f>
        <v>0</v>
      </c>
      <c r="MOI19" s="88">
        <f>სარგებელი!MOJ12</f>
        <v>0</v>
      </c>
      <c r="MOJ19" s="88">
        <f>სარგებელი!MOK12</f>
        <v>0</v>
      </c>
      <c r="MOK19" s="88">
        <f>სარგებელი!MOL12</f>
        <v>0</v>
      </c>
      <c r="MOL19" s="88">
        <f>სარგებელი!MOM12</f>
        <v>0</v>
      </c>
      <c r="MOM19" s="88">
        <f>სარგებელი!MON12</f>
        <v>0</v>
      </c>
      <c r="MON19" s="88">
        <f>სარგებელი!MOO12</f>
        <v>0</v>
      </c>
      <c r="MOO19" s="88">
        <f>სარგებელი!MOP12</f>
        <v>0</v>
      </c>
      <c r="MOP19" s="88">
        <f>სარგებელი!MOQ12</f>
        <v>0</v>
      </c>
      <c r="MOQ19" s="88">
        <f>სარგებელი!MOR12</f>
        <v>0</v>
      </c>
      <c r="MOR19" s="88">
        <f>სარგებელი!MOS12</f>
        <v>0</v>
      </c>
      <c r="MOS19" s="88">
        <f>სარგებელი!MOT12</f>
        <v>0</v>
      </c>
      <c r="MOT19" s="88">
        <f>სარგებელი!MOU12</f>
        <v>0</v>
      </c>
      <c r="MOU19" s="88">
        <f>სარგებელი!MOV12</f>
        <v>0</v>
      </c>
      <c r="MOV19" s="88">
        <f>სარგებელი!MOW12</f>
        <v>0</v>
      </c>
      <c r="MOW19" s="88">
        <f>სარგებელი!MOX12</f>
        <v>0</v>
      </c>
      <c r="MOX19" s="88">
        <f>სარგებელი!MOY12</f>
        <v>0</v>
      </c>
      <c r="MOY19" s="88">
        <f>სარგებელი!MOZ12</f>
        <v>0</v>
      </c>
      <c r="MOZ19" s="88">
        <f>სარგებელი!MPA12</f>
        <v>0</v>
      </c>
      <c r="MPA19" s="88">
        <f>სარგებელი!MPB12</f>
        <v>0</v>
      </c>
      <c r="MPB19" s="88">
        <f>სარგებელი!MPC12</f>
        <v>0</v>
      </c>
      <c r="MPC19" s="88">
        <f>სარგებელი!MPD12</f>
        <v>0</v>
      </c>
      <c r="MPD19" s="88">
        <f>სარგებელი!MPE12</f>
        <v>0</v>
      </c>
      <c r="MPE19" s="88">
        <f>სარგებელი!MPF12</f>
        <v>0</v>
      </c>
      <c r="MPF19" s="88">
        <f>სარგებელი!MPG12</f>
        <v>0</v>
      </c>
      <c r="MPG19" s="88">
        <f>სარგებელი!MPH12</f>
        <v>0</v>
      </c>
      <c r="MPH19" s="88">
        <f>სარგებელი!MPI12</f>
        <v>0</v>
      </c>
      <c r="MPI19" s="88">
        <f>სარგებელი!MPJ12</f>
        <v>0</v>
      </c>
      <c r="MPJ19" s="88">
        <f>სარგებელი!MPK12</f>
        <v>0</v>
      </c>
      <c r="MPK19" s="88">
        <f>სარგებელი!MPL12</f>
        <v>0</v>
      </c>
      <c r="MPL19" s="88">
        <f>სარგებელი!MPM12</f>
        <v>0</v>
      </c>
      <c r="MPM19" s="88">
        <f>სარგებელი!MPN12</f>
        <v>0</v>
      </c>
      <c r="MPN19" s="88">
        <f>სარგებელი!MPO12</f>
        <v>0</v>
      </c>
      <c r="MPO19" s="88">
        <f>სარგებელი!MPP12</f>
        <v>0</v>
      </c>
      <c r="MPP19" s="88">
        <f>სარგებელი!MPQ12</f>
        <v>0</v>
      </c>
      <c r="MPQ19" s="88">
        <f>სარგებელი!MPR12</f>
        <v>0</v>
      </c>
      <c r="MPR19" s="88">
        <f>სარგებელი!MPS12</f>
        <v>0</v>
      </c>
      <c r="MPS19" s="88">
        <f>სარგებელი!MPT12</f>
        <v>0</v>
      </c>
      <c r="MPT19" s="88">
        <f>სარგებელი!MPU12</f>
        <v>0</v>
      </c>
      <c r="MPU19" s="88">
        <f>სარგებელი!MPV12</f>
        <v>0</v>
      </c>
      <c r="MPV19" s="88">
        <f>სარგებელი!MPW12</f>
        <v>0</v>
      </c>
      <c r="MPW19" s="88">
        <f>სარგებელი!MPX12</f>
        <v>0</v>
      </c>
      <c r="MPX19" s="88">
        <f>სარგებელი!MPY12</f>
        <v>0</v>
      </c>
      <c r="MPY19" s="88">
        <f>სარგებელი!MPZ12</f>
        <v>0</v>
      </c>
      <c r="MPZ19" s="88">
        <f>სარგებელი!MQA12</f>
        <v>0</v>
      </c>
      <c r="MQA19" s="88">
        <f>სარგებელი!MQB12</f>
        <v>0</v>
      </c>
      <c r="MQB19" s="88">
        <f>სარგებელი!MQC12</f>
        <v>0</v>
      </c>
      <c r="MQC19" s="88">
        <f>სარგებელი!MQD12</f>
        <v>0</v>
      </c>
      <c r="MQD19" s="88">
        <f>სარგებელი!MQE12</f>
        <v>0</v>
      </c>
      <c r="MQE19" s="88">
        <f>სარგებელი!MQF12</f>
        <v>0</v>
      </c>
      <c r="MQF19" s="88">
        <f>სარგებელი!MQG12</f>
        <v>0</v>
      </c>
      <c r="MQG19" s="88">
        <f>სარგებელი!MQH12</f>
        <v>0</v>
      </c>
      <c r="MQH19" s="88">
        <f>სარგებელი!MQI12</f>
        <v>0</v>
      </c>
      <c r="MQI19" s="88">
        <f>სარგებელი!MQJ12</f>
        <v>0</v>
      </c>
      <c r="MQJ19" s="88">
        <f>სარგებელი!MQK12</f>
        <v>0</v>
      </c>
      <c r="MQK19" s="88">
        <f>სარგებელი!MQL12</f>
        <v>0</v>
      </c>
      <c r="MQL19" s="88">
        <f>სარგებელი!MQM12</f>
        <v>0</v>
      </c>
      <c r="MQM19" s="88">
        <f>სარგებელი!MQN12</f>
        <v>0</v>
      </c>
      <c r="MQN19" s="88">
        <f>სარგებელი!MQO12</f>
        <v>0</v>
      </c>
      <c r="MQO19" s="88">
        <f>სარგებელი!MQP12</f>
        <v>0</v>
      </c>
      <c r="MQP19" s="88">
        <f>სარგებელი!MQQ12</f>
        <v>0</v>
      </c>
      <c r="MQQ19" s="88">
        <f>სარგებელი!MQR12</f>
        <v>0</v>
      </c>
      <c r="MQR19" s="88">
        <f>სარგებელი!MQS12</f>
        <v>0</v>
      </c>
      <c r="MQS19" s="88">
        <f>სარგებელი!MQT12</f>
        <v>0</v>
      </c>
      <c r="MQT19" s="88">
        <f>სარგებელი!MQU12</f>
        <v>0</v>
      </c>
      <c r="MQU19" s="88">
        <f>სარგებელი!MQV12</f>
        <v>0</v>
      </c>
      <c r="MQV19" s="88">
        <f>სარგებელი!MQW12</f>
        <v>0</v>
      </c>
      <c r="MQW19" s="88">
        <f>სარგებელი!MQX12</f>
        <v>0</v>
      </c>
      <c r="MQX19" s="88">
        <f>სარგებელი!MQY12</f>
        <v>0</v>
      </c>
      <c r="MQY19" s="88">
        <f>სარგებელი!MQZ12</f>
        <v>0</v>
      </c>
      <c r="MQZ19" s="88">
        <f>სარგებელი!MRA12</f>
        <v>0</v>
      </c>
      <c r="MRA19" s="88">
        <f>სარგებელი!MRB12</f>
        <v>0</v>
      </c>
      <c r="MRB19" s="88">
        <f>სარგებელი!MRC12</f>
        <v>0</v>
      </c>
      <c r="MRC19" s="88">
        <f>სარგებელი!MRD12</f>
        <v>0</v>
      </c>
      <c r="MRD19" s="88">
        <f>სარგებელი!MRE12</f>
        <v>0</v>
      </c>
      <c r="MRE19" s="88">
        <f>სარგებელი!MRF12</f>
        <v>0</v>
      </c>
      <c r="MRF19" s="88">
        <f>სარგებელი!MRG12</f>
        <v>0</v>
      </c>
      <c r="MRG19" s="88">
        <f>სარგებელი!MRH12</f>
        <v>0</v>
      </c>
      <c r="MRH19" s="88">
        <f>სარგებელი!MRI12</f>
        <v>0</v>
      </c>
      <c r="MRI19" s="88">
        <f>სარგებელი!MRJ12</f>
        <v>0</v>
      </c>
      <c r="MRJ19" s="88">
        <f>სარგებელი!MRK12</f>
        <v>0</v>
      </c>
      <c r="MRK19" s="88">
        <f>სარგებელი!MRL12</f>
        <v>0</v>
      </c>
      <c r="MRL19" s="88">
        <f>სარგებელი!MRM12</f>
        <v>0</v>
      </c>
      <c r="MRM19" s="88">
        <f>სარგებელი!MRN12</f>
        <v>0</v>
      </c>
      <c r="MRN19" s="88">
        <f>სარგებელი!MRO12</f>
        <v>0</v>
      </c>
      <c r="MRO19" s="88">
        <f>სარგებელი!MRP12</f>
        <v>0</v>
      </c>
      <c r="MRP19" s="88">
        <f>სარგებელი!MRQ12</f>
        <v>0</v>
      </c>
      <c r="MRQ19" s="88">
        <f>სარგებელი!MRR12</f>
        <v>0</v>
      </c>
      <c r="MRR19" s="88">
        <f>სარგებელი!MRS12</f>
        <v>0</v>
      </c>
      <c r="MRS19" s="88">
        <f>სარგებელი!MRT12</f>
        <v>0</v>
      </c>
      <c r="MRT19" s="88">
        <f>სარგებელი!MRU12</f>
        <v>0</v>
      </c>
      <c r="MRU19" s="88">
        <f>სარგებელი!MRV12</f>
        <v>0</v>
      </c>
      <c r="MRV19" s="88">
        <f>სარგებელი!MRW12</f>
        <v>0</v>
      </c>
      <c r="MRW19" s="88">
        <f>სარგებელი!MRX12</f>
        <v>0</v>
      </c>
      <c r="MRX19" s="88">
        <f>სარგებელი!MRY12</f>
        <v>0</v>
      </c>
      <c r="MRY19" s="88">
        <f>სარგებელი!MRZ12</f>
        <v>0</v>
      </c>
      <c r="MRZ19" s="88">
        <f>სარგებელი!MSA12</f>
        <v>0</v>
      </c>
      <c r="MSA19" s="88">
        <f>სარგებელი!MSB12</f>
        <v>0</v>
      </c>
      <c r="MSB19" s="88">
        <f>სარგებელი!MSC12</f>
        <v>0</v>
      </c>
      <c r="MSC19" s="88">
        <f>სარგებელი!MSD12</f>
        <v>0</v>
      </c>
      <c r="MSD19" s="88">
        <f>სარგებელი!MSE12</f>
        <v>0</v>
      </c>
      <c r="MSE19" s="88">
        <f>სარგებელი!MSF12</f>
        <v>0</v>
      </c>
      <c r="MSF19" s="88">
        <f>სარგებელი!MSG12</f>
        <v>0</v>
      </c>
      <c r="MSG19" s="88">
        <f>სარგებელი!MSH12</f>
        <v>0</v>
      </c>
      <c r="MSH19" s="88">
        <f>სარგებელი!MSI12</f>
        <v>0</v>
      </c>
      <c r="MSI19" s="88">
        <f>სარგებელი!MSJ12</f>
        <v>0</v>
      </c>
      <c r="MSJ19" s="88">
        <f>სარგებელი!MSK12</f>
        <v>0</v>
      </c>
      <c r="MSK19" s="88">
        <f>სარგებელი!MSL12</f>
        <v>0</v>
      </c>
      <c r="MSL19" s="88">
        <f>სარგებელი!MSM12</f>
        <v>0</v>
      </c>
      <c r="MSM19" s="88">
        <f>სარგებელი!MSN12</f>
        <v>0</v>
      </c>
      <c r="MSN19" s="88">
        <f>სარგებელი!MSO12</f>
        <v>0</v>
      </c>
      <c r="MSO19" s="88">
        <f>სარგებელი!MSP12</f>
        <v>0</v>
      </c>
      <c r="MSP19" s="88">
        <f>სარგებელი!MSQ12</f>
        <v>0</v>
      </c>
      <c r="MSQ19" s="88">
        <f>სარგებელი!MSR12</f>
        <v>0</v>
      </c>
      <c r="MSR19" s="88">
        <f>სარგებელი!MSS12</f>
        <v>0</v>
      </c>
      <c r="MSS19" s="88">
        <f>სარგებელი!MST12</f>
        <v>0</v>
      </c>
      <c r="MST19" s="88">
        <f>სარგებელი!MSU12</f>
        <v>0</v>
      </c>
      <c r="MSU19" s="88">
        <f>სარგებელი!MSV12</f>
        <v>0</v>
      </c>
      <c r="MSV19" s="88">
        <f>სარგებელი!MSW12</f>
        <v>0</v>
      </c>
      <c r="MSW19" s="88">
        <f>სარგებელი!MSX12</f>
        <v>0</v>
      </c>
      <c r="MSX19" s="88">
        <f>სარგებელი!MSY12</f>
        <v>0</v>
      </c>
      <c r="MSY19" s="88">
        <f>სარგებელი!MSZ12</f>
        <v>0</v>
      </c>
      <c r="MSZ19" s="88">
        <f>სარგებელი!MTA12</f>
        <v>0</v>
      </c>
      <c r="MTA19" s="88">
        <f>სარგებელი!MTB12</f>
        <v>0</v>
      </c>
      <c r="MTB19" s="88">
        <f>სარგებელი!MTC12</f>
        <v>0</v>
      </c>
      <c r="MTC19" s="88">
        <f>სარგებელი!MTD12</f>
        <v>0</v>
      </c>
      <c r="MTD19" s="88">
        <f>სარგებელი!MTE12</f>
        <v>0</v>
      </c>
      <c r="MTE19" s="88">
        <f>სარგებელი!MTF12</f>
        <v>0</v>
      </c>
      <c r="MTF19" s="88">
        <f>სარგებელი!MTG12</f>
        <v>0</v>
      </c>
      <c r="MTG19" s="88">
        <f>სარგებელი!MTH12</f>
        <v>0</v>
      </c>
      <c r="MTH19" s="88">
        <f>სარგებელი!MTI12</f>
        <v>0</v>
      </c>
      <c r="MTI19" s="88">
        <f>სარგებელი!MTJ12</f>
        <v>0</v>
      </c>
      <c r="MTJ19" s="88">
        <f>სარგებელი!MTK12</f>
        <v>0</v>
      </c>
      <c r="MTK19" s="88">
        <f>სარგებელი!MTL12</f>
        <v>0</v>
      </c>
      <c r="MTL19" s="88">
        <f>სარგებელი!MTM12</f>
        <v>0</v>
      </c>
      <c r="MTM19" s="88">
        <f>სარგებელი!MTN12</f>
        <v>0</v>
      </c>
      <c r="MTN19" s="88">
        <f>სარგებელი!MTO12</f>
        <v>0</v>
      </c>
      <c r="MTO19" s="88">
        <f>სარგებელი!MTP12</f>
        <v>0</v>
      </c>
      <c r="MTP19" s="88">
        <f>სარგებელი!MTQ12</f>
        <v>0</v>
      </c>
      <c r="MTQ19" s="88">
        <f>სარგებელი!MTR12</f>
        <v>0</v>
      </c>
      <c r="MTR19" s="88">
        <f>სარგებელი!MTS12</f>
        <v>0</v>
      </c>
      <c r="MTS19" s="88">
        <f>სარგებელი!MTT12</f>
        <v>0</v>
      </c>
      <c r="MTT19" s="88">
        <f>სარგებელი!MTU12</f>
        <v>0</v>
      </c>
      <c r="MTU19" s="88">
        <f>სარგებელი!MTV12</f>
        <v>0</v>
      </c>
      <c r="MTV19" s="88">
        <f>სარგებელი!MTW12</f>
        <v>0</v>
      </c>
      <c r="MTW19" s="88">
        <f>სარგებელი!MTX12</f>
        <v>0</v>
      </c>
      <c r="MTX19" s="88">
        <f>სარგებელი!MTY12</f>
        <v>0</v>
      </c>
      <c r="MTY19" s="88">
        <f>სარგებელი!MTZ12</f>
        <v>0</v>
      </c>
      <c r="MTZ19" s="88">
        <f>სარგებელი!MUA12</f>
        <v>0</v>
      </c>
      <c r="MUA19" s="88">
        <f>სარგებელი!MUB12</f>
        <v>0</v>
      </c>
      <c r="MUB19" s="88">
        <f>სარგებელი!MUC12</f>
        <v>0</v>
      </c>
      <c r="MUC19" s="88">
        <f>სარგებელი!MUD12</f>
        <v>0</v>
      </c>
      <c r="MUD19" s="88">
        <f>სარგებელი!MUE12</f>
        <v>0</v>
      </c>
      <c r="MUE19" s="88">
        <f>სარგებელი!MUF12</f>
        <v>0</v>
      </c>
      <c r="MUF19" s="88">
        <f>სარგებელი!MUG12</f>
        <v>0</v>
      </c>
      <c r="MUG19" s="88">
        <f>სარგებელი!MUH12</f>
        <v>0</v>
      </c>
      <c r="MUH19" s="88">
        <f>სარგებელი!MUI12</f>
        <v>0</v>
      </c>
      <c r="MUI19" s="88">
        <f>სარგებელი!MUJ12</f>
        <v>0</v>
      </c>
      <c r="MUJ19" s="88">
        <f>სარგებელი!MUK12</f>
        <v>0</v>
      </c>
      <c r="MUK19" s="88">
        <f>სარგებელი!MUL12</f>
        <v>0</v>
      </c>
      <c r="MUL19" s="88">
        <f>სარგებელი!MUM12</f>
        <v>0</v>
      </c>
      <c r="MUM19" s="88">
        <f>სარგებელი!MUN12</f>
        <v>0</v>
      </c>
      <c r="MUN19" s="88">
        <f>სარგებელი!MUO12</f>
        <v>0</v>
      </c>
      <c r="MUO19" s="88">
        <f>სარგებელი!MUP12</f>
        <v>0</v>
      </c>
      <c r="MUP19" s="88">
        <f>სარგებელი!MUQ12</f>
        <v>0</v>
      </c>
      <c r="MUQ19" s="88">
        <f>სარგებელი!MUR12</f>
        <v>0</v>
      </c>
      <c r="MUR19" s="88">
        <f>სარგებელი!MUS12</f>
        <v>0</v>
      </c>
      <c r="MUS19" s="88">
        <f>სარგებელი!MUT12</f>
        <v>0</v>
      </c>
      <c r="MUT19" s="88">
        <f>სარგებელი!MUU12</f>
        <v>0</v>
      </c>
      <c r="MUU19" s="88">
        <f>სარგებელი!MUV12</f>
        <v>0</v>
      </c>
      <c r="MUV19" s="88">
        <f>სარგებელი!MUW12</f>
        <v>0</v>
      </c>
      <c r="MUW19" s="88">
        <f>სარგებელი!MUX12</f>
        <v>0</v>
      </c>
      <c r="MUX19" s="88">
        <f>სარგებელი!MUY12</f>
        <v>0</v>
      </c>
      <c r="MUY19" s="88">
        <f>სარგებელი!MUZ12</f>
        <v>0</v>
      </c>
      <c r="MUZ19" s="88">
        <f>სარგებელი!MVA12</f>
        <v>0</v>
      </c>
      <c r="MVA19" s="88">
        <f>სარგებელი!MVB12</f>
        <v>0</v>
      </c>
      <c r="MVB19" s="88">
        <f>სარგებელი!MVC12</f>
        <v>0</v>
      </c>
      <c r="MVC19" s="88">
        <f>სარგებელი!MVD12</f>
        <v>0</v>
      </c>
      <c r="MVD19" s="88">
        <f>სარგებელი!MVE12</f>
        <v>0</v>
      </c>
      <c r="MVE19" s="88">
        <f>სარგებელი!MVF12</f>
        <v>0</v>
      </c>
      <c r="MVF19" s="88">
        <f>სარგებელი!MVG12</f>
        <v>0</v>
      </c>
      <c r="MVG19" s="88">
        <f>სარგებელი!MVH12</f>
        <v>0</v>
      </c>
      <c r="MVH19" s="88">
        <f>სარგებელი!MVI12</f>
        <v>0</v>
      </c>
      <c r="MVI19" s="88">
        <f>სარგებელი!MVJ12</f>
        <v>0</v>
      </c>
      <c r="MVJ19" s="88">
        <f>სარგებელი!MVK12</f>
        <v>0</v>
      </c>
      <c r="MVK19" s="88">
        <f>სარგებელი!MVL12</f>
        <v>0</v>
      </c>
      <c r="MVL19" s="88">
        <f>სარგებელი!MVM12</f>
        <v>0</v>
      </c>
      <c r="MVM19" s="88">
        <f>სარგებელი!MVN12</f>
        <v>0</v>
      </c>
      <c r="MVN19" s="88">
        <f>სარგებელი!MVO12</f>
        <v>0</v>
      </c>
      <c r="MVO19" s="88">
        <f>სარგებელი!MVP12</f>
        <v>0</v>
      </c>
      <c r="MVP19" s="88">
        <f>სარგებელი!MVQ12</f>
        <v>0</v>
      </c>
      <c r="MVQ19" s="88">
        <f>სარგებელი!MVR12</f>
        <v>0</v>
      </c>
      <c r="MVR19" s="88">
        <f>სარგებელი!MVS12</f>
        <v>0</v>
      </c>
      <c r="MVS19" s="88">
        <f>სარგებელი!MVT12</f>
        <v>0</v>
      </c>
      <c r="MVT19" s="88">
        <f>სარგებელი!MVU12</f>
        <v>0</v>
      </c>
      <c r="MVU19" s="88">
        <f>სარგებელი!MVV12</f>
        <v>0</v>
      </c>
      <c r="MVV19" s="88">
        <f>სარგებელი!MVW12</f>
        <v>0</v>
      </c>
      <c r="MVW19" s="88">
        <f>სარგებელი!MVX12</f>
        <v>0</v>
      </c>
      <c r="MVX19" s="88">
        <f>სარგებელი!MVY12</f>
        <v>0</v>
      </c>
      <c r="MVY19" s="88">
        <f>სარგებელი!MVZ12</f>
        <v>0</v>
      </c>
      <c r="MVZ19" s="88">
        <f>სარგებელი!MWA12</f>
        <v>0</v>
      </c>
      <c r="MWA19" s="88">
        <f>სარგებელი!MWB12</f>
        <v>0</v>
      </c>
      <c r="MWB19" s="88">
        <f>სარგებელი!MWC12</f>
        <v>0</v>
      </c>
      <c r="MWC19" s="88">
        <f>სარგებელი!MWD12</f>
        <v>0</v>
      </c>
      <c r="MWD19" s="88">
        <f>სარგებელი!MWE12</f>
        <v>0</v>
      </c>
      <c r="MWE19" s="88">
        <f>სარგებელი!MWF12</f>
        <v>0</v>
      </c>
      <c r="MWF19" s="88">
        <f>სარგებელი!MWG12</f>
        <v>0</v>
      </c>
      <c r="MWG19" s="88">
        <f>სარგებელი!MWH12</f>
        <v>0</v>
      </c>
      <c r="MWH19" s="88">
        <f>სარგებელი!MWI12</f>
        <v>0</v>
      </c>
      <c r="MWI19" s="88">
        <f>სარგებელი!MWJ12</f>
        <v>0</v>
      </c>
      <c r="MWJ19" s="88">
        <f>სარგებელი!MWK12</f>
        <v>0</v>
      </c>
      <c r="MWK19" s="88">
        <f>სარგებელი!MWL12</f>
        <v>0</v>
      </c>
      <c r="MWL19" s="88">
        <f>სარგებელი!MWM12</f>
        <v>0</v>
      </c>
      <c r="MWM19" s="88">
        <f>სარგებელი!MWN12</f>
        <v>0</v>
      </c>
      <c r="MWN19" s="88">
        <f>სარგებელი!MWO12</f>
        <v>0</v>
      </c>
      <c r="MWO19" s="88">
        <f>სარგებელი!MWP12</f>
        <v>0</v>
      </c>
      <c r="MWP19" s="88">
        <f>სარგებელი!MWQ12</f>
        <v>0</v>
      </c>
      <c r="MWQ19" s="88">
        <f>სარგებელი!MWR12</f>
        <v>0</v>
      </c>
      <c r="MWR19" s="88">
        <f>სარგებელი!MWS12</f>
        <v>0</v>
      </c>
      <c r="MWS19" s="88">
        <f>სარგებელი!MWT12</f>
        <v>0</v>
      </c>
      <c r="MWT19" s="88">
        <f>სარგებელი!MWU12</f>
        <v>0</v>
      </c>
      <c r="MWU19" s="88">
        <f>სარგებელი!MWV12</f>
        <v>0</v>
      </c>
      <c r="MWV19" s="88">
        <f>სარგებელი!MWW12</f>
        <v>0</v>
      </c>
      <c r="MWW19" s="88">
        <f>სარგებელი!MWX12</f>
        <v>0</v>
      </c>
      <c r="MWX19" s="88">
        <f>სარგებელი!MWY12</f>
        <v>0</v>
      </c>
      <c r="MWY19" s="88">
        <f>სარგებელი!MWZ12</f>
        <v>0</v>
      </c>
      <c r="MWZ19" s="88">
        <f>სარგებელი!MXA12</f>
        <v>0</v>
      </c>
      <c r="MXA19" s="88">
        <f>სარგებელი!MXB12</f>
        <v>0</v>
      </c>
      <c r="MXB19" s="88">
        <f>სარგებელი!MXC12</f>
        <v>0</v>
      </c>
      <c r="MXC19" s="88">
        <f>სარგებელი!MXD12</f>
        <v>0</v>
      </c>
      <c r="MXD19" s="88">
        <f>სარგებელი!MXE12</f>
        <v>0</v>
      </c>
      <c r="MXE19" s="88">
        <f>სარგებელი!MXF12</f>
        <v>0</v>
      </c>
      <c r="MXF19" s="88">
        <f>სარგებელი!MXG12</f>
        <v>0</v>
      </c>
      <c r="MXG19" s="88">
        <f>სარგებელი!MXH12</f>
        <v>0</v>
      </c>
      <c r="MXH19" s="88">
        <f>სარგებელი!MXI12</f>
        <v>0</v>
      </c>
      <c r="MXI19" s="88">
        <f>სარგებელი!MXJ12</f>
        <v>0</v>
      </c>
      <c r="MXJ19" s="88">
        <f>სარგებელი!MXK12</f>
        <v>0</v>
      </c>
      <c r="MXK19" s="88">
        <f>სარგებელი!MXL12</f>
        <v>0</v>
      </c>
      <c r="MXL19" s="88">
        <f>სარგებელი!MXM12</f>
        <v>0</v>
      </c>
      <c r="MXM19" s="88">
        <f>სარგებელი!MXN12</f>
        <v>0</v>
      </c>
      <c r="MXN19" s="88">
        <f>სარგებელი!MXO12</f>
        <v>0</v>
      </c>
      <c r="MXO19" s="88">
        <f>სარგებელი!MXP12</f>
        <v>0</v>
      </c>
      <c r="MXP19" s="88">
        <f>სარგებელი!MXQ12</f>
        <v>0</v>
      </c>
      <c r="MXQ19" s="88">
        <f>სარგებელი!MXR12</f>
        <v>0</v>
      </c>
      <c r="MXR19" s="88">
        <f>სარგებელი!MXS12</f>
        <v>0</v>
      </c>
      <c r="MXS19" s="88">
        <f>სარგებელი!MXT12</f>
        <v>0</v>
      </c>
      <c r="MXT19" s="88">
        <f>სარგებელი!MXU12</f>
        <v>0</v>
      </c>
      <c r="MXU19" s="88">
        <f>სარგებელი!MXV12</f>
        <v>0</v>
      </c>
      <c r="MXV19" s="88">
        <f>სარგებელი!MXW12</f>
        <v>0</v>
      </c>
      <c r="MXW19" s="88">
        <f>სარგებელი!MXX12</f>
        <v>0</v>
      </c>
      <c r="MXX19" s="88">
        <f>სარგებელი!MXY12</f>
        <v>0</v>
      </c>
      <c r="MXY19" s="88">
        <f>სარგებელი!MXZ12</f>
        <v>0</v>
      </c>
      <c r="MXZ19" s="88">
        <f>სარგებელი!MYA12</f>
        <v>0</v>
      </c>
      <c r="MYA19" s="88">
        <f>სარგებელი!MYB12</f>
        <v>0</v>
      </c>
      <c r="MYB19" s="88">
        <f>სარგებელი!MYC12</f>
        <v>0</v>
      </c>
      <c r="MYC19" s="88">
        <f>სარგებელი!MYD12</f>
        <v>0</v>
      </c>
      <c r="MYD19" s="88">
        <f>სარგებელი!MYE12</f>
        <v>0</v>
      </c>
      <c r="MYE19" s="88">
        <f>სარგებელი!MYF12</f>
        <v>0</v>
      </c>
      <c r="MYF19" s="88">
        <f>სარგებელი!MYG12</f>
        <v>0</v>
      </c>
      <c r="MYG19" s="88">
        <f>სარგებელი!MYH12</f>
        <v>0</v>
      </c>
      <c r="MYH19" s="88">
        <f>სარგებელი!MYI12</f>
        <v>0</v>
      </c>
      <c r="MYI19" s="88">
        <f>სარგებელი!MYJ12</f>
        <v>0</v>
      </c>
      <c r="MYJ19" s="88">
        <f>სარგებელი!MYK12</f>
        <v>0</v>
      </c>
      <c r="MYK19" s="88">
        <f>სარგებელი!MYL12</f>
        <v>0</v>
      </c>
      <c r="MYL19" s="88">
        <f>სარგებელი!MYM12</f>
        <v>0</v>
      </c>
      <c r="MYM19" s="88">
        <f>სარგებელი!MYN12</f>
        <v>0</v>
      </c>
      <c r="MYN19" s="88">
        <f>სარგებელი!MYO12</f>
        <v>0</v>
      </c>
      <c r="MYO19" s="88">
        <f>სარგებელი!MYP12</f>
        <v>0</v>
      </c>
      <c r="MYP19" s="88">
        <f>სარგებელი!MYQ12</f>
        <v>0</v>
      </c>
      <c r="MYQ19" s="88">
        <f>სარგებელი!MYR12</f>
        <v>0</v>
      </c>
      <c r="MYR19" s="88">
        <f>სარგებელი!MYS12</f>
        <v>0</v>
      </c>
      <c r="MYS19" s="88">
        <f>სარგებელი!MYT12</f>
        <v>0</v>
      </c>
      <c r="MYT19" s="88">
        <f>სარგებელი!MYU12</f>
        <v>0</v>
      </c>
      <c r="MYU19" s="88">
        <f>სარგებელი!MYV12</f>
        <v>0</v>
      </c>
      <c r="MYV19" s="88">
        <f>სარგებელი!MYW12</f>
        <v>0</v>
      </c>
      <c r="MYW19" s="88">
        <f>სარგებელი!MYX12</f>
        <v>0</v>
      </c>
      <c r="MYX19" s="88">
        <f>სარგებელი!MYY12</f>
        <v>0</v>
      </c>
      <c r="MYY19" s="88">
        <f>სარგებელი!MYZ12</f>
        <v>0</v>
      </c>
      <c r="MYZ19" s="88">
        <f>სარგებელი!MZA12</f>
        <v>0</v>
      </c>
      <c r="MZA19" s="88">
        <f>სარგებელი!MZB12</f>
        <v>0</v>
      </c>
      <c r="MZB19" s="88">
        <f>სარგებელი!MZC12</f>
        <v>0</v>
      </c>
      <c r="MZC19" s="88">
        <f>სარგებელი!MZD12</f>
        <v>0</v>
      </c>
      <c r="MZD19" s="88">
        <f>სარგებელი!MZE12</f>
        <v>0</v>
      </c>
      <c r="MZE19" s="88">
        <f>სარგებელი!MZF12</f>
        <v>0</v>
      </c>
      <c r="MZF19" s="88">
        <f>სარგებელი!MZG12</f>
        <v>0</v>
      </c>
      <c r="MZG19" s="88">
        <f>სარგებელი!MZH12</f>
        <v>0</v>
      </c>
      <c r="MZH19" s="88">
        <f>სარგებელი!MZI12</f>
        <v>0</v>
      </c>
      <c r="MZI19" s="88">
        <f>სარგებელი!MZJ12</f>
        <v>0</v>
      </c>
      <c r="MZJ19" s="88">
        <f>სარგებელი!MZK12</f>
        <v>0</v>
      </c>
      <c r="MZK19" s="88">
        <f>სარგებელი!MZL12</f>
        <v>0</v>
      </c>
      <c r="MZL19" s="88">
        <f>სარგებელი!MZM12</f>
        <v>0</v>
      </c>
      <c r="MZM19" s="88">
        <f>სარგებელი!MZN12</f>
        <v>0</v>
      </c>
      <c r="MZN19" s="88">
        <f>სარგებელი!MZO12</f>
        <v>0</v>
      </c>
      <c r="MZO19" s="88">
        <f>სარგებელი!MZP12</f>
        <v>0</v>
      </c>
      <c r="MZP19" s="88">
        <f>სარგებელი!MZQ12</f>
        <v>0</v>
      </c>
      <c r="MZQ19" s="88">
        <f>სარგებელი!MZR12</f>
        <v>0</v>
      </c>
      <c r="MZR19" s="88">
        <f>სარგებელი!MZS12</f>
        <v>0</v>
      </c>
      <c r="MZS19" s="88">
        <f>სარგებელი!MZT12</f>
        <v>0</v>
      </c>
      <c r="MZT19" s="88">
        <f>სარგებელი!MZU12</f>
        <v>0</v>
      </c>
      <c r="MZU19" s="88">
        <f>სარგებელი!MZV12</f>
        <v>0</v>
      </c>
      <c r="MZV19" s="88">
        <f>სარგებელი!MZW12</f>
        <v>0</v>
      </c>
      <c r="MZW19" s="88">
        <f>სარგებელი!MZX12</f>
        <v>0</v>
      </c>
      <c r="MZX19" s="88">
        <f>სარგებელი!MZY12</f>
        <v>0</v>
      </c>
      <c r="MZY19" s="88">
        <f>სარგებელი!MZZ12</f>
        <v>0</v>
      </c>
      <c r="MZZ19" s="88">
        <f>სარგებელი!NAA12</f>
        <v>0</v>
      </c>
      <c r="NAA19" s="88">
        <f>სარგებელი!NAB12</f>
        <v>0</v>
      </c>
      <c r="NAB19" s="88">
        <f>სარგებელი!NAC12</f>
        <v>0</v>
      </c>
      <c r="NAC19" s="88">
        <f>სარგებელი!NAD12</f>
        <v>0</v>
      </c>
      <c r="NAD19" s="88">
        <f>სარგებელი!NAE12</f>
        <v>0</v>
      </c>
      <c r="NAE19" s="88">
        <f>სარგებელი!NAF12</f>
        <v>0</v>
      </c>
      <c r="NAF19" s="88">
        <f>სარგებელი!NAG12</f>
        <v>0</v>
      </c>
      <c r="NAG19" s="88">
        <f>სარგებელი!NAH12</f>
        <v>0</v>
      </c>
      <c r="NAH19" s="88">
        <f>სარგებელი!NAI12</f>
        <v>0</v>
      </c>
      <c r="NAI19" s="88">
        <f>სარგებელი!NAJ12</f>
        <v>0</v>
      </c>
      <c r="NAJ19" s="88">
        <f>სარგებელი!NAK12</f>
        <v>0</v>
      </c>
      <c r="NAK19" s="88">
        <f>სარგებელი!NAL12</f>
        <v>0</v>
      </c>
      <c r="NAL19" s="88">
        <f>სარგებელი!NAM12</f>
        <v>0</v>
      </c>
      <c r="NAM19" s="88">
        <f>სარგებელი!NAN12</f>
        <v>0</v>
      </c>
      <c r="NAN19" s="88">
        <f>სარგებელი!NAO12</f>
        <v>0</v>
      </c>
      <c r="NAO19" s="88">
        <f>სარგებელი!NAP12</f>
        <v>0</v>
      </c>
      <c r="NAP19" s="88">
        <f>სარგებელი!NAQ12</f>
        <v>0</v>
      </c>
      <c r="NAQ19" s="88">
        <f>სარგებელი!NAR12</f>
        <v>0</v>
      </c>
      <c r="NAR19" s="88">
        <f>სარგებელი!NAS12</f>
        <v>0</v>
      </c>
      <c r="NAS19" s="88">
        <f>სარგებელი!NAT12</f>
        <v>0</v>
      </c>
      <c r="NAT19" s="88">
        <f>სარგებელი!NAU12</f>
        <v>0</v>
      </c>
      <c r="NAU19" s="88">
        <f>სარგებელი!NAV12</f>
        <v>0</v>
      </c>
      <c r="NAV19" s="88">
        <f>სარგებელი!NAW12</f>
        <v>0</v>
      </c>
      <c r="NAW19" s="88">
        <f>სარგებელი!NAX12</f>
        <v>0</v>
      </c>
      <c r="NAX19" s="88">
        <f>სარგებელი!NAY12</f>
        <v>0</v>
      </c>
      <c r="NAY19" s="88">
        <f>სარგებელი!NAZ12</f>
        <v>0</v>
      </c>
      <c r="NAZ19" s="88">
        <f>სარგებელი!NBA12</f>
        <v>0</v>
      </c>
      <c r="NBA19" s="88">
        <f>სარგებელი!NBB12</f>
        <v>0</v>
      </c>
      <c r="NBB19" s="88">
        <f>სარგებელი!NBC12</f>
        <v>0</v>
      </c>
      <c r="NBC19" s="88">
        <f>სარგებელი!NBD12</f>
        <v>0</v>
      </c>
      <c r="NBD19" s="88">
        <f>სარგებელი!NBE12</f>
        <v>0</v>
      </c>
      <c r="NBE19" s="88">
        <f>სარგებელი!NBF12</f>
        <v>0</v>
      </c>
      <c r="NBF19" s="88">
        <f>სარგებელი!NBG12</f>
        <v>0</v>
      </c>
      <c r="NBG19" s="88">
        <f>სარგებელი!NBH12</f>
        <v>0</v>
      </c>
      <c r="NBH19" s="88">
        <f>სარგებელი!NBI12</f>
        <v>0</v>
      </c>
      <c r="NBI19" s="88">
        <f>სარგებელი!NBJ12</f>
        <v>0</v>
      </c>
      <c r="NBJ19" s="88">
        <f>სარგებელი!NBK12</f>
        <v>0</v>
      </c>
      <c r="NBK19" s="88">
        <f>სარგებელი!NBL12</f>
        <v>0</v>
      </c>
      <c r="NBL19" s="88">
        <f>სარგებელი!NBM12</f>
        <v>0</v>
      </c>
      <c r="NBM19" s="88">
        <f>სარგებელი!NBN12</f>
        <v>0</v>
      </c>
      <c r="NBN19" s="88">
        <f>სარგებელი!NBO12</f>
        <v>0</v>
      </c>
      <c r="NBO19" s="88">
        <f>სარგებელი!NBP12</f>
        <v>0</v>
      </c>
      <c r="NBP19" s="88">
        <f>სარგებელი!NBQ12</f>
        <v>0</v>
      </c>
      <c r="NBQ19" s="88">
        <f>სარგებელი!NBR12</f>
        <v>0</v>
      </c>
      <c r="NBR19" s="88">
        <f>სარგებელი!NBS12</f>
        <v>0</v>
      </c>
      <c r="NBS19" s="88">
        <f>სარგებელი!NBT12</f>
        <v>0</v>
      </c>
      <c r="NBT19" s="88">
        <f>სარგებელი!NBU12</f>
        <v>0</v>
      </c>
      <c r="NBU19" s="88">
        <f>სარგებელი!NBV12</f>
        <v>0</v>
      </c>
      <c r="NBV19" s="88">
        <f>სარგებელი!NBW12</f>
        <v>0</v>
      </c>
      <c r="NBW19" s="88">
        <f>სარგებელი!NBX12</f>
        <v>0</v>
      </c>
      <c r="NBX19" s="88">
        <f>სარგებელი!NBY12</f>
        <v>0</v>
      </c>
      <c r="NBY19" s="88">
        <f>სარგებელი!NBZ12</f>
        <v>0</v>
      </c>
      <c r="NBZ19" s="88">
        <f>სარგებელი!NCA12</f>
        <v>0</v>
      </c>
      <c r="NCA19" s="88">
        <f>სარგებელი!NCB12</f>
        <v>0</v>
      </c>
      <c r="NCB19" s="88">
        <f>სარგებელი!NCC12</f>
        <v>0</v>
      </c>
      <c r="NCC19" s="88">
        <f>სარგებელი!NCD12</f>
        <v>0</v>
      </c>
      <c r="NCD19" s="88">
        <f>სარგებელი!NCE12</f>
        <v>0</v>
      </c>
      <c r="NCE19" s="88">
        <f>სარგებელი!NCF12</f>
        <v>0</v>
      </c>
      <c r="NCF19" s="88">
        <f>სარგებელი!NCG12</f>
        <v>0</v>
      </c>
      <c r="NCG19" s="88">
        <f>სარგებელი!NCH12</f>
        <v>0</v>
      </c>
      <c r="NCH19" s="88">
        <f>სარგებელი!NCI12</f>
        <v>0</v>
      </c>
      <c r="NCI19" s="88">
        <f>სარგებელი!NCJ12</f>
        <v>0</v>
      </c>
      <c r="NCJ19" s="88">
        <f>სარგებელი!NCK12</f>
        <v>0</v>
      </c>
      <c r="NCK19" s="88">
        <f>სარგებელი!NCL12</f>
        <v>0</v>
      </c>
      <c r="NCL19" s="88">
        <f>სარგებელი!NCM12</f>
        <v>0</v>
      </c>
      <c r="NCM19" s="88">
        <f>სარგებელი!NCN12</f>
        <v>0</v>
      </c>
      <c r="NCN19" s="88">
        <f>სარგებელი!NCO12</f>
        <v>0</v>
      </c>
      <c r="NCO19" s="88">
        <f>სარგებელი!NCP12</f>
        <v>0</v>
      </c>
      <c r="NCP19" s="88">
        <f>სარგებელი!NCQ12</f>
        <v>0</v>
      </c>
      <c r="NCQ19" s="88">
        <f>სარგებელი!NCR12</f>
        <v>0</v>
      </c>
      <c r="NCR19" s="88">
        <f>სარგებელი!NCS12</f>
        <v>0</v>
      </c>
      <c r="NCS19" s="88">
        <f>სარგებელი!NCT12</f>
        <v>0</v>
      </c>
      <c r="NCT19" s="88">
        <f>სარგებელი!NCU12</f>
        <v>0</v>
      </c>
      <c r="NCU19" s="88">
        <f>სარგებელი!NCV12</f>
        <v>0</v>
      </c>
      <c r="NCV19" s="88">
        <f>სარგებელი!NCW12</f>
        <v>0</v>
      </c>
      <c r="NCW19" s="88">
        <f>სარგებელი!NCX12</f>
        <v>0</v>
      </c>
      <c r="NCX19" s="88">
        <f>სარგებელი!NCY12</f>
        <v>0</v>
      </c>
      <c r="NCY19" s="88">
        <f>სარგებელი!NCZ12</f>
        <v>0</v>
      </c>
      <c r="NCZ19" s="88">
        <f>სარგებელი!NDA12</f>
        <v>0</v>
      </c>
      <c r="NDA19" s="88">
        <f>სარგებელი!NDB12</f>
        <v>0</v>
      </c>
      <c r="NDB19" s="88">
        <f>სარგებელი!NDC12</f>
        <v>0</v>
      </c>
      <c r="NDC19" s="88">
        <f>სარგებელი!NDD12</f>
        <v>0</v>
      </c>
      <c r="NDD19" s="88">
        <f>სარგებელი!NDE12</f>
        <v>0</v>
      </c>
      <c r="NDE19" s="88">
        <f>სარგებელი!NDF12</f>
        <v>0</v>
      </c>
      <c r="NDF19" s="88">
        <f>სარგებელი!NDG12</f>
        <v>0</v>
      </c>
      <c r="NDG19" s="88">
        <f>სარგებელი!NDH12</f>
        <v>0</v>
      </c>
      <c r="NDH19" s="88">
        <f>სარგებელი!NDI12</f>
        <v>0</v>
      </c>
      <c r="NDI19" s="88">
        <f>სარგებელი!NDJ12</f>
        <v>0</v>
      </c>
      <c r="NDJ19" s="88">
        <f>სარგებელი!NDK12</f>
        <v>0</v>
      </c>
      <c r="NDK19" s="88">
        <f>სარგებელი!NDL12</f>
        <v>0</v>
      </c>
      <c r="NDL19" s="88">
        <f>სარგებელი!NDM12</f>
        <v>0</v>
      </c>
      <c r="NDM19" s="88">
        <f>სარგებელი!NDN12</f>
        <v>0</v>
      </c>
      <c r="NDN19" s="88">
        <f>სარგებელი!NDO12</f>
        <v>0</v>
      </c>
      <c r="NDO19" s="88">
        <f>სარგებელი!NDP12</f>
        <v>0</v>
      </c>
      <c r="NDP19" s="88">
        <f>სარგებელი!NDQ12</f>
        <v>0</v>
      </c>
      <c r="NDQ19" s="88">
        <f>სარგებელი!NDR12</f>
        <v>0</v>
      </c>
      <c r="NDR19" s="88">
        <f>სარგებელი!NDS12</f>
        <v>0</v>
      </c>
      <c r="NDS19" s="88">
        <f>სარგებელი!NDT12</f>
        <v>0</v>
      </c>
      <c r="NDT19" s="88">
        <f>სარგებელი!NDU12</f>
        <v>0</v>
      </c>
      <c r="NDU19" s="88">
        <f>სარგებელი!NDV12</f>
        <v>0</v>
      </c>
      <c r="NDV19" s="88">
        <f>სარგებელი!NDW12</f>
        <v>0</v>
      </c>
      <c r="NDW19" s="88">
        <f>სარგებელი!NDX12</f>
        <v>0</v>
      </c>
      <c r="NDX19" s="88">
        <f>სარგებელი!NDY12</f>
        <v>0</v>
      </c>
      <c r="NDY19" s="88">
        <f>სარგებელი!NDZ12</f>
        <v>0</v>
      </c>
      <c r="NDZ19" s="88">
        <f>სარგებელი!NEA12</f>
        <v>0</v>
      </c>
      <c r="NEA19" s="88">
        <f>სარგებელი!NEB12</f>
        <v>0</v>
      </c>
      <c r="NEB19" s="88">
        <f>სარგებელი!NEC12</f>
        <v>0</v>
      </c>
      <c r="NEC19" s="88">
        <f>სარგებელი!NED12</f>
        <v>0</v>
      </c>
      <c r="NED19" s="88">
        <f>სარგებელი!NEE12</f>
        <v>0</v>
      </c>
      <c r="NEE19" s="88">
        <f>სარგებელი!NEF12</f>
        <v>0</v>
      </c>
      <c r="NEF19" s="88">
        <f>სარგებელი!NEG12</f>
        <v>0</v>
      </c>
      <c r="NEG19" s="88">
        <f>სარგებელი!NEH12</f>
        <v>0</v>
      </c>
      <c r="NEH19" s="88">
        <f>სარგებელი!NEI12</f>
        <v>0</v>
      </c>
      <c r="NEI19" s="88">
        <f>სარგებელი!NEJ12</f>
        <v>0</v>
      </c>
      <c r="NEJ19" s="88">
        <f>სარგებელი!NEK12</f>
        <v>0</v>
      </c>
      <c r="NEK19" s="88">
        <f>სარგებელი!NEL12</f>
        <v>0</v>
      </c>
      <c r="NEL19" s="88">
        <f>სარგებელი!NEM12</f>
        <v>0</v>
      </c>
      <c r="NEM19" s="88">
        <f>სარგებელი!NEN12</f>
        <v>0</v>
      </c>
      <c r="NEN19" s="88">
        <f>სარგებელი!NEO12</f>
        <v>0</v>
      </c>
      <c r="NEO19" s="88">
        <f>სარგებელი!NEP12</f>
        <v>0</v>
      </c>
      <c r="NEP19" s="88">
        <f>სარგებელი!NEQ12</f>
        <v>0</v>
      </c>
      <c r="NEQ19" s="88">
        <f>სარგებელი!NER12</f>
        <v>0</v>
      </c>
      <c r="NER19" s="88">
        <f>სარგებელი!NES12</f>
        <v>0</v>
      </c>
      <c r="NES19" s="88">
        <f>სარგებელი!NET12</f>
        <v>0</v>
      </c>
      <c r="NET19" s="88">
        <f>სარგებელი!NEU12</f>
        <v>0</v>
      </c>
      <c r="NEU19" s="88">
        <f>სარგებელი!NEV12</f>
        <v>0</v>
      </c>
      <c r="NEV19" s="88">
        <f>სარგებელი!NEW12</f>
        <v>0</v>
      </c>
      <c r="NEW19" s="88">
        <f>სარგებელი!NEX12</f>
        <v>0</v>
      </c>
      <c r="NEX19" s="88">
        <f>სარგებელი!NEY12</f>
        <v>0</v>
      </c>
      <c r="NEY19" s="88">
        <f>სარგებელი!NEZ12</f>
        <v>0</v>
      </c>
      <c r="NEZ19" s="88">
        <f>სარგებელი!NFA12</f>
        <v>0</v>
      </c>
      <c r="NFA19" s="88">
        <f>სარგებელი!NFB12</f>
        <v>0</v>
      </c>
      <c r="NFB19" s="88">
        <f>სარგებელი!NFC12</f>
        <v>0</v>
      </c>
      <c r="NFC19" s="88">
        <f>სარგებელი!NFD12</f>
        <v>0</v>
      </c>
      <c r="NFD19" s="88">
        <f>სარგებელი!NFE12</f>
        <v>0</v>
      </c>
      <c r="NFE19" s="88">
        <f>სარგებელი!NFF12</f>
        <v>0</v>
      </c>
      <c r="NFF19" s="88">
        <f>სარგებელი!NFG12</f>
        <v>0</v>
      </c>
      <c r="NFG19" s="88">
        <f>სარგებელი!NFH12</f>
        <v>0</v>
      </c>
      <c r="NFH19" s="88">
        <f>სარგებელი!NFI12</f>
        <v>0</v>
      </c>
      <c r="NFI19" s="88">
        <f>სარგებელი!NFJ12</f>
        <v>0</v>
      </c>
      <c r="NFJ19" s="88">
        <f>სარგებელი!NFK12</f>
        <v>0</v>
      </c>
      <c r="NFK19" s="88">
        <f>სარგებელი!NFL12</f>
        <v>0</v>
      </c>
      <c r="NFL19" s="88">
        <f>სარგებელი!NFM12</f>
        <v>0</v>
      </c>
      <c r="NFM19" s="88">
        <f>სარგებელი!NFN12</f>
        <v>0</v>
      </c>
      <c r="NFN19" s="88">
        <f>სარგებელი!NFO12</f>
        <v>0</v>
      </c>
      <c r="NFO19" s="88">
        <f>სარგებელი!NFP12</f>
        <v>0</v>
      </c>
      <c r="NFP19" s="88">
        <f>სარგებელი!NFQ12</f>
        <v>0</v>
      </c>
      <c r="NFQ19" s="88">
        <f>სარგებელი!NFR12</f>
        <v>0</v>
      </c>
      <c r="NFR19" s="88">
        <f>სარგებელი!NFS12</f>
        <v>0</v>
      </c>
      <c r="NFS19" s="88">
        <f>სარგებელი!NFT12</f>
        <v>0</v>
      </c>
      <c r="NFT19" s="88">
        <f>სარგებელი!NFU12</f>
        <v>0</v>
      </c>
      <c r="NFU19" s="88">
        <f>სარგებელი!NFV12</f>
        <v>0</v>
      </c>
      <c r="NFV19" s="88">
        <f>სარგებელი!NFW12</f>
        <v>0</v>
      </c>
      <c r="NFW19" s="88">
        <f>სარგებელი!NFX12</f>
        <v>0</v>
      </c>
      <c r="NFX19" s="88">
        <f>სარგებელი!NFY12</f>
        <v>0</v>
      </c>
      <c r="NFY19" s="88">
        <f>სარგებელი!NFZ12</f>
        <v>0</v>
      </c>
      <c r="NFZ19" s="88">
        <f>სარგებელი!NGA12</f>
        <v>0</v>
      </c>
      <c r="NGA19" s="88">
        <f>სარგებელი!NGB12</f>
        <v>0</v>
      </c>
      <c r="NGB19" s="88">
        <f>სარგებელი!NGC12</f>
        <v>0</v>
      </c>
      <c r="NGC19" s="88">
        <f>სარგებელი!NGD12</f>
        <v>0</v>
      </c>
      <c r="NGD19" s="88">
        <f>სარგებელი!NGE12</f>
        <v>0</v>
      </c>
      <c r="NGE19" s="88">
        <f>სარგებელი!NGF12</f>
        <v>0</v>
      </c>
      <c r="NGF19" s="88">
        <f>სარგებელი!NGG12</f>
        <v>0</v>
      </c>
      <c r="NGG19" s="88">
        <f>სარგებელი!NGH12</f>
        <v>0</v>
      </c>
      <c r="NGH19" s="88">
        <f>სარგებელი!NGI12</f>
        <v>0</v>
      </c>
      <c r="NGI19" s="88">
        <f>სარგებელი!NGJ12</f>
        <v>0</v>
      </c>
      <c r="NGJ19" s="88">
        <f>სარგებელი!NGK12</f>
        <v>0</v>
      </c>
      <c r="NGK19" s="88">
        <f>სარგებელი!NGL12</f>
        <v>0</v>
      </c>
      <c r="NGL19" s="88">
        <f>სარგებელი!NGM12</f>
        <v>0</v>
      </c>
      <c r="NGM19" s="88">
        <f>სარგებელი!NGN12</f>
        <v>0</v>
      </c>
      <c r="NGN19" s="88">
        <f>სარგებელი!NGO12</f>
        <v>0</v>
      </c>
      <c r="NGO19" s="88">
        <f>სარგებელი!NGP12</f>
        <v>0</v>
      </c>
      <c r="NGP19" s="88">
        <f>სარგებელი!NGQ12</f>
        <v>0</v>
      </c>
      <c r="NGQ19" s="88">
        <f>სარგებელი!NGR12</f>
        <v>0</v>
      </c>
      <c r="NGR19" s="88">
        <f>სარგებელი!NGS12</f>
        <v>0</v>
      </c>
      <c r="NGS19" s="88">
        <f>სარგებელი!NGT12</f>
        <v>0</v>
      </c>
      <c r="NGT19" s="88">
        <f>სარგებელი!NGU12</f>
        <v>0</v>
      </c>
      <c r="NGU19" s="88">
        <f>სარგებელი!NGV12</f>
        <v>0</v>
      </c>
      <c r="NGV19" s="88">
        <f>სარგებელი!NGW12</f>
        <v>0</v>
      </c>
      <c r="NGW19" s="88">
        <f>სარგებელი!NGX12</f>
        <v>0</v>
      </c>
      <c r="NGX19" s="88">
        <f>სარგებელი!NGY12</f>
        <v>0</v>
      </c>
      <c r="NGY19" s="88">
        <f>სარგებელი!NGZ12</f>
        <v>0</v>
      </c>
      <c r="NGZ19" s="88">
        <f>სარგებელი!NHA12</f>
        <v>0</v>
      </c>
      <c r="NHA19" s="88">
        <f>სარგებელი!NHB12</f>
        <v>0</v>
      </c>
      <c r="NHB19" s="88">
        <f>სარგებელი!NHC12</f>
        <v>0</v>
      </c>
      <c r="NHC19" s="88">
        <f>სარგებელი!NHD12</f>
        <v>0</v>
      </c>
      <c r="NHD19" s="88">
        <f>სარგებელი!NHE12</f>
        <v>0</v>
      </c>
      <c r="NHE19" s="88">
        <f>სარგებელი!NHF12</f>
        <v>0</v>
      </c>
      <c r="NHF19" s="88">
        <f>სარგებელი!NHG12</f>
        <v>0</v>
      </c>
      <c r="NHG19" s="88">
        <f>სარგებელი!NHH12</f>
        <v>0</v>
      </c>
      <c r="NHH19" s="88">
        <f>სარგებელი!NHI12</f>
        <v>0</v>
      </c>
      <c r="NHI19" s="88">
        <f>სარგებელი!NHJ12</f>
        <v>0</v>
      </c>
      <c r="NHJ19" s="88">
        <f>სარგებელი!NHK12</f>
        <v>0</v>
      </c>
      <c r="NHK19" s="88">
        <f>სარგებელი!NHL12</f>
        <v>0</v>
      </c>
      <c r="NHL19" s="88">
        <f>სარგებელი!NHM12</f>
        <v>0</v>
      </c>
      <c r="NHM19" s="88">
        <f>სარგებელი!NHN12</f>
        <v>0</v>
      </c>
      <c r="NHN19" s="88">
        <f>სარგებელი!NHO12</f>
        <v>0</v>
      </c>
      <c r="NHO19" s="88">
        <f>სარგებელი!NHP12</f>
        <v>0</v>
      </c>
      <c r="NHP19" s="88">
        <f>სარგებელი!NHQ12</f>
        <v>0</v>
      </c>
      <c r="NHQ19" s="88">
        <f>სარგებელი!NHR12</f>
        <v>0</v>
      </c>
      <c r="NHR19" s="88">
        <f>სარგებელი!NHS12</f>
        <v>0</v>
      </c>
      <c r="NHS19" s="88">
        <f>სარგებელი!NHT12</f>
        <v>0</v>
      </c>
      <c r="NHT19" s="88">
        <f>სარგებელი!NHU12</f>
        <v>0</v>
      </c>
      <c r="NHU19" s="88">
        <f>სარგებელი!NHV12</f>
        <v>0</v>
      </c>
      <c r="NHV19" s="88">
        <f>სარგებელი!NHW12</f>
        <v>0</v>
      </c>
      <c r="NHW19" s="88">
        <f>სარგებელი!NHX12</f>
        <v>0</v>
      </c>
      <c r="NHX19" s="88">
        <f>სარგებელი!NHY12</f>
        <v>0</v>
      </c>
      <c r="NHY19" s="88">
        <f>სარგებელი!NHZ12</f>
        <v>0</v>
      </c>
      <c r="NHZ19" s="88">
        <f>სარგებელი!NIA12</f>
        <v>0</v>
      </c>
      <c r="NIA19" s="88">
        <f>სარგებელი!NIB12</f>
        <v>0</v>
      </c>
      <c r="NIB19" s="88">
        <f>სარგებელი!NIC12</f>
        <v>0</v>
      </c>
      <c r="NIC19" s="88">
        <f>სარგებელი!NID12</f>
        <v>0</v>
      </c>
      <c r="NID19" s="88">
        <f>სარგებელი!NIE12</f>
        <v>0</v>
      </c>
      <c r="NIE19" s="88">
        <f>სარგებელი!NIF12</f>
        <v>0</v>
      </c>
      <c r="NIF19" s="88">
        <f>სარგებელი!NIG12</f>
        <v>0</v>
      </c>
      <c r="NIG19" s="88">
        <f>სარგებელი!NIH12</f>
        <v>0</v>
      </c>
      <c r="NIH19" s="88">
        <f>სარგებელი!NII12</f>
        <v>0</v>
      </c>
      <c r="NII19" s="88">
        <f>სარგებელი!NIJ12</f>
        <v>0</v>
      </c>
      <c r="NIJ19" s="88">
        <f>სარგებელი!NIK12</f>
        <v>0</v>
      </c>
      <c r="NIK19" s="88">
        <f>სარგებელი!NIL12</f>
        <v>0</v>
      </c>
      <c r="NIL19" s="88">
        <f>სარგებელი!NIM12</f>
        <v>0</v>
      </c>
      <c r="NIM19" s="88">
        <f>სარგებელი!NIN12</f>
        <v>0</v>
      </c>
      <c r="NIN19" s="88">
        <f>სარგებელი!NIO12</f>
        <v>0</v>
      </c>
      <c r="NIO19" s="88">
        <f>სარგებელი!NIP12</f>
        <v>0</v>
      </c>
      <c r="NIP19" s="88">
        <f>სარგებელი!NIQ12</f>
        <v>0</v>
      </c>
      <c r="NIQ19" s="88">
        <f>სარგებელი!NIR12</f>
        <v>0</v>
      </c>
      <c r="NIR19" s="88">
        <f>სარგებელი!NIS12</f>
        <v>0</v>
      </c>
      <c r="NIS19" s="88">
        <f>სარგებელი!NIT12</f>
        <v>0</v>
      </c>
      <c r="NIT19" s="88">
        <f>სარგებელი!NIU12</f>
        <v>0</v>
      </c>
      <c r="NIU19" s="88">
        <f>სარგებელი!NIV12</f>
        <v>0</v>
      </c>
      <c r="NIV19" s="88">
        <f>სარგებელი!NIW12</f>
        <v>0</v>
      </c>
      <c r="NIW19" s="88">
        <f>სარგებელი!NIX12</f>
        <v>0</v>
      </c>
      <c r="NIX19" s="88">
        <f>სარგებელი!NIY12</f>
        <v>0</v>
      </c>
      <c r="NIY19" s="88">
        <f>სარგებელი!NIZ12</f>
        <v>0</v>
      </c>
      <c r="NIZ19" s="88">
        <f>სარგებელი!NJA12</f>
        <v>0</v>
      </c>
      <c r="NJA19" s="88">
        <f>სარგებელი!NJB12</f>
        <v>0</v>
      </c>
      <c r="NJB19" s="88">
        <f>სარგებელი!NJC12</f>
        <v>0</v>
      </c>
      <c r="NJC19" s="88">
        <f>სარგებელი!NJD12</f>
        <v>0</v>
      </c>
      <c r="NJD19" s="88">
        <f>სარგებელი!NJE12</f>
        <v>0</v>
      </c>
      <c r="NJE19" s="88">
        <f>სარგებელი!NJF12</f>
        <v>0</v>
      </c>
      <c r="NJF19" s="88">
        <f>სარგებელი!NJG12</f>
        <v>0</v>
      </c>
      <c r="NJG19" s="88">
        <f>სარგებელი!NJH12</f>
        <v>0</v>
      </c>
      <c r="NJH19" s="88">
        <f>სარგებელი!NJI12</f>
        <v>0</v>
      </c>
      <c r="NJI19" s="88">
        <f>სარგებელი!NJJ12</f>
        <v>0</v>
      </c>
      <c r="NJJ19" s="88">
        <f>სარგებელი!NJK12</f>
        <v>0</v>
      </c>
      <c r="NJK19" s="88">
        <f>სარგებელი!NJL12</f>
        <v>0</v>
      </c>
      <c r="NJL19" s="88">
        <f>სარგებელი!NJM12</f>
        <v>0</v>
      </c>
      <c r="NJM19" s="88">
        <f>სარგებელი!NJN12</f>
        <v>0</v>
      </c>
      <c r="NJN19" s="88">
        <f>სარგებელი!NJO12</f>
        <v>0</v>
      </c>
      <c r="NJO19" s="88">
        <f>სარგებელი!NJP12</f>
        <v>0</v>
      </c>
      <c r="NJP19" s="88">
        <f>სარგებელი!NJQ12</f>
        <v>0</v>
      </c>
      <c r="NJQ19" s="88">
        <f>სარგებელი!NJR12</f>
        <v>0</v>
      </c>
      <c r="NJR19" s="88">
        <f>სარგებელი!NJS12</f>
        <v>0</v>
      </c>
      <c r="NJS19" s="88">
        <f>სარგებელი!NJT12</f>
        <v>0</v>
      </c>
      <c r="NJT19" s="88">
        <f>სარგებელი!NJU12</f>
        <v>0</v>
      </c>
      <c r="NJU19" s="88">
        <f>სარგებელი!NJV12</f>
        <v>0</v>
      </c>
      <c r="NJV19" s="88">
        <f>სარგებელი!NJW12</f>
        <v>0</v>
      </c>
      <c r="NJW19" s="88">
        <f>სარგებელი!NJX12</f>
        <v>0</v>
      </c>
      <c r="NJX19" s="88">
        <f>სარგებელი!NJY12</f>
        <v>0</v>
      </c>
      <c r="NJY19" s="88">
        <f>სარგებელი!NJZ12</f>
        <v>0</v>
      </c>
      <c r="NJZ19" s="88">
        <f>სარგებელი!NKA12</f>
        <v>0</v>
      </c>
      <c r="NKA19" s="88">
        <f>სარგებელი!NKB12</f>
        <v>0</v>
      </c>
      <c r="NKB19" s="88">
        <f>სარგებელი!NKC12</f>
        <v>0</v>
      </c>
      <c r="NKC19" s="88">
        <f>სარგებელი!NKD12</f>
        <v>0</v>
      </c>
      <c r="NKD19" s="88">
        <f>სარგებელი!NKE12</f>
        <v>0</v>
      </c>
      <c r="NKE19" s="88">
        <f>სარგებელი!NKF12</f>
        <v>0</v>
      </c>
      <c r="NKF19" s="88">
        <f>სარგებელი!NKG12</f>
        <v>0</v>
      </c>
      <c r="NKG19" s="88">
        <f>სარგებელი!NKH12</f>
        <v>0</v>
      </c>
      <c r="NKH19" s="88">
        <f>სარგებელი!NKI12</f>
        <v>0</v>
      </c>
      <c r="NKI19" s="88">
        <f>სარგებელი!NKJ12</f>
        <v>0</v>
      </c>
      <c r="NKJ19" s="88">
        <f>სარგებელი!NKK12</f>
        <v>0</v>
      </c>
      <c r="NKK19" s="88">
        <f>სარგებელი!NKL12</f>
        <v>0</v>
      </c>
      <c r="NKL19" s="88">
        <f>სარგებელი!NKM12</f>
        <v>0</v>
      </c>
      <c r="NKM19" s="88">
        <f>სარგებელი!NKN12</f>
        <v>0</v>
      </c>
      <c r="NKN19" s="88">
        <f>სარგებელი!NKO12</f>
        <v>0</v>
      </c>
      <c r="NKO19" s="88">
        <f>სარგებელი!NKP12</f>
        <v>0</v>
      </c>
      <c r="NKP19" s="88">
        <f>სარგებელი!NKQ12</f>
        <v>0</v>
      </c>
      <c r="NKQ19" s="88">
        <f>სარგებელი!NKR12</f>
        <v>0</v>
      </c>
      <c r="NKR19" s="88">
        <f>სარგებელი!NKS12</f>
        <v>0</v>
      </c>
      <c r="NKS19" s="88">
        <f>სარგებელი!NKT12</f>
        <v>0</v>
      </c>
      <c r="NKT19" s="88">
        <f>სარგებელი!NKU12</f>
        <v>0</v>
      </c>
      <c r="NKU19" s="88">
        <f>სარგებელი!NKV12</f>
        <v>0</v>
      </c>
      <c r="NKV19" s="88">
        <f>სარგებელი!NKW12</f>
        <v>0</v>
      </c>
      <c r="NKW19" s="88">
        <f>სარგებელი!NKX12</f>
        <v>0</v>
      </c>
      <c r="NKX19" s="88">
        <f>სარგებელი!NKY12</f>
        <v>0</v>
      </c>
      <c r="NKY19" s="88">
        <f>სარგებელი!NKZ12</f>
        <v>0</v>
      </c>
      <c r="NKZ19" s="88">
        <f>სარგებელი!NLA12</f>
        <v>0</v>
      </c>
      <c r="NLA19" s="88">
        <f>სარგებელი!NLB12</f>
        <v>0</v>
      </c>
      <c r="NLB19" s="88">
        <f>სარგებელი!NLC12</f>
        <v>0</v>
      </c>
      <c r="NLC19" s="88">
        <f>სარგებელი!NLD12</f>
        <v>0</v>
      </c>
      <c r="NLD19" s="88">
        <f>სარგებელი!NLE12</f>
        <v>0</v>
      </c>
      <c r="NLE19" s="88">
        <f>სარგებელი!NLF12</f>
        <v>0</v>
      </c>
      <c r="NLF19" s="88">
        <f>სარგებელი!NLG12</f>
        <v>0</v>
      </c>
      <c r="NLG19" s="88">
        <f>სარგებელი!NLH12</f>
        <v>0</v>
      </c>
      <c r="NLH19" s="88">
        <f>სარგებელი!NLI12</f>
        <v>0</v>
      </c>
      <c r="NLI19" s="88">
        <f>სარგებელი!NLJ12</f>
        <v>0</v>
      </c>
      <c r="NLJ19" s="88">
        <f>სარგებელი!NLK12</f>
        <v>0</v>
      </c>
      <c r="NLK19" s="88">
        <f>სარგებელი!NLL12</f>
        <v>0</v>
      </c>
      <c r="NLL19" s="88">
        <f>სარგებელი!NLM12</f>
        <v>0</v>
      </c>
      <c r="NLM19" s="88">
        <f>სარგებელი!NLN12</f>
        <v>0</v>
      </c>
      <c r="NLN19" s="88">
        <f>სარგებელი!NLO12</f>
        <v>0</v>
      </c>
      <c r="NLO19" s="88">
        <f>სარგებელი!NLP12</f>
        <v>0</v>
      </c>
      <c r="NLP19" s="88">
        <f>სარგებელი!NLQ12</f>
        <v>0</v>
      </c>
      <c r="NLQ19" s="88">
        <f>სარგებელი!NLR12</f>
        <v>0</v>
      </c>
      <c r="NLR19" s="88">
        <f>სარგებელი!NLS12</f>
        <v>0</v>
      </c>
      <c r="NLS19" s="88">
        <f>სარგებელი!NLT12</f>
        <v>0</v>
      </c>
      <c r="NLT19" s="88">
        <f>სარგებელი!NLU12</f>
        <v>0</v>
      </c>
      <c r="NLU19" s="88">
        <f>სარგებელი!NLV12</f>
        <v>0</v>
      </c>
      <c r="NLV19" s="88">
        <f>სარგებელი!NLW12</f>
        <v>0</v>
      </c>
      <c r="NLW19" s="88">
        <f>სარგებელი!NLX12</f>
        <v>0</v>
      </c>
      <c r="NLX19" s="88">
        <f>სარგებელი!NLY12</f>
        <v>0</v>
      </c>
      <c r="NLY19" s="88">
        <f>სარგებელი!NLZ12</f>
        <v>0</v>
      </c>
      <c r="NLZ19" s="88">
        <f>სარგებელი!NMA12</f>
        <v>0</v>
      </c>
      <c r="NMA19" s="88">
        <f>სარგებელი!NMB12</f>
        <v>0</v>
      </c>
      <c r="NMB19" s="88">
        <f>სარგებელი!NMC12</f>
        <v>0</v>
      </c>
      <c r="NMC19" s="88">
        <f>სარგებელი!NMD12</f>
        <v>0</v>
      </c>
      <c r="NMD19" s="88">
        <f>სარგებელი!NME12</f>
        <v>0</v>
      </c>
      <c r="NME19" s="88">
        <f>სარგებელი!NMF12</f>
        <v>0</v>
      </c>
      <c r="NMF19" s="88">
        <f>სარგებელი!NMG12</f>
        <v>0</v>
      </c>
      <c r="NMG19" s="88">
        <f>სარგებელი!NMH12</f>
        <v>0</v>
      </c>
      <c r="NMH19" s="88">
        <f>სარგებელი!NMI12</f>
        <v>0</v>
      </c>
      <c r="NMI19" s="88">
        <f>სარგებელი!NMJ12</f>
        <v>0</v>
      </c>
      <c r="NMJ19" s="88">
        <f>სარგებელი!NMK12</f>
        <v>0</v>
      </c>
      <c r="NMK19" s="88">
        <f>სარგებელი!NML12</f>
        <v>0</v>
      </c>
      <c r="NML19" s="88">
        <f>სარგებელი!NMM12</f>
        <v>0</v>
      </c>
      <c r="NMM19" s="88">
        <f>სარგებელი!NMN12</f>
        <v>0</v>
      </c>
      <c r="NMN19" s="88">
        <f>სარგებელი!NMO12</f>
        <v>0</v>
      </c>
      <c r="NMO19" s="88">
        <f>სარგებელი!NMP12</f>
        <v>0</v>
      </c>
      <c r="NMP19" s="88">
        <f>სარგებელი!NMQ12</f>
        <v>0</v>
      </c>
      <c r="NMQ19" s="88">
        <f>სარგებელი!NMR12</f>
        <v>0</v>
      </c>
      <c r="NMR19" s="88">
        <f>სარგებელი!NMS12</f>
        <v>0</v>
      </c>
      <c r="NMS19" s="88">
        <f>სარგებელი!NMT12</f>
        <v>0</v>
      </c>
      <c r="NMT19" s="88">
        <f>სარგებელი!NMU12</f>
        <v>0</v>
      </c>
      <c r="NMU19" s="88">
        <f>სარგებელი!NMV12</f>
        <v>0</v>
      </c>
      <c r="NMV19" s="88">
        <f>სარგებელი!NMW12</f>
        <v>0</v>
      </c>
      <c r="NMW19" s="88">
        <f>სარგებელი!NMX12</f>
        <v>0</v>
      </c>
      <c r="NMX19" s="88">
        <f>სარგებელი!NMY12</f>
        <v>0</v>
      </c>
      <c r="NMY19" s="88">
        <f>სარგებელი!NMZ12</f>
        <v>0</v>
      </c>
      <c r="NMZ19" s="88">
        <f>სარგებელი!NNA12</f>
        <v>0</v>
      </c>
      <c r="NNA19" s="88">
        <f>სარგებელი!NNB12</f>
        <v>0</v>
      </c>
      <c r="NNB19" s="88">
        <f>სარგებელი!NNC12</f>
        <v>0</v>
      </c>
      <c r="NNC19" s="88">
        <f>სარგებელი!NND12</f>
        <v>0</v>
      </c>
      <c r="NND19" s="88">
        <f>სარგებელი!NNE12</f>
        <v>0</v>
      </c>
      <c r="NNE19" s="88">
        <f>სარგებელი!NNF12</f>
        <v>0</v>
      </c>
      <c r="NNF19" s="88">
        <f>სარგებელი!NNG12</f>
        <v>0</v>
      </c>
      <c r="NNG19" s="88">
        <f>სარგებელი!NNH12</f>
        <v>0</v>
      </c>
      <c r="NNH19" s="88">
        <f>სარგებელი!NNI12</f>
        <v>0</v>
      </c>
      <c r="NNI19" s="88">
        <f>სარგებელი!NNJ12</f>
        <v>0</v>
      </c>
      <c r="NNJ19" s="88">
        <f>სარგებელი!NNK12</f>
        <v>0</v>
      </c>
      <c r="NNK19" s="88">
        <f>სარგებელი!NNL12</f>
        <v>0</v>
      </c>
      <c r="NNL19" s="88">
        <f>სარგებელი!NNM12</f>
        <v>0</v>
      </c>
      <c r="NNM19" s="88">
        <f>სარგებელი!NNN12</f>
        <v>0</v>
      </c>
      <c r="NNN19" s="88">
        <f>სარგებელი!NNO12</f>
        <v>0</v>
      </c>
      <c r="NNO19" s="88">
        <f>სარგებელი!NNP12</f>
        <v>0</v>
      </c>
      <c r="NNP19" s="88">
        <f>სარგებელი!NNQ12</f>
        <v>0</v>
      </c>
      <c r="NNQ19" s="88">
        <f>სარგებელი!NNR12</f>
        <v>0</v>
      </c>
      <c r="NNR19" s="88">
        <f>სარგებელი!NNS12</f>
        <v>0</v>
      </c>
      <c r="NNS19" s="88">
        <f>სარგებელი!NNT12</f>
        <v>0</v>
      </c>
      <c r="NNT19" s="88">
        <f>სარგებელი!NNU12</f>
        <v>0</v>
      </c>
      <c r="NNU19" s="88">
        <f>სარგებელი!NNV12</f>
        <v>0</v>
      </c>
      <c r="NNV19" s="88">
        <f>სარგებელი!NNW12</f>
        <v>0</v>
      </c>
      <c r="NNW19" s="88">
        <f>სარგებელი!NNX12</f>
        <v>0</v>
      </c>
      <c r="NNX19" s="88">
        <f>სარგებელი!NNY12</f>
        <v>0</v>
      </c>
      <c r="NNY19" s="88">
        <f>სარგებელი!NNZ12</f>
        <v>0</v>
      </c>
      <c r="NNZ19" s="88">
        <f>სარგებელი!NOA12</f>
        <v>0</v>
      </c>
      <c r="NOA19" s="88">
        <f>სარგებელი!NOB12</f>
        <v>0</v>
      </c>
      <c r="NOB19" s="88">
        <f>სარგებელი!NOC12</f>
        <v>0</v>
      </c>
      <c r="NOC19" s="88">
        <f>სარგებელი!NOD12</f>
        <v>0</v>
      </c>
      <c r="NOD19" s="88">
        <f>სარგებელი!NOE12</f>
        <v>0</v>
      </c>
      <c r="NOE19" s="88">
        <f>სარგებელი!NOF12</f>
        <v>0</v>
      </c>
      <c r="NOF19" s="88">
        <f>სარგებელი!NOG12</f>
        <v>0</v>
      </c>
      <c r="NOG19" s="88">
        <f>სარგებელი!NOH12</f>
        <v>0</v>
      </c>
      <c r="NOH19" s="88">
        <f>სარგებელი!NOI12</f>
        <v>0</v>
      </c>
      <c r="NOI19" s="88">
        <f>სარგებელი!NOJ12</f>
        <v>0</v>
      </c>
      <c r="NOJ19" s="88">
        <f>სარგებელი!NOK12</f>
        <v>0</v>
      </c>
      <c r="NOK19" s="88">
        <f>სარგებელი!NOL12</f>
        <v>0</v>
      </c>
      <c r="NOL19" s="88">
        <f>სარგებელი!NOM12</f>
        <v>0</v>
      </c>
      <c r="NOM19" s="88">
        <f>სარგებელი!NON12</f>
        <v>0</v>
      </c>
      <c r="NON19" s="88">
        <f>სარგებელი!NOO12</f>
        <v>0</v>
      </c>
      <c r="NOO19" s="88">
        <f>სარგებელი!NOP12</f>
        <v>0</v>
      </c>
      <c r="NOP19" s="88">
        <f>სარგებელი!NOQ12</f>
        <v>0</v>
      </c>
      <c r="NOQ19" s="88">
        <f>სარგებელი!NOR12</f>
        <v>0</v>
      </c>
      <c r="NOR19" s="88">
        <f>სარგებელი!NOS12</f>
        <v>0</v>
      </c>
      <c r="NOS19" s="88">
        <f>სარგებელი!NOT12</f>
        <v>0</v>
      </c>
      <c r="NOT19" s="88">
        <f>სარგებელი!NOU12</f>
        <v>0</v>
      </c>
      <c r="NOU19" s="88">
        <f>სარგებელი!NOV12</f>
        <v>0</v>
      </c>
      <c r="NOV19" s="88">
        <f>სარგებელი!NOW12</f>
        <v>0</v>
      </c>
      <c r="NOW19" s="88">
        <f>სარგებელი!NOX12</f>
        <v>0</v>
      </c>
      <c r="NOX19" s="88">
        <f>სარგებელი!NOY12</f>
        <v>0</v>
      </c>
      <c r="NOY19" s="88">
        <f>სარგებელი!NOZ12</f>
        <v>0</v>
      </c>
      <c r="NOZ19" s="88">
        <f>სარგებელი!NPA12</f>
        <v>0</v>
      </c>
      <c r="NPA19" s="88">
        <f>სარგებელი!NPB12</f>
        <v>0</v>
      </c>
      <c r="NPB19" s="88">
        <f>სარგებელი!NPC12</f>
        <v>0</v>
      </c>
      <c r="NPC19" s="88">
        <f>სარგებელი!NPD12</f>
        <v>0</v>
      </c>
      <c r="NPD19" s="88">
        <f>სარგებელი!NPE12</f>
        <v>0</v>
      </c>
      <c r="NPE19" s="88">
        <f>სარგებელი!NPF12</f>
        <v>0</v>
      </c>
      <c r="NPF19" s="88">
        <f>სარგებელი!NPG12</f>
        <v>0</v>
      </c>
      <c r="NPG19" s="88">
        <f>სარგებელი!NPH12</f>
        <v>0</v>
      </c>
      <c r="NPH19" s="88">
        <f>სარგებელი!NPI12</f>
        <v>0</v>
      </c>
      <c r="NPI19" s="88">
        <f>სარგებელი!NPJ12</f>
        <v>0</v>
      </c>
      <c r="NPJ19" s="88">
        <f>სარგებელი!NPK12</f>
        <v>0</v>
      </c>
      <c r="NPK19" s="88">
        <f>სარგებელი!NPL12</f>
        <v>0</v>
      </c>
      <c r="NPL19" s="88">
        <f>სარგებელი!NPM12</f>
        <v>0</v>
      </c>
      <c r="NPM19" s="88">
        <f>სარგებელი!NPN12</f>
        <v>0</v>
      </c>
      <c r="NPN19" s="88">
        <f>სარგებელი!NPO12</f>
        <v>0</v>
      </c>
      <c r="NPO19" s="88">
        <f>სარგებელი!NPP12</f>
        <v>0</v>
      </c>
      <c r="NPP19" s="88">
        <f>სარგებელი!NPQ12</f>
        <v>0</v>
      </c>
      <c r="NPQ19" s="88">
        <f>სარგებელი!NPR12</f>
        <v>0</v>
      </c>
      <c r="NPR19" s="88">
        <f>სარგებელი!NPS12</f>
        <v>0</v>
      </c>
      <c r="NPS19" s="88">
        <f>სარგებელი!NPT12</f>
        <v>0</v>
      </c>
      <c r="NPT19" s="88">
        <f>სარგებელი!NPU12</f>
        <v>0</v>
      </c>
      <c r="NPU19" s="88">
        <f>სარგებელი!NPV12</f>
        <v>0</v>
      </c>
      <c r="NPV19" s="88">
        <f>სარგებელი!NPW12</f>
        <v>0</v>
      </c>
      <c r="NPW19" s="88">
        <f>სარგებელი!NPX12</f>
        <v>0</v>
      </c>
      <c r="NPX19" s="88">
        <f>სარგებელი!NPY12</f>
        <v>0</v>
      </c>
      <c r="NPY19" s="88">
        <f>სარგებელი!NPZ12</f>
        <v>0</v>
      </c>
      <c r="NPZ19" s="88">
        <f>სარგებელი!NQA12</f>
        <v>0</v>
      </c>
      <c r="NQA19" s="88">
        <f>სარგებელი!NQB12</f>
        <v>0</v>
      </c>
      <c r="NQB19" s="88">
        <f>სარგებელი!NQC12</f>
        <v>0</v>
      </c>
      <c r="NQC19" s="88">
        <f>სარგებელი!NQD12</f>
        <v>0</v>
      </c>
      <c r="NQD19" s="88">
        <f>სარგებელი!NQE12</f>
        <v>0</v>
      </c>
      <c r="NQE19" s="88">
        <f>სარგებელი!NQF12</f>
        <v>0</v>
      </c>
      <c r="NQF19" s="88">
        <f>სარგებელი!NQG12</f>
        <v>0</v>
      </c>
      <c r="NQG19" s="88">
        <f>სარგებელი!NQH12</f>
        <v>0</v>
      </c>
      <c r="NQH19" s="88">
        <f>სარგებელი!NQI12</f>
        <v>0</v>
      </c>
      <c r="NQI19" s="88">
        <f>სარგებელი!NQJ12</f>
        <v>0</v>
      </c>
      <c r="NQJ19" s="88">
        <f>სარგებელი!NQK12</f>
        <v>0</v>
      </c>
      <c r="NQK19" s="88">
        <f>სარგებელი!NQL12</f>
        <v>0</v>
      </c>
      <c r="NQL19" s="88">
        <f>სარგებელი!NQM12</f>
        <v>0</v>
      </c>
      <c r="NQM19" s="88">
        <f>სარგებელი!NQN12</f>
        <v>0</v>
      </c>
      <c r="NQN19" s="88">
        <f>სარგებელი!NQO12</f>
        <v>0</v>
      </c>
      <c r="NQO19" s="88">
        <f>სარგებელი!NQP12</f>
        <v>0</v>
      </c>
      <c r="NQP19" s="88">
        <f>სარგებელი!NQQ12</f>
        <v>0</v>
      </c>
      <c r="NQQ19" s="88">
        <f>სარგებელი!NQR12</f>
        <v>0</v>
      </c>
      <c r="NQR19" s="88">
        <f>სარგებელი!NQS12</f>
        <v>0</v>
      </c>
      <c r="NQS19" s="88">
        <f>სარგებელი!NQT12</f>
        <v>0</v>
      </c>
      <c r="NQT19" s="88">
        <f>სარგებელი!NQU12</f>
        <v>0</v>
      </c>
      <c r="NQU19" s="88">
        <f>სარგებელი!NQV12</f>
        <v>0</v>
      </c>
      <c r="NQV19" s="88">
        <f>სარგებელი!NQW12</f>
        <v>0</v>
      </c>
      <c r="NQW19" s="88">
        <f>სარგებელი!NQX12</f>
        <v>0</v>
      </c>
      <c r="NQX19" s="88">
        <f>სარგებელი!NQY12</f>
        <v>0</v>
      </c>
      <c r="NQY19" s="88">
        <f>სარგებელი!NQZ12</f>
        <v>0</v>
      </c>
      <c r="NQZ19" s="88">
        <f>სარგებელი!NRA12</f>
        <v>0</v>
      </c>
      <c r="NRA19" s="88">
        <f>სარგებელი!NRB12</f>
        <v>0</v>
      </c>
      <c r="NRB19" s="88">
        <f>სარგებელი!NRC12</f>
        <v>0</v>
      </c>
      <c r="NRC19" s="88">
        <f>სარგებელი!NRD12</f>
        <v>0</v>
      </c>
      <c r="NRD19" s="88">
        <f>სარგებელი!NRE12</f>
        <v>0</v>
      </c>
      <c r="NRE19" s="88">
        <f>სარგებელი!NRF12</f>
        <v>0</v>
      </c>
      <c r="NRF19" s="88">
        <f>სარგებელი!NRG12</f>
        <v>0</v>
      </c>
      <c r="NRG19" s="88">
        <f>სარგებელი!NRH12</f>
        <v>0</v>
      </c>
      <c r="NRH19" s="88">
        <f>სარგებელი!NRI12</f>
        <v>0</v>
      </c>
      <c r="NRI19" s="88">
        <f>სარგებელი!NRJ12</f>
        <v>0</v>
      </c>
      <c r="NRJ19" s="88">
        <f>სარგებელი!NRK12</f>
        <v>0</v>
      </c>
      <c r="NRK19" s="88">
        <f>სარგებელი!NRL12</f>
        <v>0</v>
      </c>
      <c r="NRL19" s="88">
        <f>სარგებელი!NRM12</f>
        <v>0</v>
      </c>
      <c r="NRM19" s="88">
        <f>სარგებელი!NRN12</f>
        <v>0</v>
      </c>
      <c r="NRN19" s="88">
        <f>სარგებელი!NRO12</f>
        <v>0</v>
      </c>
      <c r="NRO19" s="88">
        <f>სარგებელი!NRP12</f>
        <v>0</v>
      </c>
      <c r="NRP19" s="88">
        <f>სარგებელი!NRQ12</f>
        <v>0</v>
      </c>
      <c r="NRQ19" s="88">
        <f>სარგებელი!NRR12</f>
        <v>0</v>
      </c>
      <c r="NRR19" s="88">
        <f>სარგებელი!NRS12</f>
        <v>0</v>
      </c>
      <c r="NRS19" s="88">
        <f>სარგებელი!NRT12</f>
        <v>0</v>
      </c>
      <c r="NRT19" s="88">
        <f>სარგებელი!NRU12</f>
        <v>0</v>
      </c>
      <c r="NRU19" s="88">
        <f>სარგებელი!NRV12</f>
        <v>0</v>
      </c>
      <c r="NRV19" s="88">
        <f>სარგებელი!NRW12</f>
        <v>0</v>
      </c>
      <c r="NRW19" s="88">
        <f>სარგებელი!NRX12</f>
        <v>0</v>
      </c>
      <c r="NRX19" s="88">
        <f>სარგებელი!NRY12</f>
        <v>0</v>
      </c>
      <c r="NRY19" s="88">
        <f>სარგებელი!NRZ12</f>
        <v>0</v>
      </c>
      <c r="NRZ19" s="88">
        <f>სარგებელი!NSA12</f>
        <v>0</v>
      </c>
      <c r="NSA19" s="88">
        <f>სარგებელი!NSB12</f>
        <v>0</v>
      </c>
      <c r="NSB19" s="88">
        <f>სარგებელი!NSC12</f>
        <v>0</v>
      </c>
      <c r="NSC19" s="88">
        <f>სარგებელი!NSD12</f>
        <v>0</v>
      </c>
      <c r="NSD19" s="88">
        <f>სარგებელი!NSE12</f>
        <v>0</v>
      </c>
      <c r="NSE19" s="88">
        <f>სარგებელი!NSF12</f>
        <v>0</v>
      </c>
      <c r="NSF19" s="88">
        <f>სარგებელი!NSG12</f>
        <v>0</v>
      </c>
      <c r="NSG19" s="88">
        <f>სარგებელი!NSH12</f>
        <v>0</v>
      </c>
      <c r="NSH19" s="88">
        <f>სარგებელი!NSI12</f>
        <v>0</v>
      </c>
      <c r="NSI19" s="88">
        <f>სარგებელი!NSJ12</f>
        <v>0</v>
      </c>
      <c r="NSJ19" s="88">
        <f>სარგებელი!NSK12</f>
        <v>0</v>
      </c>
      <c r="NSK19" s="88">
        <f>სარგებელი!NSL12</f>
        <v>0</v>
      </c>
      <c r="NSL19" s="88">
        <f>სარგებელი!NSM12</f>
        <v>0</v>
      </c>
      <c r="NSM19" s="88">
        <f>სარგებელი!NSN12</f>
        <v>0</v>
      </c>
      <c r="NSN19" s="88">
        <f>სარგებელი!NSO12</f>
        <v>0</v>
      </c>
      <c r="NSO19" s="88">
        <f>სარგებელი!NSP12</f>
        <v>0</v>
      </c>
      <c r="NSP19" s="88">
        <f>სარგებელი!NSQ12</f>
        <v>0</v>
      </c>
      <c r="NSQ19" s="88">
        <f>სარგებელი!NSR12</f>
        <v>0</v>
      </c>
      <c r="NSR19" s="88">
        <f>სარგებელი!NSS12</f>
        <v>0</v>
      </c>
      <c r="NSS19" s="88">
        <f>სარგებელი!NST12</f>
        <v>0</v>
      </c>
      <c r="NST19" s="88">
        <f>სარგებელი!NSU12</f>
        <v>0</v>
      </c>
      <c r="NSU19" s="88">
        <f>სარგებელი!NSV12</f>
        <v>0</v>
      </c>
      <c r="NSV19" s="88">
        <f>სარგებელი!NSW12</f>
        <v>0</v>
      </c>
      <c r="NSW19" s="88">
        <f>სარგებელი!NSX12</f>
        <v>0</v>
      </c>
      <c r="NSX19" s="88">
        <f>სარგებელი!NSY12</f>
        <v>0</v>
      </c>
      <c r="NSY19" s="88">
        <f>სარგებელი!NSZ12</f>
        <v>0</v>
      </c>
      <c r="NSZ19" s="88">
        <f>სარგებელი!NTA12</f>
        <v>0</v>
      </c>
      <c r="NTA19" s="88">
        <f>სარგებელი!NTB12</f>
        <v>0</v>
      </c>
      <c r="NTB19" s="88">
        <f>სარგებელი!NTC12</f>
        <v>0</v>
      </c>
      <c r="NTC19" s="88">
        <f>სარგებელი!NTD12</f>
        <v>0</v>
      </c>
      <c r="NTD19" s="88">
        <f>სარგებელი!NTE12</f>
        <v>0</v>
      </c>
      <c r="NTE19" s="88">
        <f>სარგებელი!NTF12</f>
        <v>0</v>
      </c>
      <c r="NTF19" s="88">
        <f>სარგებელი!NTG12</f>
        <v>0</v>
      </c>
      <c r="NTG19" s="88">
        <f>სარგებელი!NTH12</f>
        <v>0</v>
      </c>
      <c r="NTH19" s="88">
        <f>სარგებელი!NTI12</f>
        <v>0</v>
      </c>
      <c r="NTI19" s="88">
        <f>სარგებელი!NTJ12</f>
        <v>0</v>
      </c>
      <c r="NTJ19" s="88">
        <f>სარგებელი!NTK12</f>
        <v>0</v>
      </c>
      <c r="NTK19" s="88">
        <f>სარგებელი!NTL12</f>
        <v>0</v>
      </c>
      <c r="NTL19" s="88">
        <f>სარგებელი!NTM12</f>
        <v>0</v>
      </c>
      <c r="NTM19" s="88">
        <f>სარგებელი!NTN12</f>
        <v>0</v>
      </c>
      <c r="NTN19" s="88">
        <f>სარგებელი!NTO12</f>
        <v>0</v>
      </c>
      <c r="NTO19" s="88">
        <f>სარგებელი!NTP12</f>
        <v>0</v>
      </c>
      <c r="NTP19" s="88">
        <f>სარგებელი!NTQ12</f>
        <v>0</v>
      </c>
      <c r="NTQ19" s="88">
        <f>სარგებელი!NTR12</f>
        <v>0</v>
      </c>
      <c r="NTR19" s="88">
        <f>სარგებელი!NTS12</f>
        <v>0</v>
      </c>
      <c r="NTS19" s="88">
        <f>სარგებელი!NTT12</f>
        <v>0</v>
      </c>
      <c r="NTT19" s="88">
        <f>სარგებელი!NTU12</f>
        <v>0</v>
      </c>
      <c r="NTU19" s="88">
        <f>სარგებელი!NTV12</f>
        <v>0</v>
      </c>
      <c r="NTV19" s="88">
        <f>სარგებელი!NTW12</f>
        <v>0</v>
      </c>
      <c r="NTW19" s="88">
        <f>სარგებელი!NTX12</f>
        <v>0</v>
      </c>
      <c r="NTX19" s="88">
        <f>სარგებელი!NTY12</f>
        <v>0</v>
      </c>
      <c r="NTY19" s="88">
        <f>სარგებელი!NTZ12</f>
        <v>0</v>
      </c>
      <c r="NTZ19" s="88">
        <f>სარგებელი!NUA12</f>
        <v>0</v>
      </c>
      <c r="NUA19" s="88">
        <f>სარგებელი!NUB12</f>
        <v>0</v>
      </c>
      <c r="NUB19" s="88">
        <f>სარგებელი!NUC12</f>
        <v>0</v>
      </c>
      <c r="NUC19" s="88">
        <f>სარგებელი!NUD12</f>
        <v>0</v>
      </c>
      <c r="NUD19" s="88">
        <f>სარგებელი!NUE12</f>
        <v>0</v>
      </c>
      <c r="NUE19" s="88">
        <f>სარგებელი!NUF12</f>
        <v>0</v>
      </c>
      <c r="NUF19" s="88">
        <f>სარგებელი!NUG12</f>
        <v>0</v>
      </c>
      <c r="NUG19" s="88">
        <f>სარგებელი!NUH12</f>
        <v>0</v>
      </c>
      <c r="NUH19" s="88">
        <f>სარგებელი!NUI12</f>
        <v>0</v>
      </c>
      <c r="NUI19" s="88">
        <f>სარგებელი!NUJ12</f>
        <v>0</v>
      </c>
      <c r="NUJ19" s="88">
        <f>სარგებელი!NUK12</f>
        <v>0</v>
      </c>
      <c r="NUK19" s="88">
        <f>სარგებელი!NUL12</f>
        <v>0</v>
      </c>
      <c r="NUL19" s="88">
        <f>სარგებელი!NUM12</f>
        <v>0</v>
      </c>
      <c r="NUM19" s="88">
        <f>სარგებელი!NUN12</f>
        <v>0</v>
      </c>
      <c r="NUN19" s="88">
        <f>სარგებელი!NUO12</f>
        <v>0</v>
      </c>
      <c r="NUO19" s="88">
        <f>სარგებელი!NUP12</f>
        <v>0</v>
      </c>
      <c r="NUP19" s="88">
        <f>სარგებელი!NUQ12</f>
        <v>0</v>
      </c>
      <c r="NUQ19" s="88">
        <f>სარგებელი!NUR12</f>
        <v>0</v>
      </c>
      <c r="NUR19" s="88">
        <f>სარგებელი!NUS12</f>
        <v>0</v>
      </c>
      <c r="NUS19" s="88">
        <f>სარგებელი!NUT12</f>
        <v>0</v>
      </c>
      <c r="NUT19" s="88">
        <f>სარგებელი!NUU12</f>
        <v>0</v>
      </c>
      <c r="NUU19" s="88">
        <f>სარგებელი!NUV12</f>
        <v>0</v>
      </c>
      <c r="NUV19" s="88">
        <f>სარგებელი!NUW12</f>
        <v>0</v>
      </c>
      <c r="NUW19" s="88">
        <f>სარგებელი!NUX12</f>
        <v>0</v>
      </c>
      <c r="NUX19" s="88">
        <f>სარგებელი!NUY12</f>
        <v>0</v>
      </c>
      <c r="NUY19" s="88">
        <f>სარგებელი!NUZ12</f>
        <v>0</v>
      </c>
      <c r="NUZ19" s="88">
        <f>სარგებელი!NVA12</f>
        <v>0</v>
      </c>
      <c r="NVA19" s="88">
        <f>სარგებელი!NVB12</f>
        <v>0</v>
      </c>
      <c r="NVB19" s="88">
        <f>სარგებელი!NVC12</f>
        <v>0</v>
      </c>
      <c r="NVC19" s="88">
        <f>სარგებელი!NVD12</f>
        <v>0</v>
      </c>
      <c r="NVD19" s="88">
        <f>სარგებელი!NVE12</f>
        <v>0</v>
      </c>
      <c r="NVE19" s="88">
        <f>სარგებელი!NVF12</f>
        <v>0</v>
      </c>
      <c r="NVF19" s="88">
        <f>სარგებელი!NVG12</f>
        <v>0</v>
      </c>
      <c r="NVG19" s="88">
        <f>სარგებელი!NVH12</f>
        <v>0</v>
      </c>
      <c r="NVH19" s="88">
        <f>სარგებელი!NVI12</f>
        <v>0</v>
      </c>
      <c r="NVI19" s="88">
        <f>სარგებელი!NVJ12</f>
        <v>0</v>
      </c>
      <c r="NVJ19" s="88">
        <f>სარგებელი!NVK12</f>
        <v>0</v>
      </c>
      <c r="NVK19" s="88">
        <f>სარგებელი!NVL12</f>
        <v>0</v>
      </c>
      <c r="NVL19" s="88">
        <f>სარგებელი!NVM12</f>
        <v>0</v>
      </c>
      <c r="NVM19" s="88">
        <f>სარგებელი!NVN12</f>
        <v>0</v>
      </c>
      <c r="NVN19" s="88">
        <f>სარგებელი!NVO12</f>
        <v>0</v>
      </c>
      <c r="NVO19" s="88">
        <f>სარგებელი!NVP12</f>
        <v>0</v>
      </c>
      <c r="NVP19" s="88">
        <f>სარგებელი!NVQ12</f>
        <v>0</v>
      </c>
      <c r="NVQ19" s="88">
        <f>სარგებელი!NVR12</f>
        <v>0</v>
      </c>
      <c r="NVR19" s="88">
        <f>სარგებელი!NVS12</f>
        <v>0</v>
      </c>
      <c r="NVS19" s="88">
        <f>სარგებელი!NVT12</f>
        <v>0</v>
      </c>
      <c r="NVT19" s="88">
        <f>სარგებელი!NVU12</f>
        <v>0</v>
      </c>
      <c r="NVU19" s="88">
        <f>სარგებელი!NVV12</f>
        <v>0</v>
      </c>
      <c r="NVV19" s="88">
        <f>სარგებელი!NVW12</f>
        <v>0</v>
      </c>
      <c r="NVW19" s="88">
        <f>სარგებელი!NVX12</f>
        <v>0</v>
      </c>
      <c r="NVX19" s="88">
        <f>სარგებელი!NVY12</f>
        <v>0</v>
      </c>
      <c r="NVY19" s="88">
        <f>სარგებელი!NVZ12</f>
        <v>0</v>
      </c>
      <c r="NVZ19" s="88">
        <f>სარგებელი!NWA12</f>
        <v>0</v>
      </c>
      <c r="NWA19" s="88">
        <f>სარგებელი!NWB12</f>
        <v>0</v>
      </c>
      <c r="NWB19" s="88">
        <f>სარგებელი!NWC12</f>
        <v>0</v>
      </c>
      <c r="NWC19" s="88">
        <f>სარგებელი!NWD12</f>
        <v>0</v>
      </c>
      <c r="NWD19" s="88">
        <f>სარგებელი!NWE12</f>
        <v>0</v>
      </c>
      <c r="NWE19" s="88">
        <f>სარგებელი!NWF12</f>
        <v>0</v>
      </c>
      <c r="NWF19" s="88">
        <f>სარგებელი!NWG12</f>
        <v>0</v>
      </c>
      <c r="NWG19" s="88">
        <f>სარგებელი!NWH12</f>
        <v>0</v>
      </c>
      <c r="NWH19" s="88">
        <f>სარგებელი!NWI12</f>
        <v>0</v>
      </c>
      <c r="NWI19" s="88">
        <f>სარგებელი!NWJ12</f>
        <v>0</v>
      </c>
      <c r="NWJ19" s="88">
        <f>სარგებელი!NWK12</f>
        <v>0</v>
      </c>
      <c r="NWK19" s="88">
        <f>სარგებელი!NWL12</f>
        <v>0</v>
      </c>
      <c r="NWL19" s="88">
        <f>სარგებელი!NWM12</f>
        <v>0</v>
      </c>
      <c r="NWM19" s="88">
        <f>სარგებელი!NWN12</f>
        <v>0</v>
      </c>
      <c r="NWN19" s="88">
        <f>სარგებელი!NWO12</f>
        <v>0</v>
      </c>
      <c r="NWO19" s="88">
        <f>სარგებელი!NWP12</f>
        <v>0</v>
      </c>
      <c r="NWP19" s="88">
        <f>სარგებელი!NWQ12</f>
        <v>0</v>
      </c>
      <c r="NWQ19" s="88">
        <f>სარგებელი!NWR12</f>
        <v>0</v>
      </c>
      <c r="NWR19" s="88">
        <f>სარგებელი!NWS12</f>
        <v>0</v>
      </c>
      <c r="NWS19" s="88">
        <f>სარგებელი!NWT12</f>
        <v>0</v>
      </c>
      <c r="NWT19" s="88">
        <f>სარგებელი!NWU12</f>
        <v>0</v>
      </c>
      <c r="NWU19" s="88">
        <f>სარგებელი!NWV12</f>
        <v>0</v>
      </c>
      <c r="NWV19" s="88">
        <f>სარგებელი!NWW12</f>
        <v>0</v>
      </c>
      <c r="NWW19" s="88">
        <f>სარგებელი!NWX12</f>
        <v>0</v>
      </c>
      <c r="NWX19" s="88">
        <f>სარგებელი!NWY12</f>
        <v>0</v>
      </c>
      <c r="NWY19" s="88">
        <f>სარგებელი!NWZ12</f>
        <v>0</v>
      </c>
      <c r="NWZ19" s="88">
        <f>სარგებელი!NXA12</f>
        <v>0</v>
      </c>
      <c r="NXA19" s="88">
        <f>სარგებელი!NXB12</f>
        <v>0</v>
      </c>
      <c r="NXB19" s="88">
        <f>სარგებელი!NXC12</f>
        <v>0</v>
      </c>
      <c r="NXC19" s="88">
        <f>სარგებელი!NXD12</f>
        <v>0</v>
      </c>
      <c r="NXD19" s="88">
        <f>სარგებელი!NXE12</f>
        <v>0</v>
      </c>
      <c r="NXE19" s="88">
        <f>სარგებელი!NXF12</f>
        <v>0</v>
      </c>
      <c r="NXF19" s="88">
        <f>სარგებელი!NXG12</f>
        <v>0</v>
      </c>
      <c r="NXG19" s="88">
        <f>სარგებელი!NXH12</f>
        <v>0</v>
      </c>
      <c r="NXH19" s="88">
        <f>სარგებელი!NXI12</f>
        <v>0</v>
      </c>
      <c r="NXI19" s="88">
        <f>სარგებელი!NXJ12</f>
        <v>0</v>
      </c>
      <c r="NXJ19" s="88">
        <f>სარგებელი!NXK12</f>
        <v>0</v>
      </c>
      <c r="NXK19" s="88">
        <f>სარგებელი!NXL12</f>
        <v>0</v>
      </c>
      <c r="NXL19" s="88">
        <f>სარგებელი!NXM12</f>
        <v>0</v>
      </c>
      <c r="NXM19" s="88">
        <f>სარგებელი!NXN12</f>
        <v>0</v>
      </c>
      <c r="NXN19" s="88">
        <f>სარგებელი!NXO12</f>
        <v>0</v>
      </c>
      <c r="NXO19" s="88">
        <f>სარგებელი!NXP12</f>
        <v>0</v>
      </c>
      <c r="NXP19" s="88">
        <f>სარგებელი!NXQ12</f>
        <v>0</v>
      </c>
      <c r="NXQ19" s="88">
        <f>სარგებელი!NXR12</f>
        <v>0</v>
      </c>
      <c r="NXR19" s="88">
        <f>სარგებელი!NXS12</f>
        <v>0</v>
      </c>
      <c r="NXS19" s="88">
        <f>სარგებელი!NXT12</f>
        <v>0</v>
      </c>
      <c r="NXT19" s="88">
        <f>სარგებელი!NXU12</f>
        <v>0</v>
      </c>
      <c r="NXU19" s="88">
        <f>სარგებელი!NXV12</f>
        <v>0</v>
      </c>
      <c r="NXV19" s="88">
        <f>სარგებელი!NXW12</f>
        <v>0</v>
      </c>
      <c r="NXW19" s="88">
        <f>სარგებელი!NXX12</f>
        <v>0</v>
      </c>
      <c r="NXX19" s="88">
        <f>სარგებელი!NXY12</f>
        <v>0</v>
      </c>
      <c r="NXY19" s="88">
        <f>სარგებელი!NXZ12</f>
        <v>0</v>
      </c>
      <c r="NXZ19" s="88">
        <f>სარგებელი!NYA12</f>
        <v>0</v>
      </c>
      <c r="NYA19" s="88">
        <f>სარგებელი!NYB12</f>
        <v>0</v>
      </c>
      <c r="NYB19" s="88">
        <f>სარგებელი!NYC12</f>
        <v>0</v>
      </c>
      <c r="NYC19" s="88">
        <f>სარგებელი!NYD12</f>
        <v>0</v>
      </c>
      <c r="NYD19" s="88">
        <f>სარგებელი!NYE12</f>
        <v>0</v>
      </c>
      <c r="NYE19" s="88">
        <f>სარგებელი!NYF12</f>
        <v>0</v>
      </c>
      <c r="NYF19" s="88">
        <f>სარგებელი!NYG12</f>
        <v>0</v>
      </c>
      <c r="NYG19" s="88">
        <f>სარგებელი!NYH12</f>
        <v>0</v>
      </c>
      <c r="NYH19" s="88">
        <f>სარგებელი!NYI12</f>
        <v>0</v>
      </c>
      <c r="NYI19" s="88">
        <f>სარგებელი!NYJ12</f>
        <v>0</v>
      </c>
      <c r="NYJ19" s="88">
        <f>სარგებელი!NYK12</f>
        <v>0</v>
      </c>
      <c r="NYK19" s="88">
        <f>სარგებელი!NYL12</f>
        <v>0</v>
      </c>
      <c r="NYL19" s="88">
        <f>სარგებელი!NYM12</f>
        <v>0</v>
      </c>
      <c r="NYM19" s="88">
        <f>სარგებელი!NYN12</f>
        <v>0</v>
      </c>
      <c r="NYN19" s="88">
        <f>სარგებელი!NYO12</f>
        <v>0</v>
      </c>
      <c r="NYO19" s="88">
        <f>სარგებელი!NYP12</f>
        <v>0</v>
      </c>
      <c r="NYP19" s="88">
        <f>სარგებელი!NYQ12</f>
        <v>0</v>
      </c>
      <c r="NYQ19" s="88">
        <f>სარგებელი!NYR12</f>
        <v>0</v>
      </c>
      <c r="NYR19" s="88">
        <f>სარგებელი!NYS12</f>
        <v>0</v>
      </c>
      <c r="NYS19" s="88">
        <f>სარგებელი!NYT12</f>
        <v>0</v>
      </c>
      <c r="NYT19" s="88">
        <f>სარგებელი!NYU12</f>
        <v>0</v>
      </c>
      <c r="NYU19" s="88">
        <f>სარგებელი!NYV12</f>
        <v>0</v>
      </c>
      <c r="NYV19" s="88">
        <f>სარგებელი!NYW12</f>
        <v>0</v>
      </c>
      <c r="NYW19" s="88">
        <f>სარგებელი!NYX12</f>
        <v>0</v>
      </c>
      <c r="NYX19" s="88">
        <f>სარგებელი!NYY12</f>
        <v>0</v>
      </c>
      <c r="NYY19" s="88">
        <f>სარგებელი!NYZ12</f>
        <v>0</v>
      </c>
      <c r="NYZ19" s="88">
        <f>სარგებელი!NZA12</f>
        <v>0</v>
      </c>
      <c r="NZA19" s="88">
        <f>სარგებელი!NZB12</f>
        <v>0</v>
      </c>
      <c r="NZB19" s="88">
        <f>სარგებელი!NZC12</f>
        <v>0</v>
      </c>
      <c r="NZC19" s="88">
        <f>სარგებელი!NZD12</f>
        <v>0</v>
      </c>
      <c r="NZD19" s="88">
        <f>სარგებელი!NZE12</f>
        <v>0</v>
      </c>
      <c r="NZE19" s="88">
        <f>სარგებელი!NZF12</f>
        <v>0</v>
      </c>
      <c r="NZF19" s="88">
        <f>სარგებელი!NZG12</f>
        <v>0</v>
      </c>
      <c r="NZG19" s="88">
        <f>სარგებელი!NZH12</f>
        <v>0</v>
      </c>
      <c r="NZH19" s="88">
        <f>სარგებელი!NZI12</f>
        <v>0</v>
      </c>
      <c r="NZI19" s="88">
        <f>სარგებელი!NZJ12</f>
        <v>0</v>
      </c>
      <c r="NZJ19" s="88">
        <f>სარგებელი!NZK12</f>
        <v>0</v>
      </c>
      <c r="NZK19" s="88">
        <f>სარგებელი!NZL12</f>
        <v>0</v>
      </c>
      <c r="NZL19" s="88">
        <f>სარგებელი!NZM12</f>
        <v>0</v>
      </c>
      <c r="NZM19" s="88">
        <f>სარგებელი!NZN12</f>
        <v>0</v>
      </c>
      <c r="NZN19" s="88">
        <f>სარგებელი!NZO12</f>
        <v>0</v>
      </c>
      <c r="NZO19" s="88">
        <f>სარგებელი!NZP12</f>
        <v>0</v>
      </c>
      <c r="NZP19" s="88">
        <f>სარგებელი!NZQ12</f>
        <v>0</v>
      </c>
      <c r="NZQ19" s="88">
        <f>სარგებელი!NZR12</f>
        <v>0</v>
      </c>
      <c r="NZR19" s="88">
        <f>სარგებელი!NZS12</f>
        <v>0</v>
      </c>
      <c r="NZS19" s="88">
        <f>სარგებელი!NZT12</f>
        <v>0</v>
      </c>
      <c r="NZT19" s="88">
        <f>სარგებელი!NZU12</f>
        <v>0</v>
      </c>
      <c r="NZU19" s="88">
        <f>სარგებელი!NZV12</f>
        <v>0</v>
      </c>
      <c r="NZV19" s="88">
        <f>სარგებელი!NZW12</f>
        <v>0</v>
      </c>
      <c r="NZW19" s="88">
        <f>სარგებელი!NZX12</f>
        <v>0</v>
      </c>
      <c r="NZX19" s="88">
        <f>სარგებელი!NZY12</f>
        <v>0</v>
      </c>
      <c r="NZY19" s="88">
        <f>სარგებელი!NZZ12</f>
        <v>0</v>
      </c>
      <c r="NZZ19" s="88">
        <f>სარგებელი!OAA12</f>
        <v>0</v>
      </c>
      <c r="OAA19" s="88">
        <f>სარგებელი!OAB12</f>
        <v>0</v>
      </c>
      <c r="OAB19" s="88">
        <f>სარგებელი!OAC12</f>
        <v>0</v>
      </c>
      <c r="OAC19" s="88">
        <f>სარგებელი!OAD12</f>
        <v>0</v>
      </c>
      <c r="OAD19" s="88">
        <f>სარგებელი!OAE12</f>
        <v>0</v>
      </c>
      <c r="OAE19" s="88">
        <f>სარგებელი!OAF12</f>
        <v>0</v>
      </c>
      <c r="OAF19" s="88">
        <f>სარგებელი!OAG12</f>
        <v>0</v>
      </c>
      <c r="OAG19" s="88">
        <f>სარგებელი!OAH12</f>
        <v>0</v>
      </c>
      <c r="OAH19" s="88">
        <f>სარგებელი!OAI12</f>
        <v>0</v>
      </c>
      <c r="OAI19" s="88">
        <f>სარგებელი!OAJ12</f>
        <v>0</v>
      </c>
      <c r="OAJ19" s="88">
        <f>სარგებელი!OAK12</f>
        <v>0</v>
      </c>
      <c r="OAK19" s="88">
        <f>სარგებელი!OAL12</f>
        <v>0</v>
      </c>
      <c r="OAL19" s="88">
        <f>სარგებელი!OAM12</f>
        <v>0</v>
      </c>
      <c r="OAM19" s="88">
        <f>სარგებელი!OAN12</f>
        <v>0</v>
      </c>
      <c r="OAN19" s="88">
        <f>სარგებელი!OAO12</f>
        <v>0</v>
      </c>
      <c r="OAO19" s="88">
        <f>სარგებელი!OAP12</f>
        <v>0</v>
      </c>
      <c r="OAP19" s="88">
        <f>სარგებელი!OAQ12</f>
        <v>0</v>
      </c>
      <c r="OAQ19" s="88">
        <f>სარგებელი!OAR12</f>
        <v>0</v>
      </c>
      <c r="OAR19" s="88">
        <f>სარგებელი!OAS12</f>
        <v>0</v>
      </c>
      <c r="OAS19" s="88">
        <f>სარგებელი!OAT12</f>
        <v>0</v>
      </c>
      <c r="OAT19" s="88">
        <f>სარგებელი!OAU12</f>
        <v>0</v>
      </c>
      <c r="OAU19" s="88">
        <f>სარგებელი!OAV12</f>
        <v>0</v>
      </c>
      <c r="OAV19" s="88">
        <f>სარგებელი!OAW12</f>
        <v>0</v>
      </c>
      <c r="OAW19" s="88">
        <f>სარგებელი!OAX12</f>
        <v>0</v>
      </c>
      <c r="OAX19" s="88">
        <f>სარგებელი!OAY12</f>
        <v>0</v>
      </c>
      <c r="OAY19" s="88">
        <f>სარგებელი!OAZ12</f>
        <v>0</v>
      </c>
      <c r="OAZ19" s="88">
        <f>სარგებელი!OBA12</f>
        <v>0</v>
      </c>
      <c r="OBA19" s="88">
        <f>სარგებელი!OBB12</f>
        <v>0</v>
      </c>
      <c r="OBB19" s="88">
        <f>სარგებელი!OBC12</f>
        <v>0</v>
      </c>
      <c r="OBC19" s="88">
        <f>სარგებელი!OBD12</f>
        <v>0</v>
      </c>
      <c r="OBD19" s="88">
        <f>სარგებელი!OBE12</f>
        <v>0</v>
      </c>
      <c r="OBE19" s="88">
        <f>სარგებელი!OBF12</f>
        <v>0</v>
      </c>
      <c r="OBF19" s="88">
        <f>სარგებელი!OBG12</f>
        <v>0</v>
      </c>
      <c r="OBG19" s="88">
        <f>სარგებელი!OBH12</f>
        <v>0</v>
      </c>
      <c r="OBH19" s="88">
        <f>სარგებელი!OBI12</f>
        <v>0</v>
      </c>
      <c r="OBI19" s="88">
        <f>სარგებელი!OBJ12</f>
        <v>0</v>
      </c>
      <c r="OBJ19" s="88">
        <f>სარგებელი!OBK12</f>
        <v>0</v>
      </c>
      <c r="OBK19" s="88">
        <f>სარგებელი!OBL12</f>
        <v>0</v>
      </c>
      <c r="OBL19" s="88">
        <f>სარგებელი!OBM12</f>
        <v>0</v>
      </c>
      <c r="OBM19" s="88">
        <f>სარგებელი!OBN12</f>
        <v>0</v>
      </c>
      <c r="OBN19" s="88">
        <f>სარგებელი!OBO12</f>
        <v>0</v>
      </c>
      <c r="OBO19" s="88">
        <f>სარგებელი!OBP12</f>
        <v>0</v>
      </c>
      <c r="OBP19" s="88">
        <f>სარგებელი!OBQ12</f>
        <v>0</v>
      </c>
      <c r="OBQ19" s="88">
        <f>სარგებელი!OBR12</f>
        <v>0</v>
      </c>
      <c r="OBR19" s="88">
        <f>სარგებელი!OBS12</f>
        <v>0</v>
      </c>
      <c r="OBS19" s="88">
        <f>სარგებელი!OBT12</f>
        <v>0</v>
      </c>
      <c r="OBT19" s="88">
        <f>სარგებელი!OBU12</f>
        <v>0</v>
      </c>
      <c r="OBU19" s="88">
        <f>სარგებელი!OBV12</f>
        <v>0</v>
      </c>
      <c r="OBV19" s="88">
        <f>სარგებელი!OBW12</f>
        <v>0</v>
      </c>
      <c r="OBW19" s="88">
        <f>სარგებელი!OBX12</f>
        <v>0</v>
      </c>
      <c r="OBX19" s="88">
        <f>სარგებელი!OBY12</f>
        <v>0</v>
      </c>
      <c r="OBY19" s="88">
        <f>სარგებელი!OBZ12</f>
        <v>0</v>
      </c>
      <c r="OBZ19" s="88">
        <f>სარგებელი!OCA12</f>
        <v>0</v>
      </c>
      <c r="OCA19" s="88">
        <f>სარგებელი!OCB12</f>
        <v>0</v>
      </c>
      <c r="OCB19" s="88">
        <f>სარგებელი!OCC12</f>
        <v>0</v>
      </c>
      <c r="OCC19" s="88">
        <f>სარგებელი!OCD12</f>
        <v>0</v>
      </c>
      <c r="OCD19" s="88">
        <f>სარგებელი!OCE12</f>
        <v>0</v>
      </c>
      <c r="OCE19" s="88">
        <f>სარგებელი!OCF12</f>
        <v>0</v>
      </c>
      <c r="OCF19" s="88">
        <f>სარგებელი!OCG12</f>
        <v>0</v>
      </c>
      <c r="OCG19" s="88">
        <f>სარგებელი!OCH12</f>
        <v>0</v>
      </c>
      <c r="OCH19" s="88">
        <f>სარგებელი!OCI12</f>
        <v>0</v>
      </c>
      <c r="OCI19" s="88">
        <f>სარგებელი!OCJ12</f>
        <v>0</v>
      </c>
      <c r="OCJ19" s="88">
        <f>სარგებელი!OCK12</f>
        <v>0</v>
      </c>
      <c r="OCK19" s="88">
        <f>სარგებელი!OCL12</f>
        <v>0</v>
      </c>
      <c r="OCL19" s="88">
        <f>სარგებელი!OCM12</f>
        <v>0</v>
      </c>
      <c r="OCM19" s="88">
        <f>სარგებელი!OCN12</f>
        <v>0</v>
      </c>
      <c r="OCN19" s="88">
        <f>სარგებელი!OCO12</f>
        <v>0</v>
      </c>
      <c r="OCO19" s="88">
        <f>სარგებელი!OCP12</f>
        <v>0</v>
      </c>
      <c r="OCP19" s="88">
        <f>სარგებელი!OCQ12</f>
        <v>0</v>
      </c>
      <c r="OCQ19" s="88">
        <f>სარგებელი!OCR12</f>
        <v>0</v>
      </c>
      <c r="OCR19" s="88">
        <f>სარგებელი!OCS12</f>
        <v>0</v>
      </c>
      <c r="OCS19" s="88">
        <f>სარგებელი!OCT12</f>
        <v>0</v>
      </c>
      <c r="OCT19" s="88">
        <f>სარგებელი!OCU12</f>
        <v>0</v>
      </c>
      <c r="OCU19" s="88">
        <f>სარგებელი!OCV12</f>
        <v>0</v>
      </c>
      <c r="OCV19" s="88">
        <f>სარგებელი!OCW12</f>
        <v>0</v>
      </c>
      <c r="OCW19" s="88">
        <f>სარგებელი!OCX12</f>
        <v>0</v>
      </c>
      <c r="OCX19" s="88">
        <f>სარგებელი!OCY12</f>
        <v>0</v>
      </c>
      <c r="OCY19" s="88">
        <f>სარგებელი!OCZ12</f>
        <v>0</v>
      </c>
      <c r="OCZ19" s="88">
        <f>სარგებელი!ODA12</f>
        <v>0</v>
      </c>
      <c r="ODA19" s="88">
        <f>სარგებელი!ODB12</f>
        <v>0</v>
      </c>
      <c r="ODB19" s="88">
        <f>სარგებელი!ODC12</f>
        <v>0</v>
      </c>
      <c r="ODC19" s="88">
        <f>სარგებელი!ODD12</f>
        <v>0</v>
      </c>
      <c r="ODD19" s="88">
        <f>სარგებელი!ODE12</f>
        <v>0</v>
      </c>
      <c r="ODE19" s="88">
        <f>სარგებელი!ODF12</f>
        <v>0</v>
      </c>
      <c r="ODF19" s="88">
        <f>სარგებელი!ODG12</f>
        <v>0</v>
      </c>
      <c r="ODG19" s="88">
        <f>სარგებელი!ODH12</f>
        <v>0</v>
      </c>
      <c r="ODH19" s="88">
        <f>სარგებელი!ODI12</f>
        <v>0</v>
      </c>
      <c r="ODI19" s="88">
        <f>სარგებელი!ODJ12</f>
        <v>0</v>
      </c>
      <c r="ODJ19" s="88">
        <f>სარგებელი!ODK12</f>
        <v>0</v>
      </c>
      <c r="ODK19" s="88">
        <f>სარგებელი!ODL12</f>
        <v>0</v>
      </c>
      <c r="ODL19" s="88">
        <f>სარგებელი!ODM12</f>
        <v>0</v>
      </c>
      <c r="ODM19" s="88">
        <f>სარგებელი!ODN12</f>
        <v>0</v>
      </c>
      <c r="ODN19" s="88">
        <f>სარგებელი!ODO12</f>
        <v>0</v>
      </c>
      <c r="ODO19" s="88">
        <f>სარგებელი!ODP12</f>
        <v>0</v>
      </c>
      <c r="ODP19" s="88">
        <f>სარგებელი!ODQ12</f>
        <v>0</v>
      </c>
      <c r="ODQ19" s="88">
        <f>სარგებელი!ODR12</f>
        <v>0</v>
      </c>
      <c r="ODR19" s="88">
        <f>სარგებელი!ODS12</f>
        <v>0</v>
      </c>
      <c r="ODS19" s="88">
        <f>სარგებელი!ODT12</f>
        <v>0</v>
      </c>
      <c r="ODT19" s="88">
        <f>სარგებელი!ODU12</f>
        <v>0</v>
      </c>
      <c r="ODU19" s="88">
        <f>სარგებელი!ODV12</f>
        <v>0</v>
      </c>
      <c r="ODV19" s="88">
        <f>სარგებელი!ODW12</f>
        <v>0</v>
      </c>
      <c r="ODW19" s="88">
        <f>სარგებელი!ODX12</f>
        <v>0</v>
      </c>
      <c r="ODX19" s="88">
        <f>სარგებელი!ODY12</f>
        <v>0</v>
      </c>
      <c r="ODY19" s="88">
        <f>სარგებელი!ODZ12</f>
        <v>0</v>
      </c>
      <c r="ODZ19" s="88">
        <f>სარგებელი!OEA12</f>
        <v>0</v>
      </c>
      <c r="OEA19" s="88">
        <f>სარგებელი!OEB12</f>
        <v>0</v>
      </c>
      <c r="OEB19" s="88">
        <f>სარგებელი!OEC12</f>
        <v>0</v>
      </c>
      <c r="OEC19" s="88">
        <f>სარგებელი!OED12</f>
        <v>0</v>
      </c>
      <c r="OED19" s="88">
        <f>სარგებელი!OEE12</f>
        <v>0</v>
      </c>
      <c r="OEE19" s="88">
        <f>სარგებელი!OEF12</f>
        <v>0</v>
      </c>
      <c r="OEF19" s="88">
        <f>სარგებელი!OEG12</f>
        <v>0</v>
      </c>
      <c r="OEG19" s="88">
        <f>სარგებელი!OEH12</f>
        <v>0</v>
      </c>
      <c r="OEH19" s="88">
        <f>სარგებელი!OEI12</f>
        <v>0</v>
      </c>
      <c r="OEI19" s="88">
        <f>სარგებელი!OEJ12</f>
        <v>0</v>
      </c>
      <c r="OEJ19" s="88">
        <f>სარგებელი!OEK12</f>
        <v>0</v>
      </c>
      <c r="OEK19" s="88">
        <f>სარგებელი!OEL12</f>
        <v>0</v>
      </c>
      <c r="OEL19" s="88">
        <f>სარგებელი!OEM12</f>
        <v>0</v>
      </c>
      <c r="OEM19" s="88">
        <f>სარგებელი!OEN12</f>
        <v>0</v>
      </c>
      <c r="OEN19" s="88">
        <f>სარგებელი!OEO12</f>
        <v>0</v>
      </c>
      <c r="OEO19" s="88">
        <f>სარგებელი!OEP12</f>
        <v>0</v>
      </c>
      <c r="OEP19" s="88">
        <f>სარგებელი!OEQ12</f>
        <v>0</v>
      </c>
      <c r="OEQ19" s="88">
        <f>სარგებელი!OER12</f>
        <v>0</v>
      </c>
      <c r="OER19" s="88">
        <f>სარგებელი!OES12</f>
        <v>0</v>
      </c>
      <c r="OES19" s="88">
        <f>სარგებელი!OET12</f>
        <v>0</v>
      </c>
      <c r="OET19" s="88">
        <f>სარგებელი!OEU12</f>
        <v>0</v>
      </c>
      <c r="OEU19" s="88">
        <f>სარგებელი!OEV12</f>
        <v>0</v>
      </c>
      <c r="OEV19" s="88">
        <f>სარგებელი!OEW12</f>
        <v>0</v>
      </c>
      <c r="OEW19" s="88">
        <f>სარგებელი!OEX12</f>
        <v>0</v>
      </c>
      <c r="OEX19" s="88">
        <f>სარგებელი!OEY12</f>
        <v>0</v>
      </c>
      <c r="OEY19" s="88">
        <f>სარგებელი!OEZ12</f>
        <v>0</v>
      </c>
      <c r="OEZ19" s="88">
        <f>სარგებელი!OFA12</f>
        <v>0</v>
      </c>
      <c r="OFA19" s="88">
        <f>სარგებელი!OFB12</f>
        <v>0</v>
      </c>
      <c r="OFB19" s="88">
        <f>სარგებელი!OFC12</f>
        <v>0</v>
      </c>
      <c r="OFC19" s="88">
        <f>სარგებელი!OFD12</f>
        <v>0</v>
      </c>
      <c r="OFD19" s="88">
        <f>სარგებელი!OFE12</f>
        <v>0</v>
      </c>
      <c r="OFE19" s="88">
        <f>სარგებელი!OFF12</f>
        <v>0</v>
      </c>
      <c r="OFF19" s="88">
        <f>სარგებელი!OFG12</f>
        <v>0</v>
      </c>
      <c r="OFG19" s="88">
        <f>სარგებელი!OFH12</f>
        <v>0</v>
      </c>
      <c r="OFH19" s="88">
        <f>სარგებელი!OFI12</f>
        <v>0</v>
      </c>
      <c r="OFI19" s="88">
        <f>სარგებელი!OFJ12</f>
        <v>0</v>
      </c>
      <c r="OFJ19" s="88">
        <f>სარგებელი!OFK12</f>
        <v>0</v>
      </c>
      <c r="OFK19" s="88">
        <f>სარგებელი!OFL12</f>
        <v>0</v>
      </c>
      <c r="OFL19" s="88">
        <f>სარგებელი!OFM12</f>
        <v>0</v>
      </c>
      <c r="OFM19" s="88">
        <f>სარგებელი!OFN12</f>
        <v>0</v>
      </c>
      <c r="OFN19" s="88">
        <f>სარგებელი!OFO12</f>
        <v>0</v>
      </c>
      <c r="OFO19" s="88">
        <f>სარგებელი!OFP12</f>
        <v>0</v>
      </c>
      <c r="OFP19" s="88">
        <f>სარგებელი!OFQ12</f>
        <v>0</v>
      </c>
      <c r="OFQ19" s="88">
        <f>სარგებელი!OFR12</f>
        <v>0</v>
      </c>
      <c r="OFR19" s="88">
        <f>სარგებელი!OFS12</f>
        <v>0</v>
      </c>
      <c r="OFS19" s="88">
        <f>სარგებელი!OFT12</f>
        <v>0</v>
      </c>
      <c r="OFT19" s="88">
        <f>სარგებელი!OFU12</f>
        <v>0</v>
      </c>
      <c r="OFU19" s="88">
        <f>სარგებელი!OFV12</f>
        <v>0</v>
      </c>
      <c r="OFV19" s="88">
        <f>სარგებელი!OFW12</f>
        <v>0</v>
      </c>
      <c r="OFW19" s="88">
        <f>სარგებელი!OFX12</f>
        <v>0</v>
      </c>
      <c r="OFX19" s="88">
        <f>სარგებელი!OFY12</f>
        <v>0</v>
      </c>
      <c r="OFY19" s="88">
        <f>სარგებელი!OFZ12</f>
        <v>0</v>
      </c>
      <c r="OFZ19" s="88">
        <f>სარგებელი!OGA12</f>
        <v>0</v>
      </c>
      <c r="OGA19" s="88">
        <f>სარგებელი!OGB12</f>
        <v>0</v>
      </c>
      <c r="OGB19" s="88">
        <f>სარგებელი!OGC12</f>
        <v>0</v>
      </c>
      <c r="OGC19" s="88">
        <f>სარგებელი!OGD12</f>
        <v>0</v>
      </c>
      <c r="OGD19" s="88">
        <f>სარგებელი!OGE12</f>
        <v>0</v>
      </c>
      <c r="OGE19" s="88">
        <f>სარგებელი!OGF12</f>
        <v>0</v>
      </c>
      <c r="OGF19" s="88">
        <f>სარგებელი!OGG12</f>
        <v>0</v>
      </c>
      <c r="OGG19" s="88">
        <f>სარგებელი!OGH12</f>
        <v>0</v>
      </c>
      <c r="OGH19" s="88">
        <f>სარგებელი!OGI12</f>
        <v>0</v>
      </c>
      <c r="OGI19" s="88">
        <f>სარგებელი!OGJ12</f>
        <v>0</v>
      </c>
      <c r="OGJ19" s="88">
        <f>სარგებელი!OGK12</f>
        <v>0</v>
      </c>
      <c r="OGK19" s="88">
        <f>სარგებელი!OGL12</f>
        <v>0</v>
      </c>
      <c r="OGL19" s="88">
        <f>სარგებელი!OGM12</f>
        <v>0</v>
      </c>
      <c r="OGM19" s="88">
        <f>სარგებელი!OGN12</f>
        <v>0</v>
      </c>
      <c r="OGN19" s="88">
        <f>სარგებელი!OGO12</f>
        <v>0</v>
      </c>
      <c r="OGO19" s="88">
        <f>სარგებელი!OGP12</f>
        <v>0</v>
      </c>
      <c r="OGP19" s="88">
        <f>სარგებელი!OGQ12</f>
        <v>0</v>
      </c>
      <c r="OGQ19" s="88">
        <f>სარგებელი!OGR12</f>
        <v>0</v>
      </c>
      <c r="OGR19" s="88">
        <f>სარგებელი!OGS12</f>
        <v>0</v>
      </c>
      <c r="OGS19" s="88">
        <f>სარგებელი!OGT12</f>
        <v>0</v>
      </c>
      <c r="OGT19" s="88">
        <f>სარგებელი!OGU12</f>
        <v>0</v>
      </c>
      <c r="OGU19" s="88">
        <f>სარგებელი!OGV12</f>
        <v>0</v>
      </c>
      <c r="OGV19" s="88">
        <f>სარგებელი!OGW12</f>
        <v>0</v>
      </c>
      <c r="OGW19" s="88">
        <f>სარგებელი!OGX12</f>
        <v>0</v>
      </c>
      <c r="OGX19" s="88">
        <f>სარგებელი!OGY12</f>
        <v>0</v>
      </c>
      <c r="OGY19" s="88">
        <f>სარგებელი!OGZ12</f>
        <v>0</v>
      </c>
      <c r="OGZ19" s="88">
        <f>სარგებელი!OHA12</f>
        <v>0</v>
      </c>
      <c r="OHA19" s="88">
        <f>სარგებელი!OHB12</f>
        <v>0</v>
      </c>
      <c r="OHB19" s="88">
        <f>სარგებელი!OHC12</f>
        <v>0</v>
      </c>
      <c r="OHC19" s="88">
        <f>სარგებელი!OHD12</f>
        <v>0</v>
      </c>
      <c r="OHD19" s="88">
        <f>სარგებელი!OHE12</f>
        <v>0</v>
      </c>
      <c r="OHE19" s="88">
        <f>სარგებელი!OHF12</f>
        <v>0</v>
      </c>
      <c r="OHF19" s="88">
        <f>სარგებელი!OHG12</f>
        <v>0</v>
      </c>
      <c r="OHG19" s="88">
        <f>სარგებელი!OHH12</f>
        <v>0</v>
      </c>
      <c r="OHH19" s="88">
        <f>სარგებელი!OHI12</f>
        <v>0</v>
      </c>
      <c r="OHI19" s="88">
        <f>სარგებელი!OHJ12</f>
        <v>0</v>
      </c>
      <c r="OHJ19" s="88">
        <f>სარგებელი!OHK12</f>
        <v>0</v>
      </c>
      <c r="OHK19" s="88">
        <f>სარგებელი!OHL12</f>
        <v>0</v>
      </c>
      <c r="OHL19" s="88">
        <f>სარგებელი!OHM12</f>
        <v>0</v>
      </c>
      <c r="OHM19" s="88">
        <f>სარგებელი!OHN12</f>
        <v>0</v>
      </c>
      <c r="OHN19" s="88">
        <f>სარგებელი!OHO12</f>
        <v>0</v>
      </c>
      <c r="OHO19" s="88">
        <f>სარგებელი!OHP12</f>
        <v>0</v>
      </c>
      <c r="OHP19" s="88">
        <f>სარგებელი!OHQ12</f>
        <v>0</v>
      </c>
      <c r="OHQ19" s="88">
        <f>სარგებელი!OHR12</f>
        <v>0</v>
      </c>
      <c r="OHR19" s="88">
        <f>სარგებელი!OHS12</f>
        <v>0</v>
      </c>
      <c r="OHS19" s="88">
        <f>სარგებელი!OHT12</f>
        <v>0</v>
      </c>
      <c r="OHT19" s="88">
        <f>სარგებელი!OHU12</f>
        <v>0</v>
      </c>
      <c r="OHU19" s="88">
        <f>სარგებელი!OHV12</f>
        <v>0</v>
      </c>
      <c r="OHV19" s="88">
        <f>სარგებელი!OHW12</f>
        <v>0</v>
      </c>
      <c r="OHW19" s="88">
        <f>სარგებელი!OHX12</f>
        <v>0</v>
      </c>
      <c r="OHX19" s="88">
        <f>სარგებელი!OHY12</f>
        <v>0</v>
      </c>
      <c r="OHY19" s="88">
        <f>სარგებელი!OHZ12</f>
        <v>0</v>
      </c>
      <c r="OHZ19" s="88">
        <f>სარგებელი!OIA12</f>
        <v>0</v>
      </c>
      <c r="OIA19" s="88">
        <f>სარგებელი!OIB12</f>
        <v>0</v>
      </c>
      <c r="OIB19" s="88">
        <f>სარგებელი!OIC12</f>
        <v>0</v>
      </c>
      <c r="OIC19" s="88">
        <f>სარგებელი!OID12</f>
        <v>0</v>
      </c>
      <c r="OID19" s="88">
        <f>სარგებელი!OIE12</f>
        <v>0</v>
      </c>
      <c r="OIE19" s="88">
        <f>სარგებელი!OIF12</f>
        <v>0</v>
      </c>
      <c r="OIF19" s="88">
        <f>სარგებელი!OIG12</f>
        <v>0</v>
      </c>
      <c r="OIG19" s="88">
        <f>სარგებელი!OIH12</f>
        <v>0</v>
      </c>
      <c r="OIH19" s="88">
        <f>სარგებელი!OII12</f>
        <v>0</v>
      </c>
      <c r="OII19" s="88">
        <f>სარგებელი!OIJ12</f>
        <v>0</v>
      </c>
      <c r="OIJ19" s="88">
        <f>სარგებელი!OIK12</f>
        <v>0</v>
      </c>
      <c r="OIK19" s="88">
        <f>სარგებელი!OIL12</f>
        <v>0</v>
      </c>
      <c r="OIL19" s="88">
        <f>სარგებელი!OIM12</f>
        <v>0</v>
      </c>
      <c r="OIM19" s="88">
        <f>სარგებელი!OIN12</f>
        <v>0</v>
      </c>
      <c r="OIN19" s="88">
        <f>სარგებელი!OIO12</f>
        <v>0</v>
      </c>
      <c r="OIO19" s="88">
        <f>სარგებელი!OIP12</f>
        <v>0</v>
      </c>
      <c r="OIP19" s="88">
        <f>სარგებელი!OIQ12</f>
        <v>0</v>
      </c>
      <c r="OIQ19" s="88">
        <f>სარგებელი!OIR12</f>
        <v>0</v>
      </c>
      <c r="OIR19" s="88">
        <f>სარგებელი!OIS12</f>
        <v>0</v>
      </c>
      <c r="OIS19" s="88">
        <f>სარგებელი!OIT12</f>
        <v>0</v>
      </c>
      <c r="OIT19" s="88">
        <f>სარგებელი!OIU12</f>
        <v>0</v>
      </c>
      <c r="OIU19" s="88">
        <f>სარგებელი!OIV12</f>
        <v>0</v>
      </c>
      <c r="OIV19" s="88">
        <f>სარგებელი!OIW12</f>
        <v>0</v>
      </c>
      <c r="OIW19" s="88">
        <f>სარგებელი!OIX12</f>
        <v>0</v>
      </c>
      <c r="OIX19" s="88">
        <f>სარგებელი!OIY12</f>
        <v>0</v>
      </c>
      <c r="OIY19" s="88">
        <f>სარგებელი!OIZ12</f>
        <v>0</v>
      </c>
      <c r="OIZ19" s="88">
        <f>სარგებელი!OJA12</f>
        <v>0</v>
      </c>
      <c r="OJA19" s="88">
        <f>სარგებელი!OJB12</f>
        <v>0</v>
      </c>
      <c r="OJB19" s="88">
        <f>სარგებელი!OJC12</f>
        <v>0</v>
      </c>
      <c r="OJC19" s="88">
        <f>სარგებელი!OJD12</f>
        <v>0</v>
      </c>
      <c r="OJD19" s="88">
        <f>სარგებელი!OJE12</f>
        <v>0</v>
      </c>
      <c r="OJE19" s="88">
        <f>სარგებელი!OJF12</f>
        <v>0</v>
      </c>
      <c r="OJF19" s="88">
        <f>სარგებელი!OJG12</f>
        <v>0</v>
      </c>
      <c r="OJG19" s="88">
        <f>სარგებელი!OJH12</f>
        <v>0</v>
      </c>
      <c r="OJH19" s="88">
        <f>სარგებელი!OJI12</f>
        <v>0</v>
      </c>
      <c r="OJI19" s="88">
        <f>სარგებელი!OJJ12</f>
        <v>0</v>
      </c>
      <c r="OJJ19" s="88">
        <f>სარგებელი!OJK12</f>
        <v>0</v>
      </c>
      <c r="OJK19" s="88">
        <f>სარგებელი!OJL12</f>
        <v>0</v>
      </c>
      <c r="OJL19" s="88">
        <f>სარგებელი!OJM12</f>
        <v>0</v>
      </c>
      <c r="OJM19" s="88">
        <f>სარგებელი!OJN12</f>
        <v>0</v>
      </c>
      <c r="OJN19" s="88">
        <f>სარგებელი!OJO12</f>
        <v>0</v>
      </c>
      <c r="OJO19" s="88">
        <f>სარგებელი!OJP12</f>
        <v>0</v>
      </c>
      <c r="OJP19" s="88">
        <f>სარგებელი!OJQ12</f>
        <v>0</v>
      </c>
      <c r="OJQ19" s="88">
        <f>სარგებელი!OJR12</f>
        <v>0</v>
      </c>
      <c r="OJR19" s="88">
        <f>სარგებელი!OJS12</f>
        <v>0</v>
      </c>
      <c r="OJS19" s="88">
        <f>სარგებელი!OJT12</f>
        <v>0</v>
      </c>
      <c r="OJT19" s="88">
        <f>სარგებელი!OJU12</f>
        <v>0</v>
      </c>
      <c r="OJU19" s="88">
        <f>სარგებელი!OJV12</f>
        <v>0</v>
      </c>
      <c r="OJV19" s="88">
        <f>სარგებელი!OJW12</f>
        <v>0</v>
      </c>
      <c r="OJW19" s="88">
        <f>სარგებელი!OJX12</f>
        <v>0</v>
      </c>
      <c r="OJX19" s="88">
        <f>სარგებელი!OJY12</f>
        <v>0</v>
      </c>
      <c r="OJY19" s="88">
        <f>სარგებელი!OJZ12</f>
        <v>0</v>
      </c>
      <c r="OJZ19" s="88">
        <f>სარგებელი!OKA12</f>
        <v>0</v>
      </c>
      <c r="OKA19" s="88">
        <f>სარგებელი!OKB12</f>
        <v>0</v>
      </c>
      <c r="OKB19" s="88">
        <f>სარგებელი!OKC12</f>
        <v>0</v>
      </c>
      <c r="OKC19" s="88">
        <f>სარგებელი!OKD12</f>
        <v>0</v>
      </c>
      <c r="OKD19" s="88">
        <f>სარგებელი!OKE12</f>
        <v>0</v>
      </c>
      <c r="OKE19" s="88">
        <f>სარგებელი!OKF12</f>
        <v>0</v>
      </c>
      <c r="OKF19" s="88">
        <f>სარგებელი!OKG12</f>
        <v>0</v>
      </c>
      <c r="OKG19" s="88">
        <f>სარგებელი!OKH12</f>
        <v>0</v>
      </c>
      <c r="OKH19" s="88">
        <f>სარგებელი!OKI12</f>
        <v>0</v>
      </c>
      <c r="OKI19" s="88">
        <f>სარგებელი!OKJ12</f>
        <v>0</v>
      </c>
      <c r="OKJ19" s="88">
        <f>სარგებელი!OKK12</f>
        <v>0</v>
      </c>
      <c r="OKK19" s="88">
        <f>სარგებელი!OKL12</f>
        <v>0</v>
      </c>
      <c r="OKL19" s="88">
        <f>სარგებელი!OKM12</f>
        <v>0</v>
      </c>
      <c r="OKM19" s="88">
        <f>სარგებელი!OKN12</f>
        <v>0</v>
      </c>
      <c r="OKN19" s="88">
        <f>სარგებელი!OKO12</f>
        <v>0</v>
      </c>
      <c r="OKO19" s="88">
        <f>სარგებელი!OKP12</f>
        <v>0</v>
      </c>
      <c r="OKP19" s="88">
        <f>სარგებელი!OKQ12</f>
        <v>0</v>
      </c>
      <c r="OKQ19" s="88">
        <f>სარგებელი!OKR12</f>
        <v>0</v>
      </c>
      <c r="OKR19" s="88">
        <f>სარგებელი!OKS12</f>
        <v>0</v>
      </c>
      <c r="OKS19" s="88">
        <f>სარგებელი!OKT12</f>
        <v>0</v>
      </c>
      <c r="OKT19" s="88">
        <f>სარგებელი!OKU12</f>
        <v>0</v>
      </c>
      <c r="OKU19" s="88">
        <f>სარგებელი!OKV12</f>
        <v>0</v>
      </c>
      <c r="OKV19" s="88">
        <f>სარგებელი!OKW12</f>
        <v>0</v>
      </c>
      <c r="OKW19" s="88">
        <f>სარგებელი!OKX12</f>
        <v>0</v>
      </c>
      <c r="OKX19" s="88">
        <f>სარგებელი!OKY12</f>
        <v>0</v>
      </c>
      <c r="OKY19" s="88">
        <f>სარგებელი!OKZ12</f>
        <v>0</v>
      </c>
      <c r="OKZ19" s="88">
        <f>სარგებელი!OLA12</f>
        <v>0</v>
      </c>
      <c r="OLA19" s="88">
        <f>სარგებელი!OLB12</f>
        <v>0</v>
      </c>
      <c r="OLB19" s="88">
        <f>სარგებელი!OLC12</f>
        <v>0</v>
      </c>
      <c r="OLC19" s="88">
        <f>სარგებელი!OLD12</f>
        <v>0</v>
      </c>
      <c r="OLD19" s="88">
        <f>სარგებელი!OLE12</f>
        <v>0</v>
      </c>
      <c r="OLE19" s="88">
        <f>სარგებელი!OLF12</f>
        <v>0</v>
      </c>
      <c r="OLF19" s="88">
        <f>სარგებელი!OLG12</f>
        <v>0</v>
      </c>
      <c r="OLG19" s="88">
        <f>სარგებელი!OLH12</f>
        <v>0</v>
      </c>
      <c r="OLH19" s="88">
        <f>სარგებელი!OLI12</f>
        <v>0</v>
      </c>
      <c r="OLI19" s="88">
        <f>სარგებელი!OLJ12</f>
        <v>0</v>
      </c>
      <c r="OLJ19" s="88">
        <f>სარგებელი!OLK12</f>
        <v>0</v>
      </c>
      <c r="OLK19" s="88">
        <f>სარგებელი!OLL12</f>
        <v>0</v>
      </c>
      <c r="OLL19" s="88">
        <f>სარგებელი!OLM12</f>
        <v>0</v>
      </c>
      <c r="OLM19" s="88">
        <f>სარგებელი!OLN12</f>
        <v>0</v>
      </c>
      <c r="OLN19" s="88">
        <f>სარგებელი!OLO12</f>
        <v>0</v>
      </c>
      <c r="OLO19" s="88">
        <f>სარგებელი!OLP12</f>
        <v>0</v>
      </c>
      <c r="OLP19" s="88">
        <f>სარგებელი!OLQ12</f>
        <v>0</v>
      </c>
      <c r="OLQ19" s="88">
        <f>სარგებელი!OLR12</f>
        <v>0</v>
      </c>
      <c r="OLR19" s="88">
        <f>სარგებელი!OLS12</f>
        <v>0</v>
      </c>
      <c r="OLS19" s="88">
        <f>სარგებელი!OLT12</f>
        <v>0</v>
      </c>
      <c r="OLT19" s="88">
        <f>სარგებელი!OLU12</f>
        <v>0</v>
      </c>
      <c r="OLU19" s="88">
        <f>სარგებელი!OLV12</f>
        <v>0</v>
      </c>
      <c r="OLV19" s="88">
        <f>სარგებელი!OLW12</f>
        <v>0</v>
      </c>
      <c r="OLW19" s="88">
        <f>სარგებელი!OLX12</f>
        <v>0</v>
      </c>
      <c r="OLX19" s="88">
        <f>სარგებელი!OLY12</f>
        <v>0</v>
      </c>
      <c r="OLY19" s="88">
        <f>სარგებელი!OLZ12</f>
        <v>0</v>
      </c>
      <c r="OLZ19" s="88">
        <f>სარგებელი!OMA12</f>
        <v>0</v>
      </c>
      <c r="OMA19" s="88">
        <f>სარგებელი!OMB12</f>
        <v>0</v>
      </c>
      <c r="OMB19" s="88">
        <f>სარგებელი!OMC12</f>
        <v>0</v>
      </c>
      <c r="OMC19" s="88">
        <f>სარგებელი!OMD12</f>
        <v>0</v>
      </c>
      <c r="OMD19" s="88">
        <f>სარგებელი!OME12</f>
        <v>0</v>
      </c>
      <c r="OME19" s="88">
        <f>სარგებელი!OMF12</f>
        <v>0</v>
      </c>
      <c r="OMF19" s="88">
        <f>სარგებელი!OMG12</f>
        <v>0</v>
      </c>
      <c r="OMG19" s="88">
        <f>სარგებელი!OMH12</f>
        <v>0</v>
      </c>
      <c r="OMH19" s="88">
        <f>სარგებელი!OMI12</f>
        <v>0</v>
      </c>
      <c r="OMI19" s="88">
        <f>სარგებელი!OMJ12</f>
        <v>0</v>
      </c>
      <c r="OMJ19" s="88">
        <f>სარგებელი!OMK12</f>
        <v>0</v>
      </c>
      <c r="OMK19" s="88">
        <f>სარგებელი!OML12</f>
        <v>0</v>
      </c>
      <c r="OML19" s="88">
        <f>სარგებელი!OMM12</f>
        <v>0</v>
      </c>
      <c r="OMM19" s="88">
        <f>სარგებელი!OMN12</f>
        <v>0</v>
      </c>
      <c r="OMN19" s="88">
        <f>სარგებელი!OMO12</f>
        <v>0</v>
      </c>
      <c r="OMO19" s="88">
        <f>სარგებელი!OMP12</f>
        <v>0</v>
      </c>
      <c r="OMP19" s="88">
        <f>სარგებელი!OMQ12</f>
        <v>0</v>
      </c>
      <c r="OMQ19" s="88">
        <f>სარგებელი!OMR12</f>
        <v>0</v>
      </c>
      <c r="OMR19" s="88">
        <f>სარგებელი!OMS12</f>
        <v>0</v>
      </c>
      <c r="OMS19" s="88">
        <f>სარგებელი!OMT12</f>
        <v>0</v>
      </c>
      <c r="OMT19" s="88">
        <f>სარგებელი!OMU12</f>
        <v>0</v>
      </c>
      <c r="OMU19" s="88">
        <f>სარგებელი!OMV12</f>
        <v>0</v>
      </c>
      <c r="OMV19" s="88">
        <f>სარგებელი!OMW12</f>
        <v>0</v>
      </c>
      <c r="OMW19" s="88">
        <f>სარგებელი!OMX12</f>
        <v>0</v>
      </c>
      <c r="OMX19" s="88">
        <f>სარგებელი!OMY12</f>
        <v>0</v>
      </c>
      <c r="OMY19" s="88">
        <f>სარგებელი!OMZ12</f>
        <v>0</v>
      </c>
      <c r="OMZ19" s="88">
        <f>სარგებელი!ONA12</f>
        <v>0</v>
      </c>
      <c r="ONA19" s="88">
        <f>სარგებელი!ONB12</f>
        <v>0</v>
      </c>
      <c r="ONB19" s="88">
        <f>სარგებელი!ONC12</f>
        <v>0</v>
      </c>
      <c r="ONC19" s="88">
        <f>სარგებელი!OND12</f>
        <v>0</v>
      </c>
      <c r="OND19" s="88">
        <f>სარგებელი!ONE12</f>
        <v>0</v>
      </c>
      <c r="ONE19" s="88">
        <f>სარგებელი!ONF12</f>
        <v>0</v>
      </c>
      <c r="ONF19" s="88">
        <f>სარგებელი!ONG12</f>
        <v>0</v>
      </c>
      <c r="ONG19" s="88">
        <f>სარგებელი!ONH12</f>
        <v>0</v>
      </c>
      <c r="ONH19" s="88">
        <f>სარგებელი!ONI12</f>
        <v>0</v>
      </c>
      <c r="ONI19" s="88">
        <f>სარგებელი!ONJ12</f>
        <v>0</v>
      </c>
      <c r="ONJ19" s="88">
        <f>სარგებელი!ONK12</f>
        <v>0</v>
      </c>
      <c r="ONK19" s="88">
        <f>სარგებელი!ONL12</f>
        <v>0</v>
      </c>
      <c r="ONL19" s="88">
        <f>სარგებელი!ONM12</f>
        <v>0</v>
      </c>
      <c r="ONM19" s="88">
        <f>სარგებელი!ONN12</f>
        <v>0</v>
      </c>
      <c r="ONN19" s="88">
        <f>სარგებელი!ONO12</f>
        <v>0</v>
      </c>
      <c r="ONO19" s="88">
        <f>სარგებელი!ONP12</f>
        <v>0</v>
      </c>
      <c r="ONP19" s="88">
        <f>სარგებელი!ONQ12</f>
        <v>0</v>
      </c>
      <c r="ONQ19" s="88">
        <f>სარგებელი!ONR12</f>
        <v>0</v>
      </c>
      <c r="ONR19" s="88">
        <f>სარგებელი!ONS12</f>
        <v>0</v>
      </c>
      <c r="ONS19" s="88">
        <f>სარგებელი!ONT12</f>
        <v>0</v>
      </c>
      <c r="ONT19" s="88">
        <f>სარგებელი!ONU12</f>
        <v>0</v>
      </c>
      <c r="ONU19" s="88">
        <f>სარგებელი!ONV12</f>
        <v>0</v>
      </c>
      <c r="ONV19" s="88">
        <f>სარგებელი!ONW12</f>
        <v>0</v>
      </c>
      <c r="ONW19" s="88">
        <f>სარგებელი!ONX12</f>
        <v>0</v>
      </c>
      <c r="ONX19" s="88">
        <f>სარგებელი!ONY12</f>
        <v>0</v>
      </c>
      <c r="ONY19" s="88">
        <f>სარგებელი!ONZ12</f>
        <v>0</v>
      </c>
      <c r="ONZ19" s="88">
        <f>სარგებელი!OOA12</f>
        <v>0</v>
      </c>
      <c r="OOA19" s="88">
        <f>სარგებელი!OOB12</f>
        <v>0</v>
      </c>
      <c r="OOB19" s="88">
        <f>სარგებელი!OOC12</f>
        <v>0</v>
      </c>
      <c r="OOC19" s="88">
        <f>სარგებელი!OOD12</f>
        <v>0</v>
      </c>
      <c r="OOD19" s="88">
        <f>სარგებელი!OOE12</f>
        <v>0</v>
      </c>
      <c r="OOE19" s="88">
        <f>სარგებელი!OOF12</f>
        <v>0</v>
      </c>
      <c r="OOF19" s="88">
        <f>სარგებელი!OOG12</f>
        <v>0</v>
      </c>
      <c r="OOG19" s="88">
        <f>სარგებელი!OOH12</f>
        <v>0</v>
      </c>
      <c r="OOH19" s="88">
        <f>სარგებელი!OOI12</f>
        <v>0</v>
      </c>
      <c r="OOI19" s="88">
        <f>სარგებელი!OOJ12</f>
        <v>0</v>
      </c>
      <c r="OOJ19" s="88">
        <f>სარგებელი!OOK12</f>
        <v>0</v>
      </c>
      <c r="OOK19" s="88">
        <f>სარგებელი!OOL12</f>
        <v>0</v>
      </c>
      <c r="OOL19" s="88">
        <f>სარგებელი!OOM12</f>
        <v>0</v>
      </c>
      <c r="OOM19" s="88">
        <f>სარგებელი!OON12</f>
        <v>0</v>
      </c>
      <c r="OON19" s="88">
        <f>სარგებელი!OOO12</f>
        <v>0</v>
      </c>
      <c r="OOO19" s="88">
        <f>სარგებელი!OOP12</f>
        <v>0</v>
      </c>
      <c r="OOP19" s="88">
        <f>სარგებელი!OOQ12</f>
        <v>0</v>
      </c>
      <c r="OOQ19" s="88">
        <f>სარგებელი!OOR12</f>
        <v>0</v>
      </c>
      <c r="OOR19" s="88">
        <f>სარგებელი!OOS12</f>
        <v>0</v>
      </c>
      <c r="OOS19" s="88">
        <f>სარგებელი!OOT12</f>
        <v>0</v>
      </c>
      <c r="OOT19" s="88">
        <f>სარგებელი!OOU12</f>
        <v>0</v>
      </c>
      <c r="OOU19" s="88">
        <f>სარგებელი!OOV12</f>
        <v>0</v>
      </c>
      <c r="OOV19" s="88">
        <f>სარგებელი!OOW12</f>
        <v>0</v>
      </c>
      <c r="OOW19" s="88">
        <f>სარგებელი!OOX12</f>
        <v>0</v>
      </c>
      <c r="OOX19" s="88">
        <f>სარგებელი!OOY12</f>
        <v>0</v>
      </c>
      <c r="OOY19" s="88">
        <f>სარგებელი!OOZ12</f>
        <v>0</v>
      </c>
      <c r="OOZ19" s="88">
        <f>სარგებელი!OPA12</f>
        <v>0</v>
      </c>
      <c r="OPA19" s="88">
        <f>სარგებელი!OPB12</f>
        <v>0</v>
      </c>
      <c r="OPB19" s="88">
        <f>სარგებელი!OPC12</f>
        <v>0</v>
      </c>
      <c r="OPC19" s="88">
        <f>სარგებელი!OPD12</f>
        <v>0</v>
      </c>
      <c r="OPD19" s="88">
        <f>სარგებელი!OPE12</f>
        <v>0</v>
      </c>
      <c r="OPE19" s="88">
        <f>სარგებელი!OPF12</f>
        <v>0</v>
      </c>
      <c r="OPF19" s="88">
        <f>სარგებელი!OPG12</f>
        <v>0</v>
      </c>
      <c r="OPG19" s="88">
        <f>სარგებელი!OPH12</f>
        <v>0</v>
      </c>
      <c r="OPH19" s="88">
        <f>სარგებელი!OPI12</f>
        <v>0</v>
      </c>
      <c r="OPI19" s="88">
        <f>სარგებელი!OPJ12</f>
        <v>0</v>
      </c>
      <c r="OPJ19" s="88">
        <f>სარგებელი!OPK12</f>
        <v>0</v>
      </c>
      <c r="OPK19" s="88">
        <f>სარგებელი!OPL12</f>
        <v>0</v>
      </c>
      <c r="OPL19" s="88">
        <f>სარგებელი!OPM12</f>
        <v>0</v>
      </c>
      <c r="OPM19" s="88">
        <f>სარგებელი!OPN12</f>
        <v>0</v>
      </c>
      <c r="OPN19" s="88">
        <f>სარგებელი!OPO12</f>
        <v>0</v>
      </c>
      <c r="OPO19" s="88">
        <f>სარგებელი!OPP12</f>
        <v>0</v>
      </c>
      <c r="OPP19" s="88">
        <f>სარგებელი!OPQ12</f>
        <v>0</v>
      </c>
      <c r="OPQ19" s="88">
        <f>სარგებელი!OPR12</f>
        <v>0</v>
      </c>
      <c r="OPR19" s="88">
        <f>სარგებელი!OPS12</f>
        <v>0</v>
      </c>
      <c r="OPS19" s="88">
        <f>სარგებელი!OPT12</f>
        <v>0</v>
      </c>
      <c r="OPT19" s="88">
        <f>სარგებელი!OPU12</f>
        <v>0</v>
      </c>
      <c r="OPU19" s="88">
        <f>სარგებელი!OPV12</f>
        <v>0</v>
      </c>
      <c r="OPV19" s="88">
        <f>სარგებელი!OPW12</f>
        <v>0</v>
      </c>
      <c r="OPW19" s="88">
        <f>სარგებელი!OPX12</f>
        <v>0</v>
      </c>
      <c r="OPX19" s="88">
        <f>სარგებელი!OPY12</f>
        <v>0</v>
      </c>
      <c r="OPY19" s="88">
        <f>სარგებელი!OPZ12</f>
        <v>0</v>
      </c>
      <c r="OPZ19" s="88">
        <f>სარგებელი!OQA12</f>
        <v>0</v>
      </c>
      <c r="OQA19" s="88">
        <f>სარგებელი!OQB12</f>
        <v>0</v>
      </c>
      <c r="OQB19" s="88">
        <f>სარგებელი!OQC12</f>
        <v>0</v>
      </c>
      <c r="OQC19" s="88">
        <f>სარგებელი!OQD12</f>
        <v>0</v>
      </c>
      <c r="OQD19" s="88">
        <f>სარგებელი!OQE12</f>
        <v>0</v>
      </c>
      <c r="OQE19" s="88">
        <f>სარგებელი!OQF12</f>
        <v>0</v>
      </c>
      <c r="OQF19" s="88">
        <f>სარგებელი!OQG12</f>
        <v>0</v>
      </c>
      <c r="OQG19" s="88">
        <f>სარგებელი!OQH12</f>
        <v>0</v>
      </c>
      <c r="OQH19" s="88">
        <f>სარგებელი!OQI12</f>
        <v>0</v>
      </c>
      <c r="OQI19" s="88">
        <f>სარგებელი!OQJ12</f>
        <v>0</v>
      </c>
      <c r="OQJ19" s="88">
        <f>სარგებელი!OQK12</f>
        <v>0</v>
      </c>
      <c r="OQK19" s="88">
        <f>სარგებელი!OQL12</f>
        <v>0</v>
      </c>
      <c r="OQL19" s="88">
        <f>სარგებელი!OQM12</f>
        <v>0</v>
      </c>
      <c r="OQM19" s="88">
        <f>სარგებელი!OQN12</f>
        <v>0</v>
      </c>
      <c r="OQN19" s="88">
        <f>სარგებელი!OQO12</f>
        <v>0</v>
      </c>
      <c r="OQO19" s="88">
        <f>სარგებელი!OQP12</f>
        <v>0</v>
      </c>
      <c r="OQP19" s="88">
        <f>სარგებელი!OQQ12</f>
        <v>0</v>
      </c>
      <c r="OQQ19" s="88">
        <f>სარგებელი!OQR12</f>
        <v>0</v>
      </c>
      <c r="OQR19" s="88">
        <f>სარგებელი!OQS12</f>
        <v>0</v>
      </c>
      <c r="OQS19" s="88">
        <f>სარგებელი!OQT12</f>
        <v>0</v>
      </c>
      <c r="OQT19" s="88">
        <f>სარგებელი!OQU12</f>
        <v>0</v>
      </c>
      <c r="OQU19" s="88">
        <f>სარგებელი!OQV12</f>
        <v>0</v>
      </c>
      <c r="OQV19" s="88">
        <f>სარგებელი!OQW12</f>
        <v>0</v>
      </c>
      <c r="OQW19" s="88">
        <f>სარგებელი!OQX12</f>
        <v>0</v>
      </c>
      <c r="OQX19" s="88">
        <f>სარგებელი!OQY12</f>
        <v>0</v>
      </c>
      <c r="OQY19" s="88">
        <f>სარგებელი!OQZ12</f>
        <v>0</v>
      </c>
      <c r="OQZ19" s="88">
        <f>სარგებელი!ORA12</f>
        <v>0</v>
      </c>
      <c r="ORA19" s="88">
        <f>სარგებელი!ORB12</f>
        <v>0</v>
      </c>
      <c r="ORB19" s="88">
        <f>სარგებელი!ORC12</f>
        <v>0</v>
      </c>
      <c r="ORC19" s="88">
        <f>სარგებელი!ORD12</f>
        <v>0</v>
      </c>
      <c r="ORD19" s="88">
        <f>სარგებელი!ORE12</f>
        <v>0</v>
      </c>
      <c r="ORE19" s="88">
        <f>სარგებელი!ORF12</f>
        <v>0</v>
      </c>
      <c r="ORF19" s="88">
        <f>სარგებელი!ORG12</f>
        <v>0</v>
      </c>
      <c r="ORG19" s="88">
        <f>სარგებელი!ORH12</f>
        <v>0</v>
      </c>
      <c r="ORH19" s="88">
        <f>სარგებელი!ORI12</f>
        <v>0</v>
      </c>
      <c r="ORI19" s="88">
        <f>სარგებელი!ORJ12</f>
        <v>0</v>
      </c>
      <c r="ORJ19" s="88">
        <f>სარგებელი!ORK12</f>
        <v>0</v>
      </c>
      <c r="ORK19" s="88">
        <f>სარგებელი!ORL12</f>
        <v>0</v>
      </c>
      <c r="ORL19" s="88">
        <f>სარგებელი!ORM12</f>
        <v>0</v>
      </c>
      <c r="ORM19" s="88">
        <f>სარგებელი!ORN12</f>
        <v>0</v>
      </c>
      <c r="ORN19" s="88">
        <f>სარგებელი!ORO12</f>
        <v>0</v>
      </c>
      <c r="ORO19" s="88">
        <f>სარგებელი!ORP12</f>
        <v>0</v>
      </c>
      <c r="ORP19" s="88">
        <f>სარგებელი!ORQ12</f>
        <v>0</v>
      </c>
      <c r="ORQ19" s="88">
        <f>სარგებელი!ORR12</f>
        <v>0</v>
      </c>
      <c r="ORR19" s="88">
        <f>სარგებელი!ORS12</f>
        <v>0</v>
      </c>
      <c r="ORS19" s="88">
        <f>სარგებელი!ORT12</f>
        <v>0</v>
      </c>
      <c r="ORT19" s="88">
        <f>სარგებელი!ORU12</f>
        <v>0</v>
      </c>
      <c r="ORU19" s="88">
        <f>სარგებელი!ORV12</f>
        <v>0</v>
      </c>
      <c r="ORV19" s="88">
        <f>სარგებელი!ORW12</f>
        <v>0</v>
      </c>
      <c r="ORW19" s="88">
        <f>სარგებელი!ORX12</f>
        <v>0</v>
      </c>
      <c r="ORX19" s="88">
        <f>სარგებელი!ORY12</f>
        <v>0</v>
      </c>
      <c r="ORY19" s="88">
        <f>სარგებელი!ORZ12</f>
        <v>0</v>
      </c>
      <c r="ORZ19" s="88">
        <f>სარგებელი!OSA12</f>
        <v>0</v>
      </c>
      <c r="OSA19" s="88">
        <f>სარგებელი!OSB12</f>
        <v>0</v>
      </c>
      <c r="OSB19" s="88">
        <f>სარგებელი!OSC12</f>
        <v>0</v>
      </c>
      <c r="OSC19" s="88">
        <f>სარგებელი!OSD12</f>
        <v>0</v>
      </c>
      <c r="OSD19" s="88">
        <f>სარგებელი!OSE12</f>
        <v>0</v>
      </c>
      <c r="OSE19" s="88">
        <f>სარგებელი!OSF12</f>
        <v>0</v>
      </c>
      <c r="OSF19" s="88">
        <f>სარგებელი!OSG12</f>
        <v>0</v>
      </c>
      <c r="OSG19" s="88">
        <f>სარგებელი!OSH12</f>
        <v>0</v>
      </c>
      <c r="OSH19" s="88">
        <f>სარგებელი!OSI12</f>
        <v>0</v>
      </c>
      <c r="OSI19" s="88">
        <f>სარგებელი!OSJ12</f>
        <v>0</v>
      </c>
      <c r="OSJ19" s="88">
        <f>სარგებელი!OSK12</f>
        <v>0</v>
      </c>
      <c r="OSK19" s="88">
        <f>სარგებელი!OSL12</f>
        <v>0</v>
      </c>
      <c r="OSL19" s="88">
        <f>სარგებელი!OSM12</f>
        <v>0</v>
      </c>
      <c r="OSM19" s="88">
        <f>სარგებელი!OSN12</f>
        <v>0</v>
      </c>
      <c r="OSN19" s="88">
        <f>სარგებელი!OSO12</f>
        <v>0</v>
      </c>
      <c r="OSO19" s="88">
        <f>სარგებელი!OSP12</f>
        <v>0</v>
      </c>
      <c r="OSP19" s="88">
        <f>სარგებელი!OSQ12</f>
        <v>0</v>
      </c>
      <c r="OSQ19" s="88">
        <f>სარგებელი!OSR12</f>
        <v>0</v>
      </c>
      <c r="OSR19" s="88">
        <f>სარგებელი!OSS12</f>
        <v>0</v>
      </c>
      <c r="OSS19" s="88">
        <f>სარგებელი!OST12</f>
        <v>0</v>
      </c>
      <c r="OST19" s="88">
        <f>სარგებელი!OSU12</f>
        <v>0</v>
      </c>
      <c r="OSU19" s="88">
        <f>სარგებელი!OSV12</f>
        <v>0</v>
      </c>
      <c r="OSV19" s="88">
        <f>სარგებელი!OSW12</f>
        <v>0</v>
      </c>
      <c r="OSW19" s="88">
        <f>სარგებელი!OSX12</f>
        <v>0</v>
      </c>
      <c r="OSX19" s="88">
        <f>სარგებელი!OSY12</f>
        <v>0</v>
      </c>
      <c r="OSY19" s="88">
        <f>სარგებელი!OSZ12</f>
        <v>0</v>
      </c>
      <c r="OSZ19" s="88">
        <f>სარგებელი!OTA12</f>
        <v>0</v>
      </c>
      <c r="OTA19" s="88">
        <f>სარგებელი!OTB12</f>
        <v>0</v>
      </c>
      <c r="OTB19" s="88">
        <f>სარგებელი!OTC12</f>
        <v>0</v>
      </c>
      <c r="OTC19" s="88">
        <f>სარგებელი!OTD12</f>
        <v>0</v>
      </c>
      <c r="OTD19" s="88">
        <f>სარგებელი!OTE12</f>
        <v>0</v>
      </c>
      <c r="OTE19" s="88">
        <f>სარგებელი!OTF12</f>
        <v>0</v>
      </c>
      <c r="OTF19" s="88">
        <f>სარგებელი!OTG12</f>
        <v>0</v>
      </c>
      <c r="OTG19" s="88">
        <f>სარგებელი!OTH12</f>
        <v>0</v>
      </c>
      <c r="OTH19" s="88">
        <f>სარგებელი!OTI12</f>
        <v>0</v>
      </c>
      <c r="OTI19" s="88">
        <f>სარგებელი!OTJ12</f>
        <v>0</v>
      </c>
      <c r="OTJ19" s="88">
        <f>სარგებელი!OTK12</f>
        <v>0</v>
      </c>
      <c r="OTK19" s="88">
        <f>სარგებელი!OTL12</f>
        <v>0</v>
      </c>
      <c r="OTL19" s="88">
        <f>სარგებელი!OTM12</f>
        <v>0</v>
      </c>
      <c r="OTM19" s="88">
        <f>სარგებელი!OTN12</f>
        <v>0</v>
      </c>
      <c r="OTN19" s="88">
        <f>სარგებელი!OTO12</f>
        <v>0</v>
      </c>
      <c r="OTO19" s="88">
        <f>სარგებელი!OTP12</f>
        <v>0</v>
      </c>
      <c r="OTP19" s="88">
        <f>სარგებელი!OTQ12</f>
        <v>0</v>
      </c>
      <c r="OTQ19" s="88">
        <f>სარგებელი!OTR12</f>
        <v>0</v>
      </c>
      <c r="OTR19" s="88">
        <f>სარგებელი!OTS12</f>
        <v>0</v>
      </c>
      <c r="OTS19" s="88">
        <f>სარგებელი!OTT12</f>
        <v>0</v>
      </c>
      <c r="OTT19" s="88">
        <f>სარგებელი!OTU12</f>
        <v>0</v>
      </c>
      <c r="OTU19" s="88">
        <f>სარგებელი!OTV12</f>
        <v>0</v>
      </c>
      <c r="OTV19" s="88">
        <f>სარგებელი!OTW12</f>
        <v>0</v>
      </c>
      <c r="OTW19" s="88">
        <f>სარგებელი!OTX12</f>
        <v>0</v>
      </c>
      <c r="OTX19" s="88">
        <f>სარგებელი!OTY12</f>
        <v>0</v>
      </c>
      <c r="OTY19" s="88">
        <f>სარგებელი!OTZ12</f>
        <v>0</v>
      </c>
      <c r="OTZ19" s="88">
        <f>სარგებელი!OUA12</f>
        <v>0</v>
      </c>
      <c r="OUA19" s="88">
        <f>სარგებელი!OUB12</f>
        <v>0</v>
      </c>
      <c r="OUB19" s="88">
        <f>სარგებელი!OUC12</f>
        <v>0</v>
      </c>
      <c r="OUC19" s="88">
        <f>სარგებელი!OUD12</f>
        <v>0</v>
      </c>
      <c r="OUD19" s="88">
        <f>სარგებელი!OUE12</f>
        <v>0</v>
      </c>
      <c r="OUE19" s="88">
        <f>სარგებელი!OUF12</f>
        <v>0</v>
      </c>
      <c r="OUF19" s="88">
        <f>სარგებელი!OUG12</f>
        <v>0</v>
      </c>
      <c r="OUG19" s="88">
        <f>სარგებელი!OUH12</f>
        <v>0</v>
      </c>
      <c r="OUH19" s="88">
        <f>სარგებელი!OUI12</f>
        <v>0</v>
      </c>
      <c r="OUI19" s="88">
        <f>სარგებელი!OUJ12</f>
        <v>0</v>
      </c>
      <c r="OUJ19" s="88">
        <f>სარგებელი!OUK12</f>
        <v>0</v>
      </c>
      <c r="OUK19" s="88">
        <f>სარგებელი!OUL12</f>
        <v>0</v>
      </c>
      <c r="OUL19" s="88">
        <f>სარგებელი!OUM12</f>
        <v>0</v>
      </c>
      <c r="OUM19" s="88">
        <f>სარგებელი!OUN12</f>
        <v>0</v>
      </c>
      <c r="OUN19" s="88">
        <f>სარგებელი!OUO12</f>
        <v>0</v>
      </c>
      <c r="OUO19" s="88">
        <f>სარგებელი!OUP12</f>
        <v>0</v>
      </c>
      <c r="OUP19" s="88">
        <f>სარგებელი!OUQ12</f>
        <v>0</v>
      </c>
      <c r="OUQ19" s="88">
        <f>სარგებელი!OUR12</f>
        <v>0</v>
      </c>
      <c r="OUR19" s="88">
        <f>სარგებელი!OUS12</f>
        <v>0</v>
      </c>
      <c r="OUS19" s="88">
        <f>სარგებელი!OUT12</f>
        <v>0</v>
      </c>
      <c r="OUT19" s="88">
        <f>სარგებელი!OUU12</f>
        <v>0</v>
      </c>
      <c r="OUU19" s="88">
        <f>სარგებელი!OUV12</f>
        <v>0</v>
      </c>
      <c r="OUV19" s="88">
        <f>სარგებელი!OUW12</f>
        <v>0</v>
      </c>
      <c r="OUW19" s="88">
        <f>სარგებელი!OUX12</f>
        <v>0</v>
      </c>
      <c r="OUX19" s="88">
        <f>სარგებელი!OUY12</f>
        <v>0</v>
      </c>
      <c r="OUY19" s="88">
        <f>სარგებელი!OUZ12</f>
        <v>0</v>
      </c>
      <c r="OUZ19" s="88">
        <f>სარგებელი!OVA12</f>
        <v>0</v>
      </c>
      <c r="OVA19" s="88">
        <f>სარგებელი!OVB12</f>
        <v>0</v>
      </c>
      <c r="OVB19" s="88">
        <f>სარგებელი!OVC12</f>
        <v>0</v>
      </c>
      <c r="OVC19" s="88">
        <f>სარგებელი!OVD12</f>
        <v>0</v>
      </c>
      <c r="OVD19" s="88">
        <f>სარგებელი!OVE12</f>
        <v>0</v>
      </c>
      <c r="OVE19" s="88">
        <f>სარგებელი!OVF12</f>
        <v>0</v>
      </c>
      <c r="OVF19" s="88">
        <f>სარგებელი!OVG12</f>
        <v>0</v>
      </c>
      <c r="OVG19" s="88">
        <f>სარგებელი!OVH12</f>
        <v>0</v>
      </c>
      <c r="OVH19" s="88">
        <f>სარგებელი!OVI12</f>
        <v>0</v>
      </c>
      <c r="OVI19" s="88">
        <f>სარგებელი!OVJ12</f>
        <v>0</v>
      </c>
      <c r="OVJ19" s="88">
        <f>სარგებელი!OVK12</f>
        <v>0</v>
      </c>
      <c r="OVK19" s="88">
        <f>სარგებელი!OVL12</f>
        <v>0</v>
      </c>
      <c r="OVL19" s="88">
        <f>სარგებელი!OVM12</f>
        <v>0</v>
      </c>
      <c r="OVM19" s="88">
        <f>სარგებელი!OVN12</f>
        <v>0</v>
      </c>
      <c r="OVN19" s="88">
        <f>სარგებელი!OVO12</f>
        <v>0</v>
      </c>
      <c r="OVO19" s="88">
        <f>სარგებელი!OVP12</f>
        <v>0</v>
      </c>
      <c r="OVP19" s="88">
        <f>სარგებელი!OVQ12</f>
        <v>0</v>
      </c>
      <c r="OVQ19" s="88">
        <f>სარგებელი!OVR12</f>
        <v>0</v>
      </c>
      <c r="OVR19" s="88">
        <f>სარგებელი!OVS12</f>
        <v>0</v>
      </c>
      <c r="OVS19" s="88">
        <f>სარგებელი!OVT12</f>
        <v>0</v>
      </c>
      <c r="OVT19" s="88">
        <f>სარგებელი!OVU12</f>
        <v>0</v>
      </c>
      <c r="OVU19" s="88">
        <f>სარგებელი!OVV12</f>
        <v>0</v>
      </c>
      <c r="OVV19" s="88">
        <f>სარგებელი!OVW12</f>
        <v>0</v>
      </c>
      <c r="OVW19" s="88">
        <f>სარგებელი!OVX12</f>
        <v>0</v>
      </c>
      <c r="OVX19" s="88">
        <f>სარგებელი!OVY12</f>
        <v>0</v>
      </c>
      <c r="OVY19" s="88">
        <f>სარგებელი!OVZ12</f>
        <v>0</v>
      </c>
      <c r="OVZ19" s="88">
        <f>სარგებელი!OWA12</f>
        <v>0</v>
      </c>
      <c r="OWA19" s="88">
        <f>სარგებელი!OWB12</f>
        <v>0</v>
      </c>
      <c r="OWB19" s="88">
        <f>სარგებელი!OWC12</f>
        <v>0</v>
      </c>
      <c r="OWC19" s="88">
        <f>სარგებელი!OWD12</f>
        <v>0</v>
      </c>
      <c r="OWD19" s="88">
        <f>სარგებელი!OWE12</f>
        <v>0</v>
      </c>
      <c r="OWE19" s="88">
        <f>სარგებელი!OWF12</f>
        <v>0</v>
      </c>
      <c r="OWF19" s="88">
        <f>სარგებელი!OWG12</f>
        <v>0</v>
      </c>
      <c r="OWG19" s="88">
        <f>სარგებელი!OWH12</f>
        <v>0</v>
      </c>
      <c r="OWH19" s="88">
        <f>სარგებელი!OWI12</f>
        <v>0</v>
      </c>
      <c r="OWI19" s="88">
        <f>სარგებელი!OWJ12</f>
        <v>0</v>
      </c>
      <c r="OWJ19" s="88">
        <f>სარგებელი!OWK12</f>
        <v>0</v>
      </c>
      <c r="OWK19" s="88">
        <f>სარგებელი!OWL12</f>
        <v>0</v>
      </c>
      <c r="OWL19" s="88">
        <f>სარგებელი!OWM12</f>
        <v>0</v>
      </c>
      <c r="OWM19" s="88">
        <f>სარგებელი!OWN12</f>
        <v>0</v>
      </c>
      <c r="OWN19" s="88">
        <f>სარგებელი!OWO12</f>
        <v>0</v>
      </c>
      <c r="OWO19" s="88">
        <f>სარგებელი!OWP12</f>
        <v>0</v>
      </c>
      <c r="OWP19" s="88">
        <f>სარგებელი!OWQ12</f>
        <v>0</v>
      </c>
      <c r="OWQ19" s="88">
        <f>სარგებელი!OWR12</f>
        <v>0</v>
      </c>
      <c r="OWR19" s="88">
        <f>სარგებელი!OWS12</f>
        <v>0</v>
      </c>
      <c r="OWS19" s="88">
        <f>სარგებელი!OWT12</f>
        <v>0</v>
      </c>
      <c r="OWT19" s="88">
        <f>სარგებელი!OWU12</f>
        <v>0</v>
      </c>
      <c r="OWU19" s="88">
        <f>სარგებელი!OWV12</f>
        <v>0</v>
      </c>
      <c r="OWV19" s="88">
        <f>სარგებელი!OWW12</f>
        <v>0</v>
      </c>
      <c r="OWW19" s="88">
        <f>სარგებელი!OWX12</f>
        <v>0</v>
      </c>
      <c r="OWX19" s="88">
        <f>სარგებელი!OWY12</f>
        <v>0</v>
      </c>
      <c r="OWY19" s="88">
        <f>სარგებელი!OWZ12</f>
        <v>0</v>
      </c>
      <c r="OWZ19" s="88">
        <f>სარგებელი!OXA12</f>
        <v>0</v>
      </c>
      <c r="OXA19" s="88">
        <f>სარგებელი!OXB12</f>
        <v>0</v>
      </c>
      <c r="OXB19" s="88">
        <f>სარგებელი!OXC12</f>
        <v>0</v>
      </c>
      <c r="OXC19" s="88">
        <f>სარგებელი!OXD12</f>
        <v>0</v>
      </c>
      <c r="OXD19" s="88">
        <f>სარგებელი!OXE12</f>
        <v>0</v>
      </c>
      <c r="OXE19" s="88">
        <f>სარგებელი!OXF12</f>
        <v>0</v>
      </c>
      <c r="OXF19" s="88">
        <f>სარგებელი!OXG12</f>
        <v>0</v>
      </c>
      <c r="OXG19" s="88">
        <f>სარგებელი!OXH12</f>
        <v>0</v>
      </c>
      <c r="OXH19" s="88">
        <f>სარგებელი!OXI12</f>
        <v>0</v>
      </c>
      <c r="OXI19" s="88">
        <f>სარგებელი!OXJ12</f>
        <v>0</v>
      </c>
      <c r="OXJ19" s="88">
        <f>სარგებელი!OXK12</f>
        <v>0</v>
      </c>
      <c r="OXK19" s="88">
        <f>სარგებელი!OXL12</f>
        <v>0</v>
      </c>
      <c r="OXL19" s="88">
        <f>სარგებელი!OXM12</f>
        <v>0</v>
      </c>
      <c r="OXM19" s="88">
        <f>სარგებელი!OXN12</f>
        <v>0</v>
      </c>
      <c r="OXN19" s="88">
        <f>სარგებელი!OXO12</f>
        <v>0</v>
      </c>
      <c r="OXO19" s="88">
        <f>სარგებელი!OXP12</f>
        <v>0</v>
      </c>
      <c r="OXP19" s="88">
        <f>სარგებელი!OXQ12</f>
        <v>0</v>
      </c>
      <c r="OXQ19" s="88">
        <f>სარგებელი!OXR12</f>
        <v>0</v>
      </c>
      <c r="OXR19" s="88">
        <f>სარგებელი!OXS12</f>
        <v>0</v>
      </c>
      <c r="OXS19" s="88">
        <f>სარგებელი!OXT12</f>
        <v>0</v>
      </c>
      <c r="OXT19" s="88">
        <f>სარგებელი!OXU12</f>
        <v>0</v>
      </c>
      <c r="OXU19" s="88">
        <f>სარგებელი!OXV12</f>
        <v>0</v>
      </c>
      <c r="OXV19" s="88">
        <f>სარგებელი!OXW12</f>
        <v>0</v>
      </c>
      <c r="OXW19" s="88">
        <f>სარგებელი!OXX12</f>
        <v>0</v>
      </c>
      <c r="OXX19" s="88">
        <f>სარგებელი!OXY12</f>
        <v>0</v>
      </c>
      <c r="OXY19" s="88">
        <f>სარგებელი!OXZ12</f>
        <v>0</v>
      </c>
      <c r="OXZ19" s="88">
        <f>სარგებელი!OYA12</f>
        <v>0</v>
      </c>
      <c r="OYA19" s="88">
        <f>სარგებელი!OYB12</f>
        <v>0</v>
      </c>
      <c r="OYB19" s="88">
        <f>სარგებელი!OYC12</f>
        <v>0</v>
      </c>
      <c r="OYC19" s="88">
        <f>სარგებელი!OYD12</f>
        <v>0</v>
      </c>
      <c r="OYD19" s="88">
        <f>სარგებელი!OYE12</f>
        <v>0</v>
      </c>
      <c r="OYE19" s="88">
        <f>სარგებელი!OYF12</f>
        <v>0</v>
      </c>
      <c r="OYF19" s="88">
        <f>სარგებელი!OYG12</f>
        <v>0</v>
      </c>
      <c r="OYG19" s="88">
        <f>სარგებელი!OYH12</f>
        <v>0</v>
      </c>
      <c r="OYH19" s="88">
        <f>სარგებელი!OYI12</f>
        <v>0</v>
      </c>
      <c r="OYI19" s="88">
        <f>სარგებელი!OYJ12</f>
        <v>0</v>
      </c>
      <c r="OYJ19" s="88">
        <f>სარგებელი!OYK12</f>
        <v>0</v>
      </c>
      <c r="OYK19" s="88">
        <f>სარგებელი!OYL12</f>
        <v>0</v>
      </c>
      <c r="OYL19" s="88">
        <f>სარგებელი!OYM12</f>
        <v>0</v>
      </c>
      <c r="OYM19" s="88">
        <f>სარგებელი!OYN12</f>
        <v>0</v>
      </c>
      <c r="OYN19" s="88">
        <f>სარგებელი!OYO12</f>
        <v>0</v>
      </c>
      <c r="OYO19" s="88">
        <f>სარგებელი!OYP12</f>
        <v>0</v>
      </c>
      <c r="OYP19" s="88">
        <f>სარგებელი!OYQ12</f>
        <v>0</v>
      </c>
      <c r="OYQ19" s="88">
        <f>სარგებელი!OYR12</f>
        <v>0</v>
      </c>
      <c r="OYR19" s="88">
        <f>სარგებელი!OYS12</f>
        <v>0</v>
      </c>
      <c r="OYS19" s="88">
        <f>სარგებელი!OYT12</f>
        <v>0</v>
      </c>
      <c r="OYT19" s="88">
        <f>სარგებელი!OYU12</f>
        <v>0</v>
      </c>
      <c r="OYU19" s="88">
        <f>სარგებელი!OYV12</f>
        <v>0</v>
      </c>
      <c r="OYV19" s="88">
        <f>სარგებელი!OYW12</f>
        <v>0</v>
      </c>
      <c r="OYW19" s="88">
        <f>სარგებელი!OYX12</f>
        <v>0</v>
      </c>
      <c r="OYX19" s="88">
        <f>სარგებელი!OYY12</f>
        <v>0</v>
      </c>
      <c r="OYY19" s="88">
        <f>სარგებელი!OYZ12</f>
        <v>0</v>
      </c>
      <c r="OYZ19" s="88">
        <f>სარგებელი!OZA12</f>
        <v>0</v>
      </c>
      <c r="OZA19" s="88">
        <f>სარგებელი!OZB12</f>
        <v>0</v>
      </c>
      <c r="OZB19" s="88">
        <f>სარგებელი!OZC12</f>
        <v>0</v>
      </c>
      <c r="OZC19" s="88">
        <f>სარგებელი!OZD12</f>
        <v>0</v>
      </c>
      <c r="OZD19" s="88">
        <f>სარგებელი!OZE12</f>
        <v>0</v>
      </c>
      <c r="OZE19" s="88">
        <f>სარგებელი!OZF12</f>
        <v>0</v>
      </c>
      <c r="OZF19" s="88">
        <f>სარგებელი!OZG12</f>
        <v>0</v>
      </c>
      <c r="OZG19" s="88">
        <f>სარგებელი!OZH12</f>
        <v>0</v>
      </c>
      <c r="OZH19" s="88">
        <f>სარგებელი!OZI12</f>
        <v>0</v>
      </c>
      <c r="OZI19" s="88">
        <f>სარგებელი!OZJ12</f>
        <v>0</v>
      </c>
      <c r="OZJ19" s="88">
        <f>სარგებელი!OZK12</f>
        <v>0</v>
      </c>
      <c r="OZK19" s="88">
        <f>სარგებელი!OZL12</f>
        <v>0</v>
      </c>
      <c r="OZL19" s="88">
        <f>სარგებელი!OZM12</f>
        <v>0</v>
      </c>
      <c r="OZM19" s="88">
        <f>სარგებელი!OZN12</f>
        <v>0</v>
      </c>
      <c r="OZN19" s="88">
        <f>სარგებელი!OZO12</f>
        <v>0</v>
      </c>
      <c r="OZO19" s="88">
        <f>სარგებელი!OZP12</f>
        <v>0</v>
      </c>
      <c r="OZP19" s="88">
        <f>სარგებელი!OZQ12</f>
        <v>0</v>
      </c>
      <c r="OZQ19" s="88">
        <f>სარგებელი!OZR12</f>
        <v>0</v>
      </c>
      <c r="OZR19" s="88">
        <f>სარგებელი!OZS12</f>
        <v>0</v>
      </c>
      <c r="OZS19" s="88">
        <f>სარგებელი!OZT12</f>
        <v>0</v>
      </c>
      <c r="OZT19" s="88">
        <f>სარგებელი!OZU12</f>
        <v>0</v>
      </c>
      <c r="OZU19" s="88">
        <f>სარგებელი!OZV12</f>
        <v>0</v>
      </c>
      <c r="OZV19" s="88">
        <f>სარგებელი!OZW12</f>
        <v>0</v>
      </c>
      <c r="OZW19" s="88">
        <f>სარგებელი!OZX12</f>
        <v>0</v>
      </c>
      <c r="OZX19" s="88">
        <f>სარგებელი!OZY12</f>
        <v>0</v>
      </c>
      <c r="OZY19" s="88">
        <f>სარგებელი!OZZ12</f>
        <v>0</v>
      </c>
      <c r="OZZ19" s="88">
        <f>სარგებელი!PAA12</f>
        <v>0</v>
      </c>
      <c r="PAA19" s="88">
        <f>სარგებელი!PAB12</f>
        <v>0</v>
      </c>
      <c r="PAB19" s="88">
        <f>სარგებელი!PAC12</f>
        <v>0</v>
      </c>
      <c r="PAC19" s="88">
        <f>სარგებელი!PAD12</f>
        <v>0</v>
      </c>
      <c r="PAD19" s="88">
        <f>სარგებელი!PAE12</f>
        <v>0</v>
      </c>
      <c r="PAE19" s="88">
        <f>სარგებელი!PAF12</f>
        <v>0</v>
      </c>
      <c r="PAF19" s="88">
        <f>სარგებელი!PAG12</f>
        <v>0</v>
      </c>
      <c r="PAG19" s="88">
        <f>სარგებელი!PAH12</f>
        <v>0</v>
      </c>
      <c r="PAH19" s="88">
        <f>სარგებელი!PAI12</f>
        <v>0</v>
      </c>
      <c r="PAI19" s="88">
        <f>სარგებელი!PAJ12</f>
        <v>0</v>
      </c>
      <c r="PAJ19" s="88">
        <f>სარგებელი!PAK12</f>
        <v>0</v>
      </c>
      <c r="PAK19" s="88">
        <f>სარგებელი!PAL12</f>
        <v>0</v>
      </c>
      <c r="PAL19" s="88">
        <f>სარგებელი!PAM12</f>
        <v>0</v>
      </c>
      <c r="PAM19" s="88">
        <f>სარგებელი!PAN12</f>
        <v>0</v>
      </c>
      <c r="PAN19" s="88">
        <f>სარგებელი!PAO12</f>
        <v>0</v>
      </c>
      <c r="PAO19" s="88">
        <f>სარგებელი!PAP12</f>
        <v>0</v>
      </c>
      <c r="PAP19" s="88">
        <f>სარგებელი!PAQ12</f>
        <v>0</v>
      </c>
      <c r="PAQ19" s="88">
        <f>სარგებელი!PAR12</f>
        <v>0</v>
      </c>
      <c r="PAR19" s="88">
        <f>სარგებელი!PAS12</f>
        <v>0</v>
      </c>
      <c r="PAS19" s="88">
        <f>სარგებელი!PAT12</f>
        <v>0</v>
      </c>
      <c r="PAT19" s="88">
        <f>სარგებელი!PAU12</f>
        <v>0</v>
      </c>
      <c r="PAU19" s="88">
        <f>სარგებელი!PAV12</f>
        <v>0</v>
      </c>
      <c r="PAV19" s="88">
        <f>სარგებელი!PAW12</f>
        <v>0</v>
      </c>
      <c r="PAW19" s="88">
        <f>სარგებელი!PAX12</f>
        <v>0</v>
      </c>
      <c r="PAX19" s="88">
        <f>სარგებელი!PAY12</f>
        <v>0</v>
      </c>
      <c r="PAY19" s="88">
        <f>სარგებელი!PAZ12</f>
        <v>0</v>
      </c>
      <c r="PAZ19" s="88">
        <f>სარგებელი!PBA12</f>
        <v>0</v>
      </c>
      <c r="PBA19" s="88">
        <f>სარგებელი!PBB12</f>
        <v>0</v>
      </c>
      <c r="PBB19" s="88">
        <f>სარგებელი!PBC12</f>
        <v>0</v>
      </c>
      <c r="PBC19" s="88">
        <f>სარგებელი!PBD12</f>
        <v>0</v>
      </c>
      <c r="PBD19" s="88">
        <f>სარგებელი!PBE12</f>
        <v>0</v>
      </c>
      <c r="PBE19" s="88">
        <f>სარგებელი!PBF12</f>
        <v>0</v>
      </c>
      <c r="PBF19" s="88">
        <f>სარგებელი!PBG12</f>
        <v>0</v>
      </c>
      <c r="PBG19" s="88">
        <f>სარგებელი!PBH12</f>
        <v>0</v>
      </c>
      <c r="PBH19" s="88">
        <f>სარგებელი!PBI12</f>
        <v>0</v>
      </c>
      <c r="PBI19" s="88">
        <f>სარგებელი!PBJ12</f>
        <v>0</v>
      </c>
      <c r="PBJ19" s="88">
        <f>სარგებელი!PBK12</f>
        <v>0</v>
      </c>
      <c r="PBK19" s="88">
        <f>სარგებელი!PBL12</f>
        <v>0</v>
      </c>
      <c r="PBL19" s="88">
        <f>სარგებელი!PBM12</f>
        <v>0</v>
      </c>
      <c r="PBM19" s="88">
        <f>სარგებელი!PBN12</f>
        <v>0</v>
      </c>
      <c r="PBN19" s="88">
        <f>სარგებელი!PBO12</f>
        <v>0</v>
      </c>
      <c r="PBO19" s="88">
        <f>სარგებელი!PBP12</f>
        <v>0</v>
      </c>
      <c r="PBP19" s="88">
        <f>სარგებელი!PBQ12</f>
        <v>0</v>
      </c>
      <c r="PBQ19" s="88">
        <f>სარგებელი!PBR12</f>
        <v>0</v>
      </c>
      <c r="PBR19" s="88">
        <f>სარგებელი!PBS12</f>
        <v>0</v>
      </c>
      <c r="PBS19" s="88">
        <f>სარგებელი!PBT12</f>
        <v>0</v>
      </c>
      <c r="PBT19" s="88">
        <f>სარგებელი!PBU12</f>
        <v>0</v>
      </c>
      <c r="PBU19" s="88">
        <f>სარგებელი!PBV12</f>
        <v>0</v>
      </c>
      <c r="PBV19" s="88">
        <f>სარგებელი!PBW12</f>
        <v>0</v>
      </c>
      <c r="PBW19" s="88">
        <f>სარგებელი!PBX12</f>
        <v>0</v>
      </c>
      <c r="PBX19" s="88">
        <f>სარგებელი!PBY12</f>
        <v>0</v>
      </c>
      <c r="PBY19" s="88">
        <f>სარგებელი!PBZ12</f>
        <v>0</v>
      </c>
      <c r="PBZ19" s="88">
        <f>სარგებელი!PCA12</f>
        <v>0</v>
      </c>
      <c r="PCA19" s="88">
        <f>სარგებელი!PCB12</f>
        <v>0</v>
      </c>
      <c r="PCB19" s="88">
        <f>სარგებელი!PCC12</f>
        <v>0</v>
      </c>
      <c r="PCC19" s="88">
        <f>სარგებელი!PCD12</f>
        <v>0</v>
      </c>
      <c r="PCD19" s="88">
        <f>სარგებელი!PCE12</f>
        <v>0</v>
      </c>
      <c r="PCE19" s="88">
        <f>სარგებელი!PCF12</f>
        <v>0</v>
      </c>
      <c r="PCF19" s="88">
        <f>სარგებელი!PCG12</f>
        <v>0</v>
      </c>
      <c r="PCG19" s="88">
        <f>სარგებელი!PCH12</f>
        <v>0</v>
      </c>
      <c r="PCH19" s="88">
        <f>სარგებელი!PCI12</f>
        <v>0</v>
      </c>
      <c r="PCI19" s="88">
        <f>სარგებელი!PCJ12</f>
        <v>0</v>
      </c>
      <c r="PCJ19" s="88">
        <f>სარგებელი!PCK12</f>
        <v>0</v>
      </c>
      <c r="PCK19" s="88">
        <f>სარგებელი!PCL12</f>
        <v>0</v>
      </c>
      <c r="PCL19" s="88">
        <f>სარგებელი!PCM12</f>
        <v>0</v>
      </c>
      <c r="PCM19" s="88">
        <f>სარგებელი!PCN12</f>
        <v>0</v>
      </c>
      <c r="PCN19" s="88">
        <f>სარგებელი!PCO12</f>
        <v>0</v>
      </c>
      <c r="PCO19" s="88">
        <f>სარგებელი!PCP12</f>
        <v>0</v>
      </c>
      <c r="PCP19" s="88">
        <f>სარგებელი!PCQ12</f>
        <v>0</v>
      </c>
      <c r="PCQ19" s="88">
        <f>სარგებელი!PCR12</f>
        <v>0</v>
      </c>
      <c r="PCR19" s="88">
        <f>სარგებელი!PCS12</f>
        <v>0</v>
      </c>
      <c r="PCS19" s="88">
        <f>სარგებელი!PCT12</f>
        <v>0</v>
      </c>
      <c r="PCT19" s="88">
        <f>სარგებელი!PCU12</f>
        <v>0</v>
      </c>
      <c r="PCU19" s="88">
        <f>სარგებელი!PCV12</f>
        <v>0</v>
      </c>
      <c r="PCV19" s="88">
        <f>სარგებელი!PCW12</f>
        <v>0</v>
      </c>
      <c r="PCW19" s="88">
        <f>სარგებელი!PCX12</f>
        <v>0</v>
      </c>
      <c r="PCX19" s="88">
        <f>სარგებელი!PCY12</f>
        <v>0</v>
      </c>
      <c r="PCY19" s="88">
        <f>სარგებელი!PCZ12</f>
        <v>0</v>
      </c>
      <c r="PCZ19" s="88">
        <f>სარგებელი!PDA12</f>
        <v>0</v>
      </c>
      <c r="PDA19" s="88">
        <f>სარგებელი!PDB12</f>
        <v>0</v>
      </c>
      <c r="PDB19" s="88">
        <f>სარგებელი!PDC12</f>
        <v>0</v>
      </c>
      <c r="PDC19" s="88">
        <f>სარგებელი!PDD12</f>
        <v>0</v>
      </c>
      <c r="PDD19" s="88">
        <f>სარგებელი!PDE12</f>
        <v>0</v>
      </c>
      <c r="PDE19" s="88">
        <f>სარგებელი!PDF12</f>
        <v>0</v>
      </c>
      <c r="PDF19" s="88">
        <f>სარგებელი!PDG12</f>
        <v>0</v>
      </c>
      <c r="PDG19" s="88">
        <f>სარგებელი!PDH12</f>
        <v>0</v>
      </c>
      <c r="PDH19" s="88">
        <f>სარგებელი!PDI12</f>
        <v>0</v>
      </c>
      <c r="PDI19" s="88">
        <f>სარგებელი!PDJ12</f>
        <v>0</v>
      </c>
      <c r="PDJ19" s="88">
        <f>სარგებელი!PDK12</f>
        <v>0</v>
      </c>
      <c r="PDK19" s="88">
        <f>სარგებელი!PDL12</f>
        <v>0</v>
      </c>
      <c r="PDL19" s="88">
        <f>სარგებელი!PDM12</f>
        <v>0</v>
      </c>
      <c r="PDM19" s="88">
        <f>სარგებელი!PDN12</f>
        <v>0</v>
      </c>
      <c r="PDN19" s="88">
        <f>სარგებელი!PDO12</f>
        <v>0</v>
      </c>
      <c r="PDO19" s="88">
        <f>სარგებელი!PDP12</f>
        <v>0</v>
      </c>
      <c r="PDP19" s="88">
        <f>სარგებელი!PDQ12</f>
        <v>0</v>
      </c>
      <c r="PDQ19" s="88">
        <f>სარგებელი!PDR12</f>
        <v>0</v>
      </c>
      <c r="PDR19" s="88">
        <f>სარგებელი!PDS12</f>
        <v>0</v>
      </c>
      <c r="PDS19" s="88">
        <f>სარგებელი!PDT12</f>
        <v>0</v>
      </c>
      <c r="PDT19" s="88">
        <f>სარგებელი!PDU12</f>
        <v>0</v>
      </c>
      <c r="PDU19" s="88">
        <f>სარგებელი!PDV12</f>
        <v>0</v>
      </c>
      <c r="PDV19" s="88">
        <f>სარგებელი!PDW12</f>
        <v>0</v>
      </c>
      <c r="PDW19" s="88">
        <f>სარგებელი!PDX12</f>
        <v>0</v>
      </c>
      <c r="PDX19" s="88">
        <f>სარგებელი!PDY12</f>
        <v>0</v>
      </c>
      <c r="PDY19" s="88">
        <f>სარგებელი!PDZ12</f>
        <v>0</v>
      </c>
      <c r="PDZ19" s="88">
        <f>სარგებელი!PEA12</f>
        <v>0</v>
      </c>
      <c r="PEA19" s="88">
        <f>სარგებელი!PEB12</f>
        <v>0</v>
      </c>
      <c r="PEB19" s="88">
        <f>სარგებელი!PEC12</f>
        <v>0</v>
      </c>
      <c r="PEC19" s="88">
        <f>სარგებელი!PED12</f>
        <v>0</v>
      </c>
      <c r="PED19" s="88">
        <f>სარგებელი!PEE12</f>
        <v>0</v>
      </c>
      <c r="PEE19" s="88">
        <f>სარგებელი!PEF12</f>
        <v>0</v>
      </c>
      <c r="PEF19" s="88">
        <f>სარგებელი!PEG12</f>
        <v>0</v>
      </c>
      <c r="PEG19" s="88">
        <f>სარგებელი!PEH12</f>
        <v>0</v>
      </c>
      <c r="PEH19" s="88">
        <f>სარგებელი!PEI12</f>
        <v>0</v>
      </c>
      <c r="PEI19" s="88">
        <f>სარგებელი!PEJ12</f>
        <v>0</v>
      </c>
      <c r="PEJ19" s="88">
        <f>სარგებელი!PEK12</f>
        <v>0</v>
      </c>
      <c r="PEK19" s="88">
        <f>სარგებელი!PEL12</f>
        <v>0</v>
      </c>
      <c r="PEL19" s="88">
        <f>სარგებელი!PEM12</f>
        <v>0</v>
      </c>
      <c r="PEM19" s="88">
        <f>სარგებელი!PEN12</f>
        <v>0</v>
      </c>
      <c r="PEN19" s="88">
        <f>სარგებელი!PEO12</f>
        <v>0</v>
      </c>
      <c r="PEO19" s="88">
        <f>სარგებელი!PEP12</f>
        <v>0</v>
      </c>
      <c r="PEP19" s="88">
        <f>სარგებელი!PEQ12</f>
        <v>0</v>
      </c>
      <c r="PEQ19" s="88">
        <f>სარგებელი!PER12</f>
        <v>0</v>
      </c>
      <c r="PER19" s="88">
        <f>სარგებელი!PES12</f>
        <v>0</v>
      </c>
      <c r="PES19" s="88">
        <f>სარგებელი!PET12</f>
        <v>0</v>
      </c>
      <c r="PET19" s="88">
        <f>სარგებელი!PEU12</f>
        <v>0</v>
      </c>
      <c r="PEU19" s="88">
        <f>სარგებელი!PEV12</f>
        <v>0</v>
      </c>
      <c r="PEV19" s="88">
        <f>სარგებელი!PEW12</f>
        <v>0</v>
      </c>
      <c r="PEW19" s="88">
        <f>სარგებელი!PEX12</f>
        <v>0</v>
      </c>
      <c r="PEX19" s="88">
        <f>სარგებელი!PEY12</f>
        <v>0</v>
      </c>
      <c r="PEY19" s="88">
        <f>სარგებელი!PEZ12</f>
        <v>0</v>
      </c>
      <c r="PEZ19" s="88">
        <f>სარგებელი!PFA12</f>
        <v>0</v>
      </c>
      <c r="PFA19" s="88">
        <f>სარგებელი!PFB12</f>
        <v>0</v>
      </c>
      <c r="PFB19" s="88">
        <f>სარგებელი!PFC12</f>
        <v>0</v>
      </c>
      <c r="PFC19" s="88">
        <f>სარგებელი!PFD12</f>
        <v>0</v>
      </c>
      <c r="PFD19" s="88">
        <f>სარგებელი!PFE12</f>
        <v>0</v>
      </c>
      <c r="PFE19" s="88">
        <f>სარგებელი!PFF12</f>
        <v>0</v>
      </c>
      <c r="PFF19" s="88">
        <f>სარგებელი!PFG12</f>
        <v>0</v>
      </c>
      <c r="PFG19" s="88">
        <f>სარგებელი!PFH12</f>
        <v>0</v>
      </c>
      <c r="PFH19" s="88">
        <f>სარგებელი!PFI12</f>
        <v>0</v>
      </c>
      <c r="PFI19" s="88">
        <f>სარგებელი!PFJ12</f>
        <v>0</v>
      </c>
      <c r="PFJ19" s="88">
        <f>სარგებელი!PFK12</f>
        <v>0</v>
      </c>
      <c r="PFK19" s="88">
        <f>სარგებელი!PFL12</f>
        <v>0</v>
      </c>
      <c r="PFL19" s="88">
        <f>სარგებელი!PFM12</f>
        <v>0</v>
      </c>
      <c r="PFM19" s="88">
        <f>სარგებელი!PFN12</f>
        <v>0</v>
      </c>
      <c r="PFN19" s="88">
        <f>სარგებელი!PFO12</f>
        <v>0</v>
      </c>
      <c r="PFO19" s="88">
        <f>სარგებელი!PFP12</f>
        <v>0</v>
      </c>
      <c r="PFP19" s="88">
        <f>სარგებელი!PFQ12</f>
        <v>0</v>
      </c>
      <c r="PFQ19" s="88">
        <f>სარგებელი!PFR12</f>
        <v>0</v>
      </c>
      <c r="PFR19" s="88">
        <f>სარგებელი!PFS12</f>
        <v>0</v>
      </c>
      <c r="PFS19" s="88">
        <f>სარგებელი!PFT12</f>
        <v>0</v>
      </c>
      <c r="PFT19" s="88">
        <f>სარგებელი!PFU12</f>
        <v>0</v>
      </c>
      <c r="PFU19" s="88">
        <f>სარგებელი!PFV12</f>
        <v>0</v>
      </c>
      <c r="PFV19" s="88">
        <f>სარგებელი!PFW12</f>
        <v>0</v>
      </c>
      <c r="PFW19" s="88">
        <f>სარგებელი!PFX12</f>
        <v>0</v>
      </c>
      <c r="PFX19" s="88">
        <f>სარგებელი!PFY12</f>
        <v>0</v>
      </c>
      <c r="PFY19" s="88">
        <f>სარგებელი!PFZ12</f>
        <v>0</v>
      </c>
      <c r="PFZ19" s="88">
        <f>სარგებელი!PGA12</f>
        <v>0</v>
      </c>
      <c r="PGA19" s="88">
        <f>სარგებელი!PGB12</f>
        <v>0</v>
      </c>
      <c r="PGB19" s="88">
        <f>სარგებელი!PGC12</f>
        <v>0</v>
      </c>
      <c r="PGC19" s="88">
        <f>სარგებელი!PGD12</f>
        <v>0</v>
      </c>
      <c r="PGD19" s="88">
        <f>სარგებელი!PGE12</f>
        <v>0</v>
      </c>
      <c r="PGE19" s="88">
        <f>სარგებელი!PGF12</f>
        <v>0</v>
      </c>
      <c r="PGF19" s="88">
        <f>სარგებელი!PGG12</f>
        <v>0</v>
      </c>
      <c r="PGG19" s="88">
        <f>სარგებელი!PGH12</f>
        <v>0</v>
      </c>
      <c r="PGH19" s="88">
        <f>სარგებელი!PGI12</f>
        <v>0</v>
      </c>
      <c r="PGI19" s="88">
        <f>სარგებელი!PGJ12</f>
        <v>0</v>
      </c>
      <c r="PGJ19" s="88">
        <f>სარგებელი!PGK12</f>
        <v>0</v>
      </c>
      <c r="PGK19" s="88">
        <f>სარგებელი!PGL12</f>
        <v>0</v>
      </c>
      <c r="PGL19" s="88">
        <f>სარგებელი!PGM12</f>
        <v>0</v>
      </c>
      <c r="PGM19" s="88">
        <f>სარგებელი!PGN12</f>
        <v>0</v>
      </c>
      <c r="PGN19" s="88">
        <f>სარგებელი!PGO12</f>
        <v>0</v>
      </c>
      <c r="PGO19" s="88">
        <f>სარგებელი!PGP12</f>
        <v>0</v>
      </c>
      <c r="PGP19" s="88">
        <f>სარგებელი!PGQ12</f>
        <v>0</v>
      </c>
      <c r="PGQ19" s="88">
        <f>სარგებელი!PGR12</f>
        <v>0</v>
      </c>
      <c r="PGR19" s="88">
        <f>სარგებელი!PGS12</f>
        <v>0</v>
      </c>
      <c r="PGS19" s="88">
        <f>სარგებელი!PGT12</f>
        <v>0</v>
      </c>
      <c r="PGT19" s="88">
        <f>სარგებელი!PGU12</f>
        <v>0</v>
      </c>
      <c r="PGU19" s="88">
        <f>სარგებელი!PGV12</f>
        <v>0</v>
      </c>
      <c r="PGV19" s="88">
        <f>სარგებელი!PGW12</f>
        <v>0</v>
      </c>
      <c r="PGW19" s="88">
        <f>სარგებელი!PGX12</f>
        <v>0</v>
      </c>
      <c r="PGX19" s="88">
        <f>სარგებელი!PGY12</f>
        <v>0</v>
      </c>
      <c r="PGY19" s="88">
        <f>სარგებელი!PGZ12</f>
        <v>0</v>
      </c>
      <c r="PGZ19" s="88">
        <f>სარგებელი!PHA12</f>
        <v>0</v>
      </c>
      <c r="PHA19" s="88">
        <f>სარგებელი!PHB12</f>
        <v>0</v>
      </c>
      <c r="PHB19" s="88">
        <f>სარგებელი!PHC12</f>
        <v>0</v>
      </c>
      <c r="PHC19" s="88">
        <f>სარგებელი!PHD12</f>
        <v>0</v>
      </c>
      <c r="PHD19" s="88">
        <f>სარგებელი!PHE12</f>
        <v>0</v>
      </c>
      <c r="PHE19" s="88">
        <f>სარგებელი!PHF12</f>
        <v>0</v>
      </c>
      <c r="PHF19" s="88">
        <f>სარგებელი!PHG12</f>
        <v>0</v>
      </c>
      <c r="PHG19" s="88">
        <f>სარგებელი!PHH12</f>
        <v>0</v>
      </c>
      <c r="PHH19" s="88">
        <f>სარგებელი!PHI12</f>
        <v>0</v>
      </c>
      <c r="PHI19" s="88">
        <f>სარგებელი!PHJ12</f>
        <v>0</v>
      </c>
      <c r="PHJ19" s="88">
        <f>სარგებელი!PHK12</f>
        <v>0</v>
      </c>
      <c r="PHK19" s="88">
        <f>სარგებელი!PHL12</f>
        <v>0</v>
      </c>
      <c r="PHL19" s="88">
        <f>სარგებელი!PHM12</f>
        <v>0</v>
      </c>
      <c r="PHM19" s="88">
        <f>სარგებელი!PHN12</f>
        <v>0</v>
      </c>
      <c r="PHN19" s="88">
        <f>სარგებელი!PHO12</f>
        <v>0</v>
      </c>
      <c r="PHO19" s="88">
        <f>სარგებელი!PHP12</f>
        <v>0</v>
      </c>
      <c r="PHP19" s="88">
        <f>სარგებელი!PHQ12</f>
        <v>0</v>
      </c>
      <c r="PHQ19" s="88">
        <f>სარგებელი!PHR12</f>
        <v>0</v>
      </c>
      <c r="PHR19" s="88">
        <f>სარგებელი!PHS12</f>
        <v>0</v>
      </c>
      <c r="PHS19" s="88">
        <f>სარგებელი!PHT12</f>
        <v>0</v>
      </c>
      <c r="PHT19" s="88">
        <f>სარგებელი!PHU12</f>
        <v>0</v>
      </c>
      <c r="PHU19" s="88">
        <f>სარგებელი!PHV12</f>
        <v>0</v>
      </c>
      <c r="PHV19" s="88">
        <f>სარგებელი!PHW12</f>
        <v>0</v>
      </c>
      <c r="PHW19" s="88">
        <f>სარგებელი!PHX12</f>
        <v>0</v>
      </c>
      <c r="PHX19" s="88">
        <f>სარგებელი!PHY12</f>
        <v>0</v>
      </c>
      <c r="PHY19" s="88">
        <f>სარგებელი!PHZ12</f>
        <v>0</v>
      </c>
      <c r="PHZ19" s="88">
        <f>სარგებელი!PIA12</f>
        <v>0</v>
      </c>
      <c r="PIA19" s="88">
        <f>სარგებელი!PIB12</f>
        <v>0</v>
      </c>
      <c r="PIB19" s="88">
        <f>სარგებელი!PIC12</f>
        <v>0</v>
      </c>
      <c r="PIC19" s="88">
        <f>სარგებელი!PID12</f>
        <v>0</v>
      </c>
      <c r="PID19" s="88">
        <f>სარგებელი!PIE12</f>
        <v>0</v>
      </c>
      <c r="PIE19" s="88">
        <f>სარგებელი!PIF12</f>
        <v>0</v>
      </c>
      <c r="PIF19" s="88">
        <f>სარგებელი!PIG12</f>
        <v>0</v>
      </c>
      <c r="PIG19" s="88">
        <f>სარგებელი!PIH12</f>
        <v>0</v>
      </c>
      <c r="PIH19" s="88">
        <f>სარგებელი!PII12</f>
        <v>0</v>
      </c>
      <c r="PII19" s="88">
        <f>სარგებელი!PIJ12</f>
        <v>0</v>
      </c>
      <c r="PIJ19" s="88">
        <f>სარგებელი!PIK12</f>
        <v>0</v>
      </c>
      <c r="PIK19" s="88">
        <f>სარგებელი!PIL12</f>
        <v>0</v>
      </c>
      <c r="PIL19" s="88">
        <f>სარგებელი!PIM12</f>
        <v>0</v>
      </c>
      <c r="PIM19" s="88">
        <f>სარგებელი!PIN12</f>
        <v>0</v>
      </c>
      <c r="PIN19" s="88">
        <f>სარგებელი!PIO12</f>
        <v>0</v>
      </c>
      <c r="PIO19" s="88">
        <f>სარგებელი!PIP12</f>
        <v>0</v>
      </c>
      <c r="PIP19" s="88">
        <f>სარგებელი!PIQ12</f>
        <v>0</v>
      </c>
      <c r="PIQ19" s="88">
        <f>სარგებელი!PIR12</f>
        <v>0</v>
      </c>
      <c r="PIR19" s="88">
        <f>სარგებელი!PIS12</f>
        <v>0</v>
      </c>
      <c r="PIS19" s="88">
        <f>სარგებელი!PIT12</f>
        <v>0</v>
      </c>
      <c r="PIT19" s="88">
        <f>სარგებელი!PIU12</f>
        <v>0</v>
      </c>
      <c r="PIU19" s="88">
        <f>სარგებელი!PIV12</f>
        <v>0</v>
      </c>
      <c r="PIV19" s="88">
        <f>სარგებელი!PIW12</f>
        <v>0</v>
      </c>
      <c r="PIW19" s="88">
        <f>სარგებელი!PIX12</f>
        <v>0</v>
      </c>
      <c r="PIX19" s="88">
        <f>სარგებელი!PIY12</f>
        <v>0</v>
      </c>
      <c r="PIY19" s="88">
        <f>სარგებელი!PIZ12</f>
        <v>0</v>
      </c>
      <c r="PIZ19" s="88">
        <f>სარგებელი!PJA12</f>
        <v>0</v>
      </c>
      <c r="PJA19" s="88">
        <f>სარგებელი!PJB12</f>
        <v>0</v>
      </c>
      <c r="PJB19" s="88">
        <f>სარგებელი!PJC12</f>
        <v>0</v>
      </c>
      <c r="PJC19" s="88">
        <f>სარგებელი!PJD12</f>
        <v>0</v>
      </c>
      <c r="PJD19" s="88">
        <f>სარგებელი!PJE12</f>
        <v>0</v>
      </c>
      <c r="PJE19" s="88">
        <f>სარგებელი!PJF12</f>
        <v>0</v>
      </c>
      <c r="PJF19" s="88">
        <f>სარგებელი!PJG12</f>
        <v>0</v>
      </c>
      <c r="PJG19" s="88">
        <f>სარგებელი!PJH12</f>
        <v>0</v>
      </c>
      <c r="PJH19" s="88">
        <f>სარგებელი!PJI12</f>
        <v>0</v>
      </c>
      <c r="PJI19" s="88">
        <f>სარგებელი!PJJ12</f>
        <v>0</v>
      </c>
      <c r="PJJ19" s="88">
        <f>სარგებელი!PJK12</f>
        <v>0</v>
      </c>
      <c r="PJK19" s="88">
        <f>სარგებელი!PJL12</f>
        <v>0</v>
      </c>
      <c r="PJL19" s="88">
        <f>სარგებელი!PJM12</f>
        <v>0</v>
      </c>
      <c r="PJM19" s="88">
        <f>სარგებელი!PJN12</f>
        <v>0</v>
      </c>
      <c r="PJN19" s="88">
        <f>სარგებელი!PJO12</f>
        <v>0</v>
      </c>
      <c r="PJO19" s="88">
        <f>სარგებელი!PJP12</f>
        <v>0</v>
      </c>
      <c r="PJP19" s="88">
        <f>სარგებელი!PJQ12</f>
        <v>0</v>
      </c>
      <c r="PJQ19" s="88">
        <f>სარგებელი!PJR12</f>
        <v>0</v>
      </c>
      <c r="PJR19" s="88">
        <f>სარგებელი!PJS12</f>
        <v>0</v>
      </c>
      <c r="PJS19" s="88">
        <f>სარგებელი!PJT12</f>
        <v>0</v>
      </c>
      <c r="PJT19" s="88">
        <f>სარგებელი!PJU12</f>
        <v>0</v>
      </c>
      <c r="PJU19" s="88">
        <f>სარგებელი!PJV12</f>
        <v>0</v>
      </c>
      <c r="PJV19" s="88">
        <f>სარგებელი!PJW12</f>
        <v>0</v>
      </c>
      <c r="PJW19" s="88">
        <f>სარგებელი!PJX12</f>
        <v>0</v>
      </c>
      <c r="PJX19" s="88">
        <f>სარგებელი!PJY12</f>
        <v>0</v>
      </c>
      <c r="PJY19" s="88">
        <f>სარგებელი!PJZ12</f>
        <v>0</v>
      </c>
      <c r="PJZ19" s="88">
        <f>სარგებელი!PKA12</f>
        <v>0</v>
      </c>
      <c r="PKA19" s="88">
        <f>სარგებელი!PKB12</f>
        <v>0</v>
      </c>
      <c r="PKB19" s="88">
        <f>სარგებელი!PKC12</f>
        <v>0</v>
      </c>
      <c r="PKC19" s="88">
        <f>სარგებელი!PKD12</f>
        <v>0</v>
      </c>
      <c r="PKD19" s="88">
        <f>სარგებელი!PKE12</f>
        <v>0</v>
      </c>
      <c r="PKE19" s="88">
        <f>სარგებელი!PKF12</f>
        <v>0</v>
      </c>
      <c r="PKF19" s="88">
        <f>სარგებელი!PKG12</f>
        <v>0</v>
      </c>
      <c r="PKG19" s="88">
        <f>სარგებელი!PKH12</f>
        <v>0</v>
      </c>
      <c r="PKH19" s="88">
        <f>სარგებელი!PKI12</f>
        <v>0</v>
      </c>
      <c r="PKI19" s="88">
        <f>სარგებელი!PKJ12</f>
        <v>0</v>
      </c>
      <c r="PKJ19" s="88">
        <f>სარგებელი!PKK12</f>
        <v>0</v>
      </c>
      <c r="PKK19" s="88">
        <f>სარგებელი!PKL12</f>
        <v>0</v>
      </c>
      <c r="PKL19" s="88">
        <f>სარგებელი!PKM12</f>
        <v>0</v>
      </c>
      <c r="PKM19" s="88">
        <f>სარგებელი!PKN12</f>
        <v>0</v>
      </c>
      <c r="PKN19" s="88">
        <f>სარგებელი!PKO12</f>
        <v>0</v>
      </c>
      <c r="PKO19" s="88">
        <f>სარგებელი!PKP12</f>
        <v>0</v>
      </c>
      <c r="PKP19" s="88">
        <f>სარგებელი!PKQ12</f>
        <v>0</v>
      </c>
      <c r="PKQ19" s="88">
        <f>სარგებელი!PKR12</f>
        <v>0</v>
      </c>
      <c r="PKR19" s="88">
        <f>სარგებელი!PKS12</f>
        <v>0</v>
      </c>
      <c r="PKS19" s="88">
        <f>სარგებელი!PKT12</f>
        <v>0</v>
      </c>
      <c r="PKT19" s="88">
        <f>სარგებელი!PKU12</f>
        <v>0</v>
      </c>
      <c r="PKU19" s="88">
        <f>სარგებელი!PKV12</f>
        <v>0</v>
      </c>
      <c r="PKV19" s="88">
        <f>სარგებელი!PKW12</f>
        <v>0</v>
      </c>
      <c r="PKW19" s="88">
        <f>სარგებელი!PKX12</f>
        <v>0</v>
      </c>
      <c r="PKX19" s="88">
        <f>სარგებელი!PKY12</f>
        <v>0</v>
      </c>
      <c r="PKY19" s="88">
        <f>სარგებელი!PKZ12</f>
        <v>0</v>
      </c>
      <c r="PKZ19" s="88">
        <f>სარგებელი!PLA12</f>
        <v>0</v>
      </c>
      <c r="PLA19" s="88">
        <f>სარგებელი!PLB12</f>
        <v>0</v>
      </c>
      <c r="PLB19" s="88">
        <f>სარგებელი!PLC12</f>
        <v>0</v>
      </c>
      <c r="PLC19" s="88">
        <f>სარგებელი!PLD12</f>
        <v>0</v>
      </c>
      <c r="PLD19" s="88">
        <f>სარგებელი!PLE12</f>
        <v>0</v>
      </c>
      <c r="PLE19" s="88">
        <f>სარგებელი!PLF12</f>
        <v>0</v>
      </c>
      <c r="PLF19" s="88">
        <f>სარგებელი!PLG12</f>
        <v>0</v>
      </c>
      <c r="PLG19" s="88">
        <f>სარგებელი!PLH12</f>
        <v>0</v>
      </c>
      <c r="PLH19" s="88">
        <f>სარგებელი!PLI12</f>
        <v>0</v>
      </c>
      <c r="PLI19" s="88">
        <f>სარგებელი!PLJ12</f>
        <v>0</v>
      </c>
      <c r="PLJ19" s="88">
        <f>სარგებელი!PLK12</f>
        <v>0</v>
      </c>
      <c r="PLK19" s="88">
        <f>სარგებელი!PLL12</f>
        <v>0</v>
      </c>
      <c r="PLL19" s="88">
        <f>სარგებელი!PLM12</f>
        <v>0</v>
      </c>
      <c r="PLM19" s="88">
        <f>სარგებელი!PLN12</f>
        <v>0</v>
      </c>
      <c r="PLN19" s="88">
        <f>სარგებელი!PLO12</f>
        <v>0</v>
      </c>
      <c r="PLO19" s="88">
        <f>სარგებელი!PLP12</f>
        <v>0</v>
      </c>
      <c r="PLP19" s="88">
        <f>სარგებელი!PLQ12</f>
        <v>0</v>
      </c>
      <c r="PLQ19" s="88">
        <f>სარგებელი!PLR12</f>
        <v>0</v>
      </c>
      <c r="PLR19" s="88">
        <f>სარგებელი!PLS12</f>
        <v>0</v>
      </c>
      <c r="PLS19" s="88">
        <f>სარგებელი!PLT12</f>
        <v>0</v>
      </c>
      <c r="PLT19" s="88">
        <f>სარგებელი!PLU12</f>
        <v>0</v>
      </c>
      <c r="PLU19" s="88">
        <f>სარგებელი!PLV12</f>
        <v>0</v>
      </c>
      <c r="PLV19" s="88">
        <f>სარგებელი!PLW12</f>
        <v>0</v>
      </c>
      <c r="PLW19" s="88">
        <f>სარგებელი!PLX12</f>
        <v>0</v>
      </c>
      <c r="PLX19" s="88">
        <f>სარგებელი!PLY12</f>
        <v>0</v>
      </c>
      <c r="PLY19" s="88">
        <f>სარგებელი!PLZ12</f>
        <v>0</v>
      </c>
      <c r="PLZ19" s="88">
        <f>სარგებელი!PMA12</f>
        <v>0</v>
      </c>
      <c r="PMA19" s="88">
        <f>სარგებელი!PMB12</f>
        <v>0</v>
      </c>
      <c r="PMB19" s="88">
        <f>სარგებელი!PMC12</f>
        <v>0</v>
      </c>
      <c r="PMC19" s="88">
        <f>სარგებელი!PMD12</f>
        <v>0</v>
      </c>
      <c r="PMD19" s="88">
        <f>სარგებელი!PME12</f>
        <v>0</v>
      </c>
      <c r="PME19" s="88">
        <f>სარგებელი!PMF12</f>
        <v>0</v>
      </c>
      <c r="PMF19" s="88">
        <f>სარგებელი!PMG12</f>
        <v>0</v>
      </c>
      <c r="PMG19" s="88">
        <f>სარგებელი!PMH12</f>
        <v>0</v>
      </c>
      <c r="PMH19" s="88">
        <f>სარგებელი!PMI12</f>
        <v>0</v>
      </c>
      <c r="PMI19" s="88">
        <f>სარგებელი!PMJ12</f>
        <v>0</v>
      </c>
      <c r="PMJ19" s="88">
        <f>სარგებელი!PMK12</f>
        <v>0</v>
      </c>
      <c r="PMK19" s="88">
        <f>სარგებელი!PML12</f>
        <v>0</v>
      </c>
      <c r="PML19" s="88">
        <f>სარგებელი!PMM12</f>
        <v>0</v>
      </c>
      <c r="PMM19" s="88">
        <f>სარგებელი!PMN12</f>
        <v>0</v>
      </c>
      <c r="PMN19" s="88">
        <f>სარგებელი!PMO12</f>
        <v>0</v>
      </c>
      <c r="PMO19" s="88">
        <f>სარგებელი!PMP12</f>
        <v>0</v>
      </c>
      <c r="PMP19" s="88">
        <f>სარგებელი!PMQ12</f>
        <v>0</v>
      </c>
      <c r="PMQ19" s="88">
        <f>სარგებელი!PMR12</f>
        <v>0</v>
      </c>
      <c r="PMR19" s="88">
        <f>სარგებელი!PMS12</f>
        <v>0</v>
      </c>
      <c r="PMS19" s="88">
        <f>სარგებელი!PMT12</f>
        <v>0</v>
      </c>
      <c r="PMT19" s="88">
        <f>სარგებელი!PMU12</f>
        <v>0</v>
      </c>
      <c r="PMU19" s="88">
        <f>სარგებელი!PMV12</f>
        <v>0</v>
      </c>
      <c r="PMV19" s="88">
        <f>სარგებელი!PMW12</f>
        <v>0</v>
      </c>
      <c r="PMW19" s="88">
        <f>სარგებელი!PMX12</f>
        <v>0</v>
      </c>
      <c r="PMX19" s="88">
        <f>სარგებელი!PMY12</f>
        <v>0</v>
      </c>
      <c r="PMY19" s="88">
        <f>სარგებელი!PMZ12</f>
        <v>0</v>
      </c>
      <c r="PMZ19" s="88">
        <f>სარგებელი!PNA12</f>
        <v>0</v>
      </c>
      <c r="PNA19" s="88">
        <f>სარგებელი!PNB12</f>
        <v>0</v>
      </c>
      <c r="PNB19" s="88">
        <f>სარგებელი!PNC12</f>
        <v>0</v>
      </c>
      <c r="PNC19" s="88">
        <f>სარგებელი!PND12</f>
        <v>0</v>
      </c>
      <c r="PND19" s="88">
        <f>სარგებელი!PNE12</f>
        <v>0</v>
      </c>
      <c r="PNE19" s="88">
        <f>სარგებელი!PNF12</f>
        <v>0</v>
      </c>
      <c r="PNF19" s="88">
        <f>სარგებელი!PNG12</f>
        <v>0</v>
      </c>
      <c r="PNG19" s="88">
        <f>სარგებელი!PNH12</f>
        <v>0</v>
      </c>
      <c r="PNH19" s="88">
        <f>სარგებელი!PNI12</f>
        <v>0</v>
      </c>
      <c r="PNI19" s="88">
        <f>სარგებელი!PNJ12</f>
        <v>0</v>
      </c>
      <c r="PNJ19" s="88">
        <f>სარგებელი!PNK12</f>
        <v>0</v>
      </c>
      <c r="PNK19" s="88">
        <f>სარგებელი!PNL12</f>
        <v>0</v>
      </c>
      <c r="PNL19" s="88">
        <f>სარგებელი!PNM12</f>
        <v>0</v>
      </c>
      <c r="PNM19" s="88">
        <f>სარგებელი!PNN12</f>
        <v>0</v>
      </c>
      <c r="PNN19" s="88">
        <f>სარგებელი!PNO12</f>
        <v>0</v>
      </c>
      <c r="PNO19" s="88">
        <f>სარგებელი!PNP12</f>
        <v>0</v>
      </c>
      <c r="PNP19" s="88">
        <f>სარგებელი!PNQ12</f>
        <v>0</v>
      </c>
      <c r="PNQ19" s="88">
        <f>სარგებელი!PNR12</f>
        <v>0</v>
      </c>
      <c r="PNR19" s="88">
        <f>სარგებელი!PNS12</f>
        <v>0</v>
      </c>
      <c r="PNS19" s="88">
        <f>სარგებელი!PNT12</f>
        <v>0</v>
      </c>
      <c r="PNT19" s="88">
        <f>სარგებელი!PNU12</f>
        <v>0</v>
      </c>
      <c r="PNU19" s="88">
        <f>სარგებელი!PNV12</f>
        <v>0</v>
      </c>
      <c r="PNV19" s="88">
        <f>სარგებელი!PNW12</f>
        <v>0</v>
      </c>
      <c r="PNW19" s="88">
        <f>სარგებელი!PNX12</f>
        <v>0</v>
      </c>
      <c r="PNX19" s="88">
        <f>სარგებელი!PNY12</f>
        <v>0</v>
      </c>
      <c r="PNY19" s="88">
        <f>სარგებელი!PNZ12</f>
        <v>0</v>
      </c>
      <c r="PNZ19" s="88">
        <f>სარგებელი!POA12</f>
        <v>0</v>
      </c>
      <c r="POA19" s="88">
        <f>სარგებელი!POB12</f>
        <v>0</v>
      </c>
      <c r="POB19" s="88">
        <f>სარგებელი!POC12</f>
        <v>0</v>
      </c>
      <c r="POC19" s="88">
        <f>სარგებელი!POD12</f>
        <v>0</v>
      </c>
      <c r="POD19" s="88">
        <f>სარგებელი!POE12</f>
        <v>0</v>
      </c>
      <c r="POE19" s="88">
        <f>სარგებელი!POF12</f>
        <v>0</v>
      </c>
      <c r="POF19" s="88">
        <f>სარგებელი!POG12</f>
        <v>0</v>
      </c>
      <c r="POG19" s="88">
        <f>სარგებელი!POH12</f>
        <v>0</v>
      </c>
      <c r="POH19" s="88">
        <f>სარგებელი!POI12</f>
        <v>0</v>
      </c>
      <c r="POI19" s="88">
        <f>სარგებელი!POJ12</f>
        <v>0</v>
      </c>
      <c r="POJ19" s="88">
        <f>სარგებელი!POK12</f>
        <v>0</v>
      </c>
      <c r="POK19" s="88">
        <f>სარგებელი!POL12</f>
        <v>0</v>
      </c>
      <c r="POL19" s="88">
        <f>სარგებელი!POM12</f>
        <v>0</v>
      </c>
      <c r="POM19" s="88">
        <f>სარგებელი!PON12</f>
        <v>0</v>
      </c>
      <c r="PON19" s="88">
        <f>სარგებელი!POO12</f>
        <v>0</v>
      </c>
      <c r="POO19" s="88">
        <f>სარგებელი!POP12</f>
        <v>0</v>
      </c>
      <c r="POP19" s="88">
        <f>სარგებელი!POQ12</f>
        <v>0</v>
      </c>
      <c r="POQ19" s="88">
        <f>სარგებელი!POR12</f>
        <v>0</v>
      </c>
      <c r="POR19" s="88">
        <f>სარგებელი!POS12</f>
        <v>0</v>
      </c>
      <c r="POS19" s="88">
        <f>სარგებელი!POT12</f>
        <v>0</v>
      </c>
      <c r="POT19" s="88">
        <f>სარგებელი!POU12</f>
        <v>0</v>
      </c>
      <c r="POU19" s="88">
        <f>სარგებელი!POV12</f>
        <v>0</v>
      </c>
      <c r="POV19" s="88">
        <f>სარგებელი!POW12</f>
        <v>0</v>
      </c>
      <c r="POW19" s="88">
        <f>სარგებელი!POX12</f>
        <v>0</v>
      </c>
      <c r="POX19" s="88">
        <f>სარგებელი!POY12</f>
        <v>0</v>
      </c>
      <c r="POY19" s="88">
        <f>სარგებელი!POZ12</f>
        <v>0</v>
      </c>
      <c r="POZ19" s="88">
        <f>სარგებელი!PPA12</f>
        <v>0</v>
      </c>
      <c r="PPA19" s="88">
        <f>სარგებელი!PPB12</f>
        <v>0</v>
      </c>
      <c r="PPB19" s="88">
        <f>სარგებელი!PPC12</f>
        <v>0</v>
      </c>
      <c r="PPC19" s="88">
        <f>სარგებელი!PPD12</f>
        <v>0</v>
      </c>
      <c r="PPD19" s="88">
        <f>სარგებელი!PPE12</f>
        <v>0</v>
      </c>
      <c r="PPE19" s="88">
        <f>სარგებელი!PPF12</f>
        <v>0</v>
      </c>
      <c r="PPF19" s="88">
        <f>სარგებელი!PPG12</f>
        <v>0</v>
      </c>
      <c r="PPG19" s="88">
        <f>სარგებელი!PPH12</f>
        <v>0</v>
      </c>
      <c r="PPH19" s="88">
        <f>სარგებელი!PPI12</f>
        <v>0</v>
      </c>
      <c r="PPI19" s="88">
        <f>სარგებელი!PPJ12</f>
        <v>0</v>
      </c>
      <c r="PPJ19" s="88">
        <f>სარგებელი!PPK12</f>
        <v>0</v>
      </c>
      <c r="PPK19" s="88">
        <f>სარგებელი!PPL12</f>
        <v>0</v>
      </c>
      <c r="PPL19" s="88">
        <f>სარგებელი!PPM12</f>
        <v>0</v>
      </c>
      <c r="PPM19" s="88">
        <f>სარგებელი!PPN12</f>
        <v>0</v>
      </c>
      <c r="PPN19" s="88">
        <f>სარგებელი!PPO12</f>
        <v>0</v>
      </c>
      <c r="PPO19" s="88">
        <f>სარგებელი!PPP12</f>
        <v>0</v>
      </c>
      <c r="PPP19" s="88">
        <f>სარგებელი!PPQ12</f>
        <v>0</v>
      </c>
      <c r="PPQ19" s="88">
        <f>სარგებელი!PPR12</f>
        <v>0</v>
      </c>
      <c r="PPR19" s="88">
        <f>სარგებელი!PPS12</f>
        <v>0</v>
      </c>
      <c r="PPS19" s="88">
        <f>სარგებელი!PPT12</f>
        <v>0</v>
      </c>
      <c r="PPT19" s="88">
        <f>სარგებელი!PPU12</f>
        <v>0</v>
      </c>
      <c r="PPU19" s="88">
        <f>სარგებელი!PPV12</f>
        <v>0</v>
      </c>
      <c r="PPV19" s="88">
        <f>სარგებელი!PPW12</f>
        <v>0</v>
      </c>
      <c r="PPW19" s="88">
        <f>სარგებელი!PPX12</f>
        <v>0</v>
      </c>
      <c r="PPX19" s="88">
        <f>სარგებელი!PPY12</f>
        <v>0</v>
      </c>
      <c r="PPY19" s="88">
        <f>სარგებელი!PPZ12</f>
        <v>0</v>
      </c>
      <c r="PPZ19" s="88">
        <f>სარგებელი!PQA12</f>
        <v>0</v>
      </c>
      <c r="PQA19" s="88">
        <f>სარგებელი!PQB12</f>
        <v>0</v>
      </c>
      <c r="PQB19" s="88">
        <f>სარგებელი!PQC12</f>
        <v>0</v>
      </c>
      <c r="PQC19" s="88">
        <f>სარგებელი!PQD12</f>
        <v>0</v>
      </c>
      <c r="PQD19" s="88">
        <f>სარგებელი!PQE12</f>
        <v>0</v>
      </c>
      <c r="PQE19" s="88">
        <f>სარგებელი!PQF12</f>
        <v>0</v>
      </c>
      <c r="PQF19" s="88">
        <f>სარგებელი!PQG12</f>
        <v>0</v>
      </c>
      <c r="PQG19" s="88">
        <f>სარგებელი!PQH12</f>
        <v>0</v>
      </c>
      <c r="PQH19" s="88">
        <f>სარგებელი!PQI12</f>
        <v>0</v>
      </c>
      <c r="PQI19" s="88">
        <f>სარგებელი!PQJ12</f>
        <v>0</v>
      </c>
      <c r="PQJ19" s="88">
        <f>სარგებელი!PQK12</f>
        <v>0</v>
      </c>
      <c r="PQK19" s="88">
        <f>სარგებელი!PQL12</f>
        <v>0</v>
      </c>
      <c r="PQL19" s="88">
        <f>სარგებელი!PQM12</f>
        <v>0</v>
      </c>
      <c r="PQM19" s="88">
        <f>სარგებელი!PQN12</f>
        <v>0</v>
      </c>
      <c r="PQN19" s="88">
        <f>სარგებელი!PQO12</f>
        <v>0</v>
      </c>
      <c r="PQO19" s="88">
        <f>სარგებელი!PQP12</f>
        <v>0</v>
      </c>
      <c r="PQP19" s="88">
        <f>სარგებელი!PQQ12</f>
        <v>0</v>
      </c>
      <c r="PQQ19" s="88">
        <f>სარგებელი!PQR12</f>
        <v>0</v>
      </c>
      <c r="PQR19" s="88">
        <f>სარგებელი!PQS12</f>
        <v>0</v>
      </c>
      <c r="PQS19" s="88">
        <f>სარგებელი!PQT12</f>
        <v>0</v>
      </c>
      <c r="PQT19" s="88">
        <f>სარგებელი!PQU12</f>
        <v>0</v>
      </c>
      <c r="PQU19" s="88">
        <f>სარგებელი!PQV12</f>
        <v>0</v>
      </c>
      <c r="PQV19" s="88">
        <f>სარგებელი!PQW12</f>
        <v>0</v>
      </c>
      <c r="PQW19" s="88">
        <f>სარგებელი!PQX12</f>
        <v>0</v>
      </c>
      <c r="PQX19" s="88">
        <f>სარგებელი!PQY12</f>
        <v>0</v>
      </c>
      <c r="PQY19" s="88">
        <f>სარგებელი!PQZ12</f>
        <v>0</v>
      </c>
      <c r="PQZ19" s="88">
        <f>სარგებელი!PRA12</f>
        <v>0</v>
      </c>
      <c r="PRA19" s="88">
        <f>სარგებელი!PRB12</f>
        <v>0</v>
      </c>
      <c r="PRB19" s="88">
        <f>სარგებელი!PRC12</f>
        <v>0</v>
      </c>
      <c r="PRC19" s="88">
        <f>სარგებელი!PRD12</f>
        <v>0</v>
      </c>
      <c r="PRD19" s="88">
        <f>სარგებელი!PRE12</f>
        <v>0</v>
      </c>
      <c r="PRE19" s="88">
        <f>სარგებელი!PRF12</f>
        <v>0</v>
      </c>
      <c r="PRF19" s="88">
        <f>სარგებელი!PRG12</f>
        <v>0</v>
      </c>
      <c r="PRG19" s="88">
        <f>სარგებელი!PRH12</f>
        <v>0</v>
      </c>
      <c r="PRH19" s="88">
        <f>სარგებელი!PRI12</f>
        <v>0</v>
      </c>
      <c r="PRI19" s="88">
        <f>სარგებელი!PRJ12</f>
        <v>0</v>
      </c>
      <c r="PRJ19" s="88">
        <f>სარგებელი!PRK12</f>
        <v>0</v>
      </c>
      <c r="PRK19" s="88">
        <f>სარგებელი!PRL12</f>
        <v>0</v>
      </c>
      <c r="PRL19" s="88">
        <f>სარგებელი!PRM12</f>
        <v>0</v>
      </c>
      <c r="PRM19" s="88">
        <f>სარგებელი!PRN12</f>
        <v>0</v>
      </c>
      <c r="PRN19" s="88">
        <f>სარგებელი!PRO12</f>
        <v>0</v>
      </c>
      <c r="PRO19" s="88">
        <f>სარგებელი!PRP12</f>
        <v>0</v>
      </c>
      <c r="PRP19" s="88">
        <f>სარგებელი!PRQ12</f>
        <v>0</v>
      </c>
      <c r="PRQ19" s="88">
        <f>სარგებელი!PRR12</f>
        <v>0</v>
      </c>
      <c r="PRR19" s="88">
        <f>სარგებელი!PRS12</f>
        <v>0</v>
      </c>
      <c r="PRS19" s="88">
        <f>სარგებელი!PRT12</f>
        <v>0</v>
      </c>
      <c r="PRT19" s="88">
        <f>სარგებელი!PRU12</f>
        <v>0</v>
      </c>
      <c r="PRU19" s="88">
        <f>სარგებელი!PRV12</f>
        <v>0</v>
      </c>
      <c r="PRV19" s="88">
        <f>სარგებელი!PRW12</f>
        <v>0</v>
      </c>
      <c r="PRW19" s="88">
        <f>სარგებელი!PRX12</f>
        <v>0</v>
      </c>
      <c r="PRX19" s="88">
        <f>სარგებელი!PRY12</f>
        <v>0</v>
      </c>
      <c r="PRY19" s="88">
        <f>სარგებელი!PRZ12</f>
        <v>0</v>
      </c>
      <c r="PRZ19" s="88">
        <f>სარგებელი!PSA12</f>
        <v>0</v>
      </c>
      <c r="PSA19" s="88">
        <f>სარგებელი!PSB12</f>
        <v>0</v>
      </c>
      <c r="PSB19" s="88">
        <f>სარგებელი!PSC12</f>
        <v>0</v>
      </c>
      <c r="PSC19" s="88">
        <f>სარგებელი!PSD12</f>
        <v>0</v>
      </c>
      <c r="PSD19" s="88">
        <f>სარგებელი!PSE12</f>
        <v>0</v>
      </c>
      <c r="PSE19" s="88">
        <f>სარგებელი!PSF12</f>
        <v>0</v>
      </c>
      <c r="PSF19" s="88">
        <f>სარგებელი!PSG12</f>
        <v>0</v>
      </c>
      <c r="PSG19" s="88">
        <f>სარგებელი!PSH12</f>
        <v>0</v>
      </c>
      <c r="PSH19" s="88">
        <f>სარგებელი!PSI12</f>
        <v>0</v>
      </c>
      <c r="PSI19" s="88">
        <f>სარგებელი!PSJ12</f>
        <v>0</v>
      </c>
      <c r="PSJ19" s="88">
        <f>სარგებელი!PSK12</f>
        <v>0</v>
      </c>
      <c r="PSK19" s="88">
        <f>სარგებელი!PSL12</f>
        <v>0</v>
      </c>
      <c r="PSL19" s="88">
        <f>სარგებელი!PSM12</f>
        <v>0</v>
      </c>
      <c r="PSM19" s="88">
        <f>სარგებელი!PSN12</f>
        <v>0</v>
      </c>
      <c r="PSN19" s="88">
        <f>სარგებელი!PSO12</f>
        <v>0</v>
      </c>
      <c r="PSO19" s="88">
        <f>სარგებელი!PSP12</f>
        <v>0</v>
      </c>
      <c r="PSP19" s="88">
        <f>სარგებელი!PSQ12</f>
        <v>0</v>
      </c>
      <c r="PSQ19" s="88">
        <f>სარგებელი!PSR12</f>
        <v>0</v>
      </c>
      <c r="PSR19" s="88">
        <f>სარგებელი!PSS12</f>
        <v>0</v>
      </c>
      <c r="PSS19" s="88">
        <f>სარგებელი!PST12</f>
        <v>0</v>
      </c>
      <c r="PST19" s="88">
        <f>სარგებელი!PSU12</f>
        <v>0</v>
      </c>
      <c r="PSU19" s="88">
        <f>სარგებელი!PSV12</f>
        <v>0</v>
      </c>
      <c r="PSV19" s="88">
        <f>სარგებელი!PSW12</f>
        <v>0</v>
      </c>
      <c r="PSW19" s="88">
        <f>სარგებელი!PSX12</f>
        <v>0</v>
      </c>
      <c r="PSX19" s="88">
        <f>სარგებელი!PSY12</f>
        <v>0</v>
      </c>
      <c r="PSY19" s="88">
        <f>სარგებელი!PSZ12</f>
        <v>0</v>
      </c>
      <c r="PSZ19" s="88">
        <f>სარგებელი!PTA12</f>
        <v>0</v>
      </c>
      <c r="PTA19" s="88">
        <f>სარგებელი!PTB12</f>
        <v>0</v>
      </c>
      <c r="PTB19" s="88">
        <f>სარგებელი!PTC12</f>
        <v>0</v>
      </c>
      <c r="PTC19" s="88">
        <f>სარგებელი!PTD12</f>
        <v>0</v>
      </c>
      <c r="PTD19" s="88">
        <f>სარგებელი!PTE12</f>
        <v>0</v>
      </c>
      <c r="PTE19" s="88">
        <f>სარგებელი!PTF12</f>
        <v>0</v>
      </c>
      <c r="PTF19" s="88">
        <f>სარგებელი!PTG12</f>
        <v>0</v>
      </c>
      <c r="PTG19" s="88">
        <f>სარგებელი!PTH12</f>
        <v>0</v>
      </c>
      <c r="PTH19" s="88">
        <f>სარგებელი!PTI12</f>
        <v>0</v>
      </c>
      <c r="PTI19" s="88">
        <f>სარგებელი!PTJ12</f>
        <v>0</v>
      </c>
      <c r="PTJ19" s="88">
        <f>სარგებელი!PTK12</f>
        <v>0</v>
      </c>
      <c r="PTK19" s="88">
        <f>სარგებელი!PTL12</f>
        <v>0</v>
      </c>
      <c r="PTL19" s="88">
        <f>სარგებელი!PTM12</f>
        <v>0</v>
      </c>
      <c r="PTM19" s="88">
        <f>სარგებელი!PTN12</f>
        <v>0</v>
      </c>
      <c r="PTN19" s="88">
        <f>სარგებელი!PTO12</f>
        <v>0</v>
      </c>
      <c r="PTO19" s="88">
        <f>სარგებელი!PTP12</f>
        <v>0</v>
      </c>
      <c r="PTP19" s="88">
        <f>სარგებელი!PTQ12</f>
        <v>0</v>
      </c>
      <c r="PTQ19" s="88">
        <f>სარგებელი!PTR12</f>
        <v>0</v>
      </c>
      <c r="PTR19" s="88">
        <f>სარგებელი!PTS12</f>
        <v>0</v>
      </c>
      <c r="PTS19" s="88">
        <f>სარგებელი!PTT12</f>
        <v>0</v>
      </c>
      <c r="PTT19" s="88">
        <f>სარგებელი!PTU12</f>
        <v>0</v>
      </c>
      <c r="PTU19" s="88">
        <f>სარგებელი!PTV12</f>
        <v>0</v>
      </c>
      <c r="PTV19" s="88">
        <f>სარგებელი!PTW12</f>
        <v>0</v>
      </c>
      <c r="PTW19" s="88">
        <f>სარგებელი!PTX12</f>
        <v>0</v>
      </c>
      <c r="PTX19" s="88">
        <f>სარგებელი!PTY12</f>
        <v>0</v>
      </c>
      <c r="PTY19" s="88">
        <f>სარგებელი!PTZ12</f>
        <v>0</v>
      </c>
      <c r="PTZ19" s="88">
        <f>სარგებელი!PUA12</f>
        <v>0</v>
      </c>
      <c r="PUA19" s="88">
        <f>სარგებელი!PUB12</f>
        <v>0</v>
      </c>
      <c r="PUB19" s="88">
        <f>სარგებელი!PUC12</f>
        <v>0</v>
      </c>
      <c r="PUC19" s="88">
        <f>სარგებელი!PUD12</f>
        <v>0</v>
      </c>
      <c r="PUD19" s="88">
        <f>სარგებელი!PUE12</f>
        <v>0</v>
      </c>
      <c r="PUE19" s="88">
        <f>სარგებელი!PUF12</f>
        <v>0</v>
      </c>
      <c r="PUF19" s="88">
        <f>სარგებელი!PUG12</f>
        <v>0</v>
      </c>
      <c r="PUG19" s="88">
        <f>სარგებელი!PUH12</f>
        <v>0</v>
      </c>
      <c r="PUH19" s="88">
        <f>სარგებელი!PUI12</f>
        <v>0</v>
      </c>
      <c r="PUI19" s="88">
        <f>სარგებელი!PUJ12</f>
        <v>0</v>
      </c>
      <c r="PUJ19" s="88">
        <f>სარგებელი!PUK12</f>
        <v>0</v>
      </c>
      <c r="PUK19" s="88">
        <f>სარგებელი!PUL12</f>
        <v>0</v>
      </c>
      <c r="PUL19" s="88">
        <f>სარგებელი!PUM12</f>
        <v>0</v>
      </c>
      <c r="PUM19" s="88">
        <f>სარგებელი!PUN12</f>
        <v>0</v>
      </c>
      <c r="PUN19" s="88">
        <f>სარგებელი!PUO12</f>
        <v>0</v>
      </c>
      <c r="PUO19" s="88">
        <f>სარგებელი!PUP12</f>
        <v>0</v>
      </c>
      <c r="PUP19" s="88">
        <f>სარგებელი!PUQ12</f>
        <v>0</v>
      </c>
      <c r="PUQ19" s="88">
        <f>სარგებელი!PUR12</f>
        <v>0</v>
      </c>
      <c r="PUR19" s="88">
        <f>სარგებელი!PUS12</f>
        <v>0</v>
      </c>
      <c r="PUS19" s="88">
        <f>სარგებელი!PUT12</f>
        <v>0</v>
      </c>
      <c r="PUT19" s="88">
        <f>სარგებელი!PUU12</f>
        <v>0</v>
      </c>
      <c r="PUU19" s="88">
        <f>სარგებელი!PUV12</f>
        <v>0</v>
      </c>
      <c r="PUV19" s="88">
        <f>სარგებელი!PUW12</f>
        <v>0</v>
      </c>
      <c r="PUW19" s="88">
        <f>სარგებელი!PUX12</f>
        <v>0</v>
      </c>
      <c r="PUX19" s="88">
        <f>სარგებელი!PUY12</f>
        <v>0</v>
      </c>
      <c r="PUY19" s="88">
        <f>სარგებელი!PUZ12</f>
        <v>0</v>
      </c>
      <c r="PUZ19" s="88">
        <f>სარგებელი!PVA12</f>
        <v>0</v>
      </c>
      <c r="PVA19" s="88">
        <f>სარგებელი!PVB12</f>
        <v>0</v>
      </c>
      <c r="PVB19" s="88">
        <f>სარგებელი!PVC12</f>
        <v>0</v>
      </c>
      <c r="PVC19" s="88">
        <f>სარგებელი!PVD12</f>
        <v>0</v>
      </c>
      <c r="PVD19" s="88">
        <f>სარგებელი!PVE12</f>
        <v>0</v>
      </c>
      <c r="PVE19" s="88">
        <f>სარგებელი!PVF12</f>
        <v>0</v>
      </c>
      <c r="PVF19" s="88">
        <f>სარგებელი!PVG12</f>
        <v>0</v>
      </c>
      <c r="PVG19" s="88">
        <f>სარგებელი!PVH12</f>
        <v>0</v>
      </c>
      <c r="PVH19" s="88">
        <f>სარგებელი!PVI12</f>
        <v>0</v>
      </c>
      <c r="PVI19" s="88">
        <f>სარგებელი!PVJ12</f>
        <v>0</v>
      </c>
      <c r="PVJ19" s="88">
        <f>სარგებელი!PVK12</f>
        <v>0</v>
      </c>
      <c r="PVK19" s="88">
        <f>სარგებელი!PVL12</f>
        <v>0</v>
      </c>
      <c r="PVL19" s="88">
        <f>სარგებელი!PVM12</f>
        <v>0</v>
      </c>
      <c r="PVM19" s="88">
        <f>სარგებელი!PVN12</f>
        <v>0</v>
      </c>
      <c r="PVN19" s="88">
        <f>სარგებელი!PVO12</f>
        <v>0</v>
      </c>
      <c r="PVO19" s="88">
        <f>სარგებელი!PVP12</f>
        <v>0</v>
      </c>
      <c r="PVP19" s="88">
        <f>სარგებელი!PVQ12</f>
        <v>0</v>
      </c>
      <c r="PVQ19" s="88">
        <f>სარგებელი!PVR12</f>
        <v>0</v>
      </c>
      <c r="PVR19" s="88">
        <f>სარგებელი!PVS12</f>
        <v>0</v>
      </c>
      <c r="PVS19" s="88">
        <f>სარგებელი!PVT12</f>
        <v>0</v>
      </c>
      <c r="PVT19" s="88">
        <f>სარგებელი!PVU12</f>
        <v>0</v>
      </c>
      <c r="PVU19" s="88">
        <f>სარგებელი!PVV12</f>
        <v>0</v>
      </c>
      <c r="PVV19" s="88">
        <f>სარგებელი!PVW12</f>
        <v>0</v>
      </c>
      <c r="PVW19" s="88">
        <f>სარგებელი!PVX12</f>
        <v>0</v>
      </c>
      <c r="PVX19" s="88">
        <f>სარგებელი!PVY12</f>
        <v>0</v>
      </c>
      <c r="PVY19" s="88">
        <f>სარგებელი!PVZ12</f>
        <v>0</v>
      </c>
      <c r="PVZ19" s="88">
        <f>სარგებელი!PWA12</f>
        <v>0</v>
      </c>
      <c r="PWA19" s="88">
        <f>სარგებელი!PWB12</f>
        <v>0</v>
      </c>
      <c r="PWB19" s="88">
        <f>სარგებელი!PWC12</f>
        <v>0</v>
      </c>
      <c r="PWC19" s="88">
        <f>სარგებელი!PWD12</f>
        <v>0</v>
      </c>
      <c r="PWD19" s="88">
        <f>სარგებელი!PWE12</f>
        <v>0</v>
      </c>
      <c r="PWE19" s="88">
        <f>სარგებელი!PWF12</f>
        <v>0</v>
      </c>
      <c r="PWF19" s="88">
        <f>სარგებელი!PWG12</f>
        <v>0</v>
      </c>
      <c r="PWG19" s="88">
        <f>სარგებელი!PWH12</f>
        <v>0</v>
      </c>
      <c r="PWH19" s="88">
        <f>სარგებელი!PWI12</f>
        <v>0</v>
      </c>
      <c r="PWI19" s="88">
        <f>სარგებელი!PWJ12</f>
        <v>0</v>
      </c>
      <c r="PWJ19" s="88">
        <f>სარგებელი!PWK12</f>
        <v>0</v>
      </c>
      <c r="PWK19" s="88">
        <f>სარგებელი!PWL12</f>
        <v>0</v>
      </c>
      <c r="PWL19" s="88">
        <f>სარგებელი!PWM12</f>
        <v>0</v>
      </c>
      <c r="PWM19" s="88">
        <f>სარგებელი!PWN12</f>
        <v>0</v>
      </c>
      <c r="PWN19" s="88">
        <f>სარგებელი!PWO12</f>
        <v>0</v>
      </c>
      <c r="PWO19" s="88">
        <f>სარგებელი!PWP12</f>
        <v>0</v>
      </c>
      <c r="PWP19" s="88">
        <f>სარგებელი!PWQ12</f>
        <v>0</v>
      </c>
      <c r="PWQ19" s="88">
        <f>სარგებელი!PWR12</f>
        <v>0</v>
      </c>
      <c r="PWR19" s="88">
        <f>სარგებელი!PWS12</f>
        <v>0</v>
      </c>
      <c r="PWS19" s="88">
        <f>სარგებელი!PWT12</f>
        <v>0</v>
      </c>
      <c r="PWT19" s="88">
        <f>სარგებელი!PWU12</f>
        <v>0</v>
      </c>
      <c r="PWU19" s="88">
        <f>სარგებელი!PWV12</f>
        <v>0</v>
      </c>
      <c r="PWV19" s="88">
        <f>სარგებელი!PWW12</f>
        <v>0</v>
      </c>
      <c r="PWW19" s="88">
        <f>სარგებელი!PWX12</f>
        <v>0</v>
      </c>
      <c r="PWX19" s="88">
        <f>სარგებელი!PWY12</f>
        <v>0</v>
      </c>
      <c r="PWY19" s="88">
        <f>სარგებელი!PWZ12</f>
        <v>0</v>
      </c>
      <c r="PWZ19" s="88">
        <f>სარგებელი!PXA12</f>
        <v>0</v>
      </c>
      <c r="PXA19" s="88">
        <f>სარგებელი!PXB12</f>
        <v>0</v>
      </c>
      <c r="PXB19" s="88">
        <f>სარგებელი!PXC12</f>
        <v>0</v>
      </c>
      <c r="PXC19" s="88">
        <f>სარგებელი!PXD12</f>
        <v>0</v>
      </c>
      <c r="PXD19" s="88">
        <f>სარგებელი!PXE12</f>
        <v>0</v>
      </c>
      <c r="PXE19" s="88">
        <f>სარგებელი!PXF12</f>
        <v>0</v>
      </c>
      <c r="PXF19" s="88">
        <f>სარგებელი!PXG12</f>
        <v>0</v>
      </c>
      <c r="PXG19" s="88">
        <f>სარგებელი!PXH12</f>
        <v>0</v>
      </c>
      <c r="PXH19" s="88">
        <f>სარგებელი!PXI12</f>
        <v>0</v>
      </c>
      <c r="PXI19" s="88">
        <f>სარგებელი!PXJ12</f>
        <v>0</v>
      </c>
      <c r="PXJ19" s="88">
        <f>სარგებელი!PXK12</f>
        <v>0</v>
      </c>
      <c r="PXK19" s="88">
        <f>სარგებელი!PXL12</f>
        <v>0</v>
      </c>
      <c r="PXL19" s="88">
        <f>სარგებელი!PXM12</f>
        <v>0</v>
      </c>
      <c r="PXM19" s="88">
        <f>სარგებელი!PXN12</f>
        <v>0</v>
      </c>
      <c r="PXN19" s="88">
        <f>სარგებელი!PXO12</f>
        <v>0</v>
      </c>
      <c r="PXO19" s="88">
        <f>სარგებელი!PXP12</f>
        <v>0</v>
      </c>
      <c r="PXP19" s="88">
        <f>სარგებელი!PXQ12</f>
        <v>0</v>
      </c>
      <c r="PXQ19" s="88">
        <f>სარგებელი!PXR12</f>
        <v>0</v>
      </c>
      <c r="PXR19" s="88">
        <f>სარგებელი!PXS12</f>
        <v>0</v>
      </c>
      <c r="PXS19" s="88">
        <f>სარგებელი!PXT12</f>
        <v>0</v>
      </c>
      <c r="PXT19" s="88">
        <f>სარგებელი!PXU12</f>
        <v>0</v>
      </c>
      <c r="PXU19" s="88">
        <f>სარგებელი!PXV12</f>
        <v>0</v>
      </c>
      <c r="PXV19" s="88">
        <f>სარგებელი!PXW12</f>
        <v>0</v>
      </c>
      <c r="PXW19" s="88">
        <f>სარგებელი!PXX12</f>
        <v>0</v>
      </c>
      <c r="PXX19" s="88">
        <f>სარგებელი!PXY12</f>
        <v>0</v>
      </c>
      <c r="PXY19" s="88">
        <f>სარგებელი!PXZ12</f>
        <v>0</v>
      </c>
      <c r="PXZ19" s="88">
        <f>სარგებელი!PYA12</f>
        <v>0</v>
      </c>
      <c r="PYA19" s="88">
        <f>სარგებელი!PYB12</f>
        <v>0</v>
      </c>
      <c r="PYB19" s="88">
        <f>სარგებელი!PYC12</f>
        <v>0</v>
      </c>
      <c r="PYC19" s="88">
        <f>სარგებელი!PYD12</f>
        <v>0</v>
      </c>
      <c r="PYD19" s="88">
        <f>სარგებელი!PYE12</f>
        <v>0</v>
      </c>
      <c r="PYE19" s="88">
        <f>სარგებელი!PYF12</f>
        <v>0</v>
      </c>
      <c r="PYF19" s="88">
        <f>სარგებელი!PYG12</f>
        <v>0</v>
      </c>
      <c r="PYG19" s="88">
        <f>სარგებელი!PYH12</f>
        <v>0</v>
      </c>
      <c r="PYH19" s="88">
        <f>სარგებელი!PYI12</f>
        <v>0</v>
      </c>
      <c r="PYI19" s="88">
        <f>სარგებელი!PYJ12</f>
        <v>0</v>
      </c>
      <c r="PYJ19" s="88">
        <f>სარგებელი!PYK12</f>
        <v>0</v>
      </c>
      <c r="PYK19" s="88">
        <f>სარგებელი!PYL12</f>
        <v>0</v>
      </c>
      <c r="PYL19" s="88">
        <f>სარგებელი!PYM12</f>
        <v>0</v>
      </c>
      <c r="PYM19" s="88">
        <f>სარგებელი!PYN12</f>
        <v>0</v>
      </c>
      <c r="PYN19" s="88">
        <f>სარგებელი!PYO12</f>
        <v>0</v>
      </c>
      <c r="PYO19" s="88">
        <f>სარგებელი!PYP12</f>
        <v>0</v>
      </c>
      <c r="PYP19" s="88">
        <f>სარგებელი!PYQ12</f>
        <v>0</v>
      </c>
      <c r="PYQ19" s="88">
        <f>სარგებელი!PYR12</f>
        <v>0</v>
      </c>
      <c r="PYR19" s="88">
        <f>სარგებელი!PYS12</f>
        <v>0</v>
      </c>
      <c r="PYS19" s="88">
        <f>სარგებელი!PYT12</f>
        <v>0</v>
      </c>
      <c r="PYT19" s="88">
        <f>სარგებელი!PYU12</f>
        <v>0</v>
      </c>
      <c r="PYU19" s="88">
        <f>სარგებელი!PYV12</f>
        <v>0</v>
      </c>
      <c r="PYV19" s="88">
        <f>სარგებელი!PYW12</f>
        <v>0</v>
      </c>
      <c r="PYW19" s="88">
        <f>სარგებელი!PYX12</f>
        <v>0</v>
      </c>
      <c r="PYX19" s="88">
        <f>სარგებელი!PYY12</f>
        <v>0</v>
      </c>
      <c r="PYY19" s="88">
        <f>სარგებელი!PYZ12</f>
        <v>0</v>
      </c>
      <c r="PYZ19" s="88">
        <f>სარგებელი!PZA12</f>
        <v>0</v>
      </c>
      <c r="PZA19" s="88">
        <f>სარგებელი!PZB12</f>
        <v>0</v>
      </c>
      <c r="PZB19" s="88">
        <f>სარგებელი!PZC12</f>
        <v>0</v>
      </c>
      <c r="PZC19" s="88">
        <f>სარგებელი!PZD12</f>
        <v>0</v>
      </c>
      <c r="PZD19" s="88">
        <f>სარგებელი!PZE12</f>
        <v>0</v>
      </c>
      <c r="PZE19" s="88">
        <f>სარგებელი!PZF12</f>
        <v>0</v>
      </c>
      <c r="PZF19" s="88">
        <f>სარგებელი!PZG12</f>
        <v>0</v>
      </c>
      <c r="PZG19" s="88">
        <f>სარგებელი!PZH12</f>
        <v>0</v>
      </c>
      <c r="PZH19" s="88">
        <f>სარგებელი!PZI12</f>
        <v>0</v>
      </c>
      <c r="PZI19" s="88">
        <f>სარგებელი!PZJ12</f>
        <v>0</v>
      </c>
      <c r="PZJ19" s="88">
        <f>სარგებელი!PZK12</f>
        <v>0</v>
      </c>
      <c r="PZK19" s="88">
        <f>სარგებელი!PZL12</f>
        <v>0</v>
      </c>
      <c r="PZL19" s="88">
        <f>სარგებელი!PZM12</f>
        <v>0</v>
      </c>
      <c r="PZM19" s="88">
        <f>სარგებელი!PZN12</f>
        <v>0</v>
      </c>
      <c r="PZN19" s="88">
        <f>სარგებელი!PZO12</f>
        <v>0</v>
      </c>
      <c r="PZO19" s="88">
        <f>სარგებელი!PZP12</f>
        <v>0</v>
      </c>
      <c r="PZP19" s="88">
        <f>სარგებელი!PZQ12</f>
        <v>0</v>
      </c>
      <c r="PZQ19" s="88">
        <f>სარგებელი!PZR12</f>
        <v>0</v>
      </c>
      <c r="PZR19" s="88">
        <f>სარგებელი!PZS12</f>
        <v>0</v>
      </c>
      <c r="PZS19" s="88">
        <f>სარგებელი!PZT12</f>
        <v>0</v>
      </c>
      <c r="PZT19" s="88">
        <f>სარგებელი!PZU12</f>
        <v>0</v>
      </c>
      <c r="PZU19" s="88">
        <f>სარგებელი!PZV12</f>
        <v>0</v>
      </c>
      <c r="PZV19" s="88">
        <f>სარგებელი!PZW12</f>
        <v>0</v>
      </c>
      <c r="PZW19" s="88">
        <f>სარგებელი!PZX12</f>
        <v>0</v>
      </c>
      <c r="PZX19" s="88">
        <f>სარგებელი!PZY12</f>
        <v>0</v>
      </c>
      <c r="PZY19" s="88">
        <f>სარგებელი!PZZ12</f>
        <v>0</v>
      </c>
      <c r="PZZ19" s="88">
        <f>სარგებელი!QAA12</f>
        <v>0</v>
      </c>
      <c r="QAA19" s="88">
        <f>სარგებელი!QAB12</f>
        <v>0</v>
      </c>
      <c r="QAB19" s="88">
        <f>სარგებელი!QAC12</f>
        <v>0</v>
      </c>
      <c r="QAC19" s="88">
        <f>სარგებელი!QAD12</f>
        <v>0</v>
      </c>
      <c r="QAD19" s="88">
        <f>სარგებელი!QAE12</f>
        <v>0</v>
      </c>
      <c r="QAE19" s="88">
        <f>სარგებელი!QAF12</f>
        <v>0</v>
      </c>
      <c r="QAF19" s="88">
        <f>სარგებელი!QAG12</f>
        <v>0</v>
      </c>
      <c r="QAG19" s="88">
        <f>სარგებელი!QAH12</f>
        <v>0</v>
      </c>
      <c r="QAH19" s="88">
        <f>სარგებელი!QAI12</f>
        <v>0</v>
      </c>
      <c r="QAI19" s="88">
        <f>სარგებელი!QAJ12</f>
        <v>0</v>
      </c>
      <c r="QAJ19" s="88">
        <f>სარგებელი!QAK12</f>
        <v>0</v>
      </c>
      <c r="QAK19" s="88">
        <f>სარგებელი!QAL12</f>
        <v>0</v>
      </c>
      <c r="QAL19" s="88">
        <f>სარგებელი!QAM12</f>
        <v>0</v>
      </c>
      <c r="QAM19" s="88">
        <f>სარგებელი!QAN12</f>
        <v>0</v>
      </c>
      <c r="QAN19" s="88">
        <f>სარგებელი!QAO12</f>
        <v>0</v>
      </c>
      <c r="QAO19" s="88">
        <f>სარგებელი!QAP12</f>
        <v>0</v>
      </c>
      <c r="QAP19" s="88">
        <f>სარგებელი!QAQ12</f>
        <v>0</v>
      </c>
      <c r="QAQ19" s="88">
        <f>სარგებელი!QAR12</f>
        <v>0</v>
      </c>
      <c r="QAR19" s="88">
        <f>სარგებელი!QAS12</f>
        <v>0</v>
      </c>
      <c r="QAS19" s="88">
        <f>სარგებელი!QAT12</f>
        <v>0</v>
      </c>
      <c r="QAT19" s="88">
        <f>სარგებელი!QAU12</f>
        <v>0</v>
      </c>
      <c r="QAU19" s="88">
        <f>სარგებელი!QAV12</f>
        <v>0</v>
      </c>
      <c r="QAV19" s="88">
        <f>სარგებელი!QAW12</f>
        <v>0</v>
      </c>
      <c r="QAW19" s="88">
        <f>სარგებელი!QAX12</f>
        <v>0</v>
      </c>
      <c r="QAX19" s="88">
        <f>სარგებელი!QAY12</f>
        <v>0</v>
      </c>
      <c r="QAY19" s="88">
        <f>სარგებელი!QAZ12</f>
        <v>0</v>
      </c>
      <c r="QAZ19" s="88">
        <f>სარგებელი!QBA12</f>
        <v>0</v>
      </c>
      <c r="QBA19" s="88">
        <f>სარგებელი!QBB12</f>
        <v>0</v>
      </c>
      <c r="QBB19" s="88">
        <f>სარგებელი!QBC12</f>
        <v>0</v>
      </c>
      <c r="QBC19" s="88">
        <f>სარგებელი!QBD12</f>
        <v>0</v>
      </c>
      <c r="QBD19" s="88">
        <f>სარგებელი!QBE12</f>
        <v>0</v>
      </c>
      <c r="QBE19" s="88">
        <f>სარგებელი!QBF12</f>
        <v>0</v>
      </c>
      <c r="QBF19" s="88">
        <f>სარგებელი!QBG12</f>
        <v>0</v>
      </c>
      <c r="QBG19" s="88">
        <f>სარგებელი!QBH12</f>
        <v>0</v>
      </c>
      <c r="QBH19" s="88">
        <f>სარგებელი!QBI12</f>
        <v>0</v>
      </c>
      <c r="QBI19" s="88">
        <f>სარგებელი!QBJ12</f>
        <v>0</v>
      </c>
      <c r="QBJ19" s="88">
        <f>სარგებელი!QBK12</f>
        <v>0</v>
      </c>
      <c r="QBK19" s="88">
        <f>სარგებელი!QBL12</f>
        <v>0</v>
      </c>
      <c r="QBL19" s="88">
        <f>სარგებელი!QBM12</f>
        <v>0</v>
      </c>
      <c r="QBM19" s="88">
        <f>სარგებელი!QBN12</f>
        <v>0</v>
      </c>
      <c r="QBN19" s="88">
        <f>სარგებელი!QBO12</f>
        <v>0</v>
      </c>
      <c r="QBO19" s="88">
        <f>სარგებელი!QBP12</f>
        <v>0</v>
      </c>
      <c r="QBP19" s="88">
        <f>სარგებელი!QBQ12</f>
        <v>0</v>
      </c>
      <c r="QBQ19" s="88">
        <f>სარგებელი!QBR12</f>
        <v>0</v>
      </c>
      <c r="QBR19" s="88">
        <f>სარგებელი!QBS12</f>
        <v>0</v>
      </c>
      <c r="QBS19" s="88">
        <f>სარგებელი!QBT12</f>
        <v>0</v>
      </c>
      <c r="QBT19" s="88">
        <f>სარგებელი!QBU12</f>
        <v>0</v>
      </c>
      <c r="QBU19" s="88">
        <f>სარგებელი!QBV12</f>
        <v>0</v>
      </c>
      <c r="QBV19" s="88">
        <f>სარგებელი!QBW12</f>
        <v>0</v>
      </c>
      <c r="QBW19" s="88">
        <f>სარგებელი!QBX12</f>
        <v>0</v>
      </c>
      <c r="QBX19" s="88">
        <f>სარგებელი!QBY12</f>
        <v>0</v>
      </c>
      <c r="QBY19" s="88">
        <f>სარგებელი!QBZ12</f>
        <v>0</v>
      </c>
      <c r="QBZ19" s="88">
        <f>სარგებელი!QCA12</f>
        <v>0</v>
      </c>
      <c r="QCA19" s="88">
        <f>სარგებელი!QCB12</f>
        <v>0</v>
      </c>
      <c r="QCB19" s="88">
        <f>სარგებელი!QCC12</f>
        <v>0</v>
      </c>
      <c r="QCC19" s="88">
        <f>სარგებელი!QCD12</f>
        <v>0</v>
      </c>
      <c r="QCD19" s="88">
        <f>სარგებელი!QCE12</f>
        <v>0</v>
      </c>
      <c r="QCE19" s="88">
        <f>სარგებელი!QCF12</f>
        <v>0</v>
      </c>
      <c r="QCF19" s="88">
        <f>სარგებელი!QCG12</f>
        <v>0</v>
      </c>
      <c r="QCG19" s="88">
        <f>სარგებელი!QCH12</f>
        <v>0</v>
      </c>
      <c r="QCH19" s="88">
        <f>სარგებელი!QCI12</f>
        <v>0</v>
      </c>
      <c r="QCI19" s="88">
        <f>სარგებელი!QCJ12</f>
        <v>0</v>
      </c>
      <c r="QCJ19" s="88">
        <f>სარგებელი!QCK12</f>
        <v>0</v>
      </c>
      <c r="QCK19" s="88">
        <f>სარგებელი!QCL12</f>
        <v>0</v>
      </c>
      <c r="QCL19" s="88">
        <f>სარგებელი!QCM12</f>
        <v>0</v>
      </c>
      <c r="QCM19" s="88">
        <f>სარგებელი!QCN12</f>
        <v>0</v>
      </c>
      <c r="QCN19" s="88">
        <f>სარგებელი!QCO12</f>
        <v>0</v>
      </c>
      <c r="QCO19" s="88">
        <f>სარგებელი!QCP12</f>
        <v>0</v>
      </c>
      <c r="QCP19" s="88">
        <f>სარგებელი!QCQ12</f>
        <v>0</v>
      </c>
      <c r="QCQ19" s="88">
        <f>სარგებელი!QCR12</f>
        <v>0</v>
      </c>
      <c r="QCR19" s="88">
        <f>სარგებელი!QCS12</f>
        <v>0</v>
      </c>
      <c r="QCS19" s="88">
        <f>სარგებელი!QCT12</f>
        <v>0</v>
      </c>
      <c r="QCT19" s="88">
        <f>სარგებელი!QCU12</f>
        <v>0</v>
      </c>
      <c r="QCU19" s="88">
        <f>სარგებელი!QCV12</f>
        <v>0</v>
      </c>
      <c r="QCV19" s="88">
        <f>სარგებელი!QCW12</f>
        <v>0</v>
      </c>
      <c r="QCW19" s="88">
        <f>სარგებელი!QCX12</f>
        <v>0</v>
      </c>
      <c r="QCX19" s="88">
        <f>სარგებელი!QCY12</f>
        <v>0</v>
      </c>
      <c r="QCY19" s="88">
        <f>სარგებელი!QCZ12</f>
        <v>0</v>
      </c>
      <c r="QCZ19" s="88">
        <f>სარგებელი!QDA12</f>
        <v>0</v>
      </c>
      <c r="QDA19" s="88">
        <f>სარგებელი!QDB12</f>
        <v>0</v>
      </c>
      <c r="QDB19" s="88">
        <f>სარგებელი!QDC12</f>
        <v>0</v>
      </c>
      <c r="QDC19" s="88">
        <f>სარგებელი!QDD12</f>
        <v>0</v>
      </c>
      <c r="QDD19" s="88">
        <f>სარგებელი!QDE12</f>
        <v>0</v>
      </c>
      <c r="QDE19" s="88">
        <f>სარგებელი!QDF12</f>
        <v>0</v>
      </c>
      <c r="QDF19" s="88">
        <f>სარგებელი!QDG12</f>
        <v>0</v>
      </c>
      <c r="QDG19" s="88">
        <f>სარგებელი!QDH12</f>
        <v>0</v>
      </c>
      <c r="QDH19" s="88">
        <f>სარგებელი!QDI12</f>
        <v>0</v>
      </c>
      <c r="QDI19" s="88">
        <f>სარგებელი!QDJ12</f>
        <v>0</v>
      </c>
      <c r="QDJ19" s="88">
        <f>სარგებელი!QDK12</f>
        <v>0</v>
      </c>
      <c r="QDK19" s="88">
        <f>სარგებელი!QDL12</f>
        <v>0</v>
      </c>
      <c r="QDL19" s="88">
        <f>სარგებელი!QDM12</f>
        <v>0</v>
      </c>
      <c r="QDM19" s="88">
        <f>სარგებელი!QDN12</f>
        <v>0</v>
      </c>
      <c r="QDN19" s="88">
        <f>სარგებელი!QDO12</f>
        <v>0</v>
      </c>
      <c r="QDO19" s="88">
        <f>სარგებელი!QDP12</f>
        <v>0</v>
      </c>
      <c r="QDP19" s="88">
        <f>სარგებელი!QDQ12</f>
        <v>0</v>
      </c>
      <c r="QDQ19" s="88">
        <f>სარგებელი!QDR12</f>
        <v>0</v>
      </c>
      <c r="QDR19" s="88">
        <f>სარგებელი!QDS12</f>
        <v>0</v>
      </c>
      <c r="QDS19" s="88">
        <f>სარგებელი!QDT12</f>
        <v>0</v>
      </c>
      <c r="QDT19" s="88">
        <f>სარგებელი!QDU12</f>
        <v>0</v>
      </c>
      <c r="QDU19" s="88">
        <f>სარგებელი!QDV12</f>
        <v>0</v>
      </c>
      <c r="QDV19" s="88">
        <f>სარგებელი!QDW12</f>
        <v>0</v>
      </c>
      <c r="QDW19" s="88">
        <f>სარგებელი!QDX12</f>
        <v>0</v>
      </c>
      <c r="QDX19" s="88">
        <f>სარგებელი!QDY12</f>
        <v>0</v>
      </c>
      <c r="QDY19" s="88">
        <f>სარგებელი!QDZ12</f>
        <v>0</v>
      </c>
      <c r="QDZ19" s="88">
        <f>სარგებელი!QEA12</f>
        <v>0</v>
      </c>
      <c r="QEA19" s="88">
        <f>სარგებელი!QEB12</f>
        <v>0</v>
      </c>
      <c r="QEB19" s="88">
        <f>სარგებელი!QEC12</f>
        <v>0</v>
      </c>
      <c r="QEC19" s="88">
        <f>სარგებელი!QED12</f>
        <v>0</v>
      </c>
      <c r="QED19" s="88">
        <f>სარგებელი!QEE12</f>
        <v>0</v>
      </c>
      <c r="QEE19" s="88">
        <f>სარგებელი!QEF12</f>
        <v>0</v>
      </c>
      <c r="QEF19" s="88">
        <f>სარგებელი!QEG12</f>
        <v>0</v>
      </c>
      <c r="QEG19" s="88">
        <f>სარგებელი!QEH12</f>
        <v>0</v>
      </c>
      <c r="QEH19" s="88">
        <f>სარგებელი!QEI12</f>
        <v>0</v>
      </c>
      <c r="QEI19" s="88">
        <f>სარგებელი!QEJ12</f>
        <v>0</v>
      </c>
      <c r="QEJ19" s="88">
        <f>სარგებელი!QEK12</f>
        <v>0</v>
      </c>
      <c r="QEK19" s="88">
        <f>სარგებელი!QEL12</f>
        <v>0</v>
      </c>
      <c r="QEL19" s="88">
        <f>სარგებელი!QEM12</f>
        <v>0</v>
      </c>
      <c r="QEM19" s="88">
        <f>სარგებელი!QEN12</f>
        <v>0</v>
      </c>
      <c r="QEN19" s="88">
        <f>სარგებელი!QEO12</f>
        <v>0</v>
      </c>
      <c r="QEO19" s="88">
        <f>სარგებელი!QEP12</f>
        <v>0</v>
      </c>
      <c r="QEP19" s="88">
        <f>სარგებელი!QEQ12</f>
        <v>0</v>
      </c>
      <c r="QEQ19" s="88">
        <f>სარგებელი!QER12</f>
        <v>0</v>
      </c>
      <c r="QER19" s="88">
        <f>სარგებელი!QES12</f>
        <v>0</v>
      </c>
      <c r="QES19" s="88">
        <f>სარგებელი!QET12</f>
        <v>0</v>
      </c>
      <c r="QET19" s="88">
        <f>სარგებელი!QEU12</f>
        <v>0</v>
      </c>
      <c r="QEU19" s="88">
        <f>სარგებელი!QEV12</f>
        <v>0</v>
      </c>
      <c r="QEV19" s="88">
        <f>სარგებელი!QEW12</f>
        <v>0</v>
      </c>
      <c r="QEW19" s="88">
        <f>სარგებელი!QEX12</f>
        <v>0</v>
      </c>
      <c r="QEX19" s="88">
        <f>სარგებელი!QEY12</f>
        <v>0</v>
      </c>
      <c r="QEY19" s="88">
        <f>სარგებელი!QEZ12</f>
        <v>0</v>
      </c>
      <c r="QEZ19" s="88">
        <f>სარგებელი!QFA12</f>
        <v>0</v>
      </c>
      <c r="QFA19" s="88">
        <f>სარგებელი!QFB12</f>
        <v>0</v>
      </c>
      <c r="QFB19" s="88">
        <f>სარგებელი!QFC12</f>
        <v>0</v>
      </c>
      <c r="QFC19" s="88">
        <f>სარგებელი!QFD12</f>
        <v>0</v>
      </c>
      <c r="QFD19" s="88">
        <f>სარგებელი!QFE12</f>
        <v>0</v>
      </c>
      <c r="QFE19" s="88">
        <f>სარგებელი!QFF12</f>
        <v>0</v>
      </c>
      <c r="QFF19" s="88">
        <f>სარგებელი!QFG12</f>
        <v>0</v>
      </c>
      <c r="QFG19" s="88">
        <f>სარგებელი!QFH12</f>
        <v>0</v>
      </c>
      <c r="QFH19" s="88">
        <f>სარგებელი!QFI12</f>
        <v>0</v>
      </c>
      <c r="QFI19" s="88">
        <f>სარგებელი!QFJ12</f>
        <v>0</v>
      </c>
      <c r="QFJ19" s="88">
        <f>სარგებელი!QFK12</f>
        <v>0</v>
      </c>
      <c r="QFK19" s="88">
        <f>სარგებელი!QFL12</f>
        <v>0</v>
      </c>
      <c r="QFL19" s="88">
        <f>სარგებელი!QFM12</f>
        <v>0</v>
      </c>
      <c r="QFM19" s="88">
        <f>სარგებელი!QFN12</f>
        <v>0</v>
      </c>
      <c r="QFN19" s="88">
        <f>სარგებელი!QFO12</f>
        <v>0</v>
      </c>
      <c r="QFO19" s="88">
        <f>სარგებელი!QFP12</f>
        <v>0</v>
      </c>
      <c r="QFP19" s="88">
        <f>სარგებელი!QFQ12</f>
        <v>0</v>
      </c>
      <c r="QFQ19" s="88">
        <f>სარგებელი!QFR12</f>
        <v>0</v>
      </c>
      <c r="QFR19" s="88">
        <f>სარგებელი!QFS12</f>
        <v>0</v>
      </c>
      <c r="QFS19" s="88">
        <f>სარგებელი!QFT12</f>
        <v>0</v>
      </c>
      <c r="QFT19" s="88">
        <f>სარგებელი!QFU12</f>
        <v>0</v>
      </c>
      <c r="QFU19" s="88">
        <f>სარგებელი!QFV12</f>
        <v>0</v>
      </c>
      <c r="QFV19" s="88">
        <f>სარგებელი!QFW12</f>
        <v>0</v>
      </c>
      <c r="QFW19" s="88">
        <f>სარგებელი!QFX12</f>
        <v>0</v>
      </c>
      <c r="QFX19" s="88">
        <f>სარგებელი!QFY12</f>
        <v>0</v>
      </c>
      <c r="QFY19" s="88">
        <f>სარგებელი!QFZ12</f>
        <v>0</v>
      </c>
      <c r="QFZ19" s="88">
        <f>სარგებელი!QGA12</f>
        <v>0</v>
      </c>
      <c r="QGA19" s="88">
        <f>სარგებელი!QGB12</f>
        <v>0</v>
      </c>
      <c r="QGB19" s="88">
        <f>სარგებელი!QGC12</f>
        <v>0</v>
      </c>
      <c r="QGC19" s="88">
        <f>სარგებელი!QGD12</f>
        <v>0</v>
      </c>
      <c r="QGD19" s="88">
        <f>სარგებელი!QGE12</f>
        <v>0</v>
      </c>
      <c r="QGE19" s="88">
        <f>სარგებელი!QGF12</f>
        <v>0</v>
      </c>
      <c r="QGF19" s="88">
        <f>სარგებელი!QGG12</f>
        <v>0</v>
      </c>
      <c r="QGG19" s="88">
        <f>სარგებელი!QGH12</f>
        <v>0</v>
      </c>
      <c r="QGH19" s="88">
        <f>სარგებელი!QGI12</f>
        <v>0</v>
      </c>
      <c r="QGI19" s="88">
        <f>სარგებელი!QGJ12</f>
        <v>0</v>
      </c>
      <c r="QGJ19" s="88">
        <f>სარგებელი!QGK12</f>
        <v>0</v>
      </c>
      <c r="QGK19" s="88">
        <f>სარგებელი!QGL12</f>
        <v>0</v>
      </c>
      <c r="QGL19" s="88">
        <f>სარგებელი!QGM12</f>
        <v>0</v>
      </c>
      <c r="QGM19" s="88">
        <f>სარგებელი!QGN12</f>
        <v>0</v>
      </c>
      <c r="QGN19" s="88">
        <f>სარგებელი!QGO12</f>
        <v>0</v>
      </c>
      <c r="QGO19" s="88">
        <f>სარგებელი!QGP12</f>
        <v>0</v>
      </c>
      <c r="QGP19" s="88">
        <f>სარგებელი!QGQ12</f>
        <v>0</v>
      </c>
      <c r="QGQ19" s="88">
        <f>სარგებელი!QGR12</f>
        <v>0</v>
      </c>
      <c r="QGR19" s="88">
        <f>სარგებელი!QGS12</f>
        <v>0</v>
      </c>
      <c r="QGS19" s="88">
        <f>სარგებელი!QGT12</f>
        <v>0</v>
      </c>
      <c r="QGT19" s="88">
        <f>სარგებელი!QGU12</f>
        <v>0</v>
      </c>
      <c r="QGU19" s="88">
        <f>სარგებელი!QGV12</f>
        <v>0</v>
      </c>
      <c r="QGV19" s="88">
        <f>სარგებელი!QGW12</f>
        <v>0</v>
      </c>
      <c r="QGW19" s="88">
        <f>სარგებელი!QGX12</f>
        <v>0</v>
      </c>
      <c r="QGX19" s="88">
        <f>სარგებელი!QGY12</f>
        <v>0</v>
      </c>
      <c r="QGY19" s="88">
        <f>სარგებელი!QGZ12</f>
        <v>0</v>
      </c>
      <c r="QGZ19" s="88">
        <f>სარგებელი!QHA12</f>
        <v>0</v>
      </c>
      <c r="QHA19" s="88">
        <f>სარგებელი!QHB12</f>
        <v>0</v>
      </c>
      <c r="QHB19" s="88">
        <f>სარგებელი!QHC12</f>
        <v>0</v>
      </c>
      <c r="QHC19" s="88">
        <f>სარგებელი!QHD12</f>
        <v>0</v>
      </c>
      <c r="QHD19" s="88">
        <f>სარგებელი!QHE12</f>
        <v>0</v>
      </c>
      <c r="QHE19" s="88">
        <f>სარგებელი!QHF12</f>
        <v>0</v>
      </c>
      <c r="QHF19" s="88">
        <f>სარგებელი!QHG12</f>
        <v>0</v>
      </c>
      <c r="QHG19" s="88">
        <f>სარგებელი!QHH12</f>
        <v>0</v>
      </c>
      <c r="QHH19" s="88">
        <f>სარგებელი!QHI12</f>
        <v>0</v>
      </c>
      <c r="QHI19" s="88">
        <f>სარგებელი!QHJ12</f>
        <v>0</v>
      </c>
      <c r="QHJ19" s="88">
        <f>სარგებელი!QHK12</f>
        <v>0</v>
      </c>
      <c r="QHK19" s="88">
        <f>სარგებელი!QHL12</f>
        <v>0</v>
      </c>
      <c r="QHL19" s="88">
        <f>სარგებელი!QHM12</f>
        <v>0</v>
      </c>
      <c r="QHM19" s="88">
        <f>სარგებელი!QHN12</f>
        <v>0</v>
      </c>
      <c r="QHN19" s="88">
        <f>სარგებელი!QHO12</f>
        <v>0</v>
      </c>
      <c r="QHO19" s="88">
        <f>სარგებელი!QHP12</f>
        <v>0</v>
      </c>
      <c r="QHP19" s="88">
        <f>სარგებელი!QHQ12</f>
        <v>0</v>
      </c>
      <c r="QHQ19" s="88">
        <f>სარგებელი!QHR12</f>
        <v>0</v>
      </c>
      <c r="QHR19" s="88">
        <f>სარგებელი!QHS12</f>
        <v>0</v>
      </c>
      <c r="QHS19" s="88">
        <f>სარგებელი!QHT12</f>
        <v>0</v>
      </c>
      <c r="QHT19" s="88">
        <f>სარგებელი!QHU12</f>
        <v>0</v>
      </c>
      <c r="QHU19" s="88">
        <f>სარგებელი!QHV12</f>
        <v>0</v>
      </c>
      <c r="QHV19" s="88">
        <f>სარგებელი!QHW12</f>
        <v>0</v>
      </c>
      <c r="QHW19" s="88">
        <f>სარგებელი!QHX12</f>
        <v>0</v>
      </c>
      <c r="QHX19" s="88">
        <f>სარგებელი!QHY12</f>
        <v>0</v>
      </c>
      <c r="QHY19" s="88">
        <f>სარგებელი!QHZ12</f>
        <v>0</v>
      </c>
      <c r="QHZ19" s="88">
        <f>სარგებელი!QIA12</f>
        <v>0</v>
      </c>
      <c r="QIA19" s="88">
        <f>სარგებელი!QIB12</f>
        <v>0</v>
      </c>
      <c r="QIB19" s="88">
        <f>სარგებელი!QIC12</f>
        <v>0</v>
      </c>
      <c r="QIC19" s="88">
        <f>სარგებელი!QID12</f>
        <v>0</v>
      </c>
      <c r="QID19" s="88">
        <f>სარგებელი!QIE12</f>
        <v>0</v>
      </c>
      <c r="QIE19" s="88">
        <f>სარგებელი!QIF12</f>
        <v>0</v>
      </c>
      <c r="QIF19" s="88">
        <f>სარგებელი!QIG12</f>
        <v>0</v>
      </c>
      <c r="QIG19" s="88">
        <f>სარგებელი!QIH12</f>
        <v>0</v>
      </c>
      <c r="QIH19" s="88">
        <f>სარგებელი!QII12</f>
        <v>0</v>
      </c>
      <c r="QII19" s="88">
        <f>სარგებელი!QIJ12</f>
        <v>0</v>
      </c>
      <c r="QIJ19" s="88">
        <f>სარგებელი!QIK12</f>
        <v>0</v>
      </c>
      <c r="QIK19" s="88">
        <f>სარგებელი!QIL12</f>
        <v>0</v>
      </c>
      <c r="QIL19" s="88">
        <f>სარგებელი!QIM12</f>
        <v>0</v>
      </c>
      <c r="QIM19" s="88">
        <f>სარგებელი!QIN12</f>
        <v>0</v>
      </c>
      <c r="QIN19" s="88">
        <f>სარგებელი!QIO12</f>
        <v>0</v>
      </c>
      <c r="QIO19" s="88">
        <f>სარგებელი!QIP12</f>
        <v>0</v>
      </c>
      <c r="QIP19" s="88">
        <f>სარგებელი!QIQ12</f>
        <v>0</v>
      </c>
      <c r="QIQ19" s="88">
        <f>სარგებელი!QIR12</f>
        <v>0</v>
      </c>
      <c r="QIR19" s="88">
        <f>სარგებელი!QIS12</f>
        <v>0</v>
      </c>
      <c r="QIS19" s="88">
        <f>სარგებელი!QIT12</f>
        <v>0</v>
      </c>
      <c r="QIT19" s="88">
        <f>სარგებელი!QIU12</f>
        <v>0</v>
      </c>
      <c r="QIU19" s="88">
        <f>სარგებელი!QIV12</f>
        <v>0</v>
      </c>
      <c r="QIV19" s="88">
        <f>სარგებელი!QIW12</f>
        <v>0</v>
      </c>
      <c r="QIW19" s="88">
        <f>სარგებელი!QIX12</f>
        <v>0</v>
      </c>
      <c r="QIX19" s="88">
        <f>სარგებელი!QIY12</f>
        <v>0</v>
      </c>
      <c r="QIY19" s="88">
        <f>სარგებელი!QIZ12</f>
        <v>0</v>
      </c>
      <c r="QIZ19" s="88">
        <f>სარგებელი!QJA12</f>
        <v>0</v>
      </c>
      <c r="QJA19" s="88">
        <f>სარგებელი!QJB12</f>
        <v>0</v>
      </c>
      <c r="QJB19" s="88">
        <f>სარგებელი!QJC12</f>
        <v>0</v>
      </c>
      <c r="QJC19" s="88">
        <f>სარგებელი!QJD12</f>
        <v>0</v>
      </c>
      <c r="QJD19" s="88">
        <f>სარგებელი!QJE12</f>
        <v>0</v>
      </c>
      <c r="QJE19" s="88">
        <f>სარგებელი!QJF12</f>
        <v>0</v>
      </c>
      <c r="QJF19" s="88">
        <f>სარგებელი!QJG12</f>
        <v>0</v>
      </c>
      <c r="QJG19" s="88">
        <f>სარგებელი!QJH12</f>
        <v>0</v>
      </c>
      <c r="QJH19" s="88">
        <f>სარგებელი!QJI12</f>
        <v>0</v>
      </c>
      <c r="QJI19" s="88">
        <f>სარგებელი!QJJ12</f>
        <v>0</v>
      </c>
      <c r="QJJ19" s="88">
        <f>სარგებელი!QJK12</f>
        <v>0</v>
      </c>
      <c r="QJK19" s="88">
        <f>სარგებელი!QJL12</f>
        <v>0</v>
      </c>
      <c r="QJL19" s="88">
        <f>სარგებელი!QJM12</f>
        <v>0</v>
      </c>
      <c r="QJM19" s="88">
        <f>სარგებელი!QJN12</f>
        <v>0</v>
      </c>
      <c r="QJN19" s="88">
        <f>სარგებელი!QJO12</f>
        <v>0</v>
      </c>
      <c r="QJO19" s="88">
        <f>სარგებელი!QJP12</f>
        <v>0</v>
      </c>
      <c r="QJP19" s="88">
        <f>სარგებელი!QJQ12</f>
        <v>0</v>
      </c>
      <c r="QJQ19" s="88">
        <f>სარგებელი!QJR12</f>
        <v>0</v>
      </c>
      <c r="QJR19" s="88">
        <f>სარგებელი!QJS12</f>
        <v>0</v>
      </c>
      <c r="QJS19" s="88">
        <f>სარგებელი!QJT12</f>
        <v>0</v>
      </c>
      <c r="QJT19" s="88">
        <f>სარგებელი!QJU12</f>
        <v>0</v>
      </c>
      <c r="QJU19" s="88">
        <f>სარგებელი!QJV12</f>
        <v>0</v>
      </c>
      <c r="QJV19" s="88">
        <f>სარგებელი!QJW12</f>
        <v>0</v>
      </c>
      <c r="QJW19" s="88">
        <f>სარგებელი!QJX12</f>
        <v>0</v>
      </c>
      <c r="QJX19" s="88">
        <f>სარგებელი!QJY12</f>
        <v>0</v>
      </c>
      <c r="QJY19" s="88">
        <f>სარგებელი!QJZ12</f>
        <v>0</v>
      </c>
      <c r="QJZ19" s="88">
        <f>სარგებელი!QKA12</f>
        <v>0</v>
      </c>
      <c r="QKA19" s="88">
        <f>სარგებელი!QKB12</f>
        <v>0</v>
      </c>
      <c r="QKB19" s="88">
        <f>სარგებელი!QKC12</f>
        <v>0</v>
      </c>
      <c r="QKC19" s="88">
        <f>სარგებელი!QKD12</f>
        <v>0</v>
      </c>
      <c r="QKD19" s="88">
        <f>სარგებელი!QKE12</f>
        <v>0</v>
      </c>
      <c r="QKE19" s="88">
        <f>სარგებელი!QKF12</f>
        <v>0</v>
      </c>
      <c r="QKF19" s="88">
        <f>სარგებელი!QKG12</f>
        <v>0</v>
      </c>
      <c r="QKG19" s="88">
        <f>სარგებელი!QKH12</f>
        <v>0</v>
      </c>
      <c r="QKH19" s="88">
        <f>სარგებელი!QKI12</f>
        <v>0</v>
      </c>
      <c r="QKI19" s="88">
        <f>სარგებელი!QKJ12</f>
        <v>0</v>
      </c>
      <c r="QKJ19" s="88">
        <f>სარგებელი!QKK12</f>
        <v>0</v>
      </c>
      <c r="QKK19" s="88">
        <f>სარგებელი!QKL12</f>
        <v>0</v>
      </c>
      <c r="QKL19" s="88">
        <f>სარგებელი!QKM12</f>
        <v>0</v>
      </c>
      <c r="QKM19" s="88">
        <f>სარგებელი!QKN12</f>
        <v>0</v>
      </c>
      <c r="QKN19" s="88">
        <f>სარგებელი!QKO12</f>
        <v>0</v>
      </c>
      <c r="QKO19" s="88">
        <f>სარგებელი!QKP12</f>
        <v>0</v>
      </c>
      <c r="QKP19" s="88">
        <f>სარგებელი!QKQ12</f>
        <v>0</v>
      </c>
      <c r="QKQ19" s="88">
        <f>სარგებელი!QKR12</f>
        <v>0</v>
      </c>
      <c r="QKR19" s="88">
        <f>სარგებელი!QKS12</f>
        <v>0</v>
      </c>
      <c r="QKS19" s="88">
        <f>სარგებელი!QKT12</f>
        <v>0</v>
      </c>
      <c r="QKT19" s="88">
        <f>სარგებელი!QKU12</f>
        <v>0</v>
      </c>
      <c r="QKU19" s="88">
        <f>სარგებელი!QKV12</f>
        <v>0</v>
      </c>
      <c r="QKV19" s="88">
        <f>სარგებელი!QKW12</f>
        <v>0</v>
      </c>
      <c r="QKW19" s="88">
        <f>სარგებელი!QKX12</f>
        <v>0</v>
      </c>
      <c r="QKX19" s="88">
        <f>სარგებელი!QKY12</f>
        <v>0</v>
      </c>
      <c r="QKY19" s="88">
        <f>სარგებელი!QKZ12</f>
        <v>0</v>
      </c>
      <c r="QKZ19" s="88">
        <f>სარგებელი!QLA12</f>
        <v>0</v>
      </c>
      <c r="QLA19" s="88">
        <f>სარგებელი!QLB12</f>
        <v>0</v>
      </c>
      <c r="QLB19" s="88">
        <f>სარგებელი!QLC12</f>
        <v>0</v>
      </c>
      <c r="QLC19" s="88">
        <f>სარგებელი!QLD12</f>
        <v>0</v>
      </c>
      <c r="QLD19" s="88">
        <f>სარგებელი!QLE12</f>
        <v>0</v>
      </c>
      <c r="QLE19" s="88">
        <f>სარგებელი!QLF12</f>
        <v>0</v>
      </c>
      <c r="QLF19" s="88">
        <f>სარგებელი!QLG12</f>
        <v>0</v>
      </c>
      <c r="QLG19" s="88">
        <f>სარგებელი!QLH12</f>
        <v>0</v>
      </c>
      <c r="QLH19" s="88">
        <f>სარგებელი!QLI12</f>
        <v>0</v>
      </c>
      <c r="QLI19" s="88">
        <f>სარგებელი!QLJ12</f>
        <v>0</v>
      </c>
      <c r="QLJ19" s="88">
        <f>სარგებელი!QLK12</f>
        <v>0</v>
      </c>
      <c r="QLK19" s="88">
        <f>სარგებელი!QLL12</f>
        <v>0</v>
      </c>
      <c r="QLL19" s="88">
        <f>სარგებელი!QLM12</f>
        <v>0</v>
      </c>
      <c r="QLM19" s="88">
        <f>სარგებელი!QLN12</f>
        <v>0</v>
      </c>
      <c r="QLN19" s="88">
        <f>სარგებელი!QLO12</f>
        <v>0</v>
      </c>
      <c r="QLO19" s="88">
        <f>სარგებელი!QLP12</f>
        <v>0</v>
      </c>
      <c r="QLP19" s="88">
        <f>სარგებელი!QLQ12</f>
        <v>0</v>
      </c>
      <c r="QLQ19" s="88">
        <f>სარგებელი!QLR12</f>
        <v>0</v>
      </c>
      <c r="QLR19" s="88">
        <f>სარგებელი!QLS12</f>
        <v>0</v>
      </c>
      <c r="QLS19" s="88">
        <f>სარგებელი!QLT12</f>
        <v>0</v>
      </c>
      <c r="QLT19" s="88">
        <f>სარგებელი!QLU12</f>
        <v>0</v>
      </c>
      <c r="QLU19" s="88">
        <f>სარგებელი!QLV12</f>
        <v>0</v>
      </c>
      <c r="QLV19" s="88">
        <f>სარგებელი!QLW12</f>
        <v>0</v>
      </c>
      <c r="QLW19" s="88">
        <f>სარგებელი!QLX12</f>
        <v>0</v>
      </c>
      <c r="QLX19" s="88">
        <f>სარგებელი!QLY12</f>
        <v>0</v>
      </c>
      <c r="QLY19" s="88">
        <f>სარგებელი!QLZ12</f>
        <v>0</v>
      </c>
      <c r="QLZ19" s="88">
        <f>სარგებელი!QMA12</f>
        <v>0</v>
      </c>
      <c r="QMA19" s="88">
        <f>სარგებელი!QMB12</f>
        <v>0</v>
      </c>
      <c r="QMB19" s="88">
        <f>სარგებელი!QMC12</f>
        <v>0</v>
      </c>
      <c r="QMC19" s="88">
        <f>სარგებელი!QMD12</f>
        <v>0</v>
      </c>
      <c r="QMD19" s="88">
        <f>სარგებელი!QME12</f>
        <v>0</v>
      </c>
      <c r="QME19" s="88">
        <f>სარგებელი!QMF12</f>
        <v>0</v>
      </c>
      <c r="QMF19" s="88">
        <f>სარგებელი!QMG12</f>
        <v>0</v>
      </c>
      <c r="QMG19" s="88">
        <f>სარგებელი!QMH12</f>
        <v>0</v>
      </c>
      <c r="QMH19" s="88">
        <f>სარგებელი!QMI12</f>
        <v>0</v>
      </c>
      <c r="QMI19" s="88">
        <f>სარგებელი!QMJ12</f>
        <v>0</v>
      </c>
      <c r="QMJ19" s="88">
        <f>სარგებელი!QMK12</f>
        <v>0</v>
      </c>
      <c r="QMK19" s="88">
        <f>სარგებელი!QML12</f>
        <v>0</v>
      </c>
      <c r="QML19" s="88">
        <f>სარგებელი!QMM12</f>
        <v>0</v>
      </c>
      <c r="QMM19" s="88">
        <f>სარგებელი!QMN12</f>
        <v>0</v>
      </c>
      <c r="QMN19" s="88">
        <f>სარგებელი!QMO12</f>
        <v>0</v>
      </c>
      <c r="QMO19" s="88">
        <f>სარგებელი!QMP12</f>
        <v>0</v>
      </c>
      <c r="QMP19" s="88">
        <f>სარგებელი!QMQ12</f>
        <v>0</v>
      </c>
      <c r="QMQ19" s="88">
        <f>სარგებელი!QMR12</f>
        <v>0</v>
      </c>
      <c r="QMR19" s="88">
        <f>სარგებელი!QMS12</f>
        <v>0</v>
      </c>
      <c r="QMS19" s="88">
        <f>სარგებელი!QMT12</f>
        <v>0</v>
      </c>
      <c r="QMT19" s="88">
        <f>სარგებელი!QMU12</f>
        <v>0</v>
      </c>
      <c r="QMU19" s="88">
        <f>სარგებელი!QMV12</f>
        <v>0</v>
      </c>
      <c r="QMV19" s="88">
        <f>სარგებელი!QMW12</f>
        <v>0</v>
      </c>
      <c r="QMW19" s="88">
        <f>სარგებელი!QMX12</f>
        <v>0</v>
      </c>
      <c r="QMX19" s="88">
        <f>სარგებელი!QMY12</f>
        <v>0</v>
      </c>
      <c r="QMY19" s="88">
        <f>სარგებელი!QMZ12</f>
        <v>0</v>
      </c>
      <c r="QMZ19" s="88">
        <f>სარგებელი!QNA12</f>
        <v>0</v>
      </c>
      <c r="QNA19" s="88">
        <f>სარგებელი!QNB12</f>
        <v>0</v>
      </c>
      <c r="QNB19" s="88">
        <f>სარგებელი!QNC12</f>
        <v>0</v>
      </c>
      <c r="QNC19" s="88">
        <f>სარგებელი!QND12</f>
        <v>0</v>
      </c>
      <c r="QND19" s="88">
        <f>სარგებელი!QNE12</f>
        <v>0</v>
      </c>
      <c r="QNE19" s="88">
        <f>სარგებელი!QNF12</f>
        <v>0</v>
      </c>
      <c r="QNF19" s="88">
        <f>სარგებელი!QNG12</f>
        <v>0</v>
      </c>
      <c r="QNG19" s="88">
        <f>სარგებელი!QNH12</f>
        <v>0</v>
      </c>
      <c r="QNH19" s="88">
        <f>სარგებელი!QNI12</f>
        <v>0</v>
      </c>
      <c r="QNI19" s="88">
        <f>სარგებელი!QNJ12</f>
        <v>0</v>
      </c>
      <c r="QNJ19" s="88">
        <f>სარგებელი!QNK12</f>
        <v>0</v>
      </c>
      <c r="QNK19" s="88">
        <f>სარგებელი!QNL12</f>
        <v>0</v>
      </c>
      <c r="QNL19" s="88">
        <f>სარგებელი!QNM12</f>
        <v>0</v>
      </c>
      <c r="QNM19" s="88">
        <f>სარგებელი!QNN12</f>
        <v>0</v>
      </c>
      <c r="QNN19" s="88">
        <f>სარგებელი!QNO12</f>
        <v>0</v>
      </c>
      <c r="QNO19" s="88">
        <f>სარგებელი!QNP12</f>
        <v>0</v>
      </c>
      <c r="QNP19" s="88">
        <f>სარგებელი!QNQ12</f>
        <v>0</v>
      </c>
      <c r="QNQ19" s="88">
        <f>სარგებელი!QNR12</f>
        <v>0</v>
      </c>
      <c r="QNR19" s="88">
        <f>სარგებელი!QNS12</f>
        <v>0</v>
      </c>
      <c r="QNS19" s="88">
        <f>სარგებელი!QNT12</f>
        <v>0</v>
      </c>
      <c r="QNT19" s="88">
        <f>სარგებელი!QNU12</f>
        <v>0</v>
      </c>
      <c r="QNU19" s="88">
        <f>სარგებელი!QNV12</f>
        <v>0</v>
      </c>
      <c r="QNV19" s="88">
        <f>სარგებელი!QNW12</f>
        <v>0</v>
      </c>
      <c r="QNW19" s="88">
        <f>სარგებელი!QNX12</f>
        <v>0</v>
      </c>
      <c r="QNX19" s="88">
        <f>სარგებელი!QNY12</f>
        <v>0</v>
      </c>
      <c r="QNY19" s="88">
        <f>სარგებელი!QNZ12</f>
        <v>0</v>
      </c>
      <c r="QNZ19" s="88">
        <f>სარგებელი!QOA12</f>
        <v>0</v>
      </c>
      <c r="QOA19" s="88">
        <f>სარგებელი!QOB12</f>
        <v>0</v>
      </c>
      <c r="QOB19" s="88">
        <f>სარგებელი!QOC12</f>
        <v>0</v>
      </c>
      <c r="QOC19" s="88">
        <f>სარგებელი!QOD12</f>
        <v>0</v>
      </c>
      <c r="QOD19" s="88">
        <f>სარგებელი!QOE12</f>
        <v>0</v>
      </c>
      <c r="QOE19" s="88">
        <f>სარგებელი!QOF12</f>
        <v>0</v>
      </c>
      <c r="QOF19" s="88">
        <f>სარგებელი!QOG12</f>
        <v>0</v>
      </c>
      <c r="QOG19" s="88">
        <f>სარგებელი!QOH12</f>
        <v>0</v>
      </c>
      <c r="QOH19" s="88">
        <f>სარგებელი!QOI12</f>
        <v>0</v>
      </c>
      <c r="QOI19" s="88">
        <f>სარგებელი!QOJ12</f>
        <v>0</v>
      </c>
      <c r="QOJ19" s="88">
        <f>სარგებელი!QOK12</f>
        <v>0</v>
      </c>
      <c r="QOK19" s="88">
        <f>სარგებელი!QOL12</f>
        <v>0</v>
      </c>
      <c r="QOL19" s="88">
        <f>სარგებელი!QOM12</f>
        <v>0</v>
      </c>
      <c r="QOM19" s="88">
        <f>სარგებელი!QON12</f>
        <v>0</v>
      </c>
      <c r="QON19" s="88">
        <f>სარგებელი!QOO12</f>
        <v>0</v>
      </c>
      <c r="QOO19" s="88">
        <f>სარგებელი!QOP12</f>
        <v>0</v>
      </c>
      <c r="QOP19" s="88">
        <f>სარგებელი!QOQ12</f>
        <v>0</v>
      </c>
      <c r="QOQ19" s="88">
        <f>სარგებელი!QOR12</f>
        <v>0</v>
      </c>
      <c r="QOR19" s="88">
        <f>სარგებელი!QOS12</f>
        <v>0</v>
      </c>
      <c r="QOS19" s="88">
        <f>სარგებელი!QOT12</f>
        <v>0</v>
      </c>
      <c r="QOT19" s="88">
        <f>სარგებელი!QOU12</f>
        <v>0</v>
      </c>
      <c r="QOU19" s="88">
        <f>სარგებელი!QOV12</f>
        <v>0</v>
      </c>
      <c r="QOV19" s="88">
        <f>სარგებელი!QOW12</f>
        <v>0</v>
      </c>
      <c r="QOW19" s="88">
        <f>სარგებელი!QOX12</f>
        <v>0</v>
      </c>
      <c r="QOX19" s="88">
        <f>სარგებელი!QOY12</f>
        <v>0</v>
      </c>
      <c r="QOY19" s="88">
        <f>სარგებელი!QOZ12</f>
        <v>0</v>
      </c>
      <c r="QOZ19" s="88">
        <f>სარგებელი!QPA12</f>
        <v>0</v>
      </c>
      <c r="QPA19" s="88">
        <f>სარგებელი!QPB12</f>
        <v>0</v>
      </c>
      <c r="QPB19" s="88">
        <f>სარგებელი!QPC12</f>
        <v>0</v>
      </c>
      <c r="QPC19" s="88">
        <f>სარგებელი!QPD12</f>
        <v>0</v>
      </c>
      <c r="QPD19" s="88">
        <f>სარგებელი!QPE12</f>
        <v>0</v>
      </c>
      <c r="QPE19" s="88">
        <f>სარგებელი!QPF12</f>
        <v>0</v>
      </c>
      <c r="QPF19" s="88">
        <f>სარგებელი!QPG12</f>
        <v>0</v>
      </c>
      <c r="QPG19" s="88">
        <f>სარგებელი!QPH12</f>
        <v>0</v>
      </c>
      <c r="QPH19" s="88">
        <f>სარგებელი!QPI12</f>
        <v>0</v>
      </c>
      <c r="QPI19" s="88">
        <f>სარგებელი!QPJ12</f>
        <v>0</v>
      </c>
      <c r="QPJ19" s="88">
        <f>სარგებელი!QPK12</f>
        <v>0</v>
      </c>
      <c r="QPK19" s="88">
        <f>სარგებელი!QPL12</f>
        <v>0</v>
      </c>
      <c r="QPL19" s="88">
        <f>სარგებელი!QPM12</f>
        <v>0</v>
      </c>
      <c r="QPM19" s="88">
        <f>სარგებელი!QPN12</f>
        <v>0</v>
      </c>
      <c r="QPN19" s="88">
        <f>სარგებელი!QPO12</f>
        <v>0</v>
      </c>
      <c r="QPO19" s="88">
        <f>სარგებელი!QPP12</f>
        <v>0</v>
      </c>
      <c r="QPP19" s="88">
        <f>სარგებელი!QPQ12</f>
        <v>0</v>
      </c>
      <c r="QPQ19" s="88">
        <f>სარგებელი!QPR12</f>
        <v>0</v>
      </c>
      <c r="QPR19" s="88">
        <f>სარგებელი!QPS12</f>
        <v>0</v>
      </c>
      <c r="QPS19" s="88">
        <f>სარგებელი!QPT12</f>
        <v>0</v>
      </c>
      <c r="QPT19" s="88">
        <f>სარგებელი!QPU12</f>
        <v>0</v>
      </c>
      <c r="QPU19" s="88">
        <f>სარგებელი!QPV12</f>
        <v>0</v>
      </c>
      <c r="QPV19" s="88">
        <f>სარგებელი!QPW12</f>
        <v>0</v>
      </c>
      <c r="QPW19" s="88">
        <f>სარგებელი!QPX12</f>
        <v>0</v>
      </c>
      <c r="QPX19" s="88">
        <f>სარგებელი!QPY12</f>
        <v>0</v>
      </c>
      <c r="QPY19" s="88">
        <f>სარგებელი!QPZ12</f>
        <v>0</v>
      </c>
      <c r="QPZ19" s="88">
        <f>სარგებელი!QQA12</f>
        <v>0</v>
      </c>
      <c r="QQA19" s="88">
        <f>სარგებელი!QQB12</f>
        <v>0</v>
      </c>
      <c r="QQB19" s="88">
        <f>სარგებელი!QQC12</f>
        <v>0</v>
      </c>
      <c r="QQC19" s="88">
        <f>სარგებელი!QQD12</f>
        <v>0</v>
      </c>
      <c r="QQD19" s="88">
        <f>სარგებელი!QQE12</f>
        <v>0</v>
      </c>
      <c r="QQE19" s="88">
        <f>სარგებელი!QQF12</f>
        <v>0</v>
      </c>
      <c r="QQF19" s="88">
        <f>სარგებელი!QQG12</f>
        <v>0</v>
      </c>
      <c r="QQG19" s="88">
        <f>სარგებელი!QQH12</f>
        <v>0</v>
      </c>
      <c r="QQH19" s="88">
        <f>სარგებელი!QQI12</f>
        <v>0</v>
      </c>
      <c r="QQI19" s="88">
        <f>სარგებელი!QQJ12</f>
        <v>0</v>
      </c>
      <c r="QQJ19" s="88">
        <f>სარგებელი!QQK12</f>
        <v>0</v>
      </c>
      <c r="QQK19" s="88">
        <f>სარგებელი!QQL12</f>
        <v>0</v>
      </c>
      <c r="QQL19" s="88">
        <f>სარგებელი!QQM12</f>
        <v>0</v>
      </c>
      <c r="QQM19" s="88">
        <f>სარგებელი!QQN12</f>
        <v>0</v>
      </c>
      <c r="QQN19" s="88">
        <f>სარგებელი!QQO12</f>
        <v>0</v>
      </c>
      <c r="QQO19" s="88">
        <f>სარგებელი!QQP12</f>
        <v>0</v>
      </c>
      <c r="QQP19" s="88">
        <f>სარგებელი!QQQ12</f>
        <v>0</v>
      </c>
      <c r="QQQ19" s="88">
        <f>სარგებელი!QQR12</f>
        <v>0</v>
      </c>
      <c r="QQR19" s="88">
        <f>სარგებელი!QQS12</f>
        <v>0</v>
      </c>
      <c r="QQS19" s="88">
        <f>სარგებელი!QQT12</f>
        <v>0</v>
      </c>
      <c r="QQT19" s="88">
        <f>სარგებელი!QQU12</f>
        <v>0</v>
      </c>
      <c r="QQU19" s="88">
        <f>სარგებელი!QQV12</f>
        <v>0</v>
      </c>
      <c r="QQV19" s="88">
        <f>სარგებელი!QQW12</f>
        <v>0</v>
      </c>
      <c r="QQW19" s="88">
        <f>სარგებელი!QQX12</f>
        <v>0</v>
      </c>
      <c r="QQX19" s="88">
        <f>სარგებელი!QQY12</f>
        <v>0</v>
      </c>
      <c r="QQY19" s="88">
        <f>სარგებელი!QQZ12</f>
        <v>0</v>
      </c>
      <c r="QQZ19" s="88">
        <f>სარგებელი!QRA12</f>
        <v>0</v>
      </c>
      <c r="QRA19" s="88">
        <f>სარგებელი!QRB12</f>
        <v>0</v>
      </c>
      <c r="QRB19" s="88">
        <f>სარგებელი!QRC12</f>
        <v>0</v>
      </c>
      <c r="QRC19" s="88">
        <f>სარგებელი!QRD12</f>
        <v>0</v>
      </c>
      <c r="QRD19" s="88">
        <f>სარგებელი!QRE12</f>
        <v>0</v>
      </c>
      <c r="QRE19" s="88">
        <f>სარგებელი!QRF12</f>
        <v>0</v>
      </c>
      <c r="QRF19" s="88">
        <f>სარგებელი!QRG12</f>
        <v>0</v>
      </c>
      <c r="QRG19" s="88">
        <f>სარგებელი!QRH12</f>
        <v>0</v>
      </c>
      <c r="QRH19" s="88">
        <f>სარგებელი!QRI12</f>
        <v>0</v>
      </c>
      <c r="QRI19" s="88">
        <f>სარგებელი!QRJ12</f>
        <v>0</v>
      </c>
      <c r="QRJ19" s="88">
        <f>სარგებელი!QRK12</f>
        <v>0</v>
      </c>
      <c r="QRK19" s="88">
        <f>სარგებელი!QRL12</f>
        <v>0</v>
      </c>
      <c r="QRL19" s="88">
        <f>სარგებელი!QRM12</f>
        <v>0</v>
      </c>
      <c r="QRM19" s="88">
        <f>სარგებელი!QRN12</f>
        <v>0</v>
      </c>
      <c r="QRN19" s="88">
        <f>სარგებელი!QRO12</f>
        <v>0</v>
      </c>
      <c r="QRO19" s="88">
        <f>სარგებელი!QRP12</f>
        <v>0</v>
      </c>
      <c r="QRP19" s="88">
        <f>სარგებელი!QRQ12</f>
        <v>0</v>
      </c>
      <c r="QRQ19" s="88">
        <f>სარგებელი!QRR12</f>
        <v>0</v>
      </c>
      <c r="QRR19" s="88">
        <f>სარგებელი!QRS12</f>
        <v>0</v>
      </c>
      <c r="QRS19" s="88">
        <f>სარგებელი!QRT12</f>
        <v>0</v>
      </c>
      <c r="QRT19" s="88">
        <f>სარგებელი!QRU12</f>
        <v>0</v>
      </c>
      <c r="QRU19" s="88">
        <f>სარგებელი!QRV12</f>
        <v>0</v>
      </c>
      <c r="QRV19" s="88">
        <f>სარგებელი!QRW12</f>
        <v>0</v>
      </c>
      <c r="QRW19" s="88">
        <f>სარგებელი!QRX12</f>
        <v>0</v>
      </c>
      <c r="QRX19" s="88">
        <f>სარგებელი!QRY12</f>
        <v>0</v>
      </c>
      <c r="QRY19" s="88">
        <f>სარგებელი!QRZ12</f>
        <v>0</v>
      </c>
      <c r="QRZ19" s="88">
        <f>სარგებელი!QSA12</f>
        <v>0</v>
      </c>
      <c r="QSA19" s="88">
        <f>სარგებელი!QSB12</f>
        <v>0</v>
      </c>
      <c r="QSB19" s="88">
        <f>სარგებელი!QSC12</f>
        <v>0</v>
      </c>
      <c r="QSC19" s="88">
        <f>სარგებელი!QSD12</f>
        <v>0</v>
      </c>
      <c r="QSD19" s="88">
        <f>სარგებელი!QSE12</f>
        <v>0</v>
      </c>
      <c r="QSE19" s="88">
        <f>სარგებელი!QSF12</f>
        <v>0</v>
      </c>
      <c r="QSF19" s="88">
        <f>სარგებელი!QSG12</f>
        <v>0</v>
      </c>
      <c r="QSG19" s="88">
        <f>სარგებელი!QSH12</f>
        <v>0</v>
      </c>
      <c r="QSH19" s="88">
        <f>სარგებელი!QSI12</f>
        <v>0</v>
      </c>
      <c r="QSI19" s="88">
        <f>სარგებელი!QSJ12</f>
        <v>0</v>
      </c>
      <c r="QSJ19" s="88">
        <f>სარგებელი!QSK12</f>
        <v>0</v>
      </c>
      <c r="QSK19" s="88">
        <f>სარგებელი!QSL12</f>
        <v>0</v>
      </c>
      <c r="QSL19" s="88">
        <f>სარგებელი!QSM12</f>
        <v>0</v>
      </c>
      <c r="QSM19" s="88">
        <f>სარგებელი!QSN12</f>
        <v>0</v>
      </c>
      <c r="QSN19" s="88">
        <f>სარგებელი!QSO12</f>
        <v>0</v>
      </c>
      <c r="QSO19" s="88">
        <f>სარგებელი!QSP12</f>
        <v>0</v>
      </c>
      <c r="QSP19" s="88">
        <f>სარგებელი!QSQ12</f>
        <v>0</v>
      </c>
      <c r="QSQ19" s="88">
        <f>სარგებელი!QSR12</f>
        <v>0</v>
      </c>
      <c r="QSR19" s="88">
        <f>სარგებელი!QSS12</f>
        <v>0</v>
      </c>
      <c r="QSS19" s="88">
        <f>სარგებელი!QST12</f>
        <v>0</v>
      </c>
      <c r="QST19" s="88">
        <f>სარგებელი!QSU12</f>
        <v>0</v>
      </c>
      <c r="QSU19" s="88">
        <f>სარგებელი!QSV12</f>
        <v>0</v>
      </c>
      <c r="QSV19" s="88">
        <f>სარგებელი!QSW12</f>
        <v>0</v>
      </c>
      <c r="QSW19" s="88">
        <f>სარგებელი!QSX12</f>
        <v>0</v>
      </c>
      <c r="QSX19" s="88">
        <f>სარგებელი!QSY12</f>
        <v>0</v>
      </c>
      <c r="QSY19" s="88">
        <f>სარგებელი!QSZ12</f>
        <v>0</v>
      </c>
      <c r="QSZ19" s="88">
        <f>სარგებელი!QTA12</f>
        <v>0</v>
      </c>
      <c r="QTA19" s="88">
        <f>სარგებელი!QTB12</f>
        <v>0</v>
      </c>
      <c r="QTB19" s="88">
        <f>სარგებელი!QTC12</f>
        <v>0</v>
      </c>
      <c r="QTC19" s="88">
        <f>სარგებელი!QTD12</f>
        <v>0</v>
      </c>
      <c r="QTD19" s="88">
        <f>სარგებელი!QTE12</f>
        <v>0</v>
      </c>
      <c r="QTE19" s="88">
        <f>სარგებელი!QTF12</f>
        <v>0</v>
      </c>
      <c r="QTF19" s="88">
        <f>სარგებელი!QTG12</f>
        <v>0</v>
      </c>
      <c r="QTG19" s="88">
        <f>სარგებელი!QTH12</f>
        <v>0</v>
      </c>
      <c r="QTH19" s="88">
        <f>სარგებელი!QTI12</f>
        <v>0</v>
      </c>
      <c r="QTI19" s="88">
        <f>სარგებელი!QTJ12</f>
        <v>0</v>
      </c>
      <c r="QTJ19" s="88">
        <f>სარგებელი!QTK12</f>
        <v>0</v>
      </c>
      <c r="QTK19" s="88">
        <f>სარგებელი!QTL12</f>
        <v>0</v>
      </c>
      <c r="QTL19" s="88">
        <f>სარგებელი!QTM12</f>
        <v>0</v>
      </c>
      <c r="QTM19" s="88">
        <f>სარგებელი!QTN12</f>
        <v>0</v>
      </c>
      <c r="QTN19" s="88">
        <f>სარგებელი!QTO12</f>
        <v>0</v>
      </c>
      <c r="QTO19" s="88">
        <f>სარგებელი!QTP12</f>
        <v>0</v>
      </c>
      <c r="QTP19" s="88">
        <f>სარგებელი!QTQ12</f>
        <v>0</v>
      </c>
      <c r="QTQ19" s="88">
        <f>სარგებელი!QTR12</f>
        <v>0</v>
      </c>
      <c r="QTR19" s="88">
        <f>სარგებელი!QTS12</f>
        <v>0</v>
      </c>
      <c r="QTS19" s="88">
        <f>სარგებელი!QTT12</f>
        <v>0</v>
      </c>
      <c r="QTT19" s="88">
        <f>სარგებელი!QTU12</f>
        <v>0</v>
      </c>
      <c r="QTU19" s="88">
        <f>სარგებელი!QTV12</f>
        <v>0</v>
      </c>
      <c r="QTV19" s="88">
        <f>სარგებელი!QTW12</f>
        <v>0</v>
      </c>
      <c r="QTW19" s="88">
        <f>სარგებელი!QTX12</f>
        <v>0</v>
      </c>
      <c r="QTX19" s="88">
        <f>სარგებელი!QTY12</f>
        <v>0</v>
      </c>
      <c r="QTY19" s="88">
        <f>სარგებელი!QTZ12</f>
        <v>0</v>
      </c>
      <c r="QTZ19" s="88">
        <f>სარგებელი!QUA12</f>
        <v>0</v>
      </c>
      <c r="QUA19" s="88">
        <f>სარგებელი!QUB12</f>
        <v>0</v>
      </c>
      <c r="QUB19" s="88">
        <f>სარგებელი!QUC12</f>
        <v>0</v>
      </c>
      <c r="QUC19" s="88">
        <f>სარგებელი!QUD12</f>
        <v>0</v>
      </c>
      <c r="QUD19" s="88">
        <f>სარგებელი!QUE12</f>
        <v>0</v>
      </c>
      <c r="QUE19" s="88">
        <f>სარგებელი!QUF12</f>
        <v>0</v>
      </c>
      <c r="QUF19" s="88">
        <f>სარგებელი!QUG12</f>
        <v>0</v>
      </c>
      <c r="QUG19" s="88">
        <f>სარგებელი!QUH12</f>
        <v>0</v>
      </c>
      <c r="QUH19" s="88">
        <f>სარგებელი!QUI12</f>
        <v>0</v>
      </c>
      <c r="QUI19" s="88">
        <f>სარგებელი!QUJ12</f>
        <v>0</v>
      </c>
      <c r="QUJ19" s="88">
        <f>სარგებელი!QUK12</f>
        <v>0</v>
      </c>
      <c r="QUK19" s="88">
        <f>სარგებელი!QUL12</f>
        <v>0</v>
      </c>
      <c r="QUL19" s="88">
        <f>სარგებელი!QUM12</f>
        <v>0</v>
      </c>
      <c r="QUM19" s="88">
        <f>სარგებელი!QUN12</f>
        <v>0</v>
      </c>
      <c r="QUN19" s="88">
        <f>სარგებელი!QUO12</f>
        <v>0</v>
      </c>
      <c r="QUO19" s="88">
        <f>სარგებელი!QUP12</f>
        <v>0</v>
      </c>
      <c r="QUP19" s="88">
        <f>სარგებელი!QUQ12</f>
        <v>0</v>
      </c>
      <c r="QUQ19" s="88">
        <f>სარგებელი!QUR12</f>
        <v>0</v>
      </c>
      <c r="QUR19" s="88">
        <f>სარგებელი!QUS12</f>
        <v>0</v>
      </c>
      <c r="QUS19" s="88">
        <f>სარგებელი!QUT12</f>
        <v>0</v>
      </c>
      <c r="QUT19" s="88">
        <f>სარგებელი!QUU12</f>
        <v>0</v>
      </c>
      <c r="QUU19" s="88">
        <f>სარგებელი!QUV12</f>
        <v>0</v>
      </c>
      <c r="QUV19" s="88">
        <f>სარგებელი!QUW12</f>
        <v>0</v>
      </c>
      <c r="QUW19" s="88">
        <f>სარგებელი!QUX12</f>
        <v>0</v>
      </c>
      <c r="QUX19" s="88">
        <f>სარგებელი!QUY12</f>
        <v>0</v>
      </c>
      <c r="QUY19" s="88">
        <f>სარგებელი!QUZ12</f>
        <v>0</v>
      </c>
      <c r="QUZ19" s="88">
        <f>სარგებელი!QVA12</f>
        <v>0</v>
      </c>
      <c r="QVA19" s="88">
        <f>სარგებელი!QVB12</f>
        <v>0</v>
      </c>
      <c r="QVB19" s="88">
        <f>სარგებელი!QVC12</f>
        <v>0</v>
      </c>
      <c r="QVC19" s="88">
        <f>სარგებელი!QVD12</f>
        <v>0</v>
      </c>
      <c r="QVD19" s="88">
        <f>სარგებელი!QVE12</f>
        <v>0</v>
      </c>
      <c r="QVE19" s="88">
        <f>სარგებელი!QVF12</f>
        <v>0</v>
      </c>
      <c r="QVF19" s="88">
        <f>სარგებელი!QVG12</f>
        <v>0</v>
      </c>
      <c r="QVG19" s="88">
        <f>სარგებელი!QVH12</f>
        <v>0</v>
      </c>
      <c r="QVH19" s="88">
        <f>სარგებელი!QVI12</f>
        <v>0</v>
      </c>
      <c r="QVI19" s="88">
        <f>სარგებელი!QVJ12</f>
        <v>0</v>
      </c>
      <c r="QVJ19" s="88">
        <f>სარგებელი!QVK12</f>
        <v>0</v>
      </c>
      <c r="QVK19" s="88">
        <f>სარგებელი!QVL12</f>
        <v>0</v>
      </c>
      <c r="QVL19" s="88">
        <f>სარგებელი!QVM12</f>
        <v>0</v>
      </c>
      <c r="QVM19" s="88">
        <f>სარგებელი!QVN12</f>
        <v>0</v>
      </c>
      <c r="QVN19" s="88">
        <f>სარგებელი!QVO12</f>
        <v>0</v>
      </c>
      <c r="QVO19" s="88">
        <f>სარგებელი!QVP12</f>
        <v>0</v>
      </c>
      <c r="QVP19" s="88">
        <f>სარგებელი!QVQ12</f>
        <v>0</v>
      </c>
      <c r="QVQ19" s="88">
        <f>სარგებელი!QVR12</f>
        <v>0</v>
      </c>
      <c r="QVR19" s="88">
        <f>სარგებელი!QVS12</f>
        <v>0</v>
      </c>
      <c r="QVS19" s="88">
        <f>სარგებელი!QVT12</f>
        <v>0</v>
      </c>
      <c r="QVT19" s="88">
        <f>სარგებელი!QVU12</f>
        <v>0</v>
      </c>
      <c r="QVU19" s="88">
        <f>სარგებელი!QVV12</f>
        <v>0</v>
      </c>
      <c r="QVV19" s="88">
        <f>სარგებელი!QVW12</f>
        <v>0</v>
      </c>
      <c r="QVW19" s="88">
        <f>სარგებელი!QVX12</f>
        <v>0</v>
      </c>
      <c r="QVX19" s="88">
        <f>სარგებელი!QVY12</f>
        <v>0</v>
      </c>
      <c r="QVY19" s="88">
        <f>სარგებელი!QVZ12</f>
        <v>0</v>
      </c>
      <c r="QVZ19" s="88">
        <f>სარგებელი!QWA12</f>
        <v>0</v>
      </c>
      <c r="QWA19" s="88">
        <f>სარგებელი!QWB12</f>
        <v>0</v>
      </c>
      <c r="QWB19" s="88">
        <f>სარგებელი!QWC12</f>
        <v>0</v>
      </c>
      <c r="QWC19" s="88">
        <f>სარგებელი!QWD12</f>
        <v>0</v>
      </c>
      <c r="QWD19" s="88">
        <f>სარგებელი!QWE12</f>
        <v>0</v>
      </c>
      <c r="QWE19" s="88">
        <f>სარგებელი!QWF12</f>
        <v>0</v>
      </c>
      <c r="QWF19" s="88">
        <f>სარგებელი!QWG12</f>
        <v>0</v>
      </c>
      <c r="QWG19" s="88">
        <f>სარგებელი!QWH12</f>
        <v>0</v>
      </c>
      <c r="QWH19" s="88">
        <f>სარგებელი!QWI12</f>
        <v>0</v>
      </c>
      <c r="QWI19" s="88">
        <f>სარგებელი!QWJ12</f>
        <v>0</v>
      </c>
      <c r="QWJ19" s="88">
        <f>სარგებელი!QWK12</f>
        <v>0</v>
      </c>
      <c r="QWK19" s="88">
        <f>სარგებელი!QWL12</f>
        <v>0</v>
      </c>
      <c r="QWL19" s="88">
        <f>სარგებელი!QWM12</f>
        <v>0</v>
      </c>
      <c r="QWM19" s="88">
        <f>სარგებელი!QWN12</f>
        <v>0</v>
      </c>
      <c r="QWN19" s="88">
        <f>სარგებელი!QWO12</f>
        <v>0</v>
      </c>
      <c r="QWO19" s="88">
        <f>სარგებელი!QWP12</f>
        <v>0</v>
      </c>
      <c r="QWP19" s="88">
        <f>სარგებელი!QWQ12</f>
        <v>0</v>
      </c>
      <c r="QWQ19" s="88">
        <f>სარგებელი!QWR12</f>
        <v>0</v>
      </c>
      <c r="QWR19" s="88">
        <f>სარგებელი!QWS12</f>
        <v>0</v>
      </c>
      <c r="QWS19" s="88">
        <f>სარგებელი!QWT12</f>
        <v>0</v>
      </c>
      <c r="QWT19" s="88">
        <f>სარგებელი!QWU12</f>
        <v>0</v>
      </c>
      <c r="QWU19" s="88">
        <f>სარგებელი!QWV12</f>
        <v>0</v>
      </c>
      <c r="QWV19" s="88">
        <f>სარგებელი!QWW12</f>
        <v>0</v>
      </c>
      <c r="QWW19" s="88">
        <f>სარგებელი!QWX12</f>
        <v>0</v>
      </c>
      <c r="QWX19" s="88">
        <f>სარგებელი!QWY12</f>
        <v>0</v>
      </c>
      <c r="QWY19" s="88">
        <f>სარგებელი!QWZ12</f>
        <v>0</v>
      </c>
      <c r="QWZ19" s="88">
        <f>სარგებელი!QXA12</f>
        <v>0</v>
      </c>
      <c r="QXA19" s="88">
        <f>სარგებელი!QXB12</f>
        <v>0</v>
      </c>
      <c r="QXB19" s="88">
        <f>სარგებელი!QXC12</f>
        <v>0</v>
      </c>
      <c r="QXC19" s="88">
        <f>სარგებელი!QXD12</f>
        <v>0</v>
      </c>
      <c r="QXD19" s="88">
        <f>სარგებელი!QXE12</f>
        <v>0</v>
      </c>
      <c r="QXE19" s="88">
        <f>სარგებელი!QXF12</f>
        <v>0</v>
      </c>
      <c r="QXF19" s="88">
        <f>სარგებელი!QXG12</f>
        <v>0</v>
      </c>
      <c r="QXG19" s="88">
        <f>სარგებელი!QXH12</f>
        <v>0</v>
      </c>
      <c r="QXH19" s="88">
        <f>სარგებელი!QXI12</f>
        <v>0</v>
      </c>
      <c r="QXI19" s="88">
        <f>სარგებელი!QXJ12</f>
        <v>0</v>
      </c>
      <c r="QXJ19" s="88">
        <f>სარგებელი!QXK12</f>
        <v>0</v>
      </c>
      <c r="QXK19" s="88">
        <f>სარგებელი!QXL12</f>
        <v>0</v>
      </c>
      <c r="QXL19" s="88">
        <f>სარგებელი!QXM12</f>
        <v>0</v>
      </c>
      <c r="QXM19" s="88">
        <f>სარგებელი!QXN12</f>
        <v>0</v>
      </c>
      <c r="QXN19" s="88">
        <f>სარგებელი!QXO12</f>
        <v>0</v>
      </c>
      <c r="QXO19" s="88">
        <f>სარგებელი!QXP12</f>
        <v>0</v>
      </c>
      <c r="QXP19" s="88">
        <f>სარგებელი!QXQ12</f>
        <v>0</v>
      </c>
      <c r="QXQ19" s="88">
        <f>სარგებელი!QXR12</f>
        <v>0</v>
      </c>
      <c r="QXR19" s="88">
        <f>სარგებელი!QXS12</f>
        <v>0</v>
      </c>
      <c r="QXS19" s="88">
        <f>სარგებელი!QXT12</f>
        <v>0</v>
      </c>
      <c r="QXT19" s="88">
        <f>სარგებელი!QXU12</f>
        <v>0</v>
      </c>
      <c r="QXU19" s="88">
        <f>სარგებელი!QXV12</f>
        <v>0</v>
      </c>
      <c r="QXV19" s="88">
        <f>სარგებელი!QXW12</f>
        <v>0</v>
      </c>
      <c r="QXW19" s="88">
        <f>სარგებელი!QXX12</f>
        <v>0</v>
      </c>
      <c r="QXX19" s="88">
        <f>სარგებელი!QXY12</f>
        <v>0</v>
      </c>
      <c r="QXY19" s="88">
        <f>სარგებელი!QXZ12</f>
        <v>0</v>
      </c>
      <c r="QXZ19" s="88">
        <f>სარგებელი!QYA12</f>
        <v>0</v>
      </c>
      <c r="QYA19" s="88">
        <f>სარგებელი!QYB12</f>
        <v>0</v>
      </c>
      <c r="QYB19" s="88">
        <f>სარგებელი!QYC12</f>
        <v>0</v>
      </c>
      <c r="QYC19" s="88">
        <f>სარგებელი!QYD12</f>
        <v>0</v>
      </c>
      <c r="QYD19" s="88">
        <f>სარგებელი!QYE12</f>
        <v>0</v>
      </c>
      <c r="QYE19" s="88">
        <f>სარგებელი!QYF12</f>
        <v>0</v>
      </c>
      <c r="QYF19" s="88">
        <f>სარგებელი!QYG12</f>
        <v>0</v>
      </c>
      <c r="QYG19" s="88">
        <f>სარგებელი!QYH12</f>
        <v>0</v>
      </c>
      <c r="QYH19" s="88">
        <f>სარგებელი!QYI12</f>
        <v>0</v>
      </c>
      <c r="QYI19" s="88">
        <f>სარგებელი!QYJ12</f>
        <v>0</v>
      </c>
      <c r="QYJ19" s="88">
        <f>სარგებელი!QYK12</f>
        <v>0</v>
      </c>
      <c r="QYK19" s="88">
        <f>სარგებელი!QYL12</f>
        <v>0</v>
      </c>
      <c r="QYL19" s="88">
        <f>სარგებელი!QYM12</f>
        <v>0</v>
      </c>
      <c r="QYM19" s="88">
        <f>სარგებელი!QYN12</f>
        <v>0</v>
      </c>
      <c r="QYN19" s="88">
        <f>სარგებელი!QYO12</f>
        <v>0</v>
      </c>
      <c r="QYO19" s="88">
        <f>სარგებელი!QYP12</f>
        <v>0</v>
      </c>
      <c r="QYP19" s="88">
        <f>სარგებელი!QYQ12</f>
        <v>0</v>
      </c>
      <c r="QYQ19" s="88">
        <f>სარგებელი!QYR12</f>
        <v>0</v>
      </c>
      <c r="QYR19" s="88">
        <f>სარგებელი!QYS12</f>
        <v>0</v>
      </c>
      <c r="QYS19" s="88">
        <f>სარგებელი!QYT12</f>
        <v>0</v>
      </c>
      <c r="QYT19" s="88">
        <f>სარგებელი!QYU12</f>
        <v>0</v>
      </c>
      <c r="QYU19" s="88">
        <f>სარგებელი!QYV12</f>
        <v>0</v>
      </c>
      <c r="QYV19" s="88">
        <f>სარგებელი!QYW12</f>
        <v>0</v>
      </c>
      <c r="QYW19" s="88">
        <f>სარგებელი!QYX12</f>
        <v>0</v>
      </c>
      <c r="QYX19" s="88">
        <f>სარგებელი!QYY12</f>
        <v>0</v>
      </c>
      <c r="QYY19" s="88">
        <f>სარგებელი!QYZ12</f>
        <v>0</v>
      </c>
      <c r="QYZ19" s="88">
        <f>სარგებელი!QZA12</f>
        <v>0</v>
      </c>
      <c r="QZA19" s="88">
        <f>სარგებელი!QZB12</f>
        <v>0</v>
      </c>
      <c r="QZB19" s="88">
        <f>სარგებელი!QZC12</f>
        <v>0</v>
      </c>
      <c r="QZC19" s="88">
        <f>სარგებელი!QZD12</f>
        <v>0</v>
      </c>
      <c r="QZD19" s="88">
        <f>სარგებელი!QZE12</f>
        <v>0</v>
      </c>
      <c r="QZE19" s="88">
        <f>სარგებელი!QZF12</f>
        <v>0</v>
      </c>
      <c r="QZF19" s="88">
        <f>სარგებელი!QZG12</f>
        <v>0</v>
      </c>
      <c r="QZG19" s="88">
        <f>სარგებელი!QZH12</f>
        <v>0</v>
      </c>
      <c r="QZH19" s="88">
        <f>სარგებელი!QZI12</f>
        <v>0</v>
      </c>
      <c r="QZI19" s="88">
        <f>სარგებელი!QZJ12</f>
        <v>0</v>
      </c>
      <c r="QZJ19" s="88">
        <f>სარგებელი!QZK12</f>
        <v>0</v>
      </c>
      <c r="QZK19" s="88">
        <f>სარგებელი!QZL12</f>
        <v>0</v>
      </c>
      <c r="QZL19" s="88">
        <f>სარგებელი!QZM12</f>
        <v>0</v>
      </c>
      <c r="QZM19" s="88">
        <f>სარგებელი!QZN12</f>
        <v>0</v>
      </c>
      <c r="QZN19" s="88">
        <f>სარგებელი!QZO12</f>
        <v>0</v>
      </c>
      <c r="QZO19" s="88">
        <f>სარგებელი!QZP12</f>
        <v>0</v>
      </c>
      <c r="QZP19" s="88">
        <f>სარგებელი!QZQ12</f>
        <v>0</v>
      </c>
      <c r="QZQ19" s="88">
        <f>სარგებელი!QZR12</f>
        <v>0</v>
      </c>
      <c r="QZR19" s="88">
        <f>სარგებელი!QZS12</f>
        <v>0</v>
      </c>
      <c r="QZS19" s="88">
        <f>სარგებელი!QZT12</f>
        <v>0</v>
      </c>
      <c r="QZT19" s="88">
        <f>სარგებელი!QZU12</f>
        <v>0</v>
      </c>
      <c r="QZU19" s="88">
        <f>სარგებელი!QZV12</f>
        <v>0</v>
      </c>
      <c r="QZV19" s="88">
        <f>სარგებელი!QZW12</f>
        <v>0</v>
      </c>
      <c r="QZW19" s="88">
        <f>სარგებელი!QZX12</f>
        <v>0</v>
      </c>
      <c r="QZX19" s="88">
        <f>სარგებელი!QZY12</f>
        <v>0</v>
      </c>
      <c r="QZY19" s="88">
        <f>სარგებელი!QZZ12</f>
        <v>0</v>
      </c>
      <c r="QZZ19" s="88">
        <f>სარგებელი!RAA12</f>
        <v>0</v>
      </c>
      <c r="RAA19" s="88">
        <f>სარგებელი!RAB12</f>
        <v>0</v>
      </c>
      <c r="RAB19" s="88">
        <f>სარგებელი!RAC12</f>
        <v>0</v>
      </c>
      <c r="RAC19" s="88">
        <f>სარგებელი!RAD12</f>
        <v>0</v>
      </c>
      <c r="RAD19" s="88">
        <f>სარგებელი!RAE12</f>
        <v>0</v>
      </c>
      <c r="RAE19" s="88">
        <f>სარგებელი!RAF12</f>
        <v>0</v>
      </c>
      <c r="RAF19" s="88">
        <f>სარგებელი!RAG12</f>
        <v>0</v>
      </c>
      <c r="RAG19" s="88">
        <f>სარგებელი!RAH12</f>
        <v>0</v>
      </c>
      <c r="RAH19" s="88">
        <f>სარგებელი!RAI12</f>
        <v>0</v>
      </c>
      <c r="RAI19" s="88">
        <f>სარგებელი!RAJ12</f>
        <v>0</v>
      </c>
      <c r="RAJ19" s="88">
        <f>სარგებელი!RAK12</f>
        <v>0</v>
      </c>
      <c r="RAK19" s="88">
        <f>სარგებელი!RAL12</f>
        <v>0</v>
      </c>
      <c r="RAL19" s="88">
        <f>სარგებელი!RAM12</f>
        <v>0</v>
      </c>
      <c r="RAM19" s="88">
        <f>სარგებელი!RAN12</f>
        <v>0</v>
      </c>
      <c r="RAN19" s="88">
        <f>სარგებელი!RAO12</f>
        <v>0</v>
      </c>
      <c r="RAO19" s="88">
        <f>სარგებელი!RAP12</f>
        <v>0</v>
      </c>
      <c r="RAP19" s="88">
        <f>სარგებელი!RAQ12</f>
        <v>0</v>
      </c>
      <c r="RAQ19" s="88">
        <f>სარგებელი!RAR12</f>
        <v>0</v>
      </c>
      <c r="RAR19" s="88">
        <f>სარგებელი!RAS12</f>
        <v>0</v>
      </c>
      <c r="RAS19" s="88">
        <f>სარგებელი!RAT12</f>
        <v>0</v>
      </c>
      <c r="RAT19" s="88">
        <f>სარგებელი!RAU12</f>
        <v>0</v>
      </c>
      <c r="RAU19" s="88">
        <f>სარგებელი!RAV12</f>
        <v>0</v>
      </c>
      <c r="RAV19" s="88">
        <f>სარგებელი!RAW12</f>
        <v>0</v>
      </c>
      <c r="RAW19" s="88">
        <f>სარგებელი!RAX12</f>
        <v>0</v>
      </c>
      <c r="RAX19" s="88">
        <f>სარგებელი!RAY12</f>
        <v>0</v>
      </c>
      <c r="RAY19" s="88">
        <f>სარგებელი!RAZ12</f>
        <v>0</v>
      </c>
      <c r="RAZ19" s="88">
        <f>სარგებელი!RBA12</f>
        <v>0</v>
      </c>
      <c r="RBA19" s="88">
        <f>სარგებელი!RBB12</f>
        <v>0</v>
      </c>
      <c r="RBB19" s="88">
        <f>სარგებელი!RBC12</f>
        <v>0</v>
      </c>
      <c r="RBC19" s="88">
        <f>სარგებელი!RBD12</f>
        <v>0</v>
      </c>
      <c r="RBD19" s="88">
        <f>სარგებელი!RBE12</f>
        <v>0</v>
      </c>
      <c r="RBE19" s="88">
        <f>სარგებელი!RBF12</f>
        <v>0</v>
      </c>
      <c r="RBF19" s="88">
        <f>სარგებელი!RBG12</f>
        <v>0</v>
      </c>
      <c r="RBG19" s="88">
        <f>სარგებელი!RBH12</f>
        <v>0</v>
      </c>
      <c r="RBH19" s="88">
        <f>სარგებელი!RBI12</f>
        <v>0</v>
      </c>
      <c r="RBI19" s="88">
        <f>სარგებელი!RBJ12</f>
        <v>0</v>
      </c>
      <c r="RBJ19" s="88">
        <f>სარგებელი!RBK12</f>
        <v>0</v>
      </c>
      <c r="RBK19" s="88">
        <f>სარგებელი!RBL12</f>
        <v>0</v>
      </c>
      <c r="RBL19" s="88">
        <f>სარგებელი!RBM12</f>
        <v>0</v>
      </c>
      <c r="RBM19" s="88">
        <f>სარგებელი!RBN12</f>
        <v>0</v>
      </c>
      <c r="RBN19" s="88">
        <f>სარგებელი!RBO12</f>
        <v>0</v>
      </c>
      <c r="RBO19" s="88">
        <f>სარგებელი!RBP12</f>
        <v>0</v>
      </c>
      <c r="RBP19" s="88">
        <f>სარგებელი!RBQ12</f>
        <v>0</v>
      </c>
      <c r="RBQ19" s="88">
        <f>სარგებელი!RBR12</f>
        <v>0</v>
      </c>
      <c r="RBR19" s="88">
        <f>სარგებელი!RBS12</f>
        <v>0</v>
      </c>
      <c r="RBS19" s="88">
        <f>სარგებელი!RBT12</f>
        <v>0</v>
      </c>
      <c r="RBT19" s="88">
        <f>სარგებელი!RBU12</f>
        <v>0</v>
      </c>
      <c r="RBU19" s="88">
        <f>სარგებელი!RBV12</f>
        <v>0</v>
      </c>
      <c r="RBV19" s="88">
        <f>სარგებელი!RBW12</f>
        <v>0</v>
      </c>
      <c r="RBW19" s="88">
        <f>სარგებელი!RBX12</f>
        <v>0</v>
      </c>
      <c r="RBX19" s="88">
        <f>სარგებელი!RBY12</f>
        <v>0</v>
      </c>
      <c r="RBY19" s="88">
        <f>სარგებელი!RBZ12</f>
        <v>0</v>
      </c>
      <c r="RBZ19" s="88">
        <f>სარგებელი!RCA12</f>
        <v>0</v>
      </c>
      <c r="RCA19" s="88">
        <f>სარგებელი!RCB12</f>
        <v>0</v>
      </c>
      <c r="RCB19" s="88">
        <f>სარგებელი!RCC12</f>
        <v>0</v>
      </c>
      <c r="RCC19" s="88">
        <f>სარგებელი!RCD12</f>
        <v>0</v>
      </c>
      <c r="RCD19" s="88">
        <f>სარგებელი!RCE12</f>
        <v>0</v>
      </c>
      <c r="RCE19" s="88">
        <f>სარგებელი!RCF12</f>
        <v>0</v>
      </c>
      <c r="RCF19" s="88">
        <f>სარგებელი!RCG12</f>
        <v>0</v>
      </c>
      <c r="RCG19" s="88">
        <f>სარგებელი!RCH12</f>
        <v>0</v>
      </c>
      <c r="RCH19" s="88">
        <f>სარგებელი!RCI12</f>
        <v>0</v>
      </c>
      <c r="RCI19" s="88">
        <f>სარგებელი!RCJ12</f>
        <v>0</v>
      </c>
      <c r="RCJ19" s="88">
        <f>სარგებელი!RCK12</f>
        <v>0</v>
      </c>
      <c r="RCK19" s="88">
        <f>სარგებელი!RCL12</f>
        <v>0</v>
      </c>
      <c r="RCL19" s="88">
        <f>სარგებელი!RCM12</f>
        <v>0</v>
      </c>
      <c r="RCM19" s="88">
        <f>სარგებელი!RCN12</f>
        <v>0</v>
      </c>
      <c r="RCN19" s="88">
        <f>სარგებელი!RCO12</f>
        <v>0</v>
      </c>
      <c r="RCO19" s="88">
        <f>სარგებელი!RCP12</f>
        <v>0</v>
      </c>
      <c r="RCP19" s="88">
        <f>სარგებელი!RCQ12</f>
        <v>0</v>
      </c>
      <c r="RCQ19" s="88">
        <f>სარგებელი!RCR12</f>
        <v>0</v>
      </c>
      <c r="RCR19" s="88">
        <f>სარგებელი!RCS12</f>
        <v>0</v>
      </c>
      <c r="RCS19" s="88">
        <f>სარგებელი!RCT12</f>
        <v>0</v>
      </c>
      <c r="RCT19" s="88">
        <f>სარგებელი!RCU12</f>
        <v>0</v>
      </c>
      <c r="RCU19" s="88">
        <f>სარგებელი!RCV12</f>
        <v>0</v>
      </c>
      <c r="RCV19" s="88">
        <f>სარგებელი!RCW12</f>
        <v>0</v>
      </c>
      <c r="RCW19" s="88">
        <f>სარგებელი!RCX12</f>
        <v>0</v>
      </c>
      <c r="RCX19" s="88">
        <f>სარგებელი!RCY12</f>
        <v>0</v>
      </c>
      <c r="RCY19" s="88">
        <f>სარგებელი!RCZ12</f>
        <v>0</v>
      </c>
      <c r="RCZ19" s="88">
        <f>სარგებელი!RDA12</f>
        <v>0</v>
      </c>
      <c r="RDA19" s="88">
        <f>სარგებელი!RDB12</f>
        <v>0</v>
      </c>
      <c r="RDB19" s="88">
        <f>სარგებელი!RDC12</f>
        <v>0</v>
      </c>
      <c r="RDC19" s="88">
        <f>სარგებელი!RDD12</f>
        <v>0</v>
      </c>
      <c r="RDD19" s="88">
        <f>სარგებელი!RDE12</f>
        <v>0</v>
      </c>
      <c r="RDE19" s="88">
        <f>სარგებელი!RDF12</f>
        <v>0</v>
      </c>
      <c r="RDF19" s="88">
        <f>სარგებელი!RDG12</f>
        <v>0</v>
      </c>
      <c r="RDG19" s="88">
        <f>სარგებელი!RDH12</f>
        <v>0</v>
      </c>
      <c r="RDH19" s="88">
        <f>სარგებელი!RDI12</f>
        <v>0</v>
      </c>
      <c r="RDI19" s="88">
        <f>სარგებელი!RDJ12</f>
        <v>0</v>
      </c>
      <c r="RDJ19" s="88">
        <f>სარგებელი!RDK12</f>
        <v>0</v>
      </c>
      <c r="RDK19" s="88">
        <f>სარგებელი!RDL12</f>
        <v>0</v>
      </c>
      <c r="RDL19" s="88">
        <f>სარგებელი!RDM12</f>
        <v>0</v>
      </c>
      <c r="RDM19" s="88">
        <f>სარგებელი!RDN12</f>
        <v>0</v>
      </c>
      <c r="RDN19" s="88">
        <f>სარგებელი!RDO12</f>
        <v>0</v>
      </c>
      <c r="RDO19" s="88">
        <f>სარგებელი!RDP12</f>
        <v>0</v>
      </c>
      <c r="RDP19" s="88">
        <f>სარგებელი!RDQ12</f>
        <v>0</v>
      </c>
      <c r="RDQ19" s="88">
        <f>სარგებელი!RDR12</f>
        <v>0</v>
      </c>
      <c r="RDR19" s="88">
        <f>სარგებელი!RDS12</f>
        <v>0</v>
      </c>
      <c r="RDS19" s="88">
        <f>სარგებელი!RDT12</f>
        <v>0</v>
      </c>
      <c r="RDT19" s="88">
        <f>სარგებელი!RDU12</f>
        <v>0</v>
      </c>
      <c r="RDU19" s="88">
        <f>სარგებელი!RDV12</f>
        <v>0</v>
      </c>
      <c r="RDV19" s="88">
        <f>სარგებელი!RDW12</f>
        <v>0</v>
      </c>
      <c r="RDW19" s="88">
        <f>სარგებელი!RDX12</f>
        <v>0</v>
      </c>
      <c r="RDX19" s="88">
        <f>სარგებელი!RDY12</f>
        <v>0</v>
      </c>
      <c r="RDY19" s="88">
        <f>სარგებელი!RDZ12</f>
        <v>0</v>
      </c>
      <c r="RDZ19" s="88">
        <f>სარგებელი!REA12</f>
        <v>0</v>
      </c>
      <c r="REA19" s="88">
        <f>სარგებელი!REB12</f>
        <v>0</v>
      </c>
      <c r="REB19" s="88">
        <f>სარგებელი!REC12</f>
        <v>0</v>
      </c>
      <c r="REC19" s="88">
        <f>სარგებელი!RED12</f>
        <v>0</v>
      </c>
      <c r="RED19" s="88">
        <f>სარგებელი!REE12</f>
        <v>0</v>
      </c>
      <c r="REE19" s="88">
        <f>სარგებელი!REF12</f>
        <v>0</v>
      </c>
      <c r="REF19" s="88">
        <f>სარგებელი!REG12</f>
        <v>0</v>
      </c>
      <c r="REG19" s="88">
        <f>სარგებელი!REH12</f>
        <v>0</v>
      </c>
      <c r="REH19" s="88">
        <f>სარგებელი!REI12</f>
        <v>0</v>
      </c>
      <c r="REI19" s="88">
        <f>სარგებელი!REJ12</f>
        <v>0</v>
      </c>
      <c r="REJ19" s="88">
        <f>სარგებელი!REK12</f>
        <v>0</v>
      </c>
      <c r="REK19" s="88">
        <f>სარგებელი!REL12</f>
        <v>0</v>
      </c>
      <c r="REL19" s="88">
        <f>სარგებელი!REM12</f>
        <v>0</v>
      </c>
      <c r="REM19" s="88">
        <f>სარგებელი!REN12</f>
        <v>0</v>
      </c>
      <c r="REN19" s="88">
        <f>სარგებელი!REO12</f>
        <v>0</v>
      </c>
      <c r="REO19" s="88">
        <f>სარგებელი!REP12</f>
        <v>0</v>
      </c>
      <c r="REP19" s="88">
        <f>სარგებელი!REQ12</f>
        <v>0</v>
      </c>
      <c r="REQ19" s="88">
        <f>სარგებელი!RER12</f>
        <v>0</v>
      </c>
      <c r="RER19" s="88">
        <f>სარგებელი!RES12</f>
        <v>0</v>
      </c>
      <c r="RES19" s="88">
        <f>სარგებელი!RET12</f>
        <v>0</v>
      </c>
      <c r="RET19" s="88">
        <f>სარგებელი!REU12</f>
        <v>0</v>
      </c>
      <c r="REU19" s="88">
        <f>სარგებელი!REV12</f>
        <v>0</v>
      </c>
      <c r="REV19" s="88">
        <f>სარგებელი!REW12</f>
        <v>0</v>
      </c>
      <c r="REW19" s="88">
        <f>სარგებელი!REX12</f>
        <v>0</v>
      </c>
      <c r="REX19" s="88">
        <f>სარგებელი!REY12</f>
        <v>0</v>
      </c>
      <c r="REY19" s="88">
        <f>სარგებელი!REZ12</f>
        <v>0</v>
      </c>
      <c r="REZ19" s="88">
        <f>სარგებელი!RFA12</f>
        <v>0</v>
      </c>
      <c r="RFA19" s="88">
        <f>სარგებელი!RFB12</f>
        <v>0</v>
      </c>
      <c r="RFB19" s="88">
        <f>სარგებელი!RFC12</f>
        <v>0</v>
      </c>
      <c r="RFC19" s="88">
        <f>სარგებელი!RFD12</f>
        <v>0</v>
      </c>
      <c r="RFD19" s="88">
        <f>სარგებელი!RFE12</f>
        <v>0</v>
      </c>
      <c r="RFE19" s="88">
        <f>სარგებელი!RFF12</f>
        <v>0</v>
      </c>
      <c r="RFF19" s="88">
        <f>სარგებელი!RFG12</f>
        <v>0</v>
      </c>
      <c r="RFG19" s="88">
        <f>სარგებელი!RFH12</f>
        <v>0</v>
      </c>
      <c r="RFH19" s="88">
        <f>სარგებელი!RFI12</f>
        <v>0</v>
      </c>
      <c r="RFI19" s="88">
        <f>სარგებელი!RFJ12</f>
        <v>0</v>
      </c>
      <c r="RFJ19" s="88">
        <f>სარგებელი!RFK12</f>
        <v>0</v>
      </c>
      <c r="RFK19" s="88">
        <f>სარგებელი!RFL12</f>
        <v>0</v>
      </c>
      <c r="RFL19" s="88">
        <f>სარგებელი!RFM12</f>
        <v>0</v>
      </c>
      <c r="RFM19" s="88">
        <f>სარგებელი!RFN12</f>
        <v>0</v>
      </c>
      <c r="RFN19" s="88">
        <f>სარგებელი!RFO12</f>
        <v>0</v>
      </c>
      <c r="RFO19" s="88">
        <f>სარგებელი!RFP12</f>
        <v>0</v>
      </c>
      <c r="RFP19" s="88">
        <f>სარგებელი!RFQ12</f>
        <v>0</v>
      </c>
      <c r="RFQ19" s="88">
        <f>სარგებელი!RFR12</f>
        <v>0</v>
      </c>
      <c r="RFR19" s="88">
        <f>სარგებელი!RFS12</f>
        <v>0</v>
      </c>
      <c r="RFS19" s="88">
        <f>სარგებელი!RFT12</f>
        <v>0</v>
      </c>
      <c r="RFT19" s="88">
        <f>სარგებელი!RFU12</f>
        <v>0</v>
      </c>
      <c r="RFU19" s="88">
        <f>სარგებელი!RFV12</f>
        <v>0</v>
      </c>
      <c r="RFV19" s="88">
        <f>სარგებელი!RFW12</f>
        <v>0</v>
      </c>
      <c r="RFW19" s="88">
        <f>სარგებელი!RFX12</f>
        <v>0</v>
      </c>
      <c r="RFX19" s="88">
        <f>სარგებელი!RFY12</f>
        <v>0</v>
      </c>
      <c r="RFY19" s="88">
        <f>სარგებელი!RFZ12</f>
        <v>0</v>
      </c>
      <c r="RFZ19" s="88">
        <f>სარგებელი!RGA12</f>
        <v>0</v>
      </c>
      <c r="RGA19" s="88">
        <f>სარგებელი!RGB12</f>
        <v>0</v>
      </c>
      <c r="RGB19" s="88">
        <f>სარგებელი!RGC12</f>
        <v>0</v>
      </c>
      <c r="RGC19" s="88">
        <f>სარგებელი!RGD12</f>
        <v>0</v>
      </c>
      <c r="RGD19" s="88">
        <f>სარგებელი!RGE12</f>
        <v>0</v>
      </c>
      <c r="RGE19" s="88">
        <f>სარგებელი!RGF12</f>
        <v>0</v>
      </c>
      <c r="RGF19" s="88">
        <f>სარგებელი!RGG12</f>
        <v>0</v>
      </c>
      <c r="RGG19" s="88">
        <f>სარგებელი!RGH12</f>
        <v>0</v>
      </c>
      <c r="RGH19" s="88">
        <f>სარგებელი!RGI12</f>
        <v>0</v>
      </c>
      <c r="RGI19" s="88">
        <f>სარგებელი!RGJ12</f>
        <v>0</v>
      </c>
      <c r="RGJ19" s="88">
        <f>სარგებელი!RGK12</f>
        <v>0</v>
      </c>
      <c r="RGK19" s="88">
        <f>სარგებელი!RGL12</f>
        <v>0</v>
      </c>
      <c r="RGL19" s="88">
        <f>სარგებელი!RGM12</f>
        <v>0</v>
      </c>
      <c r="RGM19" s="88">
        <f>სარგებელი!RGN12</f>
        <v>0</v>
      </c>
      <c r="RGN19" s="88">
        <f>სარგებელი!RGO12</f>
        <v>0</v>
      </c>
      <c r="RGO19" s="88">
        <f>სარგებელი!RGP12</f>
        <v>0</v>
      </c>
      <c r="RGP19" s="88">
        <f>სარგებელი!RGQ12</f>
        <v>0</v>
      </c>
      <c r="RGQ19" s="88">
        <f>სარგებელი!RGR12</f>
        <v>0</v>
      </c>
      <c r="RGR19" s="88">
        <f>სარგებელი!RGS12</f>
        <v>0</v>
      </c>
      <c r="RGS19" s="88">
        <f>სარგებელი!RGT12</f>
        <v>0</v>
      </c>
      <c r="RGT19" s="88">
        <f>სარგებელი!RGU12</f>
        <v>0</v>
      </c>
      <c r="RGU19" s="88">
        <f>სარგებელი!RGV12</f>
        <v>0</v>
      </c>
      <c r="RGV19" s="88">
        <f>სარგებელი!RGW12</f>
        <v>0</v>
      </c>
      <c r="RGW19" s="88">
        <f>სარგებელი!RGX12</f>
        <v>0</v>
      </c>
      <c r="RGX19" s="88">
        <f>სარგებელი!RGY12</f>
        <v>0</v>
      </c>
      <c r="RGY19" s="88">
        <f>სარგებელი!RGZ12</f>
        <v>0</v>
      </c>
      <c r="RGZ19" s="88">
        <f>სარგებელი!RHA12</f>
        <v>0</v>
      </c>
      <c r="RHA19" s="88">
        <f>სარგებელი!RHB12</f>
        <v>0</v>
      </c>
      <c r="RHB19" s="88">
        <f>სარგებელი!RHC12</f>
        <v>0</v>
      </c>
      <c r="RHC19" s="88">
        <f>სარგებელი!RHD12</f>
        <v>0</v>
      </c>
      <c r="RHD19" s="88">
        <f>სარგებელი!RHE12</f>
        <v>0</v>
      </c>
      <c r="RHE19" s="88">
        <f>სარგებელი!RHF12</f>
        <v>0</v>
      </c>
      <c r="RHF19" s="88">
        <f>სარგებელი!RHG12</f>
        <v>0</v>
      </c>
      <c r="RHG19" s="88">
        <f>სარგებელი!RHH12</f>
        <v>0</v>
      </c>
      <c r="RHH19" s="88">
        <f>სარგებელი!RHI12</f>
        <v>0</v>
      </c>
      <c r="RHI19" s="88">
        <f>სარგებელი!RHJ12</f>
        <v>0</v>
      </c>
      <c r="RHJ19" s="88">
        <f>სარგებელი!RHK12</f>
        <v>0</v>
      </c>
      <c r="RHK19" s="88">
        <f>სარგებელი!RHL12</f>
        <v>0</v>
      </c>
      <c r="RHL19" s="88">
        <f>სარგებელი!RHM12</f>
        <v>0</v>
      </c>
      <c r="RHM19" s="88">
        <f>სარგებელი!RHN12</f>
        <v>0</v>
      </c>
      <c r="RHN19" s="88">
        <f>სარგებელი!RHO12</f>
        <v>0</v>
      </c>
      <c r="RHO19" s="88">
        <f>სარგებელი!RHP12</f>
        <v>0</v>
      </c>
      <c r="RHP19" s="88">
        <f>სარგებელი!RHQ12</f>
        <v>0</v>
      </c>
      <c r="RHQ19" s="88">
        <f>სარგებელი!RHR12</f>
        <v>0</v>
      </c>
      <c r="RHR19" s="88">
        <f>სარგებელი!RHS12</f>
        <v>0</v>
      </c>
      <c r="RHS19" s="88">
        <f>სარგებელი!RHT12</f>
        <v>0</v>
      </c>
      <c r="RHT19" s="88">
        <f>სარგებელი!RHU12</f>
        <v>0</v>
      </c>
      <c r="RHU19" s="88">
        <f>სარგებელი!RHV12</f>
        <v>0</v>
      </c>
      <c r="RHV19" s="88">
        <f>სარგებელი!RHW12</f>
        <v>0</v>
      </c>
      <c r="RHW19" s="88">
        <f>სარგებელი!RHX12</f>
        <v>0</v>
      </c>
      <c r="RHX19" s="88">
        <f>სარგებელი!RHY12</f>
        <v>0</v>
      </c>
      <c r="RHY19" s="88">
        <f>სარგებელი!RHZ12</f>
        <v>0</v>
      </c>
      <c r="RHZ19" s="88">
        <f>სარგებელი!RIA12</f>
        <v>0</v>
      </c>
      <c r="RIA19" s="88">
        <f>სარგებელი!RIB12</f>
        <v>0</v>
      </c>
      <c r="RIB19" s="88">
        <f>სარგებელი!RIC12</f>
        <v>0</v>
      </c>
      <c r="RIC19" s="88">
        <f>სარგებელი!RID12</f>
        <v>0</v>
      </c>
      <c r="RID19" s="88">
        <f>სარგებელი!RIE12</f>
        <v>0</v>
      </c>
      <c r="RIE19" s="88">
        <f>სარგებელი!RIF12</f>
        <v>0</v>
      </c>
      <c r="RIF19" s="88">
        <f>სარგებელი!RIG12</f>
        <v>0</v>
      </c>
      <c r="RIG19" s="88">
        <f>სარგებელი!RIH12</f>
        <v>0</v>
      </c>
      <c r="RIH19" s="88">
        <f>სარგებელი!RII12</f>
        <v>0</v>
      </c>
      <c r="RII19" s="88">
        <f>სარგებელი!RIJ12</f>
        <v>0</v>
      </c>
      <c r="RIJ19" s="88">
        <f>სარგებელი!RIK12</f>
        <v>0</v>
      </c>
      <c r="RIK19" s="88">
        <f>სარგებელი!RIL12</f>
        <v>0</v>
      </c>
      <c r="RIL19" s="88">
        <f>სარგებელი!RIM12</f>
        <v>0</v>
      </c>
      <c r="RIM19" s="88">
        <f>სარგებელი!RIN12</f>
        <v>0</v>
      </c>
      <c r="RIN19" s="88">
        <f>სარგებელი!RIO12</f>
        <v>0</v>
      </c>
      <c r="RIO19" s="88">
        <f>სარგებელი!RIP12</f>
        <v>0</v>
      </c>
      <c r="RIP19" s="88">
        <f>სარგებელი!RIQ12</f>
        <v>0</v>
      </c>
      <c r="RIQ19" s="88">
        <f>სარგებელი!RIR12</f>
        <v>0</v>
      </c>
      <c r="RIR19" s="88">
        <f>სარგებელი!RIS12</f>
        <v>0</v>
      </c>
      <c r="RIS19" s="88">
        <f>სარგებელი!RIT12</f>
        <v>0</v>
      </c>
      <c r="RIT19" s="88">
        <f>სარგებელი!RIU12</f>
        <v>0</v>
      </c>
      <c r="RIU19" s="88">
        <f>სარგებელი!RIV12</f>
        <v>0</v>
      </c>
      <c r="RIV19" s="88">
        <f>სარგებელი!RIW12</f>
        <v>0</v>
      </c>
      <c r="RIW19" s="88">
        <f>სარგებელი!RIX12</f>
        <v>0</v>
      </c>
      <c r="RIX19" s="88">
        <f>სარგებელი!RIY12</f>
        <v>0</v>
      </c>
      <c r="RIY19" s="88">
        <f>სარგებელი!RIZ12</f>
        <v>0</v>
      </c>
      <c r="RIZ19" s="88">
        <f>სარგებელი!RJA12</f>
        <v>0</v>
      </c>
      <c r="RJA19" s="88">
        <f>სარგებელი!RJB12</f>
        <v>0</v>
      </c>
      <c r="RJB19" s="88">
        <f>სარგებელი!RJC12</f>
        <v>0</v>
      </c>
      <c r="RJC19" s="88">
        <f>სარგებელი!RJD12</f>
        <v>0</v>
      </c>
      <c r="RJD19" s="88">
        <f>სარგებელი!RJE12</f>
        <v>0</v>
      </c>
      <c r="RJE19" s="88">
        <f>სარგებელი!RJF12</f>
        <v>0</v>
      </c>
      <c r="RJF19" s="88">
        <f>სარგებელი!RJG12</f>
        <v>0</v>
      </c>
      <c r="RJG19" s="88">
        <f>სარგებელი!RJH12</f>
        <v>0</v>
      </c>
      <c r="RJH19" s="88">
        <f>სარგებელი!RJI12</f>
        <v>0</v>
      </c>
      <c r="RJI19" s="88">
        <f>სარგებელი!RJJ12</f>
        <v>0</v>
      </c>
      <c r="RJJ19" s="88">
        <f>სარგებელი!RJK12</f>
        <v>0</v>
      </c>
      <c r="RJK19" s="88">
        <f>სარგებელი!RJL12</f>
        <v>0</v>
      </c>
      <c r="RJL19" s="88">
        <f>სარგებელი!RJM12</f>
        <v>0</v>
      </c>
      <c r="RJM19" s="88">
        <f>სარგებელი!RJN12</f>
        <v>0</v>
      </c>
      <c r="RJN19" s="88">
        <f>სარგებელი!RJO12</f>
        <v>0</v>
      </c>
      <c r="RJO19" s="88">
        <f>სარგებელი!RJP12</f>
        <v>0</v>
      </c>
      <c r="RJP19" s="88">
        <f>სარგებელი!RJQ12</f>
        <v>0</v>
      </c>
      <c r="RJQ19" s="88">
        <f>სარგებელი!RJR12</f>
        <v>0</v>
      </c>
      <c r="RJR19" s="88">
        <f>სარგებელი!RJS12</f>
        <v>0</v>
      </c>
      <c r="RJS19" s="88">
        <f>სარგებელი!RJT12</f>
        <v>0</v>
      </c>
      <c r="RJT19" s="88">
        <f>სარგებელი!RJU12</f>
        <v>0</v>
      </c>
      <c r="RJU19" s="88">
        <f>სარგებელი!RJV12</f>
        <v>0</v>
      </c>
      <c r="RJV19" s="88">
        <f>სარგებელი!RJW12</f>
        <v>0</v>
      </c>
      <c r="RJW19" s="88">
        <f>სარგებელი!RJX12</f>
        <v>0</v>
      </c>
      <c r="RJX19" s="88">
        <f>სარგებელი!RJY12</f>
        <v>0</v>
      </c>
      <c r="RJY19" s="88">
        <f>სარგებელი!RJZ12</f>
        <v>0</v>
      </c>
      <c r="RJZ19" s="88">
        <f>სარგებელი!RKA12</f>
        <v>0</v>
      </c>
      <c r="RKA19" s="88">
        <f>სარგებელი!RKB12</f>
        <v>0</v>
      </c>
      <c r="RKB19" s="88">
        <f>სარგებელი!RKC12</f>
        <v>0</v>
      </c>
      <c r="RKC19" s="88">
        <f>სარგებელი!RKD12</f>
        <v>0</v>
      </c>
      <c r="RKD19" s="88">
        <f>სარგებელი!RKE12</f>
        <v>0</v>
      </c>
      <c r="RKE19" s="88">
        <f>სარგებელი!RKF12</f>
        <v>0</v>
      </c>
      <c r="RKF19" s="88">
        <f>სარგებელი!RKG12</f>
        <v>0</v>
      </c>
      <c r="RKG19" s="88">
        <f>სარგებელი!RKH12</f>
        <v>0</v>
      </c>
      <c r="RKH19" s="88">
        <f>სარგებელი!RKI12</f>
        <v>0</v>
      </c>
      <c r="RKI19" s="88">
        <f>სარგებელი!RKJ12</f>
        <v>0</v>
      </c>
      <c r="RKJ19" s="88">
        <f>სარგებელი!RKK12</f>
        <v>0</v>
      </c>
      <c r="RKK19" s="88">
        <f>სარგებელი!RKL12</f>
        <v>0</v>
      </c>
      <c r="RKL19" s="88">
        <f>სარგებელი!RKM12</f>
        <v>0</v>
      </c>
      <c r="RKM19" s="88">
        <f>სარგებელი!RKN12</f>
        <v>0</v>
      </c>
      <c r="RKN19" s="88">
        <f>სარგებელი!RKO12</f>
        <v>0</v>
      </c>
      <c r="RKO19" s="88">
        <f>სარგებელი!RKP12</f>
        <v>0</v>
      </c>
      <c r="RKP19" s="88">
        <f>სარგებელი!RKQ12</f>
        <v>0</v>
      </c>
      <c r="RKQ19" s="88">
        <f>სარგებელი!RKR12</f>
        <v>0</v>
      </c>
      <c r="RKR19" s="88">
        <f>სარგებელი!RKS12</f>
        <v>0</v>
      </c>
      <c r="RKS19" s="88">
        <f>სარგებელი!RKT12</f>
        <v>0</v>
      </c>
      <c r="RKT19" s="88">
        <f>სარგებელი!RKU12</f>
        <v>0</v>
      </c>
      <c r="RKU19" s="88">
        <f>სარგებელი!RKV12</f>
        <v>0</v>
      </c>
      <c r="RKV19" s="88">
        <f>სარგებელი!RKW12</f>
        <v>0</v>
      </c>
      <c r="RKW19" s="88">
        <f>სარგებელი!RKX12</f>
        <v>0</v>
      </c>
      <c r="RKX19" s="88">
        <f>სარგებელი!RKY12</f>
        <v>0</v>
      </c>
      <c r="RKY19" s="88">
        <f>სარგებელი!RKZ12</f>
        <v>0</v>
      </c>
      <c r="RKZ19" s="88">
        <f>სარგებელი!RLA12</f>
        <v>0</v>
      </c>
      <c r="RLA19" s="88">
        <f>სარგებელი!RLB12</f>
        <v>0</v>
      </c>
      <c r="RLB19" s="88">
        <f>სარგებელი!RLC12</f>
        <v>0</v>
      </c>
      <c r="RLC19" s="88">
        <f>სარგებელი!RLD12</f>
        <v>0</v>
      </c>
      <c r="RLD19" s="88">
        <f>სარგებელი!RLE12</f>
        <v>0</v>
      </c>
      <c r="RLE19" s="88">
        <f>სარგებელი!RLF12</f>
        <v>0</v>
      </c>
      <c r="RLF19" s="88">
        <f>სარგებელი!RLG12</f>
        <v>0</v>
      </c>
      <c r="RLG19" s="88">
        <f>სარგებელი!RLH12</f>
        <v>0</v>
      </c>
      <c r="RLH19" s="88">
        <f>სარგებელი!RLI12</f>
        <v>0</v>
      </c>
      <c r="RLI19" s="88">
        <f>სარგებელი!RLJ12</f>
        <v>0</v>
      </c>
      <c r="RLJ19" s="88">
        <f>სარგებელი!RLK12</f>
        <v>0</v>
      </c>
      <c r="RLK19" s="88">
        <f>სარგებელი!RLL12</f>
        <v>0</v>
      </c>
      <c r="RLL19" s="88">
        <f>სარგებელი!RLM12</f>
        <v>0</v>
      </c>
      <c r="RLM19" s="88">
        <f>სარგებელი!RLN12</f>
        <v>0</v>
      </c>
      <c r="RLN19" s="88">
        <f>სარგებელი!RLO12</f>
        <v>0</v>
      </c>
      <c r="RLO19" s="88">
        <f>სარგებელი!RLP12</f>
        <v>0</v>
      </c>
      <c r="RLP19" s="88">
        <f>სარგებელი!RLQ12</f>
        <v>0</v>
      </c>
      <c r="RLQ19" s="88">
        <f>სარგებელი!RLR12</f>
        <v>0</v>
      </c>
      <c r="RLR19" s="88">
        <f>სარგებელი!RLS12</f>
        <v>0</v>
      </c>
      <c r="RLS19" s="88">
        <f>სარგებელი!RLT12</f>
        <v>0</v>
      </c>
      <c r="RLT19" s="88">
        <f>სარგებელი!RLU12</f>
        <v>0</v>
      </c>
      <c r="RLU19" s="88">
        <f>სარგებელი!RLV12</f>
        <v>0</v>
      </c>
      <c r="RLV19" s="88">
        <f>სარგებელი!RLW12</f>
        <v>0</v>
      </c>
      <c r="RLW19" s="88">
        <f>სარგებელი!RLX12</f>
        <v>0</v>
      </c>
      <c r="RLX19" s="88">
        <f>სარგებელი!RLY12</f>
        <v>0</v>
      </c>
      <c r="RLY19" s="88">
        <f>სარგებელი!RLZ12</f>
        <v>0</v>
      </c>
      <c r="RLZ19" s="88">
        <f>სარგებელი!RMA12</f>
        <v>0</v>
      </c>
      <c r="RMA19" s="88">
        <f>სარგებელი!RMB12</f>
        <v>0</v>
      </c>
      <c r="RMB19" s="88">
        <f>სარგებელი!RMC12</f>
        <v>0</v>
      </c>
      <c r="RMC19" s="88">
        <f>სარგებელი!RMD12</f>
        <v>0</v>
      </c>
      <c r="RMD19" s="88">
        <f>სარგებელი!RME12</f>
        <v>0</v>
      </c>
      <c r="RME19" s="88">
        <f>სარგებელი!RMF12</f>
        <v>0</v>
      </c>
      <c r="RMF19" s="88">
        <f>სარგებელი!RMG12</f>
        <v>0</v>
      </c>
      <c r="RMG19" s="88">
        <f>სარგებელი!RMH12</f>
        <v>0</v>
      </c>
      <c r="RMH19" s="88">
        <f>სარგებელი!RMI12</f>
        <v>0</v>
      </c>
      <c r="RMI19" s="88">
        <f>სარგებელი!RMJ12</f>
        <v>0</v>
      </c>
      <c r="RMJ19" s="88">
        <f>სარგებელი!RMK12</f>
        <v>0</v>
      </c>
      <c r="RMK19" s="88">
        <f>სარგებელი!RML12</f>
        <v>0</v>
      </c>
      <c r="RML19" s="88">
        <f>სარგებელი!RMM12</f>
        <v>0</v>
      </c>
      <c r="RMM19" s="88">
        <f>სარგებელი!RMN12</f>
        <v>0</v>
      </c>
      <c r="RMN19" s="88">
        <f>სარგებელი!RMO12</f>
        <v>0</v>
      </c>
      <c r="RMO19" s="88">
        <f>სარგებელი!RMP12</f>
        <v>0</v>
      </c>
      <c r="RMP19" s="88">
        <f>სარგებელი!RMQ12</f>
        <v>0</v>
      </c>
      <c r="RMQ19" s="88">
        <f>სარგებელი!RMR12</f>
        <v>0</v>
      </c>
      <c r="RMR19" s="88">
        <f>სარგებელი!RMS12</f>
        <v>0</v>
      </c>
      <c r="RMS19" s="88">
        <f>სარგებელი!RMT12</f>
        <v>0</v>
      </c>
      <c r="RMT19" s="88">
        <f>სარგებელი!RMU12</f>
        <v>0</v>
      </c>
      <c r="RMU19" s="88">
        <f>სარგებელი!RMV12</f>
        <v>0</v>
      </c>
      <c r="RMV19" s="88">
        <f>სარგებელი!RMW12</f>
        <v>0</v>
      </c>
      <c r="RMW19" s="88">
        <f>სარგებელი!RMX12</f>
        <v>0</v>
      </c>
      <c r="RMX19" s="88">
        <f>სარგებელი!RMY12</f>
        <v>0</v>
      </c>
      <c r="RMY19" s="88">
        <f>სარგებელი!RMZ12</f>
        <v>0</v>
      </c>
      <c r="RMZ19" s="88">
        <f>სარგებელი!RNA12</f>
        <v>0</v>
      </c>
      <c r="RNA19" s="88">
        <f>სარგებელი!RNB12</f>
        <v>0</v>
      </c>
      <c r="RNB19" s="88">
        <f>სარგებელი!RNC12</f>
        <v>0</v>
      </c>
      <c r="RNC19" s="88">
        <f>სარგებელი!RND12</f>
        <v>0</v>
      </c>
      <c r="RND19" s="88">
        <f>სარგებელი!RNE12</f>
        <v>0</v>
      </c>
      <c r="RNE19" s="88">
        <f>სარგებელი!RNF12</f>
        <v>0</v>
      </c>
      <c r="RNF19" s="88">
        <f>სარგებელი!RNG12</f>
        <v>0</v>
      </c>
      <c r="RNG19" s="88">
        <f>სარგებელი!RNH12</f>
        <v>0</v>
      </c>
      <c r="RNH19" s="88">
        <f>სარგებელი!RNI12</f>
        <v>0</v>
      </c>
      <c r="RNI19" s="88">
        <f>სარგებელი!RNJ12</f>
        <v>0</v>
      </c>
      <c r="RNJ19" s="88">
        <f>სარგებელი!RNK12</f>
        <v>0</v>
      </c>
      <c r="RNK19" s="88">
        <f>სარგებელი!RNL12</f>
        <v>0</v>
      </c>
      <c r="RNL19" s="88">
        <f>სარგებელი!RNM12</f>
        <v>0</v>
      </c>
      <c r="RNM19" s="88">
        <f>სარგებელი!RNN12</f>
        <v>0</v>
      </c>
      <c r="RNN19" s="88">
        <f>სარგებელი!RNO12</f>
        <v>0</v>
      </c>
      <c r="RNO19" s="88">
        <f>სარგებელი!RNP12</f>
        <v>0</v>
      </c>
      <c r="RNP19" s="88">
        <f>სარგებელი!RNQ12</f>
        <v>0</v>
      </c>
      <c r="RNQ19" s="88">
        <f>სარგებელი!RNR12</f>
        <v>0</v>
      </c>
      <c r="RNR19" s="88">
        <f>სარგებელი!RNS12</f>
        <v>0</v>
      </c>
      <c r="RNS19" s="88">
        <f>სარგებელი!RNT12</f>
        <v>0</v>
      </c>
      <c r="RNT19" s="88">
        <f>სარგებელი!RNU12</f>
        <v>0</v>
      </c>
      <c r="RNU19" s="88">
        <f>სარგებელი!RNV12</f>
        <v>0</v>
      </c>
      <c r="RNV19" s="88">
        <f>სარგებელი!RNW12</f>
        <v>0</v>
      </c>
      <c r="RNW19" s="88">
        <f>სარგებელი!RNX12</f>
        <v>0</v>
      </c>
      <c r="RNX19" s="88">
        <f>სარგებელი!RNY12</f>
        <v>0</v>
      </c>
      <c r="RNY19" s="88">
        <f>სარგებელი!RNZ12</f>
        <v>0</v>
      </c>
      <c r="RNZ19" s="88">
        <f>სარგებელი!ROA12</f>
        <v>0</v>
      </c>
      <c r="ROA19" s="88">
        <f>სარგებელი!ROB12</f>
        <v>0</v>
      </c>
      <c r="ROB19" s="88">
        <f>სარგებელი!ROC12</f>
        <v>0</v>
      </c>
      <c r="ROC19" s="88">
        <f>სარგებელი!ROD12</f>
        <v>0</v>
      </c>
      <c r="ROD19" s="88">
        <f>სარგებელი!ROE12</f>
        <v>0</v>
      </c>
      <c r="ROE19" s="88">
        <f>სარგებელი!ROF12</f>
        <v>0</v>
      </c>
      <c r="ROF19" s="88">
        <f>სარგებელი!ROG12</f>
        <v>0</v>
      </c>
      <c r="ROG19" s="88">
        <f>სარგებელი!ROH12</f>
        <v>0</v>
      </c>
      <c r="ROH19" s="88">
        <f>სარგებელი!ROI12</f>
        <v>0</v>
      </c>
      <c r="ROI19" s="88">
        <f>სარგებელი!ROJ12</f>
        <v>0</v>
      </c>
      <c r="ROJ19" s="88">
        <f>სარგებელი!ROK12</f>
        <v>0</v>
      </c>
      <c r="ROK19" s="88">
        <f>სარგებელი!ROL12</f>
        <v>0</v>
      </c>
      <c r="ROL19" s="88">
        <f>სარგებელი!ROM12</f>
        <v>0</v>
      </c>
      <c r="ROM19" s="88">
        <f>სარგებელი!RON12</f>
        <v>0</v>
      </c>
      <c r="RON19" s="88">
        <f>სარგებელი!ROO12</f>
        <v>0</v>
      </c>
      <c r="ROO19" s="88">
        <f>სარგებელი!ROP12</f>
        <v>0</v>
      </c>
      <c r="ROP19" s="88">
        <f>სარგებელი!ROQ12</f>
        <v>0</v>
      </c>
      <c r="ROQ19" s="88">
        <f>სარგებელი!ROR12</f>
        <v>0</v>
      </c>
      <c r="ROR19" s="88">
        <f>სარგებელი!ROS12</f>
        <v>0</v>
      </c>
      <c r="ROS19" s="88">
        <f>სარგებელი!ROT12</f>
        <v>0</v>
      </c>
      <c r="ROT19" s="88">
        <f>სარგებელი!ROU12</f>
        <v>0</v>
      </c>
      <c r="ROU19" s="88">
        <f>სარგებელი!ROV12</f>
        <v>0</v>
      </c>
      <c r="ROV19" s="88">
        <f>სარგებელი!ROW12</f>
        <v>0</v>
      </c>
      <c r="ROW19" s="88">
        <f>სარგებელი!ROX12</f>
        <v>0</v>
      </c>
      <c r="ROX19" s="88">
        <f>სარგებელი!ROY12</f>
        <v>0</v>
      </c>
      <c r="ROY19" s="88">
        <f>სარგებელი!ROZ12</f>
        <v>0</v>
      </c>
      <c r="ROZ19" s="88">
        <f>სარგებელი!RPA12</f>
        <v>0</v>
      </c>
      <c r="RPA19" s="88">
        <f>სარგებელი!RPB12</f>
        <v>0</v>
      </c>
      <c r="RPB19" s="88">
        <f>სარგებელი!RPC12</f>
        <v>0</v>
      </c>
      <c r="RPC19" s="88">
        <f>სარგებელი!RPD12</f>
        <v>0</v>
      </c>
      <c r="RPD19" s="88">
        <f>სარგებელი!RPE12</f>
        <v>0</v>
      </c>
      <c r="RPE19" s="88">
        <f>სარგებელი!RPF12</f>
        <v>0</v>
      </c>
      <c r="RPF19" s="88">
        <f>სარგებელი!RPG12</f>
        <v>0</v>
      </c>
      <c r="RPG19" s="88">
        <f>სარგებელი!RPH12</f>
        <v>0</v>
      </c>
      <c r="RPH19" s="88">
        <f>სარგებელი!RPI12</f>
        <v>0</v>
      </c>
      <c r="RPI19" s="88">
        <f>სარგებელი!RPJ12</f>
        <v>0</v>
      </c>
      <c r="RPJ19" s="88">
        <f>სარგებელი!RPK12</f>
        <v>0</v>
      </c>
      <c r="RPK19" s="88">
        <f>სარგებელი!RPL12</f>
        <v>0</v>
      </c>
      <c r="RPL19" s="88">
        <f>სარგებელი!RPM12</f>
        <v>0</v>
      </c>
      <c r="RPM19" s="88">
        <f>სარგებელი!RPN12</f>
        <v>0</v>
      </c>
      <c r="RPN19" s="88">
        <f>სარგებელი!RPO12</f>
        <v>0</v>
      </c>
      <c r="RPO19" s="88">
        <f>სარგებელი!RPP12</f>
        <v>0</v>
      </c>
      <c r="RPP19" s="88">
        <f>სარგებელი!RPQ12</f>
        <v>0</v>
      </c>
      <c r="RPQ19" s="88">
        <f>სარგებელი!RPR12</f>
        <v>0</v>
      </c>
      <c r="RPR19" s="88">
        <f>სარგებელი!RPS12</f>
        <v>0</v>
      </c>
      <c r="RPS19" s="88">
        <f>სარგებელი!RPT12</f>
        <v>0</v>
      </c>
      <c r="RPT19" s="88">
        <f>სარგებელი!RPU12</f>
        <v>0</v>
      </c>
      <c r="RPU19" s="88">
        <f>სარგებელი!RPV12</f>
        <v>0</v>
      </c>
      <c r="RPV19" s="88">
        <f>სარგებელი!RPW12</f>
        <v>0</v>
      </c>
      <c r="RPW19" s="88">
        <f>სარგებელი!RPX12</f>
        <v>0</v>
      </c>
      <c r="RPX19" s="88">
        <f>სარგებელი!RPY12</f>
        <v>0</v>
      </c>
      <c r="RPY19" s="88">
        <f>სარგებელი!RPZ12</f>
        <v>0</v>
      </c>
      <c r="RPZ19" s="88">
        <f>სარგებელი!RQA12</f>
        <v>0</v>
      </c>
      <c r="RQA19" s="88">
        <f>სარგებელი!RQB12</f>
        <v>0</v>
      </c>
      <c r="RQB19" s="88">
        <f>სარგებელი!RQC12</f>
        <v>0</v>
      </c>
      <c r="RQC19" s="88">
        <f>სარგებელი!RQD12</f>
        <v>0</v>
      </c>
      <c r="RQD19" s="88">
        <f>სარგებელი!RQE12</f>
        <v>0</v>
      </c>
      <c r="RQE19" s="88">
        <f>სარგებელი!RQF12</f>
        <v>0</v>
      </c>
      <c r="RQF19" s="88">
        <f>სარგებელი!RQG12</f>
        <v>0</v>
      </c>
      <c r="RQG19" s="88">
        <f>სარგებელი!RQH12</f>
        <v>0</v>
      </c>
      <c r="RQH19" s="88">
        <f>სარგებელი!RQI12</f>
        <v>0</v>
      </c>
      <c r="RQI19" s="88">
        <f>სარგებელი!RQJ12</f>
        <v>0</v>
      </c>
      <c r="RQJ19" s="88">
        <f>სარგებელი!RQK12</f>
        <v>0</v>
      </c>
      <c r="RQK19" s="88">
        <f>სარგებელი!RQL12</f>
        <v>0</v>
      </c>
      <c r="RQL19" s="88">
        <f>სარგებელი!RQM12</f>
        <v>0</v>
      </c>
      <c r="RQM19" s="88">
        <f>სარგებელი!RQN12</f>
        <v>0</v>
      </c>
      <c r="RQN19" s="88">
        <f>სარგებელი!RQO12</f>
        <v>0</v>
      </c>
      <c r="RQO19" s="88">
        <f>სარგებელი!RQP12</f>
        <v>0</v>
      </c>
      <c r="RQP19" s="88">
        <f>სარგებელი!RQQ12</f>
        <v>0</v>
      </c>
      <c r="RQQ19" s="88">
        <f>სარგებელი!RQR12</f>
        <v>0</v>
      </c>
      <c r="RQR19" s="88">
        <f>სარგებელი!RQS12</f>
        <v>0</v>
      </c>
      <c r="RQS19" s="88">
        <f>სარგებელი!RQT12</f>
        <v>0</v>
      </c>
      <c r="RQT19" s="88">
        <f>სარგებელი!RQU12</f>
        <v>0</v>
      </c>
      <c r="RQU19" s="88">
        <f>სარგებელი!RQV12</f>
        <v>0</v>
      </c>
      <c r="RQV19" s="88">
        <f>სარგებელი!RQW12</f>
        <v>0</v>
      </c>
      <c r="RQW19" s="88">
        <f>სარგებელი!RQX12</f>
        <v>0</v>
      </c>
      <c r="RQX19" s="88">
        <f>სარგებელი!RQY12</f>
        <v>0</v>
      </c>
      <c r="RQY19" s="88">
        <f>სარგებელი!RQZ12</f>
        <v>0</v>
      </c>
      <c r="RQZ19" s="88">
        <f>სარგებელი!RRA12</f>
        <v>0</v>
      </c>
      <c r="RRA19" s="88">
        <f>სარგებელი!RRB12</f>
        <v>0</v>
      </c>
      <c r="RRB19" s="88">
        <f>სარგებელი!RRC12</f>
        <v>0</v>
      </c>
      <c r="RRC19" s="88">
        <f>სარგებელი!RRD12</f>
        <v>0</v>
      </c>
      <c r="RRD19" s="88">
        <f>სარგებელი!RRE12</f>
        <v>0</v>
      </c>
      <c r="RRE19" s="88">
        <f>სარგებელი!RRF12</f>
        <v>0</v>
      </c>
      <c r="RRF19" s="88">
        <f>სარგებელი!RRG12</f>
        <v>0</v>
      </c>
      <c r="RRG19" s="88">
        <f>სარგებელი!RRH12</f>
        <v>0</v>
      </c>
      <c r="RRH19" s="88">
        <f>სარგებელი!RRI12</f>
        <v>0</v>
      </c>
      <c r="RRI19" s="88">
        <f>სარგებელი!RRJ12</f>
        <v>0</v>
      </c>
      <c r="RRJ19" s="88">
        <f>სარგებელი!RRK12</f>
        <v>0</v>
      </c>
      <c r="RRK19" s="88">
        <f>სარგებელი!RRL12</f>
        <v>0</v>
      </c>
      <c r="RRL19" s="88">
        <f>სარგებელი!RRM12</f>
        <v>0</v>
      </c>
      <c r="RRM19" s="88">
        <f>სარგებელი!RRN12</f>
        <v>0</v>
      </c>
      <c r="RRN19" s="88">
        <f>სარგებელი!RRO12</f>
        <v>0</v>
      </c>
      <c r="RRO19" s="88">
        <f>სარგებელი!RRP12</f>
        <v>0</v>
      </c>
      <c r="RRP19" s="88">
        <f>სარგებელი!RRQ12</f>
        <v>0</v>
      </c>
      <c r="RRQ19" s="88">
        <f>სარგებელი!RRR12</f>
        <v>0</v>
      </c>
      <c r="RRR19" s="88">
        <f>სარგებელი!RRS12</f>
        <v>0</v>
      </c>
      <c r="RRS19" s="88">
        <f>სარგებელი!RRT12</f>
        <v>0</v>
      </c>
      <c r="RRT19" s="88">
        <f>სარგებელი!RRU12</f>
        <v>0</v>
      </c>
      <c r="RRU19" s="88">
        <f>სარგებელი!RRV12</f>
        <v>0</v>
      </c>
      <c r="RRV19" s="88">
        <f>სარგებელი!RRW12</f>
        <v>0</v>
      </c>
      <c r="RRW19" s="88">
        <f>სარგებელი!RRX12</f>
        <v>0</v>
      </c>
      <c r="RRX19" s="88">
        <f>სარგებელი!RRY12</f>
        <v>0</v>
      </c>
      <c r="RRY19" s="88">
        <f>სარგებელი!RRZ12</f>
        <v>0</v>
      </c>
      <c r="RRZ19" s="88">
        <f>სარგებელი!RSA12</f>
        <v>0</v>
      </c>
      <c r="RSA19" s="88">
        <f>სარგებელი!RSB12</f>
        <v>0</v>
      </c>
      <c r="RSB19" s="88">
        <f>სარგებელი!RSC12</f>
        <v>0</v>
      </c>
      <c r="RSC19" s="88">
        <f>სარგებელი!RSD12</f>
        <v>0</v>
      </c>
      <c r="RSD19" s="88">
        <f>სარგებელი!RSE12</f>
        <v>0</v>
      </c>
      <c r="RSE19" s="88">
        <f>სარგებელი!RSF12</f>
        <v>0</v>
      </c>
      <c r="RSF19" s="88">
        <f>სარგებელი!RSG12</f>
        <v>0</v>
      </c>
      <c r="RSG19" s="88">
        <f>სარგებელი!RSH12</f>
        <v>0</v>
      </c>
      <c r="RSH19" s="88">
        <f>სარგებელი!RSI12</f>
        <v>0</v>
      </c>
      <c r="RSI19" s="88">
        <f>სარგებელი!RSJ12</f>
        <v>0</v>
      </c>
      <c r="RSJ19" s="88">
        <f>სარგებელი!RSK12</f>
        <v>0</v>
      </c>
      <c r="RSK19" s="88">
        <f>სარგებელი!RSL12</f>
        <v>0</v>
      </c>
      <c r="RSL19" s="88">
        <f>სარგებელი!RSM12</f>
        <v>0</v>
      </c>
      <c r="RSM19" s="88">
        <f>სარგებელი!RSN12</f>
        <v>0</v>
      </c>
      <c r="RSN19" s="88">
        <f>სარგებელი!RSO12</f>
        <v>0</v>
      </c>
      <c r="RSO19" s="88">
        <f>სარგებელი!RSP12</f>
        <v>0</v>
      </c>
      <c r="RSP19" s="88">
        <f>სარგებელი!RSQ12</f>
        <v>0</v>
      </c>
      <c r="RSQ19" s="88">
        <f>სარგებელი!RSR12</f>
        <v>0</v>
      </c>
      <c r="RSR19" s="88">
        <f>სარგებელი!RSS12</f>
        <v>0</v>
      </c>
      <c r="RSS19" s="88">
        <f>სარგებელი!RST12</f>
        <v>0</v>
      </c>
      <c r="RST19" s="88">
        <f>სარგებელი!RSU12</f>
        <v>0</v>
      </c>
      <c r="RSU19" s="88">
        <f>სარგებელი!RSV12</f>
        <v>0</v>
      </c>
      <c r="RSV19" s="88">
        <f>სარგებელი!RSW12</f>
        <v>0</v>
      </c>
      <c r="RSW19" s="88">
        <f>სარგებელი!RSX12</f>
        <v>0</v>
      </c>
      <c r="RSX19" s="88">
        <f>სარგებელი!RSY12</f>
        <v>0</v>
      </c>
      <c r="RSY19" s="88">
        <f>სარგებელი!RSZ12</f>
        <v>0</v>
      </c>
      <c r="RSZ19" s="88">
        <f>სარგებელი!RTA12</f>
        <v>0</v>
      </c>
      <c r="RTA19" s="88">
        <f>სარგებელი!RTB12</f>
        <v>0</v>
      </c>
      <c r="RTB19" s="88">
        <f>სარგებელი!RTC12</f>
        <v>0</v>
      </c>
      <c r="RTC19" s="88">
        <f>სარგებელი!RTD12</f>
        <v>0</v>
      </c>
      <c r="RTD19" s="88">
        <f>სარგებელი!RTE12</f>
        <v>0</v>
      </c>
      <c r="RTE19" s="88">
        <f>სარგებელი!RTF12</f>
        <v>0</v>
      </c>
      <c r="RTF19" s="88">
        <f>სარგებელი!RTG12</f>
        <v>0</v>
      </c>
      <c r="RTG19" s="88">
        <f>სარგებელი!RTH12</f>
        <v>0</v>
      </c>
      <c r="RTH19" s="88">
        <f>სარგებელი!RTI12</f>
        <v>0</v>
      </c>
      <c r="RTI19" s="88">
        <f>სარგებელი!RTJ12</f>
        <v>0</v>
      </c>
      <c r="RTJ19" s="88">
        <f>სარგებელი!RTK12</f>
        <v>0</v>
      </c>
      <c r="RTK19" s="88">
        <f>სარგებელი!RTL12</f>
        <v>0</v>
      </c>
      <c r="RTL19" s="88">
        <f>სარგებელი!RTM12</f>
        <v>0</v>
      </c>
      <c r="RTM19" s="88">
        <f>სარგებელი!RTN12</f>
        <v>0</v>
      </c>
      <c r="RTN19" s="88">
        <f>სარგებელი!RTO12</f>
        <v>0</v>
      </c>
      <c r="RTO19" s="88">
        <f>სარგებელი!RTP12</f>
        <v>0</v>
      </c>
      <c r="RTP19" s="88">
        <f>სარგებელი!RTQ12</f>
        <v>0</v>
      </c>
      <c r="RTQ19" s="88">
        <f>სარგებელი!RTR12</f>
        <v>0</v>
      </c>
      <c r="RTR19" s="88">
        <f>სარგებელი!RTS12</f>
        <v>0</v>
      </c>
      <c r="RTS19" s="88">
        <f>სარგებელი!RTT12</f>
        <v>0</v>
      </c>
      <c r="RTT19" s="88">
        <f>სარგებელი!RTU12</f>
        <v>0</v>
      </c>
      <c r="RTU19" s="88">
        <f>სარგებელი!RTV12</f>
        <v>0</v>
      </c>
      <c r="RTV19" s="88">
        <f>სარგებელი!RTW12</f>
        <v>0</v>
      </c>
      <c r="RTW19" s="88">
        <f>სარგებელი!RTX12</f>
        <v>0</v>
      </c>
      <c r="RTX19" s="88">
        <f>სარგებელი!RTY12</f>
        <v>0</v>
      </c>
      <c r="RTY19" s="88">
        <f>სარგებელი!RTZ12</f>
        <v>0</v>
      </c>
      <c r="RTZ19" s="88">
        <f>სარგებელი!RUA12</f>
        <v>0</v>
      </c>
      <c r="RUA19" s="88">
        <f>სარგებელი!RUB12</f>
        <v>0</v>
      </c>
      <c r="RUB19" s="88">
        <f>სარგებელი!RUC12</f>
        <v>0</v>
      </c>
      <c r="RUC19" s="88">
        <f>სარგებელი!RUD12</f>
        <v>0</v>
      </c>
      <c r="RUD19" s="88">
        <f>სარგებელი!RUE12</f>
        <v>0</v>
      </c>
      <c r="RUE19" s="88">
        <f>სარგებელი!RUF12</f>
        <v>0</v>
      </c>
      <c r="RUF19" s="88">
        <f>სარგებელი!RUG12</f>
        <v>0</v>
      </c>
      <c r="RUG19" s="88">
        <f>სარგებელი!RUH12</f>
        <v>0</v>
      </c>
      <c r="RUH19" s="88">
        <f>სარგებელი!RUI12</f>
        <v>0</v>
      </c>
      <c r="RUI19" s="88">
        <f>სარგებელი!RUJ12</f>
        <v>0</v>
      </c>
      <c r="RUJ19" s="88">
        <f>სარგებელი!RUK12</f>
        <v>0</v>
      </c>
      <c r="RUK19" s="88">
        <f>სარგებელი!RUL12</f>
        <v>0</v>
      </c>
      <c r="RUL19" s="88">
        <f>სარგებელი!RUM12</f>
        <v>0</v>
      </c>
      <c r="RUM19" s="88">
        <f>სარგებელი!RUN12</f>
        <v>0</v>
      </c>
      <c r="RUN19" s="88">
        <f>სარგებელი!RUO12</f>
        <v>0</v>
      </c>
      <c r="RUO19" s="88">
        <f>სარგებელი!RUP12</f>
        <v>0</v>
      </c>
      <c r="RUP19" s="88">
        <f>სარგებელი!RUQ12</f>
        <v>0</v>
      </c>
      <c r="RUQ19" s="88">
        <f>სარგებელი!RUR12</f>
        <v>0</v>
      </c>
      <c r="RUR19" s="88">
        <f>სარგებელი!RUS12</f>
        <v>0</v>
      </c>
      <c r="RUS19" s="88">
        <f>სარგებელი!RUT12</f>
        <v>0</v>
      </c>
      <c r="RUT19" s="88">
        <f>სარგებელი!RUU12</f>
        <v>0</v>
      </c>
      <c r="RUU19" s="88">
        <f>სარგებელი!RUV12</f>
        <v>0</v>
      </c>
      <c r="RUV19" s="88">
        <f>სარგებელი!RUW12</f>
        <v>0</v>
      </c>
      <c r="RUW19" s="88">
        <f>სარგებელი!RUX12</f>
        <v>0</v>
      </c>
      <c r="RUX19" s="88">
        <f>სარგებელი!RUY12</f>
        <v>0</v>
      </c>
      <c r="RUY19" s="88">
        <f>სარგებელი!RUZ12</f>
        <v>0</v>
      </c>
      <c r="RUZ19" s="88">
        <f>სარგებელი!RVA12</f>
        <v>0</v>
      </c>
      <c r="RVA19" s="88">
        <f>სარგებელი!RVB12</f>
        <v>0</v>
      </c>
      <c r="RVB19" s="88">
        <f>სარგებელი!RVC12</f>
        <v>0</v>
      </c>
      <c r="RVC19" s="88">
        <f>სარგებელი!RVD12</f>
        <v>0</v>
      </c>
      <c r="RVD19" s="88">
        <f>სარგებელი!RVE12</f>
        <v>0</v>
      </c>
      <c r="RVE19" s="88">
        <f>სარგებელი!RVF12</f>
        <v>0</v>
      </c>
      <c r="RVF19" s="88">
        <f>სარგებელი!RVG12</f>
        <v>0</v>
      </c>
      <c r="RVG19" s="88">
        <f>სარგებელი!RVH12</f>
        <v>0</v>
      </c>
      <c r="RVH19" s="88">
        <f>სარგებელი!RVI12</f>
        <v>0</v>
      </c>
      <c r="RVI19" s="88">
        <f>სარგებელი!RVJ12</f>
        <v>0</v>
      </c>
      <c r="RVJ19" s="88">
        <f>სარგებელი!RVK12</f>
        <v>0</v>
      </c>
      <c r="RVK19" s="88">
        <f>სარგებელი!RVL12</f>
        <v>0</v>
      </c>
      <c r="RVL19" s="88">
        <f>სარგებელი!RVM12</f>
        <v>0</v>
      </c>
      <c r="RVM19" s="88">
        <f>სარგებელი!RVN12</f>
        <v>0</v>
      </c>
      <c r="RVN19" s="88">
        <f>სარგებელი!RVO12</f>
        <v>0</v>
      </c>
      <c r="RVO19" s="88">
        <f>სარგებელი!RVP12</f>
        <v>0</v>
      </c>
      <c r="RVP19" s="88">
        <f>სარგებელი!RVQ12</f>
        <v>0</v>
      </c>
      <c r="RVQ19" s="88">
        <f>სარგებელი!RVR12</f>
        <v>0</v>
      </c>
      <c r="RVR19" s="88">
        <f>სარგებელი!RVS12</f>
        <v>0</v>
      </c>
      <c r="RVS19" s="88">
        <f>სარგებელი!RVT12</f>
        <v>0</v>
      </c>
      <c r="RVT19" s="88">
        <f>სარგებელი!RVU12</f>
        <v>0</v>
      </c>
      <c r="RVU19" s="88">
        <f>სარგებელი!RVV12</f>
        <v>0</v>
      </c>
      <c r="RVV19" s="88">
        <f>სარგებელი!RVW12</f>
        <v>0</v>
      </c>
      <c r="RVW19" s="88">
        <f>სარგებელი!RVX12</f>
        <v>0</v>
      </c>
      <c r="RVX19" s="88">
        <f>სარგებელი!RVY12</f>
        <v>0</v>
      </c>
      <c r="RVY19" s="88">
        <f>სარგებელი!RVZ12</f>
        <v>0</v>
      </c>
      <c r="RVZ19" s="88">
        <f>სარგებელი!RWA12</f>
        <v>0</v>
      </c>
      <c r="RWA19" s="88">
        <f>სარგებელი!RWB12</f>
        <v>0</v>
      </c>
      <c r="RWB19" s="88">
        <f>სარგებელი!RWC12</f>
        <v>0</v>
      </c>
      <c r="RWC19" s="88">
        <f>სარგებელი!RWD12</f>
        <v>0</v>
      </c>
      <c r="RWD19" s="88">
        <f>სარგებელი!RWE12</f>
        <v>0</v>
      </c>
      <c r="RWE19" s="88">
        <f>სარგებელი!RWF12</f>
        <v>0</v>
      </c>
      <c r="RWF19" s="88">
        <f>სარგებელი!RWG12</f>
        <v>0</v>
      </c>
      <c r="RWG19" s="88">
        <f>სარგებელი!RWH12</f>
        <v>0</v>
      </c>
      <c r="RWH19" s="88">
        <f>სარგებელი!RWI12</f>
        <v>0</v>
      </c>
      <c r="RWI19" s="88">
        <f>სარგებელი!RWJ12</f>
        <v>0</v>
      </c>
      <c r="RWJ19" s="88">
        <f>სარგებელი!RWK12</f>
        <v>0</v>
      </c>
      <c r="RWK19" s="88">
        <f>სარგებელი!RWL12</f>
        <v>0</v>
      </c>
      <c r="RWL19" s="88">
        <f>სარგებელი!RWM12</f>
        <v>0</v>
      </c>
      <c r="RWM19" s="88">
        <f>სარგებელი!RWN12</f>
        <v>0</v>
      </c>
      <c r="RWN19" s="88">
        <f>სარგებელი!RWO12</f>
        <v>0</v>
      </c>
      <c r="RWO19" s="88">
        <f>სარგებელი!RWP12</f>
        <v>0</v>
      </c>
      <c r="RWP19" s="88">
        <f>სარგებელი!RWQ12</f>
        <v>0</v>
      </c>
      <c r="RWQ19" s="88">
        <f>სარგებელი!RWR12</f>
        <v>0</v>
      </c>
      <c r="RWR19" s="88">
        <f>სარგებელი!RWS12</f>
        <v>0</v>
      </c>
      <c r="RWS19" s="88">
        <f>სარგებელი!RWT12</f>
        <v>0</v>
      </c>
      <c r="RWT19" s="88">
        <f>სარგებელი!RWU12</f>
        <v>0</v>
      </c>
      <c r="RWU19" s="88">
        <f>სარგებელი!RWV12</f>
        <v>0</v>
      </c>
      <c r="RWV19" s="88">
        <f>სარგებელი!RWW12</f>
        <v>0</v>
      </c>
      <c r="RWW19" s="88">
        <f>სარგებელი!RWX12</f>
        <v>0</v>
      </c>
      <c r="RWX19" s="88">
        <f>სარგებელი!RWY12</f>
        <v>0</v>
      </c>
      <c r="RWY19" s="88">
        <f>სარგებელი!RWZ12</f>
        <v>0</v>
      </c>
      <c r="RWZ19" s="88">
        <f>სარგებელი!RXA12</f>
        <v>0</v>
      </c>
      <c r="RXA19" s="88">
        <f>სარგებელი!RXB12</f>
        <v>0</v>
      </c>
      <c r="RXB19" s="88">
        <f>სარგებელი!RXC12</f>
        <v>0</v>
      </c>
      <c r="RXC19" s="88">
        <f>სარგებელი!RXD12</f>
        <v>0</v>
      </c>
      <c r="RXD19" s="88">
        <f>სარგებელი!RXE12</f>
        <v>0</v>
      </c>
      <c r="RXE19" s="88">
        <f>სარგებელი!RXF12</f>
        <v>0</v>
      </c>
      <c r="RXF19" s="88">
        <f>სარგებელი!RXG12</f>
        <v>0</v>
      </c>
      <c r="RXG19" s="88">
        <f>სარგებელი!RXH12</f>
        <v>0</v>
      </c>
      <c r="RXH19" s="88">
        <f>სარგებელი!RXI12</f>
        <v>0</v>
      </c>
      <c r="RXI19" s="88">
        <f>სარგებელი!RXJ12</f>
        <v>0</v>
      </c>
      <c r="RXJ19" s="88">
        <f>სარგებელი!RXK12</f>
        <v>0</v>
      </c>
      <c r="RXK19" s="88">
        <f>სარგებელი!RXL12</f>
        <v>0</v>
      </c>
      <c r="RXL19" s="88">
        <f>სარგებელი!RXM12</f>
        <v>0</v>
      </c>
      <c r="RXM19" s="88">
        <f>სარგებელი!RXN12</f>
        <v>0</v>
      </c>
      <c r="RXN19" s="88">
        <f>სარგებელი!RXO12</f>
        <v>0</v>
      </c>
      <c r="RXO19" s="88">
        <f>სარგებელი!RXP12</f>
        <v>0</v>
      </c>
      <c r="RXP19" s="88">
        <f>სარგებელი!RXQ12</f>
        <v>0</v>
      </c>
      <c r="RXQ19" s="88">
        <f>სარგებელი!RXR12</f>
        <v>0</v>
      </c>
      <c r="RXR19" s="88">
        <f>სარგებელი!RXS12</f>
        <v>0</v>
      </c>
      <c r="RXS19" s="88">
        <f>სარგებელი!RXT12</f>
        <v>0</v>
      </c>
      <c r="RXT19" s="88">
        <f>სარგებელი!RXU12</f>
        <v>0</v>
      </c>
      <c r="RXU19" s="88">
        <f>სარგებელი!RXV12</f>
        <v>0</v>
      </c>
      <c r="RXV19" s="88">
        <f>სარგებელი!RXW12</f>
        <v>0</v>
      </c>
      <c r="RXW19" s="88">
        <f>სარგებელი!RXX12</f>
        <v>0</v>
      </c>
      <c r="RXX19" s="88">
        <f>სარგებელი!RXY12</f>
        <v>0</v>
      </c>
      <c r="RXY19" s="88">
        <f>სარგებელი!RXZ12</f>
        <v>0</v>
      </c>
      <c r="RXZ19" s="88">
        <f>სარგებელი!RYA12</f>
        <v>0</v>
      </c>
      <c r="RYA19" s="88">
        <f>სარგებელი!RYB12</f>
        <v>0</v>
      </c>
      <c r="RYB19" s="88">
        <f>სარგებელი!RYC12</f>
        <v>0</v>
      </c>
      <c r="RYC19" s="88">
        <f>სარგებელი!RYD12</f>
        <v>0</v>
      </c>
      <c r="RYD19" s="88">
        <f>სარგებელი!RYE12</f>
        <v>0</v>
      </c>
      <c r="RYE19" s="88">
        <f>სარგებელი!RYF12</f>
        <v>0</v>
      </c>
      <c r="RYF19" s="88">
        <f>სარგებელი!RYG12</f>
        <v>0</v>
      </c>
      <c r="RYG19" s="88">
        <f>სარგებელი!RYH12</f>
        <v>0</v>
      </c>
      <c r="RYH19" s="88">
        <f>სარგებელი!RYI12</f>
        <v>0</v>
      </c>
      <c r="RYI19" s="88">
        <f>სარგებელი!RYJ12</f>
        <v>0</v>
      </c>
      <c r="RYJ19" s="88">
        <f>სარგებელი!RYK12</f>
        <v>0</v>
      </c>
      <c r="RYK19" s="88">
        <f>სარგებელი!RYL12</f>
        <v>0</v>
      </c>
      <c r="RYL19" s="88">
        <f>სარგებელი!RYM12</f>
        <v>0</v>
      </c>
      <c r="RYM19" s="88">
        <f>სარგებელი!RYN12</f>
        <v>0</v>
      </c>
      <c r="RYN19" s="88">
        <f>სარგებელი!RYO12</f>
        <v>0</v>
      </c>
      <c r="RYO19" s="88">
        <f>სარგებელი!RYP12</f>
        <v>0</v>
      </c>
      <c r="RYP19" s="88">
        <f>სარგებელი!RYQ12</f>
        <v>0</v>
      </c>
      <c r="RYQ19" s="88">
        <f>სარგებელი!RYR12</f>
        <v>0</v>
      </c>
      <c r="RYR19" s="88">
        <f>სარგებელი!RYS12</f>
        <v>0</v>
      </c>
      <c r="RYS19" s="88">
        <f>სარგებელი!RYT12</f>
        <v>0</v>
      </c>
      <c r="RYT19" s="88">
        <f>სარგებელი!RYU12</f>
        <v>0</v>
      </c>
      <c r="RYU19" s="88">
        <f>სარგებელი!RYV12</f>
        <v>0</v>
      </c>
      <c r="RYV19" s="88">
        <f>სარგებელი!RYW12</f>
        <v>0</v>
      </c>
      <c r="RYW19" s="88">
        <f>სარგებელი!RYX12</f>
        <v>0</v>
      </c>
      <c r="RYX19" s="88">
        <f>სარგებელი!RYY12</f>
        <v>0</v>
      </c>
      <c r="RYY19" s="88">
        <f>სარგებელი!RYZ12</f>
        <v>0</v>
      </c>
      <c r="RYZ19" s="88">
        <f>სარგებელი!RZA12</f>
        <v>0</v>
      </c>
      <c r="RZA19" s="88">
        <f>სარგებელი!RZB12</f>
        <v>0</v>
      </c>
      <c r="RZB19" s="88">
        <f>სარგებელი!RZC12</f>
        <v>0</v>
      </c>
      <c r="RZC19" s="88">
        <f>სარგებელი!RZD12</f>
        <v>0</v>
      </c>
      <c r="RZD19" s="88">
        <f>სარგებელი!RZE12</f>
        <v>0</v>
      </c>
      <c r="RZE19" s="88">
        <f>სარგებელი!RZF12</f>
        <v>0</v>
      </c>
      <c r="RZF19" s="88">
        <f>სარგებელი!RZG12</f>
        <v>0</v>
      </c>
      <c r="RZG19" s="88">
        <f>სარგებელი!RZH12</f>
        <v>0</v>
      </c>
      <c r="RZH19" s="88">
        <f>სარგებელი!RZI12</f>
        <v>0</v>
      </c>
      <c r="RZI19" s="88">
        <f>სარგებელი!RZJ12</f>
        <v>0</v>
      </c>
      <c r="RZJ19" s="88">
        <f>სარგებელი!RZK12</f>
        <v>0</v>
      </c>
      <c r="RZK19" s="88">
        <f>სარგებელი!RZL12</f>
        <v>0</v>
      </c>
      <c r="RZL19" s="88">
        <f>სარგებელი!RZM12</f>
        <v>0</v>
      </c>
      <c r="RZM19" s="88">
        <f>სარგებელი!RZN12</f>
        <v>0</v>
      </c>
      <c r="RZN19" s="88">
        <f>სარგებელი!RZO12</f>
        <v>0</v>
      </c>
      <c r="RZO19" s="88">
        <f>სარგებელი!RZP12</f>
        <v>0</v>
      </c>
      <c r="RZP19" s="88">
        <f>სარგებელი!RZQ12</f>
        <v>0</v>
      </c>
      <c r="RZQ19" s="88">
        <f>სარგებელი!RZR12</f>
        <v>0</v>
      </c>
      <c r="RZR19" s="88">
        <f>სარგებელი!RZS12</f>
        <v>0</v>
      </c>
      <c r="RZS19" s="88">
        <f>სარგებელი!RZT12</f>
        <v>0</v>
      </c>
      <c r="RZT19" s="88">
        <f>სარგებელი!RZU12</f>
        <v>0</v>
      </c>
      <c r="RZU19" s="88">
        <f>სარგებელი!RZV12</f>
        <v>0</v>
      </c>
      <c r="RZV19" s="88">
        <f>სარგებელი!RZW12</f>
        <v>0</v>
      </c>
      <c r="RZW19" s="88">
        <f>სარგებელი!RZX12</f>
        <v>0</v>
      </c>
      <c r="RZX19" s="88">
        <f>სარგებელი!RZY12</f>
        <v>0</v>
      </c>
      <c r="RZY19" s="88">
        <f>სარგებელი!RZZ12</f>
        <v>0</v>
      </c>
      <c r="RZZ19" s="88">
        <f>სარგებელი!SAA12</f>
        <v>0</v>
      </c>
      <c r="SAA19" s="88">
        <f>სარგებელი!SAB12</f>
        <v>0</v>
      </c>
      <c r="SAB19" s="88">
        <f>სარგებელი!SAC12</f>
        <v>0</v>
      </c>
      <c r="SAC19" s="88">
        <f>სარგებელი!SAD12</f>
        <v>0</v>
      </c>
      <c r="SAD19" s="88">
        <f>სარგებელი!SAE12</f>
        <v>0</v>
      </c>
      <c r="SAE19" s="88">
        <f>სარგებელი!SAF12</f>
        <v>0</v>
      </c>
      <c r="SAF19" s="88">
        <f>სარგებელი!SAG12</f>
        <v>0</v>
      </c>
      <c r="SAG19" s="88">
        <f>სარგებელი!SAH12</f>
        <v>0</v>
      </c>
      <c r="SAH19" s="88">
        <f>სარგებელი!SAI12</f>
        <v>0</v>
      </c>
      <c r="SAI19" s="88">
        <f>სარგებელი!SAJ12</f>
        <v>0</v>
      </c>
      <c r="SAJ19" s="88">
        <f>სარგებელი!SAK12</f>
        <v>0</v>
      </c>
      <c r="SAK19" s="88">
        <f>სარგებელი!SAL12</f>
        <v>0</v>
      </c>
      <c r="SAL19" s="88">
        <f>სარგებელი!SAM12</f>
        <v>0</v>
      </c>
      <c r="SAM19" s="88">
        <f>სარგებელი!SAN12</f>
        <v>0</v>
      </c>
      <c r="SAN19" s="88">
        <f>სარგებელი!SAO12</f>
        <v>0</v>
      </c>
      <c r="SAO19" s="88">
        <f>სარგებელი!SAP12</f>
        <v>0</v>
      </c>
      <c r="SAP19" s="88">
        <f>სარგებელი!SAQ12</f>
        <v>0</v>
      </c>
      <c r="SAQ19" s="88">
        <f>სარგებელი!SAR12</f>
        <v>0</v>
      </c>
      <c r="SAR19" s="88">
        <f>სარგებელი!SAS12</f>
        <v>0</v>
      </c>
      <c r="SAS19" s="88">
        <f>სარგებელი!SAT12</f>
        <v>0</v>
      </c>
      <c r="SAT19" s="88">
        <f>სარგებელი!SAU12</f>
        <v>0</v>
      </c>
      <c r="SAU19" s="88">
        <f>სარგებელი!SAV12</f>
        <v>0</v>
      </c>
      <c r="SAV19" s="88">
        <f>სარგებელი!SAW12</f>
        <v>0</v>
      </c>
      <c r="SAW19" s="88">
        <f>სარგებელი!SAX12</f>
        <v>0</v>
      </c>
      <c r="SAX19" s="88">
        <f>სარგებელი!SAY12</f>
        <v>0</v>
      </c>
      <c r="SAY19" s="88">
        <f>სარგებელი!SAZ12</f>
        <v>0</v>
      </c>
      <c r="SAZ19" s="88">
        <f>სარგებელი!SBA12</f>
        <v>0</v>
      </c>
      <c r="SBA19" s="88">
        <f>სარგებელი!SBB12</f>
        <v>0</v>
      </c>
      <c r="SBB19" s="88">
        <f>სარგებელი!SBC12</f>
        <v>0</v>
      </c>
      <c r="SBC19" s="88">
        <f>სარგებელი!SBD12</f>
        <v>0</v>
      </c>
      <c r="SBD19" s="88">
        <f>სარგებელი!SBE12</f>
        <v>0</v>
      </c>
      <c r="SBE19" s="88">
        <f>სარგებელი!SBF12</f>
        <v>0</v>
      </c>
      <c r="SBF19" s="88">
        <f>სარგებელი!SBG12</f>
        <v>0</v>
      </c>
      <c r="SBG19" s="88">
        <f>სარგებელი!SBH12</f>
        <v>0</v>
      </c>
      <c r="SBH19" s="88">
        <f>სარგებელი!SBI12</f>
        <v>0</v>
      </c>
      <c r="SBI19" s="88">
        <f>სარგებელი!SBJ12</f>
        <v>0</v>
      </c>
      <c r="SBJ19" s="88">
        <f>სარგებელი!SBK12</f>
        <v>0</v>
      </c>
      <c r="SBK19" s="88">
        <f>სარგებელი!SBL12</f>
        <v>0</v>
      </c>
      <c r="SBL19" s="88">
        <f>სარგებელი!SBM12</f>
        <v>0</v>
      </c>
      <c r="SBM19" s="88">
        <f>სარგებელი!SBN12</f>
        <v>0</v>
      </c>
      <c r="SBN19" s="88">
        <f>სარგებელი!SBO12</f>
        <v>0</v>
      </c>
      <c r="SBO19" s="88">
        <f>სარგებელი!SBP12</f>
        <v>0</v>
      </c>
      <c r="SBP19" s="88">
        <f>სარგებელი!SBQ12</f>
        <v>0</v>
      </c>
      <c r="SBQ19" s="88">
        <f>სარგებელი!SBR12</f>
        <v>0</v>
      </c>
      <c r="SBR19" s="88">
        <f>სარგებელი!SBS12</f>
        <v>0</v>
      </c>
      <c r="SBS19" s="88">
        <f>სარგებელი!SBT12</f>
        <v>0</v>
      </c>
      <c r="SBT19" s="88">
        <f>სარგებელი!SBU12</f>
        <v>0</v>
      </c>
      <c r="SBU19" s="88">
        <f>სარგებელი!SBV12</f>
        <v>0</v>
      </c>
      <c r="SBV19" s="88">
        <f>სარგებელი!SBW12</f>
        <v>0</v>
      </c>
      <c r="SBW19" s="88">
        <f>სარგებელი!SBX12</f>
        <v>0</v>
      </c>
      <c r="SBX19" s="88">
        <f>სარგებელი!SBY12</f>
        <v>0</v>
      </c>
      <c r="SBY19" s="88">
        <f>სარგებელი!SBZ12</f>
        <v>0</v>
      </c>
      <c r="SBZ19" s="88">
        <f>სარგებელი!SCA12</f>
        <v>0</v>
      </c>
      <c r="SCA19" s="88">
        <f>სარგებელი!SCB12</f>
        <v>0</v>
      </c>
      <c r="SCB19" s="88">
        <f>სარგებელი!SCC12</f>
        <v>0</v>
      </c>
      <c r="SCC19" s="88">
        <f>სარგებელი!SCD12</f>
        <v>0</v>
      </c>
      <c r="SCD19" s="88">
        <f>სარგებელი!SCE12</f>
        <v>0</v>
      </c>
      <c r="SCE19" s="88">
        <f>სარგებელი!SCF12</f>
        <v>0</v>
      </c>
      <c r="SCF19" s="88">
        <f>სარგებელი!SCG12</f>
        <v>0</v>
      </c>
      <c r="SCG19" s="88">
        <f>სარგებელი!SCH12</f>
        <v>0</v>
      </c>
      <c r="SCH19" s="88">
        <f>სარგებელი!SCI12</f>
        <v>0</v>
      </c>
      <c r="SCI19" s="88">
        <f>სარგებელი!SCJ12</f>
        <v>0</v>
      </c>
      <c r="SCJ19" s="88">
        <f>სარგებელი!SCK12</f>
        <v>0</v>
      </c>
      <c r="SCK19" s="88">
        <f>სარგებელი!SCL12</f>
        <v>0</v>
      </c>
      <c r="SCL19" s="88">
        <f>სარგებელი!SCM12</f>
        <v>0</v>
      </c>
      <c r="SCM19" s="88">
        <f>სარგებელი!SCN12</f>
        <v>0</v>
      </c>
      <c r="SCN19" s="88">
        <f>სარგებელი!SCO12</f>
        <v>0</v>
      </c>
      <c r="SCO19" s="88">
        <f>სარგებელი!SCP12</f>
        <v>0</v>
      </c>
      <c r="SCP19" s="88">
        <f>სარგებელი!SCQ12</f>
        <v>0</v>
      </c>
      <c r="SCQ19" s="88">
        <f>სარგებელი!SCR12</f>
        <v>0</v>
      </c>
      <c r="SCR19" s="88">
        <f>სარგებელი!SCS12</f>
        <v>0</v>
      </c>
      <c r="SCS19" s="88">
        <f>სარგებელი!SCT12</f>
        <v>0</v>
      </c>
      <c r="SCT19" s="88">
        <f>სარგებელი!SCU12</f>
        <v>0</v>
      </c>
      <c r="SCU19" s="88">
        <f>სარგებელი!SCV12</f>
        <v>0</v>
      </c>
      <c r="SCV19" s="88">
        <f>სარგებელი!SCW12</f>
        <v>0</v>
      </c>
      <c r="SCW19" s="88">
        <f>სარგებელი!SCX12</f>
        <v>0</v>
      </c>
      <c r="SCX19" s="88">
        <f>სარგებელი!SCY12</f>
        <v>0</v>
      </c>
      <c r="SCY19" s="88">
        <f>სარგებელი!SCZ12</f>
        <v>0</v>
      </c>
      <c r="SCZ19" s="88">
        <f>სარგებელი!SDA12</f>
        <v>0</v>
      </c>
      <c r="SDA19" s="88">
        <f>სარგებელი!SDB12</f>
        <v>0</v>
      </c>
      <c r="SDB19" s="88">
        <f>სარგებელი!SDC12</f>
        <v>0</v>
      </c>
      <c r="SDC19" s="88">
        <f>სარგებელი!SDD12</f>
        <v>0</v>
      </c>
      <c r="SDD19" s="88">
        <f>სარგებელი!SDE12</f>
        <v>0</v>
      </c>
      <c r="SDE19" s="88">
        <f>სარგებელი!SDF12</f>
        <v>0</v>
      </c>
      <c r="SDF19" s="88">
        <f>სარგებელი!SDG12</f>
        <v>0</v>
      </c>
      <c r="SDG19" s="88">
        <f>სარგებელი!SDH12</f>
        <v>0</v>
      </c>
      <c r="SDH19" s="88">
        <f>სარგებელი!SDI12</f>
        <v>0</v>
      </c>
      <c r="SDI19" s="88">
        <f>სარგებელი!SDJ12</f>
        <v>0</v>
      </c>
      <c r="SDJ19" s="88">
        <f>სარგებელი!SDK12</f>
        <v>0</v>
      </c>
      <c r="SDK19" s="88">
        <f>სარგებელი!SDL12</f>
        <v>0</v>
      </c>
      <c r="SDL19" s="88">
        <f>სარგებელი!SDM12</f>
        <v>0</v>
      </c>
      <c r="SDM19" s="88">
        <f>სარგებელი!SDN12</f>
        <v>0</v>
      </c>
      <c r="SDN19" s="88">
        <f>სარგებელი!SDO12</f>
        <v>0</v>
      </c>
      <c r="SDO19" s="88">
        <f>სარგებელი!SDP12</f>
        <v>0</v>
      </c>
      <c r="SDP19" s="88">
        <f>სარგებელი!SDQ12</f>
        <v>0</v>
      </c>
      <c r="SDQ19" s="88">
        <f>სარგებელი!SDR12</f>
        <v>0</v>
      </c>
      <c r="SDR19" s="88">
        <f>სარგებელი!SDS12</f>
        <v>0</v>
      </c>
      <c r="SDS19" s="88">
        <f>სარგებელი!SDT12</f>
        <v>0</v>
      </c>
      <c r="SDT19" s="88">
        <f>სარგებელი!SDU12</f>
        <v>0</v>
      </c>
      <c r="SDU19" s="88">
        <f>სარგებელი!SDV12</f>
        <v>0</v>
      </c>
      <c r="SDV19" s="88">
        <f>სარგებელი!SDW12</f>
        <v>0</v>
      </c>
      <c r="SDW19" s="88">
        <f>სარგებელი!SDX12</f>
        <v>0</v>
      </c>
      <c r="SDX19" s="88">
        <f>სარგებელი!SDY12</f>
        <v>0</v>
      </c>
      <c r="SDY19" s="88">
        <f>სარგებელი!SDZ12</f>
        <v>0</v>
      </c>
      <c r="SDZ19" s="88">
        <f>სარგებელი!SEA12</f>
        <v>0</v>
      </c>
      <c r="SEA19" s="88">
        <f>სარგებელი!SEB12</f>
        <v>0</v>
      </c>
      <c r="SEB19" s="88">
        <f>სარგებელი!SEC12</f>
        <v>0</v>
      </c>
      <c r="SEC19" s="88">
        <f>სარგებელი!SED12</f>
        <v>0</v>
      </c>
      <c r="SED19" s="88">
        <f>სარგებელი!SEE12</f>
        <v>0</v>
      </c>
      <c r="SEE19" s="88">
        <f>სარგებელი!SEF12</f>
        <v>0</v>
      </c>
      <c r="SEF19" s="88">
        <f>სარგებელი!SEG12</f>
        <v>0</v>
      </c>
      <c r="SEG19" s="88">
        <f>სარგებელი!SEH12</f>
        <v>0</v>
      </c>
      <c r="SEH19" s="88">
        <f>სარგებელი!SEI12</f>
        <v>0</v>
      </c>
      <c r="SEI19" s="88">
        <f>სარგებელი!SEJ12</f>
        <v>0</v>
      </c>
      <c r="SEJ19" s="88">
        <f>სარგებელი!SEK12</f>
        <v>0</v>
      </c>
      <c r="SEK19" s="88">
        <f>სარგებელი!SEL12</f>
        <v>0</v>
      </c>
      <c r="SEL19" s="88">
        <f>სარგებელი!SEM12</f>
        <v>0</v>
      </c>
      <c r="SEM19" s="88">
        <f>სარგებელი!SEN12</f>
        <v>0</v>
      </c>
      <c r="SEN19" s="88">
        <f>სარგებელი!SEO12</f>
        <v>0</v>
      </c>
      <c r="SEO19" s="88">
        <f>სარგებელი!SEP12</f>
        <v>0</v>
      </c>
      <c r="SEP19" s="88">
        <f>სარგებელი!SEQ12</f>
        <v>0</v>
      </c>
      <c r="SEQ19" s="88">
        <f>სარგებელი!SER12</f>
        <v>0</v>
      </c>
      <c r="SER19" s="88">
        <f>სარგებელი!SES12</f>
        <v>0</v>
      </c>
      <c r="SES19" s="88">
        <f>სარგებელი!SET12</f>
        <v>0</v>
      </c>
      <c r="SET19" s="88">
        <f>სარგებელი!SEU12</f>
        <v>0</v>
      </c>
      <c r="SEU19" s="88">
        <f>სარგებელი!SEV12</f>
        <v>0</v>
      </c>
      <c r="SEV19" s="88">
        <f>სარგებელი!SEW12</f>
        <v>0</v>
      </c>
      <c r="SEW19" s="88">
        <f>სარგებელი!SEX12</f>
        <v>0</v>
      </c>
      <c r="SEX19" s="88">
        <f>სარგებელი!SEY12</f>
        <v>0</v>
      </c>
      <c r="SEY19" s="88">
        <f>სარგებელი!SEZ12</f>
        <v>0</v>
      </c>
      <c r="SEZ19" s="88">
        <f>სარგებელი!SFA12</f>
        <v>0</v>
      </c>
      <c r="SFA19" s="88">
        <f>სარგებელი!SFB12</f>
        <v>0</v>
      </c>
      <c r="SFB19" s="88">
        <f>სარგებელი!SFC12</f>
        <v>0</v>
      </c>
      <c r="SFC19" s="88">
        <f>სარგებელი!SFD12</f>
        <v>0</v>
      </c>
      <c r="SFD19" s="88">
        <f>სარგებელი!SFE12</f>
        <v>0</v>
      </c>
      <c r="SFE19" s="88">
        <f>სარგებელი!SFF12</f>
        <v>0</v>
      </c>
      <c r="SFF19" s="88">
        <f>სარგებელი!SFG12</f>
        <v>0</v>
      </c>
      <c r="SFG19" s="88">
        <f>სარგებელი!SFH12</f>
        <v>0</v>
      </c>
      <c r="SFH19" s="88">
        <f>სარგებელი!SFI12</f>
        <v>0</v>
      </c>
      <c r="SFI19" s="88">
        <f>სარგებელი!SFJ12</f>
        <v>0</v>
      </c>
      <c r="SFJ19" s="88">
        <f>სარგებელი!SFK12</f>
        <v>0</v>
      </c>
      <c r="SFK19" s="88">
        <f>სარგებელი!SFL12</f>
        <v>0</v>
      </c>
      <c r="SFL19" s="88">
        <f>სარგებელი!SFM12</f>
        <v>0</v>
      </c>
      <c r="SFM19" s="88">
        <f>სარგებელი!SFN12</f>
        <v>0</v>
      </c>
      <c r="SFN19" s="88">
        <f>სარგებელი!SFO12</f>
        <v>0</v>
      </c>
      <c r="SFO19" s="88">
        <f>სარგებელი!SFP12</f>
        <v>0</v>
      </c>
      <c r="SFP19" s="88">
        <f>სარგებელი!SFQ12</f>
        <v>0</v>
      </c>
      <c r="SFQ19" s="88">
        <f>სარგებელი!SFR12</f>
        <v>0</v>
      </c>
      <c r="SFR19" s="88">
        <f>სარგებელი!SFS12</f>
        <v>0</v>
      </c>
      <c r="SFS19" s="88">
        <f>სარგებელი!SFT12</f>
        <v>0</v>
      </c>
      <c r="SFT19" s="88">
        <f>სარგებელი!SFU12</f>
        <v>0</v>
      </c>
      <c r="SFU19" s="88">
        <f>სარგებელი!SFV12</f>
        <v>0</v>
      </c>
      <c r="SFV19" s="88">
        <f>სარგებელი!SFW12</f>
        <v>0</v>
      </c>
      <c r="SFW19" s="88">
        <f>სარგებელი!SFX12</f>
        <v>0</v>
      </c>
      <c r="SFX19" s="88">
        <f>სარგებელი!SFY12</f>
        <v>0</v>
      </c>
      <c r="SFY19" s="88">
        <f>სარგებელი!SFZ12</f>
        <v>0</v>
      </c>
      <c r="SFZ19" s="88">
        <f>სარგებელი!SGA12</f>
        <v>0</v>
      </c>
      <c r="SGA19" s="88">
        <f>სარგებელი!SGB12</f>
        <v>0</v>
      </c>
      <c r="SGB19" s="88">
        <f>სარგებელი!SGC12</f>
        <v>0</v>
      </c>
      <c r="SGC19" s="88">
        <f>სარგებელი!SGD12</f>
        <v>0</v>
      </c>
      <c r="SGD19" s="88">
        <f>სარგებელი!SGE12</f>
        <v>0</v>
      </c>
      <c r="SGE19" s="88">
        <f>სარგებელი!SGF12</f>
        <v>0</v>
      </c>
      <c r="SGF19" s="88">
        <f>სარგებელი!SGG12</f>
        <v>0</v>
      </c>
      <c r="SGG19" s="88">
        <f>სარგებელი!SGH12</f>
        <v>0</v>
      </c>
      <c r="SGH19" s="88">
        <f>სარგებელი!SGI12</f>
        <v>0</v>
      </c>
      <c r="SGI19" s="88">
        <f>სარგებელი!SGJ12</f>
        <v>0</v>
      </c>
      <c r="SGJ19" s="88">
        <f>სარგებელი!SGK12</f>
        <v>0</v>
      </c>
      <c r="SGK19" s="88">
        <f>სარგებელი!SGL12</f>
        <v>0</v>
      </c>
      <c r="SGL19" s="88">
        <f>სარგებელი!SGM12</f>
        <v>0</v>
      </c>
      <c r="SGM19" s="88">
        <f>სარგებელი!SGN12</f>
        <v>0</v>
      </c>
      <c r="SGN19" s="88">
        <f>სარგებელი!SGO12</f>
        <v>0</v>
      </c>
      <c r="SGO19" s="88">
        <f>სარგებელი!SGP12</f>
        <v>0</v>
      </c>
      <c r="SGP19" s="88">
        <f>სარგებელი!SGQ12</f>
        <v>0</v>
      </c>
      <c r="SGQ19" s="88">
        <f>სარგებელი!SGR12</f>
        <v>0</v>
      </c>
      <c r="SGR19" s="88">
        <f>სარგებელი!SGS12</f>
        <v>0</v>
      </c>
      <c r="SGS19" s="88">
        <f>სარგებელი!SGT12</f>
        <v>0</v>
      </c>
      <c r="SGT19" s="88">
        <f>სარგებელი!SGU12</f>
        <v>0</v>
      </c>
      <c r="SGU19" s="88">
        <f>სარგებელი!SGV12</f>
        <v>0</v>
      </c>
      <c r="SGV19" s="88">
        <f>სარგებელი!SGW12</f>
        <v>0</v>
      </c>
      <c r="SGW19" s="88">
        <f>სარგებელი!SGX12</f>
        <v>0</v>
      </c>
      <c r="SGX19" s="88">
        <f>სარგებელი!SGY12</f>
        <v>0</v>
      </c>
      <c r="SGY19" s="88">
        <f>სარგებელი!SGZ12</f>
        <v>0</v>
      </c>
      <c r="SGZ19" s="88">
        <f>სარგებელი!SHA12</f>
        <v>0</v>
      </c>
      <c r="SHA19" s="88">
        <f>სარგებელი!SHB12</f>
        <v>0</v>
      </c>
      <c r="SHB19" s="88">
        <f>სარგებელი!SHC12</f>
        <v>0</v>
      </c>
      <c r="SHC19" s="88">
        <f>სარგებელი!SHD12</f>
        <v>0</v>
      </c>
      <c r="SHD19" s="88">
        <f>სარგებელი!SHE12</f>
        <v>0</v>
      </c>
      <c r="SHE19" s="88">
        <f>სარგებელი!SHF12</f>
        <v>0</v>
      </c>
      <c r="SHF19" s="88">
        <f>სარგებელი!SHG12</f>
        <v>0</v>
      </c>
      <c r="SHG19" s="88">
        <f>სარგებელი!SHH12</f>
        <v>0</v>
      </c>
      <c r="SHH19" s="88">
        <f>სარგებელი!SHI12</f>
        <v>0</v>
      </c>
      <c r="SHI19" s="88">
        <f>სარგებელი!SHJ12</f>
        <v>0</v>
      </c>
      <c r="SHJ19" s="88">
        <f>სარგებელი!SHK12</f>
        <v>0</v>
      </c>
      <c r="SHK19" s="88">
        <f>სარგებელი!SHL12</f>
        <v>0</v>
      </c>
      <c r="SHL19" s="88">
        <f>სარგებელი!SHM12</f>
        <v>0</v>
      </c>
      <c r="SHM19" s="88">
        <f>სარგებელი!SHN12</f>
        <v>0</v>
      </c>
      <c r="SHN19" s="88">
        <f>სარგებელი!SHO12</f>
        <v>0</v>
      </c>
      <c r="SHO19" s="88">
        <f>სარგებელი!SHP12</f>
        <v>0</v>
      </c>
      <c r="SHP19" s="88">
        <f>სარგებელი!SHQ12</f>
        <v>0</v>
      </c>
      <c r="SHQ19" s="88">
        <f>სარგებელი!SHR12</f>
        <v>0</v>
      </c>
      <c r="SHR19" s="88">
        <f>სარგებელი!SHS12</f>
        <v>0</v>
      </c>
      <c r="SHS19" s="88">
        <f>სარგებელი!SHT12</f>
        <v>0</v>
      </c>
      <c r="SHT19" s="88">
        <f>სარგებელი!SHU12</f>
        <v>0</v>
      </c>
      <c r="SHU19" s="88">
        <f>სარგებელი!SHV12</f>
        <v>0</v>
      </c>
      <c r="SHV19" s="88">
        <f>სარგებელი!SHW12</f>
        <v>0</v>
      </c>
      <c r="SHW19" s="88">
        <f>სარგებელი!SHX12</f>
        <v>0</v>
      </c>
      <c r="SHX19" s="88">
        <f>სარგებელი!SHY12</f>
        <v>0</v>
      </c>
      <c r="SHY19" s="88">
        <f>სარგებელი!SHZ12</f>
        <v>0</v>
      </c>
      <c r="SHZ19" s="88">
        <f>სარგებელი!SIA12</f>
        <v>0</v>
      </c>
      <c r="SIA19" s="88">
        <f>სარგებელი!SIB12</f>
        <v>0</v>
      </c>
      <c r="SIB19" s="88">
        <f>სარგებელი!SIC12</f>
        <v>0</v>
      </c>
      <c r="SIC19" s="88">
        <f>სარგებელი!SID12</f>
        <v>0</v>
      </c>
      <c r="SID19" s="88">
        <f>სარგებელი!SIE12</f>
        <v>0</v>
      </c>
      <c r="SIE19" s="88">
        <f>სარგებელი!SIF12</f>
        <v>0</v>
      </c>
      <c r="SIF19" s="88">
        <f>სარგებელი!SIG12</f>
        <v>0</v>
      </c>
      <c r="SIG19" s="88">
        <f>სარგებელი!SIH12</f>
        <v>0</v>
      </c>
      <c r="SIH19" s="88">
        <f>სარგებელი!SII12</f>
        <v>0</v>
      </c>
      <c r="SII19" s="88">
        <f>სარგებელი!SIJ12</f>
        <v>0</v>
      </c>
      <c r="SIJ19" s="88">
        <f>სარგებელი!SIK12</f>
        <v>0</v>
      </c>
      <c r="SIK19" s="88">
        <f>სარგებელი!SIL12</f>
        <v>0</v>
      </c>
      <c r="SIL19" s="88">
        <f>სარგებელი!SIM12</f>
        <v>0</v>
      </c>
      <c r="SIM19" s="88">
        <f>სარგებელი!SIN12</f>
        <v>0</v>
      </c>
      <c r="SIN19" s="88">
        <f>სარგებელი!SIO12</f>
        <v>0</v>
      </c>
      <c r="SIO19" s="88">
        <f>სარგებელი!SIP12</f>
        <v>0</v>
      </c>
      <c r="SIP19" s="88">
        <f>სარგებელი!SIQ12</f>
        <v>0</v>
      </c>
      <c r="SIQ19" s="88">
        <f>სარგებელი!SIR12</f>
        <v>0</v>
      </c>
      <c r="SIR19" s="88">
        <f>სარგებელი!SIS12</f>
        <v>0</v>
      </c>
      <c r="SIS19" s="88">
        <f>სარგებელი!SIT12</f>
        <v>0</v>
      </c>
      <c r="SIT19" s="88">
        <f>სარგებელი!SIU12</f>
        <v>0</v>
      </c>
      <c r="SIU19" s="88">
        <f>სარგებელი!SIV12</f>
        <v>0</v>
      </c>
      <c r="SIV19" s="88">
        <f>სარგებელი!SIW12</f>
        <v>0</v>
      </c>
      <c r="SIW19" s="88">
        <f>სარგებელი!SIX12</f>
        <v>0</v>
      </c>
      <c r="SIX19" s="88">
        <f>სარგებელი!SIY12</f>
        <v>0</v>
      </c>
      <c r="SIY19" s="88">
        <f>სარგებელი!SIZ12</f>
        <v>0</v>
      </c>
      <c r="SIZ19" s="88">
        <f>სარგებელი!SJA12</f>
        <v>0</v>
      </c>
      <c r="SJA19" s="88">
        <f>სარგებელი!SJB12</f>
        <v>0</v>
      </c>
      <c r="SJB19" s="88">
        <f>სარგებელი!SJC12</f>
        <v>0</v>
      </c>
      <c r="SJC19" s="88">
        <f>სარგებელი!SJD12</f>
        <v>0</v>
      </c>
      <c r="SJD19" s="88">
        <f>სარგებელი!SJE12</f>
        <v>0</v>
      </c>
      <c r="SJE19" s="88">
        <f>სარგებელი!SJF12</f>
        <v>0</v>
      </c>
      <c r="SJF19" s="88">
        <f>სარგებელი!SJG12</f>
        <v>0</v>
      </c>
      <c r="SJG19" s="88">
        <f>სარგებელი!SJH12</f>
        <v>0</v>
      </c>
      <c r="SJH19" s="88">
        <f>სარგებელი!SJI12</f>
        <v>0</v>
      </c>
      <c r="SJI19" s="88">
        <f>სარგებელი!SJJ12</f>
        <v>0</v>
      </c>
      <c r="SJJ19" s="88">
        <f>სარგებელი!SJK12</f>
        <v>0</v>
      </c>
      <c r="SJK19" s="88">
        <f>სარგებელი!SJL12</f>
        <v>0</v>
      </c>
      <c r="SJL19" s="88">
        <f>სარგებელი!SJM12</f>
        <v>0</v>
      </c>
      <c r="SJM19" s="88">
        <f>სარგებელი!SJN12</f>
        <v>0</v>
      </c>
      <c r="SJN19" s="88">
        <f>სარგებელი!SJO12</f>
        <v>0</v>
      </c>
      <c r="SJO19" s="88">
        <f>სარგებელი!SJP12</f>
        <v>0</v>
      </c>
      <c r="SJP19" s="88">
        <f>სარგებელი!SJQ12</f>
        <v>0</v>
      </c>
      <c r="SJQ19" s="88">
        <f>სარგებელი!SJR12</f>
        <v>0</v>
      </c>
      <c r="SJR19" s="88">
        <f>სარგებელი!SJS12</f>
        <v>0</v>
      </c>
      <c r="SJS19" s="88">
        <f>სარგებელი!SJT12</f>
        <v>0</v>
      </c>
      <c r="SJT19" s="88">
        <f>სარგებელი!SJU12</f>
        <v>0</v>
      </c>
      <c r="SJU19" s="88">
        <f>სარგებელი!SJV12</f>
        <v>0</v>
      </c>
      <c r="SJV19" s="88">
        <f>სარგებელი!SJW12</f>
        <v>0</v>
      </c>
      <c r="SJW19" s="88">
        <f>სარგებელი!SJX12</f>
        <v>0</v>
      </c>
      <c r="SJX19" s="88">
        <f>სარგებელი!SJY12</f>
        <v>0</v>
      </c>
      <c r="SJY19" s="88">
        <f>სარგებელი!SJZ12</f>
        <v>0</v>
      </c>
      <c r="SJZ19" s="88">
        <f>სარგებელი!SKA12</f>
        <v>0</v>
      </c>
      <c r="SKA19" s="88">
        <f>სარგებელი!SKB12</f>
        <v>0</v>
      </c>
      <c r="SKB19" s="88">
        <f>სარგებელი!SKC12</f>
        <v>0</v>
      </c>
      <c r="SKC19" s="88">
        <f>სარგებელი!SKD12</f>
        <v>0</v>
      </c>
      <c r="SKD19" s="88">
        <f>სარგებელი!SKE12</f>
        <v>0</v>
      </c>
      <c r="SKE19" s="88">
        <f>სარგებელი!SKF12</f>
        <v>0</v>
      </c>
      <c r="SKF19" s="88">
        <f>სარგებელი!SKG12</f>
        <v>0</v>
      </c>
      <c r="SKG19" s="88">
        <f>სარგებელი!SKH12</f>
        <v>0</v>
      </c>
      <c r="SKH19" s="88">
        <f>სარგებელი!SKI12</f>
        <v>0</v>
      </c>
      <c r="SKI19" s="88">
        <f>სარგებელი!SKJ12</f>
        <v>0</v>
      </c>
      <c r="SKJ19" s="88">
        <f>სარგებელი!SKK12</f>
        <v>0</v>
      </c>
      <c r="SKK19" s="88">
        <f>სარგებელი!SKL12</f>
        <v>0</v>
      </c>
      <c r="SKL19" s="88">
        <f>სარგებელი!SKM12</f>
        <v>0</v>
      </c>
      <c r="SKM19" s="88">
        <f>სარგებელი!SKN12</f>
        <v>0</v>
      </c>
      <c r="SKN19" s="88">
        <f>სარგებელი!SKO12</f>
        <v>0</v>
      </c>
      <c r="SKO19" s="88">
        <f>სარგებელი!SKP12</f>
        <v>0</v>
      </c>
      <c r="SKP19" s="88">
        <f>სარგებელი!SKQ12</f>
        <v>0</v>
      </c>
      <c r="SKQ19" s="88">
        <f>სარგებელი!SKR12</f>
        <v>0</v>
      </c>
      <c r="SKR19" s="88">
        <f>სარგებელი!SKS12</f>
        <v>0</v>
      </c>
      <c r="SKS19" s="88">
        <f>სარგებელი!SKT12</f>
        <v>0</v>
      </c>
      <c r="SKT19" s="88">
        <f>სარგებელი!SKU12</f>
        <v>0</v>
      </c>
      <c r="SKU19" s="88">
        <f>სარგებელი!SKV12</f>
        <v>0</v>
      </c>
      <c r="SKV19" s="88">
        <f>სარგებელი!SKW12</f>
        <v>0</v>
      </c>
      <c r="SKW19" s="88">
        <f>სარგებელი!SKX12</f>
        <v>0</v>
      </c>
      <c r="SKX19" s="88">
        <f>სარგებელი!SKY12</f>
        <v>0</v>
      </c>
      <c r="SKY19" s="88">
        <f>სარგებელი!SKZ12</f>
        <v>0</v>
      </c>
      <c r="SKZ19" s="88">
        <f>სარგებელი!SLA12</f>
        <v>0</v>
      </c>
      <c r="SLA19" s="88">
        <f>სარგებელი!SLB12</f>
        <v>0</v>
      </c>
      <c r="SLB19" s="88">
        <f>სარგებელი!SLC12</f>
        <v>0</v>
      </c>
      <c r="SLC19" s="88">
        <f>სარგებელი!SLD12</f>
        <v>0</v>
      </c>
      <c r="SLD19" s="88">
        <f>სარგებელი!SLE12</f>
        <v>0</v>
      </c>
      <c r="SLE19" s="88">
        <f>სარგებელი!SLF12</f>
        <v>0</v>
      </c>
      <c r="SLF19" s="88">
        <f>სარგებელი!SLG12</f>
        <v>0</v>
      </c>
      <c r="SLG19" s="88">
        <f>სარგებელი!SLH12</f>
        <v>0</v>
      </c>
      <c r="SLH19" s="88">
        <f>სარგებელი!SLI12</f>
        <v>0</v>
      </c>
      <c r="SLI19" s="88">
        <f>სარგებელი!SLJ12</f>
        <v>0</v>
      </c>
      <c r="SLJ19" s="88">
        <f>სარგებელი!SLK12</f>
        <v>0</v>
      </c>
      <c r="SLK19" s="88">
        <f>სარგებელი!SLL12</f>
        <v>0</v>
      </c>
      <c r="SLL19" s="88">
        <f>სარგებელი!SLM12</f>
        <v>0</v>
      </c>
      <c r="SLM19" s="88">
        <f>სარგებელი!SLN12</f>
        <v>0</v>
      </c>
      <c r="SLN19" s="88">
        <f>სარგებელი!SLO12</f>
        <v>0</v>
      </c>
      <c r="SLO19" s="88">
        <f>სარგებელი!SLP12</f>
        <v>0</v>
      </c>
      <c r="SLP19" s="88">
        <f>სარგებელი!SLQ12</f>
        <v>0</v>
      </c>
      <c r="SLQ19" s="88">
        <f>სარგებელი!SLR12</f>
        <v>0</v>
      </c>
      <c r="SLR19" s="88">
        <f>სარგებელი!SLS12</f>
        <v>0</v>
      </c>
      <c r="SLS19" s="88">
        <f>სარგებელი!SLT12</f>
        <v>0</v>
      </c>
      <c r="SLT19" s="88">
        <f>სარგებელი!SLU12</f>
        <v>0</v>
      </c>
      <c r="SLU19" s="88">
        <f>სარგებელი!SLV12</f>
        <v>0</v>
      </c>
      <c r="SLV19" s="88">
        <f>სარგებელი!SLW12</f>
        <v>0</v>
      </c>
      <c r="SLW19" s="88">
        <f>სარგებელი!SLX12</f>
        <v>0</v>
      </c>
      <c r="SLX19" s="88">
        <f>სარგებელი!SLY12</f>
        <v>0</v>
      </c>
      <c r="SLY19" s="88">
        <f>სარგებელი!SLZ12</f>
        <v>0</v>
      </c>
      <c r="SLZ19" s="88">
        <f>სარგებელი!SMA12</f>
        <v>0</v>
      </c>
      <c r="SMA19" s="88">
        <f>სარგებელი!SMB12</f>
        <v>0</v>
      </c>
      <c r="SMB19" s="88">
        <f>სარგებელი!SMC12</f>
        <v>0</v>
      </c>
      <c r="SMC19" s="88">
        <f>სარგებელი!SMD12</f>
        <v>0</v>
      </c>
      <c r="SMD19" s="88">
        <f>სარგებელი!SME12</f>
        <v>0</v>
      </c>
      <c r="SME19" s="88">
        <f>სარგებელი!SMF12</f>
        <v>0</v>
      </c>
      <c r="SMF19" s="88">
        <f>სარგებელი!SMG12</f>
        <v>0</v>
      </c>
      <c r="SMG19" s="88">
        <f>სარგებელი!SMH12</f>
        <v>0</v>
      </c>
      <c r="SMH19" s="88">
        <f>სარგებელი!SMI12</f>
        <v>0</v>
      </c>
      <c r="SMI19" s="88">
        <f>სარგებელი!SMJ12</f>
        <v>0</v>
      </c>
      <c r="SMJ19" s="88">
        <f>სარგებელი!SMK12</f>
        <v>0</v>
      </c>
      <c r="SMK19" s="88">
        <f>სარგებელი!SML12</f>
        <v>0</v>
      </c>
      <c r="SML19" s="88">
        <f>სარგებელი!SMM12</f>
        <v>0</v>
      </c>
      <c r="SMM19" s="88">
        <f>სარგებელი!SMN12</f>
        <v>0</v>
      </c>
      <c r="SMN19" s="88">
        <f>სარგებელი!SMO12</f>
        <v>0</v>
      </c>
      <c r="SMO19" s="88">
        <f>სარგებელი!SMP12</f>
        <v>0</v>
      </c>
      <c r="SMP19" s="88">
        <f>სარგებელი!SMQ12</f>
        <v>0</v>
      </c>
      <c r="SMQ19" s="88">
        <f>სარგებელი!SMR12</f>
        <v>0</v>
      </c>
      <c r="SMR19" s="88">
        <f>სარგებელი!SMS12</f>
        <v>0</v>
      </c>
      <c r="SMS19" s="88">
        <f>სარგებელი!SMT12</f>
        <v>0</v>
      </c>
      <c r="SMT19" s="88">
        <f>სარგებელი!SMU12</f>
        <v>0</v>
      </c>
      <c r="SMU19" s="88">
        <f>სარგებელი!SMV12</f>
        <v>0</v>
      </c>
      <c r="SMV19" s="88">
        <f>სარგებელი!SMW12</f>
        <v>0</v>
      </c>
      <c r="SMW19" s="88">
        <f>სარგებელი!SMX12</f>
        <v>0</v>
      </c>
      <c r="SMX19" s="88">
        <f>სარგებელი!SMY12</f>
        <v>0</v>
      </c>
      <c r="SMY19" s="88">
        <f>სარგებელი!SMZ12</f>
        <v>0</v>
      </c>
      <c r="SMZ19" s="88">
        <f>სარგებელი!SNA12</f>
        <v>0</v>
      </c>
      <c r="SNA19" s="88">
        <f>სარგებელი!SNB12</f>
        <v>0</v>
      </c>
      <c r="SNB19" s="88">
        <f>სარგებელი!SNC12</f>
        <v>0</v>
      </c>
      <c r="SNC19" s="88">
        <f>სარგებელი!SND12</f>
        <v>0</v>
      </c>
      <c r="SND19" s="88">
        <f>სარგებელი!SNE12</f>
        <v>0</v>
      </c>
      <c r="SNE19" s="88">
        <f>სარგებელი!SNF12</f>
        <v>0</v>
      </c>
      <c r="SNF19" s="88">
        <f>სარგებელი!SNG12</f>
        <v>0</v>
      </c>
      <c r="SNG19" s="88">
        <f>სარგებელი!SNH12</f>
        <v>0</v>
      </c>
      <c r="SNH19" s="88">
        <f>სარგებელი!SNI12</f>
        <v>0</v>
      </c>
      <c r="SNI19" s="88">
        <f>სარგებელი!SNJ12</f>
        <v>0</v>
      </c>
      <c r="SNJ19" s="88">
        <f>სარგებელი!SNK12</f>
        <v>0</v>
      </c>
      <c r="SNK19" s="88">
        <f>სარგებელი!SNL12</f>
        <v>0</v>
      </c>
      <c r="SNL19" s="88">
        <f>სარგებელი!SNM12</f>
        <v>0</v>
      </c>
      <c r="SNM19" s="88">
        <f>სარგებელი!SNN12</f>
        <v>0</v>
      </c>
      <c r="SNN19" s="88">
        <f>სარგებელი!SNO12</f>
        <v>0</v>
      </c>
      <c r="SNO19" s="88">
        <f>სარგებელი!SNP12</f>
        <v>0</v>
      </c>
      <c r="SNP19" s="88">
        <f>სარგებელი!SNQ12</f>
        <v>0</v>
      </c>
      <c r="SNQ19" s="88">
        <f>სარგებელი!SNR12</f>
        <v>0</v>
      </c>
      <c r="SNR19" s="88">
        <f>სარგებელი!SNS12</f>
        <v>0</v>
      </c>
      <c r="SNS19" s="88">
        <f>სარგებელი!SNT12</f>
        <v>0</v>
      </c>
      <c r="SNT19" s="88">
        <f>სარგებელი!SNU12</f>
        <v>0</v>
      </c>
      <c r="SNU19" s="88">
        <f>სარგებელი!SNV12</f>
        <v>0</v>
      </c>
      <c r="SNV19" s="88">
        <f>სარგებელი!SNW12</f>
        <v>0</v>
      </c>
      <c r="SNW19" s="88">
        <f>სარგებელი!SNX12</f>
        <v>0</v>
      </c>
      <c r="SNX19" s="88">
        <f>სარგებელი!SNY12</f>
        <v>0</v>
      </c>
      <c r="SNY19" s="88">
        <f>სარგებელი!SNZ12</f>
        <v>0</v>
      </c>
      <c r="SNZ19" s="88">
        <f>სარგებელი!SOA12</f>
        <v>0</v>
      </c>
      <c r="SOA19" s="88">
        <f>სარგებელი!SOB12</f>
        <v>0</v>
      </c>
      <c r="SOB19" s="88">
        <f>სარგებელი!SOC12</f>
        <v>0</v>
      </c>
      <c r="SOC19" s="88">
        <f>სარგებელი!SOD12</f>
        <v>0</v>
      </c>
      <c r="SOD19" s="88">
        <f>სარგებელი!SOE12</f>
        <v>0</v>
      </c>
      <c r="SOE19" s="88">
        <f>სარგებელი!SOF12</f>
        <v>0</v>
      </c>
      <c r="SOF19" s="88">
        <f>სარგებელი!SOG12</f>
        <v>0</v>
      </c>
      <c r="SOG19" s="88">
        <f>სარგებელი!SOH12</f>
        <v>0</v>
      </c>
      <c r="SOH19" s="88">
        <f>სარგებელი!SOI12</f>
        <v>0</v>
      </c>
      <c r="SOI19" s="88">
        <f>სარგებელი!SOJ12</f>
        <v>0</v>
      </c>
      <c r="SOJ19" s="88">
        <f>სარგებელი!SOK12</f>
        <v>0</v>
      </c>
      <c r="SOK19" s="88">
        <f>სარგებელი!SOL12</f>
        <v>0</v>
      </c>
      <c r="SOL19" s="88">
        <f>სარგებელი!SOM12</f>
        <v>0</v>
      </c>
      <c r="SOM19" s="88">
        <f>სარგებელი!SON12</f>
        <v>0</v>
      </c>
      <c r="SON19" s="88">
        <f>სარგებელი!SOO12</f>
        <v>0</v>
      </c>
      <c r="SOO19" s="88">
        <f>სარგებელი!SOP12</f>
        <v>0</v>
      </c>
      <c r="SOP19" s="88">
        <f>სარგებელი!SOQ12</f>
        <v>0</v>
      </c>
      <c r="SOQ19" s="88">
        <f>სარგებელი!SOR12</f>
        <v>0</v>
      </c>
      <c r="SOR19" s="88">
        <f>სარგებელი!SOS12</f>
        <v>0</v>
      </c>
      <c r="SOS19" s="88">
        <f>სარგებელი!SOT12</f>
        <v>0</v>
      </c>
      <c r="SOT19" s="88">
        <f>სარგებელი!SOU12</f>
        <v>0</v>
      </c>
      <c r="SOU19" s="88">
        <f>სარგებელი!SOV12</f>
        <v>0</v>
      </c>
      <c r="SOV19" s="88">
        <f>სარგებელი!SOW12</f>
        <v>0</v>
      </c>
      <c r="SOW19" s="88">
        <f>სარგებელი!SOX12</f>
        <v>0</v>
      </c>
      <c r="SOX19" s="88">
        <f>სარგებელი!SOY12</f>
        <v>0</v>
      </c>
      <c r="SOY19" s="88">
        <f>სარგებელი!SOZ12</f>
        <v>0</v>
      </c>
      <c r="SOZ19" s="88">
        <f>სარგებელი!SPA12</f>
        <v>0</v>
      </c>
      <c r="SPA19" s="88">
        <f>სარგებელი!SPB12</f>
        <v>0</v>
      </c>
      <c r="SPB19" s="88">
        <f>სარგებელი!SPC12</f>
        <v>0</v>
      </c>
      <c r="SPC19" s="88">
        <f>სარგებელი!SPD12</f>
        <v>0</v>
      </c>
      <c r="SPD19" s="88">
        <f>სარგებელი!SPE12</f>
        <v>0</v>
      </c>
      <c r="SPE19" s="88">
        <f>სარგებელი!SPF12</f>
        <v>0</v>
      </c>
      <c r="SPF19" s="88">
        <f>სარგებელი!SPG12</f>
        <v>0</v>
      </c>
      <c r="SPG19" s="88">
        <f>სარგებელი!SPH12</f>
        <v>0</v>
      </c>
      <c r="SPH19" s="88">
        <f>სარგებელი!SPI12</f>
        <v>0</v>
      </c>
      <c r="SPI19" s="88">
        <f>სარგებელი!SPJ12</f>
        <v>0</v>
      </c>
      <c r="SPJ19" s="88">
        <f>სარგებელი!SPK12</f>
        <v>0</v>
      </c>
      <c r="SPK19" s="88">
        <f>სარგებელი!SPL12</f>
        <v>0</v>
      </c>
      <c r="SPL19" s="88">
        <f>სარგებელი!SPM12</f>
        <v>0</v>
      </c>
      <c r="SPM19" s="88">
        <f>სარგებელი!SPN12</f>
        <v>0</v>
      </c>
      <c r="SPN19" s="88">
        <f>სარგებელი!SPO12</f>
        <v>0</v>
      </c>
      <c r="SPO19" s="88">
        <f>სარგებელი!SPP12</f>
        <v>0</v>
      </c>
      <c r="SPP19" s="88">
        <f>სარგებელი!SPQ12</f>
        <v>0</v>
      </c>
      <c r="SPQ19" s="88">
        <f>სარგებელი!SPR12</f>
        <v>0</v>
      </c>
      <c r="SPR19" s="88">
        <f>სარგებელი!SPS12</f>
        <v>0</v>
      </c>
      <c r="SPS19" s="88">
        <f>სარგებელი!SPT12</f>
        <v>0</v>
      </c>
      <c r="SPT19" s="88">
        <f>სარგებელი!SPU12</f>
        <v>0</v>
      </c>
      <c r="SPU19" s="88">
        <f>სარგებელი!SPV12</f>
        <v>0</v>
      </c>
      <c r="SPV19" s="88">
        <f>სარგებელი!SPW12</f>
        <v>0</v>
      </c>
      <c r="SPW19" s="88">
        <f>სარგებელი!SPX12</f>
        <v>0</v>
      </c>
      <c r="SPX19" s="88">
        <f>სარგებელი!SPY12</f>
        <v>0</v>
      </c>
      <c r="SPY19" s="88">
        <f>სარგებელი!SPZ12</f>
        <v>0</v>
      </c>
      <c r="SPZ19" s="88">
        <f>სარგებელი!SQA12</f>
        <v>0</v>
      </c>
      <c r="SQA19" s="88">
        <f>სარგებელი!SQB12</f>
        <v>0</v>
      </c>
      <c r="SQB19" s="88">
        <f>სარგებელი!SQC12</f>
        <v>0</v>
      </c>
      <c r="SQC19" s="88">
        <f>სარგებელი!SQD12</f>
        <v>0</v>
      </c>
      <c r="SQD19" s="88">
        <f>სარგებელი!SQE12</f>
        <v>0</v>
      </c>
      <c r="SQE19" s="88">
        <f>სარგებელი!SQF12</f>
        <v>0</v>
      </c>
      <c r="SQF19" s="88">
        <f>სარგებელი!SQG12</f>
        <v>0</v>
      </c>
      <c r="SQG19" s="88">
        <f>სარგებელი!SQH12</f>
        <v>0</v>
      </c>
      <c r="SQH19" s="88">
        <f>სარგებელი!SQI12</f>
        <v>0</v>
      </c>
      <c r="SQI19" s="88">
        <f>სარგებელი!SQJ12</f>
        <v>0</v>
      </c>
      <c r="SQJ19" s="88">
        <f>სარგებელი!SQK12</f>
        <v>0</v>
      </c>
      <c r="SQK19" s="88">
        <f>სარგებელი!SQL12</f>
        <v>0</v>
      </c>
      <c r="SQL19" s="88">
        <f>სარგებელი!SQM12</f>
        <v>0</v>
      </c>
      <c r="SQM19" s="88">
        <f>სარგებელი!SQN12</f>
        <v>0</v>
      </c>
      <c r="SQN19" s="88">
        <f>სარგებელი!SQO12</f>
        <v>0</v>
      </c>
      <c r="SQO19" s="88">
        <f>სარგებელი!SQP12</f>
        <v>0</v>
      </c>
      <c r="SQP19" s="88">
        <f>სარგებელი!SQQ12</f>
        <v>0</v>
      </c>
      <c r="SQQ19" s="88">
        <f>სარგებელი!SQR12</f>
        <v>0</v>
      </c>
      <c r="SQR19" s="88">
        <f>სარგებელი!SQS12</f>
        <v>0</v>
      </c>
      <c r="SQS19" s="88">
        <f>სარგებელი!SQT12</f>
        <v>0</v>
      </c>
      <c r="SQT19" s="88">
        <f>სარგებელი!SQU12</f>
        <v>0</v>
      </c>
      <c r="SQU19" s="88">
        <f>სარგებელი!SQV12</f>
        <v>0</v>
      </c>
      <c r="SQV19" s="88">
        <f>სარგებელი!SQW12</f>
        <v>0</v>
      </c>
      <c r="SQW19" s="88">
        <f>სარგებელი!SQX12</f>
        <v>0</v>
      </c>
      <c r="SQX19" s="88">
        <f>სარგებელი!SQY12</f>
        <v>0</v>
      </c>
      <c r="SQY19" s="88">
        <f>სარგებელი!SQZ12</f>
        <v>0</v>
      </c>
      <c r="SQZ19" s="88">
        <f>სარგებელი!SRA12</f>
        <v>0</v>
      </c>
      <c r="SRA19" s="88">
        <f>სარგებელი!SRB12</f>
        <v>0</v>
      </c>
      <c r="SRB19" s="88">
        <f>სარგებელი!SRC12</f>
        <v>0</v>
      </c>
      <c r="SRC19" s="88">
        <f>სარგებელი!SRD12</f>
        <v>0</v>
      </c>
      <c r="SRD19" s="88">
        <f>სარგებელი!SRE12</f>
        <v>0</v>
      </c>
      <c r="SRE19" s="88">
        <f>სარგებელი!SRF12</f>
        <v>0</v>
      </c>
      <c r="SRF19" s="88">
        <f>სარგებელი!SRG12</f>
        <v>0</v>
      </c>
      <c r="SRG19" s="88">
        <f>სარგებელი!SRH12</f>
        <v>0</v>
      </c>
      <c r="SRH19" s="88">
        <f>სარგებელი!SRI12</f>
        <v>0</v>
      </c>
      <c r="SRI19" s="88">
        <f>სარგებელი!SRJ12</f>
        <v>0</v>
      </c>
      <c r="SRJ19" s="88">
        <f>სარგებელი!SRK12</f>
        <v>0</v>
      </c>
      <c r="SRK19" s="88">
        <f>სარგებელი!SRL12</f>
        <v>0</v>
      </c>
      <c r="SRL19" s="88">
        <f>სარგებელი!SRM12</f>
        <v>0</v>
      </c>
      <c r="SRM19" s="88">
        <f>სარგებელი!SRN12</f>
        <v>0</v>
      </c>
      <c r="SRN19" s="88">
        <f>სარგებელი!SRO12</f>
        <v>0</v>
      </c>
      <c r="SRO19" s="88">
        <f>სარგებელი!SRP12</f>
        <v>0</v>
      </c>
      <c r="SRP19" s="88">
        <f>სარგებელი!SRQ12</f>
        <v>0</v>
      </c>
      <c r="SRQ19" s="88">
        <f>სარგებელი!SRR12</f>
        <v>0</v>
      </c>
      <c r="SRR19" s="88">
        <f>სარგებელი!SRS12</f>
        <v>0</v>
      </c>
      <c r="SRS19" s="88">
        <f>სარგებელი!SRT12</f>
        <v>0</v>
      </c>
      <c r="SRT19" s="88">
        <f>სარგებელი!SRU12</f>
        <v>0</v>
      </c>
      <c r="SRU19" s="88">
        <f>სარგებელი!SRV12</f>
        <v>0</v>
      </c>
      <c r="SRV19" s="88">
        <f>სარგებელი!SRW12</f>
        <v>0</v>
      </c>
      <c r="SRW19" s="88">
        <f>სარგებელი!SRX12</f>
        <v>0</v>
      </c>
      <c r="SRX19" s="88">
        <f>სარგებელი!SRY12</f>
        <v>0</v>
      </c>
      <c r="SRY19" s="88">
        <f>სარგებელი!SRZ12</f>
        <v>0</v>
      </c>
      <c r="SRZ19" s="88">
        <f>სარგებელი!SSA12</f>
        <v>0</v>
      </c>
      <c r="SSA19" s="88">
        <f>სარგებელი!SSB12</f>
        <v>0</v>
      </c>
      <c r="SSB19" s="88">
        <f>სარგებელი!SSC12</f>
        <v>0</v>
      </c>
      <c r="SSC19" s="88">
        <f>სარგებელი!SSD12</f>
        <v>0</v>
      </c>
      <c r="SSD19" s="88">
        <f>სარგებელი!SSE12</f>
        <v>0</v>
      </c>
      <c r="SSE19" s="88">
        <f>სარგებელი!SSF12</f>
        <v>0</v>
      </c>
      <c r="SSF19" s="88">
        <f>სარგებელი!SSG12</f>
        <v>0</v>
      </c>
      <c r="SSG19" s="88">
        <f>სარგებელი!SSH12</f>
        <v>0</v>
      </c>
      <c r="SSH19" s="88">
        <f>სარგებელი!SSI12</f>
        <v>0</v>
      </c>
      <c r="SSI19" s="88">
        <f>სარგებელი!SSJ12</f>
        <v>0</v>
      </c>
      <c r="SSJ19" s="88">
        <f>სარგებელი!SSK12</f>
        <v>0</v>
      </c>
      <c r="SSK19" s="88">
        <f>სარგებელი!SSL12</f>
        <v>0</v>
      </c>
      <c r="SSL19" s="88">
        <f>სარგებელი!SSM12</f>
        <v>0</v>
      </c>
      <c r="SSM19" s="88">
        <f>სარგებელი!SSN12</f>
        <v>0</v>
      </c>
      <c r="SSN19" s="88">
        <f>სარგებელი!SSO12</f>
        <v>0</v>
      </c>
      <c r="SSO19" s="88">
        <f>სარგებელი!SSP12</f>
        <v>0</v>
      </c>
      <c r="SSP19" s="88">
        <f>სარგებელი!SSQ12</f>
        <v>0</v>
      </c>
      <c r="SSQ19" s="88">
        <f>სარგებელი!SSR12</f>
        <v>0</v>
      </c>
      <c r="SSR19" s="88">
        <f>სარგებელი!SSS12</f>
        <v>0</v>
      </c>
      <c r="SSS19" s="88">
        <f>სარგებელი!SST12</f>
        <v>0</v>
      </c>
      <c r="SST19" s="88">
        <f>სარგებელი!SSU12</f>
        <v>0</v>
      </c>
      <c r="SSU19" s="88">
        <f>სარგებელი!SSV12</f>
        <v>0</v>
      </c>
      <c r="SSV19" s="88">
        <f>სარგებელი!SSW12</f>
        <v>0</v>
      </c>
      <c r="SSW19" s="88">
        <f>სარგებელი!SSX12</f>
        <v>0</v>
      </c>
      <c r="SSX19" s="88">
        <f>სარგებელი!SSY12</f>
        <v>0</v>
      </c>
      <c r="SSY19" s="88">
        <f>სარგებელი!SSZ12</f>
        <v>0</v>
      </c>
      <c r="SSZ19" s="88">
        <f>სარგებელი!STA12</f>
        <v>0</v>
      </c>
      <c r="STA19" s="88">
        <f>სარგებელი!STB12</f>
        <v>0</v>
      </c>
      <c r="STB19" s="88">
        <f>სარგებელი!STC12</f>
        <v>0</v>
      </c>
      <c r="STC19" s="88">
        <f>სარგებელი!STD12</f>
        <v>0</v>
      </c>
      <c r="STD19" s="88">
        <f>სარგებელი!STE12</f>
        <v>0</v>
      </c>
      <c r="STE19" s="88">
        <f>სარგებელი!STF12</f>
        <v>0</v>
      </c>
      <c r="STF19" s="88">
        <f>სარგებელი!STG12</f>
        <v>0</v>
      </c>
      <c r="STG19" s="88">
        <f>სარგებელი!STH12</f>
        <v>0</v>
      </c>
      <c r="STH19" s="88">
        <f>სარგებელი!STI12</f>
        <v>0</v>
      </c>
      <c r="STI19" s="88">
        <f>სარგებელი!STJ12</f>
        <v>0</v>
      </c>
      <c r="STJ19" s="88">
        <f>სარგებელი!STK12</f>
        <v>0</v>
      </c>
      <c r="STK19" s="88">
        <f>სარგებელი!STL12</f>
        <v>0</v>
      </c>
      <c r="STL19" s="88">
        <f>სარგებელი!STM12</f>
        <v>0</v>
      </c>
      <c r="STM19" s="88">
        <f>სარგებელი!STN12</f>
        <v>0</v>
      </c>
      <c r="STN19" s="88">
        <f>სარგებელი!STO12</f>
        <v>0</v>
      </c>
      <c r="STO19" s="88">
        <f>სარგებელი!STP12</f>
        <v>0</v>
      </c>
      <c r="STP19" s="88">
        <f>სარგებელი!STQ12</f>
        <v>0</v>
      </c>
      <c r="STQ19" s="88">
        <f>სარგებელი!STR12</f>
        <v>0</v>
      </c>
      <c r="STR19" s="88">
        <f>სარგებელი!STS12</f>
        <v>0</v>
      </c>
      <c r="STS19" s="88">
        <f>სარგებელი!STT12</f>
        <v>0</v>
      </c>
      <c r="STT19" s="88">
        <f>სარგებელი!STU12</f>
        <v>0</v>
      </c>
      <c r="STU19" s="88">
        <f>სარგებელი!STV12</f>
        <v>0</v>
      </c>
      <c r="STV19" s="88">
        <f>სარგებელი!STW12</f>
        <v>0</v>
      </c>
      <c r="STW19" s="88">
        <f>სარგებელი!STX12</f>
        <v>0</v>
      </c>
      <c r="STX19" s="88">
        <f>სარგებელი!STY12</f>
        <v>0</v>
      </c>
      <c r="STY19" s="88">
        <f>სარგებელი!STZ12</f>
        <v>0</v>
      </c>
      <c r="STZ19" s="88">
        <f>სარგებელი!SUA12</f>
        <v>0</v>
      </c>
      <c r="SUA19" s="88">
        <f>სარგებელი!SUB12</f>
        <v>0</v>
      </c>
      <c r="SUB19" s="88">
        <f>სარგებელი!SUC12</f>
        <v>0</v>
      </c>
      <c r="SUC19" s="88">
        <f>სარგებელი!SUD12</f>
        <v>0</v>
      </c>
      <c r="SUD19" s="88">
        <f>სარგებელი!SUE12</f>
        <v>0</v>
      </c>
      <c r="SUE19" s="88">
        <f>სარგებელი!SUF12</f>
        <v>0</v>
      </c>
      <c r="SUF19" s="88">
        <f>სარგებელი!SUG12</f>
        <v>0</v>
      </c>
      <c r="SUG19" s="88">
        <f>სარგებელი!SUH12</f>
        <v>0</v>
      </c>
      <c r="SUH19" s="88">
        <f>სარგებელი!SUI12</f>
        <v>0</v>
      </c>
      <c r="SUI19" s="88">
        <f>სარგებელი!SUJ12</f>
        <v>0</v>
      </c>
      <c r="SUJ19" s="88">
        <f>სარგებელი!SUK12</f>
        <v>0</v>
      </c>
      <c r="SUK19" s="88">
        <f>სარგებელი!SUL12</f>
        <v>0</v>
      </c>
      <c r="SUL19" s="88">
        <f>სარგებელი!SUM12</f>
        <v>0</v>
      </c>
      <c r="SUM19" s="88">
        <f>სარგებელი!SUN12</f>
        <v>0</v>
      </c>
      <c r="SUN19" s="88">
        <f>სარგებელი!SUO12</f>
        <v>0</v>
      </c>
      <c r="SUO19" s="88">
        <f>სარგებელი!SUP12</f>
        <v>0</v>
      </c>
      <c r="SUP19" s="88">
        <f>სარგებელი!SUQ12</f>
        <v>0</v>
      </c>
      <c r="SUQ19" s="88">
        <f>სარგებელი!SUR12</f>
        <v>0</v>
      </c>
      <c r="SUR19" s="88">
        <f>სარგებელი!SUS12</f>
        <v>0</v>
      </c>
      <c r="SUS19" s="88">
        <f>სარგებელი!SUT12</f>
        <v>0</v>
      </c>
      <c r="SUT19" s="88">
        <f>სარგებელი!SUU12</f>
        <v>0</v>
      </c>
      <c r="SUU19" s="88">
        <f>სარგებელი!SUV12</f>
        <v>0</v>
      </c>
      <c r="SUV19" s="88">
        <f>სარგებელი!SUW12</f>
        <v>0</v>
      </c>
      <c r="SUW19" s="88">
        <f>სარგებელი!SUX12</f>
        <v>0</v>
      </c>
      <c r="SUX19" s="88">
        <f>სარგებელი!SUY12</f>
        <v>0</v>
      </c>
      <c r="SUY19" s="88">
        <f>სარგებელი!SUZ12</f>
        <v>0</v>
      </c>
      <c r="SUZ19" s="88">
        <f>სარგებელი!SVA12</f>
        <v>0</v>
      </c>
      <c r="SVA19" s="88">
        <f>სარგებელი!SVB12</f>
        <v>0</v>
      </c>
      <c r="SVB19" s="88">
        <f>სარგებელი!SVC12</f>
        <v>0</v>
      </c>
      <c r="SVC19" s="88">
        <f>სარგებელი!SVD12</f>
        <v>0</v>
      </c>
      <c r="SVD19" s="88">
        <f>სარგებელი!SVE12</f>
        <v>0</v>
      </c>
      <c r="SVE19" s="88">
        <f>სარგებელი!SVF12</f>
        <v>0</v>
      </c>
      <c r="SVF19" s="88">
        <f>სარგებელი!SVG12</f>
        <v>0</v>
      </c>
      <c r="SVG19" s="88">
        <f>სარგებელი!SVH12</f>
        <v>0</v>
      </c>
      <c r="SVH19" s="88">
        <f>სარგებელი!SVI12</f>
        <v>0</v>
      </c>
      <c r="SVI19" s="88">
        <f>სარგებელი!SVJ12</f>
        <v>0</v>
      </c>
      <c r="SVJ19" s="88">
        <f>სარგებელი!SVK12</f>
        <v>0</v>
      </c>
      <c r="SVK19" s="88">
        <f>სარგებელი!SVL12</f>
        <v>0</v>
      </c>
      <c r="SVL19" s="88">
        <f>სარგებელი!SVM12</f>
        <v>0</v>
      </c>
      <c r="SVM19" s="88">
        <f>სარგებელი!SVN12</f>
        <v>0</v>
      </c>
      <c r="SVN19" s="88">
        <f>სარგებელი!SVO12</f>
        <v>0</v>
      </c>
      <c r="SVO19" s="88">
        <f>სარგებელი!SVP12</f>
        <v>0</v>
      </c>
      <c r="SVP19" s="88">
        <f>სარგებელი!SVQ12</f>
        <v>0</v>
      </c>
      <c r="SVQ19" s="88">
        <f>სარგებელი!SVR12</f>
        <v>0</v>
      </c>
      <c r="SVR19" s="88">
        <f>სარგებელი!SVS12</f>
        <v>0</v>
      </c>
      <c r="SVS19" s="88">
        <f>სარგებელი!SVT12</f>
        <v>0</v>
      </c>
      <c r="SVT19" s="88">
        <f>სარგებელი!SVU12</f>
        <v>0</v>
      </c>
      <c r="SVU19" s="88">
        <f>სარგებელი!SVV12</f>
        <v>0</v>
      </c>
      <c r="SVV19" s="88">
        <f>სარგებელი!SVW12</f>
        <v>0</v>
      </c>
      <c r="SVW19" s="88">
        <f>სარგებელი!SVX12</f>
        <v>0</v>
      </c>
      <c r="SVX19" s="88">
        <f>სარგებელი!SVY12</f>
        <v>0</v>
      </c>
      <c r="SVY19" s="88">
        <f>სარგებელი!SVZ12</f>
        <v>0</v>
      </c>
      <c r="SVZ19" s="88">
        <f>სარგებელი!SWA12</f>
        <v>0</v>
      </c>
      <c r="SWA19" s="88">
        <f>სარგებელი!SWB12</f>
        <v>0</v>
      </c>
      <c r="SWB19" s="88">
        <f>სარგებელი!SWC12</f>
        <v>0</v>
      </c>
      <c r="SWC19" s="88">
        <f>სარგებელი!SWD12</f>
        <v>0</v>
      </c>
      <c r="SWD19" s="88">
        <f>სარგებელი!SWE12</f>
        <v>0</v>
      </c>
      <c r="SWE19" s="88">
        <f>სარგებელი!SWF12</f>
        <v>0</v>
      </c>
      <c r="SWF19" s="88">
        <f>სარგებელი!SWG12</f>
        <v>0</v>
      </c>
      <c r="SWG19" s="88">
        <f>სარგებელი!SWH12</f>
        <v>0</v>
      </c>
      <c r="SWH19" s="88">
        <f>სარგებელი!SWI12</f>
        <v>0</v>
      </c>
      <c r="SWI19" s="88">
        <f>სარგებელი!SWJ12</f>
        <v>0</v>
      </c>
      <c r="SWJ19" s="88">
        <f>სარგებელი!SWK12</f>
        <v>0</v>
      </c>
      <c r="SWK19" s="88">
        <f>სარგებელი!SWL12</f>
        <v>0</v>
      </c>
      <c r="SWL19" s="88">
        <f>სარგებელი!SWM12</f>
        <v>0</v>
      </c>
      <c r="SWM19" s="88">
        <f>სარგებელი!SWN12</f>
        <v>0</v>
      </c>
      <c r="SWN19" s="88">
        <f>სარგებელი!SWO12</f>
        <v>0</v>
      </c>
      <c r="SWO19" s="88">
        <f>სარგებელი!SWP12</f>
        <v>0</v>
      </c>
      <c r="SWP19" s="88">
        <f>სარგებელი!SWQ12</f>
        <v>0</v>
      </c>
      <c r="SWQ19" s="88">
        <f>სარგებელი!SWR12</f>
        <v>0</v>
      </c>
      <c r="SWR19" s="88">
        <f>სარგებელი!SWS12</f>
        <v>0</v>
      </c>
      <c r="SWS19" s="88">
        <f>სარგებელი!SWT12</f>
        <v>0</v>
      </c>
      <c r="SWT19" s="88">
        <f>სარგებელი!SWU12</f>
        <v>0</v>
      </c>
      <c r="SWU19" s="88">
        <f>სარგებელი!SWV12</f>
        <v>0</v>
      </c>
      <c r="SWV19" s="88">
        <f>სარგებელი!SWW12</f>
        <v>0</v>
      </c>
      <c r="SWW19" s="88">
        <f>სარგებელი!SWX12</f>
        <v>0</v>
      </c>
      <c r="SWX19" s="88">
        <f>სარგებელი!SWY12</f>
        <v>0</v>
      </c>
      <c r="SWY19" s="88">
        <f>სარგებელი!SWZ12</f>
        <v>0</v>
      </c>
      <c r="SWZ19" s="88">
        <f>სარგებელი!SXA12</f>
        <v>0</v>
      </c>
      <c r="SXA19" s="88">
        <f>სარგებელი!SXB12</f>
        <v>0</v>
      </c>
      <c r="SXB19" s="88">
        <f>სარგებელი!SXC12</f>
        <v>0</v>
      </c>
      <c r="SXC19" s="88">
        <f>სარგებელი!SXD12</f>
        <v>0</v>
      </c>
      <c r="SXD19" s="88">
        <f>სარგებელი!SXE12</f>
        <v>0</v>
      </c>
      <c r="SXE19" s="88">
        <f>სარგებელი!SXF12</f>
        <v>0</v>
      </c>
      <c r="SXF19" s="88">
        <f>სარგებელი!SXG12</f>
        <v>0</v>
      </c>
      <c r="SXG19" s="88">
        <f>სარგებელი!SXH12</f>
        <v>0</v>
      </c>
      <c r="SXH19" s="88">
        <f>სარგებელი!SXI12</f>
        <v>0</v>
      </c>
      <c r="SXI19" s="88">
        <f>სარგებელი!SXJ12</f>
        <v>0</v>
      </c>
      <c r="SXJ19" s="88">
        <f>სარგებელი!SXK12</f>
        <v>0</v>
      </c>
      <c r="SXK19" s="88">
        <f>სარგებელი!SXL12</f>
        <v>0</v>
      </c>
      <c r="SXL19" s="88">
        <f>სარგებელი!SXM12</f>
        <v>0</v>
      </c>
      <c r="SXM19" s="88">
        <f>სარგებელი!SXN12</f>
        <v>0</v>
      </c>
      <c r="SXN19" s="88">
        <f>სარგებელი!SXO12</f>
        <v>0</v>
      </c>
      <c r="SXO19" s="88">
        <f>სარგებელი!SXP12</f>
        <v>0</v>
      </c>
      <c r="SXP19" s="88">
        <f>სარგებელი!SXQ12</f>
        <v>0</v>
      </c>
      <c r="SXQ19" s="88">
        <f>სარგებელი!SXR12</f>
        <v>0</v>
      </c>
      <c r="SXR19" s="88">
        <f>სარგებელი!SXS12</f>
        <v>0</v>
      </c>
      <c r="SXS19" s="88">
        <f>სარგებელი!SXT12</f>
        <v>0</v>
      </c>
      <c r="SXT19" s="88">
        <f>სარგებელი!SXU12</f>
        <v>0</v>
      </c>
      <c r="SXU19" s="88">
        <f>სარგებელი!SXV12</f>
        <v>0</v>
      </c>
      <c r="SXV19" s="88">
        <f>სარგებელი!SXW12</f>
        <v>0</v>
      </c>
      <c r="SXW19" s="88">
        <f>სარგებელი!SXX12</f>
        <v>0</v>
      </c>
      <c r="SXX19" s="88">
        <f>სარგებელი!SXY12</f>
        <v>0</v>
      </c>
      <c r="SXY19" s="88">
        <f>სარგებელი!SXZ12</f>
        <v>0</v>
      </c>
      <c r="SXZ19" s="88">
        <f>სარგებელი!SYA12</f>
        <v>0</v>
      </c>
      <c r="SYA19" s="88">
        <f>სარგებელი!SYB12</f>
        <v>0</v>
      </c>
      <c r="SYB19" s="88">
        <f>სარგებელი!SYC12</f>
        <v>0</v>
      </c>
      <c r="SYC19" s="88">
        <f>სარგებელი!SYD12</f>
        <v>0</v>
      </c>
      <c r="SYD19" s="88">
        <f>სარგებელი!SYE12</f>
        <v>0</v>
      </c>
      <c r="SYE19" s="88">
        <f>სარგებელი!SYF12</f>
        <v>0</v>
      </c>
      <c r="SYF19" s="88">
        <f>სარგებელი!SYG12</f>
        <v>0</v>
      </c>
      <c r="SYG19" s="88">
        <f>სარგებელი!SYH12</f>
        <v>0</v>
      </c>
      <c r="SYH19" s="88">
        <f>სარგებელი!SYI12</f>
        <v>0</v>
      </c>
      <c r="SYI19" s="88">
        <f>სარგებელი!SYJ12</f>
        <v>0</v>
      </c>
      <c r="SYJ19" s="88">
        <f>სარგებელი!SYK12</f>
        <v>0</v>
      </c>
      <c r="SYK19" s="88">
        <f>სარგებელი!SYL12</f>
        <v>0</v>
      </c>
      <c r="SYL19" s="88">
        <f>სარგებელი!SYM12</f>
        <v>0</v>
      </c>
      <c r="SYM19" s="88">
        <f>სარგებელი!SYN12</f>
        <v>0</v>
      </c>
      <c r="SYN19" s="88">
        <f>სარგებელი!SYO12</f>
        <v>0</v>
      </c>
      <c r="SYO19" s="88">
        <f>სარგებელი!SYP12</f>
        <v>0</v>
      </c>
      <c r="SYP19" s="88">
        <f>სარგებელი!SYQ12</f>
        <v>0</v>
      </c>
      <c r="SYQ19" s="88">
        <f>სარგებელი!SYR12</f>
        <v>0</v>
      </c>
      <c r="SYR19" s="88">
        <f>სარგებელი!SYS12</f>
        <v>0</v>
      </c>
      <c r="SYS19" s="88">
        <f>სარგებელი!SYT12</f>
        <v>0</v>
      </c>
      <c r="SYT19" s="88">
        <f>სარგებელი!SYU12</f>
        <v>0</v>
      </c>
      <c r="SYU19" s="88">
        <f>სარგებელი!SYV12</f>
        <v>0</v>
      </c>
      <c r="SYV19" s="88">
        <f>სარგებელი!SYW12</f>
        <v>0</v>
      </c>
      <c r="SYW19" s="88">
        <f>სარგებელი!SYX12</f>
        <v>0</v>
      </c>
      <c r="SYX19" s="88">
        <f>სარგებელი!SYY12</f>
        <v>0</v>
      </c>
      <c r="SYY19" s="88">
        <f>სარგებელი!SYZ12</f>
        <v>0</v>
      </c>
      <c r="SYZ19" s="88">
        <f>სარგებელი!SZA12</f>
        <v>0</v>
      </c>
      <c r="SZA19" s="88">
        <f>სარგებელი!SZB12</f>
        <v>0</v>
      </c>
      <c r="SZB19" s="88">
        <f>სარგებელი!SZC12</f>
        <v>0</v>
      </c>
      <c r="SZC19" s="88">
        <f>სარგებელი!SZD12</f>
        <v>0</v>
      </c>
      <c r="SZD19" s="88">
        <f>სარგებელი!SZE12</f>
        <v>0</v>
      </c>
      <c r="SZE19" s="88">
        <f>სარგებელი!SZF12</f>
        <v>0</v>
      </c>
      <c r="SZF19" s="88">
        <f>სარგებელი!SZG12</f>
        <v>0</v>
      </c>
      <c r="SZG19" s="88">
        <f>სარგებელი!SZH12</f>
        <v>0</v>
      </c>
      <c r="SZH19" s="88">
        <f>სარგებელი!SZI12</f>
        <v>0</v>
      </c>
      <c r="SZI19" s="88">
        <f>სარგებელი!SZJ12</f>
        <v>0</v>
      </c>
      <c r="SZJ19" s="88">
        <f>სარგებელი!SZK12</f>
        <v>0</v>
      </c>
      <c r="SZK19" s="88">
        <f>სარგებელი!SZL12</f>
        <v>0</v>
      </c>
      <c r="SZL19" s="88">
        <f>სარგებელი!SZM12</f>
        <v>0</v>
      </c>
      <c r="SZM19" s="88">
        <f>სარგებელი!SZN12</f>
        <v>0</v>
      </c>
      <c r="SZN19" s="88">
        <f>სარგებელი!SZO12</f>
        <v>0</v>
      </c>
      <c r="SZO19" s="88">
        <f>სარგებელი!SZP12</f>
        <v>0</v>
      </c>
      <c r="SZP19" s="88">
        <f>სარგებელი!SZQ12</f>
        <v>0</v>
      </c>
      <c r="SZQ19" s="88">
        <f>სარგებელი!SZR12</f>
        <v>0</v>
      </c>
      <c r="SZR19" s="88">
        <f>სარგებელი!SZS12</f>
        <v>0</v>
      </c>
      <c r="SZS19" s="88">
        <f>სარგებელი!SZT12</f>
        <v>0</v>
      </c>
      <c r="SZT19" s="88">
        <f>სარგებელი!SZU12</f>
        <v>0</v>
      </c>
      <c r="SZU19" s="88">
        <f>სარგებელი!SZV12</f>
        <v>0</v>
      </c>
      <c r="SZV19" s="88">
        <f>სარგებელი!SZW12</f>
        <v>0</v>
      </c>
      <c r="SZW19" s="88">
        <f>სარგებელი!SZX12</f>
        <v>0</v>
      </c>
      <c r="SZX19" s="88">
        <f>სარგებელი!SZY12</f>
        <v>0</v>
      </c>
      <c r="SZY19" s="88">
        <f>სარგებელი!SZZ12</f>
        <v>0</v>
      </c>
      <c r="SZZ19" s="88">
        <f>სარგებელი!TAA12</f>
        <v>0</v>
      </c>
      <c r="TAA19" s="88">
        <f>სარგებელი!TAB12</f>
        <v>0</v>
      </c>
      <c r="TAB19" s="88">
        <f>სარგებელი!TAC12</f>
        <v>0</v>
      </c>
      <c r="TAC19" s="88">
        <f>სარგებელი!TAD12</f>
        <v>0</v>
      </c>
      <c r="TAD19" s="88">
        <f>სარგებელი!TAE12</f>
        <v>0</v>
      </c>
      <c r="TAE19" s="88">
        <f>სარგებელი!TAF12</f>
        <v>0</v>
      </c>
      <c r="TAF19" s="88">
        <f>სარგებელი!TAG12</f>
        <v>0</v>
      </c>
      <c r="TAG19" s="88">
        <f>სარგებელი!TAH12</f>
        <v>0</v>
      </c>
      <c r="TAH19" s="88">
        <f>სარგებელი!TAI12</f>
        <v>0</v>
      </c>
      <c r="TAI19" s="88">
        <f>სარგებელი!TAJ12</f>
        <v>0</v>
      </c>
      <c r="TAJ19" s="88">
        <f>სარგებელი!TAK12</f>
        <v>0</v>
      </c>
      <c r="TAK19" s="88">
        <f>სარგებელი!TAL12</f>
        <v>0</v>
      </c>
      <c r="TAL19" s="88">
        <f>სარგებელი!TAM12</f>
        <v>0</v>
      </c>
      <c r="TAM19" s="88">
        <f>სარგებელი!TAN12</f>
        <v>0</v>
      </c>
      <c r="TAN19" s="88">
        <f>სარგებელი!TAO12</f>
        <v>0</v>
      </c>
      <c r="TAO19" s="88">
        <f>სარგებელი!TAP12</f>
        <v>0</v>
      </c>
      <c r="TAP19" s="88">
        <f>სარგებელი!TAQ12</f>
        <v>0</v>
      </c>
      <c r="TAQ19" s="88">
        <f>სარგებელი!TAR12</f>
        <v>0</v>
      </c>
      <c r="TAR19" s="88">
        <f>სარგებელი!TAS12</f>
        <v>0</v>
      </c>
      <c r="TAS19" s="88">
        <f>სარგებელი!TAT12</f>
        <v>0</v>
      </c>
      <c r="TAT19" s="88">
        <f>სარგებელი!TAU12</f>
        <v>0</v>
      </c>
      <c r="TAU19" s="88">
        <f>სარგებელი!TAV12</f>
        <v>0</v>
      </c>
      <c r="TAV19" s="88">
        <f>სარგებელი!TAW12</f>
        <v>0</v>
      </c>
      <c r="TAW19" s="88">
        <f>სარგებელი!TAX12</f>
        <v>0</v>
      </c>
      <c r="TAX19" s="88">
        <f>სარგებელი!TAY12</f>
        <v>0</v>
      </c>
      <c r="TAY19" s="88">
        <f>სარგებელი!TAZ12</f>
        <v>0</v>
      </c>
      <c r="TAZ19" s="88">
        <f>სარგებელი!TBA12</f>
        <v>0</v>
      </c>
      <c r="TBA19" s="88">
        <f>სარგებელი!TBB12</f>
        <v>0</v>
      </c>
      <c r="TBB19" s="88">
        <f>სარგებელი!TBC12</f>
        <v>0</v>
      </c>
      <c r="TBC19" s="88">
        <f>სარგებელი!TBD12</f>
        <v>0</v>
      </c>
      <c r="TBD19" s="88">
        <f>სარგებელი!TBE12</f>
        <v>0</v>
      </c>
      <c r="TBE19" s="88">
        <f>სარგებელი!TBF12</f>
        <v>0</v>
      </c>
      <c r="TBF19" s="88">
        <f>სარგებელი!TBG12</f>
        <v>0</v>
      </c>
      <c r="TBG19" s="88">
        <f>სარგებელი!TBH12</f>
        <v>0</v>
      </c>
      <c r="TBH19" s="88">
        <f>სარგებელი!TBI12</f>
        <v>0</v>
      </c>
      <c r="TBI19" s="88">
        <f>სარგებელი!TBJ12</f>
        <v>0</v>
      </c>
      <c r="TBJ19" s="88">
        <f>სარგებელი!TBK12</f>
        <v>0</v>
      </c>
      <c r="TBK19" s="88">
        <f>სარგებელი!TBL12</f>
        <v>0</v>
      </c>
      <c r="TBL19" s="88">
        <f>სარგებელი!TBM12</f>
        <v>0</v>
      </c>
      <c r="TBM19" s="88">
        <f>სარგებელი!TBN12</f>
        <v>0</v>
      </c>
      <c r="TBN19" s="88">
        <f>სარგებელი!TBO12</f>
        <v>0</v>
      </c>
      <c r="TBO19" s="88">
        <f>სარგებელი!TBP12</f>
        <v>0</v>
      </c>
      <c r="TBP19" s="88">
        <f>სარგებელი!TBQ12</f>
        <v>0</v>
      </c>
      <c r="TBQ19" s="88">
        <f>სარგებელი!TBR12</f>
        <v>0</v>
      </c>
      <c r="TBR19" s="88">
        <f>სარგებელი!TBS12</f>
        <v>0</v>
      </c>
      <c r="TBS19" s="88">
        <f>სარგებელი!TBT12</f>
        <v>0</v>
      </c>
      <c r="TBT19" s="88">
        <f>სარგებელი!TBU12</f>
        <v>0</v>
      </c>
      <c r="TBU19" s="88">
        <f>სარგებელი!TBV12</f>
        <v>0</v>
      </c>
      <c r="TBV19" s="88">
        <f>სარგებელი!TBW12</f>
        <v>0</v>
      </c>
      <c r="TBW19" s="88">
        <f>სარგებელი!TBX12</f>
        <v>0</v>
      </c>
      <c r="TBX19" s="88">
        <f>სარგებელი!TBY12</f>
        <v>0</v>
      </c>
      <c r="TBY19" s="88">
        <f>სარგებელი!TBZ12</f>
        <v>0</v>
      </c>
      <c r="TBZ19" s="88">
        <f>სარგებელი!TCA12</f>
        <v>0</v>
      </c>
      <c r="TCA19" s="88">
        <f>სარგებელი!TCB12</f>
        <v>0</v>
      </c>
      <c r="TCB19" s="88">
        <f>სარგებელი!TCC12</f>
        <v>0</v>
      </c>
      <c r="TCC19" s="88">
        <f>სარგებელი!TCD12</f>
        <v>0</v>
      </c>
      <c r="TCD19" s="88">
        <f>სარგებელი!TCE12</f>
        <v>0</v>
      </c>
      <c r="TCE19" s="88">
        <f>სარგებელი!TCF12</f>
        <v>0</v>
      </c>
      <c r="TCF19" s="88">
        <f>სარგებელი!TCG12</f>
        <v>0</v>
      </c>
      <c r="TCG19" s="88">
        <f>სარგებელი!TCH12</f>
        <v>0</v>
      </c>
      <c r="TCH19" s="88">
        <f>სარგებელი!TCI12</f>
        <v>0</v>
      </c>
      <c r="TCI19" s="88">
        <f>სარგებელი!TCJ12</f>
        <v>0</v>
      </c>
      <c r="TCJ19" s="88">
        <f>სარგებელი!TCK12</f>
        <v>0</v>
      </c>
      <c r="TCK19" s="88">
        <f>სარგებელი!TCL12</f>
        <v>0</v>
      </c>
      <c r="TCL19" s="88">
        <f>სარგებელი!TCM12</f>
        <v>0</v>
      </c>
      <c r="TCM19" s="88">
        <f>სარგებელი!TCN12</f>
        <v>0</v>
      </c>
      <c r="TCN19" s="88">
        <f>სარგებელი!TCO12</f>
        <v>0</v>
      </c>
      <c r="TCO19" s="88">
        <f>სარგებელი!TCP12</f>
        <v>0</v>
      </c>
      <c r="TCP19" s="88">
        <f>სარგებელი!TCQ12</f>
        <v>0</v>
      </c>
      <c r="TCQ19" s="88">
        <f>სარგებელი!TCR12</f>
        <v>0</v>
      </c>
      <c r="TCR19" s="88">
        <f>სარგებელი!TCS12</f>
        <v>0</v>
      </c>
      <c r="TCS19" s="88">
        <f>სარგებელი!TCT12</f>
        <v>0</v>
      </c>
      <c r="TCT19" s="88">
        <f>სარგებელი!TCU12</f>
        <v>0</v>
      </c>
      <c r="TCU19" s="88">
        <f>სარგებელი!TCV12</f>
        <v>0</v>
      </c>
      <c r="TCV19" s="88">
        <f>სარგებელი!TCW12</f>
        <v>0</v>
      </c>
      <c r="TCW19" s="88">
        <f>სარგებელი!TCX12</f>
        <v>0</v>
      </c>
      <c r="TCX19" s="88">
        <f>სარგებელი!TCY12</f>
        <v>0</v>
      </c>
      <c r="TCY19" s="88">
        <f>სარგებელი!TCZ12</f>
        <v>0</v>
      </c>
      <c r="TCZ19" s="88">
        <f>სარგებელი!TDA12</f>
        <v>0</v>
      </c>
      <c r="TDA19" s="88">
        <f>სარგებელი!TDB12</f>
        <v>0</v>
      </c>
      <c r="TDB19" s="88">
        <f>სარგებელი!TDC12</f>
        <v>0</v>
      </c>
      <c r="TDC19" s="88">
        <f>სარგებელი!TDD12</f>
        <v>0</v>
      </c>
      <c r="TDD19" s="88">
        <f>სარგებელი!TDE12</f>
        <v>0</v>
      </c>
      <c r="TDE19" s="88">
        <f>სარგებელი!TDF12</f>
        <v>0</v>
      </c>
      <c r="TDF19" s="88">
        <f>სარგებელი!TDG12</f>
        <v>0</v>
      </c>
      <c r="TDG19" s="88">
        <f>სარგებელი!TDH12</f>
        <v>0</v>
      </c>
      <c r="TDH19" s="88">
        <f>სარგებელი!TDI12</f>
        <v>0</v>
      </c>
      <c r="TDI19" s="88">
        <f>სარგებელი!TDJ12</f>
        <v>0</v>
      </c>
      <c r="TDJ19" s="88">
        <f>სარგებელი!TDK12</f>
        <v>0</v>
      </c>
      <c r="TDK19" s="88">
        <f>სარგებელი!TDL12</f>
        <v>0</v>
      </c>
      <c r="TDL19" s="88">
        <f>სარგებელი!TDM12</f>
        <v>0</v>
      </c>
      <c r="TDM19" s="88">
        <f>სარგებელი!TDN12</f>
        <v>0</v>
      </c>
      <c r="TDN19" s="88">
        <f>სარგებელი!TDO12</f>
        <v>0</v>
      </c>
      <c r="TDO19" s="88">
        <f>სარგებელი!TDP12</f>
        <v>0</v>
      </c>
      <c r="TDP19" s="88">
        <f>სარგებელი!TDQ12</f>
        <v>0</v>
      </c>
      <c r="TDQ19" s="88">
        <f>სარგებელი!TDR12</f>
        <v>0</v>
      </c>
      <c r="TDR19" s="88">
        <f>სარგებელი!TDS12</f>
        <v>0</v>
      </c>
      <c r="TDS19" s="88">
        <f>სარგებელი!TDT12</f>
        <v>0</v>
      </c>
      <c r="TDT19" s="88">
        <f>სარგებელი!TDU12</f>
        <v>0</v>
      </c>
      <c r="TDU19" s="88">
        <f>სარგებელი!TDV12</f>
        <v>0</v>
      </c>
      <c r="TDV19" s="88">
        <f>სარგებელი!TDW12</f>
        <v>0</v>
      </c>
      <c r="TDW19" s="88">
        <f>სარგებელი!TDX12</f>
        <v>0</v>
      </c>
      <c r="TDX19" s="88">
        <f>სარგებელი!TDY12</f>
        <v>0</v>
      </c>
      <c r="TDY19" s="88">
        <f>სარგებელი!TDZ12</f>
        <v>0</v>
      </c>
      <c r="TDZ19" s="88">
        <f>სარგებელი!TEA12</f>
        <v>0</v>
      </c>
      <c r="TEA19" s="88">
        <f>სარგებელი!TEB12</f>
        <v>0</v>
      </c>
      <c r="TEB19" s="88">
        <f>სარგებელი!TEC12</f>
        <v>0</v>
      </c>
      <c r="TEC19" s="88">
        <f>სარგებელი!TED12</f>
        <v>0</v>
      </c>
      <c r="TED19" s="88">
        <f>სარგებელი!TEE12</f>
        <v>0</v>
      </c>
      <c r="TEE19" s="88">
        <f>სარგებელი!TEF12</f>
        <v>0</v>
      </c>
      <c r="TEF19" s="88">
        <f>სარგებელი!TEG12</f>
        <v>0</v>
      </c>
      <c r="TEG19" s="88">
        <f>სარგებელი!TEH12</f>
        <v>0</v>
      </c>
      <c r="TEH19" s="88">
        <f>სარგებელი!TEI12</f>
        <v>0</v>
      </c>
      <c r="TEI19" s="88">
        <f>სარგებელი!TEJ12</f>
        <v>0</v>
      </c>
      <c r="TEJ19" s="88">
        <f>სარგებელი!TEK12</f>
        <v>0</v>
      </c>
      <c r="TEK19" s="88">
        <f>სარგებელი!TEL12</f>
        <v>0</v>
      </c>
      <c r="TEL19" s="88">
        <f>სარგებელი!TEM12</f>
        <v>0</v>
      </c>
      <c r="TEM19" s="88">
        <f>სარგებელი!TEN12</f>
        <v>0</v>
      </c>
      <c r="TEN19" s="88">
        <f>სარგებელი!TEO12</f>
        <v>0</v>
      </c>
      <c r="TEO19" s="88">
        <f>სარგებელი!TEP12</f>
        <v>0</v>
      </c>
      <c r="TEP19" s="88">
        <f>სარგებელი!TEQ12</f>
        <v>0</v>
      </c>
      <c r="TEQ19" s="88">
        <f>სარგებელი!TER12</f>
        <v>0</v>
      </c>
      <c r="TER19" s="88">
        <f>სარგებელი!TES12</f>
        <v>0</v>
      </c>
      <c r="TES19" s="88">
        <f>სარგებელი!TET12</f>
        <v>0</v>
      </c>
      <c r="TET19" s="88">
        <f>სარგებელი!TEU12</f>
        <v>0</v>
      </c>
      <c r="TEU19" s="88">
        <f>სარგებელი!TEV12</f>
        <v>0</v>
      </c>
      <c r="TEV19" s="88">
        <f>სარგებელი!TEW12</f>
        <v>0</v>
      </c>
      <c r="TEW19" s="88">
        <f>სარგებელი!TEX12</f>
        <v>0</v>
      </c>
      <c r="TEX19" s="88">
        <f>სარგებელი!TEY12</f>
        <v>0</v>
      </c>
      <c r="TEY19" s="88">
        <f>სარგებელი!TEZ12</f>
        <v>0</v>
      </c>
      <c r="TEZ19" s="88">
        <f>სარგებელი!TFA12</f>
        <v>0</v>
      </c>
      <c r="TFA19" s="88">
        <f>სარგებელი!TFB12</f>
        <v>0</v>
      </c>
      <c r="TFB19" s="88">
        <f>სარგებელი!TFC12</f>
        <v>0</v>
      </c>
      <c r="TFC19" s="88">
        <f>სარგებელი!TFD12</f>
        <v>0</v>
      </c>
      <c r="TFD19" s="88">
        <f>სარგებელი!TFE12</f>
        <v>0</v>
      </c>
      <c r="TFE19" s="88">
        <f>სარგებელი!TFF12</f>
        <v>0</v>
      </c>
      <c r="TFF19" s="88">
        <f>სარგებელი!TFG12</f>
        <v>0</v>
      </c>
      <c r="TFG19" s="88">
        <f>სარგებელი!TFH12</f>
        <v>0</v>
      </c>
      <c r="TFH19" s="88">
        <f>სარგებელი!TFI12</f>
        <v>0</v>
      </c>
      <c r="TFI19" s="88">
        <f>სარგებელი!TFJ12</f>
        <v>0</v>
      </c>
      <c r="TFJ19" s="88">
        <f>სარგებელი!TFK12</f>
        <v>0</v>
      </c>
      <c r="TFK19" s="88">
        <f>სარგებელი!TFL12</f>
        <v>0</v>
      </c>
      <c r="TFL19" s="88">
        <f>სარგებელი!TFM12</f>
        <v>0</v>
      </c>
      <c r="TFM19" s="88">
        <f>სარგებელი!TFN12</f>
        <v>0</v>
      </c>
      <c r="TFN19" s="88">
        <f>სარგებელი!TFO12</f>
        <v>0</v>
      </c>
      <c r="TFO19" s="88">
        <f>სარგებელი!TFP12</f>
        <v>0</v>
      </c>
      <c r="TFP19" s="88">
        <f>სარგებელი!TFQ12</f>
        <v>0</v>
      </c>
      <c r="TFQ19" s="88">
        <f>სარგებელი!TFR12</f>
        <v>0</v>
      </c>
      <c r="TFR19" s="88">
        <f>სარგებელი!TFS12</f>
        <v>0</v>
      </c>
      <c r="TFS19" s="88">
        <f>სარგებელი!TFT12</f>
        <v>0</v>
      </c>
      <c r="TFT19" s="88">
        <f>სარგებელი!TFU12</f>
        <v>0</v>
      </c>
      <c r="TFU19" s="88">
        <f>სარგებელი!TFV12</f>
        <v>0</v>
      </c>
      <c r="TFV19" s="88">
        <f>სარგებელი!TFW12</f>
        <v>0</v>
      </c>
      <c r="TFW19" s="88">
        <f>სარგებელი!TFX12</f>
        <v>0</v>
      </c>
      <c r="TFX19" s="88">
        <f>სარგებელი!TFY12</f>
        <v>0</v>
      </c>
      <c r="TFY19" s="88">
        <f>სარგებელი!TFZ12</f>
        <v>0</v>
      </c>
      <c r="TFZ19" s="88">
        <f>სარგებელი!TGA12</f>
        <v>0</v>
      </c>
      <c r="TGA19" s="88">
        <f>სარგებელი!TGB12</f>
        <v>0</v>
      </c>
      <c r="TGB19" s="88">
        <f>სარგებელი!TGC12</f>
        <v>0</v>
      </c>
      <c r="TGC19" s="88">
        <f>სარგებელი!TGD12</f>
        <v>0</v>
      </c>
      <c r="TGD19" s="88">
        <f>სარგებელი!TGE12</f>
        <v>0</v>
      </c>
      <c r="TGE19" s="88">
        <f>სარგებელი!TGF12</f>
        <v>0</v>
      </c>
      <c r="TGF19" s="88">
        <f>სარგებელი!TGG12</f>
        <v>0</v>
      </c>
      <c r="TGG19" s="88">
        <f>სარგებელი!TGH12</f>
        <v>0</v>
      </c>
      <c r="TGH19" s="88">
        <f>სარგებელი!TGI12</f>
        <v>0</v>
      </c>
      <c r="TGI19" s="88">
        <f>სარგებელი!TGJ12</f>
        <v>0</v>
      </c>
      <c r="TGJ19" s="88">
        <f>სარგებელი!TGK12</f>
        <v>0</v>
      </c>
      <c r="TGK19" s="88">
        <f>სარგებელი!TGL12</f>
        <v>0</v>
      </c>
      <c r="TGL19" s="88">
        <f>სარგებელი!TGM12</f>
        <v>0</v>
      </c>
      <c r="TGM19" s="88">
        <f>სარგებელი!TGN12</f>
        <v>0</v>
      </c>
      <c r="TGN19" s="88">
        <f>სარგებელი!TGO12</f>
        <v>0</v>
      </c>
      <c r="TGO19" s="88">
        <f>სარგებელი!TGP12</f>
        <v>0</v>
      </c>
      <c r="TGP19" s="88">
        <f>სარგებელი!TGQ12</f>
        <v>0</v>
      </c>
      <c r="TGQ19" s="88">
        <f>სარგებელი!TGR12</f>
        <v>0</v>
      </c>
      <c r="TGR19" s="88">
        <f>სარგებელი!TGS12</f>
        <v>0</v>
      </c>
      <c r="TGS19" s="88">
        <f>სარგებელი!TGT12</f>
        <v>0</v>
      </c>
      <c r="TGT19" s="88">
        <f>სარგებელი!TGU12</f>
        <v>0</v>
      </c>
      <c r="TGU19" s="88">
        <f>სარგებელი!TGV12</f>
        <v>0</v>
      </c>
      <c r="TGV19" s="88">
        <f>სარგებელი!TGW12</f>
        <v>0</v>
      </c>
      <c r="TGW19" s="88">
        <f>სარგებელი!TGX12</f>
        <v>0</v>
      </c>
      <c r="TGX19" s="88">
        <f>სარგებელი!TGY12</f>
        <v>0</v>
      </c>
      <c r="TGY19" s="88">
        <f>სარგებელი!TGZ12</f>
        <v>0</v>
      </c>
      <c r="TGZ19" s="88">
        <f>სარგებელი!THA12</f>
        <v>0</v>
      </c>
      <c r="THA19" s="88">
        <f>სარგებელი!THB12</f>
        <v>0</v>
      </c>
      <c r="THB19" s="88">
        <f>სარგებელი!THC12</f>
        <v>0</v>
      </c>
      <c r="THC19" s="88">
        <f>სარგებელი!THD12</f>
        <v>0</v>
      </c>
      <c r="THD19" s="88">
        <f>სარგებელი!THE12</f>
        <v>0</v>
      </c>
      <c r="THE19" s="88">
        <f>სარგებელი!THF12</f>
        <v>0</v>
      </c>
      <c r="THF19" s="88">
        <f>სარგებელი!THG12</f>
        <v>0</v>
      </c>
      <c r="THG19" s="88">
        <f>სარგებელი!THH12</f>
        <v>0</v>
      </c>
      <c r="THH19" s="88">
        <f>სარგებელი!THI12</f>
        <v>0</v>
      </c>
      <c r="THI19" s="88">
        <f>სარგებელი!THJ12</f>
        <v>0</v>
      </c>
      <c r="THJ19" s="88">
        <f>სარგებელი!THK12</f>
        <v>0</v>
      </c>
      <c r="THK19" s="88">
        <f>სარგებელი!THL12</f>
        <v>0</v>
      </c>
      <c r="THL19" s="88">
        <f>სარგებელი!THM12</f>
        <v>0</v>
      </c>
      <c r="THM19" s="88">
        <f>სარგებელი!THN12</f>
        <v>0</v>
      </c>
      <c r="THN19" s="88">
        <f>სარგებელი!THO12</f>
        <v>0</v>
      </c>
      <c r="THO19" s="88">
        <f>სარგებელი!THP12</f>
        <v>0</v>
      </c>
      <c r="THP19" s="88">
        <f>სარგებელი!THQ12</f>
        <v>0</v>
      </c>
      <c r="THQ19" s="88">
        <f>სარგებელი!THR12</f>
        <v>0</v>
      </c>
      <c r="THR19" s="88">
        <f>სარგებელი!THS12</f>
        <v>0</v>
      </c>
      <c r="THS19" s="88">
        <f>სარგებელი!THT12</f>
        <v>0</v>
      </c>
      <c r="THT19" s="88">
        <f>სარგებელი!THU12</f>
        <v>0</v>
      </c>
      <c r="THU19" s="88">
        <f>სარგებელი!THV12</f>
        <v>0</v>
      </c>
      <c r="THV19" s="88">
        <f>სარგებელი!THW12</f>
        <v>0</v>
      </c>
      <c r="THW19" s="88">
        <f>სარგებელი!THX12</f>
        <v>0</v>
      </c>
      <c r="THX19" s="88">
        <f>სარგებელი!THY12</f>
        <v>0</v>
      </c>
      <c r="THY19" s="88">
        <f>სარგებელი!THZ12</f>
        <v>0</v>
      </c>
      <c r="THZ19" s="88">
        <f>სარგებელი!TIA12</f>
        <v>0</v>
      </c>
      <c r="TIA19" s="88">
        <f>სარგებელი!TIB12</f>
        <v>0</v>
      </c>
      <c r="TIB19" s="88">
        <f>სარგებელი!TIC12</f>
        <v>0</v>
      </c>
      <c r="TIC19" s="88">
        <f>სარგებელი!TID12</f>
        <v>0</v>
      </c>
      <c r="TID19" s="88">
        <f>სარგებელი!TIE12</f>
        <v>0</v>
      </c>
      <c r="TIE19" s="88">
        <f>სარგებელი!TIF12</f>
        <v>0</v>
      </c>
      <c r="TIF19" s="88">
        <f>სარგებელი!TIG12</f>
        <v>0</v>
      </c>
      <c r="TIG19" s="88">
        <f>სარგებელი!TIH12</f>
        <v>0</v>
      </c>
      <c r="TIH19" s="88">
        <f>სარგებელი!TII12</f>
        <v>0</v>
      </c>
      <c r="TII19" s="88">
        <f>სარგებელი!TIJ12</f>
        <v>0</v>
      </c>
      <c r="TIJ19" s="88">
        <f>სარგებელი!TIK12</f>
        <v>0</v>
      </c>
      <c r="TIK19" s="88">
        <f>სარგებელი!TIL12</f>
        <v>0</v>
      </c>
      <c r="TIL19" s="88">
        <f>სარგებელი!TIM12</f>
        <v>0</v>
      </c>
      <c r="TIM19" s="88">
        <f>სარგებელი!TIN12</f>
        <v>0</v>
      </c>
      <c r="TIN19" s="88">
        <f>სარგებელი!TIO12</f>
        <v>0</v>
      </c>
      <c r="TIO19" s="88">
        <f>სარგებელი!TIP12</f>
        <v>0</v>
      </c>
      <c r="TIP19" s="88">
        <f>სარგებელი!TIQ12</f>
        <v>0</v>
      </c>
      <c r="TIQ19" s="88">
        <f>სარგებელი!TIR12</f>
        <v>0</v>
      </c>
      <c r="TIR19" s="88">
        <f>სარგებელი!TIS12</f>
        <v>0</v>
      </c>
      <c r="TIS19" s="88">
        <f>სარგებელი!TIT12</f>
        <v>0</v>
      </c>
      <c r="TIT19" s="88">
        <f>სარგებელი!TIU12</f>
        <v>0</v>
      </c>
      <c r="TIU19" s="88">
        <f>სარგებელი!TIV12</f>
        <v>0</v>
      </c>
      <c r="TIV19" s="88">
        <f>სარგებელი!TIW12</f>
        <v>0</v>
      </c>
      <c r="TIW19" s="88">
        <f>სარგებელი!TIX12</f>
        <v>0</v>
      </c>
      <c r="TIX19" s="88">
        <f>სარგებელი!TIY12</f>
        <v>0</v>
      </c>
      <c r="TIY19" s="88">
        <f>სარგებელი!TIZ12</f>
        <v>0</v>
      </c>
      <c r="TIZ19" s="88">
        <f>სარგებელი!TJA12</f>
        <v>0</v>
      </c>
      <c r="TJA19" s="88">
        <f>სარგებელი!TJB12</f>
        <v>0</v>
      </c>
      <c r="TJB19" s="88">
        <f>სარგებელი!TJC12</f>
        <v>0</v>
      </c>
      <c r="TJC19" s="88">
        <f>სარგებელი!TJD12</f>
        <v>0</v>
      </c>
      <c r="TJD19" s="88">
        <f>სარგებელი!TJE12</f>
        <v>0</v>
      </c>
      <c r="TJE19" s="88">
        <f>სარგებელი!TJF12</f>
        <v>0</v>
      </c>
      <c r="TJF19" s="88">
        <f>სარგებელი!TJG12</f>
        <v>0</v>
      </c>
      <c r="TJG19" s="88">
        <f>სარგებელი!TJH12</f>
        <v>0</v>
      </c>
      <c r="TJH19" s="88">
        <f>სარგებელი!TJI12</f>
        <v>0</v>
      </c>
      <c r="TJI19" s="88">
        <f>სარგებელი!TJJ12</f>
        <v>0</v>
      </c>
      <c r="TJJ19" s="88">
        <f>სარგებელი!TJK12</f>
        <v>0</v>
      </c>
      <c r="TJK19" s="88">
        <f>სარგებელი!TJL12</f>
        <v>0</v>
      </c>
      <c r="TJL19" s="88">
        <f>სარგებელი!TJM12</f>
        <v>0</v>
      </c>
      <c r="TJM19" s="88">
        <f>სარგებელი!TJN12</f>
        <v>0</v>
      </c>
      <c r="TJN19" s="88">
        <f>სარგებელი!TJO12</f>
        <v>0</v>
      </c>
      <c r="TJO19" s="88">
        <f>სარგებელი!TJP12</f>
        <v>0</v>
      </c>
      <c r="TJP19" s="88">
        <f>სარგებელი!TJQ12</f>
        <v>0</v>
      </c>
      <c r="TJQ19" s="88">
        <f>სარგებელი!TJR12</f>
        <v>0</v>
      </c>
      <c r="TJR19" s="88">
        <f>სარგებელი!TJS12</f>
        <v>0</v>
      </c>
      <c r="TJS19" s="88">
        <f>სარგებელი!TJT12</f>
        <v>0</v>
      </c>
      <c r="TJT19" s="88">
        <f>სარგებელი!TJU12</f>
        <v>0</v>
      </c>
      <c r="TJU19" s="88">
        <f>სარგებელი!TJV12</f>
        <v>0</v>
      </c>
      <c r="TJV19" s="88">
        <f>სარგებელი!TJW12</f>
        <v>0</v>
      </c>
      <c r="TJW19" s="88">
        <f>სარგებელი!TJX12</f>
        <v>0</v>
      </c>
      <c r="TJX19" s="88">
        <f>სარგებელი!TJY12</f>
        <v>0</v>
      </c>
      <c r="TJY19" s="88">
        <f>სარგებელი!TJZ12</f>
        <v>0</v>
      </c>
      <c r="TJZ19" s="88">
        <f>სარგებელი!TKA12</f>
        <v>0</v>
      </c>
      <c r="TKA19" s="88">
        <f>სარგებელი!TKB12</f>
        <v>0</v>
      </c>
      <c r="TKB19" s="88">
        <f>სარგებელი!TKC12</f>
        <v>0</v>
      </c>
      <c r="TKC19" s="88">
        <f>სარგებელი!TKD12</f>
        <v>0</v>
      </c>
      <c r="TKD19" s="88">
        <f>სარგებელი!TKE12</f>
        <v>0</v>
      </c>
      <c r="TKE19" s="88">
        <f>სარგებელი!TKF12</f>
        <v>0</v>
      </c>
      <c r="TKF19" s="88">
        <f>სარგებელი!TKG12</f>
        <v>0</v>
      </c>
      <c r="TKG19" s="88">
        <f>სარგებელი!TKH12</f>
        <v>0</v>
      </c>
      <c r="TKH19" s="88">
        <f>სარგებელი!TKI12</f>
        <v>0</v>
      </c>
      <c r="TKI19" s="88">
        <f>სარგებელი!TKJ12</f>
        <v>0</v>
      </c>
      <c r="TKJ19" s="88">
        <f>სარგებელი!TKK12</f>
        <v>0</v>
      </c>
      <c r="TKK19" s="88">
        <f>სარგებელი!TKL12</f>
        <v>0</v>
      </c>
      <c r="TKL19" s="88">
        <f>სარგებელი!TKM12</f>
        <v>0</v>
      </c>
      <c r="TKM19" s="88">
        <f>სარგებელი!TKN12</f>
        <v>0</v>
      </c>
      <c r="TKN19" s="88">
        <f>სარგებელი!TKO12</f>
        <v>0</v>
      </c>
      <c r="TKO19" s="88">
        <f>სარგებელი!TKP12</f>
        <v>0</v>
      </c>
      <c r="TKP19" s="88">
        <f>სარგებელი!TKQ12</f>
        <v>0</v>
      </c>
      <c r="TKQ19" s="88">
        <f>სარგებელი!TKR12</f>
        <v>0</v>
      </c>
      <c r="TKR19" s="88">
        <f>სარგებელი!TKS12</f>
        <v>0</v>
      </c>
      <c r="TKS19" s="88">
        <f>სარგებელი!TKT12</f>
        <v>0</v>
      </c>
      <c r="TKT19" s="88">
        <f>სარგებელი!TKU12</f>
        <v>0</v>
      </c>
      <c r="TKU19" s="88">
        <f>სარგებელი!TKV12</f>
        <v>0</v>
      </c>
      <c r="TKV19" s="88">
        <f>სარგებელი!TKW12</f>
        <v>0</v>
      </c>
      <c r="TKW19" s="88">
        <f>სარგებელი!TKX12</f>
        <v>0</v>
      </c>
      <c r="TKX19" s="88">
        <f>სარგებელი!TKY12</f>
        <v>0</v>
      </c>
      <c r="TKY19" s="88">
        <f>სარგებელი!TKZ12</f>
        <v>0</v>
      </c>
      <c r="TKZ19" s="88">
        <f>სარგებელი!TLA12</f>
        <v>0</v>
      </c>
      <c r="TLA19" s="88">
        <f>სარგებელი!TLB12</f>
        <v>0</v>
      </c>
      <c r="TLB19" s="88">
        <f>სარგებელი!TLC12</f>
        <v>0</v>
      </c>
      <c r="TLC19" s="88">
        <f>სარგებელი!TLD12</f>
        <v>0</v>
      </c>
      <c r="TLD19" s="88">
        <f>სარგებელი!TLE12</f>
        <v>0</v>
      </c>
      <c r="TLE19" s="88">
        <f>სარგებელი!TLF12</f>
        <v>0</v>
      </c>
      <c r="TLF19" s="88">
        <f>სარგებელი!TLG12</f>
        <v>0</v>
      </c>
      <c r="TLG19" s="88">
        <f>სარგებელი!TLH12</f>
        <v>0</v>
      </c>
      <c r="TLH19" s="88">
        <f>სარგებელი!TLI12</f>
        <v>0</v>
      </c>
      <c r="TLI19" s="88">
        <f>სარგებელი!TLJ12</f>
        <v>0</v>
      </c>
      <c r="TLJ19" s="88">
        <f>სარგებელი!TLK12</f>
        <v>0</v>
      </c>
      <c r="TLK19" s="88">
        <f>სარგებელი!TLL12</f>
        <v>0</v>
      </c>
      <c r="TLL19" s="88">
        <f>სარგებელი!TLM12</f>
        <v>0</v>
      </c>
      <c r="TLM19" s="88">
        <f>სარგებელი!TLN12</f>
        <v>0</v>
      </c>
      <c r="TLN19" s="88">
        <f>სარგებელი!TLO12</f>
        <v>0</v>
      </c>
      <c r="TLO19" s="88">
        <f>სარგებელი!TLP12</f>
        <v>0</v>
      </c>
      <c r="TLP19" s="88">
        <f>სარგებელი!TLQ12</f>
        <v>0</v>
      </c>
      <c r="TLQ19" s="88">
        <f>სარგებელი!TLR12</f>
        <v>0</v>
      </c>
      <c r="TLR19" s="88">
        <f>სარგებელი!TLS12</f>
        <v>0</v>
      </c>
      <c r="TLS19" s="88">
        <f>სარგებელი!TLT12</f>
        <v>0</v>
      </c>
      <c r="TLT19" s="88">
        <f>სარგებელი!TLU12</f>
        <v>0</v>
      </c>
      <c r="TLU19" s="88">
        <f>სარგებელი!TLV12</f>
        <v>0</v>
      </c>
      <c r="TLV19" s="88">
        <f>სარგებელი!TLW12</f>
        <v>0</v>
      </c>
      <c r="TLW19" s="88">
        <f>სარგებელი!TLX12</f>
        <v>0</v>
      </c>
      <c r="TLX19" s="88">
        <f>სარგებელი!TLY12</f>
        <v>0</v>
      </c>
      <c r="TLY19" s="88">
        <f>სარგებელი!TLZ12</f>
        <v>0</v>
      </c>
      <c r="TLZ19" s="88">
        <f>სარგებელი!TMA12</f>
        <v>0</v>
      </c>
      <c r="TMA19" s="88">
        <f>სარგებელი!TMB12</f>
        <v>0</v>
      </c>
      <c r="TMB19" s="88">
        <f>სარგებელი!TMC12</f>
        <v>0</v>
      </c>
      <c r="TMC19" s="88">
        <f>სარგებელი!TMD12</f>
        <v>0</v>
      </c>
      <c r="TMD19" s="88">
        <f>სარგებელი!TME12</f>
        <v>0</v>
      </c>
      <c r="TME19" s="88">
        <f>სარგებელი!TMF12</f>
        <v>0</v>
      </c>
      <c r="TMF19" s="88">
        <f>სარგებელი!TMG12</f>
        <v>0</v>
      </c>
      <c r="TMG19" s="88">
        <f>სარგებელი!TMH12</f>
        <v>0</v>
      </c>
      <c r="TMH19" s="88">
        <f>სარგებელი!TMI12</f>
        <v>0</v>
      </c>
      <c r="TMI19" s="88">
        <f>სარგებელი!TMJ12</f>
        <v>0</v>
      </c>
      <c r="TMJ19" s="88">
        <f>სარგებელი!TMK12</f>
        <v>0</v>
      </c>
      <c r="TMK19" s="88">
        <f>სარგებელი!TML12</f>
        <v>0</v>
      </c>
      <c r="TML19" s="88">
        <f>სარგებელი!TMM12</f>
        <v>0</v>
      </c>
      <c r="TMM19" s="88">
        <f>სარგებელი!TMN12</f>
        <v>0</v>
      </c>
      <c r="TMN19" s="88">
        <f>სარგებელი!TMO12</f>
        <v>0</v>
      </c>
      <c r="TMO19" s="88">
        <f>სარგებელი!TMP12</f>
        <v>0</v>
      </c>
      <c r="TMP19" s="88">
        <f>სარგებელი!TMQ12</f>
        <v>0</v>
      </c>
      <c r="TMQ19" s="88">
        <f>სარგებელი!TMR12</f>
        <v>0</v>
      </c>
      <c r="TMR19" s="88">
        <f>სარგებელი!TMS12</f>
        <v>0</v>
      </c>
      <c r="TMS19" s="88">
        <f>სარგებელი!TMT12</f>
        <v>0</v>
      </c>
      <c r="TMT19" s="88">
        <f>სარგებელი!TMU12</f>
        <v>0</v>
      </c>
      <c r="TMU19" s="88">
        <f>სარგებელი!TMV12</f>
        <v>0</v>
      </c>
      <c r="TMV19" s="88">
        <f>სარგებელი!TMW12</f>
        <v>0</v>
      </c>
      <c r="TMW19" s="88">
        <f>სარგებელი!TMX12</f>
        <v>0</v>
      </c>
      <c r="TMX19" s="88">
        <f>სარგებელი!TMY12</f>
        <v>0</v>
      </c>
      <c r="TMY19" s="88">
        <f>სარგებელი!TMZ12</f>
        <v>0</v>
      </c>
      <c r="TMZ19" s="88">
        <f>სარგებელი!TNA12</f>
        <v>0</v>
      </c>
      <c r="TNA19" s="88">
        <f>სარგებელი!TNB12</f>
        <v>0</v>
      </c>
      <c r="TNB19" s="88">
        <f>სარგებელი!TNC12</f>
        <v>0</v>
      </c>
      <c r="TNC19" s="88">
        <f>სარგებელი!TND12</f>
        <v>0</v>
      </c>
      <c r="TND19" s="88">
        <f>სარგებელი!TNE12</f>
        <v>0</v>
      </c>
      <c r="TNE19" s="88">
        <f>სარგებელი!TNF12</f>
        <v>0</v>
      </c>
      <c r="TNF19" s="88">
        <f>სარგებელი!TNG12</f>
        <v>0</v>
      </c>
      <c r="TNG19" s="88">
        <f>სარგებელი!TNH12</f>
        <v>0</v>
      </c>
      <c r="TNH19" s="88">
        <f>სარგებელი!TNI12</f>
        <v>0</v>
      </c>
      <c r="TNI19" s="88">
        <f>სარგებელი!TNJ12</f>
        <v>0</v>
      </c>
      <c r="TNJ19" s="88">
        <f>სარგებელი!TNK12</f>
        <v>0</v>
      </c>
      <c r="TNK19" s="88">
        <f>სარგებელი!TNL12</f>
        <v>0</v>
      </c>
      <c r="TNL19" s="88">
        <f>სარგებელი!TNM12</f>
        <v>0</v>
      </c>
      <c r="TNM19" s="88">
        <f>სარგებელი!TNN12</f>
        <v>0</v>
      </c>
      <c r="TNN19" s="88">
        <f>სარგებელი!TNO12</f>
        <v>0</v>
      </c>
      <c r="TNO19" s="88">
        <f>სარგებელი!TNP12</f>
        <v>0</v>
      </c>
      <c r="TNP19" s="88">
        <f>სარგებელი!TNQ12</f>
        <v>0</v>
      </c>
      <c r="TNQ19" s="88">
        <f>სარგებელი!TNR12</f>
        <v>0</v>
      </c>
      <c r="TNR19" s="88">
        <f>სარგებელი!TNS12</f>
        <v>0</v>
      </c>
      <c r="TNS19" s="88">
        <f>სარგებელი!TNT12</f>
        <v>0</v>
      </c>
      <c r="TNT19" s="88">
        <f>სარგებელი!TNU12</f>
        <v>0</v>
      </c>
      <c r="TNU19" s="88">
        <f>სარგებელი!TNV12</f>
        <v>0</v>
      </c>
      <c r="TNV19" s="88">
        <f>სარგებელი!TNW12</f>
        <v>0</v>
      </c>
      <c r="TNW19" s="88">
        <f>სარგებელი!TNX12</f>
        <v>0</v>
      </c>
      <c r="TNX19" s="88">
        <f>სარგებელი!TNY12</f>
        <v>0</v>
      </c>
      <c r="TNY19" s="88">
        <f>სარგებელი!TNZ12</f>
        <v>0</v>
      </c>
      <c r="TNZ19" s="88">
        <f>სარგებელი!TOA12</f>
        <v>0</v>
      </c>
      <c r="TOA19" s="88">
        <f>სარგებელი!TOB12</f>
        <v>0</v>
      </c>
      <c r="TOB19" s="88">
        <f>სარგებელი!TOC12</f>
        <v>0</v>
      </c>
      <c r="TOC19" s="88">
        <f>სარგებელი!TOD12</f>
        <v>0</v>
      </c>
      <c r="TOD19" s="88">
        <f>სარგებელი!TOE12</f>
        <v>0</v>
      </c>
      <c r="TOE19" s="88">
        <f>სარგებელი!TOF12</f>
        <v>0</v>
      </c>
      <c r="TOF19" s="88">
        <f>სარგებელი!TOG12</f>
        <v>0</v>
      </c>
      <c r="TOG19" s="88">
        <f>სარგებელი!TOH12</f>
        <v>0</v>
      </c>
      <c r="TOH19" s="88">
        <f>სარგებელი!TOI12</f>
        <v>0</v>
      </c>
      <c r="TOI19" s="88">
        <f>სარგებელი!TOJ12</f>
        <v>0</v>
      </c>
      <c r="TOJ19" s="88">
        <f>სარგებელი!TOK12</f>
        <v>0</v>
      </c>
      <c r="TOK19" s="88">
        <f>სარგებელი!TOL12</f>
        <v>0</v>
      </c>
      <c r="TOL19" s="88">
        <f>სარგებელი!TOM12</f>
        <v>0</v>
      </c>
      <c r="TOM19" s="88">
        <f>სარგებელი!TON12</f>
        <v>0</v>
      </c>
      <c r="TON19" s="88">
        <f>სარგებელი!TOO12</f>
        <v>0</v>
      </c>
      <c r="TOO19" s="88">
        <f>სარგებელი!TOP12</f>
        <v>0</v>
      </c>
      <c r="TOP19" s="88">
        <f>სარგებელი!TOQ12</f>
        <v>0</v>
      </c>
      <c r="TOQ19" s="88">
        <f>სარგებელი!TOR12</f>
        <v>0</v>
      </c>
      <c r="TOR19" s="88">
        <f>სარგებელი!TOS12</f>
        <v>0</v>
      </c>
      <c r="TOS19" s="88">
        <f>სარგებელი!TOT12</f>
        <v>0</v>
      </c>
      <c r="TOT19" s="88">
        <f>სარგებელი!TOU12</f>
        <v>0</v>
      </c>
      <c r="TOU19" s="88">
        <f>სარგებელი!TOV12</f>
        <v>0</v>
      </c>
      <c r="TOV19" s="88">
        <f>სარგებელი!TOW12</f>
        <v>0</v>
      </c>
      <c r="TOW19" s="88">
        <f>სარგებელი!TOX12</f>
        <v>0</v>
      </c>
      <c r="TOX19" s="88">
        <f>სარგებელი!TOY12</f>
        <v>0</v>
      </c>
      <c r="TOY19" s="88">
        <f>სარგებელი!TOZ12</f>
        <v>0</v>
      </c>
      <c r="TOZ19" s="88">
        <f>სარგებელი!TPA12</f>
        <v>0</v>
      </c>
      <c r="TPA19" s="88">
        <f>სარგებელი!TPB12</f>
        <v>0</v>
      </c>
      <c r="TPB19" s="88">
        <f>სარგებელი!TPC12</f>
        <v>0</v>
      </c>
      <c r="TPC19" s="88">
        <f>სარგებელი!TPD12</f>
        <v>0</v>
      </c>
      <c r="TPD19" s="88">
        <f>სარგებელი!TPE12</f>
        <v>0</v>
      </c>
      <c r="TPE19" s="88">
        <f>სარგებელი!TPF12</f>
        <v>0</v>
      </c>
      <c r="TPF19" s="88">
        <f>სარგებელი!TPG12</f>
        <v>0</v>
      </c>
      <c r="TPG19" s="88">
        <f>სარგებელი!TPH12</f>
        <v>0</v>
      </c>
      <c r="TPH19" s="88">
        <f>სარგებელი!TPI12</f>
        <v>0</v>
      </c>
      <c r="TPI19" s="88">
        <f>სარგებელი!TPJ12</f>
        <v>0</v>
      </c>
      <c r="TPJ19" s="88">
        <f>სარგებელი!TPK12</f>
        <v>0</v>
      </c>
      <c r="TPK19" s="88">
        <f>სარგებელი!TPL12</f>
        <v>0</v>
      </c>
      <c r="TPL19" s="88">
        <f>სარგებელი!TPM12</f>
        <v>0</v>
      </c>
      <c r="TPM19" s="88">
        <f>სარგებელი!TPN12</f>
        <v>0</v>
      </c>
      <c r="TPN19" s="88">
        <f>სარგებელი!TPO12</f>
        <v>0</v>
      </c>
      <c r="TPO19" s="88">
        <f>სარგებელი!TPP12</f>
        <v>0</v>
      </c>
      <c r="TPP19" s="88">
        <f>სარგებელი!TPQ12</f>
        <v>0</v>
      </c>
      <c r="TPQ19" s="88">
        <f>სარგებელი!TPR12</f>
        <v>0</v>
      </c>
      <c r="TPR19" s="88">
        <f>სარგებელი!TPS12</f>
        <v>0</v>
      </c>
      <c r="TPS19" s="88">
        <f>სარგებელი!TPT12</f>
        <v>0</v>
      </c>
      <c r="TPT19" s="88">
        <f>სარგებელი!TPU12</f>
        <v>0</v>
      </c>
      <c r="TPU19" s="88">
        <f>სარგებელი!TPV12</f>
        <v>0</v>
      </c>
      <c r="TPV19" s="88">
        <f>სარგებელი!TPW12</f>
        <v>0</v>
      </c>
      <c r="TPW19" s="88">
        <f>სარგებელი!TPX12</f>
        <v>0</v>
      </c>
      <c r="TPX19" s="88">
        <f>სარგებელი!TPY12</f>
        <v>0</v>
      </c>
      <c r="TPY19" s="88">
        <f>სარგებელი!TPZ12</f>
        <v>0</v>
      </c>
      <c r="TPZ19" s="88">
        <f>სარგებელი!TQA12</f>
        <v>0</v>
      </c>
      <c r="TQA19" s="88">
        <f>სარგებელი!TQB12</f>
        <v>0</v>
      </c>
      <c r="TQB19" s="88">
        <f>სარგებელი!TQC12</f>
        <v>0</v>
      </c>
      <c r="TQC19" s="88">
        <f>სარგებელი!TQD12</f>
        <v>0</v>
      </c>
      <c r="TQD19" s="88">
        <f>სარგებელი!TQE12</f>
        <v>0</v>
      </c>
      <c r="TQE19" s="88">
        <f>სარგებელი!TQF12</f>
        <v>0</v>
      </c>
      <c r="TQF19" s="88">
        <f>სარგებელი!TQG12</f>
        <v>0</v>
      </c>
      <c r="TQG19" s="88">
        <f>სარგებელი!TQH12</f>
        <v>0</v>
      </c>
      <c r="TQH19" s="88">
        <f>სარგებელი!TQI12</f>
        <v>0</v>
      </c>
      <c r="TQI19" s="88">
        <f>სარგებელი!TQJ12</f>
        <v>0</v>
      </c>
      <c r="TQJ19" s="88">
        <f>სარგებელი!TQK12</f>
        <v>0</v>
      </c>
      <c r="TQK19" s="88">
        <f>სარგებელი!TQL12</f>
        <v>0</v>
      </c>
      <c r="TQL19" s="88">
        <f>სარგებელი!TQM12</f>
        <v>0</v>
      </c>
      <c r="TQM19" s="88">
        <f>სარგებელი!TQN12</f>
        <v>0</v>
      </c>
      <c r="TQN19" s="88">
        <f>სარგებელი!TQO12</f>
        <v>0</v>
      </c>
      <c r="TQO19" s="88">
        <f>სარგებელი!TQP12</f>
        <v>0</v>
      </c>
      <c r="TQP19" s="88">
        <f>სარგებელი!TQQ12</f>
        <v>0</v>
      </c>
      <c r="TQQ19" s="88">
        <f>სარგებელი!TQR12</f>
        <v>0</v>
      </c>
      <c r="TQR19" s="88">
        <f>სარგებელი!TQS12</f>
        <v>0</v>
      </c>
      <c r="TQS19" s="88">
        <f>სარგებელი!TQT12</f>
        <v>0</v>
      </c>
      <c r="TQT19" s="88">
        <f>სარგებელი!TQU12</f>
        <v>0</v>
      </c>
      <c r="TQU19" s="88">
        <f>სარგებელი!TQV12</f>
        <v>0</v>
      </c>
      <c r="TQV19" s="88">
        <f>სარგებელი!TQW12</f>
        <v>0</v>
      </c>
      <c r="TQW19" s="88">
        <f>სარგებელი!TQX12</f>
        <v>0</v>
      </c>
      <c r="TQX19" s="88">
        <f>სარგებელი!TQY12</f>
        <v>0</v>
      </c>
      <c r="TQY19" s="88">
        <f>სარგებელი!TQZ12</f>
        <v>0</v>
      </c>
      <c r="TQZ19" s="88">
        <f>სარგებელი!TRA12</f>
        <v>0</v>
      </c>
      <c r="TRA19" s="88">
        <f>სარგებელი!TRB12</f>
        <v>0</v>
      </c>
      <c r="TRB19" s="88">
        <f>სარგებელი!TRC12</f>
        <v>0</v>
      </c>
      <c r="TRC19" s="88">
        <f>სარგებელი!TRD12</f>
        <v>0</v>
      </c>
      <c r="TRD19" s="88">
        <f>სარგებელი!TRE12</f>
        <v>0</v>
      </c>
      <c r="TRE19" s="88">
        <f>სარგებელი!TRF12</f>
        <v>0</v>
      </c>
      <c r="TRF19" s="88">
        <f>სარგებელი!TRG12</f>
        <v>0</v>
      </c>
      <c r="TRG19" s="88">
        <f>სარგებელი!TRH12</f>
        <v>0</v>
      </c>
      <c r="TRH19" s="88">
        <f>სარგებელი!TRI12</f>
        <v>0</v>
      </c>
      <c r="TRI19" s="88">
        <f>სარგებელი!TRJ12</f>
        <v>0</v>
      </c>
      <c r="TRJ19" s="88">
        <f>სარგებელი!TRK12</f>
        <v>0</v>
      </c>
      <c r="TRK19" s="88">
        <f>სარგებელი!TRL12</f>
        <v>0</v>
      </c>
      <c r="TRL19" s="88">
        <f>სარგებელი!TRM12</f>
        <v>0</v>
      </c>
      <c r="TRM19" s="88">
        <f>სარგებელი!TRN12</f>
        <v>0</v>
      </c>
      <c r="TRN19" s="88">
        <f>სარგებელი!TRO12</f>
        <v>0</v>
      </c>
      <c r="TRO19" s="88">
        <f>სარგებელი!TRP12</f>
        <v>0</v>
      </c>
      <c r="TRP19" s="88">
        <f>სარგებელი!TRQ12</f>
        <v>0</v>
      </c>
      <c r="TRQ19" s="88">
        <f>სარგებელი!TRR12</f>
        <v>0</v>
      </c>
      <c r="TRR19" s="88">
        <f>სარგებელი!TRS12</f>
        <v>0</v>
      </c>
      <c r="TRS19" s="88">
        <f>სარგებელი!TRT12</f>
        <v>0</v>
      </c>
      <c r="TRT19" s="88">
        <f>სარგებელი!TRU12</f>
        <v>0</v>
      </c>
      <c r="TRU19" s="88">
        <f>სარგებელი!TRV12</f>
        <v>0</v>
      </c>
      <c r="TRV19" s="88">
        <f>სარგებელი!TRW12</f>
        <v>0</v>
      </c>
      <c r="TRW19" s="88">
        <f>სარგებელი!TRX12</f>
        <v>0</v>
      </c>
      <c r="TRX19" s="88">
        <f>სარგებელი!TRY12</f>
        <v>0</v>
      </c>
      <c r="TRY19" s="88">
        <f>სარგებელი!TRZ12</f>
        <v>0</v>
      </c>
      <c r="TRZ19" s="88">
        <f>სარგებელი!TSA12</f>
        <v>0</v>
      </c>
      <c r="TSA19" s="88">
        <f>სარგებელი!TSB12</f>
        <v>0</v>
      </c>
      <c r="TSB19" s="88">
        <f>სარგებელი!TSC12</f>
        <v>0</v>
      </c>
      <c r="TSC19" s="88">
        <f>სარგებელი!TSD12</f>
        <v>0</v>
      </c>
      <c r="TSD19" s="88">
        <f>სარგებელი!TSE12</f>
        <v>0</v>
      </c>
      <c r="TSE19" s="88">
        <f>სარგებელი!TSF12</f>
        <v>0</v>
      </c>
      <c r="TSF19" s="88">
        <f>სარგებელი!TSG12</f>
        <v>0</v>
      </c>
      <c r="TSG19" s="88">
        <f>სარგებელი!TSH12</f>
        <v>0</v>
      </c>
      <c r="TSH19" s="88">
        <f>სარგებელი!TSI12</f>
        <v>0</v>
      </c>
      <c r="TSI19" s="88">
        <f>სარგებელი!TSJ12</f>
        <v>0</v>
      </c>
      <c r="TSJ19" s="88">
        <f>სარგებელი!TSK12</f>
        <v>0</v>
      </c>
      <c r="TSK19" s="88">
        <f>სარგებელი!TSL12</f>
        <v>0</v>
      </c>
      <c r="TSL19" s="88">
        <f>სარგებელი!TSM12</f>
        <v>0</v>
      </c>
      <c r="TSM19" s="88">
        <f>სარგებელი!TSN12</f>
        <v>0</v>
      </c>
      <c r="TSN19" s="88">
        <f>სარგებელი!TSO12</f>
        <v>0</v>
      </c>
      <c r="TSO19" s="88">
        <f>სარგებელი!TSP12</f>
        <v>0</v>
      </c>
      <c r="TSP19" s="88">
        <f>სარგებელი!TSQ12</f>
        <v>0</v>
      </c>
      <c r="TSQ19" s="88">
        <f>სარგებელი!TSR12</f>
        <v>0</v>
      </c>
      <c r="TSR19" s="88">
        <f>სარგებელი!TSS12</f>
        <v>0</v>
      </c>
      <c r="TSS19" s="88">
        <f>სარგებელი!TST12</f>
        <v>0</v>
      </c>
      <c r="TST19" s="88">
        <f>სარგებელი!TSU12</f>
        <v>0</v>
      </c>
      <c r="TSU19" s="88">
        <f>სარგებელი!TSV12</f>
        <v>0</v>
      </c>
      <c r="TSV19" s="88">
        <f>სარგებელი!TSW12</f>
        <v>0</v>
      </c>
      <c r="TSW19" s="88">
        <f>სარგებელი!TSX12</f>
        <v>0</v>
      </c>
      <c r="TSX19" s="88">
        <f>სარგებელი!TSY12</f>
        <v>0</v>
      </c>
      <c r="TSY19" s="88">
        <f>სარგებელი!TSZ12</f>
        <v>0</v>
      </c>
      <c r="TSZ19" s="88">
        <f>სარგებელი!TTA12</f>
        <v>0</v>
      </c>
      <c r="TTA19" s="88">
        <f>სარგებელი!TTB12</f>
        <v>0</v>
      </c>
      <c r="TTB19" s="88">
        <f>სარგებელი!TTC12</f>
        <v>0</v>
      </c>
      <c r="TTC19" s="88">
        <f>სარგებელი!TTD12</f>
        <v>0</v>
      </c>
      <c r="TTD19" s="88">
        <f>სარგებელი!TTE12</f>
        <v>0</v>
      </c>
      <c r="TTE19" s="88">
        <f>სარგებელი!TTF12</f>
        <v>0</v>
      </c>
      <c r="TTF19" s="88">
        <f>სარგებელი!TTG12</f>
        <v>0</v>
      </c>
      <c r="TTG19" s="88">
        <f>სარგებელი!TTH12</f>
        <v>0</v>
      </c>
      <c r="TTH19" s="88">
        <f>სარგებელი!TTI12</f>
        <v>0</v>
      </c>
      <c r="TTI19" s="88">
        <f>სარგებელი!TTJ12</f>
        <v>0</v>
      </c>
      <c r="TTJ19" s="88">
        <f>სარგებელი!TTK12</f>
        <v>0</v>
      </c>
      <c r="TTK19" s="88">
        <f>სარგებელი!TTL12</f>
        <v>0</v>
      </c>
      <c r="TTL19" s="88">
        <f>სარგებელი!TTM12</f>
        <v>0</v>
      </c>
      <c r="TTM19" s="88">
        <f>სარგებელი!TTN12</f>
        <v>0</v>
      </c>
      <c r="TTN19" s="88">
        <f>სარგებელი!TTO12</f>
        <v>0</v>
      </c>
      <c r="TTO19" s="88">
        <f>სარგებელი!TTP12</f>
        <v>0</v>
      </c>
      <c r="TTP19" s="88">
        <f>სარგებელი!TTQ12</f>
        <v>0</v>
      </c>
      <c r="TTQ19" s="88">
        <f>სარგებელი!TTR12</f>
        <v>0</v>
      </c>
      <c r="TTR19" s="88">
        <f>სარგებელი!TTS12</f>
        <v>0</v>
      </c>
      <c r="TTS19" s="88">
        <f>სარგებელი!TTT12</f>
        <v>0</v>
      </c>
      <c r="TTT19" s="88">
        <f>სარგებელი!TTU12</f>
        <v>0</v>
      </c>
      <c r="TTU19" s="88">
        <f>სარგებელი!TTV12</f>
        <v>0</v>
      </c>
      <c r="TTV19" s="88">
        <f>სარგებელი!TTW12</f>
        <v>0</v>
      </c>
      <c r="TTW19" s="88">
        <f>სარგებელი!TTX12</f>
        <v>0</v>
      </c>
      <c r="TTX19" s="88">
        <f>სარგებელი!TTY12</f>
        <v>0</v>
      </c>
      <c r="TTY19" s="88">
        <f>სარგებელი!TTZ12</f>
        <v>0</v>
      </c>
      <c r="TTZ19" s="88">
        <f>სარგებელი!TUA12</f>
        <v>0</v>
      </c>
      <c r="TUA19" s="88">
        <f>სარგებელი!TUB12</f>
        <v>0</v>
      </c>
      <c r="TUB19" s="88">
        <f>სარგებელი!TUC12</f>
        <v>0</v>
      </c>
      <c r="TUC19" s="88">
        <f>სარგებელი!TUD12</f>
        <v>0</v>
      </c>
      <c r="TUD19" s="88">
        <f>სარგებელი!TUE12</f>
        <v>0</v>
      </c>
      <c r="TUE19" s="88">
        <f>სარგებელი!TUF12</f>
        <v>0</v>
      </c>
      <c r="TUF19" s="88">
        <f>სარგებელი!TUG12</f>
        <v>0</v>
      </c>
      <c r="TUG19" s="88">
        <f>სარგებელი!TUH12</f>
        <v>0</v>
      </c>
      <c r="TUH19" s="88">
        <f>სარგებელი!TUI12</f>
        <v>0</v>
      </c>
      <c r="TUI19" s="88">
        <f>სარგებელი!TUJ12</f>
        <v>0</v>
      </c>
      <c r="TUJ19" s="88">
        <f>სარგებელი!TUK12</f>
        <v>0</v>
      </c>
      <c r="TUK19" s="88">
        <f>სარგებელი!TUL12</f>
        <v>0</v>
      </c>
      <c r="TUL19" s="88">
        <f>სარგებელი!TUM12</f>
        <v>0</v>
      </c>
      <c r="TUM19" s="88">
        <f>სარგებელი!TUN12</f>
        <v>0</v>
      </c>
      <c r="TUN19" s="88">
        <f>სარგებელი!TUO12</f>
        <v>0</v>
      </c>
      <c r="TUO19" s="88">
        <f>სარგებელი!TUP12</f>
        <v>0</v>
      </c>
      <c r="TUP19" s="88">
        <f>სარგებელი!TUQ12</f>
        <v>0</v>
      </c>
      <c r="TUQ19" s="88">
        <f>სარგებელი!TUR12</f>
        <v>0</v>
      </c>
      <c r="TUR19" s="88">
        <f>სარგებელი!TUS12</f>
        <v>0</v>
      </c>
      <c r="TUS19" s="88">
        <f>სარგებელი!TUT12</f>
        <v>0</v>
      </c>
      <c r="TUT19" s="88">
        <f>სარგებელი!TUU12</f>
        <v>0</v>
      </c>
      <c r="TUU19" s="88">
        <f>სარგებელი!TUV12</f>
        <v>0</v>
      </c>
      <c r="TUV19" s="88">
        <f>სარგებელი!TUW12</f>
        <v>0</v>
      </c>
      <c r="TUW19" s="88">
        <f>სარგებელი!TUX12</f>
        <v>0</v>
      </c>
      <c r="TUX19" s="88">
        <f>სარგებელი!TUY12</f>
        <v>0</v>
      </c>
      <c r="TUY19" s="88">
        <f>სარგებელი!TUZ12</f>
        <v>0</v>
      </c>
      <c r="TUZ19" s="88">
        <f>სარგებელი!TVA12</f>
        <v>0</v>
      </c>
      <c r="TVA19" s="88">
        <f>სარგებელი!TVB12</f>
        <v>0</v>
      </c>
      <c r="TVB19" s="88">
        <f>სარგებელი!TVC12</f>
        <v>0</v>
      </c>
      <c r="TVC19" s="88">
        <f>სარგებელი!TVD12</f>
        <v>0</v>
      </c>
      <c r="TVD19" s="88">
        <f>სარგებელი!TVE12</f>
        <v>0</v>
      </c>
      <c r="TVE19" s="88">
        <f>სარგებელი!TVF12</f>
        <v>0</v>
      </c>
      <c r="TVF19" s="88">
        <f>სარგებელი!TVG12</f>
        <v>0</v>
      </c>
      <c r="TVG19" s="88">
        <f>სარგებელი!TVH12</f>
        <v>0</v>
      </c>
      <c r="TVH19" s="88">
        <f>სარგებელი!TVI12</f>
        <v>0</v>
      </c>
      <c r="TVI19" s="88">
        <f>სარგებელი!TVJ12</f>
        <v>0</v>
      </c>
      <c r="TVJ19" s="88">
        <f>სარგებელი!TVK12</f>
        <v>0</v>
      </c>
      <c r="TVK19" s="88">
        <f>სარგებელი!TVL12</f>
        <v>0</v>
      </c>
      <c r="TVL19" s="88">
        <f>სარგებელი!TVM12</f>
        <v>0</v>
      </c>
      <c r="TVM19" s="88">
        <f>სარგებელი!TVN12</f>
        <v>0</v>
      </c>
      <c r="TVN19" s="88">
        <f>სარგებელი!TVO12</f>
        <v>0</v>
      </c>
      <c r="TVO19" s="88">
        <f>სარგებელი!TVP12</f>
        <v>0</v>
      </c>
      <c r="TVP19" s="88">
        <f>სარგებელი!TVQ12</f>
        <v>0</v>
      </c>
      <c r="TVQ19" s="88">
        <f>სარგებელი!TVR12</f>
        <v>0</v>
      </c>
      <c r="TVR19" s="88">
        <f>სარგებელი!TVS12</f>
        <v>0</v>
      </c>
      <c r="TVS19" s="88">
        <f>სარგებელი!TVT12</f>
        <v>0</v>
      </c>
      <c r="TVT19" s="88">
        <f>სარგებელი!TVU12</f>
        <v>0</v>
      </c>
      <c r="TVU19" s="88">
        <f>სარგებელი!TVV12</f>
        <v>0</v>
      </c>
      <c r="TVV19" s="88">
        <f>სარგებელი!TVW12</f>
        <v>0</v>
      </c>
      <c r="TVW19" s="88">
        <f>სარგებელი!TVX12</f>
        <v>0</v>
      </c>
      <c r="TVX19" s="88">
        <f>სარგებელი!TVY12</f>
        <v>0</v>
      </c>
      <c r="TVY19" s="88">
        <f>სარგებელი!TVZ12</f>
        <v>0</v>
      </c>
      <c r="TVZ19" s="88">
        <f>სარგებელი!TWA12</f>
        <v>0</v>
      </c>
      <c r="TWA19" s="88">
        <f>სარგებელი!TWB12</f>
        <v>0</v>
      </c>
      <c r="TWB19" s="88">
        <f>სარგებელი!TWC12</f>
        <v>0</v>
      </c>
      <c r="TWC19" s="88">
        <f>სარგებელი!TWD12</f>
        <v>0</v>
      </c>
      <c r="TWD19" s="88">
        <f>სარგებელი!TWE12</f>
        <v>0</v>
      </c>
      <c r="TWE19" s="88">
        <f>სარგებელი!TWF12</f>
        <v>0</v>
      </c>
      <c r="TWF19" s="88">
        <f>სარგებელი!TWG12</f>
        <v>0</v>
      </c>
      <c r="TWG19" s="88">
        <f>სარგებელი!TWH12</f>
        <v>0</v>
      </c>
      <c r="TWH19" s="88">
        <f>სარგებელი!TWI12</f>
        <v>0</v>
      </c>
      <c r="TWI19" s="88">
        <f>სარგებელი!TWJ12</f>
        <v>0</v>
      </c>
      <c r="TWJ19" s="88">
        <f>სარგებელი!TWK12</f>
        <v>0</v>
      </c>
      <c r="TWK19" s="88">
        <f>სარგებელი!TWL12</f>
        <v>0</v>
      </c>
      <c r="TWL19" s="88">
        <f>სარგებელი!TWM12</f>
        <v>0</v>
      </c>
      <c r="TWM19" s="88">
        <f>სარგებელი!TWN12</f>
        <v>0</v>
      </c>
      <c r="TWN19" s="88">
        <f>სარგებელი!TWO12</f>
        <v>0</v>
      </c>
      <c r="TWO19" s="88">
        <f>სარგებელი!TWP12</f>
        <v>0</v>
      </c>
      <c r="TWP19" s="88">
        <f>სარგებელი!TWQ12</f>
        <v>0</v>
      </c>
      <c r="TWQ19" s="88">
        <f>სარგებელი!TWR12</f>
        <v>0</v>
      </c>
      <c r="TWR19" s="88">
        <f>სარგებელი!TWS12</f>
        <v>0</v>
      </c>
      <c r="TWS19" s="88">
        <f>სარგებელი!TWT12</f>
        <v>0</v>
      </c>
      <c r="TWT19" s="88">
        <f>სარგებელი!TWU12</f>
        <v>0</v>
      </c>
      <c r="TWU19" s="88">
        <f>სარგებელი!TWV12</f>
        <v>0</v>
      </c>
      <c r="TWV19" s="88">
        <f>სარგებელი!TWW12</f>
        <v>0</v>
      </c>
      <c r="TWW19" s="88">
        <f>სარგებელი!TWX12</f>
        <v>0</v>
      </c>
      <c r="TWX19" s="88">
        <f>სარგებელი!TWY12</f>
        <v>0</v>
      </c>
      <c r="TWY19" s="88">
        <f>სარგებელი!TWZ12</f>
        <v>0</v>
      </c>
      <c r="TWZ19" s="88">
        <f>სარგებელი!TXA12</f>
        <v>0</v>
      </c>
      <c r="TXA19" s="88">
        <f>სარგებელი!TXB12</f>
        <v>0</v>
      </c>
      <c r="TXB19" s="88">
        <f>სარგებელი!TXC12</f>
        <v>0</v>
      </c>
      <c r="TXC19" s="88">
        <f>სარგებელი!TXD12</f>
        <v>0</v>
      </c>
      <c r="TXD19" s="88">
        <f>სარგებელი!TXE12</f>
        <v>0</v>
      </c>
      <c r="TXE19" s="88">
        <f>სარგებელი!TXF12</f>
        <v>0</v>
      </c>
      <c r="TXF19" s="88">
        <f>სარგებელი!TXG12</f>
        <v>0</v>
      </c>
      <c r="TXG19" s="88">
        <f>სარგებელი!TXH12</f>
        <v>0</v>
      </c>
      <c r="TXH19" s="88">
        <f>სარგებელი!TXI12</f>
        <v>0</v>
      </c>
      <c r="TXI19" s="88">
        <f>სარგებელი!TXJ12</f>
        <v>0</v>
      </c>
      <c r="TXJ19" s="88">
        <f>სარგებელი!TXK12</f>
        <v>0</v>
      </c>
      <c r="TXK19" s="88">
        <f>სარგებელი!TXL12</f>
        <v>0</v>
      </c>
      <c r="TXL19" s="88">
        <f>სარგებელი!TXM12</f>
        <v>0</v>
      </c>
      <c r="TXM19" s="88">
        <f>სარგებელი!TXN12</f>
        <v>0</v>
      </c>
      <c r="TXN19" s="88">
        <f>სარგებელი!TXO12</f>
        <v>0</v>
      </c>
      <c r="TXO19" s="88">
        <f>სარგებელი!TXP12</f>
        <v>0</v>
      </c>
      <c r="TXP19" s="88">
        <f>სარგებელი!TXQ12</f>
        <v>0</v>
      </c>
      <c r="TXQ19" s="88">
        <f>სარგებელი!TXR12</f>
        <v>0</v>
      </c>
      <c r="TXR19" s="88">
        <f>სარგებელი!TXS12</f>
        <v>0</v>
      </c>
      <c r="TXS19" s="88">
        <f>სარგებელი!TXT12</f>
        <v>0</v>
      </c>
      <c r="TXT19" s="88">
        <f>სარგებელი!TXU12</f>
        <v>0</v>
      </c>
      <c r="TXU19" s="88">
        <f>სარგებელი!TXV12</f>
        <v>0</v>
      </c>
      <c r="TXV19" s="88">
        <f>სარგებელი!TXW12</f>
        <v>0</v>
      </c>
      <c r="TXW19" s="88">
        <f>სარგებელი!TXX12</f>
        <v>0</v>
      </c>
      <c r="TXX19" s="88">
        <f>სარგებელი!TXY12</f>
        <v>0</v>
      </c>
      <c r="TXY19" s="88">
        <f>სარგებელი!TXZ12</f>
        <v>0</v>
      </c>
      <c r="TXZ19" s="88">
        <f>სარგებელი!TYA12</f>
        <v>0</v>
      </c>
      <c r="TYA19" s="88">
        <f>სარგებელი!TYB12</f>
        <v>0</v>
      </c>
      <c r="TYB19" s="88">
        <f>სარგებელი!TYC12</f>
        <v>0</v>
      </c>
      <c r="TYC19" s="88">
        <f>სარგებელი!TYD12</f>
        <v>0</v>
      </c>
      <c r="TYD19" s="88">
        <f>სარგებელი!TYE12</f>
        <v>0</v>
      </c>
      <c r="TYE19" s="88">
        <f>სარგებელი!TYF12</f>
        <v>0</v>
      </c>
      <c r="TYF19" s="88">
        <f>სარგებელი!TYG12</f>
        <v>0</v>
      </c>
      <c r="TYG19" s="88">
        <f>სარგებელი!TYH12</f>
        <v>0</v>
      </c>
      <c r="TYH19" s="88">
        <f>სარგებელი!TYI12</f>
        <v>0</v>
      </c>
      <c r="TYI19" s="88">
        <f>სარგებელი!TYJ12</f>
        <v>0</v>
      </c>
      <c r="TYJ19" s="88">
        <f>სარგებელი!TYK12</f>
        <v>0</v>
      </c>
      <c r="TYK19" s="88">
        <f>სარგებელი!TYL12</f>
        <v>0</v>
      </c>
      <c r="TYL19" s="88">
        <f>სარგებელი!TYM12</f>
        <v>0</v>
      </c>
      <c r="TYM19" s="88">
        <f>სარგებელი!TYN12</f>
        <v>0</v>
      </c>
      <c r="TYN19" s="88">
        <f>სარგებელი!TYO12</f>
        <v>0</v>
      </c>
      <c r="TYO19" s="88">
        <f>სარგებელი!TYP12</f>
        <v>0</v>
      </c>
      <c r="TYP19" s="88">
        <f>სარგებელი!TYQ12</f>
        <v>0</v>
      </c>
      <c r="TYQ19" s="88">
        <f>სარგებელი!TYR12</f>
        <v>0</v>
      </c>
      <c r="TYR19" s="88">
        <f>სარგებელი!TYS12</f>
        <v>0</v>
      </c>
      <c r="TYS19" s="88">
        <f>სარგებელი!TYT12</f>
        <v>0</v>
      </c>
      <c r="TYT19" s="88">
        <f>სარგებელი!TYU12</f>
        <v>0</v>
      </c>
      <c r="TYU19" s="88">
        <f>სარგებელი!TYV12</f>
        <v>0</v>
      </c>
      <c r="TYV19" s="88">
        <f>სარგებელი!TYW12</f>
        <v>0</v>
      </c>
      <c r="TYW19" s="88">
        <f>სარგებელი!TYX12</f>
        <v>0</v>
      </c>
      <c r="TYX19" s="88">
        <f>სარგებელი!TYY12</f>
        <v>0</v>
      </c>
      <c r="TYY19" s="88">
        <f>სარგებელი!TYZ12</f>
        <v>0</v>
      </c>
      <c r="TYZ19" s="88">
        <f>სარგებელი!TZA12</f>
        <v>0</v>
      </c>
      <c r="TZA19" s="88">
        <f>სარგებელი!TZB12</f>
        <v>0</v>
      </c>
      <c r="TZB19" s="88">
        <f>სარგებელი!TZC12</f>
        <v>0</v>
      </c>
      <c r="TZC19" s="88">
        <f>სარგებელი!TZD12</f>
        <v>0</v>
      </c>
      <c r="TZD19" s="88">
        <f>სარგებელი!TZE12</f>
        <v>0</v>
      </c>
      <c r="TZE19" s="88">
        <f>სარგებელი!TZF12</f>
        <v>0</v>
      </c>
      <c r="TZF19" s="88">
        <f>სარგებელი!TZG12</f>
        <v>0</v>
      </c>
      <c r="TZG19" s="88">
        <f>სარგებელი!TZH12</f>
        <v>0</v>
      </c>
      <c r="TZH19" s="88">
        <f>სარგებელი!TZI12</f>
        <v>0</v>
      </c>
      <c r="TZI19" s="88">
        <f>სარგებელი!TZJ12</f>
        <v>0</v>
      </c>
      <c r="TZJ19" s="88">
        <f>სარგებელი!TZK12</f>
        <v>0</v>
      </c>
      <c r="TZK19" s="88">
        <f>სარგებელი!TZL12</f>
        <v>0</v>
      </c>
      <c r="TZL19" s="88">
        <f>სარგებელი!TZM12</f>
        <v>0</v>
      </c>
      <c r="TZM19" s="88">
        <f>სარგებელი!TZN12</f>
        <v>0</v>
      </c>
      <c r="TZN19" s="88">
        <f>სარგებელი!TZO12</f>
        <v>0</v>
      </c>
      <c r="TZO19" s="88">
        <f>სარგებელი!TZP12</f>
        <v>0</v>
      </c>
      <c r="TZP19" s="88">
        <f>სარგებელი!TZQ12</f>
        <v>0</v>
      </c>
      <c r="TZQ19" s="88">
        <f>სარგებელი!TZR12</f>
        <v>0</v>
      </c>
      <c r="TZR19" s="88">
        <f>სარგებელი!TZS12</f>
        <v>0</v>
      </c>
      <c r="TZS19" s="88">
        <f>სარგებელი!TZT12</f>
        <v>0</v>
      </c>
      <c r="TZT19" s="88">
        <f>სარგებელი!TZU12</f>
        <v>0</v>
      </c>
      <c r="TZU19" s="88">
        <f>სარგებელი!TZV12</f>
        <v>0</v>
      </c>
      <c r="TZV19" s="88">
        <f>სარგებელი!TZW12</f>
        <v>0</v>
      </c>
      <c r="TZW19" s="88">
        <f>სარგებელი!TZX12</f>
        <v>0</v>
      </c>
      <c r="TZX19" s="88">
        <f>სარგებელი!TZY12</f>
        <v>0</v>
      </c>
      <c r="TZY19" s="88">
        <f>სარგებელი!TZZ12</f>
        <v>0</v>
      </c>
      <c r="TZZ19" s="88">
        <f>სარგებელი!UAA12</f>
        <v>0</v>
      </c>
      <c r="UAA19" s="88">
        <f>სარგებელი!UAB12</f>
        <v>0</v>
      </c>
      <c r="UAB19" s="88">
        <f>სარგებელი!UAC12</f>
        <v>0</v>
      </c>
      <c r="UAC19" s="88">
        <f>სარგებელი!UAD12</f>
        <v>0</v>
      </c>
      <c r="UAD19" s="88">
        <f>სარგებელი!UAE12</f>
        <v>0</v>
      </c>
      <c r="UAE19" s="88">
        <f>სარგებელი!UAF12</f>
        <v>0</v>
      </c>
      <c r="UAF19" s="88">
        <f>სარგებელი!UAG12</f>
        <v>0</v>
      </c>
      <c r="UAG19" s="88">
        <f>სარგებელი!UAH12</f>
        <v>0</v>
      </c>
      <c r="UAH19" s="88">
        <f>სარგებელი!UAI12</f>
        <v>0</v>
      </c>
      <c r="UAI19" s="88">
        <f>სარგებელი!UAJ12</f>
        <v>0</v>
      </c>
      <c r="UAJ19" s="88">
        <f>სარგებელი!UAK12</f>
        <v>0</v>
      </c>
      <c r="UAK19" s="88">
        <f>სარგებელი!UAL12</f>
        <v>0</v>
      </c>
      <c r="UAL19" s="88">
        <f>სარგებელი!UAM12</f>
        <v>0</v>
      </c>
      <c r="UAM19" s="88">
        <f>სარგებელი!UAN12</f>
        <v>0</v>
      </c>
      <c r="UAN19" s="88">
        <f>სარგებელი!UAO12</f>
        <v>0</v>
      </c>
      <c r="UAO19" s="88">
        <f>სარგებელი!UAP12</f>
        <v>0</v>
      </c>
      <c r="UAP19" s="88">
        <f>სარგებელი!UAQ12</f>
        <v>0</v>
      </c>
      <c r="UAQ19" s="88">
        <f>სარგებელი!UAR12</f>
        <v>0</v>
      </c>
      <c r="UAR19" s="88">
        <f>სარგებელი!UAS12</f>
        <v>0</v>
      </c>
      <c r="UAS19" s="88">
        <f>სარგებელი!UAT12</f>
        <v>0</v>
      </c>
      <c r="UAT19" s="88">
        <f>სარგებელი!UAU12</f>
        <v>0</v>
      </c>
      <c r="UAU19" s="88">
        <f>სარგებელი!UAV12</f>
        <v>0</v>
      </c>
      <c r="UAV19" s="88">
        <f>სარგებელი!UAW12</f>
        <v>0</v>
      </c>
      <c r="UAW19" s="88">
        <f>სარგებელი!UAX12</f>
        <v>0</v>
      </c>
      <c r="UAX19" s="88">
        <f>სარგებელი!UAY12</f>
        <v>0</v>
      </c>
      <c r="UAY19" s="88">
        <f>სარგებელი!UAZ12</f>
        <v>0</v>
      </c>
      <c r="UAZ19" s="88">
        <f>სარგებელი!UBA12</f>
        <v>0</v>
      </c>
      <c r="UBA19" s="88">
        <f>სარგებელი!UBB12</f>
        <v>0</v>
      </c>
      <c r="UBB19" s="88">
        <f>სარგებელი!UBC12</f>
        <v>0</v>
      </c>
      <c r="UBC19" s="88">
        <f>სარგებელი!UBD12</f>
        <v>0</v>
      </c>
      <c r="UBD19" s="88">
        <f>სარგებელი!UBE12</f>
        <v>0</v>
      </c>
      <c r="UBE19" s="88">
        <f>სარგებელი!UBF12</f>
        <v>0</v>
      </c>
      <c r="UBF19" s="88">
        <f>სარგებელი!UBG12</f>
        <v>0</v>
      </c>
      <c r="UBG19" s="88">
        <f>სარგებელი!UBH12</f>
        <v>0</v>
      </c>
      <c r="UBH19" s="88">
        <f>სარგებელი!UBI12</f>
        <v>0</v>
      </c>
      <c r="UBI19" s="88">
        <f>სარგებელი!UBJ12</f>
        <v>0</v>
      </c>
      <c r="UBJ19" s="88">
        <f>სარგებელი!UBK12</f>
        <v>0</v>
      </c>
      <c r="UBK19" s="88">
        <f>სარგებელი!UBL12</f>
        <v>0</v>
      </c>
      <c r="UBL19" s="88">
        <f>სარგებელი!UBM12</f>
        <v>0</v>
      </c>
      <c r="UBM19" s="88">
        <f>სარგებელი!UBN12</f>
        <v>0</v>
      </c>
      <c r="UBN19" s="88">
        <f>სარგებელი!UBO12</f>
        <v>0</v>
      </c>
      <c r="UBO19" s="88">
        <f>სარგებელი!UBP12</f>
        <v>0</v>
      </c>
      <c r="UBP19" s="88">
        <f>სარგებელი!UBQ12</f>
        <v>0</v>
      </c>
      <c r="UBQ19" s="88">
        <f>სარგებელი!UBR12</f>
        <v>0</v>
      </c>
      <c r="UBR19" s="88">
        <f>სარგებელი!UBS12</f>
        <v>0</v>
      </c>
      <c r="UBS19" s="88">
        <f>სარგებელი!UBT12</f>
        <v>0</v>
      </c>
      <c r="UBT19" s="88">
        <f>სარგებელი!UBU12</f>
        <v>0</v>
      </c>
      <c r="UBU19" s="88">
        <f>სარგებელი!UBV12</f>
        <v>0</v>
      </c>
      <c r="UBV19" s="88">
        <f>სარგებელი!UBW12</f>
        <v>0</v>
      </c>
      <c r="UBW19" s="88">
        <f>სარგებელი!UBX12</f>
        <v>0</v>
      </c>
      <c r="UBX19" s="88">
        <f>სარგებელი!UBY12</f>
        <v>0</v>
      </c>
      <c r="UBY19" s="88">
        <f>სარგებელი!UBZ12</f>
        <v>0</v>
      </c>
      <c r="UBZ19" s="88">
        <f>სარგებელი!UCA12</f>
        <v>0</v>
      </c>
      <c r="UCA19" s="88">
        <f>სარგებელი!UCB12</f>
        <v>0</v>
      </c>
      <c r="UCB19" s="88">
        <f>სარგებელი!UCC12</f>
        <v>0</v>
      </c>
      <c r="UCC19" s="88">
        <f>სარგებელი!UCD12</f>
        <v>0</v>
      </c>
      <c r="UCD19" s="88">
        <f>სარგებელი!UCE12</f>
        <v>0</v>
      </c>
      <c r="UCE19" s="88">
        <f>სარგებელი!UCF12</f>
        <v>0</v>
      </c>
      <c r="UCF19" s="88">
        <f>სარგებელი!UCG12</f>
        <v>0</v>
      </c>
      <c r="UCG19" s="88">
        <f>სარგებელი!UCH12</f>
        <v>0</v>
      </c>
      <c r="UCH19" s="88">
        <f>სარგებელი!UCI12</f>
        <v>0</v>
      </c>
      <c r="UCI19" s="88">
        <f>სარგებელი!UCJ12</f>
        <v>0</v>
      </c>
      <c r="UCJ19" s="88">
        <f>სარგებელი!UCK12</f>
        <v>0</v>
      </c>
      <c r="UCK19" s="88">
        <f>სარგებელი!UCL12</f>
        <v>0</v>
      </c>
      <c r="UCL19" s="88">
        <f>სარგებელი!UCM12</f>
        <v>0</v>
      </c>
      <c r="UCM19" s="88">
        <f>სარგებელი!UCN12</f>
        <v>0</v>
      </c>
      <c r="UCN19" s="88">
        <f>სარგებელი!UCO12</f>
        <v>0</v>
      </c>
      <c r="UCO19" s="88">
        <f>სარგებელი!UCP12</f>
        <v>0</v>
      </c>
      <c r="UCP19" s="88">
        <f>სარგებელი!UCQ12</f>
        <v>0</v>
      </c>
      <c r="UCQ19" s="88">
        <f>სარგებელი!UCR12</f>
        <v>0</v>
      </c>
      <c r="UCR19" s="88">
        <f>სარგებელი!UCS12</f>
        <v>0</v>
      </c>
      <c r="UCS19" s="88">
        <f>სარგებელი!UCT12</f>
        <v>0</v>
      </c>
      <c r="UCT19" s="88">
        <f>სარგებელი!UCU12</f>
        <v>0</v>
      </c>
      <c r="UCU19" s="88">
        <f>სარგებელი!UCV12</f>
        <v>0</v>
      </c>
      <c r="UCV19" s="88">
        <f>სარგებელი!UCW12</f>
        <v>0</v>
      </c>
      <c r="UCW19" s="88">
        <f>სარგებელი!UCX12</f>
        <v>0</v>
      </c>
      <c r="UCX19" s="88">
        <f>სარგებელი!UCY12</f>
        <v>0</v>
      </c>
      <c r="UCY19" s="88">
        <f>სარგებელი!UCZ12</f>
        <v>0</v>
      </c>
      <c r="UCZ19" s="88">
        <f>სარგებელი!UDA12</f>
        <v>0</v>
      </c>
      <c r="UDA19" s="88">
        <f>სარგებელი!UDB12</f>
        <v>0</v>
      </c>
      <c r="UDB19" s="88">
        <f>სარგებელი!UDC12</f>
        <v>0</v>
      </c>
      <c r="UDC19" s="88">
        <f>სარგებელი!UDD12</f>
        <v>0</v>
      </c>
      <c r="UDD19" s="88">
        <f>სარგებელი!UDE12</f>
        <v>0</v>
      </c>
      <c r="UDE19" s="88">
        <f>სარგებელი!UDF12</f>
        <v>0</v>
      </c>
      <c r="UDF19" s="88">
        <f>სარგებელი!UDG12</f>
        <v>0</v>
      </c>
      <c r="UDG19" s="88">
        <f>სარგებელი!UDH12</f>
        <v>0</v>
      </c>
      <c r="UDH19" s="88">
        <f>სარგებელი!UDI12</f>
        <v>0</v>
      </c>
      <c r="UDI19" s="88">
        <f>სარგებელი!UDJ12</f>
        <v>0</v>
      </c>
      <c r="UDJ19" s="88">
        <f>სარგებელი!UDK12</f>
        <v>0</v>
      </c>
      <c r="UDK19" s="88">
        <f>სარგებელი!UDL12</f>
        <v>0</v>
      </c>
      <c r="UDL19" s="88">
        <f>სარგებელი!UDM12</f>
        <v>0</v>
      </c>
      <c r="UDM19" s="88">
        <f>სარგებელი!UDN12</f>
        <v>0</v>
      </c>
      <c r="UDN19" s="88">
        <f>სარგებელი!UDO12</f>
        <v>0</v>
      </c>
      <c r="UDO19" s="88">
        <f>სარგებელი!UDP12</f>
        <v>0</v>
      </c>
      <c r="UDP19" s="88">
        <f>სარგებელი!UDQ12</f>
        <v>0</v>
      </c>
      <c r="UDQ19" s="88">
        <f>სარგებელი!UDR12</f>
        <v>0</v>
      </c>
      <c r="UDR19" s="88">
        <f>სარგებელი!UDS12</f>
        <v>0</v>
      </c>
      <c r="UDS19" s="88">
        <f>სარგებელი!UDT12</f>
        <v>0</v>
      </c>
      <c r="UDT19" s="88">
        <f>სარგებელი!UDU12</f>
        <v>0</v>
      </c>
      <c r="UDU19" s="88">
        <f>სარგებელი!UDV12</f>
        <v>0</v>
      </c>
      <c r="UDV19" s="88">
        <f>სარგებელი!UDW12</f>
        <v>0</v>
      </c>
      <c r="UDW19" s="88">
        <f>სარგებელი!UDX12</f>
        <v>0</v>
      </c>
      <c r="UDX19" s="88">
        <f>სარგებელი!UDY12</f>
        <v>0</v>
      </c>
      <c r="UDY19" s="88">
        <f>სარგებელი!UDZ12</f>
        <v>0</v>
      </c>
      <c r="UDZ19" s="88">
        <f>სარგებელი!UEA12</f>
        <v>0</v>
      </c>
      <c r="UEA19" s="88">
        <f>სარგებელი!UEB12</f>
        <v>0</v>
      </c>
      <c r="UEB19" s="88">
        <f>სარგებელი!UEC12</f>
        <v>0</v>
      </c>
      <c r="UEC19" s="88">
        <f>სარგებელი!UED12</f>
        <v>0</v>
      </c>
      <c r="UED19" s="88">
        <f>სარგებელი!UEE12</f>
        <v>0</v>
      </c>
      <c r="UEE19" s="88">
        <f>სარგებელი!UEF12</f>
        <v>0</v>
      </c>
      <c r="UEF19" s="88">
        <f>სარგებელი!UEG12</f>
        <v>0</v>
      </c>
      <c r="UEG19" s="88">
        <f>სარგებელი!UEH12</f>
        <v>0</v>
      </c>
      <c r="UEH19" s="88">
        <f>სარგებელი!UEI12</f>
        <v>0</v>
      </c>
      <c r="UEI19" s="88">
        <f>სარგებელი!UEJ12</f>
        <v>0</v>
      </c>
      <c r="UEJ19" s="88">
        <f>სარგებელი!UEK12</f>
        <v>0</v>
      </c>
      <c r="UEK19" s="88">
        <f>სარგებელი!UEL12</f>
        <v>0</v>
      </c>
      <c r="UEL19" s="88">
        <f>სარგებელი!UEM12</f>
        <v>0</v>
      </c>
      <c r="UEM19" s="88">
        <f>სარგებელი!UEN12</f>
        <v>0</v>
      </c>
      <c r="UEN19" s="88">
        <f>სარგებელი!UEO12</f>
        <v>0</v>
      </c>
      <c r="UEO19" s="88">
        <f>სარგებელი!UEP12</f>
        <v>0</v>
      </c>
      <c r="UEP19" s="88">
        <f>სარგებელი!UEQ12</f>
        <v>0</v>
      </c>
      <c r="UEQ19" s="88">
        <f>სარგებელი!UER12</f>
        <v>0</v>
      </c>
      <c r="UER19" s="88">
        <f>სარგებელი!UES12</f>
        <v>0</v>
      </c>
      <c r="UES19" s="88">
        <f>სარგებელი!UET12</f>
        <v>0</v>
      </c>
      <c r="UET19" s="88">
        <f>სარგებელი!UEU12</f>
        <v>0</v>
      </c>
      <c r="UEU19" s="88">
        <f>სარგებელი!UEV12</f>
        <v>0</v>
      </c>
      <c r="UEV19" s="88">
        <f>სარგებელი!UEW12</f>
        <v>0</v>
      </c>
      <c r="UEW19" s="88">
        <f>სარგებელი!UEX12</f>
        <v>0</v>
      </c>
      <c r="UEX19" s="88">
        <f>სარგებელი!UEY12</f>
        <v>0</v>
      </c>
      <c r="UEY19" s="88">
        <f>სარგებელი!UEZ12</f>
        <v>0</v>
      </c>
      <c r="UEZ19" s="88">
        <f>სარგებელი!UFA12</f>
        <v>0</v>
      </c>
      <c r="UFA19" s="88">
        <f>სარგებელი!UFB12</f>
        <v>0</v>
      </c>
      <c r="UFB19" s="88">
        <f>სარგებელი!UFC12</f>
        <v>0</v>
      </c>
      <c r="UFC19" s="88">
        <f>სარგებელი!UFD12</f>
        <v>0</v>
      </c>
      <c r="UFD19" s="88">
        <f>სარგებელი!UFE12</f>
        <v>0</v>
      </c>
      <c r="UFE19" s="88">
        <f>სარგებელი!UFF12</f>
        <v>0</v>
      </c>
      <c r="UFF19" s="88">
        <f>სარგებელი!UFG12</f>
        <v>0</v>
      </c>
      <c r="UFG19" s="88">
        <f>სარგებელი!UFH12</f>
        <v>0</v>
      </c>
      <c r="UFH19" s="88">
        <f>სარგებელი!UFI12</f>
        <v>0</v>
      </c>
      <c r="UFI19" s="88">
        <f>სარგებელი!UFJ12</f>
        <v>0</v>
      </c>
      <c r="UFJ19" s="88">
        <f>სარგებელი!UFK12</f>
        <v>0</v>
      </c>
      <c r="UFK19" s="88">
        <f>სარგებელი!UFL12</f>
        <v>0</v>
      </c>
      <c r="UFL19" s="88">
        <f>სარგებელი!UFM12</f>
        <v>0</v>
      </c>
      <c r="UFM19" s="88">
        <f>სარგებელი!UFN12</f>
        <v>0</v>
      </c>
      <c r="UFN19" s="88">
        <f>სარგებელი!UFO12</f>
        <v>0</v>
      </c>
      <c r="UFO19" s="88">
        <f>სარგებელი!UFP12</f>
        <v>0</v>
      </c>
      <c r="UFP19" s="88">
        <f>სარგებელი!UFQ12</f>
        <v>0</v>
      </c>
      <c r="UFQ19" s="88">
        <f>სარგებელი!UFR12</f>
        <v>0</v>
      </c>
      <c r="UFR19" s="88">
        <f>სარგებელი!UFS12</f>
        <v>0</v>
      </c>
      <c r="UFS19" s="88">
        <f>სარგებელი!UFT12</f>
        <v>0</v>
      </c>
      <c r="UFT19" s="88">
        <f>სარგებელი!UFU12</f>
        <v>0</v>
      </c>
      <c r="UFU19" s="88">
        <f>სარგებელი!UFV12</f>
        <v>0</v>
      </c>
      <c r="UFV19" s="88">
        <f>სარგებელი!UFW12</f>
        <v>0</v>
      </c>
      <c r="UFW19" s="88">
        <f>სარგებელი!UFX12</f>
        <v>0</v>
      </c>
      <c r="UFX19" s="88">
        <f>სარგებელი!UFY12</f>
        <v>0</v>
      </c>
      <c r="UFY19" s="88">
        <f>სარგებელი!UFZ12</f>
        <v>0</v>
      </c>
      <c r="UFZ19" s="88">
        <f>სარგებელი!UGA12</f>
        <v>0</v>
      </c>
      <c r="UGA19" s="88">
        <f>სარგებელი!UGB12</f>
        <v>0</v>
      </c>
      <c r="UGB19" s="88">
        <f>სარგებელი!UGC12</f>
        <v>0</v>
      </c>
      <c r="UGC19" s="88">
        <f>სარგებელი!UGD12</f>
        <v>0</v>
      </c>
      <c r="UGD19" s="88">
        <f>სარგებელი!UGE12</f>
        <v>0</v>
      </c>
      <c r="UGE19" s="88">
        <f>სარგებელი!UGF12</f>
        <v>0</v>
      </c>
      <c r="UGF19" s="88">
        <f>სარგებელი!UGG12</f>
        <v>0</v>
      </c>
      <c r="UGG19" s="88">
        <f>სარგებელი!UGH12</f>
        <v>0</v>
      </c>
      <c r="UGH19" s="88">
        <f>სარგებელი!UGI12</f>
        <v>0</v>
      </c>
      <c r="UGI19" s="88">
        <f>სარგებელი!UGJ12</f>
        <v>0</v>
      </c>
      <c r="UGJ19" s="88">
        <f>სარგებელი!UGK12</f>
        <v>0</v>
      </c>
      <c r="UGK19" s="88">
        <f>სარგებელი!UGL12</f>
        <v>0</v>
      </c>
      <c r="UGL19" s="88">
        <f>სარგებელი!UGM12</f>
        <v>0</v>
      </c>
      <c r="UGM19" s="88">
        <f>სარგებელი!UGN12</f>
        <v>0</v>
      </c>
      <c r="UGN19" s="88">
        <f>სარგებელი!UGO12</f>
        <v>0</v>
      </c>
      <c r="UGO19" s="88">
        <f>სარგებელი!UGP12</f>
        <v>0</v>
      </c>
      <c r="UGP19" s="88">
        <f>სარგებელი!UGQ12</f>
        <v>0</v>
      </c>
      <c r="UGQ19" s="88">
        <f>სარგებელი!UGR12</f>
        <v>0</v>
      </c>
      <c r="UGR19" s="88">
        <f>სარგებელი!UGS12</f>
        <v>0</v>
      </c>
      <c r="UGS19" s="88">
        <f>სარგებელი!UGT12</f>
        <v>0</v>
      </c>
      <c r="UGT19" s="88">
        <f>სარგებელი!UGU12</f>
        <v>0</v>
      </c>
      <c r="UGU19" s="88">
        <f>სარგებელი!UGV12</f>
        <v>0</v>
      </c>
      <c r="UGV19" s="88">
        <f>სარგებელი!UGW12</f>
        <v>0</v>
      </c>
      <c r="UGW19" s="88">
        <f>სარგებელი!UGX12</f>
        <v>0</v>
      </c>
      <c r="UGX19" s="88">
        <f>სარგებელი!UGY12</f>
        <v>0</v>
      </c>
      <c r="UGY19" s="88">
        <f>სარგებელი!UGZ12</f>
        <v>0</v>
      </c>
      <c r="UGZ19" s="88">
        <f>სარგებელი!UHA12</f>
        <v>0</v>
      </c>
      <c r="UHA19" s="88">
        <f>სარგებელი!UHB12</f>
        <v>0</v>
      </c>
      <c r="UHB19" s="88">
        <f>სარგებელი!UHC12</f>
        <v>0</v>
      </c>
      <c r="UHC19" s="88">
        <f>სარგებელი!UHD12</f>
        <v>0</v>
      </c>
      <c r="UHD19" s="88">
        <f>სარგებელი!UHE12</f>
        <v>0</v>
      </c>
      <c r="UHE19" s="88">
        <f>სარგებელი!UHF12</f>
        <v>0</v>
      </c>
      <c r="UHF19" s="88">
        <f>სარგებელი!UHG12</f>
        <v>0</v>
      </c>
      <c r="UHG19" s="88">
        <f>სარგებელი!UHH12</f>
        <v>0</v>
      </c>
      <c r="UHH19" s="88">
        <f>სარგებელი!UHI12</f>
        <v>0</v>
      </c>
      <c r="UHI19" s="88">
        <f>სარგებელი!UHJ12</f>
        <v>0</v>
      </c>
      <c r="UHJ19" s="88">
        <f>სარგებელი!UHK12</f>
        <v>0</v>
      </c>
      <c r="UHK19" s="88">
        <f>სარგებელი!UHL12</f>
        <v>0</v>
      </c>
      <c r="UHL19" s="88">
        <f>სარგებელი!UHM12</f>
        <v>0</v>
      </c>
      <c r="UHM19" s="88">
        <f>სარგებელი!UHN12</f>
        <v>0</v>
      </c>
      <c r="UHN19" s="88">
        <f>სარგებელი!UHO12</f>
        <v>0</v>
      </c>
      <c r="UHO19" s="88">
        <f>სარგებელი!UHP12</f>
        <v>0</v>
      </c>
      <c r="UHP19" s="88">
        <f>სარგებელი!UHQ12</f>
        <v>0</v>
      </c>
      <c r="UHQ19" s="88">
        <f>სარგებელი!UHR12</f>
        <v>0</v>
      </c>
      <c r="UHR19" s="88">
        <f>სარგებელი!UHS12</f>
        <v>0</v>
      </c>
      <c r="UHS19" s="88">
        <f>სარგებელი!UHT12</f>
        <v>0</v>
      </c>
      <c r="UHT19" s="88">
        <f>სარგებელი!UHU12</f>
        <v>0</v>
      </c>
      <c r="UHU19" s="88">
        <f>სარგებელი!UHV12</f>
        <v>0</v>
      </c>
      <c r="UHV19" s="88">
        <f>სარგებელი!UHW12</f>
        <v>0</v>
      </c>
      <c r="UHW19" s="88">
        <f>სარგებელი!UHX12</f>
        <v>0</v>
      </c>
      <c r="UHX19" s="88">
        <f>სარგებელი!UHY12</f>
        <v>0</v>
      </c>
      <c r="UHY19" s="88">
        <f>სარგებელი!UHZ12</f>
        <v>0</v>
      </c>
      <c r="UHZ19" s="88">
        <f>სარგებელი!UIA12</f>
        <v>0</v>
      </c>
      <c r="UIA19" s="88">
        <f>სარგებელი!UIB12</f>
        <v>0</v>
      </c>
      <c r="UIB19" s="88">
        <f>სარგებელი!UIC12</f>
        <v>0</v>
      </c>
      <c r="UIC19" s="88">
        <f>სარგებელი!UID12</f>
        <v>0</v>
      </c>
      <c r="UID19" s="88">
        <f>სარგებელი!UIE12</f>
        <v>0</v>
      </c>
      <c r="UIE19" s="88">
        <f>სარგებელი!UIF12</f>
        <v>0</v>
      </c>
      <c r="UIF19" s="88">
        <f>სარგებელი!UIG12</f>
        <v>0</v>
      </c>
      <c r="UIG19" s="88">
        <f>სარგებელი!UIH12</f>
        <v>0</v>
      </c>
      <c r="UIH19" s="88">
        <f>სარგებელი!UII12</f>
        <v>0</v>
      </c>
      <c r="UII19" s="88">
        <f>სარგებელი!UIJ12</f>
        <v>0</v>
      </c>
      <c r="UIJ19" s="88">
        <f>სარგებელი!UIK12</f>
        <v>0</v>
      </c>
      <c r="UIK19" s="88">
        <f>სარგებელი!UIL12</f>
        <v>0</v>
      </c>
      <c r="UIL19" s="88">
        <f>სარგებელი!UIM12</f>
        <v>0</v>
      </c>
      <c r="UIM19" s="88">
        <f>სარგებელი!UIN12</f>
        <v>0</v>
      </c>
      <c r="UIN19" s="88">
        <f>სარგებელი!UIO12</f>
        <v>0</v>
      </c>
      <c r="UIO19" s="88">
        <f>სარგებელი!UIP12</f>
        <v>0</v>
      </c>
      <c r="UIP19" s="88">
        <f>სარგებელი!UIQ12</f>
        <v>0</v>
      </c>
      <c r="UIQ19" s="88">
        <f>სარგებელი!UIR12</f>
        <v>0</v>
      </c>
      <c r="UIR19" s="88">
        <f>სარგებელი!UIS12</f>
        <v>0</v>
      </c>
      <c r="UIS19" s="88">
        <f>სარგებელი!UIT12</f>
        <v>0</v>
      </c>
      <c r="UIT19" s="88">
        <f>სარგებელი!UIU12</f>
        <v>0</v>
      </c>
      <c r="UIU19" s="88">
        <f>სარგებელი!UIV12</f>
        <v>0</v>
      </c>
      <c r="UIV19" s="88">
        <f>სარგებელი!UIW12</f>
        <v>0</v>
      </c>
      <c r="UIW19" s="88">
        <f>სარგებელი!UIX12</f>
        <v>0</v>
      </c>
      <c r="UIX19" s="88">
        <f>სარგებელი!UIY12</f>
        <v>0</v>
      </c>
      <c r="UIY19" s="88">
        <f>სარგებელი!UIZ12</f>
        <v>0</v>
      </c>
      <c r="UIZ19" s="88">
        <f>სარგებელი!UJA12</f>
        <v>0</v>
      </c>
      <c r="UJA19" s="88">
        <f>სარგებელი!UJB12</f>
        <v>0</v>
      </c>
      <c r="UJB19" s="88">
        <f>სარგებელი!UJC12</f>
        <v>0</v>
      </c>
      <c r="UJC19" s="88">
        <f>სარგებელი!UJD12</f>
        <v>0</v>
      </c>
      <c r="UJD19" s="88">
        <f>სარგებელი!UJE12</f>
        <v>0</v>
      </c>
      <c r="UJE19" s="88">
        <f>სარგებელი!UJF12</f>
        <v>0</v>
      </c>
      <c r="UJF19" s="88">
        <f>სარგებელი!UJG12</f>
        <v>0</v>
      </c>
      <c r="UJG19" s="88">
        <f>სარგებელი!UJH12</f>
        <v>0</v>
      </c>
      <c r="UJH19" s="88">
        <f>სარგებელი!UJI12</f>
        <v>0</v>
      </c>
      <c r="UJI19" s="88">
        <f>სარგებელი!UJJ12</f>
        <v>0</v>
      </c>
      <c r="UJJ19" s="88">
        <f>სარგებელი!UJK12</f>
        <v>0</v>
      </c>
      <c r="UJK19" s="88">
        <f>სარგებელი!UJL12</f>
        <v>0</v>
      </c>
      <c r="UJL19" s="88">
        <f>სარგებელი!UJM12</f>
        <v>0</v>
      </c>
      <c r="UJM19" s="88">
        <f>სარგებელი!UJN12</f>
        <v>0</v>
      </c>
      <c r="UJN19" s="88">
        <f>სარგებელი!UJO12</f>
        <v>0</v>
      </c>
      <c r="UJO19" s="88">
        <f>სარგებელი!UJP12</f>
        <v>0</v>
      </c>
      <c r="UJP19" s="88">
        <f>სარგებელი!UJQ12</f>
        <v>0</v>
      </c>
      <c r="UJQ19" s="88">
        <f>სარგებელი!UJR12</f>
        <v>0</v>
      </c>
      <c r="UJR19" s="88">
        <f>სარგებელი!UJS12</f>
        <v>0</v>
      </c>
      <c r="UJS19" s="88">
        <f>სარგებელი!UJT12</f>
        <v>0</v>
      </c>
      <c r="UJT19" s="88">
        <f>სარგებელი!UJU12</f>
        <v>0</v>
      </c>
      <c r="UJU19" s="88">
        <f>სარგებელი!UJV12</f>
        <v>0</v>
      </c>
      <c r="UJV19" s="88">
        <f>სარგებელი!UJW12</f>
        <v>0</v>
      </c>
      <c r="UJW19" s="88">
        <f>სარგებელი!UJX12</f>
        <v>0</v>
      </c>
      <c r="UJX19" s="88">
        <f>სარგებელი!UJY12</f>
        <v>0</v>
      </c>
      <c r="UJY19" s="88">
        <f>სარგებელი!UJZ12</f>
        <v>0</v>
      </c>
      <c r="UJZ19" s="88">
        <f>სარგებელი!UKA12</f>
        <v>0</v>
      </c>
      <c r="UKA19" s="88">
        <f>სარგებელი!UKB12</f>
        <v>0</v>
      </c>
      <c r="UKB19" s="88">
        <f>სარგებელი!UKC12</f>
        <v>0</v>
      </c>
      <c r="UKC19" s="88">
        <f>სარგებელი!UKD12</f>
        <v>0</v>
      </c>
      <c r="UKD19" s="88">
        <f>სარგებელი!UKE12</f>
        <v>0</v>
      </c>
      <c r="UKE19" s="88">
        <f>სარგებელი!UKF12</f>
        <v>0</v>
      </c>
      <c r="UKF19" s="88">
        <f>სარგებელი!UKG12</f>
        <v>0</v>
      </c>
      <c r="UKG19" s="88">
        <f>სარგებელი!UKH12</f>
        <v>0</v>
      </c>
      <c r="UKH19" s="88">
        <f>სარგებელი!UKI12</f>
        <v>0</v>
      </c>
      <c r="UKI19" s="88">
        <f>სარგებელი!UKJ12</f>
        <v>0</v>
      </c>
      <c r="UKJ19" s="88">
        <f>სარგებელი!UKK12</f>
        <v>0</v>
      </c>
      <c r="UKK19" s="88">
        <f>სარგებელი!UKL12</f>
        <v>0</v>
      </c>
      <c r="UKL19" s="88">
        <f>სარგებელი!UKM12</f>
        <v>0</v>
      </c>
      <c r="UKM19" s="88">
        <f>სარგებელი!UKN12</f>
        <v>0</v>
      </c>
      <c r="UKN19" s="88">
        <f>სარგებელი!UKO12</f>
        <v>0</v>
      </c>
      <c r="UKO19" s="88">
        <f>სარგებელი!UKP12</f>
        <v>0</v>
      </c>
      <c r="UKP19" s="88">
        <f>სარგებელი!UKQ12</f>
        <v>0</v>
      </c>
      <c r="UKQ19" s="88">
        <f>სარგებელი!UKR12</f>
        <v>0</v>
      </c>
      <c r="UKR19" s="88">
        <f>სარგებელი!UKS12</f>
        <v>0</v>
      </c>
      <c r="UKS19" s="88">
        <f>სარგებელი!UKT12</f>
        <v>0</v>
      </c>
      <c r="UKT19" s="88">
        <f>სარგებელი!UKU12</f>
        <v>0</v>
      </c>
      <c r="UKU19" s="88">
        <f>სარგებელი!UKV12</f>
        <v>0</v>
      </c>
      <c r="UKV19" s="88">
        <f>სარგებელი!UKW12</f>
        <v>0</v>
      </c>
      <c r="UKW19" s="88">
        <f>სარგებელი!UKX12</f>
        <v>0</v>
      </c>
      <c r="UKX19" s="88">
        <f>სარგებელი!UKY12</f>
        <v>0</v>
      </c>
      <c r="UKY19" s="88">
        <f>სარგებელი!UKZ12</f>
        <v>0</v>
      </c>
      <c r="UKZ19" s="88">
        <f>სარგებელი!ULA12</f>
        <v>0</v>
      </c>
      <c r="ULA19" s="88">
        <f>სარგებელი!ULB12</f>
        <v>0</v>
      </c>
      <c r="ULB19" s="88">
        <f>სარგებელი!ULC12</f>
        <v>0</v>
      </c>
      <c r="ULC19" s="88">
        <f>სარგებელი!ULD12</f>
        <v>0</v>
      </c>
      <c r="ULD19" s="88">
        <f>სარგებელი!ULE12</f>
        <v>0</v>
      </c>
      <c r="ULE19" s="88">
        <f>სარგებელი!ULF12</f>
        <v>0</v>
      </c>
      <c r="ULF19" s="88">
        <f>სარგებელი!ULG12</f>
        <v>0</v>
      </c>
      <c r="ULG19" s="88">
        <f>სარგებელი!ULH12</f>
        <v>0</v>
      </c>
      <c r="ULH19" s="88">
        <f>სარგებელი!ULI12</f>
        <v>0</v>
      </c>
      <c r="ULI19" s="88">
        <f>სარგებელი!ULJ12</f>
        <v>0</v>
      </c>
      <c r="ULJ19" s="88">
        <f>სარგებელი!ULK12</f>
        <v>0</v>
      </c>
      <c r="ULK19" s="88">
        <f>სარგებელი!ULL12</f>
        <v>0</v>
      </c>
      <c r="ULL19" s="88">
        <f>სარგებელი!ULM12</f>
        <v>0</v>
      </c>
      <c r="ULM19" s="88">
        <f>სარგებელი!ULN12</f>
        <v>0</v>
      </c>
      <c r="ULN19" s="88">
        <f>სარგებელი!ULO12</f>
        <v>0</v>
      </c>
      <c r="ULO19" s="88">
        <f>სარგებელი!ULP12</f>
        <v>0</v>
      </c>
      <c r="ULP19" s="88">
        <f>სარგებელი!ULQ12</f>
        <v>0</v>
      </c>
      <c r="ULQ19" s="88">
        <f>სარგებელი!ULR12</f>
        <v>0</v>
      </c>
      <c r="ULR19" s="88">
        <f>სარგებელი!ULS12</f>
        <v>0</v>
      </c>
      <c r="ULS19" s="88">
        <f>სარგებელი!ULT12</f>
        <v>0</v>
      </c>
      <c r="ULT19" s="88">
        <f>სარგებელი!ULU12</f>
        <v>0</v>
      </c>
      <c r="ULU19" s="88">
        <f>სარგებელი!ULV12</f>
        <v>0</v>
      </c>
      <c r="ULV19" s="88">
        <f>სარგებელი!ULW12</f>
        <v>0</v>
      </c>
      <c r="ULW19" s="88">
        <f>სარგებელი!ULX12</f>
        <v>0</v>
      </c>
      <c r="ULX19" s="88">
        <f>სარგებელი!ULY12</f>
        <v>0</v>
      </c>
      <c r="ULY19" s="88">
        <f>სარგებელი!ULZ12</f>
        <v>0</v>
      </c>
      <c r="ULZ19" s="88">
        <f>სარგებელი!UMA12</f>
        <v>0</v>
      </c>
      <c r="UMA19" s="88">
        <f>სარგებელი!UMB12</f>
        <v>0</v>
      </c>
      <c r="UMB19" s="88">
        <f>სარგებელი!UMC12</f>
        <v>0</v>
      </c>
      <c r="UMC19" s="88">
        <f>სარგებელი!UMD12</f>
        <v>0</v>
      </c>
      <c r="UMD19" s="88">
        <f>სარგებელი!UME12</f>
        <v>0</v>
      </c>
      <c r="UME19" s="88">
        <f>სარგებელი!UMF12</f>
        <v>0</v>
      </c>
      <c r="UMF19" s="88">
        <f>სარგებელი!UMG12</f>
        <v>0</v>
      </c>
      <c r="UMG19" s="88">
        <f>სარგებელი!UMH12</f>
        <v>0</v>
      </c>
      <c r="UMH19" s="88">
        <f>სარგებელი!UMI12</f>
        <v>0</v>
      </c>
      <c r="UMI19" s="88">
        <f>სარგებელი!UMJ12</f>
        <v>0</v>
      </c>
      <c r="UMJ19" s="88">
        <f>სარგებელი!UMK12</f>
        <v>0</v>
      </c>
      <c r="UMK19" s="88">
        <f>სარგებელი!UML12</f>
        <v>0</v>
      </c>
      <c r="UML19" s="88">
        <f>სარგებელი!UMM12</f>
        <v>0</v>
      </c>
      <c r="UMM19" s="88">
        <f>სარგებელი!UMN12</f>
        <v>0</v>
      </c>
      <c r="UMN19" s="88">
        <f>სარგებელი!UMO12</f>
        <v>0</v>
      </c>
      <c r="UMO19" s="88">
        <f>სარგებელი!UMP12</f>
        <v>0</v>
      </c>
      <c r="UMP19" s="88">
        <f>სარგებელი!UMQ12</f>
        <v>0</v>
      </c>
      <c r="UMQ19" s="88">
        <f>სარგებელი!UMR12</f>
        <v>0</v>
      </c>
      <c r="UMR19" s="88">
        <f>სარგებელი!UMS12</f>
        <v>0</v>
      </c>
      <c r="UMS19" s="88">
        <f>სარგებელი!UMT12</f>
        <v>0</v>
      </c>
      <c r="UMT19" s="88">
        <f>სარგებელი!UMU12</f>
        <v>0</v>
      </c>
      <c r="UMU19" s="88">
        <f>სარგებელი!UMV12</f>
        <v>0</v>
      </c>
      <c r="UMV19" s="88">
        <f>სარგებელი!UMW12</f>
        <v>0</v>
      </c>
      <c r="UMW19" s="88">
        <f>სარგებელი!UMX12</f>
        <v>0</v>
      </c>
      <c r="UMX19" s="88">
        <f>სარგებელი!UMY12</f>
        <v>0</v>
      </c>
      <c r="UMY19" s="88">
        <f>სარგებელი!UMZ12</f>
        <v>0</v>
      </c>
      <c r="UMZ19" s="88">
        <f>სარგებელი!UNA12</f>
        <v>0</v>
      </c>
      <c r="UNA19" s="88">
        <f>სარგებელი!UNB12</f>
        <v>0</v>
      </c>
      <c r="UNB19" s="88">
        <f>სარგებელი!UNC12</f>
        <v>0</v>
      </c>
      <c r="UNC19" s="88">
        <f>სარგებელი!UND12</f>
        <v>0</v>
      </c>
      <c r="UND19" s="88">
        <f>სარგებელი!UNE12</f>
        <v>0</v>
      </c>
      <c r="UNE19" s="88">
        <f>სარგებელი!UNF12</f>
        <v>0</v>
      </c>
      <c r="UNF19" s="88">
        <f>სარგებელი!UNG12</f>
        <v>0</v>
      </c>
      <c r="UNG19" s="88">
        <f>სარგებელი!UNH12</f>
        <v>0</v>
      </c>
      <c r="UNH19" s="88">
        <f>სარგებელი!UNI12</f>
        <v>0</v>
      </c>
      <c r="UNI19" s="88">
        <f>სარგებელი!UNJ12</f>
        <v>0</v>
      </c>
      <c r="UNJ19" s="88">
        <f>სარგებელი!UNK12</f>
        <v>0</v>
      </c>
      <c r="UNK19" s="88">
        <f>სარგებელი!UNL12</f>
        <v>0</v>
      </c>
      <c r="UNL19" s="88">
        <f>სარგებელი!UNM12</f>
        <v>0</v>
      </c>
      <c r="UNM19" s="88">
        <f>სარგებელი!UNN12</f>
        <v>0</v>
      </c>
      <c r="UNN19" s="88">
        <f>სარგებელი!UNO12</f>
        <v>0</v>
      </c>
      <c r="UNO19" s="88">
        <f>სარგებელი!UNP12</f>
        <v>0</v>
      </c>
      <c r="UNP19" s="88">
        <f>სარგებელი!UNQ12</f>
        <v>0</v>
      </c>
      <c r="UNQ19" s="88">
        <f>სარგებელი!UNR12</f>
        <v>0</v>
      </c>
      <c r="UNR19" s="88">
        <f>სარგებელი!UNS12</f>
        <v>0</v>
      </c>
      <c r="UNS19" s="88">
        <f>სარგებელი!UNT12</f>
        <v>0</v>
      </c>
      <c r="UNT19" s="88">
        <f>სარგებელი!UNU12</f>
        <v>0</v>
      </c>
      <c r="UNU19" s="88">
        <f>სარგებელი!UNV12</f>
        <v>0</v>
      </c>
      <c r="UNV19" s="88">
        <f>სარგებელი!UNW12</f>
        <v>0</v>
      </c>
      <c r="UNW19" s="88">
        <f>სარგებელი!UNX12</f>
        <v>0</v>
      </c>
      <c r="UNX19" s="88">
        <f>სარგებელი!UNY12</f>
        <v>0</v>
      </c>
      <c r="UNY19" s="88">
        <f>სარგებელი!UNZ12</f>
        <v>0</v>
      </c>
      <c r="UNZ19" s="88">
        <f>სარგებელი!UOA12</f>
        <v>0</v>
      </c>
      <c r="UOA19" s="88">
        <f>სარგებელი!UOB12</f>
        <v>0</v>
      </c>
      <c r="UOB19" s="88">
        <f>სარგებელი!UOC12</f>
        <v>0</v>
      </c>
      <c r="UOC19" s="88">
        <f>სარგებელი!UOD12</f>
        <v>0</v>
      </c>
      <c r="UOD19" s="88">
        <f>სარგებელი!UOE12</f>
        <v>0</v>
      </c>
      <c r="UOE19" s="88">
        <f>სარგებელი!UOF12</f>
        <v>0</v>
      </c>
      <c r="UOF19" s="88">
        <f>სარგებელი!UOG12</f>
        <v>0</v>
      </c>
      <c r="UOG19" s="88">
        <f>სარგებელი!UOH12</f>
        <v>0</v>
      </c>
      <c r="UOH19" s="88">
        <f>სარგებელი!UOI12</f>
        <v>0</v>
      </c>
      <c r="UOI19" s="88">
        <f>სარგებელი!UOJ12</f>
        <v>0</v>
      </c>
      <c r="UOJ19" s="88">
        <f>სარგებელი!UOK12</f>
        <v>0</v>
      </c>
      <c r="UOK19" s="88">
        <f>სარგებელი!UOL12</f>
        <v>0</v>
      </c>
      <c r="UOL19" s="88">
        <f>სარგებელი!UOM12</f>
        <v>0</v>
      </c>
      <c r="UOM19" s="88">
        <f>სარგებელი!UON12</f>
        <v>0</v>
      </c>
      <c r="UON19" s="88">
        <f>სარგებელი!UOO12</f>
        <v>0</v>
      </c>
      <c r="UOO19" s="88">
        <f>სარგებელი!UOP12</f>
        <v>0</v>
      </c>
      <c r="UOP19" s="88">
        <f>სარგებელი!UOQ12</f>
        <v>0</v>
      </c>
      <c r="UOQ19" s="88">
        <f>სარგებელი!UOR12</f>
        <v>0</v>
      </c>
      <c r="UOR19" s="88">
        <f>სარგებელი!UOS12</f>
        <v>0</v>
      </c>
      <c r="UOS19" s="88">
        <f>სარგებელი!UOT12</f>
        <v>0</v>
      </c>
      <c r="UOT19" s="88">
        <f>სარგებელი!UOU12</f>
        <v>0</v>
      </c>
      <c r="UOU19" s="88">
        <f>სარგებელი!UOV12</f>
        <v>0</v>
      </c>
      <c r="UOV19" s="88">
        <f>სარგებელი!UOW12</f>
        <v>0</v>
      </c>
      <c r="UOW19" s="88">
        <f>სარგებელი!UOX12</f>
        <v>0</v>
      </c>
      <c r="UOX19" s="88">
        <f>სარგებელი!UOY12</f>
        <v>0</v>
      </c>
      <c r="UOY19" s="88">
        <f>სარგებელი!UOZ12</f>
        <v>0</v>
      </c>
      <c r="UOZ19" s="88">
        <f>სარგებელი!UPA12</f>
        <v>0</v>
      </c>
      <c r="UPA19" s="88">
        <f>სარგებელი!UPB12</f>
        <v>0</v>
      </c>
      <c r="UPB19" s="88">
        <f>სარგებელი!UPC12</f>
        <v>0</v>
      </c>
      <c r="UPC19" s="88">
        <f>სარგებელი!UPD12</f>
        <v>0</v>
      </c>
      <c r="UPD19" s="88">
        <f>სარგებელი!UPE12</f>
        <v>0</v>
      </c>
      <c r="UPE19" s="88">
        <f>სარგებელი!UPF12</f>
        <v>0</v>
      </c>
      <c r="UPF19" s="88">
        <f>სარგებელი!UPG12</f>
        <v>0</v>
      </c>
      <c r="UPG19" s="88">
        <f>სარგებელი!UPH12</f>
        <v>0</v>
      </c>
      <c r="UPH19" s="88">
        <f>სარგებელი!UPI12</f>
        <v>0</v>
      </c>
      <c r="UPI19" s="88">
        <f>სარგებელი!UPJ12</f>
        <v>0</v>
      </c>
      <c r="UPJ19" s="88">
        <f>სარგებელი!UPK12</f>
        <v>0</v>
      </c>
      <c r="UPK19" s="88">
        <f>სარგებელი!UPL12</f>
        <v>0</v>
      </c>
      <c r="UPL19" s="88">
        <f>სარგებელი!UPM12</f>
        <v>0</v>
      </c>
      <c r="UPM19" s="88">
        <f>სარგებელი!UPN12</f>
        <v>0</v>
      </c>
      <c r="UPN19" s="88">
        <f>სარგებელი!UPO12</f>
        <v>0</v>
      </c>
      <c r="UPO19" s="88">
        <f>სარგებელი!UPP12</f>
        <v>0</v>
      </c>
      <c r="UPP19" s="88">
        <f>სარგებელი!UPQ12</f>
        <v>0</v>
      </c>
      <c r="UPQ19" s="88">
        <f>სარგებელი!UPR12</f>
        <v>0</v>
      </c>
      <c r="UPR19" s="88">
        <f>სარგებელი!UPS12</f>
        <v>0</v>
      </c>
      <c r="UPS19" s="88">
        <f>სარგებელი!UPT12</f>
        <v>0</v>
      </c>
      <c r="UPT19" s="88">
        <f>სარგებელი!UPU12</f>
        <v>0</v>
      </c>
      <c r="UPU19" s="88">
        <f>სარგებელი!UPV12</f>
        <v>0</v>
      </c>
      <c r="UPV19" s="88">
        <f>სარგებელი!UPW12</f>
        <v>0</v>
      </c>
      <c r="UPW19" s="88">
        <f>სარგებელი!UPX12</f>
        <v>0</v>
      </c>
      <c r="UPX19" s="88">
        <f>სარგებელი!UPY12</f>
        <v>0</v>
      </c>
      <c r="UPY19" s="88">
        <f>სარგებელი!UPZ12</f>
        <v>0</v>
      </c>
      <c r="UPZ19" s="88">
        <f>სარგებელი!UQA12</f>
        <v>0</v>
      </c>
      <c r="UQA19" s="88">
        <f>სარგებელი!UQB12</f>
        <v>0</v>
      </c>
      <c r="UQB19" s="88">
        <f>სარგებელი!UQC12</f>
        <v>0</v>
      </c>
      <c r="UQC19" s="88">
        <f>სარგებელი!UQD12</f>
        <v>0</v>
      </c>
      <c r="UQD19" s="88">
        <f>სარგებელი!UQE12</f>
        <v>0</v>
      </c>
      <c r="UQE19" s="88">
        <f>სარგებელი!UQF12</f>
        <v>0</v>
      </c>
      <c r="UQF19" s="88">
        <f>სარგებელი!UQG12</f>
        <v>0</v>
      </c>
      <c r="UQG19" s="88">
        <f>სარგებელი!UQH12</f>
        <v>0</v>
      </c>
      <c r="UQH19" s="88">
        <f>სარგებელი!UQI12</f>
        <v>0</v>
      </c>
      <c r="UQI19" s="88">
        <f>სარგებელი!UQJ12</f>
        <v>0</v>
      </c>
      <c r="UQJ19" s="88">
        <f>სარგებელი!UQK12</f>
        <v>0</v>
      </c>
      <c r="UQK19" s="88">
        <f>სარგებელი!UQL12</f>
        <v>0</v>
      </c>
      <c r="UQL19" s="88">
        <f>სარგებელი!UQM12</f>
        <v>0</v>
      </c>
      <c r="UQM19" s="88">
        <f>სარგებელი!UQN12</f>
        <v>0</v>
      </c>
      <c r="UQN19" s="88">
        <f>სარგებელი!UQO12</f>
        <v>0</v>
      </c>
      <c r="UQO19" s="88">
        <f>სარგებელი!UQP12</f>
        <v>0</v>
      </c>
      <c r="UQP19" s="88">
        <f>სარგებელი!UQQ12</f>
        <v>0</v>
      </c>
      <c r="UQQ19" s="88">
        <f>სარგებელი!UQR12</f>
        <v>0</v>
      </c>
      <c r="UQR19" s="88">
        <f>სარგებელი!UQS12</f>
        <v>0</v>
      </c>
      <c r="UQS19" s="88">
        <f>სარგებელი!UQT12</f>
        <v>0</v>
      </c>
      <c r="UQT19" s="88">
        <f>სარგებელი!UQU12</f>
        <v>0</v>
      </c>
      <c r="UQU19" s="88">
        <f>სარგებელი!UQV12</f>
        <v>0</v>
      </c>
      <c r="UQV19" s="88">
        <f>სარგებელი!UQW12</f>
        <v>0</v>
      </c>
      <c r="UQW19" s="88">
        <f>სარგებელი!UQX12</f>
        <v>0</v>
      </c>
      <c r="UQX19" s="88">
        <f>სარგებელი!UQY12</f>
        <v>0</v>
      </c>
      <c r="UQY19" s="88">
        <f>სარგებელი!UQZ12</f>
        <v>0</v>
      </c>
      <c r="UQZ19" s="88">
        <f>სარგებელი!URA12</f>
        <v>0</v>
      </c>
      <c r="URA19" s="88">
        <f>სარგებელი!URB12</f>
        <v>0</v>
      </c>
      <c r="URB19" s="88">
        <f>სარგებელი!URC12</f>
        <v>0</v>
      </c>
      <c r="URC19" s="88">
        <f>სარგებელი!URD12</f>
        <v>0</v>
      </c>
      <c r="URD19" s="88">
        <f>სარგებელი!URE12</f>
        <v>0</v>
      </c>
      <c r="URE19" s="88">
        <f>სარგებელი!URF12</f>
        <v>0</v>
      </c>
      <c r="URF19" s="88">
        <f>სარგებელი!URG12</f>
        <v>0</v>
      </c>
      <c r="URG19" s="88">
        <f>სარგებელი!URH12</f>
        <v>0</v>
      </c>
      <c r="URH19" s="88">
        <f>სარგებელი!URI12</f>
        <v>0</v>
      </c>
      <c r="URI19" s="88">
        <f>სარგებელი!URJ12</f>
        <v>0</v>
      </c>
      <c r="URJ19" s="88">
        <f>სარგებელი!URK12</f>
        <v>0</v>
      </c>
      <c r="URK19" s="88">
        <f>სარგებელი!URL12</f>
        <v>0</v>
      </c>
      <c r="URL19" s="88">
        <f>სარგებელი!URM12</f>
        <v>0</v>
      </c>
      <c r="URM19" s="88">
        <f>სარგებელი!URN12</f>
        <v>0</v>
      </c>
      <c r="URN19" s="88">
        <f>სარგებელი!URO12</f>
        <v>0</v>
      </c>
      <c r="URO19" s="88">
        <f>სარგებელი!URP12</f>
        <v>0</v>
      </c>
      <c r="URP19" s="88">
        <f>სარგებელი!URQ12</f>
        <v>0</v>
      </c>
      <c r="URQ19" s="88">
        <f>სარგებელი!URR12</f>
        <v>0</v>
      </c>
      <c r="URR19" s="88">
        <f>სარგებელი!URS12</f>
        <v>0</v>
      </c>
      <c r="URS19" s="88">
        <f>სარგებელი!URT12</f>
        <v>0</v>
      </c>
      <c r="URT19" s="88">
        <f>სარგებელი!URU12</f>
        <v>0</v>
      </c>
      <c r="URU19" s="88">
        <f>სარგებელი!URV12</f>
        <v>0</v>
      </c>
      <c r="URV19" s="88">
        <f>სარგებელი!URW12</f>
        <v>0</v>
      </c>
      <c r="URW19" s="88">
        <f>სარგებელი!URX12</f>
        <v>0</v>
      </c>
      <c r="URX19" s="88">
        <f>სარგებელი!URY12</f>
        <v>0</v>
      </c>
      <c r="URY19" s="88">
        <f>სარგებელი!URZ12</f>
        <v>0</v>
      </c>
      <c r="URZ19" s="88">
        <f>სარგებელი!USA12</f>
        <v>0</v>
      </c>
      <c r="USA19" s="88">
        <f>სარგებელი!USB12</f>
        <v>0</v>
      </c>
      <c r="USB19" s="88">
        <f>სარგებელი!USC12</f>
        <v>0</v>
      </c>
      <c r="USC19" s="88">
        <f>სარგებელი!USD12</f>
        <v>0</v>
      </c>
      <c r="USD19" s="88">
        <f>სარგებელი!USE12</f>
        <v>0</v>
      </c>
      <c r="USE19" s="88">
        <f>სარგებელი!USF12</f>
        <v>0</v>
      </c>
      <c r="USF19" s="88">
        <f>სარგებელი!USG12</f>
        <v>0</v>
      </c>
      <c r="USG19" s="88">
        <f>სარგებელი!USH12</f>
        <v>0</v>
      </c>
      <c r="USH19" s="88">
        <f>სარგებელი!USI12</f>
        <v>0</v>
      </c>
      <c r="USI19" s="88">
        <f>სარგებელი!USJ12</f>
        <v>0</v>
      </c>
      <c r="USJ19" s="88">
        <f>სარგებელი!USK12</f>
        <v>0</v>
      </c>
      <c r="USK19" s="88">
        <f>სარგებელი!USL12</f>
        <v>0</v>
      </c>
      <c r="USL19" s="88">
        <f>სარგებელი!USM12</f>
        <v>0</v>
      </c>
      <c r="USM19" s="88">
        <f>სარგებელი!USN12</f>
        <v>0</v>
      </c>
      <c r="USN19" s="88">
        <f>სარგებელი!USO12</f>
        <v>0</v>
      </c>
      <c r="USO19" s="88">
        <f>სარგებელი!USP12</f>
        <v>0</v>
      </c>
      <c r="USP19" s="88">
        <f>სარგებელი!USQ12</f>
        <v>0</v>
      </c>
      <c r="USQ19" s="88">
        <f>სარგებელი!USR12</f>
        <v>0</v>
      </c>
      <c r="USR19" s="88">
        <f>სარგებელი!USS12</f>
        <v>0</v>
      </c>
      <c r="USS19" s="88">
        <f>სარგებელი!UST12</f>
        <v>0</v>
      </c>
      <c r="UST19" s="88">
        <f>სარგებელი!USU12</f>
        <v>0</v>
      </c>
      <c r="USU19" s="88">
        <f>სარგებელი!USV12</f>
        <v>0</v>
      </c>
      <c r="USV19" s="88">
        <f>სარგებელი!USW12</f>
        <v>0</v>
      </c>
      <c r="USW19" s="88">
        <f>სარგებელი!USX12</f>
        <v>0</v>
      </c>
      <c r="USX19" s="88">
        <f>სარგებელი!USY12</f>
        <v>0</v>
      </c>
      <c r="USY19" s="88">
        <f>სარგებელი!USZ12</f>
        <v>0</v>
      </c>
      <c r="USZ19" s="88">
        <f>სარგებელი!UTA12</f>
        <v>0</v>
      </c>
      <c r="UTA19" s="88">
        <f>სარგებელი!UTB12</f>
        <v>0</v>
      </c>
      <c r="UTB19" s="88">
        <f>სარგებელი!UTC12</f>
        <v>0</v>
      </c>
      <c r="UTC19" s="88">
        <f>სარგებელი!UTD12</f>
        <v>0</v>
      </c>
      <c r="UTD19" s="88">
        <f>სარგებელი!UTE12</f>
        <v>0</v>
      </c>
      <c r="UTE19" s="88">
        <f>სარგებელი!UTF12</f>
        <v>0</v>
      </c>
      <c r="UTF19" s="88">
        <f>სარგებელი!UTG12</f>
        <v>0</v>
      </c>
      <c r="UTG19" s="88">
        <f>სარგებელი!UTH12</f>
        <v>0</v>
      </c>
      <c r="UTH19" s="88">
        <f>სარგებელი!UTI12</f>
        <v>0</v>
      </c>
      <c r="UTI19" s="88">
        <f>სარგებელი!UTJ12</f>
        <v>0</v>
      </c>
      <c r="UTJ19" s="88">
        <f>სარგებელი!UTK12</f>
        <v>0</v>
      </c>
      <c r="UTK19" s="88">
        <f>სარგებელი!UTL12</f>
        <v>0</v>
      </c>
      <c r="UTL19" s="88">
        <f>სარგებელი!UTM12</f>
        <v>0</v>
      </c>
      <c r="UTM19" s="88">
        <f>სარგებელი!UTN12</f>
        <v>0</v>
      </c>
      <c r="UTN19" s="88">
        <f>სარგებელი!UTO12</f>
        <v>0</v>
      </c>
      <c r="UTO19" s="88">
        <f>სარგებელი!UTP12</f>
        <v>0</v>
      </c>
      <c r="UTP19" s="88">
        <f>სარგებელი!UTQ12</f>
        <v>0</v>
      </c>
      <c r="UTQ19" s="88">
        <f>სარგებელი!UTR12</f>
        <v>0</v>
      </c>
      <c r="UTR19" s="88">
        <f>სარგებელი!UTS12</f>
        <v>0</v>
      </c>
      <c r="UTS19" s="88">
        <f>სარგებელი!UTT12</f>
        <v>0</v>
      </c>
      <c r="UTT19" s="88">
        <f>სარგებელი!UTU12</f>
        <v>0</v>
      </c>
      <c r="UTU19" s="88">
        <f>სარგებელი!UTV12</f>
        <v>0</v>
      </c>
      <c r="UTV19" s="88">
        <f>სარგებელი!UTW12</f>
        <v>0</v>
      </c>
      <c r="UTW19" s="88">
        <f>სარგებელი!UTX12</f>
        <v>0</v>
      </c>
      <c r="UTX19" s="88">
        <f>სარგებელი!UTY12</f>
        <v>0</v>
      </c>
      <c r="UTY19" s="88">
        <f>სარგებელი!UTZ12</f>
        <v>0</v>
      </c>
      <c r="UTZ19" s="88">
        <f>სარგებელი!UUA12</f>
        <v>0</v>
      </c>
      <c r="UUA19" s="88">
        <f>სარგებელი!UUB12</f>
        <v>0</v>
      </c>
      <c r="UUB19" s="88">
        <f>სარგებელი!UUC12</f>
        <v>0</v>
      </c>
      <c r="UUC19" s="88">
        <f>სარგებელი!UUD12</f>
        <v>0</v>
      </c>
      <c r="UUD19" s="88">
        <f>სარგებელი!UUE12</f>
        <v>0</v>
      </c>
      <c r="UUE19" s="88">
        <f>სარგებელი!UUF12</f>
        <v>0</v>
      </c>
      <c r="UUF19" s="88">
        <f>სარგებელი!UUG12</f>
        <v>0</v>
      </c>
      <c r="UUG19" s="88">
        <f>სარგებელი!UUH12</f>
        <v>0</v>
      </c>
      <c r="UUH19" s="88">
        <f>სარგებელი!UUI12</f>
        <v>0</v>
      </c>
      <c r="UUI19" s="88">
        <f>სარგებელი!UUJ12</f>
        <v>0</v>
      </c>
      <c r="UUJ19" s="88">
        <f>სარგებელი!UUK12</f>
        <v>0</v>
      </c>
      <c r="UUK19" s="88">
        <f>სარგებელი!UUL12</f>
        <v>0</v>
      </c>
      <c r="UUL19" s="88">
        <f>სარგებელი!UUM12</f>
        <v>0</v>
      </c>
      <c r="UUM19" s="88">
        <f>სარგებელი!UUN12</f>
        <v>0</v>
      </c>
      <c r="UUN19" s="88">
        <f>სარგებელი!UUO12</f>
        <v>0</v>
      </c>
      <c r="UUO19" s="88">
        <f>სარგებელი!UUP12</f>
        <v>0</v>
      </c>
      <c r="UUP19" s="88">
        <f>სარგებელი!UUQ12</f>
        <v>0</v>
      </c>
      <c r="UUQ19" s="88">
        <f>სარგებელი!UUR12</f>
        <v>0</v>
      </c>
      <c r="UUR19" s="88">
        <f>სარგებელი!UUS12</f>
        <v>0</v>
      </c>
      <c r="UUS19" s="88">
        <f>სარგებელი!UUT12</f>
        <v>0</v>
      </c>
      <c r="UUT19" s="88">
        <f>სარგებელი!UUU12</f>
        <v>0</v>
      </c>
      <c r="UUU19" s="88">
        <f>სარგებელი!UUV12</f>
        <v>0</v>
      </c>
      <c r="UUV19" s="88">
        <f>სარგებელი!UUW12</f>
        <v>0</v>
      </c>
      <c r="UUW19" s="88">
        <f>სარგებელი!UUX12</f>
        <v>0</v>
      </c>
      <c r="UUX19" s="88">
        <f>სარგებელი!UUY12</f>
        <v>0</v>
      </c>
      <c r="UUY19" s="88">
        <f>სარგებელი!UUZ12</f>
        <v>0</v>
      </c>
      <c r="UUZ19" s="88">
        <f>სარგებელი!UVA12</f>
        <v>0</v>
      </c>
      <c r="UVA19" s="88">
        <f>სარგებელი!UVB12</f>
        <v>0</v>
      </c>
      <c r="UVB19" s="88">
        <f>სარგებელი!UVC12</f>
        <v>0</v>
      </c>
      <c r="UVC19" s="88">
        <f>სარგებელი!UVD12</f>
        <v>0</v>
      </c>
      <c r="UVD19" s="88">
        <f>სარგებელი!UVE12</f>
        <v>0</v>
      </c>
      <c r="UVE19" s="88">
        <f>სარგებელი!UVF12</f>
        <v>0</v>
      </c>
      <c r="UVF19" s="88">
        <f>სარგებელი!UVG12</f>
        <v>0</v>
      </c>
      <c r="UVG19" s="88">
        <f>სარგებელი!UVH12</f>
        <v>0</v>
      </c>
      <c r="UVH19" s="88">
        <f>სარგებელი!UVI12</f>
        <v>0</v>
      </c>
      <c r="UVI19" s="88">
        <f>სარგებელი!UVJ12</f>
        <v>0</v>
      </c>
      <c r="UVJ19" s="88">
        <f>სარგებელი!UVK12</f>
        <v>0</v>
      </c>
      <c r="UVK19" s="88">
        <f>სარგებელი!UVL12</f>
        <v>0</v>
      </c>
      <c r="UVL19" s="88">
        <f>სარგებელი!UVM12</f>
        <v>0</v>
      </c>
      <c r="UVM19" s="88">
        <f>სარგებელი!UVN12</f>
        <v>0</v>
      </c>
      <c r="UVN19" s="88">
        <f>სარგებელი!UVO12</f>
        <v>0</v>
      </c>
      <c r="UVO19" s="88">
        <f>სარგებელი!UVP12</f>
        <v>0</v>
      </c>
      <c r="UVP19" s="88">
        <f>სარგებელი!UVQ12</f>
        <v>0</v>
      </c>
      <c r="UVQ19" s="88">
        <f>სარგებელი!UVR12</f>
        <v>0</v>
      </c>
      <c r="UVR19" s="88">
        <f>სარგებელი!UVS12</f>
        <v>0</v>
      </c>
      <c r="UVS19" s="88">
        <f>სარგებელი!UVT12</f>
        <v>0</v>
      </c>
      <c r="UVT19" s="88">
        <f>სარგებელი!UVU12</f>
        <v>0</v>
      </c>
      <c r="UVU19" s="88">
        <f>სარგებელი!UVV12</f>
        <v>0</v>
      </c>
      <c r="UVV19" s="88">
        <f>სარგებელი!UVW12</f>
        <v>0</v>
      </c>
      <c r="UVW19" s="88">
        <f>სარგებელი!UVX12</f>
        <v>0</v>
      </c>
      <c r="UVX19" s="88">
        <f>სარგებელი!UVY12</f>
        <v>0</v>
      </c>
      <c r="UVY19" s="88">
        <f>სარგებელი!UVZ12</f>
        <v>0</v>
      </c>
      <c r="UVZ19" s="88">
        <f>სარგებელი!UWA12</f>
        <v>0</v>
      </c>
      <c r="UWA19" s="88">
        <f>სარგებელი!UWB12</f>
        <v>0</v>
      </c>
      <c r="UWB19" s="88">
        <f>სარგებელი!UWC12</f>
        <v>0</v>
      </c>
      <c r="UWC19" s="88">
        <f>სარგებელი!UWD12</f>
        <v>0</v>
      </c>
      <c r="UWD19" s="88">
        <f>სარგებელი!UWE12</f>
        <v>0</v>
      </c>
      <c r="UWE19" s="88">
        <f>სარგებელი!UWF12</f>
        <v>0</v>
      </c>
      <c r="UWF19" s="88">
        <f>სარგებელი!UWG12</f>
        <v>0</v>
      </c>
      <c r="UWG19" s="88">
        <f>სარგებელი!UWH12</f>
        <v>0</v>
      </c>
      <c r="UWH19" s="88">
        <f>სარგებელი!UWI12</f>
        <v>0</v>
      </c>
      <c r="UWI19" s="88">
        <f>სარგებელი!UWJ12</f>
        <v>0</v>
      </c>
      <c r="UWJ19" s="88">
        <f>სარგებელი!UWK12</f>
        <v>0</v>
      </c>
      <c r="UWK19" s="88">
        <f>სარგებელი!UWL12</f>
        <v>0</v>
      </c>
      <c r="UWL19" s="88">
        <f>სარგებელი!UWM12</f>
        <v>0</v>
      </c>
      <c r="UWM19" s="88">
        <f>სარგებელი!UWN12</f>
        <v>0</v>
      </c>
      <c r="UWN19" s="88">
        <f>სარგებელი!UWO12</f>
        <v>0</v>
      </c>
      <c r="UWO19" s="88">
        <f>სარგებელი!UWP12</f>
        <v>0</v>
      </c>
      <c r="UWP19" s="88">
        <f>სარგებელი!UWQ12</f>
        <v>0</v>
      </c>
      <c r="UWQ19" s="88">
        <f>სარგებელი!UWR12</f>
        <v>0</v>
      </c>
      <c r="UWR19" s="88">
        <f>სარგებელი!UWS12</f>
        <v>0</v>
      </c>
      <c r="UWS19" s="88">
        <f>სარგებელი!UWT12</f>
        <v>0</v>
      </c>
      <c r="UWT19" s="88">
        <f>სარგებელი!UWU12</f>
        <v>0</v>
      </c>
      <c r="UWU19" s="88">
        <f>სარგებელი!UWV12</f>
        <v>0</v>
      </c>
      <c r="UWV19" s="88">
        <f>სარგებელი!UWW12</f>
        <v>0</v>
      </c>
      <c r="UWW19" s="88">
        <f>სარგებელი!UWX12</f>
        <v>0</v>
      </c>
      <c r="UWX19" s="88">
        <f>სარგებელი!UWY12</f>
        <v>0</v>
      </c>
      <c r="UWY19" s="88">
        <f>სარგებელი!UWZ12</f>
        <v>0</v>
      </c>
      <c r="UWZ19" s="88">
        <f>სარგებელი!UXA12</f>
        <v>0</v>
      </c>
      <c r="UXA19" s="88">
        <f>სარგებელი!UXB12</f>
        <v>0</v>
      </c>
      <c r="UXB19" s="88">
        <f>სარგებელი!UXC12</f>
        <v>0</v>
      </c>
      <c r="UXC19" s="88">
        <f>სარგებელი!UXD12</f>
        <v>0</v>
      </c>
      <c r="UXD19" s="88">
        <f>სარგებელი!UXE12</f>
        <v>0</v>
      </c>
      <c r="UXE19" s="88">
        <f>სარგებელი!UXF12</f>
        <v>0</v>
      </c>
      <c r="UXF19" s="88">
        <f>სარგებელი!UXG12</f>
        <v>0</v>
      </c>
      <c r="UXG19" s="88">
        <f>სარგებელი!UXH12</f>
        <v>0</v>
      </c>
      <c r="UXH19" s="88">
        <f>სარგებელი!UXI12</f>
        <v>0</v>
      </c>
      <c r="UXI19" s="88">
        <f>სარგებელი!UXJ12</f>
        <v>0</v>
      </c>
      <c r="UXJ19" s="88">
        <f>სარგებელი!UXK12</f>
        <v>0</v>
      </c>
      <c r="UXK19" s="88">
        <f>სარგებელი!UXL12</f>
        <v>0</v>
      </c>
      <c r="UXL19" s="88">
        <f>სარგებელი!UXM12</f>
        <v>0</v>
      </c>
      <c r="UXM19" s="88">
        <f>სარგებელი!UXN12</f>
        <v>0</v>
      </c>
      <c r="UXN19" s="88">
        <f>სარგებელი!UXO12</f>
        <v>0</v>
      </c>
      <c r="UXO19" s="88">
        <f>სარგებელი!UXP12</f>
        <v>0</v>
      </c>
      <c r="UXP19" s="88">
        <f>სარგებელი!UXQ12</f>
        <v>0</v>
      </c>
      <c r="UXQ19" s="88">
        <f>სარგებელი!UXR12</f>
        <v>0</v>
      </c>
      <c r="UXR19" s="88">
        <f>სარგებელი!UXS12</f>
        <v>0</v>
      </c>
      <c r="UXS19" s="88">
        <f>სარგებელი!UXT12</f>
        <v>0</v>
      </c>
      <c r="UXT19" s="88">
        <f>სარგებელი!UXU12</f>
        <v>0</v>
      </c>
      <c r="UXU19" s="88">
        <f>სარგებელი!UXV12</f>
        <v>0</v>
      </c>
      <c r="UXV19" s="88">
        <f>სარგებელი!UXW12</f>
        <v>0</v>
      </c>
      <c r="UXW19" s="88">
        <f>სარგებელი!UXX12</f>
        <v>0</v>
      </c>
      <c r="UXX19" s="88">
        <f>სარგებელი!UXY12</f>
        <v>0</v>
      </c>
      <c r="UXY19" s="88">
        <f>სარგებელი!UXZ12</f>
        <v>0</v>
      </c>
      <c r="UXZ19" s="88">
        <f>სარგებელი!UYA12</f>
        <v>0</v>
      </c>
      <c r="UYA19" s="88">
        <f>სარგებელი!UYB12</f>
        <v>0</v>
      </c>
      <c r="UYB19" s="88">
        <f>სარგებელი!UYC12</f>
        <v>0</v>
      </c>
      <c r="UYC19" s="88">
        <f>სარგებელი!UYD12</f>
        <v>0</v>
      </c>
      <c r="UYD19" s="88">
        <f>სარგებელი!UYE12</f>
        <v>0</v>
      </c>
      <c r="UYE19" s="88">
        <f>სარგებელი!UYF12</f>
        <v>0</v>
      </c>
      <c r="UYF19" s="88">
        <f>სარგებელი!UYG12</f>
        <v>0</v>
      </c>
      <c r="UYG19" s="88">
        <f>სარგებელი!UYH12</f>
        <v>0</v>
      </c>
      <c r="UYH19" s="88">
        <f>სარგებელი!UYI12</f>
        <v>0</v>
      </c>
      <c r="UYI19" s="88">
        <f>სარგებელი!UYJ12</f>
        <v>0</v>
      </c>
      <c r="UYJ19" s="88">
        <f>სარგებელი!UYK12</f>
        <v>0</v>
      </c>
      <c r="UYK19" s="88">
        <f>სარგებელი!UYL12</f>
        <v>0</v>
      </c>
      <c r="UYL19" s="88">
        <f>სარგებელი!UYM12</f>
        <v>0</v>
      </c>
      <c r="UYM19" s="88">
        <f>სარგებელი!UYN12</f>
        <v>0</v>
      </c>
      <c r="UYN19" s="88">
        <f>სარგებელი!UYO12</f>
        <v>0</v>
      </c>
      <c r="UYO19" s="88">
        <f>სარგებელი!UYP12</f>
        <v>0</v>
      </c>
      <c r="UYP19" s="88">
        <f>სარგებელი!UYQ12</f>
        <v>0</v>
      </c>
      <c r="UYQ19" s="88">
        <f>სარგებელი!UYR12</f>
        <v>0</v>
      </c>
      <c r="UYR19" s="88">
        <f>სარგებელი!UYS12</f>
        <v>0</v>
      </c>
      <c r="UYS19" s="88">
        <f>სარგებელი!UYT12</f>
        <v>0</v>
      </c>
      <c r="UYT19" s="88">
        <f>სარგებელი!UYU12</f>
        <v>0</v>
      </c>
      <c r="UYU19" s="88">
        <f>სარგებელი!UYV12</f>
        <v>0</v>
      </c>
      <c r="UYV19" s="88">
        <f>სარგებელი!UYW12</f>
        <v>0</v>
      </c>
      <c r="UYW19" s="88">
        <f>სარგებელი!UYX12</f>
        <v>0</v>
      </c>
      <c r="UYX19" s="88">
        <f>სარგებელი!UYY12</f>
        <v>0</v>
      </c>
      <c r="UYY19" s="88">
        <f>სარგებელი!UYZ12</f>
        <v>0</v>
      </c>
      <c r="UYZ19" s="88">
        <f>სარგებელი!UZA12</f>
        <v>0</v>
      </c>
      <c r="UZA19" s="88">
        <f>სარგებელი!UZB12</f>
        <v>0</v>
      </c>
      <c r="UZB19" s="88">
        <f>სარგებელი!UZC12</f>
        <v>0</v>
      </c>
      <c r="UZC19" s="88">
        <f>სარგებელი!UZD12</f>
        <v>0</v>
      </c>
      <c r="UZD19" s="88">
        <f>სარგებელი!UZE12</f>
        <v>0</v>
      </c>
      <c r="UZE19" s="88">
        <f>სარგებელი!UZF12</f>
        <v>0</v>
      </c>
      <c r="UZF19" s="88">
        <f>სარგებელი!UZG12</f>
        <v>0</v>
      </c>
      <c r="UZG19" s="88">
        <f>სარგებელი!UZH12</f>
        <v>0</v>
      </c>
      <c r="UZH19" s="88">
        <f>სარგებელი!UZI12</f>
        <v>0</v>
      </c>
      <c r="UZI19" s="88">
        <f>სარგებელი!UZJ12</f>
        <v>0</v>
      </c>
      <c r="UZJ19" s="88">
        <f>სარგებელი!UZK12</f>
        <v>0</v>
      </c>
      <c r="UZK19" s="88">
        <f>სარგებელი!UZL12</f>
        <v>0</v>
      </c>
      <c r="UZL19" s="88">
        <f>სარგებელი!UZM12</f>
        <v>0</v>
      </c>
      <c r="UZM19" s="88">
        <f>სარგებელი!UZN12</f>
        <v>0</v>
      </c>
      <c r="UZN19" s="88">
        <f>სარგებელი!UZO12</f>
        <v>0</v>
      </c>
      <c r="UZO19" s="88">
        <f>სარგებელი!UZP12</f>
        <v>0</v>
      </c>
      <c r="UZP19" s="88">
        <f>სარგებელი!UZQ12</f>
        <v>0</v>
      </c>
      <c r="UZQ19" s="88">
        <f>სარგებელი!UZR12</f>
        <v>0</v>
      </c>
      <c r="UZR19" s="88">
        <f>სარგებელი!UZS12</f>
        <v>0</v>
      </c>
      <c r="UZS19" s="88">
        <f>სარგებელი!UZT12</f>
        <v>0</v>
      </c>
      <c r="UZT19" s="88">
        <f>სარგებელი!UZU12</f>
        <v>0</v>
      </c>
      <c r="UZU19" s="88">
        <f>სარგებელი!UZV12</f>
        <v>0</v>
      </c>
      <c r="UZV19" s="88">
        <f>სარგებელი!UZW12</f>
        <v>0</v>
      </c>
      <c r="UZW19" s="88">
        <f>სარგებელი!UZX12</f>
        <v>0</v>
      </c>
      <c r="UZX19" s="88">
        <f>სარგებელი!UZY12</f>
        <v>0</v>
      </c>
      <c r="UZY19" s="88">
        <f>სარგებელი!UZZ12</f>
        <v>0</v>
      </c>
      <c r="UZZ19" s="88">
        <f>სარგებელი!VAA12</f>
        <v>0</v>
      </c>
      <c r="VAA19" s="88">
        <f>სარგებელი!VAB12</f>
        <v>0</v>
      </c>
      <c r="VAB19" s="88">
        <f>სარგებელი!VAC12</f>
        <v>0</v>
      </c>
      <c r="VAC19" s="88">
        <f>სარგებელი!VAD12</f>
        <v>0</v>
      </c>
      <c r="VAD19" s="88">
        <f>სარგებელი!VAE12</f>
        <v>0</v>
      </c>
      <c r="VAE19" s="88">
        <f>სარგებელი!VAF12</f>
        <v>0</v>
      </c>
      <c r="VAF19" s="88">
        <f>სარგებელი!VAG12</f>
        <v>0</v>
      </c>
      <c r="VAG19" s="88">
        <f>სარგებელი!VAH12</f>
        <v>0</v>
      </c>
      <c r="VAH19" s="88">
        <f>სარგებელი!VAI12</f>
        <v>0</v>
      </c>
      <c r="VAI19" s="88">
        <f>სარგებელი!VAJ12</f>
        <v>0</v>
      </c>
      <c r="VAJ19" s="88">
        <f>სარგებელი!VAK12</f>
        <v>0</v>
      </c>
      <c r="VAK19" s="88">
        <f>სარგებელი!VAL12</f>
        <v>0</v>
      </c>
      <c r="VAL19" s="88">
        <f>სარგებელი!VAM12</f>
        <v>0</v>
      </c>
      <c r="VAM19" s="88">
        <f>სარგებელი!VAN12</f>
        <v>0</v>
      </c>
      <c r="VAN19" s="88">
        <f>სარგებელი!VAO12</f>
        <v>0</v>
      </c>
      <c r="VAO19" s="88">
        <f>სარგებელი!VAP12</f>
        <v>0</v>
      </c>
      <c r="VAP19" s="88">
        <f>სარგებელი!VAQ12</f>
        <v>0</v>
      </c>
      <c r="VAQ19" s="88">
        <f>სარგებელი!VAR12</f>
        <v>0</v>
      </c>
      <c r="VAR19" s="88">
        <f>სარგებელი!VAS12</f>
        <v>0</v>
      </c>
      <c r="VAS19" s="88">
        <f>სარგებელი!VAT12</f>
        <v>0</v>
      </c>
      <c r="VAT19" s="88">
        <f>სარგებელი!VAU12</f>
        <v>0</v>
      </c>
      <c r="VAU19" s="88">
        <f>სარგებელი!VAV12</f>
        <v>0</v>
      </c>
      <c r="VAV19" s="88">
        <f>სარგებელი!VAW12</f>
        <v>0</v>
      </c>
      <c r="VAW19" s="88">
        <f>სარგებელი!VAX12</f>
        <v>0</v>
      </c>
      <c r="VAX19" s="88">
        <f>სარგებელი!VAY12</f>
        <v>0</v>
      </c>
      <c r="VAY19" s="88">
        <f>სარგებელი!VAZ12</f>
        <v>0</v>
      </c>
      <c r="VAZ19" s="88">
        <f>სარგებელი!VBA12</f>
        <v>0</v>
      </c>
      <c r="VBA19" s="88">
        <f>სარგებელი!VBB12</f>
        <v>0</v>
      </c>
      <c r="VBB19" s="88">
        <f>სარგებელი!VBC12</f>
        <v>0</v>
      </c>
      <c r="VBC19" s="88">
        <f>სარგებელი!VBD12</f>
        <v>0</v>
      </c>
      <c r="VBD19" s="88">
        <f>სარგებელი!VBE12</f>
        <v>0</v>
      </c>
      <c r="VBE19" s="88">
        <f>სარგებელი!VBF12</f>
        <v>0</v>
      </c>
      <c r="VBF19" s="88">
        <f>სარგებელი!VBG12</f>
        <v>0</v>
      </c>
      <c r="VBG19" s="88">
        <f>სარგებელი!VBH12</f>
        <v>0</v>
      </c>
      <c r="VBH19" s="88">
        <f>სარგებელი!VBI12</f>
        <v>0</v>
      </c>
      <c r="VBI19" s="88">
        <f>სარგებელი!VBJ12</f>
        <v>0</v>
      </c>
      <c r="VBJ19" s="88">
        <f>სარგებელი!VBK12</f>
        <v>0</v>
      </c>
      <c r="VBK19" s="88">
        <f>სარგებელი!VBL12</f>
        <v>0</v>
      </c>
      <c r="VBL19" s="88">
        <f>სარგებელი!VBM12</f>
        <v>0</v>
      </c>
      <c r="VBM19" s="88">
        <f>სარგებელი!VBN12</f>
        <v>0</v>
      </c>
      <c r="VBN19" s="88">
        <f>სარგებელი!VBO12</f>
        <v>0</v>
      </c>
      <c r="VBO19" s="88">
        <f>სარგებელი!VBP12</f>
        <v>0</v>
      </c>
      <c r="VBP19" s="88">
        <f>სარგებელი!VBQ12</f>
        <v>0</v>
      </c>
      <c r="VBQ19" s="88">
        <f>სარგებელი!VBR12</f>
        <v>0</v>
      </c>
      <c r="VBR19" s="88">
        <f>სარგებელი!VBS12</f>
        <v>0</v>
      </c>
      <c r="VBS19" s="88">
        <f>სარგებელი!VBT12</f>
        <v>0</v>
      </c>
      <c r="VBT19" s="88">
        <f>სარგებელი!VBU12</f>
        <v>0</v>
      </c>
      <c r="VBU19" s="88">
        <f>სარგებელი!VBV12</f>
        <v>0</v>
      </c>
      <c r="VBV19" s="88">
        <f>სარგებელი!VBW12</f>
        <v>0</v>
      </c>
      <c r="VBW19" s="88">
        <f>სარგებელი!VBX12</f>
        <v>0</v>
      </c>
      <c r="VBX19" s="88">
        <f>სარგებელი!VBY12</f>
        <v>0</v>
      </c>
      <c r="VBY19" s="88">
        <f>სარგებელი!VBZ12</f>
        <v>0</v>
      </c>
      <c r="VBZ19" s="88">
        <f>სარგებელი!VCA12</f>
        <v>0</v>
      </c>
      <c r="VCA19" s="88">
        <f>სარგებელი!VCB12</f>
        <v>0</v>
      </c>
      <c r="VCB19" s="88">
        <f>სარგებელი!VCC12</f>
        <v>0</v>
      </c>
      <c r="VCC19" s="88">
        <f>სარგებელი!VCD12</f>
        <v>0</v>
      </c>
      <c r="VCD19" s="88">
        <f>სარგებელი!VCE12</f>
        <v>0</v>
      </c>
      <c r="VCE19" s="88">
        <f>სარგებელი!VCF12</f>
        <v>0</v>
      </c>
      <c r="VCF19" s="88">
        <f>სარგებელი!VCG12</f>
        <v>0</v>
      </c>
      <c r="VCG19" s="88">
        <f>სარგებელი!VCH12</f>
        <v>0</v>
      </c>
      <c r="VCH19" s="88">
        <f>სარგებელი!VCI12</f>
        <v>0</v>
      </c>
      <c r="VCI19" s="88">
        <f>სარგებელი!VCJ12</f>
        <v>0</v>
      </c>
      <c r="VCJ19" s="88">
        <f>სარგებელი!VCK12</f>
        <v>0</v>
      </c>
      <c r="VCK19" s="88">
        <f>სარგებელი!VCL12</f>
        <v>0</v>
      </c>
      <c r="VCL19" s="88">
        <f>სარგებელი!VCM12</f>
        <v>0</v>
      </c>
      <c r="VCM19" s="88">
        <f>სარგებელი!VCN12</f>
        <v>0</v>
      </c>
      <c r="VCN19" s="88">
        <f>სარგებელი!VCO12</f>
        <v>0</v>
      </c>
      <c r="VCO19" s="88">
        <f>სარგებელი!VCP12</f>
        <v>0</v>
      </c>
      <c r="VCP19" s="88">
        <f>სარგებელი!VCQ12</f>
        <v>0</v>
      </c>
      <c r="VCQ19" s="88">
        <f>სარგებელი!VCR12</f>
        <v>0</v>
      </c>
      <c r="VCR19" s="88">
        <f>სარგებელი!VCS12</f>
        <v>0</v>
      </c>
      <c r="VCS19" s="88">
        <f>სარგებელი!VCT12</f>
        <v>0</v>
      </c>
      <c r="VCT19" s="88">
        <f>სარგებელი!VCU12</f>
        <v>0</v>
      </c>
      <c r="VCU19" s="88">
        <f>სარგებელი!VCV12</f>
        <v>0</v>
      </c>
      <c r="VCV19" s="88">
        <f>სარგებელი!VCW12</f>
        <v>0</v>
      </c>
      <c r="VCW19" s="88">
        <f>სარგებელი!VCX12</f>
        <v>0</v>
      </c>
      <c r="VCX19" s="88">
        <f>სარგებელი!VCY12</f>
        <v>0</v>
      </c>
      <c r="VCY19" s="88">
        <f>სარგებელი!VCZ12</f>
        <v>0</v>
      </c>
      <c r="VCZ19" s="88">
        <f>სარგებელი!VDA12</f>
        <v>0</v>
      </c>
      <c r="VDA19" s="88">
        <f>სარგებელი!VDB12</f>
        <v>0</v>
      </c>
      <c r="VDB19" s="88">
        <f>სარგებელი!VDC12</f>
        <v>0</v>
      </c>
      <c r="VDC19" s="88">
        <f>სარგებელი!VDD12</f>
        <v>0</v>
      </c>
      <c r="VDD19" s="88">
        <f>სარგებელი!VDE12</f>
        <v>0</v>
      </c>
      <c r="VDE19" s="88">
        <f>სარგებელი!VDF12</f>
        <v>0</v>
      </c>
      <c r="VDF19" s="88">
        <f>სარგებელი!VDG12</f>
        <v>0</v>
      </c>
      <c r="VDG19" s="88">
        <f>სარგებელი!VDH12</f>
        <v>0</v>
      </c>
      <c r="VDH19" s="88">
        <f>სარგებელი!VDI12</f>
        <v>0</v>
      </c>
      <c r="VDI19" s="88">
        <f>სარგებელი!VDJ12</f>
        <v>0</v>
      </c>
      <c r="VDJ19" s="88">
        <f>სარგებელი!VDK12</f>
        <v>0</v>
      </c>
      <c r="VDK19" s="88">
        <f>სარგებელი!VDL12</f>
        <v>0</v>
      </c>
      <c r="VDL19" s="88">
        <f>სარგებელი!VDM12</f>
        <v>0</v>
      </c>
      <c r="VDM19" s="88">
        <f>სარგებელი!VDN12</f>
        <v>0</v>
      </c>
      <c r="VDN19" s="88">
        <f>სარგებელი!VDO12</f>
        <v>0</v>
      </c>
      <c r="VDO19" s="88">
        <f>სარგებელი!VDP12</f>
        <v>0</v>
      </c>
      <c r="VDP19" s="88">
        <f>სარგებელი!VDQ12</f>
        <v>0</v>
      </c>
      <c r="VDQ19" s="88">
        <f>სარგებელი!VDR12</f>
        <v>0</v>
      </c>
      <c r="VDR19" s="88">
        <f>სარგებელი!VDS12</f>
        <v>0</v>
      </c>
      <c r="VDS19" s="88">
        <f>სარგებელი!VDT12</f>
        <v>0</v>
      </c>
      <c r="VDT19" s="88">
        <f>სარგებელი!VDU12</f>
        <v>0</v>
      </c>
      <c r="VDU19" s="88">
        <f>სარგებელი!VDV12</f>
        <v>0</v>
      </c>
      <c r="VDV19" s="88">
        <f>სარგებელი!VDW12</f>
        <v>0</v>
      </c>
      <c r="VDW19" s="88">
        <f>სარგებელი!VDX12</f>
        <v>0</v>
      </c>
      <c r="VDX19" s="88">
        <f>სარგებელი!VDY12</f>
        <v>0</v>
      </c>
      <c r="VDY19" s="88">
        <f>სარგებელი!VDZ12</f>
        <v>0</v>
      </c>
      <c r="VDZ19" s="88">
        <f>სარგებელი!VEA12</f>
        <v>0</v>
      </c>
      <c r="VEA19" s="88">
        <f>სარგებელი!VEB12</f>
        <v>0</v>
      </c>
      <c r="VEB19" s="88">
        <f>სარგებელი!VEC12</f>
        <v>0</v>
      </c>
      <c r="VEC19" s="88">
        <f>სარგებელი!VED12</f>
        <v>0</v>
      </c>
      <c r="VED19" s="88">
        <f>სარგებელი!VEE12</f>
        <v>0</v>
      </c>
      <c r="VEE19" s="88">
        <f>სარგებელი!VEF12</f>
        <v>0</v>
      </c>
      <c r="VEF19" s="88">
        <f>სარგებელი!VEG12</f>
        <v>0</v>
      </c>
      <c r="VEG19" s="88">
        <f>სარგებელი!VEH12</f>
        <v>0</v>
      </c>
      <c r="VEH19" s="88">
        <f>სარგებელი!VEI12</f>
        <v>0</v>
      </c>
      <c r="VEI19" s="88">
        <f>სარგებელი!VEJ12</f>
        <v>0</v>
      </c>
      <c r="VEJ19" s="88">
        <f>სარგებელი!VEK12</f>
        <v>0</v>
      </c>
      <c r="VEK19" s="88">
        <f>სარგებელი!VEL12</f>
        <v>0</v>
      </c>
      <c r="VEL19" s="88">
        <f>სარგებელი!VEM12</f>
        <v>0</v>
      </c>
      <c r="VEM19" s="88">
        <f>სარგებელი!VEN12</f>
        <v>0</v>
      </c>
      <c r="VEN19" s="88">
        <f>სარგებელი!VEO12</f>
        <v>0</v>
      </c>
      <c r="VEO19" s="88">
        <f>სარგებელი!VEP12</f>
        <v>0</v>
      </c>
      <c r="VEP19" s="88">
        <f>სარგებელი!VEQ12</f>
        <v>0</v>
      </c>
      <c r="VEQ19" s="88">
        <f>სარგებელი!VER12</f>
        <v>0</v>
      </c>
      <c r="VER19" s="88">
        <f>სარგებელი!VES12</f>
        <v>0</v>
      </c>
      <c r="VES19" s="88">
        <f>სარგებელი!VET12</f>
        <v>0</v>
      </c>
      <c r="VET19" s="88">
        <f>სარგებელი!VEU12</f>
        <v>0</v>
      </c>
      <c r="VEU19" s="88">
        <f>სარგებელი!VEV12</f>
        <v>0</v>
      </c>
      <c r="VEV19" s="88">
        <f>სარგებელი!VEW12</f>
        <v>0</v>
      </c>
      <c r="VEW19" s="88">
        <f>სარგებელი!VEX12</f>
        <v>0</v>
      </c>
      <c r="VEX19" s="88">
        <f>სარგებელი!VEY12</f>
        <v>0</v>
      </c>
      <c r="VEY19" s="88">
        <f>სარგებელი!VEZ12</f>
        <v>0</v>
      </c>
      <c r="VEZ19" s="88">
        <f>სარგებელი!VFA12</f>
        <v>0</v>
      </c>
      <c r="VFA19" s="88">
        <f>სარგებელი!VFB12</f>
        <v>0</v>
      </c>
      <c r="VFB19" s="88">
        <f>სარგებელი!VFC12</f>
        <v>0</v>
      </c>
      <c r="VFC19" s="88">
        <f>სარგებელი!VFD12</f>
        <v>0</v>
      </c>
      <c r="VFD19" s="88">
        <f>სარგებელი!VFE12</f>
        <v>0</v>
      </c>
      <c r="VFE19" s="88">
        <f>სარგებელი!VFF12</f>
        <v>0</v>
      </c>
      <c r="VFF19" s="88">
        <f>სარგებელი!VFG12</f>
        <v>0</v>
      </c>
      <c r="VFG19" s="88">
        <f>სარგებელი!VFH12</f>
        <v>0</v>
      </c>
      <c r="VFH19" s="88">
        <f>სარგებელი!VFI12</f>
        <v>0</v>
      </c>
      <c r="VFI19" s="88">
        <f>სარგებელი!VFJ12</f>
        <v>0</v>
      </c>
      <c r="VFJ19" s="88">
        <f>სარგებელი!VFK12</f>
        <v>0</v>
      </c>
      <c r="VFK19" s="88">
        <f>სარგებელი!VFL12</f>
        <v>0</v>
      </c>
      <c r="VFL19" s="88">
        <f>სარგებელი!VFM12</f>
        <v>0</v>
      </c>
      <c r="VFM19" s="88">
        <f>სარგებელი!VFN12</f>
        <v>0</v>
      </c>
      <c r="VFN19" s="88">
        <f>სარგებელი!VFO12</f>
        <v>0</v>
      </c>
      <c r="VFO19" s="88">
        <f>სარგებელი!VFP12</f>
        <v>0</v>
      </c>
      <c r="VFP19" s="88">
        <f>სარგებელი!VFQ12</f>
        <v>0</v>
      </c>
      <c r="VFQ19" s="88">
        <f>სარგებელი!VFR12</f>
        <v>0</v>
      </c>
      <c r="VFR19" s="88">
        <f>სარგებელი!VFS12</f>
        <v>0</v>
      </c>
      <c r="VFS19" s="88">
        <f>სარგებელი!VFT12</f>
        <v>0</v>
      </c>
      <c r="VFT19" s="88">
        <f>სარგებელი!VFU12</f>
        <v>0</v>
      </c>
      <c r="VFU19" s="88">
        <f>სარგებელი!VFV12</f>
        <v>0</v>
      </c>
      <c r="VFV19" s="88">
        <f>სარგებელი!VFW12</f>
        <v>0</v>
      </c>
      <c r="VFW19" s="88">
        <f>სარგებელი!VFX12</f>
        <v>0</v>
      </c>
      <c r="VFX19" s="88">
        <f>სარგებელი!VFY12</f>
        <v>0</v>
      </c>
      <c r="VFY19" s="88">
        <f>სარგებელი!VFZ12</f>
        <v>0</v>
      </c>
      <c r="VFZ19" s="88">
        <f>სარგებელი!VGA12</f>
        <v>0</v>
      </c>
      <c r="VGA19" s="88">
        <f>სარგებელი!VGB12</f>
        <v>0</v>
      </c>
      <c r="VGB19" s="88">
        <f>სარგებელი!VGC12</f>
        <v>0</v>
      </c>
      <c r="VGC19" s="88">
        <f>სარგებელი!VGD12</f>
        <v>0</v>
      </c>
      <c r="VGD19" s="88">
        <f>სარგებელი!VGE12</f>
        <v>0</v>
      </c>
      <c r="VGE19" s="88">
        <f>სარგებელი!VGF12</f>
        <v>0</v>
      </c>
      <c r="VGF19" s="88">
        <f>სარგებელი!VGG12</f>
        <v>0</v>
      </c>
      <c r="VGG19" s="88">
        <f>სარგებელი!VGH12</f>
        <v>0</v>
      </c>
      <c r="VGH19" s="88">
        <f>სარგებელი!VGI12</f>
        <v>0</v>
      </c>
      <c r="VGI19" s="88">
        <f>სარგებელი!VGJ12</f>
        <v>0</v>
      </c>
      <c r="VGJ19" s="88">
        <f>სარგებელი!VGK12</f>
        <v>0</v>
      </c>
      <c r="VGK19" s="88">
        <f>სარგებელი!VGL12</f>
        <v>0</v>
      </c>
      <c r="VGL19" s="88">
        <f>სარგებელი!VGM12</f>
        <v>0</v>
      </c>
      <c r="VGM19" s="88">
        <f>სარგებელი!VGN12</f>
        <v>0</v>
      </c>
      <c r="VGN19" s="88">
        <f>სარგებელი!VGO12</f>
        <v>0</v>
      </c>
      <c r="VGO19" s="88">
        <f>სარგებელი!VGP12</f>
        <v>0</v>
      </c>
      <c r="VGP19" s="88">
        <f>სარგებელი!VGQ12</f>
        <v>0</v>
      </c>
      <c r="VGQ19" s="88">
        <f>სარგებელი!VGR12</f>
        <v>0</v>
      </c>
      <c r="VGR19" s="88">
        <f>სარგებელი!VGS12</f>
        <v>0</v>
      </c>
      <c r="VGS19" s="88">
        <f>სარგებელი!VGT12</f>
        <v>0</v>
      </c>
      <c r="VGT19" s="88">
        <f>სარგებელი!VGU12</f>
        <v>0</v>
      </c>
      <c r="VGU19" s="88">
        <f>სარგებელი!VGV12</f>
        <v>0</v>
      </c>
      <c r="VGV19" s="88">
        <f>სარგებელი!VGW12</f>
        <v>0</v>
      </c>
      <c r="VGW19" s="88">
        <f>სარგებელი!VGX12</f>
        <v>0</v>
      </c>
      <c r="VGX19" s="88">
        <f>სარგებელი!VGY12</f>
        <v>0</v>
      </c>
      <c r="VGY19" s="88">
        <f>სარგებელი!VGZ12</f>
        <v>0</v>
      </c>
      <c r="VGZ19" s="88">
        <f>სარგებელი!VHA12</f>
        <v>0</v>
      </c>
      <c r="VHA19" s="88">
        <f>სარგებელი!VHB12</f>
        <v>0</v>
      </c>
      <c r="VHB19" s="88">
        <f>სარგებელი!VHC12</f>
        <v>0</v>
      </c>
      <c r="VHC19" s="88">
        <f>სარგებელი!VHD12</f>
        <v>0</v>
      </c>
      <c r="VHD19" s="88">
        <f>სარგებელი!VHE12</f>
        <v>0</v>
      </c>
      <c r="VHE19" s="88">
        <f>სარგებელი!VHF12</f>
        <v>0</v>
      </c>
      <c r="VHF19" s="88">
        <f>სარგებელი!VHG12</f>
        <v>0</v>
      </c>
      <c r="VHG19" s="88">
        <f>სარგებელი!VHH12</f>
        <v>0</v>
      </c>
      <c r="VHH19" s="88">
        <f>სარგებელი!VHI12</f>
        <v>0</v>
      </c>
      <c r="VHI19" s="88">
        <f>სარგებელი!VHJ12</f>
        <v>0</v>
      </c>
      <c r="VHJ19" s="88">
        <f>სარგებელი!VHK12</f>
        <v>0</v>
      </c>
      <c r="VHK19" s="88">
        <f>სარგებელი!VHL12</f>
        <v>0</v>
      </c>
      <c r="VHL19" s="88">
        <f>სარგებელი!VHM12</f>
        <v>0</v>
      </c>
      <c r="VHM19" s="88">
        <f>სარგებელი!VHN12</f>
        <v>0</v>
      </c>
      <c r="VHN19" s="88">
        <f>სარგებელი!VHO12</f>
        <v>0</v>
      </c>
      <c r="VHO19" s="88">
        <f>სარგებელი!VHP12</f>
        <v>0</v>
      </c>
      <c r="VHP19" s="88">
        <f>სარგებელი!VHQ12</f>
        <v>0</v>
      </c>
      <c r="VHQ19" s="88">
        <f>სარგებელი!VHR12</f>
        <v>0</v>
      </c>
      <c r="VHR19" s="88">
        <f>სარგებელი!VHS12</f>
        <v>0</v>
      </c>
      <c r="VHS19" s="88">
        <f>სარგებელი!VHT12</f>
        <v>0</v>
      </c>
      <c r="VHT19" s="88">
        <f>სარგებელი!VHU12</f>
        <v>0</v>
      </c>
      <c r="VHU19" s="88">
        <f>სარგებელი!VHV12</f>
        <v>0</v>
      </c>
      <c r="VHV19" s="88">
        <f>სარგებელი!VHW12</f>
        <v>0</v>
      </c>
      <c r="VHW19" s="88">
        <f>სარგებელი!VHX12</f>
        <v>0</v>
      </c>
      <c r="VHX19" s="88">
        <f>სარგებელი!VHY12</f>
        <v>0</v>
      </c>
      <c r="VHY19" s="88">
        <f>სარგებელი!VHZ12</f>
        <v>0</v>
      </c>
      <c r="VHZ19" s="88">
        <f>სარგებელი!VIA12</f>
        <v>0</v>
      </c>
      <c r="VIA19" s="88">
        <f>სარგებელი!VIB12</f>
        <v>0</v>
      </c>
      <c r="VIB19" s="88">
        <f>სარგებელი!VIC12</f>
        <v>0</v>
      </c>
      <c r="VIC19" s="88">
        <f>სარგებელი!VID12</f>
        <v>0</v>
      </c>
      <c r="VID19" s="88">
        <f>სარგებელი!VIE12</f>
        <v>0</v>
      </c>
      <c r="VIE19" s="88">
        <f>სარგებელი!VIF12</f>
        <v>0</v>
      </c>
      <c r="VIF19" s="88">
        <f>სარგებელი!VIG12</f>
        <v>0</v>
      </c>
      <c r="VIG19" s="88">
        <f>სარგებელი!VIH12</f>
        <v>0</v>
      </c>
      <c r="VIH19" s="88">
        <f>სარგებელი!VII12</f>
        <v>0</v>
      </c>
      <c r="VII19" s="88">
        <f>სარგებელი!VIJ12</f>
        <v>0</v>
      </c>
      <c r="VIJ19" s="88">
        <f>სარგებელი!VIK12</f>
        <v>0</v>
      </c>
      <c r="VIK19" s="88">
        <f>სარგებელი!VIL12</f>
        <v>0</v>
      </c>
      <c r="VIL19" s="88">
        <f>სარგებელი!VIM12</f>
        <v>0</v>
      </c>
      <c r="VIM19" s="88">
        <f>სარგებელი!VIN12</f>
        <v>0</v>
      </c>
      <c r="VIN19" s="88">
        <f>სარგებელი!VIO12</f>
        <v>0</v>
      </c>
      <c r="VIO19" s="88">
        <f>სარგებელი!VIP12</f>
        <v>0</v>
      </c>
      <c r="VIP19" s="88">
        <f>სარგებელი!VIQ12</f>
        <v>0</v>
      </c>
      <c r="VIQ19" s="88">
        <f>სარგებელი!VIR12</f>
        <v>0</v>
      </c>
      <c r="VIR19" s="88">
        <f>სარგებელი!VIS12</f>
        <v>0</v>
      </c>
      <c r="VIS19" s="88">
        <f>სარგებელი!VIT12</f>
        <v>0</v>
      </c>
      <c r="VIT19" s="88">
        <f>სარგებელი!VIU12</f>
        <v>0</v>
      </c>
      <c r="VIU19" s="88">
        <f>სარგებელი!VIV12</f>
        <v>0</v>
      </c>
      <c r="VIV19" s="88">
        <f>სარგებელი!VIW12</f>
        <v>0</v>
      </c>
      <c r="VIW19" s="88">
        <f>სარგებელი!VIX12</f>
        <v>0</v>
      </c>
      <c r="VIX19" s="88">
        <f>სარგებელი!VIY12</f>
        <v>0</v>
      </c>
      <c r="VIY19" s="88">
        <f>სარგებელი!VIZ12</f>
        <v>0</v>
      </c>
      <c r="VIZ19" s="88">
        <f>სარგებელი!VJA12</f>
        <v>0</v>
      </c>
      <c r="VJA19" s="88">
        <f>სარგებელი!VJB12</f>
        <v>0</v>
      </c>
      <c r="VJB19" s="88">
        <f>სარგებელი!VJC12</f>
        <v>0</v>
      </c>
      <c r="VJC19" s="88">
        <f>სარგებელი!VJD12</f>
        <v>0</v>
      </c>
      <c r="VJD19" s="88">
        <f>სარგებელი!VJE12</f>
        <v>0</v>
      </c>
      <c r="VJE19" s="88">
        <f>სარგებელი!VJF12</f>
        <v>0</v>
      </c>
      <c r="VJF19" s="88">
        <f>სარგებელი!VJG12</f>
        <v>0</v>
      </c>
      <c r="VJG19" s="88">
        <f>სარგებელი!VJH12</f>
        <v>0</v>
      </c>
      <c r="VJH19" s="88">
        <f>სარგებელი!VJI12</f>
        <v>0</v>
      </c>
      <c r="VJI19" s="88">
        <f>სარგებელი!VJJ12</f>
        <v>0</v>
      </c>
      <c r="VJJ19" s="88">
        <f>სარგებელი!VJK12</f>
        <v>0</v>
      </c>
      <c r="VJK19" s="88">
        <f>სარგებელი!VJL12</f>
        <v>0</v>
      </c>
      <c r="VJL19" s="88">
        <f>სარგებელი!VJM12</f>
        <v>0</v>
      </c>
      <c r="VJM19" s="88">
        <f>სარგებელი!VJN12</f>
        <v>0</v>
      </c>
      <c r="VJN19" s="88">
        <f>სარგებელი!VJO12</f>
        <v>0</v>
      </c>
      <c r="VJO19" s="88">
        <f>სარგებელი!VJP12</f>
        <v>0</v>
      </c>
      <c r="VJP19" s="88">
        <f>სარგებელი!VJQ12</f>
        <v>0</v>
      </c>
      <c r="VJQ19" s="88">
        <f>სარგებელი!VJR12</f>
        <v>0</v>
      </c>
      <c r="VJR19" s="88">
        <f>სარგებელი!VJS12</f>
        <v>0</v>
      </c>
      <c r="VJS19" s="88">
        <f>სარგებელი!VJT12</f>
        <v>0</v>
      </c>
      <c r="VJT19" s="88">
        <f>სარგებელი!VJU12</f>
        <v>0</v>
      </c>
      <c r="VJU19" s="88">
        <f>სარგებელი!VJV12</f>
        <v>0</v>
      </c>
      <c r="VJV19" s="88">
        <f>სარგებელი!VJW12</f>
        <v>0</v>
      </c>
      <c r="VJW19" s="88">
        <f>სარგებელი!VJX12</f>
        <v>0</v>
      </c>
      <c r="VJX19" s="88">
        <f>სარგებელი!VJY12</f>
        <v>0</v>
      </c>
      <c r="VJY19" s="88">
        <f>სარგებელი!VJZ12</f>
        <v>0</v>
      </c>
      <c r="VJZ19" s="88">
        <f>სარგებელი!VKA12</f>
        <v>0</v>
      </c>
      <c r="VKA19" s="88">
        <f>სარგებელი!VKB12</f>
        <v>0</v>
      </c>
      <c r="VKB19" s="88">
        <f>სარგებელი!VKC12</f>
        <v>0</v>
      </c>
      <c r="VKC19" s="88">
        <f>სარგებელი!VKD12</f>
        <v>0</v>
      </c>
      <c r="VKD19" s="88">
        <f>სარგებელი!VKE12</f>
        <v>0</v>
      </c>
      <c r="VKE19" s="88">
        <f>სარგებელი!VKF12</f>
        <v>0</v>
      </c>
      <c r="VKF19" s="88">
        <f>სარგებელი!VKG12</f>
        <v>0</v>
      </c>
      <c r="VKG19" s="88">
        <f>სარგებელი!VKH12</f>
        <v>0</v>
      </c>
      <c r="VKH19" s="88">
        <f>სარგებელი!VKI12</f>
        <v>0</v>
      </c>
      <c r="VKI19" s="88">
        <f>სარგებელი!VKJ12</f>
        <v>0</v>
      </c>
      <c r="VKJ19" s="88">
        <f>სარგებელი!VKK12</f>
        <v>0</v>
      </c>
      <c r="VKK19" s="88">
        <f>სარგებელი!VKL12</f>
        <v>0</v>
      </c>
      <c r="VKL19" s="88">
        <f>სარგებელი!VKM12</f>
        <v>0</v>
      </c>
      <c r="VKM19" s="88">
        <f>სარგებელი!VKN12</f>
        <v>0</v>
      </c>
      <c r="VKN19" s="88">
        <f>სარგებელი!VKO12</f>
        <v>0</v>
      </c>
      <c r="VKO19" s="88">
        <f>სარგებელი!VKP12</f>
        <v>0</v>
      </c>
      <c r="VKP19" s="88">
        <f>სარგებელი!VKQ12</f>
        <v>0</v>
      </c>
      <c r="VKQ19" s="88">
        <f>სარგებელი!VKR12</f>
        <v>0</v>
      </c>
      <c r="VKR19" s="88">
        <f>სარგებელი!VKS12</f>
        <v>0</v>
      </c>
      <c r="VKS19" s="88">
        <f>სარგებელი!VKT12</f>
        <v>0</v>
      </c>
      <c r="VKT19" s="88">
        <f>სარგებელი!VKU12</f>
        <v>0</v>
      </c>
      <c r="VKU19" s="88">
        <f>სარგებელი!VKV12</f>
        <v>0</v>
      </c>
      <c r="VKV19" s="88">
        <f>სარგებელი!VKW12</f>
        <v>0</v>
      </c>
      <c r="VKW19" s="88">
        <f>სარგებელი!VKX12</f>
        <v>0</v>
      </c>
      <c r="VKX19" s="88">
        <f>სარგებელი!VKY12</f>
        <v>0</v>
      </c>
      <c r="VKY19" s="88">
        <f>სარგებელი!VKZ12</f>
        <v>0</v>
      </c>
      <c r="VKZ19" s="88">
        <f>სარგებელი!VLA12</f>
        <v>0</v>
      </c>
      <c r="VLA19" s="88">
        <f>სარგებელი!VLB12</f>
        <v>0</v>
      </c>
      <c r="VLB19" s="88">
        <f>სარგებელი!VLC12</f>
        <v>0</v>
      </c>
      <c r="VLC19" s="88">
        <f>სარგებელი!VLD12</f>
        <v>0</v>
      </c>
      <c r="VLD19" s="88">
        <f>სარგებელი!VLE12</f>
        <v>0</v>
      </c>
      <c r="VLE19" s="88">
        <f>სარგებელი!VLF12</f>
        <v>0</v>
      </c>
      <c r="VLF19" s="88">
        <f>სარგებელი!VLG12</f>
        <v>0</v>
      </c>
      <c r="VLG19" s="88">
        <f>სარგებელი!VLH12</f>
        <v>0</v>
      </c>
      <c r="VLH19" s="88">
        <f>სარგებელი!VLI12</f>
        <v>0</v>
      </c>
      <c r="VLI19" s="88">
        <f>სარგებელი!VLJ12</f>
        <v>0</v>
      </c>
      <c r="VLJ19" s="88">
        <f>სარგებელი!VLK12</f>
        <v>0</v>
      </c>
      <c r="VLK19" s="88">
        <f>სარგებელი!VLL12</f>
        <v>0</v>
      </c>
      <c r="VLL19" s="88">
        <f>სარგებელი!VLM12</f>
        <v>0</v>
      </c>
      <c r="VLM19" s="88">
        <f>სარგებელი!VLN12</f>
        <v>0</v>
      </c>
      <c r="VLN19" s="88">
        <f>სარგებელი!VLO12</f>
        <v>0</v>
      </c>
      <c r="VLO19" s="88">
        <f>სარგებელი!VLP12</f>
        <v>0</v>
      </c>
      <c r="VLP19" s="88">
        <f>სარგებელი!VLQ12</f>
        <v>0</v>
      </c>
      <c r="VLQ19" s="88">
        <f>სარგებელი!VLR12</f>
        <v>0</v>
      </c>
      <c r="VLR19" s="88">
        <f>სარგებელი!VLS12</f>
        <v>0</v>
      </c>
      <c r="VLS19" s="88">
        <f>სარგებელი!VLT12</f>
        <v>0</v>
      </c>
      <c r="VLT19" s="88">
        <f>სარგებელი!VLU12</f>
        <v>0</v>
      </c>
      <c r="VLU19" s="88">
        <f>სარგებელი!VLV12</f>
        <v>0</v>
      </c>
      <c r="VLV19" s="88">
        <f>სარგებელი!VLW12</f>
        <v>0</v>
      </c>
      <c r="VLW19" s="88">
        <f>სარგებელი!VLX12</f>
        <v>0</v>
      </c>
      <c r="VLX19" s="88">
        <f>სარგებელი!VLY12</f>
        <v>0</v>
      </c>
      <c r="VLY19" s="88">
        <f>სარგებელი!VLZ12</f>
        <v>0</v>
      </c>
      <c r="VLZ19" s="88">
        <f>სარგებელი!VMA12</f>
        <v>0</v>
      </c>
      <c r="VMA19" s="88">
        <f>სარგებელი!VMB12</f>
        <v>0</v>
      </c>
      <c r="VMB19" s="88">
        <f>სარგებელი!VMC12</f>
        <v>0</v>
      </c>
      <c r="VMC19" s="88">
        <f>სარგებელი!VMD12</f>
        <v>0</v>
      </c>
      <c r="VMD19" s="88">
        <f>სარგებელი!VME12</f>
        <v>0</v>
      </c>
      <c r="VME19" s="88">
        <f>სარგებელი!VMF12</f>
        <v>0</v>
      </c>
      <c r="VMF19" s="88">
        <f>სარგებელი!VMG12</f>
        <v>0</v>
      </c>
      <c r="VMG19" s="88">
        <f>სარგებელი!VMH12</f>
        <v>0</v>
      </c>
      <c r="VMH19" s="88">
        <f>სარგებელი!VMI12</f>
        <v>0</v>
      </c>
      <c r="VMI19" s="88">
        <f>სარგებელი!VMJ12</f>
        <v>0</v>
      </c>
      <c r="VMJ19" s="88">
        <f>სარგებელი!VMK12</f>
        <v>0</v>
      </c>
      <c r="VMK19" s="88">
        <f>სარგებელი!VML12</f>
        <v>0</v>
      </c>
      <c r="VML19" s="88">
        <f>სარგებელი!VMM12</f>
        <v>0</v>
      </c>
      <c r="VMM19" s="88">
        <f>სარგებელი!VMN12</f>
        <v>0</v>
      </c>
      <c r="VMN19" s="88">
        <f>სარგებელი!VMO12</f>
        <v>0</v>
      </c>
      <c r="VMO19" s="88">
        <f>სარგებელი!VMP12</f>
        <v>0</v>
      </c>
      <c r="VMP19" s="88">
        <f>სარგებელი!VMQ12</f>
        <v>0</v>
      </c>
      <c r="VMQ19" s="88">
        <f>სარგებელი!VMR12</f>
        <v>0</v>
      </c>
      <c r="VMR19" s="88">
        <f>სარგებელი!VMS12</f>
        <v>0</v>
      </c>
      <c r="VMS19" s="88">
        <f>სარგებელი!VMT12</f>
        <v>0</v>
      </c>
      <c r="VMT19" s="88">
        <f>სარგებელი!VMU12</f>
        <v>0</v>
      </c>
      <c r="VMU19" s="88">
        <f>სარგებელი!VMV12</f>
        <v>0</v>
      </c>
      <c r="VMV19" s="88">
        <f>სარგებელი!VMW12</f>
        <v>0</v>
      </c>
      <c r="VMW19" s="88">
        <f>სარგებელი!VMX12</f>
        <v>0</v>
      </c>
      <c r="VMX19" s="88">
        <f>სარგებელი!VMY12</f>
        <v>0</v>
      </c>
      <c r="VMY19" s="88">
        <f>სარგებელი!VMZ12</f>
        <v>0</v>
      </c>
      <c r="VMZ19" s="88">
        <f>სარგებელი!VNA12</f>
        <v>0</v>
      </c>
      <c r="VNA19" s="88">
        <f>სარგებელი!VNB12</f>
        <v>0</v>
      </c>
      <c r="VNB19" s="88">
        <f>სარგებელი!VNC12</f>
        <v>0</v>
      </c>
      <c r="VNC19" s="88">
        <f>სარგებელი!VND12</f>
        <v>0</v>
      </c>
      <c r="VND19" s="88">
        <f>სარგებელი!VNE12</f>
        <v>0</v>
      </c>
      <c r="VNE19" s="88">
        <f>სარგებელი!VNF12</f>
        <v>0</v>
      </c>
      <c r="VNF19" s="88">
        <f>სარგებელი!VNG12</f>
        <v>0</v>
      </c>
      <c r="VNG19" s="88">
        <f>სარგებელი!VNH12</f>
        <v>0</v>
      </c>
      <c r="VNH19" s="88">
        <f>სარგებელი!VNI12</f>
        <v>0</v>
      </c>
      <c r="VNI19" s="88">
        <f>სარგებელი!VNJ12</f>
        <v>0</v>
      </c>
      <c r="VNJ19" s="88">
        <f>სარგებელი!VNK12</f>
        <v>0</v>
      </c>
      <c r="VNK19" s="88">
        <f>სარგებელი!VNL12</f>
        <v>0</v>
      </c>
      <c r="VNL19" s="88">
        <f>სარგებელი!VNM12</f>
        <v>0</v>
      </c>
      <c r="VNM19" s="88">
        <f>სარგებელი!VNN12</f>
        <v>0</v>
      </c>
      <c r="VNN19" s="88">
        <f>სარგებელი!VNO12</f>
        <v>0</v>
      </c>
      <c r="VNO19" s="88">
        <f>სარგებელი!VNP12</f>
        <v>0</v>
      </c>
      <c r="VNP19" s="88">
        <f>სარგებელი!VNQ12</f>
        <v>0</v>
      </c>
      <c r="VNQ19" s="88">
        <f>სარგებელი!VNR12</f>
        <v>0</v>
      </c>
      <c r="VNR19" s="88">
        <f>სარგებელი!VNS12</f>
        <v>0</v>
      </c>
      <c r="VNS19" s="88">
        <f>სარგებელი!VNT12</f>
        <v>0</v>
      </c>
      <c r="VNT19" s="88">
        <f>სარგებელი!VNU12</f>
        <v>0</v>
      </c>
      <c r="VNU19" s="88">
        <f>სარგებელი!VNV12</f>
        <v>0</v>
      </c>
      <c r="VNV19" s="88">
        <f>სარგებელი!VNW12</f>
        <v>0</v>
      </c>
      <c r="VNW19" s="88">
        <f>სარგებელი!VNX12</f>
        <v>0</v>
      </c>
      <c r="VNX19" s="88">
        <f>სარგებელი!VNY12</f>
        <v>0</v>
      </c>
      <c r="VNY19" s="88">
        <f>სარგებელი!VNZ12</f>
        <v>0</v>
      </c>
      <c r="VNZ19" s="88">
        <f>სარგებელი!VOA12</f>
        <v>0</v>
      </c>
      <c r="VOA19" s="88">
        <f>სარგებელი!VOB12</f>
        <v>0</v>
      </c>
      <c r="VOB19" s="88">
        <f>სარგებელი!VOC12</f>
        <v>0</v>
      </c>
      <c r="VOC19" s="88">
        <f>სარგებელი!VOD12</f>
        <v>0</v>
      </c>
      <c r="VOD19" s="88">
        <f>სარგებელი!VOE12</f>
        <v>0</v>
      </c>
      <c r="VOE19" s="88">
        <f>სარგებელი!VOF12</f>
        <v>0</v>
      </c>
      <c r="VOF19" s="88">
        <f>სარგებელი!VOG12</f>
        <v>0</v>
      </c>
      <c r="VOG19" s="88">
        <f>სარგებელი!VOH12</f>
        <v>0</v>
      </c>
      <c r="VOH19" s="88">
        <f>სარგებელი!VOI12</f>
        <v>0</v>
      </c>
      <c r="VOI19" s="88">
        <f>სარგებელი!VOJ12</f>
        <v>0</v>
      </c>
      <c r="VOJ19" s="88">
        <f>სარგებელი!VOK12</f>
        <v>0</v>
      </c>
      <c r="VOK19" s="88">
        <f>სარგებელი!VOL12</f>
        <v>0</v>
      </c>
      <c r="VOL19" s="88">
        <f>სარგებელი!VOM12</f>
        <v>0</v>
      </c>
      <c r="VOM19" s="88">
        <f>სარგებელი!VON12</f>
        <v>0</v>
      </c>
      <c r="VON19" s="88">
        <f>სარგებელი!VOO12</f>
        <v>0</v>
      </c>
      <c r="VOO19" s="88">
        <f>სარგებელი!VOP12</f>
        <v>0</v>
      </c>
      <c r="VOP19" s="88">
        <f>სარგებელი!VOQ12</f>
        <v>0</v>
      </c>
      <c r="VOQ19" s="88">
        <f>სარგებელი!VOR12</f>
        <v>0</v>
      </c>
      <c r="VOR19" s="88">
        <f>სარგებელი!VOS12</f>
        <v>0</v>
      </c>
      <c r="VOS19" s="88">
        <f>სარგებელი!VOT12</f>
        <v>0</v>
      </c>
      <c r="VOT19" s="88">
        <f>სარგებელი!VOU12</f>
        <v>0</v>
      </c>
      <c r="VOU19" s="88">
        <f>სარგებელი!VOV12</f>
        <v>0</v>
      </c>
      <c r="VOV19" s="88">
        <f>სარგებელი!VOW12</f>
        <v>0</v>
      </c>
      <c r="VOW19" s="88">
        <f>სარგებელი!VOX12</f>
        <v>0</v>
      </c>
      <c r="VOX19" s="88">
        <f>სარგებელი!VOY12</f>
        <v>0</v>
      </c>
      <c r="VOY19" s="88">
        <f>სარგებელი!VOZ12</f>
        <v>0</v>
      </c>
      <c r="VOZ19" s="88">
        <f>სარგებელი!VPA12</f>
        <v>0</v>
      </c>
      <c r="VPA19" s="88">
        <f>სარგებელი!VPB12</f>
        <v>0</v>
      </c>
      <c r="VPB19" s="88">
        <f>სარგებელი!VPC12</f>
        <v>0</v>
      </c>
      <c r="VPC19" s="88">
        <f>სარგებელი!VPD12</f>
        <v>0</v>
      </c>
      <c r="VPD19" s="88">
        <f>სარგებელი!VPE12</f>
        <v>0</v>
      </c>
      <c r="VPE19" s="88">
        <f>სარგებელი!VPF12</f>
        <v>0</v>
      </c>
      <c r="VPF19" s="88">
        <f>სარგებელი!VPG12</f>
        <v>0</v>
      </c>
      <c r="VPG19" s="88">
        <f>სარგებელი!VPH12</f>
        <v>0</v>
      </c>
      <c r="VPH19" s="88">
        <f>სარგებელი!VPI12</f>
        <v>0</v>
      </c>
      <c r="VPI19" s="88">
        <f>სარგებელი!VPJ12</f>
        <v>0</v>
      </c>
      <c r="VPJ19" s="88">
        <f>სარგებელი!VPK12</f>
        <v>0</v>
      </c>
      <c r="VPK19" s="88">
        <f>სარგებელი!VPL12</f>
        <v>0</v>
      </c>
      <c r="VPL19" s="88">
        <f>სარგებელი!VPM12</f>
        <v>0</v>
      </c>
      <c r="VPM19" s="88">
        <f>სარგებელი!VPN12</f>
        <v>0</v>
      </c>
      <c r="VPN19" s="88">
        <f>სარგებელი!VPO12</f>
        <v>0</v>
      </c>
      <c r="VPO19" s="88">
        <f>სარგებელი!VPP12</f>
        <v>0</v>
      </c>
      <c r="VPP19" s="88">
        <f>სარგებელი!VPQ12</f>
        <v>0</v>
      </c>
      <c r="VPQ19" s="88">
        <f>სარგებელი!VPR12</f>
        <v>0</v>
      </c>
      <c r="VPR19" s="88">
        <f>სარგებელი!VPS12</f>
        <v>0</v>
      </c>
      <c r="VPS19" s="88">
        <f>სარგებელი!VPT12</f>
        <v>0</v>
      </c>
      <c r="VPT19" s="88">
        <f>სარგებელი!VPU12</f>
        <v>0</v>
      </c>
      <c r="VPU19" s="88">
        <f>სარგებელი!VPV12</f>
        <v>0</v>
      </c>
      <c r="VPV19" s="88">
        <f>სარგებელი!VPW12</f>
        <v>0</v>
      </c>
      <c r="VPW19" s="88">
        <f>სარგებელი!VPX12</f>
        <v>0</v>
      </c>
      <c r="VPX19" s="88">
        <f>სარგებელი!VPY12</f>
        <v>0</v>
      </c>
      <c r="VPY19" s="88">
        <f>სარგებელი!VPZ12</f>
        <v>0</v>
      </c>
      <c r="VPZ19" s="88">
        <f>სარგებელი!VQA12</f>
        <v>0</v>
      </c>
      <c r="VQA19" s="88">
        <f>სარგებელი!VQB12</f>
        <v>0</v>
      </c>
      <c r="VQB19" s="88">
        <f>სარგებელი!VQC12</f>
        <v>0</v>
      </c>
      <c r="VQC19" s="88">
        <f>სარგებელი!VQD12</f>
        <v>0</v>
      </c>
      <c r="VQD19" s="88">
        <f>სარგებელი!VQE12</f>
        <v>0</v>
      </c>
      <c r="VQE19" s="88">
        <f>სარგებელი!VQF12</f>
        <v>0</v>
      </c>
      <c r="VQF19" s="88">
        <f>სარგებელი!VQG12</f>
        <v>0</v>
      </c>
      <c r="VQG19" s="88">
        <f>სარგებელი!VQH12</f>
        <v>0</v>
      </c>
      <c r="VQH19" s="88">
        <f>სარგებელი!VQI12</f>
        <v>0</v>
      </c>
      <c r="VQI19" s="88">
        <f>სარგებელი!VQJ12</f>
        <v>0</v>
      </c>
      <c r="VQJ19" s="88">
        <f>სარგებელი!VQK12</f>
        <v>0</v>
      </c>
      <c r="VQK19" s="88">
        <f>სარგებელი!VQL12</f>
        <v>0</v>
      </c>
      <c r="VQL19" s="88">
        <f>სარგებელი!VQM12</f>
        <v>0</v>
      </c>
      <c r="VQM19" s="88">
        <f>სარგებელი!VQN12</f>
        <v>0</v>
      </c>
      <c r="VQN19" s="88">
        <f>სარგებელი!VQO12</f>
        <v>0</v>
      </c>
      <c r="VQO19" s="88">
        <f>სარგებელი!VQP12</f>
        <v>0</v>
      </c>
      <c r="VQP19" s="88">
        <f>სარგებელი!VQQ12</f>
        <v>0</v>
      </c>
      <c r="VQQ19" s="88">
        <f>სარგებელი!VQR12</f>
        <v>0</v>
      </c>
      <c r="VQR19" s="88">
        <f>სარგებელი!VQS12</f>
        <v>0</v>
      </c>
      <c r="VQS19" s="88">
        <f>სარგებელი!VQT12</f>
        <v>0</v>
      </c>
      <c r="VQT19" s="88">
        <f>სარგებელი!VQU12</f>
        <v>0</v>
      </c>
      <c r="VQU19" s="88">
        <f>სარგებელი!VQV12</f>
        <v>0</v>
      </c>
      <c r="VQV19" s="88">
        <f>სარგებელი!VQW12</f>
        <v>0</v>
      </c>
      <c r="VQW19" s="88">
        <f>სარგებელი!VQX12</f>
        <v>0</v>
      </c>
      <c r="VQX19" s="88">
        <f>სარგებელი!VQY12</f>
        <v>0</v>
      </c>
      <c r="VQY19" s="88">
        <f>სარგებელი!VQZ12</f>
        <v>0</v>
      </c>
      <c r="VQZ19" s="88">
        <f>სარგებელი!VRA12</f>
        <v>0</v>
      </c>
      <c r="VRA19" s="88">
        <f>სარგებელი!VRB12</f>
        <v>0</v>
      </c>
      <c r="VRB19" s="88">
        <f>სარგებელი!VRC12</f>
        <v>0</v>
      </c>
      <c r="VRC19" s="88">
        <f>სარგებელი!VRD12</f>
        <v>0</v>
      </c>
      <c r="VRD19" s="88">
        <f>სარგებელი!VRE12</f>
        <v>0</v>
      </c>
      <c r="VRE19" s="88">
        <f>სარგებელი!VRF12</f>
        <v>0</v>
      </c>
      <c r="VRF19" s="88">
        <f>სარგებელი!VRG12</f>
        <v>0</v>
      </c>
      <c r="VRG19" s="88">
        <f>სარგებელი!VRH12</f>
        <v>0</v>
      </c>
      <c r="VRH19" s="88">
        <f>სარგებელი!VRI12</f>
        <v>0</v>
      </c>
      <c r="VRI19" s="88">
        <f>სარგებელი!VRJ12</f>
        <v>0</v>
      </c>
      <c r="VRJ19" s="88">
        <f>სარგებელი!VRK12</f>
        <v>0</v>
      </c>
      <c r="VRK19" s="88">
        <f>სარგებელი!VRL12</f>
        <v>0</v>
      </c>
      <c r="VRL19" s="88">
        <f>სარგებელი!VRM12</f>
        <v>0</v>
      </c>
      <c r="VRM19" s="88">
        <f>სარგებელი!VRN12</f>
        <v>0</v>
      </c>
      <c r="VRN19" s="88">
        <f>სარგებელი!VRO12</f>
        <v>0</v>
      </c>
      <c r="VRO19" s="88">
        <f>სარგებელი!VRP12</f>
        <v>0</v>
      </c>
      <c r="VRP19" s="88">
        <f>სარგებელი!VRQ12</f>
        <v>0</v>
      </c>
      <c r="VRQ19" s="88">
        <f>სარგებელი!VRR12</f>
        <v>0</v>
      </c>
      <c r="VRR19" s="88">
        <f>სარგებელი!VRS12</f>
        <v>0</v>
      </c>
      <c r="VRS19" s="88">
        <f>სარგებელი!VRT12</f>
        <v>0</v>
      </c>
      <c r="VRT19" s="88">
        <f>სარგებელი!VRU12</f>
        <v>0</v>
      </c>
      <c r="VRU19" s="88">
        <f>სარგებელი!VRV12</f>
        <v>0</v>
      </c>
      <c r="VRV19" s="88">
        <f>სარგებელი!VRW12</f>
        <v>0</v>
      </c>
      <c r="VRW19" s="88">
        <f>სარგებელი!VRX12</f>
        <v>0</v>
      </c>
      <c r="VRX19" s="88">
        <f>სარგებელი!VRY12</f>
        <v>0</v>
      </c>
      <c r="VRY19" s="88">
        <f>სარგებელი!VRZ12</f>
        <v>0</v>
      </c>
      <c r="VRZ19" s="88">
        <f>სარგებელი!VSA12</f>
        <v>0</v>
      </c>
      <c r="VSA19" s="88">
        <f>სარგებელი!VSB12</f>
        <v>0</v>
      </c>
      <c r="VSB19" s="88">
        <f>სარგებელი!VSC12</f>
        <v>0</v>
      </c>
      <c r="VSC19" s="88">
        <f>სარგებელი!VSD12</f>
        <v>0</v>
      </c>
      <c r="VSD19" s="88">
        <f>სარგებელი!VSE12</f>
        <v>0</v>
      </c>
      <c r="VSE19" s="88">
        <f>სარგებელი!VSF12</f>
        <v>0</v>
      </c>
      <c r="VSF19" s="88">
        <f>სარგებელი!VSG12</f>
        <v>0</v>
      </c>
      <c r="VSG19" s="88">
        <f>სარგებელი!VSH12</f>
        <v>0</v>
      </c>
      <c r="VSH19" s="88">
        <f>სარგებელი!VSI12</f>
        <v>0</v>
      </c>
      <c r="VSI19" s="88">
        <f>სარგებელი!VSJ12</f>
        <v>0</v>
      </c>
      <c r="VSJ19" s="88">
        <f>სარგებელი!VSK12</f>
        <v>0</v>
      </c>
      <c r="VSK19" s="88">
        <f>სარგებელი!VSL12</f>
        <v>0</v>
      </c>
      <c r="VSL19" s="88">
        <f>სარგებელი!VSM12</f>
        <v>0</v>
      </c>
      <c r="VSM19" s="88">
        <f>სარგებელი!VSN12</f>
        <v>0</v>
      </c>
      <c r="VSN19" s="88">
        <f>სარგებელი!VSO12</f>
        <v>0</v>
      </c>
      <c r="VSO19" s="88">
        <f>სარგებელი!VSP12</f>
        <v>0</v>
      </c>
      <c r="VSP19" s="88">
        <f>სარგებელი!VSQ12</f>
        <v>0</v>
      </c>
      <c r="VSQ19" s="88">
        <f>სარგებელი!VSR12</f>
        <v>0</v>
      </c>
      <c r="VSR19" s="88">
        <f>სარგებელი!VSS12</f>
        <v>0</v>
      </c>
      <c r="VSS19" s="88">
        <f>სარგებელი!VST12</f>
        <v>0</v>
      </c>
      <c r="VST19" s="88">
        <f>სარგებელი!VSU12</f>
        <v>0</v>
      </c>
      <c r="VSU19" s="88">
        <f>სარგებელი!VSV12</f>
        <v>0</v>
      </c>
      <c r="VSV19" s="88">
        <f>სარგებელი!VSW12</f>
        <v>0</v>
      </c>
      <c r="VSW19" s="88">
        <f>სარგებელი!VSX12</f>
        <v>0</v>
      </c>
      <c r="VSX19" s="88">
        <f>სარგებელი!VSY12</f>
        <v>0</v>
      </c>
      <c r="VSY19" s="88">
        <f>სარგებელი!VSZ12</f>
        <v>0</v>
      </c>
      <c r="VSZ19" s="88">
        <f>სარგებელი!VTA12</f>
        <v>0</v>
      </c>
      <c r="VTA19" s="88">
        <f>სარგებელი!VTB12</f>
        <v>0</v>
      </c>
      <c r="VTB19" s="88">
        <f>სარგებელი!VTC12</f>
        <v>0</v>
      </c>
      <c r="VTC19" s="88">
        <f>სარგებელი!VTD12</f>
        <v>0</v>
      </c>
      <c r="VTD19" s="88">
        <f>სარგებელი!VTE12</f>
        <v>0</v>
      </c>
      <c r="VTE19" s="88">
        <f>სარგებელი!VTF12</f>
        <v>0</v>
      </c>
      <c r="VTF19" s="88">
        <f>სარგებელი!VTG12</f>
        <v>0</v>
      </c>
      <c r="VTG19" s="88">
        <f>სარგებელი!VTH12</f>
        <v>0</v>
      </c>
      <c r="VTH19" s="88">
        <f>სარგებელი!VTI12</f>
        <v>0</v>
      </c>
      <c r="VTI19" s="88">
        <f>სარგებელი!VTJ12</f>
        <v>0</v>
      </c>
      <c r="VTJ19" s="88">
        <f>სარგებელი!VTK12</f>
        <v>0</v>
      </c>
      <c r="VTK19" s="88">
        <f>სარგებელი!VTL12</f>
        <v>0</v>
      </c>
      <c r="VTL19" s="88">
        <f>სარგებელი!VTM12</f>
        <v>0</v>
      </c>
      <c r="VTM19" s="88">
        <f>სარგებელი!VTN12</f>
        <v>0</v>
      </c>
      <c r="VTN19" s="88">
        <f>სარგებელი!VTO12</f>
        <v>0</v>
      </c>
      <c r="VTO19" s="88">
        <f>სარგებელი!VTP12</f>
        <v>0</v>
      </c>
      <c r="VTP19" s="88">
        <f>სარგებელი!VTQ12</f>
        <v>0</v>
      </c>
      <c r="VTQ19" s="88">
        <f>სარგებელი!VTR12</f>
        <v>0</v>
      </c>
      <c r="VTR19" s="88">
        <f>სარგებელი!VTS12</f>
        <v>0</v>
      </c>
      <c r="VTS19" s="88">
        <f>სარგებელი!VTT12</f>
        <v>0</v>
      </c>
      <c r="VTT19" s="88">
        <f>სარგებელი!VTU12</f>
        <v>0</v>
      </c>
      <c r="VTU19" s="88">
        <f>სარგებელი!VTV12</f>
        <v>0</v>
      </c>
      <c r="VTV19" s="88">
        <f>სარგებელი!VTW12</f>
        <v>0</v>
      </c>
      <c r="VTW19" s="88">
        <f>სარგებელი!VTX12</f>
        <v>0</v>
      </c>
      <c r="VTX19" s="88">
        <f>სარგებელი!VTY12</f>
        <v>0</v>
      </c>
      <c r="VTY19" s="88">
        <f>სარგებელი!VTZ12</f>
        <v>0</v>
      </c>
      <c r="VTZ19" s="88">
        <f>სარგებელი!VUA12</f>
        <v>0</v>
      </c>
      <c r="VUA19" s="88">
        <f>სარგებელი!VUB12</f>
        <v>0</v>
      </c>
      <c r="VUB19" s="88">
        <f>სარგებელი!VUC12</f>
        <v>0</v>
      </c>
      <c r="VUC19" s="88">
        <f>სარგებელი!VUD12</f>
        <v>0</v>
      </c>
      <c r="VUD19" s="88">
        <f>სარგებელი!VUE12</f>
        <v>0</v>
      </c>
      <c r="VUE19" s="88">
        <f>სარგებელი!VUF12</f>
        <v>0</v>
      </c>
      <c r="VUF19" s="88">
        <f>სარგებელი!VUG12</f>
        <v>0</v>
      </c>
      <c r="VUG19" s="88">
        <f>სარგებელი!VUH12</f>
        <v>0</v>
      </c>
      <c r="VUH19" s="88">
        <f>სარგებელი!VUI12</f>
        <v>0</v>
      </c>
      <c r="VUI19" s="88">
        <f>სარგებელი!VUJ12</f>
        <v>0</v>
      </c>
      <c r="VUJ19" s="88">
        <f>სარგებელი!VUK12</f>
        <v>0</v>
      </c>
      <c r="VUK19" s="88">
        <f>სარგებელი!VUL12</f>
        <v>0</v>
      </c>
      <c r="VUL19" s="88">
        <f>სარგებელი!VUM12</f>
        <v>0</v>
      </c>
      <c r="VUM19" s="88">
        <f>სარგებელი!VUN12</f>
        <v>0</v>
      </c>
      <c r="VUN19" s="88">
        <f>სარგებელი!VUO12</f>
        <v>0</v>
      </c>
      <c r="VUO19" s="88">
        <f>სარგებელი!VUP12</f>
        <v>0</v>
      </c>
      <c r="VUP19" s="88">
        <f>სარგებელი!VUQ12</f>
        <v>0</v>
      </c>
      <c r="VUQ19" s="88">
        <f>სარგებელი!VUR12</f>
        <v>0</v>
      </c>
      <c r="VUR19" s="88">
        <f>სარგებელი!VUS12</f>
        <v>0</v>
      </c>
      <c r="VUS19" s="88">
        <f>სარგებელი!VUT12</f>
        <v>0</v>
      </c>
      <c r="VUT19" s="88">
        <f>სარგებელი!VUU12</f>
        <v>0</v>
      </c>
      <c r="VUU19" s="88">
        <f>სარგებელი!VUV12</f>
        <v>0</v>
      </c>
      <c r="VUV19" s="88">
        <f>სარგებელი!VUW12</f>
        <v>0</v>
      </c>
      <c r="VUW19" s="88">
        <f>სარგებელი!VUX12</f>
        <v>0</v>
      </c>
      <c r="VUX19" s="88">
        <f>სარგებელი!VUY12</f>
        <v>0</v>
      </c>
      <c r="VUY19" s="88">
        <f>სარგებელი!VUZ12</f>
        <v>0</v>
      </c>
      <c r="VUZ19" s="88">
        <f>სარგებელი!VVA12</f>
        <v>0</v>
      </c>
      <c r="VVA19" s="88">
        <f>სარგებელი!VVB12</f>
        <v>0</v>
      </c>
      <c r="VVB19" s="88">
        <f>სარგებელი!VVC12</f>
        <v>0</v>
      </c>
      <c r="VVC19" s="88">
        <f>სარგებელი!VVD12</f>
        <v>0</v>
      </c>
      <c r="VVD19" s="88">
        <f>სარგებელი!VVE12</f>
        <v>0</v>
      </c>
      <c r="VVE19" s="88">
        <f>სარგებელი!VVF12</f>
        <v>0</v>
      </c>
      <c r="VVF19" s="88">
        <f>სარგებელი!VVG12</f>
        <v>0</v>
      </c>
      <c r="VVG19" s="88">
        <f>სარგებელი!VVH12</f>
        <v>0</v>
      </c>
      <c r="VVH19" s="88">
        <f>სარგებელი!VVI12</f>
        <v>0</v>
      </c>
      <c r="VVI19" s="88">
        <f>სარგებელი!VVJ12</f>
        <v>0</v>
      </c>
      <c r="VVJ19" s="88">
        <f>სარგებელი!VVK12</f>
        <v>0</v>
      </c>
      <c r="VVK19" s="88">
        <f>სარგებელი!VVL12</f>
        <v>0</v>
      </c>
      <c r="VVL19" s="88">
        <f>სარგებელი!VVM12</f>
        <v>0</v>
      </c>
      <c r="VVM19" s="88">
        <f>სარგებელი!VVN12</f>
        <v>0</v>
      </c>
      <c r="VVN19" s="88">
        <f>სარგებელი!VVO12</f>
        <v>0</v>
      </c>
      <c r="VVO19" s="88">
        <f>სარგებელი!VVP12</f>
        <v>0</v>
      </c>
      <c r="VVP19" s="88">
        <f>სარგებელი!VVQ12</f>
        <v>0</v>
      </c>
      <c r="VVQ19" s="88">
        <f>სარგებელი!VVR12</f>
        <v>0</v>
      </c>
      <c r="VVR19" s="88">
        <f>სარგებელი!VVS12</f>
        <v>0</v>
      </c>
      <c r="VVS19" s="88">
        <f>სარგებელი!VVT12</f>
        <v>0</v>
      </c>
      <c r="VVT19" s="88">
        <f>სარგებელი!VVU12</f>
        <v>0</v>
      </c>
      <c r="VVU19" s="88">
        <f>სარგებელი!VVV12</f>
        <v>0</v>
      </c>
      <c r="VVV19" s="88">
        <f>სარგებელი!VVW12</f>
        <v>0</v>
      </c>
      <c r="VVW19" s="88">
        <f>სარგებელი!VVX12</f>
        <v>0</v>
      </c>
      <c r="VVX19" s="88">
        <f>სარგებელი!VVY12</f>
        <v>0</v>
      </c>
      <c r="VVY19" s="88">
        <f>სარგებელი!VVZ12</f>
        <v>0</v>
      </c>
      <c r="VVZ19" s="88">
        <f>სარგებელი!VWA12</f>
        <v>0</v>
      </c>
      <c r="VWA19" s="88">
        <f>სარგებელი!VWB12</f>
        <v>0</v>
      </c>
      <c r="VWB19" s="88">
        <f>სარგებელი!VWC12</f>
        <v>0</v>
      </c>
      <c r="VWC19" s="88">
        <f>სარგებელი!VWD12</f>
        <v>0</v>
      </c>
      <c r="VWD19" s="88">
        <f>სარგებელი!VWE12</f>
        <v>0</v>
      </c>
      <c r="VWE19" s="88">
        <f>სარგებელი!VWF12</f>
        <v>0</v>
      </c>
      <c r="VWF19" s="88">
        <f>სარგებელი!VWG12</f>
        <v>0</v>
      </c>
      <c r="VWG19" s="88">
        <f>სარგებელი!VWH12</f>
        <v>0</v>
      </c>
      <c r="VWH19" s="88">
        <f>სარგებელი!VWI12</f>
        <v>0</v>
      </c>
      <c r="VWI19" s="88">
        <f>სარგებელი!VWJ12</f>
        <v>0</v>
      </c>
      <c r="VWJ19" s="88">
        <f>სარგებელი!VWK12</f>
        <v>0</v>
      </c>
      <c r="VWK19" s="88">
        <f>სარგებელი!VWL12</f>
        <v>0</v>
      </c>
      <c r="VWL19" s="88">
        <f>სარგებელი!VWM12</f>
        <v>0</v>
      </c>
      <c r="VWM19" s="88">
        <f>სარგებელი!VWN12</f>
        <v>0</v>
      </c>
      <c r="VWN19" s="88">
        <f>სარგებელი!VWO12</f>
        <v>0</v>
      </c>
      <c r="VWO19" s="88">
        <f>სარგებელი!VWP12</f>
        <v>0</v>
      </c>
      <c r="VWP19" s="88">
        <f>სარგებელი!VWQ12</f>
        <v>0</v>
      </c>
      <c r="VWQ19" s="88">
        <f>სარგებელი!VWR12</f>
        <v>0</v>
      </c>
      <c r="VWR19" s="88">
        <f>სარგებელი!VWS12</f>
        <v>0</v>
      </c>
      <c r="VWS19" s="88">
        <f>სარგებელი!VWT12</f>
        <v>0</v>
      </c>
      <c r="VWT19" s="88">
        <f>სარგებელი!VWU12</f>
        <v>0</v>
      </c>
      <c r="VWU19" s="88">
        <f>სარგებელი!VWV12</f>
        <v>0</v>
      </c>
      <c r="VWV19" s="88">
        <f>სარგებელი!VWW12</f>
        <v>0</v>
      </c>
      <c r="VWW19" s="88">
        <f>სარგებელი!VWX12</f>
        <v>0</v>
      </c>
      <c r="VWX19" s="88">
        <f>სარგებელი!VWY12</f>
        <v>0</v>
      </c>
      <c r="VWY19" s="88">
        <f>სარგებელი!VWZ12</f>
        <v>0</v>
      </c>
      <c r="VWZ19" s="88">
        <f>სარგებელი!VXA12</f>
        <v>0</v>
      </c>
      <c r="VXA19" s="88">
        <f>სარგებელი!VXB12</f>
        <v>0</v>
      </c>
      <c r="VXB19" s="88">
        <f>სარგებელი!VXC12</f>
        <v>0</v>
      </c>
      <c r="VXC19" s="88">
        <f>სარგებელი!VXD12</f>
        <v>0</v>
      </c>
      <c r="VXD19" s="88">
        <f>სარგებელი!VXE12</f>
        <v>0</v>
      </c>
      <c r="VXE19" s="88">
        <f>სარგებელი!VXF12</f>
        <v>0</v>
      </c>
      <c r="VXF19" s="88">
        <f>სარგებელი!VXG12</f>
        <v>0</v>
      </c>
      <c r="VXG19" s="88">
        <f>სარგებელი!VXH12</f>
        <v>0</v>
      </c>
      <c r="VXH19" s="88">
        <f>სარგებელი!VXI12</f>
        <v>0</v>
      </c>
      <c r="VXI19" s="88">
        <f>სარგებელი!VXJ12</f>
        <v>0</v>
      </c>
      <c r="VXJ19" s="88">
        <f>სარგებელი!VXK12</f>
        <v>0</v>
      </c>
      <c r="VXK19" s="88">
        <f>სარგებელი!VXL12</f>
        <v>0</v>
      </c>
      <c r="VXL19" s="88">
        <f>სარგებელი!VXM12</f>
        <v>0</v>
      </c>
      <c r="VXM19" s="88">
        <f>სარგებელი!VXN12</f>
        <v>0</v>
      </c>
      <c r="VXN19" s="88">
        <f>სარგებელი!VXO12</f>
        <v>0</v>
      </c>
      <c r="VXO19" s="88">
        <f>სარგებელი!VXP12</f>
        <v>0</v>
      </c>
      <c r="VXP19" s="88">
        <f>სარგებელი!VXQ12</f>
        <v>0</v>
      </c>
      <c r="VXQ19" s="88">
        <f>სარგებელი!VXR12</f>
        <v>0</v>
      </c>
      <c r="VXR19" s="88">
        <f>სარგებელი!VXS12</f>
        <v>0</v>
      </c>
      <c r="VXS19" s="88">
        <f>სარგებელი!VXT12</f>
        <v>0</v>
      </c>
      <c r="VXT19" s="88">
        <f>სარგებელი!VXU12</f>
        <v>0</v>
      </c>
      <c r="VXU19" s="88">
        <f>სარგებელი!VXV12</f>
        <v>0</v>
      </c>
      <c r="VXV19" s="88">
        <f>სარგებელი!VXW12</f>
        <v>0</v>
      </c>
      <c r="VXW19" s="88">
        <f>სარგებელი!VXX12</f>
        <v>0</v>
      </c>
      <c r="VXX19" s="88">
        <f>სარგებელი!VXY12</f>
        <v>0</v>
      </c>
      <c r="VXY19" s="88">
        <f>სარგებელი!VXZ12</f>
        <v>0</v>
      </c>
      <c r="VXZ19" s="88">
        <f>სარგებელი!VYA12</f>
        <v>0</v>
      </c>
      <c r="VYA19" s="88">
        <f>სარგებელი!VYB12</f>
        <v>0</v>
      </c>
      <c r="VYB19" s="88">
        <f>სარგებელი!VYC12</f>
        <v>0</v>
      </c>
      <c r="VYC19" s="88">
        <f>სარგებელი!VYD12</f>
        <v>0</v>
      </c>
      <c r="VYD19" s="88">
        <f>სარგებელი!VYE12</f>
        <v>0</v>
      </c>
      <c r="VYE19" s="88">
        <f>სარგებელი!VYF12</f>
        <v>0</v>
      </c>
      <c r="VYF19" s="88">
        <f>სარგებელი!VYG12</f>
        <v>0</v>
      </c>
      <c r="VYG19" s="88">
        <f>სარგებელი!VYH12</f>
        <v>0</v>
      </c>
      <c r="VYH19" s="88">
        <f>სარგებელი!VYI12</f>
        <v>0</v>
      </c>
      <c r="VYI19" s="88">
        <f>სარგებელი!VYJ12</f>
        <v>0</v>
      </c>
      <c r="VYJ19" s="88">
        <f>სარგებელი!VYK12</f>
        <v>0</v>
      </c>
      <c r="VYK19" s="88">
        <f>სარგებელი!VYL12</f>
        <v>0</v>
      </c>
      <c r="VYL19" s="88">
        <f>სარგებელი!VYM12</f>
        <v>0</v>
      </c>
      <c r="VYM19" s="88">
        <f>სარგებელი!VYN12</f>
        <v>0</v>
      </c>
      <c r="VYN19" s="88">
        <f>სარგებელი!VYO12</f>
        <v>0</v>
      </c>
      <c r="VYO19" s="88">
        <f>სარგებელი!VYP12</f>
        <v>0</v>
      </c>
      <c r="VYP19" s="88">
        <f>სარგებელი!VYQ12</f>
        <v>0</v>
      </c>
      <c r="VYQ19" s="88">
        <f>სარგებელი!VYR12</f>
        <v>0</v>
      </c>
      <c r="VYR19" s="88">
        <f>სარგებელი!VYS12</f>
        <v>0</v>
      </c>
      <c r="VYS19" s="88">
        <f>სარგებელი!VYT12</f>
        <v>0</v>
      </c>
      <c r="VYT19" s="88">
        <f>სარგებელი!VYU12</f>
        <v>0</v>
      </c>
      <c r="VYU19" s="88">
        <f>სარგებელი!VYV12</f>
        <v>0</v>
      </c>
      <c r="VYV19" s="88">
        <f>სარგებელი!VYW12</f>
        <v>0</v>
      </c>
      <c r="VYW19" s="88">
        <f>სარგებელი!VYX12</f>
        <v>0</v>
      </c>
      <c r="VYX19" s="88">
        <f>სარგებელი!VYY12</f>
        <v>0</v>
      </c>
      <c r="VYY19" s="88">
        <f>სარგებელი!VYZ12</f>
        <v>0</v>
      </c>
      <c r="VYZ19" s="88">
        <f>სარგებელი!VZA12</f>
        <v>0</v>
      </c>
      <c r="VZA19" s="88">
        <f>სარგებელი!VZB12</f>
        <v>0</v>
      </c>
      <c r="VZB19" s="88">
        <f>სარგებელი!VZC12</f>
        <v>0</v>
      </c>
      <c r="VZC19" s="88">
        <f>სარგებელი!VZD12</f>
        <v>0</v>
      </c>
      <c r="VZD19" s="88">
        <f>სარგებელი!VZE12</f>
        <v>0</v>
      </c>
      <c r="VZE19" s="88">
        <f>სარგებელი!VZF12</f>
        <v>0</v>
      </c>
      <c r="VZF19" s="88">
        <f>სარგებელი!VZG12</f>
        <v>0</v>
      </c>
      <c r="VZG19" s="88">
        <f>სარგებელი!VZH12</f>
        <v>0</v>
      </c>
      <c r="VZH19" s="88">
        <f>სარგებელი!VZI12</f>
        <v>0</v>
      </c>
      <c r="VZI19" s="88">
        <f>სარგებელი!VZJ12</f>
        <v>0</v>
      </c>
      <c r="VZJ19" s="88">
        <f>სარგებელი!VZK12</f>
        <v>0</v>
      </c>
      <c r="VZK19" s="88">
        <f>სარგებელი!VZL12</f>
        <v>0</v>
      </c>
      <c r="VZL19" s="88">
        <f>სარგებელი!VZM12</f>
        <v>0</v>
      </c>
      <c r="VZM19" s="88">
        <f>სარგებელი!VZN12</f>
        <v>0</v>
      </c>
      <c r="VZN19" s="88">
        <f>სარგებელი!VZO12</f>
        <v>0</v>
      </c>
      <c r="VZO19" s="88">
        <f>სარგებელი!VZP12</f>
        <v>0</v>
      </c>
      <c r="VZP19" s="88">
        <f>სარგებელი!VZQ12</f>
        <v>0</v>
      </c>
      <c r="VZQ19" s="88">
        <f>სარგებელი!VZR12</f>
        <v>0</v>
      </c>
      <c r="VZR19" s="88">
        <f>სარგებელი!VZS12</f>
        <v>0</v>
      </c>
      <c r="VZS19" s="88">
        <f>სარგებელი!VZT12</f>
        <v>0</v>
      </c>
      <c r="VZT19" s="88">
        <f>სარგებელი!VZU12</f>
        <v>0</v>
      </c>
      <c r="VZU19" s="88">
        <f>სარგებელი!VZV12</f>
        <v>0</v>
      </c>
      <c r="VZV19" s="88">
        <f>სარგებელი!VZW12</f>
        <v>0</v>
      </c>
      <c r="VZW19" s="88">
        <f>სარგებელი!VZX12</f>
        <v>0</v>
      </c>
      <c r="VZX19" s="88">
        <f>სარგებელი!VZY12</f>
        <v>0</v>
      </c>
      <c r="VZY19" s="88">
        <f>სარგებელი!VZZ12</f>
        <v>0</v>
      </c>
      <c r="VZZ19" s="88">
        <f>სარგებელი!WAA12</f>
        <v>0</v>
      </c>
      <c r="WAA19" s="88">
        <f>სარგებელი!WAB12</f>
        <v>0</v>
      </c>
      <c r="WAB19" s="88">
        <f>სარგებელი!WAC12</f>
        <v>0</v>
      </c>
      <c r="WAC19" s="88">
        <f>სარგებელი!WAD12</f>
        <v>0</v>
      </c>
      <c r="WAD19" s="88">
        <f>სარგებელი!WAE12</f>
        <v>0</v>
      </c>
      <c r="WAE19" s="88">
        <f>სარგებელი!WAF12</f>
        <v>0</v>
      </c>
      <c r="WAF19" s="88">
        <f>სარგებელი!WAG12</f>
        <v>0</v>
      </c>
      <c r="WAG19" s="88">
        <f>სარგებელი!WAH12</f>
        <v>0</v>
      </c>
      <c r="WAH19" s="88">
        <f>სარგებელი!WAI12</f>
        <v>0</v>
      </c>
      <c r="WAI19" s="88">
        <f>სარგებელი!WAJ12</f>
        <v>0</v>
      </c>
      <c r="WAJ19" s="88">
        <f>სარგებელი!WAK12</f>
        <v>0</v>
      </c>
      <c r="WAK19" s="88">
        <f>სარგებელი!WAL12</f>
        <v>0</v>
      </c>
      <c r="WAL19" s="88">
        <f>სარგებელი!WAM12</f>
        <v>0</v>
      </c>
      <c r="WAM19" s="88">
        <f>სარგებელი!WAN12</f>
        <v>0</v>
      </c>
      <c r="WAN19" s="88">
        <f>სარგებელი!WAO12</f>
        <v>0</v>
      </c>
      <c r="WAO19" s="88">
        <f>სარგებელი!WAP12</f>
        <v>0</v>
      </c>
      <c r="WAP19" s="88">
        <f>სარგებელი!WAQ12</f>
        <v>0</v>
      </c>
      <c r="WAQ19" s="88">
        <f>სარგებელი!WAR12</f>
        <v>0</v>
      </c>
      <c r="WAR19" s="88">
        <f>სარგებელი!WAS12</f>
        <v>0</v>
      </c>
      <c r="WAS19" s="88">
        <f>სარგებელი!WAT12</f>
        <v>0</v>
      </c>
      <c r="WAT19" s="88">
        <f>სარგებელი!WAU12</f>
        <v>0</v>
      </c>
      <c r="WAU19" s="88">
        <f>სარგებელი!WAV12</f>
        <v>0</v>
      </c>
      <c r="WAV19" s="88">
        <f>სარგებელი!WAW12</f>
        <v>0</v>
      </c>
      <c r="WAW19" s="88">
        <f>სარგებელი!WAX12</f>
        <v>0</v>
      </c>
      <c r="WAX19" s="88">
        <f>სარგებელი!WAY12</f>
        <v>0</v>
      </c>
      <c r="WAY19" s="88">
        <f>სარგებელი!WAZ12</f>
        <v>0</v>
      </c>
      <c r="WAZ19" s="88">
        <f>სარგებელი!WBA12</f>
        <v>0</v>
      </c>
      <c r="WBA19" s="88">
        <f>სარგებელი!WBB12</f>
        <v>0</v>
      </c>
      <c r="WBB19" s="88">
        <f>სარგებელი!WBC12</f>
        <v>0</v>
      </c>
      <c r="WBC19" s="88">
        <f>სარგებელი!WBD12</f>
        <v>0</v>
      </c>
      <c r="WBD19" s="88">
        <f>სარგებელი!WBE12</f>
        <v>0</v>
      </c>
      <c r="WBE19" s="88">
        <f>სარგებელი!WBF12</f>
        <v>0</v>
      </c>
      <c r="WBF19" s="88">
        <f>სარგებელი!WBG12</f>
        <v>0</v>
      </c>
      <c r="WBG19" s="88">
        <f>სარგებელი!WBH12</f>
        <v>0</v>
      </c>
      <c r="WBH19" s="88">
        <f>სარგებელი!WBI12</f>
        <v>0</v>
      </c>
      <c r="WBI19" s="88">
        <f>სარგებელი!WBJ12</f>
        <v>0</v>
      </c>
      <c r="WBJ19" s="88">
        <f>სარგებელი!WBK12</f>
        <v>0</v>
      </c>
      <c r="WBK19" s="88">
        <f>სარგებელი!WBL12</f>
        <v>0</v>
      </c>
      <c r="WBL19" s="88">
        <f>სარგებელი!WBM12</f>
        <v>0</v>
      </c>
      <c r="WBM19" s="88">
        <f>სარგებელი!WBN12</f>
        <v>0</v>
      </c>
      <c r="WBN19" s="88">
        <f>სარგებელი!WBO12</f>
        <v>0</v>
      </c>
      <c r="WBO19" s="88">
        <f>სარგებელი!WBP12</f>
        <v>0</v>
      </c>
      <c r="WBP19" s="88">
        <f>სარგებელი!WBQ12</f>
        <v>0</v>
      </c>
      <c r="WBQ19" s="88">
        <f>სარგებელი!WBR12</f>
        <v>0</v>
      </c>
      <c r="WBR19" s="88">
        <f>სარგებელი!WBS12</f>
        <v>0</v>
      </c>
      <c r="WBS19" s="88">
        <f>სარგებელი!WBT12</f>
        <v>0</v>
      </c>
      <c r="WBT19" s="88">
        <f>სარგებელი!WBU12</f>
        <v>0</v>
      </c>
      <c r="WBU19" s="88">
        <f>სარგებელი!WBV12</f>
        <v>0</v>
      </c>
      <c r="WBV19" s="88">
        <f>სარგებელი!WBW12</f>
        <v>0</v>
      </c>
      <c r="WBW19" s="88">
        <f>სარგებელი!WBX12</f>
        <v>0</v>
      </c>
      <c r="WBX19" s="88">
        <f>სარგებელი!WBY12</f>
        <v>0</v>
      </c>
      <c r="WBY19" s="88">
        <f>სარგებელი!WBZ12</f>
        <v>0</v>
      </c>
      <c r="WBZ19" s="88">
        <f>სარგებელი!WCA12</f>
        <v>0</v>
      </c>
      <c r="WCA19" s="88">
        <f>სარგებელი!WCB12</f>
        <v>0</v>
      </c>
      <c r="WCB19" s="88">
        <f>სარგებელი!WCC12</f>
        <v>0</v>
      </c>
      <c r="WCC19" s="88">
        <f>სარგებელი!WCD12</f>
        <v>0</v>
      </c>
      <c r="WCD19" s="88">
        <f>სარგებელი!WCE12</f>
        <v>0</v>
      </c>
      <c r="WCE19" s="88">
        <f>სარგებელი!WCF12</f>
        <v>0</v>
      </c>
      <c r="WCF19" s="88">
        <f>სარგებელი!WCG12</f>
        <v>0</v>
      </c>
      <c r="WCG19" s="88">
        <f>სარგებელი!WCH12</f>
        <v>0</v>
      </c>
      <c r="WCH19" s="88">
        <f>სარგებელი!WCI12</f>
        <v>0</v>
      </c>
      <c r="WCI19" s="88">
        <f>სარგებელი!WCJ12</f>
        <v>0</v>
      </c>
      <c r="WCJ19" s="88">
        <f>სარგებელი!WCK12</f>
        <v>0</v>
      </c>
      <c r="WCK19" s="88">
        <f>სარგებელი!WCL12</f>
        <v>0</v>
      </c>
      <c r="WCL19" s="88">
        <f>სარგებელი!WCM12</f>
        <v>0</v>
      </c>
      <c r="WCM19" s="88">
        <f>სარგებელი!WCN12</f>
        <v>0</v>
      </c>
      <c r="WCN19" s="88">
        <f>სარგებელი!WCO12</f>
        <v>0</v>
      </c>
      <c r="WCO19" s="88">
        <f>სარგებელი!WCP12</f>
        <v>0</v>
      </c>
      <c r="WCP19" s="88">
        <f>სარგებელი!WCQ12</f>
        <v>0</v>
      </c>
      <c r="WCQ19" s="88">
        <f>სარგებელი!WCR12</f>
        <v>0</v>
      </c>
      <c r="WCR19" s="88">
        <f>სარგებელი!WCS12</f>
        <v>0</v>
      </c>
      <c r="WCS19" s="88">
        <f>სარგებელი!WCT12</f>
        <v>0</v>
      </c>
      <c r="WCT19" s="88">
        <f>სარგებელი!WCU12</f>
        <v>0</v>
      </c>
      <c r="WCU19" s="88">
        <f>სარგებელი!WCV12</f>
        <v>0</v>
      </c>
      <c r="WCV19" s="88">
        <f>სარგებელი!WCW12</f>
        <v>0</v>
      </c>
      <c r="WCW19" s="88">
        <f>სარგებელი!WCX12</f>
        <v>0</v>
      </c>
      <c r="WCX19" s="88">
        <f>სარგებელი!WCY12</f>
        <v>0</v>
      </c>
      <c r="WCY19" s="88">
        <f>სარგებელი!WCZ12</f>
        <v>0</v>
      </c>
      <c r="WCZ19" s="88">
        <f>სარგებელი!WDA12</f>
        <v>0</v>
      </c>
      <c r="WDA19" s="88">
        <f>სარგებელი!WDB12</f>
        <v>0</v>
      </c>
      <c r="WDB19" s="88">
        <f>სარგებელი!WDC12</f>
        <v>0</v>
      </c>
      <c r="WDC19" s="88">
        <f>სარგებელი!WDD12</f>
        <v>0</v>
      </c>
      <c r="WDD19" s="88">
        <f>სარგებელი!WDE12</f>
        <v>0</v>
      </c>
      <c r="WDE19" s="88">
        <f>სარგებელი!WDF12</f>
        <v>0</v>
      </c>
      <c r="WDF19" s="88">
        <f>სარგებელი!WDG12</f>
        <v>0</v>
      </c>
      <c r="WDG19" s="88">
        <f>სარგებელი!WDH12</f>
        <v>0</v>
      </c>
      <c r="WDH19" s="88">
        <f>სარგებელი!WDI12</f>
        <v>0</v>
      </c>
      <c r="WDI19" s="88">
        <f>სარგებელი!WDJ12</f>
        <v>0</v>
      </c>
      <c r="WDJ19" s="88">
        <f>სარგებელი!WDK12</f>
        <v>0</v>
      </c>
      <c r="WDK19" s="88">
        <f>სარგებელი!WDL12</f>
        <v>0</v>
      </c>
      <c r="WDL19" s="88">
        <f>სარგებელი!WDM12</f>
        <v>0</v>
      </c>
      <c r="WDM19" s="88">
        <f>სარგებელი!WDN12</f>
        <v>0</v>
      </c>
      <c r="WDN19" s="88">
        <f>სარგებელი!WDO12</f>
        <v>0</v>
      </c>
      <c r="WDO19" s="88">
        <f>სარგებელი!WDP12</f>
        <v>0</v>
      </c>
      <c r="WDP19" s="88">
        <f>სარგებელი!WDQ12</f>
        <v>0</v>
      </c>
      <c r="WDQ19" s="88">
        <f>სარგებელი!WDR12</f>
        <v>0</v>
      </c>
      <c r="WDR19" s="88">
        <f>სარგებელი!WDS12</f>
        <v>0</v>
      </c>
      <c r="WDS19" s="88">
        <f>სარგებელი!WDT12</f>
        <v>0</v>
      </c>
      <c r="WDT19" s="88">
        <f>სარგებელი!WDU12</f>
        <v>0</v>
      </c>
      <c r="WDU19" s="88">
        <f>სარგებელი!WDV12</f>
        <v>0</v>
      </c>
      <c r="WDV19" s="88">
        <f>სარგებელი!WDW12</f>
        <v>0</v>
      </c>
      <c r="WDW19" s="88">
        <f>სარგებელი!WDX12</f>
        <v>0</v>
      </c>
      <c r="WDX19" s="88">
        <f>სარგებელი!WDY12</f>
        <v>0</v>
      </c>
      <c r="WDY19" s="88">
        <f>სარგებელი!WDZ12</f>
        <v>0</v>
      </c>
      <c r="WDZ19" s="88">
        <f>სარგებელი!WEA12</f>
        <v>0</v>
      </c>
      <c r="WEA19" s="88">
        <f>სარგებელი!WEB12</f>
        <v>0</v>
      </c>
      <c r="WEB19" s="88">
        <f>სარგებელი!WEC12</f>
        <v>0</v>
      </c>
      <c r="WEC19" s="88">
        <f>სარგებელი!WED12</f>
        <v>0</v>
      </c>
      <c r="WED19" s="88">
        <f>სარგებელი!WEE12</f>
        <v>0</v>
      </c>
      <c r="WEE19" s="88">
        <f>სარგებელი!WEF12</f>
        <v>0</v>
      </c>
      <c r="WEF19" s="88">
        <f>სარგებელი!WEG12</f>
        <v>0</v>
      </c>
      <c r="WEG19" s="88">
        <f>სარგებელი!WEH12</f>
        <v>0</v>
      </c>
      <c r="WEH19" s="88">
        <f>სარგებელი!WEI12</f>
        <v>0</v>
      </c>
      <c r="WEI19" s="88">
        <f>სარგებელი!WEJ12</f>
        <v>0</v>
      </c>
      <c r="WEJ19" s="88">
        <f>სარგებელი!WEK12</f>
        <v>0</v>
      </c>
      <c r="WEK19" s="88">
        <f>სარგებელი!WEL12</f>
        <v>0</v>
      </c>
      <c r="WEL19" s="88">
        <f>სარგებელი!WEM12</f>
        <v>0</v>
      </c>
      <c r="WEM19" s="88">
        <f>სარგებელი!WEN12</f>
        <v>0</v>
      </c>
      <c r="WEN19" s="88">
        <f>სარგებელი!WEO12</f>
        <v>0</v>
      </c>
      <c r="WEO19" s="88">
        <f>სარგებელი!WEP12</f>
        <v>0</v>
      </c>
      <c r="WEP19" s="88">
        <f>სარგებელი!WEQ12</f>
        <v>0</v>
      </c>
      <c r="WEQ19" s="88">
        <f>სარგებელი!WER12</f>
        <v>0</v>
      </c>
      <c r="WER19" s="88">
        <f>სარგებელი!WES12</f>
        <v>0</v>
      </c>
      <c r="WES19" s="88">
        <f>სარგებელი!WET12</f>
        <v>0</v>
      </c>
      <c r="WET19" s="88">
        <f>სარგებელი!WEU12</f>
        <v>0</v>
      </c>
      <c r="WEU19" s="88">
        <f>სარგებელი!WEV12</f>
        <v>0</v>
      </c>
      <c r="WEV19" s="88">
        <f>სარგებელი!WEW12</f>
        <v>0</v>
      </c>
      <c r="WEW19" s="88">
        <f>სარგებელი!WEX12</f>
        <v>0</v>
      </c>
      <c r="WEX19" s="88">
        <f>სარგებელი!WEY12</f>
        <v>0</v>
      </c>
      <c r="WEY19" s="88">
        <f>სარგებელი!WEZ12</f>
        <v>0</v>
      </c>
      <c r="WEZ19" s="88">
        <f>სარგებელი!WFA12</f>
        <v>0</v>
      </c>
      <c r="WFA19" s="88">
        <f>სარგებელი!WFB12</f>
        <v>0</v>
      </c>
      <c r="WFB19" s="88">
        <f>სარგებელი!WFC12</f>
        <v>0</v>
      </c>
      <c r="WFC19" s="88">
        <f>სარგებელი!WFD12</f>
        <v>0</v>
      </c>
      <c r="WFD19" s="88">
        <f>სარგებელი!WFE12</f>
        <v>0</v>
      </c>
      <c r="WFE19" s="88">
        <f>სარგებელი!WFF12</f>
        <v>0</v>
      </c>
      <c r="WFF19" s="88">
        <f>სარგებელი!WFG12</f>
        <v>0</v>
      </c>
      <c r="WFG19" s="88">
        <f>სარგებელი!WFH12</f>
        <v>0</v>
      </c>
      <c r="WFH19" s="88">
        <f>სარგებელი!WFI12</f>
        <v>0</v>
      </c>
      <c r="WFI19" s="88">
        <f>სარგებელი!WFJ12</f>
        <v>0</v>
      </c>
      <c r="WFJ19" s="88">
        <f>სარგებელი!WFK12</f>
        <v>0</v>
      </c>
      <c r="WFK19" s="88">
        <f>სარგებელი!WFL12</f>
        <v>0</v>
      </c>
      <c r="WFL19" s="88">
        <f>სარგებელი!WFM12</f>
        <v>0</v>
      </c>
      <c r="WFM19" s="88">
        <f>სარგებელი!WFN12</f>
        <v>0</v>
      </c>
      <c r="WFN19" s="88">
        <f>სარგებელი!WFO12</f>
        <v>0</v>
      </c>
      <c r="WFO19" s="88">
        <f>სარგებელი!WFP12</f>
        <v>0</v>
      </c>
      <c r="WFP19" s="88">
        <f>სარგებელი!WFQ12</f>
        <v>0</v>
      </c>
      <c r="WFQ19" s="88">
        <f>სარგებელი!WFR12</f>
        <v>0</v>
      </c>
      <c r="WFR19" s="88">
        <f>სარგებელი!WFS12</f>
        <v>0</v>
      </c>
      <c r="WFS19" s="88">
        <f>სარგებელი!WFT12</f>
        <v>0</v>
      </c>
      <c r="WFT19" s="88">
        <f>სარგებელი!WFU12</f>
        <v>0</v>
      </c>
      <c r="WFU19" s="88">
        <f>სარგებელი!WFV12</f>
        <v>0</v>
      </c>
      <c r="WFV19" s="88">
        <f>სარგებელი!WFW12</f>
        <v>0</v>
      </c>
      <c r="WFW19" s="88">
        <f>სარგებელი!WFX12</f>
        <v>0</v>
      </c>
      <c r="WFX19" s="88">
        <f>სარგებელი!WFY12</f>
        <v>0</v>
      </c>
      <c r="WFY19" s="88">
        <f>სარგებელი!WFZ12</f>
        <v>0</v>
      </c>
      <c r="WFZ19" s="88">
        <f>სარგებელი!WGA12</f>
        <v>0</v>
      </c>
      <c r="WGA19" s="88">
        <f>სარგებელი!WGB12</f>
        <v>0</v>
      </c>
      <c r="WGB19" s="88">
        <f>სარგებელი!WGC12</f>
        <v>0</v>
      </c>
      <c r="WGC19" s="88">
        <f>სარგებელი!WGD12</f>
        <v>0</v>
      </c>
      <c r="WGD19" s="88">
        <f>სარგებელი!WGE12</f>
        <v>0</v>
      </c>
      <c r="WGE19" s="88">
        <f>სარგებელი!WGF12</f>
        <v>0</v>
      </c>
      <c r="WGF19" s="88">
        <f>სარგებელი!WGG12</f>
        <v>0</v>
      </c>
      <c r="WGG19" s="88">
        <f>სარგებელი!WGH12</f>
        <v>0</v>
      </c>
      <c r="WGH19" s="88">
        <f>სარგებელი!WGI12</f>
        <v>0</v>
      </c>
      <c r="WGI19" s="88">
        <f>სარგებელი!WGJ12</f>
        <v>0</v>
      </c>
      <c r="WGJ19" s="88">
        <f>სარგებელი!WGK12</f>
        <v>0</v>
      </c>
      <c r="WGK19" s="88">
        <f>სარგებელი!WGL12</f>
        <v>0</v>
      </c>
      <c r="WGL19" s="88">
        <f>სარგებელი!WGM12</f>
        <v>0</v>
      </c>
      <c r="WGM19" s="88">
        <f>სარგებელი!WGN12</f>
        <v>0</v>
      </c>
      <c r="WGN19" s="88">
        <f>სარგებელი!WGO12</f>
        <v>0</v>
      </c>
      <c r="WGO19" s="88">
        <f>სარგებელი!WGP12</f>
        <v>0</v>
      </c>
      <c r="WGP19" s="88">
        <f>სარგებელი!WGQ12</f>
        <v>0</v>
      </c>
      <c r="WGQ19" s="88">
        <f>სარგებელი!WGR12</f>
        <v>0</v>
      </c>
      <c r="WGR19" s="88">
        <f>სარგებელი!WGS12</f>
        <v>0</v>
      </c>
      <c r="WGS19" s="88">
        <f>სარგებელი!WGT12</f>
        <v>0</v>
      </c>
      <c r="WGT19" s="88">
        <f>სარგებელი!WGU12</f>
        <v>0</v>
      </c>
      <c r="WGU19" s="88">
        <f>სარგებელი!WGV12</f>
        <v>0</v>
      </c>
      <c r="WGV19" s="88">
        <f>სარგებელი!WGW12</f>
        <v>0</v>
      </c>
      <c r="WGW19" s="88">
        <f>სარგებელი!WGX12</f>
        <v>0</v>
      </c>
      <c r="WGX19" s="88">
        <f>სარგებელი!WGY12</f>
        <v>0</v>
      </c>
      <c r="WGY19" s="88">
        <f>სარგებელი!WGZ12</f>
        <v>0</v>
      </c>
      <c r="WGZ19" s="88">
        <f>სარგებელი!WHA12</f>
        <v>0</v>
      </c>
      <c r="WHA19" s="88">
        <f>სარგებელი!WHB12</f>
        <v>0</v>
      </c>
      <c r="WHB19" s="88">
        <f>სარგებელი!WHC12</f>
        <v>0</v>
      </c>
      <c r="WHC19" s="88">
        <f>სარგებელი!WHD12</f>
        <v>0</v>
      </c>
      <c r="WHD19" s="88">
        <f>სარგებელი!WHE12</f>
        <v>0</v>
      </c>
      <c r="WHE19" s="88">
        <f>სარგებელი!WHF12</f>
        <v>0</v>
      </c>
      <c r="WHF19" s="88">
        <f>სარგებელი!WHG12</f>
        <v>0</v>
      </c>
      <c r="WHG19" s="88">
        <f>სარგებელი!WHH12</f>
        <v>0</v>
      </c>
      <c r="WHH19" s="88">
        <f>სარგებელი!WHI12</f>
        <v>0</v>
      </c>
      <c r="WHI19" s="88">
        <f>სარგებელი!WHJ12</f>
        <v>0</v>
      </c>
      <c r="WHJ19" s="88">
        <f>სარგებელი!WHK12</f>
        <v>0</v>
      </c>
      <c r="WHK19" s="88">
        <f>სარგებელი!WHL12</f>
        <v>0</v>
      </c>
      <c r="WHL19" s="88">
        <f>სარგებელი!WHM12</f>
        <v>0</v>
      </c>
      <c r="WHM19" s="88">
        <f>სარგებელი!WHN12</f>
        <v>0</v>
      </c>
      <c r="WHN19" s="88">
        <f>სარგებელი!WHO12</f>
        <v>0</v>
      </c>
      <c r="WHO19" s="88">
        <f>სარგებელი!WHP12</f>
        <v>0</v>
      </c>
      <c r="WHP19" s="88">
        <f>სარგებელი!WHQ12</f>
        <v>0</v>
      </c>
      <c r="WHQ19" s="88">
        <f>სარგებელი!WHR12</f>
        <v>0</v>
      </c>
      <c r="WHR19" s="88">
        <f>სარგებელი!WHS12</f>
        <v>0</v>
      </c>
      <c r="WHS19" s="88">
        <f>სარგებელი!WHT12</f>
        <v>0</v>
      </c>
      <c r="WHT19" s="88">
        <f>სარგებელი!WHU12</f>
        <v>0</v>
      </c>
      <c r="WHU19" s="88">
        <f>სარგებელი!WHV12</f>
        <v>0</v>
      </c>
      <c r="WHV19" s="88">
        <f>სარგებელი!WHW12</f>
        <v>0</v>
      </c>
      <c r="WHW19" s="88">
        <f>სარგებელი!WHX12</f>
        <v>0</v>
      </c>
      <c r="WHX19" s="88">
        <f>სარგებელი!WHY12</f>
        <v>0</v>
      </c>
      <c r="WHY19" s="88">
        <f>სარგებელი!WHZ12</f>
        <v>0</v>
      </c>
      <c r="WHZ19" s="88">
        <f>სარგებელი!WIA12</f>
        <v>0</v>
      </c>
      <c r="WIA19" s="88">
        <f>სარგებელი!WIB12</f>
        <v>0</v>
      </c>
      <c r="WIB19" s="88">
        <f>სარგებელი!WIC12</f>
        <v>0</v>
      </c>
      <c r="WIC19" s="88">
        <f>სარგებელი!WID12</f>
        <v>0</v>
      </c>
      <c r="WID19" s="88">
        <f>სარგებელი!WIE12</f>
        <v>0</v>
      </c>
      <c r="WIE19" s="88">
        <f>სარგებელი!WIF12</f>
        <v>0</v>
      </c>
      <c r="WIF19" s="88">
        <f>სარგებელი!WIG12</f>
        <v>0</v>
      </c>
      <c r="WIG19" s="88">
        <f>სარგებელი!WIH12</f>
        <v>0</v>
      </c>
      <c r="WIH19" s="88">
        <f>სარგებელი!WII12</f>
        <v>0</v>
      </c>
      <c r="WII19" s="88">
        <f>სარგებელი!WIJ12</f>
        <v>0</v>
      </c>
      <c r="WIJ19" s="88">
        <f>სარგებელი!WIK12</f>
        <v>0</v>
      </c>
      <c r="WIK19" s="88">
        <f>სარგებელი!WIL12</f>
        <v>0</v>
      </c>
      <c r="WIL19" s="88">
        <f>სარგებელი!WIM12</f>
        <v>0</v>
      </c>
      <c r="WIM19" s="88">
        <f>სარგებელი!WIN12</f>
        <v>0</v>
      </c>
      <c r="WIN19" s="88">
        <f>სარგებელი!WIO12</f>
        <v>0</v>
      </c>
      <c r="WIO19" s="88">
        <f>სარგებელი!WIP12</f>
        <v>0</v>
      </c>
      <c r="WIP19" s="88">
        <f>სარგებელი!WIQ12</f>
        <v>0</v>
      </c>
      <c r="WIQ19" s="88">
        <f>სარგებელი!WIR12</f>
        <v>0</v>
      </c>
      <c r="WIR19" s="88">
        <f>სარგებელი!WIS12</f>
        <v>0</v>
      </c>
      <c r="WIS19" s="88">
        <f>სარგებელი!WIT12</f>
        <v>0</v>
      </c>
      <c r="WIT19" s="88">
        <f>სარგებელი!WIU12</f>
        <v>0</v>
      </c>
      <c r="WIU19" s="88">
        <f>სარგებელი!WIV12</f>
        <v>0</v>
      </c>
      <c r="WIV19" s="88">
        <f>სარგებელი!WIW12</f>
        <v>0</v>
      </c>
      <c r="WIW19" s="88">
        <f>სარგებელი!WIX12</f>
        <v>0</v>
      </c>
      <c r="WIX19" s="88">
        <f>სარგებელი!WIY12</f>
        <v>0</v>
      </c>
      <c r="WIY19" s="88">
        <f>სარგებელი!WIZ12</f>
        <v>0</v>
      </c>
      <c r="WIZ19" s="88">
        <f>სარგებელი!WJA12</f>
        <v>0</v>
      </c>
      <c r="WJA19" s="88">
        <f>სარგებელი!WJB12</f>
        <v>0</v>
      </c>
      <c r="WJB19" s="88">
        <f>სარგებელი!WJC12</f>
        <v>0</v>
      </c>
      <c r="WJC19" s="88">
        <f>სარგებელი!WJD12</f>
        <v>0</v>
      </c>
      <c r="WJD19" s="88">
        <f>სარგებელი!WJE12</f>
        <v>0</v>
      </c>
      <c r="WJE19" s="88">
        <f>სარგებელი!WJF12</f>
        <v>0</v>
      </c>
      <c r="WJF19" s="88">
        <f>სარგებელი!WJG12</f>
        <v>0</v>
      </c>
      <c r="WJG19" s="88">
        <f>სარგებელი!WJH12</f>
        <v>0</v>
      </c>
      <c r="WJH19" s="88">
        <f>სარგებელი!WJI12</f>
        <v>0</v>
      </c>
      <c r="WJI19" s="88">
        <f>სარგებელი!WJJ12</f>
        <v>0</v>
      </c>
      <c r="WJJ19" s="88">
        <f>სარგებელი!WJK12</f>
        <v>0</v>
      </c>
      <c r="WJK19" s="88">
        <f>სარგებელი!WJL12</f>
        <v>0</v>
      </c>
      <c r="WJL19" s="88">
        <f>სარგებელი!WJM12</f>
        <v>0</v>
      </c>
      <c r="WJM19" s="88">
        <f>სარგებელი!WJN12</f>
        <v>0</v>
      </c>
      <c r="WJN19" s="88">
        <f>სარგებელი!WJO12</f>
        <v>0</v>
      </c>
      <c r="WJO19" s="88">
        <f>სარგებელი!WJP12</f>
        <v>0</v>
      </c>
      <c r="WJP19" s="88">
        <f>სარგებელი!WJQ12</f>
        <v>0</v>
      </c>
      <c r="WJQ19" s="88">
        <f>სარგებელი!WJR12</f>
        <v>0</v>
      </c>
      <c r="WJR19" s="88">
        <f>სარგებელი!WJS12</f>
        <v>0</v>
      </c>
      <c r="WJS19" s="88">
        <f>სარგებელი!WJT12</f>
        <v>0</v>
      </c>
      <c r="WJT19" s="88">
        <f>სარგებელი!WJU12</f>
        <v>0</v>
      </c>
      <c r="WJU19" s="88">
        <f>სარგებელი!WJV12</f>
        <v>0</v>
      </c>
      <c r="WJV19" s="88">
        <f>სარგებელი!WJW12</f>
        <v>0</v>
      </c>
      <c r="WJW19" s="88">
        <f>სარგებელი!WJX12</f>
        <v>0</v>
      </c>
      <c r="WJX19" s="88">
        <f>სარგებელი!WJY12</f>
        <v>0</v>
      </c>
      <c r="WJY19" s="88">
        <f>სარგებელი!WJZ12</f>
        <v>0</v>
      </c>
      <c r="WJZ19" s="88">
        <f>სარგებელი!WKA12</f>
        <v>0</v>
      </c>
      <c r="WKA19" s="88">
        <f>სარგებელი!WKB12</f>
        <v>0</v>
      </c>
      <c r="WKB19" s="88">
        <f>სარგებელი!WKC12</f>
        <v>0</v>
      </c>
      <c r="WKC19" s="88">
        <f>სარგებელი!WKD12</f>
        <v>0</v>
      </c>
      <c r="WKD19" s="88">
        <f>სარგებელი!WKE12</f>
        <v>0</v>
      </c>
      <c r="WKE19" s="88">
        <f>სარგებელი!WKF12</f>
        <v>0</v>
      </c>
      <c r="WKF19" s="88">
        <f>სარგებელი!WKG12</f>
        <v>0</v>
      </c>
      <c r="WKG19" s="88">
        <f>სარგებელი!WKH12</f>
        <v>0</v>
      </c>
      <c r="WKH19" s="88">
        <f>სარგებელი!WKI12</f>
        <v>0</v>
      </c>
      <c r="WKI19" s="88">
        <f>სარგებელი!WKJ12</f>
        <v>0</v>
      </c>
      <c r="WKJ19" s="88">
        <f>სარგებელი!WKK12</f>
        <v>0</v>
      </c>
      <c r="WKK19" s="88">
        <f>სარგებელი!WKL12</f>
        <v>0</v>
      </c>
      <c r="WKL19" s="88">
        <f>სარგებელი!WKM12</f>
        <v>0</v>
      </c>
      <c r="WKM19" s="88">
        <f>სარგებელი!WKN12</f>
        <v>0</v>
      </c>
      <c r="WKN19" s="88">
        <f>სარგებელი!WKO12</f>
        <v>0</v>
      </c>
      <c r="WKO19" s="88">
        <f>სარგებელი!WKP12</f>
        <v>0</v>
      </c>
      <c r="WKP19" s="88">
        <f>სარგებელი!WKQ12</f>
        <v>0</v>
      </c>
      <c r="WKQ19" s="88">
        <f>სარგებელი!WKR12</f>
        <v>0</v>
      </c>
      <c r="WKR19" s="88">
        <f>სარგებელი!WKS12</f>
        <v>0</v>
      </c>
      <c r="WKS19" s="88">
        <f>სარგებელი!WKT12</f>
        <v>0</v>
      </c>
      <c r="WKT19" s="88">
        <f>სარგებელი!WKU12</f>
        <v>0</v>
      </c>
      <c r="WKU19" s="88">
        <f>სარგებელი!WKV12</f>
        <v>0</v>
      </c>
      <c r="WKV19" s="88">
        <f>სარგებელი!WKW12</f>
        <v>0</v>
      </c>
      <c r="WKW19" s="88">
        <f>სარგებელი!WKX12</f>
        <v>0</v>
      </c>
      <c r="WKX19" s="88">
        <f>სარგებელი!WKY12</f>
        <v>0</v>
      </c>
      <c r="WKY19" s="88">
        <f>სარგებელი!WKZ12</f>
        <v>0</v>
      </c>
      <c r="WKZ19" s="88">
        <f>სარგებელი!WLA12</f>
        <v>0</v>
      </c>
      <c r="WLA19" s="88">
        <f>სარგებელი!WLB12</f>
        <v>0</v>
      </c>
      <c r="WLB19" s="88">
        <f>სარგებელი!WLC12</f>
        <v>0</v>
      </c>
      <c r="WLC19" s="88">
        <f>სარგებელი!WLD12</f>
        <v>0</v>
      </c>
      <c r="WLD19" s="88">
        <f>სარგებელი!WLE12</f>
        <v>0</v>
      </c>
      <c r="WLE19" s="88">
        <f>სარგებელი!WLF12</f>
        <v>0</v>
      </c>
      <c r="WLF19" s="88">
        <f>სარგებელი!WLG12</f>
        <v>0</v>
      </c>
      <c r="WLG19" s="88">
        <f>სარგებელი!WLH12</f>
        <v>0</v>
      </c>
      <c r="WLH19" s="88">
        <f>სარგებელი!WLI12</f>
        <v>0</v>
      </c>
      <c r="WLI19" s="88">
        <f>სარგებელი!WLJ12</f>
        <v>0</v>
      </c>
      <c r="WLJ19" s="88">
        <f>სარგებელი!WLK12</f>
        <v>0</v>
      </c>
      <c r="WLK19" s="88">
        <f>სარგებელი!WLL12</f>
        <v>0</v>
      </c>
      <c r="WLL19" s="88">
        <f>სარგებელი!WLM12</f>
        <v>0</v>
      </c>
      <c r="WLM19" s="88">
        <f>სარგებელი!WLN12</f>
        <v>0</v>
      </c>
      <c r="WLN19" s="88">
        <f>სარგებელი!WLO12</f>
        <v>0</v>
      </c>
      <c r="WLO19" s="88">
        <f>სარგებელი!WLP12</f>
        <v>0</v>
      </c>
      <c r="WLP19" s="88">
        <f>სარგებელი!WLQ12</f>
        <v>0</v>
      </c>
      <c r="WLQ19" s="88">
        <f>სარგებელი!WLR12</f>
        <v>0</v>
      </c>
      <c r="WLR19" s="88">
        <f>სარგებელი!WLS12</f>
        <v>0</v>
      </c>
      <c r="WLS19" s="88">
        <f>სარგებელი!WLT12</f>
        <v>0</v>
      </c>
      <c r="WLT19" s="88">
        <f>სარგებელი!WLU12</f>
        <v>0</v>
      </c>
      <c r="WLU19" s="88">
        <f>სარგებელი!WLV12</f>
        <v>0</v>
      </c>
      <c r="WLV19" s="88">
        <f>სარგებელი!WLW12</f>
        <v>0</v>
      </c>
      <c r="WLW19" s="88">
        <f>სარგებელი!WLX12</f>
        <v>0</v>
      </c>
      <c r="WLX19" s="88">
        <f>სარგებელი!WLY12</f>
        <v>0</v>
      </c>
      <c r="WLY19" s="88">
        <f>სარგებელი!WLZ12</f>
        <v>0</v>
      </c>
      <c r="WLZ19" s="88">
        <f>სარგებელი!WMA12</f>
        <v>0</v>
      </c>
      <c r="WMA19" s="88">
        <f>სარგებელი!WMB12</f>
        <v>0</v>
      </c>
      <c r="WMB19" s="88">
        <f>სარგებელი!WMC12</f>
        <v>0</v>
      </c>
      <c r="WMC19" s="88">
        <f>სარგებელი!WMD12</f>
        <v>0</v>
      </c>
      <c r="WMD19" s="88">
        <f>სარგებელი!WME12</f>
        <v>0</v>
      </c>
      <c r="WME19" s="88">
        <f>სარგებელი!WMF12</f>
        <v>0</v>
      </c>
      <c r="WMF19" s="88">
        <f>სარგებელი!WMG12</f>
        <v>0</v>
      </c>
      <c r="WMG19" s="88">
        <f>სარგებელი!WMH12</f>
        <v>0</v>
      </c>
      <c r="WMH19" s="88">
        <f>სარგებელი!WMI12</f>
        <v>0</v>
      </c>
      <c r="WMI19" s="88">
        <f>სარგებელი!WMJ12</f>
        <v>0</v>
      </c>
      <c r="WMJ19" s="88">
        <f>სარგებელი!WMK12</f>
        <v>0</v>
      </c>
      <c r="WMK19" s="88">
        <f>სარგებელი!WML12</f>
        <v>0</v>
      </c>
      <c r="WML19" s="88">
        <f>სარგებელი!WMM12</f>
        <v>0</v>
      </c>
      <c r="WMM19" s="88">
        <f>სარგებელი!WMN12</f>
        <v>0</v>
      </c>
      <c r="WMN19" s="88">
        <f>სარგებელი!WMO12</f>
        <v>0</v>
      </c>
      <c r="WMO19" s="88">
        <f>სარგებელი!WMP12</f>
        <v>0</v>
      </c>
      <c r="WMP19" s="88">
        <f>სარგებელი!WMQ12</f>
        <v>0</v>
      </c>
      <c r="WMQ19" s="88">
        <f>სარგებელი!WMR12</f>
        <v>0</v>
      </c>
      <c r="WMR19" s="88">
        <f>სარგებელი!WMS12</f>
        <v>0</v>
      </c>
      <c r="WMS19" s="88">
        <f>სარგებელი!WMT12</f>
        <v>0</v>
      </c>
      <c r="WMT19" s="88">
        <f>სარგებელი!WMU12</f>
        <v>0</v>
      </c>
      <c r="WMU19" s="88">
        <f>სარგებელი!WMV12</f>
        <v>0</v>
      </c>
      <c r="WMV19" s="88">
        <f>სარგებელი!WMW12</f>
        <v>0</v>
      </c>
      <c r="WMW19" s="88">
        <f>სარგებელი!WMX12</f>
        <v>0</v>
      </c>
      <c r="WMX19" s="88">
        <f>სარგებელი!WMY12</f>
        <v>0</v>
      </c>
      <c r="WMY19" s="88">
        <f>სარგებელი!WMZ12</f>
        <v>0</v>
      </c>
      <c r="WMZ19" s="88">
        <f>სარგებელი!WNA12</f>
        <v>0</v>
      </c>
      <c r="WNA19" s="88">
        <f>სარგებელი!WNB12</f>
        <v>0</v>
      </c>
      <c r="WNB19" s="88">
        <f>სარგებელი!WNC12</f>
        <v>0</v>
      </c>
      <c r="WNC19" s="88">
        <f>სარგებელი!WND12</f>
        <v>0</v>
      </c>
      <c r="WND19" s="88">
        <f>სარგებელი!WNE12</f>
        <v>0</v>
      </c>
      <c r="WNE19" s="88">
        <f>სარგებელი!WNF12</f>
        <v>0</v>
      </c>
      <c r="WNF19" s="88">
        <f>სარგებელი!WNG12</f>
        <v>0</v>
      </c>
      <c r="WNG19" s="88">
        <f>სარგებელი!WNH12</f>
        <v>0</v>
      </c>
      <c r="WNH19" s="88">
        <f>სარგებელი!WNI12</f>
        <v>0</v>
      </c>
      <c r="WNI19" s="88">
        <f>სარგებელი!WNJ12</f>
        <v>0</v>
      </c>
      <c r="WNJ19" s="88">
        <f>სარგებელი!WNK12</f>
        <v>0</v>
      </c>
      <c r="WNK19" s="88">
        <f>სარგებელი!WNL12</f>
        <v>0</v>
      </c>
      <c r="WNL19" s="88">
        <f>სარგებელი!WNM12</f>
        <v>0</v>
      </c>
      <c r="WNM19" s="88">
        <f>სარგებელი!WNN12</f>
        <v>0</v>
      </c>
      <c r="WNN19" s="88">
        <f>სარგებელი!WNO12</f>
        <v>0</v>
      </c>
      <c r="WNO19" s="88">
        <f>სარგებელი!WNP12</f>
        <v>0</v>
      </c>
      <c r="WNP19" s="88">
        <f>სარგებელი!WNQ12</f>
        <v>0</v>
      </c>
      <c r="WNQ19" s="88">
        <f>სარგებელი!WNR12</f>
        <v>0</v>
      </c>
      <c r="WNR19" s="88">
        <f>სარგებელი!WNS12</f>
        <v>0</v>
      </c>
      <c r="WNS19" s="88">
        <f>სარგებელი!WNT12</f>
        <v>0</v>
      </c>
      <c r="WNT19" s="88">
        <f>სარგებელი!WNU12</f>
        <v>0</v>
      </c>
      <c r="WNU19" s="88">
        <f>სარგებელი!WNV12</f>
        <v>0</v>
      </c>
      <c r="WNV19" s="88">
        <f>სარგებელი!WNW12</f>
        <v>0</v>
      </c>
      <c r="WNW19" s="88">
        <f>სარგებელი!WNX12</f>
        <v>0</v>
      </c>
      <c r="WNX19" s="88">
        <f>სარგებელი!WNY12</f>
        <v>0</v>
      </c>
      <c r="WNY19" s="88">
        <f>სარგებელი!WNZ12</f>
        <v>0</v>
      </c>
      <c r="WNZ19" s="88">
        <f>სარგებელი!WOA12</f>
        <v>0</v>
      </c>
      <c r="WOA19" s="88">
        <f>სარგებელი!WOB12</f>
        <v>0</v>
      </c>
      <c r="WOB19" s="88">
        <f>სარგებელი!WOC12</f>
        <v>0</v>
      </c>
      <c r="WOC19" s="88">
        <f>სარგებელი!WOD12</f>
        <v>0</v>
      </c>
      <c r="WOD19" s="88">
        <f>სარგებელი!WOE12</f>
        <v>0</v>
      </c>
      <c r="WOE19" s="88">
        <f>სარგებელი!WOF12</f>
        <v>0</v>
      </c>
      <c r="WOF19" s="88">
        <f>სარგებელი!WOG12</f>
        <v>0</v>
      </c>
      <c r="WOG19" s="88">
        <f>სარგებელი!WOH12</f>
        <v>0</v>
      </c>
      <c r="WOH19" s="88">
        <f>სარგებელი!WOI12</f>
        <v>0</v>
      </c>
      <c r="WOI19" s="88">
        <f>სარგებელი!WOJ12</f>
        <v>0</v>
      </c>
      <c r="WOJ19" s="88">
        <f>სარგებელი!WOK12</f>
        <v>0</v>
      </c>
      <c r="WOK19" s="88">
        <f>სარგებელი!WOL12</f>
        <v>0</v>
      </c>
      <c r="WOL19" s="88">
        <f>სარგებელი!WOM12</f>
        <v>0</v>
      </c>
      <c r="WOM19" s="88">
        <f>სარგებელი!WON12</f>
        <v>0</v>
      </c>
      <c r="WON19" s="88">
        <f>სარგებელი!WOO12</f>
        <v>0</v>
      </c>
      <c r="WOO19" s="88">
        <f>სარგებელი!WOP12</f>
        <v>0</v>
      </c>
      <c r="WOP19" s="88">
        <f>სარგებელი!WOQ12</f>
        <v>0</v>
      </c>
      <c r="WOQ19" s="88">
        <f>სარგებელი!WOR12</f>
        <v>0</v>
      </c>
      <c r="WOR19" s="88">
        <f>სარგებელი!WOS12</f>
        <v>0</v>
      </c>
      <c r="WOS19" s="88">
        <f>სარგებელი!WOT12</f>
        <v>0</v>
      </c>
      <c r="WOT19" s="88">
        <f>სარგებელი!WOU12</f>
        <v>0</v>
      </c>
      <c r="WOU19" s="88">
        <f>სარგებელი!WOV12</f>
        <v>0</v>
      </c>
      <c r="WOV19" s="88">
        <f>სარგებელი!WOW12</f>
        <v>0</v>
      </c>
      <c r="WOW19" s="88">
        <f>სარგებელი!WOX12</f>
        <v>0</v>
      </c>
      <c r="WOX19" s="88">
        <f>სარგებელი!WOY12</f>
        <v>0</v>
      </c>
      <c r="WOY19" s="88">
        <f>სარგებელი!WOZ12</f>
        <v>0</v>
      </c>
      <c r="WOZ19" s="88">
        <f>სარგებელი!WPA12</f>
        <v>0</v>
      </c>
      <c r="WPA19" s="88">
        <f>სარგებელი!WPB12</f>
        <v>0</v>
      </c>
      <c r="WPB19" s="88">
        <f>სარგებელი!WPC12</f>
        <v>0</v>
      </c>
      <c r="WPC19" s="88">
        <f>სარგებელი!WPD12</f>
        <v>0</v>
      </c>
      <c r="WPD19" s="88">
        <f>სარგებელი!WPE12</f>
        <v>0</v>
      </c>
      <c r="WPE19" s="88">
        <f>სარგებელი!WPF12</f>
        <v>0</v>
      </c>
      <c r="WPF19" s="88">
        <f>სარგებელი!WPG12</f>
        <v>0</v>
      </c>
      <c r="WPG19" s="88">
        <f>სარგებელი!WPH12</f>
        <v>0</v>
      </c>
      <c r="WPH19" s="88">
        <f>სარგებელი!WPI12</f>
        <v>0</v>
      </c>
      <c r="WPI19" s="88">
        <f>სარგებელი!WPJ12</f>
        <v>0</v>
      </c>
      <c r="WPJ19" s="88">
        <f>სარგებელი!WPK12</f>
        <v>0</v>
      </c>
      <c r="WPK19" s="88">
        <f>სარგებელი!WPL12</f>
        <v>0</v>
      </c>
      <c r="WPL19" s="88">
        <f>სარგებელი!WPM12</f>
        <v>0</v>
      </c>
      <c r="WPM19" s="88">
        <f>სარგებელი!WPN12</f>
        <v>0</v>
      </c>
      <c r="WPN19" s="88">
        <f>სარგებელი!WPO12</f>
        <v>0</v>
      </c>
      <c r="WPO19" s="88">
        <f>სარგებელი!WPP12</f>
        <v>0</v>
      </c>
      <c r="WPP19" s="88">
        <f>სარგებელი!WPQ12</f>
        <v>0</v>
      </c>
      <c r="WPQ19" s="88">
        <f>სარგებელი!WPR12</f>
        <v>0</v>
      </c>
      <c r="WPR19" s="88">
        <f>სარგებელი!WPS12</f>
        <v>0</v>
      </c>
      <c r="WPS19" s="88">
        <f>სარგებელი!WPT12</f>
        <v>0</v>
      </c>
      <c r="WPT19" s="88">
        <f>სარგებელი!WPU12</f>
        <v>0</v>
      </c>
      <c r="WPU19" s="88">
        <f>სარგებელი!WPV12</f>
        <v>0</v>
      </c>
      <c r="WPV19" s="88">
        <f>სარგებელი!WPW12</f>
        <v>0</v>
      </c>
      <c r="WPW19" s="88">
        <f>სარგებელი!WPX12</f>
        <v>0</v>
      </c>
      <c r="WPX19" s="88">
        <f>სარგებელი!WPY12</f>
        <v>0</v>
      </c>
      <c r="WPY19" s="88">
        <f>სარგებელი!WPZ12</f>
        <v>0</v>
      </c>
      <c r="WPZ19" s="88">
        <f>სარგებელი!WQA12</f>
        <v>0</v>
      </c>
      <c r="WQA19" s="88">
        <f>სარგებელი!WQB12</f>
        <v>0</v>
      </c>
      <c r="WQB19" s="88">
        <f>სარგებელი!WQC12</f>
        <v>0</v>
      </c>
      <c r="WQC19" s="88">
        <f>სარგებელი!WQD12</f>
        <v>0</v>
      </c>
      <c r="WQD19" s="88">
        <f>სარგებელი!WQE12</f>
        <v>0</v>
      </c>
      <c r="WQE19" s="88">
        <f>სარგებელი!WQF12</f>
        <v>0</v>
      </c>
      <c r="WQF19" s="88">
        <f>სარგებელი!WQG12</f>
        <v>0</v>
      </c>
      <c r="WQG19" s="88">
        <f>სარგებელი!WQH12</f>
        <v>0</v>
      </c>
      <c r="WQH19" s="88">
        <f>სარგებელი!WQI12</f>
        <v>0</v>
      </c>
      <c r="WQI19" s="88">
        <f>სარგებელი!WQJ12</f>
        <v>0</v>
      </c>
      <c r="WQJ19" s="88">
        <f>სარგებელი!WQK12</f>
        <v>0</v>
      </c>
      <c r="WQK19" s="88">
        <f>სარგებელი!WQL12</f>
        <v>0</v>
      </c>
      <c r="WQL19" s="88">
        <f>სარგებელი!WQM12</f>
        <v>0</v>
      </c>
      <c r="WQM19" s="88">
        <f>სარგებელი!WQN12</f>
        <v>0</v>
      </c>
      <c r="WQN19" s="88">
        <f>სარგებელი!WQO12</f>
        <v>0</v>
      </c>
      <c r="WQO19" s="88">
        <f>სარგებელი!WQP12</f>
        <v>0</v>
      </c>
      <c r="WQP19" s="88">
        <f>სარგებელი!WQQ12</f>
        <v>0</v>
      </c>
      <c r="WQQ19" s="88">
        <f>სარგებელი!WQR12</f>
        <v>0</v>
      </c>
      <c r="WQR19" s="88">
        <f>სარგებელი!WQS12</f>
        <v>0</v>
      </c>
      <c r="WQS19" s="88">
        <f>სარგებელი!WQT12</f>
        <v>0</v>
      </c>
      <c r="WQT19" s="88">
        <f>სარგებელი!WQU12</f>
        <v>0</v>
      </c>
      <c r="WQU19" s="88">
        <f>სარგებელი!WQV12</f>
        <v>0</v>
      </c>
      <c r="WQV19" s="88">
        <f>სარგებელი!WQW12</f>
        <v>0</v>
      </c>
      <c r="WQW19" s="88">
        <f>სარგებელი!WQX12</f>
        <v>0</v>
      </c>
      <c r="WQX19" s="88">
        <f>სარგებელი!WQY12</f>
        <v>0</v>
      </c>
      <c r="WQY19" s="88">
        <f>სარგებელი!WQZ12</f>
        <v>0</v>
      </c>
      <c r="WQZ19" s="88">
        <f>სარგებელი!WRA12</f>
        <v>0</v>
      </c>
      <c r="WRA19" s="88">
        <f>სარგებელი!WRB12</f>
        <v>0</v>
      </c>
      <c r="WRB19" s="88">
        <f>სარგებელი!WRC12</f>
        <v>0</v>
      </c>
      <c r="WRC19" s="88">
        <f>სარგებელი!WRD12</f>
        <v>0</v>
      </c>
      <c r="WRD19" s="88">
        <f>სარგებელი!WRE12</f>
        <v>0</v>
      </c>
      <c r="WRE19" s="88">
        <f>სარგებელი!WRF12</f>
        <v>0</v>
      </c>
      <c r="WRF19" s="88">
        <f>სარგებელი!WRG12</f>
        <v>0</v>
      </c>
      <c r="WRG19" s="88">
        <f>სარგებელი!WRH12</f>
        <v>0</v>
      </c>
      <c r="WRH19" s="88">
        <f>სარგებელი!WRI12</f>
        <v>0</v>
      </c>
      <c r="WRI19" s="88">
        <f>სარგებელი!WRJ12</f>
        <v>0</v>
      </c>
      <c r="WRJ19" s="88">
        <f>სარგებელი!WRK12</f>
        <v>0</v>
      </c>
      <c r="WRK19" s="88">
        <f>სარგებელი!WRL12</f>
        <v>0</v>
      </c>
      <c r="WRL19" s="88">
        <f>სარგებელი!WRM12</f>
        <v>0</v>
      </c>
      <c r="WRM19" s="88">
        <f>სარგებელი!WRN12</f>
        <v>0</v>
      </c>
      <c r="WRN19" s="88">
        <f>სარგებელი!WRO12</f>
        <v>0</v>
      </c>
      <c r="WRO19" s="88">
        <f>სარგებელი!WRP12</f>
        <v>0</v>
      </c>
      <c r="WRP19" s="88">
        <f>სარგებელი!WRQ12</f>
        <v>0</v>
      </c>
      <c r="WRQ19" s="88">
        <f>სარგებელი!WRR12</f>
        <v>0</v>
      </c>
      <c r="WRR19" s="88">
        <f>სარგებელი!WRS12</f>
        <v>0</v>
      </c>
      <c r="WRS19" s="88">
        <f>სარგებელი!WRT12</f>
        <v>0</v>
      </c>
      <c r="WRT19" s="88">
        <f>სარგებელი!WRU12</f>
        <v>0</v>
      </c>
      <c r="WRU19" s="88">
        <f>სარგებელი!WRV12</f>
        <v>0</v>
      </c>
      <c r="WRV19" s="88">
        <f>სარგებელი!WRW12</f>
        <v>0</v>
      </c>
      <c r="WRW19" s="88">
        <f>სარგებელი!WRX12</f>
        <v>0</v>
      </c>
      <c r="WRX19" s="88">
        <f>სარგებელი!WRY12</f>
        <v>0</v>
      </c>
      <c r="WRY19" s="88">
        <f>სარგებელი!WRZ12</f>
        <v>0</v>
      </c>
      <c r="WRZ19" s="88">
        <f>სარგებელი!WSA12</f>
        <v>0</v>
      </c>
      <c r="WSA19" s="88">
        <f>სარგებელი!WSB12</f>
        <v>0</v>
      </c>
      <c r="WSB19" s="88">
        <f>სარგებელი!WSC12</f>
        <v>0</v>
      </c>
      <c r="WSC19" s="88">
        <f>სარგებელი!WSD12</f>
        <v>0</v>
      </c>
      <c r="WSD19" s="88">
        <f>სარგებელი!WSE12</f>
        <v>0</v>
      </c>
      <c r="WSE19" s="88">
        <f>სარგებელი!WSF12</f>
        <v>0</v>
      </c>
      <c r="WSF19" s="88">
        <f>სარგებელი!WSG12</f>
        <v>0</v>
      </c>
      <c r="WSG19" s="88">
        <f>სარგებელი!WSH12</f>
        <v>0</v>
      </c>
      <c r="WSH19" s="88">
        <f>სარგებელი!WSI12</f>
        <v>0</v>
      </c>
      <c r="WSI19" s="88">
        <f>სარგებელი!WSJ12</f>
        <v>0</v>
      </c>
      <c r="WSJ19" s="88">
        <f>სარგებელი!WSK12</f>
        <v>0</v>
      </c>
      <c r="WSK19" s="88">
        <f>სარგებელი!WSL12</f>
        <v>0</v>
      </c>
      <c r="WSL19" s="88">
        <f>სარგებელი!WSM12</f>
        <v>0</v>
      </c>
      <c r="WSM19" s="88">
        <f>სარგებელი!WSN12</f>
        <v>0</v>
      </c>
      <c r="WSN19" s="88">
        <f>სარგებელი!WSO12</f>
        <v>0</v>
      </c>
      <c r="WSO19" s="88">
        <f>სარგებელი!WSP12</f>
        <v>0</v>
      </c>
      <c r="WSP19" s="88">
        <f>სარგებელი!WSQ12</f>
        <v>0</v>
      </c>
      <c r="WSQ19" s="88">
        <f>სარგებელი!WSR12</f>
        <v>0</v>
      </c>
      <c r="WSR19" s="88">
        <f>სარგებელი!WSS12</f>
        <v>0</v>
      </c>
      <c r="WSS19" s="88">
        <f>სარგებელი!WST12</f>
        <v>0</v>
      </c>
      <c r="WST19" s="88">
        <f>სარგებელი!WSU12</f>
        <v>0</v>
      </c>
      <c r="WSU19" s="88">
        <f>სარგებელი!WSV12</f>
        <v>0</v>
      </c>
      <c r="WSV19" s="88">
        <f>სარგებელი!WSW12</f>
        <v>0</v>
      </c>
      <c r="WSW19" s="88">
        <f>სარგებელი!WSX12</f>
        <v>0</v>
      </c>
      <c r="WSX19" s="88">
        <f>სარგებელი!WSY12</f>
        <v>0</v>
      </c>
      <c r="WSY19" s="88">
        <f>სარგებელი!WSZ12</f>
        <v>0</v>
      </c>
      <c r="WSZ19" s="88">
        <f>სარგებელი!WTA12</f>
        <v>0</v>
      </c>
      <c r="WTA19" s="88">
        <f>სარგებელი!WTB12</f>
        <v>0</v>
      </c>
      <c r="WTB19" s="88">
        <f>სარგებელი!WTC12</f>
        <v>0</v>
      </c>
      <c r="WTC19" s="88">
        <f>სარგებელი!WTD12</f>
        <v>0</v>
      </c>
      <c r="WTD19" s="88">
        <f>სარგებელი!WTE12</f>
        <v>0</v>
      </c>
      <c r="WTE19" s="88">
        <f>სარგებელი!WTF12</f>
        <v>0</v>
      </c>
      <c r="WTF19" s="88">
        <f>სარგებელი!WTG12</f>
        <v>0</v>
      </c>
      <c r="WTG19" s="88">
        <f>სარგებელი!WTH12</f>
        <v>0</v>
      </c>
      <c r="WTH19" s="88">
        <f>სარგებელი!WTI12</f>
        <v>0</v>
      </c>
      <c r="WTI19" s="88">
        <f>სარგებელი!WTJ12</f>
        <v>0</v>
      </c>
      <c r="WTJ19" s="88">
        <f>სარგებელი!WTK12</f>
        <v>0</v>
      </c>
      <c r="WTK19" s="88">
        <f>სარგებელი!WTL12</f>
        <v>0</v>
      </c>
      <c r="WTL19" s="88">
        <f>სარგებელი!WTM12</f>
        <v>0</v>
      </c>
      <c r="WTM19" s="88">
        <f>სარგებელი!WTN12</f>
        <v>0</v>
      </c>
      <c r="WTN19" s="88">
        <f>სარგებელი!WTO12</f>
        <v>0</v>
      </c>
      <c r="WTO19" s="88">
        <f>სარგებელი!WTP12</f>
        <v>0</v>
      </c>
      <c r="WTP19" s="88">
        <f>სარგებელი!WTQ12</f>
        <v>0</v>
      </c>
      <c r="WTQ19" s="88">
        <f>სარგებელი!WTR12</f>
        <v>0</v>
      </c>
      <c r="WTR19" s="88">
        <f>სარგებელი!WTS12</f>
        <v>0</v>
      </c>
      <c r="WTS19" s="88">
        <f>სარგებელი!WTT12</f>
        <v>0</v>
      </c>
      <c r="WTT19" s="88">
        <f>სარგებელი!WTU12</f>
        <v>0</v>
      </c>
      <c r="WTU19" s="88">
        <f>სარგებელი!WTV12</f>
        <v>0</v>
      </c>
      <c r="WTV19" s="88">
        <f>სარგებელი!WTW12</f>
        <v>0</v>
      </c>
      <c r="WTW19" s="88">
        <f>სარგებელი!WTX12</f>
        <v>0</v>
      </c>
      <c r="WTX19" s="88">
        <f>სარგებელი!WTY12</f>
        <v>0</v>
      </c>
      <c r="WTY19" s="88">
        <f>სარგებელი!WTZ12</f>
        <v>0</v>
      </c>
      <c r="WTZ19" s="88">
        <f>სარგებელი!WUA12</f>
        <v>0</v>
      </c>
      <c r="WUA19" s="88">
        <f>სარგებელი!WUB12</f>
        <v>0</v>
      </c>
      <c r="WUB19" s="88">
        <f>სარგებელი!WUC12</f>
        <v>0</v>
      </c>
      <c r="WUC19" s="88">
        <f>სარგებელი!WUD12</f>
        <v>0</v>
      </c>
      <c r="WUD19" s="88">
        <f>სარგებელი!WUE12</f>
        <v>0</v>
      </c>
      <c r="WUE19" s="88">
        <f>სარგებელი!WUF12</f>
        <v>0</v>
      </c>
      <c r="WUF19" s="88">
        <f>სარგებელი!WUG12</f>
        <v>0</v>
      </c>
      <c r="WUG19" s="88">
        <f>სარგებელი!WUH12</f>
        <v>0</v>
      </c>
      <c r="WUH19" s="88">
        <f>სარგებელი!WUI12</f>
        <v>0</v>
      </c>
      <c r="WUI19" s="88">
        <f>სარგებელი!WUJ12</f>
        <v>0</v>
      </c>
      <c r="WUJ19" s="88">
        <f>სარგებელი!WUK12</f>
        <v>0</v>
      </c>
      <c r="WUK19" s="88">
        <f>სარგებელი!WUL12</f>
        <v>0</v>
      </c>
      <c r="WUL19" s="88">
        <f>სარგებელი!WUM12</f>
        <v>0</v>
      </c>
      <c r="WUM19" s="88">
        <f>სარგებელი!WUN12</f>
        <v>0</v>
      </c>
      <c r="WUN19" s="88">
        <f>სარგებელი!WUO12</f>
        <v>0</v>
      </c>
      <c r="WUO19" s="88">
        <f>სარგებელი!WUP12</f>
        <v>0</v>
      </c>
      <c r="WUP19" s="88">
        <f>სარგებელი!WUQ12</f>
        <v>0</v>
      </c>
      <c r="WUQ19" s="88">
        <f>სარგებელი!WUR12</f>
        <v>0</v>
      </c>
      <c r="WUR19" s="88">
        <f>სარგებელი!WUS12</f>
        <v>0</v>
      </c>
      <c r="WUS19" s="88">
        <f>სარგებელი!WUT12</f>
        <v>0</v>
      </c>
      <c r="WUT19" s="88">
        <f>სარგებელი!WUU12</f>
        <v>0</v>
      </c>
      <c r="WUU19" s="88">
        <f>სარგებელი!WUV12</f>
        <v>0</v>
      </c>
      <c r="WUV19" s="88">
        <f>სარგებელი!WUW12</f>
        <v>0</v>
      </c>
      <c r="WUW19" s="88">
        <f>სარგებელი!WUX12</f>
        <v>0</v>
      </c>
      <c r="WUX19" s="88">
        <f>სარგებელი!WUY12</f>
        <v>0</v>
      </c>
      <c r="WUY19" s="88">
        <f>სარგებელი!WUZ12</f>
        <v>0</v>
      </c>
      <c r="WUZ19" s="88">
        <f>სარგებელი!WVA12</f>
        <v>0</v>
      </c>
      <c r="WVA19" s="88">
        <f>სარგებელი!WVB12</f>
        <v>0</v>
      </c>
      <c r="WVB19" s="88">
        <f>სარგებელი!WVC12</f>
        <v>0</v>
      </c>
      <c r="WVC19" s="88">
        <f>სარგებელი!WVD12</f>
        <v>0</v>
      </c>
      <c r="WVD19" s="88">
        <f>სარგებელი!WVE12</f>
        <v>0</v>
      </c>
      <c r="WVE19" s="88">
        <f>სარგებელი!WVF12</f>
        <v>0</v>
      </c>
      <c r="WVF19" s="88">
        <f>სარგებელი!WVG12</f>
        <v>0</v>
      </c>
      <c r="WVG19" s="88">
        <f>სარგებელი!WVH12</f>
        <v>0</v>
      </c>
      <c r="WVH19" s="88">
        <f>სარგებელი!WVI12</f>
        <v>0</v>
      </c>
      <c r="WVI19" s="88">
        <f>სარგებელი!WVJ12</f>
        <v>0</v>
      </c>
      <c r="WVJ19" s="88">
        <f>სარგებელი!WVK12</f>
        <v>0</v>
      </c>
      <c r="WVK19" s="88">
        <f>სარგებელი!WVL12</f>
        <v>0</v>
      </c>
      <c r="WVL19" s="88">
        <f>სარგებელი!WVM12</f>
        <v>0</v>
      </c>
      <c r="WVM19" s="88">
        <f>სარგებელი!WVN12</f>
        <v>0</v>
      </c>
      <c r="WVN19" s="88">
        <f>სარგებელი!WVO12</f>
        <v>0</v>
      </c>
      <c r="WVO19" s="88">
        <f>სარგებელი!WVP12</f>
        <v>0</v>
      </c>
      <c r="WVP19" s="88">
        <f>სარგებელი!WVQ12</f>
        <v>0</v>
      </c>
      <c r="WVQ19" s="88">
        <f>სარგებელი!WVR12</f>
        <v>0</v>
      </c>
      <c r="WVR19" s="88">
        <f>სარგებელი!WVS12</f>
        <v>0</v>
      </c>
      <c r="WVS19" s="88">
        <f>სარგებელი!WVT12</f>
        <v>0</v>
      </c>
      <c r="WVT19" s="88">
        <f>სარგებელი!WVU12</f>
        <v>0</v>
      </c>
      <c r="WVU19" s="88">
        <f>სარგებელი!WVV12</f>
        <v>0</v>
      </c>
      <c r="WVV19" s="88">
        <f>სარგებელი!WVW12</f>
        <v>0</v>
      </c>
      <c r="WVW19" s="88">
        <f>სარგებელი!WVX12</f>
        <v>0</v>
      </c>
      <c r="WVX19" s="88">
        <f>სარგებელი!WVY12</f>
        <v>0</v>
      </c>
      <c r="WVY19" s="88">
        <f>სარგებელი!WVZ12</f>
        <v>0</v>
      </c>
      <c r="WVZ19" s="88">
        <f>სარგებელი!WWA12</f>
        <v>0</v>
      </c>
      <c r="WWA19" s="88">
        <f>სარგებელი!WWB12</f>
        <v>0</v>
      </c>
      <c r="WWB19" s="88">
        <f>სარგებელი!WWC12</f>
        <v>0</v>
      </c>
      <c r="WWC19" s="88">
        <f>სარგებელი!WWD12</f>
        <v>0</v>
      </c>
      <c r="WWD19" s="88">
        <f>სარგებელი!WWE12</f>
        <v>0</v>
      </c>
      <c r="WWE19" s="88">
        <f>სარგებელი!WWF12</f>
        <v>0</v>
      </c>
      <c r="WWF19" s="88">
        <f>სარგებელი!WWG12</f>
        <v>0</v>
      </c>
      <c r="WWG19" s="88">
        <f>სარგებელი!WWH12</f>
        <v>0</v>
      </c>
      <c r="WWH19" s="88">
        <f>სარგებელი!WWI12</f>
        <v>0</v>
      </c>
      <c r="WWI19" s="88">
        <f>სარგებელი!WWJ12</f>
        <v>0</v>
      </c>
      <c r="WWJ19" s="88">
        <f>სარგებელი!WWK12</f>
        <v>0</v>
      </c>
      <c r="WWK19" s="88">
        <f>სარგებელი!WWL12</f>
        <v>0</v>
      </c>
      <c r="WWL19" s="88">
        <f>სარგებელი!WWM12</f>
        <v>0</v>
      </c>
      <c r="WWM19" s="88">
        <f>სარგებელი!WWN12</f>
        <v>0</v>
      </c>
      <c r="WWN19" s="88">
        <f>სარგებელი!WWO12</f>
        <v>0</v>
      </c>
      <c r="WWO19" s="88">
        <f>სარგებელი!WWP12</f>
        <v>0</v>
      </c>
      <c r="WWP19" s="88">
        <f>სარგებელი!WWQ12</f>
        <v>0</v>
      </c>
      <c r="WWQ19" s="88">
        <f>სარგებელი!WWR12</f>
        <v>0</v>
      </c>
      <c r="WWR19" s="88">
        <f>სარგებელი!WWS12</f>
        <v>0</v>
      </c>
      <c r="WWS19" s="88">
        <f>სარგებელი!WWT12</f>
        <v>0</v>
      </c>
      <c r="WWT19" s="88">
        <f>სარგებელი!WWU12</f>
        <v>0</v>
      </c>
      <c r="WWU19" s="88">
        <f>სარგებელი!WWV12</f>
        <v>0</v>
      </c>
      <c r="WWV19" s="88">
        <f>სარგებელი!WWW12</f>
        <v>0</v>
      </c>
      <c r="WWW19" s="88">
        <f>სარგებელი!WWX12</f>
        <v>0</v>
      </c>
      <c r="WWX19" s="88">
        <f>სარგებელი!WWY12</f>
        <v>0</v>
      </c>
      <c r="WWY19" s="88">
        <f>სარგებელი!WWZ12</f>
        <v>0</v>
      </c>
      <c r="WWZ19" s="88">
        <f>სარგებელი!WXA12</f>
        <v>0</v>
      </c>
      <c r="WXA19" s="88">
        <f>სარგებელი!WXB12</f>
        <v>0</v>
      </c>
      <c r="WXB19" s="88">
        <f>სარგებელი!WXC12</f>
        <v>0</v>
      </c>
      <c r="WXC19" s="88">
        <f>სარგებელი!WXD12</f>
        <v>0</v>
      </c>
      <c r="WXD19" s="88">
        <f>სარგებელი!WXE12</f>
        <v>0</v>
      </c>
      <c r="WXE19" s="88">
        <f>სარგებელი!WXF12</f>
        <v>0</v>
      </c>
      <c r="WXF19" s="88">
        <f>სარგებელი!WXG12</f>
        <v>0</v>
      </c>
      <c r="WXG19" s="88">
        <f>სარგებელი!WXH12</f>
        <v>0</v>
      </c>
      <c r="WXH19" s="88">
        <f>სარგებელი!WXI12</f>
        <v>0</v>
      </c>
      <c r="WXI19" s="88">
        <f>სარგებელი!WXJ12</f>
        <v>0</v>
      </c>
      <c r="WXJ19" s="88">
        <f>სარგებელი!WXK12</f>
        <v>0</v>
      </c>
      <c r="WXK19" s="88">
        <f>სარგებელი!WXL12</f>
        <v>0</v>
      </c>
      <c r="WXL19" s="88">
        <f>სარგებელი!WXM12</f>
        <v>0</v>
      </c>
      <c r="WXM19" s="88">
        <f>სარგებელი!WXN12</f>
        <v>0</v>
      </c>
      <c r="WXN19" s="88">
        <f>სარგებელი!WXO12</f>
        <v>0</v>
      </c>
      <c r="WXO19" s="88">
        <f>სარგებელი!WXP12</f>
        <v>0</v>
      </c>
      <c r="WXP19" s="88">
        <f>სარგებელი!WXQ12</f>
        <v>0</v>
      </c>
      <c r="WXQ19" s="88">
        <f>სარგებელი!WXR12</f>
        <v>0</v>
      </c>
      <c r="WXR19" s="88">
        <f>სარგებელი!WXS12</f>
        <v>0</v>
      </c>
      <c r="WXS19" s="88">
        <f>სარგებელი!WXT12</f>
        <v>0</v>
      </c>
      <c r="WXT19" s="88">
        <f>სარგებელი!WXU12</f>
        <v>0</v>
      </c>
      <c r="WXU19" s="88">
        <f>სარგებელი!WXV12</f>
        <v>0</v>
      </c>
      <c r="WXV19" s="88">
        <f>სარგებელი!WXW12</f>
        <v>0</v>
      </c>
      <c r="WXW19" s="88">
        <f>სარგებელი!WXX12</f>
        <v>0</v>
      </c>
      <c r="WXX19" s="88">
        <f>სარგებელი!WXY12</f>
        <v>0</v>
      </c>
      <c r="WXY19" s="88">
        <f>სარგებელი!WXZ12</f>
        <v>0</v>
      </c>
      <c r="WXZ19" s="88">
        <f>სარგებელი!WYA12</f>
        <v>0</v>
      </c>
      <c r="WYA19" s="88">
        <f>სარგებელი!WYB12</f>
        <v>0</v>
      </c>
      <c r="WYB19" s="88">
        <f>სარგებელი!WYC12</f>
        <v>0</v>
      </c>
      <c r="WYC19" s="88">
        <f>სარგებელი!WYD12</f>
        <v>0</v>
      </c>
      <c r="WYD19" s="88">
        <f>სარგებელი!WYE12</f>
        <v>0</v>
      </c>
      <c r="WYE19" s="88">
        <f>სარგებელი!WYF12</f>
        <v>0</v>
      </c>
      <c r="WYF19" s="88">
        <f>სარგებელი!WYG12</f>
        <v>0</v>
      </c>
      <c r="WYG19" s="88">
        <f>სარგებელი!WYH12</f>
        <v>0</v>
      </c>
      <c r="WYH19" s="88">
        <f>სარგებელი!WYI12</f>
        <v>0</v>
      </c>
      <c r="WYI19" s="88">
        <f>სარგებელი!WYJ12</f>
        <v>0</v>
      </c>
      <c r="WYJ19" s="88">
        <f>სარგებელი!WYK12</f>
        <v>0</v>
      </c>
      <c r="WYK19" s="88">
        <f>სარგებელი!WYL12</f>
        <v>0</v>
      </c>
      <c r="WYL19" s="88">
        <f>სარგებელი!WYM12</f>
        <v>0</v>
      </c>
      <c r="WYM19" s="88">
        <f>სარგებელი!WYN12</f>
        <v>0</v>
      </c>
      <c r="WYN19" s="88">
        <f>სარგებელი!WYO12</f>
        <v>0</v>
      </c>
      <c r="WYO19" s="88">
        <f>სარგებელი!WYP12</f>
        <v>0</v>
      </c>
      <c r="WYP19" s="88">
        <f>სარგებელი!WYQ12</f>
        <v>0</v>
      </c>
      <c r="WYQ19" s="88">
        <f>სარგებელი!WYR12</f>
        <v>0</v>
      </c>
      <c r="WYR19" s="88">
        <f>სარგებელი!WYS12</f>
        <v>0</v>
      </c>
      <c r="WYS19" s="88">
        <f>სარგებელი!WYT12</f>
        <v>0</v>
      </c>
      <c r="WYT19" s="88">
        <f>სარგებელი!WYU12</f>
        <v>0</v>
      </c>
      <c r="WYU19" s="88">
        <f>სარგებელი!WYV12</f>
        <v>0</v>
      </c>
      <c r="WYV19" s="88">
        <f>სარგებელი!WYW12</f>
        <v>0</v>
      </c>
      <c r="WYW19" s="88">
        <f>სარგებელი!WYX12</f>
        <v>0</v>
      </c>
      <c r="WYX19" s="88">
        <f>სარგებელი!WYY12</f>
        <v>0</v>
      </c>
      <c r="WYY19" s="88">
        <f>სარგებელი!WYZ12</f>
        <v>0</v>
      </c>
      <c r="WYZ19" s="88">
        <f>სარგებელი!WZA12</f>
        <v>0</v>
      </c>
      <c r="WZA19" s="88">
        <f>სარგებელი!WZB12</f>
        <v>0</v>
      </c>
      <c r="WZB19" s="88">
        <f>სარგებელი!WZC12</f>
        <v>0</v>
      </c>
      <c r="WZC19" s="88">
        <f>სარგებელი!WZD12</f>
        <v>0</v>
      </c>
      <c r="WZD19" s="88">
        <f>სარგებელი!WZE12</f>
        <v>0</v>
      </c>
      <c r="WZE19" s="88">
        <f>სარგებელი!WZF12</f>
        <v>0</v>
      </c>
      <c r="WZF19" s="88">
        <f>სარგებელი!WZG12</f>
        <v>0</v>
      </c>
      <c r="WZG19" s="88">
        <f>სარგებელი!WZH12</f>
        <v>0</v>
      </c>
      <c r="WZH19" s="88">
        <f>სარგებელი!WZI12</f>
        <v>0</v>
      </c>
      <c r="WZI19" s="88">
        <f>სარგებელი!WZJ12</f>
        <v>0</v>
      </c>
      <c r="WZJ19" s="88">
        <f>სარგებელი!WZK12</f>
        <v>0</v>
      </c>
      <c r="WZK19" s="88">
        <f>სარგებელი!WZL12</f>
        <v>0</v>
      </c>
      <c r="WZL19" s="88">
        <f>სარგებელი!WZM12</f>
        <v>0</v>
      </c>
      <c r="WZM19" s="88">
        <f>სარგებელი!WZN12</f>
        <v>0</v>
      </c>
      <c r="WZN19" s="88">
        <f>სარგებელი!WZO12</f>
        <v>0</v>
      </c>
      <c r="WZO19" s="88">
        <f>სარგებელი!WZP12</f>
        <v>0</v>
      </c>
      <c r="WZP19" s="88">
        <f>სარგებელი!WZQ12</f>
        <v>0</v>
      </c>
      <c r="WZQ19" s="88">
        <f>სარგებელი!WZR12</f>
        <v>0</v>
      </c>
      <c r="WZR19" s="88">
        <f>სარგებელი!WZS12</f>
        <v>0</v>
      </c>
      <c r="WZS19" s="88">
        <f>სარგებელი!WZT12</f>
        <v>0</v>
      </c>
      <c r="WZT19" s="88">
        <f>სარგებელი!WZU12</f>
        <v>0</v>
      </c>
      <c r="WZU19" s="88">
        <f>სარგებელი!WZV12</f>
        <v>0</v>
      </c>
      <c r="WZV19" s="88">
        <f>სარგებელი!WZW12</f>
        <v>0</v>
      </c>
      <c r="WZW19" s="88">
        <f>სარგებელი!WZX12</f>
        <v>0</v>
      </c>
      <c r="WZX19" s="88">
        <f>სარგებელი!WZY12</f>
        <v>0</v>
      </c>
      <c r="WZY19" s="88">
        <f>სარგებელი!WZZ12</f>
        <v>0</v>
      </c>
      <c r="WZZ19" s="88">
        <f>სარგებელი!XAA12</f>
        <v>0</v>
      </c>
      <c r="XAA19" s="88">
        <f>სარგებელი!XAB12</f>
        <v>0</v>
      </c>
      <c r="XAB19" s="88">
        <f>სარგებელი!XAC12</f>
        <v>0</v>
      </c>
      <c r="XAC19" s="88">
        <f>სარგებელი!XAD12</f>
        <v>0</v>
      </c>
      <c r="XAD19" s="88">
        <f>სარგებელი!XAE12</f>
        <v>0</v>
      </c>
      <c r="XAE19" s="88">
        <f>სარგებელი!XAF12</f>
        <v>0</v>
      </c>
      <c r="XAF19" s="88">
        <f>სარგებელი!XAG12</f>
        <v>0</v>
      </c>
      <c r="XAG19" s="88">
        <f>სარგებელი!XAH12</f>
        <v>0</v>
      </c>
      <c r="XAH19" s="88">
        <f>სარგებელი!XAI12</f>
        <v>0</v>
      </c>
      <c r="XAI19" s="88">
        <f>სარგებელი!XAJ12</f>
        <v>0</v>
      </c>
      <c r="XAJ19" s="88">
        <f>სარგებელი!XAK12</f>
        <v>0</v>
      </c>
      <c r="XAK19" s="88">
        <f>სარგებელი!XAL12</f>
        <v>0</v>
      </c>
      <c r="XAL19" s="88">
        <f>სარგებელი!XAM12</f>
        <v>0</v>
      </c>
      <c r="XAM19" s="88">
        <f>სარგებელი!XAN12</f>
        <v>0</v>
      </c>
      <c r="XAN19" s="88">
        <f>სარგებელი!XAO12</f>
        <v>0</v>
      </c>
      <c r="XAO19" s="88">
        <f>სარგებელი!XAP12</f>
        <v>0</v>
      </c>
      <c r="XAP19" s="88">
        <f>სარგებელი!XAQ12</f>
        <v>0</v>
      </c>
      <c r="XAQ19" s="88">
        <f>სარგებელი!XAR12</f>
        <v>0</v>
      </c>
      <c r="XAR19" s="88">
        <f>სარგებელი!XAS12</f>
        <v>0</v>
      </c>
      <c r="XAS19" s="88">
        <f>სარგებელი!XAT12</f>
        <v>0</v>
      </c>
      <c r="XAT19" s="88">
        <f>სარგებელი!XAU12</f>
        <v>0</v>
      </c>
      <c r="XAU19" s="88">
        <f>სარგებელი!XAV12</f>
        <v>0</v>
      </c>
      <c r="XAV19" s="88">
        <f>სარგებელი!XAW12</f>
        <v>0</v>
      </c>
      <c r="XAW19" s="88">
        <f>სარგებელი!XAX12</f>
        <v>0</v>
      </c>
      <c r="XAX19" s="88">
        <f>სარგებელი!XAY12</f>
        <v>0</v>
      </c>
      <c r="XAY19" s="88">
        <f>სარგებელი!XAZ12</f>
        <v>0</v>
      </c>
      <c r="XAZ19" s="88">
        <f>სარგებელი!XBA12</f>
        <v>0</v>
      </c>
      <c r="XBA19" s="88">
        <f>სარგებელი!XBB12</f>
        <v>0</v>
      </c>
      <c r="XBB19" s="88">
        <f>სარგებელი!XBC12</f>
        <v>0</v>
      </c>
      <c r="XBC19" s="88">
        <f>სარგებელი!XBD12</f>
        <v>0</v>
      </c>
      <c r="XBD19" s="88">
        <f>სარგებელი!XBE12</f>
        <v>0</v>
      </c>
      <c r="XBE19" s="88">
        <f>სარგებელი!XBF12</f>
        <v>0</v>
      </c>
      <c r="XBF19" s="88">
        <f>სარგებელი!XBG12</f>
        <v>0</v>
      </c>
      <c r="XBG19" s="88">
        <f>სარგებელი!XBH12</f>
        <v>0</v>
      </c>
      <c r="XBH19" s="88">
        <f>სარგებელი!XBI12</f>
        <v>0</v>
      </c>
      <c r="XBI19" s="88">
        <f>სარგებელი!XBJ12</f>
        <v>0</v>
      </c>
      <c r="XBJ19" s="88">
        <f>სარგებელი!XBK12</f>
        <v>0</v>
      </c>
      <c r="XBK19" s="88">
        <f>სარგებელი!XBL12</f>
        <v>0</v>
      </c>
      <c r="XBL19" s="88">
        <f>სარგებელი!XBM12</f>
        <v>0</v>
      </c>
      <c r="XBM19" s="88">
        <f>სარგებელი!XBN12</f>
        <v>0</v>
      </c>
      <c r="XBN19" s="88">
        <f>სარგებელი!XBO12</f>
        <v>0</v>
      </c>
      <c r="XBO19" s="88">
        <f>სარგებელი!XBP12</f>
        <v>0</v>
      </c>
      <c r="XBP19" s="88">
        <f>სარგებელი!XBQ12</f>
        <v>0</v>
      </c>
      <c r="XBQ19" s="88">
        <f>სარგებელი!XBR12</f>
        <v>0</v>
      </c>
      <c r="XBR19" s="88">
        <f>სარგებელი!XBS12</f>
        <v>0</v>
      </c>
      <c r="XBS19" s="88">
        <f>სარგებელი!XBT12</f>
        <v>0</v>
      </c>
      <c r="XBT19" s="88">
        <f>სარგებელი!XBU12</f>
        <v>0</v>
      </c>
      <c r="XBU19" s="88">
        <f>სარგებელი!XBV12</f>
        <v>0</v>
      </c>
      <c r="XBV19" s="88">
        <f>სარგებელი!XBW12</f>
        <v>0</v>
      </c>
      <c r="XBW19" s="88">
        <f>სარგებელი!XBX12</f>
        <v>0</v>
      </c>
      <c r="XBX19" s="88">
        <f>სარგებელი!XBY12</f>
        <v>0</v>
      </c>
      <c r="XBY19" s="88">
        <f>სარგებელი!XBZ12</f>
        <v>0</v>
      </c>
      <c r="XBZ19" s="88">
        <f>სარგებელი!XCA12</f>
        <v>0</v>
      </c>
      <c r="XCA19" s="88">
        <f>სარგებელი!XCB12</f>
        <v>0</v>
      </c>
      <c r="XCB19" s="88">
        <f>სარგებელი!XCC12</f>
        <v>0</v>
      </c>
      <c r="XCC19" s="88">
        <f>სარგებელი!XCD12</f>
        <v>0</v>
      </c>
      <c r="XCD19" s="88">
        <f>სარგებელი!XCE12</f>
        <v>0</v>
      </c>
      <c r="XCE19" s="88">
        <f>სარგებელი!XCF12</f>
        <v>0</v>
      </c>
      <c r="XCF19" s="88">
        <f>სარგებელი!XCG12</f>
        <v>0</v>
      </c>
      <c r="XCG19" s="88">
        <f>სარგებელი!XCH12</f>
        <v>0</v>
      </c>
      <c r="XCH19" s="88">
        <f>სარგებელი!XCI12</f>
        <v>0</v>
      </c>
      <c r="XCI19" s="88">
        <f>სარგებელი!XCJ12</f>
        <v>0</v>
      </c>
      <c r="XCJ19" s="88">
        <f>სარგებელი!XCK12</f>
        <v>0</v>
      </c>
      <c r="XCK19" s="88">
        <f>სარგებელი!XCL12</f>
        <v>0</v>
      </c>
      <c r="XCL19" s="88">
        <f>სარგებელი!XCM12</f>
        <v>0</v>
      </c>
      <c r="XCM19" s="88">
        <f>სარგებელი!XCN12</f>
        <v>0</v>
      </c>
      <c r="XCN19" s="88">
        <f>სარგებელი!XCO12</f>
        <v>0</v>
      </c>
      <c r="XCO19" s="88">
        <f>სარგებელი!XCP12</f>
        <v>0</v>
      </c>
      <c r="XCP19" s="88">
        <f>სარგებელი!XCQ12</f>
        <v>0</v>
      </c>
      <c r="XCQ19" s="88">
        <f>სარგებელი!XCR12</f>
        <v>0</v>
      </c>
      <c r="XCR19" s="88">
        <f>სარგებელი!XCS12</f>
        <v>0</v>
      </c>
      <c r="XCS19" s="88">
        <f>სარგებელი!XCT12</f>
        <v>0</v>
      </c>
      <c r="XCT19" s="88">
        <f>სარგებელი!XCU12</f>
        <v>0</v>
      </c>
      <c r="XCU19" s="88">
        <f>სარგებელი!XCV12</f>
        <v>0</v>
      </c>
      <c r="XCV19" s="88">
        <f>სარგებელი!XCW12</f>
        <v>0</v>
      </c>
      <c r="XCW19" s="88">
        <f>სარგებელი!XCX12</f>
        <v>0</v>
      </c>
      <c r="XCX19" s="88">
        <f>სარგებელი!XCY12</f>
        <v>0</v>
      </c>
      <c r="XCY19" s="88">
        <f>სარგებელი!XCZ12</f>
        <v>0</v>
      </c>
      <c r="XCZ19" s="88">
        <f>სარგებელი!XDA12</f>
        <v>0</v>
      </c>
      <c r="XDA19" s="88">
        <f>სარგებელი!XDB12</f>
        <v>0</v>
      </c>
      <c r="XDB19" s="88">
        <f>სარგებელი!XDC12</f>
        <v>0</v>
      </c>
      <c r="XDC19" s="88">
        <f>სარგებელი!XDD12</f>
        <v>0</v>
      </c>
      <c r="XDD19" s="88">
        <f>სარგებელი!XDE12</f>
        <v>0</v>
      </c>
      <c r="XDE19" s="88">
        <f>სარგებელი!XDF12</f>
        <v>0</v>
      </c>
      <c r="XDF19" s="88">
        <f>სარგებელი!XDG12</f>
        <v>0</v>
      </c>
      <c r="XDG19" s="88">
        <f>სარგებელი!XDH12</f>
        <v>0</v>
      </c>
      <c r="XDH19" s="88">
        <f>სარგებელი!XDI12</f>
        <v>0</v>
      </c>
      <c r="XDI19" s="88">
        <f>სარგებელი!XDJ12</f>
        <v>0</v>
      </c>
      <c r="XDJ19" s="88">
        <f>სარგებელი!XDK12</f>
        <v>0</v>
      </c>
      <c r="XDK19" s="88">
        <f>სარგებელი!XDL12</f>
        <v>0</v>
      </c>
      <c r="XDL19" s="88">
        <f>სარგებელი!XDM12</f>
        <v>0</v>
      </c>
      <c r="XDM19" s="88">
        <f>სარგებელი!XDN12</f>
        <v>0</v>
      </c>
      <c r="XDN19" s="88">
        <f>სარგებელი!XDO12</f>
        <v>0</v>
      </c>
      <c r="XDO19" s="88">
        <f>სარგებელი!XDP12</f>
        <v>0</v>
      </c>
      <c r="XDP19" s="88">
        <f>სარგებელი!XDQ12</f>
        <v>0</v>
      </c>
      <c r="XDQ19" s="88">
        <f>სარგებელი!XDR12</f>
        <v>0</v>
      </c>
      <c r="XDR19" s="88">
        <f>სარგებელი!XDS12</f>
        <v>0</v>
      </c>
      <c r="XDS19" s="88">
        <f>სარგებელი!XDT12</f>
        <v>0</v>
      </c>
      <c r="XDT19" s="88">
        <f>სარგებელი!XDU12</f>
        <v>0</v>
      </c>
      <c r="XDU19" s="88">
        <f>სარგებელი!XDV12</f>
        <v>0</v>
      </c>
      <c r="XDV19" s="88">
        <f>სარგებელი!XDW12</f>
        <v>0</v>
      </c>
      <c r="XDW19" s="88">
        <f>სარგებელი!XDX12</f>
        <v>0</v>
      </c>
      <c r="XDX19" s="88">
        <f>სარგებელი!XDY12</f>
        <v>0</v>
      </c>
      <c r="XDY19" s="88">
        <f>სარგებელი!XDZ12</f>
        <v>0</v>
      </c>
      <c r="XDZ19" s="88">
        <f>სარგებელი!XEA12</f>
        <v>0</v>
      </c>
      <c r="XEA19" s="88">
        <f>სარგებელი!XEB12</f>
        <v>0</v>
      </c>
      <c r="XEB19" s="88">
        <f>სარგებელი!XEC12</f>
        <v>0</v>
      </c>
      <c r="XEC19" s="88">
        <f>სარგებელი!XED12</f>
        <v>0</v>
      </c>
      <c r="XED19" s="88">
        <f>სარგებელი!XEE12</f>
        <v>0</v>
      </c>
      <c r="XEE19" s="88">
        <f>სარგებელი!XEF12</f>
        <v>0</v>
      </c>
      <c r="XEF19" s="88">
        <f>სარგებელი!XEG12</f>
        <v>0</v>
      </c>
      <c r="XEG19" s="88">
        <f>სარგებელი!XEH12</f>
        <v>0</v>
      </c>
      <c r="XEH19" s="88">
        <f>სარგებელი!XEI12</f>
        <v>0</v>
      </c>
      <c r="XEI19" s="88">
        <f>სარგებელი!XEJ12</f>
        <v>0</v>
      </c>
      <c r="XEJ19" s="88">
        <f>სარგებელი!XEK12</f>
        <v>0</v>
      </c>
      <c r="XEK19" s="88">
        <f>სარგებელი!XEL12</f>
        <v>0</v>
      </c>
      <c r="XEL19" s="88">
        <f>სარგებელი!XEM12</f>
        <v>0</v>
      </c>
      <c r="XEM19" s="88">
        <f>სარგებელი!XEN12</f>
        <v>0</v>
      </c>
      <c r="XEN19" s="88">
        <f>სარგებელი!XEO12</f>
        <v>0</v>
      </c>
      <c r="XEO19" s="88">
        <f>სარგებელი!XEP12</f>
        <v>0</v>
      </c>
      <c r="XEP19" s="88">
        <f>სარგებელი!XEQ12</f>
        <v>0</v>
      </c>
      <c r="XEQ19" s="88">
        <f>სარგებელი!XER12</f>
        <v>0</v>
      </c>
      <c r="XER19" s="88">
        <f>სარგებელი!XES12</f>
        <v>0</v>
      </c>
      <c r="XES19" s="88">
        <f>სარგებელი!XET12</f>
        <v>0</v>
      </c>
      <c r="XET19" s="88">
        <f>სარგებელი!XEU12</f>
        <v>0</v>
      </c>
      <c r="XEU19" s="88">
        <f>სარგებელი!XEV12</f>
        <v>0</v>
      </c>
      <c r="XEV19" s="88">
        <f>სარგებელი!XEW12</f>
        <v>0</v>
      </c>
      <c r="XEW19" s="88">
        <f>სარგებელი!XEX12</f>
        <v>0</v>
      </c>
      <c r="XEX19" s="88">
        <f>სარგებელი!XEY12</f>
        <v>0</v>
      </c>
      <c r="XEY19" s="88">
        <f>სარგებელი!XEZ12</f>
        <v>0</v>
      </c>
      <c r="XEZ19" s="88">
        <f>სარგებელი!XFA12</f>
        <v>0</v>
      </c>
      <c r="XFA19" s="88">
        <f>სარგებელი!XFB12</f>
        <v>0</v>
      </c>
      <c r="XFB19" s="88">
        <f>სარგებელი!XFC12</f>
        <v>0</v>
      </c>
      <c r="XFC19" s="88">
        <f>სარგებელი!XFD12</f>
        <v>0</v>
      </c>
      <c r="XFD19" s="88" t="e">
        <f>სარგებელი!#REF!</f>
        <v>#REF!</v>
      </c>
    </row>
    <row r="20" spans="2:16384" x14ac:dyDescent="0.2">
      <c r="B20" s="65" t="s">
        <v>24</v>
      </c>
      <c r="C20" s="88">
        <f>ხარჯები!D21</f>
        <v>165810</v>
      </c>
      <c r="D20" s="88">
        <f>ხარჯები!E21</f>
        <v>173040.3</v>
      </c>
      <c r="E20" s="88">
        <f>ხარჯები!F21</f>
        <v>183100.30900000001</v>
      </c>
      <c r="F20" s="88">
        <f>ხარჯები!G21</f>
        <v>191080.55827000004</v>
      </c>
      <c r="G20" s="88">
        <f>ხარჯები!H21</f>
        <v>199424.57701810004</v>
      </c>
      <c r="H20" s="88">
        <f>ხარჯები!I21</f>
        <v>208149.49642864306</v>
      </c>
      <c r="I20" s="88">
        <f>ხარჯები!J21</f>
        <v>217273.27252650235</v>
      </c>
      <c r="J20" s="88">
        <f>ხარჯები!K21</f>
        <v>226814.72646754739</v>
      </c>
      <c r="K20" s="88">
        <f>ხარჯები!L21</f>
        <v>236793.58681508637</v>
      </c>
      <c r="L20" s="88">
        <f>ხარჯები!M21</f>
        <v>247230.53390072708</v>
      </c>
      <c r="M20" s="88">
        <f>ხარჯები!N21</f>
        <v>258147.24637299642</v>
      </c>
      <c r="N20" s="88">
        <f>ხარჯები!O21</f>
        <v>269566.45004219626</v>
      </c>
      <c r="O20" s="88">
        <f>ხარჯები!P21</f>
        <v>281511.96913537255</v>
      </c>
      <c r="P20" s="88">
        <f>ხარჯები!Q21</f>
        <v>294008.7800809397</v>
      </c>
      <c r="Q20" s="88">
        <f>ხარჯები!R21</f>
        <v>307083.06794844911</v>
      </c>
      <c r="R20" s="88">
        <f>ხარჯები!S21</f>
        <v>320762.28567523789</v>
      </c>
      <c r="S20" s="88">
        <f>ხარჯები!T21</f>
        <v>0</v>
      </c>
      <c r="T20" s="88">
        <f>ხარჯები!U21</f>
        <v>0</v>
      </c>
      <c r="U20" s="88">
        <f>ხარჯები!V21</f>
        <v>0</v>
      </c>
      <c r="V20" s="88">
        <f>ხარჯები!W21</f>
        <v>0</v>
      </c>
      <c r="W20" s="88">
        <f>ხარჯები!X21</f>
        <v>0</v>
      </c>
      <c r="X20" s="88">
        <f>ხარჯები!Y21</f>
        <v>0</v>
      </c>
      <c r="Y20" s="88">
        <f>ხარჯები!Z21</f>
        <v>0</v>
      </c>
      <c r="Z20" s="88">
        <f>ხარჯები!AA21</f>
        <v>0</v>
      </c>
      <c r="AA20" s="88">
        <f>ხარჯები!AB21</f>
        <v>0</v>
      </c>
      <c r="AB20" s="88">
        <f>ხარჯები!AC21</f>
        <v>0</v>
      </c>
      <c r="AC20" s="88">
        <f>ხარჯები!AD21</f>
        <v>0</v>
      </c>
      <c r="AD20" s="88">
        <f>ხარჯები!AE21</f>
        <v>0</v>
      </c>
      <c r="AE20" s="88">
        <f>ხარჯები!AF21</f>
        <v>0</v>
      </c>
      <c r="AF20" s="88">
        <f>ხარჯები!AG21</f>
        <v>0</v>
      </c>
      <c r="AG20" s="88">
        <f>ხარჯები!AH21</f>
        <v>0</v>
      </c>
      <c r="AH20" s="88">
        <f>ხარჯები!AI21</f>
        <v>0</v>
      </c>
      <c r="AI20" s="88">
        <f>ხარჯები!AJ21</f>
        <v>0</v>
      </c>
      <c r="AJ20" s="88">
        <f>ხარჯები!AK21</f>
        <v>0</v>
      </c>
      <c r="AK20" s="88">
        <f>ხარჯები!AL21</f>
        <v>0</v>
      </c>
      <c r="AL20" s="88">
        <f>ხარჯები!AM21</f>
        <v>0</v>
      </c>
      <c r="AM20" s="88">
        <f>ხარჯები!AN21</f>
        <v>0</v>
      </c>
      <c r="AN20" s="88">
        <f>ხარჯები!AO21</f>
        <v>0</v>
      </c>
      <c r="AO20" s="88">
        <f>ხარჯები!AP21</f>
        <v>0</v>
      </c>
      <c r="AP20" s="88">
        <f>ხარჯები!AQ21</f>
        <v>0</v>
      </c>
      <c r="AQ20" s="88">
        <f>ხარჯები!AR21</f>
        <v>0</v>
      </c>
      <c r="AR20" s="88">
        <f>ხარჯები!AS21</f>
        <v>0</v>
      </c>
      <c r="AS20" s="88">
        <f>ხარჯები!AT21</f>
        <v>0</v>
      </c>
      <c r="AT20" s="88">
        <f>ხარჯები!AU21</f>
        <v>0</v>
      </c>
      <c r="AU20" s="88">
        <f>ხარჯები!AV21</f>
        <v>0</v>
      </c>
      <c r="AV20" s="88">
        <f>ხარჯები!AW21</f>
        <v>0</v>
      </c>
      <c r="AW20" s="88">
        <f>ხარჯები!AX21</f>
        <v>0</v>
      </c>
      <c r="AX20" s="88">
        <f>ხარჯები!AY21</f>
        <v>0</v>
      </c>
      <c r="AY20" s="88">
        <f>ხარჯები!AZ21</f>
        <v>0</v>
      </c>
      <c r="AZ20" s="88">
        <f>ხარჯები!BA21</f>
        <v>0</v>
      </c>
      <c r="BA20" s="88">
        <f>ხარჯები!BB21</f>
        <v>0</v>
      </c>
      <c r="BB20" s="88">
        <f>ხარჯები!BC21</f>
        <v>0</v>
      </c>
      <c r="BC20" s="88">
        <f>ხარჯები!BD21</f>
        <v>0</v>
      </c>
      <c r="BD20" s="88">
        <f>ხარჯები!BE21</f>
        <v>0</v>
      </c>
      <c r="BE20" s="88">
        <f>ხარჯები!BF21</f>
        <v>0</v>
      </c>
      <c r="BF20" s="88">
        <f>ხარჯები!BG21</f>
        <v>0</v>
      </c>
      <c r="BG20" s="88">
        <f>ხარჯები!BH21</f>
        <v>0</v>
      </c>
      <c r="BH20" s="88">
        <f>ხარჯები!BI21</f>
        <v>0</v>
      </c>
      <c r="BI20" s="88">
        <f>ხარჯები!BJ21</f>
        <v>0</v>
      </c>
      <c r="BJ20" s="88">
        <f>ხარჯები!BK21</f>
        <v>0</v>
      </c>
      <c r="BK20" s="88">
        <f>ხარჯები!BL21</f>
        <v>0</v>
      </c>
      <c r="BL20" s="88">
        <f>ხარჯები!BM21</f>
        <v>0</v>
      </c>
      <c r="BM20" s="88">
        <f>ხარჯები!BN21</f>
        <v>0</v>
      </c>
      <c r="BN20" s="88">
        <f>ხარჯები!BO21</f>
        <v>0</v>
      </c>
      <c r="BO20" s="88">
        <f>ხარჯები!BP21</f>
        <v>0</v>
      </c>
      <c r="BP20" s="88">
        <f>ხარჯები!BQ21</f>
        <v>0</v>
      </c>
      <c r="BQ20" s="88">
        <f>ხარჯები!BR21</f>
        <v>0</v>
      </c>
      <c r="BR20" s="88">
        <f>ხარჯები!BS21</f>
        <v>0</v>
      </c>
      <c r="BS20" s="88">
        <f>ხარჯები!BT21</f>
        <v>0</v>
      </c>
      <c r="BT20" s="88">
        <f>ხარჯები!BU21</f>
        <v>0</v>
      </c>
      <c r="BU20" s="88">
        <f>ხარჯები!BV21</f>
        <v>0</v>
      </c>
      <c r="BV20" s="88">
        <f>ხარჯები!BW21</f>
        <v>0</v>
      </c>
      <c r="BW20" s="88">
        <f>ხარჯები!BX21</f>
        <v>0</v>
      </c>
      <c r="BX20" s="88">
        <f>ხარჯები!BY21</f>
        <v>0</v>
      </c>
      <c r="BY20" s="88">
        <f>ხარჯები!BZ21</f>
        <v>0</v>
      </c>
      <c r="BZ20" s="88">
        <f>ხარჯები!CA21</f>
        <v>0</v>
      </c>
      <c r="CA20" s="88">
        <f>ხარჯები!CB21</f>
        <v>0</v>
      </c>
      <c r="CB20" s="88">
        <f>ხარჯები!CC21</f>
        <v>0</v>
      </c>
      <c r="CC20" s="88">
        <f>ხარჯები!CD21</f>
        <v>0</v>
      </c>
      <c r="CD20" s="88">
        <f>ხარჯები!CE21</f>
        <v>0</v>
      </c>
      <c r="CE20" s="88">
        <f>ხარჯები!CF21</f>
        <v>0</v>
      </c>
      <c r="CF20" s="88">
        <f>ხარჯები!CG21</f>
        <v>0</v>
      </c>
      <c r="CG20" s="88">
        <f>ხარჯები!CH21</f>
        <v>0</v>
      </c>
      <c r="CH20" s="88">
        <f>ხარჯები!CI21</f>
        <v>0</v>
      </c>
      <c r="CI20" s="88">
        <f>ხარჯები!CJ21</f>
        <v>0</v>
      </c>
      <c r="CJ20" s="88">
        <f>ხარჯები!CK21</f>
        <v>0</v>
      </c>
      <c r="CK20" s="88">
        <f>ხარჯები!CL21</f>
        <v>0</v>
      </c>
      <c r="CL20" s="88">
        <f>ხარჯები!CM21</f>
        <v>0</v>
      </c>
      <c r="CM20" s="88">
        <f>ხარჯები!CN21</f>
        <v>0</v>
      </c>
      <c r="CN20" s="88">
        <f>ხარჯები!CO21</f>
        <v>0</v>
      </c>
      <c r="CO20" s="88">
        <f>ხარჯები!CP21</f>
        <v>0</v>
      </c>
      <c r="CP20" s="88">
        <f>ხარჯები!CQ21</f>
        <v>0</v>
      </c>
      <c r="CQ20" s="88">
        <f>ხარჯები!CR21</f>
        <v>0</v>
      </c>
      <c r="CR20" s="88">
        <f>ხარჯები!CS21</f>
        <v>0</v>
      </c>
      <c r="CS20" s="88">
        <f>ხარჯები!CT21</f>
        <v>0</v>
      </c>
      <c r="CT20" s="88">
        <f>ხარჯები!CU21</f>
        <v>0</v>
      </c>
      <c r="CU20" s="88">
        <f>ხარჯები!CV21</f>
        <v>0</v>
      </c>
      <c r="CV20" s="88">
        <f>ხარჯები!CW21</f>
        <v>0</v>
      </c>
      <c r="CW20" s="88">
        <f>ხარჯები!CX21</f>
        <v>0</v>
      </c>
      <c r="CX20" s="88">
        <f>ხარჯები!CY21</f>
        <v>0</v>
      </c>
      <c r="CY20" s="88">
        <f>ხარჯები!CZ21</f>
        <v>0</v>
      </c>
      <c r="CZ20" s="88">
        <f>ხარჯები!DA21</f>
        <v>0</v>
      </c>
      <c r="DA20" s="88">
        <f>ხარჯები!DB21</f>
        <v>0</v>
      </c>
      <c r="DB20" s="88">
        <f>ხარჯები!DC21</f>
        <v>0</v>
      </c>
      <c r="DC20" s="88">
        <f>ხარჯები!DD21</f>
        <v>0</v>
      </c>
      <c r="DD20" s="88">
        <f>ხარჯები!DE21</f>
        <v>0</v>
      </c>
      <c r="DE20" s="88">
        <f>ხარჯები!DF21</f>
        <v>0</v>
      </c>
      <c r="DF20" s="88">
        <f>ხარჯები!DG21</f>
        <v>0</v>
      </c>
      <c r="DG20" s="88">
        <f>ხარჯები!DH21</f>
        <v>0</v>
      </c>
      <c r="DH20" s="88">
        <f>ხარჯები!DI21</f>
        <v>0</v>
      </c>
      <c r="DI20" s="88">
        <f>ხარჯები!DJ21</f>
        <v>0</v>
      </c>
      <c r="DJ20" s="88">
        <f>ხარჯები!DK21</f>
        <v>0</v>
      </c>
      <c r="DK20" s="88">
        <f>ხარჯები!DL21</f>
        <v>0</v>
      </c>
      <c r="DL20" s="88">
        <f>ხარჯები!DM21</f>
        <v>0</v>
      </c>
      <c r="DM20" s="88">
        <f>ხარჯები!DN21</f>
        <v>0</v>
      </c>
      <c r="DN20" s="88">
        <f>ხარჯები!DO21</f>
        <v>0</v>
      </c>
      <c r="DO20" s="88">
        <f>ხარჯები!DP21</f>
        <v>0</v>
      </c>
      <c r="DP20" s="88">
        <f>ხარჯები!DQ21</f>
        <v>0</v>
      </c>
      <c r="DQ20" s="88">
        <f>ხარჯები!DR21</f>
        <v>0</v>
      </c>
      <c r="DR20" s="88">
        <f>ხარჯები!DS21</f>
        <v>0</v>
      </c>
      <c r="DS20" s="88">
        <f>ხარჯები!DT21</f>
        <v>0</v>
      </c>
      <c r="DT20" s="88">
        <f>ხარჯები!DU21</f>
        <v>0</v>
      </c>
      <c r="DU20" s="88">
        <f>ხარჯები!DV21</f>
        <v>0</v>
      </c>
      <c r="DV20" s="88">
        <f>ხარჯები!DW21</f>
        <v>0</v>
      </c>
      <c r="DW20" s="88">
        <f>ხარჯები!DX21</f>
        <v>0</v>
      </c>
      <c r="DX20" s="88">
        <f>ხარჯები!DY21</f>
        <v>0</v>
      </c>
      <c r="DY20" s="88">
        <f>ხარჯები!DZ21</f>
        <v>0</v>
      </c>
      <c r="DZ20" s="88">
        <f>ხარჯები!EA21</f>
        <v>0</v>
      </c>
      <c r="EA20" s="88">
        <f>ხარჯები!EB21</f>
        <v>0</v>
      </c>
      <c r="EB20" s="88">
        <f>ხარჯები!EC21</f>
        <v>0</v>
      </c>
      <c r="EC20" s="88">
        <f>ხარჯები!ED21</f>
        <v>0</v>
      </c>
      <c r="ED20" s="88">
        <f>ხარჯები!EE21</f>
        <v>0</v>
      </c>
      <c r="EE20" s="88">
        <f>ხარჯები!EF21</f>
        <v>0</v>
      </c>
      <c r="EF20" s="88">
        <f>ხარჯები!EG21</f>
        <v>0</v>
      </c>
      <c r="EG20" s="88">
        <f>ხარჯები!EH21</f>
        <v>0</v>
      </c>
      <c r="EH20" s="88">
        <f>ხარჯები!EI21</f>
        <v>0</v>
      </c>
      <c r="EI20" s="88">
        <f>ხარჯები!EJ21</f>
        <v>0</v>
      </c>
      <c r="EJ20" s="88">
        <f>ხარჯები!EK21</f>
        <v>0</v>
      </c>
      <c r="EK20" s="88">
        <f>ხარჯები!EL21</f>
        <v>0</v>
      </c>
      <c r="EL20" s="88">
        <f>ხარჯები!EM21</f>
        <v>0</v>
      </c>
      <c r="EM20" s="88">
        <f>ხარჯები!EN21</f>
        <v>0</v>
      </c>
      <c r="EN20" s="88">
        <f>ხარჯები!EO21</f>
        <v>0</v>
      </c>
      <c r="EO20" s="88">
        <f>ხარჯები!EP21</f>
        <v>0</v>
      </c>
      <c r="EP20" s="88">
        <f>ხარჯები!EQ21</f>
        <v>0</v>
      </c>
      <c r="EQ20" s="88">
        <f>ხარჯები!ER21</f>
        <v>0</v>
      </c>
      <c r="ER20" s="88">
        <f>ხარჯები!ES21</f>
        <v>0</v>
      </c>
      <c r="ES20" s="88">
        <f>ხარჯები!ET21</f>
        <v>0</v>
      </c>
      <c r="ET20" s="88">
        <f>ხარჯები!EU21</f>
        <v>0</v>
      </c>
      <c r="EU20" s="88">
        <f>ხარჯები!EV21</f>
        <v>0</v>
      </c>
      <c r="EV20" s="88">
        <f>ხარჯები!EW21</f>
        <v>0</v>
      </c>
      <c r="EW20" s="88">
        <f>ხარჯები!EX21</f>
        <v>0</v>
      </c>
      <c r="EX20" s="88">
        <f>ხარჯები!EY21</f>
        <v>0</v>
      </c>
      <c r="EY20" s="88">
        <f>ხარჯები!EZ21</f>
        <v>0</v>
      </c>
      <c r="EZ20" s="88">
        <f>ხარჯები!FA21</f>
        <v>0</v>
      </c>
      <c r="FA20" s="88">
        <f>ხარჯები!FB21</f>
        <v>0</v>
      </c>
      <c r="FB20" s="88">
        <f>ხარჯები!FC21</f>
        <v>0</v>
      </c>
      <c r="FC20" s="88">
        <f>ხარჯები!FD21</f>
        <v>0</v>
      </c>
      <c r="FD20" s="88">
        <f>ხარჯები!FE21</f>
        <v>0</v>
      </c>
      <c r="FE20" s="88">
        <f>ხარჯები!FF21</f>
        <v>0</v>
      </c>
      <c r="FF20" s="88">
        <f>ხარჯები!FG21</f>
        <v>0</v>
      </c>
      <c r="FG20" s="88">
        <f>ხარჯები!FH21</f>
        <v>0</v>
      </c>
      <c r="FH20" s="88">
        <f>ხარჯები!FI21</f>
        <v>0</v>
      </c>
      <c r="FI20" s="88">
        <f>ხარჯები!FJ21</f>
        <v>0</v>
      </c>
      <c r="FJ20" s="88">
        <f>ხარჯები!FK21</f>
        <v>0</v>
      </c>
      <c r="FK20" s="88">
        <f>ხარჯები!FL21</f>
        <v>0</v>
      </c>
      <c r="FL20" s="88">
        <f>ხარჯები!FM21</f>
        <v>0</v>
      </c>
      <c r="FM20" s="88">
        <f>ხარჯები!FN21</f>
        <v>0</v>
      </c>
      <c r="FN20" s="88">
        <f>ხარჯები!FO21</f>
        <v>0</v>
      </c>
      <c r="FO20" s="88">
        <f>ხარჯები!FP21</f>
        <v>0</v>
      </c>
      <c r="FP20" s="88">
        <f>ხარჯები!FQ21</f>
        <v>0</v>
      </c>
      <c r="FQ20" s="88">
        <f>ხარჯები!FR21</f>
        <v>0</v>
      </c>
      <c r="FR20" s="88">
        <f>ხარჯები!FS21</f>
        <v>0</v>
      </c>
      <c r="FS20" s="88">
        <f>ხარჯები!FT21</f>
        <v>0</v>
      </c>
      <c r="FT20" s="88">
        <f>ხარჯები!FU21</f>
        <v>0</v>
      </c>
      <c r="FU20" s="88">
        <f>ხარჯები!FV21</f>
        <v>0</v>
      </c>
      <c r="FV20" s="88">
        <f>ხარჯები!FW21</f>
        <v>0</v>
      </c>
      <c r="FW20" s="88">
        <f>ხარჯები!FX21</f>
        <v>0</v>
      </c>
      <c r="FX20" s="88">
        <f>ხარჯები!FY21</f>
        <v>0</v>
      </c>
      <c r="FY20" s="88">
        <f>ხარჯები!FZ21</f>
        <v>0</v>
      </c>
      <c r="FZ20" s="88">
        <f>ხარჯები!GA21</f>
        <v>0</v>
      </c>
      <c r="GA20" s="88">
        <f>ხარჯები!GB21</f>
        <v>0</v>
      </c>
      <c r="GB20" s="88">
        <f>ხარჯები!GC21</f>
        <v>0</v>
      </c>
      <c r="GC20" s="88">
        <f>ხარჯები!GD21</f>
        <v>0</v>
      </c>
      <c r="GD20" s="88">
        <f>ხარჯები!GE21</f>
        <v>0</v>
      </c>
      <c r="GE20" s="88">
        <f>ხარჯები!GF21</f>
        <v>0</v>
      </c>
      <c r="GF20" s="88">
        <f>ხარჯები!GG21</f>
        <v>0</v>
      </c>
      <c r="GG20" s="88">
        <f>ხარჯები!GH21</f>
        <v>0</v>
      </c>
      <c r="GH20" s="88">
        <f>ხარჯები!GI21</f>
        <v>0</v>
      </c>
      <c r="GI20" s="88">
        <f>ხარჯები!GJ21</f>
        <v>0</v>
      </c>
      <c r="GJ20" s="88">
        <f>ხარჯები!GK21</f>
        <v>0</v>
      </c>
      <c r="GK20" s="88">
        <f>ხარჯები!GL21</f>
        <v>0</v>
      </c>
      <c r="GL20" s="88">
        <f>ხარჯები!GM21</f>
        <v>0</v>
      </c>
      <c r="GM20" s="88">
        <f>ხარჯები!GN21</f>
        <v>0</v>
      </c>
      <c r="GN20" s="88">
        <f>ხარჯები!GO21</f>
        <v>0</v>
      </c>
      <c r="GO20" s="88">
        <f>ხარჯები!GP21</f>
        <v>0</v>
      </c>
      <c r="GP20" s="88">
        <f>ხარჯები!GQ21</f>
        <v>0</v>
      </c>
      <c r="GQ20" s="88">
        <f>ხარჯები!GR21</f>
        <v>0</v>
      </c>
      <c r="GR20" s="88">
        <f>ხარჯები!GS21</f>
        <v>0</v>
      </c>
      <c r="GS20" s="88">
        <f>ხარჯები!GT21</f>
        <v>0</v>
      </c>
      <c r="GT20" s="88">
        <f>ხარჯები!GU21</f>
        <v>0</v>
      </c>
      <c r="GU20" s="88">
        <f>ხარჯები!GV21</f>
        <v>0</v>
      </c>
      <c r="GV20" s="88">
        <f>ხარჯები!GW21</f>
        <v>0</v>
      </c>
      <c r="GW20" s="88">
        <f>ხარჯები!GX21</f>
        <v>0</v>
      </c>
      <c r="GX20" s="88">
        <f>ხარჯები!GY21</f>
        <v>0</v>
      </c>
      <c r="GY20" s="88">
        <f>ხარჯები!GZ21</f>
        <v>0</v>
      </c>
      <c r="GZ20" s="88">
        <f>ხარჯები!HA21</f>
        <v>0</v>
      </c>
      <c r="HA20" s="88">
        <f>ხარჯები!HB21</f>
        <v>0</v>
      </c>
      <c r="HB20" s="88">
        <f>ხარჯები!HC21</f>
        <v>0</v>
      </c>
      <c r="HC20" s="88">
        <f>ხარჯები!HD21</f>
        <v>0</v>
      </c>
      <c r="HD20" s="88">
        <f>ხარჯები!HE21</f>
        <v>0</v>
      </c>
      <c r="HE20" s="88">
        <f>ხარჯები!HF21</f>
        <v>0</v>
      </c>
      <c r="HF20" s="88">
        <f>ხარჯები!HG21</f>
        <v>0</v>
      </c>
      <c r="HG20" s="88">
        <f>ხარჯები!HH21</f>
        <v>0</v>
      </c>
      <c r="HH20" s="88">
        <f>ხარჯები!HI21</f>
        <v>0</v>
      </c>
      <c r="HI20" s="88">
        <f>ხარჯები!HJ21</f>
        <v>0</v>
      </c>
      <c r="HJ20" s="88">
        <f>ხარჯები!HK21</f>
        <v>0</v>
      </c>
      <c r="HK20" s="88">
        <f>ხარჯები!HL21</f>
        <v>0</v>
      </c>
      <c r="HL20" s="88">
        <f>ხარჯები!HM21</f>
        <v>0</v>
      </c>
      <c r="HM20" s="88">
        <f>ხარჯები!HN21</f>
        <v>0</v>
      </c>
      <c r="HN20" s="88">
        <f>ხარჯები!HO21</f>
        <v>0</v>
      </c>
      <c r="HO20" s="88">
        <f>ხარჯები!HP21</f>
        <v>0</v>
      </c>
      <c r="HP20" s="88">
        <f>ხარჯები!HQ21</f>
        <v>0</v>
      </c>
      <c r="HQ20" s="88">
        <f>ხარჯები!HR21</f>
        <v>0</v>
      </c>
      <c r="HR20" s="88">
        <f>ხარჯები!HS21</f>
        <v>0</v>
      </c>
      <c r="HS20" s="88">
        <f>ხარჯები!HT21</f>
        <v>0</v>
      </c>
      <c r="HT20" s="88">
        <f>ხარჯები!HU21</f>
        <v>0</v>
      </c>
      <c r="HU20" s="88">
        <f>ხარჯები!HV21</f>
        <v>0</v>
      </c>
      <c r="HV20" s="88">
        <f>ხარჯები!HW21</f>
        <v>0</v>
      </c>
      <c r="HW20" s="88">
        <f>ხარჯები!HX21</f>
        <v>0</v>
      </c>
      <c r="HX20" s="88">
        <f>ხარჯები!HY21</f>
        <v>0</v>
      </c>
      <c r="HY20" s="88">
        <f>ხარჯები!HZ21</f>
        <v>0</v>
      </c>
      <c r="HZ20" s="88">
        <f>ხარჯები!IA21</f>
        <v>0</v>
      </c>
      <c r="IA20" s="88">
        <f>ხარჯები!IB21</f>
        <v>0</v>
      </c>
      <c r="IB20" s="88">
        <f>ხარჯები!IC21</f>
        <v>0</v>
      </c>
      <c r="IC20" s="88">
        <f>ხარჯები!ID21</f>
        <v>0</v>
      </c>
      <c r="ID20" s="88">
        <f>ხარჯები!IE21</f>
        <v>0</v>
      </c>
      <c r="IE20" s="88">
        <f>ხარჯები!IF21</f>
        <v>0</v>
      </c>
      <c r="IF20" s="88">
        <f>ხარჯები!IG21</f>
        <v>0</v>
      </c>
      <c r="IG20" s="88">
        <f>ხარჯები!IH21</f>
        <v>0</v>
      </c>
      <c r="IH20" s="88">
        <f>ხარჯები!II21</f>
        <v>0</v>
      </c>
      <c r="II20" s="88">
        <f>ხარჯები!IJ21</f>
        <v>0</v>
      </c>
      <c r="IJ20" s="88">
        <f>ხარჯები!IK21</f>
        <v>0</v>
      </c>
      <c r="IK20" s="88">
        <f>ხარჯები!IL21</f>
        <v>0</v>
      </c>
      <c r="IL20" s="88">
        <f>ხარჯები!IM21</f>
        <v>0</v>
      </c>
      <c r="IM20" s="88">
        <f>ხარჯები!IN21</f>
        <v>0</v>
      </c>
      <c r="IN20" s="88">
        <f>ხარჯები!IO21</f>
        <v>0</v>
      </c>
      <c r="IO20" s="88">
        <f>ხარჯები!IP21</f>
        <v>0</v>
      </c>
      <c r="IP20" s="88">
        <f>ხარჯები!IQ21</f>
        <v>0</v>
      </c>
      <c r="IQ20" s="88">
        <f>ხარჯები!IR21</f>
        <v>0</v>
      </c>
      <c r="IR20" s="88">
        <f>ხარჯები!IS21</f>
        <v>0</v>
      </c>
      <c r="IS20" s="88">
        <f>ხარჯები!IT21</f>
        <v>0</v>
      </c>
      <c r="IT20" s="88">
        <f>ხარჯები!IU21</f>
        <v>0</v>
      </c>
      <c r="IU20" s="88">
        <f>ხარჯები!IV21</f>
        <v>0</v>
      </c>
      <c r="IV20" s="88">
        <f>ხარჯები!IW21</f>
        <v>0</v>
      </c>
      <c r="IW20" s="88">
        <f>ხარჯები!IX21</f>
        <v>0</v>
      </c>
      <c r="IX20" s="88">
        <f>ხარჯები!IY21</f>
        <v>0</v>
      </c>
      <c r="IY20" s="88">
        <f>ხარჯები!IZ21</f>
        <v>0</v>
      </c>
      <c r="IZ20" s="88">
        <f>ხარჯები!JA21</f>
        <v>0</v>
      </c>
      <c r="JA20" s="88">
        <f>ხარჯები!JB21</f>
        <v>0</v>
      </c>
      <c r="JB20" s="88">
        <f>ხარჯები!JC21</f>
        <v>0</v>
      </c>
      <c r="JC20" s="88">
        <f>ხარჯები!JD21</f>
        <v>0</v>
      </c>
      <c r="JD20" s="88">
        <f>ხარჯები!JE21</f>
        <v>0</v>
      </c>
      <c r="JE20" s="88">
        <f>ხარჯები!JF21</f>
        <v>0</v>
      </c>
      <c r="JF20" s="88">
        <f>ხარჯები!JG21</f>
        <v>0</v>
      </c>
      <c r="JG20" s="88">
        <f>ხარჯები!JH21</f>
        <v>0</v>
      </c>
      <c r="JH20" s="88">
        <f>ხარჯები!JI21</f>
        <v>0</v>
      </c>
      <c r="JI20" s="88">
        <f>ხარჯები!JJ21</f>
        <v>0</v>
      </c>
      <c r="JJ20" s="88">
        <f>ხარჯები!JK21</f>
        <v>0</v>
      </c>
      <c r="JK20" s="88">
        <f>ხარჯები!JL21</f>
        <v>0</v>
      </c>
      <c r="JL20" s="88">
        <f>ხარჯები!JM21</f>
        <v>0</v>
      </c>
      <c r="JM20" s="88">
        <f>ხარჯები!JN21</f>
        <v>0</v>
      </c>
      <c r="JN20" s="88">
        <f>ხარჯები!JO21</f>
        <v>0</v>
      </c>
      <c r="JO20" s="88">
        <f>ხარჯები!JP21</f>
        <v>0</v>
      </c>
      <c r="JP20" s="88">
        <f>ხარჯები!JQ21</f>
        <v>0</v>
      </c>
      <c r="JQ20" s="88">
        <f>ხარჯები!JR21</f>
        <v>0</v>
      </c>
      <c r="JR20" s="88">
        <f>ხარჯები!JS21</f>
        <v>0</v>
      </c>
      <c r="JS20" s="88">
        <f>ხარჯები!JT21</f>
        <v>0</v>
      </c>
      <c r="JT20" s="88">
        <f>ხარჯები!JU21</f>
        <v>0</v>
      </c>
      <c r="JU20" s="88">
        <f>ხარჯები!JV21</f>
        <v>0</v>
      </c>
      <c r="JV20" s="88">
        <f>ხარჯები!JW21</f>
        <v>0</v>
      </c>
      <c r="JW20" s="88">
        <f>ხარჯები!JX21</f>
        <v>0</v>
      </c>
      <c r="JX20" s="88">
        <f>ხარჯები!JY21</f>
        <v>0</v>
      </c>
      <c r="JY20" s="88">
        <f>ხარჯები!JZ21</f>
        <v>0</v>
      </c>
      <c r="JZ20" s="88">
        <f>ხარჯები!KA21</f>
        <v>0</v>
      </c>
      <c r="KA20" s="88">
        <f>ხარჯები!KB21</f>
        <v>0</v>
      </c>
      <c r="KB20" s="88">
        <f>ხარჯები!KC21</f>
        <v>0</v>
      </c>
      <c r="KC20" s="88">
        <f>ხარჯები!KD21</f>
        <v>0</v>
      </c>
      <c r="KD20" s="88">
        <f>ხარჯები!KE21</f>
        <v>0</v>
      </c>
      <c r="KE20" s="88">
        <f>ხარჯები!KF21</f>
        <v>0</v>
      </c>
      <c r="KF20" s="88">
        <f>ხარჯები!KG21</f>
        <v>0</v>
      </c>
      <c r="KG20" s="88">
        <f>ხარჯები!KH21</f>
        <v>0</v>
      </c>
      <c r="KH20" s="88">
        <f>ხარჯები!KI21</f>
        <v>0</v>
      </c>
      <c r="KI20" s="88">
        <f>ხარჯები!KJ21</f>
        <v>0</v>
      </c>
      <c r="KJ20" s="88">
        <f>ხარჯები!KK21</f>
        <v>0</v>
      </c>
      <c r="KK20" s="88">
        <f>ხარჯები!KL21</f>
        <v>0</v>
      </c>
      <c r="KL20" s="88">
        <f>ხარჯები!KM21</f>
        <v>0</v>
      </c>
      <c r="KM20" s="88">
        <f>ხარჯები!KN21</f>
        <v>0</v>
      </c>
      <c r="KN20" s="88">
        <f>ხარჯები!KO21</f>
        <v>0</v>
      </c>
      <c r="KO20" s="88">
        <f>ხარჯები!KP21</f>
        <v>0</v>
      </c>
      <c r="KP20" s="88">
        <f>ხარჯები!KQ21</f>
        <v>0</v>
      </c>
      <c r="KQ20" s="88">
        <f>ხარჯები!KR21</f>
        <v>0</v>
      </c>
      <c r="KR20" s="88">
        <f>ხარჯები!KS21</f>
        <v>0</v>
      </c>
      <c r="KS20" s="88">
        <f>ხარჯები!KT21</f>
        <v>0</v>
      </c>
      <c r="KT20" s="88">
        <f>ხარჯები!KU21</f>
        <v>0</v>
      </c>
      <c r="KU20" s="88">
        <f>ხარჯები!KV21</f>
        <v>0</v>
      </c>
      <c r="KV20" s="88">
        <f>ხარჯები!KW21</f>
        <v>0</v>
      </c>
      <c r="KW20" s="88">
        <f>ხარჯები!KX21</f>
        <v>0</v>
      </c>
      <c r="KX20" s="88">
        <f>ხარჯები!KY21</f>
        <v>0</v>
      </c>
      <c r="KY20" s="88">
        <f>ხარჯები!KZ21</f>
        <v>0</v>
      </c>
      <c r="KZ20" s="88">
        <f>ხარჯები!LA21</f>
        <v>0</v>
      </c>
      <c r="LA20" s="88">
        <f>ხარჯები!LB21</f>
        <v>0</v>
      </c>
      <c r="LB20" s="88">
        <f>ხარჯები!LC21</f>
        <v>0</v>
      </c>
      <c r="LC20" s="88">
        <f>ხარჯები!LD21</f>
        <v>0</v>
      </c>
      <c r="LD20" s="88">
        <f>ხარჯები!LE21</f>
        <v>0</v>
      </c>
      <c r="LE20" s="88">
        <f>ხარჯები!LF21</f>
        <v>0</v>
      </c>
      <c r="LF20" s="88">
        <f>ხარჯები!LG21</f>
        <v>0</v>
      </c>
      <c r="LG20" s="88">
        <f>ხარჯები!LH21</f>
        <v>0</v>
      </c>
      <c r="LH20" s="88">
        <f>ხარჯები!LI21</f>
        <v>0</v>
      </c>
      <c r="LI20" s="88">
        <f>ხარჯები!LJ21</f>
        <v>0</v>
      </c>
      <c r="LJ20" s="88">
        <f>ხარჯები!LK21</f>
        <v>0</v>
      </c>
      <c r="LK20" s="88">
        <f>ხარჯები!LL21</f>
        <v>0</v>
      </c>
      <c r="LL20" s="88">
        <f>ხარჯები!LM21</f>
        <v>0</v>
      </c>
      <c r="LM20" s="88">
        <f>ხარჯები!LN21</f>
        <v>0</v>
      </c>
      <c r="LN20" s="88">
        <f>ხარჯები!LO21</f>
        <v>0</v>
      </c>
      <c r="LO20" s="88">
        <f>ხარჯები!LP21</f>
        <v>0</v>
      </c>
      <c r="LP20" s="88">
        <f>ხარჯები!LQ21</f>
        <v>0</v>
      </c>
      <c r="LQ20" s="88">
        <f>ხარჯები!LR21</f>
        <v>0</v>
      </c>
      <c r="LR20" s="88">
        <f>ხარჯები!LS21</f>
        <v>0</v>
      </c>
      <c r="LS20" s="88">
        <f>ხარჯები!LT21</f>
        <v>0</v>
      </c>
      <c r="LT20" s="88">
        <f>ხარჯები!LU21</f>
        <v>0</v>
      </c>
      <c r="LU20" s="88">
        <f>ხარჯები!LV21</f>
        <v>0</v>
      </c>
      <c r="LV20" s="88">
        <f>ხარჯები!LW21</f>
        <v>0</v>
      </c>
      <c r="LW20" s="88">
        <f>ხარჯები!LX21</f>
        <v>0</v>
      </c>
      <c r="LX20" s="88">
        <f>ხარჯები!LY21</f>
        <v>0</v>
      </c>
      <c r="LY20" s="88">
        <f>ხარჯები!LZ21</f>
        <v>0</v>
      </c>
      <c r="LZ20" s="88">
        <f>ხარჯები!MA21</f>
        <v>0</v>
      </c>
      <c r="MA20" s="88">
        <f>ხარჯები!MB21</f>
        <v>0</v>
      </c>
      <c r="MB20" s="88">
        <f>ხარჯები!MC21</f>
        <v>0</v>
      </c>
      <c r="MC20" s="88">
        <f>ხარჯები!MD21</f>
        <v>0</v>
      </c>
      <c r="MD20" s="88">
        <f>ხარჯები!ME21</f>
        <v>0</v>
      </c>
      <c r="ME20" s="88">
        <f>ხარჯები!MF21</f>
        <v>0</v>
      </c>
      <c r="MF20" s="88">
        <f>ხარჯები!MG21</f>
        <v>0</v>
      </c>
      <c r="MG20" s="88">
        <f>ხარჯები!MH21</f>
        <v>0</v>
      </c>
      <c r="MH20" s="88">
        <f>ხარჯები!MI21</f>
        <v>0</v>
      </c>
      <c r="MI20" s="88">
        <f>ხარჯები!MJ21</f>
        <v>0</v>
      </c>
      <c r="MJ20" s="88">
        <f>ხარჯები!MK21</f>
        <v>0</v>
      </c>
      <c r="MK20" s="88">
        <f>ხარჯები!ML21</f>
        <v>0</v>
      </c>
      <c r="ML20" s="88">
        <f>ხარჯები!MM21</f>
        <v>0</v>
      </c>
      <c r="MM20" s="88">
        <f>ხარჯები!MN21</f>
        <v>0</v>
      </c>
      <c r="MN20" s="88">
        <f>ხარჯები!MO21</f>
        <v>0</v>
      </c>
      <c r="MO20" s="88">
        <f>ხარჯები!MP21</f>
        <v>0</v>
      </c>
      <c r="MP20" s="88">
        <f>ხარჯები!MQ21</f>
        <v>0</v>
      </c>
      <c r="MQ20" s="88">
        <f>ხარჯები!MR21</f>
        <v>0</v>
      </c>
      <c r="MR20" s="88">
        <f>ხარჯები!MS21</f>
        <v>0</v>
      </c>
      <c r="MS20" s="88">
        <f>ხარჯები!MT21</f>
        <v>0</v>
      </c>
      <c r="MT20" s="88">
        <f>ხარჯები!MU21</f>
        <v>0</v>
      </c>
      <c r="MU20" s="88">
        <f>ხარჯები!MV21</f>
        <v>0</v>
      </c>
      <c r="MV20" s="88">
        <f>ხარჯები!MW21</f>
        <v>0</v>
      </c>
      <c r="MW20" s="88">
        <f>ხარჯები!MX21</f>
        <v>0</v>
      </c>
      <c r="MX20" s="88">
        <f>ხარჯები!MY21</f>
        <v>0</v>
      </c>
      <c r="MY20" s="88">
        <f>ხარჯები!MZ21</f>
        <v>0</v>
      </c>
      <c r="MZ20" s="88">
        <f>ხარჯები!NA21</f>
        <v>0</v>
      </c>
      <c r="NA20" s="88">
        <f>ხარჯები!NB21</f>
        <v>0</v>
      </c>
      <c r="NB20" s="88">
        <f>ხარჯები!NC21</f>
        <v>0</v>
      </c>
      <c r="NC20" s="88">
        <f>ხარჯები!ND21</f>
        <v>0</v>
      </c>
      <c r="ND20" s="88">
        <f>ხარჯები!NE21</f>
        <v>0</v>
      </c>
      <c r="NE20" s="88">
        <f>ხარჯები!NF21</f>
        <v>0</v>
      </c>
      <c r="NF20" s="88">
        <f>ხარჯები!NG21</f>
        <v>0</v>
      </c>
      <c r="NG20" s="88">
        <f>ხარჯები!NH21</f>
        <v>0</v>
      </c>
      <c r="NH20" s="88">
        <f>ხარჯები!NI21</f>
        <v>0</v>
      </c>
      <c r="NI20" s="88">
        <f>ხარჯები!NJ21</f>
        <v>0</v>
      </c>
      <c r="NJ20" s="88">
        <f>ხარჯები!NK21</f>
        <v>0</v>
      </c>
      <c r="NK20" s="88">
        <f>ხარჯები!NL21</f>
        <v>0</v>
      </c>
      <c r="NL20" s="88">
        <f>ხარჯები!NM21</f>
        <v>0</v>
      </c>
      <c r="NM20" s="88">
        <f>ხარჯები!NN21</f>
        <v>0</v>
      </c>
      <c r="NN20" s="88">
        <f>ხარჯები!NO21</f>
        <v>0</v>
      </c>
      <c r="NO20" s="88">
        <f>ხარჯები!NP21</f>
        <v>0</v>
      </c>
      <c r="NP20" s="88">
        <f>ხარჯები!NQ21</f>
        <v>0</v>
      </c>
      <c r="NQ20" s="88">
        <f>ხარჯები!NR21</f>
        <v>0</v>
      </c>
      <c r="NR20" s="88">
        <f>ხარჯები!NS21</f>
        <v>0</v>
      </c>
      <c r="NS20" s="88">
        <f>ხარჯები!NT21</f>
        <v>0</v>
      </c>
      <c r="NT20" s="88">
        <f>ხარჯები!NU21</f>
        <v>0</v>
      </c>
      <c r="NU20" s="88">
        <f>ხარჯები!NV21</f>
        <v>0</v>
      </c>
      <c r="NV20" s="88">
        <f>ხარჯები!NW21</f>
        <v>0</v>
      </c>
      <c r="NW20" s="88">
        <f>ხარჯები!NX21</f>
        <v>0</v>
      </c>
      <c r="NX20" s="88">
        <f>ხარჯები!NY21</f>
        <v>0</v>
      </c>
      <c r="NY20" s="88">
        <f>ხარჯები!NZ21</f>
        <v>0</v>
      </c>
      <c r="NZ20" s="88">
        <f>ხარჯები!OA21</f>
        <v>0</v>
      </c>
      <c r="OA20" s="88">
        <f>ხარჯები!OB21</f>
        <v>0</v>
      </c>
      <c r="OB20" s="88">
        <f>ხარჯები!OC21</f>
        <v>0</v>
      </c>
      <c r="OC20" s="88">
        <f>ხარჯები!OD21</f>
        <v>0</v>
      </c>
      <c r="OD20" s="88">
        <f>ხარჯები!OE21</f>
        <v>0</v>
      </c>
      <c r="OE20" s="88">
        <f>ხარჯები!OF21</f>
        <v>0</v>
      </c>
      <c r="OF20" s="88">
        <f>ხარჯები!OG21</f>
        <v>0</v>
      </c>
      <c r="OG20" s="88">
        <f>ხარჯები!OH21</f>
        <v>0</v>
      </c>
      <c r="OH20" s="88">
        <f>ხარჯები!OI21</f>
        <v>0</v>
      </c>
      <c r="OI20" s="88">
        <f>ხარჯები!OJ21</f>
        <v>0</v>
      </c>
      <c r="OJ20" s="88">
        <f>ხარჯები!OK21</f>
        <v>0</v>
      </c>
      <c r="OK20" s="88">
        <f>ხარჯები!OL21</f>
        <v>0</v>
      </c>
      <c r="OL20" s="88">
        <f>ხარჯები!OM21</f>
        <v>0</v>
      </c>
      <c r="OM20" s="88">
        <f>ხარჯები!ON21</f>
        <v>0</v>
      </c>
      <c r="ON20" s="88">
        <f>ხარჯები!OO21</f>
        <v>0</v>
      </c>
      <c r="OO20" s="88">
        <f>ხარჯები!OP21</f>
        <v>0</v>
      </c>
      <c r="OP20" s="88">
        <f>ხარჯები!OQ21</f>
        <v>0</v>
      </c>
      <c r="OQ20" s="88">
        <f>ხარჯები!OR21</f>
        <v>0</v>
      </c>
      <c r="OR20" s="88">
        <f>ხარჯები!OS21</f>
        <v>0</v>
      </c>
      <c r="OS20" s="88">
        <f>ხარჯები!OT21</f>
        <v>0</v>
      </c>
      <c r="OT20" s="88">
        <f>ხარჯები!OU21</f>
        <v>0</v>
      </c>
      <c r="OU20" s="88">
        <f>ხარჯები!OV21</f>
        <v>0</v>
      </c>
      <c r="OV20" s="88">
        <f>ხარჯები!OW21</f>
        <v>0</v>
      </c>
      <c r="OW20" s="88">
        <f>ხარჯები!OX21</f>
        <v>0</v>
      </c>
      <c r="OX20" s="88">
        <f>ხარჯები!OY21</f>
        <v>0</v>
      </c>
      <c r="OY20" s="88">
        <f>ხარჯები!OZ21</f>
        <v>0</v>
      </c>
      <c r="OZ20" s="88">
        <f>ხარჯები!PA21</f>
        <v>0</v>
      </c>
      <c r="PA20" s="88">
        <f>ხარჯები!PB21</f>
        <v>0</v>
      </c>
      <c r="PB20" s="88">
        <f>ხარჯები!PC21</f>
        <v>0</v>
      </c>
      <c r="PC20" s="88">
        <f>ხარჯები!PD21</f>
        <v>0</v>
      </c>
      <c r="PD20" s="88">
        <f>ხარჯები!PE21</f>
        <v>0</v>
      </c>
      <c r="PE20" s="88">
        <f>ხარჯები!PF21</f>
        <v>0</v>
      </c>
      <c r="PF20" s="88">
        <f>ხარჯები!PG21</f>
        <v>0</v>
      </c>
      <c r="PG20" s="88">
        <f>ხარჯები!PH21</f>
        <v>0</v>
      </c>
      <c r="PH20" s="88">
        <f>ხარჯები!PI21</f>
        <v>0</v>
      </c>
      <c r="PI20" s="88">
        <f>ხარჯები!PJ21</f>
        <v>0</v>
      </c>
      <c r="PJ20" s="88">
        <f>ხარჯები!PK21</f>
        <v>0</v>
      </c>
      <c r="PK20" s="88">
        <f>ხარჯები!PL21</f>
        <v>0</v>
      </c>
      <c r="PL20" s="88">
        <f>ხარჯები!PM21</f>
        <v>0</v>
      </c>
      <c r="PM20" s="88">
        <f>ხარჯები!PN21</f>
        <v>0</v>
      </c>
      <c r="PN20" s="88">
        <f>ხარჯები!PO21</f>
        <v>0</v>
      </c>
      <c r="PO20" s="88">
        <f>ხარჯები!PP21</f>
        <v>0</v>
      </c>
      <c r="PP20" s="88">
        <f>ხარჯები!PQ21</f>
        <v>0</v>
      </c>
      <c r="PQ20" s="88">
        <f>ხარჯები!PR21</f>
        <v>0</v>
      </c>
      <c r="PR20" s="88">
        <f>ხარჯები!PS21</f>
        <v>0</v>
      </c>
      <c r="PS20" s="88">
        <f>ხარჯები!PT21</f>
        <v>0</v>
      </c>
      <c r="PT20" s="88">
        <f>ხარჯები!PU21</f>
        <v>0</v>
      </c>
      <c r="PU20" s="88">
        <f>ხარჯები!PV21</f>
        <v>0</v>
      </c>
      <c r="PV20" s="88">
        <f>ხარჯები!PW21</f>
        <v>0</v>
      </c>
      <c r="PW20" s="88">
        <f>ხარჯები!PX21</f>
        <v>0</v>
      </c>
      <c r="PX20" s="88">
        <f>ხარჯები!PY21</f>
        <v>0</v>
      </c>
      <c r="PY20" s="88">
        <f>ხარჯები!PZ21</f>
        <v>0</v>
      </c>
      <c r="PZ20" s="88">
        <f>ხარჯები!QA21</f>
        <v>0</v>
      </c>
      <c r="QA20" s="88">
        <f>ხარჯები!QB21</f>
        <v>0</v>
      </c>
      <c r="QB20" s="88">
        <f>ხარჯები!QC21</f>
        <v>0</v>
      </c>
      <c r="QC20" s="88">
        <f>ხარჯები!QD21</f>
        <v>0</v>
      </c>
      <c r="QD20" s="88">
        <f>ხარჯები!QE21</f>
        <v>0</v>
      </c>
      <c r="QE20" s="88">
        <f>ხარჯები!QF21</f>
        <v>0</v>
      </c>
      <c r="QF20" s="88">
        <f>ხარჯები!QG21</f>
        <v>0</v>
      </c>
      <c r="QG20" s="88">
        <f>ხარჯები!QH21</f>
        <v>0</v>
      </c>
      <c r="QH20" s="88">
        <f>ხარჯები!QI21</f>
        <v>0</v>
      </c>
      <c r="QI20" s="88">
        <f>ხარჯები!QJ21</f>
        <v>0</v>
      </c>
      <c r="QJ20" s="88">
        <f>ხარჯები!QK21</f>
        <v>0</v>
      </c>
      <c r="QK20" s="88">
        <f>ხარჯები!QL21</f>
        <v>0</v>
      </c>
      <c r="QL20" s="88">
        <f>ხარჯები!QM21</f>
        <v>0</v>
      </c>
      <c r="QM20" s="88">
        <f>ხარჯები!QN21</f>
        <v>0</v>
      </c>
      <c r="QN20" s="88">
        <f>ხარჯები!QO21</f>
        <v>0</v>
      </c>
      <c r="QO20" s="88">
        <f>ხარჯები!QP21</f>
        <v>0</v>
      </c>
      <c r="QP20" s="88">
        <f>ხარჯები!QQ21</f>
        <v>0</v>
      </c>
      <c r="QQ20" s="88">
        <f>ხარჯები!QR21</f>
        <v>0</v>
      </c>
      <c r="QR20" s="88">
        <f>ხარჯები!QS21</f>
        <v>0</v>
      </c>
      <c r="QS20" s="88">
        <f>ხარჯები!QT21</f>
        <v>0</v>
      </c>
      <c r="QT20" s="88">
        <f>ხარჯები!QU21</f>
        <v>0</v>
      </c>
      <c r="QU20" s="88">
        <f>ხარჯები!QV21</f>
        <v>0</v>
      </c>
      <c r="QV20" s="88">
        <f>ხარჯები!QW21</f>
        <v>0</v>
      </c>
      <c r="QW20" s="88">
        <f>ხარჯები!QX21</f>
        <v>0</v>
      </c>
      <c r="QX20" s="88">
        <f>ხარჯები!QY21</f>
        <v>0</v>
      </c>
      <c r="QY20" s="88">
        <f>ხარჯები!QZ21</f>
        <v>0</v>
      </c>
      <c r="QZ20" s="88">
        <f>ხარჯები!RA21</f>
        <v>0</v>
      </c>
      <c r="RA20" s="88">
        <f>ხარჯები!RB21</f>
        <v>0</v>
      </c>
      <c r="RB20" s="88">
        <f>ხარჯები!RC21</f>
        <v>0</v>
      </c>
      <c r="RC20" s="88">
        <f>ხარჯები!RD21</f>
        <v>0</v>
      </c>
      <c r="RD20" s="88">
        <f>ხარჯები!RE21</f>
        <v>0</v>
      </c>
      <c r="RE20" s="88">
        <f>ხარჯები!RF21</f>
        <v>0</v>
      </c>
      <c r="RF20" s="88">
        <f>ხარჯები!RG21</f>
        <v>0</v>
      </c>
      <c r="RG20" s="88">
        <f>ხარჯები!RH21</f>
        <v>0</v>
      </c>
      <c r="RH20" s="88">
        <f>ხარჯები!RI21</f>
        <v>0</v>
      </c>
      <c r="RI20" s="88">
        <f>ხარჯები!RJ21</f>
        <v>0</v>
      </c>
      <c r="RJ20" s="88">
        <f>ხარჯები!RK21</f>
        <v>0</v>
      </c>
      <c r="RK20" s="88">
        <f>ხარჯები!RL21</f>
        <v>0</v>
      </c>
      <c r="RL20" s="88">
        <f>ხარჯები!RM21</f>
        <v>0</v>
      </c>
      <c r="RM20" s="88">
        <f>ხარჯები!RN21</f>
        <v>0</v>
      </c>
      <c r="RN20" s="88">
        <f>ხარჯები!RO21</f>
        <v>0</v>
      </c>
      <c r="RO20" s="88">
        <f>ხარჯები!RP21</f>
        <v>0</v>
      </c>
      <c r="RP20" s="88">
        <f>ხარჯები!RQ21</f>
        <v>0</v>
      </c>
      <c r="RQ20" s="88">
        <f>ხარჯები!RR21</f>
        <v>0</v>
      </c>
      <c r="RR20" s="88">
        <f>ხარჯები!RS21</f>
        <v>0</v>
      </c>
      <c r="RS20" s="88">
        <f>ხარჯები!RT21</f>
        <v>0</v>
      </c>
      <c r="RT20" s="88">
        <f>ხარჯები!RU21</f>
        <v>0</v>
      </c>
      <c r="RU20" s="88">
        <f>ხარჯები!RV21</f>
        <v>0</v>
      </c>
      <c r="RV20" s="88">
        <f>ხარჯები!RW21</f>
        <v>0</v>
      </c>
      <c r="RW20" s="88">
        <f>ხარჯები!RX21</f>
        <v>0</v>
      </c>
      <c r="RX20" s="88">
        <f>ხარჯები!RY21</f>
        <v>0</v>
      </c>
      <c r="RY20" s="88">
        <f>ხარჯები!RZ21</f>
        <v>0</v>
      </c>
      <c r="RZ20" s="88">
        <f>ხარჯები!SA21</f>
        <v>0</v>
      </c>
      <c r="SA20" s="88">
        <f>ხარჯები!SB21</f>
        <v>0</v>
      </c>
      <c r="SB20" s="88">
        <f>ხარჯები!SC21</f>
        <v>0</v>
      </c>
      <c r="SC20" s="88">
        <f>ხარჯები!SD21</f>
        <v>0</v>
      </c>
      <c r="SD20" s="88">
        <f>ხარჯები!SE21</f>
        <v>0</v>
      </c>
      <c r="SE20" s="88">
        <f>ხარჯები!SF21</f>
        <v>0</v>
      </c>
      <c r="SF20" s="88">
        <f>ხარჯები!SG21</f>
        <v>0</v>
      </c>
      <c r="SG20" s="88">
        <f>ხარჯები!SH21</f>
        <v>0</v>
      </c>
      <c r="SH20" s="88">
        <f>ხარჯები!SI21</f>
        <v>0</v>
      </c>
      <c r="SI20" s="88">
        <f>ხარჯები!SJ21</f>
        <v>0</v>
      </c>
      <c r="SJ20" s="88">
        <f>ხარჯები!SK21</f>
        <v>0</v>
      </c>
      <c r="SK20" s="88">
        <f>ხარჯები!SL21</f>
        <v>0</v>
      </c>
      <c r="SL20" s="88">
        <f>ხარჯები!SM21</f>
        <v>0</v>
      </c>
      <c r="SM20" s="88">
        <f>ხარჯები!SN21</f>
        <v>0</v>
      </c>
      <c r="SN20" s="88">
        <f>ხარჯები!SO21</f>
        <v>0</v>
      </c>
      <c r="SO20" s="88">
        <f>ხარჯები!SP21</f>
        <v>0</v>
      </c>
      <c r="SP20" s="88">
        <f>ხარჯები!SQ21</f>
        <v>0</v>
      </c>
      <c r="SQ20" s="88">
        <f>ხარჯები!SR21</f>
        <v>0</v>
      </c>
      <c r="SR20" s="88">
        <f>ხარჯები!SS21</f>
        <v>0</v>
      </c>
      <c r="SS20" s="88">
        <f>ხარჯები!ST21</f>
        <v>0</v>
      </c>
      <c r="ST20" s="88">
        <f>ხარჯები!SU21</f>
        <v>0</v>
      </c>
      <c r="SU20" s="88">
        <f>ხარჯები!SV21</f>
        <v>0</v>
      </c>
      <c r="SV20" s="88">
        <f>ხარჯები!SW21</f>
        <v>0</v>
      </c>
      <c r="SW20" s="88">
        <f>ხარჯები!SX21</f>
        <v>0</v>
      </c>
      <c r="SX20" s="88">
        <f>ხარჯები!SY21</f>
        <v>0</v>
      </c>
      <c r="SY20" s="88">
        <f>ხარჯები!SZ21</f>
        <v>0</v>
      </c>
      <c r="SZ20" s="88">
        <f>ხარჯები!TA21</f>
        <v>0</v>
      </c>
      <c r="TA20" s="88">
        <f>ხარჯები!TB21</f>
        <v>0</v>
      </c>
      <c r="TB20" s="88">
        <f>ხარჯები!TC21</f>
        <v>0</v>
      </c>
      <c r="TC20" s="88">
        <f>ხარჯები!TD21</f>
        <v>0</v>
      </c>
      <c r="TD20" s="88">
        <f>ხარჯები!TE21</f>
        <v>0</v>
      </c>
      <c r="TE20" s="88">
        <f>ხარჯები!TF21</f>
        <v>0</v>
      </c>
      <c r="TF20" s="88">
        <f>ხარჯები!TG21</f>
        <v>0</v>
      </c>
      <c r="TG20" s="88">
        <f>ხარჯები!TH21</f>
        <v>0</v>
      </c>
      <c r="TH20" s="88">
        <f>ხარჯები!TI21</f>
        <v>0</v>
      </c>
      <c r="TI20" s="88">
        <f>ხარჯები!TJ21</f>
        <v>0</v>
      </c>
      <c r="TJ20" s="88">
        <f>ხარჯები!TK21</f>
        <v>0</v>
      </c>
      <c r="TK20" s="88">
        <f>ხარჯები!TL21</f>
        <v>0</v>
      </c>
      <c r="TL20" s="88">
        <f>ხარჯები!TM21</f>
        <v>0</v>
      </c>
      <c r="TM20" s="88">
        <f>ხარჯები!TN21</f>
        <v>0</v>
      </c>
      <c r="TN20" s="88">
        <f>ხარჯები!TO21</f>
        <v>0</v>
      </c>
      <c r="TO20" s="88">
        <f>ხარჯები!TP21</f>
        <v>0</v>
      </c>
      <c r="TP20" s="88">
        <f>ხარჯები!TQ21</f>
        <v>0</v>
      </c>
      <c r="TQ20" s="88">
        <f>ხარჯები!TR21</f>
        <v>0</v>
      </c>
      <c r="TR20" s="88">
        <f>ხარჯები!TS21</f>
        <v>0</v>
      </c>
      <c r="TS20" s="88">
        <f>ხარჯები!TT21</f>
        <v>0</v>
      </c>
      <c r="TT20" s="88">
        <f>ხარჯები!TU21</f>
        <v>0</v>
      </c>
      <c r="TU20" s="88">
        <f>ხარჯები!TV21</f>
        <v>0</v>
      </c>
      <c r="TV20" s="88">
        <f>ხარჯები!TW21</f>
        <v>0</v>
      </c>
      <c r="TW20" s="88">
        <f>ხარჯები!TX21</f>
        <v>0</v>
      </c>
      <c r="TX20" s="88">
        <f>ხარჯები!TY21</f>
        <v>0</v>
      </c>
      <c r="TY20" s="88">
        <f>ხარჯები!TZ21</f>
        <v>0</v>
      </c>
      <c r="TZ20" s="88">
        <f>ხარჯები!UA21</f>
        <v>0</v>
      </c>
      <c r="UA20" s="88">
        <f>ხარჯები!UB21</f>
        <v>0</v>
      </c>
      <c r="UB20" s="88">
        <f>ხარჯები!UC21</f>
        <v>0</v>
      </c>
      <c r="UC20" s="88">
        <f>ხარჯები!UD21</f>
        <v>0</v>
      </c>
      <c r="UD20" s="88">
        <f>ხარჯები!UE21</f>
        <v>0</v>
      </c>
      <c r="UE20" s="88">
        <f>ხარჯები!UF21</f>
        <v>0</v>
      </c>
      <c r="UF20" s="88">
        <f>ხარჯები!UG21</f>
        <v>0</v>
      </c>
      <c r="UG20" s="88">
        <f>ხარჯები!UH21</f>
        <v>0</v>
      </c>
      <c r="UH20" s="88">
        <f>ხარჯები!UI21</f>
        <v>0</v>
      </c>
      <c r="UI20" s="88">
        <f>ხარჯები!UJ21</f>
        <v>0</v>
      </c>
      <c r="UJ20" s="88">
        <f>ხარჯები!UK21</f>
        <v>0</v>
      </c>
      <c r="UK20" s="88">
        <f>ხარჯები!UL21</f>
        <v>0</v>
      </c>
      <c r="UL20" s="88">
        <f>ხარჯები!UM21</f>
        <v>0</v>
      </c>
      <c r="UM20" s="88">
        <f>ხარჯები!UN21</f>
        <v>0</v>
      </c>
      <c r="UN20" s="88">
        <f>ხარჯები!UO21</f>
        <v>0</v>
      </c>
      <c r="UO20" s="88">
        <f>ხარჯები!UP21</f>
        <v>0</v>
      </c>
      <c r="UP20" s="88">
        <f>ხარჯები!UQ21</f>
        <v>0</v>
      </c>
      <c r="UQ20" s="88">
        <f>ხარჯები!UR21</f>
        <v>0</v>
      </c>
      <c r="UR20" s="88">
        <f>ხარჯები!US21</f>
        <v>0</v>
      </c>
      <c r="US20" s="88">
        <f>ხარჯები!UT21</f>
        <v>0</v>
      </c>
      <c r="UT20" s="88">
        <f>ხარჯები!UU21</f>
        <v>0</v>
      </c>
      <c r="UU20" s="88">
        <f>ხარჯები!UV21</f>
        <v>0</v>
      </c>
      <c r="UV20" s="88">
        <f>ხარჯები!UW21</f>
        <v>0</v>
      </c>
      <c r="UW20" s="88">
        <f>ხარჯები!UX21</f>
        <v>0</v>
      </c>
      <c r="UX20" s="88">
        <f>ხარჯები!UY21</f>
        <v>0</v>
      </c>
      <c r="UY20" s="88">
        <f>ხარჯები!UZ21</f>
        <v>0</v>
      </c>
      <c r="UZ20" s="88">
        <f>ხარჯები!VA21</f>
        <v>0</v>
      </c>
      <c r="VA20" s="88">
        <f>ხარჯები!VB21</f>
        <v>0</v>
      </c>
      <c r="VB20" s="88">
        <f>ხარჯები!VC21</f>
        <v>0</v>
      </c>
      <c r="VC20" s="88">
        <f>ხარჯები!VD21</f>
        <v>0</v>
      </c>
      <c r="VD20" s="88">
        <f>ხარჯები!VE21</f>
        <v>0</v>
      </c>
      <c r="VE20" s="88">
        <f>ხარჯები!VF21</f>
        <v>0</v>
      </c>
      <c r="VF20" s="88">
        <f>ხარჯები!VG21</f>
        <v>0</v>
      </c>
      <c r="VG20" s="88">
        <f>ხარჯები!VH21</f>
        <v>0</v>
      </c>
      <c r="VH20" s="88">
        <f>ხარჯები!VI21</f>
        <v>0</v>
      </c>
      <c r="VI20" s="88">
        <f>ხარჯები!VJ21</f>
        <v>0</v>
      </c>
      <c r="VJ20" s="88">
        <f>ხარჯები!VK21</f>
        <v>0</v>
      </c>
      <c r="VK20" s="88">
        <f>ხარჯები!VL21</f>
        <v>0</v>
      </c>
      <c r="VL20" s="88">
        <f>ხარჯები!VM21</f>
        <v>0</v>
      </c>
      <c r="VM20" s="88">
        <f>ხარჯები!VN21</f>
        <v>0</v>
      </c>
      <c r="VN20" s="88">
        <f>ხარჯები!VO21</f>
        <v>0</v>
      </c>
      <c r="VO20" s="88">
        <f>ხარჯები!VP21</f>
        <v>0</v>
      </c>
      <c r="VP20" s="88">
        <f>ხარჯები!VQ21</f>
        <v>0</v>
      </c>
      <c r="VQ20" s="88">
        <f>ხარჯები!VR21</f>
        <v>0</v>
      </c>
      <c r="VR20" s="88">
        <f>ხარჯები!VS21</f>
        <v>0</v>
      </c>
      <c r="VS20" s="88">
        <f>ხარჯები!VT21</f>
        <v>0</v>
      </c>
      <c r="VT20" s="88">
        <f>ხარჯები!VU21</f>
        <v>0</v>
      </c>
      <c r="VU20" s="88">
        <f>ხარჯები!VV21</f>
        <v>0</v>
      </c>
      <c r="VV20" s="88">
        <f>ხარჯები!VW21</f>
        <v>0</v>
      </c>
      <c r="VW20" s="88">
        <f>ხარჯები!VX21</f>
        <v>0</v>
      </c>
      <c r="VX20" s="88">
        <f>ხარჯები!VY21</f>
        <v>0</v>
      </c>
      <c r="VY20" s="88">
        <f>ხარჯები!VZ21</f>
        <v>0</v>
      </c>
      <c r="VZ20" s="88">
        <f>ხარჯები!WA21</f>
        <v>0</v>
      </c>
      <c r="WA20" s="88">
        <f>ხარჯები!WB21</f>
        <v>0</v>
      </c>
      <c r="WB20" s="88">
        <f>ხარჯები!WC21</f>
        <v>0</v>
      </c>
      <c r="WC20" s="88">
        <f>ხარჯები!WD21</f>
        <v>0</v>
      </c>
      <c r="WD20" s="88">
        <f>ხარჯები!WE21</f>
        <v>0</v>
      </c>
      <c r="WE20" s="88">
        <f>ხარჯები!WF21</f>
        <v>0</v>
      </c>
      <c r="WF20" s="88">
        <f>ხარჯები!WG21</f>
        <v>0</v>
      </c>
      <c r="WG20" s="88">
        <f>ხარჯები!WH21</f>
        <v>0</v>
      </c>
      <c r="WH20" s="88">
        <f>ხარჯები!WI21</f>
        <v>0</v>
      </c>
      <c r="WI20" s="88">
        <f>ხარჯები!WJ21</f>
        <v>0</v>
      </c>
      <c r="WJ20" s="88">
        <f>ხარჯები!WK21</f>
        <v>0</v>
      </c>
      <c r="WK20" s="88">
        <f>ხარჯები!WL21</f>
        <v>0</v>
      </c>
      <c r="WL20" s="88">
        <f>ხარჯები!WM21</f>
        <v>0</v>
      </c>
      <c r="WM20" s="88">
        <f>ხარჯები!WN21</f>
        <v>0</v>
      </c>
      <c r="WN20" s="88">
        <f>ხარჯები!WO21</f>
        <v>0</v>
      </c>
      <c r="WO20" s="88">
        <f>ხარჯები!WP21</f>
        <v>0</v>
      </c>
      <c r="WP20" s="88">
        <f>ხარჯები!WQ21</f>
        <v>0</v>
      </c>
      <c r="WQ20" s="88">
        <f>ხარჯები!WR21</f>
        <v>0</v>
      </c>
      <c r="WR20" s="88">
        <f>ხარჯები!WS21</f>
        <v>0</v>
      </c>
      <c r="WS20" s="88">
        <f>ხარჯები!WT21</f>
        <v>0</v>
      </c>
      <c r="WT20" s="88">
        <f>ხარჯები!WU21</f>
        <v>0</v>
      </c>
      <c r="WU20" s="88">
        <f>ხარჯები!WV21</f>
        <v>0</v>
      </c>
      <c r="WV20" s="88">
        <f>ხარჯები!WW21</f>
        <v>0</v>
      </c>
      <c r="WW20" s="88">
        <f>ხარჯები!WX21</f>
        <v>0</v>
      </c>
      <c r="WX20" s="88">
        <f>ხარჯები!WY21</f>
        <v>0</v>
      </c>
      <c r="WY20" s="88">
        <f>ხარჯები!WZ21</f>
        <v>0</v>
      </c>
      <c r="WZ20" s="88">
        <f>ხარჯები!XA21</f>
        <v>0</v>
      </c>
      <c r="XA20" s="88">
        <f>ხარჯები!XB21</f>
        <v>0</v>
      </c>
      <c r="XB20" s="88">
        <f>ხარჯები!XC21</f>
        <v>0</v>
      </c>
      <c r="XC20" s="88">
        <f>ხარჯები!XD21</f>
        <v>0</v>
      </c>
      <c r="XD20" s="88">
        <f>ხარჯები!XE21</f>
        <v>0</v>
      </c>
      <c r="XE20" s="88">
        <f>ხარჯები!XF21</f>
        <v>0</v>
      </c>
      <c r="XF20" s="88">
        <f>ხარჯები!XG21</f>
        <v>0</v>
      </c>
      <c r="XG20" s="88">
        <f>ხარჯები!XH21</f>
        <v>0</v>
      </c>
      <c r="XH20" s="88">
        <f>ხარჯები!XI21</f>
        <v>0</v>
      </c>
      <c r="XI20" s="88">
        <f>ხარჯები!XJ21</f>
        <v>0</v>
      </c>
      <c r="XJ20" s="88">
        <f>ხარჯები!XK21</f>
        <v>0</v>
      </c>
      <c r="XK20" s="88">
        <f>ხარჯები!XL21</f>
        <v>0</v>
      </c>
      <c r="XL20" s="88">
        <f>ხარჯები!XM21</f>
        <v>0</v>
      </c>
      <c r="XM20" s="88">
        <f>ხარჯები!XN21</f>
        <v>0</v>
      </c>
      <c r="XN20" s="88">
        <f>ხარჯები!XO21</f>
        <v>0</v>
      </c>
      <c r="XO20" s="88">
        <f>ხარჯები!XP21</f>
        <v>0</v>
      </c>
      <c r="XP20" s="88">
        <f>ხარჯები!XQ21</f>
        <v>0</v>
      </c>
      <c r="XQ20" s="88">
        <f>ხარჯები!XR21</f>
        <v>0</v>
      </c>
      <c r="XR20" s="88">
        <f>ხარჯები!XS21</f>
        <v>0</v>
      </c>
      <c r="XS20" s="88">
        <f>ხარჯები!XT21</f>
        <v>0</v>
      </c>
      <c r="XT20" s="88">
        <f>ხარჯები!XU21</f>
        <v>0</v>
      </c>
      <c r="XU20" s="88">
        <f>ხარჯები!XV21</f>
        <v>0</v>
      </c>
      <c r="XV20" s="88">
        <f>ხარჯები!XW21</f>
        <v>0</v>
      </c>
      <c r="XW20" s="88">
        <f>ხარჯები!XX21</f>
        <v>0</v>
      </c>
      <c r="XX20" s="88">
        <f>ხარჯები!XY21</f>
        <v>0</v>
      </c>
      <c r="XY20" s="88">
        <f>ხარჯები!XZ21</f>
        <v>0</v>
      </c>
      <c r="XZ20" s="88">
        <f>ხარჯები!YA21</f>
        <v>0</v>
      </c>
      <c r="YA20" s="88">
        <f>ხარჯები!YB21</f>
        <v>0</v>
      </c>
      <c r="YB20" s="88">
        <f>ხარჯები!YC21</f>
        <v>0</v>
      </c>
      <c r="YC20" s="88">
        <f>ხარჯები!YD21</f>
        <v>0</v>
      </c>
      <c r="YD20" s="88">
        <f>ხარჯები!YE21</f>
        <v>0</v>
      </c>
      <c r="YE20" s="88">
        <f>ხარჯები!YF21</f>
        <v>0</v>
      </c>
      <c r="YF20" s="88">
        <f>ხარჯები!YG21</f>
        <v>0</v>
      </c>
      <c r="YG20" s="88">
        <f>ხარჯები!YH21</f>
        <v>0</v>
      </c>
      <c r="YH20" s="88">
        <f>ხარჯები!YI21</f>
        <v>0</v>
      </c>
      <c r="YI20" s="88">
        <f>ხარჯები!YJ21</f>
        <v>0</v>
      </c>
      <c r="YJ20" s="88">
        <f>ხარჯები!YK21</f>
        <v>0</v>
      </c>
      <c r="YK20" s="88">
        <f>ხარჯები!YL21</f>
        <v>0</v>
      </c>
      <c r="YL20" s="88">
        <f>ხარჯები!YM21</f>
        <v>0</v>
      </c>
      <c r="YM20" s="88">
        <f>ხარჯები!YN21</f>
        <v>0</v>
      </c>
      <c r="YN20" s="88">
        <f>ხარჯები!YO21</f>
        <v>0</v>
      </c>
      <c r="YO20" s="88">
        <f>ხარჯები!YP21</f>
        <v>0</v>
      </c>
      <c r="YP20" s="88">
        <f>ხარჯები!YQ21</f>
        <v>0</v>
      </c>
      <c r="YQ20" s="88">
        <f>ხარჯები!YR21</f>
        <v>0</v>
      </c>
      <c r="YR20" s="88">
        <f>ხარჯები!YS21</f>
        <v>0</v>
      </c>
      <c r="YS20" s="88">
        <f>ხარჯები!YT21</f>
        <v>0</v>
      </c>
      <c r="YT20" s="88">
        <f>ხარჯები!YU21</f>
        <v>0</v>
      </c>
      <c r="YU20" s="88">
        <f>ხარჯები!YV21</f>
        <v>0</v>
      </c>
      <c r="YV20" s="88">
        <f>ხარჯები!YW21</f>
        <v>0</v>
      </c>
      <c r="YW20" s="88">
        <f>ხარჯები!YX21</f>
        <v>0</v>
      </c>
      <c r="YX20" s="88">
        <f>ხარჯები!YY21</f>
        <v>0</v>
      </c>
      <c r="YY20" s="88">
        <f>ხარჯები!YZ21</f>
        <v>0</v>
      </c>
      <c r="YZ20" s="88">
        <f>ხარჯები!ZA21</f>
        <v>0</v>
      </c>
      <c r="ZA20" s="88">
        <f>ხარჯები!ZB21</f>
        <v>0</v>
      </c>
      <c r="ZB20" s="88">
        <f>ხარჯები!ZC21</f>
        <v>0</v>
      </c>
      <c r="ZC20" s="88">
        <f>ხარჯები!ZD21</f>
        <v>0</v>
      </c>
      <c r="ZD20" s="88">
        <f>ხარჯები!ZE21</f>
        <v>0</v>
      </c>
      <c r="ZE20" s="88">
        <f>ხარჯები!ZF21</f>
        <v>0</v>
      </c>
      <c r="ZF20" s="88">
        <f>ხარჯები!ZG21</f>
        <v>0</v>
      </c>
      <c r="ZG20" s="88">
        <f>ხარჯები!ZH21</f>
        <v>0</v>
      </c>
      <c r="ZH20" s="88">
        <f>ხარჯები!ZI21</f>
        <v>0</v>
      </c>
      <c r="ZI20" s="88">
        <f>ხარჯები!ZJ21</f>
        <v>0</v>
      </c>
      <c r="ZJ20" s="88">
        <f>ხარჯები!ZK21</f>
        <v>0</v>
      </c>
      <c r="ZK20" s="88">
        <f>ხარჯები!ZL21</f>
        <v>0</v>
      </c>
      <c r="ZL20" s="88">
        <f>ხარჯები!ZM21</f>
        <v>0</v>
      </c>
      <c r="ZM20" s="88">
        <f>ხარჯები!ZN21</f>
        <v>0</v>
      </c>
      <c r="ZN20" s="88">
        <f>ხარჯები!ZO21</f>
        <v>0</v>
      </c>
      <c r="ZO20" s="88">
        <f>ხარჯები!ZP21</f>
        <v>0</v>
      </c>
      <c r="ZP20" s="88">
        <f>ხარჯები!ZQ21</f>
        <v>0</v>
      </c>
      <c r="ZQ20" s="88">
        <f>ხარჯები!ZR21</f>
        <v>0</v>
      </c>
      <c r="ZR20" s="88">
        <f>ხარჯები!ZS21</f>
        <v>0</v>
      </c>
      <c r="ZS20" s="88">
        <f>ხარჯები!ZT21</f>
        <v>0</v>
      </c>
      <c r="ZT20" s="88">
        <f>ხარჯები!ZU21</f>
        <v>0</v>
      </c>
      <c r="ZU20" s="88">
        <f>ხარჯები!ZV21</f>
        <v>0</v>
      </c>
      <c r="ZV20" s="88">
        <f>ხარჯები!ZW21</f>
        <v>0</v>
      </c>
      <c r="ZW20" s="88">
        <f>ხარჯები!ZX21</f>
        <v>0</v>
      </c>
      <c r="ZX20" s="88">
        <f>ხარჯები!ZY21</f>
        <v>0</v>
      </c>
      <c r="ZY20" s="88">
        <f>ხარჯები!ZZ21</f>
        <v>0</v>
      </c>
      <c r="ZZ20" s="88">
        <f>ხარჯები!AAA21</f>
        <v>0</v>
      </c>
      <c r="AAA20" s="88">
        <f>ხარჯები!AAB21</f>
        <v>0</v>
      </c>
      <c r="AAB20" s="88">
        <f>ხარჯები!AAC21</f>
        <v>0</v>
      </c>
      <c r="AAC20" s="88">
        <f>ხარჯები!AAD21</f>
        <v>0</v>
      </c>
      <c r="AAD20" s="88">
        <f>ხარჯები!AAE21</f>
        <v>0</v>
      </c>
      <c r="AAE20" s="88">
        <f>ხარჯები!AAF21</f>
        <v>0</v>
      </c>
      <c r="AAF20" s="88">
        <f>ხარჯები!AAG21</f>
        <v>0</v>
      </c>
      <c r="AAG20" s="88">
        <f>ხარჯები!AAH21</f>
        <v>0</v>
      </c>
      <c r="AAH20" s="88">
        <f>ხარჯები!AAI21</f>
        <v>0</v>
      </c>
      <c r="AAI20" s="88">
        <f>ხარჯები!AAJ21</f>
        <v>0</v>
      </c>
      <c r="AAJ20" s="88">
        <f>ხარჯები!AAK21</f>
        <v>0</v>
      </c>
      <c r="AAK20" s="88">
        <f>ხარჯები!AAL21</f>
        <v>0</v>
      </c>
      <c r="AAL20" s="88">
        <f>ხარჯები!AAM21</f>
        <v>0</v>
      </c>
      <c r="AAM20" s="88">
        <f>ხარჯები!AAN21</f>
        <v>0</v>
      </c>
      <c r="AAN20" s="88">
        <f>ხარჯები!AAO21</f>
        <v>0</v>
      </c>
      <c r="AAO20" s="88">
        <f>ხარჯები!AAP21</f>
        <v>0</v>
      </c>
      <c r="AAP20" s="88">
        <f>ხარჯები!AAQ21</f>
        <v>0</v>
      </c>
      <c r="AAQ20" s="88">
        <f>ხარჯები!AAR21</f>
        <v>0</v>
      </c>
      <c r="AAR20" s="88">
        <f>ხარჯები!AAS21</f>
        <v>0</v>
      </c>
      <c r="AAS20" s="88">
        <f>ხარჯები!AAT21</f>
        <v>0</v>
      </c>
      <c r="AAT20" s="88">
        <f>ხარჯები!AAU21</f>
        <v>0</v>
      </c>
      <c r="AAU20" s="88">
        <f>ხარჯები!AAV21</f>
        <v>0</v>
      </c>
      <c r="AAV20" s="88">
        <f>ხარჯები!AAW21</f>
        <v>0</v>
      </c>
      <c r="AAW20" s="88">
        <f>ხარჯები!AAX21</f>
        <v>0</v>
      </c>
      <c r="AAX20" s="88">
        <f>ხარჯები!AAY21</f>
        <v>0</v>
      </c>
      <c r="AAY20" s="88">
        <f>ხარჯები!AAZ21</f>
        <v>0</v>
      </c>
      <c r="AAZ20" s="88">
        <f>ხარჯები!ABA21</f>
        <v>0</v>
      </c>
      <c r="ABA20" s="88">
        <f>ხარჯები!ABB21</f>
        <v>0</v>
      </c>
      <c r="ABB20" s="88">
        <f>ხარჯები!ABC21</f>
        <v>0</v>
      </c>
      <c r="ABC20" s="88">
        <f>ხარჯები!ABD21</f>
        <v>0</v>
      </c>
      <c r="ABD20" s="88">
        <f>ხარჯები!ABE21</f>
        <v>0</v>
      </c>
      <c r="ABE20" s="88">
        <f>ხარჯები!ABF21</f>
        <v>0</v>
      </c>
      <c r="ABF20" s="88">
        <f>ხარჯები!ABG21</f>
        <v>0</v>
      </c>
      <c r="ABG20" s="88">
        <f>ხარჯები!ABH21</f>
        <v>0</v>
      </c>
      <c r="ABH20" s="88">
        <f>ხარჯები!ABI21</f>
        <v>0</v>
      </c>
      <c r="ABI20" s="88">
        <f>ხარჯები!ABJ21</f>
        <v>0</v>
      </c>
      <c r="ABJ20" s="88">
        <f>ხარჯები!ABK21</f>
        <v>0</v>
      </c>
      <c r="ABK20" s="88">
        <f>ხარჯები!ABL21</f>
        <v>0</v>
      </c>
      <c r="ABL20" s="88">
        <f>ხარჯები!ABM21</f>
        <v>0</v>
      </c>
      <c r="ABM20" s="88">
        <f>ხარჯები!ABN21</f>
        <v>0</v>
      </c>
      <c r="ABN20" s="88">
        <f>ხარჯები!ABO21</f>
        <v>0</v>
      </c>
      <c r="ABO20" s="88">
        <f>ხარჯები!ABP21</f>
        <v>0</v>
      </c>
      <c r="ABP20" s="88">
        <f>ხარჯები!ABQ21</f>
        <v>0</v>
      </c>
      <c r="ABQ20" s="88">
        <f>ხარჯები!ABR21</f>
        <v>0</v>
      </c>
      <c r="ABR20" s="88">
        <f>ხარჯები!ABS21</f>
        <v>0</v>
      </c>
      <c r="ABS20" s="88">
        <f>ხარჯები!ABT21</f>
        <v>0</v>
      </c>
      <c r="ABT20" s="88">
        <f>ხარჯები!ABU21</f>
        <v>0</v>
      </c>
      <c r="ABU20" s="88">
        <f>ხარჯები!ABV21</f>
        <v>0</v>
      </c>
      <c r="ABV20" s="88">
        <f>ხარჯები!ABW21</f>
        <v>0</v>
      </c>
      <c r="ABW20" s="88">
        <f>ხარჯები!ABX21</f>
        <v>0</v>
      </c>
      <c r="ABX20" s="88">
        <f>ხარჯები!ABY21</f>
        <v>0</v>
      </c>
      <c r="ABY20" s="88">
        <f>ხარჯები!ABZ21</f>
        <v>0</v>
      </c>
      <c r="ABZ20" s="88">
        <f>ხარჯები!ACA21</f>
        <v>0</v>
      </c>
      <c r="ACA20" s="88">
        <f>ხარჯები!ACB21</f>
        <v>0</v>
      </c>
      <c r="ACB20" s="88">
        <f>ხარჯები!ACC21</f>
        <v>0</v>
      </c>
      <c r="ACC20" s="88">
        <f>ხარჯები!ACD21</f>
        <v>0</v>
      </c>
      <c r="ACD20" s="88">
        <f>ხარჯები!ACE21</f>
        <v>0</v>
      </c>
      <c r="ACE20" s="88">
        <f>ხარჯები!ACF21</f>
        <v>0</v>
      </c>
      <c r="ACF20" s="88">
        <f>ხარჯები!ACG21</f>
        <v>0</v>
      </c>
      <c r="ACG20" s="88">
        <f>ხარჯები!ACH21</f>
        <v>0</v>
      </c>
      <c r="ACH20" s="88">
        <f>ხარჯები!ACI21</f>
        <v>0</v>
      </c>
      <c r="ACI20" s="88">
        <f>ხარჯები!ACJ21</f>
        <v>0</v>
      </c>
      <c r="ACJ20" s="88">
        <f>ხარჯები!ACK21</f>
        <v>0</v>
      </c>
      <c r="ACK20" s="88">
        <f>ხარჯები!ACL21</f>
        <v>0</v>
      </c>
      <c r="ACL20" s="88">
        <f>ხარჯები!ACM21</f>
        <v>0</v>
      </c>
      <c r="ACM20" s="88">
        <f>ხარჯები!ACN21</f>
        <v>0</v>
      </c>
      <c r="ACN20" s="88">
        <f>ხარჯები!ACO21</f>
        <v>0</v>
      </c>
      <c r="ACO20" s="88">
        <f>ხარჯები!ACP21</f>
        <v>0</v>
      </c>
      <c r="ACP20" s="88">
        <f>ხარჯები!ACQ21</f>
        <v>0</v>
      </c>
      <c r="ACQ20" s="88">
        <f>ხარჯები!ACR21</f>
        <v>0</v>
      </c>
      <c r="ACR20" s="88">
        <f>ხარჯები!ACS21</f>
        <v>0</v>
      </c>
      <c r="ACS20" s="88">
        <f>ხარჯები!ACT21</f>
        <v>0</v>
      </c>
      <c r="ACT20" s="88">
        <f>ხარჯები!ACU21</f>
        <v>0</v>
      </c>
      <c r="ACU20" s="88">
        <f>ხარჯები!ACV21</f>
        <v>0</v>
      </c>
      <c r="ACV20" s="88">
        <f>ხარჯები!ACW21</f>
        <v>0</v>
      </c>
      <c r="ACW20" s="88">
        <f>ხარჯები!ACX21</f>
        <v>0</v>
      </c>
      <c r="ACX20" s="88">
        <f>ხარჯები!ACY21</f>
        <v>0</v>
      </c>
      <c r="ACY20" s="88">
        <f>ხარჯები!ACZ21</f>
        <v>0</v>
      </c>
      <c r="ACZ20" s="88">
        <f>ხარჯები!ADA21</f>
        <v>0</v>
      </c>
      <c r="ADA20" s="88">
        <f>ხარჯები!ADB21</f>
        <v>0</v>
      </c>
      <c r="ADB20" s="88">
        <f>ხარჯები!ADC21</f>
        <v>0</v>
      </c>
      <c r="ADC20" s="88">
        <f>ხარჯები!ADD21</f>
        <v>0</v>
      </c>
      <c r="ADD20" s="88">
        <f>ხარჯები!ADE21</f>
        <v>0</v>
      </c>
      <c r="ADE20" s="88">
        <f>ხარჯები!ADF21</f>
        <v>0</v>
      </c>
      <c r="ADF20" s="88">
        <f>ხარჯები!ADG21</f>
        <v>0</v>
      </c>
      <c r="ADG20" s="88">
        <f>ხარჯები!ADH21</f>
        <v>0</v>
      </c>
      <c r="ADH20" s="88">
        <f>ხარჯები!ADI21</f>
        <v>0</v>
      </c>
      <c r="ADI20" s="88">
        <f>ხარჯები!ADJ21</f>
        <v>0</v>
      </c>
      <c r="ADJ20" s="88">
        <f>ხარჯები!ADK21</f>
        <v>0</v>
      </c>
      <c r="ADK20" s="88">
        <f>ხარჯები!ADL21</f>
        <v>0</v>
      </c>
      <c r="ADL20" s="88">
        <f>ხარჯები!ADM21</f>
        <v>0</v>
      </c>
      <c r="ADM20" s="88">
        <f>ხარჯები!ADN21</f>
        <v>0</v>
      </c>
      <c r="ADN20" s="88">
        <f>ხარჯები!ADO21</f>
        <v>0</v>
      </c>
      <c r="ADO20" s="88">
        <f>ხარჯები!ADP21</f>
        <v>0</v>
      </c>
      <c r="ADP20" s="88">
        <f>ხარჯები!ADQ21</f>
        <v>0</v>
      </c>
      <c r="ADQ20" s="88">
        <f>ხარჯები!ADR21</f>
        <v>0</v>
      </c>
      <c r="ADR20" s="88">
        <f>ხარჯები!ADS21</f>
        <v>0</v>
      </c>
      <c r="ADS20" s="88">
        <f>ხარჯები!ADT21</f>
        <v>0</v>
      </c>
      <c r="ADT20" s="88">
        <f>ხარჯები!ADU21</f>
        <v>0</v>
      </c>
      <c r="ADU20" s="88">
        <f>ხარჯები!ADV21</f>
        <v>0</v>
      </c>
      <c r="ADV20" s="88">
        <f>ხარჯები!ADW21</f>
        <v>0</v>
      </c>
      <c r="ADW20" s="88">
        <f>ხარჯები!ADX21</f>
        <v>0</v>
      </c>
      <c r="ADX20" s="88">
        <f>ხარჯები!ADY21</f>
        <v>0</v>
      </c>
      <c r="ADY20" s="88">
        <f>ხარჯები!ADZ21</f>
        <v>0</v>
      </c>
      <c r="ADZ20" s="88">
        <f>ხარჯები!AEA21</f>
        <v>0</v>
      </c>
      <c r="AEA20" s="88">
        <f>ხარჯები!AEB21</f>
        <v>0</v>
      </c>
      <c r="AEB20" s="88">
        <f>ხარჯები!AEC21</f>
        <v>0</v>
      </c>
      <c r="AEC20" s="88">
        <f>ხარჯები!AED21</f>
        <v>0</v>
      </c>
      <c r="AED20" s="88">
        <f>ხარჯები!AEE21</f>
        <v>0</v>
      </c>
      <c r="AEE20" s="88">
        <f>ხარჯები!AEF21</f>
        <v>0</v>
      </c>
      <c r="AEF20" s="88">
        <f>ხარჯები!AEG21</f>
        <v>0</v>
      </c>
      <c r="AEG20" s="88">
        <f>ხარჯები!AEH21</f>
        <v>0</v>
      </c>
      <c r="AEH20" s="88">
        <f>ხარჯები!AEI21</f>
        <v>0</v>
      </c>
      <c r="AEI20" s="88">
        <f>ხარჯები!AEJ21</f>
        <v>0</v>
      </c>
      <c r="AEJ20" s="88">
        <f>ხარჯები!AEK21</f>
        <v>0</v>
      </c>
      <c r="AEK20" s="88">
        <f>ხარჯები!AEL21</f>
        <v>0</v>
      </c>
      <c r="AEL20" s="88">
        <f>ხარჯები!AEM21</f>
        <v>0</v>
      </c>
      <c r="AEM20" s="88">
        <f>ხარჯები!AEN21</f>
        <v>0</v>
      </c>
      <c r="AEN20" s="88">
        <f>ხარჯები!AEO21</f>
        <v>0</v>
      </c>
      <c r="AEO20" s="88">
        <f>ხარჯები!AEP21</f>
        <v>0</v>
      </c>
      <c r="AEP20" s="88">
        <f>ხარჯები!AEQ21</f>
        <v>0</v>
      </c>
      <c r="AEQ20" s="88">
        <f>ხარჯები!AER21</f>
        <v>0</v>
      </c>
      <c r="AER20" s="88">
        <f>ხარჯები!AES21</f>
        <v>0</v>
      </c>
      <c r="AES20" s="88">
        <f>ხარჯები!AET21</f>
        <v>0</v>
      </c>
      <c r="AET20" s="88">
        <f>ხარჯები!AEU21</f>
        <v>0</v>
      </c>
      <c r="AEU20" s="88">
        <f>ხარჯები!AEV21</f>
        <v>0</v>
      </c>
      <c r="AEV20" s="88">
        <f>ხარჯები!AEW21</f>
        <v>0</v>
      </c>
      <c r="AEW20" s="88">
        <f>ხარჯები!AEX21</f>
        <v>0</v>
      </c>
      <c r="AEX20" s="88">
        <f>ხარჯები!AEY21</f>
        <v>0</v>
      </c>
      <c r="AEY20" s="88">
        <f>ხარჯები!AEZ21</f>
        <v>0</v>
      </c>
      <c r="AEZ20" s="88">
        <f>ხარჯები!AFA21</f>
        <v>0</v>
      </c>
      <c r="AFA20" s="88">
        <f>ხარჯები!AFB21</f>
        <v>0</v>
      </c>
      <c r="AFB20" s="88">
        <f>ხარჯები!AFC21</f>
        <v>0</v>
      </c>
      <c r="AFC20" s="88">
        <f>ხარჯები!AFD21</f>
        <v>0</v>
      </c>
      <c r="AFD20" s="88">
        <f>ხარჯები!AFE21</f>
        <v>0</v>
      </c>
      <c r="AFE20" s="88">
        <f>ხარჯები!AFF21</f>
        <v>0</v>
      </c>
      <c r="AFF20" s="88">
        <f>ხარჯები!AFG21</f>
        <v>0</v>
      </c>
      <c r="AFG20" s="88">
        <f>ხარჯები!AFH21</f>
        <v>0</v>
      </c>
      <c r="AFH20" s="88">
        <f>ხარჯები!AFI21</f>
        <v>0</v>
      </c>
      <c r="AFI20" s="88">
        <f>ხარჯები!AFJ21</f>
        <v>0</v>
      </c>
      <c r="AFJ20" s="88">
        <f>ხარჯები!AFK21</f>
        <v>0</v>
      </c>
      <c r="AFK20" s="88">
        <f>ხარჯები!AFL21</f>
        <v>0</v>
      </c>
      <c r="AFL20" s="88">
        <f>ხარჯები!AFM21</f>
        <v>0</v>
      </c>
      <c r="AFM20" s="88">
        <f>ხარჯები!AFN21</f>
        <v>0</v>
      </c>
      <c r="AFN20" s="88">
        <f>ხარჯები!AFO21</f>
        <v>0</v>
      </c>
      <c r="AFO20" s="88">
        <f>ხარჯები!AFP21</f>
        <v>0</v>
      </c>
      <c r="AFP20" s="88">
        <f>ხარჯები!AFQ21</f>
        <v>0</v>
      </c>
      <c r="AFQ20" s="88">
        <f>ხარჯები!AFR21</f>
        <v>0</v>
      </c>
      <c r="AFR20" s="88">
        <f>ხარჯები!AFS21</f>
        <v>0</v>
      </c>
      <c r="AFS20" s="88">
        <f>ხარჯები!AFT21</f>
        <v>0</v>
      </c>
      <c r="AFT20" s="88">
        <f>ხარჯები!AFU21</f>
        <v>0</v>
      </c>
      <c r="AFU20" s="88">
        <f>ხარჯები!AFV21</f>
        <v>0</v>
      </c>
      <c r="AFV20" s="88">
        <f>ხარჯები!AFW21</f>
        <v>0</v>
      </c>
      <c r="AFW20" s="88">
        <f>ხარჯები!AFX21</f>
        <v>0</v>
      </c>
      <c r="AFX20" s="88">
        <f>ხარჯები!AFY21</f>
        <v>0</v>
      </c>
      <c r="AFY20" s="88">
        <f>ხარჯები!AFZ21</f>
        <v>0</v>
      </c>
      <c r="AFZ20" s="88">
        <f>ხარჯები!AGA21</f>
        <v>0</v>
      </c>
      <c r="AGA20" s="88">
        <f>ხარჯები!AGB21</f>
        <v>0</v>
      </c>
      <c r="AGB20" s="88">
        <f>ხარჯები!AGC21</f>
        <v>0</v>
      </c>
      <c r="AGC20" s="88">
        <f>ხარჯები!AGD21</f>
        <v>0</v>
      </c>
      <c r="AGD20" s="88">
        <f>ხარჯები!AGE21</f>
        <v>0</v>
      </c>
      <c r="AGE20" s="88">
        <f>ხარჯები!AGF21</f>
        <v>0</v>
      </c>
      <c r="AGF20" s="88">
        <f>ხარჯები!AGG21</f>
        <v>0</v>
      </c>
      <c r="AGG20" s="88">
        <f>ხარჯები!AGH21</f>
        <v>0</v>
      </c>
      <c r="AGH20" s="88">
        <f>ხარჯები!AGI21</f>
        <v>0</v>
      </c>
      <c r="AGI20" s="88">
        <f>ხარჯები!AGJ21</f>
        <v>0</v>
      </c>
      <c r="AGJ20" s="88">
        <f>ხარჯები!AGK21</f>
        <v>0</v>
      </c>
      <c r="AGK20" s="88">
        <f>ხარჯები!AGL21</f>
        <v>0</v>
      </c>
      <c r="AGL20" s="88">
        <f>ხარჯები!AGM21</f>
        <v>0</v>
      </c>
      <c r="AGM20" s="88">
        <f>ხარჯები!AGN21</f>
        <v>0</v>
      </c>
      <c r="AGN20" s="88">
        <f>ხარჯები!AGO21</f>
        <v>0</v>
      </c>
      <c r="AGO20" s="88">
        <f>ხარჯები!AGP21</f>
        <v>0</v>
      </c>
      <c r="AGP20" s="88">
        <f>ხარჯები!AGQ21</f>
        <v>0</v>
      </c>
      <c r="AGQ20" s="88">
        <f>ხარჯები!AGR21</f>
        <v>0</v>
      </c>
      <c r="AGR20" s="88">
        <f>ხარჯები!AGS21</f>
        <v>0</v>
      </c>
      <c r="AGS20" s="88">
        <f>ხარჯები!AGT21</f>
        <v>0</v>
      </c>
      <c r="AGT20" s="88">
        <f>ხარჯები!AGU21</f>
        <v>0</v>
      </c>
      <c r="AGU20" s="88">
        <f>ხარჯები!AGV21</f>
        <v>0</v>
      </c>
      <c r="AGV20" s="88">
        <f>ხარჯები!AGW21</f>
        <v>0</v>
      </c>
      <c r="AGW20" s="88">
        <f>ხარჯები!AGX21</f>
        <v>0</v>
      </c>
      <c r="AGX20" s="88">
        <f>ხარჯები!AGY21</f>
        <v>0</v>
      </c>
      <c r="AGY20" s="88">
        <f>ხარჯები!AGZ21</f>
        <v>0</v>
      </c>
      <c r="AGZ20" s="88">
        <f>ხარჯები!AHA21</f>
        <v>0</v>
      </c>
      <c r="AHA20" s="88">
        <f>ხარჯები!AHB21</f>
        <v>0</v>
      </c>
      <c r="AHB20" s="88">
        <f>ხარჯები!AHC21</f>
        <v>0</v>
      </c>
      <c r="AHC20" s="88">
        <f>ხარჯები!AHD21</f>
        <v>0</v>
      </c>
      <c r="AHD20" s="88">
        <f>ხარჯები!AHE21</f>
        <v>0</v>
      </c>
      <c r="AHE20" s="88">
        <f>ხარჯები!AHF21</f>
        <v>0</v>
      </c>
      <c r="AHF20" s="88">
        <f>ხარჯები!AHG21</f>
        <v>0</v>
      </c>
      <c r="AHG20" s="88">
        <f>ხარჯები!AHH21</f>
        <v>0</v>
      </c>
      <c r="AHH20" s="88">
        <f>ხარჯები!AHI21</f>
        <v>0</v>
      </c>
      <c r="AHI20" s="88">
        <f>ხარჯები!AHJ21</f>
        <v>0</v>
      </c>
      <c r="AHJ20" s="88">
        <f>ხარჯები!AHK21</f>
        <v>0</v>
      </c>
      <c r="AHK20" s="88">
        <f>ხარჯები!AHL21</f>
        <v>0</v>
      </c>
      <c r="AHL20" s="88">
        <f>ხარჯები!AHM21</f>
        <v>0</v>
      </c>
      <c r="AHM20" s="88">
        <f>ხარჯები!AHN21</f>
        <v>0</v>
      </c>
      <c r="AHN20" s="88">
        <f>ხარჯები!AHO21</f>
        <v>0</v>
      </c>
      <c r="AHO20" s="88">
        <f>ხარჯები!AHP21</f>
        <v>0</v>
      </c>
      <c r="AHP20" s="88">
        <f>ხარჯები!AHQ21</f>
        <v>0</v>
      </c>
      <c r="AHQ20" s="88">
        <f>ხარჯები!AHR21</f>
        <v>0</v>
      </c>
      <c r="AHR20" s="88">
        <f>ხარჯები!AHS21</f>
        <v>0</v>
      </c>
      <c r="AHS20" s="88">
        <f>ხარჯები!AHT21</f>
        <v>0</v>
      </c>
      <c r="AHT20" s="88">
        <f>ხარჯები!AHU21</f>
        <v>0</v>
      </c>
      <c r="AHU20" s="88">
        <f>ხარჯები!AHV21</f>
        <v>0</v>
      </c>
      <c r="AHV20" s="88">
        <f>ხარჯები!AHW21</f>
        <v>0</v>
      </c>
      <c r="AHW20" s="88">
        <f>ხარჯები!AHX21</f>
        <v>0</v>
      </c>
      <c r="AHX20" s="88">
        <f>ხარჯები!AHY21</f>
        <v>0</v>
      </c>
      <c r="AHY20" s="88">
        <f>ხარჯები!AHZ21</f>
        <v>0</v>
      </c>
      <c r="AHZ20" s="88">
        <f>ხარჯები!AIA21</f>
        <v>0</v>
      </c>
      <c r="AIA20" s="88">
        <f>ხარჯები!AIB21</f>
        <v>0</v>
      </c>
      <c r="AIB20" s="88">
        <f>ხარჯები!AIC21</f>
        <v>0</v>
      </c>
      <c r="AIC20" s="88">
        <f>ხარჯები!AID21</f>
        <v>0</v>
      </c>
      <c r="AID20" s="88">
        <f>ხარჯები!AIE21</f>
        <v>0</v>
      </c>
      <c r="AIE20" s="88">
        <f>ხარჯები!AIF21</f>
        <v>0</v>
      </c>
      <c r="AIF20" s="88">
        <f>ხარჯები!AIG21</f>
        <v>0</v>
      </c>
      <c r="AIG20" s="88">
        <f>ხარჯები!AIH21</f>
        <v>0</v>
      </c>
      <c r="AIH20" s="88">
        <f>ხარჯები!AII21</f>
        <v>0</v>
      </c>
      <c r="AII20" s="88">
        <f>ხარჯები!AIJ21</f>
        <v>0</v>
      </c>
      <c r="AIJ20" s="88">
        <f>ხარჯები!AIK21</f>
        <v>0</v>
      </c>
      <c r="AIK20" s="88">
        <f>ხარჯები!AIL21</f>
        <v>0</v>
      </c>
      <c r="AIL20" s="88">
        <f>ხარჯები!AIM21</f>
        <v>0</v>
      </c>
      <c r="AIM20" s="88">
        <f>ხარჯები!AIN21</f>
        <v>0</v>
      </c>
      <c r="AIN20" s="88">
        <f>ხარჯები!AIO21</f>
        <v>0</v>
      </c>
      <c r="AIO20" s="88">
        <f>ხარჯები!AIP21</f>
        <v>0</v>
      </c>
      <c r="AIP20" s="88">
        <f>ხარჯები!AIQ21</f>
        <v>0</v>
      </c>
      <c r="AIQ20" s="88">
        <f>ხარჯები!AIR21</f>
        <v>0</v>
      </c>
      <c r="AIR20" s="88">
        <f>ხარჯები!AIS21</f>
        <v>0</v>
      </c>
      <c r="AIS20" s="88">
        <f>ხარჯები!AIT21</f>
        <v>0</v>
      </c>
      <c r="AIT20" s="88">
        <f>ხარჯები!AIU21</f>
        <v>0</v>
      </c>
      <c r="AIU20" s="88">
        <f>ხარჯები!AIV21</f>
        <v>0</v>
      </c>
      <c r="AIV20" s="88">
        <f>ხარჯები!AIW21</f>
        <v>0</v>
      </c>
      <c r="AIW20" s="88">
        <f>ხარჯები!AIX21</f>
        <v>0</v>
      </c>
      <c r="AIX20" s="88">
        <f>ხარჯები!AIY21</f>
        <v>0</v>
      </c>
      <c r="AIY20" s="88">
        <f>ხარჯები!AIZ21</f>
        <v>0</v>
      </c>
      <c r="AIZ20" s="88">
        <f>ხარჯები!AJA21</f>
        <v>0</v>
      </c>
      <c r="AJA20" s="88">
        <f>ხარჯები!AJB21</f>
        <v>0</v>
      </c>
      <c r="AJB20" s="88">
        <f>ხარჯები!AJC21</f>
        <v>0</v>
      </c>
      <c r="AJC20" s="88">
        <f>ხარჯები!AJD21</f>
        <v>0</v>
      </c>
      <c r="AJD20" s="88">
        <f>ხარჯები!AJE21</f>
        <v>0</v>
      </c>
      <c r="AJE20" s="88">
        <f>ხარჯები!AJF21</f>
        <v>0</v>
      </c>
      <c r="AJF20" s="88">
        <f>ხარჯები!AJG21</f>
        <v>0</v>
      </c>
      <c r="AJG20" s="88">
        <f>ხარჯები!AJH21</f>
        <v>0</v>
      </c>
      <c r="AJH20" s="88">
        <f>ხარჯები!AJI21</f>
        <v>0</v>
      </c>
      <c r="AJI20" s="88">
        <f>ხარჯები!AJJ21</f>
        <v>0</v>
      </c>
      <c r="AJJ20" s="88">
        <f>ხარჯები!AJK21</f>
        <v>0</v>
      </c>
      <c r="AJK20" s="88">
        <f>ხარჯები!AJL21</f>
        <v>0</v>
      </c>
      <c r="AJL20" s="88">
        <f>ხარჯები!AJM21</f>
        <v>0</v>
      </c>
      <c r="AJM20" s="88">
        <f>ხარჯები!AJN21</f>
        <v>0</v>
      </c>
      <c r="AJN20" s="88">
        <f>ხარჯები!AJO21</f>
        <v>0</v>
      </c>
      <c r="AJO20" s="88">
        <f>ხარჯები!AJP21</f>
        <v>0</v>
      </c>
      <c r="AJP20" s="88">
        <f>ხარჯები!AJQ21</f>
        <v>0</v>
      </c>
      <c r="AJQ20" s="88">
        <f>ხარჯები!AJR21</f>
        <v>0</v>
      </c>
      <c r="AJR20" s="88">
        <f>ხარჯები!AJS21</f>
        <v>0</v>
      </c>
      <c r="AJS20" s="88">
        <f>ხარჯები!AJT21</f>
        <v>0</v>
      </c>
      <c r="AJT20" s="88">
        <f>ხარჯები!AJU21</f>
        <v>0</v>
      </c>
      <c r="AJU20" s="88">
        <f>ხარჯები!AJV21</f>
        <v>0</v>
      </c>
      <c r="AJV20" s="88">
        <f>ხარჯები!AJW21</f>
        <v>0</v>
      </c>
      <c r="AJW20" s="88">
        <f>ხარჯები!AJX21</f>
        <v>0</v>
      </c>
      <c r="AJX20" s="88">
        <f>ხარჯები!AJY21</f>
        <v>0</v>
      </c>
      <c r="AJY20" s="88">
        <f>ხარჯები!AJZ21</f>
        <v>0</v>
      </c>
      <c r="AJZ20" s="88">
        <f>ხარჯები!AKA21</f>
        <v>0</v>
      </c>
      <c r="AKA20" s="88">
        <f>ხარჯები!AKB21</f>
        <v>0</v>
      </c>
      <c r="AKB20" s="88">
        <f>ხარჯები!AKC21</f>
        <v>0</v>
      </c>
      <c r="AKC20" s="88">
        <f>ხარჯები!AKD21</f>
        <v>0</v>
      </c>
      <c r="AKD20" s="88">
        <f>ხარჯები!AKE21</f>
        <v>0</v>
      </c>
      <c r="AKE20" s="88">
        <f>ხარჯები!AKF21</f>
        <v>0</v>
      </c>
      <c r="AKF20" s="88">
        <f>ხარჯები!AKG21</f>
        <v>0</v>
      </c>
      <c r="AKG20" s="88">
        <f>ხარჯები!AKH21</f>
        <v>0</v>
      </c>
      <c r="AKH20" s="88">
        <f>ხარჯები!AKI21</f>
        <v>0</v>
      </c>
      <c r="AKI20" s="88">
        <f>ხარჯები!AKJ21</f>
        <v>0</v>
      </c>
      <c r="AKJ20" s="88">
        <f>ხარჯები!AKK21</f>
        <v>0</v>
      </c>
      <c r="AKK20" s="88">
        <f>ხარჯები!AKL21</f>
        <v>0</v>
      </c>
      <c r="AKL20" s="88">
        <f>ხარჯები!AKM21</f>
        <v>0</v>
      </c>
      <c r="AKM20" s="88">
        <f>ხარჯები!AKN21</f>
        <v>0</v>
      </c>
      <c r="AKN20" s="88">
        <f>ხარჯები!AKO21</f>
        <v>0</v>
      </c>
      <c r="AKO20" s="88">
        <f>ხარჯები!AKP21</f>
        <v>0</v>
      </c>
      <c r="AKP20" s="88">
        <f>ხარჯები!AKQ21</f>
        <v>0</v>
      </c>
      <c r="AKQ20" s="88">
        <f>ხარჯები!AKR21</f>
        <v>0</v>
      </c>
      <c r="AKR20" s="88">
        <f>ხარჯები!AKS21</f>
        <v>0</v>
      </c>
      <c r="AKS20" s="88">
        <f>ხარჯები!AKT21</f>
        <v>0</v>
      </c>
      <c r="AKT20" s="88">
        <f>ხარჯები!AKU21</f>
        <v>0</v>
      </c>
      <c r="AKU20" s="88">
        <f>ხარჯები!AKV21</f>
        <v>0</v>
      </c>
      <c r="AKV20" s="88">
        <f>ხარჯები!AKW21</f>
        <v>0</v>
      </c>
      <c r="AKW20" s="88">
        <f>ხარჯები!AKX21</f>
        <v>0</v>
      </c>
      <c r="AKX20" s="88">
        <f>ხარჯები!AKY21</f>
        <v>0</v>
      </c>
      <c r="AKY20" s="88">
        <f>ხარჯები!AKZ21</f>
        <v>0</v>
      </c>
      <c r="AKZ20" s="88">
        <f>ხარჯები!ALA21</f>
        <v>0</v>
      </c>
      <c r="ALA20" s="88">
        <f>ხარჯები!ALB21</f>
        <v>0</v>
      </c>
      <c r="ALB20" s="88">
        <f>ხარჯები!ALC21</f>
        <v>0</v>
      </c>
      <c r="ALC20" s="88">
        <f>ხარჯები!ALD21</f>
        <v>0</v>
      </c>
      <c r="ALD20" s="88">
        <f>ხარჯები!ALE21</f>
        <v>0</v>
      </c>
      <c r="ALE20" s="88">
        <f>ხარჯები!ALF21</f>
        <v>0</v>
      </c>
      <c r="ALF20" s="88">
        <f>ხარჯები!ALG21</f>
        <v>0</v>
      </c>
      <c r="ALG20" s="88">
        <f>ხარჯები!ALH21</f>
        <v>0</v>
      </c>
      <c r="ALH20" s="88">
        <f>ხარჯები!ALI21</f>
        <v>0</v>
      </c>
      <c r="ALI20" s="88">
        <f>ხარჯები!ALJ21</f>
        <v>0</v>
      </c>
      <c r="ALJ20" s="88">
        <f>ხარჯები!ALK21</f>
        <v>0</v>
      </c>
      <c r="ALK20" s="88">
        <f>ხარჯები!ALL21</f>
        <v>0</v>
      </c>
      <c r="ALL20" s="88">
        <f>ხარჯები!ALM21</f>
        <v>0</v>
      </c>
      <c r="ALM20" s="88">
        <f>ხარჯები!ALN21</f>
        <v>0</v>
      </c>
      <c r="ALN20" s="88">
        <f>ხარჯები!ALO21</f>
        <v>0</v>
      </c>
      <c r="ALO20" s="88">
        <f>ხარჯები!ALP21</f>
        <v>0</v>
      </c>
      <c r="ALP20" s="88">
        <f>ხარჯები!ALQ21</f>
        <v>0</v>
      </c>
      <c r="ALQ20" s="88">
        <f>ხარჯები!ALR21</f>
        <v>0</v>
      </c>
      <c r="ALR20" s="88">
        <f>ხარჯები!ALS21</f>
        <v>0</v>
      </c>
      <c r="ALS20" s="88">
        <f>ხარჯები!ALT21</f>
        <v>0</v>
      </c>
      <c r="ALT20" s="88">
        <f>ხარჯები!ALU21</f>
        <v>0</v>
      </c>
      <c r="ALU20" s="88">
        <f>ხარჯები!ALV21</f>
        <v>0</v>
      </c>
      <c r="ALV20" s="88">
        <f>ხარჯები!ALW21</f>
        <v>0</v>
      </c>
      <c r="ALW20" s="88">
        <f>ხარჯები!ALX21</f>
        <v>0</v>
      </c>
      <c r="ALX20" s="88">
        <f>ხარჯები!ALY21</f>
        <v>0</v>
      </c>
      <c r="ALY20" s="88">
        <f>ხარჯები!ALZ21</f>
        <v>0</v>
      </c>
      <c r="ALZ20" s="88">
        <f>ხარჯები!AMA21</f>
        <v>0</v>
      </c>
      <c r="AMA20" s="88">
        <f>ხარჯები!AMB21</f>
        <v>0</v>
      </c>
      <c r="AMB20" s="88">
        <f>ხარჯები!AMC21</f>
        <v>0</v>
      </c>
      <c r="AMC20" s="88">
        <f>ხარჯები!AMD21</f>
        <v>0</v>
      </c>
      <c r="AMD20" s="88">
        <f>ხარჯები!AME21</f>
        <v>0</v>
      </c>
      <c r="AME20" s="88">
        <f>ხარჯები!AMF21</f>
        <v>0</v>
      </c>
      <c r="AMF20" s="88">
        <f>ხარჯები!AMG21</f>
        <v>0</v>
      </c>
      <c r="AMG20" s="88">
        <f>ხარჯები!AMH21</f>
        <v>0</v>
      </c>
      <c r="AMH20" s="88">
        <f>ხარჯები!AMI21</f>
        <v>0</v>
      </c>
      <c r="AMI20" s="88">
        <f>ხარჯები!AMJ21</f>
        <v>0</v>
      </c>
      <c r="AMJ20" s="88">
        <f>ხარჯები!AMK21</f>
        <v>0</v>
      </c>
      <c r="AMK20" s="88">
        <f>ხარჯები!AML21</f>
        <v>0</v>
      </c>
      <c r="AML20" s="88">
        <f>ხარჯები!AMM21</f>
        <v>0</v>
      </c>
      <c r="AMM20" s="88">
        <f>ხარჯები!AMN21</f>
        <v>0</v>
      </c>
      <c r="AMN20" s="88">
        <f>ხარჯები!AMO21</f>
        <v>0</v>
      </c>
      <c r="AMO20" s="88">
        <f>ხარჯები!AMP21</f>
        <v>0</v>
      </c>
      <c r="AMP20" s="88">
        <f>ხარჯები!AMQ21</f>
        <v>0</v>
      </c>
      <c r="AMQ20" s="88">
        <f>ხარჯები!AMR21</f>
        <v>0</v>
      </c>
      <c r="AMR20" s="88">
        <f>ხარჯები!AMS21</f>
        <v>0</v>
      </c>
      <c r="AMS20" s="88">
        <f>ხარჯები!AMT21</f>
        <v>0</v>
      </c>
      <c r="AMT20" s="88">
        <f>ხარჯები!AMU21</f>
        <v>0</v>
      </c>
      <c r="AMU20" s="88">
        <f>ხარჯები!AMV21</f>
        <v>0</v>
      </c>
      <c r="AMV20" s="88">
        <f>ხარჯები!AMW21</f>
        <v>0</v>
      </c>
      <c r="AMW20" s="88">
        <f>ხარჯები!AMX21</f>
        <v>0</v>
      </c>
      <c r="AMX20" s="88">
        <f>ხარჯები!AMY21</f>
        <v>0</v>
      </c>
      <c r="AMY20" s="88">
        <f>ხარჯები!AMZ21</f>
        <v>0</v>
      </c>
      <c r="AMZ20" s="88">
        <f>ხარჯები!ANA21</f>
        <v>0</v>
      </c>
      <c r="ANA20" s="88">
        <f>ხარჯები!ANB21</f>
        <v>0</v>
      </c>
      <c r="ANB20" s="88">
        <f>ხარჯები!ANC21</f>
        <v>0</v>
      </c>
      <c r="ANC20" s="88">
        <f>ხარჯები!AND21</f>
        <v>0</v>
      </c>
      <c r="AND20" s="88">
        <f>ხარჯები!ANE21</f>
        <v>0</v>
      </c>
      <c r="ANE20" s="88">
        <f>ხარჯები!ANF21</f>
        <v>0</v>
      </c>
      <c r="ANF20" s="88">
        <f>ხარჯები!ANG21</f>
        <v>0</v>
      </c>
      <c r="ANG20" s="88">
        <f>ხარჯები!ANH21</f>
        <v>0</v>
      </c>
      <c r="ANH20" s="88">
        <f>ხარჯები!ANI21</f>
        <v>0</v>
      </c>
      <c r="ANI20" s="88">
        <f>ხარჯები!ANJ21</f>
        <v>0</v>
      </c>
      <c r="ANJ20" s="88">
        <f>ხარჯები!ANK21</f>
        <v>0</v>
      </c>
      <c r="ANK20" s="88">
        <f>ხარჯები!ANL21</f>
        <v>0</v>
      </c>
      <c r="ANL20" s="88">
        <f>ხარჯები!ANM21</f>
        <v>0</v>
      </c>
      <c r="ANM20" s="88">
        <f>ხარჯები!ANN21</f>
        <v>0</v>
      </c>
      <c r="ANN20" s="88">
        <f>ხარჯები!ANO21</f>
        <v>0</v>
      </c>
      <c r="ANO20" s="88">
        <f>ხარჯები!ANP21</f>
        <v>0</v>
      </c>
      <c r="ANP20" s="88">
        <f>ხარჯები!ANQ21</f>
        <v>0</v>
      </c>
      <c r="ANQ20" s="88">
        <f>ხარჯები!ANR21</f>
        <v>0</v>
      </c>
      <c r="ANR20" s="88">
        <f>ხარჯები!ANS21</f>
        <v>0</v>
      </c>
      <c r="ANS20" s="88">
        <f>ხარჯები!ANT21</f>
        <v>0</v>
      </c>
      <c r="ANT20" s="88">
        <f>ხარჯები!ANU21</f>
        <v>0</v>
      </c>
      <c r="ANU20" s="88">
        <f>ხარჯები!ANV21</f>
        <v>0</v>
      </c>
      <c r="ANV20" s="88">
        <f>ხარჯები!ANW21</f>
        <v>0</v>
      </c>
      <c r="ANW20" s="88">
        <f>ხარჯები!ANX21</f>
        <v>0</v>
      </c>
      <c r="ANX20" s="88">
        <f>ხარჯები!ANY21</f>
        <v>0</v>
      </c>
      <c r="ANY20" s="88">
        <f>ხარჯები!ANZ21</f>
        <v>0</v>
      </c>
      <c r="ANZ20" s="88">
        <f>ხარჯები!AOA21</f>
        <v>0</v>
      </c>
      <c r="AOA20" s="88">
        <f>ხარჯები!AOB21</f>
        <v>0</v>
      </c>
      <c r="AOB20" s="88">
        <f>ხარჯები!AOC21</f>
        <v>0</v>
      </c>
      <c r="AOC20" s="88">
        <f>ხარჯები!AOD21</f>
        <v>0</v>
      </c>
      <c r="AOD20" s="88">
        <f>ხარჯები!AOE21</f>
        <v>0</v>
      </c>
      <c r="AOE20" s="88">
        <f>ხარჯები!AOF21</f>
        <v>0</v>
      </c>
      <c r="AOF20" s="88">
        <f>ხარჯები!AOG21</f>
        <v>0</v>
      </c>
      <c r="AOG20" s="88">
        <f>ხარჯები!AOH21</f>
        <v>0</v>
      </c>
      <c r="AOH20" s="88">
        <f>ხარჯები!AOI21</f>
        <v>0</v>
      </c>
      <c r="AOI20" s="88">
        <f>ხარჯები!AOJ21</f>
        <v>0</v>
      </c>
      <c r="AOJ20" s="88">
        <f>ხარჯები!AOK21</f>
        <v>0</v>
      </c>
      <c r="AOK20" s="88">
        <f>ხარჯები!AOL21</f>
        <v>0</v>
      </c>
      <c r="AOL20" s="88">
        <f>ხარჯები!AOM21</f>
        <v>0</v>
      </c>
      <c r="AOM20" s="88">
        <f>ხარჯები!AON21</f>
        <v>0</v>
      </c>
      <c r="AON20" s="88">
        <f>ხარჯები!AOO21</f>
        <v>0</v>
      </c>
      <c r="AOO20" s="88">
        <f>ხარჯები!AOP21</f>
        <v>0</v>
      </c>
      <c r="AOP20" s="88">
        <f>ხარჯები!AOQ21</f>
        <v>0</v>
      </c>
      <c r="AOQ20" s="88">
        <f>ხარჯები!AOR21</f>
        <v>0</v>
      </c>
      <c r="AOR20" s="88">
        <f>ხარჯები!AOS21</f>
        <v>0</v>
      </c>
      <c r="AOS20" s="88">
        <f>ხარჯები!AOT21</f>
        <v>0</v>
      </c>
      <c r="AOT20" s="88">
        <f>ხარჯები!AOU21</f>
        <v>0</v>
      </c>
      <c r="AOU20" s="88">
        <f>ხარჯები!AOV21</f>
        <v>0</v>
      </c>
      <c r="AOV20" s="88">
        <f>ხარჯები!AOW21</f>
        <v>0</v>
      </c>
      <c r="AOW20" s="88">
        <f>ხარჯები!AOX21</f>
        <v>0</v>
      </c>
      <c r="AOX20" s="88">
        <f>ხარჯები!AOY21</f>
        <v>0</v>
      </c>
      <c r="AOY20" s="88">
        <f>ხარჯები!AOZ21</f>
        <v>0</v>
      </c>
      <c r="AOZ20" s="88">
        <f>ხარჯები!APA21</f>
        <v>0</v>
      </c>
      <c r="APA20" s="88">
        <f>ხარჯები!APB21</f>
        <v>0</v>
      </c>
      <c r="APB20" s="88">
        <f>ხარჯები!APC21</f>
        <v>0</v>
      </c>
      <c r="APC20" s="88">
        <f>ხარჯები!APD21</f>
        <v>0</v>
      </c>
      <c r="APD20" s="88">
        <f>ხარჯები!APE21</f>
        <v>0</v>
      </c>
      <c r="APE20" s="88">
        <f>ხარჯები!APF21</f>
        <v>0</v>
      </c>
      <c r="APF20" s="88">
        <f>ხარჯები!APG21</f>
        <v>0</v>
      </c>
      <c r="APG20" s="88">
        <f>ხარჯები!APH21</f>
        <v>0</v>
      </c>
      <c r="APH20" s="88">
        <f>ხარჯები!API21</f>
        <v>0</v>
      </c>
      <c r="API20" s="88">
        <f>ხარჯები!APJ21</f>
        <v>0</v>
      </c>
      <c r="APJ20" s="88">
        <f>ხარჯები!APK21</f>
        <v>0</v>
      </c>
      <c r="APK20" s="88">
        <f>ხარჯები!APL21</f>
        <v>0</v>
      </c>
      <c r="APL20" s="88">
        <f>ხარჯები!APM21</f>
        <v>0</v>
      </c>
      <c r="APM20" s="88">
        <f>ხარჯები!APN21</f>
        <v>0</v>
      </c>
      <c r="APN20" s="88">
        <f>ხარჯები!APO21</f>
        <v>0</v>
      </c>
      <c r="APO20" s="88">
        <f>ხარჯები!APP21</f>
        <v>0</v>
      </c>
      <c r="APP20" s="88">
        <f>ხარჯები!APQ21</f>
        <v>0</v>
      </c>
      <c r="APQ20" s="88">
        <f>ხარჯები!APR21</f>
        <v>0</v>
      </c>
      <c r="APR20" s="88">
        <f>ხარჯები!APS21</f>
        <v>0</v>
      </c>
      <c r="APS20" s="88">
        <f>ხარჯები!APT21</f>
        <v>0</v>
      </c>
      <c r="APT20" s="88">
        <f>ხარჯები!APU21</f>
        <v>0</v>
      </c>
      <c r="APU20" s="88">
        <f>ხარჯები!APV21</f>
        <v>0</v>
      </c>
      <c r="APV20" s="88">
        <f>ხარჯები!APW21</f>
        <v>0</v>
      </c>
      <c r="APW20" s="88">
        <f>ხარჯები!APX21</f>
        <v>0</v>
      </c>
      <c r="APX20" s="88">
        <f>ხარჯები!APY21</f>
        <v>0</v>
      </c>
      <c r="APY20" s="88">
        <f>ხარჯები!APZ21</f>
        <v>0</v>
      </c>
      <c r="APZ20" s="88">
        <f>ხარჯები!AQA21</f>
        <v>0</v>
      </c>
      <c r="AQA20" s="88">
        <f>ხარჯები!AQB21</f>
        <v>0</v>
      </c>
      <c r="AQB20" s="88">
        <f>ხარჯები!AQC21</f>
        <v>0</v>
      </c>
      <c r="AQC20" s="88">
        <f>ხარჯები!AQD21</f>
        <v>0</v>
      </c>
      <c r="AQD20" s="88">
        <f>ხარჯები!AQE21</f>
        <v>0</v>
      </c>
      <c r="AQE20" s="88">
        <f>ხარჯები!AQF21</f>
        <v>0</v>
      </c>
      <c r="AQF20" s="88">
        <f>ხარჯები!AQG21</f>
        <v>0</v>
      </c>
      <c r="AQG20" s="88">
        <f>ხარჯები!AQH21</f>
        <v>0</v>
      </c>
      <c r="AQH20" s="88">
        <f>ხარჯები!AQI21</f>
        <v>0</v>
      </c>
      <c r="AQI20" s="88">
        <f>ხარჯები!AQJ21</f>
        <v>0</v>
      </c>
      <c r="AQJ20" s="88">
        <f>ხარჯები!AQK21</f>
        <v>0</v>
      </c>
      <c r="AQK20" s="88">
        <f>ხარჯები!AQL21</f>
        <v>0</v>
      </c>
      <c r="AQL20" s="88">
        <f>ხარჯები!AQM21</f>
        <v>0</v>
      </c>
      <c r="AQM20" s="88">
        <f>ხარჯები!AQN21</f>
        <v>0</v>
      </c>
      <c r="AQN20" s="88">
        <f>ხარჯები!AQO21</f>
        <v>0</v>
      </c>
      <c r="AQO20" s="88">
        <f>ხარჯები!AQP21</f>
        <v>0</v>
      </c>
      <c r="AQP20" s="88">
        <f>ხარჯები!AQQ21</f>
        <v>0</v>
      </c>
      <c r="AQQ20" s="88">
        <f>ხარჯები!AQR21</f>
        <v>0</v>
      </c>
      <c r="AQR20" s="88">
        <f>ხარჯები!AQS21</f>
        <v>0</v>
      </c>
      <c r="AQS20" s="88">
        <f>ხარჯები!AQT21</f>
        <v>0</v>
      </c>
      <c r="AQT20" s="88">
        <f>ხარჯები!AQU21</f>
        <v>0</v>
      </c>
      <c r="AQU20" s="88">
        <f>ხარჯები!AQV21</f>
        <v>0</v>
      </c>
      <c r="AQV20" s="88">
        <f>ხარჯები!AQW21</f>
        <v>0</v>
      </c>
      <c r="AQW20" s="88">
        <f>ხარჯები!AQX21</f>
        <v>0</v>
      </c>
      <c r="AQX20" s="88">
        <f>ხარჯები!AQY21</f>
        <v>0</v>
      </c>
      <c r="AQY20" s="88">
        <f>ხარჯები!AQZ21</f>
        <v>0</v>
      </c>
      <c r="AQZ20" s="88">
        <f>ხარჯები!ARA21</f>
        <v>0</v>
      </c>
      <c r="ARA20" s="88">
        <f>ხარჯები!ARB21</f>
        <v>0</v>
      </c>
      <c r="ARB20" s="88">
        <f>ხარჯები!ARC21</f>
        <v>0</v>
      </c>
      <c r="ARC20" s="88">
        <f>ხარჯები!ARD21</f>
        <v>0</v>
      </c>
      <c r="ARD20" s="88">
        <f>ხარჯები!ARE21</f>
        <v>0</v>
      </c>
      <c r="ARE20" s="88">
        <f>ხარჯები!ARF21</f>
        <v>0</v>
      </c>
      <c r="ARF20" s="88">
        <f>ხარჯები!ARG21</f>
        <v>0</v>
      </c>
      <c r="ARG20" s="88">
        <f>ხარჯები!ARH21</f>
        <v>0</v>
      </c>
      <c r="ARH20" s="88">
        <f>ხარჯები!ARI21</f>
        <v>0</v>
      </c>
      <c r="ARI20" s="88">
        <f>ხარჯები!ARJ21</f>
        <v>0</v>
      </c>
      <c r="ARJ20" s="88">
        <f>ხარჯები!ARK21</f>
        <v>0</v>
      </c>
      <c r="ARK20" s="88">
        <f>ხარჯები!ARL21</f>
        <v>0</v>
      </c>
      <c r="ARL20" s="88">
        <f>ხარჯები!ARM21</f>
        <v>0</v>
      </c>
      <c r="ARM20" s="88">
        <f>ხარჯები!ARN21</f>
        <v>0</v>
      </c>
      <c r="ARN20" s="88">
        <f>ხარჯები!ARO21</f>
        <v>0</v>
      </c>
      <c r="ARO20" s="88">
        <f>ხარჯები!ARP21</f>
        <v>0</v>
      </c>
      <c r="ARP20" s="88">
        <f>ხარჯები!ARQ21</f>
        <v>0</v>
      </c>
      <c r="ARQ20" s="88">
        <f>ხარჯები!ARR21</f>
        <v>0</v>
      </c>
      <c r="ARR20" s="88">
        <f>ხარჯები!ARS21</f>
        <v>0</v>
      </c>
      <c r="ARS20" s="88">
        <f>ხარჯები!ART21</f>
        <v>0</v>
      </c>
      <c r="ART20" s="88">
        <f>ხარჯები!ARU21</f>
        <v>0</v>
      </c>
      <c r="ARU20" s="88">
        <f>ხარჯები!ARV21</f>
        <v>0</v>
      </c>
      <c r="ARV20" s="88">
        <f>ხარჯები!ARW21</f>
        <v>0</v>
      </c>
      <c r="ARW20" s="88">
        <f>ხარჯები!ARX21</f>
        <v>0</v>
      </c>
      <c r="ARX20" s="88">
        <f>ხარჯები!ARY21</f>
        <v>0</v>
      </c>
      <c r="ARY20" s="88">
        <f>ხარჯები!ARZ21</f>
        <v>0</v>
      </c>
      <c r="ARZ20" s="88">
        <f>ხარჯები!ASA21</f>
        <v>0</v>
      </c>
      <c r="ASA20" s="88">
        <f>ხარჯები!ASB21</f>
        <v>0</v>
      </c>
      <c r="ASB20" s="88">
        <f>ხარჯები!ASC21</f>
        <v>0</v>
      </c>
      <c r="ASC20" s="88">
        <f>ხარჯები!ASD21</f>
        <v>0</v>
      </c>
      <c r="ASD20" s="88">
        <f>ხარჯები!ASE21</f>
        <v>0</v>
      </c>
      <c r="ASE20" s="88">
        <f>ხარჯები!ASF21</f>
        <v>0</v>
      </c>
      <c r="ASF20" s="88">
        <f>ხარჯები!ASG21</f>
        <v>0</v>
      </c>
      <c r="ASG20" s="88">
        <f>ხარჯები!ASH21</f>
        <v>0</v>
      </c>
      <c r="ASH20" s="88">
        <f>ხარჯები!ASI21</f>
        <v>0</v>
      </c>
      <c r="ASI20" s="88">
        <f>ხარჯები!ASJ21</f>
        <v>0</v>
      </c>
      <c r="ASJ20" s="88">
        <f>ხარჯები!ASK21</f>
        <v>0</v>
      </c>
      <c r="ASK20" s="88">
        <f>ხარჯები!ASL21</f>
        <v>0</v>
      </c>
      <c r="ASL20" s="88">
        <f>ხარჯები!ASM21</f>
        <v>0</v>
      </c>
      <c r="ASM20" s="88">
        <f>ხარჯები!ASN21</f>
        <v>0</v>
      </c>
      <c r="ASN20" s="88">
        <f>ხარჯები!ASO21</f>
        <v>0</v>
      </c>
      <c r="ASO20" s="88">
        <f>ხარჯები!ASP21</f>
        <v>0</v>
      </c>
      <c r="ASP20" s="88">
        <f>ხარჯები!ASQ21</f>
        <v>0</v>
      </c>
      <c r="ASQ20" s="88">
        <f>ხარჯები!ASR21</f>
        <v>0</v>
      </c>
      <c r="ASR20" s="88">
        <f>ხარჯები!ASS21</f>
        <v>0</v>
      </c>
      <c r="ASS20" s="88">
        <f>ხარჯები!AST21</f>
        <v>0</v>
      </c>
      <c r="AST20" s="88">
        <f>ხარჯები!ASU21</f>
        <v>0</v>
      </c>
      <c r="ASU20" s="88">
        <f>ხარჯები!ASV21</f>
        <v>0</v>
      </c>
      <c r="ASV20" s="88">
        <f>ხარჯები!ASW21</f>
        <v>0</v>
      </c>
      <c r="ASW20" s="88">
        <f>ხარჯები!ASX21</f>
        <v>0</v>
      </c>
      <c r="ASX20" s="88">
        <f>ხარჯები!ASY21</f>
        <v>0</v>
      </c>
      <c r="ASY20" s="88">
        <f>ხარჯები!ASZ21</f>
        <v>0</v>
      </c>
      <c r="ASZ20" s="88">
        <f>ხარჯები!ATA21</f>
        <v>0</v>
      </c>
      <c r="ATA20" s="88">
        <f>ხარჯები!ATB21</f>
        <v>0</v>
      </c>
      <c r="ATB20" s="88">
        <f>ხარჯები!ATC21</f>
        <v>0</v>
      </c>
      <c r="ATC20" s="88">
        <f>ხარჯები!ATD21</f>
        <v>0</v>
      </c>
      <c r="ATD20" s="88">
        <f>ხარჯები!ATE21</f>
        <v>0</v>
      </c>
      <c r="ATE20" s="88">
        <f>ხარჯები!ATF21</f>
        <v>0</v>
      </c>
      <c r="ATF20" s="88">
        <f>ხარჯები!ATG21</f>
        <v>0</v>
      </c>
      <c r="ATG20" s="88">
        <f>ხარჯები!ATH21</f>
        <v>0</v>
      </c>
      <c r="ATH20" s="88">
        <f>ხარჯები!ATI21</f>
        <v>0</v>
      </c>
      <c r="ATI20" s="88">
        <f>ხარჯები!ATJ21</f>
        <v>0</v>
      </c>
      <c r="ATJ20" s="88">
        <f>ხარჯები!ATK21</f>
        <v>0</v>
      </c>
      <c r="ATK20" s="88">
        <f>ხარჯები!ATL21</f>
        <v>0</v>
      </c>
      <c r="ATL20" s="88">
        <f>ხარჯები!ATM21</f>
        <v>0</v>
      </c>
      <c r="ATM20" s="88">
        <f>ხარჯები!ATN21</f>
        <v>0</v>
      </c>
      <c r="ATN20" s="88">
        <f>ხარჯები!ATO21</f>
        <v>0</v>
      </c>
      <c r="ATO20" s="88">
        <f>ხარჯები!ATP21</f>
        <v>0</v>
      </c>
      <c r="ATP20" s="88">
        <f>ხარჯები!ATQ21</f>
        <v>0</v>
      </c>
      <c r="ATQ20" s="88">
        <f>ხარჯები!ATR21</f>
        <v>0</v>
      </c>
      <c r="ATR20" s="88">
        <f>ხარჯები!ATS21</f>
        <v>0</v>
      </c>
      <c r="ATS20" s="88">
        <f>ხარჯები!ATT21</f>
        <v>0</v>
      </c>
      <c r="ATT20" s="88">
        <f>ხარჯები!ATU21</f>
        <v>0</v>
      </c>
      <c r="ATU20" s="88">
        <f>ხარჯები!ATV21</f>
        <v>0</v>
      </c>
      <c r="ATV20" s="88">
        <f>ხარჯები!ATW21</f>
        <v>0</v>
      </c>
      <c r="ATW20" s="88">
        <f>ხარჯები!ATX21</f>
        <v>0</v>
      </c>
      <c r="ATX20" s="88">
        <f>ხარჯები!ATY21</f>
        <v>0</v>
      </c>
      <c r="ATY20" s="88">
        <f>ხარჯები!ATZ21</f>
        <v>0</v>
      </c>
      <c r="ATZ20" s="88">
        <f>ხარჯები!AUA21</f>
        <v>0</v>
      </c>
      <c r="AUA20" s="88">
        <f>ხარჯები!AUB21</f>
        <v>0</v>
      </c>
      <c r="AUB20" s="88">
        <f>ხარჯები!AUC21</f>
        <v>0</v>
      </c>
      <c r="AUC20" s="88">
        <f>ხარჯები!AUD21</f>
        <v>0</v>
      </c>
      <c r="AUD20" s="88">
        <f>ხარჯები!AUE21</f>
        <v>0</v>
      </c>
      <c r="AUE20" s="88">
        <f>ხარჯები!AUF21</f>
        <v>0</v>
      </c>
      <c r="AUF20" s="88">
        <f>ხარჯები!AUG21</f>
        <v>0</v>
      </c>
      <c r="AUG20" s="88">
        <f>ხარჯები!AUH21</f>
        <v>0</v>
      </c>
      <c r="AUH20" s="88">
        <f>ხარჯები!AUI21</f>
        <v>0</v>
      </c>
      <c r="AUI20" s="88">
        <f>ხარჯები!AUJ21</f>
        <v>0</v>
      </c>
      <c r="AUJ20" s="88">
        <f>ხარჯები!AUK21</f>
        <v>0</v>
      </c>
      <c r="AUK20" s="88">
        <f>ხარჯები!AUL21</f>
        <v>0</v>
      </c>
      <c r="AUL20" s="88">
        <f>ხარჯები!AUM21</f>
        <v>0</v>
      </c>
      <c r="AUM20" s="88">
        <f>ხარჯები!AUN21</f>
        <v>0</v>
      </c>
      <c r="AUN20" s="88">
        <f>ხარჯები!AUO21</f>
        <v>0</v>
      </c>
      <c r="AUO20" s="88">
        <f>ხარჯები!AUP21</f>
        <v>0</v>
      </c>
      <c r="AUP20" s="88">
        <f>ხარჯები!AUQ21</f>
        <v>0</v>
      </c>
      <c r="AUQ20" s="88">
        <f>ხარჯები!AUR21</f>
        <v>0</v>
      </c>
      <c r="AUR20" s="88">
        <f>ხარჯები!AUS21</f>
        <v>0</v>
      </c>
      <c r="AUS20" s="88">
        <f>ხარჯები!AUT21</f>
        <v>0</v>
      </c>
      <c r="AUT20" s="88">
        <f>ხარჯები!AUU21</f>
        <v>0</v>
      </c>
      <c r="AUU20" s="88">
        <f>ხარჯები!AUV21</f>
        <v>0</v>
      </c>
      <c r="AUV20" s="88">
        <f>ხარჯები!AUW21</f>
        <v>0</v>
      </c>
      <c r="AUW20" s="88">
        <f>ხარჯები!AUX21</f>
        <v>0</v>
      </c>
      <c r="AUX20" s="88">
        <f>ხარჯები!AUY21</f>
        <v>0</v>
      </c>
      <c r="AUY20" s="88">
        <f>ხარჯები!AUZ21</f>
        <v>0</v>
      </c>
      <c r="AUZ20" s="88">
        <f>ხარჯები!AVA21</f>
        <v>0</v>
      </c>
      <c r="AVA20" s="88">
        <f>ხარჯები!AVB21</f>
        <v>0</v>
      </c>
      <c r="AVB20" s="88">
        <f>ხარჯები!AVC21</f>
        <v>0</v>
      </c>
      <c r="AVC20" s="88">
        <f>ხარჯები!AVD21</f>
        <v>0</v>
      </c>
      <c r="AVD20" s="88">
        <f>ხარჯები!AVE21</f>
        <v>0</v>
      </c>
      <c r="AVE20" s="88">
        <f>ხარჯები!AVF21</f>
        <v>0</v>
      </c>
      <c r="AVF20" s="88">
        <f>ხარჯები!AVG21</f>
        <v>0</v>
      </c>
      <c r="AVG20" s="88">
        <f>ხარჯები!AVH21</f>
        <v>0</v>
      </c>
      <c r="AVH20" s="88">
        <f>ხარჯები!AVI21</f>
        <v>0</v>
      </c>
      <c r="AVI20" s="88">
        <f>ხარჯები!AVJ21</f>
        <v>0</v>
      </c>
      <c r="AVJ20" s="88">
        <f>ხარჯები!AVK21</f>
        <v>0</v>
      </c>
      <c r="AVK20" s="88">
        <f>ხარჯები!AVL21</f>
        <v>0</v>
      </c>
      <c r="AVL20" s="88">
        <f>ხარჯები!AVM21</f>
        <v>0</v>
      </c>
      <c r="AVM20" s="88">
        <f>ხარჯები!AVN21</f>
        <v>0</v>
      </c>
      <c r="AVN20" s="88">
        <f>ხარჯები!AVO21</f>
        <v>0</v>
      </c>
      <c r="AVO20" s="88">
        <f>ხარჯები!AVP21</f>
        <v>0</v>
      </c>
      <c r="AVP20" s="88">
        <f>ხარჯები!AVQ21</f>
        <v>0</v>
      </c>
      <c r="AVQ20" s="88">
        <f>ხარჯები!AVR21</f>
        <v>0</v>
      </c>
      <c r="AVR20" s="88">
        <f>ხარჯები!AVS21</f>
        <v>0</v>
      </c>
      <c r="AVS20" s="88">
        <f>ხარჯები!AVT21</f>
        <v>0</v>
      </c>
      <c r="AVT20" s="88">
        <f>ხარჯები!AVU21</f>
        <v>0</v>
      </c>
      <c r="AVU20" s="88">
        <f>ხარჯები!AVV21</f>
        <v>0</v>
      </c>
      <c r="AVV20" s="88">
        <f>ხარჯები!AVW21</f>
        <v>0</v>
      </c>
      <c r="AVW20" s="88">
        <f>ხარჯები!AVX21</f>
        <v>0</v>
      </c>
      <c r="AVX20" s="88">
        <f>ხარჯები!AVY21</f>
        <v>0</v>
      </c>
      <c r="AVY20" s="88">
        <f>ხარჯები!AVZ21</f>
        <v>0</v>
      </c>
      <c r="AVZ20" s="88">
        <f>ხარჯები!AWA21</f>
        <v>0</v>
      </c>
      <c r="AWA20" s="88">
        <f>ხარჯები!AWB21</f>
        <v>0</v>
      </c>
      <c r="AWB20" s="88">
        <f>ხარჯები!AWC21</f>
        <v>0</v>
      </c>
      <c r="AWC20" s="88">
        <f>ხარჯები!AWD21</f>
        <v>0</v>
      </c>
      <c r="AWD20" s="88">
        <f>ხარჯები!AWE21</f>
        <v>0</v>
      </c>
      <c r="AWE20" s="88">
        <f>ხარჯები!AWF21</f>
        <v>0</v>
      </c>
      <c r="AWF20" s="88">
        <f>ხარჯები!AWG21</f>
        <v>0</v>
      </c>
      <c r="AWG20" s="88">
        <f>ხარჯები!AWH21</f>
        <v>0</v>
      </c>
      <c r="AWH20" s="88">
        <f>ხარჯები!AWI21</f>
        <v>0</v>
      </c>
      <c r="AWI20" s="88">
        <f>ხარჯები!AWJ21</f>
        <v>0</v>
      </c>
      <c r="AWJ20" s="88">
        <f>ხარჯები!AWK21</f>
        <v>0</v>
      </c>
      <c r="AWK20" s="88">
        <f>ხარჯები!AWL21</f>
        <v>0</v>
      </c>
      <c r="AWL20" s="88">
        <f>ხარჯები!AWM21</f>
        <v>0</v>
      </c>
      <c r="AWM20" s="88">
        <f>ხარჯები!AWN21</f>
        <v>0</v>
      </c>
      <c r="AWN20" s="88">
        <f>ხარჯები!AWO21</f>
        <v>0</v>
      </c>
      <c r="AWO20" s="88">
        <f>ხარჯები!AWP21</f>
        <v>0</v>
      </c>
      <c r="AWP20" s="88">
        <f>ხარჯები!AWQ21</f>
        <v>0</v>
      </c>
      <c r="AWQ20" s="88">
        <f>ხარჯები!AWR21</f>
        <v>0</v>
      </c>
      <c r="AWR20" s="88">
        <f>ხარჯები!AWS21</f>
        <v>0</v>
      </c>
      <c r="AWS20" s="88">
        <f>ხარჯები!AWT21</f>
        <v>0</v>
      </c>
      <c r="AWT20" s="88">
        <f>ხარჯები!AWU21</f>
        <v>0</v>
      </c>
      <c r="AWU20" s="88">
        <f>ხარჯები!AWV21</f>
        <v>0</v>
      </c>
      <c r="AWV20" s="88">
        <f>ხარჯები!AWW21</f>
        <v>0</v>
      </c>
      <c r="AWW20" s="88">
        <f>ხარჯები!AWX21</f>
        <v>0</v>
      </c>
      <c r="AWX20" s="88">
        <f>ხარჯები!AWY21</f>
        <v>0</v>
      </c>
      <c r="AWY20" s="88">
        <f>ხარჯები!AWZ21</f>
        <v>0</v>
      </c>
      <c r="AWZ20" s="88">
        <f>ხარჯები!AXA21</f>
        <v>0</v>
      </c>
      <c r="AXA20" s="88">
        <f>ხარჯები!AXB21</f>
        <v>0</v>
      </c>
      <c r="AXB20" s="88">
        <f>ხარჯები!AXC21</f>
        <v>0</v>
      </c>
      <c r="AXC20" s="88">
        <f>ხარჯები!AXD21</f>
        <v>0</v>
      </c>
      <c r="AXD20" s="88">
        <f>ხარჯები!AXE21</f>
        <v>0</v>
      </c>
      <c r="AXE20" s="88">
        <f>ხარჯები!AXF21</f>
        <v>0</v>
      </c>
      <c r="AXF20" s="88">
        <f>ხარჯები!AXG21</f>
        <v>0</v>
      </c>
      <c r="AXG20" s="88">
        <f>ხარჯები!AXH21</f>
        <v>0</v>
      </c>
      <c r="AXH20" s="88">
        <f>ხარჯები!AXI21</f>
        <v>0</v>
      </c>
      <c r="AXI20" s="88">
        <f>ხარჯები!AXJ21</f>
        <v>0</v>
      </c>
      <c r="AXJ20" s="88">
        <f>ხარჯები!AXK21</f>
        <v>0</v>
      </c>
      <c r="AXK20" s="88">
        <f>ხარჯები!AXL21</f>
        <v>0</v>
      </c>
      <c r="AXL20" s="88">
        <f>ხარჯები!AXM21</f>
        <v>0</v>
      </c>
      <c r="AXM20" s="88">
        <f>ხარჯები!AXN21</f>
        <v>0</v>
      </c>
      <c r="AXN20" s="88">
        <f>ხარჯები!AXO21</f>
        <v>0</v>
      </c>
      <c r="AXO20" s="88">
        <f>ხარჯები!AXP21</f>
        <v>0</v>
      </c>
      <c r="AXP20" s="88">
        <f>ხარჯები!AXQ21</f>
        <v>0</v>
      </c>
      <c r="AXQ20" s="88">
        <f>ხარჯები!AXR21</f>
        <v>0</v>
      </c>
      <c r="AXR20" s="88">
        <f>ხარჯები!AXS21</f>
        <v>0</v>
      </c>
      <c r="AXS20" s="88">
        <f>ხარჯები!AXT21</f>
        <v>0</v>
      </c>
      <c r="AXT20" s="88">
        <f>ხარჯები!AXU21</f>
        <v>0</v>
      </c>
      <c r="AXU20" s="88">
        <f>ხარჯები!AXV21</f>
        <v>0</v>
      </c>
      <c r="AXV20" s="88">
        <f>ხარჯები!AXW21</f>
        <v>0</v>
      </c>
      <c r="AXW20" s="88">
        <f>ხარჯები!AXX21</f>
        <v>0</v>
      </c>
      <c r="AXX20" s="88">
        <f>ხარჯები!AXY21</f>
        <v>0</v>
      </c>
      <c r="AXY20" s="88">
        <f>ხარჯები!AXZ21</f>
        <v>0</v>
      </c>
      <c r="AXZ20" s="88">
        <f>ხარჯები!AYA21</f>
        <v>0</v>
      </c>
      <c r="AYA20" s="88">
        <f>ხარჯები!AYB21</f>
        <v>0</v>
      </c>
      <c r="AYB20" s="88">
        <f>ხარჯები!AYC21</f>
        <v>0</v>
      </c>
      <c r="AYC20" s="88">
        <f>ხარჯები!AYD21</f>
        <v>0</v>
      </c>
      <c r="AYD20" s="88">
        <f>ხარჯები!AYE21</f>
        <v>0</v>
      </c>
      <c r="AYE20" s="88">
        <f>ხარჯები!AYF21</f>
        <v>0</v>
      </c>
      <c r="AYF20" s="88">
        <f>ხარჯები!AYG21</f>
        <v>0</v>
      </c>
      <c r="AYG20" s="88">
        <f>ხარჯები!AYH21</f>
        <v>0</v>
      </c>
      <c r="AYH20" s="88">
        <f>ხარჯები!AYI21</f>
        <v>0</v>
      </c>
      <c r="AYI20" s="88">
        <f>ხარჯები!AYJ21</f>
        <v>0</v>
      </c>
      <c r="AYJ20" s="88">
        <f>ხარჯები!AYK21</f>
        <v>0</v>
      </c>
      <c r="AYK20" s="88">
        <f>ხარჯები!AYL21</f>
        <v>0</v>
      </c>
      <c r="AYL20" s="88">
        <f>ხარჯები!AYM21</f>
        <v>0</v>
      </c>
      <c r="AYM20" s="88">
        <f>ხარჯები!AYN21</f>
        <v>0</v>
      </c>
      <c r="AYN20" s="88">
        <f>ხარჯები!AYO21</f>
        <v>0</v>
      </c>
      <c r="AYO20" s="88">
        <f>ხარჯები!AYP21</f>
        <v>0</v>
      </c>
      <c r="AYP20" s="88">
        <f>ხარჯები!AYQ21</f>
        <v>0</v>
      </c>
      <c r="AYQ20" s="88">
        <f>ხარჯები!AYR21</f>
        <v>0</v>
      </c>
      <c r="AYR20" s="88">
        <f>ხარჯები!AYS21</f>
        <v>0</v>
      </c>
      <c r="AYS20" s="88">
        <f>ხარჯები!AYT21</f>
        <v>0</v>
      </c>
      <c r="AYT20" s="88">
        <f>ხარჯები!AYU21</f>
        <v>0</v>
      </c>
      <c r="AYU20" s="88">
        <f>ხარჯები!AYV21</f>
        <v>0</v>
      </c>
      <c r="AYV20" s="88">
        <f>ხარჯები!AYW21</f>
        <v>0</v>
      </c>
      <c r="AYW20" s="88">
        <f>ხარჯები!AYX21</f>
        <v>0</v>
      </c>
      <c r="AYX20" s="88">
        <f>ხარჯები!AYY21</f>
        <v>0</v>
      </c>
      <c r="AYY20" s="88">
        <f>ხარჯები!AYZ21</f>
        <v>0</v>
      </c>
      <c r="AYZ20" s="88">
        <f>ხარჯები!AZA21</f>
        <v>0</v>
      </c>
      <c r="AZA20" s="88">
        <f>ხარჯები!AZB21</f>
        <v>0</v>
      </c>
      <c r="AZB20" s="88">
        <f>ხარჯები!AZC21</f>
        <v>0</v>
      </c>
      <c r="AZC20" s="88">
        <f>ხარჯები!AZD21</f>
        <v>0</v>
      </c>
      <c r="AZD20" s="88">
        <f>ხარჯები!AZE21</f>
        <v>0</v>
      </c>
      <c r="AZE20" s="88">
        <f>ხარჯები!AZF21</f>
        <v>0</v>
      </c>
      <c r="AZF20" s="88">
        <f>ხარჯები!AZG21</f>
        <v>0</v>
      </c>
      <c r="AZG20" s="88">
        <f>ხარჯები!AZH21</f>
        <v>0</v>
      </c>
      <c r="AZH20" s="88">
        <f>ხარჯები!AZI21</f>
        <v>0</v>
      </c>
      <c r="AZI20" s="88">
        <f>ხარჯები!AZJ21</f>
        <v>0</v>
      </c>
      <c r="AZJ20" s="88">
        <f>ხარჯები!AZK21</f>
        <v>0</v>
      </c>
      <c r="AZK20" s="88">
        <f>ხარჯები!AZL21</f>
        <v>0</v>
      </c>
      <c r="AZL20" s="88">
        <f>ხარჯები!AZM21</f>
        <v>0</v>
      </c>
      <c r="AZM20" s="88">
        <f>ხარჯები!AZN21</f>
        <v>0</v>
      </c>
      <c r="AZN20" s="88">
        <f>ხარჯები!AZO21</f>
        <v>0</v>
      </c>
      <c r="AZO20" s="88">
        <f>ხარჯები!AZP21</f>
        <v>0</v>
      </c>
      <c r="AZP20" s="88">
        <f>ხარჯები!AZQ21</f>
        <v>0</v>
      </c>
      <c r="AZQ20" s="88">
        <f>ხარჯები!AZR21</f>
        <v>0</v>
      </c>
      <c r="AZR20" s="88">
        <f>ხარჯები!AZS21</f>
        <v>0</v>
      </c>
      <c r="AZS20" s="88">
        <f>ხარჯები!AZT21</f>
        <v>0</v>
      </c>
      <c r="AZT20" s="88">
        <f>ხარჯები!AZU21</f>
        <v>0</v>
      </c>
      <c r="AZU20" s="88">
        <f>ხარჯები!AZV21</f>
        <v>0</v>
      </c>
      <c r="AZV20" s="88">
        <f>ხარჯები!AZW21</f>
        <v>0</v>
      </c>
      <c r="AZW20" s="88">
        <f>ხარჯები!AZX21</f>
        <v>0</v>
      </c>
      <c r="AZX20" s="88">
        <f>ხარჯები!AZY21</f>
        <v>0</v>
      </c>
      <c r="AZY20" s="88">
        <f>ხარჯები!AZZ21</f>
        <v>0</v>
      </c>
      <c r="AZZ20" s="88">
        <f>ხარჯები!BAA21</f>
        <v>0</v>
      </c>
      <c r="BAA20" s="88">
        <f>ხარჯები!BAB21</f>
        <v>0</v>
      </c>
      <c r="BAB20" s="88">
        <f>ხარჯები!BAC21</f>
        <v>0</v>
      </c>
      <c r="BAC20" s="88">
        <f>ხარჯები!BAD21</f>
        <v>0</v>
      </c>
      <c r="BAD20" s="88">
        <f>ხარჯები!BAE21</f>
        <v>0</v>
      </c>
      <c r="BAE20" s="88">
        <f>ხარჯები!BAF21</f>
        <v>0</v>
      </c>
      <c r="BAF20" s="88">
        <f>ხარჯები!BAG21</f>
        <v>0</v>
      </c>
      <c r="BAG20" s="88">
        <f>ხარჯები!BAH21</f>
        <v>0</v>
      </c>
      <c r="BAH20" s="88">
        <f>ხარჯები!BAI21</f>
        <v>0</v>
      </c>
      <c r="BAI20" s="88">
        <f>ხარჯები!BAJ21</f>
        <v>0</v>
      </c>
      <c r="BAJ20" s="88">
        <f>ხარჯები!BAK21</f>
        <v>0</v>
      </c>
      <c r="BAK20" s="88">
        <f>ხარჯები!BAL21</f>
        <v>0</v>
      </c>
      <c r="BAL20" s="88">
        <f>ხარჯები!BAM21</f>
        <v>0</v>
      </c>
      <c r="BAM20" s="88">
        <f>ხარჯები!BAN21</f>
        <v>0</v>
      </c>
      <c r="BAN20" s="88">
        <f>ხარჯები!BAO21</f>
        <v>0</v>
      </c>
      <c r="BAO20" s="88">
        <f>ხარჯები!BAP21</f>
        <v>0</v>
      </c>
      <c r="BAP20" s="88">
        <f>ხარჯები!BAQ21</f>
        <v>0</v>
      </c>
      <c r="BAQ20" s="88">
        <f>ხარჯები!BAR21</f>
        <v>0</v>
      </c>
      <c r="BAR20" s="88">
        <f>ხარჯები!BAS21</f>
        <v>0</v>
      </c>
      <c r="BAS20" s="88">
        <f>ხარჯები!BAT21</f>
        <v>0</v>
      </c>
      <c r="BAT20" s="88">
        <f>ხარჯები!BAU21</f>
        <v>0</v>
      </c>
      <c r="BAU20" s="88">
        <f>ხარჯები!BAV21</f>
        <v>0</v>
      </c>
      <c r="BAV20" s="88">
        <f>ხარჯები!BAW21</f>
        <v>0</v>
      </c>
      <c r="BAW20" s="88">
        <f>ხარჯები!BAX21</f>
        <v>0</v>
      </c>
      <c r="BAX20" s="88">
        <f>ხარჯები!BAY21</f>
        <v>0</v>
      </c>
      <c r="BAY20" s="88">
        <f>ხარჯები!BAZ21</f>
        <v>0</v>
      </c>
      <c r="BAZ20" s="88">
        <f>ხარჯები!BBA21</f>
        <v>0</v>
      </c>
      <c r="BBA20" s="88">
        <f>ხარჯები!BBB21</f>
        <v>0</v>
      </c>
      <c r="BBB20" s="88">
        <f>ხარჯები!BBC21</f>
        <v>0</v>
      </c>
      <c r="BBC20" s="88">
        <f>ხარჯები!BBD21</f>
        <v>0</v>
      </c>
      <c r="BBD20" s="88">
        <f>ხარჯები!BBE21</f>
        <v>0</v>
      </c>
      <c r="BBE20" s="88">
        <f>ხარჯები!BBF21</f>
        <v>0</v>
      </c>
      <c r="BBF20" s="88">
        <f>ხარჯები!BBG21</f>
        <v>0</v>
      </c>
      <c r="BBG20" s="88">
        <f>ხარჯები!BBH21</f>
        <v>0</v>
      </c>
      <c r="BBH20" s="88">
        <f>ხარჯები!BBI21</f>
        <v>0</v>
      </c>
      <c r="BBI20" s="88">
        <f>ხარჯები!BBJ21</f>
        <v>0</v>
      </c>
      <c r="BBJ20" s="88">
        <f>ხარჯები!BBK21</f>
        <v>0</v>
      </c>
      <c r="BBK20" s="88">
        <f>ხარჯები!BBL21</f>
        <v>0</v>
      </c>
      <c r="BBL20" s="88">
        <f>ხარჯები!BBM21</f>
        <v>0</v>
      </c>
      <c r="BBM20" s="88">
        <f>ხარჯები!BBN21</f>
        <v>0</v>
      </c>
      <c r="BBN20" s="88">
        <f>ხარჯები!BBO21</f>
        <v>0</v>
      </c>
      <c r="BBO20" s="88">
        <f>ხარჯები!BBP21</f>
        <v>0</v>
      </c>
      <c r="BBP20" s="88">
        <f>ხარჯები!BBQ21</f>
        <v>0</v>
      </c>
      <c r="BBQ20" s="88">
        <f>ხარჯები!BBR21</f>
        <v>0</v>
      </c>
      <c r="BBR20" s="88">
        <f>ხარჯები!BBS21</f>
        <v>0</v>
      </c>
      <c r="BBS20" s="88">
        <f>ხარჯები!BBT21</f>
        <v>0</v>
      </c>
      <c r="BBT20" s="88">
        <f>ხარჯები!BBU21</f>
        <v>0</v>
      </c>
      <c r="BBU20" s="88">
        <f>ხარჯები!BBV21</f>
        <v>0</v>
      </c>
      <c r="BBV20" s="88">
        <f>ხარჯები!BBW21</f>
        <v>0</v>
      </c>
      <c r="BBW20" s="88">
        <f>ხარჯები!BBX21</f>
        <v>0</v>
      </c>
      <c r="BBX20" s="88">
        <f>ხარჯები!BBY21</f>
        <v>0</v>
      </c>
      <c r="BBY20" s="88">
        <f>ხარჯები!BBZ21</f>
        <v>0</v>
      </c>
      <c r="BBZ20" s="88">
        <f>ხარჯები!BCA21</f>
        <v>0</v>
      </c>
      <c r="BCA20" s="88">
        <f>ხარჯები!BCB21</f>
        <v>0</v>
      </c>
      <c r="BCB20" s="88">
        <f>ხარჯები!BCC21</f>
        <v>0</v>
      </c>
      <c r="BCC20" s="88">
        <f>ხარჯები!BCD21</f>
        <v>0</v>
      </c>
      <c r="BCD20" s="88">
        <f>ხარჯები!BCE21</f>
        <v>0</v>
      </c>
      <c r="BCE20" s="88">
        <f>ხარჯები!BCF21</f>
        <v>0</v>
      </c>
      <c r="BCF20" s="88">
        <f>ხარჯები!BCG21</f>
        <v>0</v>
      </c>
      <c r="BCG20" s="88">
        <f>ხარჯები!BCH21</f>
        <v>0</v>
      </c>
      <c r="BCH20" s="88">
        <f>ხარჯები!BCI21</f>
        <v>0</v>
      </c>
      <c r="BCI20" s="88">
        <f>ხარჯები!BCJ21</f>
        <v>0</v>
      </c>
      <c r="BCJ20" s="88">
        <f>ხარჯები!BCK21</f>
        <v>0</v>
      </c>
      <c r="BCK20" s="88">
        <f>ხარჯები!BCL21</f>
        <v>0</v>
      </c>
      <c r="BCL20" s="88">
        <f>ხარჯები!BCM21</f>
        <v>0</v>
      </c>
      <c r="BCM20" s="88">
        <f>ხარჯები!BCN21</f>
        <v>0</v>
      </c>
      <c r="BCN20" s="88">
        <f>ხარჯები!BCO21</f>
        <v>0</v>
      </c>
      <c r="BCO20" s="88">
        <f>ხარჯები!BCP21</f>
        <v>0</v>
      </c>
      <c r="BCP20" s="88">
        <f>ხარჯები!BCQ21</f>
        <v>0</v>
      </c>
      <c r="BCQ20" s="88">
        <f>ხარჯები!BCR21</f>
        <v>0</v>
      </c>
      <c r="BCR20" s="88">
        <f>ხარჯები!BCS21</f>
        <v>0</v>
      </c>
      <c r="BCS20" s="88">
        <f>ხარჯები!BCT21</f>
        <v>0</v>
      </c>
      <c r="BCT20" s="88">
        <f>ხარჯები!BCU21</f>
        <v>0</v>
      </c>
      <c r="BCU20" s="88">
        <f>ხარჯები!BCV21</f>
        <v>0</v>
      </c>
      <c r="BCV20" s="88">
        <f>ხარჯები!BCW21</f>
        <v>0</v>
      </c>
      <c r="BCW20" s="88">
        <f>ხარჯები!BCX21</f>
        <v>0</v>
      </c>
      <c r="BCX20" s="88">
        <f>ხარჯები!BCY21</f>
        <v>0</v>
      </c>
      <c r="BCY20" s="88">
        <f>ხარჯები!BCZ21</f>
        <v>0</v>
      </c>
      <c r="BCZ20" s="88">
        <f>ხარჯები!BDA21</f>
        <v>0</v>
      </c>
      <c r="BDA20" s="88">
        <f>ხარჯები!BDB21</f>
        <v>0</v>
      </c>
      <c r="BDB20" s="88">
        <f>ხარჯები!BDC21</f>
        <v>0</v>
      </c>
      <c r="BDC20" s="88">
        <f>ხარჯები!BDD21</f>
        <v>0</v>
      </c>
      <c r="BDD20" s="88">
        <f>ხარჯები!BDE21</f>
        <v>0</v>
      </c>
      <c r="BDE20" s="88">
        <f>ხარჯები!BDF21</f>
        <v>0</v>
      </c>
      <c r="BDF20" s="88">
        <f>ხარჯები!BDG21</f>
        <v>0</v>
      </c>
      <c r="BDG20" s="88">
        <f>ხარჯები!BDH21</f>
        <v>0</v>
      </c>
      <c r="BDH20" s="88">
        <f>ხარჯები!BDI21</f>
        <v>0</v>
      </c>
      <c r="BDI20" s="88">
        <f>ხარჯები!BDJ21</f>
        <v>0</v>
      </c>
      <c r="BDJ20" s="88">
        <f>ხარჯები!BDK21</f>
        <v>0</v>
      </c>
      <c r="BDK20" s="88">
        <f>ხარჯები!BDL21</f>
        <v>0</v>
      </c>
      <c r="BDL20" s="88">
        <f>ხარჯები!BDM21</f>
        <v>0</v>
      </c>
      <c r="BDM20" s="88">
        <f>ხარჯები!BDN21</f>
        <v>0</v>
      </c>
      <c r="BDN20" s="88">
        <f>ხარჯები!BDO21</f>
        <v>0</v>
      </c>
      <c r="BDO20" s="88">
        <f>ხარჯები!BDP21</f>
        <v>0</v>
      </c>
      <c r="BDP20" s="88">
        <f>ხარჯები!BDQ21</f>
        <v>0</v>
      </c>
      <c r="BDQ20" s="88">
        <f>ხარჯები!BDR21</f>
        <v>0</v>
      </c>
      <c r="BDR20" s="88">
        <f>ხარჯები!BDS21</f>
        <v>0</v>
      </c>
      <c r="BDS20" s="88">
        <f>ხარჯები!BDT21</f>
        <v>0</v>
      </c>
      <c r="BDT20" s="88">
        <f>ხარჯები!BDU21</f>
        <v>0</v>
      </c>
      <c r="BDU20" s="88">
        <f>ხარჯები!BDV21</f>
        <v>0</v>
      </c>
      <c r="BDV20" s="88">
        <f>ხარჯები!BDW21</f>
        <v>0</v>
      </c>
      <c r="BDW20" s="88">
        <f>ხარჯები!BDX21</f>
        <v>0</v>
      </c>
      <c r="BDX20" s="88">
        <f>ხარჯები!BDY21</f>
        <v>0</v>
      </c>
      <c r="BDY20" s="88">
        <f>ხარჯები!BDZ21</f>
        <v>0</v>
      </c>
      <c r="BDZ20" s="88">
        <f>ხარჯები!BEA21</f>
        <v>0</v>
      </c>
      <c r="BEA20" s="88">
        <f>ხარჯები!BEB21</f>
        <v>0</v>
      </c>
      <c r="BEB20" s="88">
        <f>ხარჯები!BEC21</f>
        <v>0</v>
      </c>
      <c r="BEC20" s="88">
        <f>ხარჯები!BED21</f>
        <v>0</v>
      </c>
      <c r="BED20" s="88">
        <f>ხარჯები!BEE21</f>
        <v>0</v>
      </c>
      <c r="BEE20" s="88">
        <f>ხარჯები!BEF21</f>
        <v>0</v>
      </c>
      <c r="BEF20" s="88">
        <f>ხარჯები!BEG21</f>
        <v>0</v>
      </c>
      <c r="BEG20" s="88">
        <f>ხარჯები!BEH21</f>
        <v>0</v>
      </c>
      <c r="BEH20" s="88">
        <f>ხარჯები!BEI21</f>
        <v>0</v>
      </c>
      <c r="BEI20" s="88">
        <f>ხარჯები!BEJ21</f>
        <v>0</v>
      </c>
      <c r="BEJ20" s="88">
        <f>ხარჯები!BEK21</f>
        <v>0</v>
      </c>
      <c r="BEK20" s="88">
        <f>ხარჯები!BEL21</f>
        <v>0</v>
      </c>
      <c r="BEL20" s="88">
        <f>ხარჯები!BEM21</f>
        <v>0</v>
      </c>
      <c r="BEM20" s="88">
        <f>ხარჯები!BEN21</f>
        <v>0</v>
      </c>
      <c r="BEN20" s="88">
        <f>ხარჯები!BEO21</f>
        <v>0</v>
      </c>
      <c r="BEO20" s="88">
        <f>ხარჯები!BEP21</f>
        <v>0</v>
      </c>
      <c r="BEP20" s="88">
        <f>ხარჯები!BEQ21</f>
        <v>0</v>
      </c>
      <c r="BEQ20" s="88">
        <f>ხარჯები!BER21</f>
        <v>0</v>
      </c>
      <c r="BER20" s="88">
        <f>ხარჯები!BES21</f>
        <v>0</v>
      </c>
      <c r="BES20" s="88">
        <f>ხარჯები!BET21</f>
        <v>0</v>
      </c>
      <c r="BET20" s="88">
        <f>ხარჯები!BEU21</f>
        <v>0</v>
      </c>
      <c r="BEU20" s="88">
        <f>ხარჯები!BEV21</f>
        <v>0</v>
      </c>
      <c r="BEV20" s="88">
        <f>ხარჯები!BEW21</f>
        <v>0</v>
      </c>
      <c r="BEW20" s="88">
        <f>ხარჯები!BEX21</f>
        <v>0</v>
      </c>
      <c r="BEX20" s="88">
        <f>ხარჯები!BEY21</f>
        <v>0</v>
      </c>
      <c r="BEY20" s="88">
        <f>ხარჯები!BEZ21</f>
        <v>0</v>
      </c>
      <c r="BEZ20" s="88">
        <f>ხარჯები!BFA21</f>
        <v>0</v>
      </c>
      <c r="BFA20" s="88">
        <f>ხარჯები!BFB21</f>
        <v>0</v>
      </c>
      <c r="BFB20" s="88">
        <f>ხარჯები!BFC21</f>
        <v>0</v>
      </c>
      <c r="BFC20" s="88">
        <f>ხარჯები!BFD21</f>
        <v>0</v>
      </c>
      <c r="BFD20" s="88">
        <f>ხარჯები!BFE21</f>
        <v>0</v>
      </c>
      <c r="BFE20" s="88">
        <f>ხარჯები!BFF21</f>
        <v>0</v>
      </c>
      <c r="BFF20" s="88">
        <f>ხარჯები!BFG21</f>
        <v>0</v>
      </c>
      <c r="BFG20" s="88">
        <f>ხარჯები!BFH21</f>
        <v>0</v>
      </c>
      <c r="BFH20" s="88">
        <f>ხარჯები!BFI21</f>
        <v>0</v>
      </c>
      <c r="BFI20" s="88">
        <f>ხარჯები!BFJ21</f>
        <v>0</v>
      </c>
      <c r="BFJ20" s="88">
        <f>ხარჯები!BFK21</f>
        <v>0</v>
      </c>
      <c r="BFK20" s="88">
        <f>ხარჯები!BFL21</f>
        <v>0</v>
      </c>
      <c r="BFL20" s="88">
        <f>ხარჯები!BFM21</f>
        <v>0</v>
      </c>
      <c r="BFM20" s="88">
        <f>ხარჯები!BFN21</f>
        <v>0</v>
      </c>
      <c r="BFN20" s="88">
        <f>ხარჯები!BFO21</f>
        <v>0</v>
      </c>
      <c r="BFO20" s="88">
        <f>ხარჯები!BFP21</f>
        <v>0</v>
      </c>
      <c r="BFP20" s="88">
        <f>ხარჯები!BFQ21</f>
        <v>0</v>
      </c>
      <c r="BFQ20" s="88">
        <f>ხარჯები!BFR21</f>
        <v>0</v>
      </c>
      <c r="BFR20" s="88">
        <f>ხარჯები!BFS21</f>
        <v>0</v>
      </c>
      <c r="BFS20" s="88">
        <f>ხარჯები!BFT21</f>
        <v>0</v>
      </c>
      <c r="BFT20" s="88">
        <f>ხარჯები!BFU21</f>
        <v>0</v>
      </c>
      <c r="BFU20" s="88">
        <f>ხარჯები!BFV21</f>
        <v>0</v>
      </c>
      <c r="BFV20" s="88">
        <f>ხარჯები!BFW21</f>
        <v>0</v>
      </c>
      <c r="BFW20" s="88">
        <f>ხარჯები!BFX21</f>
        <v>0</v>
      </c>
      <c r="BFX20" s="88">
        <f>ხარჯები!BFY21</f>
        <v>0</v>
      </c>
      <c r="BFY20" s="88">
        <f>ხარჯები!BFZ21</f>
        <v>0</v>
      </c>
      <c r="BFZ20" s="88">
        <f>ხარჯები!BGA21</f>
        <v>0</v>
      </c>
      <c r="BGA20" s="88">
        <f>ხარჯები!BGB21</f>
        <v>0</v>
      </c>
      <c r="BGB20" s="88">
        <f>ხარჯები!BGC21</f>
        <v>0</v>
      </c>
      <c r="BGC20" s="88">
        <f>ხარჯები!BGD21</f>
        <v>0</v>
      </c>
      <c r="BGD20" s="88">
        <f>ხარჯები!BGE21</f>
        <v>0</v>
      </c>
      <c r="BGE20" s="88">
        <f>ხარჯები!BGF21</f>
        <v>0</v>
      </c>
      <c r="BGF20" s="88">
        <f>ხარჯები!BGG21</f>
        <v>0</v>
      </c>
      <c r="BGG20" s="88">
        <f>ხარჯები!BGH21</f>
        <v>0</v>
      </c>
      <c r="BGH20" s="88">
        <f>ხარჯები!BGI21</f>
        <v>0</v>
      </c>
      <c r="BGI20" s="88">
        <f>ხარჯები!BGJ21</f>
        <v>0</v>
      </c>
      <c r="BGJ20" s="88">
        <f>ხარჯები!BGK21</f>
        <v>0</v>
      </c>
      <c r="BGK20" s="88">
        <f>ხარჯები!BGL21</f>
        <v>0</v>
      </c>
      <c r="BGL20" s="88">
        <f>ხარჯები!BGM21</f>
        <v>0</v>
      </c>
      <c r="BGM20" s="88">
        <f>ხარჯები!BGN21</f>
        <v>0</v>
      </c>
      <c r="BGN20" s="88">
        <f>ხარჯები!BGO21</f>
        <v>0</v>
      </c>
      <c r="BGO20" s="88">
        <f>ხარჯები!BGP21</f>
        <v>0</v>
      </c>
      <c r="BGP20" s="88">
        <f>ხარჯები!BGQ21</f>
        <v>0</v>
      </c>
      <c r="BGQ20" s="88">
        <f>ხარჯები!BGR21</f>
        <v>0</v>
      </c>
      <c r="BGR20" s="88">
        <f>ხარჯები!BGS21</f>
        <v>0</v>
      </c>
      <c r="BGS20" s="88">
        <f>ხარჯები!BGT21</f>
        <v>0</v>
      </c>
      <c r="BGT20" s="88">
        <f>ხარჯები!BGU21</f>
        <v>0</v>
      </c>
      <c r="BGU20" s="88">
        <f>ხარჯები!BGV21</f>
        <v>0</v>
      </c>
      <c r="BGV20" s="88">
        <f>ხარჯები!BGW21</f>
        <v>0</v>
      </c>
      <c r="BGW20" s="88">
        <f>ხარჯები!BGX21</f>
        <v>0</v>
      </c>
      <c r="BGX20" s="88">
        <f>ხარჯები!BGY21</f>
        <v>0</v>
      </c>
      <c r="BGY20" s="88">
        <f>ხარჯები!BGZ21</f>
        <v>0</v>
      </c>
      <c r="BGZ20" s="88">
        <f>ხარჯები!BHA21</f>
        <v>0</v>
      </c>
      <c r="BHA20" s="88">
        <f>ხარჯები!BHB21</f>
        <v>0</v>
      </c>
      <c r="BHB20" s="88">
        <f>ხარჯები!BHC21</f>
        <v>0</v>
      </c>
      <c r="BHC20" s="88">
        <f>ხარჯები!BHD21</f>
        <v>0</v>
      </c>
      <c r="BHD20" s="88">
        <f>ხარჯები!BHE21</f>
        <v>0</v>
      </c>
      <c r="BHE20" s="88">
        <f>ხარჯები!BHF21</f>
        <v>0</v>
      </c>
      <c r="BHF20" s="88">
        <f>ხარჯები!BHG21</f>
        <v>0</v>
      </c>
      <c r="BHG20" s="88">
        <f>ხარჯები!BHH21</f>
        <v>0</v>
      </c>
      <c r="BHH20" s="88">
        <f>ხარჯები!BHI21</f>
        <v>0</v>
      </c>
      <c r="BHI20" s="88">
        <f>ხარჯები!BHJ21</f>
        <v>0</v>
      </c>
      <c r="BHJ20" s="88">
        <f>ხარჯები!BHK21</f>
        <v>0</v>
      </c>
      <c r="BHK20" s="88">
        <f>ხარჯები!BHL21</f>
        <v>0</v>
      </c>
      <c r="BHL20" s="88">
        <f>ხარჯები!BHM21</f>
        <v>0</v>
      </c>
      <c r="BHM20" s="88">
        <f>ხარჯები!BHN21</f>
        <v>0</v>
      </c>
      <c r="BHN20" s="88">
        <f>ხარჯები!BHO21</f>
        <v>0</v>
      </c>
      <c r="BHO20" s="88">
        <f>ხარჯები!BHP21</f>
        <v>0</v>
      </c>
      <c r="BHP20" s="88">
        <f>ხარჯები!BHQ21</f>
        <v>0</v>
      </c>
      <c r="BHQ20" s="88">
        <f>ხარჯები!BHR21</f>
        <v>0</v>
      </c>
      <c r="BHR20" s="88">
        <f>ხარჯები!BHS21</f>
        <v>0</v>
      </c>
      <c r="BHS20" s="88">
        <f>ხარჯები!BHT21</f>
        <v>0</v>
      </c>
      <c r="BHT20" s="88">
        <f>ხარჯები!BHU21</f>
        <v>0</v>
      </c>
      <c r="BHU20" s="88">
        <f>ხარჯები!BHV21</f>
        <v>0</v>
      </c>
      <c r="BHV20" s="88">
        <f>ხარჯები!BHW21</f>
        <v>0</v>
      </c>
      <c r="BHW20" s="88">
        <f>ხარჯები!BHX21</f>
        <v>0</v>
      </c>
      <c r="BHX20" s="88">
        <f>ხარჯები!BHY21</f>
        <v>0</v>
      </c>
      <c r="BHY20" s="88">
        <f>ხარჯები!BHZ21</f>
        <v>0</v>
      </c>
      <c r="BHZ20" s="88">
        <f>ხარჯები!BIA21</f>
        <v>0</v>
      </c>
      <c r="BIA20" s="88">
        <f>ხარჯები!BIB21</f>
        <v>0</v>
      </c>
      <c r="BIB20" s="88">
        <f>ხარჯები!BIC21</f>
        <v>0</v>
      </c>
      <c r="BIC20" s="88">
        <f>ხარჯები!BID21</f>
        <v>0</v>
      </c>
      <c r="BID20" s="88">
        <f>ხარჯები!BIE21</f>
        <v>0</v>
      </c>
      <c r="BIE20" s="88">
        <f>ხარჯები!BIF21</f>
        <v>0</v>
      </c>
      <c r="BIF20" s="88">
        <f>ხარჯები!BIG21</f>
        <v>0</v>
      </c>
      <c r="BIG20" s="88">
        <f>ხარჯები!BIH21</f>
        <v>0</v>
      </c>
      <c r="BIH20" s="88">
        <f>ხარჯები!BII21</f>
        <v>0</v>
      </c>
      <c r="BII20" s="88">
        <f>ხარჯები!BIJ21</f>
        <v>0</v>
      </c>
      <c r="BIJ20" s="88">
        <f>ხარჯები!BIK21</f>
        <v>0</v>
      </c>
      <c r="BIK20" s="88">
        <f>ხარჯები!BIL21</f>
        <v>0</v>
      </c>
      <c r="BIL20" s="88">
        <f>ხარჯები!BIM21</f>
        <v>0</v>
      </c>
      <c r="BIM20" s="88">
        <f>ხარჯები!BIN21</f>
        <v>0</v>
      </c>
      <c r="BIN20" s="88">
        <f>ხარჯები!BIO21</f>
        <v>0</v>
      </c>
      <c r="BIO20" s="88">
        <f>ხარჯები!BIP21</f>
        <v>0</v>
      </c>
      <c r="BIP20" s="88">
        <f>ხარჯები!BIQ21</f>
        <v>0</v>
      </c>
      <c r="BIQ20" s="88">
        <f>ხარჯები!BIR21</f>
        <v>0</v>
      </c>
      <c r="BIR20" s="88">
        <f>ხარჯები!BIS21</f>
        <v>0</v>
      </c>
      <c r="BIS20" s="88">
        <f>ხარჯები!BIT21</f>
        <v>0</v>
      </c>
      <c r="BIT20" s="88">
        <f>ხარჯები!BIU21</f>
        <v>0</v>
      </c>
      <c r="BIU20" s="88">
        <f>ხარჯები!BIV21</f>
        <v>0</v>
      </c>
      <c r="BIV20" s="88">
        <f>ხარჯები!BIW21</f>
        <v>0</v>
      </c>
      <c r="BIW20" s="88">
        <f>ხარჯები!BIX21</f>
        <v>0</v>
      </c>
      <c r="BIX20" s="88">
        <f>ხარჯები!BIY21</f>
        <v>0</v>
      </c>
      <c r="BIY20" s="88">
        <f>ხარჯები!BIZ21</f>
        <v>0</v>
      </c>
      <c r="BIZ20" s="88">
        <f>ხარჯები!BJA21</f>
        <v>0</v>
      </c>
      <c r="BJA20" s="88">
        <f>ხარჯები!BJB21</f>
        <v>0</v>
      </c>
      <c r="BJB20" s="88">
        <f>ხარჯები!BJC21</f>
        <v>0</v>
      </c>
      <c r="BJC20" s="88">
        <f>ხარჯები!BJD21</f>
        <v>0</v>
      </c>
      <c r="BJD20" s="88">
        <f>ხარჯები!BJE21</f>
        <v>0</v>
      </c>
      <c r="BJE20" s="88">
        <f>ხარჯები!BJF21</f>
        <v>0</v>
      </c>
      <c r="BJF20" s="88">
        <f>ხარჯები!BJG21</f>
        <v>0</v>
      </c>
      <c r="BJG20" s="88">
        <f>ხარჯები!BJH21</f>
        <v>0</v>
      </c>
      <c r="BJH20" s="88">
        <f>ხარჯები!BJI21</f>
        <v>0</v>
      </c>
      <c r="BJI20" s="88">
        <f>ხარჯები!BJJ21</f>
        <v>0</v>
      </c>
      <c r="BJJ20" s="88">
        <f>ხარჯები!BJK21</f>
        <v>0</v>
      </c>
      <c r="BJK20" s="88">
        <f>ხარჯები!BJL21</f>
        <v>0</v>
      </c>
      <c r="BJL20" s="88">
        <f>ხარჯები!BJM21</f>
        <v>0</v>
      </c>
      <c r="BJM20" s="88">
        <f>ხარჯები!BJN21</f>
        <v>0</v>
      </c>
      <c r="BJN20" s="88">
        <f>ხარჯები!BJO21</f>
        <v>0</v>
      </c>
      <c r="BJO20" s="88">
        <f>ხარჯები!BJP21</f>
        <v>0</v>
      </c>
      <c r="BJP20" s="88">
        <f>ხარჯები!BJQ21</f>
        <v>0</v>
      </c>
      <c r="BJQ20" s="88">
        <f>ხარჯები!BJR21</f>
        <v>0</v>
      </c>
      <c r="BJR20" s="88">
        <f>ხარჯები!BJS21</f>
        <v>0</v>
      </c>
      <c r="BJS20" s="88">
        <f>ხარჯები!BJT21</f>
        <v>0</v>
      </c>
      <c r="BJT20" s="88">
        <f>ხარჯები!BJU21</f>
        <v>0</v>
      </c>
      <c r="BJU20" s="88">
        <f>ხარჯები!BJV21</f>
        <v>0</v>
      </c>
      <c r="BJV20" s="88">
        <f>ხარჯები!BJW21</f>
        <v>0</v>
      </c>
      <c r="BJW20" s="88">
        <f>ხარჯები!BJX21</f>
        <v>0</v>
      </c>
      <c r="BJX20" s="88">
        <f>ხარჯები!BJY21</f>
        <v>0</v>
      </c>
      <c r="BJY20" s="88">
        <f>ხარჯები!BJZ21</f>
        <v>0</v>
      </c>
      <c r="BJZ20" s="88">
        <f>ხარჯები!BKA21</f>
        <v>0</v>
      </c>
      <c r="BKA20" s="88">
        <f>ხარჯები!BKB21</f>
        <v>0</v>
      </c>
      <c r="BKB20" s="88">
        <f>ხარჯები!BKC21</f>
        <v>0</v>
      </c>
      <c r="BKC20" s="88">
        <f>ხარჯები!BKD21</f>
        <v>0</v>
      </c>
      <c r="BKD20" s="88">
        <f>ხარჯები!BKE21</f>
        <v>0</v>
      </c>
      <c r="BKE20" s="88">
        <f>ხარჯები!BKF21</f>
        <v>0</v>
      </c>
      <c r="BKF20" s="88">
        <f>ხარჯები!BKG21</f>
        <v>0</v>
      </c>
      <c r="BKG20" s="88">
        <f>ხარჯები!BKH21</f>
        <v>0</v>
      </c>
      <c r="BKH20" s="88">
        <f>ხარჯები!BKI21</f>
        <v>0</v>
      </c>
      <c r="BKI20" s="88">
        <f>ხარჯები!BKJ21</f>
        <v>0</v>
      </c>
      <c r="BKJ20" s="88">
        <f>ხარჯები!BKK21</f>
        <v>0</v>
      </c>
      <c r="BKK20" s="88">
        <f>ხარჯები!BKL21</f>
        <v>0</v>
      </c>
      <c r="BKL20" s="88">
        <f>ხარჯები!BKM21</f>
        <v>0</v>
      </c>
      <c r="BKM20" s="88">
        <f>ხარჯები!BKN21</f>
        <v>0</v>
      </c>
      <c r="BKN20" s="88">
        <f>ხარჯები!BKO21</f>
        <v>0</v>
      </c>
      <c r="BKO20" s="88">
        <f>ხარჯები!BKP21</f>
        <v>0</v>
      </c>
      <c r="BKP20" s="88">
        <f>ხარჯები!BKQ21</f>
        <v>0</v>
      </c>
      <c r="BKQ20" s="88">
        <f>ხარჯები!BKR21</f>
        <v>0</v>
      </c>
      <c r="BKR20" s="88">
        <f>ხარჯები!BKS21</f>
        <v>0</v>
      </c>
      <c r="BKS20" s="88">
        <f>ხარჯები!BKT21</f>
        <v>0</v>
      </c>
      <c r="BKT20" s="88">
        <f>ხარჯები!BKU21</f>
        <v>0</v>
      </c>
      <c r="BKU20" s="88">
        <f>ხარჯები!BKV21</f>
        <v>0</v>
      </c>
      <c r="BKV20" s="88">
        <f>ხარჯები!BKW21</f>
        <v>0</v>
      </c>
      <c r="BKW20" s="88">
        <f>ხარჯები!BKX21</f>
        <v>0</v>
      </c>
      <c r="BKX20" s="88">
        <f>ხარჯები!BKY21</f>
        <v>0</v>
      </c>
      <c r="BKY20" s="88">
        <f>ხარჯები!BKZ21</f>
        <v>0</v>
      </c>
      <c r="BKZ20" s="88">
        <f>ხარჯები!BLA21</f>
        <v>0</v>
      </c>
      <c r="BLA20" s="88">
        <f>ხარჯები!BLB21</f>
        <v>0</v>
      </c>
      <c r="BLB20" s="88">
        <f>ხარჯები!BLC21</f>
        <v>0</v>
      </c>
      <c r="BLC20" s="88">
        <f>ხარჯები!BLD21</f>
        <v>0</v>
      </c>
      <c r="BLD20" s="88">
        <f>ხარჯები!BLE21</f>
        <v>0</v>
      </c>
      <c r="BLE20" s="88">
        <f>ხარჯები!BLF21</f>
        <v>0</v>
      </c>
      <c r="BLF20" s="88">
        <f>ხარჯები!BLG21</f>
        <v>0</v>
      </c>
      <c r="BLG20" s="88">
        <f>ხარჯები!BLH21</f>
        <v>0</v>
      </c>
      <c r="BLH20" s="88">
        <f>ხარჯები!BLI21</f>
        <v>0</v>
      </c>
      <c r="BLI20" s="88">
        <f>ხარჯები!BLJ21</f>
        <v>0</v>
      </c>
      <c r="BLJ20" s="88">
        <f>ხარჯები!BLK21</f>
        <v>0</v>
      </c>
      <c r="BLK20" s="88">
        <f>ხარჯები!BLL21</f>
        <v>0</v>
      </c>
      <c r="BLL20" s="88">
        <f>ხარჯები!BLM21</f>
        <v>0</v>
      </c>
      <c r="BLM20" s="88">
        <f>ხარჯები!BLN21</f>
        <v>0</v>
      </c>
      <c r="BLN20" s="88">
        <f>ხარჯები!BLO21</f>
        <v>0</v>
      </c>
      <c r="BLO20" s="88">
        <f>ხარჯები!BLP21</f>
        <v>0</v>
      </c>
      <c r="BLP20" s="88">
        <f>ხარჯები!BLQ21</f>
        <v>0</v>
      </c>
      <c r="BLQ20" s="88">
        <f>ხარჯები!BLR21</f>
        <v>0</v>
      </c>
      <c r="BLR20" s="88">
        <f>ხარჯები!BLS21</f>
        <v>0</v>
      </c>
      <c r="BLS20" s="88">
        <f>ხარჯები!BLT21</f>
        <v>0</v>
      </c>
      <c r="BLT20" s="88">
        <f>ხარჯები!BLU21</f>
        <v>0</v>
      </c>
      <c r="BLU20" s="88">
        <f>ხარჯები!BLV21</f>
        <v>0</v>
      </c>
      <c r="BLV20" s="88">
        <f>ხარჯები!BLW21</f>
        <v>0</v>
      </c>
      <c r="BLW20" s="88">
        <f>ხარჯები!BLX21</f>
        <v>0</v>
      </c>
      <c r="BLX20" s="88">
        <f>ხარჯები!BLY21</f>
        <v>0</v>
      </c>
      <c r="BLY20" s="88">
        <f>ხარჯები!BLZ21</f>
        <v>0</v>
      </c>
      <c r="BLZ20" s="88">
        <f>ხარჯები!BMA21</f>
        <v>0</v>
      </c>
      <c r="BMA20" s="88">
        <f>ხარჯები!BMB21</f>
        <v>0</v>
      </c>
      <c r="BMB20" s="88">
        <f>ხარჯები!BMC21</f>
        <v>0</v>
      </c>
      <c r="BMC20" s="88">
        <f>ხარჯები!BMD21</f>
        <v>0</v>
      </c>
      <c r="BMD20" s="88">
        <f>ხარჯები!BME21</f>
        <v>0</v>
      </c>
      <c r="BME20" s="88">
        <f>ხარჯები!BMF21</f>
        <v>0</v>
      </c>
      <c r="BMF20" s="88">
        <f>ხარჯები!BMG21</f>
        <v>0</v>
      </c>
      <c r="BMG20" s="88">
        <f>ხარჯები!BMH21</f>
        <v>0</v>
      </c>
      <c r="BMH20" s="88">
        <f>ხარჯები!BMI21</f>
        <v>0</v>
      </c>
      <c r="BMI20" s="88">
        <f>ხარჯები!BMJ21</f>
        <v>0</v>
      </c>
      <c r="BMJ20" s="88">
        <f>ხარჯები!BMK21</f>
        <v>0</v>
      </c>
      <c r="BMK20" s="88">
        <f>ხარჯები!BML21</f>
        <v>0</v>
      </c>
      <c r="BML20" s="88">
        <f>ხარჯები!BMM21</f>
        <v>0</v>
      </c>
      <c r="BMM20" s="88">
        <f>ხარჯები!BMN21</f>
        <v>0</v>
      </c>
      <c r="BMN20" s="88">
        <f>ხარჯები!BMO21</f>
        <v>0</v>
      </c>
      <c r="BMO20" s="88">
        <f>ხარჯები!BMP21</f>
        <v>0</v>
      </c>
      <c r="BMP20" s="88">
        <f>ხარჯები!BMQ21</f>
        <v>0</v>
      </c>
      <c r="BMQ20" s="88">
        <f>ხარჯები!BMR21</f>
        <v>0</v>
      </c>
      <c r="BMR20" s="88">
        <f>ხარჯები!BMS21</f>
        <v>0</v>
      </c>
      <c r="BMS20" s="88">
        <f>ხარჯები!BMT21</f>
        <v>0</v>
      </c>
      <c r="BMT20" s="88">
        <f>ხარჯები!BMU21</f>
        <v>0</v>
      </c>
      <c r="BMU20" s="88">
        <f>ხარჯები!BMV21</f>
        <v>0</v>
      </c>
      <c r="BMV20" s="88">
        <f>ხარჯები!BMW21</f>
        <v>0</v>
      </c>
      <c r="BMW20" s="88">
        <f>ხარჯები!BMX21</f>
        <v>0</v>
      </c>
      <c r="BMX20" s="88">
        <f>ხარჯები!BMY21</f>
        <v>0</v>
      </c>
      <c r="BMY20" s="88">
        <f>ხარჯები!BMZ21</f>
        <v>0</v>
      </c>
      <c r="BMZ20" s="88">
        <f>ხარჯები!BNA21</f>
        <v>0</v>
      </c>
      <c r="BNA20" s="88">
        <f>ხარჯები!BNB21</f>
        <v>0</v>
      </c>
      <c r="BNB20" s="88">
        <f>ხარჯები!BNC21</f>
        <v>0</v>
      </c>
      <c r="BNC20" s="88">
        <f>ხარჯები!BND21</f>
        <v>0</v>
      </c>
      <c r="BND20" s="88">
        <f>ხარჯები!BNE21</f>
        <v>0</v>
      </c>
      <c r="BNE20" s="88">
        <f>ხარჯები!BNF21</f>
        <v>0</v>
      </c>
      <c r="BNF20" s="88">
        <f>ხარჯები!BNG21</f>
        <v>0</v>
      </c>
      <c r="BNG20" s="88">
        <f>ხარჯები!BNH21</f>
        <v>0</v>
      </c>
      <c r="BNH20" s="88">
        <f>ხარჯები!BNI21</f>
        <v>0</v>
      </c>
      <c r="BNI20" s="88">
        <f>ხარჯები!BNJ21</f>
        <v>0</v>
      </c>
      <c r="BNJ20" s="88">
        <f>ხარჯები!BNK21</f>
        <v>0</v>
      </c>
      <c r="BNK20" s="88">
        <f>ხარჯები!BNL21</f>
        <v>0</v>
      </c>
      <c r="BNL20" s="88">
        <f>ხარჯები!BNM21</f>
        <v>0</v>
      </c>
      <c r="BNM20" s="88">
        <f>ხარჯები!BNN21</f>
        <v>0</v>
      </c>
      <c r="BNN20" s="88">
        <f>ხარჯები!BNO21</f>
        <v>0</v>
      </c>
      <c r="BNO20" s="88">
        <f>ხარჯები!BNP21</f>
        <v>0</v>
      </c>
      <c r="BNP20" s="88">
        <f>ხარჯები!BNQ21</f>
        <v>0</v>
      </c>
      <c r="BNQ20" s="88">
        <f>ხარჯები!BNR21</f>
        <v>0</v>
      </c>
      <c r="BNR20" s="88">
        <f>ხარჯები!BNS21</f>
        <v>0</v>
      </c>
      <c r="BNS20" s="88">
        <f>ხარჯები!BNT21</f>
        <v>0</v>
      </c>
      <c r="BNT20" s="88">
        <f>ხარჯები!BNU21</f>
        <v>0</v>
      </c>
      <c r="BNU20" s="88">
        <f>ხარჯები!BNV21</f>
        <v>0</v>
      </c>
      <c r="BNV20" s="88">
        <f>ხარჯები!BNW21</f>
        <v>0</v>
      </c>
      <c r="BNW20" s="88">
        <f>ხარჯები!BNX21</f>
        <v>0</v>
      </c>
      <c r="BNX20" s="88">
        <f>ხარჯები!BNY21</f>
        <v>0</v>
      </c>
      <c r="BNY20" s="88">
        <f>ხარჯები!BNZ21</f>
        <v>0</v>
      </c>
      <c r="BNZ20" s="88">
        <f>ხარჯები!BOA21</f>
        <v>0</v>
      </c>
      <c r="BOA20" s="88">
        <f>ხარჯები!BOB21</f>
        <v>0</v>
      </c>
      <c r="BOB20" s="88">
        <f>ხარჯები!BOC21</f>
        <v>0</v>
      </c>
      <c r="BOC20" s="88">
        <f>ხარჯები!BOD21</f>
        <v>0</v>
      </c>
      <c r="BOD20" s="88">
        <f>ხარჯები!BOE21</f>
        <v>0</v>
      </c>
      <c r="BOE20" s="88">
        <f>ხარჯები!BOF21</f>
        <v>0</v>
      </c>
      <c r="BOF20" s="88">
        <f>ხარჯები!BOG21</f>
        <v>0</v>
      </c>
      <c r="BOG20" s="88">
        <f>ხარჯები!BOH21</f>
        <v>0</v>
      </c>
      <c r="BOH20" s="88">
        <f>ხარჯები!BOI21</f>
        <v>0</v>
      </c>
      <c r="BOI20" s="88">
        <f>ხარჯები!BOJ21</f>
        <v>0</v>
      </c>
      <c r="BOJ20" s="88">
        <f>ხარჯები!BOK21</f>
        <v>0</v>
      </c>
      <c r="BOK20" s="88">
        <f>ხარჯები!BOL21</f>
        <v>0</v>
      </c>
      <c r="BOL20" s="88">
        <f>ხარჯები!BOM21</f>
        <v>0</v>
      </c>
      <c r="BOM20" s="88">
        <f>ხარჯები!BON21</f>
        <v>0</v>
      </c>
      <c r="BON20" s="88">
        <f>ხარჯები!BOO21</f>
        <v>0</v>
      </c>
      <c r="BOO20" s="88">
        <f>ხარჯები!BOP21</f>
        <v>0</v>
      </c>
      <c r="BOP20" s="88">
        <f>ხარჯები!BOQ21</f>
        <v>0</v>
      </c>
      <c r="BOQ20" s="88">
        <f>ხარჯები!BOR21</f>
        <v>0</v>
      </c>
      <c r="BOR20" s="88">
        <f>ხარჯები!BOS21</f>
        <v>0</v>
      </c>
      <c r="BOS20" s="88">
        <f>ხარჯები!BOT21</f>
        <v>0</v>
      </c>
      <c r="BOT20" s="88">
        <f>ხარჯები!BOU21</f>
        <v>0</v>
      </c>
      <c r="BOU20" s="88">
        <f>ხარჯები!BOV21</f>
        <v>0</v>
      </c>
      <c r="BOV20" s="88">
        <f>ხარჯები!BOW21</f>
        <v>0</v>
      </c>
      <c r="BOW20" s="88">
        <f>ხარჯები!BOX21</f>
        <v>0</v>
      </c>
      <c r="BOX20" s="88">
        <f>ხარჯები!BOY21</f>
        <v>0</v>
      </c>
      <c r="BOY20" s="88">
        <f>ხარჯები!BOZ21</f>
        <v>0</v>
      </c>
      <c r="BOZ20" s="88">
        <f>ხარჯები!BPA21</f>
        <v>0</v>
      </c>
      <c r="BPA20" s="88">
        <f>ხარჯები!BPB21</f>
        <v>0</v>
      </c>
      <c r="BPB20" s="88">
        <f>ხარჯები!BPC21</f>
        <v>0</v>
      </c>
      <c r="BPC20" s="88">
        <f>ხარჯები!BPD21</f>
        <v>0</v>
      </c>
      <c r="BPD20" s="88">
        <f>ხარჯები!BPE21</f>
        <v>0</v>
      </c>
      <c r="BPE20" s="88">
        <f>ხარჯები!BPF21</f>
        <v>0</v>
      </c>
      <c r="BPF20" s="88">
        <f>ხარჯები!BPG21</f>
        <v>0</v>
      </c>
      <c r="BPG20" s="88">
        <f>ხარჯები!BPH21</f>
        <v>0</v>
      </c>
      <c r="BPH20" s="88">
        <f>ხარჯები!BPI21</f>
        <v>0</v>
      </c>
      <c r="BPI20" s="88">
        <f>ხარჯები!BPJ21</f>
        <v>0</v>
      </c>
      <c r="BPJ20" s="88">
        <f>ხარჯები!BPK21</f>
        <v>0</v>
      </c>
      <c r="BPK20" s="88">
        <f>ხარჯები!BPL21</f>
        <v>0</v>
      </c>
      <c r="BPL20" s="88">
        <f>ხარჯები!BPM21</f>
        <v>0</v>
      </c>
      <c r="BPM20" s="88">
        <f>ხარჯები!BPN21</f>
        <v>0</v>
      </c>
      <c r="BPN20" s="88">
        <f>ხარჯები!BPO21</f>
        <v>0</v>
      </c>
      <c r="BPO20" s="88">
        <f>ხარჯები!BPP21</f>
        <v>0</v>
      </c>
      <c r="BPP20" s="88">
        <f>ხარჯები!BPQ21</f>
        <v>0</v>
      </c>
      <c r="BPQ20" s="88">
        <f>ხარჯები!BPR21</f>
        <v>0</v>
      </c>
      <c r="BPR20" s="88">
        <f>ხარჯები!BPS21</f>
        <v>0</v>
      </c>
      <c r="BPS20" s="88">
        <f>ხარჯები!BPT21</f>
        <v>0</v>
      </c>
      <c r="BPT20" s="88">
        <f>ხარჯები!BPU21</f>
        <v>0</v>
      </c>
      <c r="BPU20" s="88">
        <f>ხარჯები!BPV21</f>
        <v>0</v>
      </c>
      <c r="BPV20" s="88">
        <f>ხარჯები!BPW21</f>
        <v>0</v>
      </c>
      <c r="BPW20" s="88">
        <f>ხარჯები!BPX21</f>
        <v>0</v>
      </c>
      <c r="BPX20" s="88">
        <f>ხარჯები!BPY21</f>
        <v>0</v>
      </c>
      <c r="BPY20" s="88">
        <f>ხარჯები!BPZ21</f>
        <v>0</v>
      </c>
      <c r="BPZ20" s="88">
        <f>ხარჯები!BQA21</f>
        <v>0</v>
      </c>
      <c r="BQA20" s="88">
        <f>ხარჯები!BQB21</f>
        <v>0</v>
      </c>
      <c r="BQB20" s="88">
        <f>ხარჯები!BQC21</f>
        <v>0</v>
      </c>
      <c r="BQC20" s="88">
        <f>ხარჯები!BQD21</f>
        <v>0</v>
      </c>
      <c r="BQD20" s="88">
        <f>ხარჯები!BQE21</f>
        <v>0</v>
      </c>
      <c r="BQE20" s="88">
        <f>ხარჯები!BQF21</f>
        <v>0</v>
      </c>
      <c r="BQF20" s="88">
        <f>ხარჯები!BQG21</f>
        <v>0</v>
      </c>
      <c r="BQG20" s="88">
        <f>ხარჯები!BQH21</f>
        <v>0</v>
      </c>
      <c r="BQH20" s="88">
        <f>ხარჯები!BQI21</f>
        <v>0</v>
      </c>
      <c r="BQI20" s="88">
        <f>ხარჯები!BQJ21</f>
        <v>0</v>
      </c>
      <c r="BQJ20" s="88">
        <f>ხარჯები!BQK21</f>
        <v>0</v>
      </c>
      <c r="BQK20" s="88">
        <f>ხარჯები!BQL21</f>
        <v>0</v>
      </c>
      <c r="BQL20" s="88">
        <f>ხარჯები!BQM21</f>
        <v>0</v>
      </c>
      <c r="BQM20" s="88">
        <f>ხარჯები!BQN21</f>
        <v>0</v>
      </c>
      <c r="BQN20" s="88">
        <f>ხარჯები!BQO21</f>
        <v>0</v>
      </c>
      <c r="BQO20" s="88">
        <f>ხარჯები!BQP21</f>
        <v>0</v>
      </c>
      <c r="BQP20" s="88">
        <f>ხარჯები!BQQ21</f>
        <v>0</v>
      </c>
      <c r="BQQ20" s="88">
        <f>ხარჯები!BQR21</f>
        <v>0</v>
      </c>
      <c r="BQR20" s="88">
        <f>ხარჯები!BQS21</f>
        <v>0</v>
      </c>
      <c r="BQS20" s="88">
        <f>ხარჯები!BQT21</f>
        <v>0</v>
      </c>
      <c r="BQT20" s="88">
        <f>ხარჯები!BQU21</f>
        <v>0</v>
      </c>
      <c r="BQU20" s="88">
        <f>ხარჯები!BQV21</f>
        <v>0</v>
      </c>
      <c r="BQV20" s="88">
        <f>ხარჯები!BQW21</f>
        <v>0</v>
      </c>
      <c r="BQW20" s="88">
        <f>ხარჯები!BQX21</f>
        <v>0</v>
      </c>
      <c r="BQX20" s="88">
        <f>ხარჯები!BQY21</f>
        <v>0</v>
      </c>
      <c r="BQY20" s="88">
        <f>ხარჯები!BQZ21</f>
        <v>0</v>
      </c>
      <c r="BQZ20" s="88">
        <f>ხარჯები!BRA21</f>
        <v>0</v>
      </c>
      <c r="BRA20" s="88">
        <f>ხარჯები!BRB21</f>
        <v>0</v>
      </c>
      <c r="BRB20" s="88">
        <f>ხარჯები!BRC21</f>
        <v>0</v>
      </c>
      <c r="BRC20" s="88">
        <f>ხარჯები!BRD21</f>
        <v>0</v>
      </c>
      <c r="BRD20" s="88">
        <f>ხარჯები!BRE21</f>
        <v>0</v>
      </c>
      <c r="BRE20" s="88">
        <f>ხარჯები!BRF21</f>
        <v>0</v>
      </c>
      <c r="BRF20" s="88">
        <f>ხარჯები!BRG21</f>
        <v>0</v>
      </c>
      <c r="BRG20" s="88">
        <f>ხარჯები!BRH21</f>
        <v>0</v>
      </c>
      <c r="BRH20" s="88">
        <f>ხარჯები!BRI21</f>
        <v>0</v>
      </c>
      <c r="BRI20" s="88">
        <f>ხარჯები!BRJ21</f>
        <v>0</v>
      </c>
      <c r="BRJ20" s="88">
        <f>ხარჯები!BRK21</f>
        <v>0</v>
      </c>
      <c r="BRK20" s="88">
        <f>ხარჯები!BRL21</f>
        <v>0</v>
      </c>
      <c r="BRL20" s="88">
        <f>ხარჯები!BRM21</f>
        <v>0</v>
      </c>
      <c r="BRM20" s="88">
        <f>ხარჯები!BRN21</f>
        <v>0</v>
      </c>
      <c r="BRN20" s="88">
        <f>ხარჯები!BRO21</f>
        <v>0</v>
      </c>
      <c r="BRO20" s="88">
        <f>ხარჯები!BRP21</f>
        <v>0</v>
      </c>
      <c r="BRP20" s="88">
        <f>ხარჯები!BRQ21</f>
        <v>0</v>
      </c>
      <c r="BRQ20" s="88">
        <f>ხარჯები!BRR21</f>
        <v>0</v>
      </c>
      <c r="BRR20" s="88">
        <f>ხარჯები!BRS21</f>
        <v>0</v>
      </c>
      <c r="BRS20" s="88">
        <f>ხარჯები!BRT21</f>
        <v>0</v>
      </c>
      <c r="BRT20" s="88">
        <f>ხარჯები!BRU21</f>
        <v>0</v>
      </c>
      <c r="BRU20" s="88">
        <f>ხარჯები!BRV21</f>
        <v>0</v>
      </c>
      <c r="BRV20" s="88">
        <f>ხარჯები!BRW21</f>
        <v>0</v>
      </c>
      <c r="BRW20" s="88">
        <f>ხარჯები!BRX21</f>
        <v>0</v>
      </c>
      <c r="BRX20" s="88">
        <f>ხარჯები!BRY21</f>
        <v>0</v>
      </c>
      <c r="BRY20" s="88">
        <f>ხარჯები!BRZ21</f>
        <v>0</v>
      </c>
      <c r="BRZ20" s="88">
        <f>ხარჯები!BSA21</f>
        <v>0</v>
      </c>
      <c r="BSA20" s="88">
        <f>ხარჯები!BSB21</f>
        <v>0</v>
      </c>
      <c r="BSB20" s="88">
        <f>ხარჯები!BSC21</f>
        <v>0</v>
      </c>
      <c r="BSC20" s="88">
        <f>ხარჯები!BSD21</f>
        <v>0</v>
      </c>
      <c r="BSD20" s="88">
        <f>ხარჯები!BSE21</f>
        <v>0</v>
      </c>
      <c r="BSE20" s="88">
        <f>ხარჯები!BSF21</f>
        <v>0</v>
      </c>
      <c r="BSF20" s="88">
        <f>ხარჯები!BSG21</f>
        <v>0</v>
      </c>
      <c r="BSG20" s="88">
        <f>ხარჯები!BSH21</f>
        <v>0</v>
      </c>
      <c r="BSH20" s="88">
        <f>ხარჯები!BSI21</f>
        <v>0</v>
      </c>
      <c r="BSI20" s="88">
        <f>ხარჯები!BSJ21</f>
        <v>0</v>
      </c>
      <c r="BSJ20" s="88">
        <f>ხარჯები!BSK21</f>
        <v>0</v>
      </c>
      <c r="BSK20" s="88">
        <f>ხარჯები!BSL21</f>
        <v>0</v>
      </c>
      <c r="BSL20" s="88">
        <f>ხარჯები!BSM21</f>
        <v>0</v>
      </c>
      <c r="BSM20" s="88">
        <f>ხარჯები!BSN21</f>
        <v>0</v>
      </c>
      <c r="BSN20" s="88">
        <f>ხარჯები!BSO21</f>
        <v>0</v>
      </c>
      <c r="BSO20" s="88">
        <f>ხარჯები!BSP21</f>
        <v>0</v>
      </c>
      <c r="BSP20" s="88">
        <f>ხარჯები!BSQ21</f>
        <v>0</v>
      </c>
      <c r="BSQ20" s="88">
        <f>ხარჯები!BSR21</f>
        <v>0</v>
      </c>
      <c r="BSR20" s="88">
        <f>ხარჯები!BSS21</f>
        <v>0</v>
      </c>
      <c r="BSS20" s="88">
        <f>ხარჯები!BST21</f>
        <v>0</v>
      </c>
      <c r="BST20" s="88">
        <f>ხარჯები!BSU21</f>
        <v>0</v>
      </c>
      <c r="BSU20" s="88">
        <f>ხარჯები!BSV21</f>
        <v>0</v>
      </c>
      <c r="BSV20" s="88">
        <f>ხარჯები!BSW21</f>
        <v>0</v>
      </c>
      <c r="BSW20" s="88">
        <f>ხარჯები!BSX21</f>
        <v>0</v>
      </c>
      <c r="BSX20" s="88">
        <f>ხარჯები!BSY21</f>
        <v>0</v>
      </c>
      <c r="BSY20" s="88">
        <f>ხარჯები!BSZ21</f>
        <v>0</v>
      </c>
      <c r="BSZ20" s="88">
        <f>ხარჯები!BTA21</f>
        <v>0</v>
      </c>
      <c r="BTA20" s="88">
        <f>ხარჯები!BTB21</f>
        <v>0</v>
      </c>
      <c r="BTB20" s="88">
        <f>ხარჯები!BTC21</f>
        <v>0</v>
      </c>
      <c r="BTC20" s="88">
        <f>ხარჯები!BTD21</f>
        <v>0</v>
      </c>
      <c r="BTD20" s="88">
        <f>ხარჯები!BTE21</f>
        <v>0</v>
      </c>
      <c r="BTE20" s="88">
        <f>ხარჯები!BTF21</f>
        <v>0</v>
      </c>
      <c r="BTF20" s="88">
        <f>ხარჯები!BTG21</f>
        <v>0</v>
      </c>
      <c r="BTG20" s="88">
        <f>ხარჯები!BTH21</f>
        <v>0</v>
      </c>
      <c r="BTH20" s="88">
        <f>ხარჯები!BTI21</f>
        <v>0</v>
      </c>
      <c r="BTI20" s="88">
        <f>ხარჯები!BTJ21</f>
        <v>0</v>
      </c>
      <c r="BTJ20" s="88">
        <f>ხარჯები!BTK21</f>
        <v>0</v>
      </c>
      <c r="BTK20" s="88">
        <f>ხარჯები!BTL21</f>
        <v>0</v>
      </c>
      <c r="BTL20" s="88">
        <f>ხარჯები!BTM21</f>
        <v>0</v>
      </c>
      <c r="BTM20" s="88">
        <f>ხარჯები!BTN21</f>
        <v>0</v>
      </c>
      <c r="BTN20" s="88">
        <f>ხარჯები!BTO21</f>
        <v>0</v>
      </c>
      <c r="BTO20" s="88">
        <f>ხარჯები!BTP21</f>
        <v>0</v>
      </c>
      <c r="BTP20" s="88">
        <f>ხარჯები!BTQ21</f>
        <v>0</v>
      </c>
      <c r="BTQ20" s="88">
        <f>ხარჯები!BTR21</f>
        <v>0</v>
      </c>
      <c r="BTR20" s="88">
        <f>ხარჯები!BTS21</f>
        <v>0</v>
      </c>
      <c r="BTS20" s="88">
        <f>ხარჯები!BTT21</f>
        <v>0</v>
      </c>
      <c r="BTT20" s="88">
        <f>ხარჯები!BTU21</f>
        <v>0</v>
      </c>
      <c r="BTU20" s="88">
        <f>ხარჯები!BTV21</f>
        <v>0</v>
      </c>
      <c r="BTV20" s="88">
        <f>ხარჯები!BTW21</f>
        <v>0</v>
      </c>
      <c r="BTW20" s="88">
        <f>ხარჯები!BTX21</f>
        <v>0</v>
      </c>
      <c r="BTX20" s="88">
        <f>ხარჯები!BTY21</f>
        <v>0</v>
      </c>
      <c r="BTY20" s="88">
        <f>ხარჯები!BTZ21</f>
        <v>0</v>
      </c>
      <c r="BTZ20" s="88">
        <f>ხარჯები!BUA21</f>
        <v>0</v>
      </c>
      <c r="BUA20" s="88">
        <f>ხარჯები!BUB21</f>
        <v>0</v>
      </c>
      <c r="BUB20" s="88">
        <f>ხარჯები!BUC21</f>
        <v>0</v>
      </c>
      <c r="BUC20" s="88">
        <f>ხარჯები!BUD21</f>
        <v>0</v>
      </c>
      <c r="BUD20" s="88">
        <f>ხარჯები!BUE21</f>
        <v>0</v>
      </c>
      <c r="BUE20" s="88">
        <f>ხარჯები!BUF21</f>
        <v>0</v>
      </c>
      <c r="BUF20" s="88">
        <f>ხარჯები!BUG21</f>
        <v>0</v>
      </c>
      <c r="BUG20" s="88">
        <f>ხარჯები!BUH21</f>
        <v>0</v>
      </c>
      <c r="BUH20" s="88">
        <f>ხარჯები!BUI21</f>
        <v>0</v>
      </c>
      <c r="BUI20" s="88">
        <f>ხარჯები!BUJ21</f>
        <v>0</v>
      </c>
      <c r="BUJ20" s="88">
        <f>ხარჯები!BUK21</f>
        <v>0</v>
      </c>
      <c r="BUK20" s="88">
        <f>ხარჯები!BUL21</f>
        <v>0</v>
      </c>
      <c r="BUL20" s="88">
        <f>ხარჯები!BUM21</f>
        <v>0</v>
      </c>
      <c r="BUM20" s="88">
        <f>ხარჯები!BUN21</f>
        <v>0</v>
      </c>
      <c r="BUN20" s="88">
        <f>ხარჯები!BUO21</f>
        <v>0</v>
      </c>
      <c r="BUO20" s="88">
        <f>ხარჯები!BUP21</f>
        <v>0</v>
      </c>
      <c r="BUP20" s="88">
        <f>ხარჯები!BUQ21</f>
        <v>0</v>
      </c>
      <c r="BUQ20" s="88">
        <f>ხარჯები!BUR21</f>
        <v>0</v>
      </c>
      <c r="BUR20" s="88">
        <f>ხარჯები!BUS21</f>
        <v>0</v>
      </c>
      <c r="BUS20" s="88">
        <f>ხარჯები!BUT21</f>
        <v>0</v>
      </c>
      <c r="BUT20" s="88">
        <f>ხარჯები!BUU21</f>
        <v>0</v>
      </c>
      <c r="BUU20" s="88">
        <f>ხარჯები!BUV21</f>
        <v>0</v>
      </c>
      <c r="BUV20" s="88">
        <f>ხარჯები!BUW21</f>
        <v>0</v>
      </c>
      <c r="BUW20" s="88">
        <f>ხარჯები!BUX21</f>
        <v>0</v>
      </c>
      <c r="BUX20" s="88">
        <f>ხარჯები!BUY21</f>
        <v>0</v>
      </c>
      <c r="BUY20" s="88">
        <f>ხარჯები!BUZ21</f>
        <v>0</v>
      </c>
      <c r="BUZ20" s="88">
        <f>ხარჯები!BVA21</f>
        <v>0</v>
      </c>
      <c r="BVA20" s="88">
        <f>ხარჯები!BVB21</f>
        <v>0</v>
      </c>
      <c r="BVB20" s="88">
        <f>ხარჯები!BVC21</f>
        <v>0</v>
      </c>
      <c r="BVC20" s="88">
        <f>ხარჯები!BVD21</f>
        <v>0</v>
      </c>
      <c r="BVD20" s="88">
        <f>ხარჯები!BVE21</f>
        <v>0</v>
      </c>
      <c r="BVE20" s="88">
        <f>ხარჯები!BVF21</f>
        <v>0</v>
      </c>
      <c r="BVF20" s="88">
        <f>ხარჯები!BVG21</f>
        <v>0</v>
      </c>
      <c r="BVG20" s="88">
        <f>ხარჯები!BVH21</f>
        <v>0</v>
      </c>
      <c r="BVH20" s="88">
        <f>ხარჯები!BVI21</f>
        <v>0</v>
      </c>
      <c r="BVI20" s="88">
        <f>ხარჯები!BVJ21</f>
        <v>0</v>
      </c>
      <c r="BVJ20" s="88">
        <f>ხარჯები!BVK21</f>
        <v>0</v>
      </c>
      <c r="BVK20" s="88">
        <f>ხარჯები!BVL21</f>
        <v>0</v>
      </c>
      <c r="BVL20" s="88">
        <f>ხარჯები!BVM21</f>
        <v>0</v>
      </c>
      <c r="BVM20" s="88">
        <f>ხარჯები!BVN21</f>
        <v>0</v>
      </c>
      <c r="BVN20" s="88">
        <f>ხარჯები!BVO21</f>
        <v>0</v>
      </c>
      <c r="BVO20" s="88">
        <f>ხარჯები!BVP21</f>
        <v>0</v>
      </c>
      <c r="BVP20" s="88">
        <f>ხარჯები!BVQ21</f>
        <v>0</v>
      </c>
      <c r="BVQ20" s="88">
        <f>ხარჯები!BVR21</f>
        <v>0</v>
      </c>
      <c r="BVR20" s="88">
        <f>ხარჯები!BVS21</f>
        <v>0</v>
      </c>
      <c r="BVS20" s="88">
        <f>ხარჯები!BVT21</f>
        <v>0</v>
      </c>
      <c r="BVT20" s="88">
        <f>ხარჯები!BVU21</f>
        <v>0</v>
      </c>
      <c r="BVU20" s="88">
        <f>ხარჯები!BVV21</f>
        <v>0</v>
      </c>
      <c r="BVV20" s="88">
        <f>ხარჯები!BVW21</f>
        <v>0</v>
      </c>
      <c r="BVW20" s="88">
        <f>ხარჯები!BVX21</f>
        <v>0</v>
      </c>
      <c r="BVX20" s="88">
        <f>ხარჯები!BVY21</f>
        <v>0</v>
      </c>
      <c r="BVY20" s="88">
        <f>ხარჯები!BVZ21</f>
        <v>0</v>
      </c>
      <c r="BVZ20" s="88">
        <f>ხარჯები!BWA21</f>
        <v>0</v>
      </c>
      <c r="BWA20" s="88">
        <f>ხარჯები!BWB21</f>
        <v>0</v>
      </c>
      <c r="BWB20" s="88">
        <f>ხარჯები!BWC21</f>
        <v>0</v>
      </c>
      <c r="BWC20" s="88">
        <f>ხარჯები!BWD21</f>
        <v>0</v>
      </c>
      <c r="BWD20" s="88">
        <f>ხარჯები!BWE21</f>
        <v>0</v>
      </c>
      <c r="BWE20" s="88">
        <f>ხარჯები!BWF21</f>
        <v>0</v>
      </c>
      <c r="BWF20" s="88">
        <f>ხარჯები!BWG21</f>
        <v>0</v>
      </c>
      <c r="BWG20" s="88">
        <f>ხარჯები!BWH21</f>
        <v>0</v>
      </c>
      <c r="BWH20" s="88">
        <f>ხარჯები!BWI21</f>
        <v>0</v>
      </c>
      <c r="BWI20" s="88">
        <f>ხარჯები!BWJ21</f>
        <v>0</v>
      </c>
      <c r="BWJ20" s="88">
        <f>ხარჯები!BWK21</f>
        <v>0</v>
      </c>
      <c r="BWK20" s="88">
        <f>ხარჯები!BWL21</f>
        <v>0</v>
      </c>
      <c r="BWL20" s="88">
        <f>ხარჯები!BWM21</f>
        <v>0</v>
      </c>
      <c r="BWM20" s="88">
        <f>ხარჯები!BWN21</f>
        <v>0</v>
      </c>
      <c r="BWN20" s="88">
        <f>ხარჯები!BWO21</f>
        <v>0</v>
      </c>
      <c r="BWO20" s="88">
        <f>ხარჯები!BWP21</f>
        <v>0</v>
      </c>
      <c r="BWP20" s="88">
        <f>ხარჯები!BWQ21</f>
        <v>0</v>
      </c>
      <c r="BWQ20" s="88">
        <f>ხარჯები!BWR21</f>
        <v>0</v>
      </c>
      <c r="BWR20" s="88">
        <f>ხარჯები!BWS21</f>
        <v>0</v>
      </c>
      <c r="BWS20" s="88">
        <f>ხარჯები!BWT21</f>
        <v>0</v>
      </c>
      <c r="BWT20" s="88">
        <f>ხარჯები!BWU21</f>
        <v>0</v>
      </c>
      <c r="BWU20" s="88">
        <f>ხარჯები!BWV21</f>
        <v>0</v>
      </c>
      <c r="BWV20" s="88">
        <f>ხარჯები!BWW21</f>
        <v>0</v>
      </c>
      <c r="BWW20" s="88">
        <f>ხარჯები!BWX21</f>
        <v>0</v>
      </c>
      <c r="BWX20" s="88">
        <f>ხარჯები!BWY21</f>
        <v>0</v>
      </c>
      <c r="BWY20" s="88">
        <f>ხარჯები!BWZ21</f>
        <v>0</v>
      </c>
      <c r="BWZ20" s="88">
        <f>ხარჯები!BXA21</f>
        <v>0</v>
      </c>
      <c r="BXA20" s="88">
        <f>ხარჯები!BXB21</f>
        <v>0</v>
      </c>
      <c r="BXB20" s="88">
        <f>ხარჯები!BXC21</f>
        <v>0</v>
      </c>
      <c r="BXC20" s="88">
        <f>ხარჯები!BXD21</f>
        <v>0</v>
      </c>
      <c r="BXD20" s="88">
        <f>ხარჯები!BXE21</f>
        <v>0</v>
      </c>
      <c r="BXE20" s="88">
        <f>ხარჯები!BXF21</f>
        <v>0</v>
      </c>
      <c r="BXF20" s="88">
        <f>ხარჯები!BXG21</f>
        <v>0</v>
      </c>
      <c r="BXG20" s="88">
        <f>ხარჯები!BXH21</f>
        <v>0</v>
      </c>
      <c r="BXH20" s="88">
        <f>ხარჯები!BXI21</f>
        <v>0</v>
      </c>
      <c r="BXI20" s="88">
        <f>ხარჯები!BXJ21</f>
        <v>0</v>
      </c>
      <c r="BXJ20" s="88">
        <f>ხარჯები!BXK21</f>
        <v>0</v>
      </c>
      <c r="BXK20" s="88">
        <f>ხარჯები!BXL21</f>
        <v>0</v>
      </c>
      <c r="BXL20" s="88">
        <f>ხარჯები!BXM21</f>
        <v>0</v>
      </c>
      <c r="BXM20" s="88">
        <f>ხარჯები!BXN21</f>
        <v>0</v>
      </c>
      <c r="BXN20" s="88">
        <f>ხარჯები!BXO21</f>
        <v>0</v>
      </c>
      <c r="BXO20" s="88">
        <f>ხარჯები!BXP21</f>
        <v>0</v>
      </c>
      <c r="BXP20" s="88">
        <f>ხარჯები!BXQ21</f>
        <v>0</v>
      </c>
      <c r="BXQ20" s="88">
        <f>ხარჯები!BXR21</f>
        <v>0</v>
      </c>
      <c r="BXR20" s="88">
        <f>ხარჯები!BXS21</f>
        <v>0</v>
      </c>
      <c r="BXS20" s="88">
        <f>ხარჯები!BXT21</f>
        <v>0</v>
      </c>
      <c r="BXT20" s="88">
        <f>ხარჯები!BXU21</f>
        <v>0</v>
      </c>
      <c r="BXU20" s="88">
        <f>ხარჯები!BXV21</f>
        <v>0</v>
      </c>
      <c r="BXV20" s="88">
        <f>ხარჯები!BXW21</f>
        <v>0</v>
      </c>
      <c r="BXW20" s="88">
        <f>ხარჯები!BXX21</f>
        <v>0</v>
      </c>
      <c r="BXX20" s="88">
        <f>ხარჯები!BXY21</f>
        <v>0</v>
      </c>
      <c r="BXY20" s="88">
        <f>ხარჯები!BXZ21</f>
        <v>0</v>
      </c>
      <c r="BXZ20" s="88">
        <f>ხარჯები!BYA21</f>
        <v>0</v>
      </c>
      <c r="BYA20" s="88">
        <f>ხარჯები!BYB21</f>
        <v>0</v>
      </c>
      <c r="BYB20" s="88">
        <f>ხარჯები!BYC21</f>
        <v>0</v>
      </c>
      <c r="BYC20" s="88">
        <f>ხარჯები!BYD21</f>
        <v>0</v>
      </c>
      <c r="BYD20" s="88">
        <f>ხარჯები!BYE21</f>
        <v>0</v>
      </c>
      <c r="BYE20" s="88">
        <f>ხარჯები!BYF21</f>
        <v>0</v>
      </c>
      <c r="BYF20" s="88">
        <f>ხარჯები!BYG21</f>
        <v>0</v>
      </c>
      <c r="BYG20" s="88">
        <f>ხარჯები!BYH21</f>
        <v>0</v>
      </c>
      <c r="BYH20" s="88">
        <f>ხარჯები!BYI21</f>
        <v>0</v>
      </c>
      <c r="BYI20" s="88">
        <f>ხარჯები!BYJ21</f>
        <v>0</v>
      </c>
      <c r="BYJ20" s="88">
        <f>ხარჯები!BYK21</f>
        <v>0</v>
      </c>
      <c r="BYK20" s="88">
        <f>ხარჯები!BYL21</f>
        <v>0</v>
      </c>
      <c r="BYL20" s="88">
        <f>ხარჯები!BYM21</f>
        <v>0</v>
      </c>
      <c r="BYM20" s="88">
        <f>ხარჯები!BYN21</f>
        <v>0</v>
      </c>
      <c r="BYN20" s="88">
        <f>ხარჯები!BYO21</f>
        <v>0</v>
      </c>
      <c r="BYO20" s="88">
        <f>ხარჯები!BYP21</f>
        <v>0</v>
      </c>
      <c r="BYP20" s="88">
        <f>ხარჯები!BYQ21</f>
        <v>0</v>
      </c>
      <c r="BYQ20" s="88">
        <f>ხარჯები!BYR21</f>
        <v>0</v>
      </c>
      <c r="BYR20" s="88">
        <f>ხარჯები!BYS21</f>
        <v>0</v>
      </c>
      <c r="BYS20" s="88">
        <f>ხარჯები!BYT21</f>
        <v>0</v>
      </c>
      <c r="BYT20" s="88">
        <f>ხარჯები!BYU21</f>
        <v>0</v>
      </c>
      <c r="BYU20" s="88">
        <f>ხარჯები!BYV21</f>
        <v>0</v>
      </c>
      <c r="BYV20" s="88">
        <f>ხარჯები!BYW21</f>
        <v>0</v>
      </c>
      <c r="BYW20" s="88">
        <f>ხარჯები!BYX21</f>
        <v>0</v>
      </c>
      <c r="BYX20" s="88">
        <f>ხარჯები!BYY21</f>
        <v>0</v>
      </c>
      <c r="BYY20" s="88">
        <f>ხარჯები!BYZ21</f>
        <v>0</v>
      </c>
      <c r="BYZ20" s="88">
        <f>ხარჯები!BZA21</f>
        <v>0</v>
      </c>
      <c r="BZA20" s="88">
        <f>ხარჯები!BZB21</f>
        <v>0</v>
      </c>
      <c r="BZB20" s="88">
        <f>ხარჯები!BZC21</f>
        <v>0</v>
      </c>
      <c r="BZC20" s="88">
        <f>ხარჯები!BZD21</f>
        <v>0</v>
      </c>
      <c r="BZD20" s="88">
        <f>ხარჯები!BZE21</f>
        <v>0</v>
      </c>
      <c r="BZE20" s="88">
        <f>ხარჯები!BZF21</f>
        <v>0</v>
      </c>
      <c r="BZF20" s="88">
        <f>ხარჯები!BZG21</f>
        <v>0</v>
      </c>
      <c r="BZG20" s="88">
        <f>ხარჯები!BZH21</f>
        <v>0</v>
      </c>
      <c r="BZH20" s="88">
        <f>ხარჯები!BZI21</f>
        <v>0</v>
      </c>
      <c r="BZI20" s="88">
        <f>ხარჯები!BZJ21</f>
        <v>0</v>
      </c>
      <c r="BZJ20" s="88">
        <f>ხარჯები!BZK21</f>
        <v>0</v>
      </c>
      <c r="BZK20" s="88">
        <f>ხარჯები!BZL21</f>
        <v>0</v>
      </c>
      <c r="BZL20" s="88">
        <f>ხარჯები!BZM21</f>
        <v>0</v>
      </c>
      <c r="BZM20" s="88">
        <f>ხარჯები!BZN21</f>
        <v>0</v>
      </c>
      <c r="BZN20" s="88">
        <f>ხარჯები!BZO21</f>
        <v>0</v>
      </c>
      <c r="BZO20" s="88">
        <f>ხარჯები!BZP21</f>
        <v>0</v>
      </c>
      <c r="BZP20" s="88">
        <f>ხარჯები!BZQ21</f>
        <v>0</v>
      </c>
      <c r="BZQ20" s="88">
        <f>ხარჯები!BZR21</f>
        <v>0</v>
      </c>
      <c r="BZR20" s="88">
        <f>ხარჯები!BZS21</f>
        <v>0</v>
      </c>
      <c r="BZS20" s="88">
        <f>ხარჯები!BZT21</f>
        <v>0</v>
      </c>
      <c r="BZT20" s="88">
        <f>ხარჯები!BZU21</f>
        <v>0</v>
      </c>
      <c r="BZU20" s="88">
        <f>ხარჯები!BZV21</f>
        <v>0</v>
      </c>
      <c r="BZV20" s="88">
        <f>ხარჯები!BZW21</f>
        <v>0</v>
      </c>
      <c r="BZW20" s="88">
        <f>ხარჯები!BZX21</f>
        <v>0</v>
      </c>
      <c r="BZX20" s="88">
        <f>ხარჯები!BZY21</f>
        <v>0</v>
      </c>
      <c r="BZY20" s="88">
        <f>ხარჯები!BZZ21</f>
        <v>0</v>
      </c>
      <c r="BZZ20" s="88">
        <f>ხარჯები!CAA21</f>
        <v>0</v>
      </c>
      <c r="CAA20" s="88">
        <f>ხარჯები!CAB21</f>
        <v>0</v>
      </c>
      <c r="CAB20" s="88">
        <f>ხარჯები!CAC21</f>
        <v>0</v>
      </c>
      <c r="CAC20" s="88">
        <f>ხარჯები!CAD21</f>
        <v>0</v>
      </c>
      <c r="CAD20" s="88">
        <f>ხარჯები!CAE21</f>
        <v>0</v>
      </c>
      <c r="CAE20" s="88">
        <f>ხარჯები!CAF21</f>
        <v>0</v>
      </c>
      <c r="CAF20" s="88">
        <f>ხარჯები!CAG21</f>
        <v>0</v>
      </c>
      <c r="CAG20" s="88">
        <f>ხარჯები!CAH21</f>
        <v>0</v>
      </c>
      <c r="CAH20" s="88">
        <f>ხარჯები!CAI21</f>
        <v>0</v>
      </c>
      <c r="CAI20" s="88">
        <f>ხარჯები!CAJ21</f>
        <v>0</v>
      </c>
      <c r="CAJ20" s="88">
        <f>ხარჯები!CAK21</f>
        <v>0</v>
      </c>
      <c r="CAK20" s="88">
        <f>ხარჯები!CAL21</f>
        <v>0</v>
      </c>
      <c r="CAL20" s="88">
        <f>ხარჯები!CAM21</f>
        <v>0</v>
      </c>
      <c r="CAM20" s="88">
        <f>ხარჯები!CAN21</f>
        <v>0</v>
      </c>
      <c r="CAN20" s="88">
        <f>ხარჯები!CAO21</f>
        <v>0</v>
      </c>
      <c r="CAO20" s="88">
        <f>ხარჯები!CAP21</f>
        <v>0</v>
      </c>
      <c r="CAP20" s="88">
        <f>ხარჯები!CAQ21</f>
        <v>0</v>
      </c>
      <c r="CAQ20" s="88">
        <f>ხარჯები!CAR21</f>
        <v>0</v>
      </c>
      <c r="CAR20" s="88">
        <f>ხარჯები!CAS21</f>
        <v>0</v>
      </c>
      <c r="CAS20" s="88">
        <f>ხარჯები!CAT21</f>
        <v>0</v>
      </c>
      <c r="CAT20" s="88">
        <f>ხარჯები!CAU21</f>
        <v>0</v>
      </c>
      <c r="CAU20" s="88">
        <f>ხარჯები!CAV21</f>
        <v>0</v>
      </c>
      <c r="CAV20" s="88">
        <f>ხარჯები!CAW21</f>
        <v>0</v>
      </c>
      <c r="CAW20" s="88">
        <f>ხარჯები!CAX21</f>
        <v>0</v>
      </c>
      <c r="CAX20" s="88">
        <f>ხარჯები!CAY21</f>
        <v>0</v>
      </c>
      <c r="CAY20" s="88">
        <f>ხარჯები!CAZ21</f>
        <v>0</v>
      </c>
      <c r="CAZ20" s="88">
        <f>ხარჯები!CBA21</f>
        <v>0</v>
      </c>
      <c r="CBA20" s="88">
        <f>ხარჯები!CBB21</f>
        <v>0</v>
      </c>
      <c r="CBB20" s="88">
        <f>ხარჯები!CBC21</f>
        <v>0</v>
      </c>
      <c r="CBC20" s="88">
        <f>ხარჯები!CBD21</f>
        <v>0</v>
      </c>
      <c r="CBD20" s="88">
        <f>ხარჯები!CBE21</f>
        <v>0</v>
      </c>
      <c r="CBE20" s="88">
        <f>ხარჯები!CBF21</f>
        <v>0</v>
      </c>
      <c r="CBF20" s="88">
        <f>ხარჯები!CBG21</f>
        <v>0</v>
      </c>
      <c r="CBG20" s="88">
        <f>ხარჯები!CBH21</f>
        <v>0</v>
      </c>
      <c r="CBH20" s="88">
        <f>ხარჯები!CBI21</f>
        <v>0</v>
      </c>
      <c r="CBI20" s="88">
        <f>ხარჯები!CBJ21</f>
        <v>0</v>
      </c>
      <c r="CBJ20" s="88">
        <f>ხარჯები!CBK21</f>
        <v>0</v>
      </c>
      <c r="CBK20" s="88">
        <f>ხარჯები!CBL21</f>
        <v>0</v>
      </c>
      <c r="CBL20" s="88">
        <f>ხარჯები!CBM21</f>
        <v>0</v>
      </c>
      <c r="CBM20" s="88">
        <f>ხარჯები!CBN21</f>
        <v>0</v>
      </c>
      <c r="CBN20" s="88">
        <f>ხარჯები!CBO21</f>
        <v>0</v>
      </c>
      <c r="CBO20" s="88">
        <f>ხარჯები!CBP21</f>
        <v>0</v>
      </c>
      <c r="CBP20" s="88">
        <f>ხარჯები!CBQ21</f>
        <v>0</v>
      </c>
      <c r="CBQ20" s="88">
        <f>ხარჯები!CBR21</f>
        <v>0</v>
      </c>
      <c r="CBR20" s="88">
        <f>ხარჯები!CBS21</f>
        <v>0</v>
      </c>
      <c r="CBS20" s="88">
        <f>ხარჯები!CBT21</f>
        <v>0</v>
      </c>
      <c r="CBT20" s="88">
        <f>ხარჯები!CBU21</f>
        <v>0</v>
      </c>
      <c r="CBU20" s="88">
        <f>ხარჯები!CBV21</f>
        <v>0</v>
      </c>
      <c r="CBV20" s="88">
        <f>ხარჯები!CBW21</f>
        <v>0</v>
      </c>
      <c r="CBW20" s="88">
        <f>ხარჯები!CBX21</f>
        <v>0</v>
      </c>
      <c r="CBX20" s="88">
        <f>ხარჯები!CBY21</f>
        <v>0</v>
      </c>
      <c r="CBY20" s="88">
        <f>ხარჯები!CBZ21</f>
        <v>0</v>
      </c>
      <c r="CBZ20" s="88">
        <f>ხარჯები!CCA21</f>
        <v>0</v>
      </c>
      <c r="CCA20" s="88">
        <f>ხარჯები!CCB21</f>
        <v>0</v>
      </c>
      <c r="CCB20" s="88">
        <f>ხარჯები!CCC21</f>
        <v>0</v>
      </c>
      <c r="CCC20" s="88">
        <f>ხარჯები!CCD21</f>
        <v>0</v>
      </c>
      <c r="CCD20" s="88">
        <f>ხარჯები!CCE21</f>
        <v>0</v>
      </c>
      <c r="CCE20" s="88">
        <f>ხარჯები!CCF21</f>
        <v>0</v>
      </c>
      <c r="CCF20" s="88">
        <f>ხარჯები!CCG21</f>
        <v>0</v>
      </c>
      <c r="CCG20" s="88">
        <f>ხარჯები!CCH21</f>
        <v>0</v>
      </c>
      <c r="CCH20" s="88">
        <f>ხარჯები!CCI21</f>
        <v>0</v>
      </c>
      <c r="CCI20" s="88">
        <f>ხარჯები!CCJ21</f>
        <v>0</v>
      </c>
      <c r="CCJ20" s="88">
        <f>ხარჯები!CCK21</f>
        <v>0</v>
      </c>
      <c r="CCK20" s="88">
        <f>ხარჯები!CCL21</f>
        <v>0</v>
      </c>
      <c r="CCL20" s="88">
        <f>ხარჯები!CCM21</f>
        <v>0</v>
      </c>
      <c r="CCM20" s="88">
        <f>ხარჯები!CCN21</f>
        <v>0</v>
      </c>
      <c r="CCN20" s="88">
        <f>ხარჯები!CCO21</f>
        <v>0</v>
      </c>
      <c r="CCO20" s="88">
        <f>ხარჯები!CCP21</f>
        <v>0</v>
      </c>
      <c r="CCP20" s="88">
        <f>ხარჯები!CCQ21</f>
        <v>0</v>
      </c>
      <c r="CCQ20" s="88">
        <f>ხარჯები!CCR21</f>
        <v>0</v>
      </c>
      <c r="CCR20" s="88">
        <f>ხარჯები!CCS21</f>
        <v>0</v>
      </c>
      <c r="CCS20" s="88">
        <f>ხარჯები!CCT21</f>
        <v>0</v>
      </c>
      <c r="CCT20" s="88">
        <f>ხარჯები!CCU21</f>
        <v>0</v>
      </c>
      <c r="CCU20" s="88">
        <f>ხარჯები!CCV21</f>
        <v>0</v>
      </c>
      <c r="CCV20" s="88">
        <f>ხარჯები!CCW21</f>
        <v>0</v>
      </c>
      <c r="CCW20" s="88">
        <f>ხარჯები!CCX21</f>
        <v>0</v>
      </c>
      <c r="CCX20" s="88">
        <f>ხარჯები!CCY21</f>
        <v>0</v>
      </c>
      <c r="CCY20" s="88">
        <f>ხარჯები!CCZ21</f>
        <v>0</v>
      </c>
      <c r="CCZ20" s="88">
        <f>ხარჯები!CDA21</f>
        <v>0</v>
      </c>
      <c r="CDA20" s="88">
        <f>ხარჯები!CDB21</f>
        <v>0</v>
      </c>
      <c r="CDB20" s="88">
        <f>ხარჯები!CDC21</f>
        <v>0</v>
      </c>
      <c r="CDC20" s="88">
        <f>ხარჯები!CDD21</f>
        <v>0</v>
      </c>
      <c r="CDD20" s="88">
        <f>ხარჯები!CDE21</f>
        <v>0</v>
      </c>
      <c r="CDE20" s="88">
        <f>ხარჯები!CDF21</f>
        <v>0</v>
      </c>
      <c r="CDF20" s="88">
        <f>ხარჯები!CDG21</f>
        <v>0</v>
      </c>
      <c r="CDG20" s="88">
        <f>ხარჯები!CDH21</f>
        <v>0</v>
      </c>
      <c r="CDH20" s="88">
        <f>ხარჯები!CDI21</f>
        <v>0</v>
      </c>
      <c r="CDI20" s="88">
        <f>ხარჯები!CDJ21</f>
        <v>0</v>
      </c>
      <c r="CDJ20" s="88">
        <f>ხარჯები!CDK21</f>
        <v>0</v>
      </c>
      <c r="CDK20" s="88">
        <f>ხარჯები!CDL21</f>
        <v>0</v>
      </c>
      <c r="CDL20" s="88">
        <f>ხარჯები!CDM21</f>
        <v>0</v>
      </c>
      <c r="CDM20" s="88">
        <f>ხარჯები!CDN21</f>
        <v>0</v>
      </c>
      <c r="CDN20" s="88">
        <f>ხარჯები!CDO21</f>
        <v>0</v>
      </c>
      <c r="CDO20" s="88">
        <f>ხარჯები!CDP21</f>
        <v>0</v>
      </c>
      <c r="CDP20" s="88">
        <f>ხარჯები!CDQ21</f>
        <v>0</v>
      </c>
      <c r="CDQ20" s="88">
        <f>ხარჯები!CDR21</f>
        <v>0</v>
      </c>
      <c r="CDR20" s="88">
        <f>ხარჯები!CDS21</f>
        <v>0</v>
      </c>
      <c r="CDS20" s="88">
        <f>ხარჯები!CDT21</f>
        <v>0</v>
      </c>
      <c r="CDT20" s="88">
        <f>ხარჯები!CDU21</f>
        <v>0</v>
      </c>
      <c r="CDU20" s="88">
        <f>ხარჯები!CDV21</f>
        <v>0</v>
      </c>
      <c r="CDV20" s="88">
        <f>ხარჯები!CDW21</f>
        <v>0</v>
      </c>
      <c r="CDW20" s="88">
        <f>ხარჯები!CDX21</f>
        <v>0</v>
      </c>
      <c r="CDX20" s="88">
        <f>ხარჯები!CDY21</f>
        <v>0</v>
      </c>
      <c r="CDY20" s="88">
        <f>ხარჯები!CDZ21</f>
        <v>0</v>
      </c>
      <c r="CDZ20" s="88">
        <f>ხარჯები!CEA21</f>
        <v>0</v>
      </c>
      <c r="CEA20" s="88">
        <f>ხარჯები!CEB21</f>
        <v>0</v>
      </c>
      <c r="CEB20" s="88">
        <f>ხარჯები!CEC21</f>
        <v>0</v>
      </c>
      <c r="CEC20" s="88">
        <f>ხარჯები!CED21</f>
        <v>0</v>
      </c>
      <c r="CED20" s="88">
        <f>ხარჯები!CEE21</f>
        <v>0</v>
      </c>
      <c r="CEE20" s="88">
        <f>ხარჯები!CEF21</f>
        <v>0</v>
      </c>
      <c r="CEF20" s="88">
        <f>ხარჯები!CEG21</f>
        <v>0</v>
      </c>
      <c r="CEG20" s="88">
        <f>ხარჯები!CEH21</f>
        <v>0</v>
      </c>
      <c r="CEH20" s="88">
        <f>ხარჯები!CEI21</f>
        <v>0</v>
      </c>
      <c r="CEI20" s="88">
        <f>ხარჯები!CEJ21</f>
        <v>0</v>
      </c>
      <c r="CEJ20" s="88">
        <f>ხარჯები!CEK21</f>
        <v>0</v>
      </c>
      <c r="CEK20" s="88">
        <f>ხარჯები!CEL21</f>
        <v>0</v>
      </c>
      <c r="CEL20" s="88">
        <f>ხარჯები!CEM21</f>
        <v>0</v>
      </c>
      <c r="CEM20" s="88">
        <f>ხარჯები!CEN21</f>
        <v>0</v>
      </c>
      <c r="CEN20" s="88">
        <f>ხარჯები!CEO21</f>
        <v>0</v>
      </c>
      <c r="CEO20" s="88">
        <f>ხარჯები!CEP21</f>
        <v>0</v>
      </c>
      <c r="CEP20" s="88">
        <f>ხარჯები!CEQ21</f>
        <v>0</v>
      </c>
      <c r="CEQ20" s="88">
        <f>ხარჯები!CER21</f>
        <v>0</v>
      </c>
      <c r="CER20" s="88">
        <f>ხარჯები!CES21</f>
        <v>0</v>
      </c>
      <c r="CES20" s="88">
        <f>ხარჯები!CET21</f>
        <v>0</v>
      </c>
      <c r="CET20" s="88">
        <f>ხარჯები!CEU21</f>
        <v>0</v>
      </c>
      <c r="CEU20" s="88">
        <f>ხარჯები!CEV21</f>
        <v>0</v>
      </c>
      <c r="CEV20" s="88">
        <f>ხარჯები!CEW21</f>
        <v>0</v>
      </c>
      <c r="CEW20" s="88">
        <f>ხარჯები!CEX21</f>
        <v>0</v>
      </c>
      <c r="CEX20" s="88">
        <f>ხარჯები!CEY21</f>
        <v>0</v>
      </c>
      <c r="CEY20" s="88">
        <f>ხარჯები!CEZ21</f>
        <v>0</v>
      </c>
      <c r="CEZ20" s="88">
        <f>ხარჯები!CFA21</f>
        <v>0</v>
      </c>
      <c r="CFA20" s="88">
        <f>ხარჯები!CFB21</f>
        <v>0</v>
      </c>
      <c r="CFB20" s="88">
        <f>ხარჯები!CFC21</f>
        <v>0</v>
      </c>
      <c r="CFC20" s="88">
        <f>ხარჯები!CFD21</f>
        <v>0</v>
      </c>
      <c r="CFD20" s="88">
        <f>ხარჯები!CFE21</f>
        <v>0</v>
      </c>
      <c r="CFE20" s="88">
        <f>ხარჯები!CFF21</f>
        <v>0</v>
      </c>
      <c r="CFF20" s="88">
        <f>ხარჯები!CFG21</f>
        <v>0</v>
      </c>
      <c r="CFG20" s="88">
        <f>ხარჯები!CFH21</f>
        <v>0</v>
      </c>
      <c r="CFH20" s="88">
        <f>ხარჯები!CFI21</f>
        <v>0</v>
      </c>
      <c r="CFI20" s="88">
        <f>ხარჯები!CFJ21</f>
        <v>0</v>
      </c>
      <c r="CFJ20" s="88">
        <f>ხარჯები!CFK21</f>
        <v>0</v>
      </c>
      <c r="CFK20" s="88">
        <f>ხარჯები!CFL21</f>
        <v>0</v>
      </c>
      <c r="CFL20" s="88">
        <f>ხარჯები!CFM21</f>
        <v>0</v>
      </c>
      <c r="CFM20" s="88">
        <f>ხარჯები!CFN21</f>
        <v>0</v>
      </c>
      <c r="CFN20" s="88">
        <f>ხარჯები!CFO21</f>
        <v>0</v>
      </c>
      <c r="CFO20" s="88">
        <f>ხარჯები!CFP21</f>
        <v>0</v>
      </c>
      <c r="CFP20" s="88">
        <f>ხარჯები!CFQ21</f>
        <v>0</v>
      </c>
      <c r="CFQ20" s="88">
        <f>ხარჯები!CFR21</f>
        <v>0</v>
      </c>
      <c r="CFR20" s="88">
        <f>ხარჯები!CFS21</f>
        <v>0</v>
      </c>
      <c r="CFS20" s="88">
        <f>ხარჯები!CFT21</f>
        <v>0</v>
      </c>
      <c r="CFT20" s="88">
        <f>ხარჯები!CFU21</f>
        <v>0</v>
      </c>
      <c r="CFU20" s="88">
        <f>ხარჯები!CFV21</f>
        <v>0</v>
      </c>
      <c r="CFV20" s="88">
        <f>ხარჯები!CFW21</f>
        <v>0</v>
      </c>
      <c r="CFW20" s="88">
        <f>ხარჯები!CFX21</f>
        <v>0</v>
      </c>
      <c r="CFX20" s="88">
        <f>ხარჯები!CFY21</f>
        <v>0</v>
      </c>
      <c r="CFY20" s="88">
        <f>ხარჯები!CFZ21</f>
        <v>0</v>
      </c>
      <c r="CFZ20" s="88">
        <f>ხარჯები!CGA21</f>
        <v>0</v>
      </c>
      <c r="CGA20" s="88">
        <f>ხარჯები!CGB21</f>
        <v>0</v>
      </c>
      <c r="CGB20" s="88">
        <f>ხარჯები!CGC21</f>
        <v>0</v>
      </c>
      <c r="CGC20" s="88">
        <f>ხარჯები!CGD21</f>
        <v>0</v>
      </c>
      <c r="CGD20" s="88">
        <f>ხარჯები!CGE21</f>
        <v>0</v>
      </c>
      <c r="CGE20" s="88">
        <f>ხარჯები!CGF21</f>
        <v>0</v>
      </c>
      <c r="CGF20" s="88">
        <f>ხარჯები!CGG21</f>
        <v>0</v>
      </c>
      <c r="CGG20" s="88">
        <f>ხარჯები!CGH21</f>
        <v>0</v>
      </c>
      <c r="CGH20" s="88">
        <f>ხარჯები!CGI21</f>
        <v>0</v>
      </c>
      <c r="CGI20" s="88">
        <f>ხარჯები!CGJ21</f>
        <v>0</v>
      </c>
      <c r="CGJ20" s="88">
        <f>ხარჯები!CGK21</f>
        <v>0</v>
      </c>
      <c r="CGK20" s="88">
        <f>ხარჯები!CGL21</f>
        <v>0</v>
      </c>
      <c r="CGL20" s="88">
        <f>ხარჯები!CGM21</f>
        <v>0</v>
      </c>
      <c r="CGM20" s="88">
        <f>ხარჯები!CGN21</f>
        <v>0</v>
      </c>
      <c r="CGN20" s="88">
        <f>ხარჯები!CGO21</f>
        <v>0</v>
      </c>
      <c r="CGO20" s="88">
        <f>ხარჯები!CGP21</f>
        <v>0</v>
      </c>
      <c r="CGP20" s="88">
        <f>ხარჯები!CGQ21</f>
        <v>0</v>
      </c>
      <c r="CGQ20" s="88">
        <f>ხარჯები!CGR21</f>
        <v>0</v>
      </c>
      <c r="CGR20" s="88">
        <f>ხარჯები!CGS21</f>
        <v>0</v>
      </c>
      <c r="CGS20" s="88">
        <f>ხარჯები!CGT21</f>
        <v>0</v>
      </c>
      <c r="CGT20" s="88">
        <f>ხარჯები!CGU21</f>
        <v>0</v>
      </c>
      <c r="CGU20" s="88">
        <f>ხარჯები!CGV21</f>
        <v>0</v>
      </c>
      <c r="CGV20" s="88">
        <f>ხარჯები!CGW21</f>
        <v>0</v>
      </c>
      <c r="CGW20" s="88">
        <f>ხარჯები!CGX21</f>
        <v>0</v>
      </c>
      <c r="CGX20" s="88">
        <f>ხარჯები!CGY21</f>
        <v>0</v>
      </c>
      <c r="CGY20" s="88">
        <f>ხარჯები!CGZ21</f>
        <v>0</v>
      </c>
      <c r="CGZ20" s="88">
        <f>ხარჯები!CHA21</f>
        <v>0</v>
      </c>
      <c r="CHA20" s="88">
        <f>ხარჯები!CHB21</f>
        <v>0</v>
      </c>
      <c r="CHB20" s="88">
        <f>ხარჯები!CHC21</f>
        <v>0</v>
      </c>
      <c r="CHC20" s="88">
        <f>ხარჯები!CHD21</f>
        <v>0</v>
      </c>
      <c r="CHD20" s="88">
        <f>ხარჯები!CHE21</f>
        <v>0</v>
      </c>
      <c r="CHE20" s="88">
        <f>ხარჯები!CHF21</f>
        <v>0</v>
      </c>
      <c r="CHF20" s="88">
        <f>ხარჯები!CHG21</f>
        <v>0</v>
      </c>
      <c r="CHG20" s="88">
        <f>ხარჯები!CHH21</f>
        <v>0</v>
      </c>
      <c r="CHH20" s="88">
        <f>ხარჯები!CHI21</f>
        <v>0</v>
      </c>
      <c r="CHI20" s="88">
        <f>ხარჯები!CHJ21</f>
        <v>0</v>
      </c>
      <c r="CHJ20" s="88">
        <f>ხარჯები!CHK21</f>
        <v>0</v>
      </c>
      <c r="CHK20" s="88">
        <f>ხარჯები!CHL21</f>
        <v>0</v>
      </c>
      <c r="CHL20" s="88">
        <f>ხარჯები!CHM21</f>
        <v>0</v>
      </c>
      <c r="CHM20" s="88">
        <f>ხარჯები!CHN21</f>
        <v>0</v>
      </c>
      <c r="CHN20" s="88">
        <f>ხარჯები!CHO21</f>
        <v>0</v>
      </c>
      <c r="CHO20" s="88">
        <f>ხარჯები!CHP21</f>
        <v>0</v>
      </c>
      <c r="CHP20" s="88">
        <f>ხარჯები!CHQ21</f>
        <v>0</v>
      </c>
      <c r="CHQ20" s="88">
        <f>ხარჯები!CHR21</f>
        <v>0</v>
      </c>
      <c r="CHR20" s="88">
        <f>ხარჯები!CHS21</f>
        <v>0</v>
      </c>
      <c r="CHS20" s="88">
        <f>ხარჯები!CHT21</f>
        <v>0</v>
      </c>
      <c r="CHT20" s="88">
        <f>ხარჯები!CHU21</f>
        <v>0</v>
      </c>
      <c r="CHU20" s="88">
        <f>ხარჯები!CHV21</f>
        <v>0</v>
      </c>
      <c r="CHV20" s="88">
        <f>ხარჯები!CHW21</f>
        <v>0</v>
      </c>
      <c r="CHW20" s="88">
        <f>ხარჯები!CHX21</f>
        <v>0</v>
      </c>
      <c r="CHX20" s="88">
        <f>ხარჯები!CHY21</f>
        <v>0</v>
      </c>
      <c r="CHY20" s="88">
        <f>ხარჯები!CHZ21</f>
        <v>0</v>
      </c>
      <c r="CHZ20" s="88">
        <f>ხარჯები!CIA21</f>
        <v>0</v>
      </c>
      <c r="CIA20" s="88">
        <f>ხარჯები!CIB21</f>
        <v>0</v>
      </c>
      <c r="CIB20" s="88">
        <f>ხარჯები!CIC21</f>
        <v>0</v>
      </c>
      <c r="CIC20" s="88">
        <f>ხარჯები!CID21</f>
        <v>0</v>
      </c>
      <c r="CID20" s="88">
        <f>ხარჯები!CIE21</f>
        <v>0</v>
      </c>
      <c r="CIE20" s="88">
        <f>ხარჯები!CIF21</f>
        <v>0</v>
      </c>
      <c r="CIF20" s="88">
        <f>ხარჯები!CIG21</f>
        <v>0</v>
      </c>
      <c r="CIG20" s="88">
        <f>ხარჯები!CIH21</f>
        <v>0</v>
      </c>
      <c r="CIH20" s="88">
        <f>ხარჯები!CII21</f>
        <v>0</v>
      </c>
      <c r="CII20" s="88">
        <f>ხარჯები!CIJ21</f>
        <v>0</v>
      </c>
      <c r="CIJ20" s="88">
        <f>ხარჯები!CIK21</f>
        <v>0</v>
      </c>
      <c r="CIK20" s="88">
        <f>ხარჯები!CIL21</f>
        <v>0</v>
      </c>
      <c r="CIL20" s="88">
        <f>ხარჯები!CIM21</f>
        <v>0</v>
      </c>
      <c r="CIM20" s="88">
        <f>ხარჯები!CIN21</f>
        <v>0</v>
      </c>
      <c r="CIN20" s="88">
        <f>ხარჯები!CIO21</f>
        <v>0</v>
      </c>
      <c r="CIO20" s="88">
        <f>ხარჯები!CIP21</f>
        <v>0</v>
      </c>
      <c r="CIP20" s="88">
        <f>ხარჯები!CIQ21</f>
        <v>0</v>
      </c>
      <c r="CIQ20" s="88">
        <f>ხარჯები!CIR21</f>
        <v>0</v>
      </c>
      <c r="CIR20" s="88">
        <f>ხარჯები!CIS21</f>
        <v>0</v>
      </c>
      <c r="CIS20" s="88">
        <f>ხარჯები!CIT21</f>
        <v>0</v>
      </c>
      <c r="CIT20" s="88">
        <f>ხარჯები!CIU21</f>
        <v>0</v>
      </c>
      <c r="CIU20" s="88">
        <f>ხარჯები!CIV21</f>
        <v>0</v>
      </c>
      <c r="CIV20" s="88">
        <f>ხარჯები!CIW21</f>
        <v>0</v>
      </c>
      <c r="CIW20" s="88">
        <f>ხარჯები!CIX21</f>
        <v>0</v>
      </c>
      <c r="CIX20" s="88">
        <f>ხარჯები!CIY21</f>
        <v>0</v>
      </c>
      <c r="CIY20" s="88">
        <f>ხარჯები!CIZ21</f>
        <v>0</v>
      </c>
      <c r="CIZ20" s="88">
        <f>ხარჯები!CJA21</f>
        <v>0</v>
      </c>
      <c r="CJA20" s="88">
        <f>ხარჯები!CJB21</f>
        <v>0</v>
      </c>
      <c r="CJB20" s="88">
        <f>ხარჯები!CJC21</f>
        <v>0</v>
      </c>
      <c r="CJC20" s="88">
        <f>ხარჯები!CJD21</f>
        <v>0</v>
      </c>
      <c r="CJD20" s="88">
        <f>ხარჯები!CJE21</f>
        <v>0</v>
      </c>
      <c r="CJE20" s="88">
        <f>ხარჯები!CJF21</f>
        <v>0</v>
      </c>
      <c r="CJF20" s="88">
        <f>ხარჯები!CJG21</f>
        <v>0</v>
      </c>
      <c r="CJG20" s="88">
        <f>ხარჯები!CJH21</f>
        <v>0</v>
      </c>
      <c r="CJH20" s="88">
        <f>ხარჯები!CJI21</f>
        <v>0</v>
      </c>
      <c r="CJI20" s="88">
        <f>ხარჯები!CJJ21</f>
        <v>0</v>
      </c>
      <c r="CJJ20" s="88">
        <f>ხარჯები!CJK21</f>
        <v>0</v>
      </c>
      <c r="CJK20" s="88">
        <f>ხარჯები!CJL21</f>
        <v>0</v>
      </c>
      <c r="CJL20" s="88">
        <f>ხარჯები!CJM21</f>
        <v>0</v>
      </c>
      <c r="CJM20" s="88">
        <f>ხარჯები!CJN21</f>
        <v>0</v>
      </c>
      <c r="CJN20" s="88">
        <f>ხარჯები!CJO21</f>
        <v>0</v>
      </c>
      <c r="CJO20" s="88">
        <f>ხარჯები!CJP21</f>
        <v>0</v>
      </c>
      <c r="CJP20" s="88">
        <f>ხარჯები!CJQ21</f>
        <v>0</v>
      </c>
      <c r="CJQ20" s="88">
        <f>ხარჯები!CJR21</f>
        <v>0</v>
      </c>
      <c r="CJR20" s="88">
        <f>ხარჯები!CJS21</f>
        <v>0</v>
      </c>
      <c r="CJS20" s="88">
        <f>ხარჯები!CJT21</f>
        <v>0</v>
      </c>
      <c r="CJT20" s="88">
        <f>ხარჯები!CJU21</f>
        <v>0</v>
      </c>
      <c r="CJU20" s="88">
        <f>ხარჯები!CJV21</f>
        <v>0</v>
      </c>
      <c r="CJV20" s="88">
        <f>ხარჯები!CJW21</f>
        <v>0</v>
      </c>
      <c r="CJW20" s="88">
        <f>ხარჯები!CJX21</f>
        <v>0</v>
      </c>
      <c r="CJX20" s="88">
        <f>ხარჯები!CJY21</f>
        <v>0</v>
      </c>
      <c r="CJY20" s="88">
        <f>ხარჯები!CJZ21</f>
        <v>0</v>
      </c>
      <c r="CJZ20" s="88">
        <f>ხარჯები!CKA21</f>
        <v>0</v>
      </c>
      <c r="CKA20" s="88">
        <f>ხარჯები!CKB21</f>
        <v>0</v>
      </c>
      <c r="CKB20" s="88">
        <f>ხარჯები!CKC21</f>
        <v>0</v>
      </c>
      <c r="CKC20" s="88">
        <f>ხარჯები!CKD21</f>
        <v>0</v>
      </c>
      <c r="CKD20" s="88">
        <f>ხარჯები!CKE21</f>
        <v>0</v>
      </c>
      <c r="CKE20" s="88">
        <f>ხარჯები!CKF21</f>
        <v>0</v>
      </c>
      <c r="CKF20" s="88">
        <f>ხარჯები!CKG21</f>
        <v>0</v>
      </c>
      <c r="CKG20" s="88">
        <f>ხარჯები!CKH21</f>
        <v>0</v>
      </c>
      <c r="CKH20" s="88">
        <f>ხარჯები!CKI21</f>
        <v>0</v>
      </c>
      <c r="CKI20" s="88">
        <f>ხარჯები!CKJ21</f>
        <v>0</v>
      </c>
      <c r="CKJ20" s="88">
        <f>ხარჯები!CKK21</f>
        <v>0</v>
      </c>
      <c r="CKK20" s="88">
        <f>ხარჯები!CKL21</f>
        <v>0</v>
      </c>
      <c r="CKL20" s="88">
        <f>ხარჯები!CKM21</f>
        <v>0</v>
      </c>
      <c r="CKM20" s="88">
        <f>ხარჯები!CKN21</f>
        <v>0</v>
      </c>
      <c r="CKN20" s="88">
        <f>ხარჯები!CKO21</f>
        <v>0</v>
      </c>
      <c r="CKO20" s="88">
        <f>ხარჯები!CKP21</f>
        <v>0</v>
      </c>
      <c r="CKP20" s="88">
        <f>ხარჯები!CKQ21</f>
        <v>0</v>
      </c>
      <c r="CKQ20" s="88">
        <f>ხარჯები!CKR21</f>
        <v>0</v>
      </c>
      <c r="CKR20" s="88">
        <f>ხარჯები!CKS21</f>
        <v>0</v>
      </c>
      <c r="CKS20" s="88">
        <f>ხარჯები!CKT21</f>
        <v>0</v>
      </c>
      <c r="CKT20" s="88">
        <f>ხარჯები!CKU21</f>
        <v>0</v>
      </c>
      <c r="CKU20" s="88">
        <f>ხარჯები!CKV21</f>
        <v>0</v>
      </c>
      <c r="CKV20" s="88">
        <f>ხარჯები!CKW21</f>
        <v>0</v>
      </c>
      <c r="CKW20" s="88">
        <f>ხარჯები!CKX21</f>
        <v>0</v>
      </c>
      <c r="CKX20" s="88">
        <f>ხარჯები!CKY21</f>
        <v>0</v>
      </c>
      <c r="CKY20" s="88">
        <f>ხარჯები!CKZ21</f>
        <v>0</v>
      </c>
      <c r="CKZ20" s="88">
        <f>ხარჯები!CLA21</f>
        <v>0</v>
      </c>
      <c r="CLA20" s="88">
        <f>ხარჯები!CLB21</f>
        <v>0</v>
      </c>
      <c r="CLB20" s="88">
        <f>ხარჯები!CLC21</f>
        <v>0</v>
      </c>
      <c r="CLC20" s="88">
        <f>ხარჯები!CLD21</f>
        <v>0</v>
      </c>
      <c r="CLD20" s="88">
        <f>ხარჯები!CLE21</f>
        <v>0</v>
      </c>
      <c r="CLE20" s="88">
        <f>ხარჯები!CLF21</f>
        <v>0</v>
      </c>
      <c r="CLF20" s="88">
        <f>ხარჯები!CLG21</f>
        <v>0</v>
      </c>
      <c r="CLG20" s="88">
        <f>ხარჯები!CLH21</f>
        <v>0</v>
      </c>
      <c r="CLH20" s="88">
        <f>ხარჯები!CLI21</f>
        <v>0</v>
      </c>
      <c r="CLI20" s="88">
        <f>ხარჯები!CLJ21</f>
        <v>0</v>
      </c>
      <c r="CLJ20" s="88">
        <f>ხარჯები!CLK21</f>
        <v>0</v>
      </c>
      <c r="CLK20" s="88">
        <f>ხარჯები!CLL21</f>
        <v>0</v>
      </c>
      <c r="CLL20" s="88">
        <f>ხარჯები!CLM21</f>
        <v>0</v>
      </c>
      <c r="CLM20" s="88">
        <f>ხარჯები!CLN21</f>
        <v>0</v>
      </c>
      <c r="CLN20" s="88">
        <f>ხარჯები!CLO21</f>
        <v>0</v>
      </c>
      <c r="CLO20" s="88">
        <f>ხარჯები!CLP21</f>
        <v>0</v>
      </c>
      <c r="CLP20" s="88">
        <f>ხარჯები!CLQ21</f>
        <v>0</v>
      </c>
      <c r="CLQ20" s="88">
        <f>ხარჯები!CLR21</f>
        <v>0</v>
      </c>
      <c r="CLR20" s="88">
        <f>ხარჯები!CLS21</f>
        <v>0</v>
      </c>
      <c r="CLS20" s="88">
        <f>ხარჯები!CLT21</f>
        <v>0</v>
      </c>
      <c r="CLT20" s="88">
        <f>ხარჯები!CLU21</f>
        <v>0</v>
      </c>
      <c r="CLU20" s="88">
        <f>ხარჯები!CLV21</f>
        <v>0</v>
      </c>
      <c r="CLV20" s="88">
        <f>ხარჯები!CLW21</f>
        <v>0</v>
      </c>
      <c r="CLW20" s="88">
        <f>ხარჯები!CLX21</f>
        <v>0</v>
      </c>
      <c r="CLX20" s="88">
        <f>ხარჯები!CLY21</f>
        <v>0</v>
      </c>
      <c r="CLY20" s="88">
        <f>ხარჯები!CLZ21</f>
        <v>0</v>
      </c>
      <c r="CLZ20" s="88">
        <f>ხარჯები!CMA21</f>
        <v>0</v>
      </c>
      <c r="CMA20" s="88">
        <f>ხარჯები!CMB21</f>
        <v>0</v>
      </c>
      <c r="CMB20" s="88">
        <f>ხარჯები!CMC21</f>
        <v>0</v>
      </c>
      <c r="CMC20" s="88">
        <f>ხარჯები!CMD21</f>
        <v>0</v>
      </c>
      <c r="CMD20" s="88">
        <f>ხარჯები!CME21</f>
        <v>0</v>
      </c>
      <c r="CME20" s="88">
        <f>ხარჯები!CMF21</f>
        <v>0</v>
      </c>
      <c r="CMF20" s="88">
        <f>ხარჯები!CMG21</f>
        <v>0</v>
      </c>
      <c r="CMG20" s="88">
        <f>ხარჯები!CMH21</f>
        <v>0</v>
      </c>
      <c r="CMH20" s="88">
        <f>ხარჯები!CMI21</f>
        <v>0</v>
      </c>
      <c r="CMI20" s="88">
        <f>ხარჯები!CMJ21</f>
        <v>0</v>
      </c>
      <c r="CMJ20" s="88">
        <f>ხარჯები!CMK21</f>
        <v>0</v>
      </c>
      <c r="CMK20" s="88">
        <f>ხარჯები!CML21</f>
        <v>0</v>
      </c>
      <c r="CML20" s="88">
        <f>ხარჯები!CMM21</f>
        <v>0</v>
      </c>
      <c r="CMM20" s="88">
        <f>ხარჯები!CMN21</f>
        <v>0</v>
      </c>
      <c r="CMN20" s="88">
        <f>ხარჯები!CMO21</f>
        <v>0</v>
      </c>
      <c r="CMO20" s="88">
        <f>ხარჯები!CMP21</f>
        <v>0</v>
      </c>
      <c r="CMP20" s="88">
        <f>ხარჯები!CMQ21</f>
        <v>0</v>
      </c>
      <c r="CMQ20" s="88">
        <f>ხარჯები!CMR21</f>
        <v>0</v>
      </c>
      <c r="CMR20" s="88">
        <f>ხარჯები!CMS21</f>
        <v>0</v>
      </c>
      <c r="CMS20" s="88">
        <f>ხარჯები!CMT21</f>
        <v>0</v>
      </c>
      <c r="CMT20" s="88">
        <f>ხარჯები!CMU21</f>
        <v>0</v>
      </c>
      <c r="CMU20" s="88">
        <f>ხარჯები!CMV21</f>
        <v>0</v>
      </c>
      <c r="CMV20" s="88">
        <f>ხარჯები!CMW21</f>
        <v>0</v>
      </c>
      <c r="CMW20" s="88">
        <f>ხარჯები!CMX21</f>
        <v>0</v>
      </c>
      <c r="CMX20" s="88">
        <f>ხარჯები!CMY21</f>
        <v>0</v>
      </c>
      <c r="CMY20" s="88">
        <f>ხარჯები!CMZ21</f>
        <v>0</v>
      </c>
      <c r="CMZ20" s="88">
        <f>ხარჯები!CNA21</f>
        <v>0</v>
      </c>
      <c r="CNA20" s="88">
        <f>ხარჯები!CNB21</f>
        <v>0</v>
      </c>
      <c r="CNB20" s="88">
        <f>ხარჯები!CNC21</f>
        <v>0</v>
      </c>
      <c r="CNC20" s="88">
        <f>ხარჯები!CND21</f>
        <v>0</v>
      </c>
      <c r="CND20" s="88">
        <f>ხარჯები!CNE21</f>
        <v>0</v>
      </c>
      <c r="CNE20" s="88">
        <f>ხარჯები!CNF21</f>
        <v>0</v>
      </c>
      <c r="CNF20" s="88">
        <f>ხარჯები!CNG21</f>
        <v>0</v>
      </c>
      <c r="CNG20" s="88">
        <f>ხარჯები!CNH21</f>
        <v>0</v>
      </c>
      <c r="CNH20" s="88">
        <f>ხარჯები!CNI21</f>
        <v>0</v>
      </c>
      <c r="CNI20" s="88">
        <f>ხარჯები!CNJ21</f>
        <v>0</v>
      </c>
      <c r="CNJ20" s="88">
        <f>ხარჯები!CNK21</f>
        <v>0</v>
      </c>
      <c r="CNK20" s="88">
        <f>ხარჯები!CNL21</f>
        <v>0</v>
      </c>
      <c r="CNL20" s="88">
        <f>ხარჯები!CNM21</f>
        <v>0</v>
      </c>
      <c r="CNM20" s="88">
        <f>ხარჯები!CNN21</f>
        <v>0</v>
      </c>
      <c r="CNN20" s="88">
        <f>ხარჯები!CNO21</f>
        <v>0</v>
      </c>
      <c r="CNO20" s="88">
        <f>ხარჯები!CNP21</f>
        <v>0</v>
      </c>
      <c r="CNP20" s="88">
        <f>ხარჯები!CNQ21</f>
        <v>0</v>
      </c>
      <c r="CNQ20" s="88">
        <f>ხარჯები!CNR21</f>
        <v>0</v>
      </c>
      <c r="CNR20" s="88">
        <f>ხარჯები!CNS21</f>
        <v>0</v>
      </c>
      <c r="CNS20" s="88">
        <f>ხარჯები!CNT21</f>
        <v>0</v>
      </c>
      <c r="CNT20" s="88">
        <f>ხარჯები!CNU21</f>
        <v>0</v>
      </c>
      <c r="CNU20" s="88">
        <f>ხარჯები!CNV21</f>
        <v>0</v>
      </c>
      <c r="CNV20" s="88">
        <f>ხარჯები!CNW21</f>
        <v>0</v>
      </c>
      <c r="CNW20" s="88">
        <f>ხარჯები!CNX21</f>
        <v>0</v>
      </c>
      <c r="CNX20" s="88">
        <f>ხარჯები!CNY21</f>
        <v>0</v>
      </c>
      <c r="CNY20" s="88">
        <f>ხარჯები!CNZ21</f>
        <v>0</v>
      </c>
      <c r="CNZ20" s="88">
        <f>ხარჯები!COA21</f>
        <v>0</v>
      </c>
      <c r="COA20" s="88">
        <f>ხარჯები!COB21</f>
        <v>0</v>
      </c>
      <c r="COB20" s="88">
        <f>ხარჯები!COC21</f>
        <v>0</v>
      </c>
      <c r="COC20" s="88">
        <f>ხარჯები!COD21</f>
        <v>0</v>
      </c>
      <c r="COD20" s="88">
        <f>ხარჯები!COE21</f>
        <v>0</v>
      </c>
      <c r="COE20" s="88">
        <f>ხარჯები!COF21</f>
        <v>0</v>
      </c>
      <c r="COF20" s="88">
        <f>ხარჯები!COG21</f>
        <v>0</v>
      </c>
      <c r="COG20" s="88">
        <f>ხარჯები!COH21</f>
        <v>0</v>
      </c>
      <c r="COH20" s="88">
        <f>ხარჯები!COI21</f>
        <v>0</v>
      </c>
      <c r="COI20" s="88">
        <f>ხარჯები!COJ21</f>
        <v>0</v>
      </c>
      <c r="COJ20" s="88">
        <f>ხარჯები!COK21</f>
        <v>0</v>
      </c>
      <c r="COK20" s="88">
        <f>ხარჯები!COL21</f>
        <v>0</v>
      </c>
      <c r="COL20" s="88">
        <f>ხარჯები!COM21</f>
        <v>0</v>
      </c>
      <c r="COM20" s="88">
        <f>ხარჯები!CON21</f>
        <v>0</v>
      </c>
      <c r="CON20" s="88">
        <f>ხარჯები!COO21</f>
        <v>0</v>
      </c>
      <c r="COO20" s="88">
        <f>ხარჯები!COP21</f>
        <v>0</v>
      </c>
      <c r="COP20" s="88">
        <f>ხარჯები!COQ21</f>
        <v>0</v>
      </c>
      <c r="COQ20" s="88">
        <f>ხარჯები!COR21</f>
        <v>0</v>
      </c>
      <c r="COR20" s="88">
        <f>ხარჯები!COS21</f>
        <v>0</v>
      </c>
      <c r="COS20" s="88">
        <f>ხარჯები!COT21</f>
        <v>0</v>
      </c>
      <c r="COT20" s="88">
        <f>ხარჯები!COU21</f>
        <v>0</v>
      </c>
      <c r="COU20" s="88">
        <f>ხარჯები!COV21</f>
        <v>0</v>
      </c>
      <c r="COV20" s="88">
        <f>ხარჯები!COW21</f>
        <v>0</v>
      </c>
      <c r="COW20" s="88">
        <f>ხარჯები!COX21</f>
        <v>0</v>
      </c>
      <c r="COX20" s="88">
        <f>ხარჯები!COY21</f>
        <v>0</v>
      </c>
      <c r="COY20" s="88">
        <f>ხარჯები!COZ21</f>
        <v>0</v>
      </c>
      <c r="COZ20" s="88">
        <f>ხარჯები!CPA21</f>
        <v>0</v>
      </c>
      <c r="CPA20" s="88">
        <f>ხარჯები!CPB21</f>
        <v>0</v>
      </c>
      <c r="CPB20" s="88">
        <f>ხარჯები!CPC21</f>
        <v>0</v>
      </c>
      <c r="CPC20" s="88">
        <f>ხარჯები!CPD21</f>
        <v>0</v>
      </c>
      <c r="CPD20" s="88">
        <f>ხარჯები!CPE21</f>
        <v>0</v>
      </c>
      <c r="CPE20" s="88">
        <f>ხარჯები!CPF21</f>
        <v>0</v>
      </c>
      <c r="CPF20" s="88">
        <f>ხარჯები!CPG21</f>
        <v>0</v>
      </c>
      <c r="CPG20" s="88">
        <f>ხარჯები!CPH21</f>
        <v>0</v>
      </c>
      <c r="CPH20" s="88">
        <f>ხარჯები!CPI21</f>
        <v>0</v>
      </c>
      <c r="CPI20" s="88">
        <f>ხარჯები!CPJ21</f>
        <v>0</v>
      </c>
      <c r="CPJ20" s="88">
        <f>ხარჯები!CPK21</f>
        <v>0</v>
      </c>
      <c r="CPK20" s="88">
        <f>ხარჯები!CPL21</f>
        <v>0</v>
      </c>
      <c r="CPL20" s="88">
        <f>ხარჯები!CPM21</f>
        <v>0</v>
      </c>
      <c r="CPM20" s="88">
        <f>ხარჯები!CPN21</f>
        <v>0</v>
      </c>
      <c r="CPN20" s="88">
        <f>ხარჯები!CPO21</f>
        <v>0</v>
      </c>
      <c r="CPO20" s="88">
        <f>ხარჯები!CPP21</f>
        <v>0</v>
      </c>
      <c r="CPP20" s="88">
        <f>ხარჯები!CPQ21</f>
        <v>0</v>
      </c>
      <c r="CPQ20" s="88">
        <f>ხარჯები!CPR21</f>
        <v>0</v>
      </c>
      <c r="CPR20" s="88">
        <f>ხარჯები!CPS21</f>
        <v>0</v>
      </c>
      <c r="CPS20" s="88">
        <f>ხარჯები!CPT21</f>
        <v>0</v>
      </c>
      <c r="CPT20" s="88">
        <f>ხარჯები!CPU21</f>
        <v>0</v>
      </c>
      <c r="CPU20" s="88">
        <f>ხარჯები!CPV21</f>
        <v>0</v>
      </c>
      <c r="CPV20" s="88">
        <f>ხარჯები!CPW21</f>
        <v>0</v>
      </c>
      <c r="CPW20" s="88">
        <f>ხარჯები!CPX21</f>
        <v>0</v>
      </c>
      <c r="CPX20" s="88">
        <f>ხარჯები!CPY21</f>
        <v>0</v>
      </c>
      <c r="CPY20" s="88">
        <f>ხარჯები!CPZ21</f>
        <v>0</v>
      </c>
      <c r="CPZ20" s="88">
        <f>ხარჯები!CQA21</f>
        <v>0</v>
      </c>
      <c r="CQA20" s="88">
        <f>ხარჯები!CQB21</f>
        <v>0</v>
      </c>
      <c r="CQB20" s="88">
        <f>ხარჯები!CQC21</f>
        <v>0</v>
      </c>
      <c r="CQC20" s="88">
        <f>ხარჯები!CQD21</f>
        <v>0</v>
      </c>
      <c r="CQD20" s="88">
        <f>ხარჯები!CQE21</f>
        <v>0</v>
      </c>
      <c r="CQE20" s="88">
        <f>ხარჯები!CQF21</f>
        <v>0</v>
      </c>
      <c r="CQF20" s="88">
        <f>ხარჯები!CQG21</f>
        <v>0</v>
      </c>
      <c r="CQG20" s="88">
        <f>ხარჯები!CQH21</f>
        <v>0</v>
      </c>
      <c r="CQH20" s="88">
        <f>ხარჯები!CQI21</f>
        <v>0</v>
      </c>
      <c r="CQI20" s="88">
        <f>ხარჯები!CQJ21</f>
        <v>0</v>
      </c>
      <c r="CQJ20" s="88">
        <f>ხარჯები!CQK21</f>
        <v>0</v>
      </c>
      <c r="CQK20" s="88">
        <f>ხარჯები!CQL21</f>
        <v>0</v>
      </c>
      <c r="CQL20" s="88">
        <f>ხარჯები!CQM21</f>
        <v>0</v>
      </c>
      <c r="CQM20" s="88">
        <f>ხარჯები!CQN21</f>
        <v>0</v>
      </c>
      <c r="CQN20" s="88">
        <f>ხარჯები!CQO21</f>
        <v>0</v>
      </c>
      <c r="CQO20" s="88">
        <f>ხარჯები!CQP21</f>
        <v>0</v>
      </c>
      <c r="CQP20" s="88">
        <f>ხარჯები!CQQ21</f>
        <v>0</v>
      </c>
      <c r="CQQ20" s="88">
        <f>ხარჯები!CQR21</f>
        <v>0</v>
      </c>
      <c r="CQR20" s="88">
        <f>ხარჯები!CQS21</f>
        <v>0</v>
      </c>
      <c r="CQS20" s="88">
        <f>ხარჯები!CQT21</f>
        <v>0</v>
      </c>
      <c r="CQT20" s="88">
        <f>ხარჯები!CQU21</f>
        <v>0</v>
      </c>
      <c r="CQU20" s="88">
        <f>ხარჯები!CQV21</f>
        <v>0</v>
      </c>
      <c r="CQV20" s="88">
        <f>ხარჯები!CQW21</f>
        <v>0</v>
      </c>
      <c r="CQW20" s="88">
        <f>ხარჯები!CQX21</f>
        <v>0</v>
      </c>
      <c r="CQX20" s="88">
        <f>ხარჯები!CQY21</f>
        <v>0</v>
      </c>
      <c r="CQY20" s="88">
        <f>ხარჯები!CQZ21</f>
        <v>0</v>
      </c>
      <c r="CQZ20" s="88">
        <f>ხარჯები!CRA21</f>
        <v>0</v>
      </c>
      <c r="CRA20" s="88">
        <f>ხარჯები!CRB21</f>
        <v>0</v>
      </c>
      <c r="CRB20" s="88">
        <f>ხარჯები!CRC21</f>
        <v>0</v>
      </c>
      <c r="CRC20" s="88">
        <f>ხარჯები!CRD21</f>
        <v>0</v>
      </c>
      <c r="CRD20" s="88">
        <f>ხარჯები!CRE21</f>
        <v>0</v>
      </c>
      <c r="CRE20" s="88">
        <f>ხარჯები!CRF21</f>
        <v>0</v>
      </c>
      <c r="CRF20" s="88">
        <f>ხარჯები!CRG21</f>
        <v>0</v>
      </c>
      <c r="CRG20" s="88">
        <f>ხარჯები!CRH21</f>
        <v>0</v>
      </c>
      <c r="CRH20" s="88">
        <f>ხარჯები!CRI21</f>
        <v>0</v>
      </c>
      <c r="CRI20" s="88">
        <f>ხარჯები!CRJ21</f>
        <v>0</v>
      </c>
      <c r="CRJ20" s="88">
        <f>ხარჯები!CRK21</f>
        <v>0</v>
      </c>
      <c r="CRK20" s="88">
        <f>ხარჯები!CRL21</f>
        <v>0</v>
      </c>
      <c r="CRL20" s="88">
        <f>ხარჯები!CRM21</f>
        <v>0</v>
      </c>
      <c r="CRM20" s="88">
        <f>ხარჯები!CRN21</f>
        <v>0</v>
      </c>
      <c r="CRN20" s="88">
        <f>ხარჯები!CRO21</f>
        <v>0</v>
      </c>
      <c r="CRO20" s="88">
        <f>ხარჯები!CRP21</f>
        <v>0</v>
      </c>
      <c r="CRP20" s="88">
        <f>ხარჯები!CRQ21</f>
        <v>0</v>
      </c>
      <c r="CRQ20" s="88">
        <f>ხარჯები!CRR21</f>
        <v>0</v>
      </c>
      <c r="CRR20" s="88">
        <f>ხარჯები!CRS21</f>
        <v>0</v>
      </c>
      <c r="CRS20" s="88">
        <f>ხარჯები!CRT21</f>
        <v>0</v>
      </c>
      <c r="CRT20" s="88">
        <f>ხარჯები!CRU21</f>
        <v>0</v>
      </c>
      <c r="CRU20" s="88">
        <f>ხარჯები!CRV21</f>
        <v>0</v>
      </c>
      <c r="CRV20" s="88">
        <f>ხარჯები!CRW21</f>
        <v>0</v>
      </c>
      <c r="CRW20" s="88">
        <f>ხარჯები!CRX21</f>
        <v>0</v>
      </c>
      <c r="CRX20" s="88">
        <f>ხარჯები!CRY21</f>
        <v>0</v>
      </c>
      <c r="CRY20" s="88">
        <f>ხარჯები!CRZ21</f>
        <v>0</v>
      </c>
      <c r="CRZ20" s="88">
        <f>ხარჯები!CSA21</f>
        <v>0</v>
      </c>
      <c r="CSA20" s="88">
        <f>ხარჯები!CSB21</f>
        <v>0</v>
      </c>
      <c r="CSB20" s="88">
        <f>ხარჯები!CSC21</f>
        <v>0</v>
      </c>
      <c r="CSC20" s="88">
        <f>ხარჯები!CSD21</f>
        <v>0</v>
      </c>
      <c r="CSD20" s="88">
        <f>ხარჯები!CSE21</f>
        <v>0</v>
      </c>
      <c r="CSE20" s="88">
        <f>ხარჯები!CSF21</f>
        <v>0</v>
      </c>
      <c r="CSF20" s="88">
        <f>ხარჯები!CSG21</f>
        <v>0</v>
      </c>
      <c r="CSG20" s="88">
        <f>ხარჯები!CSH21</f>
        <v>0</v>
      </c>
      <c r="CSH20" s="88">
        <f>ხარჯები!CSI21</f>
        <v>0</v>
      </c>
      <c r="CSI20" s="88">
        <f>ხარჯები!CSJ21</f>
        <v>0</v>
      </c>
      <c r="CSJ20" s="88">
        <f>ხარჯები!CSK21</f>
        <v>0</v>
      </c>
      <c r="CSK20" s="88">
        <f>ხარჯები!CSL21</f>
        <v>0</v>
      </c>
      <c r="CSL20" s="88">
        <f>ხარჯები!CSM21</f>
        <v>0</v>
      </c>
      <c r="CSM20" s="88">
        <f>ხარჯები!CSN21</f>
        <v>0</v>
      </c>
      <c r="CSN20" s="88">
        <f>ხარჯები!CSO21</f>
        <v>0</v>
      </c>
      <c r="CSO20" s="88">
        <f>ხარჯები!CSP21</f>
        <v>0</v>
      </c>
      <c r="CSP20" s="88">
        <f>ხარჯები!CSQ21</f>
        <v>0</v>
      </c>
      <c r="CSQ20" s="88">
        <f>ხარჯები!CSR21</f>
        <v>0</v>
      </c>
      <c r="CSR20" s="88">
        <f>ხარჯები!CSS21</f>
        <v>0</v>
      </c>
      <c r="CSS20" s="88">
        <f>ხარჯები!CST21</f>
        <v>0</v>
      </c>
      <c r="CST20" s="88">
        <f>ხარჯები!CSU21</f>
        <v>0</v>
      </c>
      <c r="CSU20" s="88">
        <f>ხარჯები!CSV21</f>
        <v>0</v>
      </c>
      <c r="CSV20" s="88">
        <f>ხარჯები!CSW21</f>
        <v>0</v>
      </c>
      <c r="CSW20" s="88">
        <f>ხარჯები!CSX21</f>
        <v>0</v>
      </c>
      <c r="CSX20" s="88">
        <f>ხარჯები!CSY21</f>
        <v>0</v>
      </c>
      <c r="CSY20" s="88">
        <f>ხარჯები!CSZ21</f>
        <v>0</v>
      </c>
      <c r="CSZ20" s="88">
        <f>ხარჯები!CTA21</f>
        <v>0</v>
      </c>
      <c r="CTA20" s="88">
        <f>ხარჯები!CTB21</f>
        <v>0</v>
      </c>
      <c r="CTB20" s="88">
        <f>ხარჯები!CTC21</f>
        <v>0</v>
      </c>
      <c r="CTC20" s="88">
        <f>ხარჯები!CTD21</f>
        <v>0</v>
      </c>
      <c r="CTD20" s="88">
        <f>ხარჯები!CTE21</f>
        <v>0</v>
      </c>
      <c r="CTE20" s="88">
        <f>ხარჯები!CTF21</f>
        <v>0</v>
      </c>
      <c r="CTF20" s="88">
        <f>ხარჯები!CTG21</f>
        <v>0</v>
      </c>
      <c r="CTG20" s="88">
        <f>ხარჯები!CTH21</f>
        <v>0</v>
      </c>
      <c r="CTH20" s="88">
        <f>ხარჯები!CTI21</f>
        <v>0</v>
      </c>
      <c r="CTI20" s="88">
        <f>ხარჯები!CTJ21</f>
        <v>0</v>
      </c>
      <c r="CTJ20" s="88">
        <f>ხარჯები!CTK21</f>
        <v>0</v>
      </c>
      <c r="CTK20" s="88">
        <f>ხარჯები!CTL21</f>
        <v>0</v>
      </c>
      <c r="CTL20" s="88">
        <f>ხარჯები!CTM21</f>
        <v>0</v>
      </c>
      <c r="CTM20" s="88">
        <f>ხარჯები!CTN21</f>
        <v>0</v>
      </c>
      <c r="CTN20" s="88">
        <f>ხარჯები!CTO21</f>
        <v>0</v>
      </c>
      <c r="CTO20" s="88">
        <f>ხარჯები!CTP21</f>
        <v>0</v>
      </c>
      <c r="CTP20" s="88">
        <f>ხარჯები!CTQ21</f>
        <v>0</v>
      </c>
      <c r="CTQ20" s="88">
        <f>ხარჯები!CTR21</f>
        <v>0</v>
      </c>
      <c r="CTR20" s="88">
        <f>ხარჯები!CTS21</f>
        <v>0</v>
      </c>
      <c r="CTS20" s="88">
        <f>ხარჯები!CTT21</f>
        <v>0</v>
      </c>
      <c r="CTT20" s="88">
        <f>ხარჯები!CTU21</f>
        <v>0</v>
      </c>
      <c r="CTU20" s="88">
        <f>ხარჯები!CTV21</f>
        <v>0</v>
      </c>
      <c r="CTV20" s="88">
        <f>ხარჯები!CTW21</f>
        <v>0</v>
      </c>
      <c r="CTW20" s="88">
        <f>ხარჯები!CTX21</f>
        <v>0</v>
      </c>
      <c r="CTX20" s="88">
        <f>ხარჯები!CTY21</f>
        <v>0</v>
      </c>
      <c r="CTY20" s="88">
        <f>ხარჯები!CTZ21</f>
        <v>0</v>
      </c>
      <c r="CTZ20" s="88">
        <f>ხარჯები!CUA21</f>
        <v>0</v>
      </c>
      <c r="CUA20" s="88">
        <f>ხარჯები!CUB21</f>
        <v>0</v>
      </c>
      <c r="CUB20" s="88">
        <f>ხარჯები!CUC21</f>
        <v>0</v>
      </c>
      <c r="CUC20" s="88">
        <f>ხარჯები!CUD21</f>
        <v>0</v>
      </c>
      <c r="CUD20" s="88">
        <f>ხარჯები!CUE21</f>
        <v>0</v>
      </c>
      <c r="CUE20" s="88">
        <f>ხარჯები!CUF21</f>
        <v>0</v>
      </c>
      <c r="CUF20" s="88">
        <f>ხარჯები!CUG21</f>
        <v>0</v>
      </c>
      <c r="CUG20" s="88">
        <f>ხარჯები!CUH21</f>
        <v>0</v>
      </c>
      <c r="CUH20" s="88">
        <f>ხარჯები!CUI21</f>
        <v>0</v>
      </c>
      <c r="CUI20" s="88">
        <f>ხარჯები!CUJ21</f>
        <v>0</v>
      </c>
      <c r="CUJ20" s="88">
        <f>ხარჯები!CUK21</f>
        <v>0</v>
      </c>
      <c r="CUK20" s="88">
        <f>ხარჯები!CUL21</f>
        <v>0</v>
      </c>
      <c r="CUL20" s="88">
        <f>ხარჯები!CUM21</f>
        <v>0</v>
      </c>
      <c r="CUM20" s="88">
        <f>ხარჯები!CUN21</f>
        <v>0</v>
      </c>
      <c r="CUN20" s="88">
        <f>ხარჯები!CUO21</f>
        <v>0</v>
      </c>
      <c r="CUO20" s="88">
        <f>ხარჯები!CUP21</f>
        <v>0</v>
      </c>
      <c r="CUP20" s="88">
        <f>ხარჯები!CUQ21</f>
        <v>0</v>
      </c>
      <c r="CUQ20" s="88">
        <f>ხარჯები!CUR21</f>
        <v>0</v>
      </c>
      <c r="CUR20" s="88">
        <f>ხარჯები!CUS21</f>
        <v>0</v>
      </c>
      <c r="CUS20" s="88">
        <f>ხარჯები!CUT21</f>
        <v>0</v>
      </c>
      <c r="CUT20" s="88">
        <f>ხარჯები!CUU21</f>
        <v>0</v>
      </c>
      <c r="CUU20" s="88">
        <f>ხარჯები!CUV21</f>
        <v>0</v>
      </c>
      <c r="CUV20" s="88">
        <f>ხარჯები!CUW21</f>
        <v>0</v>
      </c>
      <c r="CUW20" s="88">
        <f>ხარჯები!CUX21</f>
        <v>0</v>
      </c>
      <c r="CUX20" s="88">
        <f>ხარჯები!CUY21</f>
        <v>0</v>
      </c>
      <c r="CUY20" s="88">
        <f>ხარჯები!CUZ21</f>
        <v>0</v>
      </c>
      <c r="CUZ20" s="88">
        <f>ხარჯები!CVA21</f>
        <v>0</v>
      </c>
      <c r="CVA20" s="88">
        <f>ხარჯები!CVB21</f>
        <v>0</v>
      </c>
      <c r="CVB20" s="88">
        <f>ხარჯები!CVC21</f>
        <v>0</v>
      </c>
      <c r="CVC20" s="88">
        <f>ხარჯები!CVD21</f>
        <v>0</v>
      </c>
      <c r="CVD20" s="88">
        <f>ხარჯები!CVE21</f>
        <v>0</v>
      </c>
      <c r="CVE20" s="88">
        <f>ხარჯები!CVF21</f>
        <v>0</v>
      </c>
      <c r="CVF20" s="88">
        <f>ხარჯები!CVG21</f>
        <v>0</v>
      </c>
      <c r="CVG20" s="88">
        <f>ხარჯები!CVH21</f>
        <v>0</v>
      </c>
      <c r="CVH20" s="88">
        <f>ხარჯები!CVI21</f>
        <v>0</v>
      </c>
      <c r="CVI20" s="88">
        <f>ხარჯები!CVJ21</f>
        <v>0</v>
      </c>
      <c r="CVJ20" s="88">
        <f>ხარჯები!CVK21</f>
        <v>0</v>
      </c>
      <c r="CVK20" s="88">
        <f>ხარჯები!CVL21</f>
        <v>0</v>
      </c>
      <c r="CVL20" s="88">
        <f>ხარჯები!CVM21</f>
        <v>0</v>
      </c>
      <c r="CVM20" s="88">
        <f>ხარჯები!CVN21</f>
        <v>0</v>
      </c>
      <c r="CVN20" s="88">
        <f>ხარჯები!CVO21</f>
        <v>0</v>
      </c>
      <c r="CVO20" s="88">
        <f>ხარჯები!CVP21</f>
        <v>0</v>
      </c>
      <c r="CVP20" s="88">
        <f>ხარჯები!CVQ21</f>
        <v>0</v>
      </c>
      <c r="CVQ20" s="88">
        <f>ხარჯები!CVR21</f>
        <v>0</v>
      </c>
      <c r="CVR20" s="88">
        <f>ხარჯები!CVS21</f>
        <v>0</v>
      </c>
      <c r="CVS20" s="88">
        <f>ხარჯები!CVT21</f>
        <v>0</v>
      </c>
      <c r="CVT20" s="88">
        <f>ხარჯები!CVU21</f>
        <v>0</v>
      </c>
      <c r="CVU20" s="88">
        <f>ხარჯები!CVV21</f>
        <v>0</v>
      </c>
      <c r="CVV20" s="88">
        <f>ხარჯები!CVW21</f>
        <v>0</v>
      </c>
      <c r="CVW20" s="88">
        <f>ხარჯები!CVX21</f>
        <v>0</v>
      </c>
      <c r="CVX20" s="88">
        <f>ხარჯები!CVY21</f>
        <v>0</v>
      </c>
      <c r="CVY20" s="88">
        <f>ხარჯები!CVZ21</f>
        <v>0</v>
      </c>
      <c r="CVZ20" s="88">
        <f>ხარჯები!CWA21</f>
        <v>0</v>
      </c>
      <c r="CWA20" s="88">
        <f>ხარჯები!CWB21</f>
        <v>0</v>
      </c>
      <c r="CWB20" s="88">
        <f>ხარჯები!CWC21</f>
        <v>0</v>
      </c>
      <c r="CWC20" s="88">
        <f>ხარჯები!CWD21</f>
        <v>0</v>
      </c>
      <c r="CWD20" s="88">
        <f>ხარჯები!CWE21</f>
        <v>0</v>
      </c>
      <c r="CWE20" s="88">
        <f>ხარჯები!CWF21</f>
        <v>0</v>
      </c>
      <c r="CWF20" s="88">
        <f>ხარჯები!CWG21</f>
        <v>0</v>
      </c>
      <c r="CWG20" s="88">
        <f>ხარჯები!CWH21</f>
        <v>0</v>
      </c>
      <c r="CWH20" s="88">
        <f>ხარჯები!CWI21</f>
        <v>0</v>
      </c>
      <c r="CWI20" s="88">
        <f>ხარჯები!CWJ21</f>
        <v>0</v>
      </c>
      <c r="CWJ20" s="88">
        <f>ხარჯები!CWK21</f>
        <v>0</v>
      </c>
      <c r="CWK20" s="88">
        <f>ხარჯები!CWL21</f>
        <v>0</v>
      </c>
      <c r="CWL20" s="88">
        <f>ხარჯები!CWM21</f>
        <v>0</v>
      </c>
      <c r="CWM20" s="88">
        <f>ხარჯები!CWN21</f>
        <v>0</v>
      </c>
      <c r="CWN20" s="88">
        <f>ხარჯები!CWO21</f>
        <v>0</v>
      </c>
      <c r="CWO20" s="88">
        <f>ხარჯები!CWP21</f>
        <v>0</v>
      </c>
      <c r="CWP20" s="88">
        <f>ხარჯები!CWQ21</f>
        <v>0</v>
      </c>
      <c r="CWQ20" s="88">
        <f>ხარჯები!CWR21</f>
        <v>0</v>
      </c>
      <c r="CWR20" s="88">
        <f>ხარჯები!CWS21</f>
        <v>0</v>
      </c>
      <c r="CWS20" s="88">
        <f>ხარჯები!CWT21</f>
        <v>0</v>
      </c>
      <c r="CWT20" s="88">
        <f>ხარჯები!CWU21</f>
        <v>0</v>
      </c>
      <c r="CWU20" s="88">
        <f>ხარჯები!CWV21</f>
        <v>0</v>
      </c>
      <c r="CWV20" s="88">
        <f>ხარჯები!CWW21</f>
        <v>0</v>
      </c>
      <c r="CWW20" s="88">
        <f>ხარჯები!CWX21</f>
        <v>0</v>
      </c>
      <c r="CWX20" s="88">
        <f>ხარჯები!CWY21</f>
        <v>0</v>
      </c>
      <c r="CWY20" s="88">
        <f>ხარჯები!CWZ21</f>
        <v>0</v>
      </c>
      <c r="CWZ20" s="88">
        <f>ხარჯები!CXA21</f>
        <v>0</v>
      </c>
      <c r="CXA20" s="88">
        <f>ხარჯები!CXB21</f>
        <v>0</v>
      </c>
      <c r="CXB20" s="88">
        <f>ხარჯები!CXC21</f>
        <v>0</v>
      </c>
      <c r="CXC20" s="88">
        <f>ხარჯები!CXD21</f>
        <v>0</v>
      </c>
      <c r="CXD20" s="88">
        <f>ხარჯები!CXE21</f>
        <v>0</v>
      </c>
      <c r="CXE20" s="88">
        <f>ხარჯები!CXF21</f>
        <v>0</v>
      </c>
      <c r="CXF20" s="88">
        <f>ხარჯები!CXG21</f>
        <v>0</v>
      </c>
      <c r="CXG20" s="88">
        <f>ხარჯები!CXH21</f>
        <v>0</v>
      </c>
      <c r="CXH20" s="88">
        <f>ხარჯები!CXI21</f>
        <v>0</v>
      </c>
      <c r="CXI20" s="88">
        <f>ხარჯები!CXJ21</f>
        <v>0</v>
      </c>
      <c r="CXJ20" s="88">
        <f>ხარჯები!CXK21</f>
        <v>0</v>
      </c>
      <c r="CXK20" s="88">
        <f>ხარჯები!CXL21</f>
        <v>0</v>
      </c>
      <c r="CXL20" s="88">
        <f>ხარჯები!CXM21</f>
        <v>0</v>
      </c>
      <c r="CXM20" s="88">
        <f>ხარჯები!CXN21</f>
        <v>0</v>
      </c>
      <c r="CXN20" s="88">
        <f>ხარჯები!CXO21</f>
        <v>0</v>
      </c>
      <c r="CXO20" s="88">
        <f>ხარჯები!CXP21</f>
        <v>0</v>
      </c>
      <c r="CXP20" s="88">
        <f>ხარჯები!CXQ21</f>
        <v>0</v>
      </c>
      <c r="CXQ20" s="88">
        <f>ხარჯები!CXR21</f>
        <v>0</v>
      </c>
      <c r="CXR20" s="88">
        <f>ხარჯები!CXS21</f>
        <v>0</v>
      </c>
      <c r="CXS20" s="88">
        <f>ხარჯები!CXT21</f>
        <v>0</v>
      </c>
      <c r="CXT20" s="88">
        <f>ხარჯები!CXU21</f>
        <v>0</v>
      </c>
      <c r="CXU20" s="88">
        <f>ხარჯები!CXV21</f>
        <v>0</v>
      </c>
      <c r="CXV20" s="88">
        <f>ხარჯები!CXW21</f>
        <v>0</v>
      </c>
      <c r="CXW20" s="88">
        <f>ხარჯები!CXX21</f>
        <v>0</v>
      </c>
      <c r="CXX20" s="88">
        <f>ხარჯები!CXY21</f>
        <v>0</v>
      </c>
      <c r="CXY20" s="88">
        <f>ხარჯები!CXZ21</f>
        <v>0</v>
      </c>
      <c r="CXZ20" s="88">
        <f>ხარჯები!CYA21</f>
        <v>0</v>
      </c>
      <c r="CYA20" s="88">
        <f>ხარჯები!CYB21</f>
        <v>0</v>
      </c>
      <c r="CYB20" s="88">
        <f>ხარჯები!CYC21</f>
        <v>0</v>
      </c>
      <c r="CYC20" s="88">
        <f>ხარჯები!CYD21</f>
        <v>0</v>
      </c>
      <c r="CYD20" s="88">
        <f>ხარჯები!CYE21</f>
        <v>0</v>
      </c>
      <c r="CYE20" s="88">
        <f>ხარჯები!CYF21</f>
        <v>0</v>
      </c>
      <c r="CYF20" s="88">
        <f>ხარჯები!CYG21</f>
        <v>0</v>
      </c>
      <c r="CYG20" s="88">
        <f>ხარჯები!CYH21</f>
        <v>0</v>
      </c>
      <c r="CYH20" s="88">
        <f>ხარჯები!CYI21</f>
        <v>0</v>
      </c>
      <c r="CYI20" s="88">
        <f>ხარჯები!CYJ21</f>
        <v>0</v>
      </c>
      <c r="CYJ20" s="88">
        <f>ხარჯები!CYK21</f>
        <v>0</v>
      </c>
      <c r="CYK20" s="88">
        <f>ხარჯები!CYL21</f>
        <v>0</v>
      </c>
      <c r="CYL20" s="88">
        <f>ხარჯები!CYM21</f>
        <v>0</v>
      </c>
      <c r="CYM20" s="88">
        <f>ხარჯები!CYN21</f>
        <v>0</v>
      </c>
      <c r="CYN20" s="88">
        <f>ხარჯები!CYO21</f>
        <v>0</v>
      </c>
      <c r="CYO20" s="88">
        <f>ხარჯები!CYP21</f>
        <v>0</v>
      </c>
      <c r="CYP20" s="88">
        <f>ხარჯები!CYQ21</f>
        <v>0</v>
      </c>
      <c r="CYQ20" s="88">
        <f>ხარჯები!CYR21</f>
        <v>0</v>
      </c>
      <c r="CYR20" s="88">
        <f>ხარჯები!CYS21</f>
        <v>0</v>
      </c>
      <c r="CYS20" s="88">
        <f>ხარჯები!CYT21</f>
        <v>0</v>
      </c>
      <c r="CYT20" s="88">
        <f>ხარჯები!CYU21</f>
        <v>0</v>
      </c>
      <c r="CYU20" s="88">
        <f>ხარჯები!CYV21</f>
        <v>0</v>
      </c>
      <c r="CYV20" s="88">
        <f>ხარჯები!CYW21</f>
        <v>0</v>
      </c>
      <c r="CYW20" s="88">
        <f>ხარჯები!CYX21</f>
        <v>0</v>
      </c>
      <c r="CYX20" s="88">
        <f>ხარჯები!CYY21</f>
        <v>0</v>
      </c>
      <c r="CYY20" s="88">
        <f>ხარჯები!CYZ21</f>
        <v>0</v>
      </c>
      <c r="CYZ20" s="88">
        <f>ხარჯები!CZA21</f>
        <v>0</v>
      </c>
      <c r="CZA20" s="88">
        <f>ხარჯები!CZB21</f>
        <v>0</v>
      </c>
      <c r="CZB20" s="88">
        <f>ხარჯები!CZC21</f>
        <v>0</v>
      </c>
      <c r="CZC20" s="88">
        <f>ხარჯები!CZD21</f>
        <v>0</v>
      </c>
      <c r="CZD20" s="88">
        <f>ხარჯები!CZE21</f>
        <v>0</v>
      </c>
      <c r="CZE20" s="88">
        <f>ხარჯები!CZF21</f>
        <v>0</v>
      </c>
      <c r="CZF20" s="88">
        <f>ხარჯები!CZG21</f>
        <v>0</v>
      </c>
      <c r="CZG20" s="88">
        <f>ხარჯები!CZH21</f>
        <v>0</v>
      </c>
      <c r="CZH20" s="88">
        <f>ხარჯები!CZI21</f>
        <v>0</v>
      </c>
      <c r="CZI20" s="88">
        <f>ხარჯები!CZJ21</f>
        <v>0</v>
      </c>
      <c r="CZJ20" s="88">
        <f>ხარჯები!CZK21</f>
        <v>0</v>
      </c>
      <c r="CZK20" s="88">
        <f>ხარჯები!CZL21</f>
        <v>0</v>
      </c>
      <c r="CZL20" s="88">
        <f>ხარჯები!CZM21</f>
        <v>0</v>
      </c>
      <c r="CZM20" s="88">
        <f>ხარჯები!CZN21</f>
        <v>0</v>
      </c>
      <c r="CZN20" s="88">
        <f>ხარჯები!CZO21</f>
        <v>0</v>
      </c>
      <c r="CZO20" s="88">
        <f>ხარჯები!CZP21</f>
        <v>0</v>
      </c>
      <c r="CZP20" s="88">
        <f>ხარჯები!CZQ21</f>
        <v>0</v>
      </c>
      <c r="CZQ20" s="88">
        <f>ხარჯები!CZR21</f>
        <v>0</v>
      </c>
      <c r="CZR20" s="88">
        <f>ხარჯები!CZS21</f>
        <v>0</v>
      </c>
      <c r="CZS20" s="88">
        <f>ხარჯები!CZT21</f>
        <v>0</v>
      </c>
      <c r="CZT20" s="88">
        <f>ხარჯები!CZU21</f>
        <v>0</v>
      </c>
      <c r="CZU20" s="88">
        <f>ხარჯები!CZV21</f>
        <v>0</v>
      </c>
      <c r="CZV20" s="88">
        <f>ხარჯები!CZW21</f>
        <v>0</v>
      </c>
      <c r="CZW20" s="88">
        <f>ხარჯები!CZX21</f>
        <v>0</v>
      </c>
      <c r="CZX20" s="88">
        <f>ხარჯები!CZY21</f>
        <v>0</v>
      </c>
      <c r="CZY20" s="88">
        <f>ხარჯები!CZZ21</f>
        <v>0</v>
      </c>
      <c r="CZZ20" s="88">
        <f>ხარჯები!DAA21</f>
        <v>0</v>
      </c>
      <c r="DAA20" s="88">
        <f>ხარჯები!DAB21</f>
        <v>0</v>
      </c>
      <c r="DAB20" s="88">
        <f>ხარჯები!DAC21</f>
        <v>0</v>
      </c>
      <c r="DAC20" s="88">
        <f>ხარჯები!DAD21</f>
        <v>0</v>
      </c>
      <c r="DAD20" s="88">
        <f>ხარჯები!DAE21</f>
        <v>0</v>
      </c>
      <c r="DAE20" s="88">
        <f>ხარჯები!DAF21</f>
        <v>0</v>
      </c>
      <c r="DAF20" s="88">
        <f>ხარჯები!DAG21</f>
        <v>0</v>
      </c>
      <c r="DAG20" s="88">
        <f>ხარჯები!DAH21</f>
        <v>0</v>
      </c>
      <c r="DAH20" s="88">
        <f>ხარჯები!DAI21</f>
        <v>0</v>
      </c>
      <c r="DAI20" s="88">
        <f>ხარჯები!DAJ21</f>
        <v>0</v>
      </c>
      <c r="DAJ20" s="88">
        <f>ხარჯები!DAK21</f>
        <v>0</v>
      </c>
      <c r="DAK20" s="88">
        <f>ხარჯები!DAL21</f>
        <v>0</v>
      </c>
      <c r="DAL20" s="88">
        <f>ხარჯები!DAM21</f>
        <v>0</v>
      </c>
      <c r="DAM20" s="88">
        <f>ხარჯები!DAN21</f>
        <v>0</v>
      </c>
      <c r="DAN20" s="88">
        <f>ხარჯები!DAO21</f>
        <v>0</v>
      </c>
      <c r="DAO20" s="88">
        <f>ხარჯები!DAP21</f>
        <v>0</v>
      </c>
      <c r="DAP20" s="88">
        <f>ხარჯები!DAQ21</f>
        <v>0</v>
      </c>
      <c r="DAQ20" s="88">
        <f>ხარჯები!DAR21</f>
        <v>0</v>
      </c>
      <c r="DAR20" s="88">
        <f>ხარჯები!DAS21</f>
        <v>0</v>
      </c>
      <c r="DAS20" s="88">
        <f>ხარჯები!DAT21</f>
        <v>0</v>
      </c>
      <c r="DAT20" s="88">
        <f>ხარჯები!DAU21</f>
        <v>0</v>
      </c>
      <c r="DAU20" s="88">
        <f>ხარჯები!DAV21</f>
        <v>0</v>
      </c>
      <c r="DAV20" s="88">
        <f>ხარჯები!DAW21</f>
        <v>0</v>
      </c>
      <c r="DAW20" s="88">
        <f>ხარჯები!DAX21</f>
        <v>0</v>
      </c>
      <c r="DAX20" s="88">
        <f>ხარჯები!DAY21</f>
        <v>0</v>
      </c>
      <c r="DAY20" s="88">
        <f>ხარჯები!DAZ21</f>
        <v>0</v>
      </c>
      <c r="DAZ20" s="88">
        <f>ხარჯები!DBA21</f>
        <v>0</v>
      </c>
      <c r="DBA20" s="88">
        <f>ხარჯები!DBB21</f>
        <v>0</v>
      </c>
      <c r="DBB20" s="88">
        <f>ხარჯები!DBC21</f>
        <v>0</v>
      </c>
      <c r="DBC20" s="88">
        <f>ხარჯები!DBD21</f>
        <v>0</v>
      </c>
      <c r="DBD20" s="88">
        <f>ხარჯები!DBE21</f>
        <v>0</v>
      </c>
      <c r="DBE20" s="88">
        <f>ხარჯები!DBF21</f>
        <v>0</v>
      </c>
      <c r="DBF20" s="88">
        <f>ხარჯები!DBG21</f>
        <v>0</v>
      </c>
      <c r="DBG20" s="88">
        <f>ხარჯები!DBH21</f>
        <v>0</v>
      </c>
      <c r="DBH20" s="88">
        <f>ხარჯები!DBI21</f>
        <v>0</v>
      </c>
      <c r="DBI20" s="88">
        <f>ხარჯები!DBJ21</f>
        <v>0</v>
      </c>
      <c r="DBJ20" s="88">
        <f>ხარჯები!DBK21</f>
        <v>0</v>
      </c>
      <c r="DBK20" s="88">
        <f>ხარჯები!DBL21</f>
        <v>0</v>
      </c>
      <c r="DBL20" s="88">
        <f>ხარჯები!DBM21</f>
        <v>0</v>
      </c>
      <c r="DBM20" s="88">
        <f>ხარჯები!DBN21</f>
        <v>0</v>
      </c>
      <c r="DBN20" s="88">
        <f>ხარჯები!DBO21</f>
        <v>0</v>
      </c>
      <c r="DBO20" s="88">
        <f>ხარჯები!DBP21</f>
        <v>0</v>
      </c>
      <c r="DBP20" s="88">
        <f>ხარჯები!DBQ21</f>
        <v>0</v>
      </c>
      <c r="DBQ20" s="88">
        <f>ხარჯები!DBR21</f>
        <v>0</v>
      </c>
      <c r="DBR20" s="88">
        <f>ხარჯები!DBS21</f>
        <v>0</v>
      </c>
      <c r="DBS20" s="88">
        <f>ხარჯები!DBT21</f>
        <v>0</v>
      </c>
      <c r="DBT20" s="88">
        <f>ხარჯები!DBU21</f>
        <v>0</v>
      </c>
      <c r="DBU20" s="88">
        <f>ხარჯები!DBV21</f>
        <v>0</v>
      </c>
      <c r="DBV20" s="88">
        <f>ხარჯები!DBW21</f>
        <v>0</v>
      </c>
      <c r="DBW20" s="88">
        <f>ხარჯები!DBX21</f>
        <v>0</v>
      </c>
      <c r="DBX20" s="88">
        <f>ხარჯები!DBY21</f>
        <v>0</v>
      </c>
      <c r="DBY20" s="88">
        <f>ხარჯები!DBZ21</f>
        <v>0</v>
      </c>
      <c r="DBZ20" s="88">
        <f>ხარჯები!DCA21</f>
        <v>0</v>
      </c>
      <c r="DCA20" s="88">
        <f>ხარჯები!DCB21</f>
        <v>0</v>
      </c>
      <c r="DCB20" s="88">
        <f>ხარჯები!DCC21</f>
        <v>0</v>
      </c>
      <c r="DCC20" s="88">
        <f>ხარჯები!DCD21</f>
        <v>0</v>
      </c>
      <c r="DCD20" s="88">
        <f>ხარჯები!DCE21</f>
        <v>0</v>
      </c>
      <c r="DCE20" s="88">
        <f>ხარჯები!DCF21</f>
        <v>0</v>
      </c>
      <c r="DCF20" s="88">
        <f>ხარჯები!DCG21</f>
        <v>0</v>
      </c>
      <c r="DCG20" s="88">
        <f>ხარჯები!DCH21</f>
        <v>0</v>
      </c>
      <c r="DCH20" s="88">
        <f>ხარჯები!DCI21</f>
        <v>0</v>
      </c>
      <c r="DCI20" s="88">
        <f>ხარჯები!DCJ21</f>
        <v>0</v>
      </c>
      <c r="DCJ20" s="88">
        <f>ხარჯები!DCK21</f>
        <v>0</v>
      </c>
      <c r="DCK20" s="88">
        <f>ხარჯები!DCL21</f>
        <v>0</v>
      </c>
      <c r="DCL20" s="88">
        <f>ხარჯები!DCM21</f>
        <v>0</v>
      </c>
      <c r="DCM20" s="88">
        <f>ხარჯები!DCN21</f>
        <v>0</v>
      </c>
      <c r="DCN20" s="88">
        <f>ხარჯები!DCO21</f>
        <v>0</v>
      </c>
      <c r="DCO20" s="88">
        <f>ხარჯები!DCP21</f>
        <v>0</v>
      </c>
      <c r="DCP20" s="88">
        <f>ხარჯები!DCQ21</f>
        <v>0</v>
      </c>
      <c r="DCQ20" s="88">
        <f>ხარჯები!DCR21</f>
        <v>0</v>
      </c>
      <c r="DCR20" s="88">
        <f>ხარჯები!DCS21</f>
        <v>0</v>
      </c>
      <c r="DCS20" s="88">
        <f>ხარჯები!DCT21</f>
        <v>0</v>
      </c>
      <c r="DCT20" s="88">
        <f>ხარჯები!DCU21</f>
        <v>0</v>
      </c>
      <c r="DCU20" s="88">
        <f>ხარჯები!DCV21</f>
        <v>0</v>
      </c>
      <c r="DCV20" s="88">
        <f>ხარჯები!DCW21</f>
        <v>0</v>
      </c>
      <c r="DCW20" s="88">
        <f>ხარჯები!DCX21</f>
        <v>0</v>
      </c>
      <c r="DCX20" s="88">
        <f>ხარჯები!DCY21</f>
        <v>0</v>
      </c>
      <c r="DCY20" s="88">
        <f>ხარჯები!DCZ21</f>
        <v>0</v>
      </c>
      <c r="DCZ20" s="88">
        <f>ხარჯები!DDA21</f>
        <v>0</v>
      </c>
      <c r="DDA20" s="88">
        <f>ხარჯები!DDB21</f>
        <v>0</v>
      </c>
      <c r="DDB20" s="88">
        <f>ხარჯები!DDC21</f>
        <v>0</v>
      </c>
      <c r="DDC20" s="88">
        <f>ხარჯები!DDD21</f>
        <v>0</v>
      </c>
      <c r="DDD20" s="88">
        <f>ხარჯები!DDE21</f>
        <v>0</v>
      </c>
      <c r="DDE20" s="88">
        <f>ხარჯები!DDF21</f>
        <v>0</v>
      </c>
      <c r="DDF20" s="88">
        <f>ხარჯები!DDG21</f>
        <v>0</v>
      </c>
      <c r="DDG20" s="88">
        <f>ხარჯები!DDH21</f>
        <v>0</v>
      </c>
      <c r="DDH20" s="88">
        <f>ხარჯები!DDI21</f>
        <v>0</v>
      </c>
      <c r="DDI20" s="88">
        <f>ხარჯები!DDJ21</f>
        <v>0</v>
      </c>
      <c r="DDJ20" s="88">
        <f>ხარჯები!DDK21</f>
        <v>0</v>
      </c>
      <c r="DDK20" s="88">
        <f>ხარჯები!DDL21</f>
        <v>0</v>
      </c>
      <c r="DDL20" s="88">
        <f>ხარჯები!DDM21</f>
        <v>0</v>
      </c>
      <c r="DDM20" s="88">
        <f>ხარჯები!DDN21</f>
        <v>0</v>
      </c>
      <c r="DDN20" s="88">
        <f>ხარჯები!DDO21</f>
        <v>0</v>
      </c>
      <c r="DDO20" s="88">
        <f>ხარჯები!DDP21</f>
        <v>0</v>
      </c>
      <c r="DDP20" s="88">
        <f>ხარჯები!DDQ21</f>
        <v>0</v>
      </c>
      <c r="DDQ20" s="88">
        <f>ხარჯები!DDR21</f>
        <v>0</v>
      </c>
      <c r="DDR20" s="88">
        <f>ხარჯები!DDS21</f>
        <v>0</v>
      </c>
      <c r="DDS20" s="88">
        <f>ხარჯები!DDT21</f>
        <v>0</v>
      </c>
      <c r="DDT20" s="88">
        <f>ხარჯები!DDU21</f>
        <v>0</v>
      </c>
      <c r="DDU20" s="88">
        <f>ხარჯები!DDV21</f>
        <v>0</v>
      </c>
      <c r="DDV20" s="88">
        <f>ხარჯები!DDW21</f>
        <v>0</v>
      </c>
      <c r="DDW20" s="88">
        <f>ხარჯები!DDX21</f>
        <v>0</v>
      </c>
      <c r="DDX20" s="88">
        <f>ხარჯები!DDY21</f>
        <v>0</v>
      </c>
      <c r="DDY20" s="88">
        <f>ხარჯები!DDZ21</f>
        <v>0</v>
      </c>
      <c r="DDZ20" s="88">
        <f>ხარჯები!DEA21</f>
        <v>0</v>
      </c>
      <c r="DEA20" s="88">
        <f>ხარჯები!DEB21</f>
        <v>0</v>
      </c>
      <c r="DEB20" s="88">
        <f>ხარჯები!DEC21</f>
        <v>0</v>
      </c>
      <c r="DEC20" s="88">
        <f>ხარჯები!DED21</f>
        <v>0</v>
      </c>
      <c r="DED20" s="88">
        <f>ხარჯები!DEE21</f>
        <v>0</v>
      </c>
      <c r="DEE20" s="88">
        <f>ხარჯები!DEF21</f>
        <v>0</v>
      </c>
      <c r="DEF20" s="88">
        <f>ხარჯები!DEG21</f>
        <v>0</v>
      </c>
      <c r="DEG20" s="88">
        <f>ხარჯები!DEH21</f>
        <v>0</v>
      </c>
      <c r="DEH20" s="88">
        <f>ხარჯები!DEI21</f>
        <v>0</v>
      </c>
      <c r="DEI20" s="88">
        <f>ხარჯები!DEJ21</f>
        <v>0</v>
      </c>
      <c r="DEJ20" s="88">
        <f>ხარჯები!DEK21</f>
        <v>0</v>
      </c>
      <c r="DEK20" s="88">
        <f>ხარჯები!DEL21</f>
        <v>0</v>
      </c>
      <c r="DEL20" s="88">
        <f>ხარჯები!DEM21</f>
        <v>0</v>
      </c>
      <c r="DEM20" s="88">
        <f>ხარჯები!DEN21</f>
        <v>0</v>
      </c>
      <c r="DEN20" s="88">
        <f>ხარჯები!DEO21</f>
        <v>0</v>
      </c>
      <c r="DEO20" s="88">
        <f>ხარჯები!DEP21</f>
        <v>0</v>
      </c>
      <c r="DEP20" s="88">
        <f>ხარჯები!DEQ21</f>
        <v>0</v>
      </c>
      <c r="DEQ20" s="88">
        <f>ხარჯები!DER21</f>
        <v>0</v>
      </c>
      <c r="DER20" s="88">
        <f>ხარჯები!DES21</f>
        <v>0</v>
      </c>
      <c r="DES20" s="88">
        <f>ხარჯები!DET21</f>
        <v>0</v>
      </c>
      <c r="DET20" s="88">
        <f>ხარჯები!DEU21</f>
        <v>0</v>
      </c>
      <c r="DEU20" s="88">
        <f>ხარჯები!DEV21</f>
        <v>0</v>
      </c>
      <c r="DEV20" s="88">
        <f>ხარჯები!DEW21</f>
        <v>0</v>
      </c>
      <c r="DEW20" s="88">
        <f>ხარჯები!DEX21</f>
        <v>0</v>
      </c>
      <c r="DEX20" s="88">
        <f>ხარჯები!DEY21</f>
        <v>0</v>
      </c>
      <c r="DEY20" s="88">
        <f>ხარჯები!DEZ21</f>
        <v>0</v>
      </c>
      <c r="DEZ20" s="88">
        <f>ხარჯები!DFA21</f>
        <v>0</v>
      </c>
      <c r="DFA20" s="88">
        <f>ხარჯები!DFB21</f>
        <v>0</v>
      </c>
      <c r="DFB20" s="88">
        <f>ხარჯები!DFC21</f>
        <v>0</v>
      </c>
      <c r="DFC20" s="88">
        <f>ხარჯები!DFD21</f>
        <v>0</v>
      </c>
      <c r="DFD20" s="88">
        <f>ხარჯები!DFE21</f>
        <v>0</v>
      </c>
      <c r="DFE20" s="88">
        <f>ხარჯები!DFF21</f>
        <v>0</v>
      </c>
      <c r="DFF20" s="88">
        <f>ხარჯები!DFG21</f>
        <v>0</v>
      </c>
      <c r="DFG20" s="88">
        <f>ხარჯები!DFH21</f>
        <v>0</v>
      </c>
      <c r="DFH20" s="88">
        <f>ხარჯები!DFI21</f>
        <v>0</v>
      </c>
      <c r="DFI20" s="88">
        <f>ხარჯები!DFJ21</f>
        <v>0</v>
      </c>
      <c r="DFJ20" s="88">
        <f>ხარჯები!DFK21</f>
        <v>0</v>
      </c>
      <c r="DFK20" s="88">
        <f>ხარჯები!DFL21</f>
        <v>0</v>
      </c>
      <c r="DFL20" s="88">
        <f>ხარჯები!DFM21</f>
        <v>0</v>
      </c>
      <c r="DFM20" s="88">
        <f>ხარჯები!DFN21</f>
        <v>0</v>
      </c>
      <c r="DFN20" s="88">
        <f>ხარჯები!DFO21</f>
        <v>0</v>
      </c>
      <c r="DFO20" s="88">
        <f>ხარჯები!DFP21</f>
        <v>0</v>
      </c>
      <c r="DFP20" s="88">
        <f>ხარჯები!DFQ21</f>
        <v>0</v>
      </c>
      <c r="DFQ20" s="88">
        <f>ხარჯები!DFR21</f>
        <v>0</v>
      </c>
      <c r="DFR20" s="88">
        <f>ხარჯები!DFS21</f>
        <v>0</v>
      </c>
      <c r="DFS20" s="88">
        <f>ხარჯები!DFT21</f>
        <v>0</v>
      </c>
      <c r="DFT20" s="88">
        <f>ხარჯები!DFU21</f>
        <v>0</v>
      </c>
      <c r="DFU20" s="88">
        <f>ხარჯები!DFV21</f>
        <v>0</v>
      </c>
      <c r="DFV20" s="88">
        <f>ხარჯები!DFW21</f>
        <v>0</v>
      </c>
      <c r="DFW20" s="88">
        <f>ხარჯები!DFX21</f>
        <v>0</v>
      </c>
      <c r="DFX20" s="88">
        <f>ხარჯები!DFY21</f>
        <v>0</v>
      </c>
      <c r="DFY20" s="88">
        <f>ხარჯები!DFZ21</f>
        <v>0</v>
      </c>
      <c r="DFZ20" s="88">
        <f>ხარჯები!DGA21</f>
        <v>0</v>
      </c>
      <c r="DGA20" s="88">
        <f>ხარჯები!DGB21</f>
        <v>0</v>
      </c>
      <c r="DGB20" s="88">
        <f>ხარჯები!DGC21</f>
        <v>0</v>
      </c>
      <c r="DGC20" s="88">
        <f>ხარჯები!DGD21</f>
        <v>0</v>
      </c>
      <c r="DGD20" s="88">
        <f>ხარჯები!DGE21</f>
        <v>0</v>
      </c>
      <c r="DGE20" s="88">
        <f>ხარჯები!DGF21</f>
        <v>0</v>
      </c>
      <c r="DGF20" s="88">
        <f>ხარჯები!DGG21</f>
        <v>0</v>
      </c>
      <c r="DGG20" s="88">
        <f>ხარჯები!DGH21</f>
        <v>0</v>
      </c>
      <c r="DGH20" s="88">
        <f>ხარჯები!DGI21</f>
        <v>0</v>
      </c>
      <c r="DGI20" s="88">
        <f>ხარჯები!DGJ21</f>
        <v>0</v>
      </c>
      <c r="DGJ20" s="88">
        <f>ხარჯები!DGK21</f>
        <v>0</v>
      </c>
      <c r="DGK20" s="88">
        <f>ხარჯები!DGL21</f>
        <v>0</v>
      </c>
      <c r="DGL20" s="88">
        <f>ხარჯები!DGM21</f>
        <v>0</v>
      </c>
      <c r="DGM20" s="88">
        <f>ხარჯები!DGN21</f>
        <v>0</v>
      </c>
      <c r="DGN20" s="88">
        <f>ხარჯები!DGO21</f>
        <v>0</v>
      </c>
      <c r="DGO20" s="88">
        <f>ხარჯები!DGP21</f>
        <v>0</v>
      </c>
      <c r="DGP20" s="88">
        <f>ხარჯები!DGQ21</f>
        <v>0</v>
      </c>
      <c r="DGQ20" s="88">
        <f>ხარჯები!DGR21</f>
        <v>0</v>
      </c>
      <c r="DGR20" s="88">
        <f>ხარჯები!DGS21</f>
        <v>0</v>
      </c>
      <c r="DGS20" s="88">
        <f>ხარჯები!DGT21</f>
        <v>0</v>
      </c>
      <c r="DGT20" s="88">
        <f>ხარჯები!DGU21</f>
        <v>0</v>
      </c>
      <c r="DGU20" s="88">
        <f>ხარჯები!DGV21</f>
        <v>0</v>
      </c>
      <c r="DGV20" s="88">
        <f>ხარჯები!DGW21</f>
        <v>0</v>
      </c>
      <c r="DGW20" s="88">
        <f>ხარჯები!DGX21</f>
        <v>0</v>
      </c>
      <c r="DGX20" s="88">
        <f>ხარჯები!DGY21</f>
        <v>0</v>
      </c>
      <c r="DGY20" s="88">
        <f>ხარჯები!DGZ21</f>
        <v>0</v>
      </c>
      <c r="DGZ20" s="88">
        <f>ხარჯები!DHA21</f>
        <v>0</v>
      </c>
      <c r="DHA20" s="88">
        <f>ხარჯები!DHB21</f>
        <v>0</v>
      </c>
      <c r="DHB20" s="88">
        <f>ხარჯები!DHC21</f>
        <v>0</v>
      </c>
      <c r="DHC20" s="88">
        <f>ხარჯები!DHD21</f>
        <v>0</v>
      </c>
      <c r="DHD20" s="88">
        <f>ხარჯები!DHE21</f>
        <v>0</v>
      </c>
      <c r="DHE20" s="88">
        <f>ხარჯები!DHF21</f>
        <v>0</v>
      </c>
      <c r="DHF20" s="88">
        <f>ხარჯები!DHG21</f>
        <v>0</v>
      </c>
      <c r="DHG20" s="88">
        <f>ხარჯები!DHH21</f>
        <v>0</v>
      </c>
      <c r="DHH20" s="88">
        <f>ხარჯები!DHI21</f>
        <v>0</v>
      </c>
      <c r="DHI20" s="88">
        <f>ხარჯები!DHJ21</f>
        <v>0</v>
      </c>
      <c r="DHJ20" s="88">
        <f>ხარჯები!DHK21</f>
        <v>0</v>
      </c>
      <c r="DHK20" s="88">
        <f>ხარჯები!DHL21</f>
        <v>0</v>
      </c>
      <c r="DHL20" s="88">
        <f>ხარჯები!DHM21</f>
        <v>0</v>
      </c>
      <c r="DHM20" s="88">
        <f>ხარჯები!DHN21</f>
        <v>0</v>
      </c>
      <c r="DHN20" s="88">
        <f>ხარჯები!DHO21</f>
        <v>0</v>
      </c>
      <c r="DHO20" s="88">
        <f>ხარჯები!DHP21</f>
        <v>0</v>
      </c>
      <c r="DHP20" s="88">
        <f>ხარჯები!DHQ21</f>
        <v>0</v>
      </c>
      <c r="DHQ20" s="88">
        <f>ხარჯები!DHR21</f>
        <v>0</v>
      </c>
      <c r="DHR20" s="88">
        <f>ხარჯები!DHS21</f>
        <v>0</v>
      </c>
      <c r="DHS20" s="88">
        <f>ხარჯები!DHT21</f>
        <v>0</v>
      </c>
      <c r="DHT20" s="88">
        <f>ხარჯები!DHU21</f>
        <v>0</v>
      </c>
      <c r="DHU20" s="88">
        <f>ხარჯები!DHV21</f>
        <v>0</v>
      </c>
      <c r="DHV20" s="88">
        <f>ხარჯები!DHW21</f>
        <v>0</v>
      </c>
      <c r="DHW20" s="88">
        <f>ხარჯები!DHX21</f>
        <v>0</v>
      </c>
      <c r="DHX20" s="88">
        <f>ხარჯები!DHY21</f>
        <v>0</v>
      </c>
      <c r="DHY20" s="88">
        <f>ხარჯები!DHZ21</f>
        <v>0</v>
      </c>
      <c r="DHZ20" s="88">
        <f>ხარჯები!DIA21</f>
        <v>0</v>
      </c>
      <c r="DIA20" s="88">
        <f>ხარჯები!DIB21</f>
        <v>0</v>
      </c>
      <c r="DIB20" s="88">
        <f>ხარჯები!DIC21</f>
        <v>0</v>
      </c>
      <c r="DIC20" s="88">
        <f>ხარჯები!DID21</f>
        <v>0</v>
      </c>
      <c r="DID20" s="88">
        <f>ხარჯები!DIE21</f>
        <v>0</v>
      </c>
      <c r="DIE20" s="88">
        <f>ხარჯები!DIF21</f>
        <v>0</v>
      </c>
      <c r="DIF20" s="88">
        <f>ხარჯები!DIG21</f>
        <v>0</v>
      </c>
      <c r="DIG20" s="88">
        <f>ხარჯები!DIH21</f>
        <v>0</v>
      </c>
      <c r="DIH20" s="88">
        <f>ხარჯები!DII21</f>
        <v>0</v>
      </c>
      <c r="DII20" s="88">
        <f>ხარჯები!DIJ21</f>
        <v>0</v>
      </c>
      <c r="DIJ20" s="88">
        <f>ხარჯები!DIK21</f>
        <v>0</v>
      </c>
      <c r="DIK20" s="88">
        <f>ხარჯები!DIL21</f>
        <v>0</v>
      </c>
      <c r="DIL20" s="88">
        <f>ხარჯები!DIM21</f>
        <v>0</v>
      </c>
      <c r="DIM20" s="88">
        <f>ხარჯები!DIN21</f>
        <v>0</v>
      </c>
      <c r="DIN20" s="88">
        <f>ხარჯები!DIO21</f>
        <v>0</v>
      </c>
      <c r="DIO20" s="88">
        <f>ხარჯები!DIP21</f>
        <v>0</v>
      </c>
      <c r="DIP20" s="88">
        <f>ხარჯები!DIQ21</f>
        <v>0</v>
      </c>
      <c r="DIQ20" s="88">
        <f>ხარჯები!DIR21</f>
        <v>0</v>
      </c>
      <c r="DIR20" s="88">
        <f>ხარჯები!DIS21</f>
        <v>0</v>
      </c>
      <c r="DIS20" s="88">
        <f>ხარჯები!DIT21</f>
        <v>0</v>
      </c>
      <c r="DIT20" s="88">
        <f>ხარჯები!DIU21</f>
        <v>0</v>
      </c>
      <c r="DIU20" s="88">
        <f>ხარჯები!DIV21</f>
        <v>0</v>
      </c>
      <c r="DIV20" s="88">
        <f>ხარჯები!DIW21</f>
        <v>0</v>
      </c>
      <c r="DIW20" s="88">
        <f>ხარჯები!DIX21</f>
        <v>0</v>
      </c>
      <c r="DIX20" s="88">
        <f>ხარჯები!DIY21</f>
        <v>0</v>
      </c>
      <c r="DIY20" s="88">
        <f>ხარჯები!DIZ21</f>
        <v>0</v>
      </c>
      <c r="DIZ20" s="88">
        <f>ხარჯები!DJA21</f>
        <v>0</v>
      </c>
      <c r="DJA20" s="88">
        <f>ხარჯები!DJB21</f>
        <v>0</v>
      </c>
      <c r="DJB20" s="88">
        <f>ხარჯები!DJC21</f>
        <v>0</v>
      </c>
      <c r="DJC20" s="88">
        <f>ხარჯები!DJD21</f>
        <v>0</v>
      </c>
      <c r="DJD20" s="88">
        <f>ხარჯები!DJE21</f>
        <v>0</v>
      </c>
      <c r="DJE20" s="88">
        <f>ხარჯები!DJF21</f>
        <v>0</v>
      </c>
      <c r="DJF20" s="88">
        <f>ხარჯები!DJG21</f>
        <v>0</v>
      </c>
      <c r="DJG20" s="88">
        <f>ხარჯები!DJH21</f>
        <v>0</v>
      </c>
      <c r="DJH20" s="88">
        <f>ხარჯები!DJI21</f>
        <v>0</v>
      </c>
      <c r="DJI20" s="88">
        <f>ხარჯები!DJJ21</f>
        <v>0</v>
      </c>
      <c r="DJJ20" s="88">
        <f>ხარჯები!DJK21</f>
        <v>0</v>
      </c>
      <c r="DJK20" s="88">
        <f>ხარჯები!DJL21</f>
        <v>0</v>
      </c>
      <c r="DJL20" s="88">
        <f>ხარჯები!DJM21</f>
        <v>0</v>
      </c>
      <c r="DJM20" s="88">
        <f>ხარჯები!DJN21</f>
        <v>0</v>
      </c>
      <c r="DJN20" s="88">
        <f>ხარჯები!DJO21</f>
        <v>0</v>
      </c>
      <c r="DJO20" s="88">
        <f>ხარჯები!DJP21</f>
        <v>0</v>
      </c>
      <c r="DJP20" s="88">
        <f>ხარჯები!DJQ21</f>
        <v>0</v>
      </c>
      <c r="DJQ20" s="88">
        <f>ხარჯები!DJR21</f>
        <v>0</v>
      </c>
      <c r="DJR20" s="88">
        <f>ხარჯები!DJS21</f>
        <v>0</v>
      </c>
      <c r="DJS20" s="88">
        <f>ხარჯები!DJT21</f>
        <v>0</v>
      </c>
      <c r="DJT20" s="88">
        <f>ხარჯები!DJU21</f>
        <v>0</v>
      </c>
      <c r="DJU20" s="88">
        <f>ხარჯები!DJV21</f>
        <v>0</v>
      </c>
      <c r="DJV20" s="88">
        <f>ხარჯები!DJW21</f>
        <v>0</v>
      </c>
      <c r="DJW20" s="88">
        <f>ხარჯები!DJX21</f>
        <v>0</v>
      </c>
      <c r="DJX20" s="88">
        <f>ხარჯები!DJY21</f>
        <v>0</v>
      </c>
      <c r="DJY20" s="88">
        <f>ხარჯები!DJZ21</f>
        <v>0</v>
      </c>
      <c r="DJZ20" s="88">
        <f>ხარჯები!DKA21</f>
        <v>0</v>
      </c>
      <c r="DKA20" s="88">
        <f>ხარჯები!DKB21</f>
        <v>0</v>
      </c>
      <c r="DKB20" s="88">
        <f>ხარჯები!DKC21</f>
        <v>0</v>
      </c>
      <c r="DKC20" s="88">
        <f>ხარჯები!DKD21</f>
        <v>0</v>
      </c>
      <c r="DKD20" s="88">
        <f>ხარჯები!DKE21</f>
        <v>0</v>
      </c>
      <c r="DKE20" s="88">
        <f>ხარჯები!DKF21</f>
        <v>0</v>
      </c>
      <c r="DKF20" s="88">
        <f>ხარჯები!DKG21</f>
        <v>0</v>
      </c>
      <c r="DKG20" s="88">
        <f>ხარჯები!DKH21</f>
        <v>0</v>
      </c>
      <c r="DKH20" s="88">
        <f>ხარჯები!DKI21</f>
        <v>0</v>
      </c>
      <c r="DKI20" s="88">
        <f>ხარჯები!DKJ21</f>
        <v>0</v>
      </c>
      <c r="DKJ20" s="88">
        <f>ხარჯები!DKK21</f>
        <v>0</v>
      </c>
      <c r="DKK20" s="88">
        <f>ხარჯები!DKL21</f>
        <v>0</v>
      </c>
      <c r="DKL20" s="88">
        <f>ხარჯები!DKM21</f>
        <v>0</v>
      </c>
      <c r="DKM20" s="88">
        <f>ხარჯები!DKN21</f>
        <v>0</v>
      </c>
      <c r="DKN20" s="88">
        <f>ხარჯები!DKO21</f>
        <v>0</v>
      </c>
      <c r="DKO20" s="88">
        <f>ხარჯები!DKP21</f>
        <v>0</v>
      </c>
      <c r="DKP20" s="88">
        <f>ხარჯები!DKQ21</f>
        <v>0</v>
      </c>
      <c r="DKQ20" s="88">
        <f>ხარჯები!DKR21</f>
        <v>0</v>
      </c>
      <c r="DKR20" s="88">
        <f>ხარჯები!DKS21</f>
        <v>0</v>
      </c>
      <c r="DKS20" s="88">
        <f>ხარჯები!DKT21</f>
        <v>0</v>
      </c>
      <c r="DKT20" s="88">
        <f>ხარჯები!DKU21</f>
        <v>0</v>
      </c>
      <c r="DKU20" s="88">
        <f>ხარჯები!DKV21</f>
        <v>0</v>
      </c>
      <c r="DKV20" s="88">
        <f>ხარჯები!DKW21</f>
        <v>0</v>
      </c>
      <c r="DKW20" s="88">
        <f>ხარჯები!DKX21</f>
        <v>0</v>
      </c>
      <c r="DKX20" s="88">
        <f>ხარჯები!DKY21</f>
        <v>0</v>
      </c>
      <c r="DKY20" s="88">
        <f>ხარჯები!DKZ21</f>
        <v>0</v>
      </c>
      <c r="DKZ20" s="88">
        <f>ხარჯები!DLA21</f>
        <v>0</v>
      </c>
      <c r="DLA20" s="88">
        <f>ხარჯები!DLB21</f>
        <v>0</v>
      </c>
      <c r="DLB20" s="88">
        <f>ხარჯები!DLC21</f>
        <v>0</v>
      </c>
      <c r="DLC20" s="88">
        <f>ხარჯები!DLD21</f>
        <v>0</v>
      </c>
      <c r="DLD20" s="88">
        <f>ხარჯები!DLE21</f>
        <v>0</v>
      </c>
      <c r="DLE20" s="88">
        <f>ხარჯები!DLF21</f>
        <v>0</v>
      </c>
      <c r="DLF20" s="88">
        <f>ხარჯები!DLG21</f>
        <v>0</v>
      </c>
      <c r="DLG20" s="88">
        <f>ხარჯები!DLH21</f>
        <v>0</v>
      </c>
      <c r="DLH20" s="88">
        <f>ხარჯები!DLI21</f>
        <v>0</v>
      </c>
      <c r="DLI20" s="88">
        <f>ხარჯები!DLJ21</f>
        <v>0</v>
      </c>
      <c r="DLJ20" s="88">
        <f>ხარჯები!DLK21</f>
        <v>0</v>
      </c>
      <c r="DLK20" s="88">
        <f>ხარჯები!DLL21</f>
        <v>0</v>
      </c>
      <c r="DLL20" s="88">
        <f>ხარჯები!DLM21</f>
        <v>0</v>
      </c>
      <c r="DLM20" s="88">
        <f>ხარჯები!DLN21</f>
        <v>0</v>
      </c>
      <c r="DLN20" s="88">
        <f>ხარჯები!DLO21</f>
        <v>0</v>
      </c>
      <c r="DLO20" s="88">
        <f>ხარჯები!DLP21</f>
        <v>0</v>
      </c>
      <c r="DLP20" s="88">
        <f>ხარჯები!DLQ21</f>
        <v>0</v>
      </c>
      <c r="DLQ20" s="88">
        <f>ხარჯები!DLR21</f>
        <v>0</v>
      </c>
      <c r="DLR20" s="88">
        <f>ხარჯები!DLS21</f>
        <v>0</v>
      </c>
      <c r="DLS20" s="88">
        <f>ხარჯები!DLT21</f>
        <v>0</v>
      </c>
      <c r="DLT20" s="88">
        <f>ხარჯები!DLU21</f>
        <v>0</v>
      </c>
      <c r="DLU20" s="88">
        <f>ხარჯები!DLV21</f>
        <v>0</v>
      </c>
      <c r="DLV20" s="88">
        <f>ხარჯები!DLW21</f>
        <v>0</v>
      </c>
      <c r="DLW20" s="88">
        <f>ხარჯები!DLX21</f>
        <v>0</v>
      </c>
      <c r="DLX20" s="88">
        <f>ხარჯები!DLY21</f>
        <v>0</v>
      </c>
      <c r="DLY20" s="88">
        <f>ხარჯები!DLZ21</f>
        <v>0</v>
      </c>
      <c r="DLZ20" s="88">
        <f>ხარჯები!DMA21</f>
        <v>0</v>
      </c>
      <c r="DMA20" s="88">
        <f>ხარჯები!DMB21</f>
        <v>0</v>
      </c>
      <c r="DMB20" s="88">
        <f>ხარჯები!DMC21</f>
        <v>0</v>
      </c>
      <c r="DMC20" s="88">
        <f>ხარჯები!DMD21</f>
        <v>0</v>
      </c>
      <c r="DMD20" s="88">
        <f>ხარჯები!DME21</f>
        <v>0</v>
      </c>
      <c r="DME20" s="88">
        <f>ხარჯები!DMF21</f>
        <v>0</v>
      </c>
      <c r="DMF20" s="88">
        <f>ხარჯები!DMG21</f>
        <v>0</v>
      </c>
      <c r="DMG20" s="88">
        <f>ხარჯები!DMH21</f>
        <v>0</v>
      </c>
      <c r="DMH20" s="88">
        <f>ხარჯები!DMI21</f>
        <v>0</v>
      </c>
      <c r="DMI20" s="88">
        <f>ხარჯები!DMJ21</f>
        <v>0</v>
      </c>
      <c r="DMJ20" s="88">
        <f>ხარჯები!DMK21</f>
        <v>0</v>
      </c>
      <c r="DMK20" s="88">
        <f>ხარჯები!DML21</f>
        <v>0</v>
      </c>
      <c r="DML20" s="88">
        <f>ხარჯები!DMM21</f>
        <v>0</v>
      </c>
      <c r="DMM20" s="88">
        <f>ხარჯები!DMN21</f>
        <v>0</v>
      </c>
      <c r="DMN20" s="88">
        <f>ხარჯები!DMO21</f>
        <v>0</v>
      </c>
      <c r="DMO20" s="88">
        <f>ხარჯები!DMP21</f>
        <v>0</v>
      </c>
      <c r="DMP20" s="88">
        <f>ხარჯები!DMQ21</f>
        <v>0</v>
      </c>
      <c r="DMQ20" s="88">
        <f>ხარჯები!DMR21</f>
        <v>0</v>
      </c>
      <c r="DMR20" s="88">
        <f>ხარჯები!DMS21</f>
        <v>0</v>
      </c>
      <c r="DMS20" s="88">
        <f>ხარჯები!DMT21</f>
        <v>0</v>
      </c>
      <c r="DMT20" s="88">
        <f>ხარჯები!DMU21</f>
        <v>0</v>
      </c>
      <c r="DMU20" s="88">
        <f>ხარჯები!DMV21</f>
        <v>0</v>
      </c>
      <c r="DMV20" s="88">
        <f>ხარჯები!DMW21</f>
        <v>0</v>
      </c>
      <c r="DMW20" s="88">
        <f>ხარჯები!DMX21</f>
        <v>0</v>
      </c>
      <c r="DMX20" s="88">
        <f>ხარჯები!DMY21</f>
        <v>0</v>
      </c>
      <c r="DMY20" s="88">
        <f>ხარჯები!DMZ21</f>
        <v>0</v>
      </c>
      <c r="DMZ20" s="88">
        <f>ხარჯები!DNA21</f>
        <v>0</v>
      </c>
      <c r="DNA20" s="88">
        <f>ხარჯები!DNB21</f>
        <v>0</v>
      </c>
      <c r="DNB20" s="88">
        <f>ხარჯები!DNC21</f>
        <v>0</v>
      </c>
      <c r="DNC20" s="88">
        <f>ხარჯები!DND21</f>
        <v>0</v>
      </c>
      <c r="DND20" s="88">
        <f>ხარჯები!DNE21</f>
        <v>0</v>
      </c>
      <c r="DNE20" s="88">
        <f>ხარჯები!DNF21</f>
        <v>0</v>
      </c>
      <c r="DNF20" s="88">
        <f>ხარჯები!DNG21</f>
        <v>0</v>
      </c>
      <c r="DNG20" s="88">
        <f>ხარჯები!DNH21</f>
        <v>0</v>
      </c>
      <c r="DNH20" s="88">
        <f>ხარჯები!DNI21</f>
        <v>0</v>
      </c>
      <c r="DNI20" s="88">
        <f>ხარჯები!DNJ21</f>
        <v>0</v>
      </c>
      <c r="DNJ20" s="88">
        <f>ხარჯები!DNK21</f>
        <v>0</v>
      </c>
      <c r="DNK20" s="88">
        <f>ხარჯები!DNL21</f>
        <v>0</v>
      </c>
      <c r="DNL20" s="88">
        <f>ხარჯები!DNM21</f>
        <v>0</v>
      </c>
      <c r="DNM20" s="88">
        <f>ხარჯები!DNN21</f>
        <v>0</v>
      </c>
      <c r="DNN20" s="88">
        <f>ხარჯები!DNO21</f>
        <v>0</v>
      </c>
      <c r="DNO20" s="88">
        <f>ხარჯები!DNP21</f>
        <v>0</v>
      </c>
      <c r="DNP20" s="88">
        <f>ხარჯები!DNQ21</f>
        <v>0</v>
      </c>
      <c r="DNQ20" s="88">
        <f>ხარჯები!DNR21</f>
        <v>0</v>
      </c>
      <c r="DNR20" s="88">
        <f>ხარჯები!DNS21</f>
        <v>0</v>
      </c>
      <c r="DNS20" s="88">
        <f>ხარჯები!DNT21</f>
        <v>0</v>
      </c>
      <c r="DNT20" s="88">
        <f>ხარჯები!DNU21</f>
        <v>0</v>
      </c>
      <c r="DNU20" s="88">
        <f>ხარჯები!DNV21</f>
        <v>0</v>
      </c>
      <c r="DNV20" s="88">
        <f>ხარჯები!DNW21</f>
        <v>0</v>
      </c>
      <c r="DNW20" s="88">
        <f>ხარჯები!DNX21</f>
        <v>0</v>
      </c>
      <c r="DNX20" s="88">
        <f>ხარჯები!DNY21</f>
        <v>0</v>
      </c>
      <c r="DNY20" s="88">
        <f>ხარჯები!DNZ21</f>
        <v>0</v>
      </c>
      <c r="DNZ20" s="88">
        <f>ხარჯები!DOA21</f>
        <v>0</v>
      </c>
      <c r="DOA20" s="88">
        <f>ხარჯები!DOB21</f>
        <v>0</v>
      </c>
      <c r="DOB20" s="88">
        <f>ხარჯები!DOC21</f>
        <v>0</v>
      </c>
      <c r="DOC20" s="88">
        <f>ხარჯები!DOD21</f>
        <v>0</v>
      </c>
      <c r="DOD20" s="88">
        <f>ხარჯები!DOE21</f>
        <v>0</v>
      </c>
      <c r="DOE20" s="88">
        <f>ხარჯები!DOF21</f>
        <v>0</v>
      </c>
      <c r="DOF20" s="88">
        <f>ხარჯები!DOG21</f>
        <v>0</v>
      </c>
      <c r="DOG20" s="88">
        <f>ხარჯები!DOH21</f>
        <v>0</v>
      </c>
      <c r="DOH20" s="88">
        <f>ხარჯები!DOI21</f>
        <v>0</v>
      </c>
      <c r="DOI20" s="88">
        <f>ხარჯები!DOJ21</f>
        <v>0</v>
      </c>
      <c r="DOJ20" s="88">
        <f>ხარჯები!DOK21</f>
        <v>0</v>
      </c>
      <c r="DOK20" s="88">
        <f>ხარჯები!DOL21</f>
        <v>0</v>
      </c>
      <c r="DOL20" s="88">
        <f>ხარჯები!DOM21</f>
        <v>0</v>
      </c>
      <c r="DOM20" s="88">
        <f>ხარჯები!DON21</f>
        <v>0</v>
      </c>
      <c r="DON20" s="88">
        <f>ხარჯები!DOO21</f>
        <v>0</v>
      </c>
      <c r="DOO20" s="88">
        <f>ხარჯები!DOP21</f>
        <v>0</v>
      </c>
      <c r="DOP20" s="88">
        <f>ხარჯები!DOQ21</f>
        <v>0</v>
      </c>
      <c r="DOQ20" s="88">
        <f>ხარჯები!DOR21</f>
        <v>0</v>
      </c>
      <c r="DOR20" s="88">
        <f>ხარჯები!DOS21</f>
        <v>0</v>
      </c>
      <c r="DOS20" s="88">
        <f>ხარჯები!DOT21</f>
        <v>0</v>
      </c>
      <c r="DOT20" s="88">
        <f>ხარჯები!DOU21</f>
        <v>0</v>
      </c>
      <c r="DOU20" s="88">
        <f>ხარჯები!DOV21</f>
        <v>0</v>
      </c>
      <c r="DOV20" s="88">
        <f>ხარჯები!DOW21</f>
        <v>0</v>
      </c>
      <c r="DOW20" s="88">
        <f>ხარჯები!DOX21</f>
        <v>0</v>
      </c>
      <c r="DOX20" s="88">
        <f>ხარჯები!DOY21</f>
        <v>0</v>
      </c>
      <c r="DOY20" s="88">
        <f>ხარჯები!DOZ21</f>
        <v>0</v>
      </c>
      <c r="DOZ20" s="88">
        <f>ხარჯები!DPA21</f>
        <v>0</v>
      </c>
      <c r="DPA20" s="88">
        <f>ხარჯები!DPB21</f>
        <v>0</v>
      </c>
      <c r="DPB20" s="88">
        <f>ხარჯები!DPC21</f>
        <v>0</v>
      </c>
      <c r="DPC20" s="88">
        <f>ხარჯები!DPD21</f>
        <v>0</v>
      </c>
      <c r="DPD20" s="88">
        <f>ხარჯები!DPE21</f>
        <v>0</v>
      </c>
      <c r="DPE20" s="88">
        <f>ხარჯები!DPF21</f>
        <v>0</v>
      </c>
      <c r="DPF20" s="88">
        <f>ხარჯები!DPG21</f>
        <v>0</v>
      </c>
      <c r="DPG20" s="88">
        <f>ხარჯები!DPH21</f>
        <v>0</v>
      </c>
      <c r="DPH20" s="88">
        <f>ხარჯები!DPI21</f>
        <v>0</v>
      </c>
      <c r="DPI20" s="88">
        <f>ხარჯები!DPJ21</f>
        <v>0</v>
      </c>
      <c r="DPJ20" s="88">
        <f>ხარჯები!DPK21</f>
        <v>0</v>
      </c>
      <c r="DPK20" s="88">
        <f>ხარჯები!DPL21</f>
        <v>0</v>
      </c>
      <c r="DPL20" s="88">
        <f>ხარჯები!DPM21</f>
        <v>0</v>
      </c>
      <c r="DPM20" s="88">
        <f>ხარჯები!DPN21</f>
        <v>0</v>
      </c>
      <c r="DPN20" s="88">
        <f>ხარჯები!DPO21</f>
        <v>0</v>
      </c>
      <c r="DPO20" s="88">
        <f>ხარჯები!DPP21</f>
        <v>0</v>
      </c>
      <c r="DPP20" s="88">
        <f>ხარჯები!DPQ21</f>
        <v>0</v>
      </c>
      <c r="DPQ20" s="88">
        <f>ხარჯები!DPR21</f>
        <v>0</v>
      </c>
      <c r="DPR20" s="88">
        <f>ხარჯები!DPS21</f>
        <v>0</v>
      </c>
      <c r="DPS20" s="88">
        <f>ხარჯები!DPT21</f>
        <v>0</v>
      </c>
      <c r="DPT20" s="88">
        <f>ხარჯები!DPU21</f>
        <v>0</v>
      </c>
      <c r="DPU20" s="88">
        <f>ხარჯები!DPV21</f>
        <v>0</v>
      </c>
      <c r="DPV20" s="88">
        <f>ხარჯები!DPW21</f>
        <v>0</v>
      </c>
      <c r="DPW20" s="88">
        <f>ხარჯები!DPX21</f>
        <v>0</v>
      </c>
      <c r="DPX20" s="88">
        <f>ხარჯები!DPY21</f>
        <v>0</v>
      </c>
      <c r="DPY20" s="88">
        <f>ხარჯები!DPZ21</f>
        <v>0</v>
      </c>
      <c r="DPZ20" s="88">
        <f>ხარჯები!DQA21</f>
        <v>0</v>
      </c>
      <c r="DQA20" s="88">
        <f>ხარჯები!DQB21</f>
        <v>0</v>
      </c>
      <c r="DQB20" s="88">
        <f>ხარჯები!DQC21</f>
        <v>0</v>
      </c>
      <c r="DQC20" s="88">
        <f>ხარჯები!DQD21</f>
        <v>0</v>
      </c>
      <c r="DQD20" s="88">
        <f>ხარჯები!DQE21</f>
        <v>0</v>
      </c>
      <c r="DQE20" s="88">
        <f>ხარჯები!DQF21</f>
        <v>0</v>
      </c>
      <c r="DQF20" s="88">
        <f>ხარჯები!DQG21</f>
        <v>0</v>
      </c>
      <c r="DQG20" s="88">
        <f>ხარჯები!DQH21</f>
        <v>0</v>
      </c>
      <c r="DQH20" s="88">
        <f>ხარჯები!DQI21</f>
        <v>0</v>
      </c>
      <c r="DQI20" s="88">
        <f>ხარჯები!DQJ21</f>
        <v>0</v>
      </c>
      <c r="DQJ20" s="88">
        <f>ხარჯები!DQK21</f>
        <v>0</v>
      </c>
      <c r="DQK20" s="88">
        <f>ხარჯები!DQL21</f>
        <v>0</v>
      </c>
      <c r="DQL20" s="88">
        <f>ხარჯები!DQM21</f>
        <v>0</v>
      </c>
      <c r="DQM20" s="88">
        <f>ხარჯები!DQN21</f>
        <v>0</v>
      </c>
      <c r="DQN20" s="88">
        <f>ხარჯები!DQO21</f>
        <v>0</v>
      </c>
      <c r="DQO20" s="88">
        <f>ხარჯები!DQP21</f>
        <v>0</v>
      </c>
      <c r="DQP20" s="88">
        <f>ხარჯები!DQQ21</f>
        <v>0</v>
      </c>
      <c r="DQQ20" s="88">
        <f>ხარჯები!DQR21</f>
        <v>0</v>
      </c>
      <c r="DQR20" s="88">
        <f>ხარჯები!DQS21</f>
        <v>0</v>
      </c>
      <c r="DQS20" s="88">
        <f>ხარჯები!DQT21</f>
        <v>0</v>
      </c>
      <c r="DQT20" s="88">
        <f>ხარჯები!DQU21</f>
        <v>0</v>
      </c>
      <c r="DQU20" s="88">
        <f>ხარჯები!DQV21</f>
        <v>0</v>
      </c>
      <c r="DQV20" s="88">
        <f>ხარჯები!DQW21</f>
        <v>0</v>
      </c>
      <c r="DQW20" s="88">
        <f>ხარჯები!DQX21</f>
        <v>0</v>
      </c>
      <c r="DQX20" s="88">
        <f>ხარჯები!DQY21</f>
        <v>0</v>
      </c>
      <c r="DQY20" s="88">
        <f>ხარჯები!DQZ21</f>
        <v>0</v>
      </c>
      <c r="DQZ20" s="88">
        <f>ხარჯები!DRA21</f>
        <v>0</v>
      </c>
      <c r="DRA20" s="88">
        <f>ხარჯები!DRB21</f>
        <v>0</v>
      </c>
      <c r="DRB20" s="88">
        <f>ხარჯები!DRC21</f>
        <v>0</v>
      </c>
      <c r="DRC20" s="88">
        <f>ხარჯები!DRD21</f>
        <v>0</v>
      </c>
      <c r="DRD20" s="88">
        <f>ხარჯები!DRE21</f>
        <v>0</v>
      </c>
      <c r="DRE20" s="88">
        <f>ხარჯები!DRF21</f>
        <v>0</v>
      </c>
      <c r="DRF20" s="88">
        <f>ხარჯები!DRG21</f>
        <v>0</v>
      </c>
      <c r="DRG20" s="88">
        <f>ხარჯები!DRH21</f>
        <v>0</v>
      </c>
      <c r="DRH20" s="88">
        <f>ხარჯები!DRI21</f>
        <v>0</v>
      </c>
      <c r="DRI20" s="88">
        <f>ხარჯები!DRJ21</f>
        <v>0</v>
      </c>
      <c r="DRJ20" s="88">
        <f>ხარჯები!DRK21</f>
        <v>0</v>
      </c>
      <c r="DRK20" s="88">
        <f>ხარჯები!DRL21</f>
        <v>0</v>
      </c>
      <c r="DRL20" s="88">
        <f>ხარჯები!DRM21</f>
        <v>0</v>
      </c>
      <c r="DRM20" s="88">
        <f>ხარჯები!DRN21</f>
        <v>0</v>
      </c>
      <c r="DRN20" s="88">
        <f>ხარჯები!DRO21</f>
        <v>0</v>
      </c>
      <c r="DRO20" s="88">
        <f>ხარჯები!DRP21</f>
        <v>0</v>
      </c>
      <c r="DRP20" s="88">
        <f>ხარჯები!DRQ21</f>
        <v>0</v>
      </c>
      <c r="DRQ20" s="88">
        <f>ხარჯები!DRR21</f>
        <v>0</v>
      </c>
      <c r="DRR20" s="88">
        <f>ხარჯები!DRS21</f>
        <v>0</v>
      </c>
      <c r="DRS20" s="88">
        <f>ხარჯები!DRT21</f>
        <v>0</v>
      </c>
      <c r="DRT20" s="88">
        <f>ხარჯები!DRU21</f>
        <v>0</v>
      </c>
      <c r="DRU20" s="88">
        <f>ხარჯები!DRV21</f>
        <v>0</v>
      </c>
      <c r="DRV20" s="88">
        <f>ხარჯები!DRW21</f>
        <v>0</v>
      </c>
      <c r="DRW20" s="88">
        <f>ხარჯები!DRX21</f>
        <v>0</v>
      </c>
      <c r="DRX20" s="88">
        <f>ხარჯები!DRY21</f>
        <v>0</v>
      </c>
      <c r="DRY20" s="88">
        <f>ხარჯები!DRZ21</f>
        <v>0</v>
      </c>
      <c r="DRZ20" s="88">
        <f>ხარჯები!DSA21</f>
        <v>0</v>
      </c>
      <c r="DSA20" s="88">
        <f>ხარჯები!DSB21</f>
        <v>0</v>
      </c>
      <c r="DSB20" s="88">
        <f>ხარჯები!DSC21</f>
        <v>0</v>
      </c>
      <c r="DSC20" s="88">
        <f>ხარჯები!DSD21</f>
        <v>0</v>
      </c>
      <c r="DSD20" s="88">
        <f>ხარჯები!DSE21</f>
        <v>0</v>
      </c>
      <c r="DSE20" s="88">
        <f>ხარჯები!DSF21</f>
        <v>0</v>
      </c>
      <c r="DSF20" s="88">
        <f>ხარჯები!DSG21</f>
        <v>0</v>
      </c>
      <c r="DSG20" s="88">
        <f>ხარჯები!DSH21</f>
        <v>0</v>
      </c>
      <c r="DSH20" s="88">
        <f>ხარჯები!DSI21</f>
        <v>0</v>
      </c>
      <c r="DSI20" s="88">
        <f>ხარჯები!DSJ21</f>
        <v>0</v>
      </c>
      <c r="DSJ20" s="88">
        <f>ხარჯები!DSK21</f>
        <v>0</v>
      </c>
      <c r="DSK20" s="88">
        <f>ხარჯები!DSL21</f>
        <v>0</v>
      </c>
      <c r="DSL20" s="88">
        <f>ხარჯები!DSM21</f>
        <v>0</v>
      </c>
      <c r="DSM20" s="88">
        <f>ხარჯები!DSN21</f>
        <v>0</v>
      </c>
      <c r="DSN20" s="88">
        <f>ხარჯები!DSO21</f>
        <v>0</v>
      </c>
      <c r="DSO20" s="88">
        <f>ხარჯები!DSP21</f>
        <v>0</v>
      </c>
      <c r="DSP20" s="88">
        <f>ხარჯები!DSQ21</f>
        <v>0</v>
      </c>
      <c r="DSQ20" s="88">
        <f>ხარჯები!DSR21</f>
        <v>0</v>
      </c>
      <c r="DSR20" s="88">
        <f>ხარჯები!DSS21</f>
        <v>0</v>
      </c>
      <c r="DSS20" s="88">
        <f>ხარჯები!DST21</f>
        <v>0</v>
      </c>
      <c r="DST20" s="88">
        <f>ხარჯები!DSU21</f>
        <v>0</v>
      </c>
      <c r="DSU20" s="88">
        <f>ხარჯები!DSV21</f>
        <v>0</v>
      </c>
      <c r="DSV20" s="88">
        <f>ხარჯები!DSW21</f>
        <v>0</v>
      </c>
      <c r="DSW20" s="88">
        <f>ხარჯები!DSX21</f>
        <v>0</v>
      </c>
      <c r="DSX20" s="88">
        <f>ხარჯები!DSY21</f>
        <v>0</v>
      </c>
      <c r="DSY20" s="88">
        <f>ხარჯები!DSZ21</f>
        <v>0</v>
      </c>
      <c r="DSZ20" s="88">
        <f>ხარჯები!DTA21</f>
        <v>0</v>
      </c>
      <c r="DTA20" s="88">
        <f>ხარჯები!DTB21</f>
        <v>0</v>
      </c>
      <c r="DTB20" s="88">
        <f>ხარჯები!DTC21</f>
        <v>0</v>
      </c>
      <c r="DTC20" s="88">
        <f>ხარჯები!DTD21</f>
        <v>0</v>
      </c>
      <c r="DTD20" s="88">
        <f>ხარჯები!DTE21</f>
        <v>0</v>
      </c>
      <c r="DTE20" s="88">
        <f>ხარჯები!DTF21</f>
        <v>0</v>
      </c>
      <c r="DTF20" s="88">
        <f>ხარჯები!DTG21</f>
        <v>0</v>
      </c>
      <c r="DTG20" s="88">
        <f>ხარჯები!DTH21</f>
        <v>0</v>
      </c>
      <c r="DTH20" s="88">
        <f>ხარჯები!DTI21</f>
        <v>0</v>
      </c>
      <c r="DTI20" s="88">
        <f>ხარჯები!DTJ21</f>
        <v>0</v>
      </c>
      <c r="DTJ20" s="88">
        <f>ხარჯები!DTK21</f>
        <v>0</v>
      </c>
      <c r="DTK20" s="88">
        <f>ხარჯები!DTL21</f>
        <v>0</v>
      </c>
      <c r="DTL20" s="88">
        <f>ხარჯები!DTM21</f>
        <v>0</v>
      </c>
      <c r="DTM20" s="88">
        <f>ხარჯები!DTN21</f>
        <v>0</v>
      </c>
      <c r="DTN20" s="88">
        <f>ხარჯები!DTO21</f>
        <v>0</v>
      </c>
      <c r="DTO20" s="88">
        <f>ხარჯები!DTP21</f>
        <v>0</v>
      </c>
      <c r="DTP20" s="88">
        <f>ხარჯები!DTQ21</f>
        <v>0</v>
      </c>
      <c r="DTQ20" s="88">
        <f>ხარჯები!DTR21</f>
        <v>0</v>
      </c>
      <c r="DTR20" s="88">
        <f>ხარჯები!DTS21</f>
        <v>0</v>
      </c>
      <c r="DTS20" s="88">
        <f>ხარჯები!DTT21</f>
        <v>0</v>
      </c>
      <c r="DTT20" s="88">
        <f>ხარჯები!DTU21</f>
        <v>0</v>
      </c>
      <c r="DTU20" s="88">
        <f>ხარჯები!DTV21</f>
        <v>0</v>
      </c>
      <c r="DTV20" s="88">
        <f>ხარჯები!DTW21</f>
        <v>0</v>
      </c>
      <c r="DTW20" s="88">
        <f>ხარჯები!DTX21</f>
        <v>0</v>
      </c>
      <c r="DTX20" s="88">
        <f>ხარჯები!DTY21</f>
        <v>0</v>
      </c>
      <c r="DTY20" s="88">
        <f>ხარჯები!DTZ21</f>
        <v>0</v>
      </c>
      <c r="DTZ20" s="88">
        <f>ხარჯები!DUA21</f>
        <v>0</v>
      </c>
      <c r="DUA20" s="88">
        <f>ხარჯები!DUB21</f>
        <v>0</v>
      </c>
      <c r="DUB20" s="88">
        <f>ხარჯები!DUC21</f>
        <v>0</v>
      </c>
      <c r="DUC20" s="88">
        <f>ხარჯები!DUD21</f>
        <v>0</v>
      </c>
      <c r="DUD20" s="88">
        <f>ხარჯები!DUE21</f>
        <v>0</v>
      </c>
      <c r="DUE20" s="88">
        <f>ხარჯები!DUF21</f>
        <v>0</v>
      </c>
      <c r="DUF20" s="88">
        <f>ხარჯები!DUG21</f>
        <v>0</v>
      </c>
      <c r="DUG20" s="88">
        <f>ხარჯები!DUH21</f>
        <v>0</v>
      </c>
      <c r="DUH20" s="88">
        <f>ხარჯები!DUI21</f>
        <v>0</v>
      </c>
      <c r="DUI20" s="88">
        <f>ხარჯები!DUJ21</f>
        <v>0</v>
      </c>
      <c r="DUJ20" s="88">
        <f>ხარჯები!DUK21</f>
        <v>0</v>
      </c>
      <c r="DUK20" s="88">
        <f>ხარჯები!DUL21</f>
        <v>0</v>
      </c>
      <c r="DUL20" s="88">
        <f>ხარჯები!DUM21</f>
        <v>0</v>
      </c>
      <c r="DUM20" s="88">
        <f>ხარჯები!DUN21</f>
        <v>0</v>
      </c>
      <c r="DUN20" s="88">
        <f>ხარჯები!DUO21</f>
        <v>0</v>
      </c>
      <c r="DUO20" s="88">
        <f>ხარჯები!DUP21</f>
        <v>0</v>
      </c>
      <c r="DUP20" s="88">
        <f>ხარჯები!DUQ21</f>
        <v>0</v>
      </c>
      <c r="DUQ20" s="88">
        <f>ხარჯები!DUR21</f>
        <v>0</v>
      </c>
      <c r="DUR20" s="88">
        <f>ხარჯები!DUS21</f>
        <v>0</v>
      </c>
      <c r="DUS20" s="88">
        <f>ხარჯები!DUT21</f>
        <v>0</v>
      </c>
      <c r="DUT20" s="88">
        <f>ხარჯები!DUU21</f>
        <v>0</v>
      </c>
      <c r="DUU20" s="88">
        <f>ხარჯები!DUV21</f>
        <v>0</v>
      </c>
      <c r="DUV20" s="88">
        <f>ხარჯები!DUW21</f>
        <v>0</v>
      </c>
      <c r="DUW20" s="88">
        <f>ხარჯები!DUX21</f>
        <v>0</v>
      </c>
      <c r="DUX20" s="88">
        <f>ხარჯები!DUY21</f>
        <v>0</v>
      </c>
      <c r="DUY20" s="88">
        <f>ხარჯები!DUZ21</f>
        <v>0</v>
      </c>
      <c r="DUZ20" s="88">
        <f>ხარჯები!DVA21</f>
        <v>0</v>
      </c>
      <c r="DVA20" s="88">
        <f>ხარჯები!DVB21</f>
        <v>0</v>
      </c>
      <c r="DVB20" s="88">
        <f>ხარჯები!DVC21</f>
        <v>0</v>
      </c>
      <c r="DVC20" s="88">
        <f>ხარჯები!DVD21</f>
        <v>0</v>
      </c>
      <c r="DVD20" s="88">
        <f>ხარჯები!DVE21</f>
        <v>0</v>
      </c>
      <c r="DVE20" s="88">
        <f>ხარჯები!DVF21</f>
        <v>0</v>
      </c>
      <c r="DVF20" s="88">
        <f>ხარჯები!DVG21</f>
        <v>0</v>
      </c>
      <c r="DVG20" s="88">
        <f>ხარჯები!DVH21</f>
        <v>0</v>
      </c>
      <c r="DVH20" s="88">
        <f>ხარჯები!DVI21</f>
        <v>0</v>
      </c>
      <c r="DVI20" s="88">
        <f>ხარჯები!DVJ21</f>
        <v>0</v>
      </c>
      <c r="DVJ20" s="88">
        <f>ხარჯები!DVK21</f>
        <v>0</v>
      </c>
      <c r="DVK20" s="88">
        <f>ხარჯები!DVL21</f>
        <v>0</v>
      </c>
      <c r="DVL20" s="88">
        <f>ხარჯები!DVM21</f>
        <v>0</v>
      </c>
      <c r="DVM20" s="88">
        <f>ხარჯები!DVN21</f>
        <v>0</v>
      </c>
      <c r="DVN20" s="88">
        <f>ხარჯები!DVO21</f>
        <v>0</v>
      </c>
      <c r="DVO20" s="88">
        <f>ხარჯები!DVP21</f>
        <v>0</v>
      </c>
      <c r="DVP20" s="88">
        <f>ხარჯები!DVQ21</f>
        <v>0</v>
      </c>
      <c r="DVQ20" s="88">
        <f>ხარჯები!DVR21</f>
        <v>0</v>
      </c>
      <c r="DVR20" s="88">
        <f>ხარჯები!DVS21</f>
        <v>0</v>
      </c>
      <c r="DVS20" s="88">
        <f>ხარჯები!DVT21</f>
        <v>0</v>
      </c>
      <c r="DVT20" s="88">
        <f>ხარჯები!DVU21</f>
        <v>0</v>
      </c>
      <c r="DVU20" s="88">
        <f>ხარჯები!DVV21</f>
        <v>0</v>
      </c>
      <c r="DVV20" s="88">
        <f>ხარჯები!DVW21</f>
        <v>0</v>
      </c>
      <c r="DVW20" s="88">
        <f>ხარჯები!DVX21</f>
        <v>0</v>
      </c>
      <c r="DVX20" s="88">
        <f>ხარჯები!DVY21</f>
        <v>0</v>
      </c>
      <c r="DVY20" s="88">
        <f>ხარჯები!DVZ21</f>
        <v>0</v>
      </c>
      <c r="DVZ20" s="88">
        <f>ხარჯები!DWA21</f>
        <v>0</v>
      </c>
      <c r="DWA20" s="88">
        <f>ხარჯები!DWB21</f>
        <v>0</v>
      </c>
      <c r="DWB20" s="88">
        <f>ხარჯები!DWC21</f>
        <v>0</v>
      </c>
      <c r="DWC20" s="88">
        <f>ხარჯები!DWD21</f>
        <v>0</v>
      </c>
      <c r="DWD20" s="88">
        <f>ხარჯები!DWE21</f>
        <v>0</v>
      </c>
      <c r="DWE20" s="88">
        <f>ხარჯები!DWF21</f>
        <v>0</v>
      </c>
      <c r="DWF20" s="88">
        <f>ხარჯები!DWG21</f>
        <v>0</v>
      </c>
      <c r="DWG20" s="88">
        <f>ხარჯები!DWH21</f>
        <v>0</v>
      </c>
      <c r="DWH20" s="88">
        <f>ხარჯები!DWI21</f>
        <v>0</v>
      </c>
      <c r="DWI20" s="88">
        <f>ხარჯები!DWJ21</f>
        <v>0</v>
      </c>
      <c r="DWJ20" s="88">
        <f>ხარჯები!DWK21</f>
        <v>0</v>
      </c>
      <c r="DWK20" s="88">
        <f>ხარჯები!DWL21</f>
        <v>0</v>
      </c>
      <c r="DWL20" s="88">
        <f>ხარჯები!DWM21</f>
        <v>0</v>
      </c>
      <c r="DWM20" s="88">
        <f>ხარჯები!DWN21</f>
        <v>0</v>
      </c>
      <c r="DWN20" s="88">
        <f>ხარჯები!DWO21</f>
        <v>0</v>
      </c>
      <c r="DWO20" s="88">
        <f>ხარჯები!DWP21</f>
        <v>0</v>
      </c>
      <c r="DWP20" s="88">
        <f>ხარჯები!DWQ21</f>
        <v>0</v>
      </c>
      <c r="DWQ20" s="88">
        <f>ხარჯები!DWR21</f>
        <v>0</v>
      </c>
      <c r="DWR20" s="88">
        <f>ხარჯები!DWS21</f>
        <v>0</v>
      </c>
      <c r="DWS20" s="88">
        <f>ხარჯები!DWT21</f>
        <v>0</v>
      </c>
      <c r="DWT20" s="88">
        <f>ხარჯები!DWU21</f>
        <v>0</v>
      </c>
      <c r="DWU20" s="88">
        <f>ხარჯები!DWV21</f>
        <v>0</v>
      </c>
      <c r="DWV20" s="88">
        <f>ხარჯები!DWW21</f>
        <v>0</v>
      </c>
      <c r="DWW20" s="88">
        <f>ხარჯები!DWX21</f>
        <v>0</v>
      </c>
      <c r="DWX20" s="88">
        <f>ხარჯები!DWY21</f>
        <v>0</v>
      </c>
      <c r="DWY20" s="88">
        <f>ხარჯები!DWZ21</f>
        <v>0</v>
      </c>
      <c r="DWZ20" s="88">
        <f>ხარჯები!DXA21</f>
        <v>0</v>
      </c>
      <c r="DXA20" s="88">
        <f>ხარჯები!DXB21</f>
        <v>0</v>
      </c>
      <c r="DXB20" s="88">
        <f>ხარჯები!DXC21</f>
        <v>0</v>
      </c>
      <c r="DXC20" s="88">
        <f>ხარჯები!DXD21</f>
        <v>0</v>
      </c>
      <c r="DXD20" s="88">
        <f>ხარჯები!DXE21</f>
        <v>0</v>
      </c>
      <c r="DXE20" s="88">
        <f>ხარჯები!DXF21</f>
        <v>0</v>
      </c>
      <c r="DXF20" s="88">
        <f>ხარჯები!DXG21</f>
        <v>0</v>
      </c>
      <c r="DXG20" s="88">
        <f>ხარჯები!DXH21</f>
        <v>0</v>
      </c>
      <c r="DXH20" s="88">
        <f>ხარჯები!DXI21</f>
        <v>0</v>
      </c>
      <c r="DXI20" s="88">
        <f>ხარჯები!DXJ21</f>
        <v>0</v>
      </c>
      <c r="DXJ20" s="88">
        <f>ხარჯები!DXK21</f>
        <v>0</v>
      </c>
      <c r="DXK20" s="88">
        <f>ხარჯები!DXL21</f>
        <v>0</v>
      </c>
      <c r="DXL20" s="88">
        <f>ხარჯები!DXM21</f>
        <v>0</v>
      </c>
      <c r="DXM20" s="88">
        <f>ხარჯები!DXN21</f>
        <v>0</v>
      </c>
      <c r="DXN20" s="88">
        <f>ხარჯები!DXO21</f>
        <v>0</v>
      </c>
      <c r="DXO20" s="88">
        <f>ხარჯები!DXP21</f>
        <v>0</v>
      </c>
      <c r="DXP20" s="88">
        <f>ხარჯები!DXQ21</f>
        <v>0</v>
      </c>
      <c r="DXQ20" s="88">
        <f>ხარჯები!DXR21</f>
        <v>0</v>
      </c>
      <c r="DXR20" s="88">
        <f>ხარჯები!DXS21</f>
        <v>0</v>
      </c>
      <c r="DXS20" s="88">
        <f>ხარჯები!DXT21</f>
        <v>0</v>
      </c>
      <c r="DXT20" s="88">
        <f>ხარჯები!DXU21</f>
        <v>0</v>
      </c>
      <c r="DXU20" s="88">
        <f>ხარჯები!DXV21</f>
        <v>0</v>
      </c>
      <c r="DXV20" s="88">
        <f>ხარჯები!DXW21</f>
        <v>0</v>
      </c>
      <c r="DXW20" s="88">
        <f>ხარჯები!DXX21</f>
        <v>0</v>
      </c>
      <c r="DXX20" s="88">
        <f>ხარჯები!DXY21</f>
        <v>0</v>
      </c>
      <c r="DXY20" s="88">
        <f>ხარჯები!DXZ21</f>
        <v>0</v>
      </c>
      <c r="DXZ20" s="88">
        <f>ხარჯები!DYA21</f>
        <v>0</v>
      </c>
      <c r="DYA20" s="88">
        <f>ხარჯები!DYB21</f>
        <v>0</v>
      </c>
      <c r="DYB20" s="88">
        <f>ხარჯები!DYC21</f>
        <v>0</v>
      </c>
      <c r="DYC20" s="88">
        <f>ხარჯები!DYD21</f>
        <v>0</v>
      </c>
      <c r="DYD20" s="88">
        <f>ხარჯები!DYE21</f>
        <v>0</v>
      </c>
      <c r="DYE20" s="88">
        <f>ხარჯები!DYF21</f>
        <v>0</v>
      </c>
      <c r="DYF20" s="88">
        <f>ხარჯები!DYG21</f>
        <v>0</v>
      </c>
      <c r="DYG20" s="88">
        <f>ხარჯები!DYH21</f>
        <v>0</v>
      </c>
      <c r="DYH20" s="88">
        <f>ხარჯები!DYI21</f>
        <v>0</v>
      </c>
      <c r="DYI20" s="88">
        <f>ხარჯები!DYJ21</f>
        <v>0</v>
      </c>
      <c r="DYJ20" s="88">
        <f>ხარჯები!DYK21</f>
        <v>0</v>
      </c>
      <c r="DYK20" s="88">
        <f>ხარჯები!DYL21</f>
        <v>0</v>
      </c>
      <c r="DYL20" s="88">
        <f>ხარჯები!DYM21</f>
        <v>0</v>
      </c>
      <c r="DYM20" s="88">
        <f>ხარჯები!DYN21</f>
        <v>0</v>
      </c>
      <c r="DYN20" s="88">
        <f>ხარჯები!DYO21</f>
        <v>0</v>
      </c>
      <c r="DYO20" s="88">
        <f>ხარჯები!DYP21</f>
        <v>0</v>
      </c>
      <c r="DYP20" s="88">
        <f>ხარჯები!DYQ21</f>
        <v>0</v>
      </c>
      <c r="DYQ20" s="88">
        <f>ხარჯები!DYR21</f>
        <v>0</v>
      </c>
      <c r="DYR20" s="88">
        <f>ხარჯები!DYS21</f>
        <v>0</v>
      </c>
      <c r="DYS20" s="88">
        <f>ხარჯები!DYT21</f>
        <v>0</v>
      </c>
      <c r="DYT20" s="88">
        <f>ხარჯები!DYU21</f>
        <v>0</v>
      </c>
      <c r="DYU20" s="88">
        <f>ხარჯები!DYV21</f>
        <v>0</v>
      </c>
      <c r="DYV20" s="88">
        <f>ხარჯები!DYW21</f>
        <v>0</v>
      </c>
      <c r="DYW20" s="88">
        <f>ხარჯები!DYX21</f>
        <v>0</v>
      </c>
      <c r="DYX20" s="88">
        <f>ხარჯები!DYY21</f>
        <v>0</v>
      </c>
      <c r="DYY20" s="88">
        <f>ხარჯები!DYZ21</f>
        <v>0</v>
      </c>
      <c r="DYZ20" s="88">
        <f>ხარჯები!DZA21</f>
        <v>0</v>
      </c>
      <c r="DZA20" s="88">
        <f>ხარჯები!DZB21</f>
        <v>0</v>
      </c>
      <c r="DZB20" s="88">
        <f>ხარჯები!DZC21</f>
        <v>0</v>
      </c>
      <c r="DZC20" s="88">
        <f>ხარჯები!DZD21</f>
        <v>0</v>
      </c>
      <c r="DZD20" s="88">
        <f>ხარჯები!DZE21</f>
        <v>0</v>
      </c>
      <c r="DZE20" s="88">
        <f>ხარჯები!DZF21</f>
        <v>0</v>
      </c>
      <c r="DZF20" s="88">
        <f>ხარჯები!DZG21</f>
        <v>0</v>
      </c>
      <c r="DZG20" s="88">
        <f>ხარჯები!DZH21</f>
        <v>0</v>
      </c>
      <c r="DZH20" s="88">
        <f>ხარჯები!DZI21</f>
        <v>0</v>
      </c>
      <c r="DZI20" s="88">
        <f>ხარჯები!DZJ21</f>
        <v>0</v>
      </c>
      <c r="DZJ20" s="88">
        <f>ხარჯები!DZK21</f>
        <v>0</v>
      </c>
      <c r="DZK20" s="88">
        <f>ხარჯები!DZL21</f>
        <v>0</v>
      </c>
      <c r="DZL20" s="88">
        <f>ხარჯები!DZM21</f>
        <v>0</v>
      </c>
      <c r="DZM20" s="88">
        <f>ხარჯები!DZN21</f>
        <v>0</v>
      </c>
      <c r="DZN20" s="88">
        <f>ხარჯები!DZO21</f>
        <v>0</v>
      </c>
      <c r="DZO20" s="88">
        <f>ხარჯები!DZP21</f>
        <v>0</v>
      </c>
      <c r="DZP20" s="88">
        <f>ხარჯები!DZQ21</f>
        <v>0</v>
      </c>
      <c r="DZQ20" s="88">
        <f>ხარჯები!DZR21</f>
        <v>0</v>
      </c>
      <c r="DZR20" s="88">
        <f>ხარჯები!DZS21</f>
        <v>0</v>
      </c>
      <c r="DZS20" s="88">
        <f>ხარჯები!DZT21</f>
        <v>0</v>
      </c>
      <c r="DZT20" s="88">
        <f>ხარჯები!DZU21</f>
        <v>0</v>
      </c>
      <c r="DZU20" s="88">
        <f>ხარჯები!DZV21</f>
        <v>0</v>
      </c>
      <c r="DZV20" s="88">
        <f>ხარჯები!DZW21</f>
        <v>0</v>
      </c>
      <c r="DZW20" s="88">
        <f>ხარჯები!DZX21</f>
        <v>0</v>
      </c>
      <c r="DZX20" s="88">
        <f>ხარჯები!DZY21</f>
        <v>0</v>
      </c>
      <c r="DZY20" s="88">
        <f>ხარჯები!DZZ21</f>
        <v>0</v>
      </c>
      <c r="DZZ20" s="88">
        <f>ხარჯები!EAA21</f>
        <v>0</v>
      </c>
      <c r="EAA20" s="88">
        <f>ხარჯები!EAB21</f>
        <v>0</v>
      </c>
      <c r="EAB20" s="88">
        <f>ხარჯები!EAC21</f>
        <v>0</v>
      </c>
      <c r="EAC20" s="88">
        <f>ხარჯები!EAD21</f>
        <v>0</v>
      </c>
      <c r="EAD20" s="88">
        <f>ხარჯები!EAE21</f>
        <v>0</v>
      </c>
      <c r="EAE20" s="88">
        <f>ხარჯები!EAF21</f>
        <v>0</v>
      </c>
      <c r="EAF20" s="88">
        <f>ხარჯები!EAG21</f>
        <v>0</v>
      </c>
      <c r="EAG20" s="88">
        <f>ხარჯები!EAH21</f>
        <v>0</v>
      </c>
      <c r="EAH20" s="88">
        <f>ხარჯები!EAI21</f>
        <v>0</v>
      </c>
      <c r="EAI20" s="88">
        <f>ხარჯები!EAJ21</f>
        <v>0</v>
      </c>
      <c r="EAJ20" s="88">
        <f>ხარჯები!EAK21</f>
        <v>0</v>
      </c>
      <c r="EAK20" s="88">
        <f>ხარჯები!EAL21</f>
        <v>0</v>
      </c>
      <c r="EAL20" s="88">
        <f>ხარჯები!EAM21</f>
        <v>0</v>
      </c>
      <c r="EAM20" s="88">
        <f>ხარჯები!EAN21</f>
        <v>0</v>
      </c>
      <c r="EAN20" s="88">
        <f>ხარჯები!EAO21</f>
        <v>0</v>
      </c>
      <c r="EAO20" s="88">
        <f>ხარჯები!EAP21</f>
        <v>0</v>
      </c>
      <c r="EAP20" s="88">
        <f>ხარჯები!EAQ21</f>
        <v>0</v>
      </c>
      <c r="EAQ20" s="88">
        <f>ხარჯები!EAR21</f>
        <v>0</v>
      </c>
      <c r="EAR20" s="88">
        <f>ხარჯები!EAS21</f>
        <v>0</v>
      </c>
      <c r="EAS20" s="88">
        <f>ხარჯები!EAT21</f>
        <v>0</v>
      </c>
      <c r="EAT20" s="88">
        <f>ხარჯები!EAU21</f>
        <v>0</v>
      </c>
      <c r="EAU20" s="88">
        <f>ხარჯები!EAV21</f>
        <v>0</v>
      </c>
      <c r="EAV20" s="88">
        <f>ხარჯები!EAW21</f>
        <v>0</v>
      </c>
      <c r="EAW20" s="88">
        <f>ხარჯები!EAX21</f>
        <v>0</v>
      </c>
      <c r="EAX20" s="88">
        <f>ხარჯები!EAY21</f>
        <v>0</v>
      </c>
      <c r="EAY20" s="88">
        <f>ხარჯები!EAZ21</f>
        <v>0</v>
      </c>
      <c r="EAZ20" s="88">
        <f>ხარჯები!EBA21</f>
        <v>0</v>
      </c>
      <c r="EBA20" s="88">
        <f>ხარჯები!EBB21</f>
        <v>0</v>
      </c>
      <c r="EBB20" s="88">
        <f>ხარჯები!EBC21</f>
        <v>0</v>
      </c>
      <c r="EBC20" s="88">
        <f>ხარჯები!EBD21</f>
        <v>0</v>
      </c>
      <c r="EBD20" s="88">
        <f>ხარჯები!EBE21</f>
        <v>0</v>
      </c>
      <c r="EBE20" s="88">
        <f>ხარჯები!EBF21</f>
        <v>0</v>
      </c>
      <c r="EBF20" s="88">
        <f>ხარჯები!EBG21</f>
        <v>0</v>
      </c>
      <c r="EBG20" s="88">
        <f>ხარჯები!EBH21</f>
        <v>0</v>
      </c>
      <c r="EBH20" s="88">
        <f>ხარჯები!EBI21</f>
        <v>0</v>
      </c>
      <c r="EBI20" s="88">
        <f>ხარჯები!EBJ21</f>
        <v>0</v>
      </c>
      <c r="EBJ20" s="88">
        <f>ხარჯები!EBK21</f>
        <v>0</v>
      </c>
      <c r="EBK20" s="88">
        <f>ხარჯები!EBL21</f>
        <v>0</v>
      </c>
      <c r="EBL20" s="88">
        <f>ხარჯები!EBM21</f>
        <v>0</v>
      </c>
      <c r="EBM20" s="88">
        <f>ხარჯები!EBN21</f>
        <v>0</v>
      </c>
      <c r="EBN20" s="88">
        <f>ხარჯები!EBO21</f>
        <v>0</v>
      </c>
      <c r="EBO20" s="88">
        <f>ხარჯები!EBP21</f>
        <v>0</v>
      </c>
      <c r="EBP20" s="88">
        <f>ხარჯები!EBQ21</f>
        <v>0</v>
      </c>
      <c r="EBQ20" s="88">
        <f>ხარჯები!EBR21</f>
        <v>0</v>
      </c>
      <c r="EBR20" s="88">
        <f>ხარჯები!EBS21</f>
        <v>0</v>
      </c>
      <c r="EBS20" s="88">
        <f>ხარჯები!EBT21</f>
        <v>0</v>
      </c>
      <c r="EBT20" s="88">
        <f>ხარჯები!EBU21</f>
        <v>0</v>
      </c>
      <c r="EBU20" s="88">
        <f>ხარჯები!EBV21</f>
        <v>0</v>
      </c>
      <c r="EBV20" s="88">
        <f>ხარჯები!EBW21</f>
        <v>0</v>
      </c>
      <c r="EBW20" s="88">
        <f>ხარჯები!EBX21</f>
        <v>0</v>
      </c>
      <c r="EBX20" s="88">
        <f>ხარჯები!EBY21</f>
        <v>0</v>
      </c>
      <c r="EBY20" s="88">
        <f>ხარჯები!EBZ21</f>
        <v>0</v>
      </c>
      <c r="EBZ20" s="88">
        <f>ხარჯები!ECA21</f>
        <v>0</v>
      </c>
      <c r="ECA20" s="88">
        <f>ხარჯები!ECB21</f>
        <v>0</v>
      </c>
      <c r="ECB20" s="88">
        <f>ხარჯები!ECC21</f>
        <v>0</v>
      </c>
      <c r="ECC20" s="88">
        <f>ხარჯები!ECD21</f>
        <v>0</v>
      </c>
      <c r="ECD20" s="88">
        <f>ხარჯები!ECE21</f>
        <v>0</v>
      </c>
      <c r="ECE20" s="88">
        <f>ხარჯები!ECF21</f>
        <v>0</v>
      </c>
      <c r="ECF20" s="88">
        <f>ხარჯები!ECG21</f>
        <v>0</v>
      </c>
      <c r="ECG20" s="88">
        <f>ხარჯები!ECH21</f>
        <v>0</v>
      </c>
      <c r="ECH20" s="88">
        <f>ხარჯები!ECI21</f>
        <v>0</v>
      </c>
      <c r="ECI20" s="88">
        <f>ხარჯები!ECJ21</f>
        <v>0</v>
      </c>
      <c r="ECJ20" s="88">
        <f>ხარჯები!ECK21</f>
        <v>0</v>
      </c>
      <c r="ECK20" s="88">
        <f>ხარჯები!ECL21</f>
        <v>0</v>
      </c>
      <c r="ECL20" s="88">
        <f>ხარჯები!ECM21</f>
        <v>0</v>
      </c>
      <c r="ECM20" s="88">
        <f>ხარჯები!ECN21</f>
        <v>0</v>
      </c>
      <c r="ECN20" s="88">
        <f>ხარჯები!ECO21</f>
        <v>0</v>
      </c>
      <c r="ECO20" s="88">
        <f>ხარჯები!ECP21</f>
        <v>0</v>
      </c>
      <c r="ECP20" s="88">
        <f>ხარჯები!ECQ21</f>
        <v>0</v>
      </c>
      <c r="ECQ20" s="88">
        <f>ხარჯები!ECR21</f>
        <v>0</v>
      </c>
      <c r="ECR20" s="88">
        <f>ხარჯები!ECS21</f>
        <v>0</v>
      </c>
      <c r="ECS20" s="88">
        <f>ხარჯები!ECT21</f>
        <v>0</v>
      </c>
      <c r="ECT20" s="88">
        <f>ხარჯები!ECU21</f>
        <v>0</v>
      </c>
      <c r="ECU20" s="88">
        <f>ხარჯები!ECV21</f>
        <v>0</v>
      </c>
      <c r="ECV20" s="88">
        <f>ხარჯები!ECW21</f>
        <v>0</v>
      </c>
      <c r="ECW20" s="88">
        <f>ხარჯები!ECX21</f>
        <v>0</v>
      </c>
      <c r="ECX20" s="88">
        <f>ხარჯები!ECY21</f>
        <v>0</v>
      </c>
      <c r="ECY20" s="88">
        <f>ხარჯები!ECZ21</f>
        <v>0</v>
      </c>
      <c r="ECZ20" s="88">
        <f>ხარჯები!EDA21</f>
        <v>0</v>
      </c>
      <c r="EDA20" s="88">
        <f>ხარჯები!EDB21</f>
        <v>0</v>
      </c>
      <c r="EDB20" s="88">
        <f>ხარჯები!EDC21</f>
        <v>0</v>
      </c>
      <c r="EDC20" s="88">
        <f>ხარჯები!EDD21</f>
        <v>0</v>
      </c>
      <c r="EDD20" s="88">
        <f>ხარჯები!EDE21</f>
        <v>0</v>
      </c>
      <c r="EDE20" s="88">
        <f>ხარჯები!EDF21</f>
        <v>0</v>
      </c>
      <c r="EDF20" s="88">
        <f>ხარჯები!EDG21</f>
        <v>0</v>
      </c>
      <c r="EDG20" s="88">
        <f>ხარჯები!EDH21</f>
        <v>0</v>
      </c>
      <c r="EDH20" s="88">
        <f>ხარჯები!EDI21</f>
        <v>0</v>
      </c>
      <c r="EDI20" s="88">
        <f>ხარჯები!EDJ21</f>
        <v>0</v>
      </c>
      <c r="EDJ20" s="88">
        <f>ხარჯები!EDK21</f>
        <v>0</v>
      </c>
      <c r="EDK20" s="88">
        <f>ხარჯები!EDL21</f>
        <v>0</v>
      </c>
      <c r="EDL20" s="88">
        <f>ხარჯები!EDM21</f>
        <v>0</v>
      </c>
      <c r="EDM20" s="88">
        <f>ხარჯები!EDN21</f>
        <v>0</v>
      </c>
      <c r="EDN20" s="88">
        <f>ხარჯები!EDO21</f>
        <v>0</v>
      </c>
      <c r="EDO20" s="88">
        <f>ხარჯები!EDP21</f>
        <v>0</v>
      </c>
      <c r="EDP20" s="88">
        <f>ხარჯები!EDQ21</f>
        <v>0</v>
      </c>
      <c r="EDQ20" s="88">
        <f>ხარჯები!EDR21</f>
        <v>0</v>
      </c>
      <c r="EDR20" s="88">
        <f>ხარჯები!EDS21</f>
        <v>0</v>
      </c>
      <c r="EDS20" s="88">
        <f>ხარჯები!EDT21</f>
        <v>0</v>
      </c>
      <c r="EDT20" s="88">
        <f>ხარჯები!EDU21</f>
        <v>0</v>
      </c>
      <c r="EDU20" s="88">
        <f>ხარჯები!EDV21</f>
        <v>0</v>
      </c>
      <c r="EDV20" s="88">
        <f>ხარჯები!EDW21</f>
        <v>0</v>
      </c>
      <c r="EDW20" s="88">
        <f>ხარჯები!EDX21</f>
        <v>0</v>
      </c>
      <c r="EDX20" s="88">
        <f>ხარჯები!EDY21</f>
        <v>0</v>
      </c>
      <c r="EDY20" s="88">
        <f>ხარჯები!EDZ21</f>
        <v>0</v>
      </c>
      <c r="EDZ20" s="88">
        <f>ხარჯები!EEA21</f>
        <v>0</v>
      </c>
      <c r="EEA20" s="88">
        <f>ხარჯები!EEB21</f>
        <v>0</v>
      </c>
      <c r="EEB20" s="88">
        <f>ხარჯები!EEC21</f>
        <v>0</v>
      </c>
      <c r="EEC20" s="88">
        <f>ხარჯები!EED21</f>
        <v>0</v>
      </c>
      <c r="EED20" s="88">
        <f>ხარჯები!EEE21</f>
        <v>0</v>
      </c>
      <c r="EEE20" s="88">
        <f>ხარჯები!EEF21</f>
        <v>0</v>
      </c>
      <c r="EEF20" s="88">
        <f>ხარჯები!EEG21</f>
        <v>0</v>
      </c>
      <c r="EEG20" s="88">
        <f>ხარჯები!EEH21</f>
        <v>0</v>
      </c>
      <c r="EEH20" s="88">
        <f>ხარჯები!EEI21</f>
        <v>0</v>
      </c>
      <c r="EEI20" s="88">
        <f>ხარჯები!EEJ21</f>
        <v>0</v>
      </c>
      <c r="EEJ20" s="88">
        <f>ხარჯები!EEK21</f>
        <v>0</v>
      </c>
      <c r="EEK20" s="88">
        <f>ხარჯები!EEL21</f>
        <v>0</v>
      </c>
      <c r="EEL20" s="88">
        <f>ხარჯები!EEM21</f>
        <v>0</v>
      </c>
      <c r="EEM20" s="88">
        <f>ხარჯები!EEN21</f>
        <v>0</v>
      </c>
      <c r="EEN20" s="88">
        <f>ხარჯები!EEO21</f>
        <v>0</v>
      </c>
      <c r="EEO20" s="88">
        <f>ხარჯები!EEP21</f>
        <v>0</v>
      </c>
      <c r="EEP20" s="88">
        <f>ხარჯები!EEQ21</f>
        <v>0</v>
      </c>
      <c r="EEQ20" s="88">
        <f>ხარჯები!EER21</f>
        <v>0</v>
      </c>
      <c r="EER20" s="88">
        <f>ხარჯები!EES21</f>
        <v>0</v>
      </c>
      <c r="EES20" s="88">
        <f>ხარჯები!EET21</f>
        <v>0</v>
      </c>
      <c r="EET20" s="88">
        <f>ხარჯები!EEU21</f>
        <v>0</v>
      </c>
      <c r="EEU20" s="88">
        <f>ხარჯები!EEV21</f>
        <v>0</v>
      </c>
      <c r="EEV20" s="88">
        <f>ხარჯები!EEW21</f>
        <v>0</v>
      </c>
      <c r="EEW20" s="88">
        <f>ხარჯები!EEX21</f>
        <v>0</v>
      </c>
      <c r="EEX20" s="88">
        <f>ხარჯები!EEY21</f>
        <v>0</v>
      </c>
      <c r="EEY20" s="88">
        <f>ხარჯები!EEZ21</f>
        <v>0</v>
      </c>
      <c r="EEZ20" s="88">
        <f>ხარჯები!EFA21</f>
        <v>0</v>
      </c>
      <c r="EFA20" s="88">
        <f>ხარჯები!EFB21</f>
        <v>0</v>
      </c>
      <c r="EFB20" s="88">
        <f>ხარჯები!EFC21</f>
        <v>0</v>
      </c>
      <c r="EFC20" s="88">
        <f>ხარჯები!EFD21</f>
        <v>0</v>
      </c>
      <c r="EFD20" s="88">
        <f>ხარჯები!EFE21</f>
        <v>0</v>
      </c>
      <c r="EFE20" s="88">
        <f>ხარჯები!EFF21</f>
        <v>0</v>
      </c>
      <c r="EFF20" s="88">
        <f>ხარჯები!EFG21</f>
        <v>0</v>
      </c>
      <c r="EFG20" s="88">
        <f>ხარჯები!EFH21</f>
        <v>0</v>
      </c>
      <c r="EFH20" s="88">
        <f>ხარჯები!EFI21</f>
        <v>0</v>
      </c>
      <c r="EFI20" s="88">
        <f>ხარჯები!EFJ21</f>
        <v>0</v>
      </c>
      <c r="EFJ20" s="88">
        <f>ხარჯები!EFK21</f>
        <v>0</v>
      </c>
      <c r="EFK20" s="88">
        <f>ხარჯები!EFL21</f>
        <v>0</v>
      </c>
      <c r="EFL20" s="88">
        <f>ხარჯები!EFM21</f>
        <v>0</v>
      </c>
      <c r="EFM20" s="88">
        <f>ხარჯები!EFN21</f>
        <v>0</v>
      </c>
      <c r="EFN20" s="88">
        <f>ხარჯები!EFO21</f>
        <v>0</v>
      </c>
      <c r="EFO20" s="88">
        <f>ხარჯები!EFP21</f>
        <v>0</v>
      </c>
      <c r="EFP20" s="88">
        <f>ხარჯები!EFQ21</f>
        <v>0</v>
      </c>
      <c r="EFQ20" s="88">
        <f>ხარჯები!EFR21</f>
        <v>0</v>
      </c>
      <c r="EFR20" s="88">
        <f>ხარჯები!EFS21</f>
        <v>0</v>
      </c>
      <c r="EFS20" s="88">
        <f>ხარჯები!EFT21</f>
        <v>0</v>
      </c>
      <c r="EFT20" s="88">
        <f>ხარჯები!EFU21</f>
        <v>0</v>
      </c>
      <c r="EFU20" s="88">
        <f>ხარჯები!EFV21</f>
        <v>0</v>
      </c>
      <c r="EFV20" s="88">
        <f>ხარჯები!EFW21</f>
        <v>0</v>
      </c>
      <c r="EFW20" s="88">
        <f>ხარჯები!EFX21</f>
        <v>0</v>
      </c>
      <c r="EFX20" s="88">
        <f>ხარჯები!EFY21</f>
        <v>0</v>
      </c>
      <c r="EFY20" s="88">
        <f>ხარჯები!EFZ21</f>
        <v>0</v>
      </c>
      <c r="EFZ20" s="88">
        <f>ხარჯები!EGA21</f>
        <v>0</v>
      </c>
      <c r="EGA20" s="88">
        <f>ხარჯები!EGB21</f>
        <v>0</v>
      </c>
      <c r="EGB20" s="88">
        <f>ხარჯები!EGC21</f>
        <v>0</v>
      </c>
      <c r="EGC20" s="88">
        <f>ხარჯები!EGD21</f>
        <v>0</v>
      </c>
      <c r="EGD20" s="88">
        <f>ხარჯები!EGE21</f>
        <v>0</v>
      </c>
      <c r="EGE20" s="88">
        <f>ხარჯები!EGF21</f>
        <v>0</v>
      </c>
      <c r="EGF20" s="88">
        <f>ხარჯები!EGG21</f>
        <v>0</v>
      </c>
      <c r="EGG20" s="88">
        <f>ხარჯები!EGH21</f>
        <v>0</v>
      </c>
      <c r="EGH20" s="88">
        <f>ხარჯები!EGI21</f>
        <v>0</v>
      </c>
      <c r="EGI20" s="88">
        <f>ხარჯები!EGJ21</f>
        <v>0</v>
      </c>
      <c r="EGJ20" s="88">
        <f>ხარჯები!EGK21</f>
        <v>0</v>
      </c>
      <c r="EGK20" s="88">
        <f>ხარჯები!EGL21</f>
        <v>0</v>
      </c>
      <c r="EGL20" s="88">
        <f>ხარჯები!EGM21</f>
        <v>0</v>
      </c>
      <c r="EGM20" s="88">
        <f>ხარჯები!EGN21</f>
        <v>0</v>
      </c>
      <c r="EGN20" s="88">
        <f>ხარჯები!EGO21</f>
        <v>0</v>
      </c>
      <c r="EGO20" s="88">
        <f>ხარჯები!EGP21</f>
        <v>0</v>
      </c>
      <c r="EGP20" s="88">
        <f>ხარჯები!EGQ21</f>
        <v>0</v>
      </c>
      <c r="EGQ20" s="88">
        <f>ხარჯები!EGR21</f>
        <v>0</v>
      </c>
      <c r="EGR20" s="88">
        <f>ხარჯები!EGS21</f>
        <v>0</v>
      </c>
      <c r="EGS20" s="88">
        <f>ხარჯები!EGT21</f>
        <v>0</v>
      </c>
      <c r="EGT20" s="88">
        <f>ხარჯები!EGU21</f>
        <v>0</v>
      </c>
      <c r="EGU20" s="88">
        <f>ხარჯები!EGV21</f>
        <v>0</v>
      </c>
      <c r="EGV20" s="88">
        <f>ხარჯები!EGW21</f>
        <v>0</v>
      </c>
      <c r="EGW20" s="88">
        <f>ხარჯები!EGX21</f>
        <v>0</v>
      </c>
      <c r="EGX20" s="88">
        <f>ხარჯები!EGY21</f>
        <v>0</v>
      </c>
      <c r="EGY20" s="88">
        <f>ხარჯები!EGZ21</f>
        <v>0</v>
      </c>
      <c r="EGZ20" s="88">
        <f>ხარჯები!EHA21</f>
        <v>0</v>
      </c>
      <c r="EHA20" s="88">
        <f>ხარჯები!EHB21</f>
        <v>0</v>
      </c>
      <c r="EHB20" s="88">
        <f>ხარჯები!EHC21</f>
        <v>0</v>
      </c>
      <c r="EHC20" s="88">
        <f>ხარჯები!EHD21</f>
        <v>0</v>
      </c>
      <c r="EHD20" s="88">
        <f>ხარჯები!EHE21</f>
        <v>0</v>
      </c>
      <c r="EHE20" s="88">
        <f>ხარჯები!EHF21</f>
        <v>0</v>
      </c>
      <c r="EHF20" s="88">
        <f>ხარჯები!EHG21</f>
        <v>0</v>
      </c>
      <c r="EHG20" s="88">
        <f>ხარჯები!EHH21</f>
        <v>0</v>
      </c>
      <c r="EHH20" s="88">
        <f>ხარჯები!EHI21</f>
        <v>0</v>
      </c>
      <c r="EHI20" s="88">
        <f>ხარჯები!EHJ21</f>
        <v>0</v>
      </c>
      <c r="EHJ20" s="88">
        <f>ხარჯები!EHK21</f>
        <v>0</v>
      </c>
      <c r="EHK20" s="88">
        <f>ხარჯები!EHL21</f>
        <v>0</v>
      </c>
      <c r="EHL20" s="88">
        <f>ხარჯები!EHM21</f>
        <v>0</v>
      </c>
      <c r="EHM20" s="88">
        <f>ხარჯები!EHN21</f>
        <v>0</v>
      </c>
      <c r="EHN20" s="88">
        <f>ხარჯები!EHO21</f>
        <v>0</v>
      </c>
      <c r="EHO20" s="88">
        <f>ხარჯები!EHP21</f>
        <v>0</v>
      </c>
      <c r="EHP20" s="88">
        <f>ხარჯები!EHQ21</f>
        <v>0</v>
      </c>
      <c r="EHQ20" s="88">
        <f>ხარჯები!EHR21</f>
        <v>0</v>
      </c>
      <c r="EHR20" s="88">
        <f>ხარჯები!EHS21</f>
        <v>0</v>
      </c>
      <c r="EHS20" s="88">
        <f>ხარჯები!EHT21</f>
        <v>0</v>
      </c>
      <c r="EHT20" s="88">
        <f>ხარჯები!EHU21</f>
        <v>0</v>
      </c>
      <c r="EHU20" s="88">
        <f>ხარჯები!EHV21</f>
        <v>0</v>
      </c>
      <c r="EHV20" s="88">
        <f>ხარჯები!EHW21</f>
        <v>0</v>
      </c>
      <c r="EHW20" s="88">
        <f>ხარჯები!EHX21</f>
        <v>0</v>
      </c>
      <c r="EHX20" s="88">
        <f>ხარჯები!EHY21</f>
        <v>0</v>
      </c>
      <c r="EHY20" s="88">
        <f>ხარჯები!EHZ21</f>
        <v>0</v>
      </c>
      <c r="EHZ20" s="88">
        <f>ხარჯები!EIA21</f>
        <v>0</v>
      </c>
      <c r="EIA20" s="88">
        <f>ხარჯები!EIB21</f>
        <v>0</v>
      </c>
      <c r="EIB20" s="88">
        <f>ხარჯები!EIC21</f>
        <v>0</v>
      </c>
      <c r="EIC20" s="88">
        <f>ხარჯები!EID21</f>
        <v>0</v>
      </c>
      <c r="EID20" s="88">
        <f>ხარჯები!EIE21</f>
        <v>0</v>
      </c>
      <c r="EIE20" s="88">
        <f>ხარჯები!EIF21</f>
        <v>0</v>
      </c>
      <c r="EIF20" s="88">
        <f>ხარჯები!EIG21</f>
        <v>0</v>
      </c>
      <c r="EIG20" s="88">
        <f>ხარჯები!EIH21</f>
        <v>0</v>
      </c>
      <c r="EIH20" s="88">
        <f>ხარჯები!EII21</f>
        <v>0</v>
      </c>
      <c r="EII20" s="88">
        <f>ხარჯები!EIJ21</f>
        <v>0</v>
      </c>
      <c r="EIJ20" s="88">
        <f>ხარჯები!EIK21</f>
        <v>0</v>
      </c>
      <c r="EIK20" s="88">
        <f>ხარჯები!EIL21</f>
        <v>0</v>
      </c>
      <c r="EIL20" s="88">
        <f>ხარჯები!EIM21</f>
        <v>0</v>
      </c>
      <c r="EIM20" s="88">
        <f>ხარჯები!EIN21</f>
        <v>0</v>
      </c>
      <c r="EIN20" s="88">
        <f>ხარჯები!EIO21</f>
        <v>0</v>
      </c>
      <c r="EIO20" s="88">
        <f>ხარჯები!EIP21</f>
        <v>0</v>
      </c>
      <c r="EIP20" s="88">
        <f>ხარჯები!EIQ21</f>
        <v>0</v>
      </c>
      <c r="EIQ20" s="88">
        <f>ხარჯები!EIR21</f>
        <v>0</v>
      </c>
      <c r="EIR20" s="88">
        <f>ხარჯები!EIS21</f>
        <v>0</v>
      </c>
      <c r="EIS20" s="88">
        <f>ხარჯები!EIT21</f>
        <v>0</v>
      </c>
      <c r="EIT20" s="88">
        <f>ხარჯები!EIU21</f>
        <v>0</v>
      </c>
      <c r="EIU20" s="88">
        <f>ხარჯები!EIV21</f>
        <v>0</v>
      </c>
      <c r="EIV20" s="88">
        <f>ხარჯები!EIW21</f>
        <v>0</v>
      </c>
      <c r="EIW20" s="88">
        <f>ხარჯები!EIX21</f>
        <v>0</v>
      </c>
      <c r="EIX20" s="88">
        <f>ხარჯები!EIY21</f>
        <v>0</v>
      </c>
      <c r="EIY20" s="88">
        <f>ხარჯები!EIZ21</f>
        <v>0</v>
      </c>
      <c r="EIZ20" s="88">
        <f>ხარჯები!EJA21</f>
        <v>0</v>
      </c>
      <c r="EJA20" s="88">
        <f>ხარჯები!EJB21</f>
        <v>0</v>
      </c>
      <c r="EJB20" s="88">
        <f>ხარჯები!EJC21</f>
        <v>0</v>
      </c>
      <c r="EJC20" s="88">
        <f>ხარჯები!EJD21</f>
        <v>0</v>
      </c>
      <c r="EJD20" s="88">
        <f>ხარჯები!EJE21</f>
        <v>0</v>
      </c>
      <c r="EJE20" s="88">
        <f>ხარჯები!EJF21</f>
        <v>0</v>
      </c>
      <c r="EJF20" s="88">
        <f>ხარჯები!EJG21</f>
        <v>0</v>
      </c>
      <c r="EJG20" s="88">
        <f>ხარჯები!EJH21</f>
        <v>0</v>
      </c>
      <c r="EJH20" s="88">
        <f>ხარჯები!EJI21</f>
        <v>0</v>
      </c>
      <c r="EJI20" s="88">
        <f>ხარჯები!EJJ21</f>
        <v>0</v>
      </c>
      <c r="EJJ20" s="88">
        <f>ხარჯები!EJK21</f>
        <v>0</v>
      </c>
      <c r="EJK20" s="88">
        <f>ხარჯები!EJL21</f>
        <v>0</v>
      </c>
      <c r="EJL20" s="88">
        <f>ხარჯები!EJM21</f>
        <v>0</v>
      </c>
      <c r="EJM20" s="88">
        <f>ხარჯები!EJN21</f>
        <v>0</v>
      </c>
      <c r="EJN20" s="88">
        <f>ხარჯები!EJO21</f>
        <v>0</v>
      </c>
      <c r="EJO20" s="88">
        <f>ხარჯები!EJP21</f>
        <v>0</v>
      </c>
      <c r="EJP20" s="88">
        <f>ხარჯები!EJQ21</f>
        <v>0</v>
      </c>
      <c r="EJQ20" s="88">
        <f>ხარჯები!EJR21</f>
        <v>0</v>
      </c>
      <c r="EJR20" s="88">
        <f>ხარჯები!EJS21</f>
        <v>0</v>
      </c>
      <c r="EJS20" s="88">
        <f>ხარჯები!EJT21</f>
        <v>0</v>
      </c>
      <c r="EJT20" s="88">
        <f>ხარჯები!EJU21</f>
        <v>0</v>
      </c>
      <c r="EJU20" s="88">
        <f>ხარჯები!EJV21</f>
        <v>0</v>
      </c>
      <c r="EJV20" s="88">
        <f>ხარჯები!EJW21</f>
        <v>0</v>
      </c>
      <c r="EJW20" s="88">
        <f>ხარჯები!EJX21</f>
        <v>0</v>
      </c>
      <c r="EJX20" s="88">
        <f>ხარჯები!EJY21</f>
        <v>0</v>
      </c>
      <c r="EJY20" s="88">
        <f>ხარჯები!EJZ21</f>
        <v>0</v>
      </c>
      <c r="EJZ20" s="88">
        <f>ხარჯები!EKA21</f>
        <v>0</v>
      </c>
      <c r="EKA20" s="88">
        <f>ხარჯები!EKB21</f>
        <v>0</v>
      </c>
      <c r="EKB20" s="88">
        <f>ხარჯები!EKC21</f>
        <v>0</v>
      </c>
      <c r="EKC20" s="88">
        <f>ხარჯები!EKD21</f>
        <v>0</v>
      </c>
      <c r="EKD20" s="88">
        <f>ხარჯები!EKE21</f>
        <v>0</v>
      </c>
      <c r="EKE20" s="88">
        <f>ხარჯები!EKF21</f>
        <v>0</v>
      </c>
      <c r="EKF20" s="88">
        <f>ხარჯები!EKG21</f>
        <v>0</v>
      </c>
      <c r="EKG20" s="88">
        <f>ხარჯები!EKH21</f>
        <v>0</v>
      </c>
      <c r="EKH20" s="88">
        <f>ხარჯები!EKI21</f>
        <v>0</v>
      </c>
      <c r="EKI20" s="88">
        <f>ხარჯები!EKJ21</f>
        <v>0</v>
      </c>
      <c r="EKJ20" s="88">
        <f>ხარჯები!EKK21</f>
        <v>0</v>
      </c>
      <c r="EKK20" s="88">
        <f>ხარჯები!EKL21</f>
        <v>0</v>
      </c>
      <c r="EKL20" s="88">
        <f>ხარჯები!EKM21</f>
        <v>0</v>
      </c>
      <c r="EKM20" s="88">
        <f>ხარჯები!EKN21</f>
        <v>0</v>
      </c>
      <c r="EKN20" s="88">
        <f>ხარჯები!EKO21</f>
        <v>0</v>
      </c>
      <c r="EKO20" s="88">
        <f>ხარჯები!EKP21</f>
        <v>0</v>
      </c>
      <c r="EKP20" s="88">
        <f>ხარჯები!EKQ21</f>
        <v>0</v>
      </c>
      <c r="EKQ20" s="88">
        <f>ხარჯები!EKR21</f>
        <v>0</v>
      </c>
      <c r="EKR20" s="88">
        <f>ხარჯები!EKS21</f>
        <v>0</v>
      </c>
      <c r="EKS20" s="88">
        <f>ხარჯები!EKT21</f>
        <v>0</v>
      </c>
      <c r="EKT20" s="88">
        <f>ხარჯები!EKU21</f>
        <v>0</v>
      </c>
      <c r="EKU20" s="88">
        <f>ხარჯები!EKV21</f>
        <v>0</v>
      </c>
      <c r="EKV20" s="88">
        <f>ხარჯები!EKW21</f>
        <v>0</v>
      </c>
      <c r="EKW20" s="88">
        <f>ხარჯები!EKX21</f>
        <v>0</v>
      </c>
      <c r="EKX20" s="88">
        <f>ხარჯები!EKY21</f>
        <v>0</v>
      </c>
      <c r="EKY20" s="88">
        <f>ხარჯები!EKZ21</f>
        <v>0</v>
      </c>
      <c r="EKZ20" s="88">
        <f>ხარჯები!ELA21</f>
        <v>0</v>
      </c>
      <c r="ELA20" s="88">
        <f>ხარჯები!ELB21</f>
        <v>0</v>
      </c>
      <c r="ELB20" s="88">
        <f>ხარჯები!ELC21</f>
        <v>0</v>
      </c>
      <c r="ELC20" s="88">
        <f>ხარჯები!ELD21</f>
        <v>0</v>
      </c>
      <c r="ELD20" s="88">
        <f>ხარჯები!ELE21</f>
        <v>0</v>
      </c>
      <c r="ELE20" s="88">
        <f>ხარჯები!ELF21</f>
        <v>0</v>
      </c>
      <c r="ELF20" s="88">
        <f>ხარჯები!ELG21</f>
        <v>0</v>
      </c>
      <c r="ELG20" s="88">
        <f>ხარჯები!ELH21</f>
        <v>0</v>
      </c>
      <c r="ELH20" s="88">
        <f>ხარჯები!ELI21</f>
        <v>0</v>
      </c>
      <c r="ELI20" s="88">
        <f>ხარჯები!ELJ21</f>
        <v>0</v>
      </c>
      <c r="ELJ20" s="88">
        <f>ხარჯები!ELK21</f>
        <v>0</v>
      </c>
      <c r="ELK20" s="88">
        <f>ხარჯები!ELL21</f>
        <v>0</v>
      </c>
      <c r="ELL20" s="88">
        <f>ხარჯები!ELM21</f>
        <v>0</v>
      </c>
      <c r="ELM20" s="88">
        <f>ხარჯები!ELN21</f>
        <v>0</v>
      </c>
      <c r="ELN20" s="88">
        <f>ხარჯები!ELO21</f>
        <v>0</v>
      </c>
      <c r="ELO20" s="88">
        <f>ხარჯები!ELP21</f>
        <v>0</v>
      </c>
      <c r="ELP20" s="88">
        <f>ხარჯები!ELQ21</f>
        <v>0</v>
      </c>
      <c r="ELQ20" s="88">
        <f>ხარჯები!ELR21</f>
        <v>0</v>
      </c>
      <c r="ELR20" s="88">
        <f>ხარჯები!ELS21</f>
        <v>0</v>
      </c>
      <c r="ELS20" s="88">
        <f>ხარჯები!ELT21</f>
        <v>0</v>
      </c>
      <c r="ELT20" s="88">
        <f>ხარჯები!ELU21</f>
        <v>0</v>
      </c>
      <c r="ELU20" s="88">
        <f>ხარჯები!ELV21</f>
        <v>0</v>
      </c>
      <c r="ELV20" s="88">
        <f>ხარჯები!ELW21</f>
        <v>0</v>
      </c>
      <c r="ELW20" s="88">
        <f>ხარჯები!ELX21</f>
        <v>0</v>
      </c>
      <c r="ELX20" s="88">
        <f>ხარჯები!ELY21</f>
        <v>0</v>
      </c>
      <c r="ELY20" s="88">
        <f>ხარჯები!ELZ21</f>
        <v>0</v>
      </c>
      <c r="ELZ20" s="88">
        <f>ხარჯები!EMA21</f>
        <v>0</v>
      </c>
      <c r="EMA20" s="88">
        <f>ხარჯები!EMB21</f>
        <v>0</v>
      </c>
      <c r="EMB20" s="88">
        <f>ხარჯები!EMC21</f>
        <v>0</v>
      </c>
      <c r="EMC20" s="88">
        <f>ხარჯები!EMD21</f>
        <v>0</v>
      </c>
      <c r="EMD20" s="88">
        <f>ხარჯები!EME21</f>
        <v>0</v>
      </c>
      <c r="EME20" s="88">
        <f>ხარჯები!EMF21</f>
        <v>0</v>
      </c>
      <c r="EMF20" s="88">
        <f>ხარჯები!EMG21</f>
        <v>0</v>
      </c>
      <c r="EMG20" s="88">
        <f>ხარჯები!EMH21</f>
        <v>0</v>
      </c>
      <c r="EMH20" s="88">
        <f>ხარჯები!EMI21</f>
        <v>0</v>
      </c>
      <c r="EMI20" s="88">
        <f>ხარჯები!EMJ21</f>
        <v>0</v>
      </c>
      <c r="EMJ20" s="88">
        <f>ხარჯები!EMK21</f>
        <v>0</v>
      </c>
      <c r="EMK20" s="88">
        <f>ხარჯები!EML21</f>
        <v>0</v>
      </c>
      <c r="EML20" s="88">
        <f>ხარჯები!EMM21</f>
        <v>0</v>
      </c>
      <c r="EMM20" s="88">
        <f>ხარჯები!EMN21</f>
        <v>0</v>
      </c>
      <c r="EMN20" s="88">
        <f>ხარჯები!EMO21</f>
        <v>0</v>
      </c>
      <c r="EMO20" s="88">
        <f>ხარჯები!EMP21</f>
        <v>0</v>
      </c>
      <c r="EMP20" s="88">
        <f>ხარჯები!EMQ21</f>
        <v>0</v>
      </c>
      <c r="EMQ20" s="88">
        <f>ხარჯები!EMR21</f>
        <v>0</v>
      </c>
      <c r="EMR20" s="88">
        <f>ხარჯები!EMS21</f>
        <v>0</v>
      </c>
      <c r="EMS20" s="88">
        <f>ხარჯები!EMT21</f>
        <v>0</v>
      </c>
      <c r="EMT20" s="88">
        <f>ხარჯები!EMU21</f>
        <v>0</v>
      </c>
      <c r="EMU20" s="88">
        <f>ხარჯები!EMV21</f>
        <v>0</v>
      </c>
      <c r="EMV20" s="88">
        <f>ხარჯები!EMW21</f>
        <v>0</v>
      </c>
      <c r="EMW20" s="88">
        <f>ხარჯები!EMX21</f>
        <v>0</v>
      </c>
      <c r="EMX20" s="88">
        <f>ხარჯები!EMY21</f>
        <v>0</v>
      </c>
      <c r="EMY20" s="88">
        <f>ხარჯები!EMZ21</f>
        <v>0</v>
      </c>
      <c r="EMZ20" s="88">
        <f>ხარჯები!ENA21</f>
        <v>0</v>
      </c>
      <c r="ENA20" s="88">
        <f>ხარჯები!ENB21</f>
        <v>0</v>
      </c>
      <c r="ENB20" s="88">
        <f>ხარჯები!ENC21</f>
        <v>0</v>
      </c>
      <c r="ENC20" s="88">
        <f>ხარჯები!END21</f>
        <v>0</v>
      </c>
      <c r="END20" s="88">
        <f>ხარჯები!ENE21</f>
        <v>0</v>
      </c>
      <c r="ENE20" s="88">
        <f>ხარჯები!ENF21</f>
        <v>0</v>
      </c>
      <c r="ENF20" s="88">
        <f>ხარჯები!ENG21</f>
        <v>0</v>
      </c>
      <c r="ENG20" s="88">
        <f>ხარჯები!ENH21</f>
        <v>0</v>
      </c>
      <c r="ENH20" s="88">
        <f>ხარჯები!ENI21</f>
        <v>0</v>
      </c>
      <c r="ENI20" s="88">
        <f>ხარჯები!ENJ21</f>
        <v>0</v>
      </c>
      <c r="ENJ20" s="88">
        <f>ხარჯები!ENK21</f>
        <v>0</v>
      </c>
      <c r="ENK20" s="88">
        <f>ხარჯები!ENL21</f>
        <v>0</v>
      </c>
      <c r="ENL20" s="88">
        <f>ხარჯები!ENM21</f>
        <v>0</v>
      </c>
      <c r="ENM20" s="88">
        <f>ხარჯები!ENN21</f>
        <v>0</v>
      </c>
      <c r="ENN20" s="88">
        <f>ხარჯები!ENO21</f>
        <v>0</v>
      </c>
      <c r="ENO20" s="88">
        <f>ხარჯები!ENP21</f>
        <v>0</v>
      </c>
      <c r="ENP20" s="88">
        <f>ხარჯები!ENQ21</f>
        <v>0</v>
      </c>
      <c r="ENQ20" s="88">
        <f>ხარჯები!ENR21</f>
        <v>0</v>
      </c>
      <c r="ENR20" s="88">
        <f>ხარჯები!ENS21</f>
        <v>0</v>
      </c>
      <c r="ENS20" s="88">
        <f>ხარჯები!ENT21</f>
        <v>0</v>
      </c>
      <c r="ENT20" s="88">
        <f>ხარჯები!ENU21</f>
        <v>0</v>
      </c>
      <c r="ENU20" s="88">
        <f>ხარჯები!ENV21</f>
        <v>0</v>
      </c>
      <c r="ENV20" s="88">
        <f>ხარჯები!ENW21</f>
        <v>0</v>
      </c>
      <c r="ENW20" s="88">
        <f>ხარჯები!ENX21</f>
        <v>0</v>
      </c>
      <c r="ENX20" s="88">
        <f>ხარჯები!ENY21</f>
        <v>0</v>
      </c>
      <c r="ENY20" s="88">
        <f>ხარჯები!ENZ21</f>
        <v>0</v>
      </c>
      <c r="ENZ20" s="88">
        <f>ხარჯები!EOA21</f>
        <v>0</v>
      </c>
      <c r="EOA20" s="88">
        <f>ხარჯები!EOB21</f>
        <v>0</v>
      </c>
      <c r="EOB20" s="88">
        <f>ხარჯები!EOC21</f>
        <v>0</v>
      </c>
      <c r="EOC20" s="88">
        <f>ხარჯები!EOD21</f>
        <v>0</v>
      </c>
      <c r="EOD20" s="88">
        <f>ხარჯები!EOE21</f>
        <v>0</v>
      </c>
      <c r="EOE20" s="88">
        <f>ხარჯები!EOF21</f>
        <v>0</v>
      </c>
      <c r="EOF20" s="88">
        <f>ხარჯები!EOG21</f>
        <v>0</v>
      </c>
      <c r="EOG20" s="88">
        <f>ხარჯები!EOH21</f>
        <v>0</v>
      </c>
      <c r="EOH20" s="88">
        <f>ხარჯები!EOI21</f>
        <v>0</v>
      </c>
      <c r="EOI20" s="88">
        <f>ხარჯები!EOJ21</f>
        <v>0</v>
      </c>
      <c r="EOJ20" s="88">
        <f>ხარჯები!EOK21</f>
        <v>0</v>
      </c>
      <c r="EOK20" s="88">
        <f>ხარჯები!EOL21</f>
        <v>0</v>
      </c>
      <c r="EOL20" s="88">
        <f>ხარჯები!EOM21</f>
        <v>0</v>
      </c>
      <c r="EOM20" s="88">
        <f>ხარჯები!EON21</f>
        <v>0</v>
      </c>
      <c r="EON20" s="88">
        <f>ხარჯები!EOO21</f>
        <v>0</v>
      </c>
      <c r="EOO20" s="88">
        <f>ხარჯები!EOP21</f>
        <v>0</v>
      </c>
      <c r="EOP20" s="88">
        <f>ხარჯები!EOQ21</f>
        <v>0</v>
      </c>
      <c r="EOQ20" s="88">
        <f>ხარჯები!EOR21</f>
        <v>0</v>
      </c>
      <c r="EOR20" s="88">
        <f>ხარჯები!EOS21</f>
        <v>0</v>
      </c>
      <c r="EOS20" s="88">
        <f>ხარჯები!EOT21</f>
        <v>0</v>
      </c>
      <c r="EOT20" s="88">
        <f>ხარჯები!EOU21</f>
        <v>0</v>
      </c>
      <c r="EOU20" s="88">
        <f>ხარჯები!EOV21</f>
        <v>0</v>
      </c>
      <c r="EOV20" s="88">
        <f>ხარჯები!EOW21</f>
        <v>0</v>
      </c>
      <c r="EOW20" s="88">
        <f>ხარჯები!EOX21</f>
        <v>0</v>
      </c>
      <c r="EOX20" s="88">
        <f>ხარჯები!EOY21</f>
        <v>0</v>
      </c>
      <c r="EOY20" s="88">
        <f>ხარჯები!EOZ21</f>
        <v>0</v>
      </c>
      <c r="EOZ20" s="88">
        <f>ხარჯები!EPA21</f>
        <v>0</v>
      </c>
      <c r="EPA20" s="88">
        <f>ხარჯები!EPB21</f>
        <v>0</v>
      </c>
      <c r="EPB20" s="88">
        <f>ხარჯები!EPC21</f>
        <v>0</v>
      </c>
      <c r="EPC20" s="88">
        <f>ხარჯები!EPD21</f>
        <v>0</v>
      </c>
      <c r="EPD20" s="88">
        <f>ხარჯები!EPE21</f>
        <v>0</v>
      </c>
      <c r="EPE20" s="88">
        <f>ხარჯები!EPF21</f>
        <v>0</v>
      </c>
      <c r="EPF20" s="88">
        <f>ხარჯები!EPG21</f>
        <v>0</v>
      </c>
      <c r="EPG20" s="88">
        <f>ხარჯები!EPH21</f>
        <v>0</v>
      </c>
      <c r="EPH20" s="88">
        <f>ხარჯები!EPI21</f>
        <v>0</v>
      </c>
      <c r="EPI20" s="88">
        <f>ხარჯები!EPJ21</f>
        <v>0</v>
      </c>
      <c r="EPJ20" s="88">
        <f>ხარჯები!EPK21</f>
        <v>0</v>
      </c>
      <c r="EPK20" s="88">
        <f>ხარჯები!EPL21</f>
        <v>0</v>
      </c>
      <c r="EPL20" s="88">
        <f>ხარჯები!EPM21</f>
        <v>0</v>
      </c>
      <c r="EPM20" s="88">
        <f>ხარჯები!EPN21</f>
        <v>0</v>
      </c>
      <c r="EPN20" s="88">
        <f>ხარჯები!EPO21</f>
        <v>0</v>
      </c>
      <c r="EPO20" s="88">
        <f>ხარჯები!EPP21</f>
        <v>0</v>
      </c>
      <c r="EPP20" s="88">
        <f>ხარჯები!EPQ21</f>
        <v>0</v>
      </c>
      <c r="EPQ20" s="88">
        <f>ხარჯები!EPR21</f>
        <v>0</v>
      </c>
      <c r="EPR20" s="88">
        <f>ხარჯები!EPS21</f>
        <v>0</v>
      </c>
      <c r="EPS20" s="88">
        <f>ხარჯები!EPT21</f>
        <v>0</v>
      </c>
      <c r="EPT20" s="88">
        <f>ხარჯები!EPU21</f>
        <v>0</v>
      </c>
      <c r="EPU20" s="88">
        <f>ხარჯები!EPV21</f>
        <v>0</v>
      </c>
      <c r="EPV20" s="88">
        <f>ხარჯები!EPW21</f>
        <v>0</v>
      </c>
      <c r="EPW20" s="88">
        <f>ხარჯები!EPX21</f>
        <v>0</v>
      </c>
      <c r="EPX20" s="88">
        <f>ხარჯები!EPY21</f>
        <v>0</v>
      </c>
      <c r="EPY20" s="88">
        <f>ხარჯები!EPZ21</f>
        <v>0</v>
      </c>
      <c r="EPZ20" s="88">
        <f>ხარჯები!EQA21</f>
        <v>0</v>
      </c>
      <c r="EQA20" s="88">
        <f>ხარჯები!EQB21</f>
        <v>0</v>
      </c>
      <c r="EQB20" s="88">
        <f>ხარჯები!EQC21</f>
        <v>0</v>
      </c>
      <c r="EQC20" s="88">
        <f>ხარჯები!EQD21</f>
        <v>0</v>
      </c>
      <c r="EQD20" s="88">
        <f>ხარჯები!EQE21</f>
        <v>0</v>
      </c>
      <c r="EQE20" s="88">
        <f>ხარჯები!EQF21</f>
        <v>0</v>
      </c>
      <c r="EQF20" s="88">
        <f>ხარჯები!EQG21</f>
        <v>0</v>
      </c>
      <c r="EQG20" s="88">
        <f>ხარჯები!EQH21</f>
        <v>0</v>
      </c>
      <c r="EQH20" s="88">
        <f>ხარჯები!EQI21</f>
        <v>0</v>
      </c>
      <c r="EQI20" s="88">
        <f>ხარჯები!EQJ21</f>
        <v>0</v>
      </c>
      <c r="EQJ20" s="88">
        <f>ხარჯები!EQK21</f>
        <v>0</v>
      </c>
      <c r="EQK20" s="88">
        <f>ხარჯები!EQL21</f>
        <v>0</v>
      </c>
      <c r="EQL20" s="88">
        <f>ხარჯები!EQM21</f>
        <v>0</v>
      </c>
      <c r="EQM20" s="88">
        <f>ხარჯები!EQN21</f>
        <v>0</v>
      </c>
      <c r="EQN20" s="88">
        <f>ხარჯები!EQO21</f>
        <v>0</v>
      </c>
      <c r="EQO20" s="88">
        <f>ხარჯები!EQP21</f>
        <v>0</v>
      </c>
      <c r="EQP20" s="88">
        <f>ხარჯები!EQQ21</f>
        <v>0</v>
      </c>
      <c r="EQQ20" s="88">
        <f>ხარჯები!EQR21</f>
        <v>0</v>
      </c>
      <c r="EQR20" s="88">
        <f>ხარჯები!EQS21</f>
        <v>0</v>
      </c>
      <c r="EQS20" s="88">
        <f>ხარჯები!EQT21</f>
        <v>0</v>
      </c>
      <c r="EQT20" s="88">
        <f>ხარჯები!EQU21</f>
        <v>0</v>
      </c>
      <c r="EQU20" s="88">
        <f>ხარჯები!EQV21</f>
        <v>0</v>
      </c>
      <c r="EQV20" s="88">
        <f>ხარჯები!EQW21</f>
        <v>0</v>
      </c>
      <c r="EQW20" s="88">
        <f>ხარჯები!EQX21</f>
        <v>0</v>
      </c>
      <c r="EQX20" s="88">
        <f>ხარჯები!EQY21</f>
        <v>0</v>
      </c>
      <c r="EQY20" s="88">
        <f>ხარჯები!EQZ21</f>
        <v>0</v>
      </c>
      <c r="EQZ20" s="88">
        <f>ხარჯები!ERA21</f>
        <v>0</v>
      </c>
      <c r="ERA20" s="88">
        <f>ხარჯები!ERB21</f>
        <v>0</v>
      </c>
      <c r="ERB20" s="88">
        <f>ხარჯები!ERC21</f>
        <v>0</v>
      </c>
      <c r="ERC20" s="88">
        <f>ხარჯები!ERD21</f>
        <v>0</v>
      </c>
      <c r="ERD20" s="88">
        <f>ხარჯები!ERE21</f>
        <v>0</v>
      </c>
      <c r="ERE20" s="88">
        <f>ხარჯები!ERF21</f>
        <v>0</v>
      </c>
      <c r="ERF20" s="88">
        <f>ხარჯები!ERG21</f>
        <v>0</v>
      </c>
      <c r="ERG20" s="88">
        <f>ხარჯები!ERH21</f>
        <v>0</v>
      </c>
      <c r="ERH20" s="88">
        <f>ხარჯები!ERI21</f>
        <v>0</v>
      </c>
      <c r="ERI20" s="88">
        <f>ხარჯები!ERJ21</f>
        <v>0</v>
      </c>
      <c r="ERJ20" s="88">
        <f>ხარჯები!ERK21</f>
        <v>0</v>
      </c>
      <c r="ERK20" s="88">
        <f>ხარჯები!ERL21</f>
        <v>0</v>
      </c>
      <c r="ERL20" s="88">
        <f>ხარჯები!ERM21</f>
        <v>0</v>
      </c>
      <c r="ERM20" s="88">
        <f>ხარჯები!ERN21</f>
        <v>0</v>
      </c>
      <c r="ERN20" s="88">
        <f>ხარჯები!ERO21</f>
        <v>0</v>
      </c>
      <c r="ERO20" s="88">
        <f>ხარჯები!ERP21</f>
        <v>0</v>
      </c>
      <c r="ERP20" s="88">
        <f>ხარჯები!ERQ21</f>
        <v>0</v>
      </c>
      <c r="ERQ20" s="88">
        <f>ხარჯები!ERR21</f>
        <v>0</v>
      </c>
      <c r="ERR20" s="88">
        <f>ხარჯები!ERS21</f>
        <v>0</v>
      </c>
      <c r="ERS20" s="88">
        <f>ხარჯები!ERT21</f>
        <v>0</v>
      </c>
      <c r="ERT20" s="88">
        <f>ხარჯები!ERU21</f>
        <v>0</v>
      </c>
      <c r="ERU20" s="88">
        <f>ხარჯები!ERV21</f>
        <v>0</v>
      </c>
      <c r="ERV20" s="88">
        <f>ხარჯები!ERW21</f>
        <v>0</v>
      </c>
      <c r="ERW20" s="88">
        <f>ხარჯები!ERX21</f>
        <v>0</v>
      </c>
      <c r="ERX20" s="88">
        <f>ხარჯები!ERY21</f>
        <v>0</v>
      </c>
      <c r="ERY20" s="88">
        <f>ხარჯები!ERZ21</f>
        <v>0</v>
      </c>
      <c r="ERZ20" s="88">
        <f>ხარჯები!ESA21</f>
        <v>0</v>
      </c>
      <c r="ESA20" s="88">
        <f>ხარჯები!ESB21</f>
        <v>0</v>
      </c>
      <c r="ESB20" s="88">
        <f>ხარჯები!ESC21</f>
        <v>0</v>
      </c>
      <c r="ESC20" s="88">
        <f>ხარჯები!ESD21</f>
        <v>0</v>
      </c>
      <c r="ESD20" s="88">
        <f>ხარჯები!ESE21</f>
        <v>0</v>
      </c>
      <c r="ESE20" s="88">
        <f>ხარჯები!ESF21</f>
        <v>0</v>
      </c>
      <c r="ESF20" s="88">
        <f>ხარჯები!ESG21</f>
        <v>0</v>
      </c>
      <c r="ESG20" s="88">
        <f>ხარჯები!ESH21</f>
        <v>0</v>
      </c>
      <c r="ESH20" s="88">
        <f>ხარჯები!ESI21</f>
        <v>0</v>
      </c>
      <c r="ESI20" s="88">
        <f>ხარჯები!ESJ21</f>
        <v>0</v>
      </c>
      <c r="ESJ20" s="88">
        <f>ხარჯები!ESK21</f>
        <v>0</v>
      </c>
      <c r="ESK20" s="88">
        <f>ხარჯები!ESL21</f>
        <v>0</v>
      </c>
      <c r="ESL20" s="88">
        <f>ხარჯები!ESM21</f>
        <v>0</v>
      </c>
      <c r="ESM20" s="88">
        <f>ხარჯები!ESN21</f>
        <v>0</v>
      </c>
      <c r="ESN20" s="88">
        <f>ხარჯები!ESO21</f>
        <v>0</v>
      </c>
      <c r="ESO20" s="88">
        <f>ხარჯები!ESP21</f>
        <v>0</v>
      </c>
      <c r="ESP20" s="88">
        <f>ხარჯები!ESQ21</f>
        <v>0</v>
      </c>
      <c r="ESQ20" s="88">
        <f>ხარჯები!ESR21</f>
        <v>0</v>
      </c>
      <c r="ESR20" s="88">
        <f>ხარჯები!ESS21</f>
        <v>0</v>
      </c>
      <c r="ESS20" s="88">
        <f>ხარჯები!EST21</f>
        <v>0</v>
      </c>
      <c r="EST20" s="88">
        <f>ხარჯები!ESU21</f>
        <v>0</v>
      </c>
      <c r="ESU20" s="88">
        <f>ხარჯები!ESV21</f>
        <v>0</v>
      </c>
      <c r="ESV20" s="88">
        <f>ხარჯები!ESW21</f>
        <v>0</v>
      </c>
      <c r="ESW20" s="88">
        <f>ხარჯები!ESX21</f>
        <v>0</v>
      </c>
      <c r="ESX20" s="88">
        <f>ხარჯები!ESY21</f>
        <v>0</v>
      </c>
      <c r="ESY20" s="88">
        <f>ხარჯები!ESZ21</f>
        <v>0</v>
      </c>
      <c r="ESZ20" s="88">
        <f>ხარჯები!ETA21</f>
        <v>0</v>
      </c>
      <c r="ETA20" s="88">
        <f>ხარჯები!ETB21</f>
        <v>0</v>
      </c>
      <c r="ETB20" s="88">
        <f>ხარჯები!ETC21</f>
        <v>0</v>
      </c>
      <c r="ETC20" s="88">
        <f>ხარჯები!ETD21</f>
        <v>0</v>
      </c>
      <c r="ETD20" s="88">
        <f>ხარჯები!ETE21</f>
        <v>0</v>
      </c>
      <c r="ETE20" s="88">
        <f>ხარჯები!ETF21</f>
        <v>0</v>
      </c>
      <c r="ETF20" s="88">
        <f>ხარჯები!ETG21</f>
        <v>0</v>
      </c>
      <c r="ETG20" s="88">
        <f>ხარჯები!ETH21</f>
        <v>0</v>
      </c>
      <c r="ETH20" s="88">
        <f>ხარჯები!ETI21</f>
        <v>0</v>
      </c>
      <c r="ETI20" s="88">
        <f>ხარჯები!ETJ21</f>
        <v>0</v>
      </c>
      <c r="ETJ20" s="88">
        <f>ხარჯები!ETK21</f>
        <v>0</v>
      </c>
      <c r="ETK20" s="88">
        <f>ხარჯები!ETL21</f>
        <v>0</v>
      </c>
      <c r="ETL20" s="88">
        <f>ხარჯები!ETM21</f>
        <v>0</v>
      </c>
      <c r="ETM20" s="88">
        <f>ხარჯები!ETN21</f>
        <v>0</v>
      </c>
      <c r="ETN20" s="88">
        <f>ხარჯები!ETO21</f>
        <v>0</v>
      </c>
      <c r="ETO20" s="88">
        <f>ხარჯები!ETP21</f>
        <v>0</v>
      </c>
      <c r="ETP20" s="88">
        <f>ხარჯები!ETQ21</f>
        <v>0</v>
      </c>
      <c r="ETQ20" s="88">
        <f>ხარჯები!ETR21</f>
        <v>0</v>
      </c>
      <c r="ETR20" s="88">
        <f>ხარჯები!ETS21</f>
        <v>0</v>
      </c>
      <c r="ETS20" s="88">
        <f>ხარჯები!ETT21</f>
        <v>0</v>
      </c>
      <c r="ETT20" s="88">
        <f>ხარჯები!ETU21</f>
        <v>0</v>
      </c>
      <c r="ETU20" s="88">
        <f>ხარჯები!ETV21</f>
        <v>0</v>
      </c>
      <c r="ETV20" s="88">
        <f>ხარჯები!ETW21</f>
        <v>0</v>
      </c>
      <c r="ETW20" s="88">
        <f>ხარჯები!ETX21</f>
        <v>0</v>
      </c>
      <c r="ETX20" s="88">
        <f>ხარჯები!ETY21</f>
        <v>0</v>
      </c>
      <c r="ETY20" s="88">
        <f>ხარჯები!ETZ21</f>
        <v>0</v>
      </c>
      <c r="ETZ20" s="88">
        <f>ხარჯები!EUA21</f>
        <v>0</v>
      </c>
      <c r="EUA20" s="88">
        <f>ხარჯები!EUB21</f>
        <v>0</v>
      </c>
      <c r="EUB20" s="88">
        <f>ხარჯები!EUC21</f>
        <v>0</v>
      </c>
      <c r="EUC20" s="88">
        <f>ხარჯები!EUD21</f>
        <v>0</v>
      </c>
      <c r="EUD20" s="88">
        <f>ხარჯები!EUE21</f>
        <v>0</v>
      </c>
      <c r="EUE20" s="88">
        <f>ხარჯები!EUF21</f>
        <v>0</v>
      </c>
      <c r="EUF20" s="88">
        <f>ხარჯები!EUG21</f>
        <v>0</v>
      </c>
      <c r="EUG20" s="88">
        <f>ხარჯები!EUH21</f>
        <v>0</v>
      </c>
      <c r="EUH20" s="88">
        <f>ხარჯები!EUI21</f>
        <v>0</v>
      </c>
      <c r="EUI20" s="88">
        <f>ხარჯები!EUJ21</f>
        <v>0</v>
      </c>
      <c r="EUJ20" s="88">
        <f>ხარჯები!EUK21</f>
        <v>0</v>
      </c>
      <c r="EUK20" s="88">
        <f>ხარჯები!EUL21</f>
        <v>0</v>
      </c>
      <c r="EUL20" s="88">
        <f>ხარჯები!EUM21</f>
        <v>0</v>
      </c>
      <c r="EUM20" s="88">
        <f>ხარჯები!EUN21</f>
        <v>0</v>
      </c>
      <c r="EUN20" s="88">
        <f>ხარჯები!EUO21</f>
        <v>0</v>
      </c>
      <c r="EUO20" s="88">
        <f>ხარჯები!EUP21</f>
        <v>0</v>
      </c>
      <c r="EUP20" s="88">
        <f>ხარჯები!EUQ21</f>
        <v>0</v>
      </c>
      <c r="EUQ20" s="88">
        <f>ხარჯები!EUR21</f>
        <v>0</v>
      </c>
      <c r="EUR20" s="88">
        <f>ხარჯები!EUS21</f>
        <v>0</v>
      </c>
      <c r="EUS20" s="88">
        <f>ხარჯები!EUT21</f>
        <v>0</v>
      </c>
      <c r="EUT20" s="88">
        <f>ხარჯები!EUU21</f>
        <v>0</v>
      </c>
      <c r="EUU20" s="88">
        <f>ხარჯები!EUV21</f>
        <v>0</v>
      </c>
      <c r="EUV20" s="88">
        <f>ხარჯები!EUW21</f>
        <v>0</v>
      </c>
      <c r="EUW20" s="88">
        <f>ხარჯები!EUX21</f>
        <v>0</v>
      </c>
      <c r="EUX20" s="88">
        <f>ხარჯები!EUY21</f>
        <v>0</v>
      </c>
      <c r="EUY20" s="88">
        <f>ხარჯები!EUZ21</f>
        <v>0</v>
      </c>
      <c r="EUZ20" s="88">
        <f>ხარჯები!EVA21</f>
        <v>0</v>
      </c>
      <c r="EVA20" s="88">
        <f>ხარჯები!EVB21</f>
        <v>0</v>
      </c>
      <c r="EVB20" s="88">
        <f>ხარჯები!EVC21</f>
        <v>0</v>
      </c>
      <c r="EVC20" s="88">
        <f>ხარჯები!EVD21</f>
        <v>0</v>
      </c>
      <c r="EVD20" s="88">
        <f>ხარჯები!EVE21</f>
        <v>0</v>
      </c>
      <c r="EVE20" s="88">
        <f>ხარჯები!EVF21</f>
        <v>0</v>
      </c>
      <c r="EVF20" s="88">
        <f>ხარჯები!EVG21</f>
        <v>0</v>
      </c>
      <c r="EVG20" s="88">
        <f>ხარჯები!EVH21</f>
        <v>0</v>
      </c>
      <c r="EVH20" s="88">
        <f>ხარჯები!EVI21</f>
        <v>0</v>
      </c>
      <c r="EVI20" s="88">
        <f>ხარჯები!EVJ21</f>
        <v>0</v>
      </c>
      <c r="EVJ20" s="88">
        <f>ხარჯები!EVK21</f>
        <v>0</v>
      </c>
      <c r="EVK20" s="88">
        <f>ხარჯები!EVL21</f>
        <v>0</v>
      </c>
      <c r="EVL20" s="88">
        <f>ხარჯები!EVM21</f>
        <v>0</v>
      </c>
      <c r="EVM20" s="88">
        <f>ხარჯები!EVN21</f>
        <v>0</v>
      </c>
      <c r="EVN20" s="88">
        <f>ხარჯები!EVO21</f>
        <v>0</v>
      </c>
      <c r="EVO20" s="88">
        <f>ხარჯები!EVP21</f>
        <v>0</v>
      </c>
      <c r="EVP20" s="88">
        <f>ხარჯები!EVQ21</f>
        <v>0</v>
      </c>
      <c r="EVQ20" s="88">
        <f>ხარჯები!EVR21</f>
        <v>0</v>
      </c>
      <c r="EVR20" s="88">
        <f>ხარჯები!EVS21</f>
        <v>0</v>
      </c>
      <c r="EVS20" s="88">
        <f>ხარჯები!EVT21</f>
        <v>0</v>
      </c>
      <c r="EVT20" s="88">
        <f>ხარჯები!EVU21</f>
        <v>0</v>
      </c>
      <c r="EVU20" s="88">
        <f>ხარჯები!EVV21</f>
        <v>0</v>
      </c>
      <c r="EVV20" s="88">
        <f>ხარჯები!EVW21</f>
        <v>0</v>
      </c>
      <c r="EVW20" s="88">
        <f>ხარჯები!EVX21</f>
        <v>0</v>
      </c>
      <c r="EVX20" s="88">
        <f>ხარჯები!EVY21</f>
        <v>0</v>
      </c>
      <c r="EVY20" s="88">
        <f>ხარჯები!EVZ21</f>
        <v>0</v>
      </c>
      <c r="EVZ20" s="88">
        <f>ხარჯები!EWA21</f>
        <v>0</v>
      </c>
      <c r="EWA20" s="88">
        <f>ხარჯები!EWB21</f>
        <v>0</v>
      </c>
      <c r="EWB20" s="88">
        <f>ხარჯები!EWC21</f>
        <v>0</v>
      </c>
      <c r="EWC20" s="88">
        <f>ხარჯები!EWD21</f>
        <v>0</v>
      </c>
      <c r="EWD20" s="88">
        <f>ხარჯები!EWE21</f>
        <v>0</v>
      </c>
      <c r="EWE20" s="88">
        <f>ხარჯები!EWF21</f>
        <v>0</v>
      </c>
      <c r="EWF20" s="88">
        <f>ხარჯები!EWG21</f>
        <v>0</v>
      </c>
      <c r="EWG20" s="88">
        <f>ხარჯები!EWH21</f>
        <v>0</v>
      </c>
      <c r="EWH20" s="88">
        <f>ხარჯები!EWI21</f>
        <v>0</v>
      </c>
      <c r="EWI20" s="88">
        <f>ხარჯები!EWJ21</f>
        <v>0</v>
      </c>
      <c r="EWJ20" s="88">
        <f>ხარჯები!EWK21</f>
        <v>0</v>
      </c>
      <c r="EWK20" s="88">
        <f>ხარჯები!EWL21</f>
        <v>0</v>
      </c>
      <c r="EWL20" s="88">
        <f>ხარჯები!EWM21</f>
        <v>0</v>
      </c>
      <c r="EWM20" s="88">
        <f>ხარჯები!EWN21</f>
        <v>0</v>
      </c>
      <c r="EWN20" s="88">
        <f>ხარჯები!EWO21</f>
        <v>0</v>
      </c>
      <c r="EWO20" s="88">
        <f>ხარჯები!EWP21</f>
        <v>0</v>
      </c>
      <c r="EWP20" s="88">
        <f>ხარჯები!EWQ21</f>
        <v>0</v>
      </c>
      <c r="EWQ20" s="88">
        <f>ხარჯები!EWR21</f>
        <v>0</v>
      </c>
      <c r="EWR20" s="88">
        <f>ხარჯები!EWS21</f>
        <v>0</v>
      </c>
      <c r="EWS20" s="88">
        <f>ხარჯები!EWT21</f>
        <v>0</v>
      </c>
      <c r="EWT20" s="88">
        <f>ხარჯები!EWU21</f>
        <v>0</v>
      </c>
      <c r="EWU20" s="88">
        <f>ხარჯები!EWV21</f>
        <v>0</v>
      </c>
      <c r="EWV20" s="88">
        <f>ხარჯები!EWW21</f>
        <v>0</v>
      </c>
      <c r="EWW20" s="88">
        <f>ხარჯები!EWX21</f>
        <v>0</v>
      </c>
      <c r="EWX20" s="88">
        <f>ხარჯები!EWY21</f>
        <v>0</v>
      </c>
      <c r="EWY20" s="88">
        <f>ხარჯები!EWZ21</f>
        <v>0</v>
      </c>
      <c r="EWZ20" s="88">
        <f>ხარჯები!EXA21</f>
        <v>0</v>
      </c>
      <c r="EXA20" s="88">
        <f>ხარჯები!EXB21</f>
        <v>0</v>
      </c>
      <c r="EXB20" s="88">
        <f>ხარჯები!EXC21</f>
        <v>0</v>
      </c>
      <c r="EXC20" s="88">
        <f>ხარჯები!EXD21</f>
        <v>0</v>
      </c>
      <c r="EXD20" s="88">
        <f>ხარჯები!EXE21</f>
        <v>0</v>
      </c>
      <c r="EXE20" s="88">
        <f>ხარჯები!EXF21</f>
        <v>0</v>
      </c>
      <c r="EXF20" s="88">
        <f>ხარჯები!EXG21</f>
        <v>0</v>
      </c>
      <c r="EXG20" s="88">
        <f>ხარჯები!EXH21</f>
        <v>0</v>
      </c>
      <c r="EXH20" s="88">
        <f>ხარჯები!EXI21</f>
        <v>0</v>
      </c>
      <c r="EXI20" s="88">
        <f>ხარჯები!EXJ21</f>
        <v>0</v>
      </c>
      <c r="EXJ20" s="88">
        <f>ხარჯები!EXK21</f>
        <v>0</v>
      </c>
      <c r="EXK20" s="88">
        <f>ხარჯები!EXL21</f>
        <v>0</v>
      </c>
      <c r="EXL20" s="88">
        <f>ხარჯები!EXM21</f>
        <v>0</v>
      </c>
      <c r="EXM20" s="88">
        <f>ხარჯები!EXN21</f>
        <v>0</v>
      </c>
      <c r="EXN20" s="88">
        <f>ხარჯები!EXO21</f>
        <v>0</v>
      </c>
      <c r="EXO20" s="88">
        <f>ხარჯები!EXP21</f>
        <v>0</v>
      </c>
      <c r="EXP20" s="88">
        <f>ხარჯები!EXQ21</f>
        <v>0</v>
      </c>
      <c r="EXQ20" s="88">
        <f>ხარჯები!EXR21</f>
        <v>0</v>
      </c>
      <c r="EXR20" s="88">
        <f>ხარჯები!EXS21</f>
        <v>0</v>
      </c>
      <c r="EXS20" s="88">
        <f>ხარჯები!EXT21</f>
        <v>0</v>
      </c>
      <c r="EXT20" s="88">
        <f>ხარჯები!EXU21</f>
        <v>0</v>
      </c>
      <c r="EXU20" s="88">
        <f>ხარჯები!EXV21</f>
        <v>0</v>
      </c>
      <c r="EXV20" s="88">
        <f>ხარჯები!EXW21</f>
        <v>0</v>
      </c>
      <c r="EXW20" s="88">
        <f>ხარჯები!EXX21</f>
        <v>0</v>
      </c>
      <c r="EXX20" s="88">
        <f>ხარჯები!EXY21</f>
        <v>0</v>
      </c>
      <c r="EXY20" s="88">
        <f>ხარჯები!EXZ21</f>
        <v>0</v>
      </c>
      <c r="EXZ20" s="88">
        <f>ხარჯები!EYA21</f>
        <v>0</v>
      </c>
      <c r="EYA20" s="88">
        <f>ხარჯები!EYB21</f>
        <v>0</v>
      </c>
      <c r="EYB20" s="88">
        <f>ხარჯები!EYC21</f>
        <v>0</v>
      </c>
      <c r="EYC20" s="88">
        <f>ხარჯები!EYD21</f>
        <v>0</v>
      </c>
      <c r="EYD20" s="88">
        <f>ხარჯები!EYE21</f>
        <v>0</v>
      </c>
      <c r="EYE20" s="88">
        <f>ხარჯები!EYF21</f>
        <v>0</v>
      </c>
      <c r="EYF20" s="88">
        <f>ხარჯები!EYG21</f>
        <v>0</v>
      </c>
      <c r="EYG20" s="88">
        <f>ხარჯები!EYH21</f>
        <v>0</v>
      </c>
      <c r="EYH20" s="88">
        <f>ხარჯები!EYI21</f>
        <v>0</v>
      </c>
      <c r="EYI20" s="88">
        <f>ხარჯები!EYJ21</f>
        <v>0</v>
      </c>
      <c r="EYJ20" s="88">
        <f>ხარჯები!EYK21</f>
        <v>0</v>
      </c>
      <c r="EYK20" s="88">
        <f>ხარჯები!EYL21</f>
        <v>0</v>
      </c>
      <c r="EYL20" s="88">
        <f>ხარჯები!EYM21</f>
        <v>0</v>
      </c>
      <c r="EYM20" s="88">
        <f>ხარჯები!EYN21</f>
        <v>0</v>
      </c>
      <c r="EYN20" s="88">
        <f>ხარჯები!EYO21</f>
        <v>0</v>
      </c>
      <c r="EYO20" s="88">
        <f>ხარჯები!EYP21</f>
        <v>0</v>
      </c>
      <c r="EYP20" s="88">
        <f>ხარჯები!EYQ21</f>
        <v>0</v>
      </c>
      <c r="EYQ20" s="88">
        <f>ხარჯები!EYR21</f>
        <v>0</v>
      </c>
      <c r="EYR20" s="88">
        <f>ხარჯები!EYS21</f>
        <v>0</v>
      </c>
      <c r="EYS20" s="88">
        <f>ხარჯები!EYT21</f>
        <v>0</v>
      </c>
      <c r="EYT20" s="88">
        <f>ხარჯები!EYU21</f>
        <v>0</v>
      </c>
      <c r="EYU20" s="88">
        <f>ხარჯები!EYV21</f>
        <v>0</v>
      </c>
      <c r="EYV20" s="88">
        <f>ხარჯები!EYW21</f>
        <v>0</v>
      </c>
      <c r="EYW20" s="88">
        <f>ხარჯები!EYX21</f>
        <v>0</v>
      </c>
      <c r="EYX20" s="88">
        <f>ხარჯები!EYY21</f>
        <v>0</v>
      </c>
      <c r="EYY20" s="88">
        <f>ხარჯები!EYZ21</f>
        <v>0</v>
      </c>
      <c r="EYZ20" s="88">
        <f>ხარჯები!EZA21</f>
        <v>0</v>
      </c>
      <c r="EZA20" s="88">
        <f>ხარჯები!EZB21</f>
        <v>0</v>
      </c>
      <c r="EZB20" s="88">
        <f>ხარჯები!EZC21</f>
        <v>0</v>
      </c>
      <c r="EZC20" s="88">
        <f>ხარჯები!EZD21</f>
        <v>0</v>
      </c>
      <c r="EZD20" s="88">
        <f>ხარჯები!EZE21</f>
        <v>0</v>
      </c>
      <c r="EZE20" s="88">
        <f>ხარჯები!EZF21</f>
        <v>0</v>
      </c>
      <c r="EZF20" s="88">
        <f>ხარჯები!EZG21</f>
        <v>0</v>
      </c>
      <c r="EZG20" s="88">
        <f>ხარჯები!EZH21</f>
        <v>0</v>
      </c>
      <c r="EZH20" s="88">
        <f>ხარჯები!EZI21</f>
        <v>0</v>
      </c>
      <c r="EZI20" s="88">
        <f>ხარჯები!EZJ21</f>
        <v>0</v>
      </c>
      <c r="EZJ20" s="88">
        <f>ხარჯები!EZK21</f>
        <v>0</v>
      </c>
      <c r="EZK20" s="88">
        <f>ხარჯები!EZL21</f>
        <v>0</v>
      </c>
      <c r="EZL20" s="88">
        <f>ხარჯები!EZM21</f>
        <v>0</v>
      </c>
      <c r="EZM20" s="88">
        <f>ხარჯები!EZN21</f>
        <v>0</v>
      </c>
      <c r="EZN20" s="88">
        <f>ხარჯები!EZO21</f>
        <v>0</v>
      </c>
      <c r="EZO20" s="88">
        <f>ხარჯები!EZP21</f>
        <v>0</v>
      </c>
      <c r="EZP20" s="88">
        <f>ხარჯები!EZQ21</f>
        <v>0</v>
      </c>
      <c r="EZQ20" s="88">
        <f>ხარჯები!EZR21</f>
        <v>0</v>
      </c>
      <c r="EZR20" s="88">
        <f>ხარჯები!EZS21</f>
        <v>0</v>
      </c>
      <c r="EZS20" s="88">
        <f>ხარჯები!EZT21</f>
        <v>0</v>
      </c>
      <c r="EZT20" s="88">
        <f>ხარჯები!EZU21</f>
        <v>0</v>
      </c>
      <c r="EZU20" s="88">
        <f>ხარჯები!EZV21</f>
        <v>0</v>
      </c>
      <c r="EZV20" s="88">
        <f>ხარჯები!EZW21</f>
        <v>0</v>
      </c>
      <c r="EZW20" s="88">
        <f>ხარჯები!EZX21</f>
        <v>0</v>
      </c>
      <c r="EZX20" s="88">
        <f>ხარჯები!EZY21</f>
        <v>0</v>
      </c>
      <c r="EZY20" s="88">
        <f>ხარჯები!EZZ21</f>
        <v>0</v>
      </c>
      <c r="EZZ20" s="88">
        <f>ხარჯები!FAA21</f>
        <v>0</v>
      </c>
      <c r="FAA20" s="88">
        <f>ხარჯები!FAB21</f>
        <v>0</v>
      </c>
      <c r="FAB20" s="88">
        <f>ხარჯები!FAC21</f>
        <v>0</v>
      </c>
      <c r="FAC20" s="88">
        <f>ხარჯები!FAD21</f>
        <v>0</v>
      </c>
      <c r="FAD20" s="88">
        <f>ხარჯები!FAE21</f>
        <v>0</v>
      </c>
      <c r="FAE20" s="88">
        <f>ხარჯები!FAF21</f>
        <v>0</v>
      </c>
      <c r="FAF20" s="88">
        <f>ხარჯები!FAG21</f>
        <v>0</v>
      </c>
      <c r="FAG20" s="88">
        <f>ხარჯები!FAH21</f>
        <v>0</v>
      </c>
      <c r="FAH20" s="88">
        <f>ხარჯები!FAI21</f>
        <v>0</v>
      </c>
      <c r="FAI20" s="88">
        <f>ხარჯები!FAJ21</f>
        <v>0</v>
      </c>
      <c r="FAJ20" s="88">
        <f>ხარჯები!FAK21</f>
        <v>0</v>
      </c>
      <c r="FAK20" s="88">
        <f>ხარჯები!FAL21</f>
        <v>0</v>
      </c>
      <c r="FAL20" s="88">
        <f>ხარჯები!FAM21</f>
        <v>0</v>
      </c>
      <c r="FAM20" s="88">
        <f>ხარჯები!FAN21</f>
        <v>0</v>
      </c>
      <c r="FAN20" s="88">
        <f>ხარჯები!FAO21</f>
        <v>0</v>
      </c>
      <c r="FAO20" s="88">
        <f>ხარჯები!FAP21</f>
        <v>0</v>
      </c>
      <c r="FAP20" s="88">
        <f>ხარჯები!FAQ21</f>
        <v>0</v>
      </c>
      <c r="FAQ20" s="88">
        <f>ხარჯები!FAR21</f>
        <v>0</v>
      </c>
      <c r="FAR20" s="88">
        <f>ხარჯები!FAS21</f>
        <v>0</v>
      </c>
      <c r="FAS20" s="88">
        <f>ხარჯები!FAT21</f>
        <v>0</v>
      </c>
      <c r="FAT20" s="88">
        <f>ხარჯები!FAU21</f>
        <v>0</v>
      </c>
      <c r="FAU20" s="88">
        <f>ხარჯები!FAV21</f>
        <v>0</v>
      </c>
      <c r="FAV20" s="88">
        <f>ხარჯები!FAW21</f>
        <v>0</v>
      </c>
      <c r="FAW20" s="88">
        <f>ხარჯები!FAX21</f>
        <v>0</v>
      </c>
      <c r="FAX20" s="88">
        <f>ხარჯები!FAY21</f>
        <v>0</v>
      </c>
      <c r="FAY20" s="88">
        <f>ხარჯები!FAZ21</f>
        <v>0</v>
      </c>
      <c r="FAZ20" s="88">
        <f>ხარჯები!FBA21</f>
        <v>0</v>
      </c>
      <c r="FBA20" s="88">
        <f>ხარჯები!FBB21</f>
        <v>0</v>
      </c>
      <c r="FBB20" s="88">
        <f>ხარჯები!FBC21</f>
        <v>0</v>
      </c>
      <c r="FBC20" s="88">
        <f>ხარჯები!FBD21</f>
        <v>0</v>
      </c>
      <c r="FBD20" s="88">
        <f>ხარჯები!FBE21</f>
        <v>0</v>
      </c>
      <c r="FBE20" s="88">
        <f>ხარჯები!FBF21</f>
        <v>0</v>
      </c>
      <c r="FBF20" s="88">
        <f>ხარჯები!FBG21</f>
        <v>0</v>
      </c>
      <c r="FBG20" s="88">
        <f>ხარჯები!FBH21</f>
        <v>0</v>
      </c>
      <c r="FBH20" s="88">
        <f>ხარჯები!FBI21</f>
        <v>0</v>
      </c>
      <c r="FBI20" s="88">
        <f>ხარჯები!FBJ21</f>
        <v>0</v>
      </c>
      <c r="FBJ20" s="88">
        <f>ხარჯები!FBK21</f>
        <v>0</v>
      </c>
      <c r="FBK20" s="88">
        <f>ხარჯები!FBL21</f>
        <v>0</v>
      </c>
      <c r="FBL20" s="88">
        <f>ხარჯები!FBM21</f>
        <v>0</v>
      </c>
      <c r="FBM20" s="88">
        <f>ხარჯები!FBN21</f>
        <v>0</v>
      </c>
      <c r="FBN20" s="88">
        <f>ხარჯები!FBO21</f>
        <v>0</v>
      </c>
      <c r="FBO20" s="88">
        <f>ხარჯები!FBP21</f>
        <v>0</v>
      </c>
      <c r="FBP20" s="88">
        <f>ხარჯები!FBQ21</f>
        <v>0</v>
      </c>
      <c r="FBQ20" s="88">
        <f>ხარჯები!FBR21</f>
        <v>0</v>
      </c>
      <c r="FBR20" s="88">
        <f>ხარჯები!FBS21</f>
        <v>0</v>
      </c>
      <c r="FBS20" s="88">
        <f>ხარჯები!FBT21</f>
        <v>0</v>
      </c>
      <c r="FBT20" s="88">
        <f>ხარჯები!FBU21</f>
        <v>0</v>
      </c>
      <c r="FBU20" s="88">
        <f>ხარჯები!FBV21</f>
        <v>0</v>
      </c>
      <c r="FBV20" s="88">
        <f>ხარჯები!FBW21</f>
        <v>0</v>
      </c>
      <c r="FBW20" s="88">
        <f>ხარჯები!FBX21</f>
        <v>0</v>
      </c>
      <c r="FBX20" s="88">
        <f>ხარჯები!FBY21</f>
        <v>0</v>
      </c>
      <c r="FBY20" s="88">
        <f>ხარჯები!FBZ21</f>
        <v>0</v>
      </c>
      <c r="FBZ20" s="88">
        <f>ხარჯები!FCA21</f>
        <v>0</v>
      </c>
      <c r="FCA20" s="88">
        <f>ხარჯები!FCB21</f>
        <v>0</v>
      </c>
      <c r="FCB20" s="88">
        <f>ხარჯები!FCC21</f>
        <v>0</v>
      </c>
      <c r="FCC20" s="88">
        <f>ხარჯები!FCD21</f>
        <v>0</v>
      </c>
      <c r="FCD20" s="88">
        <f>ხარჯები!FCE21</f>
        <v>0</v>
      </c>
      <c r="FCE20" s="88">
        <f>ხარჯები!FCF21</f>
        <v>0</v>
      </c>
      <c r="FCF20" s="88">
        <f>ხარჯები!FCG21</f>
        <v>0</v>
      </c>
      <c r="FCG20" s="88">
        <f>ხარჯები!FCH21</f>
        <v>0</v>
      </c>
      <c r="FCH20" s="88">
        <f>ხარჯები!FCI21</f>
        <v>0</v>
      </c>
      <c r="FCI20" s="88">
        <f>ხარჯები!FCJ21</f>
        <v>0</v>
      </c>
      <c r="FCJ20" s="88">
        <f>ხარჯები!FCK21</f>
        <v>0</v>
      </c>
      <c r="FCK20" s="88">
        <f>ხარჯები!FCL21</f>
        <v>0</v>
      </c>
      <c r="FCL20" s="88">
        <f>ხარჯები!FCM21</f>
        <v>0</v>
      </c>
      <c r="FCM20" s="88">
        <f>ხარჯები!FCN21</f>
        <v>0</v>
      </c>
      <c r="FCN20" s="88">
        <f>ხარჯები!FCO21</f>
        <v>0</v>
      </c>
      <c r="FCO20" s="88">
        <f>ხარჯები!FCP21</f>
        <v>0</v>
      </c>
      <c r="FCP20" s="88">
        <f>ხარჯები!FCQ21</f>
        <v>0</v>
      </c>
      <c r="FCQ20" s="88">
        <f>ხარჯები!FCR21</f>
        <v>0</v>
      </c>
      <c r="FCR20" s="88">
        <f>ხარჯები!FCS21</f>
        <v>0</v>
      </c>
      <c r="FCS20" s="88">
        <f>ხარჯები!FCT21</f>
        <v>0</v>
      </c>
      <c r="FCT20" s="88">
        <f>ხარჯები!FCU21</f>
        <v>0</v>
      </c>
      <c r="FCU20" s="88">
        <f>ხარჯები!FCV21</f>
        <v>0</v>
      </c>
      <c r="FCV20" s="88">
        <f>ხარჯები!FCW21</f>
        <v>0</v>
      </c>
      <c r="FCW20" s="88">
        <f>ხარჯები!FCX21</f>
        <v>0</v>
      </c>
      <c r="FCX20" s="88">
        <f>ხარჯები!FCY21</f>
        <v>0</v>
      </c>
      <c r="FCY20" s="88">
        <f>ხარჯები!FCZ21</f>
        <v>0</v>
      </c>
      <c r="FCZ20" s="88">
        <f>ხარჯები!FDA21</f>
        <v>0</v>
      </c>
      <c r="FDA20" s="88">
        <f>ხარჯები!FDB21</f>
        <v>0</v>
      </c>
      <c r="FDB20" s="88">
        <f>ხარჯები!FDC21</f>
        <v>0</v>
      </c>
      <c r="FDC20" s="88">
        <f>ხარჯები!FDD21</f>
        <v>0</v>
      </c>
      <c r="FDD20" s="88">
        <f>ხარჯები!FDE21</f>
        <v>0</v>
      </c>
      <c r="FDE20" s="88">
        <f>ხარჯები!FDF21</f>
        <v>0</v>
      </c>
      <c r="FDF20" s="88">
        <f>ხარჯები!FDG21</f>
        <v>0</v>
      </c>
      <c r="FDG20" s="88">
        <f>ხარჯები!FDH21</f>
        <v>0</v>
      </c>
      <c r="FDH20" s="88">
        <f>ხარჯები!FDI21</f>
        <v>0</v>
      </c>
      <c r="FDI20" s="88">
        <f>ხარჯები!FDJ21</f>
        <v>0</v>
      </c>
      <c r="FDJ20" s="88">
        <f>ხარჯები!FDK21</f>
        <v>0</v>
      </c>
      <c r="FDK20" s="88">
        <f>ხარჯები!FDL21</f>
        <v>0</v>
      </c>
      <c r="FDL20" s="88">
        <f>ხარჯები!FDM21</f>
        <v>0</v>
      </c>
      <c r="FDM20" s="88">
        <f>ხარჯები!FDN21</f>
        <v>0</v>
      </c>
      <c r="FDN20" s="88">
        <f>ხარჯები!FDO21</f>
        <v>0</v>
      </c>
      <c r="FDO20" s="88">
        <f>ხარჯები!FDP21</f>
        <v>0</v>
      </c>
      <c r="FDP20" s="88">
        <f>ხარჯები!FDQ21</f>
        <v>0</v>
      </c>
      <c r="FDQ20" s="88">
        <f>ხარჯები!FDR21</f>
        <v>0</v>
      </c>
      <c r="FDR20" s="88">
        <f>ხარჯები!FDS21</f>
        <v>0</v>
      </c>
      <c r="FDS20" s="88">
        <f>ხარჯები!FDT21</f>
        <v>0</v>
      </c>
      <c r="FDT20" s="88">
        <f>ხარჯები!FDU21</f>
        <v>0</v>
      </c>
      <c r="FDU20" s="88">
        <f>ხარჯები!FDV21</f>
        <v>0</v>
      </c>
      <c r="FDV20" s="88">
        <f>ხარჯები!FDW21</f>
        <v>0</v>
      </c>
      <c r="FDW20" s="88">
        <f>ხარჯები!FDX21</f>
        <v>0</v>
      </c>
      <c r="FDX20" s="88">
        <f>ხარჯები!FDY21</f>
        <v>0</v>
      </c>
      <c r="FDY20" s="88">
        <f>ხარჯები!FDZ21</f>
        <v>0</v>
      </c>
      <c r="FDZ20" s="88">
        <f>ხარჯები!FEA21</f>
        <v>0</v>
      </c>
      <c r="FEA20" s="88">
        <f>ხარჯები!FEB21</f>
        <v>0</v>
      </c>
      <c r="FEB20" s="88">
        <f>ხარჯები!FEC21</f>
        <v>0</v>
      </c>
      <c r="FEC20" s="88">
        <f>ხარჯები!FED21</f>
        <v>0</v>
      </c>
      <c r="FED20" s="88">
        <f>ხარჯები!FEE21</f>
        <v>0</v>
      </c>
      <c r="FEE20" s="88">
        <f>ხარჯები!FEF21</f>
        <v>0</v>
      </c>
      <c r="FEF20" s="88">
        <f>ხარჯები!FEG21</f>
        <v>0</v>
      </c>
      <c r="FEG20" s="88">
        <f>ხარჯები!FEH21</f>
        <v>0</v>
      </c>
      <c r="FEH20" s="88">
        <f>ხარჯები!FEI21</f>
        <v>0</v>
      </c>
      <c r="FEI20" s="88">
        <f>ხარჯები!FEJ21</f>
        <v>0</v>
      </c>
      <c r="FEJ20" s="88">
        <f>ხარჯები!FEK21</f>
        <v>0</v>
      </c>
      <c r="FEK20" s="88">
        <f>ხარჯები!FEL21</f>
        <v>0</v>
      </c>
      <c r="FEL20" s="88">
        <f>ხარჯები!FEM21</f>
        <v>0</v>
      </c>
      <c r="FEM20" s="88">
        <f>ხარჯები!FEN21</f>
        <v>0</v>
      </c>
      <c r="FEN20" s="88">
        <f>ხარჯები!FEO21</f>
        <v>0</v>
      </c>
      <c r="FEO20" s="88">
        <f>ხარჯები!FEP21</f>
        <v>0</v>
      </c>
      <c r="FEP20" s="88">
        <f>ხარჯები!FEQ21</f>
        <v>0</v>
      </c>
      <c r="FEQ20" s="88">
        <f>ხარჯები!FER21</f>
        <v>0</v>
      </c>
      <c r="FER20" s="88">
        <f>ხარჯები!FES21</f>
        <v>0</v>
      </c>
      <c r="FES20" s="88">
        <f>ხარჯები!FET21</f>
        <v>0</v>
      </c>
      <c r="FET20" s="88">
        <f>ხარჯები!FEU21</f>
        <v>0</v>
      </c>
      <c r="FEU20" s="88">
        <f>ხარჯები!FEV21</f>
        <v>0</v>
      </c>
      <c r="FEV20" s="88">
        <f>ხარჯები!FEW21</f>
        <v>0</v>
      </c>
      <c r="FEW20" s="88">
        <f>ხარჯები!FEX21</f>
        <v>0</v>
      </c>
      <c r="FEX20" s="88">
        <f>ხარჯები!FEY21</f>
        <v>0</v>
      </c>
      <c r="FEY20" s="88">
        <f>ხარჯები!FEZ21</f>
        <v>0</v>
      </c>
      <c r="FEZ20" s="88">
        <f>ხარჯები!FFA21</f>
        <v>0</v>
      </c>
      <c r="FFA20" s="88">
        <f>ხარჯები!FFB21</f>
        <v>0</v>
      </c>
      <c r="FFB20" s="88">
        <f>ხარჯები!FFC21</f>
        <v>0</v>
      </c>
      <c r="FFC20" s="88">
        <f>ხარჯები!FFD21</f>
        <v>0</v>
      </c>
      <c r="FFD20" s="88">
        <f>ხარჯები!FFE21</f>
        <v>0</v>
      </c>
      <c r="FFE20" s="88">
        <f>ხარჯები!FFF21</f>
        <v>0</v>
      </c>
      <c r="FFF20" s="88">
        <f>ხარჯები!FFG21</f>
        <v>0</v>
      </c>
      <c r="FFG20" s="88">
        <f>ხარჯები!FFH21</f>
        <v>0</v>
      </c>
      <c r="FFH20" s="88">
        <f>ხარჯები!FFI21</f>
        <v>0</v>
      </c>
      <c r="FFI20" s="88">
        <f>ხარჯები!FFJ21</f>
        <v>0</v>
      </c>
      <c r="FFJ20" s="88">
        <f>ხარჯები!FFK21</f>
        <v>0</v>
      </c>
      <c r="FFK20" s="88">
        <f>ხარჯები!FFL21</f>
        <v>0</v>
      </c>
      <c r="FFL20" s="88">
        <f>ხარჯები!FFM21</f>
        <v>0</v>
      </c>
      <c r="FFM20" s="88">
        <f>ხარჯები!FFN21</f>
        <v>0</v>
      </c>
      <c r="FFN20" s="88">
        <f>ხარჯები!FFO21</f>
        <v>0</v>
      </c>
      <c r="FFO20" s="88">
        <f>ხარჯები!FFP21</f>
        <v>0</v>
      </c>
      <c r="FFP20" s="88">
        <f>ხარჯები!FFQ21</f>
        <v>0</v>
      </c>
      <c r="FFQ20" s="88">
        <f>ხარჯები!FFR21</f>
        <v>0</v>
      </c>
      <c r="FFR20" s="88">
        <f>ხარჯები!FFS21</f>
        <v>0</v>
      </c>
      <c r="FFS20" s="88">
        <f>ხარჯები!FFT21</f>
        <v>0</v>
      </c>
      <c r="FFT20" s="88">
        <f>ხარჯები!FFU21</f>
        <v>0</v>
      </c>
      <c r="FFU20" s="88">
        <f>ხარჯები!FFV21</f>
        <v>0</v>
      </c>
      <c r="FFV20" s="88">
        <f>ხარჯები!FFW21</f>
        <v>0</v>
      </c>
      <c r="FFW20" s="88">
        <f>ხარჯები!FFX21</f>
        <v>0</v>
      </c>
      <c r="FFX20" s="88">
        <f>ხარჯები!FFY21</f>
        <v>0</v>
      </c>
      <c r="FFY20" s="88">
        <f>ხარჯები!FFZ21</f>
        <v>0</v>
      </c>
      <c r="FFZ20" s="88">
        <f>ხარჯები!FGA21</f>
        <v>0</v>
      </c>
      <c r="FGA20" s="88">
        <f>ხარჯები!FGB21</f>
        <v>0</v>
      </c>
      <c r="FGB20" s="88">
        <f>ხარჯები!FGC21</f>
        <v>0</v>
      </c>
      <c r="FGC20" s="88">
        <f>ხარჯები!FGD21</f>
        <v>0</v>
      </c>
      <c r="FGD20" s="88">
        <f>ხარჯები!FGE21</f>
        <v>0</v>
      </c>
      <c r="FGE20" s="88">
        <f>ხარჯები!FGF21</f>
        <v>0</v>
      </c>
      <c r="FGF20" s="88">
        <f>ხარჯები!FGG21</f>
        <v>0</v>
      </c>
      <c r="FGG20" s="88">
        <f>ხარჯები!FGH21</f>
        <v>0</v>
      </c>
      <c r="FGH20" s="88">
        <f>ხარჯები!FGI21</f>
        <v>0</v>
      </c>
      <c r="FGI20" s="88">
        <f>ხარჯები!FGJ21</f>
        <v>0</v>
      </c>
      <c r="FGJ20" s="88">
        <f>ხარჯები!FGK21</f>
        <v>0</v>
      </c>
      <c r="FGK20" s="88">
        <f>ხარჯები!FGL21</f>
        <v>0</v>
      </c>
      <c r="FGL20" s="88">
        <f>ხარჯები!FGM21</f>
        <v>0</v>
      </c>
      <c r="FGM20" s="88">
        <f>ხარჯები!FGN21</f>
        <v>0</v>
      </c>
      <c r="FGN20" s="88">
        <f>ხარჯები!FGO21</f>
        <v>0</v>
      </c>
      <c r="FGO20" s="88">
        <f>ხარჯები!FGP21</f>
        <v>0</v>
      </c>
      <c r="FGP20" s="88">
        <f>ხარჯები!FGQ21</f>
        <v>0</v>
      </c>
      <c r="FGQ20" s="88">
        <f>ხარჯები!FGR21</f>
        <v>0</v>
      </c>
      <c r="FGR20" s="88">
        <f>ხარჯები!FGS21</f>
        <v>0</v>
      </c>
      <c r="FGS20" s="88">
        <f>ხარჯები!FGT21</f>
        <v>0</v>
      </c>
      <c r="FGT20" s="88">
        <f>ხარჯები!FGU21</f>
        <v>0</v>
      </c>
      <c r="FGU20" s="88">
        <f>ხარჯები!FGV21</f>
        <v>0</v>
      </c>
      <c r="FGV20" s="88">
        <f>ხარჯები!FGW21</f>
        <v>0</v>
      </c>
      <c r="FGW20" s="88">
        <f>ხარჯები!FGX21</f>
        <v>0</v>
      </c>
      <c r="FGX20" s="88">
        <f>ხარჯები!FGY21</f>
        <v>0</v>
      </c>
      <c r="FGY20" s="88">
        <f>ხარჯები!FGZ21</f>
        <v>0</v>
      </c>
      <c r="FGZ20" s="88">
        <f>ხარჯები!FHA21</f>
        <v>0</v>
      </c>
      <c r="FHA20" s="88">
        <f>ხარჯები!FHB21</f>
        <v>0</v>
      </c>
      <c r="FHB20" s="88">
        <f>ხარჯები!FHC21</f>
        <v>0</v>
      </c>
      <c r="FHC20" s="88">
        <f>ხარჯები!FHD21</f>
        <v>0</v>
      </c>
      <c r="FHD20" s="88">
        <f>ხარჯები!FHE21</f>
        <v>0</v>
      </c>
      <c r="FHE20" s="88">
        <f>ხარჯები!FHF21</f>
        <v>0</v>
      </c>
      <c r="FHF20" s="88">
        <f>ხარჯები!FHG21</f>
        <v>0</v>
      </c>
      <c r="FHG20" s="88">
        <f>ხარჯები!FHH21</f>
        <v>0</v>
      </c>
      <c r="FHH20" s="88">
        <f>ხარჯები!FHI21</f>
        <v>0</v>
      </c>
      <c r="FHI20" s="88">
        <f>ხარჯები!FHJ21</f>
        <v>0</v>
      </c>
      <c r="FHJ20" s="88">
        <f>ხარჯები!FHK21</f>
        <v>0</v>
      </c>
      <c r="FHK20" s="88">
        <f>ხარჯები!FHL21</f>
        <v>0</v>
      </c>
      <c r="FHL20" s="88">
        <f>ხარჯები!FHM21</f>
        <v>0</v>
      </c>
      <c r="FHM20" s="88">
        <f>ხარჯები!FHN21</f>
        <v>0</v>
      </c>
      <c r="FHN20" s="88">
        <f>ხარჯები!FHO21</f>
        <v>0</v>
      </c>
      <c r="FHO20" s="88">
        <f>ხარჯები!FHP21</f>
        <v>0</v>
      </c>
      <c r="FHP20" s="88">
        <f>ხარჯები!FHQ21</f>
        <v>0</v>
      </c>
      <c r="FHQ20" s="88">
        <f>ხარჯები!FHR21</f>
        <v>0</v>
      </c>
      <c r="FHR20" s="88">
        <f>ხარჯები!FHS21</f>
        <v>0</v>
      </c>
      <c r="FHS20" s="88">
        <f>ხარჯები!FHT21</f>
        <v>0</v>
      </c>
      <c r="FHT20" s="88">
        <f>ხარჯები!FHU21</f>
        <v>0</v>
      </c>
      <c r="FHU20" s="88">
        <f>ხარჯები!FHV21</f>
        <v>0</v>
      </c>
      <c r="FHV20" s="88">
        <f>ხარჯები!FHW21</f>
        <v>0</v>
      </c>
      <c r="FHW20" s="88">
        <f>ხარჯები!FHX21</f>
        <v>0</v>
      </c>
      <c r="FHX20" s="88">
        <f>ხარჯები!FHY21</f>
        <v>0</v>
      </c>
      <c r="FHY20" s="88">
        <f>ხარჯები!FHZ21</f>
        <v>0</v>
      </c>
      <c r="FHZ20" s="88">
        <f>ხარჯები!FIA21</f>
        <v>0</v>
      </c>
      <c r="FIA20" s="88">
        <f>ხარჯები!FIB21</f>
        <v>0</v>
      </c>
      <c r="FIB20" s="88">
        <f>ხარჯები!FIC21</f>
        <v>0</v>
      </c>
      <c r="FIC20" s="88">
        <f>ხარჯები!FID21</f>
        <v>0</v>
      </c>
      <c r="FID20" s="88">
        <f>ხარჯები!FIE21</f>
        <v>0</v>
      </c>
      <c r="FIE20" s="88">
        <f>ხარჯები!FIF21</f>
        <v>0</v>
      </c>
      <c r="FIF20" s="88">
        <f>ხარჯები!FIG21</f>
        <v>0</v>
      </c>
      <c r="FIG20" s="88">
        <f>ხარჯები!FIH21</f>
        <v>0</v>
      </c>
      <c r="FIH20" s="88">
        <f>ხარჯები!FII21</f>
        <v>0</v>
      </c>
      <c r="FII20" s="88">
        <f>ხარჯები!FIJ21</f>
        <v>0</v>
      </c>
      <c r="FIJ20" s="88">
        <f>ხარჯები!FIK21</f>
        <v>0</v>
      </c>
      <c r="FIK20" s="88">
        <f>ხარჯები!FIL21</f>
        <v>0</v>
      </c>
      <c r="FIL20" s="88">
        <f>ხარჯები!FIM21</f>
        <v>0</v>
      </c>
      <c r="FIM20" s="88">
        <f>ხარჯები!FIN21</f>
        <v>0</v>
      </c>
      <c r="FIN20" s="88">
        <f>ხარჯები!FIO21</f>
        <v>0</v>
      </c>
      <c r="FIO20" s="88">
        <f>ხარჯები!FIP21</f>
        <v>0</v>
      </c>
      <c r="FIP20" s="88">
        <f>ხარჯები!FIQ21</f>
        <v>0</v>
      </c>
      <c r="FIQ20" s="88">
        <f>ხარჯები!FIR21</f>
        <v>0</v>
      </c>
      <c r="FIR20" s="88">
        <f>ხარჯები!FIS21</f>
        <v>0</v>
      </c>
      <c r="FIS20" s="88">
        <f>ხარჯები!FIT21</f>
        <v>0</v>
      </c>
      <c r="FIT20" s="88">
        <f>ხარჯები!FIU21</f>
        <v>0</v>
      </c>
      <c r="FIU20" s="88">
        <f>ხარჯები!FIV21</f>
        <v>0</v>
      </c>
      <c r="FIV20" s="88">
        <f>ხარჯები!FIW21</f>
        <v>0</v>
      </c>
      <c r="FIW20" s="88">
        <f>ხარჯები!FIX21</f>
        <v>0</v>
      </c>
      <c r="FIX20" s="88">
        <f>ხარჯები!FIY21</f>
        <v>0</v>
      </c>
      <c r="FIY20" s="88">
        <f>ხარჯები!FIZ21</f>
        <v>0</v>
      </c>
      <c r="FIZ20" s="88">
        <f>ხარჯები!FJA21</f>
        <v>0</v>
      </c>
      <c r="FJA20" s="88">
        <f>ხარჯები!FJB21</f>
        <v>0</v>
      </c>
      <c r="FJB20" s="88">
        <f>ხარჯები!FJC21</f>
        <v>0</v>
      </c>
      <c r="FJC20" s="88">
        <f>ხარჯები!FJD21</f>
        <v>0</v>
      </c>
      <c r="FJD20" s="88">
        <f>ხარჯები!FJE21</f>
        <v>0</v>
      </c>
      <c r="FJE20" s="88">
        <f>ხარჯები!FJF21</f>
        <v>0</v>
      </c>
      <c r="FJF20" s="88">
        <f>ხარჯები!FJG21</f>
        <v>0</v>
      </c>
      <c r="FJG20" s="88">
        <f>ხარჯები!FJH21</f>
        <v>0</v>
      </c>
      <c r="FJH20" s="88">
        <f>ხარჯები!FJI21</f>
        <v>0</v>
      </c>
      <c r="FJI20" s="88">
        <f>ხარჯები!FJJ21</f>
        <v>0</v>
      </c>
      <c r="FJJ20" s="88">
        <f>ხარჯები!FJK21</f>
        <v>0</v>
      </c>
      <c r="FJK20" s="88">
        <f>ხარჯები!FJL21</f>
        <v>0</v>
      </c>
      <c r="FJL20" s="88">
        <f>ხარჯები!FJM21</f>
        <v>0</v>
      </c>
      <c r="FJM20" s="88">
        <f>ხარჯები!FJN21</f>
        <v>0</v>
      </c>
      <c r="FJN20" s="88">
        <f>ხარჯები!FJO21</f>
        <v>0</v>
      </c>
      <c r="FJO20" s="88">
        <f>ხარჯები!FJP21</f>
        <v>0</v>
      </c>
      <c r="FJP20" s="88">
        <f>ხარჯები!FJQ21</f>
        <v>0</v>
      </c>
      <c r="FJQ20" s="88">
        <f>ხარჯები!FJR21</f>
        <v>0</v>
      </c>
      <c r="FJR20" s="88">
        <f>ხარჯები!FJS21</f>
        <v>0</v>
      </c>
      <c r="FJS20" s="88">
        <f>ხარჯები!FJT21</f>
        <v>0</v>
      </c>
      <c r="FJT20" s="88">
        <f>ხარჯები!FJU21</f>
        <v>0</v>
      </c>
      <c r="FJU20" s="88">
        <f>ხარჯები!FJV21</f>
        <v>0</v>
      </c>
      <c r="FJV20" s="88">
        <f>ხარჯები!FJW21</f>
        <v>0</v>
      </c>
      <c r="FJW20" s="88">
        <f>ხარჯები!FJX21</f>
        <v>0</v>
      </c>
      <c r="FJX20" s="88">
        <f>ხარჯები!FJY21</f>
        <v>0</v>
      </c>
      <c r="FJY20" s="88">
        <f>ხარჯები!FJZ21</f>
        <v>0</v>
      </c>
      <c r="FJZ20" s="88">
        <f>ხარჯები!FKA21</f>
        <v>0</v>
      </c>
      <c r="FKA20" s="88">
        <f>ხარჯები!FKB21</f>
        <v>0</v>
      </c>
      <c r="FKB20" s="88">
        <f>ხარჯები!FKC21</f>
        <v>0</v>
      </c>
      <c r="FKC20" s="88">
        <f>ხარჯები!FKD21</f>
        <v>0</v>
      </c>
      <c r="FKD20" s="88">
        <f>ხარჯები!FKE21</f>
        <v>0</v>
      </c>
      <c r="FKE20" s="88">
        <f>ხარჯები!FKF21</f>
        <v>0</v>
      </c>
      <c r="FKF20" s="88">
        <f>ხარჯები!FKG21</f>
        <v>0</v>
      </c>
      <c r="FKG20" s="88">
        <f>ხარჯები!FKH21</f>
        <v>0</v>
      </c>
      <c r="FKH20" s="88">
        <f>ხარჯები!FKI21</f>
        <v>0</v>
      </c>
      <c r="FKI20" s="88">
        <f>ხარჯები!FKJ21</f>
        <v>0</v>
      </c>
      <c r="FKJ20" s="88">
        <f>ხარჯები!FKK21</f>
        <v>0</v>
      </c>
      <c r="FKK20" s="88">
        <f>ხარჯები!FKL21</f>
        <v>0</v>
      </c>
      <c r="FKL20" s="88">
        <f>ხარჯები!FKM21</f>
        <v>0</v>
      </c>
      <c r="FKM20" s="88">
        <f>ხარჯები!FKN21</f>
        <v>0</v>
      </c>
      <c r="FKN20" s="88">
        <f>ხარჯები!FKO21</f>
        <v>0</v>
      </c>
      <c r="FKO20" s="88">
        <f>ხარჯები!FKP21</f>
        <v>0</v>
      </c>
      <c r="FKP20" s="88">
        <f>ხარჯები!FKQ21</f>
        <v>0</v>
      </c>
      <c r="FKQ20" s="88">
        <f>ხარჯები!FKR21</f>
        <v>0</v>
      </c>
      <c r="FKR20" s="88">
        <f>ხარჯები!FKS21</f>
        <v>0</v>
      </c>
      <c r="FKS20" s="88">
        <f>ხარჯები!FKT21</f>
        <v>0</v>
      </c>
      <c r="FKT20" s="88">
        <f>ხარჯები!FKU21</f>
        <v>0</v>
      </c>
      <c r="FKU20" s="88">
        <f>ხარჯები!FKV21</f>
        <v>0</v>
      </c>
      <c r="FKV20" s="88">
        <f>ხარჯები!FKW21</f>
        <v>0</v>
      </c>
      <c r="FKW20" s="88">
        <f>ხარჯები!FKX21</f>
        <v>0</v>
      </c>
      <c r="FKX20" s="88">
        <f>ხარჯები!FKY21</f>
        <v>0</v>
      </c>
      <c r="FKY20" s="88">
        <f>ხარჯები!FKZ21</f>
        <v>0</v>
      </c>
      <c r="FKZ20" s="88">
        <f>ხარჯები!FLA21</f>
        <v>0</v>
      </c>
      <c r="FLA20" s="88">
        <f>ხარჯები!FLB21</f>
        <v>0</v>
      </c>
      <c r="FLB20" s="88">
        <f>ხარჯები!FLC21</f>
        <v>0</v>
      </c>
      <c r="FLC20" s="88">
        <f>ხარჯები!FLD21</f>
        <v>0</v>
      </c>
      <c r="FLD20" s="88">
        <f>ხარჯები!FLE21</f>
        <v>0</v>
      </c>
      <c r="FLE20" s="88">
        <f>ხარჯები!FLF21</f>
        <v>0</v>
      </c>
      <c r="FLF20" s="88">
        <f>ხარჯები!FLG21</f>
        <v>0</v>
      </c>
      <c r="FLG20" s="88">
        <f>ხარჯები!FLH21</f>
        <v>0</v>
      </c>
      <c r="FLH20" s="88">
        <f>ხარჯები!FLI21</f>
        <v>0</v>
      </c>
      <c r="FLI20" s="88">
        <f>ხარჯები!FLJ21</f>
        <v>0</v>
      </c>
      <c r="FLJ20" s="88">
        <f>ხარჯები!FLK21</f>
        <v>0</v>
      </c>
      <c r="FLK20" s="88">
        <f>ხარჯები!FLL21</f>
        <v>0</v>
      </c>
      <c r="FLL20" s="88">
        <f>ხარჯები!FLM21</f>
        <v>0</v>
      </c>
      <c r="FLM20" s="88">
        <f>ხარჯები!FLN21</f>
        <v>0</v>
      </c>
      <c r="FLN20" s="88">
        <f>ხარჯები!FLO21</f>
        <v>0</v>
      </c>
      <c r="FLO20" s="88">
        <f>ხარჯები!FLP21</f>
        <v>0</v>
      </c>
      <c r="FLP20" s="88">
        <f>ხარჯები!FLQ21</f>
        <v>0</v>
      </c>
      <c r="FLQ20" s="88">
        <f>ხარჯები!FLR21</f>
        <v>0</v>
      </c>
      <c r="FLR20" s="88">
        <f>ხარჯები!FLS21</f>
        <v>0</v>
      </c>
      <c r="FLS20" s="88">
        <f>ხარჯები!FLT21</f>
        <v>0</v>
      </c>
      <c r="FLT20" s="88">
        <f>ხარჯები!FLU21</f>
        <v>0</v>
      </c>
      <c r="FLU20" s="88">
        <f>ხარჯები!FLV21</f>
        <v>0</v>
      </c>
      <c r="FLV20" s="88">
        <f>ხარჯები!FLW21</f>
        <v>0</v>
      </c>
      <c r="FLW20" s="88">
        <f>ხარჯები!FLX21</f>
        <v>0</v>
      </c>
      <c r="FLX20" s="88">
        <f>ხარჯები!FLY21</f>
        <v>0</v>
      </c>
      <c r="FLY20" s="88">
        <f>ხარჯები!FLZ21</f>
        <v>0</v>
      </c>
      <c r="FLZ20" s="88">
        <f>ხარჯები!FMA21</f>
        <v>0</v>
      </c>
      <c r="FMA20" s="88">
        <f>ხარჯები!FMB21</f>
        <v>0</v>
      </c>
      <c r="FMB20" s="88">
        <f>ხარჯები!FMC21</f>
        <v>0</v>
      </c>
      <c r="FMC20" s="88">
        <f>ხარჯები!FMD21</f>
        <v>0</v>
      </c>
      <c r="FMD20" s="88">
        <f>ხარჯები!FME21</f>
        <v>0</v>
      </c>
      <c r="FME20" s="88">
        <f>ხარჯები!FMF21</f>
        <v>0</v>
      </c>
      <c r="FMF20" s="88">
        <f>ხარჯები!FMG21</f>
        <v>0</v>
      </c>
      <c r="FMG20" s="88">
        <f>ხარჯები!FMH21</f>
        <v>0</v>
      </c>
      <c r="FMH20" s="88">
        <f>ხარჯები!FMI21</f>
        <v>0</v>
      </c>
      <c r="FMI20" s="88">
        <f>ხარჯები!FMJ21</f>
        <v>0</v>
      </c>
      <c r="FMJ20" s="88">
        <f>ხარჯები!FMK21</f>
        <v>0</v>
      </c>
      <c r="FMK20" s="88">
        <f>ხარჯები!FML21</f>
        <v>0</v>
      </c>
      <c r="FML20" s="88">
        <f>ხარჯები!FMM21</f>
        <v>0</v>
      </c>
      <c r="FMM20" s="88">
        <f>ხარჯები!FMN21</f>
        <v>0</v>
      </c>
      <c r="FMN20" s="88">
        <f>ხარჯები!FMO21</f>
        <v>0</v>
      </c>
      <c r="FMO20" s="88">
        <f>ხარჯები!FMP21</f>
        <v>0</v>
      </c>
      <c r="FMP20" s="88">
        <f>ხარჯები!FMQ21</f>
        <v>0</v>
      </c>
      <c r="FMQ20" s="88">
        <f>ხარჯები!FMR21</f>
        <v>0</v>
      </c>
      <c r="FMR20" s="88">
        <f>ხარჯები!FMS21</f>
        <v>0</v>
      </c>
      <c r="FMS20" s="88">
        <f>ხარჯები!FMT21</f>
        <v>0</v>
      </c>
      <c r="FMT20" s="88">
        <f>ხარჯები!FMU21</f>
        <v>0</v>
      </c>
      <c r="FMU20" s="88">
        <f>ხარჯები!FMV21</f>
        <v>0</v>
      </c>
      <c r="FMV20" s="88">
        <f>ხარჯები!FMW21</f>
        <v>0</v>
      </c>
      <c r="FMW20" s="88">
        <f>ხარჯები!FMX21</f>
        <v>0</v>
      </c>
      <c r="FMX20" s="88">
        <f>ხარჯები!FMY21</f>
        <v>0</v>
      </c>
      <c r="FMY20" s="88">
        <f>ხარჯები!FMZ21</f>
        <v>0</v>
      </c>
      <c r="FMZ20" s="88">
        <f>ხარჯები!FNA21</f>
        <v>0</v>
      </c>
      <c r="FNA20" s="88">
        <f>ხარჯები!FNB21</f>
        <v>0</v>
      </c>
      <c r="FNB20" s="88">
        <f>ხარჯები!FNC21</f>
        <v>0</v>
      </c>
      <c r="FNC20" s="88">
        <f>ხარჯები!FND21</f>
        <v>0</v>
      </c>
      <c r="FND20" s="88">
        <f>ხარჯები!FNE21</f>
        <v>0</v>
      </c>
      <c r="FNE20" s="88">
        <f>ხარჯები!FNF21</f>
        <v>0</v>
      </c>
      <c r="FNF20" s="88">
        <f>ხარჯები!FNG21</f>
        <v>0</v>
      </c>
      <c r="FNG20" s="88">
        <f>ხარჯები!FNH21</f>
        <v>0</v>
      </c>
      <c r="FNH20" s="88">
        <f>ხარჯები!FNI21</f>
        <v>0</v>
      </c>
      <c r="FNI20" s="88">
        <f>ხარჯები!FNJ21</f>
        <v>0</v>
      </c>
      <c r="FNJ20" s="88">
        <f>ხარჯები!FNK21</f>
        <v>0</v>
      </c>
      <c r="FNK20" s="88">
        <f>ხარჯები!FNL21</f>
        <v>0</v>
      </c>
      <c r="FNL20" s="88">
        <f>ხარჯები!FNM21</f>
        <v>0</v>
      </c>
      <c r="FNM20" s="88">
        <f>ხარჯები!FNN21</f>
        <v>0</v>
      </c>
      <c r="FNN20" s="88">
        <f>ხარჯები!FNO21</f>
        <v>0</v>
      </c>
      <c r="FNO20" s="88">
        <f>ხარჯები!FNP21</f>
        <v>0</v>
      </c>
      <c r="FNP20" s="88">
        <f>ხარჯები!FNQ21</f>
        <v>0</v>
      </c>
      <c r="FNQ20" s="88">
        <f>ხარჯები!FNR21</f>
        <v>0</v>
      </c>
      <c r="FNR20" s="88">
        <f>ხარჯები!FNS21</f>
        <v>0</v>
      </c>
      <c r="FNS20" s="88">
        <f>ხარჯები!FNT21</f>
        <v>0</v>
      </c>
      <c r="FNT20" s="88">
        <f>ხარჯები!FNU21</f>
        <v>0</v>
      </c>
      <c r="FNU20" s="88">
        <f>ხარჯები!FNV21</f>
        <v>0</v>
      </c>
      <c r="FNV20" s="88">
        <f>ხარჯები!FNW21</f>
        <v>0</v>
      </c>
      <c r="FNW20" s="88">
        <f>ხარჯები!FNX21</f>
        <v>0</v>
      </c>
      <c r="FNX20" s="88">
        <f>ხარჯები!FNY21</f>
        <v>0</v>
      </c>
      <c r="FNY20" s="88">
        <f>ხარჯები!FNZ21</f>
        <v>0</v>
      </c>
      <c r="FNZ20" s="88">
        <f>ხარჯები!FOA21</f>
        <v>0</v>
      </c>
      <c r="FOA20" s="88">
        <f>ხარჯები!FOB21</f>
        <v>0</v>
      </c>
      <c r="FOB20" s="88">
        <f>ხარჯები!FOC21</f>
        <v>0</v>
      </c>
      <c r="FOC20" s="88">
        <f>ხარჯები!FOD21</f>
        <v>0</v>
      </c>
      <c r="FOD20" s="88">
        <f>ხარჯები!FOE21</f>
        <v>0</v>
      </c>
      <c r="FOE20" s="88">
        <f>ხარჯები!FOF21</f>
        <v>0</v>
      </c>
      <c r="FOF20" s="88">
        <f>ხარჯები!FOG21</f>
        <v>0</v>
      </c>
      <c r="FOG20" s="88">
        <f>ხარჯები!FOH21</f>
        <v>0</v>
      </c>
      <c r="FOH20" s="88">
        <f>ხარჯები!FOI21</f>
        <v>0</v>
      </c>
      <c r="FOI20" s="88">
        <f>ხარჯები!FOJ21</f>
        <v>0</v>
      </c>
      <c r="FOJ20" s="88">
        <f>ხარჯები!FOK21</f>
        <v>0</v>
      </c>
      <c r="FOK20" s="88">
        <f>ხარჯები!FOL21</f>
        <v>0</v>
      </c>
      <c r="FOL20" s="88">
        <f>ხარჯები!FOM21</f>
        <v>0</v>
      </c>
      <c r="FOM20" s="88">
        <f>ხარჯები!FON21</f>
        <v>0</v>
      </c>
      <c r="FON20" s="88">
        <f>ხარჯები!FOO21</f>
        <v>0</v>
      </c>
      <c r="FOO20" s="88">
        <f>ხარჯები!FOP21</f>
        <v>0</v>
      </c>
      <c r="FOP20" s="88">
        <f>ხარჯები!FOQ21</f>
        <v>0</v>
      </c>
      <c r="FOQ20" s="88">
        <f>ხარჯები!FOR21</f>
        <v>0</v>
      </c>
      <c r="FOR20" s="88">
        <f>ხარჯები!FOS21</f>
        <v>0</v>
      </c>
      <c r="FOS20" s="88">
        <f>ხარჯები!FOT21</f>
        <v>0</v>
      </c>
      <c r="FOT20" s="88">
        <f>ხარჯები!FOU21</f>
        <v>0</v>
      </c>
      <c r="FOU20" s="88">
        <f>ხარჯები!FOV21</f>
        <v>0</v>
      </c>
      <c r="FOV20" s="88">
        <f>ხარჯები!FOW21</f>
        <v>0</v>
      </c>
      <c r="FOW20" s="88">
        <f>ხარჯები!FOX21</f>
        <v>0</v>
      </c>
      <c r="FOX20" s="88">
        <f>ხარჯები!FOY21</f>
        <v>0</v>
      </c>
      <c r="FOY20" s="88">
        <f>ხარჯები!FOZ21</f>
        <v>0</v>
      </c>
      <c r="FOZ20" s="88">
        <f>ხარჯები!FPA21</f>
        <v>0</v>
      </c>
      <c r="FPA20" s="88">
        <f>ხარჯები!FPB21</f>
        <v>0</v>
      </c>
      <c r="FPB20" s="88">
        <f>ხარჯები!FPC21</f>
        <v>0</v>
      </c>
      <c r="FPC20" s="88">
        <f>ხარჯები!FPD21</f>
        <v>0</v>
      </c>
      <c r="FPD20" s="88">
        <f>ხარჯები!FPE21</f>
        <v>0</v>
      </c>
      <c r="FPE20" s="88">
        <f>ხარჯები!FPF21</f>
        <v>0</v>
      </c>
      <c r="FPF20" s="88">
        <f>ხარჯები!FPG21</f>
        <v>0</v>
      </c>
      <c r="FPG20" s="88">
        <f>ხარჯები!FPH21</f>
        <v>0</v>
      </c>
      <c r="FPH20" s="88">
        <f>ხარჯები!FPI21</f>
        <v>0</v>
      </c>
      <c r="FPI20" s="88">
        <f>ხარჯები!FPJ21</f>
        <v>0</v>
      </c>
      <c r="FPJ20" s="88">
        <f>ხარჯები!FPK21</f>
        <v>0</v>
      </c>
      <c r="FPK20" s="88">
        <f>ხარჯები!FPL21</f>
        <v>0</v>
      </c>
      <c r="FPL20" s="88">
        <f>ხარჯები!FPM21</f>
        <v>0</v>
      </c>
      <c r="FPM20" s="88">
        <f>ხარჯები!FPN21</f>
        <v>0</v>
      </c>
      <c r="FPN20" s="88">
        <f>ხარჯები!FPO21</f>
        <v>0</v>
      </c>
      <c r="FPO20" s="88">
        <f>ხარჯები!FPP21</f>
        <v>0</v>
      </c>
      <c r="FPP20" s="88">
        <f>ხარჯები!FPQ21</f>
        <v>0</v>
      </c>
      <c r="FPQ20" s="88">
        <f>ხარჯები!FPR21</f>
        <v>0</v>
      </c>
      <c r="FPR20" s="88">
        <f>ხარჯები!FPS21</f>
        <v>0</v>
      </c>
      <c r="FPS20" s="88">
        <f>ხარჯები!FPT21</f>
        <v>0</v>
      </c>
      <c r="FPT20" s="88">
        <f>ხარჯები!FPU21</f>
        <v>0</v>
      </c>
      <c r="FPU20" s="88">
        <f>ხარჯები!FPV21</f>
        <v>0</v>
      </c>
      <c r="FPV20" s="88">
        <f>ხარჯები!FPW21</f>
        <v>0</v>
      </c>
      <c r="FPW20" s="88">
        <f>ხარჯები!FPX21</f>
        <v>0</v>
      </c>
      <c r="FPX20" s="88">
        <f>ხარჯები!FPY21</f>
        <v>0</v>
      </c>
      <c r="FPY20" s="88">
        <f>ხარჯები!FPZ21</f>
        <v>0</v>
      </c>
      <c r="FPZ20" s="88">
        <f>ხარჯები!FQA21</f>
        <v>0</v>
      </c>
      <c r="FQA20" s="88">
        <f>ხარჯები!FQB21</f>
        <v>0</v>
      </c>
      <c r="FQB20" s="88">
        <f>ხარჯები!FQC21</f>
        <v>0</v>
      </c>
      <c r="FQC20" s="88">
        <f>ხარჯები!FQD21</f>
        <v>0</v>
      </c>
      <c r="FQD20" s="88">
        <f>ხარჯები!FQE21</f>
        <v>0</v>
      </c>
      <c r="FQE20" s="88">
        <f>ხარჯები!FQF21</f>
        <v>0</v>
      </c>
      <c r="FQF20" s="88">
        <f>ხარჯები!FQG21</f>
        <v>0</v>
      </c>
      <c r="FQG20" s="88">
        <f>ხარჯები!FQH21</f>
        <v>0</v>
      </c>
      <c r="FQH20" s="88">
        <f>ხარჯები!FQI21</f>
        <v>0</v>
      </c>
      <c r="FQI20" s="88">
        <f>ხარჯები!FQJ21</f>
        <v>0</v>
      </c>
      <c r="FQJ20" s="88">
        <f>ხარჯები!FQK21</f>
        <v>0</v>
      </c>
      <c r="FQK20" s="88">
        <f>ხარჯები!FQL21</f>
        <v>0</v>
      </c>
      <c r="FQL20" s="88">
        <f>ხარჯები!FQM21</f>
        <v>0</v>
      </c>
      <c r="FQM20" s="88">
        <f>ხარჯები!FQN21</f>
        <v>0</v>
      </c>
      <c r="FQN20" s="88">
        <f>ხარჯები!FQO21</f>
        <v>0</v>
      </c>
      <c r="FQO20" s="88">
        <f>ხარჯები!FQP21</f>
        <v>0</v>
      </c>
      <c r="FQP20" s="88">
        <f>ხარჯები!FQQ21</f>
        <v>0</v>
      </c>
      <c r="FQQ20" s="88">
        <f>ხარჯები!FQR21</f>
        <v>0</v>
      </c>
      <c r="FQR20" s="88">
        <f>ხარჯები!FQS21</f>
        <v>0</v>
      </c>
      <c r="FQS20" s="88">
        <f>ხარჯები!FQT21</f>
        <v>0</v>
      </c>
      <c r="FQT20" s="88">
        <f>ხარჯები!FQU21</f>
        <v>0</v>
      </c>
      <c r="FQU20" s="88">
        <f>ხარჯები!FQV21</f>
        <v>0</v>
      </c>
      <c r="FQV20" s="88">
        <f>ხარჯები!FQW21</f>
        <v>0</v>
      </c>
      <c r="FQW20" s="88">
        <f>ხარჯები!FQX21</f>
        <v>0</v>
      </c>
      <c r="FQX20" s="88">
        <f>ხარჯები!FQY21</f>
        <v>0</v>
      </c>
      <c r="FQY20" s="88">
        <f>ხარჯები!FQZ21</f>
        <v>0</v>
      </c>
      <c r="FQZ20" s="88">
        <f>ხარჯები!FRA21</f>
        <v>0</v>
      </c>
      <c r="FRA20" s="88">
        <f>ხარჯები!FRB21</f>
        <v>0</v>
      </c>
      <c r="FRB20" s="88">
        <f>ხარჯები!FRC21</f>
        <v>0</v>
      </c>
      <c r="FRC20" s="88">
        <f>ხარჯები!FRD21</f>
        <v>0</v>
      </c>
      <c r="FRD20" s="88">
        <f>ხარჯები!FRE21</f>
        <v>0</v>
      </c>
      <c r="FRE20" s="88">
        <f>ხარჯები!FRF21</f>
        <v>0</v>
      </c>
      <c r="FRF20" s="88">
        <f>ხარჯები!FRG21</f>
        <v>0</v>
      </c>
      <c r="FRG20" s="88">
        <f>ხარჯები!FRH21</f>
        <v>0</v>
      </c>
      <c r="FRH20" s="88">
        <f>ხარჯები!FRI21</f>
        <v>0</v>
      </c>
      <c r="FRI20" s="88">
        <f>ხარჯები!FRJ21</f>
        <v>0</v>
      </c>
      <c r="FRJ20" s="88">
        <f>ხარჯები!FRK21</f>
        <v>0</v>
      </c>
      <c r="FRK20" s="88">
        <f>ხარჯები!FRL21</f>
        <v>0</v>
      </c>
      <c r="FRL20" s="88">
        <f>ხარჯები!FRM21</f>
        <v>0</v>
      </c>
      <c r="FRM20" s="88">
        <f>ხარჯები!FRN21</f>
        <v>0</v>
      </c>
      <c r="FRN20" s="88">
        <f>ხარჯები!FRO21</f>
        <v>0</v>
      </c>
      <c r="FRO20" s="88">
        <f>ხარჯები!FRP21</f>
        <v>0</v>
      </c>
      <c r="FRP20" s="88">
        <f>ხარჯები!FRQ21</f>
        <v>0</v>
      </c>
      <c r="FRQ20" s="88">
        <f>ხარჯები!FRR21</f>
        <v>0</v>
      </c>
      <c r="FRR20" s="88">
        <f>ხარჯები!FRS21</f>
        <v>0</v>
      </c>
      <c r="FRS20" s="88">
        <f>ხარჯები!FRT21</f>
        <v>0</v>
      </c>
      <c r="FRT20" s="88">
        <f>ხარჯები!FRU21</f>
        <v>0</v>
      </c>
      <c r="FRU20" s="88">
        <f>ხარჯები!FRV21</f>
        <v>0</v>
      </c>
      <c r="FRV20" s="88">
        <f>ხარჯები!FRW21</f>
        <v>0</v>
      </c>
      <c r="FRW20" s="88">
        <f>ხარჯები!FRX21</f>
        <v>0</v>
      </c>
      <c r="FRX20" s="88">
        <f>ხარჯები!FRY21</f>
        <v>0</v>
      </c>
      <c r="FRY20" s="88">
        <f>ხარჯები!FRZ21</f>
        <v>0</v>
      </c>
      <c r="FRZ20" s="88">
        <f>ხარჯები!FSA21</f>
        <v>0</v>
      </c>
      <c r="FSA20" s="88">
        <f>ხარჯები!FSB21</f>
        <v>0</v>
      </c>
      <c r="FSB20" s="88">
        <f>ხარჯები!FSC21</f>
        <v>0</v>
      </c>
      <c r="FSC20" s="88">
        <f>ხარჯები!FSD21</f>
        <v>0</v>
      </c>
      <c r="FSD20" s="88">
        <f>ხარჯები!FSE21</f>
        <v>0</v>
      </c>
      <c r="FSE20" s="88">
        <f>ხარჯები!FSF21</f>
        <v>0</v>
      </c>
      <c r="FSF20" s="88">
        <f>ხარჯები!FSG21</f>
        <v>0</v>
      </c>
      <c r="FSG20" s="88">
        <f>ხარჯები!FSH21</f>
        <v>0</v>
      </c>
      <c r="FSH20" s="88">
        <f>ხარჯები!FSI21</f>
        <v>0</v>
      </c>
      <c r="FSI20" s="88">
        <f>ხარჯები!FSJ21</f>
        <v>0</v>
      </c>
      <c r="FSJ20" s="88">
        <f>ხარჯები!FSK21</f>
        <v>0</v>
      </c>
      <c r="FSK20" s="88">
        <f>ხარჯები!FSL21</f>
        <v>0</v>
      </c>
      <c r="FSL20" s="88">
        <f>ხარჯები!FSM21</f>
        <v>0</v>
      </c>
      <c r="FSM20" s="88">
        <f>ხარჯები!FSN21</f>
        <v>0</v>
      </c>
      <c r="FSN20" s="88">
        <f>ხარჯები!FSO21</f>
        <v>0</v>
      </c>
      <c r="FSO20" s="88">
        <f>ხარჯები!FSP21</f>
        <v>0</v>
      </c>
      <c r="FSP20" s="88">
        <f>ხარჯები!FSQ21</f>
        <v>0</v>
      </c>
      <c r="FSQ20" s="88">
        <f>ხარჯები!FSR21</f>
        <v>0</v>
      </c>
      <c r="FSR20" s="88">
        <f>ხარჯები!FSS21</f>
        <v>0</v>
      </c>
      <c r="FSS20" s="88">
        <f>ხარჯები!FST21</f>
        <v>0</v>
      </c>
      <c r="FST20" s="88">
        <f>ხარჯები!FSU21</f>
        <v>0</v>
      </c>
      <c r="FSU20" s="88">
        <f>ხარჯები!FSV21</f>
        <v>0</v>
      </c>
      <c r="FSV20" s="88">
        <f>ხარჯები!FSW21</f>
        <v>0</v>
      </c>
      <c r="FSW20" s="88">
        <f>ხარჯები!FSX21</f>
        <v>0</v>
      </c>
      <c r="FSX20" s="88">
        <f>ხარჯები!FSY21</f>
        <v>0</v>
      </c>
      <c r="FSY20" s="88">
        <f>ხარჯები!FSZ21</f>
        <v>0</v>
      </c>
      <c r="FSZ20" s="88">
        <f>ხარჯები!FTA21</f>
        <v>0</v>
      </c>
      <c r="FTA20" s="88">
        <f>ხარჯები!FTB21</f>
        <v>0</v>
      </c>
      <c r="FTB20" s="88">
        <f>ხარჯები!FTC21</f>
        <v>0</v>
      </c>
      <c r="FTC20" s="88">
        <f>ხარჯები!FTD21</f>
        <v>0</v>
      </c>
      <c r="FTD20" s="88">
        <f>ხარჯები!FTE21</f>
        <v>0</v>
      </c>
      <c r="FTE20" s="88">
        <f>ხარჯები!FTF21</f>
        <v>0</v>
      </c>
      <c r="FTF20" s="88">
        <f>ხარჯები!FTG21</f>
        <v>0</v>
      </c>
      <c r="FTG20" s="88">
        <f>ხარჯები!FTH21</f>
        <v>0</v>
      </c>
      <c r="FTH20" s="88">
        <f>ხარჯები!FTI21</f>
        <v>0</v>
      </c>
      <c r="FTI20" s="88">
        <f>ხარჯები!FTJ21</f>
        <v>0</v>
      </c>
      <c r="FTJ20" s="88">
        <f>ხარჯები!FTK21</f>
        <v>0</v>
      </c>
      <c r="FTK20" s="88">
        <f>ხარჯები!FTL21</f>
        <v>0</v>
      </c>
      <c r="FTL20" s="88">
        <f>ხარჯები!FTM21</f>
        <v>0</v>
      </c>
      <c r="FTM20" s="88">
        <f>ხარჯები!FTN21</f>
        <v>0</v>
      </c>
      <c r="FTN20" s="88">
        <f>ხარჯები!FTO21</f>
        <v>0</v>
      </c>
      <c r="FTO20" s="88">
        <f>ხარჯები!FTP21</f>
        <v>0</v>
      </c>
      <c r="FTP20" s="88">
        <f>ხარჯები!FTQ21</f>
        <v>0</v>
      </c>
      <c r="FTQ20" s="88">
        <f>ხარჯები!FTR21</f>
        <v>0</v>
      </c>
      <c r="FTR20" s="88">
        <f>ხარჯები!FTS21</f>
        <v>0</v>
      </c>
      <c r="FTS20" s="88">
        <f>ხარჯები!FTT21</f>
        <v>0</v>
      </c>
      <c r="FTT20" s="88">
        <f>ხარჯები!FTU21</f>
        <v>0</v>
      </c>
      <c r="FTU20" s="88">
        <f>ხარჯები!FTV21</f>
        <v>0</v>
      </c>
      <c r="FTV20" s="88">
        <f>ხარჯები!FTW21</f>
        <v>0</v>
      </c>
      <c r="FTW20" s="88">
        <f>ხარჯები!FTX21</f>
        <v>0</v>
      </c>
      <c r="FTX20" s="88">
        <f>ხარჯები!FTY21</f>
        <v>0</v>
      </c>
      <c r="FTY20" s="88">
        <f>ხარჯები!FTZ21</f>
        <v>0</v>
      </c>
      <c r="FTZ20" s="88">
        <f>ხარჯები!FUA21</f>
        <v>0</v>
      </c>
      <c r="FUA20" s="88">
        <f>ხარჯები!FUB21</f>
        <v>0</v>
      </c>
      <c r="FUB20" s="88">
        <f>ხარჯები!FUC21</f>
        <v>0</v>
      </c>
      <c r="FUC20" s="88">
        <f>ხარჯები!FUD21</f>
        <v>0</v>
      </c>
      <c r="FUD20" s="88">
        <f>ხარჯები!FUE21</f>
        <v>0</v>
      </c>
      <c r="FUE20" s="88">
        <f>ხარჯები!FUF21</f>
        <v>0</v>
      </c>
      <c r="FUF20" s="88">
        <f>ხარჯები!FUG21</f>
        <v>0</v>
      </c>
      <c r="FUG20" s="88">
        <f>ხარჯები!FUH21</f>
        <v>0</v>
      </c>
      <c r="FUH20" s="88">
        <f>ხარჯები!FUI21</f>
        <v>0</v>
      </c>
      <c r="FUI20" s="88">
        <f>ხარჯები!FUJ21</f>
        <v>0</v>
      </c>
      <c r="FUJ20" s="88">
        <f>ხარჯები!FUK21</f>
        <v>0</v>
      </c>
      <c r="FUK20" s="88">
        <f>ხარჯები!FUL21</f>
        <v>0</v>
      </c>
      <c r="FUL20" s="88">
        <f>ხარჯები!FUM21</f>
        <v>0</v>
      </c>
      <c r="FUM20" s="88">
        <f>ხარჯები!FUN21</f>
        <v>0</v>
      </c>
      <c r="FUN20" s="88">
        <f>ხარჯები!FUO21</f>
        <v>0</v>
      </c>
      <c r="FUO20" s="88">
        <f>ხარჯები!FUP21</f>
        <v>0</v>
      </c>
      <c r="FUP20" s="88">
        <f>ხარჯები!FUQ21</f>
        <v>0</v>
      </c>
      <c r="FUQ20" s="88">
        <f>ხარჯები!FUR21</f>
        <v>0</v>
      </c>
      <c r="FUR20" s="88">
        <f>ხარჯები!FUS21</f>
        <v>0</v>
      </c>
      <c r="FUS20" s="88">
        <f>ხარჯები!FUT21</f>
        <v>0</v>
      </c>
      <c r="FUT20" s="88">
        <f>ხარჯები!FUU21</f>
        <v>0</v>
      </c>
      <c r="FUU20" s="88">
        <f>ხარჯები!FUV21</f>
        <v>0</v>
      </c>
      <c r="FUV20" s="88">
        <f>ხარჯები!FUW21</f>
        <v>0</v>
      </c>
      <c r="FUW20" s="88">
        <f>ხარჯები!FUX21</f>
        <v>0</v>
      </c>
      <c r="FUX20" s="88">
        <f>ხარჯები!FUY21</f>
        <v>0</v>
      </c>
      <c r="FUY20" s="88">
        <f>ხარჯები!FUZ21</f>
        <v>0</v>
      </c>
      <c r="FUZ20" s="88">
        <f>ხარჯები!FVA21</f>
        <v>0</v>
      </c>
      <c r="FVA20" s="88">
        <f>ხარჯები!FVB21</f>
        <v>0</v>
      </c>
      <c r="FVB20" s="88">
        <f>ხარჯები!FVC21</f>
        <v>0</v>
      </c>
      <c r="FVC20" s="88">
        <f>ხარჯები!FVD21</f>
        <v>0</v>
      </c>
      <c r="FVD20" s="88">
        <f>ხარჯები!FVE21</f>
        <v>0</v>
      </c>
      <c r="FVE20" s="88">
        <f>ხარჯები!FVF21</f>
        <v>0</v>
      </c>
      <c r="FVF20" s="88">
        <f>ხარჯები!FVG21</f>
        <v>0</v>
      </c>
      <c r="FVG20" s="88">
        <f>ხარჯები!FVH21</f>
        <v>0</v>
      </c>
      <c r="FVH20" s="88">
        <f>ხარჯები!FVI21</f>
        <v>0</v>
      </c>
      <c r="FVI20" s="88">
        <f>ხარჯები!FVJ21</f>
        <v>0</v>
      </c>
      <c r="FVJ20" s="88">
        <f>ხარჯები!FVK21</f>
        <v>0</v>
      </c>
      <c r="FVK20" s="88">
        <f>ხარჯები!FVL21</f>
        <v>0</v>
      </c>
      <c r="FVL20" s="88">
        <f>ხარჯები!FVM21</f>
        <v>0</v>
      </c>
      <c r="FVM20" s="88">
        <f>ხარჯები!FVN21</f>
        <v>0</v>
      </c>
      <c r="FVN20" s="88">
        <f>ხარჯები!FVO21</f>
        <v>0</v>
      </c>
      <c r="FVO20" s="88">
        <f>ხარჯები!FVP21</f>
        <v>0</v>
      </c>
      <c r="FVP20" s="88">
        <f>ხარჯები!FVQ21</f>
        <v>0</v>
      </c>
      <c r="FVQ20" s="88">
        <f>ხარჯები!FVR21</f>
        <v>0</v>
      </c>
      <c r="FVR20" s="88">
        <f>ხარჯები!FVS21</f>
        <v>0</v>
      </c>
      <c r="FVS20" s="88">
        <f>ხარჯები!FVT21</f>
        <v>0</v>
      </c>
      <c r="FVT20" s="88">
        <f>ხარჯები!FVU21</f>
        <v>0</v>
      </c>
      <c r="FVU20" s="88">
        <f>ხარჯები!FVV21</f>
        <v>0</v>
      </c>
      <c r="FVV20" s="88">
        <f>ხარჯები!FVW21</f>
        <v>0</v>
      </c>
      <c r="FVW20" s="88">
        <f>ხარჯები!FVX21</f>
        <v>0</v>
      </c>
      <c r="FVX20" s="88">
        <f>ხარჯები!FVY21</f>
        <v>0</v>
      </c>
      <c r="FVY20" s="88">
        <f>ხარჯები!FVZ21</f>
        <v>0</v>
      </c>
      <c r="FVZ20" s="88">
        <f>ხარჯები!FWA21</f>
        <v>0</v>
      </c>
      <c r="FWA20" s="88">
        <f>ხარჯები!FWB21</f>
        <v>0</v>
      </c>
      <c r="FWB20" s="88">
        <f>ხარჯები!FWC21</f>
        <v>0</v>
      </c>
      <c r="FWC20" s="88">
        <f>ხარჯები!FWD21</f>
        <v>0</v>
      </c>
      <c r="FWD20" s="88">
        <f>ხარჯები!FWE21</f>
        <v>0</v>
      </c>
      <c r="FWE20" s="88">
        <f>ხარჯები!FWF21</f>
        <v>0</v>
      </c>
      <c r="FWF20" s="88">
        <f>ხარჯები!FWG21</f>
        <v>0</v>
      </c>
      <c r="FWG20" s="88">
        <f>ხარჯები!FWH21</f>
        <v>0</v>
      </c>
      <c r="FWH20" s="88">
        <f>ხარჯები!FWI21</f>
        <v>0</v>
      </c>
      <c r="FWI20" s="88">
        <f>ხარჯები!FWJ21</f>
        <v>0</v>
      </c>
      <c r="FWJ20" s="88">
        <f>ხარჯები!FWK21</f>
        <v>0</v>
      </c>
      <c r="FWK20" s="88">
        <f>ხარჯები!FWL21</f>
        <v>0</v>
      </c>
      <c r="FWL20" s="88">
        <f>ხარჯები!FWM21</f>
        <v>0</v>
      </c>
      <c r="FWM20" s="88">
        <f>ხარჯები!FWN21</f>
        <v>0</v>
      </c>
      <c r="FWN20" s="88">
        <f>ხარჯები!FWO21</f>
        <v>0</v>
      </c>
      <c r="FWO20" s="88">
        <f>ხარჯები!FWP21</f>
        <v>0</v>
      </c>
      <c r="FWP20" s="88">
        <f>ხარჯები!FWQ21</f>
        <v>0</v>
      </c>
      <c r="FWQ20" s="88">
        <f>ხარჯები!FWR21</f>
        <v>0</v>
      </c>
      <c r="FWR20" s="88">
        <f>ხარჯები!FWS21</f>
        <v>0</v>
      </c>
      <c r="FWS20" s="88">
        <f>ხარჯები!FWT21</f>
        <v>0</v>
      </c>
      <c r="FWT20" s="88">
        <f>ხარჯები!FWU21</f>
        <v>0</v>
      </c>
      <c r="FWU20" s="88">
        <f>ხარჯები!FWV21</f>
        <v>0</v>
      </c>
      <c r="FWV20" s="88">
        <f>ხარჯები!FWW21</f>
        <v>0</v>
      </c>
      <c r="FWW20" s="88">
        <f>ხარჯები!FWX21</f>
        <v>0</v>
      </c>
      <c r="FWX20" s="88">
        <f>ხარჯები!FWY21</f>
        <v>0</v>
      </c>
      <c r="FWY20" s="88">
        <f>ხარჯები!FWZ21</f>
        <v>0</v>
      </c>
      <c r="FWZ20" s="88">
        <f>ხარჯები!FXA21</f>
        <v>0</v>
      </c>
      <c r="FXA20" s="88">
        <f>ხარჯები!FXB21</f>
        <v>0</v>
      </c>
      <c r="FXB20" s="88">
        <f>ხარჯები!FXC21</f>
        <v>0</v>
      </c>
      <c r="FXC20" s="88">
        <f>ხარჯები!FXD21</f>
        <v>0</v>
      </c>
      <c r="FXD20" s="88">
        <f>ხარჯები!FXE21</f>
        <v>0</v>
      </c>
      <c r="FXE20" s="88">
        <f>ხარჯები!FXF21</f>
        <v>0</v>
      </c>
      <c r="FXF20" s="88">
        <f>ხარჯები!FXG21</f>
        <v>0</v>
      </c>
      <c r="FXG20" s="88">
        <f>ხარჯები!FXH21</f>
        <v>0</v>
      </c>
      <c r="FXH20" s="88">
        <f>ხარჯები!FXI21</f>
        <v>0</v>
      </c>
      <c r="FXI20" s="88">
        <f>ხარჯები!FXJ21</f>
        <v>0</v>
      </c>
      <c r="FXJ20" s="88">
        <f>ხარჯები!FXK21</f>
        <v>0</v>
      </c>
      <c r="FXK20" s="88">
        <f>ხარჯები!FXL21</f>
        <v>0</v>
      </c>
      <c r="FXL20" s="88">
        <f>ხარჯები!FXM21</f>
        <v>0</v>
      </c>
      <c r="FXM20" s="88">
        <f>ხარჯები!FXN21</f>
        <v>0</v>
      </c>
      <c r="FXN20" s="88">
        <f>ხარჯები!FXO21</f>
        <v>0</v>
      </c>
      <c r="FXO20" s="88">
        <f>ხარჯები!FXP21</f>
        <v>0</v>
      </c>
      <c r="FXP20" s="88">
        <f>ხარჯები!FXQ21</f>
        <v>0</v>
      </c>
      <c r="FXQ20" s="88">
        <f>ხარჯები!FXR21</f>
        <v>0</v>
      </c>
      <c r="FXR20" s="88">
        <f>ხარჯები!FXS21</f>
        <v>0</v>
      </c>
      <c r="FXS20" s="88">
        <f>ხარჯები!FXT21</f>
        <v>0</v>
      </c>
      <c r="FXT20" s="88">
        <f>ხარჯები!FXU21</f>
        <v>0</v>
      </c>
      <c r="FXU20" s="88">
        <f>ხარჯები!FXV21</f>
        <v>0</v>
      </c>
      <c r="FXV20" s="88">
        <f>ხარჯები!FXW21</f>
        <v>0</v>
      </c>
      <c r="FXW20" s="88">
        <f>ხარჯები!FXX21</f>
        <v>0</v>
      </c>
      <c r="FXX20" s="88">
        <f>ხარჯები!FXY21</f>
        <v>0</v>
      </c>
      <c r="FXY20" s="88">
        <f>ხარჯები!FXZ21</f>
        <v>0</v>
      </c>
      <c r="FXZ20" s="88">
        <f>ხარჯები!FYA21</f>
        <v>0</v>
      </c>
      <c r="FYA20" s="88">
        <f>ხარჯები!FYB21</f>
        <v>0</v>
      </c>
      <c r="FYB20" s="88">
        <f>ხარჯები!FYC21</f>
        <v>0</v>
      </c>
      <c r="FYC20" s="88">
        <f>ხარჯები!FYD21</f>
        <v>0</v>
      </c>
      <c r="FYD20" s="88">
        <f>ხარჯები!FYE21</f>
        <v>0</v>
      </c>
      <c r="FYE20" s="88">
        <f>ხარჯები!FYF21</f>
        <v>0</v>
      </c>
      <c r="FYF20" s="88">
        <f>ხარჯები!FYG21</f>
        <v>0</v>
      </c>
      <c r="FYG20" s="88">
        <f>ხარჯები!FYH21</f>
        <v>0</v>
      </c>
      <c r="FYH20" s="88">
        <f>ხარჯები!FYI21</f>
        <v>0</v>
      </c>
      <c r="FYI20" s="88">
        <f>ხარჯები!FYJ21</f>
        <v>0</v>
      </c>
      <c r="FYJ20" s="88">
        <f>ხარჯები!FYK21</f>
        <v>0</v>
      </c>
      <c r="FYK20" s="88">
        <f>ხარჯები!FYL21</f>
        <v>0</v>
      </c>
      <c r="FYL20" s="88">
        <f>ხარჯები!FYM21</f>
        <v>0</v>
      </c>
      <c r="FYM20" s="88">
        <f>ხარჯები!FYN21</f>
        <v>0</v>
      </c>
      <c r="FYN20" s="88">
        <f>ხარჯები!FYO21</f>
        <v>0</v>
      </c>
      <c r="FYO20" s="88">
        <f>ხარჯები!FYP21</f>
        <v>0</v>
      </c>
      <c r="FYP20" s="88">
        <f>ხარჯები!FYQ21</f>
        <v>0</v>
      </c>
      <c r="FYQ20" s="88">
        <f>ხარჯები!FYR21</f>
        <v>0</v>
      </c>
      <c r="FYR20" s="88">
        <f>ხარჯები!FYS21</f>
        <v>0</v>
      </c>
      <c r="FYS20" s="88">
        <f>ხარჯები!FYT21</f>
        <v>0</v>
      </c>
      <c r="FYT20" s="88">
        <f>ხარჯები!FYU21</f>
        <v>0</v>
      </c>
      <c r="FYU20" s="88">
        <f>ხარჯები!FYV21</f>
        <v>0</v>
      </c>
      <c r="FYV20" s="88">
        <f>ხარჯები!FYW21</f>
        <v>0</v>
      </c>
      <c r="FYW20" s="88">
        <f>ხარჯები!FYX21</f>
        <v>0</v>
      </c>
      <c r="FYX20" s="88">
        <f>ხარჯები!FYY21</f>
        <v>0</v>
      </c>
      <c r="FYY20" s="88">
        <f>ხარჯები!FYZ21</f>
        <v>0</v>
      </c>
      <c r="FYZ20" s="88">
        <f>ხარჯები!FZA21</f>
        <v>0</v>
      </c>
      <c r="FZA20" s="88">
        <f>ხარჯები!FZB21</f>
        <v>0</v>
      </c>
      <c r="FZB20" s="88">
        <f>ხარჯები!FZC21</f>
        <v>0</v>
      </c>
      <c r="FZC20" s="88">
        <f>ხარჯები!FZD21</f>
        <v>0</v>
      </c>
      <c r="FZD20" s="88">
        <f>ხარჯები!FZE21</f>
        <v>0</v>
      </c>
      <c r="FZE20" s="88">
        <f>ხარჯები!FZF21</f>
        <v>0</v>
      </c>
      <c r="FZF20" s="88">
        <f>ხარჯები!FZG21</f>
        <v>0</v>
      </c>
      <c r="FZG20" s="88">
        <f>ხარჯები!FZH21</f>
        <v>0</v>
      </c>
      <c r="FZH20" s="88">
        <f>ხარჯები!FZI21</f>
        <v>0</v>
      </c>
      <c r="FZI20" s="88">
        <f>ხარჯები!FZJ21</f>
        <v>0</v>
      </c>
      <c r="FZJ20" s="88">
        <f>ხარჯები!FZK21</f>
        <v>0</v>
      </c>
      <c r="FZK20" s="88">
        <f>ხარჯები!FZL21</f>
        <v>0</v>
      </c>
      <c r="FZL20" s="88">
        <f>ხარჯები!FZM21</f>
        <v>0</v>
      </c>
      <c r="FZM20" s="88">
        <f>ხარჯები!FZN21</f>
        <v>0</v>
      </c>
      <c r="FZN20" s="88">
        <f>ხარჯები!FZO21</f>
        <v>0</v>
      </c>
      <c r="FZO20" s="88">
        <f>ხარჯები!FZP21</f>
        <v>0</v>
      </c>
      <c r="FZP20" s="88">
        <f>ხარჯები!FZQ21</f>
        <v>0</v>
      </c>
      <c r="FZQ20" s="88">
        <f>ხარჯები!FZR21</f>
        <v>0</v>
      </c>
      <c r="FZR20" s="88">
        <f>ხარჯები!FZS21</f>
        <v>0</v>
      </c>
      <c r="FZS20" s="88">
        <f>ხარჯები!FZT21</f>
        <v>0</v>
      </c>
      <c r="FZT20" s="88">
        <f>ხარჯები!FZU21</f>
        <v>0</v>
      </c>
      <c r="FZU20" s="88">
        <f>ხარჯები!FZV21</f>
        <v>0</v>
      </c>
      <c r="FZV20" s="88">
        <f>ხარჯები!FZW21</f>
        <v>0</v>
      </c>
      <c r="FZW20" s="88">
        <f>ხარჯები!FZX21</f>
        <v>0</v>
      </c>
      <c r="FZX20" s="88">
        <f>ხარჯები!FZY21</f>
        <v>0</v>
      </c>
      <c r="FZY20" s="88">
        <f>ხარჯები!FZZ21</f>
        <v>0</v>
      </c>
      <c r="FZZ20" s="88">
        <f>ხარჯები!GAA21</f>
        <v>0</v>
      </c>
      <c r="GAA20" s="88">
        <f>ხარჯები!GAB21</f>
        <v>0</v>
      </c>
      <c r="GAB20" s="88">
        <f>ხარჯები!GAC21</f>
        <v>0</v>
      </c>
      <c r="GAC20" s="88">
        <f>ხარჯები!GAD21</f>
        <v>0</v>
      </c>
      <c r="GAD20" s="88">
        <f>ხარჯები!GAE21</f>
        <v>0</v>
      </c>
      <c r="GAE20" s="88">
        <f>ხარჯები!GAF21</f>
        <v>0</v>
      </c>
      <c r="GAF20" s="88">
        <f>ხარჯები!GAG21</f>
        <v>0</v>
      </c>
      <c r="GAG20" s="88">
        <f>ხარჯები!GAH21</f>
        <v>0</v>
      </c>
      <c r="GAH20" s="88">
        <f>ხარჯები!GAI21</f>
        <v>0</v>
      </c>
      <c r="GAI20" s="88">
        <f>ხარჯები!GAJ21</f>
        <v>0</v>
      </c>
      <c r="GAJ20" s="88">
        <f>ხარჯები!GAK21</f>
        <v>0</v>
      </c>
      <c r="GAK20" s="88">
        <f>ხარჯები!GAL21</f>
        <v>0</v>
      </c>
      <c r="GAL20" s="88">
        <f>ხარჯები!GAM21</f>
        <v>0</v>
      </c>
      <c r="GAM20" s="88">
        <f>ხარჯები!GAN21</f>
        <v>0</v>
      </c>
      <c r="GAN20" s="88">
        <f>ხარჯები!GAO21</f>
        <v>0</v>
      </c>
      <c r="GAO20" s="88">
        <f>ხარჯები!GAP21</f>
        <v>0</v>
      </c>
      <c r="GAP20" s="88">
        <f>ხარჯები!GAQ21</f>
        <v>0</v>
      </c>
      <c r="GAQ20" s="88">
        <f>ხარჯები!GAR21</f>
        <v>0</v>
      </c>
      <c r="GAR20" s="88">
        <f>ხარჯები!GAS21</f>
        <v>0</v>
      </c>
      <c r="GAS20" s="88">
        <f>ხარჯები!GAT21</f>
        <v>0</v>
      </c>
      <c r="GAT20" s="88">
        <f>ხარჯები!GAU21</f>
        <v>0</v>
      </c>
      <c r="GAU20" s="88">
        <f>ხარჯები!GAV21</f>
        <v>0</v>
      </c>
      <c r="GAV20" s="88">
        <f>ხარჯები!GAW21</f>
        <v>0</v>
      </c>
      <c r="GAW20" s="88">
        <f>ხარჯები!GAX21</f>
        <v>0</v>
      </c>
      <c r="GAX20" s="88">
        <f>ხარჯები!GAY21</f>
        <v>0</v>
      </c>
      <c r="GAY20" s="88">
        <f>ხარჯები!GAZ21</f>
        <v>0</v>
      </c>
      <c r="GAZ20" s="88">
        <f>ხარჯები!GBA21</f>
        <v>0</v>
      </c>
      <c r="GBA20" s="88">
        <f>ხარჯები!GBB21</f>
        <v>0</v>
      </c>
      <c r="GBB20" s="88">
        <f>ხარჯები!GBC21</f>
        <v>0</v>
      </c>
      <c r="GBC20" s="88">
        <f>ხარჯები!GBD21</f>
        <v>0</v>
      </c>
      <c r="GBD20" s="88">
        <f>ხარჯები!GBE21</f>
        <v>0</v>
      </c>
      <c r="GBE20" s="88">
        <f>ხარჯები!GBF21</f>
        <v>0</v>
      </c>
      <c r="GBF20" s="88">
        <f>ხარჯები!GBG21</f>
        <v>0</v>
      </c>
      <c r="GBG20" s="88">
        <f>ხარჯები!GBH21</f>
        <v>0</v>
      </c>
      <c r="GBH20" s="88">
        <f>ხარჯები!GBI21</f>
        <v>0</v>
      </c>
      <c r="GBI20" s="88">
        <f>ხარჯები!GBJ21</f>
        <v>0</v>
      </c>
      <c r="GBJ20" s="88">
        <f>ხარჯები!GBK21</f>
        <v>0</v>
      </c>
      <c r="GBK20" s="88">
        <f>ხარჯები!GBL21</f>
        <v>0</v>
      </c>
      <c r="GBL20" s="88">
        <f>ხარჯები!GBM21</f>
        <v>0</v>
      </c>
      <c r="GBM20" s="88">
        <f>ხარჯები!GBN21</f>
        <v>0</v>
      </c>
      <c r="GBN20" s="88">
        <f>ხარჯები!GBO21</f>
        <v>0</v>
      </c>
      <c r="GBO20" s="88">
        <f>ხარჯები!GBP21</f>
        <v>0</v>
      </c>
      <c r="GBP20" s="88">
        <f>ხარჯები!GBQ21</f>
        <v>0</v>
      </c>
      <c r="GBQ20" s="88">
        <f>ხარჯები!GBR21</f>
        <v>0</v>
      </c>
      <c r="GBR20" s="88">
        <f>ხარჯები!GBS21</f>
        <v>0</v>
      </c>
      <c r="GBS20" s="88">
        <f>ხარჯები!GBT21</f>
        <v>0</v>
      </c>
      <c r="GBT20" s="88">
        <f>ხარჯები!GBU21</f>
        <v>0</v>
      </c>
      <c r="GBU20" s="88">
        <f>ხარჯები!GBV21</f>
        <v>0</v>
      </c>
      <c r="GBV20" s="88">
        <f>ხარჯები!GBW21</f>
        <v>0</v>
      </c>
      <c r="GBW20" s="88">
        <f>ხარჯები!GBX21</f>
        <v>0</v>
      </c>
      <c r="GBX20" s="88">
        <f>ხარჯები!GBY21</f>
        <v>0</v>
      </c>
      <c r="GBY20" s="88">
        <f>ხარჯები!GBZ21</f>
        <v>0</v>
      </c>
      <c r="GBZ20" s="88">
        <f>ხარჯები!GCA21</f>
        <v>0</v>
      </c>
      <c r="GCA20" s="88">
        <f>ხარჯები!GCB21</f>
        <v>0</v>
      </c>
      <c r="GCB20" s="88">
        <f>ხარჯები!GCC21</f>
        <v>0</v>
      </c>
      <c r="GCC20" s="88">
        <f>ხარჯები!GCD21</f>
        <v>0</v>
      </c>
      <c r="GCD20" s="88">
        <f>ხარჯები!GCE21</f>
        <v>0</v>
      </c>
      <c r="GCE20" s="88">
        <f>ხარჯები!GCF21</f>
        <v>0</v>
      </c>
      <c r="GCF20" s="88">
        <f>ხარჯები!GCG21</f>
        <v>0</v>
      </c>
      <c r="GCG20" s="88">
        <f>ხარჯები!GCH21</f>
        <v>0</v>
      </c>
      <c r="GCH20" s="88">
        <f>ხარჯები!GCI21</f>
        <v>0</v>
      </c>
      <c r="GCI20" s="88">
        <f>ხარჯები!GCJ21</f>
        <v>0</v>
      </c>
      <c r="GCJ20" s="88">
        <f>ხარჯები!GCK21</f>
        <v>0</v>
      </c>
      <c r="GCK20" s="88">
        <f>ხარჯები!GCL21</f>
        <v>0</v>
      </c>
      <c r="GCL20" s="88">
        <f>ხარჯები!GCM21</f>
        <v>0</v>
      </c>
      <c r="GCM20" s="88">
        <f>ხარჯები!GCN21</f>
        <v>0</v>
      </c>
      <c r="GCN20" s="88">
        <f>ხარჯები!GCO21</f>
        <v>0</v>
      </c>
      <c r="GCO20" s="88">
        <f>ხარჯები!GCP21</f>
        <v>0</v>
      </c>
      <c r="GCP20" s="88">
        <f>ხარჯები!GCQ21</f>
        <v>0</v>
      </c>
      <c r="GCQ20" s="88">
        <f>ხარჯები!GCR21</f>
        <v>0</v>
      </c>
      <c r="GCR20" s="88">
        <f>ხარჯები!GCS21</f>
        <v>0</v>
      </c>
      <c r="GCS20" s="88">
        <f>ხარჯები!GCT21</f>
        <v>0</v>
      </c>
      <c r="GCT20" s="88">
        <f>ხარჯები!GCU21</f>
        <v>0</v>
      </c>
      <c r="GCU20" s="88">
        <f>ხარჯები!GCV21</f>
        <v>0</v>
      </c>
      <c r="GCV20" s="88">
        <f>ხარჯები!GCW21</f>
        <v>0</v>
      </c>
      <c r="GCW20" s="88">
        <f>ხარჯები!GCX21</f>
        <v>0</v>
      </c>
      <c r="GCX20" s="88">
        <f>ხარჯები!GCY21</f>
        <v>0</v>
      </c>
      <c r="GCY20" s="88">
        <f>ხარჯები!GCZ21</f>
        <v>0</v>
      </c>
      <c r="GCZ20" s="88">
        <f>ხარჯები!GDA21</f>
        <v>0</v>
      </c>
      <c r="GDA20" s="88">
        <f>ხარჯები!GDB21</f>
        <v>0</v>
      </c>
      <c r="GDB20" s="88">
        <f>ხარჯები!GDC21</f>
        <v>0</v>
      </c>
      <c r="GDC20" s="88">
        <f>ხარჯები!GDD21</f>
        <v>0</v>
      </c>
      <c r="GDD20" s="88">
        <f>ხარჯები!GDE21</f>
        <v>0</v>
      </c>
      <c r="GDE20" s="88">
        <f>ხარჯები!GDF21</f>
        <v>0</v>
      </c>
      <c r="GDF20" s="88">
        <f>ხარჯები!GDG21</f>
        <v>0</v>
      </c>
      <c r="GDG20" s="88">
        <f>ხარჯები!GDH21</f>
        <v>0</v>
      </c>
      <c r="GDH20" s="88">
        <f>ხარჯები!GDI21</f>
        <v>0</v>
      </c>
      <c r="GDI20" s="88">
        <f>ხარჯები!GDJ21</f>
        <v>0</v>
      </c>
      <c r="GDJ20" s="88">
        <f>ხარჯები!GDK21</f>
        <v>0</v>
      </c>
      <c r="GDK20" s="88">
        <f>ხარჯები!GDL21</f>
        <v>0</v>
      </c>
      <c r="GDL20" s="88">
        <f>ხარჯები!GDM21</f>
        <v>0</v>
      </c>
      <c r="GDM20" s="88">
        <f>ხარჯები!GDN21</f>
        <v>0</v>
      </c>
      <c r="GDN20" s="88">
        <f>ხარჯები!GDO21</f>
        <v>0</v>
      </c>
      <c r="GDO20" s="88">
        <f>ხარჯები!GDP21</f>
        <v>0</v>
      </c>
      <c r="GDP20" s="88">
        <f>ხარჯები!GDQ21</f>
        <v>0</v>
      </c>
      <c r="GDQ20" s="88">
        <f>ხარჯები!GDR21</f>
        <v>0</v>
      </c>
      <c r="GDR20" s="88">
        <f>ხარჯები!GDS21</f>
        <v>0</v>
      </c>
      <c r="GDS20" s="88">
        <f>ხარჯები!GDT21</f>
        <v>0</v>
      </c>
      <c r="GDT20" s="88">
        <f>ხარჯები!GDU21</f>
        <v>0</v>
      </c>
      <c r="GDU20" s="88">
        <f>ხარჯები!GDV21</f>
        <v>0</v>
      </c>
      <c r="GDV20" s="88">
        <f>ხარჯები!GDW21</f>
        <v>0</v>
      </c>
      <c r="GDW20" s="88">
        <f>ხარჯები!GDX21</f>
        <v>0</v>
      </c>
      <c r="GDX20" s="88">
        <f>ხარჯები!GDY21</f>
        <v>0</v>
      </c>
      <c r="GDY20" s="88">
        <f>ხარჯები!GDZ21</f>
        <v>0</v>
      </c>
      <c r="GDZ20" s="88">
        <f>ხარჯები!GEA21</f>
        <v>0</v>
      </c>
      <c r="GEA20" s="88">
        <f>ხარჯები!GEB21</f>
        <v>0</v>
      </c>
      <c r="GEB20" s="88">
        <f>ხარჯები!GEC21</f>
        <v>0</v>
      </c>
      <c r="GEC20" s="88">
        <f>ხარჯები!GED21</f>
        <v>0</v>
      </c>
      <c r="GED20" s="88">
        <f>ხარჯები!GEE21</f>
        <v>0</v>
      </c>
      <c r="GEE20" s="88">
        <f>ხარჯები!GEF21</f>
        <v>0</v>
      </c>
      <c r="GEF20" s="88">
        <f>ხარჯები!GEG21</f>
        <v>0</v>
      </c>
      <c r="GEG20" s="88">
        <f>ხარჯები!GEH21</f>
        <v>0</v>
      </c>
      <c r="GEH20" s="88">
        <f>ხარჯები!GEI21</f>
        <v>0</v>
      </c>
      <c r="GEI20" s="88">
        <f>ხარჯები!GEJ21</f>
        <v>0</v>
      </c>
      <c r="GEJ20" s="88">
        <f>ხარჯები!GEK21</f>
        <v>0</v>
      </c>
      <c r="GEK20" s="88">
        <f>ხარჯები!GEL21</f>
        <v>0</v>
      </c>
      <c r="GEL20" s="88">
        <f>ხარჯები!GEM21</f>
        <v>0</v>
      </c>
      <c r="GEM20" s="88">
        <f>ხარჯები!GEN21</f>
        <v>0</v>
      </c>
      <c r="GEN20" s="88">
        <f>ხარჯები!GEO21</f>
        <v>0</v>
      </c>
      <c r="GEO20" s="88">
        <f>ხარჯები!GEP21</f>
        <v>0</v>
      </c>
      <c r="GEP20" s="88">
        <f>ხარჯები!GEQ21</f>
        <v>0</v>
      </c>
      <c r="GEQ20" s="88">
        <f>ხარჯები!GER21</f>
        <v>0</v>
      </c>
      <c r="GER20" s="88">
        <f>ხარჯები!GES21</f>
        <v>0</v>
      </c>
      <c r="GES20" s="88">
        <f>ხარჯები!GET21</f>
        <v>0</v>
      </c>
      <c r="GET20" s="88">
        <f>ხარჯები!GEU21</f>
        <v>0</v>
      </c>
      <c r="GEU20" s="88">
        <f>ხარჯები!GEV21</f>
        <v>0</v>
      </c>
      <c r="GEV20" s="88">
        <f>ხარჯები!GEW21</f>
        <v>0</v>
      </c>
      <c r="GEW20" s="88">
        <f>ხარჯები!GEX21</f>
        <v>0</v>
      </c>
      <c r="GEX20" s="88">
        <f>ხარჯები!GEY21</f>
        <v>0</v>
      </c>
      <c r="GEY20" s="88">
        <f>ხარჯები!GEZ21</f>
        <v>0</v>
      </c>
      <c r="GEZ20" s="88">
        <f>ხარჯები!GFA21</f>
        <v>0</v>
      </c>
      <c r="GFA20" s="88">
        <f>ხარჯები!GFB21</f>
        <v>0</v>
      </c>
      <c r="GFB20" s="88">
        <f>ხარჯები!GFC21</f>
        <v>0</v>
      </c>
      <c r="GFC20" s="88">
        <f>ხარჯები!GFD21</f>
        <v>0</v>
      </c>
      <c r="GFD20" s="88">
        <f>ხარჯები!GFE21</f>
        <v>0</v>
      </c>
      <c r="GFE20" s="88">
        <f>ხარჯები!GFF21</f>
        <v>0</v>
      </c>
      <c r="GFF20" s="88">
        <f>ხარჯები!GFG21</f>
        <v>0</v>
      </c>
      <c r="GFG20" s="88">
        <f>ხარჯები!GFH21</f>
        <v>0</v>
      </c>
      <c r="GFH20" s="88">
        <f>ხარჯები!GFI21</f>
        <v>0</v>
      </c>
      <c r="GFI20" s="88">
        <f>ხარჯები!GFJ21</f>
        <v>0</v>
      </c>
      <c r="GFJ20" s="88">
        <f>ხარჯები!GFK21</f>
        <v>0</v>
      </c>
      <c r="GFK20" s="88">
        <f>ხარჯები!GFL21</f>
        <v>0</v>
      </c>
      <c r="GFL20" s="88">
        <f>ხარჯები!GFM21</f>
        <v>0</v>
      </c>
      <c r="GFM20" s="88">
        <f>ხარჯები!GFN21</f>
        <v>0</v>
      </c>
      <c r="GFN20" s="88">
        <f>ხარჯები!GFO21</f>
        <v>0</v>
      </c>
      <c r="GFO20" s="88">
        <f>ხარჯები!GFP21</f>
        <v>0</v>
      </c>
      <c r="GFP20" s="88">
        <f>ხარჯები!GFQ21</f>
        <v>0</v>
      </c>
      <c r="GFQ20" s="88">
        <f>ხარჯები!GFR21</f>
        <v>0</v>
      </c>
      <c r="GFR20" s="88">
        <f>ხარჯები!GFS21</f>
        <v>0</v>
      </c>
      <c r="GFS20" s="88">
        <f>ხარჯები!GFT21</f>
        <v>0</v>
      </c>
      <c r="GFT20" s="88">
        <f>ხარჯები!GFU21</f>
        <v>0</v>
      </c>
      <c r="GFU20" s="88">
        <f>ხარჯები!GFV21</f>
        <v>0</v>
      </c>
      <c r="GFV20" s="88">
        <f>ხარჯები!GFW21</f>
        <v>0</v>
      </c>
      <c r="GFW20" s="88">
        <f>ხარჯები!GFX21</f>
        <v>0</v>
      </c>
      <c r="GFX20" s="88">
        <f>ხარჯები!GFY21</f>
        <v>0</v>
      </c>
      <c r="GFY20" s="88">
        <f>ხარჯები!GFZ21</f>
        <v>0</v>
      </c>
      <c r="GFZ20" s="88">
        <f>ხარჯები!GGA21</f>
        <v>0</v>
      </c>
      <c r="GGA20" s="88">
        <f>ხარჯები!GGB21</f>
        <v>0</v>
      </c>
      <c r="GGB20" s="88">
        <f>ხარჯები!GGC21</f>
        <v>0</v>
      </c>
      <c r="GGC20" s="88">
        <f>ხარჯები!GGD21</f>
        <v>0</v>
      </c>
      <c r="GGD20" s="88">
        <f>ხარჯები!GGE21</f>
        <v>0</v>
      </c>
      <c r="GGE20" s="88">
        <f>ხარჯები!GGF21</f>
        <v>0</v>
      </c>
      <c r="GGF20" s="88">
        <f>ხარჯები!GGG21</f>
        <v>0</v>
      </c>
      <c r="GGG20" s="88">
        <f>ხარჯები!GGH21</f>
        <v>0</v>
      </c>
      <c r="GGH20" s="88">
        <f>ხარჯები!GGI21</f>
        <v>0</v>
      </c>
      <c r="GGI20" s="88">
        <f>ხარჯები!GGJ21</f>
        <v>0</v>
      </c>
      <c r="GGJ20" s="88">
        <f>ხარჯები!GGK21</f>
        <v>0</v>
      </c>
      <c r="GGK20" s="88">
        <f>ხარჯები!GGL21</f>
        <v>0</v>
      </c>
      <c r="GGL20" s="88">
        <f>ხარჯები!GGM21</f>
        <v>0</v>
      </c>
      <c r="GGM20" s="88">
        <f>ხარჯები!GGN21</f>
        <v>0</v>
      </c>
      <c r="GGN20" s="88">
        <f>ხარჯები!GGO21</f>
        <v>0</v>
      </c>
      <c r="GGO20" s="88">
        <f>ხარჯები!GGP21</f>
        <v>0</v>
      </c>
      <c r="GGP20" s="88">
        <f>ხარჯები!GGQ21</f>
        <v>0</v>
      </c>
      <c r="GGQ20" s="88">
        <f>ხარჯები!GGR21</f>
        <v>0</v>
      </c>
      <c r="GGR20" s="88">
        <f>ხარჯები!GGS21</f>
        <v>0</v>
      </c>
      <c r="GGS20" s="88">
        <f>ხარჯები!GGT21</f>
        <v>0</v>
      </c>
      <c r="GGT20" s="88">
        <f>ხარჯები!GGU21</f>
        <v>0</v>
      </c>
      <c r="GGU20" s="88">
        <f>ხარჯები!GGV21</f>
        <v>0</v>
      </c>
      <c r="GGV20" s="88">
        <f>ხარჯები!GGW21</f>
        <v>0</v>
      </c>
      <c r="GGW20" s="88">
        <f>ხარჯები!GGX21</f>
        <v>0</v>
      </c>
      <c r="GGX20" s="88">
        <f>ხარჯები!GGY21</f>
        <v>0</v>
      </c>
      <c r="GGY20" s="88">
        <f>ხარჯები!GGZ21</f>
        <v>0</v>
      </c>
      <c r="GGZ20" s="88">
        <f>ხარჯები!GHA21</f>
        <v>0</v>
      </c>
      <c r="GHA20" s="88">
        <f>ხარჯები!GHB21</f>
        <v>0</v>
      </c>
      <c r="GHB20" s="88">
        <f>ხარჯები!GHC21</f>
        <v>0</v>
      </c>
      <c r="GHC20" s="88">
        <f>ხარჯები!GHD21</f>
        <v>0</v>
      </c>
      <c r="GHD20" s="88">
        <f>ხარჯები!GHE21</f>
        <v>0</v>
      </c>
      <c r="GHE20" s="88">
        <f>ხარჯები!GHF21</f>
        <v>0</v>
      </c>
      <c r="GHF20" s="88">
        <f>ხარჯები!GHG21</f>
        <v>0</v>
      </c>
      <c r="GHG20" s="88">
        <f>ხარჯები!GHH21</f>
        <v>0</v>
      </c>
      <c r="GHH20" s="88">
        <f>ხარჯები!GHI21</f>
        <v>0</v>
      </c>
      <c r="GHI20" s="88">
        <f>ხარჯები!GHJ21</f>
        <v>0</v>
      </c>
      <c r="GHJ20" s="88">
        <f>ხარჯები!GHK21</f>
        <v>0</v>
      </c>
      <c r="GHK20" s="88">
        <f>ხარჯები!GHL21</f>
        <v>0</v>
      </c>
      <c r="GHL20" s="88">
        <f>ხარჯები!GHM21</f>
        <v>0</v>
      </c>
      <c r="GHM20" s="88">
        <f>ხარჯები!GHN21</f>
        <v>0</v>
      </c>
      <c r="GHN20" s="88">
        <f>ხარჯები!GHO21</f>
        <v>0</v>
      </c>
      <c r="GHO20" s="88">
        <f>ხარჯები!GHP21</f>
        <v>0</v>
      </c>
      <c r="GHP20" s="88">
        <f>ხარჯები!GHQ21</f>
        <v>0</v>
      </c>
      <c r="GHQ20" s="88">
        <f>ხარჯები!GHR21</f>
        <v>0</v>
      </c>
      <c r="GHR20" s="88">
        <f>ხარჯები!GHS21</f>
        <v>0</v>
      </c>
      <c r="GHS20" s="88">
        <f>ხარჯები!GHT21</f>
        <v>0</v>
      </c>
      <c r="GHT20" s="88">
        <f>ხარჯები!GHU21</f>
        <v>0</v>
      </c>
      <c r="GHU20" s="88">
        <f>ხარჯები!GHV21</f>
        <v>0</v>
      </c>
      <c r="GHV20" s="88">
        <f>ხარჯები!GHW21</f>
        <v>0</v>
      </c>
      <c r="GHW20" s="88">
        <f>ხარჯები!GHX21</f>
        <v>0</v>
      </c>
      <c r="GHX20" s="88">
        <f>ხარჯები!GHY21</f>
        <v>0</v>
      </c>
      <c r="GHY20" s="88">
        <f>ხარჯები!GHZ21</f>
        <v>0</v>
      </c>
      <c r="GHZ20" s="88">
        <f>ხარჯები!GIA21</f>
        <v>0</v>
      </c>
      <c r="GIA20" s="88">
        <f>ხარჯები!GIB21</f>
        <v>0</v>
      </c>
      <c r="GIB20" s="88">
        <f>ხარჯები!GIC21</f>
        <v>0</v>
      </c>
      <c r="GIC20" s="88">
        <f>ხარჯები!GID21</f>
        <v>0</v>
      </c>
      <c r="GID20" s="88">
        <f>ხარჯები!GIE21</f>
        <v>0</v>
      </c>
      <c r="GIE20" s="88">
        <f>ხარჯები!GIF21</f>
        <v>0</v>
      </c>
      <c r="GIF20" s="88">
        <f>ხარჯები!GIG21</f>
        <v>0</v>
      </c>
      <c r="GIG20" s="88">
        <f>ხარჯები!GIH21</f>
        <v>0</v>
      </c>
      <c r="GIH20" s="88">
        <f>ხარჯები!GII21</f>
        <v>0</v>
      </c>
      <c r="GII20" s="88">
        <f>ხარჯები!GIJ21</f>
        <v>0</v>
      </c>
      <c r="GIJ20" s="88">
        <f>ხარჯები!GIK21</f>
        <v>0</v>
      </c>
      <c r="GIK20" s="88">
        <f>ხარჯები!GIL21</f>
        <v>0</v>
      </c>
      <c r="GIL20" s="88">
        <f>ხარჯები!GIM21</f>
        <v>0</v>
      </c>
      <c r="GIM20" s="88">
        <f>ხარჯები!GIN21</f>
        <v>0</v>
      </c>
      <c r="GIN20" s="88">
        <f>ხარჯები!GIO21</f>
        <v>0</v>
      </c>
      <c r="GIO20" s="88">
        <f>ხარჯები!GIP21</f>
        <v>0</v>
      </c>
      <c r="GIP20" s="88">
        <f>ხარჯები!GIQ21</f>
        <v>0</v>
      </c>
      <c r="GIQ20" s="88">
        <f>ხარჯები!GIR21</f>
        <v>0</v>
      </c>
      <c r="GIR20" s="88">
        <f>ხარჯები!GIS21</f>
        <v>0</v>
      </c>
      <c r="GIS20" s="88">
        <f>ხარჯები!GIT21</f>
        <v>0</v>
      </c>
      <c r="GIT20" s="88">
        <f>ხარჯები!GIU21</f>
        <v>0</v>
      </c>
      <c r="GIU20" s="88">
        <f>ხარჯები!GIV21</f>
        <v>0</v>
      </c>
      <c r="GIV20" s="88">
        <f>ხარჯები!GIW21</f>
        <v>0</v>
      </c>
      <c r="GIW20" s="88">
        <f>ხარჯები!GIX21</f>
        <v>0</v>
      </c>
      <c r="GIX20" s="88">
        <f>ხარჯები!GIY21</f>
        <v>0</v>
      </c>
      <c r="GIY20" s="88">
        <f>ხარჯები!GIZ21</f>
        <v>0</v>
      </c>
      <c r="GIZ20" s="88">
        <f>ხარჯები!GJA21</f>
        <v>0</v>
      </c>
      <c r="GJA20" s="88">
        <f>ხარჯები!GJB21</f>
        <v>0</v>
      </c>
      <c r="GJB20" s="88">
        <f>ხარჯები!GJC21</f>
        <v>0</v>
      </c>
      <c r="GJC20" s="88">
        <f>ხარჯები!GJD21</f>
        <v>0</v>
      </c>
      <c r="GJD20" s="88">
        <f>ხარჯები!GJE21</f>
        <v>0</v>
      </c>
      <c r="GJE20" s="88">
        <f>ხარჯები!GJF21</f>
        <v>0</v>
      </c>
      <c r="GJF20" s="88">
        <f>ხარჯები!GJG21</f>
        <v>0</v>
      </c>
      <c r="GJG20" s="88">
        <f>ხარჯები!GJH21</f>
        <v>0</v>
      </c>
      <c r="GJH20" s="88">
        <f>ხარჯები!GJI21</f>
        <v>0</v>
      </c>
      <c r="GJI20" s="88">
        <f>ხარჯები!GJJ21</f>
        <v>0</v>
      </c>
      <c r="GJJ20" s="88">
        <f>ხარჯები!GJK21</f>
        <v>0</v>
      </c>
      <c r="GJK20" s="88">
        <f>ხარჯები!GJL21</f>
        <v>0</v>
      </c>
      <c r="GJL20" s="88">
        <f>ხარჯები!GJM21</f>
        <v>0</v>
      </c>
      <c r="GJM20" s="88">
        <f>ხარჯები!GJN21</f>
        <v>0</v>
      </c>
      <c r="GJN20" s="88">
        <f>ხარჯები!GJO21</f>
        <v>0</v>
      </c>
      <c r="GJO20" s="88">
        <f>ხარჯები!GJP21</f>
        <v>0</v>
      </c>
      <c r="GJP20" s="88">
        <f>ხარჯები!GJQ21</f>
        <v>0</v>
      </c>
      <c r="GJQ20" s="88">
        <f>ხარჯები!GJR21</f>
        <v>0</v>
      </c>
      <c r="GJR20" s="88">
        <f>ხარჯები!GJS21</f>
        <v>0</v>
      </c>
      <c r="GJS20" s="88">
        <f>ხარჯები!GJT21</f>
        <v>0</v>
      </c>
      <c r="GJT20" s="88">
        <f>ხარჯები!GJU21</f>
        <v>0</v>
      </c>
      <c r="GJU20" s="88">
        <f>ხარჯები!GJV21</f>
        <v>0</v>
      </c>
      <c r="GJV20" s="88">
        <f>ხარჯები!GJW21</f>
        <v>0</v>
      </c>
      <c r="GJW20" s="88">
        <f>ხარჯები!GJX21</f>
        <v>0</v>
      </c>
      <c r="GJX20" s="88">
        <f>ხარჯები!GJY21</f>
        <v>0</v>
      </c>
      <c r="GJY20" s="88">
        <f>ხარჯები!GJZ21</f>
        <v>0</v>
      </c>
      <c r="GJZ20" s="88">
        <f>ხარჯები!GKA21</f>
        <v>0</v>
      </c>
      <c r="GKA20" s="88">
        <f>ხარჯები!GKB21</f>
        <v>0</v>
      </c>
      <c r="GKB20" s="88">
        <f>ხარჯები!GKC21</f>
        <v>0</v>
      </c>
      <c r="GKC20" s="88">
        <f>ხარჯები!GKD21</f>
        <v>0</v>
      </c>
      <c r="GKD20" s="88">
        <f>ხარჯები!GKE21</f>
        <v>0</v>
      </c>
      <c r="GKE20" s="88">
        <f>ხარჯები!GKF21</f>
        <v>0</v>
      </c>
      <c r="GKF20" s="88">
        <f>ხარჯები!GKG21</f>
        <v>0</v>
      </c>
      <c r="GKG20" s="88">
        <f>ხარჯები!GKH21</f>
        <v>0</v>
      </c>
      <c r="GKH20" s="88">
        <f>ხარჯები!GKI21</f>
        <v>0</v>
      </c>
      <c r="GKI20" s="88">
        <f>ხარჯები!GKJ21</f>
        <v>0</v>
      </c>
      <c r="GKJ20" s="88">
        <f>ხარჯები!GKK21</f>
        <v>0</v>
      </c>
      <c r="GKK20" s="88">
        <f>ხარჯები!GKL21</f>
        <v>0</v>
      </c>
      <c r="GKL20" s="88">
        <f>ხარჯები!GKM21</f>
        <v>0</v>
      </c>
      <c r="GKM20" s="88">
        <f>ხარჯები!GKN21</f>
        <v>0</v>
      </c>
      <c r="GKN20" s="88">
        <f>ხარჯები!GKO21</f>
        <v>0</v>
      </c>
      <c r="GKO20" s="88">
        <f>ხარჯები!GKP21</f>
        <v>0</v>
      </c>
      <c r="GKP20" s="88">
        <f>ხარჯები!GKQ21</f>
        <v>0</v>
      </c>
      <c r="GKQ20" s="88">
        <f>ხარჯები!GKR21</f>
        <v>0</v>
      </c>
      <c r="GKR20" s="88">
        <f>ხარჯები!GKS21</f>
        <v>0</v>
      </c>
      <c r="GKS20" s="88">
        <f>ხარჯები!GKT21</f>
        <v>0</v>
      </c>
      <c r="GKT20" s="88">
        <f>ხარჯები!GKU21</f>
        <v>0</v>
      </c>
      <c r="GKU20" s="88">
        <f>ხარჯები!GKV21</f>
        <v>0</v>
      </c>
      <c r="GKV20" s="88">
        <f>ხარჯები!GKW21</f>
        <v>0</v>
      </c>
      <c r="GKW20" s="88">
        <f>ხარჯები!GKX21</f>
        <v>0</v>
      </c>
      <c r="GKX20" s="88">
        <f>ხარჯები!GKY21</f>
        <v>0</v>
      </c>
      <c r="GKY20" s="88">
        <f>ხარჯები!GKZ21</f>
        <v>0</v>
      </c>
      <c r="GKZ20" s="88">
        <f>ხარჯები!GLA21</f>
        <v>0</v>
      </c>
      <c r="GLA20" s="88">
        <f>ხარჯები!GLB21</f>
        <v>0</v>
      </c>
      <c r="GLB20" s="88">
        <f>ხარჯები!GLC21</f>
        <v>0</v>
      </c>
      <c r="GLC20" s="88">
        <f>ხარჯები!GLD21</f>
        <v>0</v>
      </c>
      <c r="GLD20" s="88">
        <f>ხარჯები!GLE21</f>
        <v>0</v>
      </c>
      <c r="GLE20" s="88">
        <f>ხარჯები!GLF21</f>
        <v>0</v>
      </c>
      <c r="GLF20" s="88">
        <f>ხარჯები!GLG21</f>
        <v>0</v>
      </c>
      <c r="GLG20" s="88">
        <f>ხარჯები!GLH21</f>
        <v>0</v>
      </c>
      <c r="GLH20" s="88">
        <f>ხარჯები!GLI21</f>
        <v>0</v>
      </c>
      <c r="GLI20" s="88">
        <f>ხარჯები!GLJ21</f>
        <v>0</v>
      </c>
      <c r="GLJ20" s="88">
        <f>ხარჯები!GLK21</f>
        <v>0</v>
      </c>
      <c r="GLK20" s="88">
        <f>ხარჯები!GLL21</f>
        <v>0</v>
      </c>
      <c r="GLL20" s="88">
        <f>ხარჯები!GLM21</f>
        <v>0</v>
      </c>
      <c r="GLM20" s="88">
        <f>ხარჯები!GLN21</f>
        <v>0</v>
      </c>
      <c r="GLN20" s="88">
        <f>ხარჯები!GLO21</f>
        <v>0</v>
      </c>
      <c r="GLO20" s="88">
        <f>ხარჯები!GLP21</f>
        <v>0</v>
      </c>
      <c r="GLP20" s="88">
        <f>ხარჯები!GLQ21</f>
        <v>0</v>
      </c>
      <c r="GLQ20" s="88">
        <f>ხარჯები!GLR21</f>
        <v>0</v>
      </c>
      <c r="GLR20" s="88">
        <f>ხარჯები!GLS21</f>
        <v>0</v>
      </c>
      <c r="GLS20" s="88">
        <f>ხარჯები!GLT21</f>
        <v>0</v>
      </c>
      <c r="GLT20" s="88">
        <f>ხარჯები!GLU21</f>
        <v>0</v>
      </c>
      <c r="GLU20" s="88">
        <f>ხარჯები!GLV21</f>
        <v>0</v>
      </c>
      <c r="GLV20" s="88">
        <f>ხარჯები!GLW21</f>
        <v>0</v>
      </c>
      <c r="GLW20" s="88">
        <f>ხარჯები!GLX21</f>
        <v>0</v>
      </c>
      <c r="GLX20" s="88">
        <f>ხარჯები!GLY21</f>
        <v>0</v>
      </c>
      <c r="GLY20" s="88">
        <f>ხარჯები!GLZ21</f>
        <v>0</v>
      </c>
      <c r="GLZ20" s="88">
        <f>ხარჯები!GMA21</f>
        <v>0</v>
      </c>
      <c r="GMA20" s="88">
        <f>ხარჯები!GMB21</f>
        <v>0</v>
      </c>
      <c r="GMB20" s="88">
        <f>ხარჯები!GMC21</f>
        <v>0</v>
      </c>
      <c r="GMC20" s="88">
        <f>ხარჯები!GMD21</f>
        <v>0</v>
      </c>
      <c r="GMD20" s="88">
        <f>ხარჯები!GME21</f>
        <v>0</v>
      </c>
      <c r="GME20" s="88">
        <f>ხარჯები!GMF21</f>
        <v>0</v>
      </c>
      <c r="GMF20" s="88">
        <f>ხარჯები!GMG21</f>
        <v>0</v>
      </c>
      <c r="GMG20" s="88">
        <f>ხარჯები!GMH21</f>
        <v>0</v>
      </c>
      <c r="GMH20" s="88">
        <f>ხარჯები!GMI21</f>
        <v>0</v>
      </c>
      <c r="GMI20" s="88">
        <f>ხარჯები!GMJ21</f>
        <v>0</v>
      </c>
      <c r="GMJ20" s="88">
        <f>ხარჯები!GMK21</f>
        <v>0</v>
      </c>
      <c r="GMK20" s="88">
        <f>ხარჯები!GML21</f>
        <v>0</v>
      </c>
      <c r="GML20" s="88">
        <f>ხარჯები!GMM21</f>
        <v>0</v>
      </c>
      <c r="GMM20" s="88">
        <f>ხარჯები!GMN21</f>
        <v>0</v>
      </c>
      <c r="GMN20" s="88">
        <f>ხარჯები!GMO21</f>
        <v>0</v>
      </c>
      <c r="GMO20" s="88">
        <f>ხარჯები!GMP21</f>
        <v>0</v>
      </c>
      <c r="GMP20" s="88">
        <f>ხარჯები!GMQ21</f>
        <v>0</v>
      </c>
      <c r="GMQ20" s="88">
        <f>ხარჯები!GMR21</f>
        <v>0</v>
      </c>
      <c r="GMR20" s="88">
        <f>ხარჯები!GMS21</f>
        <v>0</v>
      </c>
      <c r="GMS20" s="88">
        <f>ხარჯები!GMT21</f>
        <v>0</v>
      </c>
      <c r="GMT20" s="88">
        <f>ხარჯები!GMU21</f>
        <v>0</v>
      </c>
      <c r="GMU20" s="88">
        <f>ხარჯები!GMV21</f>
        <v>0</v>
      </c>
      <c r="GMV20" s="88">
        <f>ხარჯები!GMW21</f>
        <v>0</v>
      </c>
      <c r="GMW20" s="88">
        <f>ხარჯები!GMX21</f>
        <v>0</v>
      </c>
      <c r="GMX20" s="88">
        <f>ხარჯები!GMY21</f>
        <v>0</v>
      </c>
      <c r="GMY20" s="88">
        <f>ხარჯები!GMZ21</f>
        <v>0</v>
      </c>
      <c r="GMZ20" s="88">
        <f>ხარჯები!GNA21</f>
        <v>0</v>
      </c>
      <c r="GNA20" s="88">
        <f>ხარჯები!GNB21</f>
        <v>0</v>
      </c>
      <c r="GNB20" s="88">
        <f>ხარჯები!GNC21</f>
        <v>0</v>
      </c>
      <c r="GNC20" s="88">
        <f>ხარჯები!GND21</f>
        <v>0</v>
      </c>
      <c r="GND20" s="88">
        <f>ხარჯები!GNE21</f>
        <v>0</v>
      </c>
      <c r="GNE20" s="88">
        <f>ხარჯები!GNF21</f>
        <v>0</v>
      </c>
      <c r="GNF20" s="88">
        <f>ხარჯები!GNG21</f>
        <v>0</v>
      </c>
      <c r="GNG20" s="88">
        <f>ხარჯები!GNH21</f>
        <v>0</v>
      </c>
      <c r="GNH20" s="88">
        <f>ხარჯები!GNI21</f>
        <v>0</v>
      </c>
      <c r="GNI20" s="88">
        <f>ხარჯები!GNJ21</f>
        <v>0</v>
      </c>
      <c r="GNJ20" s="88">
        <f>ხარჯები!GNK21</f>
        <v>0</v>
      </c>
      <c r="GNK20" s="88">
        <f>ხარჯები!GNL21</f>
        <v>0</v>
      </c>
      <c r="GNL20" s="88">
        <f>ხარჯები!GNM21</f>
        <v>0</v>
      </c>
      <c r="GNM20" s="88">
        <f>ხარჯები!GNN21</f>
        <v>0</v>
      </c>
      <c r="GNN20" s="88">
        <f>ხარჯები!GNO21</f>
        <v>0</v>
      </c>
      <c r="GNO20" s="88">
        <f>ხარჯები!GNP21</f>
        <v>0</v>
      </c>
      <c r="GNP20" s="88">
        <f>ხარჯები!GNQ21</f>
        <v>0</v>
      </c>
      <c r="GNQ20" s="88">
        <f>ხარჯები!GNR21</f>
        <v>0</v>
      </c>
      <c r="GNR20" s="88">
        <f>ხარჯები!GNS21</f>
        <v>0</v>
      </c>
      <c r="GNS20" s="88">
        <f>ხარჯები!GNT21</f>
        <v>0</v>
      </c>
      <c r="GNT20" s="88">
        <f>ხარჯები!GNU21</f>
        <v>0</v>
      </c>
      <c r="GNU20" s="88">
        <f>ხარჯები!GNV21</f>
        <v>0</v>
      </c>
      <c r="GNV20" s="88">
        <f>ხარჯები!GNW21</f>
        <v>0</v>
      </c>
      <c r="GNW20" s="88">
        <f>ხარჯები!GNX21</f>
        <v>0</v>
      </c>
      <c r="GNX20" s="88">
        <f>ხარჯები!GNY21</f>
        <v>0</v>
      </c>
      <c r="GNY20" s="88">
        <f>ხარჯები!GNZ21</f>
        <v>0</v>
      </c>
      <c r="GNZ20" s="88">
        <f>ხარჯები!GOA21</f>
        <v>0</v>
      </c>
      <c r="GOA20" s="88">
        <f>ხარჯები!GOB21</f>
        <v>0</v>
      </c>
      <c r="GOB20" s="88">
        <f>ხარჯები!GOC21</f>
        <v>0</v>
      </c>
      <c r="GOC20" s="88">
        <f>ხარჯები!GOD21</f>
        <v>0</v>
      </c>
      <c r="GOD20" s="88">
        <f>ხარჯები!GOE21</f>
        <v>0</v>
      </c>
      <c r="GOE20" s="88">
        <f>ხარჯები!GOF21</f>
        <v>0</v>
      </c>
      <c r="GOF20" s="88">
        <f>ხარჯები!GOG21</f>
        <v>0</v>
      </c>
      <c r="GOG20" s="88">
        <f>ხარჯები!GOH21</f>
        <v>0</v>
      </c>
      <c r="GOH20" s="88">
        <f>ხარჯები!GOI21</f>
        <v>0</v>
      </c>
      <c r="GOI20" s="88">
        <f>ხარჯები!GOJ21</f>
        <v>0</v>
      </c>
      <c r="GOJ20" s="88">
        <f>ხარჯები!GOK21</f>
        <v>0</v>
      </c>
      <c r="GOK20" s="88">
        <f>ხარჯები!GOL21</f>
        <v>0</v>
      </c>
      <c r="GOL20" s="88">
        <f>ხარჯები!GOM21</f>
        <v>0</v>
      </c>
      <c r="GOM20" s="88">
        <f>ხარჯები!GON21</f>
        <v>0</v>
      </c>
      <c r="GON20" s="88">
        <f>ხარჯები!GOO21</f>
        <v>0</v>
      </c>
      <c r="GOO20" s="88">
        <f>ხარჯები!GOP21</f>
        <v>0</v>
      </c>
      <c r="GOP20" s="88">
        <f>ხარჯები!GOQ21</f>
        <v>0</v>
      </c>
      <c r="GOQ20" s="88">
        <f>ხარჯები!GOR21</f>
        <v>0</v>
      </c>
      <c r="GOR20" s="88">
        <f>ხარჯები!GOS21</f>
        <v>0</v>
      </c>
      <c r="GOS20" s="88">
        <f>ხარჯები!GOT21</f>
        <v>0</v>
      </c>
      <c r="GOT20" s="88">
        <f>ხარჯები!GOU21</f>
        <v>0</v>
      </c>
      <c r="GOU20" s="88">
        <f>ხარჯები!GOV21</f>
        <v>0</v>
      </c>
      <c r="GOV20" s="88">
        <f>ხარჯები!GOW21</f>
        <v>0</v>
      </c>
      <c r="GOW20" s="88">
        <f>ხარჯები!GOX21</f>
        <v>0</v>
      </c>
      <c r="GOX20" s="88">
        <f>ხარჯები!GOY21</f>
        <v>0</v>
      </c>
      <c r="GOY20" s="88">
        <f>ხარჯები!GOZ21</f>
        <v>0</v>
      </c>
      <c r="GOZ20" s="88">
        <f>ხარჯები!GPA21</f>
        <v>0</v>
      </c>
      <c r="GPA20" s="88">
        <f>ხარჯები!GPB21</f>
        <v>0</v>
      </c>
      <c r="GPB20" s="88">
        <f>ხარჯები!GPC21</f>
        <v>0</v>
      </c>
      <c r="GPC20" s="88">
        <f>ხარჯები!GPD21</f>
        <v>0</v>
      </c>
      <c r="GPD20" s="88">
        <f>ხარჯები!GPE21</f>
        <v>0</v>
      </c>
      <c r="GPE20" s="88">
        <f>ხარჯები!GPF21</f>
        <v>0</v>
      </c>
      <c r="GPF20" s="88">
        <f>ხარჯები!GPG21</f>
        <v>0</v>
      </c>
      <c r="GPG20" s="88">
        <f>ხარჯები!GPH21</f>
        <v>0</v>
      </c>
      <c r="GPH20" s="88">
        <f>ხარჯები!GPI21</f>
        <v>0</v>
      </c>
      <c r="GPI20" s="88">
        <f>ხარჯები!GPJ21</f>
        <v>0</v>
      </c>
      <c r="GPJ20" s="88">
        <f>ხარჯები!GPK21</f>
        <v>0</v>
      </c>
      <c r="GPK20" s="88">
        <f>ხარჯები!GPL21</f>
        <v>0</v>
      </c>
      <c r="GPL20" s="88">
        <f>ხარჯები!GPM21</f>
        <v>0</v>
      </c>
      <c r="GPM20" s="88">
        <f>ხარჯები!GPN21</f>
        <v>0</v>
      </c>
      <c r="GPN20" s="88">
        <f>ხარჯები!GPO21</f>
        <v>0</v>
      </c>
      <c r="GPO20" s="88">
        <f>ხარჯები!GPP21</f>
        <v>0</v>
      </c>
      <c r="GPP20" s="88">
        <f>ხარჯები!GPQ21</f>
        <v>0</v>
      </c>
      <c r="GPQ20" s="88">
        <f>ხარჯები!GPR21</f>
        <v>0</v>
      </c>
      <c r="GPR20" s="88">
        <f>ხარჯები!GPS21</f>
        <v>0</v>
      </c>
      <c r="GPS20" s="88">
        <f>ხარჯები!GPT21</f>
        <v>0</v>
      </c>
      <c r="GPT20" s="88">
        <f>ხარჯები!GPU21</f>
        <v>0</v>
      </c>
      <c r="GPU20" s="88">
        <f>ხარჯები!GPV21</f>
        <v>0</v>
      </c>
      <c r="GPV20" s="88">
        <f>ხარჯები!GPW21</f>
        <v>0</v>
      </c>
      <c r="GPW20" s="88">
        <f>ხარჯები!GPX21</f>
        <v>0</v>
      </c>
      <c r="GPX20" s="88">
        <f>ხარჯები!GPY21</f>
        <v>0</v>
      </c>
      <c r="GPY20" s="88">
        <f>ხარჯები!GPZ21</f>
        <v>0</v>
      </c>
      <c r="GPZ20" s="88">
        <f>ხარჯები!GQA21</f>
        <v>0</v>
      </c>
      <c r="GQA20" s="88">
        <f>ხარჯები!GQB21</f>
        <v>0</v>
      </c>
      <c r="GQB20" s="88">
        <f>ხარჯები!GQC21</f>
        <v>0</v>
      </c>
      <c r="GQC20" s="88">
        <f>ხარჯები!GQD21</f>
        <v>0</v>
      </c>
      <c r="GQD20" s="88">
        <f>ხარჯები!GQE21</f>
        <v>0</v>
      </c>
      <c r="GQE20" s="88">
        <f>ხარჯები!GQF21</f>
        <v>0</v>
      </c>
      <c r="GQF20" s="88">
        <f>ხარჯები!GQG21</f>
        <v>0</v>
      </c>
      <c r="GQG20" s="88">
        <f>ხარჯები!GQH21</f>
        <v>0</v>
      </c>
      <c r="GQH20" s="88">
        <f>ხარჯები!GQI21</f>
        <v>0</v>
      </c>
      <c r="GQI20" s="88">
        <f>ხარჯები!GQJ21</f>
        <v>0</v>
      </c>
      <c r="GQJ20" s="88">
        <f>ხარჯები!GQK21</f>
        <v>0</v>
      </c>
      <c r="GQK20" s="88">
        <f>ხარჯები!GQL21</f>
        <v>0</v>
      </c>
      <c r="GQL20" s="88">
        <f>ხარჯები!GQM21</f>
        <v>0</v>
      </c>
      <c r="GQM20" s="88">
        <f>ხარჯები!GQN21</f>
        <v>0</v>
      </c>
      <c r="GQN20" s="88">
        <f>ხარჯები!GQO21</f>
        <v>0</v>
      </c>
      <c r="GQO20" s="88">
        <f>ხარჯები!GQP21</f>
        <v>0</v>
      </c>
      <c r="GQP20" s="88">
        <f>ხარჯები!GQQ21</f>
        <v>0</v>
      </c>
      <c r="GQQ20" s="88">
        <f>ხარჯები!GQR21</f>
        <v>0</v>
      </c>
      <c r="GQR20" s="88">
        <f>ხარჯები!GQS21</f>
        <v>0</v>
      </c>
      <c r="GQS20" s="88">
        <f>ხარჯები!GQT21</f>
        <v>0</v>
      </c>
      <c r="GQT20" s="88">
        <f>ხარჯები!GQU21</f>
        <v>0</v>
      </c>
      <c r="GQU20" s="88">
        <f>ხარჯები!GQV21</f>
        <v>0</v>
      </c>
      <c r="GQV20" s="88">
        <f>ხარჯები!GQW21</f>
        <v>0</v>
      </c>
      <c r="GQW20" s="88">
        <f>ხარჯები!GQX21</f>
        <v>0</v>
      </c>
      <c r="GQX20" s="88">
        <f>ხარჯები!GQY21</f>
        <v>0</v>
      </c>
      <c r="GQY20" s="88">
        <f>ხარჯები!GQZ21</f>
        <v>0</v>
      </c>
      <c r="GQZ20" s="88">
        <f>ხარჯები!GRA21</f>
        <v>0</v>
      </c>
      <c r="GRA20" s="88">
        <f>ხარჯები!GRB21</f>
        <v>0</v>
      </c>
      <c r="GRB20" s="88">
        <f>ხარჯები!GRC21</f>
        <v>0</v>
      </c>
      <c r="GRC20" s="88">
        <f>ხარჯები!GRD21</f>
        <v>0</v>
      </c>
      <c r="GRD20" s="88">
        <f>ხარჯები!GRE21</f>
        <v>0</v>
      </c>
      <c r="GRE20" s="88">
        <f>ხარჯები!GRF21</f>
        <v>0</v>
      </c>
      <c r="GRF20" s="88">
        <f>ხარჯები!GRG21</f>
        <v>0</v>
      </c>
      <c r="GRG20" s="88">
        <f>ხარჯები!GRH21</f>
        <v>0</v>
      </c>
      <c r="GRH20" s="88">
        <f>ხარჯები!GRI21</f>
        <v>0</v>
      </c>
      <c r="GRI20" s="88">
        <f>ხარჯები!GRJ21</f>
        <v>0</v>
      </c>
      <c r="GRJ20" s="88">
        <f>ხარჯები!GRK21</f>
        <v>0</v>
      </c>
      <c r="GRK20" s="88">
        <f>ხარჯები!GRL21</f>
        <v>0</v>
      </c>
      <c r="GRL20" s="88">
        <f>ხარჯები!GRM21</f>
        <v>0</v>
      </c>
      <c r="GRM20" s="88">
        <f>ხარჯები!GRN21</f>
        <v>0</v>
      </c>
      <c r="GRN20" s="88">
        <f>ხარჯები!GRO21</f>
        <v>0</v>
      </c>
      <c r="GRO20" s="88">
        <f>ხარჯები!GRP21</f>
        <v>0</v>
      </c>
      <c r="GRP20" s="88">
        <f>ხარჯები!GRQ21</f>
        <v>0</v>
      </c>
      <c r="GRQ20" s="88">
        <f>ხარჯები!GRR21</f>
        <v>0</v>
      </c>
      <c r="GRR20" s="88">
        <f>ხარჯები!GRS21</f>
        <v>0</v>
      </c>
      <c r="GRS20" s="88">
        <f>ხარჯები!GRT21</f>
        <v>0</v>
      </c>
      <c r="GRT20" s="88">
        <f>ხარჯები!GRU21</f>
        <v>0</v>
      </c>
      <c r="GRU20" s="88">
        <f>ხარჯები!GRV21</f>
        <v>0</v>
      </c>
      <c r="GRV20" s="88">
        <f>ხარჯები!GRW21</f>
        <v>0</v>
      </c>
      <c r="GRW20" s="88">
        <f>ხარჯები!GRX21</f>
        <v>0</v>
      </c>
      <c r="GRX20" s="88">
        <f>ხარჯები!GRY21</f>
        <v>0</v>
      </c>
      <c r="GRY20" s="88">
        <f>ხარჯები!GRZ21</f>
        <v>0</v>
      </c>
      <c r="GRZ20" s="88">
        <f>ხარჯები!GSA21</f>
        <v>0</v>
      </c>
      <c r="GSA20" s="88">
        <f>ხარჯები!GSB21</f>
        <v>0</v>
      </c>
      <c r="GSB20" s="88">
        <f>ხარჯები!GSC21</f>
        <v>0</v>
      </c>
      <c r="GSC20" s="88">
        <f>ხარჯები!GSD21</f>
        <v>0</v>
      </c>
      <c r="GSD20" s="88">
        <f>ხარჯები!GSE21</f>
        <v>0</v>
      </c>
      <c r="GSE20" s="88">
        <f>ხარჯები!GSF21</f>
        <v>0</v>
      </c>
      <c r="GSF20" s="88">
        <f>ხარჯები!GSG21</f>
        <v>0</v>
      </c>
      <c r="GSG20" s="88">
        <f>ხარჯები!GSH21</f>
        <v>0</v>
      </c>
      <c r="GSH20" s="88">
        <f>ხარჯები!GSI21</f>
        <v>0</v>
      </c>
      <c r="GSI20" s="88">
        <f>ხარჯები!GSJ21</f>
        <v>0</v>
      </c>
      <c r="GSJ20" s="88">
        <f>ხარჯები!GSK21</f>
        <v>0</v>
      </c>
      <c r="GSK20" s="88">
        <f>ხარჯები!GSL21</f>
        <v>0</v>
      </c>
      <c r="GSL20" s="88">
        <f>ხარჯები!GSM21</f>
        <v>0</v>
      </c>
      <c r="GSM20" s="88">
        <f>ხარჯები!GSN21</f>
        <v>0</v>
      </c>
      <c r="GSN20" s="88">
        <f>ხარჯები!GSO21</f>
        <v>0</v>
      </c>
      <c r="GSO20" s="88">
        <f>ხარჯები!GSP21</f>
        <v>0</v>
      </c>
      <c r="GSP20" s="88">
        <f>ხარჯები!GSQ21</f>
        <v>0</v>
      </c>
      <c r="GSQ20" s="88">
        <f>ხარჯები!GSR21</f>
        <v>0</v>
      </c>
      <c r="GSR20" s="88">
        <f>ხარჯები!GSS21</f>
        <v>0</v>
      </c>
      <c r="GSS20" s="88">
        <f>ხარჯები!GST21</f>
        <v>0</v>
      </c>
      <c r="GST20" s="88">
        <f>ხარჯები!GSU21</f>
        <v>0</v>
      </c>
      <c r="GSU20" s="88">
        <f>ხარჯები!GSV21</f>
        <v>0</v>
      </c>
      <c r="GSV20" s="88">
        <f>ხარჯები!GSW21</f>
        <v>0</v>
      </c>
      <c r="GSW20" s="88">
        <f>ხარჯები!GSX21</f>
        <v>0</v>
      </c>
      <c r="GSX20" s="88">
        <f>ხარჯები!GSY21</f>
        <v>0</v>
      </c>
      <c r="GSY20" s="88">
        <f>ხარჯები!GSZ21</f>
        <v>0</v>
      </c>
      <c r="GSZ20" s="88">
        <f>ხარჯები!GTA21</f>
        <v>0</v>
      </c>
      <c r="GTA20" s="88">
        <f>ხარჯები!GTB21</f>
        <v>0</v>
      </c>
      <c r="GTB20" s="88">
        <f>ხარჯები!GTC21</f>
        <v>0</v>
      </c>
      <c r="GTC20" s="88">
        <f>ხარჯები!GTD21</f>
        <v>0</v>
      </c>
      <c r="GTD20" s="88">
        <f>ხარჯები!GTE21</f>
        <v>0</v>
      </c>
      <c r="GTE20" s="88">
        <f>ხარჯები!GTF21</f>
        <v>0</v>
      </c>
      <c r="GTF20" s="88">
        <f>ხარჯები!GTG21</f>
        <v>0</v>
      </c>
      <c r="GTG20" s="88">
        <f>ხარჯები!GTH21</f>
        <v>0</v>
      </c>
      <c r="GTH20" s="88">
        <f>ხარჯები!GTI21</f>
        <v>0</v>
      </c>
      <c r="GTI20" s="88">
        <f>ხარჯები!GTJ21</f>
        <v>0</v>
      </c>
      <c r="GTJ20" s="88">
        <f>ხარჯები!GTK21</f>
        <v>0</v>
      </c>
      <c r="GTK20" s="88">
        <f>ხარჯები!GTL21</f>
        <v>0</v>
      </c>
      <c r="GTL20" s="88">
        <f>ხარჯები!GTM21</f>
        <v>0</v>
      </c>
      <c r="GTM20" s="88">
        <f>ხარჯები!GTN21</f>
        <v>0</v>
      </c>
      <c r="GTN20" s="88">
        <f>ხარჯები!GTO21</f>
        <v>0</v>
      </c>
      <c r="GTO20" s="88">
        <f>ხარჯები!GTP21</f>
        <v>0</v>
      </c>
      <c r="GTP20" s="88">
        <f>ხარჯები!GTQ21</f>
        <v>0</v>
      </c>
      <c r="GTQ20" s="88">
        <f>ხარჯები!GTR21</f>
        <v>0</v>
      </c>
      <c r="GTR20" s="88">
        <f>ხარჯები!GTS21</f>
        <v>0</v>
      </c>
      <c r="GTS20" s="88">
        <f>ხარჯები!GTT21</f>
        <v>0</v>
      </c>
      <c r="GTT20" s="88">
        <f>ხარჯები!GTU21</f>
        <v>0</v>
      </c>
      <c r="GTU20" s="88">
        <f>ხარჯები!GTV21</f>
        <v>0</v>
      </c>
      <c r="GTV20" s="88">
        <f>ხარჯები!GTW21</f>
        <v>0</v>
      </c>
      <c r="GTW20" s="88">
        <f>ხარჯები!GTX21</f>
        <v>0</v>
      </c>
      <c r="GTX20" s="88">
        <f>ხარჯები!GTY21</f>
        <v>0</v>
      </c>
      <c r="GTY20" s="88">
        <f>ხარჯები!GTZ21</f>
        <v>0</v>
      </c>
      <c r="GTZ20" s="88">
        <f>ხარჯები!GUA21</f>
        <v>0</v>
      </c>
      <c r="GUA20" s="88">
        <f>ხარჯები!GUB21</f>
        <v>0</v>
      </c>
      <c r="GUB20" s="88">
        <f>ხარჯები!GUC21</f>
        <v>0</v>
      </c>
      <c r="GUC20" s="88">
        <f>ხარჯები!GUD21</f>
        <v>0</v>
      </c>
      <c r="GUD20" s="88">
        <f>ხარჯები!GUE21</f>
        <v>0</v>
      </c>
      <c r="GUE20" s="88">
        <f>ხარჯები!GUF21</f>
        <v>0</v>
      </c>
      <c r="GUF20" s="88">
        <f>ხარჯები!GUG21</f>
        <v>0</v>
      </c>
      <c r="GUG20" s="88">
        <f>ხარჯები!GUH21</f>
        <v>0</v>
      </c>
      <c r="GUH20" s="88">
        <f>ხარჯები!GUI21</f>
        <v>0</v>
      </c>
      <c r="GUI20" s="88">
        <f>ხარჯები!GUJ21</f>
        <v>0</v>
      </c>
      <c r="GUJ20" s="88">
        <f>ხარჯები!GUK21</f>
        <v>0</v>
      </c>
      <c r="GUK20" s="88">
        <f>ხარჯები!GUL21</f>
        <v>0</v>
      </c>
      <c r="GUL20" s="88">
        <f>ხარჯები!GUM21</f>
        <v>0</v>
      </c>
      <c r="GUM20" s="88">
        <f>ხარჯები!GUN21</f>
        <v>0</v>
      </c>
      <c r="GUN20" s="88">
        <f>ხარჯები!GUO21</f>
        <v>0</v>
      </c>
      <c r="GUO20" s="88">
        <f>ხარჯები!GUP21</f>
        <v>0</v>
      </c>
      <c r="GUP20" s="88">
        <f>ხარჯები!GUQ21</f>
        <v>0</v>
      </c>
      <c r="GUQ20" s="88">
        <f>ხარჯები!GUR21</f>
        <v>0</v>
      </c>
      <c r="GUR20" s="88">
        <f>ხარჯები!GUS21</f>
        <v>0</v>
      </c>
      <c r="GUS20" s="88">
        <f>ხარჯები!GUT21</f>
        <v>0</v>
      </c>
      <c r="GUT20" s="88">
        <f>ხარჯები!GUU21</f>
        <v>0</v>
      </c>
      <c r="GUU20" s="88">
        <f>ხარჯები!GUV21</f>
        <v>0</v>
      </c>
      <c r="GUV20" s="88">
        <f>ხარჯები!GUW21</f>
        <v>0</v>
      </c>
      <c r="GUW20" s="88">
        <f>ხარჯები!GUX21</f>
        <v>0</v>
      </c>
      <c r="GUX20" s="88">
        <f>ხარჯები!GUY21</f>
        <v>0</v>
      </c>
      <c r="GUY20" s="88">
        <f>ხარჯები!GUZ21</f>
        <v>0</v>
      </c>
      <c r="GUZ20" s="88">
        <f>ხარჯები!GVA21</f>
        <v>0</v>
      </c>
      <c r="GVA20" s="88">
        <f>ხარჯები!GVB21</f>
        <v>0</v>
      </c>
      <c r="GVB20" s="88">
        <f>ხარჯები!GVC21</f>
        <v>0</v>
      </c>
      <c r="GVC20" s="88">
        <f>ხარჯები!GVD21</f>
        <v>0</v>
      </c>
      <c r="GVD20" s="88">
        <f>ხარჯები!GVE21</f>
        <v>0</v>
      </c>
      <c r="GVE20" s="88">
        <f>ხარჯები!GVF21</f>
        <v>0</v>
      </c>
      <c r="GVF20" s="88">
        <f>ხარჯები!GVG21</f>
        <v>0</v>
      </c>
      <c r="GVG20" s="88">
        <f>ხარჯები!GVH21</f>
        <v>0</v>
      </c>
      <c r="GVH20" s="88">
        <f>ხარჯები!GVI21</f>
        <v>0</v>
      </c>
      <c r="GVI20" s="88">
        <f>ხარჯები!GVJ21</f>
        <v>0</v>
      </c>
      <c r="GVJ20" s="88">
        <f>ხარჯები!GVK21</f>
        <v>0</v>
      </c>
      <c r="GVK20" s="88">
        <f>ხარჯები!GVL21</f>
        <v>0</v>
      </c>
      <c r="GVL20" s="88">
        <f>ხარჯები!GVM21</f>
        <v>0</v>
      </c>
      <c r="GVM20" s="88">
        <f>ხარჯები!GVN21</f>
        <v>0</v>
      </c>
      <c r="GVN20" s="88">
        <f>ხარჯები!GVO21</f>
        <v>0</v>
      </c>
      <c r="GVO20" s="88">
        <f>ხარჯები!GVP21</f>
        <v>0</v>
      </c>
      <c r="GVP20" s="88">
        <f>ხარჯები!GVQ21</f>
        <v>0</v>
      </c>
      <c r="GVQ20" s="88">
        <f>ხარჯები!GVR21</f>
        <v>0</v>
      </c>
      <c r="GVR20" s="88">
        <f>ხარჯები!GVS21</f>
        <v>0</v>
      </c>
      <c r="GVS20" s="88">
        <f>ხარჯები!GVT21</f>
        <v>0</v>
      </c>
      <c r="GVT20" s="88">
        <f>ხარჯები!GVU21</f>
        <v>0</v>
      </c>
      <c r="GVU20" s="88">
        <f>ხარჯები!GVV21</f>
        <v>0</v>
      </c>
      <c r="GVV20" s="88">
        <f>ხარჯები!GVW21</f>
        <v>0</v>
      </c>
      <c r="GVW20" s="88">
        <f>ხარჯები!GVX21</f>
        <v>0</v>
      </c>
      <c r="GVX20" s="88">
        <f>ხარჯები!GVY21</f>
        <v>0</v>
      </c>
      <c r="GVY20" s="88">
        <f>ხარჯები!GVZ21</f>
        <v>0</v>
      </c>
      <c r="GVZ20" s="88">
        <f>ხარჯები!GWA21</f>
        <v>0</v>
      </c>
      <c r="GWA20" s="88">
        <f>ხარჯები!GWB21</f>
        <v>0</v>
      </c>
      <c r="GWB20" s="88">
        <f>ხარჯები!GWC21</f>
        <v>0</v>
      </c>
      <c r="GWC20" s="88">
        <f>ხარჯები!GWD21</f>
        <v>0</v>
      </c>
      <c r="GWD20" s="88">
        <f>ხარჯები!GWE21</f>
        <v>0</v>
      </c>
      <c r="GWE20" s="88">
        <f>ხარჯები!GWF21</f>
        <v>0</v>
      </c>
      <c r="GWF20" s="88">
        <f>ხარჯები!GWG21</f>
        <v>0</v>
      </c>
      <c r="GWG20" s="88">
        <f>ხარჯები!GWH21</f>
        <v>0</v>
      </c>
      <c r="GWH20" s="88">
        <f>ხარჯები!GWI21</f>
        <v>0</v>
      </c>
      <c r="GWI20" s="88">
        <f>ხარჯები!GWJ21</f>
        <v>0</v>
      </c>
      <c r="GWJ20" s="88">
        <f>ხარჯები!GWK21</f>
        <v>0</v>
      </c>
      <c r="GWK20" s="88">
        <f>ხარჯები!GWL21</f>
        <v>0</v>
      </c>
      <c r="GWL20" s="88">
        <f>ხარჯები!GWM21</f>
        <v>0</v>
      </c>
      <c r="GWM20" s="88">
        <f>ხარჯები!GWN21</f>
        <v>0</v>
      </c>
      <c r="GWN20" s="88">
        <f>ხარჯები!GWO21</f>
        <v>0</v>
      </c>
      <c r="GWO20" s="88">
        <f>ხარჯები!GWP21</f>
        <v>0</v>
      </c>
      <c r="GWP20" s="88">
        <f>ხარჯები!GWQ21</f>
        <v>0</v>
      </c>
      <c r="GWQ20" s="88">
        <f>ხარჯები!GWR21</f>
        <v>0</v>
      </c>
      <c r="GWR20" s="88">
        <f>ხარჯები!GWS21</f>
        <v>0</v>
      </c>
      <c r="GWS20" s="88">
        <f>ხარჯები!GWT21</f>
        <v>0</v>
      </c>
      <c r="GWT20" s="88">
        <f>ხარჯები!GWU21</f>
        <v>0</v>
      </c>
      <c r="GWU20" s="88">
        <f>ხარჯები!GWV21</f>
        <v>0</v>
      </c>
      <c r="GWV20" s="88">
        <f>ხარჯები!GWW21</f>
        <v>0</v>
      </c>
      <c r="GWW20" s="88">
        <f>ხარჯები!GWX21</f>
        <v>0</v>
      </c>
      <c r="GWX20" s="88">
        <f>ხარჯები!GWY21</f>
        <v>0</v>
      </c>
      <c r="GWY20" s="88">
        <f>ხარჯები!GWZ21</f>
        <v>0</v>
      </c>
      <c r="GWZ20" s="88">
        <f>ხარჯები!GXA21</f>
        <v>0</v>
      </c>
      <c r="GXA20" s="88">
        <f>ხარჯები!GXB21</f>
        <v>0</v>
      </c>
      <c r="GXB20" s="88">
        <f>ხარჯები!GXC21</f>
        <v>0</v>
      </c>
      <c r="GXC20" s="88">
        <f>ხარჯები!GXD21</f>
        <v>0</v>
      </c>
      <c r="GXD20" s="88">
        <f>ხარჯები!GXE21</f>
        <v>0</v>
      </c>
      <c r="GXE20" s="88">
        <f>ხარჯები!GXF21</f>
        <v>0</v>
      </c>
      <c r="GXF20" s="88">
        <f>ხარჯები!GXG21</f>
        <v>0</v>
      </c>
      <c r="GXG20" s="88">
        <f>ხარჯები!GXH21</f>
        <v>0</v>
      </c>
      <c r="GXH20" s="88">
        <f>ხარჯები!GXI21</f>
        <v>0</v>
      </c>
      <c r="GXI20" s="88">
        <f>ხარჯები!GXJ21</f>
        <v>0</v>
      </c>
      <c r="GXJ20" s="88">
        <f>ხარჯები!GXK21</f>
        <v>0</v>
      </c>
      <c r="GXK20" s="88">
        <f>ხარჯები!GXL21</f>
        <v>0</v>
      </c>
      <c r="GXL20" s="88">
        <f>ხარჯები!GXM21</f>
        <v>0</v>
      </c>
      <c r="GXM20" s="88">
        <f>ხარჯები!GXN21</f>
        <v>0</v>
      </c>
      <c r="GXN20" s="88">
        <f>ხარჯები!GXO21</f>
        <v>0</v>
      </c>
      <c r="GXO20" s="88">
        <f>ხარჯები!GXP21</f>
        <v>0</v>
      </c>
      <c r="GXP20" s="88">
        <f>ხარჯები!GXQ21</f>
        <v>0</v>
      </c>
      <c r="GXQ20" s="88">
        <f>ხარჯები!GXR21</f>
        <v>0</v>
      </c>
      <c r="GXR20" s="88">
        <f>ხარჯები!GXS21</f>
        <v>0</v>
      </c>
      <c r="GXS20" s="88">
        <f>ხარჯები!GXT21</f>
        <v>0</v>
      </c>
      <c r="GXT20" s="88">
        <f>ხარჯები!GXU21</f>
        <v>0</v>
      </c>
      <c r="GXU20" s="88">
        <f>ხარჯები!GXV21</f>
        <v>0</v>
      </c>
      <c r="GXV20" s="88">
        <f>ხარჯები!GXW21</f>
        <v>0</v>
      </c>
      <c r="GXW20" s="88">
        <f>ხარჯები!GXX21</f>
        <v>0</v>
      </c>
      <c r="GXX20" s="88">
        <f>ხარჯები!GXY21</f>
        <v>0</v>
      </c>
      <c r="GXY20" s="88">
        <f>ხარჯები!GXZ21</f>
        <v>0</v>
      </c>
      <c r="GXZ20" s="88">
        <f>ხარჯები!GYA21</f>
        <v>0</v>
      </c>
      <c r="GYA20" s="88">
        <f>ხარჯები!GYB21</f>
        <v>0</v>
      </c>
      <c r="GYB20" s="88">
        <f>ხარჯები!GYC21</f>
        <v>0</v>
      </c>
      <c r="GYC20" s="88">
        <f>ხარჯები!GYD21</f>
        <v>0</v>
      </c>
      <c r="GYD20" s="88">
        <f>ხარჯები!GYE21</f>
        <v>0</v>
      </c>
      <c r="GYE20" s="88">
        <f>ხარჯები!GYF21</f>
        <v>0</v>
      </c>
      <c r="GYF20" s="88">
        <f>ხარჯები!GYG21</f>
        <v>0</v>
      </c>
      <c r="GYG20" s="88">
        <f>ხარჯები!GYH21</f>
        <v>0</v>
      </c>
      <c r="GYH20" s="88">
        <f>ხარჯები!GYI21</f>
        <v>0</v>
      </c>
      <c r="GYI20" s="88">
        <f>ხარჯები!GYJ21</f>
        <v>0</v>
      </c>
      <c r="GYJ20" s="88">
        <f>ხარჯები!GYK21</f>
        <v>0</v>
      </c>
      <c r="GYK20" s="88">
        <f>ხარჯები!GYL21</f>
        <v>0</v>
      </c>
      <c r="GYL20" s="88">
        <f>ხარჯები!GYM21</f>
        <v>0</v>
      </c>
      <c r="GYM20" s="88">
        <f>ხარჯები!GYN21</f>
        <v>0</v>
      </c>
      <c r="GYN20" s="88">
        <f>ხარჯები!GYO21</f>
        <v>0</v>
      </c>
      <c r="GYO20" s="88">
        <f>ხარჯები!GYP21</f>
        <v>0</v>
      </c>
      <c r="GYP20" s="88">
        <f>ხარჯები!GYQ21</f>
        <v>0</v>
      </c>
      <c r="GYQ20" s="88">
        <f>ხარჯები!GYR21</f>
        <v>0</v>
      </c>
      <c r="GYR20" s="88">
        <f>ხარჯები!GYS21</f>
        <v>0</v>
      </c>
      <c r="GYS20" s="88">
        <f>ხარჯები!GYT21</f>
        <v>0</v>
      </c>
      <c r="GYT20" s="88">
        <f>ხარჯები!GYU21</f>
        <v>0</v>
      </c>
      <c r="GYU20" s="88">
        <f>ხარჯები!GYV21</f>
        <v>0</v>
      </c>
      <c r="GYV20" s="88">
        <f>ხარჯები!GYW21</f>
        <v>0</v>
      </c>
      <c r="GYW20" s="88">
        <f>ხარჯები!GYX21</f>
        <v>0</v>
      </c>
      <c r="GYX20" s="88">
        <f>ხარჯები!GYY21</f>
        <v>0</v>
      </c>
      <c r="GYY20" s="88">
        <f>ხარჯები!GYZ21</f>
        <v>0</v>
      </c>
      <c r="GYZ20" s="88">
        <f>ხარჯები!GZA21</f>
        <v>0</v>
      </c>
      <c r="GZA20" s="88">
        <f>ხარჯები!GZB21</f>
        <v>0</v>
      </c>
      <c r="GZB20" s="88">
        <f>ხარჯები!GZC21</f>
        <v>0</v>
      </c>
      <c r="GZC20" s="88">
        <f>ხარჯები!GZD21</f>
        <v>0</v>
      </c>
      <c r="GZD20" s="88">
        <f>ხარჯები!GZE21</f>
        <v>0</v>
      </c>
      <c r="GZE20" s="88">
        <f>ხარჯები!GZF21</f>
        <v>0</v>
      </c>
      <c r="GZF20" s="88">
        <f>ხარჯები!GZG21</f>
        <v>0</v>
      </c>
      <c r="GZG20" s="88">
        <f>ხარჯები!GZH21</f>
        <v>0</v>
      </c>
      <c r="GZH20" s="88">
        <f>ხარჯები!GZI21</f>
        <v>0</v>
      </c>
      <c r="GZI20" s="88">
        <f>ხარჯები!GZJ21</f>
        <v>0</v>
      </c>
      <c r="GZJ20" s="88">
        <f>ხარჯები!GZK21</f>
        <v>0</v>
      </c>
      <c r="GZK20" s="88">
        <f>ხარჯები!GZL21</f>
        <v>0</v>
      </c>
      <c r="GZL20" s="88">
        <f>ხარჯები!GZM21</f>
        <v>0</v>
      </c>
      <c r="GZM20" s="88">
        <f>ხარჯები!GZN21</f>
        <v>0</v>
      </c>
      <c r="GZN20" s="88">
        <f>ხარჯები!GZO21</f>
        <v>0</v>
      </c>
      <c r="GZO20" s="88">
        <f>ხარჯები!GZP21</f>
        <v>0</v>
      </c>
      <c r="GZP20" s="88">
        <f>ხარჯები!GZQ21</f>
        <v>0</v>
      </c>
      <c r="GZQ20" s="88">
        <f>ხარჯები!GZR21</f>
        <v>0</v>
      </c>
      <c r="GZR20" s="88">
        <f>ხარჯები!GZS21</f>
        <v>0</v>
      </c>
      <c r="GZS20" s="88">
        <f>ხარჯები!GZT21</f>
        <v>0</v>
      </c>
      <c r="GZT20" s="88">
        <f>ხარჯები!GZU21</f>
        <v>0</v>
      </c>
      <c r="GZU20" s="88">
        <f>ხარჯები!GZV21</f>
        <v>0</v>
      </c>
      <c r="GZV20" s="88">
        <f>ხარჯები!GZW21</f>
        <v>0</v>
      </c>
      <c r="GZW20" s="88">
        <f>ხარჯები!GZX21</f>
        <v>0</v>
      </c>
      <c r="GZX20" s="88">
        <f>ხარჯები!GZY21</f>
        <v>0</v>
      </c>
      <c r="GZY20" s="88">
        <f>ხარჯები!GZZ21</f>
        <v>0</v>
      </c>
      <c r="GZZ20" s="88">
        <f>ხარჯები!HAA21</f>
        <v>0</v>
      </c>
      <c r="HAA20" s="88">
        <f>ხარჯები!HAB21</f>
        <v>0</v>
      </c>
      <c r="HAB20" s="88">
        <f>ხარჯები!HAC21</f>
        <v>0</v>
      </c>
      <c r="HAC20" s="88">
        <f>ხარჯები!HAD21</f>
        <v>0</v>
      </c>
      <c r="HAD20" s="88">
        <f>ხარჯები!HAE21</f>
        <v>0</v>
      </c>
      <c r="HAE20" s="88">
        <f>ხარჯები!HAF21</f>
        <v>0</v>
      </c>
      <c r="HAF20" s="88">
        <f>ხარჯები!HAG21</f>
        <v>0</v>
      </c>
      <c r="HAG20" s="88">
        <f>ხარჯები!HAH21</f>
        <v>0</v>
      </c>
      <c r="HAH20" s="88">
        <f>ხარჯები!HAI21</f>
        <v>0</v>
      </c>
      <c r="HAI20" s="88">
        <f>ხარჯები!HAJ21</f>
        <v>0</v>
      </c>
      <c r="HAJ20" s="88">
        <f>ხარჯები!HAK21</f>
        <v>0</v>
      </c>
      <c r="HAK20" s="88">
        <f>ხარჯები!HAL21</f>
        <v>0</v>
      </c>
      <c r="HAL20" s="88">
        <f>ხარჯები!HAM21</f>
        <v>0</v>
      </c>
      <c r="HAM20" s="88">
        <f>ხარჯები!HAN21</f>
        <v>0</v>
      </c>
      <c r="HAN20" s="88">
        <f>ხარჯები!HAO21</f>
        <v>0</v>
      </c>
      <c r="HAO20" s="88">
        <f>ხარჯები!HAP21</f>
        <v>0</v>
      </c>
      <c r="HAP20" s="88">
        <f>ხარჯები!HAQ21</f>
        <v>0</v>
      </c>
      <c r="HAQ20" s="88">
        <f>ხარჯები!HAR21</f>
        <v>0</v>
      </c>
      <c r="HAR20" s="88">
        <f>ხარჯები!HAS21</f>
        <v>0</v>
      </c>
      <c r="HAS20" s="88">
        <f>ხარჯები!HAT21</f>
        <v>0</v>
      </c>
      <c r="HAT20" s="88">
        <f>ხარჯები!HAU21</f>
        <v>0</v>
      </c>
      <c r="HAU20" s="88">
        <f>ხარჯები!HAV21</f>
        <v>0</v>
      </c>
      <c r="HAV20" s="88">
        <f>ხარჯები!HAW21</f>
        <v>0</v>
      </c>
      <c r="HAW20" s="88">
        <f>ხარჯები!HAX21</f>
        <v>0</v>
      </c>
      <c r="HAX20" s="88">
        <f>ხარჯები!HAY21</f>
        <v>0</v>
      </c>
      <c r="HAY20" s="88">
        <f>ხარჯები!HAZ21</f>
        <v>0</v>
      </c>
      <c r="HAZ20" s="88">
        <f>ხარჯები!HBA21</f>
        <v>0</v>
      </c>
      <c r="HBA20" s="88">
        <f>ხარჯები!HBB21</f>
        <v>0</v>
      </c>
      <c r="HBB20" s="88">
        <f>ხარჯები!HBC21</f>
        <v>0</v>
      </c>
      <c r="HBC20" s="88">
        <f>ხარჯები!HBD21</f>
        <v>0</v>
      </c>
      <c r="HBD20" s="88">
        <f>ხარჯები!HBE21</f>
        <v>0</v>
      </c>
      <c r="HBE20" s="88">
        <f>ხარჯები!HBF21</f>
        <v>0</v>
      </c>
      <c r="HBF20" s="88">
        <f>ხარჯები!HBG21</f>
        <v>0</v>
      </c>
      <c r="HBG20" s="88">
        <f>ხარჯები!HBH21</f>
        <v>0</v>
      </c>
      <c r="HBH20" s="88">
        <f>ხარჯები!HBI21</f>
        <v>0</v>
      </c>
      <c r="HBI20" s="88">
        <f>ხარჯები!HBJ21</f>
        <v>0</v>
      </c>
      <c r="HBJ20" s="88">
        <f>ხარჯები!HBK21</f>
        <v>0</v>
      </c>
      <c r="HBK20" s="88">
        <f>ხარჯები!HBL21</f>
        <v>0</v>
      </c>
      <c r="HBL20" s="88">
        <f>ხარჯები!HBM21</f>
        <v>0</v>
      </c>
      <c r="HBM20" s="88">
        <f>ხარჯები!HBN21</f>
        <v>0</v>
      </c>
      <c r="HBN20" s="88">
        <f>ხარჯები!HBO21</f>
        <v>0</v>
      </c>
      <c r="HBO20" s="88">
        <f>ხარჯები!HBP21</f>
        <v>0</v>
      </c>
      <c r="HBP20" s="88">
        <f>ხარჯები!HBQ21</f>
        <v>0</v>
      </c>
      <c r="HBQ20" s="88">
        <f>ხარჯები!HBR21</f>
        <v>0</v>
      </c>
      <c r="HBR20" s="88">
        <f>ხარჯები!HBS21</f>
        <v>0</v>
      </c>
      <c r="HBS20" s="88">
        <f>ხარჯები!HBT21</f>
        <v>0</v>
      </c>
      <c r="HBT20" s="88">
        <f>ხარჯები!HBU21</f>
        <v>0</v>
      </c>
      <c r="HBU20" s="88">
        <f>ხარჯები!HBV21</f>
        <v>0</v>
      </c>
      <c r="HBV20" s="88">
        <f>ხარჯები!HBW21</f>
        <v>0</v>
      </c>
      <c r="HBW20" s="88">
        <f>ხარჯები!HBX21</f>
        <v>0</v>
      </c>
      <c r="HBX20" s="88">
        <f>ხარჯები!HBY21</f>
        <v>0</v>
      </c>
      <c r="HBY20" s="88">
        <f>ხარჯები!HBZ21</f>
        <v>0</v>
      </c>
      <c r="HBZ20" s="88">
        <f>ხარჯები!HCA21</f>
        <v>0</v>
      </c>
      <c r="HCA20" s="88">
        <f>ხარჯები!HCB21</f>
        <v>0</v>
      </c>
      <c r="HCB20" s="88">
        <f>ხარჯები!HCC21</f>
        <v>0</v>
      </c>
      <c r="HCC20" s="88">
        <f>ხარჯები!HCD21</f>
        <v>0</v>
      </c>
      <c r="HCD20" s="88">
        <f>ხარჯები!HCE21</f>
        <v>0</v>
      </c>
      <c r="HCE20" s="88">
        <f>ხარჯები!HCF21</f>
        <v>0</v>
      </c>
      <c r="HCF20" s="88">
        <f>ხარჯები!HCG21</f>
        <v>0</v>
      </c>
      <c r="HCG20" s="88">
        <f>ხარჯები!HCH21</f>
        <v>0</v>
      </c>
      <c r="HCH20" s="88">
        <f>ხარჯები!HCI21</f>
        <v>0</v>
      </c>
      <c r="HCI20" s="88">
        <f>ხარჯები!HCJ21</f>
        <v>0</v>
      </c>
      <c r="HCJ20" s="88">
        <f>ხარჯები!HCK21</f>
        <v>0</v>
      </c>
      <c r="HCK20" s="88">
        <f>ხარჯები!HCL21</f>
        <v>0</v>
      </c>
      <c r="HCL20" s="88">
        <f>ხარჯები!HCM21</f>
        <v>0</v>
      </c>
      <c r="HCM20" s="88">
        <f>ხარჯები!HCN21</f>
        <v>0</v>
      </c>
      <c r="HCN20" s="88">
        <f>ხარჯები!HCO21</f>
        <v>0</v>
      </c>
      <c r="HCO20" s="88">
        <f>ხარჯები!HCP21</f>
        <v>0</v>
      </c>
      <c r="HCP20" s="88">
        <f>ხარჯები!HCQ21</f>
        <v>0</v>
      </c>
      <c r="HCQ20" s="88">
        <f>ხარჯები!HCR21</f>
        <v>0</v>
      </c>
      <c r="HCR20" s="88">
        <f>ხარჯები!HCS21</f>
        <v>0</v>
      </c>
      <c r="HCS20" s="88">
        <f>ხარჯები!HCT21</f>
        <v>0</v>
      </c>
      <c r="HCT20" s="88">
        <f>ხარჯები!HCU21</f>
        <v>0</v>
      </c>
      <c r="HCU20" s="88">
        <f>ხარჯები!HCV21</f>
        <v>0</v>
      </c>
      <c r="HCV20" s="88">
        <f>ხარჯები!HCW21</f>
        <v>0</v>
      </c>
      <c r="HCW20" s="88">
        <f>ხარჯები!HCX21</f>
        <v>0</v>
      </c>
      <c r="HCX20" s="88">
        <f>ხარჯები!HCY21</f>
        <v>0</v>
      </c>
      <c r="HCY20" s="88">
        <f>ხარჯები!HCZ21</f>
        <v>0</v>
      </c>
      <c r="HCZ20" s="88">
        <f>ხარჯები!HDA21</f>
        <v>0</v>
      </c>
      <c r="HDA20" s="88">
        <f>ხარჯები!HDB21</f>
        <v>0</v>
      </c>
      <c r="HDB20" s="88">
        <f>ხარჯები!HDC21</f>
        <v>0</v>
      </c>
      <c r="HDC20" s="88">
        <f>ხარჯები!HDD21</f>
        <v>0</v>
      </c>
      <c r="HDD20" s="88">
        <f>ხარჯები!HDE21</f>
        <v>0</v>
      </c>
      <c r="HDE20" s="88">
        <f>ხარჯები!HDF21</f>
        <v>0</v>
      </c>
      <c r="HDF20" s="88">
        <f>ხარჯები!HDG21</f>
        <v>0</v>
      </c>
      <c r="HDG20" s="88">
        <f>ხარჯები!HDH21</f>
        <v>0</v>
      </c>
      <c r="HDH20" s="88">
        <f>ხარჯები!HDI21</f>
        <v>0</v>
      </c>
      <c r="HDI20" s="88">
        <f>ხარჯები!HDJ21</f>
        <v>0</v>
      </c>
      <c r="HDJ20" s="88">
        <f>ხარჯები!HDK21</f>
        <v>0</v>
      </c>
      <c r="HDK20" s="88">
        <f>ხარჯები!HDL21</f>
        <v>0</v>
      </c>
      <c r="HDL20" s="88">
        <f>ხარჯები!HDM21</f>
        <v>0</v>
      </c>
      <c r="HDM20" s="88">
        <f>ხარჯები!HDN21</f>
        <v>0</v>
      </c>
      <c r="HDN20" s="88">
        <f>ხარჯები!HDO21</f>
        <v>0</v>
      </c>
      <c r="HDO20" s="88">
        <f>ხარჯები!HDP21</f>
        <v>0</v>
      </c>
      <c r="HDP20" s="88">
        <f>ხარჯები!HDQ21</f>
        <v>0</v>
      </c>
      <c r="HDQ20" s="88">
        <f>ხარჯები!HDR21</f>
        <v>0</v>
      </c>
      <c r="HDR20" s="88">
        <f>ხარჯები!HDS21</f>
        <v>0</v>
      </c>
      <c r="HDS20" s="88">
        <f>ხარჯები!HDT21</f>
        <v>0</v>
      </c>
      <c r="HDT20" s="88">
        <f>ხარჯები!HDU21</f>
        <v>0</v>
      </c>
      <c r="HDU20" s="88">
        <f>ხარჯები!HDV21</f>
        <v>0</v>
      </c>
      <c r="HDV20" s="88">
        <f>ხარჯები!HDW21</f>
        <v>0</v>
      </c>
      <c r="HDW20" s="88">
        <f>ხარჯები!HDX21</f>
        <v>0</v>
      </c>
      <c r="HDX20" s="88">
        <f>ხარჯები!HDY21</f>
        <v>0</v>
      </c>
      <c r="HDY20" s="88">
        <f>ხარჯები!HDZ21</f>
        <v>0</v>
      </c>
      <c r="HDZ20" s="88">
        <f>ხარჯები!HEA21</f>
        <v>0</v>
      </c>
      <c r="HEA20" s="88">
        <f>ხარჯები!HEB21</f>
        <v>0</v>
      </c>
      <c r="HEB20" s="88">
        <f>ხარჯები!HEC21</f>
        <v>0</v>
      </c>
      <c r="HEC20" s="88">
        <f>ხარჯები!HED21</f>
        <v>0</v>
      </c>
      <c r="HED20" s="88">
        <f>ხარჯები!HEE21</f>
        <v>0</v>
      </c>
      <c r="HEE20" s="88">
        <f>ხარჯები!HEF21</f>
        <v>0</v>
      </c>
      <c r="HEF20" s="88">
        <f>ხარჯები!HEG21</f>
        <v>0</v>
      </c>
      <c r="HEG20" s="88">
        <f>ხარჯები!HEH21</f>
        <v>0</v>
      </c>
      <c r="HEH20" s="88">
        <f>ხარჯები!HEI21</f>
        <v>0</v>
      </c>
      <c r="HEI20" s="88">
        <f>ხარჯები!HEJ21</f>
        <v>0</v>
      </c>
      <c r="HEJ20" s="88">
        <f>ხარჯები!HEK21</f>
        <v>0</v>
      </c>
      <c r="HEK20" s="88">
        <f>ხარჯები!HEL21</f>
        <v>0</v>
      </c>
      <c r="HEL20" s="88">
        <f>ხარჯები!HEM21</f>
        <v>0</v>
      </c>
      <c r="HEM20" s="88">
        <f>ხარჯები!HEN21</f>
        <v>0</v>
      </c>
      <c r="HEN20" s="88">
        <f>ხარჯები!HEO21</f>
        <v>0</v>
      </c>
      <c r="HEO20" s="88">
        <f>ხარჯები!HEP21</f>
        <v>0</v>
      </c>
      <c r="HEP20" s="88">
        <f>ხარჯები!HEQ21</f>
        <v>0</v>
      </c>
      <c r="HEQ20" s="88">
        <f>ხარჯები!HER21</f>
        <v>0</v>
      </c>
      <c r="HER20" s="88">
        <f>ხარჯები!HES21</f>
        <v>0</v>
      </c>
      <c r="HES20" s="88">
        <f>ხარჯები!HET21</f>
        <v>0</v>
      </c>
      <c r="HET20" s="88">
        <f>ხარჯები!HEU21</f>
        <v>0</v>
      </c>
      <c r="HEU20" s="88">
        <f>ხარჯები!HEV21</f>
        <v>0</v>
      </c>
      <c r="HEV20" s="88">
        <f>ხარჯები!HEW21</f>
        <v>0</v>
      </c>
      <c r="HEW20" s="88">
        <f>ხარჯები!HEX21</f>
        <v>0</v>
      </c>
      <c r="HEX20" s="88">
        <f>ხარჯები!HEY21</f>
        <v>0</v>
      </c>
      <c r="HEY20" s="88">
        <f>ხარჯები!HEZ21</f>
        <v>0</v>
      </c>
      <c r="HEZ20" s="88">
        <f>ხარჯები!HFA21</f>
        <v>0</v>
      </c>
      <c r="HFA20" s="88">
        <f>ხარჯები!HFB21</f>
        <v>0</v>
      </c>
      <c r="HFB20" s="88">
        <f>ხარჯები!HFC21</f>
        <v>0</v>
      </c>
      <c r="HFC20" s="88">
        <f>ხარჯები!HFD21</f>
        <v>0</v>
      </c>
      <c r="HFD20" s="88">
        <f>ხარჯები!HFE21</f>
        <v>0</v>
      </c>
      <c r="HFE20" s="88">
        <f>ხარჯები!HFF21</f>
        <v>0</v>
      </c>
      <c r="HFF20" s="88">
        <f>ხარჯები!HFG21</f>
        <v>0</v>
      </c>
      <c r="HFG20" s="88">
        <f>ხარჯები!HFH21</f>
        <v>0</v>
      </c>
      <c r="HFH20" s="88">
        <f>ხარჯები!HFI21</f>
        <v>0</v>
      </c>
      <c r="HFI20" s="88">
        <f>ხარჯები!HFJ21</f>
        <v>0</v>
      </c>
      <c r="HFJ20" s="88">
        <f>ხარჯები!HFK21</f>
        <v>0</v>
      </c>
      <c r="HFK20" s="88">
        <f>ხარჯები!HFL21</f>
        <v>0</v>
      </c>
      <c r="HFL20" s="88">
        <f>ხარჯები!HFM21</f>
        <v>0</v>
      </c>
      <c r="HFM20" s="88">
        <f>ხარჯები!HFN21</f>
        <v>0</v>
      </c>
      <c r="HFN20" s="88">
        <f>ხარჯები!HFO21</f>
        <v>0</v>
      </c>
      <c r="HFO20" s="88">
        <f>ხარჯები!HFP21</f>
        <v>0</v>
      </c>
      <c r="HFP20" s="88">
        <f>ხარჯები!HFQ21</f>
        <v>0</v>
      </c>
      <c r="HFQ20" s="88">
        <f>ხარჯები!HFR21</f>
        <v>0</v>
      </c>
      <c r="HFR20" s="88">
        <f>ხარჯები!HFS21</f>
        <v>0</v>
      </c>
      <c r="HFS20" s="88">
        <f>ხარჯები!HFT21</f>
        <v>0</v>
      </c>
      <c r="HFT20" s="88">
        <f>ხარჯები!HFU21</f>
        <v>0</v>
      </c>
      <c r="HFU20" s="88">
        <f>ხარჯები!HFV21</f>
        <v>0</v>
      </c>
      <c r="HFV20" s="88">
        <f>ხარჯები!HFW21</f>
        <v>0</v>
      </c>
      <c r="HFW20" s="88">
        <f>ხარჯები!HFX21</f>
        <v>0</v>
      </c>
      <c r="HFX20" s="88">
        <f>ხარჯები!HFY21</f>
        <v>0</v>
      </c>
      <c r="HFY20" s="88">
        <f>ხარჯები!HFZ21</f>
        <v>0</v>
      </c>
      <c r="HFZ20" s="88">
        <f>ხარჯები!HGA21</f>
        <v>0</v>
      </c>
      <c r="HGA20" s="88">
        <f>ხარჯები!HGB21</f>
        <v>0</v>
      </c>
      <c r="HGB20" s="88">
        <f>ხარჯები!HGC21</f>
        <v>0</v>
      </c>
      <c r="HGC20" s="88">
        <f>ხარჯები!HGD21</f>
        <v>0</v>
      </c>
      <c r="HGD20" s="88">
        <f>ხარჯები!HGE21</f>
        <v>0</v>
      </c>
      <c r="HGE20" s="88">
        <f>ხარჯები!HGF21</f>
        <v>0</v>
      </c>
      <c r="HGF20" s="88">
        <f>ხარჯები!HGG21</f>
        <v>0</v>
      </c>
      <c r="HGG20" s="88">
        <f>ხარჯები!HGH21</f>
        <v>0</v>
      </c>
      <c r="HGH20" s="88">
        <f>ხარჯები!HGI21</f>
        <v>0</v>
      </c>
      <c r="HGI20" s="88">
        <f>ხარჯები!HGJ21</f>
        <v>0</v>
      </c>
      <c r="HGJ20" s="88">
        <f>ხარჯები!HGK21</f>
        <v>0</v>
      </c>
      <c r="HGK20" s="88">
        <f>ხარჯები!HGL21</f>
        <v>0</v>
      </c>
      <c r="HGL20" s="88">
        <f>ხარჯები!HGM21</f>
        <v>0</v>
      </c>
      <c r="HGM20" s="88">
        <f>ხარჯები!HGN21</f>
        <v>0</v>
      </c>
      <c r="HGN20" s="88">
        <f>ხარჯები!HGO21</f>
        <v>0</v>
      </c>
      <c r="HGO20" s="88">
        <f>ხარჯები!HGP21</f>
        <v>0</v>
      </c>
      <c r="HGP20" s="88">
        <f>ხარჯები!HGQ21</f>
        <v>0</v>
      </c>
      <c r="HGQ20" s="88">
        <f>ხარჯები!HGR21</f>
        <v>0</v>
      </c>
      <c r="HGR20" s="88">
        <f>ხარჯები!HGS21</f>
        <v>0</v>
      </c>
      <c r="HGS20" s="88">
        <f>ხარჯები!HGT21</f>
        <v>0</v>
      </c>
      <c r="HGT20" s="88">
        <f>ხარჯები!HGU21</f>
        <v>0</v>
      </c>
      <c r="HGU20" s="88">
        <f>ხარჯები!HGV21</f>
        <v>0</v>
      </c>
      <c r="HGV20" s="88">
        <f>ხარჯები!HGW21</f>
        <v>0</v>
      </c>
      <c r="HGW20" s="88">
        <f>ხარჯები!HGX21</f>
        <v>0</v>
      </c>
      <c r="HGX20" s="88">
        <f>ხარჯები!HGY21</f>
        <v>0</v>
      </c>
      <c r="HGY20" s="88">
        <f>ხარჯები!HGZ21</f>
        <v>0</v>
      </c>
      <c r="HGZ20" s="88">
        <f>ხარჯები!HHA21</f>
        <v>0</v>
      </c>
      <c r="HHA20" s="88">
        <f>ხარჯები!HHB21</f>
        <v>0</v>
      </c>
      <c r="HHB20" s="88">
        <f>ხარჯები!HHC21</f>
        <v>0</v>
      </c>
      <c r="HHC20" s="88">
        <f>ხარჯები!HHD21</f>
        <v>0</v>
      </c>
      <c r="HHD20" s="88">
        <f>ხარჯები!HHE21</f>
        <v>0</v>
      </c>
      <c r="HHE20" s="88">
        <f>ხარჯები!HHF21</f>
        <v>0</v>
      </c>
      <c r="HHF20" s="88">
        <f>ხარჯები!HHG21</f>
        <v>0</v>
      </c>
      <c r="HHG20" s="88">
        <f>ხარჯები!HHH21</f>
        <v>0</v>
      </c>
      <c r="HHH20" s="88">
        <f>ხარჯები!HHI21</f>
        <v>0</v>
      </c>
      <c r="HHI20" s="88">
        <f>ხარჯები!HHJ21</f>
        <v>0</v>
      </c>
      <c r="HHJ20" s="88">
        <f>ხარჯები!HHK21</f>
        <v>0</v>
      </c>
      <c r="HHK20" s="88">
        <f>ხარჯები!HHL21</f>
        <v>0</v>
      </c>
      <c r="HHL20" s="88">
        <f>ხარჯები!HHM21</f>
        <v>0</v>
      </c>
      <c r="HHM20" s="88">
        <f>ხარჯები!HHN21</f>
        <v>0</v>
      </c>
      <c r="HHN20" s="88">
        <f>ხარჯები!HHO21</f>
        <v>0</v>
      </c>
      <c r="HHO20" s="88">
        <f>ხარჯები!HHP21</f>
        <v>0</v>
      </c>
      <c r="HHP20" s="88">
        <f>ხარჯები!HHQ21</f>
        <v>0</v>
      </c>
      <c r="HHQ20" s="88">
        <f>ხარჯები!HHR21</f>
        <v>0</v>
      </c>
      <c r="HHR20" s="88">
        <f>ხარჯები!HHS21</f>
        <v>0</v>
      </c>
      <c r="HHS20" s="88">
        <f>ხარჯები!HHT21</f>
        <v>0</v>
      </c>
      <c r="HHT20" s="88">
        <f>ხარჯები!HHU21</f>
        <v>0</v>
      </c>
      <c r="HHU20" s="88">
        <f>ხარჯები!HHV21</f>
        <v>0</v>
      </c>
      <c r="HHV20" s="88">
        <f>ხარჯები!HHW21</f>
        <v>0</v>
      </c>
      <c r="HHW20" s="88">
        <f>ხარჯები!HHX21</f>
        <v>0</v>
      </c>
      <c r="HHX20" s="88">
        <f>ხარჯები!HHY21</f>
        <v>0</v>
      </c>
      <c r="HHY20" s="88">
        <f>ხარჯები!HHZ21</f>
        <v>0</v>
      </c>
      <c r="HHZ20" s="88">
        <f>ხარჯები!HIA21</f>
        <v>0</v>
      </c>
      <c r="HIA20" s="88">
        <f>ხარჯები!HIB21</f>
        <v>0</v>
      </c>
      <c r="HIB20" s="88">
        <f>ხარჯები!HIC21</f>
        <v>0</v>
      </c>
      <c r="HIC20" s="88">
        <f>ხარჯები!HID21</f>
        <v>0</v>
      </c>
      <c r="HID20" s="88">
        <f>ხარჯები!HIE21</f>
        <v>0</v>
      </c>
      <c r="HIE20" s="88">
        <f>ხარჯები!HIF21</f>
        <v>0</v>
      </c>
      <c r="HIF20" s="88">
        <f>ხარჯები!HIG21</f>
        <v>0</v>
      </c>
      <c r="HIG20" s="88">
        <f>ხარჯები!HIH21</f>
        <v>0</v>
      </c>
      <c r="HIH20" s="88">
        <f>ხარჯები!HII21</f>
        <v>0</v>
      </c>
      <c r="HII20" s="88">
        <f>ხარჯები!HIJ21</f>
        <v>0</v>
      </c>
      <c r="HIJ20" s="88">
        <f>ხარჯები!HIK21</f>
        <v>0</v>
      </c>
      <c r="HIK20" s="88">
        <f>ხარჯები!HIL21</f>
        <v>0</v>
      </c>
      <c r="HIL20" s="88">
        <f>ხარჯები!HIM21</f>
        <v>0</v>
      </c>
      <c r="HIM20" s="88">
        <f>ხარჯები!HIN21</f>
        <v>0</v>
      </c>
      <c r="HIN20" s="88">
        <f>ხარჯები!HIO21</f>
        <v>0</v>
      </c>
      <c r="HIO20" s="88">
        <f>ხარჯები!HIP21</f>
        <v>0</v>
      </c>
      <c r="HIP20" s="88">
        <f>ხარჯები!HIQ21</f>
        <v>0</v>
      </c>
      <c r="HIQ20" s="88">
        <f>ხარჯები!HIR21</f>
        <v>0</v>
      </c>
      <c r="HIR20" s="88">
        <f>ხარჯები!HIS21</f>
        <v>0</v>
      </c>
      <c r="HIS20" s="88">
        <f>ხარჯები!HIT21</f>
        <v>0</v>
      </c>
      <c r="HIT20" s="88">
        <f>ხარჯები!HIU21</f>
        <v>0</v>
      </c>
      <c r="HIU20" s="88">
        <f>ხარჯები!HIV21</f>
        <v>0</v>
      </c>
      <c r="HIV20" s="88">
        <f>ხარჯები!HIW21</f>
        <v>0</v>
      </c>
      <c r="HIW20" s="88">
        <f>ხარჯები!HIX21</f>
        <v>0</v>
      </c>
      <c r="HIX20" s="88">
        <f>ხარჯები!HIY21</f>
        <v>0</v>
      </c>
      <c r="HIY20" s="88">
        <f>ხარჯები!HIZ21</f>
        <v>0</v>
      </c>
      <c r="HIZ20" s="88">
        <f>ხარჯები!HJA21</f>
        <v>0</v>
      </c>
      <c r="HJA20" s="88">
        <f>ხარჯები!HJB21</f>
        <v>0</v>
      </c>
      <c r="HJB20" s="88">
        <f>ხარჯები!HJC21</f>
        <v>0</v>
      </c>
      <c r="HJC20" s="88">
        <f>ხარჯები!HJD21</f>
        <v>0</v>
      </c>
      <c r="HJD20" s="88">
        <f>ხარჯები!HJE21</f>
        <v>0</v>
      </c>
      <c r="HJE20" s="88">
        <f>ხარჯები!HJF21</f>
        <v>0</v>
      </c>
      <c r="HJF20" s="88">
        <f>ხარჯები!HJG21</f>
        <v>0</v>
      </c>
      <c r="HJG20" s="88">
        <f>ხარჯები!HJH21</f>
        <v>0</v>
      </c>
      <c r="HJH20" s="88">
        <f>ხარჯები!HJI21</f>
        <v>0</v>
      </c>
      <c r="HJI20" s="88">
        <f>ხარჯები!HJJ21</f>
        <v>0</v>
      </c>
      <c r="HJJ20" s="88">
        <f>ხარჯები!HJK21</f>
        <v>0</v>
      </c>
      <c r="HJK20" s="88">
        <f>ხარჯები!HJL21</f>
        <v>0</v>
      </c>
      <c r="HJL20" s="88">
        <f>ხარჯები!HJM21</f>
        <v>0</v>
      </c>
      <c r="HJM20" s="88">
        <f>ხარჯები!HJN21</f>
        <v>0</v>
      </c>
      <c r="HJN20" s="88">
        <f>ხარჯები!HJO21</f>
        <v>0</v>
      </c>
      <c r="HJO20" s="88">
        <f>ხარჯები!HJP21</f>
        <v>0</v>
      </c>
      <c r="HJP20" s="88">
        <f>ხარჯები!HJQ21</f>
        <v>0</v>
      </c>
      <c r="HJQ20" s="88">
        <f>ხარჯები!HJR21</f>
        <v>0</v>
      </c>
      <c r="HJR20" s="88">
        <f>ხარჯები!HJS21</f>
        <v>0</v>
      </c>
      <c r="HJS20" s="88">
        <f>ხარჯები!HJT21</f>
        <v>0</v>
      </c>
      <c r="HJT20" s="88">
        <f>ხარჯები!HJU21</f>
        <v>0</v>
      </c>
      <c r="HJU20" s="88">
        <f>ხარჯები!HJV21</f>
        <v>0</v>
      </c>
      <c r="HJV20" s="88">
        <f>ხარჯები!HJW21</f>
        <v>0</v>
      </c>
      <c r="HJW20" s="88">
        <f>ხარჯები!HJX21</f>
        <v>0</v>
      </c>
      <c r="HJX20" s="88">
        <f>ხარჯები!HJY21</f>
        <v>0</v>
      </c>
      <c r="HJY20" s="88">
        <f>ხარჯები!HJZ21</f>
        <v>0</v>
      </c>
      <c r="HJZ20" s="88">
        <f>ხარჯები!HKA21</f>
        <v>0</v>
      </c>
      <c r="HKA20" s="88">
        <f>ხარჯები!HKB21</f>
        <v>0</v>
      </c>
      <c r="HKB20" s="88">
        <f>ხარჯები!HKC21</f>
        <v>0</v>
      </c>
      <c r="HKC20" s="88">
        <f>ხარჯები!HKD21</f>
        <v>0</v>
      </c>
      <c r="HKD20" s="88">
        <f>ხარჯები!HKE21</f>
        <v>0</v>
      </c>
      <c r="HKE20" s="88">
        <f>ხარჯები!HKF21</f>
        <v>0</v>
      </c>
      <c r="HKF20" s="88">
        <f>ხარჯები!HKG21</f>
        <v>0</v>
      </c>
      <c r="HKG20" s="88">
        <f>ხარჯები!HKH21</f>
        <v>0</v>
      </c>
      <c r="HKH20" s="88">
        <f>ხარჯები!HKI21</f>
        <v>0</v>
      </c>
      <c r="HKI20" s="88">
        <f>ხარჯები!HKJ21</f>
        <v>0</v>
      </c>
      <c r="HKJ20" s="88">
        <f>ხარჯები!HKK21</f>
        <v>0</v>
      </c>
      <c r="HKK20" s="88">
        <f>ხარჯები!HKL21</f>
        <v>0</v>
      </c>
      <c r="HKL20" s="88">
        <f>ხარჯები!HKM21</f>
        <v>0</v>
      </c>
      <c r="HKM20" s="88">
        <f>ხარჯები!HKN21</f>
        <v>0</v>
      </c>
      <c r="HKN20" s="88">
        <f>ხარჯები!HKO21</f>
        <v>0</v>
      </c>
      <c r="HKO20" s="88">
        <f>ხარჯები!HKP21</f>
        <v>0</v>
      </c>
      <c r="HKP20" s="88">
        <f>ხარჯები!HKQ21</f>
        <v>0</v>
      </c>
      <c r="HKQ20" s="88">
        <f>ხარჯები!HKR21</f>
        <v>0</v>
      </c>
      <c r="HKR20" s="88">
        <f>ხარჯები!HKS21</f>
        <v>0</v>
      </c>
      <c r="HKS20" s="88">
        <f>ხარჯები!HKT21</f>
        <v>0</v>
      </c>
      <c r="HKT20" s="88">
        <f>ხარჯები!HKU21</f>
        <v>0</v>
      </c>
      <c r="HKU20" s="88">
        <f>ხარჯები!HKV21</f>
        <v>0</v>
      </c>
      <c r="HKV20" s="88">
        <f>ხარჯები!HKW21</f>
        <v>0</v>
      </c>
      <c r="HKW20" s="88">
        <f>ხარჯები!HKX21</f>
        <v>0</v>
      </c>
      <c r="HKX20" s="88">
        <f>ხარჯები!HKY21</f>
        <v>0</v>
      </c>
      <c r="HKY20" s="88">
        <f>ხარჯები!HKZ21</f>
        <v>0</v>
      </c>
      <c r="HKZ20" s="88">
        <f>ხარჯები!HLA21</f>
        <v>0</v>
      </c>
      <c r="HLA20" s="88">
        <f>ხარჯები!HLB21</f>
        <v>0</v>
      </c>
      <c r="HLB20" s="88">
        <f>ხარჯები!HLC21</f>
        <v>0</v>
      </c>
      <c r="HLC20" s="88">
        <f>ხარჯები!HLD21</f>
        <v>0</v>
      </c>
      <c r="HLD20" s="88">
        <f>ხარჯები!HLE21</f>
        <v>0</v>
      </c>
      <c r="HLE20" s="88">
        <f>ხარჯები!HLF21</f>
        <v>0</v>
      </c>
      <c r="HLF20" s="88">
        <f>ხარჯები!HLG21</f>
        <v>0</v>
      </c>
      <c r="HLG20" s="88">
        <f>ხარჯები!HLH21</f>
        <v>0</v>
      </c>
      <c r="HLH20" s="88">
        <f>ხარჯები!HLI21</f>
        <v>0</v>
      </c>
      <c r="HLI20" s="88">
        <f>ხარჯები!HLJ21</f>
        <v>0</v>
      </c>
      <c r="HLJ20" s="88">
        <f>ხარჯები!HLK21</f>
        <v>0</v>
      </c>
      <c r="HLK20" s="88">
        <f>ხარჯები!HLL21</f>
        <v>0</v>
      </c>
      <c r="HLL20" s="88">
        <f>ხარჯები!HLM21</f>
        <v>0</v>
      </c>
      <c r="HLM20" s="88">
        <f>ხარჯები!HLN21</f>
        <v>0</v>
      </c>
      <c r="HLN20" s="88">
        <f>ხარჯები!HLO21</f>
        <v>0</v>
      </c>
      <c r="HLO20" s="88">
        <f>ხარჯები!HLP21</f>
        <v>0</v>
      </c>
      <c r="HLP20" s="88">
        <f>ხარჯები!HLQ21</f>
        <v>0</v>
      </c>
      <c r="HLQ20" s="88">
        <f>ხარჯები!HLR21</f>
        <v>0</v>
      </c>
      <c r="HLR20" s="88">
        <f>ხარჯები!HLS21</f>
        <v>0</v>
      </c>
      <c r="HLS20" s="88">
        <f>ხარჯები!HLT21</f>
        <v>0</v>
      </c>
      <c r="HLT20" s="88">
        <f>ხარჯები!HLU21</f>
        <v>0</v>
      </c>
      <c r="HLU20" s="88">
        <f>ხარჯები!HLV21</f>
        <v>0</v>
      </c>
      <c r="HLV20" s="88">
        <f>ხარჯები!HLW21</f>
        <v>0</v>
      </c>
      <c r="HLW20" s="88">
        <f>ხარჯები!HLX21</f>
        <v>0</v>
      </c>
      <c r="HLX20" s="88">
        <f>ხარჯები!HLY21</f>
        <v>0</v>
      </c>
      <c r="HLY20" s="88">
        <f>ხარჯები!HLZ21</f>
        <v>0</v>
      </c>
      <c r="HLZ20" s="88">
        <f>ხარჯები!HMA21</f>
        <v>0</v>
      </c>
      <c r="HMA20" s="88">
        <f>ხარჯები!HMB21</f>
        <v>0</v>
      </c>
      <c r="HMB20" s="88">
        <f>ხარჯები!HMC21</f>
        <v>0</v>
      </c>
      <c r="HMC20" s="88">
        <f>ხარჯები!HMD21</f>
        <v>0</v>
      </c>
      <c r="HMD20" s="88">
        <f>ხარჯები!HME21</f>
        <v>0</v>
      </c>
      <c r="HME20" s="88">
        <f>ხარჯები!HMF21</f>
        <v>0</v>
      </c>
      <c r="HMF20" s="88">
        <f>ხარჯები!HMG21</f>
        <v>0</v>
      </c>
      <c r="HMG20" s="88">
        <f>ხარჯები!HMH21</f>
        <v>0</v>
      </c>
      <c r="HMH20" s="88">
        <f>ხარჯები!HMI21</f>
        <v>0</v>
      </c>
      <c r="HMI20" s="88">
        <f>ხარჯები!HMJ21</f>
        <v>0</v>
      </c>
      <c r="HMJ20" s="88">
        <f>ხარჯები!HMK21</f>
        <v>0</v>
      </c>
      <c r="HMK20" s="88">
        <f>ხარჯები!HML21</f>
        <v>0</v>
      </c>
      <c r="HML20" s="88">
        <f>ხარჯები!HMM21</f>
        <v>0</v>
      </c>
      <c r="HMM20" s="88">
        <f>ხარჯები!HMN21</f>
        <v>0</v>
      </c>
      <c r="HMN20" s="88">
        <f>ხარჯები!HMO21</f>
        <v>0</v>
      </c>
      <c r="HMO20" s="88">
        <f>ხარჯები!HMP21</f>
        <v>0</v>
      </c>
      <c r="HMP20" s="88">
        <f>ხარჯები!HMQ21</f>
        <v>0</v>
      </c>
      <c r="HMQ20" s="88">
        <f>ხარჯები!HMR21</f>
        <v>0</v>
      </c>
      <c r="HMR20" s="88">
        <f>ხარჯები!HMS21</f>
        <v>0</v>
      </c>
      <c r="HMS20" s="88">
        <f>ხარჯები!HMT21</f>
        <v>0</v>
      </c>
      <c r="HMT20" s="88">
        <f>ხარჯები!HMU21</f>
        <v>0</v>
      </c>
      <c r="HMU20" s="88">
        <f>ხარჯები!HMV21</f>
        <v>0</v>
      </c>
      <c r="HMV20" s="88">
        <f>ხარჯები!HMW21</f>
        <v>0</v>
      </c>
      <c r="HMW20" s="88">
        <f>ხარჯები!HMX21</f>
        <v>0</v>
      </c>
      <c r="HMX20" s="88">
        <f>ხარჯები!HMY21</f>
        <v>0</v>
      </c>
      <c r="HMY20" s="88">
        <f>ხარჯები!HMZ21</f>
        <v>0</v>
      </c>
      <c r="HMZ20" s="88">
        <f>ხარჯები!HNA21</f>
        <v>0</v>
      </c>
      <c r="HNA20" s="88">
        <f>ხარჯები!HNB21</f>
        <v>0</v>
      </c>
      <c r="HNB20" s="88">
        <f>ხარჯები!HNC21</f>
        <v>0</v>
      </c>
      <c r="HNC20" s="88">
        <f>ხარჯები!HND21</f>
        <v>0</v>
      </c>
      <c r="HND20" s="88">
        <f>ხარჯები!HNE21</f>
        <v>0</v>
      </c>
      <c r="HNE20" s="88">
        <f>ხარჯები!HNF21</f>
        <v>0</v>
      </c>
      <c r="HNF20" s="88">
        <f>ხარჯები!HNG21</f>
        <v>0</v>
      </c>
      <c r="HNG20" s="88">
        <f>ხარჯები!HNH21</f>
        <v>0</v>
      </c>
      <c r="HNH20" s="88">
        <f>ხარჯები!HNI21</f>
        <v>0</v>
      </c>
      <c r="HNI20" s="88">
        <f>ხარჯები!HNJ21</f>
        <v>0</v>
      </c>
      <c r="HNJ20" s="88">
        <f>ხარჯები!HNK21</f>
        <v>0</v>
      </c>
      <c r="HNK20" s="88">
        <f>ხარჯები!HNL21</f>
        <v>0</v>
      </c>
      <c r="HNL20" s="88">
        <f>ხარჯები!HNM21</f>
        <v>0</v>
      </c>
      <c r="HNM20" s="88">
        <f>ხარჯები!HNN21</f>
        <v>0</v>
      </c>
      <c r="HNN20" s="88">
        <f>ხარჯები!HNO21</f>
        <v>0</v>
      </c>
      <c r="HNO20" s="88">
        <f>ხარჯები!HNP21</f>
        <v>0</v>
      </c>
      <c r="HNP20" s="88">
        <f>ხარჯები!HNQ21</f>
        <v>0</v>
      </c>
      <c r="HNQ20" s="88">
        <f>ხარჯები!HNR21</f>
        <v>0</v>
      </c>
      <c r="HNR20" s="88">
        <f>ხარჯები!HNS21</f>
        <v>0</v>
      </c>
      <c r="HNS20" s="88">
        <f>ხარჯები!HNT21</f>
        <v>0</v>
      </c>
      <c r="HNT20" s="88">
        <f>ხარჯები!HNU21</f>
        <v>0</v>
      </c>
      <c r="HNU20" s="88">
        <f>ხარჯები!HNV21</f>
        <v>0</v>
      </c>
      <c r="HNV20" s="88">
        <f>ხარჯები!HNW21</f>
        <v>0</v>
      </c>
      <c r="HNW20" s="88">
        <f>ხარჯები!HNX21</f>
        <v>0</v>
      </c>
      <c r="HNX20" s="88">
        <f>ხარჯები!HNY21</f>
        <v>0</v>
      </c>
      <c r="HNY20" s="88">
        <f>ხარჯები!HNZ21</f>
        <v>0</v>
      </c>
      <c r="HNZ20" s="88">
        <f>ხარჯები!HOA21</f>
        <v>0</v>
      </c>
      <c r="HOA20" s="88">
        <f>ხარჯები!HOB21</f>
        <v>0</v>
      </c>
      <c r="HOB20" s="88">
        <f>ხარჯები!HOC21</f>
        <v>0</v>
      </c>
      <c r="HOC20" s="88">
        <f>ხარჯები!HOD21</f>
        <v>0</v>
      </c>
      <c r="HOD20" s="88">
        <f>ხარჯები!HOE21</f>
        <v>0</v>
      </c>
      <c r="HOE20" s="88">
        <f>ხარჯები!HOF21</f>
        <v>0</v>
      </c>
      <c r="HOF20" s="88">
        <f>ხარჯები!HOG21</f>
        <v>0</v>
      </c>
      <c r="HOG20" s="88">
        <f>ხარჯები!HOH21</f>
        <v>0</v>
      </c>
      <c r="HOH20" s="88">
        <f>ხარჯები!HOI21</f>
        <v>0</v>
      </c>
      <c r="HOI20" s="88">
        <f>ხარჯები!HOJ21</f>
        <v>0</v>
      </c>
      <c r="HOJ20" s="88">
        <f>ხარჯები!HOK21</f>
        <v>0</v>
      </c>
      <c r="HOK20" s="88">
        <f>ხარჯები!HOL21</f>
        <v>0</v>
      </c>
      <c r="HOL20" s="88">
        <f>ხარჯები!HOM21</f>
        <v>0</v>
      </c>
      <c r="HOM20" s="88">
        <f>ხარჯები!HON21</f>
        <v>0</v>
      </c>
      <c r="HON20" s="88">
        <f>ხარჯები!HOO21</f>
        <v>0</v>
      </c>
      <c r="HOO20" s="88">
        <f>ხარჯები!HOP21</f>
        <v>0</v>
      </c>
      <c r="HOP20" s="88">
        <f>ხარჯები!HOQ21</f>
        <v>0</v>
      </c>
      <c r="HOQ20" s="88">
        <f>ხარჯები!HOR21</f>
        <v>0</v>
      </c>
      <c r="HOR20" s="88">
        <f>ხარჯები!HOS21</f>
        <v>0</v>
      </c>
      <c r="HOS20" s="88">
        <f>ხარჯები!HOT21</f>
        <v>0</v>
      </c>
      <c r="HOT20" s="88">
        <f>ხარჯები!HOU21</f>
        <v>0</v>
      </c>
      <c r="HOU20" s="88">
        <f>ხარჯები!HOV21</f>
        <v>0</v>
      </c>
      <c r="HOV20" s="88">
        <f>ხარჯები!HOW21</f>
        <v>0</v>
      </c>
      <c r="HOW20" s="88">
        <f>ხარჯები!HOX21</f>
        <v>0</v>
      </c>
      <c r="HOX20" s="88">
        <f>ხარჯები!HOY21</f>
        <v>0</v>
      </c>
      <c r="HOY20" s="88">
        <f>ხარჯები!HOZ21</f>
        <v>0</v>
      </c>
      <c r="HOZ20" s="88">
        <f>ხარჯები!HPA21</f>
        <v>0</v>
      </c>
      <c r="HPA20" s="88">
        <f>ხარჯები!HPB21</f>
        <v>0</v>
      </c>
      <c r="HPB20" s="88">
        <f>ხარჯები!HPC21</f>
        <v>0</v>
      </c>
      <c r="HPC20" s="88">
        <f>ხარჯები!HPD21</f>
        <v>0</v>
      </c>
      <c r="HPD20" s="88">
        <f>ხარჯები!HPE21</f>
        <v>0</v>
      </c>
      <c r="HPE20" s="88">
        <f>ხარჯები!HPF21</f>
        <v>0</v>
      </c>
      <c r="HPF20" s="88">
        <f>ხარჯები!HPG21</f>
        <v>0</v>
      </c>
      <c r="HPG20" s="88">
        <f>ხარჯები!HPH21</f>
        <v>0</v>
      </c>
      <c r="HPH20" s="88">
        <f>ხარჯები!HPI21</f>
        <v>0</v>
      </c>
      <c r="HPI20" s="88">
        <f>ხარჯები!HPJ21</f>
        <v>0</v>
      </c>
      <c r="HPJ20" s="88">
        <f>ხარჯები!HPK21</f>
        <v>0</v>
      </c>
      <c r="HPK20" s="88">
        <f>ხარჯები!HPL21</f>
        <v>0</v>
      </c>
      <c r="HPL20" s="88">
        <f>ხარჯები!HPM21</f>
        <v>0</v>
      </c>
      <c r="HPM20" s="88">
        <f>ხარჯები!HPN21</f>
        <v>0</v>
      </c>
      <c r="HPN20" s="88">
        <f>ხარჯები!HPO21</f>
        <v>0</v>
      </c>
      <c r="HPO20" s="88">
        <f>ხარჯები!HPP21</f>
        <v>0</v>
      </c>
      <c r="HPP20" s="88">
        <f>ხარჯები!HPQ21</f>
        <v>0</v>
      </c>
      <c r="HPQ20" s="88">
        <f>ხარჯები!HPR21</f>
        <v>0</v>
      </c>
      <c r="HPR20" s="88">
        <f>ხარჯები!HPS21</f>
        <v>0</v>
      </c>
      <c r="HPS20" s="88">
        <f>ხარჯები!HPT21</f>
        <v>0</v>
      </c>
      <c r="HPT20" s="88">
        <f>ხარჯები!HPU21</f>
        <v>0</v>
      </c>
      <c r="HPU20" s="88">
        <f>ხარჯები!HPV21</f>
        <v>0</v>
      </c>
      <c r="HPV20" s="88">
        <f>ხარჯები!HPW21</f>
        <v>0</v>
      </c>
      <c r="HPW20" s="88">
        <f>ხარჯები!HPX21</f>
        <v>0</v>
      </c>
      <c r="HPX20" s="88">
        <f>ხარჯები!HPY21</f>
        <v>0</v>
      </c>
      <c r="HPY20" s="88">
        <f>ხარჯები!HPZ21</f>
        <v>0</v>
      </c>
      <c r="HPZ20" s="88">
        <f>ხარჯები!HQA21</f>
        <v>0</v>
      </c>
      <c r="HQA20" s="88">
        <f>ხარჯები!HQB21</f>
        <v>0</v>
      </c>
      <c r="HQB20" s="88">
        <f>ხარჯები!HQC21</f>
        <v>0</v>
      </c>
      <c r="HQC20" s="88">
        <f>ხარჯები!HQD21</f>
        <v>0</v>
      </c>
      <c r="HQD20" s="88">
        <f>ხარჯები!HQE21</f>
        <v>0</v>
      </c>
      <c r="HQE20" s="88">
        <f>ხარჯები!HQF21</f>
        <v>0</v>
      </c>
      <c r="HQF20" s="88">
        <f>ხარჯები!HQG21</f>
        <v>0</v>
      </c>
      <c r="HQG20" s="88">
        <f>ხარჯები!HQH21</f>
        <v>0</v>
      </c>
      <c r="HQH20" s="88">
        <f>ხარჯები!HQI21</f>
        <v>0</v>
      </c>
      <c r="HQI20" s="88">
        <f>ხარჯები!HQJ21</f>
        <v>0</v>
      </c>
      <c r="HQJ20" s="88">
        <f>ხარჯები!HQK21</f>
        <v>0</v>
      </c>
      <c r="HQK20" s="88">
        <f>ხარჯები!HQL21</f>
        <v>0</v>
      </c>
      <c r="HQL20" s="88">
        <f>ხარჯები!HQM21</f>
        <v>0</v>
      </c>
      <c r="HQM20" s="88">
        <f>ხარჯები!HQN21</f>
        <v>0</v>
      </c>
      <c r="HQN20" s="88">
        <f>ხარჯები!HQO21</f>
        <v>0</v>
      </c>
      <c r="HQO20" s="88">
        <f>ხარჯები!HQP21</f>
        <v>0</v>
      </c>
      <c r="HQP20" s="88">
        <f>ხარჯები!HQQ21</f>
        <v>0</v>
      </c>
      <c r="HQQ20" s="88">
        <f>ხარჯები!HQR21</f>
        <v>0</v>
      </c>
      <c r="HQR20" s="88">
        <f>ხარჯები!HQS21</f>
        <v>0</v>
      </c>
      <c r="HQS20" s="88">
        <f>ხარჯები!HQT21</f>
        <v>0</v>
      </c>
      <c r="HQT20" s="88">
        <f>ხარჯები!HQU21</f>
        <v>0</v>
      </c>
      <c r="HQU20" s="88">
        <f>ხარჯები!HQV21</f>
        <v>0</v>
      </c>
      <c r="HQV20" s="88">
        <f>ხარჯები!HQW21</f>
        <v>0</v>
      </c>
      <c r="HQW20" s="88">
        <f>ხარჯები!HQX21</f>
        <v>0</v>
      </c>
      <c r="HQX20" s="88">
        <f>ხარჯები!HQY21</f>
        <v>0</v>
      </c>
      <c r="HQY20" s="88">
        <f>ხარჯები!HQZ21</f>
        <v>0</v>
      </c>
      <c r="HQZ20" s="88">
        <f>ხარჯები!HRA21</f>
        <v>0</v>
      </c>
      <c r="HRA20" s="88">
        <f>ხარჯები!HRB21</f>
        <v>0</v>
      </c>
      <c r="HRB20" s="88">
        <f>ხარჯები!HRC21</f>
        <v>0</v>
      </c>
      <c r="HRC20" s="88">
        <f>ხარჯები!HRD21</f>
        <v>0</v>
      </c>
      <c r="HRD20" s="88">
        <f>ხარჯები!HRE21</f>
        <v>0</v>
      </c>
      <c r="HRE20" s="88">
        <f>ხარჯები!HRF21</f>
        <v>0</v>
      </c>
      <c r="HRF20" s="88">
        <f>ხარჯები!HRG21</f>
        <v>0</v>
      </c>
      <c r="HRG20" s="88">
        <f>ხარჯები!HRH21</f>
        <v>0</v>
      </c>
      <c r="HRH20" s="88">
        <f>ხარჯები!HRI21</f>
        <v>0</v>
      </c>
      <c r="HRI20" s="88">
        <f>ხარჯები!HRJ21</f>
        <v>0</v>
      </c>
      <c r="HRJ20" s="88">
        <f>ხარჯები!HRK21</f>
        <v>0</v>
      </c>
      <c r="HRK20" s="88">
        <f>ხარჯები!HRL21</f>
        <v>0</v>
      </c>
      <c r="HRL20" s="88">
        <f>ხარჯები!HRM21</f>
        <v>0</v>
      </c>
      <c r="HRM20" s="88">
        <f>ხარჯები!HRN21</f>
        <v>0</v>
      </c>
      <c r="HRN20" s="88">
        <f>ხარჯები!HRO21</f>
        <v>0</v>
      </c>
      <c r="HRO20" s="88">
        <f>ხარჯები!HRP21</f>
        <v>0</v>
      </c>
      <c r="HRP20" s="88">
        <f>ხარჯები!HRQ21</f>
        <v>0</v>
      </c>
      <c r="HRQ20" s="88">
        <f>ხარჯები!HRR21</f>
        <v>0</v>
      </c>
      <c r="HRR20" s="88">
        <f>ხარჯები!HRS21</f>
        <v>0</v>
      </c>
      <c r="HRS20" s="88">
        <f>ხარჯები!HRT21</f>
        <v>0</v>
      </c>
      <c r="HRT20" s="88">
        <f>ხარჯები!HRU21</f>
        <v>0</v>
      </c>
      <c r="HRU20" s="88">
        <f>ხარჯები!HRV21</f>
        <v>0</v>
      </c>
      <c r="HRV20" s="88">
        <f>ხარჯები!HRW21</f>
        <v>0</v>
      </c>
      <c r="HRW20" s="88">
        <f>ხარჯები!HRX21</f>
        <v>0</v>
      </c>
      <c r="HRX20" s="88">
        <f>ხარჯები!HRY21</f>
        <v>0</v>
      </c>
      <c r="HRY20" s="88">
        <f>ხარჯები!HRZ21</f>
        <v>0</v>
      </c>
      <c r="HRZ20" s="88">
        <f>ხარჯები!HSA21</f>
        <v>0</v>
      </c>
      <c r="HSA20" s="88">
        <f>ხარჯები!HSB21</f>
        <v>0</v>
      </c>
      <c r="HSB20" s="88">
        <f>ხარჯები!HSC21</f>
        <v>0</v>
      </c>
      <c r="HSC20" s="88">
        <f>ხარჯები!HSD21</f>
        <v>0</v>
      </c>
      <c r="HSD20" s="88">
        <f>ხარჯები!HSE21</f>
        <v>0</v>
      </c>
      <c r="HSE20" s="88">
        <f>ხარჯები!HSF21</f>
        <v>0</v>
      </c>
      <c r="HSF20" s="88">
        <f>ხარჯები!HSG21</f>
        <v>0</v>
      </c>
      <c r="HSG20" s="88">
        <f>ხარჯები!HSH21</f>
        <v>0</v>
      </c>
      <c r="HSH20" s="88">
        <f>ხარჯები!HSI21</f>
        <v>0</v>
      </c>
      <c r="HSI20" s="88">
        <f>ხარჯები!HSJ21</f>
        <v>0</v>
      </c>
      <c r="HSJ20" s="88">
        <f>ხარჯები!HSK21</f>
        <v>0</v>
      </c>
      <c r="HSK20" s="88">
        <f>ხარჯები!HSL21</f>
        <v>0</v>
      </c>
      <c r="HSL20" s="88">
        <f>ხარჯები!HSM21</f>
        <v>0</v>
      </c>
      <c r="HSM20" s="88">
        <f>ხარჯები!HSN21</f>
        <v>0</v>
      </c>
      <c r="HSN20" s="88">
        <f>ხარჯები!HSO21</f>
        <v>0</v>
      </c>
      <c r="HSO20" s="88">
        <f>ხარჯები!HSP21</f>
        <v>0</v>
      </c>
      <c r="HSP20" s="88">
        <f>ხარჯები!HSQ21</f>
        <v>0</v>
      </c>
      <c r="HSQ20" s="88">
        <f>ხარჯები!HSR21</f>
        <v>0</v>
      </c>
      <c r="HSR20" s="88">
        <f>ხარჯები!HSS21</f>
        <v>0</v>
      </c>
      <c r="HSS20" s="88">
        <f>ხარჯები!HST21</f>
        <v>0</v>
      </c>
      <c r="HST20" s="88">
        <f>ხარჯები!HSU21</f>
        <v>0</v>
      </c>
      <c r="HSU20" s="88">
        <f>ხარჯები!HSV21</f>
        <v>0</v>
      </c>
      <c r="HSV20" s="88">
        <f>ხარჯები!HSW21</f>
        <v>0</v>
      </c>
      <c r="HSW20" s="88">
        <f>ხარჯები!HSX21</f>
        <v>0</v>
      </c>
      <c r="HSX20" s="88">
        <f>ხარჯები!HSY21</f>
        <v>0</v>
      </c>
      <c r="HSY20" s="88">
        <f>ხარჯები!HSZ21</f>
        <v>0</v>
      </c>
      <c r="HSZ20" s="88">
        <f>ხარჯები!HTA21</f>
        <v>0</v>
      </c>
      <c r="HTA20" s="88">
        <f>ხარჯები!HTB21</f>
        <v>0</v>
      </c>
      <c r="HTB20" s="88">
        <f>ხარჯები!HTC21</f>
        <v>0</v>
      </c>
      <c r="HTC20" s="88">
        <f>ხარჯები!HTD21</f>
        <v>0</v>
      </c>
      <c r="HTD20" s="88">
        <f>ხარჯები!HTE21</f>
        <v>0</v>
      </c>
      <c r="HTE20" s="88">
        <f>ხარჯები!HTF21</f>
        <v>0</v>
      </c>
      <c r="HTF20" s="88">
        <f>ხარჯები!HTG21</f>
        <v>0</v>
      </c>
      <c r="HTG20" s="88">
        <f>ხარჯები!HTH21</f>
        <v>0</v>
      </c>
      <c r="HTH20" s="88">
        <f>ხარჯები!HTI21</f>
        <v>0</v>
      </c>
      <c r="HTI20" s="88">
        <f>ხარჯები!HTJ21</f>
        <v>0</v>
      </c>
      <c r="HTJ20" s="88">
        <f>ხარჯები!HTK21</f>
        <v>0</v>
      </c>
      <c r="HTK20" s="88">
        <f>ხარჯები!HTL21</f>
        <v>0</v>
      </c>
      <c r="HTL20" s="88">
        <f>ხარჯები!HTM21</f>
        <v>0</v>
      </c>
      <c r="HTM20" s="88">
        <f>ხარჯები!HTN21</f>
        <v>0</v>
      </c>
      <c r="HTN20" s="88">
        <f>ხარჯები!HTO21</f>
        <v>0</v>
      </c>
      <c r="HTO20" s="88">
        <f>ხარჯები!HTP21</f>
        <v>0</v>
      </c>
      <c r="HTP20" s="88">
        <f>ხარჯები!HTQ21</f>
        <v>0</v>
      </c>
      <c r="HTQ20" s="88">
        <f>ხარჯები!HTR21</f>
        <v>0</v>
      </c>
      <c r="HTR20" s="88">
        <f>ხარჯები!HTS21</f>
        <v>0</v>
      </c>
      <c r="HTS20" s="88">
        <f>ხარჯები!HTT21</f>
        <v>0</v>
      </c>
      <c r="HTT20" s="88">
        <f>ხარჯები!HTU21</f>
        <v>0</v>
      </c>
      <c r="HTU20" s="88">
        <f>ხარჯები!HTV21</f>
        <v>0</v>
      </c>
      <c r="HTV20" s="88">
        <f>ხარჯები!HTW21</f>
        <v>0</v>
      </c>
      <c r="HTW20" s="88">
        <f>ხარჯები!HTX21</f>
        <v>0</v>
      </c>
      <c r="HTX20" s="88">
        <f>ხარჯები!HTY21</f>
        <v>0</v>
      </c>
      <c r="HTY20" s="88">
        <f>ხარჯები!HTZ21</f>
        <v>0</v>
      </c>
      <c r="HTZ20" s="88">
        <f>ხარჯები!HUA21</f>
        <v>0</v>
      </c>
      <c r="HUA20" s="88">
        <f>ხარჯები!HUB21</f>
        <v>0</v>
      </c>
      <c r="HUB20" s="88">
        <f>ხარჯები!HUC21</f>
        <v>0</v>
      </c>
      <c r="HUC20" s="88">
        <f>ხარჯები!HUD21</f>
        <v>0</v>
      </c>
      <c r="HUD20" s="88">
        <f>ხარჯები!HUE21</f>
        <v>0</v>
      </c>
      <c r="HUE20" s="88">
        <f>ხარჯები!HUF21</f>
        <v>0</v>
      </c>
      <c r="HUF20" s="88">
        <f>ხარჯები!HUG21</f>
        <v>0</v>
      </c>
      <c r="HUG20" s="88">
        <f>ხარჯები!HUH21</f>
        <v>0</v>
      </c>
      <c r="HUH20" s="88">
        <f>ხარჯები!HUI21</f>
        <v>0</v>
      </c>
      <c r="HUI20" s="88">
        <f>ხარჯები!HUJ21</f>
        <v>0</v>
      </c>
      <c r="HUJ20" s="88">
        <f>ხარჯები!HUK21</f>
        <v>0</v>
      </c>
      <c r="HUK20" s="88">
        <f>ხარჯები!HUL21</f>
        <v>0</v>
      </c>
      <c r="HUL20" s="88">
        <f>ხარჯები!HUM21</f>
        <v>0</v>
      </c>
      <c r="HUM20" s="88">
        <f>ხარჯები!HUN21</f>
        <v>0</v>
      </c>
      <c r="HUN20" s="88">
        <f>ხარჯები!HUO21</f>
        <v>0</v>
      </c>
      <c r="HUO20" s="88">
        <f>ხარჯები!HUP21</f>
        <v>0</v>
      </c>
      <c r="HUP20" s="88">
        <f>ხარჯები!HUQ21</f>
        <v>0</v>
      </c>
      <c r="HUQ20" s="88">
        <f>ხარჯები!HUR21</f>
        <v>0</v>
      </c>
      <c r="HUR20" s="88">
        <f>ხარჯები!HUS21</f>
        <v>0</v>
      </c>
      <c r="HUS20" s="88">
        <f>ხარჯები!HUT21</f>
        <v>0</v>
      </c>
      <c r="HUT20" s="88">
        <f>ხარჯები!HUU21</f>
        <v>0</v>
      </c>
      <c r="HUU20" s="88">
        <f>ხარჯები!HUV21</f>
        <v>0</v>
      </c>
      <c r="HUV20" s="88">
        <f>ხარჯები!HUW21</f>
        <v>0</v>
      </c>
      <c r="HUW20" s="88">
        <f>ხარჯები!HUX21</f>
        <v>0</v>
      </c>
      <c r="HUX20" s="88">
        <f>ხარჯები!HUY21</f>
        <v>0</v>
      </c>
      <c r="HUY20" s="88">
        <f>ხარჯები!HUZ21</f>
        <v>0</v>
      </c>
      <c r="HUZ20" s="88">
        <f>ხარჯები!HVA21</f>
        <v>0</v>
      </c>
      <c r="HVA20" s="88">
        <f>ხარჯები!HVB21</f>
        <v>0</v>
      </c>
      <c r="HVB20" s="88">
        <f>ხარჯები!HVC21</f>
        <v>0</v>
      </c>
      <c r="HVC20" s="88">
        <f>ხარჯები!HVD21</f>
        <v>0</v>
      </c>
      <c r="HVD20" s="88">
        <f>ხარჯები!HVE21</f>
        <v>0</v>
      </c>
      <c r="HVE20" s="88">
        <f>ხარჯები!HVF21</f>
        <v>0</v>
      </c>
      <c r="HVF20" s="88">
        <f>ხარჯები!HVG21</f>
        <v>0</v>
      </c>
      <c r="HVG20" s="88">
        <f>ხარჯები!HVH21</f>
        <v>0</v>
      </c>
      <c r="HVH20" s="88">
        <f>ხარჯები!HVI21</f>
        <v>0</v>
      </c>
      <c r="HVI20" s="88">
        <f>ხარჯები!HVJ21</f>
        <v>0</v>
      </c>
      <c r="HVJ20" s="88">
        <f>ხარჯები!HVK21</f>
        <v>0</v>
      </c>
      <c r="HVK20" s="88">
        <f>ხარჯები!HVL21</f>
        <v>0</v>
      </c>
      <c r="HVL20" s="88">
        <f>ხარჯები!HVM21</f>
        <v>0</v>
      </c>
      <c r="HVM20" s="88">
        <f>ხარჯები!HVN21</f>
        <v>0</v>
      </c>
      <c r="HVN20" s="88">
        <f>ხარჯები!HVO21</f>
        <v>0</v>
      </c>
      <c r="HVO20" s="88">
        <f>ხარჯები!HVP21</f>
        <v>0</v>
      </c>
      <c r="HVP20" s="88">
        <f>ხარჯები!HVQ21</f>
        <v>0</v>
      </c>
      <c r="HVQ20" s="88">
        <f>ხარჯები!HVR21</f>
        <v>0</v>
      </c>
      <c r="HVR20" s="88">
        <f>ხარჯები!HVS21</f>
        <v>0</v>
      </c>
      <c r="HVS20" s="88">
        <f>ხარჯები!HVT21</f>
        <v>0</v>
      </c>
      <c r="HVT20" s="88">
        <f>ხარჯები!HVU21</f>
        <v>0</v>
      </c>
      <c r="HVU20" s="88">
        <f>ხარჯები!HVV21</f>
        <v>0</v>
      </c>
      <c r="HVV20" s="88">
        <f>ხარჯები!HVW21</f>
        <v>0</v>
      </c>
      <c r="HVW20" s="88">
        <f>ხარჯები!HVX21</f>
        <v>0</v>
      </c>
      <c r="HVX20" s="88">
        <f>ხარჯები!HVY21</f>
        <v>0</v>
      </c>
      <c r="HVY20" s="88">
        <f>ხარჯები!HVZ21</f>
        <v>0</v>
      </c>
      <c r="HVZ20" s="88">
        <f>ხარჯები!HWA21</f>
        <v>0</v>
      </c>
      <c r="HWA20" s="88">
        <f>ხარჯები!HWB21</f>
        <v>0</v>
      </c>
      <c r="HWB20" s="88">
        <f>ხარჯები!HWC21</f>
        <v>0</v>
      </c>
      <c r="HWC20" s="88">
        <f>ხარჯები!HWD21</f>
        <v>0</v>
      </c>
      <c r="HWD20" s="88">
        <f>ხარჯები!HWE21</f>
        <v>0</v>
      </c>
      <c r="HWE20" s="88">
        <f>ხარჯები!HWF21</f>
        <v>0</v>
      </c>
      <c r="HWF20" s="88">
        <f>ხარჯები!HWG21</f>
        <v>0</v>
      </c>
      <c r="HWG20" s="88">
        <f>ხარჯები!HWH21</f>
        <v>0</v>
      </c>
      <c r="HWH20" s="88">
        <f>ხარჯები!HWI21</f>
        <v>0</v>
      </c>
      <c r="HWI20" s="88">
        <f>ხარჯები!HWJ21</f>
        <v>0</v>
      </c>
      <c r="HWJ20" s="88">
        <f>ხარჯები!HWK21</f>
        <v>0</v>
      </c>
      <c r="HWK20" s="88">
        <f>ხარჯები!HWL21</f>
        <v>0</v>
      </c>
      <c r="HWL20" s="88">
        <f>ხარჯები!HWM21</f>
        <v>0</v>
      </c>
      <c r="HWM20" s="88">
        <f>ხარჯები!HWN21</f>
        <v>0</v>
      </c>
      <c r="HWN20" s="88">
        <f>ხარჯები!HWO21</f>
        <v>0</v>
      </c>
      <c r="HWO20" s="88">
        <f>ხარჯები!HWP21</f>
        <v>0</v>
      </c>
      <c r="HWP20" s="88">
        <f>ხარჯები!HWQ21</f>
        <v>0</v>
      </c>
      <c r="HWQ20" s="88">
        <f>ხარჯები!HWR21</f>
        <v>0</v>
      </c>
      <c r="HWR20" s="88">
        <f>ხარჯები!HWS21</f>
        <v>0</v>
      </c>
      <c r="HWS20" s="88">
        <f>ხარჯები!HWT21</f>
        <v>0</v>
      </c>
      <c r="HWT20" s="88">
        <f>ხარჯები!HWU21</f>
        <v>0</v>
      </c>
      <c r="HWU20" s="88">
        <f>ხარჯები!HWV21</f>
        <v>0</v>
      </c>
      <c r="HWV20" s="88">
        <f>ხარჯები!HWW21</f>
        <v>0</v>
      </c>
      <c r="HWW20" s="88">
        <f>ხარჯები!HWX21</f>
        <v>0</v>
      </c>
      <c r="HWX20" s="88">
        <f>ხარჯები!HWY21</f>
        <v>0</v>
      </c>
      <c r="HWY20" s="88">
        <f>ხარჯები!HWZ21</f>
        <v>0</v>
      </c>
      <c r="HWZ20" s="88">
        <f>ხარჯები!HXA21</f>
        <v>0</v>
      </c>
      <c r="HXA20" s="88">
        <f>ხარჯები!HXB21</f>
        <v>0</v>
      </c>
      <c r="HXB20" s="88">
        <f>ხარჯები!HXC21</f>
        <v>0</v>
      </c>
      <c r="HXC20" s="88">
        <f>ხარჯები!HXD21</f>
        <v>0</v>
      </c>
      <c r="HXD20" s="88">
        <f>ხარჯები!HXE21</f>
        <v>0</v>
      </c>
      <c r="HXE20" s="88">
        <f>ხარჯები!HXF21</f>
        <v>0</v>
      </c>
      <c r="HXF20" s="88">
        <f>ხარჯები!HXG21</f>
        <v>0</v>
      </c>
      <c r="HXG20" s="88">
        <f>ხარჯები!HXH21</f>
        <v>0</v>
      </c>
      <c r="HXH20" s="88">
        <f>ხარჯები!HXI21</f>
        <v>0</v>
      </c>
      <c r="HXI20" s="88">
        <f>ხარჯები!HXJ21</f>
        <v>0</v>
      </c>
      <c r="HXJ20" s="88">
        <f>ხარჯები!HXK21</f>
        <v>0</v>
      </c>
      <c r="HXK20" s="88">
        <f>ხარჯები!HXL21</f>
        <v>0</v>
      </c>
      <c r="HXL20" s="88">
        <f>ხარჯები!HXM21</f>
        <v>0</v>
      </c>
      <c r="HXM20" s="88">
        <f>ხარჯები!HXN21</f>
        <v>0</v>
      </c>
      <c r="HXN20" s="88">
        <f>ხარჯები!HXO21</f>
        <v>0</v>
      </c>
      <c r="HXO20" s="88">
        <f>ხარჯები!HXP21</f>
        <v>0</v>
      </c>
      <c r="HXP20" s="88">
        <f>ხარჯები!HXQ21</f>
        <v>0</v>
      </c>
      <c r="HXQ20" s="88">
        <f>ხარჯები!HXR21</f>
        <v>0</v>
      </c>
      <c r="HXR20" s="88">
        <f>ხარჯები!HXS21</f>
        <v>0</v>
      </c>
      <c r="HXS20" s="88">
        <f>ხარჯები!HXT21</f>
        <v>0</v>
      </c>
      <c r="HXT20" s="88">
        <f>ხარჯები!HXU21</f>
        <v>0</v>
      </c>
      <c r="HXU20" s="88">
        <f>ხარჯები!HXV21</f>
        <v>0</v>
      </c>
      <c r="HXV20" s="88">
        <f>ხარჯები!HXW21</f>
        <v>0</v>
      </c>
      <c r="HXW20" s="88">
        <f>ხარჯები!HXX21</f>
        <v>0</v>
      </c>
      <c r="HXX20" s="88">
        <f>ხარჯები!HXY21</f>
        <v>0</v>
      </c>
      <c r="HXY20" s="88">
        <f>ხარჯები!HXZ21</f>
        <v>0</v>
      </c>
      <c r="HXZ20" s="88">
        <f>ხარჯები!HYA21</f>
        <v>0</v>
      </c>
      <c r="HYA20" s="88">
        <f>ხარჯები!HYB21</f>
        <v>0</v>
      </c>
      <c r="HYB20" s="88">
        <f>ხარჯები!HYC21</f>
        <v>0</v>
      </c>
      <c r="HYC20" s="88">
        <f>ხარჯები!HYD21</f>
        <v>0</v>
      </c>
      <c r="HYD20" s="88">
        <f>ხარჯები!HYE21</f>
        <v>0</v>
      </c>
      <c r="HYE20" s="88">
        <f>ხარჯები!HYF21</f>
        <v>0</v>
      </c>
      <c r="HYF20" s="88">
        <f>ხარჯები!HYG21</f>
        <v>0</v>
      </c>
      <c r="HYG20" s="88">
        <f>ხარჯები!HYH21</f>
        <v>0</v>
      </c>
      <c r="HYH20" s="88">
        <f>ხარჯები!HYI21</f>
        <v>0</v>
      </c>
      <c r="HYI20" s="88">
        <f>ხარჯები!HYJ21</f>
        <v>0</v>
      </c>
      <c r="HYJ20" s="88">
        <f>ხარჯები!HYK21</f>
        <v>0</v>
      </c>
      <c r="HYK20" s="88">
        <f>ხარჯები!HYL21</f>
        <v>0</v>
      </c>
      <c r="HYL20" s="88">
        <f>ხარჯები!HYM21</f>
        <v>0</v>
      </c>
      <c r="HYM20" s="88">
        <f>ხარჯები!HYN21</f>
        <v>0</v>
      </c>
      <c r="HYN20" s="88">
        <f>ხარჯები!HYO21</f>
        <v>0</v>
      </c>
      <c r="HYO20" s="88">
        <f>ხარჯები!HYP21</f>
        <v>0</v>
      </c>
      <c r="HYP20" s="88">
        <f>ხარჯები!HYQ21</f>
        <v>0</v>
      </c>
      <c r="HYQ20" s="88">
        <f>ხარჯები!HYR21</f>
        <v>0</v>
      </c>
      <c r="HYR20" s="88">
        <f>ხარჯები!HYS21</f>
        <v>0</v>
      </c>
      <c r="HYS20" s="88">
        <f>ხარჯები!HYT21</f>
        <v>0</v>
      </c>
      <c r="HYT20" s="88">
        <f>ხარჯები!HYU21</f>
        <v>0</v>
      </c>
      <c r="HYU20" s="88">
        <f>ხარჯები!HYV21</f>
        <v>0</v>
      </c>
      <c r="HYV20" s="88">
        <f>ხარჯები!HYW21</f>
        <v>0</v>
      </c>
      <c r="HYW20" s="88">
        <f>ხარჯები!HYX21</f>
        <v>0</v>
      </c>
      <c r="HYX20" s="88">
        <f>ხარჯები!HYY21</f>
        <v>0</v>
      </c>
      <c r="HYY20" s="88">
        <f>ხარჯები!HYZ21</f>
        <v>0</v>
      </c>
      <c r="HYZ20" s="88">
        <f>ხარჯები!HZA21</f>
        <v>0</v>
      </c>
      <c r="HZA20" s="88">
        <f>ხარჯები!HZB21</f>
        <v>0</v>
      </c>
      <c r="HZB20" s="88">
        <f>ხარჯები!HZC21</f>
        <v>0</v>
      </c>
      <c r="HZC20" s="88">
        <f>ხარჯები!HZD21</f>
        <v>0</v>
      </c>
      <c r="HZD20" s="88">
        <f>ხარჯები!HZE21</f>
        <v>0</v>
      </c>
      <c r="HZE20" s="88">
        <f>ხარჯები!HZF21</f>
        <v>0</v>
      </c>
      <c r="HZF20" s="88">
        <f>ხარჯები!HZG21</f>
        <v>0</v>
      </c>
      <c r="HZG20" s="88">
        <f>ხარჯები!HZH21</f>
        <v>0</v>
      </c>
      <c r="HZH20" s="88">
        <f>ხარჯები!HZI21</f>
        <v>0</v>
      </c>
      <c r="HZI20" s="88">
        <f>ხარჯები!HZJ21</f>
        <v>0</v>
      </c>
      <c r="HZJ20" s="88">
        <f>ხარჯები!HZK21</f>
        <v>0</v>
      </c>
      <c r="HZK20" s="88">
        <f>ხარჯები!HZL21</f>
        <v>0</v>
      </c>
      <c r="HZL20" s="88">
        <f>ხარჯები!HZM21</f>
        <v>0</v>
      </c>
      <c r="HZM20" s="88">
        <f>ხარჯები!HZN21</f>
        <v>0</v>
      </c>
      <c r="HZN20" s="88">
        <f>ხარჯები!HZO21</f>
        <v>0</v>
      </c>
      <c r="HZO20" s="88">
        <f>ხარჯები!HZP21</f>
        <v>0</v>
      </c>
      <c r="HZP20" s="88">
        <f>ხარჯები!HZQ21</f>
        <v>0</v>
      </c>
      <c r="HZQ20" s="88">
        <f>ხარჯები!HZR21</f>
        <v>0</v>
      </c>
      <c r="HZR20" s="88">
        <f>ხარჯები!HZS21</f>
        <v>0</v>
      </c>
      <c r="HZS20" s="88">
        <f>ხარჯები!HZT21</f>
        <v>0</v>
      </c>
      <c r="HZT20" s="88">
        <f>ხარჯები!HZU21</f>
        <v>0</v>
      </c>
      <c r="HZU20" s="88">
        <f>ხარჯები!HZV21</f>
        <v>0</v>
      </c>
      <c r="HZV20" s="88">
        <f>ხარჯები!HZW21</f>
        <v>0</v>
      </c>
      <c r="HZW20" s="88">
        <f>ხარჯები!HZX21</f>
        <v>0</v>
      </c>
      <c r="HZX20" s="88">
        <f>ხარჯები!HZY21</f>
        <v>0</v>
      </c>
      <c r="HZY20" s="88">
        <f>ხარჯები!HZZ21</f>
        <v>0</v>
      </c>
      <c r="HZZ20" s="88">
        <f>ხარჯები!IAA21</f>
        <v>0</v>
      </c>
      <c r="IAA20" s="88">
        <f>ხარჯები!IAB21</f>
        <v>0</v>
      </c>
      <c r="IAB20" s="88">
        <f>ხარჯები!IAC21</f>
        <v>0</v>
      </c>
      <c r="IAC20" s="88">
        <f>ხარჯები!IAD21</f>
        <v>0</v>
      </c>
      <c r="IAD20" s="88">
        <f>ხარჯები!IAE21</f>
        <v>0</v>
      </c>
      <c r="IAE20" s="88">
        <f>ხარჯები!IAF21</f>
        <v>0</v>
      </c>
      <c r="IAF20" s="88">
        <f>ხარჯები!IAG21</f>
        <v>0</v>
      </c>
      <c r="IAG20" s="88">
        <f>ხარჯები!IAH21</f>
        <v>0</v>
      </c>
      <c r="IAH20" s="88">
        <f>ხარჯები!IAI21</f>
        <v>0</v>
      </c>
      <c r="IAI20" s="88">
        <f>ხარჯები!IAJ21</f>
        <v>0</v>
      </c>
      <c r="IAJ20" s="88">
        <f>ხარჯები!IAK21</f>
        <v>0</v>
      </c>
      <c r="IAK20" s="88">
        <f>ხარჯები!IAL21</f>
        <v>0</v>
      </c>
      <c r="IAL20" s="88">
        <f>ხარჯები!IAM21</f>
        <v>0</v>
      </c>
      <c r="IAM20" s="88">
        <f>ხარჯები!IAN21</f>
        <v>0</v>
      </c>
      <c r="IAN20" s="88">
        <f>ხარჯები!IAO21</f>
        <v>0</v>
      </c>
      <c r="IAO20" s="88">
        <f>ხარჯები!IAP21</f>
        <v>0</v>
      </c>
      <c r="IAP20" s="88">
        <f>ხარჯები!IAQ21</f>
        <v>0</v>
      </c>
      <c r="IAQ20" s="88">
        <f>ხარჯები!IAR21</f>
        <v>0</v>
      </c>
      <c r="IAR20" s="88">
        <f>ხარჯები!IAS21</f>
        <v>0</v>
      </c>
      <c r="IAS20" s="88">
        <f>ხარჯები!IAT21</f>
        <v>0</v>
      </c>
      <c r="IAT20" s="88">
        <f>ხარჯები!IAU21</f>
        <v>0</v>
      </c>
      <c r="IAU20" s="88">
        <f>ხარჯები!IAV21</f>
        <v>0</v>
      </c>
      <c r="IAV20" s="88">
        <f>ხარჯები!IAW21</f>
        <v>0</v>
      </c>
      <c r="IAW20" s="88">
        <f>ხარჯები!IAX21</f>
        <v>0</v>
      </c>
      <c r="IAX20" s="88">
        <f>ხარჯები!IAY21</f>
        <v>0</v>
      </c>
      <c r="IAY20" s="88">
        <f>ხარჯები!IAZ21</f>
        <v>0</v>
      </c>
      <c r="IAZ20" s="88">
        <f>ხარჯები!IBA21</f>
        <v>0</v>
      </c>
      <c r="IBA20" s="88">
        <f>ხარჯები!IBB21</f>
        <v>0</v>
      </c>
      <c r="IBB20" s="88">
        <f>ხარჯები!IBC21</f>
        <v>0</v>
      </c>
      <c r="IBC20" s="88">
        <f>ხარჯები!IBD21</f>
        <v>0</v>
      </c>
      <c r="IBD20" s="88">
        <f>ხარჯები!IBE21</f>
        <v>0</v>
      </c>
      <c r="IBE20" s="88">
        <f>ხარჯები!IBF21</f>
        <v>0</v>
      </c>
      <c r="IBF20" s="88">
        <f>ხარჯები!IBG21</f>
        <v>0</v>
      </c>
      <c r="IBG20" s="88">
        <f>ხარჯები!IBH21</f>
        <v>0</v>
      </c>
      <c r="IBH20" s="88">
        <f>ხარჯები!IBI21</f>
        <v>0</v>
      </c>
      <c r="IBI20" s="88">
        <f>ხარჯები!IBJ21</f>
        <v>0</v>
      </c>
      <c r="IBJ20" s="88">
        <f>ხარჯები!IBK21</f>
        <v>0</v>
      </c>
      <c r="IBK20" s="88">
        <f>ხარჯები!IBL21</f>
        <v>0</v>
      </c>
      <c r="IBL20" s="88">
        <f>ხარჯები!IBM21</f>
        <v>0</v>
      </c>
      <c r="IBM20" s="88">
        <f>ხარჯები!IBN21</f>
        <v>0</v>
      </c>
      <c r="IBN20" s="88">
        <f>ხარჯები!IBO21</f>
        <v>0</v>
      </c>
      <c r="IBO20" s="88">
        <f>ხარჯები!IBP21</f>
        <v>0</v>
      </c>
      <c r="IBP20" s="88">
        <f>ხარჯები!IBQ21</f>
        <v>0</v>
      </c>
      <c r="IBQ20" s="88">
        <f>ხარჯები!IBR21</f>
        <v>0</v>
      </c>
      <c r="IBR20" s="88">
        <f>ხარჯები!IBS21</f>
        <v>0</v>
      </c>
      <c r="IBS20" s="88">
        <f>ხარჯები!IBT21</f>
        <v>0</v>
      </c>
      <c r="IBT20" s="88">
        <f>ხარჯები!IBU21</f>
        <v>0</v>
      </c>
      <c r="IBU20" s="88">
        <f>ხარჯები!IBV21</f>
        <v>0</v>
      </c>
      <c r="IBV20" s="88">
        <f>ხარჯები!IBW21</f>
        <v>0</v>
      </c>
      <c r="IBW20" s="88">
        <f>ხარჯები!IBX21</f>
        <v>0</v>
      </c>
      <c r="IBX20" s="88">
        <f>ხარჯები!IBY21</f>
        <v>0</v>
      </c>
      <c r="IBY20" s="88">
        <f>ხარჯები!IBZ21</f>
        <v>0</v>
      </c>
      <c r="IBZ20" s="88">
        <f>ხარჯები!ICA21</f>
        <v>0</v>
      </c>
      <c r="ICA20" s="88">
        <f>ხარჯები!ICB21</f>
        <v>0</v>
      </c>
      <c r="ICB20" s="88">
        <f>ხარჯები!ICC21</f>
        <v>0</v>
      </c>
      <c r="ICC20" s="88">
        <f>ხარჯები!ICD21</f>
        <v>0</v>
      </c>
      <c r="ICD20" s="88">
        <f>ხარჯები!ICE21</f>
        <v>0</v>
      </c>
      <c r="ICE20" s="88">
        <f>ხარჯები!ICF21</f>
        <v>0</v>
      </c>
      <c r="ICF20" s="88">
        <f>ხარჯები!ICG21</f>
        <v>0</v>
      </c>
      <c r="ICG20" s="88">
        <f>ხარჯები!ICH21</f>
        <v>0</v>
      </c>
      <c r="ICH20" s="88">
        <f>ხარჯები!ICI21</f>
        <v>0</v>
      </c>
      <c r="ICI20" s="88">
        <f>ხარჯები!ICJ21</f>
        <v>0</v>
      </c>
      <c r="ICJ20" s="88">
        <f>ხარჯები!ICK21</f>
        <v>0</v>
      </c>
      <c r="ICK20" s="88">
        <f>ხარჯები!ICL21</f>
        <v>0</v>
      </c>
      <c r="ICL20" s="88">
        <f>ხარჯები!ICM21</f>
        <v>0</v>
      </c>
      <c r="ICM20" s="88">
        <f>ხარჯები!ICN21</f>
        <v>0</v>
      </c>
      <c r="ICN20" s="88">
        <f>ხარჯები!ICO21</f>
        <v>0</v>
      </c>
      <c r="ICO20" s="88">
        <f>ხარჯები!ICP21</f>
        <v>0</v>
      </c>
      <c r="ICP20" s="88">
        <f>ხარჯები!ICQ21</f>
        <v>0</v>
      </c>
      <c r="ICQ20" s="88">
        <f>ხარჯები!ICR21</f>
        <v>0</v>
      </c>
      <c r="ICR20" s="88">
        <f>ხარჯები!ICS21</f>
        <v>0</v>
      </c>
      <c r="ICS20" s="88">
        <f>ხარჯები!ICT21</f>
        <v>0</v>
      </c>
      <c r="ICT20" s="88">
        <f>ხარჯები!ICU21</f>
        <v>0</v>
      </c>
      <c r="ICU20" s="88">
        <f>ხარჯები!ICV21</f>
        <v>0</v>
      </c>
      <c r="ICV20" s="88">
        <f>ხარჯები!ICW21</f>
        <v>0</v>
      </c>
      <c r="ICW20" s="88">
        <f>ხარჯები!ICX21</f>
        <v>0</v>
      </c>
      <c r="ICX20" s="88">
        <f>ხარჯები!ICY21</f>
        <v>0</v>
      </c>
      <c r="ICY20" s="88">
        <f>ხარჯები!ICZ21</f>
        <v>0</v>
      </c>
      <c r="ICZ20" s="88">
        <f>ხარჯები!IDA21</f>
        <v>0</v>
      </c>
      <c r="IDA20" s="88">
        <f>ხარჯები!IDB21</f>
        <v>0</v>
      </c>
      <c r="IDB20" s="88">
        <f>ხარჯები!IDC21</f>
        <v>0</v>
      </c>
      <c r="IDC20" s="88">
        <f>ხარჯები!IDD21</f>
        <v>0</v>
      </c>
      <c r="IDD20" s="88">
        <f>ხარჯები!IDE21</f>
        <v>0</v>
      </c>
      <c r="IDE20" s="88">
        <f>ხარჯები!IDF21</f>
        <v>0</v>
      </c>
      <c r="IDF20" s="88">
        <f>ხარჯები!IDG21</f>
        <v>0</v>
      </c>
      <c r="IDG20" s="88">
        <f>ხარჯები!IDH21</f>
        <v>0</v>
      </c>
      <c r="IDH20" s="88">
        <f>ხარჯები!IDI21</f>
        <v>0</v>
      </c>
      <c r="IDI20" s="88">
        <f>ხარჯები!IDJ21</f>
        <v>0</v>
      </c>
      <c r="IDJ20" s="88">
        <f>ხარჯები!IDK21</f>
        <v>0</v>
      </c>
      <c r="IDK20" s="88">
        <f>ხარჯები!IDL21</f>
        <v>0</v>
      </c>
      <c r="IDL20" s="88">
        <f>ხარჯები!IDM21</f>
        <v>0</v>
      </c>
      <c r="IDM20" s="88">
        <f>ხარჯები!IDN21</f>
        <v>0</v>
      </c>
      <c r="IDN20" s="88">
        <f>ხარჯები!IDO21</f>
        <v>0</v>
      </c>
      <c r="IDO20" s="88">
        <f>ხარჯები!IDP21</f>
        <v>0</v>
      </c>
      <c r="IDP20" s="88">
        <f>ხარჯები!IDQ21</f>
        <v>0</v>
      </c>
      <c r="IDQ20" s="88">
        <f>ხარჯები!IDR21</f>
        <v>0</v>
      </c>
      <c r="IDR20" s="88">
        <f>ხარჯები!IDS21</f>
        <v>0</v>
      </c>
      <c r="IDS20" s="88">
        <f>ხარჯები!IDT21</f>
        <v>0</v>
      </c>
      <c r="IDT20" s="88">
        <f>ხარჯები!IDU21</f>
        <v>0</v>
      </c>
      <c r="IDU20" s="88">
        <f>ხარჯები!IDV21</f>
        <v>0</v>
      </c>
      <c r="IDV20" s="88">
        <f>ხარჯები!IDW21</f>
        <v>0</v>
      </c>
      <c r="IDW20" s="88">
        <f>ხარჯები!IDX21</f>
        <v>0</v>
      </c>
      <c r="IDX20" s="88">
        <f>ხარჯები!IDY21</f>
        <v>0</v>
      </c>
      <c r="IDY20" s="88">
        <f>ხარჯები!IDZ21</f>
        <v>0</v>
      </c>
      <c r="IDZ20" s="88">
        <f>ხარჯები!IEA21</f>
        <v>0</v>
      </c>
      <c r="IEA20" s="88">
        <f>ხარჯები!IEB21</f>
        <v>0</v>
      </c>
      <c r="IEB20" s="88">
        <f>ხარჯები!IEC21</f>
        <v>0</v>
      </c>
      <c r="IEC20" s="88">
        <f>ხარჯები!IED21</f>
        <v>0</v>
      </c>
      <c r="IED20" s="88">
        <f>ხარჯები!IEE21</f>
        <v>0</v>
      </c>
      <c r="IEE20" s="88">
        <f>ხარჯები!IEF21</f>
        <v>0</v>
      </c>
      <c r="IEF20" s="88">
        <f>ხარჯები!IEG21</f>
        <v>0</v>
      </c>
      <c r="IEG20" s="88">
        <f>ხარჯები!IEH21</f>
        <v>0</v>
      </c>
      <c r="IEH20" s="88">
        <f>ხარჯები!IEI21</f>
        <v>0</v>
      </c>
      <c r="IEI20" s="88">
        <f>ხარჯები!IEJ21</f>
        <v>0</v>
      </c>
      <c r="IEJ20" s="88">
        <f>ხარჯები!IEK21</f>
        <v>0</v>
      </c>
      <c r="IEK20" s="88">
        <f>ხარჯები!IEL21</f>
        <v>0</v>
      </c>
      <c r="IEL20" s="88">
        <f>ხარჯები!IEM21</f>
        <v>0</v>
      </c>
      <c r="IEM20" s="88">
        <f>ხარჯები!IEN21</f>
        <v>0</v>
      </c>
      <c r="IEN20" s="88">
        <f>ხარჯები!IEO21</f>
        <v>0</v>
      </c>
      <c r="IEO20" s="88">
        <f>ხარჯები!IEP21</f>
        <v>0</v>
      </c>
      <c r="IEP20" s="88">
        <f>ხარჯები!IEQ21</f>
        <v>0</v>
      </c>
      <c r="IEQ20" s="88">
        <f>ხარჯები!IER21</f>
        <v>0</v>
      </c>
      <c r="IER20" s="88">
        <f>ხარჯები!IES21</f>
        <v>0</v>
      </c>
      <c r="IES20" s="88">
        <f>ხარჯები!IET21</f>
        <v>0</v>
      </c>
      <c r="IET20" s="88">
        <f>ხარჯები!IEU21</f>
        <v>0</v>
      </c>
      <c r="IEU20" s="88">
        <f>ხარჯები!IEV21</f>
        <v>0</v>
      </c>
      <c r="IEV20" s="88">
        <f>ხარჯები!IEW21</f>
        <v>0</v>
      </c>
      <c r="IEW20" s="88">
        <f>ხარჯები!IEX21</f>
        <v>0</v>
      </c>
      <c r="IEX20" s="88">
        <f>ხარჯები!IEY21</f>
        <v>0</v>
      </c>
      <c r="IEY20" s="88">
        <f>ხარჯები!IEZ21</f>
        <v>0</v>
      </c>
      <c r="IEZ20" s="88">
        <f>ხარჯები!IFA21</f>
        <v>0</v>
      </c>
      <c r="IFA20" s="88">
        <f>ხარჯები!IFB21</f>
        <v>0</v>
      </c>
      <c r="IFB20" s="88">
        <f>ხარჯები!IFC21</f>
        <v>0</v>
      </c>
      <c r="IFC20" s="88">
        <f>ხარჯები!IFD21</f>
        <v>0</v>
      </c>
      <c r="IFD20" s="88">
        <f>ხარჯები!IFE21</f>
        <v>0</v>
      </c>
      <c r="IFE20" s="88">
        <f>ხარჯები!IFF21</f>
        <v>0</v>
      </c>
      <c r="IFF20" s="88">
        <f>ხარჯები!IFG21</f>
        <v>0</v>
      </c>
      <c r="IFG20" s="88">
        <f>ხარჯები!IFH21</f>
        <v>0</v>
      </c>
      <c r="IFH20" s="88">
        <f>ხარჯები!IFI21</f>
        <v>0</v>
      </c>
      <c r="IFI20" s="88">
        <f>ხარჯები!IFJ21</f>
        <v>0</v>
      </c>
      <c r="IFJ20" s="88">
        <f>ხარჯები!IFK21</f>
        <v>0</v>
      </c>
      <c r="IFK20" s="88">
        <f>ხარჯები!IFL21</f>
        <v>0</v>
      </c>
      <c r="IFL20" s="88">
        <f>ხარჯები!IFM21</f>
        <v>0</v>
      </c>
      <c r="IFM20" s="88">
        <f>ხარჯები!IFN21</f>
        <v>0</v>
      </c>
      <c r="IFN20" s="88">
        <f>ხარჯები!IFO21</f>
        <v>0</v>
      </c>
      <c r="IFO20" s="88">
        <f>ხარჯები!IFP21</f>
        <v>0</v>
      </c>
      <c r="IFP20" s="88">
        <f>ხარჯები!IFQ21</f>
        <v>0</v>
      </c>
      <c r="IFQ20" s="88">
        <f>ხარჯები!IFR21</f>
        <v>0</v>
      </c>
      <c r="IFR20" s="88">
        <f>ხარჯები!IFS21</f>
        <v>0</v>
      </c>
      <c r="IFS20" s="88">
        <f>ხარჯები!IFT21</f>
        <v>0</v>
      </c>
      <c r="IFT20" s="88">
        <f>ხარჯები!IFU21</f>
        <v>0</v>
      </c>
      <c r="IFU20" s="88">
        <f>ხარჯები!IFV21</f>
        <v>0</v>
      </c>
      <c r="IFV20" s="88">
        <f>ხარჯები!IFW21</f>
        <v>0</v>
      </c>
      <c r="IFW20" s="88">
        <f>ხარჯები!IFX21</f>
        <v>0</v>
      </c>
      <c r="IFX20" s="88">
        <f>ხარჯები!IFY21</f>
        <v>0</v>
      </c>
      <c r="IFY20" s="88">
        <f>ხარჯები!IFZ21</f>
        <v>0</v>
      </c>
      <c r="IFZ20" s="88">
        <f>ხარჯები!IGA21</f>
        <v>0</v>
      </c>
      <c r="IGA20" s="88">
        <f>ხარჯები!IGB21</f>
        <v>0</v>
      </c>
      <c r="IGB20" s="88">
        <f>ხარჯები!IGC21</f>
        <v>0</v>
      </c>
      <c r="IGC20" s="88">
        <f>ხარჯები!IGD21</f>
        <v>0</v>
      </c>
      <c r="IGD20" s="88">
        <f>ხარჯები!IGE21</f>
        <v>0</v>
      </c>
      <c r="IGE20" s="88">
        <f>ხარჯები!IGF21</f>
        <v>0</v>
      </c>
      <c r="IGF20" s="88">
        <f>ხარჯები!IGG21</f>
        <v>0</v>
      </c>
      <c r="IGG20" s="88">
        <f>ხარჯები!IGH21</f>
        <v>0</v>
      </c>
      <c r="IGH20" s="88">
        <f>ხარჯები!IGI21</f>
        <v>0</v>
      </c>
      <c r="IGI20" s="88">
        <f>ხარჯები!IGJ21</f>
        <v>0</v>
      </c>
      <c r="IGJ20" s="88">
        <f>ხარჯები!IGK21</f>
        <v>0</v>
      </c>
      <c r="IGK20" s="88">
        <f>ხარჯები!IGL21</f>
        <v>0</v>
      </c>
      <c r="IGL20" s="88">
        <f>ხარჯები!IGM21</f>
        <v>0</v>
      </c>
      <c r="IGM20" s="88">
        <f>ხარჯები!IGN21</f>
        <v>0</v>
      </c>
      <c r="IGN20" s="88">
        <f>ხარჯები!IGO21</f>
        <v>0</v>
      </c>
      <c r="IGO20" s="88">
        <f>ხარჯები!IGP21</f>
        <v>0</v>
      </c>
      <c r="IGP20" s="88">
        <f>ხარჯები!IGQ21</f>
        <v>0</v>
      </c>
      <c r="IGQ20" s="88">
        <f>ხარჯები!IGR21</f>
        <v>0</v>
      </c>
      <c r="IGR20" s="88">
        <f>ხარჯები!IGS21</f>
        <v>0</v>
      </c>
      <c r="IGS20" s="88">
        <f>ხარჯები!IGT21</f>
        <v>0</v>
      </c>
      <c r="IGT20" s="88">
        <f>ხარჯები!IGU21</f>
        <v>0</v>
      </c>
      <c r="IGU20" s="88">
        <f>ხარჯები!IGV21</f>
        <v>0</v>
      </c>
      <c r="IGV20" s="88">
        <f>ხარჯები!IGW21</f>
        <v>0</v>
      </c>
      <c r="IGW20" s="88">
        <f>ხარჯები!IGX21</f>
        <v>0</v>
      </c>
      <c r="IGX20" s="88">
        <f>ხარჯები!IGY21</f>
        <v>0</v>
      </c>
      <c r="IGY20" s="88">
        <f>ხარჯები!IGZ21</f>
        <v>0</v>
      </c>
      <c r="IGZ20" s="88">
        <f>ხარჯები!IHA21</f>
        <v>0</v>
      </c>
      <c r="IHA20" s="88">
        <f>ხარჯები!IHB21</f>
        <v>0</v>
      </c>
      <c r="IHB20" s="88">
        <f>ხარჯები!IHC21</f>
        <v>0</v>
      </c>
      <c r="IHC20" s="88">
        <f>ხარჯები!IHD21</f>
        <v>0</v>
      </c>
      <c r="IHD20" s="88">
        <f>ხარჯები!IHE21</f>
        <v>0</v>
      </c>
      <c r="IHE20" s="88">
        <f>ხარჯები!IHF21</f>
        <v>0</v>
      </c>
      <c r="IHF20" s="88">
        <f>ხარჯები!IHG21</f>
        <v>0</v>
      </c>
      <c r="IHG20" s="88">
        <f>ხარჯები!IHH21</f>
        <v>0</v>
      </c>
      <c r="IHH20" s="88">
        <f>ხარჯები!IHI21</f>
        <v>0</v>
      </c>
      <c r="IHI20" s="88">
        <f>ხარჯები!IHJ21</f>
        <v>0</v>
      </c>
      <c r="IHJ20" s="88">
        <f>ხარჯები!IHK21</f>
        <v>0</v>
      </c>
      <c r="IHK20" s="88">
        <f>ხარჯები!IHL21</f>
        <v>0</v>
      </c>
      <c r="IHL20" s="88">
        <f>ხარჯები!IHM21</f>
        <v>0</v>
      </c>
      <c r="IHM20" s="88">
        <f>ხარჯები!IHN21</f>
        <v>0</v>
      </c>
      <c r="IHN20" s="88">
        <f>ხარჯები!IHO21</f>
        <v>0</v>
      </c>
      <c r="IHO20" s="88">
        <f>ხარჯები!IHP21</f>
        <v>0</v>
      </c>
      <c r="IHP20" s="88">
        <f>ხარჯები!IHQ21</f>
        <v>0</v>
      </c>
      <c r="IHQ20" s="88">
        <f>ხარჯები!IHR21</f>
        <v>0</v>
      </c>
      <c r="IHR20" s="88">
        <f>ხარჯები!IHS21</f>
        <v>0</v>
      </c>
      <c r="IHS20" s="88">
        <f>ხარჯები!IHT21</f>
        <v>0</v>
      </c>
      <c r="IHT20" s="88">
        <f>ხარჯები!IHU21</f>
        <v>0</v>
      </c>
      <c r="IHU20" s="88">
        <f>ხარჯები!IHV21</f>
        <v>0</v>
      </c>
      <c r="IHV20" s="88">
        <f>ხარჯები!IHW21</f>
        <v>0</v>
      </c>
      <c r="IHW20" s="88">
        <f>ხარჯები!IHX21</f>
        <v>0</v>
      </c>
      <c r="IHX20" s="88">
        <f>ხარჯები!IHY21</f>
        <v>0</v>
      </c>
      <c r="IHY20" s="88">
        <f>ხარჯები!IHZ21</f>
        <v>0</v>
      </c>
      <c r="IHZ20" s="88">
        <f>ხარჯები!IIA21</f>
        <v>0</v>
      </c>
      <c r="IIA20" s="88">
        <f>ხარჯები!IIB21</f>
        <v>0</v>
      </c>
      <c r="IIB20" s="88">
        <f>ხარჯები!IIC21</f>
        <v>0</v>
      </c>
      <c r="IIC20" s="88">
        <f>ხარჯები!IID21</f>
        <v>0</v>
      </c>
      <c r="IID20" s="88">
        <f>ხარჯები!IIE21</f>
        <v>0</v>
      </c>
      <c r="IIE20" s="88">
        <f>ხარჯები!IIF21</f>
        <v>0</v>
      </c>
      <c r="IIF20" s="88">
        <f>ხარჯები!IIG21</f>
        <v>0</v>
      </c>
      <c r="IIG20" s="88">
        <f>ხარჯები!IIH21</f>
        <v>0</v>
      </c>
      <c r="IIH20" s="88">
        <f>ხარჯები!III21</f>
        <v>0</v>
      </c>
      <c r="III20" s="88">
        <f>ხარჯები!IIJ21</f>
        <v>0</v>
      </c>
      <c r="IIJ20" s="88">
        <f>ხარჯები!IIK21</f>
        <v>0</v>
      </c>
      <c r="IIK20" s="88">
        <f>ხარჯები!IIL21</f>
        <v>0</v>
      </c>
      <c r="IIL20" s="88">
        <f>ხარჯები!IIM21</f>
        <v>0</v>
      </c>
      <c r="IIM20" s="88">
        <f>ხარჯები!IIN21</f>
        <v>0</v>
      </c>
      <c r="IIN20" s="88">
        <f>ხარჯები!IIO21</f>
        <v>0</v>
      </c>
      <c r="IIO20" s="88">
        <f>ხარჯები!IIP21</f>
        <v>0</v>
      </c>
      <c r="IIP20" s="88">
        <f>ხარჯები!IIQ21</f>
        <v>0</v>
      </c>
      <c r="IIQ20" s="88">
        <f>ხარჯები!IIR21</f>
        <v>0</v>
      </c>
      <c r="IIR20" s="88">
        <f>ხარჯები!IIS21</f>
        <v>0</v>
      </c>
      <c r="IIS20" s="88">
        <f>ხარჯები!IIT21</f>
        <v>0</v>
      </c>
      <c r="IIT20" s="88">
        <f>ხარჯები!IIU21</f>
        <v>0</v>
      </c>
      <c r="IIU20" s="88">
        <f>ხარჯები!IIV21</f>
        <v>0</v>
      </c>
      <c r="IIV20" s="88">
        <f>ხარჯები!IIW21</f>
        <v>0</v>
      </c>
      <c r="IIW20" s="88">
        <f>ხარჯები!IIX21</f>
        <v>0</v>
      </c>
      <c r="IIX20" s="88">
        <f>ხარჯები!IIY21</f>
        <v>0</v>
      </c>
      <c r="IIY20" s="88">
        <f>ხარჯები!IIZ21</f>
        <v>0</v>
      </c>
      <c r="IIZ20" s="88">
        <f>ხარჯები!IJA21</f>
        <v>0</v>
      </c>
      <c r="IJA20" s="88">
        <f>ხარჯები!IJB21</f>
        <v>0</v>
      </c>
      <c r="IJB20" s="88">
        <f>ხარჯები!IJC21</f>
        <v>0</v>
      </c>
      <c r="IJC20" s="88">
        <f>ხარჯები!IJD21</f>
        <v>0</v>
      </c>
      <c r="IJD20" s="88">
        <f>ხარჯები!IJE21</f>
        <v>0</v>
      </c>
      <c r="IJE20" s="88">
        <f>ხარჯები!IJF21</f>
        <v>0</v>
      </c>
      <c r="IJF20" s="88">
        <f>ხარჯები!IJG21</f>
        <v>0</v>
      </c>
      <c r="IJG20" s="88">
        <f>ხარჯები!IJH21</f>
        <v>0</v>
      </c>
      <c r="IJH20" s="88">
        <f>ხარჯები!IJI21</f>
        <v>0</v>
      </c>
      <c r="IJI20" s="88">
        <f>ხარჯები!IJJ21</f>
        <v>0</v>
      </c>
      <c r="IJJ20" s="88">
        <f>ხარჯები!IJK21</f>
        <v>0</v>
      </c>
      <c r="IJK20" s="88">
        <f>ხარჯები!IJL21</f>
        <v>0</v>
      </c>
      <c r="IJL20" s="88">
        <f>ხარჯები!IJM21</f>
        <v>0</v>
      </c>
      <c r="IJM20" s="88">
        <f>ხარჯები!IJN21</f>
        <v>0</v>
      </c>
      <c r="IJN20" s="88">
        <f>ხარჯები!IJO21</f>
        <v>0</v>
      </c>
      <c r="IJO20" s="88">
        <f>ხარჯები!IJP21</f>
        <v>0</v>
      </c>
      <c r="IJP20" s="88">
        <f>ხარჯები!IJQ21</f>
        <v>0</v>
      </c>
      <c r="IJQ20" s="88">
        <f>ხარჯები!IJR21</f>
        <v>0</v>
      </c>
      <c r="IJR20" s="88">
        <f>ხარჯები!IJS21</f>
        <v>0</v>
      </c>
      <c r="IJS20" s="88">
        <f>ხარჯები!IJT21</f>
        <v>0</v>
      </c>
      <c r="IJT20" s="88">
        <f>ხარჯები!IJU21</f>
        <v>0</v>
      </c>
      <c r="IJU20" s="88">
        <f>ხარჯები!IJV21</f>
        <v>0</v>
      </c>
      <c r="IJV20" s="88">
        <f>ხარჯები!IJW21</f>
        <v>0</v>
      </c>
      <c r="IJW20" s="88">
        <f>ხარჯები!IJX21</f>
        <v>0</v>
      </c>
      <c r="IJX20" s="88">
        <f>ხარჯები!IJY21</f>
        <v>0</v>
      </c>
      <c r="IJY20" s="88">
        <f>ხარჯები!IJZ21</f>
        <v>0</v>
      </c>
      <c r="IJZ20" s="88">
        <f>ხარჯები!IKA21</f>
        <v>0</v>
      </c>
      <c r="IKA20" s="88">
        <f>ხარჯები!IKB21</f>
        <v>0</v>
      </c>
      <c r="IKB20" s="88">
        <f>ხარჯები!IKC21</f>
        <v>0</v>
      </c>
      <c r="IKC20" s="88">
        <f>ხარჯები!IKD21</f>
        <v>0</v>
      </c>
      <c r="IKD20" s="88">
        <f>ხარჯები!IKE21</f>
        <v>0</v>
      </c>
      <c r="IKE20" s="88">
        <f>ხარჯები!IKF21</f>
        <v>0</v>
      </c>
      <c r="IKF20" s="88">
        <f>ხარჯები!IKG21</f>
        <v>0</v>
      </c>
      <c r="IKG20" s="88">
        <f>ხარჯები!IKH21</f>
        <v>0</v>
      </c>
      <c r="IKH20" s="88">
        <f>ხარჯები!IKI21</f>
        <v>0</v>
      </c>
      <c r="IKI20" s="88">
        <f>ხარჯები!IKJ21</f>
        <v>0</v>
      </c>
      <c r="IKJ20" s="88">
        <f>ხარჯები!IKK21</f>
        <v>0</v>
      </c>
      <c r="IKK20" s="88">
        <f>ხარჯები!IKL21</f>
        <v>0</v>
      </c>
      <c r="IKL20" s="88">
        <f>ხარჯები!IKM21</f>
        <v>0</v>
      </c>
      <c r="IKM20" s="88">
        <f>ხარჯები!IKN21</f>
        <v>0</v>
      </c>
      <c r="IKN20" s="88">
        <f>ხარჯები!IKO21</f>
        <v>0</v>
      </c>
      <c r="IKO20" s="88">
        <f>ხარჯები!IKP21</f>
        <v>0</v>
      </c>
      <c r="IKP20" s="88">
        <f>ხარჯები!IKQ21</f>
        <v>0</v>
      </c>
      <c r="IKQ20" s="88">
        <f>ხარჯები!IKR21</f>
        <v>0</v>
      </c>
      <c r="IKR20" s="88">
        <f>ხარჯები!IKS21</f>
        <v>0</v>
      </c>
      <c r="IKS20" s="88">
        <f>ხარჯები!IKT21</f>
        <v>0</v>
      </c>
      <c r="IKT20" s="88">
        <f>ხარჯები!IKU21</f>
        <v>0</v>
      </c>
      <c r="IKU20" s="88">
        <f>ხარჯები!IKV21</f>
        <v>0</v>
      </c>
      <c r="IKV20" s="88">
        <f>ხარჯები!IKW21</f>
        <v>0</v>
      </c>
      <c r="IKW20" s="88">
        <f>ხარჯები!IKX21</f>
        <v>0</v>
      </c>
      <c r="IKX20" s="88">
        <f>ხარჯები!IKY21</f>
        <v>0</v>
      </c>
      <c r="IKY20" s="88">
        <f>ხარჯები!IKZ21</f>
        <v>0</v>
      </c>
      <c r="IKZ20" s="88">
        <f>ხარჯები!ILA21</f>
        <v>0</v>
      </c>
      <c r="ILA20" s="88">
        <f>ხარჯები!ILB21</f>
        <v>0</v>
      </c>
      <c r="ILB20" s="88">
        <f>ხარჯები!ILC21</f>
        <v>0</v>
      </c>
      <c r="ILC20" s="88">
        <f>ხარჯები!ILD21</f>
        <v>0</v>
      </c>
      <c r="ILD20" s="88">
        <f>ხარჯები!ILE21</f>
        <v>0</v>
      </c>
      <c r="ILE20" s="88">
        <f>ხარჯები!ILF21</f>
        <v>0</v>
      </c>
      <c r="ILF20" s="88">
        <f>ხარჯები!ILG21</f>
        <v>0</v>
      </c>
      <c r="ILG20" s="88">
        <f>ხარჯები!ILH21</f>
        <v>0</v>
      </c>
      <c r="ILH20" s="88">
        <f>ხარჯები!ILI21</f>
        <v>0</v>
      </c>
      <c r="ILI20" s="88">
        <f>ხარჯები!ILJ21</f>
        <v>0</v>
      </c>
      <c r="ILJ20" s="88">
        <f>ხარჯები!ILK21</f>
        <v>0</v>
      </c>
      <c r="ILK20" s="88">
        <f>ხარჯები!ILL21</f>
        <v>0</v>
      </c>
      <c r="ILL20" s="88">
        <f>ხარჯები!ILM21</f>
        <v>0</v>
      </c>
      <c r="ILM20" s="88">
        <f>ხარჯები!ILN21</f>
        <v>0</v>
      </c>
      <c r="ILN20" s="88">
        <f>ხარჯები!ILO21</f>
        <v>0</v>
      </c>
      <c r="ILO20" s="88">
        <f>ხარჯები!ILP21</f>
        <v>0</v>
      </c>
      <c r="ILP20" s="88">
        <f>ხარჯები!ILQ21</f>
        <v>0</v>
      </c>
      <c r="ILQ20" s="88">
        <f>ხარჯები!ILR21</f>
        <v>0</v>
      </c>
      <c r="ILR20" s="88">
        <f>ხარჯები!ILS21</f>
        <v>0</v>
      </c>
      <c r="ILS20" s="88">
        <f>ხარჯები!ILT21</f>
        <v>0</v>
      </c>
      <c r="ILT20" s="88">
        <f>ხარჯები!ILU21</f>
        <v>0</v>
      </c>
      <c r="ILU20" s="88">
        <f>ხარჯები!ILV21</f>
        <v>0</v>
      </c>
      <c r="ILV20" s="88">
        <f>ხარჯები!ILW21</f>
        <v>0</v>
      </c>
      <c r="ILW20" s="88">
        <f>ხარჯები!ILX21</f>
        <v>0</v>
      </c>
      <c r="ILX20" s="88">
        <f>ხარჯები!ILY21</f>
        <v>0</v>
      </c>
      <c r="ILY20" s="88">
        <f>ხარჯები!ILZ21</f>
        <v>0</v>
      </c>
      <c r="ILZ20" s="88">
        <f>ხარჯები!IMA21</f>
        <v>0</v>
      </c>
      <c r="IMA20" s="88">
        <f>ხარჯები!IMB21</f>
        <v>0</v>
      </c>
      <c r="IMB20" s="88">
        <f>ხარჯები!IMC21</f>
        <v>0</v>
      </c>
      <c r="IMC20" s="88">
        <f>ხარჯები!IMD21</f>
        <v>0</v>
      </c>
      <c r="IMD20" s="88">
        <f>ხარჯები!IME21</f>
        <v>0</v>
      </c>
      <c r="IME20" s="88">
        <f>ხარჯები!IMF21</f>
        <v>0</v>
      </c>
      <c r="IMF20" s="88">
        <f>ხარჯები!IMG21</f>
        <v>0</v>
      </c>
      <c r="IMG20" s="88">
        <f>ხარჯები!IMH21</f>
        <v>0</v>
      </c>
      <c r="IMH20" s="88">
        <f>ხარჯები!IMI21</f>
        <v>0</v>
      </c>
      <c r="IMI20" s="88">
        <f>ხარჯები!IMJ21</f>
        <v>0</v>
      </c>
      <c r="IMJ20" s="88">
        <f>ხარჯები!IMK21</f>
        <v>0</v>
      </c>
      <c r="IMK20" s="88">
        <f>ხარჯები!IML21</f>
        <v>0</v>
      </c>
      <c r="IML20" s="88">
        <f>ხარჯები!IMM21</f>
        <v>0</v>
      </c>
      <c r="IMM20" s="88">
        <f>ხარჯები!IMN21</f>
        <v>0</v>
      </c>
      <c r="IMN20" s="88">
        <f>ხარჯები!IMO21</f>
        <v>0</v>
      </c>
      <c r="IMO20" s="88">
        <f>ხარჯები!IMP21</f>
        <v>0</v>
      </c>
      <c r="IMP20" s="88">
        <f>ხარჯები!IMQ21</f>
        <v>0</v>
      </c>
      <c r="IMQ20" s="88">
        <f>ხარჯები!IMR21</f>
        <v>0</v>
      </c>
      <c r="IMR20" s="88">
        <f>ხარჯები!IMS21</f>
        <v>0</v>
      </c>
      <c r="IMS20" s="88">
        <f>ხარჯები!IMT21</f>
        <v>0</v>
      </c>
      <c r="IMT20" s="88">
        <f>ხარჯები!IMU21</f>
        <v>0</v>
      </c>
      <c r="IMU20" s="88">
        <f>ხარჯები!IMV21</f>
        <v>0</v>
      </c>
      <c r="IMV20" s="88">
        <f>ხარჯები!IMW21</f>
        <v>0</v>
      </c>
      <c r="IMW20" s="88">
        <f>ხარჯები!IMX21</f>
        <v>0</v>
      </c>
      <c r="IMX20" s="88">
        <f>ხარჯები!IMY21</f>
        <v>0</v>
      </c>
      <c r="IMY20" s="88">
        <f>ხარჯები!IMZ21</f>
        <v>0</v>
      </c>
      <c r="IMZ20" s="88">
        <f>ხარჯები!INA21</f>
        <v>0</v>
      </c>
      <c r="INA20" s="88">
        <f>ხარჯები!INB21</f>
        <v>0</v>
      </c>
      <c r="INB20" s="88">
        <f>ხარჯები!INC21</f>
        <v>0</v>
      </c>
      <c r="INC20" s="88">
        <f>ხარჯები!IND21</f>
        <v>0</v>
      </c>
      <c r="IND20" s="88">
        <f>ხარჯები!INE21</f>
        <v>0</v>
      </c>
      <c r="INE20" s="88">
        <f>ხარჯები!INF21</f>
        <v>0</v>
      </c>
      <c r="INF20" s="88">
        <f>ხარჯები!ING21</f>
        <v>0</v>
      </c>
      <c r="ING20" s="88">
        <f>ხარჯები!INH21</f>
        <v>0</v>
      </c>
      <c r="INH20" s="88">
        <f>ხარჯები!INI21</f>
        <v>0</v>
      </c>
      <c r="INI20" s="88">
        <f>ხარჯები!INJ21</f>
        <v>0</v>
      </c>
      <c r="INJ20" s="88">
        <f>ხარჯები!INK21</f>
        <v>0</v>
      </c>
      <c r="INK20" s="88">
        <f>ხარჯები!INL21</f>
        <v>0</v>
      </c>
      <c r="INL20" s="88">
        <f>ხარჯები!INM21</f>
        <v>0</v>
      </c>
      <c r="INM20" s="88">
        <f>ხარჯები!INN21</f>
        <v>0</v>
      </c>
      <c r="INN20" s="88">
        <f>ხარჯები!INO21</f>
        <v>0</v>
      </c>
      <c r="INO20" s="88">
        <f>ხარჯები!INP21</f>
        <v>0</v>
      </c>
      <c r="INP20" s="88">
        <f>ხარჯები!INQ21</f>
        <v>0</v>
      </c>
      <c r="INQ20" s="88">
        <f>ხარჯები!INR21</f>
        <v>0</v>
      </c>
      <c r="INR20" s="88">
        <f>ხარჯები!INS21</f>
        <v>0</v>
      </c>
      <c r="INS20" s="88">
        <f>ხარჯები!INT21</f>
        <v>0</v>
      </c>
      <c r="INT20" s="88">
        <f>ხარჯები!INU21</f>
        <v>0</v>
      </c>
      <c r="INU20" s="88">
        <f>ხარჯები!INV21</f>
        <v>0</v>
      </c>
      <c r="INV20" s="88">
        <f>ხარჯები!INW21</f>
        <v>0</v>
      </c>
      <c r="INW20" s="88">
        <f>ხარჯები!INX21</f>
        <v>0</v>
      </c>
      <c r="INX20" s="88">
        <f>ხარჯები!INY21</f>
        <v>0</v>
      </c>
      <c r="INY20" s="88">
        <f>ხარჯები!INZ21</f>
        <v>0</v>
      </c>
      <c r="INZ20" s="88">
        <f>ხარჯები!IOA21</f>
        <v>0</v>
      </c>
      <c r="IOA20" s="88">
        <f>ხარჯები!IOB21</f>
        <v>0</v>
      </c>
      <c r="IOB20" s="88">
        <f>ხარჯები!IOC21</f>
        <v>0</v>
      </c>
      <c r="IOC20" s="88">
        <f>ხარჯები!IOD21</f>
        <v>0</v>
      </c>
      <c r="IOD20" s="88">
        <f>ხარჯები!IOE21</f>
        <v>0</v>
      </c>
      <c r="IOE20" s="88">
        <f>ხარჯები!IOF21</f>
        <v>0</v>
      </c>
      <c r="IOF20" s="88">
        <f>ხარჯები!IOG21</f>
        <v>0</v>
      </c>
      <c r="IOG20" s="88">
        <f>ხარჯები!IOH21</f>
        <v>0</v>
      </c>
      <c r="IOH20" s="88">
        <f>ხარჯები!IOI21</f>
        <v>0</v>
      </c>
      <c r="IOI20" s="88">
        <f>ხარჯები!IOJ21</f>
        <v>0</v>
      </c>
      <c r="IOJ20" s="88">
        <f>ხარჯები!IOK21</f>
        <v>0</v>
      </c>
      <c r="IOK20" s="88">
        <f>ხარჯები!IOL21</f>
        <v>0</v>
      </c>
      <c r="IOL20" s="88">
        <f>ხარჯები!IOM21</f>
        <v>0</v>
      </c>
      <c r="IOM20" s="88">
        <f>ხარჯები!ION21</f>
        <v>0</v>
      </c>
      <c r="ION20" s="88">
        <f>ხარჯები!IOO21</f>
        <v>0</v>
      </c>
      <c r="IOO20" s="88">
        <f>ხარჯები!IOP21</f>
        <v>0</v>
      </c>
      <c r="IOP20" s="88">
        <f>ხარჯები!IOQ21</f>
        <v>0</v>
      </c>
      <c r="IOQ20" s="88">
        <f>ხარჯები!IOR21</f>
        <v>0</v>
      </c>
      <c r="IOR20" s="88">
        <f>ხარჯები!IOS21</f>
        <v>0</v>
      </c>
      <c r="IOS20" s="88">
        <f>ხარჯები!IOT21</f>
        <v>0</v>
      </c>
      <c r="IOT20" s="88">
        <f>ხარჯები!IOU21</f>
        <v>0</v>
      </c>
      <c r="IOU20" s="88">
        <f>ხარჯები!IOV21</f>
        <v>0</v>
      </c>
      <c r="IOV20" s="88">
        <f>ხარჯები!IOW21</f>
        <v>0</v>
      </c>
      <c r="IOW20" s="88">
        <f>ხარჯები!IOX21</f>
        <v>0</v>
      </c>
      <c r="IOX20" s="88">
        <f>ხარჯები!IOY21</f>
        <v>0</v>
      </c>
      <c r="IOY20" s="88">
        <f>ხარჯები!IOZ21</f>
        <v>0</v>
      </c>
      <c r="IOZ20" s="88">
        <f>ხარჯები!IPA21</f>
        <v>0</v>
      </c>
      <c r="IPA20" s="88">
        <f>ხარჯები!IPB21</f>
        <v>0</v>
      </c>
      <c r="IPB20" s="88">
        <f>ხარჯები!IPC21</f>
        <v>0</v>
      </c>
      <c r="IPC20" s="88">
        <f>ხარჯები!IPD21</f>
        <v>0</v>
      </c>
      <c r="IPD20" s="88">
        <f>ხარჯები!IPE21</f>
        <v>0</v>
      </c>
      <c r="IPE20" s="88">
        <f>ხარჯები!IPF21</f>
        <v>0</v>
      </c>
      <c r="IPF20" s="88">
        <f>ხარჯები!IPG21</f>
        <v>0</v>
      </c>
      <c r="IPG20" s="88">
        <f>ხარჯები!IPH21</f>
        <v>0</v>
      </c>
      <c r="IPH20" s="88">
        <f>ხარჯები!IPI21</f>
        <v>0</v>
      </c>
      <c r="IPI20" s="88">
        <f>ხარჯები!IPJ21</f>
        <v>0</v>
      </c>
      <c r="IPJ20" s="88">
        <f>ხარჯები!IPK21</f>
        <v>0</v>
      </c>
      <c r="IPK20" s="88">
        <f>ხარჯები!IPL21</f>
        <v>0</v>
      </c>
      <c r="IPL20" s="88">
        <f>ხარჯები!IPM21</f>
        <v>0</v>
      </c>
      <c r="IPM20" s="88">
        <f>ხარჯები!IPN21</f>
        <v>0</v>
      </c>
      <c r="IPN20" s="88">
        <f>ხარჯები!IPO21</f>
        <v>0</v>
      </c>
      <c r="IPO20" s="88">
        <f>ხარჯები!IPP21</f>
        <v>0</v>
      </c>
      <c r="IPP20" s="88">
        <f>ხარჯები!IPQ21</f>
        <v>0</v>
      </c>
      <c r="IPQ20" s="88">
        <f>ხარჯები!IPR21</f>
        <v>0</v>
      </c>
      <c r="IPR20" s="88">
        <f>ხარჯები!IPS21</f>
        <v>0</v>
      </c>
      <c r="IPS20" s="88">
        <f>ხარჯები!IPT21</f>
        <v>0</v>
      </c>
      <c r="IPT20" s="88">
        <f>ხარჯები!IPU21</f>
        <v>0</v>
      </c>
      <c r="IPU20" s="88">
        <f>ხარჯები!IPV21</f>
        <v>0</v>
      </c>
      <c r="IPV20" s="88">
        <f>ხარჯები!IPW21</f>
        <v>0</v>
      </c>
      <c r="IPW20" s="88">
        <f>ხარჯები!IPX21</f>
        <v>0</v>
      </c>
      <c r="IPX20" s="88">
        <f>ხარჯები!IPY21</f>
        <v>0</v>
      </c>
      <c r="IPY20" s="88">
        <f>ხარჯები!IPZ21</f>
        <v>0</v>
      </c>
      <c r="IPZ20" s="88">
        <f>ხარჯები!IQA21</f>
        <v>0</v>
      </c>
      <c r="IQA20" s="88">
        <f>ხარჯები!IQB21</f>
        <v>0</v>
      </c>
      <c r="IQB20" s="88">
        <f>ხარჯები!IQC21</f>
        <v>0</v>
      </c>
      <c r="IQC20" s="88">
        <f>ხარჯები!IQD21</f>
        <v>0</v>
      </c>
      <c r="IQD20" s="88">
        <f>ხარჯები!IQE21</f>
        <v>0</v>
      </c>
      <c r="IQE20" s="88">
        <f>ხარჯები!IQF21</f>
        <v>0</v>
      </c>
      <c r="IQF20" s="88">
        <f>ხარჯები!IQG21</f>
        <v>0</v>
      </c>
      <c r="IQG20" s="88">
        <f>ხარჯები!IQH21</f>
        <v>0</v>
      </c>
      <c r="IQH20" s="88">
        <f>ხარჯები!IQI21</f>
        <v>0</v>
      </c>
      <c r="IQI20" s="88">
        <f>ხარჯები!IQJ21</f>
        <v>0</v>
      </c>
      <c r="IQJ20" s="88">
        <f>ხარჯები!IQK21</f>
        <v>0</v>
      </c>
      <c r="IQK20" s="88">
        <f>ხარჯები!IQL21</f>
        <v>0</v>
      </c>
      <c r="IQL20" s="88">
        <f>ხარჯები!IQM21</f>
        <v>0</v>
      </c>
      <c r="IQM20" s="88">
        <f>ხარჯები!IQN21</f>
        <v>0</v>
      </c>
      <c r="IQN20" s="88">
        <f>ხარჯები!IQO21</f>
        <v>0</v>
      </c>
      <c r="IQO20" s="88">
        <f>ხარჯები!IQP21</f>
        <v>0</v>
      </c>
      <c r="IQP20" s="88">
        <f>ხარჯები!IQQ21</f>
        <v>0</v>
      </c>
      <c r="IQQ20" s="88">
        <f>ხარჯები!IQR21</f>
        <v>0</v>
      </c>
      <c r="IQR20" s="88">
        <f>ხარჯები!IQS21</f>
        <v>0</v>
      </c>
      <c r="IQS20" s="88">
        <f>ხარჯები!IQT21</f>
        <v>0</v>
      </c>
      <c r="IQT20" s="88">
        <f>ხარჯები!IQU21</f>
        <v>0</v>
      </c>
      <c r="IQU20" s="88">
        <f>ხარჯები!IQV21</f>
        <v>0</v>
      </c>
      <c r="IQV20" s="88">
        <f>ხარჯები!IQW21</f>
        <v>0</v>
      </c>
      <c r="IQW20" s="88">
        <f>ხარჯები!IQX21</f>
        <v>0</v>
      </c>
      <c r="IQX20" s="88">
        <f>ხარჯები!IQY21</f>
        <v>0</v>
      </c>
      <c r="IQY20" s="88">
        <f>ხარჯები!IQZ21</f>
        <v>0</v>
      </c>
      <c r="IQZ20" s="88">
        <f>ხარჯები!IRA21</f>
        <v>0</v>
      </c>
      <c r="IRA20" s="88">
        <f>ხარჯები!IRB21</f>
        <v>0</v>
      </c>
      <c r="IRB20" s="88">
        <f>ხარჯები!IRC21</f>
        <v>0</v>
      </c>
      <c r="IRC20" s="88">
        <f>ხარჯები!IRD21</f>
        <v>0</v>
      </c>
      <c r="IRD20" s="88">
        <f>ხარჯები!IRE21</f>
        <v>0</v>
      </c>
      <c r="IRE20" s="88">
        <f>ხარჯები!IRF21</f>
        <v>0</v>
      </c>
      <c r="IRF20" s="88">
        <f>ხარჯები!IRG21</f>
        <v>0</v>
      </c>
      <c r="IRG20" s="88">
        <f>ხარჯები!IRH21</f>
        <v>0</v>
      </c>
      <c r="IRH20" s="88">
        <f>ხარჯები!IRI21</f>
        <v>0</v>
      </c>
      <c r="IRI20" s="88">
        <f>ხარჯები!IRJ21</f>
        <v>0</v>
      </c>
      <c r="IRJ20" s="88">
        <f>ხარჯები!IRK21</f>
        <v>0</v>
      </c>
      <c r="IRK20" s="88">
        <f>ხარჯები!IRL21</f>
        <v>0</v>
      </c>
      <c r="IRL20" s="88">
        <f>ხარჯები!IRM21</f>
        <v>0</v>
      </c>
      <c r="IRM20" s="88">
        <f>ხარჯები!IRN21</f>
        <v>0</v>
      </c>
      <c r="IRN20" s="88">
        <f>ხარჯები!IRO21</f>
        <v>0</v>
      </c>
      <c r="IRO20" s="88">
        <f>ხარჯები!IRP21</f>
        <v>0</v>
      </c>
      <c r="IRP20" s="88">
        <f>ხარჯები!IRQ21</f>
        <v>0</v>
      </c>
      <c r="IRQ20" s="88">
        <f>ხარჯები!IRR21</f>
        <v>0</v>
      </c>
      <c r="IRR20" s="88">
        <f>ხარჯები!IRS21</f>
        <v>0</v>
      </c>
      <c r="IRS20" s="88">
        <f>ხარჯები!IRT21</f>
        <v>0</v>
      </c>
      <c r="IRT20" s="88">
        <f>ხარჯები!IRU21</f>
        <v>0</v>
      </c>
      <c r="IRU20" s="88">
        <f>ხარჯები!IRV21</f>
        <v>0</v>
      </c>
      <c r="IRV20" s="88">
        <f>ხარჯები!IRW21</f>
        <v>0</v>
      </c>
      <c r="IRW20" s="88">
        <f>ხარჯები!IRX21</f>
        <v>0</v>
      </c>
      <c r="IRX20" s="88">
        <f>ხარჯები!IRY21</f>
        <v>0</v>
      </c>
      <c r="IRY20" s="88">
        <f>ხარჯები!IRZ21</f>
        <v>0</v>
      </c>
      <c r="IRZ20" s="88">
        <f>ხარჯები!ISA21</f>
        <v>0</v>
      </c>
      <c r="ISA20" s="88">
        <f>ხარჯები!ISB21</f>
        <v>0</v>
      </c>
      <c r="ISB20" s="88">
        <f>ხარჯები!ISC21</f>
        <v>0</v>
      </c>
      <c r="ISC20" s="88">
        <f>ხარჯები!ISD21</f>
        <v>0</v>
      </c>
      <c r="ISD20" s="88">
        <f>ხარჯები!ISE21</f>
        <v>0</v>
      </c>
      <c r="ISE20" s="88">
        <f>ხარჯები!ISF21</f>
        <v>0</v>
      </c>
      <c r="ISF20" s="88">
        <f>ხარჯები!ISG21</f>
        <v>0</v>
      </c>
      <c r="ISG20" s="88">
        <f>ხარჯები!ISH21</f>
        <v>0</v>
      </c>
      <c r="ISH20" s="88">
        <f>ხარჯები!ISI21</f>
        <v>0</v>
      </c>
      <c r="ISI20" s="88">
        <f>ხარჯები!ISJ21</f>
        <v>0</v>
      </c>
      <c r="ISJ20" s="88">
        <f>ხარჯები!ISK21</f>
        <v>0</v>
      </c>
      <c r="ISK20" s="88">
        <f>ხარჯები!ISL21</f>
        <v>0</v>
      </c>
      <c r="ISL20" s="88">
        <f>ხარჯები!ISM21</f>
        <v>0</v>
      </c>
      <c r="ISM20" s="88">
        <f>ხარჯები!ISN21</f>
        <v>0</v>
      </c>
      <c r="ISN20" s="88">
        <f>ხარჯები!ISO21</f>
        <v>0</v>
      </c>
      <c r="ISO20" s="88">
        <f>ხარჯები!ISP21</f>
        <v>0</v>
      </c>
      <c r="ISP20" s="88">
        <f>ხარჯები!ISQ21</f>
        <v>0</v>
      </c>
      <c r="ISQ20" s="88">
        <f>ხარჯები!ISR21</f>
        <v>0</v>
      </c>
      <c r="ISR20" s="88">
        <f>ხარჯები!ISS21</f>
        <v>0</v>
      </c>
      <c r="ISS20" s="88">
        <f>ხარჯები!IST21</f>
        <v>0</v>
      </c>
      <c r="IST20" s="88">
        <f>ხარჯები!ISU21</f>
        <v>0</v>
      </c>
      <c r="ISU20" s="88">
        <f>ხარჯები!ISV21</f>
        <v>0</v>
      </c>
      <c r="ISV20" s="88">
        <f>ხარჯები!ISW21</f>
        <v>0</v>
      </c>
      <c r="ISW20" s="88">
        <f>ხარჯები!ISX21</f>
        <v>0</v>
      </c>
      <c r="ISX20" s="88">
        <f>ხარჯები!ISY21</f>
        <v>0</v>
      </c>
      <c r="ISY20" s="88">
        <f>ხარჯები!ISZ21</f>
        <v>0</v>
      </c>
      <c r="ISZ20" s="88">
        <f>ხარჯები!ITA21</f>
        <v>0</v>
      </c>
      <c r="ITA20" s="88">
        <f>ხარჯები!ITB21</f>
        <v>0</v>
      </c>
      <c r="ITB20" s="88">
        <f>ხარჯები!ITC21</f>
        <v>0</v>
      </c>
      <c r="ITC20" s="88">
        <f>ხარჯები!ITD21</f>
        <v>0</v>
      </c>
      <c r="ITD20" s="88">
        <f>ხარჯები!ITE21</f>
        <v>0</v>
      </c>
      <c r="ITE20" s="88">
        <f>ხარჯები!ITF21</f>
        <v>0</v>
      </c>
      <c r="ITF20" s="88">
        <f>ხარჯები!ITG21</f>
        <v>0</v>
      </c>
      <c r="ITG20" s="88">
        <f>ხარჯები!ITH21</f>
        <v>0</v>
      </c>
      <c r="ITH20" s="88">
        <f>ხარჯები!ITI21</f>
        <v>0</v>
      </c>
      <c r="ITI20" s="88">
        <f>ხარჯები!ITJ21</f>
        <v>0</v>
      </c>
      <c r="ITJ20" s="88">
        <f>ხარჯები!ITK21</f>
        <v>0</v>
      </c>
      <c r="ITK20" s="88">
        <f>ხარჯები!ITL21</f>
        <v>0</v>
      </c>
      <c r="ITL20" s="88">
        <f>ხარჯები!ITM21</f>
        <v>0</v>
      </c>
      <c r="ITM20" s="88">
        <f>ხარჯები!ITN21</f>
        <v>0</v>
      </c>
      <c r="ITN20" s="88">
        <f>ხარჯები!ITO21</f>
        <v>0</v>
      </c>
      <c r="ITO20" s="88">
        <f>ხარჯები!ITP21</f>
        <v>0</v>
      </c>
      <c r="ITP20" s="88">
        <f>ხარჯები!ITQ21</f>
        <v>0</v>
      </c>
      <c r="ITQ20" s="88">
        <f>ხარჯები!ITR21</f>
        <v>0</v>
      </c>
      <c r="ITR20" s="88">
        <f>ხარჯები!ITS21</f>
        <v>0</v>
      </c>
      <c r="ITS20" s="88">
        <f>ხარჯები!ITT21</f>
        <v>0</v>
      </c>
      <c r="ITT20" s="88">
        <f>ხარჯები!ITU21</f>
        <v>0</v>
      </c>
      <c r="ITU20" s="88">
        <f>ხარჯები!ITV21</f>
        <v>0</v>
      </c>
      <c r="ITV20" s="88">
        <f>ხარჯები!ITW21</f>
        <v>0</v>
      </c>
      <c r="ITW20" s="88">
        <f>ხარჯები!ITX21</f>
        <v>0</v>
      </c>
      <c r="ITX20" s="88">
        <f>ხარჯები!ITY21</f>
        <v>0</v>
      </c>
      <c r="ITY20" s="88">
        <f>ხარჯები!ITZ21</f>
        <v>0</v>
      </c>
      <c r="ITZ20" s="88">
        <f>ხარჯები!IUA21</f>
        <v>0</v>
      </c>
      <c r="IUA20" s="88">
        <f>ხარჯები!IUB21</f>
        <v>0</v>
      </c>
      <c r="IUB20" s="88">
        <f>ხარჯები!IUC21</f>
        <v>0</v>
      </c>
      <c r="IUC20" s="88">
        <f>ხარჯები!IUD21</f>
        <v>0</v>
      </c>
      <c r="IUD20" s="88">
        <f>ხარჯები!IUE21</f>
        <v>0</v>
      </c>
      <c r="IUE20" s="88">
        <f>ხარჯები!IUF21</f>
        <v>0</v>
      </c>
      <c r="IUF20" s="88">
        <f>ხარჯები!IUG21</f>
        <v>0</v>
      </c>
      <c r="IUG20" s="88">
        <f>ხარჯები!IUH21</f>
        <v>0</v>
      </c>
      <c r="IUH20" s="88">
        <f>ხარჯები!IUI21</f>
        <v>0</v>
      </c>
      <c r="IUI20" s="88">
        <f>ხარჯები!IUJ21</f>
        <v>0</v>
      </c>
      <c r="IUJ20" s="88">
        <f>ხარჯები!IUK21</f>
        <v>0</v>
      </c>
      <c r="IUK20" s="88">
        <f>ხარჯები!IUL21</f>
        <v>0</v>
      </c>
      <c r="IUL20" s="88">
        <f>ხარჯები!IUM21</f>
        <v>0</v>
      </c>
      <c r="IUM20" s="88">
        <f>ხარჯები!IUN21</f>
        <v>0</v>
      </c>
      <c r="IUN20" s="88">
        <f>ხარჯები!IUO21</f>
        <v>0</v>
      </c>
      <c r="IUO20" s="88">
        <f>ხარჯები!IUP21</f>
        <v>0</v>
      </c>
      <c r="IUP20" s="88">
        <f>ხარჯები!IUQ21</f>
        <v>0</v>
      </c>
      <c r="IUQ20" s="88">
        <f>ხარჯები!IUR21</f>
        <v>0</v>
      </c>
      <c r="IUR20" s="88">
        <f>ხარჯები!IUS21</f>
        <v>0</v>
      </c>
      <c r="IUS20" s="88">
        <f>ხარჯები!IUT21</f>
        <v>0</v>
      </c>
      <c r="IUT20" s="88">
        <f>ხარჯები!IUU21</f>
        <v>0</v>
      </c>
      <c r="IUU20" s="88">
        <f>ხარჯები!IUV21</f>
        <v>0</v>
      </c>
      <c r="IUV20" s="88">
        <f>ხარჯები!IUW21</f>
        <v>0</v>
      </c>
      <c r="IUW20" s="88">
        <f>ხარჯები!IUX21</f>
        <v>0</v>
      </c>
      <c r="IUX20" s="88">
        <f>ხარჯები!IUY21</f>
        <v>0</v>
      </c>
      <c r="IUY20" s="88">
        <f>ხარჯები!IUZ21</f>
        <v>0</v>
      </c>
      <c r="IUZ20" s="88">
        <f>ხარჯები!IVA21</f>
        <v>0</v>
      </c>
      <c r="IVA20" s="88">
        <f>ხარჯები!IVB21</f>
        <v>0</v>
      </c>
      <c r="IVB20" s="88">
        <f>ხარჯები!IVC21</f>
        <v>0</v>
      </c>
      <c r="IVC20" s="88">
        <f>ხარჯები!IVD21</f>
        <v>0</v>
      </c>
      <c r="IVD20" s="88">
        <f>ხარჯები!IVE21</f>
        <v>0</v>
      </c>
      <c r="IVE20" s="88">
        <f>ხარჯები!IVF21</f>
        <v>0</v>
      </c>
      <c r="IVF20" s="88">
        <f>ხარჯები!IVG21</f>
        <v>0</v>
      </c>
      <c r="IVG20" s="88">
        <f>ხარჯები!IVH21</f>
        <v>0</v>
      </c>
      <c r="IVH20" s="88">
        <f>ხარჯები!IVI21</f>
        <v>0</v>
      </c>
      <c r="IVI20" s="88">
        <f>ხარჯები!IVJ21</f>
        <v>0</v>
      </c>
      <c r="IVJ20" s="88">
        <f>ხარჯები!IVK21</f>
        <v>0</v>
      </c>
      <c r="IVK20" s="88">
        <f>ხარჯები!IVL21</f>
        <v>0</v>
      </c>
      <c r="IVL20" s="88">
        <f>ხარჯები!IVM21</f>
        <v>0</v>
      </c>
      <c r="IVM20" s="88">
        <f>ხარჯები!IVN21</f>
        <v>0</v>
      </c>
      <c r="IVN20" s="88">
        <f>ხარჯები!IVO21</f>
        <v>0</v>
      </c>
      <c r="IVO20" s="88">
        <f>ხარჯები!IVP21</f>
        <v>0</v>
      </c>
      <c r="IVP20" s="88">
        <f>ხარჯები!IVQ21</f>
        <v>0</v>
      </c>
      <c r="IVQ20" s="88">
        <f>ხარჯები!IVR21</f>
        <v>0</v>
      </c>
      <c r="IVR20" s="88">
        <f>ხარჯები!IVS21</f>
        <v>0</v>
      </c>
      <c r="IVS20" s="88">
        <f>ხარჯები!IVT21</f>
        <v>0</v>
      </c>
      <c r="IVT20" s="88">
        <f>ხარჯები!IVU21</f>
        <v>0</v>
      </c>
      <c r="IVU20" s="88">
        <f>ხარჯები!IVV21</f>
        <v>0</v>
      </c>
      <c r="IVV20" s="88">
        <f>ხარჯები!IVW21</f>
        <v>0</v>
      </c>
      <c r="IVW20" s="88">
        <f>ხარჯები!IVX21</f>
        <v>0</v>
      </c>
      <c r="IVX20" s="88">
        <f>ხარჯები!IVY21</f>
        <v>0</v>
      </c>
      <c r="IVY20" s="88">
        <f>ხარჯები!IVZ21</f>
        <v>0</v>
      </c>
      <c r="IVZ20" s="88">
        <f>ხარჯები!IWA21</f>
        <v>0</v>
      </c>
      <c r="IWA20" s="88">
        <f>ხარჯები!IWB21</f>
        <v>0</v>
      </c>
      <c r="IWB20" s="88">
        <f>ხარჯები!IWC21</f>
        <v>0</v>
      </c>
      <c r="IWC20" s="88">
        <f>ხარჯები!IWD21</f>
        <v>0</v>
      </c>
      <c r="IWD20" s="88">
        <f>ხარჯები!IWE21</f>
        <v>0</v>
      </c>
      <c r="IWE20" s="88">
        <f>ხარჯები!IWF21</f>
        <v>0</v>
      </c>
      <c r="IWF20" s="88">
        <f>ხარჯები!IWG21</f>
        <v>0</v>
      </c>
      <c r="IWG20" s="88">
        <f>ხარჯები!IWH21</f>
        <v>0</v>
      </c>
      <c r="IWH20" s="88">
        <f>ხარჯები!IWI21</f>
        <v>0</v>
      </c>
      <c r="IWI20" s="88">
        <f>ხარჯები!IWJ21</f>
        <v>0</v>
      </c>
      <c r="IWJ20" s="88">
        <f>ხარჯები!IWK21</f>
        <v>0</v>
      </c>
      <c r="IWK20" s="88">
        <f>ხარჯები!IWL21</f>
        <v>0</v>
      </c>
      <c r="IWL20" s="88">
        <f>ხარჯები!IWM21</f>
        <v>0</v>
      </c>
      <c r="IWM20" s="88">
        <f>ხარჯები!IWN21</f>
        <v>0</v>
      </c>
      <c r="IWN20" s="88">
        <f>ხარჯები!IWO21</f>
        <v>0</v>
      </c>
      <c r="IWO20" s="88">
        <f>ხარჯები!IWP21</f>
        <v>0</v>
      </c>
      <c r="IWP20" s="88">
        <f>ხარჯები!IWQ21</f>
        <v>0</v>
      </c>
      <c r="IWQ20" s="88">
        <f>ხარჯები!IWR21</f>
        <v>0</v>
      </c>
      <c r="IWR20" s="88">
        <f>ხარჯები!IWS21</f>
        <v>0</v>
      </c>
      <c r="IWS20" s="88">
        <f>ხარჯები!IWT21</f>
        <v>0</v>
      </c>
      <c r="IWT20" s="88">
        <f>ხარჯები!IWU21</f>
        <v>0</v>
      </c>
      <c r="IWU20" s="88">
        <f>ხარჯები!IWV21</f>
        <v>0</v>
      </c>
      <c r="IWV20" s="88">
        <f>ხარჯები!IWW21</f>
        <v>0</v>
      </c>
      <c r="IWW20" s="88">
        <f>ხარჯები!IWX21</f>
        <v>0</v>
      </c>
      <c r="IWX20" s="88">
        <f>ხარჯები!IWY21</f>
        <v>0</v>
      </c>
      <c r="IWY20" s="88">
        <f>ხარჯები!IWZ21</f>
        <v>0</v>
      </c>
      <c r="IWZ20" s="88">
        <f>ხარჯები!IXA21</f>
        <v>0</v>
      </c>
      <c r="IXA20" s="88">
        <f>ხარჯები!IXB21</f>
        <v>0</v>
      </c>
      <c r="IXB20" s="88">
        <f>ხარჯები!IXC21</f>
        <v>0</v>
      </c>
      <c r="IXC20" s="88">
        <f>ხარჯები!IXD21</f>
        <v>0</v>
      </c>
      <c r="IXD20" s="88">
        <f>ხარჯები!IXE21</f>
        <v>0</v>
      </c>
      <c r="IXE20" s="88">
        <f>ხარჯები!IXF21</f>
        <v>0</v>
      </c>
      <c r="IXF20" s="88">
        <f>ხარჯები!IXG21</f>
        <v>0</v>
      </c>
      <c r="IXG20" s="88">
        <f>ხარჯები!IXH21</f>
        <v>0</v>
      </c>
      <c r="IXH20" s="88">
        <f>ხარჯები!IXI21</f>
        <v>0</v>
      </c>
      <c r="IXI20" s="88">
        <f>ხარჯები!IXJ21</f>
        <v>0</v>
      </c>
      <c r="IXJ20" s="88">
        <f>ხარჯები!IXK21</f>
        <v>0</v>
      </c>
      <c r="IXK20" s="88">
        <f>ხარჯები!IXL21</f>
        <v>0</v>
      </c>
      <c r="IXL20" s="88">
        <f>ხარჯები!IXM21</f>
        <v>0</v>
      </c>
      <c r="IXM20" s="88">
        <f>ხარჯები!IXN21</f>
        <v>0</v>
      </c>
      <c r="IXN20" s="88">
        <f>ხარჯები!IXO21</f>
        <v>0</v>
      </c>
      <c r="IXO20" s="88">
        <f>ხარჯები!IXP21</f>
        <v>0</v>
      </c>
      <c r="IXP20" s="88">
        <f>ხარჯები!IXQ21</f>
        <v>0</v>
      </c>
      <c r="IXQ20" s="88">
        <f>ხარჯები!IXR21</f>
        <v>0</v>
      </c>
      <c r="IXR20" s="88">
        <f>ხარჯები!IXS21</f>
        <v>0</v>
      </c>
      <c r="IXS20" s="88">
        <f>ხარჯები!IXT21</f>
        <v>0</v>
      </c>
      <c r="IXT20" s="88">
        <f>ხარჯები!IXU21</f>
        <v>0</v>
      </c>
      <c r="IXU20" s="88">
        <f>ხარჯები!IXV21</f>
        <v>0</v>
      </c>
      <c r="IXV20" s="88">
        <f>ხარჯები!IXW21</f>
        <v>0</v>
      </c>
      <c r="IXW20" s="88">
        <f>ხარჯები!IXX21</f>
        <v>0</v>
      </c>
      <c r="IXX20" s="88">
        <f>ხარჯები!IXY21</f>
        <v>0</v>
      </c>
      <c r="IXY20" s="88">
        <f>ხარჯები!IXZ21</f>
        <v>0</v>
      </c>
      <c r="IXZ20" s="88">
        <f>ხარჯები!IYA21</f>
        <v>0</v>
      </c>
      <c r="IYA20" s="88">
        <f>ხარჯები!IYB21</f>
        <v>0</v>
      </c>
      <c r="IYB20" s="88">
        <f>ხარჯები!IYC21</f>
        <v>0</v>
      </c>
      <c r="IYC20" s="88">
        <f>ხარჯები!IYD21</f>
        <v>0</v>
      </c>
      <c r="IYD20" s="88">
        <f>ხარჯები!IYE21</f>
        <v>0</v>
      </c>
      <c r="IYE20" s="88">
        <f>ხარჯები!IYF21</f>
        <v>0</v>
      </c>
      <c r="IYF20" s="88">
        <f>ხარჯები!IYG21</f>
        <v>0</v>
      </c>
      <c r="IYG20" s="88">
        <f>ხარჯები!IYH21</f>
        <v>0</v>
      </c>
      <c r="IYH20" s="88">
        <f>ხარჯები!IYI21</f>
        <v>0</v>
      </c>
      <c r="IYI20" s="88">
        <f>ხარჯები!IYJ21</f>
        <v>0</v>
      </c>
      <c r="IYJ20" s="88">
        <f>ხარჯები!IYK21</f>
        <v>0</v>
      </c>
      <c r="IYK20" s="88">
        <f>ხარჯები!IYL21</f>
        <v>0</v>
      </c>
      <c r="IYL20" s="88">
        <f>ხარჯები!IYM21</f>
        <v>0</v>
      </c>
      <c r="IYM20" s="88">
        <f>ხარჯები!IYN21</f>
        <v>0</v>
      </c>
      <c r="IYN20" s="88">
        <f>ხარჯები!IYO21</f>
        <v>0</v>
      </c>
      <c r="IYO20" s="88">
        <f>ხარჯები!IYP21</f>
        <v>0</v>
      </c>
      <c r="IYP20" s="88">
        <f>ხარჯები!IYQ21</f>
        <v>0</v>
      </c>
      <c r="IYQ20" s="88">
        <f>ხარჯები!IYR21</f>
        <v>0</v>
      </c>
      <c r="IYR20" s="88">
        <f>ხარჯები!IYS21</f>
        <v>0</v>
      </c>
      <c r="IYS20" s="88">
        <f>ხარჯები!IYT21</f>
        <v>0</v>
      </c>
      <c r="IYT20" s="88">
        <f>ხარჯები!IYU21</f>
        <v>0</v>
      </c>
      <c r="IYU20" s="88">
        <f>ხარჯები!IYV21</f>
        <v>0</v>
      </c>
      <c r="IYV20" s="88">
        <f>ხარჯები!IYW21</f>
        <v>0</v>
      </c>
      <c r="IYW20" s="88">
        <f>ხარჯები!IYX21</f>
        <v>0</v>
      </c>
      <c r="IYX20" s="88">
        <f>ხარჯები!IYY21</f>
        <v>0</v>
      </c>
      <c r="IYY20" s="88">
        <f>ხარჯები!IYZ21</f>
        <v>0</v>
      </c>
      <c r="IYZ20" s="88">
        <f>ხარჯები!IZA21</f>
        <v>0</v>
      </c>
      <c r="IZA20" s="88">
        <f>ხარჯები!IZB21</f>
        <v>0</v>
      </c>
      <c r="IZB20" s="88">
        <f>ხარჯები!IZC21</f>
        <v>0</v>
      </c>
      <c r="IZC20" s="88">
        <f>ხარჯები!IZD21</f>
        <v>0</v>
      </c>
      <c r="IZD20" s="88">
        <f>ხარჯები!IZE21</f>
        <v>0</v>
      </c>
      <c r="IZE20" s="88">
        <f>ხარჯები!IZF21</f>
        <v>0</v>
      </c>
      <c r="IZF20" s="88">
        <f>ხარჯები!IZG21</f>
        <v>0</v>
      </c>
      <c r="IZG20" s="88">
        <f>ხარჯები!IZH21</f>
        <v>0</v>
      </c>
      <c r="IZH20" s="88">
        <f>ხარჯები!IZI21</f>
        <v>0</v>
      </c>
      <c r="IZI20" s="88">
        <f>ხარჯები!IZJ21</f>
        <v>0</v>
      </c>
      <c r="IZJ20" s="88">
        <f>ხარჯები!IZK21</f>
        <v>0</v>
      </c>
      <c r="IZK20" s="88">
        <f>ხარჯები!IZL21</f>
        <v>0</v>
      </c>
      <c r="IZL20" s="88">
        <f>ხარჯები!IZM21</f>
        <v>0</v>
      </c>
      <c r="IZM20" s="88">
        <f>ხარჯები!IZN21</f>
        <v>0</v>
      </c>
      <c r="IZN20" s="88">
        <f>ხარჯები!IZO21</f>
        <v>0</v>
      </c>
      <c r="IZO20" s="88">
        <f>ხარჯები!IZP21</f>
        <v>0</v>
      </c>
      <c r="IZP20" s="88">
        <f>ხარჯები!IZQ21</f>
        <v>0</v>
      </c>
      <c r="IZQ20" s="88">
        <f>ხარჯები!IZR21</f>
        <v>0</v>
      </c>
      <c r="IZR20" s="88">
        <f>ხარჯები!IZS21</f>
        <v>0</v>
      </c>
      <c r="IZS20" s="88">
        <f>ხარჯები!IZT21</f>
        <v>0</v>
      </c>
      <c r="IZT20" s="88">
        <f>ხარჯები!IZU21</f>
        <v>0</v>
      </c>
      <c r="IZU20" s="88">
        <f>ხარჯები!IZV21</f>
        <v>0</v>
      </c>
      <c r="IZV20" s="88">
        <f>ხარჯები!IZW21</f>
        <v>0</v>
      </c>
      <c r="IZW20" s="88">
        <f>ხარჯები!IZX21</f>
        <v>0</v>
      </c>
      <c r="IZX20" s="88">
        <f>ხარჯები!IZY21</f>
        <v>0</v>
      </c>
      <c r="IZY20" s="88">
        <f>ხარჯები!IZZ21</f>
        <v>0</v>
      </c>
      <c r="IZZ20" s="88">
        <f>ხარჯები!JAA21</f>
        <v>0</v>
      </c>
      <c r="JAA20" s="88">
        <f>ხარჯები!JAB21</f>
        <v>0</v>
      </c>
      <c r="JAB20" s="88">
        <f>ხარჯები!JAC21</f>
        <v>0</v>
      </c>
      <c r="JAC20" s="88">
        <f>ხარჯები!JAD21</f>
        <v>0</v>
      </c>
      <c r="JAD20" s="88">
        <f>ხარჯები!JAE21</f>
        <v>0</v>
      </c>
      <c r="JAE20" s="88">
        <f>ხარჯები!JAF21</f>
        <v>0</v>
      </c>
      <c r="JAF20" s="88">
        <f>ხარჯები!JAG21</f>
        <v>0</v>
      </c>
      <c r="JAG20" s="88">
        <f>ხარჯები!JAH21</f>
        <v>0</v>
      </c>
      <c r="JAH20" s="88">
        <f>ხარჯები!JAI21</f>
        <v>0</v>
      </c>
      <c r="JAI20" s="88">
        <f>ხარჯები!JAJ21</f>
        <v>0</v>
      </c>
      <c r="JAJ20" s="88">
        <f>ხარჯები!JAK21</f>
        <v>0</v>
      </c>
      <c r="JAK20" s="88">
        <f>ხარჯები!JAL21</f>
        <v>0</v>
      </c>
      <c r="JAL20" s="88">
        <f>ხარჯები!JAM21</f>
        <v>0</v>
      </c>
      <c r="JAM20" s="88">
        <f>ხარჯები!JAN21</f>
        <v>0</v>
      </c>
      <c r="JAN20" s="88">
        <f>ხარჯები!JAO21</f>
        <v>0</v>
      </c>
      <c r="JAO20" s="88">
        <f>ხარჯები!JAP21</f>
        <v>0</v>
      </c>
      <c r="JAP20" s="88">
        <f>ხარჯები!JAQ21</f>
        <v>0</v>
      </c>
      <c r="JAQ20" s="88">
        <f>ხარჯები!JAR21</f>
        <v>0</v>
      </c>
      <c r="JAR20" s="88">
        <f>ხარჯები!JAS21</f>
        <v>0</v>
      </c>
      <c r="JAS20" s="88">
        <f>ხარჯები!JAT21</f>
        <v>0</v>
      </c>
      <c r="JAT20" s="88">
        <f>ხარჯები!JAU21</f>
        <v>0</v>
      </c>
      <c r="JAU20" s="88">
        <f>ხარჯები!JAV21</f>
        <v>0</v>
      </c>
      <c r="JAV20" s="88">
        <f>ხარჯები!JAW21</f>
        <v>0</v>
      </c>
      <c r="JAW20" s="88">
        <f>ხარჯები!JAX21</f>
        <v>0</v>
      </c>
      <c r="JAX20" s="88">
        <f>ხარჯები!JAY21</f>
        <v>0</v>
      </c>
      <c r="JAY20" s="88">
        <f>ხარჯები!JAZ21</f>
        <v>0</v>
      </c>
      <c r="JAZ20" s="88">
        <f>ხარჯები!JBA21</f>
        <v>0</v>
      </c>
      <c r="JBA20" s="88">
        <f>ხარჯები!JBB21</f>
        <v>0</v>
      </c>
      <c r="JBB20" s="88">
        <f>ხარჯები!JBC21</f>
        <v>0</v>
      </c>
      <c r="JBC20" s="88">
        <f>ხარჯები!JBD21</f>
        <v>0</v>
      </c>
      <c r="JBD20" s="88">
        <f>ხარჯები!JBE21</f>
        <v>0</v>
      </c>
      <c r="JBE20" s="88">
        <f>ხარჯები!JBF21</f>
        <v>0</v>
      </c>
      <c r="JBF20" s="88">
        <f>ხარჯები!JBG21</f>
        <v>0</v>
      </c>
      <c r="JBG20" s="88">
        <f>ხარჯები!JBH21</f>
        <v>0</v>
      </c>
      <c r="JBH20" s="88">
        <f>ხარჯები!JBI21</f>
        <v>0</v>
      </c>
      <c r="JBI20" s="88">
        <f>ხარჯები!JBJ21</f>
        <v>0</v>
      </c>
      <c r="JBJ20" s="88">
        <f>ხარჯები!JBK21</f>
        <v>0</v>
      </c>
      <c r="JBK20" s="88">
        <f>ხარჯები!JBL21</f>
        <v>0</v>
      </c>
      <c r="JBL20" s="88">
        <f>ხარჯები!JBM21</f>
        <v>0</v>
      </c>
      <c r="JBM20" s="88">
        <f>ხარჯები!JBN21</f>
        <v>0</v>
      </c>
      <c r="JBN20" s="88">
        <f>ხარჯები!JBO21</f>
        <v>0</v>
      </c>
      <c r="JBO20" s="88">
        <f>ხარჯები!JBP21</f>
        <v>0</v>
      </c>
      <c r="JBP20" s="88">
        <f>ხარჯები!JBQ21</f>
        <v>0</v>
      </c>
      <c r="JBQ20" s="88">
        <f>ხარჯები!JBR21</f>
        <v>0</v>
      </c>
      <c r="JBR20" s="88">
        <f>ხარჯები!JBS21</f>
        <v>0</v>
      </c>
      <c r="JBS20" s="88">
        <f>ხარჯები!JBT21</f>
        <v>0</v>
      </c>
      <c r="JBT20" s="88">
        <f>ხარჯები!JBU21</f>
        <v>0</v>
      </c>
      <c r="JBU20" s="88">
        <f>ხარჯები!JBV21</f>
        <v>0</v>
      </c>
      <c r="JBV20" s="88">
        <f>ხარჯები!JBW21</f>
        <v>0</v>
      </c>
      <c r="JBW20" s="88">
        <f>ხარჯები!JBX21</f>
        <v>0</v>
      </c>
      <c r="JBX20" s="88">
        <f>ხარჯები!JBY21</f>
        <v>0</v>
      </c>
      <c r="JBY20" s="88">
        <f>ხარჯები!JBZ21</f>
        <v>0</v>
      </c>
      <c r="JBZ20" s="88">
        <f>ხარჯები!JCA21</f>
        <v>0</v>
      </c>
      <c r="JCA20" s="88">
        <f>ხარჯები!JCB21</f>
        <v>0</v>
      </c>
      <c r="JCB20" s="88">
        <f>ხარჯები!JCC21</f>
        <v>0</v>
      </c>
      <c r="JCC20" s="88">
        <f>ხარჯები!JCD21</f>
        <v>0</v>
      </c>
      <c r="JCD20" s="88">
        <f>ხარჯები!JCE21</f>
        <v>0</v>
      </c>
      <c r="JCE20" s="88">
        <f>ხარჯები!JCF21</f>
        <v>0</v>
      </c>
      <c r="JCF20" s="88">
        <f>ხარჯები!JCG21</f>
        <v>0</v>
      </c>
      <c r="JCG20" s="88">
        <f>ხარჯები!JCH21</f>
        <v>0</v>
      </c>
      <c r="JCH20" s="88">
        <f>ხარჯები!JCI21</f>
        <v>0</v>
      </c>
      <c r="JCI20" s="88">
        <f>ხარჯები!JCJ21</f>
        <v>0</v>
      </c>
      <c r="JCJ20" s="88">
        <f>ხარჯები!JCK21</f>
        <v>0</v>
      </c>
      <c r="JCK20" s="88">
        <f>ხარჯები!JCL21</f>
        <v>0</v>
      </c>
      <c r="JCL20" s="88">
        <f>ხარჯები!JCM21</f>
        <v>0</v>
      </c>
      <c r="JCM20" s="88">
        <f>ხარჯები!JCN21</f>
        <v>0</v>
      </c>
      <c r="JCN20" s="88">
        <f>ხარჯები!JCO21</f>
        <v>0</v>
      </c>
      <c r="JCO20" s="88">
        <f>ხარჯები!JCP21</f>
        <v>0</v>
      </c>
      <c r="JCP20" s="88">
        <f>ხარჯები!JCQ21</f>
        <v>0</v>
      </c>
      <c r="JCQ20" s="88">
        <f>ხარჯები!JCR21</f>
        <v>0</v>
      </c>
      <c r="JCR20" s="88">
        <f>ხარჯები!JCS21</f>
        <v>0</v>
      </c>
      <c r="JCS20" s="88">
        <f>ხარჯები!JCT21</f>
        <v>0</v>
      </c>
      <c r="JCT20" s="88">
        <f>ხარჯები!JCU21</f>
        <v>0</v>
      </c>
      <c r="JCU20" s="88">
        <f>ხარჯები!JCV21</f>
        <v>0</v>
      </c>
      <c r="JCV20" s="88">
        <f>ხარჯები!JCW21</f>
        <v>0</v>
      </c>
      <c r="JCW20" s="88">
        <f>ხარჯები!JCX21</f>
        <v>0</v>
      </c>
      <c r="JCX20" s="88">
        <f>ხარჯები!JCY21</f>
        <v>0</v>
      </c>
      <c r="JCY20" s="88">
        <f>ხარჯები!JCZ21</f>
        <v>0</v>
      </c>
      <c r="JCZ20" s="88">
        <f>ხარჯები!JDA21</f>
        <v>0</v>
      </c>
      <c r="JDA20" s="88">
        <f>ხარჯები!JDB21</f>
        <v>0</v>
      </c>
      <c r="JDB20" s="88">
        <f>ხარჯები!JDC21</f>
        <v>0</v>
      </c>
      <c r="JDC20" s="88">
        <f>ხარჯები!JDD21</f>
        <v>0</v>
      </c>
      <c r="JDD20" s="88">
        <f>ხარჯები!JDE21</f>
        <v>0</v>
      </c>
      <c r="JDE20" s="88">
        <f>ხარჯები!JDF21</f>
        <v>0</v>
      </c>
      <c r="JDF20" s="88">
        <f>ხარჯები!JDG21</f>
        <v>0</v>
      </c>
      <c r="JDG20" s="88">
        <f>ხარჯები!JDH21</f>
        <v>0</v>
      </c>
      <c r="JDH20" s="88">
        <f>ხარჯები!JDI21</f>
        <v>0</v>
      </c>
      <c r="JDI20" s="88">
        <f>ხარჯები!JDJ21</f>
        <v>0</v>
      </c>
      <c r="JDJ20" s="88">
        <f>ხარჯები!JDK21</f>
        <v>0</v>
      </c>
      <c r="JDK20" s="88">
        <f>ხარჯები!JDL21</f>
        <v>0</v>
      </c>
      <c r="JDL20" s="88">
        <f>ხარჯები!JDM21</f>
        <v>0</v>
      </c>
      <c r="JDM20" s="88">
        <f>ხარჯები!JDN21</f>
        <v>0</v>
      </c>
      <c r="JDN20" s="88">
        <f>ხარჯები!JDO21</f>
        <v>0</v>
      </c>
      <c r="JDO20" s="88">
        <f>ხარჯები!JDP21</f>
        <v>0</v>
      </c>
      <c r="JDP20" s="88">
        <f>ხარჯები!JDQ21</f>
        <v>0</v>
      </c>
      <c r="JDQ20" s="88">
        <f>ხარჯები!JDR21</f>
        <v>0</v>
      </c>
      <c r="JDR20" s="88">
        <f>ხარჯები!JDS21</f>
        <v>0</v>
      </c>
      <c r="JDS20" s="88">
        <f>ხარჯები!JDT21</f>
        <v>0</v>
      </c>
      <c r="JDT20" s="88">
        <f>ხარჯები!JDU21</f>
        <v>0</v>
      </c>
      <c r="JDU20" s="88">
        <f>ხარჯები!JDV21</f>
        <v>0</v>
      </c>
      <c r="JDV20" s="88">
        <f>ხარჯები!JDW21</f>
        <v>0</v>
      </c>
      <c r="JDW20" s="88">
        <f>ხარჯები!JDX21</f>
        <v>0</v>
      </c>
      <c r="JDX20" s="88">
        <f>ხარჯები!JDY21</f>
        <v>0</v>
      </c>
      <c r="JDY20" s="88">
        <f>ხარჯები!JDZ21</f>
        <v>0</v>
      </c>
      <c r="JDZ20" s="88">
        <f>ხარჯები!JEA21</f>
        <v>0</v>
      </c>
      <c r="JEA20" s="88">
        <f>ხარჯები!JEB21</f>
        <v>0</v>
      </c>
      <c r="JEB20" s="88">
        <f>ხარჯები!JEC21</f>
        <v>0</v>
      </c>
      <c r="JEC20" s="88">
        <f>ხარჯები!JED21</f>
        <v>0</v>
      </c>
      <c r="JED20" s="88">
        <f>ხარჯები!JEE21</f>
        <v>0</v>
      </c>
      <c r="JEE20" s="88">
        <f>ხარჯები!JEF21</f>
        <v>0</v>
      </c>
      <c r="JEF20" s="88">
        <f>ხარჯები!JEG21</f>
        <v>0</v>
      </c>
      <c r="JEG20" s="88">
        <f>ხარჯები!JEH21</f>
        <v>0</v>
      </c>
      <c r="JEH20" s="88">
        <f>ხარჯები!JEI21</f>
        <v>0</v>
      </c>
      <c r="JEI20" s="88">
        <f>ხარჯები!JEJ21</f>
        <v>0</v>
      </c>
      <c r="JEJ20" s="88">
        <f>ხარჯები!JEK21</f>
        <v>0</v>
      </c>
      <c r="JEK20" s="88">
        <f>ხარჯები!JEL21</f>
        <v>0</v>
      </c>
      <c r="JEL20" s="88">
        <f>ხარჯები!JEM21</f>
        <v>0</v>
      </c>
      <c r="JEM20" s="88">
        <f>ხარჯები!JEN21</f>
        <v>0</v>
      </c>
      <c r="JEN20" s="88">
        <f>ხარჯები!JEO21</f>
        <v>0</v>
      </c>
      <c r="JEO20" s="88">
        <f>ხარჯები!JEP21</f>
        <v>0</v>
      </c>
      <c r="JEP20" s="88">
        <f>ხარჯები!JEQ21</f>
        <v>0</v>
      </c>
      <c r="JEQ20" s="88">
        <f>ხარჯები!JER21</f>
        <v>0</v>
      </c>
      <c r="JER20" s="88">
        <f>ხარჯები!JES21</f>
        <v>0</v>
      </c>
      <c r="JES20" s="88">
        <f>ხარჯები!JET21</f>
        <v>0</v>
      </c>
      <c r="JET20" s="88">
        <f>ხარჯები!JEU21</f>
        <v>0</v>
      </c>
      <c r="JEU20" s="88">
        <f>ხარჯები!JEV21</f>
        <v>0</v>
      </c>
      <c r="JEV20" s="88">
        <f>ხარჯები!JEW21</f>
        <v>0</v>
      </c>
      <c r="JEW20" s="88">
        <f>ხარჯები!JEX21</f>
        <v>0</v>
      </c>
      <c r="JEX20" s="88">
        <f>ხარჯები!JEY21</f>
        <v>0</v>
      </c>
      <c r="JEY20" s="88">
        <f>ხარჯები!JEZ21</f>
        <v>0</v>
      </c>
      <c r="JEZ20" s="88">
        <f>ხარჯები!JFA21</f>
        <v>0</v>
      </c>
      <c r="JFA20" s="88">
        <f>ხარჯები!JFB21</f>
        <v>0</v>
      </c>
      <c r="JFB20" s="88">
        <f>ხარჯები!JFC21</f>
        <v>0</v>
      </c>
      <c r="JFC20" s="88">
        <f>ხარჯები!JFD21</f>
        <v>0</v>
      </c>
      <c r="JFD20" s="88">
        <f>ხარჯები!JFE21</f>
        <v>0</v>
      </c>
      <c r="JFE20" s="88">
        <f>ხარჯები!JFF21</f>
        <v>0</v>
      </c>
      <c r="JFF20" s="88">
        <f>ხარჯები!JFG21</f>
        <v>0</v>
      </c>
      <c r="JFG20" s="88">
        <f>ხარჯები!JFH21</f>
        <v>0</v>
      </c>
      <c r="JFH20" s="88">
        <f>ხარჯები!JFI21</f>
        <v>0</v>
      </c>
      <c r="JFI20" s="88">
        <f>ხარჯები!JFJ21</f>
        <v>0</v>
      </c>
      <c r="JFJ20" s="88">
        <f>ხარჯები!JFK21</f>
        <v>0</v>
      </c>
      <c r="JFK20" s="88">
        <f>ხარჯები!JFL21</f>
        <v>0</v>
      </c>
      <c r="JFL20" s="88">
        <f>ხარჯები!JFM21</f>
        <v>0</v>
      </c>
      <c r="JFM20" s="88">
        <f>ხარჯები!JFN21</f>
        <v>0</v>
      </c>
      <c r="JFN20" s="88">
        <f>ხარჯები!JFO21</f>
        <v>0</v>
      </c>
      <c r="JFO20" s="88">
        <f>ხარჯები!JFP21</f>
        <v>0</v>
      </c>
      <c r="JFP20" s="88">
        <f>ხარჯები!JFQ21</f>
        <v>0</v>
      </c>
      <c r="JFQ20" s="88">
        <f>ხარჯები!JFR21</f>
        <v>0</v>
      </c>
      <c r="JFR20" s="88">
        <f>ხარჯები!JFS21</f>
        <v>0</v>
      </c>
      <c r="JFS20" s="88">
        <f>ხარჯები!JFT21</f>
        <v>0</v>
      </c>
      <c r="JFT20" s="88">
        <f>ხარჯები!JFU21</f>
        <v>0</v>
      </c>
      <c r="JFU20" s="88">
        <f>ხარჯები!JFV21</f>
        <v>0</v>
      </c>
      <c r="JFV20" s="88">
        <f>ხარჯები!JFW21</f>
        <v>0</v>
      </c>
      <c r="JFW20" s="88">
        <f>ხარჯები!JFX21</f>
        <v>0</v>
      </c>
      <c r="JFX20" s="88">
        <f>ხარჯები!JFY21</f>
        <v>0</v>
      </c>
      <c r="JFY20" s="88">
        <f>ხარჯები!JFZ21</f>
        <v>0</v>
      </c>
      <c r="JFZ20" s="88">
        <f>ხარჯები!JGA21</f>
        <v>0</v>
      </c>
      <c r="JGA20" s="88">
        <f>ხარჯები!JGB21</f>
        <v>0</v>
      </c>
      <c r="JGB20" s="88">
        <f>ხარჯები!JGC21</f>
        <v>0</v>
      </c>
      <c r="JGC20" s="88">
        <f>ხარჯები!JGD21</f>
        <v>0</v>
      </c>
      <c r="JGD20" s="88">
        <f>ხარჯები!JGE21</f>
        <v>0</v>
      </c>
      <c r="JGE20" s="88">
        <f>ხარჯები!JGF21</f>
        <v>0</v>
      </c>
      <c r="JGF20" s="88">
        <f>ხარჯები!JGG21</f>
        <v>0</v>
      </c>
      <c r="JGG20" s="88">
        <f>ხარჯები!JGH21</f>
        <v>0</v>
      </c>
      <c r="JGH20" s="88">
        <f>ხარჯები!JGI21</f>
        <v>0</v>
      </c>
      <c r="JGI20" s="88">
        <f>ხარჯები!JGJ21</f>
        <v>0</v>
      </c>
      <c r="JGJ20" s="88">
        <f>ხარჯები!JGK21</f>
        <v>0</v>
      </c>
      <c r="JGK20" s="88">
        <f>ხარჯები!JGL21</f>
        <v>0</v>
      </c>
      <c r="JGL20" s="88">
        <f>ხარჯები!JGM21</f>
        <v>0</v>
      </c>
      <c r="JGM20" s="88">
        <f>ხარჯები!JGN21</f>
        <v>0</v>
      </c>
      <c r="JGN20" s="88">
        <f>ხარჯები!JGO21</f>
        <v>0</v>
      </c>
      <c r="JGO20" s="88">
        <f>ხარჯები!JGP21</f>
        <v>0</v>
      </c>
      <c r="JGP20" s="88">
        <f>ხარჯები!JGQ21</f>
        <v>0</v>
      </c>
      <c r="JGQ20" s="88">
        <f>ხარჯები!JGR21</f>
        <v>0</v>
      </c>
      <c r="JGR20" s="88">
        <f>ხარჯები!JGS21</f>
        <v>0</v>
      </c>
      <c r="JGS20" s="88">
        <f>ხარჯები!JGT21</f>
        <v>0</v>
      </c>
      <c r="JGT20" s="88">
        <f>ხარჯები!JGU21</f>
        <v>0</v>
      </c>
      <c r="JGU20" s="88">
        <f>ხარჯები!JGV21</f>
        <v>0</v>
      </c>
      <c r="JGV20" s="88">
        <f>ხარჯები!JGW21</f>
        <v>0</v>
      </c>
      <c r="JGW20" s="88">
        <f>ხარჯები!JGX21</f>
        <v>0</v>
      </c>
      <c r="JGX20" s="88">
        <f>ხარჯები!JGY21</f>
        <v>0</v>
      </c>
      <c r="JGY20" s="88">
        <f>ხარჯები!JGZ21</f>
        <v>0</v>
      </c>
      <c r="JGZ20" s="88">
        <f>ხარჯები!JHA21</f>
        <v>0</v>
      </c>
      <c r="JHA20" s="88">
        <f>ხარჯები!JHB21</f>
        <v>0</v>
      </c>
      <c r="JHB20" s="88">
        <f>ხარჯები!JHC21</f>
        <v>0</v>
      </c>
      <c r="JHC20" s="88">
        <f>ხარჯები!JHD21</f>
        <v>0</v>
      </c>
      <c r="JHD20" s="88">
        <f>ხარჯები!JHE21</f>
        <v>0</v>
      </c>
      <c r="JHE20" s="88">
        <f>ხარჯები!JHF21</f>
        <v>0</v>
      </c>
      <c r="JHF20" s="88">
        <f>ხარჯები!JHG21</f>
        <v>0</v>
      </c>
      <c r="JHG20" s="88">
        <f>ხარჯები!JHH21</f>
        <v>0</v>
      </c>
      <c r="JHH20" s="88">
        <f>ხარჯები!JHI21</f>
        <v>0</v>
      </c>
      <c r="JHI20" s="88">
        <f>ხარჯები!JHJ21</f>
        <v>0</v>
      </c>
      <c r="JHJ20" s="88">
        <f>ხარჯები!JHK21</f>
        <v>0</v>
      </c>
      <c r="JHK20" s="88">
        <f>ხარჯები!JHL21</f>
        <v>0</v>
      </c>
      <c r="JHL20" s="88">
        <f>ხარჯები!JHM21</f>
        <v>0</v>
      </c>
      <c r="JHM20" s="88">
        <f>ხარჯები!JHN21</f>
        <v>0</v>
      </c>
      <c r="JHN20" s="88">
        <f>ხარჯები!JHO21</f>
        <v>0</v>
      </c>
      <c r="JHO20" s="88">
        <f>ხარჯები!JHP21</f>
        <v>0</v>
      </c>
      <c r="JHP20" s="88">
        <f>ხარჯები!JHQ21</f>
        <v>0</v>
      </c>
      <c r="JHQ20" s="88">
        <f>ხარჯები!JHR21</f>
        <v>0</v>
      </c>
      <c r="JHR20" s="88">
        <f>ხარჯები!JHS21</f>
        <v>0</v>
      </c>
      <c r="JHS20" s="88">
        <f>ხარჯები!JHT21</f>
        <v>0</v>
      </c>
      <c r="JHT20" s="88">
        <f>ხარჯები!JHU21</f>
        <v>0</v>
      </c>
      <c r="JHU20" s="88">
        <f>ხარჯები!JHV21</f>
        <v>0</v>
      </c>
      <c r="JHV20" s="88">
        <f>ხარჯები!JHW21</f>
        <v>0</v>
      </c>
      <c r="JHW20" s="88">
        <f>ხარჯები!JHX21</f>
        <v>0</v>
      </c>
      <c r="JHX20" s="88">
        <f>ხარჯები!JHY21</f>
        <v>0</v>
      </c>
      <c r="JHY20" s="88">
        <f>ხარჯები!JHZ21</f>
        <v>0</v>
      </c>
      <c r="JHZ20" s="88">
        <f>ხარჯები!JIA21</f>
        <v>0</v>
      </c>
      <c r="JIA20" s="88">
        <f>ხარჯები!JIB21</f>
        <v>0</v>
      </c>
      <c r="JIB20" s="88">
        <f>ხარჯები!JIC21</f>
        <v>0</v>
      </c>
      <c r="JIC20" s="88">
        <f>ხარჯები!JID21</f>
        <v>0</v>
      </c>
      <c r="JID20" s="88">
        <f>ხარჯები!JIE21</f>
        <v>0</v>
      </c>
      <c r="JIE20" s="88">
        <f>ხარჯები!JIF21</f>
        <v>0</v>
      </c>
      <c r="JIF20" s="88">
        <f>ხარჯები!JIG21</f>
        <v>0</v>
      </c>
      <c r="JIG20" s="88">
        <f>ხარჯები!JIH21</f>
        <v>0</v>
      </c>
      <c r="JIH20" s="88">
        <f>ხარჯები!JII21</f>
        <v>0</v>
      </c>
      <c r="JII20" s="88">
        <f>ხარჯები!JIJ21</f>
        <v>0</v>
      </c>
      <c r="JIJ20" s="88">
        <f>ხარჯები!JIK21</f>
        <v>0</v>
      </c>
      <c r="JIK20" s="88">
        <f>ხარჯები!JIL21</f>
        <v>0</v>
      </c>
      <c r="JIL20" s="88">
        <f>ხარჯები!JIM21</f>
        <v>0</v>
      </c>
      <c r="JIM20" s="88">
        <f>ხარჯები!JIN21</f>
        <v>0</v>
      </c>
      <c r="JIN20" s="88">
        <f>ხარჯები!JIO21</f>
        <v>0</v>
      </c>
      <c r="JIO20" s="88">
        <f>ხარჯები!JIP21</f>
        <v>0</v>
      </c>
      <c r="JIP20" s="88">
        <f>ხარჯები!JIQ21</f>
        <v>0</v>
      </c>
      <c r="JIQ20" s="88">
        <f>ხარჯები!JIR21</f>
        <v>0</v>
      </c>
      <c r="JIR20" s="88">
        <f>ხარჯები!JIS21</f>
        <v>0</v>
      </c>
      <c r="JIS20" s="88">
        <f>ხარჯები!JIT21</f>
        <v>0</v>
      </c>
      <c r="JIT20" s="88">
        <f>ხარჯები!JIU21</f>
        <v>0</v>
      </c>
      <c r="JIU20" s="88">
        <f>ხარჯები!JIV21</f>
        <v>0</v>
      </c>
      <c r="JIV20" s="88">
        <f>ხარჯები!JIW21</f>
        <v>0</v>
      </c>
      <c r="JIW20" s="88">
        <f>ხარჯები!JIX21</f>
        <v>0</v>
      </c>
      <c r="JIX20" s="88">
        <f>ხარჯები!JIY21</f>
        <v>0</v>
      </c>
      <c r="JIY20" s="88">
        <f>ხარჯები!JIZ21</f>
        <v>0</v>
      </c>
      <c r="JIZ20" s="88">
        <f>ხარჯები!JJA21</f>
        <v>0</v>
      </c>
      <c r="JJA20" s="88">
        <f>ხარჯები!JJB21</f>
        <v>0</v>
      </c>
      <c r="JJB20" s="88">
        <f>ხარჯები!JJC21</f>
        <v>0</v>
      </c>
      <c r="JJC20" s="88">
        <f>ხარჯები!JJD21</f>
        <v>0</v>
      </c>
      <c r="JJD20" s="88">
        <f>ხარჯები!JJE21</f>
        <v>0</v>
      </c>
      <c r="JJE20" s="88">
        <f>ხარჯები!JJF21</f>
        <v>0</v>
      </c>
      <c r="JJF20" s="88">
        <f>ხარჯები!JJG21</f>
        <v>0</v>
      </c>
      <c r="JJG20" s="88">
        <f>ხარჯები!JJH21</f>
        <v>0</v>
      </c>
      <c r="JJH20" s="88">
        <f>ხარჯები!JJI21</f>
        <v>0</v>
      </c>
      <c r="JJI20" s="88">
        <f>ხარჯები!JJJ21</f>
        <v>0</v>
      </c>
      <c r="JJJ20" s="88">
        <f>ხარჯები!JJK21</f>
        <v>0</v>
      </c>
      <c r="JJK20" s="88">
        <f>ხარჯები!JJL21</f>
        <v>0</v>
      </c>
      <c r="JJL20" s="88">
        <f>ხარჯები!JJM21</f>
        <v>0</v>
      </c>
      <c r="JJM20" s="88">
        <f>ხარჯები!JJN21</f>
        <v>0</v>
      </c>
      <c r="JJN20" s="88">
        <f>ხარჯები!JJO21</f>
        <v>0</v>
      </c>
      <c r="JJO20" s="88">
        <f>ხარჯები!JJP21</f>
        <v>0</v>
      </c>
      <c r="JJP20" s="88">
        <f>ხარჯები!JJQ21</f>
        <v>0</v>
      </c>
      <c r="JJQ20" s="88">
        <f>ხარჯები!JJR21</f>
        <v>0</v>
      </c>
      <c r="JJR20" s="88">
        <f>ხარჯები!JJS21</f>
        <v>0</v>
      </c>
      <c r="JJS20" s="88">
        <f>ხარჯები!JJT21</f>
        <v>0</v>
      </c>
      <c r="JJT20" s="88">
        <f>ხარჯები!JJU21</f>
        <v>0</v>
      </c>
      <c r="JJU20" s="88">
        <f>ხარჯები!JJV21</f>
        <v>0</v>
      </c>
      <c r="JJV20" s="88">
        <f>ხარჯები!JJW21</f>
        <v>0</v>
      </c>
      <c r="JJW20" s="88">
        <f>ხარჯები!JJX21</f>
        <v>0</v>
      </c>
      <c r="JJX20" s="88">
        <f>ხარჯები!JJY21</f>
        <v>0</v>
      </c>
      <c r="JJY20" s="88">
        <f>ხარჯები!JJZ21</f>
        <v>0</v>
      </c>
      <c r="JJZ20" s="88">
        <f>ხარჯები!JKA21</f>
        <v>0</v>
      </c>
      <c r="JKA20" s="88">
        <f>ხარჯები!JKB21</f>
        <v>0</v>
      </c>
      <c r="JKB20" s="88">
        <f>ხარჯები!JKC21</f>
        <v>0</v>
      </c>
      <c r="JKC20" s="88">
        <f>ხარჯები!JKD21</f>
        <v>0</v>
      </c>
      <c r="JKD20" s="88">
        <f>ხარჯები!JKE21</f>
        <v>0</v>
      </c>
      <c r="JKE20" s="88">
        <f>ხარჯები!JKF21</f>
        <v>0</v>
      </c>
      <c r="JKF20" s="88">
        <f>ხარჯები!JKG21</f>
        <v>0</v>
      </c>
      <c r="JKG20" s="88">
        <f>ხარჯები!JKH21</f>
        <v>0</v>
      </c>
      <c r="JKH20" s="88">
        <f>ხარჯები!JKI21</f>
        <v>0</v>
      </c>
      <c r="JKI20" s="88">
        <f>ხარჯები!JKJ21</f>
        <v>0</v>
      </c>
      <c r="JKJ20" s="88">
        <f>ხარჯები!JKK21</f>
        <v>0</v>
      </c>
      <c r="JKK20" s="88">
        <f>ხარჯები!JKL21</f>
        <v>0</v>
      </c>
      <c r="JKL20" s="88">
        <f>ხარჯები!JKM21</f>
        <v>0</v>
      </c>
      <c r="JKM20" s="88">
        <f>ხარჯები!JKN21</f>
        <v>0</v>
      </c>
      <c r="JKN20" s="88">
        <f>ხარჯები!JKO21</f>
        <v>0</v>
      </c>
      <c r="JKO20" s="88">
        <f>ხარჯები!JKP21</f>
        <v>0</v>
      </c>
      <c r="JKP20" s="88">
        <f>ხარჯები!JKQ21</f>
        <v>0</v>
      </c>
      <c r="JKQ20" s="88">
        <f>ხარჯები!JKR21</f>
        <v>0</v>
      </c>
      <c r="JKR20" s="88">
        <f>ხარჯები!JKS21</f>
        <v>0</v>
      </c>
      <c r="JKS20" s="88">
        <f>ხარჯები!JKT21</f>
        <v>0</v>
      </c>
      <c r="JKT20" s="88">
        <f>ხარჯები!JKU21</f>
        <v>0</v>
      </c>
      <c r="JKU20" s="88">
        <f>ხარჯები!JKV21</f>
        <v>0</v>
      </c>
      <c r="JKV20" s="88">
        <f>ხარჯები!JKW21</f>
        <v>0</v>
      </c>
      <c r="JKW20" s="88">
        <f>ხარჯები!JKX21</f>
        <v>0</v>
      </c>
      <c r="JKX20" s="88">
        <f>ხარჯები!JKY21</f>
        <v>0</v>
      </c>
      <c r="JKY20" s="88">
        <f>ხარჯები!JKZ21</f>
        <v>0</v>
      </c>
      <c r="JKZ20" s="88">
        <f>ხარჯები!JLA21</f>
        <v>0</v>
      </c>
      <c r="JLA20" s="88">
        <f>ხარჯები!JLB21</f>
        <v>0</v>
      </c>
      <c r="JLB20" s="88">
        <f>ხარჯები!JLC21</f>
        <v>0</v>
      </c>
      <c r="JLC20" s="88">
        <f>ხარჯები!JLD21</f>
        <v>0</v>
      </c>
      <c r="JLD20" s="88">
        <f>ხარჯები!JLE21</f>
        <v>0</v>
      </c>
      <c r="JLE20" s="88">
        <f>ხარჯები!JLF21</f>
        <v>0</v>
      </c>
      <c r="JLF20" s="88">
        <f>ხარჯები!JLG21</f>
        <v>0</v>
      </c>
      <c r="JLG20" s="88">
        <f>ხარჯები!JLH21</f>
        <v>0</v>
      </c>
      <c r="JLH20" s="88">
        <f>ხარჯები!JLI21</f>
        <v>0</v>
      </c>
      <c r="JLI20" s="88">
        <f>ხარჯები!JLJ21</f>
        <v>0</v>
      </c>
      <c r="JLJ20" s="88">
        <f>ხარჯები!JLK21</f>
        <v>0</v>
      </c>
      <c r="JLK20" s="88">
        <f>ხარჯები!JLL21</f>
        <v>0</v>
      </c>
      <c r="JLL20" s="88">
        <f>ხარჯები!JLM21</f>
        <v>0</v>
      </c>
      <c r="JLM20" s="88">
        <f>ხარჯები!JLN21</f>
        <v>0</v>
      </c>
      <c r="JLN20" s="88">
        <f>ხარჯები!JLO21</f>
        <v>0</v>
      </c>
      <c r="JLO20" s="88">
        <f>ხარჯები!JLP21</f>
        <v>0</v>
      </c>
      <c r="JLP20" s="88">
        <f>ხარჯები!JLQ21</f>
        <v>0</v>
      </c>
      <c r="JLQ20" s="88">
        <f>ხარჯები!JLR21</f>
        <v>0</v>
      </c>
      <c r="JLR20" s="88">
        <f>ხარჯები!JLS21</f>
        <v>0</v>
      </c>
      <c r="JLS20" s="88">
        <f>ხარჯები!JLT21</f>
        <v>0</v>
      </c>
      <c r="JLT20" s="88">
        <f>ხარჯები!JLU21</f>
        <v>0</v>
      </c>
      <c r="JLU20" s="88">
        <f>ხარჯები!JLV21</f>
        <v>0</v>
      </c>
      <c r="JLV20" s="88">
        <f>ხარჯები!JLW21</f>
        <v>0</v>
      </c>
      <c r="JLW20" s="88">
        <f>ხარჯები!JLX21</f>
        <v>0</v>
      </c>
      <c r="JLX20" s="88">
        <f>ხარჯები!JLY21</f>
        <v>0</v>
      </c>
      <c r="JLY20" s="88">
        <f>ხარჯები!JLZ21</f>
        <v>0</v>
      </c>
      <c r="JLZ20" s="88">
        <f>ხარჯები!JMA21</f>
        <v>0</v>
      </c>
      <c r="JMA20" s="88">
        <f>ხარჯები!JMB21</f>
        <v>0</v>
      </c>
      <c r="JMB20" s="88">
        <f>ხარჯები!JMC21</f>
        <v>0</v>
      </c>
      <c r="JMC20" s="88">
        <f>ხარჯები!JMD21</f>
        <v>0</v>
      </c>
      <c r="JMD20" s="88">
        <f>ხარჯები!JME21</f>
        <v>0</v>
      </c>
      <c r="JME20" s="88">
        <f>ხარჯები!JMF21</f>
        <v>0</v>
      </c>
      <c r="JMF20" s="88">
        <f>ხარჯები!JMG21</f>
        <v>0</v>
      </c>
      <c r="JMG20" s="88">
        <f>ხარჯები!JMH21</f>
        <v>0</v>
      </c>
      <c r="JMH20" s="88">
        <f>ხარჯები!JMI21</f>
        <v>0</v>
      </c>
      <c r="JMI20" s="88">
        <f>ხარჯები!JMJ21</f>
        <v>0</v>
      </c>
      <c r="JMJ20" s="88">
        <f>ხარჯები!JMK21</f>
        <v>0</v>
      </c>
      <c r="JMK20" s="88">
        <f>ხარჯები!JML21</f>
        <v>0</v>
      </c>
      <c r="JML20" s="88">
        <f>ხარჯები!JMM21</f>
        <v>0</v>
      </c>
      <c r="JMM20" s="88">
        <f>ხარჯები!JMN21</f>
        <v>0</v>
      </c>
      <c r="JMN20" s="88">
        <f>ხარჯები!JMO21</f>
        <v>0</v>
      </c>
      <c r="JMO20" s="88">
        <f>ხარჯები!JMP21</f>
        <v>0</v>
      </c>
      <c r="JMP20" s="88">
        <f>ხარჯები!JMQ21</f>
        <v>0</v>
      </c>
      <c r="JMQ20" s="88">
        <f>ხარჯები!JMR21</f>
        <v>0</v>
      </c>
      <c r="JMR20" s="88">
        <f>ხარჯები!JMS21</f>
        <v>0</v>
      </c>
      <c r="JMS20" s="88">
        <f>ხარჯები!JMT21</f>
        <v>0</v>
      </c>
      <c r="JMT20" s="88">
        <f>ხარჯები!JMU21</f>
        <v>0</v>
      </c>
      <c r="JMU20" s="88">
        <f>ხარჯები!JMV21</f>
        <v>0</v>
      </c>
      <c r="JMV20" s="88">
        <f>ხარჯები!JMW21</f>
        <v>0</v>
      </c>
      <c r="JMW20" s="88">
        <f>ხარჯები!JMX21</f>
        <v>0</v>
      </c>
      <c r="JMX20" s="88">
        <f>ხარჯები!JMY21</f>
        <v>0</v>
      </c>
      <c r="JMY20" s="88">
        <f>ხარჯები!JMZ21</f>
        <v>0</v>
      </c>
      <c r="JMZ20" s="88">
        <f>ხარჯები!JNA21</f>
        <v>0</v>
      </c>
      <c r="JNA20" s="88">
        <f>ხარჯები!JNB21</f>
        <v>0</v>
      </c>
      <c r="JNB20" s="88">
        <f>ხარჯები!JNC21</f>
        <v>0</v>
      </c>
      <c r="JNC20" s="88">
        <f>ხარჯები!JND21</f>
        <v>0</v>
      </c>
      <c r="JND20" s="88">
        <f>ხარჯები!JNE21</f>
        <v>0</v>
      </c>
      <c r="JNE20" s="88">
        <f>ხარჯები!JNF21</f>
        <v>0</v>
      </c>
      <c r="JNF20" s="88">
        <f>ხარჯები!JNG21</f>
        <v>0</v>
      </c>
      <c r="JNG20" s="88">
        <f>ხარჯები!JNH21</f>
        <v>0</v>
      </c>
      <c r="JNH20" s="88">
        <f>ხარჯები!JNI21</f>
        <v>0</v>
      </c>
      <c r="JNI20" s="88">
        <f>ხარჯები!JNJ21</f>
        <v>0</v>
      </c>
      <c r="JNJ20" s="88">
        <f>ხარჯები!JNK21</f>
        <v>0</v>
      </c>
      <c r="JNK20" s="88">
        <f>ხარჯები!JNL21</f>
        <v>0</v>
      </c>
      <c r="JNL20" s="88">
        <f>ხარჯები!JNM21</f>
        <v>0</v>
      </c>
      <c r="JNM20" s="88">
        <f>ხარჯები!JNN21</f>
        <v>0</v>
      </c>
      <c r="JNN20" s="88">
        <f>ხარჯები!JNO21</f>
        <v>0</v>
      </c>
      <c r="JNO20" s="88">
        <f>ხარჯები!JNP21</f>
        <v>0</v>
      </c>
      <c r="JNP20" s="88">
        <f>ხარჯები!JNQ21</f>
        <v>0</v>
      </c>
      <c r="JNQ20" s="88">
        <f>ხარჯები!JNR21</f>
        <v>0</v>
      </c>
      <c r="JNR20" s="88">
        <f>ხარჯები!JNS21</f>
        <v>0</v>
      </c>
      <c r="JNS20" s="88">
        <f>ხარჯები!JNT21</f>
        <v>0</v>
      </c>
      <c r="JNT20" s="88">
        <f>ხარჯები!JNU21</f>
        <v>0</v>
      </c>
      <c r="JNU20" s="88">
        <f>ხარჯები!JNV21</f>
        <v>0</v>
      </c>
      <c r="JNV20" s="88">
        <f>ხარჯები!JNW21</f>
        <v>0</v>
      </c>
      <c r="JNW20" s="88">
        <f>ხარჯები!JNX21</f>
        <v>0</v>
      </c>
      <c r="JNX20" s="88">
        <f>ხარჯები!JNY21</f>
        <v>0</v>
      </c>
      <c r="JNY20" s="88">
        <f>ხარჯები!JNZ21</f>
        <v>0</v>
      </c>
      <c r="JNZ20" s="88">
        <f>ხარჯები!JOA21</f>
        <v>0</v>
      </c>
      <c r="JOA20" s="88">
        <f>ხარჯები!JOB21</f>
        <v>0</v>
      </c>
      <c r="JOB20" s="88">
        <f>ხარჯები!JOC21</f>
        <v>0</v>
      </c>
      <c r="JOC20" s="88">
        <f>ხარჯები!JOD21</f>
        <v>0</v>
      </c>
      <c r="JOD20" s="88">
        <f>ხარჯები!JOE21</f>
        <v>0</v>
      </c>
      <c r="JOE20" s="88">
        <f>ხარჯები!JOF21</f>
        <v>0</v>
      </c>
      <c r="JOF20" s="88">
        <f>ხარჯები!JOG21</f>
        <v>0</v>
      </c>
      <c r="JOG20" s="88">
        <f>ხარჯები!JOH21</f>
        <v>0</v>
      </c>
      <c r="JOH20" s="88">
        <f>ხარჯები!JOI21</f>
        <v>0</v>
      </c>
      <c r="JOI20" s="88">
        <f>ხარჯები!JOJ21</f>
        <v>0</v>
      </c>
      <c r="JOJ20" s="88">
        <f>ხარჯები!JOK21</f>
        <v>0</v>
      </c>
      <c r="JOK20" s="88">
        <f>ხარჯები!JOL21</f>
        <v>0</v>
      </c>
      <c r="JOL20" s="88">
        <f>ხარჯები!JOM21</f>
        <v>0</v>
      </c>
      <c r="JOM20" s="88">
        <f>ხარჯები!JON21</f>
        <v>0</v>
      </c>
      <c r="JON20" s="88">
        <f>ხარჯები!JOO21</f>
        <v>0</v>
      </c>
      <c r="JOO20" s="88">
        <f>ხარჯები!JOP21</f>
        <v>0</v>
      </c>
      <c r="JOP20" s="88">
        <f>ხარჯები!JOQ21</f>
        <v>0</v>
      </c>
      <c r="JOQ20" s="88">
        <f>ხარჯები!JOR21</f>
        <v>0</v>
      </c>
      <c r="JOR20" s="88">
        <f>ხარჯები!JOS21</f>
        <v>0</v>
      </c>
      <c r="JOS20" s="88">
        <f>ხარჯები!JOT21</f>
        <v>0</v>
      </c>
      <c r="JOT20" s="88">
        <f>ხარჯები!JOU21</f>
        <v>0</v>
      </c>
      <c r="JOU20" s="88">
        <f>ხარჯები!JOV21</f>
        <v>0</v>
      </c>
      <c r="JOV20" s="88">
        <f>ხარჯები!JOW21</f>
        <v>0</v>
      </c>
      <c r="JOW20" s="88">
        <f>ხარჯები!JOX21</f>
        <v>0</v>
      </c>
      <c r="JOX20" s="88">
        <f>ხარჯები!JOY21</f>
        <v>0</v>
      </c>
      <c r="JOY20" s="88">
        <f>ხარჯები!JOZ21</f>
        <v>0</v>
      </c>
      <c r="JOZ20" s="88">
        <f>ხარჯები!JPA21</f>
        <v>0</v>
      </c>
      <c r="JPA20" s="88">
        <f>ხარჯები!JPB21</f>
        <v>0</v>
      </c>
      <c r="JPB20" s="88">
        <f>ხარჯები!JPC21</f>
        <v>0</v>
      </c>
      <c r="JPC20" s="88">
        <f>ხარჯები!JPD21</f>
        <v>0</v>
      </c>
      <c r="JPD20" s="88">
        <f>ხარჯები!JPE21</f>
        <v>0</v>
      </c>
      <c r="JPE20" s="88">
        <f>ხარჯები!JPF21</f>
        <v>0</v>
      </c>
      <c r="JPF20" s="88">
        <f>ხარჯები!JPG21</f>
        <v>0</v>
      </c>
      <c r="JPG20" s="88">
        <f>ხარჯები!JPH21</f>
        <v>0</v>
      </c>
      <c r="JPH20" s="88">
        <f>ხარჯები!JPI21</f>
        <v>0</v>
      </c>
      <c r="JPI20" s="88">
        <f>ხარჯები!JPJ21</f>
        <v>0</v>
      </c>
      <c r="JPJ20" s="88">
        <f>ხარჯები!JPK21</f>
        <v>0</v>
      </c>
      <c r="JPK20" s="88">
        <f>ხარჯები!JPL21</f>
        <v>0</v>
      </c>
      <c r="JPL20" s="88">
        <f>ხარჯები!JPM21</f>
        <v>0</v>
      </c>
      <c r="JPM20" s="88">
        <f>ხარჯები!JPN21</f>
        <v>0</v>
      </c>
      <c r="JPN20" s="88">
        <f>ხარჯები!JPO21</f>
        <v>0</v>
      </c>
      <c r="JPO20" s="88">
        <f>ხარჯები!JPP21</f>
        <v>0</v>
      </c>
      <c r="JPP20" s="88">
        <f>ხარჯები!JPQ21</f>
        <v>0</v>
      </c>
      <c r="JPQ20" s="88">
        <f>ხარჯები!JPR21</f>
        <v>0</v>
      </c>
      <c r="JPR20" s="88">
        <f>ხარჯები!JPS21</f>
        <v>0</v>
      </c>
      <c r="JPS20" s="88">
        <f>ხარჯები!JPT21</f>
        <v>0</v>
      </c>
      <c r="JPT20" s="88">
        <f>ხარჯები!JPU21</f>
        <v>0</v>
      </c>
      <c r="JPU20" s="88">
        <f>ხარჯები!JPV21</f>
        <v>0</v>
      </c>
      <c r="JPV20" s="88">
        <f>ხარჯები!JPW21</f>
        <v>0</v>
      </c>
      <c r="JPW20" s="88">
        <f>ხარჯები!JPX21</f>
        <v>0</v>
      </c>
      <c r="JPX20" s="88">
        <f>ხარჯები!JPY21</f>
        <v>0</v>
      </c>
      <c r="JPY20" s="88">
        <f>ხარჯები!JPZ21</f>
        <v>0</v>
      </c>
      <c r="JPZ20" s="88">
        <f>ხარჯები!JQA21</f>
        <v>0</v>
      </c>
      <c r="JQA20" s="88">
        <f>ხარჯები!JQB21</f>
        <v>0</v>
      </c>
      <c r="JQB20" s="88">
        <f>ხარჯები!JQC21</f>
        <v>0</v>
      </c>
      <c r="JQC20" s="88">
        <f>ხარჯები!JQD21</f>
        <v>0</v>
      </c>
      <c r="JQD20" s="88">
        <f>ხარჯები!JQE21</f>
        <v>0</v>
      </c>
      <c r="JQE20" s="88">
        <f>ხარჯები!JQF21</f>
        <v>0</v>
      </c>
      <c r="JQF20" s="88">
        <f>ხარჯები!JQG21</f>
        <v>0</v>
      </c>
      <c r="JQG20" s="88">
        <f>ხარჯები!JQH21</f>
        <v>0</v>
      </c>
      <c r="JQH20" s="88">
        <f>ხარჯები!JQI21</f>
        <v>0</v>
      </c>
      <c r="JQI20" s="88">
        <f>ხარჯები!JQJ21</f>
        <v>0</v>
      </c>
      <c r="JQJ20" s="88">
        <f>ხარჯები!JQK21</f>
        <v>0</v>
      </c>
      <c r="JQK20" s="88">
        <f>ხარჯები!JQL21</f>
        <v>0</v>
      </c>
      <c r="JQL20" s="88">
        <f>ხარჯები!JQM21</f>
        <v>0</v>
      </c>
      <c r="JQM20" s="88">
        <f>ხარჯები!JQN21</f>
        <v>0</v>
      </c>
      <c r="JQN20" s="88">
        <f>ხარჯები!JQO21</f>
        <v>0</v>
      </c>
      <c r="JQO20" s="88">
        <f>ხარჯები!JQP21</f>
        <v>0</v>
      </c>
      <c r="JQP20" s="88">
        <f>ხარჯები!JQQ21</f>
        <v>0</v>
      </c>
      <c r="JQQ20" s="88">
        <f>ხარჯები!JQR21</f>
        <v>0</v>
      </c>
      <c r="JQR20" s="88">
        <f>ხარჯები!JQS21</f>
        <v>0</v>
      </c>
      <c r="JQS20" s="88">
        <f>ხარჯები!JQT21</f>
        <v>0</v>
      </c>
      <c r="JQT20" s="88">
        <f>ხარჯები!JQU21</f>
        <v>0</v>
      </c>
      <c r="JQU20" s="88">
        <f>ხარჯები!JQV21</f>
        <v>0</v>
      </c>
      <c r="JQV20" s="88">
        <f>ხარჯები!JQW21</f>
        <v>0</v>
      </c>
      <c r="JQW20" s="88">
        <f>ხარჯები!JQX21</f>
        <v>0</v>
      </c>
      <c r="JQX20" s="88">
        <f>ხარჯები!JQY21</f>
        <v>0</v>
      </c>
      <c r="JQY20" s="88">
        <f>ხარჯები!JQZ21</f>
        <v>0</v>
      </c>
      <c r="JQZ20" s="88">
        <f>ხარჯები!JRA21</f>
        <v>0</v>
      </c>
      <c r="JRA20" s="88">
        <f>ხარჯები!JRB21</f>
        <v>0</v>
      </c>
      <c r="JRB20" s="88">
        <f>ხარჯები!JRC21</f>
        <v>0</v>
      </c>
      <c r="JRC20" s="88">
        <f>ხარჯები!JRD21</f>
        <v>0</v>
      </c>
      <c r="JRD20" s="88">
        <f>ხარჯები!JRE21</f>
        <v>0</v>
      </c>
      <c r="JRE20" s="88">
        <f>ხარჯები!JRF21</f>
        <v>0</v>
      </c>
      <c r="JRF20" s="88">
        <f>ხარჯები!JRG21</f>
        <v>0</v>
      </c>
      <c r="JRG20" s="88">
        <f>ხარჯები!JRH21</f>
        <v>0</v>
      </c>
      <c r="JRH20" s="88">
        <f>ხარჯები!JRI21</f>
        <v>0</v>
      </c>
      <c r="JRI20" s="88">
        <f>ხარჯები!JRJ21</f>
        <v>0</v>
      </c>
      <c r="JRJ20" s="88">
        <f>ხარჯები!JRK21</f>
        <v>0</v>
      </c>
      <c r="JRK20" s="88">
        <f>ხარჯები!JRL21</f>
        <v>0</v>
      </c>
      <c r="JRL20" s="88">
        <f>ხარჯები!JRM21</f>
        <v>0</v>
      </c>
      <c r="JRM20" s="88">
        <f>ხარჯები!JRN21</f>
        <v>0</v>
      </c>
      <c r="JRN20" s="88">
        <f>ხარჯები!JRO21</f>
        <v>0</v>
      </c>
      <c r="JRO20" s="88">
        <f>ხარჯები!JRP21</f>
        <v>0</v>
      </c>
      <c r="JRP20" s="88">
        <f>ხარჯები!JRQ21</f>
        <v>0</v>
      </c>
      <c r="JRQ20" s="88">
        <f>ხარჯები!JRR21</f>
        <v>0</v>
      </c>
      <c r="JRR20" s="88">
        <f>ხარჯები!JRS21</f>
        <v>0</v>
      </c>
      <c r="JRS20" s="88">
        <f>ხარჯები!JRT21</f>
        <v>0</v>
      </c>
      <c r="JRT20" s="88">
        <f>ხარჯები!JRU21</f>
        <v>0</v>
      </c>
      <c r="JRU20" s="88">
        <f>ხარჯები!JRV21</f>
        <v>0</v>
      </c>
      <c r="JRV20" s="88">
        <f>ხარჯები!JRW21</f>
        <v>0</v>
      </c>
      <c r="JRW20" s="88">
        <f>ხარჯები!JRX21</f>
        <v>0</v>
      </c>
      <c r="JRX20" s="88">
        <f>ხარჯები!JRY21</f>
        <v>0</v>
      </c>
      <c r="JRY20" s="88">
        <f>ხარჯები!JRZ21</f>
        <v>0</v>
      </c>
      <c r="JRZ20" s="88">
        <f>ხარჯები!JSA21</f>
        <v>0</v>
      </c>
      <c r="JSA20" s="88">
        <f>ხარჯები!JSB21</f>
        <v>0</v>
      </c>
      <c r="JSB20" s="88">
        <f>ხარჯები!JSC21</f>
        <v>0</v>
      </c>
      <c r="JSC20" s="88">
        <f>ხარჯები!JSD21</f>
        <v>0</v>
      </c>
      <c r="JSD20" s="88">
        <f>ხარჯები!JSE21</f>
        <v>0</v>
      </c>
      <c r="JSE20" s="88">
        <f>ხარჯები!JSF21</f>
        <v>0</v>
      </c>
      <c r="JSF20" s="88">
        <f>ხარჯები!JSG21</f>
        <v>0</v>
      </c>
      <c r="JSG20" s="88">
        <f>ხარჯები!JSH21</f>
        <v>0</v>
      </c>
      <c r="JSH20" s="88">
        <f>ხარჯები!JSI21</f>
        <v>0</v>
      </c>
      <c r="JSI20" s="88">
        <f>ხარჯები!JSJ21</f>
        <v>0</v>
      </c>
      <c r="JSJ20" s="88">
        <f>ხარჯები!JSK21</f>
        <v>0</v>
      </c>
      <c r="JSK20" s="88">
        <f>ხარჯები!JSL21</f>
        <v>0</v>
      </c>
      <c r="JSL20" s="88">
        <f>ხარჯები!JSM21</f>
        <v>0</v>
      </c>
      <c r="JSM20" s="88">
        <f>ხარჯები!JSN21</f>
        <v>0</v>
      </c>
      <c r="JSN20" s="88">
        <f>ხარჯები!JSO21</f>
        <v>0</v>
      </c>
      <c r="JSO20" s="88">
        <f>ხარჯები!JSP21</f>
        <v>0</v>
      </c>
      <c r="JSP20" s="88">
        <f>ხარჯები!JSQ21</f>
        <v>0</v>
      </c>
      <c r="JSQ20" s="88">
        <f>ხარჯები!JSR21</f>
        <v>0</v>
      </c>
      <c r="JSR20" s="88">
        <f>ხარჯები!JSS21</f>
        <v>0</v>
      </c>
      <c r="JSS20" s="88">
        <f>ხარჯები!JST21</f>
        <v>0</v>
      </c>
      <c r="JST20" s="88">
        <f>ხარჯები!JSU21</f>
        <v>0</v>
      </c>
      <c r="JSU20" s="88">
        <f>ხარჯები!JSV21</f>
        <v>0</v>
      </c>
      <c r="JSV20" s="88">
        <f>ხარჯები!JSW21</f>
        <v>0</v>
      </c>
      <c r="JSW20" s="88">
        <f>ხარჯები!JSX21</f>
        <v>0</v>
      </c>
      <c r="JSX20" s="88">
        <f>ხარჯები!JSY21</f>
        <v>0</v>
      </c>
      <c r="JSY20" s="88">
        <f>ხარჯები!JSZ21</f>
        <v>0</v>
      </c>
      <c r="JSZ20" s="88">
        <f>ხარჯები!JTA21</f>
        <v>0</v>
      </c>
      <c r="JTA20" s="88">
        <f>ხარჯები!JTB21</f>
        <v>0</v>
      </c>
      <c r="JTB20" s="88">
        <f>ხარჯები!JTC21</f>
        <v>0</v>
      </c>
      <c r="JTC20" s="88">
        <f>ხარჯები!JTD21</f>
        <v>0</v>
      </c>
      <c r="JTD20" s="88">
        <f>ხარჯები!JTE21</f>
        <v>0</v>
      </c>
      <c r="JTE20" s="88">
        <f>ხარჯები!JTF21</f>
        <v>0</v>
      </c>
      <c r="JTF20" s="88">
        <f>ხარჯები!JTG21</f>
        <v>0</v>
      </c>
      <c r="JTG20" s="88">
        <f>ხარჯები!JTH21</f>
        <v>0</v>
      </c>
      <c r="JTH20" s="88">
        <f>ხარჯები!JTI21</f>
        <v>0</v>
      </c>
      <c r="JTI20" s="88">
        <f>ხარჯები!JTJ21</f>
        <v>0</v>
      </c>
      <c r="JTJ20" s="88">
        <f>ხარჯები!JTK21</f>
        <v>0</v>
      </c>
      <c r="JTK20" s="88">
        <f>ხარჯები!JTL21</f>
        <v>0</v>
      </c>
      <c r="JTL20" s="88">
        <f>ხარჯები!JTM21</f>
        <v>0</v>
      </c>
      <c r="JTM20" s="88">
        <f>ხარჯები!JTN21</f>
        <v>0</v>
      </c>
      <c r="JTN20" s="88">
        <f>ხარჯები!JTO21</f>
        <v>0</v>
      </c>
      <c r="JTO20" s="88">
        <f>ხარჯები!JTP21</f>
        <v>0</v>
      </c>
      <c r="JTP20" s="88">
        <f>ხარჯები!JTQ21</f>
        <v>0</v>
      </c>
      <c r="JTQ20" s="88">
        <f>ხარჯები!JTR21</f>
        <v>0</v>
      </c>
      <c r="JTR20" s="88">
        <f>ხარჯები!JTS21</f>
        <v>0</v>
      </c>
      <c r="JTS20" s="88">
        <f>ხარჯები!JTT21</f>
        <v>0</v>
      </c>
      <c r="JTT20" s="88">
        <f>ხარჯები!JTU21</f>
        <v>0</v>
      </c>
      <c r="JTU20" s="88">
        <f>ხარჯები!JTV21</f>
        <v>0</v>
      </c>
      <c r="JTV20" s="88">
        <f>ხარჯები!JTW21</f>
        <v>0</v>
      </c>
      <c r="JTW20" s="88">
        <f>ხარჯები!JTX21</f>
        <v>0</v>
      </c>
      <c r="JTX20" s="88">
        <f>ხარჯები!JTY21</f>
        <v>0</v>
      </c>
      <c r="JTY20" s="88">
        <f>ხარჯები!JTZ21</f>
        <v>0</v>
      </c>
      <c r="JTZ20" s="88">
        <f>ხარჯები!JUA21</f>
        <v>0</v>
      </c>
      <c r="JUA20" s="88">
        <f>ხარჯები!JUB21</f>
        <v>0</v>
      </c>
      <c r="JUB20" s="88">
        <f>ხარჯები!JUC21</f>
        <v>0</v>
      </c>
      <c r="JUC20" s="88">
        <f>ხარჯები!JUD21</f>
        <v>0</v>
      </c>
      <c r="JUD20" s="88">
        <f>ხარჯები!JUE21</f>
        <v>0</v>
      </c>
      <c r="JUE20" s="88">
        <f>ხარჯები!JUF21</f>
        <v>0</v>
      </c>
      <c r="JUF20" s="88">
        <f>ხარჯები!JUG21</f>
        <v>0</v>
      </c>
      <c r="JUG20" s="88">
        <f>ხარჯები!JUH21</f>
        <v>0</v>
      </c>
      <c r="JUH20" s="88">
        <f>ხარჯები!JUI21</f>
        <v>0</v>
      </c>
      <c r="JUI20" s="88">
        <f>ხარჯები!JUJ21</f>
        <v>0</v>
      </c>
      <c r="JUJ20" s="88">
        <f>ხარჯები!JUK21</f>
        <v>0</v>
      </c>
      <c r="JUK20" s="88">
        <f>ხარჯები!JUL21</f>
        <v>0</v>
      </c>
      <c r="JUL20" s="88">
        <f>ხარჯები!JUM21</f>
        <v>0</v>
      </c>
      <c r="JUM20" s="88">
        <f>ხარჯები!JUN21</f>
        <v>0</v>
      </c>
      <c r="JUN20" s="88">
        <f>ხარჯები!JUO21</f>
        <v>0</v>
      </c>
      <c r="JUO20" s="88">
        <f>ხარჯები!JUP21</f>
        <v>0</v>
      </c>
      <c r="JUP20" s="88">
        <f>ხარჯები!JUQ21</f>
        <v>0</v>
      </c>
      <c r="JUQ20" s="88">
        <f>ხარჯები!JUR21</f>
        <v>0</v>
      </c>
      <c r="JUR20" s="88">
        <f>ხარჯები!JUS21</f>
        <v>0</v>
      </c>
      <c r="JUS20" s="88">
        <f>ხარჯები!JUT21</f>
        <v>0</v>
      </c>
      <c r="JUT20" s="88">
        <f>ხარჯები!JUU21</f>
        <v>0</v>
      </c>
      <c r="JUU20" s="88">
        <f>ხარჯები!JUV21</f>
        <v>0</v>
      </c>
      <c r="JUV20" s="88">
        <f>ხარჯები!JUW21</f>
        <v>0</v>
      </c>
      <c r="JUW20" s="88">
        <f>ხარჯები!JUX21</f>
        <v>0</v>
      </c>
      <c r="JUX20" s="88">
        <f>ხარჯები!JUY21</f>
        <v>0</v>
      </c>
      <c r="JUY20" s="88">
        <f>ხარჯები!JUZ21</f>
        <v>0</v>
      </c>
      <c r="JUZ20" s="88">
        <f>ხარჯები!JVA21</f>
        <v>0</v>
      </c>
      <c r="JVA20" s="88">
        <f>ხარჯები!JVB21</f>
        <v>0</v>
      </c>
      <c r="JVB20" s="88">
        <f>ხარჯები!JVC21</f>
        <v>0</v>
      </c>
      <c r="JVC20" s="88">
        <f>ხარჯები!JVD21</f>
        <v>0</v>
      </c>
      <c r="JVD20" s="88">
        <f>ხარჯები!JVE21</f>
        <v>0</v>
      </c>
      <c r="JVE20" s="88">
        <f>ხარჯები!JVF21</f>
        <v>0</v>
      </c>
      <c r="JVF20" s="88">
        <f>ხარჯები!JVG21</f>
        <v>0</v>
      </c>
      <c r="JVG20" s="88">
        <f>ხარჯები!JVH21</f>
        <v>0</v>
      </c>
      <c r="JVH20" s="88">
        <f>ხარჯები!JVI21</f>
        <v>0</v>
      </c>
      <c r="JVI20" s="88">
        <f>ხარჯები!JVJ21</f>
        <v>0</v>
      </c>
      <c r="JVJ20" s="88">
        <f>ხარჯები!JVK21</f>
        <v>0</v>
      </c>
      <c r="JVK20" s="88">
        <f>ხარჯები!JVL21</f>
        <v>0</v>
      </c>
      <c r="JVL20" s="88">
        <f>ხარჯები!JVM21</f>
        <v>0</v>
      </c>
      <c r="JVM20" s="88">
        <f>ხარჯები!JVN21</f>
        <v>0</v>
      </c>
      <c r="JVN20" s="88">
        <f>ხარჯები!JVO21</f>
        <v>0</v>
      </c>
      <c r="JVO20" s="88">
        <f>ხარჯები!JVP21</f>
        <v>0</v>
      </c>
      <c r="JVP20" s="88">
        <f>ხარჯები!JVQ21</f>
        <v>0</v>
      </c>
      <c r="JVQ20" s="88">
        <f>ხარჯები!JVR21</f>
        <v>0</v>
      </c>
      <c r="JVR20" s="88">
        <f>ხარჯები!JVS21</f>
        <v>0</v>
      </c>
      <c r="JVS20" s="88">
        <f>ხარჯები!JVT21</f>
        <v>0</v>
      </c>
      <c r="JVT20" s="88">
        <f>ხარჯები!JVU21</f>
        <v>0</v>
      </c>
      <c r="JVU20" s="88">
        <f>ხარჯები!JVV21</f>
        <v>0</v>
      </c>
      <c r="JVV20" s="88">
        <f>ხარჯები!JVW21</f>
        <v>0</v>
      </c>
      <c r="JVW20" s="88">
        <f>ხარჯები!JVX21</f>
        <v>0</v>
      </c>
      <c r="JVX20" s="88">
        <f>ხარჯები!JVY21</f>
        <v>0</v>
      </c>
      <c r="JVY20" s="88">
        <f>ხარჯები!JVZ21</f>
        <v>0</v>
      </c>
      <c r="JVZ20" s="88">
        <f>ხარჯები!JWA21</f>
        <v>0</v>
      </c>
      <c r="JWA20" s="88">
        <f>ხარჯები!JWB21</f>
        <v>0</v>
      </c>
      <c r="JWB20" s="88">
        <f>ხარჯები!JWC21</f>
        <v>0</v>
      </c>
      <c r="JWC20" s="88">
        <f>ხარჯები!JWD21</f>
        <v>0</v>
      </c>
      <c r="JWD20" s="88">
        <f>ხარჯები!JWE21</f>
        <v>0</v>
      </c>
      <c r="JWE20" s="88">
        <f>ხარჯები!JWF21</f>
        <v>0</v>
      </c>
      <c r="JWF20" s="88">
        <f>ხარჯები!JWG21</f>
        <v>0</v>
      </c>
      <c r="JWG20" s="88">
        <f>ხარჯები!JWH21</f>
        <v>0</v>
      </c>
      <c r="JWH20" s="88">
        <f>ხარჯები!JWI21</f>
        <v>0</v>
      </c>
      <c r="JWI20" s="88">
        <f>ხარჯები!JWJ21</f>
        <v>0</v>
      </c>
      <c r="JWJ20" s="88">
        <f>ხარჯები!JWK21</f>
        <v>0</v>
      </c>
      <c r="JWK20" s="88">
        <f>ხარჯები!JWL21</f>
        <v>0</v>
      </c>
      <c r="JWL20" s="88">
        <f>ხარჯები!JWM21</f>
        <v>0</v>
      </c>
      <c r="JWM20" s="88">
        <f>ხარჯები!JWN21</f>
        <v>0</v>
      </c>
      <c r="JWN20" s="88">
        <f>ხარჯები!JWO21</f>
        <v>0</v>
      </c>
      <c r="JWO20" s="88">
        <f>ხარჯები!JWP21</f>
        <v>0</v>
      </c>
      <c r="JWP20" s="88">
        <f>ხარჯები!JWQ21</f>
        <v>0</v>
      </c>
      <c r="JWQ20" s="88">
        <f>ხარჯები!JWR21</f>
        <v>0</v>
      </c>
      <c r="JWR20" s="88">
        <f>ხარჯები!JWS21</f>
        <v>0</v>
      </c>
      <c r="JWS20" s="88">
        <f>ხარჯები!JWT21</f>
        <v>0</v>
      </c>
      <c r="JWT20" s="88">
        <f>ხარჯები!JWU21</f>
        <v>0</v>
      </c>
      <c r="JWU20" s="88">
        <f>ხარჯები!JWV21</f>
        <v>0</v>
      </c>
      <c r="JWV20" s="88">
        <f>ხარჯები!JWW21</f>
        <v>0</v>
      </c>
      <c r="JWW20" s="88">
        <f>ხარჯები!JWX21</f>
        <v>0</v>
      </c>
      <c r="JWX20" s="88">
        <f>ხარჯები!JWY21</f>
        <v>0</v>
      </c>
      <c r="JWY20" s="88">
        <f>ხარჯები!JWZ21</f>
        <v>0</v>
      </c>
      <c r="JWZ20" s="88">
        <f>ხარჯები!JXA21</f>
        <v>0</v>
      </c>
      <c r="JXA20" s="88">
        <f>ხარჯები!JXB21</f>
        <v>0</v>
      </c>
      <c r="JXB20" s="88">
        <f>ხარჯები!JXC21</f>
        <v>0</v>
      </c>
      <c r="JXC20" s="88">
        <f>ხარჯები!JXD21</f>
        <v>0</v>
      </c>
      <c r="JXD20" s="88">
        <f>ხარჯები!JXE21</f>
        <v>0</v>
      </c>
      <c r="JXE20" s="88">
        <f>ხარჯები!JXF21</f>
        <v>0</v>
      </c>
      <c r="JXF20" s="88">
        <f>ხარჯები!JXG21</f>
        <v>0</v>
      </c>
      <c r="JXG20" s="88">
        <f>ხარჯები!JXH21</f>
        <v>0</v>
      </c>
      <c r="JXH20" s="88">
        <f>ხარჯები!JXI21</f>
        <v>0</v>
      </c>
      <c r="JXI20" s="88">
        <f>ხარჯები!JXJ21</f>
        <v>0</v>
      </c>
      <c r="JXJ20" s="88">
        <f>ხარჯები!JXK21</f>
        <v>0</v>
      </c>
      <c r="JXK20" s="88">
        <f>ხარჯები!JXL21</f>
        <v>0</v>
      </c>
      <c r="JXL20" s="88">
        <f>ხარჯები!JXM21</f>
        <v>0</v>
      </c>
      <c r="JXM20" s="88">
        <f>ხარჯები!JXN21</f>
        <v>0</v>
      </c>
      <c r="JXN20" s="88">
        <f>ხარჯები!JXO21</f>
        <v>0</v>
      </c>
      <c r="JXO20" s="88">
        <f>ხარჯები!JXP21</f>
        <v>0</v>
      </c>
      <c r="JXP20" s="88">
        <f>ხარჯები!JXQ21</f>
        <v>0</v>
      </c>
      <c r="JXQ20" s="88">
        <f>ხარჯები!JXR21</f>
        <v>0</v>
      </c>
      <c r="JXR20" s="88">
        <f>ხარჯები!JXS21</f>
        <v>0</v>
      </c>
      <c r="JXS20" s="88">
        <f>ხარჯები!JXT21</f>
        <v>0</v>
      </c>
      <c r="JXT20" s="88">
        <f>ხარჯები!JXU21</f>
        <v>0</v>
      </c>
      <c r="JXU20" s="88">
        <f>ხარჯები!JXV21</f>
        <v>0</v>
      </c>
      <c r="JXV20" s="88">
        <f>ხარჯები!JXW21</f>
        <v>0</v>
      </c>
      <c r="JXW20" s="88">
        <f>ხარჯები!JXX21</f>
        <v>0</v>
      </c>
      <c r="JXX20" s="88">
        <f>ხარჯები!JXY21</f>
        <v>0</v>
      </c>
      <c r="JXY20" s="88">
        <f>ხარჯები!JXZ21</f>
        <v>0</v>
      </c>
      <c r="JXZ20" s="88">
        <f>ხარჯები!JYA21</f>
        <v>0</v>
      </c>
      <c r="JYA20" s="88">
        <f>ხარჯები!JYB21</f>
        <v>0</v>
      </c>
      <c r="JYB20" s="88">
        <f>ხარჯები!JYC21</f>
        <v>0</v>
      </c>
      <c r="JYC20" s="88">
        <f>ხარჯები!JYD21</f>
        <v>0</v>
      </c>
      <c r="JYD20" s="88">
        <f>ხარჯები!JYE21</f>
        <v>0</v>
      </c>
      <c r="JYE20" s="88">
        <f>ხარჯები!JYF21</f>
        <v>0</v>
      </c>
      <c r="JYF20" s="88">
        <f>ხარჯები!JYG21</f>
        <v>0</v>
      </c>
      <c r="JYG20" s="88">
        <f>ხარჯები!JYH21</f>
        <v>0</v>
      </c>
      <c r="JYH20" s="88">
        <f>ხარჯები!JYI21</f>
        <v>0</v>
      </c>
      <c r="JYI20" s="88">
        <f>ხარჯები!JYJ21</f>
        <v>0</v>
      </c>
      <c r="JYJ20" s="88">
        <f>ხარჯები!JYK21</f>
        <v>0</v>
      </c>
      <c r="JYK20" s="88">
        <f>ხარჯები!JYL21</f>
        <v>0</v>
      </c>
      <c r="JYL20" s="88">
        <f>ხარჯები!JYM21</f>
        <v>0</v>
      </c>
      <c r="JYM20" s="88">
        <f>ხარჯები!JYN21</f>
        <v>0</v>
      </c>
      <c r="JYN20" s="88">
        <f>ხარჯები!JYO21</f>
        <v>0</v>
      </c>
      <c r="JYO20" s="88">
        <f>ხარჯები!JYP21</f>
        <v>0</v>
      </c>
      <c r="JYP20" s="88">
        <f>ხარჯები!JYQ21</f>
        <v>0</v>
      </c>
      <c r="JYQ20" s="88">
        <f>ხარჯები!JYR21</f>
        <v>0</v>
      </c>
      <c r="JYR20" s="88">
        <f>ხარჯები!JYS21</f>
        <v>0</v>
      </c>
      <c r="JYS20" s="88">
        <f>ხარჯები!JYT21</f>
        <v>0</v>
      </c>
      <c r="JYT20" s="88">
        <f>ხარჯები!JYU21</f>
        <v>0</v>
      </c>
      <c r="JYU20" s="88">
        <f>ხარჯები!JYV21</f>
        <v>0</v>
      </c>
      <c r="JYV20" s="88">
        <f>ხარჯები!JYW21</f>
        <v>0</v>
      </c>
      <c r="JYW20" s="88">
        <f>ხარჯები!JYX21</f>
        <v>0</v>
      </c>
      <c r="JYX20" s="88">
        <f>ხარჯები!JYY21</f>
        <v>0</v>
      </c>
      <c r="JYY20" s="88">
        <f>ხარჯები!JYZ21</f>
        <v>0</v>
      </c>
      <c r="JYZ20" s="88">
        <f>ხარჯები!JZA21</f>
        <v>0</v>
      </c>
      <c r="JZA20" s="88">
        <f>ხარჯები!JZB21</f>
        <v>0</v>
      </c>
      <c r="JZB20" s="88">
        <f>ხარჯები!JZC21</f>
        <v>0</v>
      </c>
      <c r="JZC20" s="88">
        <f>ხარჯები!JZD21</f>
        <v>0</v>
      </c>
      <c r="JZD20" s="88">
        <f>ხარჯები!JZE21</f>
        <v>0</v>
      </c>
      <c r="JZE20" s="88">
        <f>ხარჯები!JZF21</f>
        <v>0</v>
      </c>
      <c r="JZF20" s="88">
        <f>ხარჯები!JZG21</f>
        <v>0</v>
      </c>
      <c r="JZG20" s="88">
        <f>ხარჯები!JZH21</f>
        <v>0</v>
      </c>
      <c r="JZH20" s="88">
        <f>ხარჯები!JZI21</f>
        <v>0</v>
      </c>
      <c r="JZI20" s="88">
        <f>ხარჯები!JZJ21</f>
        <v>0</v>
      </c>
      <c r="JZJ20" s="88">
        <f>ხარჯები!JZK21</f>
        <v>0</v>
      </c>
      <c r="JZK20" s="88">
        <f>ხარჯები!JZL21</f>
        <v>0</v>
      </c>
      <c r="JZL20" s="88">
        <f>ხარჯები!JZM21</f>
        <v>0</v>
      </c>
      <c r="JZM20" s="88">
        <f>ხარჯები!JZN21</f>
        <v>0</v>
      </c>
      <c r="JZN20" s="88">
        <f>ხარჯები!JZO21</f>
        <v>0</v>
      </c>
      <c r="JZO20" s="88">
        <f>ხარჯები!JZP21</f>
        <v>0</v>
      </c>
      <c r="JZP20" s="88">
        <f>ხარჯები!JZQ21</f>
        <v>0</v>
      </c>
      <c r="JZQ20" s="88">
        <f>ხარჯები!JZR21</f>
        <v>0</v>
      </c>
      <c r="JZR20" s="88">
        <f>ხარჯები!JZS21</f>
        <v>0</v>
      </c>
      <c r="JZS20" s="88">
        <f>ხარჯები!JZT21</f>
        <v>0</v>
      </c>
      <c r="JZT20" s="88">
        <f>ხარჯები!JZU21</f>
        <v>0</v>
      </c>
      <c r="JZU20" s="88">
        <f>ხარჯები!JZV21</f>
        <v>0</v>
      </c>
      <c r="JZV20" s="88">
        <f>ხარჯები!JZW21</f>
        <v>0</v>
      </c>
      <c r="JZW20" s="88">
        <f>ხარჯები!JZX21</f>
        <v>0</v>
      </c>
      <c r="JZX20" s="88">
        <f>ხარჯები!JZY21</f>
        <v>0</v>
      </c>
      <c r="JZY20" s="88">
        <f>ხარჯები!JZZ21</f>
        <v>0</v>
      </c>
      <c r="JZZ20" s="88">
        <f>ხარჯები!KAA21</f>
        <v>0</v>
      </c>
      <c r="KAA20" s="88">
        <f>ხარჯები!KAB21</f>
        <v>0</v>
      </c>
      <c r="KAB20" s="88">
        <f>ხარჯები!KAC21</f>
        <v>0</v>
      </c>
      <c r="KAC20" s="88">
        <f>ხარჯები!KAD21</f>
        <v>0</v>
      </c>
      <c r="KAD20" s="88">
        <f>ხარჯები!KAE21</f>
        <v>0</v>
      </c>
      <c r="KAE20" s="88">
        <f>ხარჯები!KAF21</f>
        <v>0</v>
      </c>
      <c r="KAF20" s="88">
        <f>ხარჯები!KAG21</f>
        <v>0</v>
      </c>
      <c r="KAG20" s="88">
        <f>ხარჯები!KAH21</f>
        <v>0</v>
      </c>
      <c r="KAH20" s="88">
        <f>ხარჯები!KAI21</f>
        <v>0</v>
      </c>
      <c r="KAI20" s="88">
        <f>ხარჯები!KAJ21</f>
        <v>0</v>
      </c>
      <c r="KAJ20" s="88">
        <f>ხარჯები!KAK21</f>
        <v>0</v>
      </c>
      <c r="KAK20" s="88">
        <f>ხარჯები!KAL21</f>
        <v>0</v>
      </c>
      <c r="KAL20" s="88">
        <f>ხარჯები!KAM21</f>
        <v>0</v>
      </c>
      <c r="KAM20" s="88">
        <f>ხარჯები!KAN21</f>
        <v>0</v>
      </c>
      <c r="KAN20" s="88">
        <f>ხარჯები!KAO21</f>
        <v>0</v>
      </c>
      <c r="KAO20" s="88">
        <f>ხარჯები!KAP21</f>
        <v>0</v>
      </c>
      <c r="KAP20" s="88">
        <f>ხარჯები!KAQ21</f>
        <v>0</v>
      </c>
      <c r="KAQ20" s="88">
        <f>ხარჯები!KAR21</f>
        <v>0</v>
      </c>
      <c r="KAR20" s="88">
        <f>ხარჯები!KAS21</f>
        <v>0</v>
      </c>
      <c r="KAS20" s="88">
        <f>ხარჯები!KAT21</f>
        <v>0</v>
      </c>
      <c r="KAT20" s="88">
        <f>ხარჯები!KAU21</f>
        <v>0</v>
      </c>
      <c r="KAU20" s="88">
        <f>ხარჯები!KAV21</f>
        <v>0</v>
      </c>
      <c r="KAV20" s="88">
        <f>ხარჯები!KAW21</f>
        <v>0</v>
      </c>
      <c r="KAW20" s="88">
        <f>ხარჯები!KAX21</f>
        <v>0</v>
      </c>
      <c r="KAX20" s="88">
        <f>ხარჯები!KAY21</f>
        <v>0</v>
      </c>
      <c r="KAY20" s="88">
        <f>ხარჯები!KAZ21</f>
        <v>0</v>
      </c>
      <c r="KAZ20" s="88">
        <f>ხარჯები!KBA21</f>
        <v>0</v>
      </c>
      <c r="KBA20" s="88">
        <f>ხარჯები!KBB21</f>
        <v>0</v>
      </c>
      <c r="KBB20" s="88">
        <f>ხარჯები!KBC21</f>
        <v>0</v>
      </c>
      <c r="KBC20" s="88">
        <f>ხარჯები!KBD21</f>
        <v>0</v>
      </c>
      <c r="KBD20" s="88">
        <f>ხარჯები!KBE21</f>
        <v>0</v>
      </c>
      <c r="KBE20" s="88">
        <f>ხარჯები!KBF21</f>
        <v>0</v>
      </c>
      <c r="KBF20" s="88">
        <f>ხარჯები!KBG21</f>
        <v>0</v>
      </c>
      <c r="KBG20" s="88">
        <f>ხარჯები!KBH21</f>
        <v>0</v>
      </c>
      <c r="KBH20" s="88">
        <f>ხარჯები!KBI21</f>
        <v>0</v>
      </c>
      <c r="KBI20" s="88">
        <f>ხარჯები!KBJ21</f>
        <v>0</v>
      </c>
      <c r="KBJ20" s="88">
        <f>ხარჯები!KBK21</f>
        <v>0</v>
      </c>
      <c r="KBK20" s="88">
        <f>ხარჯები!KBL21</f>
        <v>0</v>
      </c>
      <c r="KBL20" s="88">
        <f>ხარჯები!KBM21</f>
        <v>0</v>
      </c>
      <c r="KBM20" s="88">
        <f>ხარჯები!KBN21</f>
        <v>0</v>
      </c>
      <c r="KBN20" s="88">
        <f>ხარჯები!KBO21</f>
        <v>0</v>
      </c>
      <c r="KBO20" s="88">
        <f>ხარჯები!KBP21</f>
        <v>0</v>
      </c>
      <c r="KBP20" s="88">
        <f>ხარჯები!KBQ21</f>
        <v>0</v>
      </c>
      <c r="KBQ20" s="88">
        <f>ხარჯები!KBR21</f>
        <v>0</v>
      </c>
      <c r="KBR20" s="88">
        <f>ხარჯები!KBS21</f>
        <v>0</v>
      </c>
      <c r="KBS20" s="88">
        <f>ხარჯები!KBT21</f>
        <v>0</v>
      </c>
      <c r="KBT20" s="88">
        <f>ხარჯები!KBU21</f>
        <v>0</v>
      </c>
      <c r="KBU20" s="88">
        <f>ხარჯები!KBV21</f>
        <v>0</v>
      </c>
      <c r="KBV20" s="88">
        <f>ხარჯები!KBW21</f>
        <v>0</v>
      </c>
      <c r="KBW20" s="88">
        <f>ხარჯები!KBX21</f>
        <v>0</v>
      </c>
      <c r="KBX20" s="88">
        <f>ხარჯები!KBY21</f>
        <v>0</v>
      </c>
      <c r="KBY20" s="88">
        <f>ხარჯები!KBZ21</f>
        <v>0</v>
      </c>
      <c r="KBZ20" s="88">
        <f>ხარჯები!KCA21</f>
        <v>0</v>
      </c>
      <c r="KCA20" s="88">
        <f>ხარჯები!KCB21</f>
        <v>0</v>
      </c>
      <c r="KCB20" s="88">
        <f>ხარჯები!KCC21</f>
        <v>0</v>
      </c>
      <c r="KCC20" s="88">
        <f>ხარჯები!KCD21</f>
        <v>0</v>
      </c>
      <c r="KCD20" s="88">
        <f>ხარჯები!KCE21</f>
        <v>0</v>
      </c>
      <c r="KCE20" s="88">
        <f>ხარჯები!KCF21</f>
        <v>0</v>
      </c>
      <c r="KCF20" s="88">
        <f>ხარჯები!KCG21</f>
        <v>0</v>
      </c>
      <c r="KCG20" s="88">
        <f>ხარჯები!KCH21</f>
        <v>0</v>
      </c>
      <c r="KCH20" s="88">
        <f>ხარჯები!KCI21</f>
        <v>0</v>
      </c>
      <c r="KCI20" s="88">
        <f>ხარჯები!KCJ21</f>
        <v>0</v>
      </c>
      <c r="KCJ20" s="88">
        <f>ხარჯები!KCK21</f>
        <v>0</v>
      </c>
      <c r="KCK20" s="88">
        <f>ხარჯები!KCL21</f>
        <v>0</v>
      </c>
      <c r="KCL20" s="88">
        <f>ხარჯები!KCM21</f>
        <v>0</v>
      </c>
      <c r="KCM20" s="88">
        <f>ხარჯები!KCN21</f>
        <v>0</v>
      </c>
      <c r="KCN20" s="88">
        <f>ხარჯები!KCO21</f>
        <v>0</v>
      </c>
      <c r="KCO20" s="88">
        <f>ხარჯები!KCP21</f>
        <v>0</v>
      </c>
      <c r="KCP20" s="88">
        <f>ხარჯები!KCQ21</f>
        <v>0</v>
      </c>
      <c r="KCQ20" s="88">
        <f>ხარჯები!KCR21</f>
        <v>0</v>
      </c>
      <c r="KCR20" s="88">
        <f>ხარჯები!KCS21</f>
        <v>0</v>
      </c>
      <c r="KCS20" s="88">
        <f>ხარჯები!KCT21</f>
        <v>0</v>
      </c>
      <c r="KCT20" s="88">
        <f>ხარჯები!KCU21</f>
        <v>0</v>
      </c>
      <c r="KCU20" s="88">
        <f>ხარჯები!KCV21</f>
        <v>0</v>
      </c>
      <c r="KCV20" s="88">
        <f>ხარჯები!KCW21</f>
        <v>0</v>
      </c>
      <c r="KCW20" s="88">
        <f>ხარჯები!KCX21</f>
        <v>0</v>
      </c>
      <c r="KCX20" s="88">
        <f>ხარჯები!KCY21</f>
        <v>0</v>
      </c>
      <c r="KCY20" s="88">
        <f>ხარჯები!KCZ21</f>
        <v>0</v>
      </c>
      <c r="KCZ20" s="88">
        <f>ხარჯები!KDA21</f>
        <v>0</v>
      </c>
      <c r="KDA20" s="88">
        <f>ხარჯები!KDB21</f>
        <v>0</v>
      </c>
      <c r="KDB20" s="88">
        <f>ხარჯები!KDC21</f>
        <v>0</v>
      </c>
      <c r="KDC20" s="88">
        <f>ხარჯები!KDD21</f>
        <v>0</v>
      </c>
      <c r="KDD20" s="88">
        <f>ხარჯები!KDE21</f>
        <v>0</v>
      </c>
      <c r="KDE20" s="88">
        <f>ხარჯები!KDF21</f>
        <v>0</v>
      </c>
      <c r="KDF20" s="88">
        <f>ხარჯები!KDG21</f>
        <v>0</v>
      </c>
      <c r="KDG20" s="88">
        <f>ხარჯები!KDH21</f>
        <v>0</v>
      </c>
      <c r="KDH20" s="88">
        <f>ხარჯები!KDI21</f>
        <v>0</v>
      </c>
      <c r="KDI20" s="88">
        <f>ხარჯები!KDJ21</f>
        <v>0</v>
      </c>
      <c r="KDJ20" s="88">
        <f>ხარჯები!KDK21</f>
        <v>0</v>
      </c>
      <c r="KDK20" s="88">
        <f>ხარჯები!KDL21</f>
        <v>0</v>
      </c>
      <c r="KDL20" s="88">
        <f>ხარჯები!KDM21</f>
        <v>0</v>
      </c>
      <c r="KDM20" s="88">
        <f>ხარჯები!KDN21</f>
        <v>0</v>
      </c>
      <c r="KDN20" s="88">
        <f>ხარჯები!KDO21</f>
        <v>0</v>
      </c>
      <c r="KDO20" s="88">
        <f>ხარჯები!KDP21</f>
        <v>0</v>
      </c>
      <c r="KDP20" s="88">
        <f>ხარჯები!KDQ21</f>
        <v>0</v>
      </c>
      <c r="KDQ20" s="88">
        <f>ხარჯები!KDR21</f>
        <v>0</v>
      </c>
      <c r="KDR20" s="88">
        <f>ხარჯები!KDS21</f>
        <v>0</v>
      </c>
      <c r="KDS20" s="88">
        <f>ხარჯები!KDT21</f>
        <v>0</v>
      </c>
      <c r="KDT20" s="88">
        <f>ხარჯები!KDU21</f>
        <v>0</v>
      </c>
      <c r="KDU20" s="88">
        <f>ხარჯები!KDV21</f>
        <v>0</v>
      </c>
      <c r="KDV20" s="88">
        <f>ხარჯები!KDW21</f>
        <v>0</v>
      </c>
      <c r="KDW20" s="88">
        <f>ხარჯები!KDX21</f>
        <v>0</v>
      </c>
      <c r="KDX20" s="88">
        <f>ხარჯები!KDY21</f>
        <v>0</v>
      </c>
      <c r="KDY20" s="88">
        <f>ხარჯები!KDZ21</f>
        <v>0</v>
      </c>
      <c r="KDZ20" s="88">
        <f>ხარჯები!KEA21</f>
        <v>0</v>
      </c>
      <c r="KEA20" s="88">
        <f>ხარჯები!KEB21</f>
        <v>0</v>
      </c>
      <c r="KEB20" s="88">
        <f>ხარჯები!KEC21</f>
        <v>0</v>
      </c>
      <c r="KEC20" s="88">
        <f>ხარჯები!KED21</f>
        <v>0</v>
      </c>
      <c r="KED20" s="88">
        <f>ხარჯები!KEE21</f>
        <v>0</v>
      </c>
      <c r="KEE20" s="88">
        <f>ხარჯები!KEF21</f>
        <v>0</v>
      </c>
      <c r="KEF20" s="88">
        <f>ხარჯები!KEG21</f>
        <v>0</v>
      </c>
      <c r="KEG20" s="88">
        <f>ხარჯები!KEH21</f>
        <v>0</v>
      </c>
      <c r="KEH20" s="88">
        <f>ხარჯები!KEI21</f>
        <v>0</v>
      </c>
      <c r="KEI20" s="88">
        <f>ხარჯები!KEJ21</f>
        <v>0</v>
      </c>
      <c r="KEJ20" s="88">
        <f>ხარჯები!KEK21</f>
        <v>0</v>
      </c>
      <c r="KEK20" s="88">
        <f>ხარჯები!KEL21</f>
        <v>0</v>
      </c>
      <c r="KEL20" s="88">
        <f>ხარჯები!KEM21</f>
        <v>0</v>
      </c>
      <c r="KEM20" s="88">
        <f>ხარჯები!KEN21</f>
        <v>0</v>
      </c>
      <c r="KEN20" s="88">
        <f>ხარჯები!KEO21</f>
        <v>0</v>
      </c>
      <c r="KEO20" s="88">
        <f>ხარჯები!KEP21</f>
        <v>0</v>
      </c>
      <c r="KEP20" s="88">
        <f>ხარჯები!KEQ21</f>
        <v>0</v>
      </c>
      <c r="KEQ20" s="88">
        <f>ხარჯები!KER21</f>
        <v>0</v>
      </c>
      <c r="KER20" s="88">
        <f>ხარჯები!KES21</f>
        <v>0</v>
      </c>
      <c r="KES20" s="88">
        <f>ხარჯები!KET21</f>
        <v>0</v>
      </c>
      <c r="KET20" s="88">
        <f>ხარჯები!KEU21</f>
        <v>0</v>
      </c>
      <c r="KEU20" s="88">
        <f>ხარჯები!KEV21</f>
        <v>0</v>
      </c>
      <c r="KEV20" s="88">
        <f>ხარჯები!KEW21</f>
        <v>0</v>
      </c>
      <c r="KEW20" s="88">
        <f>ხარჯები!KEX21</f>
        <v>0</v>
      </c>
      <c r="KEX20" s="88">
        <f>ხარჯები!KEY21</f>
        <v>0</v>
      </c>
      <c r="KEY20" s="88">
        <f>ხარჯები!KEZ21</f>
        <v>0</v>
      </c>
      <c r="KEZ20" s="88">
        <f>ხარჯები!KFA21</f>
        <v>0</v>
      </c>
      <c r="KFA20" s="88">
        <f>ხარჯები!KFB21</f>
        <v>0</v>
      </c>
      <c r="KFB20" s="88">
        <f>ხარჯები!KFC21</f>
        <v>0</v>
      </c>
      <c r="KFC20" s="88">
        <f>ხარჯები!KFD21</f>
        <v>0</v>
      </c>
      <c r="KFD20" s="88">
        <f>ხარჯები!KFE21</f>
        <v>0</v>
      </c>
      <c r="KFE20" s="88">
        <f>ხარჯები!KFF21</f>
        <v>0</v>
      </c>
      <c r="KFF20" s="88">
        <f>ხარჯები!KFG21</f>
        <v>0</v>
      </c>
      <c r="KFG20" s="88">
        <f>ხარჯები!KFH21</f>
        <v>0</v>
      </c>
      <c r="KFH20" s="88">
        <f>ხარჯები!KFI21</f>
        <v>0</v>
      </c>
      <c r="KFI20" s="88">
        <f>ხარჯები!KFJ21</f>
        <v>0</v>
      </c>
      <c r="KFJ20" s="88">
        <f>ხარჯები!KFK21</f>
        <v>0</v>
      </c>
      <c r="KFK20" s="88">
        <f>ხარჯები!KFL21</f>
        <v>0</v>
      </c>
      <c r="KFL20" s="88">
        <f>ხარჯები!KFM21</f>
        <v>0</v>
      </c>
      <c r="KFM20" s="88">
        <f>ხარჯები!KFN21</f>
        <v>0</v>
      </c>
      <c r="KFN20" s="88">
        <f>ხარჯები!KFO21</f>
        <v>0</v>
      </c>
      <c r="KFO20" s="88">
        <f>ხარჯები!KFP21</f>
        <v>0</v>
      </c>
      <c r="KFP20" s="88">
        <f>ხარჯები!KFQ21</f>
        <v>0</v>
      </c>
      <c r="KFQ20" s="88">
        <f>ხარჯები!KFR21</f>
        <v>0</v>
      </c>
      <c r="KFR20" s="88">
        <f>ხარჯები!KFS21</f>
        <v>0</v>
      </c>
      <c r="KFS20" s="88">
        <f>ხარჯები!KFT21</f>
        <v>0</v>
      </c>
      <c r="KFT20" s="88">
        <f>ხარჯები!KFU21</f>
        <v>0</v>
      </c>
      <c r="KFU20" s="88">
        <f>ხარჯები!KFV21</f>
        <v>0</v>
      </c>
      <c r="KFV20" s="88">
        <f>ხარჯები!KFW21</f>
        <v>0</v>
      </c>
      <c r="KFW20" s="88">
        <f>ხარჯები!KFX21</f>
        <v>0</v>
      </c>
      <c r="KFX20" s="88">
        <f>ხარჯები!KFY21</f>
        <v>0</v>
      </c>
      <c r="KFY20" s="88">
        <f>ხარჯები!KFZ21</f>
        <v>0</v>
      </c>
      <c r="KFZ20" s="88">
        <f>ხარჯები!KGA21</f>
        <v>0</v>
      </c>
      <c r="KGA20" s="88">
        <f>ხარჯები!KGB21</f>
        <v>0</v>
      </c>
      <c r="KGB20" s="88">
        <f>ხარჯები!KGC21</f>
        <v>0</v>
      </c>
      <c r="KGC20" s="88">
        <f>ხარჯები!KGD21</f>
        <v>0</v>
      </c>
      <c r="KGD20" s="88">
        <f>ხარჯები!KGE21</f>
        <v>0</v>
      </c>
      <c r="KGE20" s="88">
        <f>ხარჯები!KGF21</f>
        <v>0</v>
      </c>
      <c r="KGF20" s="88">
        <f>ხარჯები!KGG21</f>
        <v>0</v>
      </c>
      <c r="KGG20" s="88">
        <f>ხარჯები!KGH21</f>
        <v>0</v>
      </c>
      <c r="KGH20" s="88">
        <f>ხარჯები!KGI21</f>
        <v>0</v>
      </c>
      <c r="KGI20" s="88">
        <f>ხარჯები!KGJ21</f>
        <v>0</v>
      </c>
      <c r="KGJ20" s="88">
        <f>ხარჯები!KGK21</f>
        <v>0</v>
      </c>
      <c r="KGK20" s="88">
        <f>ხარჯები!KGL21</f>
        <v>0</v>
      </c>
      <c r="KGL20" s="88">
        <f>ხარჯები!KGM21</f>
        <v>0</v>
      </c>
      <c r="KGM20" s="88">
        <f>ხარჯები!KGN21</f>
        <v>0</v>
      </c>
      <c r="KGN20" s="88">
        <f>ხარჯები!KGO21</f>
        <v>0</v>
      </c>
      <c r="KGO20" s="88">
        <f>ხარჯები!KGP21</f>
        <v>0</v>
      </c>
      <c r="KGP20" s="88">
        <f>ხარჯები!KGQ21</f>
        <v>0</v>
      </c>
      <c r="KGQ20" s="88">
        <f>ხარჯები!KGR21</f>
        <v>0</v>
      </c>
      <c r="KGR20" s="88">
        <f>ხარჯები!KGS21</f>
        <v>0</v>
      </c>
      <c r="KGS20" s="88">
        <f>ხარჯები!KGT21</f>
        <v>0</v>
      </c>
      <c r="KGT20" s="88">
        <f>ხარჯები!KGU21</f>
        <v>0</v>
      </c>
      <c r="KGU20" s="88">
        <f>ხარჯები!KGV21</f>
        <v>0</v>
      </c>
      <c r="KGV20" s="88">
        <f>ხარჯები!KGW21</f>
        <v>0</v>
      </c>
      <c r="KGW20" s="88">
        <f>ხარჯები!KGX21</f>
        <v>0</v>
      </c>
      <c r="KGX20" s="88">
        <f>ხარჯები!KGY21</f>
        <v>0</v>
      </c>
      <c r="KGY20" s="88">
        <f>ხარჯები!KGZ21</f>
        <v>0</v>
      </c>
      <c r="KGZ20" s="88">
        <f>ხარჯები!KHA21</f>
        <v>0</v>
      </c>
      <c r="KHA20" s="88">
        <f>ხარჯები!KHB21</f>
        <v>0</v>
      </c>
      <c r="KHB20" s="88">
        <f>ხარჯები!KHC21</f>
        <v>0</v>
      </c>
      <c r="KHC20" s="88">
        <f>ხარჯები!KHD21</f>
        <v>0</v>
      </c>
      <c r="KHD20" s="88">
        <f>ხარჯები!KHE21</f>
        <v>0</v>
      </c>
      <c r="KHE20" s="88">
        <f>ხარჯები!KHF21</f>
        <v>0</v>
      </c>
      <c r="KHF20" s="88">
        <f>ხარჯები!KHG21</f>
        <v>0</v>
      </c>
      <c r="KHG20" s="88">
        <f>ხარჯები!KHH21</f>
        <v>0</v>
      </c>
      <c r="KHH20" s="88">
        <f>ხარჯები!KHI21</f>
        <v>0</v>
      </c>
      <c r="KHI20" s="88">
        <f>ხარჯები!KHJ21</f>
        <v>0</v>
      </c>
      <c r="KHJ20" s="88">
        <f>ხარჯები!KHK21</f>
        <v>0</v>
      </c>
      <c r="KHK20" s="88">
        <f>ხარჯები!KHL21</f>
        <v>0</v>
      </c>
      <c r="KHL20" s="88">
        <f>ხარჯები!KHM21</f>
        <v>0</v>
      </c>
      <c r="KHM20" s="88">
        <f>ხარჯები!KHN21</f>
        <v>0</v>
      </c>
      <c r="KHN20" s="88">
        <f>ხარჯები!KHO21</f>
        <v>0</v>
      </c>
      <c r="KHO20" s="88">
        <f>ხარჯები!KHP21</f>
        <v>0</v>
      </c>
      <c r="KHP20" s="88">
        <f>ხარჯები!KHQ21</f>
        <v>0</v>
      </c>
      <c r="KHQ20" s="88">
        <f>ხარჯები!KHR21</f>
        <v>0</v>
      </c>
      <c r="KHR20" s="88">
        <f>ხარჯები!KHS21</f>
        <v>0</v>
      </c>
      <c r="KHS20" s="88">
        <f>ხარჯები!KHT21</f>
        <v>0</v>
      </c>
      <c r="KHT20" s="88">
        <f>ხარჯები!KHU21</f>
        <v>0</v>
      </c>
      <c r="KHU20" s="88">
        <f>ხარჯები!KHV21</f>
        <v>0</v>
      </c>
      <c r="KHV20" s="88">
        <f>ხარჯები!KHW21</f>
        <v>0</v>
      </c>
      <c r="KHW20" s="88">
        <f>ხარჯები!KHX21</f>
        <v>0</v>
      </c>
      <c r="KHX20" s="88">
        <f>ხარჯები!KHY21</f>
        <v>0</v>
      </c>
      <c r="KHY20" s="88">
        <f>ხარჯები!KHZ21</f>
        <v>0</v>
      </c>
      <c r="KHZ20" s="88">
        <f>ხარჯები!KIA21</f>
        <v>0</v>
      </c>
      <c r="KIA20" s="88">
        <f>ხარჯები!KIB21</f>
        <v>0</v>
      </c>
      <c r="KIB20" s="88">
        <f>ხარჯები!KIC21</f>
        <v>0</v>
      </c>
      <c r="KIC20" s="88">
        <f>ხარჯები!KID21</f>
        <v>0</v>
      </c>
      <c r="KID20" s="88">
        <f>ხარჯები!KIE21</f>
        <v>0</v>
      </c>
      <c r="KIE20" s="88">
        <f>ხარჯები!KIF21</f>
        <v>0</v>
      </c>
      <c r="KIF20" s="88">
        <f>ხარჯები!KIG21</f>
        <v>0</v>
      </c>
      <c r="KIG20" s="88">
        <f>ხარჯები!KIH21</f>
        <v>0</v>
      </c>
      <c r="KIH20" s="88">
        <f>ხარჯები!KII21</f>
        <v>0</v>
      </c>
      <c r="KII20" s="88">
        <f>ხარჯები!KIJ21</f>
        <v>0</v>
      </c>
      <c r="KIJ20" s="88">
        <f>ხარჯები!KIK21</f>
        <v>0</v>
      </c>
      <c r="KIK20" s="88">
        <f>ხარჯები!KIL21</f>
        <v>0</v>
      </c>
      <c r="KIL20" s="88">
        <f>ხარჯები!KIM21</f>
        <v>0</v>
      </c>
      <c r="KIM20" s="88">
        <f>ხარჯები!KIN21</f>
        <v>0</v>
      </c>
      <c r="KIN20" s="88">
        <f>ხარჯები!KIO21</f>
        <v>0</v>
      </c>
      <c r="KIO20" s="88">
        <f>ხარჯები!KIP21</f>
        <v>0</v>
      </c>
      <c r="KIP20" s="88">
        <f>ხარჯები!KIQ21</f>
        <v>0</v>
      </c>
      <c r="KIQ20" s="88">
        <f>ხარჯები!KIR21</f>
        <v>0</v>
      </c>
      <c r="KIR20" s="88">
        <f>ხარჯები!KIS21</f>
        <v>0</v>
      </c>
      <c r="KIS20" s="88">
        <f>ხარჯები!KIT21</f>
        <v>0</v>
      </c>
      <c r="KIT20" s="88">
        <f>ხარჯები!KIU21</f>
        <v>0</v>
      </c>
      <c r="KIU20" s="88">
        <f>ხარჯები!KIV21</f>
        <v>0</v>
      </c>
      <c r="KIV20" s="88">
        <f>ხარჯები!KIW21</f>
        <v>0</v>
      </c>
      <c r="KIW20" s="88">
        <f>ხარჯები!KIX21</f>
        <v>0</v>
      </c>
      <c r="KIX20" s="88">
        <f>ხარჯები!KIY21</f>
        <v>0</v>
      </c>
      <c r="KIY20" s="88">
        <f>ხარჯები!KIZ21</f>
        <v>0</v>
      </c>
      <c r="KIZ20" s="88">
        <f>ხარჯები!KJA21</f>
        <v>0</v>
      </c>
      <c r="KJA20" s="88">
        <f>ხარჯები!KJB21</f>
        <v>0</v>
      </c>
      <c r="KJB20" s="88">
        <f>ხარჯები!KJC21</f>
        <v>0</v>
      </c>
      <c r="KJC20" s="88">
        <f>ხარჯები!KJD21</f>
        <v>0</v>
      </c>
      <c r="KJD20" s="88">
        <f>ხარჯები!KJE21</f>
        <v>0</v>
      </c>
      <c r="KJE20" s="88">
        <f>ხარჯები!KJF21</f>
        <v>0</v>
      </c>
      <c r="KJF20" s="88">
        <f>ხარჯები!KJG21</f>
        <v>0</v>
      </c>
      <c r="KJG20" s="88">
        <f>ხარჯები!KJH21</f>
        <v>0</v>
      </c>
      <c r="KJH20" s="88">
        <f>ხარჯები!KJI21</f>
        <v>0</v>
      </c>
      <c r="KJI20" s="88">
        <f>ხარჯები!KJJ21</f>
        <v>0</v>
      </c>
      <c r="KJJ20" s="88">
        <f>ხარჯები!KJK21</f>
        <v>0</v>
      </c>
      <c r="KJK20" s="88">
        <f>ხარჯები!KJL21</f>
        <v>0</v>
      </c>
      <c r="KJL20" s="88">
        <f>ხარჯები!KJM21</f>
        <v>0</v>
      </c>
      <c r="KJM20" s="88">
        <f>ხარჯები!KJN21</f>
        <v>0</v>
      </c>
      <c r="KJN20" s="88">
        <f>ხარჯები!KJO21</f>
        <v>0</v>
      </c>
      <c r="KJO20" s="88">
        <f>ხარჯები!KJP21</f>
        <v>0</v>
      </c>
      <c r="KJP20" s="88">
        <f>ხარჯები!KJQ21</f>
        <v>0</v>
      </c>
      <c r="KJQ20" s="88">
        <f>ხარჯები!KJR21</f>
        <v>0</v>
      </c>
      <c r="KJR20" s="88">
        <f>ხარჯები!KJS21</f>
        <v>0</v>
      </c>
      <c r="KJS20" s="88">
        <f>ხარჯები!KJT21</f>
        <v>0</v>
      </c>
      <c r="KJT20" s="88">
        <f>ხარჯები!KJU21</f>
        <v>0</v>
      </c>
      <c r="KJU20" s="88">
        <f>ხარჯები!KJV21</f>
        <v>0</v>
      </c>
      <c r="KJV20" s="88">
        <f>ხარჯები!KJW21</f>
        <v>0</v>
      </c>
      <c r="KJW20" s="88">
        <f>ხარჯები!KJX21</f>
        <v>0</v>
      </c>
      <c r="KJX20" s="88">
        <f>ხარჯები!KJY21</f>
        <v>0</v>
      </c>
      <c r="KJY20" s="88">
        <f>ხარჯები!KJZ21</f>
        <v>0</v>
      </c>
      <c r="KJZ20" s="88">
        <f>ხარჯები!KKA21</f>
        <v>0</v>
      </c>
      <c r="KKA20" s="88">
        <f>ხარჯები!KKB21</f>
        <v>0</v>
      </c>
      <c r="KKB20" s="88">
        <f>ხარჯები!KKC21</f>
        <v>0</v>
      </c>
      <c r="KKC20" s="88">
        <f>ხარჯები!KKD21</f>
        <v>0</v>
      </c>
      <c r="KKD20" s="88">
        <f>ხარჯები!KKE21</f>
        <v>0</v>
      </c>
      <c r="KKE20" s="88">
        <f>ხარჯები!KKF21</f>
        <v>0</v>
      </c>
      <c r="KKF20" s="88">
        <f>ხარჯები!KKG21</f>
        <v>0</v>
      </c>
      <c r="KKG20" s="88">
        <f>ხარჯები!KKH21</f>
        <v>0</v>
      </c>
      <c r="KKH20" s="88">
        <f>ხარჯები!KKI21</f>
        <v>0</v>
      </c>
      <c r="KKI20" s="88">
        <f>ხარჯები!KKJ21</f>
        <v>0</v>
      </c>
      <c r="KKJ20" s="88">
        <f>ხარჯები!KKK21</f>
        <v>0</v>
      </c>
      <c r="KKK20" s="88">
        <f>ხარჯები!KKL21</f>
        <v>0</v>
      </c>
      <c r="KKL20" s="88">
        <f>ხარჯები!KKM21</f>
        <v>0</v>
      </c>
      <c r="KKM20" s="88">
        <f>ხარჯები!KKN21</f>
        <v>0</v>
      </c>
      <c r="KKN20" s="88">
        <f>ხარჯები!KKO21</f>
        <v>0</v>
      </c>
      <c r="KKO20" s="88">
        <f>ხარჯები!KKP21</f>
        <v>0</v>
      </c>
      <c r="KKP20" s="88">
        <f>ხარჯები!KKQ21</f>
        <v>0</v>
      </c>
      <c r="KKQ20" s="88">
        <f>ხარჯები!KKR21</f>
        <v>0</v>
      </c>
      <c r="KKR20" s="88">
        <f>ხარჯები!KKS21</f>
        <v>0</v>
      </c>
      <c r="KKS20" s="88">
        <f>ხარჯები!KKT21</f>
        <v>0</v>
      </c>
      <c r="KKT20" s="88">
        <f>ხარჯები!KKU21</f>
        <v>0</v>
      </c>
      <c r="KKU20" s="88">
        <f>ხარჯები!KKV21</f>
        <v>0</v>
      </c>
      <c r="KKV20" s="88">
        <f>ხარჯები!KKW21</f>
        <v>0</v>
      </c>
      <c r="KKW20" s="88">
        <f>ხარჯები!KKX21</f>
        <v>0</v>
      </c>
      <c r="KKX20" s="88">
        <f>ხარჯები!KKY21</f>
        <v>0</v>
      </c>
      <c r="KKY20" s="88">
        <f>ხარჯები!KKZ21</f>
        <v>0</v>
      </c>
      <c r="KKZ20" s="88">
        <f>ხარჯები!KLA21</f>
        <v>0</v>
      </c>
      <c r="KLA20" s="88">
        <f>ხარჯები!KLB21</f>
        <v>0</v>
      </c>
      <c r="KLB20" s="88">
        <f>ხარჯები!KLC21</f>
        <v>0</v>
      </c>
      <c r="KLC20" s="88">
        <f>ხარჯები!KLD21</f>
        <v>0</v>
      </c>
      <c r="KLD20" s="88">
        <f>ხარჯები!KLE21</f>
        <v>0</v>
      </c>
      <c r="KLE20" s="88">
        <f>ხარჯები!KLF21</f>
        <v>0</v>
      </c>
      <c r="KLF20" s="88">
        <f>ხარჯები!KLG21</f>
        <v>0</v>
      </c>
      <c r="KLG20" s="88">
        <f>ხარჯები!KLH21</f>
        <v>0</v>
      </c>
      <c r="KLH20" s="88">
        <f>ხარჯები!KLI21</f>
        <v>0</v>
      </c>
      <c r="KLI20" s="88">
        <f>ხარჯები!KLJ21</f>
        <v>0</v>
      </c>
      <c r="KLJ20" s="88">
        <f>ხარჯები!KLK21</f>
        <v>0</v>
      </c>
      <c r="KLK20" s="88">
        <f>ხარჯები!KLL21</f>
        <v>0</v>
      </c>
      <c r="KLL20" s="88">
        <f>ხარჯები!KLM21</f>
        <v>0</v>
      </c>
      <c r="KLM20" s="88">
        <f>ხარჯები!KLN21</f>
        <v>0</v>
      </c>
      <c r="KLN20" s="88">
        <f>ხარჯები!KLO21</f>
        <v>0</v>
      </c>
      <c r="KLO20" s="88">
        <f>ხარჯები!KLP21</f>
        <v>0</v>
      </c>
      <c r="KLP20" s="88">
        <f>ხარჯები!KLQ21</f>
        <v>0</v>
      </c>
      <c r="KLQ20" s="88">
        <f>ხარჯები!KLR21</f>
        <v>0</v>
      </c>
      <c r="KLR20" s="88">
        <f>ხარჯები!KLS21</f>
        <v>0</v>
      </c>
      <c r="KLS20" s="88">
        <f>ხარჯები!KLT21</f>
        <v>0</v>
      </c>
      <c r="KLT20" s="88">
        <f>ხარჯები!KLU21</f>
        <v>0</v>
      </c>
      <c r="KLU20" s="88">
        <f>ხარჯები!KLV21</f>
        <v>0</v>
      </c>
      <c r="KLV20" s="88">
        <f>ხარჯები!KLW21</f>
        <v>0</v>
      </c>
      <c r="KLW20" s="88">
        <f>ხარჯები!KLX21</f>
        <v>0</v>
      </c>
      <c r="KLX20" s="88">
        <f>ხარჯები!KLY21</f>
        <v>0</v>
      </c>
      <c r="KLY20" s="88">
        <f>ხარჯები!KLZ21</f>
        <v>0</v>
      </c>
      <c r="KLZ20" s="88">
        <f>ხარჯები!KMA21</f>
        <v>0</v>
      </c>
      <c r="KMA20" s="88">
        <f>ხარჯები!KMB21</f>
        <v>0</v>
      </c>
      <c r="KMB20" s="88">
        <f>ხარჯები!KMC21</f>
        <v>0</v>
      </c>
      <c r="KMC20" s="88">
        <f>ხარჯები!KMD21</f>
        <v>0</v>
      </c>
      <c r="KMD20" s="88">
        <f>ხარჯები!KME21</f>
        <v>0</v>
      </c>
      <c r="KME20" s="88">
        <f>ხარჯები!KMF21</f>
        <v>0</v>
      </c>
      <c r="KMF20" s="88">
        <f>ხარჯები!KMG21</f>
        <v>0</v>
      </c>
      <c r="KMG20" s="88">
        <f>ხარჯები!KMH21</f>
        <v>0</v>
      </c>
      <c r="KMH20" s="88">
        <f>ხარჯები!KMI21</f>
        <v>0</v>
      </c>
      <c r="KMI20" s="88">
        <f>ხარჯები!KMJ21</f>
        <v>0</v>
      </c>
      <c r="KMJ20" s="88">
        <f>ხარჯები!KMK21</f>
        <v>0</v>
      </c>
      <c r="KMK20" s="88">
        <f>ხარჯები!KML21</f>
        <v>0</v>
      </c>
      <c r="KML20" s="88">
        <f>ხარჯები!KMM21</f>
        <v>0</v>
      </c>
      <c r="KMM20" s="88">
        <f>ხარჯები!KMN21</f>
        <v>0</v>
      </c>
      <c r="KMN20" s="88">
        <f>ხარჯები!KMO21</f>
        <v>0</v>
      </c>
      <c r="KMO20" s="88">
        <f>ხარჯები!KMP21</f>
        <v>0</v>
      </c>
      <c r="KMP20" s="88">
        <f>ხარჯები!KMQ21</f>
        <v>0</v>
      </c>
      <c r="KMQ20" s="88">
        <f>ხარჯები!KMR21</f>
        <v>0</v>
      </c>
      <c r="KMR20" s="88">
        <f>ხარჯები!KMS21</f>
        <v>0</v>
      </c>
      <c r="KMS20" s="88">
        <f>ხარჯები!KMT21</f>
        <v>0</v>
      </c>
      <c r="KMT20" s="88">
        <f>ხარჯები!KMU21</f>
        <v>0</v>
      </c>
      <c r="KMU20" s="88">
        <f>ხარჯები!KMV21</f>
        <v>0</v>
      </c>
      <c r="KMV20" s="88">
        <f>ხარჯები!KMW21</f>
        <v>0</v>
      </c>
      <c r="KMW20" s="88">
        <f>ხარჯები!KMX21</f>
        <v>0</v>
      </c>
      <c r="KMX20" s="88">
        <f>ხარჯები!KMY21</f>
        <v>0</v>
      </c>
      <c r="KMY20" s="88">
        <f>ხარჯები!KMZ21</f>
        <v>0</v>
      </c>
      <c r="KMZ20" s="88">
        <f>ხარჯები!KNA21</f>
        <v>0</v>
      </c>
      <c r="KNA20" s="88">
        <f>ხარჯები!KNB21</f>
        <v>0</v>
      </c>
      <c r="KNB20" s="88">
        <f>ხარჯები!KNC21</f>
        <v>0</v>
      </c>
      <c r="KNC20" s="88">
        <f>ხარჯები!KND21</f>
        <v>0</v>
      </c>
      <c r="KND20" s="88">
        <f>ხარჯები!KNE21</f>
        <v>0</v>
      </c>
      <c r="KNE20" s="88">
        <f>ხარჯები!KNF21</f>
        <v>0</v>
      </c>
      <c r="KNF20" s="88">
        <f>ხარჯები!KNG21</f>
        <v>0</v>
      </c>
      <c r="KNG20" s="88">
        <f>ხარჯები!KNH21</f>
        <v>0</v>
      </c>
      <c r="KNH20" s="88">
        <f>ხარჯები!KNI21</f>
        <v>0</v>
      </c>
      <c r="KNI20" s="88">
        <f>ხარჯები!KNJ21</f>
        <v>0</v>
      </c>
      <c r="KNJ20" s="88">
        <f>ხარჯები!KNK21</f>
        <v>0</v>
      </c>
      <c r="KNK20" s="88">
        <f>ხარჯები!KNL21</f>
        <v>0</v>
      </c>
      <c r="KNL20" s="88">
        <f>ხარჯები!KNM21</f>
        <v>0</v>
      </c>
      <c r="KNM20" s="88">
        <f>ხარჯები!KNN21</f>
        <v>0</v>
      </c>
      <c r="KNN20" s="88">
        <f>ხარჯები!KNO21</f>
        <v>0</v>
      </c>
      <c r="KNO20" s="88">
        <f>ხარჯები!KNP21</f>
        <v>0</v>
      </c>
      <c r="KNP20" s="88">
        <f>ხარჯები!KNQ21</f>
        <v>0</v>
      </c>
      <c r="KNQ20" s="88">
        <f>ხარჯები!KNR21</f>
        <v>0</v>
      </c>
      <c r="KNR20" s="88">
        <f>ხარჯები!KNS21</f>
        <v>0</v>
      </c>
      <c r="KNS20" s="88">
        <f>ხარჯები!KNT21</f>
        <v>0</v>
      </c>
      <c r="KNT20" s="88">
        <f>ხარჯები!KNU21</f>
        <v>0</v>
      </c>
      <c r="KNU20" s="88">
        <f>ხარჯები!KNV21</f>
        <v>0</v>
      </c>
      <c r="KNV20" s="88">
        <f>ხარჯები!KNW21</f>
        <v>0</v>
      </c>
      <c r="KNW20" s="88">
        <f>ხარჯები!KNX21</f>
        <v>0</v>
      </c>
      <c r="KNX20" s="88">
        <f>ხარჯები!KNY21</f>
        <v>0</v>
      </c>
      <c r="KNY20" s="88">
        <f>ხარჯები!KNZ21</f>
        <v>0</v>
      </c>
      <c r="KNZ20" s="88">
        <f>ხარჯები!KOA21</f>
        <v>0</v>
      </c>
      <c r="KOA20" s="88">
        <f>ხარჯები!KOB21</f>
        <v>0</v>
      </c>
      <c r="KOB20" s="88">
        <f>ხარჯები!KOC21</f>
        <v>0</v>
      </c>
      <c r="KOC20" s="88">
        <f>ხარჯები!KOD21</f>
        <v>0</v>
      </c>
      <c r="KOD20" s="88">
        <f>ხარჯები!KOE21</f>
        <v>0</v>
      </c>
      <c r="KOE20" s="88">
        <f>ხარჯები!KOF21</f>
        <v>0</v>
      </c>
      <c r="KOF20" s="88">
        <f>ხარჯები!KOG21</f>
        <v>0</v>
      </c>
      <c r="KOG20" s="88">
        <f>ხარჯები!KOH21</f>
        <v>0</v>
      </c>
      <c r="KOH20" s="88">
        <f>ხარჯები!KOI21</f>
        <v>0</v>
      </c>
      <c r="KOI20" s="88">
        <f>ხარჯები!KOJ21</f>
        <v>0</v>
      </c>
      <c r="KOJ20" s="88">
        <f>ხარჯები!KOK21</f>
        <v>0</v>
      </c>
      <c r="KOK20" s="88">
        <f>ხარჯები!KOL21</f>
        <v>0</v>
      </c>
      <c r="KOL20" s="88">
        <f>ხარჯები!KOM21</f>
        <v>0</v>
      </c>
      <c r="KOM20" s="88">
        <f>ხარჯები!KON21</f>
        <v>0</v>
      </c>
      <c r="KON20" s="88">
        <f>ხარჯები!KOO21</f>
        <v>0</v>
      </c>
      <c r="KOO20" s="88">
        <f>ხარჯები!KOP21</f>
        <v>0</v>
      </c>
      <c r="KOP20" s="88">
        <f>ხარჯები!KOQ21</f>
        <v>0</v>
      </c>
      <c r="KOQ20" s="88">
        <f>ხარჯები!KOR21</f>
        <v>0</v>
      </c>
      <c r="KOR20" s="88">
        <f>ხარჯები!KOS21</f>
        <v>0</v>
      </c>
      <c r="KOS20" s="88">
        <f>ხარჯები!KOT21</f>
        <v>0</v>
      </c>
      <c r="KOT20" s="88">
        <f>ხარჯები!KOU21</f>
        <v>0</v>
      </c>
      <c r="KOU20" s="88">
        <f>ხარჯები!KOV21</f>
        <v>0</v>
      </c>
      <c r="KOV20" s="88">
        <f>ხარჯები!KOW21</f>
        <v>0</v>
      </c>
      <c r="KOW20" s="88">
        <f>ხარჯები!KOX21</f>
        <v>0</v>
      </c>
      <c r="KOX20" s="88">
        <f>ხარჯები!KOY21</f>
        <v>0</v>
      </c>
      <c r="KOY20" s="88">
        <f>ხარჯები!KOZ21</f>
        <v>0</v>
      </c>
      <c r="KOZ20" s="88">
        <f>ხარჯები!KPA21</f>
        <v>0</v>
      </c>
      <c r="KPA20" s="88">
        <f>ხარჯები!KPB21</f>
        <v>0</v>
      </c>
      <c r="KPB20" s="88">
        <f>ხარჯები!KPC21</f>
        <v>0</v>
      </c>
      <c r="KPC20" s="88">
        <f>ხარჯები!KPD21</f>
        <v>0</v>
      </c>
      <c r="KPD20" s="88">
        <f>ხარჯები!KPE21</f>
        <v>0</v>
      </c>
      <c r="KPE20" s="88">
        <f>ხარჯები!KPF21</f>
        <v>0</v>
      </c>
      <c r="KPF20" s="88">
        <f>ხარჯები!KPG21</f>
        <v>0</v>
      </c>
      <c r="KPG20" s="88">
        <f>ხარჯები!KPH21</f>
        <v>0</v>
      </c>
      <c r="KPH20" s="88">
        <f>ხარჯები!KPI21</f>
        <v>0</v>
      </c>
      <c r="KPI20" s="88">
        <f>ხარჯები!KPJ21</f>
        <v>0</v>
      </c>
      <c r="KPJ20" s="88">
        <f>ხარჯები!KPK21</f>
        <v>0</v>
      </c>
      <c r="KPK20" s="88">
        <f>ხარჯები!KPL21</f>
        <v>0</v>
      </c>
      <c r="KPL20" s="88">
        <f>ხარჯები!KPM21</f>
        <v>0</v>
      </c>
      <c r="KPM20" s="88">
        <f>ხარჯები!KPN21</f>
        <v>0</v>
      </c>
      <c r="KPN20" s="88">
        <f>ხარჯები!KPO21</f>
        <v>0</v>
      </c>
      <c r="KPO20" s="88">
        <f>ხარჯები!KPP21</f>
        <v>0</v>
      </c>
      <c r="KPP20" s="88">
        <f>ხარჯები!KPQ21</f>
        <v>0</v>
      </c>
      <c r="KPQ20" s="88">
        <f>ხარჯები!KPR21</f>
        <v>0</v>
      </c>
      <c r="KPR20" s="88">
        <f>ხარჯები!KPS21</f>
        <v>0</v>
      </c>
      <c r="KPS20" s="88">
        <f>ხარჯები!KPT21</f>
        <v>0</v>
      </c>
      <c r="KPT20" s="88">
        <f>ხარჯები!KPU21</f>
        <v>0</v>
      </c>
      <c r="KPU20" s="88">
        <f>ხარჯები!KPV21</f>
        <v>0</v>
      </c>
      <c r="KPV20" s="88">
        <f>ხარჯები!KPW21</f>
        <v>0</v>
      </c>
      <c r="KPW20" s="88">
        <f>ხარჯები!KPX21</f>
        <v>0</v>
      </c>
      <c r="KPX20" s="88">
        <f>ხარჯები!KPY21</f>
        <v>0</v>
      </c>
      <c r="KPY20" s="88">
        <f>ხარჯები!KPZ21</f>
        <v>0</v>
      </c>
      <c r="KPZ20" s="88">
        <f>ხარჯები!KQA21</f>
        <v>0</v>
      </c>
      <c r="KQA20" s="88">
        <f>ხარჯები!KQB21</f>
        <v>0</v>
      </c>
      <c r="KQB20" s="88">
        <f>ხარჯები!KQC21</f>
        <v>0</v>
      </c>
      <c r="KQC20" s="88">
        <f>ხარჯები!KQD21</f>
        <v>0</v>
      </c>
      <c r="KQD20" s="88">
        <f>ხარჯები!KQE21</f>
        <v>0</v>
      </c>
      <c r="KQE20" s="88">
        <f>ხარჯები!KQF21</f>
        <v>0</v>
      </c>
      <c r="KQF20" s="88">
        <f>ხარჯები!KQG21</f>
        <v>0</v>
      </c>
      <c r="KQG20" s="88">
        <f>ხარჯები!KQH21</f>
        <v>0</v>
      </c>
      <c r="KQH20" s="88">
        <f>ხარჯები!KQI21</f>
        <v>0</v>
      </c>
      <c r="KQI20" s="88">
        <f>ხარჯები!KQJ21</f>
        <v>0</v>
      </c>
      <c r="KQJ20" s="88">
        <f>ხარჯები!KQK21</f>
        <v>0</v>
      </c>
      <c r="KQK20" s="88">
        <f>ხარჯები!KQL21</f>
        <v>0</v>
      </c>
      <c r="KQL20" s="88">
        <f>ხარჯები!KQM21</f>
        <v>0</v>
      </c>
      <c r="KQM20" s="88">
        <f>ხარჯები!KQN21</f>
        <v>0</v>
      </c>
      <c r="KQN20" s="88">
        <f>ხარჯები!KQO21</f>
        <v>0</v>
      </c>
      <c r="KQO20" s="88">
        <f>ხარჯები!KQP21</f>
        <v>0</v>
      </c>
      <c r="KQP20" s="88">
        <f>ხარჯები!KQQ21</f>
        <v>0</v>
      </c>
      <c r="KQQ20" s="88">
        <f>ხარჯები!KQR21</f>
        <v>0</v>
      </c>
      <c r="KQR20" s="88">
        <f>ხარჯები!KQS21</f>
        <v>0</v>
      </c>
      <c r="KQS20" s="88">
        <f>ხარჯები!KQT21</f>
        <v>0</v>
      </c>
      <c r="KQT20" s="88">
        <f>ხარჯები!KQU21</f>
        <v>0</v>
      </c>
      <c r="KQU20" s="88">
        <f>ხარჯები!KQV21</f>
        <v>0</v>
      </c>
      <c r="KQV20" s="88">
        <f>ხარჯები!KQW21</f>
        <v>0</v>
      </c>
      <c r="KQW20" s="88">
        <f>ხარჯები!KQX21</f>
        <v>0</v>
      </c>
      <c r="KQX20" s="88">
        <f>ხარჯები!KQY21</f>
        <v>0</v>
      </c>
      <c r="KQY20" s="88">
        <f>ხარჯები!KQZ21</f>
        <v>0</v>
      </c>
      <c r="KQZ20" s="88">
        <f>ხარჯები!KRA21</f>
        <v>0</v>
      </c>
      <c r="KRA20" s="88">
        <f>ხარჯები!KRB21</f>
        <v>0</v>
      </c>
      <c r="KRB20" s="88">
        <f>ხარჯები!KRC21</f>
        <v>0</v>
      </c>
      <c r="KRC20" s="88">
        <f>ხარჯები!KRD21</f>
        <v>0</v>
      </c>
      <c r="KRD20" s="88">
        <f>ხარჯები!KRE21</f>
        <v>0</v>
      </c>
      <c r="KRE20" s="88">
        <f>ხარჯები!KRF21</f>
        <v>0</v>
      </c>
      <c r="KRF20" s="88">
        <f>ხარჯები!KRG21</f>
        <v>0</v>
      </c>
      <c r="KRG20" s="88">
        <f>ხარჯები!KRH21</f>
        <v>0</v>
      </c>
      <c r="KRH20" s="88">
        <f>ხარჯები!KRI21</f>
        <v>0</v>
      </c>
      <c r="KRI20" s="88">
        <f>ხარჯები!KRJ21</f>
        <v>0</v>
      </c>
      <c r="KRJ20" s="88">
        <f>ხარჯები!KRK21</f>
        <v>0</v>
      </c>
      <c r="KRK20" s="88">
        <f>ხარჯები!KRL21</f>
        <v>0</v>
      </c>
      <c r="KRL20" s="88">
        <f>ხარჯები!KRM21</f>
        <v>0</v>
      </c>
      <c r="KRM20" s="88">
        <f>ხარჯები!KRN21</f>
        <v>0</v>
      </c>
      <c r="KRN20" s="88">
        <f>ხარჯები!KRO21</f>
        <v>0</v>
      </c>
      <c r="KRO20" s="88">
        <f>ხარჯები!KRP21</f>
        <v>0</v>
      </c>
      <c r="KRP20" s="88">
        <f>ხარჯები!KRQ21</f>
        <v>0</v>
      </c>
      <c r="KRQ20" s="88">
        <f>ხარჯები!KRR21</f>
        <v>0</v>
      </c>
      <c r="KRR20" s="88">
        <f>ხარჯები!KRS21</f>
        <v>0</v>
      </c>
      <c r="KRS20" s="88">
        <f>ხარჯები!KRT21</f>
        <v>0</v>
      </c>
      <c r="KRT20" s="88">
        <f>ხარჯები!KRU21</f>
        <v>0</v>
      </c>
      <c r="KRU20" s="88">
        <f>ხარჯები!KRV21</f>
        <v>0</v>
      </c>
      <c r="KRV20" s="88">
        <f>ხარჯები!KRW21</f>
        <v>0</v>
      </c>
      <c r="KRW20" s="88">
        <f>ხარჯები!KRX21</f>
        <v>0</v>
      </c>
      <c r="KRX20" s="88">
        <f>ხარჯები!KRY21</f>
        <v>0</v>
      </c>
      <c r="KRY20" s="88">
        <f>ხარჯები!KRZ21</f>
        <v>0</v>
      </c>
      <c r="KRZ20" s="88">
        <f>ხარჯები!KSA21</f>
        <v>0</v>
      </c>
      <c r="KSA20" s="88">
        <f>ხარჯები!KSB21</f>
        <v>0</v>
      </c>
      <c r="KSB20" s="88">
        <f>ხარჯები!KSC21</f>
        <v>0</v>
      </c>
      <c r="KSC20" s="88">
        <f>ხარჯები!KSD21</f>
        <v>0</v>
      </c>
      <c r="KSD20" s="88">
        <f>ხარჯები!KSE21</f>
        <v>0</v>
      </c>
      <c r="KSE20" s="88">
        <f>ხარჯები!KSF21</f>
        <v>0</v>
      </c>
      <c r="KSF20" s="88">
        <f>ხარჯები!KSG21</f>
        <v>0</v>
      </c>
      <c r="KSG20" s="88">
        <f>ხარჯები!KSH21</f>
        <v>0</v>
      </c>
      <c r="KSH20" s="88">
        <f>ხარჯები!KSI21</f>
        <v>0</v>
      </c>
      <c r="KSI20" s="88">
        <f>ხარჯები!KSJ21</f>
        <v>0</v>
      </c>
      <c r="KSJ20" s="88">
        <f>ხარჯები!KSK21</f>
        <v>0</v>
      </c>
      <c r="KSK20" s="88">
        <f>ხარჯები!KSL21</f>
        <v>0</v>
      </c>
      <c r="KSL20" s="88">
        <f>ხარჯები!KSM21</f>
        <v>0</v>
      </c>
      <c r="KSM20" s="88">
        <f>ხარჯები!KSN21</f>
        <v>0</v>
      </c>
      <c r="KSN20" s="88">
        <f>ხარჯები!KSO21</f>
        <v>0</v>
      </c>
      <c r="KSO20" s="88">
        <f>ხარჯები!KSP21</f>
        <v>0</v>
      </c>
      <c r="KSP20" s="88">
        <f>ხარჯები!KSQ21</f>
        <v>0</v>
      </c>
      <c r="KSQ20" s="88">
        <f>ხარჯები!KSR21</f>
        <v>0</v>
      </c>
      <c r="KSR20" s="88">
        <f>ხარჯები!KSS21</f>
        <v>0</v>
      </c>
      <c r="KSS20" s="88">
        <f>ხარჯები!KST21</f>
        <v>0</v>
      </c>
      <c r="KST20" s="88">
        <f>ხარჯები!KSU21</f>
        <v>0</v>
      </c>
      <c r="KSU20" s="88">
        <f>ხარჯები!KSV21</f>
        <v>0</v>
      </c>
      <c r="KSV20" s="88">
        <f>ხარჯები!KSW21</f>
        <v>0</v>
      </c>
      <c r="KSW20" s="88">
        <f>ხარჯები!KSX21</f>
        <v>0</v>
      </c>
      <c r="KSX20" s="88">
        <f>ხარჯები!KSY21</f>
        <v>0</v>
      </c>
      <c r="KSY20" s="88">
        <f>ხარჯები!KSZ21</f>
        <v>0</v>
      </c>
      <c r="KSZ20" s="88">
        <f>ხარჯები!KTA21</f>
        <v>0</v>
      </c>
      <c r="KTA20" s="88">
        <f>ხარჯები!KTB21</f>
        <v>0</v>
      </c>
      <c r="KTB20" s="88">
        <f>ხარჯები!KTC21</f>
        <v>0</v>
      </c>
      <c r="KTC20" s="88">
        <f>ხარჯები!KTD21</f>
        <v>0</v>
      </c>
      <c r="KTD20" s="88">
        <f>ხარჯები!KTE21</f>
        <v>0</v>
      </c>
      <c r="KTE20" s="88">
        <f>ხარჯები!KTF21</f>
        <v>0</v>
      </c>
      <c r="KTF20" s="88">
        <f>ხარჯები!KTG21</f>
        <v>0</v>
      </c>
      <c r="KTG20" s="88">
        <f>ხარჯები!KTH21</f>
        <v>0</v>
      </c>
      <c r="KTH20" s="88">
        <f>ხარჯები!KTI21</f>
        <v>0</v>
      </c>
      <c r="KTI20" s="88">
        <f>ხარჯები!KTJ21</f>
        <v>0</v>
      </c>
      <c r="KTJ20" s="88">
        <f>ხარჯები!KTK21</f>
        <v>0</v>
      </c>
      <c r="KTK20" s="88">
        <f>ხარჯები!KTL21</f>
        <v>0</v>
      </c>
      <c r="KTL20" s="88">
        <f>ხარჯები!KTM21</f>
        <v>0</v>
      </c>
      <c r="KTM20" s="88">
        <f>ხარჯები!KTN21</f>
        <v>0</v>
      </c>
      <c r="KTN20" s="88">
        <f>ხარჯები!KTO21</f>
        <v>0</v>
      </c>
      <c r="KTO20" s="88">
        <f>ხარჯები!KTP21</f>
        <v>0</v>
      </c>
      <c r="KTP20" s="88">
        <f>ხარჯები!KTQ21</f>
        <v>0</v>
      </c>
      <c r="KTQ20" s="88">
        <f>ხარჯები!KTR21</f>
        <v>0</v>
      </c>
      <c r="KTR20" s="88">
        <f>ხარჯები!KTS21</f>
        <v>0</v>
      </c>
      <c r="KTS20" s="88">
        <f>ხარჯები!KTT21</f>
        <v>0</v>
      </c>
      <c r="KTT20" s="88">
        <f>ხარჯები!KTU21</f>
        <v>0</v>
      </c>
      <c r="KTU20" s="88">
        <f>ხარჯები!KTV21</f>
        <v>0</v>
      </c>
      <c r="KTV20" s="88">
        <f>ხარჯები!KTW21</f>
        <v>0</v>
      </c>
      <c r="KTW20" s="88">
        <f>ხარჯები!KTX21</f>
        <v>0</v>
      </c>
      <c r="KTX20" s="88">
        <f>ხარჯები!KTY21</f>
        <v>0</v>
      </c>
      <c r="KTY20" s="88">
        <f>ხარჯები!KTZ21</f>
        <v>0</v>
      </c>
      <c r="KTZ20" s="88">
        <f>ხარჯები!KUA21</f>
        <v>0</v>
      </c>
      <c r="KUA20" s="88">
        <f>ხარჯები!KUB21</f>
        <v>0</v>
      </c>
      <c r="KUB20" s="88">
        <f>ხარჯები!KUC21</f>
        <v>0</v>
      </c>
      <c r="KUC20" s="88">
        <f>ხარჯები!KUD21</f>
        <v>0</v>
      </c>
      <c r="KUD20" s="88">
        <f>ხარჯები!KUE21</f>
        <v>0</v>
      </c>
      <c r="KUE20" s="88">
        <f>ხარჯები!KUF21</f>
        <v>0</v>
      </c>
      <c r="KUF20" s="88">
        <f>ხარჯები!KUG21</f>
        <v>0</v>
      </c>
      <c r="KUG20" s="88">
        <f>ხარჯები!KUH21</f>
        <v>0</v>
      </c>
      <c r="KUH20" s="88">
        <f>ხარჯები!KUI21</f>
        <v>0</v>
      </c>
      <c r="KUI20" s="88">
        <f>ხარჯები!KUJ21</f>
        <v>0</v>
      </c>
      <c r="KUJ20" s="88">
        <f>ხარჯები!KUK21</f>
        <v>0</v>
      </c>
      <c r="KUK20" s="88">
        <f>ხარჯები!KUL21</f>
        <v>0</v>
      </c>
      <c r="KUL20" s="88">
        <f>ხარჯები!KUM21</f>
        <v>0</v>
      </c>
      <c r="KUM20" s="88">
        <f>ხარჯები!KUN21</f>
        <v>0</v>
      </c>
      <c r="KUN20" s="88">
        <f>ხარჯები!KUO21</f>
        <v>0</v>
      </c>
      <c r="KUO20" s="88">
        <f>ხარჯები!KUP21</f>
        <v>0</v>
      </c>
      <c r="KUP20" s="88">
        <f>ხარჯები!KUQ21</f>
        <v>0</v>
      </c>
      <c r="KUQ20" s="88">
        <f>ხარჯები!KUR21</f>
        <v>0</v>
      </c>
      <c r="KUR20" s="88">
        <f>ხარჯები!KUS21</f>
        <v>0</v>
      </c>
      <c r="KUS20" s="88">
        <f>ხარჯები!KUT21</f>
        <v>0</v>
      </c>
      <c r="KUT20" s="88">
        <f>ხარჯები!KUU21</f>
        <v>0</v>
      </c>
      <c r="KUU20" s="88">
        <f>ხარჯები!KUV21</f>
        <v>0</v>
      </c>
      <c r="KUV20" s="88">
        <f>ხარჯები!KUW21</f>
        <v>0</v>
      </c>
      <c r="KUW20" s="88">
        <f>ხარჯები!KUX21</f>
        <v>0</v>
      </c>
      <c r="KUX20" s="88">
        <f>ხარჯები!KUY21</f>
        <v>0</v>
      </c>
      <c r="KUY20" s="88">
        <f>ხარჯები!KUZ21</f>
        <v>0</v>
      </c>
      <c r="KUZ20" s="88">
        <f>ხარჯები!KVA21</f>
        <v>0</v>
      </c>
      <c r="KVA20" s="88">
        <f>ხარჯები!KVB21</f>
        <v>0</v>
      </c>
      <c r="KVB20" s="88">
        <f>ხარჯები!KVC21</f>
        <v>0</v>
      </c>
      <c r="KVC20" s="88">
        <f>ხარჯები!KVD21</f>
        <v>0</v>
      </c>
      <c r="KVD20" s="88">
        <f>ხარჯები!KVE21</f>
        <v>0</v>
      </c>
      <c r="KVE20" s="88">
        <f>ხარჯები!KVF21</f>
        <v>0</v>
      </c>
      <c r="KVF20" s="88">
        <f>ხარჯები!KVG21</f>
        <v>0</v>
      </c>
      <c r="KVG20" s="88">
        <f>ხარჯები!KVH21</f>
        <v>0</v>
      </c>
      <c r="KVH20" s="88">
        <f>ხარჯები!KVI21</f>
        <v>0</v>
      </c>
      <c r="KVI20" s="88">
        <f>ხარჯები!KVJ21</f>
        <v>0</v>
      </c>
      <c r="KVJ20" s="88">
        <f>ხარჯები!KVK21</f>
        <v>0</v>
      </c>
      <c r="KVK20" s="88">
        <f>ხარჯები!KVL21</f>
        <v>0</v>
      </c>
      <c r="KVL20" s="88">
        <f>ხარჯები!KVM21</f>
        <v>0</v>
      </c>
      <c r="KVM20" s="88">
        <f>ხარჯები!KVN21</f>
        <v>0</v>
      </c>
      <c r="KVN20" s="88">
        <f>ხარჯები!KVO21</f>
        <v>0</v>
      </c>
      <c r="KVO20" s="88">
        <f>ხარჯები!KVP21</f>
        <v>0</v>
      </c>
      <c r="KVP20" s="88">
        <f>ხარჯები!KVQ21</f>
        <v>0</v>
      </c>
      <c r="KVQ20" s="88">
        <f>ხარჯები!KVR21</f>
        <v>0</v>
      </c>
      <c r="KVR20" s="88">
        <f>ხარჯები!KVS21</f>
        <v>0</v>
      </c>
      <c r="KVS20" s="88">
        <f>ხარჯები!KVT21</f>
        <v>0</v>
      </c>
      <c r="KVT20" s="88">
        <f>ხარჯები!KVU21</f>
        <v>0</v>
      </c>
      <c r="KVU20" s="88">
        <f>ხარჯები!KVV21</f>
        <v>0</v>
      </c>
      <c r="KVV20" s="88">
        <f>ხარჯები!KVW21</f>
        <v>0</v>
      </c>
      <c r="KVW20" s="88">
        <f>ხარჯები!KVX21</f>
        <v>0</v>
      </c>
      <c r="KVX20" s="88">
        <f>ხარჯები!KVY21</f>
        <v>0</v>
      </c>
      <c r="KVY20" s="88">
        <f>ხარჯები!KVZ21</f>
        <v>0</v>
      </c>
      <c r="KVZ20" s="88">
        <f>ხარჯები!KWA21</f>
        <v>0</v>
      </c>
      <c r="KWA20" s="88">
        <f>ხარჯები!KWB21</f>
        <v>0</v>
      </c>
      <c r="KWB20" s="88">
        <f>ხარჯები!KWC21</f>
        <v>0</v>
      </c>
      <c r="KWC20" s="88">
        <f>ხარჯები!KWD21</f>
        <v>0</v>
      </c>
      <c r="KWD20" s="88">
        <f>ხარჯები!KWE21</f>
        <v>0</v>
      </c>
      <c r="KWE20" s="88">
        <f>ხარჯები!KWF21</f>
        <v>0</v>
      </c>
      <c r="KWF20" s="88">
        <f>ხარჯები!KWG21</f>
        <v>0</v>
      </c>
      <c r="KWG20" s="88">
        <f>ხარჯები!KWH21</f>
        <v>0</v>
      </c>
      <c r="KWH20" s="88">
        <f>ხარჯები!KWI21</f>
        <v>0</v>
      </c>
      <c r="KWI20" s="88">
        <f>ხარჯები!KWJ21</f>
        <v>0</v>
      </c>
      <c r="KWJ20" s="88">
        <f>ხარჯები!KWK21</f>
        <v>0</v>
      </c>
      <c r="KWK20" s="88">
        <f>ხარჯები!KWL21</f>
        <v>0</v>
      </c>
      <c r="KWL20" s="88">
        <f>ხარჯები!KWM21</f>
        <v>0</v>
      </c>
      <c r="KWM20" s="88">
        <f>ხარჯები!KWN21</f>
        <v>0</v>
      </c>
      <c r="KWN20" s="88">
        <f>ხარჯები!KWO21</f>
        <v>0</v>
      </c>
      <c r="KWO20" s="88">
        <f>ხარჯები!KWP21</f>
        <v>0</v>
      </c>
      <c r="KWP20" s="88">
        <f>ხარჯები!KWQ21</f>
        <v>0</v>
      </c>
      <c r="KWQ20" s="88">
        <f>ხარჯები!KWR21</f>
        <v>0</v>
      </c>
      <c r="KWR20" s="88">
        <f>ხარჯები!KWS21</f>
        <v>0</v>
      </c>
      <c r="KWS20" s="88">
        <f>ხარჯები!KWT21</f>
        <v>0</v>
      </c>
      <c r="KWT20" s="88">
        <f>ხარჯები!KWU21</f>
        <v>0</v>
      </c>
      <c r="KWU20" s="88">
        <f>ხარჯები!KWV21</f>
        <v>0</v>
      </c>
      <c r="KWV20" s="88">
        <f>ხარჯები!KWW21</f>
        <v>0</v>
      </c>
      <c r="KWW20" s="88">
        <f>ხარჯები!KWX21</f>
        <v>0</v>
      </c>
      <c r="KWX20" s="88">
        <f>ხარჯები!KWY21</f>
        <v>0</v>
      </c>
      <c r="KWY20" s="88">
        <f>ხარჯები!KWZ21</f>
        <v>0</v>
      </c>
      <c r="KWZ20" s="88">
        <f>ხარჯები!KXA21</f>
        <v>0</v>
      </c>
      <c r="KXA20" s="88">
        <f>ხარჯები!KXB21</f>
        <v>0</v>
      </c>
      <c r="KXB20" s="88">
        <f>ხარჯები!KXC21</f>
        <v>0</v>
      </c>
      <c r="KXC20" s="88">
        <f>ხარჯები!KXD21</f>
        <v>0</v>
      </c>
      <c r="KXD20" s="88">
        <f>ხარჯები!KXE21</f>
        <v>0</v>
      </c>
      <c r="KXE20" s="88">
        <f>ხარჯები!KXF21</f>
        <v>0</v>
      </c>
      <c r="KXF20" s="88">
        <f>ხარჯები!KXG21</f>
        <v>0</v>
      </c>
      <c r="KXG20" s="88">
        <f>ხარჯები!KXH21</f>
        <v>0</v>
      </c>
      <c r="KXH20" s="88">
        <f>ხარჯები!KXI21</f>
        <v>0</v>
      </c>
      <c r="KXI20" s="88">
        <f>ხარჯები!KXJ21</f>
        <v>0</v>
      </c>
      <c r="KXJ20" s="88">
        <f>ხარჯები!KXK21</f>
        <v>0</v>
      </c>
      <c r="KXK20" s="88">
        <f>ხარჯები!KXL21</f>
        <v>0</v>
      </c>
      <c r="KXL20" s="88">
        <f>ხარჯები!KXM21</f>
        <v>0</v>
      </c>
      <c r="KXM20" s="88">
        <f>ხარჯები!KXN21</f>
        <v>0</v>
      </c>
      <c r="KXN20" s="88">
        <f>ხარჯები!KXO21</f>
        <v>0</v>
      </c>
      <c r="KXO20" s="88">
        <f>ხარჯები!KXP21</f>
        <v>0</v>
      </c>
      <c r="KXP20" s="88">
        <f>ხარჯები!KXQ21</f>
        <v>0</v>
      </c>
      <c r="KXQ20" s="88">
        <f>ხარჯები!KXR21</f>
        <v>0</v>
      </c>
      <c r="KXR20" s="88">
        <f>ხარჯები!KXS21</f>
        <v>0</v>
      </c>
      <c r="KXS20" s="88">
        <f>ხარჯები!KXT21</f>
        <v>0</v>
      </c>
      <c r="KXT20" s="88">
        <f>ხარჯები!KXU21</f>
        <v>0</v>
      </c>
      <c r="KXU20" s="88">
        <f>ხარჯები!KXV21</f>
        <v>0</v>
      </c>
      <c r="KXV20" s="88">
        <f>ხარჯები!KXW21</f>
        <v>0</v>
      </c>
      <c r="KXW20" s="88">
        <f>ხარჯები!KXX21</f>
        <v>0</v>
      </c>
      <c r="KXX20" s="88">
        <f>ხარჯები!KXY21</f>
        <v>0</v>
      </c>
      <c r="KXY20" s="88">
        <f>ხარჯები!KXZ21</f>
        <v>0</v>
      </c>
      <c r="KXZ20" s="88">
        <f>ხარჯები!KYA21</f>
        <v>0</v>
      </c>
      <c r="KYA20" s="88">
        <f>ხარჯები!KYB21</f>
        <v>0</v>
      </c>
      <c r="KYB20" s="88">
        <f>ხარჯები!KYC21</f>
        <v>0</v>
      </c>
      <c r="KYC20" s="88">
        <f>ხარჯები!KYD21</f>
        <v>0</v>
      </c>
      <c r="KYD20" s="88">
        <f>ხარჯები!KYE21</f>
        <v>0</v>
      </c>
      <c r="KYE20" s="88">
        <f>ხარჯები!KYF21</f>
        <v>0</v>
      </c>
      <c r="KYF20" s="88">
        <f>ხარჯები!KYG21</f>
        <v>0</v>
      </c>
      <c r="KYG20" s="88">
        <f>ხარჯები!KYH21</f>
        <v>0</v>
      </c>
      <c r="KYH20" s="88">
        <f>ხარჯები!KYI21</f>
        <v>0</v>
      </c>
      <c r="KYI20" s="88">
        <f>ხარჯები!KYJ21</f>
        <v>0</v>
      </c>
      <c r="KYJ20" s="88">
        <f>ხარჯები!KYK21</f>
        <v>0</v>
      </c>
      <c r="KYK20" s="88">
        <f>ხარჯები!KYL21</f>
        <v>0</v>
      </c>
      <c r="KYL20" s="88">
        <f>ხარჯები!KYM21</f>
        <v>0</v>
      </c>
      <c r="KYM20" s="88">
        <f>ხარჯები!KYN21</f>
        <v>0</v>
      </c>
      <c r="KYN20" s="88">
        <f>ხარჯები!KYO21</f>
        <v>0</v>
      </c>
      <c r="KYO20" s="88">
        <f>ხარჯები!KYP21</f>
        <v>0</v>
      </c>
      <c r="KYP20" s="88">
        <f>ხარჯები!KYQ21</f>
        <v>0</v>
      </c>
      <c r="KYQ20" s="88">
        <f>ხარჯები!KYR21</f>
        <v>0</v>
      </c>
      <c r="KYR20" s="88">
        <f>ხარჯები!KYS21</f>
        <v>0</v>
      </c>
      <c r="KYS20" s="88">
        <f>ხარჯები!KYT21</f>
        <v>0</v>
      </c>
      <c r="KYT20" s="88">
        <f>ხარჯები!KYU21</f>
        <v>0</v>
      </c>
      <c r="KYU20" s="88">
        <f>ხარჯები!KYV21</f>
        <v>0</v>
      </c>
      <c r="KYV20" s="88">
        <f>ხარჯები!KYW21</f>
        <v>0</v>
      </c>
      <c r="KYW20" s="88">
        <f>ხარჯები!KYX21</f>
        <v>0</v>
      </c>
      <c r="KYX20" s="88">
        <f>ხარჯები!KYY21</f>
        <v>0</v>
      </c>
      <c r="KYY20" s="88">
        <f>ხარჯები!KYZ21</f>
        <v>0</v>
      </c>
      <c r="KYZ20" s="88">
        <f>ხარჯები!KZA21</f>
        <v>0</v>
      </c>
      <c r="KZA20" s="88">
        <f>ხარჯები!KZB21</f>
        <v>0</v>
      </c>
      <c r="KZB20" s="88">
        <f>ხარჯები!KZC21</f>
        <v>0</v>
      </c>
      <c r="KZC20" s="88">
        <f>ხარჯები!KZD21</f>
        <v>0</v>
      </c>
      <c r="KZD20" s="88">
        <f>ხარჯები!KZE21</f>
        <v>0</v>
      </c>
      <c r="KZE20" s="88">
        <f>ხარჯები!KZF21</f>
        <v>0</v>
      </c>
      <c r="KZF20" s="88">
        <f>ხარჯები!KZG21</f>
        <v>0</v>
      </c>
      <c r="KZG20" s="88">
        <f>ხარჯები!KZH21</f>
        <v>0</v>
      </c>
      <c r="KZH20" s="88">
        <f>ხარჯები!KZI21</f>
        <v>0</v>
      </c>
      <c r="KZI20" s="88">
        <f>ხარჯები!KZJ21</f>
        <v>0</v>
      </c>
      <c r="KZJ20" s="88">
        <f>ხარჯები!KZK21</f>
        <v>0</v>
      </c>
      <c r="KZK20" s="88">
        <f>ხარჯები!KZL21</f>
        <v>0</v>
      </c>
      <c r="KZL20" s="88">
        <f>ხარჯები!KZM21</f>
        <v>0</v>
      </c>
      <c r="KZM20" s="88">
        <f>ხარჯები!KZN21</f>
        <v>0</v>
      </c>
      <c r="KZN20" s="88">
        <f>ხარჯები!KZO21</f>
        <v>0</v>
      </c>
      <c r="KZO20" s="88">
        <f>ხარჯები!KZP21</f>
        <v>0</v>
      </c>
      <c r="KZP20" s="88">
        <f>ხარჯები!KZQ21</f>
        <v>0</v>
      </c>
      <c r="KZQ20" s="88">
        <f>ხარჯები!KZR21</f>
        <v>0</v>
      </c>
      <c r="KZR20" s="88">
        <f>ხარჯები!KZS21</f>
        <v>0</v>
      </c>
      <c r="KZS20" s="88">
        <f>ხარჯები!KZT21</f>
        <v>0</v>
      </c>
      <c r="KZT20" s="88">
        <f>ხარჯები!KZU21</f>
        <v>0</v>
      </c>
      <c r="KZU20" s="88">
        <f>ხარჯები!KZV21</f>
        <v>0</v>
      </c>
      <c r="KZV20" s="88">
        <f>ხარჯები!KZW21</f>
        <v>0</v>
      </c>
      <c r="KZW20" s="88">
        <f>ხარჯები!KZX21</f>
        <v>0</v>
      </c>
      <c r="KZX20" s="88">
        <f>ხარჯები!KZY21</f>
        <v>0</v>
      </c>
      <c r="KZY20" s="88">
        <f>ხარჯები!KZZ21</f>
        <v>0</v>
      </c>
      <c r="KZZ20" s="88">
        <f>ხარჯები!LAA21</f>
        <v>0</v>
      </c>
      <c r="LAA20" s="88">
        <f>ხარჯები!LAB21</f>
        <v>0</v>
      </c>
      <c r="LAB20" s="88">
        <f>ხარჯები!LAC21</f>
        <v>0</v>
      </c>
      <c r="LAC20" s="88">
        <f>ხარჯები!LAD21</f>
        <v>0</v>
      </c>
      <c r="LAD20" s="88">
        <f>ხარჯები!LAE21</f>
        <v>0</v>
      </c>
      <c r="LAE20" s="88">
        <f>ხარჯები!LAF21</f>
        <v>0</v>
      </c>
      <c r="LAF20" s="88">
        <f>ხარჯები!LAG21</f>
        <v>0</v>
      </c>
      <c r="LAG20" s="88">
        <f>ხარჯები!LAH21</f>
        <v>0</v>
      </c>
      <c r="LAH20" s="88">
        <f>ხარჯები!LAI21</f>
        <v>0</v>
      </c>
      <c r="LAI20" s="88">
        <f>ხარჯები!LAJ21</f>
        <v>0</v>
      </c>
      <c r="LAJ20" s="88">
        <f>ხარჯები!LAK21</f>
        <v>0</v>
      </c>
      <c r="LAK20" s="88">
        <f>ხარჯები!LAL21</f>
        <v>0</v>
      </c>
      <c r="LAL20" s="88">
        <f>ხარჯები!LAM21</f>
        <v>0</v>
      </c>
      <c r="LAM20" s="88">
        <f>ხარჯები!LAN21</f>
        <v>0</v>
      </c>
      <c r="LAN20" s="88">
        <f>ხარჯები!LAO21</f>
        <v>0</v>
      </c>
      <c r="LAO20" s="88">
        <f>ხარჯები!LAP21</f>
        <v>0</v>
      </c>
      <c r="LAP20" s="88">
        <f>ხარჯები!LAQ21</f>
        <v>0</v>
      </c>
      <c r="LAQ20" s="88">
        <f>ხარჯები!LAR21</f>
        <v>0</v>
      </c>
      <c r="LAR20" s="88">
        <f>ხარჯები!LAS21</f>
        <v>0</v>
      </c>
      <c r="LAS20" s="88">
        <f>ხარჯები!LAT21</f>
        <v>0</v>
      </c>
      <c r="LAT20" s="88">
        <f>ხარჯები!LAU21</f>
        <v>0</v>
      </c>
      <c r="LAU20" s="88">
        <f>ხარჯები!LAV21</f>
        <v>0</v>
      </c>
      <c r="LAV20" s="88">
        <f>ხარჯები!LAW21</f>
        <v>0</v>
      </c>
      <c r="LAW20" s="88">
        <f>ხარჯები!LAX21</f>
        <v>0</v>
      </c>
      <c r="LAX20" s="88">
        <f>ხარჯები!LAY21</f>
        <v>0</v>
      </c>
      <c r="LAY20" s="88">
        <f>ხარჯები!LAZ21</f>
        <v>0</v>
      </c>
      <c r="LAZ20" s="88">
        <f>ხარჯები!LBA21</f>
        <v>0</v>
      </c>
      <c r="LBA20" s="88">
        <f>ხარჯები!LBB21</f>
        <v>0</v>
      </c>
      <c r="LBB20" s="88">
        <f>ხარჯები!LBC21</f>
        <v>0</v>
      </c>
      <c r="LBC20" s="88">
        <f>ხარჯები!LBD21</f>
        <v>0</v>
      </c>
      <c r="LBD20" s="88">
        <f>ხარჯები!LBE21</f>
        <v>0</v>
      </c>
      <c r="LBE20" s="88">
        <f>ხარჯები!LBF21</f>
        <v>0</v>
      </c>
      <c r="LBF20" s="88">
        <f>ხარჯები!LBG21</f>
        <v>0</v>
      </c>
      <c r="LBG20" s="88">
        <f>ხარჯები!LBH21</f>
        <v>0</v>
      </c>
      <c r="LBH20" s="88">
        <f>ხარჯები!LBI21</f>
        <v>0</v>
      </c>
      <c r="LBI20" s="88">
        <f>ხარჯები!LBJ21</f>
        <v>0</v>
      </c>
      <c r="LBJ20" s="88">
        <f>ხარჯები!LBK21</f>
        <v>0</v>
      </c>
      <c r="LBK20" s="88">
        <f>ხარჯები!LBL21</f>
        <v>0</v>
      </c>
      <c r="LBL20" s="88">
        <f>ხარჯები!LBM21</f>
        <v>0</v>
      </c>
      <c r="LBM20" s="88">
        <f>ხარჯები!LBN21</f>
        <v>0</v>
      </c>
      <c r="LBN20" s="88">
        <f>ხარჯები!LBO21</f>
        <v>0</v>
      </c>
      <c r="LBO20" s="88">
        <f>ხარჯები!LBP21</f>
        <v>0</v>
      </c>
      <c r="LBP20" s="88">
        <f>ხარჯები!LBQ21</f>
        <v>0</v>
      </c>
      <c r="LBQ20" s="88">
        <f>ხარჯები!LBR21</f>
        <v>0</v>
      </c>
      <c r="LBR20" s="88">
        <f>ხარჯები!LBS21</f>
        <v>0</v>
      </c>
      <c r="LBS20" s="88">
        <f>ხარჯები!LBT21</f>
        <v>0</v>
      </c>
      <c r="LBT20" s="88">
        <f>ხარჯები!LBU21</f>
        <v>0</v>
      </c>
      <c r="LBU20" s="88">
        <f>ხარჯები!LBV21</f>
        <v>0</v>
      </c>
      <c r="LBV20" s="88">
        <f>ხარჯები!LBW21</f>
        <v>0</v>
      </c>
      <c r="LBW20" s="88">
        <f>ხარჯები!LBX21</f>
        <v>0</v>
      </c>
      <c r="LBX20" s="88">
        <f>ხარჯები!LBY21</f>
        <v>0</v>
      </c>
      <c r="LBY20" s="88">
        <f>ხარჯები!LBZ21</f>
        <v>0</v>
      </c>
      <c r="LBZ20" s="88">
        <f>ხარჯები!LCA21</f>
        <v>0</v>
      </c>
      <c r="LCA20" s="88">
        <f>ხარჯები!LCB21</f>
        <v>0</v>
      </c>
      <c r="LCB20" s="88">
        <f>ხარჯები!LCC21</f>
        <v>0</v>
      </c>
      <c r="LCC20" s="88">
        <f>ხარჯები!LCD21</f>
        <v>0</v>
      </c>
      <c r="LCD20" s="88">
        <f>ხარჯები!LCE21</f>
        <v>0</v>
      </c>
      <c r="LCE20" s="88">
        <f>ხარჯები!LCF21</f>
        <v>0</v>
      </c>
      <c r="LCF20" s="88">
        <f>ხარჯები!LCG21</f>
        <v>0</v>
      </c>
      <c r="LCG20" s="88">
        <f>ხარჯები!LCH21</f>
        <v>0</v>
      </c>
      <c r="LCH20" s="88">
        <f>ხარჯები!LCI21</f>
        <v>0</v>
      </c>
      <c r="LCI20" s="88">
        <f>ხარჯები!LCJ21</f>
        <v>0</v>
      </c>
      <c r="LCJ20" s="88">
        <f>ხარჯები!LCK21</f>
        <v>0</v>
      </c>
      <c r="LCK20" s="88">
        <f>ხარჯები!LCL21</f>
        <v>0</v>
      </c>
      <c r="LCL20" s="88">
        <f>ხარჯები!LCM21</f>
        <v>0</v>
      </c>
      <c r="LCM20" s="88">
        <f>ხარჯები!LCN21</f>
        <v>0</v>
      </c>
      <c r="LCN20" s="88">
        <f>ხარჯები!LCO21</f>
        <v>0</v>
      </c>
      <c r="LCO20" s="88">
        <f>ხარჯები!LCP21</f>
        <v>0</v>
      </c>
      <c r="LCP20" s="88">
        <f>ხარჯები!LCQ21</f>
        <v>0</v>
      </c>
      <c r="LCQ20" s="88">
        <f>ხარჯები!LCR21</f>
        <v>0</v>
      </c>
      <c r="LCR20" s="88">
        <f>ხარჯები!LCS21</f>
        <v>0</v>
      </c>
      <c r="LCS20" s="88">
        <f>ხარჯები!LCT21</f>
        <v>0</v>
      </c>
      <c r="LCT20" s="88">
        <f>ხარჯები!LCU21</f>
        <v>0</v>
      </c>
      <c r="LCU20" s="88">
        <f>ხარჯები!LCV21</f>
        <v>0</v>
      </c>
      <c r="LCV20" s="88">
        <f>ხარჯები!LCW21</f>
        <v>0</v>
      </c>
      <c r="LCW20" s="88">
        <f>ხარჯები!LCX21</f>
        <v>0</v>
      </c>
      <c r="LCX20" s="88">
        <f>ხარჯები!LCY21</f>
        <v>0</v>
      </c>
      <c r="LCY20" s="88">
        <f>ხარჯები!LCZ21</f>
        <v>0</v>
      </c>
      <c r="LCZ20" s="88">
        <f>ხარჯები!LDA21</f>
        <v>0</v>
      </c>
      <c r="LDA20" s="88">
        <f>ხარჯები!LDB21</f>
        <v>0</v>
      </c>
      <c r="LDB20" s="88">
        <f>ხარჯები!LDC21</f>
        <v>0</v>
      </c>
      <c r="LDC20" s="88">
        <f>ხარჯები!LDD21</f>
        <v>0</v>
      </c>
      <c r="LDD20" s="88">
        <f>ხარჯები!LDE21</f>
        <v>0</v>
      </c>
      <c r="LDE20" s="88">
        <f>ხარჯები!LDF21</f>
        <v>0</v>
      </c>
      <c r="LDF20" s="88">
        <f>ხარჯები!LDG21</f>
        <v>0</v>
      </c>
      <c r="LDG20" s="88">
        <f>ხარჯები!LDH21</f>
        <v>0</v>
      </c>
      <c r="LDH20" s="88">
        <f>ხარჯები!LDI21</f>
        <v>0</v>
      </c>
      <c r="LDI20" s="88">
        <f>ხარჯები!LDJ21</f>
        <v>0</v>
      </c>
      <c r="LDJ20" s="88">
        <f>ხარჯები!LDK21</f>
        <v>0</v>
      </c>
      <c r="LDK20" s="88">
        <f>ხარჯები!LDL21</f>
        <v>0</v>
      </c>
      <c r="LDL20" s="88">
        <f>ხარჯები!LDM21</f>
        <v>0</v>
      </c>
      <c r="LDM20" s="88">
        <f>ხარჯები!LDN21</f>
        <v>0</v>
      </c>
      <c r="LDN20" s="88">
        <f>ხარჯები!LDO21</f>
        <v>0</v>
      </c>
      <c r="LDO20" s="88">
        <f>ხარჯები!LDP21</f>
        <v>0</v>
      </c>
      <c r="LDP20" s="88">
        <f>ხარჯები!LDQ21</f>
        <v>0</v>
      </c>
      <c r="LDQ20" s="88">
        <f>ხარჯები!LDR21</f>
        <v>0</v>
      </c>
      <c r="LDR20" s="88">
        <f>ხარჯები!LDS21</f>
        <v>0</v>
      </c>
      <c r="LDS20" s="88">
        <f>ხარჯები!LDT21</f>
        <v>0</v>
      </c>
      <c r="LDT20" s="88">
        <f>ხარჯები!LDU21</f>
        <v>0</v>
      </c>
      <c r="LDU20" s="88">
        <f>ხარჯები!LDV21</f>
        <v>0</v>
      </c>
      <c r="LDV20" s="88">
        <f>ხარჯები!LDW21</f>
        <v>0</v>
      </c>
      <c r="LDW20" s="88">
        <f>ხარჯები!LDX21</f>
        <v>0</v>
      </c>
      <c r="LDX20" s="88">
        <f>ხარჯები!LDY21</f>
        <v>0</v>
      </c>
      <c r="LDY20" s="88">
        <f>ხარჯები!LDZ21</f>
        <v>0</v>
      </c>
      <c r="LDZ20" s="88">
        <f>ხარჯები!LEA21</f>
        <v>0</v>
      </c>
      <c r="LEA20" s="88">
        <f>ხარჯები!LEB21</f>
        <v>0</v>
      </c>
      <c r="LEB20" s="88">
        <f>ხარჯები!LEC21</f>
        <v>0</v>
      </c>
      <c r="LEC20" s="88">
        <f>ხარჯები!LED21</f>
        <v>0</v>
      </c>
      <c r="LED20" s="88">
        <f>ხარჯები!LEE21</f>
        <v>0</v>
      </c>
      <c r="LEE20" s="88">
        <f>ხარჯები!LEF21</f>
        <v>0</v>
      </c>
      <c r="LEF20" s="88">
        <f>ხარჯები!LEG21</f>
        <v>0</v>
      </c>
      <c r="LEG20" s="88">
        <f>ხარჯები!LEH21</f>
        <v>0</v>
      </c>
      <c r="LEH20" s="88">
        <f>ხარჯები!LEI21</f>
        <v>0</v>
      </c>
      <c r="LEI20" s="88">
        <f>ხარჯები!LEJ21</f>
        <v>0</v>
      </c>
      <c r="LEJ20" s="88">
        <f>ხარჯები!LEK21</f>
        <v>0</v>
      </c>
      <c r="LEK20" s="88">
        <f>ხარჯები!LEL21</f>
        <v>0</v>
      </c>
      <c r="LEL20" s="88">
        <f>ხარჯები!LEM21</f>
        <v>0</v>
      </c>
      <c r="LEM20" s="88">
        <f>ხარჯები!LEN21</f>
        <v>0</v>
      </c>
      <c r="LEN20" s="88">
        <f>ხარჯები!LEO21</f>
        <v>0</v>
      </c>
      <c r="LEO20" s="88">
        <f>ხარჯები!LEP21</f>
        <v>0</v>
      </c>
      <c r="LEP20" s="88">
        <f>ხარჯები!LEQ21</f>
        <v>0</v>
      </c>
      <c r="LEQ20" s="88">
        <f>ხარჯები!LER21</f>
        <v>0</v>
      </c>
      <c r="LER20" s="88">
        <f>ხარჯები!LES21</f>
        <v>0</v>
      </c>
      <c r="LES20" s="88">
        <f>ხარჯები!LET21</f>
        <v>0</v>
      </c>
      <c r="LET20" s="88">
        <f>ხარჯები!LEU21</f>
        <v>0</v>
      </c>
      <c r="LEU20" s="88">
        <f>ხარჯები!LEV21</f>
        <v>0</v>
      </c>
      <c r="LEV20" s="88">
        <f>ხარჯები!LEW21</f>
        <v>0</v>
      </c>
      <c r="LEW20" s="88">
        <f>ხარჯები!LEX21</f>
        <v>0</v>
      </c>
      <c r="LEX20" s="88">
        <f>ხარჯები!LEY21</f>
        <v>0</v>
      </c>
      <c r="LEY20" s="88">
        <f>ხარჯები!LEZ21</f>
        <v>0</v>
      </c>
      <c r="LEZ20" s="88">
        <f>ხარჯები!LFA21</f>
        <v>0</v>
      </c>
      <c r="LFA20" s="88">
        <f>ხარჯები!LFB21</f>
        <v>0</v>
      </c>
      <c r="LFB20" s="88">
        <f>ხარჯები!LFC21</f>
        <v>0</v>
      </c>
      <c r="LFC20" s="88">
        <f>ხარჯები!LFD21</f>
        <v>0</v>
      </c>
      <c r="LFD20" s="88">
        <f>ხარჯები!LFE21</f>
        <v>0</v>
      </c>
      <c r="LFE20" s="88">
        <f>ხარჯები!LFF21</f>
        <v>0</v>
      </c>
      <c r="LFF20" s="88">
        <f>ხარჯები!LFG21</f>
        <v>0</v>
      </c>
      <c r="LFG20" s="88">
        <f>ხარჯები!LFH21</f>
        <v>0</v>
      </c>
      <c r="LFH20" s="88">
        <f>ხარჯები!LFI21</f>
        <v>0</v>
      </c>
      <c r="LFI20" s="88">
        <f>ხარჯები!LFJ21</f>
        <v>0</v>
      </c>
      <c r="LFJ20" s="88">
        <f>ხარჯები!LFK21</f>
        <v>0</v>
      </c>
      <c r="LFK20" s="88">
        <f>ხარჯები!LFL21</f>
        <v>0</v>
      </c>
      <c r="LFL20" s="88">
        <f>ხარჯები!LFM21</f>
        <v>0</v>
      </c>
      <c r="LFM20" s="88">
        <f>ხარჯები!LFN21</f>
        <v>0</v>
      </c>
      <c r="LFN20" s="88">
        <f>ხარჯები!LFO21</f>
        <v>0</v>
      </c>
      <c r="LFO20" s="88">
        <f>ხარჯები!LFP21</f>
        <v>0</v>
      </c>
      <c r="LFP20" s="88">
        <f>ხარჯები!LFQ21</f>
        <v>0</v>
      </c>
      <c r="LFQ20" s="88">
        <f>ხარჯები!LFR21</f>
        <v>0</v>
      </c>
      <c r="LFR20" s="88">
        <f>ხარჯები!LFS21</f>
        <v>0</v>
      </c>
      <c r="LFS20" s="88">
        <f>ხარჯები!LFT21</f>
        <v>0</v>
      </c>
      <c r="LFT20" s="88">
        <f>ხარჯები!LFU21</f>
        <v>0</v>
      </c>
      <c r="LFU20" s="88">
        <f>ხარჯები!LFV21</f>
        <v>0</v>
      </c>
      <c r="LFV20" s="88">
        <f>ხარჯები!LFW21</f>
        <v>0</v>
      </c>
      <c r="LFW20" s="88">
        <f>ხარჯები!LFX21</f>
        <v>0</v>
      </c>
      <c r="LFX20" s="88">
        <f>ხარჯები!LFY21</f>
        <v>0</v>
      </c>
      <c r="LFY20" s="88">
        <f>ხარჯები!LFZ21</f>
        <v>0</v>
      </c>
      <c r="LFZ20" s="88">
        <f>ხარჯები!LGA21</f>
        <v>0</v>
      </c>
      <c r="LGA20" s="88">
        <f>ხარჯები!LGB21</f>
        <v>0</v>
      </c>
      <c r="LGB20" s="88">
        <f>ხარჯები!LGC21</f>
        <v>0</v>
      </c>
      <c r="LGC20" s="88">
        <f>ხარჯები!LGD21</f>
        <v>0</v>
      </c>
      <c r="LGD20" s="88">
        <f>ხარჯები!LGE21</f>
        <v>0</v>
      </c>
      <c r="LGE20" s="88">
        <f>ხარჯები!LGF21</f>
        <v>0</v>
      </c>
      <c r="LGF20" s="88">
        <f>ხარჯები!LGG21</f>
        <v>0</v>
      </c>
      <c r="LGG20" s="88">
        <f>ხარჯები!LGH21</f>
        <v>0</v>
      </c>
      <c r="LGH20" s="88">
        <f>ხარჯები!LGI21</f>
        <v>0</v>
      </c>
      <c r="LGI20" s="88">
        <f>ხარჯები!LGJ21</f>
        <v>0</v>
      </c>
      <c r="LGJ20" s="88">
        <f>ხარჯები!LGK21</f>
        <v>0</v>
      </c>
      <c r="LGK20" s="88">
        <f>ხარჯები!LGL21</f>
        <v>0</v>
      </c>
      <c r="LGL20" s="88">
        <f>ხარჯები!LGM21</f>
        <v>0</v>
      </c>
      <c r="LGM20" s="88">
        <f>ხარჯები!LGN21</f>
        <v>0</v>
      </c>
      <c r="LGN20" s="88">
        <f>ხარჯები!LGO21</f>
        <v>0</v>
      </c>
      <c r="LGO20" s="88">
        <f>ხარჯები!LGP21</f>
        <v>0</v>
      </c>
      <c r="LGP20" s="88">
        <f>ხარჯები!LGQ21</f>
        <v>0</v>
      </c>
      <c r="LGQ20" s="88">
        <f>ხარჯები!LGR21</f>
        <v>0</v>
      </c>
      <c r="LGR20" s="88">
        <f>ხარჯები!LGS21</f>
        <v>0</v>
      </c>
      <c r="LGS20" s="88">
        <f>ხარჯები!LGT21</f>
        <v>0</v>
      </c>
      <c r="LGT20" s="88">
        <f>ხარჯები!LGU21</f>
        <v>0</v>
      </c>
      <c r="LGU20" s="88">
        <f>ხარჯები!LGV21</f>
        <v>0</v>
      </c>
      <c r="LGV20" s="88">
        <f>ხარჯები!LGW21</f>
        <v>0</v>
      </c>
      <c r="LGW20" s="88">
        <f>ხარჯები!LGX21</f>
        <v>0</v>
      </c>
      <c r="LGX20" s="88">
        <f>ხარჯები!LGY21</f>
        <v>0</v>
      </c>
      <c r="LGY20" s="88">
        <f>ხარჯები!LGZ21</f>
        <v>0</v>
      </c>
      <c r="LGZ20" s="88">
        <f>ხარჯები!LHA21</f>
        <v>0</v>
      </c>
      <c r="LHA20" s="88">
        <f>ხარჯები!LHB21</f>
        <v>0</v>
      </c>
      <c r="LHB20" s="88">
        <f>ხარჯები!LHC21</f>
        <v>0</v>
      </c>
      <c r="LHC20" s="88">
        <f>ხარჯები!LHD21</f>
        <v>0</v>
      </c>
      <c r="LHD20" s="88">
        <f>ხარჯები!LHE21</f>
        <v>0</v>
      </c>
      <c r="LHE20" s="88">
        <f>ხარჯები!LHF21</f>
        <v>0</v>
      </c>
      <c r="LHF20" s="88">
        <f>ხარჯები!LHG21</f>
        <v>0</v>
      </c>
      <c r="LHG20" s="88">
        <f>ხარჯები!LHH21</f>
        <v>0</v>
      </c>
      <c r="LHH20" s="88">
        <f>ხარჯები!LHI21</f>
        <v>0</v>
      </c>
      <c r="LHI20" s="88">
        <f>ხარჯები!LHJ21</f>
        <v>0</v>
      </c>
      <c r="LHJ20" s="88">
        <f>ხარჯები!LHK21</f>
        <v>0</v>
      </c>
      <c r="LHK20" s="88">
        <f>ხარჯები!LHL21</f>
        <v>0</v>
      </c>
      <c r="LHL20" s="88">
        <f>ხარჯები!LHM21</f>
        <v>0</v>
      </c>
      <c r="LHM20" s="88">
        <f>ხარჯები!LHN21</f>
        <v>0</v>
      </c>
      <c r="LHN20" s="88">
        <f>ხარჯები!LHO21</f>
        <v>0</v>
      </c>
      <c r="LHO20" s="88">
        <f>ხარჯები!LHP21</f>
        <v>0</v>
      </c>
      <c r="LHP20" s="88">
        <f>ხარჯები!LHQ21</f>
        <v>0</v>
      </c>
      <c r="LHQ20" s="88">
        <f>ხარჯები!LHR21</f>
        <v>0</v>
      </c>
      <c r="LHR20" s="88">
        <f>ხარჯები!LHS21</f>
        <v>0</v>
      </c>
      <c r="LHS20" s="88">
        <f>ხარჯები!LHT21</f>
        <v>0</v>
      </c>
      <c r="LHT20" s="88">
        <f>ხარჯები!LHU21</f>
        <v>0</v>
      </c>
      <c r="LHU20" s="88">
        <f>ხარჯები!LHV21</f>
        <v>0</v>
      </c>
      <c r="LHV20" s="88">
        <f>ხარჯები!LHW21</f>
        <v>0</v>
      </c>
      <c r="LHW20" s="88">
        <f>ხარჯები!LHX21</f>
        <v>0</v>
      </c>
      <c r="LHX20" s="88">
        <f>ხარჯები!LHY21</f>
        <v>0</v>
      </c>
      <c r="LHY20" s="88">
        <f>ხარჯები!LHZ21</f>
        <v>0</v>
      </c>
      <c r="LHZ20" s="88">
        <f>ხარჯები!LIA21</f>
        <v>0</v>
      </c>
      <c r="LIA20" s="88">
        <f>ხარჯები!LIB21</f>
        <v>0</v>
      </c>
      <c r="LIB20" s="88">
        <f>ხარჯები!LIC21</f>
        <v>0</v>
      </c>
      <c r="LIC20" s="88">
        <f>ხარჯები!LID21</f>
        <v>0</v>
      </c>
      <c r="LID20" s="88">
        <f>ხარჯები!LIE21</f>
        <v>0</v>
      </c>
      <c r="LIE20" s="88">
        <f>ხარჯები!LIF21</f>
        <v>0</v>
      </c>
      <c r="LIF20" s="88">
        <f>ხარჯები!LIG21</f>
        <v>0</v>
      </c>
      <c r="LIG20" s="88">
        <f>ხარჯები!LIH21</f>
        <v>0</v>
      </c>
      <c r="LIH20" s="88">
        <f>ხარჯები!LII21</f>
        <v>0</v>
      </c>
      <c r="LII20" s="88">
        <f>ხარჯები!LIJ21</f>
        <v>0</v>
      </c>
      <c r="LIJ20" s="88">
        <f>ხარჯები!LIK21</f>
        <v>0</v>
      </c>
      <c r="LIK20" s="88">
        <f>ხარჯები!LIL21</f>
        <v>0</v>
      </c>
      <c r="LIL20" s="88">
        <f>ხარჯები!LIM21</f>
        <v>0</v>
      </c>
      <c r="LIM20" s="88">
        <f>ხარჯები!LIN21</f>
        <v>0</v>
      </c>
      <c r="LIN20" s="88">
        <f>ხარჯები!LIO21</f>
        <v>0</v>
      </c>
      <c r="LIO20" s="88">
        <f>ხარჯები!LIP21</f>
        <v>0</v>
      </c>
      <c r="LIP20" s="88">
        <f>ხარჯები!LIQ21</f>
        <v>0</v>
      </c>
      <c r="LIQ20" s="88">
        <f>ხარჯები!LIR21</f>
        <v>0</v>
      </c>
      <c r="LIR20" s="88">
        <f>ხარჯები!LIS21</f>
        <v>0</v>
      </c>
      <c r="LIS20" s="88">
        <f>ხარჯები!LIT21</f>
        <v>0</v>
      </c>
      <c r="LIT20" s="88">
        <f>ხარჯები!LIU21</f>
        <v>0</v>
      </c>
      <c r="LIU20" s="88">
        <f>ხარჯები!LIV21</f>
        <v>0</v>
      </c>
      <c r="LIV20" s="88">
        <f>ხარჯები!LIW21</f>
        <v>0</v>
      </c>
      <c r="LIW20" s="88">
        <f>ხარჯები!LIX21</f>
        <v>0</v>
      </c>
      <c r="LIX20" s="88">
        <f>ხარჯები!LIY21</f>
        <v>0</v>
      </c>
      <c r="LIY20" s="88">
        <f>ხარჯები!LIZ21</f>
        <v>0</v>
      </c>
      <c r="LIZ20" s="88">
        <f>ხარჯები!LJA21</f>
        <v>0</v>
      </c>
      <c r="LJA20" s="88">
        <f>ხარჯები!LJB21</f>
        <v>0</v>
      </c>
      <c r="LJB20" s="88">
        <f>ხარჯები!LJC21</f>
        <v>0</v>
      </c>
      <c r="LJC20" s="88">
        <f>ხარჯები!LJD21</f>
        <v>0</v>
      </c>
      <c r="LJD20" s="88">
        <f>ხარჯები!LJE21</f>
        <v>0</v>
      </c>
      <c r="LJE20" s="88">
        <f>ხარჯები!LJF21</f>
        <v>0</v>
      </c>
      <c r="LJF20" s="88">
        <f>ხარჯები!LJG21</f>
        <v>0</v>
      </c>
      <c r="LJG20" s="88">
        <f>ხარჯები!LJH21</f>
        <v>0</v>
      </c>
      <c r="LJH20" s="88">
        <f>ხარჯები!LJI21</f>
        <v>0</v>
      </c>
      <c r="LJI20" s="88">
        <f>ხარჯები!LJJ21</f>
        <v>0</v>
      </c>
      <c r="LJJ20" s="88">
        <f>ხარჯები!LJK21</f>
        <v>0</v>
      </c>
      <c r="LJK20" s="88">
        <f>ხარჯები!LJL21</f>
        <v>0</v>
      </c>
      <c r="LJL20" s="88">
        <f>ხარჯები!LJM21</f>
        <v>0</v>
      </c>
      <c r="LJM20" s="88">
        <f>ხარჯები!LJN21</f>
        <v>0</v>
      </c>
      <c r="LJN20" s="88">
        <f>ხარჯები!LJO21</f>
        <v>0</v>
      </c>
      <c r="LJO20" s="88">
        <f>ხარჯები!LJP21</f>
        <v>0</v>
      </c>
      <c r="LJP20" s="88">
        <f>ხარჯები!LJQ21</f>
        <v>0</v>
      </c>
      <c r="LJQ20" s="88">
        <f>ხარჯები!LJR21</f>
        <v>0</v>
      </c>
      <c r="LJR20" s="88">
        <f>ხარჯები!LJS21</f>
        <v>0</v>
      </c>
      <c r="LJS20" s="88">
        <f>ხარჯები!LJT21</f>
        <v>0</v>
      </c>
      <c r="LJT20" s="88">
        <f>ხარჯები!LJU21</f>
        <v>0</v>
      </c>
      <c r="LJU20" s="88">
        <f>ხარჯები!LJV21</f>
        <v>0</v>
      </c>
      <c r="LJV20" s="88">
        <f>ხარჯები!LJW21</f>
        <v>0</v>
      </c>
      <c r="LJW20" s="88">
        <f>ხარჯები!LJX21</f>
        <v>0</v>
      </c>
      <c r="LJX20" s="88">
        <f>ხარჯები!LJY21</f>
        <v>0</v>
      </c>
      <c r="LJY20" s="88">
        <f>ხარჯები!LJZ21</f>
        <v>0</v>
      </c>
      <c r="LJZ20" s="88">
        <f>ხარჯები!LKA21</f>
        <v>0</v>
      </c>
      <c r="LKA20" s="88">
        <f>ხარჯები!LKB21</f>
        <v>0</v>
      </c>
      <c r="LKB20" s="88">
        <f>ხარჯები!LKC21</f>
        <v>0</v>
      </c>
      <c r="LKC20" s="88">
        <f>ხარჯები!LKD21</f>
        <v>0</v>
      </c>
      <c r="LKD20" s="88">
        <f>ხარჯები!LKE21</f>
        <v>0</v>
      </c>
      <c r="LKE20" s="88">
        <f>ხარჯები!LKF21</f>
        <v>0</v>
      </c>
      <c r="LKF20" s="88">
        <f>ხარჯები!LKG21</f>
        <v>0</v>
      </c>
      <c r="LKG20" s="88">
        <f>ხარჯები!LKH21</f>
        <v>0</v>
      </c>
      <c r="LKH20" s="88">
        <f>ხარჯები!LKI21</f>
        <v>0</v>
      </c>
      <c r="LKI20" s="88">
        <f>ხარჯები!LKJ21</f>
        <v>0</v>
      </c>
      <c r="LKJ20" s="88">
        <f>ხარჯები!LKK21</f>
        <v>0</v>
      </c>
      <c r="LKK20" s="88">
        <f>ხარჯები!LKL21</f>
        <v>0</v>
      </c>
      <c r="LKL20" s="88">
        <f>ხარჯები!LKM21</f>
        <v>0</v>
      </c>
      <c r="LKM20" s="88">
        <f>ხარჯები!LKN21</f>
        <v>0</v>
      </c>
      <c r="LKN20" s="88">
        <f>ხარჯები!LKO21</f>
        <v>0</v>
      </c>
      <c r="LKO20" s="88">
        <f>ხარჯები!LKP21</f>
        <v>0</v>
      </c>
      <c r="LKP20" s="88">
        <f>ხარჯები!LKQ21</f>
        <v>0</v>
      </c>
      <c r="LKQ20" s="88">
        <f>ხარჯები!LKR21</f>
        <v>0</v>
      </c>
      <c r="LKR20" s="88">
        <f>ხარჯები!LKS21</f>
        <v>0</v>
      </c>
      <c r="LKS20" s="88">
        <f>ხარჯები!LKT21</f>
        <v>0</v>
      </c>
      <c r="LKT20" s="88">
        <f>ხარჯები!LKU21</f>
        <v>0</v>
      </c>
      <c r="LKU20" s="88">
        <f>ხარჯები!LKV21</f>
        <v>0</v>
      </c>
      <c r="LKV20" s="88">
        <f>ხარჯები!LKW21</f>
        <v>0</v>
      </c>
      <c r="LKW20" s="88">
        <f>ხარჯები!LKX21</f>
        <v>0</v>
      </c>
      <c r="LKX20" s="88">
        <f>ხარჯები!LKY21</f>
        <v>0</v>
      </c>
      <c r="LKY20" s="88">
        <f>ხარჯები!LKZ21</f>
        <v>0</v>
      </c>
      <c r="LKZ20" s="88">
        <f>ხარჯები!LLA21</f>
        <v>0</v>
      </c>
      <c r="LLA20" s="88">
        <f>ხარჯები!LLB21</f>
        <v>0</v>
      </c>
      <c r="LLB20" s="88">
        <f>ხარჯები!LLC21</f>
        <v>0</v>
      </c>
      <c r="LLC20" s="88">
        <f>ხარჯები!LLD21</f>
        <v>0</v>
      </c>
      <c r="LLD20" s="88">
        <f>ხარჯები!LLE21</f>
        <v>0</v>
      </c>
      <c r="LLE20" s="88">
        <f>ხარჯები!LLF21</f>
        <v>0</v>
      </c>
      <c r="LLF20" s="88">
        <f>ხარჯები!LLG21</f>
        <v>0</v>
      </c>
      <c r="LLG20" s="88">
        <f>ხარჯები!LLH21</f>
        <v>0</v>
      </c>
      <c r="LLH20" s="88">
        <f>ხარჯები!LLI21</f>
        <v>0</v>
      </c>
      <c r="LLI20" s="88">
        <f>ხარჯები!LLJ21</f>
        <v>0</v>
      </c>
      <c r="LLJ20" s="88">
        <f>ხარჯები!LLK21</f>
        <v>0</v>
      </c>
      <c r="LLK20" s="88">
        <f>ხარჯები!LLL21</f>
        <v>0</v>
      </c>
      <c r="LLL20" s="88">
        <f>ხარჯები!LLM21</f>
        <v>0</v>
      </c>
      <c r="LLM20" s="88">
        <f>ხარჯები!LLN21</f>
        <v>0</v>
      </c>
      <c r="LLN20" s="88">
        <f>ხარჯები!LLO21</f>
        <v>0</v>
      </c>
      <c r="LLO20" s="88">
        <f>ხარჯები!LLP21</f>
        <v>0</v>
      </c>
      <c r="LLP20" s="88">
        <f>ხარჯები!LLQ21</f>
        <v>0</v>
      </c>
      <c r="LLQ20" s="88">
        <f>ხარჯები!LLR21</f>
        <v>0</v>
      </c>
      <c r="LLR20" s="88">
        <f>ხარჯები!LLS21</f>
        <v>0</v>
      </c>
      <c r="LLS20" s="88">
        <f>ხარჯები!LLT21</f>
        <v>0</v>
      </c>
      <c r="LLT20" s="88">
        <f>ხარჯები!LLU21</f>
        <v>0</v>
      </c>
      <c r="LLU20" s="88">
        <f>ხარჯები!LLV21</f>
        <v>0</v>
      </c>
      <c r="LLV20" s="88">
        <f>ხარჯები!LLW21</f>
        <v>0</v>
      </c>
      <c r="LLW20" s="88">
        <f>ხარჯები!LLX21</f>
        <v>0</v>
      </c>
      <c r="LLX20" s="88">
        <f>ხარჯები!LLY21</f>
        <v>0</v>
      </c>
      <c r="LLY20" s="88">
        <f>ხარჯები!LLZ21</f>
        <v>0</v>
      </c>
      <c r="LLZ20" s="88">
        <f>ხარჯები!LMA21</f>
        <v>0</v>
      </c>
      <c r="LMA20" s="88">
        <f>ხარჯები!LMB21</f>
        <v>0</v>
      </c>
      <c r="LMB20" s="88">
        <f>ხარჯები!LMC21</f>
        <v>0</v>
      </c>
      <c r="LMC20" s="88">
        <f>ხარჯები!LMD21</f>
        <v>0</v>
      </c>
      <c r="LMD20" s="88">
        <f>ხარჯები!LME21</f>
        <v>0</v>
      </c>
      <c r="LME20" s="88">
        <f>ხარჯები!LMF21</f>
        <v>0</v>
      </c>
      <c r="LMF20" s="88">
        <f>ხარჯები!LMG21</f>
        <v>0</v>
      </c>
      <c r="LMG20" s="88">
        <f>ხარჯები!LMH21</f>
        <v>0</v>
      </c>
      <c r="LMH20" s="88">
        <f>ხარჯები!LMI21</f>
        <v>0</v>
      </c>
      <c r="LMI20" s="88">
        <f>ხარჯები!LMJ21</f>
        <v>0</v>
      </c>
      <c r="LMJ20" s="88">
        <f>ხარჯები!LMK21</f>
        <v>0</v>
      </c>
      <c r="LMK20" s="88">
        <f>ხარჯები!LML21</f>
        <v>0</v>
      </c>
      <c r="LML20" s="88">
        <f>ხარჯები!LMM21</f>
        <v>0</v>
      </c>
      <c r="LMM20" s="88">
        <f>ხარჯები!LMN21</f>
        <v>0</v>
      </c>
      <c r="LMN20" s="88">
        <f>ხარჯები!LMO21</f>
        <v>0</v>
      </c>
      <c r="LMO20" s="88">
        <f>ხარჯები!LMP21</f>
        <v>0</v>
      </c>
      <c r="LMP20" s="88">
        <f>ხარჯები!LMQ21</f>
        <v>0</v>
      </c>
      <c r="LMQ20" s="88">
        <f>ხარჯები!LMR21</f>
        <v>0</v>
      </c>
      <c r="LMR20" s="88">
        <f>ხარჯები!LMS21</f>
        <v>0</v>
      </c>
      <c r="LMS20" s="88">
        <f>ხარჯები!LMT21</f>
        <v>0</v>
      </c>
      <c r="LMT20" s="88">
        <f>ხარჯები!LMU21</f>
        <v>0</v>
      </c>
      <c r="LMU20" s="88">
        <f>ხარჯები!LMV21</f>
        <v>0</v>
      </c>
      <c r="LMV20" s="88">
        <f>ხარჯები!LMW21</f>
        <v>0</v>
      </c>
      <c r="LMW20" s="88">
        <f>ხარჯები!LMX21</f>
        <v>0</v>
      </c>
      <c r="LMX20" s="88">
        <f>ხარჯები!LMY21</f>
        <v>0</v>
      </c>
      <c r="LMY20" s="88">
        <f>ხარჯები!LMZ21</f>
        <v>0</v>
      </c>
      <c r="LMZ20" s="88">
        <f>ხარჯები!LNA21</f>
        <v>0</v>
      </c>
      <c r="LNA20" s="88">
        <f>ხარჯები!LNB21</f>
        <v>0</v>
      </c>
      <c r="LNB20" s="88">
        <f>ხარჯები!LNC21</f>
        <v>0</v>
      </c>
      <c r="LNC20" s="88">
        <f>ხარჯები!LND21</f>
        <v>0</v>
      </c>
      <c r="LND20" s="88">
        <f>ხარჯები!LNE21</f>
        <v>0</v>
      </c>
      <c r="LNE20" s="88">
        <f>ხარჯები!LNF21</f>
        <v>0</v>
      </c>
      <c r="LNF20" s="88">
        <f>ხარჯები!LNG21</f>
        <v>0</v>
      </c>
      <c r="LNG20" s="88">
        <f>ხარჯები!LNH21</f>
        <v>0</v>
      </c>
      <c r="LNH20" s="88">
        <f>ხარჯები!LNI21</f>
        <v>0</v>
      </c>
      <c r="LNI20" s="88">
        <f>ხარჯები!LNJ21</f>
        <v>0</v>
      </c>
      <c r="LNJ20" s="88">
        <f>ხარჯები!LNK21</f>
        <v>0</v>
      </c>
      <c r="LNK20" s="88">
        <f>ხარჯები!LNL21</f>
        <v>0</v>
      </c>
      <c r="LNL20" s="88">
        <f>ხარჯები!LNM21</f>
        <v>0</v>
      </c>
      <c r="LNM20" s="88">
        <f>ხარჯები!LNN21</f>
        <v>0</v>
      </c>
      <c r="LNN20" s="88">
        <f>ხარჯები!LNO21</f>
        <v>0</v>
      </c>
      <c r="LNO20" s="88">
        <f>ხარჯები!LNP21</f>
        <v>0</v>
      </c>
      <c r="LNP20" s="88">
        <f>ხარჯები!LNQ21</f>
        <v>0</v>
      </c>
      <c r="LNQ20" s="88">
        <f>ხარჯები!LNR21</f>
        <v>0</v>
      </c>
      <c r="LNR20" s="88">
        <f>ხარჯები!LNS21</f>
        <v>0</v>
      </c>
      <c r="LNS20" s="88">
        <f>ხარჯები!LNT21</f>
        <v>0</v>
      </c>
      <c r="LNT20" s="88">
        <f>ხარჯები!LNU21</f>
        <v>0</v>
      </c>
      <c r="LNU20" s="88">
        <f>ხარჯები!LNV21</f>
        <v>0</v>
      </c>
      <c r="LNV20" s="88">
        <f>ხარჯები!LNW21</f>
        <v>0</v>
      </c>
      <c r="LNW20" s="88">
        <f>ხარჯები!LNX21</f>
        <v>0</v>
      </c>
      <c r="LNX20" s="88">
        <f>ხარჯები!LNY21</f>
        <v>0</v>
      </c>
      <c r="LNY20" s="88">
        <f>ხარჯები!LNZ21</f>
        <v>0</v>
      </c>
      <c r="LNZ20" s="88">
        <f>ხარჯები!LOA21</f>
        <v>0</v>
      </c>
      <c r="LOA20" s="88">
        <f>ხარჯები!LOB21</f>
        <v>0</v>
      </c>
      <c r="LOB20" s="88">
        <f>ხარჯები!LOC21</f>
        <v>0</v>
      </c>
      <c r="LOC20" s="88">
        <f>ხარჯები!LOD21</f>
        <v>0</v>
      </c>
      <c r="LOD20" s="88">
        <f>ხარჯები!LOE21</f>
        <v>0</v>
      </c>
      <c r="LOE20" s="88">
        <f>ხარჯები!LOF21</f>
        <v>0</v>
      </c>
      <c r="LOF20" s="88">
        <f>ხარჯები!LOG21</f>
        <v>0</v>
      </c>
      <c r="LOG20" s="88">
        <f>ხარჯები!LOH21</f>
        <v>0</v>
      </c>
      <c r="LOH20" s="88">
        <f>ხარჯები!LOI21</f>
        <v>0</v>
      </c>
      <c r="LOI20" s="88">
        <f>ხარჯები!LOJ21</f>
        <v>0</v>
      </c>
      <c r="LOJ20" s="88">
        <f>ხარჯები!LOK21</f>
        <v>0</v>
      </c>
      <c r="LOK20" s="88">
        <f>ხარჯები!LOL21</f>
        <v>0</v>
      </c>
      <c r="LOL20" s="88">
        <f>ხარჯები!LOM21</f>
        <v>0</v>
      </c>
      <c r="LOM20" s="88">
        <f>ხარჯები!LON21</f>
        <v>0</v>
      </c>
      <c r="LON20" s="88">
        <f>ხარჯები!LOO21</f>
        <v>0</v>
      </c>
      <c r="LOO20" s="88">
        <f>ხარჯები!LOP21</f>
        <v>0</v>
      </c>
      <c r="LOP20" s="88">
        <f>ხარჯები!LOQ21</f>
        <v>0</v>
      </c>
      <c r="LOQ20" s="88">
        <f>ხარჯები!LOR21</f>
        <v>0</v>
      </c>
      <c r="LOR20" s="88">
        <f>ხარჯები!LOS21</f>
        <v>0</v>
      </c>
      <c r="LOS20" s="88">
        <f>ხარჯები!LOT21</f>
        <v>0</v>
      </c>
      <c r="LOT20" s="88">
        <f>ხარჯები!LOU21</f>
        <v>0</v>
      </c>
      <c r="LOU20" s="88">
        <f>ხარჯები!LOV21</f>
        <v>0</v>
      </c>
      <c r="LOV20" s="88">
        <f>ხარჯები!LOW21</f>
        <v>0</v>
      </c>
      <c r="LOW20" s="88">
        <f>ხარჯები!LOX21</f>
        <v>0</v>
      </c>
      <c r="LOX20" s="88">
        <f>ხარჯები!LOY21</f>
        <v>0</v>
      </c>
      <c r="LOY20" s="88">
        <f>ხარჯები!LOZ21</f>
        <v>0</v>
      </c>
      <c r="LOZ20" s="88">
        <f>ხარჯები!LPA21</f>
        <v>0</v>
      </c>
      <c r="LPA20" s="88">
        <f>ხარჯები!LPB21</f>
        <v>0</v>
      </c>
      <c r="LPB20" s="88">
        <f>ხარჯები!LPC21</f>
        <v>0</v>
      </c>
      <c r="LPC20" s="88">
        <f>ხარჯები!LPD21</f>
        <v>0</v>
      </c>
      <c r="LPD20" s="88">
        <f>ხარჯები!LPE21</f>
        <v>0</v>
      </c>
      <c r="LPE20" s="88">
        <f>ხარჯები!LPF21</f>
        <v>0</v>
      </c>
      <c r="LPF20" s="88">
        <f>ხარჯები!LPG21</f>
        <v>0</v>
      </c>
      <c r="LPG20" s="88">
        <f>ხარჯები!LPH21</f>
        <v>0</v>
      </c>
      <c r="LPH20" s="88">
        <f>ხარჯები!LPI21</f>
        <v>0</v>
      </c>
      <c r="LPI20" s="88">
        <f>ხარჯები!LPJ21</f>
        <v>0</v>
      </c>
      <c r="LPJ20" s="88">
        <f>ხარჯები!LPK21</f>
        <v>0</v>
      </c>
      <c r="LPK20" s="88">
        <f>ხარჯები!LPL21</f>
        <v>0</v>
      </c>
      <c r="LPL20" s="88">
        <f>ხარჯები!LPM21</f>
        <v>0</v>
      </c>
      <c r="LPM20" s="88">
        <f>ხარჯები!LPN21</f>
        <v>0</v>
      </c>
      <c r="LPN20" s="88">
        <f>ხარჯები!LPO21</f>
        <v>0</v>
      </c>
      <c r="LPO20" s="88">
        <f>ხარჯები!LPP21</f>
        <v>0</v>
      </c>
      <c r="LPP20" s="88">
        <f>ხარჯები!LPQ21</f>
        <v>0</v>
      </c>
      <c r="LPQ20" s="88">
        <f>ხარჯები!LPR21</f>
        <v>0</v>
      </c>
      <c r="LPR20" s="88">
        <f>ხარჯები!LPS21</f>
        <v>0</v>
      </c>
      <c r="LPS20" s="88">
        <f>ხარჯები!LPT21</f>
        <v>0</v>
      </c>
      <c r="LPT20" s="88">
        <f>ხარჯები!LPU21</f>
        <v>0</v>
      </c>
      <c r="LPU20" s="88">
        <f>ხარჯები!LPV21</f>
        <v>0</v>
      </c>
      <c r="LPV20" s="88">
        <f>ხარჯები!LPW21</f>
        <v>0</v>
      </c>
      <c r="LPW20" s="88">
        <f>ხარჯები!LPX21</f>
        <v>0</v>
      </c>
      <c r="LPX20" s="88">
        <f>ხარჯები!LPY21</f>
        <v>0</v>
      </c>
      <c r="LPY20" s="88">
        <f>ხარჯები!LPZ21</f>
        <v>0</v>
      </c>
      <c r="LPZ20" s="88">
        <f>ხარჯები!LQA21</f>
        <v>0</v>
      </c>
      <c r="LQA20" s="88">
        <f>ხარჯები!LQB21</f>
        <v>0</v>
      </c>
      <c r="LQB20" s="88">
        <f>ხარჯები!LQC21</f>
        <v>0</v>
      </c>
      <c r="LQC20" s="88">
        <f>ხარჯები!LQD21</f>
        <v>0</v>
      </c>
      <c r="LQD20" s="88">
        <f>ხარჯები!LQE21</f>
        <v>0</v>
      </c>
      <c r="LQE20" s="88">
        <f>ხარჯები!LQF21</f>
        <v>0</v>
      </c>
      <c r="LQF20" s="88">
        <f>ხარჯები!LQG21</f>
        <v>0</v>
      </c>
      <c r="LQG20" s="88">
        <f>ხარჯები!LQH21</f>
        <v>0</v>
      </c>
      <c r="LQH20" s="88">
        <f>ხარჯები!LQI21</f>
        <v>0</v>
      </c>
      <c r="LQI20" s="88">
        <f>ხარჯები!LQJ21</f>
        <v>0</v>
      </c>
      <c r="LQJ20" s="88">
        <f>ხარჯები!LQK21</f>
        <v>0</v>
      </c>
      <c r="LQK20" s="88">
        <f>ხარჯები!LQL21</f>
        <v>0</v>
      </c>
      <c r="LQL20" s="88">
        <f>ხარჯები!LQM21</f>
        <v>0</v>
      </c>
      <c r="LQM20" s="88">
        <f>ხარჯები!LQN21</f>
        <v>0</v>
      </c>
      <c r="LQN20" s="88">
        <f>ხარჯები!LQO21</f>
        <v>0</v>
      </c>
      <c r="LQO20" s="88">
        <f>ხარჯები!LQP21</f>
        <v>0</v>
      </c>
      <c r="LQP20" s="88">
        <f>ხარჯები!LQQ21</f>
        <v>0</v>
      </c>
      <c r="LQQ20" s="88">
        <f>ხარჯები!LQR21</f>
        <v>0</v>
      </c>
      <c r="LQR20" s="88">
        <f>ხარჯები!LQS21</f>
        <v>0</v>
      </c>
      <c r="LQS20" s="88">
        <f>ხარჯები!LQT21</f>
        <v>0</v>
      </c>
      <c r="LQT20" s="88">
        <f>ხარჯები!LQU21</f>
        <v>0</v>
      </c>
      <c r="LQU20" s="88">
        <f>ხარჯები!LQV21</f>
        <v>0</v>
      </c>
      <c r="LQV20" s="88">
        <f>ხარჯები!LQW21</f>
        <v>0</v>
      </c>
      <c r="LQW20" s="88">
        <f>ხარჯები!LQX21</f>
        <v>0</v>
      </c>
      <c r="LQX20" s="88">
        <f>ხარჯები!LQY21</f>
        <v>0</v>
      </c>
      <c r="LQY20" s="88">
        <f>ხარჯები!LQZ21</f>
        <v>0</v>
      </c>
      <c r="LQZ20" s="88">
        <f>ხარჯები!LRA21</f>
        <v>0</v>
      </c>
      <c r="LRA20" s="88">
        <f>ხარჯები!LRB21</f>
        <v>0</v>
      </c>
      <c r="LRB20" s="88">
        <f>ხარჯები!LRC21</f>
        <v>0</v>
      </c>
      <c r="LRC20" s="88">
        <f>ხარჯები!LRD21</f>
        <v>0</v>
      </c>
      <c r="LRD20" s="88">
        <f>ხარჯები!LRE21</f>
        <v>0</v>
      </c>
      <c r="LRE20" s="88">
        <f>ხარჯები!LRF21</f>
        <v>0</v>
      </c>
      <c r="LRF20" s="88">
        <f>ხარჯები!LRG21</f>
        <v>0</v>
      </c>
      <c r="LRG20" s="88">
        <f>ხარჯები!LRH21</f>
        <v>0</v>
      </c>
      <c r="LRH20" s="88">
        <f>ხარჯები!LRI21</f>
        <v>0</v>
      </c>
      <c r="LRI20" s="88">
        <f>ხარჯები!LRJ21</f>
        <v>0</v>
      </c>
      <c r="LRJ20" s="88">
        <f>ხარჯები!LRK21</f>
        <v>0</v>
      </c>
      <c r="LRK20" s="88">
        <f>ხარჯები!LRL21</f>
        <v>0</v>
      </c>
      <c r="LRL20" s="88">
        <f>ხარჯები!LRM21</f>
        <v>0</v>
      </c>
      <c r="LRM20" s="88">
        <f>ხარჯები!LRN21</f>
        <v>0</v>
      </c>
      <c r="LRN20" s="88">
        <f>ხარჯები!LRO21</f>
        <v>0</v>
      </c>
      <c r="LRO20" s="88">
        <f>ხარჯები!LRP21</f>
        <v>0</v>
      </c>
      <c r="LRP20" s="88">
        <f>ხარჯები!LRQ21</f>
        <v>0</v>
      </c>
      <c r="LRQ20" s="88">
        <f>ხარჯები!LRR21</f>
        <v>0</v>
      </c>
      <c r="LRR20" s="88">
        <f>ხარჯები!LRS21</f>
        <v>0</v>
      </c>
      <c r="LRS20" s="88">
        <f>ხარჯები!LRT21</f>
        <v>0</v>
      </c>
      <c r="LRT20" s="88">
        <f>ხარჯები!LRU21</f>
        <v>0</v>
      </c>
      <c r="LRU20" s="88">
        <f>ხარჯები!LRV21</f>
        <v>0</v>
      </c>
      <c r="LRV20" s="88">
        <f>ხარჯები!LRW21</f>
        <v>0</v>
      </c>
      <c r="LRW20" s="88">
        <f>ხარჯები!LRX21</f>
        <v>0</v>
      </c>
      <c r="LRX20" s="88">
        <f>ხარჯები!LRY21</f>
        <v>0</v>
      </c>
      <c r="LRY20" s="88">
        <f>ხარჯები!LRZ21</f>
        <v>0</v>
      </c>
      <c r="LRZ20" s="88">
        <f>ხარჯები!LSA21</f>
        <v>0</v>
      </c>
      <c r="LSA20" s="88">
        <f>ხარჯები!LSB21</f>
        <v>0</v>
      </c>
      <c r="LSB20" s="88">
        <f>ხარჯები!LSC21</f>
        <v>0</v>
      </c>
      <c r="LSC20" s="88">
        <f>ხარჯები!LSD21</f>
        <v>0</v>
      </c>
      <c r="LSD20" s="88">
        <f>ხარჯები!LSE21</f>
        <v>0</v>
      </c>
      <c r="LSE20" s="88">
        <f>ხარჯები!LSF21</f>
        <v>0</v>
      </c>
      <c r="LSF20" s="88">
        <f>ხარჯები!LSG21</f>
        <v>0</v>
      </c>
      <c r="LSG20" s="88">
        <f>ხარჯები!LSH21</f>
        <v>0</v>
      </c>
      <c r="LSH20" s="88">
        <f>ხარჯები!LSI21</f>
        <v>0</v>
      </c>
      <c r="LSI20" s="88">
        <f>ხარჯები!LSJ21</f>
        <v>0</v>
      </c>
      <c r="LSJ20" s="88">
        <f>ხარჯები!LSK21</f>
        <v>0</v>
      </c>
      <c r="LSK20" s="88">
        <f>ხარჯები!LSL21</f>
        <v>0</v>
      </c>
      <c r="LSL20" s="88">
        <f>ხარჯები!LSM21</f>
        <v>0</v>
      </c>
      <c r="LSM20" s="88">
        <f>ხარჯები!LSN21</f>
        <v>0</v>
      </c>
      <c r="LSN20" s="88">
        <f>ხარჯები!LSO21</f>
        <v>0</v>
      </c>
      <c r="LSO20" s="88">
        <f>ხარჯები!LSP21</f>
        <v>0</v>
      </c>
      <c r="LSP20" s="88">
        <f>ხარჯები!LSQ21</f>
        <v>0</v>
      </c>
      <c r="LSQ20" s="88">
        <f>ხარჯები!LSR21</f>
        <v>0</v>
      </c>
      <c r="LSR20" s="88">
        <f>ხარჯები!LSS21</f>
        <v>0</v>
      </c>
      <c r="LSS20" s="88">
        <f>ხარჯები!LST21</f>
        <v>0</v>
      </c>
      <c r="LST20" s="88">
        <f>ხარჯები!LSU21</f>
        <v>0</v>
      </c>
      <c r="LSU20" s="88">
        <f>ხარჯები!LSV21</f>
        <v>0</v>
      </c>
      <c r="LSV20" s="88">
        <f>ხარჯები!LSW21</f>
        <v>0</v>
      </c>
      <c r="LSW20" s="88">
        <f>ხარჯები!LSX21</f>
        <v>0</v>
      </c>
      <c r="LSX20" s="88">
        <f>ხარჯები!LSY21</f>
        <v>0</v>
      </c>
      <c r="LSY20" s="88">
        <f>ხარჯები!LSZ21</f>
        <v>0</v>
      </c>
      <c r="LSZ20" s="88">
        <f>ხარჯები!LTA21</f>
        <v>0</v>
      </c>
      <c r="LTA20" s="88">
        <f>ხარჯები!LTB21</f>
        <v>0</v>
      </c>
      <c r="LTB20" s="88">
        <f>ხარჯები!LTC21</f>
        <v>0</v>
      </c>
      <c r="LTC20" s="88">
        <f>ხარჯები!LTD21</f>
        <v>0</v>
      </c>
      <c r="LTD20" s="88">
        <f>ხარჯები!LTE21</f>
        <v>0</v>
      </c>
      <c r="LTE20" s="88">
        <f>ხარჯები!LTF21</f>
        <v>0</v>
      </c>
      <c r="LTF20" s="88">
        <f>ხარჯები!LTG21</f>
        <v>0</v>
      </c>
      <c r="LTG20" s="88">
        <f>ხარჯები!LTH21</f>
        <v>0</v>
      </c>
      <c r="LTH20" s="88">
        <f>ხარჯები!LTI21</f>
        <v>0</v>
      </c>
      <c r="LTI20" s="88">
        <f>ხარჯები!LTJ21</f>
        <v>0</v>
      </c>
      <c r="LTJ20" s="88">
        <f>ხარჯები!LTK21</f>
        <v>0</v>
      </c>
      <c r="LTK20" s="88">
        <f>ხარჯები!LTL21</f>
        <v>0</v>
      </c>
      <c r="LTL20" s="88">
        <f>ხარჯები!LTM21</f>
        <v>0</v>
      </c>
      <c r="LTM20" s="88">
        <f>ხარჯები!LTN21</f>
        <v>0</v>
      </c>
      <c r="LTN20" s="88">
        <f>ხარჯები!LTO21</f>
        <v>0</v>
      </c>
      <c r="LTO20" s="88">
        <f>ხარჯები!LTP21</f>
        <v>0</v>
      </c>
      <c r="LTP20" s="88">
        <f>ხარჯები!LTQ21</f>
        <v>0</v>
      </c>
      <c r="LTQ20" s="88">
        <f>ხარჯები!LTR21</f>
        <v>0</v>
      </c>
      <c r="LTR20" s="88">
        <f>ხარჯები!LTS21</f>
        <v>0</v>
      </c>
      <c r="LTS20" s="88">
        <f>ხარჯები!LTT21</f>
        <v>0</v>
      </c>
      <c r="LTT20" s="88">
        <f>ხარჯები!LTU21</f>
        <v>0</v>
      </c>
      <c r="LTU20" s="88">
        <f>ხარჯები!LTV21</f>
        <v>0</v>
      </c>
      <c r="LTV20" s="88">
        <f>ხარჯები!LTW21</f>
        <v>0</v>
      </c>
      <c r="LTW20" s="88">
        <f>ხარჯები!LTX21</f>
        <v>0</v>
      </c>
      <c r="LTX20" s="88">
        <f>ხარჯები!LTY21</f>
        <v>0</v>
      </c>
      <c r="LTY20" s="88">
        <f>ხარჯები!LTZ21</f>
        <v>0</v>
      </c>
      <c r="LTZ20" s="88">
        <f>ხარჯები!LUA21</f>
        <v>0</v>
      </c>
      <c r="LUA20" s="88">
        <f>ხარჯები!LUB21</f>
        <v>0</v>
      </c>
      <c r="LUB20" s="88">
        <f>ხარჯები!LUC21</f>
        <v>0</v>
      </c>
      <c r="LUC20" s="88">
        <f>ხარჯები!LUD21</f>
        <v>0</v>
      </c>
      <c r="LUD20" s="88">
        <f>ხარჯები!LUE21</f>
        <v>0</v>
      </c>
      <c r="LUE20" s="88">
        <f>ხარჯები!LUF21</f>
        <v>0</v>
      </c>
      <c r="LUF20" s="88">
        <f>ხარჯები!LUG21</f>
        <v>0</v>
      </c>
      <c r="LUG20" s="88">
        <f>ხარჯები!LUH21</f>
        <v>0</v>
      </c>
      <c r="LUH20" s="88">
        <f>ხარჯები!LUI21</f>
        <v>0</v>
      </c>
      <c r="LUI20" s="88">
        <f>ხარჯები!LUJ21</f>
        <v>0</v>
      </c>
      <c r="LUJ20" s="88">
        <f>ხარჯები!LUK21</f>
        <v>0</v>
      </c>
      <c r="LUK20" s="88">
        <f>ხარჯები!LUL21</f>
        <v>0</v>
      </c>
      <c r="LUL20" s="88">
        <f>ხარჯები!LUM21</f>
        <v>0</v>
      </c>
      <c r="LUM20" s="88">
        <f>ხარჯები!LUN21</f>
        <v>0</v>
      </c>
      <c r="LUN20" s="88">
        <f>ხარჯები!LUO21</f>
        <v>0</v>
      </c>
      <c r="LUO20" s="88">
        <f>ხარჯები!LUP21</f>
        <v>0</v>
      </c>
      <c r="LUP20" s="88">
        <f>ხარჯები!LUQ21</f>
        <v>0</v>
      </c>
      <c r="LUQ20" s="88">
        <f>ხარჯები!LUR21</f>
        <v>0</v>
      </c>
      <c r="LUR20" s="88">
        <f>ხარჯები!LUS21</f>
        <v>0</v>
      </c>
      <c r="LUS20" s="88">
        <f>ხარჯები!LUT21</f>
        <v>0</v>
      </c>
      <c r="LUT20" s="88">
        <f>ხარჯები!LUU21</f>
        <v>0</v>
      </c>
      <c r="LUU20" s="88">
        <f>ხარჯები!LUV21</f>
        <v>0</v>
      </c>
      <c r="LUV20" s="88">
        <f>ხარჯები!LUW21</f>
        <v>0</v>
      </c>
      <c r="LUW20" s="88">
        <f>ხარჯები!LUX21</f>
        <v>0</v>
      </c>
      <c r="LUX20" s="88">
        <f>ხარჯები!LUY21</f>
        <v>0</v>
      </c>
      <c r="LUY20" s="88">
        <f>ხარჯები!LUZ21</f>
        <v>0</v>
      </c>
      <c r="LUZ20" s="88">
        <f>ხარჯები!LVA21</f>
        <v>0</v>
      </c>
      <c r="LVA20" s="88">
        <f>ხარჯები!LVB21</f>
        <v>0</v>
      </c>
      <c r="LVB20" s="88">
        <f>ხარჯები!LVC21</f>
        <v>0</v>
      </c>
      <c r="LVC20" s="88">
        <f>ხარჯები!LVD21</f>
        <v>0</v>
      </c>
      <c r="LVD20" s="88">
        <f>ხარჯები!LVE21</f>
        <v>0</v>
      </c>
      <c r="LVE20" s="88">
        <f>ხარჯები!LVF21</f>
        <v>0</v>
      </c>
      <c r="LVF20" s="88">
        <f>ხარჯები!LVG21</f>
        <v>0</v>
      </c>
      <c r="LVG20" s="88">
        <f>ხარჯები!LVH21</f>
        <v>0</v>
      </c>
      <c r="LVH20" s="88">
        <f>ხარჯები!LVI21</f>
        <v>0</v>
      </c>
      <c r="LVI20" s="88">
        <f>ხარჯები!LVJ21</f>
        <v>0</v>
      </c>
      <c r="LVJ20" s="88">
        <f>ხარჯები!LVK21</f>
        <v>0</v>
      </c>
      <c r="LVK20" s="88">
        <f>ხარჯები!LVL21</f>
        <v>0</v>
      </c>
      <c r="LVL20" s="88">
        <f>ხარჯები!LVM21</f>
        <v>0</v>
      </c>
      <c r="LVM20" s="88">
        <f>ხარჯები!LVN21</f>
        <v>0</v>
      </c>
      <c r="LVN20" s="88">
        <f>ხარჯები!LVO21</f>
        <v>0</v>
      </c>
      <c r="LVO20" s="88">
        <f>ხარჯები!LVP21</f>
        <v>0</v>
      </c>
      <c r="LVP20" s="88">
        <f>ხარჯები!LVQ21</f>
        <v>0</v>
      </c>
      <c r="LVQ20" s="88">
        <f>ხარჯები!LVR21</f>
        <v>0</v>
      </c>
      <c r="LVR20" s="88">
        <f>ხარჯები!LVS21</f>
        <v>0</v>
      </c>
      <c r="LVS20" s="88">
        <f>ხარჯები!LVT21</f>
        <v>0</v>
      </c>
      <c r="LVT20" s="88">
        <f>ხარჯები!LVU21</f>
        <v>0</v>
      </c>
      <c r="LVU20" s="88">
        <f>ხარჯები!LVV21</f>
        <v>0</v>
      </c>
      <c r="LVV20" s="88">
        <f>ხარჯები!LVW21</f>
        <v>0</v>
      </c>
      <c r="LVW20" s="88">
        <f>ხარჯები!LVX21</f>
        <v>0</v>
      </c>
      <c r="LVX20" s="88">
        <f>ხარჯები!LVY21</f>
        <v>0</v>
      </c>
      <c r="LVY20" s="88">
        <f>ხარჯები!LVZ21</f>
        <v>0</v>
      </c>
      <c r="LVZ20" s="88">
        <f>ხარჯები!LWA21</f>
        <v>0</v>
      </c>
      <c r="LWA20" s="88">
        <f>ხარჯები!LWB21</f>
        <v>0</v>
      </c>
      <c r="LWB20" s="88">
        <f>ხარჯები!LWC21</f>
        <v>0</v>
      </c>
      <c r="LWC20" s="88">
        <f>ხარჯები!LWD21</f>
        <v>0</v>
      </c>
      <c r="LWD20" s="88">
        <f>ხარჯები!LWE21</f>
        <v>0</v>
      </c>
      <c r="LWE20" s="88">
        <f>ხარჯები!LWF21</f>
        <v>0</v>
      </c>
      <c r="LWF20" s="88">
        <f>ხარჯები!LWG21</f>
        <v>0</v>
      </c>
      <c r="LWG20" s="88">
        <f>ხარჯები!LWH21</f>
        <v>0</v>
      </c>
      <c r="LWH20" s="88">
        <f>ხარჯები!LWI21</f>
        <v>0</v>
      </c>
      <c r="LWI20" s="88">
        <f>ხარჯები!LWJ21</f>
        <v>0</v>
      </c>
      <c r="LWJ20" s="88">
        <f>ხარჯები!LWK21</f>
        <v>0</v>
      </c>
      <c r="LWK20" s="88">
        <f>ხარჯები!LWL21</f>
        <v>0</v>
      </c>
      <c r="LWL20" s="88">
        <f>ხარჯები!LWM21</f>
        <v>0</v>
      </c>
      <c r="LWM20" s="88">
        <f>ხარჯები!LWN21</f>
        <v>0</v>
      </c>
      <c r="LWN20" s="88">
        <f>ხარჯები!LWO21</f>
        <v>0</v>
      </c>
      <c r="LWO20" s="88">
        <f>ხარჯები!LWP21</f>
        <v>0</v>
      </c>
      <c r="LWP20" s="88">
        <f>ხარჯები!LWQ21</f>
        <v>0</v>
      </c>
      <c r="LWQ20" s="88">
        <f>ხარჯები!LWR21</f>
        <v>0</v>
      </c>
      <c r="LWR20" s="88">
        <f>ხარჯები!LWS21</f>
        <v>0</v>
      </c>
      <c r="LWS20" s="88">
        <f>ხარჯები!LWT21</f>
        <v>0</v>
      </c>
      <c r="LWT20" s="88">
        <f>ხარჯები!LWU21</f>
        <v>0</v>
      </c>
      <c r="LWU20" s="88">
        <f>ხარჯები!LWV21</f>
        <v>0</v>
      </c>
      <c r="LWV20" s="88">
        <f>ხარჯები!LWW21</f>
        <v>0</v>
      </c>
      <c r="LWW20" s="88">
        <f>ხარჯები!LWX21</f>
        <v>0</v>
      </c>
      <c r="LWX20" s="88">
        <f>ხარჯები!LWY21</f>
        <v>0</v>
      </c>
      <c r="LWY20" s="88">
        <f>ხარჯები!LWZ21</f>
        <v>0</v>
      </c>
      <c r="LWZ20" s="88">
        <f>ხარჯები!LXA21</f>
        <v>0</v>
      </c>
      <c r="LXA20" s="88">
        <f>ხარჯები!LXB21</f>
        <v>0</v>
      </c>
      <c r="LXB20" s="88">
        <f>ხარჯები!LXC21</f>
        <v>0</v>
      </c>
      <c r="LXC20" s="88">
        <f>ხარჯები!LXD21</f>
        <v>0</v>
      </c>
      <c r="LXD20" s="88">
        <f>ხარჯები!LXE21</f>
        <v>0</v>
      </c>
      <c r="LXE20" s="88">
        <f>ხარჯები!LXF21</f>
        <v>0</v>
      </c>
      <c r="LXF20" s="88">
        <f>ხარჯები!LXG21</f>
        <v>0</v>
      </c>
      <c r="LXG20" s="88">
        <f>ხარჯები!LXH21</f>
        <v>0</v>
      </c>
      <c r="LXH20" s="88">
        <f>ხარჯები!LXI21</f>
        <v>0</v>
      </c>
      <c r="LXI20" s="88">
        <f>ხარჯები!LXJ21</f>
        <v>0</v>
      </c>
      <c r="LXJ20" s="88">
        <f>ხარჯები!LXK21</f>
        <v>0</v>
      </c>
      <c r="LXK20" s="88">
        <f>ხარჯები!LXL21</f>
        <v>0</v>
      </c>
      <c r="LXL20" s="88">
        <f>ხარჯები!LXM21</f>
        <v>0</v>
      </c>
      <c r="LXM20" s="88">
        <f>ხარჯები!LXN21</f>
        <v>0</v>
      </c>
      <c r="LXN20" s="88">
        <f>ხარჯები!LXO21</f>
        <v>0</v>
      </c>
      <c r="LXO20" s="88">
        <f>ხარჯები!LXP21</f>
        <v>0</v>
      </c>
      <c r="LXP20" s="88">
        <f>ხარჯები!LXQ21</f>
        <v>0</v>
      </c>
      <c r="LXQ20" s="88">
        <f>ხარჯები!LXR21</f>
        <v>0</v>
      </c>
      <c r="LXR20" s="88">
        <f>ხარჯები!LXS21</f>
        <v>0</v>
      </c>
      <c r="LXS20" s="88">
        <f>ხარჯები!LXT21</f>
        <v>0</v>
      </c>
      <c r="LXT20" s="88">
        <f>ხარჯები!LXU21</f>
        <v>0</v>
      </c>
      <c r="LXU20" s="88">
        <f>ხარჯები!LXV21</f>
        <v>0</v>
      </c>
      <c r="LXV20" s="88">
        <f>ხარჯები!LXW21</f>
        <v>0</v>
      </c>
      <c r="LXW20" s="88">
        <f>ხარჯები!LXX21</f>
        <v>0</v>
      </c>
      <c r="LXX20" s="88">
        <f>ხარჯები!LXY21</f>
        <v>0</v>
      </c>
      <c r="LXY20" s="88">
        <f>ხარჯები!LXZ21</f>
        <v>0</v>
      </c>
      <c r="LXZ20" s="88">
        <f>ხარჯები!LYA21</f>
        <v>0</v>
      </c>
      <c r="LYA20" s="88">
        <f>ხარჯები!LYB21</f>
        <v>0</v>
      </c>
      <c r="LYB20" s="88">
        <f>ხარჯები!LYC21</f>
        <v>0</v>
      </c>
      <c r="LYC20" s="88">
        <f>ხარჯები!LYD21</f>
        <v>0</v>
      </c>
      <c r="LYD20" s="88">
        <f>ხარჯები!LYE21</f>
        <v>0</v>
      </c>
      <c r="LYE20" s="88">
        <f>ხარჯები!LYF21</f>
        <v>0</v>
      </c>
      <c r="LYF20" s="88">
        <f>ხარჯები!LYG21</f>
        <v>0</v>
      </c>
      <c r="LYG20" s="88">
        <f>ხარჯები!LYH21</f>
        <v>0</v>
      </c>
      <c r="LYH20" s="88">
        <f>ხარჯები!LYI21</f>
        <v>0</v>
      </c>
      <c r="LYI20" s="88">
        <f>ხარჯები!LYJ21</f>
        <v>0</v>
      </c>
      <c r="LYJ20" s="88">
        <f>ხარჯები!LYK21</f>
        <v>0</v>
      </c>
      <c r="LYK20" s="88">
        <f>ხარჯები!LYL21</f>
        <v>0</v>
      </c>
      <c r="LYL20" s="88">
        <f>ხარჯები!LYM21</f>
        <v>0</v>
      </c>
      <c r="LYM20" s="88">
        <f>ხარჯები!LYN21</f>
        <v>0</v>
      </c>
      <c r="LYN20" s="88">
        <f>ხარჯები!LYO21</f>
        <v>0</v>
      </c>
      <c r="LYO20" s="88">
        <f>ხარჯები!LYP21</f>
        <v>0</v>
      </c>
      <c r="LYP20" s="88">
        <f>ხარჯები!LYQ21</f>
        <v>0</v>
      </c>
      <c r="LYQ20" s="88">
        <f>ხარჯები!LYR21</f>
        <v>0</v>
      </c>
      <c r="LYR20" s="88">
        <f>ხარჯები!LYS21</f>
        <v>0</v>
      </c>
      <c r="LYS20" s="88">
        <f>ხარჯები!LYT21</f>
        <v>0</v>
      </c>
      <c r="LYT20" s="88">
        <f>ხარჯები!LYU21</f>
        <v>0</v>
      </c>
      <c r="LYU20" s="88">
        <f>ხარჯები!LYV21</f>
        <v>0</v>
      </c>
      <c r="LYV20" s="88">
        <f>ხარჯები!LYW21</f>
        <v>0</v>
      </c>
      <c r="LYW20" s="88">
        <f>ხარჯები!LYX21</f>
        <v>0</v>
      </c>
      <c r="LYX20" s="88">
        <f>ხარჯები!LYY21</f>
        <v>0</v>
      </c>
      <c r="LYY20" s="88">
        <f>ხარჯები!LYZ21</f>
        <v>0</v>
      </c>
      <c r="LYZ20" s="88">
        <f>ხარჯები!LZA21</f>
        <v>0</v>
      </c>
      <c r="LZA20" s="88">
        <f>ხარჯები!LZB21</f>
        <v>0</v>
      </c>
      <c r="LZB20" s="88">
        <f>ხარჯები!LZC21</f>
        <v>0</v>
      </c>
      <c r="LZC20" s="88">
        <f>ხარჯები!LZD21</f>
        <v>0</v>
      </c>
      <c r="LZD20" s="88">
        <f>ხარჯები!LZE21</f>
        <v>0</v>
      </c>
      <c r="LZE20" s="88">
        <f>ხარჯები!LZF21</f>
        <v>0</v>
      </c>
      <c r="LZF20" s="88">
        <f>ხარჯები!LZG21</f>
        <v>0</v>
      </c>
      <c r="LZG20" s="88">
        <f>ხარჯები!LZH21</f>
        <v>0</v>
      </c>
      <c r="LZH20" s="88">
        <f>ხარჯები!LZI21</f>
        <v>0</v>
      </c>
      <c r="LZI20" s="88">
        <f>ხარჯები!LZJ21</f>
        <v>0</v>
      </c>
      <c r="LZJ20" s="88">
        <f>ხარჯები!LZK21</f>
        <v>0</v>
      </c>
      <c r="LZK20" s="88">
        <f>ხარჯები!LZL21</f>
        <v>0</v>
      </c>
      <c r="LZL20" s="88">
        <f>ხარჯები!LZM21</f>
        <v>0</v>
      </c>
      <c r="LZM20" s="88">
        <f>ხარჯები!LZN21</f>
        <v>0</v>
      </c>
      <c r="LZN20" s="88">
        <f>ხარჯები!LZO21</f>
        <v>0</v>
      </c>
      <c r="LZO20" s="88">
        <f>ხარჯები!LZP21</f>
        <v>0</v>
      </c>
      <c r="LZP20" s="88">
        <f>ხარჯები!LZQ21</f>
        <v>0</v>
      </c>
      <c r="LZQ20" s="88">
        <f>ხარჯები!LZR21</f>
        <v>0</v>
      </c>
      <c r="LZR20" s="88">
        <f>ხარჯები!LZS21</f>
        <v>0</v>
      </c>
      <c r="LZS20" s="88">
        <f>ხარჯები!LZT21</f>
        <v>0</v>
      </c>
      <c r="LZT20" s="88">
        <f>ხარჯები!LZU21</f>
        <v>0</v>
      </c>
      <c r="LZU20" s="88">
        <f>ხარჯები!LZV21</f>
        <v>0</v>
      </c>
      <c r="LZV20" s="88">
        <f>ხარჯები!LZW21</f>
        <v>0</v>
      </c>
      <c r="LZW20" s="88">
        <f>ხარჯები!LZX21</f>
        <v>0</v>
      </c>
      <c r="LZX20" s="88">
        <f>ხარჯები!LZY21</f>
        <v>0</v>
      </c>
      <c r="LZY20" s="88">
        <f>ხარჯები!LZZ21</f>
        <v>0</v>
      </c>
      <c r="LZZ20" s="88">
        <f>ხარჯები!MAA21</f>
        <v>0</v>
      </c>
      <c r="MAA20" s="88">
        <f>ხარჯები!MAB21</f>
        <v>0</v>
      </c>
      <c r="MAB20" s="88">
        <f>ხარჯები!MAC21</f>
        <v>0</v>
      </c>
      <c r="MAC20" s="88">
        <f>ხარჯები!MAD21</f>
        <v>0</v>
      </c>
      <c r="MAD20" s="88">
        <f>ხარჯები!MAE21</f>
        <v>0</v>
      </c>
      <c r="MAE20" s="88">
        <f>ხარჯები!MAF21</f>
        <v>0</v>
      </c>
      <c r="MAF20" s="88">
        <f>ხარჯები!MAG21</f>
        <v>0</v>
      </c>
      <c r="MAG20" s="88">
        <f>ხარჯები!MAH21</f>
        <v>0</v>
      </c>
      <c r="MAH20" s="88">
        <f>ხარჯები!MAI21</f>
        <v>0</v>
      </c>
      <c r="MAI20" s="88">
        <f>ხარჯები!MAJ21</f>
        <v>0</v>
      </c>
      <c r="MAJ20" s="88">
        <f>ხარჯები!MAK21</f>
        <v>0</v>
      </c>
      <c r="MAK20" s="88">
        <f>ხარჯები!MAL21</f>
        <v>0</v>
      </c>
      <c r="MAL20" s="88">
        <f>ხარჯები!MAM21</f>
        <v>0</v>
      </c>
      <c r="MAM20" s="88">
        <f>ხარჯები!MAN21</f>
        <v>0</v>
      </c>
      <c r="MAN20" s="88">
        <f>ხარჯები!MAO21</f>
        <v>0</v>
      </c>
      <c r="MAO20" s="88">
        <f>ხარჯები!MAP21</f>
        <v>0</v>
      </c>
      <c r="MAP20" s="88">
        <f>ხარჯები!MAQ21</f>
        <v>0</v>
      </c>
      <c r="MAQ20" s="88">
        <f>ხარჯები!MAR21</f>
        <v>0</v>
      </c>
      <c r="MAR20" s="88">
        <f>ხარჯები!MAS21</f>
        <v>0</v>
      </c>
      <c r="MAS20" s="88">
        <f>ხარჯები!MAT21</f>
        <v>0</v>
      </c>
      <c r="MAT20" s="88">
        <f>ხარჯები!MAU21</f>
        <v>0</v>
      </c>
      <c r="MAU20" s="88">
        <f>ხარჯები!MAV21</f>
        <v>0</v>
      </c>
      <c r="MAV20" s="88">
        <f>ხარჯები!MAW21</f>
        <v>0</v>
      </c>
      <c r="MAW20" s="88">
        <f>ხარჯები!MAX21</f>
        <v>0</v>
      </c>
      <c r="MAX20" s="88">
        <f>ხარჯები!MAY21</f>
        <v>0</v>
      </c>
      <c r="MAY20" s="88">
        <f>ხარჯები!MAZ21</f>
        <v>0</v>
      </c>
      <c r="MAZ20" s="88">
        <f>ხარჯები!MBA21</f>
        <v>0</v>
      </c>
      <c r="MBA20" s="88">
        <f>ხარჯები!MBB21</f>
        <v>0</v>
      </c>
      <c r="MBB20" s="88">
        <f>ხარჯები!MBC21</f>
        <v>0</v>
      </c>
      <c r="MBC20" s="88">
        <f>ხარჯები!MBD21</f>
        <v>0</v>
      </c>
      <c r="MBD20" s="88">
        <f>ხარჯები!MBE21</f>
        <v>0</v>
      </c>
      <c r="MBE20" s="88">
        <f>ხარჯები!MBF21</f>
        <v>0</v>
      </c>
      <c r="MBF20" s="88">
        <f>ხარჯები!MBG21</f>
        <v>0</v>
      </c>
      <c r="MBG20" s="88">
        <f>ხარჯები!MBH21</f>
        <v>0</v>
      </c>
      <c r="MBH20" s="88">
        <f>ხარჯები!MBI21</f>
        <v>0</v>
      </c>
      <c r="MBI20" s="88">
        <f>ხარჯები!MBJ21</f>
        <v>0</v>
      </c>
      <c r="MBJ20" s="88">
        <f>ხარჯები!MBK21</f>
        <v>0</v>
      </c>
      <c r="MBK20" s="88">
        <f>ხარჯები!MBL21</f>
        <v>0</v>
      </c>
      <c r="MBL20" s="88">
        <f>ხარჯები!MBM21</f>
        <v>0</v>
      </c>
      <c r="MBM20" s="88">
        <f>ხარჯები!MBN21</f>
        <v>0</v>
      </c>
      <c r="MBN20" s="88">
        <f>ხარჯები!MBO21</f>
        <v>0</v>
      </c>
      <c r="MBO20" s="88">
        <f>ხარჯები!MBP21</f>
        <v>0</v>
      </c>
      <c r="MBP20" s="88">
        <f>ხარჯები!MBQ21</f>
        <v>0</v>
      </c>
      <c r="MBQ20" s="88">
        <f>ხარჯები!MBR21</f>
        <v>0</v>
      </c>
      <c r="MBR20" s="88">
        <f>ხარჯები!MBS21</f>
        <v>0</v>
      </c>
      <c r="MBS20" s="88">
        <f>ხარჯები!MBT21</f>
        <v>0</v>
      </c>
      <c r="MBT20" s="88">
        <f>ხარჯები!MBU21</f>
        <v>0</v>
      </c>
      <c r="MBU20" s="88">
        <f>ხარჯები!MBV21</f>
        <v>0</v>
      </c>
      <c r="MBV20" s="88">
        <f>ხარჯები!MBW21</f>
        <v>0</v>
      </c>
      <c r="MBW20" s="88">
        <f>ხარჯები!MBX21</f>
        <v>0</v>
      </c>
      <c r="MBX20" s="88">
        <f>ხარჯები!MBY21</f>
        <v>0</v>
      </c>
      <c r="MBY20" s="88">
        <f>ხარჯები!MBZ21</f>
        <v>0</v>
      </c>
      <c r="MBZ20" s="88">
        <f>ხარჯები!MCA21</f>
        <v>0</v>
      </c>
      <c r="MCA20" s="88">
        <f>ხარჯები!MCB21</f>
        <v>0</v>
      </c>
      <c r="MCB20" s="88">
        <f>ხარჯები!MCC21</f>
        <v>0</v>
      </c>
      <c r="MCC20" s="88">
        <f>ხარჯები!MCD21</f>
        <v>0</v>
      </c>
      <c r="MCD20" s="88">
        <f>ხარჯები!MCE21</f>
        <v>0</v>
      </c>
      <c r="MCE20" s="88">
        <f>ხარჯები!MCF21</f>
        <v>0</v>
      </c>
      <c r="MCF20" s="88">
        <f>ხარჯები!MCG21</f>
        <v>0</v>
      </c>
      <c r="MCG20" s="88">
        <f>ხარჯები!MCH21</f>
        <v>0</v>
      </c>
      <c r="MCH20" s="88">
        <f>ხარჯები!MCI21</f>
        <v>0</v>
      </c>
      <c r="MCI20" s="88">
        <f>ხარჯები!MCJ21</f>
        <v>0</v>
      </c>
      <c r="MCJ20" s="88">
        <f>ხარჯები!MCK21</f>
        <v>0</v>
      </c>
      <c r="MCK20" s="88">
        <f>ხარჯები!MCL21</f>
        <v>0</v>
      </c>
      <c r="MCL20" s="88">
        <f>ხარჯები!MCM21</f>
        <v>0</v>
      </c>
      <c r="MCM20" s="88">
        <f>ხარჯები!MCN21</f>
        <v>0</v>
      </c>
      <c r="MCN20" s="88">
        <f>ხარჯები!MCO21</f>
        <v>0</v>
      </c>
      <c r="MCO20" s="88">
        <f>ხარჯები!MCP21</f>
        <v>0</v>
      </c>
      <c r="MCP20" s="88">
        <f>ხარჯები!MCQ21</f>
        <v>0</v>
      </c>
      <c r="MCQ20" s="88">
        <f>ხარჯები!MCR21</f>
        <v>0</v>
      </c>
      <c r="MCR20" s="88">
        <f>ხარჯები!MCS21</f>
        <v>0</v>
      </c>
      <c r="MCS20" s="88">
        <f>ხარჯები!MCT21</f>
        <v>0</v>
      </c>
      <c r="MCT20" s="88">
        <f>ხარჯები!MCU21</f>
        <v>0</v>
      </c>
      <c r="MCU20" s="88">
        <f>ხარჯები!MCV21</f>
        <v>0</v>
      </c>
      <c r="MCV20" s="88">
        <f>ხარჯები!MCW21</f>
        <v>0</v>
      </c>
      <c r="MCW20" s="88">
        <f>ხარჯები!MCX21</f>
        <v>0</v>
      </c>
      <c r="MCX20" s="88">
        <f>ხარჯები!MCY21</f>
        <v>0</v>
      </c>
      <c r="MCY20" s="88">
        <f>ხარჯები!MCZ21</f>
        <v>0</v>
      </c>
      <c r="MCZ20" s="88">
        <f>ხარჯები!MDA21</f>
        <v>0</v>
      </c>
      <c r="MDA20" s="88">
        <f>ხარჯები!MDB21</f>
        <v>0</v>
      </c>
      <c r="MDB20" s="88">
        <f>ხარჯები!MDC21</f>
        <v>0</v>
      </c>
      <c r="MDC20" s="88">
        <f>ხარჯები!MDD21</f>
        <v>0</v>
      </c>
      <c r="MDD20" s="88">
        <f>ხარჯები!MDE21</f>
        <v>0</v>
      </c>
      <c r="MDE20" s="88">
        <f>ხარჯები!MDF21</f>
        <v>0</v>
      </c>
      <c r="MDF20" s="88">
        <f>ხარჯები!MDG21</f>
        <v>0</v>
      </c>
      <c r="MDG20" s="88">
        <f>ხარჯები!MDH21</f>
        <v>0</v>
      </c>
      <c r="MDH20" s="88">
        <f>ხარჯები!MDI21</f>
        <v>0</v>
      </c>
      <c r="MDI20" s="88">
        <f>ხარჯები!MDJ21</f>
        <v>0</v>
      </c>
      <c r="MDJ20" s="88">
        <f>ხარჯები!MDK21</f>
        <v>0</v>
      </c>
      <c r="MDK20" s="88">
        <f>ხარჯები!MDL21</f>
        <v>0</v>
      </c>
      <c r="MDL20" s="88">
        <f>ხარჯები!MDM21</f>
        <v>0</v>
      </c>
      <c r="MDM20" s="88">
        <f>ხარჯები!MDN21</f>
        <v>0</v>
      </c>
      <c r="MDN20" s="88">
        <f>ხარჯები!MDO21</f>
        <v>0</v>
      </c>
      <c r="MDO20" s="88">
        <f>ხარჯები!MDP21</f>
        <v>0</v>
      </c>
      <c r="MDP20" s="88">
        <f>ხარჯები!MDQ21</f>
        <v>0</v>
      </c>
      <c r="MDQ20" s="88">
        <f>ხარჯები!MDR21</f>
        <v>0</v>
      </c>
      <c r="MDR20" s="88">
        <f>ხარჯები!MDS21</f>
        <v>0</v>
      </c>
      <c r="MDS20" s="88">
        <f>ხარჯები!MDT21</f>
        <v>0</v>
      </c>
      <c r="MDT20" s="88">
        <f>ხარჯები!MDU21</f>
        <v>0</v>
      </c>
      <c r="MDU20" s="88">
        <f>ხარჯები!MDV21</f>
        <v>0</v>
      </c>
      <c r="MDV20" s="88">
        <f>ხარჯები!MDW21</f>
        <v>0</v>
      </c>
      <c r="MDW20" s="88">
        <f>ხარჯები!MDX21</f>
        <v>0</v>
      </c>
      <c r="MDX20" s="88">
        <f>ხარჯები!MDY21</f>
        <v>0</v>
      </c>
      <c r="MDY20" s="88">
        <f>ხარჯები!MDZ21</f>
        <v>0</v>
      </c>
      <c r="MDZ20" s="88">
        <f>ხარჯები!MEA21</f>
        <v>0</v>
      </c>
      <c r="MEA20" s="88">
        <f>ხარჯები!MEB21</f>
        <v>0</v>
      </c>
      <c r="MEB20" s="88">
        <f>ხარჯები!MEC21</f>
        <v>0</v>
      </c>
      <c r="MEC20" s="88">
        <f>ხარჯები!MED21</f>
        <v>0</v>
      </c>
      <c r="MED20" s="88">
        <f>ხარჯები!MEE21</f>
        <v>0</v>
      </c>
      <c r="MEE20" s="88">
        <f>ხარჯები!MEF21</f>
        <v>0</v>
      </c>
      <c r="MEF20" s="88">
        <f>ხარჯები!MEG21</f>
        <v>0</v>
      </c>
      <c r="MEG20" s="88">
        <f>ხარჯები!MEH21</f>
        <v>0</v>
      </c>
      <c r="MEH20" s="88">
        <f>ხარჯები!MEI21</f>
        <v>0</v>
      </c>
      <c r="MEI20" s="88">
        <f>ხარჯები!MEJ21</f>
        <v>0</v>
      </c>
      <c r="MEJ20" s="88">
        <f>ხარჯები!MEK21</f>
        <v>0</v>
      </c>
      <c r="MEK20" s="88">
        <f>ხარჯები!MEL21</f>
        <v>0</v>
      </c>
      <c r="MEL20" s="88">
        <f>ხარჯები!MEM21</f>
        <v>0</v>
      </c>
      <c r="MEM20" s="88">
        <f>ხარჯები!MEN21</f>
        <v>0</v>
      </c>
      <c r="MEN20" s="88">
        <f>ხარჯები!MEO21</f>
        <v>0</v>
      </c>
      <c r="MEO20" s="88">
        <f>ხარჯები!MEP21</f>
        <v>0</v>
      </c>
      <c r="MEP20" s="88">
        <f>ხარჯები!MEQ21</f>
        <v>0</v>
      </c>
      <c r="MEQ20" s="88">
        <f>ხარჯები!MER21</f>
        <v>0</v>
      </c>
      <c r="MER20" s="88">
        <f>ხარჯები!MES21</f>
        <v>0</v>
      </c>
      <c r="MES20" s="88">
        <f>ხარჯები!MET21</f>
        <v>0</v>
      </c>
      <c r="MET20" s="88">
        <f>ხარჯები!MEU21</f>
        <v>0</v>
      </c>
      <c r="MEU20" s="88">
        <f>ხარჯები!MEV21</f>
        <v>0</v>
      </c>
      <c r="MEV20" s="88">
        <f>ხარჯები!MEW21</f>
        <v>0</v>
      </c>
      <c r="MEW20" s="88">
        <f>ხარჯები!MEX21</f>
        <v>0</v>
      </c>
      <c r="MEX20" s="88">
        <f>ხარჯები!MEY21</f>
        <v>0</v>
      </c>
      <c r="MEY20" s="88">
        <f>ხარჯები!MEZ21</f>
        <v>0</v>
      </c>
      <c r="MEZ20" s="88">
        <f>ხარჯები!MFA21</f>
        <v>0</v>
      </c>
      <c r="MFA20" s="88">
        <f>ხარჯები!MFB21</f>
        <v>0</v>
      </c>
      <c r="MFB20" s="88">
        <f>ხარჯები!MFC21</f>
        <v>0</v>
      </c>
      <c r="MFC20" s="88">
        <f>ხარჯები!MFD21</f>
        <v>0</v>
      </c>
      <c r="MFD20" s="88">
        <f>ხარჯები!MFE21</f>
        <v>0</v>
      </c>
      <c r="MFE20" s="88">
        <f>ხარჯები!MFF21</f>
        <v>0</v>
      </c>
      <c r="MFF20" s="88">
        <f>ხარჯები!MFG21</f>
        <v>0</v>
      </c>
      <c r="MFG20" s="88">
        <f>ხარჯები!MFH21</f>
        <v>0</v>
      </c>
      <c r="MFH20" s="88">
        <f>ხარჯები!MFI21</f>
        <v>0</v>
      </c>
      <c r="MFI20" s="88">
        <f>ხარჯები!MFJ21</f>
        <v>0</v>
      </c>
      <c r="MFJ20" s="88">
        <f>ხარჯები!MFK21</f>
        <v>0</v>
      </c>
      <c r="MFK20" s="88">
        <f>ხარჯები!MFL21</f>
        <v>0</v>
      </c>
      <c r="MFL20" s="88">
        <f>ხარჯები!MFM21</f>
        <v>0</v>
      </c>
      <c r="MFM20" s="88">
        <f>ხარჯები!MFN21</f>
        <v>0</v>
      </c>
      <c r="MFN20" s="88">
        <f>ხარჯები!MFO21</f>
        <v>0</v>
      </c>
      <c r="MFO20" s="88">
        <f>ხარჯები!MFP21</f>
        <v>0</v>
      </c>
      <c r="MFP20" s="88">
        <f>ხარჯები!MFQ21</f>
        <v>0</v>
      </c>
      <c r="MFQ20" s="88">
        <f>ხარჯები!MFR21</f>
        <v>0</v>
      </c>
      <c r="MFR20" s="88">
        <f>ხარჯები!MFS21</f>
        <v>0</v>
      </c>
      <c r="MFS20" s="88">
        <f>ხარჯები!MFT21</f>
        <v>0</v>
      </c>
      <c r="MFT20" s="88">
        <f>ხარჯები!MFU21</f>
        <v>0</v>
      </c>
      <c r="MFU20" s="88">
        <f>ხარჯები!MFV21</f>
        <v>0</v>
      </c>
      <c r="MFV20" s="88">
        <f>ხარჯები!MFW21</f>
        <v>0</v>
      </c>
      <c r="MFW20" s="88">
        <f>ხარჯები!MFX21</f>
        <v>0</v>
      </c>
      <c r="MFX20" s="88">
        <f>ხარჯები!MFY21</f>
        <v>0</v>
      </c>
      <c r="MFY20" s="88">
        <f>ხარჯები!MFZ21</f>
        <v>0</v>
      </c>
      <c r="MFZ20" s="88">
        <f>ხარჯები!MGA21</f>
        <v>0</v>
      </c>
      <c r="MGA20" s="88">
        <f>ხარჯები!MGB21</f>
        <v>0</v>
      </c>
      <c r="MGB20" s="88">
        <f>ხარჯები!MGC21</f>
        <v>0</v>
      </c>
      <c r="MGC20" s="88">
        <f>ხარჯები!MGD21</f>
        <v>0</v>
      </c>
      <c r="MGD20" s="88">
        <f>ხარჯები!MGE21</f>
        <v>0</v>
      </c>
      <c r="MGE20" s="88">
        <f>ხარჯები!MGF21</f>
        <v>0</v>
      </c>
      <c r="MGF20" s="88">
        <f>ხარჯები!MGG21</f>
        <v>0</v>
      </c>
      <c r="MGG20" s="88">
        <f>ხარჯები!MGH21</f>
        <v>0</v>
      </c>
      <c r="MGH20" s="88">
        <f>ხარჯები!MGI21</f>
        <v>0</v>
      </c>
      <c r="MGI20" s="88">
        <f>ხარჯები!MGJ21</f>
        <v>0</v>
      </c>
      <c r="MGJ20" s="88">
        <f>ხარჯები!MGK21</f>
        <v>0</v>
      </c>
      <c r="MGK20" s="88">
        <f>ხარჯები!MGL21</f>
        <v>0</v>
      </c>
      <c r="MGL20" s="88">
        <f>ხარჯები!MGM21</f>
        <v>0</v>
      </c>
      <c r="MGM20" s="88">
        <f>ხარჯები!MGN21</f>
        <v>0</v>
      </c>
      <c r="MGN20" s="88">
        <f>ხარჯები!MGO21</f>
        <v>0</v>
      </c>
      <c r="MGO20" s="88">
        <f>ხარჯები!MGP21</f>
        <v>0</v>
      </c>
      <c r="MGP20" s="88">
        <f>ხარჯები!MGQ21</f>
        <v>0</v>
      </c>
      <c r="MGQ20" s="88">
        <f>ხარჯები!MGR21</f>
        <v>0</v>
      </c>
      <c r="MGR20" s="88">
        <f>ხარჯები!MGS21</f>
        <v>0</v>
      </c>
      <c r="MGS20" s="88">
        <f>ხარჯები!MGT21</f>
        <v>0</v>
      </c>
      <c r="MGT20" s="88">
        <f>ხარჯები!MGU21</f>
        <v>0</v>
      </c>
      <c r="MGU20" s="88">
        <f>ხარჯები!MGV21</f>
        <v>0</v>
      </c>
      <c r="MGV20" s="88">
        <f>ხარჯები!MGW21</f>
        <v>0</v>
      </c>
      <c r="MGW20" s="88">
        <f>ხარჯები!MGX21</f>
        <v>0</v>
      </c>
      <c r="MGX20" s="88">
        <f>ხარჯები!MGY21</f>
        <v>0</v>
      </c>
      <c r="MGY20" s="88">
        <f>ხარჯები!MGZ21</f>
        <v>0</v>
      </c>
      <c r="MGZ20" s="88">
        <f>ხარჯები!MHA21</f>
        <v>0</v>
      </c>
      <c r="MHA20" s="88">
        <f>ხარჯები!MHB21</f>
        <v>0</v>
      </c>
      <c r="MHB20" s="88">
        <f>ხარჯები!MHC21</f>
        <v>0</v>
      </c>
      <c r="MHC20" s="88">
        <f>ხარჯები!MHD21</f>
        <v>0</v>
      </c>
      <c r="MHD20" s="88">
        <f>ხარჯები!MHE21</f>
        <v>0</v>
      </c>
      <c r="MHE20" s="88">
        <f>ხარჯები!MHF21</f>
        <v>0</v>
      </c>
      <c r="MHF20" s="88">
        <f>ხარჯები!MHG21</f>
        <v>0</v>
      </c>
      <c r="MHG20" s="88">
        <f>ხარჯები!MHH21</f>
        <v>0</v>
      </c>
      <c r="MHH20" s="88">
        <f>ხარჯები!MHI21</f>
        <v>0</v>
      </c>
      <c r="MHI20" s="88">
        <f>ხარჯები!MHJ21</f>
        <v>0</v>
      </c>
      <c r="MHJ20" s="88">
        <f>ხარჯები!MHK21</f>
        <v>0</v>
      </c>
      <c r="MHK20" s="88">
        <f>ხარჯები!MHL21</f>
        <v>0</v>
      </c>
      <c r="MHL20" s="88">
        <f>ხარჯები!MHM21</f>
        <v>0</v>
      </c>
      <c r="MHM20" s="88">
        <f>ხარჯები!MHN21</f>
        <v>0</v>
      </c>
      <c r="MHN20" s="88">
        <f>ხარჯები!MHO21</f>
        <v>0</v>
      </c>
      <c r="MHO20" s="88">
        <f>ხარჯები!MHP21</f>
        <v>0</v>
      </c>
      <c r="MHP20" s="88">
        <f>ხარჯები!MHQ21</f>
        <v>0</v>
      </c>
      <c r="MHQ20" s="88">
        <f>ხარჯები!MHR21</f>
        <v>0</v>
      </c>
      <c r="MHR20" s="88">
        <f>ხარჯები!MHS21</f>
        <v>0</v>
      </c>
      <c r="MHS20" s="88">
        <f>ხარჯები!MHT21</f>
        <v>0</v>
      </c>
      <c r="MHT20" s="88">
        <f>ხარჯები!MHU21</f>
        <v>0</v>
      </c>
      <c r="MHU20" s="88">
        <f>ხარჯები!MHV21</f>
        <v>0</v>
      </c>
      <c r="MHV20" s="88">
        <f>ხარჯები!MHW21</f>
        <v>0</v>
      </c>
      <c r="MHW20" s="88">
        <f>ხარჯები!MHX21</f>
        <v>0</v>
      </c>
      <c r="MHX20" s="88">
        <f>ხარჯები!MHY21</f>
        <v>0</v>
      </c>
      <c r="MHY20" s="88">
        <f>ხარჯები!MHZ21</f>
        <v>0</v>
      </c>
      <c r="MHZ20" s="88">
        <f>ხარჯები!MIA21</f>
        <v>0</v>
      </c>
      <c r="MIA20" s="88">
        <f>ხარჯები!MIB21</f>
        <v>0</v>
      </c>
      <c r="MIB20" s="88">
        <f>ხარჯები!MIC21</f>
        <v>0</v>
      </c>
      <c r="MIC20" s="88">
        <f>ხარჯები!MID21</f>
        <v>0</v>
      </c>
      <c r="MID20" s="88">
        <f>ხარჯები!MIE21</f>
        <v>0</v>
      </c>
      <c r="MIE20" s="88">
        <f>ხარჯები!MIF21</f>
        <v>0</v>
      </c>
      <c r="MIF20" s="88">
        <f>ხარჯები!MIG21</f>
        <v>0</v>
      </c>
      <c r="MIG20" s="88">
        <f>ხარჯები!MIH21</f>
        <v>0</v>
      </c>
      <c r="MIH20" s="88">
        <f>ხარჯები!MII21</f>
        <v>0</v>
      </c>
      <c r="MII20" s="88">
        <f>ხარჯები!MIJ21</f>
        <v>0</v>
      </c>
      <c r="MIJ20" s="88">
        <f>ხარჯები!MIK21</f>
        <v>0</v>
      </c>
      <c r="MIK20" s="88">
        <f>ხარჯები!MIL21</f>
        <v>0</v>
      </c>
      <c r="MIL20" s="88">
        <f>ხარჯები!MIM21</f>
        <v>0</v>
      </c>
      <c r="MIM20" s="88">
        <f>ხარჯები!MIN21</f>
        <v>0</v>
      </c>
      <c r="MIN20" s="88">
        <f>ხარჯები!MIO21</f>
        <v>0</v>
      </c>
      <c r="MIO20" s="88">
        <f>ხარჯები!MIP21</f>
        <v>0</v>
      </c>
      <c r="MIP20" s="88">
        <f>ხარჯები!MIQ21</f>
        <v>0</v>
      </c>
      <c r="MIQ20" s="88">
        <f>ხარჯები!MIR21</f>
        <v>0</v>
      </c>
      <c r="MIR20" s="88">
        <f>ხარჯები!MIS21</f>
        <v>0</v>
      </c>
      <c r="MIS20" s="88">
        <f>ხარჯები!MIT21</f>
        <v>0</v>
      </c>
      <c r="MIT20" s="88">
        <f>ხარჯები!MIU21</f>
        <v>0</v>
      </c>
      <c r="MIU20" s="88">
        <f>ხარჯები!MIV21</f>
        <v>0</v>
      </c>
      <c r="MIV20" s="88">
        <f>ხარჯები!MIW21</f>
        <v>0</v>
      </c>
      <c r="MIW20" s="88">
        <f>ხარჯები!MIX21</f>
        <v>0</v>
      </c>
      <c r="MIX20" s="88">
        <f>ხარჯები!MIY21</f>
        <v>0</v>
      </c>
      <c r="MIY20" s="88">
        <f>ხარჯები!MIZ21</f>
        <v>0</v>
      </c>
      <c r="MIZ20" s="88">
        <f>ხარჯები!MJA21</f>
        <v>0</v>
      </c>
      <c r="MJA20" s="88">
        <f>ხარჯები!MJB21</f>
        <v>0</v>
      </c>
      <c r="MJB20" s="88">
        <f>ხარჯები!MJC21</f>
        <v>0</v>
      </c>
      <c r="MJC20" s="88">
        <f>ხარჯები!MJD21</f>
        <v>0</v>
      </c>
      <c r="MJD20" s="88">
        <f>ხარჯები!MJE21</f>
        <v>0</v>
      </c>
      <c r="MJE20" s="88">
        <f>ხარჯები!MJF21</f>
        <v>0</v>
      </c>
      <c r="MJF20" s="88">
        <f>ხარჯები!MJG21</f>
        <v>0</v>
      </c>
      <c r="MJG20" s="88">
        <f>ხარჯები!MJH21</f>
        <v>0</v>
      </c>
      <c r="MJH20" s="88">
        <f>ხარჯები!MJI21</f>
        <v>0</v>
      </c>
      <c r="MJI20" s="88">
        <f>ხარჯები!MJJ21</f>
        <v>0</v>
      </c>
      <c r="MJJ20" s="88">
        <f>ხარჯები!MJK21</f>
        <v>0</v>
      </c>
      <c r="MJK20" s="88">
        <f>ხარჯები!MJL21</f>
        <v>0</v>
      </c>
      <c r="MJL20" s="88">
        <f>ხარჯები!MJM21</f>
        <v>0</v>
      </c>
      <c r="MJM20" s="88">
        <f>ხარჯები!MJN21</f>
        <v>0</v>
      </c>
      <c r="MJN20" s="88">
        <f>ხარჯები!MJO21</f>
        <v>0</v>
      </c>
      <c r="MJO20" s="88">
        <f>ხარჯები!MJP21</f>
        <v>0</v>
      </c>
      <c r="MJP20" s="88">
        <f>ხარჯები!MJQ21</f>
        <v>0</v>
      </c>
      <c r="MJQ20" s="88">
        <f>ხარჯები!MJR21</f>
        <v>0</v>
      </c>
      <c r="MJR20" s="88">
        <f>ხარჯები!MJS21</f>
        <v>0</v>
      </c>
      <c r="MJS20" s="88">
        <f>ხარჯები!MJT21</f>
        <v>0</v>
      </c>
      <c r="MJT20" s="88">
        <f>ხარჯები!MJU21</f>
        <v>0</v>
      </c>
      <c r="MJU20" s="88">
        <f>ხარჯები!MJV21</f>
        <v>0</v>
      </c>
      <c r="MJV20" s="88">
        <f>ხარჯები!MJW21</f>
        <v>0</v>
      </c>
      <c r="MJW20" s="88">
        <f>ხარჯები!MJX21</f>
        <v>0</v>
      </c>
      <c r="MJX20" s="88">
        <f>ხარჯები!MJY21</f>
        <v>0</v>
      </c>
      <c r="MJY20" s="88">
        <f>ხარჯები!MJZ21</f>
        <v>0</v>
      </c>
      <c r="MJZ20" s="88">
        <f>ხარჯები!MKA21</f>
        <v>0</v>
      </c>
      <c r="MKA20" s="88">
        <f>ხარჯები!MKB21</f>
        <v>0</v>
      </c>
      <c r="MKB20" s="88">
        <f>ხარჯები!MKC21</f>
        <v>0</v>
      </c>
      <c r="MKC20" s="88">
        <f>ხარჯები!MKD21</f>
        <v>0</v>
      </c>
      <c r="MKD20" s="88">
        <f>ხარჯები!MKE21</f>
        <v>0</v>
      </c>
      <c r="MKE20" s="88">
        <f>ხარჯები!MKF21</f>
        <v>0</v>
      </c>
      <c r="MKF20" s="88">
        <f>ხარჯები!MKG21</f>
        <v>0</v>
      </c>
      <c r="MKG20" s="88">
        <f>ხარჯები!MKH21</f>
        <v>0</v>
      </c>
      <c r="MKH20" s="88">
        <f>ხარჯები!MKI21</f>
        <v>0</v>
      </c>
      <c r="MKI20" s="88">
        <f>ხარჯები!MKJ21</f>
        <v>0</v>
      </c>
      <c r="MKJ20" s="88">
        <f>ხარჯები!MKK21</f>
        <v>0</v>
      </c>
      <c r="MKK20" s="88">
        <f>ხარჯები!MKL21</f>
        <v>0</v>
      </c>
      <c r="MKL20" s="88">
        <f>ხარჯები!MKM21</f>
        <v>0</v>
      </c>
      <c r="MKM20" s="88">
        <f>ხარჯები!MKN21</f>
        <v>0</v>
      </c>
      <c r="MKN20" s="88">
        <f>ხარჯები!MKO21</f>
        <v>0</v>
      </c>
      <c r="MKO20" s="88">
        <f>ხარჯები!MKP21</f>
        <v>0</v>
      </c>
      <c r="MKP20" s="88">
        <f>ხარჯები!MKQ21</f>
        <v>0</v>
      </c>
      <c r="MKQ20" s="88">
        <f>ხარჯები!MKR21</f>
        <v>0</v>
      </c>
      <c r="MKR20" s="88">
        <f>ხარჯები!MKS21</f>
        <v>0</v>
      </c>
      <c r="MKS20" s="88">
        <f>ხარჯები!MKT21</f>
        <v>0</v>
      </c>
      <c r="MKT20" s="88">
        <f>ხარჯები!MKU21</f>
        <v>0</v>
      </c>
      <c r="MKU20" s="88">
        <f>ხარჯები!MKV21</f>
        <v>0</v>
      </c>
      <c r="MKV20" s="88">
        <f>ხარჯები!MKW21</f>
        <v>0</v>
      </c>
      <c r="MKW20" s="88">
        <f>ხარჯები!MKX21</f>
        <v>0</v>
      </c>
      <c r="MKX20" s="88">
        <f>ხარჯები!MKY21</f>
        <v>0</v>
      </c>
      <c r="MKY20" s="88">
        <f>ხარჯები!MKZ21</f>
        <v>0</v>
      </c>
      <c r="MKZ20" s="88">
        <f>ხარჯები!MLA21</f>
        <v>0</v>
      </c>
      <c r="MLA20" s="88">
        <f>ხარჯები!MLB21</f>
        <v>0</v>
      </c>
      <c r="MLB20" s="88">
        <f>ხარჯები!MLC21</f>
        <v>0</v>
      </c>
      <c r="MLC20" s="88">
        <f>ხარჯები!MLD21</f>
        <v>0</v>
      </c>
      <c r="MLD20" s="88">
        <f>ხარჯები!MLE21</f>
        <v>0</v>
      </c>
      <c r="MLE20" s="88">
        <f>ხარჯები!MLF21</f>
        <v>0</v>
      </c>
      <c r="MLF20" s="88">
        <f>ხარჯები!MLG21</f>
        <v>0</v>
      </c>
      <c r="MLG20" s="88">
        <f>ხარჯები!MLH21</f>
        <v>0</v>
      </c>
      <c r="MLH20" s="88">
        <f>ხარჯები!MLI21</f>
        <v>0</v>
      </c>
      <c r="MLI20" s="88">
        <f>ხარჯები!MLJ21</f>
        <v>0</v>
      </c>
      <c r="MLJ20" s="88">
        <f>ხარჯები!MLK21</f>
        <v>0</v>
      </c>
      <c r="MLK20" s="88">
        <f>ხარჯები!MLL21</f>
        <v>0</v>
      </c>
      <c r="MLL20" s="88">
        <f>ხარჯები!MLM21</f>
        <v>0</v>
      </c>
      <c r="MLM20" s="88">
        <f>ხარჯები!MLN21</f>
        <v>0</v>
      </c>
      <c r="MLN20" s="88">
        <f>ხარჯები!MLO21</f>
        <v>0</v>
      </c>
      <c r="MLO20" s="88">
        <f>ხარჯები!MLP21</f>
        <v>0</v>
      </c>
      <c r="MLP20" s="88">
        <f>ხარჯები!MLQ21</f>
        <v>0</v>
      </c>
      <c r="MLQ20" s="88">
        <f>ხარჯები!MLR21</f>
        <v>0</v>
      </c>
      <c r="MLR20" s="88">
        <f>ხარჯები!MLS21</f>
        <v>0</v>
      </c>
      <c r="MLS20" s="88">
        <f>ხარჯები!MLT21</f>
        <v>0</v>
      </c>
      <c r="MLT20" s="88">
        <f>ხარჯები!MLU21</f>
        <v>0</v>
      </c>
      <c r="MLU20" s="88">
        <f>ხარჯები!MLV21</f>
        <v>0</v>
      </c>
      <c r="MLV20" s="88">
        <f>ხარჯები!MLW21</f>
        <v>0</v>
      </c>
      <c r="MLW20" s="88">
        <f>ხარჯები!MLX21</f>
        <v>0</v>
      </c>
      <c r="MLX20" s="88">
        <f>ხარჯები!MLY21</f>
        <v>0</v>
      </c>
      <c r="MLY20" s="88">
        <f>ხარჯები!MLZ21</f>
        <v>0</v>
      </c>
      <c r="MLZ20" s="88">
        <f>ხარჯები!MMA21</f>
        <v>0</v>
      </c>
      <c r="MMA20" s="88">
        <f>ხარჯები!MMB21</f>
        <v>0</v>
      </c>
      <c r="MMB20" s="88">
        <f>ხარჯები!MMC21</f>
        <v>0</v>
      </c>
      <c r="MMC20" s="88">
        <f>ხარჯები!MMD21</f>
        <v>0</v>
      </c>
      <c r="MMD20" s="88">
        <f>ხარჯები!MME21</f>
        <v>0</v>
      </c>
      <c r="MME20" s="88">
        <f>ხარჯები!MMF21</f>
        <v>0</v>
      </c>
      <c r="MMF20" s="88">
        <f>ხარჯები!MMG21</f>
        <v>0</v>
      </c>
      <c r="MMG20" s="88">
        <f>ხარჯები!MMH21</f>
        <v>0</v>
      </c>
      <c r="MMH20" s="88">
        <f>ხარჯები!MMI21</f>
        <v>0</v>
      </c>
      <c r="MMI20" s="88">
        <f>ხარჯები!MMJ21</f>
        <v>0</v>
      </c>
      <c r="MMJ20" s="88">
        <f>ხარჯები!MMK21</f>
        <v>0</v>
      </c>
      <c r="MMK20" s="88">
        <f>ხარჯები!MML21</f>
        <v>0</v>
      </c>
      <c r="MML20" s="88">
        <f>ხარჯები!MMM21</f>
        <v>0</v>
      </c>
      <c r="MMM20" s="88">
        <f>ხარჯები!MMN21</f>
        <v>0</v>
      </c>
      <c r="MMN20" s="88">
        <f>ხარჯები!MMO21</f>
        <v>0</v>
      </c>
      <c r="MMO20" s="88">
        <f>ხარჯები!MMP21</f>
        <v>0</v>
      </c>
      <c r="MMP20" s="88">
        <f>ხარჯები!MMQ21</f>
        <v>0</v>
      </c>
      <c r="MMQ20" s="88">
        <f>ხარჯები!MMR21</f>
        <v>0</v>
      </c>
      <c r="MMR20" s="88">
        <f>ხარჯები!MMS21</f>
        <v>0</v>
      </c>
      <c r="MMS20" s="88">
        <f>ხარჯები!MMT21</f>
        <v>0</v>
      </c>
      <c r="MMT20" s="88">
        <f>ხარჯები!MMU21</f>
        <v>0</v>
      </c>
      <c r="MMU20" s="88">
        <f>ხარჯები!MMV21</f>
        <v>0</v>
      </c>
      <c r="MMV20" s="88">
        <f>ხარჯები!MMW21</f>
        <v>0</v>
      </c>
      <c r="MMW20" s="88">
        <f>ხარჯები!MMX21</f>
        <v>0</v>
      </c>
      <c r="MMX20" s="88">
        <f>ხარჯები!MMY21</f>
        <v>0</v>
      </c>
      <c r="MMY20" s="88">
        <f>ხარჯები!MMZ21</f>
        <v>0</v>
      </c>
      <c r="MMZ20" s="88">
        <f>ხარჯები!MNA21</f>
        <v>0</v>
      </c>
      <c r="MNA20" s="88">
        <f>ხარჯები!MNB21</f>
        <v>0</v>
      </c>
      <c r="MNB20" s="88">
        <f>ხარჯები!MNC21</f>
        <v>0</v>
      </c>
      <c r="MNC20" s="88">
        <f>ხარჯები!MND21</f>
        <v>0</v>
      </c>
      <c r="MND20" s="88">
        <f>ხარჯები!MNE21</f>
        <v>0</v>
      </c>
      <c r="MNE20" s="88">
        <f>ხარჯები!MNF21</f>
        <v>0</v>
      </c>
      <c r="MNF20" s="88">
        <f>ხარჯები!MNG21</f>
        <v>0</v>
      </c>
      <c r="MNG20" s="88">
        <f>ხარჯები!MNH21</f>
        <v>0</v>
      </c>
      <c r="MNH20" s="88">
        <f>ხარჯები!MNI21</f>
        <v>0</v>
      </c>
      <c r="MNI20" s="88">
        <f>ხარჯები!MNJ21</f>
        <v>0</v>
      </c>
      <c r="MNJ20" s="88">
        <f>ხარჯები!MNK21</f>
        <v>0</v>
      </c>
      <c r="MNK20" s="88">
        <f>ხარჯები!MNL21</f>
        <v>0</v>
      </c>
      <c r="MNL20" s="88">
        <f>ხარჯები!MNM21</f>
        <v>0</v>
      </c>
      <c r="MNM20" s="88">
        <f>ხარჯები!MNN21</f>
        <v>0</v>
      </c>
      <c r="MNN20" s="88">
        <f>ხარჯები!MNO21</f>
        <v>0</v>
      </c>
      <c r="MNO20" s="88">
        <f>ხარჯები!MNP21</f>
        <v>0</v>
      </c>
      <c r="MNP20" s="88">
        <f>ხარჯები!MNQ21</f>
        <v>0</v>
      </c>
      <c r="MNQ20" s="88">
        <f>ხარჯები!MNR21</f>
        <v>0</v>
      </c>
      <c r="MNR20" s="88">
        <f>ხარჯები!MNS21</f>
        <v>0</v>
      </c>
      <c r="MNS20" s="88">
        <f>ხარჯები!MNT21</f>
        <v>0</v>
      </c>
      <c r="MNT20" s="88">
        <f>ხარჯები!MNU21</f>
        <v>0</v>
      </c>
      <c r="MNU20" s="88">
        <f>ხარჯები!MNV21</f>
        <v>0</v>
      </c>
      <c r="MNV20" s="88">
        <f>ხარჯები!MNW21</f>
        <v>0</v>
      </c>
      <c r="MNW20" s="88">
        <f>ხარჯები!MNX21</f>
        <v>0</v>
      </c>
      <c r="MNX20" s="88">
        <f>ხარჯები!MNY21</f>
        <v>0</v>
      </c>
      <c r="MNY20" s="88">
        <f>ხარჯები!MNZ21</f>
        <v>0</v>
      </c>
      <c r="MNZ20" s="88">
        <f>ხარჯები!MOA21</f>
        <v>0</v>
      </c>
      <c r="MOA20" s="88">
        <f>ხარჯები!MOB21</f>
        <v>0</v>
      </c>
      <c r="MOB20" s="88">
        <f>ხარჯები!MOC21</f>
        <v>0</v>
      </c>
      <c r="MOC20" s="88">
        <f>ხარჯები!MOD21</f>
        <v>0</v>
      </c>
      <c r="MOD20" s="88">
        <f>ხარჯები!MOE21</f>
        <v>0</v>
      </c>
      <c r="MOE20" s="88">
        <f>ხარჯები!MOF21</f>
        <v>0</v>
      </c>
      <c r="MOF20" s="88">
        <f>ხარჯები!MOG21</f>
        <v>0</v>
      </c>
      <c r="MOG20" s="88">
        <f>ხარჯები!MOH21</f>
        <v>0</v>
      </c>
      <c r="MOH20" s="88">
        <f>ხარჯები!MOI21</f>
        <v>0</v>
      </c>
      <c r="MOI20" s="88">
        <f>ხარჯები!MOJ21</f>
        <v>0</v>
      </c>
      <c r="MOJ20" s="88">
        <f>ხარჯები!MOK21</f>
        <v>0</v>
      </c>
      <c r="MOK20" s="88">
        <f>ხარჯები!MOL21</f>
        <v>0</v>
      </c>
      <c r="MOL20" s="88">
        <f>ხარჯები!MOM21</f>
        <v>0</v>
      </c>
      <c r="MOM20" s="88">
        <f>ხარჯები!MON21</f>
        <v>0</v>
      </c>
      <c r="MON20" s="88">
        <f>ხარჯები!MOO21</f>
        <v>0</v>
      </c>
      <c r="MOO20" s="88">
        <f>ხარჯები!MOP21</f>
        <v>0</v>
      </c>
      <c r="MOP20" s="88">
        <f>ხარჯები!MOQ21</f>
        <v>0</v>
      </c>
      <c r="MOQ20" s="88">
        <f>ხარჯები!MOR21</f>
        <v>0</v>
      </c>
      <c r="MOR20" s="88">
        <f>ხარჯები!MOS21</f>
        <v>0</v>
      </c>
      <c r="MOS20" s="88">
        <f>ხარჯები!MOT21</f>
        <v>0</v>
      </c>
      <c r="MOT20" s="88">
        <f>ხარჯები!MOU21</f>
        <v>0</v>
      </c>
      <c r="MOU20" s="88">
        <f>ხარჯები!MOV21</f>
        <v>0</v>
      </c>
      <c r="MOV20" s="88">
        <f>ხარჯები!MOW21</f>
        <v>0</v>
      </c>
      <c r="MOW20" s="88">
        <f>ხარჯები!MOX21</f>
        <v>0</v>
      </c>
      <c r="MOX20" s="88">
        <f>ხარჯები!MOY21</f>
        <v>0</v>
      </c>
      <c r="MOY20" s="88">
        <f>ხარჯები!MOZ21</f>
        <v>0</v>
      </c>
      <c r="MOZ20" s="88">
        <f>ხარჯები!MPA21</f>
        <v>0</v>
      </c>
      <c r="MPA20" s="88">
        <f>ხარჯები!MPB21</f>
        <v>0</v>
      </c>
      <c r="MPB20" s="88">
        <f>ხარჯები!MPC21</f>
        <v>0</v>
      </c>
      <c r="MPC20" s="88">
        <f>ხარჯები!MPD21</f>
        <v>0</v>
      </c>
      <c r="MPD20" s="88">
        <f>ხარჯები!MPE21</f>
        <v>0</v>
      </c>
      <c r="MPE20" s="88">
        <f>ხარჯები!MPF21</f>
        <v>0</v>
      </c>
      <c r="MPF20" s="88">
        <f>ხარჯები!MPG21</f>
        <v>0</v>
      </c>
      <c r="MPG20" s="88">
        <f>ხარჯები!MPH21</f>
        <v>0</v>
      </c>
      <c r="MPH20" s="88">
        <f>ხარჯები!MPI21</f>
        <v>0</v>
      </c>
      <c r="MPI20" s="88">
        <f>ხარჯები!MPJ21</f>
        <v>0</v>
      </c>
      <c r="MPJ20" s="88">
        <f>ხარჯები!MPK21</f>
        <v>0</v>
      </c>
      <c r="MPK20" s="88">
        <f>ხარჯები!MPL21</f>
        <v>0</v>
      </c>
      <c r="MPL20" s="88">
        <f>ხარჯები!MPM21</f>
        <v>0</v>
      </c>
      <c r="MPM20" s="88">
        <f>ხარჯები!MPN21</f>
        <v>0</v>
      </c>
      <c r="MPN20" s="88">
        <f>ხარჯები!MPO21</f>
        <v>0</v>
      </c>
      <c r="MPO20" s="88">
        <f>ხარჯები!MPP21</f>
        <v>0</v>
      </c>
      <c r="MPP20" s="88">
        <f>ხარჯები!MPQ21</f>
        <v>0</v>
      </c>
      <c r="MPQ20" s="88">
        <f>ხარჯები!MPR21</f>
        <v>0</v>
      </c>
      <c r="MPR20" s="88">
        <f>ხარჯები!MPS21</f>
        <v>0</v>
      </c>
      <c r="MPS20" s="88">
        <f>ხარჯები!MPT21</f>
        <v>0</v>
      </c>
      <c r="MPT20" s="88">
        <f>ხარჯები!MPU21</f>
        <v>0</v>
      </c>
      <c r="MPU20" s="88">
        <f>ხარჯები!MPV21</f>
        <v>0</v>
      </c>
      <c r="MPV20" s="88">
        <f>ხარჯები!MPW21</f>
        <v>0</v>
      </c>
      <c r="MPW20" s="88">
        <f>ხარჯები!MPX21</f>
        <v>0</v>
      </c>
      <c r="MPX20" s="88">
        <f>ხარჯები!MPY21</f>
        <v>0</v>
      </c>
      <c r="MPY20" s="88">
        <f>ხარჯები!MPZ21</f>
        <v>0</v>
      </c>
      <c r="MPZ20" s="88">
        <f>ხარჯები!MQA21</f>
        <v>0</v>
      </c>
      <c r="MQA20" s="88">
        <f>ხარჯები!MQB21</f>
        <v>0</v>
      </c>
      <c r="MQB20" s="88">
        <f>ხარჯები!MQC21</f>
        <v>0</v>
      </c>
      <c r="MQC20" s="88">
        <f>ხარჯები!MQD21</f>
        <v>0</v>
      </c>
      <c r="MQD20" s="88">
        <f>ხარჯები!MQE21</f>
        <v>0</v>
      </c>
      <c r="MQE20" s="88">
        <f>ხარჯები!MQF21</f>
        <v>0</v>
      </c>
      <c r="MQF20" s="88">
        <f>ხარჯები!MQG21</f>
        <v>0</v>
      </c>
      <c r="MQG20" s="88">
        <f>ხარჯები!MQH21</f>
        <v>0</v>
      </c>
      <c r="MQH20" s="88">
        <f>ხარჯები!MQI21</f>
        <v>0</v>
      </c>
      <c r="MQI20" s="88">
        <f>ხარჯები!MQJ21</f>
        <v>0</v>
      </c>
      <c r="MQJ20" s="88">
        <f>ხარჯები!MQK21</f>
        <v>0</v>
      </c>
      <c r="MQK20" s="88">
        <f>ხარჯები!MQL21</f>
        <v>0</v>
      </c>
      <c r="MQL20" s="88">
        <f>ხარჯები!MQM21</f>
        <v>0</v>
      </c>
      <c r="MQM20" s="88">
        <f>ხარჯები!MQN21</f>
        <v>0</v>
      </c>
      <c r="MQN20" s="88">
        <f>ხარჯები!MQO21</f>
        <v>0</v>
      </c>
      <c r="MQO20" s="88">
        <f>ხარჯები!MQP21</f>
        <v>0</v>
      </c>
      <c r="MQP20" s="88">
        <f>ხარჯები!MQQ21</f>
        <v>0</v>
      </c>
      <c r="MQQ20" s="88">
        <f>ხარჯები!MQR21</f>
        <v>0</v>
      </c>
      <c r="MQR20" s="88">
        <f>ხარჯები!MQS21</f>
        <v>0</v>
      </c>
      <c r="MQS20" s="88">
        <f>ხარჯები!MQT21</f>
        <v>0</v>
      </c>
      <c r="MQT20" s="88">
        <f>ხარჯები!MQU21</f>
        <v>0</v>
      </c>
      <c r="MQU20" s="88">
        <f>ხარჯები!MQV21</f>
        <v>0</v>
      </c>
      <c r="MQV20" s="88">
        <f>ხარჯები!MQW21</f>
        <v>0</v>
      </c>
      <c r="MQW20" s="88">
        <f>ხარჯები!MQX21</f>
        <v>0</v>
      </c>
      <c r="MQX20" s="88">
        <f>ხარჯები!MQY21</f>
        <v>0</v>
      </c>
      <c r="MQY20" s="88">
        <f>ხარჯები!MQZ21</f>
        <v>0</v>
      </c>
      <c r="MQZ20" s="88">
        <f>ხარჯები!MRA21</f>
        <v>0</v>
      </c>
      <c r="MRA20" s="88">
        <f>ხარჯები!MRB21</f>
        <v>0</v>
      </c>
      <c r="MRB20" s="88">
        <f>ხარჯები!MRC21</f>
        <v>0</v>
      </c>
      <c r="MRC20" s="88">
        <f>ხარჯები!MRD21</f>
        <v>0</v>
      </c>
      <c r="MRD20" s="88">
        <f>ხარჯები!MRE21</f>
        <v>0</v>
      </c>
      <c r="MRE20" s="88">
        <f>ხარჯები!MRF21</f>
        <v>0</v>
      </c>
      <c r="MRF20" s="88">
        <f>ხარჯები!MRG21</f>
        <v>0</v>
      </c>
      <c r="MRG20" s="88">
        <f>ხარჯები!MRH21</f>
        <v>0</v>
      </c>
      <c r="MRH20" s="88">
        <f>ხარჯები!MRI21</f>
        <v>0</v>
      </c>
      <c r="MRI20" s="88">
        <f>ხარჯები!MRJ21</f>
        <v>0</v>
      </c>
      <c r="MRJ20" s="88">
        <f>ხარჯები!MRK21</f>
        <v>0</v>
      </c>
      <c r="MRK20" s="88">
        <f>ხარჯები!MRL21</f>
        <v>0</v>
      </c>
      <c r="MRL20" s="88">
        <f>ხარჯები!MRM21</f>
        <v>0</v>
      </c>
      <c r="MRM20" s="88">
        <f>ხარჯები!MRN21</f>
        <v>0</v>
      </c>
      <c r="MRN20" s="88">
        <f>ხარჯები!MRO21</f>
        <v>0</v>
      </c>
      <c r="MRO20" s="88">
        <f>ხარჯები!MRP21</f>
        <v>0</v>
      </c>
      <c r="MRP20" s="88">
        <f>ხარჯები!MRQ21</f>
        <v>0</v>
      </c>
      <c r="MRQ20" s="88">
        <f>ხარჯები!MRR21</f>
        <v>0</v>
      </c>
      <c r="MRR20" s="88">
        <f>ხარჯები!MRS21</f>
        <v>0</v>
      </c>
      <c r="MRS20" s="88">
        <f>ხარჯები!MRT21</f>
        <v>0</v>
      </c>
      <c r="MRT20" s="88">
        <f>ხარჯები!MRU21</f>
        <v>0</v>
      </c>
      <c r="MRU20" s="88">
        <f>ხარჯები!MRV21</f>
        <v>0</v>
      </c>
      <c r="MRV20" s="88">
        <f>ხარჯები!MRW21</f>
        <v>0</v>
      </c>
      <c r="MRW20" s="88">
        <f>ხარჯები!MRX21</f>
        <v>0</v>
      </c>
      <c r="MRX20" s="88">
        <f>ხარჯები!MRY21</f>
        <v>0</v>
      </c>
      <c r="MRY20" s="88">
        <f>ხარჯები!MRZ21</f>
        <v>0</v>
      </c>
      <c r="MRZ20" s="88">
        <f>ხარჯები!MSA21</f>
        <v>0</v>
      </c>
      <c r="MSA20" s="88">
        <f>ხარჯები!MSB21</f>
        <v>0</v>
      </c>
      <c r="MSB20" s="88">
        <f>ხარჯები!MSC21</f>
        <v>0</v>
      </c>
      <c r="MSC20" s="88">
        <f>ხარჯები!MSD21</f>
        <v>0</v>
      </c>
      <c r="MSD20" s="88">
        <f>ხარჯები!MSE21</f>
        <v>0</v>
      </c>
      <c r="MSE20" s="88">
        <f>ხარჯები!MSF21</f>
        <v>0</v>
      </c>
      <c r="MSF20" s="88">
        <f>ხარჯები!MSG21</f>
        <v>0</v>
      </c>
      <c r="MSG20" s="88">
        <f>ხარჯები!MSH21</f>
        <v>0</v>
      </c>
      <c r="MSH20" s="88">
        <f>ხარჯები!MSI21</f>
        <v>0</v>
      </c>
      <c r="MSI20" s="88">
        <f>ხარჯები!MSJ21</f>
        <v>0</v>
      </c>
      <c r="MSJ20" s="88">
        <f>ხარჯები!MSK21</f>
        <v>0</v>
      </c>
      <c r="MSK20" s="88">
        <f>ხარჯები!MSL21</f>
        <v>0</v>
      </c>
      <c r="MSL20" s="88">
        <f>ხარჯები!MSM21</f>
        <v>0</v>
      </c>
      <c r="MSM20" s="88">
        <f>ხარჯები!MSN21</f>
        <v>0</v>
      </c>
      <c r="MSN20" s="88">
        <f>ხარჯები!MSO21</f>
        <v>0</v>
      </c>
      <c r="MSO20" s="88">
        <f>ხარჯები!MSP21</f>
        <v>0</v>
      </c>
      <c r="MSP20" s="88">
        <f>ხარჯები!MSQ21</f>
        <v>0</v>
      </c>
      <c r="MSQ20" s="88">
        <f>ხარჯები!MSR21</f>
        <v>0</v>
      </c>
      <c r="MSR20" s="88">
        <f>ხარჯები!MSS21</f>
        <v>0</v>
      </c>
      <c r="MSS20" s="88">
        <f>ხარჯები!MST21</f>
        <v>0</v>
      </c>
      <c r="MST20" s="88">
        <f>ხარჯები!MSU21</f>
        <v>0</v>
      </c>
      <c r="MSU20" s="88">
        <f>ხარჯები!MSV21</f>
        <v>0</v>
      </c>
      <c r="MSV20" s="88">
        <f>ხარჯები!MSW21</f>
        <v>0</v>
      </c>
      <c r="MSW20" s="88">
        <f>ხარჯები!MSX21</f>
        <v>0</v>
      </c>
      <c r="MSX20" s="88">
        <f>ხარჯები!MSY21</f>
        <v>0</v>
      </c>
      <c r="MSY20" s="88">
        <f>ხარჯები!MSZ21</f>
        <v>0</v>
      </c>
      <c r="MSZ20" s="88">
        <f>ხარჯები!MTA21</f>
        <v>0</v>
      </c>
      <c r="MTA20" s="88">
        <f>ხარჯები!MTB21</f>
        <v>0</v>
      </c>
      <c r="MTB20" s="88">
        <f>ხარჯები!MTC21</f>
        <v>0</v>
      </c>
      <c r="MTC20" s="88">
        <f>ხარჯები!MTD21</f>
        <v>0</v>
      </c>
      <c r="MTD20" s="88">
        <f>ხარჯები!MTE21</f>
        <v>0</v>
      </c>
      <c r="MTE20" s="88">
        <f>ხარჯები!MTF21</f>
        <v>0</v>
      </c>
      <c r="MTF20" s="88">
        <f>ხარჯები!MTG21</f>
        <v>0</v>
      </c>
      <c r="MTG20" s="88">
        <f>ხარჯები!MTH21</f>
        <v>0</v>
      </c>
      <c r="MTH20" s="88">
        <f>ხარჯები!MTI21</f>
        <v>0</v>
      </c>
      <c r="MTI20" s="88">
        <f>ხარჯები!MTJ21</f>
        <v>0</v>
      </c>
      <c r="MTJ20" s="88">
        <f>ხარჯები!MTK21</f>
        <v>0</v>
      </c>
      <c r="MTK20" s="88">
        <f>ხარჯები!MTL21</f>
        <v>0</v>
      </c>
      <c r="MTL20" s="88">
        <f>ხარჯები!MTM21</f>
        <v>0</v>
      </c>
      <c r="MTM20" s="88">
        <f>ხარჯები!MTN21</f>
        <v>0</v>
      </c>
      <c r="MTN20" s="88">
        <f>ხარჯები!MTO21</f>
        <v>0</v>
      </c>
      <c r="MTO20" s="88">
        <f>ხარჯები!MTP21</f>
        <v>0</v>
      </c>
      <c r="MTP20" s="88">
        <f>ხარჯები!MTQ21</f>
        <v>0</v>
      </c>
      <c r="MTQ20" s="88">
        <f>ხარჯები!MTR21</f>
        <v>0</v>
      </c>
      <c r="MTR20" s="88">
        <f>ხარჯები!MTS21</f>
        <v>0</v>
      </c>
      <c r="MTS20" s="88">
        <f>ხარჯები!MTT21</f>
        <v>0</v>
      </c>
      <c r="MTT20" s="88">
        <f>ხარჯები!MTU21</f>
        <v>0</v>
      </c>
      <c r="MTU20" s="88">
        <f>ხარჯები!MTV21</f>
        <v>0</v>
      </c>
      <c r="MTV20" s="88">
        <f>ხარჯები!MTW21</f>
        <v>0</v>
      </c>
      <c r="MTW20" s="88">
        <f>ხარჯები!MTX21</f>
        <v>0</v>
      </c>
      <c r="MTX20" s="88">
        <f>ხარჯები!MTY21</f>
        <v>0</v>
      </c>
      <c r="MTY20" s="88">
        <f>ხარჯები!MTZ21</f>
        <v>0</v>
      </c>
      <c r="MTZ20" s="88">
        <f>ხარჯები!MUA21</f>
        <v>0</v>
      </c>
      <c r="MUA20" s="88">
        <f>ხარჯები!MUB21</f>
        <v>0</v>
      </c>
      <c r="MUB20" s="88">
        <f>ხარჯები!MUC21</f>
        <v>0</v>
      </c>
      <c r="MUC20" s="88">
        <f>ხარჯები!MUD21</f>
        <v>0</v>
      </c>
      <c r="MUD20" s="88">
        <f>ხარჯები!MUE21</f>
        <v>0</v>
      </c>
      <c r="MUE20" s="88">
        <f>ხარჯები!MUF21</f>
        <v>0</v>
      </c>
      <c r="MUF20" s="88">
        <f>ხარჯები!MUG21</f>
        <v>0</v>
      </c>
      <c r="MUG20" s="88">
        <f>ხარჯები!MUH21</f>
        <v>0</v>
      </c>
      <c r="MUH20" s="88">
        <f>ხარჯები!MUI21</f>
        <v>0</v>
      </c>
      <c r="MUI20" s="88">
        <f>ხარჯები!MUJ21</f>
        <v>0</v>
      </c>
      <c r="MUJ20" s="88">
        <f>ხარჯები!MUK21</f>
        <v>0</v>
      </c>
      <c r="MUK20" s="88">
        <f>ხარჯები!MUL21</f>
        <v>0</v>
      </c>
      <c r="MUL20" s="88">
        <f>ხარჯები!MUM21</f>
        <v>0</v>
      </c>
      <c r="MUM20" s="88">
        <f>ხარჯები!MUN21</f>
        <v>0</v>
      </c>
      <c r="MUN20" s="88">
        <f>ხარჯები!MUO21</f>
        <v>0</v>
      </c>
      <c r="MUO20" s="88">
        <f>ხარჯები!MUP21</f>
        <v>0</v>
      </c>
      <c r="MUP20" s="88">
        <f>ხარჯები!MUQ21</f>
        <v>0</v>
      </c>
      <c r="MUQ20" s="88">
        <f>ხარჯები!MUR21</f>
        <v>0</v>
      </c>
      <c r="MUR20" s="88">
        <f>ხარჯები!MUS21</f>
        <v>0</v>
      </c>
      <c r="MUS20" s="88">
        <f>ხარჯები!MUT21</f>
        <v>0</v>
      </c>
      <c r="MUT20" s="88">
        <f>ხარჯები!MUU21</f>
        <v>0</v>
      </c>
      <c r="MUU20" s="88">
        <f>ხარჯები!MUV21</f>
        <v>0</v>
      </c>
      <c r="MUV20" s="88">
        <f>ხარჯები!MUW21</f>
        <v>0</v>
      </c>
      <c r="MUW20" s="88">
        <f>ხარჯები!MUX21</f>
        <v>0</v>
      </c>
      <c r="MUX20" s="88">
        <f>ხარჯები!MUY21</f>
        <v>0</v>
      </c>
      <c r="MUY20" s="88">
        <f>ხარჯები!MUZ21</f>
        <v>0</v>
      </c>
      <c r="MUZ20" s="88">
        <f>ხარჯები!MVA21</f>
        <v>0</v>
      </c>
      <c r="MVA20" s="88">
        <f>ხარჯები!MVB21</f>
        <v>0</v>
      </c>
      <c r="MVB20" s="88">
        <f>ხარჯები!MVC21</f>
        <v>0</v>
      </c>
      <c r="MVC20" s="88">
        <f>ხარჯები!MVD21</f>
        <v>0</v>
      </c>
      <c r="MVD20" s="88">
        <f>ხარჯები!MVE21</f>
        <v>0</v>
      </c>
      <c r="MVE20" s="88">
        <f>ხარჯები!MVF21</f>
        <v>0</v>
      </c>
      <c r="MVF20" s="88">
        <f>ხარჯები!MVG21</f>
        <v>0</v>
      </c>
      <c r="MVG20" s="88">
        <f>ხარჯები!MVH21</f>
        <v>0</v>
      </c>
      <c r="MVH20" s="88">
        <f>ხარჯები!MVI21</f>
        <v>0</v>
      </c>
      <c r="MVI20" s="88">
        <f>ხარჯები!MVJ21</f>
        <v>0</v>
      </c>
      <c r="MVJ20" s="88">
        <f>ხარჯები!MVK21</f>
        <v>0</v>
      </c>
      <c r="MVK20" s="88">
        <f>ხარჯები!MVL21</f>
        <v>0</v>
      </c>
      <c r="MVL20" s="88">
        <f>ხარჯები!MVM21</f>
        <v>0</v>
      </c>
      <c r="MVM20" s="88">
        <f>ხარჯები!MVN21</f>
        <v>0</v>
      </c>
      <c r="MVN20" s="88">
        <f>ხარჯები!MVO21</f>
        <v>0</v>
      </c>
      <c r="MVO20" s="88">
        <f>ხარჯები!MVP21</f>
        <v>0</v>
      </c>
      <c r="MVP20" s="88">
        <f>ხარჯები!MVQ21</f>
        <v>0</v>
      </c>
      <c r="MVQ20" s="88">
        <f>ხარჯები!MVR21</f>
        <v>0</v>
      </c>
      <c r="MVR20" s="88">
        <f>ხარჯები!MVS21</f>
        <v>0</v>
      </c>
      <c r="MVS20" s="88">
        <f>ხარჯები!MVT21</f>
        <v>0</v>
      </c>
      <c r="MVT20" s="88">
        <f>ხარჯები!MVU21</f>
        <v>0</v>
      </c>
      <c r="MVU20" s="88">
        <f>ხარჯები!MVV21</f>
        <v>0</v>
      </c>
      <c r="MVV20" s="88">
        <f>ხარჯები!MVW21</f>
        <v>0</v>
      </c>
      <c r="MVW20" s="88">
        <f>ხარჯები!MVX21</f>
        <v>0</v>
      </c>
      <c r="MVX20" s="88">
        <f>ხარჯები!MVY21</f>
        <v>0</v>
      </c>
      <c r="MVY20" s="88">
        <f>ხარჯები!MVZ21</f>
        <v>0</v>
      </c>
      <c r="MVZ20" s="88">
        <f>ხარჯები!MWA21</f>
        <v>0</v>
      </c>
      <c r="MWA20" s="88">
        <f>ხარჯები!MWB21</f>
        <v>0</v>
      </c>
      <c r="MWB20" s="88">
        <f>ხარჯები!MWC21</f>
        <v>0</v>
      </c>
      <c r="MWC20" s="88">
        <f>ხარჯები!MWD21</f>
        <v>0</v>
      </c>
      <c r="MWD20" s="88">
        <f>ხარჯები!MWE21</f>
        <v>0</v>
      </c>
      <c r="MWE20" s="88">
        <f>ხარჯები!MWF21</f>
        <v>0</v>
      </c>
      <c r="MWF20" s="88">
        <f>ხარჯები!MWG21</f>
        <v>0</v>
      </c>
      <c r="MWG20" s="88">
        <f>ხარჯები!MWH21</f>
        <v>0</v>
      </c>
      <c r="MWH20" s="88">
        <f>ხარჯები!MWI21</f>
        <v>0</v>
      </c>
      <c r="MWI20" s="88">
        <f>ხარჯები!MWJ21</f>
        <v>0</v>
      </c>
      <c r="MWJ20" s="88">
        <f>ხარჯები!MWK21</f>
        <v>0</v>
      </c>
      <c r="MWK20" s="88">
        <f>ხარჯები!MWL21</f>
        <v>0</v>
      </c>
      <c r="MWL20" s="88">
        <f>ხარჯები!MWM21</f>
        <v>0</v>
      </c>
      <c r="MWM20" s="88">
        <f>ხარჯები!MWN21</f>
        <v>0</v>
      </c>
      <c r="MWN20" s="88">
        <f>ხარჯები!MWO21</f>
        <v>0</v>
      </c>
      <c r="MWO20" s="88">
        <f>ხარჯები!MWP21</f>
        <v>0</v>
      </c>
      <c r="MWP20" s="88">
        <f>ხარჯები!MWQ21</f>
        <v>0</v>
      </c>
      <c r="MWQ20" s="88">
        <f>ხარჯები!MWR21</f>
        <v>0</v>
      </c>
      <c r="MWR20" s="88">
        <f>ხარჯები!MWS21</f>
        <v>0</v>
      </c>
      <c r="MWS20" s="88">
        <f>ხარჯები!MWT21</f>
        <v>0</v>
      </c>
      <c r="MWT20" s="88">
        <f>ხარჯები!MWU21</f>
        <v>0</v>
      </c>
      <c r="MWU20" s="88">
        <f>ხარჯები!MWV21</f>
        <v>0</v>
      </c>
      <c r="MWV20" s="88">
        <f>ხარჯები!MWW21</f>
        <v>0</v>
      </c>
      <c r="MWW20" s="88">
        <f>ხარჯები!MWX21</f>
        <v>0</v>
      </c>
      <c r="MWX20" s="88">
        <f>ხარჯები!MWY21</f>
        <v>0</v>
      </c>
      <c r="MWY20" s="88">
        <f>ხარჯები!MWZ21</f>
        <v>0</v>
      </c>
      <c r="MWZ20" s="88">
        <f>ხარჯები!MXA21</f>
        <v>0</v>
      </c>
      <c r="MXA20" s="88">
        <f>ხარჯები!MXB21</f>
        <v>0</v>
      </c>
      <c r="MXB20" s="88">
        <f>ხარჯები!MXC21</f>
        <v>0</v>
      </c>
      <c r="MXC20" s="88">
        <f>ხარჯები!MXD21</f>
        <v>0</v>
      </c>
      <c r="MXD20" s="88">
        <f>ხარჯები!MXE21</f>
        <v>0</v>
      </c>
      <c r="MXE20" s="88">
        <f>ხარჯები!MXF21</f>
        <v>0</v>
      </c>
      <c r="MXF20" s="88">
        <f>ხარჯები!MXG21</f>
        <v>0</v>
      </c>
      <c r="MXG20" s="88">
        <f>ხარჯები!MXH21</f>
        <v>0</v>
      </c>
      <c r="MXH20" s="88">
        <f>ხარჯები!MXI21</f>
        <v>0</v>
      </c>
      <c r="MXI20" s="88">
        <f>ხარჯები!MXJ21</f>
        <v>0</v>
      </c>
      <c r="MXJ20" s="88">
        <f>ხარჯები!MXK21</f>
        <v>0</v>
      </c>
      <c r="MXK20" s="88">
        <f>ხარჯები!MXL21</f>
        <v>0</v>
      </c>
      <c r="MXL20" s="88">
        <f>ხარჯები!MXM21</f>
        <v>0</v>
      </c>
      <c r="MXM20" s="88">
        <f>ხარჯები!MXN21</f>
        <v>0</v>
      </c>
      <c r="MXN20" s="88">
        <f>ხარჯები!MXO21</f>
        <v>0</v>
      </c>
      <c r="MXO20" s="88">
        <f>ხარჯები!MXP21</f>
        <v>0</v>
      </c>
      <c r="MXP20" s="88">
        <f>ხარჯები!MXQ21</f>
        <v>0</v>
      </c>
      <c r="MXQ20" s="88">
        <f>ხარჯები!MXR21</f>
        <v>0</v>
      </c>
      <c r="MXR20" s="88">
        <f>ხარჯები!MXS21</f>
        <v>0</v>
      </c>
      <c r="MXS20" s="88">
        <f>ხარჯები!MXT21</f>
        <v>0</v>
      </c>
      <c r="MXT20" s="88">
        <f>ხარჯები!MXU21</f>
        <v>0</v>
      </c>
      <c r="MXU20" s="88">
        <f>ხარჯები!MXV21</f>
        <v>0</v>
      </c>
      <c r="MXV20" s="88">
        <f>ხარჯები!MXW21</f>
        <v>0</v>
      </c>
      <c r="MXW20" s="88">
        <f>ხარჯები!MXX21</f>
        <v>0</v>
      </c>
      <c r="MXX20" s="88">
        <f>ხარჯები!MXY21</f>
        <v>0</v>
      </c>
      <c r="MXY20" s="88">
        <f>ხარჯები!MXZ21</f>
        <v>0</v>
      </c>
      <c r="MXZ20" s="88">
        <f>ხარჯები!MYA21</f>
        <v>0</v>
      </c>
      <c r="MYA20" s="88">
        <f>ხარჯები!MYB21</f>
        <v>0</v>
      </c>
      <c r="MYB20" s="88">
        <f>ხარჯები!MYC21</f>
        <v>0</v>
      </c>
      <c r="MYC20" s="88">
        <f>ხარჯები!MYD21</f>
        <v>0</v>
      </c>
      <c r="MYD20" s="88">
        <f>ხარჯები!MYE21</f>
        <v>0</v>
      </c>
      <c r="MYE20" s="88">
        <f>ხარჯები!MYF21</f>
        <v>0</v>
      </c>
      <c r="MYF20" s="88">
        <f>ხარჯები!MYG21</f>
        <v>0</v>
      </c>
      <c r="MYG20" s="88">
        <f>ხარჯები!MYH21</f>
        <v>0</v>
      </c>
      <c r="MYH20" s="88">
        <f>ხარჯები!MYI21</f>
        <v>0</v>
      </c>
      <c r="MYI20" s="88">
        <f>ხარჯები!MYJ21</f>
        <v>0</v>
      </c>
      <c r="MYJ20" s="88">
        <f>ხარჯები!MYK21</f>
        <v>0</v>
      </c>
      <c r="MYK20" s="88">
        <f>ხარჯები!MYL21</f>
        <v>0</v>
      </c>
      <c r="MYL20" s="88">
        <f>ხარჯები!MYM21</f>
        <v>0</v>
      </c>
      <c r="MYM20" s="88">
        <f>ხარჯები!MYN21</f>
        <v>0</v>
      </c>
      <c r="MYN20" s="88">
        <f>ხარჯები!MYO21</f>
        <v>0</v>
      </c>
      <c r="MYO20" s="88">
        <f>ხარჯები!MYP21</f>
        <v>0</v>
      </c>
      <c r="MYP20" s="88">
        <f>ხარჯები!MYQ21</f>
        <v>0</v>
      </c>
      <c r="MYQ20" s="88">
        <f>ხარჯები!MYR21</f>
        <v>0</v>
      </c>
      <c r="MYR20" s="88">
        <f>ხარჯები!MYS21</f>
        <v>0</v>
      </c>
      <c r="MYS20" s="88">
        <f>ხარჯები!MYT21</f>
        <v>0</v>
      </c>
      <c r="MYT20" s="88">
        <f>ხარჯები!MYU21</f>
        <v>0</v>
      </c>
      <c r="MYU20" s="88">
        <f>ხარჯები!MYV21</f>
        <v>0</v>
      </c>
      <c r="MYV20" s="88">
        <f>ხარჯები!MYW21</f>
        <v>0</v>
      </c>
      <c r="MYW20" s="88">
        <f>ხარჯები!MYX21</f>
        <v>0</v>
      </c>
      <c r="MYX20" s="88">
        <f>ხარჯები!MYY21</f>
        <v>0</v>
      </c>
      <c r="MYY20" s="88">
        <f>ხარჯები!MYZ21</f>
        <v>0</v>
      </c>
      <c r="MYZ20" s="88">
        <f>ხარჯები!MZA21</f>
        <v>0</v>
      </c>
      <c r="MZA20" s="88">
        <f>ხარჯები!MZB21</f>
        <v>0</v>
      </c>
      <c r="MZB20" s="88">
        <f>ხარჯები!MZC21</f>
        <v>0</v>
      </c>
      <c r="MZC20" s="88">
        <f>ხარჯები!MZD21</f>
        <v>0</v>
      </c>
      <c r="MZD20" s="88">
        <f>ხარჯები!MZE21</f>
        <v>0</v>
      </c>
      <c r="MZE20" s="88">
        <f>ხარჯები!MZF21</f>
        <v>0</v>
      </c>
      <c r="MZF20" s="88">
        <f>ხარჯები!MZG21</f>
        <v>0</v>
      </c>
      <c r="MZG20" s="88">
        <f>ხარჯები!MZH21</f>
        <v>0</v>
      </c>
      <c r="MZH20" s="88">
        <f>ხარჯები!MZI21</f>
        <v>0</v>
      </c>
      <c r="MZI20" s="88">
        <f>ხარჯები!MZJ21</f>
        <v>0</v>
      </c>
      <c r="MZJ20" s="88">
        <f>ხარჯები!MZK21</f>
        <v>0</v>
      </c>
      <c r="MZK20" s="88">
        <f>ხარჯები!MZL21</f>
        <v>0</v>
      </c>
      <c r="MZL20" s="88">
        <f>ხარჯები!MZM21</f>
        <v>0</v>
      </c>
      <c r="MZM20" s="88">
        <f>ხარჯები!MZN21</f>
        <v>0</v>
      </c>
      <c r="MZN20" s="88">
        <f>ხარჯები!MZO21</f>
        <v>0</v>
      </c>
      <c r="MZO20" s="88">
        <f>ხარჯები!MZP21</f>
        <v>0</v>
      </c>
      <c r="MZP20" s="88">
        <f>ხარჯები!MZQ21</f>
        <v>0</v>
      </c>
      <c r="MZQ20" s="88">
        <f>ხარჯები!MZR21</f>
        <v>0</v>
      </c>
      <c r="MZR20" s="88">
        <f>ხარჯები!MZS21</f>
        <v>0</v>
      </c>
      <c r="MZS20" s="88">
        <f>ხარჯები!MZT21</f>
        <v>0</v>
      </c>
      <c r="MZT20" s="88">
        <f>ხარჯები!MZU21</f>
        <v>0</v>
      </c>
      <c r="MZU20" s="88">
        <f>ხარჯები!MZV21</f>
        <v>0</v>
      </c>
      <c r="MZV20" s="88">
        <f>ხარჯები!MZW21</f>
        <v>0</v>
      </c>
      <c r="MZW20" s="88">
        <f>ხარჯები!MZX21</f>
        <v>0</v>
      </c>
      <c r="MZX20" s="88">
        <f>ხარჯები!MZY21</f>
        <v>0</v>
      </c>
      <c r="MZY20" s="88">
        <f>ხარჯები!MZZ21</f>
        <v>0</v>
      </c>
      <c r="MZZ20" s="88">
        <f>ხარჯები!NAA21</f>
        <v>0</v>
      </c>
      <c r="NAA20" s="88">
        <f>ხარჯები!NAB21</f>
        <v>0</v>
      </c>
      <c r="NAB20" s="88">
        <f>ხარჯები!NAC21</f>
        <v>0</v>
      </c>
      <c r="NAC20" s="88">
        <f>ხარჯები!NAD21</f>
        <v>0</v>
      </c>
      <c r="NAD20" s="88">
        <f>ხარჯები!NAE21</f>
        <v>0</v>
      </c>
      <c r="NAE20" s="88">
        <f>ხარჯები!NAF21</f>
        <v>0</v>
      </c>
      <c r="NAF20" s="88">
        <f>ხარჯები!NAG21</f>
        <v>0</v>
      </c>
      <c r="NAG20" s="88">
        <f>ხარჯები!NAH21</f>
        <v>0</v>
      </c>
      <c r="NAH20" s="88">
        <f>ხარჯები!NAI21</f>
        <v>0</v>
      </c>
      <c r="NAI20" s="88">
        <f>ხარჯები!NAJ21</f>
        <v>0</v>
      </c>
      <c r="NAJ20" s="88">
        <f>ხარჯები!NAK21</f>
        <v>0</v>
      </c>
      <c r="NAK20" s="88">
        <f>ხარჯები!NAL21</f>
        <v>0</v>
      </c>
      <c r="NAL20" s="88">
        <f>ხარჯები!NAM21</f>
        <v>0</v>
      </c>
      <c r="NAM20" s="88">
        <f>ხარჯები!NAN21</f>
        <v>0</v>
      </c>
      <c r="NAN20" s="88">
        <f>ხარჯები!NAO21</f>
        <v>0</v>
      </c>
      <c r="NAO20" s="88">
        <f>ხარჯები!NAP21</f>
        <v>0</v>
      </c>
      <c r="NAP20" s="88">
        <f>ხარჯები!NAQ21</f>
        <v>0</v>
      </c>
      <c r="NAQ20" s="88">
        <f>ხარჯები!NAR21</f>
        <v>0</v>
      </c>
      <c r="NAR20" s="88">
        <f>ხარჯები!NAS21</f>
        <v>0</v>
      </c>
      <c r="NAS20" s="88">
        <f>ხარჯები!NAT21</f>
        <v>0</v>
      </c>
      <c r="NAT20" s="88">
        <f>ხარჯები!NAU21</f>
        <v>0</v>
      </c>
      <c r="NAU20" s="88">
        <f>ხარჯები!NAV21</f>
        <v>0</v>
      </c>
      <c r="NAV20" s="88">
        <f>ხარჯები!NAW21</f>
        <v>0</v>
      </c>
      <c r="NAW20" s="88">
        <f>ხარჯები!NAX21</f>
        <v>0</v>
      </c>
      <c r="NAX20" s="88">
        <f>ხარჯები!NAY21</f>
        <v>0</v>
      </c>
      <c r="NAY20" s="88">
        <f>ხარჯები!NAZ21</f>
        <v>0</v>
      </c>
      <c r="NAZ20" s="88">
        <f>ხარჯები!NBA21</f>
        <v>0</v>
      </c>
      <c r="NBA20" s="88">
        <f>ხარჯები!NBB21</f>
        <v>0</v>
      </c>
      <c r="NBB20" s="88">
        <f>ხარჯები!NBC21</f>
        <v>0</v>
      </c>
      <c r="NBC20" s="88">
        <f>ხარჯები!NBD21</f>
        <v>0</v>
      </c>
      <c r="NBD20" s="88">
        <f>ხარჯები!NBE21</f>
        <v>0</v>
      </c>
      <c r="NBE20" s="88">
        <f>ხარჯები!NBF21</f>
        <v>0</v>
      </c>
      <c r="NBF20" s="88">
        <f>ხარჯები!NBG21</f>
        <v>0</v>
      </c>
      <c r="NBG20" s="88">
        <f>ხარჯები!NBH21</f>
        <v>0</v>
      </c>
      <c r="NBH20" s="88">
        <f>ხარჯები!NBI21</f>
        <v>0</v>
      </c>
      <c r="NBI20" s="88">
        <f>ხარჯები!NBJ21</f>
        <v>0</v>
      </c>
      <c r="NBJ20" s="88">
        <f>ხარჯები!NBK21</f>
        <v>0</v>
      </c>
      <c r="NBK20" s="88">
        <f>ხარჯები!NBL21</f>
        <v>0</v>
      </c>
      <c r="NBL20" s="88">
        <f>ხარჯები!NBM21</f>
        <v>0</v>
      </c>
      <c r="NBM20" s="88">
        <f>ხარჯები!NBN21</f>
        <v>0</v>
      </c>
      <c r="NBN20" s="88">
        <f>ხარჯები!NBO21</f>
        <v>0</v>
      </c>
      <c r="NBO20" s="88">
        <f>ხარჯები!NBP21</f>
        <v>0</v>
      </c>
      <c r="NBP20" s="88">
        <f>ხარჯები!NBQ21</f>
        <v>0</v>
      </c>
      <c r="NBQ20" s="88">
        <f>ხარჯები!NBR21</f>
        <v>0</v>
      </c>
      <c r="NBR20" s="88">
        <f>ხარჯები!NBS21</f>
        <v>0</v>
      </c>
      <c r="NBS20" s="88">
        <f>ხარჯები!NBT21</f>
        <v>0</v>
      </c>
      <c r="NBT20" s="88">
        <f>ხარჯები!NBU21</f>
        <v>0</v>
      </c>
      <c r="NBU20" s="88">
        <f>ხარჯები!NBV21</f>
        <v>0</v>
      </c>
      <c r="NBV20" s="88">
        <f>ხარჯები!NBW21</f>
        <v>0</v>
      </c>
      <c r="NBW20" s="88">
        <f>ხარჯები!NBX21</f>
        <v>0</v>
      </c>
      <c r="NBX20" s="88">
        <f>ხარჯები!NBY21</f>
        <v>0</v>
      </c>
      <c r="NBY20" s="88">
        <f>ხარჯები!NBZ21</f>
        <v>0</v>
      </c>
      <c r="NBZ20" s="88">
        <f>ხარჯები!NCA21</f>
        <v>0</v>
      </c>
      <c r="NCA20" s="88">
        <f>ხარჯები!NCB21</f>
        <v>0</v>
      </c>
      <c r="NCB20" s="88">
        <f>ხარჯები!NCC21</f>
        <v>0</v>
      </c>
      <c r="NCC20" s="88">
        <f>ხარჯები!NCD21</f>
        <v>0</v>
      </c>
      <c r="NCD20" s="88">
        <f>ხარჯები!NCE21</f>
        <v>0</v>
      </c>
      <c r="NCE20" s="88">
        <f>ხარჯები!NCF21</f>
        <v>0</v>
      </c>
      <c r="NCF20" s="88">
        <f>ხარჯები!NCG21</f>
        <v>0</v>
      </c>
      <c r="NCG20" s="88">
        <f>ხარჯები!NCH21</f>
        <v>0</v>
      </c>
      <c r="NCH20" s="88">
        <f>ხარჯები!NCI21</f>
        <v>0</v>
      </c>
      <c r="NCI20" s="88">
        <f>ხარჯები!NCJ21</f>
        <v>0</v>
      </c>
      <c r="NCJ20" s="88">
        <f>ხარჯები!NCK21</f>
        <v>0</v>
      </c>
      <c r="NCK20" s="88">
        <f>ხარჯები!NCL21</f>
        <v>0</v>
      </c>
      <c r="NCL20" s="88">
        <f>ხარჯები!NCM21</f>
        <v>0</v>
      </c>
      <c r="NCM20" s="88">
        <f>ხარჯები!NCN21</f>
        <v>0</v>
      </c>
      <c r="NCN20" s="88">
        <f>ხარჯები!NCO21</f>
        <v>0</v>
      </c>
      <c r="NCO20" s="88">
        <f>ხარჯები!NCP21</f>
        <v>0</v>
      </c>
      <c r="NCP20" s="88">
        <f>ხარჯები!NCQ21</f>
        <v>0</v>
      </c>
      <c r="NCQ20" s="88">
        <f>ხარჯები!NCR21</f>
        <v>0</v>
      </c>
      <c r="NCR20" s="88">
        <f>ხარჯები!NCS21</f>
        <v>0</v>
      </c>
      <c r="NCS20" s="88">
        <f>ხარჯები!NCT21</f>
        <v>0</v>
      </c>
      <c r="NCT20" s="88">
        <f>ხარჯები!NCU21</f>
        <v>0</v>
      </c>
      <c r="NCU20" s="88">
        <f>ხარჯები!NCV21</f>
        <v>0</v>
      </c>
      <c r="NCV20" s="88">
        <f>ხარჯები!NCW21</f>
        <v>0</v>
      </c>
      <c r="NCW20" s="88">
        <f>ხარჯები!NCX21</f>
        <v>0</v>
      </c>
      <c r="NCX20" s="88">
        <f>ხარჯები!NCY21</f>
        <v>0</v>
      </c>
      <c r="NCY20" s="88">
        <f>ხარჯები!NCZ21</f>
        <v>0</v>
      </c>
      <c r="NCZ20" s="88">
        <f>ხარჯები!NDA21</f>
        <v>0</v>
      </c>
      <c r="NDA20" s="88">
        <f>ხარჯები!NDB21</f>
        <v>0</v>
      </c>
      <c r="NDB20" s="88">
        <f>ხარჯები!NDC21</f>
        <v>0</v>
      </c>
      <c r="NDC20" s="88">
        <f>ხარჯები!NDD21</f>
        <v>0</v>
      </c>
      <c r="NDD20" s="88">
        <f>ხარჯები!NDE21</f>
        <v>0</v>
      </c>
      <c r="NDE20" s="88">
        <f>ხარჯები!NDF21</f>
        <v>0</v>
      </c>
      <c r="NDF20" s="88">
        <f>ხარჯები!NDG21</f>
        <v>0</v>
      </c>
      <c r="NDG20" s="88">
        <f>ხარჯები!NDH21</f>
        <v>0</v>
      </c>
      <c r="NDH20" s="88">
        <f>ხარჯები!NDI21</f>
        <v>0</v>
      </c>
      <c r="NDI20" s="88">
        <f>ხარჯები!NDJ21</f>
        <v>0</v>
      </c>
      <c r="NDJ20" s="88">
        <f>ხარჯები!NDK21</f>
        <v>0</v>
      </c>
      <c r="NDK20" s="88">
        <f>ხარჯები!NDL21</f>
        <v>0</v>
      </c>
      <c r="NDL20" s="88">
        <f>ხარჯები!NDM21</f>
        <v>0</v>
      </c>
      <c r="NDM20" s="88">
        <f>ხარჯები!NDN21</f>
        <v>0</v>
      </c>
      <c r="NDN20" s="88">
        <f>ხარჯები!NDO21</f>
        <v>0</v>
      </c>
      <c r="NDO20" s="88">
        <f>ხარჯები!NDP21</f>
        <v>0</v>
      </c>
      <c r="NDP20" s="88">
        <f>ხარჯები!NDQ21</f>
        <v>0</v>
      </c>
      <c r="NDQ20" s="88">
        <f>ხარჯები!NDR21</f>
        <v>0</v>
      </c>
      <c r="NDR20" s="88">
        <f>ხარჯები!NDS21</f>
        <v>0</v>
      </c>
      <c r="NDS20" s="88">
        <f>ხარჯები!NDT21</f>
        <v>0</v>
      </c>
      <c r="NDT20" s="88">
        <f>ხარჯები!NDU21</f>
        <v>0</v>
      </c>
      <c r="NDU20" s="88">
        <f>ხარჯები!NDV21</f>
        <v>0</v>
      </c>
      <c r="NDV20" s="88">
        <f>ხარჯები!NDW21</f>
        <v>0</v>
      </c>
      <c r="NDW20" s="88">
        <f>ხარჯები!NDX21</f>
        <v>0</v>
      </c>
      <c r="NDX20" s="88">
        <f>ხარჯები!NDY21</f>
        <v>0</v>
      </c>
      <c r="NDY20" s="88">
        <f>ხარჯები!NDZ21</f>
        <v>0</v>
      </c>
      <c r="NDZ20" s="88">
        <f>ხარჯები!NEA21</f>
        <v>0</v>
      </c>
      <c r="NEA20" s="88">
        <f>ხარჯები!NEB21</f>
        <v>0</v>
      </c>
      <c r="NEB20" s="88">
        <f>ხარჯები!NEC21</f>
        <v>0</v>
      </c>
      <c r="NEC20" s="88">
        <f>ხარჯები!NED21</f>
        <v>0</v>
      </c>
      <c r="NED20" s="88">
        <f>ხარჯები!NEE21</f>
        <v>0</v>
      </c>
      <c r="NEE20" s="88">
        <f>ხარჯები!NEF21</f>
        <v>0</v>
      </c>
      <c r="NEF20" s="88">
        <f>ხარჯები!NEG21</f>
        <v>0</v>
      </c>
      <c r="NEG20" s="88">
        <f>ხარჯები!NEH21</f>
        <v>0</v>
      </c>
      <c r="NEH20" s="88">
        <f>ხარჯები!NEI21</f>
        <v>0</v>
      </c>
      <c r="NEI20" s="88">
        <f>ხარჯები!NEJ21</f>
        <v>0</v>
      </c>
      <c r="NEJ20" s="88">
        <f>ხარჯები!NEK21</f>
        <v>0</v>
      </c>
      <c r="NEK20" s="88">
        <f>ხარჯები!NEL21</f>
        <v>0</v>
      </c>
      <c r="NEL20" s="88">
        <f>ხარჯები!NEM21</f>
        <v>0</v>
      </c>
      <c r="NEM20" s="88">
        <f>ხარჯები!NEN21</f>
        <v>0</v>
      </c>
      <c r="NEN20" s="88">
        <f>ხარჯები!NEO21</f>
        <v>0</v>
      </c>
      <c r="NEO20" s="88">
        <f>ხარჯები!NEP21</f>
        <v>0</v>
      </c>
      <c r="NEP20" s="88">
        <f>ხარჯები!NEQ21</f>
        <v>0</v>
      </c>
      <c r="NEQ20" s="88">
        <f>ხარჯები!NER21</f>
        <v>0</v>
      </c>
      <c r="NER20" s="88">
        <f>ხარჯები!NES21</f>
        <v>0</v>
      </c>
      <c r="NES20" s="88">
        <f>ხარჯები!NET21</f>
        <v>0</v>
      </c>
      <c r="NET20" s="88">
        <f>ხარჯები!NEU21</f>
        <v>0</v>
      </c>
      <c r="NEU20" s="88">
        <f>ხარჯები!NEV21</f>
        <v>0</v>
      </c>
      <c r="NEV20" s="88">
        <f>ხარჯები!NEW21</f>
        <v>0</v>
      </c>
      <c r="NEW20" s="88">
        <f>ხარჯები!NEX21</f>
        <v>0</v>
      </c>
      <c r="NEX20" s="88">
        <f>ხარჯები!NEY21</f>
        <v>0</v>
      </c>
      <c r="NEY20" s="88">
        <f>ხარჯები!NEZ21</f>
        <v>0</v>
      </c>
      <c r="NEZ20" s="88">
        <f>ხარჯები!NFA21</f>
        <v>0</v>
      </c>
      <c r="NFA20" s="88">
        <f>ხარჯები!NFB21</f>
        <v>0</v>
      </c>
      <c r="NFB20" s="88">
        <f>ხარჯები!NFC21</f>
        <v>0</v>
      </c>
      <c r="NFC20" s="88">
        <f>ხარჯები!NFD21</f>
        <v>0</v>
      </c>
      <c r="NFD20" s="88">
        <f>ხარჯები!NFE21</f>
        <v>0</v>
      </c>
      <c r="NFE20" s="88">
        <f>ხარჯები!NFF21</f>
        <v>0</v>
      </c>
      <c r="NFF20" s="88">
        <f>ხარჯები!NFG21</f>
        <v>0</v>
      </c>
      <c r="NFG20" s="88">
        <f>ხარჯები!NFH21</f>
        <v>0</v>
      </c>
      <c r="NFH20" s="88">
        <f>ხარჯები!NFI21</f>
        <v>0</v>
      </c>
      <c r="NFI20" s="88">
        <f>ხარჯები!NFJ21</f>
        <v>0</v>
      </c>
      <c r="NFJ20" s="88">
        <f>ხარჯები!NFK21</f>
        <v>0</v>
      </c>
      <c r="NFK20" s="88">
        <f>ხარჯები!NFL21</f>
        <v>0</v>
      </c>
      <c r="NFL20" s="88">
        <f>ხარჯები!NFM21</f>
        <v>0</v>
      </c>
      <c r="NFM20" s="88">
        <f>ხარჯები!NFN21</f>
        <v>0</v>
      </c>
      <c r="NFN20" s="88">
        <f>ხარჯები!NFO21</f>
        <v>0</v>
      </c>
      <c r="NFO20" s="88">
        <f>ხარჯები!NFP21</f>
        <v>0</v>
      </c>
      <c r="NFP20" s="88">
        <f>ხარჯები!NFQ21</f>
        <v>0</v>
      </c>
      <c r="NFQ20" s="88">
        <f>ხარჯები!NFR21</f>
        <v>0</v>
      </c>
      <c r="NFR20" s="88">
        <f>ხარჯები!NFS21</f>
        <v>0</v>
      </c>
      <c r="NFS20" s="88">
        <f>ხარჯები!NFT21</f>
        <v>0</v>
      </c>
      <c r="NFT20" s="88">
        <f>ხარჯები!NFU21</f>
        <v>0</v>
      </c>
      <c r="NFU20" s="88">
        <f>ხარჯები!NFV21</f>
        <v>0</v>
      </c>
      <c r="NFV20" s="88">
        <f>ხარჯები!NFW21</f>
        <v>0</v>
      </c>
      <c r="NFW20" s="88">
        <f>ხარჯები!NFX21</f>
        <v>0</v>
      </c>
      <c r="NFX20" s="88">
        <f>ხარჯები!NFY21</f>
        <v>0</v>
      </c>
      <c r="NFY20" s="88">
        <f>ხარჯები!NFZ21</f>
        <v>0</v>
      </c>
      <c r="NFZ20" s="88">
        <f>ხარჯები!NGA21</f>
        <v>0</v>
      </c>
      <c r="NGA20" s="88">
        <f>ხარჯები!NGB21</f>
        <v>0</v>
      </c>
      <c r="NGB20" s="88">
        <f>ხარჯები!NGC21</f>
        <v>0</v>
      </c>
      <c r="NGC20" s="88">
        <f>ხარჯები!NGD21</f>
        <v>0</v>
      </c>
      <c r="NGD20" s="88">
        <f>ხარჯები!NGE21</f>
        <v>0</v>
      </c>
      <c r="NGE20" s="88">
        <f>ხარჯები!NGF21</f>
        <v>0</v>
      </c>
      <c r="NGF20" s="88">
        <f>ხარჯები!NGG21</f>
        <v>0</v>
      </c>
      <c r="NGG20" s="88">
        <f>ხარჯები!NGH21</f>
        <v>0</v>
      </c>
      <c r="NGH20" s="88">
        <f>ხარჯები!NGI21</f>
        <v>0</v>
      </c>
      <c r="NGI20" s="88">
        <f>ხარჯები!NGJ21</f>
        <v>0</v>
      </c>
      <c r="NGJ20" s="88">
        <f>ხარჯები!NGK21</f>
        <v>0</v>
      </c>
      <c r="NGK20" s="88">
        <f>ხარჯები!NGL21</f>
        <v>0</v>
      </c>
      <c r="NGL20" s="88">
        <f>ხარჯები!NGM21</f>
        <v>0</v>
      </c>
      <c r="NGM20" s="88">
        <f>ხარჯები!NGN21</f>
        <v>0</v>
      </c>
      <c r="NGN20" s="88">
        <f>ხარჯები!NGO21</f>
        <v>0</v>
      </c>
      <c r="NGO20" s="88">
        <f>ხარჯები!NGP21</f>
        <v>0</v>
      </c>
      <c r="NGP20" s="88">
        <f>ხარჯები!NGQ21</f>
        <v>0</v>
      </c>
      <c r="NGQ20" s="88">
        <f>ხარჯები!NGR21</f>
        <v>0</v>
      </c>
      <c r="NGR20" s="88">
        <f>ხარჯები!NGS21</f>
        <v>0</v>
      </c>
      <c r="NGS20" s="88">
        <f>ხარჯები!NGT21</f>
        <v>0</v>
      </c>
      <c r="NGT20" s="88">
        <f>ხარჯები!NGU21</f>
        <v>0</v>
      </c>
      <c r="NGU20" s="88">
        <f>ხარჯები!NGV21</f>
        <v>0</v>
      </c>
      <c r="NGV20" s="88">
        <f>ხარჯები!NGW21</f>
        <v>0</v>
      </c>
      <c r="NGW20" s="88">
        <f>ხარჯები!NGX21</f>
        <v>0</v>
      </c>
      <c r="NGX20" s="88">
        <f>ხარჯები!NGY21</f>
        <v>0</v>
      </c>
      <c r="NGY20" s="88">
        <f>ხარჯები!NGZ21</f>
        <v>0</v>
      </c>
      <c r="NGZ20" s="88">
        <f>ხარჯები!NHA21</f>
        <v>0</v>
      </c>
      <c r="NHA20" s="88">
        <f>ხარჯები!NHB21</f>
        <v>0</v>
      </c>
      <c r="NHB20" s="88">
        <f>ხარჯები!NHC21</f>
        <v>0</v>
      </c>
      <c r="NHC20" s="88">
        <f>ხარჯები!NHD21</f>
        <v>0</v>
      </c>
      <c r="NHD20" s="88">
        <f>ხარჯები!NHE21</f>
        <v>0</v>
      </c>
      <c r="NHE20" s="88">
        <f>ხარჯები!NHF21</f>
        <v>0</v>
      </c>
      <c r="NHF20" s="88">
        <f>ხარჯები!NHG21</f>
        <v>0</v>
      </c>
      <c r="NHG20" s="88">
        <f>ხარჯები!NHH21</f>
        <v>0</v>
      </c>
      <c r="NHH20" s="88">
        <f>ხარჯები!NHI21</f>
        <v>0</v>
      </c>
      <c r="NHI20" s="88">
        <f>ხარჯები!NHJ21</f>
        <v>0</v>
      </c>
      <c r="NHJ20" s="88">
        <f>ხარჯები!NHK21</f>
        <v>0</v>
      </c>
      <c r="NHK20" s="88">
        <f>ხარჯები!NHL21</f>
        <v>0</v>
      </c>
      <c r="NHL20" s="88">
        <f>ხარჯები!NHM21</f>
        <v>0</v>
      </c>
      <c r="NHM20" s="88">
        <f>ხარჯები!NHN21</f>
        <v>0</v>
      </c>
      <c r="NHN20" s="88">
        <f>ხარჯები!NHO21</f>
        <v>0</v>
      </c>
      <c r="NHO20" s="88">
        <f>ხარჯები!NHP21</f>
        <v>0</v>
      </c>
      <c r="NHP20" s="88">
        <f>ხარჯები!NHQ21</f>
        <v>0</v>
      </c>
      <c r="NHQ20" s="88">
        <f>ხარჯები!NHR21</f>
        <v>0</v>
      </c>
      <c r="NHR20" s="88">
        <f>ხარჯები!NHS21</f>
        <v>0</v>
      </c>
      <c r="NHS20" s="88">
        <f>ხარჯები!NHT21</f>
        <v>0</v>
      </c>
      <c r="NHT20" s="88">
        <f>ხარჯები!NHU21</f>
        <v>0</v>
      </c>
      <c r="NHU20" s="88">
        <f>ხარჯები!NHV21</f>
        <v>0</v>
      </c>
      <c r="NHV20" s="88">
        <f>ხარჯები!NHW21</f>
        <v>0</v>
      </c>
      <c r="NHW20" s="88">
        <f>ხარჯები!NHX21</f>
        <v>0</v>
      </c>
      <c r="NHX20" s="88">
        <f>ხარჯები!NHY21</f>
        <v>0</v>
      </c>
      <c r="NHY20" s="88">
        <f>ხარჯები!NHZ21</f>
        <v>0</v>
      </c>
      <c r="NHZ20" s="88">
        <f>ხარჯები!NIA21</f>
        <v>0</v>
      </c>
      <c r="NIA20" s="88">
        <f>ხარჯები!NIB21</f>
        <v>0</v>
      </c>
      <c r="NIB20" s="88">
        <f>ხარჯები!NIC21</f>
        <v>0</v>
      </c>
      <c r="NIC20" s="88">
        <f>ხარჯები!NID21</f>
        <v>0</v>
      </c>
      <c r="NID20" s="88">
        <f>ხარჯები!NIE21</f>
        <v>0</v>
      </c>
      <c r="NIE20" s="88">
        <f>ხარჯები!NIF21</f>
        <v>0</v>
      </c>
      <c r="NIF20" s="88">
        <f>ხარჯები!NIG21</f>
        <v>0</v>
      </c>
      <c r="NIG20" s="88">
        <f>ხარჯები!NIH21</f>
        <v>0</v>
      </c>
      <c r="NIH20" s="88">
        <f>ხარჯები!NII21</f>
        <v>0</v>
      </c>
      <c r="NII20" s="88">
        <f>ხარჯები!NIJ21</f>
        <v>0</v>
      </c>
      <c r="NIJ20" s="88">
        <f>ხარჯები!NIK21</f>
        <v>0</v>
      </c>
      <c r="NIK20" s="88">
        <f>ხარჯები!NIL21</f>
        <v>0</v>
      </c>
      <c r="NIL20" s="88">
        <f>ხარჯები!NIM21</f>
        <v>0</v>
      </c>
      <c r="NIM20" s="88">
        <f>ხარჯები!NIN21</f>
        <v>0</v>
      </c>
      <c r="NIN20" s="88">
        <f>ხარჯები!NIO21</f>
        <v>0</v>
      </c>
      <c r="NIO20" s="88">
        <f>ხარჯები!NIP21</f>
        <v>0</v>
      </c>
      <c r="NIP20" s="88">
        <f>ხარჯები!NIQ21</f>
        <v>0</v>
      </c>
      <c r="NIQ20" s="88">
        <f>ხარჯები!NIR21</f>
        <v>0</v>
      </c>
      <c r="NIR20" s="88">
        <f>ხარჯები!NIS21</f>
        <v>0</v>
      </c>
      <c r="NIS20" s="88">
        <f>ხარჯები!NIT21</f>
        <v>0</v>
      </c>
      <c r="NIT20" s="88">
        <f>ხარჯები!NIU21</f>
        <v>0</v>
      </c>
      <c r="NIU20" s="88">
        <f>ხარჯები!NIV21</f>
        <v>0</v>
      </c>
      <c r="NIV20" s="88">
        <f>ხარჯები!NIW21</f>
        <v>0</v>
      </c>
      <c r="NIW20" s="88">
        <f>ხარჯები!NIX21</f>
        <v>0</v>
      </c>
      <c r="NIX20" s="88">
        <f>ხარჯები!NIY21</f>
        <v>0</v>
      </c>
      <c r="NIY20" s="88">
        <f>ხარჯები!NIZ21</f>
        <v>0</v>
      </c>
      <c r="NIZ20" s="88">
        <f>ხარჯები!NJA21</f>
        <v>0</v>
      </c>
      <c r="NJA20" s="88">
        <f>ხარჯები!NJB21</f>
        <v>0</v>
      </c>
      <c r="NJB20" s="88">
        <f>ხარჯები!NJC21</f>
        <v>0</v>
      </c>
      <c r="NJC20" s="88">
        <f>ხარჯები!NJD21</f>
        <v>0</v>
      </c>
      <c r="NJD20" s="88">
        <f>ხარჯები!NJE21</f>
        <v>0</v>
      </c>
      <c r="NJE20" s="88">
        <f>ხარჯები!NJF21</f>
        <v>0</v>
      </c>
      <c r="NJF20" s="88">
        <f>ხარჯები!NJG21</f>
        <v>0</v>
      </c>
      <c r="NJG20" s="88">
        <f>ხარჯები!NJH21</f>
        <v>0</v>
      </c>
      <c r="NJH20" s="88">
        <f>ხარჯები!NJI21</f>
        <v>0</v>
      </c>
      <c r="NJI20" s="88">
        <f>ხარჯები!NJJ21</f>
        <v>0</v>
      </c>
      <c r="NJJ20" s="88">
        <f>ხარჯები!NJK21</f>
        <v>0</v>
      </c>
      <c r="NJK20" s="88">
        <f>ხარჯები!NJL21</f>
        <v>0</v>
      </c>
      <c r="NJL20" s="88">
        <f>ხარჯები!NJM21</f>
        <v>0</v>
      </c>
      <c r="NJM20" s="88">
        <f>ხარჯები!NJN21</f>
        <v>0</v>
      </c>
      <c r="NJN20" s="88">
        <f>ხარჯები!NJO21</f>
        <v>0</v>
      </c>
      <c r="NJO20" s="88">
        <f>ხარჯები!NJP21</f>
        <v>0</v>
      </c>
      <c r="NJP20" s="88">
        <f>ხარჯები!NJQ21</f>
        <v>0</v>
      </c>
      <c r="NJQ20" s="88">
        <f>ხარჯები!NJR21</f>
        <v>0</v>
      </c>
      <c r="NJR20" s="88">
        <f>ხარჯები!NJS21</f>
        <v>0</v>
      </c>
      <c r="NJS20" s="88">
        <f>ხარჯები!NJT21</f>
        <v>0</v>
      </c>
      <c r="NJT20" s="88">
        <f>ხარჯები!NJU21</f>
        <v>0</v>
      </c>
      <c r="NJU20" s="88">
        <f>ხარჯები!NJV21</f>
        <v>0</v>
      </c>
      <c r="NJV20" s="88">
        <f>ხარჯები!NJW21</f>
        <v>0</v>
      </c>
      <c r="NJW20" s="88">
        <f>ხარჯები!NJX21</f>
        <v>0</v>
      </c>
      <c r="NJX20" s="88">
        <f>ხარჯები!NJY21</f>
        <v>0</v>
      </c>
      <c r="NJY20" s="88">
        <f>ხარჯები!NJZ21</f>
        <v>0</v>
      </c>
      <c r="NJZ20" s="88">
        <f>ხარჯები!NKA21</f>
        <v>0</v>
      </c>
      <c r="NKA20" s="88">
        <f>ხარჯები!NKB21</f>
        <v>0</v>
      </c>
      <c r="NKB20" s="88">
        <f>ხარჯები!NKC21</f>
        <v>0</v>
      </c>
      <c r="NKC20" s="88">
        <f>ხარჯები!NKD21</f>
        <v>0</v>
      </c>
      <c r="NKD20" s="88">
        <f>ხარჯები!NKE21</f>
        <v>0</v>
      </c>
      <c r="NKE20" s="88">
        <f>ხარჯები!NKF21</f>
        <v>0</v>
      </c>
      <c r="NKF20" s="88">
        <f>ხარჯები!NKG21</f>
        <v>0</v>
      </c>
      <c r="NKG20" s="88">
        <f>ხარჯები!NKH21</f>
        <v>0</v>
      </c>
      <c r="NKH20" s="88">
        <f>ხარჯები!NKI21</f>
        <v>0</v>
      </c>
      <c r="NKI20" s="88">
        <f>ხარჯები!NKJ21</f>
        <v>0</v>
      </c>
      <c r="NKJ20" s="88">
        <f>ხარჯები!NKK21</f>
        <v>0</v>
      </c>
      <c r="NKK20" s="88">
        <f>ხარჯები!NKL21</f>
        <v>0</v>
      </c>
      <c r="NKL20" s="88">
        <f>ხარჯები!NKM21</f>
        <v>0</v>
      </c>
      <c r="NKM20" s="88">
        <f>ხარჯები!NKN21</f>
        <v>0</v>
      </c>
      <c r="NKN20" s="88">
        <f>ხარჯები!NKO21</f>
        <v>0</v>
      </c>
      <c r="NKO20" s="88">
        <f>ხარჯები!NKP21</f>
        <v>0</v>
      </c>
      <c r="NKP20" s="88">
        <f>ხარჯები!NKQ21</f>
        <v>0</v>
      </c>
      <c r="NKQ20" s="88">
        <f>ხარჯები!NKR21</f>
        <v>0</v>
      </c>
      <c r="NKR20" s="88">
        <f>ხარჯები!NKS21</f>
        <v>0</v>
      </c>
      <c r="NKS20" s="88">
        <f>ხარჯები!NKT21</f>
        <v>0</v>
      </c>
      <c r="NKT20" s="88">
        <f>ხარჯები!NKU21</f>
        <v>0</v>
      </c>
      <c r="NKU20" s="88">
        <f>ხარჯები!NKV21</f>
        <v>0</v>
      </c>
      <c r="NKV20" s="88">
        <f>ხარჯები!NKW21</f>
        <v>0</v>
      </c>
      <c r="NKW20" s="88">
        <f>ხარჯები!NKX21</f>
        <v>0</v>
      </c>
      <c r="NKX20" s="88">
        <f>ხარჯები!NKY21</f>
        <v>0</v>
      </c>
      <c r="NKY20" s="88">
        <f>ხარჯები!NKZ21</f>
        <v>0</v>
      </c>
      <c r="NKZ20" s="88">
        <f>ხარჯები!NLA21</f>
        <v>0</v>
      </c>
      <c r="NLA20" s="88">
        <f>ხარჯები!NLB21</f>
        <v>0</v>
      </c>
      <c r="NLB20" s="88">
        <f>ხარჯები!NLC21</f>
        <v>0</v>
      </c>
      <c r="NLC20" s="88">
        <f>ხარჯები!NLD21</f>
        <v>0</v>
      </c>
      <c r="NLD20" s="88">
        <f>ხარჯები!NLE21</f>
        <v>0</v>
      </c>
      <c r="NLE20" s="88">
        <f>ხარჯები!NLF21</f>
        <v>0</v>
      </c>
      <c r="NLF20" s="88">
        <f>ხარჯები!NLG21</f>
        <v>0</v>
      </c>
      <c r="NLG20" s="88">
        <f>ხარჯები!NLH21</f>
        <v>0</v>
      </c>
      <c r="NLH20" s="88">
        <f>ხარჯები!NLI21</f>
        <v>0</v>
      </c>
      <c r="NLI20" s="88">
        <f>ხარჯები!NLJ21</f>
        <v>0</v>
      </c>
      <c r="NLJ20" s="88">
        <f>ხარჯები!NLK21</f>
        <v>0</v>
      </c>
      <c r="NLK20" s="88">
        <f>ხარჯები!NLL21</f>
        <v>0</v>
      </c>
      <c r="NLL20" s="88">
        <f>ხარჯები!NLM21</f>
        <v>0</v>
      </c>
      <c r="NLM20" s="88">
        <f>ხარჯები!NLN21</f>
        <v>0</v>
      </c>
      <c r="NLN20" s="88">
        <f>ხარჯები!NLO21</f>
        <v>0</v>
      </c>
      <c r="NLO20" s="88">
        <f>ხარჯები!NLP21</f>
        <v>0</v>
      </c>
      <c r="NLP20" s="88">
        <f>ხარჯები!NLQ21</f>
        <v>0</v>
      </c>
      <c r="NLQ20" s="88">
        <f>ხარჯები!NLR21</f>
        <v>0</v>
      </c>
      <c r="NLR20" s="88">
        <f>ხარჯები!NLS21</f>
        <v>0</v>
      </c>
      <c r="NLS20" s="88">
        <f>ხარჯები!NLT21</f>
        <v>0</v>
      </c>
      <c r="NLT20" s="88">
        <f>ხარჯები!NLU21</f>
        <v>0</v>
      </c>
      <c r="NLU20" s="88">
        <f>ხარჯები!NLV21</f>
        <v>0</v>
      </c>
      <c r="NLV20" s="88">
        <f>ხარჯები!NLW21</f>
        <v>0</v>
      </c>
      <c r="NLW20" s="88">
        <f>ხარჯები!NLX21</f>
        <v>0</v>
      </c>
      <c r="NLX20" s="88">
        <f>ხარჯები!NLY21</f>
        <v>0</v>
      </c>
      <c r="NLY20" s="88">
        <f>ხარჯები!NLZ21</f>
        <v>0</v>
      </c>
      <c r="NLZ20" s="88">
        <f>ხარჯები!NMA21</f>
        <v>0</v>
      </c>
      <c r="NMA20" s="88">
        <f>ხარჯები!NMB21</f>
        <v>0</v>
      </c>
      <c r="NMB20" s="88">
        <f>ხარჯები!NMC21</f>
        <v>0</v>
      </c>
      <c r="NMC20" s="88">
        <f>ხარჯები!NMD21</f>
        <v>0</v>
      </c>
      <c r="NMD20" s="88">
        <f>ხარჯები!NME21</f>
        <v>0</v>
      </c>
      <c r="NME20" s="88">
        <f>ხარჯები!NMF21</f>
        <v>0</v>
      </c>
      <c r="NMF20" s="88">
        <f>ხარჯები!NMG21</f>
        <v>0</v>
      </c>
      <c r="NMG20" s="88">
        <f>ხარჯები!NMH21</f>
        <v>0</v>
      </c>
      <c r="NMH20" s="88">
        <f>ხარჯები!NMI21</f>
        <v>0</v>
      </c>
      <c r="NMI20" s="88">
        <f>ხარჯები!NMJ21</f>
        <v>0</v>
      </c>
      <c r="NMJ20" s="88">
        <f>ხარჯები!NMK21</f>
        <v>0</v>
      </c>
      <c r="NMK20" s="88">
        <f>ხარჯები!NML21</f>
        <v>0</v>
      </c>
      <c r="NML20" s="88">
        <f>ხარჯები!NMM21</f>
        <v>0</v>
      </c>
      <c r="NMM20" s="88">
        <f>ხარჯები!NMN21</f>
        <v>0</v>
      </c>
      <c r="NMN20" s="88">
        <f>ხარჯები!NMO21</f>
        <v>0</v>
      </c>
      <c r="NMO20" s="88">
        <f>ხარჯები!NMP21</f>
        <v>0</v>
      </c>
      <c r="NMP20" s="88">
        <f>ხარჯები!NMQ21</f>
        <v>0</v>
      </c>
      <c r="NMQ20" s="88">
        <f>ხარჯები!NMR21</f>
        <v>0</v>
      </c>
      <c r="NMR20" s="88">
        <f>ხარჯები!NMS21</f>
        <v>0</v>
      </c>
      <c r="NMS20" s="88">
        <f>ხარჯები!NMT21</f>
        <v>0</v>
      </c>
      <c r="NMT20" s="88">
        <f>ხარჯები!NMU21</f>
        <v>0</v>
      </c>
      <c r="NMU20" s="88">
        <f>ხარჯები!NMV21</f>
        <v>0</v>
      </c>
      <c r="NMV20" s="88">
        <f>ხარჯები!NMW21</f>
        <v>0</v>
      </c>
      <c r="NMW20" s="88">
        <f>ხარჯები!NMX21</f>
        <v>0</v>
      </c>
      <c r="NMX20" s="88">
        <f>ხარჯები!NMY21</f>
        <v>0</v>
      </c>
      <c r="NMY20" s="88">
        <f>ხარჯები!NMZ21</f>
        <v>0</v>
      </c>
      <c r="NMZ20" s="88">
        <f>ხარჯები!NNA21</f>
        <v>0</v>
      </c>
      <c r="NNA20" s="88">
        <f>ხარჯები!NNB21</f>
        <v>0</v>
      </c>
      <c r="NNB20" s="88">
        <f>ხარჯები!NNC21</f>
        <v>0</v>
      </c>
      <c r="NNC20" s="88">
        <f>ხარჯები!NND21</f>
        <v>0</v>
      </c>
      <c r="NND20" s="88">
        <f>ხარჯები!NNE21</f>
        <v>0</v>
      </c>
      <c r="NNE20" s="88">
        <f>ხარჯები!NNF21</f>
        <v>0</v>
      </c>
      <c r="NNF20" s="88">
        <f>ხარჯები!NNG21</f>
        <v>0</v>
      </c>
      <c r="NNG20" s="88">
        <f>ხარჯები!NNH21</f>
        <v>0</v>
      </c>
      <c r="NNH20" s="88">
        <f>ხარჯები!NNI21</f>
        <v>0</v>
      </c>
      <c r="NNI20" s="88">
        <f>ხარჯები!NNJ21</f>
        <v>0</v>
      </c>
      <c r="NNJ20" s="88">
        <f>ხარჯები!NNK21</f>
        <v>0</v>
      </c>
      <c r="NNK20" s="88">
        <f>ხარჯები!NNL21</f>
        <v>0</v>
      </c>
      <c r="NNL20" s="88">
        <f>ხარჯები!NNM21</f>
        <v>0</v>
      </c>
      <c r="NNM20" s="88">
        <f>ხარჯები!NNN21</f>
        <v>0</v>
      </c>
      <c r="NNN20" s="88">
        <f>ხარჯები!NNO21</f>
        <v>0</v>
      </c>
      <c r="NNO20" s="88">
        <f>ხარჯები!NNP21</f>
        <v>0</v>
      </c>
      <c r="NNP20" s="88">
        <f>ხარჯები!NNQ21</f>
        <v>0</v>
      </c>
      <c r="NNQ20" s="88">
        <f>ხარჯები!NNR21</f>
        <v>0</v>
      </c>
      <c r="NNR20" s="88">
        <f>ხარჯები!NNS21</f>
        <v>0</v>
      </c>
      <c r="NNS20" s="88">
        <f>ხარჯები!NNT21</f>
        <v>0</v>
      </c>
      <c r="NNT20" s="88">
        <f>ხარჯები!NNU21</f>
        <v>0</v>
      </c>
      <c r="NNU20" s="88">
        <f>ხარჯები!NNV21</f>
        <v>0</v>
      </c>
      <c r="NNV20" s="88">
        <f>ხარჯები!NNW21</f>
        <v>0</v>
      </c>
      <c r="NNW20" s="88">
        <f>ხარჯები!NNX21</f>
        <v>0</v>
      </c>
      <c r="NNX20" s="88">
        <f>ხარჯები!NNY21</f>
        <v>0</v>
      </c>
      <c r="NNY20" s="88">
        <f>ხარჯები!NNZ21</f>
        <v>0</v>
      </c>
      <c r="NNZ20" s="88">
        <f>ხარჯები!NOA21</f>
        <v>0</v>
      </c>
      <c r="NOA20" s="88">
        <f>ხარჯები!NOB21</f>
        <v>0</v>
      </c>
      <c r="NOB20" s="88">
        <f>ხარჯები!NOC21</f>
        <v>0</v>
      </c>
      <c r="NOC20" s="88">
        <f>ხარჯები!NOD21</f>
        <v>0</v>
      </c>
      <c r="NOD20" s="88">
        <f>ხარჯები!NOE21</f>
        <v>0</v>
      </c>
      <c r="NOE20" s="88">
        <f>ხარჯები!NOF21</f>
        <v>0</v>
      </c>
      <c r="NOF20" s="88">
        <f>ხარჯები!NOG21</f>
        <v>0</v>
      </c>
      <c r="NOG20" s="88">
        <f>ხარჯები!NOH21</f>
        <v>0</v>
      </c>
      <c r="NOH20" s="88">
        <f>ხარჯები!NOI21</f>
        <v>0</v>
      </c>
      <c r="NOI20" s="88">
        <f>ხარჯები!NOJ21</f>
        <v>0</v>
      </c>
      <c r="NOJ20" s="88">
        <f>ხარჯები!NOK21</f>
        <v>0</v>
      </c>
      <c r="NOK20" s="88">
        <f>ხარჯები!NOL21</f>
        <v>0</v>
      </c>
      <c r="NOL20" s="88">
        <f>ხარჯები!NOM21</f>
        <v>0</v>
      </c>
      <c r="NOM20" s="88">
        <f>ხარჯები!NON21</f>
        <v>0</v>
      </c>
      <c r="NON20" s="88">
        <f>ხარჯები!NOO21</f>
        <v>0</v>
      </c>
      <c r="NOO20" s="88">
        <f>ხარჯები!NOP21</f>
        <v>0</v>
      </c>
      <c r="NOP20" s="88">
        <f>ხარჯები!NOQ21</f>
        <v>0</v>
      </c>
      <c r="NOQ20" s="88">
        <f>ხარჯები!NOR21</f>
        <v>0</v>
      </c>
      <c r="NOR20" s="88">
        <f>ხარჯები!NOS21</f>
        <v>0</v>
      </c>
      <c r="NOS20" s="88">
        <f>ხარჯები!NOT21</f>
        <v>0</v>
      </c>
      <c r="NOT20" s="88">
        <f>ხარჯები!NOU21</f>
        <v>0</v>
      </c>
      <c r="NOU20" s="88">
        <f>ხარჯები!NOV21</f>
        <v>0</v>
      </c>
      <c r="NOV20" s="88">
        <f>ხარჯები!NOW21</f>
        <v>0</v>
      </c>
      <c r="NOW20" s="88">
        <f>ხარჯები!NOX21</f>
        <v>0</v>
      </c>
      <c r="NOX20" s="88">
        <f>ხარჯები!NOY21</f>
        <v>0</v>
      </c>
      <c r="NOY20" s="88">
        <f>ხარჯები!NOZ21</f>
        <v>0</v>
      </c>
      <c r="NOZ20" s="88">
        <f>ხარჯები!NPA21</f>
        <v>0</v>
      </c>
      <c r="NPA20" s="88">
        <f>ხარჯები!NPB21</f>
        <v>0</v>
      </c>
      <c r="NPB20" s="88">
        <f>ხარჯები!NPC21</f>
        <v>0</v>
      </c>
      <c r="NPC20" s="88">
        <f>ხარჯები!NPD21</f>
        <v>0</v>
      </c>
      <c r="NPD20" s="88">
        <f>ხარჯები!NPE21</f>
        <v>0</v>
      </c>
      <c r="NPE20" s="88">
        <f>ხარჯები!NPF21</f>
        <v>0</v>
      </c>
      <c r="NPF20" s="88">
        <f>ხარჯები!NPG21</f>
        <v>0</v>
      </c>
      <c r="NPG20" s="88">
        <f>ხარჯები!NPH21</f>
        <v>0</v>
      </c>
      <c r="NPH20" s="88">
        <f>ხარჯები!NPI21</f>
        <v>0</v>
      </c>
      <c r="NPI20" s="88">
        <f>ხარჯები!NPJ21</f>
        <v>0</v>
      </c>
      <c r="NPJ20" s="88">
        <f>ხარჯები!NPK21</f>
        <v>0</v>
      </c>
      <c r="NPK20" s="88">
        <f>ხარჯები!NPL21</f>
        <v>0</v>
      </c>
      <c r="NPL20" s="88">
        <f>ხარჯები!NPM21</f>
        <v>0</v>
      </c>
      <c r="NPM20" s="88">
        <f>ხარჯები!NPN21</f>
        <v>0</v>
      </c>
      <c r="NPN20" s="88">
        <f>ხარჯები!NPO21</f>
        <v>0</v>
      </c>
      <c r="NPO20" s="88">
        <f>ხარჯები!NPP21</f>
        <v>0</v>
      </c>
      <c r="NPP20" s="88">
        <f>ხარჯები!NPQ21</f>
        <v>0</v>
      </c>
      <c r="NPQ20" s="88">
        <f>ხარჯები!NPR21</f>
        <v>0</v>
      </c>
      <c r="NPR20" s="88">
        <f>ხარჯები!NPS21</f>
        <v>0</v>
      </c>
      <c r="NPS20" s="88">
        <f>ხარჯები!NPT21</f>
        <v>0</v>
      </c>
      <c r="NPT20" s="88">
        <f>ხარჯები!NPU21</f>
        <v>0</v>
      </c>
      <c r="NPU20" s="88">
        <f>ხარჯები!NPV21</f>
        <v>0</v>
      </c>
      <c r="NPV20" s="88">
        <f>ხარჯები!NPW21</f>
        <v>0</v>
      </c>
      <c r="NPW20" s="88">
        <f>ხარჯები!NPX21</f>
        <v>0</v>
      </c>
      <c r="NPX20" s="88">
        <f>ხარჯები!NPY21</f>
        <v>0</v>
      </c>
      <c r="NPY20" s="88">
        <f>ხარჯები!NPZ21</f>
        <v>0</v>
      </c>
      <c r="NPZ20" s="88">
        <f>ხარჯები!NQA21</f>
        <v>0</v>
      </c>
      <c r="NQA20" s="88">
        <f>ხარჯები!NQB21</f>
        <v>0</v>
      </c>
      <c r="NQB20" s="88">
        <f>ხარჯები!NQC21</f>
        <v>0</v>
      </c>
      <c r="NQC20" s="88">
        <f>ხარჯები!NQD21</f>
        <v>0</v>
      </c>
      <c r="NQD20" s="88">
        <f>ხარჯები!NQE21</f>
        <v>0</v>
      </c>
      <c r="NQE20" s="88">
        <f>ხარჯები!NQF21</f>
        <v>0</v>
      </c>
      <c r="NQF20" s="88">
        <f>ხარჯები!NQG21</f>
        <v>0</v>
      </c>
      <c r="NQG20" s="88">
        <f>ხარჯები!NQH21</f>
        <v>0</v>
      </c>
      <c r="NQH20" s="88">
        <f>ხარჯები!NQI21</f>
        <v>0</v>
      </c>
      <c r="NQI20" s="88">
        <f>ხარჯები!NQJ21</f>
        <v>0</v>
      </c>
      <c r="NQJ20" s="88">
        <f>ხარჯები!NQK21</f>
        <v>0</v>
      </c>
      <c r="NQK20" s="88">
        <f>ხარჯები!NQL21</f>
        <v>0</v>
      </c>
      <c r="NQL20" s="88">
        <f>ხარჯები!NQM21</f>
        <v>0</v>
      </c>
      <c r="NQM20" s="88">
        <f>ხარჯები!NQN21</f>
        <v>0</v>
      </c>
      <c r="NQN20" s="88">
        <f>ხარჯები!NQO21</f>
        <v>0</v>
      </c>
      <c r="NQO20" s="88">
        <f>ხარჯები!NQP21</f>
        <v>0</v>
      </c>
      <c r="NQP20" s="88">
        <f>ხარჯები!NQQ21</f>
        <v>0</v>
      </c>
      <c r="NQQ20" s="88">
        <f>ხარჯები!NQR21</f>
        <v>0</v>
      </c>
      <c r="NQR20" s="88">
        <f>ხარჯები!NQS21</f>
        <v>0</v>
      </c>
      <c r="NQS20" s="88">
        <f>ხარჯები!NQT21</f>
        <v>0</v>
      </c>
      <c r="NQT20" s="88">
        <f>ხარჯები!NQU21</f>
        <v>0</v>
      </c>
      <c r="NQU20" s="88">
        <f>ხარჯები!NQV21</f>
        <v>0</v>
      </c>
      <c r="NQV20" s="88">
        <f>ხარჯები!NQW21</f>
        <v>0</v>
      </c>
      <c r="NQW20" s="88">
        <f>ხარჯები!NQX21</f>
        <v>0</v>
      </c>
      <c r="NQX20" s="88">
        <f>ხარჯები!NQY21</f>
        <v>0</v>
      </c>
      <c r="NQY20" s="88">
        <f>ხარჯები!NQZ21</f>
        <v>0</v>
      </c>
      <c r="NQZ20" s="88">
        <f>ხარჯები!NRA21</f>
        <v>0</v>
      </c>
      <c r="NRA20" s="88">
        <f>ხარჯები!NRB21</f>
        <v>0</v>
      </c>
      <c r="NRB20" s="88">
        <f>ხარჯები!NRC21</f>
        <v>0</v>
      </c>
      <c r="NRC20" s="88">
        <f>ხარჯები!NRD21</f>
        <v>0</v>
      </c>
      <c r="NRD20" s="88">
        <f>ხარჯები!NRE21</f>
        <v>0</v>
      </c>
      <c r="NRE20" s="88">
        <f>ხარჯები!NRF21</f>
        <v>0</v>
      </c>
      <c r="NRF20" s="88">
        <f>ხარჯები!NRG21</f>
        <v>0</v>
      </c>
      <c r="NRG20" s="88">
        <f>ხარჯები!NRH21</f>
        <v>0</v>
      </c>
      <c r="NRH20" s="88">
        <f>ხარჯები!NRI21</f>
        <v>0</v>
      </c>
      <c r="NRI20" s="88">
        <f>ხარჯები!NRJ21</f>
        <v>0</v>
      </c>
      <c r="NRJ20" s="88">
        <f>ხარჯები!NRK21</f>
        <v>0</v>
      </c>
      <c r="NRK20" s="88">
        <f>ხარჯები!NRL21</f>
        <v>0</v>
      </c>
      <c r="NRL20" s="88">
        <f>ხარჯები!NRM21</f>
        <v>0</v>
      </c>
      <c r="NRM20" s="88">
        <f>ხარჯები!NRN21</f>
        <v>0</v>
      </c>
      <c r="NRN20" s="88">
        <f>ხარჯები!NRO21</f>
        <v>0</v>
      </c>
      <c r="NRO20" s="88">
        <f>ხარჯები!NRP21</f>
        <v>0</v>
      </c>
      <c r="NRP20" s="88">
        <f>ხარჯები!NRQ21</f>
        <v>0</v>
      </c>
      <c r="NRQ20" s="88">
        <f>ხარჯები!NRR21</f>
        <v>0</v>
      </c>
      <c r="NRR20" s="88">
        <f>ხარჯები!NRS21</f>
        <v>0</v>
      </c>
      <c r="NRS20" s="88">
        <f>ხარჯები!NRT21</f>
        <v>0</v>
      </c>
      <c r="NRT20" s="88">
        <f>ხარჯები!NRU21</f>
        <v>0</v>
      </c>
      <c r="NRU20" s="88">
        <f>ხარჯები!NRV21</f>
        <v>0</v>
      </c>
      <c r="NRV20" s="88">
        <f>ხარჯები!NRW21</f>
        <v>0</v>
      </c>
      <c r="NRW20" s="88">
        <f>ხარჯები!NRX21</f>
        <v>0</v>
      </c>
      <c r="NRX20" s="88">
        <f>ხარჯები!NRY21</f>
        <v>0</v>
      </c>
      <c r="NRY20" s="88">
        <f>ხარჯები!NRZ21</f>
        <v>0</v>
      </c>
      <c r="NRZ20" s="88">
        <f>ხარჯები!NSA21</f>
        <v>0</v>
      </c>
      <c r="NSA20" s="88">
        <f>ხარჯები!NSB21</f>
        <v>0</v>
      </c>
      <c r="NSB20" s="88">
        <f>ხარჯები!NSC21</f>
        <v>0</v>
      </c>
      <c r="NSC20" s="88">
        <f>ხარჯები!NSD21</f>
        <v>0</v>
      </c>
      <c r="NSD20" s="88">
        <f>ხარჯები!NSE21</f>
        <v>0</v>
      </c>
      <c r="NSE20" s="88">
        <f>ხარჯები!NSF21</f>
        <v>0</v>
      </c>
      <c r="NSF20" s="88">
        <f>ხარჯები!NSG21</f>
        <v>0</v>
      </c>
      <c r="NSG20" s="88">
        <f>ხარჯები!NSH21</f>
        <v>0</v>
      </c>
      <c r="NSH20" s="88">
        <f>ხარჯები!NSI21</f>
        <v>0</v>
      </c>
      <c r="NSI20" s="88">
        <f>ხარჯები!NSJ21</f>
        <v>0</v>
      </c>
      <c r="NSJ20" s="88">
        <f>ხარჯები!NSK21</f>
        <v>0</v>
      </c>
      <c r="NSK20" s="88">
        <f>ხარჯები!NSL21</f>
        <v>0</v>
      </c>
      <c r="NSL20" s="88">
        <f>ხარჯები!NSM21</f>
        <v>0</v>
      </c>
      <c r="NSM20" s="88">
        <f>ხარჯები!NSN21</f>
        <v>0</v>
      </c>
      <c r="NSN20" s="88">
        <f>ხარჯები!NSO21</f>
        <v>0</v>
      </c>
      <c r="NSO20" s="88">
        <f>ხარჯები!NSP21</f>
        <v>0</v>
      </c>
      <c r="NSP20" s="88">
        <f>ხარჯები!NSQ21</f>
        <v>0</v>
      </c>
      <c r="NSQ20" s="88">
        <f>ხარჯები!NSR21</f>
        <v>0</v>
      </c>
      <c r="NSR20" s="88">
        <f>ხარჯები!NSS21</f>
        <v>0</v>
      </c>
      <c r="NSS20" s="88">
        <f>ხარჯები!NST21</f>
        <v>0</v>
      </c>
      <c r="NST20" s="88">
        <f>ხარჯები!NSU21</f>
        <v>0</v>
      </c>
      <c r="NSU20" s="88">
        <f>ხარჯები!NSV21</f>
        <v>0</v>
      </c>
      <c r="NSV20" s="88">
        <f>ხარჯები!NSW21</f>
        <v>0</v>
      </c>
      <c r="NSW20" s="88">
        <f>ხარჯები!NSX21</f>
        <v>0</v>
      </c>
      <c r="NSX20" s="88">
        <f>ხარჯები!NSY21</f>
        <v>0</v>
      </c>
      <c r="NSY20" s="88">
        <f>ხარჯები!NSZ21</f>
        <v>0</v>
      </c>
      <c r="NSZ20" s="88">
        <f>ხარჯები!NTA21</f>
        <v>0</v>
      </c>
      <c r="NTA20" s="88">
        <f>ხარჯები!NTB21</f>
        <v>0</v>
      </c>
      <c r="NTB20" s="88">
        <f>ხარჯები!NTC21</f>
        <v>0</v>
      </c>
      <c r="NTC20" s="88">
        <f>ხარჯები!NTD21</f>
        <v>0</v>
      </c>
      <c r="NTD20" s="88">
        <f>ხარჯები!NTE21</f>
        <v>0</v>
      </c>
      <c r="NTE20" s="88">
        <f>ხარჯები!NTF21</f>
        <v>0</v>
      </c>
      <c r="NTF20" s="88">
        <f>ხარჯები!NTG21</f>
        <v>0</v>
      </c>
      <c r="NTG20" s="88">
        <f>ხარჯები!NTH21</f>
        <v>0</v>
      </c>
      <c r="NTH20" s="88">
        <f>ხარჯები!NTI21</f>
        <v>0</v>
      </c>
      <c r="NTI20" s="88">
        <f>ხარჯები!NTJ21</f>
        <v>0</v>
      </c>
      <c r="NTJ20" s="88">
        <f>ხარჯები!NTK21</f>
        <v>0</v>
      </c>
      <c r="NTK20" s="88">
        <f>ხარჯები!NTL21</f>
        <v>0</v>
      </c>
      <c r="NTL20" s="88">
        <f>ხარჯები!NTM21</f>
        <v>0</v>
      </c>
      <c r="NTM20" s="88">
        <f>ხარჯები!NTN21</f>
        <v>0</v>
      </c>
      <c r="NTN20" s="88">
        <f>ხარჯები!NTO21</f>
        <v>0</v>
      </c>
      <c r="NTO20" s="88">
        <f>ხარჯები!NTP21</f>
        <v>0</v>
      </c>
      <c r="NTP20" s="88">
        <f>ხარჯები!NTQ21</f>
        <v>0</v>
      </c>
      <c r="NTQ20" s="88">
        <f>ხარჯები!NTR21</f>
        <v>0</v>
      </c>
      <c r="NTR20" s="88">
        <f>ხარჯები!NTS21</f>
        <v>0</v>
      </c>
      <c r="NTS20" s="88">
        <f>ხარჯები!NTT21</f>
        <v>0</v>
      </c>
      <c r="NTT20" s="88">
        <f>ხარჯები!NTU21</f>
        <v>0</v>
      </c>
      <c r="NTU20" s="88">
        <f>ხარჯები!NTV21</f>
        <v>0</v>
      </c>
      <c r="NTV20" s="88">
        <f>ხარჯები!NTW21</f>
        <v>0</v>
      </c>
      <c r="NTW20" s="88">
        <f>ხარჯები!NTX21</f>
        <v>0</v>
      </c>
      <c r="NTX20" s="88">
        <f>ხარჯები!NTY21</f>
        <v>0</v>
      </c>
      <c r="NTY20" s="88">
        <f>ხარჯები!NTZ21</f>
        <v>0</v>
      </c>
      <c r="NTZ20" s="88">
        <f>ხარჯები!NUA21</f>
        <v>0</v>
      </c>
      <c r="NUA20" s="88">
        <f>ხარჯები!NUB21</f>
        <v>0</v>
      </c>
      <c r="NUB20" s="88">
        <f>ხარჯები!NUC21</f>
        <v>0</v>
      </c>
      <c r="NUC20" s="88">
        <f>ხარჯები!NUD21</f>
        <v>0</v>
      </c>
      <c r="NUD20" s="88">
        <f>ხარჯები!NUE21</f>
        <v>0</v>
      </c>
      <c r="NUE20" s="88">
        <f>ხარჯები!NUF21</f>
        <v>0</v>
      </c>
      <c r="NUF20" s="88">
        <f>ხარჯები!NUG21</f>
        <v>0</v>
      </c>
      <c r="NUG20" s="88">
        <f>ხარჯები!NUH21</f>
        <v>0</v>
      </c>
      <c r="NUH20" s="88">
        <f>ხარჯები!NUI21</f>
        <v>0</v>
      </c>
      <c r="NUI20" s="88">
        <f>ხარჯები!NUJ21</f>
        <v>0</v>
      </c>
      <c r="NUJ20" s="88">
        <f>ხარჯები!NUK21</f>
        <v>0</v>
      </c>
      <c r="NUK20" s="88">
        <f>ხარჯები!NUL21</f>
        <v>0</v>
      </c>
      <c r="NUL20" s="88">
        <f>ხარჯები!NUM21</f>
        <v>0</v>
      </c>
      <c r="NUM20" s="88">
        <f>ხარჯები!NUN21</f>
        <v>0</v>
      </c>
      <c r="NUN20" s="88">
        <f>ხარჯები!NUO21</f>
        <v>0</v>
      </c>
      <c r="NUO20" s="88">
        <f>ხარჯები!NUP21</f>
        <v>0</v>
      </c>
      <c r="NUP20" s="88">
        <f>ხარჯები!NUQ21</f>
        <v>0</v>
      </c>
      <c r="NUQ20" s="88">
        <f>ხარჯები!NUR21</f>
        <v>0</v>
      </c>
      <c r="NUR20" s="88">
        <f>ხარჯები!NUS21</f>
        <v>0</v>
      </c>
      <c r="NUS20" s="88">
        <f>ხარჯები!NUT21</f>
        <v>0</v>
      </c>
      <c r="NUT20" s="88">
        <f>ხარჯები!NUU21</f>
        <v>0</v>
      </c>
      <c r="NUU20" s="88">
        <f>ხარჯები!NUV21</f>
        <v>0</v>
      </c>
      <c r="NUV20" s="88">
        <f>ხარჯები!NUW21</f>
        <v>0</v>
      </c>
      <c r="NUW20" s="88">
        <f>ხარჯები!NUX21</f>
        <v>0</v>
      </c>
      <c r="NUX20" s="88">
        <f>ხარჯები!NUY21</f>
        <v>0</v>
      </c>
      <c r="NUY20" s="88">
        <f>ხარჯები!NUZ21</f>
        <v>0</v>
      </c>
      <c r="NUZ20" s="88">
        <f>ხარჯები!NVA21</f>
        <v>0</v>
      </c>
      <c r="NVA20" s="88">
        <f>ხარჯები!NVB21</f>
        <v>0</v>
      </c>
      <c r="NVB20" s="88">
        <f>ხარჯები!NVC21</f>
        <v>0</v>
      </c>
      <c r="NVC20" s="88">
        <f>ხარჯები!NVD21</f>
        <v>0</v>
      </c>
      <c r="NVD20" s="88">
        <f>ხარჯები!NVE21</f>
        <v>0</v>
      </c>
      <c r="NVE20" s="88">
        <f>ხარჯები!NVF21</f>
        <v>0</v>
      </c>
      <c r="NVF20" s="88">
        <f>ხარჯები!NVG21</f>
        <v>0</v>
      </c>
      <c r="NVG20" s="88">
        <f>ხარჯები!NVH21</f>
        <v>0</v>
      </c>
      <c r="NVH20" s="88">
        <f>ხარჯები!NVI21</f>
        <v>0</v>
      </c>
      <c r="NVI20" s="88">
        <f>ხარჯები!NVJ21</f>
        <v>0</v>
      </c>
      <c r="NVJ20" s="88">
        <f>ხარჯები!NVK21</f>
        <v>0</v>
      </c>
      <c r="NVK20" s="88">
        <f>ხარჯები!NVL21</f>
        <v>0</v>
      </c>
      <c r="NVL20" s="88">
        <f>ხარჯები!NVM21</f>
        <v>0</v>
      </c>
      <c r="NVM20" s="88">
        <f>ხარჯები!NVN21</f>
        <v>0</v>
      </c>
      <c r="NVN20" s="88">
        <f>ხარჯები!NVO21</f>
        <v>0</v>
      </c>
      <c r="NVO20" s="88">
        <f>ხარჯები!NVP21</f>
        <v>0</v>
      </c>
      <c r="NVP20" s="88">
        <f>ხარჯები!NVQ21</f>
        <v>0</v>
      </c>
      <c r="NVQ20" s="88">
        <f>ხარჯები!NVR21</f>
        <v>0</v>
      </c>
      <c r="NVR20" s="88">
        <f>ხარჯები!NVS21</f>
        <v>0</v>
      </c>
      <c r="NVS20" s="88">
        <f>ხარჯები!NVT21</f>
        <v>0</v>
      </c>
      <c r="NVT20" s="88">
        <f>ხარჯები!NVU21</f>
        <v>0</v>
      </c>
      <c r="NVU20" s="88">
        <f>ხარჯები!NVV21</f>
        <v>0</v>
      </c>
      <c r="NVV20" s="88">
        <f>ხარჯები!NVW21</f>
        <v>0</v>
      </c>
      <c r="NVW20" s="88">
        <f>ხარჯები!NVX21</f>
        <v>0</v>
      </c>
      <c r="NVX20" s="88">
        <f>ხარჯები!NVY21</f>
        <v>0</v>
      </c>
      <c r="NVY20" s="88">
        <f>ხარჯები!NVZ21</f>
        <v>0</v>
      </c>
      <c r="NVZ20" s="88">
        <f>ხარჯები!NWA21</f>
        <v>0</v>
      </c>
      <c r="NWA20" s="88">
        <f>ხარჯები!NWB21</f>
        <v>0</v>
      </c>
      <c r="NWB20" s="88">
        <f>ხარჯები!NWC21</f>
        <v>0</v>
      </c>
      <c r="NWC20" s="88">
        <f>ხარჯები!NWD21</f>
        <v>0</v>
      </c>
      <c r="NWD20" s="88">
        <f>ხარჯები!NWE21</f>
        <v>0</v>
      </c>
      <c r="NWE20" s="88">
        <f>ხარჯები!NWF21</f>
        <v>0</v>
      </c>
      <c r="NWF20" s="88">
        <f>ხარჯები!NWG21</f>
        <v>0</v>
      </c>
      <c r="NWG20" s="88">
        <f>ხარჯები!NWH21</f>
        <v>0</v>
      </c>
      <c r="NWH20" s="88">
        <f>ხარჯები!NWI21</f>
        <v>0</v>
      </c>
      <c r="NWI20" s="88">
        <f>ხარჯები!NWJ21</f>
        <v>0</v>
      </c>
      <c r="NWJ20" s="88">
        <f>ხარჯები!NWK21</f>
        <v>0</v>
      </c>
      <c r="NWK20" s="88">
        <f>ხარჯები!NWL21</f>
        <v>0</v>
      </c>
      <c r="NWL20" s="88">
        <f>ხარჯები!NWM21</f>
        <v>0</v>
      </c>
      <c r="NWM20" s="88">
        <f>ხარჯები!NWN21</f>
        <v>0</v>
      </c>
      <c r="NWN20" s="88">
        <f>ხარჯები!NWO21</f>
        <v>0</v>
      </c>
      <c r="NWO20" s="88">
        <f>ხარჯები!NWP21</f>
        <v>0</v>
      </c>
      <c r="NWP20" s="88">
        <f>ხარჯები!NWQ21</f>
        <v>0</v>
      </c>
      <c r="NWQ20" s="88">
        <f>ხარჯები!NWR21</f>
        <v>0</v>
      </c>
      <c r="NWR20" s="88">
        <f>ხარჯები!NWS21</f>
        <v>0</v>
      </c>
      <c r="NWS20" s="88">
        <f>ხარჯები!NWT21</f>
        <v>0</v>
      </c>
      <c r="NWT20" s="88">
        <f>ხარჯები!NWU21</f>
        <v>0</v>
      </c>
      <c r="NWU20" s="88">
        <f>ხარჯები!NWV21</f>
        <v>0</v>
      </c>
      <c r="NWV20" s="88">
        <f>ხარჯები!NWW21</f>
        <v>0</v>
      </c>
      <c r="NWW20" s="88">
        <f>ხარჯები!NWX21</f>
        <v>0</v>
      </c>
      <c r="NWX20" s="88">
        <f>ხარჯები!NWY21</f>
        <v>0</v>
      </c>
      <c r="NWY20" s="88">
        <f>ხარჯები!NWZ21</f>
        <v>0</v>
      </c>
      <c r="NWZ20" s="88">
        <f>ხარჯები!NXA21</f>
        <v>0</v>
      </c>
      <c r="NXA20" s="88">
        <f>ხარჯები!NXB21</f>
        <v>0</v>
      </c>
      <c r="NXB20" s="88">
        <f>ხარჯები!NXC21</f>
        <v>0</v>
      </c>
      <c r="NXC20" s="88">
        <f>ხარჯები!NXD21</f>
        <v>0</v>
      </c>
      <c r="NXD20" s="88">
        <f>ხარჯები!NXE21</f>
        <v>0</v>
      </c>
      <c r="NXE20" s="88">
        <f>ხარჯები!NXF21</f>
        <v>0</v>
      </c>
      <c r="NXF20" s="88">
        <f>ხარჯები!NXG21</f>
        <v>0</v>
      </c>
      <c r="NXG20" s="88">
        <f>ხარჯები!NXH21</f>
        <v>0</v>
      </c>
      <c r="NXH20" s="88">
        <f>ხარჯები!NXI21</f>
        <v>0</v>
      </c>
      <c r="NXI20" s="88">
        <f>ხარჯები!NXJ21</f>
        <v>0</v>
      </c>
      <c r="NXJ20" s="88">
        <f>ხარჯები!NXK21</f>
        <v>0</v>
      </c>
      <c r="NXK20" s="88">
        <f>ხარჯები!NXL21</f>
        <v>0</v>
      </c>
      <c r="NXL20" s="88">
        <f>ხარჯები!NXM21</f>
        <v>0</v>
      </c>
      <c r="NXM20" s="88">
        <f>ხარჯები!NXN21</f>
        <v>0</v>
      </c>
      <c r="NXN20" s="88">
        <f>ხარჯები!NXO21</f>
        <v>0</v>
      </c>
      <c r="NXO20" s="88">
        <f>ხარჯები!NXP21</f>
        <v>0</v>
      </c>
      <c r="NXP20" s="88">
        <f>ხარჯები!NXQ21</f>
        <v>0</v>
      </c>
      <c r="NXQ20" s="88">
        <f>ხარჯები!NXR21</f>
        <v>0</v>
      </c>
      <c r="NXR20" s="88">
        <f>ხარჯები!NXS21</f>
        <v>0</v>
      </c>
      <c r="NXS20" s="88">
        <f>ხარჯები!NXT21</f>
        <v>0</v>
      </c>
      <c r="NXT20" s="88">
        <f>ხარჯები!NXU21</f>
        <v>0</v>
      </c>
      <c r="NXU20" s="88">
        <f>ხარჯები!NXV21</f>
        <v>0</v>
      </c>
      <c r="NXV20" s="88">
        <f>ხარჯები!NXW21</f>
        <v>0</v>
      </c>
      <c r="NXW20" s="88">
        <f>ხარჯები!NXX21</f>
        <v>0</v>
      </c>
      <c r="NXX20" s="88">
        <f>ხარჯები!NXY21</f>
        <v>0</v>
      </c>
      <c r="NXY20" s="88">
        <f>ხარჯები!NXZ21</f>
        <v>0</v>
      </c>
      <c r="NXZ20" s="88">
        <f>ხარჯები!NYA21</f>
        <v>0</v>
      </c>
      <c r="NYA20" s="88">
        <f>ხარჯები!NYB21</f>
        <v>0</v>
      </c>
      <c r="NYB20" s="88">
        <f>ხარჯები!NYC21</f>
        <v>0</v>
      </c>
      <c r="NYC20" s="88">
        <f>ხარჯები!NYD21</f>
        <v>0</v>
      </c>
      <c r="NYD20" s="88">
        <f>ხარჯები!NYE21</f>
        <v>0</v>
      </c>
      <c r="NYE20" s="88">
        <f>ხარჯები!NYF21</f>
        <v>0</v>
      </c>
      <c r="NYF20" s="88">
        <f>ხარჯები!NYG21</f>
        <v>0</v>
      </c>
      <c r="NYG20" s="88">
        <f>ხარჯები!NYH21</f>
        <v>0</v>
      </c>
      <c r="NYH20" s="88">
        <f>ხარჯები!NYI21</f>
        <v>0</v>
      </c>
      <c r="NYI20" s="88">
        <f>ხარჯები!NYJ21</f>
        <v>0</v>
      </c>
      <c r="NYJ20" s="88">
        <f>ხარჯები!NYK21</f>
        <v>0</v>
      </c>
      <c r="NYK20" s="88">
        <f>ხარჯები!NYL21</f>
        <v>0</v>
      </c>
      <c r="NYL20" s="88">
        <f>ხარჯები!NYM21</f>
        <v>0</v>
      </c>
      <c r="NYM20" s="88">
        <f>ხარჯები!NYN21</f>
        <v>0</v>
      </c>
      <c r="NYN20" s="88">
        <f>ხარჯები!NYO21</f>
        <v>0</v>
      </c>
      <c r="NYO20" s="88">
        <f>ხარჯები!NYP21</f>
        <v>0</v>
      </c>
      <c r="NYP20" s="88">
        <f>ხარჯები!NYQ21</f>
        <v>0</v>
      </c>
      <c r="NYQ20" s="88">
        <f>ხარჯები!NYR21</f>
        <v>0</v>
      </c>
      <c r="NYR20" s="88">
        <f>ხარჯები!NYS21</f>
        <v>0</v>
      </c>
      <c r="NYS20" s="88">
        <f>ხარჯები!NYT21</f>
        <v>0</v>
      </c>
      <c r="NYT20" s="88">
        <f>ხარჯები!NYU21</f>
        <v>0</v>
      </c>
      <c r="NYU20" s="88">
        <f>ხარჯები!NYV21</f>
        <v>0</v>
      </c>
      <c r="NYV20" s="88">
        <f>ხარჯები!NYW21</f>
        <v>0</v>
      </c>
      <c r="NYW20" s="88">
        <f>ხარჯები!NYX21</f>
        <v>0</v>
      </c>
      <c r="NYX20" s="88">
        <f>ხარჯები!NYY21</f>
        <v>0</v>
      </c>
      <c r="NYY20" s="88">
        <f>ხარჯები!NYZ21</f>
        <v>0</v>
      </c>
      <c r="NYZ20" s="88">
        <f>ხარჯები!NZA21</f>
        <v>0</v>
      </c>
      <c r="NZA20" s="88">
        <f>ხარჯები!NZB21</f>
        <v>0</v>
      </c>
      <c r="NZB20" s="88">
        <f>ხარჯები!NZC21</f>
        <v>0</v>
      </c>
      <c r="NZC20" s="88">
        <f>ხარჯები!NZD21</f>
        <v>0</v>
      </c>
      <c r="NZD20" s="88">
        <f>ხარჯები!NZE21</f>
        <v>0</v>
      </c>
      <c r="NZE20" s="88">
        <f>ხარჯები!NZF21</f>
        <v>0</v>
      </c>
      <c r="NZF20" s="88">
        <f>ხარჯები!NZG21</f>
        <v>0</v>
      </c>
      <c r="NZG20" s="88">
        <f>ხარჯები!NZH21</f>
        <v>0</v>
      </c>
      <c r="NZH20" s="88">
        <f>ხარჯები!NZI21</f>
        <v>0</v>
      </c>
      <c r="NZI20" s="88">
        <f>ხარჯები!NZJ21</f>
        <v>0</v>
      </c>
      <c r="NZJ20" s="88">
        <f>ხარჯები!NZK21</f>
        <v>0</v>
      </c>
      <c r="NZK20" s="88">
        <f>ხარჯები!NZL21</f>
        <v>0</v>
      </c>
      <c r="NZL20" s="88">
        <f>ხარჯები!NZM21</f>
        <v>0</v>
      </c>
      <c r="NZM20" s="88">
        <f>ხარჯები!NZN21</f>
        <v>0</v>
      </c>
      <c r="NZN20" s="88">
        <f>ხარჯები!NZO21</f>
        <v>0</v>
      </c>
      <c r="NZO20" s="88">
        <f>ხარჯები!NZP21</f>
        <v>0</v>
      </c>
      <c r="NZP20" s="88">
        <f>ხარჯები!NZQ21</f>
        <v>0</v>
      </c>
      <c r="NZQ20" s="88">
        <f>ხარჯები!NZR21</f>
        <v>0</v>
      </c>
      <c r="NZR20" s="88">
        <f>ხარჯები!NZS21</f>
        <v>0</v>
      </c>
      <c r="NZS20" s="88">
        <f>ხარჯები!NZT21</f>
        <v>0</v>
      </c>
      <c r="NZT20" s="88">
        <f>ხარჯები!NZU21</f>
        <v>0</v>
      </c>
      <c r="NZU20" s="88">
        <f>ხარჯები!NZV21</f>
        <v>0</v>
      </c>
      <c r="NZV20" s="88">
        <f>ხარჯები!NZW21</f>
        <v>0</v>
      </c>
      <c r="NZW20" s="88">
        <f>ხარჯები!NZX21</f>
        <v>0</v>
      </c>
      <c r="NZX20" s="88">
        <f>ხარჯები!NZY21</f>
        <v>0</v>
      </c>
      <c r="NZY20" s="88">
        <f>ხარჯები!NZZ21</f>
        <v>0</v>
      </c>
      <c r="NZZ20" s="88">
        <f>ხარჯები!OAA21</f>
        <v>0</v>
      </c>
      <c r="OAA20" s="88">
        <f>ხარჯები!OAB21</f>
        <v>0</v>
      </c>
      <c r="OAB20" s="88">
        <f>ხარჯები!OAC21</f>
        <v>0</v>
      </c>
      <c r="OAC20" s="88">
        <f>ხარჯები!OAD21</f>
        <v>0</v>
      </c>
      <c r="OAD20" s="88">
        <f>ხარჯები!OAE21</f>
        <v>0</v>
      </c>
      <c r="OAE20" s="88">
        <f>ხარჯები!OAF21</f>
        <v>0</v>
      </c>
      <c r="OAF20" s="88">
        <f>ხარჯები!OAG21</f>
        <v>0</v>
      </c>
      <c r="OAG20" s="88">
        <f>ხარჯები!OAH21</f>
        <v>0</v>
      </c>
      <c r="OAH20" s="88">
        <f>ხარჯები!OAI21</f>
        <v>0</v>
      </c>
      <c r="OAI20" s="88">
        <f>ხარჯები!OAJ21</f>
        <v>0</v>
      </c>
      <c r="OAJ20" s="88">
        <f>ხარჯები!OAK21</f>
        <v>0</v>
      </c>
      <c r="OAK20" s="88">
        <f>ხარჯები!OAL21</f>
        <v>0</v>
      </c>
      <c r="OAL20" s="88">
        <f>ხარჯები!OAM21</f>
        <v>0</v>
      </c>
      <c r="OAM20" s="88">
        <f>ხარჯები!OAN21</f>
        <v>0</v>
      </c>
      <c r="OAN20" s="88">
        <f>ხარჯები!OAO21</f>
        <v>0</v>
      </c>
      <c r="OAO20" s="88">
        <f>ხარჯები!OAP21</f>
        <v>0</v>
      </c>
      <c r="OAP20" s="88">
        <f>ხარჯები!OAQ21</f>
        <v>0</v>
      </c>
      <c r="OAQ20" s="88">
        <f>ხარჯები!OAR21</f>
        <v>0</v>
      </c>
      <c r="OAR20" s="88">
        <f>ხარჯები!OAS21</f>
        <v>0</v>
      </c>
      <c r="OAS20" s="88">
        <f>ხარჯები!OAT21</f>
        <v>0</v>
      </c>
      <c r="OAT20" s="88">
        <f>ხარჯები!OAU21</f>
        <v>0</v>
      </c>
      <c r="OAU20" s="88">
        <f>ხარჯები!OAV21</f>
        <v>0</v>
      </c>
      <c r="OAV20" s="88">
        <f>ხარჯები!OAW21</f>
        <v>0</v>
      </c>
      <c r="OAW20" s="88">
        <f>ხარჯები!OAX21</f>
        <v>0</v>
      </c>
      <c r="OAX20" s="88">
        <f>ხარჯები!OAY21</f>
        <v>0</v>
      </c>
      <c r="OAY20" s="88">
        <f>ხარჯები!OAZ21</f>
        <v>0</v>
      </c>
      <c r="OAZ20" s="88">
        <f>ხარჯები!OBA21</f>
        <v>0</v>
      </c>
      <c r="OBA20" s="88">
        <f>ხარჯები!OBB21</f>
        <v>0</v>
      </c>
      <c r="OBB20" s="88">
        <f>ხარჯები!OBC21</f>
        <v>0</v>
      </c>
      <c r="OBC20" s="88">
        <f>ხარჯები!OBD21</f>
        <v>0</v>
      </c>
      <c r="OBD20" s="88">
        <f>ხარჯები!OBE21</f>
        <v>0</v>
      </c>
      <c r="OBE20" s="88">
        <f>ხარჯები!OBF21</f>
        <v>0</v>
      </c>
      <c r="OBF20" s="88">
        <f>ხარჯები!OBG21</f>
        <v>0</v>
      </c>
      <c r="OBG20" s="88">
        <f>ხარჯები!OBH21</f>
        <v>0</v>
      </c>
      <c r="OBH20" s="88">
        <f>ხარჯები!OBI21</f>
        <v>0</v>
      </c>
      <c r="OBI20" s="88">
        <f>ხარჯები!OBJ21</f>
        <v>0</v>
      </c>
      <c r="OBJ20" s="88">
        <f>ხარჯები!OBK21</f>
        <v>0</v>
      </c>
      <c r="OBK20" s="88">
        <f>ხარჯები!OBL21</f>
        <v>0</v>
      </c>
      <c r="OBL20" s="88">
        <f>ხარჯები!OBM21</f>
        <v>0</v>
      </c>
      <c r="OBM20" s="88">
        <f>ხარჯები!OBN21</f>
        <v>0</v>
      </c>
      <c r="OBN20" s="88">
        <f>ხარჯები!OBO21</f>
        <v>0</v>
      </c>
      <c r="OBO20" s="88">
        <f>ხარჯები!OBP21</f>
        <v>0</v>
      </c>
      <c r="OBP20" s="88">
        <f>ხარჯები!OBQ21</f>
        <v>0</v>
      </c>
      <c r="OBQ20" s="88">
        <f>ხარჯები!OBR21</f>
        <v>0</v>
      </c>
      <c r="OBR20" s="88">
        <f>ხარჯები!OBS21</f>
        <v>0</v>
      </c>
      <c r="OBS20" s="88">
        <f>ხარჯები!OBT21</f>
        <v>0</v>
      </c>
      <c r="OBT20" s="88">
        <f>ხარჯები!OBU21</f>
        <v>0</v>
      </c>
      <c r="OBU20" s="88">
        <f>ხარჯები!OBV21</f>
        <v>0</v>
      </c>
      <c r="OBV20" s="88">
        <f>ხარჯები!OBW21</f>
        <v>0</v>
      </c>
      <c r="OBW20" s="88">
        <f>ხარჯები!OBX21</f>
        <v>0</v>
      </c>
      <c r="OBX20" s="88">
        <f>ხარჯები!OBY21</f>
        <v>0</v>
      </c>
      <c r="OBY20" s="88">
        <f>ხარჯები!OBZ21</f>
        <v>0</v>
      </c>
      <c r="OBZ20" s="88">
        <f>ხარჯები!OCA21</f>
        <v>0</v>
      </c>
      <c r="OCA20" s="88">
        <f>ხარჯები!OCB21</f>
        <v>0</v>
      </c>
      <c r="OCB20" s="88">
        <f>ხარჯები!OCC21</f>
        <v>0</v>
      </c>
      <c r="OCC20" s="88">
        <f>ხარჯები!OCD21</f>
        <v>0</v>
      </c>
      <c r="OCD20" s="88">
        <f>ხარჯები!OCE21</f>
        <v>0</v>
      </c>
      <c r="OCE20" s="88">
        <f>ხარჯები!OCF21</f>
        <v>0</v>
      </c>
      <c r="OCF20" s="88">
        <f>ხარჯები!OCG21</f>
        <v>0</v>
      </c>
      <c r="OCG20" s="88">
        <f>ხარჯები!OCH21</f>
        <v>0</v>
      </c>
      <c r="OCH20" s="88">
        <f>ხარჯები!OCI21</f>
        <v>0</v>
      </c>
      <c r="OCI20" s="88">
        <f>ხარჯები!OCJ21</f>
        <v>0</v>
      </c>
      <c r="OCJ20" s="88">
        <f>ხარჯები!OCK21</f>
        <v>0</v>
      </c>
      <c r="OCK20" s="88">
        <f>ხარჯები!OCL21</f>
        <v>0</v>
      </c>
      <c r="OCL20" s="88">
        <f>ხარჯები!OCM21</f>
        <v>0</v>
      </c>
      <c r="OCM20" s="88">
        <f>ხარჯები!OCN21</f>
        <v>0</v>
      </c>
      <c r="OCN20" s="88">
        <f>ხარჯები!OCO21</f>
        <v>0</v>
      </c>
      <c r="OCO20" s="88">
        <f>ხარჯები!OCP21</f>
        <v>0</v>
      </c>
      <c r="OCP20" s="88">
        <f>ხარჯები!OCQ21</f>
        <v>0</v>
      </c>
      <c r="OCQ20" s="88">
        <f>ხარჯები!OCR21</f>
        <v>0</v>
      </c>
      <c r="OCR20" s="88">
        <f>ხარჯები!OCS21</f>
        <v>0</v>
      </c>
      <c r="OCS20" s="88">
        <f>ხარჯები!OCT21</f>
        <v>0</v>
      </c>
      <c r="OCT20" s="88">
        <f>ხარჯები!OCU21</f>
        <v>0</v>
      </c>
      <c r="OCU20" s="88">
        <f>ხარჯები!OCV21</f>
        <v>0</v>
      </c>
      <c r="OCV20" s="88">
        <f>ხარჯები!OCW21</f>
        <v>0</v>
      </c>
      <c r="OCW20" s="88">
        <f>ხარჯები!OCX21</f>
        <v>0</v>
      </c>
      <c r="OCX20" s="88">
        <f>ხარჯები!OCY21</f>
        <v>0</v>
      </c>
      <c r="OCY20" s="88">
        <f>ხარჯები!OCZ21</f>
        <v>0</v>
      </c>
      <c r="OCZ20" s="88">
        <f>ხარჯები!ODA21</f>
        <v>0</v>
      </c>
      <c r="ODA20" s="88">
        <f>ხარჯები!ODB21</f>
        <v>0</v>
      </c>
      <c r="ODB20" s="88">
        <f>ხარჯები!ODC21</f>
        <v>0</v>
      </c>
      <c r="ODC20" s="88">
        <f>ხარჯები!ODD21</f>
        <v>0</v>
      </c>
      <c r="ODD20" s="88">
        <f>ხარჯები!ODE21</f>
        <v>0</v>
      </c>
      <c r="ODE20" s="88">
        <f>ხარჯები!ODF21</f>
        <v>0</v>
      </c>
      <c r="ODF20" s="88">
        <f>ხარჯები!ODG21</f>
        <v>0</v>
      </c>
      <c r="ODG20" s="88">
        <f>ხარჯები!ODH21</f>
        <v>0</v>
      </c>
      <c r="ODH20" s="88">
        <f>ხარჯები!ODI21</f>
        <v>0</v>
      </c>
      <c r="ODI20" s="88">
        <f>ხარჯები!ODJ21</f>
        <v>0</v>
      </c>
      <c r="ODJ20" s="88">
        <f>ხარჯები!ODK21</f>
        <v>0</v>
      </c>
      <c r="ODK20" s="88">
        <f>ხარჯები!ODL21</f>
        <v>0</v>
      </c>
      <c r="ODL20" s="88">
        <f>ხარჯები!ODM21</f>
        <v>0</v>
      </c>
      <c r="ODM20" s="88">
        <f>ხარჯები!ODN21</f>
        <v>0</v>
      </c>
      <c r="ODN20" s="88">
        <f>ხარჯები!ODO21</f>
        <v>0</v>
      </c>
      <c r="ODO20" s="88">
        <f>ხარჯები!ODP21</f>
        <v>0</v>
      </c>
      <c r="ODP20" s="88">
        <f>ხარჯები!ODQ21</f>
        <v>0</v>
      </c>
      <c r="ODQ20" s="88">
        <f>ხარჯები!ODR21</f>
        <v>0</v>
      </c>
      <c r="ODR20" s="88">
        <f>ხარჯები!ODS21</f>
        <v>0</v>
      </c>
      <c r="ODS20" s="88">
        <f>ხარჯები!ODT21</f>
        <v>0</v>
      </c>
      <c r="ODT20" s="88">
        <f>ხარჯები!ODU21</f>
        <v>0</v>
      </c>
      <c r="ODU20" s="88">
        <f>ხარჯები!ODV21</f>
        <v>0</v>
      </c>
      <c r="ODV20" s="88">
        <f>ხარჯები!ODW21</f>
        <v>0</v>
      </c>
      <c r="ODW20" s="88">
        <f>ხარჯები!ODX21</f>
        <v>0</v>
      </c>
      <c r="ODX20" s="88">
        <f>ხარჯები!ODY21</f>
        <v>0</v>
      </c>
      <c r="ODY20" s="88">
        <f>ხარჯები!ODZ21</f>
        <v>0</v>
      </c>
      <c r="ODZ20" s="88">
        <f>ხარჯები!OEA21</f>
        <v>0</v>
      </c>
      <c r="OEA20" s="88">
        <f>ხარჯები!OEB21</f>
        <v>0</v>
      </c>
      <c r="OEB20" s="88">
        <f>ხარჯები!OEC21</f>
        <v>0</v>
      </c>
      <c r="OEC20" s="88">
        <f>ხარჯები!OED21</f>
        <v>0</v>
      </c>
      <c r="OED20" s="88">
        <f>ხარჯები!OEE21</f>
        <v>0</v>
      </c>
      <c r="OEE20" s="88">
        <f>ხარჯები!OEF21</f>
        <v>0</v>
      </c>
      <c r="OEF20" s="88">
        <f>ხარჯები!OEG21</f>
        <v>0</v>
      </c>
      <c r="OEG20" s="88">
        <f>ხარჯები!OEH21</f>
        <v>0</v>
      </c>
      <c r="OEH20" s="88">
        <f>ხარჯები!OEI21</f>
        <v>0</v>
      </c>
      <c r="OEI20" s="88">
        <f>ხარჯები!OEJ21</f>
        <v>0</v>
      </c>
      <c r="OEJ20" s="88">
        <f>ხარჯები!OEK21</f>
        <v>0</v>
      </c>
      <c r="OEK20" s="88">
        <f>ხარჯები!OEL21</f>
        <v>0</v>
      </c>
      <c r="OEL20" s="88">
        <f>ხარჯები!OEM21</f>
        <v>0</v>
      </c>
      <c r="OEM20" s="88">
        <f>ხარჯები!OEN21</f>
        <v>0</v>
      </c>
      <c r="OEN20" s="88">
        <f>ხარჯები!OEO21</f>
        <v>0</v>
      </c>
      <c r="OEO20" s="88">
        <f>ხარჯები!OEP21</f>
        <v>0</v>
      </c>
      <c r="OEP20" s="88">
        <f>ხარჯები!OEQ21</f>
        <v>0</v>
      </c>
      <c r="OEQ20" s="88">
        <f>ხარჯები!OER21</f>
        <v>0</v>
      </c>
      <c r="OER20" s="88">
        <f>ხარჯები!OES21</f>
        <v>0</v>
      </c>
      <c r="OES20" s="88">
        <f>ხარჯები!OET21</f>
        <v>0</v>
      </c>
      <c r="OET20" s="88">
        <f>ხარჯები!OEU21</f>
        <v>0</v>
      </c>
      <c r="OEU20" s="88">
        <f>ხარჯები!OEV21</f>
        <v>0</v>
      </c>
      <c r="OEV20" s="88">
        <f>ხარჯები!OEW21</f>
        <v>0</v>
      </c>
      <c r="OEW20" s="88">
        <f>ხარჯები!OEX21</f>
        <v>0</v>
      </c>
      <c r="OEX20" s="88">
        <f>ხარჯები!OEY21</f>
        <v>0</v>
      </c>
      <c r="OEY20" s="88">
        <f>ხარჯები!OEZ21</f>
        <v>0</v>
      </c>
      <c r="OEZ20" s="88">
        <f>ხარჯები!OFA21</f>
        <v>0</v>
      </c>
      <c r="OFA20" s="88">
        <f>ხარჯები!OFB21</f>
        <v>0</v>
      </c>
      <c r="OFB20" s="88">
        <f>ხარჯები!OFC21</f>
        <v>0</v>
      </c>
      <c r="OFC20" s="88">
        <f>ხარჯები!OFD21</f>
        <v>0</v>
      </c>
      <c r="OFD20" s="88">
        <f>ხარჯები!OFE21</f>
        <v>0</v>
      </c>
      <c r="OFE20" s="88">
        <f>ხარჯები!OFF21</f>
        <v>0</v>
      </c>
      <c r="OFF20" s="88">
        <f>ხარჯები!OFG21</f>
        <v>0</v>
      </c>
      <c r="OFG20" s="88">
        <f>ხარჯები!OFH21</f>
        <v>0</v>
      </c>
      <c r="OFH20" s="88">
        <f>ხარჯები!OFI21</f>
        <v>0</v>
      </c>
      <c r="OFI20" s="88">
        <f>ხარჯები!OFJ21</f>
        <v>0</v>
      </c>
      <c r="OFJ20" s="88">
        <f>ხარჯები!OFK21</f>
        <v>0</v>
      </c>
      <c r="OFK20" s="88">
        <f>ხარჯები!OFL21</f>
        <v>0</v>
      </c>
      <c r="OFL20" s="88">
        <f>ხარჯები!OFM21</f>
        <v>0</v>
      </c>
      <c r="OFM20" s="88">
        <f>ხარჯები!OFN21</f>
        <v>0</v>
      </c>
      <c r="OFN20" s="88">
        <f>ხარჯები!OFO21</f>
        <v>0</v>
      </c>
      <c r="OFO20" s="88">
        <f>ხარჯები!OFP21</f>
        <v>0</v>
      </c>
      <c r="OFP20" s="88">
        <f>ხარჯები!OFQ21</f>
        <v>0</v>
      </c>
      <c r="OFQ20" s="88">
        <f>ხარჯები!OFR21</f>
        <v>0</v>
      </c>
      <c r="OFR20" s="88">
        <f>ხარჯები!OFS21</f>
        <v>0</v>
      </c>
      <c r="OFS20" s="88">
        <f>ხარჯები!OFT21</f>
        <v>0</v>
      </c>
      <c r="OFT20" s="88">
        <f>ხარჯები!OFU21</f>
        <v>0</v>
      </c>
      <c r="OFU20" s="88">
        <f>ხარჯები!OFV21</f>
        <v>0</v>
      </c>
      <c r="OFV20" s="88">
        <f>ხარჯები!OFW21</f>
        <v>0</v>
      </c>
      <c r="OFW20" s="88">
        <f>ხარჯები!OFX21</f>
        <v>0</v>
      </c>
      <c r="OFX20" s="88">
        <f>ხარჯები!OFY21</f>
        <v>0</v>
      </c>
      <c r="OFY20" s="88">
        <f>ხარჯები!OFZ21</f>
        <v>0</v>
      </c>
      <c r="OFZ20" s="88">
        <f>ხარჯები!OGA21</f>
        <v>0</v>
      </c>
      <c r="OGA20" s="88">
        <f>ხარჯები!OGB21</f>
        <v>0</v>
      </c>
      <c r="OGB20" s="88">
        <f>ხარჯები!OGC21</f>
        <v>0</v>
      </c>
      <c r="OGC20" s="88">
        <f>ხარჯები!OGD21</f>
        <v>0</v>
      </c>
      <c r="OGD20" s="88">
        <f>ხარჯები!OGE21</f>
        <v>0</v>
      </c>
      <c r="OGE20" s="88">
        <f>ხარჯები!OGF21</f>
        <v>0</v>
      </c>
      <c r="OGF20" s="88">
        <f>ხარჯები!OGG21</f>
        <v>0</v>
      </c>
      <c r="OGG20" s="88">
        <f>ხარჯები!OGH21</f>
        <v>0</v>
      </c>
      <c r="OGH20" s="88">
        <f>ხარჯები!OGI21</f>
        <v>0</v>
      </c>
      <c r="OGI20" s="88">
        <f>ხარჯები!OGJ21</f>
        <v>0</v>
      </c>
      <c r="OGJ20" s="88">
        <f>ხარჯები!OGK21</f>
        <v>0</v>
      </c>
      <c r="OGK20" s="88">
        <f>ხარჯები!OGL21</f>
        <v>0</v>
      </c>
      <c r="OGL20" s="88">
        <f>ხარჯები!OGM21</f>
        <v>0</v>
      </c>
      <c r="OGM20" s="88">
        <f>ხარჯები!OGN21</f>
        <v>0</v>
      </c>
      <c r="OGN20" s="88">
        <f>ხარჯები!OGO21</f>
        <v>0</v>
      </c>
      <c r="OGO20" s="88">
        <f>ხარჯები!OGP21</f>
        <v>0</v>
      </c>
      <c r="OGP20" s="88">
        <f>ხარჯები!OGQ21</f>
        <v>0</v>
      </c>
      <c r="OGQ20" s="88">
        <f>ხარჯები!OGR21</f>
        <v>0</v>
      </c>
      <c r="OGR20" s="88">
        <f>ხარჯები!OGS21</f>
        <v>0</v>
      </c>
      <c r="OGS20" s="88">
        <f>ხარჯები!OGT21</f>
        <v>0</v>
      </c>
      <c r="OGT20" s="88">
        <f>ხარჯები!OGU21</f>
        <v>0</v>
      </c>
      <c r="OGU20" s="88">
        <f>ხარჯები!OGV21</f>
        <v>0</v>
      </c>
      <c r="OGV20" s="88">
        <f>ხარჯები!OGW21</f>
        <v>0</v>
      </c>
      <c r="OGW20" s="88">
        <f>ხარჯები!OGX21</f>
        <v>0</v>
      </c>
      <c r="OGX20" s="88">
        <f>ხარჯები!OGY21</f>
        <v>0</v>
      </c>
      <c r="OGY20" s="88">
        <f>ხარჯები!OGZ21</f>
        <v>0</v>
      </c>
      <c r="OGZ20" s="88">
        <f>ხარჯები!OHA21</f>
        <v>0</v>
      </c>
      <c r="OHA20" s="88">
        <f>ხარჯები!OHB21</f>
        <v>0</v>
      </c>
      <c r="OHB20" s="88">
        <f>ხარჯები!OHC21</f>
        <v>0</v>
      </c>
      <c r="OHC20" s="88">
        <f>ხარჯები!OHD21</f>
        <v>0</v>
      </c>
      <c r="OHD20" s="88">
        <f>ხარჯები!OHE21</f>
        <v>0</v>
      </c>
      <c r="OHE20" s="88">
        <f>ხარჯები!OHF21</f>
        <v>0</v>
      </c>
      <c r="OHF20" s="88">
        <f>ხარჯები!OHG21</f>
        <v>0</v>
      </c>
      <c r="OHG20" s="88">
        <f>ხარჯები!OHH21</f>
        <v>0</v>
      </c>
      <c r="OHH20" s="88">
        <f>ხარჯები!OHI21</f>
        <v>0</v>
      </c>
      <c r="OHI20" s="88">
        <f>ხარჯები!OHJ21</f>
        <v>0</v>
      </c>
      <c r="OHJ20" s="88">
        <f>ხარჯები!OHK21</f>
        <v>0</v>
      </c>
      <c r="OHK20" s="88">
        <f>ხარჯები!OHL21</f>
        <v>0</v>
      </c>
      <c r="OHL20" s="88">
        <f>ხარჯები!OHM21</f>
        <v>0</v>
      </c>
      <c r="OHM20" s="88">
        <f>ხარჯები!OHN21</f>
        <v>0</v>
      </c>
      <c r="OHN20" s="88">
        <f>ხარჯები!OHO21</f>
        <v>0</v>
      </c>
      <c r="OHO20" s="88">
        <f>ხარჯები!OHP21</f>
        <v>0</v>
      </c>
      <c r="OHP20" s="88">
        <f>ხარჯები!OHQ21</f>
        <v>0</v>
      </c>
      <c r="OHQ20" s="88">
        <f>ხარჯები!OHR21</f>
        <v>0</v>
      </c>
      <c r="OHR20" s="88">
        <f>ხარჯები!OHS21</f>
        <v>0</v>
      </c>
      <c r="OHS20" s="88">
        <f>ხარჯები!OHT21</f>
        <v>0</v>
      </c>
      <c r="OHT20" s="88">
        <f>ხარჯები!OHU21</f>
        <v>0</v>
      </c>
      <c r="OHU20" s="88">
        <f>ხარჯები!OHV21</f>
        <v>0</v>
      </c>
      <c r="OHV20" s="88">
        <f>ხარჯები!OHW21</f>
        <v>0</v>
      </c>
      <c r="OHW20" s="88">
        <f>ხარჯები!OHX21</f>
        <v>0</v>
      </c>
      <c r="OHX20" s="88">
        <f>ხარჯები!OHY21</f>
        <v>0</v>
      </c>
      <c r="OHY20" s="88">
        <f>ხარჯები!OHZ21</f>
        <v>0</v>
      </c>
      <c r="OHZ20" s="88">
        <f>ხარჯები!OIA21</f>
        <v>0</v>
      </c>
      <c r="OIA20" s="88">
        <f>ხარჯები!OIB21</f>
        <v>0</v>
      </c>
      <c r="OIB20" s="88">
        <f>ხარჯები!OIC21</f>
        <v>0</v>
      </c>
      <c r="OIC20" s="88">
        <f>ხარჯები!OID21</f>
        <v>0</v>
      </c>
      <c r="OID20" s="88">
        <f>ხარჯები!OIE21</f>
        <v>0</v>
      </c>
      <c r="OIE20" s="88">
        <f>ხარჯები!OIF21</f>
        <v>0</v>
      </c>
      <c r="OIF20" s="88">
        <f>ხარჯები!OIG21</f>
        <v>0</v>
      </c>
      <c r="OIG20" s="88">
        <f>ხარჯები!OIH21</f>
        <v>0</v>
      </c>
      <c r="OIH20" s="88">
        <f>ხარჯები!OII21</f>
        <v>0</v>
      </c>
      <c r="OII20" s="88">
        <f>ხარჯები!OIJ21</f>
        <v>0</v>
      </c>
      <c r="OIJ20" s="88">
        <f>ხარჯები!OIK21</f>
        <v>0</v>
      </c>
      <c r="OIK20" s="88">
        <f>ხარჯები!OIL21</f>
        <v>0</v>
      </c>
      <c r="OIL20" s="88">
        <f>ხარჯები!OIM21</f>
        <v>0</v>
      </c>
      <c r="OIM20" s="88">
        <f>ხარჯები!OIN21</f>
        <v>0</v>
      </c>
      <c r="OIN20" s="88">
        <f>ხარჯები!OIO21</f>
        <v>0</v>
      </c>
      <c r="OIO20" s="88">
        <f>ხარჯები!OIP21</f>
        <v>0</v>
      </c>
      <c r="OIP20" s="88">
        <f>ხარჯები!OIQ21</f>
        <v>0</v>
      </c>
      <c r="OIQ20" s="88">
        <f>ხარჯები!OIR21</f>
        <v>0</v>
      </c>
      <c r="OIR20" s="88">
        <f>ხარჯები!OIS21</f>
        <v>0</v>
      </c>
      <c r="OIS20" s="88">
        <f>ხარჯები!OIT21</f>
        <v>0</v>
      </c>
      <c r="OIT20" s="88">
        <f>ხარჯები!OIU21</f>
        <v>0</v>
      </c>
      <c r="OIU20" s="88">
        <f>ხარჯები!OIV21</f>
        <v>0</v>
      </c>
      <c r="OIV20" s="88">
        <f>ხარჯები!OIW21</f>
        <v>0</v>
      </c>
      <c r="OIW20" s="88">
        <f>ხარჯები!OIX21</f>
        <v>0</v>
      </c>
      <c r="OIX20" s="88">
        <f>ხარჯები!OIY21</f>
        <v>0</v>
      </c>
      <c r="OIY20" s="88">
        <f>ხარჯები!OIZ21</f>
        <v>0</v>
      </c>
      <c r="OIZ20" s="88">
        <f>ხარჯები!OJA21</f>
        <v>0</v>
      </c>
      <c r="OJA20" s="88">
        <f>ხარჯები!OJB21</f>
        <v>0</v>
      </c>
      <c r="OJB20" s="88">
        <f>ხარჯები!OJC21</f>
        <v>0</v>
      </c>
      <c r="OJC20" s="88">
        <f>ხარჯები!OJD21</f>
        <v>0</v>
      </c>
      <c r="OJD20" s="88">
        <f>ხარჯები!OJE21</f>
        <v>0</v>
      </c>
      <c r="OJE20" s="88">
        <f>ხარჯები!OJF21</f>
        <v>0</v>
      </c>
      <c r="OJF20" s="88">
        <f>ხარჯები!OJG21</f>
        <v>0</v>
      </c>
      <c r="OJG20" s="88">
        <f>ხარჯები!OJH21</f>
        <v>0</v>
      </c>
      <c r="OJH20" s="88">
        <f>ხარჯები!OJI21</f>
        <v>0</v>
      </c>
      <c r="OJI20" s="88">
        <f>ხარჯები!OJJ21</f>
        <v>0</v>
      </c>
      <c r="OJJ20" s="88">
        <f>ხარჯები!OJK21</f>
        <v>0</v>
      </c>
      <c r="OJK20" s="88">
        <f>ხარჯები!OJL21</f>
        <v>0</v>
      </c>
      <c r="OJL20" s="88">
        <f>ხარჯები!OJM21</f>
        <v>0</v>
      </c>
      <c r="OJM20" s="88">
        <f>ხარჯები!OJN21</f>
        <v>0</v>
      </c>
      <c r="OJN20" s="88">
        <f>ხარჯები!OJO21</f>
        <v>0</v>
      </c>
      <c r="OJO20" s="88">
        <f>ხარჯები!OJP21</f>
        <v>0</v>
      </c>
      <c r="OJP20" s="88">
        <f>ხარჯები!OJQ21</f>
        <v>0</v>
      </c>
      <c r="OJQ20" s="88">
        <f>ხარჯები!OJR21</f>
        <v>0</v>
      </c>
      <c r="OJR20" s="88">
        <f>ხარჯები!OJS21</f>
        <v>0</v>
      </c>
      <c r="OJS20" s="88">
        <f>ხარჯები!OJT21</f>
        <v>0</v>
      </c>
      <c r="OJT20" s="88">
        <f>ხარჯები!OJU21</f>
        <v>0</v>
      </c>
      <c r="OJU20" s="88">
        <f>ხარჯები!OJV21</f>
        <v>0</v>
      </c>
      <c r="OJV20" s="88">
        <f>ხარჯები!OJW21</f>
        <v>0</v>
      </c>
      <c r="OJW20" s="88">
        <f>ხარჯები!OJX21</f>
        <v>0</v>
      </c>
      <c r="OJX20" s="88">
        <f>ხარჯები!OJY21</f>
        <v>0</v>
      </c>
      <c r="OJY20" s="88">
        <f>ხარჯები!OJZ21</f>
        <v>0</v>
      </c>
      <c r="OJZ20" s="88">
        <f>ხარჯები!OKA21</f>
        <v>0</v>
      </c>
      <c r="OKA20" s="88">
        <f>ხარჯები!OKB21</f>
        <v>0</v>
      </c>
      <c r="OKB20" s="88">
        <f>ხარჯები!OKC21</f>
        <v>0</v>
      </c>
      <c r="OKC20" s="88">
        <f>ხარჯები!OKD21</f>
        <v>0</v>
      </c>
      <c r="OKD20" s="88">
        <f>ხარჯები!OKE21</f>
        <v>0</v>
      </c>
      <c r="OKE20" s="88">
        <f>ხარჯები!OKF21</f>
        <v>0</v>
      </c>
      <c r="OKF20" s="88">
        <f>ხარჯები!OKG21</f>
        <v>0</v>
      </c>
      <c r="OKG20" s="88">
        <f>ხარჯები!OKH21</f>
        <v>0</v>
      </c>
      <c r="OKH20" s="88">
        <f>ხარჯები!OKI21</f>
        <v>0</v>
      </c>
      <c r="OKI20" s="88">
        <f>ხარჯები!OKJ21</f>
        <v>0</v>
      </c>
      <c r="OKJ20" s="88">
        <f>ხარჯები!OKK21</f>
        <v>0</v>
      </c>
      <c r="OKK20" s="88">
        <f>ხარჯები!OKL21</f>
        <v>0</v>
      </c>
      <c r="OKL20" s="88">
        <f>ხარჯები!OKM21</f>
        <v>0</v>
      </c>
      <c r="OKM20" s="88">
        <f>ხარჯები!OKN21</f>
        <v>0</v>
      </c>
      <c r="OKN20" s="88">
        <f>ხარჯები!OKO21</f>
        <v>0</v>
      </c>
      <c r="OKO20" s="88">
        <f>ხარჯები!OKP21</f>
        <v>0</v>
      </c>
      <c r="OKP20" s="88">
        <f>ხარჯები!OKQ21</f>
        <v>0</v>
      </c>
      <c r="OKQ20" s="88">
        <f>ხარჯები!OKR21</f>
        <v>0</v>
      </c>
      <c r="OKR20" s="88">
        <f>ხარჯები!OKS21</f>
        <v>0</v>
      </c>
      <c r="OKS20" s="88">
        <f>ხარჯები!OKT21</f>
        <v>0</v>
      </c>
      <c r="OKT20" s="88">
        <f>ხარჯები!OKU21</f>
        <v>0</v>
      </c>
      <c r="OKU20" s="88">
        <f>ხარჯები!OKV21</f>
        <v>0</v>
      </c>
      <c r="OKV20" s="88">
        <f>ხარჯები!OKW21</f>
        <v>0</v>
      </c>
      <c r="OKW20" s="88">
        <f>ხარჯები!OKX21</f>
        <v>0</v>
      </c>
      <c r="OKX20" s="88">
        <f>ხარჯები!OKY21</f>
        <v>0</v>
      </c>
      <c r="OKY20" s="88">
        <f>ხარჯები!OKZ21</f>
        <v>0</v>
      </c>
      <c r="OKZ20" s="88">
        <f>ხარჯები!OLA21</f>
        <v>0</v>
      </c>
      <c r="OLA20" s="88">
        <f>ხარჯები!OLB21</f>
        <v>0</v>
      </c>
      <c r="OLB20" s="88">
        <f>ხარჯები!OLC21</f>
        <v>0</v>
      </c>
      <c r="OLC20" s="88">
        <f>ხარჯები!OLD21</f>
        <v>0</v>
      </c>
      <c r="OLD20" s="88">
        <f>ხარჯები!OLE21</f>
        <v>0</v>
      </c>
      <c r="OLE20" s="88">
        <f>ხარჯები!OLF21</f>
        <v>0</v>
      </c>
      <c r="OLF20" s="88">
        <f>ხარჯები!OLG21</f>
        <v>0</v>
      </c>
      <c r="OLG20" s="88">
        <f>ხარჯები!OLH21</f>
        <v>0</v>
      </c>
      <c r="OLH20" s="88">
        <f>ხარჯები!OLI21</f>
        <v>0</v>
      </c>
      <c r="OLI20" s="88">
        <f>ხარჯები!OLJ21</f>
        <v>0</v>
      </c>
      <c r="OLJ20" s="88">
        <f>ხარჯები!OLK21</f>
        <v>0</v>
      </c>
      <c r="OLK20" s="88">
        <f>ხარჯები!OLL21</f>
        <v>0</v>
      </c>
      <c r="OLL20" s="88">
        <f>ხარჯები!OLM21</f>
        <v>0</v>
      </c>
      <c r="OLM20" s="88">
        <f>ხარჯები!OLN21</f>
        <v>0</v>
      </c>
      <c r="OLN20" s="88">
        <f>ხარჯები!OLO21</f>
        <v>0</v>
      </c>
      <c r="OLO20" s="88">
        <f>ხარჯები!OLP21</f>
        <v>0</v>
      </c>
      <c r="OLP20" s="88">
        <f>ხარჯები!OLQ21</f>
        <v>0</v>
      </c>
      <c r="OLQ20" s="88">
        <f>ხარჯები!OLR21</f>
        <v>0</v>
      </c>
      <c r="OLR20" s="88">
        <f>ხარჯები!OLS21</f>
        <v>0</v>
      </c>
      <c r="OLS20" s="88">
        <f>ხარჯები!OLT21</f>
        <v>0</v>
      </c>
      <c r="OLT20" s="88">
        <f>ხარჯები!OLU21</f>
        <v>0</v>
      </c>
      <c r="OLU20" s="88">
        <f>ხარჯები!OLV21</f>
        <v>0</v>
      </c>
      <c r="OLV20" s="88">
        <f>ხარჯები!OLW21</f>
        <v>0</v>
      </c>
      <c r="OLW20" s="88">
        <f>ხარჯები!OLX21</f>
        <v>0</v>
      </c>
      <c r="OLX20" s="88">
        <f>ხარჯები!OLY21</f>
        <v>0</v>
      </c>
      <c r="OLY20" s="88">
        <f>ხარჯები!OLZ21</f>
        <v>0</v>
      </c>
      <c r="OLZ20" s="88">
        <f>ხარჯები!OMA21</f>
        <v>0</v>
      </c>
      <c r="OMA20" s="88">
        <f>ხარჯები!OMB21</f>
        <v>0</v>
      </c>
      <c r="OMB20" s="88">
        <f>ხარჯები!OMC21</f>
        <v>0</v>
      </c>
      <c r="OMC20" s="88">
        <f>ხარჯები!OMD21</f>
        <v>0</v>
      </c>
      <c r="OMD20" s="88">
        <f>ხარჯები!OME21</f>
        <v>0</v>
      </c>
      <c r="OME20" s="88">
        <f>ხარჯები!OMF21</f>
        <v>0</v>
      </c>
      <c r="OMF20" s="88">
        <f>ხარჯები!OMG21</f>
        <v>0</v>
      </c>
      <c r="OMG20" s="88">
        <f>ხარჯები!OMH21</f>
        <v>0</v>
      </c>
      <c r="OMH20" s="88">
        <f>ხარჯები!OMI21</f>
        <v>0</v>
      </c>
      <c r="OMI20" s="88">
        <f>ხარჯები!OMJ21</f>
        <v>0</v>
      </c>
      <c r="OMJ20" s="88">
        <f>ხარჯები!OMK21</f>
        <v>0</v>
      </c>
      <c r="OMK20" s="88">
        <f>ხარჯები!OML21</f>
        <v>0</v>
      </c>
      <c r="OML20" s="88">
        <f>ხარჯები!OMM21</f>
        <v>0</v>
      </c>
      <c r="OMM20" s="88">
        <f>ხარჯები!OMN21</f>
        <v>0</v>
      </c>
      <c r="OMN20" s="88">
        <f>ხარჯები!OMO21</f>
        <v>0</v>
      </c>
      <c r="OMO20" s="88">
        <f>ხარჯები!OMP21</f>
        <v>0</v>
      </c>
      <c r="OMP20" s="88">
        <f>ხარჯები!OMQ21</f>
        <v>0</v>
      </c>
      <c r="OMQ20" s="88">
        <f>ხარჯები!OMR21</f>
        <v>0</v>
      </c>
      <c r="OMR20" s="88">
        <f>ხარჯები!OMS21</f>
        <v>0</v>
      </c>
      <c r="OMS20" s="88">
        <f>ხარჯები!OMT21</f>
        <v>0</v>
      </c>
      <c r="OMT20" s="88">
        <f>ხარჯები!OMU21</f>
        <v>0</v>
      </c>
      <c r="OMU20" s="88">
        <f>ხარჯები!OMV21</f>
        <v>0</v>
      </c>
      <c r="OMV20" s="88">
        <f>ხარჯები!OMW21</f>
        <v>0</v>
      </c>
      <c r="OMW20" s="88">
        <f>ხარჯები!OMX21</f>
        <v>0</v>
      </c>
      <c r="OMX20" s="88">
        <f>ხარჯები!OMY21</f>
        <v>0</v>
      </c>
      <c r="OMY20" s="88">
        <f>ხარჯები!OMZ21</f>
        <v>0</v>
      </c>
      <c r="OMZ20" s="88">
        <f>ხარჯები!ONA21</f>
        <v>0</v>
      </c>
      <c r="ONA20" s="88">
        <f>ხარჯები!ONB21</f>
        <v>0</v>
      </c>
      <c r="ONB20" s="88">
        <f>ხარჯები!ONC21</f>
        <v>0</v>
      </c>
      <c r="ONC20" s="88">
        <f>ხარჯები!OND21</f>
        <v>0</v>
      </c>
      <c r="OND20" s="88">
        <f>ხარჯები!ONE21</f>
        <v>0</v>
      </c>
      <c r="ONE20" s="88">
        <f>ხარჯები!ONF21</f>
        <v>0</v>
      </c>
      <c r="ONF20" s="88">
        <f>ხარჯები!ONG21</f>
        <v>0</v>
      </c>
      <c r="ONG20" s="88">
        <f>ხარჯები!ONH21</f>
        <v>0</v>
      </c>
      <c r="ONH20" s="88">
        <f>ხარჯები!ONI21</f>
        <v>0</v>
      </c>
      <c r="ONI20" s="88">
        <f>ხარჯები!ONJ21</f>
        <v>0</v>
      </c>
      <c r="ONJ20" s="88">
        <f>ხარჯები!ONK21</f>
        <v>0</v>
      </c>
      <c r="ONK20" s="88">
        <f>ხარჯები!ONL21</f>
        <v>0</v>
      </c>
      <c r="ONL20" s="88">
        <f>ხარჯები!ONM21</f>
        <v>0</v>
      </c>
      <c r="ONM20" s="88">
        <f>ხარჯები!ONN21</f>
        <v>0</v>
      </c>
      <c r="ONN20" s="88">
        <f>ხარჯები!ONO21</f>
        <v>0</v>
      </c>
      <c r="ONO20" s="88">
        <f>ხარჯები!ONP21</f>
        <v>0</v>
      </c>
      <c r="ONP20" s="88">
        <f>ხარჯები!ONQ21</f>
        <v>0</v>
      </c>
      <c r="ONQ20" s="88">
        <f>ხარჯები!ONR21</f>
        <v>0</v>
      </c>
      <c r="ONR20" s="88">
        <f>ხარჯები!ONS21</f>
        <v>0</v>
      </c>
      <c r="ONS20" s="88">
        <f>ხარჯები!ONT21</f>
        <v>0</v>
      </c>
      <c r="ONT20" s="88">
        <f>ხარჯები!ONU21</f>
        <v>0</v>
      </c>
      <c r="ONU20" s="88">
        <f>ხარჯები!ONV21</f>
        <v>0</v>
      </c>
      <c r="ONV20" s="88">
        <f>ხარჯები!ONW21</f>
        <v>0</v>
      </c>
      <c r="ONW20" s="88">
        <f>ხარჯები!ONX21</f>
        <v>0</v>
      </c>
      <c r="ONX20" s="88">
        <f>ხარჯები!ONY21</f>
        <v>0</v>
      </c>
      <c r="ONY20" s="88">
        <f>ხარჯები!ONZ21</f>
        <v>0</v>
      </c>
      <c r="ONZ20" s="88">
        <f>ხარჯები!OOA21</f>
        <v>0</v>
      </c>
      <c r="OOA20" s="88">
        <f>ხარჯები!OOB21</f>
        <v>0</v>
      </c>
      <c r="OOB20" s="88">
        <f>ხარჯები!OOC21</f>
        <v>0</v>
      </c>
      <c r="OOC20" s="88">
        <f>ხარჯები!OOD21</f>
        <v>0</v>
      </c>
      <c r="OOD20" s="88">
        <f>ხარჯები!OOE21</f>
        <v>0</v>
      </c>
      <c r="OOE20" s="88">
        <f>ხარჯები!OOF21</f>
        <v>0</v>
      </c>
      <c r="OOF20" s="88">
        <f>ხარჯები!OOG21</f>
        <v>0</v>
      </c>
      <c r="OOG20" s="88">
        <f>ხარჯები!OOH21</f>
        <v>0</v>
      </c>
      <c r="OOH20" s="88">
        <f>ხარჯები!OOI21</f>
        <v>0</v>
      </c>
      <c r="OOI20" s="88">
        <f>ხარჯები!OOJ21</f>
        <v>0</v>
      </c>
      <c r="OOJ20" s="88">
        <f>ხარჯები!OOK21</f>
        <v>0</v>
      </c>
      <c r="OOK20" s="88">
        <f>ხარჯები!OOL21</f>
        <v>0</v>
      </c>
      <c r="OOL20" s="88">
        <f>ხარჯები!OOM21</f>
        <v>0</v>
      </c>
      <c r="OOM20" s="88">
        <f>ხარჯები!OON21</f>
        <v>0</v>
      </c>
      <c r="OON20" s="88">
        <f>ხარჯები!OOO21</f>
        <v>0</v>
      </c>
      <c r="OOO20" s="88">
        <f>ხარჯები!OOP21</f>
        <v>0</v>
      </c>
      <c r="OOP20" s="88">
        <f>ხარჯები!OOQ21</f>
        <v>0</v>
      </c>
      <c r="OOQ20" s="88">
        <f>ხარჯები!OOR21</f>
        <v>0</v>
      </c>
      <c r="OOR20" s="88">
        <f>ხარჯები!OOS21</f>
        <v>0</v>
      </c>
      <c r="OOS20" s="88">
        <f>ხარჯები!OOT21</f>
        <v>0</v>
      </c>
      <c r="OOT20" s="88">
        <f>ხარჯები!OOU21</f>
        <v>0</v>
      </c>
      <c r="OOU20" s="88">
        <f>ხარჯები!OOV21</f>
        <v>0</v>
      </c>
      <c r="OOV20" s="88">
        <f>ხარჯები!OOW21</f>
        <v>0</v>
      </c>
      <c r="OOW20" s="88">
        <f>ხარჯები!OOX21</f>
        <v>0</v>
      </c>
      <c r="OOX20" s="88">
        <f>ხარჯები!OOY21</f>
        <v>0</v>
      </c>
      <c r="OOY20" s="88">
        <f>ხარჯები!OOZ21</f>
        <v>0</v>
      </c>
      <c r="OOZ20" s="88">
        <f>ხარჯები!OPA21</f>
        <v>0</v>
      </c>
      <c r="OPA20" s="88">
        <f>ხარჯები!OPB21</f>
        <v>0</v>
      </c>
      <c r="OPB20" s="88">
        <f>ხარჯები!OPC21</f>
        <v>0</v>
      </c>
      <c r="OPC20" s="88">
        <f>ხარჯები!OPD21</f>
        <v>0</v>
      </c>
      <c r="OPD20" s="88">
        <f>ხარჯები!OPE21</f>
        <v>0</v>
      </c>
      <c r="OPE20" s="88">
        <f>ხარჯები!OPF21</f>
        <v>0</v>
      </c>
      <c r="OPF20" s="88">
        <f>ხარჯები!OPG21</f>
        <v>0</v>
      </c>
      <c r="OPG20" s="88">
        <f>ხარჯები!OPH21</f>
        <v>0</v>
      </c>
      <c r="OPH20" s="88">
        <f>ხარჯები!OPI21</f>
        <v>0</v>
      </c>
      <c r="OPI20" s="88">
        <f>ხარჯები!OPJ21</f>
        <v>0</v>
      </c>
      <c r="OPJ20" s="88">
        <f>ხარჯები!OPK21</f>
        <v>0</v>
      </c>
      <c r="OPK20" s="88">
        <f>ხარჯები!OPL21</f>
        <v>0</v>
      </c>
      <c r="OPL20" s="88">
        <f>ხარჯები!OPM21</f>
        <v>0</v>
      </c>
      <c r="OPM20" s="88">
        <f>ხარჯები!OPN21</f>
        <v>0</v>
      </c>
      <c r="OPN20" s="88">
        <f>ხარჯები!OPO21</f>
        <v>0</v>
      </c>
      <c r="OPO20" s="88">
        <f>ხარჯები!OPP21</f>
        <v>0</v>
      </c>
      <c r="OPP20" s="88">
        <f>ხარჯები!OPQ21</f>
        <v>0</v>
      </c>
      <c r="OPQ20" s="88">
        <f>ხარჯები!OPR21</f>
        <v>0</v>
      </c>
      <c r="OPR20" s="88">
        <f>ხარჯები!OPS21</f>
        <v>0</v>
      </c>
      <c r="OPS20" s="88">
        <f>ხარჯები!OPT21</f>
        <v>0</v>
      </c>
      <c r="OPT20" s="88">
        <f>ხარჯები!OPU21</f>
        <v>0</v>
      </c>
      <c r="OPU20" s="88">
        <f>ხარჯები!OPV21</f>
        <v>0</v>
      </c>
      <c r="OPV20" s="88">
        <f>ხარჯები!OPW21</f>
        <v>0</v>
      </c>
      <c r="OPW20" s="88">
        <f>ხარჯები!OPX21</f>
        <v>0</v>
      </c>
      <c r="OPX20" s="88">
        <f>ხარჯები!OPY21</f>
        <v>0</v>
      </c>
      <c r="OPY20" s="88">
        <f>ხარჯები!OPZ21</f>
        <v>0</v>
      </c>
      <c r="OPZ20" s="88">
        <f>ხარჯები!OQA21</f>
        <v>0</v>
      </c>
      <c r="OQA20" s="88">
        <f>ხარჯები!OQB21</f>
        <v>0</v>
      </c>
      <c r="OQB20" s="88">
        <f>ხარჯები!OQC21</f>
        <v>0</v>
      </c>
      <c r="OQC20" s="88">
        <f>ხარჯები!OQD21</f>
        <v>0</v>
      </c>
      <c r="OQD20" s="88">
        <f>ხარჯები!OQE21</f>
        <v>0</v>
      </c>
      <c r="OQE20" s="88">
        <f>ხარჯები!OQF21</f>
        <v>0</v>
      </c>
      <c r="OQF20" s="88">
        <f>ხარჯები!OQG21</f>
        <v>0</v>
      </c>
      <c r="OQG20" s="88">
        <f>ხარჯები!OQH21</f>
        <v>0</v>
      </c>
      <c r="OQH20" s="88">
        <f>ხარჯები!OQI21</f>
        <v>0</v>
      </c>
      <c r="OQI20" s="88">
        <f>ხარჯები!OQJ21</f>
        <v>0</v>
      </c>
      <c r="OQJ20" s="88">
        <f>ხარჯები!OQK21</f>
        <v>0</v>
      </c>
      <c r="OQK20" s="88">
        <f>ხარჯები!OQL21</f>
        <v>0</v>
      </c>
      <c r="OQL20" s="88">
        <f>ხარჯები!OQM21</f>
        <v>0</v>
      </c>
      <c r="OQM20" s="88">
        <f>ხარჯები!OQN21</f>
        <v>0</v>
      </c>
      <c r="OQN20" s="88">
        <f>ხარჯები!OQO21</f>
        <v>0</v>
      </c>
      <c r="OQO20" s="88">
        <f>ხარჯები!OQP21</f>
        <v>0</v>
      </c>
      <c r="OQP20" s="88">
        <f>ხარჯები!OQQ21</f>
        <v>0</v>
      </c>
      <c r="OQQ20" s="88">
        <f>ხარჯები!OQR21</f>
        <v>0</v>
      </c>
      <c r="OQR20" s="88">
        <f>ხარჯები!OQS21</f>
        <v>0</v>
      </c>
      <c r="OQS20" s="88">
        <f>ხარჯები!OQT21</f>
        <v>0</v>
      </c>
      <c r="OQT20" s="88">
        <f>ხარჯები!OQU21</f>
        <v>0</v>
      </c>
      <c r="OQU20" s="88">
        <f>ხარჯები!OQV21</f>
        <v>0</v>
      </c>
      <c r="OQV20" s="88">
        <f>ხარჯები!OQW21</f>
        <v>0</v>
      </c>
      <c r="OQW20" s="88">
        <f>ხარჯები!OQX21</f>
        <v>0</v>
      </c>
      <c r="OQX20" s="88">
        <f>ხარჯები!OQY21</f>
        <v>0</v>
      </c>
      <c r="OQY20" s="88">
        <f>ხარჯები!OQZ21</f>
        <v>0</v>
      </c>
      <c r="OQZ20" s="88">
        <f>ხარჯები!ORA21</f>
        <v>0</v>
      </c>
      <c r="ORA20" s="88">
        <f>ხარჯები!ORB21</f>
        <v>0</v>
      </c>
      <c r="ORB20" s="88">
        <f>ხარჯები!ORC21</f>
        <v>0</v>
      </c>
      <c r="ORC20" s="88">
        <f>ხარჯები!ORD21</f>
        <v>0</v>
      </c>
      <c r="ORD20" s="88">
        <f>ხარჯები!ORE21</f>
        <v>0</v>
      </c>
      <c r="ORE20" s="88">
        <f>ხარჯები!ORF21</f>
        <v>0</v>
      </c>
      <c r="ORF20" s="88">
        <f>ხარჯები!ORG21</f>
        <v>0</v>
      </c>
      <c r="ORG20" s="88">
        <f>ხარჯები!ORH21</f>
        <v>0</v>
      </c>
      <c r="ORH20" s="88">
        <f>ხარჯები!ORI21</f>
        <v>0</v>
      </c>
      <c r="ORI20" s="88">
        <f>ხარჯები!ORJ21</f>
        <v>0</v>
      </c>
      <c r="ORJ20" s="88">
        <f>ხარჯები!ORK21</f>
        <v>0</v>
      </c>
      <c r="ORK20" s="88">
        <f>ხარჯები!ORL21</f>
        <v>0</v>
      </c>
      <c r="ORL20" s="88">
        <f>ხარჯები!ORM21</f>
        <v>0</v>
      </c>
      <c r="ORM20" s="88">
        <f>ხარჯები!ORN21</f>
        <v>0</v>
      </c>
      <c r="ORN20" s="88">
        <f>ხარჯები!ORO21</f>
        <v>0</v>
      </c>
      <c r="ORO20" s="88">
        <f>ხარჯები!ORP21</f>
        <v>0</v>
      </c>
      <c r="ORP20" s="88">
        <f>ხარჯები!ORQ21</f>
        <v>0</v>
      </c>
      <c r="ORQ20" s="88">
        <f>ხარჯები!ORR21</f>
        <v>0</v>
      </c>
      <c r="ORR20" s="88">
        <f>ხარჯები!ORS21</f>
        <v>0</v>
      </c>
      <c r="ORS20" s="88">
        <f>ხარჯები!ORT21</f>
        <v>0</v>
      </c>
      <c r="ORT20" s="88">
        <f>ხარჯები!ORU21</f>
        <v>0</v>
      </c>
      <c r="ORU20" s="88">
        <f>ხარჯები!ORV21</f>
        <v>0</v>
      </c>
      <c r="ORV20" s="88">
        <f>ხარჯები!ORW21</f>
        <v>0</v>
      </c>
      <c r="ORW20" s="88">
        <f>ხარჯები!ORX21</f>
        <v>0</v>
      </c>
      <c r="ORX20" s="88">
        <f>ხარჯები!ORY21</f>
        <v>0</v>
      </c>
      <c r="ORY20" s="88">
        <f>ხარჯები!ORZ21</f>
        <v>0</v>
      </c>
      <c r="ORZ20" s="88">
        <f>ხარჯები!OSA21</f>
        <v>0</v>
      </c>
      <c r="OSA20" s="88">
        <f>ხარჯები!OSB21</f>
        <v>0</v>
      </c>
      <c r="OSB20" s="88">
        <f>ხარჯები!OSC21</f>
        <v>0</v>
      </c>
      <c r="OSC20" s="88">
        <f>ხარჯები!OSD21</f>
        <v>0</v>
      </c>
      <c r="OSD20" s="88">
        <f>ხარჯები!OSE21</f>
        <v>0</v>
      </c>
      <c r="OSE20" s="88">
        <f>ხარჯები!OSF21</f>
        <v>0</v>
      </c>
      <c r="OSF20" s="88">
        <f>ხარჯები!OSG21</f>
        <v>0</v>
      </c>
      <c r="OSG20" s="88">
        <f>ხარჯები!OSH21</f>
        <v>0</v>
      </c>
      <c r="OSH20" s="88">
        <f>ხარჯები!OSI21</f>
        <v>0</v>
      </c>
      <c r="OSI20" s="88">
        <f>ხარჯები!OSJ21</f>
        <v>0</v>
      </c>
      <c r="OSJ20" s="88">
        <f>ხარჯები!OSK21</f>
        <v>0</v>
      </c>
      <c r="OSK20" s="88">
        <f>ხარჯები!OSL21</f>
        <v>0</v>
      </c>
      <c r="OSL20" s="88">
        <f>ხარჯები!OSM21</f>
        <v>0</v>
      </c>
      <c r="OSM20" s="88">
        <f>ხარჯები!OSN21</f>
        <v>0</v>
      </c>
      <c r="OSN20" s="88">
        <f>ხარჯები!OSO21</f>
        <v>0</v>
      </c>
      <c r="OSO20" s="88">
        <f>ხარჯები!OSP21</f>
        <v>0</v>
      </c>
      <c r="OSP20" s="88">
        <f>ხარჯები!OSQ21</f>
        <v>0</v>
      </c>
      <c r="OSQ20" s="88">
        <f>ხარჯები!OSR21</f>
        <v>0</v>
      </c>
      <c r="OSR20" s="88">
        <f>ხარჯები!OSS21</f>
        <v>0</v>
      </c>
      <c r="OSS20" s="88">
        <f>ხარჯები!OST21</f>
        <v>0</v>
      </c>
      <c r="OST20" s="88">
        <f>ხარჯები!OSU21</f>
        <v>0</v>
      </c>
      <c r="OSU20" s="88">
        <f>ხარჯები!OSV21</f>
        <v>0</v>
      </c>
      <c r="OSV20" s="88">
        <f>ხარჯები!OSW21</f>
        <v>0</v>
      </c>
      <c r="OSW20" s="88">
        <f>ხარჯები!OSX21</f>
        <v>0</v>
      </c>
      <c r="OSX20" s="88">
        <f>ხარჯები!OSY21</f>
        <v>0</v>
      </c>
      <c r="OSY20" s="88">
        <f>ხარჯები!OSZ21</f>
        <v>0</v>
      </c>
      <c r="OSZ20" s="88">
        <f>ხარჯები!OTA21</f>
        <v>0</v>
      </c>
      <c r="OTA20" s="88">
        <f>ხარჯები!OTB21</f>
        <v>0</v>
      </c>
      <c r="OTB20" s="88">
        <f>ხარჯები!OTC21</f>
        <v>0</v>
      </c>
      <c r="OTC20" s="88">
        <f>ხარჯები!OTD21</f>
        <v>0</v>
      </c>
      <c r="OTD20" s="88">
        <f>ხარჯები!OTE21</f>
        <v>0</v>
      </c>
      <c r="OTE20" s="88">
        <f>ხარჯები!OTF21</f>
        <v>0</v>
      </c>
      <c r="OTF20" s="88">
        <f>ხარჯები!OTG21</f>
        <v>0</v>
      </c>
      <c r="OTG20" s="88">
        <f>ხარჯები!OTH21</f>
        <v>0</v>
      </c>
      <c r="OTH20" s="88">
        <f>ხარჯები!OTI21</f>
        <v>0</v>
      </c>
      <c r="OTI20" s="88">
        <f>ხარჯები!OTJ21</f>
        <v>0</v>
      </c>
      <c r="OTJ20" s="88">
        <f>ხარჯები!OTK21</f>
        <v>0</v>
      </c>
      <c r="OTK20" s="88">
        <f>ხარჯები!OTL21</f>
        <v>0</v>
      </c>
      <c r="OTL20" s="88">
        <f>ხარჯები!OTM21</f>
        <v>0</v>
      </c>
      <c r="OTM20" s="88">
        <f>ხარჯები!OTN21</f>
        <v>0</v>
      </c>
      <c r="OTN20" s="88">
        <f>ხარჯები!OTO21</f>
        <v>0</v>
      </c>
      <c r="OTO20" s="88">
        <f>ხარჯები!OTP21</f>
        <v>0</v>
      </c>
      <c r="OTP20" s="88">
        <f>ხარჯები!OTQ21</f>
        <v>0</v>
      </c>
      <c r="OTQ20" s="88">
        <f>ხარჯები!OTR21</f>
        <v>0</v>
      </c>
      <c r="OTR20" s="88">
        <f>ხარჯები!OTS21</f>
        <v>0</v>
      </c>
      <c r="OTS20" s="88">
        <f>ხარჯები!OTT21</f>
        <v>0</v>
      </c>
      <c r="OTT20" s="88">
        <f>ხარჯები!OTU21</f>
        <v>0</v>
      </c>
      <c r="OTU20" s="88">
        <f>ხარჯები!OTV21</f>
        <v>0</v>
      </c>
      <c r="OTV20" s="88">
        <f>ხარჯები!OTW21</f>
        <v>0</v>
      </c>
      <c r="OTW20" s="88">
        <f>ხარჯები!OTX21</f>
        <v>0</v>
      </c>
      <c r="OTX20" s="88">
        <f>ხარჯები!OTY21</f>
        <v>0</v>
      </c>
      <c r="OTY20" s="88">
        <f>ხარჯები!OTZ21</f>
        <v>0</v>
      </c>
      <c r="OTZ20" s="88">
        <f>ხარჯები!OUA21</f>
        <v>0</v>
      </c>
      <c r="OUA20" s="88">
        <f>ხარჯები!OUB21</f>
        <v>0</v>
      </c>
      <c r="OUB20" s="88">
        <f>ხარჯები!OUC21</f>
        <v>0</v>
      </c>
      <c r="OUC20" s="88">
        <f>ხარჯები!OUD21</f>
        <v>0</v>
      </c>
      <c r="OUD20" s="88">
        <f>ხარჯები!OUE21</f>
        <v>0</v>
      </c>
      <c r="OUE20" s="88">
        <f>ხარჯები!OUF21</f>
        <v>0</v>
      </c>
      <c r="OUF20" s="88">
        <f>ხარჯები!OUG21</f>
        <v>0</v>
      </c>
      <c r="OUG20" s="88">
        <f>ხარჯები!OUH21</f>
        <v>0</v>
      </c>
      <c r="OUH20" s="88">
        <f>ხარჯები!OUI21</f>
        <v>0</v>
      </c>
      <c r="OUI20" s="88">
        <f>ხარჯები!OUJ21</f>
        <v>0</v>
      </c>
      <c r="OUJ20" s="88">
        <f>ხარჯები!OUK21</f>
        <v>0</v>
      </c>
      <c r="OUK20" s="88">
        <f>ხარჯები!OUL21</f>
        <v>0</v>
      </c>
      <c r="OUL20" s="88">
        <f>ხარჯები!OUM21</f>
        <v>0</v>
      </c>
      <c r="OUM20" s="88">
        <f>ხარჯები!OUN21</f>
        <v>0</v>
      </c>
      <c r="OUN20" s="88">
        <f>ხარჯები!OUO21</f>
        <v>0</v>
      </c>
      <c r="OUO20" s="88">
        <f>ხარჯები!OUP21</f>
        <v>0</v>
      </c>
      <c r="OUP20" s="88">
        <f>ხარჯები!OUQ21</f>
        <v>0</v>
      </c>
      <c r="OUQ20" s="88">
        <f>ხარჯები!OUR21</f>
        <v>0</v>
      </c>
      <c r="OUR20" s="88">
        <f>ხარჯები!OUS21</f>
        <v>0</v>
      </c>
      <c r="OUS20" s="88">
        <f>ხარჯები!OUT21</f>
        <v>0</v>
      </c>
      <c r="OUT20" s="88">
        <f>ხარჯები!OUU21</f>
        <v>0</v>
      </c>
      <c r="OUU20" s="88">
        <f>ხარჯები!OUV21</f>
        <v>0</v>
      </c>
      <c r="OUV20" s="88">
        <f>ხარჯები!OUW21</f>
        <v>0</v>
      </c>
      <c r="OUW20" s="88">
        <f>ხარჯები!OUX21</f>
        <v>0</v>
      </c>
      <c r="OUX20" s="88">
        <f>ხარჯები!OUY21</f>
        <v>0</v>
      </c>
      <c r="OUY20" s="88">
        <f>ხარჯები!OUZ21</f>
        <v>0</v>
      </c>
      <c r="OUZ20" s="88">
        <f>ხარჯები!OVA21</f>
        <v>0</v>
      </c>
      <c r="OVA20" s="88">
        <f>ხარჯები!OVB21</f>
        <v>0</v>
      </c>
      <c r="OVB20" s="88">
        <f>ხარჯები!OVC21</f>
        <v>0</v>
      </c>
      <c r="OVC20" s="88">
        <f>ხარჯები!OVD21</f>
        <v>0</v>
      </c>
      <c r="OVD20" s="88">
        <f>ხარჯები!OVE21</f>
        <v>0</v>
      </c>
      <c r="OVE20" s="88">
        <f>ხარჯები!OVF21</f>
        <v>0</v>
      </c>
      <c r="OVF20" s="88">
        <f>ხარჯები!OVG21</f>
        <v>0</v>
      </c>
      <c r="OVG20" s="88">
        <f>ხარჯები!OVH21</f>
        <v>0</v>
      </c>
      <c r="OVH20" s="88">
        <f>ხარჯები!OVI21</f>
        <v>0</v>
      </c>
      <c r="OVI20" s="88">
        <f>ხარჯები!OVJ21</f>
        <v>0</v>
      </c>
      <c r="OVJ20" s="88">
        <f>ხარჯები!OVK21</f>
        <v>0</v>
      </c>
      <c r="OVK20" s="88">
        <f>ხარჯები!OVL21</f>
        <v>0</v>
      </c>
      <c r="OVL20" s="88">
        <f>ხარჯები!OVM21</f>
        <v>0</v>
      </c>
      <c r="OVM20" s="88">
        <f>ხარჯები!OVN21</f>
        <v>0</v>
      </c>
      <c r="OVN20" s="88">
        <f>ხარჯები!OVO21</f>
        <v>0</v>
      </c>
      <c r="OVO20" s="88">
        <f>ხარჯები!OVP21</f>
        <v>0</v>
      </c>
      <c r="OVP20" s="88">
        <f>ხარჯები!OVQ21</f>
        <v>0</v>
      </c>
      <c r="OVQ20" s="88">
        <f>ხარჯები!OVR21</f>
        <v>0</v>
      </c>
      <c r="OVR20" s="88">
        <f>ხარჯები!OVS21</f>
        <v>0</v>
      </c>
      <c r="OVS20" s="88">
        <f>ხარჯები!OVT21</f>
        <v>0</v>
      </c>
      <c r="OVT20" s="88">
        <f>ხარჯები!OVU21</f>
        <v>0</v>
      </c>
      <c r="OVU20" s="88">
        <f>ხარჯები!OVV21</f>
        <v>0</v>
      </c>
      <c r="OVV20" s="88">
        <f>ხარჯები!OVW21</f>
        <v>0</v>
      </c>
      <c r="OVW20" s="88">
        <f>ხარჯები!OVX21</f>
        <v>0</v>
      </c>
      <c r="OVX20" s="88">
        <f>ხარჯები!OVY21</f>
        <v>0</v>
      </c>
      <c r="OVY20" s="88">
        <f>ხარჯები!OVZ21</f>
        <v>0</v>
      </c>
      <c r="OVZ20" s="88">
        <f>ხარჯები!OWA21</f>
        <v>0</v>
      </c>
      <c r="OWA20" s="88">
        <f>ხარჯები!OWB21</f>
        <v>0</v>
      </c>
      <c r="OWB20" s="88">
        <f>ხარჯები!OWC21</f>
        <v>0</v>
      </c>
      <c r="OWC20" s="88">
        <f>ხარჯები!OWD21</f>
        <v>0</v>
      </c>
      <c r="OWD20" s="88">
        <f>ხარჯები!OWE21</f>
        <v>0</v>
      </c>
      <c r="OWE20" s="88">
        <f>ხარჯები!OWF21</f>
        <v>0</v>
      </c>
      <c r="OWF20" s="88">
        <f>ხარჯები!OWG21</f>
        <v>0</v>
      </c>
      <c r="OWG20" s="88">
        <f>ხარჯები!OWH21</f>
        <v>0</v>
      </c>
      <c r="OWH20" s="88">
        <f>ხარჯები!OWI21</f>
        <v>0</v>
      </c>
      <c r="OWI20" s="88">
        <f>ხარჯები!OWJ21</f>
        <v>0</v>
      </c>
      <c r="OWJ20" s="88">
        <f>ხარჯები!OWK21</f>
        <v>0</v>
      </c>
      <c r="OWK20" s="88">
        <f>ხარჯები!OWL21</f>
        <v>0</v>
      </c>
      <c r="OWL20" s="88">
        <f>ხარჯები!OWM21</f>
        <v>0</v>
      </c>
      <c r="OWM20" s="88">
        <f>ხარჯები!OWN21</f>
        <v>0</v>
      </c>
      <c r="OWN20" s="88">
        <f>ხარჯები!OWO21</f>
        <v>0</v>
      </c>
      <c r="OWO20" s="88">
        <f>ხარჯები!OWP21</f>
        <v>0</v>
      </c>
      <c r="OWP20" s="88">
        <f>ხარჯები!OWQ21</f>
        <v>0</v>
      </c>
      <c r="OWQ20" s="88">
        <f>ხარჯები!OWR21</f>
        <v>0</v>
      </c>
      <c r="OWR20" s="88">
        <f>ხარჯები!OWS21</f>
        <v>0</v>
      </c>
      <c r="OWS20" s="88">
        <f>ხარჯები!OWT21</f>
        <v>0</v>
      </c>
      <c r="OWT20" s="88">
        <f>ხარჯები!OWU21</f>
        <v>0</v>
      </c>
      <c r="OWU20" s="88">
        <f>ხარჯები!OWV21</f>
        <v>0</v>
      </c>
      <c r="OWV20" s="88">
        <f>ხარჯები!OWW21</f>
        <v>0</v>
      </c>
      <c r="OWW20" s="88">
        <f>ხარჯები!OWX21</f>
        <v>0</v>
      </c>
      <c r="OWX20" s="88">
        <f>ხარჯები!OWY21</f>
        <v>0</v>
      </c>
      <c r="OWY20" s="88">
        <f>ხარჯები!OWZ21</f>
        <v>0</v>
      </c>
      <c r="OWZ20" s="88">
        <f>ხარჯები!OXA21</f>
        <v>0</v>
      </c>
      <c r="OXA20" s="88">
        <f>ხარჯები!OXB21</f>
        <v>0</v>
      </c>
      <c r="OXB20" s="88">
        <f>ხარჯები!OXC21</f>
        <v>0</v>
      </c>
      <c r="OXC20" s="88">
        <f>ხარჯები!OXD21</f>
        <v>0</v>
      </c>
      <c r="OXD20" s="88">
        <f>ხარჯები!OXE21</f>
        <v>0</v>
      </c>
      <c r="OXE20" s="88">
        <f>ხარჯები!OXF21</f>
        <v>0</v>
      </c>
      <c r="OXF20" s="88">
        <f>ხარჯები!OXG21</f>
        <v>0</v>
      </c>
      <c r="OXG20" s="88">
        <f>ხარჯები!OXH21</f>
        <v>0</v>
      </c>
      <c r="OXH20" s="88">
        <f>ხარჯები!OXI21</f>
        <v>0</v>
      </c>
      <c r="OXI20" s="88">
        <f>ხარჯები!OXJ21</f>
        <v>0</v>
      </c>
      <c r="OXJ20" s="88">
        <f>ხარჯები!OXK21</f>
        <v>0</v>
      </c>
      <c r="OXK20" s="88">
        <f>ხარჯები!OXL21</f>
        <v>0</v>
      </c>
      <c r="OXL20" s="88">
        <f>ხარჯები!OXM21</f>
        <v>0</v>
      </c>
      <c r="OXM20" s="88">
        <f>ხარჯები!OXN21</f>
        <v>0</v>
      </c>
      <c r="OXN20" s="88">
        <f>ხარჯები!OXO21</f>
        <v>0</v>
      </c>
      <c r="OXO20" s="88">
        <f>ხარჯები!OXP21</f>
        <v>0</v>
      </c>
      <c r="OXP20" s="88">
        <f>ხარჯები!OXQ21</f>
        <v>0</v>
      </c>
      <c r="OXQ20" s="88">
        <f>ხარჯები!OXR21</f>
        <v>0</v>
      </c>
      <c r="OXR20" s="88">
        <f>ხარჯები!OXS21</f>
        <v>0</v>
      </c>
      <c r="OXS20" s="88">
        <f>ხარჯები!OXT21</f>
        <v>0</v>
      </c>
      <c r="OXT20" s="88">
        <f>ხარჯები!OXU21</f>
        <v>0</v>
      </c>
      <c r="OXU20" s="88">
        <f>ხარჯები!OXV21</f>
        <v>0</v>
      </c>
      <c r="OXV20" s="88">
        <f>ხარჯები!OXW21</f>
        <v>0</v>
      </c>
      <c r="OXW20" s="88">
        <f>ხარჯები!OXX21</f>
        <v>0</v>
      </c>
      <c r="OXX20" s="88">
        <f>ხარჯები!OXY21</f>
        <v>0</v>
      </c>
      <c r="OXY20" s="88">
        <f>ხარჯები!OXZ21</f>
        <v>0</v>
      </c>
      <c r="OXZ20" s="88">
        <f>ხარჯები!OYA21</f>
        <v>0</v>
      </c>
      <c r="OYA20" s="88">
        <f>ხარჯები!OYB21</f>
        <v>0</v>
      </c>
      <c r="OYB20" s="88">
        <f>ხარჯები!OYC21</f>
        <v>0</v>
      </c>
      <c r="OYC20" s="88">
        <f>ხარჯები!OYD21</f>
        <v>0</v>
      </c>
      <c r="OYD20" s="88">
        <f>ხარჯები!OYE21</f>
        <v>0</v>
      </c>
      <c r="OYE20" s="88">
        <f>ხარჯები!OYF21</f>
        <v>0</v>
      </c>
      <c r="OYF20" s="88">
        <f>ხარჯები!OYG21</f>
        <v>0</v>
      </c>
      <c r="OYG20" s="88">
        <f>ხარჯები!OYH21</f>
        <v>0</v>
      </c>
      <c r="OYH20" s="88">
        <f>ხარჯები!OYI21</f>
        <v>0</v>
      </c>
      <c r="OYI20" s="88">
        <f>ხარჯები!OYJ21</f>
        <v>0</v>
      </c>
      <c r="OYJ20" s="88">
        <f>ხარჯები!OYK21</f>
        <v>0</v>
      </c>
      <c r="OYK20" s="88">
        <f>ხარჯები!OYL21</f>
        <v>0</v>
      </c>
      <c r="OYL20" s="88">
        <f>ხარჯები!OYM21</f>
        <v>0</v>
      </c>
      <c r="OYM20" s="88">
        <f>ხარჯები!OYN21</f>
        <v>0</v>
      </c>
      <c r="OYN20" s="88">
        <f>ხარჯები!OYO21</f>
        <v>0</v>
      </c>
      <c r="OYO20" s="88">
        <f>ხარჯები!OYP21</f>
        <v>0</v>
      </c>
      <c r="OYP20" s="88">
        <f>ხარჯები!OYQ21</f>
        <v>0</v>
      </c>
      <c r="OYQ20" s="88">
        <f>ხარჯები!OYR21</f>
        <v>0</v>
      </c>
      <c r="OYR20" s="88">
        <f>ხარჯები!OYS21</f>
        <v>0</v>
      </c>
      <c r="OYS20" s="88">
        <f>ხარჯები!OYT21</f>
        <v>0</v>
      </c>
      <c r="OYT20" s="88">
        <f>ხარჯები!OYU21</f>
        <v>0</v>
      </c>
      <c r="OYU20" s="88">
        <f>ხარჯები!OYV21</f>
        <v>0</v>
      </c>
      <c r="OYV20" s="88">
        <f>ხარჯები!OYW21</f>
        <v>0</v>
      </c>
      <c r="OYW20" s="88">
        <f>ხარჯები!OYX21</f>
        <v>0</v>
      </c>
      <c r="OYX20" s="88">
        <f>ხარჯები!OYY21</f>
        <v>0</v>
      </c>
      <c r="OYY20" s="88">
        <f>ხარჯები!OYZ21</f>
        <v>0</v>
      </c>
      <c r="OYZ20" s="88">
        <f>ხარჯები!OZA21</f>
        <v>0</v>
      </c>
      <c r="OZA20" s="88">
        <f>ხარჯები!OZB21</f>
        <v>0</v>
      </c>
      <c r="OZB20" s="88">
        <f>ხარჯები!OZC21</f>
        <v>0</v>
      </c>
      <c r="OZC20" s="88">
        <f>ხარჯები!OZD21</f>
        <v>0</v>
      </c>
      <c r="OZD20" s="88">
        <f>ხარჯები!OZE21</f>
        <v>0</v>
      </c>
      <c r="OZE20" s="88">
        <f>ხარჯები!OZF21</f>
        <v>0</v>
      </c>
      <c r="OZF20" s="88">
        <f>ხარჯები!OZG21</f>
        <v>0</v>
      </c>
      <c r="OZG20" s="88">
        <f>ხარჯები!OZH21</f>
        <v>0</v>
      </c>
      <c r="OZH20" s="88">
        <f>ხარჯები!OZI21</f>
        <v>0</v>
      </c>
      <c r="OZI20" s="88">
        <f>ხარჯები!OZJ21</f>
        <v>0</v>
      </c>
      <c r="OZJ20" s="88">
        <f>ხარჯები!OZK21</f>
        <v>0</v>
      </c>
      <c r="OZK20" s="88">
        <f>ხარჯები!OZL21</f>
        <v>0</v>
      </c>
      <c r="OZL20" s="88">
        <f>ხარჯები!OZM21</f>
        <v>0</v>
      </c>
      <c r="OZM20" s="88">
        <f>ხარჯები!OZN21</f>
        <v>0</v>
      </c>
      <c r="OZN20" s="88">
        <f>ხარჯები!OZO21</f>
        <v>0</v>
      </c>
      <c r="OZO20" s="88">
        <f>ხარჯები!OZP21</f>
        <v>0</v>
      </c>
      <c r="OZP20" s="88">
        <f>ხარჯები!OZQ21</f>
        <v>0</v>
      </c>
      <c r="OZQ20" s="88">
        <f>ხარჯები!OZR21</f>
        <v>0</v>
      </c>
      <c r="OZR20" s="88">
        <f>ხარჯები!OZS21</f>
        <v>0</v>
      </c>
      <c r="OZS20" s="88">
        <f>ხარჯები!OZT21</f>
        <v>0</v>
      </c>
      <c r="OZT20" s="88">
        <f>ხარჯები!OZU21</f>
        <v>0</v>
      </c>
      <c r="OZU20" s="88">
        <f>ხარჯები!OZV21</f>
        <v>0</v>
      </c>
      <c r="OZV20" s="88">
        <f>ხარჯები!OZW21</f>
        <v>0</v>
      </c>
      <c r="OZW20" s="88">
        <f>ხარჯები!OZX21</f>
        <v>0</v>
      </c>
      <c r="OZX20" s="88">
        <f>ხარჯები!OZY21</f>
        <v>0</v>
      </c>
      <c r="OZY20" s="88">
        <f>ხარჯები!OZZ21</f>
        <v>0</v>
      </c>
      <c r="OZZ20" s="88">
        <f>ხარჯები!PAA21</f>
        <v>0</v>
      </c>
      <c r="PAA20" s="88">
        <f>ხარჯები!PAB21</f>
        <v>0</v>
      </c>
      <c r="PAB20" s="88">
        <f>ხარჯები!PAC21</f>
        <v>0</v>
      </c>
      <c r="PAC20" s="88">
        <f>ხარჯები!PAD21</f>
        <v>0</v>
      </c>
      <c r="PAD20" s="88">
        <f>ხარჯები!PAE21</f>
        <v>0</v>
      </c>
      <c r="PAE20" s="88">
        <f>ხარჯები!PAF21</f>
        <v>0</v>
      </c>
      <c r="PAF20" s="88">
        <f>ხარჯები!PAG21</f>
        <v>0</v>
      </c>
      <c r="PAG20" s="88">
        <f>ხარჯები!PAH21</f>
        <v>0</v>
      </c>
      <c r="PAH20" s="88">
        <f>ხარჯები!PAI21</f>
        <v>0</v>
      </c>
      <c r="PAI20" s="88">
        <f>ხარჯები!PAJ21</f>
        <v>0</v>
      </c>
      <c r="PAJ20" s="88">
        <f>ხარჯები!PAK21</f>
        <v>0</v>
      </c>
      <c r="PAK20" s="88">
        <f>ხარჯები!PAL21</f>
        <v>0</v>
      </c>
      <c r="PAL20" s="88">
        <f>ხარჯები!PAM21</f>
        <v>0</v>
      </c>
      <c r="PAM20" s="88">
        <f>ხარჯები!PAN21</f>
        <v>0</v>
      </c>
      <c r="PAN20" s="88">
        <f>ხარჯები!PAO21</f>
        <v>0</v>
      </c>
      <c r="PAO20" s="88">
        <f>ხარჯები!PAP21</f>
        <v>0</v>
      </c>
      <c r="PAP20" s="88">
        <f>ხარჯები!PAQ21</f>
        <v>0</v>
      </c>
      <c r="PAQ20" s="88">
        <f>ხარჯები!PAR21</f>
        <v>0</v>
      </c>
      <c r="PAR20" s="88">
        <f>ხარჯები!PAS21</f>
        <v>0</v>
      </c>
      <c r="PAS20" s="88">
        <f>ხარჯები!PAT21</f>
        <v>0</v>
      </c>
      <c r="PAT20" s="88">
        <f>ხარჯები!PAU21</f>
        <v>0</v>
      </c>
      <c r="PAU20" s="88">
        <f>ხარჯები!PAV21</f>
        <v>0</v>
      </c>
      <c r="PAV20" s="88">
        <f>ხარჯები!PAW21</f>
        <v>0</v>
      </c>
      <c r="PAW20" s="88">
        <f>ხარჯები!PAX21</f>
        <v>0</v>
      </c>
      <c r="PAX20" s="88">
        <f>ხარჯები!PAY21</f>
        <v>0</v>
      </c>
      <c r="PAY20" s="88">
        <f>ხარჯები!PAZ21</f>
        <v>0</v>
      </c>
      <c r="PAZ20" s="88">
        <f>ხარჯები!PBA21</f>
        <v>0</v>
      </c>
      <c r="PBA20" s="88">
        <f>ხარჯები!PBB21</f>
        <v>0</v>
      </c>
      <c r="PBB20" s="88">
        <f>ხარჯები!PBC21</f>
        <v>0</v>
      </c>
      <c r="PBC20" s="88">
        <f>ხარჯები!PBD21</f>
        <v>0</v>
      </c>
      <c r="PBD20" s="88">
        <f>ხარჯები!PBE21</f>
        <v>0</v>
      </c>
      <c r="PBE20" s="88">
        <f>ხარჯები!PBF21</f>
        <v>0</v>
      </c>
      <c r="PBF20" s="88">
        <f>ხარჯები!PBG21</f>
        <v>0</v>
      </c>
      <c r="PBG20" s="88">
        <f>ხარჯები!PBH21</f>
        <v>0</v>
      </c>
      <c r="PBH20" s="88">
        <f>ხარჯები!PBI21</f>
        <v>0</v>
      </c>
      <c r="PBI20" s="88">
        <f>ხარჯები!PBJ21</f>
        <v>0</v>
      </c>
      <c r="PBJ20" s="88">
        <f>ხარჯები!PBK21</f>
        <v>0</v>
      </c>
      <c r="PBK20" s="88">
        <f>ხარჯები!PBL21</f>
        <v>0</v>
      </c>
      <c r="PBL20" s="88">
        <f>ხარჯები!PBM21</f>
        <v>0</v>
      </c>
      <c r="PBM20" s="88">
        <f>ხარჯები!PBN21</f>
        <v>0</v>
      </c>
      <c r="PBN20" s="88">
        <f>ხარჯები!PBO21</f>
        <v>0</v>
      </c>
      <c r="PBO20" s="88">
        <f>ხარჯები!PBP21</f>
        <v>0</v>
      </c>
      <c r="PBP20" s="88">
        <f>ხარჯები!PBQ21</f>
        <v>0</v>
      </c>
      <c r="PBQ20" s="88">
        <f>ხარჯები!PBR21</f>
        <v>0</v>
      </c>
      <c r="PBR20" s="88">
        <f>ხარჯები!PBS21</f>
        <v>0</v>
      </c>
      <c r="PBS20" s="88">
        <f>ხარჯები!PBT21</f>
        <v>0</v>
      </c>
      <c r="PBT20" s="88">
        <f>ხარჯები!PBU21</f>
        <v>0</v>
      </c>
      <c r="PBU20" s="88">
        <f>ხარჯები!PBV21</f>
        <v>0</v>
      </c>
      <c r="PBV20" s="88">
        <f>ხარჯები!PBW21</f>
        <v>0</v>
      </c>
      <c r="PBW20" s="88">
        <f>ხარჯები!PBX21</f>
        <v>0</v>
      </c>
      <c r="PBX20" s="88">
        <f>ხარჯები!PBY21</f>
        <v>0</v>
      </c>
      <c r="PBY20" s="88">
        <f>ხარჯები!PBZ21</f>
        <v>0</v>
      </c>
      <c r="PBZ20" s="88">
        <f>ხარჯები!PCA21</f>
        <v>0</v>
      </c>
      <c r="PCA20" s="88">
        <f>ხარჯები!PCB21</f>
        <v>0</v>
      </c>
      <c r="PCB20" s="88">
        <f>ხარჯები!PCC21</f>
        <v>0</v>
      </c>
      <c r="PCC20" s="88">
        <f>ხარჯები!PCD21</f>
        <v>0</v>
      </c>
      <c r="PCD20" s="88">
        <f>ხარჯები!PCE21</f>
        <v>0</v>
      </c>
      <c r="PCE20" s="88">
        <f>ხარჯები!PCF21</f>
        <v>0</v>
      </c>
      <c r="PCF20" s="88">
        <f>ხარჯები!PCG21</f>
        <v>0</v>
      </c>
      <c r="PCG20" s="88">
        <f>ხარჯები!PCH21</f>
        <v>0</v>
      </c>
      <c r="PCH20" s="88">
        <f>ხარჯები!PCI21</f>
        <v>0</v>
      </c>
      <c r="PCI20" s="88">
        <f>ხარჯები!PCJ21</f>
        <v>0</v>
      </c>
      <c r="PCJ20" s="88">
        <f>ხარჯები!PCK21</f>
        <v>0</v>
      </c>
      <c r="PCK20" s="88">
        <f>ხარჯები!PCL21</f>
        <v>0</v>
      </c>
      <c r="PCL20" s="88">
        <f>ხარჯები!PCM21</f>
        <v>0</v>
      </c>
      <c r="PCM20" s="88">
        <f>ხარჯები!PCN21</f>
        <v>0</v>
      </c>
      <c r="PCN20" s="88">
        <f>ხარჯები!PCO21</f>
        <v>0</v>
      </c>
      <c r="PCO20" s="88">
        <f>ხარჯები!PCP21</f>
        <v>0</v>
      </c>
      <c r="PCP20" s="88">
        <f>ხარჯები!PCQ21</f>
        <v>0</v>
      </c>
      <c r="PCQ20" s="88">
        <f>ხარჯები!PCR21</f>
        <v>0</v>
      </c>
      <c r="PCR20" s="88">
        <f>ხარჯები!PCS21</f>
        <v>0</v>
      </c>
      <c r="PCS20" s="88">
        <f>ხარჯები!PCT21</f>
        <v>0</v>
      </c>
      <c r="PCT20" s="88">
        <f>ხარჯები!PCU21</f>
        <v>0</v>
      </c>
      <c r="PCU20" s="88">
        <f>ხარჯები!PCV21</f>
        <v>0</v>
      </c>
      <c r="PCV20" s="88">
        <f>ხარჯები!PCW21</f>
        <v>0</v>
      </c>
      <c r="PCW20" s="88">
        <f>ხარჯები!PCX21</f>
        <v>0</v>
      </c>
      <c r="PCX20" s="88">
        <f>ხარჯები!PCY21</f>
        <v>0</v>
      </c>
      <c r="PCY20" s="88">
        <f>ხარჯები!PCZ21</f>
        <v>0</v>
      </c>
      <c r="PCZ20" s="88">
        <f>ხარჯები!PDA21</f>
        <v>0</v>
      </c>
      <c r="PDA20" s="88">
        <f>ხარჯები!PDB21</f>
        <v>0</v>
      </c>
      <c r="PDB20" s="88">
        <f>ხარჯები!PDC21</f>
        <v>0</v>
      </c>
      <c r="PDC20" s="88">
        <f>ხარჯები!PDD21</f>
        <v>0</v>
      </c>
      <c r="PDD20" s="88">
        <f>ხარჯები!PDE21</f>
        <v>0</v>
      </c>
      <c r="PDE20" s="88">
        <f>ხარჯები!PDF21</f>
        <v>0</v>
      </c>
      <c r="PDF20" s="88">
        <f>ხარჯები!PDG21</f>
        <v>0</v>
      </c>
      <c r="PDG20" s="88">
        <f>ხარჯები!PDH21</f>
        <v>0</v>
      </c>
      <c r="PDH20" s="88">
        <f>ხარჯები!PDI21</f>
        <v>0</v>
      </c>
      <c r="PDI20" s="88">
        <f>ხარჯები!PDJ21</f>
        <v>0</v>
      </c>
      <c r="PDJ20" s="88">
        <f>ხარჯები!PDK21</f>
        <v>0</v>
      </c>
      <c r="PDK20" s="88">
        <f>ხარჯები!PDL21</f>
        <v>0</v>
      </c>
      <c r="PDL20" s="88">
        <f>ხარჯები!PDM21</f>
        <v>0</v>
      </c>
      <c r="PDM20" s="88">
        <f>ხარჯები!PDN21</f>
        <v>0</v>
      </c>
      <c r="PDN20" s="88">
        <f>ხარჯები!PDO21</f>
        <v>0</v>
      </c>
      <c r="PDO20" s="88">
        <f>ხარჯები!PDP21</f>
        <v>0</v>
      </c>
      <c r="PDP20" s="88">
        <f>ხარჯები!PDQ21</f>
        <v>0</v>
      </c>
      <c r="PDQ20" s="88">
        <f>ხარჯები!PDR21</f>
        <v>0</v>
      </c>
      <c r="PDR20" s="88">
        <f>ხარჯები!PDS21</f>
        <v>0</v>
      </c>
      <c r="PDS20" s="88">
        <f>ხარჯები!PDT21</f>
        <v>0</v>
      </c>
      <c r="PDT20" s="88">
        <f>ხარჯები!PDU21</f>
        <v>0</v>
      </c>
      <c r="PDU20" s="88">
        <f>ხარჯები!PDV21</f>
        <v>0</v>
      </c>
      <c r="PDV20" s="88">
        <f>ხარჯები!PDW21</f>
        <v>0</v>
      </c>
      <c r="PDW20" s="88">
        <f>ხარჯები!PDX21</f>
        <v>0</v>
      </c>
      <c r="PDX20" s="88">
        <f>ხარჯები!PDY21</f>
        <v>0</v>
      </c>
      <c r="PDY20" s="88">
        <f>ხარჯები!PDZ21</f>
        <v>0</v>
      </c>
      <c r="PDZ20" s="88">
        <f>ხარჯები!PEA21</f>
        <v>0</v>
      </c>
      <c r="PEA20" s="88">
        <f>ხარჯები!PEB21</f>
        <v>0</v>
      </c>
      <c r="PEB20" s="88">
        <f>ხარჯები!PEC21</f>
        <v>0</v>
      </c>
      <c r="PEC20" s="88">
        <f>ხარჯები!PED21</f>
        <v>0</v>
      </c>
      <c r="PED20" s="88">
        <f>ხარჯები!PEE21</f>
        <v>0</v>
      </c>
      <c r="PEE20" s="88">
        <f>ხარჯები!PEF21</f>
        <v>0</v>
      </c>
      <c r="PEF20" s="88">
        <f>ხარჯები!PEG21</f>
        <v>0</v>
      </c>
      <c r="PEG20" s="88">
        <f>ხარჯები!PEH21</f>
        <v>0</v>
      </c>
      <c r="PEH20" s="88">
        <f>ხარჯები!PEI21</f>
        <v>0</v>
      </c>
      <c r="PEI20" s="88">
        <f>ხარჯები!PEJ21</f>
        <v>0</v>
      </c>
      <c r="PEJ20" s="88">
        <f>ხარჯები!PEK21</f>
        <v>0</v>
      </c>
      <c r="PEK20" s="88">
        <f>ხარჯები!PEL21</f>
        <v>0</v>
      </c>
      <c r="PEL20" s="88">
        <f>ხარჯები!PEM21</f>
        <v>0</v>
      </c>
      <c r="PEM20" s="88">
        <f>ხარჯები!PEN21</f>
        <v>0</v>
      </c>
      <c r="PEN20" s="88">
        <f>ხარჯები!PEO21</f>
        <v>0</v>
      </c>
      <c r="PEO20" s="88">
        <f>ხარჯები!PEP21</f>
        <v>0</v>
      </c>
      <c r="PEP20" s="88">
        <f>ხარჯები!PEQ21</f>
        <v>0</v>
      </c>
      <c r="PEQ20" s="88">
        <f>ხარჯები!PER21</f>
        <v>0</v>
      </c>
      <c r="PER20" s="88">
        <f>ხარჯები!PES21</f>
        <v>0</v>
      </c>
      <c r="PES20" s="88">
        <f>ხარჯები!PET21</f>
        <v>0</v>
      </c>
      <c r="PET20" s="88">
        <f>ხარჯები!PEU21</f>
        <v>0</v>
      </c>
      <c r="PEU20" s="88">
        <f>ხარჯები!PEV21</f>
        <v>0</v>
      </c>
      <c r="PEV20" s="88">
        <f>ხარჯები!PEW21</f>
        <v>0</v>
      </c>
      <c r="PEW20" s="88">
        <f>ხარჯები!PEX21</f>
        <v>0</v>
      </c>
      <c r="PEX20" s="88">
        <f>ხარჯები!PEY21</f>
        <v>0</v>
      </c>
      <c r="PEY20" s="88">
        <f>ხარჯები!PEZ21</f>
        <v>0</v>
      </c>
      <c r="PEZ20" s="88">
        <f>ხარჯები!PFA21</f>
        <v>0</v>
      </c>
      <c r="PFA20" s="88">
        <f>ხარჯები!PFB21</f>
        <v>0</v>
      </c>
      <c r="PFB20" s="88">
        <f>ხარჯები!PFC21</f>
        <v>0</v>
      </c>
      <c r="PFC20" s="88">
        <f>ხარჯები!PFD21</f>
        <v>0</v>
      </c>
      <c r="PFD20" s="88">
        <f>ხარჯები!PFE21</f>
        <v>0</v>
      </c>
      <c r="PFE20" s="88">
        <f>ხარჯები!PFF21</f>
        <v>0</v>
      </c>
      <c r="PFF20" s="88">
        <f>ხარჯები!PFG21</f>
        <v>0</v>
      </c>
      <c r="PFG20" s="88">
        <f>ხარჯები!PFH21</f>
        <v>0</v>
      </c>
      <c r="PFH20" s="88">
        <f>ხარჯები!PFI21</f>
        <v>0</v>
      </c>
      <c r="PFI20" s="88">
        <f>ხარჯები!PFJ21</f>
        <v>0</v>
      </c>
      <c r="PFJ20" s="88">
        <f>ხარჯები!PFK21</f>
        <v>0</v>
      </c>
      <c r="PFK20" s="88">
        <f>ხარჯები!PFL21</f>
        <v>0</v>
      </c>
      <c r="PFL20" s="88">
        <f>ხარჯები!PFM21</f>
        <v>0</v>
      </c>
      <c r="PFM20" s="88">
        <f>ხარჯები!PFN21</f>
        <v>0</v>
      </c>
      <c r="PFN20" s="88">
        <f>ხარჯები!PFO21</f>
        <v>0</v>
      </c>
      <c r="PFO20" s="88">
        <f>ხარჯები!PFP21</f>
        <v>0</v>
      </c>
      <c r="PFP20" s="88">
        <f>ხარჯები!PFQ21</f>
        <v>0</v>
      </c>
      <c r="PFQ20" s="88">
        <f>ხარჯები!PFR21</f>
        <v>0</v>
      </c>
      <c r="PFR20" s="88">
        <f>ხარჯები!PFS21</f>
        <v>0</v>
      </c>
      <c r="PFS20" s="88">
        <f>ხარჯები!PFT21</f>
        <v>0</v>
      </c>
      <c r="PFT20" s="88">
        <f>ხარჯები!PFU21</f>
        <v>0</v>
      </c>
      <c r="PFU20" s="88">
        <f>ხარჯები!PFV21</f>
        <v>0</v>
      </c>
      <c r="PFV20" s="88">
        <f>ხარჯები!PFW21</f>
        <v>0</v>
      </c>
      <c r="PFW20" s="88">
        <f>ხარჯები!PFX21</f>
        <v>0</v>
      </c>
      <c r="PFX20" s="88">
        <f>ხარჯები!PFY21</f>
        <v>0</v>
      </c>
      <c r="PFY20" s="88">
        <f>ხარჯები!PFZ21</f>
        <v>0</v>
      </c>
      <c r="PFZ20" s="88">
        <f>ხარჯები!PGA21</f>
        <v>0</v>
      </c>
      <c r="PGA20" s="88">
        <f>ხარჯები!PGB21</f>
        <v>0</v>
      </c>
      <c r="PGB20" s="88">
        <f>ხარჯები!PGC21</f>
        <v>0</v>
      </c>
      <c r="PGC20" s="88">
        <f>ხარჯები!PGD21</f>
        <v>0</v>
      </c>
      <c r="PGD20" s="88">
        <f>ხარჯები!PGE21</f>
        <v>0</v>
      </c>
      <c r="PGE20" s="88">
        <f>ხარჯები!PGF21</f>
        <v>0</v>
      </c>
      <c r="PGF20" s="88">
        <f>ხარჯები!PGG21</f>
        <v>0</v>
      </c>
      <c r="PGG20" s="88">
        <f>ხარჯები!PGH21</f>
        <v>0</v>
      </c>
      <c r="PGH20" s="88">
        <f>ხარჯები!PGI21</f>
        <v>0</v>
      </c>
      <c r="PGI20" s="88">
        <f>ხარჯები!PGJ21</f>
        <v>0</v>
      </c>
      <c r="PGJ20" s="88">
        <f>ხარჯები!PGK21</f>
        <v>0</v>
      </c>
      <c r="PGK20" s="88">
        <f>ხარჯები!PGL21</f>
        <v>0</v>
      </c>
      <c r="PGL20" s="88">
        <f>ხარჯები!PGM21</f>
        <v>0</v>
      </c>
      <c r="PGM20" s="88">
        <f>ხარჯები!PGN21</f>
        <v>0</v>
      </c>
      <c r="PGN20" s="88">
        <f>ხარჯები!PGO21</f>
        <v>0</v>
      </c>
      <c r="PGO20" s="88">
        <f>ხარჯები!PGP21</f>
        <v>0</v>
      </c>
      <c r="PGP20" s="88">
        <f>ხარჯები!PGQ21</f>
        <v>0</v>
      </c>
      <c r="PGQ20" s="88">
        <f>ხარჯები!PGR21</f>
        <v>0</v>
      </c>
      <c r="PGR20" s="88">
        <f>ხარჯები!PGS21</f>
        <v>0</v>
      </c>
      <c r="PGS20" s="88">
        <f>ხარჯები!PGT21</f>
        <v>0</v>
      </c>
      <c r="PGT20" s="88">
        <f>ხარჯები!PGU21</f>
        <v>0</v>
      </c>
      <c r="PGU20" s="88">
        <f>ხარჯები!PGV21</f>
        <v>0</v>
      </c>
      <c r="PGV20" s="88">
        <f>ხარჯები!PGW21</f>
        <v>0</v>
      </c>
      <c r="PGW20" s="88">
        <f>ხარჯები!PGX21</f>
        <v>0</v>
      </c>
      <c r="PGX20" s="88">
        <f>ხარჯები!PGY21</f>
        <v>0</v>
      </c>
      <c r="PGY20" s="88">
        <f>ხარჯები!PGZ21</f>
        <v>0</v>
      </c>
      <c r="PGZ20" s="88">
        <f>ხარჯები!PHA21</f>
        <v>0</v>
      </c>
      <c r="PHA20" s="88">
        <f>ხარჯები!PHB21</f>
        <v>0</v>
      </c>
      <c r="PHB20" s="88">
        <f>ხარჯები!PHC21</f>
        <v>0</v>
      </c>
      <c r="PHC20" s="88">
        <f>ხარჯები!PHD21</f>
        <v>0</v>
      </c>
      <c r="PHD20" s="88">
        <f>ხარჯები!PHE21</f>
        <v>0</v>
      </c>
      <c r="PHE20" s="88">
        <f>ხარჯები!PHF21</f>
        <v>0</v>
      </c>
      <c r="PHF20" s="88">
        <f>ხარჯები!PHG21</f>
        <v>0</v>
      </c>
      <c r="PHG20" s="88">
        <f>ხარჯები!PHH21</f>
        <v>0</v>
      </c>
      <c r="PHH20" s="88">
        <f>ხარჯები!PHI21</f>
        <v>0</v>
      </c>
      <c r="PHI20" s="88">
        <f>ხარჯები!PHJ21</f>
        <v>0</v>
      </c>
      <c r="PHJ20" s="88">
        <f>ხარჯები!PHK21</f>
        <v>0</v>
      </c>
      <c r="PHK20" s="88">
        <f>ხარჯები!PHL21</f>
        <v>0</v>
      </c>
      <c r="PHL20" s="88">
        <f>ხარჯები!PHM21</f>
        <v>0</v>
      </c>
      <c r="PHM20" s="88">
        <f>ხარჯები!PHN21</f>
        <v>0</v>
      </c>
      <c r="PHN20" s="88">
        <f>ხარჯები!PHO21</f>
        <v>0</v>
      </c>
      <c r="PHO20" s="88">
        <f>ხარჯები!PHP21</f>
        <v>0</v>
      </c>
      <c r="PHP20" s="88">
        <f>ხარჯები!PHQ21</f>
        <v>0</v>
      </c>
      <c r="PHQ20" s="88">
        <f>ხარჯები!PHR21</f>
        <v>0</v>
      </c>
      <c r="PHR20" s="88">
        <f>ხარჯები!PHS21</f>
        <v>0</v>
      </c>
      <c r="PHS20" s="88">
        <f>ხარჯები!PHT21</f>
        <v>0</v>
      </c>
      <c r="PHT20" s="88">
        <f>ხარჯები!PHU21</f>
        <v>0</v>
      </c>
      <c r="PHU20" s="88">
        <f>ხარჯები!PHV21</f>
        <v>0</v>
      </c>
      <c r="PHV20" s="88">
        <f>ხარჯები!PHW21</f>
        <v>0</v>
      </c>
      <c r="PHW20" s="88">
        <f>ხარჯები!PHX21</f>
        <v>0</v>
      </c>
      <c r="PHX20" s="88">
        <f>ხარჯები!PHY21</f>
        <v>0</v>
      </c>
      <c r="PHY20" s="88">
        <f>ხარჯები!PHZ21</f>
        <v>0</v>
      </c>
      <c r="PHZ20" s="88">
        <f>ხარჯები!PIA21</f>
        <v>0</v>
      </c>
      <c r="PIA20" s="88">
        <f>ხარჯები!PIB21</f>
        <v>0</v>
      </c>
      <c r="PIB20" s="88">
        <f>ხარჯები!PIC21</f>
        <v>0</v>
      </c>
      <c r="PIC20" s="88">
        <f>ხარჯები!PID21</f>
        <v>0</v>
      </c>
      <c r="PID20" s="88">
        <f>ხარჯები!PIE21</f>
        <v>0</v>
      </c>
      <c r="PIE20" s="88">
        <f>ხარჯები!PIF21</f>
        <v>0</v>
      </c>
      <c r="PIF20" s="88">
        <f>ხარჯები!PIG21</f>
        <v>0</v>
      </c>
      <c r="PIG20" s="88">
        <f>ხარჯები!PIH21</f>
        <v>0</v>
      </c>
      <c r="PIH20" s="88">
        <f>ხარჯები!PII21</f>
        <v>0</v>
      </c>
      <c r="PII20" s="88">
        <f>ხარჯები!PIJ21</f>
        <v>0</v>
      </c>
      <c r="PIJ20" s="88">
        <f>ხარჯები!PIK21</f>
        <v>0</v>
      </c>
      <c r="PIK20" s="88">
        <f>ხარჯები!PIL21</f>
        <v>0</v>
      </c>
      <c r="PIL20" s="88">
        <f>ხარჯები!PIM21</f>
        <v>0</v>
      </c>
      <c r="PIM20" s="88">
        <f>ხარჯები!PIN21</f>
        <v>0</v>
      </c>
      <c r="PIN20" s="88">
        <f>ხარჯები!PIO21</f>
        <v>0</v>
      </c>
      <c r="PIO20" s="88">
        <f>ხარჯები!PIP21</f>
        <v>0</v>
      </c>
      <c r="PIP20" s="88">
        <f>ხარჯები!PIQ21</f>
        <v>0</v>
      </c>
      <c r="PIQ20" s="88">
        <f>ხარჯები!PIR21</f>
        <v>0</v>
      </c>
      <c r="PIR20" s="88">
        <f>ხარჯები!PIS21</f>
        <v>0</v>
      </c>
      <c r="PIS20" s="88">
        <f>ხარჯები!PIT21</f>
        <v>0</v>
      </c>
      <c r="PIT20" s="88">
        <f>ხარჯები!PIU21</f>
        <v>0</v>
      </c>
      <c r="PIU20" s="88">
        <f>ხარჯები!PIV21</f>
        <v>0</v>
      </c>
      <c r="PIV20" s="88">
        <f>ხარჯები!PIW21</f>
        <v>0</v>
      </c>
      <c r="PIW20" s="88">
        <f>ხარჯები!PIX21</f>
        <v>0</v>
      </c>
      <c r="PIX20" s="88">
        <f>ხარჯები!PIY21</f>
        <v>0</v>
      </c>
      <c r="PIY20" s="88">
        <f>ხარჯები!PIZ21</f>
        <v>0</v>
      </c>
      <c r="PIZ20" s="88">
        <f>ხარჯები!PJA21</f>
        <v>0</v>
      </c>
      <c r="PJA20" s="88">
        <f>ხარჯები!PJB21</f>
        <v>0</v>
      </c>
      <c r="PJB20" s="88">
        <f>ხარჯები!PJC21</f>
        <v>0</v>
      </c>
      <c r="PJC20" s="88">
        <f>ხარჯები!PJD21</f>
        <v>0</v>
      </c>
      <c r="PJD20" s="88">
        <f>ხარჯები!PJE21</f>
        <v>0</v>
      </c>
      <c r="PJE20" s="88">
        <f>ხარჯები!PJF21</f>
        <v>0</v>
      </c>
      <c r="PJF20" s="88">
        <f>ხარჯები!PJG21</f>
        <v>0</v>
      </c>
      <c r="PJG20" s="88">
        <f>ხარჯები!PJH21</f>
        <v>0</v>
      </c>
      <c r="PJH20" s="88">
        <f>ხარჯები!PJI21</f>
        <v>0</v>
      </c>
      <c r="PJI20" s="88">
        <f>ხარჯები!PJJ21</f>
        <v>0</v>
      </c>
      <c r="PJJ20" s="88">
        <f>ხარჯები!PJK21</f>
        <v>0</v>
      </c>
      <c r="PJK20" s="88">
        <f>ხარჯები!PJL21</f>
        <v>0</v>
      </c>
      <c r="PJL20" s="88">
        <f>ხარჯები!PJM21</f>
        <v>0</v>
      </c>
      <c r="PJM20" s="88">
        <f>ხარჯები!PJN21</f>
        <v>0</v>
      </c>
      <c r="PJN20" s="88">
        <f>ხარჯები!PJO21</f>
        <v>0</v>
      </c>
      <c r="PJO20" s="88">
        <f>ხარჯები!PJP21</f>
        <v>0</v>
      </c>
      <c r="PJP20" s="88">
        <f>ხარჯები!PJQ21</f>
        <v>0</v>
      </c>
      <c r="PJQ20" s="88">
        <f>ხარჯები!PJR21</f>
        <v>0</v>
      </c>
      <c r="PJR20" s="88">
        <f>ხარჯები!PJS21</f>
        <v>0</v>
      </c>
      <c r="PJS20" s="88">
        <f>ხარჯები!PJT21</f>
        <v>0</v>
      </c>
      <c r="PJT20" s="88">
        <f>ხარჯები!PJU21</f>
        <v>0</v>
      </c>
      <c r="PJU20" s="88">
        <f>ხარჯები!PJV21</f>
        <v>0</v>
      </c>
      <c r="PJV20" s="88">
        <f>ხარჯები!PJW21</f>
        <v>0</v>
      </c>
      <c r="PJW20" s="88">
        <f>ხარჯები!PJX21</f>
        <v>0</v>
      </c>
      <c r="PJX20" s="88">
        <f>ხარჯები!PJY21</f>
        <v>0</v>
      </c>
      <c r="PJY20" s="88">
        <f>ხარჯები!PJZ21</f>
        <v>0</v>
      </c>
      <c r="PJZ20" s="88">
        <f>ხარჯები!PKA21</f>
        <v>0</v>
      </c>
      <c r="PKA20" s="88">
        <f>ხარჯები!PKB21</f>
        <v>0</v>
      </c>
      <c r="PKB20" s="88">
        <f>ხარჯები!PKC21</f>
        <v>0</v>
      </c>
      <c r="PKC20" s="88">
        <f>ხარჯები!PKD21</f>
        <v>0</v>
      </c>
      <c r="PKD20" s="88">
        <f>ხარჯები!PKE21</f>
        <v>0</v>
      </c>
      <c r="PKE20" s="88">
        <f>ხარჯები!PKF21</f>
        <v>0</v>
      </c>
      <c r="PKF20" s="88">
        <f>ხარჯები!PKG21</f>
        <v>0</v>
      </c>
      <c r="PKG20" s="88">
        <f>ხარჯები!PKH21</f>
        <v>0</v>
      </c>
      <c r="PKH20" s="88">
        <f>ხარჯები!PKI21</f>
        <v>0</v>
      </c>
      <c r="PKI20" s="88">
        <f>ხარჯები!PKJ21</f>
        <v>0</v>
      </c>
      <c r="PKJ20" s="88">
        <f>ხარჯები!PKK21</f>
        <v>0</v>
      </c>
      <c r="PKK20" s="88">
        <f>ხარჯები!PKL21</f>
        <v>0</v>
      </c>
      <c r="PKL20" s="88">
        <f>ხარჯები!PKM21</f>
        <v>0</v>
      </c>
      <c r="PKM20" s="88">
        <f>ხარჯები!PKN21</f>
        <v>0</v>
      </c>
      <c r="PKN20" s="88">
        <f>ხარჯები!PKO21</f>
        <v>0</v>
      </c>
      <c r="PKO20" s="88">
        <f>ხარჯები!PKP21</f>
        <v>0</v>
      </c>
      <c r="PKP20" s="88">
        <f>ხარჯები!PKQ21</f>
        <v>0</v>
      </c>
      <c r="PKQ20" s="88">
        <f>ხარჯები!PKR21</f>
        <v>0</v>
      </c>
      <c r="PKR20" s="88">
        <f>ხარჯები!PKS21</f>
        <v>0</v>
      </c>
      <c r="PKS20" s="88">
        <f>ხარჯები!PKT21</f>
        <v>0</v>
      </c>
      <c r="PKT20" s="88">
        <f>ხარჯები!PKU21</f>
        <v>0</v>
      </c>
      <c r="PKU20" s="88">
        <f>ხარჯები!PKV21</f>
        <v>0</v>
      </c>
      <c r="PKV20" s="88">
        <f>ხარჯები!PKW21</f>
        <v>0</v>
      </c>
      <c r="PKW20" s="88">
        <f>ხარჯები!PKX21</f>
        <v>0</v>
      </c>
      <c r="PKX20" s="88">
        <f>ხარჯები!PKY21</f>
        <v>0</v>
      </c>
      <c r="PKY20" s="88">
        <f>ხარჯები!PKZ21</f>
        <v>0</v>
      </c>
      <c r="PKZ20" s="88">
        <f>ხარჯები!PLA21</f>
        <v>0</v>
      </c>
      <c r="PLA20" s="88">
        <f>ხარჯები!PLB21</f>
        <v>0</v>
      </c>
      <c r="PLB20" s="88">
        <f>ხარჯები!PLC21</f>
        <v>0</v>
      </c>
      <c r="PLC20" s="88">
        <f>ხარჯები!PLD21</f>
        <v>0</v>
      </c>
      <c r="PLD20" s="88">
        <f>ხარჯები!PLE21</f>
        <v>0</v>
      </c>
      <c r="PLE20" s="88">
        <f>ხარჯები!PLF21</f>
        <v>0</v>
      </c>
      <c r="PLF20" s="88">
        <f>ხარჯები!PLG21</f>
        <v>0</v>
      </c>
      <c r="PLG20" s="88">
        <f>ხარჯები!PLH21</f>
        <v>0</v>
      </c>
      <c r="PLH20" s="88">
        <f>ხარჯები!PLI21</f>
        <v>0</v>
      </c>
      <c r="PLI20" s="88">
        <f>ხარჯები!PLJ21</f>
        <v>0</v>
      </c>
      <c r="PLJ20" s="88">
        <f>ხარჯები!PLK21</f>
        <v>0</v>
      </c>
      <c r="PLK20" s="88">
        <f>ხარჯები!PLL21</f>
        <v>0</v>
      </c>
      <c r="PLL20" s="88">
        <f>ხარჯები!PLM21</f>
        <v>0</v>
      </c>
      <c r="PLM20" s="88">
        <f>ხარჯები!PLN21</f>
        <v>0</v>
      </c>
      <c r="PLN20" s="88">
        <f>ხარჯები!PLO21</f>
        <v>0</v>
      </c>
      <c r="PLO20" s="88">
        <f>ხარჯები!PLP21</f>
        <v>0</v>
      </c>
      <c r="PLP20" s="88">
        <f>ხარჯები!PLQ21</f>
        <v>0</v>
      </c>
      <c r="PLQ20" s="88">
        <f>ხარჯები!PLR21</f>
        <v>0</v>
      </c>
      <c r="PLR20" s="88">
        <f>ხარჯები!PLS21</f>
        <v>0</v>
      </c>
      <c r="PLS20" s="88">
        <f>ხარჯები!PLT21</f>
        <v>0</v>
      </c>
      <c r="PLT20" s="88">
        <f>ხარჯები!PLU21</f>
        <v>0</v>
      </c>
      <c r="PLU20" s="88">
        <f>ხარჯები!PLV21</f>
        <v>0</v>
      </c>
      <c r="PLV20" s="88">
        <f>ხარჯები!PLW21</f>
        <v>0</v>
      </c>
      <c r="PLW20" s="88">
        <f>ხარჯები!PLX21</f>
        <v>0</v>
      </c>
      <c r="PLX20" s="88">
        <f>ხარჯები!PLY21</f>
        <v>0</v>
      </c>
      <c r="PLY20" s="88">
        <f>ხარჯები!PLZ21</f>
        <v>0</v>
      </c>
      <c r="PLZ20" s="88">
        <f>ხარჯები!PMA21</f>
        <v>0</v>
      </c>
      <c r="PMA20" s="88">
        <f>ხარჯები!PMB21</f>
        <v>0</v>
      </c>
      <c r="PMB20" s="88">
        <f>ხარჯები!PMC21</f>
        <v>0</v>
      </c>
      <c r="PMC20" s="88">
        <f>ხარჯები!PMD21</f>
        <v>0</v>
      </c>
      <c r="PMD20" s="88">
        <f>ხარჯები!PME21</f>
        <v>0</v>
      </c>
      <c r="PME20" s="88">
        <f>ხარჯები!PMF21</f>
        <v>0</v>
      </c>
      <c r="PMF20" s="88">
        <f>ხარჯები!PMG21</f>
        <v>0</v>
      </c>
      <c r="PMG20" s="88">
        <f>ხარჯები!PMH21</f>
        <v>0</v>
      </c>
      <c r="PMH20" s="88">
        <f>ხარჯები!PMI21</f>
        <v>0</v>
      </c>
      <c r="PMI20" s="88">
        <f>ხარჯები!PMJ21</f>
        <v>0</v>
      </c>
      <c r="PMJ20" s="88">
        <f>ხარჯები!PMK21</f>
        <v>0</v>
      </c>
      <c r="PMK20" s="88">
        <f>ხარჯები!PML21</f>
        <v>0</v>
      </c>
      <c r="PML20" s="88">
        <f>ხარჯები!PMM21</f>
        <v>0</v>
      </c>
      <c r="PMM20" s="88">
        <f>ხარჯები!PMN21</f>
        <v>0</v>
      </c>
      <c r="PMN20" s="88">
        <f>ხარჯები!PMO21</f>
        <v>0</v>
      </c>
      <c r="PMO20" s="88">
        <f>ხარჯები!PMP21</f>
        <v>0</v>
      </c>
      <c r="PMP20" s="88">
        <f>ხარჯები!PMQ21</f>
        <v>0</v>
      </c>
      <c r="PMQ20" s="88">
        <f>ხარჯები!PMR21</f>
        <v>0</v>
      </c>
      <c r="PMR20" s="88">
        <f>ხარჯები!PMS21</f>
        <v>0</v>
      </c>
      <c r="PMS20" s="88">
        <f>ხარჯები!PMT21</f>
        <v>0</v>
      </c>
      <c r="PMT20" s="88">
        <f>ხარჯები!PMU21</f>
        <v>0</v>
      </c>
      <c r="PMU20" s="88">
        <f>ხარჯები!PMV21</f>
        <v>0</v>
      </c>
      <c r="PMV20" s="88">
        <f>ხარჯები!PMW21</f>
        <v>0</v>
      </c>
      <c r="PMW20" s="88">
        <f>ხარჯები!PMX21</f>
        <v>0</v>
      </c>
      <c r="PMX20" s="88">
        <f>ხარჯები!PMY21</f>
        <v>0</v>
      </c>
      <c r="PMY20" s="88">
        <f>ხარჯები!PMZ21</f>
        <v>0</v>
      </c>
      <c r="PMZ20" s="88">
        <f>ხარჯები!PNA21</f>
        <v>0</v>
      </c>
      <c r="PNA20" s="88">
        <f>ხარჯები!PNB21</f>
        <v>0</v>
      </c>
      <c r="PNB20" s="88">
        <f>ხარჯები!PNC21</f>
        <v>0</v>
      </c>
      <c r="PNC20" s="88">
        <f>ხარჯები!PND21</f>
        <v>0</v>
      </c>
      <c r="PND20" s="88">
        <f>ხარჯები!PNE21</f>
        <v>0</v>
      </c>
      <c r="PNE20" s="88">
        <f>ხარჯები!PNF21</f>
        <v>0</v>
      </c>
      <c r="PNF20" s="88">
        <f>ხარჯები!PNG21</f>
        <v>0</v>
      </c>
      <c r="PNG20" s="88">
        <f>ხარჯები!PNH21</f>
        <v>0</v>
      </c>
      <c r="PNH20" s="88">
        <f>ხარჯები!PNI21</f>
        <v>0</v>
      </c>
      <c r="PNI20" s="88">
        <f>ხარჯები!PNJ21</f>
        <v>0</v>
      </c>
      <c r="PNJ20" s="88">
        <f>ხარჯები!PNK21</f>
        <v>0</v>
      </c>
      <c r="PNK20" s="88">
        <f>ხარჯები!PNL21</f>
        <v>0</v>
      </c>
      <c r="PNL20" s="88">
        <f>ხარჯები!PNM21</f>
        <v>0</v>
      </c>
      <c r="PNM20" s="88">
        <f>ხარჯები!PNN21</f>
        <v>0</v>
      </c>
      <c r="PNN20" s="88">
        <f>ხარჯები!PNO21</f>
        <v>0</v>
      </c>
      <c r="PNO20" s="88">
        <f>ხარჯები!PNP21</f>
        <v>0</v>
      </c>
      <c r="PNP20" s="88">
        <f>ხარჯები!PNQ21</f>
        <v>0</v>
      </c>
      <c r="PNQ20" s="88">
        <f>ხარჯები!PNR21</f>
        <v>0</v>
      </c>
      <c r="PNR20" s="88">
        <f>ხარჯები!PNS21</f>
        <v>0</v>
      </c>
      <c r="PNS20" s="88">
        <f>ხარჯები!PNT21</f>
        <v>0</v>
      </c>
      <c r="PNT20" s="88">
        <f>ხარჯები!PNU21</f>
        <v>0</v>
      </c>
      <c r="PNU20" s="88">
        <f>ხარჯები!PNV21</f>
        <v>0</v>
      </c>
      <c r="PNV20" s="88">
        <f>ხარჯები!PNW21</f>
        <v>0</v>
      </c>
      <c r="PNW20" s="88">
        <f>ხარჯები!PNX21</f>
        <v>0</v>
      </c>
      <c r="PNX20" s="88">
        <f>ხარჯები!PNY21</f>
        <v>0</v>
      </c>
      <c r="PNY20" s="88">
        <f>ხარჯები!PNZ21</f>
        <v>0</v>
      </c>
      <c r="PNZ20" s="88">
        <f>ხარჯები!POA21</f>
        <v>0</v>
      </c>
      <c r="POA20" s="88">
        <f>ხარჯები!POB21</f>
        <v>0</v>
      </c>
      <c r="POB20" s="88">
        <f>ხარჯები!POC21</f>
        <v>0</v>
      </c>
      <c r="POC20" s="88">
        <f>ხარჯები!POD21</f>
        <v>0</v>
      </c>
      <c r="POD20" s="88">
        <f>ხარჯები!POE21</f>
        <v>0</v>
      </c>
      <c r="POE20" s="88">
        <f>ხარჯები!POF21</f>
        <v>0</v>
      </c>
      <c r="POF20" s="88">
        <f>ხარჯები!POG21</f>
        <v>0</v>
      </c>
      <c r="POG20" s="88">
        <f>ხარჯები!POH21</f>
        <v>0</v>
      </c>
      <c r="POH20" s="88">
        <f>ხარჯები!POI21</f>
        <v>0</v>
      </c>
      <c r="POI20" s="88">
        <f>ხარჯები!POJ21</f>
        <v>0</v>
      </c>
      <c r="POJ20" s="88">
        <f>ხარჯები!POK21</f>
        <v>0</v>
      </c>
      <c r="POK20" s="88">
        <f>ხარჯები!POL21</f>
        <v>0</v>
      </c>
      <c r="POL20" s="88">
        <f>ხარჯები!POM21</f>
        <v>0</v>
      </c>
      <c r="POM20" s="88">
        <f>ხარჯები!PON21</f>
        <v>0</v>
      </c>
      <c r="PON20" s="88">
        <f>ხარჯები!POO21</f>
        <v>0</v>
      </c>
      <c r="POO20" s="88">
        <f>ხარჯები!POP21</f>
        <v>0</v>
      </c>
      <c r="POP20" s="88">
        <f>ხარჯები!POQ21</f>
        <v>0</v>
      </c>
      <c r="POQ20" s="88">
        <f>ხარჯები!POR21</f>
        <v>0</v>
      </c>
      <c r="POR20" s="88">
        <f>ხარჯები!POS21</f>
        <v>0</v>
      </c>
      <c r="POS20" s="88">
        <f>ხარჯები!POT21</f>
        <v>0</v>
      </c>
      <c r="POT20" s="88">
        <f>ხარჯები!POU21</f>
        <v>0</v>
      </c>
      <c r="POU20" s="88">
        <f>ხარჯები!POV21</f>
        <v>0</v>
      </c>
      <c r="POV20" s="88">
        <f>ხარჯები!POW21</f>
        <v>0</v>
      </c>
      <c r="POW20" s="88">
        <f>ხარჯები!POX21</f>
        <v>0</v>
      </c>
      <c r="POX20" s="88">
        <f>ხარჯები!POY21</f>
        <v>0</v>
      </c>
      <c r="POY20" s="88">
        <f>ხარჯები!POZ21</f>
        <v>0</v>
      </c>
      <c r="POZ20" s="88">
        <f>ხარჯები!PPA21</f>
        <v>0</v>
      </c>
      <c r="PPA20" s="88">
        <f>ხარჯები!PPB21</f>
        <v>0</v>
      </c>
      <c r="PPB20" s="88">
        <f>ხარჯები!PPC21</f>
        <v>0</v>
      </c>
      <c r="PPC20" s="88">
        <f>ხარჯები!PPD21</f>
        <v>0</v>
      </c>
      <c r="PPD20" s="88">
        <f>ხარჯები!PPE21</f>
        <v>0</v>
      </c>
      <c r="PPE20" s="88">
        <f>ხარჯები!PPF21</f>
        <v>0</v>
      </c>
      <c r="PPF20" s="88">
        <f>ხარჯები!PPG21</f>
        <v>0</v>
      </c>
      <c r="PPG20" s="88">
        <f>ხარჯები!PPH21</f>
        <v>0</v>
      </c>
      <c r="PPH20" s="88">
        <f>ხარჯები!PPI21</f>
        <v>0</v>
      </c>
      <c r="PPI20" s="88">
        <f>ხარჯები!PPJ21</f>
        <v>0</v>
      </c>
      <c r="PPJ20" s="88">
        <f>ხარჯები!PPK21</f>
        <v>0</v>
      </c>
      <c r="PPK20" s="88">
        <f>ხარჯები!PPL21</f>
        <v>0</v>
      </c>
      <c r="PPL20" s="88">
        <f>ხარჯები!PPM21</f>
        <v>0</v>
      </c>
      <c r="PPM20" s="88">
        <f>ხარჯები!PPN21</f>
        <v>0</v>
      </c>
      <c r="PPN20" s="88">
        <f>ხარჯები!PPO21</f>
        <v>0</v>
      </c>
      <c r="PPO20" s="88">
        <f>ხარჯები!PPP21</f>
        <v>0</v>
      </c>
      <c r="PPP20" s="88">
        <f>ხარჯები!PPQ21</f>
        <v>0</v>
      </c>
      <c r="PPQ20" s="88">
        <f>ხარჯები!PPR21</f>
        <v>0</v>
      </c>
      <c r="PPR20" s="88">
        <f>ხარჯები!PPS21</f>
        <v>0</v>
      </c>
      <c r="PPS20" s="88">
        <f>ხარჯები!PPT21</f>
        <v>0</v>
      </c>
      <c r="PPT20" s="88">
        <f>ხარჯები!PPU21</f>
        <v>0</v>
      </c>
      <c r="PPU20" s="88">
        <f>ხარჯები!PPV21</f>
        <v>0</v>
      </c>
      <c r="PPV20" s="88">
        <f>ხარჯები!PPW21</f>
        <v>0</v>
      </c>
      <c r="PPW20" s="88">
        <f>ხარჯები!PPX21</f>
        <v>0</v>
      </c>
      <c r="PPX20" s="88">
        <f>ხარჯები!PPY21</f>
        <v>0</v>
      </c>
      <c r="PPY20" s="88">
        <f>ხარჯები!PPZ21</f>
        <v>0</v>
      </c>
      <c r="PPZ20" s="88">
        <f>ხარჯები!PQA21</f>
        <v>0</v>
      </c>
      <c r="PQA20" s="88">
        <f>ხარჯები!PQB21</f>
        <v>0</v>
      </c>
      <c r="PQB20" s="88">
        <f>ხარჯები!PQC21</f>
        <v>0</v>
      </c>
      <c r="PQC20" s="88">
        <f>ხარჯები!PQD21</f>
        <v>0</v>
      </c>
      <c r="PQD20" s="88">
        <f>ხარჯები!PQE21</f>
        <v>0</v>
      </c>
      <c r="PQE20" s="88">
        <f>ხარჯები!PQF21</f>
        <v>0</v>
      </c>
      <c r="PQF20" s="88">
        <f>ხარჯები!PQG21</f>
        <v>0</v>
      </c>
      <c r="PQG20" s="88">
        <f>ხარჯები!PQH21</f>
        <v>0</v>
      </c>
      <c r="PQH20" s="88">
        <f>ხარჯები!PQI21</f>
        <v>0</v>
      </c>
      <c r="PQI20" s="88">
        <f>ხარჯები!PQJ21</f>
        <v>0</v>
      </c>
      <c r="PQJ20" s="88">
        <f>ხარჯები!PQK21</f>
        <v>0</v>
      </c>
      <c r="PQK20" s="88">
        <f>ხარჯები!PQL21</f>
        <v>0</v>
      </c>
      <c r="PQL20" s="88">
        <f>ხარჯები!PQM21</f>
        <v>0</v>
      </c>
      <c r="PQM20" s="88">
        <f>ხარჯები!PQN21</f>
        <v>0</v>
      </c>
      <c r="PQN20" s="88">
        <f>ხარჯები!PQO21</f>
        <v>0</v>
      </c>
      <c r="PQO20" s="88">
        <f>ხარჯები!PQP21</f>
        <v>0</v>
      </c>
      <c r="PQP20" s="88">
        <f>ხარჯები!PQQ21</f>
        <v>0</v>
      </c>
      <c r="PQQ20" s="88">
        <f>ხარჯები!PQR21</f>
        <v>0</v>
      </c>
      <c r="PQR20" s="88">
        <f>ხარჯები!PQS21</f>
        <v>0</v>
      </c>
      <c r="PQS20" s="88">
        <f>ხარჯები!PQT21</f>
        <v>0</v>
      </c>
      <c r="PQT20" s="88">
        <f>ხარჯები!PQU21</f>
        <v>0</v>
      </c>
      <c r="PQU20" s="88">
        <f>ხარჯები!PQV21</f>
        <v>0</v>
      </c>
      <c r="PQV20" s="88">
        <f>ხარჯები!PQW21</f>
        <v>0</v>
      </c>
      <c r="PQW20" s="88">
        <f>ხარჯები!PQX21</f>
        <v>0</v>
      </c>
      <c r="PQX20" s="88">
        <f>ხარჯები!PQY21</f>
        <v>0</v>
      </c>
      <c r="PQY20" s="88">
        <f>ხარჯები!PQZ21</f>
        <v>0</v>
      </c>
      <c r="PQZ20" s="88">
        <f>ხარჯები!PRA21</f>
        <v>0</v>
      </c>
      <c r="PRA20" s="88">
        <f>ხარჯები!PRB21</f>
        <v>0</v>
      </c>
      <c r="PRB20" s="88">
        <f>ხარჯები!PRC21</f>
        <v>0</v>
      </c>
      <c r="PRC20" s="88">
        <f>ხარჯები!PRD21</f>
        <v>0</v>
      </c>
      <c r="PRD20" s="88">
        <f>ხარჯები!PRE21</f>
        <v>0</v>
      </c>
      <c r="PRE20" s="88">
        <f>ხარჯები!PRF21</f>
        <v>0</v>
      </c>
      <c r="PRF20" s="88">
        <f>ხარჯები!PRG21</f>
        <v>0</v>
      </c>
      <c r="PRG20" s="88">
        <f>ხარჯები!PRH21</f>
        <v>0</v>
      </c>
      <c r="PRH20" s="88">
        <f>ხარჯები!PRI21</f>
        <v>0</v>
      </c>
      <c r="PRI20" s="88">
        <f>ხარჯები!PRJ21</f>
        <v>0</v>
      </c>
      <c r="PRJ20" s="88">
        <f>ხარჯები!PRK21</f>
        <v>0</v>
      </c>
      <c r="PRK20" s="88">
        <f>ხარჯები!PRL21</f>
        <v>0</v>
      </c>
      <c r="PRL20" s="88">
        <f>ხარჯები!PRM21</f>
        <v>0</v>
      </c>
      <c r="PRM20" s="88">
        <f>ხარჯები!PRN21</f>
        <v>0</v>
      </c>
      <c r="PRN20" s="88">
        <f>ხარჯები!PRO21</f>
        <v>0</v>
      </c>
      <c r="PRO20" s="88">
        <f>ხარჯები!PRP21</f>
        <v>0</v>
      </c>
      <c r="PRP20" s="88">
        <f>ხარჯები!PRQ21</f>
        <v>0</v>
      </c>
      <c r="PRQ20" s="88">
        <f>ხარჯები!PRR21</f>
        <v>0</v>
      </c>
      <c r="PRR20" s="88">
        <f>ხარჯები!PRS21</f>
        <v>0</v>
      </c>
      <c r="PRS20" s="88">
        <f>ხარჯები!PRT21</f>
        <v>0</v>
      </c>
      <c r="PRT20" s="88">
        <f>ხარჯები!PRU21</f>
        <v>0</v>
      </c>
      <c r="PRU20" s="88">
        <f>ხარჯები!PRV21</f>
        <v>0</v>
      </c>
      <c r="PRV20" s="88">
        <f>ხარჯები!PRW21</f>
        <v>0</v>
      </c>
      <c r="PRW20" s="88">
        <f>ხარჯები!PRX21</f>
        <v>0</v>
      </c>
      <c r="PRX20" s="88">
        <f>ხარჯები!PRY21</f>
        <v>0</v>
      </c>
      <c r="PRY20" s="88">
        <f>ხარჯები!PRZ21</f>
        <v>0</v>
      </c>
      <c r="PRZ20" s="88">
        <f>ხარჯები!PSA21</f>
        <v>0</v>
      </c>
      <c r="PSA20" s="88">
        <f>ხარჯები!PSB21</f>
        <v>0</v>
      </c>
      <c r="PSB20" s="88">
        <f>ხარჯები!PSC21</f>
        <v>0</v>
      </c>
      <c r="PSC20" s="88">
        <f>ხარჯები!PSD21</f>
        <v>0</v>
      </c>
      <c r="PSD20" s="88">
        <f>ხარჯები!PSE21</f>
        <v>0</v>
      </c>
      <c r="PSE20" s="88">
        <f>ხარჯები!PSF21</f>
        <v>0</v>
      </c>
      <c r="PSF20" s="88">
        <f>ხარჯები!PSG21</f>
        <v>0</v>
      </c>
      <c r="PSG20" s="88">
        <f>ხარჯები!PSH21</f>
        <v>0</v>
      </c>
      <c r="PSH20" s="88">
        <f>ხარჯები!PSI21</f>
        <v>0</v>
      </c>
      <c r="PSI20" s="88">
        <f>ხარჯები!PSJ21</f>
        <v>0</v>
      </c>
      <c r="PSJ20" s="88">
        <f>ხარჯები!PSK21</f>
        <v>0</v>
      </c>
      <c r="PSK20" s="88">
        <f>ხარჯები!PSL21</f>
        <v>0</v>
      </c>
      <c r="PSL20" s="88">
        <f>ხარჯები!PSM21</f>
        <v>0</v>
      </c>
      <c r="PSM20" s="88">
        <f>ხარჯები!PSN21</f>
        <v>0</v>
      </c>
      <c r="PSN20" s="88">
        <f>ხარჯები!PSO21</f>
        <v>0</v>
      </c>
      <c r="PSO20" s="88">
        <f>ხარჯები!PSP21</f>
        <v>0</v>
      </c>
      <c r="PSP20" s="88">
        <f>ხარჯები!PSQ21</f>
        <v>0</v>
      </c>
      <c r="PSQ20" s="88">
        <f>ხარჯები!PSR21</f>
        <v>0</v>
      </c>
      <c r="PSR20" s="88">
        <f>ხარჯები!PSS21</f>
        <v>0</v>
      </c>
      <c r="PSS20" s="88">
        <f>ხარჯები!PST21</f>
        <v>0</v>
      </c>
      <c r="PST20" s="88">
        <f>ხარჯები!PSU21</f>
        <v>0</v>
      </c>
      <c r="PSU20" s="88">
        <f>ხარჯები!PSV21</f>
        <v>0</v>
      </c>
      <c r="PSV20" s="88">
        <f>ხარჯები!PSW21</f>
        <v>0</v>
      </c>
      <c r="PSW20" s="88">
        <f>ხარჯები!PSX21</f>
        <v>0</v>
      </c>
      <c r="PSX20" s="88">
        <f>ხარჯები!PSY21</f>
        <v>0</v>
      </c>
      <c r="PSY20" s="88">
        <f>ხარჯები!PSZ21</f>
        <v>0</v>
      </c>
      <c r="PSZ20" s="88">
        <f>ხარჯები!PTA21</f>
        <v>0</v>
      </c>
      <c r="PTA20" s="88">
        <f>ხარჯები!PTB21</f>
        <v>0</v>
      </c>
      <c r="PTB20" s="88">
        <f>ხარჯები!PTC21</f>
        <v>0</v>
      </c>
      <c r="PTC20" s="88">
        <f>ხარჯები!PTD21</f>
        <v>0</v>
      </c>
      <c r="PTD20" s="88">
        <f>ხარჯები!PTE21</f>
        <v>0</v>
      </c>
      <c r="PTE20" s="88">
        <f>ხარჯები!PTF21</f>
        <v>0</v>
      </c>
      <c r="PTF20" s="88">
        <f>ხარჯები!PTG21</f>
        <v>0</v>
      </c>
      <c r="PTG20" s="88">
        <f>ხარჯები!PTH21</f>
        <v>0</v>
      </c>
      <c r="PTH20" s="88">
        <f>ხარჯები!PTI21</f>
        <v>0</v>
      </c>
      <c r="PTI20" s="88">
        <f>ხარჯები!PTJ21</f>
        <v>0</v>
      </c>
      <c r="PTJ20" s="88">
        <f>ხარჯები!PTK21</f>
        <v>0</v>
      </c>
      <c r="PTK20" s="88">
        <f>ხარჯები!PTL21</f>
        <v>0</v>
      </c>
      <c r="PTL20" s="88">
        <f>ხარჯები!PTM21</f>
        <v>0</v>
      </c>
      <c r="PTM20" s="88">
        <f>ხარჯები!PTN21</f>
        <v>0</v>
      </c>
      <c r="PTN20" s="88">
        <f>ხარჯები!PTO21</f>
        <v>0</v>
      </c>
      <c r="PTO20" s="88">
        <f>ხარჯები!PTP21</f>
        <v>0</v>
      </c>
      <c r="PTP20" s="88">
        <f>ხარჯები!PTQ21</f>
        <v>0</v>
      </c>
      <c r="PTQ20" s="88">
        <f>ხარჯები!PTR21</f>
        <v>0</v>
      </c>
      <c r="PTR20" s="88">
        <f>ხარჯები!PTS21</f>
        <v>0</v>
      </c>
      <c r="PTS20" s="88">
        <f>ხარჯები!PTT21</f>
        <v>0</v>
      </c>
      <c r="PTT20" s="88">
        <f>ხარჯები!PTU21</f>
        <v>0</v>
      </c>
      <c r="PTU20" s="88">
        <f>ხარჯები!PTV21</f>
        <v>0</v>
      </c>
      <c r="PTV20" s="88">
        <f>ხარჯები!PTW21</f>
        <v>0</v>
      </c>
      <c r="PTW20" s="88">
        <f>ხარჯები!PTX21</f>
        <v>0</v>
      </c>
      <c r="PTX20" s="88">
        <f>ხარჯები!PTY21</f>
        <v>0</v>
      </c>
      <c r="PTY20" s="88">
        <f>ხარჯები!PTZ21</f>
        <v>0</v>
      </c>
      <c r="PTZ20" s="88">
        <f>ხარჯები!PUA21</f>
        <v>0</v>
      </c>
      <c r="PUA20" s="88">
        <f>ხარჯები!PUB21</f>
        <v>0</v>
      </c>
      <c r="PUB20" s="88">
        <f>ხარჯები!PUC21</f>
        <v>0</v>
      </c>
      <c r="PUC20" s="88">
        <f>ხარჯები!PUD21</f>
        <v>0</v>
      </c>
      <c r="PUD20" s="88">
        <f>ხარჯები!PUE21</f>
        <v>0</v>
      </c>
      <c r="PUE20" s="88">
        <f>ხარჯები!PUF21</f>
        <v>0</v>
      </c>
      <c r="PUF20" s="88">
        <f>ხარჯები!PUG21</f>
        <v>0</v>
      </c>
      <c r="PUG20" s="88">
        <f>ხარჯები!PUH21</f>
        <v>0</v>
      </c>
      <c r="PUH20" s="88">
        <f>ხარჯები!PUI21</f>
        <v>0</v>
      </c>
      <c r="PUI20" s="88">
        <f>ხარჯები!PUJ21</f>
        <v>0</v>
      </c>
      <c r="PUJ20" s="88">
        <f>ხარჯები!PUK21</f>
        <v>0</v>
      </c>
      <c r="PUK20" s="88">
        <f>ხარჯები!PUL21</f>
        <v>0</v>
      </c>
      <c r="PUL20" s="88">
        <f>ხარჯები!PUM21</f>
        <v>0</v>
      </c>
      <c r="PUM20" s="88">
        <f>ხარჯები!PUN21</f>
        <v>0</v>
      </c>
      <c r="PUN20" s="88">
        <f>ხარჯები!PUO21</f>
        <v>0</v>
      </c>
      <c r="PUO20" s="88">
        <f>ხარჯები!PUP21</f>
        <v>0</v>
      </c>
      <c r="PUP20" s="88">
        <f>ხარჯები!PUQ21</f>
        <v>0</v>
      </c>
      <c r="PUQ20" s="88">
        <f>ხარჯები!PUR21</f>
        <v>0</v>
      </c>
      <c r="PUR20" s="88">
        <f>ხარჯები!PUS21</f>
        <v>0</v>
      </c>
      <c r="PUS20" s="88">
        <f>ხარჯები!PUT21</f>
        <v>0</v>
      </c>
      <c r="PUT20" s="88">
        <f>ხარჯები!PUU21</f>
        <v>0</v>
      </c>
      <c r="PUU20" s="88">
        <f>ხარჯები!PUV21</f>
        <v>0</v>
      </c>
      <c r="PUV20" s="88">
        <f>ხარჯები!PUW21</f>
        <v>0</v>
      </c>
      <c r="PUW20" s="88">
        <f>ხარჯები!PUX21</f>
        <v>0</v>
      </c>
      <c r="PUX20" s="88">
        <f>ხარჯები!PUY21</f>
        <v>0</v>
      </c>
      <c r="PUY20" s="88">
        <f>ხარჯები!PUZ21</f>
        <v>0</v>
      </c>
      <c r="PUZ20" s="88">
        <f>ხარჯები!PVA21</f>
        <v>0</v>
      </c>
      <c r="PVA20" s="88">
        <f>ხარჯები!PVB21</f>
        <v>0</v>
      </c>
      <c r="PVB20" s="88">
        <f>ხარჯები!PVC21</f>
        <v>0</v>
      </c>
      <c r="PVC20" s="88">
        <f>ხარჯები!PVD21</f>
        <v>0</v>
      </c>
      <c r="PVD20" s="88">
        <f>ხარჯები!PVE21</f>
        <v>0</v>
      </c>
      <c r="PVE20" s="88">
        <f>ხარჯები!PVF21</f>
        <v>0</v>
      </c>
      <c r="PVF20" s="88">
        <f>ხარჯები!PVG21</f>
        <v>0</v>
      </c>
      <c r="PVG20" s="88">
        <f>ხარჯები!PVH21</f>
        <v>0</v>
      </c>
      <c r="PVH20" s="88">
        <f>ხარჯები!PVI21</f>
        <v>0</v>
      </c>
      <c r="PVI20" s="88">
        <f>ხარჯები!PVJ21</f>
        <v>0</v>
      </c>
      <c r="PVJ20" s="88">
        <f>ხარჯები!PVK21</f>
        <v>0</v>
      </c>
      <c r="PVK20" s="88">
        <f>ხარჯები!PVL21</f>
        <v>0</v>
      </c>
      <c r="PVL20" s="88">
        <f>ხარჯები!PVM21</f>
        <v>0</v>
      </c>
      <c r="PVM20" s="88">
        <f>ხარჯები!PVN21</f>
        <v>0</v>
      </c>
      <c r="PVN20" s="88">
        <f>ხარჯები!PVO21</f>
        <v>0</v>
      </c>
      <c r="PVO20" s="88">
        <f>ხარჯები!PVP21</f>
        <v>0</v>
      </c>
      <c r="PVP20" s="88">
        <f>ხარჯები!PVQ21</f>
        <v>0</v>
      </c>
      <c r="PVQ20" s="88">
        <f>ხარჯები!PVR21</f>
        <v>0</v>
      </c>
      <c r="PVR20" s="88">
        <f>ხარჯები!PVS21</f>
        <v>0</v>
      </c>
      <c r="PVS20" s="88">
        <f>ხარჯები!PVT21</f>
        <v>0</v>
      </c>
      <c r="PVT20" s="88">
        <f>ხარჯები!PVU21</f>
        <v>0</v>
      </c>
      <c r="PVU20" s="88">
        <f>ხარჯები!PVV21</f>
        <v>0</v>
      </c>
      <c r="PVV20" s="88">
        <f>ხარჯები!PVW21</f>
        <v>0</v>
      </c>
      <c r="PVW20" s="88">
        <f>ხარჯები!PVX21</f>
        <v>0</v>
      </c>
      <c r="PVX20" s="88">
        <f>ხარჯები!PVY21</f>
        <v>0</v>
      </c>
      <c r="PVY20" s="88">
        <f>ხარჯები!PVZ21</f>
        <v>0</v>
      </c>
      <c r="PVZ20" s="88">
        <f>ხარჯები!PWA21</f>
        <v>0</v>
      </c>
      <c r="PWA20" s="88">
        <f>ხარჯები!PWB21</f>
        <v>0</v>
      </c>
      <c r="PWB20" s="88">
        <f>ხარჯები!PWC21</f>
        <v>0</v>
      </c>
      <c r="PWC20" s="88">
        <f>ხარჯები!PWD21</f>
        <v>0</v>
      </c>
      <c r="PWD20" s="88">
        <f>ხარჯები!PWE21</f>
        <v>0</v>
      </c>
      <c r="PWE20" s="88">
        <f>ხარჯები!PWF21</f>
        <v>0</v>
      </c>
      <c r="PWF20" s="88">
        <f>ხარჯები!PWG21</f>
        <v>0</v>
      </c>
      <c r="PWG20" s="88">
        <f>ხარჯები!PWH21</f>
        <v>0</v>
      </c>
      <c r="PWH20" s="88">
        <f>ხარჯები!PWI21</f>
        <v>0</v>
      </c>
      <c r="PWI20" s="88">
        <f>ხარჯები!PWJ21</f>
        <v>0</v>
      </c>
      <c r="PWJ20" s="88">
        <f>ხარჯები!PWK21</f>
        <v>0</v>
      </c>
      <c r="PWK20" s="88">
        <f>ხარჯები!PWL21</f>
        <v>0</v>
      </c>
      <c r="PWL20" s="88">
        <f>ხარჯები!PWM21</f>
        <v>0</v>
      </c>
      <c r="PWM20" s="88">
        <f>ხარჯები!PWN21</f>
        <v>0</v>
      </c>
      <c r="PWN20" s="88">
        <f>ხარჯები!PWO21</f>
        <v>0</v>
      </c>
      <c r="PWO20" s="88">
        <f>ხარჯები!PWP21</f>
        <v>0</v>
      </c>
      <c r="PWP20" s="88">
        <f>ხარჯები!PWQ21</f>
        <v>0</v>
      </c>
      <c r="PWQ20" s="88">
        <f>ხარჯები!PWR21</f>
        <v>0</v>
      </c>
      <c r="PWR20" s="88">
        <f>ხარჯები!PWS21</f>
        <v>0</v>
      </c>
      <c r="PWS20" s="88">
        <f>ხარჯები!PWT21</f>
        <v>0</v>
      </c>
      <c r="PWT20" s="88">
        <f>ხარჯები!PWU21</f>
        <v>0</v>
      </c>
      <c r="PWU20" s="88">
        <f>ხარჯები!PWV21</f>
        <v>0</v>
      </c>
      <c r="PWV20" s="88">
        <f>ხარჯები!PWW21</f>
        <v>0</v>
      </c>
      <c r="PWW20" s="88">
        <f>ხარჯები!PWX21</f>
        <v>0</v>
      </c>
      <c r="PWX20" s="88">
        <f>ხარჯები!PWY21</f>
        <v>0</v>
      </c>
      <c r="PWY20" s="88">
        <f>ხარჯები!PWZ21</f>
        <v>0</v>
      </c>
      <c r="PWZ20" s="88">
        <f>ხარჯები!PXA21</f>
        <v>0</v>
      </c>
      <c r="PXA20" s="88">
        <f>ხარჯები!PXB21</f>
        <v>0</v>
      </c>
      <c r="PXB20" s="88">
        <f>ხარჯები!PXC21</f>
        <v>0</v>
      </c>
      <c r="PXC20" s="88">
        <f>ხარჯები!PXD21</f>
        <v>0</v>
      </c>
      <c r="PXD20" s="88">
        <f>ხარჯები!PXE21</f>
        <v>0</v>
      </c>
      <c r="PXE20" s="88">
        <f>ხარჯები!PXF21</f>
        <v>0</v>
      </c>
      <c r="PXF20" s="88">
        <f>ხარჯები!PXG21</f>
        <v>0</v>
      </c>
      <c r="PXG20" s="88">
        <f>ხარჯები!PXH21</f>
        <v>0</v>
      </c>
      <c r="PXH20" s="88">
        <f>ხარჯები!PXI21</f>
        <v>0</v>
      </c>
      <c r="PXI20" s="88">
        <f>ხარჯები!PXJ21</f>
        <v>0</v>
      </c>
      <c r="PXJ20" s="88">
        <f>ხარჯები!PXK21</f>
        <v>0</v>
      </c>
      <c r="PXK20" s="88">
        <f>ხარჯები!PXL21</f>
        <v>0</v>
      </c>
      <c r="PXL20" s="88">
        <f>ხარჯები!PXM21</f>
        <v>0</v>
      </c>
      <c r="PXM20" s="88">
        <f>ხარჯები!PXN21</f>
        <v>0</v>
      </c>
      <c r="PXN20" s="88">
        <f>ხარჯები!PXO21</f>
        <v>0</v>
      </c>
      <c r="PXO20" s="88">
        <f>ხარჯები!PXP21</f>
        <v>0</v>
      </c>
      <c r="PXP20" s="88">
        <f>ხარჯები!PXQ21</f>
        <v>0</v>
      </c>
      <c r="PXQ20" s="88">
        <f>ხარჯები!PXR21</f>
        <v>0</v>
      </c>
      <c r="PXR20" s="88">
        <f>ხარჯები!PXS21</f>
        <v>0</v>
      </c>
      <c r="PXS20" s="88">
        <f>ხარჯები!PXT21</f>
        <v>0</v>
      </c>
      <c r="PXT20" s="88">
        <f>ხარჯები!PXU21</f>
        <v>0</v>
      </c>
      <c r="PXU20" s="88">
        <f>ხარჯები!PXV21</f>
        <v>0</v>
      </c>
      <c r="PXV20" s="88">
        <f>ხარჯები!PXW21</f>
        <v>0</v>
      </c>
      <c r="PXW20" s="88">
        <f>ხარჯები!PXX21</f>
        <v>0</v>
      </c>
      <c r="PXX20" s="88">
        <f>ხარჯები!PXY21</f>
        <v>0</v>
      </c>
      <c r="PXY20" s="88">
        <f>ხარჯები!PXZ21</f>
        <v>0</v>
      </c>
      <c r="PXZ20" s="88">
        <f>ხარჯები!PYA21</f>
        <v>0</v>
      </c>
      <c r="PYA20" s="88">
        <f>ხარჯები!PYB21</f>
        <v>0</v>
      </c>
      <c r="PYB20" s="88">
        <f>ხარჯები!PYC21</f>
        <v>0</v>
      </c>
      <c r="PYC20" s="88">
        <f>ხარჯები!PYD21</f>
        <v>0</v>
      </c>
      <c r="PYD20" s="88">
        <f>ხარჯები!PYE21</f>
        <v>0</v>
      </c>
      <c r="PYE20" s="88">
        <f>ხარჯები!PYF21</f>
        <v>0</v>
      </c>
      <c r="PYF20" s="88">
        <f>ხარჯები!PYG21</f>
        <v>0</v>
      </c>
      <c r="PYG20" s="88">
        <f>ხარჯები!PYH21</f>
        <v>0</v>
      </c>
      <c r="PYH20" s="88">
        <f>ხარჯები!PYI21</f>
        <v>0</v>
      </c>
      <c r="PYI20" s="88">
        <f>ხარჯები!PYJ21</f>
        <v>0</v>
      </c>
      <c r="PYJ20" s="88">
        <f>ხარჯები!PYK21</f>
        <v>0</v>
      </c>
      <c r="PYK20" s="88">
        <f>ხარჯები!PYL21</f>
        <v>0</v>
      </c>
      <c r="PYL20" s="88">
        <f>ხარჯები!PYM21</f>
        <v>0</v>
      </c>
      <c r="PYM20" s="88">
        <f>ხარჯები!PYN21</f>
        <v>0</v>
      </c>
      <c r="PYN20" s="88">
        <f>ხარჯები!PYO21</f>
        <v>0</v>
      </c>
      <c r="PYO20" s="88">
        <f>ხარჯები!PYP21</f>
        <v>0</v>
      </c>
      <c r="PYP20" s="88">
        <f>ხარჯები!PYQ21</f>
        <v>0</v>
      </c>
      <c r="PYQ20" s="88">
        <f>ხარჯები!PYR21</f>
        <v>0</v>
      </c>
      <c r="PYR20" s="88">
        <f>ხარჯები!PYS21</f>
        <v>0</v>
      </c>
      <c r="PYS20" s="88">
        <f>ხარჯები!PYT21</f>
        <v>0</v>
      </c>
      <c r="PYT20" s="88">
        <f>ხარჯები!PYU21</f>
        <v>0</v>
      </c>
      <c r="PYU20" s="88">
        <f>ხარჯები!PYV21</f>
        <v>0</v>
      </c>
      <c r="PYV20" s="88">
        <f>ხარჯები!PYW21</f>
        <v>0</v>
      </c>
      <c r="PYW20" s="88">
        <f>ხარჯები!PYX21</f>
        <v>0</v>
      </c>
      <c r="PYX20" s="88">
        <f>ხარჯები!PYY21</f>
        <v>0</v>
      </c>
      <c r="PYY20" s="88">
        <f>ხარჯები!PYZ21</f>
        <v>0</v>
      </c>
      <c r="PYZ20" s="88">
        <f>ხარჯები!PZA21</f>
        <v>0</v>
      </c>
      <c r="PZA20" s="88">
        <f>ხარჯები!PZB21</f>
        <v>0</v>
      </c>
      <c r="PZB20" s="88">
        <f>ხარჯები!PZC21</f>
        <v>0</v>
      </c>
      <c r="PZC20" s="88">
        <f>ხარჯები!PZD21</f>
        <v>0</v>
      </c>
      <c r="PZD20" s="88">
        <f>ხარჯები!PZE21</f>
        <v>0</v>
      </c>
      <c r="PZE20" s="88">
        <f>ხარჯები!PZF21</f>
        <v>0</v>
      </c>
      <c r="PZF20" s="88">
        <f>ხარჯები!PZG21</f>
        <v>0</v>
      </c>
      <c r="PZG20" s="88">
        <f>ხარჯები!PZH21</f>
        <v>0</v>
      </c>
      <c r="PZH20" s="88">
        <f>ხარჯები!PZI21</f>
        <v>0</v>
      </c>
      <c r="PZI20" s="88">
        <f>ხარჯები!PZJ21</f>
        <v>0</v>
      </c>
      <c r="PZJ20" s="88">
        <f>ხარჯები!PZK21</f>
        <v>0</v>
      </c>
      <c r="PZK20" s="88">
        <f>ხარჯები!PZL21</f>
        <v>0</v>
      </c>
      <c r="PZL20" s="88">
        <f>ხარჯები!PZM21</f>
        <v>0</v>
      </c>
      <c r="PZM20" s="88">
        <f>ხარჯები!PZN21</f>
        <v>0</v>
      </c>
      <c r="PZN20" s="88">
        <f>ხარჯები!PZO21</f>
        <v>0</v>
      </c>
      <c r="PZO20" s="88">
        <f>ხარჯები!PZP21</f>
        <v>0</v>
      </c>
      <c r="PZP20" s="88">
        <f>ხარჯები!PZQ21</f>
        <v>0</v>
      </c>
      <c r="PZQ20" s="88">
        <f>ხარჯები!PZR21</f>
        <v>0</v>
      </c>
      <c r="PZR20" s="88">
        <f>ხარჯები!PZS21</f>
        <v>0</v>
      </c>
      <c r="PZS20" s="88">
        <f>ხარჯები!PZT21</f>
        <v>0</v>
      </c>
      <c r="PZT20" s="88">
        <f>ხარჯები!PZU21</f>
        <v>0</v>
      </c>
      <c r="PZU20" s="88">
        <f>ხარჯები!PZV21</f>
        <v>0</v>
      </c>
      <c r="PZV20" s="88">
        <f>ხარჯები!PZW21</f>
        <v>0</v>
      </c>
      <c r="PZW20" s="88">
        <f>ხარჯები!PZX21</f>
        <v>0</v>
      </c>
      <c r="PZX20" s="88">
        <f>ხარჯები!PZY21</f>
        <v>0</v>
      </c>
      <c r="PZY20" s="88">
        <f>ხარჯები!PZZ21</f>
        <v>0</v>
      </c>
      <c r="PZZ20" s="88">
        <f>ხარჯები!QAA21</f>
        <v>0</v>
      </c>
      <c r="QAA20" s="88">
        <f>ხარჯები!QAB21</f>
        <v>0</v>
      </c>
      <c r="QAB20" s="88">
        <f>ხარჯები!QAC21</f>
        <v>0</v>
      </c>
      <c r="QAC20" s="88">
        <f>ხარჯები!QAD21</f>
        <v>0</v>
      </c>
      <c r="QAD20" s="88">
        <f>ხარჯები!QAE21</f>
        <v>0</v>
      </c>
      <c r="QAE20" s="88">
        <f>ხარჯები!QAF21</f>
        <v>0</v>
      </c>
      <c r="QAF20" s="88">
        <f>ხარჯები!QAG21</f>
        <v>0</v>
      </c>
      <c r="QAG20" s="88">
        <f>ხარჯები!QAH21</f>
        <v>0</v>
      </c>
      <c r="QAH20" s="88">
        <f>ხარჯები!QAI21</f>
        <v>0</v>
      </c>
      <c r="QAI20" s="88">
        <f>ხარჯები!QAJ21</f>
        <v>0</v>
      </c>
      <c r="QAJ20" s="88">
        <f>ხარჯები!QAK21</f>
        <v>0</v>
      </c>
      <c r="QAK20" s="88">
        <f>ხარჯები!QAL21</f>
        <v>0</v>
      </c>
      <c r="QAL20" s="88">
        <f>ხარჯები!QAM21</f>
        <v>0</v>
      </c>
      <c r="QAM20" s="88">
        <f>ხარჯები!QAN21</f>
        <v>0</v>
      </c>
      <c r="QAN20" s="88">
        <f>ხარჯები!QAO21</f>
        <v>0</v>
      </c>
      <c r="QAO20" s="88">
        <f>ხარჯები!QAP21</f>
        <v>0</v>
      </c>
      <c r="QAP20" s="88">
        <f>ხარჯები!QAQ21</f>
        <v>0</v>
      </c>
      <c r="QAQ20" s="88">
        <f>ხარჯები!QAR21</f>
        <v>0</v>
      </c>
      <c r="QAR20" s="88">
        <f>ხარჯები!QAS21</f>
        <v>0</v>
      </c>
      <c r="QAS20" s="88">
        <f>ხარჯები!QAT21</f>
        <v>0</v>
      </c>
      <c r="QAT20" s="88">
        <f>ხარჯები!QAU21</f>
        <v>0</v>
      </c>
      <c r="QAU20" s="88">
        <f>ხარჯები!QAV21</f>
        <v>0</v>
      </c>
      <c r="QAV20" s="88">
        <f>ხარჯები!QAW21</f>
        <v>0</v>
      </c>
      <c r="QAW20" s="88">
        <f>ხარჯები!QAX21</f>
        <v>0</v>
      </c>
      <c r="QAX20" s="88">
        <f>ხარჯები!QAY21</f>
        <v>0</v>
      </c>
      <c r="QAY20" s="88">
        <f>ხარჯები!QAZ21</f>
        <v>0</v>
      </c>
      <c r="QAZ20" s="88">
        <f>ხარჯები!QBA21</f>
        <v>0</v>
      </c>
      <c r="QBA20" s="88">
        <f>ხარჯები!QBB21</f>
        <v>0</v>
      </c>
      <c r="QBB20" s="88">
        <f>ხარჯები!QBC21</f>
        <v>0</v>
      </c>
      <c r="QBC20" s="88">
        <f>ხარჯები!QBD21</f>
        <v>0</v>
      </c>
      <c r="QBD20" s="88">
        <f>ხარჯები!QBE21</f>
        <v>0</v>
      </c>
      <c r="QBE20" s="88">
        <f>ხარჯები!QBF21</f>
        <v>0</v>
      </c>
      <c r="QBF20" s="88">
        <f>ხარჯები!QBG21</f>
        <v>0</v>
      </c>
      <c r="QBG20" s="88">
        <f>ხარჯები!QBH21</f>
        <v>0</v>
      </c>
      <c r="QBH20" s="88">
        <f>ხარჯები!QBI21</f>
        <v>0</v>
      </c>
      <c r="QBI20" s="88">
        <f>ხარჯები!QBJ21</f>
        <v>0</v>
      </c>
      <c r="QBJ20" s="88">
        <f>ხარჯები!QBK21</f>
        <v>0</v>
      </c>
      <c r="QBK20" s="88">
        <f>ხარჯები!QBL21</f>
        <v>0</v>
      </c>
      <c r="QBL20" s="88">
        <f>ხარჯები!QBM21</f>
        <v>0</v>
      </c>
      <c r="QBM20" s="88">
        <f>ხარჯები!QBN21</f>
        <v>0</v>
      </c>
      <c r="QBN20" s="88">
        <f>ხარჯები!QBO21</f>
        <v>0</v>
      </c>
      <c r="QBO20" s="88">
        <f>ხარჯები!QBP21</f>
        <v>0</v>
      </c>
      <c r="QBP20" s="88">
        <f>ხარჯები!QBQ21</f>
        <v>0</v>
      </c>
      <c r="QBQ20" s="88">
        <f>ხარჯები!QBR21</f>
        <v>0</v>
      </c>
      <c r="QBR20" s="88">
        <f>ხარჯები!QBS21</f>
        <v>0</v>
      </c>
      <c r="QBS20" s="88">
        <f>ხარჯები!QBT21</f>
        <v>0</v>
      </c>
      <c r="QBT20" s="88">
        <f>ხარჯები!QBU21</f>
        <v>0</v>
      </c>
      <c r="QBU20" s="88">
        <f>ხარჯები!QBV21</f>
        <v>0</v>
      </c>
      <c r="QBV20" s="88">
        <f>ხარჯები!QBW21</f>
        <v>0</v>
      </c>
      <c r="QBW20" s="88">
        <f>ხარჯები!QBX21</f>
        <v>0</v>
      </c>
      <c r="QBX20" s="88">
        <f>ხარჯები!QBY21</f>
        <v>0</v>
      </c>
      <c r="QBY20" s="88">
        <f>ხარჯები!QBZ21</f>
        <v>0</v>
      </c>
      <c r="QBZ20" s="88">
        <f>ხარჯები!QCA21</f>
        <v>0</v>
      </c>
      <c r="QCA20" s="88">
        <f>ხარჯები!QCB21</f>
        <v>0</v>
      </c>
      <c r="QCB20" s="88">
        <f>ხარჯები!QCC21</f>
        <v>0</v>
      </c>
      <c r="QCC20" s="88">
        <f>ხარჯები!QCD21</f>
        <v>0</v>
      </c>
      <c r="QCD20" s="88">
        <f>ხარჯები!QCE21</f>
        <v>0</v>
      </c>
      <c r="QCE20" s="88">
        <f>ხარჯები!QCF21</f>
        <v>0</v>
      </c>
      <c r="QCF20" s="88">
        <f>ხარჯები!QCG21</f>
        <v>0</v>
      </c>
      <c r="QCG20" s="88">
        <f>ხარჯები!QCH21</f>
        <v>0</v>
      </c>
      <c r="QCH20" s="88">
        <f>ხარჯები!QCI21</f>
        <v>0</v>
      </c>
      <c r="QCI20" s="88">
        <f>ხარჯები!QCJ21</f>
        <v>0</v>
      </c>
      <c r="QCJ20" s="88">
        <f>ხარჯები!QCK21</f>
        <v>0</v>
      </c>
      <c r="QCK20" s="88">
        <f>ხარჯები!QCL21</f>
        <v>0</v>
      </c>
      <c r="QCL20" s="88">
        <f>ხარჯები!QCM21</f>
        <v>0</v>
      </c>
      <c r="QCM20" s="88">
        <f>ხარჯები!QCN21</f>
        <v>0</v>
      </c>
      <c r="QCN20" s="88">
        <f>ხარჯები!QCO21</f>
        <v>0</v>
      </c>
      <c r="QCO20" s="88">
        <f>ხარჯები!QCP21</f>
        <v>0</v>
      </c>
      <c r="QCP20" s="88">
        <f>ხარჯები!QCQ21</f>
        <v>0</v>
      </c>
      <c r="QCQ20" s="88">
        <f>ხარჯები!QCR21</f>
        <v>0</v>
      </c>
      <c r="QCR20" s="88">
        <f>ხარჯები!QCS21</f>
        <v>0</v>
      </c>
      <c r="QCS20" s="88">
        <f>ხარჯები!QCT21</f>
        <v>0</v>
      </c>
      <c r="QCT20" s="88">
        <f>ხარჯები!QCU21</f>
        <v>0</v>
      </c>
      <c r="QCU20" s="88">
        <f>ხარჯები!QCV21</f>
        <v>0</v>
      </c>
      <c r="QCV20" s="88">
        <f>ხარჯები!QCW21</f>
        <v>0</v>
      </c>
      <c r="QCW20" s="88">
        <f>ხარჯები!QCX21</f>
        <v>0</v>
      </c>
      <c r="QCX20" s="88">
        <f>ხარჯები!QCY21</f>
        <v>0</v>
      </c>
      <c r="QCY20" s="88">
        <f>ხარჯები!QCZ21</f>
        <v>0</v>
      </c>
      <c r="QCZ20" s="88">
        <f>ხარჯები!QDA21</f>
        <v>0</v>
      </c>
      <c r="QDA20" s="88">
        <f>ხარჯები!QDB21</f>
        <v>0</v>
      </c>
      <c r="QDB20" s="88">
        <f>ხარჯები!QDC21</f>
        <v>0</v>
      </c>
      <c r="QDC20" s="88">
        <f>ხარჯები!QDD21</f>
        <v>0</v>
      </c>
      <c r="QDD20" s="88">
        <f>ხარჯები!QDE21</f>
        <v>0</v>
      </c>
      <c r="QDE20" s="88">
        <f>ხარჯები!QDF21</f>
        <v>0</v>
      </c>
      <c r="QDF20" s="88">
        <f>ხარჯები!QDG21</f>
        <v>0</v>
      </c>
      <c r="QDG20" s="88">
        <f>ხარჯები!QDH21</f>
        <v>0</v>
      </c>
      <c r="QDH20" s="88">
        <f>ხარჯები!QDI21</f>
        <v>0</v>
      </c>
      <c r="QDI20" s="88">
        <f>ხარჯები!QDJ21</f>
        <v>0</v>
      </c>
      <c r="QDJ20" s="88">
        <f>ხარჯები!QDK21</f>
        <v>0</v>
      </c>
      <c r="QDK20" s="88">
        <f>ხარჯები!QDL21</f>
        <v>0</v>
      </c>
      <c r="QDL20" s="88">
        <f>ხარჯები!QDM21</f>
        <v>0</v>
      </c>
      <c r="QDM20" s="88">
        <f>ხარჯები!QDN21</f>
        <v>0</v>
      </c>
      <c r="QDN20" s="88">
        <f>ხარჯები!QDO21</f>
        <v>0</v>
      </c>
      <c r="QDO20" s="88">
        <f>ხარჯები!QDP21</f>
        <v>0</v>
      </c>
      <c r="QDP20" s="88">
        <f>ხარჯები!QDQ21</f>
        <v>0</v>
      </c>
      <c r="QDQ20" s="88">
        <f>ხარჯები!QDR21</f>
        <v>0</v>
      </c>
      <c r="QDR20" s="88">
        <f>ხარჯები!QDS21</f>
        <v>0</v>
      </c>
      <c r="QDS20" s="88">
        <f>ხარჯები!QDT21</f>
        <v>0</v>
      </c>
      <c r="QDT20" s="88">
        <f>ხარჯები!QDU21</f>
        <v>0</v>
      </c>
      <c r="QDU20" s="88">
        <f>ხარჯები!QDV21</f>
        <v>0</v>
      </c>
      <c r="QDV20" s="88">
        <f>ხარჯები!QDW21</f>
        <v>0</v>
      </c>
      <c r="QDW20" s="88">
        <f>ხარჯები!QDX21</f>
        <v>0</v>
      </c>
      <c r="QDX20" s="88">
        <f>ხარჯები!QDY21</f>
        <v>0</v>
      </c>
      <c r="QDY20" s="88">
        <f>ხარჯები!QDZ21</f>
        <v>0</v>
      </c>
      <c r="QDZ20" s="88">
        <f>ხარჯები!QEA21</f>
        <v>0</v>
      </c>
      <c r="QEA20" s="88">
        <f>ხარჯები!QEB21</f>
        <v>0</v>
      </c>
      <c r="QEB20" s="88">
        <f>ხარჯები!QEC21</f>
        <v>0</v>
      </c>
      <c r="QEC20" s="88">
        <f>ხარჯები!QED21</f>
        <v>0</v>
      </c>
      <c r="QED20" s="88">
        <f>ხარჯები!QEE21</f>
        <v>0</v>
      </c>
      <c r="QEE20" s="88">
        <f>ხარჯები!QEF21</f>
        <v>0</v>
      </c>
      <c r="QEF20" s="88">
        <f>ხარჯები!QEG21</f>
        <v>0</v>
      </c>
      <c r="QEG20" s="88">
        <f>ხარჯები!QEH21</f>
        <v>0</v>
      </c>
      <c r="QEH20" s="88">
        <f>ხარჯები!QEI21</f>
        <v>0</v>
      </c>
      <c r="QEI20" s="88">
        <f>ხარჯები!QEJ21</f>
        <v>0</v>
      </c>
      <c r="QEJ20" s="88">
        <f>ხარჯები!QEK21</f>
        <v>0</v>
      </c>
      <c r="QEK20" s="88">
        <f>ხარჯები!QEL21</f>
        <v>0</v>
      </c>
      <c r="QEL20" s="88">
        <f>ხარჯები!QEM21</f>
        <v>0</v>
      </c>
      <c r="QEM20" s="88">
        <f>ხარჯები!QEN21</f>
        <v>0</v>
      </c>
      <c r="QEN20" s="88">
        <f>ხარჯები!QEO21</f>
        <v>0</v>
      </c>
      <c r="QEO20" s="88">
        <f>ხარჯები!QEP21</f>
        <v>0</v>
      </c>
      <c r="QEP20" s="88">
        <f>ხარჯები!QEQ21</f>
        <v>0</v>
      </c>
      <c r="QEQ20" s="88">
        <f>ხარჯები!QER21</f>
        <v>0</v>
      </c>
      <c r="QER20" s="88">
        <f>ხარჯები!QES21</f>
        <v>0</v>
      </c>
      <c r="QES20" s="88">
        <f>ხარჯები!QET21</f>
        <v>0</v>
      </c>
      <c r="QET20" s="88">
        <f>ხარჯები!QEU21</f>
        <v>0</v>
      </c>
      <c r="QEU20" s="88">
        <f>ხარჯები!QEV21</f>
        <v>0</v>
      </c>
      <c r="QEV20" s="88">
        <f>ხარჯები!QEW21</f>
        <v>0</v>
      </c>
      <c r="QEW20" s="88">
        <f>ხარჯები!QEX21</f>
        <v>0</v>
      </c>
      <c r="QEX20" s="88">
        <f>ხარჯები!QEY21</f>
        <v>0</v>
      </c>
      <c r="QEY20" s="88">
        <f>ხარჯები!QEZ21</f>
        <v>0</v>
      </c>
      <c r="QEZ20" s="88">
        <f>ხარჯები!QFA21</f>
        <v>0</v>
      </c>
      <c r="QFA20" s="88">
        <f>ხარჯები!QFB21</f>
        <v>0</v>
      </c>
      <c r="QFB20" s="88">
        <f>ხარჯები!QFC21</f>
        <v>0</v>
      </c>
      <c r="QFC20" s="88">
        <f>ხარჯები!QFD21</f>
        <v>0</v>
      </c>
      <c r="QFD20" s="88">
        <f>ხარჯები!QFE21</f>
        <v>0</v>
      </c>
      <c r="QFE20" s="88">
        <f>ხარჯები!QFF21</f>
        <v>0</v>
      </c>
      <c r="QFF20" s="88">
        <f>ხარჯები!QFG21</f>
        <v>0</v>
      </c>
      <c r="QFG20" s="88">
        <f>ხარჯები!QFH21</f>
        <v>0</v>
      </c>
      <c r="QFH20" s="88">
        <f>ხარჯები!QFI21</f>
        <v>0</v>
      </c>
      <c r="QFI20" s="88">
        <f>ხარჯები!QFJ21</f>
        <v>0</v>
      </c>
      <c r="QFJ20" s="88">
        <f>ხარჯები!QFK21</f>
        <v>0</v>
      </c>
      <c r="QFK20" s="88">
        <f>ხარჯები!QFL21</f>
        <v>0</v>
      </c>
      <c r="QFL20" s="88">
        <f>ხარჯები!QFM21</f>
        <v>0</v>
      </c>
      <c r="QFM20" s="88">
        <f>ხარჯები!QFN21</f>
        <v>0</v>
      </c>
      <c r="QFN20" s="88">
        <f>ხარჯები!QFO21</f>
        <v>0</v>
      </c>
      <c r="QFO20" s="88">
        <f>ხარჯები!QFP21</f>
        <v>0</v>
      </c>
      <c r="QFP20" s="88">
        <f>ხარჯები!QFQ21</f>
        <v>0</v>
      </c>
      <c r="QFQ20" s="88">
        <f>ხარჯები!QFR21</f>
        <v>0</v>
      </c>
      <c r="QFR20" s="88">
        <f>ხარჯები!QFS21</f>
        <v>0</v>
      </c>
      <c r="QFS20" s="88">
        <f>ხარჯები!QFT21</f>
        <v>0</v>
      </c>
      <c r="QFT20" s="88">
        <f>ხარჯები!QFU21</f>
        <v>0</v>
      </c>
      <c r="QFU20" s="88">
        <f>ხარჯები!QFV21</f>
        <v>0</v>
      </c>
      <c r="QFV20" s="88">
        <f>ხარჯები!QFW21</f>
        <v>0</v>
      </c>
      <c r="QFW20" s="88">
        <f>ხარჯები!QFX21</f>
        <v>0</v>
      </c>
      <c r="QFX20" s="88">
        <f>ხარჯები!QFY21</f>
        <v>0</v>
      </c>
      <c r="QFY20" s="88">
        <f>ხარჯები!QFZ21</f>
        <v>0</v>
      </c>
      <c r="QFZ20" s="88">
        <f>ხარჯები!QGA21</f>
        <v>0</v>
      </c>
      <c r="QGA20" s="88">
        <f>ხარჯები!QGB21</f>
        <v>0</v>
      </c>
      <c r="QGB20" s="88">
        <f>ხარჯები!QGC21</f>
        <v>0</v>
      </c>
      <c r="QGC20" s="88">
        <f>ხარჯები!QGD21</f>
        <v>0</v>
      </c>
      <c r="QGD20" s="88">
        <f>ხარჯები!QGE21</f>
        <v>0</v>
      </c>
      <c r="QGE20" s="88">
        <f>ხარჯები!QGF21</f>
        <v>0</v>
      </c>
      <c r="QGF20" s="88">
        <f>ხარჯები!QGG21</f>
        <v>0</v>
      </c>
      <c r="QGG20" s="88">
        <f>ხარჯები!QGH21</f>
        <v>0</v>
      </c>
      <c r="QGH20" s="88">
        <f>ხარჯები!QGI21</f>
        <v>0</v>
      </c>
      <c r="QGI20" s="88">
        <f>ხარჯები!QGJ21</f>
        <v>0</v>
      </c>
      <c r="QGJ20" s="88">
        <f>ხარჯები!QGK21</f>
        <v>0</v>
      </c>
      <c r="QGK20" s="88">
        <f>ხარჯები!QGL21</f>
        <v>0</v>
      </c>
      <c r="QGL20" s="88">
        <f>ხარჯები!QGM21</f>
        <v>0</v>
      </c>
      <c r="QGM20" s="88">
        <f>ხარჯები!QGN21</f>
        <v>0</v>
      </c>
      <c r="QGN20" s="88">
        <f>ხარჯები!QGO21</f>
        <v>0</v>
      </c>
      <c r="QGO20" s="88">
        <f>ხარჯები!QGP21</f>
        <v>0</v>
      </c>
      <c r="QGP20" s="88">
        <f>ხარჯები!QGQ21</f>
        <v>0</v>
      </c>
      <c r="QGQ20" s="88">
        <f>ხარჯები!QGR21</f>
        <v>0</v>
      </c>
      <c r="QGR20" s="88">
        <f>ხარჯები!QGS21</f>
        <v>0</v>
      </c>
      <c r="QGS20" s="88">
        <f>ხარჯები!QGT21</f>
        <v>0</v>
      </c>
      <c r="QGT20" s="88">
        <f>ხარჯები!QGU21</f>
        <v>0</v>
      </c>
      <c r="QGU20" s="88">
        <f>ხარჯები!QGV21</f>
        <v>0</v>
      </c>
      <c r="QGV20" s="88">
        <f>ხარჯები!QGW21</f>
        <v>0</v>
      </c>
      <c r="QGW20" s="88">
        <f>ხარჯები!QGX21</f>
        <v>0</v>
      </c>
      <c r="QGX20" s="88">
        <f>ხარჯები!QGY21</f>
        <v>0</v>
      </c>
      <c r="QGY20" s="88">
        <f>ხარჯები!QGZ21</f>
        <v>0</v>
      </c>
      <c r="QGZ20" s="88">
        <f>ხარჯები!QHA21</f>
        <v>0</v>
      </c>
      <c r="QHA20" s="88">
        <f>ხარჯები!QHB21</f>
        <v>0</v>
      </c>
      <c r="QHB20" s="88">
        <f>ხარჯები!QHC21</f>
        <v>0</v>
      </c>
      <c r="QHC20" s="88">
        <f>ხარჯები!QHD21</f>
        <v>0</v>
      </c>
      <c r="QHD20" s="88">
        <f>ხარჯები!QHE21</f>
        <v>0</v>
      </c>
      <c r="QHE20" s="88">
        <f>ხარჯები!QHF21</f>
        <v>0</v>
      </c>
      <c r="QHF20" s="88">
        <f>ხარჯები!QHG21</f>
        <v>0</v>
      </c>
      <c r="QHG20" s="88">
        <f>ხარჯები!QHH21</f>
        <v>0</v>
      </c>
      <c r="QHH20" s="88">
        <f>ხარჯები!QHI21</f>
        <v>0</v>
      </c>
      <c r="QHI20" s="88">
        <f>ხარჯები!QHJ21</f>
        <v>0</v>
      </c>
      <c r="QHJ20" s="88">
        <f>ხარჯები!QHK21</f>
        <v>0</v>
      </c>
      <c r="QHK20" s="88">
        <f>ხარჯები!QHL21</f>
        <v>0</v>
      </c>
      <c r="QHL20" s="88">
        <f>ხარჯები!QHM21</f>
        <v>0</v>
      </c>
      <c r="QHM20" s="88">
        <f>ხარჯები!QHN21</f>
        <v>0</v>
      </c>
      <c r="QHN20" s="88">
        <f>ხარჯები!QHO21</f>
        <v>0</v>
      </c>
      <c r="QHO20" s="88">
        <f>ხარჯები!QHP21</f>
        <v>0</v>
      </c>
      <c r="QHP20" s="88">
        <f>ხარჯები!QHQ21</f>
        <v>0</v>
      </c>
      <c r="QHQ20" s="88">
        <f>ხარჯები!QHR21</f>
        <v>0</v>
      </c>
      <c r="QHR20" s="88">
        <f>ხარჯები!QHS21</f>
        <v>0</v>
      </c>
      <c r="QHS20" s="88">
        <f>ხარჯები!QHT21</f>
        <v>0</v>
      </c>
      <c r="QHT20" s="88">
        <f>ხარჯები!QHU21</f>
        <v>0</v>
      </c>
      <c r="QHU20" s="88">
        <f>ხარჯები!QHV21</f>
        <v>0</v>
      </c>
      <c r="QHV20" s="88">
        <f>ხარჯები!QHW21</f>
        <v>0</v>
      </c>
      <c r="QHW20" s="88">
        <f>ხარჯები!QHX21</f>
        <v>0</v>
      </c>
      <c r="QHX20" s="88">
        <f>ხარჯები!QHY21</f>
        <v>0</v>
      </c>
      <c r="QHY20" s="88">
        <f>ხარჯები!QHZ21</f>
        <v>0</v>
      </c>
      <c r="QHZ20" s="88">
        <f>ხარჯები!QIA21</f>
        <v>0</v>
      </c>
      <c r="QIA20" s="88">
        <f>ხარჯები!QIB21</f>
        <v>0</v>
      </c>
      <c r="QIB20" s="88">
        <f>ხარჯები!QIC21</f>
        <v>0</v>
      </c>
      <c r="QIC20" s="88">
        <f>ხარჯები!QID21</f>
        <v>0</v>
      </c>
      <c r="QID20" s="88">
        <f>ხარჯები!QIE21</f>
        <v>0</v>
      </c>
      <c r="QIE20" s="88">
        <f>ხარჯები!QIF21</f>
        <v>0</v>
      </c>
      <c r="QIF20" s="88">
        <f>ხარჯები!QIG21</f>
        <v>0</v>
      </c>
      <c r="QIG20" s="88">
        <f>ხარჯები!QIH21</f>
        <v>0</v>
      </c>
      <c r="QIH20" s="88">
        <f>ხარჯები!QII21</f>
        <v>0</v>
      </c>
      <c r="QII20" s="88">
        <f>ხარჯები!QIJ21</f>
        <v>0</v>
      </c>
      <c r="QIJ20" s="88">
        <f>ხარჯები!QIK21</f>
        <v>0</v>
      </c>
      <c r="QIK20" s="88">
        <f>ხარჯები!QIL21</f>
        <v>0</v>
      </c>
      <c r="QIL20" s="88">
        <f>ხარჯები!QIM21</f>
        <v>0</v>
      </c>
      <c r="QIM20" s="88">
        <f>ხარჯები!QIN21</f>
        <v>0</v>
      </c>
      <c r="QIN20" s="88">
        <f>ხარჯები!QIO21</f>
        <v>0</v>
      </c>
      <c r="QIO20" s="88">
        <f>ხარჯები!QIP21</f>
        <v>0</v>
      </c>
      <c r="QIP20" s="88">
        <f>ხარჯები!QIQ21</f>
        <v>0</v>
      </c>
      <c r="QIQ20" s="88">
        <f>ხარჯები!QIR21</f>
        <v>0</v>
      </c>
      <c r="QIR20" s="88">
        <f>ხარჯები!QIS21</f>
        <v>0</v>
      </c>
      <c r="QIS20" s="88">
        <f>ხარჯები!QIT21</f>
        <v>0</v>
      </c>
      <c r="QIT20" s="88">
        <f>ხარჯები!QIU21</f>
        <v>0</v>
      </c>
      <c r="QIU20" s="88">
        <f>ხარჯები!QIV21</f>
        <v>0</v>
      </c>
      <c r="QIV20" s="88">
        <f>ხარჯები!QIW21</f>
        <v>0</v>
      </c>
      <c r="QIW20" s="88">
        <f>ხარჯები!QIX21</f>
        <v>0</v>
      </c>
      <c r="QIX20" s="88">
        <f>ხარჯები!QIY21</f>
        <v>0</v>
      </c>
      <c r="QIY20" s="88">
        <f>ხარჯები!QIZ21</f>
        <v>0</v>
      </c>
      <c r="QIZ20" s="88">
        <f>ხარჯები!QJA21</f>
        <v>0</v>
      </c>
      <c r="QJA20" s="88">
        <f>ხარჯები!QJB21</f>
        <v>0</v>
      </c>
      <c r="QJB20" s="88">
        <f>ხარჯები!QJC21</f>
        <v>0</v>
      </c>
      <c r="QJC20" s="88">
        <f>ხარჯები!QJD21</f>
        <v>0</v>
      </c>
      <c r="QJD20" s="88">
        <f>ხარჯები!QJE21</f>
        <v>0</v>
      </c>
      <c r="QJE20" s="88">
        <f>ხარჯები!QJF21</f>
        <v>0</v>
      </c>
      <c r="QJF20" s="88">
        <f>ხარჯები!QJG21</f>
        <v>0</v>
      </c>
      <c r="QJG20" s="88">
        <f>ხარჯები!QJH21</f>
        <v>0</v>
      </c>
      <c r="QJH20" s="88">
        <f>ხარჯები!QJI21</f>
        <v>0</v>
      </c>
      <c r="QJI20" s="88">
        <f>ხარჯები!QJJ21</f>
        <v>0</v>
      </c>
      <c r="QJJ20" s="88">
        <f>ხარჯები!QJK21</f>
        <v>0</v>
      </c>
      <c r="QJK20" s="88">
        <f>ხარჯები!QJL21</f>
        <v>0</v>
      </c>
      <c r="QJL20" s="88">
        <f>ხარჯები!QJM21</f>
        <v>0</v>
      </c>
      <c r="QJM20" s="88">
        <f>ხარჯები!QJN21</f>
        <v>0</v>
      </c>
      <c r="QJN20" s="88">
        <f>ხარჯები!QJO21</f>
        <v>0</v>
      </c>
      <c r="QJO20" s="88">
        <f>ხარჯები!QJP21</f>
        <v>0</v>
      </c>
      <c r="QJP20" s="88">
        <f>ხარჯები!QJQ21</f>
        <v>0</v>
      </c>
      <c r="QJQ20" s="88">
        <f>ხარჯები!QJR21</f>
        <v>0</v>
      </c>
      <c r="QJR20" s="88">
        <f>ხარჯები!QJS21</f>
        <v>0</v>
      </c>
      <c r="QJS20" s="88">
        <f>ხარჯები!QJT21</f>
        <v>0</v>
      </c>
      <c r="QJT20" s="88">
        <f>ხარჯები!QJU21</f>
        <v>0</v>
      </c>
      <c r="QJU20" s="88">
        <f>ხარჯები!QJV21</f>
        <v>0</v>
      </c>
      <c r="QJV20" s="88">
        <f>ხარჯები!QJW21</f>
        <v>0</v>
      </c>
      <c r="QJW20" s="88">
        <f>ხარჯები!QJX21</f>
        <v>0</v>
      </c>
      <c r="QJX20" s="88">
        <f>ხარჯები!QJY21</f>
        <v>0</v>
      </c>
      <c r="QJY20" s="88">
        <f>ხარჯები!QJZ21</f>
        <v>0</v>
      </c>
      <c r="QJZ20" s="88">
        <f>ხარჯები!QKA21</f>
        <v>0</v>
      </c>
      <c r="QKA20" s="88">
        <f>ხარჯები!QKB21</f>
        <v>0</v>
      </c>
      <c r="QKB20" s="88">
        <f>ხარჯები!QKC21</f>
        <v>0</v>
      </c>
      <c r="QKC20" s="88">
        <f>ხარჯები!QKD21</f>
        <v>0</v>
      </c>
      <c r="QKD20" s="88">
        <f>ხარჯები!QKE21</f>
        <v>0</v>
      </c>
      <c r="QKE20" s="88">
        <f>ხარჯები!QKF21</f>
        <v>0</v>
      </c>
      <c r="QKF20" s="88">
        <f>ხარჯები!QKG21</f>
        <v>0</v>
      </c>
      <c r="QKG20" s="88">
        <f>ხარჯები!QKH21</f>
        <v>0</v>
      </c>
      <c r="QKH20" s="88">
        <f>ხარჯები!QKI21</f>
        <v>0</v>
      </c>
      <c r="QKI20" s="88">
        <f>ხარჯები!QKJ21</f>
        <v>0</v>
      </c>
      <c r="QKJ20" s="88">
        <f>ხარჯები!QKK21</f>
        <v>0</v>
      </c>
      <c r="QKK20" s="88">
        <f>ხარჯები!QKL21</f>
        <v>0</v>
      </c>
      <c r="QKL20" s="88">
        <f>ხარჯები!QKM21</f>
        <v>0</v>
      </c>
      <c r="QKM20" s="88">
        <f>ხარჯები!QKN21</f>
        <v>0</v>
      </c>
      <c r="QKN20" s="88">
        <f>ხარჯები!QKO21</f>
        <v>0</v>
      </c>
      <c r="QKO20" s="88">
        <f>ხარჯები!QKP21</f>
        <v>0</v>
      </c>
      <c r="QKP20" s="88">
        <f>ხარჯები!QKQ21</f>
        <v>0</v>
      </c>
      <c r="QKQ20" s="88">
        <f>ხარჯები!QKR21</f>
        <v>0</v>
      </c>
      <c r="QKR20" s="88">
        <f>ხარჯები!QKS21</f>
        <v>0</v>
      </c>
      <c r="QKS20" s="88">
        <f>ხარჯები!QKT21</f>
        <v>0</v>
      </c>
      <c r="QKT20" s="88">
        <f>ხარჯები!QKU21</f>
        <v>0</v>
      </c>
      <c r="QKU20" s="88">
        <f>ხარჯები!QKV21</f>
        <v>0</v>
      </c>
      <c r="QKV20" s="88">
        <f>ხარჯები!QKW21</f>
        <v>0</v>
      </c>
      <c r="QKW20" s="88">
        <f>ხარჯები!QKX21</f>
        <v>0</v>
      </c>
      <c r="QKX20" s="88">
        <f>ხარჯები!QKY21</f>
        <v>0</v>
      </c>
      <c r="QKY20" s="88">
        <f>ხარჯები!QKZ21</f>
        <v>0</v>
      </c>
      <c r="QKZ20" s="88">
        <f>ხარჯები!QLA21</f>
        <v>0</v>
      </c>
      <c r="QLA20" s="88">
        <f>ხარჯები!QLB21</f>
        <v>0</v>
      </c>
      <c r="QLB20" s="88">
        <f>ხარჯები!QLC21</f>
        <v>0</v>
      </c>
      <c r="QLC20" s="88">
        <f>ხარჯები!QLD21</f>
        <v>0</v>
      </c>
      <c r="QLD20" s="88">
        <f>ხარჯები!QLE21</f>
        <v>0</v>
      </c>
      <c r="QLE20" s="88">
        <f>ხარჯები!QLF21</f>
        <v>0</v>
      </c>
      <c r="QLF20" s="88">
        <f>ხარჯები!QLG21</f>
        <v>0</v>
      </c>
      <c r="QLG20" s="88">
        <f>ხარჯები!QLH21</f>
        <v>0</v>
      </c>
      <c r="QLH20" s="88">
        <f>ხარჯები!QLI21</f>
        <v>0</v>
      </c>
      <c r="QLI20" s="88">
        <f>ხარჯები!QLJ21</f>
        <v>0</v>
      </c>
      <c r="QLJ20" s="88">
        <f>ხარჯები!QLK21</f>
        <v>0</v>
      </c>
      <c r="QLK20" s="88">
        <f>ხარჯები!QLL21</f>
        <v>0</v>
      </c>
      <c r="QLL20" s="88">
        <f>ხარჯები!QLM21</f>
        <v>0</v>
      </c>
      <c r="QLM20" s="88">
        <f>ხარჯები!QLN21</f>
        <v>0</v>
      </c>
      <c r="QLN20" s="88">
        <f>ხარჯები!QLO21</f>
        <v>0</v>
      </c>
      <c r="QLO20" s="88">
        <f>ხარჯები!QLP21</f>
        <v>0</v>
      </c>
      <c r="QLP20" s="88">
        <f>ხარჯები!QLQ21</f>
        <v>0</v>
      </c>
      <c r="QLQ20" s="88">
        <f>ხარჯები!QLR21</f>
        <v>0</v>
      </c>
      <c r="QLR20" s="88">
        <f>ხარჯები!QLS21</f>
        <v>0</v>
      </c>
      <c r="QLS20" s="88">
        <f>ხარჯები!QLT21</f>
        <v>0</v>
      </c>
      <c r="QLT20" s="88">
        <f>ხარჯები!QLU21</f>
        <v>0</v>
      </c>
      <c r="QLU20" s="88">
        <f>ხარჯები!QLV21</f>
        <v>0</v>
      </c>
      <c r="QLV20" s="88">
        <f>ხარჯები!QLW21</f>
        <v>0</v>
      </c>
      <c r="QLW20" s="88">
        <f>ხარჯები!QLX21</f>
        <v>0</v>
      </c>
      <c r="QLX20" s="88">
        <f>ხარჯები!QLY21</f>
        <v>0</v>
      </c>
      <c r="QLY20" s="88">
        <f>ხარჯები!QLZ21</f>
        <v>0</v>
      </c>
      <c r="QLZ20" s="88">
        <f>ხარჯები!QMA21</f>
        <v>0</v>
      </c>
      <c r="QMA20" s="88">
        <f>ხარჯები!QMB21</f>
        <v>0</v>
      </c>
      <c r="QMB20" s="88">
        <f>ხარჯები!QMC21</f>
        <v>0</v>
      </c>
      <c r="QMC20" s="88">
        <f>ხარჯები!QMD21</f>
        <v>0</v>
      </c>
      <c r="QMD20" s="88">
        <f>ხარჯები!QME21</f>
        <v>0</v>
      </c>
      <c r="QME20" s="88">
        <f>ხარჯები!QMF21</f>
        <v>0</v>
      </c>
      <c r="QMF20" s="88">
        <f>ხარჯები!QMG21</f>
        <v>0</v>
      </c>
      <c r="QMG20" s="88">
        <f>ხარჯები!QMH21</f>
        <v>0</v>
      </c>
      <c r="QMH20" s="88">
        <f>ხარჯები!QMI21</f>
        <v>0</v>
      </c>
      <c r="QMI20" s="88">
        <f>ხარჯები!QMJ21</f>
        <v>0</v>
      </c>
      <c r="QMJ20" s="88">
        <f>ხარჯები!QMK21</f>
        <v>0</v>
      </c>
      <c r="QMK20" s="88">
        <f>ხარჯები!QML21</f>
        <v>0</v>
      </c>
      <c r="QML20" s="88">
        <f>ხარჯები!QMM21</f>
        <v>0</v>
      </c>
      <c r="QMM20" s="88">
        <f>ხარჯები!QMN21</f>
        <v>0</v>
      </c>
      <c r="QMN20" s="88">
        <f>ხარჯები!QMO21</f>
        <v>0</v>
      </c>
      <c r="QMO20" s="88">
        <f>ხარჯები!QMP21</f>
        <v>0</v>
      </c>
      <c r="QMP20" s="88">
        <f>ხარჯები!QMQ21</f>
        <v>0</v>
      </c>
      <c r="QMQ20" s="88">
        <f>ხარჯები!QMR21</f>
        <v>0</v>
      </c>
      <c r="QMR20" s="88">
        <f>ხარჯები!QMS21</f>
        <v>0</v>
      </c>
      <c r="QMS20" s="88">
        <f>ხარჯები!QMT21</f>
        <v>0</v>
      </c>
      <c r="QMT20" s="88">
        <f>ხარჯები!QMU21</f>
        <v>0</v>
      </c>
      <c r="QMU20" s="88">
        <f>ხარჯები!QMV21</f>
        <v>0</v>
      </c>
      <c r="QMV20" s="88">
        <f>ხარჯები!QMW21</f>
        <v>0</v>
      </c>
      <c r="QMW20" s="88">
        <f>ხარჯები!QMX21</f>
        <v>0</v>
      </c>
      <c r="QMX20" s="88">
        <f>ხარჯები!QMY21</f>
        <v>0</v>
      </c>
      <c r="QMY20" s="88">
        <f>ხარჯები!QMZ21</f>
        <v>0</v>
      </c>
      <c r="QMZ20" s="88">
        <f>ხარჯები!QNA21</f>
        <v>0</v>
      </c>
      <c r="QNA20" s="88">
        <f>ხარჯები!QNB21</f>
        <v>0</v>
      </c>
      <c r="QNB20" s="88">
        <f>ხარჯები!QNC21</f>
        <v>0</v>
      </c>
      <c r="QNC20" s="88">
        <f>ხარჯები!QND21</f>
        <v>0</v>
      </c>
      <c r="QND20" s="88">
        <f>ხარჯები!QNE21</f>
        <v>0</v>
      </c>
      <c r="QNE20" s="88">
        <f>ხარჯები!QNF21</f>
        <v>0</v>
      </c>
      <c r="QNF20" s="88">
        <f>ხარჯები!QNG21</f>
        <v>0</v>
      </c>
      <c r="QNG20" s="88">
        <f>ხარჯები!QNH21</f>
        <v>0</v>
      </c>
      <c r="QNH20" s="88">
        <f>ხარჯები!QNI21</f>
        <v>0</v>
      </c>
      <c r="QNI20" s="88">
        <f>ხარჯები!QNJ21</f>
        <v>0</v>
      </c>
      <c r="QNJ20" s="88">
        <f>ხარჯები!QNK21</f>
        <v>0</v>
      </c>
      <c r="QNK20" s="88">
        <f>ხარჯები!QNL21</f>
        <v>0</v>
      </c>
      <c r="QNL20" s="88">
        <f>ხარჯები!QNM21</f>
        <v>0</v>
      </c>
      <c r="QNM20" s="88">
        <f>ხარჯები!QNN21</f>
        <v>0</v>
      </c>
      <c r="QNN20" s="88">
        <f>ხარჯები!QNO21</f>
        <v>0</v>
      </c>
      <c r="QNO20" s="88">
        <f>ხარჯები!QNP21</f>
        <v>0</v>
      </c>
      <c r="QNP20" s="88">
        <f>ხარჯები!QNQ21</f>
        <v>0</v>
      </c>
      <c r="QNQ20" s="88">
        <f>ხარჯები!QNR21</f>
        <v>0</v>
      </c>
      <c r="QNR20" s="88">
        <f>ხარჯები!QNS21</f>
        <v>0</v>
      </c>
      <c r="QNS20" s="88">
        <f>ხარჯები!QNT21</f>
        <v>0</v>
      </c>
      <c r="QNT20" s="88">
        <f>ხარჯები!QNU21</f>
        <v>0</v>
      </c>
      <c r="QNU20" s="88">
        <f>ხარჯები!QNV21</f>
        <v>0</v>
      </c>
      <c r="QNV20" s="88">
        <f>ხარჯები!QNW21</f>
        <v>0</v>
      </c>
      <c r="QNW20" s="88">
        <f>ხარჯები!QNX21</f>
        <v>0</v>
      </c>
      <c r="QNX20" s="88">
        <f>ხარჯები!QNY21</f>
        <v>0</v>
      </c>
      <c r="QNY20" s="88">
        <f>ხარჯები!QNZ21</f>
        <v>0</v>
      </c>
      <c r="QNZ20" s="88">
        <f>ხარჯები!QOA21</f>
        <v>0</v>
      </c>
      <c r="QOA20" s="88">
        <f>ხარჯები!QOB21</f>
        <v>0</v>
      </c>
      <c r="QOB20" s="88">
        <f>ხარჯები!QOC21</f>
        <v>0</v>
      </c>
      <c r="QOC20" s="88">
        <f>ხარჯები!QOD21</f>
        <v>0</v>
      </c>
      <c r="QOD20" s="88">
        <f>ხარჯები!QOE21</f>
        <v>0</v>
      </c>
      <c r="QOE20" s="88">
        <f>ხარჯები!QOF21</f>
        <v>0</v>
      </c>
      <c r="QOF20" s="88">
        <f>ხარჯები!QOG21</f>
        <v>0</v>
      </c>
      <c r="QOG20" s="88">
        <f>ხარჯები!QOH21</f>
        <v>0</v>
      </c>
      <c r="QOH20" s="88">
        <f>ხარჯები!QOI21</f>
        <v>0</v>
      </c>
      <c r="QOI20" s="88">
        <f>ხარჯები!QOJ21</f>
        <v>0</v>
      </c>
      <c r="QOJ20" s="88">
        <f>ხარჯები!QOK21</f>
        <v>0</v>
      </c>
      <c r="QOK20" s="88">
        <f>ხარჯები!QOL21</f>
        <v>0</v>
      </c>
      <c r="QOL20" s="88">
        <f>ხარჯები!QOM21</f>
        <v>0</v>
      </c>
      <c r="QOM20" s="88">
        <f>ხარჯები!QON21</f>
        <v>0</v>
      </c>
      <c r="QON20" s="88">
        <f>ხარჯები!QOO21</f>
        <v>0</v>
      </c>
      <c r="QOO20" s="88">
        <f>ხარჯები!QOP21</f>
        <v>0</v>
      </c>
      <c r="QOP20" s="88">
        <f>ხარჯები!QOQ21</f>
        <v>0</v>
      </c>
      <c r="QOQ20" s="88">
        <f>ხარჯები!QOR21</f>
        <v>0</v>
      </c>
      <c r="QOR20" s="88">
        <f>ხარჯები!QOS21</f>
        <v>0</v>
      </c>
      <c r="QOS20" s="88">
        <f>ხარჯები!QOT21</f>
        <v>0</v>
      </c>
      <c r="QOT20" s="88">
        <f>ხარჯები!QOU21</f>
        <v>0</v>
      </c>
      <c r="QOU20" s="88">
        <f>ხარჯები!QOV21</f>
        <v>0</v>
      </c>
      <c r="QOV20" s="88">
        <f>ხარჯები!QOW21</f>
        <v>0</v>
      </c>
      <c r="QOW20" s="88">
        <f>ხარჯები!QOX21</f>
        <v>0</v>
      </c>
      <c r="QOX20" s="88">
        <f>ხარჯები!QOY21</f>
        <v>0</v>
      </c>
      <c r="QOY20" s="88">
        <f>ხარჯები!QOZ21</f>
        <v>0</v>
      </c>
      <c r="QOZ20" s="88">
        <f>ხარჯები!QPA21</f>
        <v>0</v>
      </c>
      <c r="QPA20" s="88">
        <f>ხარჯები!QPB21</f>
        <v>0</v>
      </c>
      <c r="QPB20" s="88">
        <f>ხარჯები!QPC21</f>
        <v>0</v>
      </c>
      <c r="QPC20" s="88">
        <f>ხარჯები!QPD21</f>
        <v>0</v>
      </c>
      <c r="QPD20" s="88">
        <f>ხარჯები!QPE21</f>
        <v>0</v>
      </c>
      <c r="QPE20" s="88">
        <f>ხარჯები!QPF21</f>
        <v>0</v>
      </c>
      <c r="QPF20" s="88">
        <f>ხარჯები!QPG21</f>
        <v>0</v>
      </c>
      <c r="QPG20" s="88">
        <f>ხარჯები!QPH21</f>
        <v>0</v>
      </c>
      <c r="QPH20" s="88">
        <f>ხარჯები!QPI21</f>
        <v>0</v>
      </c>
      <c r="QPI20" s="88">
        <f>ხარჯები!QPJ21</f>
        <v>0</v>
      </c>
      <c r="QPJ20" s="88">
        <f>ხარჯები!QPK21</f>
        <v>0</v>
      </c>
      <c r="QPK20" s="88">
        <f>ხარჯები!QPL21</f>
        <v>0</v>
      </c>
      <c r="QPL20" s="88">
        <f>ხარჯები!QPM21</f>
        <v>0</v>
      </c>
      <c r="QPM20" s="88">
        <f>ხარჯები!QPN21</f>
        <v>0</v>
      </c>
      <c r="QPN20" s="88">
        <f>ხარჯები!QPO21</f>
        <v>0</v>
      </c>
      <c r="QPO20" s="88">
        <f>ხარჯები!QPP21</f>
        <v>0</v>
      </c>
      <c r="QPP20" s="88">
        <f>ხარჯები!QPQ21</f>
        <v>0</v>
      </c>
      <c r="QPQ20" s="88">
        <f>ხარჯები!QPR21</f>
        <v>0</v>
      </c>
      <c r="QPR20" s="88">
        <f>ხარჯები!QPS21</f>
        <v>0</v>
      </c>
      <c r="QPS20" s="88">
        <f>ხარჯები!QPT21</f>
        <v>0</v>
      </c>
      <c r="QPT20" s="88">
        <f>ხარჯები!QPU21</f>
        <v>0</v>
      </c>
      <c r="QPU20" s="88">
        <f>ხარჯები!QPV21</f>
        <v>0</v>
      </c>
      <c r="QPV20" s="88">
        <f>ხარჯები!QPW21</f>
        <v>0</v>
      </c>
      <c r="QPW20" s="88">
        <f>ხარჯები!QPX21</f>
        <v>0</v>
      </c>
      <c r="QPX20" s="88">
        <f>ხარჯები!QPY21</f>
        <v>0</v>
      </c>
      <c r="QPY20" s="88">
        <f>ხარჯები!QPZ21</f>
        <v>0</v>
      </c>
      <c r="QPZ20" s="88">
        <f>ხარჯები!QQA21</f>
        <v>0</v>
      </c>
      <c r="QQA20" s="88">
        <f>ხარჯები!QQB21</f>
        <v>0</v>
      </c>
      <c r="QQB20" s="88">
        <f>ხარჯები!QQC21</f>
        <v>0</v>
      </c>
      <c r="QQC20" s="88">
        <f>ხარჯები!QQD21</f>
        <v>0</v>
      </c>
      <c r="QQD20" s="88">
        <f>ხარჯები!QQE21</f>
        <v>0</v>
      </c>
      <c r="QQE20" s="88">
        <f>ხარჯები!QQF21</f>
        <v>0</v>
      </c>
      <c r="QQF20" s="88">
        <f>ხარჯები!QQG21</f>
        <v>0</v>
      </c>
      <c r="QQG20" s="88">
        <f>ხარჯები!QQH21</f>
        <v>0</v>
      </c>
      <c r="QQH20" s="88">
        <f>ხარჯები!QQI21</f>
        <v>0</v>
      </c>
      <c r="QQI20" s="88">
        <f>ხარჯები!QQJ21</f>
        <v>0</v>
      </c>
      <c r="QQJ20" s="88">
        <f>ხარჯები!QQK21</f>
        <v>0</v>
      </c>
      <c r="QQK20" s="88">
        <f>ხარჯები!QQL21</f>
        <v>0</v>
      </c>
      <c r="QQL20" s="88">
        <f>ხარჯები!QQM21</f>
        <v>0</v>
      </c>
      <c r="QQM20" s="88">
        <f>ხარჯები!QQN21</f>
        <v>0</v>
      </c>
      <c r="QQN20" s="88">
        <f>ხარჯები!QQO21</f>
        <v>0</v>
      </c>
      <c r="QQO20" s="88">
        <f>ხარჯები!QQP21</f>
        <v>0</v>
      </c>
      <c r="QQP20" s="88">
        <f>ხარჯები!QQQ21</f>
        <v>0</v>
      </c>
      <c r="QQQ20" s="88">
        <f>ხარჯები!QQR21</f>
        <v>0</v>
      </c>
      <c r="QQR20" s="88">
        <f>ხარჯები!QQS21</f>
        <v>0</v>
      </c>
      <c r="QQS20" s="88">
        <f>ხარჯები!QQT21</f>
        <v>0</v>
      </c>
      <c r="QQT20" s="88">
        <f>ხარჯები!QQU21</f>
        <v>0</v>
      </c>
      <c r="QQU20" s="88">
        <f>ხარჯები!QQV21</f>
        <v>0</v>
      </c>
      <c r="QQV20" s="88">
        <f>ხარჯები!QQW21</f>
        <v>0</v>
      </c>
      <c r="QQW20" s="88">
        <f>ხარჯები!QQX21</f>
        <v>0</v>
      </c>
      <c r="QQX20" s="88">
        <f>ხარჯები!QQY21</f>
        <v>0</v>
      </c>
      <c r="QQY20" s="88">
        <f>ხარჯები!QQZ21</f>
        <v>0</v>
      </c>
      <c r="QQZ20" s="88">
        <f>ხარჯები!QRA21</f>
        <v>0</v>
      </c>
      <c r="QRA20" s="88">
        <f>ხარჯები!QRB21</f>
        <v>0</v>
      </c>
      <c r="QRB20" s="88">
        <f>ხარჯები!QRC21</f>
        <v>0</v>
      </c>
      <c r="QRC20" s="88">
        <f>ხარჯები!QRD21</f>
        <v>0</v>
      </c>
      <c r="QRD20" s="88">
        <f>ხარჯები!QRE21</f>
        <v>0</v>
      </c>
      <c r="QRE20" s="88">
        <f>ხარჯები!QRF21</f>
        <v>0</v>
      </c>
      <c r="QRF20" s="88">
        <f>ხარჯები!QRG21</f>
        <v>0</v>
      </c>
      <c r="QRG20" s="88">
        <f>ხარჯები!QRH21</f>
        <v>0</v>
      </c>
      <c r="QRH20" s="88">
        <f>ხარჯები!QRI21</f>
        <v>0</v>
      </c>
      <c r="QRI20" s="88">
        <f>ხარჯები!QRJ21</f>
        <v>0</v>
      </c>
      <c r="QRJ20" s="88">
        <f>ხარჯები!QRK21</f>
        <v>0</v>
      </c>
      <c r="QRK20" s="88">
        <f>ხარჯები!QRL21</f>
        <v>0</v>
      </c>
      <c r="QRL20" s="88">
        <f>ხარჯები!QRM21</f>
        <v>0</v>
      </c>
      <c r="QRM20" s="88">
        <f>ხარჯები!QRN21</f>
        <v>0</v>
      </c>
      <c r="QRN20" s="88">
        <f>ხარჯები!QRO21</f>
        <v>0</v>
      </c>
      <c r="QRO20" s="88">
        <f>ხარჯები!QRP21</f>
        <v>0</v>
      </c>
      <c r="QRP20" s="88">
        <f>ხარჯები!QRQ21</f>
        <v>0</v>
      </c>
      <c r="QRQ20" s="88">
        <f>ხარჯები!QRR21</f>
        <v>0</v>
      </c>
      <c r="QRR20" s="88">
        <f>ხარჯები!QRS21</f>
        <v>0</v>
      </c>
      <c r="QRS20" s="88">
        <f>ხარჯები!QRT21</f>
        <v>0</v>
      </c>
      <c r="QRT20" s="88">
        <f>ხარჯები!QRU21</f>
        <v>0</v>
      </c>
      <c r="QRU20" s="88">
        <f>ხარჯები!QRV21</f>
        <v>0</v>
      </c>
      <c r="QRV20" s="88">
        <f>ხარჯები!QRW21</f>
        <v>0</v>
      </c>
      <c r="QRW20" s="88">
        <f>ხარჯები!QRX21</f>
        <v>0</v>
      </c>
      <c r="QRX20" s="88">
        <f>ხარჯები!QRY21</f>
        <v>0</v>
      </c>
      <c r="QRY20" s="88">
        <f>ხარჯები!QRZ21</f>
        <v>0</v>
      </c>
      <c r="QRZ20" s="88">
        <f>ხარჯები!QSA21</f>
        <v>0</v>
      </c>
      <c r="QSA20" s="88">
        <f>ხარჯები!QSB21</f>
        <v>0</v>
      </c>
      <c r="QSB20" s="88">
        <f>ხარჯები!QSC21</f>
        <v>0</v>
      </c>
      <c r="QSC20" s="88">
        <f>ხარჯები!QSD21</f>
        <v>0</v>
      </c>
      <c r="QSD20" s="88">
        <f>ხარჯები!QSE21</f>
        <v>0</v>
      </c>
      <c r="QSE20" s="88">
        <f>ხარჯები!QSF21</f>
        <v>0</v>
      </c>
      <c r="QSF20" s="88">
        <f>ხარჯები!QSG21</f>
        <v>0</v>
      </c>
      <c r="QSG20" s="88">
        <f>ხარჯები!QSH21</f>
        <v>0</v>
      </c>
      <c r="QSH20" s="88">
        <f>ხარჯები!QSI21</f>
        <v>0</v>
      </c>
      <c r="QSI20" s="88">
        <f>ხარჯები!QSJ21</f>
        <v>0</v>
      </c>
      <c r="QSJ20" s="88">
        <f>ხარჯები!QSK21</f>
        <v>0</v>
      </c>
      <c r="QSK20" s="88">
        <f>ხარჯები!QSL21</f>
        <v>0</v>
      </c>
      <c r="QSL20" s="88">
        <f>ხარჯები!QSM21</f>
        <v>0</v>
      </c>
      <c r="QSM20" s="88">
        <f>ხარჯები!QSN21</f>
        <v>0</v>
      </c>
      <c r="QSN20" s="88">
        <f>ხარჯები!QSO21</f>
        <v>0</v>
      </c>
      <c r="QSO20" s="88">
        <f>ხარჯები!QSP21</f>
        <v>0</v>
      </c>
      <c r="QSP20" s="88">
        <f>ხარჯები!QSQ21</f>
        <v>0</v>
      </c>
      <c r="QSQ20" s="88">
        <f>ხარჯები!QSR21</f>
        <v>0</v>
      </c>
      <c r="QSR20" s="88">
        <f>ხარჯები!QSS21</f>
        <v>0</v>
      </c>
      <c r="QSS20" s="88">
        <f>ხარჯები!QST21</f>
        <v>0</v>
      </c>
      <c r="QST20" s="88">
        <f>ხარჯები!QSU21</f>
        <v>0</v>
      </c>
      <c r="QSU20" s="88">
        <f>ხარჯები!QSV21</f>
        <v>0</v>
      </c>
      <c r="QSV20" s="88">
        <f>ხარჯები!QSW21</f>
        <v>0</v>
      </c>
      <c r="QSW20" s="88">
        <f>ხარჯები!QSX21</f>
        <v>0</v>
      </c>
      <c r="QSX20" s="88">
        <f>ხარჯები!QSY21</f>
        <v>0</v>
      </c>
      <c r="QSY20" s="88">
        <f>ხარჯები!QSZ21</f>
        <v>0</v>
      </c>
      <c r="QSZ20" s="88">
        <f>ხარჯები!QTA21</f>
        <v>0</v>
      </c>
      <c r="QTA20" s="88">
        <f>ხარჯები!QTB21</f>
        <v>0</v>
      </c>
      <c r="QTB20" s="88">
        <f>ხარჯები!QTC21</f>
        <v>0</v>
      </c>
      <c r="QTC20" s="88">
        <f>ხარჯები!QTD21</f>
        <v>0</v>
      </c>
      <c r="QTD20" s="88">
        <f>ხარჯები!QTE21</f>
        <v>0</v>
      </c>
      <c r="QTE20" s="88">
        <f>ხარჯები!QTF21</f>
        <v>0</v>
      </c>
      <c r="QTF20" s="88">
        <f>ხარჯები!QTG21</f>
        <v>0</v>
      </c>
      <c r="QTG20" s="88">
        <f>ხარჯები!QTH21</f>
        <v>0</v>
      </c>
      <c r="QTH20" s="88">
        <f>ხარჯები!QTI21</f>
        <v>0</v>
      </c>
      <c r="QTI20" s="88">
        <f>ხარჯები!QTJ21</f>
        <v>0</v>
      </c>
      <c r="QTJ20" s="88">
        <f>ხარჯები!QTK21</f>
        <v>0</v>
      </c>
      <c r="QTK20" s="88">
        <f>ხარჯები!QTL21</f>
        <v>0</v>
      </c>
      <c r="QTL20" s="88">
        <f>ხარჯები!QTM21</f>
        <v>0</v>
      </c>
      <c r="QTM20" s="88">
        <f>ხარჯები!QTN21</f>
        <v>0</v>
      </c>
      <c r="QTN20" s="88">
        <f>ხარჯები!QTO21</f>
        <v>0</v>
      </c>
      <c r="QTO20" s="88">
        <f>ხარჯები!QTP21</f>
        <v>0</v>
      </c>
      <c r="QTP20" s="88">
        <f>ხარჯები!QTQ21</f>
        <v>0</v>
      </c>
      <c r="QTQ20" s="88">
        <f>ხარჯები!QTR21</f>
        <v>0</v>
      </c>
      <c r="QTR20" s="88">
        <f>ხარჯები!QTS21</f>
        <v>0</v>
      </c>
      <c r="QTS20" s="88">
        <f>ხარჯები!QTT21</f>
        <v>0</v>
      </c>
      <c r="QTT20" s="88">
        <f>ხარჯები!QTU21</f>
        <v>0</v>
      </c>
      <c r="QTU20" s="88">
        <f>ხარჯები!QTV21</f>
        <v>0</v>
      </c>
      <c r="QTV20" s="88">
        <f>ხარჯები!QTW21</f>
        <v>0</v>
      </c>
      <c r="QTW20" s="88">
        <f>ხარჯები!QTX21</f>
        <v>0</v>
      </c>
      <c r="QTX20" s="88">
        <f>ხარჯები!QTY21</f>
        <v>0</v>
      </c>
      <c r="QTY20" s="88">
        <f>ხარჯები!QTZ21</f>
        <v>0</v>
      </c>
      <c r="QTZ20" s="88">
        <f>ხარჯები!QUA21</f>
        <v>0</v>
      </c>
      <c r="QUA20" s="88">
        <f>ხარჯები!QUB21</f>
        <v>0</v>
      </c>
      <c r="QUB20" s="88">
        <f>ხარჯები!QUC21</f>
        <v>0</v>
      </c>
      <c r="QUC20" s="88">
        <f>ხარჯები!QUD21</f>
        <v>0</v>
      </c>
      <c r="QUD20" s="88">
        <f>ხარჯები!QUE21</f>
        <v>0</v>
      </c>
      <c r="QUE20" s="88">
        <f>ხარჯები!QUF21</f>
        <v>0</v>
      </c>
      <c r="QUF20" s="88">
        <f>ხარჯები!QUG21</f>
        <v>0</v>
      </c>
      <c r="QUG20" s="88">
        <f>ხარჯები!QUH21</f>
        <v>0</v>
      </c>
      <c r="QUH20" s="88">
        <f>ხარჯები!QUI21</f>
        <v>0</v>
      </c>
      <c r="QUI20" s="88">
        <f>ხარჯები!QUJ21</f>
        <v>0</v>
      </c>
      <c r="QUJ20" s="88">
        <f>ხარჯები!QUK21</f>
        <v>0</v>
      </c>
      <c r="QUK20" s="88">
        <f>ხარჯები!QUL21</f>
        <v>0</v>
      </c>
      <c r="QUL20" s="88">
        <f>ხარჯები!QUM21</f>
        <v>0</v>
      </c>
      <c r="QUM20" s="88">
        <f>ხარჯები!QUN21</f>
        <v>0</v>
      </c>
      <c r="QUN20" s="88">
        <f>ხარჯები!QUO21</f>
        <v>0</v>
      </c>
      <c r="QUO20" s="88">
        <f>ხარჯები!QUP21</f>
        <v>0</v>
      </c>
      <c r="QUP20" s="88">
        <f>ხარჯები!QUQ21</f>
        <v>0</v>
      </c>
      <c r="QUQ20" s="88">
        <f>ხარჯები!QUR21</f>
        <v>0</v>
      </c>
      <c r="QUR20" s="88">
        <f>ხარჯები!QUS21</f>
        <v>0</v>
      </c>
      <c r="QUS20" s="88">
        <f>ხარჯები!QUT21</f>
        <v>0</v>
      </c>
      <c r="QUT20" s="88">
        <f>ხარჯები!QUU21</f>
        <v>0</v>
      </c>
      <c r="QUU20" s="88">
        <f>ხარჯები!QUV21</f>
        <v>0</v>
      </c>
      <c r="QUV20" s="88">
        <f>ხარჯები!QUW21</f>
        <v>0</v>
      </c>
      <c r="QUW20" s="88">
        <f>ხარჯები!QUX21</f>
        <v>0</v>
      </c>
      <c r="QUX20" s="88">
        <f>ხარჯები!QUY21</f>
        <v>0</v>
      </c>
      <c r="QUY20" s="88">
        <f>ხარჯები!QUZ21</f>
        <v>0</v>
      </c>
      <c r="QUZ20" s="88">
        <f>ხარჯები!QVA21</f>
        <v>0</v>
      </c>
      <c r="QVA20" s="88">
        <f>ხარჯები!QVB21</f>
        <v>0</v>
      </c>
      <c r="QVB20" s="88">
        <f>ხარჯები!QVC21</f>
        <v>0</v>
      </c>
      <c r="QVC20" s="88">
        <f>ხარჯები!QVD21</f>
        <v>0</v>
      </c>
      <c r="QVD20" s="88">
        <f>ხარჯები!QVE21</f>
        <v>0</v>
      </c>
      <c r="QVE20" s="88">
        <f>ხარჯები!QVF21</f>
        <v>0</v>
      </c>
      <c r="QVF20" s="88">
        <f>ხარჯები!QVG21</f>
        <v>0</v>
      </c>
      <c r="QVG20" s="88">
        <f>ხარჯები!QVH21</f>
        <v>0</v>
      </c>
      <c r="QVH20" s="88">
        <f>ხარჯები!QVI21</f>
        <v>0</v>
      </c>
      <c r="QVI20" s="88">
        <f>ხარჯები!QVJ21</f>
        <v>0</v>
      </c>
      <c r="QVJ20" s="88">
        <f>ხარჯები!QVK21</f>
        <v>0</v>
      </c>
      <c r="QVK20" s="88">
        <f>ხარჯები!QVL21</f>
        <v>0</v>
      </c>
      <c r="QVL20" s="88">
        <f>ხარჯები!QVM21</f>
        <v>0</v>
      </c>
      <c r="QVM20" s="88">
        <f>ხარჯები!QVN21</f>
        <v>0</v>
      </c>
      <c r="QVN20" s="88">
        <f>ხარჯები!QVO21</f>
        <v>0</v>
      </c>
      <c r="QVO20" s="88">
        <f>ხარჯები!QVP21</f>
        <v>0</v>
      </c>
      <c r="QVP20" s="88">
        <f>ხარჯები!QVQ21</f>
        <v>0</v>
      </c>
      <c r="QVQ20" s="88">
        <f>ხარჯები!QVR21</f>
        <v>0</v>
      </c>
      <c r="QVR20" s="88">
        <f>ხარჯები!QVS21</f>
        <v>0</v>
      </c>
      <c r="QVS20" s="88">
        <f>ხარჯები!QVT21</f>
        <v>0</v>
      </c>
      <c r="QVT20" s="88">
        <f>ხარჯები!QVU21</f>
        <v>0</v>
      </c>
      <c r="QVU20" s="88">
        <f>ხარჯები!QVV21</f>
        <v>0</v>
      </c>
      <c r="QVV20" s="88">
        <f>ხარჯები!QVW21</f>
        <v>0</v>
      </c>
      <c r="QVW20" s="88">
        <f>ხარჯები!QVX21</f>
        <v>0</v>
      </c>
      <c r="QVX20" s="88">
        <f>ხარჯები!QVY21</f>
        <v>0</v>
      </c>
      <c r="QVY20" s="88">
        <f>ხარჯები!QVZ21</f>
        <v>0</v>
      </c>
      <c r="QVZ20" s="88">
        <f>ხარჯები!QWA21</f>
        <v>0</v>
      </c>
      <c r="QWA20" s="88">
        <f>ხარჯები!QWB21</f>
        <v>0</v>
      </c>
      <c r="QWB20" s="88">
        <f>ხარჯები!QWC21</f>
        <v>0</v>
      </c>
      <c r="QWC20" s="88">
        <f>ხარჯები!QWD21</f>
        <v>0</v>
      </c>
      <c r="QWD20" s="88">
        <f>ხარჯები!QWE21</f>
        <v>0</v>
      </c>
      <c r="QWE20" s="88">
        <f>ხარჯები!QWF21</f>
        <v>0</v>
      </c>
      <c r="QWF20" s="88">
        <f>ხარჯები!QWG21</f>
        <v>0</v>
      </c>
      <c r="QWG20" s="88">
        <f>ხარჯები!QWH21</f>
        <v>0</v>
      </c>
      <c r="QWH20" s="88">
        <f>ხარჯები!QWI21</f>
        <v>0</v>
      </c>
      <c r="QWI20" s="88">
        <f>ხარჯები!QWJ21</f>
        <v>0</v>
      </c>
      <c r="QWJ20" s="88">
        <f>ხარჯები!QWK21</f>
        <v>0</v>
      </c>
      <c r="QWK20" s="88">
        <f>ხარჯები!QWL21</f>
        <v>0</v>
      </c>
      <c r="QWL20" s="88">
        <f>ხარჯები!QWM21</f>
        <v>0</v>
      </c>
      <c r="QWM20" s="88">
        <f>ხარჯები!QWN21</f>
        <v>0</v>
      </c>
      <c r="QWN20" s="88">
        <f>ხარჯები!QWO21</f>
        <v>0</v>
      </c>
      <c r="QWO20" s="88">
        <f>ხარჯები!QWP21</f>
        <v>0</v>
      </c>
      <c r="QWP20" s="88">
        <f>ხარჯები!QWQ21</f>
        <v>0</v>
      </c>
      <c r="QWQ20" s="88">
        <f>ხარჯები!QWR21</f>
        <v>0</v>
      </c>
      <c r="QWR20" s="88">
        <f>ხარჯები!QWS21</f>
        <v>0</v>
      </c>
      <c r="QWS20" s="88">
        <f>ხარჯები!QWT21</f>
        <v>0</v>
      </c>
      <c r="QWT20" s="88">
        <f>ხარჯები!QWU21</f>
        <v>0</v>
      </c>
      <c r="QWU20" s="88">
        <f>ხარჯები!QWV21</f>
        <v>0</v>
      </c>
      <c r="QWV20" s="88">
        <f>ხარჯები!QWW21</f>
        <v>0</v>
      </c>
      <c r="QWW20" s="88">
        <f>ხარჯები!QWX21</f>
        <v>0</v>
      </c>
      <c r="QWX20" s="88">
        <f>ხარჯები!QWY21</f>
        <v>0</v>
      </c>
      <c r="QWY20" s="88">
        <f>ხარჯები!QWZ21</f>
        <v>0</v>
      </c>
      <c r="QWZ20" s="88">
        <f>ხარჯები!QXA21</f>
        <v>0</v>
      </c>
      <c r="QXA20" s="88">
        <f>ხარჯები!QXB21</f>
        <v>0</v>
      </c>
      <c r="QXB20" s="88">
        <f>ხარჯები!QXC21</f>
        <v>0</v>
      </c>
      <c r="QXC20" s="88">
        <f>ხარჯები!QXD21</f>
        <v>0</v>
      </c>
      <c r="QXD20" s="88">
        <f>ხარჯები!QXE21</f>
        <v>0</v>
      </c>
      <c r="QXE20" s="88">
        <f>ხარჯები!QXF21</f>
        <v>0</v>
      </c>
      <c r="QXF20" s="88">
        <f>ხარჯები!QXG21</f>
        <v>0</v>
      </c>
      <c r="QXG20" s="88">
        <f>ხარჯები!QXH21</f>
        <v>0</v>
      </c>
      <c r="QXH20" s="88">
        <f>ხარჯები!QXI21</f>
        <v>0</v>
      </c>
      <c r="QXI20" s="88">
        <f>ხარჯები!QXJ21</f>
        <v>0</v>
      </c>
      <c r="QXJ20" s="88">
        <f>ხარჯები!QXK21</f>
        <v>0</v>
      </c>
      <c r="QXK20" s="88">
        <f>ხარჯები!QXL21</f>
        <v>0</v>
      </c>
      <c r="QXL20" s="88">
        <f>ხარჯები!QXM21</f>
        <v>0</v>
      </c>
      <c r="QXM20" s="88">
        <f>ხარჯები!QXN21</f>
        <v>0</v>
      </c>
      <c r="QXN20" s="88">
        <f>ხარჯები!QXO21</f>
        <v>0</v>
      </c>
      <c r="QXO20" s="88">
        <f>ხარჯები!QXP21</f>
        <v>0</v>
      </c>
      <c r="QXP20" s="88">
        <f>ხარჯები!QXQ21</f>
        <v>0</v>
      </c>
      <c r="QXQ20" s="88">
        <f>ხარჯები!QXR21</f>
        <v>0</v>
      </c>
      <c r="QXR20" s="88">
        <f>ხარჯები!QXS21</f>
        <v>0</v>
      </c>
      <c r="QXS20" s="88">
        <f>ხარჯები!QXT21</f>
        <v>0</v>
      </c>
      <c r="QXT20" s="88">
        <f>ხარჯები!QXU21</f>
        <v>0</v>
      </c>
      <c r="QXU20" s="88">
        <f>ხარჯები!QXV21</f>
        <v>0</v>
      </c>
      <c r="QXV20" s="88">
        <f>ხარჯები!QXW21</f>
        <v>0</v>
      </c>
      <c r="QXW20" s="88">
        <f>ხარჯები!QXX21</f>
        <v>0</v>
      </c>
      <c r="QXX20" s="88">
        <f>ხარჯები!QXY21</f>
        <v>0</v>
      </c>
      <c r="QXY20" s="88">
        <f>ხარჯები!QXZ21</f>
        <v>0</v>
      </c>
      <c r="QXZ20" s="88">
        <f>ხარჯები!QYA21</f>
        <v>0</v>
      </c>
      <c r="QYA20" s="88">
        <f>ხარჯები!QYB21</f>
        <v>0</v>
      </c>
      <c r="QYB20" s="88">
        <f>ხარჯები!QYC21</f>
        <v>0</v>
      </c>
      <c r="QYC20" s="88">
        <f>ხარჯები!QYD21</f>
        <v>0</v>
      </c>
      <c r="QYD20" s="88">
        <f>ხარჯები!QYE21</f>
        <v>0</v>
      </c>
      <c r="QYE20" s="88">
        <f>ხარჯები!QYF21</f>
        <v>0</v>
      </c>
      <c r="QYF20" s="88">
        <f>ხარჯები!QYG21</f>
        <v>0</v>
      </c>
      <c r="QYG20" s="88">
        <f>ხარჯები!QYH21</f>
        <v>0</v>
      </c>
      <c r="QYH20" s="88">
        <f>ხარჯები!QYI21</f>
        <v>0</v>
      </c>
      <c r="QYI20" s="88">
        <f>ხარჯები!QYJ21</f>
        <v>0</v>
      </c>
      <c r="QYJ20" s="88">
        <f>ხარჯები!QYK21</f>
        <v>0</v>
      </c>
      <c r="QYK20" s="88">
        <f>ხარჯები!QYL21</f>
        <v>0</v>
      </c>
      <c r="QYL20" s="88">
        <f>ხარჯები!QYM21</f>
        <v>0</v>
      </c>
      <c r="QYM20" s="88">
        <f>ხარჯები!QYN21</f>
        <v>0</v>
      </c>
      <c r="QYN20" s="88">
        <f>ხარჯები!QYO21</f>
        <v>0</v>
      </c>
      <c r="QYO20" s="88">
        <f>ხარჯები!QYP21</f>
        <v>0</v>
      </c>
      <c r="QYP20" s="88">
        <f>ხარჯები!QYQ21</f>
        <v>0</v>
      </c>
      <c r="QYQ20" s="88">
        <f>ხარჯები!QYR21</f>
        <v>0</v>
      </c>
      <c r="QYR20" s="88">
        <f>ხარჯები!QYS21</f>
        <v>0</v>
      </c>
      <c r="QYS20" s="88">
        <f>ხარჯები!QYT21</f>
        <v>0</v>
      </c>
      <c r="QYT20" s="88">
        <f>ხარჯები!QYU21</f>
        <v>0</v>
      </c>
      <c r="QYU20" s="88">
        <f>ხარჯები!QYV21</f>
        <v>0</v>
      </c>
      <c r="QYV20" s="88">
        <f>ხარჯები!QYW21</f>
        <v>0</v>
      </c>
      <c r="QYW20" s="88">
        <f>ხარჯები!QYX21</f>
        <v>0</v>
      </c>
      <c r="QYX20" s="88">
        <f>ხარჯები!QYY21</f>
        <v>0</v>
      </c>
      <c r="QYY20" s="88">
        <f>ხარჯები!QYZ21</f>
        <v>0</v>
      </c>
      <c r="QYZ20" s="88">
        <f>ხარჯები!QZA21</f>
        <v>0</v>
      </c>
      <c r="QZA20" s="88">
        <f>ხარჯები!QZB21</f>
        <v>0</v>
      </c>
      <c r="QZB20" s="88">
        <f>ხარჯები!QZC21</f>
        <v>0</v>
      </c>
      <c r="QZC20" s="88">
        <f>ხარჯები!QZD21</f>
        <v>0</v>
      </c>
      <c r="QZD20" s="88">
        <f>ხარჯები!QZE21</f>
        <v>0</v>
      </c>
      <c r="QZE20" s="88">
        <f>ხარჯები!QZF21</f>
        <v>0</v>
      </c>
      <c r="QZF20" s="88">
        <f>ხარჯები!QZG21</f>
        <v>0</v>
      </c>
      <c r="QZG20" s="88">
        <f>ხარჯები!QZH21</f>
        <v>0</v>
      </c>
      <c r="QZH20" s="88">
        <f>ხარჯები!QZI21</f>
        <v>0</v>
      </c>
      <c r="QZI20" s="88">
        <f>ხარჯები!QZJ21</f>
        <v>0</v>
      </c>
      <c r="QZJ20" s="88">
        <f>ხარჯები!QZK21</f>
        <v>0</v>
      </c>
      <c r="QZK20" s="88">
        <f>ხარჯები!QZL21</f>
        <v>0</v>
      </c>
      <c r="QZL20" s="88">
        <f>ხარჯები!QZM21</f>
        <v>0</v>
      </c>
      <c r="QZM20" s="88">
        <f>ხარჯები!QZN21</f>
        <v>0</v>
      </c>
      <c r="QZN20" s="88">
        <f>ხარჯები!QZO21</f>
        <v>0</v>
      </c>
      <c r="QZO20" s="88">
        <f>ხარჯები!QZP21</f>
        <v>0</v>
      </c>
      <c r="QZP20" s="88">
        <f>ხარჯები!QZQ21</f>
        <v>0</v>
      </c>
      <c r="QZQ20" s="88">
        <f>ხარჯები!QZR21</f>
        <v>0</v>
      </c>
      <c r="QZR20" s="88">
        <f>ხარჯები!QZS21</f>
        <v>0</v>
      </c>
      <c r="QZS20" s="88">
        <f>ხარჯები!QZT21</f>
        <v>0</v>
      </c>
      <c r="QZT20" s="88">
        <f>ხარჯები!QZU21</f>
        <v>0</v>
      </c>
      <c r="QZU20" s="88">
        <f>ხარჯები!QZV21</f>
        <v>0</v>
      </c>
      <c r="QZV20" s="88">
        <f>ხარჯები!QZW21</f>
        <v>0</v>
      </c>
      <c r="QZW20" s="88">
        <f>ხარჯები!QZX21</f>
        <v>0</v>
      </c>
      <c r="QZX20" s="88">
        <f>ხარჯები!QZY21</f>
        <v>0</v>
      </c>
      <c r="QZY20" s="88">
        <f>ხარჯები!QZZ21</f>
        <v>0</v>
      </c>
      <c r="QZZ20" s="88">
        <f>ხარჯები!RAA21</f>
        <v>0</v>
      </c>
      <c r="RAA20" s="88">
        <f>ხარჯები!RAB21</f>
        <v>0</v>
      </c>
      <c r="RAB20" s="88">
        <f>ხარჯები!RAC21</f>
        <v>0</v>
      </c>
      <c r="RAC20" s="88">
        <f>ხარჯები!RAD21</f>
        <v>0</v>
      </c>
      <c r="RAD20" s="88">
        <f>ხარჯები!RAE21</f>
        <v>0</v>
      </c>
      <c r="RAE20" s="88">
        <f>ხარჯები!RAF21</f>
        <v>0</v>
      </c>
      <c r="RAF20" s="88">
        <f>ხარჯები!RAG21</f>
        <v>0</v>
      </c>
      <c r="RAG20" s="88">
        <f>ხარჯები!RAH21</f>
        <v>0</v>
      </c>
      <c r="RAH20" s="88">
        <f>ხარჯები!RAI21</f>
        <v>0</v>
      </c>
      <c r="RAI20" s="88">
        <f>ხარჯები!RAJ21</f>
        <v>0</v>
      </c>
      <c r="RAJ20" s="88">
        <f>ხარჯები!RAK21</f>
        <v>0</v>
      </c>
      <c r="RAK20" s="88">
        <f>ხარჯები!RAL21</f>
        <v>0</v>
      </c>
      <c r="RAL20" s="88">
        <f>ხარჯები!RAM21</f>
        <v>0</v>
      </c>
      <c r="RAM20" s="88">
        <f>ხარჯები!RAN21</f>
        <v>0</v>
      </c>
      <c r="RAN20" s="88">
        <f>ხარჯები!RAO21</f>
        <v>0</v>
      </c>
      <c r="RAO20" s="88">
        <f>ხარჯები!RAP21</f>
        <v>0</v>
      </c>
      <c r="RAP20" s="88">
        <f>ხარჯები!RAQ21</f>
        <v>0</v>
      </c>
      <c r="RAQ20" s="88">
        <f>ხარჯები!RAR21</f>
        <v>0</v>
      </c>
      <c r="RAR20" s="88">
        <f>ხარჯები!RAS21</f>
        <v>0</v>
      </c>
      <c r="RAS20" s="88">
        <f>ხარჯები!RAT21</f>
        <v>0</v>
      </c>
      <c r="RAT20" s="88">
        <f>ხარჯები!RAU21</f>
        <v>0</v>
      </c>
      <c r="RAU20" s="88">
        <f>ხარჯები!RAV21</f>
        <v>0</v>
      </c>
      <c r="RAV20" s="88">
        <f>ხარჯები!RAW21</f>
        <v>0</v>
      </c>
      <c r="RAW20" s="88">
        <f>ხარჯები!RAX21</f>
        <v>0</v>
      </c>
      <c r="RAX20" s="88">
        <f>ხარჯები!RAY21</f>
        <v>0</v>
      </c>
      <c r="RAY20" s="88">
        <f>ხარჯები!RAZ21</f>
        <v>0</v>
      </c>
      <c r="RAZ20" s="88">
        <f>ხარჯები!RBA21</f>
        <v>0</v>
      </c>
      <c r="RBA20" s="88">
        <f>ხარჯები!RBB21</f>
        <v>0</v>
      </c>
      <c r="RBB20" s="88">
        <f>ხარჯები!RBC21</f>
        <v>0</v>
      </c>
      <c r="RBC20" s="88">
        <f>ხარჯები!RBD21</f>
        <v>0</v>
      </c>
      <c r="RBD20" s="88">
        <f>ხარჯები!RBE21</f>
        <v>0</v>
      </c>
      <c r="RBE20" s="88">
        <f>ხარჯები!RBF21</f>
        <v>0</v>
      </c>
      <c r="RBF20" s="88">
        <f>ხარჯები!RBG21</f>
        <v>0</v>
      </c>
      <c r="RBG20" s="88">
        <f>ხარჯები!RBH21</f>
        <v>0</v>
      </c>
      <c r="RBH20" s="88">
        <f>ხარჯები!RBI21</f>
        <v>0</v>
      </c>
      <c r="RBI20" s="88">
        <f>ხარჯები!RBJ21</f>
        <v>0</v>
      </c>
      <c r="RBJ20" s="88">
        <f>ხარჯები!RBK21</f>
        <v>0</v>
      </c>
      <c r="RBK20" s="88">
        <f>ხარჯები!RBL21</f>
        <v>0</v>
      </c>
      <c r="RBL20" s="88">
        <f>ხარჯები!RBM21</f>
        <v>0</v>
      </c>
      <c r="RBM20" s="88">
        <f>ხარჯები!RBN21</f>
        <v>0</v>
      </c>
      <c r="RBN20" s="88">
        <f>ხარჯები!RBO21</f>
        <v>0</v>
      </c>
      <c r="RBO20" s="88">
        <f>ხარჯები!RBP21</f>
        <v>0</v>
      </c>
      <c r="RBP20" s="88">
        <f>ხარჯები!RBQ21</f>
        <v>0</v>
      </c>
      <c r="RBQ20" s="88">
        <f>ხარჯები!RBR21</f>
        <v>0</v>
      </c>
      <c r="RBR20" s="88">
        <f>ხარჯები!RBS21</f>
        <v>0</v>
      </c>
      <c r="RBS20" s="88">
        <f>ხარჯები!RBT21</f>
        <v>0</v>
      </c>
      <c r="RBT20" s="88">
        <f>ხარჯები!RBU21</f>
        <v>0</v>
      </c>
      <c r="RBU20" s="88">
        <f>ხარჯები!RBV21</f>
        <v>0</v>
      </c>
      <c r="RBV20" s="88">
        <f>ხარჯები!RBW21</f>
        <v>0</v>
      </c>
      <c r="RBW20" s="88">
        <f>ხარჯები!RBX21</f>
        <v>0</v>
      </c>
      <c r="RBX20" s="88">
        <f>ხარჯები!RBY21</f>
        <v>0</v>
      </c>
      <c r="RBY20" s="88">
        <f>ხარჯები!RBZ21</f>
        <v>0</v>
      </c>
      <c r="RBZ20" s="88">
        <f>ხარჯები!RCA21</f>
        <v>0</v>
      </c>
      <c r="RCA20" s="88">
        <f>ხარჯები!RCB21</f>
        <v>0</v>
      </c>
      <c r="RCB20" s="88">
        <f>ხარჯები!RCC21</f>
        <v>0</v>
      </c>
      <c r="RCC20" s="88">
        <f>ხარჯები!RCD21</f>
        <v>0</v>
      </c>
      <c r="RCD20" s="88">
        <f>ხარჯები!RCE21</f>
        <v>0</v>
      </c>
      <c r="RCE20" s="88">
        <f>ხარჯები!RCF21</f>
        <v>0</v>
      </c>
      <c r="RCF20" s="88">
        <f>ხარჯები!RCG21</f>
        <v>0</v>
      </c>
      <c r="RCG20" s="88">
        <f>ხარჯები!RCH21</f>
        <v>0</v>
      </c>
      <c r="RCH20" s="88">
        <f>ხარჯები!RCI21</f>
        <v>0</v>
      </c>
      <c r="RCI20" s="88">
        <f>ხარჯები!RCJ21</f>
        <v>0</v>
      </c>
      <c r="RCJ20" s="88">
        <f>ხარჯები!RCK21</f>
        <v>0</v>
      </c>
      <c r="RCK20" s="88">
        <f>ხარჯები!RCL21</f>
        <v>0</v>
      </c>
      <c r="RCL20" s="88">
        <f>ხარჯები!RCM21</f>
        <v>0</v>
      </c>
      <c r="RCM20" s="88">
        <f>ხარჯები!RCN21</f>
        <v>0</v>
      </c>
      <c r="RCN20" s="88">
        <f>ხარჯები!RCO21</f>
        <v>0</v>
      </c>
      <c r="RCO20" s="88">
        <f>ხარჯები!RCP21</f>
        <v>0</v>
      </c>
      <c r="RCP20" s="88">
        <f>ხარჯები!RCQ21</f>
        <v>0</v>
      </c>
      <c r="RCQ20" s="88">
        <f>ხარჯები!RCR21</f>
        <v>0</v>
      </c>
      <c r="RCR20" s="88">
        <f>ხარჯები!RCS21</f>
        <v>0</v>
      </c>
      <c r="RCS20" s="88">
        <f>ხარჯები!RCT21</f>
        <v>0</v>
      </c>
      <c r="RCT20" s="88">
        <f>ხარჯები!RCU21</f>
        <v>0</v>
      </c>
      <c r="RCU20" s="88">
        <f>ხარჯები!RCV21</f>
        <v>0</v>
      </c>
      <c r="RCV20" s="88">
        <f>ხარჯები!RCW21</f>
        <v>0</v>
      </c>
      <c r="RCW20" s="88">
        <f>ხარჯები!RCX21</f>
        <v>0</v>
      </c>
      <c r="RCX20" s="88">
        <f>ხარჯები!RCY21</f>
        <v>0</v>
      </c>
      <c r="RCY20" s="88">
        <f>ხარჯები!RCZ21</f>
        <v>0</v>
      </c>
      <c r="RCZ20" s="88">
        <f>ხარჯები!RDA21</f>
        <v>0</v>
      </c>
      <c r="RDA20" s="88">
        <f>ხარჯები!RDB21</f>
        <v>0</v>
      </c>
      <c r="RDB20" s="88">
        <f>ხარჯები!RDC21</f>
        <v>0</v>
      </c>
      <c r="RDC20" s="88">
        <f>ხარჯები!RDD21</f>
        <v>0</v>
      </c>
      <c r="RDD20" s="88">
        <f>ხარჯები!RDE21</f>
        <v>0</v>
      </c>
      <c r="RDE20" s="88">
        <f>ხარჯები!RDF21</f>
        <v>0</v>
      </c>
      <c r="RDF20" s="88">
        <f>ხარჯები!RDG21</f>
        <v>0</v>
      </c>
      <c r="RDG20" s="88">
        <f>ხარჯები!RDH21</f>
        <v>0</v>
      </c>
      <c r="RDH20" s="88">
        <f>ხარჯები!RDI21</f>
        <v>0</v>
      </c>
      <c r="RDI20" s="88">
        <f>ხარჯები!RDJ21</f>
        <v>0</v>
      </c>
      <c r="RDJ20" s="88">
        <f>ხარჯები!RDK21</f>
        <v>0</v>
      </c>
      <c r="RDK20" s="88">
        <f>ხარჯები!RDL21</f>
        <v>0</v>
      </c>
      <c r="RDL20" s="88">
        <f>ხარჯები!RDM21</f>
        <v>0</v>
      </c>
      <c r="RDM20" s="88">
        <f>ხარჯები!RDN21</f>
        <v>0</v>
      </c>
      <c r="RDN20" s="88">
        <f>ხარჯები!RDO21</f>
        <v>0</v>
      </c>
      <c r="RDO20" s="88">
        <f>ხარჯები!RDP21</f>
        <v>0</v>
      </c>
      <c r="RDP20" s="88">
        <f>ხარჯები!RDQ21</f>
        <v>0</v>
      </c>
      <c r="RDQ20" s="88">
        <f>ხარჯები!RDR21</f>
        <v>0</v>
      </c>
      <c r="RDR20" s="88">
        <f>ხარჯები!RDS21</f>
        <v>0</v>
      </c>
      <c r="RDS20" s="88">
        <f>ხარჯები!RDT21</f>
        <v>0</v>
      </c>
      <c r="RDT20" s="88">
        <f>ხარჯები!RDU21</f>
        <v>0</v>
      </c>
      <c r="RDU20" s="88">
        <f>ხარჯები!RDV21</f>
        <v>0</v>
      </c>
      <c r="RDV20" s="88">
        <f>ხარჯები!RDW21</f>
        <v>0</v>
      </c>
      <c r="RDW20" s="88">
        <f>ხარჯები!RDX21</f>
        <v>0</v>
      </c>
      <c r="RDX20" s="88">
        <f>ხარჯები!RDY21</f>
        <v>0</v>
      </c>
      <c r="RDY20" s="88">
        <f>ხარჯები!RDZ21</f>
        <v>0</v>
      </c>
      <c r="RDZ20" s="88">
        <f>ხარჯები!REA21</f>
        <v>0</v>
      </c>
      <c r="REA20" s="88">
        <f>ხარჯები!REB21</f>
        <v>0</v>
      </c>
      <c r="REB20" s="88">
        <f>ხარჯები!REC21</f>
        <v>0</v>
      </c>
      <c r="REC20" s="88">
        <f>ხარჯები!RED21</f>
        <v>0</v>
      </c>
      <c r="RED20" s="88">
        <f>ხარჯები!REE21</f>
        <v>0</v>
      </c>
      <c r="REE20" s="88">
        <f>ხარჯები!REF21</f>
        <v>0</v>
      </c>
      <c r="REF20" s="88">
        <f>ხარჯები!REG21</f>
        <v>0</v>
      </c>
      <c r="REG20" s="88">
        <f>ხარჯები!REH21</f>
        <v>0</v>
      </c>
      <c r="REH20" s="88">
        <f>ხარჯები!REI21</f>
        <v>0</v>
      </c>
      <c r="REI20" s="88">
        <f>ხარჯები!REJ21</f>
        <v>0</v>
      </c>
      <c r="REJ20" s="88">
        <f>ხარჯები!REK21</f>
        <v>0</v>
      </c>
      <c r="REK20" s="88">
        <f>ხარჯები!REL21</f>
        <v>0</v>
      </c>
      <c r="REL20" s="88">
        <f>ხარჯები!REM21</f>
        <v>0</v>
      </c>
      <c r="REM20" s="88">
        <f>ხარჯები!REN21</f>
        <v>0</v>
      </c>
      <c r="REN20" s="88">
        <f>ხარჯები!REO21</f>
        <v>0</v>
      </c>
      <c r="REO20" s="88">
        <f>ხარჯები!REP21</f>
        <v>0</v>
      </c>
      <c r="REP20" s="88">
        <f>ხარჯები!REQ21</f>
        <v>0</v>
      </c>
      <c r="REQ20" s="88">
        <f>ხარჯები!RER21</f>
        <v>0</v>
      </c>
      <c r="RER20" s="88">
        <f>ხარჯები!RES21</f>
        <v>0</v>
      </c>
      <c r="RES20" s="88">
        <f>ხარჯები!RET21</f>
        <v>0</v>
      </c>
      <c r="RET20" s="88">
        <f>ხარჯები!REU21</f>
        <v>0</v>
      </c>
      <c r="REU20" s="88">
        <f>ხარჯები!REV21</f>
        <v>0</v>
      </c>
      <c r="REV20" s="88">
        <f>ხარჯები!REW21</f>
        <v>0</v>
      </c>
      <c r="REW20" s="88">
        <f>ხარჯები!REX21</f>
        <v>0</v>
      </c>
      <c r="REX20" s="88">
        <f>ხარჯები!REY21</f>
        <v>0</v>
      </c>
      <c r="REY20" s="88">
        <f>ხარჯები!REZ21</f>
        <v>0</v>
      </c>
      <c r="REZ20" s="88">
        <f>ხარჯები!RFA21</f>
        <v>0</v>
      </c>
      <c r="RFA20" s="88">
        <f>ხარჯები!RFB21</f>
        <v>0</v>
      </c>
      <c r="RFB20" s="88">
        <f>ხარჯები!RFC21</f>
        <v>0</v>
      </c>
      <c r="RFC20" s="88">
        <f>ხარჯები!RFD21</f>
        <v>0</v>
      </c>
      <c r="RFD20" s="88">
        <f>ხარჯები!RFE21</f>
        <v>0</v>
      </c>
      <c r="RFE20" s="88">
        <f>ხარჯები!RFF21</f>
        <v>0</v>
      </c>
      <c r="RFF20" s="88">
        <f>ხარჯები!RFG21</f>
        <v>0</v>
      </c>
      <c r="RFG20" s="88">
        <f>ხარჯები!RFH21</f>
        <v>0</v>
      </c>
      <c r="RFH20" s="88">
        <f>ხარჯები!RFI21</f>
        <v>0</v>
      </c>
      <c r="RFI20" s="88">
        <f>ხარჯები!RFJ21</f>
        <v>0</v>
      </c>
      <c r="RFJ20" s="88">
        <f>ხარჯები!RFK21</f>
        <v>0</v>
      </c>
      <c r="RFK20" s="88">
        <f>ხარჯები!RFL21</f>
        <v>0</v>
      </c>
      <c r="RFL20" s="88">
        <f>ხარჯები!RFM21</f>
        <v>0</v>
      </c>
      <c r="RFM20" s="88">
        <f>ხარჯები!RFN21</f>
        <v>0</v>
      </c>
      <c r="RFN20" s="88">
        <f>ხარჯები!RFO21</f>
        <v>0</v>
      </c>
      <c r="RFO20" s="88">
        <f>ხარჯები!RFP21</f>
        <v>0</v>
      </c>
      <c r="RFP20" s="88">
        <f>ხარჯები!RFQ21</f>
        <v>0</v>
      </c>
      <c r="RFQ20" s="88">
        <f>ხარჯები!RFR21</f>
        <v>0</v>
      </c>
      <c r="RFR20" s="88">
        <f>ხარჯები!RFS21</f>
        <v>0</v>
      </c>
      <c r="RFS20" s="88">
        <f>ხარჯები!RFT21</f>
        <v>0</v>
      </c>
      <c r="RFT20" s="88">
        <f>ხარჯები!RFU21</f>
        <v>0</v>
      </c>
      <c r="RFU20" s="88">
        <f>ხარჯები!RFV21</f>
        <v>0</v>
      </c>
      <c r="RFV20" s="88">
        <f>ხარჯები!RFW21</f>
        <v>0</v>
      </c>
      <c r="RFW20" s="88">
        <f>ხარჯები!RFX21</f>
        <v>0</v>
      </c>
      <c r="RFX20" s="88">
        <f>ხარჯები!RFY21</f>
        <v>0</v>
      </c>
      <c r="RFY20" s="88">
        <f>ხარჯები!RFZ21</f>
        <v>0</v>
      </c>
      <c r="RFZ20" s="88">
        <f>ხარჯები!RGA21</f>
        <v>0</v>
      </c>
      <c r="RGA20" s="88">
        <f>ხარჯები!RGB21</f>
        <v>0</v>
      </c>
      <c r="RGB20" s="88">
        <f>ხარჯები!RGC21</f>
        <v>0</v>
      </c>
      <c r="RGC20" s="88">
        <f>ხარჯები!RGD21</f>
        <v>0</v>
      </c>
      <c r="RGD20" s="88">
        <f>ხარჯები!RGE21</f>
        <v>0</v>
      </c>
      <c r="RGE20" s="88">
        <f>ხარჯები!RGF21</f>
        <v>0</v>
      </c>
      <c r="RGF20" s="88">
        <f>ხარჯები!RGG21</f>
        <v>0</v>
      </c>
      <c r="RGG20" s="88">
        <f>ხარჯები!RGH21</f>
        <v>0</v>
      </c>
      <c r="RGH20" s="88">
        <f>ხარჯები!RGI21</f>
        <v>0</v>
      </c>
      <c r="RGI20" s="88">
        <f>ხარჯები!RGJ21</f>
        <v>0</v>
      </c>
      <c r="RGJ20" s="88">
        <f>ხარჯები!RGK21</f>
        <v>0</v>
      </c>
      <c r="RGK20" s="88">
        <f>ხარჯები!RGL21</f>
        <v>0</v>
      </c>
      <c r="RGL20" s="88">
        <f>ხარჯები!RGM21</f>
        <v>0</v>
      </c>
      <c r="RGM20" s="88">
        <f>ხარჯები!RGN21</f>
        <v>0</v>
      </c>
      <c r="RGN20" s="88">
        <f>ხარჯები!RGO21</f>
        <v>0</v>
      </c>
      <c r="RGO20" s="88">
        <f>ხარჯები!RGP21</f>
        <v>0</v>
      </c>
      <c r="RGP20" s="88">
        <f>ხარჯები!RGQ21</f>
        <v>0</v>
      </c>
      <c r="RGQ20" s="88">
        <f>ხარჯები!RGR21</f>
        <v>0</v>
      </c>
      <c r="RGR20" s="88">
        <f>ხარჯები!RGS21</f>
        <v>0</v>
      </c>
      <c r="RGS20" s="88">
        <f>ხარჯები!RGT21</f>
        <v>0</v>
      </c>
      <c r="RGT20" s="88">
        <f>ხარჯები!RGU21</f>
        <v>0</v>
      </c>
      <c r="RGU20" s="88">
        <f>ხარჯები!RGV21</f>
        <v>0</v>
      </c>
      <c r="RGV20" s="88">
        <f>ხარჯები!RGW21</f>
        <v>0</v>
      </c>
      <c r="RGW20" s="88">
        <f>ხარჯები!RGX21</f>
        <v>0</v>
      </c>
      <c r="RGX20" s="88">
        <f>ხარჯები!RGY21</f>
        <v>0</v>
      </c>
      <c r="RGY20" s="88">
        <f>ხარჯები!RGZ21</f>
        <v>0</v>
      </c>
      <c r="RGZ20" s="88">
        <f>ხარჯები!RHA21</f>
        <v>0</v>
      </c>
      <c r="RHA20" s="88">
        <f>ხარჯები!RHB21</f>
        <v>0</v>
      </c>
      <c r="RHB20" s="88">
        <f>ხარჯები!RHC21</f>
        <v>0</v>
      </c>
      <c r="RHC20" s="88">
        <f>ხარჯები!RHD21</f>
        <v>0</v>
      </c>
      <c r="RHD20" s="88">
        <f>ხარჯები!RHE21</f>
        <v>0</v>
      </c>
      <c r="RHE20" s="88">
        <f>ხარჯები!RHF21</f>
        <v>0</v>
      </c>
      <c r="RHF20" s="88">
        <f>ხარჯები!RHG21</f>
        <v>0</v>
      </c>
      <c r="RHG20" s="88">
        <f>ხარჯები!RHH21</f>
        <v>0</v>
      </c>
      <c r="RHH20" s="88">
        <f>ხარჯები!RHI21</f>
        <v>0</v>
      </c>
      <c r="RHI20" s="88">
        <f>ხარჯები!RHJ21</f>
        <v>0</v>
      </c>
      <c r="RHJ20" s="88">
        <f>ხარჯები!RHK21</f>
        <v>0</v>
      </c>
      <c r="RHK20" s="88">
        <f>ხარჯები!RHL21</f>
        <v>0</v>
      </c>
      <c r="RHL20" s="88">
        <f>ხარჯები!RHM21</f>
        <v>0</v>
      </c>
      <c r="RHM20" s="88">
        <f>ხარჯები!RHN21</f>
        <v>0</v>
      </c>
      <c r="RHN20" s="88">
        <f>ხარჯები!RHO21</f>
        <v>0</v>
      </c>
      <c r="RHO20" s="88">
        <f>ხარჯები!RHP21</f>
        <v>0</v>
      </c>
      <c r="RHP20" s="88">
        <f>ხარჯები!RHQ21</f>
        <v>0</v>
      </c>
      <c r="RHQ20" s="88">
        <f>ხარჯები!RHR21</f>
        <v>0</v>
      </c>
      <c r="RHR20" s="88">
        <f>ხარჯები!RHS21</f>
        <v>0</v>
      </c>
      <c r="RHS20" s="88">
        <f>ხარჯები!RHT21</f>
        <v>0</v>
      </c>
      <c r="RHT20" s="88">
        <f>ხარჯები!RHU21</f>
        <v>0</v>
      </c>
      <c r="RHU20" s="88">
        <f>ხარჯები!RHV21</f>
        <v>0</v>
      </c>
      <c r="RHV20" s="88">
        <f>ხარჯები!RHW21</f>
        <v>0</v>
      </c>
      <c r="RHW20" s="88">
        <f>ხარჯები!RHX21</f>
        <v>0</v>
      </c>
      <c r="RHX20" s="88">
        <f>ხარჯები!RHY21</f>
        <v>0</v>
      </c>
      <c r="RHY20" s="88">
        <f>ხარჯები!RHZ21</f>
        <v>0</v>
      </c>
      <c r="RHZ20" s="88">
        <f>ხარჯები!RIA21</f>
        <v>0</v>
      </c>
      <c r="RIA20" s="88">
        <f>ხარჯები!RIB21</f>
        <v>0</v>
      </c>
      <c r="RIB20" s="88">
        <f>ხარჯები!RIC21</f>
        <v>0</v>
      </c>
      <c r="RIC20" s="88">
        <f>ხარჯები!RID21</f>
        <v>0</v>
      </c>
      <c r="RID20" s="88">
        <f>ხარჯები!RIE21</f>
        <v>0</v>
      </c>
      <c r="RIE20" s="88">
        <f>ხარჯები!RIF21</f>
        <v>0</v>
      </c>
      <c r="RIF20" s="88">
        <f>ხარჯები!RIG21</f>
        <v>0</v>
      </c>
      <c r="RIG20" s="88">
        <f>ხარჯები!RIH21</f>
        <v>0</v>
      </c>
      <c r="RIH20" s="88">
        <f>ხარჯები!RII21</f>
        <v>0</v>
      </c>
      <c r="RII20" s="88">
        <f>ხარჯები!RIJ21</f>
        <v>0</v>
      </c>
      <c r="RIJ20" s="88">
        <f>ხარჯები!RIK21</f>
        <v>0</v>
      </c>
      <c r="RIK20" s="88">
        <f>ხარჯები!RIL21</f>
        <v>0</v>
      </c>
      <c r="RIL20" s="88">
        <f>ხარჯები!RIM21</f>
        <v>0</v>
      </c>
      <c r="RIM20" s="88">
        <f>ხარჯები!RIN21</f>
        <v>0</v>
      </c>
      <c r="RIN20" s="88">
        <f>ხარჯები!RIO21</f>
        <v>0</v>
      </c>
      <c r="RIO20" s="88">
        <f>ხარჯები!RIP21</f>
        <v>0</v>
      </c>
      <c r="RIP20" s="88">
        <f>ხარჯები!RIQ21</f>
        <v>0</v>
      </c>
      <c r="RIQ20" s="88">
        <f>ხარჯები!RIR21</f>
        <v>0</v>
      </c>
      <c r="RIR20" s="88">
        <f>ხარჯები!RIS21</f>
        <v>0</v>
      </c>
      <c r="RIS20" s="88">
        <f>ხარჯები!RIT21</f>
        <v>0</v>
      </c>
      <c r="RIT20" s="88">
        <f>ხარჯები!RIU21</f>
        <v>0</v>
      </c>
      <c r="RIU20" s="88">
        <f>ხარჯები!RIV21</f>
        <v>0</v>
      </c>
      <c r="RIV20" s="88">
        <f>ხარჯები!RIW21</f>
        <v>0</v>
      </c>
      <c r="RIW20" s="88">
        <f>ხარჯები!RIX21</f>
        <v>0</v>
      </c>
      <c r="RIX20" s="88">
        <f>ხარჯები!RIY21</f>
        <v>0</v>
      </c>
      <c r="RIY20" s="88">
        <f>ხარჯები!RIZ21</f>
        <v>0</v>
      </c>
      <c r="RIZ20" s="88">
        <f>ხარჯები!RJA21</f>
        <v>0</v>
      </c>
      <c r="RJA20" s="88">
        <f>ხარჯები!RJB21</f>
        <v>0</v>
      </c>
      <c r="RJB20" s="88">
        <f>ხარჯები!RJC21</f>
        <v>0</v>
      </c>
      <c r="RJC20" s="88">
        <f>ხარჯები!RJD21</f>
        <v>0</v>
      </c>
      <c r="RJD20" s="88">
        <f>ხარჯები!RJE21</f>
        <v>0</v>
      </c>
      <c r="RJE20" s="88">
        <f>ხარჯები!RJF21</f>
        <v>0</v>
      </c>
      <c r="RJF20" s="88">
        <f>ხარჯები!RJG21</f>
        <v>0</v>
      </c>
      <c r="RJG20" s="88">
        <f>ხარჯები!RJH21</f>
        <v>0</v>
      </c>
      <c r="RJH20" s="88">
        <f>ხარჯები!RJI21</f>
        <v>0</v>
      </c>
      <c r="RJI20" s="88">
        <f>ხარჯები!RJJ21</f>
        <v>0</v>
      </c>
      <c r="RJJ20" s="88">
        <f>ხარჯები!RJK21</f>
        <v>0</v>
      </c>
      <c r="RJK20" s="88">
        <f>ხარჯები!RJL21</f>
        <v>0</v>
      </c>
      <c r="RJL20" s="88">
        <f>ხარჯები!RJM21</f>
        <v>0</v>
      </c>
      <c r="RJM20" s="88">
        <f>ხარჯები!RJN21</f>
        <v>0</v>
      </c>
      <c r="RJN20" s="88">
        <f>ხარჯები!RJO21</f>
        <v>0</v>
      </c>
      <c r="RJO20" s="88">
        <f>ხარჯები!RJP21</f>
        <v>0</v>
      </c>
      <c r="RJP20" s="88">
        <f>ხარჯები!RJQ21</f>
        <v>0</v>
      </c>
      <c r="RJQ20" s="88">
        <f>ხარჯები!RJR21</f>
        <v>0</v>
      </c>
      <c r="RJR20" s="88">
        <f>ხარჯები!RJS21</f>
        <v>0</v>
      </c>
      <c r="RJS20" s="88">
        <f>ხარჯები!RJT21</f>
        <v>0</v>
      </c>
      <c r="RJT20" s="88">
        <f>ხარჯები!RJU21</f>
        <v>0</v>
      </c>
      <c r="RJU20" s="88">
        <f>ხარჯები!RJV21</f>
        <v>0</v>
      </c>
      <c r="RJV20" s="88">
        <f>ხარჯები!RJW21</f>
        <v>0</v>
      </c>
      <c r="RJW20" s="88">
        <f>ხარჯები!RJX21</f>
        <v>0</v>
      </c>
      <c r="RJX20" s="88">
        <f>ხარჯები!RJY21</f>
        <v>0</v>
      </c>
      <c r="RJY20" s="88">
        <f>ხარჯები!RJZ21</f>
        <v>0</v>
      </c>
      <c r="RJZ20" s="88">
        <f>ხარჯები!RKA21</f>
        <v>0</v>
      </c>
      <c r="RKA20" s="88">
        <f>ხარჯები!RKB21</f>
        <v>0</v>
      </c>
      <c r="RKB20" s="88">
        <f>ხარჯები!RKC21</f>
        <v>0</v>
      </c>
      <c r="RKC20" s="88">
        <f>ხარჯები!RKD21</f>
        <v>0</v>
      </c>
      <c r="RKD20" s="88">
        <f>ხარჯები!RKE21</f>
        <v>0</v>
      </c>
      <c r="RKE20" s="88">
        <f>ხარჯები!RKF21</f>
        <v>0</v>
      </c>
      <c r="RKF20" s="88">
        <f>ხარჯები!RKG21</f>
        <v>0</v>
      </c>
      <c r="RKG20" s="88">
        <f>ხარჯები!RKH21</f>
        <v>0</v>
      </c>
      <c r="RKH20" s="88">
        <f>ხარჯები!RKI21</f>
        <v>0</v>
      </c>
      <c r="RKI20" s="88">
        <f>ხარჯები!RKJ21</f>
        <v>0</v>
      </c>
      <c r="RKJ20" s="88">
        <f>ხარჯები!RKK21</f>
        <v>0</v>
      </c>
      <c r="RKK20" s="88">
        <f>ხარჯები!RKL21</f>
        <v>0</v>
      </c>
      <c r="RKL20" s="88">
        <f>ხარჯები!RKM21</f>
        <v>0</v>
      </c>
      <c r="RKM20" s="88">
        <f>ხარჯები!RKN21</f>
        <v>0</v>
      </c>
      <c r="RKN20" s="88">
        <f>ხარჯები!RKO21</f>
        <v>0</v>
      </c>
      <c r="RKO20" s="88">
        <f>ხარჯები!RKP21</f>
        <v>0</v>
      </c>
      <c r="RKP20" s="88">
        <f>ხარჯები!RKQ21</f>
        <v>0</v>
      </c>
      <c r="RKQ20" s="88">
        <f>ხარჯები!RKR21</f>
        <v>0</v>
      </c>
      <c r="RKR20" s="88">
        <f>ხარჯები!RKS21</f>
        <v>0</v>
      </c>
      <c r="RKS20" s="88">
        <f>ხარჯები!RKT21</f>
        <v>0</v>
      </c>
      <c r="RKT20" s="88">
        <f>ხარჯები!RKU21</f>
        <v>0</v>
      </c>
      <c r="RKU20" s="88">
        <f>ხარჯები!RKV21</f>
        <v>0</v>
      </c>
      <c r="RKV20" s="88">
        <f>ხარჯები!RKW21</f>
        <v>0</v>
      </c>
      <c r="RKW20" s="88">
        <f>ხარჯები!RKX21</f>
        <v>0</v>
      </c>
      <c r="RKX20" s="88">
        <f>ხარჯები!RKY21</f>
        <v>0</v>
      </c>
      <c r="RKY20" s="88">
        <f>ხარჯები!RKZ21</f>
        <v>0</v>
      </c>
      <c r="RKZ20" s="88">
        <f>ხარჯები!RLA21</f>
        <v>0</v>
      </c>
      <c r="RLA20" s="88">
        <f>ხარჯები!RLB21</f>
        <v>0</v>
      </c>
      <c r="RLB20" s="88">
        <f>ხარჯები!RLC21</f>
        <v>0</v>
      </c>
      <c r="RLC20" s="88">
        <f>ხარჯები!RLD21</f>
        <v>0</v>
      </c>
      <c r="RLD20" s="88">
        <f>ხარჯები!RLE21</f>
        <v>0</v>
      </c>
      <c r="RLE20" s="88">
        <f>ხარჯები!RLF21</f>
        <v>0</v>
      </c>
      <c r="RLF20" s="88">
        <f>ხარჯები!RLG21</f>
        <v>0</v>
      </c>
      <c r="RLG20" s="88">
        <f>ხარჯები!RLH21</f>
        <v>0</v>
      </c>
      <c r="RLH20" s="88">
        <f>ხარჯები!RLI21</f>
        <v>0</v>
      </c>
      <c r="RLI20" s="88">
        <f>ხარჯები!RLJ21</f>
        <v>0</v>
      </c>
      <c r="RLJ20" s="88">
        <f>ხარჯები!RLK21</f>
        <v>0</v>
      </c>
      <c r="RLK20" s="88">
        <f>ხარჯები!RLL21</f>
        <v>0</v>
      </c>
      <c r="RLL20" s="88">
        <f>ხარჯები!RLM21</f>
        <v>0</v>
      </c>
      <c r="RLM20" s="88">
        <f>ხარჯები!RLN21</f>
        <v>0</v>
      </c>
      <c r="RLN20" s="88">
        <f>ხარჯები!RLO21</f>
        <v>0</v>
      </c>
      <c r="RLO20" s="88">
        <f>ხარჯები!RLP21</f>
        <v>0</v>
      </c>
      <c r="RLP20" s="88">
        <f>ხარჯები!RLQ21</f>
        <v>0</v>
      </c>
      <c r="RLQ20" s="88">
        <f>ხარჯები!RLR21</f>
        <v>0</v>
      </c>
      <c r="RLR20" s="88">
        <f>ხარჯები!RLS21</f>
        <v>0</v>
      </c>
      <c r="RLS20" s="88">
        <f>ხარჯები!RLT21</f>
        <v>0</v>
      </c>
      <c r="RLT20" s="88">
        <f>ხარჯები!RLU21</f>
        <v>0</v>
      </c>
      <c r="RLU20" s="88">
        <f>ხარჯები!RLV21</f>
        <v>0</v>
      </c>
      <c r="RLV20" s="88">
        <f>ხარჯები!RLW21</f>
        <v>0</v>
      </c>
      <c r="RLW20" s="88">
        <f>ხარჯები!RLX21</f>
        <v>0</v>
      </c>
      <c r="RLX20" s="88">
        <f>ხარჯები!RLY21</f>
        <v>0</v>
      </c>
      <c r="RLY20" s="88">
        <f>ხარჯები!RLZ21</f>
        <v>0</v>
      </c>
      <c r="RLZ20" s="88">
        <f>ხარჯები!RMA21</f>
        <v>0</v>
      </c>
      <c r="RMA20" s="88">
        <f>ხარჯები!RMB21</f>
        <v>0</v>
      </c>
      <c r="RMB20" s="88">
        <f>ხარჯები!RMC21</f>
        <v>0</v>
      </c>
      <c r="RMC20" s="88">
        <f>ხარჯები!RMD21</f>
        <v>0</v>
      </c>
      <c r="RMD20" s="88">
        <f>ხარჯები!RME21</f>
        <v>0</v>
      </c>
      <c r="RME20" s="88">
        <f>ხარჯები!RMF21</f>
        <v>0</v>
      </c>
      <c r="RMF20" s="88">
        <f>ხარჯები!RMG21</f>
        <v>0</v>
      </c>
      <c r="RMG20" s="88">
        <f>ხარჯები!RMH21</f>
        <v>0</v>
      </c>
      <c r="RMH20" s="88">
        <f>ხარჯები!RMI21</f>
        <v>0</v>
      </c>
      <c r="RMI20" s="88">
        <f>ხარჯები!RMJ21</f>
        <v>0</v>
      </c>
      <c r="RMJ20" s="88">
        <f>ხარჯები!RMK21</f>
        <v>0</v>
      </c>
      <c r="RMK20" s="88">
        <f>ხარჯები!RML21</f>
        <v>0</v>
      </c>
      <c r="RML20" s="88">
        <f>ხარჯები!RMM21</f>
        <v>0</v>
      </c>
      <c r="RMM20" s="88">
        <f>ხარჯები!RMN21</f>
        <v>0</v>
      </c>
      <c r="RMN20" s="88">
        <f>ხარჯები!RMO21</f>
        <v>0</v>
      </c>
      <c r="RMO20" s="88">
        <f>ხარჯები!RMP21</f>
        <v>0</v>
      </c>
      <c r="RMP20" s="88">
        <f>ხარჯები!RMQ21</f>
        <v>0</v>
      </c>
      <c r="RMQ20" s="88">
        <f>ხარჯები!RMR21</f>
        <v>0</v>
      </c>
      <c r="RMR20" s="88">
        <f>ხარჯები!RMS21</f>
        <v>0</v>
      </c>
      <c r="RMS20" s="88">
        <f>ხარჯები!RMT21</f>
        <v>0</v>
      </c>
      <c r="RMT20" s="88">
        <f>ხარჯები!RMU21</f>
        <v>0</v>
      </c>
      <c r="RMU20" s="88">
        <f>ხარჯები!RMV21</f>
        <v>0</v>
      </c>
      <c r="RMV20" s="88">
        <f>ხარჯები!RMW21</f>
        <v>0</v>
      </c>
      <c r="RMW20" s="88">
        <f>ხარჯები!RMX21</f>
        <v>0</v>
      </c>
      <c r="RMX20" s="88">
        <f>ხარჯები!RMY21</f>
        <v>0</v>
      </c>
      <c r="RMY20" s="88">
        <f>ხარჯები!RMZ21</f>
        <v>0</v>
      </c>
      <c r="RMZ20" s="88">
        <f>ხარჯები!RNA21</f>
        <v>0</v>
      </c>
      <c r="RNA20" s="88">
        <f>ხარჯები!RNB21</f>
        <v>0</v>
      </c>
      <c r="RNB20" s="88">
        <f>ხარჯები!RNC21</f>
        <v>0</v>
      </c>
      <c r="RNC20" s="88">
        <f>ხარჯები!RND21</f>
        <v>0</v>
      </c>
      <c r="RND20" s="88">
        <f>ხარჯები!RNE21</f>
        <v>0</v>
      </c>
      <c r="RNE20" s="88">
        <f>ხარჯები!RNF21</f>
        <v>0</v>
      </c>
      <c r="RNF20" s="88">
        <f>ხარჯები!RNG21</f>
        <v>0</v>
      </c>
      <c r="RNG20" s="88">
        <f>ხარჯები!RNH21</f>
        <v>0</v>
      </c>
      <c r="RNH20" s="88">
        <f>ხარჯები!RNI21</f>
        <v>0</v>
      </c>
      <c r="RNI20" s="88">
        <f>ხარჯები!RNJ21</f>
        <v>0</v>
      </c>
      <c r="RNJ20" s="88">
        <f>ხარჯები!RNK21</f>
        <v>0</v>
      </c>
      <c r="RNK20" s="88">
        <f>ხარჯები!RNL21</f>
        <v>0</v>
      </c>
      <c r="RNL20" s="88">
        <f>ხარჯები!RNM21</f>
        <v>0</v>
      </c>
      <c r="RNM20" s="88">
        <f>ხარჯები!RNN21</f>
        <v>0</v>
      </c>
      <c r="RNN20" s="88">
        <f>ხარჯები!RNO21</f>
        <v>0</v>
      </c>
      <c r="RNO20" s="88">
        <f>ხარჯები!RNP21</f>
        <v>0</v>
      </c>
      <c r="RNP20" s="88">
        <f>ხარჯები!RNQ21</f>
        <v>0</v>
      </c>
      <c r="RNQ20" s="88">
        <f>ხარჯები!RNR21</f>
        <v>0</v>
      </c>
      <c r="RNR20" s="88">
        <f>ხარჯები!RNS21</f>
        <v>0</v>
      </c>
      <c r="RNS20" s="88">
        <f>ხარჯები!RNT21</f>
        <v>0</v>
      </c>
      <c r="RNT20" s="88">
        <f>ხარჯები!RNU21</f>
        <v>0</v>
      </c>
      <c r="RNU20" s="88">
        <f>ხარჯები!RNV21</f>
        <v>0</v>
      </c>
      <c r="RNV20" s="88">
        <f>ხარჯები!RNW21</f>
        <v>0</v>
      </c>
      <c r="RNW20" s="88">
        <f>ხარჯები!RNX21</f>
        <v>0</v>
      </c>
      <c r="RNX20" s="88">
        <f>ხარჯები!RNY21</f>
        <v>0</v>
      </c>
      <c r="RNY20" s="88">
        <f>ხარჯები!RNZ21</f>
        <v>0</v>
      </c>
      <c r="RNZ20" s="88">
        <f>ხარჯები!ROA21</f>
        <v>0</v>
      </c>
      <c r="ROA20" s="88">
        <f>ხარჯები!ROB21</f>
        <v>0</v>
      </c>
      <c r="ROB20" s="88">
        <f>ხარჯები!ROC21</f>
        <v>0</v>
      </c>
      <c r="ROC20" s="88">
        <f>ხარჯები!ROD21</f>
        <v>0</v>
      </c>
      <c r="ROD20" s="88">
        <f>ხარჯები!ROE21</f>
        <v>0</v>
      </c>
      <c r="ROE20" s="88">
        <f>ხარჯები!ROF21</f>
        <v>0</v>
      </c>
      <c r="ROF20" s="88">
        <f>ხარჯები!ROG21</f>
        <v>0</v>
      </c>
      <c r="ROG20" s="88">
        <f>ხარჯები!ROH21</f>
        <v>0</v>
      </c>
      <c r="ROH20" s="88">
        <f>ხარჯები!ROI21</f>
        <v>0</v>
      </c>
      <c r="ROI20" s="88">
        <f>ხარჯები!ROJ21</f>
        <v>0</v>
      </c>
      <c r="ROJ20" s="88">
        <f>ხარჯები!ROK21</f>
        <v>0</v>
      </c>
      <c r="ROK20" s="88">
        <f>ხარჯები!ROL21</f>
        <v>0</v>
      </c>
      <c r="ROL20" s="88">
        <f>ხარჯები!ROM21</f>
        <v>0</v>
      </c>
      <c r="ROM20" s="88">
        <f>ხარჯები!RON21</f>
        <v>0</v>
      </c>
      <c r="RON20" s="88">
        <f>ხარჯები!ROO21</f>
        <v>0</v>
      </c>
      <c r="ROO20" s="88">
        <f>ხარჯები!ROP21</f>
        <v>0</v>
      </c>
      <c r="ROP20" s="88">
        <f>ხარჯები!ROQ21</f>
        <v>0</v>
      </c>
      <c r="ROQ20" s="88">
        <f>ხარჯები!ROR21</f>
        <v>0</v>
      </c>
      <c r="ROR20" s="88">
        <f>ხარჯები!ROS21</f>
        <v>0</v>
      </c>
      <c r="ROS20" s="88">
        <f>ხარჯები!ROT21</f>
        <v>0</v>
      </c>
      <c r="ROT20" s="88">
        <f>ხარჯები!ROU21</f>
        <v>0</v>
      </c>
      <c r="ROU20" s="88">
        <f>ხარჯები!ROV21</f>
        <v>0</v>
      </c>
      <c r="ROV20" s="88">
        <f>ხარჯები!ROW21</f>
        <v>0</v>
      </c>
      <c r="ROW20" s="88">
        <f>ხარჯები!ROX21</f>
        <v>0</v>
      </c>
      <c r="ROX20" s="88">
        <f>ხარჯები!ROY21</f>
        <v>0</v>
      </c>
      <c r="ROY20" s="88">
        <f>ხარჯები!ROZ21</f>
        <v>0</v>
      </c>
      <c r="ROZ20" s="88">
        <f>ხარჯები!RPA21</f>
        <v>0</v>
      </c>
      <c r="RPA20" s="88">
        <f>ხარჯები!RPB21</f>
        <v>0</v>
      </c>
      <c r="RPB20" s="88">
        <f>ხარჯები!RPC21</f>
        <v>0</v>
      </c>
      <c r="RPC20" s="88">
        <f>ხარჯები!RPD21</f>
        <v>0</v>
      </c>
      <c r="RPD20" s="88">
        <f>ხარჯები!RPE21</f>
        <v>0</v>
      </c>
      <c r="RPE20" s="88">
        <f>ხარჯები!RPF21</f>
        <v>0</v>
      </c>
      <c r="RPF20" s="88">
        <f>ხარჯები!RPG21</f>
        <v>0</v>
      </c>
      <c r="RPG20" s="88">
        <f>ხარჯები!RPH21</f>
        <v>0</v>
      </c>
      <c r="RPH20" s="88">
        <f>ხარჯები!RPI21</f>
        <v>0</v>
      </c>
      <c r="RPI20" s="88">
        <f>ხარჯები!RPJ21</f>
        <v>0</v>
      </c>
      <c r="RPJ20" s="88">
        <f>ხარჯები!RPK21</f>
        <v>0</v>
      </c>
      <c r="RPK20" s="88">
        <f>ხარჯები!RPL21</f>
        <v>0</v>
      </c>
      <c r="RPL20" s="88">
        <f>ხარჯები!RPM21</f>
        <v>0</v>
      </c>
      <c r="RPM20" s="88">
        <f>ხარჯები!RPN21</f>
        <v>0</v>
      </c>
      <c r="RPN20" s="88">
        <f>ხარჯები!RPO21</f>
        <v>0</v>
      </c>
      <c r="RPO20" s="88">
        <f>ხარჯები!RPP21</f>
        <v>0</v>
      </c>
      <c r="RPP20" s="88">
        <f>ხარჯები!RPQ21</f>
        <v>0</v>
      </c>
      <c r="RPQ20" s="88">
        <f>ხარჯები!RPR21</f>
        <v>0</v>
      </c>
      <c r="RPR20" s="88">
        <f>ხარჯები!RPS21</f>
        <v>0</v>
      </c>
      <c r="RPS20" s="88">
        <f>ხარჯები!RPT21</f>
        <v>0</v>
      </c>
      <c r="RPT20" s="88">
        <f>ხარჯები!RPU21</f>
        <v>0</v>
      </c>
      <c r="RPU20" s="88">
        <f>ხარჯები!RPV21</f>
        <v>0</v>
      </c>
      <c r="RPV20" s="88">
        <f>ხარჯები!RPW21</f>
        <v>0</v>
      </c>
      <c r="RPW20" s="88">
        <f>ხარჯები!RPX21</f>
        <v>0</v>
      </c>
      <c r="RPX20" s="88">
        <f>ხარჯები!RPY21</f>
        <v>0</v>
      </c>
      <c r="RPY20" s="88">
        <f>ხარჯები!RPZ21</f>
        <v>0</v>
      </c>
      <c r="RPZ20" s="88">
        <f>ხარჯები!RQA21</f>
        <v>0</v>
      </c>
      <c r="RQA20" s="88">
        <f>ხარჯები!RQB21</f>
        <v>0</v>
      </c>
      <c r="RQB20" s="88">
        <f>ხარჯები!RQC21</f>
        <v>0</v>
      </c>
      <c r="RQC20" s="88">
        <f>ხარჯები!RQD21</f>
        <v>0</v>
      </c>
      <c r="RQD20" s="88">
        <f>ხარჯები!RQE21</f>
        <v>0</v>
      </c>
      <c r="RQE20" s="88">
        <f>ხარჯები!RQF21</f>
        <v>0</v>
      </c>
      <c r="RQF20" s="88">
        <f>ხარჯები!RQG21</f>
        <v>0</v>
      </c>
      <c r="RQG20" s="88">
        <f>ხარჯები!RQH21</f>
        <v>0</v>
      </c>
      <c r="RQH20" s="88">
        <f>ხარჯები!RQI21</f>
        <v>0</v>
      </c>
      <c r="RQI20" s="88">
        <f>ხარჯები!RQJ21</f>
        <v>0</v>
      </c>
      <c r="RQJ20" s="88">
        <f>ხარჯები!RQK21</f>
        <v>0</v>
      </c>
      <c r="RQK20" s="88">
        <f>ხარჯები!RQL21</f>
        <v>0</v>
      </c>
      <c r="RQL20" s="88">
        <f>ხარჯები!RQM21</f>
        <v>0</v>
      </c>
      <c r="RQM20" s="88">
        <f>ხარჯები!RQN21</f>
        <v>0</v>
      </c>
      <c r="RQN20" s="88">
        <f>ხარჯები!RQO21</f>
        <v>0</v>
      </c>
      <c r="RQO20" s="88">
        <f>ხარჯები!RQP21</f>
        <v>0</v>
      </c>
      <c r="RQP20" s="88">
        <f>ხარჯები!RQQ21</f>
        <v>0</v>
      </c>
      <c r="RQQ20" s="88">
        <f>ხარჯები!RQR21</f>
        <v>0</v>
      </c>
      <c r="RQR20" s="88">
        <f>ხარჯები!RQS21</f>
        <v>0</v>
      </c>
      <c r="RQS20" s="88">
        <f>ხარჯები!RQT21</f>
        <v>0</v>
      </c>
      <c r="RQT20" s="88">
        <f>ხარჯები!RQU21</f>
        <v>0</v>
      </c>
      <c r="RQU20" s="88">
        <f>ხარჯები!RQV21</f>
        <v>0</v>
      </c>
      <c r="RQV20" s="88">
        <f>ხარჯები!RQW21</f>
        <v>0</v>
      </c>
      <c r="RQW20" s="88">
        <f>ხარჯები!RQX21</f>
        <v>0</v>
      </c>
      <c r="RQX20" s="88">
        <f>ხარჯები!RQY21</f>
        <v>0</v>
      </c>
      <c r="RQY20" s="88">
        <f>ხარჯები!RQZ21</f>
        <v>0</v>
      </c>
      <c r="RQZ20" s="88">
        <f>ხარჯები!RRA21</f>
        <v>0</v>
      </c>
      <c r="RRA20" s="88">
        <f>ხარჯები!RRB21</f>
        <v>0</v>
      </c>
      <c r="RRB20" s="88">
        <f>ხარჯები!RRC21</f>
        <v>0</v>
      </c>
      <c r="RRC20" s="88">
        <f>ხარჯები!RRD21</f>
        <v>0</v>
      </c>
      <c r="RRD20" s="88">
        <f>ხარჯები!RRE21</f>
        <v>0</v>
      </c>
      <c r="RRE20" s="88">
        <f>ხარჯები!RRF21</f>
        <v>0</v>
      </c>
      <c r="RRF20" s="88">
        <f>ხარჯები!RRG21</f>
        <v>0</v>
      </c>
      <c r="RRG20" s="88">
        <f>ხარჯები!RRH21</f>
        <v>0</v>
      </c>
      <c r="RRH20" s="88">
        <f>ხარჯები!RRI21</f>
        <v>0</v>
      </c>
      <c r="RRI20" s="88">
        <f>ხარჯები!RRJ21</f>
        <v>0</v>
      </c>
      <c r="RRJ20" s="88">
        <f>ხარჯები!RRK21</f>
        <v>0</v>
      </c>
      <c r="RRK20" s="88">
        <f>ხარჯები!RRL21</f>
        <v>0</v>
      </c>
      <c r="RRL20" s="88">
        <f>ხარჯები!RRM21</f>
        <v>0</v>
      </c>
      <c r="RRM20" s="88">
        <f>ხარჯები!RRN21</f>
        <v>0</v>
      </c>
      <c r="RRN20" s="88">
        <f>ხარჯები!RRO21</f>
        <v>0</v>
      </c>
      <c r="RRO20" s="88">
        <f>ხარჯები!RRP21</f>
        <v>0</v>
      </c>
      <c r="RRP20" s="88">
        <f>ხარჯები!RRQ21</f>
        <v>0</v>
      </c>
      <c r="RRQ20" s="88">
        <f>ხარჯები!RRR21</f>
        <v>0</v>
      </c>
      <c r="RRR20" s="88">
        <f>ხარჯები!RRS21</f>
        <v>0</v>
      </c>
      <c r="RRS20" s="88">
        <f>ხარჯები!RRT21</f>
        <v>0</v>
      </c>
      <c r="RRT20" s="88">
        <f>ხარჯები!RRU21</f>
        <v>0</v>
      </c>
      <c r="RRU20" s="88">
        <f>ხარჯები!RRV21</f>
        <v>0</v>
      </c>
      <c r="RRV20" s="88">
        <f>ხარჯები!RRW21</f>
        <v>0</v>
      </c>
      <c r="RRW20" s="88">
        <f>ხარჯები!RRX21</f>
        <v>0</v>
      </c>
      <c r="RRX20" s="88">
        <f>ხარჯები!RRY21</f>
        <v>0</v>
      </c>
      <c r="RRY20" s="88">
        <f>ხარჯები!RRZ21</f>
        <v>0</v>
      </c>
      <c r="RRZ20" s="88">
        <f>ხარჯები!RSA21</f>
        <v>0</v>
      </c>
      <c r="RSA20" s="88">
        <f>ხარჯები!RSB21</f>
        <v>0</v>
      </c>
      <c r="RSB20" s="88">
        <f>ხარჯები!RSC21</f>
        <v>0</v>
      </c>
      <c r="RSC20" s="88">
        <f>ხარჯები!RSD21</f>
        <v>0</v>
      </c>
      <c r="RSD20" s="88">
        <f>ხარჯები!RSE21</f>
        <v>0</v>
      </c>
      <c r="RSE20" s="88">
        <f>ხარჯები!RSF21</f>
        <v>0</v>
      </c>
      <c r="RSF20" s="88">
        <f>ხარჯები!RSG21</f>
        <v>0</v>
      </c>
      <c r="RSG20" s="88">
        <f>ხარჯები!RSH21</f>
        <v>0</v>
      </c>
      <c r="RSH20" s="88">
        <f>ხარჯები!RSI21</f>
        <v>0</v>
      </c>
      <c r="RSI20" s="88">
        <f>ხარჯები!RSJ21</f>
        <v>0</v>
      </c>
      <c r="RSJ20" s="88">
        <f>ხარჯები!RSK21</f>
        <v>0</v>
      </c>
      <c r="RSK20" s="88">
        <f>ხარჯები!RSL21</f>
        <v>0</v>
      </c>
      <c r="RSL20" s="88">
        <f>ხარჯები!RSM21</f>
        <v>0</v>
      </c>
      <c r="RSM20" s="88">
        <f>ხარჯები!RSN21</f>
        <v>0</v>
      </c>
      <c r="RSN20" s="88">
        <f>ხარჯები!RSO21</f>
        <v>0</v>
      </c>
      <c r="RSO20" s="88">
        <f>ხარჯები!RSP21</f>
        <v>0</v>
      </c>
      <c r="RSP20" s="88">
        <f>ხარჯები!RSQ21</f>
        <v>0</v>
      </c>
      <c r="RSQ20" s="88">
        <f>ხარჯები!RSR21</f>
        <v>0</v>
      </c>
      <c r="RSR20" s="88">
        <f>ხარჯები!RSS21</f>
        <v>0</v>
      </c>
      <c r="RSS20" s="88">
        <f>ხარჯები!RST21</f>
        <v>0</v>
      </c>
      <c r="RST20" s="88">
        <f>ხარჯები!RSU21</f>
        <v>0</v>
      </c>
      <c r="RSU20" s="88">
        <f>ხარჯები!RSV21</f>
        <v>0</v>
      </c>
      <c r="RSV20" s="88">
        <f>ხარჯები!RSW21</f>
        <v>0</v>
      </c>
      <c r="RSW20" s="88">
        <f>ხარჯები!RSX21</f>
        <v>0</v>
      </c>
      <c r="RSX20" s="88">
        <f>ხარჯები!RSY21</f>
        <v>0</v>
      </c>
      <c r="RSY20" s="88">
        <f>ხარჯები!RSZ21</f>
        <v>0</v>
      </c>
      <c r="RSZ20" s="88">
        <f>ხარჯები!RTA21</f>
        <v>0</v>
      </c>
      <c r="RTA20" s="88">
        <f>ხარჯები!RTB21</f>
        <v>0</v>
      </c>
      <c r="RTB20" s="88">
        <f>ხარჯები!RTC21</f>
        <v>0</v>
      </c>
      <c r="RTC20" s="88">
        <f>ხარჯები!RTD21</f>
        <v>0</v>
      </c>
      <c r="RTD20" s="88">
        <f>ხარჯები!RTE21</f>
        <v>0</v>
      </c>
      <c r="RTE20" s="88">
        <f>ხარჯები!RTF21</f>
        <v>0</v>
      </c>
      <c r="RTF20" s="88">
        <f>ხარჯები!RTG21</f>
        <v>0</v>
      </c>
      <c r="RTG20" s="88">
        <f>ხარჯები!RTH21</f>
        <v>0</v>
      </c>
      <c r="RTH20" s="88">
        <f>ხარჯები!RTI21</f>
        <v>0</v>
      </c>
      <c r="RTI20" s="88">
        <f>ხარჯები!RTJ21</f>
        <v>0</v>
      </c>
      <c r="RTJ20" s="88">
        <f>ხარჯები!RTK21</f>
        <v>0</v>
      </c>
      <c r="RTK20" s="88">
        <f>ხარჯები!RTL21</f>
        <v>0</v>
      </c>
      <c r="RTL20" s="88">
        <f>ხარჯები!RTM21</f>
        <v>0</v>
      </c>
      <c r="RTM20" s="88">
        <f>ხარჯები!RTN21</f>
        <v>0</v>
      </c>
      <c r="RTN20" s="88">
        <f>ხარჯები!RTO21</f>
        <v>0</v>
      </c>
      <c r="RTO20" s="88">
        <f>ხარჯები!RTP21</f>
        <v>0</v>
      </c>
      <c r="RTP20" s="88">
        <f>ხარჯები!RTQ21</f>
        <v>0</v>
      </c>
      <c r="RTQ20" s="88">
        <f>ხარჯები!RTR21</f>
        <v>0</v>
      </c>
      <c r="RTR20" s="88">
        <f>ხარჯები!RTS21</f>
        <v>0</v>
      </c>
      <c r="RTS20" s="88">
        <f>ხარჯები!RTT21</f>
        <v>0</v>
      </c>
      <c r="RTT20" s="88">
        <f>ხარჯები!RTU21</f>
        <v>0</v>
      </c>
      <c r="RTU20" s="88">
        <f>ხარჯები!RTV21</f>
        <v>0</v>
      </c>
      <c r="RTV20" s="88">
        <f>ხარჯები!RTW21</f>
        <v>0</v>
      </c>
      <c r="RTW20" s="88">
        <f>ხარჯები!RTX21</f>
        <v>0</v>
      </c>
      <c r="RTX20" s="88">
        <f>ხარჯები!RTY21</f>
        <v>0</v>
      </c>
      <c r="RTY20" s="88">
        <f>ხარჯები!RTZ21</f>
        <v>0</v>
      </c>
      <c r="RTZ20" s="88">
        <f>ხარჯები!RUA21</f>
        <v>0</v>
      </c>
      <c r="RUA20" s="88">
        <f>ხარჯები!RUB21</f>
        <v>0</v>
      </c>
      <c r="RUB20" s="88">
        <f>ხარჯები!RUC21</f>
        <v>0</v>
      </c>
      <c r="RUC20" s="88">
        <f>ხარჯები!RUD21</f>
        <v>0</v>
      </c>
      <c r="RUD20" s="88">
        <f>ხარჯები!RUE21</f>
        <v>0</v>
      </c>
      <c r="RUE20" s="88">
        <f>ხარჯები!RUF21</f>
        <v>0</v>
      </c>
      <c r="RUF20" s="88">
        <f>ხარჯები!RUG21</f>
        <v>0</v>
      </c>
      <c r="RUG20" s="88">
        <f>ხარჯები!RUH21</f>
        <v>0</v>
      </c>
      <c r="RUH20" s="88">
        <f>ხარჯები!RUI21</f>
        <v>0</v>
      </c>
      <c r="RUI20" s="88">
        <f>ხარჯები!RUJ21</f>
        <v>0</v>
      </c>
      <c r="RUJ20" s="88">
        <f>ხარჯები!RUK21</f>
        <v>0</v>
      </c>
      <c r="RUK20" s="88">
        <f>ხარჯები!RUL21</f>
        <v>0</v>
      </c>
      <c r="RUL20" s="88">
        <f>ხარჯები!RUM21</f>
        <v>0</v>
      </c>
      <c r="RUM20" s="88">
        <f>ხარჯები!RUN21</f>
        <v>0</v>
      </c>
      <c r="RUN20" s="88">
        <f>ხარჯები!RUO21</f>
        <v>0</v>
      </c>
      <c r="RUO20" s="88">
        <f>ხარჯები!RUP21</f>
        <v>0</v>
      </c>
      <c r="RUP20" s="88">
        <f>ხარჯები!RUQ21</f>
        <v>0</v>
      </c>
      <c r="RUQ20" s="88">
        <f>ხარჯები!RUR21</f>
        <v>0</v>
      </c>
      <c r="RUR20" s="88">
        <f>ხარჯები!RUS21</f>
        <v>0</v>
      </c>
      <c r="RUS20" s="88">
        <f>ხარჯები!RUT21</f>
        <v>0</v>
      </c>
      <c r="RUT20" s="88">
        <f>ხარჯები!RUU21</f>
        <v>0</v>
      </c>
      <c r="RUU20" s="88">
        <f>ხარჯები!RUV21</f>
        <v>0</v>
      </c>
      <c r="RUV20" s="88">
        <f>ხარჯები!RUW21</f>
        <v>0</v>
      </c>
      <c r="RUW20" s="88">
        <f>ხარჯები!RUX21</f>
        <v>0</v>
      </c>
      <c r="RUX20" s="88">
        <f>ხარჯები!RUY21</f>
        <v>0</v>
      </c>
      <c r="RUY20" s="88">
        <f>ხარჯები!RUZ21</f>
        <v>0</v>
      </c>
      <c r="RUZ20" s="88">
        <f>ხარჯები!RVA21</f>
        <v>0</v>
      </c>
      <c r="RVA20" s="88">
        <f>ხარჯები!RVB21</f>
        <v>0</v>
      </c>
      <c r="RVB20" s="88">
        <f>ხარჯები!RVC21</f>
        <v>0</v>
      </c>
      <c r="RVC20" s="88">
        <f>ხარჯები!RVD21</f>
        <v>0</v>
      </c>
      <c r="RVD20" s="88">
        <f>ხარჯები!RVE21</f>
        <v>0</v>
      </c>
      <c r="RVE20" s="88">
        <f>ხარჯები!RVF21</f>
        <v>0</v>
      </c>
      <c r="RVF20" s="88">
        <f>ხარჯები!RVG21</f>
        <v>0</v>
      </c>
      <c r="RVG20" s="88">
        <f>ხარჯები!RVH21</f>
        <v>0</v>
      </c>
      <c r="RVH20" s="88">
        <f>ხარჯები!RVI21</f>
        <v>0</v>
      </c>
      <c r="RVI20" s="88">
        <f>ხარჯები!RVJ21</f>
        <v>0</v>
      </c>
      <c r="RVJ20" s="88">
        <f>ხარჯები!RVK21</f>
        <v>0</v>
      </c>
      <c r="RVK20" s="88">
        <f>ხარჯები!RVL21</f>
        <v>0</v>
      </c>
      <c r="RVL20" s="88">
        <f>ხარჯები!RVM21</f>
        <v>0</v>
      </c>
      <c r="RVM20" s="88">
        <f>ხარჯები!RVN21</f>
        <v>0</v>
      </c>
      <c r="RVN20" s="88">
        <f>ხარჯები!RVO21</f>
        <v>0</v>
      </c>
      <c r="RVO20" s="88">
        <f>ხარჯები!RVP21</f>
        <v>0</v>
      </c>
      <c r="RVP20" s="88">
        <f>ხარჯები!RVQ21</f>
        <v>0</v>
      </c>
      <c r="RVQ20" s="88">
        <f>ხარჯები!RVR21</f>
        <v>0</v>
      </c>
      <c r="RVR20" s="88">
        <f>ხარჯები!RVS21</f>
        <v>0</v>
      </c>
      <c r="RVS20" s="88">
        <f>ხარჯები!RVT21</f>
        <v>0</v>
      </c>
      <c r="RVT20" s="88">
        <f>ხარჯები!RVU21</f>
        <v>0</v>
      </c>
      <c r="RVU20" s="88">
        <f>ხარჯები!RVV21</f>
        <v>0</v>
      </c>
      <c r="RVV20" s="88">
        <f>ხარჯები!RVW21</f>
        <v>0</v>
      </c>
      <c r="RVW20" s="88">
        <f>ხარჯები!RVX21</f>
        <v>0</v>
      </c>
      <c r="RVX20" s="88">
        <f>ხარჯები!RVY21</f>
        <v>0</v>
      </c>
      <c r="RVY20" s="88">
        <f>ხარჯები!RVZ21</f>
        <v>0</v>
      </c>
      <c r="RVZ20" s="88">
        <f>ხარჯები!RWA21</f>
        <v>0</v>
      </c>
      <c r="RWA20" s="88">
        <f>ხარჯები!RWB21</f>
        <v>0</v>
      </c>
      <c r="RWB20" s="88">
        <f>ხარჯები!RWC21</f>
        <v>0</v>
      </c>
      <c r="RWC20" s="88">
        <f>ხარჯები!RWD21</f>
        <v>0</v>
      </c>
      <c r="RWD20" s="88">
        <f>ხარჯები!RWE21</f>
        <v>0</v>
      </c>
      <c r="RWE20" s="88">
        <f>ხარჯები!RWF21</f>
        <v>0</v>
      </c>
      <c r="RWF20" s="88">
        <f>ხარჯები!RWG21</f>
        <v>0</v>
      </c>
      <c r="RWG20" s="88">
        <f>ხარჯები!RWH21</f>
        <v>0</v>
      </c>
      <c r="RWH20" s="88">
        <f>ხარჯები!RWI21</f>
        <v>0</v>
      </c>
      <c r="RWI20" s="88">
        <f>ხარჯები!RWJ21</f>
        <v>0</v>
      </c>
      <c r="RWJ20" s="88">
        <f>ხარჯები!RWK21</f>
        <v>0</v>
      </c>
      <c r="RWK20" s="88">
        <f>ხარჯები!RWL21</f>
        <v>0</v>
      </c>
      <c r="RWL20" s="88">
        <f>ხარჯები!RWM21</f>
        <v>0</v>
      </c>
      <c r="RWM20" s="88">
        <f>ხარჯები!RWN21</f>
        <v>0</v>
      </c>
      <c r="RWN20" s="88">
        <f>ხარჯები!RWO21</f>
        <v>0</v>
      </c>
      <c r="RWO20" s="88">
        <f>ხარჯები!RWP21</f>
        <v>0</v>
      </c>
      <c r="RWP20" s="88">
        <f>ხარჯები!RWQ21</f>
        <v>0</v>
      </c>
      <c r="RWQ20" s="88">
        <f>ხარჯები!RWR21</f>
        <v>0</v>
      </c>
      <c r="RWR20" s="88">
        <f>ხარჯები!RWS21</f>
        <v>0</v>
      </c>
      <c r="RWS20" s="88">
        <f>ხარჯები!RWT21</f>
        <v>0</v>
      </c>
      <c r="RWT20" s="88">
        <f>ხარჯები!RWU21</f>
        <v>0</v>
      </c>
      <c r="RWU20" s="88">
        <f>ხარჯები!RWV21</f>
        <v>0</v>
      </c>
      <c r="RWV20" s="88">
        <f>ხარჯები!RWW21</f>
        <v>0</v>
      </c>
      <c r="RWW20" s="88">
        <f>ხარჯები!RWX21</f>
        <v>0</v>
      </c>
      <c r="RWX20" s="88">
        <f>ხარჯები!RWY21</f>
        <v>0</v>
      </c>
      <c r="RWY20" s="88">
        <f>ხარჯები!RWZ21</f>
        <v>0</v>
      </c>
      <c r="RWZ20" s="88">
        <f>ხარჯები!RXA21</f>
        <v>0</v>
      </c>
      <c r="RXA20" s="88">
        <f>ხარჯები!RXB21</f>
        <v>0</v>
      </c>
      <c r="RXB20" s="88">
        <f>ხარჯები!RXC21</f>
        <v>0</v>
      </c>
      <c r="RXC20" s="88">
        <f>ხარჯები!RXD21</f>
        <v>0</v>
      </c>
      <c r="RXD20" s="88">
        <f>ხარჯები!RXE21</f>
        <v>0</v>
      </c>
      <c r="RXE20" s="88">
        <f>ხარჯები!RXF21</f>
        <v>0</v>
      </c>
      <c r="RXF20" s="88">
        <f>ხარჯები!RXG21</f>
        <v>0</v>
      </c>
      <c r="RXG20" s="88">
        <f>ხარჯები!RXH21</f>
        <v>0</v>
      </c>
      <c r="RXH20" s="88">
        <f>ხარჯები!RXI21</f>
        <v>0</v>
      </c>
      <c r="RXI20" s="88">
        <f>ხარჯები!RXJ21</f>
        <v>0</v>
      </c>
      <c r="RXJ20" s="88">
        <f>ხარჯები!RXK21</f>
        <v>0</v>
      </c>
      <c r="RXK20" s="88">
        <f>ხარჯები!RXL21</f>
        <v>0</v>
      </c>
      <c r="RXL20" s="88">
        <f>ხარჯები!RXM21</f>
        <v>0</v>
      </c>
      <c r="RXM20" s="88">
        <f>ხარჯები!RXN21</f>
        <v>0</v>
      </c>
      <c r="RXN20" s="88">
        <f>ხარჯები!RXO21</f>
        <v>0</v>
      </c>
      <c r="RXO20" s="88">
        <f>ხარჯები!RXP21</f>
        <v>0</v>
      </c>
      <c r="RXP20" s="88">
        <f>ხარჯები!RXQ21</f>
        <v>0</v>
      </c>
      <c r="RXQ20" s="88">
        <f>ხარჯები!RXR21</f>
        <v>0</v>
      </c>
      <c r="RXR20" s="88">
        <f>ხარჯები!RXS21</f>
        <v>0</v>
      </c>
      <c r="RXS20" s="88">
        <f>ხარჯები!RXT21</f>
        <v>0</v>
      </c>
      <c r="RXT20" s="88">
        <f>ხარჯები!RXU21</f>
        <v>0</v>
      </c>
      <c r="RXU20" s="88">
        <f>ხარჯები!RXV21</f>
        <v>0</v>
      </c>
      <c r="RXV20" s="88">
        <f>ხარჯები!RXW21</f>
        <v>0</v>
      </c>
      <c r="RXW20" s="88">
        <f>ხარჯები!RXX21</f>
        <v>0</v>
      </c>
      <c r="RXX20" s="88">
        <f>ხარჯები!RXY21</f>
        <v>0</v>
      </c>
      <c r="RXY20" s="88">
        <f>ხარჯები!RXZ21</f>
        <v>0</v>
      </c>
      <c r="RXZ20" s="88">
        <f>ხარჯები!RYA21</f>
        <v>0</v>
      </c>
      <c r="RYA20" s="88">
        <f>ხარჯები!RYB21</f>
        <v>0</v>
      </c>
      <c r="RYB20" s="88">
        <f>ხარჯები!RYC21</f>
        <v>0</v>
      </c>
      <c r="RYC20" s="88">
        <f>ხარჯები!RYD21</f>
        <v>0</v>
      </c>
      <c r="RYD20" s="88">
        <f>ხარჯები!RYE21</f>
        <v>0</v>
      </c>
      <c r="RYE20" s="88">
        <f>ხარჯები!RYF21</f>
        <v>0</v>
      </c>
      <c r="RYF20" s="88">
        <f>ხარჯები!RYG21</f>
        <v>0</v>
      </c>
      <c r="RYG20" s="88">
        <f>ხარჯები!RYH21</f>
        <v>0</v>
      </c>
      <c r="RYH20" s="88">
        <f>ხარჯები!RYI21</f>
        <v>0</v>
      </c>
      <c r="RYI20" s="88">
        <f>ხარჯები!RYJ21</f>
        <v>0</v>
      </c>
      <c r="RYJ20" s="88">
        <f>ხარჯები!RYK21</f>
        <v>0</v>
      </c>
      <c r="RYK20" s="88">
        <f>ხარჯები!RYL21</f>
        <v>0</v>
      </c>
      <c r="RYL20" s="88">
        <f>ხარჯები!RYM21</f>
        <v>0</v>
      </c>
      <c r="RYM20" s="88">
        <f>ხარჯები!RYN21</f>
        <v>0</v>
      </c>
      <c r="RYN20" s="88">
        <f>ხარჯები!RYO21</f>
        <v>0</v>
      </c>
      <c r="RYO20" s="88">
        <f>ხარჯები!RYP21</f>
        <v>0</v>
      </c>
      <c r="RYP20" s="88">
        <f>ხარჯები!RYQ21</f>
        <v>0</v>
      </c>
      <c r="RYQ20" s="88">
        <f>ხარჯები!RYR21</f>
        <v>0</v>
      </c>
      <c r="RYR20" s="88">
        <f>ხარჯები!RYS21</f>
        <v>0</v>
      </c>
      <c r="RYS20" s="88">
        <f>ხარჯები!RYT21</f>
        <v>0</v>
      </c>
      <c r="RYT20" s="88">
        <f>ხარჯები!RYU21</f>
        <v>0</v>
      </c>
      <c r="RYU20" s="88">
        <f>ხარჯები!RYV21</f>
        <v>0</v>
      </c>
      <c r="RYV20" s="88">
        <f>ხარჯები!RYW21</f>
        <v>0</v>
      </c>
      <c r="RYW20" s="88">
        <f>ხარჯები!RYX21</f>
        <v>0</v>
      </c>
      <c r="RYX20" s="88">
        <f>ხარჯები!RYY21</f>
        <v>0</v>
      </c>
      <c r="RYY20" s="88">
        <f>ხარჯები!RYZ21</f>
        <v>0</v>
      </c>
      <c r="RYZ20" s="88">
        <f>ხარჯები!RZA21</f>
        <v>0</v>
      </c>
      <c r="RZA20" s="88">
        <f>ხარჯები!RZB21</f>
        <v>0</v>
      </c>
      <c r="RZB20" s="88">
        <f>ხარჯები!RZC21</f>
        <v>0</v>
      </c>
      <c r="RZC20" s="88">
        <f>ხარჯები!RZD21</f>
        <v>0</v>
      </c>
      <c r="RZD20" s="88">
        <f>ხარჯები!RZE21</f>
        <v>0</v>
      </c>
      <c r="RZE20" s="88">
        <f>ხარჯები!RZF21</f>
        <v>0</v>
      </c>
      <c r="RZF20" s="88">
        <f>ხარჯები!RZG21</f>
        <v>0</v>
      </c>
      <c r="RZG20" s="88">
        <f>ხარჯები!RZH21</f>
        <v>0</v>
      </c>
      <c r="RZH20" s="88">
        <f>ხარჯები!RZI21</f>
        <v>0</v>
      </c>
      <c r="RZI20" s="88">
        <f>ხარჯები!RZJ21</f>
        <v>0</v>
      </c>
      <c r="RZJ20" s="88">
        <f>ხარჯები!RZK21</f>
        <v>0</v>
      </c>
      <c r="RZK20" s="88">
        <f>ხარჯები!RZL21</f>
        <v>0</v>
      </c>
      <c r="RZL20" s="88">
        <f>ხარჯები!RZM21</f>
        <v>0</v>
      </c>
      <c r="RZM20" s="88">
        <f>ხარჯები!RZN21</f>
        <v>0</v>
      </c>
      <c r="RZN20" s="88">
        <f>ხარჯები!RZO21</f>
        <v>0</v>
      </c>
      <c r="RZO20" s="88">
        <f>ხარჯები!RZP21</f>
        <v>0</v>
      </c>
      <c r="RZP20" s="88">
        <f>ხარჯები!RZQ21</f>
        <v>0</v>
      </c>
      <c r="RZQ20" s="88">
        <f>ხარჯები!RZR21</f>
        <v>0</v>
      </c>
      <c r="RZR20" s="88">
        <f>ხარჯები!RZS21</f>
        <v>0</v>
      </c>
      <c r="RZS20" s="88">
        <f>ხარჯები!RZT21</f>
        <v>0</v>
      </c>
      <c r="RZT20" s="88">
        <f>ხარჯები!RZU21</f>
        <v>0</v>
      </c>
      <c r="RZU20" s="88">
        <f>ხარჯები!RZV21</f>
        <v>0</v>
      </c>
      <c r="RZV20" s="88">
        <f>ხარჯები!RZW21</f>
        <v>0</v>
      </c>
      <c r="RZW20" s="88">
        <f>ხარჯები!RZX21</f>
        <v>0</v>
      </c>
      <c r="RZX20" s="88">
        <f>ხარჯები!RZY21</f>
        <v>0</v>
      </c>
      <c r="RZY20" s="88">
        <f>ხარჯები!RZZ21</f>
        <v>0</v>
      </c>
      <c r="RZZ20" s="88">
        <f>ხარჯები!SAA21</f>
        <v>0</v>
      </c>
      <c r="SAA20" s="88">
        <f>ხარჯები!SAB21</f>
        <v>0</v>
      </c>
      <c r="SAB20" s="88">
        <f>ხარჯები!SAC21</f>
        <v>0</v>
      </c>
      <c r="SAC20" s="88">
        <f>ხარჯები!SAD21</f>
        <v>0</v>
      </c>
      <c r="SAD20" s="88">
        <f>ხარჯები!SAE21</f>
        <v>0</v>
      </c>
      <c r="SAE20" s="88">
        <f>ხარჯები!SAF21</f>
        <v>0</v>
      </c>
      <c r="SAF20" s="88">
        <f>ხარჯები!SAG21</f>
        <v>0</v>
      </c>
      <c r="SAG20" s="88">
        <f>ხარჯები!SAH21</f>
        <v>0</v>
      </c>
      <c r="SAH20" s="88">
        <f>ხარჯები!SAI21</f>
        <v>0</v>
      </c>
      <c r="SAI20" s="88">
        <f>ხარჯები!SAJ21</f>
        <v>0</v>
      </c>
      <c r="SAJ20" s="88">
        <f>ხარჯები!SAK21</f>
        <v>0</v>
      </c>
      <c r="SAK20" s="88">
        <f>ხარჯები!SAL21</f>
        <v>0</v>
      </c>
      <c r="SAL20" s="88">
        <f>ხარჯები!SAM21</f>
        <v>0</v>
      </c>
      <c r="SAM20" s="88">
        <f>ხარჯები!SAN21</f>
        <v>0</v>
      </c>
      <c r="SAN20" s="88">
        <f>ხარჯები!SAO21</f>
        <v>0</v>
      </c>
      <c r="SAO20" s="88">
        <f>ხარჯები!SAP21</f>
        <v>0</v>
      </c>
      <c r="SAP20" s="88">
        <f>ხარჯები!SAQ21</f>
        <v>0</v>
      </c>
      <c r="SAQ20" s="88">
        <f>ხარჯები!SAR21</f>
        <v>0</v>
      </c>
      <c r="SAR20" s="88">
        <f>ხარჯები!SAS21</f>
        <v>0</v>
      </c>
      <c r="SAS20" s="88">
        <f>ხარჯები!SAT21</f>
        <v>0</v>
      </c>
      <c r="SAT20" s="88">
        <f>ხარჯები!SAU21</f>
        <v>0</v>
      </c>
      <c r="SAU20" s="88">
        <f>ხარჯები!SAV21</f>
        <v>0</v>
      </c>
      <c r="SAV20" s="88">
        <f>ხარჯები!SAW21</f>
        <v>0</v>
      </c>
      <c r="SAW20" s="88">
        <f>ხარჯები!SAX21</f>
        <v>0</v>
      </c>
      <c r="SAX20" s="88">
        <f>ხარჯები!SAY21</f>
        <v>0</v>
      </c>
      <c r="SAY20" s="88">
        <f>ხარჯები!SAZ21</f>
        <v>0</v>
      </c>
      <c r="SAZ20" s="88">
        <f>ხარჯები!SBA21</f>
        <v>0</v>
      </c>
      <c r="SBA20" s="88">
        <f>ხარჯები!SBB21</f>
        <v>0</v>
      </c>
      <c r="SBB20" s="88">
        <f>ხარჯები!SBC21</f>
        <v>0</v>
      </c>
      <c r="SBC20" s="88">
        <f>ხარჯები!SBD21</f>
        <v>0</v>
      </c>
      <c r="SBD20" s="88">
        <f>ხარჯები!SBE21</f>
        <v>0</v>
      </c>
      <c r="SBE20" s="88">
        <f>ხარჯები!SBF21</f>
        <v>0</v>
      </c>
      <c r="SBF20" s="88">
        <f>ხარჯები!SBG21</f>
        <v>0</v>
      </c>
      <c r="SBG20" s="88">
        <f>ხარჯები!SBH21</f>
        <v>0</v>
      </c>
      <c r="SBH20" s="88">
        <f>ხარჯები!SBI21</f>
        <v>0</v>
      </c>
      <c r="SBI20" s="88">
        <f>ხარჯები!SBJ21</f>
        <v>0</v>
      </c>
      <c r="SBJ20" s="88">
        <f>ხარჯები!SBK21</f>
        <v>0</v>
      </c>
      <c r="SBK20" s="88">
        <f>ხარჯები!SBL21</f>
        <v>0</v>
      </c>
      <c r="SBL20" s="88">
        <f>ხარჯები!SBM21</f>
        <v>0</v>
      </c>
      <c r="SBM20" s="88">
        <f>ხარჯები!SBN21</f>
        <v>0</v>
      </c>
      <c r="SBN20" s="88">
        <f>ხარჯები!SBO21</f>
        <v>0</v>
      </c>
      <c r="SBO20" s="88">
        <f>ხარჯები!SBP21</f>
        <v>0</v>
      </c>
      <c r="SBP20" s="88">
        <f>ხარჯები!SBQ21</f>
        <v>0</v>
      </c>
      <c r="SBQ20" s="88">
        <f>ხარჯები!SBR21</f>
        <v>0</v>
      </c>
      <c r="SBR20" s="88">
        <f>ხარჯები!SBS21</f>
        <v>0</v>
      </c>
      <c r="SBS20" s="88">
        <f>ხარჯები!SBT21</f>
        <v>0</v>
      </c>
      <c r="SBT20" s="88">
        <f>ხარჯები!SBU21</f>
        <v>0</v>
      </c>
      <c r="SBU20" s="88">
        <f>ხარჯები!SBV21</f>
        <v>0</v>
      </c>
      <c r="SBV20" s="88">
        <f>ხარჯები!SBW21</f>
        <v>0</v>
      </c>
      <c r="SBW20" s="88">
        <f>ხარჯები!SBX21</f>
        <v>0</v>
      </c>
      <c r="SBX20" s="88">
        <f>ხარჯები!SBY21</f>
        <v>0</v>
      </c>
      <c r="SBY20" s="88">
        <f>ხარჯები!SBZ21</f>
        <v>0</v>
      </c>
      <c r="SBZ20" s="88">
        <f>ხარჯები!SCA21</f>
        <v>0</v>
      </c>
      <c r="SCA20" s="88">
        <f>ხარჯები!SCB21</f>
        <v>0</v>
      </c>
      <c r="SCB20" s="88">
        <f>ხარჯები!SCC21</f>
        <v>0</v>
      </c>
      <c r="SCC20" s="88">
        <f>ხარჯები!SCD21</f>
        <v>0</v>
      </c>
      <c r="SCD20" s="88">
        <f>ხარჯები!SCE21</f>
        <v>0</v>
      </c>
      <c r="SCE20" s="88">
        <f>ხარჯები!SCF21</f>
        <v>0</v>
      </c>
      <c r="SCF20" s="88">
        <f>ხარჯები!SCG21</f>
        <v>0</v>
      </c>
      <c r="SCG20" s="88">
        <f>ხარჯები!SCH21</f>
        <v>0</v>
      </c>
      <c r="SCH20" s="88">
        <f>ხარჯები!SCI21</f>
        <v>0</v>
      </c>
      <c r="SCI20" s="88">
        <f>ხარჯები!SCJ21</f>
        <v>0</v>
      </c>
      <c r="SCJ20" s="88">
        <f>ხარჯები!SCK21</f>
        <v>0</v>
      </c>
      <c r="SCK20" s="88">
        <f>ხარჯები!SCL21</f>
        <v>0</v>
      </c>
      <c r="SCL20" s="88">
        <f>ხარჯები!SCM21</f>
        <v>0</v>
      </c>
      <c r="SCM20" s="88">
        <f>ხარჯები!SCN21</f>
        <v>0</v>
      </c>
      <c r="SCN20" s="88">
        <f>ხარჯები!SCO21</f>
        <v>0</v>
      </c>
      <c r="SCO20" s="88">
        <f>ხარჯები!SCP21</f>
        <v>0</v>
      </c>
      <c r="SCP20" s="88">
        <f>ხარჯები!SCQ21</f>
        <v>0</v>
      </c>
      <c r="SCQ20" s="88">
        <f>ხარჯები!SCR21</f>
        <v>0</v>
      </c>
      <c r="SCR20" s="88">
        <f>ხარჯები!SCS21</f>
        <v>0</v>
      </c>
      <c r="SCS20" s="88">
        <f>ხარჯები!SCT21</f>
        <v>0</v>
      </c>
      <c r="SCT20" s="88">
        <f>ხარჯები!SCU21</f>
        <v>0</v>
      </c>
      <c r="SCU20" s="88">
        <f>ხარჯები!SCV21</f>
        <v>0</v>
      </c>
      <c r="SCV20" s="88">
        <f>ხარჯები!SCW21</f>
        <v>0</v>
      </c>
      <c r="SCW20" s="88">
        <f>ხარჯები!SCX21</f>
        <v>0</v>
      </c>
      <c r="SCX20" s="88">
        <f>ხარჯები!SCY21</f>
        <v>0</v>
      </c>
      <c r="SCY20" s="88">
        <f>ხარჯები!SCZ21</f>
        <v>0</v>
      </c>
      <c r="SCZ20" s="88">
        <f>ხარჯები!SDA21</f>
        <v>0</v>
      </c>
      <c r="SDA20" s="88">
        <f>ხარჯები!SDB21</f>
        <v>0</v>
      </c>
      <c r="SDB20" s="88">
        <f>ხარჯები!SDC21</f>
        <v>0</v>
      </c>
      <c r="SDC20" s="88">
        <f>ხარჯები!SDD21</f>
        <v>0</v>
      </c>
      <c r="SDD20" s="88">
        <f>ხარჯები!SDE21</f>
        <v>0</v>
      </c>
      <c r="SDE20" s="88">
        <f>ხარჯები!SDF21</f>
        <v>0</v>
      </c>
      <c r="SDF20" s="88">
        <f>ხარჯები!SDG21</f>
        <v>0</v>
      </c>
      <c r="SDG20" s="88">
        <f>ხარჯები!SDH21</f>
        <v>0</v>
      </c>
      <c r="SDH20" s="88">
        <f>ხარჯები!SDI21</f>
        <v>0</v>
      </c>
      <c r="SDI20" s="88">
        <f>ხარჯები!SDJ21</f>
        <v>0</v>
      </c>
      <c r="SDJ20" s="88">
        <f>ხარჯები!SDK21</f>
        <v>0</v>
      </c>
      <c r="SDK20" s="88">
        <f>ხარჯები!SDL21</f>
        <v>0</v>
      </c>
      <c r="SDL20" s="88">
        <f>ხარჯები!SDM21</f>
        <v>0</v>
      </c>
      <c r="SDM20" s="88">
        <f>ხარჯები!SDN21</f>
        <v>0</v>
      </c>
      <c r="SDN20" s="88">
        <f>ხარჯები!SDO21</f>
        <v>0</v>
      </c>
      <c r="SDO20" s="88">
        <f>ხარჯები!SDP21</f>
        <v>0</v>
      </c>
      <c r="SDP20" s="88">
        <f>ხარჯები!SDQ21</f>
        <v>0</v>
      </c>
      <c r="SDQ20" s="88">
        <f>ხარჯები!SDR21</f>
        <v>0</v>
      </c>
      <c r="SDR20" s="88">
        <f>ხარჯები!SDS21</f>
        <v>0</v>
      </c>
      <c r="SDS20" s="88">
        <f>ხარჯები!SDT21</f>
        <v>0</v>
      </c>
      <c r="SDT20" s="88">
        <f>ხარჯები!SDU21</f>
        <v>0</v>
      </c>
      <c r="SDU20" s="88">
        <f>ხარჯები!SDV21</f>
        <v>0</v>
      </c>
      <c r="SDV20" s="88">
        <f>ხარჯები!SDW21</f>
        <v>0</v>
      </c>
      <c r="SDW20" s="88">
        <f>ხარჯები!SDX21</f>
        <v>0</v>
      </c>
      <c r="SDX20" s="88">
        <f>ხარჯები!SDY21</f>
        <v>0</v>
      </c>
      <c r="SDY20" s="88">
        <f>ხარჯები!SDZ21</f>
        <v>0</v>
      </c>
      <c r="SDZ20" s="88">
        <f>ხარჯები!SEA21</f>
        <v>0</v>
      </c>
      <c r="SEA20" s="88">
        <f>ხარჯები!SEB21</f>
        <v>0</v>
      </c>
      <c r="SEB20" s="88">
        <f>ხარჯები!SEC21</f>
        <v>0</v>
      </c>
      <c r="SEC20" s="88">
        <f>ხარჯები!SED21</f>
        <v>0</v>
      </c>
      <c r="SED20" s="88">
        <f>ხარჯები!SEE21</f>
        <v>0</v>
      </c>
      <c r="SEE20" s="88">
        <f>ხარჯები!SEF21</f>
        <v>0</v>
      </c>
      <c r="SEF20" s="88">
        <f>ხარჯები!SEG21</f>
        <v>0</v>
      </c>
      <c r="SEG20" s="88">
        <f>ხარჯები!SEH21</f>
        <v>0</v>
      </c>
      <c r="SEH20" s="88">
        <f>ხარჯები!SEI21</f>
        <v>0</v>
      </c>
      <c r="SEI20" s="88">
        <f>ხარჯები!SEJ21</f>
        <v>0</v>
      </c>
      <c r="SEJ20" s="88">
        <f>ხარჯები!SEK21</f>
        <v>0</v>
      </c>
      <c r="SEK20" s="88">
        <f>ხარჯები!SEL21</f>
        <v>0</v>
      </c>
      <c r="SEL20" s="88">
        <f>ხარჯები!SEM21</f>
        <v>0</v>
      </c>
      <c r="SEM20" s="88">
        <f>ხარჯები!SEN21</f>
        <v>0</v>
      </c>
      <c r="SEN20" s="88">
        <f>ხარჯები!SEO21</f>
        <v>0</v>
      </c>
      <c r="SEO20" s="88">
        <f>ხარჯები!SEP21</f>
        <v>0</v>
      </c>
      <c r="SEP20" s="88">
        <f>ხარჯები!SEQ21</f>
        <v>0</v>
      </c>
      <c r="SEQ20" s="88">
        <f>ხარჯები!SER21</f>
        <v>0</v>
      </c>
      <c r="SER20" s="88">
        <f>ხარჯები!SES21</f>
        <v>0</v>
      </c>
      <c r="SES20" s="88">
        <f>ხარჯები!SET21</f>
        <v>0</v>
      </c>
      <c r="SET20" s="88">
        <f>ხარჯები!SEU21</f>
        <v>0</v>
      </c>
      <c r="SEU20" s="88">
        <f>ხარჯები!SEV21</f>
        <v>0</v>
      </c>
      <c r="SEV20" s="88">
        <f>ხარჯები!SEW21</f>
        <v>0</v>
      </c>
      <c r="SEW20" s="88">
        <f>ხარჯები!SEX21</f>
        <v>0</v>
      </c>
      <c r="SEX20" s="88">
        <f>ხარჯები!SEY21</f>
        <v>0</v>
      </c>
      <c r="SEY20" s="88">
        <f>ხარჯები!SEZ21</f>
        <v>0</v>
      </c>
      <c r="SEZ20" s="88">
        <f>ხარჯები!SFA21</f>
        <v>0</v>
      </c>
      <c r="SFA20" s="88">
        <f>ხარჯები!SFB21</f>
        <v>0</v>
      </c>
      <c r="SFB20" s="88">
        <f>ხარჯები!SFC21</f>
        <v>0</v>
      </c>
      <c r="SFC20" s="88">
        <f>ხარჯები!SFD21</f>
        <v>0</v>
      </c>
      <c r="SFD20" s="88">
        <f>ხარჯები!SFE21</f>
        <v>0</v>
      </c>
      <c r="SFE20" s="88">
        <f>ხარჯები!SFF21</f>
        <v>0</v>
      </c>
      <c r="SFF20" s="88">
        <f>ხარჯები!SFG21</f>
        <v>0</v>
      </c>
      <c r="SFG20" s="88">
        <f>ხარჯები!SFH21</f>
        <v>0</v>
      </c>
      <c r="SFH20" s="88">
        <f>ხარჯები!SFI21</f>
        <v>0</v>
      </c>
      <c r="SFI20" s="88">
        <f>ხარჯები!SFJ21</f>
        <v>0</v>
      </c>
      <c r="SFJ20" s="88">
        <f>ხარჯები!SFK21</f>
        <v>0</v>
      </c>
      <c r="SFK20" s="88">
        <f>ხარჯები!SFL21</f>
        <v>0</v>
      </c>
      <c r="SFL20" s="88">
        <f>ხარჯები!SFM21</f>
        <v>0</v>
      </c>
      <c r="SFM20" s="88">
        <f>ხარჯები!SFN21</f>
        <v>0</v>
      </c>
      <c r="SFN20" s="88">
        <f>ხარჯები!SFO21</f>
        <v>0</v>
      </c>
      <c r="SFO20" s="88">
        <f>ხარჯები!SFP21</f>
        <v>0</v>
      </c>
      <c r="SFP20" s="88">
        <f>ხარჯები!SFQ21</f>
        <v>0</v>
      </c>
      <c r="SFQ20" s="88">
        <f>ხარჯები!SFR21</f>
        <v>0</v>
      </c>
      <c r="SFR20" s="88">
        <f>ხარჯები!SFS21</f>
        <v>0</v>
      </c>
      <c r="SFS20" s="88">
        <f>ხარჯები!SFT21</f>
        <v>0</v>
      </c>
      <c r="SFT20" s="88">
        <f>ხარჯები!SFU21</f>
        <v>0</v>
      </c>
      <c r="SFU20" s="88">
        <f>ხარჯები!SFV21</f>
        <v>0</v>
      </c>
      <c r="SFV20" s="88">
        <f>ხარჯები!SFW21</f>
        <v>0</v>
      </c>
      <c r="SFW20" s="88">
        <f>ხარჯები!SFX21</f>
        <v>0</v>
      </c>
      <c r="SFX20" s="88">
        <f>ხარჯები!SFY21</f>
        <v>0</v>
      </c>
      <c r="SFY20" s="88">
        <f>ხარჯები!SFZ21</f>
        <v>0</v>
      </c>
      <c r="SFZ20" s="88">
        <f>ხარჯები!SGA21</f>
        <v>0</v>
      </c>
      <c r="SGA20" s="88">
        <f>ხარჯები!SGB21</f>
        <v>0</v>
      </c>
      <c r="SGB20" s="88">
        <f>ხარჯები!SGC21</f>
        <v>0</v>
      </c>
      <c r="SGC20" s="88">
        <f>ხარჯები!SGD21</f>
        <v>0</v>
      </c>
      <c r="SGD20" s="88">
        <f>ხარჯები!SGE21</f>
        <v>0</v>
      </c>
      <c r="SGE20" s="88">
        <f>ხარჯები!SGF21</f>
        <v>0</v>
      </c>
      <c r="SGF20" s="88">
        <f>ხარჯები!SGG21</f>
        <v>0</v>
      </c>
      <c r="SGG20" s="88">
        <f>ხარჯები!SGH21</f>
        <v>0</v>
      </c>
      <c r="SGH20" s="88">
        <f>ხარჯები!SGI21</f>
        <v>0</v>
      </c>
      <c r="SGI20" s="88">
        <f>ხარჯები!SGJ21</f>
        <v>0</v>
      </c>
      <c r="SGJ20" s="88">
        <f>ხარჯები!SGK21</f>
        <v>0</v>
      </c>
      <c r="SGK20" s="88">
        <f>ხარჯები!SGL21</f>
        <v>0</v>
      </c>
      <c r="SGL20" s="88">
        <f>ხარჯები!SGM21</f>
        <v>0</v>
      </c>
      <c r="SGM20" s="88">
        <f>ხარჯები!SGN21</f>
        <v>0</v>
      </c>
      <c r="SGN20" s="88">
        <f>ხარჯები!SGO21</f>
        <v>0</v>
      </c>
      <c r="SGO20" s="88">
        <f>ხარჯები!SGP21</f>
        <v>0</v>
      </c>
      <c r="SGP20" s="88">
        <f>ხარჯები!SGQ21</f>
        <v>0</v>
      </c>
      <c r="SGQ20" s="88">
        <f>ხარჯები!SGR21</f>
        <v>0</v>
      </c>
      <c r="SGR20" s="88">
        <f>ხარჯები!SGS21</f>
        <v>0</v>
      </c>
      <c r="SGS20" s="88">
        <f>ხარჯები!SGT21</f>
        <v>0</v>
      </c>
      <c r="SGT20" s="88">
        <f>ხარჯები!SGU21</f>
        <v>0</v>
      </c>
      <c r="SGU20" s="88">
        <f>ხარჯები!SGV21</f>
        <v>0</v>
      </c>
      <c r="SGV20" s="88">
        <f>ხარჯები!SGW21</f>
        <v>0</v>
      </c>
      <c r="SGW20" s="88">
        <f>ხარჯები!SGX21</f>
        <v>0</v>
      </c>
      <c r="SGX20" s="88">
        <f>ხარჯები!SGY21</f>
        <v>0</v>
      </c>
      <c r="SGY20" s="88">
        <f>ხარჯები!SGZ21</f>
        <v>0</v>
      </c>
      <c r="SGZ20" s="88">
        <f>ხარჯები!SHA21</f>
        <v>0</v>
      </c>
      <c r="SHA20" s="88">
        <f>ხარჯები!SHB21</f>
        <v>0</v>
      </c>
      <c r="SHB20" s="88">
        <f>ხარჯები!SHC21</f>
        <v>0</v>
      </c>
      <c r="SHC20" s="88">
        <f>ხარჯები!SHD21</f>
        <v>0</v>
      </c>
      <c r="SHD20" s="88">
        <f>ხარჯები!SHE21</f>
        <v>0</v>
      </c>
      <c r="SHE20" s="88">
        <f>ხარჯები!SHF21</f>
        <v>0</v>
      </c>
      <c r="SHF20" s="88">
        <f>ხარჯები!SHG21</f>
        <v>0</v>
      </c>
      <c r="SHG20" s="88">
        <f>ხარჯები!SHH21</f>
        <v>0</v>
      </c>
      <c r="SHH20" s="88">
        <f>ხარჯები!SHI21</f>
        <v>0</v>
      </c>
      <c r="SHI20" s="88">
        <f>ხარჯები!SHJ21</f>
        <v>0</v>
      </c>
      <c r="SHJ20" s="88">
        <f>ხარჯები!SHK21</f>
        <v>0</v>
      </c>
      <c r="SHK20" s="88">
        <f>ხარჯები!SHL21</f>
        <v>0</v>
      </c>
      <c r="SHL20" s="88">
        <f>ხარჯები!SHM21</f>
        <v>0</v>
      </c>
      <c r="SHM20" s="88">
        <f>ხარჯები!SHN21</f>
        <v>0</v>
      </c>
      <c r="SHN20" s="88">
        <f>ხარჯები!SHO21</f>
        <v>0</v>
      </c>
      <c r="SHO20" s="88">
        <f>ხარჯები!SHP21</f>
        <v>0</v>
      </c>
      <c r="SHP20" s="88">
        <f>ხარჯები!SHQ21</f>
        <v>0</v>
      </c>
      <c r="SHQ20" s="88">
        <f>ხარჯები!SHR21</f>
        <v>0</v>
      </c>
      <c r="SHR20" s="88">
        <f>ხარჯები!SHS21</f>
        <v>0</v>
      </c>
      <c r="SHS20" s="88">
        <f>ხარჯები!SHT21</f>
        <v>0</v>
      </c>
      <c r="SHT20" s="88">
        <f>ხარჯები!SHU21</f>
        <v>0</v>
      </c>
      <c r="SHU20" s="88">
        <f>ხარჯები!SHV21</f>
        <v>0</v>
      </c>
      <c r="SHV20" s="88">
        <f>ხარჯები!SHW21</f>
        <v>0</v>
      </c>
      <c r="SHW20" s="88">
        <f>ხარჯები!SHX21</f>
        <v>0</v>
      </c>
      <c r="SHX20" s="88">
        <f>ხარჯები!SHY21</f>
        <v>0</v>
      </c>
      <c r="SHY20" s="88">
        <f>ხარჯები!SHZ21</f>
        <v>0</v>
      </c>
      <c r="SHZ20" s="88">
        <f>ხარჯები!SIA21</f>
        <v>0</v>
      </c>
      <c r="SIA20" s="88">
        <f>ხარჯები!SIB21</f>
        <v>0</v>
      </c>
      <c r="SIB20" s="88">
        <f>ხარჯები!SIC21</f>
        <v>0</v>
      </c>
      <c r="SIC20" s="88">
        <f>ხარჯები!SID21</f>
        <v>0</v>
      </c>
      <c r="SID20" s="88">
        <f>ხარჯები!SIE21</f>
        <v>0</v>
      </c>
      <c r="SIE20" s="88">
        <f>ხარჯები!SIF21</f>
        <v>0</v>
      </c>
      <c r="SIF20" s="88">
        <f>ხარჯები!SIG21</f>
        <v>0</v>
      </c>
      <c r="SIG20" s="88">
        <f>ხარჯები!SIH21</f>
        <v>0</v>
      </c>
      <c r="SIH20" s="88">
        <f>ხარჯები!SII21</f>
        <v>0</v>
      </c>
      <c r="SII20" s="88">
        <f>ხარჯები!SIJ21</f>
        <v>0</v>
      </c>
      <c r="SIJ20" s="88">
        <f>ხარჯები!SIK21</f>
        <v>0</v>
      </c>
      <c r="SIK20" s="88">
        <f>ხარჯები!SIL21</f>
        <v>0</v>
      </c>
      <c r="SIL20" s="88">
        <f>ხარჯები!SIM21</f>
        <v>0</v>
      </c>
      <c r="SIM20" s="88">
        <f>ხარჯები!SIN21</f>
        <v>0</v>
      </c>
      <c r="SIN20" s="88">
        <f>ხარჯები!SIO21</f>
        <v>0</v>
      </c>
      <c r="SIO20" s="88">
        <f>ხარჯები!SIP21</f>
        <v>0</v>
      </c>
      <c r="SIP20" s="88">
        <f>ხარჯები!SIQ21</f>
        <v>0</v>
      </c>
      <c r="SIQ20" s="88">
        <f>ხარჯები!SIR21</f>
        <v>0</v>
      </c>
      <c r="SIR20" s="88">
        <f>ხარჯები!SIS21</f>
        <v>0</v>
      </c>
      <c r="SIS20" s="88">
        <f>ხარჯები!SIT21</f>
        <v>0</v>
      </c>
      <c r="SIT20" s="88">
        <f>ხარჯები!SIU21</f>
        <v>0</v>
      </c>
      <c r="SIU20" s="88">
        <f>ხარჯები!SIV21</f>
        <v>0</v>
      </c>
      <c r="SIV20" s="88">
        <f>ხარჯები!SIW21</f>
        <v>0</v>
      </c>
      <c r="SIW20" s="88">
        <f>ხარჯები!SIX21</f>
        <v>0</v>
      </c>
      <c r="SIX20" s="88">
        <f>ხარჯები!SIY21</f>
        <v>0</v>
      </c>
      <c r="SIY20" s="88">
        <f>ხარჯები!SIZ21</f>
        <v>0</v>
      </c>
      <c r="SIZ20" s="88">
        <f>ხარჯები!SJA21</f>
        <v>0</v>
      </c>
      <c r="SJA20" s="88">
        <f>ხარჯები!SJB21</f>
        <v>0</v>
      </c>
      <c r="SJB20" s="88">
        <f>ხარჯები!SJC21</f>
        <v>0</v>
      </c>
      <c r="SJC20" s="88">
        <f>ხარჯები!SJD21</f>
        <v>0</v>
      </c>
      <c r="SJD20" s="88">
        <f>ხარჯები!SJE21</f>
        <v>0</v>
      </c>
      <c r="SJE20" s="88">
        <f>ხარჯები!SJF21</f>
        <v>0</v>
      </c>
      <c r="SJF20" s="88">
        <f>ხარჯები!SJG21</f>
        <v>0</v>
      </c>
      <c r="SJG20" s="88">
        <f>ხარჯები!SJH21</f>
        <v>0</v>
      </c>
      <c r="SJH20" s="88">
        <f>ხარჯები!SJI21</f>
        <v>0</v>
      </c>
      <c r="SJI20" s="88">
        <f>ხარჯები!SJJ21</f>
        <v>0</v>
      </c>
      <c r="SJJ20" s="88">
        <f>ხარჯები!SJK21</f>
        <v>0</v>
      </c>
      <c r="SJK20" s="88">
        <f>ხარჯები!SJL21</f>
        <v>0</v>
      </c>
      <c r="SJL20" s="88">
        <f>ხარჯები!SJM21</f>
        <v>0</v>
      </c>
      <c r="SJM20" s="88">
        <f>ხარჯები!SJN21</f>
        <v>0</v>
      </c>
      <c r="SJN20" s="88">
        <f>ხარჯები!SJO21</f>
        <v>0</v>
      </c>
      <c r="SJO20" s="88">
        <f>ხარჯები!SJP21</f>
        <v>0</v>
      </c>
      <c r="SJP20" s="88">
        <f>ხარჯები!SJQ21</f>
        <v>0</v>
      </c>
      <c r="SJQ20" s="88">
        <f>ხარჯები!SJR21</f>
        <v>0</v>
      </c>
      <c r="SJR20" s="88">
        <f>ხარჯები!SJS21</f>
        <v>0</v>
      </c>
      <c r="SJS20" s="88">
        <f>ხარჯები!SJT21</f>
        <v>0</v>
      </c>
      <c r="SJT20" s="88">
        <f>ხარჯები!SJU21</f>
        <v>0</v>
      </c>
      <c r="SJU20" s="88">
        <f>ხარჯები!SJV21</f>
        <v>0</v>
      </c>
      <c r="SJV20" s="88">
        <f>ხარჯები!SJW21</f>
        <v>0</v>
      </c>
      <c r="SJW20" s="88">
        <f>ხარჯები!SJX21</f>
        <v>0</v>
      </c>
      <c r="SJX20" s="88">
        <f>ხარჯები!SJY21</f>
        <v>0</v>
      </c>
      <c r="SJY20" s="88">
        <f>ხარჯები!SJZ21</f>
        <v>0</v>
      </c>
      <c r="SJZ20" s="88">
        <f>ხარჯები!SKA21</f>
        <v>0</v>
      </c>
      <c r="SKA20" s="88">
        <f>ხარჯები!SKB21</f>
        <v>0</v>
      </c>
      <c r="SKB20" s="88">
        <f>ხარჯები!SKC21</f>
        <v>0</v>
      </c>
      <c r="SKC20" s="88">
        <f>ხარჯები!SKD21</f>
        <v>0</v>
      </c>
      <c r="SKD20" s="88">
        <f>ხარჯები!SKE21</f>
        <v>0</v>
      </c>
      <c r="SKE20" s="88">
        <f>ხარჯები!SKF21</f>
        <v>0</v>
      </c>
      <c r="SKF20" s="88">
        <f>ხარჯები!SKG21</f>
        <v>0</v>
      </c>
      <c r="SKG20" s="88">
        <f>ხარჯები!SKH21</f>
        <v>0</v>
      </c>
      <c r="SKH20" s="88">
        <f>ხარჯები!SKI21</f>
        <v>0</v>
      </c>
      <c r="SKI20" s="88">
        <f>ხარჯები!SKJ21</f>
        <v>0</v>
      </c>
      <c r="SKJ20" s="88">
        <f>ხარჯები!SKK21</f>
        <v>0</v>
      </c>
      <c r="SKK20" s="88">
        <f>ხარჯები!SKL21</f>
        <v>0</v>
      </c>
      <c r="SKL20" s="88">
        <f>ხარჯები!SKM21</f>
        <v>0</v>
      </c>
      <c r="SKM20" s="88">
        <f>ხარჯები!SKN21</f>
        <v>0</v>
      </c>
      <c r="SKN20" s="88">
        <f>ხარჯები!SKO21</f>
        <v>0</v>
      </c>
      <c r="SKO20" s="88">
        <f>ხარჯები!SKP21</f>
        <v>0</v>
      </c>
      <c r="SKP20" s="88">
        <f>ხარჯები!SKQ21</f>
        <v>0</v>
      </c>
      <c r="SKQ20" s="88">
        <f>ხარჯები!SKR21</f>
        <v>0</v>
      </c>
      <c r="SKR20" s="88">
        <f>ხარჯები!SKS21</f>
        <v>0</v>
      </c>
      <c r="SKS20" s="88">
        <f>ხარჯები!SKT21</f>
        <v>0</v>
      </c>
      <c r="SKT20" s="88">
        <f>ხარჯები!SKU21</f>
        <v>0</v>
      </c>
      <c r="SKU20" s="88">
        <f>ხარჯები!SKV21</f>
        <v>0</v>
      </c>
      <c r="SKV20" s="88">
        <f>ხარჯები!SKW21</f>
        <v>0</v>
      </c>
      <c r="SKW20" s="88">
        <f>ხარჯები!SKX21</f>
        <v>0</v>
      </c>
      <c r="SKX20" s="88">
        <f>ხარჯები!SKY21</f>
        <v>0</v>
      </c>
      <c r="SKY20" s="88">
        <f>ხარჯები!SKZ21</f>
        <v>0</v>
      </c>
      <c r="SKZ20" s="88">
        <f>ხარჯები!SLA21</f>
        <v>0</v>
      </c>
      <c r="SLA20" s="88">
        <f>ხარჯები!SLB21</f>
        <v>0</v>
      </c>
      <c r="SLB20" s="88">
        <f>ხარჯები!SLC21</f>
        <v>0</v>
      </c>
      <c r="SLC20" s="88">
        <f>ხარჯები!SLD21</f>
        <v>0</v>
      </c>
      <c r="SLD20" s="88">
        <f>ხარჯები!SLE21</f>
        <v>0</v>
      </c>
      <c r="SLE20" s="88">
        <f>ხარჯები!SLF21</f>
        <v>0</v>
      </c>
      <c r="SLF20" s="88">
        <f>ხარჯები!SLG21</f>
        <v>0</v>
      </c>
      <c r="SLG20" s="88">
        <f>ხარჯები!SLH21</f>
        <v>0</v>
      </c>
      <c r="SLH20" s="88">
        <f>ხარჯები!SLI21</f>
        <v>0</v>
      </c>
      <c r="SLI20" s="88">
        <f>ხარჯები!SLJ21</f>
        <v>0</v>
      </c>
      <c r="SLJ20" s="88">
        <f>ხარჯები!SLK21</f>
        <v>0</v>
      </c>
      <c r="SLK20" s="88">
        <f>ხარჯები!SLL21</f>
        <v>0</v>
      </c>
      <c r="SLL20" s="88">
        <f>ხარჯები!SLM21</f>
        <v>0</v>
      </c>
      <c r="SLM20" s="88">
        <f>ხარჯები!SLN21</f>
        <v>0</v>
      </c>
      <c r="SLN20" s="88">
        <f>ხარჯები!SLO21</f>
        <v>0</v>
      </c>
      <c r="SLO20" s="88">
        <f>ხარჯები!SLP21</f>
        <v>0</v>
      </c>
      <c r="SLP20" s="88">
        <f>ხარჯები!SLQ21</f>
        <v>0</v>
      </c>
      <c r="SLQ20" s="88">
        <f>ხარჯები!SLR21</f>
        <v>0</v>
      </c>
      <c r="SLR20" s="88">
        <f>ხარჯები!SLS21</f>
        <v>0</v>
      </c>
      <c r="SLS20" s="88">
        <f>ხარჯები!SLT21</f>
        <v>0</v>
      </c>
      <c r="SLT20" s="88">
        <f>ხარჯები!SLU21</f>
        <v>0</v>
      </c>
      <c r="SLU20" s="88">
        <f>ხარჯები!SLV21</f>
        <v>0</v>
      </c>
      <c r="SLV20" s="88">
        <f>ხარჯები!SLW21</f>
        <v>0</v>
      </c>
      <c r="SLW20" s="88">
        <f>ხარჯები!SLX21</f>
        <v>0</v>
      </c>
      <c r="SLX20" s="88">
        <f>ხარჯები!SLY21</f>
        <v>0</v>
      </c>
      <c r="SLY20" s="88">
        <f>ხარჯები!SLZ21</f>
        <v>0</v>
      </c>
      <c r="SLZ20" s="88">
        <f>ხარჯები!SMA21</f>
        <v>0</v>
      </c>
      <c r="SMA20" s="88">
        <f>ხარჯები!SMB21</f>
        <v>0</v>
      </c>
      <c r="SMB20" s="88">
        <f>ხარჯები!SMC21</f>
        <v>0</v>
      </c>
      <c r="SMC20" s="88">
        <f>ხარჯები!SMD21</f>
        <v>0</v>
      </c>
      <c r="SMD20" s="88">
        <f>ხარჯები!SME21</f>
        <v>0</v>
      </c>
      <c r="SME20" s="88">
        <f>ხარჯები!SMF21</f>
        <v>0</v>
      </c>
      <c r="SMF20" s="88">
        <f>ხარჯები!SMG21</f>
        <v>0</v>
      </c>
      <c r="SMG20" s="88">
        <f>ხარჯები!SMH21</f>
        <v>0</v>
      </c>
      <c r="SMH20" s="88">
        <f>ხარჯები!SMI21</f>
        <v>0</v>
      </c>
      <c r="SMI20" s="88">
        <f>ხარჯები!SMJ21</f>
        <v>0</v>
      </c>
      <c r="SMJ20" s="88">
        <f>ხარჯები!SMK21</f>
        <v>0</v>
      </c>
      <c r="SMK20" s="88">
        <f>ხარჯები!SML21</f>
        <v>0</v>
      </c>
      <c r="SML20" s="88">
        <f>ხარჯები!SMM21</f>
        <v>0</v>
      </c>
      <c r="SMM20" s="88">
        <f>ხარჯები!SMN21</f>
        <v>0</v>
      </c>
      <c r="SMN20" s="88">
        <f>ხარჯები!SMO21</f>
        <v>0</v>
      </c>
      <c r="SMO20" s="88">
        <f>ხარჯები!SMP21</f>
        <v>0</v>
      </c>
      <c r="SMP20" s="88">
        <f>ხარჯები!SMQ21</f>
        <v>0</v>
      </c>
      <c r="SMQ20" s="88">
        <f>ხარჯები!SMR21</f>
        <v>0</v>
      </c>
      <c r="SMR20" s="88">
        <f>ხარჯები!SMS21</f>
        <v>0</v>
      </c>
      <c r="SMS20" s="88">
        <f>ხარჯები!SMT21</f>
        <v>0</v>
      </c>
      <c r="SMT20" s="88">
        <f>ხარჯები!SMU21</f>
        <v>0</v>
      </c>
      <c r="SMU20" s="88">
        <f>ხარჯები!SMV21</f>
        <v>0</v>
      </c>
      <c r="SMV20" s="88">
        <f>ხარჯები!SMW21</f>
        <v>0</v>
      </c>
      <c r="SMW20" s="88">
        <f>ხარჯები!SMX21</f>
        <v>0</v>
      </c>
      <c r="SMX20" s="88">
        <f>ხარჯები!SMY21</f>
        <v>0</v>
      </c>
      <c r="SMY20" s="88">
        <f>ხარჯები!SMZ21</f>
        <v>0</v>
      </c>
      <c r="SMZ20" s="88">
        <f>ხარჯები!SNA21</f>
        <v>0</v>
      </c>
      <c r="SNA20" s="88">
        <f>ხარჯები!SNB21</f>
        <v>0</v>
      </c>
      <c r="SNB20" s="88">
        <f>ხარჯები!SNC21</f>
        <v>0</v>
      </c>
      <c r="SNC20" s="88">
        <f>ხარჯები!SND21</f>
        <v>0</v>
      </c>
      <c r="SND20" s="88">
        <f>ხარჯები!SNE21</f>
        <v>0</v>
      </c>
      <c r="SNE20" s="88">
        <f>ხარჯები!SNF21</f>
        <v>0</v>
      </c>
      <c r="SNF20" s="88">
        <f>ხარჯები!SNG21</f>
        <v>0</v>
      </c>
      <c r="SNG20" s="88">
        <f>ხარჯები!SNH21</f>
        <v>0</v>
      </c>
      <c r="SNH20" s="88">
        <f>ხარჯები!SNI21</f>
        <v>0</v>
      </c>
      <c r="SNI20" s="88">
        <f>ხარჯები!SNJ21</f>
        <v>0</v>
      </c>
      <c r="SNJ20" s="88">
        <f>ხარჯები!SNK21</f>
        <v>0</v>
      </c>
      <c r="SNK20" s="88">
        <f>ხარჯები!SNL21</f>
        <v>0</v>
      </c>
      <c r="SNL20" s="88">
        <f>ხარჯები!SNM21</f>
        <v>0</v>
      </c>
      <c r="SNM20" s="88">
        <f>ხარჯები!SNN21</f>
        <v>0</v>
      </c>
      <c r="SNN20" s="88">
        <f>ხარჯები!SNO21</f>
        <v>0</v>
      </c>
      <c r="SNO20" s="88">
        <f>ხარჯები!SNP21</f>
        <v>0</v>
      </c>
      <c r="SNP20" s="88">
        <f>ხარჯები!SNQ21</f>
        <v>0</v>
      </c>
      <c r="SNQ20" s="88">
        <f>ხარჯები!SNR21</f>
        <v>0</v>
      </c>
      <c r="SNR20" s="88">
        <f>ხარჯები!SNS21</f>
        <v>0</v>
      </c>
      <c r="SNS20" s="88">
        <f>ხარჯები!SNT21</f>
        <v>0</v>
      </c>
      <c r="SNT20" s="88">
        <f>ხარჯები!SNU21</f>
        <v>0</v>
      </c>
      <c r="SNU20" s="88">
        <f>ხარჯები!SNV21</f>
        <v>0</v>
      </c>
      <c r="SNV20" s="88">
        <f>ხარჯები!SNW21</f>
        <v>0</v>
      </c>
      <c r="SNW20" s="88">
        <f>ხარჯები!SNX21</f>
        <v>0</v>
      </c>
      <c r="SNX20" s="88">
        <f>ხარჯები!SNY21</f>
        <v>0</v>
      </c>
      <c r="SNY20" s="88">
        <f>ხარჯები!SNZ21</f>
        <v>0</v>
      </c>
      <c r="SNZ20" s="88">
        <f>ხარჯები!SOA21</f>
        <v>0</v>
      </c>
      <c r="SOA20" s="88">
        <f>ხარჯები!SOB21</f>
        <v>0</v>
      </c>
      <c r="SOB20" s="88">
        <f>ხარჯები!SOC21</f>
        <v>0</v>
      </c>
      <c r="SOC20" s="88">
        <f>ხარჯები!SOD21</f>
        <v>0</v>
      </c>
      <c r="SOD20" s="88">
        <f>ხარჯები!SOE21</f>
        <v>0</v>
      </c>
      <c r="SOE20" s="88">
        <f>ხარჯები!SOF21</f>
        <v>0</v>
      </c>
      <c r="SOF20" s="88">
        <f>ხარჯები!SOG21</f>
        <v>0</v>
      </c>
      <c r="SOG20" s="88">
        <f>ხარჯები!SOH21</f>
        <v>0</v>
      </c>
      <c r="SOH20" s="88">
        <f>ხარჯები!SOI21</f>
        <v>0</v>
      </c>
      <c r="SOI20" s="88">
        <f>ხარჯები!SOJ21</f>
        <v>0</v>
      </c>
      <c r="SOJ20" s="88">
        <f>ხარჯები!SOK21</f>
        <v>0</v>
      </c>
      <c r="SOK20" s="88">
        <f>ხარჯები!SOL21</f>
        <v>0</v>
      </c>
      <c r="SOL20" s="88">
        <f>ხარჯები!SOM21</f>
        <v>0</v>
      </c>
      <c r="SOM20" s="88">
        <f>ხარჯები!SON21</f>
        <v>0</v>
      </c>
      <c r="SON20" s="88">
        <f>ხარჯები!SOO21</f>
        <v>0</v>
      </c>
      <c r="SOO20" s="88">
        <f>ხარჯები!SOP21</f>
        <v>0</v>
      </c>
      <c r="SOP20" s="88">
        <f>ხარჯები!SOQ21</f>
        <v>0</v>
      </c>
      <c r="SOQ20" s="88">
        <f>ხარჯები!SOR21</f>
        <v>0</v>
      </c>
      <c r="SOR20" s="88">
        <f>ხარჯები!SOS21</f>
        <v>0</v>
      </c>
      <c r="SOS20" s="88">
        <f>ხარჯები!SOT21</f>
        <v>0</v>
      </c>
      <c r="SOT20" s="88">
        <f>ხარჯები!SOU21</f>
        <v>0</v>
      </c>
      <c r="SOU20" s="88">
        <f>ხარჯები!SOV21</f>
        <v>0</v>
      </c>
      <c r="SOV20" s="88">
        <f>ხარჯები!SOW21</f>
        <v>0</v>
      </c>
      <c r="SOW20" s="88">
        <f>ხარჯები!SOX21</f>
        <v>0</v>
      </c>
      <c r="SOX20" s="88">
        <f>ხარჯები!SOY21</f>
        <v>0</v>
      </c>
      <c r="SOY20" s="88">
        <f>ხარჯები!SOZ21</f>
        <v>0</v>
      </c>
      <c r="SOZ20" s="88">
        <f>ხარჯები!SPA21</f>
        <v>0</v>
      </c>
      <c r="SPA20" s="88">
        <f>ხარჯები!SPB21</f>
        <v>0</v>
      </c>
      <c r="SPB20" s="88">
        <f>ხარჯები!SPC21</f>
        <v>0</v>
      </c>
      <c r="SPC20" s="88">
        <f>ხარჯები!SPD21</f>
        <v>0</v>
      </c>
      <c r="SPD20" s="88">
        <f>ხარჯები!SPE21</f>
        <v>0</v>
      </c>
      <c r="SPE20" s="88">
        <f>ხარჯები!SPF21</f>
        <v>0</v>
      </c>
      <c r="SPF20" s="88">
        <f>ხარჯები!SPG21</f>
        <v>0</v>
      </c>
      <c r="SPG20" s="88">
        <f>ხარჯები!SPH21</f>
        <v>0</v>
      </c>
      <c r="SPH20" s="88">
        <f>ხარჯები!SPI21</f>
        <v>0</v>
      </c>
      <c r="SPI20" s="88">
        <f>ხარჯები!SPJ21</f>
        <v>0</v>
      </c>
      <c r="SPJ20" s="88">
        <f>ხარჯები!SPK21</f>
        <v>0</v>
      </c>
      <c r="SPK20" s="88">
        <f>ხარჯები!SPL21</f>
        <v>0</v>
      </c>
      <c r="SPL20" s="88">
        <f>ხარჯები!SPM21</f>
        <v>0</v>
      </c>
      <c r="SPM20" s="88">
        <f>ხარჯები!SPN21</f>
        <v>0</v>
      </c>
      <c r="SPN20" s="88">
        <f>ხარჯები!SPO21</f>
        <v>0</v>
      </c>
      <c r="SPO20" s="88">
        <f>ხარჯები!SPP21</f>
        <v>0</v>
      </c>
      <c r="SPP20" s="88">
        <f>ხარჯები!SPQ21</f>
        <v>0</v>
      </c>
      <c r="SPQ20" s="88">
        <f>ხარჯები!SPR21</f>
        <v>0</v>
      </c>
      <c r="SPR20" s="88">
        <f>ხარჯები!SPS21</f>
        <v>0</v>
      </c>
      <c r="SPS20" s="88">
        <f>ხარჯები!SPT21</f>
        <v>0</v>
      </c>
      <c r="SPT20" s="88">
        <f>ხარჯები!SPU21</f>
        <v>0</v>
      </c>
      <c r="SPU20" s="88">
        <f>ხარჯები!SPV21</f>
        <v>0</v>
      </c>
      <c r="SPV20" s="88">
        <f>ხარჯები!SPW21</f>
        <v>0</v>
      </c>
      <c r="SPW20" s="88">
        <f>ხარჯები!SPX21</f>
        <v>0</v>
      </c>
      <c r="SPX20" s="88">
        <f>ხარჯები!SPY21</f>
        <v>0</v>
      </c>
      <c r="SPY20" s="88">
        <f>ხარჯები!SPZ21</f>
        <v>0</v>
      </c>
      <c r="SPZ20" s="88">
        <f>ხარჯები!SQA21</f>
        <v>0</v>
      </c>
      <c r="SQA20" s="88">
        <f>ხარჯები!SQB21</f>
        <v>0</v>
      </c>
      <c r="SQB20" s="88">
        <f>ხარჯები!SQC21</f>
        <v>0</v>
      </c>
      <c r="SQC20" s="88">
        <f>ხარჯები!SQD21</f>
        <v>0</v>
      </c>
      <c r="SQD20" s="88">
        <f>ხარჯები!SQE21</f>
        <v>0</v>
      </c>
      <c r="SQE20" s="88">
        <f>ხარჯები!SQF21</f>
        <v>0</v>
      </c>
      <c r="SQF20" s="88">
        <f>ხარჯები!SQG21</f>
        <v>0</v>
      </c>
      <c r="SQG20" s="88">
        <f>ხარჯები!SQH21</f>
        <v>0</v>
      </c>
      <c r="SQH20" s="88">
        <f>ხარჯები!SQI21</f>
        <v>0</v>
      </c>
      <c r="SQI20" s="88">
        <f>ხარჯები!SQJ21</f>
        <v>0</v>
      </c>
      <c r="SQJ20" s="88">
        <f>ხარჯები!SQK21</f>
        <v>0</v>
      </c>
      <c r="SQK20" s="88">
        <f>ხარჯები!SQL21</f>
        <v>0</v>
      </c>
      <c r="SQL20" s="88">
        <f>ხარჯები!SQM21</f>
        <v>0</v>
      </c>
      <c r="SQM20" s="88">
        <f>ხარჯები!SQN21</f>
        <v>0</v>
      </c>
      <c r="SQN20" s="88">
        <f>ხარჯები!SQO21</f>
        <v>0</v>
      </c>
      <c r="SQO20" s="88">
        <f>ხარჯები!SQP21</f>
        <v>0</v>
      </c>
      <c r="SQP20" s="88">
        <f>ხარჯები!SQQ21</f>
        <v>0</v>
      </c>
      <c r="SQQ20" s="88">
        <f>ხარჯები!SQR21</f>
        <v>0</v>
      </c>
      <c r="SQR20" s="88">
        <f>ხარჯები!SQS21</f>
        <v>0</v>
      </c>
      <c r="SQS20" s="88">
        <f>ხარჯები!SQT21</f>
        <v>0</v>
      </c>
      <c r="SQT20" s="88">
        <f>ხარჯები!SQU21</f>
        <v>0</v>
      </c>
      <c r="SQU20" s="88">
        <f>ხარჯები!SQV21</f>
        <v>0</v>
      </c>
      <c r="SQV20" s="88">
        <f>ხარჯები!SQW21</f>
        <v>0</v>
      </c>
      <c r="SQW20" s="88">
        <f>ხარჯები!SQX21</f>
        <v>0</v>
      </c>
      <c r="SQX20" s="88">
        <f>ხარჯები!SQY21</f>
        <v>0</v>
      </c>
      <c r="SQY20" s="88">
        <f>ხარჯები!SQZ21</f>
        <v>0</v>
      </c>
      <c r="SQZ20" s="88">
        <f>ხარჯები!SRA21</f>
        <v>0</v>
      </c>
      <c r="SRA20" s="88">
        <f>ხარჯები!SRB21</f>
        <v>0</v>
      </c>
      <c r="SRB20" s="88">
        <f>ხარჯები!SRC21</f>
        <v>0</v>
      </c>
      <c r="SRC20" s="88">
        <f>ხარჯები!SRD21</f>
        <v>0</v>
      </c>
      <c r="SRD20" s="88">
        <f>ხარჯები!SRE21</f>
        <v>0</v>
      </c>
      <c r="SRE20" s="88">
        <f>ხარჯები!SRF21</f>
        <v>0</v>
      </c>
      <c r="SRF20" s="88">
        <f>ხარჯები!SRG21</f>
        <v>0</v>
      </c>
      <c r="SRG20" s="88">
        <f>ხარჯები!SRH21</f>
        <v>0</v>
      </c>
      <c r="SRH20" s="88">
        <f>ხარჯები!SRI21</f>
        <v>0</v>
      </c>
      <c r="SRI20" s="88">
        <f>ხარჯები!SRJ21</f>
        <v>0</v>
      </c>
      <c r="SRJ20" s="88">
        <f>ხარჯები!SRK21</f>
        <v>0</v>
      </c>
      <c r="SRK20" s="88">
        <f>ხარჯები!SRL21</f>
        <v>0</v>
      </c>
      <c r="SRL20" s="88">
        <f>ხარჯები!SRM21</f>
        <v>0</v>
      </c>
      <c r="SRM20" s="88">
        <f>ხარჯები!SRN21</f>
        <v>0</v>
      </c>
      <c r="SRN20" s="88">
        <f>ხარჯები!SRO21</f>
        <v>0</v>
      </c>
      <c r="SRO20" s="88">
        <f>ხარჯები!SRP21</f>
        <v>0</v>
      </c>
      <c r="SRP20" s="88">
        <f>ხარჯები!SRQ21</f>
        <v>0</v>
      </c>
      <c r="SRQ20" s="88">
        <f>ხარჯები!SRR21</f>
        <v>0</v>
      </c>
      <c r="SRR20" s="88">
        <f>ხარჯები!SRS21</f>
        <v>0</v>
      </c>
      <c r="SRS20" s="88">
        <f>ხარჯები!SRT21</f>
        <v>0</v>
      </c>
      <c r="SRT20" s="88">
        <f>ხარჯები!SRU21</f>
        <v>0</v>
      </c>
      <c r="SRU20" s="88">
        <f>ხარჯები!SRV21</f>
        <v>0</v>
      </c>
      <c r="SRV20" s="88">
        <f>ხარჯები!SRW21</f>
        <v>0</v>
      </c>
      <c r="SRW20" s="88">
        <f>ხარჯები!SRX21</f>
        <v>0</v>
      </c>
      <c r="SRX20" s="88">
        <f>ხარჯები!SRY21</f>
        <v>0</v>
      </c>
      <c r="SRY20" s="88">
        <f>ხარჯები!SRZ21</f>
        <v>0</v>
      </c>
      <c r="SRZ20" s="88">
        <f>ხარჯები!SSA21</f>
        <v>0</v>
      </c>
      <c r="SSA20" s="88">
        <f>ხარჯები!SSB21</f>
        <v>0</v>
      </c>
      <c r="SSB20" s="88">
        <f>ხარჯები!SSC21</f>
        <v>0</v>
      </c>
      <c r="SSC20" s="88">
        <f>ხარჯები!SSD21</f>
        <v>0</v>
      </c>
      <c r="SSD20" s="88">
        <f>ხარჯები!SSE21</f>
        <v>0</v>
      </c>
      <c r="SSE20" s="88">
        <f>ხარჯები!SSF21</f>
        <v>0</v>
      </c>
      <c r="SSF20" s="88">
        <f>ხარჯები!SSG21</f>
        <v>0</v>
      </c>
      <c r="SSG20" s="88">
        <f>ხარჯები!SSH21</f>
        <v>0</v>
      </c>
      <c r="SSH20" s="88">
        <f>ხარჯები!SSI21</f>
        <v>0</v>
      </c>
      <c r="SSI20" s="88">
        <f>ხარჯები!SSJ21</f>
        <v>0</v>
      </c>
      <c r="SSJ20" s="88">
        <f>ხარჯები!SSK21</f>
        <v>0</v>
      </c>
      <c r="SSK20" s="88">
        <f>ხარჯები!SSL21</f>
        <v>0</v>
      </c>
      <c r="SSL20" s="88">
        <f>ხარჯები!SSM21</f>
        <v>0</v>
      </c>
      <c r="SSM20" s="88">
        <f>ხარჯები!SSN21</f>
        <v>0</v>
      </c>
      <c r="SSN20" s="88">
        <f>ხარჯები!SSO21</f>
        <v>0</v>
      </c>
      <c r="SSO20" s="88">
        <f>ხარჯები!SSP21</f>
        <v>0</v>
      </c>
      <c r="SSP20" s="88">
        <f>ხარჯები!SSQ21</f>
        <v>0</v>
      </c>
      <c r="SSQ20" s="88">
        <f>ხარჯები!SSR21</f>
        <v>0</v>
      </c>
      <c r="SSR20" s="88">
        <f>ხარჯები!SSS21</f>
        <v>0</v>
      </c>
      <c r="SSS20" s="88">
        <f>ხარჯები!SST21</f>
        <v>0</v>
      </c>
      <c r="SST20" s="88">
        <f>ხარჯები!SSU21</f>
        <v>0</v>
      </c>
      <c r="SSU20" s="88">
        <f>ხარჯები!SSV21</f>
        <v>0</v>
      </c>
      <c r="SSV20" s="88">
        <f>ხარჯები!SSW21</f>
        <v>0</v>
      </c>
      <c r="SSW20" s="88">
        <f>ხარჯები!SSX21</f>
        <v>0</v>
      </c>
      <c r="SSX20" s="88">
        <f>ხარჯები!SSY21</f>
        <v>0</v>
      </c>
      <c r="SSY20" s="88">
        <f>ხარჯები!SSZ21</f>
        <v>0</v>
      </c>
      <c r="SSZ20" s="88">
        <f>ხარჯები!STA21</f>
        <v>0</v>
      </c>
      <c r="STA20" s="88">
        <f>ხარჯები!STB21</f>
        <v>0</v>
      </c>
      <c r="STB20" s="88">
        <f>ხარჯები!STC21</f>
        <v>0</v>
      </c>
      <c r="STC20" s="88">
        <f>ხარჯები!STD21</f>
        <v>0</v>
      </c>
      <c r="STD20" s="88">
        <f>ხარჯები!STE21</f>
        <v>0</v>
      </c>
      <c r="STE20" s="88">
        <f>ხარჯები!STF21</f>
        <v>0</v>
      </c>
      <c r="STF20" s="88">
        <f>ხარჯები!STG21</f>
        <v>0</v>
      </c>
      <c r="STG20" s="88">
        <f>ხარჯები!STH21</f>
        <v>0</v>
      </c>
      <c r="STH20" s="88">
        <f>ხარჯები!STI21</f>
        <v>0</v>
      </c>
      <c r="STI20" s="88">
        <f>ხარჯები!STJ21</f>
        <v>0</v>
      </c>
      <c r="STJ20" s="88">
        <f>ხარჯები!STK21</f>
        <v>0</v>
      </c>
      <c r="STK20" s="88">
        <f>ხარჯები!STL21</f>
        <v>0</v>
      </c>
      <c r="STL20" s="88">
        <f>ხარჯები!STM21</f>
        <v>0</v>
      </c>
      <c r="STM20" s="88">
        <f>ხარჯები!STN21</f>
        <v>0</v>
      </c>
      <c r="STN20" s="88">
        <f>ხარჯები!STO21</f>
        <v>0</v>
      </c>
      <c r="STO20" s="88">
        <f>ხარჯები!STP21</f>
        <v>0</v>
      </c>
      <c r="STP20" s="88">
        <f>ხარჯები!STQ21</f>
        <v>0</v>
      </c>
      <c r="STQ20" s="88">
        <f>ხარჯები!STR21</f>
        <v>0</v>
      </c>
      <c r="STR20" s="88">
        <f>ხარჯები!STS21</f>
        <v>0</v>
      </c>
      <c r="STS20" s="88">
        <f>ხარჯები!STT21</f>
        <v>0</v>
      </c>
      <c r="STT20" s="88">
        <f>ხარჯები!STU21</f>
        <v>0</v>
      </c>
      <c r="STU20" s="88">
        <f>ხარჯები!STV21</f>
        <v>0</v>
      </c>
      <c r="STV20" s="88">
        <f>ხარჯები!STW21</f>
        <v>0</v>
      </c>
      <c r="STW20" s="88">
        <f>ხარჯები!STX21</f>
        <v>0</v>
      </c>
      <c r="STX20" s="88">
        <f>ხარჯები!STY21</f>
        <v>0</v>
      </c>
      <c r="STY20" s="88">
        <f>ხარჯები!STZ21</f>
        <v>0</v>
      </c>
      <c r="STZ20" s="88">
        <f>ხარჯები!SUA21</f>
        <v>0</v>
      </c>
      <c r="SUA20" s="88">
        <f>ხარჯები!SUB21</f>
        <v>0</v>
      </c>
      <c r="SUB20" s="88">
        <f>ხარჯები!SUC21</f>
        <v>0</v>
      </c>
      <c r="SUC20" s="88">
        <f>ხარჯები!SUD21</f>
        <v>0</v>
      </c>
      <c r="SUD20" s="88">
        <f>ხარჯები!SUE21</f>
        <v>0</v>
      </c>
      <c r="SUE20" s="88">
        <f>ხარჯები!SUF21</f>
        <v>0</v>
      </c>
      <c r="SUF20" s="88">
        <f>ხარჯები!SUG21</f>
        <v>0</v>
      </c>
      <c r="SUG20" s="88">
        <f>ხარჯები!SUH21</f>
        <v>0</v>
      </c>
      <c r="SUH20" s="88">
        <f>ხარჯები!SUI21</f>
        <v>0</v>
      </c>
      <c r="SUI20" s="88">
        <f>ხარჯები!SUJ21</f>
        <v>0</v>
      </c>
      <c r="SUJ20" s="88">
        <f>ხარჯები!SUK21</f>
        <v>0</v>
      </c>
      <c r="SUK20" s="88">
        <f>ხარჯები!SUL21</f>
        <v>0</v>
      </c>
      <c r="SUL20" s="88">
        <f>ხარჯები!SUM21</f>
        <v>0</v>
      </c>
      <c r="SUM20" s="88">
        <f>ხარჯები!SUN21</f>
        <v>0</v>
      </c>
      <c r="SUN20" s="88">
        <f>ხარჯები!SUO21</f>
        <v>0</v>
      </c>
      <c r="SUO20" s="88">
        <f>ხარჯები!SUP21</f>
        <v>0</v>
      </c>
      <c r="SUP20" s="88">
        <f>ხარჯები!SUQ21</f>
        <v>0</v>
      </c>
      <c r="SUQ20" s="88">
        <f>ხარჯები!SUR21</f>
        <v>0</v>
      </c>
      <c r="SUR20" s="88">
        <f>ხარჯები!SUS21</f>
        <v>0</v>
      </c>
      <c r="SUS20" s="88">
        <f>ხარჯები!SUT21</f>
        <v>0</v>
      </c>
      <c r="SUT20" s="88">
        <f>ხარჯები!SUU21</f>
        <v>0</v>
      </c>
      <c r="SUU20" s="88">
        <f>ხარჯები!SUV21</f>
        <v>0</v>
      </c>
      <c r="SUV20" s="88">
        <f>ხარჯები!SUW21</f>
        <v>0</v>
      </c>
      <c r="SUW20" s="88">
        <f>ხარჯები!SUX21</f>
        <v>0</v>
      </c>
      <c r="SUX20" s="88">
        <f>ხარჯები!SUY21</f>
        <v>0</v>
      </c>
      <c r="SUY20" s="88">
        <f>ხარჯები!SUZ21</f>
        <v>0</v>
      </c>
      <c r="SUZ20" s="88">
        <f>ხარჯები!SVA21</f>
        <v>0</v>
      </c>
      <c r="SVA20" s="88">
        <f>ხარჯები!SVB21</f>
        <v>0</v>
      </c>
      <c r="SVB20" s="88">
        <f>ხარჯები!SVC21</f>
        <v>0</v>
      </c>
      <c r="SVC20" s="88">
        <f>ხარჯები!SVD21</f>
        <v>0</v>
      </c>
      <c r="SVD20" s="88">
        <f>ხარჯები!SVE21</f>
        <v>0</v>
      </c>
      <c r="SVE20" s="88">
        <f>ხარჯები!SVF21</f>
        <v>0</v>
      </c>
      <c r="SVF20" s="88">
        <f>ხარჯები!SVG21</f>
        <v>0</v>
      </c>
      <c r="SVG20" s="88">
        <f>ხარჯები!SVH21</f>
        <v>0</v>
      </c>
      <c r="SVH20" s="88">
        <f>ხარჯები!SVI21</f>
        <v>0</v>
      </c>
      <c r="SVI20" s="88">
        <f>ხარჯები!SVJ21</f>
        <v>0</v>
      </c>
      <c r="SVJ20" s="88">
        <f>ხარჯები!SVK21</f>
        <v>0</v>
      </c>
      <c r="SVK20" s="88">
        <f>ხარჯები!SVL21</f>
        <v>0</v>
      </c>
      <c r="SVL20" s="88">
        <f>ხარჯები!SVM21</f>
        <v>0</v>
      </c>
      <c r="SVM20" s="88">
        <f>ხარჯები!SVN21</f>
        <v>0</v>
      </c>
      <c r="SVN20" s="88">
        <f>ხარჯები!SVO21</f>
        <v>0</v>
      </c>
      <c r="SVO20" s="88">
        <f>ხარჯები!SVP21</f>
        <v>0</v>
      </c>
      <c r="SVP20" s="88">
        <f>ხარჯები!SVQ21</f>
        <v>0</v>
      </c>
      <c r="SVQ20" s="88">
        <f>ხარჯები!SVR21</f>
        <v>0</v>
      </c>
      <c r="SVR20" s="88">
        <f>ხარჯები!SVS21</f>
        <v>0</v>
      </c>
      <c r="SVS20" s="88">
        <f>ხარჯები!SVT21</f>
        <v>0</v>
      </c>
      <c r="SVT20" s="88">
        <f>ხარჯები!SVU21</f>
        <v>0</v>
      </c>
      <c r="SVU20" s="88">
        <f>ხარჯები!SVV21</f>
        <v>0</v>
      </c>
      <c r="SVV20" s="88">
        <f>ხარჯები!SVW21</f>
        <v>0</v>
      </c>
      <c r="SVW20" s="88">
        <f>ხარჯები!SVX21</f>
        <v>0</v>
      </c>
      <c r="SVX20" s="88">
        <f>ხარჯები!SVY21</f>
        <v>0</v>
      </c>
      <c r="SVY20" s="88">
        <f>ხარჯები!SVZ21</f>
        <v>0</v>
      </c>
      <c r="SVZ20" s="88">
        <f>ხარჯები!SWA21</f>
        <v>0</v>
      </c>
      <c r="SWA20" s="88">
        <f>ხარჯები!SWB21</f>
        <v>0</v>
      </c>
      <c r="SWB20" s="88">
        <f>ხარჯები!SWC21</f>
        <v>0</v>
      </c>
      <c r="SWC20" s="88">
        <f>ხარჯები!SWD21</f>
        <v>0</v>
      </c>
      <c r="SWD20" s="88">
        <f>ხარჯები!SWE21</f>
        <v>0</v>
      </c>
      <c r="SWE20" s="88">
        <f>ხარჯები!SWF21</f>
        <v>0</v>
      </c>
      <c r="SWF20" s="88">
        <f>ხარჯები!SWG21</f>
        <v>0</v>
      </c>
      <c r="SWG20" s="88">
        <f>ხარჯები!SWH21</f>
        <v>0</v>
      </c>
      <c r="SWH20" s="88">
        <f>ხარჯები!SWI21</f>
        <v>0</v>
      </c>
      <c r="SWI20" s="88">
        <f>ხარჯები!SWJ21</f>
        <v>0</v>
      </c>
      <c r="SWJ20" s="88">
        <f>ხარჯები!SWK21</f>
        <v>0</v>
      </c>
      <c r="SWK20" s="88">
        <f>ხარჯები!SWL21</f>
        <v>0</v>
      </c>
      <c r="SWL20" s="88">
        <f>ხარჯები!SWM21</f>
        <v>0</v>
      </c>
      <c r="SWM20" s="88">
        <f>ხარჯები!SWN21</f>
        <v>0</v>
      </c>
      <c r="SWN20" s="88">
        <f>ხარჯები!SWO21</f>
        <v>0</v>
      </c>
      <c r="SWO20" s="88">
        <f>ხარჯები!SWP21</f>
        <v>0</v>
      </c>
      <c r="SWP20" s="88">
        <f>ხარჯები!SWQ21</f>
        <v>0</v>
      </c>
      <c r="SWQ20" s="88">
        <f>ხარჯები!SWR21</f>
        <v>0</v>
      </c>
      <c r="SWR20" s="88">
        <f>ხარჯები!SWS21</f>
        <v>0</v>
      </c>
      <c r="SWS20" s="88">
        <f>ხარჯები!SWT21</f>
        <v>0</v>
      </c>
      <c r="SWT20" s="88">
        <f>ხარჯები!SWU21</f>
        <v>0</v>
      </c>
      <c r="SWU20" s="88">
        <f>ხარჯები!SWV21</f>
        <v>0</v>
      </c>
      <c r="SWV20" s="88">
        <f>ხარჯები!SWW21</f>
        <v>0</v>
      </c>
      <c r="SWW20" s="88">
        <f>ხარჯები!SWX21</f>
        <v>0</v>
      </c>
      <c r="SWX20" s="88">
        <f>ხარჯები!SWY21</f>
        <v>0</v>
      </c>
      <c r="SWY20" s="88">
        <f>ხარჯები!SWZ21</f>
        <v>0</v>
      </c>
      <c r="SWZ20" s="88">
        <f>ხარჯები!SXA21</f>
        <v>0</v>
      </c>
      <c r="SXA20" s="88">
        <f>ხარჯები!SXB21</f>
        <v>0</v>
      </c>
      <c r="SXB20" s="88">
        <f>ხარჯები!SXC21</f>
        <v>0</v>
      </c>
      <c r="SXC20" s="88">
        <f>ხარჯები!SXD21</f>
        <v>0</v>
      </c>
      <c r="SXD20" s="88">
        <f>ხარჯები!SXE21</f>
        <v>0</v>
      </c>
      <c r="SXE20" s="88">
        <f>ხარჯები!SXF21</f>
        <v>0</v>
      </c>
      <c r="SXF20" s="88">
        <f>ხარჯები!SXG21</f>
        <v>0</v>
      </c>
      <c r="SXG20" s="88">
        <f>ხარჯები!SXH21</f>
        <v>0</v>
      </c>
      <c r="SXH20" s="88">
        <f>ხარჯები!SXI21</f>
        <v>0</v>
      </c>
      <c r="SXI20" s="88">
        <f>ხარჯები!SXJ21</f>
        <v>0</v>
      </c>
      <c r="SXJ20" s="88">
        <f>ხარჯები!SXK21</f>
        <v>0</v>
      </c>
      <c r="SXK20" s="88">
        <f>ხარჯები!SXL21</f>
        <v>0</v>
      </c>
      <c r="SXL20" s="88">
        <f>ხარჯები!SXM21</f>
        <v>0</v>
      </c>
      <c r="SXM20" s="88">
        <f>ხარჯები!SXN21</f>
        <v>0</v>
      </c>
      <c r="SXN20" s="88">
        <f>ხარჯები!SXO21</f>
        <v>0</v>
      </c>
      <c r="SXO20" s="88">
        <f>ხარჯები!SXP21</f>
        <v>0</v>
      </c>
      <c r="SXP20" s="88">
        <f>ხარჯები!SXQ21</f>
        <v>0</v>
      </c>
      <c r="SXQ20" s="88">
        <f>ხარჯები!SXR21</f>
        <v>0</v>
      </c>
      <c r="SXR20" s="88">
        <f>ხარჯები!SXS21</f>
        <v>0</v>
      </c>
      <c r="SXS20" s="88">
        <f>ხარჯები!SXT21</f>
        <v>0</v>
      </c>
      <c r="SXT20" s="88">
        <f>ხარჯები!SXU21</f>
        <v>0</v>
      </c>
      <c r="SXU20" s="88">
        <f>ხარჯები!SXV21</f>
        <v>0</v>
      </c>
      <c r="SXV20" s="88">
        <f>ხარჯები!SXW21</f>
        <v>0</v>
      </c>
      <c r="SXW20" s="88">
        <f>ხარჯები!SXX21</f>
        <v>0</v>
      </c>
      <c r="SXX20" s="88">
        <f>ხარჯები!SXY21</f>
        <v>0</v>
      </c>
      <c r="SXY20" s="88">
        <f>ხარჯები!SXZ21</f>
        <v>0</v>
      </c>
      <c r="SXZ20" s="88">
        <f>ხარჯები!SYA21</f>
        <v>0</v>
      </c>
      <c r="SYA20" s="88">
        <f>ხარჯები!SYB21</f>
        <v>0</v>
      </c>
      <c r="SYB20" s="88">
        <f>ხარჯები!SYC21</f>
        <v>0</v>
      </c>
      <c r="SYC20" s="88">
        <f>ხარჯები!SYD21</f>
        <v>0</v>
      </c>
      <c r="SYD20" s="88">
        <f>ხარჯები!SYE21</f>
        <v>0</v>
      </c>
      <c r="SYE20" s="88">
        <f>ხარჯები!SYF21</f>
        <v>0</v>
      </c>
      <c r="SYF20" s="88">
        <f>ხარჯები!SYG21</f>
        <v>0</v>
      </c>
      <c r="SYG20" s="88">
        <f>ხარჯები!SYH21</f>
        <v>0</v>
      </c>
      <c r="SYH20" s="88">
        <f>ხარჯები!SYI21</f>
        <v>0</v>
      </c>
      <c r="SYI20" s="88">
        <f>ხარჯები!SYJ21</f>
        <v>0</v>
      </c>
      <c r="SYJ20" s="88">
        <f>ხარჯები!SYK21</f>
        <v>0</v>
      </c>
      <c r="SYK20" s="88">
        <f>ხარჯები!SYL21</f>
        <v>0</v>
      </c>
      <c r="SYL20" s="88">
        <f>ხარჯები!SYM21</f>
        <v>0</v>
      </c>
      <c r="SYM20" s="88">
        <f>ხარჯები!SYN21</f>
        <v>0</v>
      </c>
      <c r="SYN20" s="88">
        <f>ხარჯები!SYO21</f>
        <v>0</v>
      </c>
      <c r="SYO20" s="88">
        <f>ხარჯები!SYP21</f>
        <v>0</v>
      </c>
      <c r="SYP20" s="88">
        <f>ხარჯები!SYQ21</f>
        <v>0</v>
      </c>
      <c r="SYQ20" s="88">
        <f>ხარჯები!SYR21</f>
        <v>0</v>
      </c>
      <c r="SYR20" s="88">
        <f>ხარჯები!SYS21</f>
        <v>0</v>
      </c>
      <c r="SYS20" s="88">
        <f>ხარჯები!SYT21</f>
        <v>0</v>
      </c>
      <c r="SYT20" s="88">
        <f>ხარჯები!SYU21</f>
        <v>0</v>
      </c>
      <c r="SYU20" s="88">
        <f>ხარჯები!SYV21</f>
        <v>0</v>
      </c>
      <c r="SYV20" s="88">
        <f>ხარჯები!SYW21</f>
        <v>0</v>
      </c>
      <c r="SYW20" s="88">
        <f>ხარჯები!SYX21</f>
        <v>0</v>
      </c>
      <c r="SYX20" s="88">
        <f>ხარჯები!SYY21</f>
        <v>0</v>
      </c>
      <c r="SYY20" s="88">
        <f>ხარჯები!SYZ21</f>
        <v>0</v>
      </c>
      <c r="SYZ20" s="88">
        <f>ხარჯები!SZA21</f>
        <v>0</v>
      </c>
      <c r="SZA20" s="88">
        <f>ხარჯები!SZB21</f>
        <v>0</v>
      </c>
      <c r="SZB20" s="88">
        <f>ხარჯები!SZC21</f>
        <v>0</v>
      </c>
      <c r="SZC20" s="88">
        <f>ხარჯები!SZD21</f>
        <v>0</v>
      </c>
      <c r="SZD20" s="88">
        <f>ხარჯები!SZE21</f>
        <v>0</v>
      </c>
      <c r="SZE20" s="88">
        <f>ხარჯები!SZF21</f>
        <v>0</v>
      </c>
      <c r="SZF20" s="88">
        <f>ხარჯები!SZG21</f>
        <v>0</v>
      </c>
      <c r="SZG20" s="88">
        <f>ხარჯები!SZH21</f>
        <v>0</v>
      </c>
      <c r="SZH20" s="88">
        <f>ხარჯები!SZI21</f>
        <v>0</v>
      </c>
      <c r="SZI20" s="88">
        <f>ხარჯები!SZJ21</f>
        <v>0</v>
      </c>
      <c r="SZJ20" s="88">
        <f>ხარჯები!SZK21</f>
        <v>0</v>
      </c>
      <c r="SZK20" s="88">
        <f>ხარჯები!SZL21</f>
        <v>0</v>
      </c>
      <c r="SZL20" s="88">
        <f>ხარჯები!SZM21</f>
        <v>0</v>
      </c>
      <c r="SZM20" s="88">
        <f>ხარჯები!SZN21</f>
        <v>0</v>
      </c>
      <c r="SZN20" s="88">
        <f>ხარჯები!SZO21</f>
        <v>0</v>
      </c>
      <c r="SZO20" s="88">
        <f>ხარჯები!SZP21</f>
        <v>0</v>
      </c>
      <c r="SZP20" s="88">
        <f>ხარჯები!SZQ21</f>
        <v>0</v>
      </c>
      <c r="SZQ20" s="88">
        <f>ხარჯები!SZR21</f>
        <v>0</v>
      </c>
      <c r="SZR20" s="88">
        <f>ხარჯები!SZS21</f>
        <v>0</v>
      </c>
      <c r="SZS20" s="88">
        <f>ხარჯები!SZT21</f>
        <v>0</v>
      </c>
      <c r="SZT20" s="88">
        <f>ხარჯები!SZU21</f>
        <v>0</v>
      </c>
      <c r="SZU20" s="88">
        <f>ხარჯები!SZV21</f>
        <v>0</v>
      </c>
      <c r="SZV20" s="88">
        <f>ხარჯები!SZW21</f>
        <v>0</v>
      </c>
      <c r="SZW20" s="88">
        <f>ხარჯები!SZX21</f>
        <v>0</v>
      </c>
      <c r="SZX20" s="88">
        <f>ხარჯები!SZY21</f>
        <v>0</v>
      </c>
      <c r="SZY20" s="88">
        <f>ხარჯები!SZZ21</f>
        <v>0</v>
      </c>
      <c r="SZZ20" s="88">
        <f>ხარჯები!TAA21</f>
        <v>0</v>
      </c>
      <c r="TAA20" s="88">
        <f>ხარჯები!TAB21</f>
        <v>0</v>
      </c>
      <c r="TAB20" s="88">
        <f>ხარჯები!TAC21</f>
        <v>0</v>
      </c>
      <c r="TAC20" s="88">
        <f>ხარჯები!TAD21</f>
        <v>0</v>
      </c>
      <c r="TAD20" s="88">
        <f>ხარჯები!TAE21</f>
        <v>0</v>
      </c>
      <c r="TAE20" s="88">
        <f>ხარჯები!TAF21</f>
        <v>0</v>
      </c>
      <c r="TAF20" s="88">
        <f>ხარჯები!TAG21</f>
        <v>0</v>
      </c>
      <c r="TAG20" s="88">
        <f>ხარჯები!TAH21</f>
        <v>0</v>
      </c>
      <c r="TAH20" s="88">
        <f>ხარჯები!TAI21</f>
        <v>0</v>
      </c>
      <c r="TAI20" s="88">
        <f>ხარჯები!TAJ21</f>
        <v>0</v>
      </c>
      <c r="TAJ20" s="88">
        <f>ხარჯები!TAK21</f>
        <v>0</v>
      </c>
      <c r="TAK20" s="88">
        <f>ხარჯები!TAL21</f>
        <v>0</v>
      </c>
      <c r="TAL20" s="88">
        <f>ხარჯები!TAM21</f>
        <v>0</v>
      </c>
      <c r="TAM20" s="88">
        <f>ხარჯები!TAN21</f>
        <v>0</v>
      </c>
      <c r="TAN20" s="88">
        <f>ხარჯები!TAO21</f>
        <v>0</v>
      </c>
      <c r="TAO20" s="88">
        <f>ხარჯები!TAP21</f>
        <v>0</v>
      </c>
      <c r="TAP20" s="88">
        <f>ხარჯები!TAQ21</f>
        <v>0</v>
      </c>
      <c r="TAQ20" s="88">
        <f>ხარჯები!TAR21</f>
        <v>0</v>
      </c>
      <c r="TAR20" s="88">
        <f>ხარჯები!TAS21</f>
        <v>0</v>
      </c>
      <c r="TAS20" s="88">
        <f>ხარჯები!TAT21</f>
        <v>0</v>
      </c>
      <c r="TAT20" s="88">
        <f>ხარჯები!TAU21</f>
        <v>0</v>
      </c>
      <c r="TAU20" s="88">
        <f>ხარჯები!TAV21</f>
        <v>0</v>
      </c>
      <c r="TAV20" s="88">
        <f>ხარჯები!TAW21</f>
        <v>0</v>
      </c>
      <c r="TAW20" s="88">
        <f>ხარჯები!TAX21</f>
        <v>0</v>
      </c>
      <c r="TAX20" s="88">
        <f>ხარჯები!TAY21</f>
        <v>0</v>
      </c>
      <c r="TAY20" s="88">
        <f>ხარჯები!TAZ21</f>
        <v>0</v>
      </c>
      <c r="TAZ20" s="88">
        <f>ხარჯები!TBA21</f>
        <v>0</v>
      </c>
      <c r="TBA20" s="88">
        <f>ხარჯები!TBB21</f>
        <v>0</v>
      </c>
      <c r="TBB20" s="88">
        <f>ხარჯები!TBC21</f>
        <v>0</v>
      </c>
      <c r="TBC20" s="88">
        <f>ხარჯები!TBD21</f>
        <v>0</v>
      </c>
      <c r="TBD20" s="88">
        <f>ხარჯები!TBE21</f>
        <v>0</v>
      </c>
      <c r="TBE20" s="88">
        <f>ხარჯები!TBF21</f>
        <v>0</v>
      </c>
      <c r="TBF20" s="88">
        <f>ხარჯები!TBG21</f>
        <v>0</v>
      </c>
      <c r="TBG20" s="88">
        <f>ხარჯები!TBH21</f>
        <v>0</v>
      </c>
      <c r="TBH20" s="88">
        <f>ხარჯები!TBI21</f>
        <v>0</v>
      </c>
      <c r="TBI20" s="88">
        <f>ხარჯები!TBJ21</f>
        <v>0</v>
      </c>
      <c r="TBJ20" s="88">
        <f>ხარჯები!TBK21</f>
        <v>0</v>
      </c>
      <c r="TBK20" s="88">
        <f>ხარჯები!TBL21</f>
        <v>0</v>
      </c>
      <c r="TBL20" s="88">
        <f>ხარჯები!TBM21</f>
        <v>0</v>
      </c>
      <c r="TBM20" s="88">
        <f>ხარჯები!TBN21</f>
        <v>0</v>
      </c>
      <c r="TBN20" s="88">
        <f>ხარჯები!TBO21</f>
        <v>0</v>
      </c>
      <c r="TBO20" s="88">
        <f>ხარჯები!TBP21</f>
        <v>0</v>
      </c>
      <c r="TBP20" s="88">
        <f>ხარჯები!TBQ21</f>
        <v>0</v>
      </c>
      <c r="TBQ20" s="88">
        <f>ხარჯები!TBR21</f>
        <v>0</v>
      </c>
      <c r="TBR20" s="88">
        <f>ხარჯები!TBS21</f>
        <v>0</v>
      </c>
      <c r="TBS20" s="88">
        <f>ხარჯები!TBT21</f>
        <v>0</v>
      </c>
      <c r="TBT20" s="88">
        <f>ხარჯები!TBU21</f>
        <v>0</v>
      </c>
      <c r="TBU20" s="88">
        <f>ხარჯები!TBV21</f>
        <v>0</v>
      </c>
      <c r="TBV20" s="88">
        <f>ხარჯები!TBW21</f>
        <v>0</v>
      </c>
      <c r="TBW20" s="88">
        <f>ხარჯები!TBX21</f>
        <v>0</v>
      </c>
      <c r="TBX20" s="88">
        <f>ხარჯები!TBY21</f>
        <v>0</v>
      </c>
      <c r="TBY20" s="88">
        <f>ხარჯები!TBZ21</f>
        <v>0</v>
      </c>
      <c r="TBZ20" s="88">
        <f>ხარჯები!TCA21</f>
        <v>0</v>
      </c>
      <c r="TCA20" s="88">
        <f>ხარჯები!TCB21</f>
        <v>0</v>
      </c>
      <c r="TCB20" s="88">
        <f>ხარჯები!TCC21</f>
        <v>0</v>
      </c>
      <c r="TCC20" s="88">
        <f>ხარჯები!TCD21</f>
        <v>0</v>
      </c>
      <c r="TCD20" s="88">
        <f>ხარჯები!TCE21</f>
        <v>0</v>
      </c>
      <c r="TCE20" s="88">
        <f>ხარჯები!TCF21</f>
        <v>0</v>
      </c>
      <c r="TCF20" s="88">
        <f>ხარჯები!TCG21</f>
        <v>0</v>
      </c>
      <c r="TCG20" s="88">
        <f>ხარჯები!TCH21</f>
        <v>0</v>
      </c>
      <c r="TCH20" s="88">
        <f>ხარჯები!TCI21</f>
        <v>0</v>
      </c>
      <c r="TCI20" s="88">
        <f>ხარჯები!TCJ21</f>
        <v>0</v>
      </c>
      <c r="TCJ20" s="88">
        <f>ხარჯები!TCK21</f>
        <v>0</v>
      </c>
      <c r="TCK20" s="88">
        <f>ხარჯები!TCL21</f>
        <v>0</v>
      </c>
      <c r="TCL20" s="88">
        <f>ხარჯები!TCM21</f>
        <v>0</v>
      </c>
      <c r="TCM20" s="88">
        <f>ხარჯები!TCN21</f>
        <v>0</v>
      </c>
      <c r="TCN20" s="88">
        <f>ხარჯები!TCO21</f>
        <v>0</v>
      </c>
      <c r="TCO20" s="88">
        <f>ხარჯები!TCP21</f>
        <v>0</v>
      </c>
      <c r="TCP20" s="88">
        <f>ხარჯები!TCQ21</f>
        <v>0</v>
      </c>
      <c r="TCQ20" s="88">
        <f>ხარჯები!TCR21</f>
        <v>0</v>
      </c>
      <c r="TCR20" s="88">
        <f>ხარჯები!TCS21</f>
        <v>0</v>
      </c>
      <c r="TCS20" s="88">
        <f>ხარჯები!TCT21</f>
        <v>0</v>
      </c>
      <c r="TCT20" s="88">
        <f>ხარჯები!TCU21</f>
        <v>0</v>
      </c>
      <c r="TCU20" s="88">
        <f>ხარჯები!TCV21</f>
        <v>0</v>
      </c>
      <c r="TCV20" s="88">
        <f>ხარჯები!TCW21</f>
        <v>0</v>
      </c>
      <c r="TCW20" s="88">
        <f>ხარჯები!TCX21</f>
        <v>0</v>
      </c>
      <c r="TCX20" s="88">
        <f>ხარჯები!TCY21</f>
        <v>0</v>
      </c>
      <c r="TCY20" s="88">
        <f>ხარჯები!TCZ21</f>
        <v>0</v>
      </c>
      <c r="TCZ20" s="88">
        <f>ხარჯები!TDA21</f>
        <v>0</v>
      </c>
      <c r="TDA20" s="88">
        <f>ხარჯები!TDB21</f>
        <v>0</v>
      </c>
      <c r="TDB20" s="88">
        <f>ხარჯები!TDC21</f>
        <v>0</v>
      </c>
      <c r="TDC20" s="88">
        <f>ხარჯები!TDD21</f>
        <v>0</v>
      </c>
      <c r="TDD20" s="88">
        <f>ხარჯები!TDE21</f>
        <v>0</v>
      </c>
      <c r="TDE20" s="88">
        <f>ხარჯები!TDF21</f>
        <v>0</v>
      </c>
      <c r="TDF20" s="88">
        <f>ხარჯები!TDG21</f>
        <v>0</v>
      </c>
      <c r="TDG20" s="88">
        <f>ხარჯები!TDH21</f>
        <v>0</v>
      </c>
      <c r="TDH20" s="88">
        <f>ხარჯები!TDI21</f>
        <v>0</v>
      </c>
      <c r="TDI20" s="88">
        <f>ხარჯები!TDJ21</f>
        <v>0</v>
      </c>
      <c r="TDJ20" s="88">
        <f>ხარჯები!TDK21</f>
        <v>0</v>
      </c>
      <c r="TDK20" s="88">
        <f>ხარჯები!TDL21</f>
        <v>0</v>
      </c>
      <c r="TDL20" s="88">
        <f>ხარჯები!TDM21</f>
        <v>0</v>
      </c>
      <c r="TDM20" s="88">
        <f>ხარჯები!TDN21</f>
        <v>0</v>
      </c>
      <c r="TDN20" s="88">
        <f>ხარჯები!TDO21</f>
        <v>0</v>
      </c>
      <c r="TDO20" s="88">
        <f>ხარჯები!TDP21</f>
        <v>0</v>
      </c>
      <c r="TDP20" s="88">
        <f>ხარჯები!TDQ21</f>
        <v>0</v>
      </c>
      <c r="TDQ20" s="88">
        <f>ხარჯები!TDR21</f>
        <v>0</v>
      </c>
      <c r="TDR20" s="88">
        <f>ხარჯები!TDS21</f>
        <v>0</v>
      </c>
      <c r="TDS20" s="88">
        <f>ხარჯები!TDT21</f>
        <v>0</v>
      </c>
      <c r="TDT20" s="88">
        <f>ხარჯები!TDU21</f>
        <v>0</v>
      </c>
      <c r="TDU20" s="88">
        <f>ხარჯები!TDV21</f>
        <v>0</v>
      </c>
      <c r="TDV20" s="88">
        <f>ხარჯები!TDW21</f>
        <v>0</v>
      </c>
      <c r="TDW20" s="88">
        <f>ხარჯები!TDX21</f>
        <v>0</v>
      </c>
      <c r="TDX20" s="88">
        <f>ხარჯები!TDY21</f>
        <v>0</v>
      </c>
      <c r="TDY20" s="88">
        <f>ხარჯები!TDZ21</f>
        <v>0</v>
      </c>
      <c r="TDZ20" s="88">
        <f>ხარჯები!TEA21</f>
        <v>0</v>
      </c>
      <c r="TEA20" s="88">
        <f>ხარჯები!TEB21</f>
        <v>0</v>
      </c>
      <c r="TEB20" s="88">
        <f>ხარჯები!TEC21</f>
        <v>0</v>
      </c>
      <c r="TEC20" s="88">
        <f>ხარჯები!TED21</f>
        <v>0</v>
      </c>
      <c r="TED20" s="88">
        <f>ხარჯები!TEE21</f>
        <v>0</v>
      </c>
      <c r="TEE20" s="88">
        <f>ხარჯები!TEF21</f>
        <v>0</v>
      </c>
      <c r="TEF20" s="88">
        <f>ხარჯები!TEG21</f>
        <v>0</v>
      </c>
      <c r="TEG20" s="88">
        <f>ხარჯები!TEH21</f>
        <v>0</v>
      </c>
      <c r="TEH20" s="88">
        <f>ხარჯები!TEI21</f>
        <v>0</v>
      </c>
      <c r="TEI20" s="88">
        <f>ხარჯები!TEJ21</f>
        <v>0</v>
      </c>
      <c r="TEJ20" s="88">
        <f>ხარჯები!TEK21</f>
        <v>0</v>
      </c>
      <c r="TEK20" s="88">
        <f>ხარჯები!TEL21</f>
        <v>0</v>
      </c>
      <c r="TEL20" s="88">
        <f>ხარჯები!TEM21</f>
        <v>0</v>
      </c>
      <c r="TEM20" s="88">
        <f>ხარჯები!TEN21</f>
        <v>0</v>
      </c>
      <c r="TEN20" s="88">
        <f>ხარჯები!TEO21</f>
        <v>0</v>
      </c>
      <c r="TEO20" s="88">
        <f>ხარჯები!TEP21</f>
        <v>0</v>
      </c>
      <c r="TEP20" s="88">
        <f>ხარჯები!TEQ21</f>
        <v>0</v>
      </c>
      <c r="TEQ20" s="88">
        <f>ხარჯები!TER21</f>
        <v>0</v>
      </c>
      <c r="TER20" s="88">
        <f>ხარჯები!TES21</f>
        <v>0</v>
      </c>
      <c r="TES20" s="88">
        <f>ხარჯები!TET21</f>
        <v>0</v>
      </c>
      <c r="TET20" s="88">
        <f>ხარჯები!TEU21</f>
        <v>0</v>
      </c>
      <c r="TEU20" s="88">
        <f>ხარჯები!TEV21</f>
        <v>0</v>
      </c>
      <c r="TEV20" s="88">
        <f>ხარჯები!TEW21</f>
        <v>0</v>
      </c>
      <c r="TEW20" s="88">
        <f>ხარჯები!TEX21</f>
        <v>0</v>
      </c>
      <c r="TEX20" s="88">
        <f>ხარჯები!TEY21</f>
        <v>0</v>
      </c>
      <c r="TEY20" s="88">
        <f>ხარჯები!TEZ21</f>
        <v>0</v>
      </c>
      <c r="TEZ20" s="88">
        <f>ხარჯები!TFA21</f>
        <v>0</v>
      </c>
      <c r="TFA20" s="88">
        <f>ხარჯები!TFB21</f>
        <v>0</v>
      </c>
      <c r="TFB20" s="88">
        <f>ხარჯები!TFC21</f>
        <v>0</v>
      </c>
      <c r="TFC20" s="88">
        <f>ხარჯები!TFD21</f>
        <v>0</v>
      </c>
      <c r="TFD20" s="88">
        <f>ხარჯები!TFE21</f>
        <v>0</v>
      </c>
      <c r="TFE20" s="88">
        <f>ხარჯები!TFF21</f>
        <v>0</v>
      </c>
      <c r="TFF20" s="88">
        <f>ხარჯები!TFG21</f>
        <v>0</v>
      </c>
      <c r="TFG20" s="88">
        <f>ხარჯები!TFH21</f>
        <v>0</v>
      </c>
      <c r="TFH20" s="88">
        <f>ხარჯები!TFI21</f>
        <v>0</v>
      </c>
      <c r="TFI20" s="88">
        <f>ხარჯები!TFJ21</f>
        <v>0</v>
      </c>
      <c r="TFJ20" s="88">
        <f>ხარჯები!TFK21</f>
        <v>0</v>
      </c>
      <c r="TFK20" s="88">
        <f>ხარჯები!TFL21</f>
        <v>0</v>
      </c>
      <c r="TFL20" s="88">
        <f>ხარჯები!TFM21</f>
        <v>0</v>
      </c>
      <c r="TFM20" s="88">
        <f>ხარჯები!TFN21</f>
        <v>0</v>
      </c>
      <c r="TFN20" s="88">
        <f>ხარჯები!TFO21</f>
        <v>0</v>
      </c>
      <c r="TFO20" s="88">
        <f>ხარჯები!TFP21</f>
        <v>0</v>
      </c>
      <c r="TFP20" s="88">
        <f>ხარჯები!TFQ21</f>
        <v>0</v>
      </c>
      <c r="TFQ20" s="88">
        <f>ხარჯები!TFR21</f>
        <v>0</v>
      </c>
      <c r="TFR20" s="88">
        <f>ხარჯები!TFS21</f>
        <v>0</v>
      </c>
      <c r="TFS20" s="88">
        <f>ხარჯები!TFT21</f>
        <v>0</v>
      </c>
      <c r="TFT20" s="88">
        <f>ხარჯები!TFU21</f>
        <v>0</v>
      </c>
      <c r="TFU20" s="88">
        <f>ხარჯები!TFV21</f>
        <v>0</v>
      </c>
      <c r="TFV20" s="88">
        <f>ხარჯები!TFW21</f>
        <v>0</v>
      </c>
      <c r="TFW20" s="88">
        <f>ხარჯები!TFX21</f>
        <v>0</v>
      </c>
      <c r="TFX20" s="88">
        <f>ხარჯები!TFY21</f>
        <v>0</v>
      </c>
      <c r="TFY20" s="88">
        <f>ხარჯები!TFZ21</f>
        <v>0</v>
      </c>
      <c r="TFZ20" s="88">
        <f>ხარჯები!TGA21</f>
        <v>0</v>
      </c>
      <c r="TGA20" s="88">
        <f>ხარჯები!TGB21</f>
        <v>0</v>
      </c>
      <c r="TGB20" s="88">
        <f>ხარჯები!TGC21</f>
        <v>0</v>
      </c>
      <c r="TGC20" s="88">
        <f>ხარჯები!TGD21</f>
        <v>0</v>
      </c>
      <c r="TGD20" s="88">
        <f>ხარჯები!TGE21</f>
        <v>0</v>
      </c>
      <c r="TGE20" s="88">
        <f>ხარჯები!TGF21</f>
        <v>0</v>
      </c>
      <c r="TGF20" s="88">
        <f>ხარჯები!TGG21</f>
        <v>0</v>
      </c>
      <c r="TGG20" s="88">
        <f>ხარჯები!TGH21</f>
        <v>0</v>
      </c>
      <c r="TGH20" s="88">
        <f>ხარჯები!TGI21</f>
        <v>0</v>
      </c>
      <c r="TGI20" s="88">
        <f>ხარჯები!TGJ21</f>
        <v>0</v>
      </c>
      <c r="TGJ20" s="88">
        <f>ხარჯები!TGK21</f>
        <v>0</v>
      </c>
      <c r="TGK20" s="88">
        <f>ხარჯები!TGL21</f>
        <v>0</v>
      </c>
      <c r="TGL20" s="88">
        <f>ხარჯები!TGM21</f>
        <v>0</v>
      </c>
      <c r="TGM20" s="88">
        <f>ხარჯები!TGN21</f>
        <v>0</v>
      </c>
      <c r="TGN20" s="88">
        <f>ხარჯები!TGO21</f>
        <v>0</v>
      </c>
      <c r="TGO20" s="88">
        <f>ხარჯები!TGP21</f>
        <v>0</v>
      </c>
      <c r="TGP20" s="88">
        <f>ხარჯები!TGQ21</f>
        <v>0</v>
      </c>
      <c r="TGQ20" s="88">
        <f>ხარჯები!TGR21</f>
        <v>0</v>
      </c>
      <c r="TGR20" s="88">
        <f>ხარჯები!TGS21</f>
        <v>0</v>
      </c>
      <c r="TGS20" s="88">
        <f>ხარჯები!TGT21</f>
        <v>0</v>
      </c>
      <c r="TGT20" s="88">
        <f>ხარჯები!TGU21</f>
        <v>0</v>
      </c>
      <c r="TGU20" s="88">
        <f>ხარჯები!TGV21</f>
        <v>0</v>
      </c>
      <c r="TGV20" s="88">
        <f>ხარჯები!TGW21</f>
        <v>0</v>
      </c>
      <c r="TGW20" s="88">
        <f>ხარჯები!TGX21</f>
        <v>0</v>
      </c>
      <c r="TGX20" s="88">
        <f>ხარჯები!TGY21</f>
        <v>0</v>
      </c>
      <c r="TGY20" s="88">
        <f>ხარჯები!TGZ21</f>
        <v>0</v>
      </c>
      <c r="TGZ20" s="88">
        <f>ხარჯები!THA21</f>
        <v>0</v>
      </c>
      <c r="THA20" s="88">
        <f>ხარჯები!THB21</f>
        <v>0</v>
      </c>
      <c r="THB20" s="88">
        <f>ხარჯები!THC21</f>
        <v>0</v>
      </c>
      <c r="THC20" s="88">
        <f>ხარჯები!THD21</f>
        <v>0</v>
      </c>
      <c r="THD20" s="88">
        <f>ხარჯები!THE21</f>
        <v>0</v>
      </c>
      <c r="THE20" s="88">
        <f>ხარჯები!THF21</f>
        <v>0</v>
      </c>
      <c r="THF20" s="88">
        <f>ხარჯები!THG21</f>
        <v>0</v>
      </c>
      <c r="THG20" s="88">
        <f>ხარჯები!THH21</f>
        <v>0</v>
      </c>
      <c r="THH20" s="88">
        <f>ხარჯები!THI21</f>
        <v>0</v>
      </c>
      <c r="THI20" s="88">
        <f>ხარჯები!THJ21</f>
        <v>0</v>
      </c>
      <c r="THJ20" s="88">
        <f>ხარჯები!THK21</f>
        <v>0</v>
      </c>
      <c r="THK20" s="88">
        <f>ხარჯები!THL21</f>
        <v>0</v>
      </c>
      <c r="THL20" s="88">
        <f>ხარჯები!THM21</f>
        <v>0</v>
      </c>
      <c r="THM20" s="88">
        <f>ხარჯები!THN21</f>
        <v>0</v>
      </c>
      <c r="THN20" s="88">
        <f>ხარჯები!THO21</f>
        <v>0</v>
      </c>
      <c r="THO20" s="88">
        <f>ხარჯები!THP21</f>
        <v>0</v>
      </c>
      <c r="THP20" s="88">
        <f>ხარჯები!THQ21</f>
        <v>0</v>
      </c>
      <c r="THQ20" s="88">
        <f>ხარჯები!THR21</f>
        <v>0</v>
      </c>
      <c r="THR20" s="88">
        <f>ხარჯები!THS21</f>
        <v>0</v>
      </c>
      <c r="THS20" s="88">
        <f>ხარჯები!THT21</f>
        <v>0</v>
      </c>
      <c r="THT20" s="88">
        <f>ხარჯები!THU21</f>
        <v>0</v>
      </c>
      <c r="THU20" s="88">
        <f>ხარჯები!THV21</f>
        <v>0</v>
      </c>
      <c r="THV20" s="88">
        <f>ხარჯები!THW21</f>
        <v>0</v>
      </c>
      <c r="THW20" s="88">
        <f>ხარჯები!THX21</f>
        <v>0</v>
      </c>
      <c r="THX20" s="88">
        <f>ხარჯები!THY21</f>
        <v>0</v>
      </c>
      <c r="THY20" s="88">
        <f>ხარჯები!THZ21</f>
        <v>0</v>
      </c>
      <c r="THZ20" s="88">
        <f>ხარჯები!TIA21</f>
        <v>0</v>
      </c>
      <c r="TIA20" s="88">
        <f>ხარჯები!TIB21</f>
        <v>0</v>
      </c>
      <c r="TIB20" s="88">
        <f>ხარჯები!TIC21</f>
        <v>0</v>
      </c>
      <c r="TIC20" s="88">
        <f>ხარჯები!TID21</f>
        <v>0</v>
      </c>
      <c r="TID20" s="88">
        <f>ხარჯები!TIE21</f>
        <v>0</v>
      </c>
      <c r="TIE20" s="88">
        <f>ხარჯები!TIF21</f>
        <v>0</v>
      </c>
      <c r="TIF20" s="88">
        <f>ხარჯები!TIG21</f>
        <v>0</v>
      </c>
      <c r="TIG20" s="88">
        <f>ხარჯები!TIH21</f>
        <v>0</v>
      </c>
      <c r="TIH20" s="88">
        <f>ხარჯები!TII21</f>
        <v>0</v>
      </c>
      <c r="TII20" s="88">
        <f>ხარჯები!TIJ21</f>
        <v>0</v>
      </c>
      <c r="TIJ20" s="88">
        <f>ხარჯები!TIK21</f>
        <v>0</v>
      </c>
      <c r="TIK20" s="88">
        <f>ხარჯები!TIL21</f>
        <v>0</v>
      </c>
      <c r="TIL20" s="88">
        <f>ხარჯები!TIM21</f>
        <v>0</v>
      </c>
      <c r="TIM20" s="88">
        <f>ხარჯები!TIN21</f>
        <v>0</v>
      </c>
      <c r="TIN20" s="88">
        <f>ხარჯები!TIO21</f>
        <v>0</v>
      </c>
      <c r="TIO20" s="88">
        <f>ხარჯები!TIP21</f>
        <v>0</v>
      </c>
      <c r="TIP20" s="88">
        <f>ხარჯები!TIQ21</f>
        <v>0</v>
      </c>
      <c r="TIQ20" s="88">
        <f>ხარჯები!TIR21</f>
        <v>0</v>
      </c>
      <c r="TIR20" s="88">
        <f>ხარჯები!TIS21</f>
        <v>0</v>
      </c>
      <c r="TIS20" s="88">
        <f>ხარჯები!TIT21</f>
        <v>0</v>
      </c>
      <c r="TIT20" s="88">
        <f>ხარჯები!TIU21</f>
        <v>0</v>
      </c>
      <c r="TIU20" s="88">
        <f>ხარჯები!TIV21</f>
        <v>0</v>
      </c>
      <c r="TIV20" s="88">
        <f>ხარჯები!TIW21</f>
        <v>0</v>
      </c>
      <c r="TIW20" s="88">
        <f>ხარჯები!TIX21</f>
        <v>0</v>
      </c>
      <c r="TIX20" s="88">
        <f>ხარჯები!TIY21</f>
        <v>0</v>
      </c>
      <c r="TIY20" s="88">
        <f>ხარჯები!TIZ21</f>
        <v>0</v>
      </c>
      <c r="TIZ20" s="88">
        <f>ხარჯები!TJA21</f>
        <v>0</v>
      </c>
      <c r="TJA20" s="88">
        <f>ხარჯები!TJB21</f>
        <v>0</v>
      </c>
      <c r="TJB20" s="88">
        <f>ხარჯები!TJC21</f>
        <v>0</v>
      </c>
      <c r="TJC20" s="88">
        <f>ხარჯები!TJD21</f>
        <v>0</v>
      </c>
      <c r="TJD20" s="88">
        <f>ხარჯები!TJE21</f>
        <v>0</v>
      </c>
      <c r="TJE20" s="88">
        <f>ხარჯები!TJF21</f>
        <v>0</v>
      </c>
      <c r="TJF20" s="88">
        <f>ხარჯები!TJG21</f>
        <v>0</v>
      </c>
      <c r="TJG20" s="88">
        <f>ხარჯები!TJH21</f>
        <v>0</v>
      </c>
      <c r="TJH20" s="88">
        <f>ხარჯები!TJI21</f>
        <v>0</v>
      </c>
      <c r="TJI20" s="88">
        <f>ხარჯები!TJJ21</f>
        <v>0</v>
      </c>
      <c r="TJJ20" s="88">
        <f>ხარჯები!TJK21</f>
        <v>0</v>
      </c>
      <c r="TJK20" s="88">
        <f>ხარჯები!TJL21</f>
        <v>0</v>
      </c>
      <c r="TJL20" s="88">
        <f>ხარჯები!TJM21</f>
        <v>0</v>
      </c>
      <c r="TJM20" s="88">
        <f>ხარჯები!TJN21</f>
        <v>0</v>
      </c>
      <c r="TJN20" s="88">
        <f>ხარჯები!TJO21</f>
        <v>0</v>
      </c>
      <c r="TJO20" s="88">
        <f>ხარჯები!TJP21</f>
        <v>0</v>
      </c>
      <c r="TJP20" s="88">
        <f>ხარჯები!TJQ21</f>
        <v>0</v>
      </c>
      <c r="TJQ20" s="88">
        <f>ხარჯები!TJR21</f>
        <v>0</v>
      </c>
      <c r="TJR20" s="88">
        <f>ხარჯები!TJS21</f>
        <v>0</v>
      </c>
      <c r="TJS20" s="88">
        <f>ხარჯები!TJT21</f>
        <v>0</v>
      </c>
      <c r="TJT20" s="88">
        <f>ხარჯები!TJU21</f>
        <v>0</v>
      </c>
      <c r="TJU20" s="88">
        <f>ხარჯები!TJV21</f>
        <v>0</v>
      </c>
      <c r="TJV20" s="88">
        <f>ხარჯები!TJW21</f>
        <v>0</v>
      </c>
      <c r="TJW20" s="88">
        <f>ხარჯები!TJX21</f>
        <v>0</v>
      </c>
      <c r="TJX20" s="88">
        <f>ხარჯები!TJY21</f>
        <v>0</v>
      </c>
      <c r="TJY20" s="88">
        <f>ხარჯები!TJZ21</f>
        <v>0</v>
      </c>
      <c r="TJZ20" s="88">
        <f>ხარჯები!TKA21</f>
        <v>0</v>
      </c>
      <c r="TKA20" s="88">
        <f>ხარჯები!TKB21</f>
        <v>0</v>
      </c>
      <c r="TKB20" s="88">
        <f>ხარჯები!TKC21</f>
        <v>0</v>
      </c>
      <c r="TKC20" s="88">
        <f>ხარჯები!TKD21</f>
        <v>0</v>
      </c>
      <c r="TKD20" s="88">
        <f>ხარჯები!TKE21</f>
        <v>0</v>
      </c>
      <c r="TKE20" s="88">
        <f>ხარჯები!TKF21</f>
        <v>0</v>
      </c>
      <c r="TKF20" s="88">
        <f>ხარჯები!TKG21</f>
        <v>0</v>
      </c>
      <c r="TKG20" s="88">
        <f>ხარჯები!TKH21</f>
        <v>0</v>
      </c>
      <c r="TKH20" s="88">
        <f>ხარჯები!TKI21</f>
        <v>0</v>
      </c>
      <c r="TKI20" s="88">
        <f>ხარჯები!TKJ21</f>
        <v>0</v>
      </c>
      <c r="TKJ20" s="88">
        <f>ხარჯები!TKK21</f>
        <v>0</v>
      </c>
      <c r="TKK20" s="88">
        <f>ხარჯები!TKL21</f>
        <v>0</v>
      </c>
      <c r="TKL20" s="88">
        <f>ხარჯები!TKM21</f>
        <v>0</v>
      </c>
      <c r="TKM20" s="88">
        <f>ხარჯები!TKN21</f>
        <v>0</v>
      </c>
      <c r="TKN20" s="88">
        <f>ხარჯები!TKO21</f>
        <v>0</v>
      </c>
      <c r="TKO20" s="88">
        <f>ხარჯები!TKP21</f>
        <v>0</v>
      </c>
      <c r="TKP20" s="88">
        <f>ხარჯები!TKQ21</f>
        <v>0</v>
      </c>
      <c r="TKQ20" s="88">
        <f>ხარჯები!TKR21</f>
        <v>0</v>
      </c>
      <c r="TKR20" s="88">
        <f>ხარჯები!TKS21</f>
        <v>0</v>
      </c>
      <c r="TKS20" s="88">
        <f>ხარჯები!TKT21</f>
        <v>0</v>
      </c>
      <c r="TKT20" s="88">
        <f>ხარჯები!TKU21</f>
        <v>0</v>
      </c>
      <c r="TKU20" s="88">
        <f>ხარჯები!TKV21</f>
        <v>0</v>
      </c>
      <c r="TKV20" s="88">
        <f>ხარჯები!TKW21</f>
        <v>0</v>
      </c>
      <c r="TKW20" s="88">
        <f>ხარჯები!TKX21</f>
        <v>0</v>
      </c>
      <c r="TKX20" s="88">
        <f>ხარჯები!TKY21</f>
        <v>0</v>
      </c>
      <c r="TKY20" s="88">
        <f>ხარჯები!TKZ21</f>
        <v>0</v>
      </c>
      <c r="TKZ20" s="88">
        <f>ხარჯები!TLA21</f>
        <v>0</v>
      </c>
      <c r="TLA20" s="88">
        <f>ხარჯები!TLB21</f>
        <v>0</v>
      </c>
      <c r="TLB20" s="88">
        <f>ხარჯები!TLC21</f>
        <v>0</v>
      </c>
      <c r="TLC20" s="88">
        <f>ხარჯები!TLD21</f>
        <v>0</v>
      </c>
      <c r="TLD20" s="88">
        <f>ხარჯები!TLE21</f>
        <v>0</v>
      </c>
      <c r="TLE20" s="88">
        <f>ხარჯები!TLF21</f>
        <v>0</v>
      </c>
      <c r="TLF20" s="88">
        <f>ხარჯები!TLG21</f>
        <v>0</v>
      </c>
      <c r="TLG20" s="88">
        <f>ხარჯები!TLH21</f>
        <v>0</v>
      </c>
      <c r="TLH20" s="88">
        <f>ხარჯები!TLI21</f>
        <v>0</v>
      </c>
      <c r="TLI20" s="88">
        <f>ხარჯები!TLJ21</f>
        <v>0</v>
      </c>
      <c r="TLJ20" s="88">
        <f>ხარჯები!TLK21</f>
        <v>0</v>
      </c>
      <c r="TLK20" s="88">
        <f>ხარჯები!TLL21</f>
        <v>0</v>
      </c>
      <c r="TLL20" s="88">
        <f>ხარჯები!TLM21</f>
        <v>0</v>
      </c>
      <c r="TLM20" s="88">
        <f>ხარჯები!TLN21</f>
        <v>0</v>
      </c>
      <c r="TLN20" s="88">
        <f>ხარჯები!TLO21</f>
        <v>0</v>
      </c>
      <c r="TLO20" s="88">
        <f>ხარჯები!TLP21</f>
        <v>0</v>
      </c>
      <c r="TLP20" s="88">
        <f>ხარჯები!TLQ21</f>
        <v>0</v>
      </c>
      <c r="TLQ20" s="88">
        <f>ხარჯები!TLR21</f>
        <v>0</v>
      </c>
      <c r="TLR20" s="88">
        <f>ხარჯები!TLS21</f>
        <v>0</v>
      </c>
      <c r="TLS20" s="88">
        <f>ხარჯები!TLT21</f>
        <v>0</v>
      </c>
      <c r="TLT20" s="88">
        <f>ხარჯები!TLU21</f>
        <v>0</v>
      </c>
      <c r="TLU20" s="88">
        <f>ხარჯები!TLV21</f>
        <v>0</v>
      </c>
      <c r="TLV20" s="88">
        <f>ხარჯები!TLW21</f>
        <v>0</v>
      </c>
      <c r="TLW20" s="88">
        <f>ხარჯები!TLX21</f>
        <v>0</v>
      </c>
      <c r="TLX20" s="88">
        <f>ხარჯები!TLY21</f>
        <v>0</v>
      </c>
      <c r="TLY20" s="88">
        <f>ხარჯები!TLZ21</f>
        <v>0</v>
      </c>
      <c r="TLZ20" s="88">
        <f>ხარჯები!TMA21</f>
        <v>0</v>
      </c>
      <c r="TMA20" s="88">
        <f>ხარჯები!TMB21</f>
        <v>0</v>
      </c>
      <c r="TMB20" s="88">
        <f>ხარჯები!TMC21</f>
        <v>0</v>
      </c>
      <c r="TMC20" s="88">
        <f>ხარჯები!TMD21</f>
        <v>0</v>
      </c>
      <c r="TMD20" s="88">
        <f>ხარჯები!TME21</f>
        <v>0</v>
      </c>
      <c r="TME20" s="88">
        <f>ხარჯები!TMF21</f>
        <v>0</v>
      </c>
      <c r="TMF20" s="88">
        <f>ხარჯები!TMG21</f>
        <v>0</v>
      </c>
      <c r="TMG20" s="88">
        <f>ხარჯები!TMH21</f>
        <v>0</v>
      </c>
      <c r="TMH20" s="88">
        <f>ხარჯები!TMI21</f>
        <v>0</v>
      </c>
      <c r="TMI20" s="88">
        <f>ხარჯები!TMJ21</f>
        <v>0</v>
      </c>
      <c r="TMJ20" s="88">
        <f>ხარჯები!TMK21</f>
        <v>0</v>
      </c>
      <c r="TMK20" s="88">
        <f>ხარჯები!TML21</f>
        <v>0</v>
      </c>
      <c r="TML20" s="88">
        <f>ხარჯები!TMM21</f>
        <v>0</v>
      </c>
      <c r="TMM20" s="88">
        <f>ხარჯები!TMN21</f>
        <v>0</v>
      </c>
      <c r="TMN20" s="88">
        <f>ხარჯები!TMO21</f>
        <v>0</v>
      </c>
      <c r="TMO20" s="88">
        <f>ხარჯები!TMP21</f>
        <v>0</v>
      </c>
      <c r="TMP20" s="88">
        <f>ხარჯები!TMQ21</f>
        <v>0</v>
      </c>
      <c r="TMQ20" s="88">
        <f>ხარჯები!TMR21</f>
        <v>0</v>
      </c>
      <c r="TMR20" s="88">
        <f>ხარჯები!TMS21</f>
        <v>0</v>
      </c>
      <c r="TMS20" s="88">
        <f>ხარჯები!TMT21</f>
        <v>0</v>
      </c>
      <c r="TMT20" s="88">
        <f>ხარჯები!TMU21</f>
        <v>0</v>
      </c>
      <c r="TMU20" s="88">
        <f>ხარჯები!TMV21</f>
        <v>0</v>
      </c>
      <c r="TMV20" s="88">
        <f>ხარჯები!TMW21</f>
        <v>0</v>
      </c>
      <c r="TMW20" s="88">
        <f>ხარჯები!TMX21</f>
        <v>0</v>
      </c>
      <c r="TMX20" s="88">
        <f>ხარჯები!TMY21</f>
        <v>0</v>
      </c>
      <c r="TMY20" s="88">
        <f>ხარჯები!TMZ21</f>
        <v>0</v>
      </c>
      <c r="TMZ20" s="88">
        <f>ხარჯები!TNA21</f>
        <v>0</v>
      </c>
      <c r="TNA20" s="88">
        <f>ხარჯები!TNB21</f>
        <v>0</v>
      </c>
      <c r="TNB20" s="88">
        <f>ხარჯები!TNC21</f>
        <v>0</v>
      </c>
      <c r="TNC20" s="88">
        <f>ხარჯები!TND21</f>
        <v>0</v>
      </c>
      <c r="TND20" s="88">
        <f>ხარჯები!TNE21</f>
        <v>0</v>
      </c>
      <c r="TNE20" s="88">
        <f>ხარჯები!TNF21</f>
        <v>0</v>
      </c>
      <c r="TNF20" s="88">
        <f>ხარჯები!TNG21</f>
        <v>0</v>
      </c>
      <c r="TNG20" s="88">
        <f>ხარჯები!TNH21</f>
        <v>0</v>
      </c>
      <c r="TNH20" s="88">
        <f>ხარჯები!TNI21</f>
        <v>0</v>
      </c>
      <c r="TNI20" s="88">
        <f>ხარჯები!TNJ21</f>
        <v>0</v>
      </c>
      <c r="TNJ20" s="88">
        <f>ხარჯები!TNK21</f>
        <v>0</v>
      </c>
      <c r="TNK20" s="88">
        <f>ხარჯები!TNL21</f>
        <v>0</v>
      </c>
      <c r="TNL20" s="88">
        <f>ხარჯები!TNM21</f>
        <v>0</v>
      </c>
      <c r="TNM20" s="88">
        <f>ხარჯები!TNN21</f>
        <v>0</v>
      </c>
      <c r="TNN20" s="88">
        <f>ხარჯები!TNO21</f>
        <v>0</v>
      </c>
      <c r="TNO20" s="88">
        <f>ხარჯები!TNP21</f>
        <v>0</v>
      </c>
      <c r="TNP20" s="88">
        <f>ხარჯები!TNQ21</f>
        <v>0</v>
      </c>
      <c r="TNQ20" s="88">
        <f>ხარჯები!TNR21</f>
        <v>0</v>
      </c>
      <c r="TNR20" s="88">
        <f>ხარჯები!TNS21</f>
        <v>0</v>
      </c>
      <c r="TNS20" s="88">
        <f>ხარჯები!TNT21</f>
        <v>0</v>
      </c>
      <c r="TNT20" s="88">
        <f>ხარჯები!TNU21</f>
        <v>0</v>
      </c>
      <c r="TNU20" s="88">
        <f>ხარჯები!TNV21</f>
        <v>0</v>
      </c>
      <c r="TNV20" s="88">
        <f>ხარჯები!TNW21</f>
        <v>0</v>
      </c>
      <c r="TNW20" s="88">
        <f>ხარჯები!TNX21</f>
        <v>0</v>
      </c>
      <c r="TNX20" s="88">
        <f>ხარჯები!TNY21</f>
        <v>0</v>
      </c>
      <c r="TNY20" s="88">
        <f>ხარჯები!TNZ21</f>
        <v>0</v>
      </c>
      <c r="TNZ20" s="88">
        <f>ხარჯები!TOA21</f>
        <v>0</v>
      </c>
      <c r="TOA20" s="88">
        <f>ხარჯები!TOB21</f>
        <v>0</v>
      </c>
      <c r="TOB20" s="88">
        <f>ხარჯები!TOC21</f>
        <v>0</v>
      </c>
      <c r="TOC20" s="88">
        <f>ხარჯები!TOD21</f>
        <v>0</v>
      </c>
      <c r="TOD20" s="88">
        <f>ხარჯები!TOE21</f>
        <v>0</v>
      </c>
      <c r="TOE20" s="88">
        <f>ხარჯები!TOF21</f>
        <v>0</v>
      </c>
      <c r="TOF20" s="88">
        <f>ხარჯები!TOG21</f>
        <v>0</v>
      </c>
      <c r="TOG20" s="88">
        <f>ხარჯები!TOH21</f>
        <v>0</v>
      </c>
      <c r="TOH20" s="88">
        <f>ხარჯები!TOI21</f>
        <v>0</v>
      </c>
      <c r="TOI20" s="88">
        <f>ხარჯები!TOJ21</f>
        <v>0</v>
      </c>
      <c r="TOJ20" s="88">
        <f>ხარჯები!TOK21</f>
        <v>0</v>
      </c>
      <c r="TOK20" s="88">
        <f>ხარჯები!TOL21</f>
        <v>0</v>
      </c>
      <c r="TOL20" s="88">
        <f>ხარჯები!TOM21</f>
        <v>0</v>
      </c>
      <c r="TOM20" s="88">
        <f>ხარჯები!TON21</f>
        <v>0</v>
      </c>
      <c r="TON20" s="88">
        <f>ხარჯები!TOO21</f>
        <v>0</v>
      </c>
      <c r="TOO20" s="88">
        <f>ხარჯები!TOP21</f>
        <v>0</v>
      </c>
      <c r="TOP20" s="88">
        <f>ხარჯები!TOQ21</f>
        <v>0</v>
      </c>
      <c r="TOQ20" s="88">
        <f>ხარჯები!TOR21</f>
        <v>0</v>
      </c>
      <c r="TOR20" s="88">
        <f>ხარჯები!TOS21</f>
        <v>0</v>
      </c>
      <c r="TOS20" s="88">
        <f>ხარჯები!TOT21</f>
        <v>0</v>
      </c>
      <c r="TOT20" s="88">
        <f>ხარჯები!TOU21</f>
        <v>0</v>
      </c>
      <c r="TOU20" s="88">
        <f>ხარჯები!TOV21</f>
        <v>0</v>
      </c>
      <c r="TOV20" s="88">
        <f>ხარჯები!TOW21</f>
        <v>0</v>
      </c>
      <c r="TOW20" s="88">
        <f>ხარჯები!TOX21</f>
        <v>0</v>
      </c>
      <c r="TOX20" s="88">
        <f>ხარჯები!TOY21</f>
        <v>0</v>
      </c>
      <c r="TOY20" s="88">
        <f>ხარჯები!TOZ21</f>
        <v>0</v>
      </c>
      <c r="TOZ20" s="88">
        <f>ხარჯები!TPA21</f>
        <v>0</v>
      </c>
      <c r="TPA20" s="88">
        <f>ხარჯები!TPB21</f>
        <v>0</v>
      </c>
      <c r="TPB20" s="88">
        <f>ხარჯები!TPC21</f>
        <v>0</v>
      </c>
      <c r="TPC20" s="88">
        <f>ხარჯები!TPD21</f>
        <v>0</v>
      </c>
      <c r="TPD20" s="88">
        <f>ხარჯები!TPE21</f>
        <v>0</v>
      </c>
      <c r="TPE20" s="88">
        <f>ხარჯები!TPF21</f>
        <v>0</v>
      </c>
      <c r="TPF20" s="88">
        <f>ხარჯები!TPG21</f>
        <v>0</v>
      </c>
      <c r="TPG20" s="88">
        <f>ხარჯები!TPH21</f>
        <v>0</v>
      </c>
      <c r="TPH20" s="88">
        <f>ხარჯები!TPI21</f>
        <v>0</v>
      </c>
      <c r="TPI20" s="88">
        <f>ხარჯები!TPJ21</f>
        <v>0</v>
      </c>
      <c r="TPJ20" s="88">
        <f>ხარჯები!TPK21</f>
        <v>0</v>
      </c>
      <c r="TPK20" s="88">
        <f>ხარჯები!TPL21</f>
        <v>0</v>
      </c>
      <c r="TPL20" s="88">
        <f>ხარჯები!TPM21</f>
        <v>0</v>
      </c>
      <c r="TPM20" s="88">
        <f>ხარჯები!TPN21</f>
        <v>0</v>
      </c>
      <c r="TPN20" s="88">
        <f>ხარჯები!TPO21</f>
        <v>0</v>
      </c>
      <c r="TPO20" s="88">
        <f>ხარჯები!TPP21</f>
        <v>0</v>
      </c>
      <c r="TPP20" s="88">
        <f>ხარჯები!TPQ21</f>
        <v>0</v>
      </c>
      <c r="TPQ20" s="88">
        <f>ხარჯები!TPR21</f>
        <v>0</v>
      </c>
      <c r="TPR20" s="88">
        <f>ხარჯები!TPS21</f>
        <v>0</v>
      </c>
      <c r="TPS20" s="88">
        <f>ხარჯები!TPT21</f>
        <v>0</v>
      </c>
      <c r="TPT20" s="88">
        <f>ხარჯები!TPU21</f>
        <v>0</v>
      </c>
      <c r="TPU20" s="88">
        <f>ხარჯები!TPV21</f>
        <v>0</v>
      </c>
      <c r="TPV20" s="88">
        <f>ხარჯები!TPW21</f>
        <v>0</v>
      </c>
      <c r="TPW20" s="88">
        <f>ხარჯები!TPX21</f>
        <v>0</v>
      </c>
      <c r="TPX20" s="88">
        <f>ხარჯები!TPY21</f>
        <v>0</v>
      </c>
      <c r="TPY20" s="88">
        <f>ხარჯები!TPZ21</f>
        <v>0</v>
      </c>
      <c r="TPZ20" s="88">
        <f>ხარჯები!TQA21</f>
        <v>0</v>
      </c>
      <c r="TQA20" s="88">
        <f>ხარჯები!TQB21</f>
        <v>0</v>
      </c>
      <c r="TQB20" s="88">
        <f>ხარჯები!TQC21</f>
        <v>0</v>
      </c>
      <c r="TQC20" s="88">
        <f>ხარჯები!TQD21</f>
        <v>0</v>
      </c>
      <c r="TQD20" s="88">
        <f>ხარჯები!TQE21</f>
        <v>0</v>
      </c>
      <c r="TQE20" s="88">
        <f>ხარჯები!TQF21</f>
        <v>0</v>
      </c>
      <c r="TQF20" s="88">
        <f>ხარჯები!TQG21</f>
        <v>0</v>
      </c>
      <c r="TQG20" s="88">
        <f>ხარჯები!TQH21</f>
        <v>0</v>
      </c>
      <c r="TQH20" s="88">
        <f>ხარჯები!TQI21</f>
        <v>0</v>
      </c>
      <c r="TQI20" s="88">
        <f>ხარჯები!TQJ21</f>
        <v>0</v>
      </c>
      <c r="TQJ20" s="88">
        <f>ხარჯები!TQK21</f>
        <v>0</v>
      </c>
      <c r="TQK20" s="88">
        <f>ხარჯები!TQL21</f>
        <v>0</v>
      </c>
      <c r="TQL20" s="88">
        <f>ხარჯები!TQM21</f>
        <v>0</v>
      </c>
      <c r="TQM20" s="88">
        <f>ხარჯები!TQN21</f>
        <v>0</v>
      </c>
      <c r="TQN20" s="88">
        <f>ხარჯები!TQO21</f>
        <v>0</v>
      </c>
      <c r="TQO20" s="88">
        <f>ხარჯები!TQP21</f>
        <v>0</v>
      </c>
      <c r="TQP20" s="88">
        <f>ხარჯები!TQQ21</f>
        <v>0</v>
      </c>
      <c r="TQQ20" s="88">
        <f>ხარჯები!TQR21</f>
        <v>0</v>
      </c>
      <c r="TQR20" s="88">
        <f>ხარჯები!TQS21</f>
        <v>0</v>
      </c>
      <c r="TQS20" s="88">
        <f>ხარჯები!TQT21</f>
        <v>0</v>
      </c>
      <c r="TQT20" s="88">
        <f>ხარჯები!TQU21</f>
        <v>0</v>
      </c>
      <c r="TQU20" s="88">
        <f>ხარჯები!TQV21</f>
        <v>0</v>
      </c>
      <c r="TQV20" s="88">
        <f>ხარჯები!TQW21</f>
        <v>0</v>
      </c>
      <c r="TQW20" s="88">
        <f>ხარჯები!TQX21</f>
        <v>0</v>
      </c>
      <c r="TQX20" s="88">
        <f>ხარჯები!TQY21</f>
        <v>0</v>
      </c>
      <c r="TQY20" s="88">
        <f>ხარჯები!TQZ21</f>
        <v>0</v>
      </c>
      <c r="TQZ20" s="88">
        <f>ხარჯები!TRA21</f>
        <v>0</v>
      </c>
      <c r="TRA20" s="88">
        <f>ხარჯები!TRB21</f>
        <v>0</v>
      </c>
      <c r="TRB20" s="88">
        <f>ხარჯები!TRC21</f>
        <v>0</v>
      </c>
      <c r="TRC20" s="88">
        <f>ხარჯები!TRD21</f>
        <v>0</v>
      </c>
      <c r="TRD20" s="88">
        <f>ხარჯები!TRE21</f>
        <v>0</v>
      </c>
      <c r="TRE20" s="88">
        <f>ხარჯები!TRF21</f>
        <v>0</v>
      </c>
      <c r="TRF20" s="88">
        <f>ხარჯები!TRG21</f>
        <v>0</v>
      </c>
      <c r="TRG20" s="88">
        <f>ხარჯები!TRH21</f>
        <v>0</v>
      </c>
      <c r="TRH20" s="88">
        <f>ხარჯები!TRI21</f>
        <v>0</v>
      </c>
      <c r="TRI20" s="88">
        <f>ხარჯები!TRJ21</f>
        <v>0</v>
      </c>
      <c r="TRJ20" s="88">
        <f>ხარჯები!TRK21</f>
        <v>0</v>
      </c>
      <c r="TRK20" s="88">
        <f>ხარჯები!TRL21</f>
        <v>0</v>
      </c>
      <c r="TRL20" s="88">
        <f>ხარჯები!TRM21</f>
        <v>0</v>
      </c>
      <c r="TRM20" s="88">
        <f>ხარჯები!TRN21</f>
        <v>0</v>
      </c>
      <c r="TRN20" s="88">
        <f>ხარჯები!TRO21</f>
        <v>0</v>
      </c>
      <c r="TRO20" s="88">
        <f>ხარჯები!TRP21</f>
        <v>0</v>
      </c>
      <c r="TRP20" s="88">
        <f>ხარჯები!TRQ21</f>
        <v>0</v>
      </c>
      <c r="TRQ20" s="88">
        <f>ხარჯები!TRR21</f>
        <v>0</v>
      </c>
      <c r="TRR20" s="88">
        <f>ხარჯები!TRS21</f>
        <v>0</v>
      </c>
      <c r="TRS20" s="88">
        <f>ხარჯები!TRT21</f>
        <v>0</v>
      </c>
      <c r="TRT20" s="88">
        <f>ხარჯები!TRU21</f>
        <v>0</v>
      </c>
      <c r="TRU20" s="88">
        <f>ხარჯები!TRV21</f>
        <v>0</v>
      </c>
      <c r="TRV20" s="88">
        <f>ხარჯები!TRW21</f>
        <v>0</v>
      </c>
      <c r="TRW20" s="88">
        <f>ხარჯები!TRX21</f>
        <v>0</v>
      </c>
      <c r="TRX20" s="88">
        <f>ხარჯები!TRY21</f>
        <v>0</v>
      </c>
      <c r="TRY20" s="88">
        <f>ხარჯები!TRZ21</f>
        <v>0</v>
      </c>
      <c r="TRZ20" s="88">
        <f>ხარჯები!TSA21</f>
        <v>0</v>
      </c>
      <c r="TSA20" s="88">
        <f>ხარჯები!TSB21</f>
        <v>0</v>
      </c>
      <c r="TSB20" s="88">
        <f>ხარჯები!TSC21</f>
        <v>0</v>
      </c>
      <c r="TSC20" s="88">
        <f>ხარჯები!TSD21</f>
        <v>0</v>
      </c>
      <c r="TSD20" s="88">
        <f>ხარჯები!TSE21</f>
        <v>0</v>
      </c>
      <c r="TSE20" s="88">
        <f>ხარჯები!TSF21</f>
        <v>0</v>
      </c>
      <c r="TSF20" s="88">
        <f>ხარჯები!TSG21</f>
        <v>0</v>
      </c>
      <c r="TSG20" s="88">
        <f>ხარჯები!TSH21</f>
        <v>0</v>
      </c>
      <c r="TSH20" s="88">
        <f>ხარჯები!TSI21</f>
        <v>0</v>
      </c>
      <c r="TSI20" s="88">
        <f>ხარჯები!TSJ21</f>
        <v>0</v>
      </c>
      <c r="TSJ20" s="88">
        <f>ხარჯები!TSK21</f>
        <v>0</v>
      </c>
      <c r="TSK20" s="88">
        <f>ხარჯები!TSL21</f>
        <v>0</v>
      </c>
      <c r="TSL20" s="88">
        <f>ხარჯები!TSM21</f>
        <v>0</v>
      </c>
      <c r="TSM20" s="88">
        <f>ხარჯები!TSN21</f>
        <v>0</v>
      </c>
      <c r="TSN20" s="88">
        <f>ხარჯები!TSO21</f>
        <v>0</v>
      </c>
      <c r="TSO20" s="88">
        <f>ხარჯები!TSP21</f>
        <v>0</v>
      </c>
      <c r="TSP20" s="88">
        <f>ხარჯები!TSQ21</f>
        <v>0</v>
      </c>
      <c r="TSQ20" s="88">
        <f>ხარჯები!TSR21</f>
        <v>0</v>
      </c>
      <c r="TSR20" s="88">
        <f>ხარჯები!TSS21</f>
        <v>0</v>
      </c>
      <c r="TSS20" s="88">
        <f>ხარჯები!TST21</f>
        <v>0</v>
      </c>
      <c r="TST20" s="88">
        <f>ხარჯები!TSU21</f>
        <v>0</v>
      </c>
      <c r="TSU20" s="88">
        <f>ხარჯები!TSV21</f>
        <v>0</v>
      </c>
      <c r="TSV20" s="88">
        <f>ხარჯები!TSW21</f>
        <v>0</v>
      </c>
      <c r="TSW20" s="88">
        <f>ხარჯები!TSX21</f>
        <v>0</v>
      </c>
      <c r="TSX20" s="88">
        <f>ხარჯები!TSY21</f>
        <v>0</v>
      </c>
      <c r="TSY20" s="88">
        <f>ხარჯები!TSZ21</f>
        <v>0</v>
      </c>
      <c r="TSZ20" s="88">
        <f>ხარჯები!TTA21</f>
        <v>0</v>
      </c>
      <c r="TTA20" s="88">
        <f>ხარჯები!TTB21</f>
        <v>0</v>
      </c>
      <c r="TTB20" s="88">
        <f>ხარჯები!TTC21</f>
        <v>0</v>
      </c>
      <c r="TTC20" s="88">
        <f>ხარჯები!TTD21</f>
        <v>0</v>
      </c>
      <c r="TTD20" s="88">
        <f>ხარჯები!TTE21</f>
        <v>0</v>
      </c>
      <c r="TTE20" s="88">
        <f>ხარჯები!TTF21</f>
        <v>0</v>
      </c>
      <c r="TTF20" s="88">
        <f>ხარჯები!TTG21</f>
        <v>0</v>
      </c>
      <c r="TTG20" s="88">
        <f>ხარჯები!TTH21</f>
        <v>0</v>
      </c>
      <c r="TTH20" s="88">
        <f>ხარჯები!TTI21</f>
        <v>0</v>
      </c>
      <c r="TTI20" s="88">
        <f>ხარჯები!TTJ21</f>
        <v>0</v>
      </c>
      <c r="TTJ20" s="88">
        <f>ხარჯები!TTK21</f>
        <v>0</v>
      </c>
      <c r="TTK20" s="88">
        <f>ხარჯები!TTL21</f>
        <v>0</v>
      </c>
      <c r="TTL20" s="88">
        <f>ხარჯები!TTM21</f>
        <v>0</v>
      </c>
      <c r="TTM20" s="88">
        <f>ხარჯები!TTN21</f>
        <v>0</v>
      </c>
      <c r="TTN20" s="88">
        <f>ხარჯები!TTO21</f>
        <v>0</v>
      </c>
      <c r="TTO20" s="88">
        <f>ხარჯები!TTP21</f>
        <v>0</v>
      </c>
      <c r="TTP20" s="88">
        <f>ხარჯები!TTQ21</f>
        <v>0</v>
      </c>
      <c r="TTQ20" s="88">
        <f>ხარჯები!TTR21</f>
        <v>0</v>
      </c>
      <c r="TTR20" s="88">
        <f>ხარჯები!TTS21</f>
        <v>0</v>
      </c>
      <c r="TTS20" s="88">
        <f>ხარჯები!TTT21</f>
        <v>0</v>
      </c>
      <c r="TTT20" s="88">
        <f>ხარჯები!TTU21</f>
        <v>0</v>
      </c>
      <c r="TTU20" s="88">
        <f>ხარჯები!TTV21</f>
        <v>0</v>
      </c>
      <c r="TTV20" s="88">
        <f>ხარჯები!TTW21</f>
        <v>0</v>
      </c>
      <c r="TTW20" s="88">
        <f>ხარჯები!TTX21</f>
        <v>0</v>
      </c>
      <c r="TTX20" s="88">
        <f>ხარჯები!TTY21</f>
        <v>0</v>
      </c>
      <c r="TTY20" s="88">
        <f>ხარჯები!TTZ21</f>
        <v>0</v>
      </c>
      <c r="TTZ20" s="88">
        <f>ხარჯები!TUA21</f>
        <v>0</v>
      </c>
      <c r="TUA20" s="88">
        <f>ხარჯები!TUB21</f>
        <v>0</v>
      </c>
      <c r="TUB20" s="88">
        <f>ხარჯები!TUC21</f>
        <v>0</v>
      </c>
      <c r="TUC20" s="88">
        <f>ხარჯები!TUD21</f>
        <v>0</v>
      </c>
      <c r="TUD20" s="88">
        <f>ხარჯები!TUE21</f>
        <v>0</v>
      </c>
      <c r="TUE20" s="88">
        <f>ხარჯები!TUF21</f>
        <v>0</v>
      </c>
      <c r="TUF20" s="88">
        <f>ხარჯები!TUG21</f>
        <v>0</v>
      </c>
      <c r="TUG20" s="88">
        <f>ხარჯები!TUH21</f>
        <v>0</v>
      </c>
      <c r="TUH20" s="88">
        <f>ხარჯები!TUI21</f>
        <v>0</v>
      </c>
      <c r="TUI20" s="88">
        <f>ხარჯები!TUJ21</f>
        <v>0</v>
      </c>
      <c r="TUJ20" s="88">
        <f>ხარჯები!TUK21</f>
        <v>0</v>
      </c>
      <c r="TUK20" s="88">
        <f>ხარჯები!TUL21</f>
        <v>0</v>
      </c>
      <c r="TUL20" s="88">
        <f>ხარჯები!TUM21</f>
        <v>0</v>
      </c>
      <c r="TUM20" s="88">
        <f>ხარჯები!TUN21</f>
        <v>0</v>
      </c>
      <c r="TUN20" s="88">
        <f>ხარჯები!TUO21</f>
        <v>0</v>
      </c>
      <c r="TUO20" s="88">
        <f>ხარჯები!TUP21</f>
        <v>0</v>
      </c>
      <c r="TUP20" s="88">
        <f>ხარჯები!TUQ21</f>
        <v>0</v>
      </c>
      <c r="TUQ20" s="88">
        <f>ხარჯები!TUR21</f>
        <v>0</v>
      </c>
      <c r="TUR20" s="88">
        <f>ხარჯები!TUS21</f>
        <v>0</v>
      </c>
      <c r="TUS20" s="88">
        <f>ხარჯები!TUT21</f>
        <v>0</v>
      </c>
      <c r="TUT20" s="88">
        <f>ხარჯები!TUU21</f>
        <v>0</v>
      </c>
      <c r="TUU20" s="88">
        <f>ხარჯები!TUV21</f>
        <v>0</v>
      </c>
      <c r="TUV20" s="88">
        <f>ხარჯები!TUW21</f>
        <v>0</v>
      </c>
      <c r="TUW20" s="88">
        <f>ხარჯები!TUX21</f>
        <v>0</v>
      </c>
      <c r="TUX20" s="88">
        <f>ხარჯები!TUY21</f>
        <v>0</v>
      </c>
      <c r="TUY20" s="88">
        <f>ხარჯები!TUZ21</f>
        <v>0</v>
      </c>
      <c r="TUZ20" s="88">
        <f>ხარჯები!TVA21</f>
        <v>0</v>
      </c>
      <c r="TVA20" s="88">
        <f>ხარჯები!TVB21</f>
        <v>0</v>
      </c>
      <c r="TVB20" s="88">
        <f>ხარჯები!TVC21</f>
        <v>0</v>
      </c>
      <c r="TVC20" s="88">
        <f>ხარჯები!TVD21</f>
        <v>0</v>
      </c>
      <c r="TVD20" s="88">
        <f>ხარჯები!TVE21</f>
        <v>0</v>
      </c>
      <c r="TVE20" s="88">
        <f>ხარჯები!TVF21</f>
        <v>0</v>
      </c>
      <c r="TVF20" s="88">
        <f>ხარჯები!TVG21</f>
        <v>0</v>
      </c>
      <c r="TVG20" s="88">
        <f>ხარჯები!TVH21</f>
        <v>0</v>
      </c>
      <c r="TVH20" s="88">
        <f>ხარჯები!TVI21</f>
        <v>0</v>
      </c>
      <c r="TVI20" s="88">
        <f>ხარჯები!TVJ21</f>
        <v>0</v>
      </c>
      <c r="TVJ20" s="88">
        <f>ხარჯები!TVK21</f>
        <v>0</v>
      </c>
      <c r="TVK20" s="88">
        <f>ხარჯები!TVL21</f>
        <v>0</v>
      </c>
      <c r="TVL20" s="88">
        <f>ხარჯები!TVM21</f>
        <v>0</v>
      </c>
      <c r="TVM20" s="88">
        <f>ხარჯები!TVN21</f>
        <v>0</v>
      </c>
      <c r="TVN20" s="88">
        <f>ხარჯები!TVO21</f>
        <v>0</v>
      </c>
      <c r="TVO20" s="88">
        <f>ხარჯები!TVP21</f>
        <v>0</v>
      </c>
      <c r="TVP20" s="88">
        <f>ხარჯები!TVQ21</f>
        <v>0</v>
      </c>
      <c r="TVQ20" s="88">
        <f>ხარჯები!TVR21</f>
        <v>0</v>
      </c>
      <c r="TVR20" s="88">
        <f>ხარჯები!TVS21</f>
        <v>0</v>
      </c>
      <c r="TVS20" s="88">
        <f>ხარჯები!TVT21</f>
        <v>0</v>
      </c>
      <c r="TVT20" s="88">
        <f>ხარჯები!TVU21</f>
        <v>0</v>
      </c>
      <c r="TVU20" s="88">
        <f>ხარჯები!TVV21</f>
        <v>0</v>
      </c>
      <c r="TVV20" s="88">
        <f>ხარჯები!TVW21</f>
        <v>0</v>
      </c>
      <c r="TVW20" s="88">
        <f>ხარჯები!TVX21</f>
        <v>0</v>
      </c>
      <c r="TVX20" s="88">
        <f>ხარჯები!TVY21</f>
        <v>0</v>
      </c>
      <c r="TVY20" s="88">
        <f>ხარჯები!TVZ21</f>
        <v>0</v>
      </c>
      <c r="TVZ20" s="88">
        <f>ხარჯები!TWA21</f>
        <v>0</v>
      </c>
      <c r="TWA20" s="88">
        <f>ხარჯები!TWB21</f>
        <v>0</v>
      </c>
      <c r="TWB20" s="88">
        <f>ხარჯები!TWC21</f>
        <v>0</v>
      </c>
      <c r="TWC20" s="88">
        <f>ხარჯები!TWD21</f>
        <v>0</v>
      </c>
      <c r="TWD20" s="88">
        <f>ხარჯები!TWE21</f>
        <v>0</v>
      </c>
      <c r="TWE20" s="88">
        <f>ხარჯები!TWF21</f>
        <v>0</v>
      </c>
      <c r="TWF20" s="88">
        <f>ხარჯები!TWG21</f>
        <v>0</v>
      </c>
      <c r="TWG20" s="88">
        <f>ხარჯები!TWH21</f>
        <v>0</v>
      </c>
      <c r="TWH20" s="88">
        <f>ხარჯები!TWI21</f>
        <v>0</v>
      </c>
      <c r="TWI20" s="88">
        <f>ხარჯები!TWJ21</f>
        <v>0</v>
      </c>
      <c r="TWJ20" s="88">
        <f>ხარჯები!TWK21</f>
        <v>0</v>
      </c>
      <c r="TWK20" s="88">
        <f>ხარჯები!TWL21</f>
        <v>0</v>
      </c>
      <c r="TWL20" s="88">
        <f>ხარჯები!TWM21</f>
        <v>0</v>
      </c>
      <c r="TWM20" s="88">
        <f>ხარჯები!TWN21</f>
        <v>0</v>
      </c>
      <c r="TWN20" s="88">
        <f>ხარჯები!TWO21</f>
        <v>0</v>
      </c>
      <c r="TWO20" s="88">
        <f>ხარჯები!TWP21</f>
        <v>0</v>
      </c>
      <c r="TWP20" s="88">
        <f>ხარჯები!TWQ21</f>
        <v>0</v>
      </c>
      <c r="TWQ20" s="88">
        <f>ხარჯები!TWR21</f>
        <v>0</v>
      </c>
      <c r="TWR20" s="88">
        <f>ხარჯები!TWS21</f>
        <v>0</v>
      </c>
      <c r="TWS20" s="88">
        <f>ხარჯები!TWT21</f>
        <v>0</v>
      </c>
      <c r="TWT20" s="88">
        <f>ხარჯები!TWU21</f>
        <v>0</v>
      </c>
      <c r="TWU20" s="88">
        <f>ხარჯები!TWV21</f>
        <v>0</v>
      </c>
      <c r="TWV20" s="88">
        <f>ხარჯები!TWW21</f>
        <v>0</v>
      </c>
      <c r="TWW20" s="88">
        <f>ხარჯები!TWX21</f>
        <v>0</v>
      </c>
      <c r="TWX20" s="88">
        <f>ხარჯები!TWY21</f>
        <v>0</v>
      </c>
      <c r="TWY20" s="88">
        <f>ხარჯები!TWZ21</f>
        <v>0</v>
      </c>
      <c r="TWZ20" s="88">
        <f>ხარჯები!TXA21</f>
        <v>0</v>
      </c>
      <c r="TXA20" s="88">
        <f>ხარჯები!TXB21</f>
        <v>0</v>
      </c>
      <c r="TXB20" s="88">
        <f>ხარჯები!TXC21</f>
        <v>0</v>
      </c>
      <c r="TXC20" s="88">
        <f>ხარჯები!TXD21</f>
        <v>0</v>
      </c>
      <c r="TXD20" s="88">
        <f>ხარჯები!TXE21</f>
        <v>0</v>
      </c>
      <c r="TXE20" s="88">
        <f>ხარჯები!TXF21</f>
        <v>0</v>
      </c>
      <c r="TXF20" s="88">
        <f>ხარჯები!TXG21</f>
        <v>0</v>
      </c>
      <c r="TXG20" s="88">
        <f>ხარჯები!TXH21</f>
        <v>0</v>
      </c>
      <c r="TXH20" s="88">
        <f>ხარჯები!TXI21</f>
        <v>0</v>
      </c>
      <c r="TXI20" s="88">
        <f>ხარჯები!TXJ21</f>
        <v>0</v>
      </c>
      <c r="TXJ20" s="88">
        <f>ხარჯები!TXK21</f>
        <v>0</v>
      </c>
      <c r="TXK20" s="88">
        <f>ხარჯები!TXL21</f>
        <v>0</v>
      </c>
      <c r="TXL20" s="88">
        <f>ხარჯები!TXM21</f>
        <v>0</v>
      </c>
      <c r="TXM20" s="88">
        <f>ხარჯები!TXN21</f>
        <v>0</v>
      </c>
      <c r="TXN20" s="88">
        <f>ხარჯები!TXO21</f>
        <v>0</v>
      </c>
      <c r="TXO20" s="88">
        <f>ხარჯები!TXP21</f>
        <v>0</v>
      </c>
      <c r="TXP20" s="88">
        <f>ხარჯები!TXQ21</f>
        <v>0</v>
      </c>
      <c r="TXQ20" s="88">
        <f>ხარჯები!TXR21</f>
        <v>0</v>
      </c>
      <c r="TXR20" s="88">
        <f>ხარჯები!TXS21</f>
        <v>0</v>
      </c>
      <c r="TXS20" s="88">
        <f>ხარჯები!TXT21</f>
        <v>0</v>
      </c>
      <c r="TXT20" s="88">
        <f>ხარჯები!TXU21</f>
        <v>0</v>
      </c>
      <c r="TXU20" s="88">
        <f>ხარჯები!TXV21</f>
        <v>0</v>
      </c>
      <c r="TXV20" s="88">
        <f>ხარჯები!TXW21</f>
        <v>0</v>
      </c>
      <c r="TXW20" s="88">
        <f>ხარჯები!TXX21</f>
        <v>0</v>
      </c>
      <c r="TXX20" s="88">
        <f>ხარჯები!TXY21</f>
        <v>0</v>
      </c>
      <c r="TXY20" s="88">
        <f>ხარჯები!TXZ21</f>
        <v>0</v>
      </c>
      <c r="TXZ20" s="88">
        <f>ხარჯები!TYA21</f>
        <v>0</v>
      </c>
      <c r="TYA20" s="88">
        <f>ხარჯები!TYB21</f>
        <v>0</v>
      </c>
      <c r="TYB20" s="88">
        <f>ხარჯები!TYC21</f>
        <v>0</v>
      </c>
      <c r="TYC20" s="88">
        <f>ხარჯები!TYD21</f>
        <v>0</v>
      </c>
      <c r="TYD20" s="88">
        <f>ხარჯები!TYE21</f>
        <v>0</v>
      </c>
      <c r="TYE20" s="88">
        <f>ხარჯები!TYF21</f>
        <v>0</v>
      </c>
      <c r="TYF20" s="88">
        <f>ხარჯები!TYG21</f>
        <v>0</v>
      </c>
      <c r="TYG20" s="88">
        <f>ხარჯები!TYH21</f>
        <v>0</v>
      </c>
      <c r="TYH20" s="88">
        <f>ხარჯები!TYI21</f>
        <v>0</v>
      </c>
      <c r="TYI20" s="88">
        <f>ხარჯები!TYJ21</f>
        <v>0</v>
      </c>
      <c r="TYJ20" s="88">
        <f>ხარჯები!TYK21</f>
        <v>0</v>
      </c>
      <c r="TYK20" s="88">
        <f>ხარჯები!TYL21</f>
        <v>0</v>
      </c>
      <c r="TYL20" s="88">
        <f>ხარჯები!TYM21</f>
        <v>0</v>
      </c>
      <c r="TYM20" s="88">
        <f>ხარჯები!TYN21</f>
        <v>0</v>
      </c>
      <c r="TYN20" s="88">
        <f>ხარჯები!TYO21</f>
        <v>0</v>
      </c>
      <c r="TYO20" s="88">
        <f>ხარჯები!TYP21</f>
        <v>0</v>
      </c>
      <c r="TYP20" s="88">
        <f>ხარჯები!TYQ21</f>
        <v>0</v>
      </c>
      <c r="TYQ20" s="88">
        <f>ხარჯები!TYR21</f>
        <v>0</v>
      </c>
      <c r="TYR20" s="88">
        <f>ხარჯები!TYS21</f>
        <v>0</v>
      </c>
      <c r="TYS20" s="88">
        <f>ხარჯები!TYT21</f>
        <v>0</v>
      </c>
      <c r="TYT20" s="88">
        <f>ხარჯები!TYU21</f>
        <v>0</v>
      </c>
      <c r="TYU20" s="88">
        <f>ხარჯები!TYV21</f>
        <v>0</v>
      </c>
      <c r="TYV20" s="88">
        <f>ხარჯები!TYW21</f>
        <v>0</v>
      </c>
      <c r="TYW20" s="88">
        <f>ხარჯები!TYX21</f>
        <v>0</v>
      </c>
      <c r="TYX20" s="88">
        <f>ხარჯები!TYY21</f>
        <v>0</v>
      </c>
      <c r="TYY20" s="88">
        <f>ხარჯები!TYZ21</f>
        <v>0</v>
      </c>
      <c r="TYZ20" s="88">
        <f>ხარჯები!TZA21</f>
        <v>0</v>
      </c>
      <c r="TZA20" s="88">
        <f>ხარჯები!TZB21</f>
        <v>0</v>
      </c>
      <c r="TZB20" s="88">
        <f>ხარჯები!TZC21</f>
        <v>0</v>
      </c>
      <c r="TZC20" s="88">
        <f>ხარჯები!TZD21</f>
        <v>0</v>
      </c>
      <c r="TZD20" s="88">
        <f>ხარჯები!TZE21</f>
        <v>0</v>
      </c>
      <c r="TZE20" s="88">
        <f>ხარჯები!TZF21</f>
        <v>0</v>
      </c>
      <c r="TZF20" s="88">
        <f>ხარჯები!TZG21</f>
        <v>0</v>
      </c>
      <c r="TZG20" s="88">
        <f>ხარჯები!TZH21</f>
        <v>0</v>
      </c>
      <c r="TZH20" s="88">
        <f>ხარჯები!TZI21</f>
        <v>0</v>
      </c>
      <c r="TZI20" s="88">
        <f>ხარჯები!TZJ21</f>
        <v>0</v>
      </c>
      <c r="TZJ20" s="88">
        <f>ხარჯები!TZK21</f>
        <v>0</v>
      </c>
      <c r="TZK20" s="88">
        <f>ხარჯები!TZL21</f>
        <v>0</v>
      </c>
      <c r="TZL20" s="88">
        <f>ხარჯები!TZM21</f>
        <v>0</v>
      </c>
      <c r="TZM20" s="88">
        <f>ხარჯები!TZN21</f>
        <v>0</v>
      </c>
      <c r="TZN20" s="88">
        <f>ხარჯები!TZO21</f>
        <v>0</v>
      </c>
      <c r="TZO20" s="88">
        <f>ხარჯები!TZP21</f>
        <v>0</v>
      </c>
      <c r="TZP20" s="88">
        <f>ხარჯები!TZQ21</f>
        <v>0</v>
      </c>
      <c r="TZQ20" s="88">
        <f>ხარჯები!TZR21</f>
        <v>0</v>
      </c>
      <c r="TZR20" s="88">
        <f>ხარჯები!TZS21</f>
        <v>0</v>
      </c>
      <c r="TZS20" s="88">
        <f>ხარჯები!TZT21</f>
        <v>0</v>
      </c>
      <c r="TZT20" s="88">
        <f>ხარჯები!TZU21</f>
        <v>0</v>
      </c>
      <c r="TZU20" s="88">
        <f>ხარჯები!TZV21</f>
        <v>0</v>
      </c>
      <c r="TZV20" s="88">
        <f>ხარჯები!TZW21</f>
        <v>0</v>
      </c>
      <c r="TZW20" s="88">
        <f>ხარჯები!TZX21</f>
        <v>0</v>
      </c>
      <c r="TZX20" s="88">
        <f>ხარჯები!TZY21</f>
        <v>0</v>
      </c>
      <c r="TZY20" s="88">
        <f>ხარჯები!TZZ21</f>
        <v>0</v>
      </c>
      <c r="TZZ20" s="88">
        <f>ხარჯები!UAA21</f>
        <v>0</v>
      </c>
      <c r="UAA20" s="88">
        <f>ხარჯები!UAB21</f>
        <v>0</v>
      </c>
      <c r="UAB20" s="88">
        <f>ხარჯები!UAC21</f>
        <v>0</v>
      </c>
      <c r="UAC20" s="88">
        <f>ხარჯები!UAD21</f>
        <v>0</v>
      </c>
      <c r="UAD20" s="88">
        <f>ხარჯები!UAE21</f>
        <v>0</v>
      </c>
      <c r="UAE20" s="88">
        <f>ხარჯები!UAF21</f>
        <v>0</v>
      </c>
      <c r="UAF20" s="88">
        <f>ხარჯები!UAG21</f>
        <v>0</v>
      </c>
      <c r="UAG20" s="88">
        <f>ხარჯები!UAH21</f>
        <v>0</v>
      </c>
      <c r="UAH20" s="88">
        <f>ხარჯები!UAI21</f>
        <v>0</v>
      </c>
      <c r="UAI20" s="88">
        <f>ხარჯები!UAJ21</f>
        <v>0</v>
      </c>
      <c r="UAJ20" s="88">
        <f>ხარჯები!UAK21</f>
        <v>0</v>
      </c>
      <c r="UAK20" s="88">
        <f>ხარჯები!UAL21</f>
        <v>0</v>
      </c>
      <c r="UAL20" s="88">
        <f>ხარჯები!UAM21</f>
        <v>0</v>
      </c>
      <c r="UAM20" s="88">
        <f>ხარჯები!UAN21</f>
        <v>0</v>
      </c>
      <c r="UAN20" s="88">
        <f>ხარჯები!UAO21</f>
        <v>0</v>
      </c>
      <c r="UAO20" s="88">
        <f>ხარჯები!UAP21</f>
        <v>0</v>
      </c>
      <c r="UAP20" s="88">
        <f>ხარჯები!UAQ21</f>
        <v>0</v>
      </c>
      <c r="UAQ20" s="88">
        <f>ხარჯები!UAR21</f>
        <v>0</v>
      </c>
      <c r="UAR20" s="88">
        <f>ხარჯები!UAS21</f>
        <v>0</v>
      </c>
      <c r="UAS20" s="88">
        <f>ხარჯები!UAT21</f>
        <v>0</v>
      </c>
      <c r="UAT20" s="88">
        <f>ხარჯები!UAU21</f>
        <v>0</v>
      </c>
      <c r="UAU20" s="88">
        <f>ხარჯები!UAV21</f>
        <v>0</v>
      </c>
      <c r="UAV20" s="88">
        <f>ხარჯები!UAW21</f>
        <v>0</v>
      </c>
      <c r="UAW20" s="88">
        <f>ხარჯები!UAX21</f>
        <v>0</v>
      </c>
      <c r="UAX20" s="88">
        <f>ხარჯები!UAY21</f>
        <v>0</v>
      </c>
      <c r="UAY20" s="88">
        <f>ხარჯები!UAZ21</f>
        <v>0</v>
      </c>
      <c r="UAZ20" s="88">
        <f>ხარჯები!UBA21</f>
        <v>0</v>
      </c>
      <c r="UBA20" s="88">
        <f>ხარჯები!UBB21</f>
        <v>0</v>
      </c>
      <c r="UBB20" s="88">
        <f>ხარჯები!UBC21</f>
        <v>0</v>
      </c>
      <c r="UBC20" s="88">
        <f>ხარჯები!UBD21</f>
        <v>0</v>
      </c>
      <c r="UBD20" s="88">
        <f>ხარჯები!UBE21</f>
        <v>0</v>
      </c>
      <c r="UBE20" s="88">
        <f>ხარჯები!UBF21</f>
        <v>0</v>
      </c>
      <c r="UBF20" s="88">
        <f>ხარჯები!UBG21</f>
        <v>0</v>
      </c>
      <c r="UBG20" s="88">
        <f>ხარჯები!UBH21</f>
        <v>0</v>
      </c>
      <c r="UBH20" s="88">
        <f>ხარჯები!UBI21</f>
        <v>0</v>
      </c>
      <c r="UBI20" s="88">
        <f>ხარჯები!UBJ21</f>
        <v>0</v>
      </c>
      <c r="UBJ20" s="88">
        <f>ხარჯები!UBK21</f>
        <v>0</v>
      </c>
      <c r="UBK20" s="88">
        <f>ხარჯები!UBL21</f>
        <v>0</v>
      </c>
      <c r="UBL20" s="88">
        <f>ხარჯები!UBM21</f>
        <v>0</v>
      </c>
      <c r="UBM20" s="88">
        <f>ხარჯები!UBN21</f>
        <v>0</v>
      </c>
      <c r="UBN20" s="88">
        <f>ხარჯები!UBO21</f>
        <v>0</v>
      </c>
      <c r="UBO20" s="88">
        <f>ხარჯები!UBP21</f>
        <v>0</v>
      </c>
      <c r="UBP20" s="88">
        <f>ხარჯები!UBQ21</f>
        <v>0</v>
      </c>
      <c r="UBQ20" s="88">
        <f>ხარჯები!UBR21</f>
        <v>0</v>
      </c>
      <c r="UBR20" s="88">
        <f>ხარჯები!UBS21</f>
        <v>0</v>
      </c>
      <c r="UBS20" s="88">
        <f>ხარჯები!UBT21</f>
        <v>0</v>
      </c>
      <c r="UBT20" s="88">
        <f>ხარჯები!UBU21</f>
        <v>0</v>
      </c>
      <c r="UBU20" s="88">
        <f>ხარჯები!UBV21</f>
        <v>0</v>
      </c>
      <c r="UBV20" s="88">
        <f>ხარჯები!UBW21</f>
        <v>0</v>
      </c>
      <c r="UBW20" s="88">
        <f>ხარჯები!UBX21</f>
        <v>0</v>
      </c>
      <c r="UBX20" s="88">
        <f>ხარჯები!UBY21</f>
        <v>0</v>
      </c>
      <c r="UBY20" s="88">
        <f>ხარჯები!UBZ21</f>
        <v>0</v>
      </c>
      <c r="UBZ20" s="88">
        <f>ხარჯები!UCA21</f>
        <v>0</v>
      </c>
      <c r="UCA20" s="88">
        <f>ხარჯები!UCB21</f>
        <v>0</v>
      </c>
      <c r="UCB20" s="88">
        <f>ხარჯები!UCC21</f>
        <v>0</v>
      </c>
      <c r="UCC20" s="88">
        <f>ხარჯები!UCD21</f>
        <v>0</v>
      </c>
      <c r="UCD20" s="88">
        <f>ხარჯები!UCE21</f>
        <v>0</v>
      </c>
      <c r="UCE20" s="88">
        <f>ხარჯები!UCF21</f>
        <v>0</v>
      </c>
      <c r="UCF20" s="88">
        <f>ხარჯები!UCG21</f>
        <v>0</v>
      </c>
      <c r="UCG20" s="88">
        <f>ხარჯები!UCH21</f>
        <v>0</v>
      </c>
      <c r="UCH20" s="88">
        <f>ხარჯები!UCI21</f>
        <v>0</v>
      </c>
      <c r="UCI20" s="88">
        <f>ხარჯები!UCJ21</f>
        <v>0</v>
      </c>
      <c r="UCJ20" s="88">
        <f>ხარჯები!UCK21</f>
        <v>0</v>
      </c>
      <c r="UCK20" s="88">
        <f>ხარჯები!UCL21</f>
        <v>0</v>
      </c>
      <c r="UCL20" s="88">
        <f>ხარჯები!UCM21</f>
        <v>0</v>
      </c>
      <c r="UCM20" s="88">
        <f>ხარჯები!UCN21</f>
        <v>0</v>
      </c>
      <c r="UCN20" s="88">
        <f>ხარჯები!UCO21</f>
        <v>0</v>
      </c>
      <c r="UCO20" s="88">
        <f>ხარჯები!UCP21</f>
        <v>0</v>
      </c>
      <c r="UCP20" s="88">
        <f>ხარჯები!UCQ21</f>
        <v>0</v>
      </c>
      <c r="UCQ20" s="88">
        <f>ხარჯები!UCR21</f>
        <v>0</v>
      </c>
      <c r="UCR20" s="88">
        <f>ხარჯები!UCS21</f>
        <v>0</v>
      </c>
      <c r="UCS20" s="88">
        <f>ხარჯები!UCT21</f>
        <v>0</v>
      </c>
      <c r="UCT20" s="88">
        <f>ხარჯები!UCU21</f>
        <v>0</v>
      </c>
      <c r="UCU20" s="88">
        <f>ხარჯები!UCV21</f>
        <v>0</v>
      </c>
      <c r="UCV20" s="88">
        <f>ხარჯები!UCW21</f>
        <v>0</v>
      </c>
      <c r="UCW20" s="88">
        <f>ხარჯები!UCX21</f>
        <v>0</v>
      </c>
      <c r="UCX20" s="88">
        <f>ხარჯები!UCY21</f>
        <v>0</v>
      </c>
      <c r="UCY20" s="88">
        <f>ხარჯები!UCZ21</f>
        <v>0</v>
      </c>
      <c r="UCZ20" s="88">
        <f>ხარჯები!UDA21</f>
        <v>0</v>
      </c>
      <c r="UDA20" s="88">
        <f>ხარჯები!UDB21</f>
        <v>0</v>
      </c>
      <c r="UDB20" s="88">
        <f>ხარჯები!UDC21</f>
        <v>0</v>
      </c>
      <c r="UDC20" s="88">
        <f>ხარჯები!UDD21</f>
        <v>0</v>
      </c>
      <c r="UDD20" s="88">
        <f>ხარჯები!UDE21</f>
        <v>0</v>
      </c>
      <c r="UDE20" s="88">
        <f>ხარჯები!UDF21</f>
        <v>0</v>
      </c>
      <c r="UDF20" s="88">
        <f>ხარჯები!UDG21</f>
        <v>0</v>
      </c>
      <c r="UDG20" s="88">
        <f>ხარჯები!UDH21</f>
        <v>0</v>
      </c>
      <c r="UDH20" s="88">
        <f>ხარჯები!UDI21</f>
        <v>0</v>
      </c>
      <c r="UDI20" s="88">
        <f>ხარჯები!UDJ21</f>
        <v>0</v>
      </c>
      <c r="UDJ20" s="88">
        <f>ხარჯები!UDK21</f>
        <v>0</v>
      </c>
      <c r="UDK20" s="88">
        <f>ხარჯები!UDL21</f>
        <v>0</v>
      </c>
      <c r="UDL20" s="88">
        <f>ხარჯები!UDM21</f>
        <v>0</v>
      </c>
      <c r="UDM20" s="88">
        <f>ხარჯები!UDN21</f>
        <v>0</v>
      </c>
      <c r="UDN20" s="88">
        <f>ხარჯები!UDO21</f>
        <v>0</v>
      </c>
      <c r="UDO20" s="88">
        <f>ხარჯები!UDP21</f>
        <v>0</v>
      </c>
      <c r="UDP20" s="88">
        <f>ხარჯები!UDQ21</f>
        <v>0</v>
      </c>
      <c r="UDQ20" s="88">
        <f>ხარჯები!UDR21</f>
        <v>0</v>
      </c>
      <c r="UDR20" s="88">
        <f>ხარჯები!UDS21</f>
        <v>0</v>
      </c>
      <c r="UDS20" s="88">
        <f>ხარჯები!UDT21</f>
        <v>0</v>
      </c>
      <c r="UDT20" s="88">
        <f>ხარჯები!UDU21</f>
        <v>0</v>
      </c>
      <c r="UDU20" s="88">
        <f>ხარჯები!UDV21</f>
        <v>0</v>
      </c>
      <c r="UDV20" s="88">
        <f>ხარჯები!UDW21</f>
        <v>0</v>
      </c>
      <c r="UDW20" s="88">
        <f>ხარჯები!UDX21</f>
        <v>0</v>
      </c>
      <c r="UDX20" s="88">
        <f>ხარჯები!UDY21</f>
        <v>0</v>
      </c>
      <c r="UDY20" s="88">
        <f>ხარჯები!UDZ21</f>
        <v>0</v>
      </c>
      <c r="UDZ20" s="88">
        <f>ხარჯები!UEA21</f>
        <v>0</v>
      </c>
      <c r="UEA20" s="88">
        <f>ხარჯები!UEB21</f>
        <v>0</v>
      </c>
      <c r="UEB20" s="88">
        <f>ხარჯები!UEC21</f>
        <v>0</v>
      </c>
      <c r="UEC20" s="88">
        <f>ხარჯები!UED21</f>
        <v>0</v>
      </c>
      <c r="UED20" s="88">
        <f>ხარჯები!UEE21</f>
        <v>0</v>
      </c>
      <c r="UEE20" s="88">
        <f>ხარჯები!UEF21</f>
        <v>0</v>
      </c>
      <c r="UEF20" s="88">
        <f>ხარჯები!UEG21</f>
        <v>0</v>
      </c>
      <c r="UEG20" s="88">
        <f>ხარჯები!UEH21</f>
        <v>0</v>
      </c>
      <c r="UEH20" s="88">
        <f>ხარჯები!UEI21</f>
        <v>0</v>
      </c>
      <c r="UEI20" s="88">
        <f>ხარჯები!UEJ21</f>
        <v>0</v>
      </c>
      <c r="UEJ20" s="88">
        <f>ხარჯები!UEK21</f>
        <v>0</v>
      </c>
      <c r="UEK20" s="88">
        <f>ხარჯები!UEL21</f>
        <v>0</v>
      </c>
      <c r="UEL20" s="88">
        <f>ხარჯები!UEM21</f>
        <v>0</v>
      </c>
      <c r="UEM20" s="88">
        <f>ხარჯები!UEN21</f>
        <v>0</v>
      </c>
      <c r="UEN20" s="88">
        <f>ხარჯები!UEO21</f>
        <v>0</v>
      </c>
      <c r="UEO20" s="88">
        <f>ხარჯები!UEP21</f>
        <v>0</v>
      </c>
      <c r="UEP20" s="88">
        <f>ხარჯები!UEQ21</f>
        <v>0</v>
      </c>
      <c r="UEQ20" s="88">
        <f>ხარჯები!UER21</f>
        <v>0</v>
      </c>
      <c r="UER20" s="88">
        <f>ხარჯები!UES21</f>
        <v>0</v>
      </c>
      <c r="UES20" s="88">
        <f>ხარჯები!UET21</f>
        <v>0</v>
      </c>
      <c r="UET20" s="88">
        <f>ხარჯები!UEU21</f>
        <v>0</v>
      </c>
      <c r="UEU20" s="88">
        <f>ხარჯები!UEV21</f>
        <v>0</v>
      </c>
      <c r="UEV20" s="88">
        <f>ხარჯები!UEW21</f>
        <v>0</v>
      </c>
      <c r="UEW20" s="88">
        <f>ხარჯები!UEX21</f>
        <v>0</v>
      </c>
      <c r="UEX20" s="88">
        <f>ხარჯები!UEY21</f>
        <v>0</v>
      </c>
      <c r="UEY20" s="88">
        <f>ხარჯები!UEZ21</f>
        <v>0</v>
      </c>
      <c r="UEZ20" s="88">
        <f>ხარჯები!UFA21</f>
        <v>0</v>
      </c>
      <c r="UFA20" s="88">
        <f>ხარჯები!UFB21</f>
        <v>0</v>
      </c>
      <c r="UFB20" s="88">
        <f>ხარჯები!UFC21</f>
        <v>0</v>
      </c>
      <c r="UFC20" s="88">
        <f>ხარჯები!UFD21</f>
        <v>0</v>
      </c>
      <c r="UFD20" s="88">
        <f>ხარჯები!UFE21</f>
        <v>0</v>
      </c>
      <c r="UFE20" s="88">
        <f>ხარჯები!UFF21</f>
        <v>0</v>
      </c>
      <c r="UFF20" s="88">
        <f>ხარჯები!UFG21</f>
        <v>0</v>
      </c>
      <c r="UFG20" s="88">
        <f>ხარჯები!UFH21</f>
        <v>0</v>
      </c>
      <c r="UFH20" s="88">
        <f>ხარჯები!UFI21</f>
        <v>0</v>
      </c>
      <c r="UFI20" s="88">
        <f>ხარჯები!UFJ21</f>
        <v>0</v>
      </c>
      <c r="UFJ20" s="88">
        <f>ხარჯები!UFK21</f>
        <v>0</v>
      </c>
      <c r="UFK20" s="88">
        <f>ხარჯები!UFL21</f>
        <v>0</v>
      </c>
      <c r="UFL20" s="88">
        <f>ხარჯები!UFM21</f>
        <v>0</v>
      </c>
      <c r="UFM20" s="88">
        <f>ხარჯები!UFN21</f>
        <v>0</v>
      </c>
      <c r="UFN20" s="88">
        <f>ხარჯები!UFO21</f>
        <v>0</v>
      </c>
      <c r="UFO20" s="88">
        <f>ხარჯები!UFP21</f>
        <v>0</v>
      </c>
      <c r="UFP20" s="88">
        <f>ხარჯები!UFQ21</f>
        <v>0</v>
      </c>
      <c r="UFQ20" s="88">
        <f>ხარჯები!UFR21</f>
        <v>0</v>
      </c>
      <c r="UFR20" s="88">
        <f>ხარჯები!UFS21</f>
        <v>0</v>
      </c>
      <c r="UFS20" s="88">
        <f>ხარჯები!UFT21</f>
        <v>0</v>
      </c>
      <c r="UFT20" s="88">
        <f>ხარჯები!UFU21</f>
        <v>0</v>
      </c>
      <c r="UFU20" s="88">
        <f>ხარჯები!UFV21</f>
        <v>0</v>
      </c>
      <c r="UFV20" s="88">
        <f>ხარჯები!UFW21</f>
        <v>0</v>
      </c>
      <c r="UFW20" s="88">
        <f>ხარჯები!UFX21</f>
        <v>0</v>
      </c>
      <c r="UFX20" s="88">
        <f>ხარჯები!UFY21</f>
        <v>0</v>
      </c>
      <c r="UFY20" s="88">
        <f>ხარჯები!UFZ21</f>
        <v>0</v>
      </c>
      <c r="UFZ20" s="88">
        <f>ხარჯები!UGA21</f>
        <v>0</v>
      </c>
      <c r="UGA20" s="88">
        <f>ხარჯები!UGB21</f>
        <v>0</v>
      </c>
      <c r="UGB20" s="88">
        <f>ხარჯები!UGC21</f>
        <v>0</v>
      </c>
      <c r="UGC20" s="88">
        <f>ხარჯები!UGD21</f>
        <v>0</v>
      </c>
      <c r="UGD20" s="88">
        <f>ხარჯები!UGE21</f>
        <v>0</v>
      </c>
      <c r="UGE20" s="88">
        <f>ხარჯები!UGF21</f>
        <v>0</v>
      </c>
      <c r="UGF20" s="88">
        <f>ხარჯები!UGG21</f>
        <v>0</v>
      </c>
      <c r="UGG20" s="88">
        <f>ხარჯები!UGH21</f>
        <v>0</v>
      </c>
      <c r="UGH20" s="88">
        <f>ხარჯები!UGI21</f>
        <v>0</v>
      </c>
      <c r="UGI20" s="88">
        <f>ხარჯები!UGJ21</f>
        <v>0</v>
      </c>
      <c r="UGJ20" s="88">
        <f>ხარჯები!UGK21</f>
        <v>0</v>
      </c>
      <c r="UGK20" s="88">
        <f>ხარჯები!UGL21</f>
        <v>0</v>
      </c>
      <c r="UGL20" s="88">
        <f>ხარჯები!UGM21</f>
        <v>0</v>
      </c>
      <c r="UGM20" s="88">
        <f>ხარჯები!UGN21</f>
        <v>0</v>
      </c>
      <c r="UGN20" s="88">
        <f>ხარჯები!UGO21</f>
        <v>0</v>
      </c>
      <c r="UGO20" s="88">
        <f>ხარჯები!UGP21</f>
        <v>0</v>
      </c>
      <c r="UGP20" s="88">
        <f>ხარჯები!UGQ21</f>
        <v>0</v>
      </c>
      <c r="UGQ20" s="88">
        <f>ხარჯები!UGR21</f>
        <v>0</v>
      </c>
      <c r="UGR20" s="88">
        <f>ხარჯები!UGS21</f>
        <v>0</v>
      </c>
      <c r="UGS20" s="88">
        <f>ხარჯები!UGT21</f>
        <v>0</v>
      </c>
      <c r="UGT20" s="88">
        <f>ხარჯები!UGU21</f>
        <v>0</v>
      </c>
      <c r="UGU20" s="88">
        <f>ხარჯები!UGV21</f>
        <v>0</v>
      </c>
      <c r="UGV20" s="88">
        <f>ხარჯები!UGW21</f>
        <v>0</v>
      </c>
      <c r="UGW20" s="88">
        <f>ხარჯები!UGX21</f>
        <v>0</v>
      </c>
      <c r="UGX20" s="88">
        <f>ხარჯები!UGY21</f>
        <v>0</v>
      </c>
      <c r="UGY20" s="88">
        <f>ხარჯები!UGZ21</f>
        <v>0</v>
      </c>
      <c r="UGZ20" s="88">
        <f>ხარჯები!UHA21</f>
        <v>0</v>
      </c>
      <c r="UHA20" s="88">
        <f>ხარჯები!UHB21</f>
        <v>0</v>
      </c>
      <c r="UHB20" s="88">
        <f>ხარჯები!UHC21</f>
        <v>0</v>
      </c>
      <c r="UHC20" s="88">
        <f>ხარჯები!UHD21</f>
        <v>0</v>
      </c>
      <c r="UHD20" s="88">
        <f>ხარჯები!UHE21</f>
        <v>0</v>
      </c>
      <c r="UHE20" s="88">
        <f>ხარჯები!UHF21</f>
        <v>0</v>
      </c>
      <c r="UHF20" s="88">
        <f>ხარჯები!UHG21</f>
        <v>0</v>
      </c>
      <c r="UHG20" s="88">
        <f>ხარჯები!UHH21</f>
        <v>0</v>
      </c>
      <c r="UHH20" s="88">
        <f>ხარჯები!UHI21</f>
        <v>0</v>
      </c>
      <c r="UHI20" s="88">
        <f>ხარჯები!UHJ21</f>
        <v>0</v>
      </c>
      <c r="UHJ20" s="88">
        <f>ხარჯები!UHK21</f>
        <v>0</v>
      </c>
      <c r="UHK20" s="88">
        <f>ხარჯები!UHL21</f>
        <v>0</v>
      </c>
      <c r="UHL20" s="88">
        <f>ხარჯები!UHM21</f>
        <v>0</v>
      </c>
      <c r="UHM20" s="88">
        <f>ხარჯები!UHN21</f>
        <v>0</v>
      </c>
      <c r="UHN20" s="88">
        <f>ხარჯები!UHO21</f>
        <v>0</v>
      </c>
      <c r="UHO20" s="88">
        <f>ხარჯები!UHP21</f>
        <v>0</v>
      </c>
      <c r="UHP20" s="88">
        <f>ხარჯები!UHQ21</f>
        <v>0</v>
      </c>
      <c r="UHQ20" s="88">
        <f>ხარჯები!UHR21</f>
        <v>0</v>
      </c>
      <c r="UHR20" s="88">
        <f>ხარჯები!UHS21</f>
        <v>0</v>
      </c>
      <c r="UHS20" s="88">
        <f>ხარჯები!UHT21</f>
        <v>0</v>
      </c>
      <c r="UHT20" s="88">
        <f>ხარჯები!UHU21</f>
        <v>0</v>
      </c>
      <c r="UHU20" s="88">
        <f>ხარჯები!UHV21</f>
        <v>0</v>
      </c>
      <c r="UHV20" s="88">
        <f>ხარჯები!UHW21</f>
        <v>0</v>
      </c>
      <c r="UHW20" s="88">
        <f>ხარჯები!UHX21</f>
        <v>0</v>
      </c>
      <c r="UHX20" s="88">
        <f>ხარჯები!UHY21</f>
        <v>0</v>
      </c>
      <c r="UHY20" s="88">
        <f>ხარჯები!UHZ21</f>
        <v>0</v>
      </c>
      <c r="UHZ20" s="88">
        <f>ხარჯები!UIA21</f>
        <v>0</v>
      </c>
      <c r="UIA20" s="88">
        <f>ხარჯები!UIB21</f>
        <v>0</v>
      </c>
      <c r="UIB20" s="88">
        <f>ხარჯები!UIC21</f>
        <v>0</v>
      </c>
      <c r="UIC20" s="88">
        <f>ხარჯები!UID21</f>
        <v>0</v>
      </c>
      <c r="UID20" s="88">
        <f>ხარჯები!UIE21</f>
        <v>0</v>
      </c>
      <c r="UIE20" s="88">
        <f>ხარჯები!UIF21</f>
        <v>0</v>
      </c>
      <c r="UIF20" s="88">
        <f>ხარჯები!UIG21</f>
        <v>0</v>
      </c>
      <c r="UIG20" s="88">
        <f>ხარჯები!UIH21</f>
        <v>0</v>
      </c>
      <c r="UIH20" s="88">
        <f>ხარჯები!UII21</f>
        <v>0</v>
      </c>
      <c r="UII20" s="88">
        <f>ხარჯები!UIJ21</f>
        <v>0</v>
      </c>
      <c r="UIJ20" s="88">
        <f>ხარჯები!UIK21</f>
        <v>0</v>
      </c>
      <c r="UIK20" s="88">
        <f>ხარჯები!UIL21</f>
        <v>0</v>
      </c>
      <c r="UIL20" s="88">
        <f>ხარჯები!UIM21</f>
        <v>0</v>
      </c>
      <c r="UIM20" s="88">
        <f>ხარჯები!UIN21</f>
        <v>0</v>
      </c>
      <c r="UIN20" s="88">
        <f>ხარჯები!UIO21</f>
        <v>0</v>
      </c>
      <c r="UIO20" s="88">
        <f>ხარჯები!UIP21</f>
        <v>0</v>
      </c>
      <c r="UIP20" s="88">
        <f>ხარჯები!UIQ21</f>
        <v>0</v>
      </c>
      <c r="UIQ20" s="88">
        <f>ხარჯები!UIR21</f>
        <v>0</v>
      </c>
      <c r="UIR20" s="88">
        <f>ხარჯები!UIS21</f>
        <v>0</v>
      </c>
      <c r="UIS20" s="88">
        <f>ხარჯები!UIT21</f>
        <v>0</v>
      </c>
      <c r="UIT20" s="88">
        <f>ხარჯები!UIU21</f>
        <v>0</v>
      </c>
      <c r="UIU20" s="88">
        <f>ხარჯები!UIV21</f>
        <v>0</v>
      </c>
      <c r="UIV20" s="88">
        <f>ხარჯები!UIW21</f>
        <v>0</v>
      </c>
      <c r="UIW20" s="88">
        <f>ხარჯები!UIX21</f>
        <v>0</v>
      </c>
      <c r="UIX20" s="88">
        <f>ხარჯები!UIY21</f>
        <v>0</v>
      </c>
      <c r="UIY20" s="88">
        <f>ხარჯები!UIZ21</f>
        <v>0</v>
      </c>
      <c r="UIZ20" s="88">
        <f>ხარჯები!UJA21</f>
        <v>0</v>
      </c>
      <c r="UJA20" s="88">
        <f>ხარჯები!UJB21</f>
        <v>0</v>
      </c>
      <c r="UJB20" s="88">
        <f>ხარჯები!UJC21</f>
        <v>0</v>
      </c>
      <c r="UJC20" s="88">
        <f>ხარჯები!UJD21</f>
        <v>0</v>
      </c>
      <c r="UJD20" s="88">
        <f>ხარჯები!UJE21</f>
        <v>0</v>
      </c>
      <c r="UJE20" s="88">
        <f>ხარჯები!UJF21</f>
        <v>0</v>
      </c>
      <c r="UJF20" s="88">
        <f>ხარჯები!UJG21</f>
        <v>0</v>
      </c>
      <c r="UJG20" s="88">
        <f>ხარჯები!UJH21</f>
        <v>0</v>
      </c>
      <c r="UJH20" s="88">
        <f>ხარჯები!UJI21</f>
        <v>0</v>
      </c>
      <c r="UJI20" s="88">
        <f>ხარჯები!UJJ21</f>
        <v>0</v>
      </c>
      <c r="UJJ20" s="88">
        <f>ხარჯები!UJK21</f>
        <v>0</v>
      </c>
      <c r="UJK20" s="88">
        <f>ხარჯები!UJL21</f>
        <v>0</v>
      </c>
      <c r="UJL20" s="88">
        <f>ხარჯები!UJM21</f>
        <v>0</v>
      </c>
      <c r="UJM20" s="88">
        <f>ხარჯები!UJN21</f>
        <v>0</v>
      </c>
      <c r="UJN20" s="88">
        <f>ხარჯები!UJO21</f>
        <v>0</v>
      </c>
      <c r="UJO20" s="88">
        <f>ხარჯები!UJP21</f>
        <v>0</v>
      </c>
      <c r="UJP20" s="88">
        <f>ხარჯები!UJQ21</f>
        <v>0</v>
      </c>
      <c r="UJQ20" s="88">
        <f>ხარჯები!UJR21</f>
        <v>0</v>
      </c>
      <c r="UJR20" s="88">
        <f>ხარჯები!UJS21</f>
        <v>0</v>
      </c>
      <c r="UJS20" s="88">
        <f>ხარჯები!UJT21</f>
        <v>0</v>
      </c>
      <c r="UJT20" s="88">
        <f>ხარჯები!UJU21</f>
        <v>0</v>
      </c>
      <c r="UJU20" s="88">
        <f>ხარჯები!UJV21</f>
        <v>0</v>
      </c>
      <c r="UJV20" s="88">
        <f>ხარჯები!UJW21</f>
        <v>0</v>
      </c>
      <c r="UJW20" s="88">
        <f>ხარჯები!UJX21</f>
        <v>0</v>
      </c>
      <c r="UJX20" s="88">
        <f>ხარჯები!UJY21</f>
        <v>0</v>
      </c>
      <c r="UJY20" s="88">
        <f>ხარჯები!UJZ21</f>
        <v>0</v>
      </c>
      <c r="UJZ20" s="88">
        <f>ხარჯები!UKA21</f>
        <v>0</v>
      </c>
      <c r="UKA20" s="88">
        <f>ხარჯები!UKB21</f>
        <v>0</v>
      </c>
      <c r="UKB20" s="88">
        <f>ხარჯები!UKC21</f>
        <v>0</v>
      </c>
      <c r="UKC20" s="88">
        <f>ხარჯები!UKD21</f>
        <v>0</v>
      </c>
      <c r="UKD20" s="88">
        <f>ხარჯები!UKE21</f>
        <v>0</v>
      </c>
      <c r="UKE20" s="88">
        <f>ხარჯები!UKF21</f>
        <v>0</v>
      </c>
      <c r="UKF20" s="88">
        <f>ხარჯები!UKG21</f>
        <v>0</v>
      </c>
      <c r="UKG20" s="88">
        <f>ხარჯები!UKH21</f>
        <v>0</v>
      </c>
      <c r="UKH20" s="88">
        <f>ხარჯები!UKI21</f>
        <v>0</v>
      </c>
      <c r="UKI20" s="88">
        <f>ხარჯები!UKJ21</f>
        <v>0</v>
      </c>
      <c r="UKJ20" s="88">
        <f>ხარჯები!UKK21</f>
        <v>0</v>
      </c>
      <c r="UKK20" s="88">
        <f>ხარჯები!UKL21</f>
        <v>0</v>
      </c>
      <c r="UKL20" s="88">
        <f>ხარჯები!UKM21</f>
        <v>0</v>
      </c>
      <c r="UKM20" s="88">
        <f>ხარჯები!UKN21</f>
        <v>0</v>
      </c>
      <c r="UKN20" s="88">
        <f>ხარჯები!UKO21</f>
        <v>0</v>
      </c>
      <c r="UKO20" s="88">
        <f>ხარჯები!UKP21</f>
        <v>0</v>
      </c>
      <c r="UKP20" s="88">
        <f>ხარჯები!UKQ21</f>
        <v>0</v>
      </c>
      <c r="UKQ20" s="88">
        <f>ხარჯები!UKR21</f>
        <v>0</v>
      </c>
      <c r="UKR20" s="88">
        <f>ხარჯები!UKS21</f>
        <v>0</v>
      </c>
      <c r="UKS20" s="88">
        <f>ხარჯები!UKT21</f>
        <v>0</v>
      </c>
      <c r="UKT20" s="88">
        <f>ხარჯები!UKU21</f>
        <v>0</v>
      </c>
      <c r="UKU20" s="88">
        <f>ხარჯები!UKV21</f>
        <v>0</v>
      </c>
      <c r="UKV20" s="88">
        <f>ხარჯები!UKW21</f>
        <v>0</v>
      </c>
      <c r="UKW20" s="88">
        <f>ხარჯები!UKX21</f>
        <v>0</v>
      </c>
      <c r="UKX20" s="88">
        <f>ხარჯები!UKY21</f>
        <v>0</v>
      </c>
      <c r="UKY20" s="88">
        <f>ხარჯები!UKZ21</f>
        <v>0</v>
      </c>
      <c r="UKZ20" s="88">
        <f>ხარჯები!ULA21</f>
        <v>0</v>
      </c>
      <c r="ULA20" s="88">
        <f>ხარჯები!ULB21</f>
        <v>0</v>
      </c>
      <c r="ULB20" s="88">
        <f>ხარჯები!ULC21</f>
        <v>0</v>
      </c>
      <c r="ULC20" s="88">
        <f>ხარჯები!ULD21</f>
        <v>0</v>
      </c>
      <c r="ULD20" s="88">
        <f>ხარჯები!ULE21</f>
        <v>0</v>
      </c>
      <c r="ULE20" s="88">
        <f>ხარჯები!ULF21</f>
        <v>0</v>
      </c>
      <c r="ULF20" s="88">
        <f>ხარჯები!ULG21</f>
        <v>0</v>
      </c>
      <c r="ULG20" s="88">
        <f>ხარჯები!ULH21</f>
        <v>0</v>
      </c>
      <c r="ULH20" s="88">
        <f>ხარჯები!ULI21</f>
        <v>0</v>
      </c>
      <c r="ULI20" s="88">
        <f>ხარჯები!ULJ21</f>
        <v>0</v>
      </c>
      <c r="ULJ20" s="88">
        <f>ხარჯები!ULK21</f>
        <v>0</v>
      </c>
      <c r="ULK20" s="88">
        <f>ხარჯები!ULL21</f>
        <v>0</v>
      </c>
      <c r="ULL20" s="88">
        <f>ხარჯები!ULM21</f>
        <v>0</v>
      </c>
      <c r="ULM20" s="88">
        <f>ხარჯები!ULN21</f>
        <v>0</v>
      </c>
      <c r="ULN20" s="88">
        <f>ხარჯები!ULO21</f>
        <v>0</v>
      </c>
      <c r="ULO20" s="88">
        <f>ხარჯები!ULP21</f>
        <v>0</v>
      </c>
      <c r="ULP20" s="88">
        <f>ხარჯები!ULQ21</f>
        <v>0</v>
      </c>
      <c r="ULQ20" s="88">
        <f>ხარჯები!ULR21</f>
        <v>0</v>
      </c>
      <c r="ULR20" s="88">
        <f>ხარჯები!ULS21</f>
        <v>0</v>
      </c>
      <c r="ULS20" s="88">
        <f>ხარჯები!ULT21</f>
        <v>0</v>
      </c>
      <c r="ULT20" s="88">
        <f>ხარჯები!ULU21</f>
        <v>0</v>
      </c>
      <c r="ULU20" s="88">
        <f>ხარჯები!ULV21</f>
        <v>0</v>
      </c>
      <c r="ULV20" s="88">
        <f>ხარჯები!ULW21</f>
        <v>0</v>
      </c>
      <c r="ULW20" s="88">
        <f>ხარჯები!ULX21</f>
        <v>0</v>
      </c>
      <c r="ULX20" s="88">
        <f>ხარჯები!ULY21</f>
        <v>0</v>
      </c>
      <c r="ULY20" s="88">
        <f>ხარჯები!ULZ21</f>
        <v>0</v>
      </c>
      <c r="ULZ20" s="88">
        <f>ხარჯები!UMA21</f>
        <v>0</v>
      </c>
      <c r="UMA20" s="88">
        <f>ხარჯები!UMB21</f>
        <v>0</v>
      </c>
      <c r="UMB20" s="88">
        <f>ხარჯები!UMC21</f>
        <v>0</v>
      </c>
      <c r="UMC20" s="88">
        <f>ხარჯები!UMD21</f>
        <v>0</v>
      </c>
      <c r="UMD20" s="88">
        <f>ხარჯები!UME21</f>
        <v>0</v>
      </c>
      <c r="UME20" s="88">
        <f>ხარჯები!UMF21</f>
        <v>0</v>
      </c>
      <c r="UMF20" s="88">
        <f>ხარჯები!UMG21</f>
        <v>0</v>
      </c>
      <c r="UMG20" s="88">
        <f>ხარჯები!UMH21</f>
        <v>0</v>
      </c>
      <c r="UMH20" s="88">
        <f>ხარჯები!UMI21</f>
        <v>0</v>
      </c>
      <c r="UMI20" s="88">
        <f>ხარჯები!UMJ21</f>
        <v>0</v>
      </c>
      <c r="UMJ20" s="88">
        <f>ხარჯები!UMK21</f>
        <v>0</v>
      </c>
      <c r="UMK20" s="88">
        <f>ხარჯები!UML21</f>
        <v>0</v>
      </c>
      <c r="UML20" s="88">
        <f>ხარჯები!UMM21</f>
        <v>0</v>
      </c>
      <c r="UMM20" s="88">
        <f>ხარჯები!UMN21</f>
        <v>0</v>
      </c>
      <c r="UMN20" s="88">
        <f>ხარჯები!UMO21</f>
        <v>0</v>
      </c>
      <c r="UMO20" s="88">
        <f>ხარჯები!UMP21</f>
        <v>0</v>
      </c>
      <c r="UMP20" s="88">
        <f>ხარჯები!UMQ21</f>
        <v>0</v>
      </c>
      <c r="UMQ20" s="88">
        <f>ხარჯები!UMR21</f>
        <v>0</v>
      </c>
      <c r="UMR20" s="88">
        <f>ხარჯები!UMS21</f>
        <v>0</v>
      </c>
      <c r="UMS20" s="88">
        <f>ხარჯები!UMT21</f>
        <v>0</v>
      </c>
      <c r="UMT20" s="88">
        <f>ხარჯები!UMU21</f>
        <v>0</v>
      </c>
      <c r="UMU20" s="88">
        <f>ხარჯები!UMV21</f>
        <v>0</v>
      </c>
      <c r="UMV20" s="88">
        <f>ხარჯები!UMW21</f>
        <v>0</v>
      </c>
      <c r="UMW20" s="88">
        <f>ხარჯები!UMX21</f>
        <v>0</v>
      </c>
      <c r="UMX20" s="88">
        <f>ხარჯები!UMY21</f>
        <v>0</v>
      </c>
      <c r="UMY20" s="88">
        <f>ხარჯები!UMZ21</f>
        <v>0</v>
      </c>
      <c r="UMZ20" s="88">
        <f>ხარჯები!UNA21</f>
        <v>0</v>
      </c>
      <c r="UNA20" s="88">
        <f>ხარჯები!UNB21</f>
        <v>0</v>
      </c>
      <c r="UNB20" s="88">
        <f>ხარჯები!UNC21</f>
        <v>0</v>
      </c>
      <c r="UNC20" s="88">
        <f>ხარჯები!UND21</f>
        <v>0</v>
      </c>
      <c r="UND20" s="88">
        <f>ხარჯები!UNE21</f>
        <v>0</v>
      </c>
      <c r="UNE20" s="88">
        <f>ხარჯები!UNF21</f>
        <v>0</v>
      </c>
      <c r="UNF20" s="88">
        <f>ხარჯები!UNG21</f>
        <v>0</v>
      </c>
      <c r="UNG20" s="88">
        <f>ხარჯები!UNH21</f>
        <v>0</v>
      </c>
      <c r="UNH20" s="88">
        <f>ხარჯები!UNI21</f>
        <v>0</v>
      </c>
      <c r="UNI20" s="88">
        <f>ხარჯები!UNJ21</f>
        <v>0</v>
      </c>
      <c r="UNJ20" s="88">
        <f>ხარჯები!UNK21</f>
        <v>0</v>
      </c>
      <c r="UNK20" s="88">
        <f>ხარჯები!UNL21</f>
        <v>0</v>
      </c>
      <c r="UNL20" s="88">
        <f>ხარჯები!UNM21</f>
        <v>0</v>
      </c>
      <c r="UNM20" s="88">
        <f>ხარჯები!UNN21</f>
        <v>0</v>
      </c>
      <c r="UNN20" s="88">
        <f>ხარჯები!UNO21</f>
        <v>0</v>
      </c>
      <c r="UNO20" s="88">
        <f>ხარჯები!UNP21</f>
        <v>0</v>
      </c>
      <c r="UNP20" s="88">
        <f>ხარჯები!UNQ21</f>
        <v>0</v>
      </c>
      <c r="UNQ20" s="88">
        <f>ხარჯები!UNR21</f>
        <v>0</v>
      </c>
      <c r="UNR20" s="88">
        <f>ხარჯები!UNS21</f>
        <v>0</v>
      </c>
      <c r="UNS20" s="88">
        <f>ხარჯები!UNT21</f>
        <v>0</v>
      </c>
      <c r="UNT20" s="88">
        <f>ხარჯები!UNU21</f>
        <v>0</v>
      </c>
      <c r="UNU20" s="88">
        <f>ხარჯები!UNV21</f>
        <v>0</v>
      </c>
      <c r="UNV20" s="88">
        <f>ხარჯები!UNW21</f>
        <v>0</v>
      </c>
      <c r="UNW20" s="88">
        <f>ხარჯები!UNX21</f>
        <v>0</v>
      </c>
      <c r="UNX20" s="88">
        <f>ხარჯები!UNY21</f>
        <v>0</v>
      </c>
      <c r="UNY20" s="88">
        <f>ხარჯები!UNZ21</f>
        <v>0</v>
      </c>
      <c r="UNZ20" s="88">
        <f>ხარჯები!UOA21</f>
        <v>0</v>
      </c>
      <c r="UOA20" s="88">
        <f>ხარჯები!UOB21</f>
        <v>0</v>
      </c>
      <c r="UOB20" s="88">
        <f>ხარჯები!UOC21</f>
        <v>0</v>
      </c>
      <c r="UOC20" s="88">
        <f>ხარჯები!UOD21</f>
        <v>0</v>
      </c>
      <c r="UOD20" s="88">
        <f>ხარჯები!UOE21</f>
        <v>0</v>
      </c>
      <c r="UOE20" s="88">
        <f>ხარჯები!UOF21</f>
        <v>0</v>
      </c>
      <c r="UOF20" s="88">
        <f>ხარჯები!UOG21</f>
        <v>0</v>
      </c>
      <c r="UOG20" s="88">
        <f>ხარჯები!UOH21</f>
        <v>0</v>
      </c>
      <c r="UOH20" s="88">
        <f>ხარჯები!UOI21</f>
        <v>0</v>
      </c>
      <c r="UOI20" s="88">
        <f>ხარჯები!UOJ21</f>
        <v>0</v>
      </c>
      <c r="UOJ20" s="88">
        <f>ხარჯები!UOK21</f>
        <v>0</v>
      </c>
      <c r="UOK20" s="88">
        <f>ხარჯები!UOL21</f>
        <v>0</v>
      </c>
      <c r="UOL20" s="88">
        <f>ხარჯები!UOM21</f>
        <v>0</v>
      </c>
      <c r="UOM20" s="88">
        <f>ხარჯები!UON21</f>
        <v>0</v>
      </c>
      <c r="UON20" s="88">
        <f>ხარჯები!UOO21</f>
        <v>0</v>
      </c>
      <c r="UOO20" s="88">
        <f>ხარჯები!UOP21</f>
        <v>0</v>
      </c>
      <c r="UOP20" s="88">
        <f>ხარჯები!UOQ21</f>
        <v>0</v>
      </c>
      <c r="UOQ20" s="88">
        <f>ხარჯები!UOR21</f>
        <v>0</v>
      </c>
      <c r="UOR20" s="88">
        <f>ხარჯები!UOS21</f>
        <v>0</v>
      </c>
      <c r="UOS20" s="88">
        <f>ხარჯები!UOT21</f>
        <v>0</v>
      </c>
      <c r="UOT20" s="88">
        <f>ხარჯები!UOU21</f>
        <v>0</v>
      </c>
      <c r="UOU20" s="88">
        <f>ხარჯები!UOV21</f>
        <v>0</v>
      </c>
      <c r="UOV20" s="88">
        <f>ხარჯები!UOW21</f>
        <v>0</v>
      </c>
      <c r="UOW20" s="88">
        <f>ხარჯები!UOX21</f>
        <v>0</v>
      </c>
      <c r="UOX20" s="88">
        <f>ხარჯები!UOY21</f>
        <v>0</v>
      </c>
      <c r="UOY20" s="88">
        <f>ხარჯები!UOZ21</f>
        <v>0</v>
      </c>
      <c r="UOZ20" s="88">
        <f>ხარჯები!UPA21</f>
        <v>0</v>
      </c>
      <c r="UPA20" s="88">
        <f>ხარჯები!UPB21</f>
        <v>0</v>
      </c>
      <c r="UPB20" s="88">
        <f>ხარჯები!UPC21</f>
        <v>0</v>
      </c>
      <c r="UPC20" s="88">
        <f>ხარჯები!UPD21</f>
        <v>0</v>
      </c>
      <c r="UPD20" s="88">
        <f>ხარჯები!UPE21</f>
        <v>0</v>
      </c>
      <c r="UPE20" s="88">
        <f>ხარჯები!UPF21</f>
        <v>0</v>
      </c>
      <c r="UPF20" s="88">
        <f>ხარჯები!UPG21</f>
        <v>0</v>
      </c>
      <c r="UPG20" s="88">
        <f>ხარჯები!UPH21</f>
        <v>0</v>
      </c>
      <c r="UPH20" s="88">
        <f>ხარჯები!UPI21</f>
        <v>0</v>
      </c>
      <c r="UPI20" s="88">
        <f>ხარჯები!UPJ21</f>
        <v>0</v>
      </c>
      <c r="UPJ20" s="88">
        <f>ხარჯები!UPK21</f>
        <v>0</v>
      </c>
      <c r="UPK20" s="88">
        <f>ხარჯები!UPL21</f>
        <v>0</v>
      </c>
      <c r="UPL20" s="88">
        <f>ხარჯები!UPM21</f>
        <v>0</v>
      </c>
      <c r="UPM20" s="88">
        <f>ხარჯები!UPN21</f>
        <v>0</v>
      </c>
      <c r="UPN20" s="88">
        <f>ხარჯები!UPO21</f>
        <v>0</v>
      </c>
      <c r="UPO20" s="88">
        <f>ხარჯები!UPP21</f>
        <v>0</v>
      </c>
      <c r="UPP20" s="88">
        <f>ხარჯები!UPQ21</f>
        <v>0</v>
      </c>
      <c r="UPQ20" s="88">
        <f>ხარჯები!UPR21</f>
        <v>0</v>
      </c>
      <c r="UPR20" s="88">
        <f>ხარჯები!UPS21</f>
        <v>0</v>
      </c>
      <c r="UPS20" s="88">
        <f>ხარჯები!UPT21</f>
        <v>0</v>
      </c>
      <c r="UPT20" s="88">
        <f>ხარჯები!UPU21</f>
        <v>0</v>
      </c>
      <c r="UPU20" s="88">
        <f>ხარჯები!UPV21</f>
        <v>0</v>
      </c>
      <c r="UPV20" s="88">
        <f>ხარჯები!UPW21</f>
        <v>0</v>
      </c>
      <c r="UPW20" s="88">
        <f>ხარჯები!UPX21</f>
        <v>0</v>
      </c>
      <c r="UPX20" s="88">
        <f>ხარჯები!UPY21</f>
        <v>0</v>
      </c>
      <c r="UPY20" s="88">
        <f>ხარჯები!UPZ21</f>
        <v>0</v>
      </c>
      <c r="UPZ20" s="88">
        <f>ხარჯები!UQA21</f>
        <v>0</v>
      </c>
      <c r="UQA20" s="88">
        <f>ხარჯები!UQB21</f>
        <v>0</v>
      </c>
      <c r="UQB20" s="88">
        <f>ხარჯები!UQC21</f>
        <v>0</v>
      </c>
      <c r="UQC20" s="88">
        <f>ხარჯები!UQD21</f>
        <v>0</v>
      </c>
      <c r="UQD20" s="88">
        <f>ხარჯები!UQE21</f>
        <v>0</v>
      </c>
      <c r="UQE20" s="88">
        <f>ხარჯები!UQF21</f>
        <v>0</v>
      </c>
      <c r="UQF20" s="88">
        <f>ხარჯები!UQG21</f>
        <v>0</v>
      </c>
      <c r="UQG20" s="88">
        <f>ხარჯები!UQH21</f>
        <v>0</v>
      </c>
      <c r="UQH20" s="88">
        <f>ხარჯები!UQI21</f>
        <v>0</v>
      </c>
      <c r="UQI20" s="88">
        <f>ხარჯები!UQJ21</f>
        <v>0</v>
      </c>
      <c r="UQJ20" s="88">
        <f>ხარჯები!UQK21</f>
        <v>0</v>
      </c>
      <c r="UQK20" s="88">
        <f>ხარჯები!UQL21</f>
        <v>0</v>
      </c>
      <c r="UQL20" s="88">
        <f>ხარჯები!UQM21</f>
        <v>0</v>
      </c>
      <c r="UQM20" s="88">
        <f>ხარჯები!UQN21</f>
        <v>0</v>
      </c>
      <c r="UQN20" s="88">
        <f>ხარჯები!UQO21</f>
        <v>0</v>
      </c>
      <c r="UQO20" s="88">
        <f>ხარჯები!UQP21</f>
        <v>0</v>
      </c>
      <c r="UQP20" s="88">
        <f>ხარჯები!UQQ21</f>
        <v>0</v>
      </c>
      <c r="UQQ20" s="88">
        <f>ხარჯები!UQR21</f>
        <v>0</v>
      </c>
      <c r="UQR20" s="88">
        <f>ხარჯები!UQS21</f>
        <v>0</v>
      </c>
      <c r="UQS20" s="88">
        <f>ხარჯები!UQT21</f>
        <v>0</v>
      </c>
      <c r="UQT20" s="88">
        <f>ხარჯები!UQU21</f>
        <v>0</v>
      </c>
      <c r="UQU20" s="88">
        <f>ხარჯები!UQV21</f>
        <v>0</v>
      </c>
      <c r="UQV20" s="88">
        <f>ხარჯები!UQW21</f>
        <v>0</v>
      </c>
      <c r="UQW20" s="88">
        <f>ხარჯები!UQX21</f>
        <v>0</v>
      </c>
      <c r="UQX20" s="88">
        <f>ხარჯები!UQY21</f>
        <v>0</v>
      </c>
      <c r="UQY20" s="88">
        <f>ხარჯები!UQZ21</f>
        <v>0</v>
      </c>
      <c r="UQZ20" s="88">
        <f>ხარჯები!URA21</f>
        <v>0</v>
      </c>
      <c r="URA20" s="88">
        <f>ხარჯები!URB21</f>
        <v>0</v>
      </c>
      <c r="URB20" s="88">
        <f>ხარჯები!URC21</f>
        <v>0</v>
      </c>
      <c r="URC20" s="88">
        <f>ხარჯები!URD21</f>
        <v>0</v>
      </c>
      <c r="URD20" s="88">
        <f>ხარჯები!URE21</f>
        <v>0</v>
      </c>
      <c r="URE20" s="88">
        <f>ხარჯები!URF21</f>
        <v>0</v>
      </c>
      <c r="URF20" s="88">
        <f>ხარჯები!URG21</f>
        <v>0</v>
      </c>
      <c r="URG20" s="88">
        <f>ხარჯები!URH21</f>
        <v>0</v>
      </c>
      <c r="URH20" s="88">
        <f>ხარჯები!URI21</f>
        <v>0</v>
      </c>
      <c r="URI20" s="88">
        <f>ხარჯები!URJ21</f>
        <v>0</v>
      </c>
      <c r="URJ20" s="88">
        <f>ხარჯები!URK21</f>
        <v>0</v>
      </c>
      <c r="URK20" s="88">
        <f>ხარჯები!URL21</f>
        <v>0</v>
      </c>
      <c r="URL20" s="88">
        <f>ხარჯები!URM21</f>
        <v>0</v>
      </c>
      <c r="URM20" s="88">
        <f>ხარჯები!URN21</f>
        <v>0</v>
      </c>
      <c r="URN20" s="88">
        <f>ხარჯები!URO21</f>
        <v>0</v>
      </c>
      <c r="URO20" s="88">
        <f>ხარჯები!URP21</f>
        <v>0</v>
      </c>
      <c r="URP20" s="88">
        <f>ხარჯები!URQ21</f>
        <v>0</v>
      </c>
      <c r="URQ20" s="88">
        <f>ხარჯები!URR21</f>
        <v>0</v>
      </c>
      <c r="URR20" s="88">
        <f>ხარჯები!URS21</f>
        <v>0</v>
      </c>
      <c r="URS20" s="88">
        <f>ხარჯები!URT21</f>
        <v>0</v>
      </c>
      <c r="URT20" s="88">
        <f>ხარჯები!URU21</f>
        <v>0</v>
      </c>
      <c r="URU20" s="88">
        <f>ხარჯები!URV21</f>
        <v>0</v>
      </c>
      <c r="URV20" s="88">
        <f>ხარჯები!URW21</f>
        <v>0</v>
      </c>
      <c r="URW20" s="88">
        <f>ხარჯები!URX21</f>
        <v>0</v>
      </c>
      <c r="URX20" s="88">
        <f>ხარჯები!URY21</f>
        <v>0</v>
      </c>
      <c r="URY20" s="88">
        <f>ხარჯები!URZ21</f>
        <v>0</v>
      </c>
      <c r="URZ20" s="88">
        <f>ხარჯები!USA21</f>
        <v>0</v>
      </c>
      <c r="USA20" s="88">
        <f>ხარჯები!USB21</f>
        <v>0</v>
      </c>
      <c r="USB20" s="88">
        <f>ხარჯები!USC21</f>
        <v>0</v>
      </c>
      <c r="USC20" s="88">
        <f>ხარჯები!USD21</f>
        <v>0</v>
      </c>
      <c r="USD20" s="88">
        <f>ხარჯები!USE21</f>
        <v>0</v>
      </c>
      <c r="USE20" s="88">
        <f>ხარჯები!USF21</f>
        <v>0</v>
      </c>
      <c r="USF20" s="88">
        <f>ხარჯები!USG21</f>
        <v>0</v>
      </c>
      <c r="USG20" s="88">
        <f>ხარჯები!USH21</f>
        <v>0</v>
      </c>
      <c r="USH20" s="88">
        <f>ხარჯები!USI21</f>
        <v>0</v>
      </c>
      <c r="USI20" s="88">
        <f>ხარჯები!USJ21</f>
        <v>0</v>
      </c>
      <c r="USJ20" s="88">
        <f>ხარჯები!USK21</f>
        <v>0</v>
      </c>
      <c r="USK20" s="88">
        <f>ხარჯები!USL21</f>
        <v>0</v>
      </c>
      <c r="USL20" s="88">
        <f>ხარჯები!USM21</f>
        <v>0</v>
      </c>
      <c r="USM20" s="88">
        <f>ხარჯები!USN21</f>
        <v>0</v>
      </c>
      <c r="USN20" s="88">
        <f>ხარჯები!USO21</f>
        <v>0</v>
      </c>
      <c r="USO20" s="88">
        <f>ხარჯები!USP21</f>
        <v>0</v>
      </c>
      <c r="USP20" s="88">
        <f>ხარჯები!USQ21</f>
        <v>0</v>
      </c>
      <c r="USQ20" s="88">
        <f>ხარჯები!USR21</f>
        <v>0</v>
      </c>
      <c r="USR20" s="88">
        <f>ხარჯები!USS21</f>
        <v>0</v>
      </c>
      <c r="USS20" s="88">
        <f>ხარჯები!UST21</f>
        <v>0</v>
      </c>
      <c r="UST20" s="88">
        <f>ხარჯები!USU21</f>
        <v>0</v>
      </c>
      <c r="USU20" s="88">
        <f>ხარჯები!USV21</f>
        <v>0</v>
      </c>
      <c r="USV20" s="88">
        <f>ხარჯები!USW21</f>
        <v>0</v>
      </c>
      <c r="USW20" s="88">
        <f>ხარჯები!USX21</f>
        <v>0</v>
      </c>
      <c r="USX20" s="88">
        <f>ხარჯები!USY21</f>
        <v>0</v>
      </c>
      <c r="USY20" s="88">
        <f>ხარჯები!USZ21</f>
        <v>0</v>
      </c>
      <c r="USZ20" s="88">
        <f>ხარჯები!UTA21</f>
        <v>0</v>
      </c>
      <c r="UTA20" s="88">
        <f>ხარჯები!UTB21</f>
        <v>0</v>
      </c>
      <c r="UTB20" s="88">
        <f>ხარჯები!UTC21</f>
        <v>0</v>
      </c>
      <c r="UTC20" s="88">
        <f>ხარჯები!UTD21</f>
        <v>0</v>
      </c>
      <c r="UTD20" s="88">
        <f>ხარჯები!UTE21</f>
        <v>0</v>
      </c>
      <c r="UTE20" s="88">
        <f>ხარჯები!UTF21</f>
        <v>0</v>
      </c>
      <c r="UTF20" s="88">
        <f>ხარჯები!UTG21</f>
        <v>0</v>
      </c>
      <c r="UTG20" s="88">
        <f>ხარჯები!UTH21</f>
        <v>0</v>
      </c>
      <c r="UTH20" s="88">
        <f>ხარჯები!UTI21</f>
        <v>0</v>
      </c>
      <c r="UTI20" s="88">
        <f>ხარჯები!UTJ21</f>
        <v>0</v>
      </c>
      <c r="UTJ20" s="88">
        <f>ხარჯები!UTK21</f>
        <v>0</v>
      </c>
      <c r="UTK20" s="88">
        <f>ხარჯები!UTL21</f>
        <v>0</v>
      </c>
      <c r="UTL20" s="88">
        <f>ხარჯები!UTM21</f>
        <v>0</v>
      </c>
      <c r="UTM20" s="88">
        <f>ხარჯები!UTN21</f>
        <v>0</v>
      </c>
      <c r="UTN20" s="88">
        <f>ხარჯები!UTO21</f>
        <v>0</v>
      </c>
      <c r="UTO20" s="88">
        <f>ხარჯები!UTP21</f>
        <v>0</v>
      </c>
      <c r="UTP20" s="88">
        <f>ხარჯები!UTQ21</f>
        <v>0</v>
      </c>
      <c r="UTQ20" s="88">
        <f>ხარჯები!UTR21</f>
        <v>0</v>
      </c>
      <c r="UTR20" s="88">
        <f>ხარჯები!UTS21</f>
        <v>0</v>
      </c>
      <c r="UTS20" s="88">
        <f>ხარჯები!UTT21</f>
        <v>0</v>
      </c>
      <c r="UTT20" s="88">
        <f>ხარჯები!UTU21</f>
        <v>0</v>
      </c>
      <c r="UTU20" s="88">
        <f>ხარჯები!UTV21</f>
        <v>0</v>
      </c>
      <c r="UTV20" s="88">
        <f>ხარჯები!UTW21</f>
        <v>0</v>
      </c>
      <c r="UTW20" s="88">
        <f>ხარჯები!UTX21</f>
        <v>0</v>
      </c>
      <c r="UTX20" s="88">
        <f>ხარჯები!UTY21</f>
        <v>0</v>
      </c>
      <c r="UTY20" s="88">
        <f>ხარჯები!UTZ21</f>
        <v>0</v>
      </c>
      <c r="UTZ20" s="88">
        <f>ხარჯები!UUA21</f>
        <v>0</v>
      </c>
      <c r="UUA20" s="88">
        <f>ხარჯები!UUB21</f>
        <v>0</v>
      </c>
      <c r="UUB20" s="88">
        <f>ხარჯები!UUC21</f>
        <v>0</v>
      </c>
      <c r="UUC20" s="88">
        <f>ხარჯები!UUD21</f>
        <v>0</v>
      </c>
      <c r="UUD20" s="88">
        <f>ხარჯები!UUE21</f>
        <v>0</v>
      </c>
      <c r="UUE20" s="88">
        <f>ხარჯები!UUF21</f>
        <v>0</v>
      </c>
      <c r="UUF20" s="88">
        <f>ხარჯები!UUG21</f>
        <v>0</v>
      </c>
      <c r="UUG20" s="88">
        <f>ხარჯები!UUH21</f>
        <v>0</v>
      </c>
      <c r="UUH20" s="88">
        <f>ხარჯები!UUI21</f>
        <v>0</v>
      </c>
      <c r="UUI20" s="88">
        <f>ხარჯები!UUJ21</f>
        <v>0</v>
      </c>
      <c r="UUJ20" s="88">
        <f>ხარჯები!UUK21</f>
        <v>0</v>
      </c>
      <c r="UUK20" s="88">
        <f>ხარჯები!UUL21</f>
        <v>0</v>
      </c>
      <c r="UUL20" s="88">
        <f>ხარჯები!UUM21</f>
        <v>0</v>
      </c>
      <c r="UUM20" s="88">
        <f>ხარჯები!UUN21</f>
        <v>0</v>
      </c>
      <c r="UUN20" s="88">
        <f>ხარჯები!UUO21</f>
        <v>0</v>
      </c>
      <c r="UUO20" s="88">
        <f>ხარჯები!UUP21</f>
        <v>0</v>
      </c>
      <c r="UUP20" s="88">
        <f>ხარჯები!UUQ21</f>
        <v>0</v>
      </c>
      <c r="UUQ20" s="88">
        <f>ხარჯები!UUR21</f>
        <v>0</v>
      </c>
      <c r="UUR20" s="88">
        <f>ხარჯები!UUS21</f>
        <v>0</v>
      </c>
      <c r="UUS20" s="88">
        <f>ხარჯები!UUT21</f>
        <v>0</v>
      </c>
      <c r="UUT20" s="88">
        <f>ხარჯები!UUU21</f>
        <v>0</v>
      </c>
      <c r="UUU20" s="88">
        <f>ხარჯები!UUV21</f>
        <v>0</v>
      </c>
      <c r="UUV20" s="88">
        <f>ხარჯები!UUW21</f>
        <v>0</v>
      </c>
      <c r="UUW20" s="88">
        <f>ხარჯები!UUX21</f>
        <v>0</v>
      </c>
      <c r="UUX20" s="88">
        <f>ხარჯები!UUY21</f>
        <v>0</v>
      </c>
      <c r="UUY20" s="88">
        <f>ხარჯები!UUZ21</f>
        <v>0</v>
      </c>
      <c r="UUZ20" s="88">
        <f>ხარჯები!UVA21</f>
        <v>0</v>
      </c>
      <c r="UVA20" s="88">
        <f>ხარჯები!UVB21</f>
        <v>0</v>
      </c>
      <c r="UVB20" s="88">
        <f>ხარჯები!UVC21</f>
        <v>0</v>
      </c>
      <c r="UVC20" s="88">
        <f>ხარჯები!UVD21</f>
        <v>0</v>
      </c>
      <c r="UVD20" s="88">
        <f>ხარჯები!UVE21</f>
        <v>0</v>
      </c>
      <c r="UVE20" s="88">
        <f>ხარჯები!UVF21</f>
        <v>0</v>
      </c>
      <c r="UVF20" s="88">
        <f>ხარჯები!UVG21</f>
        <v>0</v>
      </c>
      <c r="UVG20" s="88">
        <f>ხარჯები!UVH21</f>
        <v>0</v>
      </c>
      <c r="UVH20" s="88">
        <f>ხარჯები!UVI21</f>
        <v>0</v>
      </c>
      <c r="UVI20" s="88">
        <f>ხარჯები!UVJ21</f>
        <v>0</v>
      </c>
      <c r="UVJ20" s="88">
        <f>ხარჯები!UVK21</f>
        <v>0</v>
      </c>
      <c r="UVK20" s="88">
        <f>ხარჯები!UVL21</f>
        <v>0</v>
      </c>
      <c r="UVL20" s="88">
        <f>ხარჯები!UVM21</f>
        <v>0</v>
      </c>
      <c r="UVM20" s="88">
        <f>ხარჯები!UVN21</f>
        <v>0</v>
      </c>
      <c r="UVN20" s="88">
        <f>ხარჯები!UVO21</f>
        <v>0</v>
      </c>
      <c r="UVO20" s="88">
        <f>ხარჯები!UVP21</f>
        <v>0</v>
      </c>
      <c r="UVP20" s="88">
        <f>ხარჯები!UVQ21</f>
        <v>0</v>
      </c>
      <c r="UVQ20" s="88">
        <f>ხარჯები!UVR21</f>
        <v>0</v>
      </c>
      <c r="UVR20" s="88">
        <f>ხარჯები!UVS21</f>
        <v>0</v>
      </c>
      <c r="UVS20" s="88">
        <f>ხარჯები!UVT21</f>
        <v>0</v>
      </c>
      <c r="UVT20" s="88">
        <f>ხარჯები!UVU21</f>
        <v>0</v>
      </c>
      <c r="UVU20" s="88">
        <f>ხარჯები!UVV21</f>
        <v>0</v>
      </c>
      <c r="UVV20" s="88">
        <f>ხარჯები!UVW21</f>
        <v>0</v>
      </c>
      <c r="UVW20" s="88">
        <f>ხარჯები!UVX21</f>
        <v>0</v>
      </c>
      <c r="UVX20" s="88">
        <f>ხარჯები!UVY21</f>
        <v>0</v>
      </c>
      <c r="UVY20" s="88">
        <f>ხარჯები!UVZ21</f>
        <v>0</v>
      </c>
      <c r="UVZ20" s="88">
        <f>ხარჯები!UWA21</f>
        <v>0</v>
      </c>
      <c r="UWA20" s="88">
        <f>ხარჯები!UWB21</f>
        <v>0</v>
      </c>
      <c r="UWB20" s="88">
        <f>ხარჯები!UWC21</f>
        <v>0</v>
      </c>
      <c r="UWC20" s="88">
        <f>ხარჯები!UWD21</f>
        <v>0</v>
      </c>
      <c r="UWD20" s="88">
        <f>ხარჯები!UWE21</f>
        <v>0</v>
      </c>
      <c r="UWE20" s="88">
        <f>ხარჯები!UWF21</f>
        <v>0</v>
      </c>
      <c r="UWF20" s="88">
        <f>ხარჯები!UWG21</f>
        <v>0</v>
      </c>
      <c r="UWG20" s="88">
        <f>ხარჯები!UWH21</f>
        <v>0</v>
      </c>
      <c r="UWH20" s="88">
        <f>ხარჯები!UWI21</f>
        <v>0</v>
      </c>
      <c r="UWI20" s="88">
        <f>ხარჯები!UWJ21</f>
        <v>0</v>
      </c>
      <c r="UWJ20" s="88">
        <f>ხარჯები!UWK21</f>
        <v>0</v>
      </c>
      <c r="UWK20" s="88">
        <f>ხარჯები!UWL21</f>
        <v>0</v>
      </c>
      <c r="UWL20" s="88">
        <f>ხარჯები!UWM21</f>
        <v>0</v>
      </c>
      <c r="UWM20" s="88">
        <f>ხარჯები!UWN21</f>
        <v>0</v>
      </c>
      <c r="UWN20" s="88">
        <f>ხარჯები!UWO21</f>
        <v>0</v>
      </c>
      <c r="UWO20" s="88">
        <f>ხარჯები!UWP21</f>
        <v>0</v>
      </c>
      <c r="UWP20" s="88">
        <f>ხარჯები!UWQ21</f>
        <v>0</v>
      </c>
      <c r="UWQ20" s="88">
        <f>ხარჯები!UWR21</f>
        <v>0</v>
      </c>
      <c r="UWR20" s="88">
        <f>ხარჯები!UWS21</f>
        <v>0</v>
      </c>
      <c r="UWS20" s="88">
        <f>ხარჯები!UWT21</f>
        <v>0</v>
      </c>
      <c r="UWT20" s="88">
        <f>ხარჯები!UWU21</f>
        <v>0</v>
      </c>
      <c r="UWU20" s="88">
        <f>ხარჯები!UWV21</f>
        <v>0</v>
      </c>
      <c r="UWV20" s="88">
        <f>ხარჯები!UWW21</f>
        <v>0</v>
      </c>
      <c r="UWW20" s="88">
        <f>ხარჯები!UWX21</f>
        <v>0</v>
      </c>
      <c r="UWX20" s="88">
        <f>ხარჯები!UWY21</f>
        <v>0</v>
      </c>
      <c r="UWY20" s="88">
        <f>ხარჯები!UWZ21</f>
        <v>0</v>
      </c>
      <c r="UWZ20" s="88">
        <f>ხარჯები!UXA21</f>
        <v>0</v>
      </c>
      <c r="UXA20" s="88">
        <f>ხარჯები!UXB21</f>
        <v>0</v>
      </c>
      <c r="UXB20" s="88">
        <f>ხარჯები!UXC21</f>
        <v>0</v>
      </c>
      <c r="UXC20" s="88">
        <f>ხარჯები!UXD21</f>
        <v>0</v>
      </c>
      <c r="UXD20" s="88">
        <f>ხარჯები!UXE21</f>
        <v>0</v>
      </c>
      <c r="UXE20" s="88">
        <f>ხარჯები!UXF21</f>
        <v>0</v>
      </c>
      <c r="UXF20" s="88">
        <f>ხარჯები!UXG21</f>
        <v>0</v>
      </c>
      <c r="UXG20" s="88">
        <f>ხარჯები!UXH21</f>
        <v>0</v>
      </c>
      <c r="UXH20" s="88">
        <f>ხარჯები!UXI21</f>
        <v>0</v>
      </c>
      <c r="UXI20" s="88">
        <f>ხარჯები!UXJ21</f>
        <v>0</v>
      </c>
      <c r="UXJ20" s="88">
        <f>ხარჯები!UXK21</f>
        <v>0</v>
      </c>
      <c r="UXK20" s="88">
        <f>ხარჯები!UXL21</f>
        <v>0</v>
      </c>
      <c r="UXL20" s="88">
        <f>ხარჯები!UXM21</f>
        <v>0</v>
      </c>
      <c r="UXM20" s="88">
        <f>ხარჯები!UXN21</f>
        <v>0</v>
      </c>
      <c r="UXN20" s="88">
        <f>ხარჯები!UXO21</f>
        <v>0</v>
      </c>
      <c r="UXO20" s="88">
        <f>ხარჯები!UXP21</f>
        <v>0</v>
      </c>
      <c r="UXP20" s="88">
        <f>ხარჯები!UXQ21</f>
        <v>0</v>
      </c>
      <c r="UXQ20" s="88">
        <f>ხარჯები!UXR21</f>
        <v>0</v>
      </c>
      <c r="UXR20" s="88">
        <f>ხარჯები!UXS21</f>
        <v>0</v>
      </c>
      <c r="UXS20" s="88">
        <f>ხარჯები!UXT21</f>
        <v>0</v>
      </c>
      <c r="UXT20" s="88">
        <f>ხარჯები!UXU21</f>
        <v>0</v>
      </c>
      <c r="UXU20" s="88">
        <f>ხარჯები!UXV21</f>
        <v>0</v>
      </c>
      <c r="UXV20" s="88">
        <f>ხარჯები!UXW21</f>
        <v>0</v>
      </c>
      <c r="UXW20" s="88">
        <f>ხარჯები!UXX21</f>
        <v>0</v>
      </c>
      <c r="UXX20" s="88">
        <f>ხარჯები!UXY21</f>
        <v>0</v>
      </c>
      <c r="UXY20" s="88">
        <f>ხარჯები!UXZ21</f>
        <v>0</v>
      </c>
      <c r="UXZ20" s="88">
        <f>ხარჯები!UYA21</f>
        <v>0</v>
      </c>
      <c r="UYA20" s="88">
        <f>ხარჯები!UYB21</f>
        <v>0</v>
      </c>
      <c r="UYB20" s="88">
        <f>ხარჯები!UYC21</f>
        <v>0</v>
      </c>
      <c r="UYC20" s="88">
        <f>ხარჯები!UYD21</f>
        <v>0</v>
      </c>
      <c r="UYD20" s="88">
        <f>ხარჯები!UYE21</f>
        <v>0</v>
      </c>
      <c r="UYE20" s="88">
        <f>ხარჯები!UYF21</f>
        <v>0</v>
      </c>
      <c r="UYF20" s="88">
        <f>ხარჯები!UYG21</f>
        <v>0</v>
      </c>
      <c r="UYG20" s="88">
        <f>ხარჯები!UYH21</f>
        <v>0</v>
      </c>
      <c r="UYH20" s="88">
        <f>ხარჯები!UYI21</f>
        <v>0</v>
      </c>
      <c r="UYI20" s="88">
        <f>ხარჯები!UYJ21</f>
        <v>0</v>
      </c>
      <c r="UYJ20" s="88">
        <f>ხარჯები!UYK21</f>
        <v>0</v>
      </c>
      <c r="UYK20" s="88">
        <f>ხარჯები!UYL21</f>
        <v>0</v>
      </c>
      <c r="UYL20" s="88">
        <f>ხარჯები!UYM21</f>
        <v>0</v>
      </c>
      <c r="UYM20" s="88">
        <f>ხარჯები!UYN21</f>
        <v>0</v>
      </c>
      <c r="UYN20" s="88">
        <f>ხარჯები!UYO21</f>
        <v>0</v>
      </c>
      <c r="UYO20" s="88">
        <f>ხარჯები!UYP21</f>
        <v>0</v>
      </c>
      <c r="UYP20" s="88">
        <f>ხარჯები!UYQ21</f>
        <v>0</v>
      </c>
      <c r="UYQ20" s="88">
        <f>ხარჯები!UYR21</f>
        <v>0</v>
      </c>
      <c r="UYR20" s="88">
        <f>ხარჯები!UYS21</f>
        <v>0</v>
      </c>
      <c r="UYS20" s="88">
        <f>ხარჯები!UYT21</f>
        <v>0</v>
      </c>
      <c r="UYT20" s="88">
        <f>ხარჯები!UYU21</f>
        <v>0</v>
      </c>
      <c r="UYU20" s="88">
        <f>ხარჯები!UYV21</f>
        <v>0</v>
      </c>
      <c r="UYV20" s="88">
        <f>ხარჯები!UYW21</f>
        <v>0</v>
      </c>
      <c r="UYW20" s="88">
        <f>ხარჯები!UYX21</f>
        <v>0</v>
      </c>
      <c r="UYX20" s="88">
        <f>ხარჯები!UYY21</f>
        <v>0</v>
      </c>
      <c r="UYY20" s="88">
        <f>ხარჯები!UYZ21</f>
        <v>0</v>
      </c>
      <c r="UYZ20" s="88">
        <f>ხარჯები!UZA21</f>
        <v>0</v>
      </c>
      <c r="UZA20" s="88">
        <f>ხარჯები!UZB21</f>
        <v>0</v>
      </c>
      <c r="UZB20" s="88">
        <f>ხარჯები!UZC21</f>
        <v>0</v>
      </c>
      <c r="UZC20" s="88">
        <f>ხარჯები!UZD21</f>
        <v>0</v>
      </c>
      <c r="UZD20" s="88">
        <f>ხარჯები!UZE21</f>
        <v>0</v>
      </c>
      <c r="UZE20" s="88">
        <f>ხარჯები!UZF21</f>
        <v>0</v>
      </c>
      <c r="UZF20" s="88">
        <f>ხარჯები!UZG21</f>
        <v>0</v>
      </c>
      <c r="UZG20" s="88">
        <f>ხარჯები!UZH21</f>
        <v>0</v>
      </c>
      <c r="UZH20" s="88">
        <f>ხარჯები!UZI21</f>
        <v>0</v>
      </c>
      <c r="UZI20" s="88">
        <f>ხარჯები!UZJ21</f>
        <v>0</v>
      </c>
      <c r="UZJ20" s="88">
        <f>ხარჯები!UZK21</f>
        <v>0</v>
      </c>
      <c r="UZK20" s="88">
        <f>ხარჯები!UZL21</f>
        <v>0</v>
      </c>
      <c r="UZL20" s="88">
        <f>ხარჯები!UZM21</f>
        <v>0</v>
      </c>
      <c r="UZM20" s="88">
        <f>ხარჯები!UZN21</f>
        <v>0</v>
      </c>
      <c r="UZN20" s="88">
        <f>ხარჯები!UZO21</f>
        <v>0</v>
      </c>
      <c r="UZO20" s="88">
        <f>ხარჯები!UZP21</f>
        <v>0</v>
      </c>
      <c r="UZP20" s="88">
        <f>ხარჯები!UZQ21</f>
        <v>0</v>
      </c>
      <c r="UZQ20" s="88">
        <f>ხარჯები!UZR21</f>
        <v>0</v>
      </c>
      <c r="UZR20" s="88">
        <f>ხარჯები!UZS21</f>
        <v>0</v>
      </c>
      <c r="UZS20" s="88">
        <f>ხარჯები!UZT21</f>
        <v>0</v>
      </c>
      <c r="UZT20" s="88">
        <f>ხარჯები!UZU21</f>
        <v>0</v>
      </c>
      <c r="UZU20" s="88">
        <f>ხარჯები!UZV21</f>
        <v>0</v>
      </c>
      <c r="UZV20" s="88">
        <f>ხარჯები!UZW21</f>
        <v>0</v>
      </c>
      <c r="UZW20" s="88">
        <f>ხარჯები!UZX21</f>
        <v>0</v>
      </c>
      <c r="UZX20" s="88">
        <f>ხარჯები!UZY21</f>
        <v>0</v>
      </c>
      <c r="UZY20" s="88">
        <f>ხარჯები!UZZ21</f>
        <v>0</v>
      </c>
      <c r="UZZ20" s="88">
        <f>ხარჯები!VAA21</f>
        <v>0</v>
      </c>
      <c r="VAA20" s="88">
        <f>ხარჯები!VAB21</f>
        <v>0</v>
      </c>
      <c r="VAB20" s="88">
        <f>ხარჯები!VAC21</f>
        <v>0</v>
      </c>
      <c r="VAC20" s="88">
        <f>ხარჯები!VAD21</f>
        <v>0</v>
      </c>
      <c r="VAD20" s="88">
        <f>ხარჯები!VAE21</f>
        <v>0</v>
      </c>
      <c r="VAE20" s="88">
        <f>ხარჯები!VAF21</f>
        <v>0</v>
      </c>
      <c r="VAF20" s="88">
        <f>ხარჯები!VAG21</f>
        <v>0</v>
      </c>
      <c r="VAG20" s="88">
        <f>ხარჯები!VAH21</f>
        <v>0</v>
      </c>
      <c r="VAH20" s="88">
        <f>ხარჯები!VAI21</f>
        <v>0</v>
      </c>
      <c r="VAI20" s="88">
        <f>ხარჯები!VAJ21</f>
        <v>0</v>
      </c>
      <c r="VAJ20" s="88">
        <f>ხარჯები!VAK21</f>
        <v>0</v>
      </c>
      <c r="VAK20" s="88">
        <f>ხარჯები!VAL21</f>
        <v>0</v>
      </c>
      <c r="VAL20" s="88">
        <f>ხარჯები!VAM21</f>
        <v>0</v>
      </c>
      <c r="VAM20" s="88">
        <f>ხარჯები!VAN21</f>
        <v>0</v>
      </c>
      <c r="VAN20" s="88">
        <f>ხარჯები!VAO21</f>
        <v>0</v>
      </c>
      <c r="VAO20" s="88">
        <f>ხარჯები!VAP21</f>
        <v>0</v>
      </c>
      <c r="VAP20" s="88">
        <f>ხარჯები!VAQ21</f>
        <v>0</v>
      </c>
      <c r="VAQ20" s="88">
        <f>ხარჯები!VAR21</f>
        <v>0</v>
      </c>
      <c r="VAR20" s="88">
        <f>ხარჯები!VAS21</f>
        <v>0</v>
      </c>
      <c r="VAS20" s="88">
        <f>ხარჯები!VAT21</f>
        <v>0</v>
      </c>
      <c r="VAT20" s="88">
        <f>ხარჯები!VAU21</f>
        <v>0</v>
      </c>
      <c r="VAU20" s="88">
        <f>ხარჯები!VAV21</f>
        <v>0</v>
      </c>
      <c r="VAV20" s="88">
        <f>ხარჯები!VAW21</f>
        <v>0</v>
      </c>
      <c r="VAW20" s="88">
        <f>ხარჯები!VAX21</f>
        <v>0</v>
      </c>
      <c r="VAX20" s="88">
        <f>ხარჯები!VAY21</f>
        <v>0</v>
      </c>
      <c r="VAY20" s="88">
        <f>ხარჯები!VAZ21</f>
        <v>0</v>
      </c>
      <c r="VAZ20" s="88">
        <f>ხარჯები!VBA21</f>
        <v>0</v>
      </c>
      <c r="VBA20" s="88">
        <f>ხარჯები!VBB21</f>
        <v>0</v>
      </c>
      <c r="VBB20" s="88">
        <f>ხარჯები!VBC21</f>
        <v>0</v>
      </c>
      <c r="VBC20" s="88">
        <f>ხარჯები!VBD21</f>
        <v>0</v>
      </c>
      <c r="VBD20" s="88">
        <f>ხარჯები!VBE21</f>
        <v>0</v>
      </c>
      <c r="VBE20" s="88">
        <f>ხარჯები!VBF21</f>
        <v>0</v>
      </c>
      <c r="VBF20" s="88">
        <f>ხარჯები!VBG21</f>
        <v>0</v>
      </c>
      <c r="VBG20" s="88">
        <f>ხარჯები!VBH21</f>
        <v>0</v>
      </c>
      <c r="VBH20" s="88">
        <f>ხარჯები!VBI21</f>
        <v>0</v>
      </c>
      <c r="VBI20" s="88">
        <f>ხარჯები!VBJ21</f>
        <v>0</v>
      </c>
      <c r="VBJ20" s="88">
        <f>ხარჯები!VBK21</f>
        <v>0</v>
      </c>
      <c r="VBK20" s="88">
        <f>ხარჯები!VBL21</f>
        <v>0</v>
      </c>
      <c r="VBL20" s="88">
        <f>ხარჯები!VBM21</f>
        <v>0</v>
      </c>
      <c r="VBM20" s="88">
        <f>ხარჯები!VBN21</f>
        <v>0</v>
      </c>
      <c r="VBN20" s="88">
        <f>ხარჯები!VBO21</f>
        <v>0</v>
      </c>
      <c r="VBO20" s="88">
        <f>ხარჯები!VBP21</f>
        <v>0</v>
      </c>
      <c r="VBP20" s="88">
        <f>ხარჯები!VBQ21</f>
        <v>0</v>
      </c>
      <c r="VBQ20" s="88">
        <f>ხარჯები!VBR21</f>
        <v>0</v>
      </c>
      <c r="VBR20" s="88">
        <f>ხარჯები!VBS21</f>
        <v>0</v>
      </c>
      <c r="VBS20" s="88">
        <f>ხარჯები!VBT21</f>
        <v>0</v>
      </c>
      <c r="VBT20" s="88">
        <f>ხარჯები!VBU21</f>
        <v>0</v>
      </c>
      <c r="VBU20" s="88">
        <f>ხარჯები!VBV21</f>
        <v>0</v>
      </c>
      <c r="VBV20" s="88">
        <f>ხარჯები!VBW21</f>
        <v>0</v>
      </c>
      <c r="VBW20" s="88">
        <f>ხარჯები!VBX21</f>
        <v>0</v>
      </c>
      <c r="VBX20" s="88">
        <f>ხარჯები!VBY21</f>
        <v>0</v>
      </c>
      <c r="VBY20" s="88">
        <f>ხარჯები!VBZ21</f>
        <v>0</v>
      </c>
      <c r="VBZ20" s="88">
        <f>ხარჯები!VCA21</f>
        <v>0</v>
      </c>
      <c r="VCA20" s="88">
        <f>ხარჯები!VCB21</f>
        <v>0</v>
      </c>
      <c r="VCB20" s="88">
        <f>ხარჯები!VCC21</f>
        <v>0</v>
      </c>
      <c r="VCC20" s="88">
        <f>ხარჯები!VCD21</f>
        <v>0</v>
      </c>
      <c r="VCD20" s="88">
        <f>ხარჯები!VCE21</f>
        <v>0</v>
      </c>
      <c r="VCE20" s="88">
        <f>ხარჯები!VCF21</f>
        <v>0</v>
      </c>
      <c r="VCF20" s="88">
        <f>ხარჯები!VCG21</f>
        <v>0</v>
      </c>
      <c r="VCG20" s="88">
        <f>ხარჯები!VCH21</f>
        <v>0</v>
      </c>
      <c r="VCH20" s="88">
        <f>ხარჯები!VCI21</f>
        <v>0</v>
      </c>
      <c r="VCI20" s="88">
        <f>ხარჯები!VCJ21</f>
        <v>0</v>
      </c>
      <c r="VCJ20" s="88">
        <f>ხარჯები!VCK21</f>
        <v>0</v>
      </c>
      <c r="VCK20" s="88">
        <f>ხარჯები!VCL21</f>
        <v>0</v>
      </c>
      <c r="VCL20" s="88">
        <f>ხარჯები!VCM21</f>
        <v>0</v>
      </c>
      <c r="VCM20" s="88">
        <f>ხარჯები!VCN21</f>
        <v>0</v>
      </c>
      <c r="VCN20" s="88">
        <f>ხარჯები!VCO21</f>
        <v>0</v>
      </c>
      <c r="VCO20" s="88">
        <f>ხარჯები!VCP21</f>
        <v>0</v>
      </c>
      <c r="VCP20" s="88">
        <f>ხარჯები!VCQ21</f>
        <v>0</v>
      </c>
      <c r="VCQ20" s="88">
        <f>ხარჯები!VCR21</f>
        <v>0</v>
      </c>
      <c r="VCR20" s="88">
        <f>ხარჯები!VCS21</f>
        <v>0</v>
      </c>
      <c r="VCS20" s="88">
        <f>ხარჯები!VCT21</f>
        <v>0</v>
      </c>
      <c r="VCT20" s="88">
        <f>ხარჯები!VCU21</f>
        <v>0</v>
      </c>
      <c r="VCU20" s="88">
        <f>ხარჯები!VCV21</f>
        <v>0</v>
      </c>
      <c r="VCV20" s="88">
        <f>ხარჯები!VCW21</f>
        <v>0</v>
      </c>
      <c r="VCW20" s="88">
        <f>ხარჯები!VCX21</f>
        <v>0</v>
      </c>
      <c r="VCX20" s="88">
        <f>ხარჯები!VCY21</f>
        <v>0</v>
      </c>
      <c r="VCY20" s="88">
        <f>ხარჯები!VCZ21</f>
        <v>0</v>
      </c>
      <c r="VCZ20" s="88">
        <f>ხარჯები!VDA21</f>
        <v>0</v>
      </c>
      <c r="VDA20" s="88">
        <f>ხარჯები!VDB21</f>
        <v>0</v>
      </c>
      <c r="VDB20" s="88">
        <f>ხარჯები!VDC21</f>
        <v>0</v>
      </c>
      <c r="VDC20" s="88">
        <f>ხარჯები!VDD21</f>
        <v>0</v>
      </c>
      <c r="VDD20" s="88">
        <f>ხარჯები!VDE21</f>
        <v>0</v>
      </c>
      <c r="VDE20" s="88">
        <f>ხარჯები!VDF21</f>
        <v>0</v>
      </c>
      <c r="VDF20" s="88">
        <f>ხარჯები!VDG21</f>
        <v>0</v>
      </c>
      <c r="VDG20" s="88">
        <f>ხარჯები!VDH21</f>
        <v>0</v>
      </c>
      <c r="VDH20" s="88">
        <f>ხარჯები!VDI21</f>
        <v>0</v>
      </c>
      <c r="VDI20" s="88">
        <f>ხარჯები!VDJ21</f>
        <v>0</v>
      </c>
      <c r="VDJ20" s="88">
        <f>ხარჯები!VDK21</f>
        <v>0</v>
      </c>
      <c r="VDK20" s="88">
        <f>ხარჯები!VDL21</f>
        <v>0</v>
      </c>
      <c r="VDL20" s="88">
        <f>ხარჯები!VDM21</f>
        <v>0</v>
      </c>
      <c r="VDM20" s="88">
        <f>ხარჯები!VDN21</f>
        <v>0</v>
      </c>
      <c r="VDN20" s="88">
        <f>ხარჯები!VDO21</f>
        <v>0</v>
      </c>
      <c r="VDO20" s="88">
        <f>ხარჯები!VDP21</f>
        <v>0</v>
      </c>
      <c r="VDP20" s="88">
        <f>ხარჯები!VDQ21</f>
        <v>0</v>
      </c>
      <c r="VDQ20" s="88">
        <f>ხარჯები!VDR21</f>
        <v>0</v>
      </c>
      <c r="VDR20" s="88">
        <f>ხარჯები!VDS21</f>
        <v>0</v>
      </c>
      <c r="VDS20" s="88">
        <f>ხარჯები!VDT21</f>
        <v>0</v>
      </c>
      <c r="VDT20" s="88">
        <f>ხარჯები!VDU21</f>
        <v>0</v>
      </c>
      <c r="VDU20" s="88">
        <f>ხარჯები!VDV21</f>
        <v>0</v>
      </c>
      <c r="VDV20" s="88">
        <f>ხარჯები!VDW21</f>
        <v>0</v>
      </c>
      <c r="VDW20" s="88">
        <f>ხარჯები!VDX21</f>
        <v>0</v>
      </c>
      <c r="VDX20" s="88">
        <f>ხარჯები!VDY21</f>
        <v>0</v>
      </c>
      <c r="VDY20" s="88">
        <f>ხარჯები!VDZ21</f>
        <v>0</v>
      </c>
      <c r="VDZ20" s="88">
        <f>ხარჯები!VEA21</f>
        <v>0</v>
      </c>
      <c r="VEA20" s="88">
        <f>ხარჯები!VEB21</f>
        <v>0</v>
      </c>
      <c r="VEB20" s="88">
        <f>ხარჯები!VEC21</f>
        <v>0</v>
      </c>
      <c r="VEC20" s="88">
        <f>ხარჯები!VED21</f>
        <v>0</v>
      </c>
      <c r="VED20" s="88">
        <f>ხარჯები!VEE21</f>
        <v>0</v>
      </c>
      <c r="VEE20" s="88">
        <f>ხარჯები!VEF21</f>
        <v>0</v>
      </c>
      <c r="VEF20" s="88">
        <f>ხარჯები!VEG21</f>
        <v>0</v>
      </c>
      <c r="VEG20" s="88">
        <f>ხარჯები!VEH21</f>
        <v>0</v>
      </c>
      <c r="VEH20" s="88">
        <f>ხარჯები!VEI21</f>
        <v>0</v>
      </c>
      <c r="VEI20" s="88">
        <f>ხარჯები!VEJ21</f>
        <v>0</v>
      </c>
      <c r="VEJ20" s="88">
        <f>ხარჯები!VEK21</f>
        <v>0</v>
      </c>
      <c r="VEK20" s="88">
        <f>ხარჯები!VEL21</f>
        <v>0</v>
      </c>
      <c r="VEL20" s="88">
        <f>ხარჯები!VEM21</f>
        <v>0</v>
      </c>
      <c r="VEM20" s="88">
        <f>ხარჯები!VEN21</f>
        <v>0</v>
      </c>
      <c r="VEN20" s="88">
        <f>ხარჯები!VEO21</f>
        <v>0</v>
      </c>
      <c r="VEO20" s="88">
        <f>ხარჯები!VEP21</f>
        <v>0</v>
      </c>
      <c r="VEP20" s="88">
        <f>ხარჯები!VEQ21</f>
        <v>0</v>
      </c>
      <c r="VEQ20" s="88">
        <f>ხარჯები!VER21</f>
        <v>0</v>
      </c>
      <c r="VER20" s="88">
        <f>ხარჯები!VES21</f>
        <v>0</v>
      </c>
      <c r="VES20" s="88">
        <f>ხარჯები!VET21</f>
        <v>0</v>
      </c>
      <c r="VET20" s="88">
        <f>ხარჯები!VEU21</f>
        <v>0</v>
      </c>
      <c r="VEU20" s="88">
        <f>ხარჯები!VEV21</f>
        <v>0</v>
      </c>
      <c r="VEV20" s="88">
        <f>ხარჯები!VEW21</f>
        <v>0</v>
      </c>
      <c r="VEW20" s="88">
        <f>ხარჯები!VEX21</f>
        <v>0</v>
      </c>
      <c r="VEX20" s="88">
        <f>ხარჯები!VEY21</f>
        <v>0</v>
      </c>
      <c r="VEY20" s="88">
        <f>ხარჯები!VEZ21</f>
        <v>0</v>
      </c>
      <c r="VEZ20" s="88">
        <f>ხარჯები!VFA21</f>
        <v>0</v>
      </c>
      <c r="VFA20" s="88">
        <f>ხარჯები!VFB21</f>
        <v>0</v>
      </c>
      <c r="VFB20" s="88">
        <f>ხარჯები!VFC21</f>
        <v>0</v>
      </c>
      <c r="VFC20" s="88">
        <f>ხარჯები!VFD21</f>
        <v>0</v>
      </c>
      <c r="VFD20" s="88">
        <f>ხარჯები!VFE21</f>
        <v>0</v>
      </c>
      <c r="VFE20" s="88">
        <f>ხარჯები!VFF21</f>
        <v>0</v>
      </c>
      <c r="VFF20" s="88">
        <f>ხარჯები!VFG21</f>
        <v>0</v>
      </c>
      <c r="VFG20" s="88">
        <f>ხარჯები!VFH21</f>
        <v>0</v>
      </c>
      <c r="VFH20" s="88">
        <f>ხარჯები!VFI21</f>
        <v>0</v>
      </c>
      <c r="VFI20" s="88">
        <f>ხარჯები!VFJ21</f>
        <v>0</v>
      </c>
      <c r="VFJ20" s="88">
        <f>ხარჯები!VFK21</f>
        <v>0</v>
      </c>
      <c r="VFK20" s="88">
        <f>ხარჯები!VFL21</f>
        <v>0</v>
      </c>
      <c r="VFL20" s="88">
        <f>ხარჯები!VFM21</f>
        <v>0</v>
      </c>
      <c r="VFM20" s="88">
        <f>ხარჯები!VFN21</f>
        <v>0</v>
      </c>
      <c r="VFN20" s="88">
        <f>ხარჯები!VFO21</f>
        <v>0</v>
      </c>
      <c r="VFO20" s="88">
        <f>ხარჯები!VFP21</f>
        <v>0</v>
      </c>
      <c r="VFP20" s="88">
        <f>ხარჯები!VFQ21</f>
        <v>0</v>
      </c>
      <c r="VFQ20" s="88">
        <f>ხარჯები!VFR21</f>
        <v>0</v>
      </c>
      <c r="VFR20" s="88">
        <f>ხარჯები!VFS21</f>
        <v>0</v>
      </c>
      <c r="VFS20" s="88">
        <f>ხარჯები!VFT21</f>
        <v>0</v>
      </c>
      <c r="VFT20" s="88">
        <f>ხარჯები!VFU21</f>
        <v>0</v>
      </c>
      <c r="VFU20" s="88">
        <f>ხარჯები!VFV21</f>
        <v>0</v>
      </c>
      <c r="VFV20" s="88">
        <f>ხარჯები!VFW21</f>
        <v>0</v>
      </c>
      <c r="VFW20" s="88">
        <f>ხარჯები!VFX21</f>
        <v>0</v>
      </c>
      <c r="VFX20" s="88">
        <f>ხარჯები!VFY21</f>
        <v>0</v>
      </c>
      <c r="VFY20" s="88">
        <f>ხარჯები!VFZ21</f>
        <v>0</v>
      </c>
      <c r="VFZ20" s="88">
        <f>ხარჯები!VGA21</f>
        <v>0</v>
      </c>
      <c r="VGA20" s="88">
        <f>ხარჯები!VGB21</f>
        <v>0</v>
      </c>
      <c r="VGB20" s="88">
        <f>ხარჯები!VGC21</f>
        <v>0</v>
      </c>
      <c r="VGC20" s="88">
        <f>ხარჯები!VGD21</f>
        <v>0</v>
      </c>
      <c r="VGD20" s="88">
        <f>ხარჯები!VGE21</f>
        <v>0</v>
      </c>
      <c r="VGE20" s="88">
        <f>ხარჯები!VGF21</f>
        <v>0</v>
      </c>
      <c r="VGF20" s="88">
        <f>ხარჯები!VGG21</f>
        <v>0</v>
      </c>
      <c r="VGG20" s="88">
        <f>ხარჯები!VGH21</f>
        <v>0</v>
      </c>
      <c r="VGH20" s="88">
        <f>ხარჯები!VGI21</f>
        <v>0</v>
      </c>
      <c r="VGI20" s="88">
        <f>ხარჯები!VGJ21</f>
        <v>0</v>
      </c>
      <c r="VGJ20" s="88">
        <f>ხარჯები!VGK21</f>
        <v>0</v>
      </c>
      <c r="VGK20" s="88">
        <f>ხარჯები!VGL21</f>
        <v>0</v>
      </c>
      <c r="VGL20" s="88">
        <f>ხარჯები!VGM21</f>
        <v>0</v>
      </c>
      <c r="VGM20" s="88">
        <f>ხარჯები!VGN21</f>
        <v>0</v>
      </c>
      <c r="VGN20" s="88">
        <f>ხარჯები!VGO21</f>
        <v>0</v>
      </c>
      <c r="VGO20" s="88">
        <f>ხარჯები!VGP21</f>
        <v>0</v>
      </c>
      <c r="VGP20" s="88">
        <f>ხარჯები!VGQ21</f>
        <v>0</v>
      </c>
      <c r="VGQ20" s="88">
        <f>ხარჯები!VGR21</f>
        <v>0</v>
      </c>
      <c r="VGR20" s="88">
        <f>ხარჯები!VGS21</f>
        <v>0</v>
      </c>
      <c r="VGS20" s="88">
        <f>ხარჯები!VGT21</f>
        <v>0</v>
      </c>
      <c r="VGT20" s="88">
        <f>ხარჯები!VGU21</f>
        <v>0</v>
      </c>
      <c r="VGU20" s="88">
        <f>ხარჯები!VGV21</f>
        <v>0</v>
      </c>
      <c r="VGV20" s="88">
        <f>ხარჯები!VGW21</f>
        <v>0</v>
      </c>
      <c r="VGW20" s="88">
        <f>ხარჯები!VGX21</f>
        <v>0</v>
      </c>
      <c r="VGX20" s="88">
        <f>ხარჯები!VGY21</f>
        <v>0</v>
      </c>
      <c r="VGY20" s="88">
        <f>ხარჯები!VGZ21</f>
        <v>0</v>
      </c>
      <c r="VGZ20" s="88">
        <f>ხარჯები!VHA21</f>
        <v>0</v>
      </c>
      <c r="VHA20" s="88">
        <f>ხარჯები!VHB21</f>
        <v>0</v>
      </c>
      <c r="VHB20" s="88">
        <f>ხარჯები!VHC21</f>
        <v>0</v>
      </c>
      <c r="VHC20" s="88">
        <f>ხარჯები!VHD21</f>
        <v>0</v>
      </c>
      <c r="VHD20" s="88">
        <f>ხარჯები!VHE21</f>
        <v>0</v>
      </c>
      <c r="VHE20" s="88">
        <f>ხარჯები!VHF21</f>
        <v>0</v>
      </c>
      <c r="VHF20" s="88">
        <f>ხარჯები!VHG21</f>
        <v>0</v>
      </c>
      <c r="VHG20" s="88">
        <f>ხარჯები!VHH21</f>
        <v>0</v>
      </c>
      <c r="VHH20" s="88">
        <f>ხარჯები!VHI21</f>
        <v>0</v>
      </c>
      <c r="VHI20" s="88">
        <f>ხარჯები!VHJ21</f>
        <v>0</v>
      </c>
      <c r="VHJ20" s="88">
        <f>ხარჯები!VHK21</f>
        <v>0</v>
      </c>
      <c r="VHK20" s="88">
        <f>ხარჯები!VHL21</f>
        <v>0</v>
      </c>
      <c r="VHL20" s="88">
        <f>ხარჯები!VHM21</f>
        <v>0</v>
      </c>
      <c r="VHM20" s="88">
        <f>ხარჯები!VHN21</f>
        <v>0</v>
      </c>
      <c r="VHN20" s="88">
        <f>ხარჯები!VHO21</f>
        <v>0</v>
      </c>
      <c r="VHO20" s="88">
        <f>ხარჯები!VHP21</f>
        <v>0</v>
      </c>
      <c r="VHP20" s="88">
        <f>ხარჯები!VHQ21</f>
        <v>0</v>
      </c>
      <c r="VHQ20" s="88">
        <f>ხარჯები!VHR21</f>
        <v>0</v>
      </c>
      <c r="VHR20" s="88">
        <f>ხარჯები!VHS21</f>
        <v>0</v>
      </c>
      <c r="VHS20" s="88">
        <f>ხარჯები!VHT21</f>
        <v>0</v>
      </c>
      <c r="VHT20" s="88">
        <f>ხარჯები!VHU21</f>
        <v>0</v>
      </c>
      <c r="VHU20" s="88">
        <f>ხარჯები!VHV21</f>
        <v>0</v>
      </c>
      <c r="VHV20" s="88">
        <f>ხარჯები!VHW21</f>
        <v>0</v>
      </c>
      <c r="VHW20" s="88">
        <f>ხარჯები!VHX21</f>
        <v>0</v>
      </c>
      <c r="VHX20" s="88">
        <f>ხარჯები!VHY21</f>
        <v>0</v>
      </c>
      <c r="VHY20" s="88">
        <f>ხარჯები!VHZ21</f>
        <v>0</v>
      </c>
      <c r="VHZ20" s="88">
        <f>ხარჯები!VIA21</f>
        <v>0</v>
      </c>
      <c r="VIA20" s="88">
        <f>ხარჯები!VIB21</f>
        <v>0</v>
      </c>
      <c r="VIB20" s="88">
        <f>ხარჯები!VIC21</f>
        <v>0</v>
      </c>
      <c r="VIC20" s="88">
        <f>ხარჯები!VID21</f>
        <v>0</v>
      </c>
      <c r="VID20" s="88">
        <f>ხარჯები!VIE21</f>
        <v>0</v>
      </c>
      <c r="VIE20" s="88">
        <f>ხარჯები!VIF21</f>
        <v>0</v>
      </c>
      <c r="VIF20" s="88">
        <f>ხარჯები!VIG21</f>
        <v>0</v>
      </c>
      <c r="VIG20" s="88">
        <f>ხარჯები!VIH21</f>
        <v>0</v>
      </c>
      <c r="VIH20" s="88">
        <f>ხარჯები!VII21</f>
        <v>0</v>
      </c>
      <c r="VII20" s="88">
        <f>ხარჯები!VIJ21</f>
        <v>0</v>
      </c>
      <c r="VIJ20" s="88">
        <f>ხარჯები!VIK21</f>
        <v>0</v>
      </c>
      <c r="VIK20" s="88">
        <f>ხარჯები!VIL21</f>
        <v>0</v>
      </c>
      <c r="VIL20" s="88">
        <f>ხარჯები!VIM21</f>
        <v>0</v>
      </c>
      <c r="VIM20" s="88">
        <f>ხარჯები!VIN21</f>
        <v>0</v>
      </c>
      <c r="VIN20" s="88">
        <f>ხარჯები!VIO21</f>
        <v>0</v>
      </c>
      <c r="VIO20" s="88">
        <f>ხარჯები!VIP21</f>
        <v>0</v>
      </c>
      <c r="VIP20" s="88">
        <f>ხარჯები!VIQ21</f>
        <v>0</v>
      </c>
      <c r="VIQ20" s="88">
        <f>ხარჯები!VIR21</f>
        <v>0</v>
      </c>
      <c r="VIR20" s="88">
        <f>ხარჯები!VIS21</f>
        <v>0</v>
      </c>
      <c r="VIS20" s="88">
        <f>ხარჯები!VIT21</f>
        <v>0</v>
      </c>
      <c r="VIT20" s="88">
        <f>ხარჯები!VIU21</f>
        <v>0</v>
      </c>
      <c r="VIU20" s="88">
        <f>ხარჯები!VIV21</f>
        <v>0</v>
      </c>
      <c r="VIV20" s="88">
        <f>ხარჯები!VIW21</f>
        <v>0</v>
      </c>
      <c r="VIW20" s="88">
        <f>ხარჯები!VIX21</f>
        <v>0</v>
      </c>
      <c r="VIX20" s="88">
        <f>ხარჯები!VIY21</f>
        <v>0</v>
      </c>
      <c r="VIY20" s="88">
        <f>ხარჯები!VIZ21</f>
        <v>0</v>
      </c>
      <c r="VIZ20" s="88">
        <f>ხარჯები!VJA21</f>
        <v>0</v>
      </c>
      <c r="VJA20" s="88">
        <f>ხარჯები!VJB21</f>
        <v>0</v>
      </c>
      <c r="VJB20" s="88">
        <f>ხარჯები!VJC21</f>
        <v>0</v>
      </c>
      <c r="VJC20" s="88">
        <f>ხარჯები!VJD21</f>
        <v>0</v>
      </c>
      <c r="VJD20" s="88">
        <f>ხარჯები!VJE21</f>
        <v>0</v>
      </c>
      <c r="VJE20" s="88">
        <f>ხარჯები!VJF21</f>
        <v>0</v>
      </c>
      <c r="VJF20" s="88">
        <f>ხარჯები!VJG21</f>
        <v>0</v>
      </c>
      <c r="VJG20" s="88">
        <f>ხარჯები!VJH21</f>
        <v>0</v>
      </c>
      <c r="VJH20" s="88">
        <f>ხარჯები!VJI21</f>
        <v>0</v>
      </c>
      <c r="VJI20" s="88">
        <f>ხარჯები!VJJ21</f>
        <v>0</v>
      </c>
      <c r="VJJ20" s="88">
        <f>ხარჯები!VJK21</f>
        <v>0</v>
      </c>
      <c r="VJK20" s="88">
        <f>ხარჯები!VJL21</f>
        <v>0</v>
      </c>
      <c r="VJL20" s="88">
        <f>ხარჯები!VJM21</f>
        <v>0</v>
      </c>
      <c r="VJM20" s="88">
        <f>ხარჯები!VJN21</f>
        <v>0</v>
      </c>
      <c r="VJN20" s="88">
        <f>ხარჯები!VJO21</f>
        <v>0</v>
      </c>
      <c r="VJO20" s="88">
        <f>ხარჯები!VJP21</f>
        <v>0</v>
      </c>
      <c r="VJP20" s="88">
        <f>ხარჯები!VJQ21</f>
        <v>0</v>
      </c>
      <c r="VJQ20" s="88">
        <f>ხარჯები!VJR21</f>
        <v>0</v>
      </c>
      <c r="VJR20" s="88">
        <f>ხარჯები!VJS21</f>
        <v>0</v>
      </c>
      <c r="VJS20" s="88">
        <f>ხარჯები!VJT21</f>
        <v>0</v>
      </c>
      <c r="VJT20" s="88">
        <f>ხარჯები!VJU21</f>
        <v>0</v>
      </c>
      <c r="VJU20" s="88">
        <f>ხარჯები!VJV21</f>
        <v>0</v>
      </c>
      <c r="VJV20" s="88">
        <f>ხარჯები!VJW21</f>
        <v>0</v>
      </c>
      <c r="VJW20" s="88">
        <f>ხარჯები!VJX21</f>
        <v>0</v>
      </c>
      <c r="VJX20" s="88">
        <f>ხარჯები!VJY21</f>
        <v>0</v>
      </c>
      <c r="VJY20" s="88">
        <f>ხარჯები!VJZ21</f>
        <v>0</v>
      </c>
      <c r="VJZ20" s="88">
        <f>ხარჯები!VKA21</f>
        <v>0</v>
      </c>
      <c r="VKA20" s="88">
        <f>ხარჯები!VKB21</f>
        <v>0</v>
      </c>
      <c r="VKB20" s="88">
        <f>ხარჯები!VKC21</f>
        <v>0</v>
      </c>
      <c r="VKC20" s="88">
        <f>ხარჯები!VKD21</f>
        <v>0</v>
      </c>
      <c r="VKD20" s="88">
        <f>ხარჯები!VKE21</f>
        <v>0</v>
      </c>
      <c r="VKE20" s="88">
        <f>ხარჯები!VKF21</f>
        <v>0</v>
      </c>
      <c r="VKF20" s="88">
        <f>ხარჯები!VKG21</f>
        <v>0</v>
      </c>
      <c r="VKG20" s="88">
        <f>ხარჯები!VKH21</f>
        <v>0</v>
      </c>
      <c r="VKH20" s="88">
        <f>ხარჯები!VKI21</f>
        <v>0</v>
      </c>
      <c r="VKI20" s="88">
        <f>ხარჯები!VKJ21</f>
        <v>0</v>
      </c>
      <c r="VKJ20" s="88">
        <f>ხარჯები!VKK21</f>
        <v>0</v>
      </c>
      <c r="VKK20" s="88">
        <f>ხარჯები!VKL21</f>
        <v>0</v>
      </c>
      <c r="VKL20" s="88">
        <f>ხარჯები!VKM21</f>
        <v>0</v>
      </c>
      <c r="VKM20" s="88">
        <f>ხარჯები!VKN21</f>
        <v>0</v>
      </c>
      <c r="VKN20" s="88">
        <f>ხარჯები!VKO21</f>
        <v>0</v>
      </c>
      <c r="VKO20" s="88">
        <f>ხარჯები!VKP21</f>
        <v>0</v>
      </c>
      <c r="VKP20" s="88">
        <f>ხარჯები!VKQ21</f>
        <v>0</v>
      </c>
      <c r="VKQ20" s="88">
        <f>ხარჯები!VKR21</f>
        <v>0</v>
      </c>
      <c r="VKR20" s="88">
        <f>ხარჯები!VKS21</f>
        <v>0</v>
      </c>
      <c r="VKS20" s="88">
        <f>ხარჯები!VKT21</f>
        <v>0</v>
      </c>
      <c r="VKT20" s="88">
        <f>ხარჯები!VKU21</f>
        <v>0</v>
      </c>
      <c r="VKU20" s="88">
        <f>ხარჯები!VKV21</f>
        <v>0</v>
      </c>
      <c r="VKV20" s="88">
        <f>ხარჯები!VKW21</f>
        <v>0</v>
      </c>
      <c r="VKW20" s="88">
        <f>ხარჯები!VKX21</f>
        <v>0</v>
      </c>
      <c r="VKX20" s="88">
        <f>ხარჯები!VKY21</f>
        <v>0</v>
      </c>
      <c r="VKY20" s="88">
        <f>ხარჯები!VKZ21</f>
        <v>0</v>
      </c>
      <c r="VKZ20" s="88">
        <f>ხარჯები!VLA21</f>
        <v>0</v>
      </c>
      <c r="VLA20" s="88">
        <f>ხარჯები!VLB21</f>
        <v>0</v>
      </c>
      <c r="VLB20" s="88">
        <f>ხარჯები!VLC21</f>
        <v>0</v>
      </c>
      <c r="VLC20" s="88">
        <f>ხარჯები!VLD21</f>
        <v>0</v>
      </c>
      <c r="VLD20" s="88">
        <f>ხარჯები!VLE21</f>
        <v>0</v>
      </c>
      <c r="VLE20" s="88">
        <f>ხარჯები!VLF21</f>
        <v>0</v>
      </c>
      <c r="VLF20" s="88">
        <f>ხარჯები!VLG21</f>
        <v>0</v>
      </c>
      <c r="VLG20" s="88">
        <f>ხარჯები!VLH21</f>
        <v>0</v>
      </c>
      <c r="VLH20" s="88">
        <f>ხარჯები!VLI21</f>
        <v>0</v>
      </c>
      <c r="VLI20" s="88">
        <f>ხარჯები!VLJ21</f>
        <v>0</v>
      </c>
      <c r="VLJ20" s="88">
        <f>ხარჯები!VLK21</f>
        <v>0</v>
      </c>
      <c r="VLK20" s="88">
        <f>ხარჯები!VLL21</f>
        <v>0</v>
      </c>
      <c r="VLL20" s="88">
        <f>ხარჯები!VLM21</f>
        <v>0</v>
      </c>
      <c r="VLM20" s="88">
        <f>ხარჯები!VLN21</f>
        <v>0</v>
      </c>
      <c r="VLN20" s="88">
        <f>ხარჯები!VLO21</f>
        <v>0</v>
      </c>
      <c r="VLO20" s="88">
        <f>ხარჯები!VLP21</f>
        <v>0</v>
      </c>
      <c r="VLP20" s="88">
        <f>ხარჯები!VLQ21</f>
        <v>0</v>
      </c>
      <c r="VLQ20" s="88">
        <f>ხარჯები!VLR21</f>
        <v>0</v>
      </c>
      <c r="VLR20" s="88">
        <f>ხარჯები!VLS21</f>
        <v>0</v>
      </c>
      <c r="VLS20" s="88">
        <f>ხარჯები!VLT21</f>
        <v>0</v>
      </c>
      <c r="VLT20" s="88">
        <f>ხარჯები!VLU21</f>
        <v>0</v>
      </c>
      <c r="VLU20" s="88">
        <f>ხარჯები!VLV21</f>
        <v>0</v>
      </c>
      <c r="VLV20" s="88">
        <f>ხარჯები!VLW21</f>
        <v>0</v>
      </c>
      <c r="VLW20" s="88">
        <f>ხარჯები!VLX21</f>
        <v>0</v>
      </c>
      <c r="VLX20" s="88">
        <f>ხარჯები!VLY21</f>
        <v>0</v>
      </c>
      <c r="VLY20" s="88">
        <f>ხარჯები!VLZ21</f>
        <v>0</v>
      </c>
      <c r="VLZ20" s="88">
        <f>ხარჯები!VMA21</f>
        <v>0</v>
      </c>
      <c r="VMA20" s="88">
        <f>ხარჯები!VMB21</f>
        <v>0</v>
      </c>
      <c r="VMB20" s="88">
        <f>ხარჯები!VMC21</f>
        <v>0</v>
      </c>
      <c r="VMC20" s="88">
        <f>ხარჯები!VMD21</f>
        <v>0</v>
      </c>
      <c r="VMD20" s="88">
        <f>ხარჯები!VME21</f>
        <v>0</v>
      </c>
      <c r="VME20" s="88">
        <f>ხარჯები!VMF21</f>
        <v>0</v>
      </c>
      <c r="VMF20" s="88">
        <f>ხარჯები!VMG21</f>
        <v>0</v>
      </c>
      <c r="VMG20" s="88">
        <f>ხარჯები!VMH21</f>
        <v>0</v>
      </c>
      <c r="VMH20" s="88">
        <f>ხარჯები!VMI21</f>
        <v>0</v>
      </c>
      <c r="VMI20" s="88">
        <f>ხარჯები!VMJ21</f>
        <v>0</v>
      </c>
      <c r="VMJ20" s="88">
        <f>ხარჯები!VMK21</f>
        <v>0</v>
      </c>
      <c r="VMK20" s="88">
        <f>ხარჯები!VML21</f>
        <v>0</v>
      </c>
      <c r="VML20" s="88">
        <f>ხარჯები!VMM21</f>
        <v>0</v>
      </c>
      <c r="VMM20" s="88">
        <f>ხარჯები!VMN21</f>
        <v>0</v>
      </c>
      <c r="VMN20" s="88">
        <f>ხარჯები!VMO21</f>
        <v>0</v>
      </c>
      <c r="VMO20" s="88">
        <f>ხარჯები!VMP21</f>
        <v>0</v>
      </c>
      <c r="VMP20" s="88">
        <f>ხარჯები!VMQ21</f>
        <v>0</v>
      </c>
      <c r="VMQ20" s="88">
        <f>ხარჯები!VMR21</f>
        <v>0</v>
      </c>
      <c r="VMR20" s="88">
        <f>ხარჯები!VMS21</f>
        <v>0</v>
      </c>
      <c r="VMS20" s="88">
        <f>ხარჯები!VMT21</f>
        <v>0</v>
      </c>
      <c r="VMT20" s="88">
        <f>ხარჯები!VMU21</f>
        <v>0</v>
      </c>
      <c r="VMU20" s="88">
        <f>ხარჯები!VMV21</f>
        <v>0</v>
      </c>
      <c r="VMV20" s="88">
        <f>ხარჯები!VMW21</f>
        <v>0</v>
      </c>
      <c r="VMW20" s="88">
        <f>ხარჯები!VMX21</f>
        <v>0</v>
      </c>
      <c r="VMX20" s="88">
        <f>ხარჯები!VMY21</f>
        <v>0</v>
      </c>
      <c r="VMY20" s="88">
        <f>ხარჯები!VMZ21</f>
        <v>0</v>
      </c>
      <c r="VMZ20" s="88">
        <f>ხარჯები!VNA21</f>
        <v>0</v>
      </c>
      <c r="VNA20" s="88">
        <f>ხარჯები!VNB21</f>
        <v>0</v>
      </c>
      <c r="VNB20" s="88">
        <f>ხარჯები!VNC21</f>
        <v>0</v>
      </c>
      <c r="VNC20" s="88">
        <f>ხარჯები!VND21</f>
        <v>0</v>
      </c>
      <c r="VND20" s="88">
        <f>ხარჯები!VNE21</f>
        <v>0</v>
      </c>
      <c r="VNE20" s="88">
        <f>ხარჯები!VNF21</f>
        <v>0</v>
      </c>
      <c r="VNF20" s="88">
        <f>ხარჯები!VNG21</f>
        <v>0</v>
      </c>
      <c r="VNG20" s="88">
        <f>ხარჯები!VNH21</f>
        <v>0</v>
      </c>
      <c r="VNH20" s="88">
        <f>ხარჯები!VNI21</f>
        <v>0</v>
      </c>
      <c r="VNI20" s="88">
        <f>ხარჯები!VNJ21</f>
        <v>0</v>
      </c>
      <c r="VNJ20" s="88">
        <f>ხარჯები!VNK21</f>
        <v>0</v>
      </c>
      <c r="VNK20" s="88">
        <f>ხარჯები!VNL21</f>
        <v>0</v>
      </c>
      <c r="VNL20" s="88">
        <f>ხარჯები!VNM21</f>
        <v>0</v>
      </c>
      <c r="VNM20" s="88">
        <f>ხარჯები!VNN21</f>
        <v>0</v>
      </c>
      <c r="VNN20" s="88">
        <f>ხარჯები!VNO21</f>
        <v>0</v>
      </c>
      <c r="VNO20" s="88">
        <f>ხარჯები!VNP21</f>
        <v>0</v>
      </c>
      <c r="VNP20" s="88">
        <f>ხარჯები!VNQ21</f>
        <v>0</v>
      </c>
      <c r="VNQ20" s="88">
        <f>ხარჯები!VNR21</f>
        <v>0</v>
      </c>
      <c r="VNR20" s="88">
        <f>ხარჯები!VNS21</f>
        <v>0</v>
      </c>
      <c r="VNS20" s="88">
        <f>ხარჯები!VNT21</f>
        <v>0</v>
      </c>
      <c r="VNT20" s="88">
        <f>ხარჯები!VNU21</f>
        <v>0</v>
      </c>
      <c r="VNU20" s="88">
        <f>ხარჯები!VNV21</f>
        <v>0</v>
      </c>
      <c r="VNV20" s="88">
        <f>ხარჯები!VNW21</f>
        <v>0</v>
      </c>
      <c r="VNW20" s="88">
        <f>ხარჯები!VNX21</f>
        <v>0</v>
      </c>
      <c r="VNX20" s="88">
        <f>ხარჯები!VNY21</f>
        <v>0</v>
      </c>
      <c r="VNY20" s="88">
        <f>ხარჯები!VNZ21</f>
        <v>0</v>
      </c>
      <c r="VNZ20" s="88">
        <f>ხარჯები!VOA21</f>
        <v>0</v>
      </c>
      <c r="VOA20" s="88">
        <f>ხარჯები!VOB21</f>
        <v>0</v>
      </c>
      <c r="VOB20" s="88">
        <f>ხარჯები!VOC21</f>
        <v>0</v>
      </c>
      <c r="VOC20" s="88">
        <f>ხარჯები!VOD21</f>
        <v>0</v>
      </c>
      <c r="VOD20" s="88">
        <f>ხარჯები!VOE21</f>
        <v>0</v>
      </c>
      <c r="VOE20" s="88">
        <f>ხარჯები!VOF21</f>
        <v>0</v>
      </c>
      <c r="VOF20" s="88">
        <f>ხარჯები!VOG21</f>
        <v>0</v>
      </c>
      <c r="VOG20" s="88">
        <f>ხარჯები!VOH21</f>
        <v>0</v>
      </c>
      <c r="VOH20" s="88">
        <f>ხარჯები!VOI21</f>
        <v>0</v>
      </c>
      <c r="VOI20" s="88">
        <f>ხარჯები!VOJ21</f>
        <v>0</v>
      </c>
      <c r="VOJ20" s="88">
        <f>ხარჯები!VOK21</f>
        <v>0</v>
      </c>
      <c r="VOK20" s="88">
        <f>ხარჯები!VOL21</f>
        <v>0</v>
      </c>
      <c r="VOL20" s="88">
        <f>ხარჯები!VOM21</f>
        <v>0</v>
      </c>
      <c r="VOM20" s="88">
        <f>ხარჯები!VON21</f>
        <v>0</v>
      </c>
      <c r="VON20" s="88">
        <f>ხარჯები!VOO21</f>
        <v>0</v>
      </c>
      <c r="VOO20" s="88">
        <f>ხარჯები!VOP21</f>
        <v>0</v>
      </c>
      <c r="VOP20" s="88">
        <f>ხარჯები!VOQ21</f>
        <v>0</v>
      </c>
      <c r="VOQ20" s="88">
        <f>ხარჯები!VOR21</f>
        <v>0</v>
      </c>
      <c r="VOR20" s="88">
        <f>ხარჯები!VOS21</f>
        <v>0</v>
      </c>
      <c r="VOS20" s="88">
        <f>ხარჯები!VOT21</f>
        <v>0</v>
      </c>
      <c r="VOT20" s="88">
        <f>ხარჯები!VOU21</f>
        <v>0</v>
      </c>
      <c r="VOU20" s="88">
        <f>ხარჯები!VOV21</f>
        <v>0</v>
      </c>
      <c r="VOV20" s="88">
        <f>ხარჯები!VOW21</f>
        <v>0</v>
      </c>
      <c r="VOW20" s="88">
        <f>ხარჯები!VOX21</f>
        <v>0</v>
      </c>
      <c r="VOX20" s="88">
        <f>ხარჯები!VOY21</f>
        <v>0</v>
      </c>
      <c r="VOY20" s="88">
        <f>ხარჯები!VOZ21</f>
        <v>0</v>
      </c>
      <c r="VOZ20" s="88">
        <f>ხარჯები!VPA21</f>
        <v>0</v>
      </c>
      <c r="VPA20" s="88">
        <f>ხარჯები!VPB21</f>
        <v>0</v>
      </c>
      <c r="VPB20" s="88">
        <f>ხარჯები!VPC21</f>
        <v>0</v>
      </c>
      <c r="VPC20" s="88">
        <f>ხარჯები!VPD21</f>
        <v>0</v>
      </c>
      <c r="VPD20" s="88">
        <f>ხარჯები!VPE21</f>
        <v>0</v>
      </c>
      <c r="VPE20" s="88">
        <f>ხარჯები!VPF21</f>
        <v>0</v>
      </c>
      <c r="VPF20" s="88">
        <f>ხარჯები!VPG21</f>
        <v>0</v>
      </c>
      <c r="VPG20" s="88">
        <f>ხარჯები!VPH21</f>
        <v>0</v>
      </c>
      <c r="VPH20" s="88">
        <f>ხარჯები!VPI21</f>
        <v>0</v>
      </c>
      <c r="VPI20" s="88">
        <f>ხარჯები!VPJ21</f>
        <v>0</v>
      </c>
      <c r="VPJ20" s="88">
        <f>ხარჯები!VPK21</f>
        <v>0</v>
      </c>
      <c r="VPK20" s="88">
        <f>ხარჯები!VPL21</f>
        <v>0</v>
      </c>
      <c r="VPL20" s="88">
        <f>ხარჯები!VPM21</f>
        <v>0</v>
      </c>
      <c r="VPM20" s="88">
        <f>ხარჯები!VPN21</f>
        <v>0</v>
      </c>
      <c r="VPN20" s="88">
        <f>ხარჯები!VPO21</f>
        <v>0</v>
      </c>
      <c r="VPO20" s="88">
        <f>ხარჯები!VPP21</f>
        <v>0</v>
      </c>
      <c r="VPP20" s="88">
        <f>ხარჯები!VPQ21</f>
        <v>0</v>
      </c>
      <c r="VPQ20" s="88">
        <f>ხარჯები!VPR21</f>
        <v>0</v>
      </c>
      <c r="VPR20" s="88">
        <f>ხარჯები!VPS21</f>
        <v>0</v>
      </c>
      <c r="VPS20" s="88">
        <f>ხარჯები!VPT21</f>
        <v>0</v>
      </c>
      <c r="VPT20" s="88">
        <f>ხარჯები!VPU21</f>
        <v>0</v>
      </c>
      <c r="VPU20" s="88">
        <f>ხარჯები!VPV21</f>
        <v>0</v>
      </c>
      <c r="VPV20" s="88">
        <f>ხარჯები!VPW21</f>
        <v>0</v>
      </c>
      <c r="VPW20" s="88">
        <f>ხარჯები!VPX21</f>
        <v>0</v>
      </c>
      <c r="VPX20" s="88">
        <f>ხარჯები!VPY21</f>
        <v>0</v>
      </c>
      <c r="VPY20" s="88">
        <f>ხარჯები!VPZ21</f>
        <v>0</v>
      </c>
      <c r="VPZ20" s="88">
        <f>ხარჯები!VQA21</f>
        <v>0</v>
      </c>
      <c r="VQA20" s="88">
        <f>ხარჯები!VQB21</f>
        <v>0</v>
      </c>
      <c r="VQB20" s="88">
        <f>ხარჯები!VQC21</f>
        <v>0</v>
      </c>
      <c r="VQC20" s="88">
        <f>ხარჯები!VQD21</f>
        <v>0</v>
      </c>
      <c r="VQD20" s="88">
        <f>ხარჯები!VQE21</f>
        <v>0</v>
      </c>
      <c r="VQE20" s="88">
        <f>ხარჯები!VQF21</f>
        <v>0</v>
      </c>
      <c r="VQF20" s="88">
        <f>ხარჯები!VQG21</f>
        <v>0</v>
      </c>
      <c r="VQG20" s="88">
        <f>ხარჯები!VQH21</f>
        <v>0</v>
      </c>
      <c r="VQH20" s="88">
        <f>ხარჯები!VQI21</f>
        <v>0</v>
      </c>
      <c r="VQI20" s="88">
        <f>ხარჯები!VQJ21</f>
        <v>0</v>
      </c>
      <c r="VQJ20" s="88">
        <f>ხარჯები!VQK21</f>
        <v>0</v>
      </c>
      <c r="VQK20" s="88">
        <f>ხარჯები!VQL21</f>
        <v>0</v>
      </c>
      <c r="VQL20" s="88">
        <f>ხარჯები!VQM21</f>
        <v>0</v>
      </c>
      <c r="VQM20" s="88">
        <f>ხარჯები!VQN21</f>
        <v>0</v>
      </c>
      <c r="VQN20" s="88">
        <f>ხარჯები!VQO21</f>
        <v>0</v>
      </c>
      <c r="VQO20" s="88">
        <f>ხარჯები!VQP21</f>
        <v>0</v>
      </c>
      <c r="VQP20" s="88">
        <f>ხარჯები!VQQ21</f>
        <v>0</v>
      </c>
      <c r="VQQ20" s="88">
        <f>ხარჯები!VQR21</f>
        <v>0</v>
      </c>
      <c r="VQR20" s="88">
        <f>ხარჯები!VQS21</f>
        <v>0</v>
      </c>
      <c r="VQS20" s="88">
        <f>ხარჯები!VQT21</f>
        <v>0</v>
      </c>
      <c r="VQT20" s="88">
        <f>ხარჯები!VQU21</f>
        <v>0</v>
      </c>
      <c r="VQU20" s="88">
        <f>ხარჯები!VQV21</f>
        <v>0</v>
      </c>
      <c r="VQV20" s="88">
        <f>ხარჯები!VQW21</f>
        <v>0</v>
      </c>
      <c r="VQW20" s="88">
        <f>ხარჯები!VQX21</f>
        <v>0</v>
      </c>
      <c r="VQX20" s="88">
        <f>ხარჯები!VQY21</f>
        <v>0</v>
      </c>
      <c r="VQY20" s="88">
        <f>ხარჯები!VQZ21</f>
        <v>0</v>
      </c>
      <c r="VQZ20" s="88">
        <f>ხარჯები!VRA21</f>
        <v>0</v>
      </c>
      <c r="VRA20" s="88">
        <f>ხარჯები!VRB21</f>
        <v>0</v>
      </c>
      <c r="VRB20" s="88">
        <f>ხარჯები!VRC21</f>
        <v>0</v>
      </c>
      <c r="VRC20" s="88">
        <f>ხარჯები!VRD21</f>
        <v>0</v>
      </c>
      <c r="VRD20" s="88">
        <f>ხარჯები!VRE21</f>
        <v>0</v>
      </c>
      <c r="VRE20" s="88">
        <f>ხარჯები!VRF21</f>
        <v>0</v>
      </c>
      <c r="VRF20" s="88">
        <f>ხარჯები!VRG21</f>
        <v>0</v>
      </c>
      <c r="VRG20" s="88">
        <f>ხარჯები!VRH21</f>
        <v>0</v>
      </c>
      <c r="VRH20" s="88">
        <f>ხარჯები!VRI21</f>
        <v>0</v>
      </c>
      <c r="VRI20" s="88">
        <f>ხარჯები!VRJ21</f>
        <v>0</v>
      </c>
      <c r="VRJ20" s="88">
        <f>ხარჯები!VRK21</f>
        <v>0</v>
      </c>
      <c r="VRK20" s="88">
        <f>ხარჯები!VRL21</f>
        <v>0</v>
      </c>
      <c r="VRL20" s="88">
        <f>ხარჯები!VRM21</f>
        <v>0</v>
      </c>
      <c r="VRM20" s="88">
        <f>ხარჯები!VRN21</f>
        <v>0</v>
      </c>
      <c r="VRN20" s="88">
        <f>ხარჯები!VRO21</f>
        <v>0</v>
      </c>
      <c r="VRO20" s="88">
        <f>ხარჯები!VRP21</f>
        <v>0</v>
      </c>
      <c r="VRP20" s="88">
        <f>ხარჯები!VRQ21</f>
        <v>0</v>
      </c>
      <c r="VRQ20" s="88">
        <f>ხარჯები!VRR21</f>
        <v>0</v>
      </c>
      <c r="VRR20" s="88">
        <f>ხარჯები!VRS21</f>
        <v>0</v>
      </c>
      <c r="VRS20" s="88">
        <f>ხარჯები!VRT21</f>
        <v>0</v>
      </c>
      <c r="VRT20" s="88">
        <f>ხარჯები!VRU21</f>
        <v>0</v>
      </c>
      <c r="VRU20" s="88">
        <f>ხარჯები!VRV21</f>
        <v>0</v>
      </c>
      <c r="VRV20" s="88">
        <f>ხარჯები!VRW21</f>
        <v>0</v>
      </c>
      <c r="VRW20" s="88">
        <f>ხარჯები!VRX21</f>
        <v>0</v>
      </c>
      <c r="VRX20" s="88">
        <f>ხარჯები!VRY21</f>
        <v>0</v>
      </c>
      <c r="VRY20" s="88">
        <f>ხარჯები!VRZ21</f>
        <v>0</v>
      </c>
      <c r="VRZ20" s="88">
        <f>ხარჯები!VSA21</f>
        <v>0</v>
      </c>
      <c r="VSA20" s="88">
        <f>ხარჯები!VSB21</f>
        <v>0</v>
      </c>
      <c r="VSB20" s="88">
        <f>ხარჯები!VSC21</f>
        <v>0</v>
      </c>
      <c r="VSC20" s="88">
        <f>ხარჯები!VSD21</f>
        <v>0</v>
      </c>
      <c r="VSD20" s="88">
        <f>ხარჯები!VSE21</f>
        <v>0</v>
      </c>
      <c r="VSE20" s="88">
        <f>ხარჯები!VSF21</f>
        <v>0</v>
      </c>
      <c r="VSF20" s="88">
        <f>ხარჯები!VSG21</f>
        <v>0</v>
      </c>
      <c r="VSG20" s="88">
        <f>ხარჯები!VSH21</f>
        <v>0</v>
      </c>
      <c r="VSH20" s="88">
        <f>ხარჯები!VSI21</f>
        <v>0</v>
      </c>
      <c r="VSI20" s="88">
        <f>ხარჯები!VSJ21</f>
        <v>0</v>
      </c>
      <c r="VSJ20" s="88">
        <f>ხარჯები!VSK21</f>
        <v>0</v>
      </c>
      <c r="VSK20" s="88">
        <f>ხარჯები!VSL21</f>
        <v>0</v>
      </c>
      <c r="VSL20" s="88">
        <f>ხარჯები!VSM21</f>
        <v>0</v>
      </c>
      <c r="VSM20" s="88">
        <f>ხარჯები!VSN21</f>
        <v>0</v>
      </c>
      <c r="VSN20" s="88">
        <f>ხარჯები!VSO21</f>
        <v>0</v>
      </c>
      <c r="VSO20" s="88">
        <f>ხარჯები!VSP21</f>
        <v>0</v>
      </c>
      <c r="VSP20" s="88">
        <f>ხარჯები!VSQ21</f>
        <v>0</v>
      </c>
      <c r="VSQ20" s="88">
        <f>ხარჯები!VSR21</f>
        <v>0</v>
      </c>
      <c r="VSR20" s="88">
        <f>ხარჯები!VSS21</f>
        <v>0</v>
      </c>
      <c r="VSS20" s="88">
        <f>ხარჯები!VST21</f>
        <v>0</v>
      </c>
      <c r="VST20" s="88">
        <f>ხარჯები!VSU21</f>
        <v>0</v>
      </c>
      <c r="VSU20" s="88">
        <f>ხარჯები!VSV21</f>
        <v>0</v>
      </c>
      <c r="VSV20" s="88">
        <f>ხარჯები!VSW21</f>
        <v>0</v>
      </c>
      <c r="VSW20" s="88">
        <f>ხარჯები!VSX21</f>
        <v>0</v>
      </c>
      <c r="VSX20" s="88">
        <f>ხარჯები!VSY21</f>
        <v>0</v>
      </c>
      <c r="VSY20" s="88">
        <f>ხარჯები!VSZ21</f>
        <v>0</v>
      </c>
      <c r="VSZ20" s="88">
        <f>ხარჯები!VTA21</f>
        <v>0</v>
      </c>
      <c r="VTA20" s="88">
        <f>ხარჯები!VTB21</f>
        <v>0</v>
      </c>
      <c r="VTB20" s="88">
        <f>ხარჯები!VTC21</f>
        <v>0</v>
      </c>
      <c r="VTC20" s="88">
        <f>ხარჯები!VTD21</f>
        <v>0</v>
      </c>
      <c r="VTD20" s="88">
        <f>ხარჯები!VTE21</f>
        <v>0</v>
      </c>
      <c r="VTE20" s="88">
        <f>ხარჯები!VTF21</f>
        <v>0</v>
      </c>
      <c r="VTF20" s="88">
        <f>ხარჯები!VTG21</f>
        <v>0</v>
      </c>
      <c r="VTG20" s="88">
        <f>ხარჯები!VTH21</f>
        <v>0</v>
      </c>
      <c r="VTH20" s="88">
        <f>ხარჯები!VTI21</f>
        <v>0</v>
      </c>
      <c r="VTI20" s="88">
        <f>ხარჯები!VTJ21</f>
        <v>0</v>
      </c>
      <c r="VTJ20" s="88">
        <f>ხარჯები!VTK21</f>
        <v>0</v>
      </c>
      <c r="VTK20" s="88">
        <f>ხარჯები!VTL21</f>
        <v>0</v>
      </c>
      <c r="VTL20" s="88">
        <f>ხარჯები!VTM21</f>
        <v>0</v>
      </c>
      <c r="VTM20" s="88">
        <f>ხარჯები!VTN21</f>
        <v>0</v>
      </c>
      <c r="VTN20" s="88">
        <f>ხარჯები!VTO21</f>
        <v>0</v>
      </c>
      <c r="VTO20" s="88">
        <f>ხარჯები!VTP21</f>
        <v>0</v>
      </c>
      <c r="VTP20" s="88">
        <f>ხარჯები!VTQ21</f>
        <v>0</v>
      </c>
      <c r="VTQ20" s="88">
        <f>ხარჯები!VTR21</f>
        <v>0</v>
      </c>
      <c r="VTR20" s="88">
        <f>ხარჯები!VTS21</f>
        <v>0</v>
      </c>
      <c r="VTS20" s="88">
        <f>ხარჯები!VTT21</f>
        <v>0</v>
      </c>
      <c r="VTT20" s="88">
        <f>ხარჯები!VTU21</f>
        <v>0</v>
      </c>
      <c r="VTU20" s="88">
        <f>ხარჯები!VTV21</f>
        <v>0</v>
      </c>
      <c r="VTV20" s="88">
        <f>ხარჯები!VTW21</f>
        <v>0</v>
      </c>
      <c r="VTW20" s="88">
        <f>ხარჯები!VTX21</f>
        <v>0</v>
      </c>
      <c r="VTX20" s="88">
        <f>ხარჯები!VTY21</f>
        <v>0</v>
      </c>
      <c r="VTY20" s="88">
        <f>ხარჯები!VTZ21</f>
        <v>0</v>
      </c>
      <c r="VTZ20" s="88">
        <f>ხარჯები!VUA21</f>
        <v>0</v>
      </c>
      <c r="VUA20" s="88">
        <f>ხარჯები!VUB21</f>
        <v>0</v>
      </c>
      <c r="VUB20" s="88">
        <f>ხარჯები!VUC21</f>
        <v>0</v>
      </c>
      <c r="VUC20" s="88">
        <f>ხარჯები!VUD21</f>
        <v>0</v>
      </c>
      <c r="VUD20" s="88">
        <f>ხარჯები!VUE21</f>
        <v>0</v>
      </c>
      <c r="VUE20" s="88">
        <f>ხარჯები!VUF21</f>
        <v>0</v>
      </c>
      <c r="VUF20" s="88">
        <f>ხარჯები!VUG21</f>
        <v>0</v>
      </c>
      <c r="VUG20" s="88">
        <f>ხარჯები!VUH21</f>
        <v>0</v>
      </c>
      <c r="VUH20" s="88">
        <f>ხარჯები!VUI21</f>
        <v>0</v>
      </c>
      <c r="VUI20" s="88">
        <f>ხარჯები!VUJ21</f>
        <v>0</v>
      </c>
      <c r="VUJ20" s="88">
        <f>ხარჯები!VUK21</f>
        <v>0</v>
      </c>
      <c r="VUK20" s="88">
        <f>ხარჯები!VUL21</f>
        <v>0</v>
      </c>
      <c r="VUL20" s="88">
        <f>ხარჯები!VUM21</f>
        <v>0</v>
      </c>
      <c r="VUM20" s="88">
        <f>ხარჯები!VUN21</f>
        <v>0</v>
      </c>
      <c r="VUN20" s="88">
        <f>ხარჯები!VUO21</f>
        <v>0</v>
      </c>
      <c r="VUO20" s="88">
        <f>ხარჯები!VUP21</f>
        <v>0</v>
      </c>
      <c r="VUP20" s="88">
        <f>ხარჯები!VUQ21</f>
        <v>0</v>
      </c>
      <c r="VUQ20" s="88">
        <f>ხარჯები!VUR21</f>
        <v>0</v>
      </c>
      <c r="VUR20" s="88">
        <f>ხარჯები!VUS21</f>
        <v>0</v>
      </c>
      <c r="VUS20" s="88">
        <f>ხარჯები!VUT21</f>
        <v>0</v>
      </c>
      <c r="VUT20" s="88">
        <f>ხარჯები!VUU21</f>
        <v>0</v>
      </c>
      <c r="VUU20" s="88">
        <f>ხარჯები!VUV21</f>
        <v>0</v>
      </c>
      <c r="VUV20" s="88">
        <f>ხარჯები!VUW21</f>
        <v>0</v>
      </c>
      <c r="VUW20" s="88">
        <f>ხარჯები!VUX21</f>
        <v>0</v>
      </c>
      <c r="VUX20" s="88">
        <f>ხარჯები!VUY21</f>
        <v>0</v>
      </c>
      <c r="VUY20" s="88">
        <f>ხარჯები!VUZ21</f>
        <v>0</v>
      </c>
      <c r="VUZ20" s="88">
        <f>ხარჯები!VVA21</f>
        <v>0</v>
      </c>
      <c r="VVA20" s="88">
        <f>ხარჯები!VVB21</f>
        <v>0</v>
      </c>
      <c r="VVB20" s="88">
        <f>ხარჯები!VVC21</f>
        <v>0</v>
      </c>
      <c r="VVC20" s="88">
        <f>ხარჯები!VVD21</f>
        <v>0</v>
      </c>
      <c r="VVD20" s="88">
        <f>ხარჯები!VVE21</f>
        <v>0</v>
      </c>
      <c r="VVE20" s="88">
        <f>ხარჯები!VVF21</f>
        <v>0</v>
      </c>
      <c r="VVF20" s="88">
        <f>ხარჯები!VVG21</f>
        <v>0</v>
      </c>
      <c r="VVG20" s="88">
        <f>ხარჯები!VVH21</f>
        <v>0</v>
      </c>
      <c r="VVH20" s="88">
        <f>ხარჯები!VVI21</f>
        <v>0</v>
      </c>
      <c r="VVI20" s="88">
        <f>ხარჯები!VVJ21</f>
        <v>0</v>
      </c>
      <c r="VVJ20" s="88">
        <f>ხარჯები!VVK21</f>
        <v>0</v>
      </c>
      <c r="VVK20" s="88">
        <f>ხარჯები!VVL21</f>
        <v>0</v>
      </c>
      <c r="VVL20" s="88">
        <f>ხარჯები!VVM21</f>
        <v>0</v>
      </c>
      <c r="VVM20" s="88">
        <f>ხარჯები!VVN21</f>
        <v>0</v>
      </c>
      <c r="VVN20" s="88">
        <f>ხარჯები!VVO21</f>
        <v>0</v>
      </c>
      <c r="VVO20" s="88">
        <f>ხარჯები!VVP21</f>
        <v>0</v>
      </c>
      <c r="VVP20" s="88">
        <f>ხარჯები!VVQ21</f>
        <v>0</v>
      </c>
      <c r="VVQ20" s="88">
        <f>ხარჯები!VVR21</f>
        <v>0</v>
      </c>
      <c r="VVR20" s="88">
        <f>ხარჯები!VVS21</f>
        <v>0</v>
      </c>
      <c r="VVS20" s="88">
        <f>ხარჯები!VVT21</f>
        <v>0</v>
      </c>
      <c r="VVT20" s="88">
        <f>ხარჯები!VVU21</f>
        <v>0</v>
      </c>
      <c r="VVU20" s="88">
        <f>ხარჯები!VVV21</f>
        <v>0</v>
      </c>
      <c r="VVV20" s="88">
        <f>ხარჯები!VVW21</f>
        <v>0</v>
      </c>
      <c r="VVW20" s="88">
        <f>ხარჯები!VVX21</f>
        <v>0</v>
      </c>
      <c r="VVX20" s="88">
        <f>ხარჯები!VVY21</f>
        <v>0</v>
      </c>
      <c r="VVY20" s="88">
        <f>ხარჯები!VVZ21</f>
        <v>0</v>
      </c>
      <c r="VVZ20" s="88">
        <f>ხარჯები!VWA21</f>
        <v>0</v>
      </c>
      <c r="VWA20" s="88">
        <f>ხარჯები!VWB21</f>
        <v>0</v>
      </c>
      <c r="VWB20" s="88">
        <f>ხარჯები!VWC21</f>
        <v>0</v>
      </c>
      <c r="VWC20" s="88">
        <f>ხარჯები!VWD21</f>
        <v>0</v>
      </c>
      <c r="VWD20" s="88">
        <f>ხარჯები!VWE21</f>
        <v>0</v>
      </c>
      <c r="VWE20" s="88">
        <f>ხარჯები!VWF21</f>
        <v>0</v>
      </c>
      <c r="VWF20" s="88">
        <f>ხარჯები!VWG21</f>
        <v>0</v>
      </c>
      <c r="VWG20" s="88">
        <f>ხარჯები!VWH21</f>
        <v>0</v>
      </c>
      <c r="VWH20" s="88">
        <f>ხარჯები!VWI21</f>
        <v>0</v>
      </c>
      <c r="VWI20" s="88">
        <f>ხარჯები!VWJ21</f>
        <v>0</v>
      </c>
      <c r="VWJ20" s="88">
        <f>ხარჯები!VWK21</f>
        <v>0</v>
      </c>
      <c r="VWK20" s="88">
        <f>ხარჯები!VWL21</f>
        <v>0</v>
      </c>
      <c r="VWL20" s="88">
        <f>ხარჯები!VWM21</f>
        <v>0</v>
      </c>
      <c r="VWM20" s="88">
        <f>ხარჯები!VWN21</f>
        <v>0</v>
      </c>
      <c r="VWN20" s="88">
        <f>ხარჯები!VWO21</f>
        <v>0</v>
      </c>
      <c r="VWO20" s="88">
        <f>ხარჯები!VWP21</f>
        <v>0</v>
      </c>
      <c r="VWP20" s="88">
        <f>ხარჯები!VWQ21</f>
        <v>0</v>
      </c>
      <c r="VWQ20" s="88">
        <f>ხარჯები!VWR21</f>
        <v>0</v>
      </c>
      <c r="VWR20" s="88">
        <f>ხარჯები!VWS21</f>
        <v>0</v>
      </c>
      <c r="VWS20" s="88">
        <f>ხარჯები!VWT21</f>
        <v>0</v>
      </c>
      <c r="VWT20" s="88">
        <f>ხარჯები!VWU21</f>
        <v>0</v>
      </c>
      <c r="VWU20" s="88">
        <f>ხარჯები!VWV21</f>
        <v>0</v>
      </c>
      <c r="VWV20" s="88">
        <f>ხარჯები!VWW21</f>
        <v>0</v>
      </c>
      <c r="VWW20" s="88">
        <f>ხარჯები!VWX21</f>
        <v>0</v>
      </c>
      <c r="VWX20" s="88">
        <f>ხარჯები!VWY21</f>
        <v>0</v>
      </c>
      <c r="VWY20" s="88">
        <f>ხარჯები!VWZ21</f>
        <v>0</v>
      </c>
      <c r="VWZ20" s="88">
        <f>ხარჯები!VXA21</f>
        <v>0</v>
      </c>
      <c r="VXA20" s="88">
        <f>ხარჯები!VXB21</f>
        <v>0</v>
      </c>
      <c r="VXB20" s="88">
        <f>ხარჯები!VXC21</f>
        <v>0</v>
      </c>
      <c r="VXC20" s="88">
        <f>ხარჯები!VXD21</f>
        <v>0</v>
      </c>
      <c r="VXD20" s="88">
        <f>ხარჯები!VXE21</f>
        <v>0</v>
      </c>
      <c r="VXE20" s="88">
        <f>ხარჯები!VXF21</f>
        <v>0</v>
      </c>
      <c r="VXF20" s="88">
        <f>ხარჯები!VXG21</f>
        <v>0</v>
      </c>
      <c r="VXG20" s="88">
        <f>ხარჯები!VXH21</f>
        <v>0</v>
      </c>
      <c r="VXH20" s="88">
        <f>ხარჯები!VXI21</f>
        <v>0</v>
      </c>
      <c r="VXI20" s="88">
        <f>ხარჯები!VXJ21</f>
        <v>0</v>
      </c>
      <c r="VXJ20" s="88">
        <f>ხარჯები!VXK21</f>
        <v>0</v>
      </c>
      <c r="VXK20" s="88">
        <f>ხარჯები!VXL21</f>
        <v>0</v>
      </c>
      <c r="VXL20" s="88">
        <f>ხარჯები!VXM21</f>
        <v>0</v>
      </c>
      <c r="VXM20" s="88">
        <f>ხარჯები!VXN21</f>
        <v>0</v>
      </c>
      <c r="VXN20" s="88">
        <f>ხარჯები!VXO21</f>
        <v>0</v>
      </c>
      <c r="VXO20" s="88">
        <f>ხარჯები!VXP21</f>
        <v>0</v>
      </c>
      <c r="VXP20" s="88">
        <f>ხარჯები!VXQ21</f>
        <v>0</v>
      </c>
      <c r="VXQ20" s="88">
        <f>ხარჯები!VXR21</f>
        <v>0</v>
      </c>
      <c r="VXR20" s="88">
        <f>ხარჯები!VXS21</f>
        <v>0</v>
      </c>
      <c r="VXS20" s="88">
        <f>ხარჯები!VXT21</f>
        <v>0</v>
      </c>
      <c r="VXT20" s="88">
        <f>ხარჯები!VXU21</f>
        <v>0</v>
      </c>
      <c r="VXU20" s="88">
        <f>ხარჯები!VXV21</f>
        <v>0</v>
      </c>
      <c r="VXV20" s="88">
        <f>ხარჯები!VXW21</f>
        <v>0</v>
      </c>
      <c r="VXW20" s="88">
        <f>ხარჯები!VXX21</f>
        <v>0</v>
      </c>
      <c r="VXX20" s="88">
        <f>ხარჯები!VXY21</f>
        <v>0</v>
      </c>
      <c r="VXY20" s="88">
        <f>ხარჯები!VXZ21</f>
        <v>0</v>
      </c>
      <c r="VXZ20" s="88">
        <f>ხარჯები!VYA21</f>
        <v>0</v>
      </c>
      <c r="VYA20" s="88">
        <f>ხარჯები!VYB21</f>
        <v>0</v>
      </c>
      <c r="VYB20" s="88">
        <f>ხარჯები!VYC21</f>
        <v>0</v>
      </c>
      <c r="VYC20" s="88">
        <f>ხარჯები!VYD21</f>
        <v>0</v>
      </c>
      <c r="VYD20" s="88">
        <f>ხარჯები!VYE21</f>
        <v>0</v>
      </c>
      <c r="VYE20" s="88">
        <f>ხარჯები!VYF21</f>
        <v>0</v>
      </c>
      <c r="VYF20" s="88">
        <f>ხარჯები!VYG21</f>
        <v>0</v>
      </c>
      <c r="VYG20" s="88">
        <f>ხარჯები!VYH21</f>
        <v>0</v>
      </c>
      <c r="VYH20" s="88">
        <f>ხარჯები!VYI21</f>
        <v>0</v>
      </c>
      <c r="VYI20" s="88">
        <f>ხარჯები!VYJ21</f>
        <v>0</v>
      </c>
      <c r="VYJ20" s="88">
        <f>ხარჯები!VYK21</f>
        <v>0</v>
      </c>
      <c r="VYK20" s="88">
        <f>ხარჯები!VYL21</f>
        <v>0</v>
      </c>
      <c r="VYL20" s="88">
        <f>ხარჯები!VYM21</f>
        <v>0</v>
      </c>
      <c r="VYM20" s="88">
        <f>ხარჯები!VYN21</f>
        <v>0</v>
      </c>
      <c r="VYN20" s="88">
        <f>ხარჯები!VYO21</f>
        <v>0</v>
      </c>
      <c r="VYO20" s="88">
        <f>ხარჯები!VYP21</f>
        <v>0</v>
      </c>
      <c r="VYP20" s="88">
        <f>ხარჯები!VYQ21</f>
        <v>0</v>
      </c>
      <c r="VYQ20" s="88">
        <f>ხარჯები!VYR21</f>
        <v>0</v>
      </c>
      <c r="VYR20" s="88">
        <f>ხარჯები!VYS21</f>
        <v>0</v>
      </c>
      <c r="VYS20" s="88">
        <f>ხარჯები!VYT21</f>
        <v>0</v>
      </c>
      <c r="VYT20" s="88">
        <f>ხარჯები!VYU21</f>
        <v>0</v>
      </c>
      <c r="VYU20" s="88">
        <f>ხარჯები!VYV21</f>
        <v>0</v>
      </c>
      <c r="VYV20" s="88">
        <f>ხარჯები!VYW21</f>
        <v>0</v>
      </c>
      <c r="VYW20" s="88">
        <f>ხარჯები!VYX21</f>
        <v>0</v>
      </c>
      <c r="VYX20" s="88">
        <f>ხარჯები!VYY21</f>
        <v>0</v>
      </c>
      <c r="VYY20" s="88">
        <f>ხარჯები!VYZ21</f>
        <v>0</v>
      </c>
      <c r="VYZ20" s="88">
        <f>ხარჯები!VZA21</f>
        <v>0</v>
      </c>
      <c r="VZA20" s="88">
        <f>ხარჯები!VZB21</f>
        <v>0</v>
      </c>
      <c r="VZB20" s="88">
        <f>ხარჯები!VZC21</f>
        <v>0</v>
      </c>
      <c r="VZC20" s="88">
        <f>ხარჯები!VZD21</f>
        <v>0</v>
      </c>
      <c r="VZD20" s="88">
        <f>ხარჯები!VZE21</f>
        <v>0</v>
      </c>
      <c r="VZE20" s="88">
        <f>ხარჯები!VZF21</f>
        <v>0</v>
      </c>
      <c r="VZF20" s="88">
        <f>ხარჯები!VZG21</f>
        <v>0</v>
      </c>
      <c r="VZG20" s="88">
        <f>ხარჯები!VZH21</f>
        <v>0</v>
      </c>
      <c r="VZH20" s="88">
        <f>ხარჯები!VZI21</f>
        <v>0</v>
      </c>
      <c r="VZI20" s="88">
        <f>ხარჯები!VZJ21</f>
        <v>0</v>
      </c>
      <c r="VZJ20" s="88">
        <f>ხარჯები!VZK21</f>
        <v>0</v>
      </c>
      <c r="VZK20" s="88">
        <f>ხარჯები!VZL21</f>
        <v>0</v>
      </c>
      <c r="VZL20" s="88">
        <f>ხარჯები!VZM21</f>
        <v>0</v>
      </c>
      <c r="VZM20" s="88">
        <f>ხარჯები!VZN21</f>
        <v>0</v>
      </c>
      <c r="VZN20" s="88">
        <f>ხარჯები!VZO21</f>
        <v>0</v>
      </c>
      <c r="VZO20" s="88">
        <f>ხარჯები!VZP21</f>
        <v>0</v>
      </c>
      <c r="VZP20" s="88">
        <f>ხარჯები!VZQ21</f>
        <v>0</v>
      </c>
      <c r="VZQ20" s="88">
        <f>ხარჯები!VZR21</f>
        <v>0</v>
      </c>
      <c r="VZR20" s="88">
        <f>ხარჯები!VZS21</f>
        <v>0</v>
      </c>
      <c r="VZS20" s="88">
        <f>ხარჯები!VZT21</f>
        <v>0</v>
      </c>
      <c r="VZT20" s="88">
        <f>ხარჯები!VZU21</f>
        <v>0</v>
      </c>
      <c r="VZU20" s="88">
        <f>ხარჯები!VZV21</f>
        <v>0</v>
      </c>
      <c r="VZV20" s="88">
        <f>ხარჯები!VZW21</f>
        <v>0</v>
      </c>
      <c r="VZW20" s="88">
        <f>ხარჯები!VZX21</f>
        <v>0</v>
      </c>
      <c r="VZX20" s="88">
        <f>ხარჯები!VZY21</f>
        <v>0</v>
      </c>
      <c r="VZY20" s="88">
        <f>ხარჯები!VZZ21</f>
        <v>0</v>
      </c>
      <c r="VZZ20" s="88">
        <f>ხარჯები!WAA21</f>
        <v>0</v>
      </c>
      <c r="WAA20" s="88">
        <f>ხარჯები!WAB21</f>
        <v>0</v>
      </c>
      <c r="WAB20" s="88">
        <f>ხარჯები!WAC21</f>
        <v>0</v>
      </c>
      <c r="WAC20" s="88">
        <f>ხარჯები!WAD21</f>
        <v>0</v>
      </c>
      <c r="WAD20" s="88">
        <f>ხარჯები!WAE21</f>
        <v>0</v>
      </c>
      <c r="WAE20" s="88">
        <f>ხარჯები!WAF21</f>
        <v>0</v>
      </c>
      <c r="WAF20" s="88">
        <f>ხარჯები!WAG21</f>
        <v>0</v>
      </c>
      <c r="WAG20" s="88">
        <f>ხარჯები!WAH21</f>
        <v>0</v>
      </c>
      <c r="WAH20" s="88">
        <f>ხარჯები!WAI21</f>
        <v>0</v>
      </c>
      <c r="WAI20" s="88">
        <f>ხარჯები!WAJ21</f>
        <v>0</v>
      </c>
      <c r="WAJ20" s="88">
        <f>ხარჯები!WAK21</f>
        <v>0</v>
      </c>
      <c r="WAK20" s="88">
        <f>ხარჯები!WAL21</f>
        <v>0</v>
      </c>
      <c r="WAL20" s="88">
        <f>ხარჯები!WAM21</f>
        <v>0</v>
      </c>
      <c r="WAM20" s="88">
        <f>ხარჯები!WAN21</f>
        <v>0</v>
      </c>
      <c r="WAN20" s="88">
        <f>ხარჯები!WAO21</f>
        <v>0</v>
      </c>
      <c r="WAO20" s="88">
        <f>ხარჯები!WAP21</f>
        <v>0</v>
      </c>
      <c r="WAP20" s="88">
        <f>ხარჯები!WAQ21</f>
        <v>0</v>
      </c>
      <c r="WAQ20" s="88">
        <f>ხარჯები!WAR21</f>
        <v>0</v>
      </c>
      <c r="WAR20" s="88">
        <f>ხარჯები!WAS21</f>
        <v>0</v>
      </c>
      <c r="WAS20" s="88">
        <f>ხარჯები!WAT21</f>
        <v>0</v>
      </c>
      <c r="WAT20" s="88">
        <f>ხარჯები!WAU21</f>
        <v>0</v>
      </c>
      <c r="WAU20" s="88">
        <f>ხარჯები!WAV21</f>
        <v>0</v>
      </c>
      <c r="WAV20" s="88">
        <f>ხარჯები!WAW21</f>
        <v>0</v>
      </c>
      <c r="WAW20" s="88">
        <f>ხარჯები!WAX21</f>
        <v>0</v>
      </c>
      <c r="WAX20" s="88">
        <f>ხარჯები!WAY21</f>
        <v>0</v>
      </c>
      <c r="WAY20" s="88">
        <f>ხარჯები!WAZ21</f>
        <v>0</v>
      </c>
      <c r="WAZ20" s="88">
        <f>ხარჯები!WBA21</f>
        <v>0</v>
      </c>
      <c r="WBA20" s="88">
        <f>ხარჯები!WBB21</f>
        <v>0</v>
      </c>
      <c r="WBB20" s="88">
        <f>ხარჯები!WBC21</f>
        <v>0</v>
      </c>
      <c r="WBC20" s="88">
        <f>ხარჯები!WBD21</f>
        <v>0</v>
      </c>
      <c r="WBD20" s="88">
        <f>ხარჯები!WBE21</f>
        <v>0</v>
      </c>
      <c r="WBE20" s="88">
        <f>ხარჯები!WBF21</f>
        <v>0</v>
      </c>
      <c r="WBF20" s="88">
        <f>ხარჯები!WBG21</f>
        <v>0</v>
      </c>
      <c r="WBG20" s="88">
        <f>ხარჯები!WBH21</f>
        <v>0</v>
      </c>
      <c r="WBH20" s="88">
        <f>ხარჯები!WBI21</f>
        <v>0</v>
      </c>
      <c r="WBI20" s="88">
        <f>ხარჯები!WBJ21</f>
        <v>0</v>
      </c>
      <c r="WBJ20" s="88">
        <f>ხარჯები!WBK21</f>
        <v>0</v>
      </c>
      <c r="WBK20" s="88">
        <f>ხარჯები!WBL21</f>
        <v>0</v>
      </c>
      <c r="WBL20" s="88">
        <f>ხარჯები!WBM21</f>
        <v>0</v>
      </c>
      <c r="WBM20" s="88">
        <f>ხარჯები!WBN21</f>
        <v>0</v>
      </c>
      <c r="WBN20" s="88">
        <f>ხარჯები!WBO21</f>
        <v>0</v>
      </c>
      <c r="WBO20" s="88">
        <f>ხარჯები!WBP21</f>
        <v>0</v>
      </c>
      <c r="WBP20" s="88">
        <f>ხარჯები!WBQ21</f>
        <v>0</v>
      </c>
      <c r="WBQ20" s="88">
        <f>ხარჯები!WBR21</f>
        <v>0</v>
      </c>
      <c r="WBR20" s="88">
        <f>ხარჯები!WBS21</f>
        <v>0</v>
      </c>
      <c r="WBS20" s="88">
        <f>ხარჯები!WBT21</f>
        <v>0</v>
      </c>
      <c r="WBT20" s="88">
        <f>ხარჯები!WBU21</f>
        <v>0</v>
      </c>
      <c r="WBU20" s="88">
        <f>ხარჯები!WBV21</f>
        <v>0</v>
      </c>
      <c r="WBV20" s="88">
        <f>ხარჯები!WBW21</f>
        <v>0</v>
      </c>
      <c r="WBW20" s="88">
        <f>ხარჯები!WBX21</f>
        <v>0</v>
      </c>
      <c r="WBX20" s="88">
        <f>ხარჯები!WBY21</f>
        <v>0</v>
      </c>
      <c r="WBY20" s="88">
        <f>ხარჯები!WBZ21</f>
        <v>0</v>
      </c>
      <c r="WBZ20" s="88">
        <f>ხარჯები!WCA21</f>
        <v>0</v>
      </c>
      <c r="WCA20" s="88">
        <f>ხარჯები!WCB21</f>
        <v>0</v>
      </c>
      <c r="WCB20" s="88">
        <f>ხარჯები!WCC21</f>
        <v>0</v>
      </c>
      <c r="WCC20" s="88">
        <f>ხარჯები!WCD21</f>
        <v>0</v>
      </c>
      <c r="WCD20" s="88">
        <f>ხარჯები!WCE21</f>
        <v>0</v>
      </c>
      <c r="WCE20" s="88">
        <f>ხარჯები!WCF21</f>
        <v>0</v>
      </c>
      <c r="WCF20" s="88">
        <f>ხარჯები!WCG21</f>
        <v>0</v>
      </c>
      <c r="WCG20" s="88">
        <f>ხარჯები!WCH21</f>
        <v>0</v>
      </c>
      <c r="WCH20" s="88">
        <f>ხარჯები!WCI21</f>
        <v>0</v>
      </c>
      <c r="WCI20" s="88">
        <f>ხარჯები!WCJ21</f>
        <v>0</v>
      </c>
      <c r="WCJ20" s="88">
        <f>ხარჯები!WCK21</f>
        <v>0</v>
      </c>
      <c r="WCK20" s="88">
        <f>ხარჯები!WCL21</f>
        <v>0</v>
      </c>
      <c r="WCL20" s="88">
        <f>ხარჯები!WCM21</f>
        <v>0</v>
      </c>
      <c r="WCM20" s="88">
        <f>ხარჯები!WCN21</f>
        <v>0</v>
      </c>
      <c r="WCN20" s="88">
        <f>ხარჯები!WCO21</f>
        <v>0</v>
      </c>
      <c r="WCO20" s="88">
        <f>ხარჯები!WCP21</f>
        <v>0</v>
      </c>
      <c r="WCP20" s="88">
        <f>ხარჯები!WCQ21</f>
        <v>0</v>
      </c>
      <c r="WCQ20" s="88">
        <f>ხარჯები!WCR21</f>
        <v>0</v>
      </c>
      <c r="WCR20" s="88">
        <f>ხარჯები!WCS21</f>
        <v>0</v>
      </c>
      <c r="WCS20" s="88">
        <f>ხარჯები!WCT21</f>
        <v>0</v>
      </c>
      <c r="WCT20" s="88">
        <f>ხარჯები!WCU21</f>
        <v>0</v>
      </c>
      <c r="WCU20" s="88">
        <f>ხარჯები!WCV21</f>
        <v>0</v>
      </c>
      <c r="WCV20" s="88">
        <f>ხარჯები!WCW21</f>
        <v>0</v>
      </c>
      <c r="WCW20" s="88">
        <f>ხარჯები!WCX21</f>
        <v>0</v>
      </c>
      <c r="WCX20" s="88">
        <f>ხარჯები!WCY21</f>
        <v>0</v>
      </c>
      <c r="WCY20" s="88">
        <f>ხარჯები!WCZ21</f>
        <v>0</v>
      </c>
      <c r="WCZ20" s="88">
        <f>ხარჯები!WDA21</f>
        <v>0</v>
      </c>
      <c r="WDA20" s="88">
        <f>ხარჯები!WDB21</f>
        <v>0</v>
      </c>
      <c r="WDB20" s="88">
        <f>ხარჯები!WDC21</f>
        <v>0</v>
      </c>
      <c r="WDC20" s="88">
        <f>ხარჯები!WDD21</f>
        <v>0</v>
      </c>
      <c r="WDD20" s="88">
        <f>ხარჯები!WDE21</f>
        <v>0</v>
      </c>
      <c r="WDE20" s="88">
        <f>ხარჯები!WDF21</f>
        <v>0</v>
      </c>
      <c r="WDF20" s="88">
        <f>ხარჯები!WDG21</f>
        <v>0</v>
      </c>
      <c r="WDG20" s="88">
        <f>ხარჯები!WDH21</f>
        <v>0</v>
      </c>
      <c r="WDH20" s="88">
        <f>ხარჯები!WDI21</f>
        <v>0</v>
      </c>
      <c r="WDI20" s="88">
        <f>ხარჯები!WDJ21</f>
        <v>0</v>
      </c>
      <c r="WDJ20" s="88">
        <f>ხარჯები!WDK21</f>
        <v>0</v>
      </c>
      <c r="WDK20" s="88">
        <f>ხარჯები!WDL21</f>
        <v>0</v>
      </c>
      <c r="WDL20" s="88">
        <f>ხარჯები!WDM21</f>
        <v>0</v>
      </c>
      <c r="WDM20" s="88">
        <f>ხარჯები!WDN21</f>
        <v>0</v>
      </c>
      <c r="WDN20" s="88">
        <f>ხარჯები!WDO21</f>
        <v>0</v>
      </c>
      <c r="WDO20" s="88">
        <f>ხარჯები!WDP21</f>
        <v>0</v>
      </c>
      <c r="WDP20" s="88">
        <f>ხარჯები!WDQ21</f>
        <v>0</v>
      </c>
      <c r="WDQ20" s="88">
        <f>ხარჯები!WDR21</f>
        <v>0</v>
      </c>
      <c r="WDR20" s="88">
        <f>ხარჯები!WDS21</f>
        <v>0</v>
      </c>
      <c r="WDS20" s="88">
        <f>ხარჯები!WDT21</f>
        <v>0</v>
      </c>
      <c r="WDT20" s="88">
        <f>ხარჯები!WDU21</f>
        <v>0</v>
      </c>
      <c r="WDU20" s="88">
        <f>ხარჯები!WDV21</f>
        <v>0</v>
      </c>
      <c r="WDV20" s="88">
        <f>ხარჯები!WDW21</f>
        <v>0</v>
      </c>
      <c r="WDW20" s="88">
        <f>ხარჯები!WDX21</f>
        <v>0</v>
      </c>
      <c r="WDX20" s="88">
        <f>ხარჯები!WDY21</f>
        <v>0</v>
      </c>
      <c r="WDY20" s="88">
        <f>ხარჯები!WDZ21</f>
        <v>0</v>
      </c>
      <c r="WDZ20" s="88">
        <f>ხარჯები!WEA21</f>
        <v>0</v>
      </c>
      <c r="WEA20" s="88">
        <f>ხარჯები!WEB21</f>
        <v>0</v>
      </c>
      <c r="WEB20" s="88">
        <f>ხარჯები!WEC21</f>
        <v>0</v>
      </c>
      <c r="WEC20" s="88">
        <f>ხარჯები!WED21</f>
        <v>0</v>
      </c>
      <c r="WED20" s="88">
        <f>ხარჯები!WEE21</f>
        <v>0</v>
      </c>
      <c r="WEE20" s="88">
        <f>ხარჯები!WEF21</f>
        <v>0</v>
      </c>
      <c r="WEF20" s="88">
        <f>ხარჯები!WEG21</f>
        <v>0</v>
      </c>
      <c r="WEG20" s="88">
        <f>ხარჯები!WEH21</f>
        <v>0</v>
      </c>
      <c r="WEH20" s="88">
        <f>ხარჯები!WEI21</f>
        <v>0</v>
      </c>
      <c r="WEI20" s="88">
        <f>ხარჯები!WEJ21</f>
        <v>0</v>
      </c>
      <c r="WEJ20" s="88">
        <f>ხარჯები!WEK21</f>
        <v>0</v>
      </c>
      <c r="WEK20" s="88">
        <f>ხარჯები!WEL21</f>
        <v>0</v>
      </c>
      <c r="WEL20" s="88">
        <f>ხარჯები!WEM21</f>
        <v>0</v>
      </c>
      <c r="WEM20" s="88">
        <f>ხარჯები!WEN21</f>
        <v>0</v>
      </c>
      <c r="WEN20" s="88">
        <f>ხარჯები!WEO21</f>
        <v>0</v>
      </c>
      <c r="WEO20" s="88">
        <f>ხარჯები!WEP21</f>
        <v>0</v>
      </c>
      <c r="WEP20" s="88">
        <f>ხარჯები!WEQ21</f>
        <v>0</v>
      </c>
      <c r="WEQ20" s="88">
        <f>ხარჯები!WER21</f>
        <v>0</v>
      </c>
      <c r="WER20" s="88">
        <f>ხარჯები!WES21</f>
        <v>0</v>
      </c>
      <c r="WES20" s="88">
        <f>ხარჯები!WET21</f>
        <v>0</v>
      </c>
      <c r="WET20" s="88">
        <f>ხარჯები!WEU21</f>
        <v>0</v>
      </c>
      <c r="WEU20" s="88">
        <f>ხარჯები!WEV21</f>
        <v>0</v>
      </c>
      <c r="WEV20" s="88">
        <f>ხარჯები!WEW21</f>
        <v>0</v>
      </c>
      <c r="WEW20" s="88">
        <f>ხარჯები!WEX21</f>
        <v>0</v>
      </c>
      <c r="WEX20" s="88">
        <f>ხარჯები!WEY21</f>
        <v>0</v>
      </c>
      <c r="WEY20" s="88">
        <f>ხარჯები!WEZ21</f>
        <v>0</v>
      </c>
      <c r="WEZ20" s="88">
        <f>ხარჯები!WFA21</f>
        <v>0</v>
      </c>
      <c r="WFA20" s="88">
        <f>ხარჯები!WFB21</f>
        <v>0</v>
      </c>
      <c r="WFB20" s="88">
        <f>ხარჯები!WFC21</f>
        <v>0</v>
      </c>
      <c r="WFC20" s="88">
        <f>ხარჯები!WFD21</f>
        <v>0</v>
      </c>
      <c r="WFD20" s="88">
        <f>ხარჯები!WFE21</f>
        <v>0</v>
      </c>
      <c r="WFE20" s="88">
        <f>ხარჯები!WFF21</f>
        <v>0</v>
      </c>
      <c r="WFF20" s="88">
        <f>ხარჯები!WFG21</f>
        <v>0</v>
      </c>
      <c r="WFG20" s="88">
        <f>ხარჯები!WFH21</f>
        <v>0</v>
      </c>
      <c r="WFH20" s="88">
        <f>ხარჯები!WFI21</f>
        <v>0</v>
      </c>
      <c r="WFI20" s="88">
        <f>ხარჯები!WFJ21</f>
        <v>0</v>
      </c>
      <c r="WFJ20" s="88">
        <f>ხარჯები!WFK21</f>
        <v>0</v>
      </c>
      <c r="WFK20" s="88">
        <f>ხარჯები!WFL21</f>
        <v>0</v>
      </c>
      <c r="WFL20" s="88">
        <f>ხარჯები!WFM21</f>
        <v>0</v>
      </c>
      <c r="WFM20" s="88">
        <f>ხარჯები!WFN21</f>
        <v>0</v>
      </c>
      <c r="WFN20" s="88">
        <f>ხარჯები!WFO21</f>
        <v>0</v>
      </c>
      <c r="WFO20" s="88">
        <f>ხარჯები!WFP21</f>
        <v>0</v>
      </c>
      <c r="WFP20" s="88">
        <f>ხარჯები!WFQ21</f>
        <v>0</v>
      </c>
      <c r="WFQ20" s="88">
        <f>ხარჯები!WFR21</f>
        <v>0</v>
      </c>
      <c r="WFR20" s="88">
        <f>ხარჯები!WFS21</f>
        <v>0</v>
      </c>
      <c r="WFS20" s="88">
        <f>ხარჯები!WFT21</f>
        <v>0</v>
      </c>
      <c r="WFT20" s="88">
        <f>ხარჯები!WFU21</f>
        <v>0</v>
      </c>
      <c r="WFU20" s="88">
        <f>ხარჯები!WFV21</f>
        <v>0</v>
      </c>
      <c r="WFV20" s="88">
        <f>ხარჯები!WFW21</f>
        <v>0</v>
      </c>
      <c r="WFW20" s="88">
        <f>ხარჯები!WFX21</f>
        <v>0</v>
      </c>
      <c r="WFX20" s="88">
        <f>ხარჯები!WFY21</f>
        <v>0</v>
      </c>
      <c r="WFY20" s="88">
        <f>ხარჯები!WFZ21</f>
        <v>0</v>
      </c>
      <c r="WFZ20" s="88">
        <f>ხარჯები!WGA21</f>
        <v>0</v>
      </c>
      <c r="WGA20" s="88">
        <f>ხარჯები!WGB21</f>
        <v>0</v>
      </c>
      <c r="WGB20" s="88">
        <f>ხარჯები!WGC21</f>
        <v>0</v>
      </c>
      <c r="WGC20" s="88">
        <f>ხარჯები!WGD21</f>
        <v>0</v>
      </c>
      <c r="WGD20" s="88">
        <f>ხარჯები!WGE21</f>
        <v>0</v>
      </c>
      <c r="WGE20" s="88">
        <f>ხარჯები!WGF21</f>
        <v>0</v>
      </c>
      <c r="WGF20" s="88">
        <f>ხარჯები!WGG21</f>
        <v>0</v>
      </c>
      <c r="WGG20" s="88">
        <f>ხარჯები!WGH21</f>
        <v>0</v>
      </c>
      <c r="WGH20" s="88">
        <f>ხარჯები!WGI21</f>
        <v>0</v>
      </c>
      <c r="WGI20" s="88">
        <f>ხარჯები!WGJ21</f>
        <v>0</v>
      </c>
      <c r="WGJ20" s="88">
        <f>ხარჯები!WGK21</f>
        <v>0</v>
      </c>
      <c r="WGK20" s="88">
        <f>ხარჯები!WGL21</f>
        <v>0</v>
      </c>
      <c r="WGL20" s="88">
        <f>ხარჯები!WGM21</f>
        <v>0</v>
      </c>
      <c r="WGM20" s="88">
        <f>ხარჯები!WGN21</f>
        <v>0</v>
      </c>
      <c r="WGN20" s="88">
        <f>ხარჯები!WGO21</f>
        <v>0</v>
      </c>
      <c r="WGO20" s="88">
        <f>ხარჯები!WGP21</f>
        <v>0</v>
      </c>
      <c r="WGP20" s="88">
        <f>ხარჯები!WGQ21</f>
        <v>0</v>
      </c>
      <c r="WGQ20" s="88">
        <f>ხარჯები!WGR21</f>
        <v>0</v>
      </c>
      <c r="WGR20" s="88">
        <f>ხარჯები!WGS21</f>
        <v>0</v>
      </c>
      <c r="WGS20" s="88">
        <f>ხარჯები!WGT21</f>
        <v>0</v>
      </c>
      <c r="WGT20" s="88">
        <f>ხარჯები!WGU21</f>
        <v>0</v>
      </c>
      <c r="WGU20" s="88">
        <f>ხარჯები!WGV21</f>
        <v>0</v>
      </c>
      <c r="WGV20" s="88">
        <f>ხარჯები!WGW21</f>
        <v>0</v>
      </c>
      <c r="WGW20" s="88">
        <f>ხარჯები!WGX21</f>
        <v>0</v>
      </c>
      <c r="WGX20" s="88">
        <f>ხარჯები!WGY21</f>
        <v>0</v>
      </c>
      <c r="WGY20" s="88">
        <f>ხარჯები!WGZ21</f>
        <v>0</v>
      </c>
      <c r="WGZ20" s="88">
        <f>ხარჯები!WHA21</f>
        <v>0</v>
      </c>
      <c r="WHA20" s="88">
        <f>ხარჯები!WHB21</f>
        <v>0</v>
      </c>
      <c r="WHB20" s="88">
        <f>ხარჯები!WHC21</f>
        <v>0</v>
      </c>
      <c r="WHC20" s="88">
        <f>ხარჯები!WHD21</f>
        <v>0</v>
      </c>
      <c r="WHD20" s="88">
        <f>ხარჯები!WHE21</f>
        <v>0</v>
      </c>
      <c r="WHE20" s="88">
        <f>ხარჯები!WHF21</f>
        <v>0</v>
      </c>
      <c r="WHF20" s="88">
        <f>ხარჯები!WHG21</f>
        <v>0</v>
      </c>
      <c r="WHG20" s="88">
        <f>ხარჯები!WHH21</f>
        <v>0</v>
      </c>
      <c r="WHH20" s="88">
        <f>ხარჯები!WHI21</f>
        <v>0</v>
      </c>
      <c r="WHI20" s="88">
        <f>ხარჯები!WHJ21</f>
        <v>0</v>
      </c>
      <c r="WHJ20" s="88">
        <f>ხარჯები!WHK21</f>
        <v>0</v>
      </c>
      <c r="WHK20" s="88">
        <f>ხარჯები!WHL21</f>
        <v>0</v>
      </c>
      <c r="WHL20" s="88">
        <f>ხარჯები!WHM21</f>
        <v>0</v>
      </c>
      <c r="WHM20" s="88">
        <f>ხარჯები!WHN21</f>
        <v>0</v>
      </c>
      <c r="WHN20" s="88">
        <f>ხარჯები!WHO21</f>
        <v>0</v>
      </c>
      <c r="WHO20" s="88">
        <f>ხარჯები!WHP21</f>
        <v>0</v>
      </c>
      <c r="WHP20" s="88">
        <f>ხარჯები!WHQ21</f>
        <v>0</v>
      </c>
      <c r="WHQ20" s="88">
        <f>ხარჯები!WHR21</f>
        <v>0</v>
      </c>
      <c r="WHR20" s="88">
        <f>ხარჯები!WHS21</f>
        <v>0</v>
      </c>
      <c r="WHS20" s="88">
        <f>ხარჯები!WHT21</f>
        <v>0</v>
      </c>
      <c r="WHT20" s="88">
        <f>ხარჯები!WHU21</f>
        <v>0</v>
      </c>
      <c r="WHU20" s="88">
        <f>ხარჯები!WHV21</f>
        <v>0</v>
      </c>
      <c r="WHV20" s="88">
        <f>ხარჯები!WHW21</f>
        <v>0</v>
      </c>
      <c r="WHW20" s="88">
        <f>ხარჯები!WHX21</f>
        <v>0</v>
      </c>
      <c r="WHX20" s="88">
        <f>ხარჯები!WHY21</f>
        <v>0</v>
      </c>
      <c r="WHY20" s="88">
        <f>ხარჯები!WHZ21</f>
        <v>0</v>
      </c>
      <c r="WHZ20" s="88">
        <f>ხარჯები!WIA21</f>
        <v>0</v>
      </c>
      <c r="WIA20" s="88">
        <f>ხარჯები!WIB21</f>
        <v>0</v>
      </c>
      <c r="WIB20" s="88">
        <f>ხარჯები!WIC21</f>
        <v>0</v>
      </c>
      <c r="WIC20" s="88">
        <f>ხარჯები!WID21</f>
        <v>0</v>
      </c>
      <c r="WID20" s="88">
        <f>ხარჯები!WIE21</f>
        <v>0</v>
      </c>
      <c r="WIE20" s="88">
        <f>ხარჯები!WIF21</f>
        <v>0</v>
      </c>
      <c r="WIF20" s="88">
        <f>ხარჯები!WIG21</f>
        <v>0</v>
      </c>
      <c r="WIG20" s="88">
        <f>ხარჯები!WIH21</f>
        <v>0</v>
      </c>
      <c r="WIH20" s="88">
        <f>ხარჯები!WII21</f>
        <v>0</v>
      </c>
      <c r="WII20" s="88">
        <f>ხარჯები!WIJ21</f>
        <v>0</v>
      </c>
      <c r="WIJ20" s="88">
        <f>ხარჯები!WIK21</f>
        <v>0</v>
      </c>
      <c r="WIK20" s="88">
        <f>ხარჯები!WIL21</f>
        <v>0</v>
      </c>
      <c r="WIL20" s="88">
        <f>ხარჯები!WIM21</f>
        <v>0</v>
      </c>
      <c r="WIM20" s="88">
        <f>ხარჯები!WIN21</f>
        <v>0</v>
      </c>
      <c r="WIN20" s="88">
        <f>ხარჯები!WIO21</f>
        <v>0</v>
      </c>
      <c r="WIO20" s="88">
        <f>ხარჯები!WIP21</f>
        <v>0</v>
      </c>
      <c r="WIP20" s="88">
        <f>ხარჯები!WIQ21</f>
        <v>0</v>
      </c>
      <c r="WIQ20" s="88">
        <f>ხარჯები!WIR21</f>
        <v>0</v>
      </c>
      <c r="WIR20" s="88">
        <f>ხარჯები!WIS21</f>
        <v>0</v>
      </c>
      <c r="WIS20" s="88">
        <f>ხარჯები!WIT21</f>
        <v>0</v>
      </c>
      <c r="WIT20" s="88">
        <f>ხარჯები!WIU21</f>
        <v>0</v>
      </c>
      <c r="WIU20" s="88">
        <f>ხარჯები!WIV21</f>
        <v>0</v>
      </c>
      <c r="WIV20" s="88">
        <f>ხარჯები!WIW21</f>
        <v>0</v>
      </c>
      <c r="WIW20" s="88">
        <f>ხარჯები!WIX21</f>
        <v>0</v>
      </c>
      <c r="WIX20" s="88">
        <f>ხარჯები!WIY21</f>
        <v>0</v>
      </c>
      <c r="WIY20" s="88">
        <f>ხარჯები!WIZ21</f>
        <v>0</v>
      </c>
      <c r="WIZ20" s="88">
        <f>ხარჯები!WJA21</f>
        <v>0</v>
      </c>
      <c r="WJA20" s="88">
        <f>ხარჯები!WJB21</f>
        <v>0</v>
      </c>
      <c r="WJB20" s="88">
        <f>ხარჯები!WJC21</f>
        <v>0</v>
      </c>
      <c r="WJC20" s="88">
        <f>ხარჯები!WJD21</f>
        <v>0</v>
      </c>
      <c r="WJD20" s="88">
        <f>ხარჯები!WJE21</f>
        <v>0</v>
      </c>
      <c r="WJE20" s="88">
        <f>ხარჯები!WJF21</f>
        <v>0</v>
      </c>
      <c r="WJF20" s="88">
        <f>ხარჯები!WJG21</f>
        <v>0</v>
      </c>
      <c r="WJG20" s="88">
        <f>ხარჯები!WJH21</f>
        <v>0</v>
      </c>
      <c r="WJH20" s="88">
        <f>ხარჯები!WJI21</f>
        <v>0</v>
      </c>
      <c r="WJI20" s="88">
        <f>ხარჯები!WJJ21</f>
        <v>0</v>
      </c>
      <c r="WJJ20" s="88">
        <f>ხარჯები!WJK21</f>
        <v>0</v>
      </c>
      <c r="WJK20" s="88">
        <f>ხარჯები!WJL21</f>
        <v>0</v>
      </c>
      <c r="WJL20" s="88">
        <f>ხარჯები!WJM21</f>
        <v>0</v>
      </c>
      <c r="WJM20" s="88">
        <f>ხარჯები!WJN21</f>
        <v>0</v>
      </c>
      <c r="WJN20" s="88">
        <f>ხარჯები!WJO21</f>
        <v>0</v>
      </c>
      <c r="WJO20" s="88">
        <f>ხარჯები!WJP21</f>
        <v>0</v>
      </c>
      <c r="WJP20" s="88">
        <f>ხარჯები!WJQ21</f>
        <v>0</v>
      </c>
      <c r="WJQ20" s="88">
        <f>ხარჯები!WJR21</f>
        <v>0</v>
      </c>
      <c r="WJR20" s="88">
        <f>ხარჯები!WJS21</f>
        <v>0</v>
      </c>
      <c r="WJS20" s="88">
        <f>ხარჯები!WJT21</f>
        <v>0</v>
      </c>
      <c r="WJT20" s="88">
        <f>ხარჯები!WJU21</f>
        <v>0</v>
      </c>
      <c r="WJU20" s="88">
        <f>ხარჯები!WJV21</f>
        <v>0</v>
      </c>
      <c r="WJV20" s="88">
        <f>ხარჯები!WJW21</f>
        <v>0</v>
      </c>
      <c r="WJW20" s="88">
        <f>ხარჯები!WJX21</f>
        <v>0</v>
      </c>
      <c r="WJX20" s="88">
        <f>ხარჯები!WJY21</f>
        <v>0</v>
      </c>
      <c r="WJY20" s="88">
        <f>ხარჯები!WJZ21</f>
        <v>0</v>
      </c>
      <c r="WJZ20" s="88">
        <f>ხარჯები!WKA21</f>
        <v>0</v>
      </c>
      <c r="WKA20" s="88">
        <f>ხარჯები!WKB21</f>
        <v>0</v>
      </c>
      <c r="WKB20" s="88">
        <f>ხარჯები!WKC21</f>
        <v>0</v>
      </c>
      <c r="WKC20" s="88">
        <f>ხარჯები!WKD21</f>
        <v>0</v>
      </c>
      <c r="WKD20" s="88">
        <f>ხარჯები!WKE21</f>
        <v>0</v>
      </c>
      <c r="WKE20" s="88">
        <f>ხარჯები!WKF21</f>
        <v>0</v>
      </c>
      <c r="WKF20" s="88">
        <f>ხარჯები!WKG21</f>
        <v>0</v>
      </c>
      <c r="WKG20" s="88">
        <f>ხარჯები!WKH21</f>
        <v>0</v>
      </c>
      <c r="WKH20" s="88">
        <f>ხარჯები!WKI21</f>
        <v>0</v>
      </c>
      <c r="WKI20" s="88">
        <f>ხარჯები!WKJ21</f>
        <v>0</v>
      </c>
      <c r="WKJ20" s="88">
        <f>ხარჯები!WKK21</f>
        <v>0</v>
      </c>
      <c r="WKK20" s="88">
        <f>ხარჯები!WKL21</f>
        <v>0</v>
      </c>
      <c r="WKL20" s="88">
        <f>ხარჯები!WKM21</f>
        <v>0</v>
      </c>
      <c r="WKM20" s="88">
        <f>ხარჯები!WKN21</f>
        <v>0</v>
      </c>
      <c r="WKN20" s="88">
        <f>ხარჯები!WKO21</f>
        <v>0</v>
      </c>
      <c r="WKO20" s="88">
        <f>ხარჯები!WKP21</f>
        <v>0</v>
      </c>
      <c r="WKP20" s="88">
        <f>ხარჯები!WKQ21</f>
        <v>0</v>
      </c>
      <c r="WKQ20" s="88">
        <f>ხარჯები!WKR21</f>
        <v>0</v>
      </c>
      <c r="WKR20" s="88">
        <f>ხარჯები!WKS21</f>
        <v>0</v>
      </c>
      <c r="WKS20" s="88">
        <f>ხარჯები!WKT21</f>
        <v>0</v>
      </c>
      <c r="WKT20" s="88">
        <f>ხარჯები!WKU21</f>
        <v>0</v>
      </c>
      <c r="WKU20" s="88">
        <f>ხარჯები!WKV21</f>
        <v>0</v>
      </c>
      <c r="WKV20" s="88">
        <f>ხარჯები!WKW21</f>
        <v>0</v>
      </c>
      <c r="WKW20" s="88">
        <f>ხარჯები!WKX21</f>
        <v>0</v>
      </c>
      <c r="WKX20" s="88">
        <f>ხარჯები!WKY21</f>
        <v>0</v>
      </c>
      <c r="WKY20" s="88">
        <f>ხარჯები!WKZ21</f>
        <v>0</v>
      </c>
      <c r="WKZ20" s="88">
        <f>ხარჯები!WLA21</f>
        <v>0</v>
      </c>
      <c r="WLA20" s="88">
        <f>ხარჯები!WLB21</f>
        <v>0</v>
      </c>
      <c r="WLB20" s="88">
        <f>ხარჯები!WLC21</f>
        <v>0</v>
      </c>
      <c r="WLC20" s="88">
        <f>ხარჯები!WLD21</f>
        <v>0</v>
      </c>
      <c r="WLD20" s="88">
        <f>ხარჯები!WLE21</f>
        <v>0</v>
      </c>
      <c r="WLE20" s="88">
        <f>ხარჯები!WLF21</f>
        <v>0</v>
      </c>
      <c r="WLF20" s="88">
        <f>ხარჯები!WLG21</f>
        <v>0</v>
      </c>
      <c r="WLG20" s="88">
        <f>ხარჯები!WLH21</f>
        <v>0</v>
      </c>
      <c r="WLH20" s="88">
        <f>ხარჯები!WLI21</f>
        <v>0</v>
      </c>
      <c r="WLI20" s="88">
        <f>ხარჯები!WLJ21</f>
        <v>0</v>
      </c>
      <c r="WLJ20" s="88">
        <f>ხარჯები!WLK21</f>
        <v>0</v>
      </c>
      <c r="WLK20" s="88">
        <f>ხარჯები!WLL21</f>
        <v>0</v>
      </c>
      <c r="WLL20" s="88">
        <f>ხარჯები!WLM21</f>
        <v>0</v>
      </c>
      <c r="WLM20" s="88">
        <f>ხარჯები!WLN21</f>
        <v>0</v>
      </c>
      <c r="WLN20" s="88">
        <f>ხარჯები!WLO21</f>
        <v>0</v>
      </c>
      <c r="WLO20" s="88">
        <f>ხარჯები!WLP21</f>
        <v>0</v>
      </c>
      <c r="WLP20" s="88">
        <f>ხარჯები!WLQ21</f>
        <v>0</v>
      </c>
      <c r="WLQ20" s="88">
        <f>ხარჯები!WLR21</f>
        <v>0</v>
      </c>
      <c r="WLR20" s="88">
        <f>ხარჯები!WLS21</f>
        <v>0</v>
      </c>
      <c r="WLS20" s="88">
        <f>ხარჯები!WLT21</f>
        <v>0</v>
      </c>
      <c r="WLT20" s="88">
        <f>ხარჯები!WLU21</f>
        <v>0</v>
      </c>
      <c r="WLU20" s="88">
        <f>ხარჯები!WLV21</f>
        <v>0</v>
      </c>
      <c r="WLV20" s="88">
        <f>ხარჯები!WLW21</f>
        <v>0</v>
      </c>
      <c r="WLW20" s="88">
        <f>ხარჯები!WLX21</f>
        <v>0</v>
      </c>
      <c r="WLX20" s="88">
        <f>ხარჯები!WLY21</f>
        <v>0</v>
      </c>
      <c r="WLY20" s="88">
        <f>ხარჯები!WLZ21</f>
        <v>0</v>
      </c>
      <c r="WLZ20" s="88">
        <f>ხარჯები!WMA21</f>
        <v>0</v>
      </c>
      <c r="WMA20" s="88">
        <f>ხარჯები!WMB21</f>
        <v>0</v>
      </c>
      <c r="WMB20" s="88">
        <f>ხარჯები!WMC21</f>
        <v>0</v>
      </c>
      <c r="WMC20" s="88">
        <f>ხარჯები!WMD21</f>
        <v>0</v>
      </c>
      <c r="WMD20" s="88">
        <f>ხარჯები!WME21</f>
        <v>0</v>
      </c>
      <c r="WME20" s="88">
        <f>ხარჯები!WMF21</f>
        <v>0</v>
      </c>
      <c r="WMF20" s="88">
        <f>ხარჯები!WMG21</f>
        <v>0</v>
      </c>
      <c r="WMG20" s="88">
        <f>ხარჯები!WMH21</f>
        <v>0</v>
      </c>
      <c r="WMH20" s="88">
        <f>ხარჯები!WMI21</f>
        <v>0</v>
      </c>
      <c r="WMI20" s="88">
        <f>ხარჯები!WMJ21</f>
        <v>0</v>
      </c>
      <c r="WMJ20" s="88">
        <f>ხარჯები!WMK21</f>
        <v>0</v>
      </c>
      <c r="WMK20" s="88">
        <f>ხარჯები!WML21</f>
        <v>0</v>
      </c>
      <c r="WML20" s="88">
        <f>ხარჯები!WMM21</f>
        <v>0</v>
      </c>
      <c r="WMM20" s="88">
        <f>ხარჯები!WMN21</f>
        <v>0</v>
      </c>
      <c r="WMN20" s="88">
        <f>ხარჯები!WMO21</f>
        <v>0</v>
      </c>
      <c r="WMO20" s="88">
        <f>ხარჯები!WMP21</f>
        <v>0</v>
      </c>
      <c r="WMP20" s="88">
        <f>ხარჯები!WMQ21</f>
        <v>0</v>
      </c>
      <c r="WMQ20" s="88">
        <f>ხარჯები!WMR21</f>
        <v>0</v>
      </c>
      <c r="WMR20" s="88">
        <f>ხარჯები!WMS21</f>
        <v>0</v>
      </c>
      <c r="WMS20" s="88">
        <f>ხარჯები!WMT21</f>
        <v>0</v>
      </c>
      <c r="WMT20" s="88">
        <f>ხარჯები!WMU21</f>
        <v>0</v>
      </c>
      <c r="WMU20" s="88">
        <f>ხარჯები!WMV21</f>
        <v>0</v>
      </c>
      <c r="WMV20" s="88">
        <f>ხარჯები!WMW21</f>
        <v>0</v>
      </c>
      <c r="WMW20" s="88">
        <f>ხარჯები!WMX21</f>
        <v>0</v>
      </c>
      <c r="WMX20" s="88">
        <f>ხარჯები!WMY21</f>
        <v>0</v>
      </c>
      <c r="WMY20" s="88">
        <f>ხარჯები!WMZ21</f>
        <v>0</v>
      </c>
      <c r="WMZ20" s="88">
        <f>ხარჯები!WNA21</f>
        <v>0</v>
      </c>
      <c r="WNA20" s="88">
        <f>ხარჯები!WNB21</f>
        <v>0</v>
      </c>
      <c r="WNB20" s="88">
        <f>ხარჯები!WNC21</f>
        <v>0</v>
      </c>
      <c r="WNC20" s="88">
        <f>ხარჯები!WND21</f>
        <v>0</v>
      </c>
      <c r="WND20" s="88">
        <f>ხარჯები!WNE21</f>
        <v>0</v>
      </c>
      <c r="WNE20" s="88">
        <f>ხარჯები!WNF21</f>
        <v>0</v>
      </c>
      <c r="WNF20" s="88">
        <f>ხარჯები!WNG21</f>
        <v>0</v>
      </c>
      <c r="WNG20" s="88">
        <f>ხარჯები!WNH21</f>
        <v>0</v>
      </c>
      <c r="WNH20" s="88">
        <f>ხარჯები!WNI21</f>
        <v>0</v>
      </c>
      <c r="WNI20" s="88">
        <f>ხარჯები!WNJ21</f>
        <v>0</v>
      </c>
      <c r="WNJ20" s="88">
        <f>ხარჯები!WNK21</f>
        <v>0</v>
      </c>
      <c r="WNK20" s="88">
        <f>ხარჯები!WNL21</f>
        <v>0</v>
      </c>
      <c r="WNL20" s="88">
        <f>ხარჯები!WNM21</f>
        <v>0</v>
      </c>
      <c r="WNM20" s="88">
        <f>ხარჯები!WNN21</f>
        <v>0</v>
      </c>
      <c r="WNN20" s="88">
        <f>ხარჯები!WNO21</f>
        <v>0</v>
      </c>
      <c r="WNO20" s="88">
        <f>ხარჯები!WNP21</f>
        <v>0</v>
      </c>
      <c r="WNP20" s="88">
        <f>ხარჯები!WNQ21</f>
        <v>0</v>
      </c>
      <c r="WNQ20" s="88">
        <f>ხარჯები!WNR21</f>
        <v>0</v>
      </c>
      <c r="WNR20" s="88">
        <f>ხარჯები!WNS21</f>
        <v>0</v>
      </c>
      <c r="WNS20" s="88">
        <f>ხარჯები!WNT21</f>
        <v>0</v>
      </c>
      <c r="WNT20" s="88">
        <f>ხარჯები!WNU21</f>
        <v>0</v>
      </c>
      <c r="WNU20" s="88">
        <f>ხარჯები!WNV21</f>
        <v>0</v>
      </c>
      <c r="WNV20" s="88">
        <f>ხარჯები!WNW21</f>
        <v>0</v>
      </c>
      <c r="WNW20" s="88">
        <f>ხარჯები!WNX21</f>
        <v>0</v>
      </c>
      <c r="WNX20" s="88">
        <f>ხარჯები!WNY21</f>
        <v>0</v>
      </c>
      <c r="WNY20" s="88">
        <f>ხარჯები!WNZ21</f>
        <v>0</v>
      </c>
      <c r="WNZ20" s="88">
        <f>ხარჯები!WOA21</f>
        <v>0</v>
      </c>
      <c r="WOA20" s="88">
        <f>ხარჯები!WOB21</f>
        <v>0</v>
      </c>
      <c r="WOB20" s="88">
        <f>ხარჯები!WOC21</f>
        <v>0</v>
      </c>
      <c r="WOC20" s="88">
        <f>ხარჯები!WOD21</f>
        <v>0</v>
      </c>
      <c r="WOD20" s="88">
        <f>ხარჯები!WOE21</f>
        <v>0</v>
      </c>
      <c r="WOE20" s="88">
        <f>ხარჯები!WOF21</f>
        <v>0</v>
      </c>
      <c r="WOF20" s="88">
        <f>ხარჯები!WOG21</f>
        <v>0</v>
      </c>
      <c r="WOG20" s="88">
        <f>ხარჯები!WOH21</f>
        <v>0</v>
      </c>
      <c r="WOH20" s="88">
        <f>ხარჯები!WOI21</f>
        <v>0</v>
      </c>
      <c r="WOI20" s="88">
        <f>ხარჯები!WOJ21</f>
        <v>0</v>
      </c>
      <c r="WOJ20" s="88">
        <f>ხარჯები!WOK21</f>
        <v>0</v>
      </c>
      <c r="WOK20" s="88">
        <f>ხარჯები!WOL21</f>
        <v>0</v>
      </c>
      <c r="WOL20" s="88">
        <f>ხარჯები!WOM21</f>
        <v>0</v>
      </c>
      <c r="WOM20" s="88">
        <f>ხარჯები!WON21</f>
        <v>0</v>
      </c>
      <c r="WON20" s="88">
        <f>ხარჯები!WOO21</f>
        <v>0</v>
      </c>
      <c r="WOO20" s="88">
        <f>ხარჯები!WOP21</f>
        <v>0</v>
      </c>
      <c r="WOP20" s="88">
        <f>ხარჯები!WOQ21</f>
        <v>0</v>
      </c>
      <c r="WOQ20" s="88">
        <f>ხარჯები!WOR21</f>
        <v>0</v>
      </c>
      <c r="WOR20" s="88">
        <f>ხარჯები!WOS21</f>
        <v>0</v>
      </c>
      <c r="WOS20" s="88">
        <f>ხარჯები!WOT21</f>
        <v>0</v>
      </c>
      <c r="WOT20" s="88">
        <f>ხარჯები!WOU21</f>
        <v>0</v>
      </c>
      <c r="WOU20" s="88">
        <f>ხარჯები!WOV21</f>
        <v>0</v>
      </c>
      <c r="WOV20" s="88">
        <f>ხარჯები!WOW21</f>
        <v>0</v>
      </c>
      <c r="WOW20" s="88">
        <f>ხარჯები!WOX21</f>
        <v>0</v>
      </c>
      <c r="WOX20" s="88">
        <f>ხარჯები!WOY21</f>
        <v>0</v>
      </c>
      <c r="WOY20" s="88">
        <f>ხარჯები!WOZ21</f>
        <v>0</v>
      </c>
      <c r="WOZ20" s="88">
        <f>ხარჯები!WPA21</f>
        <v>0</v>
      </c>
      <c r="WPA20" s="88">
        <f>ხარჯები!WPB21</f>
        <v>0</v>
      </c>
      <c r="WPB20" s="88">
        <f>ხარჯები!WPC21</f>
        <v>0</v>
      </c>
      <c r="WPC20" s="88">
        <f>ხარჯები!WPD21</f>
        <v>0</v>
      </c>
      <c r="WPD20" s="88">
        <f>ხარჯები!WPE21</f>
        <v>0</v>
      </c>
      <c r="WPE20" s="88">
        <f>ხარჯები!WPF21</f>
        <v>0</v>
      </c>
      <c r="WPF20" s="88">
        <f>ხარჯები!WPG21</f>
        <v>0</v>
      </c>
      <c r="WPG20" s="88">
        <f>ხარჯები!WPH21</f>
        <v>0</v>
      </c>
      <c r="WPH20" s="88">
        <f>ხარჯები!WPI21</f>
        <v>0</v>
      </c>
      <c r="WPI20" s="88">
        <f>ხარჯები!WPJ21</f>
        <v>0</v>
      </c>
      <c r="WPJ20" s="88">
        <f>ხარჯები!WPK21</f>
        <v>0</v>
      </c>
      <c r="WPK20" s="88">
        <f>ხარჯები!WPL21</f>
        <v>0</v>
      </c>
      <c r="WPL20" s="88">
        <f>ხარჯები!WPM21</f>
        <v>0</v>
      </c>
      <c r="WPM20" s="88">
        <f>ხარჯები!WPN21</f>
        <v>0</v>
      </c>
      <c r="WPN20" s="88">
        <f>ხარჯები!WPO21</f>
        <v>0</v>
      </c>
      <c r="WPO20" s="88">
        <f>ხარჯები!WPP21</f>
        <v>0</v>
      </c>
      <c r="WPP20" s="88">
        <f>ხარჯები!WPQ21</f>
        <v>0</v>
      </c>
      <c r="WPQ20" s="88">
        <f>ხარჯები!WPR21</f>
        <v>0</v>
      </c>
      <c r="WPR20" s="88">
        <f>ხარჯები!WPS21</f>
        <v>0</v>
      </c>
      <c r="WPS20" s="88">
        <f>ხარჯები!WPT21</f>
        <v>0</v>
      </c>
      <c r="WPT20" s="88">
        <f>ხარჯები!WPU21</f>
        <v>0</v>
      </c>
      <c r="WPU20" s="88">
        <f>ხარჯები!WPV21</f>
        <v>0</v>
      </c>
      <c r="WPV20" s="88">
        <f>ხარჯები!WPW21</f>
        <v>0</v>
      </c>
      <c r="WPW20" s="88">
        <f>ხარჯები!WPX21</f>
        <v>0</v>
      </c>
      <c r="WPX20" s="88">
        <f>ხარჯები!WPY21</f>
        <v>0</v>
      </c>
      <c r="WPY20" s="88">
        <f>ხარჯები!WPZ21</f>
        <v>0</v>
      </c>
      <c r="WPZ20" s="88">
        <f>ხარჯები!WQA21</f>
        <v>0</v>
      </c>
      <c r="WQA20" s="88">
        <f>ხარჯები!WQB21</f>
        <v>0</v>
      </c>
      <c r="WQB20" s="88">
        <f>ხარჯები!WQC21</f>
        <v>0</v>
      </c>
      <c r="WQC20" s="88">
        <f>ხარჯები!WQD21</f>
        <v>0</v>
      </c>
      <c r="WQD20" s="88">
        <f>ხარჯები!WQE21</f>
        <v>0</v>
      </c>
      <c r="WQE20" s="88">
        <f>ხარჯები!WQF21</f>
        <v>0</v>
      </c>
      <c r="WQF20" s="88">
        <f>ხარჯები!WQG21</f>
        <v>0</v>
      </c>
      <c r="WQG20" s="88">
        <f>ხარჯები!WQH21</f>
        <v>0</v>
      </c>
      <c r="WQH20" s="88">
        <f>ხარჯები!WQI21</f>
        <v>0</v>
      </c>
      <c r="WQI20" s="88">
        <f>ხარჯები!WQJ21</f>
        <v>0</v>
      </c>
      <c r="WQJ20" s="88">
        <f>ხარჯები!WQK21</f>
        <v>0</v>
      </c>
      <c r="WQK20" s="88">
        <f>ხარჯები!WQL21</f>
        <v>0</v>
      </c>
      <c r="WQL20" s="88">
        <f>ხარჯები!WQM21</f>
        <v>0</v>
      </c>
      <c r="WQM20" s="88">
        <f>ხარჯები!WQN21</f>
        <v>0</v>
      </c>
      <c r="WQN20" s="88">
        <f>ხარჯები!WQO21</f>
        <v>0</v>
      </c>
      <c r="WQO20" s="88">
        <f>ხარჯები!WQP21</f>
        <v>0</v>
      </c>
      <c r="WQP20" s="88">
        <f>ხარჯები!WQQ21</f>
        <v>0</v>
      </c>
      <c r="WQQ20" s="88">
        <f>ხარჯები!WQR21</f>
        <v>0</v>
      </c>
      <c r="WQR20" s="88">
        <f>ხარჯები!WQS21</f>
        <v>0</v>
      </c>
      <c r="WQS20" s="88">
        <f>ხარჯები!WQT21</f>
        <v>0</v>
      </c>
      <c r="WQT20" s="88">
        <f>ხარჯები!WQU21</f>
        <v>0</v>
      </c>
      <c r="WQU20" s="88">
        <f>ხარჯები!WQV21</f>
        <v>0</v>
      </c>
      <c r="WQV20" s="88">
        <f>ხარჯები!WQW21</f>
        <v>0</v>
      </c>
      <c r="WQW20" s="88">
        <f>ხარჯები!WQX21</f>
        <v>0</v>
      </c>
      <c r="WQX20" s="88">
        <f>ხარჯები!WQY21</f>
        <v>0</v>
      </c>
      <c r="WQY20" s="88">
        <f>ხარჯები!WQZ21</f>
        <v>0</v>
      </c>
      <c r="WQZ20" s="88">
        <f>ხარჯები!WRA21</f>
        <v>0</v>
      </c>
      <c r="WRA20" s="88">
        <f>ხარჯები!WRB21</f>
        <v>0</v>
      </c>
      <c r="WRB20" s="88">
        <f>ხარჯები!WRC21</f>
        <v>0</v>
      </c>
      <c r="WRC20" s="88">
        <f>ხარჯები!WRD21</f>
        <v>0</v>
      </c>
      <c r="WRD20" s="88">
        <f>ხარჯები!WRE21</f>
        <v>0</v>
      </c>
      <c r="WRE20" s="88">
        <f>ხარჯები!WRF21</f>
        <v>0</v>
      </c>
      <c r="WRF20" s="88">
        <f>ხარჯები!WRG21</f>
        <v>0</v>
      </c>
      <c r="WRG20" s="88">
        <f>ხარჯები!WRH21</f>
        <v>0</v>
      </c>
      <c r="WRH20" s="88">
        <f>ხარჯები!WRI21</f>
        <v>0</v>
      </c>
      <c r="WRI20" s="88">
        <f>ხარჯები!WRJ21</f>
        <v>0</v>
      </c>
      <c r="WRJ20" s="88">
        <f>ხარჯები!WRK21</f>
        <v>0</v>
      </c>
      <c r="WRK20" s="88">
        <f>ხარჯები!WRL21</f>
        <v>0</v>
      </c>
      <c r="WRL20" s="88">
        <f>ხარჯები!WRM21</f>
        <v>0</v>
      </c>
      <c r="WRM20" s="88">
        <f>ხარჯები!WRN21</f>
        <v>0</v>
      </c>
      <c r="WRN20" s="88">
        <f>ხარჯები!WRO21</f>
        <v>0</v>
      </c>
      <c r="WRO20" s="88">
        <f>ხარჯები!WRP21</f>
        <v>0</v>
      </c>
      <c r="WRP20" s="88">
        <f>ხარჯები!WRQ21</f>
        <v>0</v>
      </c>
      <c r="WRQ20" s="88">
        <f>ხარჯები!WRR21</f>
        <v>0</v>
      </c>
      <c r="WRR20" s="88">
        <f>ხარჯები!WRS21</f>
        <v>0</v>
      </c>
      <c r="WRS20" s="88">
        <f>ხარჯები!WRT21</f>
        <v>0</v>
      </c>
      <c r="WRT20" s="88">
        <f>ხარჯები!WRU21</f>
        <v>0</v>
      </c>
      <c r="WRU20" s="88">
        <f>ხარჯები!WRV21</f>
        <v>0</v>
      </c>
      <c r="WRV20" s="88">
        <f>ხარჯები!WRW21</f>
        <v>0</v>
      </c>
      <c r="WRW20" s="88">
        <f>ხარჯები!WRX21</f>
        <v>0</v>
      </c>
      <c r="WRX20" s="88">
        <f>ხარჯები!WRY21</f>
        <v>0</v>
      </c>
      <c r="WRY20" s="88">
        <f>ხარჯები!WRZ21</f>
        <v>0</v>
      </c>
      <c r="WRZ20" s="88">
        <f>ხარჯები!WSA21</f>
        <v>0</v>
      </c>
      <c r="WSA20" s="88">
        <f>ხარჯები!WSB21</f>
        <v>0</v>
      </c>
      <c r="WSB20" s="88">
        <f>ხარჯები!WSC21</f>
        <v>0</v>
      </c>
      <c r="WSC20" s="88">
        <f>ხარჯები!WSD21</f>
        <v>0</v>
      </c>
      <c r="WSD20" s="88">
        <f>ხარჯები!WSE21</f>
        <v>0</v>
      </c>
      <c r="WSE20" s="88">
        <f>ხარჯები!WSF21</f>
        <v>0</v>
      </c>
      <c r="WSF20" s="88">
        <f>ხარჯები!WSG21</f>
        <v>0</v>
      </c>
      <c r="WSG20" s="88">
        <f>ხარჯები!WSH21</f>
        <v>0</v>
      </c>
      <c r="WSH20" s="88">
        <f>ხარჯები!WSI21</f>
        <v>0</v>
      </c>
      <c r="WSI20" s="88">
        <f>ხარჯები!WSJ21</f>
        <v>0</v>
      </c>
      <c r="WSJ20" s="88">
        <f>ხარჯები!WSK21</f>
        <v>0</v>
      </c>
      <c r="WSK20" s="88">
        <f>ხარჯები!WSL21</f>
        <v>0</v>
      </c>
      <c r="WSL20" s="88">
        <f>ხარჯები!WSM21</f>
        <v>0</v>
      </c>
      <c r="WSM20" s="88">
        <f>ხარჯები!WSN21</f>
        <v>0</v>
      </c>
      <c r="WSN20" s="88">
        <f>ხარჯები!WSO21</f>
        <v>0</v>
      </c>
      <c r="WSO20" s="88">
        <f>ხარჯები!WSP21</f>
        <v>0</v>
      </c>
      <c r="WSP20" s="88">
        <f>ხარჯები!WSQ21</f>
        <v>0</v>
      </c>
      <c r="WSQ20" s="88">
        <f>ხარჯები!WSR21</f>
        <v>0</v>
      </c>
      <c r="WSR20" s="88">
        <f>ხარჯები!WSS21</f>
        <v>0</v>
      </c>
      <c r="WSS20" s="88">
        <f>ხარჯები!WST21</f>
        <v>0</v>
      </c>
      <c r="WST20" s="88">
        <f>ხარჯები!WSU21</f>
        <v>0</v>
      </c>
      <c r="WSU20" s="88">
        <f>ხარჯები!WSV21</f>
        <v>0</v>
      </c>
      <c r="WSV20" s="88">
        <f>ხარჯები!WSW21</f>
        <v>0</v>
      </c>
      <c r="WSW20" s="88">
        <f>ხარჯები!WSX21</f>
        <v>0</v>
      </c>
      <c r="WSX20" s="88">
        <f>ხარჯები!WSY21</f>
        <v>0</v>
      </c>
      <c r="WSY20" s="88">
        <f>ხარჯები!WSZ21</f>
        <v>0</v>
      </c>
      <c r="WSZ20" s="88">
        <f>ხარჯები!WTA21</f>
        <v>0</v>
      </c>
      <c r="WTA20" s="88">
        <f>ხარჯები!WTB21</f>
        <v>0</v>
      </c>
      <c r="WTB20" s="88">
        <f>ხარჯები!WTC21</f>
        <v>0</v>
      </c>
      <c r="WTC20" s="88">
        <f>ხარჯები!WTD21</f>
        <v>0</v>
      </c>
      <c r="WTD20" s="88">
        <f>ხარჯები!WTE21</f>
        <v>0</v>
      </c>
      <c r="WTE20" s="88">
        <f>ხარჯები!WTF21</f>
        <v>0</v>
      </c>
      <c r="WTF20" s="88">
        <f>ხარჯები!WTG21</f>
        <v>0</v>
      </c>
      <c r="WTG20" s="88">
        <f>ხარჯები!WTH21</f>
        <v>0</v>
      </c>
      <c r="WTH20" s="88">
        <f>ხარჯები!WTI21</f>
        <v>0</v>
      </c>
      <c r="WTI20" s="88">
        <f>ხარჯები!WTJ21</f>
        <v>0</v>
      </c>
      <c r="WTJ20" s="88">
        <f>ხარჯები!WTK21</f>
        <v>0</v>
      </c>
      <c r="WTK20" s="88">
        <f>ხარჯები!WTL21</f>
        <v>0</v>
      </c>
      <c r="WTL20" s="88">
        <f>ხარჯები!WTM21</f>
        <v>0</v>
      </c>
      <c r="WTM20" s="88">
        <f>ხარჯები!WTN21</f>
        <v>0</v>
      </c>
      <c r="WTN20" s="88">
        <f>ხარჯები!WTO21</f>
        <v>0</v>
      </c>
      <c r="WTO20" s="88">
        <f>ხარჯები!WTP21</f>
        <v>0</v>
      </c>
      <c r="WTP20" s="88">
        <f>ხარჯები!WTQ21</f>
        <v>0</v>
      </c>
      <c r="WTQ20" s="88">
        <f>ხარჯები!WTR21</f>
        <v>0</v>
      </c>
      <c r="WTR20" s="88">
        <f>ხარჯები!WTS21</f>
        <v>0</v>
      </c>
      <c r="WTS20" s="88">
        <f>ხარჯები!WTT21</f>
        <v>0</v>
      </c>
      <c r="WTT20" s="88">
        <f>ხარჯები!WTU21</f>
        <v>0</v>
      </c>
      <c r="WTU20" s="88">
        <f>ხარჯები!WTV21</f>
        <v>0</v>
      </c>
      <c r="WTV20" s="88">
        <f>ხარჯები!WTW21</f>
        <v>0</v>
      </c>
      <c r="WTW20" s="88">
        <f>ხარჯები!WTX21</f>
        <v>0</v>
      </c>
      <c r="WTX20" s="88">
        <f>ხარჯები!WTY21</f>
        <v>0</v>
      </c>
      <c r="WTY20" s="88">
        <f>ხარჯები!WTZ21</f>
        <v>0</v>
      </c>
      <c r="WTZ20" s="88">
        <f>ხარჯები!WUA21</f>
        <v>0</v>
      </c>
      <c r="WUA20" s="88">
        <f>ხარჯები!WUB21</f>
        <v>0</v>
      </c>
      <c r="WUB20" s="88">
        <f>ხარჯები!WUC21</f>
        <v>0</v>
      </c>
      <c r="WUC20" s="88">
        <f>ხარჯები!WUD21</f>
        <v>0</v>
      </c>
      <c r="WUD20" s="88">
        <f>ხარჯები!WUE21</f>
        <v>0</v>
      </c>
      <c r="WUE20" s="88">
        <f>ხარჯები!WUF21</f>
        <v>0</v>
      </c>
      <c r="WUF20" s="88">
        <f>ხარჯები!WUG21</f>
        <v>0</v>
      </c>
      <c r="WUG20" s="88">
        <f>ხარჯები!WUH21</f>
        <v>0</v>
      </c>
      <c r="WUH20" s="88">
        <f>ხარჯები!WUI21</f>
        <v>0</v>
      </c>
      <c r="WUI20" s="88">
        <f>ხარჯები!WUJ21</f>
        <v>0</v>
      </c>
      <c r="WUJ20" s="88">
        <f>ხარჯები!WUK21</f>
        <v>0</v>
      </c>
      <c r="WUK20" s="88">
        <f>ხარჯები!WUL21</f>
        <v>0</v>
      </c>
      <c r="WUL20" s="88">
        <f>ხარჯები!WUM21</f>
        <v>0</v>
      </c>
      <c r="WUM20" s="88">
        <f>ხარჯები!WUN21</f>
        <v>0</v>
      </c>
      <c r="WUN20" s="88">
        <f>ხარჯები!WUO21</f>
        <v>0</v>
      </c>
      <c r="WUO20" s="88">
        <f>ხარჯები!WUP21</f>
        <v>0</v>
      </c>
      <c r="WUP20" s="88">
        <f>ხარჯები!WUQ21</f>
        <v>0</v>
      </c>
      <c r="WUQ20" s="88">
        <f>ხარჯები!WUR21</f>
        <v>0</v>
      </c>
      <c r="WUR20" s="88">
        <f>ხარჯები!WUS21</f>
        <v>0</v>
      </c>
      <c r="WUS20" s="88">
        <f>ხარჯები!WUT21</f>
        <v>0</v>
      </c>
      <c r="WUT20" s="88">
        <f>ხარჯები!WUU21</f>
        <v>0</v>
      </c>
      <c r="WUU20" s="88">
        <f>ხარჯები!WUV21</f>
        <v>0</v>
      </c>
      <c r="WUV20" s="88">
        <f>ხარჯები!WUW21</f>
        <v>0</v>
      </c>
      <c r="WUW20" s="88">
        <f>ხარჯები!WUX21</f>
        <v>0</v>
      </c>
      <c r="WUX20" s="88">
        <f>ხარჯები!WUY21</f>
        <v>0</v>
      </c>
      <c r="WUY20" s="88">
        <f>ხარჯები!WUZ21</f>
        <v>0</v>
      </c>
      <c r="WUZ20" s="88">
        <f>ხარჯები!WVA21</f>
        <v>0</v>
      </c>
      <c r="WVA20" s="88">
        <f>ხარჯები!WVB21</f>
        <v>0</v>
      </c>
      <c r="WVB20" s="88">
        <f>ხარჯები!WVC21</f>
        <v>0</v>
      </c>
      <c r="WVC20" s="88">
        <f>ხარჯები!WVD21</f>
        <v>0</v>
      </c>
      <c r="WVD20" s="88">
        <f>ხარჯები!WVE21</f>
        <v>0</v>
      </c>
      <c r="WVE20" s="88">
        <f>ხარჯები!WVF21</f>
        <v>0</v>
      </c>
      <c r="WVF20" s="88">
        <f>ხარჯები!WVG21</f>
        <v>0</v>
      </c>
      <c r="WVG20" s="88">
        <f>ხარჯები!WVH21</f>
        <v>0</v>
      </c>
      <c r="WVH20" s="88">
        <f>ხარჯები!WVI21</f>
        <v>0</v>
      </c>
      <c r="WVI20" s="88">
        <f>ხარჯები!WVJ21</f>
        <v>0</v>
      </c>
      <c r="WVJ20" s="88">
        <f>ხარჯები!WVK21</f>
        <v>0</v>
      </c>
      <c r="WVK20" s="88">
        <f>ხარჯები!WVL21</f>
        <v>0</v>
      </c>
      <c r="WVL20" s="88">
        <f>ხარჯები!WVM21</f>
        <v>0</v>
      </c>
      <c r="WVM20" s="88">
        <f>ხარჯები!WVN21</f>
        <v>0</v>
      </c>
      <c r="WVN20" s="88">
        <f>ხარჯები!WVO21</f>
        <v>0</v>
      </c>
      <c r="WVO20" s="88">
        <f>ხარჯები!WVP21</f>
        <v>0</v>
      </c>
      <c r="WVP20" s="88">
        <f>ხარჯები!WVQ21</f>
        <v>0</v>
      </c>
      <c r="WVQ20" s="88">
        <f>ხარჯები!WVR21</f>
        <v>0</v>
      </c>
      <c r="WVR20" s="88">
        <f>ხარჯები!WVS21</f>
        <v>0</v>
      </c>
      <c r="WVS20" s="88">
        <f>ხარჯები!WVT21</f>
        <v>0</v>
      </c>
      <c r="WVT20" s="88">
        <f>ხარჯები!WVU21</f>
        <v>0</v>
      </c>
      <c r="WVU20" s="88">
        <f>ხარჯები!WVV21</f>
        <v>0</v>
      </c>
      <c r="WVV20" s="88">
        <f>ხარჯები!WVW21</f>
        <v>0</v>
      </c>
      <c r="WVW20" s="88">
        <f>ხარჯები!WVX21</f>
        <v>0</v>
      </c>
      <c r="WVX20" s="88">
        <f>ხარჯები!WVY21</f>
        <v>0</v>
      </c>
      <c r="WVY20" s="88">
        <f>ხარჯები!WVZ21</f>
        <v>0</v>
      </c>
      <c r="WVZ20" s="88">
        <f>ხარჯები!WWA21</f>
        <v>0</v>
      </c>
      <c r="WWA20" s="88">
        <f>ხარჯები!WWB21</f>
        <v>0</v>
      </c>
      <c r="WWB20" s="88">
        <f>ხარჯები!WWC21</f>
        <v>0</v>
      </c>
      <c r="WWC20" s="88">
        <f>ხარჯები!WWD21</f>
        <v>0</v>
      </c>
      <c r="WWD20" s="88">
        <f>ხარჯები!WWE21</f>
        <v>0</v>
      </c>
      <c r="WWE20" s="88">
        <f>ხარჯები!WWF21</f>
        <v>0</v>
      </c>
      <c r="WWF20" s="88">
        <f>ხარჯები!WWG21</f>
        <v>0</v>
      </c>
      <c r="WWG20" s="88">
        <f>ხარჯები!WWH21</f>
        <v>0</v>
      </c>
      <c r="WWH20" s="88">
        <f>ხარჯები!WWI21</f>
        <v>0</v>
      </c>
      <c r="WWI20" s="88">
        <f>ხარჯები!WWJ21</f>
        <v>0</v>
      </c>
      <c r="WWJ20" s="88">
        <f>ხარჯები!WWK21</f>
        <v>0</v>
      </c>
      <c r="WWK20" s="88">
        <f>ხარჯები!WWL21</f>
        <v>0</v>
      </c>
      <c r="WWL20" s="88">
        <f>ხარჯები!WWM21</f>
        <v>0</v>
      </c>
      <c r="WWM20" s="88">
        <f>ხარჯები!WWN21</f>
        <v>0</v>
      </c>
      <c r="WWN20" s="88">
        <f>ხარჯები!WWO21</f>
        <v>0</v>
      </c>
      <c r="WWO20" s="88">
        <f>ხარჯები!WWP21</f>
        <v>0</v>
      </c>
      <c r="WWP20" s="88">
        <f>ხარჯები!WWQ21</f>
        <v>0</v>
      </c>
      <c r="WWQ20" s="88">
        <f>ხარჯები!WWR21</f>
        <v>0</v>
      </c>
      <c r="WWR20" s="88">
        <f>ხარჯები!WWS21</f>
        <v>0</v>
      </c>
      <c r="WWS20" s="88">
        <f>ხარჯები!WWT21</f>
        <v>0</v>
      </c>
      <c r="WWT20" s="88">
        <f>ხარჯები!WWU21</f>
        <v>0</v>
      </c>
      <c r="WWU20" s="88">
        <f>ხარჯები!WWV21</f>
        <v>0</v>
      </c>
      <c r="WWV20" s="88">
        <f>ხარჯები!WWW21</f>
        <v>0</v>
      </c>
      <c r="WWW20" s="88">
        <f>ხარჯები!WWX21</f>
        <v>0</v>
      </c>
      <c r="WWX20" s="88">
        <f>ხარჯები!WWY21</f>
        <v>0</v>
      </c>
      <c r="WWY20" s="88">
        <f>ხარჯები!WWZ21</f>
        <v>0</v>
      </c>
      <c r="WWZ20" s="88">
        <f>ხარჯები!WXA21</f>
        <v>0</v>
      </c>
      <c r="WXA20" s="88">
        <f>ხარჯები!WXB21</f>
        <v>0</v>
      </c>
      <c r="WXB20" s="88">
        <f>ხარჯები!WXC21</f>
        <v>0</v>
      </c>
      <c r="WXC20" s="88">
        <f>ხარჯები!WXD21</f>
        <v>0</v>
      </c>
      <c r="WXD20" s="88">
        <f>ხარჯები!WXE21</f>
        <v>0</v>
      </c>
      <c r="WXE20" s="88">
        <f>ხარჯები!WXF21</f>
        <v>0</v>
      </c>
      <c r="WXF20" s="88">
        <f>ხარჯები!WXG21</f>
        <v>0</v>
      </c>
      <c r="WXG20" s="88">
        <f>ხარჯები!WXH21</f>
        <v>0</v>
      </c>
      <c r="WXH20" s="88">
        <f>ხარჯები!WXI21</f>
        <v>0</v>
      </c>
      <c r="WXI20" s="88">
        <f>ხარჯები!WXJ21</f>
        <v>0</v>
      </c>
      <c r="WXJ20" s="88">
        <f>ხარჯები!WXK21</f>
        <v>0</v>
      </c>
      <c r="WXK20" s="88">
        <f>ხარჯები!WXL21</f>
        <v>0</v>
      </c>
      <c r="WXL20" s="88">
        <f>ხარჯები!WXM21</f>
        <v>0</v>
      </c>
      <c r="WXM20" s="88">
        <f>ხარჯები!WXN21</f>
        <v>0</v>
      </c>
      <c r="WXN20" s="88">
        <f>ხარჯები!WXO21</f>
        <v>0</v>
      </c>
      <c r="WXO20" s="88">
        <f>ხარჯები!WXP21</f>
        <v>0</v>
      </c>
      <c r="WXP20" s="88">
        <f>ხარჯები!WXQ21</f>
        <v>0</v>
      </c>
      <c r="WXQ20" s="88">
        <f>ხარჯები!WXR21</f>
        <v>0</v>
      </c>
      <c r="WXR20" s="88">
        <f>ხარჯები!WXS21</f>
        <v>0</v>
      </c>
      <c r="WXS20" s="88">
        <f>ხარჯები!WXT21</f>
        <v>0</v>
      </c>
      <c r="WXT20" s="88">
        <f>ხარჯები!WXU21</f>
        <v>0</v>
      </c>
      <c r="WXU20" s="88">
        <f>ხარჯები!WXV21</f>
        <v>0</v>
      </c>
      <c r="WXV20" s="88">
        <f>ხარჯები!WXW21</f>
        <v>0</v>
      </c>
      <c r="WXW20" s="88">
        <f>ხარჯები!WXX21</f>
        <v>0</v>
      </c>
      <c r="WXX20" s="88">
        <f>ხარჯები!WXY21</f>
        <v>0</v>
      </c>
      <c r="WXY20" s="88">
        <f>ხარჯები!WXZ21</f>
        <v>0</v>
      </c>
      <c r="WXZ20" s="88">
        <f>ხარჯები!WYA21</f>
        <v>0</v>
      </c>
      <c r="WYA20" s="88">
        <f>ხარჯები!WYB21</f>
        <v>0</v>
      </c>
      <c r="WYB20" s="88">
        <f>ხარჯები!WYC21</f>
        <v>0</v>
      </c>
      <c r="WYC20" s="88">
        <f>ხარჯები!WYD21</f>
        <v>0</v>
      </c>
      <c r="WYD20" s="88">
        <f>ხარჯები!WYE21</f>
        <v>0</v>
      </c>
      <c r="WYE20" s="88">
        <f>ხარჯები!WYF21</f>
        <v>0</v>
      </c>
      <c r="WYF20" s="88">
        <f>ხარჯები!WYG21</f>
        <v>0</v>
      </c>
      <c r="WYG20" s="88">
        <f>ხარჯები!WYH21</f>
        <v>0</v>
      </c>
      <c r="WYH20" s="88">
        <f>ხარჯები!WYI21</f>
        <v>0</v>
      </c>
      <c r="WYI20" s="88">
        <f>ხარჯები!WYJ21</f>
        <v>0</v>
      </c>
      <c r="WYJ20" s="88">
        <f>ხარჯები!WYK21</f>
        <v>0</v>
      </c>
      <c r="WYK20" s="88">
        <f>ხარჯები!WYL21</f>
        <v>0</v>
      </c>
      <c r="WYL20" s="88">
        <f>ხარჯები!WYM21</f>
        <v>0</v>
      </c>
      <c r="WYM20" s="88">
        <f>ხარჯები!WYN21</f>
        <v>0</v>
      </c>
      <c r="WYN20" s="88">
        <f>ხარჯები!WYO21</f>
        <v>0</v>
      </c>
      <c r="WYO20" s="88">
        <f>ხარჯები!WYP21</f>
        <v>0</v>
      </c>
      <c r="WYP20" s="88">
        <f>ხარჯები!WYQ21</f>
        <v>0</v>
      </c>
      <c r="WYQ20" s="88">
        <f>ხარჯები!WYR21</f>
        <v>0</v>
      </c>
      <c r="WYR20" s="88">
        <f>ხარჯები!WYS21</f>
        <v>0</v>
      </c>
      <c r="WYS20" s="88">
        <f>ხარჯები!WYT21</f>
        <v>0</v>
      </c>
      <c r="WYT20" s="88">
        <f>ხარჯები!WYU21</f>
        <v>0</v>
      </c>
      <c r="WYU20" s="88">
        <f>ხარჯები!WYV21</f>
        <v>0</v>
      </c>
      <c r="WYV20" s="88">
        <f>ხარჯები!WYW21</f>
        <v>0</v>
      </c>
      <c r="WYW20" s="88">
        <f>ხარჯები!WYX21</f>
        <v>0</v>
      </c>
      <c r="WYX20" s="88">
        <f>ხარჯები!WYY21</f>
        <v>0</v>
      </c>
      <c r="WYY20" s="88">
        <f>ხარჯები!WYZ21</f>
        <v>0</v>
      </c>
      <c r="WYZ20" s="88">
        <f>ხარჯები!WZA21</f>
        <v>0</v>
      </c>
      <c r="WZA20" s="88">
        <f>ხარჯები!WZB21</f>
        <v>0</v>
      </c>
      <c r="WZB20" s="88">
        <f>ხარჯები!WZC21</f>
        <v>0</v>
      </c>
      <c r="WZC20" s="88">
        <f>ხარჯები!WZD21</f>
        <v>0</v>
      </c>
      <c r="WZD20" s="88">
        <f>ხარჯები!WZE21</f>
        <v>0</v>
      </c>
      <c r="WZE20" s="88">
        <f>ხარჯები!WZF21</f>
        <v>0</v>
      </c>
      <c r="WZF20" s="88">
        <f>ხარჯები!WZG21</f>
        <v>0</v>
      </c>
      <c r="WZG20" s="88">
        <f>ხარჯები!WZH21</f>
        <v>0</v>
      </c>
      <c r="WZH20" s="88">
        <f>ხარჯები!WZI21</f>
        <v>0</v>
      </c>
      <c r="WZI20" s="88">
        <f>ხარჯები!WZJ21</f>
        <v>0</v>
      </c>
      <c r="WZJ20" s="88">
        <f>ხარჯები!WZK21</f>
        <v>0</v>
      </c>
      <c r="WZK20" s="88">
        <f>ხარჯები!WZL21</f>
        <v>0</v>
      </c>
      <c r="WZL20" s="88">
        <f>ხარჯები!WZM21</f>
        <v>0</v>
      </c>
      <c r="WZM20" s="88">
        <f>ხარჯები!WZN21</f>
        <v>0</v>
      </c>
      <c r="WZN20" s="88">
        <f>ხარჯები!WZO21</f>
        <v>0</v>
      </c>
      <c r="WZO20" s="88">
        <f>ხარჯები!WZP21</f>
        <v>0</v>
      </c>
      <c r="WZP20" s="88">
        <f>ხარჯები!WZQ21</f>
        <v>0</v>
      </c>
      <c r="WZQ20" s="88">
        <f>ხარჯები!WZR21</f>
        <v>0</v>
      </c>
      <c r="WZR20" s="88">
        <f>ხარჯები!WZS21</f>
        <v>0</v>
      </c>
      <c r="WZS20" s="88">
        <f>ხარჯები!WZT21</f>
        <v>0</v>
      </c>
      <c r="WZT20" s="88">
        <f>ხარჯები!WZU21</f>
        <v>0</v>
      </c>
      <c r="WZU20" s="88">
        <f>ხარჯები!WZV21</f>
        <v>0</v>
      </c>
      <c r="WZV20" s="88">
        <f>ხარჯები!WZW21</f>
        <v>0</v>
      </c>
      <c r="WZW20" s="88">
        <f>ხარჯები!WZX21</f>
        <v>0</v>
      </c>
      <c r="WZX20" s="88">
        <f>ხარჯები!WZY21</f>
        <v>0</v>
      </c>
      <c r="WZY20" s="88">
        <f>ხარჯები!WZZ21</f>
        <v>0</v>
      </c>
      <c r="WZZ20" s="88">
        <f>ხარჯები!XAA21</f>
        <v>0</v>
      </c>
      <c r="XAA20" s="88">
        <f>ხარჯები!XAB21</f>
        <v>0</v>
      </c>
      <c r="XAB20" s="88">
        <f>ხარჯები!XAC21</f>
        <v>0</v>
      </c>
      <c r="XAC20" s="88">
        <f>ხარჯები!XAD21</f>
        <v>0</v>
      </c>
      <c r="XAD20" s="88">
        <f>ხარჯები!XAE21</f>
        <v>0</v>
      </c>
      <c r="XAE20" s="88">
        <f>ხარჯები!XAF21</f>
        <v>0</v>
      </c>
      <c r="XAF20" s="88">
        <f>ხარჯები!XAG21</f>
        <v>0</v>
      </c>
      <c r="XAG20" s="88">
        <f>ხარჯები!XAH21</f>
        <v>0</v>
      </c>
      <c r="XAH20" s="88">
        <f>ხარჯები!XAI21</f>
        <v>0</v>
      </c>
      <c r="XAI20" s="88">
        <f>ხარჯები!XAJ21</f>
        <v>0</v>
      </c>
      <c r="XAJ20" s="88">
        <f>ხარჯები!XAK21</f>
        <v>0</v>
      </c>
      <c r="XAK20" s="88">
        <f>ხარჯები!XAL21</f>
        <v>0</v>
      </c>
      <c r="XAL20" s="88">
        <f>ხარჯები!XAM21</f>
        <v>0</v>
      </c>
      <c r="XAM20" s="88">
        <f>ხარჯები!XAN21</f>
        <v>0</v>
      </c>
      <c r="XAN20" s="88">
        <f>ხარჯები!XAO21</f>
        <v>0</v>
      </c>
      <c r="XAO20" s="88">
        <f>ხარჯები!XAP21</f>
        <v>0</v>
      </c>
      <c r="XAP20" s="88">
        <f>ხარჯები!XAQ21</f>
        <v>0</v>
      </c>
      <c r="XAQ20" s="88">
        <f>ხარჯები!XAR21</f>
        <v>0</v>
      </c>
      <c r="XAR20" s="88">
        <f>ხარჯები!XAS21</f>
        <v>0</v>
      </c>
      <c r="XAS20" s="88">
        <f>ხარჯები!XAT21</f>
        <v>0</v>
      </c>
      <c r="XAT20" s="88">
        <f>ხარჯები!XAU21</f>
        <v>0</v>
      </c>
      <c r="XAU20" s="88">
        <f>ხარჯები!XAV21</f>
        <v>0</v>
      </c>
      <c r="XAV20" s="88">
        <f>ხარჯები!XAW21</f>
        <v>0</v>
      </c>
      <c r="XAW20" s="88">
        <f>ხარჯები!XAX21</f>
        <v>0</v>
      </c>
      <c r="XAX20" s="88">
        <f>ხარჯები!XAY21</f>
        <v>0</v>
      </c>
      <c r="XAY20" s="88">
        <f>ხარჯები!XAZ21</f>
        <v>0</v>
      </c>
      <c r="XAZ20" s="88">
        <f>ხარჯები!XBA21</f>
        <v>0</v>
      </c>
      <c r="XBA20" s="88">
        <f>ხარჯები!XBB21</f>
        <v>0</v>
      </c>
      <c r="XBB20" s="88">
        <f>ხარჯები!XBC21</f>
        <v>0</v>
      </c>
      <c r="XBC20" s="88">
        <f>ხარჯები!XBD21</f>
        <v>0</v>
      </c>
      <c r="XBD20" s="88">
        <f>ხარჯები!XBE21</f>
        <v>0</v>
      </c>
      <c r="XBE20" s="88">
        <f>ხარჯები!XBF21</f>
        <v>0</v>
      </c>
      <c r="XBF20" s="88">
        <f>ხარჯები!XBG21</f>
        <v>0</v>
      </c>
      <c r="XBG20" s="88">
        <f>ხარჯები!XBH21</f>
        <v>0</v>
      </c>
      <c r="XBH20" s="88">
        <f>ხარჯები!XBI21</f>
        <v>0</v>
      </c>
      <c r="XBI20" s="88">
        <f>ხარჯები!XBJ21</f>
        <v>0</v>
      </c>
      <c r="XBJ20" s="88">
        <f>ხარჯები!XBK21</f>
        <v>0</v>
      </c>
      <c r="XBK20" s="88">
        <f>ხარჯები!XBL21</f>
        <v>0</v>
      </c>
      <c r="XBL20" s="88">
        <f>ხარჯები!XBM21</f>
        <v>0</v>
      </c>
      <c r="XBM20" s="88">
        <f>ხარჯები!XBN21</f>
        <v>0</v>
      </c>
      <c r="XBN20" s="88">
        <f>ხარჯები!XBO21</f>
        <v>0</v>
      </c>
      <c r="XBO20" s="88">
        <f>ხარჯები!XBP21</f>
        <v>0</v>
      </c>
      <c r="XBP20" s="88">
        <f>ხარჯები!XBQ21</f>
        <v>0</v>
      </c>
      <c r="XBQ20" s="88">
        <f>ხარჯები!XBR21</f>
        <v>0</v>
      </c>
      <c r="XBR20" s="88">
        <f>ხარჯები!XBS21</f>
        <v>0</v>
      </c>
      <c r="XBS20" s="88">
        <f>ხარჯები!XBT21</f>
        <v>0</v>
      </c>
      <c r="XBT20" s="88">
        <f>ხარჯები!XBU21</f>
        <v>0</v>
      </c>
      <c r="XBU20" s="88">
        <f>ხარჯები!XBV21</f>
        <v>0</v>
      </c>
      <c r="XBV20" s="88">
        <f>ხარჯები!XBW21</f>
        <v>0</v>
      </c>
      <c r="XBW20" s="88">
        <f>ხარჯები!XBX21</f>
        <v>0</v>
      </c>
      <c r="XBX20" s="88">
        <f>ხარჯები!XBY21</f>
        <v>0</v>
      </c>
      <c r="XBY20" s="88">
        <f>ხარჯები!XBZ21</f>
        <v>0</v>
      </c>
      <c r="XBZ20" s="88">
        <f>ხარჯები!XCA21</f>
        <v>0</v>
      </c>
      <c r="XCA20" s="88">
        <f>ხარჯები!XCB21</f>
        <v>0</v>
      </c>
      <c r="XCB20" s="88">
        <f>ხარჯები!XCC21</f>
        <v>0</v>
      </c>
      <c r="XCC20" s="88">
        <f>ხარჯები!XCD21</f>
        <v>0</v>
      </c>
      <c r="XCD20" s="88">
        <f>ხარჯები!XCE21</f>
        <v>0</v>
      </c>
      <c r="XCE20" s="88">
        <f>ხარჯები!XCF21</f>
        <v>0</v>
      </c>
      <c r="XCF20" s="88">
        <f>ხარჯები!XCG21</f>
        <v>0</v>
      </c>
      <c r="XCG20" s="88">
        <f>ხარჯები!XCH21</f>
        <v>0</v>
      </c>
      <c r="XCH20" s="88">
        <f>ხარჯები!XCI21</f>
        <v>0</v>
      </c>
      <c r="XCI20" s="88">
        <f>ხარჯები!XCJ21</f>
        <v>0</v>
      </c>
      <c r="XCJ20" s="88">
        <f>ხარჯები!XCK21</f>
        <v>0</v>
      </c>
      <c r="XCK20" s="88">
        <f>ხარჯები!XCL21</f>
        <v>0</v>
      </c>
      <c r="XCL20" s="88">
        <f>ხარჯები!XCM21</f>
        <v>0</v>
      </c>
      <c r="XCM20" s="88">
        <f>ხარჯები!XCN21</f>
        <v>0</v>
      </c>
      <c r="XCN20" s="88">
        <f>ხარჯები!XCO21</f>
        <v>0</v>
      </c>
      <c r="XCO20" s="88">
        <f>ხარჯები!XCP21</f>
        <v>0</v>
      </c>
      <c r="XCP20" s="88">
        <f>ხარჯები!XCQ21</f>
        <v>0</v>
      </c>
      <c r="XCQ20" s="88">
        <f>ხარჯები!XCR21</f>
        <v>0</v>
      </c>
      <c r="XCR20" s="88">
        <f>ხარჯები!XCS21</f>
        <v>0</v>
      </c>
      <c r="XCS20" s="88">
        <f>ხარჯები!XCT21</f>
        <v>0</v>
      </c>
      <c r="XCT20" s="88">
        <f>ხარჯები!XCU21</f>
        <v>0</v>
      </c>
      <c r="XCU20" s="88">
        <f>ხარჯები!XCV21</f>
        <v>0</v>
      </c>
      <c r="XCV20" s="88">
        <f>ხარჯები!XCW21</f>
        <v>0</v>
      </c>
      <c r="XCW20" s="88">
        <f>ხარჯები!XCX21</f>
        <v>0</v>
      </c>
      <c r="XCX20" s="88">
        <f>ხარჯები!XCY21</f>
        <v>0</v>
      </c>
      <c r="XCY20" s="88">
        <f>ხარჯები!XCZ21</f>
        <v>0</v>
      </c>
      <c r="XCZ20" s="88">
        <f>ხარჯები!XDA21</f>
        <v>0</v>
      </c>
      <c r="XDA20" s="88">
        <f>ხარჯები!XDB21</f>
        <v>0</v>
      </c>
      <c r="XDB20" s="88">
        <f>ხარჯები!XDC21</f>
        <v>0</v>
      </c>
      <c r="XDC20" s="88">
        <f>ხარჯები!XDD21</f>
        <v>0</v>
      </c>
      <c r="XDD20" s="88">
        <f>ხარჯები!XDE21</f>
        <v>0</v>
      </c>
      <c r="XDE20" s="88">
        <f>ხარჯები!XDF21</f>
        <v>0</v>
      </c>
      <c r="XDF20" s="88">
        <f>ხარჯები!XDG21</f>
        <v>0</v>
      </c>
      <c r="XDG20" s="88">
        <f>ხარჯები!XDH21</f>
        <v>0</v>
      </c>
      <c r="XDH20" s="88">
        <f>ხარჯები!XDI21</f>
        <v>0</v>
      </c>
      <c r="XDI20" s="88">
        <f>ხარჯები!XDJ21</f>
        <v>0</v>
      </c>
      <c r="XDJ20" s="88">
        <f>ხარჯები!XDK21</f>
        <v>0</v>
      </c>
      <c r="XDK20" s="88">
        <f>ხარჯები!XDL21</f>
        <v>0</v>
      </c>
      <c r="XDL20" s="88">
        <f>ხარჯები!XDM21</f>
        <v>0</v>
      </c>
      <c r="XDM20" s="88">
        <f>ხარჯები!XDN21</f>
        <v>0</v>
      </c>
      <c r="XDN20" s="88">
        <f>ხარჯები!XDO21</f>
        <v>0</v>
      </c>
      <c r="XDO20" s="88">
        <f>ხარჯები!XDP21</f>
        <v>0</v>
      </c>
      <c r="XDP20" s="88">
        <f>ხარჯები!XDQ21</f>
        <v>0</v>
      </c>
      <c r="XDQ20" s="88">
        <f>ხარჯები!XDR21</f>
        <v>0</v>
      </c>
      <c r="XDR20" s="88">
        <f>ხარჯები!XDS21</f>
        <v>0</v>
      </c>
      <c r="XDS20" s="88">
        <f>ხარჯები!XDT21</f>
        <v>0</v>
      </c>
      <c r="XDT20" s="88">
        <f>ხარჯები!XDU21</f>
        <v>0</v>
      </c>
      <c r="XDU20" s="88">
        <f>ხარჯები!XDV21</f>
        <v>0</v>
      </c>
      <c r="XDV20" s="88">
        <f>ხარჯები!XDW21</f>
        <v>0</v>
      </c>
      <c r="XDW20" s="88">
        <f>ხარჯები!XDX21</f>
        <v>0</v>
      </c>
      <c r="XDX20" s="88">
        <f>ხარჯები!XDY21</f>
        <v>0</v>
      </c>
      <c r="XDY20" s="88">
        <f>ხარჯები!XDZ21</f>
        <v>0</v>
      </c>
      <c r="XDZ20" s="88">
        <f>ხარჯები!XEA21</f>
        <v>0</v>
      </c>
      <c r="XEA20" s="88">
        <f>ხარჯები!XEB21</f>
        <v>0</v>
      </c>
      <c r="XEB20" s="88">
        <f>ხარჯები!XEC21</f>
        <v>0</v>
      </c>
      <c r="XEC20" s="88">
        <f>ხარჯები!XED21</f>
        <v>0</v>
      </c>
      <c r="XED20" s="88">
        <f>ხარჯები!XEE21</f>
        <v>0</v>
      </c>
      <c r="XEE20" s="88">
        <f>ხარჯები!XEF21</f>
        <v>0</v>
      </c>
      <c r="XEF20" s="88">
        <f>ხარჯები!XEG21</f>
        <v>0</v>
      </c>
      <c r="XEG20" s="88">
        <f>ხარჯები!XEH21</f>
        <v>0</v>
      </c>
      <c r="XEH20" s="88">
        <f>ხარჯები!XEI21</f>
        <v>0</v>
      </c>
      <c r="XEI20" s="88">
        <f>ხარჯები!XEJ21</f>
        <v>0</v>
      </c>
      <c r="XEJ20" s="88">
        <f>ხარჯები!XEK21</f>
        <v>0</v>
      </c>
      <c r="XEK20" s="88">
        <f>ხარჯები!XEL21</f>
        <v>0</v>
      </c>
      <c r="XEL20" s="88">
        <f>ხარჯები!XEM21</f>
        <v>0</v>
      </c>
      <c r="XEM20" s="88">
        <f>ხარჯები!XEN21</f>
        <v>0</v>
      </c>
      <c r="XEN20" s="88">
        <f>ხარჯები!XEO21</f>
        <v>0</v>
      </c>
      <c r="XEO20" s="88">
        <f>ხარჯები!XEP21</f>
        <v>0</v>
      </c>
      <c r="XEP20" s="88">
        <f>ხარჯები!XEQ21</f>
        <v>0</v>
      </c>
      <c r="XEQ20" s="88">
        <f>ხარჯები!XER21</f>
        <v>0</v>
      </c>
      <c r="XER20" s="88">
        <f>ხარჯები!XES21</f>
        <v>0</v>
      </c>
      <c r="XES20" s="88">
        <f>ხარჯები!XET21</f>
        <v>0</v>
      </c>
      <c r="XET20" s="88">
        <f>ხარჯები!XEU21</f>
        <v>0</v>
      </c>
      <c r="XEU20" s="88">
        <f>ხარჯები!XEV21</f>
        <v>0</v>
      </c>
      <c r="XEV20" s="88">
        <f>ხარჯები!XEW21</f>
        <v>0</v>
      </c>
      <c r="XEW20" s="88">
        <f>ხარჯები!XEX21</f>
        <v>0</v>
      </c>
      <c r="XEX20" s="88">
        <f>ხარჯები!XEY21</f>
        <v>0</v>
      </c>
      <c r="XEY20" s="88">
        <f>ხარჯები!XEZ21</f>
        <v>0</v>
      </c>
      <c r="XEZ20" s="88">
        <f>ხარჯები!XFA21</f>
        <v>0</v>
      </c>
      <c r="XFA20" s="88">
        <f>ხარჯები!XFB21</f>
        <v>0</v>
      </c>
      <c r="XFB20" s="88">
        <f>ხარჯები!XFC21</f>
        <v>0</v>
      </c>
      <c r="XFC20" s="88">
        <f>ხარჯები!XFD21</f>
        <v>0</v>
      </c>
      <c r="XFD20" s="88" t="e">
        <f>ხარჯები!#REF!</f>
        <v>#REF!</v>
      </c>
    </row>
    <row r="21" spans="2:16384" x14ac:dyDescent="0.2">
      <c r="B21" s="65" t="s">
        <v>25</v>
      </c>
      <c r="C21" s="89">
        <f t="shared" ref="C21:R21" si="1">C19-C20</f>
        <v>-165810</v>
      </c>
      <c r="D21" s="89">
        <f t="shared" si="1"/>
        <v>-173040.3</v>
      </c>
      <c r="E21" s="89">
        <f t="shared" si="1"/>
        <v>-183100.30900000001</v>
      </c>
      <c r="F21" s="89">
        <f t="shared" si="1"/>
        <v>-191080.55827000004</v>
      </c>
      <c r="G21" s="89">
        <f t="shared" si="1"/>
        <v>-199424.57701810004</v>
      </c>
      <c r="H21" s="89">
        <f t="shared" si="1"/>
        <v>-208149.49642864306</v>
      </c>
      <c r="I21" s="89">
        <f t="shared" si="1"/>
        <v>-217273.27252650235</v>
      </c>
      <c r="J21" s="89">
        <f t="shared" si="1"/>
        <v>-226814.72646754739</v>
      </c>
      <c r="K21" s="89">
        <f t="shared" si="1"/>
        <v>-236793.58681508637</v>
      </c>
      <c r="L21" s="89">
        <f t="shared" si="1"/>
        <v>-247230.53390072708</v>
      </c>
      <c r="M21" s="89">
        <f t="shared" si="1"/>
        <v>-258147.24637299642</v>
      </c>
      <c r="N21" s="89">
        <f t="shared" si="1"/>
        <v>-269566.45004219626</v>
      </c>
      <c r="O21" s="89">
        <f t="shared" si="1"/>
        <v>-281511.96913537255</v>
      </c>
      <c r="P21" s="89">
        <f t="shared" si="1"/>
        <v>-294008.7800809397</v>
      </c>
      <c r="Q21" s="89">
        <f t="shared" si="1"/>
        <v>-307083.06794844911</v>
      </c>
      <c r="R21" s="89">
        <f t="shared" si="1"/>
        <v>-320762.28567523789</v>
      </c>
    </row>
    <row r="24" spans="2:16384" x14ac:dyDescent="0.2">
      <c r="D24" s="121" t="s">
        <v>26</v>
      </c>
      <c r="E24" s="121"/>
      <c r="F24" s="121"/>
      <c r="G24" s="121"/>
    </row>
    <row r="25" spans="2:16384" x14ac:dyDescent="0.2">
      <c r="B25" s="65" t="s">
        <v>27</v>
      </c>
      <c r="C25" s="77">
        <v>0.05</v>
      </c>
      <c r="D25" s="122" t="s">
        <v>28</v>
      </c>
      <c r="E25" s="122"/>
      <c r="F25" s="122"/>
      <c r="G25" s="122"/>
    </row>
    <row r="26" spans="2:16384" x14ac:dyDescent="0.2">
      <c r="B26" s="65" t="s">
        <v>29</v>
      </c>
      <c r="C26" s="116">
        <f>NPV(C25,D21:R21)+C21</f>
        <v>-2570027.2116723424</v>
      </c>
      <c r="D26" s="122" t="s">
        <v>30</v>
      </c>
      <c r="E26" s="123"/>
      <c r="F26" s="123"/>
      <c r="G26" s="123"/>
      <c r="H26" s="68"/>
    </row>
    <row r="27" spans="2:16384" x14ac:dyDescent="0.2">
      <c r="B27" s="65" t="s">
        <v>31</v>
      </c>
      <c r="C27" s="77" t="e">
        <f>IRR(C21:R21)</f>
        <v>#NUM!</v>
      </c>
      <c r="D27" s="122" t="s">
        <v>32</v>
      </c>
      <c r="E27" s="123"/>
      <c r="F27" s="123"/>
      <c r="G27" s="123"/>
    </row>
    <row r="28" spans="2:16384" x14ac:dyDescent="0.2">
      <c r="B28" s="65" t="s">
        <v>0</v>
      </c>
      <c r="C28" s="69">
        <f>NPV(C25,C19:R19)/NPV(C25,C20:R20)</f>
        <v>0</v>
      </c>
      <c r="D28" s="122" t="s">
        <v>33</v>
      </c>
      <c r="E28" s="123"/>
      <c r="F28" s="123"/>
      <c r="G28" s="123"/>
    </row>
    <row r="30" spans="2:16384" ht="15.75" x14ac:dyDescent="0.25">
      <c r="B30" s="49" t="s">
        <v>87</v>
      </c>
    </row>
    <row r="31" spans="2:16384" s="76" customFormat="1" x14ac:dyDescent="0.2">
      <c r="B31" s="111" t="s">
        <v>86</v>
      </c>
      <c r="C31" s="87">
        <v>2020</v>
      </c>
      <c r="D31" s="87">
        <v>2021</v>
      </c>
      <c r="E31" s="87">
        <v>2022</v>
      </c>
      <c r="F31" s="87">
        <v>2023</v>
      </c>
      <c r="G31" s="87">
        <v>2024</v>
      </c>
      <c r="H31" s="87">
        <v>2025</v>
      </c>
      <c r="I31" s="87">
        <v>2026</v>
      </c>
      <c r="J31" s="87">
        <v>2027</v>
      </c>
      <c r="K31" s="87">
        <v>2028</v>
      </c>
      <c r="L31" s="87">
        <v>2029</v>
      </c>
      <c r="M31" s="87">
        <v>2030</v>
      </c>
      <c r="N31" s="87">
        <v>2031</v>
      </c>
      <c r="O31" s="87">
        <v>2032</v>
      </c>
      <c r="P31" s="87">
        <v>2033</v>
      </c>
      <c r="Q31" s="87">
        <v>2034</v>
      </c>
      <c r="R31" s="87">
        <v>2035</v>
      </c>
    </row>
    <row r="32" spans="2:16384" x14ac:dyDescent="0.2">
      <c r="B32" s="65" t="s">
        <v>23</v>
      </c>
      <c r="C32" s="88">
        <f>სარგებელი!D21</f>
        <v>0</v>
      </c>
      <c r="D32" s="88">
        <f>სარგებელი!E21</f>
        <v>0</v>
      </c>
      <c r="E32" s="88">
        <f>სარგებელი!F21</f>
        <v>2310000</v>
      </c>
      <c r="F32" s="88">
        <f>სარგებელი!G21</f>
        <v>2379300</v>
      </c>
      <c r="G32" s="88">
        <f>სარგებელი!H21</f>
        <v>2450679</v>
      </c>
      <c r="H32" s="88">
        <f>სარგებელი!I21</f>
        <v>2524199.37</v>
      </c>
      <c r="I32" s="88">
        <f>სარგებელი!J21</f>
        <v>2599925.3511000006</v>
      </c>
      <c r="J32" s="88">
        <f>სარგებელი!K21</f>
        <v>2677923.1116330004</v>
      </c>
      <c r="K32" s="88">
        <f>სარგებელი!L21</f>
        <v>2758260.8049819907</v>
      </c>
      <c r="L32" s="88">
        <f>სარგებელი!M21</f>
        <v>2841008.6291314503</v>
      </c>
      <c r="M32" s="88">
        <f>სარგებელი!N21</f>
        <v>2926238.888005394</v>
      </c>
      <c r="N32" s="88">
        <f>სარგებელი!O21</f>
        <v>3014026.0546455556</v>
      </c>
      <c r="O32" s="88">
        <f>სარგებელი!P21</f>
        <v>3104446.8362849224</v>
      </c>
      <c r="P32" s="88">
        <f>სარგებელი!Q21</f>
        <v>3197580.2413734701</v>
      </c>
      <c r="Q32" s="88">
        <f>სარგებელი!R21</f>
        <v>3293507.6486146743</v>
      </c>
      <c r="R32" s="88">
        <f>სარგებელი!S21</f>
        <v>3392312.8780731149</v>
      </c>
      <c r="S32" s="66" t="e">
        <f>სარგებელი!#REF!+სარგებელი!#REF!</f>
        <v>#REF!</v>
      </c>
      <c r="T32" s="66" t="e">
        <f>სარგებელი!#REF!+სარგებელი!#REF!</f>
        <v>#REF!</v>
      </c>
      <c r="U32" s="66" t="e">
        <f>სარგებელი!#REF!+სარგებელი!#REF!</f>
        <v>#REF!</v>
      </c>
      <c r="V32" s="66" t="e">
        <f>სარგებელი!#REF!+სარგებელი!#REF!</f>
        <v>#REF!</v>
      </c>
      <c r="W32" s="66" t="e">
        <f>სარგებელი!#REF!+სარგებელი!#REF!</f>
        <v>#REF!</v>
      </c>
      <c r="X32" s="66" t="e">
        <f>სარგებელი!#REF!+სარგებელი!#REF!</f>
        <v>#REF!</v>
      </c>
      <c r="Y32" s="66" t="e">
        <f>სარგებელი!#REF!+სარგებელი!#REF!</f>
        <v>#REF!</v>
      </c>
      <c r="Z32" s="66" t="e">
        <f>სარგებელი!#REF!+სარგებელი!#REF!</f>
        <v>#REF!</v>
      </c>
      <c r="AA32" s="66" t="e">
        <f>სარგებელი!#REF!+სარგებელი!#REF!</f>
        <v>#REF!</v>
      </c>
      <c r="AB32" s="66" t="e">
        <f>სარგებელი!#REF!+სარგებელი!#REF!</f>
        <v>#REF!</v>
      </c>
      <c r="AC32" s="66" t="e">
        <f>სარგებელი!#REF!+სარგებელი!#REF!</f>
        <v>#REF!</v>
      </c>
      <c r="AD32" s="66" t="e">
        <f>სარგებელი!#REF!+სარგებელი!#REF!</f>
        <v>#REF!</v>
      </c>
      <c r="AE32" s="66" t="e">
        <f>სარგებელი!#REF!+სარგებელი!#REF!</f>
        <v>#REF!</v>
      </c>
      <c r="AF32" s="66" t="e">
        <f>სარგებელი!#REF!+სარგებელი!#REF!</f>
        <v>#REF!</v>
      </c>
      <c r="AG32" s="66" t="e">
        <f>სარგებელი!#REF!+სარგებელი!#REF!</f>
        <v>#REF!</v>
      </c>
      <c r="AH32" s="66" t="e">
        <f>სარგებელი!#REF!+სარგებელი!#REF!</f>
        <v>#REF!</v>
      </c>
      <c r="AI32" s="66" t="e">
        <f>სარგებელი!#REF!+სარგებელი!#REF!</f>
        <v>#REF!</v>
      </c>
      <c r="AJ32" s="66" t="e">
        <f>სარგებელი!#REF!+სარგებელი!#REF!</f>
        <v>#REF!</v>
      </c>
      <c r="AK32" s="66" t="e">
        <f>სარგებელი!#REF!+სარგებელი!#REF!</f>
        <v>#REF!</v>
      </c>
      <c r="AL32" s="66" t="e">
        <f>სარგებელი!#REF!+სარგებელი!#REF!</f>
        <v>#REF!</v>
      </c>
      <c r="AM32" s="66" t="e">
        <f>სარგებელი!#REF!+სარგებელი!#REF!</f>
        <v>#REF!</v>
      </c>
      <c r="AN32" s="66" t="e">
        <f>სარგებელი!#REF!+სარგებელი!#REF!</f>
        <v>#REF!</v>
      </c>
      <c r="AO32" s="66" t="e">
        <f>სარგებელი!#REF!+სარგებელი!#REF!</f>
        <v>#REF!</v>
      </c>
      <c r="AP32" s="66" t="e">
        <f>სარგებელი!#REF!+სარგებელი!#REF!</f>
        <v>#REF!</v>
      </c>
      <c r="AQ32" s="66" t="e">
        <f>სარგებელი!#REF!+სარგებელი!#REF!</f>
        <v>#REF!</v>
      </c>
      <c r="AR32" s="66" t="e">
        <f>სარგებელი!#REF!+სარგებელი!#REF!</f>
        <v>#REF!</v>
      </c>
      <c r="AS32" s="66" t="e">
        <f>სარგებელი!#REF!+სარგებელი!#REF!</f>
        <v>#REF!</v>
      </c>
      <c r="AT32" s="66" t="e">
        <f>სარგებელი!#REF!+სარგებელი!#REF!</f>
        <v>#REF!</v>
      </c>
      <c r="AU32" s="66" t="e">
        <f>სარგებელი!#REF!+სარგებელი!#REF!</f>
        <v>#REF!</v>
      </c>
      <c r="AV32" s="66" t="e">
        <f>სარგებელი!#REF!+სარგებელი!#REF!</f>
        <v>#REF!</v>
      </c>
      <c r="AW32" s="66" t="e">
        <f>სარგებელი!#REF!+სარგებელი!#REF!</f>
        <v>#REF!</v>
      </c>
      <c r="AX32" s="66" t="e">
        <f>სარგებელი!#REF!+სარგებელი!#REF!</f>
        <v>#REF!</v>
      </c>
      <c r="AY32" s="66" t="e">
        <f>სარგებელი!#REF!+სარგებელი!#REF!</f>
        <v>#REF!</v>
      </c>
      <c r="AZ32" s="66" t="e">
        <f>სარგებელი!#REF!+სარგებელი!#REF!</f>
        <v>#REF!</v>
      </c>
      <c r="BA32" s="66" t="e">
        <f>სარგებელი!#REF!+სარგებელი!#REF!</f>
        <v>#REF!</v>
      </c>
      <c r="BB32" s="66" t="e">
        <f>სარგებელი!#REF!+სარგებელი!#REF!</f>
        <v>#REF!</v>
      </c>
      <c r="BC32" s="66" t="e">
        <f>სარგებელი!#REF!+სარგებელი!#REF!</f>
        <v>#REF!</v>
      </c>
      <c r="BD32" s="66" t="e">
        <f>სარგებელი!#REF!+სარგებელი!#REF!</f>
        <v>#REF!</v>
      </c>
      <c r="BE32" s="66" t="e">
        <f>სარგებელი!#REF!+სარგებელი!#REF!</f>
        <v>#REF!</v>
      </c>
      <c r="BF32" s="66" t="e">
        <f>სარგებელი!#REF!+სარგებელი!#REF!</f>
        <v>#REF!</v>
      </c>
      <c r="BG32" s="66" t="e">
        <f>სარგებელი!#REF!+სარგებელი!#REF!</f>
        <v>#REF!</v>
      </c>
      <c r="BH32" s="66" t="e">
        <f>სარგებელი!#REF!+სარგებელი!#REF!</f>
        <v>#REF!</v>
      </c>
      <c r="BI32" s="66" t="e">
        <f>სარგებელი!#REF!+სარგებელი!#REF!</f>
        <v>#REF!</v>
      </c>
      <c r="BJ32" s="66" t="e">
        <f>სარგებელი!#REF!+სარგებელი!#REF!</f>
        <v>#REF!</v>
      </c>
      <c r="BK32" s="66" t="e">
        <f>სარგებელი!#REF!+სარგებელი!#REF!</f>
        <v>#REF!</v>
      </c>
      <c r="BL32" s="66" t="e">
        <f>სარგებელი!#REF!+სარგებელი!#REF!</f>
        <v>#REF!</v>
      </c>
      <c r="BM32" s="66" t="e">
        <f>სარგებელი!#REF!+სარგებელი!#REF!</f>
        <v>#REF!</v>
      </c>
      <c r="BN32" s="66" t="e">
        <f>სარგებელი!#REF!+სარგებელი!#REF!</f>
        <v>#REF!</v>
      </c>
      <c r="BO32" s="66" t="e">
        <f>სარგებელი!#REF!+სარგებელი!#REF!</f>
        <v>#REF!</v>
      </c>
      <c r="BP32" s="66" t="e">
        <f>სარგებელი!#REF!+სარგებელი!#REF!</f>
        <v>#REF!</v>
      </c>
      <c r="BQ32" s="66" t="e">
        <f>სარგებელი!#REF!+სარგებელი!#REF!</f>
        <v>#REF!</v>
      </c>
      <c r="BR32" s="66" t="e">
        <f>სარგებელი!#REF!+სარგებელი!#REF!</f>
        <v>#REF!</v>
      </c>
      <c r="BS32" s="66" t="e">
        <f>სარგებელი!#REF!+სარგებელი!#REF!</f>
        <v>#REF!</v>
      </c>
      <c r="BT32" s="66" t="e">
        <f>სარგებელი!#REF!+სარგებელი!#REF!</f>
        <v>#REF!</v>
      </c>
      <c r="BU32" s="66" t="e">
        <f>სარგებელი!#REF!+სარგებელი!#REF!</f>
        <v>#REF!</v>
      </c>
      <c r="BV32" s="66" t="e">
        <f>სარგებელი!#REF!+სარგებელი!#REF!</f>
        <v>#REF!</v>
      </c>
      <c r="BW32" s="66" t="e">
        <f>სარგებელი!#REF!+სარგებელი!#REF!</f>
        <v>#REF!</v>
      </c>
      <c r="BX32" s="66" t="e">
        <f>სარგებელი!#REF!+სარგებელი!#REF!</f>
        <v>#REF!</v>
      </c>
      <c r="BY32" s="66" t="e">
        <f>სარგებელი!#REF!+სარგებელი!#REF!</f>
        <v>#REF!</v>
      </c>
      <c r="BZ32" s="66" t="e">
        <f>სარგებელი!#REF!+სარგებელი!#REF!</f>
        <v>#REF!</v>
      </c>
      <c r="CA32" s="66" t="e">
        <f>სარგებელი!#REF!+სარგებელი!#REF!</f>
        <v>#REF!</v>
      </c>
      <c r="CB32" s="66" t="e">
        <f>სარგებელი!#REF!+სარგებელი!#REF!</f>
        <v>#REF!</v>
      </c>
      <c r="CC32" s="66" t="e">
        <f>სარგებელი!#REF!+სარგებელი!#REF!</f>
        <v>#REF!</v>
      </c>
      <c r="CD32" s="66" t="e">
        <f>სარგებელი!#REF!+სარგებელი!#REF!</f>
        <v>#REF!</v>
      </c>
      <c r="CE32" s="66" t="e">
        <f>სარგებელი!#REF!+სარგებელი!#REF!</f>
        <v>#REF!</v>
      </c>
      <c r="CF32" s="66" t="e">
        <f>სარგებელი!#REF!+სარგებელი!#REF!</f>
        <v>#REF!</v>
      </c>
      <c r="CG32" s="66" t="e">
        <f>სარგებელი!#REF!+სარგებელი!#REF!</f>
        <v>#REF!</v>
      </c>
      <c r="CH32" s="66" t="e">
        <f>სარგებელი!#REF!+სარგებელი!#REF!</f>
        <v>#REF!</v>
      </c>
      <c r="CI32" s="66" t="e">
        <f>სარგებელი!#REF!+სარგებელი!#REF!</f>
        <v>#REF!</v>
      </c>
      <c r="CJ32" s="66" t="e">
        <f>სარგებელი!#REF!+სარგებელი!#REF!</f>
        <v>#REF!</v>
      </c>
      <c r="CK32" s="66" t="e">
        <f>სარგებელი!#REF!+სარგებელი!#REF!</f>
        <v>#REF!</v>
      </c>
      <c r="CL32" s="66" t="e">
        <f>სარგებელი!#REF!+სარგებელი!#REF!</f>
        <v>#REF!</v>
      </c>
      <c r="CM32" s="66" t="e">
        <f>სარგებელი!#REF!+სარგებელი!#REF!</f>
        <v>#REF!</v>
      </c>
      <c r="CN32" s="66" t="e">
        <f>სარგებელი!#REF!+სარგებელი!#REF!</f>
        <v>#REF!</v>
      </c>
      <c r="CO32" s="66" t="e">
        <f>სარგებელი!#REF!+სარგებელი!#REF!</f>
        <v>#REF!</v>
      </c>
      <c r="CP32" s="66" t="e">
        <f>სარგებელი!#REF!+სარგებელი!#REF!</f>
        <v>#REF!</v>
      </c>
      <c r="CQ32" s="66" t="e">
        <f>სარგებელი!#REF!+სარგებელი!#REF!</f>
        <v>#REF!</v>
      </c>
      <c r="CR32" s="66" t="e">
        <f>სარგებელი!#REF!+სარგებელი!#REF!</f>
        <v>#REF!</v>
      </c>
      <c r="CS32" s="66" t="e">
        <f>სარგებელი!#REF!+სარგებელი!#REF!</f>
        <v>#REF!</v>
      </c>
      <c r="CT32" s="66" t="e">
        <f>სარგებელი!#REF!+სარგებელი!#REF!</f>
        <v>#REF!</v>
      </c>
      <c r="CU32" s="66" t="e">
        <f>სარგებელი!#REF!+სარგებელი!#REF!</f>
        <v>#REF!</v>
      </c>
      <c r="CV32" s="66" t="e">
        <f>სარგებელი!#REF!+სარგებელი!#REF!</f>
        <v>#REF!</v>
      </c>
      <c r="CW32" s="66" t="e">
        <f>სარგებელი!#REF!+სარგებელი!#REF!</f>
        <v>#REF!</v>
      </c>
      <c r="CX32" s="66" t="e">
        <f>სარგებელი!#REF!+სარგებელი!#REF!</f>
        <v>#REF!</v>
      </c>
      <c r="CY32" s="66" t="e">
        <f>სარგებელი!#REF!+სარგებელი!#REF!</f>
        <v>#REF!</v>
      </c>
      <c r="CZ32" s="66" t="e">
        <f>სარგებელი!#REF!+სარგებელი!#REF!</f>
        <v>#REF!</v>
      </c>
      <c r="DA32" s="66" t="e">
        <f>სარგებელი!#REF!+სარგებელი!#REF!</f>
        <v>#REF!</v>
      </c>
      <c r="DB32" s="66" t="e">
        <f>სარგებელი!#REF!+სარგებელი!#REF!</f>
        <v>#REF!</v>
      </c>
      <c r="DC32" s="66" t="e">
        <f>სარგებელი!#REF!+სარგებელი!#REF!</f>
        <v>#REF!</v>
      </c>
      <c r="DD32" s="66" t="e">
        <f>სარგებელი!#REF!+სარგებელი!#REF!</f>
        <v>#REF!</v>
      </c>
      <c r="DE32" s="66" t="e">
        <f>სარგებელი!#REF!+სარგებელი!#REF!</f>
        <v>#REF!</v>
      </c>
      <c r="DF32" s="66" t="e">
        <f>სარგებელი!#REF!+სარგებელი!#REF!</f>
        <v>#REF!</v>
      </c>
      <c r="DG32" s="66" t="e">
        <f>სარგებელი!#REF!+სარგებელი!#REF!</f>
        <v>#REF!</v>
      </c>
      <c r="DH32" s="66" t="e">
        <f>სარგებელი!#REF!+სარგებელი!#REF!</f>
        <v>#REF!</v>
      </c>
      <c r="DI32" s="66" t="e">
        <f>სარგებელი!#REF!+სარგებელი!#REF!</f>
        <v>#REF!</v>
      </c>
      <c r="DJ32" s="66" t="e">
        <f>სარგებელი!#REF!+სარგებელი!#REF!</f>
        <v>#REF!</v>
      </c>
      <c r="DK32" s="66" t="e">
        <f>სარგებელი!#REF!+სარგებელი!#REF!</f>
        <v>#REF!</v>
      </c>
      <c r="DL32" s="66" t="e">
        <f>სარგებელი!#REF!+სარგებელი!#REF!</f>
        <v>#REF!</v>
      </c>
      <c r="DM32" s="66" t="e">
        <f>სარგებელი!#REF!+სარგებელი!#REF!</f>
        <v>#REF!</v>
      </c>
      <c r="DN32" s="66" t="e">
        <f>სარგებელი!#REF!+სარგებელი!#REF!</f>
        <v>#REF!</v>
      </c>
      <c r="DO32" s="66" t="e">
        <f>სარგებელი!#REF!+სარგებელი!#REF!</f>
        <v>#REF!</v>
      </c>
      <c r="DP32" s="66" t="e">
        <f>სარგებელი!#REF!+სარგებელი!#REF!</f>
        <v>#REF!</v>
      </c>
      <c r="DQ32" s="66" t="e">
        <f>სარგებელი!#REF!+სარგებელი!#REF!</f>
        <v>#REF!</v>
      </c>
      <c r="DR32" s="66" t="e">
        <f>სარგებელი!#REF!+სარგებელი!#REF!</f>
        <v>#REF!</v>
      </c>
      <c r="DS32" s="66" t="e">
        <f>სარგებელი!#REF!+სარგებელი!#REF!</f>
        <v>#REF!</v>
      </c>
      <c r="DT32" s="66" t="e">
        <f>სარგებელი!#REF!+სარგებელი!#REF!</f>
        <v>#REF!</v>
      </c>
      <c r="DU32" s="66" t="e">
        <f>სარგებელი!#REF!+სარგებელი!#REF!</f>
        <v>#REF!</v>
      </c>
      <c r="DV32" s="66" t="e">
        <f>სარგებელი!#REF!+სარგებელი!#REF!</f>
        <v>#REF!</v>
      </c>
      <c r="DW32" s="66" t="e">
        <f>სარგებელი!#REF!+სარგებელი!#REF!</f>
        <v>#REF!</v>
      </c>
      <c r="DX32" s="66" t="e">
        <f>სარგებელი!#REF!+სარგებელი!#REF!</f>
        <v>#REF!</v>
      </c>
      <c r="DY32" s="66" t="e">
        <f>სარგებელი!#REF!+სარგებელი!#REF!</f>
        <v>#REF!</v>
      </c>
      <c r="DZ32" s="66" t="e">
        <f>სარგებელი!#REF!+სარგებელი!#REF!</f>
        <v>#REF!</v>
      </c>
      <c r="EA32" s="66" t="e">
        <f>სარგებელი!#REF!+სარგებელი!#REF!</f>
        <v>#REF!</v>
      </c>
      <c r="EB32" s="66" t="e">
        <f>სარგებელი!#REF!+სარგებელი!#REF!</f>
        <v>#REF!</v>
      </c>
      <c r="EC32" s="66" t="e">
        <f>სარგებელი!#REF!+სარგებელი!#REF!</f>
        <v>#REF!</v>
      </c>
      <c r="ED32" s="66" t="e">
        <f>სარგებელი!#REF!+სარგებელი!#REF!</f>
        <v>#REF!</v>
      </c>
      <c r="EE32" s="66" t="e">
        <f>სარგებელი!#REF!+სარგებელი!#REF!</f>
        <v>#REF!</v>
      </c>
      <c r="EF32" s="66" t="e">
        <f>სარგებელი!#REF!+სარგებელი!#REF!</f>
        <v>#REF!</v>
      </c>
      <c r="EG32" s="66" t="e">
        <f>სარგებელი!#REF!+სარგებელი!#REF!</f>
        <v>#REF!</v>
      </c>
      <c r="EH32" s="66" t="e">
        <f>სარგებელი!#REF!+სარგებელი!#REF!</f>
        <v>#REF!</v>
      </c>
      <c r="EI32" s="66" t="e">
        <f>სარგებელი!#REF!+სარგებელი!#REF!</f>
        <v>#REF!</v>
      </c>
      <c r="EJ32" s="66" t="e">
        <f>სარგებელი!#REF!+სარგებელი!#REF!</f>
        <v>#REF!</v>
      </c>
      <c r="EK32" s="66" t="e">
        <f>სარგებელი!#REF!+სარგებელი!#REF!</f>
        <v>#REF!</v>
      </c>
      <c r="EL32" s="66" t="e">
        <f>სარგებელი!#REF!+სარგებელი!#REF!</f>
        <v>#REF!</v>
      </c>
      <c r="EM32" s="66" t="e">
        <f>სარგებელი!#REF!+სარგებელი!#REF!</f>
        <v>#REF!</v>
      </c>
      <c r="EN32" s="66" t="e">
        <f>სარგებელი!#REF!+სარგებელი!#REF!</f>
        <v>#REF!</v>
      </c>
      <c r="EO32" s="66" t="e">
        <f>სარგებელი!#REF!+სარგებელი!#REF!</f>
        <v>#REF!</v>
      </c>
      <c r="EP32" s="66" t="e">
        <f>სარგებელი!#REF!+სარგებელი!#REF!</f>
        <v>#REF!</v>
      </c>
      <c r="EQ32" s="66" t="e">
        <f>სარგებელი!#REF!+სარგებელი!#REF!</f>
        <v>#REF!</v>
      </c>
      <c r="ER32" s="66" t="e">
        <f>სარგებელი!#REF!+სარგებელი!#REF!</f>
        <v>#REF!</v>
      </c>
      <c r="ES32" s="66" t="e">
        <f>სარგებელი!#REF!+სარგებელი!#REF!</f>
        <v>#REF!</v>
      </c>
      <c r="ET32" s="66" t="e">
        <f>სარგებელი!#REF!+სარგებელი!#REF!</f>
        <v>#REF!</v>
      </c>
      <c r="EU32" s="66" t="e">
        <f>სარგებელი!#REF!+სარგებელი!#REF!</f>
        <v>#REF!</v>
      </c>
      <c r="EV32" s="66" t="e">
        <f>სარგებელი!#REF!+სარგებელი!#REF!</f>
        <v>#REF!</v>
      </c>
      <c r="EW32" s="66" t="e">
        <f>სარგებელი!#REF!+სარგებელი!#REF!</f>
        <v>#REF!</v>
      </c>
      <c r="EX32" s="66" t="e">
        <f>სარგებელი!#REF!+სარგებელი!#REF!</f>
        <v>#REF!</v>
      </c>
      <c r="EY32" s="66" t="e">
        <f>სარგებელი!#REF!+სარგებელი!#REF!</f>
        <v>#REF!</v>
      </c>
      <c r="EZ32" s="66" t="e">
        <f>სარგებელი!#REF!+სარგებელი!#REF!</f>
        <v>#REF!</v>
      </c>
      <c r="FA32" s="66" t="e">
        <f>სარგებელი!#REF!+სარგებელი!#REF!</f>
        <v>#REF!</v>
      </c>
      <c r="FB32" s="66" t="e">
        <f>სარგებელი!#REF!+სარგებელი!#REF!</f>
        <v>#REF!</v>
      </c>
      <c r="FC32" s="66" t="e">
        <f>სარგებელი!#REF!+სარგებელი!#REF!</f>
        <v>#REF!</v>
      </c>
      <c r="FD32" s="66" t="e">
        <f>სარგებელი!#REF!+სარგებელი!#REF!</f>
        <v>#REF!</v>
      </c>
      <c r="FE32" s="66" t="e">
        <f>სარგებელი!#REF!+სარგებელი!#REF!</f>
        <v>#REF!</v>
      </c>
      <c r="FF32" s="66" t="e">
        <f>სარგებელი!#REF!+სარგებელი!#REF!</f>
        <v>#REF!</v>
      </c>
      <c r="FG32" s="66" t="e">
        <f>სარგებელი!#REF!+სარგებელი!#REF!</f>
        <v>#REF!</v>
      </c>
      <c r="FH32" s="66" t="e">
        <f>სარგებელი!#REF!+სარგებელი!#REF!</f>
        <v>#REF!</v>
      </c>
      <c r="FI32" s="66" t="e">
        <f>სარგებელი!#REF!+სარგებელი!#REF!</f>
        <v>#REF!</v>
      </c>
      <c r="FJ32" s="66" t="e">
        <f>სარგებელი!#REF!+სარგებელი!#REF!</f>
        <v>#REF!</v>
      </c>
      <c r="FK32" s="66" t="e">
        <f>სარგებელი!#REF!+სარგებელი!#REF!</f>
        <v>#REF!</v>
      </c>
      <c r="FL32" s="66" t="e">
        <f>სარგებელი!#REF!+სარგებელი!#REF!</f>
        <v>#REF!</v>
      </c>
      <c r="FM32" s="66" t="e">
        <f>სარგებელი!#REF!+სარგებელი!#REF!</f>
        <v>#REF!</v>
      </c>
      <c r="FN32" s="66" t="e">
        <f>სარგებელი!#REF!+სარგებელი!#REF!</f>
        <v>#REF!</v>
      </c>
      <c r="FO32" s="66" t="e">
        <f>სარგებელი!#REF!+სარგებელი!#REF!</f>
        <v>#REF!</v>
      </c>
      <c r="FP32" s="66" t="e">
        <f>სარგებელი!#REF!+სარგებელი!#REF!</f>
        <v>#REF!</v>
      </c>
      <c r="FQ32" s="66" t="e">
        <f>სარგებელი!#REF!+სარგებელი!#REF!</f>
        <v>#REF!</v>
      </c>
      <c r="FR32" s="66" t="e">
        <f>სარგებელი!#REF!+სარგებელი!#REF!</f>
        <v>#REF!</v>
      </c>
      <c r="FS32" s="66" t="e">
        <f>სარგებელი!#REF!+სარგებელი!#REF!</f>
        <v>#REF!</v>
      </c>
      <c r="FT32" s="66" t="e">
        <f>სარგებელი!#REF!+სარგებელი!#REF!</f>
        <v>#REF!</v>
      </c>
      <c r="FU32" s="66" t="e">
        <f>სარგებელი!#REF!+სარგებელი!#REF!</f>
        <v>#REF!</v>
      </c>
      <c r="FV32" s="66" t="e">
        <f>სარგებელი!#REF!+სარგებელი!#REF!</f>
        <v>#REF!</v>
      </c>
      <c r="FW32" s="66" t="e">
        <f>სარგებელი!#REF!+სარგებელი!#REF!</f>
        <v>#REF!</v>
      </c>
      <c r="FX32" s="66" t="e">
        <f>სარგებელი!#REF!+სარგებელი!#REF!</f>
        <v>#REF!</v>
      </c>
      <c r="FY32" s="66" t="e">
        <f>სარგებელი!#REF!+სარგებელი!#REF!</f>
        <v>#REF!</v>
      </c>
      <c r="FZ32" s="66" t="e">
        <f>სარგებელი!#REF!+სარგებელი!#REF!</f>
        <v>#REF!</v>
      </c>
      <c r="GA32" s="66" t="e">
        <f>სარგებელი!#REF!+სარგებელი!#REF!</f>
        <v>#REF!</v>
      </c>
      <c r="GB32" s="66" t="e">
        <f>სარგებელი!#REF!+სარგებელი!#REF!</f>
        <v>#REF!</v>
      </c>
      <c r="GC32" s="66" t="e">
        <f>სარგებელი!#REF!+სარგებელი!#REF!</f>
        <v>#REF!</v>
      </c>
      <c r="GD32" s="66" t="e">
        <f>სარგებელი!#REF!+სარგებელი!#REF!</f>
        <v>#REF!</v>
      </c>
      <c r="GE32" s="66" t="e">
        <f>სარგებელი!#REF!+სარგებელი!#REF!</f>
        <v>#REF!</v>
      </c>
      <c r="GF32" s="66" t="e">
        <f>სარგებელი!#REF!+სარგებელი!#REF!</f>
        <v>#REF!</v>
      </c>
      <c r="GG32" s="66" t="e">
        <f>სარგებელი!#REF!+სარგებელი!#REF!</f>
        <v>#REF!</v>
      </c>
      <c r="GH32" s="66" t="e">
        <f>სარგებელი!#REF!+სარგებელი!#REF!</f>
        <v>#REF!</v>
      </c>
      <c r="GI32" s="66" t="e">
        <f>სარგებელი!#REF!+სარგებელი!#REF!</f>
        <v>#REF!</v>
      </c>
      <c r="GJ32" s="66" t="e">
        <f>სარგებელი!#REF!+სარგებელი!#REF!</f>
        <v>#REF!</v>
      </c>
      <c r="GK32" s="66" t="e">
        <f>სარგებელი!#REF!+სარგებელი!#REF!</f>
        <v>#REF!</v>
      </c>
      <c r="GL32" s="66" t="e">
        <f>სარგებელი!#REF!+სარგებელი!#REF!</f>
        <v>#REF!</v>
      </c>
      <c r="GM32" s="66" t="e">
        <f>სარგებელი!#REF!+სარგებელი!#REF!</f>
        <v>#REF!</v>
      </c>
      <c r="GN32" s="66" t="e">
        <f>სარგებელი!#REF!+სარგებელი!#REF!</f>
        <v>#REF!</v>
      </c>
      <c r="GO32" s="66" t="e">
        <f>სარგებელი!#REF!+სარგებელი!#REF!</f>
        <v>#REF!</v>
      </c>
      <c r="GP32" s="66" t="e">
        <f>სარგებელი!#REF!+სარგებელი!#REF!</f>
        <v>#REF!</v>
      </c>
      <c r="GQ32" s="66" t="e">
        <f>სარგებელი!#REF!+სარგებელი!#REF!</f>
        <v>#REF!</v>
      </c>
      <c r="GR32" s="66" t="e">
        <f>სარგებელი!#REF!+სარგებელი!#REF!</f>
        <v>#REF!</v>
      </c>
      <c r="GS32" s="66" t="e">
        <f>სარგებელი!#REF!+სარგებელი!#REF!</f>
        <v>#REF!</v>
      </c>
      <c r="GT32" s="66" t="e">
        <f>სარგებელი!#REF!+სარგებელი!#REF!</f>
        <v>#REF!</v>
      </c>
      <c r="GU32" s="66" t="e">
        <f>სარგებელი!#REF!+სარგებელი!#REF!</f>
        <v>#REF!</v>
      </c>
      <c r="GV32" s="66" t="e">
        <f>სარგებელი!#REF!+სარგებელი!#REF!</f>
        <v>#REF!</v>
      </c>
      <c r="GW32" s="66" t="e">
        <f>სარგებელი!#REF!+სარგებელი!#REF!</f>
        <v>#REF!</v>
      </c>
      <c r="GX32" s="66" t="e">
        <f>სარგებელი!#REF!+სარგებელი!#REF!</f>
        <v>#REF!</v>
      </c>
      <c r="GY32" s="66" t="e">
        <f>სარგებელი!#REF!+სარგებელი!#REF!</f>
        <v>#REF!</v>
      </c>
      <c r="GZ32" s="66" t="e">
        <f>სარგებელი!#REF!+სარგებელი!#REF!</f>
        <v>#REF!</v>
      </c>
      <c r="HA32" s="66" t="e">
        <f>სარგებელი!#REF!+სარგებელი!#REF!</f>
        <v>#REF!</v>
      </c>
      <c r="HB32" s="66" t="e">
        <f>სარგებელი!#REF!+სარგებელი!#REF!</f>
        <v>#REF!</v>
      </c>
      <c r="HC32" s="66" t="e">
        <f>სარგებელი!#REF!+სარგებელი!#REF!</f>
        <v>#REF!</v>
      </c>
      <c r="HD32" s="66" t="e">
        <f>სარგებელი!#REF!+სარგებელი!#REF!</f>
        <v>#REF!</v>
      </c>
      <c r="HE32" s="66" t="e">
        <f>სარგებელი!#REF!+სარგებელი!#REF!</f>
        <v>#REF!</v>
      </c>
      <c r="HF32" s="66" t="e">
        <f>სარგებელი!#REF!+სარგებელი!#REF!</f>
        <v>#REF!</v>
      </c>
      <c r="HG32" s="66" t="e">
        <f>სარგებელი!#REF!+სარგებელი!#REF!</f>
        <v>#REF!</v>
      </c>
      <c r="HH32" s="66" t="e">
        <f>სარგებელი!#REF!+სარგებელი!#REF!</f>
        <v>#REF!</v>
      </c>
      <c r="HI32" s="66" t="e">
        <f>სარგებელი!#REF!+სარგებელი!#REF!</f>
        <v>#REF!</v>
      </c>
      <c r="HJ32" s="66" t="e">
        <f>სარგებელი!#REF!+სარგებელი!#REF!</f>
        <v>#REF!</v>
      </c>
      <c r="HK32" s="66" t="e">
        <f>სარგებელი!#REF!+სარგებელი!#REF!</f>
        <v>#REF!</v>
      </c>
      <c r="HL32" s="66" t="e">
        <f>სარგებელი!#REF!+სარგებელი!#REF!</f>
        <v>#REF!</v>
      </c>
      <c r="HM32" s="66" t="e">
        <f>სარგებელი!#REF!+სარგებელი!#REF!</f>
        <v>#REF!</v>
      </c>
      <c r="HN32" s="66" t="e">
        <f>სარგებელი!#REF!+სარგებელი!#REF!</f>
        <v>#REF!</v>
      </c>
      <c r="HO32" s="66" t="e">
        <f>სარგებელი!#REF!+სარგებელი!#REF!</f>
        <v>#REF!</v>
      </c>
      <c r="HP32" s="66" t="e">
        <f>სარგებელი!#REF!+სარგებელი!#REF!</f>
        <v>#REF!</v>
      </c>
      <c r="HQ32" s="66" t="e">
        <f>სარგებელი!#REF!+სარგებელი!#REF!</f>
        <v>#REF!</v>
      </c>
      <c r="HR32" s="66" t="e">
        <f>სარგებელი!#REF!+სარგებელი!#REF!</f>
        <v>#REF!</v>
      </c>
      <c r="HS32" s="66" t="e">
        <f>სარგებელი!#REF!+სარგებელი!#REF!</f>
        <v>#REF!</v>
      </c>
      <c r="HT32" s="66" t="e">
        <f>სარგებელი!#REF!+სარგებელი!#REF!</f>
        <v>#REF!</v>
      </c>
      <c r="HU32" s="66" t="e">
        <f>სარგებელი!#REF!+სარგებელი!#REF!</f>
        <v>#REF!</v>
      </c>
      <c r="HV32" s="66" t="e">
        <f>სარგებელი!#REF!+სარგებელი!#REF!</f>
        <v>#REF!</v>
      </c>
      <c r="HW32" s="66" t="e">
        <f>სარგებელი!#REF!+სარგებელი!#REF!</f>
        <v>#REF!</v>
      </c>
      <c r="HX32" s="66" t="e">
        <f>სარგებელი!#REF!+სარგებელი!#REF!</f>
        <v>#REF!</v>
      </c>
      <c r="HY32" s="66" t="e">
        <f>სარგებელი!#REF!+სარგებელი!#REF!</f>
        <v>#REF!</v>
      </c>
      <c r="HZ32" s="66" t="e">
        <f>სარგებელი!#REF!+სარგებელი!#REF!</f>
        <v>#REF!</v>
      </c>
      <c r="IA32" s="66" t="e">
        <f>სარგებელი!#REF!+სარგებელი!#REF!</f>
        <v>#REF!</v>
      </c>
      <c r="IB32" s="66" t="e">
        <f>სარგებელი!#REF!+სარგებელი!#REF!</f>
        <v>#REF!</v>
      </c>
      <c r="IC32" s="66" t="e">
        <f>სარგებელი!#REF!+სარგებელი!#REF!</f>
        <v>#REF!</v>
      </c>
      <c r="ID32" s="66" t="e">
        <f>სარგებელი!#REF!+სარგებელი!#REF!</f>
        <v>#REF!</v>
      </c>
      <c r="IE32" s="66" t="e">
        <f>სარგებელი!#REF!+სარგებელი!#REF!</f>
        <v>#REF!</v>
      </c>
      <c r="IF32" s="66" t="e">
        <f>სარგებელი!#REF!+სარგებელი!#REF!</f>
        <v>#REF!</v>
      </c>
      <c r="IG32" s="66" t="e">
        <f>სარგებელი!#REF!+სარგებელი!#REF!</f>
        <v>#REF!</v>
      </c>
      <c r="IH32" s="66" t="e">
        <f>სარგებელი!#REF!+სარგებელი!#REF!</f>
        <v>#REF!</v>
      </c>
      <c r="II32" s="66" t="e">
        <f>სარგებელი!#REF!+სარგებელი!#REF!</f>
        <v>#REF!</v>
      </c>
      <c r="IJ32" s="66" t="e">
        <f>სარგებელი!#REF!+სარგებელი!#REF!</f>
        <v>#REF!</v>
      </c>
      <c r="IK32" s="66" t="e">
        <f>სარგებელი!#REF!+სარგებელი!#REF!</f>
        <v>#REF!</v>
      </c>
      <c r="IL32" s="66" t="e">
        <f>სარგებელი!#REF!+სარგებელი!#REF!</f>
        <v>#REF!</v>
      </c>
      <c r="IM32" s="66" t="e">
        <f>სარგებელი!#REF!+სარგებელი!#REF!</f>
        <v>#REF!</v>
      </c>
      <c r="IN32" s="66" t="e">
        <f>სარგებელი!#REF!+სარგებელი!#REF!</f>
        <v>#REF!</v>
      </c>
      <c r="IO32" s="66" t="e">
        <f>სარგებელი!#REF!+სარგებელი!#REF!</f>
        <v>#REF!</v>
      </c>
      <c r="IP32" s="66" t="e">
        <f>სარგებელი!#REF!+სარგებელი!#REF!</f>
        <v>#REF!</v>
      </c>
      <c r="IQ32" s="66" t="e">
        <f>სარგებელი!#REF!+სარგებელი!#REF!</f>
        <v>#REF!</v>
      </c>
      <c r="IR32" s="66" t="e">
        <f>სარგებელი!#REF!+სარგებელი!#REF!</f>
        <v>#REF!</v>
      </c>
      <c r="IS32" s="66" t="e">
        <f>სარგებელი!#REF!+სარგებელი!#REF!</f>
        <v>#REF!</v>
      </c>
      <c r="IT32" s="66" t="e">
        <f>სარგებელი!#REF!+სარგებელი!#REF!</f>
        <v>#REF!</v>
      </c>
      <c r="IU32" s="66" t="e">
        <f>სარგებელი!#REF!+სარგებელი!#REF!</f>
        <v>#REF!</v>
      </c>
      <c r="IV32" s="66" t="e">
        <f>სარგებელი!#REF!+სარგებელი!#REF!</f>
        <v>#REF!</v>
      </c>
      <c r="IW32" s="66" t="e">
        <f>სარგებელი!#REF!+სარგებელი!#REF!</f>
        <v>#REF!</v>
      </c>
      <c r="IX32" s="66" t="e">
        <f>სარგებელი!#REF!+სარგებელი!#REF!</f>
        <v>#REF!</v>
      </c>
      <c r="IY32" s="66" t="e">
        <f>სარგებელი!#REF!+სარგებელი!#REF!</f>
        <v>#REF!</v>
      </c>
      <c r="IZ32" s="66" t="e">
        <f>სარგებელი!#REF!+სარგებელი!#REF!</f>
        <v>#REF!</v>
      </c>
      <c r="JA32" s="66" t="e">
        <f>სარგებელი!#REF!+სარგებელი!#REF!</f>
        <v>#REF!</v>
      </c>
      <c r="JB32" s="66" t="e">
        <f>სარგებელი!#REF!+სარგებელი!#REF!</f>
        <v>#REF!</v>
      </c>
      <c r="JC32" s="66" t="e">
        <f>სარგებელი!#REF!+სარგებელი!#REF!</f>
        <v>#REF!</v>
      </c>
      <c r="JD32" s="66" t="e">
        <f>სარგებელი!#REF!+სარგებელი!#REF!</f>
        <v>#REF!</v>
      </c>
      <c r="JE32" s="66" t="e">
        <f>სარგებელი!#REF!+სარგებელი!#REF!</f>
        <v>#REF!</v>
      </c>
      <c r="JF32" s="66" t="e">
        <f>სარგებელი!#REF!+სარგებელი!#REF!</f>
        <v>#REF!</v>
      </c>
      <c r="JG32" s="66" t="e">
        <f>სარგებელი!#REF!+სარგებელი!#REF!</f>
        <v>#REF!</v>
      </c>
      <c r="JH32" s="66" t="e">
        <f>სარგებელი!#REF!+სარგებელი!#REF!</f>
        <v>#REF!</v>
      </c>
      <c r="JI32" s="66" t="e">
        <f>სარგებელი!#REF!+სარგებელი!#REF!</f>
        <v>#REF!</v>
      </c>
      <c r="JJ32" s="66" t="e">
        <f>სარგებელი!#REF!+სარგებელი!#REF!</f>
        <v>#REF!</v>
      </c>
      <c r="JK32" s="66" t="e">
        <f>სარგებელი!#REF!+სარგებელი!#REF!</f>
        <v>#REF!</v>
      </c>
      <c r="JL32" s="66" t="e">
        <f>სარგებელი!#REF!+სარგებელი!#REF!</f>
        <v>#REF!</v>
      </c>
      <c r="JM32" s="66" t="e">
        <f>სარგებელი!#REF!+სარგებელი!#REF!</f>
        <v>#REF!</v>
      </c>
      <c r="JN32" s="66" t="e">
        <f>სარგებელი!#REF!+სარგებელი!#REF!</f>
        <v>#REF!</v>
      </c>
      <c r="JO32" s="66" t="e">
        <f>სარგებელი!#REF!+სარგებელი!#REF!</f>
        <v>#REF!</v>
      </c>
      <c r="JP32" s="66" t="e">
        <f>სარგებელი!#REF!+სარგებელი!#REF!</f>
        <v>#REF!</v>
      </c>
      <c r="JQ32" s="66" t="e">
        <f>სარგებელი!#REF!+სარგებელი!#REF!</f>
        <v>#REF!</v>
      </c>
      <c r="JR32" s="66" t="e">
        <f>სარგებელი!#REF!+სარგებელი!#REF!</f>
        <v>#REF!</v>
      </c>
      <c r="JS32" s="66" t="e">
        <f>სარგებელი!#REF!+სარგებელი!#REF!</f>
        <v>#REF!</v>
      </c>
      <c r="JT32" s="66" t="e">
        <f>სარგებელი!#REF!+სარგებელი!#REF!</f>
        <v>#REF!</v>
      </c>
      <c r="JU32" s="66" t="e">
        <f>სარგებელი!#REF!+სარგებელი!#REF!</f>
        <v>#REF!</v>
      </c>
      <c r="JV32" s="66" t="e">
        <f>სარგებელი!#REF!+სარგებელი!#REF!</f>
        <v>#REF!</v>
      </c>
      <c r="JW32" s="66" t="e">
        <f>სარგებელი!#REF!+სარგებელი!#REF!</f>
        <v>#REF!</v>
      </c>
      <c r="JX32" s="66" t="e">
        <f>სარგებელი!#REF!+სარგებელი!#REF!</f>
        <v>#REF!</v>
      </c>
      <c r="JY32" s="66" t="e">
        <f>სარგებელი!#REF!+სარგებელი!#REF!</f>
        <v>#REF!</v>
      </c>
      <c r="JZ32" s="66" t="e">
        <f>სარგებელი!#REF!+სარგებელი!#REF!</f>
        <v>#REF!</v>
      </c>
      <c r="KA32" s="66" t="e">
        <f>სარგებელი!#REF!+სარგებელი!#REF!</f>
        <v>#REF!</v>
      </c>
      <c r="KB32" s="66" t="e">
        <f>სარგებელი!#REF!+სარგებელი!#REF!</f>
        <v>#REF!</v>
      </c>
      <c r="KC32" s="66" t="e">
        <f>სარგებელი!#REF!+სარგებელი!#REF!</f>
        <v>#REF!</v>
      </c>
      <c r="KD32" s="66" t="e">
        <f>სარგებელი!#REF!+სარგებელი!#REF!</f>
        <v>#REF!</v>
      </c>
      <c r="KE32" s="66" t="e">
        <f>სარგებელი!#REF!+სარგებელი!#REF!</f>
        <v>#REF!</v>
      </c>
      <c r="KF32" s="66" t="e">
        <f>სარგებელი!#REF!+სარგებელი!#REF!</f>
        <v>#REF!</v>
      </c>
      <c r="KG32" s="66" t="e">
        <f>სარგებელი!#REF!+სარგებელი!#REF!</f>
        <v>#REF!</v>
      </c>
      <c r="KH32" s="66" t="e">
        <f>სარგებელი!#REF!+სარგებელი!#REF!</f>
        <v>#REF!</v>
      </c>
      <c r="KI32" s="66" t="e">
        <f>სარგებელი!#REF!+სარგებელი!#REF!</f>
        <v>#REF!</v>
      </c>
      <c r="KJ32" s="66" t="e">
        <f>სარგებელი!#REF!+სარგებელი!#REF!</f>
        <v>#REF!</v>
      </c>
      <c r="KK32" s="66" t="e">
        <f>სარგებელი!#REF!+სარგებელი!#REF!</f>
        <v>#REF!</v>
      </c>
      <c r="KL32" s="66" t="e">
        <f>სარგებელი!#REF!+სარგებელი!#REF!</f>
        <v>#REF!</v>
      </c>
      <c r="KM32" s="66" t="e">
        <f>სარგებელი!#REF!+სარგებელი!#REF!</f>
        <v>#REF!</v>
      </c>
      <c r="KN32" s="66" t="e">
        <f>სარგებელი!#REF!+სარგებელი!#REF!</f>
        <v>#REF!</v>
      </c>
      <c r="KO32" s="66" t="e">
        <f>სარგებელი!#REF!+სარგებელი!#REF!</f>
        <v>#REF!</v>
      </c>
      <c r="KP32" s="66" t="e">
        <f>სარგებელი!#REF!+სარგებელი!#REF!</f>
        <v>#REF!</v>
      </c>
      <c r="KQ32" s="66" t="e">
        <f>სარგებელი!#REF!+სარგებელი!#REF!</f>
        <v>#REF!</v>
      </c>
      <c r="KR32" s="66" t="e">
        <f>სარგებელი!#REF!+სარგებელი!#REF!</f>
        <v>#REF!</v>
      </c>
      <c r="KS32" s="66" t="e">
        <f>სარგებელი!#REF!+სარგებელი!#REF!</f>
        <v>#REF!</v>
      </c>
      <c r="KT32" s="66" t="e">
        <f>სარგებელი!#REF!+სარგებელი!#REF!</f>
        <v>#REF!</v>
      </c>
      <c r="KU32" s="66" t="e">
        <f>სარგებელი!#REF!+სარგებელი!#REF!</f>
        <v>#REF!</v>
      </c>
      <c r="KV32" s="66" t="e">
        <f>სარგებელი!#REF!+სარგებელი!#REF!</f>
        <v>#REF!</v>
      </c>
      <c r="KW32" s="66" t="e">
        <f>სარგებელი!#REF!+სარგებელი!#REF!</f>
        <v>#REF!</v>
      </c>
      <c r="KX32" s="66" t="e">
        <f>სარგებელი!#REF!+სარგებელი!#REF!</f>
        <v>#REF!</v>
      </c>
      <c r="KY32" s="66" t="e">
        <f>სარგებელი!#REF!+სარგებელი!#REF!</f>
        <v>#REF!</v>
      </c>
      <c r="KZ32" s="66" t="e">
        <f>სარგებელი!#REF!+სარგებელი!#REF!</f>
        <v>#REF!</v>
      </c>
      <c r="LA32" s="66" t="e">
        <f>სარგებელი!#REF!+სარგებელი!#REF!</f>
        <v>#REF!</v>
      </c>
      <c r="LB32" s="66" t="e">
        <f>სარგებელი!#REF!+სარგებელი!#REF!</f>
        <v>#REF!</v>
      </c>
      <c r="LC32" s="66" t="e">
        <f>სარგებელი!#REF!+სარგებელი!#REF!</f>
        <v>#REF!</v>
      </c>
      <c r="LD32" s="66" t="e">
        <f>სარგებელი!#REF!+სარგებელი!#REF!</f>
        <v>#REF!</v>
      </c>
      <c r="LE32" s="66" t="e">
        <f>სარგებელი!#REF!+სარგებელი!#REF!</f>
        <v>#REF!</v>
      </c>
      <c r="LF32" s="66" t="e">
        <f>სარგებელი!#REF!+სარგებელი!#REF!</f>
        <v>#REF!</v>
      </c>
      <c r="LG32" s="66" t="e">
        <f>სარგებელი!#REF!+სარგებელი!#REF!</f>
        <v>#REF!</v>
      </c>
      <c r="LH32" s="66" t="e">
        <f>სარგებელი!#REF!+სარგებელი!#REF!</f>
        <v>#REF!</v>
      </c>
      <c r="LI32" s="66" t="e">
        <f>სარგებელი!#REF!+სარგებელი!#REF!</f>
        <v>#REF!</v>
      </c>
      <c r="LJ32" s="66" t="e">
        <f>სარგებელი!#REF!+სარგებელი!#REF!</f>
        <v>#REF!</v>
      </c>
      <c r="LK32" s="66" t="e">
        <f>სარგებელი!#REF!+სარგებელი!#REF!</f>
        <v>#REF!</v>
      </c>
      <c r="LL32" s="66" t="e">
        <f>სარგებელი!#REF!+სარგებელი!#REF!</f>
        <v>#REF!</v>
      </c>
      <c r="LM32" s="66" t="e">
        <f>სარგებელი!#REF!+სარგებელი!#REF!</f>
        <v>#REF!</v>
      </c>
      <c r="LN32" s="66" t="e">
        <f>სარგებელი!#REF!+სარგებელი!#REF!</f>
        <v>#REF!</v>
      </c>
      <c r="LO32" s="66" t="e">
        <f>სარგებელი!#REF!+სარგებელი!#REF!</f>
        <v>#REF!</v>
      </c>
      <c r="LP32" s="66" t="e">
        <f>სარგებელი!#REF!+სარგებელი!#REF!</f>
        <v>#REF!</v>
      </c>
      <c r="LQ32" s="66" t="e">
        <f>სარგებელი!#REF!+სარგებელი!#REF!</f>
        <v>#REF!</v>
      </c>
      <c r="LR32" s="66" t="e">
        <f>სარგებელი!#REF!+სარგებელი!#REF!</f>
        <v>#REF!</v>
      </c>
      <c r="LS32" s="66" t="e">
        <f>სარგებელი!#REF!+სარგებელი!#REF!</f>
        <v>#REF!</v>
      </c>
      <c r="LT32" s="66" t="e">
        <f>სარგებელი!#REF!+სარგებელი!#REF!</f>
        <v>#REF!</v>
      </c>
      <c r="LU32" s="66" t="e">
        <f>სარგებელი!#REF!+სარგებელი!#REF!</f>
        <v>#REF!</v>
      </c>
      <c r="LV32" s="66" t="e">
        <f>სარგებელი!#REF!+სარგებელი!#REF!</f>
        <v>#REF!</v>
      </c>
      <c r="LW32" s="66" t="e">
        <f>სარგებელი!#REF!+სარგებელი!#REF!</f>
        <v>#REF!</v>
      </c>
      <c r="LX32" s="66" t="e">
        <f>სარგებელი!#REF!+სარგებელი!#REF!</f>
        <v>#REF!</v>
      </c>
      <c r="LY32" s="66" t="e">
        <f>სარგებელი!#REF!+სარგებელი!#REF!</f>
        <v>#REF!</v>
      </c>
      <c r="LZ32" s="66" t="e">
        <f>სარგებელი!#REF!+სარგებელი!#REF!</f>
        <v>#REF!</v>
      </c>
      <c r="MA32" s="66" t="e">
        <f>სარგებელი!#REF!+სარგებელი!#REF!</f>
        <v>#REF!</v>
      </c>
      <c r="MB32" s="66" t="e">
        <f>სარგებელი!#REF!+სარგებელი!#REF!</f>
        <v>#REF!</v>
      </c>
      <c r="MC32" s="66" t="e">
        <f>სარგებელი!#REF!+სარგებელი!#REF!</f>
        <v>#REF!</v>
      </c>
      <c r="MD32" s="66" t="e">
        <f>სარგებელი!#REF!+სარგებელი!#REF!</f>
        <v>#REF!</v>
      </c>
      <c r="ME32" s="66" t="e">
        <f>სარგებელი!#REF!+სარგებელი!#REF!</f>
        <v>#REF!</v>
      </c>
      <c r="MF32" s="66" t="e">
        <f>სარგებელი!#REF!+სარგებელი!#REF!</f>
        <v>#REF!</v>
      </c>
      <c r="MG32" s="66" t="e">
        <f>სარგებელი!#REF!+სარგებელი!#REF!</f>
        <v>#REF!</v>
      </c>
      <c r="MH32" s="66" t="e">
        <f>სარგებელი!#REF!+სარგებელი!#REF!</f>
        <v>#REF!</v>
      </c>
      <c r="MI32" s="66" t="e">
        <f>სარგებელი!#REF!+სარგებელი!#REF!</f>
        <v>#REF!</v>
      </c>
      <c r="MJ32" s="66" t="e">
        <f>სარგებელი!#REF!+სარგებელი!#REF!</f>
        <v>#REF!</v>
      </c>
      <c r="MK32" s="66" t="e">
        <f>სარგებელი!#REF!+სარგებელი!#REF!</f>
        <v>#REF!</v>
      </c>
      <c r="ML32" s="66" t="e">
        <f>სარგებელი!#REF!+სარგებელი!#REF!</f>
        <v>#REF!</v>
      </c>
      <c r="MM32" s="66" t="e">
        <f>სარგებელი!#REF!+სარგებელი!#REF!</f>
        <v>#REF!</v>
      </c>
      <c r="MN32" s="66" t="e">
        <f>სარგებელი!#REF!+სარგებელი!#REF!</f>
        <v>#REF!</v>
      </c>
      <c r="MO32" s="66" t="e">
        <f>სარგებელი!#REF!+სარგებელი!#REF!</f>
        <v>#REF!</v>
      </c>
      <c r="MP32" s="66" t="e">
        <f>სარგებელი!#REF!+სარგებელი!#REF!</f>
        <v>#REF!</v>
      </c>
      <c r="MQ32" s="66" t="e">
        <f>სარგებელი!#REF!+სარგებელი!#REF!</f>
        <v>#REF!</v>
      </c>
      <c r="MR32" s="66" t="e">
        <f>სარგებელი!#REF!+სარგებელი!#REF!</f>
        <v>#REF!</v>
      </c>
      <c r="MS32" s="66" t="e">
        <f>სარგებელი!#REF!+სარგებელი!#REF!</f>
        <v>#REF!</v>
      </c>
      <c r="MT32" s="66" t="e">
        <f>სარგებელი!#REF!+სარგებელი!#REF!</f>
        <v>#REF!</v>
      </c>
      <c r="MU32" s="66" t="e">
        <f>სარგებელი!#REF!+სარგებელი!#REF!</f>
        <v>#REF!</v>
      </c>
      <c r="MV32" s="66" t="e">
        <f>სარგებელი!#REF!+სარგებელი!#REF!</f>
        <v>#REF!</v>
      </c>
      <c r="MW32" s="66" t="e">
        <f>სარგებელი!#REF!+სარგებელი!#REF!</f>
        <v>#REF!</v>
      </c>
      <c r="MX32" s="66" t="e">
        <f>სარგებელი!#REF!+სარგებელი!#REF!</f>
        <v>#REF!</v>
      </c>
      <c r="MY32" s="66" t="e">
        <f>სარგებელი!#REF!+სარგებელი!#REF!</f>
        <v>#REF!</v>
      </c>
      <c r="MZ32" s="66" t="e">
        <f>სარგებელი!#REF!+სარგებელი!#REF!</f>
        <v>#REF!</v>
      </c>
      <c r="NA32" s="66" t="e">
        <f>სარგებელი!#REF!+სარგებელი!#REF!</f>
        <v>#REF!</v>
      </c>
      <c r="NB32" s="66" t="e">
        <f>სარგებელი!#REF!+სარგებელი!#REF!</f>
        <v>#REF!</v>
      </c>
      <c r="NC32" s="66" t="e">
        <f>სარგებელი!#REF!+სარგებელი!#REF!</f>
        <v>#REF!</v>
      </c>
      <c r="ND32" s="66" t="e">
        <f>სარგებელი!#REF!+სარგებელი!#REF!</f>
        <v>#REF!</v>
      </c>
      <c r="NE32" s="66" t="e">
        <f>სარგებელი!#REF!+სარგებელი!#REF!</f>
        <v>#REF!</v>
      </c>
      <c r="NF32" s="66" t="e">
        <f>სარგებელი!#REF!+სარგებელი!#REF!</f>
        <v>#REF!</v>
      </c>
      <c r="NG32" s="66" t="e">
        <f>სარგებელი!#REF!+სარგებელი!#REF!</f>
        <v>#REF!</v>
      </c>
      <c r="NH32" s="66" t="e">
        <f>სარგებელი!#REF!+სარგებელი!#REF!</f>
        <v>#REF!</v>
      </c>
      <c r="NI32" s="66" t="e">
        <f>სარგებელი!#REF!+სარგებელი!#REF!</f>
        <v>#REF!</v>
      </c>
      <c r="NJ32" s="66" t="e">
        <f>სარგებელი!#REF!+სარგებელი!#REF!</f>
        <v>#REF!</v>
      </c>
      <c r="NK32" s="66" t="e">
        <f>სარგებელი!#REF!+სარგებელი!#REF!</f>
        <v>#REF!</v>
      </c>
      <c r="NL32" s="66" t="e">
        <f>სარგებელი!#REF!+სარგებელი!#REF!</f>
        <v>#REF!</v>
      </c>
      <c r="NM32" s="66" t="e">
        <f>სარგებელი!#REF!+სარგებელი!#REF!</f>
        <v>#REF!</v>
      </c>
      <c r="NN32" s="66" t="e">
        <f>სარგებელი!#REF!+სარგებელი!#REF!</f>
        <v>#REF!</v>
      </c>
      <c r="NO32" s="66" t="e">
        <f>სარგებელი!#REF!+სარგებელი!#REF!</f>
        <v>#REF!</v>
      </c>
      <c r="NP32" s="66" t="e">
        <f>სარგებელი!#REF!+სარგებელი!#REF!</f>
        <v>#REF!</v>
      </c>
      <c r="NQ32" s="66" t="e">
        <f>სარგებელი!#REF!+სარგებელი!#REF!</f>
        <v>#REF!</v>
      </c>
      <c r="NR32" s="66" t="e">
        <f>სარგებელი!#REF!+სარგებელი!#REF!</f>
        <v>#REF!</v>
      </c>
      <c r="NS32" s="66" t="e">
        <f>სარგებელი!#REF!+სარგებელი!#REF!</f>
        <v>#REF!</v>
      </c>
      <c r="NT32" s="66" t="e">
        <f>სარგებელი!#REF!+სარგებელი!#REF!</f>
        <v>#REF!</v>
      </c>
      <c r="NU32" s="66" t="e">
        <f>სარგებელი!#REF!+სარგებელი!#REF!</f>
        <v>#REF!</v>
      </c>
      <c r="NV32" s="66" t="e">
        <f>სარგებელი!#REF!+სარგებელი!#REF!</f>
        <v>#REF!</v>
      </c>
      <c r="NW32" s="66" t="e">
        <f>სარგებელი!#REF!+სარგებელი!#REF!</f>
        <v>#REF!</v>
      </c>
      <c r="NX32" s="66" t="e">
        <f>სარგებელი!#REF!+სარგებელი!#REF!</f>
        <v>#REF!</v>
      </c>
      <c r="NY32" s="66" t="e">
        <f>სარგებელი!#REF!+სარგებელი!#REF!</f>
        <v>#REF!</v>
      </c>
      <c r="NZ32" s="66" t="e">
        <f>სარგებელი!#REF!+სარგებელი!#REF!</f>
        <v>#REF!</v>
      </c>
      <c r="OA32" s="66" t="e">
        <f>სარგებელი!#REF!+სარგებელი!#REF!</f>
        <v>#REF!</v>
      </c>
      <c r="OB32" s="66" t="e">
        <f>სარგებელი!#REF!+სარგებელი!#REF!</f>
        <v>#REF!</v>
      </c>
      <c r="OC32" s="66" t="e">
        <f>სარგებელი!#REF!+სარგებელი!#REF!</f>
        <v>#REF!</v>
      </c>
      <c r="OD32" s="66" t="e">
        <f>სარგებელი!#REF!+სარგებელი!#REF!</f>
        <v>#REF!</v>
      </c>
      <c r="OE32" s="66" t="e">
        <f>სარგებელი!#REF!+სარგებელი!#REF!</f>
        <v>#REF!</v>
      </c>
      <c r="OF32" s="66" t="e">
        <f>სარგებელი!#REF!+სარგებელი!#REF!</f>
        <v>#REF!</v>
      </c>
      <c r="OG32" s="66" t="e">
        <f>სარგებელი!#REF!+სარგებელი!#REF!</f>
        <v>#REF!</v>
      </c>
      <c r="OH32" s="66" t="e">
        <f>სარგებელი!#REF!+სარგებელი!#REF!</f>
        <v>#REF!</v>
      </c>
      <c r="OI32" s="66" t="e">
        <f>სარგებელი!#REF!+სარგებელი!#REF!</f>
        <v>#REF!</v>
      </c>
      <c r="OJ32" s="66" t="e">
        <f>სარგებელი!#REF!+სარგებელი!#REF!</f>
        <v>#REF!</v>
      </c>
      <c r="OK32" s="66" t="e">
        <f>სარგებელი!#REF!+სარგებელი!#REF!</f>
        <v>#REF!</v>
      </c>
      <c r="OL32" s="66" t="e">
        <f>სარგებელი!#REF!+სარგებელი!#REF!</f>
        <v>#REF!</v>
      </c>
      <c r="OM32" s="66" t="e">
        <f>სარგებელი!#REF!+სარგებელი!#REF!</f>
        <v>#REF!</v>
      </c>
      <c r="ON32" s="66" t="e">
        <f>სარგებელი!#REF!+სარგებელი!#REF!</f>
        <v>#REF!</v>
      </c>
      <c r="OO32" s="66" t="e">
        <f>სარგებელი!#REF!+სარგებელი!#REF!</f>
        <v>#REF!</v>
      </c>
      <c r="OP32" s="66" t="e">
        <f>სარგებელი!#REF!+სარგებელი!#REF!</f>
        <v>#REF!</v>
      </c>
      <c r="OQ32" s="66" t="e">
        <f>სარგებელი!#REF!+სარგებელი!#REF!</f>
        <v>#REF!</v>
      </c>
      <c r="OR32" s="66" t="e">
        <f>სარგებელი!#REF!+სარგებელი!#REF!</f>
        <v>#REF!</v>
      </c>
      <c r="OS32" s="66" t="e">
        <f>სარგებელი!#REF!+სარგებელი!#REF!</f>
        <v>#REF!</v>
      </c>
      <c r="OT32" s="66" t="e">
        <f>სარგებელი!#REF!+სარგებელი!#REF!</f>
        <v>#REF!</v>
      </c>
      <c r="OU32" s="66" t="e">
        <f>სარგებელი!#REF!+სარგებელი!#REF!</f>
        <v>#REF!</v>
      </c>
      <c r="OV32" s="66" t="e">
        <f>სარგებელი!#REF!+სარგებელი!#REF!</f>
        <v>#REF!</v>
      </c>
      <c r="OW32" s="66" t="e">
        <f>სარგებელი!#REF!+სარგებელი!#REF!</f>
        <v>#REF!</v>
      </c>
      <c r="OX32" s="66" t="e">
        <f>სარგებელი!#REF!+სარგებელი!#REF!</f>
        <v>#REF!</v>
      </c>
      <c r="OY32" s="66" t="e">
        <f>სარგებელი!#REF!+სარგებელი!#REF!</f>
        <v>#REF!</v>
      </c>
      <c r="OZ32" s="66" t="e">
        <f>სარგებელი!#REF!+სარგებელი!#REF!</f>
        <v>#REF!</v>
      </c>
      <c r="PA32" s="66" t="e">
        <f>სარგებელი!#REF!+სარგებელი!#REF!</f>
        <v>#REF!</v>
      </c>
      <c r="PB32" s="66" t="e">
        <f>სარგებელი!#REF!+სარგებელი!#REF!</f>
        <v>#REF!</v>
      </c>
      <c r="PC32" s="66" t="e">
        <f>სარგებელი!#REF!+სარგებელი!#REF!</f>
        <v>#REF!</v>
      </c>
      <c r="PD32" s="66" t="e">
        <f>სარგებელი!#REF!+სარგებელი!#REF!</f>
        <v>#REF!</v>
      </c>
      <c r="PE32" s="66" t="e">
        <f>სარგებელი!#REF!+სარგებელი!#REF!</f>
        <v>#REF!</v>
      </c>
      <c r="PF32" s="66" t="e">
        <f>სარგებელი!#REF!+სარგებელი!#REF!</f>
        <v>#REF!</v>
      </c>
      <c r="PG32" s="66" t="e">
        <f>სარგებელი!#REF!+სარგებელი!#REF!</f>
        <v>#REF!</v>
      </c>
      <c r="PH32" s="66" t="e">
        <f>სარგებელი!#REF!+სარგებელი!#REF!</f>
        <v>#REF!</v>
      </c>
      <c r="PI32" s="66" t="e">
        <f>სარგებელი!#REF!+სარგებელი!#REF!</f>
        <v>#REF!</v>
      </c>
      <c r="PJ32" s="66" t="e">
        <f>სარგებელი!#REF!+სარგებელი!#REF!</f>
        <v>#REF!</v>
      </c>
      <c r="PK32" s="66" t="e">
        <f>სარგებელი!#REF!+სარგებელი!#REF!</f>
        <v>#REF!</v>
      </c>
      <c r="PL32" s="66" t="e">
        <f>სარგებელი!#REF!+სარგებელი!#REF!</f>
        <v>#REF!</v>
      </c>
      <c r="PM32" s="66" t="e">
        <f>სარგებელი!#REF!+სარგებელი!#REF!</f>
        <v>#REF!</v>
      </c>
      <c r="PN32" s="66" t="e">
        <f>სარგებელი!#REF!+სარგებელი!#REF!</f>
        <v>#REF!</v>
      </c>
      <c r="PO32" s="66" t="e">
        <f>სარგებელი!#REF!+სარგებელი!#REF!</f>
        <v>#REF!</v>
      </c>
      <c r="PP32" s="66" t="e">
        <f>სარგებელი!#REF!+სარგებელი!#REF!</f>
        <v>#REF!</v>
      </c>
      <c r="PQ32" s="66" t="e">
        <f>სარგებელი!#REF!+სარგებელი!#REF!</f>
        <v>#REF!</v>
      </c>
      <c r="PR32" s="66" t="e">
        <f>სარგებელი!#REF!+სარგებელი!#REF!</f>
        <v>#REF!</v>
      </c>
      <c r="PS32" s="66" t="e">
        <f>სარგებელი!#REF!+სარგებელი!#REF!</f>
        <v>#REF!</v>
      </c>
      <c r="PT32" s="66" t="e">
        <f>სარგებელი!#REF!+სარგებელი!#REF!</f>
        <v>#REF!</v>
      </c>
      <c r="PU32" s="66" t="e">
        <f>სარგებელი!#REF!+სარგებელი!#REF!</f>
        <v>#REF!</v>
      </c>
      <c r="PV32" s="66" t="e">
        <f>სარგებელი!#REF!+სარგებელი!#REF!</f>
        <v>#REF!</v>
      </c>
      <c r="PW32" s="66" t="e">
        <f>სარგებელი!#REF!+სარგებელი!#REF!</f>
        <v>#REF!</v>
      </c>
      <c r="PX32" s="66" t="e">
        <f>სარგებელი!#REF!+სარგებელი!#REF!</f>
        <v>#REF!</v>
      </c>
      <c r="PY32" s="66" t="e">
        <f>სარგებელი!#REF!+სარგებელი!#REF!</f>
        <v>#REF!</v>
      </c>
      <c r="PZ32" s="66" t="e">
        <f>სარგებელი!#REF!+სარგებელი!#REF!</f>
        <v>#REF!</v>
      </c>
      <c r="QA32" s="66" t="e">
        <f>სარგებელი!#REF!+სარგებელი!#REF!</f>
        <v>#REF!</v>
      </c>
      <c r="QB32" s="66" t="e">
        <f>სარგებელი!#REF!+სარგებელი!#REF!</f>
        <v>#REF!</v>
      </c>
      <c r="QC32" s="66" t="e">
        <f>სარგებელი!#REF!+სარგებელი!#REF!</f>
        <v>#REF!</v>
      </c>
      <c r="QD32" s="66" t="e">
        <f>სარგებელი!#REF!+სარგებელი!#REF!</f>
        <v>#REF!</v>
      </c>
      <c r="QE32" s="66" t="e">
        <f>სარგებელი!#REF!+სარგებელი!#REF!</f>
        <v>#REF!</v>
      </c>
      <c r="QF32" s="66" t="e">
        <f>სარგებელი!#REF!+სარგებელი!#REF!</f>
        <v>#REF!</v>
      </c>
      <c r="QG32" s="66" t="e">
        <f>სარგებელი!#REF!+სარგებელი!#REF!</f>
        <v>#REF!</v>
      </c>
      <c r="QH32" s="66" t="e">
        <f>სარგებელი!#REF!+სარგებელი!#REF!</f>
        <v>#REF!</v>
      </c>
      <c r="QI32" s="66" t="e">
        <f>სარგებელი!#REF!+სარგებელი!#REF!</f>
        <v>#REF!</v>
      </c>
      <c r="QJ32" s="66" t="e">
        <f>სარგებელი!#REF!+სარგებელი!#REF!</f>
        <v>#REF!</v>
      </c>
      <c r="QK32" s="66" t="e">
        <f>სარგებელი!#REF!+სარგებელი!#REF!</f>
        <v>#REF!</v>
      </c>
      <c r="QL32" s="66" t="e">
        <f>სარგებელი!#REF!+სარგებელი!#REF!</f>
        <v>#REF!</v>
      </c>
      <c r="QM32" s="66" t="e">
        <f>სარგებელი!#REF!+სარგებელი!#REF!</f>
        <v>#REF!</v>
      </c>
      <c r="QN32" s="66" t="e">
        <f>სარგებელი!#REF!+სარგებელი!#REF!</f>
        <v>#REF!</v>
      </c>
      <c r="QO32" s="66" t="e">
        <f>სარგებელი!#REF!+სარგებელი!#REF!</f>
        <v>#REF!</v>
      </c>
      <c r="QP32" s="66" t="e">
        <f>სარგებელი!#REF!+სარგებელი!#REF!</f>
        <v>#REF!</v>
      </c>
      <c r="QQ32" s="66" t="e">
        <f>სარგებელი!#REF!+სარგებელი!#REF!</f>
        <v>#REF!</v>
      </c>
      <c r="QR32" s="66" t="e">
        <f>სარგებელი!#REF!+სარგებელი!#REF!</f>
        <v>#REF!</v>
      </c>
      <c r="QS32" s="66" t="e">
        <f>სარგებელი!#REF!+სარგებელი!#REF!</f>
        <v>#REF!</v>
      </c>
      <c r="QT32" s="66" t="e">
        <f>სარგებელი!#REF!+სარგებელი!#REF!</f>
        <v>#REF!</v>
      </c>
      <c r="QU32" s="66" t="e">
        <f>სარგებელი!#REF!+სარგებელი!#REF!</f>
        <v>#REF!</v>
      </c>
      <c r="QV32" s="66" t="e">
        <f>სარგებელი!#REF!+სარგებელი!#REF!</f>
        <v>#REF!</v>
      </c>
      <c r="QW32" s="66" t="e">
        <f>სარგებელი!#REF!+სარგებელი!#REF!</f>
        <v>#REF!</v>
      </c>
      <c r="QX32" s="66" t="e">
        <f>სარგებელი!#REF!+სარგებელი!#REF!</f>
        <v>#REF!</v>
      </c>
      <c r="QY32" s="66" t="e">
        <f>სარგებელი!#REF!+სარგებელი!#REF!</f>
        <v>#REF!</v>
      </c>
      <c r="QZ32" s="66" t="e">
        <f>სარგებელი!#REF!+სარგებელი!#REF!</f>
        <v>#REF!</v>
      </c>
      <c r="RA32" s="66" t="e">
        <f>სარგებელი!#REF!+სარგებელი!#REF!</f>
        <v>#REF!</v>
      </c>
      <c r="RB32" s="66" t="e">
        <f>სარგებელი!#REF!+სარგებელი!#REF!</f>
        <v>#REF!</v>
      </c>
      <c r="RC32" s="66" t="e">
        <f>სარგებელი!#REF!+სარგებელი!#REF!</f>
        <v>#REF!</v>
      </c>
      <c r="RD32" s="66" t="e">
        <f>სარგებელი!#REF!+სარგებელი!#REF!</f>
        <v>#REF!</v>
      </c>
      <c r="RE32" s="66" t="e">
        <f>სარგებელი!#REF!+სარგებელი!#REF!</f>
        <v>#REF!</v>
      </c>
      <c r="RF32" s="66" t="e">
        <f>სარგებელი!#REF!+სარგებელი!#REF!</f>
        <v>#REF!</v>
      </c>
      <c r="RG32" s="66" t="e">
        <f>სარგებელი!#REF!+სარგებელი!#REF!</f>
        <v>#REF!</v>
      </c>
      <c r="RH32" s="66" t="e">
        <f>სარგებელი!#REF!+სარგებელი!#REF!</f>
        <v>#REF!</v>
      </c>
      <c r="RI32" s="66" t="e">
        <f>სარგებელი!#REF!+სარგებელი!#REF!</f>
        <v>#REF!</v>
      </c>
      <c r="RJ32" s="66" t="e">
        <f>სარგებელი!#REF!+სარგებელი!#REF!</f>
        <v>#REF!</v>
      </c>
      <c r="RK32" s="66" t="e">
        <f>სარგებელი!#REF!+სარგებელი!#REF!</f>
        <v>#REF!</v>
      </c>
      <c r="RL32" s="66" t="e">
        <f>სარგებელი!#REF!+სარგებელი!#REF!</f>
        <v>#REF!</v>
      </c>
      <c r="RM32" s="66" t="e">
        <f>სარგებელი!#REF!+სარგებელი!#REF!</f>
        <v>#REF!</v>
      </c>
      <c r="RN32" s="66" t="e">
        <f>სარგებელი!#REF!+სარგებელი!#REF!</f>
        <v>#REF!</v>
      </c>
      <c r="RO32" s="66" t="e">
        <f>სარგებელი!#REF!+სარგებელი!#REF!</f>
        <v>#REF!</v>
      </c>
      <c r="RP32" s="66" t="e">
        <f>სარგებელი!#REF!+სარგებელი!#REF!</f>
        <v>#REF!</v>
      </c>
      <c r="RQ32" s="66" t="e">
        <f>სარგებელი!#REF!+სარგებელი!#REF!</f>
        <v>#REF!</v>
      </c>
      <c r="RR32" s="66" t="e">
        <f>სარგებელი!#REF!+სარგებელი!#REF!</f>
        <v>#REF!</v>
      </c>
      <c r="RS32" s="66" t="e">
        <f>სარგებელი!#REF!+სარგებელი!#REF!</f>
        <v>#REF!</v>
      </c>
      <c r="RT32" s="66" t="e">
        <f>სარგებელი!#REF!+სარგებელი!#REF!</f>
        <v>#REF!</v>
      </c>
      <c r="RU32" s="66" t="e">
        <f>სარგებელი!#REF!+სარგებელი!#REF!</f>
        <v>#REF!</v>
      </c>
      <c r="RV32" s="66" t="e">
        <f>სარგებელი!#REF!+სარგებელი!#REF!</f>
        <v>#REF!</v>
      </c>
      <c r="RW32" s="66" t="e">
        <f>სარგებელი!#REF!+სარგებელი!#REF!</f>
        <v>#REF!</v>
      </c>
      <c r="RX32" s="66" t="e">
        <f>სარგებელი!#REF!+სარგებელი!#REF!</f>
        <v>#REF!</v>
      </c>
      <c r="RY32" s="66" t="e">
        <f>სარგებელი!#REF!+სარგებელი!#REF!</f>
        <v>#REF!</v>
      </c>
      <c r="RZ32" s="66" t="e">
        <f>სარგებელი!#REF!+სარგებელი!#REF!</f>
        <v>#REF!</v>
      </c>
      <c r="SA32" s="66" t="e">
        <f>სარგებელი!#REF!+სარგებელი!#REF!</f>
        <v>#REF!</v>
      </c>
      <c r="SB32" s="66" t="e">
        <f>სარგებელი!#REF!+სარგებელი!#REF!</f>
        <v>#REF!</v>
      </c>
      <c r="SC32" s="66" t="e">
        <f>სარგებელი!#REF!+სარგებელი!#REF!</f>
        <v>#REF!</v>
      </c>
      <c r="SD32" s="66" t="e">
        <f>სარგებელი!#REF!+სარგებელი!#REF!</f>
        <v>#REF!</v>
      </c>
      <c r="SE32" s="66" t="e">
        <f>სარგებელი!#REF!+სარგებელი!#REF!</f>
        <v>#REF!</v>
      </c>
      <c r="SF32" s="66" t="e">
        <f>სარგებელი!#REF!+სარგებელი!#REF!</f>
        <v>#REF!</v>
      </c>
      <c r="SG32" s="66" t="e">
        <f>სარგებელი!#REF!+სარგებელი!#REF!</f>
        <v>#REF!</v>
      </c>
      <c r="SH32" s="66" t="e">
        <f>სარგებელი!#REF!+სარგებელი!#REF!</f>
        <v>#REF!</v>
      </c>
      <c r="SI32" s="66" t="e">
        <f>სარგებელი!#REF!+სარგებელი!#REF!</f>
        <v>#REF!</v>
      </c>
      <c r="SJ32" s="66" t="e">
        <f>სარგებელი!#REF!+სარგებელი!#REF!</f>
        <v>#REF!</v>
      </c>
      <c r="SK32" s="66" t="e">
        <f>სარგებელი!#REF!+სარგებელი!#REF!</f>
        <v>#REF!</v>
      </c>
      <c r="SL32" s="66" t="e">
        <f>სარგებელი!#REF!+სარგებელი!#REF!</f>
        <v>#REF!</v>
      </c>
      <c r="SM32" s="66" t="e">
        <f>სარგებელი!#REF!+სარგებელი!#REF!</f>
        <v>#REF!</v>
      </c>
      <c r="SN32" s="66" t="e">
        <f>სარგებელი!#REF!+სარგებელი!#REF!</f>
        <v>#REF!</v>
      </c>
      <c r="SO32" s="66" t="e">
        <f>სარგებელი!#REF!+სარგებელი!#REF!</f>
        <v>#REF!</v>
      </c>
      <c r="SP32" s="66" t="e">
        <f>სარგებელი!#REF!+სარგებელი!#REF!</f>
        <v>#REF!</v>
      </c>
      <c r="SQ32" s="66" t="e">
        <f>სარგებელი!#REF!+სარგებელი!#REF!</f>
        <v>#REF!</v>
      </c>
      <c r="SR32" s="66" t="e">
        <f>სარგებელი!#REF!+სარგებელი!#REF!</f>
        <v>#REF!</v>
      </c>
      <c r="SS32" s="66" t="e">
        <f>სარგებელი!#REF!+სარგებელი!#REF!</f>
        <v>#REF!</v>
      </c>
      <c r="ST32" s="66" t="e">
        <f>სარგებელი!#REF!+სარგებელი!#REF!</f>
        <v>#REF!</v>
      </c>
      <c r="SU32" s="66" t="e">
        <f>სარგებელი!#REF!+სარგებელი!#REF!</f>
        <v>#REF!</v>
      </c>
      <c r="SV32" s="66" t="e">
        <f>სარგებელი!#REF!+სარგებელი!#REF!</f>
        <v>#REF!</v>
      </c>
      <c r="SW32" s="66" t="e">
        <f>სარგებელი!#REF!+სარგებელი!#REF!</f>
        <v>#REF!</v>
      </c>
      <c r="SX32" s="66" t="e">
        <f>სარგებელი!#REF!+სარგებელი!#REF!</f>
        <v>#REF!</v>
      </c>
      <c r="SY32" s="66" t="e">
        <f>სარგებელი!#REF!+სარგებელი!#REF!</f>
        <v>#REF!</v>
      </c>
      <c r="SZ32" s="66" t="e">
        <f>სარგებელი!#REF!+სარგებელი!#REF!</f>
        <v>#REF!</v>
      </c>
      <c r="TA32" s="66" t="e">
        <f>სარგებელი!#REF!+სარგებელი!#REF!</f>
        <v>#REF!</v>
      </c>
      <c r="TB32" s="66" t="e">
        <f>სარგებელი!#REF!+სარგებელი!#REF!</f>
        <v>#REF!</v>
      </c>
      <c r="TC32" s="66" t="e">
        <f>სარგებელი!#REF!+სარგებელი!#REF!</f>
        <v>#REF!</v>
      </c>
      <c r="TD32" s="66" t="e">
        <f>სარგებელი!#REF!+სარგებელი!#REF!</f>
        <v>#REF!</v>
      </c>
      <c r="TE32" s="66" t="e">
        <f>სარგებელი!#REF!+სარგებელი!#REF!</f>
        <v>#REF!</v>
      </c>
      <c r="TF32" s="66" t="e">
        <f>სარგებელი!#REF!+სარგებელი!#REF!</f>
        <v>#REF!</v>
      </c>
      <c r="TG32" s="66" t="e">
        <f>სარგებელი!#REF!+სარგებელი!#REF!</f>
        <v>#REF!</v>
      </c>
      <c r="TH32" s="66" t="e">
        <f>სარგებელი!#REF!+სარგებელი!#REF!</f>
        <v>#REF!</v>
      </c>
      <c r="TI32" s="66" t="e">
        <f>სარგებელი!#REF!+სარგებელი!#REF!</f>
        <v>#REF!</v>
      </c>
      <c r="TJ32" s="66" t="e">
        <f>სარგებელი!#REF!+სარგებელი!#REF!</f>
        <v>#REF!</v>
      </c>
      <c r="TK32" s="66" t="e">
        <f>სარგებელი!#REF!+სარგებელი!#REF!</f>
        <v>#REF!</v>
      </c>
      <c r="TL32" s="66" t="e">
        <f>სარგებელი!#REF!+სარგებელი!#REF!</f>
        <v>#REF!</v>
      </c>
      <c r="TM32" s="66" t="e">
        <f>სარგებელი!#REF!+სარგებელი!#REF!</f>
        <v>#REF!</v>
      </c>
      <c r="TN32" s="66" t="e">
        <f>სარგებელი!#REF!+სარგებელი!#REF!</f>
        <v>#REF!</v>
      </c>
      <c r="TO32" s="66" t="e">
        <f>სარგებელი!#REF!+სარგებელი!#REF!</f>
        <v>#REF!</v>
      </c>
      <c r="TP32" s="66" t="e">
        <f>სარგებელი!#REF!+სარგებელი!#REF!</f>
        <v>#REF!</v>
      </c>
      <c r="TQ32" s="66" t="e">
        <f>სარგებელი!#REF!+სარგებელი!#REF!</f>
        <v>#REF!</v>
      </c>
      <c r="TR32" s="66" t="e">
        <f>სარგებელი!#REF!+სარგებელი!#REF!</f>
        <v>#REF!</v>
      </c>
      <c r="TS32" s="66" t="e">
        <f>სარგებელი!#REF!+სარგებელი!#REF!</f>
        <v>#REF!</v>
      </c>
      <c r="TT32" s="66" t="e">
        <f>სარგებელი!#REF!+სარგებელი!#REF!</f>
        <v>#REF!</v>
      </c>
      <c r="TU32" s="66" t="e">
        <f>სარგებელი!#REF!+სარგებელი!#REF!</f>
        <v>#REF!</v>
      </c>
      <c r="TV32" s="66" t="e">
        <f>სარგებელი!#REF!+სარგებელი!#REF!</f>
        <v>#REF!</v>
      </c>
      <c r="TW32" s="66" t="e">
        <f>სარგებელი!#REF!+სარგებელი!#REF!</f>
        <v>#REF!</v>
      </c>
      <c r="TX32" s="66" t="e">
        <f>სარგებელი!#REF!+სარგებელი!#REF!</f>
        <v>#REF!</v>
      </c>
      <c r="TY32" s="66" t="e">
        <f>სარგებელი!#REF!+სარგებელი!#REF!</f>
        <v>#REF!</v>
      </c>
      <c r="TZ32" s="66" t="e">
        <f>სარგებელი!#REF!+სარგებელი!#REF!</f>
        <v>#REF!</v>
      </c>
      <c r="UA32" s="66" t="e">
        <f>სარგებელი!#REF!+სარგებელი!#REF!</f>
        <v>#REF!</v>
      </c>
      <c r="UB32" s="66" t="e">
        <f>სარგებელი!#REF!+სარგებელი!#REF!</f>
        <v>#REF!</v>
      </c>
      <c r="UC32" s="66" t="e">
        <f>სარგებელი!#REF!+სარგებელი!#REF!</f>
        <v>#REF!</v>
      </c>
      <c r="UD32" s="66" t="e">
        <f>სარგებელი!#REF!+სარგებელი!#REF!</f>
        <v>#REF!</v>
      </c>
      <c r="UE32" s="66" t="e">
        <f>სარგებელი!#REF!+სარგებელი!#REF!</f>
        <v>#REF!</v>
      </c>
      <c r="UF32" s="66" t="e">
        <f>სარგებელი!#REF!+სარგებელი!#REF!</f>
        <v>#REF!</v>
      </c>
      <c r="UG32" s="66" t="e">
        <f>სარგებელი!#REF!+სარგებელი!#REF!</f>
        <v>#REF!</v>
      </c>
      <c r="UH32" s="66" t="e">
        <f>სარგებელი!#REF!+სარგებელი!#REF!</f>
        <v>#REF!</v>
      </c>
      <c r="UI32" s="66" t="e">
        <f>სარგებელი!#REF!+სარგებელი!#REF!</f>
        <v>#REF!</v>
      </c>
      <c r="UJ32" s="66" t="e">
        <f>სარგებელი!#REF!+სარგებელი!#REF!</f>
        <v>#REF!</v>
      </c>
      <c r="UK32" s="66" t="e">
        <f>სარგებელი!#REF!+სარგებელი!#REF!</f>
        <v>#REF!</v>
      </c>
      <c r="UL32" s="66" t="e">
        <f>სარგებელი!#REF!+სარგებელი!#REF!</f>
        <v>#REF!</v>
      </c>
      <c r="UM32" s="66" t="e">
        <f>სარგებელი!#REF!+სარგებელი!#REF!</f>
        <v>#REF!</v>
      </c>
      <c r="UN32" s="66" t="e">
        <f>სარგებელი!#REF!+სარგებელი!#REF!</f>
        <v>#REF!</v>
      </c>
      <c r="UO32" s="66" t="e">
        <f>სარგებელი!#REF!+სარგებელი!#REF!</f>
        <v>#REF!</v>
      </c>
      <c r="UP32" s="66" t="e">
        <f>სარგებელი!#REF!+სარგებელი!#REF!</f>
        <v>#REF!</v>
      </c>
      <c r="UQ32" s="66" t="e">
        <f>სარგებელი!#REF!+სარგებელი!#REF!</f>
        <v>#REF!</v>
      </c>
      <c r="UR32" s="66" t="e">
        <f>სარგებელი!#REF!+სარგებელი!#REF!</f>
        <v>#REF!</v>
      </c>
      <c r="US32" s="66" t="e">
        <f>სარგებელი!#REF!+სარგებელი!#REF!</f>
        <v>#REF!</v>
      </c>
      <c r="UT32" s="66" t="e">
        <f>სარგებელი!#REF!+სარგებელი!#REF!</f>
        <v>#REF!</v>
      </c>
      <c r="UU32" s="66" t="e">
        <f>სარგებელი!#REF!+სარგებელი!#REF!</f>
        <v>#REF!</v>
      </c>
      <c r="UV32" s="66" t="e">
        <f>სარგებელი!#REF!+სარგებელი!#REF!</f>
        <v>#REF!</v>
      </c>
      <c r="UW32" s="66" t="e">
        <f>სარგებელი!#REF!+სარგებელი!#REF!</f>
        <v>#REF!</v>
      </c>
      <c r="UX32" s="66" t="e">
        <f>სარგებელი!#REF!+სარგებელი!#REF!</f>
        <v>#REF!</v>
      </c>
      <c r="UY32" s="66" t="e">
        <f>სარგებელი!#REF!+სარგებელი!#REF!</f>
        <v>#REF!</v>
      </c>
      <c r="UZ32" s="66" t="e">
        <f>სარგებელი!#REF!+სარგებელი!#REF!</f>
        <v>#REF!</v>
      </c>
      <c r="VA32" s="66" t="e">
        <f>სარგებელი!#REF!+სარგებელი!#REF!</f>
        <v>#REF!</v>
      </c>
      <c r="VB32" s="66" t="e">
        <f>სარგებელი!#REF!+სარგებელი!#REF!</f>
        <v>#REF!</v>
      </c>
      <c r="VC32" s="66" t="e">
        <f>სარგებელი!#REF!+სარგებელი!#REF!</f>
        <v>#REF!</v>
      </c>
      <c r="VD32" s="66" t="e">
        <f>სარგებელი!#REF!+სარგებელი!#REF!</f>
        <v>#REF!</v>
      </c>
      <c r="VE32" s="66" t="e">
        <f>სარგებელი!#REF!+სარგებელი!#REF!</f>
        <v>#REF!</v>
      </c>
      <c r="VF32" s="66" t="e">
        <f>სარგებელი!#REF!+სარგებელი!#REF!</f>
        <v>#REF!</v>
      </c>
      <c r="VG32" s="66" t="e">
        <f>სარგებელი!#REF!+სარგებელი!#REF!</f>
        <v>#REF!</v>
      </c>
      <c r="VH32" s="66" t="e">
        <f>სარგებელი!#REF!+სარგებელი!#REF!</f>
        <v>#REF!</v>
      </c>
      <c r="VI32" s="66" t="e">
        <f>სარგებელი!#REF!+სარგებელი!#REF!</f>
        <v>#REF!</v>
      </c>
      <c r="VJ32" s="66" t="e">
        <f>სარგებელი!#REF!+სარგებელი!#REF!</f>
        <v>#REF!</v>
      </c>
      <c r="VK32" s="66" t="e">
        <f>სარგებელი!#REF!+სარგებელი!#REF!</f>
        <v>#REF!</v>
      </c>
      <c r="VL32" s="66" t="e">
        <f>სარგებელი!#REF!+სარგებელი!#REF!</f>
        <v>#REF!</v>
      </c>
      <c r="VM32" s="66" t="e">
        <f>სარგებელი!#REF!+სარგებელი!#REF!</f>
        <v>#REF!</v>
      </c>
      <c r="VN32" s="66" t="e">
        <f>სარგებელი!#REF!+სარგებელი!#REF!</f>
        <v>#REF!</v>
      </c>
      <c r="VO32" s="66" t="e">
        <f>სარგებელი!#REF!+სარგებელი!#REF!</f>
        <v>#REF!</v>
      </c>
      <c r="VP32" s="66" t="e">
        <f>სარგებელი!#REF!+სარგებელი!#REF!</f>
        <v>#REF!</v>
      </c>
      <c r="VQ32" s="66" t="e">
        <f>სარგებელი!#REF!+სარგებელი!#REF!</f>
        <v>#REF!</v>
      </c>
      <c r="VR32" s="66" t="e">
        <f>სარგებელი!#REF!+სარგებელი!#REF!</f>
        <v>#REF!</v>
      </c>
      <c r="VS32" s="66" t="e">
        <f>სარგებელი!#REF!+სარგებელი!#REF!</f>
        <v>#REF!</v>
      </c>
      <c r="VT32" s="66" t="e">
        <f>სარგებელი!#REF!+სარგებელი!#REF!</f>
        <v>#REF!</v>
      </c>
      <c r="VU32" s="66" t="e">
        <f>სარგებელი!#REF!+სარგებელი!#REF!</f>
        <v>#REF!</v>
      </c>
      <c r="VV32" s="66" t="e">
        <f>სარგებელი!#REF!+სარგებელი!#REF!</f>
        <v>#REF!</v>
      </c>
      <c r="VW32" s="66" t="e">
        <f>სარგებელი!#REF!+სარგებელი!#REF!</f>
        <v>#REF!</v>
      </c>
      <c r="VX32" s="66" t="e">
        <f>სარგებელი!#REF!+სარგებელი!#REF!</f>
        <v>#REF!</v>
      </c>
      <c r="VY32" s="66" t="e">
        <f>სარგებელი!#REF!+სარგებელი!#REF!</f>
        <v>#REF!</v>
      </c>
      <c r="VZ32" s="66" t="e">
        <f>სარგებელი!#REF!+სარგებელი!#REF!</f>
        <v>#REF!</v>
      </c>
      <c r="WA32" s="66" t="e">
        <f>სარგებელი!#REF!+სარგებელი!#REF!</f>
        <v>#REF!</v>
      </c>
      <c r="WB32" s="66" t="e">
        <f>სარგებელი!#REF!+სარგებელი!#REF!</f>
        <v>#REF!</v>
      </c>
      <c r="WC32" s="66" t="e">
        <f>სარგებელი!#REF!+სარგებელი!#REF!</f>
        <v>#REF!</v>
      </c>
      <c r="WD32" s="66" t="e">
        <f>სარგებელი!#REF!+სარგებელი!#REF!</f>
        <v>#REF!</v>
      </c>
      <c r="WE32" s="66" t="e">
        <f>სარგებელი!#REF!+სარგებელი!#REF!</f>
        <v>#REF!</v>
      </c>
      <c r="WF32" s="66" t="e">
        <f>სარგებელი!#REF!+სარგებელი!#REF!</f>
        <v>#REF!</v>
      </c>
      <c r="WG32" s="66" t="e">
        <f>სარგებელი!#REF!+სარგებელი!#REF!</f>
        <v>#REF!</v>
      </c>
      <c r="WH32" s="66" t="e">
        <f>სარგებელი!#REF!+სარგებელი!#REF!</f>
        <v>#REF!</v>
      </c>
      <c r="WI32" s="66" t="e">
        <f>სარგებელი!#REF!+სარგებელი!#REF!</f>
        <v>#REF!</v>
      </c>
      <c r="WJ32" s="66" t="e">
        <f>სარგებელი!#REF!+სარგებელი!#REF!</f>
        <v>#REF!</v>
      </c>
      <c r="WK32" s="66" t="e">
        <f>სარგებელი!#REF!+სარგებელი!#REF!</f>
        <v>#REF!</v>
      </c>
      <c r="WL32" s="66" t="e">
        <f>სარგებელი!#REF!+სარგებელი!#REF!</f>
        <v>#REF!</v>
      </c>
      <c r="WM32" s="66" t="e">
        <f>სარგებელი!#REF!+სარგებელი!#REF!</f>
        <v>#REF!</v>
      </c>
      <c r="WN32" s="66" t="e">
        <f>სარგებელი!#REF!+სარგებელი!#REF!</f>
        <v>#REF!</v>
      </c>
      <c r="WO32" s="66" t="e">
        <f>სარგებელი!#REF!+სარგებელი!#REF!</f>
        <v>#REF!</v>
      </c>
      <c r="WP32" s="66" t="e">
        <f>სარგებელი!#REF!+სარგებელი!#REF!</f>
        <v>#REF!</v>
      </c>
      <c r="WQ32" s="66" t="e">
        <f>სარგებელი!#REF!+სარგებელი!#REF!</f>
        <v>#REF!</v>
      </c>
      <c r="WR32" s="66" t="e">
        <f>სარგებელი!#REF!+სარგებელი!#REF!</f>
        <v>#REF!</v>
      </c>
      <c r="WS32" s="66" t="e">
        <f>სარგებელი!#REF!+სარგებელი!#REF!</f>
        <v>#REF!</v>
      </c>
      <c r="WT32" s="66" t="e">
        <f>სარგებელი!#REF!+სარგებელი!#REF!</f>
        <v>#REF!</v>
      </c>
      <c r="WU32" s="66" t="e">
        <f>სარგებელი!#REF!+სარგებელი!#REF!</f>
        <v>#REF!</v>
      </c>
      <c r="WV32" s="66" t="e">
        <f>სარგებელი!#REF!+სარგებელი!#REF!</f>
        <v>#REF!</v>
      </c>
      <c r="WW32" s="66" t="e">
        <f>სარგებელი!#REF!+სარგებელი!#REF!</f>
        <v>#REF!</v>
      </c>
      <c r="WX32" s="66" t="e">
        <f>სარგებელი!#REF!+სარგებელი!#REF!</f>
        <v>#REF!</v>
      </c>
      <c r="WY32" s="66" t="e">
        <f>სარგებელი!#REF!+სარგებელი!#REF!</f>
        <v>#REF!</v>
      </c>
      <c r="WZ32" s="66" t="e">
        <f>სარგებელი!#REF!+სარგებელი!#REF!</f>
        <v>#REF!</v>
      </c>
      <c r="XA32" s="66" t="e">
        <f>სარგებელი!#REF!+სარგებელი!#REF!</f>
        <v>#REF!</v>
      </c>
      <c r="XB32" s="66" t="e">
        <f>სარგებელი!#REF!+სარგებელი!#REF!</f>
        <v>#REF!</v>
      </c>
      <c r="XC32" s="66" t="e">
        <f>სარგებელი!#REF!+სარგებელი!#REF!</f>
        <v>#REF!</v>
      </c>
      <c r="XD32" s="66" t="e">
        <f>სარგებელი!#REF!+სარგებელი!#REF!</f>
        <v>#REF!</v>
      </c>
      <c r="XE32" s="66" t="e">
        <f>სარგებელი!#REF!+სარგებელი!#REF!</f>
        <v>#REF!</v>
      </c>
      <c r="XF32" s="66" t="e">
        <f>სარგებელი!#REF!+სარგებელი!#REF!</f>
        <v>#REF!</v>
      </c>
      <c r="XG32" s="66" t="e">
        <f>სარგებელი!#REF!+სარგებელი!#REF!</f>
        <v>#REF!</v>
      </c>
      <c r="XH32" s="66" t="e">
        <f>სარგებელი!#REF!+სარგებელი!#REF!</f>
        <v>#REF!</v>
      </c>
      <c r="XI32" s="66" t="e">
        <f>სარგებელი!#REF!+სარგებელი!#REF!</f>
        <v>#REF!</v>
      </c>
      <c r="XJ32" s="66" t="e">
        <f>სარგებელი!#REF!+სარგებელი!#REF!</f>
        <v>#REF!</v>
      </c>
      <c r="XK32" s="66" t="e">
        <f>სარგებელი!#REF!+სარგებელი!#REF!</f>
        <v>#REF!</v>
      </c>
      <c r="XL32" s="66" t="e">
        <f>სარგებელი!#REF!+სარგებელი!#REF!</f>
        <v>#REF!</v>
      </c>
      <c r="XM32" s="66" t="e">
        <f>სარგებელი!#REF!+სარგებელი!#REF!</f>
        <v>#REF!</v>
      </c>
      <c r="XN32" s="66" t="e">
        <f>სარგებელი!#REF!+სარგებელი!#REF!</f>
        <v>#REF!</v>
      </c>
      <c r="XO32" s="66" t="e">
        <f>სარგებელი!#REF!+სარგებელი!#REF!</f>
        <v>#REF!</v>
      </c>
      <c r="XP32" s="66" t="e">
        <f>სარგებელი!#REF!+სარგებელი!#REF!</f>
        <v>#REF!</v>
      </c>
      <c r="XQ32" s="66" t="e">
        <f>სარგებელი!#REF!+სარგებელი!#REF!</f>
        <v>#REF!</v>
      </c>
      <c r="XR32" s="66" t="e">
        <f>სარგებელი!#REF!+სარგებელი!#REF!</f>
        <v>#REF!</v>
      </c>
      <c r="XS32" s="66" t="e">
        <f>სარგებელი!#REF!+სარგებელი!#REF!</f>
        <v>#REF!</v>
      </c>
      <c r="XT32" s="66" t="e">
        <f>სარგებელი!#REF!+სარგებელი!#REF!</f>
        <v>#REF!</v>
      </c>
      <c r="XU32" s="66" t="e">
        <f>სარგებელი!#REF!+სარგებელი!#REF!</f>
        <v>#REF!</v>
      </c>
      <c r="XV32" s="66" t="e">
        <f>სარგებელი!#REF!+სარგებელი!#REF!</f>
        <v>#REF!</v>
      </c>
      <c r="XW32" s="66" t="e">
        <f>სარგებელი!#REF!+სარგებელი!#REF!</f>
        <v>#REF!</v>
      </c>
      <c r="XX32" s="66" t="e">
        <f>სარგებელი!#REF!+სარგებელი!#REF!</f>
        <v>#REF!</v>
      </c>
      <c r="XY32" s="66" t="e">
        <f>სარგებელი!#REF!+სარგებელი!#REF!</f>
        <v>#REF!</v>
      </c>
      <c r="XZ32" s="66" t="e">
        <f>სარგებელი!#REF!+სარგებელი!#REF!</f>
        <v>#REF!</v>
      </c>
      <c r="YA32" s="66" t="e">
        <f>სარგებელი!#REF!+სარგებელი!#REF!</f>
        <v>#REF!</v>
      </c>
      <c r="YB32" s="66" t="e">
        <f>სარგებელი!#REF!+სარგებელი!#REF!</f>
        <v>#REF!</v>
      </c>
      <c r="YC32" s="66" t="e">
        <f>სარგებელი!#REF!+სარგებელი!#REF!</f>
        <v>#REF!</v>
      </c>
      <c r="YD32" s="66" t="e">
        <f>სარგებელი!#REF!+სარგებელი!#REF!</f>
        <v>#REF!</v>
      </c>
      <c r="YE32" s="66" t="e">
        <f>სარგებელი!#REF!+სარგებელი!#REF!</f>
        <v>#REF!</v>
      </c>
      <c r="YF32" s="66" t="e">
        <f>სარგებელი!#REF!+სარგებელი!#REF!</f>
        <v>#REF!</v>
      </c>
      <c r="YG32" s="66" t="e">
        <f>სარგებელი!#REF!+სარგებელი!#REF!</f>
        <v>#REF!</v>
      </c>
      <c r="YH32" s="66" t="e">
        <f>სარგებელი!#REF!+სარგებელი!#REF!</f>
        <v>#REF!</v>
      </c>
      <c r="YI32" s="66" t="e">
        <f>სარგებელი!#REF!+სარგებელი!#REF!</f>
        <v>#REF!</v>
      </c>
      <c r="YJ32" s="66" t="e">
        <f>სარგებელი!#REF!+სარგებელი!#REF!</f>
        <v>#REF!</v>
      </c>
      <c r="YK32" s="66" t="e">
        <f>სარგებელი!#REF!+სარგებელი!#REF!</f>
        <v>#REF!</v>
      </c>
      <c r="YL32" s="66" t="e">
        <f>სარგებელი!#REF!+სარგებელი!#REF!</f>
        <v>#REF!</v>
      </c>
      <c r="YM32" s="66" t="e">
        <f>სარგებელი!#REF!+სარგებელი!#REF!</f>
        <v>#REF!</v>
      </c>
      <c r="YN32" s="66" t="e">
        <f>სარგებელი!#REF!+სარგებელი!#REF!</f>
        <v>#REF!</v>
      </c>
      <c r="YO32" s="66" t="e">
        <f>სარგებელი!#REF!+სარგებელი!#REF!</f>
        <v>#REF!</v>
      </c>
      <c r="YP32" s="66" t="e">
        <f>სარგებელი!#REF!+სარგებელი!#REF!</f>
        <v>#REF!</v>
      </c>
      <c r="YQ32" s="66" t="e">
        <f>სარგებელი!#REF!+სარგებელი!#REF!</f>
        <v>#REF!</v>
      </c>
      <c r="YR32" s="66" t="e">
        <f>სარგებელი!#REF!+სარგებელი!#REF!</f>
        <v>#REF!</v>
      </c>
      <c r="YS32" s="66" t="e">
        <f>სარგებელი!#REF!+სარგებელი!#REF!</f>
        <v>#REF!</v>
      </c>
      <c r="YT32" s="66" t="e">
        <f>სარგებელი!#REF!+სარგებელი!#REF!</f>
        <v>#REF!</v>
      </c>
      <c r="YU32" s="66" t="e">
        <f>სარგებელი!#REF!+სარგებელი!#REF!</f>
        <v>#REF!</v>
      </c>
      <c r="YV32" s="66" t="e">
        <f>სარგებელი!#REF!+სარგებელი!#REF!</f>
        <v>#REF!</v>
      </c>
      <c r="YW32" s="66" t="e">
        <f>სარგებელი!#REF!+სარგებელი!#REF!</f>
        <v>#REF!</v>
      </c>
      <c r="YX32" s="66" t="e">
        <f>სარგებელი!#REF!+სარგებელი!#REF!</f>
        <v>#REF!</v>
      </c>
      <c r="YY32" s="66" t="e">
        <f>სარგებელი!#REF!+სარგებელი!#REF!</f>
        <v>#REF!</v>
      </c>
      <c r="YZ32" s="66" t="e">
        <f>სარგებელი!#REF!+სარგებელი!#REF!</f>
        <v>#REF!</v>
      </c>
      <c r="ZA32" s="66" t="e">
        <f>სარგებელი!#REF!+სარგებელი!#REF!</f>
        <v>#REF!</v>
      </c>
      <c r="ZB32" s="66" t="e">
        <f>სარგებელი!#REF!+სარგებელი!#REF!</f>
        <v>#REF!</v>
      </c>
      <c r="ZC32" s="66" t="e">
        <f>სარგებელი!#REF!+სარგებელი!#REF!</f>
        <v>#REF!</v>
      </c>
      <c r="ZD32" s="66" t="e">
        <f>სარგებელი!#REF!+სარგებელი!#REF!</f>
        <v>#REF!</v>
      </c>
      <c r="ZE32" s="66" t="e">
        <f>სარგებელი!#REF!+სარგებელი!#REF!</f>
        <v>#REF!</v>
      </c>
      <c r="ZF32" s="66" t="e">
        <f>სარგებელი!#REF!+სარგებელი!#REF!</f>
        <v>#REF!</v>
      </c>
      <c r="ZG32" s="66" t="e">
        <f>სარგებელი!#REF!+სარგებელი!#REF!</f>
        <v>#REF!</v>
      </c>
      <c r="ZH32" s="66" t="e">
        <f>სარგებელი!#REF!+სარგებელი!#REF!</f>
        <v>#REF!</v>
      </c>
      <c r="ZI32" s="66" t="e">
        <f>სარგებელი!#REF!+სარგებელი!#REF!</f>
        <v>#REF!</v>
      </c>
      <c r="ZJ32" s="66" t="e">
        <f>სარგებელი!#REF!+სარგებელი!#REF!</f>
        <v>#REF!</v>
      </c>
      <c r="ZK32" s="66" t="e">
        <f>სარგებელი!#REF!+სარგებელი!#REF!</f>
        <v>#REF!</v>
      </c>
      <c r="ZL32" s="66" t="e">
        <f>სარგებელი!#REF!+სარგებელი!#REF!</f>
        <v>#REF!</v>
      </c>
      <c r="ZM32" s="66" t="e">
        <f>სარგებელი!#REF!+სარგებელი!#REF!</f>
        <v>#REF!</v>
      </c>
      <c r="ZN32" s="66" t="e">
        <f>სარგებელი!#REF!+სარგებელი!#REF!</f>
        <v>#REF!</v>
      </c>
      <c r="ZO32" s="66" t="e">
        <f>სარგებელი!#REF!+სარგებელი!#REF!</f>
        <v>#REF!</v>
      </c>
      <c r="ZP32" s="66" t="e">
        <f>სარგებელი!#REF!+სარგებელი!#REF!</f>
        <v>#REF!</v>
      </c>
      <c r="ZQ32" s="66" t="e">
        <f>სარგებელი!#REF!+სარგებელი!#REF!</f>
        <v>#REF!</v>
      </c>
      <c r="ZR32" s="66" t="e">
        <f>სარგებელი!#REF!+სარგებელი!#REF!</f>
        <v>#REF!</v>
      </c>
      <c r="ZS32" s="66" t="e">
        <f>სარგებელი!#REF!+სარგებელი!#REF!</f>
        <v>#REF!</v>
      </c>
      <c r="ZT32" s="66" t="e">
        <f>სარგებელი!#REF!+სარგებელი!#REF!</f>
        <v>#REF!</v>
      </c>
      <c r="ZU32" s="66" t="e">
        <f>სარგებელი!#REF!+სარგებელი!#REF!</f>
        <v>#REF!</v>
      </c>
      <c r="ZV32" s="66" t="e">
        <f>სარგებელი!#REF!+სარგებელი!#REF!</f>
        <v>#REF!</v>
      </c>
      <c r="ZW32" s="66" t="e">
        <f>სარგებელი!#REF!+სარგებელი!#REF!</f>
        <v>#REF!</v>
      </c>
      <c r="ZX32" s="66" t="e">
        <f>სარგებელი!#REF!+სარგებელი!#REF!</f>
        <v>#REF!</v>
      </c>
      <c r="ZY32" s="66" t="e">
        <f>სარგებელი!#REF!+სარგებელი!#REF!</f>
        <v>#REF!</v>
      </c>
      <c r="ZZ32" s="66" t="e">
        <f>სარგებელი!#REF!+სარგებელი!#REF!</f>
        <v>#REF!</v>
      </c>
      <c r="AAA32" s="66" t="e">
        <f>სარგებელი!#REF!+სარგებელი!#REF!</f>
        <v>#REF!</v>
      </c>
      <c r="AAB32" s="66" t="e">
        <f>სარგებელი!#REF!+სარგებელი!#REF!</f>
        <v>#REF!</v>
      </c>
      <c r="AAC32" s="66" t="e">
        <f>სარგებელი!#REF!+სარგებელი!#REF!</f>
        <v>#REF!</v>
      </c>
      <c r="AAD32" s="66" t="e">
        <f>სარგებელი!#REF!+სარგებელი!#REF!</f>
        <v>#REF!</v>
      </c>
      <c r="AAE32" s="66" t="e">
        <f>სარგებელი!#REF!+სარგებელი!#REF!</f>
        <v>#REF!</v>
      </c>
      <c r="AAF32" s="66" t="e">
        <f>სარგებელი!#REF!+სარგებელი!#REF!</f>
        <v>#REF!</v>
      </c>
      <c r="AAG32" s="66" t="e">
        <f>სარგებელი!#REF!+სარგებელი!#REF!</f>
        <v>#REF!</v>
      </c>
      <c r="AAH32" s="66" t="e">
        <f>სარგებელი!#REF!+სარგებელი!#REF!</f>
        <v>#REF!</v>
      </c>
      <c r="AAI32" s="66" t="e">
        <f>სარგებელი!#REF!+სარგებელი!#REF!</f>
        <v>#REF!</v>
      </c>
      <c r="AAJ32" s="66" t="e">
        <f>სარგებელი!#REF!+სარგებელი!#REF!</f>
        <v>#REF!</v>
      </c>
      <c r="AAK32" s="66" t="e">
        <f>სარგებელი!#REF!+სარგებელი!#REF!</f>
        <v>#REF!</v>
      </c>
      <c r="AAL32" s="66" t="e">
        <f>სარგებელი!#REF!+სარგებელი!#REF!</f>
        <v>#REF!</v>
      </c>
      <c r="AAM32" s="66" t="e">
        <f>სარგებელი!#REF!+სარგებელი!#REF!</f>
        <v>#REF!</v>
      </c>
      <c r="AAN32" s="66" t="e">
        <f>სარგებელი!#REF!+სარგებელი!#REF!</f>
        <v>#REF!</v>
      </c>
      <c r="AAO32" s="66" t="e">
        <f>სარგებელი!#REF!+სარგებელი!#REF!</f>
        <v>#REF!</v>
      </c>
      <c r="AAP32" s="66" t="e">
        <f>სარგებელი!#REF!+სარგებელი!#REF!</f>
        <v>#REF!</v>
      </c>
      <c r="AAQ32" s="66" t="e">
        <f>სარგებელი!#REF!+სარგებელი!#REF!</f>
        <v>#REF!</v>
      </c>
      <c r="AAR32" s="66" t="e">
        <f>სარგებელი!#REF!+სარგებელი!#REF!</f>
        <v>#REF!</v>
      </c>
      <c r="AAS32" s="66" t="e">
        <f>სარგებელი!#REF!+სარგებელი!#REF!</f>
        <v>#REF!</v>
      </c>
      <c r="AAT32" s="66" t="e">
        <f>სარგებელი!#REF!+სარგებელი!#REF!</f>
        <v>#REF!</v>
      </c>
      <c r="AAU32" s="66" t="e">
        <f>სარგებელი!#REF!+სარგებელი!#REF!</f>
        <v>#REF!</v>
      </c>
      <c r="AAV32" s="66" t="e">
        <f>სარგებელი!#REF!+სარგებელი!#REF!</f>
        <v>#REF!</v>
      </c>
      <c r="AAW32" s="66" t="e">
        <f>სარგებელი!#REF!+სარგებელი!#REF!</f>
        <v>#REF!</v>
      </c>
      <c r="AAX32" s="66" t="e">
        <f>სარგებელი!#REF!+სარგებელი!#REF!</f>
        <v>#REF!</v>
      </c>
      <c r="AAY32" s="66" t="e">
        <f>სარგებელი!#REF!+სარგებელი!#REF!</f>
        <v>#REF!</v>
      </c>
      <c r="AAZ32" s="66" t="e">
        <f>სარგებელი!#REF!+სარგებელი!#REF!</f>
        <v>#REF!</v>
      </c>
      <c r="ABA32" s="66" t="e">
        <f>სარგებელი!#REF!+სარგებელი!#REF!</f>
        <v>#REF!</v>
      </c>
      <c r="ABB32" s="66" t="e">
        <f>სარგებელი!#REF!+სარგებელი!#REF!</f>
        <v>#REF!</v>
      </c>
      <c r="ABC32" s="66" t="e">
        <f>სარგებელი!#REF!+სარგებელი!#REF!</f>
        <v>#REF!</v>
      </c>
      <c r="ABD32" s="66" t="e">
        <f>სარგებელი!#REF!+სარგებელი!#REF!</f>
        <v>#REF!</v>
      </c>
      <c r="ABE32" s="66" t="e">
        <f>სარგებელი!#REF!+სარგებელი!#REF!</f>
        <v>#REF!</v>
      </c>
      <c r="ABF32" s="66" t="e">
        <f>სარგებელი!#REF!+სარგებელი!#REF!</f>
        <v>#REF!</v>
      </c>
      <c r="ABG32" s="66" t="e">
        <f>სარგებელი!#REF!+სარგებელი!#REF!</f>
        <v>#REF!</v>
      </c>
      <c r="ABH32" s="66" t="e">
        <f>სარგებელი!#REF!+სარგებელი!#REF!</f>
        <v>#REF!</v>
      </c>
      <c r="ABI32" s="66" t="e">
        <f>სარგებელი!#REF!+სარგებელი!#REF!</f>
        <v>#REF!</v>
      </c>
      <c r="ABJ32" s="66" t="e">
        <f>სარგებელი!#REF!+სარგებელი!#REF!</f>
        <v>#REF!</v>
      </c>
      <c r="ABK32" s="66" t="e">
        <f>სარგებელი!#REF!+სარგებელი!#REF!</f>
        <v>#REF!</v>
      </c>
      <c r="ABL32" s="66" t="e">
        <f>სარგებელი!#REF!+სარგებელი!#REF!</f>
        <v>#REF!</v>
      </c>
      <c r="ABM32" s="66" t="e">
        <f>სარგებელი!#REF!+სარგებელი!#REF!</f>
        <v>#REF!</v>
      </c>
      <c r="ABN32" s="66" t="e">
        <f>სარგებელი!#REF!+სარგებელი!#REF!</f>
        <v>#REF!</v>
      </c>
      <c r="ABO32" s="66" t="e">
        <f>სარგებელი!#REF!+სარგებელი!#REF!</f>
        <v>#REF!</v>
      </c>
      <c r="ABP32" s="66" t="e">
        <f>სარგებელი!#REF!+სარგებელი!#REF!</f>
        <v>#REF!</v>
      </c>
      <c r="ABQ32" s="66" t="e">
        <f>სარგებელი!#REF!+სარგებელი!#REF!</f>
        <v>#REF!</v>
      </c>
      <c r="ABR32" s="66" t="e">
        <f>სარგებელი!#REF!+სარგებელი!#REF!</f>
        <v>#REF!</v>
      </c>
      <c r="ABS32" s="66" t="e">
        <f>სარგებელი!#REF!+სარგებელი!#REF!</f>
        <v>#REF!</v>
      </c>
      <c r="ABT32" s="66" t="e">
        <f>სარგებელი!#REF!+სარგებელი!#REF!</f>
        <v>#REF!</v>
      </c>
      <c r="ABU32" s="66" t="e">
        <f>სარგებელი!#REF!+სარგებელი!#REF!</f>
        <v>#REF!</v>
      </c>
      <c r="ABV32" s="66" t="e">
        <f>სარგებელი!#REF!+სარგებელი!#REF!</f>
        <v>#REF!</v>
      </c>
      <c r="ABW32" s="66" t="e">
        <f>სარგებელი!#REF!+სარგებელი!#REF!</f>
        <v>#REF!</v>
      </c>
      <c r="ABX32" s="66" t="e">
        <f>სარგებელი!#REF!+სარგებელი!#REF!</f>
        <v>#REF!</v>
      </c>
      <c r="ABY32" s="66" t="e">
        <f>სარგებელი!#REF!+სარგებელი!#REF!</f>
        <v>#REF!</v>
      </c>
      <c r="ABZ32" s="66" t="e">
        <f>სარგებელი!#REF!+სარგებელი!#REF!</f>
        <v>#REF!</v>
      </c>
      <c r="ACA32" s="66" t="e">
        <f>სარგებელი!#REF!+სარგებელი!#REF!</f>
        <v>#REF!</v>
      </c>
      <c r="ACB32" s="66" t="e">
        <f>სარგებელი!#REF!+სარგებელი!#REF!</f>
        <v>#REF!</v>
      </c>
      <c r="ACC32" s="66" t="e">
        <f>სარგებელი!#REF!+სარგებელი!#REF!</f>
        <v>#REF!</v>
      </c>
      <c r="ACD32" s="66" t="e">
        <f>სარგებელი!#REF!+სარგებელი!#REF!</f>
        <v>#REF!</v>
      </c>
      <c r="ACE32" s="66" t="e">
        <f>სარგებელი!#REF!+სარგებელი!#REF!</f>
        <v>#REF!</v>
      </c>
      <c r="ACF32" s="66" t="e">
        <f>სარგებელი!#REF!+სარგებელი!#REF!</f>
        <v>#REF!</v>
      </c>
      <c r="ACG32" s="66" t="e">
        <f>სარგებელი!#REF!+სარგებელი!#REF!</f>
        <v>#REF!</v>
      </c>
      <c r="ACH32" s="66" t="e">
        <f>სარგებელი!#REF!+სარგებელი!#REF!</f>
        <v>#REF!</v>
      </c>
      <c r="ACI32" s="66" t="e">
        <f>სარგებელი!#REF!+სარგებელი!#REF!</f>
        <v>#REF!</v>
      </c>
      <c r="ACJ32" s="66" t="e">
        <f>სარგებელი!#REF!+სარგებელი!#REF!</f>
        <v>#REF!</v>
      </c>
      <c r="ACK32" s="66" t="e">
        <f>სარგებელი!#REF!+სარგებელი!#REF!</f>
        <v>#REF!</v>
      </c>
      <c r="ACL32" s="66" t="e">
        <f>სარგებელი!#REF!+სარგებელი!#REF!</f>
        <v>#REF!</v>
      </c>
      <c r="ACM32" s="66" t="e">
        <f>სარგებელი!#REF!+სარგებელი!#REF!</f>
        <v>#REF!</v>
      </c>
      <c r="ACN32" s="66" t="e">
        <f>სარგებელი!#REF!+სარგებელი!#REF!</f>
        <v>#REF!</v>
      </c>
      <c r="ACO32" s="66" t="e">
        <f>სარგებელი!#REF!+სარგებელი!#REF!</f>
        <v>#REF!</v>
      </c>
      <c r="ACP32" s="66" t="e">
        <f>სარგებელი!#REF!+სარგებელი!#REF!</f>
        <v>#REF!</v>
      </c>
      <c r="ACQ32" s="66" t="e">
        <f>სარგებელი!#REF!+სარგებელი!#REF!</f>
        <v>#REF!</v>
      </c>
      <c r="ACR32" s="66" t="e">
        <f>სარგებელი!#REF!+სარგებელი!#REF!</f>
        <v>#REF!</v>
      </c>
      <c r="ACS32" s="66" t="e">
        <f>სარგებელი!#REF!+სარგებელი!#REF!</f>
        <v>#REF!</v>
      </c>
      <c r="ACT32" s="66" t="e">
        <f>სარგებელი!#REF!+სარგებელი!#REF!</f>
        <v>#REF!</v>
      </c>
      <c r="ACU32" s="66" t="e">
        <f>სარგებელი!#REF!+სარგებელი!#REF!</f>
        <v>#REF!</v>
      </c>
      <c r="ACV32" s="66" t="e">
        <f>სარგებელი!#REF!+სარგებელი!#REF!</f>
        <v>#REF!</v>
      </c>
      <c r="ACW32" s="66" t="e">
        <f>სარგებელი!#REF!+სარგებელი!#REF!</f>
        <v>#REF!</v>
      </c>
      <c r="ACX32" s="66" t="e">
        <f>სარგებელი!#REF!+სარგებელი!#REF!</f>
        <v>#REF!</v>
      </c>
      <c r="ACY32" s="66" t="e">
        <f>სარგებელი!#REF!+სარგებელი!#REF!</f>
        <v>#REF!</v>
      </c>
      <c r="ACZ32" s="66" t="e">
        <f>სარგებელი!#REF!+სარგებელი!#REF!</f>
        <v>#REF!</v>
      </c>
      <c r="ADA32" s="66" t="e">
        <f>სარგებელი!#REF!+სარგებელი!#REF!</f>
        <v>#REF!</v>
      </c>
      <c r="ADB32" s="66" t="e">
        <f>სარგებელი!#REF!+სარგებელი!#REF!</f>
        <v>#REF!</v>
      </c>
      <c r="ADC32" s="66" t="e">
        <f>სარგებელი!#REF!+სარგებელი!#REF!</f>
        <v>#REF!</v>
      </c>
      <c r="ADD32" s="66" t="e">
        <f>სარგებელი!#REF!+სარგებელი!#REF!</f>
        <v>#REF!</v>
      </c>
      <c r="ADE32" s="66" t="e">
        <f>სარგებელი!#REF!+სარგებელი!#REF!</f>
        <v>#REF!</v>
      </c>
      <c r="ADF32" s="66" t="e">
        <f>სარგებელი!#REF!+სარგებელი!#REF!</f>
        <v>#REF!</v>
      </c>
      <c r="ADG32" s="66" t="e">
        <f>სარგებელი!#REF!+სარგებელი!#REF!</f>
        <v>#REF!</v>
      </c>
      <c r="ADH32" s="66" t="e">
        <f>სარგებელი!#REF!+სარგებელი!#REF!</f>
        <v>#REF!</v>
      </c>
      <c r="ADI32" s="66" t="e">
        <f>სარგებელი!#REF!+სარგებელი!#REF!</f>
        <v>#REF!</v>
      </c>
      <c r="ADJ32" s="66" t="e">
        <f>სარგებელი!#REF!+სარგებელი!#REF!</f>
        <v>#REF!</v>
      </c>
      <c r="ADK32" s="66" t="e">
        <f>სარგებელი!#REF!+სარგებელი!#REF!</f>
        <v>#REF!</v>
      </c>
      <c r="ADL32" s="66" t="e">
        <f>სარგებელი!#REF!+სარგებელი!#REF!</f>
        <v>#REF!</v>
      </c>
      <c r="ADM32" s="66" t="e">
        <f>სარგებელი!#REF!+სარგებელი!#REF!</f>
        <v>#REF!</v>
      </c>
      <c r="ADN32" s="66" t="e">
        <f>სარგებელი!#REF!+სარგებელი!#REF!</f>
        <v>#REF!</v>
      </c>
      <c r="ADO32" s="66" t="e">
        <f>სარგებელი!#REF!+სარგებელი!#REF!</f>
        <v>#REF!</v>
      </c>
      <c r="ADP32" s="66" t="e">
        <f>სარგებელი!#REF!+სარგებელი!#REF!</f>
        <v>#REF!</v>
      </c>
      <c r="ADQ32" s="66" t="e">
        <f>სარგებელი!#REF!+სარგებელი!#REF!</f>
        <v>#REF!</v>
      </c>
      <c r="ADR32" s="66" t="e">
        <f>სარგებელი!#REF!+სარგებელი!#REF!</f>
        <v>#REF!</v>
      </c>
      <c r="ADS32" s="66" t="e">
        <f>სარგებელი!#REF!+სარგებელი!#REF!</f>
        <v>#REF!</v>
      </c>
      <c r="ADT32" s="66" t="e">
        <f>სარგებელი!#REF!+სარგებელი!#REF!</f>
        <v>#REF!</v>
      </c>
      <c r="ADU32" s="66" t="e">
        <f>სარგებელი!#REF!+სარგებელი!#REF!</f>
        <v>#REF!</v>
      </c>
      <c r="ADV32" s="66" t="e">
        <f>სარგებელი!#REF!+სარგებელი!#REF!</f>
        <v>#REF!</v>
      </c>
      <c r="ADW32" s="66" t="e">
        <f>სარგებელი!#REF!+სარგებელი!#REF!</f>
        <v>#REF!</v>
      </c>
      <c r="ADX32" s="66" t="e">
        <f>სარგებელი!#REF!+სარგებელი!#REF!</f>
        <v>#REF!</v>
      </c>
      <c r="ADY32" s="66" t="e">
        <f>სარგებელი!#REF!+სარგებელი!#REF!</f>
        <v>#REF!</v>
      </c>
      <c r="ADZ32" s="66" t="e">
        <f>სარგებელი!#REF!+სარგებელი!#REF!</f>
        <v>#REF!</v>
      </c>
      <c r="AEA32" s="66" t="e">
        <f>სარგებელი!#REF!+სარგებელი!#REF!</f>
        <v>#REF!</v>
      </c>
      <c r="AEB32" s="66" t="e">
        <f>სარგებელი!#REF!+სარგებელი!#REF!</f>
        <v>#REF!</v>
      </c>
      <c r="AEC32" s="66" t="e">
        <f>სარგებელი!#REF!+სარგებელი!#REF!</f>
        <v>#REF!</v>
      </c>
      <c r="AED32" s="66" t="e">
        <f>სარგებელი!#REF!+სარგებელი!#REF!</f>
        <v>#REF!</v>
      </c>
      <c r="AEE32" s="66" t="e">
        <f>სარგებელი!#REF!+სარგებელი!#REF!</f>
        <v>#REF!</v>
      </c>
      <c r="AEF32" s="66" t="e">
        <f>სარგებელი!#REF!+სარგებელი!#REF!</f>
        <v>#REF!</v>
      </c>
      <c r="AEG32" s="66" t="e">
        <f>სარგებელი!#REF!+სარგებელი!#REF!</f>
        <v>#REF!</v>
      </c>
      <c r="AEH32" s="66" t="e">
        <f>სარგებელი!#REF!+სარგებელი!#REF!</f>
        <v>#REF!</v>
      </c>
      <c r="AEI32" s="66" t="e">
        <f>სარგებელი!#REF!+სარგებელი!#REF!</f>
        <v>#REF!</v>
      </c>
      <c r="AEJ32" s="66" t="e">
        <f>სარგებელი!#REF!+სარგებელი!#REF!</f>
        <v>#REF!</v>
      </c>
      <c r="AEK32" s="66" t="e">
        <f>სარგებელი!#REF!+სარგებელი!#REF!</f>
        <v>#REF!</v>
      </c>
      <c r="AEL32" s="66" t="e">
        <f>სარგებელი!#REF!+სარგებელი!#REF!</f>
        <v>#REF!</v>
      </c>
      <c r="AEM32" s="66" t="e">
        <f>სარგებელი!#REF!+სარგებელი!#REF!</f>
        <v>#REF!</v>
      </c>
      <c r="AEN32" s="66" t="e">
        <f>სარგებელი!#REF!+სარგებელი!#REF!</f>
        <v>#REF!</v>
      </c>
      <c r="AEO32" s="66" t="e">
        <f>სარგებელი!#REF!+სარგებელი!#REF!</f>
        <v>#REF!</v>
      </c>
      <c r="AEP32" s="66" t="e">
        <f>სარგებელი!#REF!+სარგებელი!#REF!</f>
        <v>#REF!</v>
      </c>
      <c r="AEQ32" s="66" t="e">
        <f>სარგებელი!#REF!+სარგებელი!#REF!</f>
        <v>#REF!</v>
      </c>
      <c r="AER32" s="66" t="e">
        <f>სარგებელი!#REF!+სარგებელი!#REF!</f>
        <v>#REF!</v>
      </c>
      <c r="AES32" s="66" t="e">
        <f>სარგებელი!#REF!+სარგებელი!#REF!</f>
        <v>#REF!</v>
      </c>
      <c r="AET32" s="66" t="e">
        <f>სარგებელი!#REF!+სარგებელი!#REF!</f>
        <v>#REF!</v>
      </c>
      <c r="AEU32" s="66" t="e">
        <f>სარგებელი!#REF!+სარგებელი!#REF!</f>
        <v>#REF!</v>
      </c>
      <c r="AEV32" s="66" t="e">
        <f>სარგებელი!#REF!+სარგებელი!#REF!</f>
        <v>#REF!</v>
      </c>
      <c r="AEW32" s="66" t="e">
        <f>სარგებელი!#REF!+სარგებელი!#REF!</f>
        <v>#REF!</v>
      </c>
      <c r="AEX32" s="66" t="e">
        <f>სარგებელი!#REF!+სარგებელი!#REF!</f>
        <v>#REF!</v>
      </c>
      <c r="AEY32" s="66" t="e">
        <f>სარგებელი!#REF!+სარგებელი!#REF!</f>
        <v>#REF!</v>
      </c>
      <c r="AEZ32" s="66" t="e">
        <f>სარგებელი!#REF!+სარგებელი!#REF!</f>
        <v>#REF!</v>
      </c>
      <c r="AFA32" s="66" t="e">
        <f>სარგებელი!#REF!+სარგებელი!#REF!</f>
        <v>#REF!</v>
      </c>
      <c r="AFB32" s="66" t="e">
        <f>სარგებელი!#REF!+სარგებელი!#REF!</f>
        <v>#REF!</v>
      </c>
      <c r="AFC32" s="66" t="e">
        <f>სარგებელი!#REF!+სარგებელი!#REF!</f>
        <v>#REF!</v>
      </c>
      <c r="AFD32" s="66" t="e">
        <f>სარგებელი!#REF!+სარგებელი!#REF!</f>
        <v>#REF!</v>
      </c>
      <c r="AFE32" s="66" t="e">
        <f>სარგებელი!#REF!+სარგებელი!#REF!</f>
        <v>#REF!</v>
      </c>
      <c r="AFF32" s="66" t="e">
        <f>სარგებელი!#REF!+სარგებელი!#REF!</f>
        <v>#REF!</v>
      </c>
      <c r="AFG32" s="66" t="e">
        <f>სარგებელი!#REF!+სარგებელი!#REF!</f>
        <v>#REF!</v>
      </c>
      <c r="AFH32" s="66" t="e">
        <f>სარგებელი!#REF!+სარგებელი!#REF!</f>
        <v>#REF!</v>
      </c>
      <c r="AFI32" s="66" t="e">
        <f>სარგებელი!#REF!+სარგებელი!#REF!</f>
        <v>#REF!</v>
      </c>
      <c r="AFJ32" s="66" t="e">
        <f>სარგებელი!#REF!+სარგებელი!#REF!</f>
        <v>#REF!</v>
      </c>
      <c r="AFK32" s="66" t="e">
        <f>სარგებელი!#REF!+სარგებელი!#REF!</f>
        <v>#REF!</v>
      </c>
      <c r="AFL32" s="66" t="e">
        <f>სარგებელი!#REF!+სარგებელი!#REF!</f>
        <v>#REF!</v>
      </c>
      <c r="AFM32" s="66" t="e">
        <f>სარგებელი!#REF!+სარგებელი!#REF!</f>
        <v>#REF!</v>
      </c>
      <c r="AFN32" s="66" t="e">
        <f>სარგებელი!#REF!+სარგებელი!#REF!</f>
        <v>#REF!</v>
      </c>
      <c r="AFO32" s="66" t="e">
        <f>სარგებელი!#REF!+სარგებელი!#REF!</f>
        <v>#REF!</v>
      </c>
      <c r="AFP32" s="66" t="e">
        <f>სარგებელი!#REF!+სარგებელი!#REF!</f>
        <v>#REF!</v>
      </c>
      <c r="AFQ32" s="66" t="e">
        <f>სარგებელი!#REF!+სარგებელი!#REF!</f>
        <v>#REF!</v>
      </c>
      <c r="AFR32" s="66" t="e">
        <f>სარგებელი!#REF!+სარგებელი!#REF!</f>
        <v>#REF!</v>
      </c>
      <c r="AFS32" s="66" t="e">
        <f>სარგებელი!#REF!+სარგებელი!#REF!</f>
        <v>#REF!</v>
      </c>
      <c r="AFT32" s="66" t="e">
        <f>სარგებელი!#REF!+სარგებელი!#REF!</f>
        <v>#REF!</v>
      </c>
      <c r="AFU32" s="66" t="e">
        <f>სარგებელი!#REF!+სარგებელი!#REF!</f>
        <v>#REF!</v>
      </c>
      <c r="AFV32" s="66" t="e">
        <f>სარგებელი!#REF!+სარგებელი!#REF!</f>
        <v>#REF!</v>
      </c>
      <c r="AFW32" s="66" t="e">
        <f>სარგებელი!#REF!+სარგებელი!#REF!</f>
        <v>#REF!</v>
      </c>
      <c r="AFX32" s="66" t="e">
        <f>სარგებელი!#REF!+სარგებელი!#REF!</f>
        <v>#REF!</v>
      </c>
      <c r="AFY32" s="66" t="e">
        <f>სარგებელი!#REF!+სარგებელი!#REF!</f>
        <v>#REF!</v>
      </c>
      <c r="AFZ32" s="66" t="e">
        <f>სარგებელი!#REF!+სარგებელი!#REF!</f>
        <v>#REF!</v>
      </c>
      <c r="AGA32" s="66" t="e">
        <f>სარგებელი!#REF!+სარგებელი!#REF!</f>
        <v>#REF!</v>
      </c>
      <c r="AGB32" s="66" t="e">
        <f>სარგებელი!#REF!+სარგებელი!#REF!</f>
        <v>#REF!</v>
      </c>
      <c r="AGC32" s="66" t="e">
        <f>სარგებელი!#REF!+სარგებელი!#REF!</f>
        <v>#REF!</v>
      </c>
      <c r="AGD32" s="66" t="e">
        <f>სარგებელი!#REF!+სარგებელი!#REF!</f>
        <v>#REF!</v>
      </c>
      <c r="AGE32" s="66" t="e">
        <f>სარგებელი!#REF!+სარგებელი!#REF!</f>
        <v>#REF!</v>
      </c>
      <c r="AGF32" s="66" t="e">
        <f>სარგებელი!#REF!+სარგებელი!#REF!</f>
        <v>#REF!</v>
      </c>
      <c r="AGG32" s="66" t="e">
        <f>სარგებელი!#REF!+სარგებელი!#REF!</f>
        <v>#REF!</v>
      </c>
      <c r="AGH32" s="66" t="e">
        <f>სარგებელი!#REF!+სარგებელი!#REF!</f>
        <v>#REF!</v>
      </c>
      <c r="AGI32" s="66" t="e">
        <f>სარგებელი!#REF!+სარგებელი!#REF!</f>
        <v>#REF!</v>
      </c>
      <c r="AGJ32" s="66" t="e">
        <f>სარგებელი!#REF!+სარგებელი!#REF!</f>
        <v>#REF!</v>
      </c>
      <c r="AGK32" s="66" t="e">
        <f>სარგებელი!#REF!+სარგებელი!#REF!</f>
        <v>#REF!</v>
      </c>
      <c r="AGL32" s="66" t="e">
        <f>სარგებელი!#REF!+სარგებელი!#REF!</f>
        <v>#REF!</v>
      </c>
      <c r="AGM32" s="66" t="e">
        <f>სარგებელი!#REF!+სარგებელი!#REF!</f>
        <v>#REF!</v>
      </c>
      <c r="AGN32" s="66" t="e">
        <f>სარგებელი!#REF!+სარგებელი!#REF!</f>
        <v>#REF!</v>
      </c>
      <c r="AGO32" s="66" t="e">
        <f>სარგებელი!#REF!+სარგებელი!#REF!</f>
        <v>#REF!</v>
      </c>
      <c r="AGP32" s="66" t="e">
        <f>სარგებელი!#REF!+სარგებელი!#REF!</f>
        <v>#REF!</v>
      </c>
      <c r="AGQ32" s="66" t="e">
        <f>სარგებელი!#REF!+სარგებელი!#REF!</f>
        <v>#REF!</v>
      </c>
      <c r="AGR32" s="66" t="e">
        <f>სარგებელი!#REF!+სარგებელი!#REF!</f>
        <v>#REF!</v>
      </c>
      <c r="AGS32" s="66" t="e">
        <f>სარგებელი!#REF!+სარგებელი!#REF!</f>
        <v>#REF!</v>
      </c>
      <c r="AGT32" s="66" t="e">
        <f>სარგებელი!#REF!+სარგებელი!#REF!</f>
        <v>#REF!</v>
      </c>
      <c r="AGU32" s="66" t="e">
        <f>სარგებელი!#REF!+სარგებელი!#REF!</f>
        <v>#REF!</v>
      </c>
      <c r="AGV32" s="66" t="e">
        <f>სარგებელი!#REF!+სარგებელი!#REF!</f>
        <v>#REF!</v>
      </c>
      <c r="AGW32" s="66" t="e">
        <f>სარგებელი!#REF!+სარგებელი!#REF!</f>
        <v>#REF!</v>
      </c>
      <c r="AGX32" s="66" t="e">
        <f>სარგებელი!#REF!+სარგებელი!#REF!</f>
        <v>#REF!</v>
      </c>
      <c r="AGY32" s="66" t="e">
        <f>სარგებელი!#REF!+სარგებელი!#REF!</f>
        <v>#REF!</v>
      </c>
      <c r="AGZ32" s="66" t="e">
        <f>სარგებელი!#REF!+სარგებელი!#REF!</f>
        <v>#REF!</v>
      </c>
      <c r="AHA32" s="66" t="e">
        <f>სარგებელი!#REF!+სარგებელი!#REF!</f>
        <v>#REF!</v>
      </c>
      <c r="AHB32" s="66" t="e">
        <f>სარგებელი!#REF!+სარგებელი!#REF!</f>
        <v>#REF!</v>
      </c>
      <c r="AHC32" s="66" t="e">
        <f>სარგებელი!#REF!+სარგებელი!#REF!</f>
        <v>#REF!</v>
      </c>
      <c r="AHD32" s="66" t="e">
        <f>სარგებელი!#REF!+სარგებელი!#REF!</f>
        <v>#REF!</v>
      </c>
      <c r="AHE32" s="66" t="e">
        <f>სარგებელი!#REF!+სარგებელი!#REF!</f>
        <v>#REF!</v>
      </c>
      <c r="AHF32" s="66" t="e">
        <f>სარგებელი!#REF!+სარგებელი!#REF!</f>
        <v>#REF!</v>
      </c>
      <c r="AHG32" s="66" t="e">
        <f>სარგებელი!#REF!+სარგებელი!#REF!</f>
        <v>#REF!</v>
      </c>
      <c r="AHH32" s="66" t="e">
        <f>სარგებელი!#REF!+სარგებელი!#REF!</f>
        <v>#REF!</v>
      </c>
      <c r="AHI32" s="66" t="e">
        <f>სარგებელი!#REF!+სარგებელი!#REF!</f>
        <v>#REF!</v>
      </c>
      <c r="AHJ32" s="66" t="e">
        <f>სარგებელი!#REF!+სარგებელი!#REF!</f>
        <v>#REF!</v>
      </c>
      <c r="AHK32" s="66" t="e">
        <f>სარგებელი!#REF!+სარგებელი!#REF!</f>
        <v>#REF!</v>
      </c>
      <c r="AHL32" s="66" t="e">
        <f>სარგებელი!#REF!+სარგებელი!#REF!</f>
        <v>#REF!</v>
      </c>
      <c r="AHM32" s="66" t="e">
        <f>სარგებელი!#REF!+სარგებელი!#REF!</f>
        <v>#REF!</v>
      </c>
      <c r="AHN32" s="66" t="e">
        <f>სარგებელი!#REF!+სარგებელი!#REF!</f>
        <v>#REF!</v>
      </c>
      <c r="AHO32" s="66" t="e">
        <f>სარგებელი!#REF!+სარგებელი!#REF!</f>
        <v>#REF!</v>
      </c>
      <c r="AHP32" s="66" t="e">
        <f>სარგებელი!#REF!+სარგებელი!#REF!</f>
        <v>#REF!</v>
      </c>
      <c r="AHQ32" s="66" t="e">
        <f>სარგებელი!#REF!+სარგებელი!#REF!</f>
        <v>#REF!</v>
      </c>
      <c r="AHR32" s="66" t="e">
        <f>სარგებელი!#REF!+სარგებელი!#REF!</f>
        <v>#REF!</v>
      </c>
      <c r="AHS32" s="66" t="e">
        <f>სარგებელი!#REF!+სარგებელი!#REF!</f>
        <v>#REF!</v>
      </c>
      <c r="AHT32" s="66" t="e">
        <f>სარგებელი!#REF!+სარგებელი!#REF!</f>
        <v>#REF!</v>
      </c>
      <c r="AHU32" s="66" t="e">
        <f>სარგებელი!#REF!+სარგებელი!#REF!</f>
        <v>#REF!</v>
      </c>
      <c r="AHV32" s="66" t="e">
        <f>სარგებელი!#REF!+სარგებელი!#REF!</f>
        <v>#REF!</v>
      </c>
      <c r="AHW32" s="66" t="e">
        <f>სარგებელი!#REF!+სარგებელი!#REF!</f>
        <v>#REF!</v>
      </c>
      <c r="AHX32" s="66" t="e">
        <f>სარგებელი!#REF!+სარგებელი!#REF!</f>
        <v>#REF!</v>
      </c>
      <c r="AHY32" s="66" t="e">
        <f>სარგებელი!#REF!+სარგებელი!#REF!</f>
        <v>#REF!</v>
      </c>
      <c r="AHZ32" s="66" t="e">
        <f>სარგებელი!#REF!+სარგებელი!#REF!</f>
        <v>#REF!</v>
      </c>
      <c r="AIA32" s="66" t="e">
        <f>სარგებელი!#REF!+სარგებელი!#REF!</f>
        <v>#REF!</v>
      </c>
      <c r="AIB32" s="66" t="e">
        <f>სარგებელი!#REF!+სარგებელი!#REF!</f>
        <v>#REF!</v>
      </c>
      <c r="AIC32" s="66" t="e">
        <f>სარგებელი!#REF!+სარგებელი!#REF!</f>
        <v>#REF!</v>
      </c>
      <c r="AID32" s="66" t="e">
        <f>სარგებელი!#REF!+სარგებელი!#REF!</f>
        <v>#REF!</v>
      </c>
      <c r="AIE32" s="66" t="e">
        <f>სარგებელი!#REF!+სარგებელი!#REF!</f>
        <v>#REF!</v>
      </c>
      <c r="AIF32" s="66" t="e">
        <f>სარგებელი!#REF!+სარგებელი!#REF!</f>
        <v>#REF!</v>
      </c>
      <c r="AIG32" s="66" t="e">
        <f>სარგებელი!#REF!+სარგებელი!#REF!</f>
        <v>#REF!</v>
      </c>
      <c r="AIH32" s="66" t="e">
        <f>სარგებელი!#REF!+სარგებელი!#REF!</f>
        <v>#REF!</v>
      </c>
      <c r="AII32" s="66" t="e">
        <f>სარგებელი!#REF!+სარგებელი!#REF!</f>
        <v>#REF!</v>
      </c>
      <c r="AIJ32" s="66" t="e">
        <f>სარგებელი!#REF!+სარგებელი!#REF!</f>
        <v>#REF!</v>
      </c>
      <c r="AIK32" s="66" t="e">
        <f>სარგებელი!#REF!+სარგებელი!#REF!</f>
        <v>#REF!</v>
      </c>
      <c r="AIL32" s="66" t="e">
        <f>სარგებელი!#REF!+სარგებელი!#REF!</f>
        <v>#REF!</v>
      </c>
      <c r="AIM32" s="66" t="e">
        <f>სარგებელი!#REF!+სარგებელი!#REF!</f>
        <v>#REF!</v>
      </c>
      <c r="AIN32" s="66" t="e">
        <f>სარგებელი!#REF!+სარგებელი!#REF!</f>
        <v>#REF!</v>
      </c>
      <c r="AIO32" s="66" t="e">
        <f>სარგებელი!#REF!+სარგებელი!#REF!</f>
        <v>#REF!</v>
      </c>
      <c r="AIP32" s="66" t="e">
        <f>სარგებელი!#REF!+სარგებელი!#REF!</f>
        <v>#REF!</v>
      </c>
      <c r="AIQ32" s="66" t="e">
        <f>სარგებელი!#REF!+სარგებელი!#REF!</f>
        <v>#REF!</v>
      </c>
      <c r="AIR32" s="66" t="e">
        <f>სარგებელი!#REF!+სარგებელი!#REF!</f>
        <v>#REF!</v>
      </c>
      <c r="AIS32" s="66" t="e">
        <f>სარგებელი!#REF!+სარგებელი!#REF!</f>
        <v>#REF!</v>
      </c>
      <c r="AIT32" s="66" t="e">
        <f>სარგებელი!#REF!+სარგებელი!#REF!</f>
        <v>#REF!</v>
      </c>
      <c r="AIU32" s="66" t="e">
        <f>სარგებელი!#REF!+სარგებელი!#REF!</f>
        <v>#REF!</v>
      </c>
      <c r="AIV32" s="66" t="e">
        <f>სარგებელი!#REF!+სარგებელი!#REF!</f>
        <v>#REF!</v>
      </c>
      <c r="AIW32" s="66" t="e">
        <f>სარგებელი!#REF!+სარგებელი!#REF!</f>
        <v>#REF!</v>
      </c>
      <c r="AIX32" s="66" t="e">
        <f>სარგებელი!#REF!+სარგებელი!#REF!</f>
        <v>#REF!</v>
      </c>
      <c r="AIY32" s="66" t="e">
        <f>სარგებელი!#REF!+სარგებელი!#REF!</f>
        <v>#REF!</v>
      </c>
      <c r="AIZ32" s="66" t="e">
        <f>სარგებელი!#REF!+სარგებელი!#REF!</f>
        <v>#REF!</v>
      </c>
      <c r="AJA32" s="66" t="e">
        <f>სარგებელი!#REF!+სარგებელი!#REF!</f>
        <v>#REF!</v>
      </c>
      <c r="AJB32" s="66" t="e">
        <f>სარგებელი!#REF!+სარგებელი!#REF!</f>
        <v>#REF!</v>
      </c>
      <c r="AJC32" s="66" t="e">
        <f>სარგებელი!#REF!+სარგებელი!#REF!</f>
        <v>#REF!</v>
      </c>
      <c r="AJD32" s="66" t="e">
        <f>სარგებელი!#REF!+სარგებელი!#REF!</f>
        <v>#REF!</v>
      </c>
      <c r="AJE32" s="66" t="e">
        <f>სარგებელი!#REF!+სარგებელი!#REF!</f>
        <v>#REF!</v>
      </c>
      <c r="AJF32" s="66" t="e">
        <f>სარგებელი!#REF!+სარგებელი!#REF!</f>
        <v>#REF!</v>
      </c>
      <c r="AJG32" s="66" t="e">
        <f>სარგებელი!#REF!+სარგებელი!#REF!</f>
        <v>#REF!</v>
      </c>
      <c r="AJH32" s="66" t="e">
        <f>სარგებელი!#REF!+სარგებელი!#REF!</f>
        <v>#REF!</v>
      </c>
      <c r="AJI32" s="66" t="e">
        <f>სარგებელი!#REF!+სარგებელი!#REF!</f>
        <v>#REF!</v>
      </c>
      <c r="AJJ32" s="66" t="e">
        <f>სარგებელი!#REF!+სარგებელი!#REF!</f>
        <v>#REF!</v>
      </c>
      <c r="AJK32" s="66" t="e">
        <f>სარგებელი!#REF!+სარგებელი!#REF!</f>
        <v>#REF!</v>
      </c>
      <c r="AJL32" s="66" t="e">
        <f>სარგებელი!#REF!+სარგებელი!#REF!</f>
        <v>#REF!</v>
      </c>
      <c r="AJM32" s="66" t="e">
        <f>სარგებელი!#REF!+სარგებელი!#REF!</f>
        <v>#REF!</v>
      </c>
      <c r="AJN32" s="66" t="e">
        <f>სარგებელი!#REF!+სარგებელი!#REF!</f>
        <v>#REF!</v>
      </c>
      <c r="AJO32" s="66" t="e">
        <f>სარგებელი!#REF!+სარგებელი!#REF!</f>
        <v>#REF!</v>
      </c>
      <c r="AJP32" s="66" t="e">
        <f>სარგებელი!#REF!+სარგებელი!#REF!</f>
        <v>#REF!</v>
      </c>
      <c r="AJQ32" s="66" t="e">
        <f>სარგებელი!#REF!+სარგებელი!#REF!</f>
        <v>#REF!</v>
      </c>
      <c r="AJR32" s="66" t="e">
        <f>სარგებელი!#REF!+სარგებელი!#REF!</f>
        <v>#REF!</v>
      </c>
      <c r="AJS32" s="66" t="e">
        <f>სარგებელი!#REF!+სარგებელი!#REF!</f>
        <v>#REF!</v>
      </c>
      <c r="AJT32" s="66" t="e">
        <f>სარგებელი!#REF!+სარგებელი!#REF!</f>
        <v>#REF!</v>
      </c>
      <c r="AJU32" s="66" t="e">
        <f>სარგებელი!#REF!+სარგებელი!#REF!</f>
        <v>#REF!</v>
      </c>
      <c r="AJV32" s="66" t="e">
        <f>სარგებელი!#REF!+სარგებელი!#REF!</f>
        <v>#REF!</v>
      </c>
      <c r="AJW32" s="66" t="e">
        <f>სარგებელი!#REF!+სარგებელი!#REF!</f>
        <v>#REF!</v>
      </c>
      <c r="AJX32" s="66" t="e">
        <f>სარგებელი!#REF!+სარგებელი!#REF!</f>
        <v>#REF!</v>
      </c>
      <c r="AJY32" s="66" t="e">
        <f>სარგებელი!#REF!+სარგებელი!#REF!</f>
        <v>#REF!</v>
      </c>
      <c r="AJZ32" s="66" t="e">
        <f>სარგებელი!#REF!+სარგებელი!#REF!</f>
        <v>#REF!</v>
      </c>
      <c r="AKA32" s="66" t="e">
        <f>სარგებელი!#REF!+სარგებელი!#REF!</f>
        <v>#REF!</v>
      </c>
      <c r="AKB32" s="66" t="e">
        <f>სარგებელი!#REF!+სარგებელი!#REF!</f>
        <v>#REF!</v>
      </c>
      <c r="AKC32" s="66" t="e">
        <f>სარგებელი!#REF!+სარგებელი!#REF!</f>
        <v>#REF!</v>
      </c>
      <c r="AKD32" s="66" t="e">
        <f>სარგებელი!#REF!+სარგებელი!#REF!</f>
        <v>#REF!</v>
      </c>
      <c r="AKE32" s="66" t="e">
        <f>სარგებელი!#REF!+სარგებელი!#REF!</f>
        <v>#REF!</v>
      </c>
      <c r="AKF32" s="66" t="e">
        <f>სარგებელი!#REF!+სარგებელი!#REF!</f>
        <v>#REF!</v>
      </c>
      <c r="AKG32" s="66" t="e">
        <f>სარგებელი!#REF!+სარგებელი!#REF!</f>
        <v>#REF!</v>
      </c>
      <c r="AKH32" s="66" t="e">
        <f>სარგებელი!#REF!+სარგებელი!#REF!</f>
        <v>#REF!</v>
      </c>
      <c r="AKI32" s="66" t="e">
        <f>სარგებელი!#REF!+სარგებელი!#REF!</f>
        <v>#REF!</v>
      </c>
      <c r="AKJ32" s="66" t="e">
        <f>სარგებელი!#REF!+სარგებელი!#REF!</f>
        <v>#REF!</v>
      </c>
      <c r="AKK32" s="66" t="e">
        <f>სარგებელი!#REF!+სარგებელი!#REF!</f>
        <v>#REF!</v>
      </c>
      <c r="AKL32" s="66" t="e">
        <f>სარგებელი!#REF!+სარგებელი!#REF!</f>
        <v>#REF!</v>
      </c>
      <c r="AKM32" s="66" t="e">
        <f>სარგებელი!#REF!+სარგებელი!#REF!</f>
        <v>#REF!</v>
      </c>
      <c r="AKN32" s="66" t="e">
        <f>სარგებელი!#REF!+სარგებელი!#REF!</f>
        <v>#REF!</v>
      </c>
      <c r="AKO32" s="66" t="e">
        <f>სარგებელი!#REF!+სარგებელი!#REF!</f>
        <v>#REF!</v>
      </c>
      <c r="AKP32" s="66" t="e">
        <f>სარგებელი!#REF!+სარგებელი!#REF!</f>
        <v>#REF!</v>
      </c>
      <c r="AKQ32" s="66" t="e">
        <f>სარგებელი!#REF!+სარგებელი!#REF!</f>
        <v>#REF!</v>
      </c>
      <c r="AKR32" s="66" t="e">
        <f>სარგებელი!#REF!+სარგებელი!#REF!</f>
        <v>#REF!</v>
      </c>
      <c r="AKS32" s="66" t="e">
        <f>სარგებელი!#REF!+სარგებელი!#REF!</f>
        <v>#REF!</v>
      </c>
      <c r="AKT32" s="66" t="e">
        <f>სარგებელი!#REF!+სარგებელი!#REF!</f>
        <v>#REF!</v>
      </c>
      <c r="AKU32" s="66" t="e">
        <f>სარგებელი!#REF!+სარგებელი!#REF!</f>
        <v>#REF!</v>
      </c>
      <c r="AKV32" s="66" t="e">
        <f>სარგებელი!#REF!+სარგებელი!#REF!</f>
        <v>#REF!</v>
      </c>
      <c r="AKW32" s="66" t="e">
        <f>სარგებელი!#REF!+სარგებელი!#REF!</f>
        <v>#REF!</v>
      </c>
      <c r="AKX32" s="66" t="e">
        <f>სარგებელი!#REF!+სარგებელი!#REF!</f>
        <v>#REF!</v>
      </c>
      <c r="AKY32" s="66" t="e">
        <f>სარგებელი!#REF!+სარგებელი!#REF!</f>
        <v>#REF!</v>
      </c>
      <c r="AKZ32" s="66" t="e">
        <f>სარგებელი!#REF!+სარგებელი!#REF!</f>
        <v>#REF!</v>
      </c>
      <c r="ALA32" s="66" t="e">
        <f>სარგებელი!#REF!+სარგებელი!#REF!</f>
        <v>#REF!</v>
      </c>
      <c r="ALB32" s="66" t="e">
        <f>სარგებელი!#REF!+სარგებელი!#REF!</f>
        <v>#REF!</v>
      </c>
      <c r="ALC32" s="66" t="e">
        <f>სარგებელი!#REF!+სარგებელი!#REF!</f>
        <v>#REF!</v>
      </c>
      <c r="ALD32" s="66" t="e">
        <f>სარგებელი!#REF!+სარგებელი!#REF!</f>
        <v>#REF!</v>
      </c>
      <c r="ALE32" s="66" t="e">
        <f>სარგებელი!#REF!+სარგებელი!#REF!</f>
        <v>#REF!</v>
      </c>
      <c r="ALF32" s="66" t="e">
        <f>სარგებელი!#REF!+სარგებელი!#REF!</f>
        <v>#REF!</v>
      </c>
      <c r="ALG32" s="66" t="e">
        <f>სარგებელი!#REF!+სარგებელი!#REF!</f>
        <v>#REF!</v>
      </c>
      <c r="ALH32" s="66" t="e">
        <f>სარგებელი!#REF!+სარგებელი!#REF!</f>
        <v>#REF!</v>
      </c>
      <c r="ALI32" s="66" t="e">
        <f>სარგებელი!#REF!+სარგებელი!#REF!</f>
        <v>#REF!</v>
      </c>
      <c r="ALJ32" s="66" t="e">
        <f>სარგებელი!#REF!+სარგებელი!#REF!</f>
        <v>#REF!</v>
      </c>
      <c r="ALK32" s="66" t="e">
        <f>სარგებელი!#REF!+სარგებელი!#REF!</f>
        <v>#REF!</v>
      </c>
      <c r="ALL32" s="66" t="e">
        <f>სარგებელი!#REF!+სარგებელი!#REF!</f>
        <v>#REF!</v>
      </c>
      <c r="ALM32" s="66" t="e">
        <f>სარგებელი!#REF!+სარგებელი!#REF!</f>
        <v>#REF!</v>
      </c>
      <c r="ALN32" s="66" t="e">
        <f>სარგებელი!#REF!+სარგებელი!#REF!</f>
        <v>#REF!</v>
      </c>
      <c r="ALO32" s="66" t="e">
        <f>სარგებელი!#REF!+სარგებელი!#REF!</f>
        <v>#REF!</v>
      </c>
      <c r="ALP32" s="66" t="e">
        <f>სარგებელი!#REF!+სარგებელი!#REF!</f>
        <v>#REF!</v>
      </c>
      <c r="ALQ32" s="66" t="e">
        <f>სარგებელი!#REF!+სარგებელი!#REF!</f>
        <v>#REF!</v>
      </c>
      <c r="ALR32" s="66" t="e">
        <f>სარგებელი!#REF!+სარგებელი!#REF!</f>
        <v>#REF!</v>
      </c>
      <c r="ALS32" s="66" t="e">
        <f>სარგებელი!#REF!+სარგებელი!#REF!</f>
        <v>#REF!</v>
      </c>
      <c r="ALT32" s="66" t="e">
        <f>სარგებელი!#REF!+სარგებელი!#REF!</f>
        <v>#REF!</v>
      </c>
      <c r="ALU32" s="66" t="e">
        <f>სარგებელი!#REF!+სარგებელი!#REF!</f>
        <v>#REF!</v>
      </c>
      <c r="ALV32" s="66" t="e">
        <f>სარგებელი!#REF!+სარგებელი!#REF!</f>
        <v>#REF!</v>
      </c>
      <c r="ALW32" s="66" t="e">
        <f>სარგებელი!#REF!+სარგებელი!#REF!</f>
        <v>#REF!</v>
      </c>
      <c r="ALX32" s="66" t="e">
        <f>სარგებელი!#REF!+სარგებელი!#REF!</f>
        <v>#REF!</v>
      </c>
      <c r="ALY32" s="66" t="e">
        <f>სარგებელი!#REF!+სარგებელი!#REF!</f>
        <v>#REF!</v>
      </c>
      <c r="ALZ32" s="66" t="e">
        <f>სარგებელი!#REF!+სარგებელი!#REF!</f>
        <v>#REF!</v>
      </c>
      <c r="AMA32" s="66" t="e">
        <f>სარგებელი!#REF!+სარგებელი!#REF!</f>
        <v>#REF!</v>
      </c>
      <c r="AMB32" s="66" t="e">
        <f>სარგებელი!#REF!+სარგებელი!#REF!</f>
        <v>#REF!</v>
      </c>
      <c r="AMC32" s="66" t="e">
        <f>სარგებელი!#REF!+სარგებელი!#REF!</f>
        <v>#REF!</v>
      </c>
      <c r="AMD32" s="66" t="e">
        <f>სარგებელი!#REF!+სარგებელი!#REF!</f>
        <v>#REF!</v>
      </c>
      <c r="AME32" s="66" t="e">
        <f>სარგებელი!#REF!+სარგებელი!#REF!</f>
        <v>#REF!</v>
      </c>
      <c r="AMF32" s="66" t="e">
        <f>სარგებელი!#REF!+სარგებელი!#REF!</f>
        <v>#REF!</v>
      </c>
      <c r="AMG32" s="66" t="e">
        <f>სარგებელი!#REF!+სარგებელი!#REF!</f>
        <v>#REF!</v>
      </c>
      <c r="AMH32" s="66" t="e">
        <f>სარგებელი!#REF!+სარგებელი!#REF!</f>
        <v>#REF!</v>
      </c>
      <c r="AMI32" s="66" t="e">
        <f>სარგებელი!#REF!+სარგებელი!#REF!</f>
        <v>#REF!</v>
      </c>
      <c r="AMJ32" s="66" t="e">
        <f>სარგებელი!#REF!+სარგებელი!#REF!</f>
        <v>#REF!</v>
      </c>
      <c r="AMK32" s="66" t="e">
        <f>სარგებელი!#REF!+სარგებელი!#REF!</f>
        <v>#REF!</v>
      </c>
      <c r="AML32" s="66" t="e">
        <f>სარგებელი!#REF!+სარგებელი!#REF!</f>
        <v>#REF!</v>
      </c>
      <c r="AMM32" s="66" t="e">
        <f>სარგებელი!#REF!+სარგებელი!#REF!</f>
        <v>#REF!</v>
      </c>
      <c r="AMN32" s="66" t="e">
        <f>სარგებელი!#REF!+სარგებელი!#REF!</f>
        <v>#REF!</v>
      </c>
      <c r="AMO32" s="66" t="e">
        <f>სარგებელი!#REF!+სარგებელი!#REF!</f>
        <v>#REF!</v>
      </c>
      <c r="AMP32" s="66" t="e">
        <f>სარგებელი!#REF!+სარგებელი!#REF!</f>
        <v>#REF!</v>
      </c>
      <c r="AMQ32" s="66" t="e">
        <f>სარგებელი!#REF!+სარგებელი!#REF!</f>
        <v>#REF!</v>
      </c>
      <c r="AMR32" s="66" t="e">
        <f>სარგებელი!#REF!+სარგებელი!#REF!</f>
        <v>#REF!</v>
      </c>
      <c r="AMS32" s="66" t="e">
        <f>სარგებელი!#REF!+სარგებელი!#REF!</f>
        <v>#REF!</v>
      </c>
      <c r="AMT32" s="66" t="e">
        <f>სარგებელი!#REF!+სარგებელი!#REF!</f>
        <v>#REF!</v>
      </c>
      <c r="AMU32" s="66" t="e">
        <f>სარგებელი!#REF!+სარგებელი!#REF!</f>
        <v>#REF!</v>
      </c>
      <c r="AMV32" s="66" t="e">
        <f>სარგებელი!#REF!+სარგებელი!#REF!</f>
        <v>#REF!</v>
      </c>
      <c r="AMW32" s="66" t="e">
        <f>სარგებელი!#REF!+სარგებელი!#REF!</f>
        <v>#REF!</v>
      </c>
      <c r="AMX32" s="66" t="e">
        <f>სარგებელი!#REF!+სარგებელი!#REF!</f>
        <v>#REF!</v>
      </c>
      <c r="AMY32" s="66" t="e">
        <f>სარგებელი!#REF!+სარგებელი!#REF!</f>
        <v>#REF!</v>
      </c>
      <c r="AMZ32" s="66" t="e">
        <f>სარგებელი!#REF!+სარგებელი!#REF!</f>
        <v>#REF!</v>
      </c>
      <c r="ANA32" s="66" t="e">
        <f>სარგებელი!#REF!+სარგებელი!#REF!</f>
        <v>#REF!</v>
      </c>
      <c r="ANB32" s="66" t="e">
        <f>სარგებელი!#REF!+სარგებელი!#REF!</f>
        <v>#REF!</v>
      </c>
      <c r="ANC32" s="66" t="e">
        <f>სარგებელი!#REF!+სარგებელი!#REF!</f>
        <v>#REF!</v>
      </c>
      <c r="AND32" s="66" t="e">
        <f>სარგებელი!#REF!+სარგებელი!#REF!</f>
        <v>#REF!</v>
      </c>
      <c r="ANE32" s="66" t="e">
        <f>სარგებელი!#REF!+სარგებელი!#REF!</f>
        <v>#REF!</v>
      </c>
      <c r="ANF32" s="66" t="e">
        <f>სარგებელი!#REF!+სარგებელი!#REF!</f>
        <v>#REF!</v>
      </c>
      <c r="ANG32" s="66" t="e">
        <f>სარგებელი!#REF!+სარგებელი!#REF!</f>
        <v>#REF!</v>
      </c>
      <c r="ANH32" s="66" t="e">
        <f>სარგებელი!#REF!+სარგებელი!#REF!</f>
        <v>#REF!</v>
      </c>
      <c r="ANI32" s="66" t="e">
        <f>სარგებელი!#REF!+სარგებელი!#REF!</f>
        <v>#REF!</v>
      </c>
      <c r="ANJ32" s="66" t="e">
        <f>სარგებელი!#REF!+სარგებელი!#REF!</f>
        <v>#REF!</v>
      </c>
      <c r="ANK32" s="66" t="e">
        <f>სარგებელი!#REF!+სარგებელი!#REF!</f>
        <v>#REF!</v>
      </c>
      <c r="ANL32" s="66" t="e">
        <f>სარგებელი!#REF!+სარგებელი!#REF!</f>
        <v>#REF!</v>
      </c>
      <c r="ANM32" s="66" t="e">
        <f>სარგებელი!#REF!+სარგებელი!#REF!</f>
        <v>#REF!</v>
      </c>
      <c r="ANN32" s="66" t="e">
        <f>სარგებელი!#REF!+სარგებელი!#REF!</f>
        <v>#REF!</v>
      </c>
      <c r="ANO32" s="66" t="e">
        <f>სარგებელი!#REF!+სარგებელი!#REF!</f>
        <v>#REF!</v>
      </c>
      <c r="ANP32" s="66" t="e">
        <f>სარგებელი!#REF!+სარგებელი!#REF!</f>
        <v>#REF!</v>
      </c>
      <c r="ANQ32" s="66" t="e">
        <f>სარგებელი!#REF!+სარგებელი!#REF!</f>
        <v>#REF!</v>
      </c>
      <c r="ANR32" s="66" t="e">
        <f>სარგებელი!#REF!+სარგებელი!#REF!</f>
        <v>#REF!</v>
      </c>
      <c r="ANS32" s="66" t="e">
        <f>სარგებელი!#REF!+სარგებელი!#REF!</f>
        <v>#REF!</v>
      </c>
      <c r="ANT32" s="66" t="e">
        <f>სარგებელი!#REF!+სარგებელი!#REF!</f>
        <v>#REF!</v>
      </c>
      <c r="ANU32" s="66" t="e">
        <f>სარგებელი!#REF!+სარგებელი!#REF!</f>
        <v>#REF!</v>
      </c>
      <c r="ANV32" s="66" t="e">
        <f>სარგებელი!#REF!+სარგებელი!#REF!</f>
        <v>#REF!</v>
      </c>
      <c r="ANW32" s="66" t="e">
        <f>სარგებელი!#REF!+სარგებელი!#REF!</f>
        <v>#REF!</v>
      </c>
      <c r="ANX32" s="66" t="e">
        <f>სარგებელი!#REF!+სარგებელი!#REF!</f>
        <v>#REF!</v>
      </c>
      <c r="ANY32" s="66" t="e">
        <f>სარგებელი!#REF!+სარგებელი!#REF!</f>
        <v>#REF!</v>
      </c>
      <c r="ANZ32" s="66" t="e">
        <f>სარგებელი!#REF!+სარგებელი!#REF!</f>
        <v>#REF!</v>
      </c>
      <c r="AOA32" s="66" t="e">
        <f>სარგებელი!#REF!+სარგებელი!#REF!</f>
        <v>#REF!</v>
      </c>
      <c r="AOB32" s="66" t="e">
        <f>სარგებელი!#REF!+სარგებელი!#REF!</f>
        <v>#REF!</v>
      </c>
      <c r="AOC32" s="66" t="e">
        <f>სარგებელი!#REF!+სარგებელი!#REF!</f>
        <v>#REF!</v>
      </c>
      <c r="AOD32" s="66" t="e">
        <f>სარგებელი!#REF!+სარგებელი!#REF!</f>
        <v>#REF!</v>
      </c>
      <c r="AOE32" s="66" t="e">
        <f>სარგებელი!#REF!+სარგებელი!#REF!</f>
        <v>#REF!</v>
      </c>
      <c r="AOF32" s="66" t="e">
        <f>სარგებელი!#REF!+სარგებელი!#REF!</f>
        <v>#REF!</v>
      </c>
      <c r="AOG32" s="66" t="e">
        <f>სარგებელი!#REF!+სარგებელი!#REF!</f>
        <v>#REF!</v>
      </c>
      <c r="AOH32" s="66" t="e">
        <f>სარგებელი!#REF!+სარგებელი!#REF!</f>
        <v>#REF!</v>
      </c>
      <c r="AOI32" s="66" t="e">
        <f>სარგებელი!#REF!+სარგებელი!#REF!</f>
        <v>#REF!</v>
      </c>
      <c r="AOJ32" s="66" t="e">
        <f>სარგებელი!#REF!+სარგებელი!#REF!</f>
        <v>#REF!</v>
      </c>
      <c r="AOK32" s="66" t="e">
        <f>სარგებელი!#REF!+სარგებელი!#REF!</f>
        <v>#REF!</v>
      </c>
      <c r="AOL32" s="66" t="e">
        <f>სარგებელი!#REF!+სარგებელი!#REF!</f>
        <v>#REF!</v>
      </c>
      <c r="AOM32" s="66" t="e">
        <f>სარგებელი!#REF!+სარგებელი!#REF!</f>
        <v>#REF!</v>
      </c>
      <c r="AON32" s="66" t="e">
        <f>სარგებელი!#REF!+სარგებელი!#REF!</f>
        <v>#REF!</v>
      </c>
      <c r="AOO32" s="66" t="e">
        <f>სარგებელი!#REF!+სარგებელი!#REF!</f>
        <v>#REF!</v>
      </c>
      <c r="AOP32" s="66" t="e">
        <f>სარგებელი!#REF!+სარგებელი!#REF!</f>
        <v>#REF!</v>
      </c>
      <c r="AOQ32" s="66" t="e">
        <f>სარგებელი!#REF!+სარგებელი!#REF!</f>
        <v>#REF!</v>
      </c>
      <c r="AOR32" s="66" t="e">
        <f>სარგებელი!#REF!+სარგებელი!#REF!</f>
        <v>#REF!</v>
      </c>
      <c r="AOS32" s="66" t="e">
        <f>სარგებელი!#REF!+სარგებელი!#REF!</f>
        <v>#REF!</v>
      </c>
      <c r="AOT32" s="66" t="e">
        <f>სარგებელი!#REF!+სარგებელი!#REF!</f>
        <v>#REF!</v>
      </c>
      <c r="AOU32" s="66" t="e">
        <f>სარგებელი!#REF!+სარგებელი!#REF!</f>
        <v>#REF!</v>
      </c>
      <c r="AOV32" s="66" t="e">
        <f>სარგებელი!#REF!+სარგებელი!#REF!</f>
        <v>#REF!</v>
      </c>
      <c r="AOW32" s="66" t="e">
        <f>სარგებელი!#REF!+სარგებელი!#REF!</f>
        <v>#REF!</v>
      </c>
      <c r="AOX32" s="66" t="e">
        <f>სარგებელი!#REF!+სარგებელი!#REF!</f>
        <v>#REF!</v>
      </c>
      <c r="AOY32" s="66" t="e">
        <f>სარგებელი!#REF!+სარგებელი!#REF!</f>
        <v>#REF!</v>
      </c>
      <c r="AOZ32" s="66" t="e">
        <f>სარგებელი!#REF!+სარგებელი!#REF!</f>
        <v>#REF!</v>
      </c>
      <c r="APA32" s="66" t="e">
        <f>სარგებელი!#REF!+სარგებელი!#REF!</f>
        <v>#REF!</v>
      </c>
      <c r="APB32" s="66" t="e">
        <f>სარგებელი!#REF!+სარგებელი!#REF!</f>
        <v>#REF!</v>
      </c>
      <c r="APC32" s="66" t="e">
        <f>სარგებელი!#REF!+სარგებელი!#REF!</f>
        <v>#REF!</v>
      </c>
      <c r="APD32" s="66" t="e">
        <f>სარგებელი!#REF!+სარგებელი!#REF!</f>
        <v>#REF!</v>
      </c>
      <c r="APE32" s="66" t="e">
        <f>სარგებელი!#REF!+სარგებელი!#REF!</f>
        <v>#REF!</v>
      </c>
      <c r="APF32" s="66" t="e">
        <f>სარგებელი!#REF!+სარგებელი!#REF!</f>
        <v>#REF!</v>
      </c>
      <c r="APG32" s="66" t="e">
        <f>სარგებელი!#REF!+სარგებელი!#REF!</f>
        <v>#REF!</v>
      </c>
      <c r="APH32" s="66" t="e">
        <f>სარგებელი!#REF!+სარგებელი!#REF!</f>
        <v>#REF!</v>
      </c>
      <c r="API32" s="66" t="e">
        <f>სარგებელი!#REF!+სარგებელი!#REF!</f>
        <v>#REF!</v>
      </c>
      <c r="APJ32" s="66" t="e">
        <f>სარგებელი!#REF!+სარგებელი!#REF!</f>
        <v>#REF!</v>
      </c>
      <c r="APK32" s="66" t="e">
        <f>სარგებელი!#REF!+სარგებელი!#REF!</f>
        <v>#REF!</v>
      </c>
      <c r="APL32" s="66" t="e">
        <f>სარგებელი!#REF!+სარგებელი!#REF!</f>
        <v>#REF!</v>
      </c>
      <c r="APM32" s="66" t="e">
        <f>სარგებელი!#REF!+სარგებელი!#REF!</f>
        <v>#REF!</v>
      </c>
      <c r="APN32" s="66" t="e">
        <f>სარგებელი!#REF!+სარგებელი!#REF!</f>
        <v>#REF!</v>
      </c>
      <c r="APO32" s="66" t="e">
        <f>სარგებელი!#REF!+სარგებელი!#REF!</f>
        <v>#REF!</v>
      </c>
      <c r="APP32" s="66" t="e">
        <f>სარგებელი!#REF!+სარგებელი!#REF!</f>
        <v>#REF!</v>
      </c>
      <c r="APQ32" s="66" t="e">
        <f>სარგებელი!#REF!+სარგებელი!#REF!</f>
        <v>#REF!</v>
      </c>
      <c r="APR32" s="66" t="e">
        <f>სარგებელი!#REF!+სარგებელი!#REF!</f>
        <v>#REF!</v>
      </c>
      <c r="APS32" s="66" t="e">
        <f>სარგებელი!#REF!+სარგებელი!#REF!</f>
        <v>#REF!</v>
      </c>
      <c r="APT32" s="66" t="e">
        <f>სარგებელი!#REF!+სარგებელი!#REF!</f>
        <v>#REF!</v>
      </c>
      <c r="APU32" s="66" t="e">
        <f>სარგებელი!#REF!+სარგებელი!#REF!</f>
        <v>#REF!</v>
      </c>
      <c r="APV32" s="66" t="e">
        <f>სარგებელი!#REF!+სარგებელი!#REF!</f>
        <v>#REF!</v>
      </c>
      <c r="APW32" s="66" t="e">
        <f>სარგებელი!#REF!+სარგებელი!#REF!</f>
        <v>#REF!</v>
      </c>
      <c r="APX32" s="66" t="e">
        <f>სარგებელი!#REF!+სარგებელი!#REF!</f>
        <v>#REF!</v>
      </c>
      <c r="APY32" s="66" t="e">
        <f>სარგებელი!#REF!+სარგებელი!#REF!</f>
        <v>#REF!</v>
      </c>
      <c r="APZ32" s="66" t="e">
        <f>სარგებელი!#REF!+სარგებელი!#REF!</f>
        <v>#REF!</v>
      </c>
      <c r="AQA32" s="66" t="e">
        <f>სარგებელი!#REF!+სარგებელი!#REF!</f>
        <v>#REF!</v>
      </c>
      <c r="AQB32" s="66" t="e">
        <f>სარგებელი!#REF!+სარგებელი!#REF!</f>
        <v>#REF!</v>
      </c>
      <c r="AQC32" s="66" t="e">
        <f>სარგებელი!#REF!+სარგებელი!#REF!</f>
        <v>#REF!</v>
      </c>
      <c r="AQD32" s="66" t="e">
        <f>სარგებელი!#REF!+სარგებელი!#REF!</f>
        <v>#REF!</v>
      </c>
      <c r="AQE32" s="66" t="e">
        <f>სარგებელი!#REF!+სარგებელი!#REF!</f>
        <v>#REF!</v>
      </c>
      <c r="AQF32" s="66" t="e">
        <f>სარგებელი!#REF!+სარგებელი!#REF!</f>
        <v>#REF!</v>
      </c>
      <c r="AQG32" s="66" t="e">
        <f>სარგებელი!#REF!+სარგებელი!#REF!</f>
        <v>#REF!</v>
      </c>
      <c r="AQH32" s="66" t="e">
        <f>სარგებელი!#REF!+სარგებელი!#REF!</f>
        <v>#REF!</v>
      </c>
      <c r="AQI32" s="66" t="e">
        <f>სარგებელი!#REF!+სარგებელი!#REF!</f>
        <v>#REF!</v>
      </c>
      <c r="AQJ32" s="66" t="e">
        <f>სარგებელი!#REF!+სარგებელი!#REF!</f>
        <v>#REF!</v>
      </c>
      <c r="AQK32" s="66" t="e">
        <f>სარგებელი!#REF!+სარგებელი!#REF!</f>
        <v>#REF!</v>
      </c>
      <c r="AQL32" s="66" t="e">
        <f>სარგებელი!#REF!+სარგებელი!#REF!</f>
        <v>#REF!</v>
      </c>
      <c r="AQM32" s="66" t="e">
        <f>სარგებელი!#REF!+სარგებელი!#REF!</f>
        <v>#REF!</v>
      </c>
      <c r="AQN32" s="66" t="e">
        <f>სარგებელი!#REF!+სარგებელი!#REF!</f>
        <v>#REF!</v>
      </c>
      <c r="AQO32" s="66" t="e">
        <f>სარგებელი!#REF!+სარგებელი!#REF!</f>
        <v>#REF!</v>
      </c>
      <c r="AQP32" s="66" t="e">
        <f>სარგებელი!#REF!+სარგებელი!#REF!</f>
        <v>#REF!</v>
      </c>
      <c r="AQQ32" s="66" t="e">
        <f>სარგებელი!#REF!+სარგებელი!#REF!</f>
        <v>#REF!</v>
      </c>
      <c r="AQR32" s="66" t="e">
        <f>სარგებელი!#REF!+სარგებელი!#REF!</f>
        <v>#REF!</v>
      </c>
      <c r="AQS32" s="66" t="e">
        <f>სარგებელი!#REF!+სარგებელი!#REF!</f>
        <v>#REF!</v>
      </c>
      <c r="AQT32" s="66" t="e">
        <f>სარგებელი!#REF!+სარგებელი!#REF!</f>
        <v>#REF!</v>
      </c>
      <c r="AQU32" s="66" t="e">
        <f>სარგებელი!#REF!+სარგებელი!#REF!</f>
        <v>#REF!</v>
      </c>
      <c r="AQV32" s="66" t="e">
        <f>სარგებელი!#REF!+სარგებელი!#REF!</f>
        <v>#REF!</v>
      </c>
      <c r="AQW32" s="66" t="e">
        <f>სარგებელი!#REF!+სარგებელი!#REF!</f>
        <v>#REF!</v>
      </c>
      <c r="AQX32" s="66" t="e">
        <f>სარგებელი!#REF!+სარგებელი!#REF!</f>
        <v>#REF!</v>
      </c>
      <c r="AQY32" s="66" t="e">
        <f>სარგებელი!#REF!+სარგებელი!#REF!</f>
        <v>#REF!</v>
      </c>
      <c r="AQZ32" s="66" t="e">
        <f>სარგებელი!#REF!+სარგებელი!#REF!</f>
        <v>#REF!</v>
      </c>
      <c r="ARA32" s="66" t="e">
        <f>სარგებელი!#REF!+სარგებელი!#REF!</f>
        <v>#REF!</v>
      </c>
      <c r="ARB32" s="66" t="e">
        <f>სარგებელი!#REF!+სარგებელი!#REF!</f>
        <v>#REF!</v>
      </c>
      <c r="ARC32" s="66" t="e">
        <f>სარგებელი!#REF!+სარგებელი!#REF!</f>
        <v>#REF!</v>
      </c>
      <c r="ARD32" s="66" t="e">
        <f>სარგებელი!#REF!+სარგებელი!#REF!</f>
        <v>#REF!</v>
      </c>
      <c r="ARE32" s="66" t="e">
        <f>სარგებელი!#REF!+სარგებელი!#REF!</f>
        <v>#REF!</v>
      </c>
      <c r="ARF32" s="66" t="e">
        <f>სარგებელი!#REF!+სარგებელი!#REF!</f>
        <v>#REF!</v>
      </c>
      <c r="ARG32" s="66" t="e">
        <f>სარგებელი!#REF!+სარგებელი!#REF!</f>
        <v>#REF!</v>
      </c>
      <c r="ARH32" s="66" t="e">
        <f>სარგებელი!#REF!+სარგებელი!#REF!</f>
        <v>#REF!</v>
      </c>
      <c r="ARI32" s="66" t="e">
        <f>სარგებელი!#REF!+სარგებელი!#REF!</f>
        <v>#REF!</v>
      </c>
      <c r="ARJ32" s="66" t="e">
        <f>სარგებელი!#REF!+სარგებელი!#REF!</f>
        <v>#REF!</v>
      </c>
      <c r="ARK32" s="66" t="e">
        <f>სარგებელი!#REF!+სარგებელი!#REF!</f>
        <v>#REF!</v>
      </c>
      <c r="ARL32" s="66" t="e">
        <f>სარგებელი!#REF!+სარგებელი!#REF!</f>
        <v>#REF!</v>
      </c>
      <c r="ARM32" s="66" t="e">
        <f>სარგებელი!#REF!+სარგებელი!#REF!</f>
        <v>#REF!</v>
      </c>
      <c r="ARN32" s="66" t="e">
        <f>სარგებელი!#REF!+სარგებელი!#REF!</f>
        <v>#REF!</v>
      </c>
      <c r="ARO32" s="66" t="e">
        <f>სარგებელი!#REF!+სარგებელი!#REF!</f>
        <v>#REF!</v>
      </c>
      <c r="ARP32" s="66" t="e">
        <f>სარგებელი!#REF!+სარგებელი!#REF!</f>
        <v>#REF!</v>
      </c>
      <c r="ARQ32" s="66" t="e">
        <f>სარგებელი!#REF!+სარგებელი!#REF!</f>
        <v>#REF!</v>
      </c>
      <c r="ARR32" s="66" t="e">
        <f>სარგებელი!#REF!+სარგებელი!#REF!</f>
        <v>#REF!</v>
      </c>
      <c r="ARS32" s="66" t="e">
        <f>სარგებელი!#REF!+სარგებელი!#REF!</f>
        <v>#REF!</v>
      </c>
      <c r="ART32" s="66" t="e">
        <f>სარგებელი!#REF!+სარგებელი!#REF!</f>
        <v>#REF!</v>
      </c>
      <c r="ARU32" s="66" t="e">
        <f>სარგებელი!#REF!+სარგებელი!#REF!</f>
        <v>#REF!</v>
      </c>
      <c r="ARV32" s="66" t="e">
        <f>სარგებელი!#REF!+სარგებელი!#REF!</f>
        <v>#REF!</v>
      </c>
      <c r="ARW32" s="66" t="e">
        <f>სარგებელი!#REF!+სარგებელი!#REF!</f>
        <v>#REF!</v>
      </c>
      <c r="ARX32" s="66" t="e">
        <f>სარგებელი!#REF!+სარგებელი!#REF!</f>
        <v>#REF!</v>
      </c>
      <c r="ARY32" s="66" t="e">
        <f>სარგებელი!#REF!+სარგებელი!#REF!</f>
        <v>#REF!</v>
      </c>
      <c r="ARZ32" s="66" t="e">
        <f>სარგებელი!#REF!+სარგებელი!#REF!</f>
        <v>#REF!</v>
      </c>
      <c r="ASA32" s="66" t="e">
        <f>სარგებელი!#REF!+სარგებელი!#REF!</f>
        <v>#REF!</v>
      </c>
      <c r="ASB32" s="66" t="e">
        <f>სარგებელი!#REF!+სარგებელი!#REF!</f>
        <v>#REF!</v>
      </c>
      <c r="ASC32" s="66" t="e">
        <f>სარგებელი!#REF!+სარგებელი!#REF!</f>
        <v>#REF!</v>
      </c>
      <c r="ASD32" s="66" t="e">
        <f>სარგებელი!#REF!+სარგებელი!#REF!</f>
        <v>#REF!</v>
      </c>
      <c r="ASE32" s="66" t="e">
        <f>სარგებელი!#REF!+სარგებელი!#REF!</f>
        <v>#REF!</v>
      </c>
      <c r="ASF32" s="66" t="e">
        <f>სარგებელი!#REF!+სარგებელი!#REF!</f>
        <v>#REF!</v>
      </c>
      <c r="ASG32" s="66" t="e">
        <f>სარგებელი!#REF!+სარგებელი!#REF!</f>
        <v>#REF!</v>
      </c>
      <c r="ASH32" s="66" t="e">
        <f>სარგებელი!#REF!+სარგებელი!#REF!</f>
        <v>#REF!</v>
      </c>
      <c r="ASI32" s="66" t="e">
        <f>სარგებელი!#REF!+სარგებელი!#REF!</f>
        <v>#REF!</v>
      </c>
      <c r="ASJ32" s="66" t="e">
        <f>სარგებელი!#REF!+სარგებელი!#REF!</f>
        <v>#REF!</v>
      </c>
      <c r="ASK32" s="66" t="e">
        <f>სარგებელი!#REF!+სარგებელი!#REF!</f>
        <v>#REF!</v>
      </c>
      <c r="ASL32" s="66" t="e">
        <f>სარგებელი!#REF!+სარგებელი!#REF!</f>
        <v>#REF!</v>
      </c>
      <c r="ASM32" s="66" t="e">
        <f>სარგებელი!#REF!+სარგებელი!#REF!</f>
        <v>#REF!</v>
      </c>
      <c r="ASN32" s="66" t="e">
        <f>სარგებელი!#REF!+სარგებელი!#REF!</f>
        <v>#REF!</v>
      </c>
      <c r="ASO32" s="66" t="e">
        <f>სარგებელი!#REF!+სარგებელი!#REF!</f>
        <v>#REF!</v>
      </c>
      <c r="ASP32" s="66" t="e">
        <f>სარგებელი!#REF!+სარგებელი!#REF!</f>
        <v>#REF!</v>
      </c>
      <c r="ASQ32" s="66" t="e">
        <f>სარგებელი!#REF!+სარგებელი!#REF!</f>
        <v>#REF!</v>
      </c>
      <c r="ASR32" s="66" t="e">
        <f>სარგებელი!#REF!+სარგებელი!#REF!</f>
        <v>#REF!</v>
      </c>
      <c r="ASS32" s="66" t="e">
        <f>სარგებელი!#REF!+სარგებელი!#REF!</f>
        <v>#REF!</v>
      </c>
      <c r="AST32" s="66" t="e">
        <f>სარგებელი!#REF!+სარგებელი!#REF!</f>
        <v>#REF!</v>
      </c>
      <c r="ASU32" s="66" t="e">
        <f>სარგებელი!#REF!+სარგებელი!#REF!</f>
        <v>#REF!</v>
      </c>
      <c r="ASV32" s="66" t="e">
        <f>სარგებელი!#REF!+სარგებელი!#REF!</f>
        <v>#REF!</v>
      </c>
      <c r="ASW32" s="66" t="e">
        <f>სარგებელი!#REF!+სარგებელი!#REF!</f>
        <v>#REF!</v>
      </c>
      <c r="ASX32" s="66" t="e">
        <f>სარგებელი!#REF!+სარგებელი!#REF!</f>
        <v>#REF!</v>
      </c>
      <c r="ASY32" s="66" t="e">
        <f>სარგებელი!#REF!+სარგებელი!#REF!</f>
        <v>#REF!</v>
      </c>
      <c r="ASZ32" s="66" t="e">
        <f>სარგებელი!#REF!+სარგებელი!#REF!</f>
        <v>#REF!</v>
      </c>
      <c r="ATA32" s="66" t="e">
        <f>სარგებელი!#REF!+სარგებელი!#REF!</f>
        <v>#REF!</v>
      </c>
      <c r="ATB32" s="66" t="e">
        <f>სარგებელი!#REF!+სარგებელი!#REF!</f>
        <v>#REF!</v>
      </c>
      <c r="ATC32" s="66" t="e">
        <f>სარგებელი!#REF!+სარგებელი!#REF!</f>
        <v>#REF!</v>
      </c>
      <c r="ATD32" s="66" t="e">
        <f>სარგებელი!#REF!+სარგებელი!#REF!</f>
        <v>#REF!</v>
      </c>
      <c r="ATE32" s="66" t="e">
        <f>სარგებელი!#REF!+სარგებელი!#REF!</f>
        <v>#REF!</v>
      </c>
      <c r="ATF32" s="66" t="e">
        <f>სარგებელი!#REF!+სარგებელი!#REF!</f>
        <v>#REF!</v>
      </c>
      <c r="ATG32" s="66" t="e">
        <f>სარგებელი!#REF!+სარგებელი!#REF!</f>
        <v>#REF!</v>
      </c>
      <c r="ATH32" s="66" t="e">
        <f>სარგებელი!#REF!+სარგებელი!#REF!</f>
        <v>#REF!</v>
      </c>
      <c r="ATI32" s="66" t="e">
        <f>სარგებელი!#REF!+სარგებელი!#REF!</f>
        <v>#REF!</v>
      </c>
      <c r="ATJ32" s="66" t="e">
        <f>სარგებელი!#REF!+სარგებელი!#REF!</f>
        <v>#REF!</v>
      </c>
      <c r="ATK32" s="66" t="e">
        <f>სარგებელი!#REF!+სარგებელი!#REF!</f>
        <v>#REF!</v>
      </c>
      <c r="ATL32" s="66" t="e">
        <f>სარგებელი!#REF!+სარგებელი!#REF!</f>
        <v>#REF!</v>
      </c>
      <c r="ATM32" s="66" t="e">
        <f>სარგებელი!#REF!+სარგებელი!#REF!</f>
        <v>#REF!</v>
      </c>
      <c r="ATN32" s="66" t="e">
        <f>სარგებელი!#REF!+სარგებელი!#REF!</f>
        <v>#REF!</v>
      </c>
      <c r="ATO32" s="66" t="e">
        <f>სარგებელი!#REF!+სარგებელი!#REF!</f>
        <v>#REF!</v>
      </c>
      <c r="ATP32" s="66" t="e">
        <f>სარგებელი!#REF!+სარგებელი!#REF!</f>
        <v>#REF!</v>
      </c>
      <c r="ATQ32" s="66" t="e">
        <f>სარგებელი!#REF!+სარგებელი!#REF!</f>
        <v>#REF!</v>
      </c>
      <c r="ATR32" s="66" t="e">
        <f>სარგებელი!#REF!+სარგებელი!#REF!</f>
        <v>#REF!</v>
      </c>
      <c r="ATS32" s="66" t="e">
        <f>სარგებელი!#REF!+სარგებელი!#REF!</f>
        <v>#REF!</v>
      </c>
      <c r="ATT32" s="66" t="e">
        <f>სარგებელი!#REF!+სარგებელი!#REF!</f>
        <v>#REF!</v>
      </c>
      <c r="ATU32" s="66" t="e">
        <f>სარგებელი!#REF!+სარგებელი!#REF!</f>
        <v>#REF!</v>
      </c>
      <c r="ATV32" s="66" t="e">
        <f>სარგებელი!#REF!+სარგებელი!#REF!</f>
        <v>#REF!</v>
      </c>
      <c r="ATW32" s="66" t="e">
        <f>სარგებელი!#REF!+სარგებელი!#REF!</f>
        <v>#REF!</v>
      </c>
      <c r="ATX32" s="66" t="e">
        <f>სარგებელი!#REF!+სარგებელი!#REF!</f>
        <v>#REF!</v>
      </c>
      <c r="ATY32" s="66" t="e">
        <f>სარგებელი!#REF!+სარგებელი!#REF!</f>
        <v>#REF!</v>
      </c>
      <c r="ATZ32" s="66" t="e">
        <f>სარგებელი!#REF!+სარგებელი!#REF!</f>
        <v>#REF!</v>
      </c>
      <c r="AUA32" s="66" t="e">
        <f>სარგებელი!#REF!+სარგებელი!#REF!</f>
        <v>#REF!</v>
      </c>
      <c r="AUB32" s="66" t="e">
        <f>სარგებელი!#REF!+სარგებელი!#REF!</f>
        <v>#REF!</v>
      </c>
      <c r="AUC32" s="66" t="e">
        <f>სარგებელი!#REF!+სარგებელი!#REF!</f>
        <v>#REF!</v>
      </c>
      <c r="AUD32" s="66" t="e">
        <f>სარგებელი!#REF!+სარგებელი!#REF!</f>
        <v>#REF!</v>
      </c>
      <c r="AUE32" s="66" t="e">
        <f>სარგებელი!#REF!+სარგებელი!#REF!</f>
        <v>#REF!</v>
      </c>
      <c r="AUF32" s="66" t="e">
        <f>სარგებელი!#REF!+სარგებელი!#REF!</f>
        <v>#REF!</v>
      </c>
      <c r="AUG32" s="66" t="e">
        <f>სარგებელი!#REF!+სარგებელი!#REF!</f>
        <v>#REF!</v>
      </c>
      <c r="AUH32" s="66" t="e">
        <f>სარგებელი!#REF!+სარგებელი!#REF!</f>
        <v>#REF!</v>
      </c>
      <c r="AUI32" s="66" t="e">
        <f>სარგებელი!#REF!+სარგებელი!#REF!</f>
        <v>#REF!</v>
      </c>
      <c r="AUJ32" s="66" t="e">
        <f>სარგებელი!#REF!+სარგებელი!#REF!</f>
        <v>#REF!</v>
      </c>
      <c r="AUK32" s="66" t="e">
        <f>სარგებელი!#REF!+სარგებელი!#REF!</f>
        <v>#REF!</v>
      </c>
      <c r="AUL32" s="66" t="e">
        <f>სარგებელი!#REF!+სარგებელი!#REF!</f>
        <v>#REF!</v>
      </c>
      <c r="AUM32" s="66" t="e">
        <f>სარგებელი!#REF!+სარგებელი!#REF!</f>
        <v>#REF!</v>
      </c>
      <c r="AUN32" s="66" t="e">
        <f>სარგებელი!#REF!+სარგებელი!#REF!</f>
        <v>#REF!</v>
      </c>
      <c r="AUO32" s="66" t="e">
        <f>სარგებელი!#REF!+სარგებელი!#REF!</f>
        <v>#REF!</v>
      </c>
      <c r="AUP32" s="66" t="e">
        <f>სარგებელი!#REF!+სარგებელი!#REF!</f>
        <v>#REF!</v>
      </c>
      <c r="AUQ32" s="66" t="e">
        <f>სარგებელი!#REF!+სარგებელი!#REF!</f>
        <v>#REF!</v>
      </c>
      <c r="AUR32" s="66" t="e">
        <f>სარგებელი!#REF!+სარგებელი!#REF!</f>
        <v>#REF!</v>
      </c>
      <c r="AUS32" s="66" t="e">
        <f>სარგებელი!#REF!+სარგებელი!#REF!</f>
        <v>#REF!</v>
      </c>
      <c r="AUT32" s="66" t="e">
        <f>სარგებელი!#REF!+სარგებელი!#REF!</f>
        <v>#REF!</v>
      </c>
      <c r="AUU32" s="66" t="e">
        <f>სარგებელი!#REF!+სარგებელი!#REF!</f>
        <v>#REF!</v>
      </c>
      <c r="AUV32" s="66" t="e">
        <f>სარგებელი!#REF!+სარგებელი!#REF!</f>
        <v>#REF!</v>
      </c>
      <c r="AUW32" s="66" t="e">
        <f>სარგებელი!#REF!+სარგებელი!#REF!</f>
        <v>#REF!</v>
      </c>
      <c r="AUX32" s="66" t="e">
        <f>სარგებელი!#REF!+სარგებელი!#REF!</f>
        <v>#REF!</v>
      </c>
      <c r="AUY32" s="66" t="e">
        <f>სარგებელი!#REF!+სარგებელი!#REF!</f>
        <v>#REF!</v>
      </c>
      <c r="AUZ32" s="66" t="e">
        <f>სარგებელი!#REF!+სარგებელი!#REF!</f>
        <v>#REF!</v>
      </c>
      <c r="AVA32" s="66" t="e">
        <f>სარგებელი!#REF!+სარგებელი!#REF!</f>
        <v>#REF!</v>
      </c>
      <c r="AVB32" s="66" t="e">
        <f>სარგებელი!#REF!+სარგებელი!#REF!</f>
        <v>#REF!</v>
      </c>
      <c r="AVC32" s="66" t="e">
        <f>სარგებელი!#REF!+სარგებელი!#REF!</f>
        <v>#REF!</v>
      </c>
      <c r="AVD32" s="66" t="e">
        <f>სარგებელი!#REF!+სარგებელი!#REF!</f>
        <v>#REF!</v>
      </c>
      <c r="AVE32" s="66" t="e">
        <f>სარგებელი!#REF!+სარგებელი!#REF!</f>
        <v>#REF!</v>
      </c>
      <c r="AVF32" s="66" t="e">
        <f>სარგებელი!#REF!+სარგებელი!#REF!</f>
        <v>#REF!</v>
      </c>
      <c r="AVG32" s="66" t="e">
        <f>სარგებელი!#REF!+სარგებელი!#REF!</f>
        <v>#REF!</v>
      </c>
      <c r="AVH32" s="66" t="e">
        <f>სარგებელი!#REF!+სარგებელი!#REF!</f>
        <v>#REF!</v>
      </c>
      <c r="AVI32" s="66" t="e">
        <f>სარგებელი!#REF!+სარგებელი!#REF!</f>
        <v>#REF!</v>
      </c>
      <c r="AVJ32" s="66" t="e">
        <f>სარგებელი!#REF!+სარგებელი!#REF!</f>
        <v>#REF!</v>
      </c>
      <c r="AVK32" s="66" t="e">
        <f>სარგებელი!#REF!+სარგებელი!#REF!</f>
        <v>#REF!</v>
      </c>
      <c r="AVL32" s="66" t="e">
        <f>სარგებელი!#REF!+სარგებელი!#REF!</f>
        <v>#REF!</v>
      </c>
      <c r="AVM32" s="66" t="e">
        <f>სარგებელი!#REF!+სარგებელი!#REF!</f>
        <v>#REF!</v>
      </c>
      <c r="AVN32" s="66" t="e">
        <f>სარგებელი!#REF!+სარგებელი!#REF!</f>
        <v>#REF!</v>
      </c>
      <c r="AVO32" s="66" t="e">
        <f>სარგებელი!#REF!+სარგებელი!#REF!</f>
        <v>#REF!</v>
      </c>
      <c r="AVP32" s="66" t="e">
        <f>სარგებელი!#REF!+სარგებელი!#REF!</f>
        <v>#REF!</v>
      </c>
      <c r="AVQ32" s="66" t="e">
        <f>სარგებელი!#REF!+სარგებელი!#REF!</f>
        <v>#REF!</v>
      </c>
      <c r="AVR32" s="66" t="e">
        <f>სარგებელი!#REF!+სარგებელი!#REF!</f>
        <v>#REF!</v>
      </c>
      <c r="AVS32" s="66" t="e">
        <f>სარგებელი!#REF!+სარგებელი!#REF!</f>
        <v>#REF!</v>
      </c>
      <c r="AVT32" s="66" t="e">
        <f>სარგებელი!#REF!+სარგებელი!#REF!</f>
        <v>#REF!</v>
      </c>
      <c r="AVU32" s="66" t="e">
        <f>სარგებელი!#REF!+სარგებელი!#REF!</f>
        <v>#REF!</v>
      </c>
      <c r="AVV32" s="66" t="e">
        <f>სარგებელი!#REF!+სარგებელი!#REF!</f>
        <v>#REF!</v>
      </c>
      <c r="AVW32" s="66" t="e">
        <f>სარგებელი!#REF!+სარგებელი!#REF!</f>
        <v>#REF!</v>
      </c>
      <c r="AVX32" s="66" t="e">
        <f>სარგებელი!#REF!+სარგებელი!#REF!</f>
        <v>#REF!</v>
      </c>
      <c r="AVY32" s="66" t="e">
        <f>სარგებელი!#REF!+სარგებელი!#REF!</f>
        <v>#REF!</v>
      </c>
      <c r="AVZ32" s="66" t="e">
        <f>სარგებელი!#REF!+სარგებელი!#REF!</f>
        <v>#REF!</v>
      </c>
      <c r="AWA32" s="66" t="e">
        <f>სარგებელი!#REF!+სარგებელი!#REF!</f>
        <v>#REF!</v>
      </c>
      <c r="AWB32" s="66" t="e">
        <f>სარგებელი!#REF!+სარგებელი!#REF!</f>
        <v>#REF!</v>
      </c>
      <c r="AWC32" s="66" t="e">
        <f>სარგებელი!#REF!+სარგებელი!#REF!</f>
        <v>#REF!</v>
      </c>
      <c r="AWD32" s="66" t="e">
        <f>სარგებელი!#REF!+სარგებელი!#REF!</f>
        <v>#REF!</v>
      </c>
      <c r="AWE32" s="66" t="e">
        <f>სარგებელი!#REF!+სარგებელი!#REF!</f>
        <v>#REF!</v>
      </c>
      <c r="AWF32" s="66" t="e">
        <f>სარგებელი!#REF!+სარგებელი!#REF!</f>
        <v>#REF!</v>
      </c>
      <c r="AWG32" s="66" t="e">
        <f>სარგებელი!#REF!+სარგებელი!#REF!</f>
        <v>#REF!</v>
      </c>
      <c r="AWH32" s="66" t="e">
        <f>სარგებელი!#REF!+სარგებელი!#REF!</f>
        <v>#REF!</v>
      </c>
      <c r="AWI32" s="66" t="e">
        <f>სარგებელი!#REF!+სარგებელი!#REF!</f>
        <v>#REF!</v>
      </c>
      <c r="AWJ32" s="66" t="e">
        <f>სარგებელი!#REF!+სარგებელი!#REF!</f>
        <v>#REF!</v>
      </c>
      <c r="AWK32" s="66" t="e">
        <f>სარგებელი!#REF!+სარგებელი!#REF!</f>
        <v>#REF!</v>
      </c>
      <c r="AWL32" s="66" t="e">
        <f>სარგებელი!#REF!+სარგებელი!#REF!</f>
        <v>#REF!</v>
      </c>
      <c r="AWM32" s="66" t="e">
        <f>სარგებელი!#REF!+სარგებელი!#REF!</f>
        <v>#REF!</v>
      </c>
      <c r="AWN32" s="66" t="e">
        <f>სარგებელი!#REF!+სარგებელი!#REF!</f>
        <v>#REF!</v>
      </c>
      <c r="AWO32" s="66" t="e">
        <f>სარგებელი!#REF!+სარგებელი!#REF!</f>
        <v>#REF!</v>
      </c>
      <c r="AWP32" s="66" t="e">
        <f>სარგებელი!#REF!+სარგებელი!#REF!</f>
        <v>#REF!</v>
      </c>
      <c r="AWQ32" s="66" t="e">
        <f>სარგებელი!#REF!+სარგებელი!#REF!</f>
        <v>#REF!</v>
      </c>
      <c r="AWR32" s="66" t="e">
        <f>სარგებელი!#REF!+სარგებელი!#REF!</f>
        <v>#REF!</v>
      </c>
      <c r="AWS32" s="66" t="e">
        <f>სარგებელი!#REF!+სარგებელი!#REF!</f>
        <v>#REF!</v>
      </c>
      <c r="AWT32" s="66" t="e">
        <f>სარგებელი!#REF!+სარგებელი!#REF!</f>
        <v>#REF!</v>
      </c>
      <c r="AWU32" s="66" t="e">
        <f>სარგებელი!#REF!+სარგებელი!#REF!</f>
        <v>#REF!</v>
      </c>
      <c r="AWV32" s="66" t="e">
        <f>სარგებელი!#REF!+სარგებელი!#REF!</f>
        <v>#REF!</v>
      </c>
      <c r="AWW32" s="66" t="e">
        <f>სარგებელი!#REF!+სარგებელი!#REF!</f>
        <v>#REF!</v>
      </c>
      <c r="AWX32" s="66" t="e">
        <f>სარგებელი!#REF!+სარგებელი!#REF!</f>
        <v>#REF!</v>
      </c>
      <c r="AWY32" s="66" t="e">
        <f>სარგებელი!#REF!+სარგებელი!#REF!</f>
        <v>#REF!</v>
      </c>
      <c r="AWZ32" s="66" t="e">
        <f>სარგებელი!#REF!+სარგებელი!#REF!</f>
        <v>#REF!</v>
      </c>
      <c r="AXA32" s="66" t="e">
        <f>სარგებელი!#REF!+სარგებელი!#REF!</f>
        <v>#REF!</v>
      </c>
      <c r="AXB32" s="66" t="e">
        <f>სარგებელი!#REF!+სარგებელი!#REF!</f>
        <v>#REF!</v>
      </c>
      <c r="AXC32" s="66" t="e">
        <f>სარგებელი!#REF!+სარგებელი!#REF!</f>
        <v>#REF!</v>
      </c>
      <c r="AXD32" s="66" t="e">
        <f>სარგებელი!#REF!+სარგებელი!#REF!</f>
        <v>#REF!</v>
      </c>
      <c r="AXE32" s="66" t="e">
        <f>სარგებელი!#REF!+სარგებელი!#REF!</f>
        <v>#REF!</v>
      </c>
      <c r="AXF32" s="66" t="e">
        <f>სარგებელი!#REF!+სარგებელი!#REF!</f>
        <v>#REF!</v>
      </c>
      <c r="AXG32" s="66" t="e">
        <f>სარგებელი!#REF!+სარგებელი!#REF!</f>
        <v>#REF!</v>
      </c>
      <c r="AXH32" s="66" t="e">
        <f>სარგებელი!#REF!+სარგებელი!#REF!</f>
        <v>#REF!</v>
      </c>
      <c r="AXI32" s="66" t="e">
        <f>სარგებელი!#REF!+სარგებელი!#REF!</f>
        <v>#REF!</v>
      </c>
      <c r="AXJ32" s="66" t="e">
        <f>სარგებელი!#REF!+სარგებელი!#REF!</f>
        <v>#REF!</v>
      </c>
      <c r="AXK32" s="66" t="e">
        <f>სარგებელი!#REF!+სარგებელი!#REF!</f>
        <v>#REF!</v>
      </c>
      <c r="AXL32" s="66" t="e">
        <f>სარგებელი!#REF!+სარგებელი!#REF!</f>
        <v>#REF!</v>
      </c>
      <c r="AXM32" s="66" t="e">
        <f>სარგებელი!#REF!+სარგებელი!#REF!</f>
        <v>#REF!</v>
      </c>
      <c r="AXN32" s="66" t="e">
        <f>სარგებელი!#REF!+სარგებელი!#REF!</f>
        <v>#REF!</v>
      </c>
      <c r="AXO32" s="66" t="e">
        <f>სარგებელი!#REF!+სარგებელი!#REF!</f>
        <v>#REF!</v>
      </c>
      <c r="AXP32" s="66" t="e">
        <f>სარგებელი!#REF!+სარგებელი!#REF!</f>
        <v>#REF!</v>
      </c>
      <c r="AXQ32" s="66" t="e">
        <f>სარგებელი!#REF!+სარგებელი!#REF!</f>
        <v>#REF!</v>
      </c>
      <c r="AXR32" s="66" t="e">
        <f>სარგებელი!#REF!+სარგებელი!#REF!</f>
        <v>#REF!</v>
      </c>
      <c r="AXS32" s="66" t="e">
        <f>სარგებელი!#REF!+სარგებელი!#REF!</f>
        <v>#REF!</v>
      </c>
      <c r="AXT32" s="66" t="e">
        <f>სარგებელი!#REF!+სარგებელი!#REF!</f>
        <v>#REF!</v>
      </c>
      <c r="AXU32" s="66" t="e">
        <f>სარგებელი!#REF!+სარგებელი!#REF!</f>
        <v>#REF!</v>
      </c>
      <c r="AXV32" s="66" t="e">
        <f>სარგებელი!#REF!+სარგებელი!#REF!</f>
        <v>#REF!</v>
      </c>
      <c r="AXW32" s="66" t="e">
        <f>სარგებელი!#REF!+სარგებელი!#REF!</f>
        <v>#REF!</v>
      </c>
      <c r="AXX32" s="66" t="e">
        <f>სარგებელი!#REF!+სარგებელი!#REF!</f>
        <v>#REF!</v>
      </c>
      <c r="AXY32" s="66" t="e">
        <f>სარგებელი!#REF!+სარგებელი!#REF!</f>
        <v>#REF!</v>
      </c>
      <c r="AXZ32" s="66" t="e">
        <f>სარგებელი!#REF!+სარგებელი!#REF!</f>
        <v>#REF!</v>
      </c>
      <c r="AYA32" s="66" t="e">
        <f>სარგებელი!#REF!+სარგებელი!#REF!</f>
        <v>#REF!</v>
      </c>
      <c r="AYB32" s="66" t="e">
        <f>სარგებელი!#REF!+სარგებელი!#REF!</f>
        <v>#REF!</v>
      </c>
      <c r="AYC32" s="66" t="e">
        <f>სარგებელი!#REF!+სარგებელი!#REF!</f>
        <v>#REF!</v>
      </c>
      <c r="AYD32" s="66" t="e">
        <f>სარგებელი!#REF!+სარგებელი!#REF!</f>
        <v>#REF!</v>
      </c>
      <c r="AYE32" s="66" t="e">
        <f>სარგებელი!#REF!+სარგებელი!#REF!</f>
        <v>#REF!</v>
      </c>
      <c r="AYF32" s="66" t="e">
        <f>სარგებელი!#REF!+სარგებელი!#REF!</f>
        <v>#REF!</v>
      </c>
      <c r="AYG32" s="66" t="e">
        <f>სარგებელი!#REF!+სარგებელი!#REF!</f>
        <v>#REF!</v>
      </c>
      <c r="AYH32" s="66" t="e">
        <f>სარგებელი!#REF!+სარგებელი!#REF!</f>
        <v>#REF!</v>
      </c>
      <c r="AYI32" s="66" t="e">
        <f>სარგებელი!#REF!+სარგებელი!#REF!</f>
        <v>#REF!</v>
      </c>
      <c r="AYJ32" s="66" t="e">
        <f>სარგებელი!#REF!+სარგებელი!#REF!</f>
        <v>#REF!</v>
      </c>
      <c r="AYK32" s="66" t="e">
        <f>სარგებელი!#REF!+სარგებელი!#REF!</f>
        <v>#REF!</v>
      </c>
      <c r="AYL32" s="66" t="e">
        <f>სარგებელი!#REF!+სარგებელი!#REF!</f>
        <v>#REF!</v>
      </c>
      <c r="AYM32" s="66" t="e">
        <f>სარგებელი!#REF!+სარგებელი!#REF!</f>
        <v>#REF!</v>
      </c>
      <c r="AYN32" s="66" t="e">
        <f>სარგებელი!#REF!+სარგებელი!#REF!</f>
        <v>#REF!</v>
      </c>
      <c r="AYO32" s="66" t="e">
        <f>სარგებელი!#REF!+სარგებელი!#REF!</f>
        <v>#REF!</v>
      </c>
      <c r="AYP32" s="66" t="e">
        <f>სარგებელი!#REF!+სარგებელი!#REF!</f>
        <v>#REF!</v>
      </c>
      <c r="AYQ32" s="66" t="e">
        <f>სარგებელი!#REF!+სარგებელი!#REF!</f>
        <v>#REF!</v>
      </c>
      <c r="AYR32" s="66" t="e">
        <f>სარგებელი!#REF!+სარგებელი!#REF!</f>
        <v>#REF!</v>
      </c>
      <c r="AYS32" s="66" t="e">
        <f>სარგებელი!#REF!+სარგებელი!#REF!</f>
        <v>#REF!</v>
      </c>
      <c r="AYT32" s="66" t="e">
        <f>სარგებელი!#REF!+სარგებელი!#REF!</f>
        <v>#REF!</v>
      </c>
      <c r="AYU32" s="66" t="e">
        <f>სარგებელი!#REF!+სარგებელი!#REF!</f>
        <v>#REF!</v>
      </c>
      <c r="AYV32" s="66" t="e">
        <f>სარგებელი!#REF!+სარგებელი!#REF!</f>
        <v>#REF!</v>
      </c>
      <c r="AYW32" s="66" t="e">
        <f>სარგებელი!#REF!+სარგებელი!#REF!</f>
        <v>#REF!</v>
      </c>
      <c r="AYX32" s="66" t="e">
        <f>სარგებელი!#REF!+სარგებელი!#REF!</f>
        <v>#REF!</v>
      </c>
      <c r="AYY32" s="66" t="e">
        <f>სარგებელი!#REF!+სარგებელი!#REF!</f>
        <v>#REF!</v>
      </c>
      <c r="AYZ32" s="66" t="e">
        <f>სარგებელი!#REF!+სარგებელი!#REF!</f>
        <v>#REF!</v>
      </c>
      <c r="AZA32" s="66" t="e">
        <f>სარგებელი!#REF!+სარგებელი!#REF!</f>
        <v>#REF!</v>
      </c>
      <c r="AZB32" s="66" t="e">
        <f>სარგებელი!#REF!+სარგებელი!#REF!</f>
        <v>#REF!</v>
      </c>
      <c r="AZC32" s="66" t="e">
        <f>სარგებელი!#REF!+სარგებელი!#REF!</f>
        <v>#REF!</v>
      </c>
      <c r="AZD32" s="66" t="e">
        <f>სარგებელი!#REF!+სარგებელი!#REF!</f>
        <v>#REF!</v>
      </c>
      <c r="AZE32" s="66" t="e">
        <f>სარგებელი!#REF!+სარგებელი!#REF!</f>
        <v>#REF!</v>
      </c>
      <c r="AZF32" s="66" t="e">
        <f>სარგებელი!#REF!+სარგებელი!#REF!</f>
        <v>#REF!</v>
      </c>
      <c r="AZG32" s="66" t="e">
        <f>სარგებელი!#REF!+სარგებელი!#REF!</f>
        <v>#REF!</v>
      </c>
      <c r="AZH32" s="66" t="e">
        <f>სარგებელი!#REF!+სარგებელი!#REF!</f>
        <v>#REF!</v>
      </c>
      <c r="AZI32" s="66" t="e">
        <f>სარგებელი!#REF!+სარგებელი!#REF!</f>
        <v>#REF!</v>
      </c>
      <c r="AZJ32" s="66" t="e">
        <f>სარგებელი!#REF!+სარგებელი!#REF!</f>
        <v>#REF!</v>
      </c>
      <c r="AZK32" s="66" t="e">
        <f>სარგებელი!#REF!+სარგებელი!#REF!</f>
        <v>#REF!</v>
      </c>
      <c r="AZL32" s="66" t="e">
        <f>სარგებელი!#REF!+სარგებელი!#REF!</f>
        <v>#REF!</v>
      </c>
      <c r="AZM32" s="66" t="e">
        <f>სარგებელი!#REF!+სარგებელი!#REF!</f>
        <v>#REF!</v>
      </c>
      <c r="AZN32" s="66" t="e">
        <f>სარგებელი!#REF!+სარგებელი!#REF!</f>
        <v>#REF!</v>
      </c>
      <c r="AZO32" s="66" t="e">
        <f>სარგებელი!#REF!+სარგებელი!#REF!</f>
        <v>#REF!</v>
      </c>
      <c r="AZP32" s="66" t="e">
        <f>სარგებელი!#REF!+სარგებელი!#REF!</f>
        <v>#REF!</v>
      </c>
      <c r="AZQ32" s="66" t="e">
        <f>სარგებელი!#REF!+სარგებელი!#REF!</f>
        <v>#REF!</v>
      </c>
      <c r="AZR32" s="66" t="e">
        <f>სარგებელი!#REF!+სარგებელი!#REF!</f>
        <v>#REF!</v>
      </c>
      <c r="AZS32" s="66" t="e">
        <f>სარგებელი!#REF!+სარგებელი!#REF!</f>
        <v>#REF!</v>
      </c>
      <c r="AZT32" s="66" t="e">
        <f>სარგებელი!#REF!+სარგებელი!#REF!</f>
        <v>#REF!</v>
      </c>
      <c r="AZU32" s="66" t="e">
        <f>სარგებელი!#REF!+სარგებელი!#REF!</f>
        <v>#REF!</v>
      </c>
      <c r="AZV32" s="66" t="e">
        <f>სარგებელი!#REF!+სარგებელი!#REF!</f>
        <v>#REF!</v>
      </c>
      <c r="AZW32" s="66" t="e">
        <f>სარგებელი!#REF!+სარგებელი!#REF!</f>
        <v>#REF!</v>
      </c>
      <c r="AZX32" s="66" t="e">
        <f>სარგებელი!#REF!+სარგებელი!#REF!</f>
        <v>#REF!</v>
      </c>
      <c r="AZY32" s="66" t="e">
        <f>სარგებელი!#REF!+სარგებელი!#REF!</f>
        <v>#REF!</v>
      </c>
      <c r="AZZ32" s="66" t="e">
        <f>სარგებელი!#REF!+სარგებელი!#REF!</f>
        <v>#REF!</v>
      </c>
      <c r="BAA32" s="66" t="e">
        <f>სარგებელი!#REF!+სარგებელი!#REF!</f>
        <v>#REF!</v>
      </c>
      <c r="BAB32" s="66" t="e">
        <f>სარგებელი!#REF!+სარგებელი!#REF!</f>
        <v>#REF!</v>
      </c>
      <c r="BAC32" s="66" t="e">
        <f>სარგებელი!#REF!+სარგებელი!#REF!</f>
        <v>#REF!</v>
      </c>
      <c r="BAD32" s="66" t="e">
        <f>სარგებელი!#REF!+სარგებელი!#REF!</f>
        <v>#REF!</v>
      </c>
      <c r="BAE32" s="66" t="e">
        <f>სარგებელი!#REF!+სარგებელი!#REF!</f>
        <v>#REF!</v>
      </c>
      <c r="BAF32" s="66" t="e">
        <f>სარგებელი!#REF!+სარგებელი!#REF!</f>
        <v>#REF!</v>
      </c>
      <c r="BAG32" s="66" t="e">
        <f>სარგებელი!#REF!+სარგებელი!#REF!</f>
        <v>#REF!</v>
      </c>
      <c r="BAH32" s="66" t="e">
        <f>სარგებელი!#REF!+სარგებელი!#REF!</f>
        <v>#REF!</v>
      </c>
      <c r="BAI32" s="66" t="e">
        <f>სარგებელი!#REF!+სარგებელი!#REF!</f>
        <v>#REF!</v>
      </c>
      <c r="BAJ32" s="66" t="e">
        <f>სარგებელი!#REF!+სარგებელი!#REF!</f>
        <v>#REF!</v>
      </c>
      <c r="BAK32" s="66" t="e">
        <f>სარგებელი!#REF!+სარგებელი!#REF!</f>
        <v>#REF!</v>
      </c>
      <c r="BAL32" s="66" t="e">
        <f>სარგებელი!#REF!+სარგებელი!#REF!</f>
        <v>#REF!</v>
      </c>
      <c r="BAM32" s="66" t="e">
        <f>სარგებელი!#REF!+სარგებელი!#REF!</f>
        <v>#REF!</v>
      </c>
      <c r="BAN32" s="66" t="e">
        <f>სარგებელი!#REF!+სარგებელი!#REF!</f>
        <v>#REF!</v>
      </c>
      <c r="BAO32" s="66" t="e">
        <f>სარგებელი!#REF!+სარგებელი!#REF!</f>
        <v>#REF!</v>
      </c>
      <c r="BAP32" s="66" t="e">
        <f>სარგებელი!#REF!+სარგებელი!#REF!</f>
        <v>#REF!</v>
      </c>
      <c r="BAQ32" s="66" t="e">
        <f>სარგებელი!#REF!+სარგებელი!#REF!</f>
        <v>#REF!</v>
      </c>
      <c r="BAR32" s="66" t="e">
        <f>სარგებელი!#REF!+სარგებელი!#REF!</f>
        <v>#REF!</v>
      </c>
      <c r="BAS32" s="66" t="e">
        <f>სარგებელი!#REF!+სარგებელი!#REF!</f>
        <v>#REF!</v>
      </c>
      <c r="BAT32" s="66" t="e">
        <f>სარგებელი!#REF!+სარგებელი!#REF!</f>
        <v>#REF!</v>
      </c>
      <c r="BAU32" s="66" t="e">
        <f>სარგებელი!#REF!+სარგებელი!#REF!</f>
        <v>#REF!</v>
      </c>
      <c r="BAV32" s="66" t="e">
        <f>სარგებელი!#REF!+სარგებელი!#REF!</f>
        <v>#REF!</v>
      </c>
      <c r="BAW32" s="66" t="e">
        <f>სარგებელი!#REF!+სარგებელი!#REF!</f>
        <v>#REF!</v>
      </c>
      <c r="BAX32" s="66" t="e">
        <f>სარგებელი!#REF!+სარგებელი!#REF!</f>
        <v>#REF!</v>
      </c>
      <c r="BAY32" s="66" t="e">
        <f>სარგებელი!#REF!+სარგებელი!#REF!</f>
        <v>#REF!</v>
      </c>
      <c r="BAZ32" s="66" t="e">
        <f>სარგებელი!#REF!+სარგებელი!#REF!</f>
        <v>#REF!</v>
      </c>
      <c r="BBA32" s="66" t="e">
        <f>სარგებელი!#REF!+სარგებელი!#REF!</f>
        <v>#REF!</v>
      </c>
      <c r="BBB32" s="66" t="e">
        <f>სარგებელი!#REF!+სარგებელი!#REF!</f>
        <v>#REF!</v>
      </c>
      <c r="BBC32" s="66" t="e">
        <f>სარგებელი!#REF!+სარგებელი!#REF!</f>
        <v>#REF!</v>
      </c>
      <c r="BBD32" s="66" t="e">
        <f>სარგებელი!#REF!+სარგებელი!#REF!</f>
        <v>#REF!</v>
      </c>
      <c r="BBE32" s="66" t="e">
        <f>სარგებელი!#REF!+სარგებელი!#REF!</f>
        <v>#REF!</v>
      </c>
      <c r="BBF32" s="66" t="e">
        <f>სარგებელი!#REF!+სარგებელი!#REF!</f>
        <v>#REF!</v>
      </c>
      <c r="BBG32" s="66" t="e">
        <f>სარგებელი!#REF!+სარგებელი!#REF!</f>
        <v>#REF!</v>
      </c>
      <c r="BBH32" s="66" t="e">
        <f>სარგებელი!#REF!+სარგებელი!#REF!</f>
        <v>#REF!</v>
      </c>
      <c r="BBI32" s="66" t="e">
        <f>სარგებელი!#REF!+სარგებელი!#REF!</f>
        <v>#REF!</v>
      </c>
      <c r="BBJ32" s="66" t="e">
        <f>სარგებელი!#REF!+სარგებელი!#REF!</f>
        <v>#REF!</v>
      </c>
      <c r="BBK32" s="66" t="e">
        <f>სარგებელი!#REF!+სარგებელი!#REF!</f>
        <v>#REF!</v>
      </c>
      <c r="BBL32" s="66" t="e">
        <f>სარგებელი!#REF!+სარგებელი!#REF!</f>
        <v>#REF!</v>
      </c>
      <c r="BBM32" s="66" t="e">
        <f>სარგებელი!#REF!+სარგებელი!#REF!</f>
        <v>#REF!</v>
      </c>
      <c r="BBN32" s="66" t="e">
        <f>სარგებელი!#REF!+სარგებელი!#REF!</f>
        <v>#REF!</v>
      </c>
      <c r="BBO32" s="66" t="e">
        <f>სარგებელი!#REF!+სარგებელი!#REF!</f>
        <v>#REF!</v>
      </c>
      <c r="BBP32" s="66" t="e">
        <f>სარგებელი!#REF!+სარგებელი!#REF!</f>
        <v>#REF!</v>
      </c>
      <c r="BBQ32" s="66" t="e">
        <f>სარგებელი!#REF!+სარგებელი!#REF!</f>
        <v>#REF!</v>
      </c>
      <c r="BBR32" s="66" t="e">
        <f>სარგებელი!#REF!+სარგებელი!#REF!</f>
        <v>#REF!</v>
      </c>
      <c r="BBS32" s="66" t="e">
        <f>სარგებელი!#REF!+სარგებელი!#REF!</f>
        <v>#REF!</v>
      </c>
      <c r="BBT32" s="66" t="e">
        <f>სარგებელი!#REF!+სარგებელი!#REF!</f>
        <v>#REF!</v>
      </c>
      <c r="BBU32" s="66" t="e">
        <f>სარგებელი!#REF!+სარგებელი!#REF!</f>
        <v>#REF!</v>
      </c>
      <c r="BBV32" s="66" t="e">
        <f>სარგებელი!#REF!+სარგებელი!#REF!</f>
        <v>#REF!</v>
      </c>
      <c r="BBW32" s="66" t="e">
        <f>სარგებელი!#REF!+სარგებელი!#REF!</f>
        <v>#REF!</v>
      </c>
      <c r="BBX32" s="66" t="e">
        <f>სარგებელი!#REF!+სარგებელი!#REF!</f>
        <v>#REF!</v>
      </c>
      <c r="BBY32" s="66" t="e">
        <f>სარგებელი!#REF!+სარგებელი!#REF!</f>
        <v>#REF!</v>
      </c>
      <c r="BBZ32" s="66" t="e">
        <f>სარგებელი!#REF!+სარგებელი!#REF!</f>
        <v>#REF!</v>
      </c>
      <c r="BCA32" s="66" t="e">
        <f>სარგებელი!#REF!+სარგებელი!#REF!</f>
        <v>#REF!</v>
      </c>
      <c r="BCB32" s="66" t="e">
        <f>სარგებელი!#REF!+სარგებელი!#REF!</f>
        <v>#REF!</v>
      </c>
      <c r="BCC32" s="66" t="e">
        <f>სარგებელი!#REF!+სარგებელი!#REF!</f>
        <v>#REF!</v>
      </c>
      <c r="BCD32" s="66" t="e">
        <f>სარგებელი!#REF!+სარგებელი!#REF!</f>
        <v>#REF!</v>
      </c>
      <c r="BCE32" s="66" t="e">
        <f>სარგებელი!#REF!+სარგებელი!#REF!</f>
        <v>#REF!</v>
      </c>
      <c r="BCF32" s="66" t="e">
        <f>სარგებელი!#REF!+სარგებელი!#REF!</f>
        <v>#REF!</v>
      </c>
      <c r="BCG32" s="66" t="e">
        <f>სარგებელი!#REF!+სარგებელი!#REF!</f>
        <v>#REF!</v>
      </c>
      <c r="BCH32" s="66" t="e">
        <f>სარგებელი!#REF!+სარგებელი!#REF!</f>
        <v>#REF!</v>
      </c>
      <c r="BCI32" s="66" t="e">
        <f>სარგებელი!#REF!+სარგებელი!#REF!</f>
        <v>#REF!</v>
      </c>
      <c r="BCJ32" s="66" t="e">
        <f>სარგებელი!#REF!+სარგებელი!#REF!</f>
        <v>#REF!</v>
      </c>
      <c r="BCK32" s="66" t="e">
        <f>სარგებელი!#REF!+სარგებელი!#REF!</f>
        <v>#REF!</v>
      </c>
      <c r="BCL32" s="66" t="e">
        <f>სარგებელი!#REF!+სარგებელი!#REF!</f>
        <v>#REF!</v>
      </c>
      <c r="BCM32" s="66" t="e">
        <f>სარგებელი!#REF!+სარგებელი!#REF!</f>
        <v>#REF!</v>
      </c>
      <c r="BCN32" s="66" t="e">
        <f>სარგებელი!#REF!+სარგებელი!#REF!</f>
        <v>#REF!</v>
      </c>
      <c r="BCO32" s="66" t="e">
        <f>სარგებელი!#REF!+სარგებელი!#REF!</f>
        <v>#REF!</v>
      </c>
      <c r="BCP32" s="66" t="e">
        <f>სარგებელი!#REF!+სარგებელი!#REF!</f>
        <v>#REF!</v>
      </c>
      <c r="BCQ32" s="66" t="e">
        <f>სარგებელი!#REF!+სარგებელი!#REF!</f>
        <v>#REF!</v>
      </c>
      <c r="BCR32" s="66" t="e">
        <f>სარგებელი!#REF!+სარგებელი!#REF!</f>
        <v>#REF!</v>
      </c>
      <c r="BCS32" s="66" t="e">
        <f>სარგებელი!#REF!+სარგებელი!#REF!</f>
        <v>#REF!</v>
      </c>
      <c r="BCT32" s="66" t="e">
        <f>სარგებელი!#REF!+სარგებელი!#REF!</f>
        <v>#REF!</v>
      </c>
      <c r="BCU32" s="66" t="e">
        <f>სარგებელი!#REF!+სარგებელი!#REF!</f>
        <v>#REF!</v>
      </c>
      <c r="BCV32" s="66" t="e">
        <f>სარგებელი!#REF!+სარგებელი!#REF!</f>
        <v>#REF!</v>
      </c>
      <c r="BCW32" s="66" t="e">
        <f>სარგებელი!#REF!+სარგებელი!#REF!</f>
        <v>#REF!</v>
      </c>
      <c r="BCX32" s="66" t="e">
        <f>სარგებელი!#REF!+სარგებელი!#REF!</f>
        <v>#REF!</v>
      </c>
      <c r="BCY32" s="66" t="e">
        <f>სარგებელი!#REF!+სარგებელი!#REF!</f>
        <v>#REF!</v>
      </c>
      <c r="BCZ32" s="66" t="e">
        <f>სარგებელი!#REF!+სარგებელი!#REF!</f>
        <v>#REF!</v>
      </c>
      <c r="BDA32" s="66" t="e">
        <f>სარგებელი!#REF!+სარგებელი!#REF!</f>
        <v>#REF!</v>
      </c>
      <c r="BDB32" s="66" t="e">
        <f>სარგებელი!#REF!+სარგებელი!#REF!</f>
        <v>#REF!</v>
      </c>
      <c r="BDC32" s="66" t="e">
        <f>სარგებელი!#REF!+სარგებელი!#REF!</f>
        <v>#REF!</v>
      </c>
      <c r="BDD32" s="66" t="e">
        <f>სარგებელი!#REF!+სარგებელი!#REF!</f>
        <v>#REF!</v>
      </c>
      <c r="BDE32" s="66" t="e">
        <f>სარგებელი!#REF!+სარგებელი!#REF!</f>
        <v>#REF!</v>
      </c>
      <c r="BDF32" s="66" t="e">
        <f>სარგებელი!#REF!+სარგებელი!#REF!</f>
        <v>#REF!</v>
      </c>
      <c r="BDG32" s="66" t="e">
        <f>სარგებელი!#REF!+სარგებელი!#REF!</f>
        <v>#REF!</v>
      </c>
      <c r="BDH32" s="66" t="e">
        <f>სარგებელი!#REF!+სარგებელი!#REF!</f>
        <v>#REF!</v>
      </c>
      <c r="BDI32" s="66" t="e">
        <f>სარგებელი!#REF!+სარგებელი!#REF!</f>
        <v>#REF!</v>
      </c>
      <c r="BDJ32" s="66" t="e">
        <f>სარგებელი!#REF!+სარგებელი!#REF!</f>
        <v>#REF!</v>
      </c>
      <c r="BDK32" s="66" t="e">
        <f>სარგებელი!#REF!+სარგებელი!#REF!</f>
        <v>#REF!</v>
      </c>
      <c r="BDL32" s="66" t="e">
        <f>სარგებელი!#REF!+სარგებელი!#REF!</f>
        <v>#REF!</v>
      </c>
      <c r="BDM32" s="66" t="e">
        <f>სარგებელი!#REF!+სარგებელი!#REF!</f>
        <v>#REF!</v>
      </c>
      <c r="BDN32" s="66" t="e">
        <f>სარგებელი!#REF!+სარგებელი!#REF!</f>
        <v>#REF!</v>
      </c>
      <c r="BDO32" s="66" t="e">
        <f>სარგებელი!#REF!+სარგებელი!#REF!</f>
        <v>#REF!</v>
      </c>
      <c r="BDP32" s="66" t="e">
        <f>სარგებელი!#REF!+სარგებელი!#REF!</f>
        <v>#REF!</v>
      </c>
      <c r="BDQ32" s="66" t="e">
        <f>სარგებელი!#REF!+სარგებელი!#REF!</f>
        <v>#REF!</v>
      </c>
      <c r="BDR32" s="66" t="e">
        <f>სარგებელი!#REF!+სარგებელი!#REF!</f>
        <v>#REF!</v>
      </c>
      <c r="BDS32" s="66" t="e">
        <f>სარგებელი!#REF!+სარგებელი!#REF!</f>
        <v>#REF!</v>
      </c>
      <c r="BDT32" s="66" t="e">
        <f>სარგებელი!#REF!+სარგებელი!#REF!</f>
        <v>#REF!</v>
      </c>
      <c r="BDU32" s="66" t="e">
        <f>სარგებელი!#REF!+სარგებელი!#REF!</f>
        <v>#REF!</v>
      </c>
      <c r="BDV32" s="66" t="e">
        <f>სარგებელი!#REF!+სარგებელი!#REF!</f>
        <v>#REF!</v>
      </c>
      <c r="BDW32" s="66" t="e">
        <f>სარგებელი!#REF!+სარგებელი!#REF!</f>
        <v>#REF!</v>
      </c>
      <c r="BDX32" s="66" t="e">
        <f>სარგებელი!#REF!+სარგებელი!#REF!</f>
        <v>#REF!</v>
      </c>
      <c r="BDY32" s="66" t="e">
        <f>სარგებელი!#REF!+სარგებელი!#REF!</f>
        <v>#REF!</v>
      </c>
      <c r="BDZ32" s="66" t="e">
        <f>სარგებელი!#REF!+სარგებელი!#REF!</f>
        <v>#REF!</v>
      </c>
      <c r="BEA32" s="66" t="e">
        <f>სარგებელი!#REF!+სარგებელი!#REF!</f>
        <v>#REF!</v>
      </c>
      <c r="BEB32" s="66" t="e">
        <f>სარგებელი!#REF!+სარგებელი!#REF!</f>
        <v>#REF!</v>
      </c>
      <c r="BEC32" s="66" t="e">
        <f>სარგებელი!#REF!+სარგებელი!#REF!</f>
        <v>#REF!</v>
      </c>
      <c r="BED32" s="66" t="e">
        <f>სარგებელი!#REF!+სარგებელი!#REF!</f>
        <v>#REF!</v>
      </c>
      <c r="BEE32" s="66" t="e">
        <f>სარგებელი!#REF!+სარგებელი!#REF!</f>
        <v>#REF!</v>
      </c>
      <c r="BEF32" s="66" t="e">
        <f>სარგებელი!#REF!+სარგებელი!#REF!</f>
        <v>#REF!</v>
      </c>
      <c r="BEG32" s="66" t="e">
        <f>სარგებელი!#REF!+სარგებელი!#REF!</f>
        <v>#REF!</v>
      </c>
      <c r="BEH32" s="66" t="e">
        <f>სარგებელი!#REF!+სარგებელი!#REF!</f>
        <v>#REF!</v>
      </c>
      <c r="BEI32" s="66" t="e">
        <f>სარგებელი!#REF!+სარგებელი!#REF!</f>
        <v>#REF!</v>
      </c>
      <c r="BEJ32" s="66" t="e">
        <f>სარგებელი!#REF!+სარგებელი!#REF!</f>
        <v>#REF!</v>
      </c>
      <c r="BEK32" s="66" t="e">
        <f>სარგებელი!#REF!+სარგებელი!#REF!</f>
        <v>#REF!</v>
      </c>
      <c r="BEL32" s="66" t="e">
        <f>სარგებელი!#REF!+სარგებელი!#REF!</f>
        <v>#REF!</v>
      </c>
      <c r="BEM32" s="66" t="e">
        <f>სარგებელი!#REF!+სარგებელი!#REF!</f>
        <v>#REF!</v>
      </c>
      <c r="BEN32" s="66" t="e">
        <f>სარგებელი!#REF!+სარგებელი!#REF!</f>
        <v>#REF!</v>
      </c>
      <c r="BEO32" s="66" t="e">
        <f>სარგებელი!#REF!+სარგებელი!#REF!</f>
        <v>#REF!</v>
      </c>
      <c r="BEP32" s="66" t="e">
        <f>სარგებელი!#REF!+სარგებელი!#REF!</f>
        <v>#REF!</v>
      </c>
      <c r="BEQ32" s="66" t="e">
        <f>სარგებელი!#REF!+სარგებელი!#REF!</f>
        <v>#REF!</v>
      </c>
      <c r="BER32" s="66" t="e">
        <f>სარგებელი!#REF!+სარგებელი!#REF!</f>
        <v>#REF!</v>
      </c>
      <c r="BES32" s="66" t="e">
        <f>სარგებელი!#REF!+სარგებელი!#REF!</f>
        <v>#REF!</v>
      </c>
      <c r="BET32" s="66" t="e">
        <f>სარგებელი!#REF!+სარგებელი!#REF!</f>
        <v>#REF!</v>
      </c>
      <c r="BEU32" s="66" t="e">
        <f>სარგებელი!#REF!+სარგებელი!#REF!</f>
        <v>#REF!</v>
      </c>
      <c r="BEV32" s="66" t="e">
        <f>სარგებელი!#REF!+სარგებელი!#REF!</f>
        <v>#REF!</v>
      </c>
      <c r="BEW32" s="66" t="e">
        <f>სარგებელი!#REF!+სარგებელი!#REF!</f>
        <v>#REF!</v>
      </c>
      <c r="BEX32" s="66" t="e">
        <f>სარგებელი!#REF!+სარგებელი!#REF!</f>
        <v>#REF!</v>
      </c>
      <c r="BEY32" s="66" t="e">
        <f>სარგებელი!#REF!+სარგებელი!#REF!</f>
        <v>#REF!</v>
      </c>
      <c r="BEZ32" s="66" t="e">
        <f>სარგებელი!#REF!+სარგებელი!#REF!</f>
        <v>#REF!</v>
      </c>
      <c r="BFA32" s="66" t="e">
        <f>სარგებელი!#REF!+სარგებელი!#REF!</f>
        <v>#REF!</v>
      </c>
      <c r="BFB32" s="66" t="e">
        <f>სარგებელი!#REF!+სარგებელი!#REF!</f>
        <v>#REF!</v>
      </c>
      <c r="BFC32" s="66" t="e">
        <f>სარგებელი!#REF!+სარგებელი!#REF!</f>
        <v>#REF!</v>
      </c>
      <c r="BFD32" s="66" t="e">
        <f>სარგებელი!#REF!+სარგებელი!#REF!</f>
        <v>#REF!</v>
      </c>
      <c r="BFE32" s="66" t="e">
        <f>სარგებელი!#REF!+სარგებელი!#REF!</f>
        <v>#REF!</v>
      </c>
      <c r="BFF32" s="66" t="e">
        <f>სარგებელი!#REF!+სარგებელი!#REF!</f>
        <v>#REF!</v>
      </c>
      <c r="BFG32" s="66" t="e">
        <f>სარგებელი!#REF!+სარგებელი!#REF!</f>
        <v>#REF!</v>
      </c>
      <c r="BFH32" s="66" t="e">
        <f>სარგებელი!#REF!+სარგებელი!#REF!</f>
        <v>#REF!</v>
      </c>
      <c r="BFI32" s="66" t="e">
        <f>სარგებელი!#REF!+სარგებელი!#REF!</f>
        <v>#REF!</v>
      </c>
      <c r="BFJ32" s="66" t="e">
        <f>სარგებელი!#REF!+სარგებელი!#REF!</f>
        <v>#REF!</v>
      </c>
      <c r="BFK32" s="66" t="e">
        <f>სარგებელი!#REF!+სარგებელი!#REF!</f>
        <v>#REF!</v>
      </c>
      <c r="BFL32" s="66" t="e">
        <f>სარგებელი!#REF!+სარგებელი!#REF!</f>
        <v>#REF!</v>
      </c>
      <c r="BFM32" s="66" t="e">
        <f>სარგებელი!#REF!+სარგებელი!#REF!</f>
        <v>#REF!</v>
      </c>
      <c r="BFN32" s="66" t="e">
        <f>სარგებელი!#REF!+სარგებელი!#REF!</f>
        <v>#REF!</v>
      </c>
      <c r="BFO32" s="66" t="e">
        <f>სარგებელი!#REF!+სარგებელი!#REF!</f>
        <v>#REF!</v>
      </c>
      <c r="BFP32" s="66" t="e">
        <f>სარგებელი!#REF!+სარგებელი!#REF!</f>
        <v>#REF!</v>
      </c>
      <c r="BFQ32" s="66" t="e">
        <f>სარგებელი!#REF!+სარგებელი!#REF!</f>
        <v>#REF!</v>
      </c>
      <c r="BFR32" s="66" t="e">
        <f>სარგებელი!#REF!+სარგებელი!#REF!</f>
        <v>#REF!</v>
      </c>
      <c r="BFS32" s="66" t="e">
        <f>სარგებელი!#REF!+სარგებელი!#REF!</f>
        <v>#REF!</v>
      </c>
      <c r="BFT32" s="66" t="e">
        <f>სარგებელი!#REF!+სარგებელი!#REF!</f>
        <v>#REF!</v>
      </c>
      <c r="BFU32" s="66" t="e">
        <f>სარგებელი!#REF!+სარგებელი!#REF!</f>
        <v>#REF!</v>
      </c>
      <c r="BFV32" s="66" t="e">
        <f>სარგებელი!#REF!+სარგებელი!#REF!</f>
        <v>#REF!</v>
      </c>
      <c r="BFW32" s="66" t="e">
        <f>სარგებელი!#REF!+სარგებელი!#REF!</f>
        <v>#REF!</v>
      </c>
      <c r="BFX32" s="66" t="e">
        <f>სარგებელი!#REF!+სარგებელი!#REF!</f>
        <v>#REF!</v>
      </c>
      <c r="BFY32" s="66" t="e">
        <f>სარგებელი!#REF!+სარგებელი!#REF!</f>
        <v>#REF!</v>
      </c>
      <c r="BFZ32" s="66" t="e">
        <f>სარგებელი!#REF!+სარგებელი!#REF!</f>
        <v>#REF!</v>
      </c>
      <c r="BGA32" s="66" t="e">
        <f>სარგებელი!#REF!+სარგებელი!#REF!</f>
        <v>#REF!</v>
      </c>
      <c r="BGB32" s="66" t="e">
        <f>სარგებელი!#REF!+სარგებელი!#REF!</f>
        <v>#REF!</v>
      </c>
      <c r="BGC32" s="66" t="e">
        <f>სარგებელი!#REF!+სარგებელი!#REF!</f>
        <v>#REF!</v>
      </c>
      <c r="BGD32" s="66" t="e">
        <f>სარგებელი!#REF!+სარგებელი!#REF!</f>
        <v>#REF!</v>
      </c>
      <c r="BGE32" s="66" t="e">
        <f>სარგებელი!#REF!+სარგებელი!#REF!</f>
        <v>#REF!</v>
      </c>
      <c r="BGF32" s="66" t="e">
        <f>სარგებელი!#REF!+სარგებელი!#REF!</f>
        <v>#REF!</v>
      </c>
      <c r="BGG32" s="66" t="e">
        <f>სარგებელი!#REF!+სარგებელი!#REF!</f>
        <v>#REF!</v>
      </c>
      <c r="BGH32" s="66" t="e">
        <f>სარგებელი!#REF!+სარგებელი!#REF!</f>
        <v>#REF!</v>
      </c>
      <c r="BGI32" s="66" t="e">
        <f>სარგებელი!#REF!+სარგებელი!#REF!</f>
        <v>#REF!</v>
      </c>
      <c r="BGJ32" s="66" t="e">
        <f>სარგებელი!#REF!+სარგებელი!#REF!</f>
        <v>#REF!</v>
      </c>
      <c r="BGK32" s="66" t="e">
        <f>სარგებელი!#REF!+სარგებელი!#REF!</f>
        <v>#REF!</v>
      </c>
      <c r="BGL32" s="66" t="e">
        <f>სარგებელი!#REF!+სარგებელი!#REF!</f>
        <v>#REF!</v>
      </c>
      <c r="BGM32" s="66" t="e">
        <f>სარგებელი!#REF!+სარგებელი!#REF!</f>
        <v>#REF!</v>
      </c>
      <c r="BGN32" s="66" t="e">
        <f>სარგებელი!#REF!+სარგებელი!#REF!</f>
        <v>#REF!</v>
      </c>
      <c r="BGO32" s="66" t="e">
        <f>სარგებელი!#REF!+სარგებელი!#REF!</f>
        <v>#REF!</v>
      </c>
      <c r="BGP32" s="66" t="e">
        <f>სარგებელი!#REF!+სარგებელი!#REF!</f>
        <v>#REF!</v>
      </c>
      <c r="BGQ32" s="66" t="e">
        <f>სარგებელი!#REF!+სარგებელი!#REF!</f>
        <v>#REF!</v>
      </c>
      <c r="BGR32" s="66" t="e">
        <f>სარგებელი!#REF!+სარგებელი!#REF!</f>
        <v>#REF!</v>
      </c>
      <c r="BGS32" s="66" t="e">
        <f>სარგებელი!#REF!+სარგებელი!#REF!</f>
        <v>#REF!</v>
      </c>
      <c r="BGT32" s="66" t="e">
        <f>სარგებელი!#REF!+სარგებელი!#REF!</f>
        <v>#REF!</v>
      </c>
      <c r="BGU32" s="66" t="e">
        <f>სარგებელი!#REF!+სარგებელი!#REF!</f>
        <v>#REF!</v>
      </c>
      <c r="BGV32" s="66" t="e">
        <f>სარგებელი!#REF!+სარგებელი!#REF!</f>
        <v>#REF!</v>
      </c>
      <c r="BGW32" s="66" t="e">
        <f>სარგებელი!#REF!+სარგებელი!#REF!</f>
        <v>#REF!</v>
      </c>
      <c r="BGX32" s="66" t="e">
        <f>სარგებელი!#REF!+სარგებელი!#REF!</f>
        <v>#REF!</v>
      </c>
      <c r="BGY32" s="66" t="e">
        <f>სარგებელი!#REF!+სარგებელი!#REF!</f>
        <v>#REF!</v>
      </c>
      <c r="BGZ32" s="66" t="e">
        <f>სარგებელი!#REF!+სარგებელი!#REF!</f>
        <v>#REF!</v>
      </c>
      <c r="BHA32" s="66" t="e">
        <f>სარგებელი!#REF!+სარგებელი!#REF!</f>
        <v>#REF!</v>
      </c>
      <c r="BHB32" s="66" t="e">
        <f>სარგებელი!#REF!+სარგებელი!#REF!</f>
        <v>#REF!</v>
      </c>
      <c r="BHC32" s="66" t="e">
        <f>სარგებელი!#REF!+სარგებელი!#REF!</f>
        <v>#REF!</v>
      </c>
      <c r="BHD32" s="66" t="e">
        <f>სარგებელი!#REF!+სარგებელი!#REF!</f>
        <v>#REF!</v>
      </c>
      <c r="BHE32" s="66" t="e">
        <f>სარგებელი!#REF!+სარგებელი!#REF!</f>
        <v>#REF!</v>
      </c>
      <c r="BHF32" s="66" t="e">
        <f>სარგებელი!#REF!+სარგებელი!#REF!</f>
        <v>#REF!</v>
      </c>
      <c r="BHG32" s="66" t="e">
        <f>სარგებელი!#REF!+სარგებელი!#REF!</f>
        <v>#REF!</v>
      </c>
      <c r="BHH32" s="66" t="e">
        <f>სარგებელი!#REF!+სარგებელი!#REF!</f>
        <v>#REF!</v>
      </c>
      <c r="BHI32" s="66" t="e">
        <f>სარგებელი!#REF!+სარგებელი!#REF!</f>
        <v>#REF!</v>
      </c>
      <c r="BHJ32" s="66" t="e">
        <f>სარგებელი!#REF!+სარგებელი!#REF!</f>
        <v>#REF!</v>
      </c>
      <c r="BHK32" s="66" t="e">
        <f>სარგებელი!#REF!+სარგებელი!#REF!</f>
        <v>#REF!</v>
      </c>
      <c r="BHL32" s="66" t="e">
        <f>სარგებელი!#REF!+სარგებელი!#REF!</f>
        <v>#REF!</v>
      </c>
      <c r="BHM32" s="66" t="e">
        <f>სარგებელი!#REF!+სარგებელი!#REF!</f>
        <v>#REF!</v>
      </c>
      <c r="BHN32" s="66" t="e">
        <f>სარგებელი!#REF!+სარგებელი!#REF!</f>
        <v>#REF!</v>
      </c>
      <c r="BHO32" s="66" t="e">
        <f>სარგებელი!#REF!+სარგებელი!#REF!</f>
        <v>#REF!</v>
      </c>
      <c r="BHP32" s="66" t="e">
        <f>სარგებელი!#REF!+სარგებელი!#REF!</f>
        <v>#REF!</v>
      </c>
      <c r="BHQ32" s="66" t="e">
        <f>სარგებელი!#REF!+სარგებელი!#REF!</f>
        <v>#REF!</v>
      </c>
      <c r="BHR32" s="66" t="e">
        <f>სარგებელი!#REF!+სარგებელი!#REF!</f>
        <v>#REF!</v>
      </c>
      <c r="BHS32" s="66" t="e">
        <f>სარგებელი!#REF!+სარგებელი!#REF!</f>
        <v>#REF!</v>
      </c>
      <c r="BHT32" s="66" t="e">
        <f>სარგებელი!#REF!+სარგებელი!#REF!</f>
        <v>#REF!</v>
      </c>
      <c r="BHU32" s="66" t="e">
        <f>სარგებელი!#REF!+სარგებელი!#REF!</f>
        <v>#REF!</v>
      </c>
      <c r="BHV32" s="66" t="e">
        <f>სარგებელი!#REF!+სარგებელი!#REF!</f>
        <v>#REF!</v>
      </c>
      <c r="BHW32" s="66" t="e">
        <f>სარგებელი!#REF!+სარგებელი!#REF!</f>
        <v>#REF!</v>
      </c>
      <c r="BHX32" s="66" t="e">
        <f>სარგებელი!#REF!+სარგებელი!#REF!</f>
        <v>#REF!</v>
      </c>
      <c r="BHY32" s="66" t="e">
        <f>სარგებელი!#REF!+სარგებელი!#REF!</f>
        <v>#REF!</v>
      </c>
      <c r="BHZ32" s="66" t="e">
        <f>სარგებელი!#REF!+სარგებელი!#REF!</f>
        <v>#REF!</v>
      </c>
      <c r="BIA32" s="66" t="e">
        <f>სარგებელი!#REF!+სარგებელი!#REF!</f>
        <v>#REF!</v>
      </c>
      <c r="BIB32" s="66" t="e">
        <f>სარგებელი!#REF!+სარგებელი!#REF!</f>
        <v>#REF!</v>
      </c>
      <c r="BIC32" s="66" t="e">
        <f>სარგებელი!#REF!+სარგებელი!#REF!</f>
        <v>#REF!</v>
      </c>
      <c r="BID32" s="66" t="e">
        <f>სარგებელი!#REF!+სარგებელი!#REF!</f>
        <v>#REF!</v>
      </c>
      <c r="BIE32" s="66" t="e">
        <f>სარგებელი!#REF!+სარგებელი!#REF!</f>
        <v>#REF!</v>
      </c>
      <c r="BIF32" s="66" t="e">
        <f>სარგებელი!#REF!+სარგებელი!#REF!</f>
        <v>#REF!</v>
      </c>
      <c r="BIG32" s="66" t="e">
        <f>სარგებელი!#REF!+სარგებელი!#REF!</f>
        <v>#REF!</v>
      </c>
      <c r="BIH32" s="66" t="e">
        <f>სარგებელი!#REF!+სარგებელი!#REF!</f>
        <v>#REF!</v>
      </c>
      <c r="BII32" s="66" t="e">
        <f>სარგებელი!#REF!+სარგებელი!#REF!</f>
        <v>#REF!</v>
      </c>
      <c r="BIJ32" s="66" t="e">
        <f>სარგებელი!#REF!+სარგებელი!#REF!</f>
        <v>#REF!</v>
      </c>
      <c r="BIK32" s="66" t="e">
        <f>სარგებელი!#REF!+სარგებელი!#REF!</f>
        <v>#REF!</v>
      </c>
      <c r="BIL32" s="66" t="e">
        <f>სარგებელი!#REF!+სარგებელი!#REF!</f>
        <v>#REF!</v>
      </c>
      <c r="BIM32" s="66" t="e">
        <f>სარგებელი!#REF!+სარგებელი!#REF!</f>
        <v>#REF!</v>
      </c>
      <c r="BIN32" s="66" t="e">
        <f>სარგებელი!#REF!+სარგებელი!#REF!</f>
        <v>#REF!</v>
      </c>
      <c r="BIO32" s="66" t="e">
        <f>სარგებელი!#REF!+სარგებელი!#REF!</f>
        <v>#REF!</v>
      </c>
      <c r="BIP32" s="66" t="e">
        <f>სარგებელი!#REF!+სარგებელი!#REF!</f>
        <v>#REF!</v>
      </c>
      <c r="BIQ32" s="66" t="e">
        <f>სარგებელი!#REF!+სარგებელი!#REF!</f>
        <v>#REF!</v>
      </c>
      <c r="BIR32" s="66" t="e">
        <f>სარგებელი!#REF!+სარგებელი!#REF!</f>
        <v>#REF!</v>
      </c>
      <c r="BIS32" s="66" t="e">
        <f>სარგებელი!#REF!+სარგებელი!#REF!</f>
        <v>#REF!</v>
      </c>
      <c r="BIT32" s="66" t="e">
        <f>სარგებელი!#REF!+სარგებელი!#REF!</f>
        <v>#REF!</v>
      </c>
      <c r="BIU32" s="66" t="e">
        <f>სარგებელი!#REF!+სარგებელი!#REF!</f>
        <v>#REF!</v>
      </c>
      <c r="BIV32" s="66" t="e">
        <f>სარგებელი!#REF!+სარგებელი!#REF!</f>
        <v>#REF!</v>
      </c>
      <c r="BIW32" s="66" t="e">
        <f>სარგებელი!#REF!+სარგებელი!#REF!</f>
        <v>#REF!</v>
      </c>
      <c r="BIX32" s="66" t="e">
        <f>სარგებელი!#REF!+სარგებელი!#REF!</f>
        <v>#REF!</v>
      </c>
      <c r="BIY32" s="66" t="e">
        <f>სარგებელი!#REF!+სარგებელი!#REF!</f>
        <v>#REF!</v>
      </c>
      <c r="BIZ32" s="66" t="e">
        <f>სარგებელი!#REF!+სარგებელი!#REF!</f>
        <v>#REF!</v>
      </c>
      <c r="BJA32" s="66" t="e">
        <f>სარგებელი!#REF!+სარგებელი!#REF!</f>
        <v>#REF!</v>
      </c>
      <c r="BJB32" s="66" t="e">
        <f>სარგებელი!#REF!+სარგებელი!#REF!</f>
        <v>#REF!</v>
      </c>
      <c r="BJC32" s="66" t="e">
        <f>სარგებელი!#REF!+სარგებელი!#REF!</f>
        <v>#REF!</v>
      </c>
      <c r="BJD32" s="66" t="e">
        <f>სარგებელი!#REF!+სარგებელი!#REF!</f>
        <v>#REF!</v>
      </c>
      <c r="BJE32" s="66" t="e">
        <f>სარგებელი!#REF!+სარგებელი!#REF!</f>
        <v>#REF!</v>
      </c>
      <c r="BJF32" s="66" t="e">
        <f>სარგებელი!#REF!+სარგებელი!#REF!</f>
        <v>#REF!</v>
      </c>
      <c r="BJG32" s="66" t="e">
        <f>სარგებელი!#REF!+სარგებელი!#REF!</f>
        <v>#REF!</v>
      </c>
      <c r="BJH32" s="66" t="e">
        <f>სარგებელი!#REF!+სარგებელი!#REF!</f>
        <v>#REF!</v>
      </c>
      <c r="BJI32" s="66" t="e">
        <f>სარგებელი!#REF!+სარგებელი!#REF!</f>
        <v>#REF!</v>
      </c>
      <c r="BJJ32" s="66" t="e">
        <f>სარგებელი!#REF!+სარგებელი!#REF!</f>
        <v>#REF!</v>
      </c>
      <c r="BJK32" s="66" t="e">
        <f>სარგებელი!#REF!+სარგებელი!#REF!</f>
        <v>#REF!</v>
      </c>
      <c r="BJL32" s="66" t="e">
        <f>სარგებელი!#REF!+სარგებელი!#REF!</f>
        <v>#REF!</v>
      </c>
      <c r="BJM32" s="66" t="e">
        <f>სარგებელი!#REF!+სარგებელი!#REF!</f>
        <v>#REF!</v>
      </c>
      <c r="BJN32" s="66" t="e">
        <f>სარგებელი!#REF!+სარგებელი!#REF!</f>
        <v>#REF!</v>
      </c>
      <c r="BJO32" s="66" t="e">
        <f>სარგებელი!#REF!+სარგებელი!#REF!</f>
        <v>#REF!</v>
      </c>
      <c r="BJP32" s="66" t="e">
        <f>სარგებელი!#REF!+სარგებელი!#REF!</f>
        <v>#REF!</v>
      </c>
      <c r="BJQ32" s="66" t="e">
        <f>სარგებელი!#REF!+სარგებელი!#REF!</f>
        <v>#REF!</v>
      </c>
      <c r="BJR32" s="66" t="e">
        <f>სარგებელი!#REF!+სარგებელი!#REF!</f>
        <v>#REF!</v>
      </c>
      <c r="BJS32" s="66" t="e">
        <f>სარგებელი!#REF!+სარგებელი!#REF!</f>
        <v>#REF!</v>
      </c>
      <c r="BJT32" s="66" t="e">
        <f>სარგებელი!#REF!+სარგებელი!#REF!</f>
        <v>#REF!</v>
      </c>
      <c r="BJU32" s="66" t="e">
        <f>სარგებელი!#REF!+სარგებელი!#REF!</f>
        <v>#REF!</v>
      </c>
      <c r="BJV32" s="66" t="e">
        <f>სარგებელი!#REF!+სარგებელი!#REF!</f>
        <v>#REF!</v>
      </c>
      <c r="BJW32" s="66" t="e">
        <f>სარგებელი!#REF!+სარგებელი!#REF!</f>
        <v>#REF!</v>
      </c>
      <c r="BJX32" s="66" t="e">
        <f>სარგებელი!#REF!+სარგებელი!#REF!</f>
        <v>#REF!</v>
      </c>
      <c r="BJY32" s="66" t="e">
        <f>სარგებელი!#REF!+სარგებელი!#REF!</f>
        <v>#REF!</v>
      </c>
      <c r="BJZ32" s="66" t="e">
        <f>სარგებელი!#REF!+სარგებელი!#REF!</f>
        <v>#REF!</v>
      </c>
      <c r="BKA32" s="66" t="e">
        <f>სარგებელი!#REF!+სარგებელი!#REF!</f>
        <v>#REF!</v>
      </c>
      <c r="BKB32" s="66" t="e">
        <f>სარგებელი!#REF!+სარგებელი!#REF!</f>
        <v>#REF!</v>
      </c>
      <c r="BKC32" s="66" t="e">
        <f>სარგებელი!#REF!+სარგებელი!#REF!</f>
        <v>#REF!</v>
      </c>
      <c r="BKD32" s="66" t="e">
        <f>სარგებელი!#REF!+სარგებელი!#REF!</f>
        <v>#REF!</v>
      </c>
      <c r="BKE32" s="66" t="e">
        <f>სარგებელი!#REF!+სარგებელი!#REF!</f>
        <v>#REF!</v>
      </c>
      <c r="BKF32" s="66" t="e">
        <f>სარგებელი!#REF!+სარგებელი!#REF!</f>
        <v>#REF!</v>
      </c>
      <c r="BKG32" s="66" t="e">
        <f>სარგებელი!#REF!+სარგებელი!#REF!</f>
        <v>#REF!</v>
      </c>
      <c r="BKH32" s="66" t="e">
        <f>სარგებელი!#REF!+სარგებელი!#REF!</f>
        <v>#REF!</v>
      </c>
      <c r="BKI32" s="66" t="e">
        <f>სარგებელი!#REF!+სარგებელი!#REF!</f>
        <v>#REF!</v>
      </c>
      <c r="BKJ32" s="66" t="e">
        <f>სარგებელი!#REF!+სარგებელი!#REF!</f>
        <v>#REF!</v>
      </c>
      <c r="BKK32" s="66" t="e">
        <f>სარგებელი!#REF!+სარგებელი!#REF!</f>
        <v>#REF!</v>
      </c>
      <c r="BKL32" s="66" t="e">
        <f>სარგებელი!#REF!+სარგებელი!#REF!</f>
        <v>#REF!</v>
      </c>
      <c r="BKM32" s="66" t="e">
        <f>სარგებელი!#REF!+სარგებელი!#REF!</f>
        <v>#REF!</v>
      </c>
      <c r="BKN32" s="66" t="e">
        <f>სარგებელი!#REF!+სარგებელი!#REF!</f>
        <v>#REF!</v>
      </c>
      <c r="BKO32" s="66" t="e">
        <f>სარგებელი!#REF!+სარგებელი!#REF!</f>
        <v>#REF!</v>
      </c>
      <c r="BKP32" s="66" t="e">
        <f>სარგებელი!#REF!+სარგებელი!#REF!</f>
        <v>#REF!</v>
      </c>
      <c r="BKQ32" s="66" t="e">
        <f>სარგებელი!#REF!+სარგებელი!#REF!</f>
        <v>#REF!</v>
      </c>
      <c r="BKR32" s="66" t="e">
        <f>სარგებელი!#REF!+სარგებელი!#REF!</f>
        <v>#REF!</v>
      </c>
      <c r="BKS32" s="66" t="e">
        <f>სარგებელი!#REF!+სარგებელი!#REF!</f>
        <v>#REF!</v>
      </c>
      <c r="BKT32" s="66" t="e">
        <f>სარგებელი!#REF!+სარგებელი!#REF!</f>
        <v>#REF!</v>
      </c>
      <c r="BKU32" s="66" t="e">
        <f>სარგებელი!#REF!+სარგებელი!#REF!</f>
        <v>#REF!</v>
      </c>
      <c r="BKV32" s="66" t="e">
        <f>სარგებელი!#REF!+სარგებელი!#REF!</f>
        <v>#REF!</v>
      </c>
      <c r="BKW32" s="66" t="e">
        <f>სარგებელი!#REF!+სარგებელი!#REF!</f>
        <v>#REF!</v>
      </c>
      <c r="BKX32" s="66" t="e">
        <f>სარგებელი!#REF!+სარგებელი!#REF!</f>
        <v>#REF!</v>
      </c>
      <c r="BKY32" s="66" t="e">
        <f>სარგებელი!#REF!+სარგებელი!#REF!</f>
        <v>#REF!</v>
      </c>
      <c r="BKZ32" s="66" t="e">
        <f>სარგებელი!#REF!+სარგებელი!#REF!</f>
        <v>#REF!</v>
      </c>
      <c r="BLA32" s="66" t="e">
        <f>სარგებელი!#REF!+სარგებელი!#REF!</f>
        <v>#REF!</v>
      </c>
      <c r="BLB32" s="66" t="e">
        <f>სარგებელი!#REF!+სარგებელი!#REF!</f>
        <v>#REF!</v>
      </c>
      <c r="BLC32" s="66" t="e">
        <f>სარგებელი!#REF!+სარგებელი!#REF!</f>
        <v>#REF!</v>
      </c>
      <c r="BLD32" s="66" t="e">
        <f>სარგებელი!#REF!+სარგებელი!#REF!</f>
        <v>#REF!</v>
      </c>
      <c r="BLE32" s="66" t="e">
        <f>სარგებელი!#REF!+სარგებელი!#REF!</f>
        <v>#REF!</v>
      </c>
      <c r="BLF32" s="66" t="e">
        <f>სარგებელი!#REF!+სარგებელი!#REF!</f>
        <v>#REF!</v>
      </c>
      <c r="BLG32" s="66" t="e">
        <f>სარგებელი!#REF!+სარგებელი!#REF!</f>
        <v>#REF!</v>
      </c>
      <c r="BLH32" s="66" t="e">
        <f>სარგებელი!#REF!+სარგებელი!#REF!</f>
        <v>#REF!</v>
      </c>
      <c r="BLI32" s="66" t="e">
        <f>სარგებელი!#REF!+სარგებელი!#REF!</f>
        <v>#REF!</v>
      </c>
      <c r="BLJ32" s="66" t="e">
        <f>სარგებელი!#REF!+სარგებელი!#REF!</f>
        <v>#REF!</v>
      </c>
      <c r="BLK32" s="66" t="e">
        <f>სარგებელი!#REF!+სარგებელი!#REF!</f>
        <v>#REF!</v>
      </c>
      <c r="BLL32" s="66" t="e">
        <f>სარგებელი!#REF!+სარგებელი!#REF!</f>
        <v>#REF!</v>
      </c>
      <c r="BLM32" s="66" t="e">
        <f>სარგებელი!#REF!+სარგებელი!#REF!</f>
        <v>#REF!</v>
      </c>
      <c r="BLN32" s="66" t="e">
        <f>სარგებელი!#REF!+სარგებელი!#REF!</f>
        <v>#REF!</v>
      </c>
      <c r="BLO32" s="66" t="e">
        <f>სარგებელი!#REF!+სარგებელი!#REF!</f>
        <v>#REF!</v>
      </c>
      <c r="BLP32" s="66" t="e">
        <f>სარგებელი!#REF!+სარგებელი!#REF!</f>
        <v>#REF!</v>
      </c>
      <c r="BLQ32" s="66" t="e">
        <f>სარგებელი!#REF!+სარგებელი!#REF!</f>
        <v>#REF!</v>
      </c>
      <c r="BLR32" s="66" t="e">
        <f>სარგებელი!#REF!+სარგებელი!#REF!</f>
        <v>#REF!</v>
      </c>
      <c r="BLS32" s="66" t="e">
        <f>სარგებელი!#REF!+სარგებელი!#REF!</f>
        <v>#REF!</v>
      </c>
      <c r="BLT32" s="66" t="e">
        <f>სარგებელი!#REF!+სარგებელი!#REF!</f>
        <v>#REF!</v>
      </c>
      <c r="BLU32" s="66" t="e">
        <f>სარგებელი!#REF!+სარგებელი!#REF!</f>
        <v>#REF!</v>
      </c>
      <c r="BLV32" s="66" t="e">
        <f>სარგებელი!#REF!+სარგებელი!#REF!</f>
        <v>#REF!</v>
      </c>
      <c r="BLW32" s="66" t="e">
        <f>სარგებელი!#REF!+სარგებელი!#REF!</f>
        <v>#REF!</v>
      </c>
      <c r="BLX32" s="66" t="e">
        <f>სარგებელი!#REF!+სარგებელი!#REF!</f>
        <v>#REF!</v>
      </c>
      <c r="BLY32" s="66" t="e">
        <f>სარგებელი!#REF!+სარგებელი!#REF!</f>
        <v>#REF!</v>
      </c>
      <c r="BLZ32" s="66" t="e">
        <f>სარგებელი!#REF!+სარგებელი!#REF!</f>
        <v>#REF!</v>
      </c>
      <c r="BMA32" s="66" t="e">
        <f>სარგებელი!#REF!+სარგებელი!#REF!</f>
        <v>#REF!</v>
      </c>
      <c r="BMB32" s="66" t="e">
        <f>სარგებელი!#REF!+სარგებელი!#REF!</f>
        <v>#REF!</v>
      </c>
      <c r="BMC32" s="66" t="e">
        <f>სარგებელი!#REF!+სარგებელი!#REF!</f>
        <v>#REF!</v>
      </c>
      <c r="BMD32" s="66" t="e">
        <f>სარგებელი!#REF!+სარგებელი!#REF!</f>
        <v>#REF!</v>
      </c>
      <c r="BME32" s="66" t="e">
        <f>სარგებელი!#REF!+სარგებელი!#REF!</f>
        <v>#REF!</v>
      </c>
      <c r="BMF32" s="66" t="e">
        <f>სარგებელი!#REF!+სარგებელი!#REF!</f>
        <v>#REF!</v>
      </c>
      <c r="BMG32" s="66" t="e">
        <f>სარგებელი!#REF!+სარგებელი!#REF!</f>
        <v>#REF!</v>
      </c>
      <c r="BMH32" s="66" t="e">
        <f>სარგებელი!#REF!+სარგებელი!#REF!</f>
        <v>#REF!</v>
      </c>
      <c r="BMI32" s="66" t="e">
        <f>სარგებელი!#REF!+სარგებელი!#REF!</f>
        <v>#REF!</v>
      </c>
      <c r="BMJ32" s="66" t="e">
        <f>სარგებელი!#REF!+სარგებელი!#REF!</f>
        <v>#REF!</v>
      </c>
      <c r="BMK32" s="66" t="e">
        <f>სარგებელი!#REF!+სარგებელი!#REF!</f>
        <v>#REF!</v>
      </c>
      <c r="BML32" s="66" t="e">
        <f>სარგებელი!#REF!+სარგებელი!#REF!</f>
        <v>#REF!</v>
      </c>
      <c r="BMM32" s="66" t="e">
        <f>სარგებელი!#REF!+სარგებელი!#REF!</f>
        <v>#REF!</v>
      </c>
      <c r="BMN32" s="66" t="e">
        <f>სარგებელი!#REF!+სარგებელი!#REF!</f>
        <v>#REF!</v>
      </c>
      <c r="BMO32" s="66" t="e">
        <f>სარგებელი!#REF!+სარგებელი!#REF!</f>
        <v>#REF!</v>
      </c>
      <c r="BMP32" s="66" t="e">
        <f>სარგებელი!#REF!+სარგებელი!#REF!</f>
        <v>#REF!</v>
      </c>
      <c r="BMQ32" s="66" t="e">
        <f>სარგებელი!#REF!+სარგებელი!#REF!</f>
        <v>#REF!</v>
      </c>
      <c r="BMR32" s="66" t="e">
        <f>სარგებელი!#REF!+სარგებელი!#REF!</f>
        <v>#REF!</v>
      </c>
      <c r="BMS32" s="66" t="e">
        <f>სარგებელი!#REF!+სარგებელი!#REF!</f>
        <v>#REF!</v>
      </c>
      <c r="BMT32" s="66" t="e">
        <f>სარგებელი!#REF!+სარგებელი!#REF!</f>
        <v>#REF!</v>
      </c>
      <c r="BMU32" s="66" t="e">
        <f>სარგებელი!#REF!+სარგებელი!#REF!</f>
        <v>#REF!</v>
      </c>
      <c r="BMV32" s="66" t="e">
        <f>სარგებელი!#REF!+სარგებელი!#REF!</f>
        <v>#REF!</v>
      </c>
      <c r="BMW32" s="66" t="e">
        <f>სარგებელი!#REF!+სარგებელი!#REF!</f>
        <v>#REF!</v>
      </c>
      <c r="BMX32" s="66" t="e">
        <f>სარგებელი!#REF!+სარგებელი!#REF!</f>
        <v>#REF!</v>
      </c>
      <c r="BMY32" s="66" t="e">
        <f>სარგებელი!#REF!+სარგებელი!#REF!</f>
        <v>#REF!</v>
      </c>
      <c r="BMZ32" s="66" t="e">
        <f>სარგებელი!#REF!+სარგებელი!#REF!</f>
        <v>#REF!</v>
      </c>
      <c r="BNA32" s="66" t="e">
        <f>სარგებელი!#REF!+სარგებელი!#REF!</f>
        <v>#REF!</v>
      </c>
      <c r="BNB32" s="66" t="e">
        <f>სარგებელი!#REF!+სარგებელი!#REF!</f>
        <v>#REF!</v>
      </c>
      <c r="BNC32" s="66" t="e">
        <f>სარგებელი!#REF!+სარგებელი!#REF!</f>
        <v>#REF!</v>
      </c>
      <c r="BND32" s="66" t="e">
        <f>სარგებელი!#REF!+სარგებელი!#REF!</f>
        <v>#REF!</v>
      </c>
      <c r="BNE32" s="66" t="e">
        <f>სარგებელი!#REF!+სარგებელი!#REF!</f>
        <v>#REF!</v>
      </c>
      <c r="BNF32" s="66" t="e">
        <f>სარგებელი!#REF!+სარგებელი!#REF!</f>
        <v>#REF!</v>
      </c>
      <c r="BNG32" s="66" t="e">
        <f>სარგებელი!#REF!+სარგებელი!#REF!</f>
        <v>#REF!</v>
      </c>
      <c r="BNH32" s="66" t="e">
        <f>სარგებელი!#REF!+სარგებელი!#REF!</f>
        <v>#REF!</v>
      </c>
      <c r="BNI32" s="66" t="e">
        <f>სარგებელი!#REF!+სარგებელი!#REF!</f>
        <v>#REF!</v>
      </c>
      <c r="BNJ32" s="66" t="e">
        <f>სარგებელი!#REF!+სარგებელი!#REF!</f>
        <v>#REF!</v>
      </c>
      <c r="BNK32" s="66" t="e">
        <f>სარგებელი!#REF!+სარგებელი!#REF!</f>
        <v>#REF!</v>
      </c>
      <c r="BNL32" s="66" t="e">
        <f>სარგებელი!#REF!+სარგებელი!#REF!</f>
        <v>#REF!</v>
      </c>
      <c r="BNM32" s="66" t="e">
        <f>სარგებელი!#REF!+სარგებელი!#REF!</f>
        <v>#REF!</v>
      </c>
      <c r="BNN32" s="66" t="e">
        <f>სარგებელი!#REF!+სარგებელი!#REF!</f>
        <v>#REF!</v>
      </c>
      <c r="BNO32" s="66" t="e">
        <f>სარგებელი!#REF!+სარგებელი!#REF!</f>
        <v>#REF!</v>
      </c>
      <c r="BNP32" s="66" t="e">
        <f>სარგებელი!#REF!+სარგებელი!#REF!</f>
        <v>#REF!</v>
      </c>
      <c r="BNQ32" s="66" t="e">
        <f>სარგებელი!#REF!+სარგებელი!#REF!</f>
        <v>#REF!</v>
      </c>
      <c r="BNR32" s="66" t="e">
        <f>სარგებელი!#REF!+სარგებელი!#REF!</f>
        <v>#REF!</v>
      </c>
      <c r="BNS32" s="66" t="e">
        <f>სარგებელი!#REF!+სარგებელი!#REF!</f>
        <v>#REF!</v>
      </c>
      <c r="BNT32" s="66" t="e">
        <f>სარგებელი!#REF!+სარგებელი!#REF!</f>
        <v>#REF!</v>
      </c>
      <c r="BNU32" s="66" t="e">
        <f>სარგებელი!#REF!+სარგებელი!#REF!</f>
        <v>#REF!</v>
      </c>
      <c r="BNV32" s="66" t="e">
        <f>სარგებელი!#REF!+სარგებელი!#REF!</f>
        <v>#REF!</v>
      </c>
      <c r="BNW32" s="66" t="e">
        <f>სარგებელი!#REF!+სარგებელი!#REF!</f>
        <v>#REF!</v>
      </c>
      <c r="BNX32" s="66" t="e">
        <f>სარგებელი!#REF!+სარგებელი!#REF!</f>
        <v>#REF!</v>
      </c>
      <c r="BNY32" s="66" t="e">
        <f>სარგებელი!#REF!+სარგებელი!#REF!</f>
        <v>#REF!</v>
      </c>
      <c r="BNZ32" s="66" t="e">
        <f>სარგებელი!#REF!+სარგებელი!#REF!</f>
        <v>#REF!</v>
      </c>
      <c r="BOA32" s="66" t="e">
        <f>სარგებელი!#REF!+სარგებელი!#REF!</f>
        <v>#REF!</v>
      </c>
      <c r="BOB32" s="66" t="e">
        <f>სარგებელი!#REF!+სარგებელი!#REF!</f>
        <v>#REF!</v>
      </c>
      <c r="BOC32" s="66" t="e">
        <f>სარგებელი!#REF!+სარგებელი!#REF!</f>
        <v>#REF!</v>
      </c>
      <c r="BOD32" s="66" t="e">
        <f>სარგებელი!#REF!+სარგებელი!#REF!</f>
        <v>#REF!</v>
      </c>
      <c r="BOE32" s="66" t="e">
        <f>სარგებელი!#REF!+სარგებელი!#REF!</f>
        <v>#REF!</v>
      </c>
      <c r="BOF32" s="66" t="e">
        <f>სარგებელი!#REF!+სარგებელი!#REF!</f>
        <v>#REF!</v>
      </c>
      <c r="BOG32" s="66" t="e">
        <f>სარგებელი!#REF!+სარგებელი!#REF!</f>
        <v>#REF!</v>
      </c>
      <c r="BOH32" s="66" t="e">
        <f>სარგებელი!#REF!+სარგებელი!#REF!</f>
        <v>#REF!</v>
      </c>
      <c r="BOI32" s="66" t="e">
        <f>სარგებელი!#REF!+სარგებელი!#REF!</f>
        <v>#REF!</v>
      </c>
      <c r="BOJ32" s="66" t="e">
        <f>სარგებელი!#REF!+სარგებელი!#REF!</f>
        <v>#REF!</v>
      </c>
      <c r="BOK32" s="66" t="e">
        <f>სარგებელი!#REF!+სარგებელი!#REF!</f>
        <v>#REF!</v>
      </c>
      <c r="BOL32" s="66" t="e">
        <f>სარგებელი!#REF!+სარგებელი!#REF!</f>
        <v>#REF!</v>
      </c>
      <c r="BOM32" s="66" t="e">
        <f>სარგებელი!#REF!+სარგებელი!#REF!</f>
        <v>#REF!</v>
      </c>
      <c r="BON32" s="66" t="e">
        <f>სარგებელი!#REF!+სარგებელი!#REF!</f>
        <v>#REF!</v>
      </c>
      <c r="BOO32" s="66" t="e">
        <f>სარგებელი!#REF!+სარგებელი!#REF!</f>
        <v>#REF!</v>
      </c>
      <c r="BOP32" s="66" t="e">
        <f>სარგებელი!#REF!+სარგებელი!#REF!</f>
        <v>#REF!</v>
      </c>
      <c r="BOQ32" s="66" t="e">
        <f>სარგებელი!#REF!+სარგებელი!#REF!</f>
        <v>#REF!</v>
      </c>
      <c r="BOR32" s="66" t="e">
        <f>სარგებელი!#REF!+სარგებელი!#REF!</f>
        <v>#REF!</v>
      </c>
      <c r="BOS32" s="66" t="e">
        <f>სარგებელი!#REF!+სარგებელი!#REF!</f>
        <v>#REF!</v>
      </c>
      <c r="BOT32" s="66" t="e">
        <f>სარგებელი!#REF!+სარგებელი!#REF!</f>
        <v>#REF!</v>
      </c>
      <c r="BOU32" s="66" t="e">
        <f>სარგებელი!#REF!+სარგებელი!#REF!</f>
        <v>#REF!</v>
      </c>
      <c r="BOV32" s="66" t="e">
        <f>სარგებელი!#REF!+სარგებელი!#REF!</f>
        <v>#REF!</v>
      </c>
      <c r="BOW32" s="66" t="e">
        <f>სარგებელი!#REF!+სარგებელი!#REF!</f>
        <v>#REF!</v>
      </c>
      <c r="BOX32" s="66" t="e">
        <f>სარგებელი!#REF!+სარგებელი!#REF!</f>
        <v>#REF!</v>
      </c>
      <c r="BOY32" s="66" t="e">
        <f>სარგებელი!#REF!+სარგებელი!#REF!</f>
        <v>#REF!</v>
      </c>
      <c r="BOZ32" s="66" t="e">
        <f>სარგებელი!#REF!+სარგებელი!#REF!</f>
        <v>#REF!</v>
      </c>
      <c r="BPA32" s="66" t="e">
        <f>სარგებელი!#REF!+სარგებელი!#REF!</f>
        <v>#REF!</v>
      </c>
      <c r="BPB32" s="66" t="e">
        <f>სარგებელი!#REF!+სარგებელი!#REF!</f>
        <v>#REF!</v>
      </c>
      <c r="BPC32" s="66" t="e">
        <f>სარგებელი!#REF!+სარგებელი!#REF!</f>
        <v>#REF!</v>
      </c>
      <c r="BPD32" s="66" t="e">
        <f>სარგებელი!#REF!+სარგებელი!#REF!</f>
        <v>#REF!</v>
      </c>
      <c r="BPE32" s="66" t="e">
        <f>სარგებელი!#REF!+სარგებელი!#REF!</f>
        <v>#REF!</v>
      </c>
      <c r="BPF32" s="66" t="e">
        <f>სარგებელი!#REF!+სარგებელი!#REF!</f>
        <v>#REF!</v>
      </c>
      <c r="BPG32" s="66" t="e">
        <f>სარგებელი!#REF!+სარგებელი!#REF!</f>
        <v>#REF!</v>
      </c>
      <c r="BPH32" s="66" t="e">
        <f>სარგებელი!#REF!+სარგებელი!#REF!</f>
        <v>#REF!</v>
      </c>
      <c r="BPI32" s="66" t="e">
        <f>სარგებელი!#REF!+სარგებელი!#REF!</f>
        <v>#REF!</v>
      </c>
      <c r="BPJ32" s="66" t="e">
        <f>სარგებელი!#REF!+სარგებელი!#REF!</f>
        <v>#REF!</v>
      </c>
      <c r="BPK32" s="66" t="e">
        <f>სარგებელი!#REF!+სარგებელი!#REF!</f>
        <v>#REF!</v>
      </c>
      <c r="BPL32" s="66" t="e">
        <f>სარგებელი!#REF!+სარგებელი!#REF!</f>
        <v>#REF!</v>
      </c>
      <c r="BPM32" s="66" t="e">
        <f>სარგებელი!#REF!+სარგებელი!#REF!</f>
        <v>#REF!</v>
      </c>
      <c r="BPN32" s="66" t="e">
        <f>სარგებელი!#REF!+სარგებელი!#REF!</f>
        <v>#REF!</v>
      </c>
      <c r="BPO32" s="66" t="e">
        <f>სარგებელი!#REF!+სარგებელი!#REF!</f>
        <v>#REF!</v>
      </c>
      <c r="BPP32" s="66" t="e">
        <f>სარგებელი!#REF!+სარგებელი!#REF!</f>
        <v>#REF!</v>
      </c>
      <c r="BPQ32" s="66" t="e">
        <f>სარგებელი!#REF!+სარგებელი!#REF!</f>
        <v>#REF!</v>
      </c>
      <c r="BPR32" s="66" t="e">
        <f>სარგებელი!#REF!+სარგებელი!#REF!</f>
        <v>#REF!</v>
      </c>
      <c r="BPS32" s="66" t="e">
        <f>სარგებელი!#REF!+სარგებელი!#REF!</f>
        <v>#REF!</v>
      </c>
      <c r="BPT32" s="66" t="e">
        <f>სარგებელი!#REF!+სარგებელი!#REF!</f>
        <v>#REF!</v>
      </c>
      <c r="BPU32" s="66" t="e">
        <f>სარგებელი!#REF!+სარგებელი!#REF!</f>
        <v>#REF!</v>
      </c>
      <c r="BPV32" s="66" t="e">
        <f>სარგებელი!#REF!+სარგებელი!#REF!</f>
        <v>#REF!</v>
      </c>
      <c r="BPW32" s="66" t="e">
        <f>სარგებელი!#REF!+სარგებელი!#REF!</f>
        <v>#REF!</v>
      </c>
      <c r="BPX32" s="66" t="e">
        <f>სარგებელი!#REF!+სარგებელი!#REF!</f>
        <v>#REF!</v>
      </c>
      <c r="BPY32" s="66" t="e">
        <f>სარგებელი!#REF!+სარგებელი!#REF!</f>
        <v>#REF!</v>
      </c>
      <c r="BPZ32" s="66" t="e">
        <f>სარგებელი!#REF!+სარგებელი!#REF!</f>
        <v>#REF!</v>
      </c>
      <c r="BQA32" s="66" t="e">
        <f>სარგებელი!#REF!+სარგებელი!#REF!</f>
        <v>#REF!</v>
      </c>
      <c r="BQB32" s="66" t="e">
        <f>სარგებელი!#REF!+სარგებელი!#REF!</f>
        <v>#REF!</v>
      </c>
      <c r="BQC32" s="66" t="e">
        <f>სარგებელი!#REF!+სარგებელი!#REF!</f>
        <v>#REF!</v>
      </c>
      <c r="BQD32" s="66" t="e">
        <f>სარგებელი!#REF!+სარგებელი!#REF!</f>
        <v>#REF!</v>
      </c>
      <c r="BQE32" s="66" t="e">
        <f>სარგებელი!#REF!+სარგებელი!#REF!</f>
        <v>#REF!</v>
      </c>
      <c r="BQF32" s="66" t="e">
        <f>სარგებელი!#REF!+სარგებელი!#REF!</f>
        <v>#REF!</v>
      </c>
      <c r="BQG32" s="66" t="e">
        <f>სარგებელი!#REF!+სარგებელი!#REF!</f>
        <v>#REF!</v>
      </c>
      <c r="BQH32" s="66" t="e">
        <f>სარგებელი!#REF!+სარგებელი!#REF!</f>
        <v>#REF!</v>
      </c>
      <c r="BQI32" s="66" t="e">
        <f>სარგებელი!#REF!+სარგებელი!#REF!</f>
        <v>#REF!</v>
      </c>
      <c r="BQJ32" s="66" t="e">
        <f>სარგებელი!#REF!+სარგებელი!#REF!</f>
        <v>#REF!</v>
      </c>
      <c r="BQK32" s="66" t="e">
        <f>სარგებელი!#REF!+სარგებელი!#REF!</f>
        <v>#REF!</v>
      </c>
      <c r="BQL32" s="66" t="e">
        <f>სარგებელი!#REF!+სარგებელი!#REF!</f>
        <v>#REF!</v>
      </c>
      <c r="BQM32" s="66" t="e">
        <f>სარგებელი!#REF!+სარგებელი!#REF!</f>
        <v>#REF!</v>
      </c>
      <c r="BQN32" s="66" t="e">
        <f>სარგებელი!#REF!+სარგებელი!#REF!</f>
        <v>#REF!</v>
      </c>
      <c r="BQO32" s="66" t="e">
        <f>სარგებელი!#REF!+სარგებელი!#REF!</f>
        <v>#REF!</v>
      </c>
      <c r="BQP32" s="66" t="e">
        <f>სარგებელი!#REF!+სარგებელი!#REF!</f>
        <v>#REF!</v>
      </c>
      <c r="BQQ32" s="66" t="e">
        <f>სარგებელი!#REF!+სარგებელი!#REF!</f>
        <v>#REF!</v>
      </c>
      <c r="BQR32" s="66" t="e">
        <f>სარგებელი!#REF!+სარგებელი!#REF!</f>
        <v>#REF!</v>
      </c>
      <c r="BQS32" s="66" t="e">
        <f>სარგებელი!#REF!+სარგებელი!#REF!</f>
        <v>#REF!</v>
      </c>
      <c r="BQT32" s="66" t="e">
        <f>სარგებელი!#REF!+სარგებელი!#REF!</f>
        <v>#REF!</v>
      </c>
      <c r="BQU32" s="66" t="e">
        <f>სარგებელი!#REF!+სარგებელი!#REF!</f>
        <v>#REF!</v>
      </c>
      <c r="BQV32" s="66" t="e">
        <f>სარგებელი!#REF!+სარგებელი!#REF!</f>
        <v>#REF!</v>
      </c>
      <c r="BQW32" s="66" t="e">
        <f>სარგებელი!#REF!+სარგებელი!#REF!</f>
        <v>#REF!</v>
      </c>
      <c r="BQX32" s="66" t="e">
        <f>სარგებელი!#REF!+სარგებელი!#REF!</f>
        <v>#REF!</v>
      </c>
      <c r="BQY32" s="66" t="e">
        <f>სარგებელი!#REF!+სარგებელი!#REF!</f>
        <v>#REF!</v>
      </c>
      <c r="BQZ32" s="66" t="e">
        <f>სარგებელი!#REF!+სარგებელი!#REF!</f>
        <v>#REF!</v>
      </c>
      <c r="BRA32" s="66" t="e">
        <f>სარგებელი!#REF!+სარგებელი!#REF!</f>
        <v>#REF!</v>
      </c>
      <c r="BRB32" s="66" t="e">
        <f>სარგებელი!#REF!+სარგებელი!#REF!</f>
        <v>#REF!</v>
      </c>
      <c r="BRC32" s="66" t="e">
        <f>სარგებელი!#REF!+სარგებელი!#REF!</f>
        <v>#REF!</v>
      </c>
      <c r="BRD32" s="66" t="e">
        <f>სარგებელი!#REF!+სარგებელი!#REF!</f>
        <v>#REF!</v>
      </c>
      <c r="BRE32" s="66" t="e">
        <f>სარგებელი!#REF!+სარგებელი!#REF!</f>
        <v>#REF!</v>
      </c>
      <c r="BRF32" s="66" t="e">
        <f>სარგებელი!#REF!+სარგებელი!#REF!</f>
        <v>#REF!</v>
      </c>
      <c r="BRG32" s="66" t="e">
        <f>სარგებელი!#REF!+სარგებელი!#REF!</f>
        <v>#REF!</v>
      </c>
      <c r="BRH32" s="66" t="e">
        <f>სარგებელი!#REF!+სარგებელი!#REF!</f>
        <v>#REF!</v>
      </c>
      <c r="BRI32" s="66" t="e">
        <f>სარგებელი!#REF!+სარგებელი!#REF!</f>
        <v>#REF!</v>
      </c>
      <c r="BRJ32" s="66" t="e">
        <f>სარგებელი!#REF!+სარგებელი!#REF!</f>
        <v>#REF!</v>
      </c>
      <c r="BRK32" s="66" t="e">
        <f>სარგებელი!#REF!+სარგებელი!#REF!</f>
        <v>#REF!</v>
      </c>
      <c r="BRL32" s="66" t="e">
        <f>სარგებელი!#REF!+სარგებელი!#REF!</f>
        <v>#REF!</v>
      </c>
      <c r="BRM32" s="66" t="e">
        <f>სარგებელი!#REF!+სარგებელი!#REF!</f>
        <v>#REF!</v>
      </c>
      <c r="BRN32" s="66" t="e">
        <f>სარგებელი!#REF!+სარგებელი!#REF!</f>
        <v>#REF!</v>
      </c>
      <c r="BRO32" s="66" t="e">
        <f>სარგებელი!#REF!+სარგებელი!#REF!</f>
        <v>#REF!</v>
      </c>
      <c r="BRP32" s="66" t="e">
        <f>სარგებელი!#REF!+სარგებელი!#REF!</f>
        <v>#REF!</v>
      </c>
      <c r="BRQ32" s="66" t="e">
        <f>სარგებელი!#REF!+სარგებელი!#REF!</f>
        <v>#REF!</v>
      </c>
      <c r="BRR32" s="66" t="e">
        <f>სარგებელი!#REF!+სარგებელი!#REF!</f>
        <v>#REF!</v>
      </c>
      <c r="BRS32" s="66" t="e">
        <f>სარგებელი!#REF!+სარგებელი!#REF!</f>
        <v>#REF!</v>
      </c>
      <c r="BRT32" s="66" t="e">
        <f>სარგებელი!#REF!+სარგებელი!#REF!</f>
        <v>#REF!</v>
      </c>
      <c r="BRU32" s="66" t="e">
        <f>სარგებელი!#REF!+სარგებელი!#REF!</f>
        <v>#REF!</v>
      </c>
      <c r="BRV32" s="66" t="e">
        <f>სარგებელი!#REF!+სარგებელი!#REF!</f>
        <v>#REF!</v>
      </c>
      <c r="BRW32" s="66" t="e">
        <f>სარგებელი!#REF!+სარგებელი!#REF!</f>
        <v>#REF!</v>
      </c>
      <c r="BRX32" s="66" t="e">
        <f>სარგებელი!#REF!+სარგებელი!#REF!</f>
        <v>#REF!</v>
      </c>
      <c r="BRY32" s="66" t="e">
        <f>სარგებელი!#REF!+სარგებელი!#REF!</f>
        <v>#REF!</v>
      </c>
      <c r="BRZ32" s="66" t="e">
        <f>სარგებელი!#REF!+სარგებელი!#REF!</f>
        <v>#REF!</v>
      </c>
      <c r="BSA32" s="66" t="e">
        <f>სარგებელი!#REF!+სარგებელი!#REF!</f>
        <v>#REF!</v>
      </c>
      <c r="BSB32" s="66" t="e">
        <f>სარგებელი!#REF!+სარგებელი!#REF!</f>
        <v>#REF!</v>
      </c>
      <c r="BSC32" s="66" t="e">
        <f>სარგებელი!#REF!+სარგებელი!#REF!</f>
        <v>#REF!</v>
      </c>
      <c r="BSD32" s="66" t="e">
        <f>სარგებელი!#REF!+სარგებელი!#REF!</f>
        <v>#REF!</v>
      </c>
      <c r="BSE32" s="66" t="e">
        <f>სარგებელი!#REF!+სარგებელი!#REF!</f>
        <v>#REF!</v>
      </c>
      <c r="BSF32" s="66" t="e">
        <f>სარგებელი!#REF!+სარგებელი!#REF!</f>
        <v>#REF!</v>
      </c>
      <c r="BSG32" s="66" t="e">
        <f>სარგებელი!#REF!+სარგებელი!#REF!</f>
        <v>#REF!</v>
      </c>
      <c r="BSH32" s="66" t="e">
        <f>სარგებელი!#REF!+სარგებელი!#REF!</f>
        <v>#REF!</v>
      </c>
      <c r="BSI32" s="66" t="e">
        <f>სარგებელი!#REF!+სარგებელი!#REF!</f>
        <v>#REF!</v>
      </c>
      <c r="BSJ32" s="66" t="e">
        <f>სარგებელი!#REF!+სარგებელი!#REF!</f>
        <v>#REF!</v>
      </c>
      <c r="BSK32" s="66" t="e">
        <f>სარგებელი!#REF!+სარგებელი!#REF!</f>
        <v>#REF!</v>
      </c>
      <c r="BSL32" s="66" t="e">
        <f>სარგებელი!#REF!+სარგებელი!#REF!</f>
        <v>#REF!</v>
      </c>
      <c r="BSM32" s="66" t="e">
        <f>სარგებელი!#REF!+სარგებელი!#REF!</f>
        <v>#REF!</v>
      </c>
      <c r="BSN32" s="66" t="e">
        <f>სარგებელი!#REF!+სარგებელი!#REF!</f>
        <v>#REF!</v>
      </c>
      <c r="BSO32" s="66" t="e">
        <f>სარგებელი!#REF!+სარგებელი!#REF!</f>
        <v>#REF!</v>
      </c>
      <c r="BSP32" s="66" t="e">
        <f>სარგებელი!#REF!+სარგებელი!#REF!</f>
        <v>#REF!</v>
      </c>
      <c r="BSQ32" s="66" t="e">
        <f>სარგებელი!#REF!+სარგებელი!#REF!</f>
        <v>#REF!</v>
      </c>
      <c r="BSR32" s="66" t="e">
        <f>სარგებელი!#REF!+სარგებელი!#REF!</f>
        <v>#REF!</v>
      </c>
      <c r="BSS32" s="66" t="e">
        <f>სარგებელი!#REF!+სარგებელი!#REF!</f>
        <v>#REF!</v>
      </c>
      <c r="BST32" s="66" t="e">
        <f>სარგებელი!#REF!+სარგებელი!#REF!</f>
        <v>#REF!</v>
      </c>
      <c r="BSU32" s="66" t="e">
        <f>სარგებელი!#REF!+სარგებელი!#REF!</f>
        <v>#REF!</v>
      </c>
      <c r="BSV32" s="66" t="e">
        <f>სარგებელი!#REF!+სარგებელი!#REF!</f>
        <v>#REF!</v>
      </c>
      <c r="BSW32" s="66" t="e">
        <f>სარგებელი!#REF!+სარგებელი!#REF!</f>
        <v>#REF!</v>
      </c>
      <c r="BSX32" s="66" t="e">
        <f>სარგებელი!#REF!+სარგებელი!#REF!</f>
        <v>#REF!</v>
      </c>
      <c r="BSY32" s="66" t="e">
        <f>სარგებელი!#REF!+სარგებელი!#REF!</f>
        <v>#REF!</v>
      </c>
      <c r="BSZ32" s="66" t="e">
        <f>სარგებელი!#REF!+სარგებელი!#REF!</f>
        <v>#REF!</v>
      </c>
      <c r="BTA32" s="66" t="e">
        <f>სარგებელი!#REF!+სარგებელი!#REF!</f>
        <v>#REF!</v>
      </c>
      <c r="BTB32" s="66" t="e">
        <f>სარგებელი!#REF!+სარგებელი!#REF!</f>
        <v>#REF!</v>
      </c>
      <c r="BTC32" s="66" t="e">
        <f>სარგებელი!#REF!+სარგებელი!#REF!</f>
        <v>#REF!</v>
      </c>
      <c r="BTD32" s="66" t="e">
        <f>სარგებელი!#REF!+სარგებელი!#REF!</f>
        <v>#REF!</v>
      </c>
      <c r="BTE32" s="66" t="e">
        <f>სარგებელი!#REF!+სარგებელი!#REF!</f>
        <v>#REF!</v>
      </c>
      <c r="BTF32" s="66" t="e">
        <f>სარგებელი!#REF!+სარგებელი!#REF!</f>
        <v>#REF!</v>
      </c>
      <c r="BTG32" s="66" t="e">
        <f>სარგებელი!#REF!+სარგებელი!#REF!</f>
        <v>#REF!</v>
      </c>
      <c r="BTH32" s="66" t="e">
        <f>სარგებელი!#REF!+სარგებელი!#REF!</f>
        <v>#REF!</v>
      </c>
      <c r="BTI32" s="66" t="e">
        <f>სარგებელი!#REF!+სარგებელი!#REF!</f>
        <v>#REF!</v>
      </c>
      <c r="BTJ32" s="66" t="e">
        <f>სარგებელი!#REF!+სარგებელი!#REF!</f>
        <v>#REF!</v>
      </c>
      <c r="BTK32" s="66" t="e">
        <f>სარგებელი!#REF!+სარგებელი!#REF!</f>
        <v>#REF!</v>
      </c>
      <c r="BTL32" s="66" t="e">
        <f>სარგებელი!#REF!+სარგებელი!#REF!</f>
        <v>#REF!</v>
      </c>
      <c r="BTM32" s="66" t="e">
        <f>სარგებელი!#REF!+სარგებელი!#REF!</f>
        <v>#REF!</v>
      </c>
      <c r="BTN32" s="66" t="e">
        <f>სარგებელი!#REF!+სარგებელი!#REF!</f>
        <v>#REF!</v>
      </c>
      <c r="BTO32" s="66" t="e">
        <f>სარგებელი!#REF!+სარგებელი!#REF!</f>
        <v>#REF!</v>
      </c>
      <c r="BTP32" s="66" t="e">
        <f>სარგებელი!#REF!+სარგებელი!#REF!</f>
        <v>#REF!</v>
      </c>
      <c r="BTQ32" s="66" t="e">
        <f>სარგებელი!#REF!+სარგებელი!#REF!</f>
        <v>#REF!</v>
      </c>
      <c r="BTR32" s="66" t="e">
        <f>სარგებელი!#REF!+სარგებელი!#REF!</f>
        <v>#REF!</v>
      </c>
      <c r="BTS32" s="66" t="e">
        <f>სარგებელი!#REF!+სარგებელი!#REF!</f>
        <v>#REF!</v>
      </c>
      <c r="BTT32" s="66" t="e">
        <f>სარგებელი!#REF!+სარგებელი!#REF!</f>
        <v>#REF!</v>
      </c>
      <c r="BTU32" s="66" t="e">
        <f>სარგებელი!#REF!+სარგებელი!#REF!</f>
        <v>#REF!</v>
      </c>
      <c r="BTV32" s="66" t="e">
        <f>სარგებელი!#REF!+სარგებელი!#REF!</f>
        <v>#REF!</v>
      </c>
      <c r="BTW32" s="66" t="e">
        <f>სარგებელი!#REF!+სარგებელი!#REF!</f>
        <v>#REF!</v>
      </c>
      <c r="BTX32" s="66" t="e">
        <f>სარგებელი!#REF!+სარგებელი!#REF!</f>
        <v>#REF!</v>
      </c>
      <c r="BTY32" s="66" t="e">
        <f>სარგებელი!#REF!+სარგებელი!#REF!</f>
        <v>#REF!</v>
      </c>
      <c r="BTZ32" s="66" t="e">
        <f>სარგებელი!#REF!+სარგებელი!#REF!</f>
        <v>#REF!</v>
      </c>
      <c r="BUA32" s="66" t="e">
        <f>სარგებელი!#REF!+სარგებელი!#REF!</f>
        <v>#REF!</v>
      </c>
      <c r="BUB32" s="66" t="e">
        <f>სარგებელი!#REF!+სარგებელი!#REF!</f>
        <v>#REF!</v>
      </c>
      <c r="BUC32" s="66" t="e">
        <f>სარგებელი!#REF!+სარგებელი!#REF!</f>
        <v>#REF!</v>
      </c>
      <c r="BUD32" s="66" t="e">
        <f>სარგებელი!#REF!+სარგებელი!#REF!</f>
        <v>#REF!</v>
      </c>
      <c r="BUE32" s="66" t="e">
        <f>სარგებელი!#REF!+სარგებელი!#REF!</f>
        <v>#REF!</v>
      </c>
      <c r="BUF32" s="66" t="e">
        <f>სარგებელი!#REF!+სარგებელი!#REF!</f>
        <v>#REF!</v>
      </c>
      <c r="BUG32" s="66" t="e">
        <f>სარგებელი!#REF!+სარგებელი!#REF!</f>
        <v>#REF!</v>
      </c>
      <c r="BUH32" s="66" t="e">
        <f>სარგებელი!#REF!+სარგებელი!#REF!</f>
        <v>#REF!</v>
      </c>
      <c r="BUI32" s="66" t="e">
        <f>სარგებელი!#REF!+სარგებელი!#REF!</f>
        <v>#REF!</v>
      </c>
      <c r="BUJ32" s="66" t="e">
        <f>სარგებელი!#REF!+სარგებელი!#REF!</f>
        <v>#REF!</v>
      </c>
      <c r="BUK32" s="66" t="e">
        <f>სარგებელი!#REF!+სარგებელი!#REF!</f>
        <v>#REF!</v>
      </c>
      <c r="BUL32" s="66" t="e">
        <f>სარგებელი!#REF!+სარგებელი!#REF!</f>
        <v>#REF!</v>
      </c>
      <c r="BUM32" s="66" t="e">
        <f>სარგებელი!#REF!+სარგებელი!#REF!</f>
        <v>#REF!</v>
      </c>
      <c r="BUN32" s="66" t="e">
        <f>სარგებელი!#REF!+სარგებელი!#REF!</f>
        <v>#REF!</v>
      </c>
      <c r="BUO32" s="66" t="e">
        <f>სარგებელი!#REF!+სარგებელი!#REF!</f>
        <v>#REF!</v>
      </c>
      <c r="BUP32" s="66" t="e">
        <f>სარგებელი!#REF!+სარგებელი!#REF!</f>
        <v>#REF!</v>
      </c>
      <c r="BUQ32" s="66" t="e">
        <f>სარგებელი!#REF!+სარგებელი!#REF!</f>
        <v>#REF!</v>
      </c>
      <c r="BUR32" s="66" t="e">
        <f>სარგებელი!#REF!+სარგებელი!#REF!</f>
        <v>#REF!</v>
      </c>
      <c r="BUS32" s="66" t="e">
        <f>სარგებელი!#REF!+სარგებელი!#REF!</f>
        <v>#REF!</v>
      </c>
      <c r="BUT32" s="66" t="e">
        <f>სარგებელი!#REF!+სარგებელი!#REF!</f>
        <v>#REF!</v>
      </c>
      <c r="BUU32" s="66" t="e">
        <f>სარგებელი!#REF!+სარგებელი!#REF!</f>
        <v>#REF!</v>
      </c>
      <c r="BUV32" s="66" t="e">
        <f>სარგებელი!#REF!+სარგებელი!#REF!</f>
        <v>#REF!</v>
      </c>
      <c r="BUW32" s="66" t="e">
        <f>სარგებელი!#REF!+სარგებელი!#REF!</f>
        <v>#REF!</v>
      </c>
      <c r="BUX32" s="66" t="e">
        <f>სარგებელი!#REF!+სარგებელი!#REF!</f>
        <v>#REF!</v>
      </c>
      <c r="BUY32" s="66" t="e">
        <f>სარგებელი!#REF!+სარგებელი!#REF!</f>
        <v>#REF!</v>
      </c>
      <c r="BUZ32" s="66" t="e">
        <f>სარგებელი!#REF!+სარგებელი!#REF!</f>
        <v>#REF!</v>
      </c>
      <c r="BVA32" s="66" t="e">
        <f>სარგებელი!#REF!+სარგებელი!#REF!</f>
        <v>#REF!</v>
      </c>
      <c r="BVB32" s="66" t="e">
        <f>სარგებელი!#REF!+სარგებელი!#REF!</f>
        <v>#REF!</v>
      </c>
      <c r="BVC32" s="66" t="e">
        <f>სარგებელი!#REF!+სარგებელი!#REF!</f>
        <v>#REF!</v>
      </c>
      <c r="BVD32" s="66" t="e">
        <f>სარგებელი!#REF!+სარგებელი!#REF!</f>
        <v>#REF!</v>
      </c>
      <c r="BVE32" s="66" t="e">
        <f>სარგებელი!#REF!+სარგებელი!#REF!</f>
        <v>#REF!</v>
      </c>
      <c r="BVF32" s="66" t="e">
        <f>სარგებელი!#REF!+სარგებელი!#REF!</f>
        <v>#REF!</v>
      </c>
      <c r="BVG32" s="66" t="e">
        <f>სარგებელი!#REF!+სარგებელი!#REF!</f>
        <v>#REF!</v>
      </c>
      <c r="BVH32" s="66" t="e">
        <f>სარგებელი!#REF!+სარგებელი!#REF!</f>
        <v>#REF!</v>
      </c>
      <c r="BVI32" s="66" t="e">
        <f>სარგებელი!#REF!+სარგებელი!#REF!</f>
        <v>#REF!</v>
      </c>
      <c r="BVJ32" s="66" t="e">
        <f>სარგებელი!#REF!+სარგებელი!#REF!</f>
        <v>#REF!</v>
      </c>
      <c r="BVK32" s="66" t="e">
        <f>სარგებელი!#REF!+სარგებელი!#REF!</f>
        <v>#REF!</v>
      </c>
      <c r="BVL32" s="66" t="e">
        <f>სარგებელი!#REF!+სარგებელი!#REF!</f>
        <v>#REF!</v>
      </c>
      <c r="BVM32" s="66" t="e">
        <f>სარგებელი!#REF!+სარგებელი!#REF!</f>
        <v>#REF!</v>
      </c>
      <c r="BVN32" s="66" t="e">
        <f>სარგებელი!#REF!+სარგებელი!#REF!</f>
        <v>#REF!</v>
      </c>
      <c r="BVO32" s="66" t="e">
        <f>სარგებელი!#REF!+სარგებელი!#REF!</f>
        <v>#REF!</v>
      </c>
      <c r="BVP32" s="66" t="e">
        <f>სარგებელი!#REF!+სარგებელი!#REF!</f>
        <v>#REF!</v>
      </c>
      <c r="BVQ32" s="66" t="e">
        <f>სარგებელი!#REF!+სარგებელი!#REF!</f>
        <v>#REF!</v>
      </c>
      <c r="BVR32" s="66" t="e">
        <f>სარგებელი!#REF!+სარგებელი!#REF!</f>
        <v>#REF!</v>
      </c>
      <c r="BVS32" s="66" t="e">
        <f>სარგებელი!#REF!+სარგებელი!#REF!</f>
        <v>#REF!</v>
      </c>
      <c r="BVT32" s="66" t="e">
        <f>სარგებელი!#REF!+სარგებელი!#REF!</f>
        <v>#REF!</v>
      </c>
      <c r="BVU32" s="66" t="e">
        <f>სარგებელი!#REF!+სარგებელი!#REF!</f>
        <v>#REF!</v>
      </c>
      <c r="BVV32" s="66" t="e">
        <f>სარგებელი!#REF!+სარგებელი!#REF!</f>
        <v>#REF!</v>
      </c>
      <c r="BVW32" s="66" t="e">
        <f>სარგებელი!#REF!+სარგებელი!#REF!</f>
        <v>#REF!</v>
      </c>
      <c r="BVX32" s="66" t="e">
        <f>სარგებელი!#REF!+სარგებელი!#REF!</f>
        <v>#REF!</v>
      </c>
      <c r="BVY32" s="66" t="e">
        <f>სარგებელი!#REF!+სარგებელი!#REF!</f>
        <v>#REF!</v>
      </c>
      <c r="BVZ32" s="66" t="e">
        <f>სარგებელი!#REF!+სარგებელი!#REF!</f>
        <v>#REF!</v>
      </c>
      <c r="BWA32" s="66" t="e">
        <f>სარგებელი!#REF!+სარგებელი!#REF!</f>
        <v>#REF!</v>
      </c>
      <c r="BWB32" s="66" t="e">
        <f>სარგებელი!#REF!+სარგებელი!#REF!</f>
        <v>#REF!</v>
      </c>
      <c r="BWC32" s="66" t="e">
        <f>სარგებელი!#REF!+სარგებელი!#REF!</f>
        <v>#REF!</v>
      </c>
      <c r="BWD32" s="66" t="e">
        <f>სარგებელი!#REF!+სარგებელი!#REF!</f>
        <v>#REF!</v>
      </c>
      <c r="BWE32" s="66" t="e">
        <f>სარგებელი!#REF!+სარგებელი!#REF!</f>
        <v>#REF!</v>
      </c>
      <c r="BWF32" s="66" t="e">
        <f>სარგებელი!#REF!+სარგებელი!#REF!</f>
        <v>#REF!</v>
      </c>
      <c r="BWG32" s="66" t="e">
        <f>სარგებელი!#REF!+სარგებელი!#REF!</f>
        <v>#REF!</v>
      </c>
      <c r="BWH32" s="66" t="e">
        <f>სარგებელი!#REF!+სარგებელი!#REF!</f>
        <v>#REF!</v>
      </c>
      <c r="BWI32" s="66" t="e">
        <f>სარგებელი!#REF!+სარგებელი!#REF!</f>
        <v>#REF!</v>
      </c>
      <c r="BWJ32" s="66" t="e">
        <f>სარგებელი!#REF!+სარგებელი!#REF!</f>
        <v>#REF!</v>
      </c>
      <c r="BWK32" s="66" t="e">
        <f>სარგებელი!#REF!+სარგებელი!#REF!</f>
        <v>#REF!</v>
      </c>
      <c r="BWL32" s="66" t="e">
        <f>სარგებელი!#REF!+სარგებელი!#REF!</f>
        <v>#REF!</v>
      </c>
      <c r="BWM32" s="66" t="e">
        <f>სარგებელი!#REF!+სარგებელი!#REF!</f>
        <v>#REF!</v>
      </c>
      <c r="BWN32" s="66" t="e">
        <f>სარგებელი!#REF!+სარგებელი!#REF!</f>
        <v>#REF!</v>
      </c>
      <c r="BWO32" s="66" t="e">
        <f>სარგებელი!#REF!+სარგებელი!#REF!</f>
        <v>#REF!</v>
      </c>
      <c r="BWP32" s="66" t="e">
        <f>სარგებელი!#REF!+სარგებელი!#REF!</f>
        <v>#REF!</v>
      </c>
      <c r="BWQ32" s="66" t="e">
        <f>სარგებელი!#REF!+სარგებელი!#REF!</f>
        <v>#REF!</v>
      </c>
      <c r="BWR32" s="66" t="e">
        <f>სარგებელი!#REF!+სარგებელი!#REF!</f>
        <v>#REF!</v>
      </c>
      <c r="BWS32" s="66" t="e">
        <f>სარგებელი!#REF!+სარგებელი!#REF!</f>
        <v>#REF!</v>
      </c>
      <c r="BWT32" s="66" t="e">
        <f>სარგებელი!#REF!+სარგებელი!#REF!</f>
        <v>#REF!</v>
      </c>
      <c r="BWU32" s="66" t="e">
        <f>სარგებელი!#REF!+სარგებელი!#REF!</f>
        <v>#REF!</v>
      </c>
      <c r="BWV32" s="66" t="e">
        <f>სარგებელი!#REF!+სარგებელი!#REF!</f>
        <v>#REF!</v>
      </c>
      <c r="BWW32" s="66" t="e">
        <f>სარგებელი!#REF!+სარგებელი!#REF!</f>
        <v>#REF!</v>
      </c>
      <c r="BWX32" s="66" t="e">
        <f>სარგებელი!#REF!+სარგებელი!#REF!</f>
        <v>#REF!</v>
      </c>
      <c r="BWY32" s="66" t="e">
        <f>სარგებელი!#REF!+სარგებელი!#REF!</f>
        <v>#REF!</v>
      </c>
      <c r="BWZ32" s="66" t="e">
        <f>სარგებელი!#REF!+სარგებელი!#REF!</f>
        <v>#REF!</v>
      </c>
      <c r="BXA32" s="66" t="e">
        <f>სარგებელი!#REF!+სარგებელი!#REF!</f>
        <v>#REF!</v>
      </c>
      <c r="BXB32" s="66" t="e">
        <f>სარგებელი!#REF!+სარგებელი!#REF!</f>
        <v>#REF!</v>
      </c>
      <c r="BXC32" s="66" t="e">
        <f>სარგებელი!#REF!+სარგებელი!#REF!</f>
        <v>#REF!</v>
      </c>
      <c r="BXD32" s="66" t="e">
        <f>სარგებელი!#REF!+სარგებელი!#REF!</f>
        <v>#REF!</v>
      </c>
      <c r="BXE32" s="66" t="e">
        <f>სარგებელი!#REF!+სარგებელი!#REF!</f>
        <v>#REF!</v>
      </c>
      <c r="BXF32" s="66" t="e">
        <f>სარგებელი!#REF!+სარგებელი!#REF!</f>
        <v>#REF!</v>
      </c>
      <c r="BXG32" s="66" t="e">
        <f>სარგებელი!#REF!+სარგებელი!#REF!</f>
        <v>#REF!</v>
      </c>
      <c r="BXH32" s="66" t="e">
        <f>სარგებელი!#REF!+სარგებელი!#REF!</f>
        <v>#REF!</v>
      </c>
      <c r="BXI32" s="66" t="e">
        <f>სარგებელი!#REF!+სარგებელი!#REF!</f>
        <v>#REF!</v>
      </c>
      <c r="BXJ32" s="66" t="e">
        <f>სარგებელი!#REF!+სარგებელი!#REF!</f>
        <v>#REF!</v>
      </c>
      <c r="BXK32" s="66" t="e">
        <f>სარგებელი!#REF!+სარგებელი!#REF!</f>
        <v>#REF!</v>
      </c>
      <c r="BXL32" s="66" t="e">
        <f>სარგებელი!#REF!+სარგებელი!#REF!</f>
        <v>#REF!</v>
      </c>
      <c r="BXM32" s="66" t="e">
        <f>სარგებელი!#REF!+სარგებელი!#REF!</f>
        <v>#REF!</v>
      </c>
      <c r="BXN32" s="66" t="e">
        <f>სარგებელი!#REF!+სარგებელი!#REF!</f>
        <v>#REF!</v>
      </c>
      <c r="BXO32" s="66" t="e">
        <f>სარგებელი!#REF!+სარგებელი!#REF!</f>
        <v>#REF!</v>
      </c>
      <c r="BXP32" s="66" t="e">
        <f>სარგებელი!#REF!+სარგებელი!#REF!</f>
        <v>#REF!</v>
      </c>
      <c r="BXQ32" s="66" t="e">
        <f>სარგებელი!#REF!+სარგებელი!#REF!</f>
        <v>#REF!</v>
      </c>
      <c r="BXR32" s="66" t="e">
        <f>სარგებელი!#REF!+სარგებელი!#REF!</f>
        <v>#REF!</v>
      </c>
      <c r="BXS32" s="66" t="e">
        <f>სარგებელი!#REF!+სარგებელი!#REF!</f>
        <v>#REF!</v>
      </c>
      <c r="BXT32" s="66" t="e">
        <f>სარგებელი!#REF!+სარგებელი!#REF!</f>
        <v>#REF!</v>
      </c>
      <c r="BXU32" s="66" t="e">
        <f>სარგებელი!#REF!+სარგებელი!#REF!</f>
        <v>#REF!</v>
      </c>
      <c r="BXV32" s="66" t="e">
        <f>სარგებელი!#REF!+სარგებელი!#REF!</f>
        <v>#REF!</v>
      </c>
      <c r="BXW32" s="66" t="e">
        <f>სარგებელი!#REF!+სარგებელი!#REF!</f>
        <v>#REF!</v>
      </c>
      <c r="BXX32" s="66" t="e">
        <f>სარგებელი!#REF!+სარგებელი!#REF!</f>
        <v>#REF!</v>
      </c>
      <c r="BXY32" s="66" t="e">
        <f>სარგებელი!#REF!+სარგებელი!#REF!</f>
        <v>#REF!</v>
      </c>
      <c r="BXZ32" s="66" t="e">
        <f>სარგებელი!#REF!+სარგებელი!#REF!</f>
        <v>#REF!</v>
      </c>
      <c r="BYA32" s="66" t="e">
        <f>სარგებელი!#REF!+სარგებელი!#REF!</f>
        <v>#REF!</v>
      </c>
      <c r="BYB32" s="66" t="e">
        <f>სარგებელი!#REF!+სარგებელი!#REF!</f>
        <v>#REF!</v>
      </c>
      <c r="BYC32" s="66" t="e">
        <f>სარგებელი!#REF!+სარგებელი!#REF!</f>
        <v>#REF!</v>
      </c>
      <c r="BYD32" s="66" t="e">
        <f>სარგებელი!#REF!+სარგებელი!#REF!</f>
        <v>#REF!</v>
      </c>
      <c r="BYE32" s="66" t="e">
        <f>სარგებელი!#REF!+სარგებელი!#REF!</f>
        <v>#REF!</v>
      </c>
      <c r="BYF32" s="66" t="e">
        <f>სარგებელი!#REF!+სარგებელი!#REF!</f>
        <v>#REF!</v>
      </c>
      <c r="BYG32" s="66" t="e">
        <f>სარგებელი!#REF!+სარგებელი!#REF!</f>
        <v>#REF!</v>
      </c>
      <c r="BYH32" s="66" t="e">
        <f>სარგებელი!#REF!+სარგებელი!#REF!</f>
        <v>#REF!</v>
      </c>
      <c r="BYI32" s="66" t="e">
        <f>სარგებელი!#REF!+სარგებელი!#REF!</f>
        <v>#REF!</v>
      </c>
      <c r="BYJ32" s="66" t="e">
        <f>სარგებელი!#REF!+სარგებელი!#REF!</f>
        <v>#REF!</v>
      </c>
      <c r="BYK32" s="66" t="e">
        <f>სარგებელი!#REF!+სარგებელი!#REF!</f>
        <v>#REF!</v>
      </c>
      <c r="BYL32" s="66" t="e">
        <f>სარგებელი!#REF!+სარგებელი!#REF!</f>
        <v>#REF!</v>
      </c>
      <c r="BYM32" s="66" t="e">
        <f>სარგებელი!#REF!+სარგებელი!#REF!</f>
        <v>#REF!</v>
      </c>
      <c r="BYN32" s="66" t="e">
        <f>სარგებელი!#REF!+სარგებელი!#REF!</f>
        <v>#REF!</v>
      </c>
      <c r="BYO32" s="66" t="e">
        <f>სარგებელი!#REF!+სარგებელი!#REF!</f>
        <v>#REF!</v>
      </c>
      <c r="BYP32" s="66" t="e">
        <f>სარგებელი!#REF!+სარგებელი!#REF!</f>
        <v>#REF!</v>
      </c>
      <c r="BYQ32" s="66" t="e">
        <f>სარგებელი!#REF!+სარგებელი!#REF!</f>
        <v>#REF!</v>
      </c>
      <c r="BYR32" s="66" t="e">
        <f>სარგებელი!#REF!+სარგებელი!#REF!</f>
        <v>#REF!</v>
      </c>
      <c r="BYS32" s="66" t="e">
        <f>სარგებელი!#REF!+სარგებელი!#REF!</f>
        <v>#REF!</v>
      </c>
      <c r="BYT32" s="66" t="e">
        <f>სარგებელი!#REF!+სარგებელი!#REF!</f>
        <v>#REF!</v>
      </c>
      <c r="BYU32" s="66" t="e">
        <f>სარგებელი!#REF!+სარგებელი!#REF!</f>
        <v>#REF!</v>
      </c>
      <c r="BYV32" s="66" t="e">
        <f>სარგებელი!#REF!+სარგებელი!#REF!</f>
        <v>#REF!</v>
      </c>
      <c r="BYW32" s="66" t="e">
        <f>სარგებელი!#REF!+სარგებელი!#REF!</f>
        <v>#REF!</v>
      </c>
      <c r="BYX32" s="66" t="e">
        <f>სარგებელი!#REF!+სარგებელი!#REF!</f>
        <v>#REF!</v>
      </c>
      <c r="BYY32" s="66" t="e">
        <f>სარგებელი!#REF!+სარგებელი!#REF!</f>
        <v>#REF!</v>
      </c>
      <c r="BYZ32" s="66" t="e">
        <f>სარგებელი!#REF!+სარგებელი!#REF!</f>
        <v>#REF!</v>
      </c>
      <c r="BZA32" s="66" t="e">
        <f>სარგებელი!#REF!+სარგებელი!#REF!</f>
        <v>#REF!</v>
      </c>
      <c r="BZB32" s="66" t="e">
        <f>სარგებელი!#REF!+სარგებელი!#REF!</f>
        <v>#REF!</v>
      </c>
      <c r="BZC32" s="66" t="e">
        <f>სარგებელი!#REF!+სარგებელი!#REF!</f>
        <v>#REF!</v>
      </c>
      <c r="BZD32" s="66" t="e">
        <f>სარგებელი!#REF!+სარგებელი!#REF!</f>
        <v>#REF!</v>
      </c>
      <c r="BZE32" s="66" t="e">
        <f>სარგებელი!#REF!+სარგებელი!#REF!</f>
        <v>#REF!</v>
      </c>
      <c r="BZF32" s="66" t="e">
        <f>სარგებელი!#REF!+სარგებელი!#REF!</f>
        <v>#REF!</v>
      </c>
      <c r="BZG32" s="66" t="e">
        <f>სარგებელი!#REF!+სარგებელი!#REF!</f>
        <v>#REF!</v>
      </c>
      <c r="BZH32" s="66" t="e">
        <f>სარგებელი!#REF!+სარგებელი!#REF!</f>
        <v>#REF!</v>
      </c>
      <c r="BZI32" s="66" t="e">
        <f>სარგებელი!#REF!+სარგებელი!#REF!</f>
        <v>#REF!</v>
      </c>
      <c r="BZJ32" s="66" t="e">
        <f>სარგებელი!#REF!+სარგებელი!#REF!</f>
        <v>#REF!</v>
      </c>
      <c r="BZK32" s="66" t="e">
        <f>სარგებელი!#REF!+სარგებელი!#REF!</f>
        <v>#REF!</v>
      </c>
      <c r="BZL32" s="66" t="e">
        <f>სარგებელი!#REF!+სარგებელი!#REF!</f>
        <v>#REF!</v>
      </c>
      <c r="BZM32" s="66" t="e">
        <f>სარგებელი!#REF!+სარგებელი!#REF!</f>
        <v>#REF!</v>
      </c>
      <c r="BZN32" s="66" t="e">
        <f>სარგებელი!#REF!+სარგებელი!#REF!</f>
        <v>#REF!</v>
      </c>
      <c r="BZO32" s="66" t="e">
        <f>სარგებელი!#REF!+სარგებელი!#REF!</f>
        <v>#REF!</v>
      </c>
      <c r="BZP32" s="66" t="e">
        <f>სარგებელი!#REF!+სარგებელი!#REF!</f>
        <v>#REF!</v>
      </c>
      <c r="BZQ32" s="66" t="e">
        <f>სარგებელი!#REF!+სარგებელი!#REF!</f>
        <v>#REF!</v>
      </c>
      <c r="BZR32" s="66" t="e">
        <f>სარგებელი!#REF!+სარგებელი!#REF!</f>
        <v>#REF!</v>
      </c>
      <c r="BZS32" s="66" t="e">
        <f>სარგებელი!#REF!+სარგებელი!#REF!</f>
        <v>#REF!</v>
      </c>
      <c r="BZT32" s="66" t="e">
        <f>სარგებელი!#REF!+სარგებელი!#REF!</f>
        <v>#REF!</v>
      </c>
      <c r="BZU32" s="66" t="e">
        <f>სარგებელი!#REF!+სარგებელი!#REF!</f>
        <v>#REF!</v>
      </c>
      <c r="BZV32" s="66" t="e">
        <f>სარგებელი!#REF!+სარგებელი!#REF!</f>
        <v>#REF!</v>
      </c>
      <c r="BZW32" s="66" t="e">
        <f>სარგებელი!#REF!+სარგებელი!#REF!</f>
        <v>#REF!</v>
      </c>
      <c r="BZX32" s="66" t="e">
        <f>სარგებელი!#REF!+სარგებელი!#REF!</f>
        <v>#REF!</v>
      </c>
      <c r="BZY32" s="66" t="e">
        <f>სარგებელი!#REF!+სარგებელი!#REF!</f>
        <v>#REF!</v>
      </c>
      <c r="BZZ32" s="66" t="e">
        <f>სარგებელი!#REF!+სარგებელი!#REF!</f>
        <v>#REF!</v>
      </c>
      <c r="CAA32" s="66" t="e">
        <f>სარგებელი!#REF!+სარგებელი!#REF!</f>
        <v>#REF!</v>
      </c>
      <c r="CAB32" s="66" t="e">
        <f>სარგებელი!#REF!+სარგებელი!#REF!</f>
        <v>#REF!</v>
      </c>
      <c r="CAC32" s="66" t="e">
        <f>სარგებელი!#REF!+სარგებელი!#REF!</f>
        <v>#REF!</v>
      </c>
      <c r="CAD32" s="66" t="e">
        <f>სარგებელი!#REF!+სარგებელი!#REF!</f>
        <v>#REF!</v>
      </c>
      <c r="CAE32" s="66" t="e">
        <f>სარგებელი!#REF!+სარგებელი!#REF!</f>
        <v>#REF!</v>
      </c>
      <c r="CAF32" s="66" t="e">
        <f>სარგებელი!#REF!+სარგებელი!#REF!</f>
        <v>#REF!</v>
      </c>
      <c r="CAG32" s="66" t="e">
        <f>სარგებელი!#REF!+სარგებელი!#REF!</f>
        <v>#REF!</v>
      </c>
      <c r="CAH32" s="66" t="e">
        <f>სარგებელი!#REF!+სარგებელი!#REF!</f>
        <v>#REF!</v>
      </c>
      <c r="CAI32" s="66" t="e">
        <f>სარგებელი!#REF!+სარგებელი!#REF!</f>
        <v>#REF!</v>
      </c>
      <c r="CAJ32" s="66" t="e">
        <f>სარგებელი!#REF!+სარგებელი!#REF!</f>
        <v>#REF!</v>
      </c>
      <c r="CAK32" s="66" t="e">
        <f>სარგებელი!#REF!+სარგებელი!#REF!</f>
        <v>#REF!</v>
      </c>
      <c r="CAL32" s="66" t="e">
        <f>სარგებელი!#REF!+სარგებელი!#REF!</f>
        <v>#REF!</v>
      </c>
      <c r="CAM32" s="66" t="e">
        <f>სარგებელი!#REF!+სარგებელი!#REF!</f>
        <v>#REF!</v>
      </c>
      <c r="CAN32" s="66" t="e">
        <f>სარგებელი!#REF!+სარგებელი!#REF!</f>
        <v>#REF!</v>
      </c>
      <c r="CAO32" s="66" t="e">
        <f>სარგებელი!#REF!+სარგებელი!#REF!</f>
        <v>#REF!</v>
      </c>
      <c r="CAP32" s="66" t="e">
        <f>სარგებელი!#REF!+სარგებელი!#REF!</f>
        <v>#REF!</v>
      </c>
      <c r="CAQ32" s="66" t="e">
        <f>სარგებელი!#REF!+სარგებელი!#REF!</f>
        <v>#REF!</v>
      </c>
      <c r="CAR32" s="66" t="e">
        <f>სარგებელი!#REF!+სარგებელი!#REF!</f>
        <v>#REF!</v>
      </c>
      <c r="CAS32" s="66" t="e">
        <f>სარგებელი!#REF!+სარგებელი!#REF!</f>
        <v>#REF!</v>
      </c>
      <c r="CAT32" s="66" t="e">
        <f>სარგებელი!#REF!+სარგებელი!#REF!</f>
        <v>#REF!</v>
      </c>
      <c r="CAU32" s="66" t="e">
        <f>სარგებელი!#REF!+სარგებელი!#REF!</f>
        <v>#REF!</v>
      </c>
      <c r="CAV32" s="66" t="e">
        <f>სარგებელი!#REF!+სარგებელი!#REF!</f>
        <v>#REF!</v>
      </c>
      <c r="CAW32" s="66" t="e">
        <f>სარგებელი!#REF!+სარგებელი!#REF!</f>
        <v>#REF!</v>
      </c>
      <c r="CAX32" s="66" t="e">
        <f>სარგებელი!#REF!+სარგებელი!#REF!</f>
        <v>#REF!</v>
      </c>
      <c r="CAY32" s="66" t="e">
        <f>სარგებელი!#REF!+სარგებელი!#REF!</f>
        <v>#REF!</v>
      </c>
      <c r="CAZ32" s="66" t="e">
        <f>სარგებელი!#REF!+სარგებელი!#REF!</f>
        <v>#REF!</v>
      </c>
      <c r="CBA32" s="66" t="e">
        <f>სარგებელი!#REF!+სარგებელი!#REF!</f>
        <v>#REF!</v>
      </c>
      <c r="CBB32" s="66" t="e">
        <f>სარგებელი!#REF!+სარგებელი!#REF!</f>
        <v>#REF!</v>
      </c>
      <c r="CBC32" s="66" t="e">
        <f>სარგებელი!#REF!+სარგებელი!#REF!</f>
        <v>#REF!</v>
      </c>
      <c r="CBD32" s="66" t="e">
        <f>სარგებელი!#REF!+სარგებელი!#REF!</f>
        <v>#REF!</v>
      </c>
      <c r="CBE32" s="66" t="e">
        <f>სარგებელი!#REF!+სარგებელი!#REF!</f>
        <v>#REF!</v>
      </c>
      <c r="CBF32" s="66" t="e">
        <f>სარგებელი!#REF!+სარგებელი!#REF!</f>
        <v>#REF!</v>
      </c>
      <c r="CBG32" s="66" t="e">
        <f>სარგებელი!#REF!+სარგებელი!#REF!</f>
        <v>#REF!</v>
      </c>
      <c r="CBH32" s="66" t="e">
        <f>სარგებელი!#REF!+სარგებელი!#REF!</f>
        <v>#REF!</v>
      </c>
      <c r="CBI32" s="66" t="e">
        <f>სარგებელი!#REF!+სარგებელი!#REF!</f>
        <v>#REF!</v>
      </c>
      <c r="CBJ32" s="66" t="e">
        <f>სარგებელი!#REF!+სარგებელი!#REF!</f>
        <v>#REF!</v>
      </c>
      <c r="CBK32" s="66" t="e">
        <f>სარგებელი!#REF!+სარგებელი!#REF!</f>
        <v>#REF!</v>
      </c>
      <c r="CBL32" s="66" t="e">
        <f>სარგებელი!#REF!+სარგებელი!#REF!</f>
        <v>#REF!</v>
      </c>
      <c r="CBM32" s="66" t="e">
        <f>სარგებელი!#REF!+სარგებელი!#REF!</f>
        <v>#REF!</v>
      </c>
      <c r="CBN32" s="66" t="e">
        <f>სარგებელი!#REF!+სარგებელი!#REF!</f>
        <v>#REF!</v>
      </c>
      <c r="CBO32" s="66" t="e">
        <f>სარგებელი!#REF!+სარგებელი!#REF!</f>
        <v>#REF!</v>
      </c>
      <c r="CBP32" s="66" t="e">
        <f>სარგებელი!#REF!+სარგებელი!#REF!</f>
        <v>#REF!</v>
      </c>
      <c r="CBQ32" s="66" t="e">
        <f>სარგებელი!#REF!+სარგებელი!#REF!</f>
        <v>#REF!</v>
      </c>
      <c r="CBR32" s="66" t="e">
        <f>სარგებელი!#REF!+სარგებელი!#REF!</f>
        <v>#REF!</v>
      </c>
      <c r="CBS32" s="66" t="e">
        <f>სარგებელი!#REF!+სარგებელი!#REF!</f>
        <v>#REF!</v>
      </c>
      <c r="CBT32" s="66" t="e">
        <f>სარგებელი!#REF!+სარგებელი!#REF!</f>
        <v>#REF!</v>
      </c>
      <c r="CBU32" s="66" t="e">
        <f>სარგებელი!#REF!+სარგებელი!#REF!</f>
        <v>#REF!</v>
      </c>
      <c r="CBV32" s="66" t="e">
        <f>სარგებელი!#REF!+სარგებელი!#REF!</f>
        <v>#REF!</v>
      </c>
      <c r="CBW32" s="66" t="e">
        <f>სარგებელი!#REF!+სარგებელი!#REF!</f>
        <v>#REF!</v>
      </c>
      <c r="CBX32" s="66" t="e">
        <f>სარგებელი!#REF!+სარგებელი!#REF!</f>
        <v>#REF!</v>
      </c>
      <c r="CBY32" s="66" t="e">
        <f>სარგებელი!#REF!+სარგებელი!#REF!</f>
        <v>#REF!</v>
      </c>
      <c r="CBZ32" s="66" t="e">
        <f>სარგებელი!#REF!+სარგებელი!#REF!</f>
        <v>#REF!</v>
      </c>
      <c r="CCA32" s="66" t="e">
        <f>სარგებელი!#REF!+სარგებელი!#REF!</f>
        <v>#REF!</v>
      </c>
      <c r="CCB32" s="66" t="e">
        <f>სარგებელი!#REF!+სარგებელი!#REF!</f>
        <v>#REF!</v>
      </c>
      <c r="CCC32" s="66" t="e">
        <f>სარგებელი!#REF!+სარგებელი!#REF!</f>
        <v>#REF!</v>
      </c>
      <c r="CCD32" s="66" t="e">
        <f>სარგებელი!#REF!+სარგებელი!#REF!</f>
        <v>#REF!</v>
      </c>
      <c r="CCE32" s="66" t="e">
        <f>სარგებელი!#REF!+სარგებელი!#REF!</f>
        <v>#REF!</v>
      </c>
      <c r="CCF32" s="66" t="e">
        <f>სარგებელი!#REF!+სარგებელი!#REF!</f>
        <v>#REF!</v>
      </c>
      <c r="CCG32" s="66" t="e">
        <f>სარგებელი!#REF!+სარგებელი!#REF!</f>
        <v>#REF!</v>
      </c>
      <c r="CCH32" s="66" t="e">
        <f>სარგებელი!#REF!+სარგებელი!#REF!</f>
        <v>#REF!</v>
      </c>
      <c r="CCI32" s="66" t="e">
        <f>სარგებელი!#REF!+სარგებელი!#REF!</f>
        <v>#REF!</v>
      </c>
      <c r="CCJ32" s="66" t="e">
        <f>სარგებელი!#REF!+სარგებელი!#REF!</f>
        <v>#REF!</v>
      </c>
      <c r="CCK32" s="66" t="e">
        <f>სარგებელი!#REF!+სარგებელი!#REF!</f>
        <v>#REF!</v>
      </c>
      <c r="CCL32" s="66" t="e">
        <f>სარგებელი!#REF!+სარგებელი!#REF!</f>
        <v>#REF!</v>
      </c>
      <c r="CCM32" s="66" t="e">
        <f>სარგებელი!#REF!+სარგებელი!#REF!</f>
        <v>#REF!</v>
      </c>
      <c r="CCN32" s="66" t="e">
        <f>სარგებელი!#REF!+სარგებელი!#REF!</f>
        <v>#REF!</v>
      </c>
      <c r="CCO32" s="66" t="e">
        <f>სარგებელი!#REF!+სარგებელი!#REF!</f>
        <v>#REF!</v>
      </c>
      <c r="CCP32" s="66" t="e">
        <f>სარგებელი!#REF!+სარგებელი!#REF!</f>
        <v>#REF!</v>
      </c>
      <c r="CCQ32" s="66" t="e">
        <f>სარგებელი!#REF!+სარგებელი!#REF!</f>
        <v>#REF!</v>
      </c>
      <c r="CCR32" s="66" t="e">
        <f>სარგებელი!#REF!+სარგებელი!#REF!</f>
        <v>#REF!</v>
      </c>
      <c r="CCS32" s="66" t="e">
        <f>სარგებელი!#REF!+სარგებელი!#REF!</f>
        <v>#REF!</v>
      </c>
      <c r="CCT32" s="66" t="e">
        <f>სარგებელი!#REF!+სარგებელი!#REF!</f>
        <v>#REF!</v>
      </c>
      <c r="CCU32" s="66" t="e">
        <f>სარგებელი!#REF!+სარგებელი!#REF!</f>
        <v>#REF!</v>
      </c>
      <c r="CCV32" s="66" t="e">
        <f>სარგებელი!#REF!+სარგებელი!#REF!</f>
        <v>#REF!</v>
      </c>
      <c r="CCW32" s="66" t="e">
        <f>სარგებელი!#REF!+სარგებელი!#REF!</f>
        <v>#REF!</v>
      </c>
      <c r="CCX32" s="66" t="e">
        <f>სარგებელი!#REF!+სარგებელი!#REF!</f>
        <v>#REF!</v>
      </c>
      <c r="CCY32" s="66" t="e">
        <f>სარგებელი!#REF!+სარგებელი!#REF!</f>
        <v>#REF!</v>
      </c>
      <c r="CCZ32" s="66" t="e">
        <f>სარგებელი!#REF!+სარგებელი!#REF!</f>
        <v>#REF!</v>
      </c>
      <c r="CDA32" s="66" t="e">
        <f>სარგებელი!#REF!+სარგებელი!#REF!</f>
        <v>#REF!</v>
      </c>
      <c r="CDB32" s="66" t="e">
        <f>სარგებელი!#REF!+სარგებელი!#REF!</f>
        <v>#REF!</v>
      </c>
      <c r="CDC32" s="66" t="e">
        <f>სარგებელი!#REF!+სარგებელი!#REF!</f>
        <v>#REF!</v>
      </c>
      <c r="CDD32" s="66" t="e">
        <f>სარგებელი!#REF!+სარგებელი!#REF!</f>
        <v>#REF!</v>
      </c>
      <c r="CDE32" s="66" t="e">
        <f>სარგებელი!#REF!+სარგებელი!#REF!</f>
        <v>#REF!</v>
      </c>
      <c r="CDF32" s="66" t="e">
        <f>სარგებელი!#REF!+სარგებელი!#REF!</f>
        <v>#REF!</v>
      </c>
      <c r="CDG32" s="66" t="e">
        <f>სარგებელი!#REF!+სარგებელი!#REF!</f>
        <v>#REF!</v>
      </c>
      <c r="CDH32" s="66" t="e">
        <f>სარგებელი!#REF!+სარგებელი!#REF!</f>
        <v>#REF!</v>
      </c>
      <c r="CDI32" s="66" t="e">
        <f>სარგებელი!#REF!+სარგებელი!#REF!</f>
        <v>#REF!</v>
      </c>
      <c r="CDJ32" s="66" t="e">
        <f>სარგებელი!#REF!+სარგებელი!#REF!</f>
        <v>#REF!</v>
      </c>
      <c r="CDK32" s="66" t="e">
        <f>სარგებელი!#REF!+სარგებელი!#REF!</f>
        <v>#REF!</v>
      </c>
      <c r="CDL32" s="66" t="e">
        <f>სარგებელი!#REF!+სარგებელი!#REF!</f>
        <v>#REF!</v>
      </c>
      <c r="CDM32" s="66" t="e">
        <f>სარგებელი!#REF!+სარგებელი!#REF!</f>
        <v>#REF!</v>
      </c>
      <c r="CDN32" s="66" t="e">
        <f>სარგებელი!#REF!+სარგებელი!#REF!</f>
        <v>#REF!</v>
      </c>
      <c r="CDO32" s="66" t="e">
        <f>სარგებელი!#REF!+სარგებელი!#REF!</f>
        <v>#REF!</v>
      </c>
      <c r="CDP32" s="66" t="e">
        <f>სარგებელი!#REF!+სარგებელი!#REF!</f>
        <v>#REF!</v>
      </c>
      <c r="CDQ32" s="66" t="e">
        <f>სარგებელი!#REF!+სარგებელი!#REF!</f>
        <v>#REF!</v>
      </c>
      <c r="CDR32" s="66" t="e">
        <f>სარგებელი!#REF!+სარგებელი!#REF!</f>
        <v>#REF!</v>
      </c>
      <c r="CDS32" s="66" t="e">
        <f>სარგებელი!#REF!+სარგებელი!#REF!</f>
        <v>#REF!</v>
      </c>
      <c r="CDT32" s="66" t="e">
        <f>სარგებელი!#REF!+სარგებელი!#REF!</f>
        <v>#REF!</v>
      </c>
      <c r="CDU32" s="66" t="e">
        <f>სარგებელი!#REF!+სარგებელი!#REF!</f>
        <v>#REF!</v>
      </c>
      <c r="CDV32" s="66" t="e">
        <f>სარგებელი!#REF!+სარგებელი!#REF!</f>
        <v>#REF!</v>
      </c>
      <c r="CDW32" s="66" t="e">
        <f>სარგებელი!#REF!+სარგებელი!#REF!</f>
        <v>#REF!</v>
      </c>
      <c r="CDX32" s="66" t="e">
        <f>სარგებელი!#REF!+სარგებელი!#REF!</f>
        <v>#REF!</v>
      </c>
      <c r="CDY32" s="66" t="e">
        <f>სარგებელი!#REF!+სარგებელი!#REF!</f>
        <v>#REF!</v>
      </c>
      <c r="CDZ32" s="66" t="e">
        <f>სარგებელი!#REF!+სარგებელი!#REF!</f>
        <v>#REF!</v>
      </c>
      <c r="CEA32" s="66" t="e">
        <f>სარგებელი!#REF!+სარგებელი!#REF!</f>
        <v>#REF!</v>
      </c>
      <c r="CEB32" s="66" t="e">
        <f>სარგებელი!#REF!+სარგებელი!#REF!</f>
        <v>#REF!</v>
      </c>
      <c r="CEC32" s="66" t="e">
        <f>სარგებელი!#REF!+სარგებელი!#REF!</f>
        <v>#REF!</v>
      </c>
      <c r="CED32" s="66" t="e">
        <f>სარგებელი!#REF!+სარგებელი!#REF!</f>
        <v>#REF!</v>
      </c>
      <c r="CEE32" s="66" t="e">
        <f>სარგებელი!#REF!+სარგებელი!#REF!</f>
        <v>#REF!</v>
      </c>
      <c r="CEF32" s="66" t="e">
        <f>სარგებელი!#REF!+სარგებელი!#REF!</f>
        <v>#REF!</v>
      </c>
      <c r="CEG32" s="66" t="e">
        <f>სარგებელი!#REF!+სარგებელი!#REF!</f>
        <v>#REF!</v>
      </c>
      <c r="CEH32" s="66" t="e">
        <f>სარგებელი!#REF!+სარგებელი!#REF!</f>
        <v>#REF!</v>
      </c>
      <c r="CEI32" s="66" t="e">
        <f>სარგებელი!#REF!+სარგებელი!#REF!</f>
        <v>#REF!</v>
      </c>
      <c r="CEJ32" s="66" t="e">
        <f>სარგებელი!#REF!+სარგებელი!#REF!</f>
        <v>#REF!</v>
      </c>
      <c r="CEK32" s="66" t="e">
        <f>სარგებელი!#REF!+სარგებელი!#REF!</f>
        <v>#REF!</v>
      </c>
      <c r="CEL32" s="66" t="e">
        <f>სარგებელი!#REF!+სარგებელი!#REF!</f>
        <v>#REF!</v>
      </c>
      <c r="CEM32" s="66" t="e">
        <f>სარგებელი!#REF!+სარგებელი!#REF!</f>
        <v>#REF!</v>
      </c>
      <c r="CEN32" s="66" t="e">
        <f>სარგებელი!#REF!+სარგებელი!#REF!</f>
        <v>#REF!</v>
      </c>
      <c r="CEO32" s="66" t="e">
        <f>სარგებელი!#REF!+სარგებელი!#REF!</f>
        <v>#REF!</v>
      </c>
      <c r="CEP32" s="66" t="e">
        <f>სარგებელი!#REF!+სარგებელი!#REF!</f>
        <v>#REF!</v>
      </c>
      <c r="CEQ32" s="66" t="e">
        <f>სარგებელი!#REF!+სარგებელი!#REF!</f>
        <v>#REF!</v>
      </c>
      <c r="CER32" s="66" t="e">
        <f>სარგებელი!#REF!+სარგებელი!#REF!</f>
        <v>#REF!</v>
      </c>
      <c r="CES32" s="66" t="e">
        <f>სარგებელი!#REF!+სარგებელი!#REF!</f>
        <v>#REF!</v>
      </c>
      <c r="CET32" s="66" t="e">
        <f>სარგებელი!#REF!+სარგებელი!#REF!</f>
        <v>#REF!</v>
      </c>
      <c r="CEU32" s="66" t="e">
        <f>სარგებელი!#REF!+სარგებელი!#REF!</f>
        <v>#REF!</v>
      </c>
      <c r="CEV32" s="66" t="e">
        <f>სარგებელი!#REF!+სარგებელი!#REF!</f>
        <v>#REF!</v>
      </c>
      <c r="CEW32" s="66" t="e">
        <f>სარგებელი!#REF!+სარგებელი!#REF!</f>
        <v>#REF!</v>
      </c>
      <c r="CEX32" s="66" t="e">
        <f>სარგებელი!#REF!+სარგებელი!#REF!</f>
        <v>#REF!</v>
      </c>
      <c r="CEY32" s="66" t="e">
        <f>სარგებელი!#REF!+სარგებელი!#REF!</f>
        <v>#REF!</v>
      </c>
      <c r="CEZ32" s="66" t="e">
        <f>სარგებელი!#REF!+სარგებელი!#REF!</f>
        <v>#REF!</v>
      </c>
      <c r="CFA32" s="66" t="e">
        <f>სარგებელი!#REF!+სარგებელი!#REF!</f>
        <v>#REF!</v>
      </c>
      <c r="CFB32" s="66" t="e">
        <f>სარგებელი!#REF!+სარგებელი!#REF!</f>
        <v>#REF!</v>
      </c>
      <c r="CFC32" s="66" t="e">
        <f>სარგებელი!#REF!+სარგებელი!#REF!</f>
        <v>#REF!</v>
      </c>
      <c r="CFD32" s="66" t="e">
        <f>სარგებელი!#REF!+სარგებელი!#REF!</f>
        <v>#REF!</v>
      </c>
      <c r="CFE32" s="66" t="e">
        <f>სარგებელი!#REF!+სარგებელი!#REF!</f>
        <v>#REF!</v>
      </c>
      <c r="CFF32" s="66" t="e">
        <f>სარგებელი!#REF!+სარგებელი!#REF!</f>
        <v>#REF!</v>
      </c>
      <c r="CFG32" s="66" t="e">
        <f>სარგებელი!#REF!+სარგებელი!#REF!</f>
        <v>#REF!</v>
      </c>
      <c r="CFH32" s="66" t="e">
        <f>სარგებელი!#REF!+სარგებელი!#REF!</f>
        <v>#REF!</v>
      </c>
      <c r="CFI32" s="66" t="e">
        <f>სარგებელი!#REF!+სარგებელი!#REF!</f>
        <v>#REF!</v>
      </c>
      <c r="CFJ32" s="66" t="e">
        <f>სარგებელი!#REF!+სარგებელი!#REF!</f>
        <v>#REF!</v>
      </c>
      <c r="CFK32" s="66" t="e">
        <f>სარგებელი!#REF!+სარგებელი!#REF!</f>
        <v>#REF!</v>
      </c>
      <c r="CFL32" s="66" t="e">
        <f>სარგებელი!#REF!+სარგებელი!#REF!</f>
        <v>#REF!</v>
      </c>
      <c r="CFM32" s="66" t="e">
        <f>სარგებელი!#REF!+სარგებელი!#REF!</f>
        <v>#REF!</v>
      </c>
      <c r="CFN32" s="66" t="e">
        <f>სარგებელი!#REF!+სარგებელი!#REF!</f>
        <v>#REF!</v>
      </c>
      <c r="CFO32" s="66" t="e">
        <f>სარგებელი!#REF!+სარგებელი!#REF!</f>
        <v>#REF!</v>
      </c>
      <c r="CFP32" s="66" t="e">
        <f>სარგებელი!#REF!+სარგებელი!#REF!</f>
        <v>#REF!</v>
      </c>
      <c r="CFQ32" s="66" t="e">
        <f>სარგებელი!#REF!+სარგებელი!#REF!</f>
        <v>#REF!</v>
      </c>
      <c r="CFR32" s="66" t="e">
        <f>სარგებელი!#REF!+სარგებელი!#REF!</f>
        <v>#REF!</v>
      </c>
      <c r="CFS32" s="66" t="e">
        <f>სარგებელი!#REF!+სარგებელი!#REF!</f>
        <v>#REF!</v>
      </c>
      <c r="CFT32" s="66" t="e">
        <f>სარგებელი!#REF!+სარგებელი!#REF!</f>
        <v>#REF!</v>
      </c>
      <c r="CFU32" s="66" t="e">
        <f>სარგებელი!#REF!+სარგებელი!#REF!</f>
        <v>#REF!</v>
      </c>
      <c r="CFV32" s="66" t="e">
        <f>სარგებელი!#REF!+სარგებელი!#REF!</f>
        <v>#REF!</v>
      </c>
      <c r="CFW32" s="66" t="e">
        <f>სარგებელი!#REF!+სარგებელი!#REF!</f>
        <v>#REF!</v>
      </c>
      <c r="CFX32" s="66" t="e">
        <f>სარგებელი!#REF!+სარგებელი!#REF!</f>
        <v>#REF!</v>
      </c>
      <c r="CFY32" s="66" t="e">
        <f>სარგებელი!#REF!+სარგებელი!#REF!</f>
        <v>#REF!</v>
      </c>
      <c r="CFZ32" s="66" t="e">
        <f>სარგებელი!#REF!+სარგებელი!#REF!</f>
        <v>#REF!</v>
      </c>
      <c r="CGA32" s="66" t="e">
        <f>სარგებელი!#REF!+სარგებელი!#REF!</f>
        <v>#REF!</v>
      </c>
      <c r="CGB32" s="66" t="e">
        <f>სარგებელი!#REF!+სარგებელი!#REF!</f>
        <v>#REF!</v>
      </c>
      <c r="CGC32" s="66" t="e">
        <f>სარგებელი!#REF!+სარგებელი!#REF!</f>
        <v>#REF!</v>
      </c>
      <c r="CGD32" s="66" t="e">
        <f>სარგებელი!#REF!+სარგებელი!#REF!</f>
        <v>#REF!</v>
      </c>
      <c r="CGE32" s="66" t="e">
        <f>სარგებელი!#REF!+სარგებელი!#REF!</f>
        <v>#REF!</v>
      </c>
      <c r="CGF32" s="66" t="e">
        <f>სარგებელი!#REF!+სარგებელი!#REF!</f>
        <v>#REF!</v>
      </c>
      <c r="CGG32" s="66" t="e">
        <f>სარგებელი!#REF!+სარგებელი!#REF!</f>
        <v>#REF!</v>
      </c>
      <c r="CGH32" s="66" t="e">
        <f>სარგებელი!#REF!+სარგებელი!#REF!</f>
        <v>#REF!</v>
      </c>
      <c r="CGI32" s="66" t="e">
        <f>სარგებელი!#REF!+სარგებელი!#REF!</f>
        <v>#REF!</v>
      </c>
      <c r="CGJ32" s="66" t="e">
        <f>სარგებელი!#REF!+სარგებელი!#REF!</f>
        <v>#REF!</v>
      </c>
      <c r="CGK32" s="66" t="e">
        <f>სარგებელი!#REF!+სარგებელი!#REF!</f>
        <v>#REF!</v>
      </c>
      <c r="CGL32" s="66" t="e">
        <f>სარგებელი!#REF!+სარგებელი!#REF!</f>
        <v>#REF!</v>
      </c>
      <c r="CGM32" s="66" t="e">
        <f>სარგებელი!#REF!+სარგებელი!#REF!</f>
        <v>#REF!</v>
      </c>
      <c r="CGN32" s="66" t="e">
        <f>სარგებელი!#REF!+სარგებელი!#REF!</f>
        <v>#REF!</v>
      </c>
      <c r="CGO32" s="66" t="e">
        <f>სარგებელი!#REF!+სარგებელი!#REF!</f>
        <v>#REF!</v>
      </c>
      <c r="CGP32" s="66" t="e">
        <f>სარგებელი!#REF!+სარგებელი!#REF!</f>
        <v>#REF!</v>
      </c>
      <c r="CGQ32" s="66" t="e">
        <f>სარგებელი!#REF!+სარგებელი!#REF!</f>
        <v>#REF!</v>
      </c>
      <c r="CGR32" s="66" t="e">
        <f>სარგებელი!#REF!+სარგებელი!#REF!</f>
        <v>#REF!</v>
      </c>
      <c r="CGS32" s="66" t="e">
        <f>სარგებელი!#REF!+სარგებელი!#REF!</f>
        <v>#REF!</v>
      </c>
      <c r="CGT32" s="66" t="e">
        <f>სარგებელი!#REF!+სარგებელი!#REF!</f>
        <v>#REF!</v>
      </c>
      <c r="CGU32" s="66" t="e">
        <f>სარგებელი!#REF!+სარგებელი!#REF!</f>
        <v>#REF!</v>
      </c>
      <c r="CGV32" s="66" t="e">
        <f>სარგებელი!#REF!+სარგებელი!#REF!</f>
        <v>#REF!</v>
      </c>
      <c r="CGW32" s="66" t="e">
        <f>სარგებელი!#REF!+სარგებელი!#REF!</f>
        <v>#REF!</v>
      </c>
      <c r="CGX32" s="66" t="e">
        <f>სარგებელი!#REF!+სარგებელი!#REF!</f>
        <v>#REF!</v>
      </c>
      <c r="CGY32" s="66" t="e">
        <f>სარგებელი!#REF!+სარგებელი!#REF!</f>
        <v>#REF!</v>
      </c>
      <c r="CGZ32" s="66" t="e">
        <f>სარგებელი!#REF!+სარგებელი!#REF!</f>
        <v>#REF!</v>
      </c>
      <c r="CHA32" s="66" t="e">
        <f>სარგებელი!#REF!+სარგებელი!#REF!</f>
        <v>#REF!</v>
      </c>
      <c r="CHB32" s="66" t="e">
        <f>სარგებელი!#REF!+სარგებელი!#REF!</f>
        <v>#REF!</v>
      </c>
      <c r="CHC32" s="66" t="e">
        <f>სარგებელი!#REF!+სარგებელი!#REF!</f>
        <v>#REF!</v>
      </c>
      <c r="CHD32" s="66" t="e">
        <f>სარგებელი!#REF!+სარგებელი!#REF!</f>
        <v>#REF!</v>
      </c>
      <c r="CHE32" s="66" t="e">
        <f>სარგებელი!#REF!+სარგებელი!#REF!</f>
        <v>#REF!</v>
      </c>
      <c r="CHF32" s="66" t="e">
        <f>სარგებელი!#REF!+სარგებელი!#REF!</f>
        <v>#REF!</v>
      </c>
      <c r="CHG32" s="66" t="e">
        <f>სარგებელი!#REF!+სარგებელი!#REF!</f>
        <v>#REF!</v>
      </c>
      <c r="CHH32" s="66" t="e">
        <f>სარგებელი!#REF!+სარგებელი!#REF!</f>
        <v>#REF!</v>
      </c>
      <c r="CHI32" s="66" t="e">
        <f>სარგებელი!#REF!+სარგებელი!#REF!</f>
        <v>#REF!</v>
      </c>
      <c r="CHJ32" s="66" t="e">
        <f>სარგებელი!#REF!+სარგებელი!#REF!</f>
        <v>#REF!</v>
      </c>
      <c r="CHK32" s="66" t="e">
        <f>სარგებელი!#REF!+სარგებელი!#REF!</f>
        <v>#REF!</v>
      </c>
      <c r="CHL32" s="66" t="e">
        <f>სარგებელი!#REF!+სარგებელი!#REF!</f>
        <v>#REF!</v>
      </c>
      <c r="CHM32" s="66" t="e">
        <f>სარგებელი!#REF!+სარგებელი!#REF!</f>
        <v>#REF!</v>
      </c>
      <c r="CHN32" s="66" t="e">
        <f>სარგებელი!#REF!+სარგებელი!#REF!</f>
        <v>#REF!</v>
      </c>
      <c r="CHO32" s="66" t="e">
        <f>სარგებელი!#REF!+სარგებელი!#REF!</f>
        <v>#REF!</v>
      </c>
      <c r="CHP32" s="66" t="e">
        <f>სარგებელი!#REF!+სარგებელი!#REF!</f>
        <v>#REF!</v>
      </c>
      <c r="CHQ32" s="66" t="e">
        <f>სარგებელი!#REF!+სარგებელი!#REF!</f>
        <v>#REF!</v>
      </c>
      <c r="CHR32" s="66" t="e">
        <f>სარგებელი!#REF!+სარგებელი!#REF!</f>
        <v>#REF!</v>
      </c>
      <c r="CHS32" s="66" t="e">
        <f>სარგებელი!#REF!+სარგებელი!#REF!</f>
        <v>#REF!</v>
      </c>
      <c r="CHT32" s="66" t="e">
        <f>სარგებელი!#REF!+სარგებელი!#REF!</f>
        <v>#REF!</v>
      </c>
      <c r="CHU32" s="66" t="e">
        <f>სარგებელი!#REF!+სარგებელი!#REF!</f>
        <v>#REF!</v>
      </c>
      <c r="CHV32" s="66" t="e">
        <f>სარგებელი!#REF!+სარგებელი!#REF!</f>
        <v>#REF!</v>
      </c>
      <c r="CHW32" s="66" t="e">
        <f>სარგებელი!#REF!+სარგებელი!#REF!</f>
        <v>#REF!</v>
      </c>
      <c r="CHX32" s="66" t="e">
        <f>სარგებელი!#REF!+სარგებელი!#REF!</f>
        <v>#REF!</v>
      </c>
      <c r="CHY32" s="66" t="e">
        <f>სარგებელი!#REF!+სარგებელი!#REF!</f>
        <v>#REF!</v>
      </c>
      <c r="CHZ32" s="66" t="e">
        <f>სარგებელი!#REF!+სარგებელი!#REF!</f>
        <v>#REF!</v>
      </c>
      <c r="CIA32" s="66" t="e">
        <f>სარგებელი!#REF!+სარგებელი!#REF!</f>
        <v>#REF!</v>
      </c>
      <c r="CIB32" s="66" t="e">
        <f>სარგებელი!#REF!+სარგებელი!#REF!</f>
        <v>#REF!</v>
      </c>
      <c r="CIC32" s="66" t="e">
        <f>სარგებელი!#REF!+სარგებელი!#REF!</f>
        <v>#REF!</v>
      </c>
      <c r="CID32" s="66" t="e">
        <f>სარგებელი!#REF!+სარგებელი!#REF!</f>
        <v>#REF!</v>
      </c>
      <c r="CIE32" s="66" t="e">
        <f>სარგებელი!#REF!+სარგებელი!#REF!</f>
        <v>#REF!</v>
      </c>
      <c r="CIF32" s="66" t="e">
        <f>სარგებელი!#REF!+სარგებელი!#REF!</f>
        <v>#REF!</v>
      </c>
      <c r="CIG32" s="66" t="e">
        <f>სარგებელი!#REF!+სარგებელი!#REF!</f>
        <v>#REF!</v>
      </c>
      <c r="CIH32" s="66" t="e">
        <f>სარგებელი!#REF!+სარგებელი!#REF!</f>
        <v>#REF!</v>
      </c>
      <c r="CII32" s="66" t="e">
        <f>სარგებელი!#REF!+სარგებელი!#REF!</f>
        <v>#REF!</v>
      </c>
      <c r="CIJ32" s="66" t="e">
        <f>სარგებელი!#REF!+სარგებელი!#REF!</f>
        <v>#REF!</v>
      </c>
      <c r="CIK32" s="66" t="e">
        <f>სარგებელი!#REF!+სარგებელი!#REF!</f>
        <v>#REF!</v>
      </c>
      <c r="CIL32" s="66" t="e">
        <f>სარგებელი!#REF!+სარგებელი!#REF!</f>
        <v>#REF!</v>
      </c>
      <c r="CIM32" s="66" t="e">
        <f>სარგებელი!#REF!+სარგებელი!#REF!</f>
        <v>#REF!</v>
      </c>
      <c r="CIN32" s="66" t="e">
        <f>სარგებელი!#REF!+სარგებელი!#REF!</f>
        <v>#REF!</v>
      </c>
      <c r="CIO32" s="66" t="e">
        <f>სარგებელი!#REF!+სარგებელი!#REF!</f>
        <v>#REF!</v>
      </c>
      <c r="CIP32" s="66" t="e">
        <f>სარგებელი!#REF!+სარგებელი!#REF!</f>
        <v>#REF!</v>
      </c>
      <c r="CIQ32" s="66" t="e">
        <f>სარგებელი!#REF!+სარგებელი!#REF!</f>
        <v>#REF!</v>
      </c>
      <c r="CIR32" s="66" t="e">
        <f>სარგებელი!#REF!+სარგებელი!#REF!</f>
        <v>#REF!</v>
      </c>
      <c r="CIS32" s="66" t="e">
        <f>სარგებელი!#REF!+სარგებელი!#REF!</f>
        <v>#REF!</v>
      </c>
      <c r="CIT32" s="66" t="e">
        <f>სარგებელი!#REF!+სარგებელი!#REF!</f>
        <v>#REF!</v>
      </c>
      <c r="CIU32" s="66" t="e">
        <f>სარგებელი!#REF!+სარგებელი!#REF!</f>
        <v>#REF!</v>
      </c>
      <c r="CIV32" s="66" t="e">
        <f>სარგებელი!#REF!+სარგებელი!#REF!</f>
        <v>#REF!</v>
      </c>
      <c r="CIW32" s="66" t="e">
        <f>სარგებელი!#REF!+სარგებელი!#REF!</f>
        <v>#REF!</v>
      </c>
      <c r="CIX32" s="66" t="e">
        <f>სარგებელი!#REF!+სარგებელი!#REF!</f>
        <v>#REF!</v>
      </c>
      <c r="CIY32" s="66" t="e">
        <f>სარგებელი!#REF!+სარგებელი!#REF!</f>
        <v>#REF!</v>
      </c>
      <c r="CIZ32" s="66" t="e">
        <f>სარგებელი!#REF!+სარგებელი!#REF!</f>
        <v>#REF!</v>
      </c>
      <c r="CJA32" s="66" t="e">
        <f>სარგებელი!#REF!+სარგებელი!#REF!</f>
        <v>#REF!</v>
      </c>
      <c r="CJB32" s="66" t="e">
        <f>სარგებელი!#REF!+სარგებელი!#REF!</f>
        <v>#REF!</v>
      </c>
      <c r="CJC32" s="66" t="e">
        <f>სარგებელი!#REF!+სარგებელი!#REF!</f>
        <v>#REF!</v>
      </c>
      <c r="CJD32" s="66" t="e">
        <f>სარგებელი!#REF!+სარგებელი!#REF!</f>
        <v>#REF!</v>
      </c>
      <c r="CJE32" s="66" t="e">
        <f>სარგებელი!#REF!+სარგებელი!#REF!</f>
        <v>#REF!</v>
      </c>
      <c r="CJF32" s="66" t="e">
        <f>სარგებელი!#REF!+სარგებელი!#REF!</f>
        <v>#REF!</v>
      </c>
      <c r="CJG32" s="66" t="e">
        <f>სარგებელი!#REF!+სარგებელი!#REF!</f>
        <v>#REF!</v>
      </c>
      <c r="CJH32" s="66" t="e">
        <f>სარგებელი!#REF!+სარგებელი!#REF!</f>
        <v>#REF!</v>
      </c>
      <c r="CJI32" s="66" t="e">
        <f>სარგებელი!#REF!+სარგებელი!#REF!</f>
        <v>#REF!</v>
      </c>
      <c r="CJJ32" s="66" t="e">
        <f>სარგებელი!#REF!+სარგებელი!#REF!</f>
        <v>#REF!</v>
      </c>
      <c r="CJK32" s="66" t="e">
        <f>სარგებელი!#REF!+სარგებელი!#REF!</f>
        <v>#REF!</v>
      </c>
      <c r="CJL32" s="66" t="e">
        <f>სარგებელი!#REF!+სარგებელი!#REF!</f>
        <v>#REF!</v>
      </c>
      <c r="CJM32" s="66" t="e">
        <f>სარგებელი!#REF!+სარგებელი!#REF!</f>
        <v>#REF!</v>
      </c>
      <c r="CJN32" s="66" t="e">
        <f>სარგებელი!#REF!+სარგებელი!#REF!</f>
        <v>#REF!</v>
      </c>
      <c r="CJO32" s="66" t="e">
        <f>სარგებელი!#REF!+სარგებელი!#REF!</f>
        <v>#REF!</v>
      </c>
      <c r="CJP32" s="66" t="e">
        <f>სარგებელი!#REF!+სარგებელი!#REF!</f>
        <v>#REF!</v>
      </c>
      <c r="CJQ32" s="66" t="e">
        <f>სარგებელი!#REF!+სარგებელი!#REF!</f>
        <v>#REF!</v>
      </c>
      <c r="CJR32" s="66" t="e">
        <f>სარგებელი!#REF!+სარგებელი!#REF!</f>
        <v>#REF!</v>
      </c>
      <c r="CJS32" s="66" t="e">
        <f>სარგებელი!#REF!+სარგებელი!#REF!</f>
        <v>#REF!</v>
      </c>
      <c r="CJT32" s="66" t="e">
        <f>სარგებელი!#REF!+სარგებელი!#REF!</f>
        <v>#REF!</v>
      </c>
      <c r="CJU32" s="66" t="e">
        <f>სარგებელი!#REF!+სარგებელი!#REF!</f>
        <v>#REF!</v>
      </c>
      <c r="CJV32" s="66" t="e">
        <f>სარგებელი!#REF!+სარგებელი!#REF!</f>
        <v>#REF!</v>
      </c>
      <c r="CJW32" s="66" t="e">
        <f>სარგებელი!#REF!+სარგებელი!#REF!</f>
        <v>#REF!</v>
      </c>
      <c r="CJX32" s="66" t="e">
        <f>სარგებელი!#REF!+სარგებელი!#REF!</f>
        <v>#REF!</v>
      </c>
      <c r="CJY32" s="66" t="e">
        <f>სარგებელი!#REF!+სარგებელი!#REF!</f>
        <v>#REF!</v>
      </c>
      <c r="CJZ32" s="66" t="e">
        <f>სარგებელი!#REF!+სარგებელი!#REF!</f>
        <v>#REF!</v>
      </c>
      <c r="CKA32" s="66" t="e">
        <f>სარგებელი!#REF!+სარგებელი!#REF!</f>
        <v>#REF!</v>
      </c>
      <c r="CKB32" s="66" t="e">
        <f>სარგებელი!#REF!+სარგებელი!#REF!</f>
        <v>#REF!</v>
      </c>
      <c r="CKC32" s="66" t="e">
        <f>სარგებელი!#REF!+სარგებელი!#REF!</f>
        <v>#REF!</v>
      </c>
      <c r="CKD32" s="66" t="e">
        <f>სარგებელი!#REF!+სარგებელი!#REF!</f>
        <v>#REF!</v>
      </c>
      <c r="CKE32" s="66" t="e">
        <f>სარგებელი!#REF!+სარგებელი!#REF!</f>
        <v>#REF!</v>
      </c>
      <c r="CKF32" s="66" t="e">
        <f>სარგებელი!#REF!+სარგებელი!#REF!</f>
        <v>#REF!</v>
      </c>
      <c r="CKG32" s="66" t="e">
        <f>სარგებელი!#REF!+სარგებელი!#REF!</f>
        <v>#REF!</v>
      </c>
      <c r="CKH32" s="66" t="e">
        <f>სარგებელი!#REF!+სარგებელი!#REF!</f>
        <v>#REF!</v>
      </c>
      <c r="CKI32" s="66" t="e">
        <f>სარგებელი!#REF!+სარგებელი!#REF!</f>
        <v>#REF!</v>
      </c>
      <c r="CKJ32" s="66" t="e">
        <f>სარგებელი!#REF!+სარგებელი!#REF!</f>
        <v>#REF!</v>
      </c>
      <c r="CKK32" s="66" t="e">
        <f>სარგებელი!#REF!+სარგებელი!#REF!</f>
        <v>#REF!</v>
      </c>
      <c r="CKL32" s="66" t="e">
        <f>სარგებელი!#REF!+სარგებელი!#REF!</f>
        <v>#REF!</v>
      </c>
      <c r="CKM32" s="66" t="e">
        <f>სარგებელი!#REF!+სარგებელი!#REF!</f>
        <v>#REF!</v>
      </c>
      <c r="CKN32" s="66" t="e">
        <f>სარგებელი!#REF!+სარგებელი!#REF!</f>
        <v>#REF!</v>
      </c>
      <c r="CKO32" s="66" t="e">
        <f>სარგებელი!#REF!+სარგებელი!#REF!</f>
        <v>#REF!</v>
      </c>
      <c r="CKP32" s="66" t="e">
        <f>სარგებელი!#REF!+სარგებელი!#REF!</f>
        <v>#REF!</v>
      </c>
      <c r="CKQ32" s="66" t="e">
        <f>სარგებელი!#REF!+სარგებელი!#REF!</f>
        <v>#REF!</v>
      </c>
      <c r="CKR32" s="66" t="e">
        <f>სარგებელი!#REF!+სარგებელი!#REF!</f>
        <v>#REF!</v>
      </c>
      <c r="CKS32" s="66" t="e">
        <f>სარგებელი!#REF!+სარგებელი!#REF!</f>
        <v>#REF!</v>
      </c>
      <c r="CKT32" s="66" t="e">
        <f>სარგებელი!#REF!+სარგებელი!#REF!</f>
        <v>#REF!</v>
      </c>
      <c r="CKU32" s="66" t="e">
        <f>სარგებელი!#REF!+სარგებელი!#REF!</f>
        <v>#REF!</v>
      </c>
      <c r="CKV32" s="66" t="e">
        <f>სარგებელი!#REF!+სარგებელი!#REF!</f>
        <v>#REF!</v>
      </c>
      <c r="CKW32" s="66" t="e">
        <f>სარგებელი!#REF!+სარგებელი!#REF!</f>
        <v>#REF!</v>
      </c>
      <c r="CKX32" s="66" t="e">
        <f>სარგებელი!#REF!+სარგებელი!#REF!</f>
        <v>#REF!</v>
      </c>
      <c r="CKY32" s="66" t="e">
        <f>სარგებელი!#REF!+სარგებელი!#REF!</f>
        <v>#REF!</v>
      </c>
      <c r="CKZ32" s="66" t="e">
        <f>სარგებელი!#REF!+სარგებელი!#REF!</f>
        <v>#REF!</v>
      </c>
      <c r="CLA32" s="66" t="e">
        <f>სარგებელი!#REF!+სარგებელი!#REF!</f>
        <v>#REF!</v>
      </c>
      <c r="CLB32" s="66" t="e">
        <f>სარგებელი!#REF!+სარგებელი!#REF!</f>
        <v>#REF!</v>
      </c>
      <c r="CLC32" s="66" t="e">
        <f>სარგებელი!#REF!+სარგებელი!#REF!</f>
        <v>#REF!</v>
      </c>
      <c r="CLD32" s="66" t="e">
        <f>სარგებელი!#REF!+სარგებელი!#REF!</f>
        <v>#REF!</v>
      </c>
      <c r="CLE32" s="66" t="e">
        <f>სარგებელი!#REF!+სარგებელი!#REF!</f>
        <v>#REF!</v>
      </c>
      <c r="CLF32" s="66" t="e">
        <f>სარგებელი!#REF!+სარგებელი!#REF!</f>
        <v>#REF!</v>
      </c>
      <c r="CLG32" s="66" t="e">
        <f>სარგებელი!#REF!+სარგებელი!#REF!</f>
        <v>#REF!</v>
      </c>
      <c r="CLH32" s="66" t="e">
        <f>სარგებელი!#REF!+სარგებელი!#REF!</f>
        <v>#REF!</v>
      </c>
      <c r="CLI32" s="66" t="e">
        <f>სარგებელი!#REF!+სარგებელი!#REF!</f>
        <v>#REF!</v>
      </c>
      <c r="CLJ32" s="66" t="e">
        <f>სარგებელი!#REF!+სარგებელი!#REF!</f>
        <v>#REF!</v>
      </c>
      <c r="CLK32" s="66" t="e">
        <f>სარგებელი!#REF!+სარგებელი!#REF!</f>
        <v>#REF!</v>
      </c>
      <c r="CLL32" s="66" t="e">
        <f>სარგებელი!#REF!+სარგებელი!#REF!</f>
        <v>#REF!</v>
      </c>
      <c r="CLM32" s="66" t="e">
        <f>სარგებელი!#REF!+სარგებელი!#REF!</f>
        <v>#REF!</v>
      </c>
      <c r="CLN32" s="66" t="e">
        <f>სარგებელი!#REF!+სარგებელი!#REF!</f>
        <v>#REF!</v>
      </c>
      <c r="CLO32" s="66" t="e">
        <f>სარგებელი!#REF!+სარგებელი!#REF!</f>
        <v>#REF!</v>
      </c>
      <c r="CLP32" s="66" t="e">
        <f>სარგებელი!#REF!+სარგებელი!#REF!</f>
        <v>#REF!</v>
      </c>
      <c r="CLQ32" s="66" t="e">
        <f>სარგებელი!#REF!+სარგებელი!#REF!</f>
        <v>#REF!</v>
      </c>
      <c r="CLR32" s="66" t="e">
        <f>სარგებელი!#REF!+სარგებელი!#REF!</f>
        <v>#REF!</v>
      </c>
      <c r="CLS32" s="66" t="e">
        <f>სარგებელი!#REF!+სარგებელი!#REF!</f>
        <v>#REF!</v>
      </c>
      <c r="CLT32" s="66" t="e">
        <f>სარგებელი!#REF!+სარგებელი!#REF!</f>
        <v>#REF!</v>
      </c>
      <c r="CLU32" s="66" t="e">
        <f>სარგებელი!#REF!+სარგებელი!#REF!</f>
        <v>#REF!</v>
      </c>
      <c r="CLV32" s="66" t="e">
        <f>სარგებელი!#REF!+სარგებელი!#REF!</f>
        <v>#REF!</v>
      </c>
      <c r="CLW32" s="66" t="e">
        <f>სარგებელი!#REF!+სარგებელი!#REF!</f>
        <v>#REF!</v>
      </c>
      <c r="CLX32" s="66" t="e">
        <f>სარგებელი!#REF!+სარგებელი!#REF!</f>
        <v>#REF!</v>
      </c>
      <c r="CLY32" s="66" t="e">
        <f>სარგებელი!#REF!+სარგებელი!#REF!</f>
        <v>#REF!</v>
      </c>
      <c r="CLZ32" s="66" t="e">
        <f>სარგებელი!#REF!+სარგებელი!#REF!</f>
        <v>#REF!</v>
      </c>
      <c r="CMA32" s="66" t="e">
        <f>სარგებელი!#REF!+სარგებელი!#REF!</f>
        <v>#REF!</v>
      </c>
      <c r="CMB32" s="66" t="e">
        <f>სარგებელი!#REF!+სარგებელი!#REF!</f>
        <v>#REF!</v>
      </c>
      <c r="CMC32" s="66" t="e">
        <f>სარგებელი!#REF!+სარგებელი!#REF!</f>
        <v>#REF!</v>
      </c>
      <c r="CMD32" s="66" t="e">
        <f>სარგებელი!#REF!+სარგებელი!#REF!</f>
        <v>#REF!</v>
      </c>
      <c r="CME32" s="66" t="e">
        <f>სარგებელი!#REF!+სარგებელი!#REF!</f>
        <v>#REF!</v>
      </c>
      <c r="CMF32" s="66" t="e">
        <f>სარგებელი!#REF!+სარგებელი!#REF!</f>
        <v>#REF!</v>
      </c>
      <c r="CMG32" s="66" t="e">
        <f>სარგებელი!#REF!+სარგებელი!#REF!</f>
        <v>#REF!</v>
      </c>
      <c r="CMH32" s="66" t="e">
        <f>სარგებელი!#REF!+სარგებელი!#REF!</f>
        <v>#REF!</v>
      </c>
      <c r="CMI32" s="66" t="e">
        <f>სარგებელი!#REF!+სარგებელი!#REF!</f>
        <v>#REF!</v>
      </c>
      <c r="CMJ32" s="66" t="e">
        <f>სარგებელი!#REF!+სარგებელი!#REF!</f>
        <v>#REF!</v>
      </c>
      <c r="CMK32" s="66" t="e">
        <f>სარგებელი!#REF!+სარგებელი!#REF!</f>
        <v>#REF!</v>
      </c>
      <c r="CML32" s="66" t="e">
        <f>სარგებელი!#REF!+სარგებელი!#REF!</f>
        <v>#REF!</v>
      </c>
      <c r="CMM32" s="66" t="e">
        <f>სარგებელი!#REF!+სარგებელი!#REF!</f>
        <v>#REF!</v>
      </c>
      <c r="CMN32" s="66" t="e">
        <f>სარგებელი!#REF!+სარგებელი!#REF!</f>
        <v>#REF!</v>
      </c>
      <c r="CMO32" s="66" t="e">
        <f>სარგებელი!#REF!+სარგებელი!#REF!</f>
        <v>#REF!</v>
      </c>
      <c r="CMP32" s="66" t="e">
        <f>სარგებელი!#REF!+სარგებელი!#REF!</f>
        <v>#REF!</v>
      </c>
      <c r="CMQ32" s="66" t="e">
        <f>სარგებელი!#REF!+სარგებელი!#REF!</f>
        <v>#REF!</v>
      </c>
      <c r="CMR32" s="66" t="e">
        <f>სარგებელი!#REF!+სარგებელი!#REF!</f>
        <v>#REF!</v>
      </c>
      <c r="CMS32" s="66" t="e">
        <f>სარგებელი!#REF!+სარგებელი!#REF!</f>
        <v>#REF!</v>
      </c>
      <c r="CMT32" s="66" t="e">
        <f>სარგებელი!#REF!+სარგებელი!#REF!</f>
        <v>#REF!</v>
      </c>
      <c r="CMU32" s="66" t="e">
        <f>სარგებელი!#REF!+სარგებელი!#REF!</f>
        <v>#REF!</v>
      </c>
      <c r="CMV32" s="66" t="e">
        <f>სარგებელი!#REF!+სარგებელი!#REF!</f>
        <v>#REF!</v>
      </c>
      <c r="CMW32" s="66" t="e">
        <f>სარგებელი!#REF!+სარგებელი!#REF!</f>
        <v>#REF!</v>
      </c>
      <c r="CMX32" s="66" t="e">
        <f>სარგებელი!#REF!+სარგებელი!#REF!</f>
        <v>#REF!</v>
      </c>
      <c r="CMY32" s="66" t="e">
        <f>სარგებელი!#REF!+სარგებელი!#REF!</f>
        <v>#REF!</v>
      </c>
      <c r="CMZ32" s="66" t="e">
        <f>სარგებელი!#REF!+სარგებელი!#REF!</f>
        <v>#REF!</v>
      </c>
      <c r="CNA32" s="66" t="e">
        <f>სარგებელი!#REF!+სარგებელი!#REF!</f>
        <v>#REF!</v>
      </c>
      <c r="CNB32" s="66" t="e">
        <f>სარგებელი!#REF!+სარგებელი!#REF!</f>
        <v>#REF!</v>
      </c>
      <c r="CNC32" s="66" t="e">
        <f>სარგებელი!#REF!+სარგებელი!#REF!</f>
        <v>#REF!</v>
      </c>
      <c r="CND32" s="66" t="e">
        <f>სარგებელი!#REF!+სარგებელი!#REF!</f>
        <v>#REF!</v>
      </c>
      <c r="CNE32" s="66" t="e">
        <f>სარგებელი!#REF!+სარგებელი!#REF!</f>
        <v>#REF!</v>
      </c>
      <c r="CNF32" s="66" t="e">
        <f>სარგებელი!#REF!+სარგებელი!#REF!</f>
        <v>#REF!</v>
      </c>
      <c r="CNG32" s="66" t="e">
        <f>სარგებელი!#REF!+სარგებელი!#REF!</f>
        <v>#REF!</v>
      </c>
      <c r="CNH32" s="66" t="e">
        <f>სარგებელი!#REF!+სარგებელი!#REF!</f>
        <v>#REF!</v>
      </c>
      <c r="CNI32" s="66" t="e">
        <f>სარგებელი!#REF!+სარგებელი!#REF!</f>
        <v>#REF!</v>
      </c>
      <c r="CNJ32" s="66" t="e">
        <f>სარგებელი!#REF!+სარგებელი!#REF!</f>
        <v>#REF!</v>
      </c>
      <c r="CNK32" s="66" t="e">
        <f>სარგებელი!#REF!+სარგებელი!#REF!</f>
        <v>#REF!</v>
      </c>
      <c r="CNL32" s="66" t="e">
        <f>სარგებელი!#REF!+სარგებელი!#REF!</f>
        <v>#REF!</v>
      </c>
      <c r="CNM32" s="66" t="e">
        <f>სარგებელი!#REF!+სარგებელი!#REF!</f>
        <v>#REF!</v>
      </c>
      <c r="CNN32" s="66" t="e">
        <f>სარგებელი!#REF!+სარგებელი!#REF!</f>
        <v>#REF!</v>
      </c>
      <c r="CNO32" s="66" t="e">
        <f>სარგებელი!#REF!+სარგებელი!#REF!</f>
        <v>#REF!</v>
      </c>
      <c r="CNP32" s="66" t="e">
        <f>სარგებელი!#REF!+სარგებელი!#REF!</f>
        <v>#REF!</v>
      </c>
      <c r="CNQ32" s="66" t="e">
        <f>სარგებელი!#REF!+სარგებელი!#REF!</f>
        <v>#REF!</v>
      </c>
      <c r="CNR32" s="66" t="e">
        <f>სარგებელი!#REF!+სარგებელი!#REF!</f>
        <v>#REF!</v>
      </c>
      <c r="CNS32" s="66" t="e">
        <f>სარგებელი!#REF!+სარგებელი!#REF!</f>
        <v>#REF!</v>
      </c>
      <c r="CNT32" s="66" t="e">
        <f>სარგებელი!#REF!+სარგებელი!#REF!</f>
        <v>#REF!</v>
      </c>
      <c r="CNU32" s="66" t="e">
        <f>სარგებელი!#REF!+სარგებელი!#REF!</f>
        <v>#REF!</v>
      </c>
      <c r="CNV32" s="66" t="e">
        <f>სარგებელი!#REF!+სარგებელი!#REF!</f>
        <v>#REF!</v>
      </c>
      <c r="CNW32" s="66" t="e">
        <f>სარგებელი!#REF!+სარგებელი!#REF!</f>
        <v>#REF!</v>
      </c>
      <c r="CNX32" s="66" t="e">
        <f>სარგებელი!#REF!+სარგებელი!#REF!</f>
        <v>#REF!</v>
      </c>
      <c r="CNY32" s="66" t="e">
        <f>სარგებელი!#REF!+სარგებელი!#REF!</f>
        <v>#REF!</v>
      </c>
      <c r="CNZ32" s="66" t="e">
        <f>სარგებელი!#REF!+სარგებელი!#REF!</f>
        <v>#REF!</v>
      </c>
      <c r="COA32" s="66" t="e">
        <f>სარგებელი!#REF!+სარგებელი!#REF!</f>
        <v>#REF!</v>
      </c>
      <c r="COB32" s="66" t="e">
        <f>სარგებელი!#REF!+სარგებელი!#REF!</f>
        <v>#REF!</v>
      </c>
      <c r="COC32" s="66" t="e">
        <f>სარგებელი!#REF!+სარგებელი!#REF!</f>
        <v>#REF!</v>
      </c>
      <c r="COD32" s="66" t="e">
        <f>სარგებელი!#REF!+სარგებელი!#REF!</f>
        <v>#REF!</v>
      </c>
      <c r="COE32" s="66" t="e">
        <f>სარგებელი!#REF!+სარგებელი!#REF!</f>
        <v>#REF!</v>
      </c>
      <c r="COF32" s="66" t="e">
        <f>სარგებელი!#REF!+სარგებელი!#REF!</f>
        <v>#REF!</v>
      </c>
      <c r="COG32" s="66" t="e">
        <f>სარგებელი!#REF!+სარგებელი!#REF!</f>
        <v>#REF!</v>
      </c>
      <c r="COH32" s="66" t="e">
        <f>სარგებელი!#REF!+სარგებელი!#REF!</f>
        <v>#REF!</v>
      </c>
      <c r="COI32" s="66" t="e">
        <f>სარგებელი!#REF!+სარგებელი!#REF!</f>
        <v>#REF!</v>
      </c>
      <c r="COJ32" s="66" t="e">
        <f>სარგებელი!#REF!+სარგებელი!#REF!</f>
        <v>#REF!</v>
      </c>
      <c r="COK32" s="66" t="e">
        <f>სარგებელი!#REF!+სარგებელი!#REF!</f>
        <v>#REF!</v>
      </c>
      <c r="COL32" s="66" t="e">
        <f>სარგებელი!#REF!+სარგებელი!#REF!</f>
        <v>#REF!</v>
      </c>
      <c r="COM32" s="66" t="e">
        <f>სარგებელი!#REF!+სარგებელი!#REF!</f>
        <v>#REF!</v>
      </c>
      <c r="CON32" s="66" t="e">
        <f>სარგებელი!#REF!+სარგებელი!#REF!</f>
        <v>#REF!</v>
      </c>
      <c r="COO32" s="66" t="e">
        <f>სარგებელი!#REF!+სარგებელი!#REF!</f>
        <v>#REF!</v>
      </c>
      <c r="COP32" s="66" t="e">
        <f>სარგებელი!#REF!+სარგებელი!#REF!</f>
        <v>#REF!</v>
      </c>
      <c r="COQ32" s="66" t="e">
        <f>სარგებელი!#REF!+სარგებელი!#REF!</f>
        <v>#REF!</v>
      </c>
      <c r="COR32" s="66" t="e">
        <f>სარგებელი!#REF!+სარგებელი!#REF!</f>
        <v>#REF!</v>
      </c>
      <c r="COS32" s="66" t="e">
        <f>სარგებელი!#REF!+სარგებელი!#REF!</f>
        <v>#REF!</v>
      </c>
      <c r="COT32" s="66" t="e">
        <f>სარგებელი!#REF!+სარგებელი!#REF!</f>
        <v>#REF!</v>
      </c>
      <c r="COU32" s="66" t="e">
        <f>სარგებელი!#REF!+სარგებელი!#REF!</f>
        <v>#REF!</v>
      </c>
      <c r="COV32" s="66" t="e">
        <f>სარგებელი!#REF!+სარგებელი!#REF!</f>
        <v>#REF!</v>
      </c>
      <c r="COW32" s="66" t="e">
        <f>სარგებელი!#REF!+სარგებელი!#REF!</f>
        <v>#REF!</v>
      </c>
      <c r="COX32" s="66" t="e">
        <f>სარგებელი!#REF!+სარგებელი!#REF!</f>
        <v>#REF!</v>
      </c>
      <c r="COY32" s="66" t="e">
        <f>სარგებელი!#REF!+სარგებელი!#REF!</f>
        <v>#REF!</v>
      </c>
      <c r="COZ32" s="66" t="e">
        <f>სარგებელი!#REF!+სარგებელი!#REF!</f>
        <v>#REF!</v>
      </c>
      <c r="CPA32" s="66" t="e">
        <f>სარგებელი!#REF!+სარგებელი!#REF!</f>
        <v>#REF!</v>
      </c>
      <c r="CPB32" s="66" t="e">
        <f>სარგებელი!#REF!+სარგებელი!#REF!</f>
        <v>#REF!</v>
      </c>
      <c r="CPC32" s="66" t="e">
        <f>სარგებელი!#REF!+სარგებელი!#REF!</f>
        <v>#REF!</v>
      </c>
      <c r="CPD32" s="66" t="e">
        <f>სარგებელი!#REF!+სარგებელი!#REF!</f>
        <v>#REF!</v>
      </c>
      <c r="CPE32" s="66" t="e">
        <f>სარგებელი!#REF!+სარგებელი!#REF!</f>
        <v>#REF!</v>
      </c>
      <c r="CPF32" s="66" t="e">
        <f>სარგებელი!#REF!+სარგებელი!#REF!</f>
        <v>#REF!</v>
      </c>
      <c r="CPG32" s="66" t="e">
        <f>სარგებელი!#REF!+სარგებელი!#REF!</f>
        <v>#REF!</v>
      </c>
      <c r="CPH32" s="66" t="e">
        <f>სარგებელი!#REF!+სარგებელი!#REF!</f>
        <v>#REF!</v>
      </c>
      <c r="CPI32" s="66" t="e">
        <f>სარგებელი!#REF!+სარგებელი!#REF!</f>
        <v>#REF!</v>
      </c>
      <c r="CPJ32" s="66" t="e">
        <f>სარგებელი!#REF!+სარგებელი!#REF!</f>
        <v>#REF!</v>
      </c>
      <c r="CPK32" s="66" t="e">
        <f>სარგებელი!#REF!+სარგებელი!#REF!</f>
        <v>#REF!</v>
      </c>
      <c r="CPL32" s="66" t="e">
        <f>სარგებელი!#REF!+სარგებელი!#REF!</f>
        <v>#REF!</v>
      </c>
      <c r="CPM32" s="66" t="e">
        <f>სარგებელი!#REF!+სარგებელი!#REF!</f>
        <v>#REF!</v>
      </c>
      <c r="CPN32" s="66" t="e">
        <f>სარგებელი!#REF!+სარგებელი!#REF!</f>
        <v>#REF!</v>
      </c>
      <c r="CPO32" s="66" t="e">
        <f>სარგებელი!#REF!+სარგებელი!#REF!</f>
        <v>#REF!</v>
      </c>
      <c r="CPP32" s="66" t="e">
        <f>სარგებელი!#REF!+სარგებელი!#REF!</f>
        <v>#REF!</v>
      </c>
      <c r="CPQ32" s="66" t="e">
        <f>სარგებელი!#REF!+სარგებელი!#REF!</f>
        <v>#REF!</v>
      </c>
      <c r="CPR32" s="66" t="e">
        <f>სარგებელი!#REF!+სარგებელი!#REF!</f>
        <v>#REF!</v>
      </c>
      <c r="CPS32" s="66" t="e">
        <f>სარგებელი!#REF!+სარგებელი!#REF!</f>
        <v>#REF!</v>
      </c>
      <c r="CPT32" s="66" t="e">
        <f>სარგებელი!#REF!+სარგებელი!#REF!</f>
        <v>#REF!</v>
      </c>
      <c r="CPU32" s="66" t="e">
        <f>სარგებელი!#REF!+სარგებელი!#REF!</f>
        <v>#REF!</v>
      </c>
      <c r="CPV32" s="66" t="e">
        <f>სარგებელი!#REF!+სარგებელი!#REF!</f>
        <v>#REF!</v>
      </c>
      <c r="CPW32" s="66" t="e">
        <f>სარგებელი!#REF!+სარგებელი!#REF!</f>
        <v>#REF!</v>
      </c>
      <c r="CPX32" s="66" t="e">
        <f>სარგებელი!#REF!+სარგებელი!#REF!</f>
        <v>#REF!</v>
      </c>
      <c r="CPY32" s="66" t="e">
        <f>სარგებელი!#REF!+სარგებელი!#REF!</f>
        <v>#REF!</v>
      </c>
      <c r="CPZ32" s="66" t="e">
        <f>სარგებელი!#REF!+სარგებელი!#REF!</f>
        <v>#REF!</v>
      </c>
      <c r="CQA32" s="66" t="e">
        <f>სარგებელი!#REF!+სარგებელი!#REF!</f>
        <v>#REF!</v>
      </c>
      <c r="CQB32" s="66" t="e">
        <f>სარგებელი!#REF!+სარგებელი!#REF!</f>
        <v>#REF!</v>
      </c>
      <c r="CQC32" s="66" t="e">
        <f>სარგებელი!#REF!+სარგებელი!#REF!</f>
        <v>#REF!</v>
      </c>
      <c r="CQD32" s="66" t="e">
        <f>სარგებელი!#REF!+სარგებელი!#REF!</f>
        <v>#REF!</v>
      </c>
      <c r="CQE32" s="66" t="e">
        <f>სარგებელი!#REF!+სარგებელი!#REF!</f>
        <v>#REF!</v>
      </c>
      <c r="CQF32" s="66" t="e">
        <f>სარგებელი!#REF!+სარგებელი!#REF!</f>
        <v>#REF!</v>
      </c>
      <c r="CQG32" s="66" t="e">
        <f>სარგებელი!#REF!+სარგებელი!#REF!</f>
        <v>#REF!</v>
      </c>
      <c r="CQH32" s="66" t="e">
        <f>სარგებელი!#REF!+სარგებელი!#REF!</f>
        <v>#REF!</v>
      </c>
      <c r="CQI32" s="66" t="e">
        <f>სარგებელი!#REF!+სარგებელი!#REF!</f>
        <v>#REF!</v>
      </c>
      <c r="CQJ32" s="66" t="e">
        <f>სარგებელი!#REF!+სარგებელი!#REF!</f>
        <v>#REF!</v>
      </c>
      <c r="CQK32" s="66" t="e">
        <f>სარგებელი!#REF!+სარგებელი!#REF!</f>
        <v>#REF!</v>
      </c>
      <c r="CQL32" s="66" t="e">
        <f>სარგებელი!#REF!+სარგებელი!#REF!</f>
        <v>#REF!</v>
      </c>
      <c r="CQM32" s="66" t="e">
        <f>სარგებელი!#REF!+სარგებელი!#REF!</f>
        <v>#REF!</v>
      </c>
      <c r="CQN32" s="66" t="e">
        <f>სარგებელი!#REF!+სარგებელი!#REF!</f>
        <v>#REF!</v>
      </c>
      <c r="CQO32" s="66" t="e">
        <f>სარგებელი!#REF!+სარგებელი!#REF!</f>
        <v>#REF!</v>
      </c>
      <c r="CQP32" s="66" t="e">
        <f>სარგებელი!#REF!+სარგებელი!#REF!</f>
        <v>#REF!</v>
      </c>
      <c r="CQQ32" s="66" t="e">
        <f>სარგებელი!#REF!+სარგებელი!#REF!</f>
        <v>#REF!</v>
      </c>
      <c r="CQR32" s="66" t="e">
        <f>სარგებელი!#REF!+სარგებელი!#REF!</f>
        <v>#REF!</v>
      </c>
      <c r="CQS32" s="66" t="e">
        <f>სარგებელი!#REF!+სარგებელი!#REF!</f>
        <v>#REF!</v>
      </c>
      <c r="CQT32" s="66" t="e">
        <f>სარგებელი!#REF!+სარგებელი!#REF!</f>
        <v>#REF!</v>
      </c>
      <c r="CQU32" s="66" t="e">
        <f>სარგებელი!#REF!+სარგებელი!#REF!</f>
        <v>#REF!</v>
      </c>
      <c r="CQV32" s="66" t="e">
        <f>სარგებელი!#REF!+სარგებელი!#REF!</f>
        <v>#REF!</v>
      </c>
      <c r="CQW32" s="66" t="e">
        <f>სარგებელი!#REF!+სარგებელი!#REF!</f>
        <v>#REF!</v>
      </c>
      <c r="CQX32" s="66" t="e">
        <f>სარგებელი!#REF!+სარგებელი!#REF!</f>
        <v>#REF!</v>
      </c>
      <c r="CQY32" s="66" t="e">
        <f>სარგებელი!#REF!+სარგებელი!#REF!</f>
        <v>#REF!</v>
      </c>
      <c r="CQZ32" s="66" t="e">
        <f>სარგებელი!#REF!+სარგებელი!#REF!</f>
        <v>#REF!</v>
      </c>
      <c r="CRA32" s="66" t="e">
        <f>სარგებელი!#REF!+სარგებელი!#REF!</f>
        <v>#REF!</v>
      </c>
      <c r="CRB32" s="66" t="e">
        <f>სარგებელი!#REF!+სარგებელი!#REF!</f>
        <v>#REF!</v>
      </c>
      <c r="CRC32" s="66" t="e">
        <f>სარგებელი!#REF!+სარგებელი!#REF!</f>
        <v>#REF!</v>
      </c>
      <c r="CRD32" s="66" t="e">
        <f>სარგებელი!#REF!+სარგებელი!#REF!</f>
        <v>#REF!</v>
      </c>
      <c r="CRE32" s="66" t="e">
        <f>სარგებელი!#REF!+სარგებელი!#REF!</f>
        <v>#REF!</v>
      </c>
      <c r="CRF32" s="66" t="e">
        <f>სარგებელი!#REF!+სარგებელი!#REF!</f>
        <v>#REF!</v>
      </c>
      <c r="CRG32" s="66" t="e">
        <f>სარგებელი!#REF!+სარგებელი!#REF!</f>
        <v>#REF!</v>
      </c>
      <c r="CRH32" s="66" t="e">
        <f>სარგებელი!#REF!+სარგებელი!#REF!</f>
        <v>#REF!</v>
      </c>
      <c r="CRI32" s="66" t="e">
        <f>სარგებელი!#REF!+სარგებელი!#REF!</f>
        <v>#REF!</v>
      </c>
      <c r="CRJ32" s="66" t="e">
        <f>სარგებელი!#REF!+სარგებელი!#REF!</f>
        <v>#REF!</v>
      </c>
      <c r="CRK32" s="66" t="e">
        <f>სარგებელი!#REF!+სარგებელი!#REF!</f>
        <v>#REF!</v>
      </c>
      <c r="CRL32" s="66" t="e">
        <f>სარგებელი!#REF!+სარგებელი!#REF!</f>
        <v>#REF!</v>
      </c>
      <c r="CRM32" s="66" t="e">
        <f>სარგებელი!#REF!+სარგებელი!#REF!</f>
        <v>#REF!</v>
      </c>
      <c r="CRN32" s="66" t="e">
        <f>სარგებელი!#REF!+სარგებელი!#REF!</f>
        <v>#REF!</v>
      </c>
      <c r="CRO32" s="66" t="e">
        <f>სარგებელი!#REF!+სარგებელი!#REF!</f>
        <v>#REF!</v>
      </c>
      <c r="CRP32" s="66" t="e">
        <f>სარგებელი!#REF!+სარგებელი!#REF!</f>
        <v>#REF!</v>
      </c>
      <c r="CRQ32" s="66" t="e">
        <f>სარგებელი!#REF!+სარგებელი!#REF!</f>
        <v>#REF!</v>
      </c>
      <c r="CRR32" s="66" t="e">
        <f>სარგებელი!#REF!+სარგებელი!#REF!</f>
        <v>#REF!</v>
      </c>
      <c r="CRS32" s="66" t="e">
        <f>სარგებელი!#REF!+სარგებელი!#REF!</f>
        <v>#REF!</v>
      </c>
      <c r="CRT32" s="66" t="e">
        <f>სარგებელი!#REF!+სარგებელი!#REF!</f>
        <v>#REF!</v>
      </c>
      <c r="CRU32" s="66" t="e">
        <f>სარგებელი!#REF!+სარგებელი!#REF!</f>
        <v>#REF!</v>
      </c>
      <c r="CRV32" s="66" t="e">
        <f>სარგებელი!#REF!+სარგებელი!#REF!</f>
        <v>#REF!</v>
      </c>
      <c r="CRW32" s="66" t="e">
        <f>სარგებელი!#REF!+სარგებელი!#REF!</f>
        <v>#REF!</v>
      </c>
      <c r="CRX32" s="66" t="e">
        <f>სარგებელი!#REF!+სარგებელი!#REF!</f>
        <v>#REF!</v>
      </c>
      <c r="CRY32" s="66" t="e">
        <f>სარგებელი!#REF!+სარგებელი!#REF!</f>
        <v>#REF!</v>
      </c>
      <c r="CRZ32" s="66" t="e">
        <f>სარგებელი!#REF!+სარგებელი!#REF!</f>
        <v>#REF!</v>
      </c>
      <c r="CSA32" s="66" t="e">
        <f>სარგებელი!#REF!+სარგებელი!#REF!</f>
        <v>#REF!</v>
      </c>
      <c r="CSB32" s="66" t="e">
        <f>სარგებელი!#REF!+სარგებელი!#REF!</f>
        <v>#REF!</v>
      </c>
      <c r="CSC32" s="66" t="e">
        <f>სარგებელი!#REF!+სარგებელი!#REF!</f>
        <v>#REF!</v>
      </c>
      <c r="CSD32" s="66" t="e">
        <f>სარგებელი!#REF!+სარგებელი!#REF!</f>
        <v>#REF!</v>
      </c>
      <c r="CSE32" s="66" t="e">
        <f>სარგებელი!#REF!+სარგებელი!#REF!</f>
        <v>#REF!</v>
      </c>
      <c r="CSF32" s="66" t="e">
        <f>სარგებელი!#REF!+სარგებელი!#REF!</f>
        <v>#REF!</v>
      </c>
      <c r="CSG32" s="66" t="e">
        <f>სარგებელი!#REF!+სარგებელი!#REF!</f>
        <v>#REF!</v>
      </c>
      <c r="CSH32" s="66" t="e">
        <f>სარგებელი!#REF!+სარგებელი!#REF!</f>
        <v>#REF!</v>
      </c>
      <c r="CSI32" s="66" t="e">
        <f>სარგებელი!#REF!+სარგებელი!#REF!</f>
        <v>#REF!</v>
      </c>
      <c r="CSJ32" s="66" t="e">
        <f>სარგებელი!#REF!+სარგებელი!#REF!</f>
        <v>#REF!</v>
      </c>
      <c r="CSK32" s="66" t="e">
        <f>სარგებელი!#REF!+სარგებელი!#REF!</f>
        <v>#REF!</v>
      </c>
      <c r="CSL32" s="66" t="e">
        <f>სარგებელი!#REF!+სარგებელი!#REF!</f>
        <v>#REF!</v>
      </c>
      <c r="CSM32" s="66" t="e">
        <f>სარგებელი!#REF!+სარგებელი!#REF!</f>
        <v>#REF!</v>
      </c>
      <c r="CSN32" s="66" t="e">
        <f>სარგებელი!#REF!+სარგებელი!#REF!</f>
        <v>#REF!</v>
      </c>
      <c r="CSO32" s="66" t="e">
        <f>სარგებელი!#REF!+სარგებელი!#REF!</f>
        <v>#REF!</v>
      </c>
      <c r="CSP32" s="66" t="e">
        <f>სარგებელი!#REF!+სარგებელი!#REF!</f>
        <v>#REF!</v>
      </c>
      <c r="CSQ32" s="66" t="e">
        <f>სარგებელი!#REF!+სარგებელი!#REF!</f>
        <v>#REF!</v>
      </c>
      <c r="CSR32" s="66" t="e">
        <f>სარგებელი!#REF!+სარგებელი!#REF!</f>
        <v>#REF!</v>
      </c>
      <c r="CSS32" s="66" t="e">
        <f>სარგებელი!#REF!+სარგებელი!#REF!</f>
        <v>#REF!</v>
      </c>
      <c r="CST32" s="66" t="e">
        <f>სარგებელი!#REF!+სარგებელი!#REF!</f>
        <v>#REF!</v>
      </c>
      <c r="CSU32" s="66" t="e">
        <f>სარგებელი!#REF!+სარგებელი!#REF!</f>
        <v>#REF!</v>
      </c>
      <c r="CSV32" s="66" t="e">
        <f>სარგებელი!#REF!+სარგებელი!#REF!</f>
        <v>#REF!</v>
      </c>
      <c r="CSW32" s="66" t="e">
        <f>სარგებელი!#REF!+სარგებელი!#REF!</f>
        <v>#REF!</v>
      </c>
      <c r="CSX32" s="66" t="e">
        <f>სარგებელი!#REF!+სარგებელი!#REF!</f>
        <v>#REF!</v>
      </c>
      <c r="CSY32" s="66" t="e">
        <f>სარგებელი!#REF!+სარგებელი!#REF!</f>
        <v>#REF!</v>
      </c>
      <c r="CSZ32" s="66" t="e">
        <f>სარგებელი!#REF!+სარგებელი!#REF!</f>
        <v>#REF!</v>
      </c>
      <c r="CTA32" s="66" t="e">
        <f>სარგებელი!#REF!+სარგებელი!#REF!</f>
        <v>#REF!</v>
      </c>
      <c r="CTB32" s="66" t="e">
        <f>სარგებელი!#REF!+სარგებელი!#REF!</f>
        <v>#REF!</v>
      </c>
      <c r="CTC32" s="66" t="e">
        <f>სარგებელი!#REF!+სარგებელი!#REF!</f>
        <v>#REF!</v>
      </c>
      <c r="CTD32" s="66" t="e">
        <f>სარგებელი!#REF!+სარგებელი!#REF!</f>
        <v>#REF!</v>
      </c>
      <c r="CTE32" s="66" t="e">
        <f>სარგებელი!#REF!+სარგებელი!#REF!</f>
        <v>#REF!</v>
      </c>
      <c r="CTF32" s="66" t="e">
        <f>სარგებელი!#REF!+სარგებელი!#REF!</f>
        <v>#REF!</v>
      </c>
      <c r="CTG32" s="66" t="e">
        <f>სარგებელი!#REF!+სარგებელი!#REF!</f>
        <v>#REF!</v>
      </c>
      <c r="CTH32" s="66" t="e">
        <f>სარგებელი!#REF!+სარგებელი!#REF!</f>
        <v>#REF!</v>
      </c>
      <c r="CTI32" s="66" t="e">
        <f>სარგებელი!#REF!+სარგებელი!#REF!</f>
        <v>#REF!</v>
      </c>
      <c r="CTJ32" s="66" t="e">
        <f>სარგებელი!#REF!+სარგებელი!#REF!</f>
        <v>#REF!</v>
      </c>
      <c r="CTK32" s="66" t="e">
        <f>სარგებელი!#REF!+სარგებელი!#REF!</f>
        <v>#REF!</v>
      </c>
      <c r="CTL32" s="66" t="e">
        <f>სარგებელი!#REF!+სარგებელი!#REF!</f>
        <v>#REF!</v>
      </c>
      <c r="CTM32" s="66" t="e">
        <f>სარგებელი!#REF!+სარგებელი!#REF!</f>
        <v>#REF!</v>
      </c>
      <c r="CTN32" s="66" t="e">
        <f>სარგებელი!#REF!+სარგებელი!#REF!</f>
        <v>#REF!</v>
      </c>
      <c r="CTO32" s="66" t="e">
        <f>სარგებელი!#REF!+სარგებელი!#REF!</f>
        <v>#REF!</v>
      </c>
      <c r="CTP32" s="66" t="e">
        <f>სარგებელი!#REF!+სარგებელი!#REF!</f>
        <v>#REF!</v>
      </c>
      <c r="CTQ32" s="66" t="e">
        <f>სარგებელი!#REF!+სარგებელი!#REF!</f>
        <v>#REF!</v>
      </c>
      <c r="CTR32" s="66" t="e">
        <f>სარგებელი!#REF!+სარგებელი!#REF!</f>
        <v>#REF!</v>
      </c>
      <c r="CTS32" s="66" t="e">
        <f>სარგებელი!#REF!+სარგებელი!#REF!</f>
        <v>#REF!</v>
      </c>
      <c r="CTT32" s="66" t="e">
        <f>სარგებელი!#REF!+სარგებელი!#REF!</f>
        <v>#REF!</v>
      </c>
      <c r="CTU32" s="66" t="e">
        <f>სარგებელი!#REF!+სარგებელი!#REF!</f>
        <v>#REF!</v>
      </c>
      <c r="CTV32" s="66" t="e">
        <f>სარგებელი!#REF!+სარგებელი!#REF!</f>
        <v>#REF!</v>
      </c>
      <c r="CTW32" s="66" t="e">
        <f>სარგებელი!#REF!+სარგებელი!#REF!</f>
        <v>#REF!</v>
      </c>
      <c r="CTX32" s="66" t="e">
        <f>სარგებელი!#REF!+სარგებელი!#REF!</f>
        <v>#REF!</v>
      </c>
      <c r="CTY32" s="66" t="e">
        <f>სარგებელი!#REF!+სარგებელი!#REF!</f>
        <v>#REF!</v>
      </c>
      <c r="CTZ32" s="66" t="e">
        <f>სარგებელი!#REF!+სარგებელი!#REF!</f>
        <v>#REF!</v>
      </c>
      <c r="CUA32" s="66" t="e">
        <f>სარგებელი!#REF!+სარგებელი!#REF!</f>
        <v>#REF!</v>
      </c>
      <c r="CUB32" s="66" t="e">
        <f>სარგებელი!#REF!+სარგებელი!#REF!</f>
        <v>#REF!</v>
      </c>
      <c r="CUC32" s="66" t="e">
        <f>სარგებელი!#REF!+სარგებელი!#REF!</f>
        <v>#REF!</v>
      </c>
      <c r="CUD32" s="66" t="e">
        <f>სარგებელი!#REF!+სარგებელი!#REF!</f>
        <v>#REF!</v>
      </c>
      <c r="CUE32" s="66" t="e">
        <f>სარგებელი!#REF!+სარგებელი!#REF!</f>
        <v>#REF!</v>
      </c>
      <c r="CUF32" s="66" t="e">
        <f>სარგებელი!#REF!+სარგებელი!#REF!</f>
        <v>#REF!</v>
      </c>
      <c r="CUG32" s="66" t="e">
        <f>სარგებელი!#REF!+სარგებელი!#REF!</f>
        <v>#REF!</v>
      </c>
      <c r="CUH32" s="66" t="e">
        <f>სარგებელი!#REF!+სარგებელი!#REF!</f>
        <v>#REF!</v>
      </c>
      <c r="CUI32" s="66" t="e">
        <f>სარგებელი!#REF!+სარგებელი!#REF!</f>
        <v>#REF!</v>
      </c>
      <c r="CUJ32" s="66" t="e">
        <f>სარგებელი!#REF!+სარგებელი!#REF!</f>
        <v>#REF!</v>
      </c>
      <c r="CUK32" s="66" t="e">
        <f>სარგებელი!#REF!+სარგებელი!#REF!</f>
        <v>#REF!</v>
      </c>
      <c r="CUL32" s="66" t="e">
        <f>სარგებელი!#REF!+სარგებელი!#REF!</f>
        <v>#REF!</v>
      </c>
      <c r="CUM32" s="66" t="e">
        <f>სარგებელი!#REF!+სარგებელი!#REF!</f>
        <v>#REF!</v>
      </c>
      <c r="CUN32" s="66" t="e">
        <f>სარგებელი!#REF!+სარგებელი!#REF!</f>
        <v>#REF!</v>
      </c>
      <c r="CUO32" s="66" t="e">
        <f>სარგებელი!#REF!+სარგებელი!#REF!</f>
        <v>#REF!</v>
      </c>
      <c r="CUP32" s="66" t="e">
        <f>სარგებელი!#REF!+სარგებელი!#REF!</f>
        <v>#REF!</v>
      </c>
      <c r="CUQ32" s="66" t="e">
        <f>სარგებელი!#REF!+სარგებელი!#REF!</f>
        <v>#REF!</v>
      </c>
      <c r="CUR32" s="66" t="e">
        <f>სარგებელი!#REF!+სარგებელი!#REF!</f>
        <v>#REF!</v>
      </c>
      <c r="CUS32" s="66" t="e">
        <f>სარგებელი!#REF!+სარგებელი!#REF!</f>
        <v>#REF!</v>
      </c>
      <c r="CUT32" s="66" t="e">
        <f>სარგებელი!#REF!+სარგებელი!#REF!</f>
        <v>#REF!</v>
      </c>
      <c r="CUU32" s="66" t="e">
        <f>სარგებელი!#REF!+სარგებელი!#REF!</f>
        <v>#REF!</v>
      </c>
      <c r="CUV32" s="66" t="e">
        <f>სარგებელი!#REF!+სარგებელი!#REF!</f>
        <v>#REF!</v>
      </c>
      <c r="CUW32" s="66" t="e">
        <f>სარგებელი!#REF!+სარგებელი!#REF!</f>
        <v>#REF!</v>
      </c>
      <c r="CUX32" s="66" t="e">
        <f>სარგებელი!#REF!+სარგებელი!#REF!</f>
        <v>#REF!</v>
      </c>
      <c r="CUY32" s="66" t="e">
        <f>სარგებელი!#REF!+სარგებელი!#REF!</f>
        <v>#REF!</v>
      </c>
      <c r="CUZ32" s="66" t="e">
        <f>სარგებელი!#REF!+სარგებელი!#REF!</f>
        <v>#REF!</v>
      </c>
      <c r="CVA32" s="66" t="e">
        <f>სარგებელი!#REF!+სარგებელი!#REF!</f>
        <v>#REF!</v>
      </c>
      <c r="CVB32" s="66" t="e">
        <f>სარგებელი!#REF!+სარგებელი!#REF!</f>
        <v>#REF!</v>
      </c>
      <c r="CVC32" s="66" t="e">
        <f>სარგებელი!#REF!+სარგებელი!#REF!</f>
        <v>#REF!</v>
      </c>
      <c r="CVD32" s="66" t="e">
        <f>სარგებელი!#REF!+სარგებელი!#REF!</f>
        <v>#REF!</v>
      </c>
      <c r="CVE32" s="66" t="e">
        <f>სარგებელი!#REF!+სარგებელი!#REF!</f>
        <v>#REF!</v>
      </c>
      <c r="CVF32" s="66" t="e">
        <f>სარგებელი!#REF!+სარგებელი!#REF!</f>
        <v>#REF!</v>
      </c>
      <c r="CVG32" s="66" t="e">
        <f>სარგებელი!#REF!+სარგებელი!#REF!</f>
        <v>#REF!</v>
      </c>
      <c r="CVH32" s="66" t="e">
        <f>სარგებელი!#REF!+სარგებელი!#REF!</f>
        <v>#REF!</v>
      </c>
      <c r="CVI32" s="66" t="e">
        <f>სარგებელი!#REF!+სარგებელი!#REF!</f>
        <v>#REF!</v>
      </c>
      <c r="CVJ32" s="66" t="e">
        <f>სარგებელი!#REF!+სარგებელი!#REF!</f>
        <v>#REF!</v>
      </c>
      <c r="CVK32" s="66" t="e">
        <f>სარგებელი!#REF!+სარგებელი!#REF!</f>
        <v>#REF!</v>
      </c>
      <c r="CVL32" s="66" t="e">
        <f>სარგებელი!#REF!+სარგებელი!#REF!</f>
        <v>#REF!</v>
      </c>
      <c r="CVM32" s="66" t="e">
        <f>სარგებელი!#REF!+სარგებელი!#REF!</f>
        <v>#REF!</v>
      </c>
      <c r="CVN32" s="66" t="e">
        <f>სარგებელი!#REF!+სარგებელი!#REF!</f>
        <v>#REF!</v>
      </c>
      <c r="CVO32" s="66" t="e">
        <f>სარგებელი!#REF!+სარგებელი!#REF!</f>
        <v>#REF!</v>
      </c>
      <c r="CVP32" s="66" t="e">
        <f>სარგებელი!#REF!+სარგებელი!#REF!</f>
        <v>#REF!</v>
      </c>
      <c r="CVQ32" s="66" t="e">
        <f>სარგებელი!#REF!+სარგებელი!#REF!</f>
        <v>#REF!</v>
      </c>
      <c r="CVR32" s="66" t="e">
        <f>სარგებელი!#REF!+სარგებელი!#REF!</f>
        <v>#REF!</v>
      </c>
      <c r="CVS32" s="66" t="e">
        <f>სარგებელი!#REF!+სარგებელი!#REF!</f>
        <v>#REF!</v>
      </c>
      <c r="CVT32" s="66" t="e">
        <f>სარგებელი!#REF!+სარგებელი!#REF!</f>
        <v>#REF!</v>
      </c>
      <c r="CVU32" s="66" t="e">
        <f>სარგებელი!#REF!+სარგებელი!#REF!</f>
        <v>#REF!</v>
      </c>
      <c r="CVV32" s="66" t="e">
        <f>სარგებელი!#REF!+სარგებელი!#REF!</f>
        <v>#REF!</v>
      </c>
      <c r="CVW32" s="66" t="e">
        <f>სარგებელი!#REF!+სარგებელი!#REF!</f>
        <v>#REF!</v>
      </c>
      <c r="CVX32" s="66" t="e">
        <f>სარგებელი!#REF!+სარგებელი!#REF!</f>
        <v>#REF!</v>
      </c>
      <c r="CVY32" s="66" t="e">
        <f>სარგებელი!#REF!+სარგებელი!#REF!</f>
        <v>#REF!</v>
      </c>
      <c r="CVZ32" s="66" t="e">
        <f>სარგებელი!#REF!+სარგებელი!#REF!</f>
        <v>#REF!</v>
      </c>
      <c r="CWA32" s="66" t="e">
        <f>სარგებელი!#REF!+სარგებელი!#REF!</f>
        <v>#REF!</v>
      </c>
      <c r="CWB32" s="66" t="e">
        <f>სარგებელი!#REF!+სარგებელი!#REF!</f>
        <v>#REF!</v>
      </c>
      <c r="CWC32" s="66" t="e">
        <f>სარგებელი!#REF!+სარგებელი!#REF!</f>
        <v>#REF!</v>
      </c>
      <c r="CWD32" s="66" t="e">
        <f>სარგებელი!#REF!+სარგებელი!#REF!</f>
        <v>#REF!</v>
      </c>
      <c r="CWE32" s="66" t="e">
        <f>სარგებელი!#REF!+სარგებელი!#REF!</f>
        <v>#REF!</v>
      </c>
      <c r="CWF32" s="66" t="e">
        <f>სარგებელი!#REF!+სარგებელი!#REF!</f>
        <v>#REF!</v>
      </c>
      <c r="CWG32" s="66" t="e">
        <f>სარგებელი!#REF!+სარგებელი!#REF!</f>
        <v>#REF!</v>
      </c>
      <c r="CWH32" s="66" t="e">
        <f>სარგებელი!#REF!+სარგებელი!#REF!</f>
        <v>#REF!</v>
      </c>
      <c r="CWI32" s="66" t="e">
        <f>სარგებელი!#REF!+სარგებელი!#REF!</f>
        <v>#REF!</v>
      </c>
      <c r="CWJ32" s="66" t="e">
        <f>სარგებელი!#REF!+სარგებელი!#REF!</f>
        <v>#REF!</v>
      </c>
      <c r="CWK32" s="66" t="e">
        <f>სარგებელი!#REF!+სარგებელი!#REF!</f>
        <v>#REF!</v>
      </c>
      <c r="CWL32" s="66" t="e">
        <f>სარგებელი!#REF!+სარგებელი!#REF!</f>
        <v>#REF!</v>
      </c>
      <c r="CWM32" s="66" t="e">
        <f>სარგებელი!#REF!+სარგებელი!#REF!</f>
        <v>#REF!</v>
      </c>
      <c r="CWN32" s="66" t="e">
        <f>სარგებელი!#REF!+სარგებელი!#REF!</f>
        <v>#REF!</v>
      </c>
      <c r="CWO32" s="66" t="e">
        <f>სარგებელი!#REF!+სარგებელი!#REF!</f>
        <v>#REF!</v>
      </c>
      <c r="CWP32" s="66" t="e">
        <f>სარგებელი!#REF!+სარგებელი!#REF!</f>
        <v>#REF!</v>
      </c>
      <c r="CWQ32" s="66" t="e">
        <f>სარგებელი!#REF!+სარგებელი!#REF!</f>
        <v>#REF!</v>
      </c>
      <c r="CWR32" s="66" t="e">
        <f>სარგებელი!#REF!+სარგებელი!#REF!</f>
        <v>#REF!</v>
      </c>
      <c r="CWS32" s="66" t="e">
        <f>სარგებელი!#REF!+სარგებელი!#REF!</f>
        <v>#REF!</v>
      </c>
      <c r="CWT32" s="66" t="e">
        <f>სარგებელი!#REF!+სარგებელი!#REF!</f>
        <v>#REF!</v>
      </c>
      <c r="CWU32" s="66" t="e">
        <f>სარგებელი!#REF!+სარგებელი!#REF!</f>
        <v>#REF!</v>
      </c>
      <c r="CWV32" s="66" t="e">
        <f>სარგებელი!#REF!+სარგებელი!#REF!</f>
        <v>#REF!</v>
      </c>
      <c r="CWW32" s="66" t="e">
        <f>სარგებელი!#REF!+სარგებელი!#REF!</f>
        <v>#REF!</v>
      </c>
      <c r="CWX32" s="66" t="e">
        <f>სარგებელი!#REF!+სარგებელი!#REF!</f>
        <v>#REF!</v>
      </c>
      <c r="CWY32" s="66" t="e">
        <f>სარგებელი!#REF!+სარგებელი!#REF!</f>
        <v>#REF!</v>
      </c>
      <c r="CWZ32" s="66" t="e">
        <f>სარგებელი!#REF!+სარგებელი!#REF!</f>
        <v>#REF!</v>
      </c>
      <c r="CXA32" s="66" t="e">
        <f>სარგებელი!#REF!+სარგებელი!#REF!</f>
        <v>#REF!</v>
      </c>
      <c r="CXB32" s="66" t="e">
        <f>სარგებელი!#REF!+სარგებელი!#REF!</f>
        <v>#REF!</v>
      </c>
      <c r="CXC32" s="66" t="e">
        <f>სარგებელი!#REF!+სარგებელი!#REF!</f>
        <v>#REF!</v>
      </c>
      <c r="CXD32" s="66" t="e">
        <f>სარგებელი!#REF!+სარგებელი!#REF!</f>
        <v>#REF!</v>
      </c>
      <c r="CXE32" s="66" t="e">
        <f>სარგებელი!#REF!+სარგებელი!#REF!</f>
        <v>#REF!</v>
      </c>
      <c r="CXF32" s="66" t="e">
        <f>სარგებელი!#REF!+სარგებელი!#REF!</f>
        <v>#REF!</v>
      </c>
      <c r="CXG32" s="66" t="e">
        <f>სარგებელი!#REF!+სარგებელი!#REF!</f>
        <v>#REF!</v>
      </c>
      <c r="CXH32" s="66" t="e">
        <f>სარგებელი!#REF!+სარგებელი!#REF!</f>
        <v>#REF!</v>
      </c>
      <c r="CXI32" s="66" t="e">
        <f>სარგებელი!#REF!+სარგებელი!#REF!</f>
        <v>#REF!</v>
      </c>
      <c r="CXJ32" s="66" t="e">
        <f>სარგებელი!#REF!+სარგებელი!#REF!</f>
        <v>#REF!</v>
      </c>
      <c r="CXK32" s="66" t="e">
        <f>სარგებელი!#REF!+სარგებელი!#REF!</f>
        <v>#REF!</v>
      </c>
      <c r="CXL32" s="66" t="e">
        <f>სარგებელი!#REF!+სარგებელი!#REF!</f>
        <v>#REF!</v>
      </c>
      <c r="CXM32" s="66" t="e">
        <f>სარგებელი!#REF!+სარგებელი!#REF!</f>
        <v>#REF!</v>
      </c>
      <c r="CXN32" s="66" t="e">
        <f>სარგებელი!#REF!+სარგებელი!#REF!</f>
        <v>#REF!</v>
      </c>
      <c r="CXO32" s="66" t="e">
        <f>სარგებელი!#REF!+სარგებელი!#REF!</f>
        <v>#REF!</v>
      </c>
      <c r="CXP32" s="66" t="e">
        <f>სარგებელი!#REF!+სარგებელი!#REF!</f>
        <v>#REF!</v>
      </c>
      <c r="CXQ32" s="66" t="e">
        <f>სარგებელი!#REF!+სარგებელი!#REF!</f>
        <v>#REF!</v>
      </c>
      <c r="CXR32" s="66" t="e">
        <f>სარგებელი!#REF!+სარგებელი!#REF!</f>
        <v>#REF!</v>
      </c>
      <c r="CXS32" s="66" t="e">
        <f>სარგებელი!#REF!+სარგებელი!#REF!</f>
        <v>#REF!</v>
      </c>
      <c r="CXT32" s="66" t="e">
        <f>სარგებელი!#REF!+სარგებელი!#REF!</f>
        <v>#REF!</v>
      </c>
      <c r="CXU32" s="66" t="e">
        <f>სარგებელი!#REF!+სარგებელი!#REF!</f>
        <v>#REF!</v>
      </c>
      <c r="CXV32" s="66" t="e">
        <f>სარგებელი!#REF!+სარგებელი!#REF!</f>
        <v>#REF!</v>
      </c>
      <c r="CXW32" s="66" t="e">
        <f>სარგებელი!#REF!+სარგებელი!#REF!</f>
        <v>#REF!</v>
      </c>
      <c r="CXX32" s="66" t="e">
        <f>სარგებელი!#REF!+სარგებელი!#REF!</f>
        <v>#REF!</v>
      </c>
      <c r="CXY32" s="66" t="e">
        <f>სარგებელი!#REF!+სარგებელი!#REF!</f>
        <v>#REF!</v>
      </c>
      <c r="CXZ32" s="66" t="e">
        <f>სარგებელი!#REF!+სარგებელი!#REF!</f>
        <v>#REF!</v>
      </c>
      <c r="CYA32" s="66" t="e">
        <f>სარგებელი!#REF!+სარგებელი!#REF!</f>
        <v>#REF!</v>
      </c>
      <c r="CYB32" s="66" t="e">
        <f>სარგებელი!#REF!+სარგებელი!#REF!</f>
        <v>#REF!</v>
      </c>
      <c r="CYC32" s="66" t="e">
        <f>სარგებელი!#REF!+სარგებელი!#REF!</f>
        <v>#REF!</v>
      </c>
      <c r="CYD32" s="66" t="e">
        <f>სარგებელი!#REF!+სარგებელი!#REF!</f>
        <v>#REF!</v>
      </c>
      <c r="CYE32" s="66" t="e">
        <f>სარგებელი!#REF!+სარგებელი!#REF!</f>
        <v>#REF!</v>
      </c>
      <c r="CYF32" s="66" t="e">
        <f>სარგებელი!#REF!+სარგებელი!#REF!</f>
        <v>#REF!</v>
      </c>
      <c r="CYG32" s="66" t="e">
        <f>სარგებელი!#REF!+სარგებელი!#REF!</f>
        <v>#REF!</v>
      </c>
      <c r="CYH32" s="66" t="e">
        <f>სარგებელი!#REF!+სარგებელი!#REF!</f>
        <v>#REF!</v>
      </c>
      <c r="CYI32" s="66" t="e">
        <f>სარგებელი!#REF!+სარგებელი!#REF!</f>
        <v>#REF!</v>
      </c>
      <c r="CYJ32" s="66" t="e">
        <f>სარგებელი!#REF!+სარგებელი!#REF!</f>
        <v>#REF!</v>
      </c>
      <c r="CYK32" s="66" t="e">
        <f>სარგებელი!#REF!+სარგებელი!#REF!</f>
        <v>#REF!</v>
      </c>
      <c r="CYL32" s="66" t="e">
        <f>სარგებელი!#REF!+სარგებელი!#REF!</f>
        <v>#REF!</v>
      </c>
      <c r="CYM32" s="66" t="e">
        <f>სარგებელი!#REF!+სარგებელი!#REF!</f>
        <v>#REF!</v>
      </c>
      <c r="CYN32" s="66" t="e">
        <f>სარგებელი!#REF!+სარგებელი!#REF!</f>
        <v>#REF!</v>
      </c>
      <c r="CYO32" s="66" t="e">
        <f>სარგებელი!#REF!+სარგებელი!#REF!</f>
        <v>#REF!</v>
      </c>
      <c r="CYP32" s="66" t="e">
        <f>სარგებელი!#REF!+სარგებელი!#REF!</f>
        <v>#REF!</v>
      </c>
      <c r="CYQ32" s="66" t="e">
        <f>სარგებელი!#REF!+სარგებელი!#REF!</f>
        <v>#REF!</v>
      </c>
      <c r="CYR32" s="66" t="e">
        <f>სარგებელი!#REF!+სარგებელი!#REF!</f>
        <v>#REF!</v>
      </c>
      <c r="CYS32" s="66" t="e">
        <f>სარგებელი!#REF!+სარგებელი!#REF!</f>
        <v>#REF!</v>
      </c>
      <c r="CYT32" s="66" t="e">
        <f>სარგებელი!#REF!+სარგებელი!#REF!</f>
        <v>#REF!</v>
      </c>
      <c r="CYU32" s="66" t="e">
        <f>სარგებელი!#REF!+სარგებელი!#REF!</f>
        <v>#REF!</v>
      </c>
      <c r="CYV32" s="66" t="e">
        <f>სარგებელი!#REF!+სარგებელი!#REF!</f>
        <v>#REF!</v>
      </c>
      <c r="CYW32" s="66" t="e">
        <f>სარგებელი!#REF!+სარგებელი!#REF!</f>
        <v>#REF!</v>
      </c>
      <c r="CYX32" s="66" t="e">
        <f>სარგებელი!#REF!+სარგებელი!#REF!</f>
        <v>#REF!</v>
      </c>
      <c r="CYY32" s="66" t="e">
        <f>სარგებელი!#REF!+სარგებელი!#REF!</f>
        <v>#REF!</v>
      </c>
      <c r="CYZ32" s="66" t="e">
        <f>სარგებელი!#REF!+სარგებელი!#REF!</f>
        <v>#REF!</v>
      </c>
      <c r="CZA32" s="66" t="e">
        <f>სარგებელი!#REF!+სარგებელი!#REF!</f>
        <v>#REF!</v>
      </c>
      <c r="CZB32" s="66" t="e">
        <f>სარგებელი!#REF!+სარგებელი!#REF!</f>
        <v>#REF!</v>
      </c>
      <c r="CZC32" s="66" t="e">
        <f>სარგებელი!#REF!+სარგებელი!#REF!</f>
        <v>#REF!</v>
      </c>
      <c r="CZD32" s="66" t="e">
        <f>სარგებელი!#REF!+სარგებელი!#REF!</f>
        <v>#REF!</v>
      </c>
      <c r="CZE32" s="66" t="e">
        <f>სარგებელი!#REF!+სარგებელი!#REF!</f>
        <v>#REF!</v>
      </c>
      <c r="CZF32" s="66" t="e">
        <f>სარგებელი!#REF!+სარგებელი!#REF!</f>
        <v>#REF!</v>
      </c>
      <c r="CZG32" s="66" t="e">
        <f>სარგებელი!#REF!+სარგებელი!#REF!</f>
        <v>#REF!</v>
      </c>
      <c r="CZH32" s="66" t="e">
        <f>სარგებელი!#REF!+სარგებელი!#REF!</f>
        <v>#REF!</v>
      </c>
      <c r="CZI32" s="66" t="e">
        <f>სარგებელი!#REF!+სარგებელი!#REF!</f>
        <v>#REF!</v>
      </c>
      <c r="CZJ32" s="66" t="e">
        <f>სარგებელი!#REF!+სარგებელი!#REF!</f>
        <v>#REF!</v>
      </c>
      <c r="CZK32" s="66" t="e">
        <f>სარგებელი!#REF!+სარგებელი!#REF!</f>
        <v>#REF!</v>
      </c>
      <c r="CZL32" s="66" t="e">
        <f>სარგებელი!#REF!+სარგებელი!#REF!</f>
        <v>#REF!</v>
      </c>
      <c r="CZM32" s="66" t="e">
        <f>სარგებელი!#REF!+სარგებელი!#REF!</f>
        <v>#REF!</v>
      </c>
      <c r="CZN32" s="66" t="e">
        <f>სარგებელი!#REF!+სარგებელი!#REF!</f>
        <v>#REF!</v>
      </c>
      <c r="CZO32" s="66" t="e">
        <f>სარგებელი!#REF!+სარგებელი!#REF!</f>
        <v>#REF!</v>
      </c>
      <c r="CZP32" s="66" t="e">
        <f>სარგებელი!#REF!+სარგებელი!#REF!</f>
        <v>#REF!</v>
      </c>
      <c r="CZQ32" s="66" t="e">
        <f>სარგებელი!#REF!+სარგებელი!#REF!</f>
        <v>#REF!</v>
      </c>
      <c r="CZR32" s="66" t="e">
        <f>სარგებელი!#REF!+სარგებელი!#REF!</f>
        <v>#REF!</v>
      </c>
      <c r="CZS32" s="66" t="e">
        <f>სარგებელი!#REF!+სარგებელი!#REF!</f>
        <v>#REF!</v>
      </c>
      <c r="CZT32" s="66" t="e">
        <f>სარგებელი!#REF!+სარგებელი!#REF!</f>
        <v>#REF!</v>
      </c>
      <c r="CZU32" s="66" t="e">
        <f>სარგებელი!#REF!+სარგებელი!#REF!</f>
        <v>#REF!</v>
      </c>
      <c r="CZV32" s="66" t="e">
        <f>სარგებელი!#REF!+სარგებელი!#REF!</f>
        <v>#REF!</v>
      </c>
      <c r="CZW32" s="66" t="e">
        <f>სარგებელი!#REF!+სარგებელი!#REF!</f>
        <v>#REF!</v>
      </c>
      <c r="CZX32" s="66" t="e">
        <f>სარგებელი!#REF!+სარგებელი!#REF!</f>
        <v>#REF!</v>
      </c>
      <c r="CZY32" s="66" t="e">
        <f>სარგებელი!#REF!+სარგებელი!#REF!</f>
        <v>#REF!</v>
      </c>
      <c r="CZZ32" s="66" t="e">
        <f>სარგებელი!#REF!+სარგებელი!#REF!</f>
        <v>#REF!</v>
      </c>
      <c r="DAA32" s="66" t="e">
        <f>სარგებელი!#REF!+სარგებელი!#REF!</f>
        <v>#REF!</v>
      </c>
      <c r="DAB32" s="66" t="e">
        <f>სარგებელი!#REF!+სარგებელი!#REF!</f>
        <v>#REF!</v>
      </c>
      <c r="DAC32" s="66" t="e">
        <f>სარგებელი!#REF!+სარგებელი!#REF!</f>
        <v>#REF!</v>
      </c>
      <c r="DAD32" s="66" t="e">
        <f>სარგებელი!#REF!+სარგებელი!#REF!</f>
        <v>#REF!</v>
      </c>
      <c r="DAE32" s="66" t="e">
        <f>სარგებელი!#REF!+სარგებელი!#REF!</f>
        <v>#REF!</v>
      </c>
      <c r="DAF32" s="66" t="e">
        <f>სარგებელი!#REF!+სარგებელი!#REF!</f>
        <v>#REF!</v>
      </c>
      <c r="DAG32" s="66" t="e">
        <f>სარგებელი!#REF!+სარგებელი!#REF!</f>
        <v>#REF!</v>
      </c>
      <c r="DAH32" s="66" t="e">
        <f>სარგებელი!#REF!+სარგებელი!#REF!</f>
        <v>#REF!</v>
      </c>
      <c r="DAI32" s="66" t="e">
        <f>სარგებელი!#REF!+სარგებელი!#REF!</f>
        <v>#REF!</v>
      </c>
      <c r="DAJ32" s="66" t="e">
        <f>სარგებელი!#REF!+სარგებელი!#REF!</f>
        <v>#REF!</v>
      </c>
      <c r="DAK32" s="66" t="e">
        <f>სარგებელი!#REF!+სარგებელი!#REF!</f>
        <v>#REF!</v>
      </c>
      <c r="DAL32" s="66" t="e">
        <f>სარგებელი!#REF!+სარგებელი!#REF!</f>
        <v>#REF!</v>
      </c>
      <c r="DAM32" s="66" t="e">
        <f>სარგებელი!#REF!+სარგებელი!#REF!</f>
        <v>#REF!</v>
      </c>
      <c r="DAN32" s="66" t="e">
        <f>სარგებელი!#REF!+სარგებელი!#REF!</f>
        <v>#REF!</v>
      </c>
      <c r="DAO32" s="66" t="e">
        <f>სარგებელი!#REF!+სარგებელი!#REF!</f>
        <v>#REF!</v>
      </c>
      <c r="DAP32" s="66" t="e">
        <f>სარგებელი!#REF!+სარგებელი!#REF!</f>
        <v>#REF!</v>
      </c>
      <c r="DAQ32" s="66" t="e">
        <f>სარგებელი!#REF!+სარგებელი!#REF!</f>
        <v>#REF!</v>
      </c>
      <c r="DAR32" s="66" t="e">
        <f>სარგებელი!#REF!+სარგებელი!#REF!</f>
        <v>#REF!</v>
      </c>
      <c r="DAS32" s="66" t="e">
        <f>სარგებელი!#REF!+სარგებელი!#REF!</f>
        <v>#REF!</v>
      </c>
      <c r="DAT32" s="66" t="e">
        <f>სარგებელი!#REF!+სარგებელი!#REF!</f>
        <v>#REF!</v>
      </c>
      <c r="DAU32" s="66" t="e">
        <f>სარგებელი!#REF!+სარგებელი!#REF!</f>
        <v>#REF!</v>
      </c>
      <c r="DAV32" s="66" t="e">
        <f>სარგებელი!#REF!+სარგებელი!#REF!</f>
        <v>#REF!</v>
      </c>
      <c r="DAW32" s="66" t="e">
        <f>სარგებელი!#REF!+სარგებელი!#REF!</f>
        <v>#REF!</v>
      </c>
      <c r="DAX32" s="66" t="e">
        <f>სარგებელი!#REF!+სარგებელი!#REF!</f>
        <v>#REF!</v>
      </c>
      <c r="DAY32" s="66" t="e">
        <f>სარგებელი!#REF!+სარგებელი!#REF!</f>
        <v>#REF!</v>
      </c>
      <c r="DAZ32" s="66" t="e">
        <f>სარგებელი!#REF!+სარგებელი!#REF!</f>
        <v>#REF!</v>
      </c>
      <c r="DBA32" s="66" t="e">
        <f>სარგებელი!#REF!+სარგებელი!#REF!</f>
        <v>#REF!</v>
      </c>
      <c r="DBB32" s="66" t="e">
        <f>სარგებელი!#REF!+სარგებელი!#REF!</f>
        <v>#REF!</v>
      </c>
      <c r="DBC32" s="66" t="e">
        <f>სარგებელი!#REF!+სარგებელი!#REF!</f>
        <v>#REF!</v>
      </c>
      <c r="DBD32" s="66" t="e">
        <f>სარგებელი!#REF!+სარგებელი!#REF!</f>
        <v>#REF!</v>
      </c>
      <c r="DBE32" s="66" t="e">
        <f>სარგებელი!#REF!+სარგებელი!#REF!</f>
        <v>#REF!</v>
      </c>
      <c r="DBF32" s="66" t="e">
        <f>სარგებელი!#REF!+სარგებელი!#REF!</f>
        <v>#REF!</v>
      </c>
      <c r="DBG32" s="66" t="e">
        <f>სარგებელი!#REF!+სარგებელი!#REF!</f>
        <v>#REF!</v>
      </c>
      <c r="DBH32" s="66" t="e">
        <f>სარგებელი!#REF!+სარგებელი!#REF!</f>
        <v>#REF!</v>
      </c>
      <c r="DBI32" s="66" t="e">
        <f>სარგებელი!#REF!+სარგებელი!#REF!</f>
        <v>#REF!</v>
      </c>
      <c r="DBJ32" s="66" t="e">
        <f>სარგებელი!#REF!+სარგებელი!#REF!</f>
        <v>#REF!</v>
      </c>
      <c r="DBK32" s="66" t="e">
        <f>სარგებელი!#REF!+სარგებელი!#REF!</f>
        <v>#REF!</v>
      </c>
      <c r="DBL32" s="66" t="e">
        <f>სარგებელი!#REF!+სარგებელი!#REF!</f>
        <v>#REF!</v>
      </c>
      <c r="DBM32" s="66" t="e">
        <f>სარგებელი!#REF!+სარგებელი!#REF!</f>
        <v>#REF!</v>
      </c>
      <c r="DBN32" s="66" t="e">
        <f>სარგებელი!#REF!+სარგებელი!#REF!</f>
        <v>#REF!</v>
      </c>
      <c r="DBO32" s="66" t="e">
        <f>სარგებელი!#REF!+სარგებელი!#REF!</f>
        <v>#REF!</v>
      </c>
      <c r="DBP32" s="66" t="e">
        <f>სარგებელი!#REF!+სარგებელი!#REF!</f>
        <v>#REF!</v>
      </c>
      <c r="DBQ32" s="66" t="e">
        <f>სარგებელი!#REF!+სარგებელი!#REF!</f>
        <v>#REF!</v>
      </c>
      <c r="DBR32" s="66" t="e">
        <f>სარგებელი!#REF!+სარგებელი!#REF!</f>
        <v>#REF!</v>
      </c>
      <c r="DBS32" s="66" t="e">
        <f>სარგებელი!#REF!+სარგებელი!#REF!</f>
        <v>#REF!</v>
      </c>
      <c r="DBT32" s="66" t="e">
        <f>სარგებელი!#REF!+სარგებელი!#REF!</f>
        <v>#REF!</v>
      </c>
      <c r="DBU32" s="66" t="e">
        <f>სარგებელი!#REF!+სარგებელი!#REF!</f>
        <v>#REF!</v>
      </c>
      <c r="DBV32" s="66" t="e">
        <f>სარგებელი!#REF!+სარგებელი!#REF!</f>
        <v>#REF!</v>
      </c>
      <c r="DBW32" s="66" t="e">
        <f>სარგებელი!#REF!+სარგებელი!#REF!</f>
        <v>#REF!</v>
      </c>
      <c r="DBX32" s="66" t="e">
        <f>სარგებელი!#REF!+სარგებელი!#REF!</f>
        <v>#REF!</v>
      </c>
      <c r="DBY32" s="66" t="e">
        <f>სარგებელი!#REF!+სარგებელი!#REF!</f>
        <v>#REF!</v>
      </c>
      <c r="DBZ32" s="66" t="e">
        <f>სარგებელი!#REF!+სარგებელი!#REF!</f>
        <v>#REF!</v>
      </c>
      <c r="DCA32" s="66" t="e">
        <f>სარგებელი!#REF!+სარგებელი!#REF!</f>
        <v>#REF!</v>
      </c>
      <c r="DCB32" s="66" t="e">
        <f>სარგებელი!#REF!+სარგებელი!#REF!</f>
        <v>#REF!</v>
      </c>
      <c r="DCC32" s="66" t="e">
        <f>სარგებელი!#REF!+სარგებელი!#REF!</f>
        <v>#REF!</v>
      </c>
      <c r="DCD32" s="66" t="e">
        <f>სარგებელი!#REF!+სარგებელი!#REF!</f>
        <v>#REF!</v>
      </c>
      <c r="DCE32" s="66" t="e">
        <f>სარგებელი!#REF!+სარგებელი!#REF!</f>
        <v>#REF!</v>
      </c>
      <c r="DCF32" s="66" t="e">
        <f>სარგებელი!#REF!+სარგებელი!#REF!</f>
        <v>#REF!</v>
      </c>
      <c r="DCG32" s="66" t="e">
        <f>სარგებელი!#REF!+სარგებელი!#REF!</f>
        <v>#REF!</v>
      </c>
      <c r="DCH32" s="66" t="e">
        <f>სარგებელი!#REF!+სარგებელი!#REF!</f>
        <v>#REF!</v>
      </c>
      <c r="DCI32" s="66" t="e">
        <f>სარგებელი!#REF!+სარგებელი!#REF!</f>
        <v>#REF!</v>
      </c>
      <c r="DCJ32" s="66" t="e">
        <f>სარგებელი!#REF!+სარგებელი!#REF!</f>
        <v>#REF!</v>
      </c>
      <c r="DCK32" s="66" t="e">
        <f>სარგებელი!#REF!+სარგებელი!#REF!</f>
        <v>#REF!</v>
      </c>
      <c r="DCL32" s="66" t="e">
        <f>სარგებელი!#REF!+სარგებელი!#REF!</f>
        <v>#REF!</v>
      </c>
      <c r="DCM32" s="66" t="e">
        <f>სარგებელი!#REF!+სარგებელი!#REF!</f>
        <v>#REF!</v>
      </c>
      <c r="DCN32" s="66" t="e">
        <f>სარგებელი!#REF!+სარგებელი!#REF!</f>
        <v>#REF!</v>
      </c>
      <c r="DCO32" s="66" t="e">
        <f>სარგებელი!#REF!+სარგებელი!#REF!</f>
        <v>#REF!</v>
      </c>
      <c r="DCP32" s="66" t="e">
        <f>სარგებელი!#REF!+სარგებელი!#REF!</f>
        <v>#REF!</v>
      </c>
      <c r="DCQ32" s="66" t="e">
        <f>სარგებელი!#REF!+სარგებელი!#REF!</f>
        <v>#REF!</v>
      </c>
      <c r="DCR32" s="66" t="e">
        <f>სარგებელი!#REF!+სარგებელი!#REF!</f>
        <v>#REF!</v>
      </c>
      <c r="DCS32" s="66" t="e">
        <f>სარგებელი!#REF!+სარგებელი!#REF!</f>
        <v>#REF!</v>
      </c>
      <c r="DCT32" s="66" t="e">
        <f>სარგებელი!#REF!+სარგებელი!#REF!</f>
        <v>#REF!</v>
      </c>
      <c r="DCU32" s="66" t="e">
        <f>სარგებელი!#REF!+სარგებელი!#REF!</f>
        <v>#REF!</v>
      </c>
      <c r="DCV32" s="66" t="e">
        <f>სარგებელი!#REF!+სარგებელი!#REF!</f>
        <v>#REF!</v>
      </c>
      <c r="DCW32" s="66" t="e">
        <f>სარგებელი!#REF!+სარგებელი!#REF!</f>
        <v>#REF!</v>
      </c>
      <c r="DCX32" s="66" t="e">
        <f>სარგებელი!#REF!+სარგებელი!#REF!</f>
        <v>#REF!</v>
      </c>
      <c r="DCY32" s="66" t="e">
        <f>სარგებელი!#REF!+სარგებელი!#REF!</f>
        <v>#REF!</v>
      </c>
      <c r="DCZ32" s="66" t="e">
        <f>სარგებელი!#REF!+სარგებელი!#REF!</f>
        <v>#REF!</v>
      </c>
      <c r="DDA32" s="66" t="e">
        <f>სარგებელი!#REF!+სარგებელი!#REF!</f>
        <v>#REF!</v>
      </c>
      <c r="DDB32" s="66" t="e">
        <f>სარგებელი!#REF!+სარგებელი!#REF!</f>
        <v>#REF!</v>
      </c>
      <c r="DDC32" s="66" t="e">
        <f>სარგებელი!#REF!+სარგებელი!#REF!</f>
        <v>#REF!</v>
      </c>
      <c r="DDD32" s="66" t="e">
        <f>სარგებელი!#REF!+სარგებელი!#REF!</f>
        <v>#REF!</v>
      </c>
      <c r="DDE32" s="66" t="e">
        <f>სარგებელი!#REF!+სარგებელი!#REF!</f>
        <v>#REF!</v>
      </c>
      <c r="DDF32" s="66" t="e">
        <f>სარგებელი!#REF!+სარგებელი!#REF!</f>
        <v>#REF!</v>
      </c>
      <c r="DDG32" s="66" t="e">
        <f>სარგებელი!#REF!+სარგებელი!#REF!</f>
        <v>#REF!</v>
      </c>
      <c r="DDH32" s="66" t="e">
        <f>სარგებელი!#REF!+სარგებელი!#REF!</f>
        <v>#REF!</v>
      </c>
      <c r="DDI32" s="66" t="e">
        <f>სარგებელი!#REF!+სარგებელი!#REF!</f>
        <v>#REF!</v>
      </c>
      <c r="DDJ32" s="66" t="e">
        <f>სარგებელი!#REF!+სარგებელი!#REF!</f>
        <v>#REF!</v>
      </c>
      <c r="DDK32" s="66" t="e">
        <f>სარგებელი!#REF!+სარგებელი!#REF!</f>
        <v>#REF!</v>
      </c>
      <c r="DDL32" s="66" t="e">
        <f>სარგებელი!#REF!+სარგებელი!#REF!</f>
        <v>#REF!</v>
      </c>
      <c r="DDM32" s="66" t="e">
        <f>სარგებელი!#REF!+სარგებელი!#REF!</f>
        <v>#REF!</v>
      </c>
      <c r="DDN32" s="66" t="e">
        <f>სარგებელი!#REF!+სარგებელი!#REF!</f>
        <v>#REF!</v>
      </c>
      <c r="DDO32" s="66" t="e">
        <f>სარგებელი!#REF!+სარგებელი!#REF!</f>
        <v>#REF!</v>
      </c>
      <c r="DDP32" s="66" t="e">
        <f>სარგებელი!#REF!+სარგებელი!#REF!</f>
        <v>#REF!</v>
      </c>
      <c r="DDQ32" s="66" t="e">
        <f>სარგებელი!#REF!+სარგებელი!#REF!</f>
        <v>#REF!</v>
      </c>
      <c r="DDR32" s="66" t="e">
        <f>სარგებელი!#REF!+სარგებელი!#REF!</f>
        <v>#REF!</v>
      </c>
      <c r="DDS32" s="66" t="e">
        <f>სარგებელი!#REF!+სარგებელი!#REF!</f>
        <v>#REF!</v>
      </c>
      <c r="DDT32" s="66" t="e">
        <f>სარგებელი!#REF!+სარგებელი!#REF!</f>
        <v>#REF!</v>
      </c>
      <c r="DDU32" s="66" t="e">
        <f>სარგებელი!#REF!+სარგებელი!#REF!</f>
        <v>#REF!</v>
      </c>
      <c r="DDV32" s="66" t="e">
        <f>სარგებელი!#REF!+სარგებელი!#REF!</f>
        <v>#REF!</v>
      </c>
      <c r="DDW32" s="66" t="e">
        <f>სარგებელი!#REF!+სარგებელი!#REF!</f>
        <v>#REF!</v>
      </c>
      <c r="DDX32" s="66" t="e">
        <f>სარგებელი!#REF!+სარგებელი!#REF!</f>
        <v>#REF!</v>
      </c>
      <c r="DDY32" s="66" t="e">
        <f>სარგებელი!#REF!+სარგებელი!#REF!</f>
        <v>#REF!</v>
      </c>
      <c r="DDZ32" s="66" t="e">
        <f>სარგებელი!#REF!+სარგებელი!#REF!</f>
        <v>#REF!</v>
      </c>
      <c r="DEA32" s="66" t="e">
        <f>სარგებელი!#REF!+სარგებელი!#REF!</f>
        <v>#REF!</v>
      </c>
      <c r="DEB32" s="66" t="e">
        <f>სარგებელი!#REF!+სარგებელი!#REF!</f>
        <v>#REF!</v>
      </c>
      <c r="DEC32" s="66" t="e">
        <f>სარგებელი!#REF!+სარგებელი!#REF!</f>
        <v>#REF!</v>
      </c>
      <c r="DED32" s="66" t="e">
        <f>სარგებელი!#REF!+სარგებელი!#REF!</f>
        <v>#REF!</v>
      </c>
      <c r="DEE32" s="66" t="e">
        <f>სარგებელი!#REF!+სარგებელი!#REF!</f>
        <v>#REF!</v>
      </c>
      <c r="DEF32" s="66" t="e">
        <f>სარგებელი!#REF!+სარგებელი!#REF!</f>
        <v>#REF!</v>
      </c>
      <c r="DEG32" s="66" t="e">
        <f>სარგებელი!#REF!+სარგებელი!#REF!</f>
        <v>#REF!</v>
      </c>
      <c r="DEH32" s="66" t="e">
        <f>სარგებელი!#REF!+სარგებელი!#REF!</f>
        <v>#REF!</v>
      </c>
      <c r="DEI32" s="66" t="e">
        <f>სარგებელი!#REF!+სარგებელი!#REF!</f>
        <v>#REF!</v>
      </c>
      <c r="DEJ32" s="66" t="e">
        <f>სარგებელი!#REF!+სარგებელი!#REF!</f>
        <v>#REF!</v>
      </c>
      <c r="DEK32" s="66" t="e">
        <f>სარგებელი!#REF!+სარგებელი!#REF!</f>
        <v>#REF!</v>
      </c>
      <c r="DEL32" s="66" t="e">
        <f>სარგებელი!#REF!+სარგებელი!#REF!</f>
        <v>#REF!</v>
      </c>
      <c r="DEM32" s="66" t="e">
        <f>სარგებელი!#REF!+სარგებელი!#REF!</f>
        <v>#REF!</v>
      </c>
      <c r="DEN32" s="66" t="e">
        <f>სარგებელი!#REF!+სარგებელი!#REF!</f>
        <v>#REF!</v>
      </c>
      <c r="DEO32" s="66" t="e">
        <f>სარგებელი!#REF!+სარგებელი!#REF!</f>
        <v>#REF!</v>
      </c>
      <c r="DEP32" s="66" t="e">
        <f>სარგებელი!#REF!+სარგებელი!#REF!</f>
        <v>#REF!</v>
      </c>
      <c r="DEQ32" s="66" t="e">
        <f>სარგებელი!#REF!+სარგებელი!#REF!</f>
        <v>#REF!</v>
      </c>
      <c r="DER32" s="66" t="e">
        <f>სარგებელი!#REF!+სარგებელი!#REF!</f>
        <v>#REF!</v>
      </c>
      <c r="DES32" s="66" t="e">
        <f>სარგებელი!#REF!+სარგებელი!#REF!</f>
        <v>#REF!</v>
      </c>
      <c r="DET32" s="66" t="e">
        <f>სარგებელი!#REF!+სარგებელი!#REF!</f>
        <v>#REF!</v>
      </c>
      <c r="DEU32" s="66" t="e">
        <f>სარგებელი!#REF!+სარგებელი!#REF!</f>
        <v>#REF!</v>
      </c>
      <c r="DEV32" s="66" t="e">
        <f>სარგებელი!#REF!+სარგებელი!#REF!</f>
        <v>#REF!</v>
      </c>
      <c r="DEW32" s="66" t="e">
        <f>სარგებელი!#REF!+სარგებელი!#REF!</f>
        <v>#REF!</v>
      </c>
      <c r="DEX32" s="66" t="e">
        <f>სარგებელი!#REF!+სარგებელი!#REF!</f>
        <v>#REF!</v>
      </c>
      <c r="DEY32" s="66" t="e">
        <f>სარგებელი!#REF!+სარგებელი!#REF!</f>
        <v>#REF!</v>
      </c>
      <c r="DEZ32" s="66" t="e">
        <f>სარგებელი!#REF!+სარგებელი!#REF!</f>
        <v>#REF!</v>
      </c>
      <c r="DFA32" s="66" t="e">
        <f>სარგებელი!#REF!+სარგებელი!#REF!</f>
        <v>#REF!</v>
      </c>
      <c r="DFB32" s="66" t="e">
        <f>სარგებელი!#REF!+სარგებელი!#REF!</f>
        <v>#REF!</v>
      </c>
      <c r="DFC32" s="66" t="e">
        <f>სარგებელი!#REF!+სარგებელი!#REF!</f>
        <v>#REF!</v>
      </c>
      <c r="DFD32" s="66" t="e">
        <f>სარგებელი!#REF!+სარგებელი!#REF!</f>
        <v>#REF!</v>
      </c>
      <c r="DFE32" s="66" t="e">
        <f>სარგებელი!#REF!+სარგებელი!#REF!</f>
        <v>#REF!</v>
      </c>
      <c r="DFF32" s="66" t="e">
        <f>სარგებელი!#REF!+სარგებელი!#REF!</f>
        <v>#REF!</v>
      </c>
      <c r="DFG32" s="66" t="e">
        <f>სარგებელი!#REF!+სარგებელი!#REF!</f>
        <v>#REF!</v>
      </c>
      <c r="DFH32" s="66" t="e">
        <f>სარგებელი!#REF!+სარგებელი!#REF!</f>
        <v>#REF!</v>
      </c>
      <c r="DFI32" s="66" t="e">
        <f>სარგებელი!#REF!+სარგებელი!#REF!</f>
        <v>#REF!</v>
      </c>
      <c r="DFJ32" s="66" t="e">
        <f>სარგებელი!#REF!+სარგებელი!#REF!</f>
        <v>#REF!</v>
      </c>
      <c r="DFK32" s="66" t="e">
        <f>სარგებელი!#REF!+სარგებელი!#REF!</f>
        <v>#REF!</v>
      </c>
      <c r="DFL32" s="66" t="e">
        <f>სარგებელი!#REF!+სარგებელი!#REF!</f>
        <v>#REF!</v>
      </c>
      <c r="DFM32" s="66" t="e">
        <f>სარგებელი!#REF!+სარგებელი!#REF!</f>
        <v>#REF!</v>
      </c>
      <c r="DFN32" s="66" t="e">
        <f>სარგებელი!#REF!+სარგებელი!#REF!</f>
        <v>#REF!</v>
      </c>
      <c r="DFO32" s="66" t="e">
        <f>სარგებელი!#REF!+სარგებელი!#REF!</f>
        <v>#REF!</v>
      </c>
      <c r="DFP32" s="66" t="e">
        <f>სარგებელი!#REF!+სარგებელი!#REF!</f>
        <v>#REF!</v>
      </c>
      <c r="DFQ32" s="66" t="e">
        <f>სარგებელი!#REF!+სარგებელი!#REF!</f>
        <v>#REF!</v>
      </c>
      <c r="DFR32" s="66" t="e">
        <f>სარგებელი!#REF!+სარგებელი!#REF!</f>
        <v>#REF!</v>
      </c>
      <c r="DFS32" s="66" t="e">
        <f>სარგებელი!#REF!+სარგებელი!#REF!</f>
        <v>#REF!</v>
      </c>
      <c r="DFT32" s="66" t="e">
        <f>სარგებელი!#REF!+სარგებელი!#REF!</f>
        <v>#REF!</v>
      </c>
      <c r="DFU32" s="66" t="e">
        <f>სარგებელი!#REF!+სარგებელი!#REF!</f>
        <v>#REF!</v>
      </c>
      <c r="DFV32" s="66" t="e">
        <f>სარგებელი!#REF!+სარგებელი!#REF!</f>
        <v>#REF!</v>
      </c>
      <c r="DFW32" s="66" t="e">
        <f>სარგებელი!#REF!+სარგებელი!#REF!</f>
        <v>#REF!</v>
      </c>
      <c r="DFX32" s="66" t="e">
        <f>სარგებელი!#REF!+სარგებელი!#REF!</f>
        <v>#REF!</v>
      </c>
      <c r="DFY32" s="66" t="e">
        <f>სარგებელი!#REF!+სარგებელი!#REF!</f>
        <v>#REF!</v>
      </c>
      <c r="DFZ32" s="66" t="e">
        <f>სარგებელი!#REF!+სარგებელი!#REF!</f>
        <v>#REF!</v>
      </c>
      <c r="DGA32" s="66" t="e">
        <f>სარგებელი!#REF!+სარგებელი!#REF!</f>
        <v>#REF!</v>
      </c>
      <c r="DGB32" s="66" t="e">
        <f>სარგებელი!#REF!+სარგებელი!#REF!</f>
        <v>#REF!</v>
      </c>
      <c r="DGC32" s="66" t="e">
        <f>სარგებელი!#REF!+სარგებელი!#REF!</f>
        <v>#REF!</v>
      </c>
      <c r="DGD32" s="66" t="e">
        <f>სარგებელი!#REF!+სარგებელი!#REF!</f>
        <v>#REF!</v>
      </c>
      <c r="DGE32" s="66" t="e">
        <f>სარგებელი!#REF!+სარგებელი!#REF!</f>
        <v>#REF!</v>
      </c>
      <c r="DGF32" s="66" t="e">
        <f>სარგებელი!#REF!+სარგებელი!#REF!</f>
        <v>#REF!</v>
      </c>
      <c r="DGG32" s="66" t="e">
        <f>სარგებელი!#REF!+სარგებელი!#REF!</f>
        <v>#REF!</v>
      </c>
      <c r="DGH32" s="66" t="e">
        <f>სარგებელი!#REF!+სარგებელი!#REF!</f>
        <v>#REF!</v>
      </c>
      <c r="DGI32" s="66" t="e">
        <f>სარგებელი!#REF!+სარგებელი!#REF!</f>
        <v>#REF!</v>
      </c>
      <c r="DGJ32" s="66" t="e">
        <f>სარგებელი!#REF!+სარგებელი!#REF!</f>
        <v>#REF!</v>
      </c>
      <c r="DGK32" s="66" t="e">
        <f>სარგებელი!#REF!+სარგებელი!#REF!</f>
        <v>#REF!</v>
      </c>
      <c r="DGL32" s="66" t="e">
        <f>სარგებელი!#REF!+სარგებელი!#REF!</f>
        <v>#REF!</v>
      </c>
      <c r="DGM32" s="66" t="e">
        <f>სარგებელი!#REF!+სარგებელი!#REF!</f>
        <v>#REF!</v>
      </c>
      <c r="DGN32" s="66" t="e">
        <f>სარგებელი!#REF!+სარგებელი!#REF!</f>
        <v>#REF!</v>
      </c>
      <c r="DGO32" s="66" t="e">
        <f>სარგებელი!#REF!+სარგებელი!#REF!</f>
        <v>#REF!</v>
      </c>
      <c r="DGP32" s="66" t="e">
        <f>სარგებელი!#REF!+სარგებელი!#REF!</f>
        <v>#REF!</v>
      </c>
      <c r="DGQ32" s="66" t="e">
        <f>სარგებელი!#REF!+სარგებელი!#REF!</f>
        <v>#REF!</v>
      </c>
      <c r="DGR32" s="66" t="e">
        <f>სარგებელი!#REF!+სარგებელი!#REF!</f>
        <v>#REF!</v>
      </c>
      <c r="DGS32" s="66" t="e">
        <f>სარგებელი!#REF!+სარგებელი!#REF!</f>
        <v>#REF!</v>
      </c>
      <c r="DGT32" s="66" t="e">
        <f>სარგებელი!#REF!+სარგებელი!#REF!</f>
        <v>#REF!</v>
      </c>
      <c r="DGU32" s="66" t="e">
        <f>სარგებელი!#REF!+სარგებელი!#REF!</f>
        <v>#REF!</v>
      </c>
      <c r="DGV32" s="66" t="e">
        <f>სარგებელი!#REF!+სარგებელი!#REF!</f>
        <v>#REF!</v>
      </c>
      <c r="DGW32" s="66" t="e">
        <f>სარგებელი!#REF!+სარგებელი!#REF!</f>
        <v>#REF!</v>
      </c>
      <c r="DGX32" s="66" t="e">
        <f>სარგებელი!#REF!+სარგებელი!#REF!</f>
        <v>#REF!</v>
      </c>
      <c r="DGY32" s="66" t="e">
        <f>სარგებელი!#REF!+სარგებელი!#REF!</f>
        <v>#REF!</v>
      </c>
      <c r="DGZ32" s="66" t="e">
        <f>სარგებელი!#REF!+სარგებელი!#REF!</f>
        <v>#REF!</v>
      </c>
      <c r="DHA32" s="66" t="e">
        <f>სარგებელი!#REF!+სარგებელი!#REF!</f>
        <v>#REF!</v>
      </c>
      <c r="DHB32" s="66" t="e">
        <f>სარგებელი!#REF!+სარგებელი!#REF!</f>
        <v>#REF!</v>
      </c>
      <c r="DHC32" s="66" t="e">
        <f>სარგებელი!#REF!+სარგებელი!#REF!</f>
        <v>#REF!</v>
      </c>
      <c r="DHD32" s="66" t="e">
        <f>სარგებელი!#REF!+სარგებელი!#REF!</f>
        <v>#REF!</v>
      </c>
      <c r="DHE32" s="66" t="e">
        <f>სარგებელი!#REF!+სარგებელი!#REF!</f>
        <v>#REF!</v>
      </c>
      <c r="DHF32" s="66" t="e">
        <f>სარგებელი!#REF!+სარგებელი!#REF!</f>
        <v>#REF!</v>
      </c>
      <c r="DHG32" s="66" t="e">
        <f>სარგებელი!#REF!+სარგებელი!#REF!</f>
        <v>#REF!</v>
      </c>
      <c r="DHH32" s="66" t="e">
        <f>სარგებელი!#REF!+სარგებელი!#REF!</f>
        <v>#REF!</v>
      </c>
      <c r="DHI32" s="66" t="e">
        <f>სარგებელი!#REF!+სარგებელი!#REF!</f>
        <v>#REF!</v>
      </c>
      <c r="DHJ32" s="66" t="e">
        <f>სარგებელი!#REF!+სარგებელი!#REF!</f>
        <v>#REF!</v>
      </c>
      <c r="DHK32" s="66" t="e">
        <f>სარგებელი!#REF!+სარგებელი!#REF!</f>
        <v>#REF!</v>
      </c>
      <c r="DHL32" s="66" t="e">
        <f>სარგებელი!#REF!+სარგებელი!#REF!</f>
        <v>#REF!</v>
      </c>
      <c r="DHM32" s="66" t="e">
        <f>სარგებელი!#REF!+სარგებელი!#REF!</f>
        <v>#REF!</v>
      </c>
      <c r="DHN32" s="66" t="e">
        <f>სარგებელი!#REF!+სარგებელი!#REF!</f>
        <v>#REF!</v>
      </c>
      <c r="DHO32" s="66" t="e">
        <f>სარგებელი!#REF!+სარგებელი!#REF!</f>
        <v>#REF!</v>
      </c>
      <c r="DHP32" s="66" t="e">
        <f>სარგებელი!#REF!+სარგებელი!#REF!</f>
        <v>#REF!</v>
      </c>
      <c r="DHQ32" s="66" t="e">
        <f>სარგებელი!#REF!+სარგებელი!#REF!</f>
        <v>#REF!</v>
      </c>
      <c r="DHR32" s="66" t="e">
        <f>სარგებელი!#REF!+სარგებელი!#REF!</f>
        <v>#REF!</v>
      </c>
      <c r="DHS32" s="66" t="e">
        <f>სარგებელი!#REF!+სარგებელი!#REF!</f>
        <v>#REF!</v>
      </c>
      <c r="DHT32" s="66" t="e">
        <f>სარგებელი!#REF!+სარგებელი!#REF!</f>
        <v>#REF!</v>
      </c>
      <c r="DHU32" s="66" t="e">
        <f>სარგებელი!#REF!+სარგებელი!#REF!</f>
        <v>#REF!</v>
      </c>
      <c r="DHV32" s="66" t="e">
        <f>სარგებელი!#REF!+სარგებელი!#REF!</f>
        <v>#REF!</v>
      </c>
      <c r="DHW32" s="66" t="e">
        <f>სარგებელი!#REF!+სარგებელი!#REF!</f>
        <v>#REF!</v>
      </c>
      <c r="DHX32" s="66" t="e">
        <f>სარგებელი!#REF!+სარგებელი!#REF!</f>
        <v>#REF!</v>
      </c>
      <c r="DHY32" s="66" t="e">
        <f>სარგებელი!#REF!+სარგებელი!#REF!</f>
        <v>#REF!</v>
      </c>
      <c r="DHZ32" s="66" t="e">
        <f>სარგებელი!#REF!+სარგებელი!#REF!</f>
        <v>#REF!</v>
      </c>
      <c r="DIA32" s="66" t="e">
        <f>სარგებელი!#REF!+სარგებელი!#REF!</f>
        <v>#REF!</v>
      </c>
      <c r="DIB32" s="66" t="e">
        <f>სარგებელი!#REF!+სარგებელი!#REF!</f>
        <v>#REF!</v>
      </c>
      <c r="DIC32" s="66" t="e">
        <f>სარგებელი!#REF!+სარგებელი!#REF!</f>
        <v>#REF!</v>
      </c>
      <c r="DID32" s="66" t="e">
        <f>სარგებელი!#REF!+სარგებელი!#REF!</f>
        <v>#REF!</v>
      </c>
      <c r="DIE32" s="66" t="e">
        <f>სარგებელი!#REF!+სარგებელი!#REF!</f>
        <v>#REF!</v>
      </c>
      <c r="DIF32" s="66" t="e">
        <f>სარგებელი!#REF!+სარგებელი!#REF!</f>
        <v>#REF!</v>
      </c>
      <c r="DIG32" s="66" t="e">
        <f>სარგებელი!#REF!+სარგებელი!#REF!</f>
        <v>#REF!</v>
      </c>
      <c r="DIH32" s="66" t="e">
        <f>სარგებელი!#REF!+სარგებელი!#REF!</f>
        <v>#REF!</v>
      </c>
      <c r="DII32" s="66" t="e">
        <f>სარგებელი!#REF!+სარგებელი!#REF!</f>
        <v>#REF!</v>
      </c>
      <c r="DIJ32" s="66" t="e">
        <f>სარგებელი!#REF!+სარგებელი!#REF!</f>
        <v>#REF!</v>
      </c>
      <c r="DIK32" s="66" t="e">
        <f>სარგებელი!#REF!+სარგებელი!#REF!</f>
        <v>#REF!</v>
      </c>
      <c r="DIL32" s="66" t="e">
        <f>სარგებელი!#REF!+სარგებელი!#REF!</f>
        <v>#REF!</v>
      </c>
      <c r="DIM32" s="66" t="e">
        <f>სარგებელი!#REF!+სარგებელი!#REF!</f>
        <v>#REF!</v>
      </c>
      <c r="DIN32" s="66" t="e">
        <f>სარგებელი!#REF!+სარგებელი!#REF!</f>
        <v>#REF!</v>
      </c>
      <c r="DIO32" s="66" t="e">
        <f>სარგებელი!#REF!+სარგებელი!#REF!</f>
        <v>#REF!</v>
      </c>
      <c r="DIP32" s="66" t="e">
        <f>სარგებელი!#REF!+სარგებელი!#REF!</f>
        <v>#REF!</v>
      </c>
      <c r="DIQ32" s="66" t="e">
        <f>სარგებელი!#REF!+სარგებელი!#REF!</f>
        <v>#REF!</v>
      </c>
      <c r="DIR32" s="66" t="e">
        <f>სარგებელი!#REF!+სარგებელი!#REF!</f>
        <v>#REF!</v>
      </c>
      <c r="DIS32" s="66" t="e">
        <f>სარგებელი!#REF!+სარგებელი!#REF!</f>
        <v>#REF!</v>
      </c>
      <c r="DIT32" s="66" t="e">
        <f>სარგებელი!#REF!+სარგებელი!#REF!</f>
        <v>#REF!</v>
      </c>
      <c r="DIU32" s="66" t="e">
        <f>სარგებელი!#REF!+სარგებელი!#REF!</f>
        <v>#REF!</v>
      </c>
      <c r="DIV32" s="66" t="e">
        <f>სარგებელი!#REF!+სარგებელი!#REF!</f>
        <v>#REF!</v>
      </c>
      <c r="DIW32" s="66" t="e">
        <f>სარგებელი!#REF!+სარგებელი!#REF!</f>
        <v>#REF!</v>
      </c>
      <c r="DIX32" s="66" t="e">
        <f>სარგებელი!#REF!+სარგებელი!#REF!</f>
        <v>#REF!</v>
      </c>
      <c r="DIY32" s="66" t="e">
        <f>სარგებელი!#REF!+სარგებელი!#REF!</f>
        <v>#REF!</v>
      </c>
      <c r="DIZ32" s="66" t="e">
        <f>სარგებელი!#REF!+სარგებელი!#REF!</f>
        <v>#REF!</v>
      </c>
      <c r="DJA32" s="66" t="e">
        <f>სარგებელი!#REF!+სარგებელი!#REF!</f>
        <v>#REF!</v>
      </c>
      <c r="DJB32" s="66" t="e">
        <f>სარგებელი!#REF!+სარგებელი!#REF!</f>
        <v>#REF!</v>
      </c>
      <c r="DJC32" s="66" t="e">
        <f>სარგებელი!#REF!+სარგებელი!#REF!</f>
        <v>#REF!</v>
      </c>
      <c r="DJD32" s="66" t="e">
        <f>სარგებელი!#REF!+სარგებელი!#REF!</f>
        <v>#REF!</v>
      </c>
      <c r="DJE32" s="66" t="e">
        <f>სარგებელი!#REF!+სარგებელი!#REF!</f>
        <v>#REF!</v>
      </c>
      <c r="DJF32" s="66" t="e">
        <f>სარგებელი!#REF!+სარგებელი!#REF!</f>
        <v>#REF!</v>
      </c>
      <c r="DJG32" s="66" t="e">
        <f>სარგებელი!#REF!+სარგებელი!#REF!</f>
        <v>#REF!</v>
      </c>
      <c r="DJH32" s="66" t="e">
        <f>სარგებელი!#REF!+სარგებელი!#REF!</f>
        <v>#REF!</v>
      </c>
      <c r="DJI32" s="66" t="e">
        <f>სარგებელი!#REF!+სარგებელი!#REF!</f>
        <v>#REF!</v>
      </c>
      <c r="DJJ32" s="66" t="e">
        <f>სარგებელი!#REF!+სარგებელი!#REF!</f>
        <v>#REF!</v>
      </c>
      <c r="DJK32" s="66" t="e">
        <f>სარგებელი!#REF!+სარგებელი!#REF!</f>
        <v>#REF!</v>
      </c>
      <c r="DJL32" s="66" t="e">
        <f>სარგებელი!#REF!+სარგებელი!#REF!</f>
        <v>#REF!</v>
      </c>
      <c r="DJM32" s="66" t="e">
        <f>სარგებელი!#REF!+სარგებელი!#REF!</f>
        <v>#REF!</v>
      </c>
      <c r="DJN32" s="66" t="e">
        <f>სარგებელი!#REF!+სარგებელი!#REF!</f>
        <v>#REF!</v>
      </c>
      <c r="DJO32" s="66" t="e">
        <f>სარგებელი!#REF!+სარგებელი!#REF!</f>
        <v>#REF!</v>
      </c>
      <c r="DJP32" s="66" t="e">
        <f>სარგებელი!#REF!+სარგებელი!#REF!</f>
        <v>#REF!</v>
      </c>
      <c r="DJQ32" s="66" t="e">
        <f>სარგებელი!#REF!+სარგებელი!#REF!</f>
        <v>#REF!</v>
      </c>
      <c r="DJR32" s="66" t="e">
        <f>სარგებელი!#REF!+სარგებელი!#REF!</f>
        <v>#REF!</v>
      </c>
      <c r="DJS32" s="66" t="e">
        <f>სარგებელი!#REF!+სარგებელი!#REF!</f>
        <v>#REF!</v>
      </c>
      <c r="DJT32" s="66" t="e">
        <f>სარგებელი!#REF!+სარგებელი!#REF!</f>
        <v>#REF!</v>
      </c>
      <c r="DJU32" s="66" t="e">
        <f>სარგებელი!#REF!+სარგებელი!#REF!</f>
        <v>#REF!</v>
      </c>
      <c r="DJV32" s="66" t="e">
        <f>სარგებელი!#REF!+სარგებელი!#REF!</f>
        <v>#REF!</v>
      </c>
      <c r="DJW32" s="66" t="e">
        <f>სარგებელი!#REF!+სარგებელი!#REF!</f>
        <v>#REF!</v>
      </c>
      <c r="DJX32" s="66" t="e">
        <f>სარგებელი!#REF!+სარგებელი!#REF!</f>
        <v>#REF!</v>
      </c>
      <c r="DJY32" s="66" t="e">
        <f>სარგებელი!#REF!+სარგებელი!#REF!</f>
        <v>#REF!</v>
      </c>
      <c r="DJZ32" s="66" t="e">
        <f>სარგებელი!#REF!+სარგებელი!#REF!</f>
        <v>#REF!</v>
      </c>
      <c r="DKA32" s="66" t="e">
        <f>სარგებელი!#REF!+სარგებელი!#REF!</f>
        <v>#REF!</v>
      </c>
      <c r="DKB32" s="66" t="e">
        <f>სარგებელი!#REF!+სარგებელი!#REF!</f>
        <v>#REF!</v>
      </c>
      <c r="DKC32" s="66" t="e">
        <f>სარგებელი!#REF!+სარგებელი!#REF!</f>
        <v>#REF!</v>
      </c>
      <c r="DKD32" s="66" t="e">
        <f>სარგებელი!#REF!+სარგებელი!#REF!</f>
        <v>#REF!</v>
      </c>
      <c r="DKE32" s="66" t="e">
        <f>სარგებელი!#REF!+სარგებელი!#REF!</f>
        <v>#REF!</v>
      </c>
      <c r="DKF32" s="66" t="e">
        <f>სარგებელი!#REF!+სარგებელი!#REF!</f>
        <v>#REF!</v>
      </c>
      <c r="DKG32" s="66" t="e">
        <f>სარგებელი!#REF!+სარგებელი!#REF!</f>
        <v>#REF!</v>
      </c>
      <c r="DKH32" s="66" t="e">
        <f>სარგებელი!#REF!+სარგებელი!#REF!</f>
        <v>#REF!</v>
      </c>
      <c r="DKI32" s="66" t="e">
        <f>სარგებელი!#REF!+სარგებელი!#REF!</f>
        <v>#REF!</v>
      </c>
      <c r="DKJ32" s="66" t="e">
        <f>სარგებელი!#REF!+სარგებელი!#REF!</f>
        <v>#REF!</v>
      </c>
      <c r="DKK32" s="66" t="e">
        <f>სარგებელი!#REF!+სარგებელი!#REF!</f>
        <v>#REF!</v>
      </c>
      <c r="DKL32" s="66" t="e">
        <f>სარგებელი!#REF!+სარგებელი!#REF!</f>
        <v>#REF!</v>
      </c>
      <c r="DKM32" s="66" t="e">
        <f>სარგებელი!#REF!+სარგებელი!#REF!</f>
        <v>#REF!</v>
      </c>
      <c r="DKN32" s="66" t="e">
        <f>სარგებელი!#REF!+სარგებელი!#REF!</f>
        <v>#REF!</v>
      </c>
      <c r="DKO32" s="66" t="e">
        <f>სარგებელი!#REF!+სარგებელი!#REF!</f>
        <v>#REF!</v>
      </c>
      <c r="DKP32" s="66" t="e">
        <f>სარგებელი!#REF!+სარგებელი!#REF!</f>
        <v>#REF!</v>
      </c>
      <c r="DKQ32" s="66" t="e">
        <f>სარგებელი!#REF!+სარგებელი!#REF!</f>
        <v>#REF!</v>
      </c>
      <c r="DKR32" s="66" t="e">
        <f>სარგებელი!#REF!+სარგებელი!#REF!</f>
        <v>#REF!</v>
      </c>
      <c r="DKS32" s="66" t="e">
        <f>სარგებელი!#REF!+სარგებელი!#REF!</f>
        <v>#REF!</v>
      </c>
      <c r="DKT32" s="66" t="e">
        <f>სარგებელი!#REF!+სარგებელი!#REF!</f>
        <v>#REF!</v>
      </c>
      <c r="DKU32" s="66" t="e">
        <f>სარგებელი!#REF!+სარგებელი!#REF!</f>
        <v>#REF!</v>
      </c>
      <c r="DKV32" s="66" t="e">
        <f>სარგებელი!#REF!+სარგებელი!#REF!</f>
        <v>#REF!</v>
      </c>
      <c r="DKW32" s="66" t="e">
        <f>სარგებელი!#REF!+სარგებელი!#REF!</f>
        <v>#REF!</v>
      </c>
      <c r="DKX32" s="66" t="e">
        <f>სარგებელი!#REF!+სარგებელი!#REF!</f>
        <v>#REF!</v>
      </c>
      <c r="DKY32" s="66" t="e">
        <f>სარგებელი!#REF!+სარგებელი!#REF!</f>
        <v>#REF!</v>
      </c>
      <c r="DKZ32" s="66" t="e">
        <f>სარგებელი!#REF!+სარგებელი!#REF!</f>
        <v>#REF!</v>
      </c>
      <c r="DLA32" s="66" t="e">
        <f>სარგებელი!#REF!+სარგებელი!#REF!</f>
        <v>#REF!</v>
      </c>
      <c r="DLB32" s="66" t="e">
        <f>სარგებელი!#REF!+სარგებელი!#REF!</f>
        <v>#REF!</v>
      </c>
      <c r="DLC32" s="66" t="e">
        <f>სარგებელი!#REF!+სარგებელი!#REF!</f>
        <v>#REF!</v>
      </c>
      <c r="DLD32" s="66" t="e">
        <f>სარგებელი!#REF!+სარგებელი!#REF!</f>
        <v>#REF!</v>
      </c>
      <c r="DLE32" s="66" t="e">
        <f>სარგებელი!#REF!+სარგებელი!#REF!</f>
        <v>#REF!</v>
      </c>
      <c r="DLF32" s="66" t="e">
        <f>სარგებელი!#REF!+სარგებელი!#REF!</f>
        <v>#REF!</v>
      </c>
      <c r="DLG32" s="66" t="e">
        <f>სარგებელი!#REF!+სარგებელი!#REF!</f>
        <v>#REF!</v>
      </c>
      <c r="DLH32" s="66" t="e">
        <f>სარგებელი!#REF!+სარგებელი!#REF!</f>
        <v>#REF!</v>
      </c>
      <c r="DLI32" s="66" t="e">
        <f>სარგებელი!#REF!+სარგებელი!#REF!</f>
        <v>#REF!</v>
      </c>
      <c r="DLJ32" s="66" t="e">
        <f>სარგებელი!#REF!+სარგებელი!#REF!</f>
        <v>#REF!</v>
      </c>
      <c r="DLK32" s="66" t="e">
        <f>სარგებელი!#REF!+სარგებელი!#REF!</f>
        <v>#REF!</v>
      </c>
      <c r="DLL32" s="66" t="e">
        <f>სარგებელი!#REF!+სარგებელი!#REF!</f>
        <v>#REF!</v>
      </c>
      <c r="DLM32" s="66" t="e">
        <f>სარგებელი!#REF!+სარგებელი!#REF!</f>
        <v>#REF!</v>
      </c>
      <c r="DLN32" s="66" t="e">
        <f>სარგებელი!#REF!+სარგებელი!#REF!</f>
        <v>#REF!</v>
      </c>
      <c r="DLO32" s="66" t="e">
        <f>სარგებელი!#REF!+სარგებელი!#REF!</f>
        <v>#REF!</v>
      </c>
      <c r="DLP32" s="66" t="e">
        <f>სარგებელი!#REF!+სარგებელი!#REF!</f>
        <v>#REF!</v>
      </c>
      <c r="DLQ32" s="66" t="e">
        <f>სარგებელი!#REF!+სარგებელი!#REF!</f>
        <v>#REF!</v>
      </c>
      <c r="DLR32" s="66" t="e">
        <f>სარგებელი!#REF!+სარგებელი!#REF!</f>
        <v>#REF!</v>
      </c>
      <c r="DLS32" s="66" t="e">
        <f>სარგებელი!#REF!+სარგებელი!#REF!</f>
        <v>#REF!</v>
      </c>
      <c r="DLT32" s="66" t="e">
        <f>სარგებელი!#REF!+სარგებელი!#REF!</f>
        <v>#REF!</v>
      </c>
      <c r="DLU32" s="66" t="e">
        <f>სარგებელი!#REF!+სარგებელი!#REF!</f>
        <v>#REF!</v>
      </c>
      <c r="DLV32" s="66" t="e">
        <f>სარგებელი!#REF!+სარგებელი!#REF!</f>
        <v>#REF!</v>
      </c>
      <c r="DLW32" s="66" t="e">
        <f>სარგებელი!#REF!+სარგებელი!#REF!</f>
        <v>#REF!</v>
      </c>
      <c r="DLX32" s="66" t="e">
        <f>სარგებელი!#REF!+სარგებელი!#REF!</f>
        <v>#REF!</v>
      </c>
      <c r="DLY32" s="66" t="e">
        <f>სარგებელი!#REF!+სარგებელი!#REF!</f>
        <v>#REF!</v>
      </c>
      <c r="DLZ32" s="66" t="e">
        <f>სარგებელი!#REF!+სარგებელი!#REF!</f>
        <v>#REF!</v>
      </c>
      <c r="DMA32" s="66" t="e">
        <f>სარგებელი!#REF!+სარგებელი!#REF!</f>
        <v>#REF!</v>
      </c>
      <c r="DMB32" s="66" t="e">
        <f>სარგებელი!#REF!+სარგებელი!#REF!</f>
        <v>#REF!</v>
      </c>
      <c r="DMC32" s="66" t="e">
        <f>სარგებელი!#REF!+სარგებელი!#REF!</f>
        <v>#REF!</v>
      </c>
      <c r="DMD32" s="66" t="e">
        <f>სარგებელი!#REF!+სარგებელი!#REF!</f>
        <v>#REF!</v>
      </c>
      <c r="DME32" s="66" t="e">
        <f>სარგებელი!#REF!+სარგებელი!#REF!</f>
        <v>#REF!</v>
      </c>
      <c r="DMF32" s="66" t="e">
        <f>სარგებელი!#REF!+სარგებელი!#REF!</f>
        <v>#REF!</v>
      </c>
      <c r="DMG32" s="66" t="e">
        <f>სარგებელი!#REF!+სარგებელი!#REF!</f>
        <v>#REF!</v>
      </c>
      <c r="DMH32" s="66" t="e">
        <f>სარგებელი!#REF!+სარგებელი!#REF!</f>
        <v>#REF!</v>
      </c>
      <c r="DMI32" s="66" t="e">
        <f>სარგებელი!#REF!+სარგებელი!#REF!</f>
        <v>#REF!</v>
      </c>
      <c r="DMJ32" s="66" t="e">
        <f>სარგებელი!#REF!+სარგებელი!#REF!</f>
        <v>#REF!</v>
      </c>
      <c r="DMK32" s="66" t="e">
        <f>სარგებელი!#REF!+სარგებელი!#REF!</f>
        <v>#REF!</v>
      </c>
      <c r="DML32" s="66" t="e">
        <f>სარგებელი!#REF!+სარგებელი!#REF!</f>
        <v>#REF!</v>
      </c>
      <c r="DMM32" s="66" t="e">
        <f>სარგებელი!#REF!+სარგებელი!#REF!</f>
        <v>#REF!</v>
      </c>
      <c r="DMN32" s="66" t="e">
        <f>სარგებელი!#REF!+სარგებელი!#REF!</f>
        <v>#REF!</v>
      </c>
      <c r="DMO32" s="66" t="e">
        <f>სარგებელი!#REF!+სარგებელი!#REF!</f>
        <v>#REF!</v>
      </c>
      <c r="DMP32" s="66" t="e">
        <f>სარგებელი!#REF!+სარგებელი!#REF!</f>
        <v>#REF!</v>
      </c>
      <c r="DMQ32" s="66" t="e">
        <f>სარგებელი!#REF!+სარგებელი!#REF!</f>
        <v>#REF!</v>
      </c>
      <c r="DMR32" s="66" t="e">
        <f>სარგებელი!#REF!+სარგებელი!#REF!</f>
        <v>#REF!</v>
      </c>
      <c r="DMS32" s="66" t="e">
        <f>სარგებელი!#REF!+სარგებელი!#REF!</f>
        <v>#REF!</v>
      </c>
      <c r="DMT32" s="66" t="e">
        <f>სარგებელი!#REF!+სარგებელი!#REF!</f>
        <v>#REF!</v>
      </c>
      <c r="DMU32" s="66" t="e">
        <f>სარგებელი!#REF!+სარგებელი!#REF!</f>
        <v>#REF!</v>
      </c>
      <c r="DMV32" s="66" t="e">
        <f>სარგებელი!#REF!+სარგებელი!#REF!</f>
        <v>#REF!</v>
      </c>
      <c r="DMW32" s="66" t="e">
        <f>სარგებელი!#REF!+სარგებელი!#REF!</f>
        <v>#REF!</v>
      </c>
      <c r="DMX32" s="66" t="e">
        <f>სარგებელი!#REF!+სარგებელი!#REF!</f>
        <v>#REF!</v>
      </c>
      <c r="DMY32" s="66" t="e">
        <f>სარგებელი!#REF!+სარგებელი!#REF!</f>
        <v>#REF!</v>
      </c>
      <c r="DMZ32" s="66" t="e">
        <f>სარგებელი!#REF!+სარგებელი!#REF!</f>
        <v>#REF!</v>
      </c>
      <c r="DNA32" s="66" t="e">
        <f>სარგებელი!#REF!+სარგებელი!#REF!</f>
        <v>#REF!</v>
      </c>
      <c r="DNB32" s="66" t="e">
        <f>სარგებელი!#REF!+სარგებელი!#REF!</f>
        <v>#REF!</v>
      </c>
      <c r="DNC32" s="66" t="e">
        <f>სარგებელი!#REF!+სარგებელი!#REF!</f>
        <v>#REF!</v>
      </c>
      <c r="DND32" s="66" t="e">
        <f>სარგებელი!#REF!+სარგებელი!#REF!</f>
        <v>#REF!</v>
      </c>
      <c r="DNE32" s="66" t="e">
        <f>სარგებელი!#REF!+სარგებელი!#REF!</f>
        <v>#REF!</v>
      </c>
      <c r="DNF32" s="66" t="e">
        <f>სარგებელი!#REF!+სარგებელი!#REF!</f>
        <v>#REF!</v>
      </c>
      <c r="DNG32" s="66" t="e">
        <f>სარგებელი!#REF!+სარგებელი!#REF!</f>
        <v>#REF!</v>
      </c>
      <c r="DNH32" s="66" t="e">
        <f>სარგებელი!#REF!+სარგებელი!#REF!</f>
        <v>#REF!</v>
      </c>
      <c r="DNI32" s="66" t="e">
        <f>სარგებელი!#REF!+სარგებელი!#REF!</f>
        <v>#REF!</v>
      </c>
      <c r="DNJ32" s="66" t="e">
        <f>სარგებელი!#REF!+სარგებელი!#REF!</f>
        <v>#REF!</v>
      </c>
      <c r="DNK32" s="66" t="e">
        <f>სარგებელი!#REF!+სარგებელი!#REF!</f>
        <v>#REF!</v>
      </c>
      <c r="DNL32" s="66" t="e">
        <f>სარგებელი!#REF!+სარგებელი!#REF!</f>
        <v>#REF!</v>
      </c>
      <c r="DNM32" s="66" t="e">
        <f>სარგებელი!#REF!+სარგებელი!#REF!</f>
        <v>#REF!</v>
      </c>
      <c r="DNN32" s="66" t="e">
        <f>სარგებელი!#REF!+სარგებელი!#REF!</f>
        <v>#REF!</v>
      </c>
      <c r="DNO32" s="66" t="e">
        <f>სარგებელი!#REF!+სარგებელი!#REF!</f>
        <v>#REF!</v>
      </c>
      <c r="DNP32" s="66" t="e">
        <f>სარგებელი!#REF!+სარგებელი!#REF!</f>
        <v>#REF!</v>
      </c>
      <c r="DNQ32" s="66" t="e">
        <f>სარგებელი!#REF!+სარგებელი!#REF!</f>
        <v>#REF!</v>
      </c>
      <c r="DNR32" s="66" t="e">
        <f>სარგებელი!#REF!+სარგებელი!#REF!</f>
        <v>#REF!</v>
      </c>
      <c r="DNS32" s="66" t="e">
        <f>სარგებელი!#REF!+სარგებელი!#REF!</f>
        <v>#REF!</v>
      </c>
      <c r="DNT32" s="66" t="e">
        <f>სარგებელი!#REF!+სარგებელი!#REF!</f>
        <v>#REF!</v>
      </c>
      <c r="DNU32" s="66" t="e">
        <f>სარგებელი!#REF!+სარგებელი!#REF!</f>
        <v>#REF!</v>
      </c>
      <c r="DNV32" s="66" t="e">
        <f>სარგებელი!#REF!+სარგებელი!#REF!</f>
        <v>#REF!</v>
      </c>
      <c r="DNW32" s="66" t="e">
        <f>სარგებელი!#REF!+სარგებელი!#REF!</f>
        <v>#REF!</v>
      </c>
      <c r="DNX32" s="66" t="e">
        <f>სარგებელი!#REF!+სარგებელი!#REF!</f>
        <v>#REF!</v>
      </c>
      <c r="DNY32" s="66" t="e">
        <f>სარგებელი!#REF!+სარგებელი!#REF!</f>
        <v>#REF!</v>
      </c>
      <c r="DNZ32" s="66" t="e">
        <f>სარგებელი!#REF!+სარგებელი!#REF!</f>
        <v>#REF!</v>
      </c>
      <c r="DOA32" s="66" t="e">
        <f>სარგებელი!#REF!+სარგებელი!#REF!</f>
        <v>#REF!</v>
      </c>
      <c r="DOB32" s="66" t="e">
        <f>სარგებელი!#REF!+სარგებელი!#REF!</f>
        <v>#REF!</v>
      </c>
      <c r="DOC32" s="66" t="e">
        <f>სარგებელი!#REF!+სარგებელი!#REF!</f>
        <v>#REF!</v>
      </c>
      <c r="DOD32" s="66" t="e">
        <f>სარგებელი!#REF!+სარგებელი!#REF!</f>
        <v>#REF!</v>
      </c>
      <c r="DOE32" s="66" t="e">
        <f>სარგებელი!#REF!+სარგებელი!#REF!</f>
        <v>#REF!</v>
      </c>
      <c r="DOF32" s="66" t="e">
        <f>სარგებელი!#REF!+სარგებელი!#REF!</f>
        <v>#REF!</v>
      </c>
      <c r="DOG32" s="66" t="e">
        <f>სარგებელი!#REF!+სარგებელი!#REF!</f>
        <v>#REF!</v>
      </c>
      <c r="DOH32" s="66" t="e">
        <f>სარგებელი!#REF!+სარგებელი!#REF!</f>
        <v>#REF!</v>
      </c>
      <c r="DOI32" s="66" t="e">
        <f>სარგებელი!#REF!+სარგებელი!#REF!</f>
        <v>#REF!</v>
      </c>
      <c r="DOJ32" s="66" t="e">
        <f>სარგებელი!#REF!+სარგებელი!#REF!</f>
        <v>#REF!</v>
      </c>
      <c r="DOK32" s="66" t="e">
        <f>სარგებელი!#REF!+სარგებელი!#REF!</f>
        <v>#REF!</v>
      </c>
      <c r="DOL32" s="66" t="e">
        <f>სარგებელი!#REF!+სარგებელი!#REF!</f>
        <v>#REF!</v>
      </c>
      <c r="DOM32" s="66" t="e">
        <f>სარგებელი!#REF!+სარგებელი!#REF!</f>
        <v>#REF!</v>
      </c>
      <c r="DON32" s="66" t="e">
        <f>სარგებელი!#REF!+სარგებელი!#REF!</f>
        <v>#REF!</v>
      </c>
      <c r="DOO32" s="66" t="e">
        <f>სარგებელი!#REF!+სარგებელი!#REF!</f>
        <v>#REF!</v>
      </c>
      <c r="DOP32" s="66" t="e">
        <f>სარგებელი!#REF!+სარგებელი!#REF!</f>
        <v>#REF!</v>
      </c>
      <c r="DOQ32" s="66" t="e">
        <f>სარგებელი!#REF!+სარგებელი!#REF!</f>
        <v>#REF!</v>
      </c>
      <c r="DOR32" s="66" t="e">
        <f>სარგებელი!#REF!+სარგებელი!#REF!</f>
        <v>#REF!</v>
      </c>
      <c r="DOS32" s="66" t="e">
        <f>სარგებელი!#REF!+სარგებელი!#REF!</f>
        <v>#REF!</v>
      </c>
      <c r="DOT32" s="66" t="e">
        <f>სარგებელი!#REF!+სარგებელი!#REF!</f>
        <v>#REF!</v>
      </c>
      <c r="DOU32" s="66" t="e">
        <f>სარგებელი!#REF!+სარგებელი!#REF!</f>
        <v>#REF!</v>
      </c>
      <c r="DOV32" s="66" t="e">
        <f>სარგებელი!#REF!+სარგებელი!#REF!</f>
        <v>#REF!</v>
      </c>
      <c r="DOW32" s="66" t="e">
        <f>სარგებელი!#REF!+სარგებელი!#REF!</f>
        <v>#REF!</v>
      </c>
      <c r="DOX32" s="66" t="e">
        <f>სარგებელი!#REF!+სარგებელი!#REF!</f>
        <v>#REF!</v>
      </c>
      <c r="DOY32" s="66" t="e">
        <f>სარგებელი!#REF!+სარგებელი!#REF!</f>
        <v>#REF!</v>
      </c>
      <c r="DOZ32" s="66" t="e">
        <f>სარგებელი!#REF!+სარგებელი!#REF!</f>
        <v>#REF!</v>
      </c>
      <c r="DPA32" s="66" t="e">
        <f>სარგებელი!#REF!+სარგებელი!#REF!</f>
        <v>#REF!</v>
      </c>
      <c r="DPB32" s="66" t="e">
        <f>სარგებელი!#REF!+სარგებელი!#REF!</f>
        <v>#REF!</v>
      </c>
      <c r="DPC32" s="66" t="e">
        <f>სარგებელი!#REF!+სარგებელი!#REF!</f>
        <v>#REF!</v>
      </c>
      <c r="DPD32" s="66" t="e">
        <f>სარგებელი!#REF!+სარგებელი!#REF!</f>
        <v>#REF!</v>
      </c>
      <c r="DPE32" s="66" t="e">
        <f>სარგებელი!#REF!+სარგებელი!#REF!</f>
        <v>#REF!</v>
      </c>
      <c r="DPF32" s="66" t="e">
        <f>სარგებელი!#REF!+სარგებელი!#REF!</f>
        <v>#REF!</v>
      </c>
      <c r="DPG32" s="66" t="e">
        <f>სარგებელი!#REF!+სარგებელი!#REF!</f>
        <v>#REF!</v>
      </c>
      <c r="DPH32" s="66" t="e">
        <f>სარგებელი!#REF!+სარგებელი!#REF!</f>
        <v>#REF!</v>
      </c>
      <c r="DPI32" s="66" t="e">
        <f>სარგებელი!#REF!+სარგებელი!#REF!</f>
        <v>#REF!</v>
      </c>
      <c r="DPJ32" s="66" t="e">
        <f>სარგებელი!#REF!+სარგებელი!#REF!</f>
        <v>#REF!</v>
      </c>
      <c r="DPK32" s="66" t="e">
        <f>სარგებელი!#REF!+სარგებელი!#REF!</f>
        <v>#REF!</v>
      </c>
      <c r="DPL32" s="66" t="e">
        <f>სარგებელი!#REF!+სარგებელი!#REF!</f>
        <v>#REF!</v>
      </c>
      <c r="DPM32" s="66" t="e">
        <f>სარგებელი!#REF!+სარგებელი!#REF!</f>
        <v>#REF!</v>
      </c>
      <c r="DPN32" s="66" t="e">
        <f>სარგებელი!#REF!+სარგებელი!#REF!</f>
        <v>#REF!</v>
      </c>
      <c r="DPO32" s="66" t="e">
        <f>სარგებელი!#REF!+სარგებელი!#REF!</f>
        <v>#REF!</v>
      </c>
      <c r="DPP32" s="66" t="e">
        <f>სარგებელი!#REF!+სარგებელი!#REF!</f>
        <v>#REF!</v>
      </c>
      <c r="DPQ32" s="66" t="e">
        <f>სარგებელი!#REF!+სარგებელი!#REF!</f>
        <v>#REF!</v>
      </c>
      <c r="DPR32" s="66" t="e">
        <f>სარგებელი!#REF!+სარგებელი!#REF!</f>
        <v>#REF!</v>
      </c>
      <c r="DPS32" s="66" t="e">
        <f>სარგებელი!#REF!+სარგებელი!#REF!</f>
        <v>#REF!</v>
      </c>
      <c r="DPT32" s="66" t="e">
        <f>სარგებელი!#REF!+სარგებელი!#REF!</f>
        <v>#REF!</v>
      </c>
      <c r="DPU32" s="66" t="e">
        <f>სარგებელი!#REF!+სარგებელი!#REF!</f>
        <v>#REF!</v>
      </c>
      <c r="DPV32" s="66" t="e">
        <f>სარგებელი!#REF!+სარგებელი!#REF!</f>
        <v>#REF!</v>
      </c>
      <c r="DPW32" s="66" t="e">
        <f>სარგებელი!#REF!+სარგებელი!#REF!</f>
        <v>#REF!</v>
      </c>
      <c r="DPX32" s="66" t="e">
        <f>სარგებელი!#REF!+სარგებელი!#REF!</f>
        <v>#REF!</v>
      </c>
      <c r="DPY32" s="66" t="e">
        <f>სარგებელი!#REF!+სარგებელი!#REF!</f>
        <v>#REF!</v>
      </c>
      <c r="DPZ32" s="66" t="e">
        <f>სარგებელი!#REF!+სარგებელი!#REF!</f>
        <v>#REF!</v>
      </c>
      <c r="DQA32" s="66" t="e">
        <f>სარგებელი!#REF!+სარგებელი!#REF!</f>
        <v>#REF!</v>
      </c>
      <c r="DQB32" s="66" t="e">
        <f>სარგებელი!#REF!+სარგებელი!#REF!</f>
        <v>#REF!</v>
      </c>
      <c r="DQC32" s="66" t="e">
        <f>სარგებელი!#REF!+სარგებელი!#REF!</f>
        <v>#REF!</v>
      </c>
      <c r="DQD32" s="66" t="e">
        <f>სარგებელი!#REF!+სარგებელი!#REF!</f>
        <v>#REF!</v>
      </c>
      <c r="DQE32" s="66" t="e">
        <f>სარგებელი!#REF!+სარგებელი!#REF!</f>
        <v>#REF!</v>
      </c>
      <c r="DQF32" s="66" t="e">
        <f>სარგებელი!#REF!+სარგებელი!#REF!</f>
        <v>#REF!</v>
      </c>
      <c r="DQG32" s="66" t="e">
        <f>სარგებელი!#REF!+სარგებელი!#REF!</f>
        <v>#REF!</v>
      </c>
      <c r="DQH32" s="66" t="e">
        <f>სარგებელი!#REF!+სარგებელი!#REF!</f>
        <v>#REF!</v>
      </c>
      <c r="DQI32" s="66" t="e">
        <f>სარგებელი!#REF!+სარგებელი!#REF!</f>
        <v>#REF!</v>
      </c>
      <c r="DQJ32" s="66" t="e">
        <f>სარგებელი!#REF!+სარგებელი!#REF!</f>
        <v>#REF!</v>
      </c>
      <c r="DQK32" s="66" t="e">
        <f>სარგებელი!#REF!+სარგებელი!#REF!</f>
        <v>#REF!</v>
      </c>
      <c r="DQL32" s="66" t="e">
        <f>სარგებელი!#REF!+სარგებელი!#REF!</f>
        <v>#REF!</v>
      </c>
      <c r="DQM32" s="66" t="e">
        <f>სარგებელი!#REF!+სარგებელი!#REF!</f>
        <v>#REF!</v>
      </c>
      <c r="DQN32" s="66" t="e">
        <f>სარგებელი!#REF!+სარგებელი!#REF!</f>
        <v>#REF!</v>
      </c>
      <c r="DQO32" s="66" t="e">
        <f>სარგებელი!#REF!+სარგებელი!#REF!</f>
        <v>#REF!</v>
      </c>
      <c r="DQP32" s="66" t="e">
        <f>სარგებელი!#REF!+სარგებელი!#REF!</f>
        <v>#REF!</v>
      </c>
      <c r="DQQ32" s="66" t="e">
        <f>სარგებელი!#REF!+სარგებელი!#REF!</f>
        <v>#REF!</v>
      </c>
      <c r="DQR32" s="66" t="e">
        <f>სარგებელი!#REF!+სარგებელი!#REF!</f>
        <v>#REF!</v>
      </c>
      <c r="DQS32" s="66" t="e">
        <f>სარგებელი!#REF!+სარგებელი!#REF!</f>
        <v>#REF!</v>
      </c>
      <c r="DQT32" s="66" t="e">
        <f>სარგებელი!#REF!+სარგებელი!#REF!</f>
        <v>#REF!</v>
      </c>
      <c r="DQU32" s="66" t="e">
        <f>სარგებელი!#REF!+სარგებელი!#REF!</f>
        <v>#REF!</v>
      </c>
      <c r="DQV32" s="66" t="e">
        <f>სარგებელი!#REF!+სარგებელი!#REF!</f>
        <v>#REF!</v>
      </c>
      <c r="DQW32" s="66" t="e">
        <f>სარგებელი!#REF!+სარგებელი!#REF!</f>
        <v>#REF!</v>
      </c>
      <c r="DQX32" s="66" t="e">
        <f>სარგებელი!#REF!+სარგებელი!#REF!</f>
        <v>#REF!</v>
      </c>
      <c r="DQY32" s="66" t="e">
        <f>სარგებელი!#REF!+სარგებელი!#REF!</f>
        <v>#REF!</v>
      </c>
      <c r="DQZ32" s="66" t="e">
        <f>სარგებელი!#REF!+სარგებელი!#REF!</f>
        <v>#REF!</v>
      </c>
      <c r="DRA32" s="66" t="e">
        <f>სარგებელი!#REF!+სარგებელი!#REF!</f>
        <v>#REF!</v>
      </c>
      <c r="DRB32" s="66" t="e">
        <f>სარგებელი!#REF!+სარგებელი!#REF!</f>
        <v>#REF!</v>
      </c>
      <c r="DRC32" s="66" t="e">
        <f>სარგებელი!#REF!+სარგებელი!#REF!</f>
        <v>#REF!</v>
      </c>
      <c r="DRD32" s="66" t="e">
        <f>სარგებელი!#REF!+სარგებელი!#REF!</f>
        <v>#REF!</v>
      </c>
      <c r="DRE32" s="66" t="e">
        <f>სარგებელი!#REF!+სარგებელი!#REF!</f>
        <v>#REF!</v>
      </c>
      <c r="DRF32" s="66" t="e">
        <f>სარგებელი!#REF!+სარგებელი!#REF!</f>
        <v>#REF!</v>
      </c>
      <c r="DRG32" s="66" t="e">
        <f>სარგებელი!#REF!+სარგებელი!#REF!</f>
        <v>#REF!</v>
      </c>
      <c r="DRH32" s="66" t="e">
        <f>სარგებელი!#REF!+სარგებელი!#REF!</f>
        <v>#REF!</v>
      </c>
      <c r="DRI32" s="66" t="e">
        <f>სარგებელი!#REF!+სარგებელი!#REF!</f>
        <v>#REF!</v>
      </c>
      <c r="DRJ32" s="66" t="e">
        <f>სარგებელი!#REF!+სარგებელი!#REF!</f>
        <v>#REF!</v>
      </c>
      <c r="DRK32" s="66" t="e">
        <f>სარგებელი!#REF!+სარგებელი!#REF!</f>
        <v>#REF!</v>
      </c>
      <c r="DRL32" s="66" t="e">
        <f>სარგებელი!#REF!+სარგებელი!#REF!</f>
        <v>#REF!</v>
      </c>
      <c r="DRM32" s="66" t="e">
        <f>სარგებელი!#REF!+სარგებელი!#REF!</f>
        <v>#REF!</v>
      </c>
      <c r="DRN32" s="66" t="e">
        <f>სარგებელი!#REF!+სარგებელი!#REF!</f>
        <v>#REF!</v>
      </c>
      <c r="DRO32" s="66" t="e">
        <f>სარგებელი!#REF!+სარგებელი!#REF!</f>
        <v>#REF!</v>
      </c>
      <c r="DRP32" s="66" t="e">
        <f>სარგებელი!#REF!+სარგებელი!#REF!</f>
        <v>#REF!</v>
      </c>
      <c r="DRQ32" s="66" t="e">
        <f>სარგებელი!#REF!+სარგებელი!#REF!</f>
        <v>#REF!</v>
      </c>
      <c r="DRR32" s="66" t="e">
        <f>სარგებელი!#REF!+სარგებელი!#REF!</f>
        <v>#REF!</v>
      </c>
      <c r="DRS32" s="66" t="e">
        <f>სარგებელი!#REF!+სარგებელი!#REF!</f>
        <v>#REF!</v>
      </c>
      <c r="DRT32" s="66" t="e">
        <f>სარგებელი!#REF!+სარგებელი!#REF!</f>
        <v>#REF!</v>
      </c>
      <c r="DRU32" s="66" t="e">
        <f>სარგებელი!#REF!+სარგებელი!#REF!</f>
        <v>#REF!</v>
      </c>
      <c r="DRV32" s="66" t="e">
        <f>სარგებელი!#REF!+სარგებელი!#REF!</f>
        <v>#REF!</v>
      </c>
      <c r="DRW32" s="66" t="e">
        <f>სარგებელი!#REF!+სარგებელი!#REF!</f>
        <v>#REF!</v>
      </c>
      <c r="DRX32" s="66" t="e">
        <f>სარგებელი!#REF!+სარგებელი!#REF!</f>
        <v>#REF!</v>
      </c>
      <c r="DRY32" s="66" t="e">
        <f>სარგებელი!#REF!+სარგებელი!#REF!</f>
        <v>#REF!</v>
      </c>
      <c r="DRZ32" s="66" t="e">
        <f>სარგებელი!#REF!+სარგებელი!#REF!</f>
        <v>#REF!</v>
      </c>
      <c r="DSA32" s="66" t="e">
        <f>სარგებელი!#REF!+სარგებელი!#REF!</f>
        <v>#REF!</v>
      </c>
      <c r="DSB32" s="66" t="e">
        <f>სარგებელი!#REF!+სარგებელი!#REF!</f>
        <v>#REF!</v>
      </c>
      <c r="DSC32" s="66" t="e">
        <f>სარგებელი!#REF!+სარგებელი!#REF!</f>
        <v>#REF!</v>
      </c>
      <c r="DSD32" s="66" t="e">
        <f>სარგებელი!#REF!+სარგებელი!#REF!</f>
        <v>#REF!</v>
      </c>
      <c r="DSE32" s="66" t="e">
        <f>სარგებელი!#REF!+სარგებელი!#REF!</f>
        <v>#REF!</v>
      </c>
      <c r="DSF32" s="66" t="e">
        <f>სარგებელი!#REF!+სარგებელი!#REF!</f>
        <v>#REF!</v>
      </c>
      <c r="DSG32" s="66" t="e">
        <f>სარგებელი!#REF!+სარგებელი!#REF!</f>
        <v>#REF!</v>
      </c>
      <c r="DSH32" s="66" t="e">
        <f>სარგებელი!#REF!+სარგებელი!#REF!</f>
        <v>#REF!</v>
      </c>
      <c r="DSI32" s="66" t="e">
        <f>სარგებელი!#REF!+სარგებელი!#REF!</f>
        <v>#REF!</v>
      </c>
      <c r="DSJ32" s="66" t="e">
        <f>სარგებელი!#REF!+სარგებელი!#REF!</f>
        <v>#REF!</v>
      </c>
      <c r="DSK32" s="66" t="e">
        <f>სარგებელი!#REF!+სარგებელი!#REF!</f>
        <v>#REF!</v>
      </c>
      <c r="DSL32" s="66" t="e">
        <f>სარგებელი!#REF!+სარგებელი!#REF!</f>
        <v>#REF!</v>
      </c>
      <c r="DSM32" s="66" t="e">
        <f>სარგებელი!#REF!+სარგებელი!#REF!</f>
        <v>#REF!</v>
      </c>
      <c r="DSN32" s="66" t="e">
        <f>სარგებელი!#REF!+სარგებელი!#REF!</f>
        <v>#REF!</v>
      </c>
      <c r="DSO32" s="66" t="e">
        <f>სარგებელი!#REF!+სარგებელი!#REF!</f>
        <v>#REF!</v>
      </c>
      <c r="DSP32" s="66" t="e">
        <f>სარგებელი!#REF!+სარგებელი!#REF!</f>
        <v>#REF!</v>
      </c>
      <c r="DSQ32" s="66" t="e">
        <f>სარგებელი!#REF!+სარგებელი!#REF!</f>
        <v>#REF!</v>
      </c>
      <c r="DSR32" s="66" t="e">
        <f>სარგებელი!#REF!+სარგებელი!#REF!</f>
        <v>#REF!</v>
      </c>
      <c r="DSS32" s="66" t="e">
        <f>სარგებელი!#REF!+სარგებელი!#REF!</f>
        <v>#REF!</v>
      </c>
      <c r="DST32" s="66" t="e">
        <f>სარგებელი!#REF!+სარგებელი!#REF!</f>
        <v>#REF!</v>
      </c>
      <c r="DSU32" s="66" t="e">
        <f>სარგებელი!#REF!+სარგებელი!#REF!</f>
        <v>#REF!</v>
      </c>
      <c r="DSV32" s="66" t="e">
        <f>სარგებელი!#REF!+სარგებელი!#REF!</f>
        <v>#REF!</v>
      </c>
      <c r="DSW32" s="66" t="e">
        <f>სარგებელი!#REF!+სარგებელი!#REF!</f>
        <v>#REF!</v>
      </c>
      <c r="DSX32" s="66" t="e">
        <f>სარგებელი!#REF!+სარგებელი!#REF!</f>
        <v>#REF!</v>
      </c>
      <c r="DSY32" s="66" t="e">
        <f>სარგებელი!#REF!+სარგებელი!#REF!</f>
        <v>#REF!</v>
      </c>
      <c r="DSZ32" s="66" t="e">
        <f>სარგებელი!#REF!+სარგებელი!#REF!</f>
        <v>#REF!</v>
      </c>
      <c r="DTA32" s="66" t="e">
        <f>სარგებელი!#REF!+სარგებელი!#REF!</f>
        <v>#REF!</v>
      </c>
      <c r="DTB32" s="66" t="e">
        <f>სარგებელი!#REF!+სარგებელი!#REF!</f>
        <v>#REF!</v>
      </c>
      <c r="DTC32" s="66" t="e">
        <f>სარგებელი!#REF!+სარგებელი!#REF!</f>
        <v>#REF!</v>
      </c>
      <c r="DTD32" s="66" t="e">
        <f>სარგებელი!#REF!+სარგებელი!#REF!</f>
        <v>#REF!</v>
      </c>
      <c r="DTE32" s="66" t="e">
        <f>სარგებელი!#REF!+სარგებელი!#REF!</f>
        <v>#REF!</v>
      </c>
      <c r="DTF32" s="66" t="e">
        <f>სარგებელი!#REF!+სარგებელი!#REF!</f>
        <v>#REF!</v>
      </c>
      <c r="DTG32" s="66" t="e">
        <f>სარგებელი!#REF!+სარგებელი!#REF!</f>
        <v>#REF!</v>
      </c>
      <c r="DTH32" s="66" t="e">
        <f>სარგებელი!#REF!+სარგებელი!#REF!</f>
        <v>#REF!</v>
      </c>
      <c r="DTI32" s="66" t="e">
        <f>სარგებელი!#REF!+სარგებელი!#REF!</f>
        <v>#REF!</v>
      </c>
      <c r="DTJ32" s="66" t="e">
        <f>სარგებელი!#REF!+სარგებელი!#REF!</f>
        <v>#REF!</v>
      </c>
      <c r="DTK32" s="66" t="e">
        <f>სარგებელი!#REF!+სარგებელი!#REF!</f>
        <v>#REF!</v>
      </c>
      <c r="DTL32" s="66" t="e">
        <f>სარგებელი!#REF!+სარგებელი!#REF!</f>
        <v>#REF!</v>
      </c>
      <c r="DTM32" s="66" t="e">
        <f>სარგებელი!#REF!+სარგებელი!#REF!</f>
        <v>#REF!</v>
      </c>
      <c r="DTN32" s="66" t="e">
        <f>სარგებელი!#REF!+სარგებელი!#REF!</f>
        <v>#REF!</v>
      </c>
      <c r="DTO32" s="66" t="e">
        <f>სარგებელი!#REF!+სარგებელი!#REF!</f>
        <v>#REF!</v>
      </c>
      <c r="DTP32" s="66" t="e">
        <f>სარგებელი!#REF!+სარგებელი!#REF!</f>
        <v>#REF!</v>
      </c>
      <c r="DTQ32" s="66" t="e">
        <f>სარგებელი!#REF!+სარგებელი!#REF!</f>
        <v>#REF!</v>
      </c>
      <c r="DTR32" s="66" t="e">
        <f>სარგებელი!#REF!+სარგებელი!#REF!</f>
        <v>#REF!</v>
      </c>
      <c r="DTS32" s="66" t="e">
        <f>სარგებელი!#REF!+სარგებელი!#REF!</f>
        <v>#REF!</v>
      </c>
      <c r="DTT32" s="66" t="e">
        <f>სარგებელი!#REF!+სარგებელი!#REF!</f>
        <v>#REF!</v>
      </c>
      <c r="DTU32" s="66" t="e">
        <f>სარგებელი!#REF!+სარგებელი!#REF!</f>
        <v>#REF!</v>
      </c>
      <c r="DTV32" s="66" t="e">
        <f>სარგებელი!#REF!+სარგებელი!#REF!</f>
        <v>#REF!</v>
      </c>
      <c r="DTW32" s="66" t="e">
        <f>სარგებელი!#REF!+სარგებელი!#REF!</f>
        <v>#REF!</v>
      </c>
      <c r="DTX32" s="66" t="e">
        <f>სარგებელი!#REF!+სარგებელი!#REF!</f>
        <v>#REF!</v>
      </c>
      <c r="DTY32" s="66" t="e">
        <f>სარგებელი!#REF!+სარგებელი!#REF!</f>
        <v>#REF!</v>
      </c>
      <c r="DTZ32" s="66" t="e">
        <f>სარგებელი!#REF!+სარგებელი!#REF!</f>
        <v>#REF!</v>
      </c>
      <c r="DUA32" s="66" t="e">
        <f>სარგებელი!#REF!+სარგებელი!#REF!</f>
        <v>#REF!</v>
      </c>
      <c r="DUB32" s="66" t="e">
        <f>სარგებელი!#REF!+სარგებელი!#REF!</f>
        <v>#REF!</v>
      </c>
      <c r="DUC32" s="66" t="e">
        <f>სარგებელი!#REF!+სარგებელი!#REF!</f>
        <v>#REF!</v>
      </c>
      <c r="DUD32" s="66" t="e">
        <f>სარგებელი!#REF!+სარგებელი!#REF!</f>
        <v>#REF!</v>
      </c>
      <c r="DUE32" s="66" t="e">
        <f>სარგებელი!#REF!+სარგებელი!#REF!</f>
        <v>#REF!</v>
      </c>
      <c r="DUF32" s="66" t="e">
        <f>სარგებელი!#REF!+სარგებელი!#REF!</f>
        <v>#REF!</v>
      </c>
      <c r="DUG32" s="66" t="e">
        <f>სარგებელი!#REF!+სარგებელი!#REF!</f>
        <v>#REF!</v>
      </c>
      <c r="DUH32" s="66" t="e">
        <f>სარგებელი!#REF!+სარგებელი!#REF!</f>
        <v>#REF!</v>
      </c>
      <c r="DUI32" s="66" t="e">
        <f>სარგებელი!#REF!+სარგებელი!#REF!</f>
        <v>#REF!</v>
      </c>
      <c r="DUJ32" s="66" t="e">
        <f>სარგებელი!#REF!+სარგებელი!#REF!</f>
        <v>#REF!</v>
      </c>
      <c r="DUK32" s="66" t="e">
        <f>სარგებელი!#REF!+სარგებელი!#REF!</f>
        <v>#REF!</v>
      </c>
      <c r="DUL32" s="66" t="e">
        <f>სარგებელი!#REF!+სარგებელი!#REF!</f>
        <v>#REF!</v>
      </c>
      <c r="DUM32" s="66" t="e">
        <f>სარგებელი!#REF!+სარგებელი!#REF!</f>
        <v>#REF!</v>
      </c>
      <c r="DUN32" s="66" t="e">
        <f>სარგებელი!#REF!+სარგებელი!#REF!</f>
        <v>#REF!</v>
      </c>
      <c r="DUO32" s="66" t="e">
        <f>სარგებელი!#REF!+სარგებელი!#REF!</f>
        <v>#REF!</v>
      </c>
      <c r="DUP32" s="66" t="e">
        <f>სარგებელი!#REF!+სარგებელი!#REF!</f>
        <v>#REF!</v>
      </c>
      <c r="DUQ32" s="66" t="e">
        <f>სარგებელი!#REF!+სარგებელი!#REF!</f>
        <v>#REF!</v>
      </c>
      <c r="DUR32" s="66" t="e">
        <f>სარგებელი!#REF!+სარგებელი!#REF!</f>
        <v>#REF!</v>
      </c>
      <c r="DUS32" s="66" t="e">
        <f>სარგებელი!#REF!+სარგებელი!#REF!</f>
        <v>#REF!</v>
      </c>
      <c r="DUT32" s="66" t="e">
        <f>სარგებელი!#REF!+სარგებელი!#REF!</f>
        <v>#REF!</v>
      </c>
      <c r="DUU32" s="66" t="e">
        <f>სარგებელი!#REF!+სარგებელი!#REF!</f>
        <v>#REF!</v>
      </c>
      <c r="DUV32" s="66" t="e">
        <f>სარგებელი!#REF!+სარგებელი!#REF!</f>
        <v>#REF!</v>
      </c>
      <c r="DUW32" s="66" t="e">
        <f>სარგებელი!#REF!+სარგებელი!#REF!</f>
        <v>#REF!</v>
      </c>
      <c r="DUX32" s="66" t="e">
        <f>სარგებელი!#REF!+სარგებელი!#REF!</f>
        <v>#REF!</v>
      </c>
      <c r="DUY32" s="66" t="e">
        <f>სარგებელი!#REF!+სარგებელი!#REF!</f>
        <v>#REF!</v>
      </c>
      <c r="DUZ32" s="66" t="e">
        <f>სარგებელი!#REF!+სარგებელი!#REF!</f>
        <v>#REF!</v>
      </c>
      <c r="DVA32" s="66" t="e">
        <f>სარგებელი!#REF!+სარგებელი!#REF!</f>
        <v>#REF!</v>
      </c>
      <c r="DVB32" s="66" t="e">
        <f>სარგებელი!#REF!+სარგებელი!#REF!</f>
        <v>#REF!</v>
      </c>
      <c r="DVC32" s="66" t="e">
        <f>სარგებელი!#REF!+სარგებელი!#REF!</f>
        <v>#REF!</v>
      </c>
      <c r="DVD32" s="66" t="e">
        <f>სარგებელი!#REF!+სარგებელი!#REF!</f>
        <v>#REF!</v>
      </c>
      <c r="DVE32" s="66" t="e">
        <f>სარგებელი!#REF!+სარგებელი!#REF!</f>
        <v>#REF!</v>
      </c>
      <c r="DVF32" s="66" t="e">
        <f>სარგებელი!#REF!+სარგებელი!#REF!</f>
        <v>#REF!</v>
      </c>
      <c r="DVG32" s="66" t="e">
        <f>სარგებელი!#REF!+სარგებელი!#REF!</f>
        <v>#REF!</v>
      </c>
      <c r="DVH32" s="66" t="e">
        <f>სარგებელი!#REF!+სარგებელი!#REF!</f>
        <v>#REF!</v>
      </c>
      <c r="DVI32" s="66" t="e">
        <f>სარგებელი!#REF!+სარგებელი!#REF!</f>
        <v>#REF!</v>
      </c>
      <c r="DVJ32" s="66" t="e">
        <f>სარგებელი!#REF!+სარგებელი!#REF!</f>
        <v>#REF!</v>
      </c>
      <c r="DVK32" s="66" t="e">
        <f>სარგებელი!#REF!+სარგებელი!#REF!</f>
        <v>#REF!</v>
      </c>
      <c r="DVL32" s="66" t="e">
        <f>სარგებელი!#REF!+სარგებელი!#REF!</f>
        <v>#REF!</v>
      </c>
      <c r="DVM32" s="66" t="e">
        <f>სარგებელი!#REF!+სარგებელი!#REF!</f>
        <v>#REF!</v>
      </c>
      <c r="DVN32" s="66" t="e">
        <f>სარგებელი!#REF!+სარგებელი!#REF!</f>
        <v>#REF!</v>
      </c>
      <c r="DVO32" s="66" t="e">
        <f>სარგებელი!#REF!+სარგებელი!#REF!</f>
        <v>#REF!</v>
      </c>
      <c r="DVP32" s="66" t="e">
        <f>სარგებელი!#REF!+სარგებელი!#REF!</f>
        <v>#REF!</v>
      </c>
      <c r="DVQ32" s="66" t="e">
        <f>სარგებელი!#REF!+სარგებელი!#REF!</f>
        <v>#REF!</v>
      </c>
      <c r="DVR32" s="66" t="e">
        <f>სარგებელი!#REF!+სარგებელი!#REF!</f>
        <v>#REF!</v>
      </c>
      <c r="DVS32" s="66" t="e">
        <f>სარგებელი!#REF!+სარგებელი!#REF!</f>
        <v>#REF!</v>
      </c>
      <c r="DVT32" s="66" t="e">
        <f>სარგებელი!#REF!+სარგებელი!#REF!</f>
        <v>#REF!</v>
      </c>
      <c r="DVU32" s="66" t="e">
        <f>სარგებელი!#REF!+სარგებელი!#REF!</f>
        <v>#REF!</v>
      </c>
      <c r="DVV32" s="66" t="e">
        <f>სარგებელი!#REF!+სარგებელი!#REF!</f>
        <v>#REF!</v>
      </c>
      <c r="DVW32" s="66" t="e">
        <f>სარგებელი!#REF!+სარგებელი!#REF!</f>
        <v>#REF!</v>
      </c>
      <c r="DVX32" s="66" t="e">
        <f>სარგებელი!#REF!+სარგებელი!#REF!</f>
        <v>#REF!</v>
      </c>
      <c r="DVY32" s="66" t="e">
        <f>სარგებელი!#REF!+სარგებელი!#REF!</f>
        <v>#REF!</v>
      </c>
      <c r="DVZ32" s="66" t="e">
        <f>სარგებელი!#REF!+სარგებელი!#REF!</f>
        <v>#REF!</v>
      </c>
      <c r="DWA32" s="66" t="e">
        <f>სარგებელი!#REF!+სარგებელი!#REF!</f>
        <v>#REF!</v>
      </c>
      <c r="DWB32" s="66" t="e">
        <f>სარგებელი!#REF!+სარგებელი!#REF!</f>
        <v>#REF!</v>
      </c>
      <c r="DWC32" s="66" t="e">
        <f>სარგებელი!#REF!+სარგებელი!#REF!</f>
        <v>#REF!</v>
      </c>
      <c r="DWD32" s="66" t="e">
        <f>სარგებელი!#REF!+სარგებელი!#REF!</f>
        <v>#REF!</v>
      </c>
      <c r="DWE32" s="66" t="e">
        <f>სარგებელი!#REF!+სარგებელი!#REF!</f>
        <v>#REF!</v>
      </c>
      <c r="DWF32" s="66" t="e">
        <f>სარგებელი!#REF!+სარგებელი!#REF!</f>
        <v>#REF!</v>
      </c>
      <c r="DWG32" s="66" t="e">
        <f>სარგებელი!#REF!+სარგებელი!#REF!</f>
        <v>#REF!</v>
      </c>
      <c r="DWH32" s="66" t="e">
        <f>სარგებელი!#REF!+სარგებელი!#REF!</f>
        <v>#REF!</v>
      </c>
      <c r="DWI32" s="66" t="e">
        <f>სარგებელი!#REF!+სარგებელი!#REF!</f>
        <v>#REF!</v>
      </c>
      <c r="DWJ32" s="66" t="e">
        <f>სარგებელი!#REF!+სარგებელი!#REF!</f>
        <v>#REF!</v>
      </c>
      <c r="DWK32" s="66" t="e">
        <f>სარგებელი!#REF!+სარგებელი!#REF!</f>
        <v>#REF!</v>
      </c>
      <c r="DWL32" s="66" t="e">
        <f>სარგებელი!#REF!+სარგებელი!#REF!</f>
        <v>#REF!</v>
      </c>
      <c r="DWM32" s="66" t="e">
        <f>სარგებელი!#REF!+სარგებელი!#REF!</f>
        <v>#REF!</v>
      </c>
      <c r="DWN32" s="66" t="e">
        <f>სარგებელი!#REF!+სარგებელი!#REF!</f>
        <v>#REF!</v>
      </c>
      <c r="DWO32" s="66" t="e">
        <f>სარგებელი!#REF!+სარგებელი!#REF!</f>
        <v>#REF!</v>
      </c>
      <c r="DWP32" s="66" t="e">
        <f>სარგებელი!#REF!+სარგებელი!#REF!</f>
        <v>#REF!</v>
      </c>
      <c r="DWQ32" s="66" t="e">
        <f>სარგებელი!#REF!+სარგებელი!#REF!</f>
        <v>#REF!</v>
      </c>
      <c r="DWR32" s="66" t="e">
        <f>სარგებელი!#REF!+სარგებელი!#REF!</f>
        <v>#REF!</v>
      </c>
      <c r="DWS32" s="66" t="e">
        <f>სარგებელი!#REF!+სარგებელი!#REF!</f>
        <v>#REF!</v>
      </c>
      <c r="DWT32" s="66" t="e">
        <f>სარგებელი!#REF!+სარგებელი!#REF!</f>
        <v>#REF!</v>
      </c>
      <c r="DWU32" s="66" t="e">
        <f>სარგებელი!#REF!+სარგებელი!#REF!</f>
        <v>#REF!</v>
      </c>
      <c r="DWV32" s="66" t="e">
        <f>სარგებელი!#REF!+სარგებელი!#REF!</f>
        <v>#REF!</v>
      </c>
      <c r="DWW32" s="66" t="e">
        <f>სარგებელი!#REF!+სარგებელი!#REF!</f>
        <v>#REF!</v>
      </c>
      <c r="DWX32" s="66" t="e">
        <f>სარგებელი!#REF!+სარგებელი!#REF!</f>
        <v>#REF!</v>
      </c>
      <c r="DWY32" s="66" t="e">
        <f>სარგებელი!#REF!+სარგებელი!#REF!</f>
        <v>#REF!</v>
      </c>
      <c r="DWZ32" s="66" t="e">
        <f>სარგებელი!#REF!+სარგებელი!#REF!</f>
        <v>#REF!</v>
      </c>
      <c r="DXA32" s="66" t="e">
        <f>სარგებელი!#REF!+სარგებელი!#REF!</f>
        <v>#REF!</v>
      </c>
      <c r="DXB32" s="66" t="e">
        <f>სარგებელი!#REF!+სარგებელი!#REF!</f>
        <v>#REF!</v>
      </c>
      <c r="DXC32" s="66" t="e">
        <f>სარგებელი!#REF!+სარგებელი!#REF!</f>
        <v>#REF!</v>
      </c>
      <c r="DXD32" s="66" t="e">
        <f>სარგებელი!#REF!+სარგებელი!#REF!</f>
        <v>#REF!</v>
      </c>
      <c r="DXE32" s="66" t="e">
        <f>სარგებელი!#REF!+სარგებელი!#REF!</f>
        <v>#REF!</v>
      </c>
      <c r="DXF32" s="66" t="e">
        <f>სარგებელი!#REF!+სარგებელი!#REF!</f>
        <v>#REF!</v>
      </c>
      <c r="DXG32" s="66" t="e">
        <f>სარგებელი!#REF!+სარგებელი!#REF!</f>
        <v>#REF!</v>
      </c>
      <c r="DXH32" s="66" t="e">
        <f>სარგებელი!#REF!+სარგებელი!#REF!</f>
        <v>#REF!</v>
      </c>
      <c r="DXI32" s="66" t="e">
        <f>სარგებელი!#REF!+სარგებელი!#REF!</f>
        <v>#REF!</v>
      </c>
      <c r="DXJ32" s="66" t="e">
        <f>სარგებელი!#REF!+სარგებელი!#REF!</f>
        <v>#REF!</v>
      </c>
      <c r="DXK32" s="66" t="e">
        <f>სარგებელი!#REF!+სარგებელი!#REF!</f>
        <v>#REF!</v>
      </c>
      <c r="DXL32" s="66" t="e">
        <f>სარგებელი!#REF!+სარგებელი!#REF!</f>
        <v>#REF!</v>
      </c>
      <c r="DXM32" s="66" t="e">
        <f>სარგებელი!#REF!+სარგებელი!#REF!</f>
        <v>#REF!</v>
      </c>
      <c r="DXN32" s="66" t="e">
        <f>სარგებელი!#REF!+სარგებელი!#REF!</f>
        <v>#REF!</v>
      </c>
      <c r="DXO32" s="66" t="e">
        <f>სარგებელი!#REF!+სარგებელი!#REF!</f>
        <v>#REF!</v>
      </c>
      <c r="DXP32" s="66" t="e">
        <f>სარგებელი!#REF!+სარგებელი!#REF!</f>
        <v>#REF!</v>
      </c>
      <c r="DXQ32" s="66" t="e">
        <f>სარგებელი!#REF!+სარგებელი!#REF!</f>
        <v>#REF!</v>
      </c>
      <c r="DXR32" s="66" t="e">
        <f>სარგებელი!#REF!+სარგებელი!#REF!</f>
        <v>#REF!</v>
      </c>
      <c r="DXS32" s="66" t="e">
        <f>სარგებელი!#REF!+სარგებელი!#REF!</f>
        <v>#REF!</v>
      </c>
      <c r="DXT32" s="66" t="e">
        <f>სარგებელი!#REF!+სარგებელი!#REF!</f>
        <v>#REF!</v>
      </c>
      <c r="DXU32" s="66" t="e">
        <f>სარგებელი!#REF!+სარგებელი!#REF!</f>
        <v>#REF!</v>
      </c>
      <c r="DXV32" s="66" t="e">
        <f>სარგებელი!#REF!+სარგებელი!#REF!</f>
        <v>#REF!</v>
      </c>
      <c r="DXW32" s="66" t="e">
        <f>სარგებელი!#REF!+სარგებელი!#REF!</f>
        <v>#REF!</v>
      </c>
      <c r="DXX32" s="66" t="e">
        <f>სარგებელი!#REF!+სარგებელი!#REF!</f>
        <v>#REF!</v>
      </c>
      <c r="DXY32" s="66" t="e">
        <f>სარგებელი!#REF!+სარგებელი!#REF!</f>
        <v>#REF!</v>
      </c>
      <c r="DXZ32" s="66" t="e">
        <f>სარგებელი!#REF!+სარგებელი!#REF!</f>
        <v>#REF!</v>
      </c>
      <c r="DYA32" s="66" t="e">
        <f>სარგებელი!#REF!+სარგებელი!#REF!</f>
        <v>#REF!</v>
      </c>
      <c r="DYB32" s="66" t="e">
        <f>სარგებელი!#REF!+სარგებელი!#REF!</f>
        <v>#REF!</v>
      </c>
      <c r="DYC32" s="66" t="e">
        <f>სარგებელი!#REF!+სარგებელი!#REF!</f>
        <v>#REF!</v>
      </c>
      <c r="DYD32" s="66" t="e">
        <f>სარგებელი!#REF!+სარგებელი!#REF!</f>
        <v>#REF!</v>
      </c>
      <c r="DYE32" s="66" t="e">
        <f>სარგებელი!#REF!+სარგებელი!#REF!</f>
        <v>#REF!</v>
      </c>
      <c r="DYF32" s="66" t="e">
        <f>სარგებელი!#REF!+სარგებელი!#REF!</f>
        <v>#REF!</v>
      </c>
      <c r="DYG32" s="66" t="e">
        <f>სარგებელი!#REF!+სარგებელი!#REF!</f>
        <v>#REF!</v>
      </c>
      <c r="DYH32" s="66" t="e">
        <f>სარგებელი!#REF!+სარგებელი!#REF!</f>
        <v>#REF!</v>
      </c>
      <c r="DYI32" s="66" t="e">
        <f>სარგებელი!#REF!+სარგებელი!#REF!</f>
        <v>#REF!</v>
      </c>
      <c r="DYJ32" s="66" t="e">
        <f>სარგებელი!#REF!+სარგებელი!#REF!</f>
        <v>#REF!</v>
      </c>
      <c r="DYK32" s="66" t="e">
        <f>სარგებელი!#REF!+სარგებელი!#REF!</f>
        <v>#REF!</v>
      </c>
      <c r="DYL32" s="66" t="e">
        <f>სარგებელი!#REF!+სარგებელი!#REF!</f>
        <v>#REF!</v>
      </c>
      <c r="DYM32" s="66" t="e">
        <f>სარგებელი!#REF!+სარგებელი!#REF!</f>
        <v>#REF!</v>
      </c>
      <c r="DYN32" s="66" t="e">
        <f>სარგებელი!#REF!+სარგებელი!#REF!</f>
        <v>#REF!</v>
      </c>
      <c r="DYO32" s="66" t="e">
        <f>სარგებელი!#REF!+სარგებელი!#REF!</f>
        <v>#REF!</v>
      </c>
      <c r="DYP32" s="66" t="e">
        <f>სარგებელი!#REF!+სარგებელი!#REF!</f>
        <v>#REF!</v>
      </c>
      <c r="DYQ32" s="66" t="e">
        <f>სარგებელი!#REF!+სარგებელი!#REF!</f>
        <v>#REF!</v>
      </c>
      <c r="DYR32" s="66" t="e">
        <f>სარგებელი!#REF!+სარგებელი!#REF!</f>
        <v>#REF!</v>
      </c>
      <c r="DYS32" s="66" t="e">
        <f>სარგებელი!#REF!+სარგებელი!#REF!</f>
        <v>#REF!</v>
      </c>
      <c r="DYT32" s="66" t="e">
        <f>სარგებელი!#REF!+სარგებელი!#REF!</f>
        <v>#REF!</v>
      </c>
      <c r="DYU32" s="66" t="e">
        <f>სარგებელი!#REF!+სარგებელი!#REF!</f>
        <v>#REF!</v>
      </c>
      <c r="DYV32" s="66" t="e">
        <f>სარგებელი!#REF!+სარგებელი!#REF!</f>
        <v>#REF!</v>
      </c>
      <c r="DYW32" s="66" t="e">
        <f>სარგებელი!#REF!+სარგებელი!#REF!</f>
        <v>#REF!</v>
      </c>
      <c r="DYX32" s="66" t="e">
        <f>სარგებელი!#REF!+სარგებელი!#REF!</f>
        <v>#REF!</v>
      </c>
      <c r="DYY32" s="66" t="e">
        <f>სარგებელი!#REF!+სარგებელი!#REF!</f>
        <v>#REF!</v>
      </c>
      <c r="DYZ32" s="66" t="e">
        <f>სარგებელი!#REF!+სარგებელი!#REF!</f>
        <v>#REF!</v>
      </c>
      <c r="DZA32" s="66" t="e">
        <f>სარგებელი!#REF!+სარგებელი!#REF!</f>
        <v>#REF!</v>
      </c>
      <c r="DZB32" s="66" t="e">
        <f>სარგებელი!#REF!+სარგებელი!#REF!</f>
        <v>#REF!</v>
      </c>
      <c r="DZC32" s="66" t="e">
        <f>სარგებელი!#REF!+სარგებელი!#REF!</f>
        <v>#REF!</v>
      </c>
      <c r="DZD32" s="66" t="e">
        <f>სარგებელი!#REF!+სარგებელი!#REF!</f>
        <v>#REF!</v>
      </c>
      <c r="DZE32" s="66" t="e">
        <f>სარგებელი!#REF!+სარგებელი!#REF!</f>
        <v>#REF!</v>
      </c>
      <c r="DZF32" s="66" t="e">
        <f>სარგებელი!#REF!+სარგებელი!#REF!</f>
        <v>#REF!</v>
      </c>
      <c r="DZG32" s="66" t="e">
        <f>სარგებელი!#REF!+სარგებელი!#REF!</f>
        <v>#REF!</v>
      </c>
      <c r="DZH32" s="66" t="e">
        <f>სარგებელი!#REF!+სარგებელი!#REF!</f>
        <v>#REF!</v>
      </c>
      <c r="DZI32" s="66" t="e">
        <f>სარგებელი!#REF!+სარგებელი!#REF!</f>
        <v>#REF!</v>
      </c>
      <c r="DZJ32" s="66" t="e">
        <f>სარგებელი!#REF!+სარგებელი!#REF!</f>
        <v>#REF!</v>
      </c>
      <c r="DZK32" s="66" t="e">
        <f>სარგებელი!#REF!+სარგებელი!#REF!</f>
        <v>#REF!</v>
      </c>
      <c r="DZL32" s="66" t="e">
        <f>სარგებელი!#REF!+სარგებელი!#REF!</f>
        <v>#REF!</v>
      </c>
      <c r="DZM32" s="66" t="e">
        <f>სარგებელი!#REF!+სარგებელი!#REF!</f>
        <v>#REF!</v>
      </c>
      <c r="DZN32" s="66" t="e">
        <f>სარგებელი!#REF!+სარგებელი!#REF!</f>
        <v>#REF!</v>
      </c>
      <c r="DZO32" s="66" t="e">
        <f>სარგებელი!#REF!+სარგებელი!#REF!</f>
        <v>#REF!</v>
      </c>
      <c r="DZP32" s="66" t="e">
        <f>სარგებელი!#REF!+სარგებელი!#REF!</f>
        <v>#REF!</v>
      </c>
      <c r="DZQ32" s="66" t="e">
        <f>სარგებელი!#REF!+სარგებელი!#REF!</f>
        <v>#REF!</v>
      </c>
      <c r="DZR32" s="66" t="e">
        <f>სარგებელი!#REF!+სარგებელი!#REF!</f>
        <v>#REF!</v>
      </c>
      <c r="DZS32" s="66" t="e">
        <f>სარგებელი!#REF!+სარგებელი!#REF!</f>
        <v>#REF!</v>
      </c>
      <c r="DZT32" s="66" t="e">
        <f>სარგებელი!#REF!+სარგებელი!#REF!</f>
        <v>#REF!</v>
      </c>
      <c r="DZU32" s="66" t="e">
        <f>სარგებელი!#REF!+სარგებელი!#REF!</f>
        <v>#REF!</v>
      </c>
      <c r="DZV32" s="66" t="e">
        <f>სარგებელი!#REF!+სარგებელი!#REF!</f>
        <v>#REF!</v>
      </c>
      <c r="DZW32" s="66" t="e">
        <f>სარგებელი!#REF!+სარგებელი!#REF!</f>
        <v>#REF!</v>
      </c>
      <c r="DZX32" s="66" t="e">
        <f>სარგებელი!#REF!+სარგებელი!#REF!</f>
        <v>#REF!</v>
      </c>
      <c r="DZY32" s="66" t="e">
        <f>სარგებელი!#REF!+სარგებელი!#REF!</f>
        <v>#REF!</v>
      </c>
      <c r="DZZ32" s="66" t="e">
        <f>სარგებელი!#REF!+სარგებელი!#REF!</f>
        <v>#REF!</v>
      </c>
      <c r="EAA32" s="66" t="e">
        <f>სარგებელი!#REF!+სარგებელი!#REF!</f>
        <v>#REF!</v>
      </c>
      <c r="EAB32" s="66" t="e">
        <f>სარგებელი!#REF!+სარგებელი!#REF!</f>
        <v>#REF!</v>
      </c>
      <c r="EAC32" s="66" t="e">
        <f>სარგებელი!#REF!+სარგებელი!#REF!</f>
        <v>#REF!</v>
      </c>
      <c r="EAD32" s="66" t="e">
        <f>სარგებელი!#REF!+სარგებელი!#REF!</f>
        <v>#REF!</v>
      </c>
      <c r="EAE32" s="66" t="e">
        <f>სარგებელი!#REF!+სარგებელი!#REF!</f>
        <v>#REF!</v>
      </c>
      <c r="EAF32" s="66" t="e">
        <f>სარგებელი!#REF!+სარგებელი!#REF!</f>
        <v>#REF!</v>
      </c>
      <c r="EAG32" s="66" t="e">
        <f>სარგებელი!#REF!+სარგებელი!#REF!</f>
        <v>#REF!</v>
      </c>
      <c r="EAH32" s="66" t="e">
        <f>სარგებელი!#REF!+სარგებელი!#REF!</f>
        <v>#REF!</v>
      </c>
      <c r="EAI32" s="66" t="e">
        <f>სარგებელი!#REF!+სარგებელი!#REF!</f>
        <v>#REF!</v>
      </c>
      <c r="EAJ32" s="66" t="e">
        <f>სარგებელი!#REF!+სარგებელი!#REF!</f>
        <v>#REF!</v>
      </c>
      <c r="EAK32" s="66" t="e">
        <f>სარგებელი!#REF!+სარგებელი!#REF!</f>
        <v>#REF!</v>
      </c>
      <c r="EAL32" s="66" t="e">
        <f>სარგებელი!#REF!+სარგებელი!#REF!</f>
        <v>#REF!</v>
      </c>
      <c r="EAM32" s="66" t="e">
        <f>სარგებელი!#REF!+სარგებელი!#REF!</f>
        <v>#REF!</v>
      </c>
      <c r="EAN32" s="66" t="e">
        <f>სარგებელი!#REF!+სარგებელი!#REF!</f>
        <v>#REF!</v>
      </c>
      <c r="EAO32" s="66" t="e">
        <f>სარგებელი!#REF!+სარგებელი!#REF!</f>
        <v>#REF!</v>
      </c>
      <c r="EAP32" s="66" t="e">
        <f>სარგებელი!#REF!+სარგებელი!#REF!</f>
        <v>#REF!</v>
      </c>
      <c r="EAQ32" s="66" t="e">
        <f>სარგებელი!#REF!+სარგებელი!#REF!</f>
        <v>#REF!</v>
      </c>
      <c r="EAR32" s="66" t="e">
        <f>სარგებელი!#REF!+სარგებელი!#REF!</f>
        <v>#REF!</v>
      </c>
      <c r="EAS32" s="66" t="e">
        <f>სარგებელი!#REF!+სარგებელი!#REF!</f>
        <v>#REF!</v>
      </c>
      <c r="EAT32" s="66" t="e">
        <f>სარგებელი!#REF!+სარგებელი!#REF!</f>
        <v>#REF!</v>
      </c>
      <c r="EAU32" s="66" t="e">
        <f>სარგებელი!#REF!+სარგებელი!#REF!</f>
        <v>#REF!</v>
      </c>
      <c r="EAV32" s="66" t="e">
        <f>სარგებელი!#REF!+სარგებელი!#REF!</f>
        <v>#REF!</v>
      </c>
      <c r="EAW32" s="66" t="e">
        <f>სარგებელი!#REF!+სარგებელი!#REF!</f>
        <v>#REF!</v>
      </c>
      <c r="EAX32" s="66" t="e">
        <f>სარგებელი!#REF!+სარგებელი!#REF!</f>
        <v>#REF!</v>
      </c>
      <c r="EAY32" s="66" t="e">
        <f>სარგებელი!#REF!+სარგებელი!#REF!</f>
        <v>#REF!</v>
      </c>
      <c r="EAZ32" s="66" t="e">
        <f>სარგებელი!#REF!+სარგებელი!#REF!</f>
        <v>#REF!</v>
      </c>
      <c r="EBA32" s="66" t="e">
        <f>სარგებელი!#REF!+სარგებელი!#REF!</f>
        <v>#REF!</v>
      </c>
      <c r="EBB32" s="66" t="e">
        <f>სარგებელი!#REF!+სარგებელი!#REF!</f>
        <v>#REF!</v>
      </c>
      <c r="EBC32" s="66" t="e">
        <f>სარგებელი!#REF!+სარგებელი!#REF!</f>
        <v>#REF!</v>
      </c>
      <c r="EBD32" s="66" t="e">
        <f>სარგებელი!#REF!+სარგებელი!#REF!</f>
        <v>#REF!</v>
      </c>
      <c r="EBE32" s="66" t="e">
        <f>სარგებელი!#REF!+სარგებელი!#REF!</f>
        <v>#REF!</v>
      </c>
      <c r="EBF32" s="66" t="e">
        <f>სარგებელი!#REF!+სარგებელი!#REF!</f>
        <v>#REF!</v>
      </c>
      <c r="EBG32" s="66" t="e">
        <f>სარგებელი!#REF!+სარგებელი!#REF!</f>
        <v>#REF!</v>
      </c>
      <c r="EBH32" s="66" t="e">
        <f>სარგებელი!#REF!+სარგებელი!#REF!</f>
        <v>#REF!</v>
      </c>
      <c r="EBI32" s="66" t="e">
        <f>სარგებელი!#REF!+სარგებელი!#REF!</f>
        <v>#REF!</v>
      </c>
      <c r="EBJ32" s="66" t="e">
        <f>სარგებელი!#REF!+სარგებელი!#REF!</f>
        <v>#REF!</v>
      </c>
      <c r="EBK32" s="66" t="e">
        <f>სარგებელი!#REF!+სარგებელი!#REF!</f>
        <v>#REF!</v>
      </c>
      <c r="EBL32" s="66" t="e">
        <f>სარგებელი!#REF!+სარგებელი!#REF!</f>
        <v>#REF!</v>
      </c>
      <c r="EBM32" s="66" t="e">
        <f>სარგებელი!#REF!+სარგებელი!#REF!</f>
        <v>#REF!</v>
      </c>
      <c r="EBN32" s="66" t="e">
        <f>სარგებელი!#REF!+სარგებელი!#REF!</f>
        <v>#REF!</v>
      </c>
      <c r="EBO32" s="66" t="e">
        <f>სარგებელი!#REF!+სარგებელი!#REF!</f>
        <v>#REF!</v>
      </c>
      <c r="EBP32" s="66" t="e">
        <f>სარგებელი!#REF!+სარგებელი!#REF!</f>
        <v>#REF!</v>
      </c>
      <c r="EBQ32" s="66" t="e">
        <f>სარგებელი!#REF!+სარგებელი!#REF!</f>
        <v>#REF!</v>
      </c>
      <c r="EBR32" s="66" t="e">
        <f>სარგებელი!#REF!+სარგებელი!#REF!</f>
        <v>#REF!</v>
      </c>
      <c r="EBS32" s="66" t="e">
        <f>სარგებელი!#REF!+სარგებელი!#REF!</f>
        <v>#REF!</v>
      </c>
      <c r="EBT32" s="66" t="e">
        <f>სარგებელი!#REF!+სარგებელი!#REF!</f>
        <v>#REF!</v>
      </c>
      <c r="EBU32" s="66" t="e">
        <f>სარგებელი!#REF!+სარგებელი!#REF!</f>
        <v>#REF!</v>
      </c>
      <c r="EBV32" s="66" t="e">
        <f>სარგებელი!#REF!+სარგებელი!#REF!</f>
        <v>#REF!</v>
      </c>
      <c r="EBW32" s="66" t="e">
        <f>სარგებელი!#REF!+სარგებელი!#REF!</f>
        <v>#REF!</v>
      </c>
      <c r="EBX32" s="66" t="e">
        <f>სარგებელი!#REF!+სარგებელი!#REF!</f>
        <v>#REF!</v>
      </c>
      <c r="EBY32" s="66" t="e">
        <f>სარგებელი!#REF!+სარგებელი!#REF!</f>
        <v>#REF!</v>
      </c>
      <c r="EBZ32" s="66" t="e">
        <f>სარგებელი!#REF!+სარგებელი!#REF!</f>
        <v>#REF!</v>
      </c>
      <c r="ECA32" s="66" t="e">
        <f>სარგებელი!#REF!+სარგებელი!#REF!</f>
        <v>#REF!</v>
      </c>
      <c r="ECB32" s="66" t="e">
        <f>სარგებელი!#REF!+სარგებელი!#REF!</f>
        <v>#REF!</v>
      </c>
      <c r="ECC32" s="66" t="e">
        <f>სარგებელი!#REF!+სარგებელი!#REF!</f>
        <v>#REF!</v>
      </c>
      <c r="ECD32" s="66" t="e">
        <f>სარგებელი!#REF!+სარგებელი!#REF!</f>
        <v>#REF!</v>
      </c>
      <c r="ECE32" s="66" t="e">
        <f>სარგებელი!#REF!+სარგებელი!#REF!</f>
        <v>#REF!</v>
      </c>
      <c r="ECF32" s="66" t="e">
        <f>სარგებელი!#REF!+სარგებელი!#REF!</f>
        <v>#REF!</v>
      </c>
      <c r="ECG32" s="66" t="e">
        <f>სარგებელი!#REF!+სარგებელი!#REF!</f>
        <v>#REF!</v>
      </c>
      <c r="ECH32" s="66" t="e">
        <f>სარგებელი!#REF!+სარგებელი!#REF!</f>
        <v>#REF!</v>
      </c>
      <c r="ECI32" s="66" t="e">
        <f>სარგებელი!#REF!+სარგებელი!#REF!</f>
        <v>#REF!</v>
      </c>
      <c r="ECJ32" s="66" t="e">
        <f>სარგებელი!#REF!+სარგებელი!#REF!</f>
        <v>#REF!</v>
      </c>
      <c r="ECK32" s="66" t="e">
        <f>სარგებელი!#REF!+სარგებელი!#REF!</f>
        <v>#REF!</v>
      </c>
      <c r="ECL32" s="66" t="e">
        <f>სარგებელი!#REF!+სარგებელი!#REF!</f>
        <v>#REF!</v>
      </c>
      <c r="ECM32" s="66" t="e">
        <f>სარგებელი!#REF!+სარგებელი!#REF!</f>
        <v>#REF!</v>
      </c>
      <c r="ECN32" s="66" t="e">
        <f>სარგებელი!#REF!+სარგებელი!#REF!</f>
        <v>#REF!</v>
      </c>
      <c r="ECO32" s="66" t="e">
        <f>სარგებელი!#REF!+სარგებელი!#REF!</f>
        <v>#REF!</v>
      </c>
      <c r="ECP32" s="66" t="e">
        <f>სარგებელი!#REF!+სარგებელი!#REF!</f>
        <v>#REF!</v>
      </c>
      <c r="ECQ32" s="66" t="e">
        <f>სარგებელი!#REF!+სარგებელი!#REF!</f>
        <v>#REF!</v>
      </c>
      <c r="ECR32" s="66" t="e">
        <f>სარგებელი!#REF!+სარგებელი!#REF!</f>
        <v>#REF!</v>
      </c>
      <c r="ECS32" s="66" t="e">
        <f>სარგებელი!#REF!+სარგებელი!#REF!</f>
        <v>#REF!</v>
      </c>
      <c r="ECT32" s="66" t="e">
        <f>სარგებელი!#REF!+სარგებელი!#REF!</f>
        <v>#REF!</v>
      </c>
      <c r="ECU32" s="66" t="e">
        <f>სარგებელი!#REF!+სარგებელი!#REF!</f>
        <v>#REF!</v>
      </c>
      <c r="ECV32" s="66" t="e">
        <f>სარგებელი!#REF!+სარგებელი!#REF!</f>
        <v>#REF!</v>
      </c>
      <c r="ECW32" s="66" t="e">
        <f>სარგებელი!#REF!+სარგებელი!#REF!</f>
        <v>#REF!</v>
      </c>
      <c r="ECX32" s="66" t="e">
        <f>სარგებელი!#REF!+სარგებელი!#REF!</f>
        <v>#REF!</v>
      </c>
      <c r="ECY32" s="66" t="e">
        <f>სარგებელი!#REF!+სარგებელი!#REF!</f>
        <v>#REF!</v>
      </c>
      <c r="ECZ32" s="66" t="e">
        <f>სარგებელი!#REF!+სარგებელი!#REF!</f>
        <v>#REF!</v>
      </c>
      <c r="EDA32" s="66" t="e">
        <f>სარგებელი!#REF!+სარგებელი!#REF!</f>
        <v>#REF!</v>
      </c>
      <c r="EDB32" s="66" t="e">
        <f>სარგებელი!#REF!+სარგებელი!#REF!</f>
        <v>#REF!</v>
      </c>
      <c r="EDC32" s="66" t="e">
        <f>სარგებელი!#REF!+სარგებელი!#REF!</f>
        <v>#REF!</v>
      </c>
      <c r="EDD32" s="66" t="e">
        <f>სარგებელი!#REF!+სარგებელი!#REF!</f>
        <v>#REF!</v>
      </c>
      <c r="EDE32" s="66" t="e">
        <f>სარგებელი!#REF!+სარგებელი!#REF!</f>
        <v>#REF!</v>
      </c>
      <c r="EDF32" s="66" t="e">
        <f>სარგებელი!#REF!+სარგებელი!#REF!</f>
        <v>#REF!</v>
      </c>
      <c r="EDG32" s="66" t="e">
        <f>სარგებელი!#REF!+სარგებელი!#REF!</f>
        <v>#REF!</v>
      </c>
      <c r="EDH32" s="66" t="e">
        <f>სარგებელი!#REF!+სარგებელი!#REF!</f>
        <v>#REF!</v>
      </c>
      <c r="EDI32" s="66" t="e">
        <f>სარგებელი!#REF!+სარგებელი!#REF!</f>
        <v>#REF!</v>
      </c>
      <c r="EDJ32" s="66" t="e">
        <f>სარგებელი!#REF!+სარგებელი!#REF!</f>
        <v>#REF!</v>
      </c>
      <c r="EDK32" s="66" t="e">
        <f>სარგებელი!#REF!+სარგებელი!#REF!</f>
        <v>#REF!</v>
      </c>
      <c r="EDL32" s="66" t="e">
        <f>სარგებელი!#REF!+სარგებელი!#REF!</f>
        <v>#REF!</v>
      </c>
      <c r="EDM32" s="66" t="e">
        <f>სარგებელი!#REF!+სარგებელი!#REF!</f>
        <v>#REF!</v>
      </c>
      <c r="EDN32" s="66" t="e">
        <f>სარგებელი!#REF!+სარგებელი!#REF!</f>
        <v>#REF!</v>
      </c>
      <c r="EDO32" s="66" t="e">
        <f>სარგებელი!#REF!+სარგებელი!#REF!</f>
        <v>#REF!</v>
      </c>
      <c r="EDP32" s="66" t="e">
        <f>სარგებელი!#REF!+სარგებელი!#REF!</f>
        <v>#REF!</v>
      </c>
      <c r="EDQ32" s="66" t="e">
        <f>სარგებელი!#REF!+სარგებელი!#REF!</f>
        <v>#REF!</v>
      </c>
      <c r="EDR32" s="66" t="e">
        <f>სარგებელი!#REF!+სარგებელი!#REF!</f>
        <v>#REF!</v>
      </c>
      <c r="EDS32" s="66" t="e">
        <f>სარგებელი!#REF!+სარგებელი!#REF!</f>
        <v>#REF!</v>
      </c>
      <c r="EDT32" s="66" t="e">
        <f>სარგებელი!#REF!+სარგებელი!#REF!</f>
        <v>#REF!</v>
      </c>
      <c r="EDU32" s="66" t="e">
        <f>სარგებელი!#REF!+სარგებელი!#REF!</f>
        <v>#REF!</v>
      </c>
      <c r="EDV32" s="66" t="e">
        <f>სარგებელი!#REF!+სარგებელი!#REF!</f>
        <v>#REF!</v>
      </c>
      <c r="EDW32" s="66" t="e">
        <f>სარგებელი!#REF!+სარგებელი!#REF!</f>
        <v>#REF!</v>
      </c>
      <c r="EDX32" s="66" t="e">
        <f>სარგებელი!#REF!+სარგებელი!#REF!</f>
        <v>#REF!</v>
      </c>
      <c r="EDY32" s="66" t="e">
        <f>სარგებელი!#REF!+სარგებელი!#REF!</f>
        <v>#REF!</v>
      </c>
      <c r="EDZ32" s="66" t="e">
        <f>სარგებელი!#REF!+სარგებელი!#REF!</f>
        <v>#REF!</v>
      </c>
      <c r="EEA32" s="66" t="e">
        <f>სარგებელი!#REF!+სარგებელი!#REF!</f>
        <v>#REF!</v>
      </c>
      <c r="EEB32" s="66" t="e">
        <f>სარგებელი!#REF!+სარგებელი!#REF!</f>
        <v>#REF!</v>
      </c>
      <c r="EEC32" s="66" t="e">
        <f>სარგებელი!#REF!+სარგებელი!#REF!</f>
        <v>#REF!</v>
      </c>
      <c r="EED32" s="66" t="e">
        <f>სარგებელი!#REF!+სარგებელი!#REF!</f>
        <v>#REF!</v>
      </c>
      <c r="EEE32" s="66" t="e">
        <f>სარგებელი!#REF!+სარგებელი!#REF!</f>
        <v>#REF!</v>
      </c>
      <c r="EEF32" s="66" t="e">
        <f>სარგებელი!#REF!+სარგებელი!#REF!</f>
        <v>#REF!</v>
      </c>
      <c r="EEG32" s="66" t="e">
        <f>სარგებელი!#REF!+სარგებელი!#REF!</f>
        <v>#REF!</v>
      </c>
      <c r="EEH32" s="66" t="e">
        <f>სარგებელი!#REF!+სარგებელი!#REF!</f>
        <v>#REF!</v>
      </c>
      <c r="EEI32" s="66" t="e">
        <f>სარგებელი!#REF!+სარგებელი!#REF!</f>
        <v>#REF!</v>
      </c>
      <c r="EEJ32" s="66" t="e">
        <f>სარგებელი!#REF!+სარგებელი!#REF!</f>
        <v>#REF!</v>
      </c>
      <c r="EEK32" s="66" t="e">
        <f>სარგებელი!#REF!+სარგებელი!#REF!</f>
        <v>#REF!</v>
      </c>
      <c r="EEL32" s="66" t="e">
        <f>სარგებელი!#REF!+სარგებელი!#REF!</f>
        <v>#REF!</v>
      </c>
      <c r="EEM32" s="66" t="e">
        <f>სარგებელი!#REF!+სარგებელი!#REF!</f>
        <v>#REF!</v>
      </c>
      <c r="EEN32" s="66" t="e">
        <f>სარგებელი!#REF!+სარგებელი!#REF!</f>
        <v>#REF!</v>
      </c>
      <c r="EEO32" s="66" t="e">
        <f>სარგებელი!#REF!+სარგებელი!#REF!</f>
        <v>#REF!</v>
      </c>
      <c r="EEP32" s="66" t="e">
        <f>სარგებელი!#REF!+სარგებელი!#REF!</f>
        <v>#REF!</v>
      </c>
      <c r="EEQ32" s="66" t="e">
        <f>სარგებელი!#REF!+სარგებელი!#REF!</f>
        <v>#REF!</v>
      </c>
      <c r="EER32" s="66" t="e">
        <f>სარგებელი!#REF!+სარგებელი!#REF!</f>
        <v>#REF!</v>
      </c>
      <c r="EES32" s="66" t="e">
        <f>სარგებელი!#REF!+სარგებელი!#REF!</f>
        <v>#REF!</v>
      </c>
      <c r="EET32" s="66" t="e">
        <f>სარგებელი!#REF!+სარგებელი!#REF!</f>
        <v>#REF!</v>
      </c>
      <c r="EEU32" s="66" t="e">
        <f>სარგებელი!#REF!+სარგებელი!#REF!</f>
        <v>#REF!</v>
      </c>
      <c r="EEV32" s="66" t="e">
        <f>სარგებელი!#REF!+სარგებელი!#REF!</f>
        <v>#REF!</v>
      </c>
      <c r="EEW32" s="66" t="e">
        <f>სარგებელი!#REF!+სარგებელი!#REF!</f>
        <v>#REF!</v>
      </c>
      <c r="EEX32" s="66" t="e">
        <f>სარგებელი!#REF!+სარგებელი!#REF!</f>
        <v>#REF!</v>
      </c>
      <c r="EEY32" s="66" t="e">
        <f>სარგებელი!#REF!+სარგებელი!#REF!</f>
        <v>#REF!</v>
      </c>
      <c r="EEZ32" s="66" t="e">
        <f>სარგებელი!#REF!+სარგებელი!#REF!</f>
        <v>#REF!</v>
      </c>
      <c r="EFA32" s="66" t="e">
        <f>სარგებელი!#REF!+სარგებელი!#REF!</f>
        <v>#REF!</v>
      </c>
      <c r="EFB32" s="66" t="e">
        <f>სარგებელი!#REF!+სარგებელი!#REF!</f>
        <v>#REF!</v>
      </c>
      <c r="EFC32" s="66" t="e">
        <f>სარგებელი!#REF!+სარგებელი!#REF!</f>
        <v>#REF!</v>
      </c>
      <c r="EFD32" s="66" t="e">
        <f>სარგებელი!#REF!+სარგებელი!#REF!</f>
        <v>#REF!</v>
      </c>
      <c r="EFE32" s="66" t="e">
        <f>სარგებელი!#REF!+სარგებელი!#REF!</f>
        <v>#REF!</v>
      </c>
      <c r="EFF32" s="66" t="e">
        <f>სარგებელი!#REF!+სარგებელი!#REF!</f>
        <v>#REF!</v>
      </c>
      <c r="EFG32" s="66" t="e">
        <f>სარგებელი!#REF!+სარგებელი!#REF!</f>
        <v>#REF!</v>
      </c>
      <c r="EFH32" s="66" t="e">
        <f>სარგებელი!#REF!+სარგებელი!#REF!</f>
        <v>#REF!</v>
      </c>
      <c r="EFI32" s="66" t="e">
        <f>სარგებელი!#REF!+სარგებელი!#REF!</f>
        <v>#REF!</v>
      </c>
      <c r="EFJ32" s="66" t="e">
        <f>სარგებელი!#REF!+სარგებელი!#REF!</f>
        <v>#REF!</v>
      </c>
      <c r="EFK32" s="66" t="e">
        <f>სარგებელი!#REF!+სარგებელი!#REF!</f>
        <v>#REF!</v>
      </c>
      <c r="EFL32" s="66" t="e">
        <f>სარგებელი!#REF!+სარგებელი!#REF!</f>
        <v>#REF!</v>
      </c>
      <c r="EFM32" s="66" t="e">
        <f>სარგებელი!#REF!+სარგებელი!#REF!</f>
        <v>#REF!</v>
      </c>
      <c r="EFN32" s="66" t="e">
        <f>სარგებელი!#REF!+სარგებელი!#REF!</f>
        <v>#REF!</v>
      </c>
      <c r="EFO32" s="66" t="e">
        <f>სარგებელი!#REF!+სარგებელი!#REF!</f>
        <v>#REF!</v>
      </c>
      <c r="EFP32" s="66" t="e">
        <f>სარგებელი!#REF!+სარგებელი!#REF!</f>
        <v>#REF!</v>
      </c>
      <c r="EFQ32" s="66" t="e">
        <f>სარგებელი!#REF!+სარგებელი!#REF!</f>
        <v>#REF!</v>
      </c>
      <c r="EFR32" s="66" t="e">
        <f>სარგებელი!#REF!+სარგებელი!#REF!</f>
        <v>#REF!</v>
      </c>
      <c r="EFS32" s="66" t="e">
        <f>სარგებელი!#REF!+სარგებელი!#REF!</f>
        <v>#REF!</v>
      </c>
      <c r="EFT32" s="66" t="e">
        <f>სარგებელი!#REF!+სარგებელი!#REF!</f>
        <v>#REF!</v>
      </c>
      <c r="EFU32" s="66" t="e">
        <f>სარგებელი!#REF!+სარგებელი!#REF!</f>
        <v>#REF!</v>
      </c>
      <c r="EFV32" s="66" t="e">
        <f>სარგებელი!#REF!+სარგებელი!#REF!</f>
        <v>#REF!</v>
      </c>
      <c r="EFW32" s="66" t="e">
        <f>სარგებელი!#REF!+სარგებელი!#REF!</f>
        <v>#REF!</v>
      </c>
      <c r="EFX32" s="66" t="e">
        <f>სარგებელი!#REF!+სარგებელი!#REF!</f>
        <v>#REF!</v>
      </c>
      <c r="EFY32" s="66" t="e">
        <f>სარგებელი!#REF!+სარგებელი!#REF!</f>
        <v>#REF!</v>
      </c>
      <c r="EFZ32" s="66" t="e">
        <f>სარგებელი!#REF!+სარგებელი!#REF!</f>
        <v>#REF!</v>
      </c>
      <c r="EGA32" s="66" t="e">
        <f>სარგებელი!#REF!+სარგებელი!#REF!</f>
        <v>#REF!</v>
      </c>
      <c r="EGB32" s="66" t="e">
        <f>სარგებელი!#REF!+სარგებელი!#REF!</f>
        <v>#REF!</v>
      </c>
      <c r="EGC32" s="66" t="e">
        <f>სარგებელი!#REF!+სარგებელი!#REF!</f>
        <v>#REF!</v>
      </c>
      <c r="EGD32" s="66" t="e">
        <f>სარგებელი!#REF!+სარგებელი!#REF!</f>
        <v>#REF!</v>
      </c>
      <c r="EGE32" s="66" t="e">
        <f>სარგებელი!#REF!+სარგებელი!#REF!</f>
        <v>#REF!</v>
      </c>
      <c r="EGF32" s="66" t="e">
        <f>სარგებელი!#REF!+სარგებელი!#REF!</f>
        <v>#REF!</v>
      </c>
      <c r="EGG32" s="66" t="e">
        <f>სარგებელი!#REF!+სარგებელი!#REF!</f>
        <v>#REF!</v>
      </c>
      <c r="EGH32" s="66" t="e">
        <f>სარგებელი!#REF!+სარგებელი!#REF!</f>
        <v>#REF!</v>
      </c>
      <c r="EGI32" s="66" t="e">
        <f>სარგებელი!#REF!+სარგებელი!#REF!</f>
        <v>#REF!</v>
      </c>
      <c r="EGJ32" s="66" t="e">
        <f>სარგებელი!#REF!+სარგებელი!#REF!</f>
        <v>#REF!</v>
      </c>
      <c r="EGK32" s="66" t="e">
        <f>სარგებელი!#REF!+სარგებელი!#REF!</f>
        <v>#REF!</v>
      </c>
      <c r="EGL32" s="66" t="e">
        <f>სარგებელი!#REF!+სარგებელი!#REF!</f>
        <v>#REF!</v>
      </c>
      <c r="EGM32" s="66" t="e">
        <f>სარგებელი!#REF!+სარგებელი!#REF!</f>
        <v>#REF!</v>
      </c>
      <c r="EGN32" s="66" t="e">
        <f>სარგებელი!#REF!+სარგებელი!#REF!</f>
        <v>#REF!</v>
      </c>
      <c r="EGO32" s="66" t="e">
        <f>სარგებელი!#REF!+სარგებელი!#REF!</f>
        <v>#REF!</v>
      </c>
      <c r="EGP32" s="66" t="e">
        <f>სარგებელი!#REF!+სარგებელი!#REF!</f>
        <v>#REF!</v>
      </c>
      <c r="EGQ32" s="66" t="e">
        <f>სარგებელი!#REF!+სარგებელი!#REF!</f>
        <v>#REF!</v>
      </c>
      <c r="EGR32" s="66" t="e">
        <f>სარგებელი!#REF!+სარგებელი!#REF!</f>
        <v>#REF!</v>
      </c>
      <c r="EGS32" s="66" t="e">
        <f>სარგებელი!#REF!+სარგებელი!#REF!</f>
        <v>#REF!</v>
      </c>
      <c r="EGT32" s="66" t="e">
        <f>სარგებელი!#REF!+სარგებელი!#REF!</f>
        <v>#REF!</v>
      </c>
      <c r="EGU32" s="66" t="e">
        <f>სარგებელი!#REF!+სარგებელი!#REF!</f>
        <v>#REF!</v>
      </c>
      <c r="EGV32" s="66" t="e">
        <f>სარგებელი!#REF!+სარგებელი!#REF!</f>
        <v>#REF!</v>
      </c>
      <c r="EGW32" s="66" t="e">
        <f>სარგებელი!#REF!+სარგებელი!#REF!</f>
        <v>#REF!</v>
      </c>
      <c r="EGX32" s="66" t="e">
        <f>სარგებელი!#REF!+სარგებელი!#REF!</f>
        <v>#REF!</v>
      </c>
      <c r="EGY32" s="66" t="e">
        <f>სარგებელი!#REF!+სარგებელი!#REF!</f>
        <v>#REF!</v>
      </c>
      <c r="EGZ32" s="66" t="e">
        <f>სარგებელი!#REF!+სარგებელი!#REF!</f>
        <v>#REF!</v>
      </c>
      <c r="EHA32" s="66" t="e">
        <f>სარგებელი!#REF!+სარგებელი!#REF!</f>
        <v>#REF!</v>
      </c>
      <c r="EHB32" s="66" t="e">
        <f>სარგებელი!#REF!+სარგებელი!#REF!</f>
        <v>#REF!</v>
      </c>
      <c r="EHC32" s="66" t="e">
        <f>სარგებელი!#REF!+სარგებელი!#REF!</f>
        <v>#REF!</v>
      </c>
      <c r="EHD32" s="66" t="e">
        <f>სარგებელი!#REF!+სარგებელი!#REF!</f>
        <v>#REF!</v>
      </c>
      <c r="EHE32" s="66" t="e">
        <f>სარგებელი!#REF!+სარგებელი!#REF!</f>
        <v>#REF!</v>
      </c>
      <c r="EHF32" s="66" t="e">
        <f>სარგებელი!#REF!+სარგებელი!#REF!</f>
        <v>#REF!</v>
      </c>
      <c r="EHG32" s="66" t="e">
        <f>სარგებელი!#REF!+სარგებელი!#REF!</f>
        <v>#REF!</v>
      </c>
      <c r="EHH32" s="66" t="e">
        <f>სარგებელი!#REF!+სარგებელი!#REF!</f>
        <v>#REF!</v>
      </c>
      <c r="EHI32" s="66" t="e">
        <f>სარგებელი!#REF!+სარგებელი!#REF!</f>
        <v>#REF!</v>
      </c>
      <c r="EHJ32" s="66" t="e">
        <f>სარგებელი!#REF!+სარგებელი!#REF!</f>
        <v>#REF!</v>
      </c>
      <c r="EHK32" s="66" t="e">
        <f>სარგებელი!#REF!+სარგებელი!#REF!</f>
        <v>#REF!</v>
      </c>
      <c r="EHL32" s="66" t="e">
        <f>სარგებელი!#REF!+სარგებელი!#REF!</f>
        <v>#REF!</v>
      </c>
      <c r="EHM32" s="66" t="e">
        <f>სარგებელი!#REF!+სარგებელი!#REF!</f>
        <v>#REF!</v>
      </c>
      <c r="EHN32" s="66" t="e">
        <f>სარგებელი!#REF!+სარგებელი!#REF!</f>
        <v>#REF!</v>
      </c>
      <c r="EHO32" s="66" t="e">
        <f>სარგებელი!#REF!+სარგებელი!#REF!</f>
        <v>#REF!</v>
      </c>
      <c r="EHP32" s="66" t="e">
        <f>სარგებელი!#REF!+სარგებელი!#REF!</f>
        <v>#REF!</v>
      </c>
      <c r="EHQ32" s="66" t="e">
        <f>სარგებელი!#REF!+სარგებელი!#REF!</f>
        <v>#REF!</v>
      </c>
      <c r="EHR32" s="66" t="e">
        <f>სარგებელი!#REF!+სარგებელი!#REF!</f>
        <v>#REF!</v>
      </c>
      <c r="EHS32" s="66" t="e">
        <f>სარგებელი!#REF!+სარგებელი!#REF!</f>
        <v>#REF!</v>
      </c>
      <c r="EHT32" s="66" t="e">
        <f>სარგებელი!#REF!+სარგებელი!#REF!</f>
        <v>#REF!</v>
      </c>
      <c r="EHU32" s="66" t="e">
        <f>სარგებელი!#REF!+სარგებელი!#REF!</f>
        <v>#REF!</v>
      </c>
      <c r="EHV32" s="66" t="e">
        <f>სარგებელი!#REF!+სარგებელი!#REF!</f>
        <v>#REF!</v>
      </c>
      <c r="EHW32" s="66" t="e">
        <f>სარგებელი!#REF!+სარგებელი!#REF!</f>
        <v>#REF!</v>
      </c>
      <c r="EHX32" s="66" t="e">
        <f>სარგებელი!#REF!+სარგებელი!#REF!</f>
        <v>#REF!</v>
      </c>
      <c r="EHY32" s="66" t="e">
        <f>სარგებელი!#REF!+სარგებელი!#REF!</f>
        <v>#REF!</v>
      </c>
      <c r="EHZ32" s="66" t="e">
        <f>სარგებელი!#REF!+სარგებელი!#REF!</f>
        <v>#REF!</v>
      </c>
      <c r="EIA32" s="66" t="e">
        <f>სარგებელი!#REF!+სარგებელი!#REF!</f>
        <v>#REF!</v>
      </c>
      <c r="EIB32" s="66" t="e">
        <f>სარგებელი!#REF!+სარგებელი!#REF!</f>
        <v>#REF!</v>
      </c>
      <c r="EIC32" s="66" t="e">
        <f>სარგებელი!#REF!+სარგებელი!#REF!</f>
        <v>#REF!</v>
      </c>
      <c r="EID32" s="66" t="e">
        <f>სარგებელი!#REF!+სარგებელი!#REF!</f>
        <v>#REF!</v>
      </c>
      <c r="EIE32" s="66" t="e">
        <f>სარგებელი!#REF!+სარგებელი!#REF!</f>
        <v>#REF!</v>
      </c>
      <c r="EIF32" s="66" t="e">
        <f>სარგებელი!#REF!+სარგებელი!#REF!</f>
        <v>#REF!</v>
      </c>
      <c r="EIG32" s="66" t="e">
        <f>სარგებელი!#REF!+სარგებელი!#REF!</f>
        <v>#REF!</v>
      </c>
      <c r="EIH32" s="66" t="e">
        <f>სარგებელი!#REF!+სარგებელი!#REF!</f>
        <v>#REF!</v>
      </c>
      <c r="EII32" s="66" t="e">
        <f>სარგებელი!#REF!+სარგებელი!#REF!</f>
        <v>#REF!</v>
      </c>
      <c r="EIJ32" s="66" t="e">
        <f>სარგებელი!#REF!+სარგებელი!#REF!</f>
        <v>#REF!</v>
      </c>
      <c r="EIK32" s="66" t="e">
        <f>სარგებელი!#REF!+სარგებელი!#REF!</f>
        <v>#REF!</v>
      </c>
      <c r="EIL32" s="66" t="e">
        <f>სარგებელი!#REF!+სარგებელი!#REF!</f>
        <v>#REF!</v>
      </c>
      <c r="EIM32" s="66" t="e">
        <f>სარგებელი!#REF!+სარგებელი!#REF!</f>
        <v>#REF!</v>
      </c>
      <c r="EIN32" s="66" t="e">
        <f>სარგებელი!#REF!+სარგებელი!#REF!</f>
        <v>#REF!</v>
      </c>
      <c r="EIO32" s="66" t="e">
        <f>სარგებელი!#REF!+სარგებელი!#REF!</f>
        <v>#REF!</v>
      </c>
      <c r="EIP32" s="66" t="e">
        <f>სარგებელი!#REF!+სარგებელი!#REF!</f>
        <v>#REF!</v>
      </c>
      <c r="EIQ32" s="66" t="e">
        <f>სარგებელი!#REF!+სარგებელი!#REF!</f>
        <v>#REF!</v>
      </c>
      <c r="EIR32" s="66" t="e">
        <f>სარგებელი!#REF!+სარგებელი!#REF!</f>
        <v>#REF!</v>
      </c>
      <c r="EIS32" s="66" t="e">
        <f>სარგებელი!#REF!+სარგებელი!#REF!</f>
        <v>#REF!</v>
      </c>
      <c r="EIT32" s="66" t="e">
        <f>სარგებელი!#REF!+სარგებელი!#REF!</f>
        <v>#REF!</v>
      </c>
      <c r="EIU32" s="66" t="e">
        <f>სარგებელი!#REF!+სარგებელი!#REF!</f>
        <v>#REF!</v>
      </c>
      <c r="EIV32" s="66" t="e">
        <f>სარგებელი!#REF!+სარგებელი!#REF!</f>
        <v>#REF!</v>
      </c>
      <c r="EIW32" s="66" t="e">
        <f>სარგებელი!#REF!+სარგებელი!#REF!</f>
        <v>#REF!</v>
      </c>
      <c r="EIX32" s="66" t="e">
        <f>სარგებელი!#REF!+სარგებელი!#REF!</f>
        <v>#REF!</v>
      </c>
      <c r="EIY32" s="66" t="e">
        <f>სარგებელი!#REF!+სარგებელი!#REF!</f>
        <v>#REF!</v>
      </c>
      <c r="EIZ32" s="66" t="e">
        <f>სარგებელი!#REF!+სარგებელი!#REF!</f>
        <v>#REF!</v>
      </c>
      <c r="EJA32" s="66" t="e">
        <f>სარგებელი!#REF!+სარგებელი!#REF!</f>
        <v>#REF!</v>
      </c>
      <c r="EJB32" s="66" t="e">
        <f>სარგებელი!#REF!+სარგებელი!#REF!</f>
        <v>#REF!</v>
      </c>
      <c r="EJC32" s="66" t="e">
        <f>სარგებელი!#REF!+სარგებელი!#REF!</f>
        <v>#REF!</v>
      </c>
      <c r="EJD32" s="66" t="e">
        <f>სარგებელი!#REF!+სარგებელი!#REF!</f>
        <v>#REF!</v>
      </c>
      <c r="EJE32" s="66" t="e">
        <f>სარგებელი!#REF!+სარგებელი!#REF!</f>
        <v>#REF!</v>
      </c>
      <c r="EJF32" s="66" t="e">
        <f>სარგებელი!#REF!+სარგებელი!#REF!</f>
        <v>#REF!</v>
      </c>
      <c r="EJG32" s="66" t="e">
        <f>სარგებელი!#REF!+სარგებელი!#REF!</f>
        <v>#REF!</v>
      </c>
      <c r="EJH32" s="66" t="e">
        <f>სარგებელი!#REF!+სარგებელი!#REF!</f>
        <v>#REF!</v>
      </c>
      <c r="EJI32" s="66" t="e">
        <f>სარგებელი!#REF!+სარგებელი!#REF!</f>
        <v>#REF!</v>
      </c>
      <c r="EJJ32" s="66" t="e">
        <f>სარგებელი!#REF!+სარგებელი!#REF!</f>
        <v>#REF!</v>
      </c>
      <c r="EJK32" s="66" t="e">
        <f>სარგებელი!#REF!+სარგებელი!#REF!</f>
        <v>#REF!</v>
      </c>
      <c r="EJL32" s="66" t="e">
        <f>სარგებელი!#REF!+სარგებელი!#REF!</f>
        <v>#REF!</v>
      </c>
      <c r="EJM32" s="66" t="e">
        <f>სარგებელი!#REF!+სარგებელი!#REF!</f>
        <v>#REF!</v>
      </c>
      <c r="EJN32" s="66" t="e">
        <f>სარგებელი!#REF!+სარგებელი!#REF!</f>
        <v>#REF!</v>
      </c>
      <c r="EJO32" s="66" t="e">
        <f>სარგებელი!#REF!+სარგებელი!#REF!</f>
        <v>#REF!</v>
      </c>
      <c r="EJP32" s="66" t="e">
        <f>სარგებელი!#REF!+სარგებელი!#REF!</f>
        <v>#REF!</v>
      </c>
      <c r="EJQ32" s="66" t="e">
        <f>სარგებელი!#REF!+სარგებელი!#REF!</f>
        <v>#REF!</v>
      </c>
      <c r="EJR32" s="66" t="e">
        <f>სარგებელი!#REF!+სარგებელი!#REF!</f>
        <v>#REF!</v>
      </c>
      <c r="EJS32" s="66" t="e">
        <f>სარგებელი!#REF!+სარგებელი!#REF!</f>
        <v>#REF!</v>
      </c>
      <c r="EJT32" s="66" t="e">
        <f>სარგებელი!#REF!+სარგებელი!#REF!</f>
        <v>#REF!</v>
      </c>
      <c r="EJU32" s="66" t="e">
        <f>სარგებელი!#REF!+სარგებელი!#REF!</f>
        <v>#REF!</v>
      </c>
      <c r="EJV32" s="66" t="e">
        <f>სარგებელი!#REF!+სარგებელი!#REF!</f>
        <v>#REF!</v>
      </c>
      <c r="EJW32" s="66" t="e">
        <f>სარგებელი!#REF!+სარგებელი!#REF!</f>
        <v>#REF!</v>
      </c>
      <c r="EJX32" s="66" t="e">
        <f>სარგებელი!#REF!+სარგებელი!#REF!</f>
        <v>#REF!</v>
      </c>
      <c r="EJY32" s="66" t="e">
        <f>სარგებელი!#REF!+სარგებელი!#REF!</f>
        <v>#REF!</v>
      </c>
      <c r="EJZ32" s="66" t="e">
        <f>სარგებელი!#REF!+სარგებელი!#REF!</f>
        <v>#REF!</v>
      </c>
      <c r="EKA32" s="66" t="e">
        <f>სარგებელი!#REF!+სარგებელი!#REF!</f>
        <v>#REF!</v>
      </c>
      <c r="EKB32" s="66" t="e">
        <f>სარგებელი!#REF!+სარგებელი!#REF!</f>
        <v>#REF!</v>
      </c>
      <c r="EKC32" s="66" t="e">
        <f>სარგებელი!#REF!+სარგებელი!#REF!</f>
        <v>#REF!</v>
      </c>
      <c r="EKD32" s="66" t="e">
        <f>სარგებელი!#REF!+სარგებელი!#REF!</f>
        <v>#REF!</v>
      </c>
      <c r="EKE32" s="66" t="e">
        <f>სარგებელი!#REF!+სარგებელი!#REF!</f>
        <v>#REF!</v>
      </c>
      <c r="EKF32" s="66" t="e">
        <f>სარგებელი!#REF!+სარგებელი!#REF!</f>
        <v>#REF!</v>
      </c>
      <c r="EKG32" s="66" t="e">
        <f>სარგებელი!#REF!+სარგებელი!#REF!</f>
        <v>#REF!</v>
      </c>
      <c r="EKH32" s="66" t="e">
        <f>სარგებელი!#REF!+სარგებელი!#REF!</f>
        <v>#REF!</v>
      </c>
      <c r="EKI32" s="66" t="e">
        <f>სარგებელი!#REF!+სარგებელი!#REF!</f>
        <v>#REF!</v>
      </c>
      <c r="EKJ32" s="66" t="e">
        <f>სარგებელი!#REF!+სარგებელი!#REF!</f>
        <v>#REF!</v>
      </c>
      <c r="EKK32" s="66" t="e">
        <f>სარგებელი!#REF!+სარგებელი!#REF!</f>
        <v>#REF!</v>
      </c>
      <c r="EKL32" s="66" t="e">
        <f>სარგებელი!#REF!+სარგებელი!#REF!</f>
        <v>#REF!</v>
      </c>
      <c r="EKM32" s="66" t="e">
        <f>სარგებელი!#REF!+სარგებელი!#REF!</f>
        <v>#REF!</v>
      </c>
      <c r="EKN32" s="66" t="e">
        <f>სარგებელი!#REF!+სარგებელი!#REF!</f>
        <v>#REF!</v>
      </c>
      <c r="EKO32" s="66" t="e">
        <f>სარგებელი!#REF!+სარგებელი!#REF!</f>
        <v>#REF!</v>
      </c>
      <c r="EKP32" s="66" t="e">
        <f>სარგებელი!#REF!+სარგებელი!#REF!</f>
        <v>#REF!</v>
      </c>
      <c r="EKQ32" s="66" t="e">
        <f>სარგებელი!#REF!+სარგებელი!#REF!</f>
        <v>#REF!</v>
      </c>
      <c r="EKR32" s="66" t="e">
        <f>სარგებელი!#REF!+სარგებელი!#REF!</f>
        <v>#REF!</v>
      </c>
      <c r="EKS32" s="66" t="e">
        <f>სარგებელი!#REF!+სარგებელი!#REF!</f>
        <v>#REF!</v>
      </c>
      <c r="EKT32" s="66" t="e">
        <f>სარგებელი!#REF!+სარგებელი!#REF!</f>
        <v>#REF!</v>
      </c>
      <c r="EKU32" s="66" t="e">
        <f>სარგებელი!#REF!+სარგებელი!#REF!</f>
        <v>#REF!</v>
      </c>
      <c r="EKV32" s="66" t="e">
        <f>სარგებელი!#REF!+სარგებელი!#REF!</f>
        <v>#REF!</v>
      </c>
      <c r="EKW32" s="66" t="e">
        <f>სარგებელი!#REF!+სარგებელი!#REF!</f>
        <v>#REF!</v>
      </c>
      <c r="EKX32" s="66" t="e">
        <f>სარგებელი!#REF!+სარგებელი!#REF!</f>
        <v>#REF!</v>
      </c>
      <c r="EKY32" s="66" t="e">
        <f>სარგებელი!#REF!+სარგებელი!#REF!</f>
        <v>#REF!</v>
      </c>
      <c r="EKZ32" s="66" t="e">
        <f>სარგებელი!#REF!+სარგებელი!#REF!</f>
        <v>#REF!</v>
      </c>
      <c r="ELA32" s="66" t="e">
        <f>სარგებელი!#REF!+სარგებელი!#REF!</f>
        <v>#REF!</v>
      </c>
      <c r="ELB32" s="66" t="e">
        <f>სარგებელი!#REF!+სარგებელი!#REF!</f>
        <v>#REF!</v>
      </c>
      <c r="ELC32" s="66" t="e">
        <f>სარგებელი!#REF!+სარგებელი!#REF!</f>
        <v>#REF!</v>
      </c>
      <c r="ELD32" s="66" t="e">
        <f>სარგებელი!#REF!+სარგებელი!#REF!</f>
        <v>#REF!</v>
      </c>
      <c r="ELE32" s="66" t="e">
        <f>სარგებელი!#REF!+სარგებელი!#REF!</f>
        <v>#REF!</v>
      </c>
      <c r="ELF32" s="66" t="e">
        <f>სარგებელი!#REF!+სარგებელი!#REF!</f>
        <v>#REF!</v>
      </c>
      <c r="ELG32" s="66" t="e">
        <f>სარგებელი!#REF!+სარგებელი!#REF!</f>
        <v>#REF!</v>
      </c>
      <c r="ELH32" s="66" t="e">
        <f>სარგებელი!#REF!+სარგებელი!#REF!</f>
        <v>#REF!</v>
      </c>
      <c r="ELI32" s="66" t="e">
        <f>სარგებელი!#REF!+სარგებელი!#REF!</f>
        <v>#REF!</v>
      </c>
      <c r="ELJ32" s="66" t="e">
        <f>სარგებელი!#REF!+სარგებელი!#REF!</f>
        <v>#REF!</v>
      </c>
      <c r="ELK32" s="66" t="e">
        <f>სარგებელი!#REF!+სარგებელი!#REF!</f>
        <v>#REF!</v>
      </c>
      <c r="ELL32" s="66" t="e">
        <f>სარგებელი!#REF!+სარგებელი!#REF!</f>
        <v>#REF!</v>
      </c>
      <c r="ELM32" s="66" t="e">
        <f>სარგებელი!#REF!+სარგებელი!#REF!</f>
        <v>#REF!</v>
      </c>
      <c r="ELN32" s="66" t="e">
        <f>სარგებელი!#REF!+სარგებელი!#REF!</f>
        <v>#REF!</v>
      </c>
      <c r="ELO32" s="66" t="e">
        <f>სარგებელი!#REF!+სარგებელი!#REF!</f>
        <v>#REF!</v>
      </c>
      <c r="ELP32" s="66" t="e">
        <f>სარგებელი!#REF!+სარგებელი!#REF!</f>
        <v>#REF!</v>
      </c>
      <c r="ELQ32" s="66" t="e">
        <f>სარგებელი!#REF!+სარგებელი!#REF!</f>
        <v>#REF!</v>
      </c>
      <c r="ELR32" s="66" t="e">
        <f>სარგებელი!#REF!+სარგებელი!#REF!</f>
        <v>#REF!</v>
      </c>
      <c r="ELS32" s="66" t="e">
        <f>სარგებელი!#REF!+სარგებელი!#REF!</f>
        <v>#REF!</v>
      </c>
      <c r="ELT32" s="66" t="e">
        <f>სარგებელი!#REF!+სარგებელი!#REF!</f>
        <v>#REF!</v>
      </c>
      <c r="ELU32" s="66" t="e">
        <f>სარგებელი!#REF!+სარგებელი!#REF!</f>
        <v>#REF!</v>
      </c>
      <c r="ELV32" s="66" t="e">
        <f>სარგებელი!#REF!+სარგებელი!#REF!</f>
        <v>#REF!</v>
      </c>
      <c r="ELW32" s="66" t="e">
        <f>სარგებელი!#REF!+სარგებელი!#REF!</f>
        <v>#REF!</v>
      </c>
      <c r="ELX32" s="66" t="e">
        <f>სარგებელი!#REF!+სარგებელი!#REF!</f>
        <v>#REF!</v>
      </c>
      <c r="ELY32" s="66" t="e">
        <f>სარგებელი!#REF!+სარგებელი!#REF!</f>
        <v>#REF!</v>
      </c>
      <c r="ELZ32" s="66" t="e">
        <f>სარგებელი!#REF!+სარგებელი!#REF!</f>
        <v>#REF!</v>
      </c>
      <c r="EMA32" s="66" t="e">
        <f>სარგებელი!#REF!+სარგებელი!#REF!</f>
        <v>#REF!</v>
      </c>
      <c r="EMB32" s="66" t="e">
        <f>სარგებელი!#REF!+სარგებელი!#REF!</f>
        <v>#REF!</v>
      </c>
      <c r="EMC32" s="66" t="e">
        <f>სარგებელი!#REF!+სარგებელი!#REF!</f>
        <v>#REF!</v>
      </c>
      <c r="EMD32" s="66" t="e">
        <f>სარგებელი!#REF!+სარგებელი!#REF!</f>
        <v>#REF!</v>
      </c>
      <c r="EME32" s="66" t="e">
        <f>სარგებელი!#REF!+სარგებელი!#REF!</f>
        <v>#REF!</v>
      </c>
      <c r="EMF32" s="66" t="e">
        <f>სარგებელი!#REF!+სარგებელი!#REF!</f>
        <v>#REF!</v>
      </c>
      <c r="EMG32" s="66" t="e">
        <f>სარგებელი!#REF!+სარგებელი!#REF!</f>
        <v>#REF!</v>
      </c>
      <c r="EMH32" s="66" t="e">
        <f>სარგებელი!#REF!+სარგებელი!#REF!</f>
        <v>#REF!</v>
      </c>
      <c r="EMI32" s="66" t="e">
        <f>სარგებელი!#REF!+სარგებელი!#REF!</f>
        <v>#REF!</v>
      </c>
      <c r="EMJ32" s="66" t="e">
        <f>სარგებელი!#REF!+სარგებელი!#REF!</f>
        <v>#REF!</v>
      </c>
      <c r="EMK32" s="66" t="e">
        <f>სარგებელი!#REF!+სარგებელი!#REF!</f>
        <v>#REF!</v>
      </c>
      <c r="EML32" s="66" t="e">
        <f>სარგებელი!#REF!+სარგებელი!#REF!</f>
        <v>#REF!</v>
      </c>
      <c r="EMM32" s="66" t="e">
        <f>სარგებელი!#REF!+სარგებელი!#REF!</f>
        <v>#REF!</v>
      </c>
      <c r="EMN32" s="66" t="e">
        <f>სარგებელი!#REF!+სარგებელი!#REF!</f>
        <v>#REF!</v>
      </c>
      <c r="EMO32" s="66" t="e">
        <f>სარგებელი!#REF!+სარგებელი!#REF!</f>
        <v>#REF!</v>
      </c>
      <c r="EMP32" s="66" t="e">
        <f>სარგებელი!#REF!+სარგებელი!#REF!</f>
        <v>#REF!</v>
      </c>
      <c r="EMQ32" s="66" t="e">
        <f>სარგებელი!#REF!+სარგებელი!#REF!</f>
        <v>#REF!</v>
      </c>
      <c r="EMR32" s="66" t="e">
        <f>სარგებელი!#REF!+სარგებელი!#REF!</f>
        <v>#REF!</v>
      </c>
      <c r="EMS32" s="66" t="e">
        <f>სარგებელი!#REF!+სარგებელი!#REF!</f>
        <v>#REF!</v>
      </c>
      <c r="EMT32" s="66" t="e">
        <f>სარგებელი!#REF!+სარგებელი!#REF!</f>
        <v>#REF!</v>
      </c>
      <c r="EMU32" s="66" t="e">
        <f>სარგებელი!#REF!+სარგებელი!#REF!</f>
        <v>#REF!</v>
      </c>
      <c r="EMV32" s="66" t="e">
        <f>სარგებელი!#REF!+სარგებელი!#REF!</f>
        <v>#REF!</v>
      </c>
      <c r="EMW32" s="66" t="e">
        <f>სარგებელი!#REF!+სარგებელი!#REF!</f>
        <v>#REF!</v>
      </c>
      <c r="EMX32" s="66" t="e">
        <f>სარგებელი!#REF!+სარგებელი!#REF!</f>
        <v>#REF!</v>
      </c>
      <c r="EMY32" s="66" t="e">
        <f>სარგებელი!#REF!+სარგებელი!#REF!</f>
        <v>#REF!</v>
      </c>
      <c r="EMZ32" s="66" t="e">
        <f>სარგებელი!#REF!+სარგებელი!#REF!</f>
        <v>#REF!</v>
      </c>
      <c r="ENA32" s="66" t="e">
        <f>სარგებელი!#REF!+სარგებელი!#REF!</f>
        <v>#REF!</v>
      </c>
      <c r="ENB32" s="66" t="e">
        <f>სარგებელი!#REF!+სარგებელი!#REF!</f>
        <v>#REF!</v>
      </c>
      <c r="ENC32" s="66" t="e">
        <f>სარგებელი!#REF!+სარგებელი!#REF!</f>
        <v>#REF!</v>
      </c>
      <c r="END32" s="66" t="e">
        <f>სარგებელი!#REF!+სარგებელი!#REF!</f>
        <v>#REF!</v>
      </c>
      <c r="ENE32" s="66" t="e">
        <f>სარგებელი!#REF!+სარგებელი!#REF!</f>
        <v>#REF!</v>
      </c>
      <c r="ENF32" s="66" t="e">
        <f>სარგებელი!#REF!+სარგებელი!#REF!</f>
        <v>#REF!</v>
      </c>
      <c r="ENG32" s="66" t="e">
        <f>სარგებელი!#REF!+სარგებელი!#REF!</f>
        <v>#REF!</v>
      </c>
      <c r="ENH32" s="66" t="e">
        <f>სარგებელი!#REF!+სარგებელი!#REF!</f>
        <v>#REF!</v>
      </c>
      <c r="ENI32" s="66" t="e">
        <f>სარგებელი!#REF!+სარგებელი!#REF!</f>
        <v>#REF!</v>
      </c>
      <c r="ENJ32" s="66" t="e">
        <f>სარგებელი!#REF!+სარგებელი!#REF!</f>
        <v>#REF!</v>
      </c>
      <c r="ENK32" s="66" t="e">
        <f>სარგებელი!#REF!+სარგებელი!#REF!</f>
        <v>#REF!</v>
      </c>
      <c r="ENL32" s="66" t="e">
        <f>სარგებელი!#REF!+სარგებელი!#REF!</f>
        <v>#REF!</v>
      </c>
      <c r="ENM32" s="66" t="e">
        <f>სარგებელი!#REF!+სარგებელი!#REF!</f>
        <v>#REF!</v>
      </c>
      <c r="ENN32" s="66" t="e">
        <f>სარგებელი!#REF!+სარგებელი!#REF!</f>
        <v>#REF!</v>
      </c>
      <c r="ENO32" s="66" t="e">
        <f>სარგებელი!#REF!+სარგებელი!#REF!</f>
        <v>#REF!</v>
      </c>
      <c r="ENP32" s="66" t="e">
        <f>სარგებელი!#REF!+სარგებელი!#REF!</f>
        <v>#REF!</v>
      </c>
      <c r="ENQ32" s="66" t="e">
        <f>სარგებელი!#REF!+სარგებელი!#REF!</f>
        <v>#REF!</v>
      </c>
      <c r="ENR32" s="66" t="e">
        <f>სარგებელი!#REF!+სარგებელი!#REF!</f>
        <v>#REF!</v>
      </c>
      <c r="ENS32" s="66" t="e">
        <f>სარგებელი!#REF!+სარგებელი!#REF!</f>
        <v>#REF!</v>
      </c>
      <c r="ENT32" s="66" t="e">
        <f>სარგებელი!#REF!+სარგებელი!#REF!</f>
        <v>#REF!</v>
      </c>
      <c r="ENU32" s="66" t="e">
        <f>სარგებელი!#REF!+სარგებელი!#REF!</f>
        <v>#REF!</v>
      </c>
      <c r="ENV32" s="66" t="e">
        <f>სარგებელი!#REF!+სარგებელი!#REF!</f>
        <v>#REF!</v>
      </c>
      <c r="ENW32" s="66" t="e">
        <f>სარგებელი!#REF!+სარგებელი!#REF!</f>
        <v>#REF!</v>
      </c>
      <c r="ENX32" s="66" t="e">
        <f>სარგებელი!#REF!+სარგებელი!#REF!</f>
        <v>#REF!</v>
      </c>
      <c r="ENY32" s="66" t="e">
        <f>სარგებელი!#REF!+სარგებელი!#REF!</f>
        <v>#REF!</v>
      </c>
      <c r="ENZ32" s="66" t="e">
        <f>სარგებელი!#REF!+სარგებელი!#REF!</f>
        <v>#REF!</v>
      </c>
      <c r="EOA32" s="66" t="e">
        <f>სარგებელი!#REF!+სარგებელი!#REF!</f>
        <v>#REF!</v>
      </c>
      <c r="EOB32" s="66" t="e">
        <f>სარგებელი!#REF!+სარგებელი!#REF!</f>
        <v>#REF!</v>
      </c>
      <c r="EOC32" s="66" t="e">
        <f>სარგებელი!#REF!+სარგებელი!#REF!</f>
        <v>#REF!</v>
      </c>
      <c r="EOD32" s="66" t="e">
        <f>სარგებელი!#REF!+სარგებელი!#REF!</f>
        <v>#REF!</v>
      </c>
      <c r="EOE32" s="66" t="e">
        <f>სარგებელი!#REF!+სარგებელი!#REF!</f>
        <v>#REF!</v>
      </c>
      <c r="EOF32" s="66" t="e">
        <f>სარგებელი!#REF!+სარგებელი!#REF!</f>
        <v>#REF!</v>
      </c>
      <c r="EOG32" s="66" t="e">
        <f>სარგებელი!#REF!+სარგებელი!#REF!</f>
        <v>#REF!</v>
      </c>
      <c r="EOH32" s="66" t="e">
        <f>სარგებელი!#REF!+სარგებელი!#REF!</f>
        <v>#REF!</v>
      </c>
      <c r="EOI32" s="66" t="e">
        <f>სარგებელი!#REF!+სარგებელი!#REF!</f>
        <v>#REF!</v>
      </c>
      <c r="EOJ32" s="66" t="e">
        <f>სარგებელი!#REF!+სარგებელი!#REF!</f>
        <v>#REF!</v>
      </c>
      <c r="EOK32" s="66" t="e">
        <f>სარგებელი!#REF!+სარგებელი!#REF!</f>
        <v>#REF!</v>
      </c>
      <c r="EOL32" s="66" t="e">
        <f>სარგებელი!#REF!+სარგებელი!#REF!</f>
        <v>#REF!</v>
      </c>
      <c r="EOM32" s="66" t="e">
        <f>სარგებელი!#REF!+სარგებელი!#REF!</f>
        <v>#REF!</v>
      </c>
      <c r="EON32" s="66" t="e">
        <f>სარგებელი!#REF!+სარგებელი!#REF!</f>
        <v>#REF!</v>
      </c>
      <c r="EOO32" s="66" t="e">
        <f>სარგებელი!#REF!+სარგებელი!#REF!</f>
        <v>#REF!</v>
      </c>
      <c r="EOP32" s="66" t="e">
        <f>სარგებელი!#REF!+სარგებელი!#REF!</f>
        <v>#REF!</v>
      </c>
      <c r="EOQ32" s="66" t="e">
        <f>სარგებელი!#REF!+სარგებელი!#REF!</f>
        <v>#REF!</v>
      </c>
      <c r="EOR32" s="66" t="e">
        <f>სარგებელი!#REF!+სარგებელი!#REF!</f>
        <v>#REF!</v>
      </c>
      <c r="EOS32" s="66" t="e">
        <f>სარგებელი!#REF!+სარგებელი!#REF!</f>
        <v>#REF!</v>
      </c>
      <c r="EOT32" s="66" t="e">
        <f>სარგებელი!#REF!+სარგებელი!#REF!</f>
        <v>#REF!</v>
      </c>
      <c r="EOU32" s="66" t="e">
        <f>სარგებელი!#REF!+სარგებელი!#REF!</f>
        <v>#REF!</v>
      </c>
      <c r="EOV32" s="66" t="e">
        <f>სარგებელი!#REF!+სარგებელი!#REF!</f>
        <v>#REF!</v>
      </c>
      <c r="EOW32" s="66" t="e">
        <f>სარგებელი!#REF!+სარგებელი!#REF!</f>
        <v>#REF!</v>
      </c>
      <c r="EOX32" s="66" t="e">
        <f>სარგებელი!#REF!+სარგებელი!#REF!</f>
        <v>#REF!</v>
      </c>
      <c r="EOY32" s="66" t="e">
        <f>სარგებელი!#REF!+სარგებელი!#REF!</f>
        <v>#REF!</v>
      </c>
      <c r="EOZ32" s="66" t="e">
        <f>სარგებელი!#REF!+სარგებელი!#REF!</f>
        <v>#REF!</v>
      </c>
      <c r="EPA32" s="66" t="e">
        <f>სარგებელი!#REF!+სარგებელი!#REF!</f>
        <v>#REF!</v>
      </c>
      <c r="EPB32" s="66" t="e">
        <f>სარგებელი!#REF!+სარგებელი!#REF!</f>
        <v>#REF!</v>
      </c>
      <c r="EPC32" s="66" t="e">
        <f>სარგებელი!#REF!+სარგებელი!#REF!</f>
        <v>#REF!</v>
      </c>
      <c r="EPD32" s="66" t="e">
        <f>სარგებელი!#REF!+სარგებელი!#REF!</f>
        <v>#REF!</v>
      </c>
      <c r="EPE32" s="66" t="e">
        <f>სარგებელი!#REF!+სარგებელი!#REF!</f>
        <v>#REF!</v>
      </c>
      <c r="EPF32" s="66" t="e">
        <f>სარგებელი!#REF!+სარგებელი!#REF!</f>
        <v>#REF!</v>
      </c>
      <c r="EPG32" s="66" t="e">
        <f>სარგებელი!#REF!+სარგებელი!#REF!</f>
        <v>#REF!</v>
      </c>
      <c r="EPH32" s="66" t="e">
        <f>სარგებელი!#REF!+სარგებელი!#REF!</f>
        <v>#REF!</v>
      </c>
      <c r="EPI32" s="66" t="e">
        <f>სარგებელი!#REF!+სარგებელი!#REF!</f>
        <v>#REF!</v>
      </c>
      <c r="EPJ32" s="66" t="e">
        <f>სარგებელი!#REF!+სარგებელი!#REF!</f>
        <v>#REF!</v>
      </c>
      <c r="EPK32" s="66" t="e">
        <f>სარგებელი!#REF!+სარგებელი!#REF!</f>
        <v>#REF!</v>
      </c>
      <c r="EPL32" s="66" t="e">
        <f>სარგებელი!#REF!+სარგებელი!#REF!</f>
        <v>#REF!</v>
      </c>
      <c r="EPM32" s="66" t="e">
        <f>სარგებელი!#REF!+სარგებელი!#REF!</f>
        <v>#REF!</v>
      </c>
      <c r="EPN32" s="66" t="e">
        <f>სარგებელი!#REF!+სარგებელი!#REF!</f>
        <v>#REF!</v>
      </c>
      <c r="EPO32" s="66" t="e">
        <f>სარგებელი!#REF!+სარგებელი!#REF!</f>
        <v>#REF!</v>
      </c>
      <c r="EPP32" s="66" t="e">
        <f>სარგებელი!#REF!+სარგებელი!#REF!</f>
        <v>#REF!</v>
      </c>
      <c r="EPQ32" s="66" t="e">
        <f>სარგებელი!#REF!+სარგებელი!#REF!</f>
        <v>#REF!</v>
      </c>
      <c r="EPR32" s="66" t="e">
        <f>სარგებელი!#REF!+სარგებელი!#REF!</f>
        <v>#REF!</v>
      </c>
      <c r="EPS32" s="66" t="e">
        <f>სარგებელი!#REF!+სარგებელი!#REF!</f>
        <v>#REF!</v>
      </c>
      <c r="EPT32" s="66" t="e">
        <f>სარგებელი!#REF!+სარგებელი!#REF!</f>
        <v>#REF!</v>
      </c>
      <c r="EPU32" s="66" t="e">
        <f>სარგებელი!#REF!+სარგებელი!#REF!</f>
        <v>#REF!</v>
      </c>
      <c r="EPV32" s="66" t="e">
        <f>სარგებელი!#REF!+სარგებელი!#REF!</f>
        <v>#REF!</v>
      </c>
      <c r="EPW32" s="66" t="e">
        <f>სარგებელი!#REF!+სარგებელი!#REF!</f>
        <v>#REF!</v>
      </c>
      <c r="EPX32" s="66" t="e">
        <f>სარგებელი!#REF!+სარგებელი!#REF!</f>
        <v>#REF!</v>
      </c>
      <c r="EPY32" s="66" t="e">
        <f>სარგებელი!#REF!+სარგებელი!#REF!</f>
        <v>#REF!</v>
      </c>
      <c r="EPZ32" s="66" t="e">
        <f>სარგებელი!#REF!+სარგებელი!#REF!</f>
        <v>#REF!</v>
      </c>
      <c r="EQA32" s="66" t="e">
        <f>სარგებელი!#REF!+სარგებელი!#REF!</f>
        <v>#REF!</v>
      </c>
      <c r="EQB32" s="66" t="e">
        <f>სარგებელი!#REF!+სარგებელი!#REF!</f>
        <v>#REF!</v>
      </c>
      <c r="EQC32" s="66" t="e">
        <f>სარგებელი!#REF!+სარგებელი!#REF!</f>
        <v>#REF!</v>
      </c>
      <c r="EQD32" s="66" t="e">
        <f>სარგებელი!#REF!+სარგებელი!#REF!</f>
        <v>#REF!</v>
      </c>
      <c r="EQE32" s="66" t="e">
        <f>სარგებელი!#REF!+სარგებელი!#REF!</f>
        <v>#REF!</v>
      </c>
      <c r="EQF32" s="66" t="e">
        <f>სარგებელი!#REF!+სარგებელი!#REF!</f>
        <v>#REF!</v>
      </c>
      <c r="EQG32" s="66" t="e">
        <f>სარგებელი!#REF!+სარგებელი!#REF!</f>
        <v>#REF!</v>
      </c>
      <c r="EQH32" s="66" t="e">
        <f>სარგებელი!#REF!+სარგებელი!#REF!</f>
        <v>#REF!</v>
      </c>
      <c r="EQI32" s="66" t="e">
        <f>სარგებელი!#REF!+სარგებელი!#REF!</f>
        <v>#REF!</v>
      </c>
      <c r="EQJ32" s="66" t="e">
        <f>სარგებელი!#REF!+სარგებელი!#REF!</f>
        <v>#REF!</v>
      </c>
      <c r="EQK32" s="66" t="e">
        <f>სარგებელი!#REF!+სარგებელი!#REF!</f>
        <v>#REF!</v>
      </c>
      <c r="EQL32" s="66" t="e">
        <f>სარგებელი!#REF!+სარგებელი!#REF!</f>
        <v>#REF!</v>
      </c>
      <c r="EQM32" s="66" t="e">
        <f>სარგებელი!#REF!+სარგებელი!#REF!</f>
        <v>#REF!</v>
      </c>
      <c r="EQN32" s="66" t="e">
        <f>სარგებელი!#REF!+სარგებელი!#REF!</f>
        <v>#REF!</v>
      </c>
      <c r="EQO32" s="66" t="e">
        <f>სარგებელი!#REF!+სარგებელი!#REF!</f>
        <v>#REF!</v>
      </c>
      <c r="EQP32" s="66" t="e">
        <f>სარგებელი!#REF!+სარგებელი!#REF!</f>
        <v>#REF!</v>
      </c>
      <c r="EQQ32" s="66" t="e">
        <f>სარგებელი!#REF!+სარგებელი!#REF!</f>
        <v>#REF!</v>
      </c>
      <c r="EQR32" s="66" t="e">
        <f>სარგებელი!#REF!+სარგებელი!#REF!</f>
        <v>#REF!</v>
      </c>
      <c r="EQS32" s="66" t="e">
        <f>სარგებელი!#REF!+სარგებელი!#REF!</f>
        <v>#REF!</v>
      </c>
      <c r="EQT32" s="66" t="e">
        <f>სარგებელი!#REF!+სარგებელი!#REF!</f>
        <v>#REF!</v>
      </c>
      <c r="EQU32" s="66" t="e">
        <f>სარგებელი!#REF!+სარგებელი!#REF!</f>
        <v>#REF!</v>
      </c>
      <c r="EQV32" s="66" t="e">
        <f>სარგებელი!#REF!+სარგებელი!#REF!</f>
        <v>#REF!</v>
      </c>
      <c r="EQW32" s="66" t="e">
        <f>სარგებელი!#REF!+სარგებელი!#REF!</f>
        <v>#REF!</v>
      </c>
      <c r="EQX32" s="66" t="e">
        <f>სარგებელი!#REF!+სარგებელი!#REF!</f>
        <v>#REF!</v>
      </c>
      <c r="EQY32" s="66" t="e">
        <f>სარგებელი!#REF!+სარგებელი!#REF!</f>
        <v>#REF!</v>
      </c>
      <c r="EQZ32" s="66" t="e">
        <f>სარგებელი!#REF!+სარგებელი!#REF!</f>
        <v>#REF!</v>
      </c>
      <c r="ERA32" s="66" t="e">
        <f>სარგებელი!#REF!+სარგებელი!#REF!</f>
        <v>#REF!</v>
      </c>
      <c r="ERB32" s="66" t="e">
        <f>სარგებელი!#REF!+სარგებელი!#REF!</f>
        <v>#REF!</v>
      </c>
      <c r="ERC32" s="66" t="e">
        <f>სარგებელი!#REF!+სარგებელი!#REF!</f>
        <v>#REF!</v>
      </c>
      <c r="ERD32" s="66" t="e">
        <f>სარგებელი!#REF!+სარგებელი!#REF!</f>
        <v>#REF!</v>
      </c>
      <c r="ERE32" s="66" t="e">
        <f>სარგებელი!#REF!+სარგებელი!#REF!</f>
        <v>#REF!</v>
      </c>
      <c r="ERF32" s="66" t="e">
        <f>სარგებელი!#REF!+სარგებელი!#REF!</f>
        <v>#REF!</v>
      </c>
      <c r="ERG32" s="66" t="e">
        <f>სარგებელი!#REF!+სარგებელი!#REF!</f>
        <v>#REF!</v>
      </c>
      <c r="ERH32" s="66" t="e">
        <f>სარგებელი!#REF!+სარგებელი!#REF!</f>
        <v>#REF!</v>
      </c>
      <c r="ERI32" s="66" t="e">
        <f>სარგებელი!#REF!+სარგებელი!#REF!</f>
        <v>#REF!</v>
      </c>
      <c r="ERJ32" s="66" t="e">
        <f>სარგებელი!#REF!+სარგებელი!#REF!</f>
        <v>#REF!</v>
      </c>
      <c r="ERK32" s="66" t="e">
        <f>სარგებელი!#REF!+სარგებელი!#REF!</f>
        <v>#REF!</v>
      </c>
      <c r="ERL32" s="66" t="e">
        <f>სარგებელი!#REF!+სარგებელი!#REF!</f>
        <v>#REF!</v>
      </c>
      <c r="ERM32" s="66" t="e">
        <f>სარგებელი!#REF!+სარგებელი!#REF!</f>
        <v>#REF!</v>
      </c>
      <c r="ERN32" s="66" t="e">
        <f>სარგებელი!#REF!+სარგებელი!#REF!</f>
        <v>#REF!</v>
      </c>
      <c r="ERO32" s="66" t="e">
        <f>სარგებელი!#REF!+სარგებელი!#REF!</f>
        <v>#REF!</v>
      </c>
      <c r="ERP32" s="66" t="e">
        <f>სარგებელი!#REF!+სარგებელი!#REF!</f>
        <v>#REF!</v>
      </c>
      <c r="ERQ32" s="66" t="e">
        <f>სარგებელი!#REF!+სარგებელი!#REF!</f>
        <v>#REF!</v>
      </c>
      <c r="ERR32" s="66" t="e">
        <f>სარგებელი!#REF!+სარგებელი!#REF!</f>
        <v>#REF!</v>
      </c>
      <c r="ERS32" s="66" t="e">
        <f>სარგებელი!#REF!+სარგებელი!#REF!</f>
        <v>#REF!</v>
      </c>
      <c r="ERT32" s="66" t="e">
        <f>სარგებელი!#REF!+სარგებელი!#REF!</f>
        <v>#REF!</v>
      </c>
      <c r="ERU32" s="66" t="e">
        <f>სარგებელი!#REF!+სარგებელი!#REF!</f>
        <v>#REF!</v>
      </c>
      <c r="ERV32" s="66" t="e">
        <f>სარგებელი!#REF!+სარგებელი!#REF!</f>
        <v>#REF!</v>
      </c>
      <c r="ERW32" s="66" t="e">
        <f>სარგებელი!#REF!+სარგებელი!#REF!</f>
        <v>#REF!</v>
      </c>
      <c r="ERX32" s="66" t="e">
        <f>სარგებელი!#REF!+სარგებელი!#REF!</f>
        <v>#REF!</v>
      </c>
      <c r="ERY32" s="66" t="e">
        <f>სარგებელი!#REF!+სარგებელი!#REF!</f>
        <v>#REF!</v>
      </c>
      <c r="ERZ32" s="66" t="e">
        <f>სარგებელი!#REF!+სარგებელი!#REF!</f>
        <v>#REF!</v>
      </c>
      <c r="ESA32" s="66" t="e">
        <f>სარგებელი!#REF!+სარგებელი!#REF!</f>
        <v>#REF!</v>
      </c>
      <c r="ESB32" s="66" t="e">
        <f>სარგებელი!#REF!+სარგებელი!#REF!</f>
        <v>#REF!</v>
      </c>
      <c r="ESC32" s="66" t="e">
        <f>სარგებელი!#REF!+სარგებელი!#REF!</f>
        <v>#REF!</v>
      </c>
      <c r="ESD32" s="66" t="e">
        <f>სარგებელი!#REF!+სარგებელი!#REF!</f>
        <v>#REF!</v>
      </c>
      <c r="ESE32" s="66" t="e">
        <f>სარგებელი!#REF!+სარგებელი!#REF!</f>
        <v>#REF!</v>
      </c>
      <c r="ESF32" s="66" t="e">
        <f>სარგებელი!#REF!+სარგებელი!#REF!</f>
        <v>#REF!</v>
      </c>
      <c r="ESG32" s="66" t="e">
        <f>სარგებელი!#REF!+სარგებელი!#REF!</f>
        <v>#REF!</v>
      </c>
      <c r="ESH32" s="66" t="e">
        <f>სარგებელი!#REF!+სარგებელი!#REF!</f>
        <v>#REF!</v>
      </c>
      <c r="ESI32" s="66" t="e">
        <f>სარგებელი!#REF!+სარგებელი!#REF!</f>
        <v>#REF!</v>
      </c>
      <c r="ESJ32" s="66" t="e">
        <f>სარგებელი!#REF!+სარგებელი!#REF!</f>
        <v>#REF!</v>
      </c>
      <c r="ESK32" s="66" t="e">
        <f>სარგებელი!#REF!+სარგებელი!#REF!</f>
        <v>#REF!</v>
      </c>
      <c r="ESL32" s="66" t="e">
        <f>სარგებელი!#REF!+სარგებელი!#REF!</f>
        <v>#REF!</v>
      </c>
      <c r="ESM32" s="66" t="e">
        <f>სარგებელი!#REF!+სარგებელი!#REF!</f>
        <v>#REF!</v>
      </c>
      <c r="ESN32" s="66" t="e">
        <f>სარგებელი!#REF!+სარგებელი!#REF!</f>
        <v>#REF!</v>
      </c>
      <c r="ESO32" s="66" t="e">
        <f>სარგებელი!#REF!+სარგებელი!#REF!</f>
        <v>#REF!</v>
      </c>
      <c r="ESP32" s="66" t="e">
        <f>სარგებელი!#REF!+სარგებელი!#REF!</f>
        <v>#REF!</v>
      </c>
      <c r="ESQ32" s="66" t="e">
        <f>სარგებელი!#REF!+სარგებელი!#REF!</f>
        <v>#REF!</v>
      </c>
      <c r="ESR32" s="66" t="e">
        <f>სარგებელი!#REF!+სარგებელი!#REF!</f>
        <v>#REF!</v>
      </c>
      <c r="ESS32" s="66" t="e">
        <f>სარგებელი!#REF!+სარგებელი!#REF!</f>
        <v>#REF!</v>
      </c>
      <c r="EST32" s="66" t="e">
        <f>სარგებელი!#REF!+სარგებელი!#REF!</f>
        <v>#REF!</v>
      </c>
      <c r="ESU32" s="66" t="e">
        <f>სარგებელი!#REF!+სარგებელი!#REF!</f>
        <v>#REF!</v>
      </c>
      <c r="ESV32" s="66" t="e">
        <f>სარგებელი!#REF!+სარგებელი!#REF!</f>
        <v>#REF!</v>
      </c>
      <c r="ESW32" s="66" t="e">
        <f>სარგებელი!#REF!+სარგებელი!#REF!</f>
        <v>#REF!</v>
      </c>
      <c r="ESX32" s="66" t="e">
        <f>სარგებელი!#REF!+სარგებელი!#REF!</f>
        <v>#REF!</v>
      </c>
      <c r="ESY32" s="66" t="e">
        <f>სარგებელი!#REF!+სარგებელი!#REF!</f>
        <v>#REF!</v>
      </c>
      <c r="ESZ32" s="66" t="e">
        <f>სარგებელი!#REF!+სარგებელი!#REF!</f>
        <v>#REF!</v>
      </c>
      <c r="ETA32" s="66" t="e">
        <f>სარგებელი!#REF!+სარგებელი!#REF!</f>
        <v>#REF!</v>
      </c>
      <c r="ETB32" s="66" t="e">
        <f>სარგებელი!#REF!+სარგებელი!#REF!</f>
        <v>#REF!</v>
      </c>
      <c r="ETC32" s="66" t="e">
        <f>სარგებელი!#REF!+სარგებელი!#REF!</f>
        <v>#REF!</v>
      </c>
      <c r="ETD32" s="66" t="e">
        <f>სარგებელი!#REF!+სარგებელი!#REF!</f>
        <v>#REF!</v>
      </c>
      <c r="ETE32" s="66" t="e">
        <f>სარგებელი!#REF!+სარგებელი!#REF!</f>
        <v>#REF!</v>
      </c>
      <c r="ETF32" s="66" t="e">
        <f>სარგებელი!#REF!+სარგებელი!#REF!</f>
        <v>#REF!</v>
      </c>
      <c r="ETG32" s="66" t="e">
        <f>სარგებელი!#REF!+სარგებელი!#REF!</f>
        <v>#REF!</v>
      </c>
      <c r="ETH32" s="66" t="e">
        <f>სარგებელი!#REF!+სარგებელი!#REF!</f>
        <v>#REF!</v>
      </c>
      <c r="ETI32" s="66" t="e">
        <f>სარგებელი!#REF!+სარგებელი!#REF!</f>
        <v>#REF!</v>
      </c>
      <c r="ETJ32" s="66" t="e">
        <f>სარგებელი!#REF!+სარგებელი!#REF!</f>
        <v>#REF!</v>
      </c>
      <c r="ETK32" s="66" t="e">
        <f>სარგებელი!#REF!+სარგებელი!#REF!</f>
        <v>#REF!</v>
      </c>
      <c r="ETL32" s="66" t="e">
        <f>სარგებელი!#REF!+სარგებელი!#REF!</f>
        <v>#REF!</v>
      </c>
      <c r="ETM32" s="66" t="e">
        <f>სარგებელი!#REF!+სარგებელი!#REF!</f>
        <v>#REF!</v>
      </c>
      <c r="ETN32" s="66" t="e">
        <f>სარგებელი!#REF!+სარგებელი!#REF!</f>
        <v>#REF!</v>
      </c>
      <c r="ETO32" s="66" t="e">
        <f>სარგებელი!#REF!+სარგებელი!#REF!</f>
        <v>#REF!</v>
      </c>
      <c r="ETP32" s="66" t="e">
        <f>სარგებელი!#REF!+სარგებელი!#REF!</f>
        <v>#REF!</v>
      </c>
      <c r="ETQ32" s="66" t="e">
        <f>სარგებელი!#REF!+სარგებელი!#REF!</f>
        <v>#REF!</v>
      </c>
      <c r="ETR32" s="66" t="e">
        <f>სარგებელი!#REF!+სარგებელი!#REF!</f>
        <v>#REF!</v>
      </c>
      <c r="ETS32" s="66" t="e">
        <f>სარგებელი!#REF!+სარგებელი!#REF!</f>
        <v>#REF!</v>
      </c>
      <c r="ETT32" s="66" t="e">
        <f>სარგებელი!#REF!+სარგებელი!#REF!</f>
        <v>#REF!</v>
      </c>
      <c r="ETU32" s="66" t="e">
        <f>სარგებელი!#REF!+სარგებელი!#REF!</f>
        <v>#REF!</v>
      </c>
      <c r="ETV32" s="66" t="e">
        <f>სარგებელი!#REF!+სარგებელი!#REF!</f>
        <v>#REF!</v>
      </c>
      <c r="ETW32" s="66" t="e">
        <f>სარგებელი!#REF!+სარგებელი!#REF!</f>
        <v>#REF!</v>
      </c>
      <c r="ETX32" s="66" t="e">
        <f>სარგებელი!#REF!+სარგებელი!#REF!</f>
        <v>#REF!</v>
      </c>
      <c r="ETY32" s="66" t="e">
        <f>სარგებელი!#REF!+სარგებელი!#REF!</f>
        <v>#REF!</v>
      </c>
      <c r="ETZ32" s="66" t="e">
        <f>სარგებელი!#REF!+სარგებელი!#REF!</f>
        <v>#REF!</v>
      </c>
      <c r="EUA32" s="66" t="e">
        <f>სარგებელი!#REF!+სარგებელი!#REF!</f>
        <v>#REF!</v>
      </c>
      <c r="EUB32" s="66" t="e">
        <f>სარგებელი!#REF!+სარგებელი!#REF!</f>
        <v>#REF!</v>
      </c>
      <c r="EUC32" s="66" t="e">
        <f>სარგებელი!#REF!+სარგებელი!#REF!</f>
        <v>#REF!</v>
      </c>
      <c r="EUD32" s="66" t="e">
        <f>სარგებელი!#REF!+სარგებელი!#REF!</f>
        <v>#REF!</v>
      </c>
      <c r="EUE32" s="66" t="e">
        <f>სარგებელი!#REF!+სარგებელი!#REF!</f>
        <v>#REF!</v>
      </c>
      <c r="EUF32" s="66" t="e">
        <f>სარგებელი!#REF!+სარგებელი!#REF!</f>
        <v>#REF!</v>
      </c>
      <c r="EUG32" s="66" t="e">
        <f>სარგებელი!#REF!+სარგებელი!#REF!</f>
        <v>#REF!</v>
      </c>
      <c r="EUH32" s="66" t="e">
        <f>სარგებელი!#REF!+სარგებელი!#REF!</f>
        <v>#REF!</v>
      </c>
      <c r="EUI32" s="66" t="e">
        <f>სარგებელი!#REF!+სარგებელი!#REF!</f>
        <v>#REF!</v>
      </c>
      <c r="EUJ32" s="66" t="e">
        <f>სარგებელი!#REF!+სარგებელი!#REF!</f>
        <v>#REF!</v>
      </c>
      <c r="EUK32" s="66" t="e">
        <f>სარგებელი!#REF!+სარგებელი!#REF!</f>
        <v>#REF!</v>
      </c>
      <c r="EUL32" s="66" t="e">
        <f>სარგებელი!#REF!+სარგებელი!#REF!</f>
        <v>#REF!</v>
      </c>
      <c r="EUM32" s="66" t="e">
        <f>სარგებელი!#REF!+სარგებელი!#REF!</f>
        <v>#REF!</v>
      </c>
      <c r="EUN32" s="66" t="e">
        <f>სარგებელი!#REF!+სარგებელი!#REF!</f>
        <v>#REF!</v>
      </c>
      <c r="EUO32" s="66" t="e">
        <f>სარგებელი!#REF!+სარგებელი!#REF!</f>
        <v>#REF!</v>
      </c>
      <c r="EUP32" s="66" t="e">
        <f>სარგებელი!#REF!+სარგებელი!#REF!</f>
        <v>#REF!</v>
      </c>
      <c r="EUQ32" s="66" t="e">
        <f>სარგებელი!#REF!+სარგებელი!#REF!</f>
        <v>#REF!</v>
      </c>
      <c r="EUR32" s="66" t="e">
        <f>სარგებელი!#REF!+სარგებელი!#REF!</f>
        <v>#REF!</v>
      </c>
      <c r="EUS32" s="66" t="e">
        <f>სარგებელი!#REF!+სარგებელი!#REF!</f>
        <v>#REF!</v>
      </c>
      <c r="EUT32" s="66" t="e">
        <f>სარგებელი!#REF!+სარგებელი!#REF!</f>
        <v>#REF!</v>
      </c>
      <c r="EUU32" s="66" t="e">
        <f>სარგებელი!#REF!+სარგებელი!#REF!</f>
        <v>#REF!</v>
      </c>
      <c r="EUV32" s="66" t="e">
        <f>სარგებელი!#REF!+სარგებელი!#REF!</f>
        <v>#REF!</v>
      </c>
      <c r="EUW32" s="66" t="e">
        <f>სარგებელი!#REF!+სარგებელი!#REF!</f>
        <v>#REF!</v>
      </c>
      <c r="EUX32" s="66" t="e">
        <f>სარგებელი!#REF!+სარგებელი!#REF!</f>
        <v>#REF!</v>
      </c>
      <c r="EUY32" s="66" t="e">
        <f>სარგებელი!#REF!+სარგებელი!#REF!</f>
        <v>#REF!</v>
      </c>
      <c r="EUZ32" s="66" t="e">
        <f>სარგებელი!#REF!+სარგებელი!#REF!</f>
        <v>#REF!</v>
      </c>
      <c r="EVA32" s="66" t="e">
        <f>სარგებელი!#REF!+სარგებელი!#REF!</f>
        <v>#REF!</v>
      </c>
      <c r="EVB32" s="66" t="e">
        <f>სარგებელი!#REF!+სარგებელი!#REF!</f>
        <v>#REF!</v>
      </c>
      <c r="EVC32" s="66" t="e">
        <f>სარგებელი!#REF!+სარგებელი!#REF!</f>
        <v>#REF!</v>
      </c>
      <c r="EVD32" s="66" t="e">
        <f>სარგებელი!#REF!+სარგებელი!#REF!</f>
        <v>#REF!</v>
      </c>
      <c r="EVE32" s="66" t="e">
        <f>სარგებელი!#REF!+სარგებელი!#REF!</f>
        <v>#REF!</v>
      </c>
      <c r="EVF32" s="66" t="e">
        <f>სარგებელი!#REF!+სარგებელი!#REF!</f>
        <v>#REF!</v>
      </c>
      <c r="EVG32" s="66" t="e">
        <f>სარგებელი!#REF!+სარგებელი!#REF!</f>
        <v>#REF!</v>
      </c>
      <c r="EVH32" s="66" t="e">
        <f>სარგებელი!#REF!+სარგებელი!#REF!</f>
        <v>#REF!</v>
      </c>
      <c r="EVI32" s="66" t="e">
        <f>სარგებელი!#REF!+სარგებელი!#REF!</f>
        <v>#REF!</v>
      </c>
      <c r="EVJ32" s="66" t="e">
        <f>სარგებელი!#REF!+სარგებელი!#REF!</f>
        <v>#REF!</v>
      </c>
      <c r="EVK32" s="66" t="e">
        <f>სარგებელი!#REF!+სარგებელი!#REF!</f>
        <v>#REF!</v>
      </c>
      <c r="EVL32" s="66" t="e">
        <f>სარგებელი!#REF!+სარგებელი!#REF!</f>
        <v>#REF!</v>
      </c>
      <c r="EVM32" s="66" t="e">
        <f>სარგებელი!#REF!+სარგებელი!#REF!</f>
        <v>#REF!</v>
      </c>
      <c r="EVN32" s="66" t="e">
        <f>სარგებელი!#REF!+სარგებელი!#REF!</f>
        <v>#REF!</v>
      </c>
      <c r="EVO32" s="66" t="e">
        <f>სარგებელი!#REF!+სარგებელი!#REF!</f>
        <v>#REF!</v>
      </c>
      <c r="EVP32" s="66" t="e">
        <f>სარგებელი!#REF!+სარგებელი!#REF!</f>
        <v>#REF!</v>
      </c>
      <c r="EVQ32" s="66" t="e">
        <f>სარგებელი!#REF!+სარგებელი!#REF!</f>
        <v>#REF!</v>
      </c>
      <c r="EVR32" s="66" t="e">
        <f>სარგებელი!#REF!+სარგებელი!#REF!</f>
        <v>#REF!</v>
      </c>
      <c r="EVS32" s="66" t="e">
        <f>სარგებელი!#REF!+სარგებელი!#REF!</f>
        <v>#REF!</v>
      </c>
      <c r="EVT32" s="66" t="e">
        <f>სარგებელი!#REF!+სარგებელი!#REF!</f>
        <v>#REF!</v>
      </c>
      <c r="EVU32" s="66" t="e">
        <f>სარგებელი!#REF!+სარგებელი!#REF!</f>
        <v>#REF!</v>
      </c>
      <c r="EVV32" s="66" t="e">
        <f>სარგებელი!#REF!+სარგებელი!#REF!</f>
        <v>#REF!</v>
      </c>
      <c r="EVW32" s="66" t="e">
        <f>სარგებელი!#REF!+სარგებელი!#REF!</f>
        <v>#REF!</v>
      </c>
      <c r="EVX32" s="66" t="e">
        <f>სარგებელი!#REF!+სარგებელი!#REF!</f>
        <v>#REF!</v>
      </c>
      <c r="EVY32" s="66" t="e">
        <f>სარგებელი!#REF!+სარგებელი!#REF!</f>
        <v>#REF!</v>
      </c>
      <c r="EVZ32" s="66" t="e">
        <f>სარგებელი!#REF!+სარგებელი!#REF!</f>
        <v>#REF!</v>
      </c>
      <c r="EWA32" s="66" t="e">
        <f>სარგებელი!#REF!+სარგებელი!#REF!</f>
        <v>#REF!</v>
      </c>
      <c r="EWB32" s="66" t="e">
        <f>სარგებელი!#REF!+სარგებელი!#REF!</f>
        <v>#REF!</v>
      </c>
      <c r="EWC32" s="66" t="e">
        <f>სარგებელი!#REF!+სარგებელი!#REF!</f>
        <v>#REF!</v>
      </c>
      <c r="EWD32" s="66" t="e">
        <f>სარგებელი!#REF!+სარგებელი!#REF!</f>
        <v>#REF!</v>
      </c>
      <c r="EWE32" s="66" t="e">
        <f>სარგებელი!#REF!+სარგებელი!#REF!</f>
        <v>#REF!</v>
      </c>
      <c r="EWF32" s="66" t="e">
        <f>სარგებელი!#REF!+სარგებელი!#REF!</f>
        <v>#REF!</v>
      </c>
      <c r="EWG32" s="66" t="e">
        <f>სარგებელი!#REF!+სარგებელი!#REF!</f>
        <v>#REF!</v>
      </c>
      <c r="EWH32" s="66" t="e">
        <f>სარგებელი!#REF!+სარგებელი!#REF!</f>
        <v>#REF!</v>
      </c>
      <c r="EWI32" s="66" t="e">
        <f>სარგებელი!#REF!+სარგებელი!#REF!</f>
        <v>#REF!</v>
      </c>
      <c r="EWJ32" s="66" t="e">
        <f>სარგებელი!#REF!+სარგებელი!#REF!</f>
        <v>#REF!</v>
      </c>
      <c r="EWK32" s="66" t="e">
        <f>სარგებელი!#REF!+სარგებელი!#REF!</f>
        <v>#REF!</v>
      </c>
      <c r="EWL32" s="66" t="e">
        <f>სარგებელი!#REF!+სარგებელი!#REF!</f>
        <v>#REF!</v>
      </c>
      <c r="EWM32" s="66" t="e">
        <f>სარგებელი!#REF!+სარგებელი!#REF!</f>
        <v>#REF!</v>
      </c>
      <c r="EWN32" s="66" t="e">
        <f>სარგებელი!#REF!+სარგებელი!#REF!</f>
        <v>#REF!</v>
      </c>
      <c r="EWO32" s="66" t="e">
        <f>სარგებელი!#REF!+სარგებელი!#REF!</f>
        <v>#REF!</v>
      </c>
      <c r="EWP32" s="66" t="e">
        <f>სარგებელი!#REF!+სარგებელი!#REF!</f>
        <v>#REF!</v>
      </c>
      <c r="EWQ32" s="66" t="e">
        <f>სარგებელი!#REF!+სარგებელი!#REF!</f>
        <v>#REF!</v>
      </c>
      <c r="EWR32" s="66" t="e">
        <f>სარგებელი!#REF!+სარგებელი!#REF!</f>
        <v>#REF!</v>
      </c>
      <c r="EWS32" s="66" t="e">
        <f>სარგებელი!#REF!+სარგებელი!#REF!</f>
        <v>#REF!</v>
      </c>
      <c r="EWT32" s="66" t="e">
        <f>სარგებელი!#REF!+სარგებელი!#REF!</f>
        <v>#REF!</v>
      </c>
      <c r="EWU32" s="66" t="e">
        <f>სარგებელი!#REF!+სარგებელი!#REF!</f>
        <v>#REF!</v>
      </c>
      <c r="EWV32" s="66" t="e">
        <f>სარგებელი!#REF!+სარგებელი!#REF!</f>
        <v>#REF!</v>
      </c>
      <c r="EWW32" s="66" t="e">
        <f>სარგებელი!#REF!+სარგებელი!#REF!</f>
        <v>#REF!</v>
      </c>
      <c r="EWX32" s="66" t="e">
        <f>სარგებელი!#REF!+სარგებელი!#REF!</f>
        <v>#REF!</v>
      </c>
      <c r="EWY32" s="66" t="e">
        <f>სარგებელი!#REF!+სარგებელი!#REF!</f>
        <v>#REF!</v>
      </c>
      <c r="EWZ32" s="66" t="e">
        <f>სარგებელი!#REF!+სარგებელი!#REF!</f>
        <v>#REF!</v>
      </c>
      <c r="EXA32" s="66" t="e">
        <f>სარგებელი!#REF!+სარგებელი!#REF!</f>
        <v>#REF!</v>
      </c>
      <c r="EXB32" s="66" t="e">
        <f>სარგებელი!#REF!+სარგებელი!#REF!</f>
        <v>#REF!</v>
      </c>
      <c r="EXC32" s="66" t="e">
        <f>სარგებელი!#REF!+სარგებელი!#REF!</f>
        <v>#REF!</v>
      </c>
      <c r="EXD32" s="66" t="e">
        <f>სარგებელი!#REF!+სარგებელი!#REF!</f>
        <v>#REF!</v>
      </c>
      <c r="EXE32" s="66" t="e">
        <f>სარგებელი!#REF!+სარგებელი!#REF!</f>
        <v>#REF!</v>
      </c>
      <c r="EXF32" s="66" t="e">
        <f>სარგებელი!#REF!+სარგებელი!#REF!</f>
        <v>#REF!</v>
      </c>
      <c r="EXG32" s="66" t="e">
        <f>სარგებელი!#REF!+სარგებელი!#REF!</f>
        <v>#REF!</v>
      </c>
      <c r="EXH32" s="66" t="e">
        <f>სარგებელი!#REF!+სარგებელი!#REF!</f>
        <v>#REF!</v>
      </c>
      <c r="EXI32" s="66" t="e">
        <f>სარგებელი!#REF!+სარგებელი!#REF!</f>
        <v>#REF!</v>
      </c>
      <c r="EXJ32" s="66" t="e">
        <f>სარგებელი!#REF!+სარგებელი!#REF!</f>
        <v>#REF!</v>
      </c>
      <c r="EXK32" s="66" t="e">
        <f>სარგებელი!#REF!+სარგებელი!#REF!</f>
        <v>#REF!</v>
      </c>
      <c r="EXL32" s="66" t="e">
        <f>სარგებელი!#REF!+სარგებელი!#REF!</f>
        <v>#REF!</v>
      </c>
      <c r="EXM32" s="66" t="e">
        <f>სარგებელი!#REF!+სარგებელი!#REF!</f>
        <v>#REF!</v>
      </c>
      <c r="EXN32" s="66" t="e">
        <f>სარგებელი!#REF!+სარგებელი!#REF!</f>
        <v>#REF!</v>
      </c>
      <c r="EXO32" s="66" t="e">
        <f>სარგებელი!#REF!+სარგებელი!#REF!</f>
        <v>#REF!</v>
      </c>
      <c r="EXP32" s="66" t="e">
        <f>სარგებელი!#REF!+სარგებელი!#REF!</f>
        <v>#REF!</v>
      </c>
      <c r="EXQ32" s="66" t="e">
        <f>სარგებელი!#REF!+სარგებელი!#REF!</f>
        <v>#REF!</v>
      </c>
      <c r="EXR32" s="66" t="e">
        <f>სარგებელი!#REF!+სარგებელი!#REF!</f>
        <v>#REF!</v>
      </c>
      <c r="EXS32" s="66" t="e">
        <f>სარგებელი!#REF!+სარგებელი!#REF!</f>
        <v>#REF!</v>
      </c>
      <c r="EXT32" s="66" t="e">
        <f>სარგებელი!#REF!+სარგებელი!#REF!</f>
        <v>#REF!</v>
      </c>
      <c r="EXU32" s="66" t="e">
        <f>სარგებელი!#REF!+სარგებელი!#REF!</f>
        <v>#REF!</v>
      </c>
      <c r="EXV32" s="66" t="e">
        <f>სარგებელი!#REF!+სარგებელი!#REF!</f>
        <v>#REF!</v>
      </c>
      <c r="EXW32" s="66" t="e">
        <f>სარგებელი!#REF!+სარგებელი!#REF!</f>
        <v>#REF!</v>
      </c>
      <c r="EXX32" s="66" t="e">
        <f>სარგებელი!#REF!+სარგებელი!#REF!</f>
        <v>#REF!</v>
      </c>
      <c r="EXY32" s="66" t="e">
        <f>სარგებელი!#REF!+სარგებელი!#REF!</f>
        <v>#REF!</v>
      </c>
      <c r="EXZ32" s="66" t="e">
        <f>სარგებელი!#REF!+სარგებელი!#REF!</f>
        <v>#REF!</v>
      </c>
      <c r="EYA32" s="66" t="e">
        <f>სარგებელი!#REF!+სარგებელი!#REF!</f>
        <v>#REF!</v>
      </c>
      <c r="EYB32" s="66" t="e">
        <f>სარგებელი!#REF!+სარგებელი!#REF!</f>
        <v>#REF!</v>
      </c>
      <c r="EYC32" s="66" t="e">
        <f>სარგებელი!#REF!+სარგებელი!#REF!</f>
        <v>#REF!</v>
      </c>
      <c r="EYD32" s="66" t="e">
        <f>სარგებელი!#REF!+სარგებელი!#REF!</f>
        <v>#REF!</v>
      </c>
      <c r="EYE32" s="66" t="e">
        <f>სარგებელი!#REF!+სარგებელი!#REF!</f>
        <v>#REF!</v>
      </c>
      <c r="EYF32" s="66" t="e">
        <f>სარგებელი!#REF!+სარგებელი!#REF!</f>
        <v>#REF!</v>
      </c>
      <c r="EYG32" s="66" t="e">
        <f>სარგებელი!#REF!+სარგებელი!#REF!</f>
        <v>#REF!</v>
      </c>
      <c r="EYH32" s="66" t="e">
        <f>სარგებელი!#REF!+სარგებელი!#REF!</f>
        <v>#REF!</v>
      </c>
      <c r="EYI32" s="66" t="e">
        <f>სარგებელი!#REF!+სარგებელი!#REF!</f>
        <v>#REF!</v>
      </c>
      <c r="EYJ32" s="66" t="e">
        <f>სარგებელი!#REF!+სარგებელი!#REF!</f>
        <v>#REF!</v>
      </c>
      <c r="EYK32" s="66" t="e">
        <f>სარგებელი!#REF!+სარგებელი!#REF!</f>
        <v>#REF!</v>
      </c>
      <c r="EYL32" s="66" t="e">
        <f>სარგებელი!#REF!+სარგებელი!#REF!</f>
        <v>#REF!</v>
      </c>
      <c r="EYM32" s="66" t="e">
        <f>სარგებელი!#REF!+სარგებელი!#REF!</f>
        <v>#REF!</v>
      </c>
      <c r="EYN32" s="66" t="e">
        <f>სარგებელი!#REF!+სარგებელი!#REF!</f>
        <v>#REF!</v>
      </c>
      <c r="EYO32" s="66" t="e">
        <f>სარგებელი!#REF!+სარგებელი!#REF!</f>
        <v>#REF!</v>
      </c>
      <c r="EYP32" s="66" t="e">
        <f>სარგებელი!#REF!+სარგებელი!#REF!</f>
        <v>#REF!</v>
      </c>
      <c r="EYQ32" s="66" t="e">
        <f>სარგებელი!#REF!+სარგებელი!#REF!</f>
        <v>#REF!</v>
      </c>
      <c r="EYR32" s="66" t="e">
        <f>სარგებელი!#REF!+სარგებელი!#REF!</f>
        <v>#REF!</v>
      </c>
      <c r="EYS32" s="66" t="e">
        <f>სარგებელი!#REF!+სარგებელი!#REF!</f>
        <v>#REF!</v>
      </c>
      <c r="EYT32" s="66" t="e">
        <f>სარგებელი!#REF!+სარგებელი!#REF!</f>
        <v>#REF!</v>
      </c>
      <c r="EYU32" s="66" t="e">
        <f>სარგებელი!#REF!+სარგებელი!#REF!</f>
        <v>#REF!</v>
      </c>
      <c r="EYV32" s="66" t="e">
        <f>სარგებელი!#REF!+სარგებელი!#REF!</f>
        <v>#REF!</v>
      </c>
      <c r="EYW32" s="66" t="e">
        <f>სარგებელი!#REF!+სარგებელი!#REF!</f>
        <v>#REF!</v>
      </c>
      <c r="EYX32" s="66" t="e">
        <f>სარგებელი!#REF!+სარგებელი!#REF!</f>
        <v>#REF!</v>
      </c>
      <c r="EYY32" s="66" t="e">
        <f>სარგებელი!#REF!+სარგებელი!#REF!</f>
        <v>#REF!</v>
      </c>
      <c r="EYZ32" s="66" t="e">
        <f>სარგებელი!#REF!+სარგებელი!#REF!</f>
        <v>#REF!</v>
      </c>
      <c r="EZA32" s="66" t="e">
        <f>სარგებელი!#REF!+სარგებელი!#REF!</f>
        <v>#REF!</v>
      </c>
      <c r="EZB32" s="66" t="e">
        <f>სარგებელი!#REF!+სარგებელი!#REF!</f>
        <v>#REF!</v>
      </c>
      <c r="EZC32" s="66" t="e">
        <f>სარგებელი!#REF!+სარგებელი!#REF!</f>
        <v>#REF!</v>
      </c>
      <c r="EZD32" s="66" t="e">
        <f>სარგებელი!#REF!+სარგებელი!#REF!</f>
        <v>#REF!</v>
      </c>
      <c r="EZE32" s="66" t="e">
        <f>სარგებელი!#REF!+სარგებელი!#REF!</f>
        <v>#REF!</v>
      </c>
      <c r="EZF32" s="66" t="e">
        <f>სარგებელი!#REF!+სარგებელი!#REF!</f>
        <v>#REF!</v>
      </c>
      <c r="EZG32" s="66" t="e">
        <f>სარგებელი!#REF!+სარგებელი!#REF!</f>
        <v>#REF!</v>
      </c>
      <c r="EZH32" s="66" t="e">
        <f>სარგებელი!#REF!+სარგებელი!#REF!</f>
        <v>#REF!</v>
      </c>
      <c r="EZI32" s="66" t="e">
        <f>სარგებელი!#REF!+სარგებელი!#REF!</f>
        <v>#REF!</v>
      </c>
      <c r="EZJ32" s="66" t="e">
        <f>სარგებელი!#REF!+სარგებელი!#REF!</f>
        <v>#REF!</v>
      </c>
      <c r="EZK32" s="66" t="e">
        <f>სარგებელი!#REF!+სარგებელი!#REF!</f>
        <v>#REF!</v>
      </c>
      <c r="EZL32" s="66" t="e">
        <f>სარგებელი!#REF!+სარგებელი!#REF!</f>
        <v>#REF!</v>
      </c>
      <c r="EZM32" s="66" t="e">
        <f>სარგებელი!#REF!+სარგებელი!#REF!</f>
        <v>#REF!</v>
      </c>
      <c r="EZN32" s="66" t="e">
        <f>სარგებელი!#REF!+სარგებელი!#REF!</f>
        <v>#REF!</v>
      </c>
      <c r="EZO32" s="66" t="e">
        <f>სარგებელი!#REF!+სარგებელი!#REF!</f>
        <v>#REF!</v>
      </c>
      <c r="EZP32" s="66" t="e">
        <f>სარგებელი!#REF!+სარგებელი!#REF!</f>
        <v>#REF!</v>
      </c>
      <c r="EZQ32" s="66" t="e">
        <f>სარგებელი!#REF!+სარგებელი!#REF!</f>
        <v>#REF!</v>
      </c>
      <c r="EZR32" s="66" t="e">
        <f>სარგებელი!#REF!+სარგებელი!#REF!</f>
        <v>#REF!</v>
      </c>
      <c r="EZS32" s="66" t="e">
        <f>სარგებელი!#REF!+სარგებელი!#REF!</f>
        <v>#REF!</v>
      </c>
      <c r="EZT32" s="66" t="e">
        <f>სარგებელი!#REF!+სარგებელი!#REF!</f>
        <v>#REF!</v>
      </c>
      <c r="EZU32" s="66" t="e">
        <f>სარგებელი!#REF!+სარგებელი!#REF!</f>
        <v>#REF!</v>
      </c>
      <c r="EZV32" s="66" t="e">
        <f>სარგებელი!#REF!+სარგებელი!#REF!</f>
        <v>#REF!</v>
      </c>
      <c r="EZW32" s="66" t="e">
        <f>სარგებელი!#REF!+სარგებელი!#REF!</f>
        <v>#REF!</v>
      </c>
      <c r="EZX32" s="66" t="e">
        <f>სარგებელი!#REF!+სარგებელი!#REF!</f>
        <v>#REF!</v>
      </c>
      <c r="EZY32" s="66" t="e">
        <f>სარგებელი!#REF!+სარგებელი!#REF!</f>
        <v>#REF!</v>
      </c>
      <c r="EZZ32" s="66" t="e">
        <f>სარგებელი!#REF!+სარგებელი!#REF!</f>
        <v>#REF!</v>
      </c>
      <c r="FAA32" s="66" t="e">
        <f>სარგებელი!#REF!+სარგებელი!#REF!</f>
        <v>#REF!</v>
      </c>
      <c r="FAB32" s="66" t="e">
        <f>სარგებელი!#REF!+სარგებელი!#REF!</f>
        <v>#REF!</v>
      </c>
      <c r="FAC32" s="66" t="e">
        <f>სარგებელი!#REF!+სარგებელი!#REF!</f>
        <v>#REF!</v>
      </c>
      <c r="FAD32" s="66" t="e">
        <f>სარგებელი!#REF!+სარგებელი!#REF!</f>
        <v>#REF!</v>
      </c>
      <c r="FAE32" s="66" t="e">
        <f>სარგებელი!#REF!+სარგებელი!#REF!</f>
        <v>#REF!</v>
      </c>
      <c r="FAF32" s="66" t="e">
        <f>სარგებელი!#REF!+სარგებელი!#REF!</f>
        <v>#REF!</v>
      </c>
      <c r="FAG32" s="66" t="e">
        <f>სარგებელი!#REF!+სარგებელი!#REF!</f>
        <v>#REF!</v>
      </c>
      <c r="FAH32" s="66" t="e">
        <f>სარგებელი!#REF!+სარგებელი!#REF!</f>
        <v>#REF!</v>
      </c>
      <c r="FAI32" s="66" t="e">
        <f>სარგებელი!#REF!+სარგებელი!#REF!</f>
        <v>#REF!</v>
      </c>
      <c r="FAJ32" s="66" t="e">
        <f>სარგებელი!#REF!+სარგებელი!#REF!</f>
        <v>#REF!</v>
      </c>
      <c r="FAK32" s="66" t="e">
        <f>სარგებელი!#REF!+სარგებელი!#REF!</f>
        <v>#REF!</v>
      </c>
      <c r="FAL32" s="66" t="e">
        <f>სარგებელი!#REF!+სარგებელი!#REF!</f>
        <v>#REF!</v>
      </c>
      <c r="FAM32" s="66" t="e">
        <f>სარგებელი!#REF!+სარგებელი!#REF!</f>
        <v>#REF!</v>
      </c>
      <c r="FAN32" s="66" t="e">
        <f>სარგებელი!#REF!+სარგებელი!#REF!</f>
        <v>#REF!</v>
      </c>
      <c r="FAO32" s="66" t="e">
        <f>სარგებელი!#REF!+სარგებელი!#REF!</f>
        <v>#REF!</v>
      </c>
      <c r="FAP32" s="66" t="e">
        <f>სარგებელი!#REF!+სარგებელი!#REF!</f>
        <v>#REF!</v>
      </c>
      <c r="FAQ32" s="66" t="e">
        <f>სარგებელი!#REF!+სარგებელი!#REF!</f>
        <v>#REF!</v>
      </c>
      <c r="FAR32" s="66" t="e">
        <f>სარგებელი!#REF!+სარგებელი!#REF!</f>
        <v>#REF!</v>
      </c>
      <c r="FAS32" s="66" t="e">
        <f>სარგებელი!#REF!+სარგებელი!#REF!</f>
        <v>#REF!</v>
      </c>
      <c r="FAT32" s="66" t="e">
        <f>სარგებელი!#REF!+სარგებელი!#REF!</f>
        <v>#REF!</v>
      </c>
      <c r="FAU32" s="66" t="e">
        <f>სარგებელი!#REF!+სარგებელი!#REF!</f>
        <v>#REF!</v>
      </c>
      <c r="FAV32" s="66" t="e">
        <f>სარგებელი!#REF!+სარგებელი!#REF!</f>
        <v>#REF!</v>
      </c>
      <c r="FAW32" s="66" t="e">
        <f>სარგებელი!#REF!+სარგებელი!#REF!</f>
        <v>#REF!</v>
      </c>
      <c r="FAX32" s="66" t="e">
        <f>სარგებელი!#REF!+სარგებელი!#REF!</f>
        <v>#REF!</v>
      </c>
      <c r="FAY32" s="66" t="e">
        <f>სარგებელი!#REF!+სარგებელი!#REF!</f>
        <v>#REF!</v>
      </c>
      <c r="FAZ32" s="66" t="e">
        <f>სარგებელი!#REF!+სარგებელი!#REF!</f>
        <v>#REF!</v>
      </c>
      <c r="FBA32" s="66" t="e">
        <f>სარგებელი!#REF!+სარგებელი!#REF!</f>
        <v>#REF!</v>
      </c>
      <c r="FBB32" s="66" t="e">
        <f>სარგებელი!#REF!+სარგებელი!#REF!</f>
        <v>#REF!</v>
      </c>
      <c r="FBC32" s="66" t="e">
        <f>სარგებელი!#REF!+სარგებელი!#REF!</f>
        <v>#REF!</v>
      </c>
      <c r="FBD32" s="66" t="e">
        <f>სარგებელი!#REF!+სარგებელი!#REF!</f>
        <v>#REF!</v>
      </c>
      <c r="FBE32" s="66" t="e">
        <f>სარგებელი!#REF!+სარგებელი!#REF!</f>
        <v>#REF!</v>
      </c>
      <c r="FBF32" s="66" t="e">
        <f>სარგებელი!#REF!+სარგებელი!#REF!</f>
        <v>#REF!</v>
      </c>
      <c r="FBG32" s="66" t="e">
        <f>სარგებელი!#REF!+სარგებელი!#REF!</f>
        <v>#REF!</v>
      </c>
      <c r="FBH32" s="66" t="e">
        <f>სარგებელი!#REF!+სარგებელი!#REF!</f>
        <v>#REF!</v>
      </c>
      <c r="FBI32" s="66" t="e">
        <f>სარგებელი!#REF!+სარგებელი!#REF!</f>
        <v>#REF!</v>
      </c>
      <c r="FBJ32" s="66" t="e">
        <f>სარგებელი!#REF!+სარგებელი!#REF!</f>
        <v>#REF!</v>
      </c>
      <c r="FBK32" s="66" t="e">
        <f>სარგებელი!#REF!+სარგებელი!#REF!</f>
        <v>#REF!</v>
      </c>
      <c r="FBL32" s="66" t="e">
        <f>სარგებელი!#REF!+სარგებელი!#REF!</f>
        <v>#REF!</v>
      </c>
      <c r="FBM32" s="66" t="e">
        <f>სარგებელი!#REF!+სარგებელი!#REF!</f>
        <v>#REF!</v>
      </c>
      <c r="FBN32" s="66" t="e">
        <f>სარგებელი!#REF!+სარგებელი!#REF!</f>
        <v>#REF!</v>
      </c>
      <c r="FBO32" s="66" t="e">
        <f>სარგებელი!#REF!+სარგებელი!#REF!</f>
        <v>#REF!</v>
      </c>
      <c r="FBP32" s="66" t="e">
        <f>სარგებელი!#REF!+სარგებელი!#REF!</f>
        <v>#REF!</v>
      </c>
      <c r="FBQ32" s="66" t="e">
        <f>სარგებელი!#REF!+სარგებელი!#REF!</f>
        <v>#REF!</v>
      </c>
      <c r="FBR32" s="66" t="e">
        <f>სარგებელი!#REF!+სარგებელი!#REF!</f>
        <v>#REF!</v>
      </c>
      <c r="FBS32" s="66" t="e">
        <f>სარგებელი!#REF!+სარგებელი!#REF!</f>
        <v>#REF!</v>
      </c>
      <c r="FBT32" s="66" t="e">
        <f>სარგებელი!#REF!+სარგებელი!#REF!</f>
        <v>#REF!</v>
      </c>
      <c r="FBU32" s="66" t="e">
        <f>სარგებელი!#REF!+სარგებელი!#REF!</f>
        <v>#REF!</v>
      </c>
      <c r="FBV32" s="66" t="e">
        <f>სარგებელი!#REF!+სარგებელი!#REF!</f>
        <v>#REF!</v>
      </c>
      <c r="FBW32" s="66" t="e">
        <f>სარგებელი!#REF!+სარგებელი!#REF!</f>
        <v>#REF!</v>
      </c>
      <c r="FBX32" s="66" t="e">
        <f>სარგებელი!#REF!+სარგებელი!#REF!</f>
        <v>#REF!</v>
      </c>
      <c r="FBY32" s="66" t="e">
        <f>სარგებელი!#REF!+სარგებელი!#REF!</f>
        <v>#REF!</v>
      </c>
      <c r="FBZ32" s="66" t="e">
        <f>სარგებელი!#REF!+სარგებელი!#REF!</f>
        <v>#REF!</v>
      </c>
      <c r="FCA32" s="66" t="e">
        <f>სარგებელი!#REF!+სარგებელი!#REF!</f>
        <v>#REF!</v>
      </c>
      <c r="FCB32" s="66" t="e">
        <f>სარგებელი!#REF!+სარგებელი!#REF!</f>
        <v>#REF!</v>
      </c>
      <c r="FCC32" s="66" t="e">
        <f>სარგებელი!#REF!+სარგებელი!#REF!</f>
        <v>#REF!</v>
      </c>
      <c r="FCD32" s="66" t="e">
        <f>სარგებელი!#REF!+სარგებელი!#REF!</f>
        <v>#REF!</v>
      </c>
      <c r="FCE32" s="66" t="e">
        <f>სარგებელი!#REF!+სარგებელი!#REF!</f>
        <v>#REF!</v>
      </c>
      <c r="FCF32" s="66" t="e">
        <f>სარგებელი!#REF!+სარგებელი!#REF!</f>
        <v>#REF!</v>
      </c>
      <c r="FCG32" s="66" t="e">
        <f>სარგებელი!#REF!+სარგებელი!#REF!</f>
        <v>#REF!</v>
      </c>
      <c r="FCH32" s="66" t="e">
        <f>სარგებელი!#REF!+სარგებელი!#REF!</f>
        <v>#REF!</v>
      </c>
      <c r="FCI32" s="66" t="e">
        <f>სარგებელი!#REF!+სარგებელი!#REF!</f>
        <v>#REF!</v>
      </c>
      <c r="FCJ32" s="66" t="e">
        <f>სარგებელი!#REF!+სარგებელი!#REF!</f>
        <v>#REF!</v>
      </c>
      <c r="FCK32" s="66" t="e">
        <f>სარგებელი!#REF!+სარგებელი!#REF!</f>
        <v>#REF!</v>
      </c>
      <c r="FCL32" s="66" t="e">
        <f>სარგებელი!#REF!+სარგებელი!#REF!</f>
        <v>#REF!</v>
      </c>
      <c r="FCM32" s="66" t="e">
        <f>სარგებელი!#REF!+სარგებელი!#REF!</f>
        <v>#REF!</v>
      </c>
      <c r="FCN32" s="66" t="e">
        <f>სარგებელი!#REF!+სარგებელი!#REF!</f>
        <v>#REF!</v>
      </c>
      <c r="FCO32" s="66" t="e">
        <f>სარგებელი!#REF!+სარგებელი!#REF!</f>
        <v>#REF!</v>
      </c>
      <c r="FCP32" s="66" t="e">
        <f>სარგებელი!#REF!+სარგებელი!#REF!</f>
        <v>#REF!</v>
      </c>
      <c r="FCQ32" s="66" t="e">
        <f>სარგებელი!#REF!+სარგებელი!#REF!</f>
        <v>#REF!</v>
      </c>
      <c r="FCR32" s="66" t="e">
        <f>სარგებელი!#REF!+სარგებელი!#REF!</f>
        <v>#REF!</v>
      </c>
      <c r="FCS32" s="66" t="e">
        <f>სარგებელი!#REF!+სარგებელი!#REF!</f>
        <v>#REF!</v>
      </c>
      <c r="FCT32" s="66" t="e">
        <f>სარგებელი!#REF!+სარგებელი!#REF!</f>
        <v>#REF!</v>
      </c>
      <c r="FCU32" s="66" t="e">
        <f>სარგებელი!#REF!+სარგებელი!#REF!</f>
        <v>#REF!</v>
      </c>
      <c r="FCV32" s="66" t="e">
        <f>სარგებელი!#REF!+სარგებელი!#REF!</f>
        <v>#REF!</v>
      </c>
      <c r="FCW32" s="66" t="e">
        <f>სარგებელი!#REF!+სარგებელი!#REF!</f>
        <v>#REF!</v>
      </c>
      <c r="FCX32" s="66" t="e">
        <f>სარგებელი!#REF!+სარგებელი!#REF!</f>
        <v>#REF!</v>
      </c>
      <c r="FCY32" s="66" t="e">
        <f>სარგებელი!#REF!+სარგებელი!#REF!</f>
        <v>#REF!</v>
      </c>
      <c r="FCZ32" s="66" t="e">
        <f>სარგებელი!#REF!+სარგებელი!#REF!</f>
        <v>#REF!</v>
      </c>
      <c r="FDA32" s="66" t="e">
        <f>სარგებელი!#REF!+სარგებელი!#REF!</f>
        <v>#REF!</v>
      </c>
      <c r="FDB32" s="66" t="e">
        <f>სარგებელი!#REF!+სარგებელი!#REF!</f>
        <v>#REF!</v>
      </c>
      <c r="FDC32" s="66" t="e">
        <f>სარგებელი!#REF!+სარგებელი!#REF!</f>
        <v>#REF!</v>
      </c>
      <c r="FDD32" s="66" t="e">
        <f>სარგებელი!#REF!+სარგებელი!#REF!</f>
        <v>#REF!</v>
      </c>
      <c r="FDE32" s="66" t="e">
        <f>სარგებელი!#REF!+სარგებელი!#REF!</f>
        <v>#REF!</v>
      </c>
      <c r="FDF32" s="66" t="e">
        <f>სარგებელი!#REF!+სარგებელი!#REF!</f>
        <v>#REF!</v>
      </c>
      <c r="FDG32" s="66" t="e">
        <f>სარგებელი!#REF!+სარგებელი!#REF!</f>
        <v>#REF!</v>
      </c>
      <c r="FDH32" s="66" t="e">
        <f>სარგებელი!#REF!+სარგებელი!#REF!</f>
        <v>#REF!</v>
      </c>
      <c r="FDI32" s="66" t="e">
        <f>სარგებელი!#REF!+სარგებელი!#REF!</f>
        <v>#REF!</v>
      </c>
      <c r="FDJ32" s="66" t="e">
        <f>სარგებელი!#REF!+სარგებელი!#REF!</f>
        <v>#REF!</v>
      </c>
      <c r="FDK32" s="66" t="e">
        <f>სარგებელი!#REF!+სარგებელი!#REF!</f>
        <v>#REF!</v>
      </c>
      <c r="FDL32" s="66" t="e">
        <f>სარგებელი!#REF!+სარგებელი!#REF!</f>
        <v>#REF!</v>
      </c>
      <c r="FDM32" s="66" t="e">
        <f>სარგებელი!#REF!+სარგებელი!#REF!</f>
        <v>#REF!</v>
      </c>
      <c r="FDN32" s="66" t="e">
        <f>სარგებელი!#REF!+სარგებელი!#REF!</f>
        <v>#REF!</v>
      </c>
      <c r="FDO32" s="66" t="e">
        <f>სარგებელი!#REF!+სარგებელი!#REF!</f>
        <v>#REF!</v>
      </c>
      <c r="FDP32" s="66" t="e">
        <f>სარგებელი!#REF!+სარგებელი!#REF!</f>
        <v>#REF!</v>
      </c>
      <c r="FDQ32" s="66" t="e">
        <f>სარგებელი!#REF!+სარგებელი!#REF!</f>
        <v>#REF!</v>
      </c>
      <c r="FDR32" s="66" t="e">
        <f>სარგებელი!#REF!+სარგებელი!#REF!</f>
        <v>#REF!</v>
      </c>
      <c r="FDS32" s="66" t="e">
        <f>სარგებელი!#REF!+სარგებელი!#REF!</f>
        <v>#REF!</v>
      </c>
      <c r="FDT32" s="66" t="e">
        <f>სარგებელი!#REF!+სარგებელი!#REF!</f>
        <v>#REF!</v>
      </c>
      <c r="FDU32" s="66" t="e">
        <f>სარგებელი!#REF!+სარგებელი!#REF!</f>
        <v>#REF!</v>
      </c>
      <c r="FDV32" s="66" t="e">
        <f>სარგებელი!#REF!+სარგებელი!#REF!</f>
        <v>#REF!</v>
      </c>
      <c r="FDW32" s="66" t="e">
        <f>სარგებელი!#REF!+სარგებელი!#REF!</f>
        <v>#REF!</v>
      </c>
      <c r="FDX32" s="66" t="e">
        <f>სარგებელი!#REF!+სარგებელი!#REF!</f>
        <v>#REF!</v>
      </c>
      <c r="FDY32" s="66" t="e">
        <f>სარგებელი!#REF!+სარგებელი!#REF!</f>
        <v>#REF!</v>
      </c>
      <c r="FDZ32" s="66" t="e">
        <f>სარგებელი!#REF!+სარგებელი!#REF!</f>
        <v>#REF!</v>
      </c>
      <c r="FEA32" s="66" t="e">
        <f>სარგებელი!#REF!+სარგებელი!#REF!</f>
        <v>#REF!</v>
      </c>
      <c r="FEB32" s="66" t="e">
        <f>სარგებელი!#REF!+სარგებელი!#REF!</f>
        <v>#REF!</v>
      </c>
      <c r="FEC32" s="66" t="e">
        <f>სარგებელი!#REF!+სარგებელი!#REF!</f>
        <v>#REF!</v>
      </c>
      <c r="FED32" s="66" t="e">
        <f>სარგებელი!#REF!+სარგებელი!#REF!</f>
        <v>#REF!</v>
      </c>
      <c r="FEE32" s="66" t="e">
        <f>სარგებელი!#REF!+სარგებელი!#REF!</f>
        <v>#REF!</v>
      </c>
      <c r="FEF32" s="66" t="e">
        <f>სარგებელი!#REF!+სარგებელი!#REF!</f>
        <v>#REF!</v>
      </c>
      <c r="FEG32" s="66" t="e">
        <f>სარგებელი!#REF!+სარგებელი!#REF!</f>
        <v>#REF!</v>
      </c>
      <c r="FEH32" s="66" t="e">
        <f>სარგებელი!#REF!+სარგებელი!#REF!</f>
        <v>#REF!</v>
      </c>
      <c r="FEI32" s="66" t="e">
        <f>სარგებელი!#REF!+სარგებელი!#REF!</f>
        <v>#REF!</v>
      </c>
      <c r="FEJ32" s="66" t="e">
        <f>სარგებელი!#REF!+სარგებელი!#REF!</f>
        <v>#REF!</v>
      </c>
      <c r="FEK32" s="66" t="e">
        <f>სარგებელი!#REF!+სარგებელი!#REF!</f>
        <v>#REF!</v>
      </c>
      <c r="FEL32" s="66" t="e">
        <f>სარგებელი!#REF!+სარგებელი!#REF!</f>
        <v>#REF!</v>
      </c>
      <c r="FEM32" s="66" t="e">
        <f>სარგებელი!#REF!+სარგებელი!#REF!</f>
        <v>#REF!</v>
      </c>
      <c r="FEN32" s="66" t="e">
        <f>სარგებელი!#REF!+სარგებელი!#REF!</f>
        <v>#REF!</v>
      </c>
      <c r="FEO32" s="66" t="e">
        <f>სარგებელი!#REF!+სარგებელი!#REF!</f>
        <v>#REF!</v>
      </c>
      <c r="FEP32" s="66" t="e">
        <f>სარგებელი!#REF!+სარგებელი!#REF!</f>
        <v>#REF!</v>
      </c>
      <c r="FEQ32" s="66" t="e">
        <f>სარგებელი!#REF!+სარგებელი!#REF!</f>
        <v>#REF!</v>
      </c>
      <c r="FER32" s="66" t="e">
        <f>სარგებელი!#REF!+სარგებელი!#REF!</f>
        <v>#REF!</v>
      </c>
      <c r="FES32" s="66" t="e">
        <f>სარგებელი!#REF!+სარგებელი!#REF!</f>
        <v>#REF!</v>
      </c>
      <c r="FET32" s="66" t="e">
        <f>სარგებელი!#REF!+სარგებელი!#REF!</f>
        <v>#REF!</v>
      </c>
      <c r="FEU32" s="66" t="e">
        <f>სარგებელი!#REF!+სარგებელი!#REF!</f>
        <v>#REF!</v>
      </c>
      <c r="FEV32" s="66" t="e">
        <f>სარგებელი!#REF!+სარგებელი!#REF!</f>
        <v>#REF!</v>
      </c>
      <c r="FEW32" s="66" t="e">
        <f>სარგებელი!#REF!+სარგებელი!#REF!</f>
        <v>#REF!</v>
      </c>
      <c r="FEX32" s="66" t="e">
        <f>სარგებელი!#REF!+სარგებელი!#REF!</f>
        <v>#REF!</v>
      </c>
      <c r="FEY32" s="66" t="e">
        <f>სარგებელი!#REF!+სარგებელი!#REF!</f>
        <v>#REF!</v>
      </c>
      <c r="FEZ32" s="66" t="e">
        <f>სარგებელი!#REF!+სარგებელი!#REF!</f>
        <v>#REF!</v>
      </c>
      <c r="FFA32" s="66" t="e">
        <f>სარგებელი!#REF!+სარგებელი!#REF!</f>
        <v>#REF!</v>
      </c>
      <c r="FFB32" s="66" t="e">
        <f>სარგებელი!#REF!+სარგებელი!#REF!</f>
        <v>#REF!</v>
      </c>
      <c r="FFC32" s="66" t="e">
        <f>სარგებელი!#REF!+სარგებელი!#REF!</f>
        <v>#REF!</v>
      </c>
      <c r="FFD32" s="66" t="e">
        <f>სარგებელი!#REF!+სარგებელი!#REF!</f>
        <v>#REF!</v>
      </c>
      <c r="FFE32" s="66" t="e">
        <f>სარგებელი!#REF!+სარგებელი!#REF!</f>
        <v>#REF!</v>
      </c>
      <c r="FFF32" s="66" t="e">
        <f>სარგებელი!#REF!+სარგებელი!#REF!</f>
        <v>#REF!</v>
      </c>
      <c r="FFG32" s="66" t="e">
        <f>სარგებელი!#REF!+სარგებელი!#REF!</f>
        <v>#REF!</v>
      </c>
      <c r="FFH32" s="66" t="e">
        <f>სარგებელი!#REF!+სარგებელი!#REF!</f>
        <v>#REF!</v>
      </c>
      <c r="FFI32" s="66" t="e">
        <f>სარგებელი!#REF!+სარგებელი!#REF!</f>
        <v>#REF!</v>
      </c>
      <c r="FFJ32" s="66" t="e">
        <f>სარგებელი!#REF!+სარგებელი!#REF!</f>
        <v>#REF!</v>
      </c>
      <c r="FFK32" s="66" t="e">
        <f>სარგებელი!#REF!+სარგებელი!#REF!</f>
        <v>#REF!</v>
      </c>
      <c r="FFL32" s="66" t="e">
        <f>სარგებელი!#REF!+სარგებელი!#REF!</f>
        <v>#REF!</v>
      </c>
      <c r="FFM32" s="66" t="e">
        <f>სარგებელი!#REF!+სარგებელი!#REF!</f>
        <v>#REF!</v>
      </c>
      <c r="FFN32" s="66" t="e">
        <f>სარგებელი!#REF!+სარგებელი!#REF!</f>
        <v>#REF!</v>
      </c>
      <c r="FFO32" s="66" t="e">
        <f>სარგებელი!#REF!+სარგებელი!#REF!</f>
        <v>#REF!</v>
      </c>
      <c r="FFP32" s="66" t="e">
        <f>სარგებელი!#REF!+სარგებელი!#REF!</f>
        <v>#REF!</v>
      </c>
      <c r="FFQ32" s="66" t="e">
        <f>სარგებელი!#REF!+სარგებელი!#REF!</f>
        <v>#REF!</v>
      </c>
      <c r="FFR32" s="66" t="e">
        <f>სარგებელი!#REF!+სარგებელი!#REF!</f>
        <v>#REF!</v>
      </c>
      <c r="FFS32" s="66" t="e">
        <f>სარგებელი!#REF!+სარგებელი!#REF!</f>
        <v>#REF!</v>
      </c>
      <c r="FFT32" s="66" t="e">
        <f>სარგებელი!#REF!+სარგებელი!#REF!</f>
        <v>#REF!</v>
      </c>
      <c r="FFU32" s="66" t="e">
        <f>სარგებელი!#REF!+სარგებელი!#REF!</f>
        <v>#REF!</v>
      </c>
      <c r="FFV32" s="66" t="e">
        <f>სარგებელი!#REF!+სარგებელი!#REF!</f>
        <v>#REF!</v>
      </c>
      <c r="FFW32" s="66" t="e">
        <f>სარგებელი!#REF!+სარგებელი!#REF!</f>
        <v>#REF!</v>
      </c>
      <c r="FFX32" s="66" t="e">
        <f>სარგებელი!#REF!+სარგებელი!#REF!</f>
        <v>#REF!</v>
      </c>
      <c r="FFY32" s="66" t="e">
        <f>სარგებელი!#REF!+სარგებელი!#REF!</f>
        <v>#REF!</v>
      </c>
      <c r="FFZ32" s="66" t="e">
        <f>სარგებელი!#REF!+სარგებელი!#REF!</f>
        <v>#REF!</v>
      </c>
      <c r="FGA32" s="66" t="e">
        <f>სარგებელი!#REF!+სარგებელი!#REF!</f>
        <v>#REF!</v>
      </c>
      <c r="FGB32" s="66" t="e">
        <f>სარგებელი!#REF!+სარგებელი!#REF!</f>
        <v>#REF!</v>
      </c>
      <c r="FGC32" s="66" t="e">
        <f>სარგებელი!#REF!+სარგებელი!#REF!</f>
        <v>#REF!</v>
      </c>
      <c r="FGD32" s="66" t="e">
        <f>სარგებელი!#REF!+სარგებელი!#REF!</f>
        <v>#REF!</v>
      </c>
      <c r="FGE32" s="66" t="e">
        <f>სარგებელი!#REF!+სარგებელი!#REF!</f>
        <v>#REF!</v>
      </c>
      <c r="FGF32" s="66" t="e">
        <f>სარგებელი!#REF!+სარგებელი!#REF!</f>
        <v>#REF!</v>
      </c>
      <c r="FGG32" s="66" t="e">
        <f>სარგებელი!#REF!+სარგებელი!#REF!</f>
        <v>#REF!</v>
      </c>
      <c r="FGH32" s="66" t="e">
        <f>სარგებელი!#REF!+სარგებელი!#REF!</f>
        <v>#REF!</v>
      </c>
      <c r="FGI32" s="66" t="e">
        <f>სარგებელი!#REF!+სარგებელი!#REF!</f>
        <v>#REF!</v>
      </c>
      <c r="FGJ32" s="66" t="e">
        <f>სარგებელი!#REF!+სარგებელი!#REF!</f>
        <v>#REF!</v>
      </c>
      <c r="FGK32" s="66" t="e">
        <f>სარგებელი!#REF!+სარგებელი!#REF!</f>
        <v>#REF!</v>
      </c>
      <c r="FGL32" s="66" t="e">
        <f>სარგებელი!#REF!+სარგებელი!#REF!</f>
        <v>#REF!</v>
      </c>
      <c r="FGM32" s="66" t="e">
        <f>სარგებელი!#REF!+სარგებელი!#REF!</f>
        <v>#REF!</v>
      </c>
      <c r="FGN32" s="66" t="e">
        <f>სარგებელი!#REF!+სარგებელი!#REF!</f>
        <v>#REF!</v>
      </c>
      <c r="FGO32" s="66" t="e">
        <f>სარგებელი!#REF!+სარგებელი!#REF!</f>
        <v>#REF!</v>
      </c>
      <c r="FGP32" s="66" t="e">
        <f>სარგებელი!#REF!+სარგებელი!#REF!</f>
        <v>#REF!</v>
      </c>
      <c r="FGQ32" s="66" t="e">
        <f>სარგებელი!#REF!+სარგებელი!#REF!</f>
        <v>#REF!</v>
      </c>
      <c r="FGR32" s="66" t="e">
        <f>სარგებელი!#REF!+სარგებელი!#REF!</f>
        <v>#REF!</v>
      </c>
      <c r="FGS32" s="66" t="e">
        <f>სარგებელი!#REF!+სარგებელი!#REF!</f>
        <v>#REF!</v>
      </c>
      <c r="FGT32" s="66" t="e">
        <f>სარგებელი!#REF!+სარგებელი!#REF!</f>
        <v>#REF!</v>
      </c>
      <c r="FGU32" s="66" t="e">
        <f>სარგებელი!#REF!+სარგებელი!#REF!</f>
        <v>#REF!</v>
      </c>
      <c r="FGV32" s="66" t="e">
        <f>სარგებელი!#REF!+სარგებელი!#REF!</f>
        <v>#REF!</v>
      </c>
      <c r="FGW32" s="66" t="e">
        <f>სარგებელი!#REF!+სარგებელი!#REF!</f>
        <v>#REF!</v>
      </c>
      <c r="FGX32" s="66" t="e">
        <f>სარგებელი!#REF!+სარგებელი!#REF!</f>
        <v>#REF!</v>
      </c>
      <c r="FGY32" s="66" t="e">
        <f>სარგებელი!#REF!+სარგებელი!#REF!</f>
        <v>#REF!</v>
      </c>
      <c r="FGZ32" s="66" t="e">
        <f>სარგებელი!#REF!+სარგებელი!#REF!</f>
        <v>#REF!</v>
      </c>
      <c r="FHA32" s="66" t="e">
        <f>სარგებელი!#REF!+სარგებელი!#REF!</f>
        <v>#REF!</v>
      </c>
      <c r="FHB32" s="66" t="e">
        <f>სარგებელი!#REF!+სარგებელი!#REF!</f>
        <v>#REF!</v>
      </c>
      <c r="FHC32" s="66" t="e">
        <f>სარგებელი!#REF!+სარგებელი!#REF!</f>
        <v>#REF!</v>
      </c>
      <c r="FHD32" s="66" t="e">
        <f>სარგებელი!#REF!+სარგებელი!#REF!</f>
        <v>#REF!</v>
      </c>
      <c r="FHE32" s="66" t="e">
        <f>სარგებელი!#REF!+სარგებელი!#REF!</f>
        <v>#REF!</v>
      </c>
      <c r="FHF32" s="66" t="e">
        <f>სარგებელი!#REF!+სარგებელი!#REF!</f>
        <v>#REF!</v>
      </c>
      <c r="FHG32" s="66" t="e">
        <f>სარგებელი!#REF!+სარგებელი!#REF!</f>
        <v>#REF!</v>
      </c>
      <c r="FHH32" s="66" t="e">
        <f>სარგებელი!#REF!+სარგებელი!#REF!</f>
        <v>#REF!</v>
      </c>
      <c r="FHI32" s="66" t="e">
        <f>სარგებელი!#REF!+სარგებელი!#REF!</f>
        <v>#REF!</v>
      </c>
      <c r="FHJ32" s="66" t="e">
        <f>სარგებელი!#REF!+სარგებელი!#REF!</f>
        <v>#REF!</v>
      </c>
      <c r="FHK32" s="66" t="e">
        <f>სარგებელი!#REF!+სარგებელი!#REF!</f>
        <v>#REF!</v>
      </c>
      <c r="FHL32" s="66" t="e">
        <f>სარგებელი!#REF!+სარგებელი!#REF!</f>
        <v>#REF!</v>
      </c>
      <c r="FHM32" s="66" t="e">
        <f>სარგებელი!#REF!+სარგებელი!#REF!</f>
        <v>#REF!</v>
      </c>
      <c r="FHN32" s="66" t="e">
        <f>სარგებელი!#REF!+სარგებელი!#REF!</f>
        <v>#REF!</v>
      </c>
      <c r="FHO32" s="66" t="e">
        <f>სარგებელი!#REF!+სარგებელი!#REF!</f>
        <v>#REF!</v>
      </c>
      <c r="FHP32" s="66" t="e">
        <f>სარგებელი!#REF!+სარგებელი!#REF!</f>
        <v>#REF!</v>
      </c>
      <c r="FHQ32" s="66" t="e">
        <f>სარგებელი!#REF!+სარგებელი!#REF!</f>
        <v>#REF!</v>
      </c>
      <c r="FHR32" s="66" t="e">
        <f>სარგებელი!#REF!+სარგებელი!#REF!</f>
        <v>#REF!</v>
      </c>
      <c r="FHS32" s="66" t="e">
        <f>სარგებელი!#REF!+სარგებელი!#REF!</f>
        <v>#REF!</v>
      </c>
      <c r="FHT32" s="66" t="e">
        <f>სარგებელი!#REF!+სარგებელი!#REF!</f>
        <v>#REF!</v>
      </c>
      <c r="FHU32" s="66" t="e">
        <f>სარგებელი!#REF!+სარგებელი!#REF!</f>
        <v>#REF!</v>
      </c>
      <c r="FHV32" s="66" t="e">
        <f>სარგებელი!#REF!+სარგებელი!#REF!</f>
        <v>#REF!</v>
      </c>
      <c r="FHW32" s="66" t="e">
        <f>სარგებელი!#REF!+სარგებელი!#REF!</f>
        <v>#REF!</v>
      </c>
      <c r="FHX32" s="66" t="e">
        <f>სარგებელი!#REF!+სარგებელი!#REF!</f>
        <v>#REF!</v>
      </c>
      <c r="FHY32" s="66" t="e">
        <f>სარგებელი!#REF!+სარგებელი!#REF!</f>
        <v>#REF!</v>
      </c>
      <c r="FHZ32" s="66" t="e">
        <f>სარგებელი!#REF!+სარგებელი!#REF!</f>
        <v>#REF!</v>
      </c>
      <c r="FIA32" s="66" t="e">
        <f>სარგებელი!#REF!+სარგებელი!#REF!</f>
        <v>#REF!</v>
      </c>
      <c r="FIB32" s="66" t="e">
        <f>სარგებელი!#REF!+სარგებელი!#REF!</f>
        <v>#REF!</v>
      </c>
      <c r="FIC32" s="66" t="e">
        <f>სარგებელი!#REF!+სარგებელი!#REF!</f>
        <v>#REF!</v>
      </c>
      <c r="FID32" s="66" t="e">
        <f>სარგებელი!#REF!+სარგებელი!#REF!</f>
        <v>#REF!</v>
      </c>
      <c r="FIE32" s="66" t="e">
        <f>სარგებელი!#REF!+სარგებელი!#REF!</f>
        <v>#REF!</v>
      </c>
      <c r="FIF32" s="66" t="e">
        <f>სარგებელი!#REF!+სარგებელი!#REF!</f>
        <v>#REF!</v>
      </c>
      <c r="FIG32" s="66" t="e">
        <f>სარგებელი!#REF!+სარგებელი!#REF!</f>
        <v>#REF!</v>
      </c>
      <c r="FIH32" s="66" t="e">
        <f>სარგებელი!#REF!+სარგებელი!#REF!</f>
        <v>#REF!</v>
      </c>
      <c r="FII32" s="66" t="e">
        <f>სარგებელი!#REF!+სარგებელი!#REF!</f>
        <v>#REF!</v>
      </c>
      <c r="FIJ32" s="66" t="e">
        <f>სარგებელი!#REF!+სარგებელი!#REF!</f>
        <v>#REF!</v>
      </c>
      <c r="FIK32" s="66" t="e">
        <f>სარგებელი!#REF!+სარგებელი!#REF!</f>
        <v>#REF!</v>
      </c>
      <c r="FIL32" s="66" t="e">
        <f>სარგებელი!#REF!+სარგებელი!#REF!</f>
        <v>#REF!</v>
      </c>
      <c r="FIM32" s="66" t="e">
        <f>სარგებელი!#REF!+სარგებელი!#REF!</f>
        <v>#REF!</v>
      </c>
      <c r="FIN32" s="66" t="e">
        <f>სარგებელი!#REF!+სარგებელი!#REF!</f>
        <v>#REF!</v>
      </c>
      <c r="FIO32" s="66" t="e">
        <f>სარგებელი!#REF!+სარგებელი!#REF!</f>
        <v>#REF!</v>
      </c>
      <c r="FIP32" s="66" t="e">
        <f>სარგებელი!#REF!+სარგებელი!#REF!</f>
        <v>#REF!</v>
      </c>
      <c r="FIQ32" s="66" t="e">
        <f>სარგებელი!#REF!+სარგებელი!#REF!</f>
        <v>#REF!</v>
      </c>
      <c r="FIR32" s="66" t="e">
        <f>სარგებელი!#REF!+სარგებელი!#REF!</f>
        <v>#REF!</v>
      </c>
      <c r="FIS32" s="66" t="e">
        <f>სარგებელი!#REF!+სარგებელი!#REF!</f>
        <v>#REF!</v>
      </c>
      <c r="FIT32" s="66" t="e">
        <f>სარგებელი!#REF!+სარგებელი!#REF!</f>
        <v>#REF!</v>
      </c>
      <c r="FIU32" s="66" t="e">
        <f>სარგებელი!#REF!+სარგებელი!#REF!</f>
        <v>#REF!</v>
      </c>
      <c r="FIV32" s="66" t="e">
        <f>სარგებელი!#REF!+სარგებელი!#REF!</f>
        <v>#REF!</v>
      </c>
      <c r="FIW32" s="66" t="e">
        <f>სარგებელი!#REF!+სარგებელი!#REF!</f>
        <v>#REF!</v>
      </c>
      <c r="FIX32" s="66" t="e">
        <f>სარგებელი!#REF!+სარგებელი!#REF!</f>
        <v>#REF!</v>
      </c>
      <c r="FIY32" s="66" t="e">
        <f>სარგებელი!#REF!+სარგებელი!#REF!</f>
        <v>#REF!</v>
      </c>
      <c r="FIZ32" s="66" t="e">
        <f>სარგებელი!#REF!+სარგებელი!#REF!</f>
        <v>#REF!</v>
      </c>
      <c r="FJA32" s="66" t="e">
        <f>სარგებელი!#REF!+სარგებელი!#REF!</f>
        <v>#REF!</v>
      </c>
      <c r="FJB32" s="66" t="e">
        <f>სარგებელი!#REF!+სარგებელი!#REF!</f>
        <v>#REF!</v>
      </c>
      <c r="FJC32" s="66" t="e">
        <f>სარგებელი!#REF!+სარგებელი!#REF!</f>
        <v>#REF!</v>
      </c>
      <c r="FJD32" s="66" t="e">
        <f>სარგებელი!#REF!+სარგებელი!#REF!</f>
        <v>#REF!</v>
      </c>
      <c r="FJE32" s="66" t="e">
        <f>სარგებელი!#REF!+სარგებელი!#REF!</f>
        <v>#REF!</v>
      </c>
      <c r="FJF32" s="66" t="e">
        <f>სარგებელი!#REF!+სარგებელი!#REF!</f>
        <v>#REF!</v>
      </c>
      <c r="FJG32" s="66" t="e">
        <f>სარგებელი!#REF!+სარგებელი!#REF!</f>
        <v>#REF!</v>
      </c>
      <c r="FJH32" s="66" t="e">
        <f>სარგებელი!#REF!+სარგებელი!#REF!</f>
        <v>#REF!</v>
      </c>
      <c r="FJI32" s="66" t="e">
        <f>სარგებელი!#REF!+სარგებელი!#REF!</f>
        <v>#REF!</v>
      </c>
      <c r="FJJ32" s="66" t="e">
        <f>სარგებელი!#REF!+სარგებელი!#REF!</f>
        <v>#REF!</v>
      </c>
      <c r="FJK32" s="66" t="e">
        <f>სარგებელი!#REF!+სარგებელი!#REF!</f>
        <v>#REF!</v>
      </c>
      <c r="FJL32" s="66" t="e">
        <f>სარგებელი!#REF!+სარგებელი!#REF!</f>
        <v>#REF!</v>
      </c>
      <c r="FJM32" s="66" t="e">
        <f>სარგებელი!#REF!+სარგებელი!#REF!</f>
        <v>#REF!</v>
      </c>
      <c r="FJN32" s="66" t="e">
        <f>სარგებელი!#REF!+სარგებელი!#REF!</f>
        <v>#REF!</v>
      </c>
      <c r="FJO32" s="66" t="e">
        <f>სარგებელი!#REF!+სარგებელი!#REF!</f>
        <v>#REF!</v>
      </c>
      <c r="FJP32" s="66" t="e">
        <f>სარგებელი!#REF!+სარგებელი!#REF!</f>
        <v>#REF!</v>
      </c>
      <c r="FJQ32" s="66" t="e">
        <f>სარგებელი!#REF!+სარგებელი!#REF!</f>
        <v>#REF!</v>
      </c>
      <c r="FJR32" s="66" t="e">
        <f>სარგებელი!#REF!+სარგებელი!#REF!</f>
        <v>#REF!</v>
      </c>
      <c r="FJS32" s="66" t="e">
        <f>სარგებელი!#REF!+სარგებელი!#REF!</f>
        <v>#REF!</v>
      </c>
      <c r="FJT32" s="66" t="e">
        <f>სარგებელი!#REF!+სარგებელი!#REF!</f>
        <v>#REF!</v>
      </c>
      <c r="FJU32" s="66" t="e">
        <f>სარგებელი!#REF!+სარგებელი!#REF!</f>
        <v>#REF!</v>
      </c>
      <c r="FJV32" s="66" t="e">
        <f>სარგებელი!#REF!+სარგებელი!#REF!</f>
        <v>#REF!</v>
      </c>
      <c r="FJW32" s="66" t="e">
        <f>სარგებელი!#REF!+სარგებელი!#REF!</f>
        <v>#REF!</v>
      </c>
      <c r="FJX32" s="66" t="e">
        <f>სარგებელი!#REF!+სარგებელი!#REF!</f>
        <v>#REF!</v>
      </c>
      <c r="FJY32" s="66" t="e">
        <f>სარგებელი!#REF!+სარგებელი!#REF!</f>
        <v>#REF!</v>
      </c>
      <c r="FJZ32" s="66" t="e">
        <f>სარგებელი!#REF!+სარგებელი!#REF!</f>
        <v>#REF!</v>
      </c>
      <c r="FKA32" s="66" t="e">
        <f>სარგებელი!#REF!+სარგებელი!#REF!</f>
        <v>#REF!</v>
      </c>
      <c r="FKB32" s="66" t="e">
        <f>სარგებელი!#REF!+სარგებელი!#REF!</f>
        <v>#REF!</v>
      </c>
      <c r="FKC32" s="66" t="e">
        <f>სარგებელი!#REF!+სარგებელი!#REF!</f>
        <v>#REF!</v>
      </c>
      <c r="FKD32" s="66" t="e">
        <f>სარგებელი!#REF!+სარგებელი!#REF!</f>
        <v>#REF!</v>
      </c>
      <c r="FKE32" s="66" t="e">
        <f>სარგებელი!#REF!+სარგებელი!#REF!</f>
        <v>#REF!</v>
      </c>
      <c r="FKF32" s="66" t="e">
        <f>სარგებელი!#REF!+სარგებელი!#REF!</f>
        <v>#REF!</v>
      </c>
      <c r="FKG32" s="66" t="e">
        <f>სარგებელი!#REF!+სარგებელი!#REF!</f>
        <v>#REF!</v>
      </c>
      <c r="FKH32" s="66" t="e">
        <f>სარგებელი!#REF!+სარგებელი!#REF!</f>
        <v>#REF!</v>
      </c>
      <c r="FKI32" s="66" t="e">
        <f>სარგებელი!#REF!+სარგებელი!#REF!</f>
        <v>#REF!</v>
      </c>
      <c r="FKJ32" s="66" t="e">
        <f>სარგებელი!#REF!+სარგებელი!#REF!</f>
        <v>#REF!</v>
      </c>
      <c r="FKK32" s="66" t="e">
        <f>სარგებელი!#REF!+სარგებელი!#REF!</f>
        <v>#REF!</v>
      </c>
      <c r="FKL32" s="66" t="e">
        <f>სარგებელი!#REF!+სარგებელი!#REF!</f>
        <v>#REF!</v>
      </c>
      <c r="FKM32" s="66" t="e">
        <f>სარგებელი!#REF!+სარგებელი!#REF!</f>
        <v>#REF!</v>
      </c>
      <c r="FKN32" s="66" t="e">
        <f>სარგებელი!#REF!+სარგებელი!#REF!</f>
        <v>#REF!</v>
      </c>
      <c r="FKO32" s="66" t="e">
        <f>სარგებელი!#REF!+სარგებელი!#REF!</f>
        <v>#REF!</v>
      </c>
      <c r="FKP32" s="66" t="e">
        <f>სარგებელი!#REF!+სარგებელი!#REF!</f>
        <v>#REF!</v>
      </c>
      <c r="FKQ32" s="66" t="e">
        <f>სარგებელი!#REF!+სარგებელი!#REF!</f>
        <v>#REF!</v>
      </c>
      <c r="FKR32" s="66" t="e">
        <f>სარგებელი!#REF!+სარგებელი!#REF!</f>
        <v>#REF!</v>
      </c>
      <c r="FKS32" s="66" t="e">
        <f>სარგებელი!#REF!+სარგებელი!#REF!</f>
        <v>#REF!</v>
      </c>
      <c r="FKT32" s="66" t="e">
        <f>სარგებელი!#REF!+სარგებელი!#REF!</f>
        <v>#REF!</v>
      </c>
      <c r="FKU32" s="66" t="e">
        <f>სარგებელი!#REF!+სარგებელი!#REF!</f>
        <v>#REF!</v>
      </c>
      <c r="FKV32" s="66" t="e">
        <f>სარგებელი!#REF!+სარგებელი!#REF!</f>
        <v>#REF!</v>
      </c>
      <c r="FKW32" s="66" t="e">
        <f>სარგებელი!#REF!+სარგებელი!#REF!</f>
        <v>#REF!</v>
      </c>
      <c r="FKX32" s="66" t="e">
        <f>სარგებელი!#REF!+სარგებელი!#REF!</f>
        <v>#REF!</v>
      </c>
      <c r="FKY32" s="66" t="e">
        <f>სარგებელი!#REF!+სარგებელი!#REF!</f>
        <v>#REF!</v>
      </c>
      <c r="FKZ32" s="66" t="e">
        <f>სარგებელი!#REF!+სარგებელი!#REF!</f>
        <v>#REF!</v>
      </c>
      <c r="FLA32" s="66" t="e">
        <f>სარგებელი!#REF!+სარგებელი!#REF!</f>
        <v>#REF!</v>
      </c>
      <c r="FLB32" s="66" t="e">
        <f>სარგებელი!#REF!+სარგებელი!#REF!</f>
        <v>#REF!</v>
      </c>
      <c r="FLC32" s="66" t="e">
        <f>სარგებელი!#REF!+სარგებელი!#REF!</f>
        <v>#REF!</v>
      </c>
      <c r="FLD32" s="66" t="e">
        <f>სარგებელი!#REF!+სარგებელი!#REF!</f>
        <v>#REF!</v>
      </c>
      <c r="FLE32" s="66" t="e">
        <f>სარგებელი!#REF!+სარგებელი!#REF!</f>
        <v>#REF!</v>
      </c>
      <c r="FLF32" s="66" t="e">
        <f>სარგებელი!#REF!+სარგებელი!#REF!</f>
        <v>#REF!</v>
      </c>
      <c r="FLG32" s="66" t="e">
        <f>სარგებელი!#REF!+სარგებელი!#REF!</f>
        <v>#REF!</v>
      </c>
      <c r="FLH32" s="66" t="e">
        <f>სარგებელი!#REF!+სარგებელი!#REF!</f>
        <v>#REF!</v>
      </c>
      <c r="FLI32" s="66" t="e">
        <f>სარგებელი!#REF!+სარგებელი!#REF!</f>
        <v>#REF!</v>
      </c>
      <c r="FLJ32" s="66" t="e">
        <f>სარგებელი!#REF!+სარგებელი!#REF!</f>
        <v>#REF!</v>
      </c>
      <c r="FLK32" s="66" t="e">
        <f>სარგებელი!#REF!+სარგებელი!#REF!</f>
        <v>#REF!</v>
      </c>
      <c r="FLL32" s="66" t="e">
        <f>სარგებელი!#REF!+სარგებელი!#REF!</f>
        <v>#REF!</v>
      </c>
      <c r="FLM32" s="66" t="e">
        <f>სარგებელი!#REF!+სარგებელი!#REF!</f>
        <v>#REF!</v>
      </c>
      <c r="FLN32" s="66" t="e">
        <f>სარგებელი!#REF!+სარგებელი!#REF!</f>
        <v>#REF!</v>
      </c>
      <c r="FLO32" s="66" t="e">
        <f>სარგებელი!#REF!+სარგებელი!#REF!</f>
        <v>#REF!</v>
      </c>
      <c r="FLP32" s="66" t="e">
        <f>სარგებელი!#REF!+სარგებელი!#REF!</f>
        <v>#REF!</v>
      </c>
      <c r="FLQ32" s="66" t="e">
        <f>სარგებელი!#REF!+სარგებელი!#REF!</f>
        <v>#REF!</v>
      </c>
      <c r="FLR32" s="66" t="e">
        <f>სარგებელი!#REF!+სარგებელი!#REF!</f>
        <v>#REF!</v>
      </c>
      <c r="FLS32" s="66" t="e">
        <f>სარგებელი!#REF!+სარგებელი!#REF!</f>
        <v>#REF!</v>
      </c>
      <c r="FLT32" s="66" t="e">
        <f>სარგებელი!#REF!+სარგებელი!#REF!</f>
        <v>#REF!</v>
      </c>
      <c r="FLU32" s="66" t="e">
        <f>სარგებელი!#REF!+სარგებელი!#REF!</f>
        <v>#REF!</v>
      </c>
      <c r="FLV32" s="66" t="e">
        <f>სარგებელი!#REF!+სარგებელი!#REF!</f>
        <v>#REF!</v>
      </c>
      <c r="FLW32" s="66" t="e">
        <f>სარგებელი!#REF!+სარგებელი!#REF!</f>
        <v>#REF!</v>
      </c>
      <c r="FLX32" s="66" t="e">
        <f>სარგებელი!#REF!+სარგებელი!#REF!</f>
        <v>#REF!</v>
      </c>
      <c r="FLY32" s="66" t="e">
        <f>სარგებელი!#REF!+სარგებელი!#REF!</f>
        <v>#REF!</v>
      </c>
      <c r="FLZ32" s="66" t="e">
        <f>სარგებელი!#REF!+სარგებელი!#REF!</f>
        <v>#REF!</v>
      </c>
      <c r="FMA32" s="66" t="e">
        <f>სარგებელი!#REF!+სარგებელი!#REF!</f>
        <v>#REF!</v>
      </c>
      <c r="FMB32" s="66" t="e">
        <f>სარგებელი!#REF!+სარგებელი!#REF!</f>
        <v>#REF!</v>
      </c>
      <c r="FMC32" s="66" t="e">
        <f>სარგებელი!#REF!+სარგებელი!#REF!</f>
        <v>#REF!</v>
      </c>
      <c r="FMD32" s="66" t="e">
        <f>სარგებელი!#REF!+სარგებელი!#REF!</f>
        <v>#REF!</v>
      </c>
      <c r="FME32" s="66" t="e">
        <f>სარგებელი!#REF!+სარგებელი!#REF!</f>
        <v>#REF!</v>
      </c>
      <c r="FMF32" s="66" t="e">
        <f>სარგებელი!#REF!+სარგებელი!#REF!</f>
        <v>#REF!</v>
      </c>
      <c r="FMG32" s="66" t="e">
        <f>სარგებელი!#REF!+სარგებელი!#REF!</f>
        <v>#REF!</v>
      </c>
      <c r="FMH32" s="66" t="e">
        <f>სარგებელი!#REF!+სარგებელი!#REF!</f>
        <v>#REF!</v>
      </c>
      <c r="FMI32" s="66" t="e">
        <f>სარგებელი!#REF!+სარგებელი!#REF!</f>
        <v>#REF!</v>
      </c>
      <c r="FMJ32" s="66" t="e">
        <f>სარგებელი!#REF!+სარგებელი!#REF!</f>
        <v>#REF!</v>
      </c>
      <c r="FMK32" s="66" t="e">
        <f>სარგებელი!#REF!+სარგებელი!#REF!</f>
        <v>#REF!</v>
      </c>
      <c r="FML32" s="66" t="e">
        <f>სარგებელი!#REF!+სარგებელი!#REF!</f>
        <v>#REF!</v>
      </c>
      <c r="FMM32" s="66" t="e">
        <f>სარგებელი!#REF!+სარგებელი!#REF!</f>
        <v>#REF!</v>
      </c>
      <c r="FMN32" s="66" t="e">
        <f>სარგებელი!#REF!+სარგებელი!#REF!</f>
        <v>#REF!</v>
      </c>
      <c r="FMO32" s="66" t="e">
        <f>სარგებელი!#REF!+სარგებელი!#REF!</f>
        <v>#REF!</v>
      </c>
      <c r="FMP32" s="66" t="e">
        <f>სარგებელი!#REF!+სარგებელი!#REF!</f>
        <v>#REF!</v>
      </c>
      <c r="FMQ32" s="66" t="e">
        <f>სარგებელი!#REF!+სარგებელი!#REF!</f>
        <v>#REF!</v>
      </c>
      <c r="FMR32" s="66" t="e">
        <f>სარგებელი!#REF!+სარგებელი!#REF!</f>
        <v>#REF!</v>
      </c>
      <c r="FMS32" s="66" t="e">
        <f>სარგებელი!#REF!+სარგებელი!#REF!</f>
        <v>#REF!</v>
      </c>
      <c r="FMT32" s="66" t="e">
        <f>სარგებელი!#REF!+სარგებელი!#REF!</f>
        <v>#REF!</v>
      </c>
      <c r="FMU32" s="66" t="e">
        <f>სარგებელი!#REF!+სარგებელი!#REF!</f>
        <v>#REF!</v>
      </c>
      <c r="FMV32" s="66" t="e">
        <f>სარგებელი!#REF!+სარგებელი!#REF!</f>
        <v>#REF!</v>
      </c>
      <c r="FMW32" s="66" t="e">
        <f>სარგებელი!#REF!+სარგებელი!#REF!</f>
        <v>#REF!</v>
      </c>
      <c r="FMX32" s="66" t="e">
        <f>სარგებელი!#REF!+სარგებელი!#REF!</f>
        <v>#REF!</v>
      </c>
      <c r="FMY32" s="66" t="e">
        <f>სარგებელი!#REF!+სარგებელი!#REF!</f>
        <v>#REF!</v>
      </c>
      <c r="FMZ32" s="66" t="e">
        <f>სარგებელი!#REF!+სარგებელი!#REF!</f>
        <v>#REF!</v>
      </c>
      <c r="FNA32" s="66" t="e">
        <f>სარგებელი!#REF!+სარგებელი!#REF!</f>
        <v>#REF!</v>
      </c>
      <c r="FNB32" s="66" t="e">
        <f>სარგებელი!#REF!+სარგებელი!#REF!</f>
        <v>#REF!</v>
      </c>
      <c r="FNC32" s="66" t="e">
        <f>სარგებელი!#REF!+სარგებელი!#REF!</f>
        <v>#REF!</v>
      </c>
      <c r="FND32" s="66" t="e">
        <f>სარგებელი!#REF!+სარგებელი!#REF!</f>
        <v>#REF!</v>
      </c>
      <c r="FNE32" s="66" t="e">
        <f>სარგებელი!#REF!+სარგებელი!#REF!</f>
        <v>#REF!</v>
      </c>
      <c r="FNF32" s="66" t="e">
        <f>სარგებელი!#REF!+სარგებელი!#REF!</f>
        <v>#REF!</v>
      </c>
      <c r="FNG32" s="66" t="e">
        <f>სარგებელი!#REF!+სარგებელი!#REF!</f>
        <v>#REF!</v>
      </c>
      <c r="FNH32" s="66" t="e">
        <f>სარგებელი!#REF!+სარგებელი!#REF!</f>
        <v>#REF!</v>
      </c>
      <c r="FNI32" s="66" t="e">
        <f>სარგებელი!#REF!+სარგებელი!#REF!</f>
        <v>#REF!</v>
      </c>
      <c r="FNJ32" s="66" t="e">
        <f>სარგებელი!#REF!+სარგებელი!#REF!</f>
        <v>#REF!</v>
      </c>
      <c r="FNK32" s="66" t="e">
        <f>სარგებელი!#REF!+სარგებელი!#REF!</f>
        <v>#REF!</v>
      </c>
      <c r="FNL32" s="66" t="e">
        <f>სარგებელი!#REF!+სარგებელი!#REF!</f>
        <v>#REF!</v>
      </c>
      <c r="FNM32" s="66" t="e">
        <f>სარგებელი!#REF!+სარგებელი!#REF!</f>
        <v>#REF!</v>
      </c>
      <c r="FNN32" s="66" t="e">
        <f>სარგებელი!#REF!+სარგებელი!#REF!</f>
        <v>#REF!</v>
      </c>
      <c r="FNO32" s="66" t="e">
        <f>სარგებელი!#REF!+სარგებელი!#REF!</f>
        <v>#REF!</v>
      </c>
      <c r="FNP32" s="66" t="e">
        <f>სარგებელი!#REF!+სარგებელი!#REF!</f>
        <v>#REF!</v>
      </c>
      <c r="FNQ32" s="66" t="e">
        <f>სარგებელი!#REF!+სარგებელი!#REF!</f>
        <v>#REF!</v>
      </c>
      <c r="FNR32" s="66" t="e">
        <f>სარგებელი!#REF!+სარგებელი!#REF!</f>
        <v>#REF!</v>
      </c>
      <c r="FNS32" s="66" t="e">
        <f>სარგებელი!#REF!+სარგებელი!#REF!</f>
        <v>#REF!</v>
      </c>
      <c r="FNT32" s="66" t="e">
        <f>სარგებელი!#REF!+სარგებელი!#REF!</f>
        <v>#REF!</v>
      </c>
      <c r="FNU32" s="66" t="e">
        <f>სარგებელი!#REF!+სარგებელი!#REF!</f>
        <v>#REF!</v>
      </c>
      <c r="FNV32" s="66" t="e">
        <f>სარგებელი!#REF!+სარგებელი!#REF!</f>
        <v>#REF!</v>
      </c>
      <c r="FNW32" s="66" t="e">
        <f>სარგებელი!#REF!+სარგებელი!#REF!</f>
        <v>#REF!</v>
      </c>
      <c r="FNX32" s="66" t="e">
        <f>სარგებელი!#REF!+სარგებელი!#REF!</f>
        <v>#REF!</v>
      </c>
      <c r="FNY32" s="66" t="e">
        <f>სარგებელი!#REF!+სარგებელი!#REF!</f>
        <v>#REF!</v>
      </c>
      <c r="FNZ32" s="66" t="e">
        <f>სარგებელი!#REF!+სარგებელი!#REF!</f>
        <v>#REF!</v>
      </c>
      <c r="FOA32" s="66" t="e">
        <f>სარგებელი!#REF!+სარგებელი!#REF!</f>
        <v>#REF!</v>
      </c>
      <c r="FOB32" s="66" t="e">
        <f>სარგებელი!#REF!+სარგებელი!#REF!</f>
        <v>#REF!</v>
      </c>
      <c r="FOC32" s="66" t="e">
        <f>სარგებელი!#REF!+სარგებელი!#REF!</f>
        <v>#REF!</v>
      </c>
      <c r="FOD32" s="66" t="e">
        <f>სარგებელი!#REF!+სარგებელი!#REF!</f>
        <v>#REF!</v>
      </c>
      <c r="FOE32" s="66" t="e">
        <f>სარგებელი!#REF!+სარგებელი!#REF!</f>
        <v>#REF!</v>
      </c>
      <c r="FOF32" s="66" t="e">
        <f>სარგებელი!#REF!+სარგებელი!#REF!</f>
        <v>#REF!</v>
      </c>
      <c r="FOG32" s="66" t="e">
        <f>სარგებელი!#REF!+სარგებელი!#REF!</f>
        <v>#REF!</v>
      </c>
      <c r="FOH32" s="66" t="e">
        <f>სარგებელი!#REF!+სარგებელი!#REF!</f>
        <v>#REF!</v>
      </c>
      <c r="FOI32" s="66" t="e">
        <f>სარგებელი!#REF!+სარგებელი!#REF!</f>
        <v>#REF!</v>
      </c>
      <c r="FOJ32" s="66" t="e">
        <f>სარგებელი!#REF!+სარგებელი!#REF!</f>
        <v>#REF!</v>
      </c>
      <c r="FOK32" s="66" t="e">
        <f>სარგებელი!#REF!+სარგებელი!#REF!</f>
        <v>#REF!</v>
      </c>
      <c r="FOL32" s="66" t="e">
        <f>სარგებელი!#REF!+სარგებელი!#REF!</f>
        <v>#REF!</v>
      </c>
      <c r="FOM32" s="66" t="e">
        <f>სარგებელი!#REF!+სარგებელი!#REF!</f>
        <v>#REF!</v>
      </c>
      <c r="FON32" s="66" t="e">
        <f>სარგებელი!#REF!+სარგებელი!#REF!</f>
        <v>#REF!</v>
      </c>
      <c r="FOO32" s="66" t="e">
        <f>სარგებელი!#REF!+სარგებელი!#REF!</f>
        <v>#REF!</v>
      </c>
      <c r="FOP32" s="66" t="e">
        <f>სარგებელი!#REF!+სარგებელი!#REF!</f>
        <v>#REF!</v>
      </c>
      <c r="FOQ32" s="66" t="e">
        <f>სარგებელი!#REF!+სარგებელი!#REF!</f>
        <v>#REF!</v>
      </c>
      <c r="FOR32" s="66" t="e">
        <f>სარგებელი!#REF!+სარგებელი!#REF!</f>
        <v>#REF!</v>
      </c>
      <c r="FOS32" s="66" t="e">
        <f>სარგებელი!#REF!+სარგებელი!#REF!</f>
        <v>#REF!</v>
      </c>
      <c r="FOT32" s="66" t="e">
        <f>სარგებელი!#REF!+სარგებელი!#REF!</f>
        <v>#REF!</v>
      </c>
      <c r="FOU32" s="66" t="e">
        <f>სარგებელი!#REF!+სარგებელი!#REF!</f>
        <v>#REF!</v>
      </c>
      <c r="FOV32" s="66" t="e">
        <f>სარგებელი!#REF!+სარგებელი!#REF!</f>
        <v>#REF!</v>
      </c>
      <c r="FOW32" s="66" t="e">
        <f>სარგებელი!#REF!+სარგებელი!#REF!</f>
        <v>#REF!</v>
      </c>
      <c r="FOX32" s="66" t="e">
        <f>სარგებელი!#REF!+სარგებელი!#REF!</f>
        <v>#REF!</v>
      </c>
      <c r="FOY32" s="66" t="e">
        <f>სარგებელი!#REF!+სარგებელი!#REF!</f>
        <v>#REF!</v>
      </c>
      <c r="FOZ32" s="66" t="e">
        <f>სარგებელი!#REF!+სარგებელი!#REF!</f>
        <v>#REF!</v>
      </c>
      <c r="FPA32" s="66" t="e">
        <f>სარგებელი!#REF!+სარგებელი!#REF!</f>
        <v>#REF!</v>
      </c>
      <c r="FPB32" s="66" t="e">
        <f>სარგებელი!#REF!+სარგებელი!#REF!</f>
        <v>#REF!</v>
      </c>
      <c r="FPC32" s="66" t="e">
        <f>სარგებელი!#REF!+სარგებელი!#REF!</f>
        <v>#REF!</v>
      </c>
      <c r="FPD32" s="66" t="e">
        <f>სარგებელი!#REF!+სარგებელი!#REF!</f>
        <v>#REF!</v>
      </c>
      <c r="FPE32" s="66" t="e">
        <f>სარგებელი!#REF!+სარგებელი!#REF!</f>
        <v>#REF!</v>
      </c>
      <c r="FPF32" s="66" t="e">
        <f>სარგებელი!#REF!+სარგებელი!#REF!</f>
        <v>#REF!</v>
      </c>
      <c r="FPG32" s="66" t="e">
        <f>სარგებელი!#REF!+სარგებელი!#REF!</f>
        <v>#REF!</v>
      </c>
      <c r="FPH32" s="66" t="e">
        <f>სარგებელი!#REF!+სარგებელი!#REF!</f>
        <v>#REF!</v>
      </c>
      <c r="FPI32" s="66" t="e">
        <f>სარგებელი!#REF!+სარგებელი!#REF!</f>
        <v>#REF!</v>
      </c>
      <c r="FPJ32" s="66" t="e">
        <f>სარგებელი!#REF!+სარგებელი!#REF!</f>
        <v>#REF!</v>
      </c>
      <c r="FPK32" s="66" t="e">
        <f>სარგებელი!#REF!+სარგებელი!#REF!</f>
        <v>#REF!</v>
      </c>
      <c r="FPL32" s="66" t="e">
        <f>სარგებელი!#REF!+სარგებელი!#REF!</f>
        <v>#REF!</v>
      </c>
      <c r="FPM32" s="66" t="e">
        <f>სარგებელი!#REF!+სარგებელი!#REF!</f>
        <v>#REF!</v>
      </c>
      <c r="FPN32" s="66" t="e">
        <f>სარგებელი!#REF!+სარგებელი!#REF!</f>
        <v>#REF!</v>
      </c>
      <c r="FPO32" s="66" t="e">
        <f>სარგებელი!#REF!+სარგებელი!#REF!</f>
        <v>#REF!</v>
      </c>
      <c r="FPP32" s="66" t="e">
        <f>სარგებელი!#REF!+სარგებელი!#REF!</f>
        <v>#REF!</v>
      </c>
      <c r="FPQ32" s="66" t="e">
        <f>სარგებელი!#REF!+სარგებელი!#REF!</f>
        <v>#REF!</v>
      </c>
      <c r="FPR32" s="66" t="e">
        <f>სარგებელი!#REF!+სარგებელი!#REF!</f>
        <v>#REF!</v>
      </c>
      <c r="FPS32" s="66" t="e">
        <f>სარგებელი!#REF!+სარგებელი!#REF!</f>
        <v>#REF!</v>
      </c>
      <c r="FPT32" s="66" t="e">
        <f>სარგებელი!#REF!+სარგებელი!#REF!</f>
        <v>#REF!</v>
      </c>
      <c r="FPU32" s="66" t="e">
        <f>სარგებელი!#REF!+სარგებელი!#REF!</f>
        <v>#REF!</v>
      </c>
      <c r="FPV32" s="66" t="e">
        <f>სარგებელი!#REF!+სარგებელი!#REF!</f>
        <v>#REF!</v>
      </c>
      <c r="FPW32" s="66" t="e">
        <f>სარგებელი!#REF!+სარგებელი!#REF!</f>
        <v>#REF!</v>
      </c>
      <c r="FPX32" s="66" t="e">
        <f>სარგებელი!#REF!+სარგებელი!#REF!</f>
        <v>#REF!</v>
      </c>
      <c r="FPY32" s="66" t="e">
        <f>სარგებელი!#REF!+სარგებელი!#REF!</f>
        <v>#REF!</v>
      </c>
      <c r="FPZ32" s="66" t="e">
        <f>სარგებელი!#REF!+სარგებელი!#REF!</f>
        <v>#REF!</v>
      </c>
      <c r="FQA32" s="66" t="e">
        <f>სარგებელი!#REF!+სარგებელი!#REF!</f>
        <v>#REF!</v>
      </c>
      <c r="FQB32" s="66" t="e">
        <f>სარგებელი!#REF!+სარგებელი!#REF!</f>
        <v>#REF!</v>
      </c>
      <c r="FQC32" s="66" t="e">
        <f>სარგებელი!#REF!+სარგებელი!#REF!</f>
        <v>#REF!</v>
      </c>
      <c r="FQD32" s="66" t="e">
        <f>სარგებელი!#REF!+სარგებელი!#REF!</f>
        <v>#REF!</v>
      </c>
      <c r="FQE32" s="66" t="e">
        <f>სარგებელი!#REF!+სარგებელი!#REF!</f>
        <v>#REF!</v>
      </c>
      <c r="FQF32" s="66" t="e">
        <f>სარგებელი!#REF!+სარგებელი!#REF!</f>
        <v>#REF!</v>
      </c>
      <c r="FQG32" s="66" t="e">
        <f>სარგებელი!#REF!+სარგებელი!#REF!</f>
        <v>#REF!</v>
      </c>
      <c r="FQH32" s="66" t="e">
        <f>სარგებელი!#REF!+სარგებელი!#REF!</f>
        <v>#REF!</v>
      </c>
      <c r="FQI32" s="66" t="e">
        <f>სარგებელი!#REF!+სარგებელი!#REF!</f>
        <v>#REF!</v>
      </c>
      <c r="FQJ32" s="66" t="e">
        <f>სარგებელი!#REF!+სარგებელი!#REF!</f>
        <v>#REF!</v>
      </c>
      <c r="FQK32" s="66" t="e">
        <f>სარგებელი!#REF!+სარგებელი!#REF!</f>
        <v>#REF!</v>
      </c>
      <c r="FQL32" s="66" t="e">
        <f>სარგებელი!#REF!+სარგებელი!#REF!</f>
        <v>#REF!</v>
      </c>
      <c r="FQM32" s="66" t="e">
        <f>სარგებელი!#REF!+სარგებელი!#REF!</f>
        <v>#REF!</v>
      </c>
      <c r="FQN32" s="66" t="e">
        <f>სარგებელი!#REF!+სარგებელი!#REF!</f>
        <v>#REF!</v>
      </c>
      <c r="FQO32" s="66" t="e">
        <f>სარგებელი!#REF!+სარგებელი!#REF!</f>
        <v>#REF!</v>
      </c>
      <c r="FQP32" s="66" t="e">
        <f>სარგებელი!#REF!+სარგებელი!#REF!</f>
        <v>#REF!</v>
      </c>
      <c r="FQQ32" s="66" t="e">
        <f>სარგებელი!#REF!+სარგებელი!#REF!</f>
        <v>#REF!</v>
      </c>
      <c r="FQR32" s="66" t="e">
        <f>სარგებელი!#REF!+სარგებელი!#REF!</f>
        <v>#REF!</v>
      </c>
      <c r="FQS32" s="66" t="e">
        <f>სარგებელი!#REF!+სარგებელი!#REF!</f>
        <v>#REF!</v>
      </c>
      <c r="FQT32" s="66" t="e">
        <f>სარგებელი!#REF!+სარგებელი!#REF!</f>
        <v>#REF!</v>
      </c>
      <c r="FQU32" s="66" t="e">
        <f>სარგებელი!#REF!+სარგებელი!#REF!</f>
        <v>#REF!</v>
      </c>
      <c r="FQV32" s="66" t="e">
        <f>სარგებელი!#REF!+სარგებელი!#REF!</f>
        <v>#REF!</v>
      </c>
      <c r="FQW32" s="66" t="e">
        <f>სარგებელი!#REF!+სარგებელი!#REF!</f>
        <v>#REF!</v>
      </c>
      <c r="FQX32" s="66" t="e">
        <f>სარგებელი!#REF!+სარგებელი!#REF!</f>
        <v>#REF!</v>
      </c>
      <c r="FQY32" s="66" t="e">
        <f>სარგებელი!#REF!+სარგებელი!#REF!</f>
        <v>#REF!</v>
      </c>
      <c r="FQZ32" s="66" t="e">
        <f>სარგებელი!#REF!+სარგებელი!#REF!</f>
        <v>#REF!</v>
      </c>
      <c r="FRA32" s="66" t="e">
        <f>სარგებელი!#REF!+სარგებელი!#REF!</f>
        <v>#REF!</v>
      </c>
      <c r="FRB32" s="66" t="e">
        <f>სარგებელი!#REF!+სარგებელი!#REF!</f>
        <v>#REF!</v>
      </c>
      <c r="FRC32" s="66" t="e">
        <f>სარგებელი!#REF!+სარგებელი!#REF!</f>
        <v>#REF!</v>
      </c>
      <c r="FRD32" s="66" t="e">
        <f>სარგებელი!#REF!+სარგებელი!#REF!</f>
        <v>#REF!</v>
      </c>
      <c r="FRE32" s="66" t="e">
        <f>სარგებელი!#REF!+სარგებელი!#REF!</f>
        <v>#REF!</v>
      </c>
      <c r="FRF32" s="66" t="e">
        <f>სარგებელი!#REF!+სარგებელი!#REF!</f>
        <v>#REF!</v>
      </c>
      <c r="FRG32" s="66" t="e">
        <f>სარგებელი!#REF!+სარგებელი!#REF!</f>
        <v>#REF!</v>
      </c>
      <c r="FRH32" s="66" t="e">
        <f>სარგებელი!#REF!+სარგებელი!#REF!</f>
        <v>#REF!</v>
      </c>
      <c r="FRI32" s="66" t="e">
        <f>სარგებელი!#REF!+სარგებელი!#REF!</f>
        <v>#REF!</v>
      </c>
      <c r="FRJ32" s="66" t="e">
        <f>სარგებელი!#REF!+სარგებელი!#REF!</f>
        <v>#REF!</v>
      </c>
      <c r="FRK32" s="66" t="e">
        <f>სარგებელი!#REF!+სარგებელი!#REF!</f>
        <v>#REF!</v>
      </c>
      <c r="FRL32" s="66" t="e">
        <f>სარგებელი!#REF!+სარგებელი!#REF!</f>
        <v>#REF!</v>
      </c>
      <c r="FRM32" s="66" t="e">
        <f>სარგებელი!#REF!+სარგებელი!#REF!</f>
        <v>#REF!</v>
      </c>
      <c r="FRN32" s="66" t="e">
        <f>სარგებელი!#REF!+სარგებელი!#REF!</f>
        <v>#REF!</v>
      </c>
      <c r="FRO32" s="66" t="e">
        <f>სარგებელი!#REF!+სარგებელი!#REF!</f>
        <v>#REF!</v>
      </c>
      <c r="FRP32" s="66" t="e">
        <f>სარგებელი!#REF!+სარგებელი!#REF!</f>
        <v>#REF!</v>
      </c>
      <c r="FRQ32" s="66" t="e">
        <f>სარგებელი!#REF!+სარგებელი!#REF!</f>
        <v>#REF!</v>
      </c>
      <c r="FRR32" s="66" t="e">
        <f>სარგებელი!#REF!+სარგებელი!#REF!</f>
        <v>#REF!</v>
      </c>
      <c r="FRS32" s="66" t="e">
        <f>სარგებელი!#REF!+სარგებელი!#REF!</f>
        <v>#REF!</v>
      </c>
      <c r="FRT32" s="66" t="e">
        <f>სარგებელი!#REF!+სარგებელი!#REF!</f>
        <v>#REF!</v>
      </c>
      <c r="FRU32" s="66" t="e">
        <f>სარგებელი!#REF!+სარგებელი!#REF!</f>
        <v>#REF!</v>
      </c>
      <c r="FRV32" s="66" t="e">
        <f>სარგებელი!#REF!+სარგებელი!#REF!</f>
        <v>#REF!</v>
      </c>
      <c r="FRW32" s="66" t="e">
        <f>სარგებელი!#REF!+სარგებელი!#REF!</f>
        <v>#REF!</v>
      </c>
      <c r="FRX32" s="66" t="e">
        <f>სარგებელი!#REF!+სარგებელი!#REF!</f>
        <v>#REF!</v>
      </c>
      <c r="FRY32" s="66" t="e">
        <f>სარგებელი!#REF!+სარგებელი!#REF!</f>
        <v>#REF!</v>
      </c>
      <c r="FRZ32" s="66" t="e">
        <f>სარგებელი!#REF!+სარგებელი!#REF!</f>
        <v>#REF!</v>
      </c>
      <c r="FSA32" s="66" t="e">
        <f>სარგებელი!#REF!+სარგებელი!#REF!</f>
        <v>#REF!</v>
      </c>
      <c r="FSB32" s="66" t="e">
        <f>სარგებელი!#REF!+სარგებელი!#REF!</f>
        <v>#REF!</v>
      </c>
      <c r="FSC32" s="66" t="e">
        <f>სარგებელი!#REF!+სარგებელი!#REF!</f>
        <v>#REF!</v>
      </c>
      <c r="FSD32" s="66" t="e">
        <f>სარგებელი!#REF!+სარგებელი!#REF!</f>
        <v>#REF!</v>
      </c>
      <c r="FSE32" s="66" t="e">
        <f>სარგებელი!#REF!+სარგებელი!#REF!</f>
        <v>#REF!</v>
      </c>
      <c r="FSF32" s="66" t="e">
        <f>სარგებელი!#REF!+სარგებელი!#REF!</f>
        <v>#REF!</v>
      </c>
      <c r="FSG32" s="66" t="e">
        <f>სარგებელი!#REF!+სარგებელი!#REF!</f>
        <v>#REF!</v>
      </c>
      <c r="FSH32" s="66" t="e">
        <f>სარგებელი!#REF!+სარგებელი!#REF!</f>
        <v>#REF!</v>
      </c>
      <c r="FSI32" s="66" t="e">
        <f>სარგებელი!#REF!+სარგებელი!#REF!</f>
        <v>#REF!</v>
      </c>
      <c r="FSJ32" s="66" t="e">
        <f>სარგებელი!#REF!+სარგებელი!#REF!</f>
        <v>#REF!</v>
      </c>
      <c r="FSK32" s="66" t="e">
        <f>სარგებელი!#REF!+სარგებელი!#REF!</f>
        <v>#REF!</v>
      </c>
      <c r="FSL32" s="66" t="e">
        <f>სარგებელი!#REF!+სარგებელი!#REF!</f>
        <v>#REF!</v>
      </c>
      <c r="FSM32" s="66" t="e">
        <f>სარგებელი!#REF!+სარგებელი!#REF!</f>
        <v>#REF!</v>
      </c>
      <c r="FSN32" s="66" t="e">
        <f>სარგებელი!#REF!+სარგებელი!#REF!</f>
        <v>#REF!</v>
      </c>
      <c r="FSO32" s="66" t="e">
        <f>სარგებელი!#REF!+სარგებელი!#REF!</f>
        <v>#REF!</v>
      </c>
      <c r="FSP32" s="66" t="e">
        <f>სარგებელი!#REF!+სარგებელი!#REF!</f>
        <v>#REF!</v>
      </c>
      <c r="FSQ32" s="66" t="e">
        <f>სარგებელი!#REF!+სარგებელი!#REF!</f>
        <v>#REF!</v>
      </c>
      <c r="FSR32" s="66" t="e">
        <f>სარგებელი!#REF!+სარგებელი!#REF!</f>
        <v>#REF!</v>
      </c>
      <c r="FSS32" s="66" t="e">
        <f>სარგებელი!#REF!+სარგებელი!#REF!</f>
        <v>#REF!</v>
      </c>
      <c r="FST32" s="66" t="e">
        <f>სარგებელი!#REF!+სარგებელი!#REF!</f>
        <v>#REF!</v>
      </c>
      <c r="FSU32" s="66" t="e">
        <f>სარგებელი!#REF!+სარგებელი!#REF!</f>
        <v>#REF!</v>
      </c>
      <c r="FSV32" s="66" t="e">
        <f>სარგებელი!#REF!+სარგებელი!#REF!</f>
        <v>#REF!</v>
      </c>
      <c r="FSW32" s="66" t="e">
        <f>სარგებელი!#REF!+სარგებელი!#REF!</f>
        <v>#REF!</v>
      </c>
      <c r="FSX32" s="66" t="e">
        <f>სარგებელი!#REF!+სარგებელი!#REF!</f>
        <v>#REF!</v>
      </c>
      <c r="FSY32" s="66" t="e">
        <f>სარგებელი!#REF!+სარგებელი!#REF!</f>
        <v>#REF!</v>
      </c>
      <c r="FSZ32" s="66" t="e">
        <f>სარგებელი!#REF!+სარგებელი!#REF!</f>
        <v>#REF!</v>
      </c>
      <c r="FTA32" s="66" t="e">
        <f>სარგებელი!#REF!+სარგებელი!#REF!</f>
        <v>#REF!</v>
      </c>
      <c r="FTB32" s="66" t="e">
        <f>სარგებელი!#REF!+სარგებელი!#REF!</f>
        <v>#REF!</v>
      </c>
      <c r="FTC32" s="66" t="e">
        <f>სარგებელი!#REF!+სარგებელი!#REF!</f>
        <v>#REF!</v>
      </c>
      <c r="FTD32" s="66" t="e">
        <f>სარგებელი!#REF!+სარგებელი!#REF!</f>
        <v>#REF!</v>
      </c>
      <c r="FTE32" s="66" t="e">
        <f>სარგებელი!#REF!+სარგებელი!#REF!</f>
        <v>#REF!</v>
      </c>
      <c r="FTF32" s="66" t="e">
        <f>სარგებელი!#REF!+სარგებელი!#REF!</f>
        <v>#REF!</v>
      </c>
      <c r="FTG32" s="66" t="e">
        <f>სარგებელი!#REF!+სარგებელი!#REF!</f>
        <v>#REF!</v>
      </c>
      <c r="FTH32" s="66" t="e">
        <f>სარგებელი!#REF!+სარგებელი!#REF!</f>
        <v>#REF!</v>
      </c>
      <c r="FTI32" s="66" t="e">
        <f>სარგებელი!#REF!+სარგებელი!#REF!</f>
        <v>#REF!</v>
      </c>
      <c r="FTJ32" s="66" t="e">
        <f>სარგებელი!#REF!+სარგებელი!#REF!</f>
        <v>#REF!</v>
      </c>
      <c r="FTK32" s="66" t="e">
        <f>სარგებელი!#REF!+სარგებელი!#REF!</f>
        <v>#REF!</v>
      </c>
      <c r="FTL32" s="66" t="e">
        <f>სარგებელი!#REF!+სარგებელი!#REF!</f>
        <v>#REF!</v>
      </c>
      <c r="FTM32" s="66" t="e">
        <f>სარგებელი!#REF!+სარგებელი!#REF!</f>
        <v>#REF!</v>
      </c>
      <c r="FTN32" s="66" t="e">
        <f>სარგებელი!#REF!+სარგებელი!#REF!</f>
        <v>#REF!</v>
      </c>
      <c r="FTO32" s="66" t="e">
        <f>სარგებელი!#REF!+სარგებელი!#REF!</f>
        <v>#REF!</v>
      </c>
      <c r="FTP32" s="66" t="e">
        <f>სარგებელი!#REF!+სარგებელი!#REF!</f>
        <v>#REF!</v>
      </c>
      <c r="FTQ32" s="66" t="e">
        <f>სარგებელი!#REF!+სარგებელი!#REF!</f>
        <v>#REF!</v>
      </c>
      <c r="FTR32" s="66" t="e">
        <f>სარგებელი!#REF!+სარგებელი!#REF!</f>
        <v>#REF!</v>
      </c>
      <c r="FTS32" s="66" t="e">
        <f>სარგებელი!#REF!+სარგებელი!#REF!</f>
        <v>#REF!</v>
      </c>
      <c r="FTT32" s="66" t="e">
        <f>სარგებელი!#REF!+სარგებელი!#REF!</f>
        <v>#REF!</v>
      </c>
      <c r="FTU32" s="66" t="e">
        <f>სარგებელი!#REF!+სარგებელი!#REF!</f>
        <v>#REF!</v>
      </c>
      <c r="FTV32" s="66" t="e">
        <f>სარგებელი!#REF!+სარგებელი!#REF!</f>
        <v>#REF!</v>
      </c>
      <c r="FTW32" s="66" t="e">
        <f>სარგებელი!#REF!+სარგებელი!#REF!</f>
        <v>#REF!</v>
      </c>
      <c r="FTX32" s="66" t="e">
        <f>სარგებელი!#REF!+სარგებელი!#REF!</f>
        <v>#REF!</v>
      </c>
      <c r="FTY32" s="66" t="e">
        <f>სარგებელი!#REF!+სარგებელი!#REF!</f>
        <v>#REF!</v>
      </c>
      <c r="FTZ32" s="66" t="e">
        <f>სარგებელი!#REF!+სარგებელი!#REF!</f>
        <v>#REF!</v>
      </c>
      <c r="FUA32" s="66" t="e">
        <f>სარგებელი!#REF!+სარგებელი!#REF!</f>
        <v>#REF!</v>
      </c>
      <c r="FUB32" s="66" t="e">
        <f>სარგებელი!#REF!+სარგებელი!#REF!</f>
        <v>#REF!</v>
      </c>
      <c r="FUC32" s="66" t="e">
        <f>სარგებელი!#REF!+სარგებელი!#REF!</f>
        <v>#REF!</v>
      </c>
      <c r="FUD32" s="66" t="e">
        <f>სარგებელი!#REF!+სარგებელი!#REF!</f>
        <v>#REF!</v>
      </c>
      <c r="FUE32" s="66" t="e">
        <f>სარგებელი!#REF!+სარგებელი!#REF!</f>
        <v>#REF!</v>
      </c>
      <c r="FUF32" s="66" t="e">
        <f>სარგებელი!#REF!+სარგებელი!#REF!</f>
        <v>#REF!</v>
      </c>
      <c r="FUG32" s="66" t="e">
        <f>სარგებელი!#REF!+სარგებელი!#REF!</f>
        <v>#REF!</v>
      </c>
      <c r="FUH32" s="66" t="e">
        <f>სარგებელი!#REF!+სარგებელი!#REF!</f>
        <v>#REF!</v>
      </c>
      <c r="FUI32" s="66" t="e">
        <f>სარგებელი!#REF!+სარგებელი!#REF!</f>
        <v>#REF!</v>
      </c>
      <c r="FUJ32" s="66" t="e">
        <f>სარგებელი!#REF!+სარგებელი!#REF!</f>
        <v>#REF!</v>
      </c>
      <c r="FUK32" s="66" t="e">
        <f>სარგებელი!#REF!+სარგებელი!#REF!</f>
        <v>#REF!</v>
      </c>
      <c r="FUL32" s="66" t="e">
        <f>სარგებელი!#REF!+სარგებელი!#REF!</f>
        <v>#REF!</v>
      </c>
      <c r="FUM32" s="66" t="e">
        <f>სარგებელი!#REF!+სარგებელი!#REF!</f>
        <v>#REF!</v>
      </c>
      <c r="FUN32" s="66" t="e">
        <f>სარგებელი!#REF!+სარგებელი!#REF!</f>
        <v>#REF!</v>
      </c>
      <c r="FUO32" s="66" t="e">
        <f>სარგებელი!#REF!+სარგებელი!#REF!</f>
        <v>#REF!</v>
      </c>
      <c r="FUP32" s="66" t="e">
        <f>სარგებელი!#REF!+სარგებელი!#REF!</f>
        <v>#REF!</v>
      </c>
      <c r="FUQ32" s="66" t="e">
        <f>სარგებელი!#REF!+სარგებელი!#REF!</f>
        <v>#REF!</v>
      </c>
      <c r="FUR32" s="66" t="e">
        <f>სარგებელი!#REF!+სარგებელი!#REF!</f>
        <v>#REF!</v>
      </c>
      <c r="FUS32" s="66" t="e">
        <f>სარგებელი!#REF!+სარგებელი!#REF!</f>
        <v>#REF!</v>
      </c>
      <c r="FUT32" s="66" t="e">
        <f>სარგებელი!#REF!+სარგებელი!#REF!</f>
        <v>#REF!</v>
      </c>
      <c r="FUU32" s="66" t="e">
        <f>სარგებელი!#REF!+სარგებელი!#REF!</f>
        <v>#REF!</v>
      </c>
      <c r="FUV32" s="66" t="e">
        <f>სარგებელი!#REF!+სარგებელი!#REF!</f>
        <v>#REF!</v>
      </c>
      <c r="FUW32" s="66" t="e">
        <f>სარგებელი!#REF!+სარგებელი!#REF!</f>
        <v>#REF!</v>
      </c>
      <c r="FUX32" s="66" t="e">
        <f>სარგებელი!#REF!+სარგებელი!#REF!</f>
        <v>#REF!</v>
      </c>
      <c r="FUY32" s="66" t="e">
        <f>სარგებელი!#REF!+სარგებელი!#REF!</f>
        <v>#REF!</v>
      </c>
      <c r="FUZ32" s="66" t="e">
        <f>სარგებელი!#REF!+სარგებელი!#REF!</f>
        <v>#REF!</v>
      </c>
      <c r="FVA32" s="66" t="e">
        <f>სარგებელი!#REF!+სარგებელი!#REF!</f>
        <v>#REF!</v>
      </c>
      <c r="FVB32" s="66" t="e">
        <f>სარგებელი!#REF!+სარგებელი!#REF!</f>
        <v>#REF!</v>
      </c>
      <c r="FVC32" s="66" t="e">
        <f>სარგებელი!#REF!+სარგებელი!#REF!</f>
        <v>#REF!</v>
      </c>
      <c r="FVD32" s="66" t="e">
        <f>სარგებელი!#REF!+სარგებელი!#REF!</f>
        <v>#REF!</v>
      </c>
      <c r="FVE32" s="66" t="e">
        <f>სარგებელი!#REF!+სარგებელი!#REF!</f>
        <v>#REF!</v>
      </c>
      <c r="FVF32" s="66" t="e">
        <f>სარგებელი!#REF!+სარგებელი!#REF!</f>
        <v>#REF!</v>
      </c>
      <c r="FVG32" s="66" t="e">
        <f>სარგებელი!#REF!+სარგებელი!#REF!</f>
        <v>#REF!</v>
      </c>
      <c r="FVH32" s="66" t="e">
        <f>სარგებელი!#REF!+სარგებელი!#REF!</f>
        <v>#REF!</v>
      </c>
      <c r="FVI32" s="66" t="e">
        <f>სარგებელი!#REF!+სარგებელი!#REF!</f>
        <v>#REF!</v>
      </c>
      <c r="FVJ32" s="66" t="e">
        <f>სარგებელი!#REF!+სარგებელი!#REF!</f>
        <v>#REF!</v>
      </c>
      <c r="FVK32" s="66" t="e">
        <f>სარგებელი!#REF!+სარგებელი!#REF!</f>
        <v>#REF!</v>
      </c>
      <c r="FVL32" s="66" t="e">
        <f>სარგებელი!#REF!+სარგებელი!#REF!</f>
        <v>#REF!</v>
      </c>
      <c r="FVM32" s="66" t="e">
        <f>სარგებელი!#REF!+სარგებელი!#REF!</f>
        <v>#REF!</v>
      </c>
      <c r="FVN32" s="66" t="e">
        <f>სარგებელი!#REF!+სარგებელი!#REF!</f>
        <v>#REF!</v>
      </c>
      <c r="FVO32" s="66" t="e">
        <f>სარგებელი!#REF!+სარგებელი!#REF!</f>
        <v>#REF!</v>
      </c>
      <c r="FVP32" s="66" t="e">
        <f>სარგებელი!#REF!+სარგებელი!#REF!</f>
        <v>#REF!</v>
      </c>
      <c r="FVQ32" s="66" t="e">
        <f>სარგებელი!#REF!+სარგებელი!#REF!</f>
        <v>#REF!</v>
      </c>
      <c r="FVR32" s="66" t="e">
        <f>სარგებელი!#REF!+სარგებელი!#REF!</f>
        <v>#REF!</v>
      </c>
      <c r="FVS32" s="66" t="e">
        <f>სარგებელი!#REF!+სარგებელი!#REF!</f>
        <v>#REF!</v>
      </c>
      <c r="FVT32" s="66" t="e">
        <f>სარგებელი!#REF!+სარგებელი!#REF!</f>
        <v>#REF!</v>
      </c>
      <c r="FVU32" s="66" t="e">
        <f>სარგებელი!#REF!+სარგებელი!#REF!</f>
        <v>#REF!</v>
      </c>
      <c r="FVV32" s="66" t="e">
        <f>სარგებელი!#REF!+სარგებელი!#REF!</f>
        <v>#REF!</v>
      </c>
      <c r="FVW32" s="66" t="e">
        <f>სარგებელი!#REF!+სარგებელი!#REF!</f>
        <v>#REF!</v>
      </c>
      <c r="FVX32" s="66" t="e">
        <f>სარგებელი!#REF!+სარგებელი!#REF!</f>
        <v>#REF!</v>
      </c>
      <c r="FVY32" s="66" t="e">
        <f>სარგებელი!#REF!+სარგებელი!#REF!</f>
        <v>#REF!</v>
      </c>
      <c r="FVZ32" s="66" t="e">
        <f>სარგებელი!#REF!+სარგებელი!#REF!</f>
        <v>#REF!</v>
      </c>
      <c r="FWA32" s="66" t="e">
        <f>სარგებელი!#REF!+სარგებელი!#REF!</f>
        <v>#REF!</v>
      </c>
      <c r="FWB32" s="66" t="e">
        <f>სარგებელი!#REF!+სარგებელი!#REF!</f>
        <v>#REF!</v>
      </c>
      <c r="FWC32" s="66" t="e">
        <f>სარგებელი!#REF!+სარგებელი!#REF!</f>
        <v>#REF!</v>
      </c>
      <c r="FWD32" s="66" t="e">
        <f>სარგებელი!#REF!+სარგებელი!#REF!</f>
        <v>#REF!</v>
      </c>
      <c r="FWE32" s="66" t="e">
        <f>სარგებელი!#REF!+სარგებელი!#REF!</f>
        <v>#REF!</v>
      </c>
      <c r="FWF32" s="66" t="e">
        <f>სარგებელი!#REF!+სარგებელი!#REF!</f>
        <v>#REF!</v>
      </c>
      <c r="FWG32" s="66" t="e">
        <f>სარგებელი!#REF!+სარგებელი!#REF!</f>
        <v>#REF!</v>
      </c>
      <c r="FWH32" s="66" t="e">
        <f>სარგებელი!#REF!+სარგებელი!#REF!</f>
        <v>#REF!</v>
      </c>
      <c r="FWI32" s="66" t="e">
        <f>სარგებელი!#REF!+სარგებელი!#REF!</f>
        <v>#REF!</v>
      </c>
      <c r="FWJ32" s="66" t="e">
        <f>სარგებელი!#REF!+სარგებელი!#REF!</f>
        <v>#REF!</v>
      </c>
      <c r="FWK32" s="66" t="e">
        <f>სარგებელი!#REF!+სარგებელი!#REF!</f>
        <v>#REF!</v>
      </c>
      <c r="FWL32" s="66" t="e">
        <f>სარგებელი!#REF!+სარგებელი!#REF!</f>
        <v>#REF!</v>
      </c>
      <c r="FWM32" s="66" t="e">
        <f>სარგებელი!#REF!+სარგებელი!#REF!</f>
        <v>#REF!</v>
      </c>
      <c r="FWN32" s="66" t="e">
        <f>სარგებელი!#REF!+სარგებელი!#REF!</f>
        <v>#REF!</v>
      </c>
      <c r="FWO32" s="66" t="e">
        <f>სარგებელი!#REF!+სარგებელი!#REF!</f>
        <v>#REF!</v>
      </c>
      <c r="FWP32" s="66" t="e">
        <f>სარგებელი!#REF!+სარგებელი!#REF!</f>
        <v>#REF!</v>
      </c>
      <c r="FWQ32" s="66" t="e">
        <f>სარგებელი!#REF!+სარგებელი!#REF!</f>
        <v>#REF!</v>
      </c>
      <c r="FWR32" s="66" t="e">
        <f>სარგებელი!#REF!+სარგებელი!#REF!</f>
        <v>#REF!</v>
      </c>
      <c r="FWS32" s="66" t="e">
        <f>სარგებელი!#REF!+სარგებელი!#REF!</f>
        <v>#REF!</v>
      </c>
      <c r="FWT32" s="66" t="e">
        <f>სარგებელი!#REF!+სარგებელი!#REF!</f>
        <v>#REF!</v>
      </c>
      <c r="FWU32" s="66" t="e">
        <f>სარგებელი!#REF!+სარგებელი!#REF!</f>
        <v>#REF!</v>
      </c>
      <c r="FWV32" s="66" t="e">
        <f>სარგებელი!#REF!+სარგებელი!#REF!</f>
        <v>#REF!</v>
      </c>
      <c r="FWW32" s="66" t="e">
        <f>სარგებელი!#REF!+სარგებელი!#REF!</f>
        <v>#REF!</v>
      </c>
      <c r="FWX32" s="66" t="e">
        <f>სარგებელი!#REF!+სარგებელი!#REF!</f>
        <v>#REF!</v>
      </c>
      <c r="FWY32" s="66" t="e">
        <f>სარგებელი!#REF!+სარგებელი!#REF!</f>
        <v>#REF!</v>
      </c>
      <c r="FWZ32" s="66" t="e">
        <f>სარგებელი!#REF!+სარგებელი!#REF!</f>
        <v>#REF!</v>
      </c>
      <c r="FXA32" s="66" t="e">
        <f>სარგებელი!#REF!+სარგებელი!#REF!</f>
        <v>#REF!</v>
      </c>
      <c r="FXB32" s="66" t="e">
        <f>სარგებელი!#REF!+სარგებელი!#REF!</f>
        <v>#REF!</v>
      </c>
      <c r="FXC32" s="66" t="e">
        <f>სარგებელი!#REF!+სარგებელი!#REF!</f>
        <v>#REF!</v>
      </c>
      <c r="FXD32" s="66" t="e">
        <f>სარგებელი!#REF!+სარგებელი!#REF!</f>
        <v>#REF!</v>
      </c>
      <c r="FXE32" s="66" t="e">
        <f>სარგებელი!#REF!+სარგებელი!#REF!</f>
        <v>#REF!</v>
      </c>
      <c r="FXF32" s="66" t="e">
        <f>სარგებელი!#REF!+სარგებელი!#REF!</f>
        <v>#REF!</v>
      </c>
      <c r="FXG32" s="66" t="e">
        <f>სარგებელი!#REF!+სარგებელი!#REF!</f>
        <v>#REF!</v>
      </c>
      <c r="FXH32" s="66" t="e">
        <f>სარგებელი!#REF!+სარგებელი!#REF!</f>
        <v>#REF!</v>
      </c>
      <c r="FXI32" s="66" t="e">
        <f>სარგებელი!#REF!+სარგებელი!#REF!</f>
        <v>#REF!</v>
      </c>
      <c r="FXJ32" s="66" t="e">
        <f>სარგებელი!#REF!+სარგებელი!#REF!</f>
        <v>#REF!</v>
      </c>
      <c r="FXK32" s="66" t="e">
        <f>სარგებელი!#REF!+სარგებელი!#REF!</f>
        <v>#REF!</v>
      </c>
      <c r="FXL32" s="66" t="e">
        <f>სარგებელი!#REF!+სარგებელი!#REF!</f>
        <v>#REF!</v>
      </c>
      <c r="FXM32" s="66" t="e">
        <f>სარგებელი!#REF!+სარგებელი!#REF!</f>
        <v>#REF!</v>
      </c>
      <c r="FXN32" s="66" t="e">
        <f>სარგებელი!#REF!+სარგებელი!#REF!</f>
        <v>#REF!</v>
      </c>
      <c r="FXO32" s="66" t="e">
        <f>სარგებელი!#REF!+სარგებელი!#REF!</f>
        <v>#REF!</v>
      </c>
      <c r="FXP32" s="66" t="e">
        <f>სარგებელი!#REF!+სარგებელი!#REF!</f>
        <v>#REF!</v>
      </c>
      <c r="FXQ32" s="66" t="e">
        <f>სარგებელი!#REF!+სარგებელი!#REF!</f>
        <v>#REF!</v>
      </c>
      <c r="FXR32" s="66" t="e">
        <f>სარგებელი!#REF!+სარგებელი!#REF!</f>
        <v>#REF!</v>
      </c>
      <c r="FXS32" s="66" t="e">
        <f>სარგებელი!#REF!+სარგებელი!#REF!</f>
        <v>#REF!</v>
      </c>
      <c r="FXT32" s="66" t="e">
        <f>სარგებელი!#REF!+სარგებელი!#REF!</f>
        <v>#REF!</v>
      </c>
      <c r="FXU32" s="66" t="e">
        <f>სარგებელი!#REF!+სარგებელი!#REF!</f>
        <v>#REF!</v>
      </c>
      <c r="FXV32" s="66" t="e">
        <f>სარგებელი!#REF!+სარგებელი!#REF!</f>
        <v>#REF!</v>
      </c>
      <c r="FXW32" s="66" t="e">
        <f>სარგებელი!#REF!+სარგებელი!#REF!</f>
        <v>#REF!</v>
      </c>
      <c r="FXX32" s="66" t="e">
        <f>სარგებელი!#REF!+სარგებელი!#REF!</f>
        <v>#REF!</v>
      </c>
      <c r="FXY32" s="66" t="e">
        <f>სარგებელი!#REF!+სარგებელი!#REF!</f>
        <v>#REF!</v>
      </c>
      <c r="FXZ32" s="66" t="e">
        <f>სარგებელი!#REF!+სარგებელი!#REF!</f>
        <v>#REF!</v>
      </c>
      <c r="FYA32" s="66" t="e">
        <f>სარგებელი!#REF!+სარგებელი!#REF!</f>
        <v>#REF!</v>
      </c>
      <c r="FYB32" s="66" t="e">
        <f>სარგებელი!#REF!+სარგებელი!#REF!</f>
        <v>#REF!</v>
      </c>
      <c r="FYC32" s="66" t="e">
        <f>სარგებელი!#REF!+სარგებელი!#REF!</f>
        <v>#REF!</v>
      </c>
      <c r="FYD32" s="66" t="e">
        <f>სარგებელი!#REF!+სარგებელი!#REF!</f>
        <v>#REF!</v>
      </c>
      <c r="FYE32" s="66" t="e">
        <f>სარგებელი!#REF!+სარგებელი!#REF!</f>
        <v>#REF!</v>
      </c>
      <c r="FYF32" s="66" t="e">
        <f>სარგებელი!#REF!+სარგებელი!#REF!</f>
        <v>#REF!</v>
      </c>
      <c r="FYG32" s="66" t="e">
        <f>სარგებელი!#REF!+სარგებელი!#REF!</f>
        <v>#REF!</v>
      </c>
      <c r="FYH32" s="66" t="e">
        <f>სარგებელი!#REF!+სარგებელი!#REF!</f>
        <v>#REF!</v>
      </c>
      <c r="FYI32" s="66" t="e">
        <f>სარგებელი!#REF!+სარგებელი!#REF!</f>
        <v>#REF!</v>
      </c>
      <c r="FYJ32" s="66" t="e">
        <f>სარგებელი!#REF!+სარგებელი!#REF!</f>
        <v>#REF!</v>
      </c>
      <c r="FYK32" s="66" t="e">
        <f>სარგებელი!#REF!+სარგებელი!#REF!</f>
        <v>#REF!</v>
      </c>
      <c r="FYL32" s="66" t="e">
        <f>სარგებელი!#REF!+სარგებელი!#REF!</f>
        <v>#REF!</v>
      </c>
      <c r="FYM32" s="66" t="e">
        <f>სარგებელი!#REF!+სარგებელი!#REF!</f>
        <v>#REF!</v>
      </c>
      <c r="FYN32" s="66" t="e">
        <f>სარგებელი!#REF!+სარგებელი!#REF!</f>
        <v>#REF!</v>
      </c>
      <c r="FYO32" s="66" t="e">
        <f>სარგებელი!#REF!+სარგებელი!#REF!</f>
        <v>#REF!</v>
      </c>
      <c r="FYP32" s="66" t="e">
        <f>სარგებელი!#REF!+სარგებელი!#REF!</f>
        <v>#REF!</v>
      </c>
      <c r="FYQ32" s="66" t="e">
        <f>სარგებელი!#REF!+სარგებელი!#REF!</f>
        <v>#REF!</v>
      </c>
      <c r="FYR32" s="66" t="e">
        <f>სარგებელი!#REF!+სარგებელი!#REF!</f>
        <v>#REF!</v>
      </c>
      <c r="FYS32" s="66" t="e">
        <f>სარგებელი!#REF!+სარგებელი!#REF!</f>
        <v>#REF!</v>
      </c>
      <c r="FYT32" s="66" t="e">
        <f>სარგებელი!#REF!+სარგებელი!#REF!</f>
        <v>#REF!</v>
      </c>
      <c r="FYU32" s="66" t="e">
        <f>სარგებელი!#REF!+სარგებელი!#REF!</f>
        <v>#REF!</v>
      </c>
      <c r="FYV32" s="66" t="e">
        <f>სარგებელი!#REF!+სარგებელი!#REF!</f>
        <v>#REF!</v>
      </c>
      <c r="FYW32" s="66" t="e">
        <f>სარგებელი!#REF!+სარგებელი!#REF!</f>
        <v>#REF!</v>
      </c>
      <c r="FYX32" s="66" t="e">
        <f>სარგებელი!#REF!+სარგებელი!#REF!</f>
        <v>#REF!</v>
      </c>
      <c r="FYY32" s="66" t="e">
        <f>სარგებელი!#REF!+სარგებელი!#REF!</f>
        <v>#REF!</v>
      </c>
      <c r="FYZ32" s="66" t="e">
        <f>სარგებელი!#REF!+სარგებელი!#REF!</f>
        <v>#REF!</v>
      </c>
      <c r="FZA32" s="66" t="e">
        <f>სარგებელი!#REF!+სარგებელი!#REF!</f>
        <v>#REF!</v>
      </c>
      <c r="FZB32" s="66" t="e">
        <f>სარგებელი!#REF!+სარგებელი!#REF!</f>
        <v>#REF!</v>
      </c>
      <c r="FZC32" s="66" t="e">
        <f>სარგებელი!#REF!+სარგებელი!#REF!</f>
        <v>#REF!</v>
      </c>
      <c r="FZD32" s="66" t="e">
        <f>სარგებელი!#REF!+სარგებელი!#REF!</f>
        <v>#REF!</v>
      </c>
      <c r="FZE32" s="66" t="e">
        <f>სარგებელი!#REF!+სარგებელი!#REF!</f>
        <v>#REF!</v>
      </c>
      <c r="FZF32" s="66" t="e">
        <f>სარგებელი!#REF!+სარგებელი!#REF!</f>
        <v>#REF!</v>
      </c>
      <c r="FZG32" s="66" t="e">
        <f>სარგებელი!#REF!+სარგებელი!#REF!</f>
        <v>#REF!</v>
      </c>
      <c r="FZH32" s="66" t="e">
        <f>სარგებელი!#REF!+სარგებელი!#REF!</f>
        <v>#REF!</v>
      </c>
      <c r="FZI32" s="66" t="e">
        <f>სარგებელი!#REF!+სარგებელი!#REF!</f>
        <v>#REF!</v>
      </c>
      <c r="FZJ32" s="66" t="e">
        <f>სარგებელი!#REF!+სარგებელი!#REF!</f>
        <v>#REF!</v>
      </c>
      <c r="FZK32" s="66" t="e">
        <f>სარგებელი!#REF!+სარგებელი!#REF!</f>
        <v>#REF!</v>
      </c>
      <c r="FZL32" s="66" t="e">
        <f>სარგებელი!#REF!+სარგებელი!#REF!</f>
        <v>#REF!</v>
      </c>
      <c r="FZM32" s="66" t="e">
        <f>სარგებელი!#REF!+სარგებელი!#REF!</f>
        <v>#REF!</v>
      </c>
      <c r="FZN32" s="66" t="e">
        <f>სარგებელი!#REF!+სარგებელი!#REF!</f>
        <v>#REF!</v>
      </c>
      <c r="FZO32" s="66" t="e">
        <f>სარგებელი!#REF!+სარგებელი!#REF!</f>
        <v>#REF!</v>
      </c>
      <c r="FZP32" s="66" t="e">
        <f>სარგებელი!#REF!+სარგებელი!#REF!</f>
        <v>#REF!</v>
      </c>
      <c r="FZQ32" s="66" t="e">
        <f>სარგებელი!#REF!+სარგებელი!#REF!</f>
        <v>#REF!</v>
      </c>
      <c r="FZR32" s="66" t="e">
        <f>სარგებელი!#REF!+სარგებელი!#REF!</f>
        <v>#REF!</v>
      </c>
      <c r="FZS32" s="66" t="e">
        <f>სარგებელი!#REF!+სარგებელი!#REF!</f>
        <v>#REF!</v>
      </c>
      <c r="FZT32" s="66" t="e">
        <f>სარგებელი!#REF!+სარგებელი!#REF!</f>
        <v>#REF!</v>
      </c>
      <c r="FZU32" s="66" t="e">
        <f>სარგებელი!#REF!+სარგებელი!#REF!</f>
        <v>#REF!</v>
      </c>
      <c r="FZV32" s="66" t="e">
        <f>სარგებელი!#REF!+სარგებელი!#REF!</f>
        <v>#REF!</v>
      </c>
      <c r="FZW32" s="66" t="e">
        <f>სარგებელი!#REF!+სარგებელი!#REF!</f>
        <v>#REF!</v>
      </c>
      <c r="FZX32" s="66" t="e">
        <f>სარგებელი!#REF!+სარგებელი!#REF!</f>
        <v>#REF!</v>
      </c>
      <c r="FZY32" s="66" t="e">
        <f>სარგებელი!#REF!+სარგებელი!#REF!</f>
        <v>#REF!</v>
      </c>
      <c r="FZZ32" s="66" t="e">
        <f>სარგებელი!#REF!+სარგებელი!#REF!</f>
        <v>#REF!</v>
      </c>
      <c r="GAA32" s="66" t="e">
        <f>სარგებელი!#REF!+სარგებელი!#REF!</f>
        <v>#REF!</v>
      </c>
      <c r="GAB32" s="66" t="e">
        <f>სარგებელი!#REF!+სარგებელი!#REF!</f>
        <v>#REF!</v>
      </c>
      <c r="GAC32" s="66" t="e">
        <f>სარგებელი!#REF!+სარგებელი!#REF!</f>
        <v>#REF!</v>
      </c>
      <c r="GAD32" s="66" t="e">
        <f>სარგებელი!#REF!+სარგებელი!#REF!</f>
        <v>#REF!</v>
      </c>
      <c r="GAE32" s="66" t="e">
        <f>სარგებელი!#REF!+სარგებელი!#REF!</f>
        <v>#REF!</v>
      </c>
      <c r="GAF32" s="66" t="e">
        <f>სარგებელი!#REF!+სარგებელი!#REF!</f>
        <v>#REF!</v>
      </c>
      <c r="GAG32" s="66" t="e">
        <f>სარგებელი!#REF!+სარგებელი!#REF!</f>
        <v>#REF!</v>
      </c>
      <c r="GAH32" s="66" t="e">
        <f>სარგებელი!#REF!+სარგებელი!#REF!</f>
        <v>#REF!</v>
      </c>
      <c r="GAI32" s="66" t="e">
        <f>სარგებელი!#REF!+სარგებელი!#REF!</f>
        <v>#REF!</v>
      </c>
      <c r="GAJ32" s="66" t="e">
        <f>სარგებელი!#REF!+სარგებელი!#REF!</f>
        <v>#REF!</v>
      </c>
      <c r="GAK32" s="66" t="e">
        <f>სარგებელი!#REF!+სარგებელი!#REF!</f>
        <v>#REF!</v>
      </c>
      <c r="GAL32" s="66" t="e">
        <f>სარგებელი!#REF!+სარგებელი!#REF!</f>
        <v>#REF!</v>
      </c>
      <c r="GAM32" s="66" t="e">
        <f>სარგებელი!#REF!+სარგებელი!#REF!</f>
        <v>#REF!</v>
      </c>
      <c r="GAN32" s="66" t="e">
        <f>სარგებელი!#REF!+სარგებელი!#REF!</f>
        <v>#REF!</v>
      </c>
      <c r="GAO32" s="66" t="e">
        <f>სარგებელი!#REF!+სარგებელი!#REF!</f>
        <v>#REF!</v>
      </c>
      <c r="GAP32" s="66" t="e">
        <f>სარგებელი!#REF!+სარგებელი!#REF!</f>
        <v>#REF!</v>
      </c>
      <c r="GAQ32" s="66" t="e">
        <f>სარგებელი!#REF!+სარგებელი!#REF!</f>
        <v>#REF!</v>
      </c>
      <c r="GAR32" s="66" t="e">
        <f>სარგებელი!#REF!+სარგებელი!#REF!</f>
        <v>#REF!</v>
      </c>
      <c r="GAS32" s="66" t="e">
        <f>სარგებელი!#REF!+სარგებელი!#REF!</f>
        <v>#REF!</v>
      </c>
      <c r="GAT32" s="66" t="e">
        <f>სარგებელი!#REF!+სარგებელი!#REF!</f>
        <v>#REF!</v>
      </c>
      <c r="GAU32" s="66" t="e">
        <f>სარგებელი!#REF!+სარგებელი!#REF!</f>
        <v>#REF!</v>
      </c>
      <c r="GAV32" s="66" t="e">
        <f>სარგებელი!#REF!+სარგებელი!#REF!</f>
        <v>#REF!</v>
      </c>
      <c r="GAW32" s="66" t="e">
        <f>სარგებელი!#REF!+სარგებელი!#REF!</f>
        <v>#REF!</v>
      </c>
      <c r="GAX32" s="66" t="e">
        <f>სარგებელი!#REF!+სარგებელი!#REF!</f>
        <v>#REF!</v>
      </c>
      <c r="GAY32" s="66" t="e">
        <f>სარგებელი!#REF!+სარგებელი!#REF!</f>
        <v>#REF!</v>
      </c>
      <c r="GAZ32" s="66" t="e">
        <f>სარგებელი!#REF!+სარგებელი!#REF!</f>
        <v>#REF!</v>
      </c>
      <c r="GBA32" s="66" t="e">
        <f>სარგებელი!#REF!+სარგებელი!#REF!</f>
        <v>#REF!</v>
      </c>
      <c r="GBB32" s="66" t="e">
        <f>სარგებელი!#REF!+სარგებელი!#REF!</f>
        <v>#REF!</v>
      </c>
      <c r="GBC32" s="66" t="e">
        <f>სარგებელი!#REF!+სარგებელი!#REF!</f>
        <v>#REF!</v>
      </c>
      <c r="GBD32" s="66" t="e">
        <f>სარგებელი!#REF!+სარგებელი!#REF!</f>
        <v>#REF!</v>
      </c>
      <c r="GBE32" s="66" t="e">
        <f>სარგებელი!#REF!+სარგებელი!#REF!</f>
        <v>#REF!</v>
      </c>
      <c r="GBF32" s="66" t="e">
        <f>სარგებელი!#REF!+სარგებელი!#REF!</f>
        <v>#REF!</v>
      </c>
      <c r="GBG32" s="66" t="e">
        <f>სარგებელი!#REF!+სარგებელი!#REF!</f>
        <v>#REF!</v>
      </c>
      <c r="GBH32" s="66" t="e">
        <f>სარგებელი!#REF!+სარგებელი!#REF!</f>
        <v>#REF!</v>
      </c>
      <c r="GBI32" s="66" t="e">
        <f>სარგებელი!#REF!+სარგებელი!#REF!</f>
        <v>#REF!</v>
      </c>
      <c r="GBJ32" s="66" t="e">
        <f>სარგებელი!#REF!+სარგებელი!#REF!</f>
        <v>#REF!</v>
      </c>
      <c r="GBK32" s="66" t="e">
        <f>სარგებელი!#REF!+სარგებელი!#REF!</f>
        <v>#REF!</v>
      </c>
      <c r="GBL32" s="66" t="e">
        <f>სარგებელი!#REF!+სარგებელი!#REF!</f>
        <v>#REF!</v>
      </c>
      <c r="GBM32" s="66" t="e">
        <f>სარგებელი!#REF!+სარგებელი!#REF!</f>
        <v>#REF!</v>
      </c>
      <c r="GBN32" s="66" t="e">
        <f>სარგებელი!#REF!+სარგებელი!#REF!</f>
        <v>#REF!</v>
      </c>
      <c r="GBO32" s="66" t="e">
        <f>სარგებელი!#REF!+სარგებელი!#REF!</f>
        <v>#REF!</v>
      </c>
      <c r="GBP32" s="66" t="e">
        <f>სარგებელი!#REF!+სარგებელი!#REF!</f>
        <v>#REF!</v>
      </c>
      <c r="GBQ32" s="66" t="e">
        <f>სარგებელი!#REF!+სარგებელი!#REF!</f>
        <v>#REF!</v>
      </c>
      <c r="GBR32" s="66" t="e">
        <f>სარგებელი!#REF!+სარგებელი!#REF!</f>
        <v>#REF!</v>
      </c>
      <c r="GBS32" s="66" t="e">
        <f>სარგებელი!#REF!+სარგებელი!#REF!</f>
        <v>#REF!</v>
      </c>
      <c r="GBT32" s="66" t="e">
        <f>სარგებელი!#REF!+სარგებელი!#REF!</f>
        <v>#REF!</v>
      </c>
      <c r="GBU32" s="66" t="e">
        <f>სარგებელი!#REF!+სარგებელი!#REF!</f>
        <v>#REF!</v>
      </c>
      <c r="GBV32" s="66" t="e">
        <f>სარგებელი!#REF!+სარგებელი!#REF!</f>
        <v>#REF!</v>
      </c>
      <c r="GBW32" s="66" t="e">
        <f>სარგებელი!#REF!+სარგებელი!#REF!</f>
        <v>#REF!</v>
      </c>
      <c r="GBX32" s="66" t="e">
        <f>სარგებელი!#REF!+სარგებელი!#REF!</f>
        <v>#REF!</v>
      </c>
      <c r="GBY32" s="66" t="e">
        <f>სარგებელი!#REF!+სარგებელი!#REF!</f>
        <v>#REF!</v>
      </c>
      <c r="GBZ32" s="66" t="e">
        <f>სარგებელი!#REF!+სარგებელი!#REF!</f>
        <v>#REF!</v>
      </c>
      <c r="GCA32" s="66" t="e">
        <f>სარგებელი!#REF!+სარგებელი!#REF!</f>
        <v>#REF!</v>
      </c>
      <c r="GCB32" s="66" t="e">
        <f>სარგებელი!#REF!+სარგებელი!#REF!</f>
        <v>#REF!</v>
      </c>
      <c r="GCC32" s="66" t="e">
        <f>სარგებელი!#REF!+სარგებელი!#REF!</f>
        <v>#REF!</v>
      </c>
      <c r="GCD32" s="66" t="e">
        <f>სარგებელი!#REF!+სარგებელი!#REF!</f>
        <v>#REF!</v>
      </c>
      <c r="GCE32" s="66" t="e">
        <f>სარგებელი!#REF!+სარგებელი!#REF!</f>
        <v>#REF!</v>
      </c>
      <c r="GCF32" s="66" t="e">
        <f>სარგებელი!#REF!+სარგებელი!#REF!</f>
        <v>#REF!</v>
      </c>
      <c r="GCG32" s="66" t="e">
        <f>სარგებელი!#REF!+სარგებელი!#REF!</f>
        <v>#REF!</v>
      </c>
      <c r="GCH32" s="66" t="e">
        <f>სარგებელი!#REF!+სარგებელი!#REF!</f>
        <v>#REF!</v>
      </c>
      <c r="GCI32" s="66" t="e">
        <f>სარგებელი!#REF!+სარგებელი!#REF!</f>
        <v>#REF!</v>
      </c>
      <c r="GCJ32" s="66" t="e">
        <f>სარგებელი!#REF!+სარგებელი!#REF!</f>
        <v>#REF!</v>
      </c>
      <c r="GCK32" s="66" t="e">
        <f>სარგებელი!#REF!+სარგებელი!#REF!</f>
        <v>#REF!</v>
      </c>
      <c r="GCL32" s="66" t="e">
        <f>სარგებელი!#REF!+სარგებელი!#REF!</f>
        <v>#REF!</v>
      </c>
      <c r="GCM32" s="66" t="e">
        <f>სარგებელი!#REF!+სარგებელი!#REF!</f>
        <v>#REF!</v>
      </c>
      <c r="GCN32" s="66" t="e">
        <f>სარგებელი!#REF!+სარგებელი!#REF!</f>
        <v>#REF!</v>
      </c>
      <c r="GCO32" s="66" t="e">
        <f>სარგებელი!#REF!+სარგებელი!#REF!</f>
        <v>#REF!</v>
      </c>
      <c r="GCP32" s="66" t="e">
        <f>სარგებელი!#REF!+სარგებელი!#REF!</f>
        <v>#REF!</v>
      </c>
      <c r="GCQ32" s="66" t="e">
        <f>სარგებელი!#REF!+სარგებელი!#REF!</f>
        <v>#REF!</v>
      </c>
      <c r="GCR32" s="66" t="e">
        <f>სარგებელი!#REF!+სარგებელი!#REF!</f>
        <v>#REF!</v>
      </c>
      <c r="GCS32" s="66" t="e">
        <f>სარგებელი!#REF!+სარგებელი!#REF!</f>
        <v>#REF!</v>
      </c>
      <c r="GCT32" s="66" t="e">
        <f>სარგებელი!#REF!+სარგებელი!#REF!</f>
        <v>#REF!</v>
      </c>
      <c r="GCU32" s="66" t="e">
        <f>სარგებელი!#REF!+სარგებელი!#REF!</f>
        <v>#REF!</v>
      </c>
      <c r="GCV32" s="66" t="e">
        <f>სარგებელი!#REF!+სარგებელი!#REF!</f>
        <v>#REF!</v>
      </c>
      <c r="GCW32" s="66" t="e">
        <f>სარგებელი!#REF!+სარგებელი!#REF!</f>
        <v>#REF!</v>
      </c>
      <c r="GCX32" s="66" t="e">
        <f>სარგებელი!#REF!+სარგებელი!#REF!</f>
        <v>#REF!</v>
      </c>
      <c r="GCY32" s="66" t="e">
        <f>სარგებელი!#REF!+სარგებელი!#REF!</f>
        <v>#REF!</v>
      </c>
      <c r="GCZ32" s="66" t="e">
        <f>სარგებელი!#REF!+სარგებელი!#REF!</f>
        <v>#REF!</v>
      </c>
      <c r="GDA32" s="66" t="e">
        <f>სარგებელი!#REF!+სარგებელი!#REF!</f>
        <v>#REF!</v>
      </c>
      <c r="GDB32" s="66" t="e">
        <f>სარგებელი!#REF!+სარგებელი!#REF!</f>
        <v>#REF!</v>
      </c>
      <c r="GDC32" s="66" t="e">
        <f>სარგებელი!#REF!+სარგებელი!#REF!</f>
        <v>#REF!</v>
      </c>
      <c r="GDD32" s="66" t="e">
        <f>სარგებელი!#REF!+სარგებელი!#REF!</f>
        <v>#REF!</v>
      </c>
      <c r="GDE32" s="66" t="e">
        <f>სარგებელი!#REF!+სარგებელი!#REF!</f>
        <v>#REF!</v>
      </c>
      <c r="GDF32" s="66" t="e">
        <f>სარგებელი!#REF!+სარგებელი!#REF!</f>
        <v>#REF!</v>
      </c>
      <c r="GDG32" s="66" t="e">
        <f>სარგებელი!#REF!+სარგებელი!#REF!</f>
        <v>#REF!</v>
      </c>
      <c r="GDH32" s="66" t="e">
        <f>სარგებელი!#REF!+სარგებელი!#REF!</f>
        <v>#REF!</v>
      </c>
      <c r="GDI32" s="66" t="e">
        <f>სარგებელი!#REF!+სარგებელი!#REF!</f>
        <v>#REF!</v>
      </c>
      <c r="GDJ32" s="66" t="e">
        <f>სარგებელი!#REF!+სარგებელი!#REF!</f>
        <v>#REF!</v>
      </c>
      <c r="GDK32" s="66" t="e">
        <f>სარგებელი!#REF!+სარგებელი!#REF!</f>
        <v>#REF!</v>
      </c>
      <c r="GDL32" s="66" t="e">
        <f>სარგებელი!#REF!+სარგებელი!#REF!</f>
        <v>#REF!</v>
      </c>
      <c r="GDM32" s="66" t="e">
        <f>სარგებელი!#REF!+სარგებელი!#REF!</f>
        <v>#REF!</v>
      </c>
      <c r="GDN32" s="66" t="e">
        <f>სარგებელი!#REF!+სარგებელი!#REF!</f>
        <v>#REF!</v>
      </c>
      <c r="GDO32" s="66" t="e">
        <f>სარგებელი!#REF!+სარგებელი!#REF!</f>
        <v>#REF!</v>
      </c>
      <c r="GDP32" s="66" t="e">
        <f>სარგებელი!#REF!+სარგებელი!#REF!</f>
        <v>#REF!</v>
      </c>
      <c r="GDQ32" s="66" t="e">
        <f>სარგებელი!#REF!+სარგებელი!#REF!</f>
        <v>#REF!</v>
      </c>
      <c r="GDR32" s="66" t="e">
        <f>სარგებელი!#REF!+სარგებელი!#REF!</f>
        <v>#REF!</v>
      </c>
      <c r="GDS32" s="66" t="e">
        <f>სარგებელი!#REF!+სარგებელი!#REF!</f>
        <v>#REF!</v>
      </c>
      <c r="GDT32" s="66" t="e">
        <f>სარგებელი!#REF!+სარგებელი!#REF!</f>
        <v>#REF!</v>
      </c>
      <c r="GDU32" s="66" t="e">
        <f>სარგებელი!#REF!+სარგებელი!#REF!</f>
        <v>#REF!</v>
      </c>
      <c r="GDV32" s="66" t="e">
        <f>სარგებელი!#REF!+სარგებელი!#REF!</f>
        <v>#REF!</v>
      </c>
      <c r="GDW32" s="66" t="e">
        <f>სარგებელი!#REF!+სარგებელი!#REF!</f>
        <v>#REF!</v>
      </c>
      <c r="GDX32" s="66" t="e">
        <f>სარგებელი!#REF!+სარგებელი!#REF!</f>
        <v>#REF!</v>
      </c>
      <c r="GDY32" s="66" t="e">
        <f>სარგებელი!#REF!+სარგებელი!#REF!</f>
        <v>#REF!</v>
      </c>
      <c r="GDZ32" s="66" t="e">
        <f>სარგებელი!#REF!+სარგებელი!#REF!</f>
        <v>#REF!</v>
      </c>
      <c r="GEA32" s="66" t="e">
        <f>სარგებელი!#REF!+სარგებელი!#REF!</f>
        <v>#REF!</v>
      </c>
      <c r="GEB32" s="66" t="e">
        <f>სარგებელი!#REF!+სარგებელი!#REF!</f>
        <v>#REF!</v>
      </c>
      <c r="GEC32" s="66" t="e">
        <f>სარგებელი!#REF!+სარგებელი!#REF!</f>
        <v>#REF!</v>
      </c>
      <c r="GED32" s="66" t="e">
        <f>სარგებელი!#REF!+სარგებელი!#REF!</f>
        <v>#REF!</v>
      </c>
      <c r="GEE32" s="66" t="e">
        <f>სარგებელი!#REF!+სარგებელი!#REF!</f>
        <v>#REF!</v>
      </c>
      <c r="GEF32" s="66" t="e">
        <f>სარგებელი!#REF!+სარგებელი!#REF!</f>
        <v>#REF!</v>
      </c>
      <c r="GEG32" s="66" t="e">
        <f>სარგებელი!#REF!+სარგებელი!#REF!</f>
        <v>#REF!</v>
      </c>
      <c r="GEH32" s="66" t="e">
        <f>სარგებელი!#REF!+სარგებელი!#REF!</f>
        <v>#REF!</v>
      </c>
      <c r="GEI32" s="66" t="e">
        <f>სარგებელი!#REF!+სარგებელი!#REF!</f>
        <v>#REF!</v>
      </c>
      <c r="GEJ32" s="66" t="e">
        <f>სარგებელი!#REF!+სარგებელი!#REF!</f>
        <v>#REF!</v>
      </c>
      <c r="GEK32" s="66" t="e">
        <f>სარგებელი!#REF!+სარგებელი!#REF!</f>
        <v>#REF!</v>
      </c>
      <c r="GEL32" s="66" t="e">
        <f>სარგებელი!#REF!+სარგებელი!#REF!</f>
        <v>#REF!</v>
      </c>
      <c r="GEM32" s="66" t="e">
        <f>სარგებელი!#REF!+სარგებელი!#REF!</f>
        <v>#REF!</v>
      </c>
      <c r="GEN32" s="66" t="e">
        <f>სარგებელი!#REF!+სარგებელი!#REF!</f>
        <v>#REF!</v>
      </c>
      <c r="GEO32" s="66" t="e">
        <f>სარგებელი!#REF!+სარგებელი!#REF!</f>
        <v>#REF!</v>
      </c>
      <c r="GEP32" s="66" t="e">
        <f>სარგებელი!#REF!+სარგებელი!#REF!</f>
        <v>#REF!</v>
      </c>
      <c r="GEQ32" s="66" t="e">
        <f>სარგებელი!#REF!+სარგებელი!#REF!</f>
        <v>#REF!</v>
      </c>
      <c r="GER32" s="66" t="e">
        <f>სარგებელი!#REF!+სარგებელი!#REF!</f>
        <v>#REF!</v>
      </c>
      <c r="GES32" s="66" t="e">
        <f>სარგებელი!#REF!+სარგებელი!#REF!</f>
        <v>#REF!</v>
      </c>
      <c r="GET32" s="66" t="e">
        <f>სარგებელი!#REF!+სარგებელი!#REF!</f>
        <v>#REF!</v>
      </c>
      <c r="GEU32" s="66" t="e">
        <f>სარგებელი!#REF!+სარგებელი!#REF!</f>
        <v>#REF!</v>
      </c>
      <c r="GEV32" s="66" t="e">
        <f>სარგებელი!#REF!+სარგებელი!#REF!</f>
        <v>#REF!</v>
      </c>
      <c r="GEW32" s="66" t="e">
        <f>სარგებელი!#REF!+სარგებელი!#REF!</f>
        <v>#REF!</v>
      </c>
      <c r="GEX32" s="66" t="e">
        <f>სარგებელი!#REF!+სარგებელი!#REF!</f>
        <v>#REF!</v>
      </c>
      <c r="GEY32" s="66" t="e">
        <f>სარგებელი!#REF!+სარგებელი!#REF!</f>
        <v>#REF!</v>
      </c>
      <c r="GEZ32" s="66" t="e">
        <f>სარგებელი!#REF!+სარგებელი!#REF!</f>
        <v>#REF!</v>
      </c>
      <c r="GFA32" s="66" t="e">
        <f>სარგებელი!#REF!+სარგებელი!#REF!</f>
        <v>#REF!</v>
      </c>
      <c r="GFB32" s="66" t="e">
        <f>სარგებელი!#REF!+სარგებელი!#REF!</f>
        <v>#REF!</v>
      </c>
      <c r="GFC32" s="66" t="e">
        <f>სარგებელი!#REF!+სარგებელი!#REF!</f>
        <v>#REF!</v>
      </c>
      <c r="GFD32" s="66" t="e">
        <f>სარგებელი!#REF!+სარგებელი!#REF!</f>
        <v>#REF!</v>
      </c>
      <c r="GFE32" s="66" t="e">
        <f>სარგებელი!#REF!+სარგებელი!#REF!</f>
        <v>#REF!</v>
      </c>
      <c r="GFF32" s="66" t="e">
        <f>სარგებელი!#REF!+სარგებელი!#REF!</f>
        <v>#REF!</v>
      </c>
      <c r="GFG32" s="66" t="e">
        <f>სარგებელი!#REF!+სარგებელი!#REF!</f>
        <v>#REF!</v>
      </c>
      <c r="GFH32" s="66" t="e">
        <f>სარგებელი!#REF!+სარგებელი!#REF!</f>
        <v>#REF!</v>
      </c>
      <c r="GFI32" s="66" t="e">
        <f>სარგებელი!#REF!+სარგებელი!#REF!</f>
        <v>#REF!</v>
      </c>
      <c r="GFJ32" s="66" t="e">
        <f>სარგებელი!#REF!+სარგებელი!#REF!</f>
        <v>#REF!</v>
      </c>
      <c r="GFK32" s="66" t="e">
        <f>სარგებელი!#REF!+სარგებელი!#REF!</f>
        <v>#REF!</v>
      </c>
      <c r="GFL32" s="66" t="e">
        <f>სარგებელი!#REF!+სარგებელი!#REF!</f>
        <v>#REF!</v>
      </c>
      <c r="GFM32" s="66" t="e">
        <f>სარგებელი!#REF!+სარგებელი!#REF!</f>
        <v>#REF!</v>
      </c>
      <c r="GFN32" s="66" t="e">
        <f>სარგებელი!#REF!+სარგებელი!#REF!</f>
        <v>#REF!</v>
      </c>
      <c r="GFO32" s="66" t="e">
        <f>სარგებელი!#REF!+სარგებელი!#REF!</f>
        <v>#REF!</v>
      </c>
      <c r="GFP32" s="66" t="e">
        <f>სარგებელი!#REF!+სარგებელი!#REF!</f>
        <v>#REF!</v>
      </c>
      <c r="GFQ32" s="66" t="e">
        <f>სარგებელი!#REF!+სარგებელი!#REF!</f>
        <v>#REF!</v>
      </c>
      <c r="GFR32" s="66" t="e">
        <f>სარგებელი!#REF!+სარგებელი!#REF!</f>
        <v>#REF!</v>
      </c>
      <c r="GFS32" s="66" t="e">
        <f>სარგებელი!#REF!+სარგებელი!#REF!</f>
        <v>#REF!</v>
      </c>
      <c r="GFT32" s="66" t="e">
        <f>სარგებელი!#REF!+სარგებელი!#REF!</f>
        <v>#REF!</v>
      </c>
      <c r="GFU32" s="66" t="e">
        <f>სარგებელი!#REF!+სარგებელი!#REF!</f>
        <v>#REF!</v>
      </c>
      <c r="GFV32" s="66" t="e">
        <f>სარგებელი!#REF!+სარგებელი!#REF!</f>
        <v>#REF!</v>
      </c>
      <c r="GFW32" s="66" t="e">
        <f>სარგებელი!#REF!+სარგებელი!#REF!</f>
        <v>#REF!</v>
      </c>
      <c r="GFX32" s="66" t="e">
        <f>სარგებელი!#REF!+სარგებელი!#REF!</f>
        <v>#REF!</v>
      </c>
      <c r="GFY32" s="66" t="e">
        <f>სარგებელი!#REF!+სარგებელი!#REF!</f>
        <v>#REF!</v>
      </c>
      <c r="GFZ32" s="66" t="e">
        <f>სარგებელი!#REF!+სარგებელი!#REF!</f>
        <v>#REF!</v>
      </c>
      <c r="GGA32" s="66" t="e">
        <f>სარგებელი!#REF!+სარგებელი!#REF!</f>
        <v>#REF!</v>
      </c>
      <c r="GGB32" s="66" t="e">
        <f>სარგებელი!#REF!+სარგებელი!#REF!</f>
        <v>#REF!</v>
      </c>
      <c r="GGC32" s="66" t="e">
        <f>სარგებელი!#REF!+სარგებელი!#REF!</f>
        <v>#REF!</v>
      </c>
      <c r="GGD32" s="66" t="e">
        <f>სარგებელი!#REF!+სარგებელი!#REF!</f>
        <v>#REF!</v>
      </c>
      <c r="GGE32" s="66" t="e">
        <f>სარგებელი!#REF!+სარგებელი!#REF!</f>
        <v>#REF!</v>
      </c>
      <c r="GGF32" s="66" t="e">
        <f>სარგებელი!#REF!+სარგებელი!#REF!</f>
        <v>#REF!</v>
      </c>
      <c r="GGG32" s="66" t="e">
        <f>სარგებელი!#REF!+სარგებელი!#REF!</f>
        <v>#REF!</v>
      </c>
      <c r="GGH32" s="66" t="e">
        <f>სარგებელი!#REF!+სარგებელი!#REF!</f>
        <v>#REF!</v>
      </c>
      <c r="GGI32" s="66" t="e">
        <f>სარგებელი!#REF!+სარგებელი!#REF!</f>
        <v>#REF!</v>
      </c>
      <c r="GGJ32" s="66" t="e">
        <f>სარგებელი!#REF!+სარგებელი!#REF!</f>
        <v>#REF!</v>
      </c>
      <c r="GGK32" s="66" t="e">
        <f>სარგებელი!#REF!+სარგებელი!#REF!</f>
        <v>#REF!</v>
      </c>
      <c r="GGL32" s="66" t="e">
        <f>სარგებელი!#REF!+სარგებელი!#REF!</f>
        <v>#REF!</v>
      </c>
      <c r="GGM32" s="66" t="e">
        <f>სარგებელი!#REF!+სარგებელი!#REF!</f>
        <v>#REF!</v>
      </c>
      <c r="GGN32" s="66" t="e">
        <f>სარგებელი!#REF!+სარგებელი!#REF!</f>
        <v>#REF!</v>
      </c>
      <c r="GGO32" s="66" t="e">
        <f>სარგებელი!#REF!+სარგებელი!#REF!</f>
        <v>#REF!</v>
      </c>
      <c r="GGP32" s="66" t="e">
        <f>სარგებელი!#REF!+სარგებელი!#REF!</f>
        <v>#REF!</v>
      </c>
      <c r="GGQ32" s="66" t="e">
        <f>სარგებელი!#REF!+სარგებელი!#REF!</f>
        <v>#REF!</v>
      </c>
      <c r="GGR32" s="66" t="e">
        <f>სარგებელი!#REF!+სარგებელი!#REF!</f>
        <v>#REF!</v>
      </c>
      <c r="GGS32" s="66" t="e">
        <f>სარგებელი!#REF!+სარგებელი!#REF!</f>
        <v>#REF!</v>
      </c>
      <c r="GGT32" s="66" t="e">
        <f>სარგებელი!#REF!+სარგებელი!#REF!</f>
        <v>#REF!</v>
      </c>
      <c r="GGU32" s="66" t="e">
        <f>სარგებელი!#REF!+სარგებელი!#REF!</f>
        <v>#REF!</v>
      </c>
      <c r="GGV32" s="66" t="e">
        <f>სარგებელი!#REF!+სარგებელი!#REF!</f>
        <v>#REF!</v>
      </c>
      <c r="GGW32" s="66" t="e">
        <f>სარგებელი!#REF!+სარგებელი!#REF!</f>
        <v>#REF!</v>
      </c>
      <c r="GGX32" s="66" t="e">
        <f>სარგებელი!#REF!+სარგებელი!#REF!</f>
        <v>#REF!</v>
      </c>
      <c r="GGY32" s="66" t="e">
        <f>სარგებელი!#REF!+სარგებელი!#REF!</f>
        <v>#REF!</v>
      </c>
      <c r="GGZ32" s="66" t="e">
        <f>სარგებელი!#REF!+სარგებელი!#REF!</f>
        <v>#REF!</v>
      </c>
      <c r="GHA32" s="66" t="e">
        <f>სარგებელი!#REF!+სარგებელი!#REF!</f>
        <v>#REF!</v>
      </c>
      <c r="GHB32" s="66" t="e">
        <f>სარგებელი!#REF!+სარგებელი!#REF!</f>
        <v>#REF!</v>
      </c>
      <c r="GHC32" s="66" t="e">
        <f>სარგებელი!#REF!+სარგებელი!#REF!</f>
        <v>#REF!</v>
      </c>
      <c r="GHD32" s="66" t="e">
        <f>სარგებელი!#REF!+სარგებელი!#REF!</f>
        <v>#REF!</v>
      </c>
      <c r="GHE32" s="66" t="e">
        <f>სარგებელი!#REF!+სარგებელი!#REF!</f>
        <v>#REF!</v>
      </c>
      <c r="GHF32" s="66" t="e">
        <f>სარგებელი!#REF!+სარგებელი!#REF!</f>
        <v>#REF!</v>
      </c>
      <c r="GHG32" s="66" t="e">
        <f>სარგებელი!#REF!+სარგებელი!#REF!</f>
        <v>#REF!</v>
      </c>
      <c r="GHH32" s="66" t="e">
        <f>სარგებელი!#REF!+სარგებელი!#REF!</f>
        <v>#REF!</v>
      </c>
      <c r="GHI32" s="66" t="e">
        <f>სარგებელი!#REF!+სარგებელი!#REF!</f>
        <v>#REF!</v>
      </c>
      <c r="GHJ32" s="66" t="e">
        <f>სარგებელი!#REF!+სარგებელი!#REF!</f>
        <v>#REF!</v>
      </c>
      <c r="GHK32" s="66" t="e">
        <f>სარგებელი!#REF!+სარგებელი!#REF!</f>
        <v>#REF!</v>
      </c>
      <c r="GHL32" s="66" t="e">
        <f>სარგებელი!#REF!+სარგებელი!#REF!</f>
        <v>#REF!</v>
      </c>
      <c r="GHM32" s="66" t="e">
        <f>სარგებელი!#REF!+სარგებელი!#REF!</f>
        <v>#REF!</v>
      </c>
      <c r="GHN32" s="66" t="e">
        <f>სარგებელი!#REF!+სარგებელი!#REF!</f>
        <v>#REF!</v>
      </c>
      <c r="GHO32" s="66" t="e">
        <f>სარგებელი!#REF!+სარგებელი!#REF!</f>
        <v>#REF!</v>
      </c>
      <c r="GHP32" s="66" t="e">
        <f>სარგებელი!#REF!+სარგებელი!#REF!</f>
        <v>#REF!</v>
      </c>
      <c r="GHQ32" s="66" t="e">
        <f>სარგებელი!#REF!+სარგებელი!#REF!</f>
        <v>#REF!</v>
      </c>
      <c r="GHR32" s="66" t="e">
        <f>სარგებელი!#REF!+სარგებელი!#REF!</f>
        <v>#REF!</v>
      </c>
      <c r="GHS32" s="66" t="e">
        <f>სარგებელი!#REF!+სარგებელი!#REF!</f>
        <v>#REF!</v>
      </c>
      <c r="GHT32" s="66" t="e">
        <f>სარგებელი!#REF!+სარგებელი!#REF!</f>
        <v>#REF!</v>
      </c>
      <c r="GHU32" s="66" t="e">
        <f>სარგებელი!#REF!+სარგებელი!#REF!</f>
        <v>#REF!</v>
      </c>
      <c r="GHV32" s="66" t="e">
        <f>სარგებელი!#REF!+სარგებელი!#REF!</f>
        <v>#REF!</v>
      </c>
      <c r="GHW32" s="66" t="e">
        <f>სარგებელი!#REF!+სარგებელი!#REF!</f>
        <v>#REF!</v>
      </c>
      <c r="GHX32" s="66" t="e">
        <f>სარგებელი!#REF!+სარგებელი!#REF!</f>
        <v>#REF!</v>
      </c>
      <c r="GHY32" s="66" t="e">
        <f>სარგებელი!#REF!+სარგებელი!#REF!</f>
        <v>#REF!</v>
      </c>
      <c r="GHZ32" s="66" t="e">
        <f>სარგებელი!#REF!+სარგებელი!#REF!</f>
        <v>#REF!</v>
      </c>
      <c r="GIA32" s="66" t="e">
        <f>სარგებელი!#REF!+სარგებელი!#REF!</f>
        <v>#REF!</v>
      </c>
      <c r="GIB32" s="66" t="e">
        <f>სარგებელი!#REF!+სარგებელი!#REF!</f>
        <v>#REF!</v>
      </c>
      <c r="GIC32" s="66" t="e">
        <f>სარგებელი!#REF!+სარგებელი!#REF!</f>
        <v>#REF!</v>
      </c>
      <c r="GID32" s="66" t="e">
        <f>სარგებელი!#REF!+სარგებელი!#REF!</f>
        <v>#REF!</v>
      </c>
      <c r="GIE32" s="66" t="e">
        <f>სარგებელი!#REF!+სარგებელი!#REF!</f>
        <v>#REF!</v>
      </c>
      <c r="GIF32" s="66" t="e">
        <f>სარგებელი!#REF!+სარგებელი!#REF!</f>
        <v>#REF!</v>
      </c>
      <c r="GIG32" s="66" t="e">
        <f>სარგებელი!#REF!+სარგებელი!#REF!</f>
        <v>#REF!</v>
      </c>
      <c r="GIH32" s="66" t="e">
        <f>სარგებელი!#REF!+სარგებელი!#REF!</f>
        <v>#REF!</v>
      </c>
      <c r="GII32" s="66" t="e">
        <f>სარგებელი!#REF!+სარგებელი!#REF!</f>
        <v>#REF!</v>
      </c>
      <c r="GIJ32" s="66" t="e">
        <f>სარგებელი!#REF!+სარგებელი!#REF!</f>
        <v>#REF!</v>
      </c>
      <c r="GIK32" s="66" t="e">
        <f>სარგებელი!#REF!+სარგებელი!#REF!</f>
        <v>#REF!</v>
      </c>
      <c r="GIL32" s="66" t="e">
        <f>სარგებელი!#REF!+სარგებელი!#REF!</f>
        <v>#REF!</v>
      </c>
      <c r="GIM32" s="66" t="e">
        <f>სარგებელი!#REF!+სარგებელი!#REF!</f>
        <v>#REF!</v>
      </c>
      <c r="GIN32" s="66" t="e">
        <f>სარგებელი!#REF!+სარგებელი!#REF!</f>
        <v>#REF!</v>
      </c>
      <c r="GIO32" s="66" t="e">
        <f>სარგებელი!#REF!+სარგებელი!#REF!</f>
        <v>#REF!</v>
      </c>
      <c r="GIP32" s="66" t="e">
        <f>სარგებელი!#REF!+სარგებელი!#REF!</f>
        <v>#REF!</v>
      </c>
      <c r="GIQ32" s="66" t="e">
        <f>სარგებელი!#REF!+სარგებელი!#REF!</f>
        <v>#REF!</v>
      </c>
      <c r="GIR32" s="66" t="e">
        <f>სარგებელი!#REF!+სარგებელი!#REF!</f>
        <v>#REF!</v>
      </c>
      <c r="GIS32" s="66" t="e">
        <f>სარგებელი!#REF!+სარგებელი!#REF!</f>
        <v>#REF!</v>
      </c>
      <c r="GIT32" s="66" t="e">
        <f>სარგებელი!#REF!+სარგებელი!#REF!</f>
        <v>#REF!</v>
      </c>
      <c r="GIU32" s="66" t="e">
        <f>სარგებელი!#REF!+სარგებელი!#REF!</f>
        <v>#REF!</v>
      </c>
      <c r="GIV32" s="66" t="e">
        <f>სარგებელი!#REF!+სარგებელი!#REF!</f>
        <v>#REF!</v>
      </c>
      <c r="GIW32" s="66" t="e">
        <f>სარგებელი!#REF!+სარგებელი!#REF!</f>
        <v>#REF!</v>
      </c>
      <c r="GIX32" s="66" t="e">
        <f>სარგებელი!#REF!+სარგებელი!#REF!</f>
        <v>#REF!</v>
      </c>
      <c r="GIY32" s="66" t="e">
        <f>სარგებელი!#REF!+სარგებელი!#REF!</f>
        <v>#REF!</v>
      </c>
      <c r="GIZ32" s="66" t="e">
        <f>სარგებელი!#REF!+სარგებელი!#REF!</f>
        <v>#REF!</v>
      </c>
      <c r="GJA32" s="66" t="e">
        <f>სარგებელი!#REF!+სარგებელი!#REF!</f>
        <v>#REF!</v>
      </c>
      <c r="GJB32" s="66" t="e">
        <f>სარგებელი!#REF!+სარგებელი!#REF!</f>
        <v>#REF!</v>
      </c>
      <c r="GJC32" s="66" t="e">
        <f>სარგებელი!#REF!+სარგებელი!#REF!</f>
        <v>#REF!</v>
      </c>
      <c r="GJD32" s="66" t="e">
        <f>სარგებელი!#REF!+სარგებელი!#REF!</f>
        <v>#REF!</v>
      </c>
      <c r="GJE32" s="66" t="e">
        <f>სარგებელი!#REF!+სარგებელი!#REF!</f>
        <v>#REF!</v>
      </c>
      <c r="GJF32" s="66" t="e">
        <f>სარგებელი!#REF!+სარგებელი!#REF!</f>
        <v>#REF!</v>
      </c>
      <c r="GJG32" s="66" t="e">
        <f>სარგებელი!#REF!+სარგებელი!#REF!</f>
        <v>#REF!</v>
      </c>
      <c r="GJH32" s="66" t="e">
        <f>სარგებელი!#REF!+სარგებელი!#REF!</f>
        <v>#REF!</v>
      </c>
      <c r="GJI32" s="66" t="e">
        <f>სარგებელი!#REF!+სარგებელი!#REF!</f>
        <v>#REF!</v>
      </c>
      <c r="GJJ32" s="66" t="e">
        <f>სარგებელი!#REF!+სარგებელი!#REF!</f>
        <v>#REF!</v>
      </c>
      <c r="GJK32" s="66" t="e">
        <f>სარგებელი!#REF!+სარგებელი!#REF!</f>
        <v>#REF!</v>
      </c>
      <c r="GJL32" s="66" t="e">
        <f>სარგებელი!#REF!+სარგებელი!#REF!</f>
        <v>#REF!</v>
      </c>
      <c r="GJM32" s="66" t="e">
        <f>სარგებელი!#REF!+სარგებელი!#REF!</f>
        <v>#REF!</v>
      </c>
      <c r="GJN32" s="66" t="e">
        <f>სარგებელი!#REF!+სარგებელი!#REF!</f>
        <v>#REF!</v>
      </c>
      <c r="GJO32" s="66" t="e">
        <f>სარგებელი!#REF!+სარგებელი!#REF!</f>
        <v>#REF!</v>
      </c>
      <c r="GJP32" s="66" t="e">
        <f>სარგებელი!#REF!+სარგებელი!#REF!</f>
        <v>#REF!</v>
      </c>
      <c r="GJQ32" s="66" t="e">
        <f>სარგებელი!#REF!+სარგებელი!#REF!</f>
        <v>#REF!</v>
      </c>
      <c r="GJR32" s="66" t="e">
        <f>სარგებელი!#REF!+სარგებელი!#REF!</f>
        <v>#REF!</v>
      </c>
      <c r="GJS32" s="66" t="e">
        <f>სარგებელი!#REF!+სარგებელი!#REF!</f>
        <v>#REF!</v>
      </c>
      <c r="GJT32" s="66" t="e">
        <f>სარგებელი!#REF!+სარგებელი!#REF!</f>
        <v>#REF!</v>
      </c>
      <c r="GJU32" s="66" t="e">
        <f>სარგებელი!#REF!+სარგებელი!#REF!</f>
        <v>#REF!</v>
      </c>
      <c r="GJV32" s="66" t="e">
        <f>სარგებელი!#REF!+სარგებელი!#REF!</f>
        <v>#REF!</v>
      </c>
      <c r="GJW32" s="66" t="e">
        <f>სარგებელი!#REF!+სარგებელი!#REF!</f>
        <v>#REF!</v>
      </c>
      <c r="GJX32" s="66" t="e">
        <f>სარგებელი!#REF!+სარგებელი!#REF!</f>
        <v>#REF!</v>
      </c>
      <c r="GJY32" s="66" t="e">
        <f>სარგებელი!#REF!+სარგებელი!#REF!</f>
        <v>#REF!</v>
      </c>
      <c r="GJZ32" s="66" t="e">
        <f>სარგებელი!#REF!+სარგებელი!#REF!</f>
        <v>#REF!</v>
      </c>
      <c r="GKA32" s="66" t="e">
        <f>სარგებელი!#REF!+სარგებელი!#REF!</f>
        <v>#REF!</v>
      </c>
      <c r="GKB32" s="66" t="e">
        <f>სარგებელი!#REF!+სარგებელი!#REF!</f>
        <v>#REF!</v>
      </c>
      <c r="GKC32" s="66" t="e">
        <f>სარგებელი!#REF!+სარგებელი!#REF!</f>
        <v>#REF!</v>
      </c>
      <c r="GKD32" s="66" t="e">
        <f>სარგებელი!#REF!+სარგებელი!#REF!</f>
        <v>#REF!</v>
      </c>
      <c r="GKE32" s="66" t="e">
        <f>სარგებელი!#REF!+სარგებელი!#REF!</f>
        <v>#REF!</v>
      </c>
      <c r="GKF32" s="66" t="e">
        <f>სარგებელი!#REF!+სარგებელი!#REF!</f>
        <v>#REF!</v>
      </c>
      <c r="GKG32" s="66" t="e">
        <f>სარგებელი!#REF!+სარგებელი!#REF!</f>
        <v>#REF!</v>
      </c>
      <c r="GKH32" s="66" t="e">
        <f>სარგებელი!#REF!+სარგებელი!#REF!</f>
        <v>#REF!</v>
      </c>
      <c r="GKI32" s="66" t="e">
        <f>სარგებელი!#REF!+სარგებელი!#REF!</f>
        <v>#REF!</v>
      </c>
      <c r="GKJ32" s="66" t="e">
        <f>სარგებელი!#REF!+სარგებელი!#REF!</f>
        <v>#REF!</v>
      </c>
      <c r="GKK32" s="66" t="e">
        <f>სარგებელი!#REF!+სარგებელი!#REF!</f>
        <v>#REF!</v>
      </c>
      <c r="GKL32" s="66" t="e">
        <f>სარგებელი!#REF!+სარგებელი!#REF!</f>
        <v>#REF!</v>
      </c>
      <c r="GKM32" s="66" t="e">
        <f>სარგებელი!#REF!+სარგებელი!#REF!</f>
        <v>#REF!</v>
      </c>
      <c r="GKN32" s="66" t="e">
        <f>სარგებელი!#REF!+სარგებელი!#REF!</f>
        <v>#REF!</v>
      </c>
      <c r="GKO32" s="66" t="e">
        <f>სარგებელი!#REF!+სარგებელი!#REF!</f>
        <v>#REF!</v>
      </c>
      <c r="GKP32" s="66" t="e">
        <f>სარგებელი!#REF!+სარგებელი!#REF!</f>
        <v>#REF!</v>
      </c>
      <c r="GKQ32" s="66" t="e">
        <f>სარგებელი!#REF!+სარგებელი!#REF!</f>
        <v>#REF!</v>
      </c>
      <c r="GKR32" s="66" t="e">
        <f>სარგებელი!#REF!+სარგებელი!#REF!</f>
        <v>#REF!</v>
      </c>
      <c r="GKS32" s="66" t="e">
        <f>სარგებელი!#REF!+სარგებელი!#REF!</f>
        <v>#REF!</v>
      </c>
      <c r="GKT32" s="66" t="e">
        <f>სარგებელი!#REF!+სარგებელი!#REF!</f>
        <v>#REF!</v>
      </c>
      <c r="GKU32" s="66" t="e">
        <f>სარგებელი!#REF!+სარგებელი!#REF!</f>
        <v>#REF!</v>
      </c>
      <c r="GKV32" s="66" t="e">
        <f>სარგებელი!#REF!+სარგებელი!#REF!</f>
        <v>#REF!</v>
      </c>
      <c r="GKW32" s="66" t="e">
        <f>სარგებელი!#REF!+სარგებელი!#REF!</f>
        <v>#REF!</v>
      </c>
      <c r="GKX32" s="66" t="e">
        <f>სარგებელი!#REF!+სარგებელი!#REF!</f>
        <v>#REF!</v>
      </c>
      <c r="GKY32" s="66" t="e">
        <f>სარგებელი!#REF!+სარგებელი!#REF!</f>
        <v>#REF!</v>
      </c>
      <c r="GKZ32" s="66" t="e">
        <f>სარგებელი!#REF!+სარგებელი!#REF!</f>
        <v>#REF!</v>
      </c>
      <c r="GLA32" s="66" t="e">
        <f>სარგებელი!#REF!+სარგებელი!#REF!</f>
        <v>#REF!</v>
      </c>
      <c r="GLB32" s="66" t="e">
        <f>სარგებელი!#REF!+სარგებელი!#REF!</f>
        <v>#REF!</v>
      </c>
      <c r="GLC32" s="66" t="e">
        <f>სარგებელი!#REF!+სარგებელი!#REF!</f>
        <v>#REF!</v>
      </c>
      <c r="GLD32" s="66" t="e">
        <f>სარგებელი!#REF!+სარგებელი!#REF!</f>
        <v>#REF!</v>
      </c>
      <c r="GLE32" s="66" t="e">
        <f>სარგებელი!#REF!+სარგებელი!#REF!</f>
        <v>#REF!</v>
      </c>
      <c r="GLF32" s="66" t="e">
        <f>სარგებელი!#REF!+სარგებელი!#REF!</f>
        <v>#REF!</v>
      </c>
      <c r="GLG32" s="66" t="e">
        <f>სარგებელი!#REF!+სარგებელი!#REF!</f>
        <v>#REF!</v>
      </c>
      <c r="GLH32" s="66" t="e">
        <f>სარგებელი!#REF!+სარგებელი!#REF!</f>
        <v>#REF!</v>
      </c>
      <c r="GLI32" s="66" t="e">
        <f>სარგებელი!#REF!+სარგებელი!#REF!</f>
        <v>#REF!</v>
      </c>
      <c r="GLJ32" s="66" t="e">
        <f>სარგებელი!#REF!+სარგებელი!#REF!</f>
        <v>#REF!</v>
      </c>
      <c r="GLK32" s="66" t="e">
        <f>სარგებელი!#REF!+სარგებელი!#REF!</f>
        <v>#REF!</v>
      </c>
      <c r="GLL32" s="66" t="e">
        <f>სარგებელი!#REF!+სარგებელი!#REF!</f>
        <v>#REF!</v>
      </c>
      <c r="GLM32" s="66" t="e">
        <f>სარგებელი!#REF!+სარგებელი!#REF!</f>
        <v>#REF!</v>
      </c>
      <c r="GLN32" s="66" t="e">
        <f>სარგებელი!#REF!+სარგებელი!#REF!</f>
        <v>#REF!</v>
      </c>
      <c r="GLO32" s="66" t="e">
        <f>სარგებელი!#REF!+სარგებელი!#REF!</f>
        <v>#REF!</v>
      </c>
      <c r="GLP32" s="66" t="e">
        <f>სარგებელი!#REF!+სარგებელი!#REF!</f>
        <v>#REF!</v>
      </c>
      <c r="GLQ32" s="66" t="e">
        <f>სარგებელი!#REF!+სარგებელი!#REF!</f>
        <v>#REF!</v>
      </c>
      <c r="GLR32" s="66" t="e">
        <f>სარგებელი!#REF!+სარგებელი!#REF!</f>
        <v>#REF!</v>
      </c>
      <c r="GLS32" s="66" t="e">
        <f>სარგებელი!#REF!+სარგებელი!#REF!</f>
        <v>#REF!</v>
      </c>
      <c r="GLT32" s="66" t="e">
        <f>სარგებელი!#REF!+სარგებელი!#REF!</f>
        <v>#REF!</v>
      </c>
      <c r="GLU32" s="66" t="e">
        <f>სარგებელი!#REF!+სარგებელი!#REF!</f>
        <v>#REF!</v>
      </c>
      <c r="GLV32" s="66" t="e">
        <f>სარგებელი!#REF!+სარგებელი!#REF!</f>
        <v>#REF!</v>
      </c>
      <c r="GLW32" s="66" t="e">
        <f>სარგებელი!#REF!+სარგებელი!#REF!</f>
        <v>#REF!</v>
      </c>
      <c r="GLX32" s="66" t="e">
        <f>სარგებელი!#REF!+სარგებელი!#REF!</f>
        <v>#REF!</v>
      </c>
      <c r="GLY32" s="66" t="e">
        <f>სარგებელი!#REF!+სარგებელი!#REF!</f>
        <v>#REF!</v>
      </c>
      <c r="GLZ32" s="66" t="e">
        <f>სარგებელი!#REF!+სარგებელი!#REF!</f>
        <v>#REF!</v>
      </c>
      <c r="GMA32" s="66" t="e">
        <f>სარგებელი!#REF!+სარგებელი!#REF!</f>
        <v>#REF!</v>
      </c>
      <c r="GMB32" s="66" t="e">
        <f>სარგებელი!#REF!+სარგებელი!#REF!</f>
        <v>#REF!</v>
      </c>
      <c r="GMC32" s="66" t="e">
        <f>სარგებელი!#REF!+სარგებელი!#REF!</f>
        <v>#REF!</v>
      </c>
      <c r="GMD32" s="66" t="e">
        <f>სარგებელი!#REF!+სარგებელი!#REF!</f>
        <v>#REF!</v>
      </c>
      <c r="GME32" s="66" t="e">
        <f>სარგებელი!#REF!+სარგებელი!#REF!</f>
        <v>#REF!</v>
      </c>
      <c r="GMF32" s="66" t="e">
        <f>სარგებელი!#REF!+სარგებელი!#REF!</f>
        <v>#REF!</v>
      </c>
      <c r="GMG32" s="66" t="e">
        <f>სარგებელი!#REF!+სარგებელი!#REF!</f>
        <v>#REF!</v>
      </c>
      <c r="GMH32" s="66" t="e">
        <f>სარგებელი!#REF!+სარგებელი!#REF!</f>
        <v>#REF!</v>
      </c>
      <c r="GMI32" s="66" t="e">
        <f>სარგებელი!#REF!+სარგებელი!#REF!</f>
        <v>#REF!</v>
      </c>
      <c r="GMJ32" s="66" t="e">
        <f>სარგებელი!#REF!+სარგებელი!#REF!</f>
        <v>#REF!</v>
      </c>
      <c r="GMK32" s="66" t="e">
        <f>სარგებელი!#REF!+სარგებელი!#REF!</f>
        <v>#REF!</v>
      </c>
      <c r="GML32" s="66" t="e">
        <f>სარგებელი!#REF!+სარგებელი!#REF!</f>
        <v>#REF!</v>
      </c>
      <c r="GMM32" s="66" t="e">
        <f>სარგებელი!#REF!+სარგებელი!#REF!</f>
        <v>#REF!</v>
      </c>
      <c r="GMN32" s="66" t="e">
        <f>სარგებელი!#REF!+სარგებელი!#REF!</f>
        <v>#REF!</v>
      </c>
      <c r="GMO32" s="66" t="e">
        <f>სარგებელი!#REF!+სარგებელი!#REF!</f>
        <v>#REF!</v>
      </c>
      <c r="GMP32" s="66" t="e">
        <f>სარგებელი!#REF!+სარგებელი!#REF!</f>
        <v>#REF!</v>
      </c>
      <c r="GMQ32" s="66" t="e">
        <f>სარგებელი!#REF!+სარგებელი!#REF!</f>
        <v>#REF!</v>
      </c>
      <c r="GMR32" s="66" t="e">
        <f>სარგებელი!#REF!+სარგებელი!#REF!</f>
        <v>#REF!</v>
      </c>
      <c r="GMS32" s="66" t="e">
        <f>სარგებელი!#REF!+სარგებელი!#REF!</f>
        <v>#REF!</v>
      </c>
      <c r="GMT32" s="66" t="e">
        <f>სარგებელი!#REF!+სარგებელი!#REF!</f>
        <v>#REF!</v>
      </c>
      <c r="GMU32" s="66" t="e">
        <f>სარგებელი!#REF!+სარგებელი!#REF!</f>
        <v>#REF!</v>
      </c>
      <c r="GMV32" s="66" t="e">
        <f>სარგებელი!#REF!+სარგებელი!#REF!</f>
        <v>#REF!</v>
      </c>
      <c r="GMW32" s="66" t="e">
        <f>სარგებელი!#REF!+სარგებელი!#REF!</f>
        <v>#REF!</v>
      </c>
      <c r="GMX32" s="66" t="e">
        <f>სარგებელი!#REF!+სარგებელი!#REF!</f>
        <v>#REF!</v>
      </c>
      <c r="GMY32" s="66" t="e">
        <f>სარგებელი!#REF!+სარგებელი!#REF!</f>
        <v>#REF!</v>
      </c>
      <c r="GMZ32" s="66" t="e">
        <f>სარგებელი!#REF!+სარგებელი!#REF!</f>
        <v>#REF!</v>
      </c>
      <c r="GNA32" s="66" t="e">
        <f>სარგებელი!#REF!+სარგებელი!#REF!</f>
        <v>#REF!</v>
      </c>
      <c r="GNB32" s="66" t="e">
        <f>სარგებელი!#REF!+სარგებელი!#REF!</f>
        <v>#REF!</v>
      </c>
      <c r="GNC32" s="66" t="e">
        <f>სარგებელი!#REF!+სარგებელი!#REF!</f>
        <v>#REF!</v>
      </c>
      <c r="GND32" s="66" t="e">
        <f>სარგებელი!#REF!+სარგებელი!#REF!</f>
        <v>#REF!</v>
      </c>
      <c r="GNE32" s="66" t="e">
        <f>სარგებელი!#REF!+სარგებელი!#REF!</f>
        <v>#REF!</v>
      </c>
      <c r="GNF32" s="66" t="e">
        <f>სარგებელი!#REF!+სარგებელი!#REF!</f>
        <v>#REF!</v>
      </c>
      <c r="GNG32" s="66" t="e">
        <f>სარგებელი!#REF!+სარგებელი!#REF!</f>
        <v>#REF!</v>
      </c>
      <c r="GNH32" s="66" t="e">
        <f>სარგებელი!#REF!+სარგებელი!#REF!</f>
        <v>#REF!</v>
      </c>
      <c r="GNI32" s="66" t="e">
        <f>სარგებელი!#REF!+სარგებელი!#REF!</f>
        <v>#REF!</v>
      </c>
      <c r="GNJ32" s="66" t="e">
        <f>სარგებელი!#REF!+სარგებელი!#REF!</f>
        <v>#REF!</v>
      </c>
      <c r="GNK32" s="66" t="e">
        <f>სარგებელი!#REF!+სარგებელი!#REF!</f>
        <v>#REF!</v>
      </c>
      <c r="GNL32" s="66" t="e">
        <f>სარგებელი!#REF!+სარგებელი!#REF!</f>
        <v>#REF!</v>
      </c>
      <c r="GNM32" s="66" t="e">
        <f>სარგებელი!#REF!+სარგებელი!#REF!</f>
        <v>#REF!</v>
      </c>
      <c r="GNN32" s="66" t="e">
        <f>სარგებელი!#REF!+სარგებელი!#REF!</f>
        <v>#REF!</v>
      </c>
      <c r="GNO32" s="66" t="e">
        <f>სარგებელი!#REF!+სარგებელი!#REF!</f>
        <v>#REF!</v>
      </c>
      <c r="GNP32" s="66" t="e">
        <f>სარგებელი!#REF!+სარგებელი!#REF!</f>
        <v>#REF!</v>
      </c>
      <c r="GNQ32" s="66" t="e">
        <f>სარგებელი!#REF!+სარგებელი!#REF!</f>
        <v>#REF!</v>
      </c>
      <c r="GNR32" s="66" t="e">
        <f>სარგებელი!#REF!+სარგებელი!#REF!</f>
        <v>#REF!</v>
      </c>
      <c r="GNS32" s="66" t="e">
        <f>სარგებელი!#REF!+სარგებელი!#REF!</f>
        <v>#REF!</v>
      </c>
      <c r="GNT32" s="66" t="e">
        <f>სარგებელი!#REF!+სარგებელი!#REF!</f>
        <v>#REF!</v>
      </c>
      <c r="GNU32" s="66" t="e">
        <f>სარგებელი!#REF!+სარგებელი!#REF!</f>
        <v>#REF!</v>
      </c>
      <c r="GNV32" s="66" t="e">
        <f>სარგებელი!#REF!+სარგებელი!#REF!</f>
        <v>#REF!</v>
      </c>
      <c r="GNW32" s="66" t="e">
        <f>სარგებელი!#REF!+სარგებელი!#REF!</f>
        <v>#REF!</v>
      </c>
      <c r="GNX32" s="66" t="e">
        <f>სარგებელი!#REF!+სარგებელი!#REF!</f>
        <v>#REF!</v>
      </c>
      <c r="GNY32" s="66" t="e">
        <f>სარგებელი!#REF!+სარგებელი!#REF!</f>
        <v>#REF!</v>
      </c>
      <c r="GNZ32" s="66" t="e">
        <f>სარგებელი!#REF!+სარგებელი!#REF!</f>
        <v>#REF!</v>
      </c>
      <c r="GOA32" s="66" t="e">
        <f>სარგებელი!#REF!+სარგებელი!#REF!</f>
        <v>#REF!</v>
      </c>
      <c r="GOB32" s="66" t="e">
        <f>სარგებელი!#REF!+სარგებელი!#REF!</f>
        <v>#REF!</v>
      </c>
      <c r="GOC32" s="66" t="e">
        <f>სარგებელი!#REF!+სარგებელი!#REF!</f>
        <v>#REF!</v>
      </c>
      <c r="GOD32" s="66" t="e">
        <f>სარგებელი!#REF!+სარგებელი!#REF!</f>
        <v>#REF!</v>
      </c>
      <c r="GOE32" s="66" t="e">
        <f>სარგებელი!#REF!+სარგებელი!#REF!</f>
        <v>#REF!</v>
      </c>
      <c r="GOF32" s="66" t="e">
        <f>სარგებელი!#REF!+სარგებელი!#REF!</f>
        <v>#REF!</v>
      </c>
      <c r="GOG32" s="66" t="e">
        <f>სარგებელი!#REF!+სარგებელი!#REF!</f>
        <v>#REF!</v>
      </c>
      <c r="GOH32" s="66" t="e">
        <f>სარგებელი!#REF!+სარგებელი!#REF!</f>
        <v>#REF!</v>
      </c>
      <c r="GOI32" s="66" t="e">
        <f>სარგებელი!#REF!+სარგებელი!#REF!</f>
        <v>#REF!</v>
      </c>
      <c r="GOJ32" s="66" t="e">
        <f>სარგებელი!#REF!+სარგებელი!#REF!</f>
        <v>#REF!</v>
      </c>
      <c r="GOK32" s="66" t="e">
        <f>სარგებელი!#REF!+სარგებელი!#REF!</f>
        <v>#REF!</v>
      </c>
      <c r="GOL32" s="66" t="e">
        <f>სარგებელი!#REF!+სარგებელი!#REF!</f>
        <v>#REF!</v>
      </c>
      <c r="GOM32" s="66" t="e">
        <f>სარგებელი!#REF!+სარგებელი!#REF!</f>
        <v>#REF!</v>
      </c>
      <c r="GON32" s="66" t="e">
        <f>სარგებელი!#REF!+სარგებელი!#REF!</f>
        <v>#REF!</v>
      </c>
      <c r="GOO32" s="66" t="e">
        <f>სარგებელი!#REF!+სარგებელი!#REF!</f>
        <v>#REF!</v>
      </c>
      <c r="GOP32" s="66" t="e">
        <f>სარგებელი!#REF!+სარგებელი!#REF!</f>
        <v>#REF!</v>
      </c>
      <c r="GOQ32" s="66" t="e">
        <f>სარგებელი!#REF!+სარგებელი!#REF!</f>
        <v>#REF!</v>
      </c>
      <c r="GOR32" s="66" t="e">
        <f>სარგებელი!#REF!+სარგებელი!#REF!</f>
        <v>#REF!</v>
      </c>
      <c r="GOS32" s="66" t="e">
        <f>სარგებელი!#REF!+სარგებელი!#REF!</f>
        <v>#REF!</v>
      </c>
      <c r="GOT32" s="66" t="e">
        <f>სარგებელი!#REF!+სარგებელი!#REF!</f>
        <v>#REF!</v>
      </c>
      <c r="GOU32" s="66" t="e">
        <f>სარგებელი!#REF!+სარგებელი!#REF!</f>
        <v>#REF!</v>
      </c>
      <c r="GOV32" s="66" t="e">
        <f>სარგებელი!#REF!+სარგებელი!#REF!</f>
        <v>#REF!</v>
      </c>
      <c r="GOW32" s="66" t="e">
        <f>სარგებელი!#REF!+სარგებელი!#REF!</f>
        <v>#REF!</v>
      </c>
      <c r="GOX32" s="66" t="e">
        <f>სარგებელი!#REF!+სარგებელი!#REF!</f>
        <v>#REF!</v>
      </c>
      <c r="GOY32" s="66" t="e">
        <f>სარგებელი!#REF!+სარგებელი!#REF!</f>
        <v>#REF!</v>
      </c>
      <c r="GOZ32" s="66" t="e">
        <f>სარგებელი!#REF!+სარგებელი!#REF!</f>
        <v>#REF!</v>
      </c>
      <c r="GPA32" s="66" t="e">
        <f>სარგებელი!#REF!+სარგებელი!#REF!</f>
        <v>#REF!</v>
      </c>
      <c r="GPB32" s="66" t="e">
        <f>სარგებელი!#REF!+სარგებელი!#REF!</f>
        <v>#REF!</v>
      </c>
      <c r="GPC32" s="66" t="e">
        <f>სარგებელი!#REF!+სარგებელი!#REF!</f>
        <v>#REF!</v>
      </c>
      <c r="GPD32" s="66" t="e">
        <f>სარგებელი!#REF!+სარგებელი!#REF!</f>
        <v>#REF!</v>
      </c>
      <c r="GPE32" s="66" t="e">
        <f>სარგებელი!#REF!+სარგებელი!#REF!</f>
        <v>#REF!</v>
      </c>
      <c r="GPF32" s="66" t="e">
        <f>სარგებელი!#REF!+სარგებელი!#REF!</f>
        <v>#REF!</v>
      </c>
      <c r="GPG32" s="66" t="e">
        <f>სარგებელი!#REF!+სარგებელი!#REF!</f>
        <v>#REF!</v>
      </c>
      <c r="GPH32" s="66" t="e">
        <f>სარგებელი!#REF!+სარგებელი!#REF!</f>
        <v>#REF!</v>
      </c>
      <c r="GPI32" s="66" t="e">
        <f>სარგებელი!#REF!+სარგებელი!#REF!</f>
        <v>#REF!</v>
      </c>
      <c r="GPJ32" s="66" t="e">
        <f>სარგებელი!#REF!+სარგებელი!#REF!</f>
        <v>#REF!</v>
      </c>
      <c r="GPK32" s="66" t="e">
        <f>სარგებელი!#REF!+სარგებელი!#REF!</f>
        <v>#REF!</v>
      </c>
      <c r="GPL32" s="66" t="e">
        <f>სარგებელი!#REF!+სარგებელი!#REF!</f>
        <v>#REF!</v>
      </c>
      <c r="GPM32" s="66" t="e">
        <f>სარგებელი!#REF!+სარგებელი!#REF!</f>
        <v>#REF!</v>
      </c>
      <c r="GPN32" s="66" t="e">
        <f>სარგებელი!#REF!+სარგებელი!#REF!</f>
        <v>#REF!</v>
      </c>
      <c r="GPO32" s="66" t="e">
        <f>სარგებელი!#REF!+სარგებელი!#REF!</f>
        <v>#REF!</v>
      </c>
      <c r="GPP32" s="66" t="e">
        <f>სარგებელი!#REF!+სარგებელი!#REF!</f>
        <v>#REF!</v>
      </c>
      <c r="GPQ32" s="66" t="e">
        <f>სარგებელი!#REF!+სარგებელი!#REF!</f>
        <v>#REF!</v>
      </c>
      <c r="GPR32" s="66" t="e">
        <f>სარგებელი!#REF!+სარგებელი!#REF!</f>
        <v>#REF!</v>
      </c>
      <c r="GPS32" s="66" t="e">
        <f>სარგებელი!#REF!+სარგებელი!#REF!</f>
        <v>#REF!</v>
      </c>
      <c r="GPT32" s="66" t="e">
        <f>სარგებელი!#REF!+სარგებელი!#REF!</f>
        <v>#REF!</v>
      </c>
      <c r="GPU32" s="66" t="e">
        <f>სარგებელი!#REF!+სარგებელი!#REF!</f>
        <v>#REF!</v>
      </c>
      <c r="GPV32" s="66" t="e">
        <f>სარგებელი!#REF!+სარგებელი!#REF!</f>
        <v>#REF!</v>
      </c>
      <c r="GPW32" s="66" t="e">
        <f>სარგებელი!#REF!+სარგებელი!#REF!</f>
        <v>#REF!</v>
      </c>
      <c r="GPX32" s="66" t="e">
        <f>სარგებელი!#REF!+სარგებელი!#REF!</f>
        <v>#REF!</v>
      </c>
      <c r="GPY32" s="66" t="e">
        <f>სარგებელი!#REF!+სარგებელი!#REF!</f>
        <v>#REF!</v>
      </c>
      <c r="GPZ32" s="66" t="e">
        <f>სარგებელი!#REF!+სარგებელი!#REF!</f>
        <v>#REF!</v>
      </c>
      <c r="GQA32" s="66" t="e">
        <f>სარგებელი!#REF!+სარგებელი!#REF!</f>
        <v>#REF!</v>
      </c>
      <c r="GQB32" s="66" t="e">
        <f>სარგებელი!#REF!+სარგებელი!#REF!</f>
        <v>#REF!</v>
      </c>
      <c r="GQC32" s="66" t="e">
        <f>სარგებელი!#REF!+სარგებელი!#REF!</f>
        <v>#REF!</v>
      </c>
      <c r="GQD32" s="66" t="e">
        <f>სარგებელი!#REF!+სარგებელი!#REF!</f>
        <v>#REF!</v>
      </c>
      <c r="GQE32" s="66" t="e">
        <f>სარგებელი!#REF!+სარგებელი!#REF!</f>
        <v>#REF!</v>
      </c>
      <c r="GQF32" s="66" t="e">
        <f>სარგებელი!#REF!+სარგებელი!#REF!</f>
        <v>#REF!</v>
      </c>
      <c r="GQG32" s="66" t="e">
        <f>სარგებელი!#REF!+სარგებელი!#REF!</f>
        <v>#REF!</v>
      </c>
      <c r="GQH32" s="66" t="e">
        <f>სარგებელი!#REF!+სარგებელი!#REF!</f>
        <v>#REF!</v>
      </c>
      <c r="GQI32" s="66" t="e">
        <f>სარგებელი!#REF!+სარგებელი!#REF!</f>
        <v>#REF!</v>
      </c>
      <c r="GQJ32" s="66" t="e">
        <f>სარგებელი!#REF!+სარგებელი!#REF!</f>
        <v>#REF!</v>
      </c>
      <c r="GQK32" s="66" t="e">
        <f>სარგებელი!#REF!+სარგებელი!#REF!</f>
        <v>#REF!</v>
      </c>
      <c r="GQL32" s="66" t="e">
        <f>სარგებელი!#REF!+სარგებელი!#REF!</f>
        <v>#REF!</v>
      </c>
      <c r="GQM32" s="66" t="e">
        <f>სარგებელი!#REF!+სარგებელი!#REF!</f>
        <v>#REF!</v>
      </c>
      <c r="GQN32" s="66" t="e">
        <f>სარგებელი!#REF!+სარგებელი!#REF!</f>
        <v>#REF!</v>
      </c>
      <c r="GQO32" s="66" t="e">
        <f>სარგებელი!#REF!+სარგებელი!#REF!</f>
        <v>#REF!</v>
      </c>
      <c r="GQP32" s="66" t="e">
        <f>სარგებელი!#REF!+სარგებელი!#REF!</f>
        <v>#REF!</v>
      </c>
      <c r="GQQ32" s="66" t="e">
        <f>სარგებელი!#REF!+სარგებელი!#REF!</f>
        <v>#REF!</v>
      </c>
      <c r="GQR32" s="66" t="e">
        <f>სარგებელი!#REF!+სარგებელი!#REF!</f>
        <v>#REF!</v>
      </c>
      <c r="GQS32" s="66" t="e">
        <f>სარგებელი!#REF!+სარგებელი!#REF!</f>
        <v>#REF!</v>
      </c>
      <c r="GQT32" s="66" t="e">
        <f>სარგებელი!#REF!+სარგებელი!#REF!</f>
        <v>#REF!</v>
      </c>
      <c r="GQU32" s="66" t="e">
        <f>სარგებელი!#REF!+სარგებელი!#REF!</f>
        <v>#REF!</v>
      </c>
      <c r="GQV32" s="66" t="e">
        <f>სარგებელი!#REF!+სარგებელი!#REF!</f>
        <v>#REF!</v>
      </c>
      <c r="GQW32" s="66" t="e">
        <f>სარგებელი!#REF!+სარგებელი!#REF!</f>
        <v>#REF!</v>
      </c>
      <c r="GQX32" s="66" t="e">
        <f>სარგებელი!#REF!+სარგებელი!#REF!</f>
        <v>#REF!</v>
      </c>
      <c r="GQY32" s="66" t="e">
        <f>სარგებელი!#REF!+სარგებელი!#REF!</f>
        <v>#REF!</v>
      </c>
      <c r="GQZ32" s="66" t="e">
        <f>სარგებელი!#REF!+სარგებელი!#REF!</f>
        <v>#REF!</v>
      </c>
      <c r="GRA32" s="66" t="e">
        <f>სარგებელი!#REF!+სარგებელი!#REF!</f>
        <v>#REF!</v>
      </c>
      <c r="GRB32" s="66" t="e">
        <f>სარგებელი!#REF!+სარგებელი!#REF!</f>
        <v>#REF!</v>
      </c>
      <c r="GRC32" s="66" t="e">
        <f>სარგებელი!#REF!+სარგებელი!#REF!</f>
        <v>#REF!</v>
      </c>
      <c r="GRD32" s="66" t="e">
        <f>სარგებელი!#REF!+სარგებელი!#REF!</f>
        <v>#REF!</v>
      </c>
      <c r="GRE32" s="66" t="e">
        <f>სარგებელი!#REF!+სარგებელი!#REF!</f>
        <v>#REF!</v>
      </c>
      <c r="GRF32" s="66" t="e">
        <f>სარგებელი!#REF!+სარგებელი!#REF!</f>
        <v>#REF!</v>
      </c>
      <c r="GRG32" s="66" t="e">
        <f>სარგებელი!#REF!+სარგებელი!#REF!</f>
        <v>#REF!</v>
      </c>
      <c r="GRH32" s="66" t="e">
        <f>სარგებელი!#REF!+სარგებელი!#REF!</f>
        <v>#REF!</v>
      </c>
      <c r="GRI32" s="66" t="e">
        <f>სარგებელი!#REF!+სარგებელი!#REF!</f>
        <v>#REF!</v>
      </c>
      <c r="GRJ32" s="66" t="e">
        <f>სარგებელი!#REF!+სარგებელი!#REF!</f>
        <v>#REF!</v>
      </c>
      <c r="GRK32" s="66" t="e">
        <f>სარგებელი!#REF!+სარგებელი!#REF!</f>
        <v>#REF!</v>
      </c>
      <c r="GRL32" s="66" t="e">
        <f>სარგებელი!#REF!+სარგებელი!#REF!</f>
        <v>#REF!</v>
      </c>
      <c r="GRM32" s="66" t="e">
        <f>სარგებელი!#REF!+სარგებელი!#REF!</f>
        <v>#REF!</v>
      </c>
      <c r="GRN32" s="66" t="e">
        <f>სარგებელი!#REF!+სარგებელი!#REF!</f>
        <v>#REF!</v>
      </c>
      <c r="GRO32" s="66" t="e">
        <f>სარგებელი!#REF!+სარგებელი!#REF!</f>
        <v>#REF!</v>
      </c>
      <c r="GRP32" s="66" t="e">
        <f>სარგებელი!#REF!+სარგებელი!#REF!</f>
        <v>#REF!</v>
      </c>
      <c r="GRQ32" s="66" t="e">
        <f>სარგებელი!#REF!+სარგებელი!#REF!</f>
        <v>#REF!</v>
      </c>
      <c r="GRR32" s="66" t="e">
        <f>სარგებელი!#REF!+სარგებელი!#REF!</f>
        <v>#REF!</v>
      </c>
      <c r="GRS32" s="66" t="e">
        <f>სარგებელი!#REF!+სარგებელი!#REF!</f>
        <v>#REF!</v>
      </c>
      <c r="GRT32" s="66" t="e">
        <f>სარგებელი!#REF!+სარგებელი!#REF!</f>
        <v>#REF!</v>
      </c>
      <c r="GRU32" s="66" t="e">
        <f>სარგებელი!#REF!+სარგებელი!#REF!</f>
        <v>#REF!</v>
      </c>
      <c r="GRV32" s="66" t="e">
        <f>სარგებელი!#REF!+სარგებელი!#REF!</f>
        <v>#REF!</v>
      </c>
      <c r="GRW32" s="66" t="e">
        <f>სარგებელი!#REF!+სარგებელი!#REF!</f>
        <v>#REF!</v>
      </c>
      <c r="GRX32" s="66" t="e">
        <f>სარგებელი!#REF!+სარგებელი!#REF!</f>
        <v>#REF!</v>
      </c>
      <c r="GRY32" s="66" t="e">
        <f>სარგებელი!#REF!+სარგებელი!#REF!</f>
        <v>#REF!</v>
      </c>
      <c r="GRZ32" s="66" t="e">
        <f>სარგებელი!#REF!+სარგებელი!#REF!</f>
        <v>#REF!</v>
      </c>
      <c r="GSA32" s="66" t="e">
        <f>სარგებელი!#REF!+სარგებელი!#REF!</f>
        <v>#REF!</v>
      </c>
      <c r="GSB32" s="66" t="e">
        <f>სარგებელი!#REF!+სარგებელი!#REF!</f>
        <v>#REF!</v>
      </c>
      <c r="GSC32" s="66" t="e">
        <f>სარგებელი!#REF!+სარგებელი!#REF!</f>
        <v>#REF!</v>
      </c>
      <c r="GSD32" s="66" t="e">
        <f>სარგებელი!#REF!+სარგებელი!#REF!</f>
        <v>#REF!</v>
      </c>
      <c r="GSE32" s="66" t="e">
        <f>სარგებელი!#REF!+სარგებელი!#REF!</f>
        <v>#REF!</v>
      </c>
      <c r="GSF32" s="66" t="e">
        <f>სარგებელი!#REF!+სარგებელი!#REF!</f>
        <v>#REF!</v>
      </c>
      <c r="GSG32" s="66" t="e">
        <f>სარგებელი!#REF!+სარგებელი!#REF!</f>
        <v>#REF!</v>
      </c>
      <c r="GSH32" s="66" t="e">
        <f>სარგებელი!#REF!+სარგებელი!#REF!</f>
        <v>#REF!</v>
      </c>
      <c r="GSI32" s="66" t="e">
        <f>სარგებელი!#REF!+სარგებელი!#REF!</f>
        <v>#REF!</v>
      </c>
      <c r="GSJ32" s="66" t="e">
        <f>სარგებელი!#REF!+სარგებელი!#REF!</f>
        <v>#REF!</v>
      </c>
      <c r="GSK32" s="66" t="e">
        <f>სარგებელი!#REF!+სარგებელი!#REF!</f>
        <v>#REF!</v>
      </c>
      <c r="GSL32" s="66" t="e">
        <f>სარგებელი!#REF!+სარგებელი!#REF!</f>
        <v>#REF!</v>
      </c>
      <c r="GSM32" s="66" t="e">
        <f>სარგებელი!#REF!+სარგებელი!#REF!</f>
        <v>#REF!</v>
      </c>
      <c r="GSN32" s="66" t="e">
        <f>სარგებელი!#REF!+სარგებელი!#REF!</f>
        <v>#REF!</v>
      </c>
      <c r="GSO32" s="66" t="e">
        <f>სარგებელი!#REF!+სარგებელი!#REF!</f>
        <v>#REF!</v>
      </c>
      <c r="GSP32" s="66" t="e">
        <f>სარგებელი!#REF!+სარგებელი!#REF!</f>
        <v>#REF!</v>
      </c>
      <c r="GSQ32" s="66" t="e">
        <f>სარგებელი!#REF!+სარგებელი!#REF!</f>
        <v>#REF!</v>
      </c>
      <c r="GSR32" s="66" t="e">
        <f>სარგებელი!#REF!+სარგებელი!#REF!</f>
        <v>#REF!</v>
      </c>
      <c r="GSS32" s="66" t="e">
        <f>სარგებელი!#REF!+სარგებელი!#REF!</f>
        <v>#REF!</v>
      </c>
      <c r="GST32" s="66" t="e">
        <f>სარგებელი!#REF!+სარგებელი!#REF!</f>
        <v>#REF!</v>
      </c>
      <c r="GSU32" s="66" t="e">
        <f>სარგებელი!#REF!+სარგებელი!#REF!</f>
        <v>#REF!</v>
      </c>
      <c r="GSV32" s="66" t="e">
        <f>სარგებელი!#REF!+სარგებელი!#REF!</f>
        <v>#REF!</v>
      </c>
      <c r="GSW32" s="66" t="e">
        <f>სარგებელი!#REF!+სარგებელი!#REF!</f>
        <v>#REF!</v>
      </c>
      <c r="GSX32" s="66" t="e">
        <f>სარგებელი!#REF!+სარგებელი!#REF!</f>
        <v>#REF!</v>
      </c>
      <c r="GSY32" s="66" t="e">
        <f>სარგებელი!#REF!+სარგებელი!#REF!</f>
        <v>#REF!</v>
      </c>
      <c r="GSZ32" s="66" t="e">
        <f>სარგებელი!#REF!+სარგებელი!#REF!</f>
        <v>#REF!</v>
      </c>
      <c r="GTA32" s="66" t="e">
        <f>სარგებელი!#REF!+სარგებელი!#REF!</f>
        <v>#REF!</v>
      </c>
      <c r="GTB32" s="66" t="e">
        <f>სარგებელი!#REF!+სარგებელი!#REF!</f>
        <v>#REF!</v>
      </c>
      <c r="GTC32" s="66" t="e">
        <f>სარგებელი!#REF!+სარგებელი!#REF!</f>
        <v>#REF!</v>
      </c>
      <c r="GTD32" s="66" t="e">
        <f>სარგებელი!#REF!+სარგებელი!#REF!</f>
        <v>#REF!</v>
      </c>
      <c r="GTE32" s="66" t="e">
        <f>სარგებელი!#REF!+სარგებელი!#REF!</f>
        <v>#REF!</v>
      </c>
      <c r="GTF32" s="66" t="e">
        <f>სარგებელი!#REF!+სარგებელი!#REF!</f>
        <v>#REF!</v>
      </c>
      <c r="GTG32" s="66" t="e">
        <f>სარგებელი!#REF!+სარგებელი!#REF!</f>
        <v>#REF!</v>
      </c>
      <c r="GTH32" s="66" t="e">
        <f>სარგებელი!#REF!+სარგებელი!#REF!</f>
        <v>#REF!</v>
      </c>
      <c r="GTI32" s="66" t="e">
        <f>სარგებელი!#REF!+სარგებელი!#REF!</f>
        <v>#REF!</v>
      </c>
      <c r="GTJ32" s="66" t="e">
        <f>სარგებელი!#REF!+სარგებელი!#REF!</f>
        <v>#REF!</v>
      </c>
      <c r="GTK32" s="66" t="e">
        <f>სარგებელი!#REF!+სარგებელი!#REF!</f>
        <v>#REF!</v>
      </c>
      <c r="GTL32" s="66" t="e">
        <f>სარგებელი!#REF!+სარგებელი!#REF!</f>
        <v>#REF!</v>
      </c>
      <c r="GTM32" s="66" t="e">
        <f>სარგებელი!#REF!+სარგებელი!#REF!</f>
        <v>#REF!</v>
      </c>
      <c r="GTN32" s="66" t="e">
        <f>სარგებელი!#REF!+სარგებელი!#REF!</f>
        <v>#REF!</v>
      </c>
      <c r="GTO32" s="66" t="e">
        <f>სარგებელი!#REF!+სარგებელი!#REF!</f>
        <v>#REF!</v>
      </c>
      <c r="GTP32" s="66" t="e">
        <f>სარგებელი!#REF!+სარგებელი!#REF!</f>
        <v>#REF!</v>
      </c>
      <c r="GTQ32" s="66" t="e">
        <f>სარგებელი!#REF!+სარგებელი!#REF!</f>
        <v>#REF!</v>
      </c>
      <c r="GTR32" s="66" t="e">
        <f>სარგებელი!#REF!+სარგებელი!#REF!</f>
        <v>#REF!</v>
      </c>
      <c r="GTS32" s="66" t="e">
        <f>სარგებელი!#REF!+სარგებელი!#REF!</f>
        <v>#REF!</v>
      </c>
      <c r="GTT32" s="66" t="e">
        <f>სარგებელი!#REF!+სარგებელი!#REF!</f>
        <v>#REF!</v>
      </c>
      <c r="GTU32" s="66" t="e">
        <f>სარგებელი!#REF!+სარგებელი!#REF!</f>
        <v>#REF!</v>
      </c>
      <c r="GTV32" s="66" t="e">
        <f>სარგებელი!#REF!+სარგებელი!#REF!</f>
        <v>#REF!</v>
      </c>
      <c r="GTW32" s="66" t="e">
        <f>სარგებელი!#REF!+სარგებელი!#REF!</f>
        <v>#REF!</v>
      </c>
      <c r="GTX32" s="66" t="e">
        <f>სარგებელი!#REF!+სარგებელი!#REF!</f>
        <v>#REF!</v>
      </c>
      <c r="GTY32" s="66" t="e">
        <f>სარგებელი!#REF!+სარგებელი!#REF!</f>
        <v>#REF!</v>
      </c>
      <c r="GTZ32" s="66" t="e">
        <f>სარგებელი!#REF!+სარგებელი!#REF!</f>
        <v>#REF!</v>
      </c>
      <c r="GUA32" s="66" t="e">
        <f>სარგებელი!#REF!+სარგებელი!#REF!</f>
        <v>#REF!</v>
      </c>
      <c r="GUB32" s="66" t="e">
        <f>სარგებელი!#REF!+სარგებელი!#REF!</f>
        <v>#REF!</v>
      </c>
      <c r="GUC32" s="66" t="e">
        <f>სარგებელი!#REF!+სარგებელი!#REF!</f>
        <v>#REF!</v>
      </c>
      <c r="GUD32" s="66" t="e">
        <f>სარგებელი!#REF!+სარგებელი!#REF!</f>
        <v>#REF!</v>
      </c>
      <c r="GUE32" s="66" t="e">
        <f>სარგებელი!#REF!+სარგებელი!#REF!</f>
        <v>#REF!</v>
      </c>
      <c r="GUF32" s="66" t="e">
        <f>სარგებელი!#REF!+სარგებელი!#REF!</f>
        <v>#REF!</v>
      </c>
      <c r="GUG32" s="66" t="e">
        <f>სარგებელი!#REF!+სარგებელი!#REF!</f>
        <v>#REF!</v>
      </c>
      <c r="GUH32" s="66" t="e">
        <f>სარგებელი!#REF!+სარგებელი!#REF!</f>
        <v>#REF!</v>
      </c>
      <c r="GUI32" s="66" t="e">
        <f>სარგებელი!#REF!+სარგებელი!#REF!</f>
        <v>#REF!</v>
      </c>
      <c r="GUJ32" s="66" t="e">
        <f>სარგებელი!#REF!+სარგებელი!#REF!</f>
        <v>#REF!</v>
      </c>
      <c r="GUK32" s="66" t="e">
        <f>სარგებელი!#REF!+სარგებელი!#REF!</f>
        <v>#REF!</v>
      </c>
      <c r="GUL32" s="66" t="e">
        <f>სარგებელი!#REF!+სარგებელი!#REF!</f>
        <v>#REF!</v>
      </c>
      <c r="GUM32" s="66" t="e">
        <f>სარგებელი!#REF!+სარგებელი!#REF!</f>
        <v>#REF!</v>
      </c>
      <c r="GUN32" s="66" t="e">
        <f>სარგებელი!#REF!+სარგებელი!#REF!</f>
        <v>#REF!</v>
      </c>
      <c r="GUO32" s="66" t="e">
        <f>სარგებელი!#REF!+სარგებელი!#REF!</f>
        <v>#REF!</v>
      </c>
      <c r="GUP32" s="66" t="e">
        <f>სარგებელი!#REF!+სარგებელი!#REF!</f>
        <v>#REF!</v>
      </c>
      <c r="GUQ32" s="66" t="e">
        <f>სარგებელი!#REF!+სარგებელი!#REF!</f>
        <v>#REF!</v>
      </c>
      <c r="GUR32" s="66" t="e">
        <f>სარგებელი!#REF!+სარგებელი!#REF!</f>
        <v>#REF!</v>
      </c>
      <c r="GUS32" s="66" t="e">
        <f>სარგებელი!#REF!+სარგებელი!#REF!</f>
        <v>#REF!</v>
      </c>
      <c r="GUT32" s="66" t="e">
        <f>სარგებელი!#REF!+სარგებელი!#REF!</f>
        <v>#REF!</v>
      </c>
      <c r="GUU32" s="66" t="e">
        <f>სარგებელი!#REF!+სარგებელი!#REF!</f>
        <v>#REF!</v>
      </c>
      <c r="GUV32" s="66" t="e">
        <f>სარგებელი!#REF!+სარგებელი!#REF!</f>
        <v>#REF!</v>
      </c>
      <c r="GUW32" s="66" t="e">
        <f>სარგებელი!#REF!+სარგებელი!#REF!</f>
        <v>#REF!</v>
      </c>
      <c r="GUX32" s="66" t="e">
        <f>სარგებელი!#REF!+სარგებელი!#REF!</f>
        <v>#REF!</v>
      </c>
      <c r="GUY32" s="66" t="e">
        <f>სარგებელი!#REF!+სარგებელი!#REF!</f>
        <v>#REF!</v>
      </c>
      <c r="GUZ32" s="66" t="e">
        <f>სარგებელი!#REF!+სარგებელი!#REF!</f>
        <v>#REF!</v>
      </c>
      <c r="GVA32" s="66" t="e">
        <f>სარგებელი!#REF!+სარგებელი!#REF!</f>
        <v>#REF!</v>
      </c>
      <c r="GVB32" s="66" t="e">
        <f>სარგებელი!#REF!+სარგებელი!#REF!</f>
        <v>#REF!</v>
      </c>
      <c r="GVC32" s="66" t="e">
        <f>სარგებელი!#REF!+სარგებელი!#REF!</f>
        <v>#REF!</v>
      </c>
      <c r="GVD32" s="66" t="e">
        <f>სარგებელი!#REF!+სარგებელი!#REF!</f>
        <v>#REF!</v>
      </c>
      <c r="GVE32" s="66" t="e">
        <f>სარგებელი!#REF!+სარგებელი!#REF!</f>
        <v>#REF!</v>
      </c>
      <c r="GVF32" s="66" t="e">
        <f>სარგებელი!#REF!+სარგებელი!#REF!</f>
        <v>#REF!</v>
      </c>
      <c r="GVG32" s="66" t="e">
        <f>სარგებელი!#REF!+სარგებელი!#REF!</f>
        <v>#REF!</v>
      </c>
      <c r="GVH32" s="66" t="e">
        <f>სარგებელი!#REF!+სარგებელი!#REF!</f>
        <v>#REF!</v>
      </c>
      <c r="GVI32" s="66" t="e">
        <f>სარგებელი!#REF!+სარგებელი!#REF!</f>
        <v>#REF!</v>
      </c>
      <c r="GVJ32" s="66" t="e">
        <f>სარგებელი!#REF!+სარგებელი!#REF!</f>
        <v>#REF!</v>
      </c>
      <c r="GVK32" s="66" t="e">
        <f>სარგებელი!#REF!+სარგებელი!#REF!</f>
        <v>#REF!</v>
      </c>
      <c r="GVL32" s="66" t="e">
        <f>სარგებელი!#REF!+სარგებელი!#REF!</f>
        <v>#REF!</v>
      </c>
      <c r="GVM32" s="66" t="e">
        <f>სარგებელი!#REF!+სარგებელი!#REF!</f>
        <v>#REF!</v>
      </c>
      <c r="GVN32" s="66" t="e">
        <f>სარგებელი!#REF!+სარგებელი!#REF!</f>
        <v>#REF!</v>
      </c>
      <c r="GVO32" s="66" t="e">
        <f>სარგებელი!#REF!+სარგებელი!#REF!</f>
        <v>#REF!</v>
      </c>
      <c r="GVP32" s="66" t="e">
        <f>სარგებელი!#REF!+სარგებელი!#REF!</f>
        <v>#REF!</v>
      </c>
      <c r="GVQ32" s="66" t="e">
        <f>სარგებელი!#REF!+სარგებელი!#REF!</f>
        <v>#REF!</v>
      </c>
      <c r="GVR32" s="66" t="e">
        <f>სარგებელი!#REF!+სარგებელი!#REF!</f>
        <v>#REF!</v>
      </c>
      <c r="GVS32" s="66" t="e">
        <f>სარგებელი!#REF!+სარგებელი!#REF!</f>
        <v>#REF!</v>
      </c>
      <c r="GVT32" s="66" t="e">
        <f>სარგებელი!#REF!+სარგებელი!#REF!</f>
        <v>#REF!</v>
      </c>
      <c r="GVU32" s="66" t="e">
        <f>სარგებელი!#REF!+სარგებელი!#REF!</f>
        <v>#REF!</v>
      </c>
      <c r="GVV32" s="66" t="e">
        <f>სარგებელი!#REF!+სარგებელი!#REF!</f>
        <v>#REF!</v>
      </c>
      <c r="GVW32" s="66" t="e">
        <f>სარგებელი!#REF!+სარგებელი!#REF!</f>
        <v>#REF!</v>
      </c>
      <c r="GVX32" s="66" t="e">
        <f>სარგებელი!#REF!+სარგებელი!#REF!</f>
        <v>#REF!</v>
      </c>
      <c r="GVY32" s="66" t="e">
        <f>სარგებელი!#REF!+სარგებელი!#REF!</f>
        <v>#REF!</v>
      </c>
      <c r="GVZ32" s="66" t="e">
        <f>სარგებელი!#REF!+სარგებელი!#REF!</f>
        <v>#REF!</v>
      </c>
      <c r="GWA32" s="66" t="e">
        <f>სარგებელი!#REF!+სარგებელი!#REF!</f>
        <v>#REF!</v>
      </c>
      <c r="GWB32" s="66" t="e">
        <f>სარგებელი!#REF!+სარგებელი!#REF!</f>
        <v>#REF!</v>
      </c>
      <c r="GWC32" s="66" t="e">
        <f>სარგებელი!#REF!+სარგებელი!#REF!</f>
        <v>#REF!</v>
      </c>
      <c r="GWD32" s="66" t="e">
        <f>სარგებელი!#REF!+სარგებელი!#REF!</f>
        <v>#REF!</v>
      </c>
      <c r="GWE32" s="66" t="e">
        <f>სარგებელი!#REF!+სარგებელი!#REF!</f>
        <v>#REF!</v>
      </c>
      <c r="GWF32" s="66" t="e">
        <f>სარგებელი!#REF!+სარგებელი!#REF!</f>
        <v>#REF!</v>
      </c>
      <c r="GWG32" s="66" t="e">
        <f>სარგებელი!#REF!+სარგებელი!#REF!</f>
        <v>#REF!</v>
      </c>
      <c r="GWH32" s="66" t="e">
        <f>სარგებელი!#REF!+სარგებელი!#REF!</f>
        <v>#REF!</v>
      </c>
      <c r="GWI32" s="66" t="e">
        <f>სარგებელი!#REF!+სარგებელი!#REF!</f>
        <v>#REF!</v>
      </c>
      <c r="GWJ32" s="66" t="e">
        <f>სარგებელი!#REF!+სარგებელი!#REF!</f>
        <v>#REF!</v>
      </c>
      <c r="GWK32" s="66" t="e">
        <f>სარგებელი!#REF!+სარგებელი!#REF!</f>
        <v>#REF!</v>
      </c>
      <c r="GWL32" s="66" t="e">
        <f>სარგებელი!#REF!+სარგებელი!#REF!</f>
        <v>#REF!</v>
      </c>
      <c r="GWM32" s="66" t="e">
        <f>სარგებელი!#REF!+სარგებელი!#REF!</f>
        <v>#REF!</v>
      </c>
      <c r="GWN32" s="66" t="e">
        <f>სარგებელი!#REF!+სარგებელი!#REF!</f>
        <v>#REF!</v>
      </c>
      <c r="GWO32" s="66" t="e">
        <f>სარგებელი!#REF!+სარგებელი!#REF!</f>
        <v>#REF!</v>
      </c>
      <c r="GWP32" s="66" t="e">
        <f>სარგებელი!#REF!+სარგებელი!#REF!</f>
        <v>#REF!</v>
      </c>
      <c r="GWQ32" s="66" t="e">
        <f>სარგებელი!#REF!+სარგებელი!#REF!</f>
        <v>#REF!</v>
      </c>
      <c r="GWR32" s="66" t="e">
        <f>სარგებელი!#REF!+სარგებელი!#REF!</f>
        <v>#REF!</v>
      </c>
      <c r="GWS32" s="66" t="e">
        <f>სარგებელი!#REF!+სარგებელი!#REF!</f>
        <v>#REF!</v>
      </c>
      <c r="GWT32" s="66" t="e">
        <f>სარგებელი!#REF!+სარგებელი!#REF!</f>
        <v>#REF!</v>
      </c>
      <c r="GWU32" s="66" t="e">
        <f>სარგებელი!#REF!+სარგებელი!#REF!</f>
        <v>#REF!</v>
      </c>
      <c r="GWV32" s="66" t="e">
        <f>სარგებელი!#REF!+სარგებელი!#REF!</f>
        <v>#REF!</v>
      </c>
      <c r="GWW32" s="66" t="e">
        <f>სარგებელი!#REF!+სარგებელი!#REF!</f>
        <v>#REF!</v>
      </c>
      <c r="GWX32" s="66" t="e">
        <f>სარგებელი!#REF!+სარგებელი!#REF!</f>
        <v>#REF!</v>
      </c>
      <c r="GWY32" s="66" t="e">
        <f>სარგებელი!#REF!+სარგებელი!#REF!</f>
        <v>#REF!</v>
      </c>
      <c r="GWZ32" s="66" t="e">
        <f>სარგებელი!#REF!+სარგებელი!#REF!</f>
        <v>#REF!</v>
      </c>
      <c r="GXA32" s="66" t="e">
        <f>სარგებელი!#REF!+სარგებელი!#REF!</f>
        <v>#REF!</v>
      </c>
      <c r="GXB32" s="66" t="e">
        <f>სარგებელი!#REF!+სარგებელი!#REF!</f>
        <v>#REF!</v>
      </c>
      <c r="GXC32" s="66" t="e">
        <f>სარგებელი!#REF!+სარგებელი!#REF!</f>
        <v>#REF!</v>
      </c>
      <c r="GXD32" s="66" t="e">
        <f>სარგებელი!#REF!+სარგებელი!#REF!</f>
        <v>#REF!</v>
      </c>
      <c r="GXE32" s="66" t="e">
        <f>სარგებელი!#REF!+სარგებელი!#REF!</f>
        <v>#REF!</v>
      </c>
      <c r="GXF32" s="66" t="e">
        <f>სარგებელი!#REF!+სარგებელი!#REF!</f>
        <v>#REF!</v>
      </c>
      <c r="GXG32" s="66" t="e">
        <f>სარგებელი!#REF!+სარგებელი!#REF!</f>
        <v>#REF!</v>
      </c>
      <c r="GXH32" s="66" t="e">
        <f>სარგებელი!#REF!+სარგებელი!#REF!</f>
        <v>#REF!</v>
      </c>
      <c r="GXI32" s="66" t="e">
        <f>სარგებელი!#REF!+სარგებელი!#REF!</f>
        <v>#REF!</v>
      </c>
      <c r="GXJ32" s="66" t="e">
        <f>სარგებელი!#REF!+სარგებელი!#REF!</f>
        <v>#REF!</v>
      </c>
      <c r="GXK32" s="66" t="e">
        <f>სარგებელი!#REF!+სარგებელი!#REF!</f>
        <v>#REF!</v>
      </c>
      <c r="GXL32" s="66" t="e">
        <f>სარგებელი!#REF!+სარგებელი!#REF!</f>
        <v>#REF!</v>
      </c>
      <c r="GXM32" s="66" t="e">
        <f>სარგებელი!#REF!+სარგებელი!#REF!</f>
        <v>#REF!</v>
      </c>
      <c r="GXN32" s="66" t="e">
        <f>სარგებელი!#REF!+სარგებელი!#REF!</f>
        <v>#REF!</v>
      </c>
      <c r="GXO32" s="66" t="e">
        <f>სარგებელი!#REF!+სარგებელი!#REF!</f>
        <v>#REF!</v>
      </c>
      <c r="GXP32" s="66" t="e">
        <f>სარგებელი!#REF!+სარგებელი!#REF!</f>
        <v>#REF!</v>
      </c>
      <c r="GXQ32" s="66" t="e">
        <f>სარგებელი!#REF!+სარგებელი!#REF!</f>
        <v>#REF!</v>
      </c>
      <c r="GXR32" s="66" t="e">
        <f>სარგებელი!#REF!+სარგებელი!#REF!</f>
        <v>#REF!</v>
      </c>
      <c r="GXS32" s="66" t="e">
        <f>სარგებელი!#REF!+სარგებელი!#REF!</f>
        <v>#REF!</v>
      </c>
      <c r="GXT32" s="66" t="e">
        <f>სარგებელი!#REF!+სარგებელი!#REF!</f>
        <v>#REF!</v>
      </c>
      <c r="GXU32" s="66" t="e">
        <f>სარგებელი!#REF!+სარგებელი!#REF!</f>
        <v>#REF!</v>
      </c>
      <c r="GXV32" s="66" t="e">
        <f>სარგებელი!#REF!+სარგებელი!#REF!</f>
        <v>#REF!</v>
      </c>
      <c r="GXW32" s="66" t="e">
        <f>სარგებელი!#REF!+სარგებელი!#REF!</f>
        <v>#REF!</v>
      </c>
      <c r="GXX32" s="66" t="e">
        <f>სარგებელი!#REF!+სარგებელი!#REF!</f>
        <v>#REF!</v>
      </c>
      <c r="GXY32" s="66" t="e">
        <f>სარგებელი!#REF!+სარგებელი!#REF!</f>
        <v>#REF!</v>
      </c>
      <c r="GXZ32" s="66" t="e">
        <f>სარგებელი!#REF!+სარგებელი!#REF!</f>
        <v>#REF!</v>
      </c>
      <c r="GYA32" s="66" t="e">
        <f>სარგებელი!#REF!+სარგებელი!#REF!</f>
        <v>#REF!</v>
      </c>
      <c r="GYB32" s="66" t="e">
        <f>სარგებელი!#REF!+სარგებელი!#REF!</f>
        <v>#REF!</v>
      </c>
      <c r="GYC32" s="66" t="e">
        <f>სარგებელი!#REF!+სარგებელი!#REF!</f>
        <v>#REF!</v>
      </c>
      <c r="GYD32" s="66" t="e">
        <f>სარგებელი!#REF!+სარგებელი!#REF!</f>
        <v>#REF!</v>
      </c>
      <c r="GYE32" s="66" t="e">
        <f>სარგებელი!#REF!+სარგებელი!#REF!</f>
        <v>#REF!</v>
      </c>
      <c r="GYF32" s="66" t="e">
        <f>სარგებელი!#REF!+სარგებელი!#REF!</f>
        <v>#REF!</v>
      </c>
      <c r="GYG32" s="66" t="e">
        <f>სარგებელი!#REF!+სარგებელი!#REF!</f>
        <v>#REF!</v>
      </c>
      <c r="GYH32" s="66" t="e">
        <f>სარგებელი!#REF!+სარგებელი!#REF!</f>
        <v>#REF!</v>
      </c>
      <c r="GYI32" s="66" t="e">
        <f>სარგებელი!#REF!+სარგებელი!#REF!</f>
        <v>#REF!</v>
      </c>
      <c r="GYJ32" s="66" t="e">
        <f>სარგებელი!#REF!+სარგებელი!#REF!</f>
        <v>#REF!</v>
      </c>
      <c r="GYK32" s="66" t="e">
        <f>სარგებელი!#REF!+სარგებელი!#REF!</f>
        <v>#REF!</v>
      </c>
      <c r="GYL32" s="66" t="e">
        <f>სარგებელი!#REF!+სარგებელი!#REF!</f>
        <v>#REF!</v>
      </c>
      <c r="GYM32" s="66" t="e">
        <f>სარგებელი!#REF!+სარგებელი!#REF!</f>
        <v>#REF!</v>
      </c>
      <c r="GYN32" s="66" t="e">
        <f>სარგებელი!#REF!+სარგებელი!#REF!</f>
        <v>#REF!</v>
      </c>
      <c r="GYO32" s="66" t="e">
        <f>სარგებელი!#REF!+სარგებელი!#REF!</f>
        <v>#REF!</v>
      </c>
      <c r="GYP32" s="66" t="e">
        <f>სარგებელი!#REF!+სარგებელი!#REF!</f>
        <v>#REF!</v>
      </c>
      <c r="GYQ32" s="66" t="e">
        <f>სარგებელი!#REF!+სარგებელი!#REF!</f>
        <v>#REF!</v>
      </c>
      <c r="GYR32" s="66" t="e">
        <f>სარგებელი!#REF!+სარგებელი!#REF!</f>
        <v>#REF!</v>
      </c>
      <c r="GYS32" s="66" t="e">
        <f>სარგებელი!#REF!+სარგებელი!#REF!</f>
        <v>#REF!</v>
      </c>
      <c r="GYT32" s="66" t="e">
        <f>სარგებელი!#REF!+სარგებელი!#REF!</f>
        <v>#REF!</v>
      </c>
      <c r="GYU32" s="66" t="e">
        <f>სარგებელი!#REF!+სარგებელი!#REF!</f>
        <v>#REF!</v>
      </c>
      <c r="GYV32" s="66" t="e">
        <f>სარგებელი!#REF!+სარგებელი!#REF!</f>
        <v>#REF!</v>
      </c>
      <c r="GYW32" s="66" t="e">
        <f>სარგებელი!#REF!+სარგებელი!#REF!</f>
        <v>#REF!</v>
      </c>
      <c r="GYX32" s="66" t="e">
        <f>სარგებელი!#REF!+სარგებელი!#REF!</f>
        <v>#REF!</v>
      </c>
      <c r="GYY32" s="66" t="e">
        <f>სარგებელი!#REF!+სარგებელი!#REF!</f>
        <v>#REF!</v>
      </c>
      <c r="GYZ32" s="66" t="e">
        <f>სარგებელი!#REF!+სარგებელი!#REF!</f>
        <v>#REF!</v>
      </c>
      <c r="GZA32" s="66" t="e">
        <f>სარგებელი!#REF!+სარგებელი!#REF!</f>
        <v>#REF!</v>
      </c>
      <c r="GZB32" s="66" t="e">
        <f>სარგებელი!#REF!+სარგებელი!#REF!</f>
        <v>#REF!</v>
      </c>
      <c r="GZC32" s="66" t="e">
        <f>სარგებელი!#REF!+სარგებელი!#REF!</f>
        <v>#REF!</v>
      </c>
      <c r="GZD32" s="66" t="e">
        <f>სარგებელი!#REF!+სარგებელი!#REF!</f>
        <v>#REF!</v>
      </c>
      <c r="GZE32" s="66" t="e">
        <f>სარგებელი!#REF!+სარგებელი!#REF!</f>
        <v>#REF!</v>
      </c>
      <c r="GZF32" s="66" t="e">
        <f>სარგებელი!#REF!+სარგებელი!#REF!</f>
        <v>#REF!</v>
      </c>
      <c r="GZG32" s="66" t="e">
        <f>სარგებელი!#REF!+სარგებელი!#REF!</f>
        <v>#REF!</v>
      </c>
      <c r="GZH32" s="66" t="e">
        <f>სარგებელი!#REF!+სარგებელი!#REF!</f>
        <v>#REF!</v>
      </c>
      <c r="GZI32" s="66" t="e">
        <f>სარგებელი!#REF!+სარგებელი!#REF!</f>
        <v>#REF!</v>
      </c>
      <c r="GZJ32" s="66" t="e">
        <f>სარგებელი!#REF!+სარგებელი!#REF!</f>
        <v>#REF!</v>
      </c>
      <c r="GZK32" s="66" t="e">
        <f>სარგებელი!#REF!+სარგებელი!#REF!</f>
        <v>#REF!</v>
      </c>
      <c r="GZL32" s="66" t="e">
        <f>სარგებელი!#REF!+სარგებელი!#REF!</f>
        <v>#REF!</v>
      </c>
      <c r="GZM32" s="66" t="e">
        <f>სარგებელი!#REF!+სარგებელი!#REF!</f>
        <v>#REF!</v>
      </c>
      <c r="GZN32" s="66" t="e">
        <f>სარგებელი!#REF!+სარგებელი!#REF!</f>
        <v>#REF!</v>
      </c>
      <c r="GZO32" s="66" t="e">
        <f>სარგებელი!#REF!+სარგებელი!#REF!</f>
        <v>#REF!</v>
      </c>
      <c r="GZP32" s="66" t="e">
        <f>სარგებელი!#REF!+სარგებელი!#REF!</f>
        <v>#REF!</v>
      </c>
      <c r="GZQ32" s="66" t="e">
        <f>სარგებელი!#REF!+სარგებელი!#REF!</f>
        <v>#REF!</v>
      </c>
      <c r="GZR32" s="66" t="e">
        <f>სარგებელი!#REF!+სარგებელი!#REF!</f>
        <v>#REF!</v>
      </c>
      <c r="GZS32" s="66" t="e">
        <f>სარგებელი!#REF!+სარგებელი!#REF!</f>
        <v>#REF!</v>
      </c>
      <c r="GZT32" s="66" t="e">
        <f>სარგებელი!#REF!+სარგებელი!#REF!</f>
        <v>#REF!</v>
      </c>
      <c r="GZU32" s="66" t="e">
        <f>სარგებელი!#REF!+სარგებელი!#REF!</f>
        <v>#REF!</v>
      </c>
      <c r="GZV32" s="66" t="e">
        <f>სარგებელი!#REF!+სარგებელი!#REF!</f>
        <v>#REF!</v>
      </c>
      <c r="GZW32" s="66" t="e">
        <f>სარგებელი!#REF!+სარგებელი!#REF!</f>
        <v>#REF!</v>
      </c>
      <c r="GZX32" s="66" t="e">
        <f>სარგებელი!#REF!+სარგებელი!#REF!</f>
        <v>#REF!</v>
      </c>
      <c r="GZY32" s="66" t="e">
        <f>სარგებელი!#REF!+სარგებელი!#REF!</f>
        <v>#REF!</v>
      </c>
      <c r="GZZ32" s="66" t="e">
        <f>სარგებელი!#REF!+სარგებელი!#REF!</f>
        <v>#REF!</v>
      </c>
      <c r="HAA32" s="66" t="e">
        <f>სარგებელი!#REF!+სარგებელი!#REF!</f>
        <v>#REF!</v>
      </c>
      <c r="HAB32" s="66" t="e">
        <f>სარგებელი!#REF!+სარგებელი!#REF!</f>
        <v>#REF!</v>
      </c>
      <c r="HAC32" s="66" t="e">
        <f>სარგებელი!#REF!+სარგებელი!#REF!</f>
        <v>#REF!</v>
      </c>
      <c r="HAD32" s="66" t="e">
        <f>სარგებელი!#REF!+სარგებელი!#REF!</f>
        <v>#REF!</v>
      </c>
      <c r="HAE32" s="66" t="e">
        <f>სარგებელი!#REF!+სარგებელი!#REF!</f>
        <v>#REF!</v>
      </c>
      <c r="HAF32" s="66" t="e">
        <f>სარგებელი!#REF!+სარგებელი!#REF!</f>
        <v>#REF!</v>
      </c>
      <c r="HAG32" s="66" t="e">
        <f>სარგებელი!#REF!+სარგებელი!#REF!</f>
        <v>#REF!</v>
      </c>
      <c r="HAH32" s="66" t="e">
        <f>სარგებელი!#REF!+სარგებელი!#REF!</f>
        <v>#REF!</v>
      </c>
      <c r="HAI32" s="66" t="e">
        <f>სარგებელი!#REF!+სარგებელი!#REF!</f>
        <v>#REF!</v>
      </c>
      <c r="HAJ32" s="66" t="e">
        <f>სარგებელი!#REF!+სარგებელი!#REF!</f>
        <v>#REF!</v>
      </c>
      <c r="HAK32" s="66" t="e">
        <f>სარგებელი!#REF!+სარგებელი!#REF!</f>
        <v>#REF!</v>
      </c>
      <c r="HAL32" s="66" t="e">
        <f>სარგებელი!#REF!+სარგებელი!#REF!</f>
        <v>#REF!</v>
      </c>
      <c r="HAM32" s="66" t="e">
        <f>სარგებელი!#REF!+სარგებელი!#REF!</f>
        <v>#REF!</v>
      </c>
      <c r="HAN32" s="66" t="e">
        <f>სარგებელი!#REF!+სარგებელი!#REF!</f>
        <v>#REF!</v>
      </c>
      <c r="HAO32" s="66" t="e">
        <f>სარგებელი!#REF!+სარგებელი!#REF!</f>
        <v>#REF!</v>
      </c>
      <c r="HAP32" s="66" t="e">
        <f>სარგებელი!#REF!+სარგებელი!#REF!</f>
        <v>#REF!</v>
      </c>
      <c r="HAQ32" s="66" t="e">
        <f>სარგებელი!#REF!+სარგებელი!#REF!</f>
        <v>#REF!</v>
      </c>
      <c r="HAR32" s="66" t="e">
        <f>სარგებელი!#REF!+სარგებელი!#REF!</f>
        <v>#REF!</v>
      </c>
      <c r="HAS32" s="66" t="e">
        <f>სარგებელი!#REF!+სარგებელი!#REF!</f>
        <v>#REF!</v>
      </c>
      <c r="HAT32" s="66" t="e">
        <f>სარგებელი!#REF!+სარგებელი!#REF!</f>
        <v>#REF!</v>
      </c>
      <c r="HAU32" s="66" t="e">
        <f>სარგებელი!#REF!+სარგებელი!#REF!</f>
        <v>#REF!</v>
      </c>
      <c r="HAV32" s="66" t="e">
        <f>სარგებელი!#REF!+სარგებელი!#REF!</f>
        <v>#REF!</v>
      </c>
      <c r="HAW32" s="66" t="e">
        <f>სარგებელი!#REF!+სარგებელი!#REF!</f>
        <v>#REF!</v>
      </c>
      <c r="HAX32" s="66" t="e">
        <f>სარგებელი!#REF!+სარგებელი!#REF!</f>
        <v>#REF!</v>
      </c>
      <c r="HAY32" s="66" t="e">
        <f>სარგებელი!#REF!+სარგებელი!#REF!</f>
        <v>#REF!</v>
      </c>
      <c r="HAZ32" s="66" t="e">
        <f>სარგებელი!#REF!+სარგებელი!#REF!</f>
        <v>#REF!</v>
      </c>
      <c r="HBA32" s="66" t="e">
        <f>სარგებელი!#REF!+სარგებელი!#REF!</f>
        <v>#REF!</v>
      </c>
      <c r="HBB32" s="66" t="e">
        <f>სარგებელი!#REF!+სარგებელი!#REF!</f>
        <v>#REF!</v>
      </c>
      <c r="HBC32" s="66" t="e">
        <f>სარგებელი!#REF!+სარგებელი!#REF!</f>
        <v>#REF!</v>
      </c>
      <c r="HBD32" s="66" t="e">
        <f>სარგებელი!#REF!+სარგებელი!#REF!</f>
        <v>#REF!</v>
      </c>
      <c r="HBE32" s="66" t="e">
        <f>სარგებელი!#REF!+სარგებელი!#REF!</f>
        <v>#REF!</v>
      </c>
      <c r="HBF32" s="66" t="e">
        <f>სარგებელი!#REF!+სარგებელი!#REF!</f>
        <v>#REF!</v>
      </c>
      <c r="HBG32" s="66" t="e">
        <f>სარგებელი!#REF!+სარგებელი!#REF!</f>
        <v>#REF!</v>
      </c>
      <c r="HBH32" s="66" t="e">
        <f>სარგებელი!#REF!+სარგებელი!#REF!</f>
        <v>#REF!</v>
      </c>
      <c r="HBI32" s="66" t="e">
        <f>სარგებელი!#REF!+სარგებელი!#REF!</f>
        <v>#REF!</v>
      </c>
      <c r="HBJ32" s="66" t="e">
        <f>სარგებელი!#REF!+სარგებელი!#REF!</f>
        <v>#REF!</v>
      </c>
      <c r="HBK32" s="66" t="e">
        <f>სარგებელი!#REF!+სარგებელი!#REF!</f>
        <v>#REF!</v>
      </c>
      <c r="HBL32" s="66" t="e">
        <f>სარგებელი!#REF!+სარგებელი!#REF!</f>
        <v>#REF!</v>
      </c>
      <c r="HBM32" s="66" t="e">
        <f>სარგებელი!#REF!+სარგებელი!#REF!</f>
        <v>#REF!</v>
      </c>
      <c r="HBN32" s="66" t="e">
        <f>სარგებელი!#REF!+სარგებელი!#REF!</f>
        <v>#REF!</v>
      </c>
      <c r="HBO32" s="66" t="e">
        <f>სარგებელი!#REF!+სარგებელი!#REF!</f>
        <v>#REF!</v>
      </c>
      <c r="HBP32" s="66" t="e">
        <f>სარგებელი!#REF!+სარგებელი!#REF!</f>
        <v>#REF!</v>
      </c>
      <c r="HBQ32" s="66" t="e">
        <f>სარგებელი!#REF!+სარგებელი!#REF!</f>
        <v>#REF!</v>
      </c>
      <c r="HBR32" s="66" t="e">
        <f>სარგებელი!#REF!+სარგებელი!#REF!</f>
        <v>#REF!</v>
      </c>
      <c r="HBS32" s="66" t="e">
        <f>სარგებელი!#REF!+სარგებელი!#REF!</f>
        <v>#REF!</v>
      </c>
      <c r="HBT32" s="66" t="e">
        <f>სარგებელი!#REF!+სარგებელი!#REF!</f>
        <v>#REF!</v>
      </c>
      <c r="HBU32" s="66" t="e">
        <f>სარგებელი!#REF!+სარგებელი!#REF!</f>
        <v>#REF!</v>
      </c>
      <c r="HBV32" s="66" t="e">
        <f>სარგებელი!#REF!+სარგებელი!#REF!</f>
        <v>#REF!</v>
      </c>
      <c r="HBW32" s="66" t="e">
        <f>სარგებელი!#REF!+სარგებელი!#REF!</f>
        <v>#REF!</v>
      </c>
      <c r="HBX32" s="66" t="e">
        <f>სარგებელი!#REF!+სარგებელი!#REF!</f>
        <v>#REF!</v>
      </c>
      <c r="HBY32" s="66" t="e">
        <f>სარგებელი!#REF!+სარგებელი!#REF!</f>
        <v>#REF!</v>
      </c>
      <c r="HBZ32" s="66" t="e">
        <f>სარგებელი!#REF!+სარგებელი!#REF!</f>
        <v>#REF!</v>
      </c>
      <c r="HCA32" s="66" t="e">
        <f>სარგებელი!#REF!+სარგებელი!#REF!</f>
        <v>#REF!</v>
      </c>
      <c r="HCB32" s="66" t="e">
        <f>სარგებელი!#REF!+სარგებელი!#REF!</f>
        <v>#REF!</v>
      </c>
      <c r="HCC32" s="66" t="e">
        <f>სარგებელი!#REF!+სარგებელი!#REF!</f>
        <v>#REF!</v>
      </c>
      <c r="HCD32" s="66" t="e">
        <f>სარგებელი!#REF!+სარგებელი!#REF!</f>
        <v>#REF!</v>
      </c>
      <c r="HCE32" s="66" t="e">
        <f>სარგებელი!#REF!+სარგებელი!#REF!</f>
        <v>#REF!</v>
      </c>
      <c r="HCF32" s="66" t="e">
        <f>სარგებელი!#REF!+სარგებელი!#REF!</f>
        <v>#REF!</v>
      </c>
      <c r="HCG32" s="66" t="e">
        <f>სარგებელი!#REF!+სარგებელი!#REF!</f>
        <v>#REF!</v>
      </c>
      <c r="HCH32" s="66" t="e">
        <f>სარგებელი!#REF!+სარგებელი!#REF!</f>
        <v>#REF!</v>
      </c>
      <c r="HCI32" s="66" t="e">
        <f>სარგებელი!#REF!+სარგებელი!#REF!</f>
        <v>#REF!</v>
      </c>
      <c r="HCJ32" s="66" t="e">
        <f>სარგებელი!#REF!+სარგებელი!#REF!</f>
        <v>#REF!</v>
      </c>
      <c r="HCK32" s="66" t="e">
        <f>სარგებელი!#REF!+სარგებელი!#REF!</f>
        <v>#REF!</v>
      </c>
      <c r="HCL32" s="66" t="e">
        <f>სარგებელი!#REF!+სარგებელი!#REF!</f>
        <v>#REF!</v>
      </c>
      <c r="HCM32" s="66" t="e">
        <f>სარგებელი!#REF!+სარგებელი!#REF!</f>
        <v>#REF!</v>
      </c>
      <c r="HCN32" s="66" t="e">
        <f>სარგებელი!#REF!+სარგებელი!#REF!</f>
        <v>#REF!</v>
      </c>
      <c r="HCO32" s="66" t="e">
        <f>სარგებელი!#REF!+სარგებელი!#REF!</f>
        <v>#REF!</v>
      </c>
      <c r="HCP32" s="66" t="e">
        <f>სარგებელი!#REF!+სარგებელი!#REF!</f>
        <v>#REF!</v>
      </c>
      <c r="HCQ32" s="66" t="e">
        <f>სარგებელი!#REF!+სარგებელი!#REF!</f>
        <v>#REF!</v>
      </c>
      <c r="HCR32" s="66" t="e">
        <f>სარგებელი!#REF!+სარგებელი!#REF!</f>
        <v>#REF!</v>
      </c>
      <c r="HCS32" s="66" t="e">
        <f>სარგებელი!#REF!+სარგებელი!#REF!</f>
        <v>#REF!</v>
      </c>
      <c r="HCT32" s="66" t="e">
        <f>სარგებელი!#REF!+სარგებელი!#REF!</f>
        <v>#REF!</v>
      </c>
      <c r="HCU32" s="66" t="e">
        <f>სარგებელი!#REF!+სარგებელი!#REF!</f>
        <v>#REF!</v>
      </c>
      <c r="HCV32" s="66" t="e">
        <f>სარგებელი!#REF!+სარგებელი!#REF!</f>
        <v>#REF!</v>
      </c>
      <c r="HCW32" s="66" t="e">
        <f>სარგებელი!#REF!+სარგებელი!#REF!</f>
        <v>#REF!</v>
      </c>
      <c r="HCX32" s="66" t="e">
        <f>სარგებელი!#REF!+სარგებელი!#REF!</f>
        <v>#REF!</v>
      </c>
      <c r="HCY32" s="66" t="e">
        <f>სარგებელი!#REF!+სარგებელი!#REF!</f>
        <v>#REF!</v>
      </c>
      <c r="HCZ32" s="66" t="e">
        <f>სარგებელი!#REF!+სარგებელი!#REF!</f>
        <v>#REF!</v>
      </c>
      <c r="HDA32" s="66" t="e">
        <f>სარგებელი!#REF!+სარგებელი!#REF!</f>
        <v>#REF!</v>
      </c>
      <c r="HDB32" s="66" t="e">
        <f>სარგებელი!#REF!+სარგებელი!#REF!</f>
        <v>#REF!</v>
      </c>
      <c r="HDC32" s="66" t="e">
        <f>სარგებელი!#REF!+სარგებელი!#REF!</f>
        <v>#REF!</v>
      </c>
      <c r="HDD32" s="66" t="e">
        <f>სარგებელი!#REF!+სარგებელი!#REF!</f>
        <v>#REF!</v>
      </c>
      <c r="HDE32" s="66" t="e">
        <f>სარგებელი!#REF!+სარგებელი!#REF!</f>
        <v>#REF!</v>
      </c>
      <c r="HDF32" s="66" t="e">
        <f>სარგებელი!#REF!+სარგებელი!#REF!</f>
        <v>#REF!</v>
      </c>
      <c r="HDG32" s="66" t="e">
        <f>სარგებელი!#REF!+სარგებელი!#REF!</f>
        <v>#REF!</v>
      </c>
      <c r="HDH32" s="66" t="e">
        <f>სარგებელი!#REF!+სარგებელი!#REF!</f>
        <v>#REF!</v>
      </c>
      <c r="HDI32" s="66" t="e">
        <f>სარგებელი!#REF!+სარგებელი!#REF!</f>
        <v>#REF!</v>
      </c>
      <c r="HDJ32" s="66" t="e">
        <f>სარგებელი!#REF!+სარგებელი!#REF!</f>
        <v>#REF!</v>
      </c>
      <c r="HDK32" s="66" t="e">
        <f>სარგებელი!#REF!+სარგებელი!#REF!</f>
        <v>#REF!</v>
      </c>
      <c r="HDL32" s="66" t="e">
        <f>სარგებელი!#REF!+სარგებელი!#REF!</f>
        <v>#REF!</v>
      </c>
      <c r="HDM32" s="66" t="e">
        <f>სარგებელი!#REF!+სარგებელი!#REF!</f>
        <v>#REF!</v>
      </c>
      <c r="HDN32" s="66" t="e">
        <f>სარგებელი!#REF!+სარგებელი!#REF!</f>
        <v>#REF!</v>
      </c>
      <c r="HDO32" s="66" t="e">
        <f>სარგებელი!#REF!+სარგებელი!#REF!</f>
        <v>#REF!</v>
      </c>
      <c r="HDP32" s="66" t="e">
        <f>სარგებელი!#REF!+სარგებელი!#REF!</f>
        <v>#REF!</v>
      </c>
      <c r="HDQ32" s="66" t="e">
        <f>სარგებელი!#REF!+სარგებელი!#REF!</f>
        <v>#REF!</v>
      </c>
      <c r="HDR32" s="66" t="e">
        <f>სარგებელი!#REF!+სარგებელი!#REF!</f>
        <v>#REF!</v>
      </c>
      <c r="HDS32" s="66" t="e">
        <f>სარგებელი!#REF!+სარგებელი!#REF!</f>
        <v>#REF!</v>
      </c>
      <c r="HDT32" s="66" t="e">
        <f>სარგებელი!#REF!+სარგებელი!#REF!</f>
        <v>#REF!</v>
      </c>
      <c r="HDU32" s="66" t="e">
        <f>სარგებელი!#REF!+სარგებელი!#REF!</f>
        <v>#REF!</v>
      </c>
      <c r="HDV32" s="66" t="e">
        <f>სარგებელი!#REF!+სარგებელი!#REF!</f>
        <v>#REF!</v>
      </c>
      <c r="HDW32" s="66" t="e">
        <f>სარგებელი!#REF!+სარგებელი!#REF!</f>
        <v>#REF!</v>
      </c>
      <c r="HDX32" s="66" t="e">
        <f>სარგებელი!#REF!+სარგებელი!#REF!</f>
        <v>#REF!</v>
      </c>
      <c r="HDY32" s="66" t="e">
        <f>სარგებელი!#REF!+სარგებელი!#REF!</f>
        <v>#REF!</v>
      </c>
      <c r="HDZ32" s="66" t="e">
        <f>სარგებელი!#REF!+სარგებელი!#REF!</f>
        <v>#REF!</v>
      </c>
      <c r="HEA32" s="66" t="e">
        <f>სარგებელი!#REF!+სარგებელი!#REF!</f>
        <v>#REF!</v>
      </c>
      <c r="HEB32" s="66" t="e">
        <f>სარგებელი!#REF!+სარგებელი!#REF!</f>
        <v>#REF!</v>
      </c>
      <c r="HEC32" s="66" t="e">
        <f>სარგებელი!#REF!+სარგებელი!#REF!</f>
        <v>#REF!</v>
      </c>
      <c r="HED32" s="66" t="e">
        <f>სარგებელი!#REF!+სარგებელი!#REF!</f>
        <v>#REF!</v>
      </c>
      <c r="HEE32" s="66" t="e">
        <f>სარგებელი!#REF!+სარგებელი!#REF!</f>
        <v>#REF!</v>
      </c>
      <c r="HEF32" s="66" t="e">
        <f>სარგებელი!#REF!+სარგებელი!#REF!</f>
        <v>#REF!</v>
      </c>
      <c r="HEG32" s="66" t="e">
        <f>სარგებელი!#REF!+სარგებელი!#REF!</f>
        <v>#REF!</v>
      </c>
      <c r="HEH32" s="66" t="e">
        <f>სარგებელი!#REF!+სარგებელი!#REF!</f>
        <v>#REF!</v>
      </c>
      <c r="HEI32" s="66" t="e">
        <f>სარგებელი!#REF!+სარგებელი!#REF!</f>
        <v>#REF!</v>
      </c>
      <c r="HEJ32" s="66" t="e">
        <f>სარგებელი!#REF!+სარგებელი!#REF!</f>
        <v>#REF!</v>
      </c>
      <c r="HEK32" s="66" t="e">
        <f>სარგებელი!#REF!+სარგებელი!#REF!</f>
        <v>#REF!</v>
      </c>
      <c r="HEL32" s="66" t="e">
        <f>სარგებელი!#REF!+სარგებელი!#REF!</f>
        <v>#REF!</v>
      </c>
      <c r="HEM32" s="66" t="e">
        <f>სარგებელი!#REF!+სარგებელი!#REF!</f>
        <v>#REF!</v>
      </c>
      <c r="HEN32" s="66" t="e">
        <f>სარგებელი!#REF!+სარგებელი!#REF!</f>
        <v>#REF!</v>
      </c>
      <c r="HEO32" s="66" t="e">
        <f>სარგებელი!#REF!+სარგებელი!#REF!</f>
        <v>#REF!</v>
      </c>
      <c r="HEP32" s="66" t="e">
        <f>სარგებელი!#REF!+სარგებელი!#REF!</f>
        <v>#REF!</v>
      </c>
      <c r="HEQ32" s="66" t="e">
        <f>სარგებელი!#REF!+სარგებელი!#REF!</f>
        <v>#REF!</v>
      </c>
      <c r="HER32" s="66" t="e">
        <f>სარგებელი!#REF!+სარგებელი!#REF!</f>
        <v>#REF!</v>
      </c>
      <c r="HES32" s="66" t="e">
        <f>სარგებელი!#REF!+სარგებელი!#REF!</f>
        <v>#REF!</v>
      </c>
      <c r="HET32" s="66" t="e">
        <f>სარგებელი!#REF!+სარგებელი!#REF!</f>
        <v>#REF!</v>
      </c>
      <c r="HEU32" s="66" t="e">
        <f>სარგებელი!#REF!+სარგებელი!#REF!</f>
        <v>#REF!</v>
      </c>
      <c r="HEV32" s="66" t="e">
        <f>სარგებელი!#REF!+სარგებელი!#REF!</f>
        <v>#REF!</v>
      </c>
      <c r="HEW32" s="66" t="e">
        <f>სარგებელი!#REF!+სარგებელი!#REF!</f>
        <v>#REF!</v>
      </c>
      <c r="HEX32" s="66" t="e">
        <f>სარგებელი!#REF!+სარგებელი!#REF!</f>
        <v>#REF!</v>
      </c>
      <c r="HEY32" s="66" t="e">
        <f>სარგებელი!#REF!+სარგებელი!#REF!</f>
        <v>#REF!</v>
      </c>
      <c r="HEZ32" s="66" t="e">
        <f>სარგებელი!#REF!+სარგებელი!#REF!</f>
        <v>#REF!</v>
      </c>
      <c r="HFA32" s="66" t="e">
        <f>სარგებელი!#REF!+სარგებელი!#REF!</f>
        <v>#REF!</v>
      </c>
      <c r="HFB32" s="66" t="e">
        <f>სარგებელი!#REF!+სარგებელი!#REF!</f>
        <v>#REF!</v>
      </c>
      <c r="HFC32" s="66" t="e">
        <f>სარგებელი!#REF!+სარგებელი!#REF!</f>
        <v>#REF!</v>
      </c>
      <c r="HFD32" s="66" t="e">
        <f>სარგებელი!#REF!+სარგებელი!#REF!</f>
        <v>#REF!</v>
      </c>
      <c r="HFE32" s="66" t="e">
        <f>სარგებელი!#REF!+სარგებელი!#REF!</f>
        <v>#REF!</v>
      </c>
      <c r="HFF32" s="66" t="e">
        <f>სარგებელი!#REF!+სარგებელი!#REF!</f>
        <v>#REF!</v>
      </c>
      <c r="HFG32" s="66" t="e">
        <f>სარგებელი!#REF!+სარგებელი!#REF!</f>
        <v>#REF!</v>
      </c>
      <c r="HFH32" s="66" t="e">
        <f>სარგებელი!#REF!+სარგებელი!#REF!</f>
        <v>#REF!</v>
      </c>
      <c r="HFI32" s="66" t="e">
        <f>სარგებელი!#REF!+სარგებელი!#REF!</f>
        <v>#REF!</v>
      </c>
      <c r="HFJ32" s="66" t="e">
        <f>სარგებელი!#REF!+სარგებელი!#REF!</f>
        <v>#REF!</v>
      </c>
      <c r="HFK32" s="66" t="e">
        <f>სარგებელი!#REF!+სარგებელი!#REF!</f>
        <v>#REF!</v>
      </c>
      <c r="HFL32" s="66" t="e">
        <f>სარგებელი!#REF!+სარგებელი!#REF!</f>
        <v>#REF!</v>
      </c>
      <c r="HFM32" s="66" t="e">
        <f>სარგებელი!#REF!+სარგებელი!#REF!</f>
        <v>#REF!</v>
      </c>
      <c r="HFN32" s="66" t="e">
        <f>სარგებელი!#REF!+სარგებელი!#REF!</f>
        <v>#REF!</v>
      </c>
      <c r="HFO32" s="66" t="e">
        <f>სარგებელი!#REF!+სარგებელი!#REF!</f>
        <v>#REF!</v>
      </c>
      <c r="HFP32" s="66" t="e">
        <f>სარგებელი!#REF!+სარგებელი!#REF!</f>
        <v>#REF!</v>
      </c>
      <c r="HFQ32" s="66" t="e">
        <f>სარგებელი!#REF!+სარგებელი!#REF!</f>
        <v>#REF!</v>
      </c>
      <c r="HFR32" s="66" t="e">
        <f>სარგებელი!#REF!+სარგებელი!#REF!</f>
        <v>#REF!</v>
      </c>
      <c r="HFS32" s="66" t="e">
        <f>სარგებელი!#REF!+სარგებელი!#REF!</f>
        <v>#REF!</v>
      </c>
      <c r="HFT32" s="66" t="e">
        <f>სარგებელი!#REF!+სარგებელი!#REF!</f>
        <v>#REF!</v>
      </c>
      <c r="HFU32" s="66" t="e">
        <f>სარგებელი!#REF!+სარგებელი!#REF!</f>
        <v>#REF!</v>
      </c>
      <c r="HFV32" s="66" t="e">
        <f>სარგებელი!#REF!+სარგებელი!#REF!</f>
        <v>#REF!</v>
      </c>
      <c r="HFW32" s="66" t="e">
        <f>სარგებელი!#REF!+სარგებელი!#REF!</f>
        <v>#REF!</v>
      </c>
      <c r="HFX32" s="66" t="e">
        <f>სარგებელი!#REF!+სარგებელი!#REF!</f>
        <v>#REF!</v>
      </c>
      <c r="HFY32" s="66" t="e">
        <f>სარგებელი!#REF!+სარგებელი!#REF!</f>
        <v>#REF!</v>
      </c>
      <c r="HFZ32" s="66" t="e">
        <f>სარგებელი!#REF!+სარგებელი!#REF!</f>
        <v>#REF!</v>
      </c>
      <c r="HGA32" s="66" t="e">
        <f>სარგებელი!#REF!+სარგებელი!#REF!</f>
        <v>#REF!</v>
      </c>
      <c r="HGB32" s="66" t="e">
        <f>სარგებელი!#REF!+სარგებელი!#REF!</f>
        <v>#REF!</v>
      </c>
      <c r="HGC32" s="66" t="e">
        <f>სარგებელი!#REF!+სარგებელი!#REF!</f>
        <v>#REF!</v>
      </c>
      <c r="HGD32" s="66" t="e">
        <f>სარგებელი!#REF!+სარგებელი!#REF!</f>
        <v>#REF!</v>
      </c>
      <c r="HGE32" s="66" t="e">
        <f>სარგებელი!#REF!+სარგებელი!#REF!</f>
        <v>#REF!</v>
      </c>
      <c r="HGF32" s="66" t="e">
        <f>სარგებელი!#REF!+სარგებელი!#REF!</f>
        <v>#REF!</v>
      </c>
      <c r="HGG32" s="66" t="e">
        <f>სარგებელი!#REF!+სარგებელი!#REF!</f>
        <v>#REF!</v>
      </c>
      <c r="HGH32" s="66" t="e">
        <f>სარგებელი!#REF!+სარგებელი!#REF!</f>
        <v>#REF!</v>
      </c>
      <c r="HGI32" s="66" t="e">
        <f>სარგებელი!#REF!+სარგებელი!#REF!</f>
        <v>#REF!</v>
      </c>
      <c r="HGJ32" s="66" t="e">
        <f>სარგებელი!#REF!+სარგებელი!#REF!</f>
        <v>#REF!</v>
      </c>
      <c r="HGK32" s="66" t="e">
        <f>სარგებელი!#REF!+სარგებელი!#REF!</f>
        <v>#REF!</v>
      </c>
      <c r="HGL32" s="66" t="e">
        <f>სარგებელი!#REF!+სარგებელი!#REF!</f>
        <v>#REF!</v>
      </c>
      <c r="HGM32" s="66" t="e">
        <f>სარგებელი!#REF!+სარგებელი!#REF!</f>
        <v>#REF!</v>
      </c>
      <c r="HGN32" s="66" t="e">
        <f>სარგებელი!#REF!+სარგებელი!#REF!</f>
        <v>#REF!</v>
      </c>
      <c r="HGO32" s="66" t="e">
        <f>სარგებელი!#REF!+სარგებელი!#REF!</f>
        <v>#REF!</v>
      </c>
      <c r="HGP32" s="66" t="e">
        <f>სარგებელი!#REF!+სარგებელი!#REF!</f>
        <v>#REF!</v>
      </c>
      <c r="HGQ32" s="66" t="e">
        <f>სარგებელი!#REF!+სარგებელი!#REF!</f>
        <v>#REF!</v>
      </c>
      <c r="HGR32" s="66" t="e">
        <f>სარგებელი!#REF!+სარგებელი!#REF!</f>
        <v>#REF!</v>
      </c>
      <c r="HGS32" s="66" t="e">
        <f>სარგებელი!#REF!+სარგებელი!#REF!</f>
        <v>#REF!</v>
      </c>
      <c r="HGT32" s="66" t="e">
        <f>სარგებელი!#REF!+სარგებელი!#REF!</f>
        <v>#REF!</v>
      </c>
      <c r="HGU32" s="66" t="e">
        <f>სარგებელი!#REF!+სარგებელი!#REF!</f>
        <v>#REF!</v>
      </c>
      <c r="HGV32" s="66" t="e">
        <f>სარგებელი!#REF!+სარგებელი!#REF!</f>
        <v>#REF!</v>
      </c>
      <c r="HGW32" s="66" t="e">
        <f>სარგებელი!#REF!+სარგებელი!#REF!</f>
        <v>#REF!</v>
      </c>
      <c r="HGX32" s="66" t="e">
        <f>სარგებელი!#REF!+სარგებელი!#REF!</f>
        <v>#REF!</v>
      </c>
      <c r="HGY32" s="66" t="e">
        <f>სარგებელი!#REF!+სარგებელი!#REF!</f>
        <v>#REF!</v>
      </c>
      <c r="HGZ32" s="66" t="e">
        <f>სარგებელი!#REF!+სარგებელი!#REF!</f>
        <v>#REF!</v>
      </c>
      <c r="HHA32" s="66" t="e">
        <f>სარგებელი!#REF!+სარგებელი!#REF!</f>
        <v>#REF!</v>
      </c>
      <c r="HHB32" s="66" t="e">
        <f>სარგებელი!#REF!+სარგებელი!#REF!</f>
        <v>#REF!</v>
      </c>
      <c r="HHC32" s="66" t="e">
        <f>სარგებელი!#REF!+სარგებელი!#REF!</f>
        <v>#REF!</v>
      </c>
      <c r="HHD32" s="66" t="e">
        <f>სარგებელი!#REF!+სარგებელი!#REF!</f>
        <v>#REF!</v>
      </c>
      <c r="HHE32" s="66" t="e">
        <f>სარგებელი!#REF!+სარგებელი!#REF!</f>
        <v>#REF!</v>
      </c>
      <c r="HHF32" s="66" t="e">
        <f>სარგებელი!#REF!+სარგებელი!#REF!</f>
        <v>#REF!</v>
      </c>
      <c r="HHG32" s="66" t="e">
        <f>სარგებელი!#REF!+სარგებელი!#REF!</f>
        <v>#REF!</v>
      </c>
      <c r="HHH32" s="66" t="e">
        <f>სარგებელი!#REF!+სარგებელი!#REF!</f>
        <v>#REF!</v>
      </c>
      <c r="HHI32" s="66" t="e">
        <f>სარგებელი!#REF!+სარგებელი!#REF!</f>
        <v>#REF!</v>
      </c>
      <c r="HHJ32" s="66" t="e">
        <f>სარგებელი!#REF!+სარგებელი!#REF!</f>
        <v>#REF!</v>
      </c>
      <c r="HHK32" s="66" t="e">
        <f>სარგებელი!#REF!+სარგებელი!#REF!</f>
        <v>#REF!</v>
      </c>
      <c r="HHL32" s="66" t="e">
        <f>სარგებელი!#REF!+სარგებელი!#REF!</f>
        <v>#REF!</v>
      </c>
      <c r="HHM32" s="66" t="e">
        <f>სარგებელი!#REF!+სარგებელი!#REF!</f>
        <v>#REF!</v>
      </c>
      <c r="HHN32" s="66" t="e">
        <f>სარგებელი!#REF!+სარგებელი!#REF!</f>
        <v>#REF!</v>
      </c>
      <c r="HHO32" s="66" t="e">
        <f>სარგებელი!#REF!+სარგებელი!#REF!</f>
        <v>#REF!</v>
      </c>
      <c r="HHP32" s="66" t="e">
        <f>სარგებელი!#REF!+სარგებელი!#REF!</f>
        <v>#REF!</v>
      </c>
      <c r="HHQ32" s="66" t="e">
        <f>სარგებელი!#REF!+სარგებელი!#REF!</f>
        <v>#REF!</v>
      </c>
      <c r="HHR32" s="66" t="e">
        <f>სარგებელი!#REF!+სარგებელი!#REF!</f>
        <v>#REF!</v>
      </c>
      <c r="HHS32" s="66" t="e">
        <f>სარგებელი!#REF!+სარგებელი!#REF!</f>
        <v>#REF!</v>
      </c>
      <c r="HHT32" s="66" t="e">
        <f>სარგებელი!#REF!+სარგებელი!#REF!</f>
        <v>#REF!</v>
      </c>
      <c r="HHU32" s="66" t="e">
        <f>სარგებელი!#REF!+სარგებელი!#REF!</f>
        <v>#REF!</v>
      </c>
      <c r="HHV32" s="66" t="e">
        <f>სარგებელი!#REF!+სარგებელი!#REF!</f>
        <v>#REF!</v>
      </c>
      <c r="HHW32" s="66" t="e">
        <f>სარგებელი!#REF!+სარგებელი!#REF!</f>
        <v>#REF!</v>
      </c>
      <c r="HHX32" s="66" t="e">
        <f>სარგებელი!#REF!+სარგებელი!#REF!</f>
        <v>#REF!</v>
      </c>
      <c r="HHY32" s="66" t="e">
        <f>სარგებელი!#REF!+სარგებელი!#REF!</f>
        <v>#REF!</v>
      </c>
      <c r="HHZ32" s="66" t="e">
        <f>სარგებელი!#REF!+სარგებელი!#REF!</f>
        <v>#REF!</v>
      </c>
      <c r="HIA32" s="66" t="e">
        <f>სარგებელი!#REF!+სარგებელი!#REF!</f>
        <v>#REF!</v>
      </c>
      <c r="HIB32" s="66" t="e">
        <f>სარგებელი!#REF!+სარგებელი!#REF!</f>
        <v>#REF!</v>
      </c>
      <c r="HIC32" s="66" t="e">
        <f>სარგებელი!#REF!+სარგებელი!#REF!</f>
        <v>#REF!</v>
      </c>
      <c r="HID32" s="66" t="e">
        <f>სარგებელი!#REF!+სარგებელი!#REF!</f>
        <v>#REF!</v>
      </c>
      <c r="HIE32" s="66" t="e">
        <f>სარგებელი!#REF!+სარგებელი!#REF!</f>
        <v>#REF!</v>
      </c>
      <c r="HIF32" s="66" t="e">
        <f>სარგებელი!#REF!+სარგებელი!#REF!</f>
        <v>#REF!</v>
      </c>
      <c r="HIG32" s="66" t="e">
        <f>სარგებელი!#REF!+სარგებელი!#REF!</f>
        <v>#REF!</v>
      </c>
      <c r="HIH32" s="66" t="e">
        <f>სარგებელი!#REF!+სარგებელი!#REF!</f>
        <v>#REF!</v>
      </c>
      <c r="HII32" s="66" t="e">
        <f>სარგებელი!#REF!+სარგებელი!#REF!</f>
        <v>#REF!</v>
      </c>
      <c r="HIJ32" s="66" t="e">
        <f>სარგებელი!#REF!+სარგებელი!#REF!</f>
        <v>#REF!</v>
      </c>
      <c r="HIK32" s="66" t="e">
        <f>სარგებელი!#REF!+სარგებელი!#REF!</f>
        <v>#REF!</v>
      </c>
      <c r="HIL32" s="66" t="e">
        <f>სარგებელი!#REF!+სარგებელი!#REF!</f>
        <v>#REF!</v>
      </c>
      <c r="HIM32" s="66" t="e">
        <f>სარგებელი!#REF!+სარგებელი!#REF!</f>
        <v>#REF!</v>
      </c>
      <c r="HIN32" s="66" t="e">
        <f>სარგებელი!#REF!+სარგებელი!#REF!</f>
        <v>#REF!</v>
      </c>
      <c r="HIO32" s="66" t="e">
        <f>სარგებელი!#REF!+სარგებელი!#REF!</f>
        <v>#REF!</v>
      </c>
      <c r="HIP32" s="66" t="e">
        <f>სარგებელი!#REF!+სარგებელი!#REF!</f>
        <v>#REF!</v>
      </c>
      <c r="HIQ32" s="66" t="e">
        <f>სარგებელი!#REF!+სარგებელი!#REF!</f>
        <v>#REF!</v>
      </c>
      <c r="HIR32" s="66" t="e">
        <f>სარგებელი!#REF!+სარგებელი!#REF!</f>
        <v>#REF!</v>
      </c>
      <c r="HIS32" s="66" t="e">
        <f>სარგებელი!#REF!+სარგებელი!#REF!</f>
        <v>#REF!</v>
      </c>
      <c r="HIT32" s="66" t="e">
        <f>სარგებელი!#REF!+სარგებელი!#REF!</f>
        <v>#REF!</v>
      </c>
      <c r="HIU32" s="66" t="e">
        <f>სარგებელი!#REF!+სარგებელი!#REF!</f>
        <v>#REF!</v>
      </c>
      <c r="HIV32" s="66" t="e">
        <f>სარგებელი!#REF!+სარგებელი!#REF!</f>
        <v>#REF!</v>
      </c>
      <c r="HIW32" s="66" t="e">
        <f>სარგებელი!#REF!+სარგებელი!#REF!</f>
        <v>#REF!</v>
      </c>
      <c r="HIX32" s="66" t="e">
        <f>სარგებელი!#REF!+სარგებელი!#REF!</f>
        <v>#REF!</v>
      </c>
      <c r="HIY32" s="66" t="e">
        <f>სარგებელი!#REF!+სარგებელი!#REF!</f>
        <v>#REF!</v>
      </c>
      <c r="HIZ32" s="66" t="e">
        <f>სარგებელი!#REF!+სარგებელი!#REF!</f>
        <v>#REF!</v>
      </c>
      <c r="HJA32" s="66" t="e">
        <f>სარგებელი!#REF!+სარგებელი!#REF!</f>
        <v>#REF!</v>
      </c>
      <c r="HJB32" s="66" t="e">
        <f>სარგებელი!#REF!+სარგებელი!#REF!</f>
        <v>#REF!</v>
      </c>
      <c r="HJC32" s="66" t="e">
        <f>სარგებელი!#REF!+სარგებელი!#REF!</f>
        <v>#REF!</v>
      </c>
      <c r="HJD32" s="66" t="e">
        <f>სარგებელი!#REF!+სარგებელი!#REF!</f>
        <v>#REF!</v>
      </c>
      <c r="HJE32" s="66" t="e">
        <f>სარგებელი!#REF!+სარგებელი!#REF!</f>
        <v>#REF!</v>
      </c>
      <c r="HJF32" s="66" t="e">
        <f>სარგებელი!#REF!+სარგებელი!#REF!</f>
        <v>#REF!</v>
      </c>
      <c r="HJG32" s="66" t="e">
        <f>სარგებელი!#REF!+სარგებელი!#REF!</f>
        <v>#REF!</v>
      </c>
      <c r="HJH32" s="66" t="e">
        <f>სარგებელი!#REF!+სარგებელი!#REF!</f>
        <v>#REF!</v>
      </c>
      <c r="HJI32" s="66" t="e">
        <f>სარგებელი!#REF!+სარგებელი!#REF!</f>
        <v>#REF!</v>
      </c>
      <c r="HJJ32" s="66" t="e">
        <f>სარგებელი!#REF!+სარგებელი!#REF!</f>
        <v>#REF!</v>
      </c>
      <c r="HJK32" s="66" t="e">
        <f>სარგებელი!#REF!+სარგებელი!#REF!</f>
        <v>#REF!</v>
      </c>
      <c r="HJL32" s="66" t="e">
        <f>სარგებელი!#REF!+სარგებელი!#REF!</f>
        <v>#REF!</v>
      </c>
      <c r="HJM32" s="66" t="e">
        <f>სარგებელი!#REF!+სარგებელი!#REF!</f>
        <v>#REF!</v>
      </c>
      <c r="HJN32" s="66" t="e">
        <f>სარგებელი!#REF!+სარგებელი!#REF!</f>
        <v>#REF!</v>
      </c>
      <c r="HJO32" s="66" t="e">
        <f>სარგებელი!#REF!+სარგებელი!#REF!</f>
        <v>#REF!</v>
      </c>
      <c r="HJP32" s="66" t="e">
        <f>სარგებელი!#REF!+სარგებელი!#REF!</f>
        <v>#REF!</v>
      </c>
      <c r="HJQ32" s="66" t="e">
        <f>სარგებელი!#REF!+სარგებელი!#REF!</f>
        <v>#REF!</v>
      </c>
      <c r="HJR32" s="66" t="e">
        <f>სარგებელი!#REF!+სარგებელი!#REF!</f>
        <v>#REF!</v>
      </c>
      <c r="HJS32" s="66" t="e">
        <f>სარგებელი!#REF!+სარგებელი!#REF!</f>
        <v>#REF!</v>
      </c>
      <c r="HJT32" s="66" t="e">
        <f>სარგებელი!#REF!+სარგებელი!#REF!</f>
        <v>#REF!</v>
      </c>
      <c r="HJU32" s="66" t="e">
        <f>სარგებელი!#REF!+სარგებელი!#REF!</f>
        <v>#REF!</v>
      </c>
      <c r="HJV32" s="66" t="e">
        <f>სარგებელი!#REF!+სარგებელი!#REF!</f>
        <v>#REF!</v>
      </c>
      <c r="HJW32" s="66" t="e">
        <f>სარგებელი!#REF!+სარგებელი!#REF!</f>
        <v>#REF!</v>
      </c>
      <c r="HJX32" s="66" t="e">
        <f>სარგებელი!#REF!+სარგებელი!#REF!</f>
        <v>#REF!</v>
      </c>
      <c r="HJY32" s="66" t="e">
        <f>სარგებელი!#REF!+სარგებელი!#REF!</f>
        <v>#REF!</v>
      </c>
      <c r="HJZ32" s="66" t="e">
        <f>სარგებელი!#REF!+სარგებელი!#REF!</f>
        <v>#REF!</v>
      </c>
      <c r="HKA32" s="66" t="e">
        <f>სარგებელი!#REF!+სარგებელი!#REF!</f>
        <v>#REF!</v>
      </c>
      <c r="HKB32" s="66" t="e">
        <f>სარგებელი!#REF!+სარგებელი!#REF!</f>
        <v>#REF!</v>
      </c>
      <c r="HKC32" s="66" t="e">
        <f>სარგებელი!#REF!+სარგებელი!#REF!</f>
        <v>#REF!</v>
      </c>
      <c r="HKD32" s="66" t="e">
        <f>სარგებელი!#REF!+სარგებელი!#REF!</f>
        <v>#REF!</v>
      </c>
      <c r="HKE32" s="66" t="e">
        <f>სარგებელი!#REF!+სარგებელი!#REF!</f>
        <v>#REF!</v>
      </c>
      <c r="HKF32" s="66" t="e">
        <f>სარგებელი!#REF!+სარგებელი!#REF!</f>
        <v>#REF!</v>
      </c>
      <c r="HKG32" s="66" t="e">
        <f>სარგებელი!#REF!+სარგებელი!#REF!</f>
        <v>#REF!</v>
      </c>
      <c r="HKH32" s="66" t="e">
        <f>სარგებელი!#REF!+სარგებელი!#REF!</f>
        <v>#REF!</v>
      </c>
      <c r="HKI32" s="66" t="e">
        <f>სარგებელი!#REF!+სარგებელი!#REF!</f>
        <v>#REF!</v>
      </c>
      <c r="HKJ32" s="66" t="e">
        <f>სარგებელი!#REF!+სარგებელი!#REF!</f>
        <v>#REF!</v>
      </c>
      <c r="HKK32" s="66" t="e">
        <f>სარგებელი!#REF!+სარგებელი!#REF!</f>
        <v>#REF!</v>
      </c>
      <c r="HKL32" s="66" t="e">
        <f>სარგებელი!#REF!+სარგებელი!#REF!</f>
        <v>#REF!</v>
      </c>
      <c r="HKM32" s="66" t="e">
        <f>სარგებელი!#REF!+სარგებელი!#REF!</f>
        <v>#REF!</v>
      </c>
      <c r="HKN32" s="66" t="e">
        <f>სარგებელი!#REF!+სარგებელი!#REF!</f>
        <v>#REF!</v>
      </c>
      <c r="HKO32" s="66" t="e">
        <f>სარგებელი!#REF!+სარგებელი!#REF!</f>
        <v>#REF!</v>
      </c>
      <c r="HKP32" s="66" t="e">
        <f>სარგებელი!#REF!+სარგებელი!#REF!</f>
        <v>#REF!</v>
      </c>
      <c r="HKQ32" s="66" t="e">
        <f>სარგებელი!#REF!+სარგებელი!#REF!</f>
        <v>#REF!</v>
      </c>
      <c r="HKR32" s="66" t="e">
        <f>სარგებელი!#REF!+სარგებელი!#REF!</f>
        <v>#REF!</v>
      </c>
      <c r="HKS32" s="66" t="e">
        <f>სარგებელი!#REF!+სარგებელი!#REF!</f>
        <v>#REF!</v>
      </c>
      <c r="HKT32" s="66" t="e">
        <f>სარგებელი!#REF!+სარგებელი!#REF!</f>
        <v>#REF!</v>
      </c>
      <c r="HKU32" s="66" t="e">
        <f>სარგებელი!#REF!+სარგებელი!#REF!</f>
        <v>#REF!</v>
      </c>
      <c r="HKV32" s="66" t="e">
        <f>სარგებელი!#REF!+სარგებელი!#REF!</f>
        <v>#REF!</v>
      </c>
      <c r="HKW32" s="66" t="e">
        <f>სარგებელი!#REF!+სარგებელი!#REF!</f>
        <v>#REF!</v>
      </c>
      <c r="HKX32" s="66" t="e">
        <f>სარგებელი!#REF!+სარგებელი!#REF!</f>
        <v>#REF!</v>
      </c>
      <c r="HKY32" s="66" t="e">
        <f>სარგებელი!#REF!+სარგებელი!#REF!</f>
        <v>#REF!</v>
      </c>
      <c r="HKZ32" s="66" t="e">
        <f>სარგებელი!#REF!+სარგებელი!#REF!</f>
        <v>#REF!</v>
      </c>
      <c r="HLA32" s="66" t="e">
        <f>სარგებელი!#REF!+სარგებელი!#REF!</f>
        <v>#REF!</v>
      </c>
      <c r="HLB32" s="66" t="e">
        <f>სარგებელი!#REF!+სარგებელი!#REF!</f>
        <v>#REF!</v>
      </c>
      <c r="HLC32" s="66" t="e">
        <f>სარგებელი!#REF!+სარგებელი!#REF!</f>
        <v>#REF!</v>
      </c>
      <c r="HLD32" s="66" t="e">
        <f>სარგებელი!#REF!+სარგებელი!#REF!</f>
        <v>#REF!</v>
      </c>
      <c r="HLE32" s="66" t="e">
        <f>სარგებელი!#REF!+სარგებელი!#REF!</f>
        <v>#REF!</v>
      </c>
      <c r="HLF32" s="66" t="e">
        <f>სარგებელი!#REF!+სარგებელი!#REF!</f>
        <v>#REF!</v>
      </c>
      <c r="HLG32" s="66" t="e">
        <f>სარგებელი!#REF!+სარგებელი!#REF!</f>
        <v>#REF!</v>
      </c>
      <c r="HLH32" s="66" t="e">
        <f>სარგებელი!#REF!+სარგებელი!#REF!</f>
        <v>#REF!</v>
      </c>
      <c r="HLI32" s="66" t="e">
        <f>სარგებელი!#REF!+სარგებელი!#REF!</f>
        <v>#REF!</v>
      </c>
      <c r="HLJ32" s="66" t="e">
        <f>სარგებელი!#REF!+სარგებელი!#REF!</f>
        <v>#REF!</v>
      </c>
      <c r="HLK32" s="66" t="e">
        <f>სარგებელი!#REF!+სარგებელი!#REF!</f>
        <v>#REF!</v>
      </c>
      <c r="HLL32" s="66" t="e">
        <f>სარგებელი!#REF!+სარგებელი!#REF!</f>
        <v>#REF!</v>
      </c>
      <c r="HLM32" s="66" t="e">
        <f>სარგებელი!#REF!+სარგებელი!#REF!</f>
        <v>#REF!</v>
      </c>
      <c r="HLN32" s="66" t="e">
        <f>სარგებელი!#REF!+სარგებელი!#REF!</f>
        <v>#REF!</v>
      </c>
      <c r="HLO32" s="66" t="e">
        <f>სარგებელი!#REF!+სარგებელი!#REF!</f>
        <v>#REF!</v>
      </c>
      <c r="HLP32" s="66" t="e">
        <f>სარგებელი!#REF!+სარგებელი!#REF!</f>
        <v>#REF!</v>
      </c>
      <c r="HLQ32" s="66" t="e">
        <f>სარგებელი!#REF!+სარგებელი!#REF!</f>
        <v>#REF!</v>
      </c>
      <c r="HLR32" s="66" t="e">
        <f>სარგებელი!#REF!+სარგებელი!#REF!</f>
        <v>#REF!</v>
      </c>
      <c r="HLS32" s="66" t="e">
        <f>სარგებელი!#REF!+სარგებელი!#REF!</f>
        <v>#REF!</v>
      </c>
      <c r="HLT32" s="66" t="e">
        <f>სარგებელი!#REF!+სარგებელი!#REF!</f>
        <v>#REF!</v>
      </c>
      <c r="HLU32" s="66" t="e">
        <f>სარგებელი!#REF!+სარგებელი!#REF!</f>
        <v>#REF!</v>
      </c>
      <c r="HLV32" s="66" t="e">
        <f>სარგებელი!#REF!+სარგებელი!#REF!</f>
        <v>#REF!</v>
      </c>
      <c r="HLW32" s="66" t="e">
        <f>სარგებელი!#REF!+სარგებელი!#REF!</f>
        <v>#REF!</v>
      </c>
      <c r="HLX32" s="66" t="e">
        <f>სარგებელი!#REF!+სარგებელი!#REF!</f>
        <v>#REF!</v>
      </c>
      <c r="HLY32" s="66" t="e">
        <f>სარგებელი!#REF!+სარგებელი!#REF!</f>
        <v>#REF!</v>
      </c>
      <c r="HLZ32" s="66" t="e">
        <f>სარგებელი!#REF!+სარგებელი!#REF!</f>
        <v>#REF!</v>
      </c>
      <c r="HMA32" s="66" t="e">
        <f>სარგებელი!#REF!+სარგებელი!#REF!</f>
        <v>#REF!</v>
      </c>
      <c r="HMB32" s="66" t="e">
        <f>სარგებელი!#REF!+სარგებელი!#REF!</f>
        <v>#REF!</v>
      </c>
      <c r="HMC32" s="66" t="e">
        <f>სარგებელი!#REF!+სარგებელი!#REF!</f>
        <v>#REF!</v>
      </c>
      <c r="HMD32" s="66" t="e">
        <f>სარგებელი!#REF!+სარგებელი!#REF!</f>
        <v>#REF!</v>
      </c>
      <c r="HME32" s="66" t="e">
        <f>სარგებელი!#REF!+სარგებელი!#REF!</f>
        <v>#REF!</v>
      </c>
      <c r="HMF32" s="66" t="e">
        <f>სარგებელი!#REF!+სარგებელი!#REF!</f>
        <v>#REF!</v>
      </c>
      <c r="HMG32" s="66" t="e">
        <f>სარგებელი!#REF!+სარგებელი!#REF!</f>
        <v>#REF!</v>
      </c>
      <c r="HMH32" s="66" t="e">
        <f>სარგებელი!#REF!+სარგებელი!#REF!</f>
        <v>#REF!</v>
      </c>
      <c r="HMI32" s="66" t="e">
        <f>სარგებელი!#REF!+სარგებელი!#REF!</f>
        <v>#REF!</v>
      </c>
      <c r="HMJ32" s="66" t="e">
        <f>სარგებელი!#REF!+სარგებელი!#REF!</f>
        <v>#REF!</v>
      </c>
      <c r="HMK32" s="66" t="e">
        <f>სარგებელი!#REF!+სარგებელი!#REF!</f>
        <v>#REF!</v>
      </c>
      <c r="HML32" s="66" t="e">
        <f>სარგებელი!#REF!+სარგებელი!#REF!</f>
        <v>#REF!</v>
      </c>
      <c r="HMM32" s="66" t="e">
        <f>სარგებელი!#REF!+სარგებელი!#REF!</f>
        <v>#REF!</v>
      </c>
      <c r="HMN32" s="66" t="e">
        <f>სარგებელი!#REF!+სარგებელი!#REF!</f>
        <v>#REF!</v>
      </c>
      <c r="HMO32" s="66" t="e">
        <f>სარგებელი!#REF!+სარგებელი!#REF!</f>
        <v>#REF!</v>
      </c>
      <c r="HMP32" s="66" t="e">
        <f>სარგებელი!#REF!+სარგებელი!#REF!</f>
        <v>#REF!</v>
      </c>
      <c r="HMQ32" s="66" t="e">
        <f>სარგებელი!#REF!+სარგებელი!#REF!</f>
        <v>#REF!</v>
      </c>
      <c r="HMR32" s="66" t="e">
        <f>სარგებელი!#REF!+სარგებელი!#REF!</f>
        <v>#REF!</v>
      </c>
      <c r="HMS32" s="66" t="e">
        <f>სარგებელი!#REF!+სარგებელი!#REF!</f>
        <v>#REF!</v>
      </c>
      <c r="HMT32" s="66" t="e">
        <f>სარგებელი!#REF!+სარგებელი!#REF!</f>
        <v>#REF!</v>
      </c>
      <c r="HMU32" s="66" t="e">
        <f>სარგებელი!#REF!+სარგებელი!#REF!</f>
        <v>#REF!</v>
      </c>
      <c r="HMV32" s="66" t="e">
        <f>სარგებელი!#REF!+სარგებელი!#REF!</f>
        <v>#REF!</v>
      </c>
      <c r="HMW32" s="66" t="e">
        <f>სარგებელი!#REF!+სარგებელი!#REF!</f>
        <v>#REF!</v>
      </c>
      <c r="HMX32" s="66" t="e">
        <f>სარგებელი!#REF!+სარგებელი!#REF!</f>
        <v>#REF!</v>
      </c>
      <c r="HMY32" s="66" t="e">
        <f>სარგებელი!#REF!+სარგებელი!#REF!</f>
        <v>#REF!</v>
      </c>
      <c r="HMZ32" s="66" t="e">
        <f>სარგებელი!#REF!+სარგებელი!#REF!</f>
        <v>#REF!</v>
      </c>
      <c r="HNA32" s="66" t="e">
        <f>სარგებელი!#REF!+სარგებელი!#REF!</f>
        <v>#REF!</v>
      </c>
      <c r="HNB32" s="66" t="e">
        <f>სარგებელი!#REF!+სარგებელი!#REF!</f>
        <v>#REF!</v>
      </c>
      <c r="HNC32" s="66" t="e">
        <f>სარგებელი!#REF!+სარგებელი!#REF!</f>
        <v>#REF!</v>
      </c>
      <c r="HND32" s="66" t="e">
        <f>სარგებელი!#REF!+სარგებელი!#REF!</f>
        <v>#REF!</v>
      </c>
      <c r="HNE32" s="66" t="e">
        <f>სარგებელი!#REF!+სარგებელი!#REF!</f>
        <v>#REF!</v>
      </c>
      <c r="HNF32" s="66" t="e">
        <f>სარგებელი!#REF!+სარგებელი!#REF!</f>
        <v>#REF!</v>
      </c>
      <c r="HNG32" s="66" t="e">
        <f>სარგებელი!#REF!+სარგებელი!#REF!</f>
        <v>#REF!</v>
      </c>
      <c r="HNH32" s="66" t="e">
        <f>სარგებელი!#REF!+სარგებელი!#REF!</f>
        <v>#REF!</v>
      </c>
      <c r="HNI32" s="66" t="e">
        <f>სარგებელი!#REF!+სარგებელი!#REF!</f>
        <v>#REF!</v>
      </c>
      <c r="HNJ32" s="66" t="e">
        <f>სარგებელი!#REF!+სარგებელი!#REF!</f>
        <v>#REF!</v>
      </c>
      <c r="HNK32" s="66" t="e">
        <f>სარგებელი!#REF!+სარგებელი!#REF!</f>
        <v>#REF!</v>
      </c>
      <c r="HNL32" s="66" t="e">
        <f>სარგებელი!#REF!+სარგებელი!#REF!</f>
        <v>#REF!</v>
      </c>
      <c r="HNM32" s="66" t="e">
        <f>სარგებელი!#REF!+სარგებელი!#REF!</f>
        <v>#REF!</v>
      </c>
      <c r="HNN32" s="66" t="e">
        <f>სარგებელი!#REF!+სარგებელი!#REF!</f>
        <v>#REF!</v>
      </c>
      <c r="HNO32" s="66" t="e">
        <f>სარგებელი!#REF!+სარგებელი!#REF!</f>
        <v>#REF!</v>
      </c>
      <c r="HNP32" s="66" t="e">
        <f>სარგებელი!#REF!+სარგებელი!#REF!</f>
        <v>#REF!</v>
      </c>
      <c r="HNQ32" s="66" t="e">
        <f>სარგებელი!#REF!+სარგებელი!#REF!</f>
        <v>#REF!</v>
      </c>
      <c r="HNR32" s="66" t="e">
        <f>სარგებელი!#REF!+სარგებელი!#REF!</f>
        <v>#REF!</v>
      </c>
      <c r="HNS32" s="66" t="e">
        <f>სარგებელი!#REF!+სარგებელი!#REF!</f>
        <v>#REF!</v>
      </c>
      <c r="HNT32" s="66" t="e">
        <f>სარგებელი!#REF!+სარგებელი!#REF!</f>
        <v>#REF!</v>
      </c>
      <c r="HNU32" s="66" t="e">
        <f>სარგებელი!#REF!+სარგებელი!#REF!</f>
        <v>#REF!</v>
      </c>
      <c r="HNV32" s="66" t="e">
        <f>სარგებელი!#REF!+სარგებელი!#REF!</f>
        <v>#REF!</v>
      </c>
      <c r="HNW32" s="66" t="e">
        <f>სარგებელი!#REF!+სარგებელი!#REF!</f>
        <v>#REF!</v>
      </c>
      <c r="HNX32" s="66" t="e">
        <f>სარგებელი!#REF!+სარგებელი!#REF!</f>
        <v>#REF!</v>
      </c>
      <c r="HNY32" s="66" t="e">
        <f>სარგებელი!#REF!+სარგებელი!#REF!</f>
        <v>#REF!</v>
      </c>
      <c r="HNZ32" s="66" t="e">
        <f>სარგებელი!#REF!+სარგებელი!#REF!</f>
        <v>#REF!</v>
      </c>
      <c r="HOA32" s="66" t="e">
        <f>სარგებელი!#REF!+სარგებელი!#REF!</f>
        <v>#REF!</v>
      </c>
      <c r="HOB32" s="66" t="e">
        <f>სარგებელი!#REF!+სარგებელი!#REF!</f>
        <v>#REF!</v>
      </c>
      <c r="HOC32" s="66" t="e">
        <f>სარგებელი!#REF!+სარგებელი!#REF!</f>
        <v>#REF!</v>
      </c>
      <c r="HOD32" s="66" t="e">
        <f>სარგებელი!#REF!+სარგებელი!#REF!</f>
        <v>#REF!</v>
      </c>
      <c r="HOE32" s="66" t="e">
        <f>სარგებელი!#REF!+სარგებელი!#REF!</f>
        <v>#REF!</v>
      </c>
      <c r="HOF32" s="66" t="e">
        <f>სარგებელი!#REF!+სარგებელი!#REF!</f>
        <v>#REF!</v>
      </c>
      <c r="HOG32" s="66" t="e">
        <f>სარგებელი!#REF!+სარგებელი!#REF!</f>
        <v>#REF!</v>
      </c>
      <c r="HOH32" s="66" t="e">
        <f>სარგებელი!#REF!+სარგებელი!#REF!</f>
        <v>#REF!</v>
      </c>
      <c r="HOI32" s="66" t="e">
        <f>სარგებელი!#REF!+სარგებელი!#REF!</f>
        <v>#REF!</v>
      </c>
      <c r="HOJ32" s="66" t="e">
        <f>სარგებელი!#REF!+სარგებელი!#REF!</f>
        <v>#REF!</v>
      </c>
      <c r="HOK32" s="66" t="e">
        <f>სარგებელი!#REF!+სარგებელი!#REF!</f>
        <v>#REF!</v>
      </c>
      <c r="HOL32" s="66" t="e">
        <f>სარგებელი!#REF!+სარგებელი!#REF!</f>
        <v>#REF!</v>
      </c>
      <c r="HOM32" s="66" t="e">
        <f>სარგებელი!#REF!+სარგებელი!#REF!</f>
        <v>#REF!</v>
      </c>
      <c r="HON32" s="66" t="e">
        <f>სარგებელი!#REF!+სარგებელი!#REF!</f>
        <v>#REF!</v>
      </c>
      <c r="HOO32" s="66" t="e">
        <f>სარგებელი!#REF!+სარგებელი!#REF!</f>
        <v>#REF!</v>
      </c>
      <c r="HOP32" s="66" t="e">
        <f>სარგებელი!#REF!+სარგებელი!#REF!</f>
        <v>#REF!</v>
      </c>
      <c r="HOQ32" s="66" t="e">
        <f>სარგებელი!#REF!+სარგებელი!#REF!</f>
        <v>#REF!</v>
      </c>
      <c r="HOR32" s="66" t="e">
        <f>სარგებელი!#REF!+სარგებელი!#REF!</f>
        <v>#REF!</v>
      </c>
      <c r="HOS32" s="66" t="e">
        <f>სარგებელი!#REF!+სარგებელი!#REF!</f>
        <v>#REF!</v>
      </c>
      <c r="HOT32" s="66" t="e">
        <f>სარგებელი!#REF!+სარგებელი!#REF!</f>
        <v>#REF!</v>
      </c>
      <c r="HOU32" s="66" t="e">
        <f>სარგებელი!#REF!+სარგებელი!#REF!</f>
        <v>#REF!</v>
      </c>
      <c r="HOV32" s="66" t="e">
        <f>სარგებელი!#REF!+სარგებელი!#REF!</f>
        <v>#REF!</v>
      </c>
      <c r="HOW32" s="66" t="e">
        <f>სარგებელი!#REF!+სარგებელი!#REF!</f>
        <v>#REF!</v>
      </c>
      <c r="HOX32" s="66" t="e">
        <f>სარგებელი!#REF!+სარგებელი!#REF!</f>
        <v>#REF!</v>
      </c>
      <c r="HOY32" s="66" t="e">
        <f>სარგებელი!#REF!+სარგებელი!#REF!</f>
        <v>#REF!</v>
      </c>
      <c r="HOZ32" s="66" t="e">
        <f>სარგებელი!#REF!+სარგებელი!#REF!</f>
        <v>#REF!</v>
      </c>
      <c r="HPA32" s="66" t="e">
        <f>სარგებელი!#REF!+სარგებელი!#REF!</f>
        <v>#REF!</v>
      </c>
      <c r="HPB32" s="66" t="e">
        <f>სარგებელი!#REF!+სარგებელი!#REF!</f>
        <v>#REF!</v>
      </c>
      <c r="HPC32" s="66" t="e">
        <f>სარგებელი!#REF!+სარგებელი!#REF!</f>
        <v>#REF!</v>
      </c>
      <c r="HPD32" s="66" t="e">
        <f>სარგებელი!#REF!+სარგებელი!#REF!</f>
        <v>#REF!</v>
      </c>
      <c r="HPE32" s="66" t="e">
        <f>სარგებელი!#REF!+სარგებელი!#REF!</f>
        <v>#REF!</v>
      </c>
      <c r="HPF32" s="66" t="e">
        <f>სარგებელი!#REF!+სარგებელი!#REF!</f>
        <v>#REF!</v>
      </c>
      <c r="HPG32" s="66" t="e">
        <f>სარგებელი!#REF!+სარგებელი!#REF!</f>
        <v>#REF!</v>
      </c>
      <c r="HPH32" s="66" t="e">
        <f>სარგებელი!#REF!+სარგებელი!#REF!</f>
        <v>#REF!</v>
      </c>
      <c r="HPI32" s="66" t="e">
        <f>სარგებელი!#REF!+სარგებელი!#REF!</f>
        <v>#REF!</v>
      </c>
      <c r="HPJ32" s="66" t="e">
        <f>სარგებელი!#REF!+სარგებელი!#REF!</f>
        <v>#REF!</v>
      </c>
      <c r="HPK32" s="66" t="e">
        <f>სარგებელი!#REF!+სარგებელი!#REF!</f>
        <v>#REF!</v>
      </c>
      <c r="HPL32" s="66" t="e">
        <f>სარგებელი!#REF!+სარგებელი!#REF!</f>
        <v>#REF!</v>
      </c>
      <c r="HPM32" s="66" t="e">
        <f>სარგებელი!#REF!+სარგებელი!#REF!</f>
        <v>#REF!</v>
      </c>
      <c r="HPN32" s="66" t="e">
        <f>სარგებელი!#REF!+სარგებელი!#REF!</f>
        <v>#REF!</v>
      </c>
      <c r="HPO32" s="66" t="e">
        <f>სარგებელი!#REF!+სარგებელი!#REF!</f>
        <v>#REF!</v>
      </c>
      <c r="HPP32" s="66" t="e">
        <f>სარგებელი!#REF!+სარგებელი!#REF!</f>
        <v>#REF!</v>
      </c>
      <c r="HPQ32" s="66" t="e">
        <f>სარგებელი!#REF!+სარგებელი!#REF!</f>
        <v>#REF!</v>
      </c>
      <c r="HPR32" s="66" t="e">
        <f>სარგებელი!#REF!+სარგებელი!#REF!</f>
        <v>#REF!</v>
      </c>
      <c r="HPS32" s="66" t="e">
        <f>სარგებელი!#REF!+სარგებელი!#REF!</f>
        <v>#REF!</v>
      </c>
      <c r="HPT32" s="66" t="e">
        <f>სარგებელი!#REF!+სარგებელი!#REF!</f>
        <v>#REF!</v>
      </c>
      <c r="HPU32" s="66" t="e">
        <f>სარგებელი!#REF!+სარგებელი!#REF!</f>
        <v>#REF!</v>
      </c>
      <c r="HPV32" s="66" t="e">
        <f>სარგებელი!#REF!+სარგებელი!#REF!</f>
        <v>#REF!</v>
      </c>
      <c r="HPW32" s="66" t="e">
        <f>სარგებელი!#REF!+სარგებელი!#REF!</f>
        <v>#REF!</v>
      </c>
      <c r="HPX32" s="66" t="e">
        <f>სარგებელი!#REF!+სარგებელი!#REF!</f>
        <v>#REF!</v>
      </c>
      <c r="HPY32" s="66" t="e">
        <f>სარგებელი!#REF!+სარგებელი!#REF!</f>
        <v>#REF!</v>
      </c>
      <c r="HPZ32" s="66" t="e">
        <f>სარგებელი!#REF!+სარგებელი!#REF!</f>
        <v>#REF!</v>
      </c>
      <c r="HQA32" s="66" t="e">
        <f>სარგებელი!#REF!+სარგებელი!#REF!</f>
        <v>#REF!</v>
      </c>
      <c r="HQB32" s="66" t="e">
        <f>სარგებელი!#REF!+სარგებელი!#REF!</f>
        <v>#REF!</v>
      </c>
      <c r="HQC32" s="66" t="e">
        <f>სარგებელი!#REF!+სარგებელი!#REF!</f>
        <v>#REF!</v>
      </c>
      <c r="HQD32" s="66" t="e">
        <f>სარგებელი!#REF!+სარგებელი!#REF!</f>
        <v>#REF!</v>
      </c>
      <c r="HQE32" s="66" t="e">
        <f>სარგებელი!#REF!+სარგებელი!#REF!</f>
        <v>#REF!</v>
      </c>
      <c r="HQF32" s="66" t="e">
        <f>სარგებელი!#REF!+სარგებელი!#REF!</f>
        <v>#REF!</v>
      </c>
      <c r="HQG32" s="66" t="e">
        <f>სარგებელი!#REF!+სარგებელი!#REF!</f>
        <v>#REF!</v>
      </c>
      <c r="HQH32" s="66" t="e">
        <f>სარგებელი!#REF!+სარგებელი!#REF!</f>
        <v>#REF!</v>
      </c>
      <c r="HQI32" s="66" t="e">
        <f>სარგებელი!#REF!+სარგებელი!#REF!</f>
        <v>#REF!</v>
      </c>
      <c r="HQJ32" s="66" t="e">
        <f>სარგებელი!#REF!+სარგებელი!#REF!</f>
        <v>#REF!</v>
      </c>
      <c r="HQK32" s="66" t="e">
        <f>სარგებელი!#REF!+სარგებელი!#REF!</f>
        <v>#REF!</v>
      </c>
      <c r="HQL32" s="66" t="e">
        <f>სარგებელი!#REF!+სარგებელი!#REF!</f>
        <v>#REF!</v>
      </c>
      <c r="HQM32" s="66" t="e">
        <f>სარგებელი!#REF!+სარგებელი!#REF!</f>
        <v>#REF!</v>
      </c>
      <c r="HQN32" s="66" t="e">
        <f>სარგებელი!#REF!+სარგებელი!#REF!</f>
        <v>#REF!</v>
      </c>
      <c r="HQO32" s="66" t="e">
        <f>სარგებელი!#REF!+სარგებელი!#REF!</f>
        <v>#REF!</v>
      </c>
      <c r="HQP32" s="66" t="e">
        <f>სარგებელი!#REF!+სარგებელი!#REF!</f>
        <v>#REF!</v>
      </c>
      <c r="HQQ32" s="66" t="e">
        <f>სარგებელი!#REF!+სარგებელი!#REF!</f>
        <v>#REF!</v>
      </c>
      <c r="HQR32" s="66" t="e">
        <f>სარგებელი!#REF!+სარგებელი!#REF!</f>
        <v>#REF!</v>
      </c>
      <c r="HQS32" s="66" t="e">
        <f>სარგებელი!#REF!+სარგებელი!#REF!</f>
        <v>#REF!</v>
      </c>
      <c r="HQT32" s="66" t="e">
        <f>სარგებელი!#REF!+სარგებელი!#REF!</f>
        <v>#REF!</v>
      </c>
      <c r="HQU32" s="66" t="e">
        <f>სარგებელი!#REF!+სარგებელი!#REF!</f>
        <v>#REF!</v>
      </c>
      <c r="HQV32" s="66" t="e">
        <f>სარგებელი!#REF!+სარგებელი!#REF!</f>
        <v>#REF!</v>
      </c>
      <c r="HQW32" s="66" t="e">
        <f>სარგებელი!#REF!+სარგებელი!#REF!</f>
        <v>#REF!</v>
      </c>
      <c r="HQX32" s="66" t="e">
        <f>სარგებელი!#REF!+სარგებელი!#REF!</f>
        <v>#REF!</v>
      </c>
      <c r="HQY32" s="66" t="e">
        <f>სარგებელი!#REF!+სარგებელი!#REF!</f>
        <v>#REF!</v>
      </c>
      <c r="HQZ32" s="66" t="e">
        <f>სარგებელი!#REF!+სარგებელი!#REF!</f>
        <v>#REF!</v>
      </c>
      <c r="HRA32" s="66" t="e">
        <f>სარგებელი!#REF!+სარგებელი!#REF!</f>
        <v>#REF!</v>
      </c>
      <c r="HRB32" s="66" t="e">
        <f>სარგებელი!#REF!+სარგებელი!#REF!</f>
        <v>#REF!</v>
      </c>
      <c r="HRC32" s="66" t="e">
        <f>სარგებელი!#REF!+სარგებელი!#REF!</f>
        <v>#REF!</v>
      </c>
      <c r="HRD32" s="66" t="e">
        <f>სარგებელი!#REF!+სარგებელი!#REF!</f>
        <v>#REF!</v>
      </c>
      <c r="HRE32" s="66" t="e">
        <f>სარგებელი!#REF!+სარგებელი!#REF!</f>
        <v>#REF!</v>
      </c>
      <c r="HRF32" s="66" t="e">
        <f>სარგებელი!#REF!+სარგებელი!#REF!</f>
        <v>#REF!</v>
      </c>
      <c r="HRG32" s="66" t="e">
        <f>სარგებელი!#REF!+სარგებელი!#REF!</f>
        <v>#REF!</v>
      </c>
      <c r="HRH32" s="66" t="e">
        <f>სარგებელი!#REF!+სარგებელი!#REF!</f>
        <v>#REF!</v>
      </c>
      <c r="HRI32" s="66" t="e">
        <f>სარგებელი!#REF!+სარგებელი!#REF!</f>
        <v>#REF!</v>
      </c>
      <c r="HRJ32" s="66" t="e">
        <f>სარგებელი!#REF!+სარგებელი!#REF!</f>
        <v>#REF!</v>
      </c>
      <c r="HRK32" s="66" t="e">
        <f>სარგებელი!#REF!+სარგებელი!#REF!</f>
        <v>#REF!</v>
      </c>
      <c r="HRL32" s="66" t="e">
        <f>სარგებელი!#REF!+სარგებელი!#REF!</f>
        <v>#REF!</v>
      </c>
      <c r="HRM32" s="66" t="e">
        <f>სარგებელი!#REF!+სარგებელი!#REF!</f>
        <v>#REF!</v>
      </c>
      <c r="HRN32" s="66" t="e">
        <f>სარგებელი!#REF!+სარგებელი!#REF!</f>
        <v>#REF!</v>
      </c>
      <c r="HRO32" s="66" t="e">
        <f>სარგებელი!#REF!+სარგებელი!#REF!</f>
        <v>#REF!</v>
      </c>
      <c r="HRP32" s="66" t="e">
        <f>სარგებელი!#REF!+სარგებელი!#REF!</f>
        <v>#REF!</v>
      </c>
      <c r="HRQ32" s="66" t="e">
        <f>სარგებელი!#REF!+სარგებელი!#REF!</f>
        <v>#REF!</v>
      </c>
      <c r="HRR32" s="66" t="e">
        <f>სარგებელი!#REF!+სარგებელი!#REF!</f>
        <v>#REF!</v>
      </c>
      <c r="HRS32" s="66" t="e">
        <f>სარგებელი!#REF!+სარგებელი!#REF!</f>
        <v>#REF!</v>
      </c>
      <c r="HRT32" s="66" t="e">
        <f>სარგებელი!#REF!+სარგებელი!#REF!</f>
        <v>#REF!</v>
      </c>
      <c r="HRU32" s="66" t="e">
        <f>სარგებელი!#REF!+სარგებელი!#REF!</f>
        <v>#REF!</v>
      </c>
      <c r="HRV32" s="66" t="e">
        <f>სარგებელი!#REF!+სარგებელი!#REF!</f>
        <v>#REF!</v>
      </c>
      <c r="HRW32" s="66" t="e">
        <f>სარგებელი!#REF!+სარგებელი!#REF!</f>
        <v>#REF!</v>
      </c>
      <c r="HRX32" s="66" t="e">
        <f>სარგებელი!#REF!+სარგებელი!#REF!</f>
        <v>#REF!</v>
      </c>
      <c r="HRY32" s="66" t="e">
        <f>სარგებელი!#REF!+სარგებელი!#REF!</f>
        <v>#REF!</v>
      </c>
      <c r="HRZ32" s="66" t="e">
        <f>სარგებელი!#REF!+სარგებელი!#REF!</f>
        <v>#REF!</v>
      </c>
      <c r="HSA32" s="66" t="e">
        <f>სარგებელი!#REF!+სარგებელი!#REF!</f>
        <v>#REF!</v>
      </c>
      <c r="HSB32" s="66" t="e">
        <f>სარგებელი!#REF!+სარგებელი!#REF!</f>
        <v>#REF!</v>
      </c>
      <c r="HSC32" s="66" t="e">
        <f>სარგებელი!#REF!+სარგებელი!#REF!</f>
        <v>#REF!</v>
      </c>
      <c r="HSD32" s="66" t="e">
        <f>სარგებელი!#REF!+სარგებელი!#REF!</f>
        <v>#REF!</v>
      </c>
      <c r="HSE32" s="66" t="e">
        <f>სარგებელი!#REF!+სარგებელი!#REF!</f>
        <v>#REF!</v>
      </c>
      <c r="HSF32" s="66" t="e">
        <f>სარგებელი!#REF!+სარგებელი!#REF!</f>
        <v>#REF!</v>
      </c>
      <c r="HSG32" s="66" t="e">
        <f>სარგებელი!#REF!+სარგებელი!#REF!</f>
        <v>#REF!</v>
      </c>
      <c r="HSH32" s="66" t="e">
        <f>სარგებელი!#REF!+სარგებელი!#REF!</f>
        <v>#REF!</v>
      </c>
      <c r="HSI32" s="66" t="e">
        <f>სარგებელი!#REF!+სარგებელი!#REF!</f>
        <v>#REF!</v>
      </c>
      <c r="HSJ32" s="66" t="e">
        <f>სარგებელი!#REF!+სარგებელი!#REF!</f>
        <v>#REF!</v>
      </c>
      <c r="HSK32" s="66" t="e">
        <f>სარგებელი!#REF!+სარგებელი!#REF!</f>
        <v>#REF!</v>
      </c>
      <c r="HSL32" s="66" t="e">
        <f>სარგებელი!#REF!+სარგებელი!#REF!</f>
        <v>#REF!</v>
      </c>
      <c r="HSM32" s="66" t="e">
        <f>სარგებელი!#REF!+სარგებელი!#REF!</f>
        <v>#REF!</v>
      </c>
      <c r="HSN32" s="66" t="e">
        <f>სარგებელი!#REF!+სარგებელი!#REF!</f>
        <v>#REF!</v>
      </c>
      <c r="HSO32" s="66" t="e">
        <f>სარგებელი!#REF!+სარგებელი!#REF!</f>
        <v>#REF!</v>
      </c>
      <c r="HSP32" s="66" t="e">
        <f>სარგებელი!#REF!+სარგებელი!#REF!</f>
        <v>#REF!</v>
      </c>
      <c r="HSQ32" s="66" t="e">
        <f>სარგებელი!#REF!+სარგებელი!#REF!</f>
        <v>#REF!</v>
      </c>
      <c r="HSR32" s="66" t="e">
        <f>სარგებელი!#REF!+სარგებელი!#REF!</f>
        <v>#REF!</v>
      </c>
      <c r="HSS32" s="66" t="e">
        <f>სარგებელი!#REF!+სარგებელი!#REF!</f>
        <v>#REF!</v>
      </c>
      <c r="HST32" s="66" t="e">
        <f>სარგებელი!#REF!+სარგებელი!#REF!</f>
        <v>#REF!</v>
      </c>
      <c r="HSU32" s="66" t="e">
        <f>სარგებელი!#REF!+სარგებელი!#REF!</f>
        <v>#REF!</v>
      </c>
      <c r="HSV32" s="66" t="e">
        <f>სარგებელი!#REF!+სარგებელი!#REF!</f>
        <v>#REF!</v>
      </c>
      <c r="HSW32" s="66" t="e">
        <f>სარგებელი!#REF!+სარგებელი!#REF!</f>
        <v>#REF!</v>
      </c>
      <c r="HSX32" s="66" t="e">
        <f>სარგებელი!#REF!+სარგებელი!#REF!</f>
        <v>#REF!</v>
      </c>
      <c r="HSY32" s="66" t="e">
        <f>სარგებელი!#REF!+სარგებელი!#REF!</f>
        <v>#REF!</v>
      </c>
      <c r="HSZ32" s="66" t="e">
        <f>სარგებელი!#REF!+სარგებელი!#REF!</f>
        <v>#REF!</v>
      </c>
      <c r="HTA32" s="66" t="e">
        <f>სარგებელი!#REF!+სარგებელი!#REF!</f>
        <v>#REF!</v>
      </c>
      <c r="HTB32" s="66" t="e">
        <f>სარგებელი!#REF!+სარგებელი!#REF!</f>
        <v>#REF!</v>
      </c>
      <c r="HTC32" s="66" t="e">
        <f>სარგებელი!#REF!+სარგებელი!#REF!</f>
        <v>#REF!</v>
      </c>
      <c r="HTD32" s="66" t="e">
        <f>სარგებელი!#REF!+სარგებელი!#REF!</f>
        <v>#REF!</v>
      </c>
      <c r="HTE32" s="66" t="e">
        <f>სარგებელი!#REF!+სარგებელი!#REF!</f>
        <v>#REF!</v>
      </c>
      <c r="HTF32" s="66" t="e">
        <f>სარგებელი!#REF!+სარგებელი!#REF!</f>
        <v>#REF!</v>
      </c>
      <c r="HTG32" s="66" t="e">
        <f>სარგებელი!#REF!+სარგებელი!#REF!</f>
        <v>#REF!</v>
      </c>
      <c r="HTH32" s="66" t="e">
        <f>სარგებელი!#REF!+სარგებელი!#REF!</f>
        <v>#REF!</v>
      </c>
      <c r="HTI32" s="66" t="e">
        <f>სარგებელი!#REF!+სარგებელი!#REF!</f>
        <v>#REF!</v>
      </c>
      <c r="HTJ32" s="66" t="e">
        <f>სარგებელი!#REF!+სარგებელი!#REF!</f>
        <v>#REF!</v>
      </c>
      <c r="HTK32" s="66" t="e">
        <f>სარგებელი!#REF!+სარგებელი!#REF!</f>
        <v>#REF!</v>
      </c>
      <c r="HTL32" s="66" t="e">
        <f>სარგებელი!#REF!+სარგებელი!#REF!</f>
        <v>#REF!</v>
      </c>
      <c r="HTM32" s="66" t="e">
        <f>სარგებელი!#REF!+სარგებელი!#REF!</f>
        <v>#REF!</v>
      </c>
      <c r="HTN32" s="66" t="e">
        <f>სარგებელი!#REF!+სარგებელი!#REF!</f>
        <v>#REF!</v>
      </c>
      <c r="HTO32" s="66" t="e">
        <f>სარგებელი!#REF!+სარგებელი!#REF!</f>
        <v>#REF!</v>
      </c>
      <c r="HTP32" s="66" t="e">
        <f>სარგებელი!#REF!+სარგებელი!#REF!</f>
        <v>#REF!</v>
      </c>
      <c r="HTQ32" s="66" t="e">
        <f>სარგებელი!#REF!+სარგებელი!#REF!</f>
        <v>#REF!</v>
      </c>
      <c r="HTR32" s="66" t="e">
        <f>სარგებელი!#REF!+სარგებელი!#REF!</f>
        <v>#REF!</v>
      </c>
      <c r="HTS32" s="66" t="e">
        <f>სარგებელი!#REF!+სარგებელი!#REF!</f>
        <v>#REF!</v>
      </c>
      <c r="HTT32" s="66" t="e">
        <f>სარგებელი!#REF!+სარგებელი!#REF!</f>
        <v>#REF!</v>
      </c>
      <c r="HTU32" s="66" t="e">
        <f>სარგებელი!#REF!+სარგებელი!#REF!</f>
        <v>#REF!</v>
      </c>
      <c r="HTV32" s="66" t="e">
        <f>სარგებელი!#REF!+სარგებელი!#REF!</f>
        <v>#REF!</v>
      </c>
      <c r="HTW32" s="66" t="e">
        <f>სარგებელი!#REF!+სარგებელი!#REF!</f>
        <v>#REF!</v>
      </c>
      <c r="HTX32" s="66" t="e">
        <f>სარგებელი!#REF!+სარგებელი!#REF!</f>
        <v>#REF!</v>
      </c>
      <c r="HTY32" s="66" t="e">
        <f>სარგებელი!#REF!+სარგებელი!#REF!</f>
        <v>#REF!</v>
      </c>
      <c r="HTZ32" s="66" t="e">
        <f>სარგებელი!#REF!+სარგებელი!#REF!</f>
        <v>#REF!</v>
      </c>
      <c r="HUA32" s="66" t="e">
        <f>სარგებელი!#REF!+სარგებელი!#REF!</f>
        <v>#REF!</v>
      </c>
      <c r="HUB32" s="66" t="e">
        <f>სარგებელი!#REF!+სარგებელი!#REF!</f>
        <v>#REF!</v>
      </c>
      <c r="HUC32" s="66" t="e">
        <f>სარგებელი!#REF!+სარგებელი!#REF!</f>
        <v>#REF!</v>
      </c>
      <c r="HUD32" s="66" t="e">
        <f>სარგებელი!#REF!+სარგებელი!#REF!</f>
        <v>#REF!</v>
      </c>
      <c r="HUE32" s="66" t="e">
        <f>სარგებელი!#REF!+სარგებელი!#REF!</f>
        <v>#REF!</v>
      </c>
      <c r="HUF32" s="66" t="e">
        <f>სარგებელი!#REF!+სარგებელი!#REF!</f>
        <v>#REF!</v>
      </c>
      <c r="HUG32" s="66" t="e">
        <f>სარგებელი!#REF!+სარგებელი!#REF!</f>
        <v>#REF!</v>
      </c>
      <c r="HUH32" s="66" t="e">
        <f>სარგებელი!#REF!+სარგებელი!#REF!</f>
        <v>#REF!</v>
      </c>
      <c r="HUI32" s="66" t="e">
        <f>სარგებელი!#REF!+სარგებელი!#REF!</f>
        <v>#REF!</v>
      </c>
      <c r="HUJ32" s="66" t="e">
        <f>სარგებელი!#REF!+სარგებელი!#REF!</f>
        <v>#REF!</v>
      </c>
      <c r="HUK32" s="66" t="e">
        <f>სარგებელი!#REF!+სარგებელი!#REF!</f>
        <v>#REF!</v>
      </c>
      <c r="HUL32" s="66" t="e">
        <f>სარგებელი!#REF!+სარგებელი!#REF!</f>
        <v>#REF!</v>
      </c>
      <c r="HUM32" s="66" t="e">
        <f>სარგებელი!#REF!+სარგებელი!#REF!</f>
        <v>#REF!</v>
      </c>
      <c r="HUN32" s="66" t="e">
        <f>სარგებელი!#REF!+სარგებელი!#REF!</f>
        <v>#REF!</v>
      </c>
      <c r="HUO32" s="66" t="e">
        <f>სარგებელი!#REF!+სარგებელი!#REF!</f>
        <v>#REF!</v>
      </c>
      <c r="HUP32" s="66" t="e">
        <f>სარგებელი!#REF!+სარგებელი!#REF!</f>
        <v>#REF!</v>
      </c>
      <c r="HUQ32" s="66" t="e">
        <f>სარგებელი!#REF!+სარგებელი!#REF!</f>
        <v>#REF!</v>
      </c>
      <c r="HUR32" s="66" t="e">
        <f>სარგებელი!#REF!+სარგებელი!#REF!</f>
        <v>#REF!</v>
      </c>
      <c r="HUS32" s="66" t="e">
        <f>სარგებელი!#REF!+სარგებელი!#REF!</f>
        <v>#REF!</v>
      </c>
      <c r="HUT32" s="66" t="e">
        <f>სარგებელი!#REF!+სარგებელი!#REF!</f>
        <v>#REF!</v>
      </c>
      <c r="HUU32" s="66" t="e">
        <f>სარგებელი!#REF!+სარგებელი!#REF!</f>
        <v>#REF!</v>
      </c>
      <c r="HUV32" s="66" t="e">
        <f>სარგებელი!#REF!+სარგებელი!#REF!</f>
        <v>#REF!</v>
      </c>
      <c r="HUW32" s="66" t="e">
        <f>სარგებელი!#REF!+სარგებელი!#REF!</f>
        <v>#REF!</v>
      </c>
      <c r="HUX32" s="66" t="e">
        <f>სარგებელი!#REF!+სარგებელი!#REF!</f>
        <v>#REF!</v>
      </c>
      <c r="HUY32" s="66" t="e">
        <f>სარგებელი!#REF!+სარგებელი!#REF!</f>
        <v>#REF!</v>
      </c>
      <c r="HUZ32" s="66" t="e">
        <f>სარგებელი!#REF!+სარგებელი!#REF!</f>
        <v>#REF!</v>
      </c>
      <c r="HVA32" s="66" t="e">
        <f>სარგებელი!#REF!+სარგებელი!#REF!</f>
        <v>#REF!</v>
      </c>
      <c r="HVB32" s="66" t="e">
        <f>სარგებელი!#REF!+სარგებელი!#REF!</f>
        <v>#REF!</v>
      </c>
      <c r="HVC32" s="66" t="e">
        <f>სარგებელი!#REF!+სარგებელი!#REF!</f>
        <v>#REF!</v>
      </c>
      <c r="HVD32" s="66" t="e">
        <f>სარგებელი!#REF!+სარგებელი!#REF!</f>
        <v>#REF!</v>
      </c>
      <c r="HVE32" s="66" t="e">
        <f>სარგებელი!#REF!+სარგებელი!#REF!</f>
        <v>#REF!</v>
      </c>
      <c r="HVF32" s="66" t="e">
        <f>სარგებელი!#REF!+სარგებელი!#REF!</f>
        <v>#REF!</v>
      </c>
      <c r="HVG32" s="66" t="e">
        <f>სარგებელი!#REF!+სარგებელი!#REF!</f>
        <v>#REF!</v>
      </c>
      <c r="HVH32" s="66" t="e">
        <f>სარგებელი!#REF!+სარგებელი!#REF!</f>
        <v>#REF!</v>
      </c>
      <c r="HVI32" s="66" t="e">
        <f>სარგებელი!#REF!+სარგებელი!#REF!</f>
        <v>#REF!</v>
      </c>
      <c r="HVJ32" s="66" t="e">
        <f>სარგებელი!#REF!+სარგებელი!#REF!</f>
        <v>#REF!</v>
      </c>
      <c r="HVK32" s="66" t="e">
        <f>სარგებელი!#REF!+სარგებელი!#REF!</f>
        <v>#REF!</v>
      </c>
      <c r="HVL32" s="66" t="e">
        <f>სარგებელი!#REF!+სარგებელი!#REF!</f>
        <v>#REF!</v>
      </c>
      <c r="HVM32" s="66" t="e">
        <f>სარგებელი!#REF!+სარგებელი!#REF!</f>
        <v>#REF!</v>
      </c>
      <c r="HVN32" s="66" t="e">
        <f>სარგებელი!#REF!+სარგებელი!#REF!</f>
        <v>#REF!</v>
      </c>
      <c r="HVO32" s="66" t="e">
        <f>სარგებელი!#REF!+სარგებელი!#REF!</f>
        <v>#REF!</v>
      </c>
      <c r="HVP32" s="66" t="e">
        <f>სარგებელი!#REF!+სარგებელი!#REF!</f>
        <v>#REF!</v>
      </c>
      <c r="HVQ32" s="66" t="e">
        <f>სარგებელი!#REF!+სარგებელი!#REF!</f>
        <v>#REF!</v>
      </c>
      <c r="HVR32" s="66" t="e">
        <f>სარგებელი!#REF!+სარგებელი!#REF!</f>
        <v>#REF!</v>
      </c>
      <c r="HVS32" s="66" t="e">
        <f>სარგებელი!#REF!+სარგებელი!#REF!</f>
        <v>#REF!</v>
      </c>
      <c r="HVT32" s="66" t="e">
        <f>სარგებელი!#REF!+სარგებელი!#REF!</f>
        <v>#REF!</v>
      </c>
      <c r="HVU32" s="66" t="e">
        <f>სარგებელი!#REF!+სარგებელი!#REF!</f>
        <v>#REF!</v>
      </c>
      <c r="HVV32" s="66" t="e">
        <f>სარგებელი!#REF!+სარგებელი!#REF!</f>
        <v>#REF!</v>
      </c>
      <c r="HVW32" s="66" t="e">
        <f>სარგებელი!#REF!+სარგებელი!#REF!</f>
        <v>#REF!</v>
      </c>
      <c r="HVX32" s="66" t="e">
        <f>სარგებელი!#REF!+სარგებელი!#REF!</f>
        <v>#REF!</v>
      </c>
      <c r="HVY32" s="66" t="e">
        <f>სარგებელი!#REF!+სარგებელი!#REF!</f>
        <v>#REF!</v>
      </c>
      <c r="HVZ32" s="66" t="e">
        <f>სარგებელი!#REF!+სარგებელი!#REF!</f>
        <v>#REF!</v>
      </c>
      <c r="HWA32" s="66" t="e">
        <f>სარგებელი!#REF!+სარგებელი!#REF!</f>
        <v>#REF!</v>
      </c>
      <c r="HWB32" s="66" t="e">
        <f>სარგებელი!#REF!+სარგებელი!#REF!</f>
        <v>#REF!</v>
      </c>
      <c r="HWC32" s="66" t="e">
        <f>სარგებელი!#REF!+სარგებელი!#REF!</f>
        <v>#REF!</v>
      </c>
      <c r="HWD32" s="66" t="e">
        <f>სარგებელი!#REF!+სარგებელი!#REF!</f>
        <v>#REF!</v>
      </c>
      <c r="HWE32" s="66" t="e">
        <f>სარგებელი!#REF!+სარგებელი!#REF!</f>
        <v>#REF!</v>
      </c>
      <c r="HWF32" s="66" t="e">
        <f>სარგებელი!#REF!+სარგებელი!#REF!</f>
        <v>#REF!</v>
      </c>
      <c r="HWG32" s="66" t="e">
        <f>სარგებელი!#REF!+სარგებელი!#REF!</f>
        <v>#REF!</v>
      </c>
      <c r="HWH32" s="66" t="e">
        <f>სარგებელი!#REF!+სარგებელი!#REF!</f>
        <v>#REF!</v>
      </c>
      <c r="HWI32" s="66" t="e">
        <f>სარგებელი!#REF!+სარგებელი!#REF!</f>
        <v>#REF!</v>
      </c>
      <c r="HWJ32" s="66" t="e">
        <f>სარგებელი!#REF!+სარგებელი!#REF!</f>
        <v>#REF!</v>
      </c>
      <c r="HWK32" s="66" t="e">
        <f>სარგებელი!#REF!+სარგებელი!#REF!</f>
        <v>#REF!</v>
      </c>
      <c r="HWL32" s="66" t="e">
        <f>სარგებელი!#REF!+სარგებელი!#REF!</f>
        <v>#REF!</v>
      </c>
      <c r="HWM32" s="66" t="e">
        <f>სარგებელი!#REF!+სარგებელი!#REF!</f>
        <v>#REF!</v>
      </c>
      <c r="HWN32" s="66" t="e">
        <f>სარგებელი!#REF!+სარგებელი!#REF!</f>
        <v>#REF!</v>
      </c>
      <c r="HWO32" s="66" t="e">
        <f>სარგებელი!#REF!+სარგებელი!#REF!</f>
        <v>#REF!</v>
      </c>
      <c r="HWP32" s="66" t="e">
        <f>სარგებელი!#REF!+სარგებელი!#REF!</f>
        <v>#REF!</v>
      </c>
      <c r="HWQ32" s="66" t="e">
        <f>სარგებელი!#REF!+სარგებელი!#REF!</f>
        <v>#REF!</v>
      </c>
      <c r="HWR32" s="66" t="e">
        <f>სარგებელი!#REF!+სარგებელი!#REF!</f>
        <v>#REF!</v>
      </c>
      <c r="HWS32" s="66" t="e">
        <f>სარგებელი!#REF!+სარგებელი!#REF!</f>
        <v>#REF!</v>
      </c>
      <c r="HWT32" s="66" t="e">
        <f>სარგებელი!#REF!+სარგებელი!#REF!</f>
        <v>#REF!</v>
      </c>
      <c r="HWU32" s="66" t="e">
        <f>სარგებელი!#REF!+სარგებელი!#REF!</f>
        <v>#REF!</v>
      </c>
      <c r="HWV32" s="66" t="e">
        <f>სარგებელი!#REF!+სარგებელი!#REF!</f>
        <v>#REF!</v>
      </c>
      <c r="HWW32" s="66" t="e">
        <f>სარგებელი!#REF!+სარგებელი!#REF!</f>
        <v>#REF!</v>
      </c>
      <c r="HWX32" s="66" t="e">
        <f>სარგებელი!#REF!+სარგებელი!#REF!</f>
        <v>#REF!</v>
      </c>
      <c r="HWY32" s="66" t="e">
        <f>სარგებელი!#REF!+სარგებელი!#REF!</f>
        <v>#REF!</v>
      </c>
      <c r="HWZ32" s="66" t="e">
        <f>სარგებელი!#REF!+სარგებელი!#REF!</f>
        <v>#REF!</v>
      </c>
      <c r="HXA32" s="66" t="e">
        <f>სარგებელი!#REF!+სარგებელი!#REF!</f>
        <v>#REF!</v>
      </c>
      <c r="HXB32" s="66" t="e">
        <f>სარგებელი!#REF!+სარგებელი!#REF!</f>
        <v>#REF!</v>
      </c>
      <c r="HXC32" s="66" t="e">
        <f>სარგებელი!#REF!+სარგებელი!#REF!</f>
        <v>#REF!</v>
      </c>
      <c r="HXD32" s="66" t="e">
        <f>სარგებელი!#REF!+სარგებელი!#REF!</f>
        <v>#REF!</v>
      </c>
      <c r="HXE32" s="66" t="e">
        <f>სარგებელი!#REF!+სარგებელი!#REF!</f>
        <v>#REF!</v>
      </c>
      <c r="HXF32" s="66" t="e">
        <f>სარგებელი!#REF!+სარგებელი!#REF!</f>
        <v>#REF!</v>
      </c>
      <c r="HXG32" s="66" t="e">
        <f>სარგებელი!#REF!+სარგებელი!#REF!</f>
        <v>#REF!</v>
      </c>
      <c r="HXH32" s="66" t="e">
        <f>სარგებელი!#REF!+სარგებელი!#REF!</f>
        <v>#REF!</v>
      </c>
      <c r="HXI32" s="66" t="e">
        <f>სარგებელი!#REF!+სარგებელი!#REF!</f>
        <v>#REF!</v>
      </c>
      <c r="HXJ32" s="66" t="e">
        <f>სარგებელი!#REF!+სარგებელი!#REF!</f>
        <v>#REF!</v>
      </c>
      <c r="HXK32" s="66" t="e">
        <f>სარგებელი!#REF!+სარგებელი!#REF!</f>
        <v>#REF!</v>
      </c>
      <c r="HXL32" s="66" t="e">
        <f>სარგებელი!#REF!+სარგებელი!#REF!</f>
        <v>#REF!</v>
      </c>
      <c r="HXM32" s="66" t="e">
        <f>სარგებელი!#REF!+სარგებელი!#REF!</f>
        <v>#REF!</v>
      </c>
      <c r="HXN32" s="66" t="e">
        <f>სარგებელი!#REF!+სარგებელი!#REF!</f>
        <v>#REF!</v>
      </c>
      <c r="HXO32" s="66" t="e">
        <f>სარგებელი!#REF!+სარგებელი!#REF!</f>
        <v>#REF!</v>
      </c>
      <c r="HXP32" s="66" t="e">
        <f>სარგებელი!#REF!+სარგებელი!#REF!</f>
        <v>#REF!</v>
      </c>
      <c r="HXQ32" s="66" t="e">
        <f>სარგებელი!#REF!+სარგებელი!#REF!</f>
        <v>#REF!</v>
      </c>
      <c r="HXR32" s="66" t="e">
        <f>სარგებელი!#REF!+სარგებელი!#REF!</f>
        <v>#REF!</v>
      </c>
      <c r="HXS32" s="66" t="e">
        <f>სარგებელი!#REF!+სარგებელი!#REF!</f>
        <v>#REF!</v>
      </c>
      <c r="HXT32" s="66" t="e">
        <f>სარგებელი!#REF!+სარგებელი!#REF!</f>
        <v>#REF!</v>
      </c>
      <c r="HXU32" s="66" t="e">
        <f>სარგებელი!#REF!+სარგებელი!#REF!</f>
        <v>#REF!</v>
      </c>
      <c r="HXV32" s="66" t="e">
        <f>სარგებელი!#REF!+სარგებელი!#REF!</f>
        <v>#REF!</v>
      </c>
      <c r="HXW32" s="66" t="e">
        <f>სარგებელი!#REF!+სარგებელი!#REF!</f>
        <v>#REF!</v>
      </c>
      <c r="HXX32" s="66" t="e">
        <f>სარგებელი!#REF!+სარგებელი!#REF!</f>
        <v>#REF!</v>
      </c>
      <c r="HXY32" s="66" t="e">
        <f>სარგებელი!#REF!+სარგებელი!#REF!</f>
        <v>#REF!</v>
      </c>
      <c r="HXZ32" s="66" t="e">
        <f>სარგებელი!#REF!+სარგებელი!#REF!</f>
        <v>#REF!</v>
      </c>
      <c r="HYA32" s="66" t="e">
        <f>სარგებელი!#REF!+სარგებელი!#REF!</f>
        <v>#REF!</v>
      </c>
      <c r="HYB32" s="66" t="e">
        <f>სარგებელი!#REF!+სარგებელი!#REF!</f>
        <v>#REF!</v>
      </c>
      <c r="HYC32" s="66" t="e">
        <f>სარგებელი!#REF!+სარგებელი!#REF!</f>
        <v>#REF!</v>
      </c>
      <c r="HYD32" s="66" t="e">
        <f>სარგებელი!#REF!+სარგებელი!#REF!</f>
        <v>#REF!</v>
      </c>
      <c r="HYE32" s="66" t="e">
        <f>სარგებელი!#REF!+სარგებელი!#REF!</f>
        <v>#REF!</v>
      </c>
      <c r="HYF32" s="66" t="e">
        <f>სარგებელი!#REF!+სარგებელი!#REF!</f>
        <v>#REF!</v>
      </c>
      <c r="HYG32" s="66" t="e">
        <f>სარგებელი!#REF!+სარგებელი!#REF!</f>
        <v>#REF!</v>
      </c>
      <c r="HYH32" s="66" t="e">
        <f>სარგებელი!#REF!+სარგებელი!#REF!</f>
        <v>#REF!</v>
      </c>
      <c r="HYI32" s="66" t="e">
        <f>სარგებელი!#REF!+სარგებელი!#REF!</f>
        <v>#REF!</v>
      </c>
      <c r="HYJ32" s="66" t="e">
        <f>სარგებელი!#REF!+სარგებელი!#REF!</f>
        <v>#REF!</v>
      </c>
      <c r="HYK32" s="66" t="e">
        <f>სარგებელი!#REF!+სარგებელი!#REF!</f>
        <v>#REF!</v>
      </c>
      <c r="HYL32" s="66" t="e">
        <f>სარგებელი!#REF!+სარგებელი!#REF!</f>
        <v>#REF!</v>
      </c>
      <c r="HYM32" s="66" t="e">
        <f>სარგებელი!#REF!+სარგებელი!#REF!</f>
        <v>#REF!</v>
      </c>
      <c r="HYN32" s="66" t="e">
        <f>სარგებელი!#REF!+სარგებელი!#REF!</f>
        <v>#REF!</v>
      </c>
      <c r="HYO32" s="66" t="e">
        <f>სარგებელი!#REF!+სარგებელი!#REF!</f>
        <v>#REF!</v>
      </c>
      <c r="HYP32" s="66" t="e">
        <f>სარგებელი!#REF!+სარგებელი!#REF!</f>
        <v>#REF!</v>
      </c>
      <c r="HYQ32" s="66" t="e">
        <f>სარგებელი!#REF!+სარგებელი!#REF!</f>
        <v>#REF!</v>
      </c>
      <c r="HYR32" s="66" t="e">
        <f>სარგებელი!#REF!+სარგებელი!#REF!</f>
        <v>#REF!</v>
      </c>
      <c r="HYS32" s="66" t="e">
        <f>სარგებელი!#REF!+სარგებელი!#REF!</f>
        <v>#REF!</v>
      </c>
      <c r="HYT32" s="66" t="e">
        <f>სარგებელი!#REF!+სარგებელი!#REF!</f>
        <v>#REF!</v>
      </c>
      <c r="HYU32" s="66" t="e">
        <f>სარგებელი!#REF!+სარგებელი!#REF!</f>
        <v>#REF!</v>
      </c>
      <c r="HYV32" s="66" t="e">
        <f>სარგებელი!#REF!+სარგებელი!#REF!</f>
        <v>#REF!</v>
      </c>
      <c r="HYW32" s="66" t="e">
        <f>სარგებელი!#REF!+სარგებელი!#REF!</f>
        <v>#REF!</v>
      </c>
      <c r="HYX32" s="66" t="e">
        <f>სარგებელი!#REF!+სარგებელი!#REF!</f>
        <v>#REF!</v>
      </c>
      <c r="HYY32" s="66" t="e">
        <f>სარგებელი!#REF!+სარგებელი!#REF!</f>
        <v>#REF!</v>
      </c>
      <c r="HYZ32" s="66" t="e">
        <f>სარგებელი!#REF!+სარგებელი!#REF!</f>
        <v>#REF!</v>
      </c>
      <c r="HZA32" s="66" t="e">
        <f>სარგებელი!#REF!+სარგებელი!#REF!</f>
        <v>#REF!</v>
      </c>
      <c r="HZB32" s="66" t="e">
        <f>სარგებელი!#REF!+სარგებელი!#REF!</f>
        <v>#REF!</v>
      </c>
      <c r="HZC32" s="66" t="e">
        <f>სარგებელი!#REF!+სარგებელი!#REF!</f>
        <v>#REF!</v>
      </c>
      <c r="HZD32" s="66" t="e">
        <f>სარგებელი!#REF!+სარგებელი!#REF!</f>
        <v>#REF!</v>
      </c>
      <c r="HZE32" s="66" t="e">
        <f>სარგებელი!#REF!+სარგებელი!#REF!</f>
        <v>#REF!</v>
      </c>
      <c r="HZF32" s="66" t="e">
        <f>სარგებელი!#REF!+სარგებელი!#REF!</f>
        <v>#REF!</v>
      </c>
      <c r="HZG32" s="66" t="e">
        <f>სარგებელი!#REF!+სარგებელი!#REF!</f>
        <v>#REF!</v>
      </c>
      <c r="HZH32" s="66" t="e">
        <f>სარგებელი!#REF!+სარგებელი!#REF!</f>
        <v>#REF!</v>
      </c>
      <c r="HZI32" s="66" t="e">
        <f>სარგებელი!#REF!+სარგებელი!#REF!</f>
        <v>#REF!</v>
      </c>
      <c r="HZJ32" s="66" t="e">
        <f>სარგებელი!#REF!+სარგებელი!#REF!</f>
        <v>#REF!</v>
      </c>
      <c r="HZK32" s="66" t="e">
        <f>სარგებელი!#REF!+სარგებელი!#REF!</f>
        <v>#REF!</v>
      </c>
      <c r="HZL32" s="66" t="e">
        <f>სარგებელი!#REF!+სარგებელი!#REF!</f>
        <v>#REF!</v>
      </c>
      <c r="HZM32" s="66" t="e">
        <f>სარგებელი!#REF!+სარგებელი!#REF!</f>
        <v>#REF!</v>
      </c>
      <c r="HZN32" s="66" t="e">
        <f>სარგებელი!#REF!+სარგებელი!#REF!</f>
        <v>#REF!</v>
      </c>
      <c r="HZO32" s="66" t="e">
        <f>სარგებელი!#REF!+სარგებელი!#REF!</f>
        <v>#REF!</v>
      </c>
      <c r="HZP32" s="66" t="e">
        <f>სარგებელი!#REF!+სარგებელი!#REF!</f>
        <v>#REF!</v>
      </c>
      <c r="HZQ32" s="66" t="e">
        <f>სარგებელი!#REF!+სარგებელი!#REF!</f>
        <v>#REF!</v>
      </c>
      <c r="HZR32" s="66" t="e">
        <f>სარგებელი!#REF!+სარგებელი!#REF!</f>
        <v>#REF!</v>
      </c>
      <c r="HZS32" s="66" t="e">
        <f>სარგებელი!#REF!+სარგებელი!#REF!</f>
        <v>#REF!</v>
      </c>
      <c r="HZT32" s="66" t="e">
        <f>სარგებელი!#REF!+სარგებელი!#REF!</f>
        <v>#REF!</v>
      </c>
      <c r="HZU32" s="66" t="e">
        <f>სარგებელი!#REF!+სარგებელი!#REF!</f>
        <v>#REF!</v>
      </c>
      <c r="HZV32" s="66" t="e">
        <f>სარგებელი!#REF!+სარგებელი!#REF!</f>
        <v>#REF!</v>
      </c>
      <c r="HZW32" s="66" t="e">
        <f>სარგებელი!#REF!+სარგებელი!#REF!</f>
        <v>#REF!</v>
      </c>
      <c r="HZX32" s="66" t="e">
        <f>სარგებელი!#REF!+სარგებელი!#REF!</f>
        <v>#REF!</v>
      </c>
      <c r="HZY32" s="66" t="e">
        <f>სარგებელი!#REF!+სარგებელი!#REF!</f>
        <v>#REF!</v>
      </c>
      <c r="HZZ32" s="66" t="e">
        <f>სარგებელი!#REF!+სარგებელი!#REF!</f>
        <v>#REF!</v>
      </c>
      <c r="IAA32" s="66" t="e">
        <f>სარგებელი!#REF!+სარგებელი!#REF!</f>
        <v>#REF!</v>
      </c>
      <c r="IAB32" s="66" t="e">
        <f>სარგებელი!#REF!+სარგებელი!#REF!</f>
        <v>#REF!</v>
      </c>
      <c r="IAC32" s="66" t="e">
        <f>სარგებელი!#REF!+სარგებელი!#REF!</f>
        <v>#REF!</v>
      </c>
      <c r="IAD32" s="66" t="e">
        <f>სარგებელი!#REF!+სარგებელი!#REF!</f>
        <v>#REF!</v>
      </c>
      <c r="IAE32" s="66" t="e">
        <f>სარგებელი!#REF!+სარგებელი!#REF!</f>
        <v>#REF!</v>
      </c>
      <c r="IAF32" s="66" t="e">
        <f>სარგებელი!#REF!+სარგებელი!#REF!</f>
        <v>#REF!</v>
      </c>
      <c r="IAG32" s="66" t="e">
        <f>სარგებელი!#REF!+სარგებელი!#REF!</f>
        <v>#REF!</v>
      </c>
      <c r="IAH32" s="66" t="e">
        <f>სარგებელი!#REF!+სარგებელი!#REF!</f>
        <v>#REF!</v>
      </c>
      <c r="IAI32" s="66" t="e">
        <f>სარგებელი!#REF!+სარგებელი!#REF!</f>
        <v>#REF!</v>
      </c>
      <c r="IAJ32" s="66" t="e">
        <f>სარგებელი!#REF!+სარგებელი!#REF!</f>
        <v>#REF!</v>
      </c>
      <c r="IAK32" s="66" t="e">
        <f>სარგებელი!#REF!+სარგებელი!#REF!</f>
        <v>#REF!</v>
      </c>
      <c r="IAL32" s="66" t="e">
        <f>სარგებელი!#REF!+სარგებელი!#REF!</f>
        <v>#REF!</v>
      </c>
      <c r="IAM32" s="66" t="e">
        <f>სარგებელი!#REF!+სარგებელი!#REF!</f>
        <v>#REF!</v>
      </c>
      <c r="IAN32" s="66" t="e">
        <f>სარგებელი!#REF!+სარგებელი!#REF!</f>
        <v>#REF!</v>
      </c>
      <c r="IAO32" s="66" t="e">
        <f>სარგებელი!#REF!+სარგებელი!#REF!</f>
        <v>#REF!</v>
      </c>
      <c r="IAP32" s="66" t="e">
        <f>სარგებელი!#REF!+სარგებელი!#REF!</f>
        <v>#REF!</v>
      </c>
      <c r="IAQ32" s="66" t="e">
        <f>სარგებელი!#REF!+სარგებელი!#REF!</f>
        <v>#REF!</v>
      </c>
      <c r="IAR32" s="66" t="e">
        <f>სარგებელი!#REF!+სარგებელი!#REF!</f>
        <v>#REF!</v>
      </c>
      <c r="IAS32" s="66" t="e">
        <f>სარგებელი!#REF!+სარგებელი!#REF!</f>
        <v>#REF!</v>
      </c>
      <c r="IAT32" s="66" t="e">
        <f>სარგებელი!#REF!+სარგებელი!#REF!</f>
        <v>#REF!</v>
      </c>
      <c r="IAU32" s="66" t="e">
        <f>სარგებელი!#REF!+სარგებელი!#REF!</f>
        <v>#REF!</v>
      </c>
      <c r="IAV32" s="66" t="e">
        <f>სარგებელი!#REF!+სარგებელი!#REF!</f>
        <v>#REF!</v>
      </c>
      <c r="IAW32" s="66" t="e">
        <f>სარგებელი!#REF!+სარგებელი!#REF!</f>
        <v>#REF!</v>
      </c>
      <c r="IAX32" s="66" t="e">
        <f>სარგებელი!#REF!+სარგებელი!#REF!</f>
        <v>#REF!</v>
      </c>
      <c r="IAY32" s="66" t="e">
        <f>სარგებელი!#REF!+სარგებელი!#REF!</f>
        <v>#REF!</v>
      </c>
      <c r="IAZ32" s="66" t="e">
        <f>სარგებელი!#REF!+სარგებელი!#REF!</f>
        <v>#REF!</v>
      </c>
      <c r="IBA32" s="66" t="e">
        <f>სარგებელი!#REF!+სარგებელი!#REF!</f>
        <v>#REF!</v>
      </c>
      <c r="IBB32" s="66" t="e">
        <f>სარგებელი!#REF!+სარგებელი!#REF!</f>
        <v>#REF!</v>
      </c>
      <c r="IBC32" s="66" t="e">
        <f>სარგებელი!#REF!+სარგებელი!#REF!</f>
        <v>#REF!</v>
      </c>
      <c r="IBD32" s="66" t="e">
        <f>სარგებელი!#REF!+სარგებელი!#REF!</f>
        <v>#REF!</v>
      </c>
      <c r="IBE32" s="66" t="e">
        <f>სარგებელი!#REF!+სარგებელი!#REF!</f>
        <v>#REF!</v>
      </c>
      <c r="IBF32" s="66" t="e">
        <f>სარგებელი!#REF!+სარგებელი!#REF!</f>
        <v>#REF!</v>
      </c>
      <c r="IBG32" s="66" t="e">
        <f>სარგებელი!#REF!+სარგებელი!#REF!</f>
        <v>#REF!</v>
      </c>
      <c r="IBH32" s="66" t="e">
        <f>სარგებელი!#REF!+სარგებელი!#REF!</f>
        <v>#REF!</v>
      </c>
      <c r="IBI32" s="66" t="e">
        <f>სარგებელი!#REF!+სარგებელი!#REF!</f>
        <v>#REF!</v>
      </c>
      <c r="IBJ32" s="66" t="e">
        <f>სარგებელი!#REF!+სარგებელი!#REF!</f>
        <v>#REF!</v>
      </c>
      <c r="IBK32" s="66" t="e">
        <f>სარგებელი!#REF!+სარგებელი!#REF!</f>
        <v>#REF!</v>
      </c>
      <c r="IBL32" s="66" t="e">
        <f>სარგებელი!#REF!+სარგებელი!#REF!</f>
        <v>#REF!</v>
      </c>
      <c r="IBM32" s="66" t="e">
        <f>სარგებელი!#REF!+სარგებელი!#REF!</f>
        <v>#REF!</v>
      </c>
      <c r="IBN32" s="66" t="e">
        <f>სარგებელი!#REF!+სარგებელი!#REF!</f>
        <v>#REF!</v>
      </c>
      <c r="IBO32" s="66" t="e">
        <f>სარგებელი!#REF!+სარგებელი!#REF!</f>
        <v>#REF!</v>
      </c>
      <c r="IBP32" s="66" t="e">
        <f>სარგებელი!#REF!+სარგებელი!#REF!</f>
        <v>#REF!</v>
      </c>
      <c r="IBQ32" s="66" t="e">
        <f>სარგებელი!#REF!+სარგებელი!#REF!</f>
        <v>#REF!</v>
      </c>
      <c r="IBR32" s="66" t="e">
        <f>სარგებელი!#REF!+სარგებელი!#REF!</f>
        <v>#REF!</v>
      </c>
      <c r="IBS32" s="66" t="e">
        <f>სარგებელი!#REF!+სარგებელი!#REF!</f>
        <v>#REF!</v>
      </c>
      <c r="IBT32" s="66" t="e">
        <f>სარგებელი!#REF!+სარგებელი!#REF!</f>
        <v>#REF!</v>
      </c>
      <c r="IBU32" s="66" t="e">
        <f>სარგებელი!#REF!+სარგებელი!#REF!</f>
        <v>#REF!</v>
      </c>
      <c r="IBV32" s="66" t="e">
        <f>სარგებელი!#REF!+სარგებელი!#REF!</f>
        <v>#REF!</v>
      </c>
      <c r="IBW32" s="66" t="e">
        <f>სარგებელი!#REF!+სარგებელი!#REF!</f>
        <v>#REF!</v>
      </c>
      <c r="IBX32" s="66" t="e">
        <f>სარგებელი!#REF!+სარგებელი!#REF!</f>
        <v>#REF!</v>
      </c>
      <c r="IBY32" s="66" t="e">
        <f>სარგებელი!#REF!+სარგებელი!#REF!</f>
        <v>#REF!</v>
      </c>
      <c r="IBZ32" s="66" t="e">
        <f>სარგებელი!#REF!+სარგებელი!#REF!</f>
        <v>#REF!</v>
      </c>
      <c r="ICA32" s="66" t="e">
        <f>სარგებელი!#REF!+სარგებელი!#REF!</f>
        <v>#REF!</v>
      </c>
      <c r="ICB32" s="66" t="e">
        <f>სარგებელი!#REF!+სარგებელი!#REF!</f>
        <v>#REF!</v>
      </c>
      <c r="ICC32" s="66" t="e">
        <f>სარგებელი!#REF!+სარგებელი!#REF!</f>
        <v>#REF!</v>
      </c>
      <c r="ICD32" s="66" t="e">
        <f>სარგებელი!#REF!+სარგებელი!#REF!</f>
        <v>#REF!</v>
      </c>
      <c r="ICE32" s="66" t="e">
        <f>სარგებელი!#REF!+სარგებელი!#REF!</f>
        <v>#REF!</v>
      </c>
      <c r="ICF32" s="66" t="e">
        <f>სარგებელი!#REF!+სარგებელი!#REF!</f>
        <v>#REF!</v>
      </c>
      <c r="ICG32" s="66" t="e">
        <f>სარგებელი!#REF!+სარგებელი!#REF!</f>
        <v>#REF!</v>
      </c>
      <c r="ICH32" s="66" t="e">
        <f>სარგებელი!#REF!+სარგებელი!#REF!</f>
        <v>#REF!</v>
      </c>
      <c r="ICI32" s="66" t="e">
        <f>სარგებელი!#REF!+სარგებელი!#REF!</f>
        <v>#REF!</v>
      </c>
      <c r="ICJ32" s="66" t="e">
        <f>სარგებელი!#REF!+სარგებელი!#REF!</f>
        <v>#REF!</v>
      </c>
      <c r="ICK32" s="66" t="e">
        <f>სარგებელი!#REF!+სარგებელი!#REF!</f>
        <v>#REF!</v>
      </c>
      <c r="ICL32" s="66" t="e">
        <f>სარგებელი!#REF!+სარგებელი!#REF!</f>
        <v>#REF!</v>
      </c>
      <c r="ICM32" s="66" t="e">
        <f>სარგებელი!#REF!+სარგებელი!#REF!</f>
        <v>#REF!</v>
      </c>
      <c r="ICN32" s="66" t="e">
        <f>სარგებელი!#REF!+სარგებელი!#REF!</f>
        <v>#REF!</v>
      </c>
      <c r="ICO32" s="66" t="e">
        <f>სარგებელი!#REF!+სარგებელი!#REF!</f>
        <v>#REF!</v>
      </c>
      <c r="ICP32" s="66" t="e">
        <f>სარგებელი!#REF!+სარგებელი!#REF!</f>
        <v>#REF!</v>
      </c>
      <c r="ICQ32" s="66" t="e">
        <f>სარგებელი!#REF!+სარგებელი!#REF!</f>
        <v>#REF!</v>
      </c>
      <c r="ICR32" s="66" t="e">
        <f>სარგებელი!#REF!+სარგებელი!#REF!</f>
        <v>#REF!</v>
      </c>
      <c r="ICS32" s="66" t="e">
        <f>სარგებელი!#REF!+სარგებელი!#REF!</f>
        <v>#REF!</v>
      </c>
      <c r="ICT32" s="66" t="e">
        <f>სარგებელი!#REF!+სარგებელი!#REF!</f>
        <v>#REF!</v>
      </c>
      <c r="ICU32" s="66" t="e">
        <f>სარგებელი!#REF!+სარგებელი!#REF!</f>
        <v>#REF!</v>
      </c>
      <c r="ICV32" s="66" t="e">
        <f>სარგებელი!#REF!+სარგებელი!#REF!</f>
        <v>#REF!</v>
      </c>
      <c r="ICW32" s="66" t="e">
        <f>სარგებელი!#REF!+სარგებელი!#REF!</f>
        <v>#REF!</v>
      </c>
      <c r="ICX32" s="66" t="e">
        <f>სარგებელი!#REF!+სარგებელი!#REF!</f>
        <v>#REF!</v>
      </c>
      <c r="ICY32" s="66" t="e">
        <f>სარგებელი!#REF!+სარგებელი!#REF!</f>
        <v>#REF!</v>
      </c>
      <c r="ICZ32" s="66" t="e">
        <f>სარგებელი!#REF!+სარგებელი!#REF!</f>
        <v>#REF!</v>
      </c>
      <c r="IDA32" s="66" t="e">
        <f>სარგებელი!#REF!+სარგებელი!#REF!</f>
        <v>#REF!</v>
      </c>
      <c r="IDB32" s="66" t="e">
        <f>სარგებელი!#REF!+სარგებელი!#REF!</f>
        <v>#REF!</v>
      </c>
      <c r="IDC32" s="66" t="e">
        <f>სარგებელი!#REF!+სარგებელი!#REF!</f>
        <v>#REF!</v>
      </c>
      <c r="IDD32" s="66" t="e">
        <f>სარგებელი!#REF!+სარგებელი!#REF!</f>
        <v>#REF!</v>
      </c>
      <c r="IDE32" s="66" t="e">
        <f>სარგებელი!#REF!+სარგებელი!#REF!</f>
        <v>#REF!</v>
      </c>
      <c r="IDF32" s="66" t="e">
        <f>სარგებელი!#REF!+სარგებელი!#REF!</f>
        <v>#REF!</v>
      </c>
      <c r="IDG32" s="66" t="e">
        <f>სარგებელი!#REF!+სარგებელი!#REF!</f>
        <v>#REF!</v>
      </c>
      <c r="IDH32" s="66" t="e">
        <f>სარგებელი!#REF!+სარგებელი!#REF!</f>
        <v>#REF!</v>
      </c>
      <c r="IDI32" s="66" t="e">
        <f>სარგებელი!#REF!+სარგებელი!#REF!</f>
        <v>#REF!</v>
      </c>
      <c r="IDJ32" s="66" t="e">
        <f>სარგებელი!#REF!+სარგებელი!#REF!</f>
        <v>#REF!</v>
      </c>
      <c r="IDK32" s="66" t="e">
        <f>სარგებელი!#REF!+სარგებელი!#REF!</f>
        <v>#REF!</v>
      </c>
      <c r="IDL32" s="66" t="e">
        <f>სარგებელი!#REF!+სარგებელი!#REF!</f>
        <v>#REF!</v>
      </c>
      <c r="IDM32" s="66" t="e">
        <f>სარგებელი!#REF!+სარგებელი!#REF!</f>
        <v>#REF!</v>
      </c>
      <c r="IDN32" s="66" t="e">
        <f>სარგებელი!#REF!+სარგებელი!#REF!</f>
        <v>#REF!</v>
      </c>
      <c r="IDO32" s="66" t="e">
        <f>სარგებელი!#REF!+სარგებელი!#REF!</f>
        <v>#REF!</v>
      </c>
      <c r="IDP32" s="66" t="e">
        <f>სარგებელი!#REF!+სარგებელი!#REF!</f>
        <v>#REF!</v>
      </c>
      <c r="IDQ32" s="66" t="e">
        <f>სარგებელი!#REF!+სარგებელი!#REF!</f>
        <v>#REF!</v>
      </c>
      <c r="IDR32" s="66" t="e">
        <f>სარგებელი!#REF!+სარგებელი!#REF!</f>
        <v>#REF!</v>
      </c>
      <c r="IDS32" s="66" t="e">
        <f>სარგებელი!#REF!+სარგებელი!#REF!</f>
        <v>#REF!</v>
      </c>
      <c r="IDT32" s="66" t="e">
        <f>სარგებელი!#REF!+სარგებელი!#REF!</f>
        <v>#REF!</v>
      </c>
      <c r="IDU32" s="66" t="e">
        <f>სარგებელი!#REF!+სარგებელი!#REF!</f>
        <v>#REF!</v>
      </c>
      <c r="IDV32" s="66" t="e">
        <f>სარგებელი!#REF!+სარგებელი!#REF!</f>
        <v>#REF!</v>
      </c>
      <c r="IDW32" s="66" t="e">
        <f>სარგებელი!#REF!+სარგებელი!#REF!</f>
        <v>#REF!</v>
      </c>
      <c r="IDX32" s="66" t="e">
        <f>სარგებელი!#REF!+სარგებელი!#REF!</f>
        <v>#REF!</v>
      </c>
      <c r="IDY32" s="66" t="e">
        <f>სარგებელი!#REF!+სარგებელი!#REF!</f>
        <v>#REF!</v>
      </c>
      <c r="IDZ32" s="66" t="e">
        <f>სარგებელი!#REF!+სარგებელი!#REF!</f>
        <v>#REF!</v>
      </c>
      <c r="IEA32" s="66" t="e">
        <f>სარგებელი!#REF!+სარგებელი!#REF!</f>
        <v>#REF!</v>
      </c>
      <c r="IEB32" s="66" t="e">
        <f>სარგებელი!#REF!+სარგებელი!#REF!</f>
        <v>#REF!</v>
      </c>
      <c r="IEC32" s="66" t="e">
        <f>სარგებელი!#REF!+სარგებელი!#REF!</f>
        <v>#REF!</v>
      </c>
      <c r="IED32" s="66" t="e">
        <f>სარგებელი!#REF!+სარგებელი!#REF!</f>
        <v>#REF!</v>
      </c>
      <c r="IEE32" s="66" t="e">
        <f>სარგებელი!#REF!+სარგებელი!#REF!</f>
        <v>#REF!</v>
      </c>
      <c r="IEF32" s="66" t="e">
        <f>სარგებელი!#REF!+სარგებელი!#REF!</f>
        <v>#REF!</v>
      </c>
      <c r="IEG32" s="66" t="e">
        <f>სარგებელი!#REF!+სარგებელი!#REF!</f>
        <v>#REF!</v>
      </c>
      <c r="IEH32" s="66" t="e">
        <f>სარგებელი!#REF!+სარგებელი!#REF!</f>
        <v>#REF!</v>
      </c>
      <c r="IEI32" s="66" t="e">
        <f>სარგებელი!#REF!+სარგებელი!#REF!</f>
        <v>#REF!</v>
      </c>
      <c r="IEJ32" s="66" t="e">
        <f>სარგებელი!#REF!+სარგებელი!#REF!</f>
        <v>#REF!</v>
      </c>
      <c r="IEK32" s="66" t="e">
        <f>სარგებელი!#REF!+სარგებელი!#REF!</f>
        <v>#REF!</v>
      </c>
      <c r="IEL32" s="66" t="e">
        <f>სარგებელი!#REF!+სარგებელი!#REF!</f>
        <v>#REF!</v>
      </c>
      <c r="IEM32" s="66" t="e">
        <f>სარგებელი!#REF!+სარგებელი!#REF!</f>
        <v>#REF!</v>
      </c>
      <c r="IEN32" s="66" t="e">
        <f>სარგებელი!#REF!+სარგებელი!#REF!</f>
        <v>#REF!</v>
      </c>
      <c r="IEO32" s="66" t="e">
        <f>სარგებელი!#REF!+სარგებელი!#REF!</f>
        <v>#REF!</v>
      </c>
      <c r="IEP32" s="66" t="e">
        <f>სარგებელი!#REF!+სარგებელი!#REF!</f>
        <v>#REF!</v>
      </c>
      <c r="IEQ32" s="66" t="e">
        <f>სარგებელი!#REF!+სარგებელი!#REF!</f>
        <v>#REF!</v>
      </c>
      <c r="IER32" s="66" t="e">
        <f>სარგებელი!#REF!+სარგებელი!#REF!</f>
        <v>#REF!</v>
      </c>
      <c r="IES32" s="66" t="e">
        <f>სარგებელი!#REF!+სარგებელი!#REF!</f>
        <v>#REF!</v>
      </c>
      <c r="IET32" s="66" t="e">
        <f>სარგებელი!#REF!+სარგებელი!#REF!</f>
        <v>#REF!</v>
      </c>
      <c r="IEU32" s="66" t="e">
        <f>სარგებელი!#REF!+სარგებელი!#REF!</f>
        <v>#REF!</v>
      </c>
      <c r="IEV32" s="66" t="e">
        <f>სარგებელი!#REF!+სარგებელი!#REF!</f>
        <v>#REF!</v>
      </c>
      <c r="IEW32" s="66" t="e">
        <f>სარგებელი!#REF!+სარგებელი!#REF!</f>
        <v>#REF!</v>
      </c>
      <c r="IEX32" s="66" t="e">
        <f>სარგებელი!#REF!+სარგებელი!#REF!</f>
        <v>#REF!</v>
      </c>
      <c r="IEY32" s="66" t="e">
        <f>სარგებელი!#REF!+სარგებელი!#REF!</f>
        <v>#REF!</v>
      </c>
      <c r="IEZ32" s="66" t="e">
        <f>სარგებელი!#REF!+სარგებელი!#REF!</f>
        <v>#REF!</v>
      </c>
      <c r="IFA32" s="66" t="e">
        <f>სარგებელი!#REF!+სარგებელი!#REF!</f>
        <v>#REF!</v>
      </c>
      <c r="IFB32" s="66" t="e">
        <f>სარგებელი!#REF!+სარგებელი!#REF!</f>
        <v>#REF!</v>
      </c>
      <c r="IFC32" s="66" t="e">
        <f>სარგებელი!#REF!+სარგებელი!#REF!</f>
        <v>#REF!</v>
      </c>
      <c r="IFD32" s="66" t="e">
        <f>სარგებელი!#REF!+სარგებელი!#REF!</f>
        <v>#REF!</v>
      </c>
      <c r="IFE32" s="66" t="e">
        <f>სარგებელი!#REF!+სარგებელი!#REF!</f>
        <v>#REF!</v>
      </c>
      <c r="IFF32" s="66" t="e">
        <f>სარგებელი!#REF!+სარგებელი!#REF!</f>
        <v>#REF!</v>
      </c>
      <c r="IFG32" s="66" t="e">
        <f>სარგებელი!#REF!+სარგებელი!#REF!</f>
        <v>#REF!</v>
      </c>
      <c r="IFH32" s="66" t="e">
        <f>სარგებელი!#REF!+სარგებელი!#REF!</f>
        <v>#REF!</v>
      </c>
      <c r="IFI32" s="66" t="e">
        <f>სარგებელი!#REF!+სარგებელი!#REF!</f>
        <v>#REF!</v>
      </c>
      <c r="IFJ32" s="66" t="e">
        <f>სარგებელი!#REF!+სარგებელი!#REF!</f>
        <v>#REF!</v>
      </c>
      <c r="IFK32" s="66" t="e">
        <f>სარგებელი!#REF!+სარგებელი!#REF!</f>
        <v>#REF!</v>
      </c>
      <c r="IFL32" s="66" t="e">
        <f>სარგებელი!#REF!+სარგებელი!#REF!</f>
        <v>#REF!</v>
      </c>
      <c r="IFM32" s="66" t="e">
        <f>სარგებელი!#REF!+სარგებელი!#REF!</f>
        <v>#REF!</v>
      </c>
      <c r="IFN32" s="66" t="e">
        <f>სარგებელი!#REF!+სარგებელი!#REF!</f>
        <v>#REF!</v>
      </c>
      <c r="IFO32" s="66" t="e">
        <f>სარგებელი!#REF!+სარგებელი!#REF!</f>
        <v>#REF!</v>
      </c>
      <c r="IFP32" s="66" t="e">
        <f>სარგებელი!#REF!+სარგებელი!#REF!</f>
        <v>#REF!</v>
      </c>
      <c r="IFQ32" s="66" t="e">
        <f>სარგებელი!#REF!+სარგებელი!#REF!</f>
        <v>#REF!</v>
      </c>
      <c r="IFR32" s="66" t="e">
        <f>სარგებელი!#REF!+სარგებელი!#REF!</f>
        <v>#REF!</v>
      </c>
      <c r="IFS32" s="66" t="e">
        <f>სარგებელი!#REF!+სარგებელი!#REF!</f>
        <v>#REF!</v>
      </c>
      <c r="IFT32" s="66" t="e">
        <f>სარგებელი!#REF!+სარგებელი!#REF!</f>
        <v>#REF!</v>
      </c>
      <c r="IFU32" s="66" t="e">
        <f>სარგებელი!#REF!+სარგებელი!#REF!</f>
        <v>#REF!</v>
      </c>
      <c r="IFV32" s="66" t="e">
        <f>სარგებელი!#REF!+სარგებელი!#REF!</f>
        <v>#REF!</v>
      </c>
      <c r="IFW32" s="66" t="e">
        <f>სარგებელი!#REF!+სარგებელი!#REF!</f>
        <v>#REF!</v>
      </c>
      <c r="IFX32" s="66" t="e">
        <f>სარგებელი!#REF!+სარგებელი!#REF!</f>
        <v>#REF!</v>
      </c>
      <c r="IFY32" s="66" t="e">
        <f>სარგებელი!#REF!+სარგებელი!#REF!</f>
        <v>#REF!</v>
      </c>
      <c r="IFZ32" s="66" t="e">
        <f>სარგებელი!#REF!+სარგებელი!#REF!</f>
        <v>#REF!</v>
      </c>
      <c r="IGA32" s="66" t="e">
        <f>სარგებელი!#REF!+სარგებელი!#REF!</f>
        <v>#REF!</v>
      </c>
      <c r="IGB32" s="66" t="e">
        <f>სარგებელი!#REF!+სარგებელი!#REF!</f>
        <v>#REF!</v>
      </c>
      <c r="IGC32" s="66" t="e">
        <f>სარგებელი!#REF!+სარგებელი!#REF!</f>
        <v>#REF!</v>
      </c>
      <c r="IGD32" s="66" t="e">
        <f>სარგებელი!#REF!+სარგებელი!#REF!</f>
        <v>#REF!</v>
      </c>
      <c r="IGE32" s="66" t="e">
        <f>სარგებელი!#REF!+სარგებელი!#REF!</f>
        <v>#REF!</v>
      </c>
      <c r="IGF32" s="66" t="e">
        <f>სარგებელი!#REF!+სარგებელი!#REF!</f>
        <v>#REF!</v>
      </c>
      <c r="IGG32" s="66" t="e">
        <f>სარგებელი!#REF!+სარგებელი!#REF!</f>
        <v>#REF!</v>
      </c>
      <c r="IGH32" s="66" t="e">
        <f>სარგებელი!#REF!+სარგებელი!#REF!</f>
        <v>#REF!</v>
      </c>
      <c r="IGI32" s="66" t="e">
        <f>სარგებელი!#REF!+სარგებელი!#REF!</f>
        <v>#REF!</v>
      </c>
      <c r="IGJ32" s="66" t="e">
        <f>სარგებელი!#REF!+სარგებელი!#REF!</f>
        <v>#REF!</v>
      </c>
      <c r="IGK32" s="66" t="e">
        <f>სარგებელი!#REF!+სარგებელი!#REF!</f>
        <v>#REF!</v>
      </c>
      <c r="IGL32" s="66" t="e">
        <f>სარგებელი!#REF!+სარგებელი!#REF!</f>
        <v>#REF!</v>
      </c>
      <c r="IGM32" s="66" t="e">
        <f>სარგებელი!#REF!+სარგებელი!#REF!</f>
        <v>#REF!</v>
      </c>
      <c r="IGN32" s="66" t="e">
        <f>სარგებელი!#REF!+სარგებელი!#REF!</f>
        <v>#REF!</v>
      </c>
      <c r="IGO32" s="66" t="e">
        <f>სარგებელი!#REF!+სარგებელი!#REF!</f>
        <v>#REF!</v>
      </c>
      <c r="IGP32" s="66" t="e">
        <f>სარგებელი!#REF!+სარგებელი!#REF!</f>
        <v>#REF!</v>
      </c>
      <c r="IGQ32" s="66" t="e">
        <f>სარგებელი!#REF!+სარგებელი!#REF!</f>
        <v>#REF!</v>
      </c>
      <c r="IGR32" s="66" t="e">
        <f>სარგებელი!#REF!+სარგებელი!#REF!</f>
        <v>#REF!</v>
      </c>
      <c r="IGS32" s="66" t="e">
        <f>სარგებელი!#REF!+სარგებელი!#REF!</f>
        <v>#REF!</v>
      </c>
      <c r="IGT32" s="66" t="e">
        <f>სარგებელი!#REF!+სარგებელი!#REF!</f>
        <v>#REF!</v>
      </c>
      <c r="IGU32" s="66" t="e">
        <f>სარგებელი!#REF!+სარგებელი!#REF!</f>
        <v>#REF!</v>
      </c>
      <c r="IGV32" s="66" t="e">
        <f>სარგებელი!#REF!+სარგებელი!#REF!</f>
        <v>#REF!</v>
      </c>
      <c r="IGW32" s="66" t="e">
        <f>სარგებელი!#REF!+სარგებელი!#REF!</f>
        <v>#REF!</v>
      </c>
      <c r="IGX32" s="66" t="e">
        <f>სარგებელი!#REF!+სარგებელი!#REF!</f>
        <v>#REF!</v>
      </c>
      <c r="IGY32" s="66" t="e">
        <f>სარგებელი!#REF!+სარგებელი!#REF!</f>
        <v>#REF!</v>
      </c>
      <c r="IGZ32" s="66" t="e">
        <f>სარგებელი!#REF!+სარგებელი!#REF!</f>
        <v>#REF!</v>
      </c>
      <c r="IHA32" s="66" t="e">
        <f>სარგებელი!#REF!+სარგებელი!#REF!</f>
        <v>#REF!</v>
      </c>
      <c r="IHB32" s="66" t="e">
        <f>სარგებელი!#REF!+სარგებელი!#REF!</f>
        <v>#REF!</v>
      </c>
      <c r="IHC32" s="66" t="e">
        <f>სარგებელი!#REF!+სარგებელი!#REF!</f>
        <v>#REF!</v>
      </c>
      <c r="IHD32" s="66" t="e">
        <f>სარგებელი!#REF!+სარგებელი!#REF!</f>
        <v>#REF!</v>
      </c>
      <c r="IHE32" s="66" t="e">
        <f>სარგებელი!#REF!+სარგებელი!#REF!</f>
        <v>#REF!</v>
      </c>
      <c r="IHF32" s="66" t="e">
        <f>სარგებელი!#REF!+სარგებელი!#REF!</f>
        <v>#REF!</v>
      </c>
      <c r="IHG32" s="66" t="e">
        <f>სარგებელი!#REF!+სარგებელი!#REF!</f>
        <v>#REF!</v>
      </c>
      <c r="IHH32" s="66" t="e">
        <f>სარგებელი!#REF!+სარგებელი!#REF!</f>
        <v>#REF!</v>
      </c>
      <c r="IHI32" s="66" t="e">
        <f>სარგებელი!#REF!+სარგებელი!#REF!</f>
        <v>#REF!</v>
      </c>
      <c r="IHJ32" s="66" t="e">
        <f>სარგებელი!#REF!+სარგებელი!#REF!</f>
        <v>#REF!</v>
      </c>
      <c r="IHK32" s="66" t="e">
        <f>სარგებელი!#REF!+სარგებელი!#REF!</f>
        <v>#REF!</v>
      </c>
      <c r="IHL32" s="66" t="e">
        <f>სარგებელი!#REF!+სარგებელი!#REF!</f>
        <v>#REF!</v>
      </c>
      <c r="IHM32" s="66" t="e">
        <f>სარგებელი!#REF!+სარგებელი!#REF!</f>
        <v>#REF!</v>
      </c>
      <c r="IHN32" s="66" t="e">
        <f>სარგებელი!#REF!+სარგებელი!#REF!</f>
        <v>#REF!</v>
      </c>
      <c r="IHO32" s="66" t="e">
        <f>სარგებელი!#REF!+სარგებელი!#REF!</f>
        <v>#REF!</v>
      </c>
      <c r="IHP32" s="66" t="e">
        <f>სარგებელი!#REF!+სარგებელი!#REF!</f>
        <v>#REF!</v>
      </c>
      <c r="IHQ32" s="66" t="e">
        <f>სარგებელი!#REF!+სარგებელი!#REF!</f>
        <v>#REF!</v>
      </c>
      <c r="IHR32" s="66" t="e">
        <f>სარგებელი!#REF!+სარგებელი!#REF!</f>
        <v>#REF!</v>
      </c>
      <c r="IHS32" s="66" t="e">
        <f>სარგებელი!#REF!+სარგებელი!#REF!</f>
        <v>#REF!</v>
      </c>
      <c r="IHT32" s="66" t="e">
        <f>სარგებელი!#REF!+სარგებელი!#REF!</f>
        <v>#REF!</v>
      </c>
      <c r="IHU32" s="66" t="e">
        <f>სარგებელი!#REF!+სარგებელი!#REF!</f>
        <v>#REF!</v>
      </c>
      <c r="IHV32" s="66" t="e">
        <f>სარგებელი!#REF!+სარგებელი!#REF!</f>
        <v>#REF!</v>
      </c>
      <c r="IHW32" s="66" t="e">
        <f>სარგებელი!#REF!+სარგებელი!#REF!</f>
        <v>#REF!</v>
      </c>
      <c r="IHX32" s="66" t="e">
        <f>სარგებელი!#REF!+სარგებელი!#REF!</f>
        <v>#REF!</v>
      </c>
      <c r="IHY32" s="66" t="e">
        <f>სარგებელი!#REF!+სარგებელი!#REF!</f>
        <v>#REF!</v>
      </c>
      <c r="IHZ32" s="66" t="e">
        <f>სარგებელი!#REF!+სარგებელი!#REF!</f>
        <v>#REF!</v>
      </c>
      <c r="IIA32" s="66" t="e">
        <f>სარგებელი!#REF!+სარგებელი!#REF!</f>
        <v>#REF!</v>
      </c>
      <c r="IIB32" s="66" t="e">
        <f>სარგებელი!#REF!+სარგებელი!#REF!</f>
        <v>#REF!</v>
      </c>
      <c r="IIC32" s="66" t="e">
        <f>სარგებელი!#REF!+სარგებელი!#REF!</f>
        <v>#REF!</v>
      </c>
      <c r="IID32" s="66" t="e">
        <f>სარგებელი!#REF!+სარგებელი!#REF!</f>
        <v>#REF!</v>
      </c>
      <c r="IIE32" s="66" t="e">
        <f>სარგებელი!#REF!+სარგებელი!#REF!</f>
        <v>#REF!</v>
      </c>
      <c r="IIF32" s="66" t="e">
        <f>სარგებელი!#REF!+სარგებელი!#REF!</f>
        <v>#REF!</v>
      </c>
      <c r="IIG32" s="66" t="e">
        <f>სარგებელი!#REF!+სარგებელი!#REF!</f>
        <v>#REF!</v>
      </c>
      <c r="IIH32" s="66" t="e">
        <f>სარგებელი!#REF!+სარგებელი!#REF!</f>
        <v>#REF!</v>
      </c>
      <c r="III32" s="66" t="e">
        <f>სარგებელი!#REF!+სარგებელი!#REF!</f>
        <v>#REF!</v>
      </c>
      <c r="IIJ32" s="66" t="e">
        <f>სარგებელი!#REF!+სარგებელი!#REF!</f>
        <v>#REF!</v>
      </c>
      <c r="IIK32" s="66" t="e">
        <f>სარგებელი!#REF!+სარგებელი!#REF!</f>
        <v>#REF!</v>
      </c>
      <c r="IIL32" s="66" t="e">
        <f>სარგებელი!#REF!+სარგებელი!#REF!</f>
        <v>#REF!</v>
      </c>
      <c r="IIM32" s="66" t="e">
        <f>სარგებელი!#REF!+სარგებელი!#REF!</f>
        <v>#REF!</v>
      </c>
      <c r="IIN32" s="66" t="e">
        <f>სარგებელი!#REF!+სარგებელი!#REF!</f>
        <v>#REF!</v>
      </c>
      <c r="IIO32" s="66" t="e">
        <f>სარგებელი!#REF!+სარგებელი!#REF!</f>
        <v>#REF!</v>
      </c>
      <c r="IIP32" s="66" t="e">
        <f>სარგებელი!#REF!+სარგებელი!#REF!</f>
        <v>#REF!</v>
      </c>
      <c r="IIQ32" s="66" t="e">
        <f>სარგებელი!#REF!+სარგებელი!#REF!</f>
        <v>#REF!</v>
      </c>
      <c r="IIR32" s="66" t="e">
        <f>სარგებელი!#REF!+სარგებელი!#REF!</f>
        <v>#REF!</v>
      </c>
      <c r="IIS32" s="66" t="e">
        <f>სარგებელი!#REF!+სარგებელი!#REF!</f>
        <v>#REF!</v>
      </c>
      <c r="IIT32" s="66" t="e">
        <f>სარგებელი!#REF!+სარგებელი!#REF!</f>
        <v>#REF!</v>
      </c>
      <c r="IIU32" s="66" t="e">
        <f>სარგებელი!#REF!+სარგებელი!#REF!</f>
        <v>#REF!</v>
      </c>
      <c r="IIV32" s="66" t="e">
        <f>სარგებელი!#REF!+სარგებელი!#REF!</f>
        <v>#REF!</v>
      </c>
      <c r="IIW32" s="66" t="e">
        <f>სარგებელი!#REF!+სარგებელი!#REF!</f>
        <v>#REF!</v>
      </c>
      <c r="IIX32" s="66" t="e">
        <f>სარგებელი!#REF!+სარგებელი!#REF!</f>
        <v>#REF!</v>
      </c>
      <c r="IIY32" s="66" t="e">
        <f>სარგებელი!#REF!+სარგებელი!#REF!</f>
        <v>#REF!</v>
      </c>
      <c r="IIZ32" s="66" t="e">
        <f>სარგებელი!#REF!+სარგებელი!#REF!</f>
        <v>#REF!</v>
      </c>
      <c r="IJA32" s="66" t="e">
        <f>სარგებელი!#REF!+სარგებელი!#REF!</f>
        <v>#REF!</v>
      </c>
      <c r="IJB32" s="66" t="e">
        <f>სარგებელი!#REF!+სარგებელი!#REF!</f>
        <v>#REF!</v>
      </c>
      <c r="IJC32" s="66" t="e">
        <f>სარგებელი!#REF!+სარგებელი!#REF!</f>
        <v>#REF!</v>
      </c>
      <c r="IJD32" s="66" t="e">
        <f>სარგებელი!#REF!+სარგებელი!#REF!</f>
        <v>#REF!</v>
      </c>
      <c r="IJE32" s="66" t="e">
        <f>სარგებელი!#REF!+სარგებელი!#REF!</f>
        <v>#REF!</v>
      </c>
      <c r="IJF32" s="66" t="e">
        <f>სარგებელი!#REF!+სარგებელი!#REF!</f>
        <v>#REF!</v>
      </c>
      <c r="IJG32" s="66" t="e">
        <f>სარგებელი!#REF!+სარგებელი!#REF!</f>
        <v>#REF!</v>
      </c>
      <c r="IJH32" s="66" t="e">
        <f>სარგებელი!#REF!+სარგებელი!#REF!</f>
        <v>#REF!</v>
      </c>
      <c r="IJI32" s="66" t="e">
        <f>სარგებელი!#REF!+სარგებელი!#REF!</f>
        <v>#REF!</v>
      </c>
      <c r="IJJ32" s="66" t="e">
        <f>სარგებელი!#REF!+სარგებელი!#REF!</f>
        <v>#REF!</v>
      </c>
      <c r="IJK32" s="66" t="e">
        <f>სარგებელი!#REF!+სარგებელი!#REF!</f>
        <v>#REF!</v>
      </c>
      <c r="IJL32" s="66" t="e">
        <f>სარგებელი!#REF!+სარგებელი!#REF!</f>
        <v>#REF!</v>
      </c>
      <c r="IJM32" s="66" t="e">
        <f>სარგებელი!#REF!+სარგებელი!#REF!</f>
        <v>#REF!</v>
      </c>
      <c r="IJN32" s="66" t="e">
        <f>სარგებელი!#REF!+სარგებელი!#REF!</f>
        <v>#REF!</v>
      </c>
      <c r="IJO32" s="66" t="e">
        <f>სარგებელი!#REF!+სარგებელი!#REF!</f>
        <v>#REF!</v>
      </c>
      <c r="IJP32" s="66" t="e">
        <f>სარგებელი!#REF!+სარგებელი!#REF!</f>
        <v>#REF!</v>
      </c>
      <c r="IJQ32" s="66" t="e">
        <f>სარგებელი!#REF!+სარგებელი!#REF!</f>
        <v>#REF!</v>
      </c>
      <c r="IJR32" s="66" t="e">
        <f>სარგებელი!#REF!+სარგებელი!#REF!</f>
        <v>#REF!</v>
      </c>
      <c r="IJS32" s="66" t="e">
        <f>სარგებელი!#REF!+სარგებელი!#REF!</f>
        <v>#REF!</v>
      </c>
      <c r="IJT32" s="66" t="e">
        <f>სარგებელი!#REF!+სარგებელი!#REF!</f>
        <v>#REF!</v>
      </c>
      <c r="IJU32" s="66" t="e">
        <f>სარგებელი!#REF!+სარგებელი!#REF!</f>
        <v>#REF!</v>
      </c>
      <c r="IJV32" s="66" t="e">
        <f>სარგებელი!#REF!+სარგებელი!#REF!</f>
        <v>#REF!</v>
      </c>
      <c r="IJW32" s="66" t="e">
        <f>სარგებელი!#REF!+სარგებელი!#REF!</f>
        <v>#REF!</v>
      </c>
      <c r="IJX32" s="66" t="e">
        <f>სარგებელი!#REF!+სარგებელი!#REF!</f>
        <v>#REF!</v>
      </c>
      <c r="IJY32" s="66" t="e">
        <f>სარგებელი!#REF!+სარგებელი!#REF!</f>
        <v>#REF!</v>
      </c>
      <c r="IJZ32" s="66" t="e">
        <f>სარგებელი!#REF!+სარგებელი!#REF!</f>
        <v>#REF!</v>
      </c>
      <c r="IKA32" s="66" t="e">
        <f>სარგებელი!#REF!+სარგებელი!#REF!</f>
        <v>#REF!</v>
      </c>
      <c r="IKB32" s="66" t="e">
        <f>სარგებელი!#REF!+სარგებელი!#REF!</f>
        <v>#REF!</v>
      </c>
      <c r="IKC32" s="66" t="e">
        <f>სარგებელი!#REF!+სარგებელი!#REF!</f>
        <v>#REF!</v>
      </c>
      <c r="IKD32" s="66" t="e">
        <f>სარგებელი!#REF!+სარგებელი!#REF!</f>
        <v>#REF!</v>
      </c>
      <c r="IKE32" s="66" t="e">
        <f>სარგებელი!#REF!+სარგებელი!#REF!</f>
        <v>#REF!</v>
      </c>
      <c r="IKF32" s="66" t="e">
        <f>სარგებელი!#REF!+სარგებელი!#REF!</f>
        <v>#REF!</v>
      </c>
      <c r="IKG32" s="66" t="e">
        <f>სარგებელი!#REF!+სარგებელი!#REF!</f>
        <v>#REF!</v>
      </c>
      <c r="IKH32" s="66" t="e">
        <f>სარგებელი!#REF!+სარგებელი!#REF!</f>
        <v>#REF!</v>
      </c>
      <c r="IKI32" s="66" t="e">
        <f>სარგებელი!#REF!+სარგებელი!#REF!</f>
        <v>#REF!</v>
      </c>
      <c r="IKJ32" s="66" t="e">
        <f>სარგებელი!#REF!+სარგებელი!#REF!</f>
        <v>#REF!</v>
      </c>
      <c r="IKK32" s="66" t="e">
        <f>სარგებელი!#REF!+სარგებელი!#REF!</f>
        <v>#REF!</v>
      </c>
      <c r="IKL32" s="66" t="e">
        <f>სარგებელი!#REF!+სარგებელი!#REF!</f>
        <v>#REF!</v>
      </c>
      <c r="IKM32" s="66" t="e">
        <f>სარგებელი!#REF!+სარგებელი!#REF!</f>
        <v>#REF!</v>
      </c>
      <c r="IKN32" s="66" t="e">
        <f>სარგებელი!#REF!+სარგებელი!#REF!</f>
        <v>#REF!</v>
      </c>
      <c r="IKO32" s="66" t="e">
        <f>სარგებელი!#REF!+სარგებელი!#REF!</f>
        <v>#REF!</v>
      </c>
      <c r="IKP32" s="66" t="e">
        <f>სარგებელი!#REF!+სარგებელი!#REF!</f>
        <v>#REF!</v>
      </c>
      <c r="IKQ32" s="66" t="e">
        <f>სარგებელი!#REF!+სარგებელი!#REF!</f>
        <v>#REF!</v>
      </c>
      <c r="IKR32" s="66" t="e">
        <f>სარგებელი!#REF!+სარგებელი!#REF!</f>
        <v>#REF!</v>
      </c>
      <c r="IKS32" s="66" t="e">
        <f>სარგებელი!#REF!+სარგებელი!#REF!</f>
        <v>#REF!</v>
      </c>
      <c r="IKT32" s="66" t="e">
        <f>სარგებელი!#REF!+სარგებელი!#REF!</f>
        <v>#REF!</v>
      </c>
      <c r="IKU32" s="66" t="e">
        <f>სარგებელი!#REF!+სარგებელი!#REF!</f>
        <v>#REF!</v>
      </c>
      <c r="IKV32" s="66" t="e">
        <f>სარგებელი!#REF!+სარგებელი!#REF!</f>
        <v>#REF!</v>
      </c>
      <c r="IKW32" s="66" t="e">
        <f>სარგებელი!#REF!+სარგებელი!#REF!</f>
        <v>#REF!</v>
      </c>
      <c r="IKX32" s="66" t="e">
        <f>სარგებელი!#REF!+სარგებელი!#REF!</f>
        <v>#REF!</v>
      </c>
      <c r="IKY32" s="66" t="e">
        <f>სარგებელი!#REF!+სარგებელი!#REF!</f>
        <v>#REF!</v>
      </c>
      <c r="IKZ32" s="66" t="e">
        <f>სარგებელი!#REF!+სარგებელი!#REF!</f>
        <v>#REF!</v>
      </c>
      <c r="ILA32" s="66" t="e">
        <f>სარგებელი!#REF!+სარგებელი!#REF!</f>
        <v>#REF!</v>
      </c>
      <c r="ILB32" s="66" t="e">
        <f>სარგებელი!#REF!+სარგებელი!#REF!</f>
        <v>#REF!</v>
      </c>
      <c r="ILC32" s="66" t="e">
        <f>სარგებელი!#REF!+სარგებელი!#REF!</f>
        <v>#REF!</v>
      </c>
      <c r="ILD32" s="66" t="e">
        <f>სარგებელი!#REF!+სარგებელი!#REF!</f>
        <v>#REF!</v>
      </c>
      <c r="ILE32" s="66" t="e">
        <f>სარგებელი!#REF!+სარგებელი!#REF!</f>
        <v>#REF!</v>
      </c>
      <c r="ILF32" s="66" t="e">
        <f>სარგებელი!#REF!+სარგებელი!#REF!</f>
        <v>#REF!</v>
      </c>
      <c r="ILG32" s="66" t="e">
        <f>სარგებელი!#REF!+სარგებელი!#REF!</f>
        <v>#REF!</v>
      </c>
      <c r="ILH32" s="66" t="e">
        <f>სარგებელი!#REF!+სარგებელი!#REF!</f>
        <v>#REF!</v>
      </c>
      <c r="ILI32" s="66" t="e">
        <f>სარგებელი!#REF!+სარგებელი!#REF!</f>
        <v>#REF!</v>
      </c>
      <c r="ILJ32" s="66" t="e">
        <f>სარგებელი!#REF!+სარგებელი!#REF!</f>
        <v>#REF!</v>
      </c>
      <c r="ILK32" s="66" t="e">
        <f>სარგებელი!#REF!+სარგებელი!#REF!</f>
        <v>#REF!</v>
      </c>
      <c r="ILL32" s="66" t="e">
        <f>სარგებელი!#REF!+სარგებელი!#REF!</f>
        <v>#REF!</v>
      </c>
      <c r="ILM32" s="66" t="e">
        <f>სარგებელი!#REF!+სარგებელი!#REF!</f>
        <v>#REF!</v>
      </c>
      <c r="ILN32" s="66" t="e">
        <f>სარგებელი!#REF!+სარგებელი!#REF!</f>
        <v>#REF!</v>
      </c>
      <c r="ILO32" s="66" t="e">
        <f>სარგებელი!#REF!+სარგებელი!#REF!</f>
        <v>#REF!</v>
      </c>
      <c r="ILP32" s="66" t="e">
        <f>სარგებელი!#REF!+სარგებელი!#REF!</f>
        <v>#REF!</v>
      </c>
      <c r="ILQ32" s="66" t="e">
        <f>სარგებელი!#REF!+სარგებელი!#REF!</f>
        <v>#REF!</v>
      </c>
      <c r="ILR32" s="66" t="e">
        <f>სარგებელი!#REF!+სარგებელი!#REF!</f>
        <v>#REF!</v>
      </c>
      <c r="ILS32" s="66" t="e">
        <f>სარგებელი!#REF!+სარგებელი!#REF!</f>
        <v>#REF!</v>
      </c>
      <c r="ILT32" s="66" t="e">
        <f>სარგებელი!#REF!+სარგებელი!#REF!</f>
        <v>#REF!</v>
      </c>
      <c r="ILU32" s="66" t="e">
        <f>სარგებელი!#REF!+სარგებელი!#REF!</f>
        <v>#REF!</v>
      </c>
      <c r="ILV32" s="66" t="e">
        <f>სარგებელი!#REF!+სარგებელი!#REF!</f>
        <v>#REF!</v>
      </c>
      <c r="ILW32" s="66" t="e">
        <f>სარგებელი!#REF!+სარგებელი!#REF!</f>
        <v>#REF!</v>
      </c>
      <c r="ILX32" s="66" t="e">
        <f>სარგებელი!#REF!+სარგებელი!#REF!</f>
        <v>#REF!</v>
      </c>
      <c r="ILY32" s="66" t="e">
        <f>სარგებელი!#REF!+სარგებელი!#REF!</f>
        <v>#REF!</v>
      </c>
      <c r="ILZ32" s="66" t="e">
        <f>სარგებელი!#REF!+სარგებელი!#REF!</f>
        <v>#REF!</v>
      </c>
      <c r="IMA32" s="66" t="e">
        <f>სარგებელი!#REF!+სარგებელი!#REF!</f>
        <v>#REF!</v>
      </c>
      <c r="IMB32" s="66" t="e">
        <f>სარგებელი!#REF!+სარგებელი!#REF!</f>
        <v>#REF!</v>
      </c>
      <c r="IMC32" s="66" t="e">
        <f>სარგებელი!#REF!+სარგებელი!#REF!</f>
        <v>#REF!</v>
      </c>
      <c r="IMD32" s="66" t="e">
        <f>სარგებელი!#REF!+სარგებელი!#REF!</f>
        <v>#REF!</v>
      </c>
      <c r="IME32" s="66" t="e">
        <f>სარგებელი!#REF!+სარგებელი!#REF!</f>
        <v>#REF!</v>
      </c>
      <c r="IMF32" s="66" t="e">
        <f>სარგებელი!#REF!+სარგებელი!#REF!</f>
        <v>#REF!</v>
      </c>
      <c r="IMG32" s="66" t="e">
        <f>სარგებელი!#REF!+სარგებელი!#REF!</f>
        <v>#REF!</v>
      </c>
      <c r="IMH32" s="66" t="e">
        <f>სარგებელი!#REF!+სარგებელი!#REF!</f>
        <v>#REF!</v>
      </c>
      <c r="IMI32" s="66" t="e">
        <f>სარგებელი!#REF!+სარგებელი!#REF!</f>
        <v>#REF!</v>
      </c>
      <c r="IMJ32" s="66" t="e">
        <f>სარგებელი!#REF!+სარგებელი!#REF!</f>
        <v>#REF!</v>
      </c>
      <c r="IMK32" s="66" t="e">
        <f>სარგებელი!#REF!+სარგებელი!#REF!</f>
        <v>#REF!</v>
      </c>
      <c r="IML32" s="66" t="e">
        <f>სარგებელი!#REF!+სარგებელი!#REF!</f>
        <v>#REF!</v>
      </c>
      <c r="IMM32" s="66" t="e">
        <f>სარგებელი!#REF!+სარგებელი!#REF!</f>
        <v>#REF!</v>
      </c>
      <c r="IMN32" s="66" t="e">
        <f>სარგებელი!#REF!+სარგებელი!#REF!</f>
        <v>#REF!</v>
      </c>
      <c r="IMO32" s="66" t="e">
        <f>სარგებელი!#REF!+სარგებელი!#REF!</f>
        <v>#REF!</v>
      </c>
      <c r="IMP32" s="66" t="e">
        <f>სარგებელი!#REF!+სარგებელი!#REF!</f>
        <v>#REF!</v>
      </c>
      <c r="IMQ32" s="66" t="e">
        <f>სარგებელი!#REF!+სარგებელი!#REF!</f>
        <v>#REF!</v>
      </c>
      <c r="IMR32" s="66" t="e">
        <f>სარგებელი!#REF!+სარგებელი!#REF!</f>
        <v>#REF!</v>
      </c>
      <c r="IMS32" s="66" t="e">
        <f>სარგებელი!#REF!+სარგებელი!#REF!</f>
        <v>#REF!</v>
      </c>
      <c r="IMT32" s="66" t="e">
        <f>სარგებელი!#REF!+სარგებელი!#REF!</f>
        <v>#REF!</v>
      </c>
      <c r="IMU32" s="66" t="e">
        <f>სარგებელი!#REF!+სარგებელი!#REF!</f>
        <v>#REF!</v>
      </c>
      <c r="IMV32" s="66" t="e">
        <f>სარგებელი!#REF!+სარგებელი!#REF!</f>
        <v>#REF!</v>
      </c>
      <c r="IMW32" s="66" t="e">
        <f>სარგებელი!#REF!+სარგებელი!#REF!</f>
        <v>#REF!</v>
      </c>
      <c r="IMX32" s="66" t="e">
        <f>სარგებელი!#REF!+სარგებელი!#REF!</f>
        <v>#REF!</v>
      </c>
      <c r="IMY32" s="66" t="e">
        <f>სარგებელი!#REF!+სარგებელი!#REF!</f>
        <v>#REF!</v>
      </c>
      <c r="IMZ32" s="66" t="e">
        <f>სარგებელი!#REF!+სარგებელი!#REF!</f>
        <v>#REF!</v>
      </c>
      <c r="INA32" s="66" t="e">
        <f>სარგებელი!#REF!+სარგებელი!#REF!</f>
        <v>#REF!</v>
      </c>
      <c r="INB32" s="66" t="e">
        <f>სარგებელი!#REF!+სარგებელი!#REF!</f>
        <v>#REF!</v>
      </c>
      <c r="INC32" s="66" t="e">
        <f>სარგებელი!#REF!+სარგებელი!#REF!</f>
        <v>#REF!</v>
      </c>
      <c r="IND32" s="66" t="e">
        <f>სარგებელი!#REF!+სარგებელი!#REF!</f>
        <v>#REF!</v>
      </c>
      <c r="INE32" s="66" t="e">
        <f>სარგებელი!#REF!+სარგებელი!#REF!</f>
        <v>#REF!</v>
      </c>
      <c r="INF32" s="66" t="e">
        <f>სარგებელი!#REF!+სარგებელი!#REF!</f>
        <v>#REF!</v>
      </c>
      <c r="ING32" s="66" t="e">
        <f>სარგებელი!#REF!+სარგებელი!#REF!</f>
        <v>#REF!</v>
      </c>
      <c r="INH32" s="66" t="e">
        <f>სარგებელი!#REF!+სარგებელი!#REF!</f>
        <v>#REF!</v>
      </c>
      <c r="INI32" s="66" t="e">
        <f>სარგებელი!#REF!+სარგებელი!#REF!</f>
        <v>#REF!</v>
      </c>
      <c r="INJ32" s="66" t="e">
        <f>სარგებელი!#REF!+სარგებელი!#REF!</f>
        <v>#REF!</v>
      </c>
      <c r="INK32" s="66" t="e">
        <f>სარგებელი!#REF!+სარგებელი!#REF!</f>
        <v>#REF!</v>
      </c>
      <c r="INL32" s="66" t="e">
        <f>სარგებელი!#REF!+სარგებელი!#REF!</f>
        <v>#REF!</v>
      </c>
      <c r="INM32" s="66" t="e">
        <f>სარგებელი!#REF!+სარგებელი!#REF!</f>
        <v>#REF!</v>
      </c>
      <c r="INN32" s="66" t="e">
        <f>სარგებელი!#REF!+სარგებელი!#REF!</f>
        <v>#REF!</v>
      </c>
      <c r="INO32" s="66" t="e">
        <f>სარგებელი!#REF!+სარგებელი!#REF!</f>
        <v>#REF!</v>
      </c>
      <c r="INP32" s="66" t="e">
        <f>სარგებელი!#REF!+სარგებელი!#REF!</f>
        <v>#REF!</v>
      </c>
      <c r="INQ32" s="66" t="e">
        <f>სარგებელი!#REF!+სარგებელი!#REF!</f>
        <v>#REF!</v>
      </c>
      <c r="INR32" s="66" t="e">
        <f>სარგებელი!#REF!+სარგებელი!#REF!</f>
        <v>#REF!</v>
      </c>
      <c r="INS32" s="66" t="e">
        <f>სარგებელი!#REF!+სარგებელი!#REF!</f>
        <v>#REF!</v>
      </c>
      <c r="INT32" s="66" t="e">
        <f>სარგებელი!#REF!+სარგებელი!#REF!</f>
        <v>#REF!</v>
      </c>
      <c r="INU32" s="66" t="e">
        <f>სარგებელი!#REF!+სარგებელი!#REF!</f>
        <v>#REF!</v>
      </c>
      <c r="INV32" s="66" t="e">
        <f>სარგებელი!#REF!+სარგებელი!#REF!</f>
        <v>#REF!</v>
      </c>
      <c r="INW32" s="66" t="e">
        <f>სარგებელი!#REF!+სარგებელი!#REF!</f>
        <v>#REF!</v>
      </c>
      <c r="INX32" s="66" t="e">
        <f>სარგებელი!#REF!+სარგებელი!#REF!</f>
        <v>#REF!</v>
      </c>
      <c r="INY32" s="66" t="e">
        <f>სარგებელი!#REF!+სარგებელი!#REF!</f>
        <v>#REF!</v>
      </c>
      <c r="INZ32" s="66" t="e">
        <f>სარგებელი!#REF!+სარგებელი!#REF!</f>
        <v>#REF!</v>
      </c>
      <c r="IOA32" s="66" t="e">
        <f>სარგებელი!#REF!+სარგებელი!#REF!</f>
        <v>#REF!</v>
      </c>
      <c r="IOB32" s="66" t="e">
        <f>სარგებელი!#REF!+სარგებელი!#REF!</f>
        <v>#REF!</v>
      </c>
      <c r="IOC32" s="66" t="e">
        <f>სარგებელი!#REF!+სარგებელი!#REF!</f>
        <v>#REF!</v>
      </c>
      <c r="IOD32" s="66" t="e">
        <f>სარგებელი!#REF!+სარგებელი!#REF!</f>
        <v>#REF!</v>
      </c>
      <c r="IOE32" s="66" t="e">
        <f>სარგებელი!#REF!+სარგებელი!#REF!</f>
        <v>#REF!</v>
      </c>
      <c r="IOF32" s="66" t="e">
        <f>სარგებელი!#REF!+სარგებელი!#REF!</f>
        <v>#REF!</v>
      </c>
      <c r="IOG32" s="66" t="e">
        <f>სარგებელი!#REF!+სარგებელი!#REF!</f>
        <v>#REF!</v>
      </c>
      <c r="IOH32" s="66" t="e">
        <f>სარგებელი!#REF!+სარგებელი!#REF!</f>
        <v>#REF!</v>
      </c>
      <c r="IOI32" s="66" t="e">
        <f>სარგებელი!#REF!+სარგებელი!#REF!</f>
        <v>#REF!</v>
      </c>
      <c r="IOJ32" s="66" t="e">
        <f>სარგებელი!#REF!+სარგებელი!#REF!</f>
        <v>#REF!</v>
      </c>
      <c r="IOK32" s="66" t="e">
        <f>სარგებელი!#REF!+სარგებელი!#REF!</f>
        <v>#REF!</v>
      </c>
      <c r="IOL32" s="66" t="e">
        <f>სარგებელი!#REF!+სარგებელი!#REF!</f>
        <v>#REF!</v>
      </c>
      <c r="IOM32" s="66" t="e">
        <f>სარგებელი!#REF!+სარგებელი!#REF!</f>
        <v>#REF!</v>
      </c>
      <c r="ION32" s="66" t="e">
        <f>სარგებელი!#REF!+სარგებელი!#REF!</f>
        <v>#REF!</v>
      </c>
      <c r="IOO32" s="66" t="e">
        <f>სარგებელი!#REF!+სარგებელი!#REF!</f>
        <v>#REF!</v>
      </c>
      <c r="IOP32" s="66" t="e">
        <f>სარგებელი!#REF!+სარგებელი!#REF!</f>
        <v>#REF!</v>
      </c>
      <c r="IOQ32" s="66" t="e">
        <f>სარგებელი!#REF!+სარგებელი!#REF!</f>
        <v>#REF!</v>
      </c>
      <c r="IOR32" s="66" t="e">
        <f>სარგებელი!#REF!+სარგებელი!#REF!</f>
        <v>#REF!</v>
      </c>
      <c r="IOS32" s="66" t="e">
        <f>სარგებელი!#REF!+სარგებელი!#REF!</f>
        <v>#REF!</v>
      </c>
      <c r="IOT32" s="66" t="e">
        <f>სარგებელი!#REF!+სარგებელი!#REF!</f>
        <v>#REF!</v>
      </c>
      <c r="IOU32" s="66" t="e">
        <f>სარგებელი!#REF!+სარგებელი!#REF!</f>
        <v>#REF!</v>
      </c>
      <c r="IOV32" s="66" t="e">
        <f>სარგებელი!#REF!+სარგებელი!#REF!</f>
        <v>#REF!</v>
      </c>
      <c r="IOW32" s="66" t="e">
        <f>სარგებელი!#REF!+სარგებელი!#REF!</f>
        <v>#REF!</v>
      </c>
      <c r="IOX32" s="66" t="e">
        <f>სარგებელი!#REF!+სარგებელი!#REF!</f>
        <v>#REF!</v>
      </c>
      <c r="IOY32" s="66" t="e">
        <f>სარგებელი!#REF!+სარგებელი!#REF!</f>
        <v>#REF!</v>
      </c>
      <c r="IOZ32" s="66" t="e">
        <f>სარგებელი!#REF!+სარგებელი!#REF!</f>
        <v>#REF!</v>
      </c>
      <c r="IPA32" s="66" t="e">
        <f>სარგებელი!#REF!+სარგებელი!#REF!</f>
        <v>#REF!</v>
      </c>
      <c r="IPB32" s="66" t="e">
        <f>სარგებელი!#REF!+სარგებელი!#REF!</f>
        <v>#REF!</v>
      </c>
      <c r="IPC32" s="66" t="e">
        <f>სარგებელი!#REF!+სარგებელი!#REF!</f>
        <v>#REF!</v>
      </c>
      <c r="IPD32" s="66" t="e">
        <f>სარგებელი!#REF!+სარგებელი!#REF!</f>
        <v>#REF!</v>
      </c>
      <c r="IPE32" s="66" t="e">
        <f>სარგებელი!#REF!+სარგებელი!#REF!</f>
        <v>#REF!</v>
      </c>
      <c r="IPF32" s="66" t="e">
        <f>სარგებელი!#REF!+სარგებელი!#REF!</f>
        <v>#REF!</v>
      </c>
      <c r="IPG32" s="66" t="e">
        <f>სარგებელი!#REF!+სარგებელი!#REF!</f>
        <v>#REF!</v>
      </c>
      <c r="IPH32" s="66" t="e">
        <f>სარგებელი!#REF!+სარგებელი!#REF!</f>
        <v>#REF!</v>
      </c>
      <c r="IPI32" s="66" t="e">
        <f>სარგებელი!#REF!+სარგებელი!#REF!</f>
        <v>#REF!</v>
      </c>
      <c r="IPJ32" s="66" t="e">
        <f>სარგებელი!#REF!+სარგებელი!#REF!</f>
        <v>#REF!</v>
      </c>
      <c r="IPK32" s="66" t="e">
        <f>სარგებელი!#REF!+სარგებელი!#REF!</f>
        <v>#REF!</v>
      </c>
      <c r="IPL32" s="66" t="e">
        <f>სარგებელი!#REF!+სარგებელი!#REF!</f>
        <v>#REF!</v>
      </c>
      <c r="IPM32" s="66" t="e">
        <f>სარგებელი!#REF!+სარგებელი!#REF!</f>
        <v>#REF!</v>
      </c>
      <c r="IPN32" s="66" t="e">
        <f>სარგებელი!#REF!+სარგებელი!#REF!</f>
        <v>#REF!</v>
      </c>
      <c r="IPO32" s="66" t="e">
        <f>სარგებელი!#REF!+სარგებელი!#REF!</f>
        <v>#REF!</v>
      </c>
      <c r="IPP32" s="66" t="e">
        <f>სარგებელი!#REF!+სარგებელი!#REF!</f>
        <v>#REF!</v>
      </c>
      <c r="IPQ32" s="66" t="e">
        <f>სარგებელი!#REF!+სარგებელი!#REF!</f>
        <v>#REF!</v>
      </c>
      <c r="IPR32" s="66" t="e">
        <f>სარგებელი!#REF!+სარგებელი!#REF!</f>
        <v>#REF!</v>
      </c>
      <c r="IPS32" s="66" t="e">
        <f>სარგებელი!#REF!+სარგებელი!#REF!</f>
        <v>#REF!</v>
      </c>
      <c r="IPT32" s="66" t="e">
        <f>სარგებელი!#REF!+სარგებელი!#REF!</f>
        <v>#REF!</v>
      </c>
      <c r="IPU32" s="66" t="e">
        <f>სარგებელი!#REF!+სარგებელი!#REF!</f>
        <v>#REF!</v>
      </c>
      <c r="IPV32" s="66" t="e">
        <f>სარგებელი!#REF!+სარგებელი!#REF!</f>
        <v>#REF!</v>
      </c>
      <c r="IPW32" s="66" t="e">
        <f>სარგებელი!#REF!+სარგებელი!#REF!</f>
        <v>#REF!</v>
      </c>
      <c r="IPX32" s="66" t="e">
        <f>სარგებელი!#REF!+სარგებელი!#REF!</f>
        <v>#REF!</v>
      </c>
      <c r="IPY32" s="66" t="e">
        <f>სარგებელი!#REF!+სარგებელი!#REF!</f>
        <v>#REF!</v>
      </c>
      <c r="IPZ32" s="66" t="e">
        <f>სარგებელი!#REF!+სარგებელი!#REF!</f>
        <v>#REF!</v>
      </c>
      <c r="IQA32" s="66" t="e">
        <f>სარგებელი!#REF!+სარგებელი!#REF!</f>
        <v>#REF!</v>
      </c>
      <c r="IQB32" s="66" t="e">
        <f>სარგებელი!#REF!+სარგებელი!#REF!</f>
        <v>#REF!</v>
      </c>
      <c r="IQC32" s="66" t="e">
        <f>სარგებელი!#REF!+სარგებელი!#REF!</f>
        <v>#REF!</v>
      </c>
      <c r="IQD32" s="66" t="e">
        <f>სარგებელი!#REF!+სარგებელი!#REF!</f>
        <v>#REF!</v>
      </c>
      <c r="IQE32" s="66" t="e">
        <f>სარგებელი!#REF!+სარგებელი!#REF!</f>
        <v>#REF!</v>
      </c>
      <c r="IQF32" s="66" t="e">
        <f>სარგებელი!#REF!+სარგებელი!#REF!</f>
        <v>#REF!</v>
      </c>
      <c r="IQG32" s="66" t="e">
        <f>სარგებელი!#REF!+სარგებელი!#REF!</f>
        <v>#REF!</v>
      </c>
      <c r="IQH32" s="66" t="e">
        <f>სარგებელი!#REF!+სარგებელი!#REF!</f>
        <v>#REF!</v>
      </c>
      <c r="IQI32" s="66" t="e">
        <f>სარგებელი!#REF!+სარგებელი!#REF!</f>
        <v>#REF!</v>
      </c>
      <c r="IQJ32" s="66" t="e">
        <f>სარგებელი!#REF!+სარგებელი!#REF!</f>
        <v>#REF!</v>
      </c>
      <c r="IQK32" s="66" t="e">
        <f>სარგებელი!#REF!+სარგებელი!#REF!</f>
        <v>#REF!</v>
      </c>
      <c r="IQL32" s="66" t="e">
        <f>სარგებელი!#REF!+სარგებელი!#REF!</f>
        <v>#REF!</v>
      </c>
      <c r="IQM32" s="66" t="e">
        <f>სარგებელი!#REF!+სარგებელი!#REF!</f>
        <v>#REF!</v>
      </c>
      <c r="IQN32" s="66" t="e">
        <f>სარგებელი!#REF!+სარგებელი!#REF!</f>
        <v>#REF!</v>
      </c>
      <c r="IQO32" s="66" t="e">
        <f>სარგებელი!#REF!+სარგებელი!#REF!</f>
        <v>#REF!</v>
      </c>
      <c r="IQP32" s="66" t="e">
        <f>სარგებელი!#REF!+სარგებელი!#REF!</f>
        <v>#REF!</v>
      </c>
      <c r="IQQ32" s="66" t="e">
        <f>სარგებელი!#REF!+სარგებელი!#REF!</f>
        <v>#REF!</v>
      </c>
      <c r="IQR32" s="66" t="e">
        <f>სარგებელი!#REF!+სარგებელი!#REF!</f>
        <v>#REF!</v>
      </c>
      <c r="IQS32" s="66" t="e">
        <f>სარგებელი!#REF!+სარგებელი!#REF!</f>
        <v>#REF!</v>
      </c>
      <c r="IQT32" s="66" t="e">
        <f>სარგებელი!#REF!+სარგებელი!#REF!</f>
        <v>#REF!</v>
      </c>
      <c r="IQU32" s="66" t="e">
        <f>სარგებელი!#REF!+სარგებელი!#REF!</f>
        <v>#REF!</v>
      </c>
      <c r="IQV32" s="66" t="e">
        <f>სარგებელი!#REF!+სარგებელი!#REF!</f>
        <v>#REF!</v>
      </c>
      <c r="IQW32" s="66" t="e">
        <f>სარგებელი!#REF!+სარგებელი!#REF!</f>
        <v>#REF!</v>
      </c>
      <c r="IQX32" s="66" t="e">
        <f>სარგებელი!#REF!+სარგებელი!#REF!</f>
        <v>#REF!</v>
      </c>
      <c r="IQY32" s="66" t="e">
        <f>სარგებელი!#REF!+სარგებელი!#REF!</f>
        <v>#REF!</v>
      </c>
      <c r="IQZ32" s="66" t="e">
        <f>სარგებელი!#REF!+სარგებელი!#REF!</f>
        <v>#REF!</v>
      </c>
      <c r="IRA32" s="66" t="e">
        <f>სარგებელი!#REF!+სარგებელი!#REF!</f>
        <v>#REF!</v>
      </c>
      <c r="IRB32" s="66" t="e">
        <f>სარგებელი!#REF!+სარგებელი!#REF!</f>
        <v>#REF!</v>
      </c>
      <c r="IRC32" s="66" t="e">
        <f>სარგებელი!#REF!+სარგებელი!#REF!</f>
        <v>#REF!</v>
      </c>
      <c r="IRD32" s="66" t="e">
        <f>სარგებელი!#REF!+სარგებელი!#REF!</f>
        <v>#REF!</v>
      </c>
      <c r="IRE32" s="66" t="e">
        <f>სარგებელი!#REF!+სარგებელი!#REF!</f>
        <v>#REF!</v>
      </c>
      <c r="IRF32" s="66" t="e">
        <f>სარგებელი!#REF!+სარგებელი!#REF!</f>
        <v>#REF!</v>
      </c>
      <c r="IRG32" s="66" t="e">
        <f>სარგებელი!#REF!+სარგებელი!#REF!</f>
        <v>#REF!</v>
      </c>
      <c r="IRH32" s="66" t="e">
        <f>სარგებელი!#REF!+სარგებელი!#REF!</f>
        <v>#REF!</v>
      </c>
      <c r="IRI32" s="66" t="e">
        <f>სარგებელი!#REF!+სარგებელი!#REF!</f>
        <v>#REF!</v>
      </c>
      <c r="IRJ32" s="66" t="e">
        <f>სარგებელი!#REF!+სარგებელი!#REF!</f>
        <v>#REF!</v>
      </c>
      <c r="IRK32" s="66" t="e">
        <f>სარგებელი!#REF!+სარგებელი!#REF!</f>
        <v>#REF!</v>
      </c>
      <c r="IRL32" s="66" t="e">
        <f>სარგებელი!#REF!+სარგებელი!#REF!</f>
        <v>#REF!</v>
      </c>
      <c r="IRM32" s="66" t="e">
        <f>სარგებელი!#REF!+სარგებელი!#REF!</f>
        <v>#REF!</v>
      </c>
      <c r="IRN32" s="66" t="e">
        <f>სარგებელი!#REF!+სარგებელი!#REF!</f>
        <v>#REF!</v>
      </c>
      <c r="IRO32" s="66" t="e">
        <f>სარგებელი!#REF!+სარგებელი!#REF!</f>
        <v>#REF!</v>
      </c>
      <c r="IRP32" s="66" t="e">
        <f>სარგებელი!#REF!+სარგებელი!#REF!</f>
        <v>#REF!</v>
      </c>
      <c r="IRQ32" s="66" t="e">
        <f>სარგებელი!#REF!+სარგებელი!#REF!</f>
        <v>#REF!</v>
      </c>
      <c r="IRR32" s="66" t="e">
        <f>სარგებელი!#REF!+სარგებელი!#REF!</f>
        <v>#REF!</v>
      </c>
      <c r="IRS32" s="66" t="e">
        <f>სარგებელი!#REF!+სარგებელი!#REF!</f>
        <v>#REF!</v>
      </c>
      <c r="IRT32" s="66" t="e">
        <f>სარგებელი!#REF!+სარგებელი!#REF!</f>
        <v>#REF!</v>
      </c>
      <c r="IRU32" s="66" t="e">
        <f>სარგებელი!#REF!+სარგებელი!#REF!</f>
        <v>#REF!</v>
      </c>
      <c r="IRV32" s="66" t="e">
        <f>სარგებელი!#REF!+სარგებელი!#REF!</f>
        <v>#REF!</v>
      </c>
      <c r="IRW32" s="66" t="e">
        <f>სარგებელი!#REF!+სარგებელი!#REF!</f>
        <v>#REF!</v>
      </c>
      <c r="IRX32" s="66" t="e">
        <f>სარგებელი!#REF!+სარგებელი!#REF!</f>
        <v>#REF!</v>
      </c>
      <c r="IRY32" s="66" t="e">
        <f>სარგებელი!#REF!+სარგებელი!#REF!</f>
        <v>#REF!</v>
      </c>
      <c r="IRZ32" s="66" t="e">
        <f>სარგებელი!#REF!+სარგებელი!#REF!</f>
        <v>#REF!</v>
      </c>
      <c r="ISA32" s="66" t="e">
        <f>სარგებელი!#REF!+სარგებელი!#REF!</f>
        <v>#REF!</v>
      </c>
      <c r="ISB32" s="66" t="e">
        <f>სარგებელი!#REF!+სარგებელი!#REF!</f>
        <v>#REF!</v>
      </c>
      <c r="ISC32" s="66" t="e">
        <f>სარგებელი!#REF!+სარგებელი!#REF!</f>
        <v>#REF!</v>
      </c>
      <c r="ISD32" s="66" t="e">
        <f>სარგებელი!#REF!+სარგებელი!#REF!</f>
        <v>#REF!</v>
      </c>
      <c r="ISE32" s="66" t="e">
        <f>სარგებელი!#REF!+სარგებელი!#REF!</f>
        <v>#REF!</v>
      </c>
      <c r="ISF32" s="66" t="e">
        <f>სარგებელი!#REF!+სარგებელი!#REF!</f>
        <v>#REF!</v>
      </c>
      <c r="ISG32" s="66" t="e">
        <f>სარგებელი!#REF!+სარგებელი!#REF!</f>
        <v>#REF!</v>
      </c>
      <c r="ISH32" s="66" t="e">
        <f>სარგებელი!#REF!+სარგებელი!#REF!</f>
        <v>#REF!</v>
      </c>
      <c r="ISI32" s="66" t="e">
        <f>სარგებელი!#REF!+სარგებელი!#REF!</f>
        <v>#REF!</v>
      </c>
      <c r="ISJ32" s="66" t="e">
        <f>სარგებელი!#REF!+სარგებელი!#REF!</f>
        <v>#REF!</v>
      </c>
      <c r="ISK32" s="66" t="e">
        <f>სარგებელი!#REF!+სარგებელი!#REF!</f>
        <v>#REF!</v>
      </c>
      <c r="ISL32" s="66" t="e">
        <f>სარგებელი!#REF!+სარგებელი!#REF!</f>
        <v>#REF!</v>
      </c>
      <c r="ISM32" s="66" t="e">
        <f>სარგებელი!#REF!+სარგებელი!#REF!</f>
        <v>#REF!</v>
      </c>
      <c r="ISN32" s="66" t="e">
        <f>სარგებელი!#REF!+სარგებელი!#REF!</f>
        <v>#REF!</v>
      </c>
      <c r="ISO32" s="66" t="e">
        <f>სარგებელი!#REF!+სარგებელი!#REF!</f>
        <v>#REF!</v>
      </c>
      <c r="ISP32" s="66" t="e">
        <f>სარგებელი!#REF!+სარგებელი!#REF!</f>
        <v>#REF!</v>
      </c>
      <c r="ISQ32" s="66" t="e">
        <f>სარგებელი!#REF!+სარგებელი!#REF!</f>
        <v>#REF!</v>
      </c>
      <c r="ISR32" s="66" t="e">
        <f>სარგებელი!#REF!+სარგებელი!#REF!</f>
        <v>#REF!</v>
      </c>
      <c r="ISS32" s="66" t="e">
        <f>სარგებელი!#REF!+სარგებელი!#REF!</f>
        <v>#REF!</v>
      </c>
      <c r="IST32" s="66" t="e">
        <f>სარგებელი!#REF!+სარგებელი!#REF!</f>
        <v>#REF!</v>
      </c>
      <c r="ISU32" s="66" t="e">
        <f>სარგებელი!#REF!+სარგებელი!#REF!</f>
        <v>#REF!</v>
      </c>
      <c r="ISV32" s="66" t="e">
        <f>სარგებელი!#REF!+სარგებელი!#REF!</f>
        <v>#REF!</v>
      </c>
      <c r="ISW32" s="66" t="e">
        <f>სარგებელი!#REF!+სარგებელი!#REF!</f>
        <v>#REF!</v>
      </c>
      <c r="ISX32" s="66" t="e">
        <f>სარგებელი!#REF!+სარგებელი!#REF!</f>
        <v>#REF!</v>
      </c>
      <c r="ISY32" s="66" t="e">
        <f>სარგებელი!#REF!+სარგებელი!#REF!</f>
        <v>#REF!</v>
      </c>
      <c r="ISZ32" s="66" t="e">
        <f>სარგებელი!#REF!+სარგებელი!#REF!</f>
        <v>#REF!</v>
      </c>
      <c r="ITA32" s="66" t="e">
        <f>სარგებელი!#REF!+სარგებელი!#REF!</f>
        <v>#REF!</v>
      </c>
      <c r="ITB32" s="66" t="e">
        <f>სარგებელი!#REF!+სარგებელი!#REF!</f>
        <v>#REF!</v>
      </c>
      <c r="ITC32" s="66" t="e">
        <f>სარგებელი!#REF!+სარგებელი!#REF!</f>
        <v>#REF!</v>
      </c>
      <c r="ITD32" s="66" t="e">
        <f>სარგებელი!#REF!+სარგებელი!#REF!</f>
        <v>#REF!</v>
      </c>
      <c r="ITE32" s="66" t="e">
        <f>სარგებელი!#REF!+სარგებელი!#REF!</f>
        <v>#REF!</v>
      </c>
      <c r="ITF32" s="66" t="e">
        <f>სარგებელი!#REF!+სარგებელი!#REF!</f>
        <v>#REF!</v>
      </c>
      <c r="ITG32" s="66" t="e">
        <f>სარგებელი!#REF!+სარგებელი!#REF!</f>
        <v>#REF!</v>
      </c>
      <c r="ITH32" s="66" t="e">
        <f>სარგებელი!#REF!+სარგებელი!#REF!</f>
        <v>#REF!</v>
      </c>
      <c r="ITI32" s="66" t="e">
        <f>სარგებელი!#REF!+სარგებელი!#REF!</f>
        <v>#REF!</v>
      </c>
      <c r="ITJ32" s="66" t="e">
        <f>სარგებელი!#REF!+სარგებელი!#REF!</f>
        <v>#REF!</v>
      </c>
      <c r="ITK32" s="66" t="e">
        <f>სარგებელი!#REF!+სარგებელი!#REF!</f>
        <v>#REF!</v>
      </c>
      <c r="ITL32" s="66" t="e">
        <f>სარგებელი!#REF!+სარგებელი!#REF!</f>
        <v>#REF!</v>
      </c>
      <c r="ITM32" s="66" t="e">
        <f>სარგებელი!#REF!+სარგებელი!#REF!</f>
        <v>#REF!</v>
      </c>
      <c r="ITN32" s="66" t="e">
        <f>სარგებელი!#REF!+სარგებელი!#REF!</f>
        <v>#REF!</v>
      </c>
      <c r="ITO32" s="66" t="e">
        <f>სარგებელი!#REF!+სარგებელი!#REF!</f>
        <v>#REF!</v>
      </c>
      <c r="ITP32" s="66" t="e">
        <f>სარგებელი!#REF!+სარგებელი!#REF!</f>
        <v>#REF!</v>
      </c>
      <c r="ITQ32" s="66" t="e">
        <f>სარგებელი!#REF!+სარგებელი!#REF!</f>
        <v>#REF!</v>
      </c>
      <c r="ITR32" s="66" t="e">
        <f>სარგებელი!#REF!+სარგებელი!#REF!</f>
        <v>#REF!</v>
      </c>
      <c r="ITS32" s="66" t="e">
        <f>სარგებელი!#REF!+სარგებელი!#REF!</f>
        <v>#REF!</v>
      </c>
      <c r="ITT32" s="66" t="e">
        <f>სარგებელი!#REF!+სარგებელი!#REF!</f>
        <v>#REF!</v>
      </c>
      <c r="ITU32" s="66" t="e">
        <f>სარგებელი!#REF!+სარგებელი!#REF!</f>
        <v>#REF!</v>
      </c>
      <c r="ITV32" s="66" t="e">
        <f>სარგებელი!#REF!+სარგებელი!#REF!</f>
        <v>#REF!</v>
      </c>
      <c r="ITW32" s="66" t="e">
        <f>სარგებელი!#REF!+სარგებელი!#REF!</f>
        <v>#REF!</v>
      </c>
      <c r="ITX32" s="66" t="e">
        <f>სარგებელი!#REF!+სარგებელი!#REF!</f>
        <v>#REF!</v>
      </c>
      <c r="ITY32" s="66" t="e">
        <f>სარგებელი!#REF!+სარგებელი!#REF!</f>
        <v>#REF!</v>
      </c>
      <c r="ITZ32" s="66" t="e">
        <f>სარგებელი!#REF!+სარგებელი!#REF!</f>
        <v>#REF!</v>
      </c>
      <c r="IUA32" s="66" t="e">
        <f>სარგებელი!#REF!+სარგებელი!#REF!</f>
        <v>#REF!</v>
      </c>
      <c r="IUB32" s="66" t="e">
        <f>სარგებელი!#REF!+სარგებელი!#REF!</f>
        <v>#REF!</v>
      </c>
      <c r="IUC32" s="66" t="e">
        <f>სარგებელი!#REF!+სარგებელი!#REF!</f>
        <v>#REF!</v>
      </c>
      <c r="IUD32" s="66" t="e">
        <f>სარგებელი!#REF!+სარგებელი!#REF!</f>
        <v>#REF!</v>
      </c>
      <c r="IUE32" s="66" t="e">
        <f>სარგებელი!#REF!+სარგებელი!#REF!</f>
        <v>#REF!</v>
      </c>
      <c r="IUF32" s="66" t="e">
        <f>სარგებელი!#REF!+სარგებელი!#REF!</f>
        <v>#REF!</v>
      </c>
      <c r="IUG32" s="66" t="e">
        <f>სარგებელი!#REF!+სარგებელი!#REF!</f>
        <v>#REF!</v>
      </c>
      <c r="IUH32" s="66" t="e">
        <f>სარგებელი!#REF!+სარგებელი!#REF!</f>
        <v>#REF!</v>
      </c>
      <c r="IUI32" s="66" t="e">
        <f>სარგებელი!#REF!+სარგებელი!#REF!</f>
        <v>#REF!</v>
      </c>
      <c r="IUJ32" s="66" t="e">
        <f>სარგებელი!#REF!+სარგებელი!#REF!</f>
        <v>#REF!</v>
      </c>
      <c r="IUK32" s="66" t="e">
        <f>სარგებელი!#REF!+სარგებელი!#REF!</f>
        <v>#REF!</v>
      </c>
      <c r="IUL32" s="66" t="e">
        <f>სარგებელი!#REF!+სარგებელი!#REF!</f>
        <v>#REF!</v>
      </c>
      <c r="IUM32" s="66" t="e">
        <f>სარგებელი!#REF!+სარგებელი!#REF!</f>
        <v>#REF!</v>
      </c>
      <c r="IUN32" s="66" t="e">
        <f>სარგებელი!#REF!+სარგებელი!#REF!</f>
        <v>#REF!</v>
      </c>
      <c r="IUO32" s="66" t="e">
        <f>სარგებელი!#REF!+სარგებელი!#REF!</f>
        <v>#REF!</v>
      </c>
      <c r="IUP32" s="66" t="e">
        <f>სარგებელი!#REF!+სარგებელი!#REF!</f>
        <v>#REF!</v>
      </c>
      <c r="IUQ32" s="66" t="e">
        <f>სარგებელი!#REF!+სარგებელი!#REF!</f>
        <v>#REF!</v>
      </c>
      <c r="IUR32" s="66" t="e">
        <f>სარგებელი!#REF!+სარგებელი!#REF!</f>
        <v>#REF!</v>
      </c>
      <c r="IUS32" s="66" t="e">
        <f>სარგებელი!#REF!+სარგებელი!#REF!</f>
        <v>#REF!</v>
      </c>
      <c r="IUT32" s="66" t="e">
        <f>სარგებელი!#REF!+სარგებელი!#REF!</f>
        <v>#REF!</v>
      </c>
      <c r="IUU32" s="66" t="e">
        <f>სარგებელი!#REF!+სარგებელი!#REF!</f>
        <v>#REF!</v>
      </c>
      <c r="IUV32" s="66" t="e">
        <f>სარგებელი!#REF!+სარგებელი!#REF!</f>
        <v>#REF!</v>
      </c>
      <c r="IUW32" s="66" t="e">
        <f>სარგებელი!#REF!+სარგებელი!#REF!</f>
        <v>#REF!</v>
      </c>
      <c r="IUX32" s="66" t="e">
        <f>სარგებელი!#REF!+სარგებელი!#REF!</f>
        <v>#REF!</v>
      </c>
      <c r="IUY32" s="66" t="e">
        <f>სარგებელი!#REF!+სარგებელი!#REF!</f>
        <v>#REF!</v>
      </c>
      <c r="IUZ32" s="66" t="e">
        <f>სარგებელი!#REF!+სარგებელი!#REF!</f>
        <v>#REF!</v>
      </c>
      <c r="IVA32" s="66" t="e">
        <f>სარგებელი!#REF!+სარგებელი!#REF!</f>
        <v>#REF!</v>
      </c>
      <c r="IVB32" s="66" t="e">
        <f>სარგებელი!#REF!+სარგებელი!#REF!</f>
        <v>#REF!</v>
      </c>
      <c r="IVC32" s="66" t="e">
        <f>სარგებელი!#REF!+სარგებელი!#REF!</f>
        <v>#REF!</v>
      </c>
      <c r="IVD32" s="66" t="e">
        <f>სარგებელი!#REF!+სარგებელი!#REF!</f>
        <v>#REF!</v>
      </c>
      <c r="IVE32" s="66" t="e">
        <f>სარგებელი!#REF!+სარგებელი!#REF!</f>
        <v>#REF!</v>
      </c>
      <c r="IVF32" s="66" t="e">
        <f>სარგებელი!#REF!+სარგებელი!#REF!</f>
        <v>#REF!</v>
      </c>
      <c r="IVG32" s="66" t="e">
        <f>სარგებელი!#REF!+სარგებელი!#REF!</f>
        <v>#REF!</v>
      </c>
      <c r="IVH32" s="66" t="e">
        <f>სარგებელი!#REF!+სარგებელი!#REF!</f>
        <v>#REF!</v>
      </c>
      <c r="IVI32" s="66" t="e">
        <f>სარგებელი!#REF!+სარგებელი!#REF!</f>
        <v>#REF!</v>
      </c>
      <c r="IVJ32" s="66" t="e">
        <f>სარგებელი!#REF!+სარგებელი!#REF!</f>
        <v>#REF!</v>
      </c>
      <c r="IVK32" s="66" t="e">
        <f>სარგებელი!#REF!+სარგებელი!#REF!</f>
        <v>#REF!</v>
      </c>
      <c r="IVL32" s="66" t="e">
        <f>სარგებელი!#REF!+სარგებელი!#REF!</f>
        <v>#REF!</v>
      </c>
      <c r="IVM32" s="66" t="e">
        <f>სარგებელი!#REF!+სარგებელი!#REF!</f>
        <v>#REF!</v>
      </c>
      <c r="IVN32" s="66" t="e">
        <f>სარგებელი!#REF!+სარგებელი!#REF!</f>
        <v>#REF!</v>
      </c>
      <c r="IVO32" s="66" t="e">
        <f>სარგებელი!#REF!+სარგებელი!#REF!</f>
        <v>#REF!</v>
      </c>
      <c r="IVP32" s="66" t="e">
        <f>სარგებელი!#REF!+სარგებელი!#REF!</f>
        <v>#REF!</v>
      </c>
      <c r="IVQ32" s="66" t="e">
        <f>სარგებელი!#REF!+სარგებელი!#REF!</f>
        <v>#REF!</v>
      </c>
      <c r="IVR32" s="66" t="e">
        <f>სარგებელი!#REF!+სარგებელი!#REF!</f>
        <v>#REF!</v>
      </c>
      <c r="IVS32" s="66" t="e">
        <f>სარგებელი!#REF!+სარგებელი!#REF!</f>
        <v>#REF!</v>
      </c>
      <c r="IVT32" s="66" t="e">
        <f>სარგებელი!#REF!+სარგებელი!#REF!</f>
        <v>#REF!</v>
      </c>
      <c r="IVU32" s="66" t="e">
        <f>სარგებელი!#REF!+სარგებელი!#REF!</f>
        <v>#REF!</v>
      </c>
      <c r="IVV32" s="66" t="e">
        <f>სარგებელი!#REF!+სარგებელი!#REF!</f>
        <v>#REF!</v>
      </c>
      <c r="IVW32" s="66" t="e">
        <f>სარგებელი!#REF!+სარგებელი!#REF!</f>
        <v>#REF!</v>
      </c>
      <c r="IVX32" s="66" t="e">
        <f>სარგებელი!#REF!+სარგებელი!#REF!</f>
        <v>#REF!</v>
      </c>
      <c r="IVY32" s="66" t="e">
        <f>სარგებელი!#REF!+სარგებელი!#REF!</f>
        <v>#REF!</v>
      </c>
      <c r="IVZ32" s="66" t="e">
        <f>სარგებელი!#REF!+სარგებელი!#REF!</f>
        <v>#REF!</v>
      </c>
      <c r="IWA32" s="66" t="e">
        <f>სარგებელი!#REF!+სარგებელი!#REF!</f>
        <v>#REF!</v>
      </c>
      <c r="IWB32" s="66" t="e">
        <f>სარგებელი!#REF!+სარგებელი!#REF!</f>
        <v>#REF!</v>
      </c>
      <c r="IWC32" s="66" t="e">
        <f>სარგებელი!#REF!+სარგებელი!#REF!</f>
        <v>#REF!</v>
      </c>
      <c r="IWD32" s="66" t="e">
        <f>სარგებელი!#REF!+სარგებელი!#REF!</f>
        <v>#REF!</v>
      </c>
      <c r="IWE32" s="66" t="e">
        <f>სარგებელი!#REF!+სარგებელი!#REF!</f>
        <v>#REF!</v>
      </c>
      <c r="IWF32" s="66" t="e">
        <f>სარგებელი!#REF!+სარგებელი!#REF!</f>
        <v>#REF!</v>
      </c>
      <c r="IWG32" s="66" t="e">
        <f>სარგებელი!#REF!+სარგებელი!#REF!</f>
        <v>#REF!</v>
      </c>
      <c r="IWH32" s="66" t="e">
        <f>სარგებელი!#REF!+სარგებელი!#REF!</f>
        <v>#REF!</v>
      </c>
      <c r="IWI32" s="66" t="e">
        <f>სარგებელი!#REF!+სარგებელი!#REF!</f>
        <v>#REF!</v>
      </c>
      <c r="IWJ32" s="66" t="e">
        <f>სარგებელი!#REF!+სარგებელი!#REF!</f>
        <v>#REF!</v>
      </c>
      <c r="IWK32" s="66" t="e">
        <f>სარგებელი!#REF!+სარგებელი!#REF!</f>
        <v>#REF!</v>
      </c>
      <c r="IWL32" s="66" t="e">
        <f>სარგებელი!#REF!+სარგებელი!#REF!</f>
        <v>#REF!</v>
      </c>
      <c r="IWM32" s="66" t="e">
        <f>სარგებელი!#REF!+სარგებელი!#REF!</f>
        <v>#REF!</v>
      </c>
      <c r="IWN32" s="66" t="e">
        <f>სარგებელი!#REF!+სარგებელი!#REF!</f>
        <v>#REF!</v>
      </c>
      <c r="IWO32" s="66" t="e">
        <f>სარგებელი!#REF!+სარგებელი!#REF!</f>
        <v>#REF!</v>
      </c>
      <c r="IWP32" s="66" t="e">
        <f>სარგებელი!#REF!+სარგებელი!#REF!</f>
        <v>#REF!</v>
      </c>
      <c r="IWQ32" s="66" t="e">
        <f>სარგებელი!#REF!+სარგებელი!#REF!</f>
        <v>#REF!</v>
      </c>
      <c r="IWR32" s="66" t="e">
        <f>სარგებელი!#REF!+სარგებელი!#REF!</f>
        <v>#REF!</v>
      </c>
      <c r="IWS32" s="66" t="e">
        <f>სარგებელი!#REF!+სარგებელი!#REF!</f>
        <v>#REF!</v>
      </c>
      <c r="IWT32" s="66" t="e">
        <f>სარგებელი!#REF!+სარგებელი!#REF!</f>
        <v>#REF!</v>
      </c>
      <c r="IWU32" s="66" t="e">
        <f>სარგებელი!#REF!+სარგებელი!#REF!</f>
        <v>#REF!</v>
      </c>
      <c r="IWV32" s="66" t="e">
        <f>სარგებელი!#REF!+სარგებელი!#REF!</f>
        <v>#REF!</v>
      </c>
      <c r="IWW32" s="66" t="e">
        <f>სარგებელი!#REF!+სარგებელი!#REF!</f>
        <v>#REF!</v>
      </c>
      <c r="IWX32" s="66" t="e">
        <f>სარგებელი!#REF!+სარგებელი!#REF!</f>
        <v>#REF!</v>
      </c>
      <c r="IWY32" s="66" t="e">
        <f>სარგებელი!#REF!+სარგებელი!#REF!</f>
        <v>#REF!</v>
      </c>
      <c r="IWZ32" s="66" t="e">
        <f>სარგებელი!#REF!+სარგებელი!#REF!</f>
        <v>#REF!</v>
      </c>
      <c r="IXA32" s="66" t="e">
        <f>სარგებელი!#REF!+სარგებელი!#REF!</f>
        <v>#REF!</v>
      </c>
      <c r="IXB32" s="66" t="e">
        <f>სარგებელი!#REF!+სარგებელი!#REF!</f>
        <v>#REF!</v>
      </c>
      <c r="IXC32" s="66" t="e">
        <f>სარგებელი!#REF!+სარგებელი!#REF!</f>
        <v>#REF!</v>
      </c>
      <c r="IXD32" s="66" t="e">
        <f>სარგებელი!#REF!+სარგებელი!#REF!</f>
        <v>#REF!</v>
      </c>
      <c r="IXE32" s="66" t="e">
        <f>სარგებელი!#REF!+სარგებელი!#REF!</f>
        <v>#REF!</v>
      </c>
      <c r="IXF32" s="66" t="e">
        <f>სარგებელი!#REF!+სარგებელი!#REF!</f>
        <v>#REF!</v>
      </c>
      <c r="IXG32" s="66" t="e">
        <f>სარგებელი!#REF!+სარგებელი!#REF!</f>
        <v>#REF!</v>
      </c>
      <c r="IXH32" s="66" t="e">
        <f>სარგებელი!#REF!+სარგებელი!#REF!</f>
        <v>#REF!</v>
      </c>
      <c r="IXI32" s="66" t="e">
        <f>სარგებელი!#REF!+სარგებელი!#REF!</f>
        <v>#REF!</v>
      </c>
      <c r="IXJ32" s="66" t="e">
        <f>სარგებელი!#REF!+სარგებელი!#REF!</f>
        <v>#REF!</v>
      </c>
      <c r="IXK32" s="66" t="e">
        <f>სარგებელი!#REF!+სარგებელი!#REF!</f>
        <v>#REF!</v>
      </c>
      <c r="IXL32" s="66" t="e">
        <f>სარგებელი!#REF!+სარგებელი!#REF!</f>
        <v>#REF!</v>
      </c>
      <c r="IXM32" s="66" t="e">
        <f>სარგებელი!#REF!+სარგებელი!#REF!</f>
        <v>#REF!</v>
      </c>
      <c r="IXN32" s="66" t="e">
        <f>სარგებელი!#REF!+სარგებელი!#REF!</f>
        <v>#REF!</v>
      </c>
      <c r="IXO32" s="66" t="e">
        <f>სარგებელი!#REF!+სარგებელი!#REF!</f>
        <v>#REF!</v>
      </c>
      <c r="IXP32" s="66" t="e">
        <f>სარგებელი!#REF!+სარგებელი!#REF!</f>
        <v>#REF!</v>
      </c>
      <c r="IXQ32" s="66" t="e">
        <f>სარგებელი!#REF!+სარგებელი!#REF!</f>
        <v>#REF!</v>
      </c>
      <c r="IXR32" s="66" t="e">
        <f>სარგებელი!#REF!+სარგებელი!#REF!</f>
        <v>#REF!</v>
      </c>
      <c r="IXS32" s="66" t="e">
        <f>სარგებელი!#REF!+სარგებელი!#REF!</f>
        <v>#REF!</v>
      </c>
      <c r="IXT32" s="66" t="e">
        <f>სარგებელი!#REF!+სარგებელი!#REF!</f>
        <v>#REF!</v>
      </c>
      <c r="IXU32" s="66" t="e">
        <f>სარგებელი!#REF!+სარგებელი!#REF!</f>
        <v>#REF!</v>
      </c>
      <c r="IXV32" s="66" t="e">
        <f>სარგებელი!#REF!+სარგებელი!#REF!</f>
        <v>#REF!</v>
      </c>
      <c r="IXW32" s="66" t="e">
        <f>სარგებელი!#REF!+სარგებელი!#REF!</f>
        <v>#REF!</v>
      </c>
      <c r="IXX32" s="66" t="e">
        <f>სარგებელი!#REF!+სარგებელი!#REF!</f>
        <v>#REF!</v>
      </c>
      <c r="IXY32" s="66" t="e">
        <f>სარგებელი!#REF!+სარგებელი!#REF!</f>
        <v>#REF!</v>
      </c>
      <c r="IXZ32" s="66" t="e">
        <f>სარგებელი!#REF!+სარგებელი!#REF!</f>
        <v>#REF!</v>
      </c>
      <c r="IYA32" s="66" t="e">
        <f>სარგებელი!#REF!+სარგებელი!#REF!</f>
        <v>#REF!</v>
      </c>
      <c r="IYB32" s="66" t="e">
        <f>სარგებელი!#REF!+სარგებელი!#REF!</f>
        <v>#REF!</v>
      </c>
      <c r="IYC32" s="66" t="e">
        <f>სარგებელი!#REF!+სარგებელი!#REF!</f>
        <v>#REF!</v>
      </c>
      <c r="IYD32" s="66" t="e">
        <f>სარგებელი!#REF!+სარგებელი!#REF!</f>
        <v>#REF!</v>
      </c>
      <c r="IYE32" s="66" t="e">
        <f>სარგებელი!#REF!+სარგებელი!#REF!</f>
        <v>#REF!</v>
      </c>
      <c r="IYF32" s="66" t="e">
        <f>სარგებელი!#REF!+სარგებელი!#REF!</f>
        <v>#REF!</v>
      </c>
      <c r="IYG32" s="66" t="e">
        <f>სარგებელი!#REF!+სარგებელი!#REF!</f>
        <v>#REF!</v>
      </c>
      <c r="IYH32" s="66" t="e">
        <f>სარგებელი!#REF!+სარგებელი!#REF!</f>
        <v>#REF!</v>
      </c>
      <c r="IYI32" s="66" t="e">
        <f>სარგებელი!#REF!+სარგებელი!#REF!</f>
        <v>#REF!</v>
      </c>
      <c r="IYJ32" s="66" t="e">
        <f>სარგებელი!#REF!+სარგებელი!#REF!</f>
        <v>#REF!</v>
      </c>
      <c r="IYK32" s="66" t="e">
        <f>სარგებელი!#REF!+სარგებელი!#REF!</f>
        <v>#REF!</v>
      </c>
      <c r="IYL32" s="66" t="e">
        <f>სარგებელი!#REF!+სარგებელი!#REF!</f>
        <v>#REF!</v>
      </c>
      <c r="IYM32" s="66" t="e">
        <f>სარგებელი!#REF!+სარგებელი!#REF!</f>
        <v>#REF!</v>
      </c>
      <c r="IYN32" s="66" t="e">
        <f>სარგებელი!#REF!+სარგებელი!#REF!</f>
        <v>#REF!</v>
      </c>
      <c r="IYO32" s="66" t="e">
        <f>სარგებელი!#REF!+სარგებელი!#REF!</f>
        <v>#REF!</v>
      </c>
      <c r="IYP32" s="66" t="e">
        <f>სარგებელი!#REF!+სარგებელი!#REF!</f>
        <v>#REF!</v>
      </c>
      <c r="IYQ32" s="66" t="e">
        <f>სარგებელი!#REF!+სარგებელი!#REF!</f>
        <v>#REF!</v>
      </c>
      <c r="IYR32" s="66" t="e">
        <f>სარგებელი!#REF!+სარგებელი!#REF!</f>
        <v>#REF!</v>
      </c>
      <c r="IYS32" s="66" t="e">
        <f>სარგებელი!#REF!+სარგებელი!#REF!</f>
        <v>#REF!</v>
      </c>
      <c r="IYT32" s="66" t="e">
        <f>სარგებელი!#REF!+სარგებელი!#REF!</f>
        <v>#REF!</v>
      </c>
      <c r="IYU32" s="66" t="e">
        <f>სარგებელი!#REF!+სარგებელი!#REF!</f>
        <v>#REF!</v>
      </c>
      <c r="IYV32" s="66" t="e">
        <f>სარგებელი!#REF!+სარგებელი!#REF!</f>
        <v>#REF!</v>
      </c>
      <c r="IYW32" s="66" t="e">
        <f>სარგებელი!#REF!+სარგებელი!#REF!</f>
        <v>#REF!</v>
      </c>
      <c r="IYX32" s="66" t="e">
        <f>სარგებელი!#REF!+სარგებელი!#REF!</f>
        <v>#REF!</v>
      </c>
      <c r="IYY32" s="66" t="e">
        <f>სარგებელი!#REF!+სარგებელი!#REF!</f>
        <v>#REF!</v>
      </c>
      <c r="IYZ32" s="66" t="e">
        <f>სარგებელი!#REF!+სარგებელი!#REF!</f>
        <v>#REF!</v>
      </c>
      <c r="IZA32" s="66" t="e">
        <f>სარგებელი!#REF!+სარგებელი!#REF!</f>
        <v>#REF!</v>
      </c>
      <c r="IZB32" s="66" t="e">
        <f>სარგებელი!#REF!+სარგებელი!#REF!</f>
        <v>#REF!</v>
      </c>
      <c r="IZC32" s="66" t="e">
        <f>სარგებელი!#REF!+სარგებელი!#REF!</f>
        <v>#REF!</v>
      </c>
      <c r="IZD32" s="66" t="e">
        <f>სარგებელი!#REF!+სარგებელი!#REF!</f>
        <v>#REF!</v>
      </c>
      <c r="IZE32" s="66" t="e">
        <f>სარგებელი!#REF!+სარგებელი!#REF!</f>
        <v>#REF!</v>
      </c>
      <c r="IZF32" s="66" t="e">
        <f>სარგებელი!#REF!+სარგებელი!#REF!</f>
        <v>#REF!</v>
      </c>
      <c r="IZG32" s="66" t="e">
        <f>სარგებელი!#REF!+სარგებელი!#REF!</f>
        <v>#REF!</v>
      </c>
      <c r="IZH32" s="66" t="e">
        <f>სარგებელი!#REF!+სარგებელი!#REF!</f>
        <v>#REF!</v>
      </c>
      <c r="IZI32" s="66" t="e">
        <f>სარგებელი!#REF!+სარგებელი!#REF!</f>
        <v>#REF!</v>
      </c>
      <c r="IZJ32" s="66" t="e">
        <f>სარგებელი!#REF!+სარგებელი!#REF!</f>
        <v>#REF!</v>
      </c>
      <c r="IZK32" s="66" t="e">
        <f>სარგებელი!#REF!+სარგებელი!#REF!</f>
        <v>#REF!</v>
      </c>
      <c r="IZL32" s="66" t="e">
        <f>სარგებელი!#REF!+სარგებელი!#REF!</f>
        <v>#REF!</v>
      </c>
      <c r="IZM32" s="66" t="e">
        <f>სარგებელი!#REF!+სარგებელი!#REF!</f>
        <v>#REF!</v>
      </c>
      <c r="IZN32" s="66" t="e">
        <f>სარგებელი!#REF!+სარგებელი!#REF!</f>
        <v>#REF!</v>
      </c>
      <c r="IZO32" s="66" t="e">
        <f>სარგებელი!#REF!+სარგებელი!#REF!</f>
        <v>#REF!</v>
      </c>
      <c r="IZP32" s="66" t="e">
        <f>სარგებელი!#REF!+სარგებელი!#REF!</f>
        <v>#REF!</v>
      </c>
      <c r="IZQ32" s="66" t="e">
        <f>სარგებელი!#REF!+სარგებელი!#REF!</f>
        <v>#REF!</v>
      </c>
      <c r="IZR32" s="66" t="e">
        <f>სარგებელი!#REF!+სარგებელი!#REF!</f>
        <v>#REF!</v>
      </c>
      <c r="IZS32" s="66" t="e">
        <f>სარგებელი!#REF!+სარგებელი!#REF!</f>
        <v>#REF!</v>
      </c>
      <c r="IZT32" s="66" t="e">
        <f>სარგებელი!#REF!+სარგებელი!#REF!</f>
        <v>#REF!</v>
      </c>
      <c r="IZU32" s="66" t="e">
        <f>სარგებელი!#REF!+სარგებელი!#REF!</f>
        <v>#REF!</v>
      </c>
      <c r="IZV32" s="66" t="e">
        <f>სარგებელი!#REF!+სარგებელი!#REF!</f>
        <v>#REF!</v>
      </c>
      <c r="IZW32" s="66" t="e">
        <f>სარგებელი!#REF!+სარგებელი!#REF!</f>
        <v>#REF!</v>
      </c>
      <c r="IZX32" s="66" t="e">
        <f>სარგებელი!#REF!+სარგებელი!#REF!</f>
        <v>#REF!</v>
      </c>
      <c r="IZY32" s="66" t="e">
        <f>სარგებელი!#REF!+სარგებელი!#REF!</f>
        <v>#REF!</v>
      </c>
      <c r="IZZ32" s="66" t="e">
        <f>სარგებელი!#REF!+სარგებელი!#REF!</f>
        <v>#REF!</v>
      </c>
      <c r="JAA32" s="66" t="e">
        <f>სარგებელი!#REF!+სარგებელი!#REF!</f>
        <v>#REF!</v>
      </c>
      <c r="JAB32" s="66" t="e">
        <f>სარგებელი!#REF!+სარგებელი!#REF!</f>
        <v>#REF!</v>
      </c>
      <c r="JAC32" s="66" t="e">
        <f>სარგებელი!#REF!+სარგებელი!#REF!</f>
        <v>#REF!</v>
      </c>
      <c r="JAD32" s="66" t="e">
        <f>სარგებელი!#REF!+სარგებელი!#REF!</f>
        <v>#REF!</v>
      </c>
      <c r="JAE32" s="66" t="e">
        <f>სარგებელი!#REF!+სარგებელი!#REF!</f>
        <v>#REF!</v>
      </c>
      <c r="JAF32" s="66" t="e">
        <f>სარგებელი!#REF!+სარგებელი!#REF!</f>
        <v>#REF!</v>
      </c>
      <c r="JAG32" s="66" t="e">
        <f>სარგებელი!#REF!+სარგებელი!#REF!</f>
        <v>#REF!</v>
      </c>
      <c r="JAH32" s="66" t="e">
        <f>სარგებელი!#REF!+სარგებელი!#REF!</f>
        <v>#REF!</v>
      </c>
      <c r="JAI32" s="66" t="e">
        <f>სარგებელი!#REF!+სარგებელი!#REF!</f>
        <v>#REF!</v>
      </c>
      <c r="JAJ32" s="66" t="e">
        <f>სარგებელი!#REF!+სარგებელი!#REF!</f>
        <v>#REF!</v>
      </c>
      <c r="JAK32" s="66" t="e">
        <f>სარგებელი!#REF!+სარგებელი!#REF!</f>
        <v>#REF!</v>
      </c>
      <c r="JAL32" s="66" t="e">
        <f>სარგებელი!#REF!+სარგებელი!#REF!</f>
        <v>#REF!</v>
      </c>
      <c r="JAM32" s="66" t="e">
        <f>სარგებელი!#REF!+სარგებელი!#REF!</f>
        <v>#REF!</v>
      </c>
      <c r="JAN32" s="66" t="e">
        <f>სარგებელი!#REF!+სარგებელი!#REF!</f>
        <v>#REF!</v>
      </c>
      <c r="JAO32" s="66" t="e">
        <f>სარგებელი!#REF!+სარგებელი!#REF!</f>
        <v>#REF!</v>
      </c>
      <c r="JAP32" s="66" t="e">
        <f>სარგებელი!#REF!+სარგებელი!#REF!</f>
        <v>#REF!</v>
      </c>
      <c r="JAQ32" s="66" t="e">
        <f>სარგებელი!#REF!+სარგებელი!#REF!</f>
        <v>#REF!</v>
      </c>
      <c r="JAR32" s="66" t="e">
        <f>სარგებელი!#REF!+სარგებელი!#REF!</f>
        <v>#REF!</v>
      </c>
      <c r="JAS32" s="66" t="e">
        <f>სარგებელი!#REF!+სარგებელი!#REF!</f>
        <v>#REF!</v>
      </c>
      <c r="JAT32" s="66" t="e">
        <f>სარგებელი!#REF!+სარგებელი!#REF!</f>
        <v>#REF!</v>
      </c>
      <c r="JAU32" s="66" t="e">
        <f>სარგებელი!#REF!+სარგებელი!#REF!</f>
        <v>#REF!</v>
      </c>
      <c r="JAV32" s="66" t="e">
        <f>სარგებელი!#REF!+სარგებელი!#REF!</f>
        <v>#REF!</v>
      </c>
      <c r="JAW32" s="66" t="e">
        <f>სარგებელი!#REF!+სარგებელი!#REF!</f>
        <v>#REF!</v>
      </c>
      <c r="JAX32" s="66" t="e">
        <f>სარგებელი!#REF!+სარგებელი!#REF!</f>
        <v>#REF!</v>
      </c>
      <c r="JAY32" s="66" t="e">
        <f>სარგებელი!#REF!+სარგებელი!#REF!</f>
        <v>#REF!</v>
      </c>
      <c r="JAZ32" s="66" t="e">
        <f>სარგებელი!#REF!+სარგებელი!#REF!</f>
        <v>#REF!</v>
      </c>
      <c r="JBA32" s="66" t="e">
        <f>სარგებელი!#REF!+სარგებელი!#REF!</f>
        <v>#REF!</v>
      </c>
      <c r="JBB32" s="66" t="e">
        <f>სარგებელი!#REF!+სარგებელი!#REF!</f>
        <v>#REF!</v>
      </c>
      <c r="JBC32" s="66" t="e">
        <f>სარგებელი!#REF!+სარგებელი!#REF!</f>
        <v>#REF!</v>
      </c>
      <c r="JBD32" s="66" t="e">
        <f>სარგებელი!#REF!+სარგებელი!#REF!</f>
        <v>#REF!</v>
      </c>
      <c r="JBE32" s="66" t="e">
        <f>სარგებელი!#REF!+სარგებელი!#REF!</f>
        <v>#REF!</v>
      </c>
      <c r="JBF32" s="66" t="e">
        <f>სარგებელი!#REF!+სარგებელი!#REF!</f>
        <v>#REF!</v>
      </c>
      <c r="JBG32" s="66" t="e">
        <f>სარგებელი!#REF!+სარგებელი!#REF!</f>
        <v>#REF!</v>
      </c>
      <c r="JBH32" s="66" t="e">
        <f>სარგებელი!#REF!+სარგებელი!#REF!</f>
        <v>#REF!</v>
      </c>
      <c r="JBI32" s="66" t="e">
        <f>სარგებელი!#REF!+სარგებელი!#REF!</f>
        <v>#REF!</v>
      </c>
      <c r="JBJ32" s="66" t="e">
        <f>სარგებელი!#REF!+სარგებელი!#REF!</f>
        <v>#REF!</v>
      </c>
      <c r="JBK32" s="66" t="e">
        <f>სარგებელი!#REF!+სარგებელი!#REF!</f>
        <v>#REF!</v>
      </c>
      <c r="JBL32" s="66" t="e">
        <f>სარგებელი!#REF!+სარგებელი!#REF!</f>
        <v>#REF!</v>
      </c>
      <c r="JBM32" s="66" t="e">
        <f>სარგებელი!#REF!+სარგებელი!#REF!</f>
        <v>#REF!</v>
      </c>
      <c r="JBN32" s="66" t="e">
        <f>სარგებელი!#REF!+სარგებელი!#REF!</f>
        <v>#REF!</v>
      </c>
      <c r="JBO32" s="66" t="e">
        <f>სარგებელი!#REF!+სარგებელი!#REF!</f>
        <v>#REF!</v>
      </c>
      <c r="JBP32" s="66" t="e">
        <f>სარგებელი!#REF!+სარგებელი!#REF!</f>
        <v>#REF!</v>
      </c>
      <c r="JBQ32" s="66" t="e">
        <f>სარგებელი!#REF!+სარგებელი!#REF!</f>
        <v>#REF!</v>
      </c>
      <c r="JBR32" s="66" t="e">
        <f>სარგებელი!#REF!+სარგებელი!#REF!</f>
        <v>#REF!</v>
      </c>
      <c r="JBS32" s="66" t="e">
        <f>სარგებელი!#REF!+სარგებელი!#REF!</f>
        <v>#REF!</v>
      </c>
      <c r="JBT32" s="66" t="e">
        <f>სარგებელი!#REF!+სარგებელი!#REF!</f>
        <v>#REF!</v>
      </c>
      <c r="JBU32" s="66" t="e">
        <f>სარგებელი!#REF!+სარგებელი!#REF!</f>
        <v>#REF!</v>
      </c>
      <c r="JBV32" s="66" t="e">
        <f>სარგებელი!#REF!+სარგებელი!#REF!</f>
        <v>#REF!</v>
      </c>
      <c r="JBW32" s="66" t="e">
        <f>სარგებელი!#REF!+სარგებელი!#REF!</f>
        <v>#REF!</v>
      </c>
      <c r="JBX32" s="66" t="e">
        <f>სარგებელი!#REF!+სარგებელი!#REF!</f>
        <v>#REF!</v>
      </c>
      <c r="JBY32" s="66" t="e">
        <f>სარგებელი!#REF!+სარგებელი!#REF!</f>
        <v>#REF!</v>
      </c>
      <c r="JBZ32" s="66" t="e">
        <f>სარგებელი!#REF!+სარგებელი!#REF!</f>
        <v>#REF!</v>
      </c>
      <c r="JCA32" s="66" t="e">
        <f>სარგებელი!#REF!+სარგებელი!#REF!</f>
        <v>#REF!</v>
      </c>
      <c r="JCB32" s="66" t="e">
        <f>სარგებელი!#REF!+სარგებელი!#REF!</f>
        <v>#REF!</v>
      </c>
      <c r="JCC32" s="66" t="e">
        <f>სარგებელი!#REF!+სარგებელი!#REF!</f>
        <v>#REF!</v>
      </c>
      <c r="JCD32" s="66" t="e">
        <f>სარგებელი!#REF!+სარგებელი!#REF!</f>
        <v>#REF!</v>
      </c>
      <c r="JCE32" s="66" t="e">
        <f>სარგებელი!#REF!+სარგებელი!#REF!</f>
        <v>#REF!</v>
      </c>
      <c r="JCF32" s="66" t="e">
        <f>სარგებელი!#REF!+სარგებელი!#REF!</f>
        <v>#REF!</v>
      </c>
      <c r="JCG32" s="66" t="e">
        <f>სარგებელი!#REF!+სარგებელი!#REF!</f>
        <v>#REF!</v>
      </c>
      <c r="JCH32" s="66" t="e">
        <f>სარგებელი!#REF!+სარგებელი!#REF!</f>
        <v>#REF!</v>
      </c>
      <c r="JCI32" s="66" t="e">
        <f>სარგებელი!#REF!+სარგებელი!#REF!</f>
        <v>#REF!</v>
      </c>
      <c r="JCJ32" s="66" t="e">
        <f>სარგებელი!#REF!+სარგებელი!#REF!</f>
        <v>#REF!</v>
      </c>
      <c r="JCK32" s="66" t="e">
        <f>სარგებელი!#REF!+სარგებელი!#REF!</f>
        <v>#REF!</v>
      </c>
      <c r="JCL32" s="66" t="e">
        <f>სარგებელი!#REF!+სარგებელი!#REF!</f>
        <v>#REF!</v>
      </c>
      <c r="JCM32" s="66" t="e">
        <f>სარგებელი!#REF!+სარგებელი!#REF!</f>
        <v>#REF!</v>
      </c>
      <c r="JCN32" s="66" t="e">
        <f>სარგებელი!#REF!+სარგებელი!#REF!</f>
        <v>#REF!</v>
      </c>
      <c r="JCO32" s="66" t="e">
        <f>სარგებელი!#REF!+სარგებელი!#REF!</f>
        <v>#REF!</v>
      </c>
      <c r="JCP32" s="66" t="e">
        <f>სარგებელი!#REF!+სარგებელი!#REF!</f>
        <v>#REF!</v>
      </c>
      <c r="JCQ32" s="66" t="e">
        <f>სარგებელი!#REF!+სარგებელი!#REF!</f>
        <v>#REF!</v>
      </c>
      <c r="JCR32" s="66" t="e">
        <f>სარგებელი!#REF!+სარგებელი!#REF!</f>
        <v>#REF!</v>
      </c>
      <c r="JCS32" s="66" t="e">
        <f>სარგებელი!#REF!+სარგებელი!#REF!</f>
        <v>#REF!</v>
      </c>
      <c r="JCT32" s="66" t="e">
        <f>სარგებელი!#REF!+სარგებელი!#REF!</f>
        <v>#REF!</v>
      </c>
      <c r="JCU32" s="66" t="e">
        <f>სარგებელი!#REF!+სარგებელი!#REF!</f>
        <v>#REF!</v>
      </c>
      <c r="JCV32" s="66" t="e">
        <f>სარგებელი!#REF!+სარგებელი!#REF!</f>
        <v>#REF!</v>
      </c>
      <c r="JCW32" s="66" t="e">
        <f>სარგებელი!#REF!+სარგებელი!#REF!</f>
        <v>#REF!</v>
      </c>
      <c r="JCX32" s="66" t="e">
        <f>სარგებელი!#REF!+სარგებელი!#REF!</f>
        <v>#REF!</v>
      </c>
      <c r="JCY32" s="66" t="e">
        <f>სარგებელი!#REF!+სარგებელი!#REF!</f>
        <v>#REF!</v>
      </c>
      <c r="JCZ32" s="66" t="e">
        <f>სარგებელი!#REF!+სარგებელი!#REF!</f>
        <v>#REF!</v>
      </c>
      <c r="JDA32" s="66" t="e">
        <f>სარგებელი!#REF!+სარგებელი!#REF!</f>
        <v>#REF!</v>
      </c>
      <c r="JDB32" s="66" t="e">
        <f>სარგებელი!#REF!+სარგებელი!#REF!</f>
        <v>#REF!</v>
      </c>
      <c r="JDC32" s="66" t="e">
        <f>სარგებელი!#REF!+სარგებელი!#REF!</f>
        <v>#REF!</v>
      </c>
      <c r="JDD32" s="66" t="e">
        <f>სარგებელი!#REF!+სარგებელი!#REF!</f>
        <v>#REF!</v>
      </c>
      <c r="JDE32" s="66" t="e">
        <f>სარგებელი!#REF!+სარგებელი!#REF!</f>
        <v>#REF!</v>
      </c>
      <c r="JDF32" s="66" t="e">
        <f>სარგებელი!#REF!+სარგებელი!#REF!</f>
        <v>#REF!</v>
      </c>
      <c r="JDG32" s="66" t="e">
        <f>სარგებელი!#REF!+სარგებელი!#REF!</f>
        <v>#REF!</v>
      </c>
      <c r="JDH32" s="66" t="e">
        <f>სარგებელი!#REF!+სარგებელი!#REF!</f>
        <v>#REF!</v>
      </c>
      <c r="JDI32" s="66" t="e">
        <f>სარგებელი!#REF!+სარგებელი!#REF!</f>
        <v>#REF!</v>
      </c>
      <c r="JDJ32" s="66" t="e">
        <f>სარგებელი!#REF!+სარგებელი!#REF!</f>
        <v>#REF!</v>
      </c>
      <c r="JDK32" s="66" t="e">
        <f>სარგებელი!#REF!+სარგებელი!#REF!</f>
        <v>#REF!</v>
      </c>
      <c r="JDL32" s="66" t="e">
        <f>სარგებელი!#REF!+სარგებელი!#REF!</f>
        <v>#REF!</v>
      </c>
      <c r="JDM32" s="66" t="e">
        <f>სარგებელი!#REF!+სარგებელი!#REF!</f>
        <v>#REF!</v>
      </c>
      <c r="JDN32" s="66" t="e">
        <f>სარგებელი!#REF!+სარგებელი!#REF!</f>
        <v>#REF!</v>
      </c>
      <c r="JDO32" s="66" t="e">
        <f>სარგებელი!#REF!+სარგებელი!#REF!</f>
        <v>#REF!</v>
      </c>
      <c r="JDP32" s="66" t="e">
        <f>სარგებელი!#REF!+სარგებელი!#REF!</f>
        <v>#REF!</v>
      </c>
      <c r="JDQ32" s="66" t="e">
        <f>სარგებელი!#REF!+სარგებელი!#REF!</f>
        <v>#REF!</v>
      </c>
      <c r="JDR32" s="66" t="e">
        <f>სარგებელი!#REF!+სარგებელი!#REF!</f>
        <v>#REF!</v>
      </c>
      <c r="JDS32" s="66" t="e">
        <f>სარგებელი!#REF!+სარგებელი!#REF!</f>
        <v>#REF!</v>
      </c>
      <c r="JDT32" s="66" t="e">
        <f>სარგებელი!#REF!+სარგებელი!#REF!</f>
        <v>#REF!</v>
      </c>
      <c r="JDU32" s="66" t="e">
        <f>სარგებელი!#REF!+სარგებელი!#REF!</f>
        <v>#REF!</v>
      </c>
      <c r="JDV32" s="66" t="e">
        <f>სარგებელი!#REF!+სარგებელი!#REF!</f>
        <v>#REF!</v>
      </c>
      <c r="JDW32" s="66" t="e">
        <f>სარგებელი!#REF!+სარგებელი!#REF!</f>
        <v>#REF!</v>
      </c>
      <c r="JDX32" s="66" t="e">
        <f>სარგებელი!#REF!+სარგებელი!#REF!</f>
        <v>#REF!</v>
      </c>
      <c r="JDY32" s="66" t="e">
        <f>სარგებელი!#REF!+სარგებელი!#REF!</f>
        <v>#REF!</v>
      </c>
      <c r="JDZ32" s="66" t="e">
        <f>სარგებელი!#REF!+სარგებელი!#REF!</f>
        <v>#REF!</v>
      </c>
      <c r="JEA32" s="66" t="e">
        <f>სარგებელი!#REF!+სარგებელი!#REF!</f>
        <v>#REF!</v>
      </c>
      <c r="JEB32" s="66" t="e">
        <f>სარგებელი!#REF!+სარგებელი!#REF!</f>
        <v>#REF!</v>
      </c>
      <c r="JEC32" s="66" t="e">
        <f>სარგებელი!#REF!+სარგებელი!#REF!</f>
        <v>#REF!</v>
      </c>
      <c r="JED32" s="66" t="e">
        <f>სარგებელი!#REF!+სარგებელი!#REF!</f>
        <v>#REF!</v>
      </c>
      <c r="JEE32" s="66" t="e">
        <f>სარგებელი!#REF!+სარგებელი!#REF!</f>
        <v>#REF!</v>
      </c>
      <c r="JEF32" s="66" t="e">
        <f>სარგებელი!#REF!+სარგებელი!#REF!</f>
        <v>#REF!</v>
      </c>
      <c r="JEG32" s="66" t="e">
        <f>სარგებელი!#REF!+სარგებელი!#REF!</f>
        <v>#REF!</v>
      </c>
      <c r="JEH32" s="66" t="e">
        <f>სარგებელი!#REF!+სარგებელი!#REF!</f>
        <v>#REF!</v>
      </c>
      <c r="JEI32" s="66" t="e">
        <f>სარგებელი!#REF!+სარგებელი!#REF!</f>
        <v>#REF!</v>
      </c>
      <c r="JEJ32" s="66" t="e">
        <f>სარგებელი!#REF!+სარგებელი!#REF!</f>
        <v>#REF!</v>
      </c>
      <c r="JEK32" s="66" t="e">
        <f>სარგებელი!#REF!+სარგებელი!#REF!</f>
        <v>#REF!</v>
      </c>
      <c r="JEL32" s="66" t="e">
        <f>სარგებელი!#REF!+სარგებელი!#REF!</f>
        <v>#REF!</v>
      </c>
      <c r="JEM32" s="66" t="e">
        <f>სარგებელი!#REF!+სარგებელი!#REF!</f>
        <v>#REF!</v>
      </c>
      <c r="JEN32" s="66" t="e">
        <f>სარგებელი!#REF!+სარგებელი!#REF!</f>
        <v>#REF!</v>
      </c>
      <c r="JEO32" s="66" t="e">
        <f>სარგებელი!#REF!+სარგებელი!#REF!</f>
        <v>#REF!</v>
      </c>
      <c r="JEP32" s="66" t="e">
        <f>სარგებელი!#REF!+სარგებელი!#REF!</f>
        <v>#REF!</v>
      </c>
      <c r="JEQ32" s="66" t="e">
        <f>სარგებელი!#REF!+სარგებელი!#REF!</f>
        <v>#REF!</v>
      </c>
      <c r="JER32" s="66" t="e">
        <f>სარგებელი!#REF!+სარგებელი!#REF!</f>
        <v>#REF!</v>
      </c>
      <c r="JES32" s="66" t="e">
        <f>სარგებელი!#REF!+სარგებელი!#REF!</f>
        <v>#REF!</v>
      </c>
      <c r="JET32" s="66" t="e">
        <f>სარგებელი!#REF!+სარგებელი!#REF!</f>
        <v>#REF!</v>
      </c>
      <c r="JEU32" s="66" t="e">
        <f>სარგებელი!#REF!+სარგებელი!#REF!</f>
        <v>#REF!</v>
      </c>
      <c r="JEV32" s="66" t="e">
        <f>სარგებელი!#REF!+სარგებელი!#REF!</f>
        <v>#REF!</v>
      </c>
      <c r="JEW32" s="66" t="e">
        <f>სარგებელი!#REF!+სარგებელი!#REF!</f>
        <v>#REF!</v>
      </c>
      <c r="JEX32" s="66" t="e">
        <f>სარგებელი!#REF!+სარგებელი!#REF!</f>
        <v>#REF!</v>
      </c>
      <c r="JEY32" s="66" t="e">
        <f>სარგებელი!#REF!+სარგებელი!#REF!</f>
        <v>#REF!</v>
      </c>
      <c r="JEZ32" s="66" t="e">
        <f>სარგებელი!#REF!+სარგებელი!#REF!</f>
        <v>#REF!</v>
      </c>
      <c r="JFA32" s="66" t="e">
        <f>სარგებელი!#REF!+სარგებელი!#REF!</f>
        <v>#REF!</v>
      </c>
      <c r="JFB32" s="66" t="e">
        <f>სარგებელი!#REF!+სარგებელი!#REF!</f>
        <v>#REF!</v>
      </c>
      <c r="JFC32" s="66" t="e">
        <f>სარგებელი!#REF!+სარგებელი!#REF!</f>
        <v>#REF!</v>
      </c>
      <c r="JFD32" s="66" t="e">
        <f>სარგებელი!#REF!+სარგებელი!#REF!</f>
        <v>#REF!</v>
      </c>
      <c r="JFE32" s="66" t="e">
        <f>სარგებელი!#REF!+სარგებელი!#REF!</f>
        <v>#REF!</v>
      </c>
      <c r="JFF32" s="66" t="e">
        <f>სარგებელი!#REF!+სარგებელი!#REF!</f>
        <v>#REF!</v>
      </c>
      <c r="JFG32" s="66" t="e">
        <f>სარგებელი!#REF!+სარგებელი!#REF!</f>
        <v>#REF!</v>
      </c>
      <c r="JFH32" s="66" t="e">
        <f>სარგებელი!#REF!+სარგებელი!#REF!</f>
        <v>#REF!</v>
      </c>
      <c r="JFI32" s="66" t="e">
        <f>სარგებელი!#REF!+სარგებელი!#REF!</f>
        <v>#REF!</v>
      </c>
      <c r="JFJ32" s="66" t="e">
        <f>სარგებელი!#REF!+სარგებელი!#REF!</f>
        <v>#REF!</v>
      </c>
      <c r="JFK32" s="66" t="e">
        <f>სარგებელი!#REF!+სარგებელი!#REF!</f>
        <v>#REF!</v>
      </c>
      <c r="JFL32" s="66" t="e">
        <f>სარგებელი!#REF!+სარგებელი!#REF!</f>
        <v>#REF!</v>
      </c>
      <c r="JFM32" s="66" t="e">
        <f>სარგებელი!#REF!+სარგებელი!#REF!</f>
        <v>#REF!</v>
      </c>
      <c r="JFN32" s="66" t="e">
        <f>სარგებელი!#REF!+სარგებელი!#REF!</f>
        <v>#REF!</v>
      </c>
      <c r="JFO32" s="66" t="e">
        <f>სარგებელი!#REF!+სარგებელი!#REF!</f>
        <v>#REF!</v>
      </c>
      <c r="JFP32" s="66" t="e">
        <f>სარგებელი!#REF!+სარგებელი!#REF!</f>
        <v>#REF!</v>
      </c>
      <c r="JFQ32" s="66" t="e">
        <f>სარგებელი!#REF!+სარგებელი!#REF!</f>
        <v>#REF!</v>
      </c>
      <c r="JFR32" s="66" t="e">
        <f>სარგებელი!#REF!+სარგებელი!#REF!</f>
        <v>#REF!</v>
      </c>
      <c r="JFS32" s="66" t="e">
        <f>სარგებელი!#REF!+სარგებელი!#REF!</f>
        <v>#REF!</v>
      </c>
      <c r="JFT32" s="66" t="e">
        <f>სარგებელი!#REF!+სარგებელი!#REF!</f>
        <v>#REF!</v>
      </c>
      <c r="JFU32" s="66" t="e">
        <f>სარგებელი!#REF!+სარგებელი!#REF!</f>
        <v>#REF!</v>
      </c>
      <c r="JFV32" s="66" t="e">
        <f>სარგებელი!#REF!+სარგებელი!#REF!</f>
        <v>#REF!</v>
      </c>
      <c r="JFW32" s="66" t="e">
        <f>სარგებელი!#REF!+სარგებელი!#REF!</f>
        <v>#REF!</v>
      </c>
      <c r="JFX32" s="66" t="e">
        <f>სარგებელი!#REF!+სარგებელი!#REF!</f>
        <v>#REF!</v>
      </c>
      <c r="JFY32" s="66" t="e">
        <f>სარგებელი!#REF!+სარგებელი!#REF!</f>
        <v>#REF!</v>
      </c>
      <c r="JFZ32" s="66" t="e">
        <f>სარგებელი!#REF!+სარგებელი!#REF!</f>
        <v>#REF!</v>
      </c>
      <c r="JGA32" s="66" t="e">
        <f>სარგებელი!#REF!+სარგებელი!#REF!</f>
        <v>#REF!</v>
      </c>
      <c r="JGB32" s="66" t="e">
        <f>სარგებელი!#REF!+სარგებელი!#REF!</f>
        <v>#REF!</v>
      </c>
      <c r="JGC32" s="66" t="e">
        <f>სარგებელი!#REF!+სარგებელი!#REF!</f>
        <v>#REF!</v>
      </c>
      <c r="JGD32" s="66" t="e">
        <f>სარგებელი!#REF!+სარგებელი!#REF!</f>
        <v>#REF!</v>
      </c>
      <c r="JGE32" s="66" t="e">
        <f>სარგებელი!#REF!+სარგებელი!#REF!</f>
        <v>#REF!</v>
      </c>
      <c r="JGF32" s="66" t="e">
        <f>სარგებელი!#REF!+სარგებელი!#REF!</f>
        <v>#REF!</v>
      </c>
      <c r="JGG32" s="66" t="e">
        <f>სარგებელი!#REF!+სარგებელი!#REF!</f>
        <v>#REF!</v>
      </c>
      <c r="JGH32" s="66" t="e">
        <f>სარგებელი!#REF!+სარგებელი!#REF!</f>
        <v>#REF!</v>
      </c>
      <c r="JGI32" s="66" t="e">
        <f>სარგებელი!#REF!+სარგებელი!#REF!</f>
        <v>#REF!</v>
      </c>
      <c r="JGJ32" s="66" t="e">
        <f>სარგებელი!#REF!+სარგებელი!#REF!</f>
        <v>#REF!</v>
      </c>
      <c r="JGK32" s="66" t="e">
        <f>სარგებელი!#REF!+სარგებელი!#REF!</f>
        <v>#REF!</v>
      </c>
      <c r="JGL32" s="66" t="e">
        <f>სარგებელი!#REF!+სარგებელი!#REF!</f>
        <v>#REF!</v>
      </c>
      <c r="JGM32" s="66" t="e">
        <f>სარგებელი!#REF!+სარგებელი!#REF!</f>
        <v>#REF!</v>
      </c>
      <c r="JGN32" s="66" t="e">
        <f>სარგებელი!#REF!+სარგებელი!#REF!</f>
        <v>#REF!</v>
      </c>
      <c r="JGO32" s="66" t="e">
        <f>სარგებელი!#REF!+სარგებელი!#REF!</f>
        <v>#REF!</v>
      </c>
      <c r="JGP32" s="66" t="e">
        <f>სარგებელი!#REF!+სარგებელი!#REF!</f>
        <v>#REF!</v>
      </c>
      <c r="JGQ32" s="66" t="e">
        <f>სარგებელი!#REF!+სარგებელი!#REF!</f>
        <v>#REF!</v>
      </c>
      <c r="JGR32" s="66" t="e">
        <f>სარგებელი!#REF!+სარგებელი!#REF!</f>
        <v>#REF!</v>
      </c>
      <c r="JGS32" s="66" t="e">
        <f>სარგებელი!#REF!+სარგებელი!#REF!</f>
        <v>#REF!</v>
      </c>
      <c r="JGT32" s="66" t="e">
        <f>სარგებელი!#REF!+სარგებელი!#REF!</f>
        <v>#REF!</v>
      </c>
      <c r="JGU32" s="66" t="e">
        <f>სარგებელი!#REF!+სარგებელი!#REF!</f>
        <v>#REF!</v>
      </c>
      <c r="JGV32" s="66" t="e">
        <f>სარგებელი!#REF!+სარგებელი!#REF!</f>
        <v>#REF!</v>
      </c>
      <c r="JGW32" s="66" t="e">
        <f>სარგებელი!#REF!+სარგებელი!#REF!</f>
        <v>#REF!</v>
      </c>
      <c r="JGX32" s="66" t="e">
        <f>სარგებელი!#REF!+სარგებელი!#REF!</f>
        <v>#REF!</v>
      </c>
      <c r="JGY32" s="66" t="e">
        <f>სარგებელი!#REF!+სარგებელი!#REF!</f>
        <v>#REF!</v>
      </c>
      <c r="JGZ32" s="66" t="e">
        <f>სარგებელი!#REF!+სარგებელი!#REF!</f>
        <v>#REF!</v>
      </c>
      <c r="JHA32" s="66" t="e">
        <f>სარგებელი!#REF!+სარგებელი!#REF!</f>
        <v>#REF!</v>
      </c>
      <c r="JHB32" s="66" t="e">
        <f>სარგებელი!#REF!+სარგებელი!#REF!</f>
        <v>#REF!</v>
      </c>
      <c r="JHC32" s="66" t="e">
        <f>სარგებელი!#REF!+სარგებელი!#REF!</f>
        <v>#REF!</v>
      </c>
      <c r="JHD32" s="66" t="e">
        <f>სარგებელი!#REF!+სარგებელი!#REF!</f>
        <v>#REF!</v>
      </c>
      <c r="JHE32" s="66" t="e">
        <f>სარგებელი!#REF!+სარგებელი!#REF!</f>
        <v>#REF!</v>
      </c>
      <c r="JHF32" s="66" t="e">
        <f>სარგებელი!#REF!+სარგებელი!#REF!</f>
        <v>#REF!</v>
      </c>
      <c r="JHG32" s="66" t="e">
        <f>სარგებელი!#REF!+სარგებელი!#REF!</f>
        <v>#REF!</v>
      </c>
      <c r="JHH32" s="66" t="e">
        <f>სარგებელი!#REF!+სარგებელი!#REF!</f>
        <v>#REF!</v>
      </c>
      <c r="JHI32" s="66" t="e">
        <f>სარგებელი!#REF!+სარგებელი!#REF!</f>
        <v>#REF!</v>
      </c>
      <c r="JHJ32" s="66" t="e">
        <f>სარგებელი!#REF!+სარგებელი!#REF!</f>
        <v>#REF!</v>
      </c>
      <c r="JHK32" s="66" t="e">
        <f>სარგებელი!#REF!+სარგებელი!#REF!</f>
        <v>#REF!</v>
      </c>
      <c r="JHL32" s="66" t="e">
        <f>სარგებელი!#REF!+სარგებელი!#REF!</f>
        <v>#REF!</v>
      </c>
      <c r="JHM32" s="66" t="e">
        <f>სარგებელი!#REF!+სარგებელი!#REF!</f>
        <v>#REF!</v>
      </c>
      <c r="JHN32" s="66" t="e">
        <f>სარგებელი!#REF!+სარგებელი!#REF!</f>
        <v>#REF!</v>
      </c>
      <c r="JHO32" s="66" t="e">
        <f>სარგებელი!#REF!+სარგებელი!#REF!</f>
        <v>#REF!</v>
      </c>
      <c r="JHP32" s="66" t="e">
        <f>სარგებელი!#REF!+სარგებელი!#REF!</f>
        <v>#REF!</v>
      </c>
      <c r="JHQ32" s="66" t="e">
        <f>სარგებელი!#REF!+სარგებელი!#REF!</f>
        <v>#REF!</v>
      </c>
      <c r="JHR32" s="66" t="e">
        <f>სარგებელი!#REF!+სარგებელი!#REF!</f>
        <v>#REF!</v>
      </c>
      <c r="JHS32" s="66" t="e">
        <f>სარგებელი!#REF!+სარგებელი!#REF!</f>
        <v>#REF!</v>
      </c>
      <c r="JHT32" s="66" t="e">
        <f>სარგებელი!#REF!+სარგებელი!#REF!</f>
        <v>#REF!</v>
      </c>
      <c r="JHU32" s="66" t="e">
        <f>სარგებელი!#REF!+სარგებელი!#REF!</f>
        <v>#REF!</v>
      </c>
      <c r="JHV32" s="66" t="e">
        <f>სარგებელი!#REF!+სარგებელი!#REF!</f>
        <v>#REF!</v>
      </c>
      <c r="JHW32" s="66" t="e">
        <f>სარგებელი!#REF!+სარგებელი!#REF!</f>
        <v>#REF!</v>
      </c>
      <c r="JHX32" s="66" t="e">
        <f>სარგებელი!#REF!+სარგებელი!#REF!</f>
        <v>#REF!</v>
      </c>
      <c r="JHY32" s="66" t="e">
        <f>სარგებელი!#REF!+სარგებელი!#REF!</f>
        <v>#REF!</v>
      </c>
      <c r="JHZ32" s="66" t="e">
        <f>სარგებელი!#REF!+სარგებელი!#REF!</f>
        <v>#REF!</v>
      </c>
      <c r="JIA32" s="66" t="e">
        <f>სარგებელი!#REF!+სარგებელი!#REF!</f>
        <v>#REF!</v>
      </c>
      <c r="JIB32" s="66" t="e">
        <f>სარგებელი!#REF!+სარგებელი!#REF!</f>
        <v>#REF!</v>
      </c>
      <c r="JIC32" s="66" t="e">
        <f>სარგებელი!#REF!+სარგებელი!#REF!</f>
        <v>#REF!</v>
      </c>
      <c r="JID32" s="66" t="e">
        <f>სარგებელი!#REF!+სარგებელი!#REF!</f>
        <v>#REF!</v>
      </c>
      <c r="JIE32" s="66" t="e">
        <f>სარგებელი!#REF!+სარგებელი!#REF!</f>
        <v>#REF!</v>
      </c>
      <c r="JIF32" s="66" t="e">
        <f>სარგებელი!#REF!+სარგებელი!#REF!</f>
        <v>#REF!</v>
      </c>
      <c r="JIG32" s="66" t="e">
        <f>სარგებელი!#REF!+სარგებელი!#REF!</f>
        <v>#REF!</v>
      </c>
      <c r="JIH32" s="66" t="e">
        <f>სარგებელი!#REF!+სარგებელი!#REF!</f>
        <v>#REF!</v>
      </c>
      <c r="JII32" s="66" t="e">
        <f>სარგებელი!#REF!+სარგებელი!#REF!</f>
        <v>#REF!</v>
      </c>
      <c r="JIJ32" s="66" t="e">
        <f>სარგებელი!#REF!+სარგებელი!#REF!</f>
        <v>#REF!</v>
      </c>
      <c r="JIK32" s="66" t="e">
        <f>სარგებელი!#REF!+სარგებელი!#REF!</f>
        <v>#REF!</v>
      </c>
      <c r="JIL32" s="66" t="e">
        <f>სარგებელი!#REF!+სარგებელი!#REF!</f>
        <v>#REF!</v>
      </c>
      <c r="JIM32" s="66" t="e">
        <f>სარგებელი!#REF!+სარგებელი!#REF!</f>
        <v>#REF!</v>
      </c>
      <c r="JIN32" s="66" t="e">
        <f>სარგებელი!#REF!+სარგებელი!#REF!</f>
        <v>#REF!</v>
      </c>
      <c r="JIO32" s="66" t="e">
        <f>სარგებელი!#REF!+სარგებელი!#REF!</f>
        <v>#REF!</v>
      </c>
      <c r="JIP32" s="66" t="e">
        <f>სარგებელი!#REF!+სარგებელი!#REF!</f>
        <v>#REF!</v>
      </c>
      <c r="JIQ32" s="66" t="e">
        <f>სარგებელი!#REF!+სარგებელი!#REF!</f>
        <v>#REF!</v>
      </c>
      <c r="JIR32" s="66" t="e">
        <f>სარგებელი!#REF!+სარგებელი!#REF!</f>
        <v>#REF!</v>
      </c>
      <c r="JIS32" s="66" t="e">
        <f>სარგებელი!#REF!+სარგებელი!#REF!</f>
        <v>#REF!</v>
      </c>
      <c r="JIT32" s="66" t="e">
        <f>სარგებელი!#REF!+სარგებელი!#REF!</f>
        <v>#REF!</v>
      </c>
      <c r="JIU32" s="66" t="e">
        <f>სარგებელი!#REF!+სარგებელი!#REF!</f>
        <v>#REF!</v>
      </c>
      <c r="JIV32" s="66" t="e">
        <f>სარგებელი!#REF!+სარგებელი!#REF!</f>
        <v>#REF!</v>
      </c>
      <c r="JIW32" s="66" t="e">
        <f>სარგებელი!#REF!+სარგებელი!#REF!</f>
        <v>#REF!</v>
      </c>
      <c r="JIX32" s="66" t="e">
        <f>სარგებელი!#REF!+სარგებელი!#REF!</f>
        <v>#REF!</v>
      </c>
      <c r="JIY32" s="66" t="e">
        <f>სარგებელი!#REF!+სარგებელი!#REF!</f>
        <v>#REF!</v>
      </c>
      <c r="JIZ32" s="66" t="e">
        <f>სარგებელი!#REF!+სარგებელი!#REF!</f>
        <v>#REF!</v>
      </c>
      <c r="JJA32" s="66" t="e">
        <f>სარგებელი!#REF!+სარგებელი!#REF!</f>
        <v>#REF!</v>
      </c>
      <c r="JJB32" s="66" t="e">
        <f>სარგებელი!#REF!+სარგებელი!#REF!</f>
        <v>#REF!</v>
      </c>
      <c r="JJC32" s="66" t="e">
        <f>სარგებელი!#REF!+სარგებელი!#REF!</f>
        <v>#REF!</v>
      </c>
      <c r="JJD32" s="66" t="e">
        <f>სარგებელი!#REF!+სარგებელი!#REF!</f>
        <v>#REF!</v>
      </c>
      <c r="JJE32" s="66" t="e">
        <f>სარგებელი!#REF!+სარგებელი!#REF!</f>
        <v>#REF!</v>
      </c>
      <c r="JJF32" s="66" t="e">
        <f>სარგებელი!#REF!+სარგებელი!#REF!</f>
        <v>#REF!</v>
      </c>
      <c r="JJG32" s="66" t="e">
        <f>სარგებელი!#REF!+სარგებელი!#REF!</f>
        <v>#REF!</v>
      </c>
      <c r="JJH32" s="66" t="e">
        <f>სარგებელი!#REF!+სარგებელი!#REF!</f>
        <v>#REF!</v>
      </c>
      <c r="JJI32" s="66" t="e">
        <f>სარგებელი!#REF!+სარგებელი!#REF!</f>
        <v>#REF!</v>
      </c>
      <c r="JJJ32" s="66" t="e">
        <f>სარგებელი!#REF!+სარგებელი!#REF!</f>
        <v>#REF!</v>
      </c>
      <c r="JJK32" s="66" t="e">
        <f>სარგებელი!#REF!+სარგებელი!#REF!</f>
        <v>#REF!</v>
      </c>
      <c r="JJL32" s="66" t="e">
        <f>სარგებელი!#REF!+სარგებელი!#REF!</f>
        <v>#REF!</v>
      </c>
      <c r="JJM32" s="66" t="e">
        <f>სარგებელი!#REF!+სარგებელი!#REF!</f>
        <v>#REF!</v>
      </c>
      <c r="JJN32" s="66" t="e">
        <f>სარგებელი!#REF!+სარგებელი!#REF!</f>
        <v>#REF!</v>
      </c>
      <c r="JJO32" s="66" t="e">
        <f>სარგებელი!#REF!+სარგებელი!#REF!</f>
        <v>#REF!</v>
      </c>
      <c r="JJP32" s="66" t="e">
        <f>სარგებელი!#REF!+სარგებელი!#REF!</f>
        <v>#REF!</v>
      </c>
      <c r="JJQ32" s="66" t="e">
        <f>სარგებელი!#REF!+სარგებელი!#REF!</f>
        <v>#REF!</v>
      </c>
      <c r="JJR32" s="66" t="e">
        <f>სარგებელი!#REF!+სარგებელი!#REF!</f>
        <v>#REF!</v>
      </c>
      <c r="JJS32" s="66" t="e">
        <f>სარგებელი!#REF!+სარგებელი!#REF!</f>
        <v>#REF!</v>
      </c>
      <c r="JJT32" s="66" t="e">
        <f>სარგებელი!#REF!+სარგებელი!#REF!</f>
        <v>#REF!</v>
      </c>
      <c r="JJU32" s="66" t="e">
        <f>სარგებელი!#REF!+სარგებელი!#REF!</f>
        <v>#REF!</v>
      </c>
      <c r="JJV32" s="66" t="e">
        <f>სარგებელი!#REF!+სარგებელი!#REF!</f>
        <v>#REF!</v>
      </c>
      <c r="JJW32" s="66" t="e">
        <f>სარგებელი!#REF!+სარგებელი!#REF!</f>
        <v>#REF!</v>
      </c>
      <c r="JJX32" s="66" t="e">
        <f>სარგებელი!#REF!+სარგებელი!#REF!</f>
        <v>#REF!</v>
      </c>
      <c r="JJY32" s="66" t="e">
        <f>სარგებელი!#REF!+სარგებელი!#REF!</f>
        <v>#REF!</v>
      </c>
      <c r="JJZ32" s="66" t="e">
        <f>სარგებელი!#REF!+სარგებელი!#REF!</f>
        <v>#REF!</v>
      </c>
      <c r="JKA32" s="66" t="e">
        <f>სარგებელი!#REF!+სარგებელი!#REF!</f>
        <v>#REF!</v>
      </c>
      <c r="JKB32" s="66" t="e">
        <f>სარგებელი!#REF!+სარგებელი!#REF!</f>
        <v>#REF!</v>
      </c>
      <c r="JKC32" s="66" t="e">
        <f>სარგებელი!#REF!+სარგებელი!#REF!</f>
        <v>#REF!</v>
      </c>
      <c r="JKD32" s="66" t="e">
        <f>სარგებელი!#REF!+სარგებელი!#REF!</f>
        <v>#REF!</v>
      </c>
      <c r="JKE32" s="66" t="e">
        <f>სარგებელი!#REF!+სარგებელი!#REF!</f>
        <v>#REF!</v>
      </c>
      <c r="JKF32" s="66" t="e">
        <f>სარგებელი!#REF!+სარგებელი!#REF!</f>
        <v>#REF!</v>
      </c>
      <c r="JKG32" s="66" t="e">
        <f>სარგებელი!#REF!+სარგებელი!#REF!</f>
        <v>#REF!</v>
      </c>
      <c r="JKH32" s="66" t="e">
        <f>სარგებელი!#REF!+სარგებელი!#REF!</f>
        <v>#REF!</v>
      </c>
      <c r="JKI32" s="66" t="e">
        <f>სარგებელი!#REF!+სარგებელი!#REF!</f>
        <v>#REF!</v>
      </c>
      <c r="JKJ32" s="66" t="e">
        <f>სარგებელი!#REF!+სარგებელი!#REF!</f>
        <v>#REF!</v>
      </c>
      <c r="JKK32" s="66" t="e">
        <f>სარგებელი!#REF!+სარგებელი!#REF!</f>
        <v>#REF!</v>
      </c>
      <c r="JKL32" s="66" t="e">
        <f>სარგებელი!#REF!+სარგებელი!#REF!</f>
        <v>#REF!</v>
      </c>
      <c r="JKM32" s="66" t="e">
        <f>სარგებელი!#REF!+სარგებელი!#REF!</f>
        <v>#REF!</v>
      </c>
      <c r="JKN32" s="66" t="e">
        <f>სარგებელი!#REF!+სარგებელი!#REF!</f>
        <v>#REF!</v>
      </c>
      <c r="JKO32" s="66" t="e">
        <f>სარგებელი!#REF!+სარგებელი!#REF!</f>
        <v>#REF!</v>
      </c>
      <c r="JKP32" s="66" t="e">
        <f>სარგებელი!#REF!+სარგებელი!#REF!</f>
        <v>#REF!</v>
      </c>
      <c r="JKQ32" s="66" t="e">
        <f>სარგებელი!#REF!+სარგებელი!#REF!</f>
        <v>#REF!</v>
      </c>
      <c r="JKR32" s="66" t="e">
        <f>სარგებელი!#REF!+სარგებელი!#REF!</f>
        <v>#REF!</v>
      </c>
      <c r="JKS32" s="66" t="e">
        <f>სარგებელი!#REF!+სარგებელი!#REF!</f>
        <v>#REF!</v>
      </c>
      <c r="JKT32" s="66" t="e">
        <f>სარგებელი!#REF!+სარგებელი!#REF!</f>
        <v>#REF!</v>
      </c>
      <c r="JKU32" s="66" t="e">
        <f>სარგებელი!#REF!+სარგებელი!#REF!</f>
        <v>#REF!</v>
      </c>
      <c r="JKV32" s="66" t="e">
        <f>სარგებელი!#REF!+სარგებელი!#REF!</f>
        <v>#REF!</v>
      </c>
      <c r="JKW32" s="66" t="e">
        <f>სარგებელი!#REF!+სარგებელი!#REF!</f>
        <v>#REF!</v>
      </c>
      <c r="JKX32" s="66" t="e">
        <f>სარგებელი!#REF!+სარგებელი!#REF!</f>
        <v>#REF!</v>
      </c>
      <c r="JKY32" s="66" t="e">
        <f>სარგებელი!#REF!+სარგებელი!#REF!</f>
        <v>#REF!</v>
      </c>
      <c r="JKZ32" s="66" t="e">
        <f>სარგებელი!#REF!+სარგებელი!#REF!</f>
        <v>#REF!</v>
      </c>
      <c r="JLA32" s="66" t="e">
        <f>სარგებელი!#REF!+სარგებელი!#REF!</f>
        <v>#REF!</v>
      </c>
      <c r="JLB32" s="66" t="e">
        <f>სარგებელი!#REF!+სარგებელი!#REF!</f>
        <v>#REF!</v>
      </c>
      <c r="JLC32" s="66" t="e">
        <f>სარგებელი!#REF!+სარგებელი!#REF!</f>
        <v>#REF!</v>
      </c>
      <c r="JLD32" s="66" t="e">
        <f>სარგებელი!#REF!+სარგებელი!#REF!</f>
        <v>#REF!</v>
      </c>
      <c r="JLE32" s="66" t="e">
        <f>სარგებელი!#REF!+სარგებელი!#REF!</f>
        <v>#REF!</v>
      </c>
      <c r="JLF32" s="66" t="e">
        <f>სარგებელი!#REF!+სარგებელი!#REF!</f>
        <v>#REF!</v>
      </c>
      <c r="JLG32" s="66" t="e">
        <f>სარგებელი!#REF!+სარგებელი!#REF!</f>
        <v>#REF!</v>
      </c>
      <c r="JLH32" s="66" t="e">
        <f>სარგებელი!#REF!+სარგებელი!#REF!</f>
        <v>#REF!</v>
      </c>
      <c r="JLI32" s="66" t="e">
        <f>სარგებელი!#REF!+სარგებელი!#REF!</f>
        <v>#REF!</v>
      </c>
      <c r="JLJ32" s="66" t="e">
        <f>სარგებელი!#REF!+სარგებელი!#REF!</f>
        <v>#REF!</v>
      </c>
      <c r="JLK32" s="66" t="e">
        <f>სარგებელი!#REF!+სარგებელი!#REF!</f>
        <v>#REF!</v>
      </c>
      <c r="JLL32" s="66" t="e">
        <f>სარგებელი!#REF!+სარგებელი!#REF!</f>
        <v>#REF!</v>
      </c>
      <c r="JLM32" s="66" t="e">
        <f>სარგებელი!#REF!+სარგებელი!#REF!</f>
        <v>#REF!</v>
      </c>
      <c r="JLN32" s="66" t="e">
        <f>სარგებელი!#REF!+სარგებელი!#REF!</f>
        <v>#REF!</v>
      </c>
      <c r="JLO32" s="66" t="e">
        <f>სარგებელი!#REF!+სარგებელი!#REF!</f>
        <v>#REF!</v>
      </c>
      <c r="JLP32" s="66" t="e">
        <f>სარგებელი!#REF!+სარგებელი!#REF!</f>
        <v>#REF!</v>
      </c>
      <c r="JLQ32" s="66" t="e">
        <f>სარგებელი!#REF!+სარგებელი!#REF!</f>
        <v>#REF!</v>
      </c>
      <c r="JLR32" s="66" t="e">
        <f>სარგებელი!#REF!+სარგებელი!#REF!</f>
        <v>#REF!</v>
      </c>
      <c r="JLS32" s="66" t="e">
        <f>სარგებელი!#REF!+სარგებელი!#REF!</f>
        <v>#REF!</v>
      </c>
      <c r="JLT32" s="66" t="e">
        <f>სარგებელი!#REF!+სარგებელი!#REF!</f>
        <v>#REF!</v>
      </c>
      <c r="JLU32" s="66" t="e">
        <f>სარგებელი!#REF!+სარგებელი!#REF!</f>
        <v>#REF!</v>
      </c>
      <c r="JLV32" s="66" t="e">
        <f>სარგებელი!#REF!+სარგებელი!#REF!</f>
        <v>#REF!</v>
      </c>
      <c r="JLW32" s="66" t="e">
        <f>სარგებელი!#REF!+სარგებელი!#REF!</f>
        <v>#REF!</v>
      </c>
      <c r="JLX32" s="66" t="e">
        <f>სარგებელი!#REF!+სარგებელი!#REF!</f>
        <v>#REF!</v>
      </c>
      <c r="JLY32" s="66" t="e">
        <f>სარგებელი!#REF!+სარგებელი!#REF!</f>
        <v>#REF!</v>
      </c>
      <c r="JLZ32" s="66" t="e">
        <f>სარგებელი!#REF!+სარგებელი!#REF!</f>
        <v>#REF!</v>
      </c>
      <c r="JMA32" s="66" t="e">
        <f>სარგებელი!#REF!+სარგებელი!#REF!</f>
        <v>#REF!</v>
      </c>
      <c r="JMB32" s="66" t="e">
        <f>სარგებელი!#REF!+სარგებელი!#REF!</f>
        <v>#REF!</v>
      </c>
      <c r="JMC32" s="66" t="e">
        <f>სარგებელი!#REF!+სარგებელი!#REF!</f>
        <v>#REF!</v>
      </c>
      <c r="JMD32" s="66" t="e">
        <f>სარგებელი!#REF!+სარგებელი!#REF!</f>
        <v>#REF!</v>
      </c>
      <c r="JME32" s="66" t="e">
        <f>სარგებელი!#REF!+სარგებელი!#REF!</f>
        <v>#REF!</v>
      </c>
      <c r="JMF32" s="66" t="e">
        <f>სარგებელი!#REF!+სარგებელი!#REF!</f>
        <v>#REF!</v>
      </c>
      <c r="JMG32" s="66" t="e">
        <f>სარგებელი!#REF!+სარგებელი!#REF!</f>
        <v>#REF!</v>
      </c>
      <c r="JMH32" s="66" t="e">
        <f>სარგებელი!#REF!+სარგებელი!#REF!</f>
        <v>#REF!</v>
      </c>
      <c r="JMI32" s="66" t="e">
        <f>სარგებელი!#REF!+სარგებელი!#REF!</f>
        <v>#REF!</v>
      </c>
      <c r="JMJ32" s="66" t="e">
        <f>სარგებელი!#REF!+სარგებელი!#REF!</f>
        <v>#REF!</v>
      </c>
      <c r="JMK32" s="66" t="e">
        <f>სარგებელი!#REF!+სარგებელი!#REF!</f>
        <v>#REF!</v>
      </c>
      <c r="JML32" s="66" t="e">
        <f>სარგებელი!#REF!+სარგებელი!#REF!</f>
        <v>#REF!</v>
      </c>
      <c r="JMM32" s="66" t="e">
        <f>სარგებელი!#REF!+სარგებელი!#REF!</f>
        <v>#REF!</v>
      </c>
      <c r="JMN32" s="66" t="e">
        <f>სარგებელი!#REF!+სარგებელი!#REF!</f>
        <v>#REF!</v>
      </c>
      <c r="JMO32" s="66" t="e">
        <f>სარგებელი!#REF!+სარგებელი!#REF!</f>
        <v>#REF!</v>
      </c>
      <c r="JMP32" s="66" t="e">
        <f>სარგებელი!#REF!+სარგებელი!#REF!</f>
        <v>#REF!</v>
      </c>
      <c r="JMQ32" s="66" t="e">
        <f>სარგებელი!#REF!+სარგებელი!#REF!</f>
        <v>#REF!</v>
      </c>
      <c r="JMR32" s="66" t="e">
        <f>სარგებელი!#REF!+სარგებელი!#REF!</f>
        <v>#REF!</v>
      </c>
      <c r="JMS32" s="66" t="e">
        <f>სარგებელი!#REF!+სარგებელი!#REF!</f>
        <v>#REF!</v>
      </c>
      <c r="JMT32" s="66" t="e">
        <f>სარგებელი!#REF!+სარგებელი!#REF!</f>
        <v>#REF!</v>
      </c>
      <c r="JMU32" s="66" t="e">
        <f>სარგებელი!#REF!+სარგებელი!#REF!</f>
        <v>#REF!</v>
      </c>
      <c r="JMV32" s="66" t="e">
        <f>სარგებელი!#REF!+სარგებელი!#REF!</f>
        <v>#REF!</v>
      </c>
      <c r="JMW32" s="66" t="e">
        <f>სარგებელი!#REF!+სარგებელი!#REF!</f>
        <v>#REF!</v>
      </c>
      <c r="JMX32" s="66" t="e">
        <f>სარგებელი!#REF!+სარგებელი!#REF!</f>
        <v>#REF!</v>
      </c>
      <c r="JMY32" s="66" t="e">
        <f>სარგებელი!#REF!+სარგებელი!#REF!</f>
        <v>#REF!</v>
      </c>
      <c r="JMZ32" s="66" t="e">
        <f>სარგებელი!#REF!+სარგებელი!#REF!</f>
        <v>#REF!</v>
      </c>
      <c r="JNA32" s="66" t="e">
        <f>სარგებელი!#REF!+სარგებელი!#REF!</f>
        <v>#REF!</v>
      </c>
      <c r="JNB32" s="66" t="e">
        <f>სარგებელი!#REF!+სარგებელი!#REF!</f>
        <v>#REF!</v>
      </c>
      <c r="JNC32" s="66" t="e">
        <f>სარგებელი!#REF!+სარგებელი!#REF!</f>
        <v>#REF!</v>
      </c>
      <c r="JND32" s="66" t="e">
        <f>სარგებელი!#REF!+სარგებელი!#REF!</f>
        <v>#REF!</v>
      </c>
      <c r="JNE32" s="66" t="e">
        <f>სარგებელი!#REF!+სარგებელი!#REF!</f>
        <v>#REF!</v>
      </c>
      <c r="JNF32" s="66" t="e">
        <f>სარგებელი!#REF!+სარგებელი!#REF!</f>
        <v>#REF!</v>
      </c>
      <c r="JNG32" s="66" t="e">
        <f>სარგებელი!#REF!+სარგებელი!#REF!</f>
        <v>#REF!</v>
      </c>
      <c r="JNH32" s="66" t="e">
        <f>სარგებელი!#REF!+სარგებელი!#REF!</f>
        <v>#REF!</v>
      </c>
      <c r="JNI32" s="66" t="e">
        <f>სარგებელი!#REF!+სარგებელი!#REF!</f>
        <v>#REF!</v>
      </c>
      <c r="JNJ32" s="66" t="e">
        <f>სარგებელი!#REF!+სარგებელი!#REF!</f>
        <v>#REF!</v>
      </c>
      <c r="JNK32" s="66" t="e">
        <f>სარგებელი!#REF!+სარგებელი!#REF!</f>
        <v>#REF!</v>
      </c>
      <c r="JNL32" s="66" t="e">
        <f>სარგებელი!#REF!+სარგებელი!#REF!</f>
        <v>#REF!</v>
      </c>
      <c r="JNM32" s="66" t="e">
        <f>სარგებელი!#REF!+სარგებელი!#REF!</f>
        <v>#REF!</v>
      </c>
      <c r="JNN32" s="66" t="e">
        <f>სარგებელი!#REF!+სარგებელი!#REF!</f>
        <v>#REF!</v>
      </c>
      <c r="JNO32" s="66" t="e">
        <f>სარგებელი!#REF!+სარგებელი!#REF!</f>
        <v>#REF!</v>
      </c>
      <c r="JNP32" s="66" t="e">
        <f>სარგებელი!#REF!+სარგებელი!#REF!</f>
        <v>#REF!</v>
      </c>
      <c r="JNQ32" s="66" t="e">
        <f>სარგებელი!#REF!+სარგებელი!#REF!</f>
        <v>#REF!</v>
      </c>
      <c r="JNR32" s="66" t="e">
        <f>სარგებელი!#REF!+სარგებელი!#REF!</f>
        <v>#REF!</v>
      </c>
      <c r="JNS32" s="66" t="e">
        <f>სარგებელი!#REF!+სარგებელი!#REF!</f>
        <v>#REF!</v>
      </c>
      <c r="JNT32" s="66" t="e">
        <f>სარგებელი!#REF!+სარგებელი!#REF!</f>
        <v>#REF!</v>
      </c>
      <c r="JNU32" s="66" t="e">
        <f>სარგებელი!#REF!+სარგებელი!#REF!</f>
        <v>#REF!</v>
      </c>
      <c r="JNV32" s="66" t="e">
        <f>სარგებელი!#REF!+სარგებელი!#REF!</f>
        <v>#REF!</v>
      </c>
      <c r="JNW32" s="66" t="e">
        <f>სარგებელი!#REF!+სარგებელი!#REF!</f>
        <v>#REF!</v>
      </c>
      <c r="JNX32" s="66" t="e">
        <f>სარგებელი!#REF!+სარგებელი!#REF!</f>
        <v>#REF!</v>
      </c>
      <c r="JNY32" s="66" t="e">
        <f>სარგებელი!#REF!+სარგებელი!#REF!</f>
        <v>#REF!</v>
      </c>
      <c r="JNZ32" s="66" t="e">
        <f>სარგებელი!#REF!+სარგებელი!#REF!</f>
        <v>#REF!</v>
      </c>
      <c r="JOA32" s="66" t="e">
        <f>სარგებელი!#REF!+სარგებელი!#REF!</f>
        <v>#REF!</v>
      </c>
      <c r="JOB32" s="66" t="e">
        <f>სარგებელი!#REF!+სარგებელი!#REF!</f>
        <v>#REF!</v>
      </c>
      <c r="JOC32" s="66" t="e">
        <f>სარგებელი!#REF!+სარგებელი!#REF!</f>
        <v>#REF!</v>
      </c>
      <c r="JOD32" s="66" t="e">
        <f>სარგებელი!#REF!+სარგებელი!#REF!</f>
        <v>#REF!</v>
      </c>
      <c r="JOE32" s="66" t="e">
        <f>სარგებელი!#REF!+სარგებელი!#REF!</f>
        <v>#REF!</v>
      </c>
      <c r="JOF32" s="66" t="e">
        <f>სარგებელი!#REF!+სარგებელი!#REF!</f>
        <v>#REF!</v>
      </c>
      <c r="JOG32" s="66" t="e">
        <f>სარგებელი!#REF!+სარგებელი!#REF!</f>
        <v>#REF!</v>
      </c>
      <c r="JOH32" s="66" t="e">
        <f>სარგებელი!#REF!+სარგებელი!#REF!</f>
        <v>#REF!</v>
      </c>
      <c r="JOI32" s="66" t="e">
        <f>სარგებელი!#REF!+სარგებელი!#REF!</f>
        <v>#REF!</v>
      </c>
      <c r="JOJ32" s="66" t="e">
        <f>სარგებელი!#REF!+სარგებელი!#REF!</f>
        <v>#REF!</v>
      </c>
      <c r="JOK32" s="66" t="e">
        <f>სარგებელი!#REF!+სარგებელი!#REF!</f>
        <v>#REF!</v>
      </c>
      <c r="JOL32" s="66" t="e">
        <f>სარგებელი!#REF!+სარგებელი!#REF!</f>
        <v>#REF!</v>
      </c>
      <c r="JOM32" s="66" t="e">
        <f>სარგებელი!#REF!+სარგებელი!#REF!</f>
        <v>#REF!</v>
      </c>
      <c r="JON32" s="66" t="e">
        <f>სარგებელი!#REF!+სარგებელი!#REF!</f>
        <v>#REF!</v>
      </c>
      <c r="JOO32" s="66" t="e">
        <f>სარგებელი!#REF!+სარგებელი!#REF!</f>
        <v>#REF!</v>
      </c>
      <c r="JOP32" s="66" t="e">
        <f>სარგებელი!#REF!+სარგებელი!#REF!</f>
        <v>#REF!</v>
      </c>
      <c r="JOQ32" s="66" t="e">
        <f>სარგებელი!#REF!+სარგებელი!#REF!</f>
        <v>#REF!</v>
      </c>
      <c r="JOR32" s="66" t="e">
        <f>სარგებელი!#REF!+სარგებელი!#REF!</f>
        <v>#REF!</v>
      </c>
      <c r="JOS32" s="66" t="e">
        <f>სარგებელი!#REF!+სარგებელი!#REF!</f>
        <v>#REF!</v>
      </c>
      <c r="JOT32" s="66" t="e">
        <f>სარგებელი!#REF!+სარგებელი!#REF!</f>
        <v>#REF!</v>
      </c>
      <c r="JOU32" s="66" t="e">
        <f>სარგებელი!#REF!+სარგებელი!#REF!</f>
        <v>#REF!</v>
      </c>
      <c r="JOV32" s="66" t="e">
        <f>სარგებელი!#REF!+სარგებელი!#REF!</f>
        <v>#REF!</v>
      </c>
      <c r="JOW32" s="66" t="e">
        <f>სარგებელი!#REF!+სარგებელი!#REF!</f>
        <v>#REF!</v>
      </c>
      <c r="JOX32" s="66" t="e">
        <f>სარგებელი!#REF!+სარგებელი!#REF!</f>
        <v>#REF!</v>
      </c>
      <c r="JOY32" s="66" t="e">
        <f>სარგებელი!#REF!+სარგებელი!#REF!</f>
        <v>#REF!</v>
      </c>
      <c r="JOZ32" s="66" t="e">
        <f>სარგებელი!#REF!+სარგებელი!#REF!</f>
        <v>#REF!</v>
      </c>
      <c r="JPA32" s="66" t="e">
        <f>სარგებელი!#REF!+სარგებელი!#REF!</f>
        <v>#REF!</v>
      </c>
      <c r="JPB32" s="66" t="e">
        <f>სარგებელი!#REF!+სარგებელი!#REF!</f>
        <v>#REF!</v>
      </c>
      <c r="JPC32" s="66" t="e">
        <f>სარგებელი!#REF!+სარგებელი!#REF!</f>
        <v>#REF!</v>
      </c>
      <c r="JPD32" s="66" t="e">
        <f>სარგებელი!#REF!+სარგებელი!#REF!</f>
        <v>#REF!</v>
      </c>
      <c r="JPE32" s="66" t="e">
        <f>სარგებელი!#REF!+სარგებელი!#REF!</f>
        <v>#REF!</v>
      </c>
      <c r="JPF32" s="66" t="e">
        <f>სარგებელი!#REF!+სარგებელი!#REF!</f>
        <v>#REF!</v>
      </c>
      <c r="JPG32" s="66" t="e">
        <f>სარგებელი!#REF!+სარგებელი!#REF!</f>
        <v>#REF!</v>
      </c>
      <c r="JPH32" s="66" t="e">
        <f>სარგებელი!#REF!+სარგებელი!#REF!</f>
        <v>#REF!</v>
      </c>
      <c r="JPI32" s="66" t="e">
        <f>სარგებელი!#REF!+სარგებელი!#REF!</f>
        <v>#REF!</v>
      </c>
      <c r="JPJ32" s="66" t="e">
        <f>სარგებელი!#REF!+სარგებელი!#REF!</f>
        <v>#REF!</v>
      </c>
      <c r="JPK32" s="66" t="e">
        <f>სარგებელი!#REF!+სარგებელი!#REF!</f>
        <v>#REF!</v>
      </c>
      <c r="JPL32" s="66" t="e">
        <f>სარგებელი!#REF!+სარგებელი!#REF!</f>
        <v>#REF!</v>
      </c>
      <c r="JPM32" s="66" t="e">
        <f>სარგებელი!#REF!+სარგებელი!#REF!</f>
        <v>#REF!</v>
      </c>
      <c r="JPN32" s="66" t="e">
        <f>სარგებელი!#REF!+სარგებელი!#REF!</f>
        <v>#REF!</v>
      </c>
      <c r="JPO32" s="66" t="e">
        <f>სარგებელი!#REF!+სარგებელი!#REF!</f>
        <v>#REF!</v>
      </c>
      <c r="JPP32" s="66" t="e">
        <f>სარგებელი!#REF!+სარგებელი!#REF!</f>
        <v>#REF!</v>
      </c>
      <c r="JPQ32" s="66" t="e">
        <f>სარგებელი!#REF!+სარგებელი!#REF!</f>
        <v>#REF!</v>
      </c>
      <c r="JPR32" s="66" t="e">
        <f>სარგებელი!#REF!+სარგებელი!#REF!</f>
        <v>#REF!</v>
      </c>
      <c r="JPS32" s="66" t="e">
        <f>სარგებელი!#REF!+სარგებელი!#REF!</f>
        <v>#REF!</v>
      </c>
      <c r="JPT32" s="66" t="e">
        <f>სარგებელი!#REF!+სარგებელი!#REF!</f>
        <v>#REF!</v>
      </c>
      <c r="JPU32" s="66" t="e">
        <f>სარგებელი!#REF!+სარგებელი!#REF!</f>
        <v>#REF!</v>
      </c>
      <c r="JPV32" s="66" t="e">
        <f>სარგებელი!#REF!+სარგებელი!#REF!</f>
        <v>#REF!</v>
      </c>
      <c r="JPW32" s="66" t="e">
        <f>სარგებელი!#REF!+სარგებელი!#REF!</f>
        <v>#REF!</v>
      </c>
      <c r="JPX32" s="66" t="e">
        <f>სარგებელი!#REF!+სარგებელი!#REF!</f>
        <v>#REF!</v>
      </c>
      <c r="JPY32" s="66" t="e">
        <f>სარგებელი!#REF!+სარგებელი!#REF!</f>
        <v>#REF!</v>
      </c>
      <c r="JPZ32" s="66" t="e">
        <f>სარგებელი!#REF!+სარგებელი!#REF!</f>
        <v>#REF!</v>
      </c>
      <c r="JQA32" s="66" t="e">
        <f>სარგებელი!#REF!+სარგებელი!#REF!</f>
        <v>#REF!</v>
      </c>
      <c r="JQB32" s="66" t="e">
        <f>სარგებელი!#REF!+სარგებელი!#REF!</f>
        <v>#REF!</v>
      </c>
      <c r="JQC32" s="66" t="e">
        <f>სარგებელი!#REF!+სარგებელი!#REF!</f>
        <v>#REF!</v>
      </c>
      <c r="JQD32" s="66" t="e">
        <f>სარგებელი!#REF!+სარგებელი!#REF!</f>
        <v>#REF!</v>
      </c>
      <c r="JQE32" s="66" t="e">
        <f>სარგებელი!#REF!+სარგებელი!#REF!</f>
        <v>#REF!</v>
      </c>
      <c r="JQF32" s="66" t="e">
        <f>სარგებელი!#REF!+სარგებელი!#REF!</f>
        <v>#REF!</v>
      </c>
      <c r="JQG32" s="66" t="e">
        <f>სარგებელი!#REF!+სარგებელი!#REF!</f>
        <v>#REF!</v>
      </c>
      <c r="JQH32" s="66" t="e">
        <f>სარგებელი!#REF!+სარგებელი!#REF!</f>
        <v>#REF!</v>
      </c>
      <c r="JQI32" s="66" t="e">
        <f>სარგებელი!#REF!+სარგებელი!#REF!</f>
        <v>#REF!</v>
      </c>
      <c r="JQJ32" s="66" t="e">
        <f>სარგებელი!#REF!+სარგებელი!#REF!</f>
        <v>#REF!</v>
      </c>
      <c r="JQK32" s="66" t="e">
        <f>სარგებელი!#REF!+სარგებელი!#REF!</f>
        <v>#REF!</v>
      </c>
      <c r="JQL32" s="66" t="e">
        <f>სარგებელი!#REF!+სარგებელი!#REF!</f>
        <v>#REF!</v>
      </c>
      <c r="JQM32" s="66" t="e">
        <f>სარგებელი!#REF!+სარგებელი!#REF!</f>
        <v>#REF!</v>
      </c>
      <c r="JQN32" s="66" t="e">
        <f>სარგებელი!#REF!+სარგებელი!#REF!</f>
        <v>#REF!</v>
      </c>
      <c r="JQO32" s="66" t="e">
        <f>სარგებელი!#REF!+სარგებელი!#REF!</f>
        <v>#REF!</v>
      </c>
      <c r="JQP32" s="66" t="e">
        <f>სარგებელი!#REF!+სარგებელი!#REF!</f>
        <v>#REF!</v>
      </c>
      <c r="JQQ32" s="66" t="e">
        <f>სარგებელი!#REF!+სარგებელი!#REF!</f>
        <v>#REF!</v>
      </c>
      <c r="JQR32" s="66" t="e">
        <f>სარგებელი!#REF!+სარგებელი!#REF!</f>
        <v>#REF!</v>
      </c>
      <c r="JQS32" s="66" t="e">
        <f>სარგებელი!#REF!+სარგებელი!#REF!</f>
        <v>#REF!</v>
      </c>
      <c r="JQT32" s="66" t="e">
        <f>სარგებელი!#REF!+სარგებელი!#REF!</f>
        <v>#REF!</v>
      </c>
      <c r="JQU32" s="66" t="e">
        <f>სარგებელი!#REF!+სარგებელი!#REF!</f>
        <v>#REF!</v>
      </c>
      <c r="JQV32" s="66" t="e">
        <f>სარგებელი!#REF!+სარგებელი!#REF!</f>
        <v>#REF!</v>
      </c>
      <c r="JQW32" s="66" t="e">
        <f>სარგებელი!#REF!+სარგებელი!#REF!</f>
        <v>#REF!</v>
      </c>
      <c r="JQX32" s="66" t="e">
        <f>სარგებელი!#REF!+სარგებელი!#REF!</f>
        <v>#REF!</v>
      </c>
      <c r="JQY32" s="66" t="e">
        <f>სარგებელი!#REF!+სარგებელი!#REF!</f>
        <v>#REF!</v>
      </c>
      <c r="JQZ32" s="66" t="e">
        <f>სარგებელი!#REF!+სარგებელი!#REF!</f>
        <v>#REF!</v>
      </c>
      <c r="JRA32" s="66" t="e">
        <f>სარგებელი!#REF!+სარგებელი!#REF!</f>
        <v>#REF!</v>
      </c>
      <c r="JRB32" s="66" t="e">
        <f>სარგებელი!#REF!+სარგებელი!#REF!</f>
        <v>#REF!</v>
      </c>
      <c r="JRC32" s="66" t="e">
        <f>სარგებელი!#REF!+სარგებელი!#REF!</f>
        <v>#REF!</v>
      </c>
      <c r="JRD32" s="66" t="e">
        <f>სარგებელი!#REF!+სარგებელი!#REF!</f>
        <v>#REF!</v>
      </c>
      <c r="JRE32" s="66" t="e">
        <f>სარგებელი!#REF!+სარგებელი!#REF!</f>
        <v>#REF!</v>
      </c>
      <c r="JRF32" s="66" t="e">
        <f>სარგებელი!#REF!+სარგებელი!#REF!</f>
        <v>#REF!</v>
      </c>
      <c r="JRG32" s="66" t="e">
        <f>სარგებელი!#REF!+სარგებელი!#REF!</f>
        <v>#REF!</v>
      </c>
      <c r="JRH32" s="66" t="e">
        <f>სარგებელი!#REF!+სარგებელი!#REF!</f>
        <v>#REF!</v>
      </c>
      <c r="JRI32" s="66" t="e">
        <f>სარგებელი!#REF!+სარგებელი!#REF!</f>
        <v>#REF!</v>
      </c>
      <c r="JRJ32" s="66" t="e">
        <f>სარგებელი!#REF!+სარგებელი!#REF!</f>
        <v>#REF!</v>
      </c>
      <c r="JRK32" s="66" t="e">
        <f>სარგებელი!#REF!+სარგებელი!#REF!</f>
        <v>#REF!</v>
      </c>
      <c r="JRL32" s="66" t="e">
        <f>სარგებელი!#REF!+სარგებელი!#REF!</f>
        <v>#REF!</v>
      </c>
      <c r="JRM32" s="66" t="e">
        <f>სარგებელი!#REF!+სარგებელი!#REF!</f>
        <v>#REF!</v>
      </c>
      <c r="JRN32" s="66" t="e">
        <f>სარგებელი!#REF!+სარგებელი!#REF!</f>
        <v>#REF!</v>
      </c>
      <c r="JRO32" s="66" t="e">
        <f>სარგებელი!#REF!+სარგებელი!#REF!</f>
        <v>#REF!</v>
      </c>
      <c r="JRP32" s="66" t="e">
        <f>სარგებელი!#REF!+სარგებელი!#REF!</f>
        <v>#REF!</v>
      </c>
      <c r="JRQ32" s="66" t="e">
        <f>სარგებელი!#REF!+სარგებელი!#REF!</f>
        <v>#REF!</v>
      </c>
      <c r="JRR32" s="66" t="e">
        <f>სარგებელი!#REF!+სარგებელი!#REF!</f>
        <v>#REF!</v>
      </c>
      <c r="JRS32" s="66" t="e">
        <f>სარგებელი!#REF!+სარგებელი!#REF!</f>
        <v>#REF!</v>
      </c>
      <c r="JRT32" s="66" t="e">
        <f>სარგებელი!#REF!+სარგებელი!#REF!</f>
        <v>#REF!</v>
      </c>
      <c r="JRU32" s="66" t="e">
        <f>სარგებელი!#REF!+სარგებელი!#REF!</f>
        <v>#REF!</v>
      </c>
      <c r="JRV32" s="66" t="e">
        <f>სარგებელი!#REF!+სარგებელი!#REF!</f>
        <v>#REF!</v>
      </c>
      <c r="JRW32" s="66" t="e">
        <f>სარგებელი!#REF!+სარგებელი!#REF!</f>
        <v>#REF!</v>
      </c>
      <c r="JRX32" s="66" t="e">
        <f>სარგებელი!#REF!+სარგებელი!#REF!</f>
        <v>#REF!</v>
      </c>
      <c r="JRY32" s="66" t="e">
        <f>სარგებელი!#REF!+სარგებელი!#REF!</f>
        <v>#REF!</v>
      </c>
      <c r="JRZ32" s="66" t="e">
        <f>სარგებელი!#REF!+სარგებელი!#REF!</f>
        <v>#REF!</v>
      </c>
      <c r="JSA32" s="66" t="e">
        <f>სარგებელი!#REF!+სარგებელი!#REF!</f>
        <v>#REF!</v>
      </c>
      <c r="JSB32" s="66" t="e">
        <f>სარგებელი!#REF!+სარგებელი!#REF!</f>
        <v>#REF!</v>
      </c>
      <c r="JSC32" s="66" t="e">
        <f>სარგებელი!#REF!+სარგებელი!#REF!</f>
        <v>#REF!</v>
      </c>
      <c r="JSD32" s="66" t="e">
        <f>სარგებელი!#REF!+სარგებელი!#REF!</f>
        <v>#REF!</v>
      </c>
      <c r="JSE32" s="66" t="e">
        <f>სარგებელი!#REF!+სარგებელი!#REF!</f>
        <v>#REF!</v>
      </c>
      <c r="JSF32" s="66" t="e">
        <f>სარგებელი!#REF!+სარგებელი!#REF!</f>
        <v>#REF!</v>
      </c>
      <c r="JSG32" s="66" t="e">
        <f>სარგებელი!#REF!+სარგებელი!#REF!</f>
        <v>#REF!</v>
      </c>
      <c r="JSH32" s="66" t="e">
        <f>სარგებელი!#REF!+სარგებელი!#REF!</f>
        <v>#REF!</v>
      </c>
      <c r="JSI32" s="66" t="e">
        <f>სარგებელი!#REF!+სარგებელი!#REF!</f>
        <v>#REF!</v>
      </c>
      <c r="JSJ32" s="66" t="e">
        <f>სარგებელი!#REF!+სარგებელი!#REF!</f>
        <v>#REF!</v>
      </c>
      <c r="JSK32" s="66" t="e">
        <f>სარგებელი!#REF!+სარგებელი!#REF!</f>
        <v>#REF!</v>
      </c>
      <c r="JSL32" s="66" t="e">
        <f>სარგებელი!#REF!+სარგებელი!#REF!</f>
        <v>#REF!</v>
      </c>
      <c r="JSM32" s="66" t="e">
        <f>სარგებელი!#REF!+სარგებელი!#REF!</f>
        <v>#REF!</v>
      </c>
      <c r="JSN32" s="66" t="e">
        <f>სარგებელი!#REF!+სარგებელი!#REF!</f>
        <v>#REF!</v>
      </c>
      <c r="JSO32" s="66" t="e">
        <f>სარგებელი!#REF!+სარგებელი!#REF!</f>
        <v>#REF!</v>
      </c>
      <c r="JSP32" s="66" t="e">
        <f>სარგებელი!#REF!+სარგებელი!#REF!</f>
        <v>#REF!</v>
      </c>
      <c r="JSQ32" s="66" t="e">
        <f>სარგებელი!#REF!+სარგებელი!#REF!</f>
        <v>#REF!</v>
      </c>
      <c r="JSR32" s="66" t="e">
        <f>სარგებელი!#REF!+სარგებელი!#REF!</f>
        <v>#REF!</v>
      </c>
      <c r="JSS32" s="66" t="e">
        <f>სარგებელი!#REF!+სარგებელი!#REF!</f>
        <v>#REF!</v>
      </c>
      <c r="JST32" s="66" t="e">
        <f>სარგებელი!#REF!+სარგებელი!#REF!</f>
        <v>#REF!</v>
      </c>
      <c r="JSU32" s="66" t="e">
        <f>სარგებელი!#REF!+სარგებელი!#REF!</f>
        <v>#REF!</v>
      </c>
      <c r="JSV32" s="66" t="e">
        <f>სარგებელი!#REF!+სარგებელი!#REF!</f>
        <v>#REF!</v>
      </c>
      <c r="JSW32" s="66" t="e">
        <f>სარგებელი!#REF!+სარგებელი!#REF!</f>
        <v>#REF!</v>
      </c>
      <c r="JSX32" s="66" t="e">
        <f>სარგებელი!#REF!+სარგებელი!#REF!</f>
        <v>#REF!</v>
      </c>
      <c r="JSY32" s="66" t="e">
        <f>სარგებელი!#REF!+სარგებელი!#REF!</f>
        <v>#REF!</v>
      </c>
      <c r="JSZ32" s="66" t="e">
        <f>სარგებელი!#REF!+სარგებელი!#REF!</f>
        <v>#REF!</v>
      </c>
      <c r="JTA32" s="66" t="e">
        <f>სარგებელი!#REF!+სარგებელი!#REF!</f>
        <v>#REF!</v>
      </c>
      <c r="JTB32" s="66" t="e">
        <f>სარგებელი!#REF!+სარგებელი!#REF!</f>
        <v>#REF!</v>
      </c>
      <c r="JTC32" s="66" t="e">
        <f>სარგებელი!#REF!+სარგებელი!#REF!</f>
        <v>#REF!</v>
      </c>
      <c r="JTD32" s="66" t="e">
        <f>სარგებელი!#REF!+სარგებელი!#REF!</f>
        <v>#REF!</v>
      </c>
      <c r="JTE32" s="66" t="e">
        <f>სარგებელი!#REF!+სარგებელი!#REF!</f>
        <v>#REF!</v>
      </c>
      <c r="JTF32" s="66" t="e">
        <f>სარგებელი!#REF!+სარგებელი!#REF!</f>
        <v>#REF!</v>
      </c>
      <c r="JTG32" s="66" t="e">
        <f>სარგებელი!#REF!+სარგებელი!#REF!</f>
        <v>#REF!</v>
      </c>
      <c r="JTH32" s="66" t="e">
        <f>სარგებელი!#REF!+სარგებელი!#REF!</f>
        <v>#REF!</v>
      </c>
      <c r="JTI32" s="66" t="e">
        <f>სარგებელი!#REF!+სარგებელი!#REF!</f>
        <v>#REF!</v>
      </c>
      <c r="JTJ32" s="66" t="e">
        <f>სარგებელი!#REF!+სარგებელი!#REF!</f>
        <v>#REF!</v>
      </c>
      <c r="JTK32" s="66" t="e">
        <f>სარგებელი!#REF!+სარგებელი!#REF!</f>
        <v>#REF!</v>
      </c>
      <c r="JTL32" s="66" t="e">
        <f>სარგებელი!#REF!+სარგებელი!#REF!</f>
        <v>#REF!</v>
      </c>
      <c r="JTM32" s="66" t="e">
        <f>სარგებელი!#REF!+სარგებელი!#REF!</f>
        <v>#REF!</v>
      </c>
      <c r="JTN32" s="66" t="e">
        <f>სარგებელი!#REF!+სარგებელი!#REF!</f>
        <v>#REF!</v>
      </c>
      <c r="JTO32" s="66" t="e">
        <f>სარგებელი!#REF!+სარგებელი!#REF!</f>
        <v>#REF!</v>
      </c>
      <c r="JTP32" s="66" t="e">
        <f>სარგებელი!#REF!+სარგებელი!#REF!</f>
        <v>#REF!</v>
      </c>
      <c r="JTQ32" s="66" t="e">
        <f>სარგებელი!#REF!+სარგებელი!#REF!</f>
        <v>#REF!</v>
      </c>
      <c r="JTR32" s="66" t="e">
        <f>სარგებელი!#REF!+სარგებელი!#REF!</f>
        <v>#REF!</v>
      </c>
      <c r="JTS32" s="66" t="e">
        <f>სარგებელი!#REF!+სარგებელი!#REF!</f>
        <v>#REF!</v>
      </c>
      <c r="JTT32" s="66" t="e">
        <f>სარგებელი!#REF!+სარგებელი!#REF!</f>
        <v>#REF!</v>
      </c>
      <c r="JTU32" s="66" t="e">
        <f>სარგებელი!#REF!+სარგებელი!#REF!</f>
        <v>#REF!</v>
      </c>
      <c r="JTV32" s="66" t="e">
        <f>სარგებელი!#REF!+სარგებელი!#REF!</f>
        <v>#REF!</v>
      </c>
      <c r="JTW32" s="66" t="e">
        <f>სარგებელი!#REF!+სარგებელი!#REF!</f>
        <v>#REF!</v>
      </c>
      <c r="JTX32" s="66" t="e">
        <f>სარგებელი!#REF!+სარგებელი!#REF!</f>
        <v>#REF!</v>
      </c>
      <c r="JTY32" s="66" t="e">
        <f>სარგებელი!#REF!+სარგებელი!#REF!</f>
        <v>#REF!</v>
      </c>
      <c r="JTZ32" s="66" t="e">
        <f>სარგებელი!#REF!+სარგებელი!#REF!</f>
        <v>#REF!</v>
      </c>
      <c r="JUA32" s="66" t="e">
        <f>სარგებელი!#REF!+სარგებელი!#REF!</f>
        <v>#REF!</v>
      </c>
      <c r="JUB32" s="66" t="e">
        <f>სარგებელი!#REF!+სარგებელი!#REF!</f>
        <v>#REF!</v>
      </c>
      <c r="JUC32" s="66" t="e">
        <f>სარგებელი!#REF!+სარგებელი!#REF!</f>
        <v>#REF!</v>
      </c>
      <c r="JUD32" s="66" t="e">
        <f>სარგებელი!#REF!+სარგებელი!#REF!</f>
        <v>#REF!</v>
      </c>
      <c r="JUE32" s="66" t="e">
        <f>სარგებელი!#REF!+სარგებელი!#REF!</f>
        <v>#REF!</v>
      </c>
      <c r="JUF32" s="66" t="e">
        <f>სარგებელი!#REF!+სარგებელი!#REF!</f>
        <v>#REF!</v>
      </c>
      <c r="JUG32" s="66" t="e">
        <f>სარგებელი!#REF!+სარგებელი!#REF!</f>
        <v>#REF!</v>
      </c>
      <c r="JUH32" s="66" t="e">
        <f>სარგებელი!#REF!+სარგებელი!#REF!</f>
        <v>#REF!</v>
      </c>
      <c r="JUI32" s="66" t="e">
        <f>სარგებელი!#REF!+სარგებელი!#REF!</f>
        <v>#REF!</v>
      </c>
      <c r="JUJ32" s="66" t="e">
        <f>სარგებელი!#REF!+სარგებელი!#REF!</f>
        <v>#REF!</v>
      </c>
      <c r="JUK32" s="66" t="e">
        <f>სარგებელი!#REF!+სარგებელი!#REF!</f>
        <v>#REF!</v>
      </c>
      <c r="JUL32" s="66" t="e">
        <f>სარგებელი!#REF!+სარგებელი!#REF!</f>
        <v>#REF!</v>
      </c>
      <c r="JUM32" s="66" t="e">
        <f>სარგებელი!#REF!+სარგებელი!#REF!</f>
        <v>#REF!</v>
      </c>
      <c r="JUN32" s="66" t="e">
        <f>სარგებელი!#REF!+სარგებელი!#REF!</f>
        <v>#REF!</v>
      </c>
      <c r="JUO32" s="66" t="e">
        <f>სარგებელი!#REF!+სარგებელი!#REF!</f>
        <v>#REF!</v>
      </c>
      <c r="JUP32" s="66" t="e">
        <f>სარგებელი!#REF!+სარგებელი!#REF!</f>
        <v>#REF!</v>
      </c>
      <c r="JUQ32" s="66" t="e">
        <f>სარგებელი!#REF!+სარგებელი!#REF!</f>
        <v>#REF!</v>
      </c>
      <c r="JUR32" s="66" t="e">
        <f>სარგებელი!#REF!+სარგებელი!#REF!</f>
        <v>#REF!</v>
      </c>
      <c r="JUS32" s="66" t="e">
        <f>სარგებელი!#REF!+სარგებელი!#REF!</f>
        <v>#REF!</v>
      </c>
      <c r="JUT32" s="66" t="e">
        <f>სარგებელი!#REF!+სარგებელი!#REF!</f>
        <v>#REF!</v>
      </c>
      <c r="JUU32" s="66" t="e">
        <f>სარგებელი!#REF!+სარგებელი!#REF!</f>
        <v>#REF!</v>
      </c>
      <c r="JUV32" s="66" t="e">
        <f>სარგებელი!#REF!+სარგებელი!#REF!</f>
        <v>#REF!</v>
      </c>
      <c r="JUW32" s="66" t="e">
        <f>სარგებელი!#REF!+სარგებელი!#REF!</f>
        <v>#REF!</v>
      </c>
      <c r="JUX32" s="66" t="e">
        <f>სარგებელი!#REF!+სარგებელი!#REF!</f>
        <v>#REF!</v>
      </c>
      <c r="JUY32" s="66" t="e">
        <f>სარგებელი!#REF!+სარგებელი!#REF!</f>
        <v>#REF!</v>
      </c>
      <c r="JUZ32" s="66" t="e">
        <f>სარგებელი!#REF!+სარგებელი!#REF!</f>
        <v>#REF!</v>
      </c>
      <c r="JVA32" s="66" t="e">
        <f>სარგებელი!#REF!+სარგებელი!#REF!</f>
        <v>#REF!</v>
      </c>
      <c r="JVB32" s="66" t="e">
        <f>სარგებელი!#REF!+სარგებელი!#REF!</f>
        <v>#REF!</v>
      </c>
      <c r="JVC32" s="66" t="e">
        <f>სარგებელი!#REF!+სარგებელი!#REF!</f>
        <v>#REF!</v>
      </c>
      <c r="JVD32" s="66" t="e">
        <f>სარგებელი!#REF!+სარგებელი!#REF!</f>
        <v>#REF!</v>
      </c>
      <c r="JVE32" s="66" t="e">
        <f>სარგებელი!#REF!+სარგებელი!#REF!</f>
        <v>#REF!</v>
      </c>
      <c r="JVF32" s="66" t="e">
        <f>სარგებელი!#REF!+სარგებელი!#REF!</f>
        <v>#REF!</v>
      </c>
      <c r="JVG32" s="66" t="e">
        <f>სარგებელი!#REF!+სარგებელი!#REF!</f>
        <v>#REF!</v>
      </c>
      <c r="JVH32" s="66" t="e">
        <f>სარგებელი!#REF!+სარგებელი!#REF!</f>
        <v>#REF!</v>
      </c>
      <c r="JVI32" s="66" t="e">
        <f>სარგებელი!#REF!+სარგებელი!#REF!</f>
        <v>#REF!</v>
      </c>
      <c r="JVJ32" s="66" t="e">
        <f>სარგებელი!#REF!+სარგებელი!#REF!</f>
        <v>#REF!</v>
      </c>
      <c r="JVK32" s="66" t="e">
        <f>სარგებელი!#REF!+სარგებელი!#REF!</f>
        <v>#REF!</v>
      </c>
      <c r="JVL32" s="66" t="e">
        <f>სარგებელი!#REF!+სარგებელი!#REF!</f>
        <v>#REF!</v>
      </c>
      <c r="JVM32" s="66" t="e">
        <f>სარგებელი!#REF!+სარგებელი!#REF!</f>
        <v>#REF!</v>
      </c>
      <c r="JVN32" s="66" t="e">
        <f>სარგებელი!#REF!+სარგებელი!#REF!</f>
        <v>#REF!</v>
      </c>
      <c r="JVO32" s="66" t="e">
        <f>სარგებელი!#REF!+სარგებელი!#REF!</f>
        <v>#REF!</v>
      </c>
      <c r="JVP32" s="66" t="e">
        <f>სარგებელი!#REF!+სარგებელი!#REF!</f>
        <v>#REF!</v>
      </c>
      <c r="JVQ32" s="66" t="e">
        <f>სარგებელი!#REF!+სარგებელი!#REF!</f>
        <v>#REF!</v>
      </c>
      <c r="JVR32" s="66" t="e">
        <f>სარგებელი!#REF!+სარგებელი!#REF!</f>
        <v>#REF!</v>
      </c>
      <c r="JVS32" s="66" t="e">
        <f>სარგებელი!#REF!+სარგებელი!#REF!</f>
        <v>#REF!</v>
      </c>
      <c r="JVT32" s="66" t="e">
        <f>სარგებელი!#REF!+სარგებელი!#REF!</f>
        <v>#REF!</v>
      </c>
      <c r="JVU32" s="66" t="e">
        <f>სარგებელი!#REF!+სარგებელი!#REF!</f>
        <v>#REF!</v>
      </c>
      <c r="JVV32" s="66" t="e">
        <f>სარგებელი!#REF!+სარგებელი!#REF!</f>
        <v>#REF!</v>
      </c>
      <c r="JVW32" s="66" t="e">
        <f>სარგებელი!#REF!+სარგებელი!#REF!</f>
        <v>#REF!</v>
      </c>
      <c r="JVX32" s="66" t="e">
        <f>სარგებელი!#REF!+სარგებელი!#REF!</f>
        <v>#REF!</v>
      </c>
      <c r="JVY32" s="66" t="e">
        <f>სარგებელი!#REF!+სარგებელი!#REF!</f>
        <v>#REF!</v>
      </c>
      <c r="JVZ32" s="66" t="e">
        <f>სარგებელი!#REF!+სარგებელი!#REF!</f>
        <v>#REF!</v>
      </c>
      <c r="JWA32" s="66" t="e">
        <f>სარგებელი!#REF!+სარგებელი!#REF!</f>
        <v>#REF!</v>
      </c>
      <c r="JWB32" s="66" t="e">
        <f>სარგებელი!#REF!+სარგებელი!#REF!</f>
        <v>#REF!</v>
      </c>
      <c r="JWC32" s="66" t="e">
        <f>სარგებელი!#REF!+სარგებელი!#REF!</f>
        <v>#REF!</v>
      </c>
      <c r="JWD32" s="66" t="e">
        <f>სარგებელი!#REF!+სარგებელი!#REF!</f>
        <v>#REF!</v>
      </c>
      <c r="JWE32" s="66" t="e">
        <f>სარგებელი!#REF!+სარგებელი!#REF!</f>
        <v>#REF!</v>
      </c>
      <c r="JWF32" s="66" t="e">
        <f>სარგებელი!#REF!+სარგებელი!#REF!</f>
        <v>#REF!</v>
      </c>
      <c r="JWG32" s="66" t="e">
        <f>სარგებელი!#REF!+სარგებელი!#REF!</f>
        <v>#REF!</v>
      </c>
      <c r="JWH32" s="66" t="e">
        <f>სარგებელი!#REF!+სარგებელი!#REF!</f>
        <v>#REF!</v>
      </c>
      <c r="JWI32" s="66" t="e">
        <f>სარგებელი!#REF!+სარგებელი!#REF!</f>
        <v>#REF!</v>
      </c>
      <c r="JWJ32" s="66" t="e">
        <f>სარგებელი!#REF!+სარგებელი!#REF!</f>
        <v>#REF!</v>
      </c>
      <c r="JWK32" s="66" t="e">
        <f>სარგებელი!#REF!+სარგებელი!#REF!</f>
        <v>#REF!</v>
      </c>
      <c r="JWL32" s="66" t="e">
        <f>სარგებელი!#REF!+სარგებელი!#REF!</f>
        <v>#REF!</v>
      </c>
      <c r="JWM32" s="66" t="e">
        <f>სარგებელი!#REF!+სარგებელი!#REF!</f>
        <v>#REF!</v>
      </c>
      <c r="JWN32" s="66" t="e">
        <f>სარგებელი!#REF!+სარგებელი!#REF!</f>
        <v>#REF!</v>
      </c>
      <c r="JWO32" s="66" t="e">
        <f>სარგებელი!#REF!+სარგებელი!#REF!</f>
        <v>#REF!</v>
      </c>
      <c r="JWP32" s="66" t="e">
        <f>სარგებელი!#REF!+სარგებელი!#REF!</f>
        <v>#REF!</v>
      </c>
      <c r="JWQ32" s="66" t="e">
        <f>სარგებელი!#REF!+სარგებელი!#REF!</f>
        <v>#REF!</v>
      </c>
      <c r="JWR32" s="66" t="e">
        <f>სარგებელი!#REF!+სარგებელი!#REF!</f>
        <v>#REF!</v>
      </c>
      <c r="JWS32" s="66" t="e">
        <f>სარგებელი!#REF!+სარგებელი!#REF!</f>
        <v>#REF!</v>
      </c>
      <c r="JWT32" s="66" t="e">
        <f>სარგებელი!#REF!+სარგებელი!#REF!</f>
        <v>#REF!</v>
      </c>
      <c r="JWU32" s="66" t="e">
        <f>სარგებელი!#REF!+სარგებელი!#REF!</f>
        <v>#REF!</v>
      </c>
      <c r="JWV32" s="66" t="e">
        <f>სარგებელი!#REF!+სარგებელი!#REF!</f>
        <v>#REF!</v>
      </c>
      <c r="JWW32" s="66" t="e">
        <f>სარგებელი!#REF!+სარგებელი!#REF!</f>
        <v>#REF!</v>
      </c>
      <c r="JWX32" s="66" t="e">
        <f>სარგებელი!#REF!+სარგებელი!#REF!</f>
        <v>#REF!</v>
      </c>
      <c r="JWY32" s="66" t="e">
        <f>სარგებელი!#REF!+სარგებელი!#REF!</f>
        <v>#REF!</v>
      </c>
      <c r="JWZ32" s="66" t="e">
        <f>სარგებელი!#REF!+სარგებელი!#REF!</f>
        <v>#REF!</v>
      </c>
      <c r="JXA32" s="66" t="e">
        <f>სარგებელი!#REF!+სარგებელი!#REF!</f>
        <v>#REF!</v>
      </c>
      <c r="JXB32" s="66" t="e">
        <f>სარგებელი!#REF!+სარგებელი!#REF!</f>
        <v>#REF!</v>
      </c>
      <c r="JXC32" s="66" t="e">
        <f>სარგებელი!#REF!+სარგებელი!#REF!</f>
        <v>#REF!</v>
      </c>
      <c r="JXD32" s="66" t="e">
        <f>სარგებელი!#REF!+სარგებელი!#REF!</f>
        <v>#REF!</v>
      </c>
      <c r="JXE32" s="66" t="e">
        <f>სარგებელი!#REF!+სარგებელი!#REF!</f>
        <v>#REF!</v>
      </c>
      <c r="JXF32" s="66" t="e">
        <f>სარგებელი!#REF!+სარგებელი!#REF!</f>
        <v>#REF!</v>
      </c>
      <c r="JXG32" s="66" t="e">
        <f>სარგებელი!#REF!+სარგებელი!#REF!</f>
        <v>#REF!</v>
      </c>
      <c r="JXH32" s="66" t="e">
        <f>სარგებელი!#REF!+სარგებელი!#REF!</f>
        <v>#REF!</v>
      </c>
      <c r="JXI32" s="66" t="e">
        <f>სარგებელი!#REF!+სარგებელი!#REF!</f>
        <v>#REF!</v>
      </c>
      <c r="JXJ32" s="66" t="e">
        <f>სარგებელი!#REF!+სარგებელი!#REF!</f>
        <v>#REF!</v>
      </c>
      <c r="JXK32" s="66" t="e">
        <f>სარგებელი!#REF!+სარგებელი!#REF!</f>
        <v>#REF!</v>
      </c>
      <c r="JXL32" s="66" t="e">
        <f>სარგებელი!#REF!+სარგებელი!#REF!</f>
        <v>#REF!</v>
      </c>
      <c r="JXM32" s="66" t="e">
        <f>სარგებელი!#REF!+სარგებელი!#REF!</f>
        <v>#REF!</v>
      </c>
      <c r="JXN32" s="66" t="e">
        <f>სარგებელი!#REF!+სარგებელი!#REF!</f>
        <v>#REF!</v>
      </c>
      <c r="JXO32" s="66" t="e">
        <f>სარგებელი!#REF!+სარგებელი!#REF!</f>
        <v>#REF!</v>
      </c>
      <c r="JXP32" s="66" t="e">
        <f>სარგებელი!#REF!+სარგებელი!#REF!</f>
        <v>#REF!</v>
      </c>
      <c r="JXQ32" s="66" t="e">
        <f>სარგებელი!#REF!+სარგებელი!#REF!</f>
        <v>#REF!</v>
      </c>
      <c r="JXR32" s="66" t="e">
        <f>სარგებელი!#REF!+სარგებელი!#REF!</f>
        <v>#REF!</v>
      </c>
      <c r="JXS32" s="66" t="e">
        <f>სარგებელი!#REF!+სარგებელი!#REF!</f>
        <v>#REF!</v>
      </c>
      <c r="JXT32" s="66" t="e">
        <f>სარგებელი!#REF!+სარგებელი!#REF!</f>
        <v>#REF!</v>
      </c>
      <c r="JXU32" s="66" t="e">
        <f>სარგებელი!#REF!+სარგებელი!#REF!</f>
        <v>#REF!</v>
      </c>
      <c r="JXV32" s="66" t="e">
        <f>სარგებელი!#REF!+სარგებელი!#REF!</f>
        <v>#REF!</v>
      </c>
      <c r="JXW32" s="66" t="e">
        <f>სარგებელი!#REF!+სარგებელი!#REF!</f>
        <v>#REF!</v>
      </c>
      <c r="JXX32" s="66" t="e">
        <f>სარგებელი!#REF!+სარგებელი!#REF!</f>
        <v>#REF!</v>
      </c>
      <c r="JXY32" s="66" t="e">
        <f>სარგებელი!#REF!+სარგებელი!#REF!</f>
        <v>#REF!</v>
      </c>
      <c r="JXZ32" s="66" t="e">
        <f>სარგებელი!#REF!+სარგებელი!#REF!</f>
        <v>#REF!</v>
      </c>
      <c r="JYA32" s="66" t="e">
        <f>სარგებელი!#REF!+სარგებელი!#REF!</f>
        <v>#REF!</v>
      </c>
      <c r="JYB32" s="66" t="e">
        <f>სარგებელი!#REF!+სარგებელი!#REF!</f>
        <v>#REF!</v>
      </c>
      <c r="JYC32" s="66" t="e">
        <f>სარგებელი!#REF!+სარგებელი!#REF!</f>
        <v>#REF!</v>
      </c>
      <c r="JYD32" s="66" t="e">
        <f>სარგებელი!#REF!+სარგებელი!#REF!</f>
        <v>#REF!</v>
      </c>
      <c r="JYE32" s="66" t="e">
        <f>სარგებელი!#REF!+სარგებელი!#REF!</f>
        <v>#REF!</v>
      </c>
      <c r="JYF32" s="66" t="e">
        <f>სარგებელი!#REF!+სარგებელი!#REF!</f>
        <v>#REF!</v>
      </c>
      <c r="JYG32" s="66" t="e">
        <f>სარგებელი!#REF!+სარგებელი!#REF!</f>
        <v>#REF!</v>
      </c>
      <c r="JYH32" s="66" t="e">
        <f>სარგებელი!#REF!+სარგებელი!#REF!</f>
        <v>#REF!</v>
      </c>
      <c r="JYI32" s="66" t="e">
        <f>სარგებელი!#REF!+სარგებელი!#REF!</f>
        <v>#REF!</v>
      </c>
      <c r="JYJ32" s="66" t="e">
        <f>სარგებელი!#REF!+სარგებელი!#REF!</f>
        <v>#REF!</v>
      </c>
      <c r="JYK32" s="66" t="e">
        <f>სარგებელი!#REF!+სარგებელი!#REF!</f>
        <v>#REF!</v>
      </c>
      <c r="JYL32" s="66" t="e">
        <f>სარგებელი!#REF!+სარგებელი!#REF!</f>
        <v>#REF!</v>
      </c>
      <c r="JYM32" s="66" t="e">
        <f>სარგებელი!#REF!+სარგებელი!#REF!</f>
        <v>#REF!</v>
      </c>
      <c r="JYN32" s="66" t="e">
        <f>სარგებელი!#REF!+სარგებელი!#REF!</f>
        <v>#REF!</v>
      </c>
      <c r="JYO32" s="66" t="e">
        <f>სარგებელი!#REF!+სარგებელი!#REF!</f>
        <v>#REF!</v>
      </c>
      <c r="JYP32" s="66" t="e">
        <f>სარგებელი!#REF!+სარგებელი!#REF!</f>
        <v>#REF!</v>
      </c>
      <c r="JYQ32" s="66" t="e">
        <f>სარგებელი!#REF!+სარგებელი!#REF!</f>
        <v>#REF!</v>
      </c>
      <c r="JYR32" s="66" t="e">
        <f>სარგებელი!#REF!+სარგებელი!#REF!</f>
        <v>#REF!</v>
      </c>
      <c r="JYS32" s="66" t="e">
        <f>სარგებელი!#REF!+სარგებელი!#REF!</f>
        <v>#REF!</v>
      </c>
      <c r="JYT32" s="66" t="e">
        <f>სარგებელი!#REF!+სარგებელი!#REF!</f>
        <v>#REF!</v>
      </c>
      <c r="JYU32" s="66" t="e">
        <f>სარგებელი!#REF!+სარგებელი!#REF!</f>
        <v>#REF!</v>
      </c>
      <c r="JYV32" s="66" t="e">
        <f>სარგებელი!#REF!+სარგებელი!#REF!</f>
        <v>#REF!</v>
      </c>
      <c r="JYW32" s="66" t="e">
        <f>სარგებელი!#REF!+სარგებელი!#REF!</f>
        <v>#REF!</v>
      </c>
      <c r="JYX32" s="66" t="e">
        <f>სარგებელი!#REF!+სარგებელი!#REF!</f>
        <v>#REF!</v>
      </c>
      <c r="JYY32" s="66" t="e">
        <f>სარგებელი!#REF!+სარგებელი!#REF!</f>
        <v>#REF!</v>
      </c>
      <c r="JYZ32" s="66" t="e">
        <f>სარგებელი!#REF!+სარგებელი!#REF!</f>
        <v>#REF!</v>
      </c>
      <c r="JZA32" s="66" t="e">
        <f>სარგებელი!#REF!+სარგებელი!#REF!</f>
        <v>#REF!</v>
      </c>
      <c r="JZB32" s="66" t="e">
        <f>სარგებელი!#REF!+სარგებელი!#REF!</f>
        <v>#REF!</v>
      </c>
      <c r="JZC32" s="66" t="e">
        <f>სარგებელი!#REF!+სარგებელი!#REF!</f>
        <v>#REF!</v>
      </c>
      <c r="JZD32" s="66" t="e">
        <f>სარგებელი!#REF!+სარგებელი!#REF!</f>
        <v>#REF!</v>
      </c>
      <c r="JZE32" s="66" t="e">
        <f>სარგებელი!#REF!+სარგებელი!#REF!</f>
        <v>#REF!</v>
      </c>
      <c r="JZF32" s="66" t="e">
        <f>სარგებელი!#REF!+სარგებელი!#REF!</f>
        <v>#REF!</v>
      </c>
      <c r="JZG32" s="66" t="e">
        <f>სარგებელი!#REF!+სარგებელი!#REF!</f>
        <v>#REF!</v>
      </c>
      <c r="JZH32" s="66" t="e">
        <f>სარგებელი!#REF!+სარგებელი!#REF!</f>
        <v>#REF!</v>
      </c>
      <c r="JZI32" s="66" t="e">
        <f>სარგებელი!#REF!+სარგებელი!#REF!</f>
        <v>#REF!</v>
      </c>
      <c r="JZJ32" s="66" t="e">
        <f>სარგებელი!#REF!+სარგებელი!#REF!</f>
        <v>#REF!</v>
      </c>
      <c r="JZK32" s="66" t="e">
        <f>სარგებელი!#REF!+სარგებელი!#REF!</f>
        <v>#REF!</v>
      </c>
      <c r="JZL32" s="66" t="e">
        <f>სარგებელი!#REF!+სარგებელი!#REF!</f>
        <v>#REF!</v>
      </c>
      <c r="JZM32" s="66" t="e">
        <f>სარგებელი!#REF!+სარგებელი!#REF!</f>
        <v>#REF!</v>
      </c>
      <c r="JZN32" s="66" t="e">
        <f>სარგებელი!#REF!+სარგებელი!#REF!</f>
        <v>#REF!</v>
      </c>
      <c r="JZO32" s="66" t="e">
        <f>სარგებელი!#REF!+სარგებელი!#REF!</f>
        <v>#REF!</v>
      </c>
      <c r="JZP32" s="66" t="e">
        <f>სარგებელი!#REF!+სარგებელი!#REF!</f>
        <v>#REF!</v>
      </c>
      <c r="JZQ32" s="66" t="e">
        <f>სარგებელი!#REF!+სარგებელი!#REF!</f>
        <v>#REF!</v>
      </c>
      <c r="JZR32" s="66" t="e">
        <f>სარგებელი!#REF!+სარგებელი!#REF!</f>
        <v>#REF!</v>
      </c>
      <c r="JZS32" s="66" t="e">
        <f>სარგებელი!#REF!+სარგებელი!#REF!</f>
        <v>#REF!</v>
      </c>
      <c r="JZT32" s="66" t="e">
        <f>სარგებელი!#REF!+სარგებელი!#REF!</f>
        <v>#REF!</v>
      </c>
      <c r="JZU32" s="66" t="e">
        <f>სარგებელი!#REF!+სარგებელი!#REF!</f>
        <v>#REF!</v>
      </c>
      <c r="JZV32" s="66" t="e">
        <f>სარგებელი!#REF!+სარგებელი!#REF!</f>
        <v>#REF!</v>
      </c>
      <c r="JZW32" s="66" t="e">
        <f>სარგებელი!#REF!+სარგებელი!#REF!</f>
        <v>#REF!</v>
      </c>
      <c r="JZX32" s="66" t="e">
        <f>სარგებელი!#REF!+სარგებელი!#REF!</f>
        <v>#REF!</v>
      </c>
      <c r="JZY32" s="66" t="e">
        <f>სარგებელი!#REF!+სარგებელი!#REF!</f>
        <v>#REF!</v>
      </c>
      <c r="JZZ32" s="66" t="e">
        <f>სარგებელი!#REF!+სარგებელი!#REF!</f>
        <v>#REF!</v>
      </c>
      <c r="KAA32" s="66" t="e">
        <f>სარგებელი!#REF!+სარგებელი!#REF!</f>
        <v>#REF!</v>
      </c>
      <c r="KAB32" s="66" t="e">
        <f>სარგებელი!#REF!+სარგებელი!#REF!</f>
        <v>#REF!</v>
      </c>
      <c r="KAC32" s="66" t="e">
        <f>სარგებელი!#REF!+სარგებელი!#REF!</f>
        <v>#REF!</v>
      </c>
      <c r="KAD32" s="66" t="e">
        <f>სარგებელი!#REF!+სარგებელი!#REF!</f>
        <v>#REF!</v>
      </c>
      <c r="KAE32" s="66" t="e">
        <f>სარგებელი!#REF!+სარგებელი!#REF!</f>
        <v>#REF!</v>
      </c>
      <c r="KAF32" s="66" t="e">
        <f>სარგებელი!#REF!+სარგებელი!#REF!</f>
        <v>#REF!</v>
      </c>
      <c r="KAG32" s="66" t="e">
        <f>სარგებელი!#REF!+სარგებელი!#REF!</f>
        <v>#REF!</v>
      </c>
      <c r="KAH32" s="66" t="e">
        <f>სარგებელი!#REF!+სარგებელი!#REF!</f>
        <v>#REF!</v>
      </c>
      <c r="KAI32" s="66" t="e">
        <f>სარგებელი!#REF!+სარგებელი!#REF!</f>
        <v>#REF!</v>
      </c>
      <c r="KAJ32" s="66" t="e">
        <f>სარგებელი!#REF!+სარგებელი!#REF!</f>
        <v>#REF!</v>
      </c>
      <c r="KAK32" s="66" t="e">
        <f>სარგებელი!#REF!+სარგებელი!#REF!</f>
        <v>#REF!</v>
      </c>
      <c r="KAL32" s="66" t="e">
        <f>სარგებელი!#REF!+სარგებელი!#REF!</f>
        <v>#REF!</v>
      </c>
      <c r="KAM32" s="66" t="e">
        <f>სარგებელი!#REF!+სარგებელი!#REF!</f>
        <v>#REF!</v>
      </c>
      <c r="KAN32" s="66" t="e">
        <f>სარგებელი!#REF!+სარგებელი!#REF!</f>
        <v>#REF!</v>
      </c>
      <c r="KAO32" s="66" t="e">
        <f>სარგებელი!#REF!+სარგებელი!#REF!</f>
        <v>#REF!</v>
      </c>
      <c r="KAP32" s="66" t="e">
        <f>სარგებელი!#REF!+სარგებელი!#REF!</f>
        <v>#REF!</v>
      </c>
      <c r="KAQ32" s="66" t="e">
        <f>სარგებელი!#REF!+სარგებელი!#REF!</f>
        <v>#REF!</v>
      </c>
      <c r="KAR32" s="66" t="e">
        <f>სარგებელი!#REF!+სარგებელი!#REF!</f>
        <v>#REF!</v>
      </c>
      <c r="KAS32" s="66" t="e">
        <f>სარგებელი!#REF!+სარგებელი!#REF!</f>
        <v>#REF!</v>
      </c>
      <c r="KAT32" s="66" t="e">
        <f>სარგებელი!#REF!+სარგებელი!#REF!</f>
        <v>#REF!</v>
      </c>
      <c r="KAU32" s="66" t="e">
        <f>სარგებელი!#REF!+სარგებელი!#REF!</f>
        <v>#REF!</v>
      </c>
      <c r="KAV32" s="66" t="e">
        <f>სარგებელი!#REF!+სარგებელი!#REF!</f>
        <v>#REF!</v>
      </c>
      <c r="KAW32" s="66" t="e">
        <f>სარგებელი!#REF!+სარგებელი!#REF!</f>
        <v>#REF!</v>
      </c>
      <c r="KAX32" s="66" t="e">
        <f>სარგებელი!#REF!+სარგებელი!#REF!</f>
        <v>#REF!</v>
      </c>
      <c r="KAY32" s="66" t="e">
        <f>სარგებელი!#REF!+სარგებელი!#REF!</f>
        <v>#REF!</v>
      </c>
      <c r="KAZ32" s="66" t="e">
        <f>სარგებელი!#REF!+სარგებელი!#REF!</f>
        <v>#REF!</v>
      </c>
      <c r="KBA32" s="66" t="e">
        <f>სარგებელი!#REF!+სარგებელი!#REF!</f>
        <v>#REF!</v>
      </c>
      <c r="KBB32" s="66" t="e">
        <f>სარგებელი!#REF!+სარგებელი!#REF!</f>
        <v>#REF!</v>
      </c>
      <c r="KBC32" s="66" t="e">
        <f>სარგებელი!#REF!+სარგებელი!#REF!</f>
        <v>#REF!</v>
      </c>
      <c r="KBD32" s="66" t="e">
        <f>სარგებელი!#REF!+სარგებელი!#REF!</f>
        <v>#REF!</v>
      </c>
      <c r="KBE32" s="66" t="e">
        <f>სარგებელი!#REF!+სარგებელი!#REF!</f>
        <v>#REF!</v>
      </c>
      <c r="KBF32" s="66" t="e">
        <f>სარგებელი!#REF!+სარგებელი!#REF!</f>
        <v>#REF!</v>
      </c>
      <c r="KBG32" s="66" t="e">
        <f>სარგებელი!#REF!+სარგებელი!#REF!</f>
        <v>#REF!</v>
      </c>
      <c r="KBH32" s="66" t="e">
        <f>სარგებელი!#REF!+სარგებელი!#REF!</f>
        <v>#REF!</v>
      </c>
      <c r="KBI32" s="66" t="e">
        <f>სარგებელი!#REF!+სარგებელი!#REF!</f>
        <v>#REF!</v>
      </c>
      <c r="KBJ32" s="66" t="e">
        <f>სარგებელი!#REF!+სარგებელი!#REF!</f>
        <v>#REF!</v>
      </c>
      <c r="KBK32" s="66" t="e">
        <f>სარგებელი!#REF!+სარგებელი!#REF!</f>
        <v>#REF!</v>
      </c>
      <c r="KBL32" s="66" t="e">
        <f>სარგებელი!#REF!+სარგებელი!#REF!</f>
        <v>#REF!</v>
      </c>
      <c r="KBM32" s="66" t="e">
        <f>სარგებელი!#REF!+სარგებელი!#REF!</f>
        <v>#REF!</v>
      </c>
      <c r="KBN32" s="66" t="e">
        <f>სარგებელი!#REF!+სარგებელი!#REF!</f>
        <v>#REF!</v>
      </c>
      <c r="KBO32" s="66" t="e">
        <f>სარგებელი!#REF!+სარგებელი!#REF!</f>
        <v>#REF!</v>
      </c>
      <c r="KBP32" s="66" t="e">
        <f>სარგებელი!#REF!+სარგებელი!#REF!</f>
        <v>#REF!</v>
      </c>
      <c r="KBQ32" s="66" t="e">
        <f>სარგებელი!#REF!+სარგებელი!#REF!</f>
        <v>#REF!</v>
      </c>
      <c r="KBR32" s="66" t="e">
        <f>სარგებელი!#REF!+სარგებელი!#REF!</f>
        <v>#REF!</v>
      </c>
      <c r="KBS32" s="66" t="e">
        <f>სარგებელი!#REF!+სარგებელი!#REF!</f>
        <v>#REF!</v>
      </c>
      <c r="KBT32" s="66" t="e">
        <f>სარგებელი!#REF!+სარგებელი!#REF!</f>
        <v>#REF!</v>
      </c>
      <c r="KBU32" s="66" t="e">
        <f>სარგებელი!#REF!+სარგებელი!#REF!</f>
        <v>#REF!</v>
      </c>
      <c r="KBV32" s="66" t="e">
        <f>სარგებელი!#REF!+სარგებელი!#REF!</f>
        <v>#REF!</v>
      </c>
      <c r="KBW32" s="66" t="e">
        <f>სარგებელი!#REF!+სარგებელი!#REF!</f>
        <v>#REF!</v>
      </c>
      <c r="KBX32" s="66" t="e">
        <f>სარგებელი!#REF!+სარგებელი!#REF!</f>
        <v>#REF!</v>
      </c>
      <c r="KBY32" s="66" t="e">
        <f>სარგებელი!#REF!+სარგებელი!#REF!</f>
        <v>#REF!</v>
      </c>
      <c r="KBZ32" s="66" t="e">
        <f>სარგებელი!#REF!+სარგებელი!#REF!</f>
        <v>#REF!</v>
      </c>
      <c r="KCA32" s="66" t="e">
        <f>სარგებელი!#REF!+სარგებელი!#REF!</f>
        <v>#REF!</v>
      </c>
      <c r="KCB32" s="66" t="e">
        <f>სარგებელი!#REF!+სარგებელი!#REF!</f>
        <v>#REF!</v>
      </c>
      <c r="KCC32" s="66" t="e">
        <f>სარგებელი!#REF!+სარგებელი!#REF!</f>
        <v>#REF!</v>
      </c>
      <c r="KCD32" s="66" t="e">
        <f>სარგებელი!#REF!+სარგებელი!#REF!</f>
        <v>#REF!</v>
      </c>
      <c r="KCE32" s="66" t="e">
        <f>სარგებელი!#REF!+სარგებელი!#REF!</f>
        <v>#REF!</v>
      </c>
      <c r="KCF32" s="66" t="e">
        <f>სარგებელი!#REF!+სარგებელი!#REF!</f>
        <v>#REF!</v>
      </c>
      <c r="KCG32" s="66" t="e">
        <f>სარგებელი!#REF!+სარგებელი!#REF!</f>
        <v>#REF!</v>
      </c>
      <c r="KCH32" s="66" t="e">
        <f>სარგებელი!#REF!+სარგებელი!#REF!</f>
        <v>#REF!</v>
      </c>
      <c r="KCI32" s="66" t="e">
        <f>სარგებელი!#REF!+სარგებელი!#REF!</f>
        <v>#REF!</v>
      </c>
      <c r="KCJ32" s="66" t="e">
        <f>სარგებელი!#REF!+სარგებელი!#REF!</f>
        <v>#REF!</v>
      </c>
      <c r="KCK32" s="66" t="e">
        <f>სარგებელი!#REF!+სარგებელი!#REF!</f>
        <v>#REF!</v>
      </c>
      <c r="KCL32" s="66" t="e">
        <f>სარგებელი!#REF!+სარგებელი!#REF!</f>
        <v>#REF!</v>
      </c>
      <c r="KCM32" s="66" t="e">
        <f>სარგებელი!#REF!+სარგებელი!#REF!</f>
        <v>#REF!</v>
      </c>
      <c r="KCN32" s="66" t="e">
        <f>სარგებელი!#REF!+სარგებელი!#REF!</f>
        <v>#REF!</v>
      </c>
      <c r="KCO32" s="66" t="e">
        <f>სარგებელი!#REF!+სარგებელი!#REF!</f>
        <v>#REF!</v>
      </c>
      <c r="KCP32" s="66" t="e">
        <f>სარგებელი!#REF!+სარგებელი!#REF!</f>
        <v>#REF!</v>
      </c>
      <c r="KCQ32" s="66" t="e">
        <f>სარგებელი!#REF!+სარგებელი!#REF!</f>
        <v>#REF!</v>
      </c>
      <c r="KCR32" s="66" t="e">
        <f>სარგებელი!#REF!+სარგებელი!#REF!</f>
        <v>#REF!</v>
      </c>
      <c r="KCS32" s="66" t="e">
        <f>სარგებელი!#REF!+სარგებელი!#REF!</f>
        <v>#REF!</v>
      </c>
      <c r="KCT32" s="66" t="e">
        <f>სარგებელი!#REF!+სარგებელი!#REF!</f>
        <v>#REF!</v>
      </c>
      <c r="KCU32" s="66" t="e">
        <f>სარგებელი!#REF!+სარგებელი!#REF!</f>
        <v>#REF!</v>
      </c>
      <c r="KCV32" s="66" t="e">
        <f>სარგებელი!#REF!+სარგებელი!#REF!</f>
        <v>#REF!</v>
      </c>
      <c r="KCW32" s="66" t="e">
        <f>სარგებელი!#REF!+სარგებელი!#REF!</f>
        <v>#REF!</v>
      </c>
      <c r="KCX32" s="66" t="e">
        <f>სარგებელი!#REF!+სარგებელი!#REF!</f>
        <v>#REF!</v>
      </c>
      <c r="KCY32" s="66" t="e">
        <f>სარგებელი!#REF!+სარგებელი!#REF!</f>
        <v>#REF!</v>
      </c>
      <c r="KCZ32" s="66" t="e">
        <f>სარგებელი!#REF!+სარგებელი!#REF!</f>
        <v>#REF!</v>
      </c>
      <c r="KDA32" s="66" t="e">
        <f>სარგებელი!#REF!+სარგებელი!#REF!</f>
        <v>#REF!</v>
      </c>
      <c r="KDB32" s="66" t="e">
        <f>სარგებელი!#REF!+სარგებელი!#REF!</f>
        <v>#REF!</v>
      </c>
      <c r="KDC32" s="66" t="e">
        <f>სარგებელი!#REF!+სარგებელი!#REF!</f>
        <v>#REF!</v>
      </c>
      <c r="KDD32" s="66" t="e">
        <f>სარგებელი!#REF!+სარგებელი!#REF!</f>
        <v>#REF!</v>
      </c>
      <c r="KDE32" s="66" t="e">
        <f>სარგებელი!#REF!+სარგებელი!#REF!</f>
        <v>#REF!</v>
      </c>
      <c r="KDF32" s="66" t="e">
        <f>სარგებელი!#REF!+სარგებელი!#REF!</f>
        <v>#REF!</v>
      </c>
      <c r="KDG32" s="66" t="e">
        <f>სარგებელი!#REF!+სარგებელი!#REF!</f>
        <v>#REF!</v>
      </c>
      <c r="KDH32" s="66" t="e">
        <f>სარგებელი!#REF!+სარგებელი!#REF!</f>
        <v>#REF!</v>
      </c>
      <c r="KDI32" s="66" t="e">
        <f>სარგებელი!#REF!+სარგებელი!#REF!</f>
        <v>#REF!</v>
      </c>
      <c r="KDJ32" s="66" t="e">
        <f>სარგებელი!#REF!+სარგებელი!#REF!</f>
        <v>#REF!</v>
      </c>
      <c r="KDK32" s="66" t="e">
        <f>სარგებელი!#REF!+სარგებელი!#REF!</f>
        <v>#REF!</v>
      </c>
      <c r="KDL32" s="66" t="e">
        <f>სარგებელი!#REF!+სარგებელი!#REF!</f>
        <v>#REF!</v>
      </c>
      <c r="KDM32" s="66" t="e">
        <f>სარგებელი!#REF!+სარგებელი!#REF!</f>
        <v>#REF!</v>
      </c>
      <c r="KDN32" s="66" t="e">
        <f>სარგებელი!#REF!+სარგებელი!#REF!</f>
        <v>#REF!</v>
      </c>
      <c r="KDO32" s="66" t="e">
        <f>სარგებელი!#REF!+სარგებელი!#REF!</f>
        <v>#REF!</v>
      </c>
      <c r="KDP32" s="66" t="e">
        <f>სარგებელი!#REF!+სარგებელი!#REF!</f>
        <v>#REF!</v>
      </c>
      <c r="KDQ32" s="66" t="e">
        <f>სარგებელი!#REF!+სარგებელი!#REF!</f>
        <v>#REF!</v>
      </c>
      <c r="KDR32" s="66" t="e">
        <f>სარგებელი!#REF!+სარგებელი!#REF!</f>
        <v>#REF!</v>
      </c>
      <c r="KDS32" s="66" t="e">
        <f>სარგებელი!#REF!+სარგებელი!#REF!</f>
        <v>#REF!</v>
      </c>
      <c r="KDT32" s="66" t="e">
        <f>სარგებელი!#REF!+სარგებელი!#REF!</f>
        <v>#REF!</v>
      </c>
      <c r="KDU32" s="66" t="e">
        <f>სარგებელი!#REF!+სარგებელი!#REF!</f>
        <v>#REF!</v>
      </c>
      <c r="KDV32" s="66" t="e">
        <f>სარგებელი!#REF!+სარგებელი!#REF!</f>
        <v>#REF!</v>
      </c>
      <c r="KDW32" s="66" t="e">
        <f>სარგებელი!#REF!+სარგებელი!#REF!</f>
        <v>#REF!</v>
      </c>
      <c r="KDX32" s="66" t="e">
        <f>სარგებელი!#REF!+სარგებელი!#REF!</f>
        <v>#REF!</v>
      </c>
      <c r="KDY32" s="66" t="e">
        <f>სარგებელი!#REF!+სარგებელი!#REF!</f>
        <v>#REF!</v>
      </c>
      <c r="KDZ32" s="66" t="e">
        <f>სარგებელი!#REF!+სარგებელი!#REF!</f>
        <v>#REF!</v>
      </c>
      <c r="KEA32" s="66" t="e">
        <f>სარგებელი!#REF!+სარგებელი!#REF!</f>
        <v>#REF!</v>
      </c>
      <c r="KEB32" s="66" t="e">
        <f>სარგებელი!#REF!+სარგებელი!#REF!</f>
        <v>#REF!</v>
      </c>
      <c r="KEC32" s="66" t="e">
        <f>სარგებელი!#REF!+სარგებელი!#REF!</f>
        <v>#REF!</v>
      </c>
      <c r="KED32" s="66" t="e">
        <f>სარგებელი!#REF!+სარგებელი!#REF!</f>
        <v>#REF!</v>
      </c>
      <c r="KEE32" s="66" t="e">
        <f>სარგებელი!#REF!+სარგებელი!#REF!</f>
        <v>#REF!</v>
      </c>
      <c r="KEF32" s="66" t="e">
        <f>სარგებელი!#REF!+სარგებელი!#REF!</f>
        <v>#REF!</v>
      </c>
      <c r="KEG32" s="66" t="e">
        <f>სარგებელი!#REF!+სარგებელი!#REF!</f>
        <v>#REF!</v>
      </c>
      <c r="KEH32" s="66" t="e">
        <f>სარგებელი!#REF!+სარგებელი!#REF!</f>
        <v>#REF!</v>
      </c>
      <c r="KEI32" s="66" t="e">
        <f>სარგებელი!#REF!+სარგებელი!#REF!</f>
        <v>#REF!</v>
      </c>
      <c r="KEJ32" s="66" t="e">
        <f>სარგებელი!#REF!+სარგებელი!#REF!</f>
        <v>#REF!</v>
      </c>
      <c r="KEK32" s="66" t="e">
        <f>სარგებელი!#REF!+სარგებელი!#REF!</f>
        <v>#REF!</v>
      </c>
      <c r="KEL32" s="66" t="e">
        <f>სარგებელი!#REF!+სარგებელი!#REF!</f>
        <v>#REF!</v>
      </c>
      <c r="KEM32" s="66" t="e">
        <f>სარგებელი!#REF!+სარგებელი!#REF!</f>
        <v>#REF!</v>
      </c>
      <c r="KEN32" s="66" t="e">
        <f>სარგებელი!#REF!+სარგებელი!#REF!</f>
        <v>#REF!</v>
      </c>
      <c r="KEO32" s="66" t="e">
        <f>სარგებელი!#REF!+სარგებელი!#REF!</f>
        <v>#REF!</v>
      </c>
      <c r="KEP32" s="66" t="e">
        <f>სარგებელი!#REF!+სარგებელი!#REF!</f>
        <v>#REF!</v>
      </c>
      <c r="KEQ32" s="66" t="e">
        <f>სარგებელი!#REF!+სარგებელი!#REF!</f>
        <v>#REF!</v>
      </c>
      <c r="KER32" s="66" t="e">
        <f>სარგებელი!#REF!+სარგებელი!#REF!</f>
        <v>#REF!</v>
      </c>
      <c r="KES32" s="66" t="e">
        <f>სარგებელი!#REF!+სარგებელი!#REF!</f>
        <v>#REF!</v>
      </c>
      <c r="KET32" s="66" t="e">
        <f>სარგებელი!#REF!+სარგებელი!#REF!</f>
        <v>#REF!</v>
      </c>
      <c r="KEU32" s="66" t="e">
        <f>სარგებელი!#REF!+სარგებელი!#REF!</f>
        <v>#REF!</v>
      </c>
      <c r="KEV32" s="66" t="e">
        <f>სარგებელი!#REF!+სარგებელი!#REF!</f>
        <v>#REF!</v>
      </c>
      <c r="KEW32" s="66" t="e">
        <f>სარგებელი!#REF!+სარგებელი!#REF!</f>
        <v>#REF!</v>
      </c>
      <c r="KEX32" s="66" t="e">
        <f>სარგებელი!#REF!+სარგებელი!#REF!</f>
        <v>#REF!</v>
      </c>
      <c r="KEY32" s="66" t="e">
        <f>სარგებელი!#REF!+სარგებელი!#REF!</f>
        <v>#REF!</v>
      </c>
      <c r="KEZ32" s="66" t="e">
        <f>სარგებელი!#REF!+სარგებელი!#REF!</f>
        <v>#REF!</v>
      </c>
      <c r="KFA32" s="66" t="e">
        <f>სარგებელი!#REF!+სარგებელი!#REF!</f>
        <v>#REF!</v>
      </c>
      <c r="KFB32" s="66" t="e">
        <f>სარგებელი!#REF!+სარგებელი!#REF!</f>
        <v>#REF!</v>
      </c>
      <c r="KFC32" s="66" t="e">
        <f>სარგებელი!#REF!+სარგებელი!#REF!</f>
        <v>#REF!</v>
      </c>
      <c r="KFD32" s="66" t="e">
        <f>სარგებელი!#REF!+სარგებელი!#REF!</f>
        <v>#REF!</v>
      </c>
      <c r="KFE32" s="66" t="e">
        <f>სარგებელი!#REF!+სარგებელი!#REF!</f>
        <v>#REF!</v>
      </c>
      <c r="KFF32" s="66" t="e">
        <f>სარგებელი!#REF!+სარგებელი!#REF!</f>
        <v>#REF!</v>
      </c>
      <c r="KFG32" s="66" t="e">
        <f>სარგებელი!#REF!+სარგებელი!#REF!</f>
        <v>#REF!</v>
      </c>
      <c r="KFH32" s="66" t="e">
        <f>სარგებელი!#REF!+სარგებელი!#REF!</f>
        <v>#REF!</v>
      </c>
      <c r="KFI32" s="66" t="e">
        <f>სარგებელი!#REF!+სარგებელი!#REF!</f>
        <v>#REF!</v>
      </c>
      <c r="KFJ32" s="66" t="e">
        <f>სარგებელი!#REF!+სარგებელი!#REF!</f>
        <v>#REF!</v>
      </c>
      <c r="KFK32" s="66" t="e">
        <f>სარგებელი!#REF!+სარგებელი!#REF!</f>
        <v>#REF!</v>
      </c>
      <c r="KFL32" s="66" t="e">
        <f>სარგებელი!#REF!+სარგებელი!#REF!</f>
        <v>#REF!</v>
      </c>
      <c r="KFM32" s="66" t="e">
        <f>სარგებელი!#REF!+სარგებელი!#REF!</f>
        <v>#REF!</v>
      </c>
      <c r="KFN32" s="66" t="e">
        <f>სარგებელი!#REF!+სარგებელი!#REF!</f>
        <v>#REF!</v>
      </c>
      <c r="KFO32" s="66" t="e">
        <f>სარგებელი!#REF!+სარგებელი!#REF!</f>
        <v>#REF!</v>
      </c>
      <c r="KFP32" s="66" t="e">
        <f>სარგებელი!#REF!+სარგებელი!#REF!</f>
        <v>#REF!</v>
      </c>
      <c r="KFQ32" s="66" t="e">
        <f>სარგებელი!#REF!+სარგებელი!#REF!</f>
        <v>#REF!</v>
      </c>
      <c r="KFR32" s="66" t="e">
        <f>სარგებელი!#REF!+სარგებელი!#REF!</f>
        <v>#REF!</v>
      </c>
      <c r="KFS32" s="66" t="e">
        <f>სარგებელი!#REF!+სარგებელი!#REF!</f>
        <v>#REF!</v>
      </c>
      <c r="KFT32" s="66" t="e">
        <f>სარგებელი!#REF!+სარგებელი!#REF!</f>
        <v>#REF!</v>
      </c>
      <c r="KFU32" s="66" t="e">
        <f>სარგებელი!#REF!+სარგებელი!#REF!</f>
        <v>#REF!</v>
      </c>
      <c r="KFV32" s="66" t="e">
        <f>სარგებელი!#REF!+სარგებელი!#REF!</f>
        <v>#REF!</v>
      </c>
      <c r="KFW32" s="66" t="e">
        <f>სარგებელი!#REF!+სარგებელი!#REF!</f>
        <v>#REF!</v>
      </c>
      <c r="KFX32" s="66" t="e">
        <f>სარგებელი!#REF!+სარგებელი!#REF!</f>
        <v>#REF!</v>
      </c>
      <c r="KFY32" s="66" t="e">
        <f>სარგებელი!#REF!+სარგებელი!#REF!</f>
        <v>#REF!</v>
      </c>
      <c r="KFZ32" s="66" t="e">
        <f>სარგებელი!#REF!+სარგებელი!#REF!</f>
        <v>#REF!</v>
      </c>
      <c r="KGA32" s="66" t="e">
        <f>სარგებელი!#REF!+სარგებელი!#REF!</f>
        <v>#REF!</v>
      </c>
      <c r="KGB32" s="66" t="e">
        <f>სარგებელი!#REF!+სარგებელი!#REF!</f>
        <v>#REF!</v>
      </c>
      <c r="KGC32" s="66" t="e">
        <f>სარგებელი!#REF!+სარგებელი!#REF!</f>
        <v>#REF!</v>
      </c>
      <c r="KGD32" s="66" t="e">
        <f>სარგებელი!#REF!+სარგებელი!#REF!</f>
        <v>#REF!</v>
      </c>
      <c r="KGE32" s="66" t="e">
        <f>სარგებელი!#REF!+სარგებელი!#REF!</f>
        <v>#REF!</v>
      </c>
      <c r="KGF32" s="66" t="e">
        <f>სარგებელი!#REF!+სარგებელი!#REF!</f>
        <v>#REF!</v>
      </c>
      <c r="KGG32" s="66" t="e">
        <f>სარგებელი!#REF!+სარგებელი!#REF!</f>
        <v>#REF!</v>
      </c>
      <c r="KGH32" s="66" t="e">
        <f>სარგებელი!#REF!+სარგებელი!#REF!</f>
        <v>#REF!</v>
      </c>
      <c r="KGI32" s="66" t="e">
        <f>სარგებელი!#REF!+სარგებელი!#REF!</f>
        <v>#REF!</v>
      </c>
      <c r="KGJ32" s="66" t="e">
        <f>სარგებელი!#REF!+სარგებელი!#REF!</f>
        <v>#REF!</v>
      </c>
      <c r="KGK32" s="66" t="e">
        <f>სარგებელი!#REF!+სარგებელი!#REF!</f>
        <v>#REF!</v>
      </c>
      <c r="KGL32" s="66" t="e">
        <f>სარგებელი!#REF!+სარგებელი!#REF!</f>
        <v>#REF!</v>
      </c>
      <c r="KGM32" s="66" t="e">
        <f>სარგებელი!#REF!+სარგებელი!#REF!</f>
        <v>#REF!</v>
      </c>
      <c r="KGN32" s="66" t="e">
        <f>სარგებელი!#REF!+სარგებელი!#REF!</f>
        <v>#REF!</v>
      </c>
      <c r="KGO32" s="66" t="e">
        <f>სარგებელი!#REF!+სარგებელი!#REF!</f>
        <v>#REF!</v>
      </c>
      <c r="KGP32" s="66" t="e">
        <f>სარგებელი!#REF!+სარგებელი!#REF!</f>
        <v>#REF!</v>
      </c>
      <c r="KGQ32" s="66" t="e">
        <f>სარგებელი!#REF!+სარგებელი!#REF!</f>
        <v>#REF!</v>
      </c>
      <c r="KGR32" s="66" t="e">
        <f>სარგებელი!#REF!+სარგებელი!#REF!</f>
        <v>#REF!</v>
      </c>
      <c r="KGS32" s="66" t="e">
        <f>სარგებელი!#REF!+სარგებელი!#REF!</f>
        <v>#REF!</v>
      </c>
      <c r="KGT32" s="66" t="e">
        <f>სარგებელი!#REF!+სარგებელი!#REF!</f>
        <v>#REF!</v>
      </c>
      <c r="KGU32" s="66" t="e">
        <f>სარგებელი!#REF!+სარგებელი!#REF!</f>
        <v>#REF!</v>
      </c>
      <c r="KGV32" s="66" t="e">
        <f>სარგებელი!#REF!+სარგებელი!#REF!</f>
        <v>#REF!</v>
      </c>
      <c r="KGW32" s="66" t="e">
        <f>სარგებელი!#REF!+სარგებელი!#REF!</f>
        <v>#REF!</v>
      </c>
      <c r="KGX32" s="66" t="e">
        <f>სარგებელი!#REF!+სარგებელი!#REF!</f>
        <v>#REF!</v>
      </c>
      <c r="KGY32" s="66" t="e">
        <f>სარგებელი!#REF!+სარგებელი!#REF!</f>
        <v>#REF!</v>
      </c>
      <c r="KGZ32" s="66" t="e">
        <f>სარგებელი!#REF!+სარგებელი!#REF!</f>
        <v>#REF!</v>
      </c>
      <c r="KHA32" s="66" t="e">
        <f>სარგებელი!#REF!+სარგებელი!#REF!</f>
        <v>#REF!</v>
      </c>
      <c r="KHB32" s="66" t="e">
        <f>სარგებელი!#REF!+სარგებელი!#REF!</f>
        <v>#REF!</v>
      </c>
      <c r="KHC32" s="66" t="e">
        <f>სარგებელი!#REF!+სარგებელი!#REF!</f>
        <v>#REF!</v>
      </c>
      <c r="KHD32" s="66" t="e">
        <f>სარგებელი!#REF!+სარგებელი!#REF!</f>
        <v>#REF!</v>
      </c>
      <c r="KHE32" s="66" t="e">
        <f>სარგებელი!#REF!+სარგებელი!#REF!</f>
        <v>#REF!</v>
      </c>
      <c r="KHF32" s="66" t="e">
        <f>სარგებელი!#REF!+სარგებელი!#REF!</f>
        <v>#REF!</v>
      </c>
      <c r="KHG32" s="66" t="e">
        <f>სარგებელი!#REF!+სარგებელი!#REF!</f>
        <v>#REF!</v>
      </c>
      <c r="KHH32" s="66" t="e">
        <f>სარგებელი!#REF!+სარგებელი!#REF!</f>
        <v>#REF!</v>
      </c>
      <c r="KHI32" s="66" t="e">
        <f>სარგებელი!#REF!+სარგებელი!#REF!</f>
        <v>#REF!</v>
      </c>
      <c r="KHJ32" s="66" t="e">
        <f>სარგებელი!#REF!+სარგებელი!#REF!</f>
        <v>#REF!</v>
      </c>
      <c r="KHK32" s="66" t="e">
        <f>სარგებელი!#REF!+სარგებელი!#REF!</f>
        <v>#REF!</v>
      </c>
      <c r="KHL32" s="66" t="e">
        <f>სარგებელი!#REF!+სარგებელი!#REF!</f>
        <v>#REF!</v>
      </c>
      <c r="KHM32" s="66" t="e">
        <f>სარგებელი!#REF!+სარგებელი!#REF!</f>
        <v>#REF!</v>
      </c>
      <c r="KHN32" s="66" t="e">
        <f>სარგებელი!#REF!+სარგებელი!#REF!</f>
        <v>#REF!</v>
      </c>
      <c r="KHO32" s="66" t="e">
        <f>სარგებელი!#REF!+სარგებელი!#REF!</f>
        <v>#REF!</v>
      </c>
      <c r="KHP32" s="66" t="e">
        <f>სარგებელი!#REF!+სარგებელი!#REF!</f>
        <v>#REF!</v>
      </c>
      <c r="KHQ32" s="66" t="e">
        <f>სარგებელი!#REF!+სარგებელი!#REF!</f>
        <v>#REF!</v>
      </c>
      <c r="KHR32" s="66" t="e">
        <f>სარგებელი!#REF!+სარგებელი!#REF!</f>
        <v>#REF!</v>
      </c>
      <c r="KHS32" s="66" t="e">
        <f>სარგებელი!#REF!+სარგებელი!#REF!</f>
        <v>#REF!</v>
      </c>
      <c r="KHT32" s="66" t="e">
        <f>სარგებელი!#REF!+სარგებელი!#REF!</f>
        <v>#REF!</v>
      </c>
      <c r="KHU32" s="66" t="e">
        <f>სარგებელი!#REF!+სარგებელი!#REF!</f>
        <v>#REF!</v>
      </c>
      <c r="KHV32" s="66" t="e">
        <f>სარგებელი!#REF!+სარგებელი!#REF!</f>
        <v>#REF!</v>
      </c>
      <c r="KHW32" s="66" t="e">
        <f>სარგებელი!#REF!+სარგებელი!#REF!</f>
        <v>#REF!</v>
      </c>
      <c r="KHX32" s="66" t="e">
        <f>სარგებელი!#REF!+სარგებელი!#REF!</f>
        <v>#REF!</v>
      </c>
      <c r="KHY32" s="66" t="e">
        <f>სარგებელი!#REF!+სარგებელი!#REF!</f>
        <v>#REF!</v>
      </c>
      <c r="KHZ32" s="66" t="e">
        <f>სარგებელი!#REF!+სარგებელი!#REF!</f>
        <v>#REF!</v>
      </c>
      <c r="KIA32" s="66" t="e">
        <f>სარგებელი!#REF!+სარგებელი!#REF!</f>
        <v>#REF!</v>
      </c>
      <c r="KIB32" s="66" t="e">
        <f>სარგებელი!#REF!+სარგებელი!#REF!</f>
        <v>#REF!</v>
      </c>
      <c r="KIC32" s="66" t="e">
        <f>სარგებელი!#REF!+სარგებელი!#REF!</f>
        <v>#REF!</v>
      </c>
      <c r="KID32" s="66" t="e">
        <f>სარგებელი!#REF!+სარგებელი!#REF!</f>
        <v>#REF!</v>
      </c>
      <c r="KIE32" s="66" t="e">
        <f>სარგებელი!#REF!+სარგებელი!#REF!</f>
        <v>#REF!</v>
      </c>
      <c r="KIF32" s="66" t="e">
        <f>სარგებელი!#REF!+სარგებელი!#REF!</f>
        <v>#REF!</v>
      </c>
      <c r="KIG32" s="66" t="e">
        <f>სარგებელი!#REF!+სარგებელი!#REF!</f>
        <v>#REF!</v>
      </c>
      <c r="KIH32" s="66" t="e">
        <f>სარგებელი!#REF!+სარგებელი!#REF!</f>
        <v>#REF!</v>
      </c>
      <c r="KII32" s="66" t="e">
        <f>სარგებელი!#REF!+სარგებელი!#REF!</f>
        <v>#REF!</v>
      </c>
      <c r="KIJ32" s="66" t="e">
        <f>სარგებელი!#REF!+სარგებელი!#REF!</f>
        <v>#REF!</v>
      </c>
      <c r="KIK32" s="66" t="e">
        <f>სარგებელი!#REF!+სარგებელი!#REF!</f>
        <v>#REF!</v>
      </c>
      <c r="KIL32" s="66" t="e">
        <f>სარგებელი!#REF!+სარგებელი!#REF!</f>
        <v>#REF!</v>
      </c>
      <c r="KIM32" s="66" t="e">
        <f>სარგებელი!#REF!+სარგებელი!#REF!</f>
        <v>#REF!</v>
      </c>
      <c r="KIN32" s="66" t="e">
        <f>სარგებელი!#REF!+სარგებელი!#REF!</f>
        <v>#REF!</v>
      </c>
      <c r="KIO32" s="66" t="e">
        <f>სარგებელი!#REF!+სარგებელი!#REF!</f>
        <v>#REF!</v>
      </c>
      <c r="KIP32" s="66" t="e">
        <f>სარგებელი!#REF!+სარგებელი!#REF!</f>
        <v>#REF!</v>
      </c>
      <c r="KIQ32" s="66" t="e">
        <f>სარგებელი!#REF!+სარგებელი!#REF!</f>
        <v>#REF!</v>
      </c>
      <c r="KIR32" s="66" t="e">
        <f>სარგებელი!#REF!+სარგებელი!#REF!</f>
        <v>#REF!</v>
      </c>
      <c r="KIS32" s="66" t="e">
        <f>სარგებელი!#REF!+სარგებელი!#REF!</f>
        <v>#REF!</v>
      </c>
      <c r="KIT32" s="66" t="e">
        <f>სარგებელი!#REF!+სარგებელი!#REF!</f>
        <v>#REF!</v>
      </c>
      <c r="KIU32" s="66" t="e">
        <f>სარგებელი!#REF!+სარგებელი!#REF!</f>
        <v>#REF!</v>
      </c>
      <c r="KIV32" s="66" t="e">
        <f>სარგებელი!#REF!+სარგებელი!#REF!</f>
        <v>#REF!</v>
      </c>
      <c r="KIW32" s="66" t="e">
        <f>სარგებელი!#REF!+სარგებელი!#REF!</f>
        <v>#REF!</v>
      </c>
      <c r="KIX32" s="66" t="e">
        <f>სარგებელი!#REF!+სარგებელი!#REF!</f>
        <v>#REF!</v>
      </c>
      <c r="KIY32" s="66" t="e">
        <f>სარგებელი!#REF!+სარგებელი!#REF!</f>
        <v>#REF!</v>
      </c>
      <c r="KIZ32" s="66" t="e">
        <f>სარგებელი!#REF!+სარგებელი!#REF!</f>
        <v>#REF!</v>
      </c>
      <c r="KJA32" s="66" t="e">
        <f>სარგებელი!#REF!+სარგებელი!#REF!</f>
        <v>#REF!</v>
      </c>
      <c r="KJB32" s="66" t="e">
        <f>სარგებელი!#REF!+სარგებელი!#REF!</f>
        <v>#REF!</v>
      </c>
      <c r="KJC32" s="66" t="e">
        <f>სარგებელი!#REF!+სარგებელი!#REF!</f>
        <v>#REF!</v>
      </c>
      <c r="KJD32" s="66" t="e">
        <f>სარგებელი!#REF!+სარგებელი!#REF!</f>
        <v>#REF!</v>
      </c>
      <c r="KJE32" s="66" t="e">
        <f>სარგებელი!#REF!+სარგებელი!#REF!</f>
        <v>#REF!</v>
      </c>
      <c r="KJF32" s="66" t="e">
        <f>სარგებელი!#REF!+სარგებელი!#REF!</f>
        <v>#REF!</v>
      </c>
      <c r="KJG32" s="66" t="e">
        <f>სარგებელი!#REF!+სარგებელი!#REF!</f>
        <v>#REF!</v>
      </c>
      <c r="KJH32" s="66" t="e">
        <f>სარგებელი!#REF!+სარგებელი!#REF!</f>
        <v>#REF!</v>
      </c>
      <c r="KJI32" s="66" t="e">
        <f>სარგებელი!#REF!+სარგებელი!#REF!</f>
        <v>#REF!</v>
      </c>
      <c r="KJJ32" s="66" t="e">
        <f>სარგებელი!#REF!+სარგებელი!#REF!</f>
        <v>#REF!</v>
      </c>
      <c r="KJK32" s="66" t="e">
        <f>სარგებელი!#REF!+სარგებელი!#REF!</f>
        <v>#REF!</v>
      </c>
      <c r="KJL32" s="66" t="e">
        <f>სარგებელი!#REF!+სარგებელი!#REF!</f>
        <v>#REF!</v>
      </c>
      <c r="KJM32" s="66" t="e">
        <f>სარგებელი!#REF!+სარგებელი!#REF!</f>
        <v>#REF!</v>
      </c>
      <c r="KJN32" s="66" t="e">
        <f>სარგებელი!#REF!+სარგებელი!#REF!</f>
        <v>#REF!</v>
      </c>
      <c r="KJO32" s="66" t="e">
        <f>სარგებელი!#REF!+სარგებელი!#REF!</f>
        <v>#REF!</v>
      </c>
      <c r="KJP32" s="66" t="e">
        <f>სარგებელი!#REF!+სარგებელი!#REF!</f>
        <v>#REF!</v>
      </c>
      <c r="KJQ32" s="66" t="e">
        <f>სარგებელი!#REF!+სარგებელი!#REF!</f>
        <v>#REF!</v>
      </c>
      <c r="KJR32" s="66" t="e">
        <f>სარგებელი!#REF!+სარგებელი!#REF!</f>
        <v>#REF!</v>
      </c>
      <c r="KJS32" s="66" t="e">
        <f>სარგებელი!#REF!+სარგებელი!#REF!</f>
        <v>#REF!</v>
      </c>
      <c r="KJT32" s="66" t="e">
        <f>სარგებელი!#REF!+სარგებელი!#REF!</f>
        <v>#REF!</v>
      </c>
      <c r="KJU32" s="66" t="e">
        <f>სარგებელი!#REF!+სარგებელი!#REF!</f>
        <v>#REF!</v>
      </c>
      <c r="KJV32" s="66" t="e">
        <f>სარგებელი!#REF!+სარგებელი!#REF!</f>
        <v>#REF!</v>
      </c>
      <c r="KJW32" s="66" t="e">
        <f>სარგებელი!#REF!+სარგებელი!#REF!</f>
        <v>#REF!</v>
      </c>
      <c r="KJX32" s="66" t="e">
        <f>სარგებელი!#REF!+სარგებელი!#REF!</f>
        <v>#REF!</v>
      </c>
      <c r="KJY32" s="66" t="e">
        <f>სარგებელი!#REF!+სარგებელი!#REF!</f>
        <v>#REF!</v>
      </c>
      <c r="KJZ32" s="66" t="e">
        <f>სარგებელი!#REF!+სარგებელი!#REF!</f>
        <v>#REF!</v>
      </c>
      <c r="KKA32" s="66" t="e">
        <f>სარგებელი!#REF!+სარგებელი!#REF!</f>
        <v>#REF!</v>
      </c>
      <c r="KKB32" s="66" t="e">
        <f>სარგებელი!#REF!+სარგებელი!#REF!</f>
        <v>#REF!</v>
      </c>
      <c r="KKC32" s="66" t="e">
        <f>სარგებელი!#REF!+სარგებელი!#REF!</f>
        <v>#REF!</v>
      </c>
      <c r="KKD32" s="66" t="e">
        <f>სარგებელი!#REF!+სარგებელი!#REF!</f>
        <v>#REF!</v>
      </c>
      <c r="KKE32" s="66" t="e">
        <f>სარგებელი!#REF!+სარგებელი!#REF!</f>
        <v>#REF!</v>
      </c>
      <c r="KKF32" s="66" t="e">
        <f>სარგებელი!#REF!+სარგებელი!#REF!</f>
        <v>#REF!</v>
      </c>
      <c r="KKG32" s="66" t="e">
        <f>სარგებელი!#REF!+სარგებელი!#REF!</f>
        <v>#REF!</v>
      </c>
      <c r="KKH32" s="66" t="e">
        <f>სარგებელი!#REF!+სარგებელი!#REF!</f>
        <v>#REF!</v>
      </c>
      <c r="KKI32" s="66" t="e">
        <f>სარგებელი!#REF!+სარგებელი!#REF!</f>
        <v>#REF!</v>
      </c>
      <c r="KKJ32" s="66" t="e">
        <f>სარგებელი!#REF!+სარგებელი!#REF!</f>
        <v>#REF!</v>
      </c>
      <c r="KKK32" s="66" t="e">
        <f>სარგებელი!#REF!+სარგებელი!#REF!</f>
        <v>#REF!</v>
      </c>
      <c r="KKL32" s="66" t="e">
        <f>სარგებელი!#REF!+სარგებელი!#REF!</f>
        <v>#REF!</v>
      </c>
      <c r="KKM32" s="66" t="e">
        <f>სარგებელი!#REF!+სარგებელი!#REF!</f>
        <v>#REF!</v>
      </c>
      <c r="KKN32" s="66" t="e">
        <f>სარგებელი!#REF!+სარგებელი!#REF!</f>
        <v>#REF!</v>
      </c>
      <c r="KKO32" s="66" t="e">
        <f>სარგებელი!#REF!+სარგებელი!#REF!</f>
        <v>#REF!</v>
      </c>
      <c r="KKP32" s="66" t="e">
        <f>სარგებელი!#REF!+სარგებელი!#REF!</f>
        <v>#REF!</v>
      </c>
      <c r="KKQ32" s="66" t="e">
        <f>სარგებელი!#REF!+სარგებელი!#REF!</f>
        <v>#REF!</v>
      </c>
      <c r="KKR32" s="66" t="e">
        <f>სარგებელი!#REF!+სარგებელი!#REF!</f>
        <v>#REF!</v>
      </c>
      <c r="KKS32" s="66" t="e">
        <f>სარგებელი!#REF!+სარგებელი!#REF!</f>
        <v>#REF!</v>
      </c>
      <c r="KKT32" s="66" t="e">
        <f>სარგებელი!#REF!+სარგებელი!#REF!</f>
        <v>#REF!</v>
      </c>
      <c r="KKU32" s="66" t="e">
        <f>სარგებელი!#REF!+სარგებელი!#REF!</f>
        <v>#REF!</v>
      </c>
      <c r="KKV32" s="66" t="e">
        <f>სარგებელი!#REF!+სარგებელი!#REF!</f>
        <v>#REF!</v>
      </c>
      <c r="KKW32" s="66" t="e">
        <f>სარგებელი!#REF!+სარგებელი!#REF!</f>
        <v>#REF!</v>
      </c>
      <c r="KKX32" s="66" t="e">
        <f>სარგებელი!#REF!+სარგებელი!#REF!</f>
        <v>#REF!</v>
      </c>
      <c r="KKY32" s="66" t="e">
        <f>სარგებელი!#REF!+სარგებელი!#REF!</f>
        <v>#REF!</v>
      </c>
      <c r="KKZ32" s="66" t="e">
        <f>სარგებელი!#REF!+სარგებელი!#REF!</f>
        <v>#REF!</v>
      </c>
      <c r="KLA32" s="66" t="e">
        <f>სარგებელი!#REF!+სარგებელი!#REF!</f>
        <v>#REF!</v>
      </c>
      <c r="KLB32" s="66" t="e">
        <f>სარგებელი!#REF!+სარგებელი!#REF!</f>
        <v>#REF!</v>
      </c>
      <c r="KLC32" s="66" t="e">
        <f>სარგებელი!#REF!+სარგებელი!#REF!</f>
        <v>#REF!</v>
      </c>
      <c r="KLD32" s="66" t="e">
        <f>სარგებელი!#REF!+სარგებელი!#REF!</f>
        <v>#REF!</v>
      </c>
      <c r="KLE32" s="66" t="e">
        <f>სარგებელი!#REF!+სარგებელი!#REF!</f>
        <v>#REF!</v>
      </c>
      <c r="KLF32" s="66" t="e">
        <f>სარგებელი!#REF!+სარგებელი!#REF!</f>
        <v>#REF!</v>
      </c>
      <c r="KLG32" s="66" t="e">
        <f>სარგებელი!#REF!+სარგებელი!#REF!</f>
        <v>#REF!</v>
      </c>
      <c r="KLH32" s="66" t="e">
        <f>სარგებელი!#REF!+სარგებელი!#REF!</f>
        <v>#REF!</v>
      </c>
      <c r="KLI32" s="66" t="e">
        <f>სარგებელი!#REF!+სარგებელი!#REF!</f>
        <v>#REF!</v>
      </c>
      <c r="KLJ32" s="66" t="e">
        <f>სარგებელი!#REF!+სარგებელი!#REF!</f>
        <v>#REF!</v>
      </c>
      <c r="KLK32" s="66" t="e">
        <f>სარგებელი!#REF!+სარგებელი!#REF!</f>
        <v>#REF!</v>
      </c>
      <c r="KLL32" s="66" t="e">
        <f>სარგებელი!#REF!+სარგებელი!#REF!</f>
        <v>#REF!</v>
      </c>
      <c r="KLM32" s="66" t="e">
        <f>სარგებელი!#REF!+სარგებელი!#REF!</f>
        <v>#REF!</v>
      </c>
      <c r="KLN32" s="66" t="e">
        <f>სარგებელი!#REF!+სარგებელი!#REF!</f>
        <v>#REF!</v>
      </c>
      <c r="KLO32" s="66" t="e">
        <f>სარგებელი!#REF!+სარგებელი!#REF!</f>
        <v>#REF!</v>
      </c>
      <c r="KLP32" s="66" t="e">
        <f>სარგებელი!#REF!+სარგებელი!#REF!</f>
        <v>#REF!</v>
      </c>
      <c r="KLQ32" s="66" t="e">
        <f>სარგებელი!#REF!+სარგებელი!#REF!</f>
        <v>#REF!</v>
      </c>
      <c r="KLR32" s="66" t="e">
        <f>სარგებელი!#REF!+სარგებელი!#REF!</f>
        <v>#REF!</v>
      </c>
      <c r="KLS32" s="66" t="e">
        <f>სარგებელი!#REF!+სარგებელი!#REF!</f>
        <v>#REF!</v>
      </c>
      <c r="KLT32" s="66" t="e">
        <f>სარგებელი!#REF!+სარგებელი!#REF!</f>
        <v>#REF!</v>
      </c>
      <c r="KLU32" s="66" t="e">
        <f>სარგებელი!#REF!+სარგებელი!#REF!</f>
        <v>#REF!</v>
      </c>
      <c r="KLV32" s="66" t="e">
        <f>სარგებელი!#REF!+სარგებელი!#REF!</f>
        <v>#REF!</v>
      </c>
      <c r="KLW32" s="66" t="e">
        <f>სარგებელი!#REF!+სარგებელი!#REF!</f>
        <v>#REF!</v>
      </c>
      <c r="KLX32" s="66" t="e">
        <f>სარგებელი!#REF!+სარგებელი!#REF!</f>
        <v>#REF!</v>
      </c>
      <c r="KLY32" s="66" t="e">
        <f>სარგებელი!#REF!+სარგებელი!#REF!</f>
        <v>#REF!</v>
      </c>
      <c r="KLZ32" s="66" t="e">
        <f>სარგებელი!#REF!+სარგებელი!#REF!</f>
        <v>#REF!</v>
      </c>
      <c r="KMA32" s="66" t="e">
        <f>სარგებელი!#REF!+სარგებელი!#REF!</f>
        <v>#REF!</v>
      </c>
      <c r="KMB32" s="66" t="e">
        <f>სარგებელი!#REF!+სარგებელი!#REF!</f>
        <v>#REF!</v>
      </c>
      <c r="KMC32" s="66" t="e">
        <f>სარგებელი!#REF!+სარგებელი!#REF!</f>
        <v>#REF!</v>
      </c>
      <c r="KMD32" s="66" t="e">
        <f>სარგებელი!#REF!+სარგებელი!#REF!</f>
        <v>#REF!</v>
      </c>
      <c r="KME32" s="66" t="e">
        <f>სარგებელი!#REF!+სარგებელი!#REF!</f>
        <v>#REF!</v>
      </c>
      <c r="KMF32" s="66" t="e">
        <f>სარგებელი!#REF!+სარგებელი!#REF!</f>
        <v>#REF!</v>
      </c>
      <c r="KMG32" s="66" t="e">
        <f>სარგებელი!#REF!+სარგებელი!#REF!</f>
        <v>#REF!</v>
      </c>
      <c r="KMH32" s="66" t="e">
        <f>სარგებელი!#REF!+სარგებელი!#REF!</f>
        <v>#REF!</v>
      </c>
      <c r="KMI32" s="66" t="e">
        <f>სარგებელი!#REF!+სარგებელი!#REF!</f>
        <v>#REF!</v>
      </c>
      <c r="KMJ32" s="66" t="e">
        <f>სარგებელი!#REF!+სარგებელი!#REF!</f>
        <v>#REF!</v>
      </c>
      <c r="KMK32" s="66" t="e">
        <f>სარგებელი!#REF!+სარგებელი!#REF!</f>
        <v>#REF!</v>
      </c>
      <c r="KML32" s="66" t="e">
        <f>სარგებელი!#REF!+სარგებელი!#REF!</f>
        <v>#REF!</v>
      </c>
      <c r="KMM32" s="66" t="e">
        <f>სარგებელი!#REF!+სარგებელი!#REF!</f>
        <v>#REF!</v>
      </c>
      <c r="KMN32" s="66" t="e">
        <f>სარგებელი!#REF!+სარგებელი!#REF!</f>
        <v>#REF!</v>
      </c>
      <c r="KMO32" s="66" t="e">
        <f>სარგებელი!#REF!+სარგებელი!#REF!</f>
        <v>#REF!</v>
      </c>
      <c r="KMP32" s="66" t="e">
        <f>სარგებელი!#REF!+სარგებელი!#REF!</f>
        <v>#REF!</v>
      </c>
      <c r="KMQ32" s="66" t="e">
        <f>სარგებელი!#REF!+სარგებელი!#REF!</f>
        <v>#REF!</v>
      </c>
      <c r="KMR32" s="66" t="e">
        <f>სარგებელი!#REF!+სარგებელი!#REF!</f>
        <v>#REF!</v>
      </c>
      <c r="KMS32" s="66" t="e">
        <f>სარგებელი!#REF!+სარგებელი!#REF!</f>
        <v>#REF!</v>
      </c>
      <c r="KMT32" s="66" t="e">
        <f>სარგებელი!#REF!+სარგებელი!#REF!</f>
        <v>#REF!</v>
      </c>
      <c r="KMU32" s="66" t="e">
        <f>სარგებელი!#REF!+სარგებელი!#REF!</f>
        <v>#REF!</v>
      </c>
      <c r="KMV32" s="66" t="e">
        <f>სარგებელი!#REF!+სარგებელი!#REF!</f>
        <v>#REF!</v>
      </c>
      <c r="KMW32" s="66" t="e">
        <f>სარგებელი!#REF!+სარგებელი!#REF!</f>
        <v>#REF!</v>
      </c>
      <c r="KMX32" s="66" t="e">
        <f>სარგებელი!#REF!+სარგებელი!#REF!</f>
        <v>#REF!</v>
      </c>
      <c r="KMY32" s="66" t="e">
        <f>სარგებელი!#REF!+სარგებელი!#REF!</f>
        <v>#REF!</v>
      </c>
      <c r="KMZ32" s="66" t="e">
        <f>სარგებელი!#REF!+სარგებელი!#REF!</f>
        <v>#REF!</v>
      </c>
      <c r="KNA32" s="66" t="e">
        <f>სარგებელი!#REF!+სარგებელი!#REF!</f>
        <v>#REF!</v>
      </c>
      <c r="KNB32" s="66" t="e">
        <f>სარგებელი!#REF!+სარგებელი!#REF!</f>
        <v>#REF!</v>
      </c>
      <c r="KNC32" s="66" t="e">
        <f>სარგებელი!#REF!+სარგებელი!#REF!</f>
        <v>#REF!</v>
      </c>
      <c r="KND32" s="66" t="e">
        <f>სარგებელი!#REF!+სარგებელი!#REF!</f>
        <v>#REF!</v>
      </c>
      <c r="KNE32" s="66" t="e">
        <f>სარგებელი!#REF!+სარგებელი!#REF!</f>
        <v>#REF!</v>
      </c>
      <c r="KNF32" s="66" t="e">
        <f>სარგებელი!#REF!+სარგებელი!#REF!</f>
        <v>#REF!</v>
      </c>
      <c r="KNG32" s="66" t="e">
        <f>სარგებელი!#REF!+სარგებელი!#REF!</f>
        <v>#REF!</v>
      </c>
      <c r="KNH32" s="66" t="e">
        <f>სარგებელი!#REF!+სარგებელი!#REF!</f>
        <v>#REF!</v>
      </c>
      <c r="KNI32" s="66" t="e">
        <f>სარგებელი!#REF!+სარგებელი!#REF!</f>
        <v>#REF!</v>
      </c>
      <c r="KNJ32" s="66" t="e">
        <f>სარგებელი!#REF!+სარგებელი!#REF!</f>
        <v>#REF!</v>
      </c>
      <c r="KNK32" s="66" t="e">
        <f>სარგებელი!#REF!+სარგებელი!#REF!</f>
        <v>#REF!</v>
      </c>
      <c r="KNL32" s="66" t="e">
        <f>სარგებელი!#REF!+სარგებელი!#REF!</f>
        <v>#REF!</v>
      </c>
      <c r="KNM32" s="66" t="e">
        <f>სარგებელი!#REF!+სარგებელი!#REF!</f>
        <v>#REF!</v>
      </c>
      <c r="KNN32" s="66" t="e">
        <f>სარგებელი!#REF!+სარგებელი!#REF!</f>
        <v>#REF!</v>
      </c>
      <c r="KNO32" s="66" t="e">
        <f>სარგებელი!#REF!+სარგებელი!#REF!</f>
        <v>#REF!</v>
      </c>
      <c r="KNP32" s="66" t="e">
        <f>სარგებელი!#REF!+სარგებელი!#REF!</f>
        <v>#REF!</v>
      </c>
      <c r="KNQ32" s="66" t="e">
        <f>სარგებელი!#REF!+სარგებელი!#REF!</f>
        <v>#REF!</v>
      </c>
      <c r="KNR32" s="66" t="e">
        <f>სარგებელი!#REF!+სარგებელი!#REF!</f>
        <v>#REF!</v>
      </c>
      <c r="KNS32" s="66" t="e">
        <f>სარგებელი!#REF!+სარგებელი!#REF!</f>
        <v>#REF!</v>
      </c>
      <c r="KNT32" s="66" t="e">
        <f>სარგებელი!#REF!+სარგებელი!#REF!</f>
        <v>#REF!</v>
      </c>
      <c r="KNU32" s="66" t="e">
        <f>სარგებელი!#REF!+სარგებელი!#REF!</f>
        <v>#REF!</v>
      </c>
      <c r="KNV32" s="66" t="e">
        <f>სარგებელი!#REF!+სარგებელი!#REF!</f>
        <v>#REF!</v>
      </c>
      <c r="KNW32" s="66" t="e">
        <f>სარგებელი!#REF!+სარგებელი!#REF!</f>
        <v>#REF!</v>
      </c>
      <c r="KNX32" s="66" t="e">
        <f>სარგებელი!#REF!+სარგებელი!#REF!</f>
        <v>#REF!</v>
      </c>
      <c r="KNY32" s="66" t="e">
        <f>სარგებელი!#REF!+სარგებელი!#REF!</f>
        <v>#REF!</v>
      </c>
      <c r="KNZ32" s="66" t="e">
        <f>სარგებელი!#REF!+სარგებელი!#REF!</f>
        <v>#REF!</v>
      </c>
      <c r="KOA32" s="66" t="e">
        <f>სარგებელი!#REF!+სარგებელი!#REF!</f>
        <v>#REF!</v>
      </c>
      <c r="KOB32" s="66" t="e">
        <f>სარგებელი!#REF!+სარგებელი!#REF!</f>
        <v>#REF!</v>
      </c>
      <c r="KOC32" s="66" t="e">
        <f>სარგებელი!#REF!+სარგებელი!#REF!</f>
        <v>#REF!</v>
      </c>
      <c r="KOD32" s="66" t="e">
        <f>სარგებელი!#REF!+სარგებელი!#REF!</f>
        <v>#REF!</v>
      </c>
      <c r="KOE32" s="66" t="e">
        <f>სარგებელი!#REF!+სარგებელი!#REF!</f>
        <v>#REF!</v>
      </c>
      <c r="KOF32" s="66" t="e">
        <f>სარგებელი!#REF!+სარგებელი!#REF!</f>
        <v>#REF!</v>
      </c>
      <c r="KOG32" s="66" t="e">
        <f>სარგებელი!#REF!+სარგებელი!#REF!</f>
        <v>#REF!</v>
      </c>
      <c r="KOH32" s="66" t="e">
        <f>სარგებელი!#REF!+სარგებელი!#REF!</f>
        <v>#REF!</v>
      </c>
      <c r="KOI32" s="66" t="e">
        <f>სარგებელი!#REF!+სარგებელი!#REF!</f>
        <v>#REF!</v>
      </c>
      <c r="KOJ32" s="66" t="e">
        <f>სარგებელი!#REF!+სარგებელი!#REF!</f>
        <v>#REF!</v>
      </c>
      <c r="KOK32" s="66" t="e">
        <f>სარგებელი!#REF!+სარგებელი!#REF!</f>
        <v>#REF!</v>
      </c>
      <c r="KOL32" s="66" t="e">
        <f>სარგებელი!#REF!+სარგებელი!#REF!</f>
        <v>#REF!</v>
      </c>
      <c r="KOM32" s="66" t="e">
        <f>სარგებელი!#REF!+სარგებელი!#REF!</f>
        <v>#REF!</v>
      </c>
      <c r="KON32" s="66" t="e">
        <f>სარგებელი!#REF!+სარგებელი!#REF!</f>
        <v>#REF!</v>
      </c>
      <c r="KOO32" s="66" t="e">
        <f>სარგებელი!#REF!+სარგებელი!#REF!</f>
        <v>#REF!</v>
      </c>
      <c r="KOP32" s="66" t="e">
        <f>სარგებელი!#REF!+სარგებელი!#REF!</f>
        <v>#REF!</v>
      </c>
      <c r="KOQ32" s="66" t="e">
        <f>სარგებელი!#REF!+სარგებელი!#REF!</f>
        <v>#REF!</v>
      </c>
      <c r="KOR32" s="66" t="e">
        <f>სარგებელი!#REF!+სარგებელი!#REF!</f>
        <v>#REF!</v>
      </c>
      <c r="KOS32" s="66" t="e">
        <f>სარგებელი!#REF!+სარგებელი!#REF!</f>
        <v>#REF!</v>
      </c>
      <c r="KOT32" s="66" t="e">
        <f>სარგებელი!#REF!+სარგებელი!#REF!</f>
        <v>#REF!</v>
      </c>
      <c r="KOU32" s="66" t="e">
        <f>სარგებელი!#REF!+სარგებელი!#REF!</f>
        <v>#REF!</v>
      </c>
      <c r="KOV32" s="66" t="e">
        <f>სარგებელი!#REF!+სარგებელი!#REF!</f>
        <v>#REF!</v>
      </c>
      <c r="KOW32" s="66" t="e">
        <f>სარგებელი!#REF!+სარგებელი!#REF!</f>
        <v>#REF!</v>
      </c>
      <c r="KOX32" s="66" t="e">
        <f>სარგებელი!#REF!+სარგებელი!#REF!</f>
        <v>#REF!</v>
      </c>
      <c r="KOY32" s="66" t="e">
        <f>სარგებელი!#REF!+სარგებელი!#REF!</f>
        <v>#REF!</v>
      </c>
      <c r="KOZ32" s="66" t="e">
        <f>სარგებელი!#REF!+სარგებელი!#REF!</f>
        <v>#REF!</v>
      </c>
      <c r="KPA32" s="66" t="e">
        <f>სარგებელი!#REF!+სარგებელი!#REF!</f>
        <v>#REF!</v>
      </c>
      <c r="KPB32" s="66" t="e">
        <f>სარგებელი!#REF!+სარგებელი!#REF!</f>
        <v>#REF!</v>
      </c>
      <c r="KPC32" s="66" t="e">
        <f>სარგებელი!#REF!+სარგებელი!#REF!</f>
        <v>#REF!</v>
      </c>
      <c r="KPD32" s="66" t="e">
        <f>სარგებელი!#REF!+სარგებელი!#REF!</f>
        <v>#REF!</v>
      </c>
      <c r="KPE32" s="66" t="e">
        <f>სარგებელი!#REF!+სარგებელი!#REF!</f>
        <v>#REF!</v>
      </c>
      <c r="KPF32" s="66" t="e">
        <f>სარგებელი!#REF!+სარგებელი!#REF!</f>
        <v>#REF!</v>
      </c>
      <c r="KPG32" s="66" t="e">
        <f>სარგებელი!#REF!+სარგებელი!#REF!</f>
        <v>#REF!</v>
      </c>
      <c r="KPH32" s="66" t="e">
        <f>სარგებელი!#REF!+სარგებელი!#REF!</f>
        <v>#REF!</v>
      </c>
      <c r="KPI32" s="66" t="e">
        <f>სარგებელი!#REF!+სარგებელი!#REF!</f>
        <v>#REF!</v>
      </c>
      <c r="KPJ32" s="66" t="e">
        <f>სარგებელი!#REF!+სარგებელი!#REF!</f>
        <v>#REF!</v>
      </c>
      <c r="KPK32" s="66" t="e">
        <f>სარგებელი!#REF!+სარგებელი!#REF!</f>
        <v>#REF!</v>
      </c>
      <c r="KPL32" s="66" t="e">
        <f>სარგებელი!#REF!+სარგებელი!#REF!</f>
        <v>#REF!</v>
      </c>
      <c r="KPM32" s="66" t="e">
        <f>სარგებელი!#REF!+სარგებელი!#REF!</f>
        <v>#REF!</v>
      </c>
      <c r="KPN32" s="66" t="e">
        <f>სარგებელი!#REF!+სარგებელი!#REF!</f>
        <v>#REF!</v>
      </c>
      <c r="KPO32" s="66" t="e">
        <f>სარგებელი!#REF!+სარგებელი!#REF!</f>
        <v>#REF!</v>
      </c>
      <c r="KPP32" s="66" t="e">
        <f>სარგებელი!#REF!+სარგებელი!#REF!</f>
        <v>#REF!</v>
      </c>
      <c r="KPQ32" s="66" t="e">
        <f>სარგებელი!#REF!+სარგებელი!#REF!</f>
        <v>#REF!</v>
      </c>
      <c r="KPR32" s="66" t="e">
        <f>სარგებელი!#REF!+სარგებელი!#REF!</f>
        <v>#REF!</v>
      </c>
      <c r="KPS32" s="66" t="e">
        <f>სარგებელი!#REF!+სარგებელი!#REF!</f>
        <v>#REF!</v>
      </c>
      <c r="KPT32" s="66" t="e">
        <f>სარგებელი!#REF!+სარგებელი!#REF!</f>
        <v>#REF!</v>
      </c>
      <c r="KPU32" s="66" t="e">
        <f>სარგებელი!#REF!+სარგებელი!#REF!</f>
        <v>#REF!</v>
      </c>
      <c r="KPV32" s="66" t="e">
        <f>სარგებელი!#REF!+სარგებელი!#REF!</f>
        <v>#REF!</v>
      </c>
      <c r="KPW32" s="66" t="e">
        <f>სარგებელი!#REF!+სარგებელი!#REF!</f>
        <v>#REF!</v>
      </c>
      <c r="KPX32" s="66" t="e">
        <f>სარგებელი!#REF!+სარგებელი!#REF!</f>
        <v>#REF!</v>
      </c>
      <c r="KPY32" s="66" t="e">
        <f>სარგებელი!#REF!+სარგებელი!#REF!</f>
        <v>#REF!</v>
      </c>
      <c r="KPZ32" s="66" t="e">
        <f>სარგებელი!#REF!+სარგებელი!#REF!</f>
        <v>#REF!</v>
      </c>
      <c r="KQA32" s="66" t="e">
        <f>სარგებელი!#REF!+სარგებელი!#REF!</f>
        <v>#REF!</v>
      </c>
      <c r="KQB32" s="66" t="e">
        <f>სარგებელი!#REF!+სარგებელი!#REF!</f>
        <v>#REF!</v>
      </c>
      <c r="KQC32" s="66" t="e">
        <f>სარგებელი!#REF!+სარგებელი!#REF!</f>
        <v>#REF!</v>
      </c>
      <c r="KQD32" s="66" t="e">
        <f>სარგებელი!#REF!+სარგებელი!#REF!</f>
        <v>#REF!</v>
      </c>
      <c r="KQE32" s="66" t="e">
        <f>სარგებელი!#REF!+სარგებელი!#REF!</f>
        <v>#REF!</v>
      </c>
      <c r="KQF32" s="66" t="e">
        <f>სარგებელი!#REF!+სარგებელი!#REF!</f>
        <v>#REF!</v>
      </c>
      <c r="KQG32" s="66" t="e">
        <f>სარგებელი!#REF!+სარგებელი!#REF!</f>
        <v>#REF!</v>
      </c>
      <c r="KQH32" s="66" t="e">
        <f>სარგებელი!#REF!+სარგებელი!#REF!</f>
        <v>#REF!</v>
      </c>
      <c r="KQI32" s="66" t="e">
        <f>სარგებელი!#REF!+სარგებელი!#REF!</f>
        <v>#REF!</v>
      </c>
      <c r="KQJ32" s="66" t="e">
        <f>სარგებელი!#REF!+სარგებელი!#REF!</f>
        <v>#REF!</v>
      </c>
      <c r="KQK32" s="66" t="e">
        <f>სარგებელი!#REF!+სარგებელი!#REF!</f>
        <v>#REF!</v>
      </c>
      <c r="KQL32" s="66" t="e">
        <f>სარგებელი!#REF!+სარგებელი!#REF!</f>
        <v>#REF!</v>
      </c>
      <c r="KQM32" s="66" t="e">
        <f>სარგებელი!#REF!+სარგებელი!#REF!</f>
        <v>#REF!</v>
      </c>
      <c r="KQN32" s="66" t="e">
        <f>სარგებელი!#REF!+სარგებელი!#REF!</f>
        <v>#REF!</v>
      </c>
      <c r="KQO32" s="66" t="e">
        <f>სარგებელი!#REF!+სარგებელი!#REF!</f>
        <v>#REF!</v>
      </c>
      <c r="KQP32" s="66" t="e">
        <f>სარგებელი!#REF!+სარგებელი!#REF!</f>
        <v>#REF!</v>
      </c>
      <c r="KQQ32" s="66" t="e">
        <f>სარგებელი!#REF!+სარგებელი!#REF!</f>
        <v>#REF!</v>
      </c>
      <c r="KQR32" s="66" t="e">
        <f>სარგებელი!#REF!+სარგებელი!#REF!</f>
        <v>#REF!</v>
      </c>
      <c r="KQS32" s="66" t="e">
        <f>სარგებელი!#REF!+სარგებელი!#REF!</f>
        <v>#REF!</v>
      </c>
      <c r="KQT32" s="66" t="e">
        <f>სარგებელი!#REF!+სარგებელი!#REF!</f>
        <v>#REF!</v>
      </c>
      <c r="KQU32" s="66" t="e">
        <f>სარგებელი!#REF!+სარგებელი!#REF!</f>
        <v>#REF!</v>
      </c>
      <c r="KQV32" s="66" t="e">
        <f>სარგებელი!#REF!+სარგებელი!#REF!</f>
        <v>#REF!</v>
      </c>
      <c r="KQW32" s="66" t="e">
        <f>სარგებელი!#REF!+სარგებელი!#REF!</f>
        <v>#REF!</v>
      </c>
      <c r="KQX32" s="66" t="e">
        <f>სარგებელი!#REF!+სარგებელი!#REF!</f>
        <v>#REF!</v>
      </c>
      <c r="KQY32" s="66" t="e">
        <f>სარგებელი!#REF!+სარგებელი!#REF!</f>
        <v>#REF!</v>
      </c>
      <c r="KQZ32" s="66" t="e">
        <f>სარგებელი!#REF!+სარგებელი!#REF!</f>
        <v>#REF!</v>
      </c>
      <c r="KRA32" s="66" t="e">
        <f>სარგებელი!#REF!+სარგებელი!#REF!</f>
        <v>#REF!</v>
      </c>
      <c r="KRB32" s="66" t="e">
        <f>სარგებელი!#REF!+სარგებელი!#REF!</f>
        <v>#REF!</v>
      </c>
      <c r="KRC32" s="66" t="e">
        <f>სარგებელი!#REF!+სარგებელი!#REF!</f>
        <v>#REF!</v>
      </c>
      <c r="KRD32" s="66" t="e">
        <f>სარგებელი!#REF!+სარგებელი!#REF!</f>
        <v>#REF!</v>
      </c>
      <c r="KRE32" s="66" t="e">
        <f>სარგებელი!#REF!+სარგებელი!#REF!</f>
        <v>#REF!</v>
      </c>
      <c r="KRF32" s="66" t="e">
        <f>სარგებელი!#REF!+სარგებელი!#REF!</f>
        <v>#REF!</v>
      </c>
      <c r="KRG32" s="66" t="e">
        <f>სარგებელი!#REF!+სარგებელი!#REF!</f>
        <v>#REF!</v>
      </c>
      <c r="KRH32" s="66" t="e">
        <f>სარგებელი!#REF!+სარგებელი!#REF!</f>
        <v>#REF!</v>
      </c>
      <c r="KRI32" s="66" t="e">
        <f>სარგებელი!#REF!+სარგებელი!#REF!</f>
        <v>#REF!</v>
      </c>
      <c r="KRJ32" s="66" t="e">
        <f>სარგებელი!#REF!+სარგებელი!#REF!</f>
        <v>#REF!</v>
      </c>
      <c r="KRK32" s="66" t="e">
        <f>სარგებელი!#REF!+სარგებელი!#REF!</f>
        <v>#REF!</v>
      </c>
      <c r="KRL32" s="66" t="e">
        <f>სარგებელი!#REF!+სარგებელი!#REF!</f>
        <v>#REF!</v>
      </c>
      <c r="KRM32" s="66" t="e">
        <f>სარგებელი!#REF!+სარგებელი!#REF!</f>
        <v>#REF!</v>
      </c>
      <c r="KRN32" s="66" t="e">
        <f>სარგებელი!#REF!+სარგებელი!#REF!</f>
        <v>#REF!</v>
      </c>
      <c r="KRO32" s="66" t="e">
        <f>სარგებელი!#REF!+სარგებელი!#REF!</f>
        <v>#REF!</v>
      </c>
      <c r="KRP32" s="66" t="e">
        <f>სარგებელი!#REF!+სარგებელი!#REF!</f>
        <v>#REF!</v>
      </c>
      <c r="KRQ32" s="66" t="e">
        <f>სარგებელი!#REF!+სარგებელი!#REF!</f>
        <v>#REF!</v>
      </c>
      <c r="KRR32" s="66" t="e">
        <f>სარგებელი!#REF!+სარგებელი!#REF!</f>
        <v>#REF!</v>
      </c>
      <c r="KRS32" s="66" t="e">
        <f>სარგებელი!#REF!+სარგებელი!#REF!</f>
        <v>#REF!</v>
      </c>
      <c r="KRT32" s="66" t="e">
        <f>სარგებელი!#REF!+სარგებელი!#REF!</f>
        <v>#REF!</v>
      </c>
      <c r="KRU32" s="66" t="e">
        <f>სარგებელი!#REF!+სარგებელი!#REF!</f>
        <v>#REF!</v>
      </c>
      <c r="KRV32" s="66" t="e">
        <f>სარგებელი!#REF!+სარგებელი!#REF!</f>
        <v>#REF!</v>
      </c>
      <c r="KRW32" s="66" t="e">
        <f>სარგებელი!#REF!+სარგებელი!#REF!</f>
        <v>#REF!</v>
      </c>
      <c r="KRX32" s="66" t="e">
        <f>სარგებელი!#REF!+სარგებელი!#REF!</f>
        <v>#REF!</v>
      </c>
      <c r="KRY32" s="66" t="e">
        <f>სარგებელი!#REF!+სარგებელი!#REF!</f>
        <v>#REF!</v>
      </c>
      <c r="KRZ32" s="66" t="e">
        <f>სარგებელი!#REF!+სარგებელი!#REF!</f>
        <v>#REF!</v>
      </c>
      <c r="KSA32" s="66" t="e">
        <f>სარგებელი!#REF!+სარგებელი!#REF!</f>
        <v>#REF!</v>
      </c>
      <c r="KSB32" s="66" t="e">
        <f>სარგებელი!#REF!+სარგებელი!#REF!</f>
        <v>#REF!</v>
      </c>
      <c r="KSC32" s="66" t="e">
        <f>სარგებელი!#REF!+სარგებელი!#REF!</f>
        <v>#REF!</v>
      </c>
      <c r="KSD32" s="66" t="e">
        <f>სარგებელი!#REF!+სარგებელი!#REF!</f>
        <v>#REF!</v>
      </c>
      <c r="KSE32" s="66" t="e">
        <f>სარგებელი!#REF!+სარგებელი!#REF!</f>
        <v>#REF!</v>
      </c>
      <c r="KSF32" s="66" t="e">
        <f>სარგებელი!#REF!+სარგებელი!#REF!</f>
        <v>#REF!</v>
      </c>
      <c r="KSG32" s="66" t="e">
        <f>სარგებელი!#REF!+სარგებელი!#REF!</f>
        <v>#REF!</v>
      </c>
      <c r="KSH32" s="66" t="e">
        <f>სარგებელი!#REF!+სარგებელი!#REF!</f>
        <v>#REF!</v>
      </c>
      <c r="KSI32" s="66" t="e">
        <f>სარგებელი!#REF!+სარგებელი!#REF!</f>
        <v>#REF!</v>
      </c>
      <c r="KSJ32" s="66" t="e">
        <f>სარგებელი!#REF!+სარგებელი!#REF!</f>
        <v>#REF!</v>
      </c>
      <c r="KSK32" s="66" t="e">
        <f>სარგებელი!#REF!+სარგებელი!#REF!</f>
        <v>#REF!</v>
      </c>
      <c r="KSL32" s="66" t="e">
        <f>სარგებელი!#REF!+სარგებელი!#REF!</f>
        <v>#REF!</v>
      </c>
      <c r="KSM32" s="66" t="e">
        <f>სარგებელი!#REF!+სარგებელი!#REF!</f>
        <v>#REF!</v>
      </c>
      <c r="KSN32" s="66" t="e">
        <f>სარგებელი!#REF!+სარგებელი!#REF!</f>
        <v>#REF!</v>
      </c>
      <c r="KSO32" s="66" t="e">
        <f>სარგებელი!#REF!+სარგებელი!#REF!</f>
        <v>#REF!</v>
      </c>
      <c r="KSP32" s="66" t="e">
        <f>სარგებელი!#REF!+სარგებელი!#REF!</f>
        <v>#REF!</v>
      </c>
      <c r="KSQ32" s="66" t="e">
        <f>სარგებელი!#REF!+სარგებელი!#REF!</f>
        <v>#REF!</v>
      </c>
      <c r="KSR32" s="66" t="e">
        <f>სარგებელი!#REF!+სარგებელი!#REF!</f>
        <v>#REF!</v>
      </c>
      <c r="KSS32" s="66" t="e">
        <f>სარგებელი!#REF!+სარგებელი!#REF!</f>
        <v>#REF!</v>
      </c>
      <c r="KST32" s="66" t="e">
        <f>სარგებელი!#REF!+სარგებელი!#REF!</f>
        <v>#REF!</v>
      </c>
      <c r="KSU32" s="66" t="e">
        <f>სარგებელი!#REF!+სარგებელი!#REF!</f>
        <v>#REF!</v>
      </c>
      <c r="KSV32" s="66" t="e">
        <f>სარგებელი!#REF!+სარგებელი!#REF!</f>
        <v>#REF!</v>
      </c>
      <c r="KSW32" s="66" t="e">
        <f>სარგებელი!#REF!+სარგებელი!#REF!</f>
        <v>#REF!</v>
      </c>
      <c r="KSX32" s="66" t="e">
        <f>სარგებელი!#REF!+სარგებელი!#REF!</f>
        <v>#REF!</v>
      </c>
      <c r="KSY32" s="66" t="e">
        <f>სარგებელი!#REF!+სარგებელი!#REF!</f>
        <v>#REF!</v>
      </c>
      <c r="KSZ32" s="66" t="e">
        <f>სარგებელი!#REF!+სარგებელი!#REF!</f>
        <v>#REF!</v>
      </c>
      <c r="KTA32" s="66" t="e">
        <f>სარგებელი!#REF!+სარგებელი!#REF!</f>
        <v>#REF!</v>
      </c>
      <c r="KTB32" s="66" t="e">
        <f>სარგებელი!#REF!+სარგებელი!#REF!</f>
        <v>#REF!</v>
      </c>
      <c r="KTC32" s="66" t="e">
        <f>სარგებელი!#REF!+სარგებელი!#REF!</f>
        <v>#REF!</v>
      </c>
      <c r="KTD32" s="66" t="e">
        <f>სარგებელი!#REF!+სარგებელი!#REF!</f>
        <v>#REF!</v>
      </c>
      <c r="KTE32" s="66" t="e">
        <f>სარგებელი!#REF!+სარგებელი!#REF!</f>
        <v>#REF!</v>
      </c>
      <c r="KTF32" s="66" t="e">
        <f>სარგებელი!#REF!+სარგებელი!#REF!</f>
        <v>#REF!</v>
      </c>
      <c r="KTG32" s="66" t="e">
        <f>სარგებელი!#REF!+სარგებელი!#REF!</f>
        <v>#REF!</v>
      </c>
      <c r="KTH32" s="66" t="e">
        <f>სარგებელი!#REF!+სარგებელი!#REF!</f>
        <v>#REF!</v>
      </c>
      <c r="KTI32" s="66" t="e">
        <f>სარგებელი!#REF!+სარგებელი!#REF!</f>
        <v>#REF!</v>
      </c>
      <c r="KTJ32" s="66" t="e">
        <f>სარგებელი!#REF!+სარგებელი!#REF!</f>
        <v>#REF!</v>
      </c>
      <c r="KTK32" s="66" t="e">
        <f>სარგებელი!#REF!+სარგებელი!#REF!</f>
        <v>#REF!</v>
      </c>
      <c r="KTL32" s="66" t="e">
        <f>სარგებელი!#REF!+სარგებელი!#REF!</f>
        <v>#REF!</v>
      </c>
      <c r="KTM32" s="66" t="e">
        <f>სარგებელი!#REF!+სარგებელი!#REF!</f>
        <v>#REF!</v>
      </c>
      <c r="KTN32" s="66" t="e">
        <f>სარგებელი!#REF!+სარგებელი!#REF!</f>
        <v>#REF!</v>
      </c>
      <c r="KTO32" s="66" t="e">
        <f>სარგებელი!#REF!+სარგებელი!#REF!</f>
        <v>#REF!</v>
      </c>
      <c r="KTP32" s="66" t="e">
        <f>სარგებელი!#REF!+სარგებელი!#REF!</f>
        <v>#REF!</v>
      </c>
      <c r="KTQ32" s="66" t="e">
        <f>სარგებელი!#REF!+სარგებელი!#REF!</f>
        <v>#REF!</v>
      </c>
      <c r="KTR32" s="66" t="e">
        <f>სარგებელი!#REF!+სარგებელი!#REF!</f>
        <v>#REF!</v>
      </c>
      <c r="KTS32" s="66" t="e">
        <f>სარგებელი!#REF!+სარგებელი!#REF!</f>
        <v>#REF!</v>
      </c>
      <c r="KTT32" s="66" t="e">
        <f>სარგებელი!#REF!+სარგებელი!#REF!</f>
        <v>#REF!</v>
      </c>
      <c r="KTU32" s="66" t="e">
        <f>სარგებელი!#REF!+სარგებელი!#REF!</f>
        <v>#REF!</v>
      </c>
      <c r="KTV32" s="66" t="e">
        <f>სარგებელი!#REF!+სარგებელი!#REF!</f>
        <v>#REF!</v>
      </c>
      <c r="KTW32" s="66" t="e">
        <f>სარგებელი!#REF!+სარგებელი!#REF!</f>
        <v>#REF!</v>
      </c>
      <c r="KTX32" s="66" t="e">
        <f>სარგებელი!#REF!+სარგებელი!#REF!</f>
        <v>#REF!</v>
      </c>
      <c r="KTY32" s="66" t="e">
        <f>სარგებელი!#REF!+სარგებელი!#REF!</f>
        <v>#REF!</v>
      </c>
      <c r="KTZ32" s="66" t="e">
        <f>სარგებელი!#REF!+სარგებელი!#REF!</f>
        <v>#REF!</v>
      </c>
      <c r="KUA32" s="66" t="e">
        <f>სარგებელი!#REF!+სარგებელი!#REF!</f>
        <v>#REF!</v>
      </c>
      <c r="KUB32" s="66" t="e">
        <f>სარგებელი!#REF!+სარგებელი!#REF!</f>
        <v>#REF!</v>
      </c>
      <c r="KUC32" s="66" t="e">
        <f>სარგებელი!#REF!+სარგებელი!#REF!</f>
        <v>#REF!</v>
      </c>
      <c r="KUD32" s="66" t="e">
        <f>სარგებელი!#REF!+სარგებელი!#REF!</f>
        <v>#REF!</v>
      </c>
      <c r="KUE32" s="66" t="e">
        <f>სარგებელი!#REF!+სარგებელი!#REF!</f>
        <v>#REF!</v>
      </c>
      <c r="KUF32" s="66" t="e">
        <f>სარგებელი!#REF!+სარგებელი!#REF!</f>
        <v>#REF!</v>
      </c>
      <c r="KUG32" s="66" t="e">
        <f>სარგებელი!#REF!+სარგებელი!#REF!</f>
        <v>#REF!</v>
      </c>
      <c r="KUH32" s="66" t="e">
        <f>სარგებელი!#REF!+სარგებელი!#REF!</f>
        <v>#REF!</v>
      </c>
      <c r="KUI32" s="66" t="e">
        <f>სარგებელი!#REF!+სარგებელი!#REF!</f>
        <v>#REF!</v>
      </c>
      <c r="KUJ32" s="66" t="e">
        <f>სარგებელი!#REF!+სარგებელი!#REF!</f>
        <v>#REF!</v>
      </c>
      <c r="KUK32" s="66" t="e">
        <f>სარგებელი!#REF!+სარგებელი!#REF!</f>
        <v>#REF!</v>
      </c>
      <c r="KUL32" s="66" t="e">
        <f>სარგებელი!#REF!+სარგებელი!#REF!</f>
        <v>#REF!</v>
      </c>
      <c r="KUM32" s="66" t="e">
        <f>სარგებელი!#REF!+სარგებელი!#REF!</f>
        <v>#REF!</v>
      </c>
      <c r="KUN32" s="66" t="e">
        <f>სარგებელი!#REF!+სარგებელი!#REF!</f>
        <v>#REF!</v>
      </c>
      <c r="KUO32" s="66" t="e">
        <f>სარგებელი!#REF!+სარგებელი!#REF!</f>
        <v>#REF!</v>
      </c>
      <c r="KUP32" s="66" t="e">
        <f>სარგებელი!#REF!+სარგებელი!#REF!</f>
        <v>#REF!</v>
      </c>
      <c r="KUQ32" s="66" t="e">
        <f>სარგებელი!#REF!+სარგებელი!#REF!</f>
        <v>#REF!</v>
      </c>
      <c r="KUR32" s="66" t="e">
        <f>სარგებელი!#REF!+სარგებელი!#REF!</f>
        <v>#REF!</v>
      </c>
      <c r="KUS32" s="66" t="e">
        <f>სარგებელი!#REF!+სარგებელი!#REF!</f>
        <v>#REF!</v>
      </c>
      <c r="KUT32" s="66" t="e">
        <f>სარგებელი!#REF!+სარგებელი!#REF!</f>
        <v>#REF!</v>
      </c>
      <c r="KUU32" s="66" t="e">
        <f>სარგებელი!#REF!+სარგებელი!#REF!</f>
        <v>#REF!</v>
      </c>
      <c r="KUV32" s="66" t="e">
        <f>სარგებელი!#REF!+სარგებელი!#REF!</f>
        <v>#REF!</v>
      </c>
      <c r="KUW32" s="66" t="e">
        <f>სარგებელი!#REF!+სარგებელი!#REF!</f>
        <v>#REF!</v>
      </c>
      <c r="KUX32" s="66" t="e">
        <f>სარგებელი!#REF!+სარგებელი!#REF!</f>
        <v>#REF!</v>
      </c>
      <c r="KUY32" s="66" t="e">
        <f>სარგებელი!#REF!+სარგებელი!#REF!</f>
        <v>#REF!</v>
      </c>
      <c r="KUZ32" s="66" t="e">
        <f>სარგებელი!#REF!+სარგებელი!#REF!</f>
        <v>#REF!</v>
      </c>
      <c r="KVA32" s="66" t="e">
        <f>სარგებელი!#REF!+სარგებელი!#REF!</f>
        <v>#REF!</v>
      </c>
      <c r="KVB32" s="66" t="e">
        <f>სარგებელი!#REF!+სარგებელი!#REF!</f>
        <v>#REF!</v>
      </c>
      <c r="KVC32" s="66" t="e">
        <f>სარგებელი!#REF!+სარგებელი!#REF!</f>
        <v>#REF!</v>
      </c>
      <c r="KVD32" s="66" t="e">
        <f>სარგებელი!#REF!+სარგებელი!#REF!</f>
        <v>#REF!</v>
      </c>
      <c r="KVE32" s="66" t="e">
        <f>სარგებელი!#REF!+სარგებელი!#REF!</f>
        <v>#REF!</v>
      </c>
      <c r="KVF32" s="66" t="e">
        <f>სარგებელი!#REF!+სარგებელი!#REF!</f>
        <v>#REF!</v>
      </c>
      <c r="KVG32" s="66" t="e">
        <f>სარგებელი!#REF!+სარგებელი!#REF!</f>
        <v>#REF!</v>
      </c>
      <c r="KVH32" s="66" t="e">
        <f>სარგებელი!#REF!+სარგებელი!#REF!</f>
        <v>#REF!</v>
      </c>
      <c r="KVI32" s="66" t="e">
        <f>სარგებელი!#REF!+სარგებელი!#REF!</f>
        <v>#REF!</v>
      </c>
      <c r="KVJ32" s="66" t="e">
        <f>სარგებელი!#REF!+სარგებელი!#REF!</f>
        <v>#REF!</v>
      </c>
      <c r="KVK32" s="66" t="e">
        <f>სარგებელი!#REF!+სარგებელი!#REF!</f>
        <v>#REF!</v>
      </c>
      <c r="KVL32" s="66" t="e">
        <f>სარგებელი!#REF!+სარგებელი!#REF!</f>
        <v>#REF!</v>
      </c>
      <c r="KVM32" s="66" t="e">
        <f>სარგებელი!#REF!+სარგებელი!#REF!</f>
        <v>#REF!</v>
      </c>
      <c r="KVN32" s="66" t="e">
        <f>სარგებელი!#REF!+სარგებელი!#REF!</f>
        <v>#REF!</v>
      </c>
      <c r="KVO32" s="66" t="e">
        <f>სარგებელი!#REF!+სარგებელი!#REF!</f>
        <v>#REF!</v>
      </c>
      <c r="KVP32" s="66" t="e">
        <f>სარგებელი!#REF!+სარგებელი!#REF!</f>
        <v>#REF!</v>
      </c>
      <c r="KVQ32" s="66" t="e">
        <f>სარგებელი!#REF!+სარგებელი!#REF!</f>
        <v>#REF!</v>
      </c>
      <c r="KVR32" s="66" t="e">
        <f>სარგებელი!#REF!+სარგებელი!#REF!</f>
        <v>#REF!</v>
      </c>
      <c r="KVS32" s="66" t="e">
        <f>სარგებელი!#REF!+სარგებელი!#REF!</f>
        <v>#REF!</v>
      </c>
      <c r="KVT32" s="66" t="e">
        <f>სარგებელი!#REF!+სარგებელი!#REF!</f>
        <v>#REF!</v>
      </c>
      <c r="KVU32" s="66" t="e">
        <f>სარგებელი!#REF!+სარგებელი!#REF!</f>
        <v>#REF!</v>
      </c>
      <c r="KVV32" s="66" t="e">
        <f>სარგებელი!#REF!+სარგებელი!#REF!</f>
        <v>#REF!</v>
      </c>
      <c r="KVW32" s="66" t="e">
        <f>სარგებელი!#REF!+სარგებელი!#REF!</f>
        <v>#REF!</v>
      </c>
      <c r="KVX32" s="66" t="e">
        <f>სარგებელი!#REF!+სარგებელი!#REF!</f>
        <v>#REF!</v>
      </c>
      <c r="KVY32" s="66" t="e">
        <f>სარგებელი!#REF!+სარგებელი!#REF!</f>
        <v>#REF!</v>
      </c>
      <c r="KVZ32" s="66" t="e">
        <f>სარგებელი!#REF!+სარგებელი!#REF!</f>
        <v>#REF!</v>
      </c>
      <c r="KWA32" s="66" t="e">
        <f>სარგებელი!#REF!+სარგებელი!#REF!</f>
        <v>#REF!</v>
      </c>
      <c r="KWB32" s="66" t="e">
        <f>სარგებელი!#REF!+სარგებელი!#REF!</f>
        <v>#REF!</v>
      </c>
      <c r="KWC32" s="66" t="e">
        <f>სარგებელი!#REF!+სარგებელი!#REF!</f>
        <v>#REF!</v>
      </c>
      <c r="KWD32" s="66" t="e">
        <f>სარგებელი!#REF!+სარგებელი!#REF!</f>
        <v>#REF!</v>
      </c>
      <c r="KWE32" s="66" t="e">
        <f>სარგებელი!#REF!+სარგებელი!#REF!</f>
        <v>#REF!</v>
      </c>
      <c r="KWF32" s="66" t="e">
        <f>სარგებელი!#REF!+სარგებელი!#REF!</f>
        <v>#REF!</v>
      </c>
      <c r="KWG32" s="66" t="e">
        <f>სარგებელი!#REF!+სარგებელი!#REF!</f>
        <v>#REF!</v>
      </c>
      <c r="KWH32" s="66" t="e">
        <f>სარგებელი!#REF!+სარგებელი!#REF!</f>
        <v>#REF!</v>
      </c>
      <c r="KWI32" s="66" t="e">
        <f>სარგებელი!#REF!+სარგებელი!#REF!</f>
        <v>#REF!</v>
      </c>
      <c r="KWJ32" s="66" t="e">
        <f>სარგებელი!#REF!+სარგებელი!#REF!</f>
        <v>#REF!</v>
      </c>
      <c r="KWK32" s="66" t="e">
        <f>სარგებელი!#REF!+სარგებელი!#REF!</f>
        <v>#REF!</v>
      </c>
      <c r="KWL32" s="66" t="e">
        <f>სარგებელი!#REF!+სარგებელი!#REF!</f>
        <v>#REF!</v>
      </c>
      <c r="KWM32" s="66" t="e">
        <f>სარგებელი!#REF!+სარგებელი!#REF!</f>
        <v>#REF!</v>
      </c>
      <c r="KWN32" s="66" t="e">
        <f>სარგებელი!#REF!+სარგებელი!#REF!</f>
        <v>#REF!</v>
      </c>
      <c r="KWO32" s="66" t="e">
        <f>სარგებელი!#REF!+სარგებელი!#REF!</f>
        <v>#REF!</v>
      </c>
      <c r="KWP32" s="66" t="e">
        <f>სარგებელი!#REF!+სარგებელი!#REF!</f>
        <v>#REF!</v>
      </c>
      <c r="KWQ32" s="66" t="e">
        <f>სარგებელი!#REF!+სარგებელი!#REF!</f>
        <v>#REF!</v>
      </c>
      <c r="KWR32" s="66" t="e">
        <f>სარგებელი!#REF!+სარგებელი!#REF!</f>
        <v>#REF!</v>
      </c>
      <c r="KWS32" s="66" t="e">
        <f>სარგებელი!#REF!+სარგებელი!#REF!</f>
        <v>#REF!</v>
      </c>
      <c r="KWT32" s="66" t="e">
        <f>სარგებელი!#REF!+სარგებელი!#REF!</f>
        <v>#REF!</v>
      </c>
      <c r="KWU32" s="66" t="e">
        <f>სარგებელი!#REF!+სარგებელი!#REF!</f>
        <v>#REF!</v>
      </c>
      <c r="KWV32" s="66" t="e">
        <f>სარგებელი!#REF!+სარგებელი!#REF!</f>
        <v>#REF!</v>
      </c>
      <c r="KWW32" s="66" t="e">
        <f>სარგებელი!#REF!+სარგებელი!#REF!</f>
        <v>#REF!</v>
      </c>
      <c r="KWX32" s="66" t="e">
        <f>სარგებელი!#REF!+სარგებელი!#REF!</f>
        <v>#REF!</v>
      </c>
      <c r="KWY32" s="66" t="e">
        <f>სარგებელი!#REF!+სარგებელი!#REF!</f>
        <v>#REF!</v>
      </c>
      <c r="KWZ32" s="66" t="e">
        <f>სარგებელი!#REF!+სარგებელი!#REF!</f>
        <v>#REF!</v>
      </c>
      <c r="KXA32" s="66" t="e">
        <f>სარგებელი!#REF!+სარგებელი!#REF!</f>
        <v>#REF!</v>
      </c>
      <c r="KXB32" s="66" t="e">
        <f>სარგებელი!#REF!+სარგებელი!#REF!</f>
        <v>#REF!</v>
      </c>
      <c r="KXC32" s="66" t="e">
        <f>სარგებელი!#REF!+სარგებელი!#REF!</f>
        <v>#REF!</v>
      </c>
      <c r="KXD32" s="66" t="e">
        <f>სარგებელი!#REF!+სარგებელი!#REF!</f>
        <v>#REF!</v>
      </c>
      <c r="KXE32" s="66" t="e">
        <f>სარგებელი!#REF!+სარგებელი!#REF!</f>
        <v>#REF!</v>
      </c>
      <c r="KXF32" s="66" t="e">
        <f>სარგებელი!#REF!+სარგებელი!#REF!</f>
        <v>#REF!</v>
      </c>
      <c r="KXG32" s="66" t="e">
        <f>სარგებელი!#REF!+სარგებელი!#REF!</f>
        <v>#REF!</v>
      </c>
      <c r="KXH32" s="66" t="e">
        <f>სარგებელი!#REF!+სარგებელი!#REF!</f>
        <v>#REF!</v>
      </c>
      <c r="KXI32" s="66" t="e">
        <f>სარგებელი!#REF!+სარგებელი!#REF!</f>
        <v>#REF!</v>
      </c>
      <c r="KXJ32" s="66" t="e">
        <f>სარგებელი!#REF!+სარგებელი!#REF!</f>
        <v>#REF!</v>
      </c>
      <c r="KXK32" s="66" t="e">
        <f>სარგებელი!#REF!+სარგებელი!#REF!</f>
        <v>#REF!</v>
      </c>
      <c r="KXL32" s="66" t="e">
        <f>სარგებელი!#REF!+სარგებელი!#REF!</f>
        <v>#REF!</v>
      </c>
      <c r="KXM32" s="66" t="e">
        <f>სარგებელი!#REF!+სარგებელი!#REF!</f>
        <v>#REF!</v>
      </c>
      <c r="KXN32" s="66" t="e">
        <f>სარგებელი!#REF!+სარგებელი!#REF!</f>
        <v>#REF!</v>
      </c>
      <c r="KXO32" s="66" t="e">
        <f>სარგებელი!#REF!+სარგებელი!#REF!</f>
        <v>#REF!</v>
      </c>
      <c r="KXP32" s="66" t="e">
        <f>სარგებელი!#REF!+სარგებელი!#REF!</f>
        <v>#REF!</v>
      </c>
      <c r="KXQ32" s="66" t="e">
        <f>სარგებელი!#REF!+სარგებელი!#REF!</f>
        <v>#REF!</v>
      </c>
      <c r="KXR32" s="66" t="e">
        <f>სარგებელი!#REF!+სარგებელი!#REF!</f>
        <v>#REF!</v>
      </c>
      <c r="KXS32" s="66" t="e">
        <f>სარგებელი!#REF!+სარგებელი!#REF!</f>
        <v>#REF!</v>
      </c>
      <c r="KXT32" s="66" t="e">
        <f>სარგებელი!#REF!+სარგებელი!#REF!</f>
        <v>#REF!</v>
      </c>
      <c r="KXU32" s="66" t="e">
        <f>სარგებელი!#REF!+სარგებელი!#REF!</f>
        <v>#REF!</v>
      </c>
      <c r="KXV32" s="66" t="e">
        <f>სარგებელი!#REF!+სარგებელი!#REF!</f>
        <v>#REF!</v>
      </c>
      <c r="KXW32" s="66" t="e">
        <f>სარგებელი!#REF!+სარგებელი!#REF!</f>
        <v>#REF!</v>
      </c>
      <c r="KXX32" s="66" t="e">
        <f>სარგებელი!#REF!+სარგებელი!#REF!</f>
        <v>#REF!</v>
      </c>
      <c r="KXY32" s="66" t="e">
        <f>სარგებელი!#REF!+სარგებელი!#REF!</f>
        <v>#REF!</v>
      </c>
      <c r="KXZ32" s="66" t="e">
        <f>სარგებელი!#REF!+სარგებელი!#REF!</f>
        <v>#REF!</v>
      </c>
      <c r="KYA32" s="66" t="e">
        <f>სარგებელი!#REF!+სარგებელი!#REF!</f>
        <v>#REF!</v>
      </c>
      <c r="KYB32" s="66" t="e">
        <f>სარგებელი!#REF!+სარგებელი!#REF!</f>
        <v>#REF!</v>
      </c>
      <c r="KYC32" s="66" t="e">
        <f>სარგებელი!#REF!+სარგებელი!#REF!</f>
        <v>#REF!</v>
      </c>
      <c r="KYD32" s="66" t="e">
        <f>სარგებელი!#REF!+სარგებელი!#REF!</f>
        <v>#REF!</v>
      </c>
      <c r="KYE32" s="66" t="e">
        <f>სარგებელი!#REF!+სარგებელი!#REF!</f>
        <v>#REF!</v>
      </c>
      <c r="KYF32" s="66" t="e">
        <f>სარგებელი!#REF!+სარგებელი!#REF!</f>
        <v>#REF!</v>
      </c>
      <c r="KYG32" s="66" t="e">
        <f>სარგებელი!#REF!+სარგებელი!#REF!</f>
        <v>#REF!</v>
      </c>
      <c r="KYH32" s="66" t="e">
        <f>სარგებელი!#REF!+სარგებელი!#REF!</f>
        <v>#REF!</v>
      </c>
      <c r="KYI32" s="66" t="e">
        <f>სარგებელი!#REF!+სარგებელი!#REF!</f>
        <v>#REF!</v>
      </c>
      <c r="KYJ32" s="66" t="e">
        <f>სარგებელი!#REF!+სარგებელი!#REF!</f>
        <v>#REF!</v>
      </c>
      <c r="KYK32" s="66" t="e">
        <f>სარგებელი!#REF!+სარგებელი!#REF!</f>
        <v>#REF!</v>
      </c>
      <c r="KYL32" s="66" t="e">
        <f>სარგებელი!#REF!+სარგებელი!#REF!</f>
        <v>#REF!</v>
      </c>
      <c r="KYM32" s="66" t="e">
        <f>სარგებელი!#REF!+სარგებელი!#REF!</f>
        <v>#REF!</v>
      </c>
      <c r="KYN32" s="66" t="e">
        <f>სარგებელი!#REF!+სარგებელი!#REF!</f>
        <v>#REF!</v>
      </c>
      <c r="KYO32" s="66" t="e">
        <f>სარგებელი!#REF!+სარგებელი!#REF!</f>
        <v>#REF!</v>
      </c>
      <c r="KYP32" s="66" t="e">
        <f>სარგებელი!#REF!+სარგებელი!#REF!</f>
        <v>#REF!</v>
      </c>
      <c r="KYQ32" s="66" t="e">
        <f>სარგებელი!#REF!+სარგებელი!#REF!</f>
        <v>#REF!</v>
      </c>
      <c r="KYR32" s="66" t="e">
        <f>სარგებელი!#REF!+სარგებელი!#REF!</f>
        <v>#REF!</v>
      </c>
      <c r="KYS32" s="66" t="e">
        <f>სარგებელი!#REF!+სარგებელი!#REF!</f>
        <v>#REF!</v>
      </c>
      <c r="KYT32" s="66" t="e">
        <f>სარგებელი!#REF!+სარგებელი!#REF!</f>
        <v>#REF!</v>
      </c>
      <c r="KYU32" s="66" t="e">
        <f>სარგებელი!#REF!+სარგებელი!#REF!</f>
        <v>#REF!</v>
      </c>
      <c r="KYV32" s="66" t="e">
        <f>სარგებელი!#REF!+სარგებელი!#REF!</f>
        <v>#REF!</v>
      </c>
      <c r="KYW32" s="66" t="e">
        <f>სარგებელი!#REF!+სარგებელი!#REF!</f>
        <v>#REF!</v>
      </c>
      <c r="KYX32" s="66" t="e">
        <f>სარგებელი!#REF!+სარგებელი!#REF!</f>
        <v>#REF!</v>
      </c>
      <c r="KYY32" s="66" t="e">
        <f>სარგებელი!#REF!+სარგებელი!#REF!</f>
        <v>#REF!</v>
      </c>
      <c r="KYZ32" s="66" t="e">
        <f>სარგებელი!#REF!+სარგებელი!#REF!</f>
        <v>#REF!</v>
      </c>
      <c r="KZA32" s="66" t="e">
        <f>სარგებელი!#REF!+სარგებელი!#REF!</f>
        <v>#REF!</v>
      </c>
      <c r="KZB32" s="66" t="e">
        <f>სარგებელი!#REF!+სარგებელი!#REF!</f>
        <v>#REF!</v>
      </c>
      <c r="KZC32" s="66" t="e">
        <f>სარგებელი!#REF!+სარგებელი!#REF!</f>
        <v>#REF!</v>
      </c>
      <c r="KZD32" s="66" t="e">
        <f>სარგებელი!#REF!+სარგებელი!#REF!</f>
        <v>#REF!</v>
      </c>
      <c r="KZE32" s="66" t="e">
        <f>სარგებელი!#REF!+სარგებელი!#REF!</f>
        <v>#REF!</v>
      </c>
      <c r="KZF32" s="66" t="e">
        <f>სარგებელი!#REF!+სარგებელი!#REF!</f>
        <v>#REF!</v>
      </c>
      <c r="KZG32" s="66" t="e">
        <f>სარგებელი!#REF!+სარგებელი!#REF!</f>
        <v>#REF!</v>
      </c>
      <c r="KZH32" s="66" t="e">
        <f>სარგებელი!#REF!+სარგებელი!#REF!</f>
        <v>#REF!</v>
      </c>
      <c r="KZI32" s="66" t="e">
        <f>სარგებელი!#REF!+სარგებელი!#REF!</f>
        <v>#REF!</v>
      </c>
      <c r="KZJ32" s="66" t="e">
        <f>სარგებელი!#REF!+სარგებელი!#REF!</f>
        <v>#REF!</v>
      </c>
      <c r="KZK32" s="66" t="e">
        <f>სარგებელი!#REF!+სარგებელი!#REF!</f>
        <v>#REF!</v>
      </c>
      <c r="KZL32" s="66" t="e">
        <f>სარგებელი!#REF!+სარგებელი!#REF!</f>
        <v>#REF!</v>
      </c>
      <c r="KZM32" s="66" t="e">
        <f>სარგებელი!#REF!+სარგებელი!#REF!</f>
        <v>#REF!</v>
      </c>
      <c r="KZN32" s="66" t="e">
        <f>სარგებელი!#REF!+სარგებელი!#REF!</f>
        <v>#REF!</v>
      </c>
      <c r="KZO32" s="66" t="e">
        <f>სარგებელი!#REF!+სარგებელი!#REF!</f>
        <v>#REF!</v>
      </c>
      <c r="KZP32" s="66" t="e">
        <f>სარგებელი!#REF!+სარგებელი!#REF!</f>
        <v>#REF!</v>
      </c>
      <c r="KZQ32" s="66" t="e">
        <f>სარგებელი!#REF!+სარგებელი!#REF!</f>
        <v>#REF!</v>
      </c>
      <c r="KZR32" s="66" t="e">
        <f>სარგებელი!#REF!+სარგებელი!#REF!</f>
        <v>#REF!</v>
      </c>
      <c r="KZS32" s="66" t="e">
        <f>სარგებელი!#REF!+სარგებელი!#REF!</f>
        <v>#REF!</v>
      </c>
      <c r="KZT32" s="66" t="e">
        <f>სარგებელი!#REF!+სარგებელი!#REF!</f>
        <v>#REF!</v>
      </c>
      <c r="KZU32" s="66" t="e">
        <f>სარგებელი!#REF!+სარგებელი!#REF!</f>
        <v>#REF!</v>
      </c>
      <c r="KZV32" s="66" t="e">
        <f>სარგებელი!#REF!+სარგებელი!#REF!</f>
        <v>#REF!</v>
      </c>
      <c r="KZW32" s="66" t="e">
        <f>სარგებელი!#REF!+სარგებელი!#REF!</f>
        <v>#REF!</v>
      </c>
      <c r="KZX32" s="66" t="e">
        <f>სარგებელი!#REF!+სარგებელი!#REF!</f>
        <v>#REF!</v>
      </c>
      <c r="KZY32" s="66" t="e">
        <f>სარგებელი!#REF!+სარგებელი!#REF!</f>
        <v>#REF!</v>
      </c>
      <c r="KZZ32" s="66" t="e">
        <f>სარგებელი!#REF!+სარგებელი!#REF!</f>
        <v>#REF!</v>
      </c>
      <c r="LAA32" s="66" t="e">
        <f>სარგებელი!#REF!+სარგებელი!#REF!</f>
        <v>#REF!</v>
      </c>
      <c r="LAB32" s="66" t="e">
        <f>სარგებელი!#REF!+სარგებელი!#REF!</f>
        <v>#REF!</v>
      </c>
      <c r="LAC32" s="66" t="e">
        <f>სარგებელი!#REF!+სარგებელი!#REF!</f>
        <v>#REF!</v>
      </c>
      <c r="LAD32" s="66" t="e">
        <f>სარგებელი!#REF!+სარგებელი!#REF!</f>
        <v>#REF!</v>
      </c>
      <c r="LAE32" s="66" t="e">
        <f>სარგებელი!#REF!+სარგებელი!#REF!</f>
        <v>#REF!</v>
      </c>
      <c r="LAF32" s="66" t="e">
        <f>სარგებელი!#REF!+სარგებელი!#REF!</f>
        <v>#REF!</v>
      </c>
      <c r="LAG32" s="66" t="e">
        <f>სარგებელი!#REF!+სარგებელი!#REF!</f>
        <v>#REF!</v>
      </c>
      <c r="LAH32" s="66" t="e">
        <f>სარგებელი!#REF!+სარგებელი!#REF!</f>
        <v>#REF!</v>
      </c>
      <c r="LAI32" s="66" t="e">
        <f>სარგებელი!#REF!+სარგებელი!#REF!</f>
        <v>#REF!</v>
      </c>
      <c r="LAJ32" s="66" t="e">
        <f>სარგებელი!#REF!+სარგებელი!#REF!</f>
        <v>#REF!</v>
      </c>
      <c r="LAK32" s="66" t="e">
        <f>სარგებელი!#REF!+სარგებელი!#REF!</f>
        <v>#REF!</v>
      </c>
      <c r="LAL32" s="66" t="e">
        <f>სარგებელი!#REF!+სარგებელი!#REF!</f>
        <v>#REF!</v>
      </c>
      <c r="LAM32" s="66" t="e">
        <f>სარგებელი!#REF!+სარგებელი!#REF!</f>
        <v>#REF!</v>
      </c>
      <c r="LAN32" s="66" t="e">
        <f>სარგებელი!#REF!+სარგებელი!#REF!</f>
        <v>#REF!</v>
      </c>
      <c r="LAO32" s="66" t="e">
        <f>სარგებელი!#REF!+სარგებელი!#REF!</f>
        <v>#REF!</v>
      </c>
      <c r="LAP32" s="66" t="e">
        <f>სარგებელი!#REF!+სარგებელი!#REF!</f>
        <v>#REF!</v>
      </c>
      <c r="LAQ32" s="66" t="e">
        <f>სარგებელი!#REF!+სარგებელი!#REF!</f>
        <v>#REF!</v>
      </c>
      <c r="LAR32" s="66" t="e">
        <f>სარგებელი!#REF!+სარგებელი!#REF!</f>
        <v>#REF!</v>
      </c>
      <c r="LAS32" s="66" t="e">
        <f>სარგებელი!#REF!+სარგებელი!#REF!</f>
        <v>#REF!</v>
      </c>
      <c r="LAT32" s="66" t="e">
        <f>სარგებელი!#REF!+სარგებელი!#REF!</f>
        <v>#REF!</v>
      </c>
      <c r="LAU32" s="66" t="e">
        <f>სარგებელი!#REF!+სარგებელი!#REF!</f>
        <v>#REF!</v>
      </c>
      <c r="LAV32" s="66" t="e">
        <f>სარგებელი!#REF!+სარგებელი!#REF!</f>
        <v>#REF!</v>
      </c>
      <c r="LAW32" s="66" t="e">
        <f>სარგებელი!#REF!+სარგებელი!#REF!</f>
        <v>#REF!</v>
      </c>
      <c r="LAX32" s="66" t="e">
        <f>სარგებელი!#REF!+სარგებელი!#REF!</f>
        <v>#REF!</v>
      </c>
      <c r="LAY32" s="66" t="e">
        <f>სარგებელი!#REF!+სარგებელი!#REF!</f>
        <v>#REF!</v>
      </c>
      <c r="LAZ32" s="66" t="e">
        <f>სარგებელი!#REF!+სარგებელი!#REF!</f>
        <v>#REF!</v>
      </c>
      <c r="LBA32" s="66" t="e">
        <f>სარგებელი!#REF!+სარგებელი!#REF!</f>
        <v>#REF!</v>
      </c>
      <c r="LBB32" s="66" t="e">
        <f>სარგებელი!#REF!+სარგებელი!#REF!</f>
        <v>#REF!</v>
      </c>
      <c r="LBC32" s="66" t="e">
        <f>სარგებელი!#REF!+სარგებელი!#REF!</f>
        <v>#REF!</v>
      </c>
      <c r="LBD32" s="66" t="e">
        <f>სარგებელი!#REF!+სარგებელი!#REF!</f>
        <v>#REF!</v>
      </c>
      <c r="LBE32" s="66" t="e">
        <f>სარგებელი!#REF!+სარგებელი!#REF!</f>
        <v>#REF!</v>
      </c>
      <c r="LBF32" s="66" t="e">
        <f>სარგებელი!#REF!+სარგებელი!#REF!</f>
        <v>#REF!</v>
      </c>
      <c r="LBG32" s="66" t="e">
        <f>სარგებელი!#REF!+სარგებელი!#REF!</f>
        <v>#REF!</v>
      </c>
      <c r="LBH32" s="66" t="e">
        <f>სარგებელი!#REF!+სარგებელი!#REF!</f>
        <v>#REF!</v>
      </c>
      <c r="LBI32" s="66" t="e">
        <f>სარგებელი!#REF!+სარგებელი!#REF!</f>
        <v>#REF!</v>
      </c>
      <c r="LBJ32" s="66" t="e">
        <f>სარგებელი!#REF!+სარგებელი!#REF!</f>
        <v>#REF!</v>
      </c>
      <c r="LBK32" s="66" t="e">
        <f>სარგებელი!#REF!+სარგებელი!#REF!</f>
        <v>#REF!</v>
      </c>
      <c r="LBL32" s="66" t="e">
        <f>სარგებელი!#REF!+სარგებელი!#REF!</f>
        <v>#REF!</v>
      </c>
      <c r="LBM32" s="66" t="e">
        <f>სარგებელი!#REF!+სარგებელი!#REF!</f>
        <v>#REF!</v>
      </c>
      <c r="LBN32" s="66" t="e">
        <f>სარგებელი!#REF!+სარგებელი!#REF!</f>
        <v>#REF!</v>
      </c>
      <c r="LBO32" s="66" t="e">
        <f>სარგებელი!#REF!+სარგებელი!#REF!</f>
        <v>#REF!</v>
      </c>
      <c r="LBP32" s="66" t="e">
        <f>სარგებელი!#REF!+სარგებელი!#REF!</f>
        <v>#REF!</v>
      </c>
      <c r="LBQ32" s="66" t="e">
        <f>სარგებელი!#REF!+სარგებელი!#REF!</f>
        <v>#REF!</v>
      </c>
      <c r="LBR32" s="66" t="e">
        <f>სარგებელი!#REF!+სარგებელი!#REF!</f>
        <v>#REF!</v>
      </c>
      <c r="LBS32" s="66" t="e">
        <f>სარგებელი!#REF!+სარგებელი!#REF!</f>
        <v>#REF!</v>
      </c>
      <c r="LBT32" s="66" t="e">
        <f>სარგებელი!#REF!+სარგებელი!#REF!</f>
        <v>#REF!</v>
      </c>
      <c r="LBU32" s="66" t="e">
        <f>სარგებელი!#REF!+სარგებელი!#REF!</f>
        <v>#REF!</v>
      </c>
      <c r="LBV32" s="66" t="e">
        <f>სარგებელი!#REF!+სარგებელი!#REF!</f>
        <v>#REF!</v>
      </c>
      <c r="LBW32" s="66" t="e">
        <f>სარგებელი!#REF!+სარგებელი!#REF!</f>
        <v>#REF!</v>
      </c>
      <c r="LBX32" s="66" t="e">
        <f>სარგებელი!#REF!+სარგებელი!#REF!</f>
        <v>#REF!</v>
      </c>
      <c r="LBY32" s="66" t="e">
        <f>სარგებელი!#REF!+სარგებელი!#REF!</f>
        <v>#REF!</v>
      </c>
      <c r="LBZ32" s="66" t="e">
        <f>სარგებელი!#REF!+სარგებელი!#REF!</f>
        <v>#REF!</v>
      </c>
      <c r="LCA32" s="66" t="e">
        <f>სარგებელი!#REF!+სარგებელი!#REF!</f>
        <v>#REF!</v>
      </c>
      <c r="LCB32" s="66" t="e">
        <f>სარგებელი!#REF!+სარგებელი!#REF!</f>
        <v>#REF!</v>
      </c>
      <c r="LCC32" s="66" t="e">
        <f>სარგებელი!#REF!+სარგებელი!#REF!</f>
        <v>#REF!</v>
      </c>
      <c r="LCD32" s="66" t="e">
        <f>სარგებელი!#REF!+სარგებელი!#REF!</f>
        <v>#REF!</v>
      </c>
      <c r="LCE32" s="66" t="e">
        <f>სარგებელი!#REF!+სარგებელი!#REF!</f>
        <v>#REF!</v>
      </c>
      <c r="LCF32" s="66" t="e">
        <f>სარგებელი!#REF!+სარგებელი!#REF!</f>
        <v>#REF!</v>
      </c>
      <c r="LCG32" s="66" t="e">
        <f>სარგებელი!#REF!+სარგებელი!#REF!</f>
        <v>#REF!</v>
      </c>
      <c r="LCH32" s="66" t="e">
        <f>სარგებელი!#REF!+სარგებელი!#REF!</f>
        <v>#REF!</v>
      </c>
      <c r="LCI32" s="66" t="e">
        <f>სარგებელი!#REF!+სარგებელი!#REF!</f>
        <v>#REF!</v>
      </c>
      <c r="LCJ32" s="66" t="e">
        <f>სარგებელი!#REF!+სარგებელი!#REF!</f>
        <v>#REF!</v>
      </c>
      <c r="LCK32" s="66" t="e">
        <f>სარგებელი!#REF!+სარგებელი!#REF!</f>
        <v>#REF!</v>
      </c>
      <c r="LCL32" s="66" t="e">
        <f>სარგებელი!#REF!+სარგებელი!#REF!</f>
        <v>#REF!</v>
      </c>
      <c r="LCM32" s="66" t="e">
        <f>სარგებელი!#REF!+სარგებელი!#REF!</f>
        <v>#REF!</v>
      </c>
      <c r="LCN32" s="66" t="e">
        <f>სარგებელი!#REF!+სარგებელი!#REF!</f>
        <v>#REF!</v>
      </c>
      <c r="LCO32" s="66" t="e">
        <f>სარგებელი!#REF!+სარგებელი!#REF!</f>
        <v>#REF!</v>
      </c>
      <c r="LCP32" s="66" t="e">
        <f>სარგებელი!#REF!+სარგებელი!#REF!</f>
        <v>#REF!</v>
      </c>
      <c r="LCQ32" s="66" t="e">
        <f>სარგებელი!#REF!+სარგებელი!#REF!</f>
        <v>#REF!</v>
      </c>
      <c r="LCR32" s="66" t="e">
        <f>სარგებელი!#REF!+სარგებელი!#REF!</f>
        <v>#REF!</v>
      </c>
      <c r="LCS32" s="66" t="e">
        <f>სარგებელი!#REF!+სარგებელი!#REF!</f>
        <v>#REF!</v>
      </c>
      <c r="LCT32" s="66" t="e">
        <f>სარგებელი!#REF!+სარგებელი!#REF!</f>
        <v>#REF!</v>
      </c>
      <c r="LCU32" s="66" t="e">
        <f>სარგებელი!#REF!+სარგებელი!#REF!</f>
        <v>#REF!</v>
      </c>
      <c r="LCV32" s="66" t="e">
        <f>სარგებელი!#REF!+სარგებელი!#REF!</f>
        <v>#REF!</v>
      </c>
      <c r="LCW32" s="66" t="e">
        <f>სარგებელი!#REF!+სარგებელი!#REF!</f>
        <v>#REF!</v>
      </c>
      <c r="LCX32" s="66" t="e">
        <f>სარგებელი!#REF!+სარგებელი!#REF!</f>
        <v>#REF!</v>
      </c>
      <c r="LCY32" s="66" t="e">
        <f>სარგებელი!#REF!+სარგებელი!#REF!</f>
        <v>#REF!</v>
      </c>
      <c r="LCZ32" s="66" t="e">
        <f>სარგებელი!#REF!+სარგებელი!#REF!</f>
        <v>#REF!</v>
      </c>
      <c r="LDA32" s="66" t="e">
        <f>სარგებელი!#REF!+სარგებელი!#REF!</f>
        <v>#REF!</v>
      </c>
      <c r="LDB32" s="66" t="e">
        <f>სარგებელი!#REF!+სარგებელი!#REF!</f>
        <v>#REF!</v>
      </c>
      <c r="LDC32" s="66" t="e">
        <f>სარგებელი!#REF!+სარგებელი!#REF!</f>
        <v>#REF!</v>
      </c>
      <c r="LDD32" s="66" t="e">
        <f>სარგებელი!#REF!+სარგებელი!#REF!</f>
        <v>#REF!</v>
      </c>
      <c r="LDE32" s="66" t="e">
        <f>სარგებელი!#REF!+სარგებელი!#REF!</f>
        <v>#REF!</v>
      </c>
      <c r="LDF32" s="66" t="e">
        <f>სარგებელი!#REF!+სარგებელი!#REF!</f>
        <v>#REF!</v>
      </c>
      <c r="LDG32" s="66" t="e">
        <f>სარგებელი!#REF!+სარგებელი!#REF!</f>
        <v>#REF!</v>
      </c>
      <c r="LDH32" s="66" t="e">
        <f>სარგებელი!#REF!+სარგებელი!#REF!</f>
        <v>#REF!</v>
      </c>
      <c r="LDI32" s="66" t="e">
        <f>სარგებელი!#REF!+სარგებელი!#REF!</f>
        <v>#REF!</v>
      </c>
      <c r="LDJ32" s="66" t="e">
        <f>სარგებელი!#REF!+სარგებელი!#REF!</f>
        <v>#REF!</v>
      </c>
      <c r="LDK32" s="66" t="e">
        <f>სარგებელი!#REF!+სარგებელი!#REF!</f>
        <v>#REF!</v>
      </c>
      <c r="LDL32" s="66" t="e">
        <f>სარგებელი!#REF!+სარგებელი!#REF!</f>
        <v>#REF!</v>
      </c>
      <c r="LDM32" s="66" t="e">
        <f>სარგებელი!#REF!+სარგებელი!#REF!</f>
        <v>#REF!</v>
      </c>
      <c r="LDN32" s="66" t="e">
        <f>სარგებელი!#REF!+სარგებელი!#REF!</f>
        <v>#REF!</v>
      </c>
      <c r="LDO32" s="66" t="e">
        <f>სარგებელი!#REF!+სარგებელი!#REF!</f>
        <v>#REF!</v>
      </c>
      <c r="LDP32" s="66" t="e">
        <f>სარგებელი!#REF!+სარგებელი!#REF!</f>
        <v>#REF!</v>
      </c>
      <c r="LDQ32" s="66" t="e">
        <f>სარგებელი!#REF!+სარგებელი!#REF!</f>
        <v>#REF!</v>
      </c>
      <c r="LDR32" s="66" t="e">
        <f>სარგებელი!#REF!+სარგებელი!#REF!</f>
        <v>#REF!</v>
      </c>
      <c r="LDS32" s="66" t="e">
        <f>სარგებელი!#REF!+სარგებელი!#REF!</f>
        <v>#REF!</v>
      </c>
      <c r="LDT32" s="66" t="e">
        <f>სარგებელი!#REF!+სარგებელი!#REF!</f>
        <v>#REF!</v>
      </c>
      <c r="LDU32" s="66" t="e">
        <f>სარგებელი!#REF!+სარგებელი!#REF!</f>
        <v>#REF!</v>
      </c>
      <c r="LDV32" s="66" t="e">
        <f>სარგებელი!#REF!+სარგებელი!#REF!</f>
        <v>#REF!</v>
      </c>
      <c r="LDW32" s="66" t="e">
        <f>სარგებელი!#REF!+სარგებელი!#REF!</f>
        <v>#REF!</v>
      </c>
      <c r="LDX32" s="66" t="e">
        <f>სარგებელი!#REF!+სარგებელი!#REF!</f>
        <v>#REF!</v>
      </c>
      <c r="LDY32" s="66" t="e">
        <f>სარგებელი!#REF!+სარგებელი!#REF!</f>
        <v>#REF!</v>
      </c>
      <c r="LDZ32" s="66" t="e">
        <f>სარგებელი!#REF!+სარგებელი!#REF!</f>
        <v>#REF!</v>
      </c>
      <c r="LEA32" s="66" t="e">
        <f>სარგებელი!#REF!+სარგებელი!#REF!</f>
        <v>#REF!</v>
      </c>
      <c r="LEB32" s="66" t="e">
        <f>სარგებელი!#REF!+სარგებელი!#REF!</f>
        <v>#REF!</v>
      </c>
      <c r="LEC32" s="66" t="e">
        <f>სარგებელი!#REF!+სარგებელი!#REF!</f>
        <v>#REF!</v>
      </c>
      <c r="LED32" s="66" t="e">
        <f>სარგებელი!#REF!+სარგებელი!#REF!</f>
        <v>#REF!</v>
      </c>
      <c r="LEE32" s="66" t="e">
        <f>სარგებელი!#REF!+სარგებელი!#REF!</f>
        <v>#REF!</v>
      </c>
      <c r="LEF32" s="66" t="e">
        <f>სარგებელი!#REF!+სარგებელი!#REF!</f>
        <v>#REF!</v>
      </c>
      <c r="LEG32" s="66" t="e">
        <f>სარგებელი!#REF!+სარგებელი!#REF!</f>
        <v>#REF!</v>
      </c>
      <c r="LEH32" s="66" t="e">
        <f>სარგებელი!#REF!+სარგებელი!#REF!</f>
        <v>#REF!</v>
      </c>
      <c r="LEI32" s="66" t="e">
        <f>სარგებელი!#REF!+სარგებელი!#REF!</f>
        <v>#REF!</v>
      </c>
      <c r="LEJ32" s="66" t="e">
        <f>სარგებელი!#REF!+სარგებელი!#REF!</f>
        <v>#REF!</v>
      </c>
      <c r="LEK32" s="66" t="e">
        <f>სარგებელი!#REF!+სარგებელი!#REF!</f>
        <v>#REF!</v>
      </c>
      <c r="LEL32" s="66" t="e">
        <f>სარგებელი!#REF!+სარგებელი!#REF!</f>
        <v>#REF!</v>
      </c>
      <c r="LEM32" s="66" t="e">
        <f>სარგებელი!#REF!+სარგებელი!#REF!</f>
        <v>#REF!</v>
      </c>
      <c r="LEN32" s="66" t="e">
        <f>სარგებელი!#REF!+სარგებელი!#REF!</f>
        <v>#REF!</v>
      </c>
      <c r="LEO32" s="66" t="e">
        <f>სარგებელი!#REF!+სარგებელი!#REF!</f>
        <v>#REF!</v>
      </c>
      <c r="LEP32" s="66" t="e">
        <f>სარგებელი!#REF!+სარგებელი!#REF!</f>
        <v>#REF!</v>
      </c>
      <c r="LEQ32" s="66" t="e">
        <f>სარგებელი!#REF!+სარგებელი!#REF!</f>
        <v>#REF!</v>
      </c>
      <c r="LER32" s="66" t="e">
        <f>სარგებელი!#REF!+სარგებელი!#REF!</f>
        <v>#REF!</v>
      </c>
      <c r="LES32" s="66" t="e">
        <f>სარგებელი!#REF!+სარგებელი!#REF!</f>
        <v>#REF!</v>
      </c>
      <c r="LET32" s="66" t="e">
        <f>სარგებელი!#REF!+სარგებელი!#REF!</f>
        <v>#REF!</v>
      </c>
      <c r="LEU32" s="66" t="e">
        <f>სარგებელი!#REF!+სარგებელი!#REF!</f>
        <v>#REF!</v>
      </c>
      <c r="LEV32" s="66" t="e">
        <f>სარგებელი!#REF!+სარგებელი!#REF!</f>
        <v>#REF!</v>
      </c>
      <c r="LEW32" s="66" t="e">
        <f>სარგებელი!#REF!+სარგებელი!#REF!</f>
        <v>#REF!</v>
      </c>
      <c r="LEX32" s="66" t="e">
        <f>სარგებელი!#REF!+სარგებელი!#REF!</f>
        <v>#REF!</v>
      </c>
      <c r="LEY32" s="66" t="e">
        <f>სარგებელი!#REF!+სარგებელი!#REF!</f>
        <v>#REF!</v>
      </c>
      <c r="LEZ32" s="66" t="e">
        <f>სარგებელი!#REF!+სარგებელი!#REF!</f>
        <v>#REF!</v>
      </c>
      <c r="LFA32" s="66" t="e">
        <f>სარგებელი!#REF!+სარგებელი!#REF!</f>
        <v>#REF!</v>
      </c>
      <c r="LFB32" s="66" t="e">
        <f>სარგებელი!#REF!+სარგებელი!#REF!</f>
        <v>#REF!</v>
      </c>
      <c r="LFC32" s="66" t="e">
        <f>სარგებელი!#REF!+სარგებელი!#REF!</f>
        <v>#REF!</v>
      </c>
      <c r="LFD32" s="66" t="e">
        <f>სარგებელი!#REF!+სარგებელი!#REF!</f>
        <v>#REF!</v>
      </c>
      <c r="LFE32" s="66" t="e">
        <f>სარგებელი!#REF!+სარგებელი!#REF!</f>
        <v>#REF!</v>
      </c>
      <c r="LFF32" s="66" t="e">
        <f>სარგებელი!#REF!+სარგებელი!#REF!</f>
        <v>#REF!</v>
      </c>
      <c r="LFG32" s="66" t="e">
        <f>სარგებელი!#REF!+სარგებელი!#REF!</f>
        <v>#REF!</v>
      </c>
      <c r="LFH32" s="66" t="e">
        <f>სარგებელი!#REF!+სარგებელი!#REF!</f>
        <v>#REF!</v>
      </c>
      <c r="LFI32" s="66" t="e">
        <f>სარგებელი!#REF!+სარგებელი!#REF!</f>
        <v>#REF!</v>
      </c>
      <c r="LFJ32" s="66" t="e">
        <f>სარგებელი!#REF!+სარგებელი!#REF!</f>
        <v>#REF!</v>
      </c>
      <c r="LFK32" s="66" t="e">
        <f>სარგებელი!#REF!+სარგებელი!#REF!</f>
        <v>#REF!</v>
      </c>
      <c r="LFL32" s="66" t="e">
        <f>სარგებელი!#REF!+სარგებელი!#REF!</f>
        <v>#REF!</v>
      </c>
      <c r="LFM32" s="66" t="e">
        <f>სარგებელი!#REF!+სარგებელი!#REF!</f>
        <v>#REF!</v>
      </c>
      <c r="LFN32" s="66" t="e">
        <f>სარგებელი!#REF!+სარგებელი!#REF!</f>
        <v>#REF!</v>
      </c>
      <c r="LFO32" s="66" t="e">
        <f>სარგებელი!#REF!+სარგებელი!#REF!</f>
        <v>#REF!</v>
      </c>
      <c r="LFP32" s="66" t="e">
        <f>სარგებელი!#REF!+სარგებელი!#REF!</f>
        <v>#REF!</v>
      </c>
      <c r="LFQ32" s="66" t="e">
        <f>სარგებელი!#REF!+სარგებელი!#REF!</f>
        <v>#REF!</v>
      </c>
      <c r="LFR32" s="66" t="e">
        <f>სარგებელი!#REF!+სარგებელი!#REF!</f>
        <v>#REF!</v>
      </c>
      <c r="LFS32" s="66" t="e">
        <f>სარგებელი!#REF!+სარგებელი!#REF!</f>
        <v>#REF!</v>
      </c>
      <c r="LFT32" s="66" t="e">
        <f>სარგებელი!#REF!+სარგებელი!#REF!</f>
        <v>#REF!</v>
      </c>
      <c r="LFU32" s="66" t="e">
        <f>სარგებელი!#REF!+სარგებელი!#REF!</f>
        <v>#REF!</v>
      </c>
      <c r="LFV32" s="66" t="e">
        <f>სარგებელი!#REF!+სარგებელი!#REF!</f>
        <v>#REF!</v>
      </c>
      <c r="LFW32" s="66" t="e">
        <f>სარგებელი!#REF!+სარგებელი!#REF!</f>
        <v>#REF!</v>
      </c>
      <c r="LFX32" s="66" t="e">
        <f>სარგებელი!#REF!+სარგებელი!#REF!</f>
        <v>#REF!</v>
      </c>
      <c r="LFY32" s="66" t="e">
        <f>სარგებელი!#REF!+სარგებელი!#REF!</f>
        <v>#REF!</v>
      </c>
      <c r="LFZ32" s="66" t="e">
        <f>სარგებელი!#REF!+სარგებელი!#REF!</f>
        <v>#REF!</v>
      </c>
      <c r="LGA32" s="66" t="e">
        <f>სარგებელი!#REF!+სარგებელი!#REF!</f>
        <v>#REF!</v>
      </c>
      <c r="LGB32" s="66" t="e">
        <f>სარგებელი!#REF!+სარგებელი!#REF!</f>
        <v>#REF!</v>
      </c>
      <c r="LGC32" s="66" t="e">
        <f>სარგებელი!#REF!+სარგებელი!#REF!</f>
        <v>#REF!</v>
      </c>
      <c r="LGD32" s="66" t="e">
        <f>სარგებელი!#REF!+სარგებელი!#REF!</f>
        <v>#REF!</v>
      </c>
      <c r="LGE32" s="66" t="e">
        <f>სარგებელი!#REF!+სარგებელი!#REF!</f>
        <v>#REF!</v>
      </c>
      <c r="LGF32" s="66" t="e">
        <f>სარგებელი!#REF!+სარგებელი!#REF!</f>
        <v>#REF!</v>
      </c>
      <c r="LGG32" s="66" t="e">
        <f>სარგებელი!#REF!+სარგებელი!#REF!</f>
        <v>#REF!</v>
      </c>
      <c r="LGH32" s="66" t="e">
        <f>სარგებელი!#REF!+სარგებელი!#REF!</f>
        <v>#REF!</v>
      </c>
      <c r="LGI32" s="66" t="e">
        <f>სარგებელი!#REF!+სარგებელი!#REF!</f>
        <v>#REF!</v>
      </c>
      <c r="LGJ32" s="66" t="e">
        <f>სარგებელი!#REF!+სარგებელი!#REF!</f>
        <v>#REF!</v>
      </c>
      <c r="LGK32" s="66" t="e">
        <f>სარგებელი!#REF!+სარგებელი!#REF!</f>
        <v>#REF!</v>
      </c>
      <c r="LGL32" s="66" t="e">
        <f>სარგებელი!#REF!+სარგებელი!#REF!</f>
        <v>#REF!</v>
      </c>
      <c r="LGM32" s="66" t="e">
        <f>სარგებელი!#REF!+სარგებელი!#REF!</f>
        <v>#REF!</v>
      </c>
      <c r="LGN32" s="66" t="e">
        <f>სარგებელი!#REF!+სარგებელი!#REF!</f>
        <v>#REF!</v>
      </c>
      <c r="LGO32" s="66" t="e">
        <f>სარგებელი!#REF!+სარგებელი!#REF!</f>
        <v>#REF!</v>
      </c>
      <c r="LGP32" s="66" t="e">
        <f>სარგებელი!#REF!+სარგებელი!#REF!</f>
        <v>#REF!</v>
      </c>
      <c r="LGQ32" s="66" t="e">
        <f>სარგებელი!#REF!+სარგებელი!#REF!</f>
        <v>#REF!</v>
      </c>
      <c r="LGR32" s="66" t="e">
        <f>სარგებელი!#REF!+სარგებელი!#REF!</f>
        <v>#REF!</v>
      </c>
      <c r="LGS32" s="66" t="e">
        <f>სარგებელი!#REF!+სარგებელი!#REF!</f>
        <v>#REF!</v>
      </c>
      <c r="LGT32" s="66" t="e">
        <f>სარგებელი!#REF!+სარგებელი!#REF!</f>
        <v>#REF!</v>
      </c>
      <c r="LGU32" s="66" t="e">
        <f>სარგებელი!#REF!+სარგებელი!#REF!</f>
        <v>#REF!</v>
      </c>
      <c r="LGV32" s="66" t="e">
        <f>სარგებელი!#REF!+სარგებელი!#REF!</f>
        <v>#REF!</v>
      </c>
      <c r="LGW32" s="66" t="e">
        <f>სარგებელი!#REF!+სარგებელი!#REF!</f>
        <v>#REF!</v>
      </c>
      <c r="LGX32" s="66" t="e">
        <f>სარგებელი!#REF!+სარგებელი!#REF!</f>
        <v>#REF!</v>
      </c>
      <c r="LGY32" s="66" t="e">
        <f>სარგებელი!#REF!+სარგებელი!#REF!</f>
        <v>#REF!</v>
      </c>
      <c r="LGZ32" s="66" t="e">
        <f>სარგებელი!#REF!+სარგებელი!#REF!</f>
        <v>#REF!</v>
      </c>
      <c r="LHA32" s="66" t="e">
        <f>სარგებელი!#REF!+სარგებელი!#REF!</f>
        <v>#REF!</v>
      </c>
      <c r="LHB32" s="66" t="e">
        <f>სარგებელი!#REF!+სარგებელი!#REF!</f>
        <v>#REF!</v>
      </c>
      <c r="LHC32" s="66" t="e">
        <f>სარგებელი!#REF!+სარგებელი!#REF!</f>
        <v>#REF!</v>
      </c>
      <c r="LHD32" s="66" t="e">
        <f>სარგებელი!#REF!+სარგებელი!#REF!</f>
        <v>#REF!</v>
      </c>
      <c r="LHE32" s="66" t="e">
        <f>სარგებელი!#REF!+სარგებელი!#REF!</f>
        <v>#REF!</v>
      </c>
      <c r="LHF32" s="66" t="e">
        <f>სარგებელი!#REF!+სარგებელი!#REF!</f>
        <v>#REF!</v>
      </c>
      <c r="LHG32" s="66" t="e">
        <f>სარგებელი!#REF!+სარგებელი!#REF!</f>
        <v>#REF!</v>
      </c>
      <c r="LHH32" s="66" t="e">
        <f>სარგებელი!#REF!+სარგებელი!#REF!</f>
        <v>#REF!</v>
      </c>
      <c r="LHI32" s="66" t="e">
        <f>სარგებელი!#REF!+სარგებელი!#REF!</f>
        <v>#REF!</v>
      </c>
      <c r="LHJ32" s="66" t="e">
        <f>სარგებელი!#REF!+სარგებელი!#REF!</f>
        <v>#REF!</v>
      </c>
      <c r="LHK32" s="66" t="e">
        <f>სარგებელი!#REF!+სარგებელი!#REF!</f>
        <v>#REF!</v>
      </c>
      <c r="LHL32" s="66" t="e">
        <f>სარგებელი!#REF!+სარგებელი!#REF!</f>
        <v>#REF!</v>
      </c>
      <c r="LHM32" s="66" t="e">
        <f>სარგებელი!#REF!+სარგებელი!#REF!</f>
        <v>#REF!</v>
      </c>
      <c r="LHN32" s="66" t="e">
        <f>სარგებელი!#REF!+სარგებელი!#REF!</f>
        <v>#REF!</v>
      </c>
      <c r="LHO32" s="66" t="e">
        <f>სარგებელი!#REF!+სარგებელი!#REF!</f>
        <v>#REF!</v>
      </c>
      <c r="LHP32" s="66" t="e">
        <f>სარგებელი!#REF!+სარგებელი!#REF!</f>
        <v>#REF!</v>
      </c>
      <c r="LHQ32" s="66" t="e">
        <f>სარგებელი!#REF!+სარგებელი!#REF!</f>
        <v>#REF!</v>
      </c>
      <c r="LHR32" s="66" t="e">
        <f>სარგებელი!#REF!+სარგებელი!#REF!</f>
        <v>#REF!</v>
      </c>
      <c r="LHS32" s="66" t="e">
        <f>სარგებელი!#REF!+სარგებელი!#REF!</f>
        <v>#REF!</v>
      </c>
      <c r="LHT32" s="66" t="e">
        <f>სარგებელი!#REF!+სარგებელი!#REF!</f>
        <v>#REF!</v>
      </c>
      <c r="LHU32" s="66" t="e">
        <f>სარგებელი!#REF!+სარგებელი!#REF!</f>
        <v>#REF!</v>
      </c>
      <c r="LHV32" s="66" t="e">
        <f>სარგებელი!#REF!+სარგებელი!#REF!</f>
        <v>#REF!</v>
      </c>
      <c r="LHW32" s="66" t="e">
        <f>სარგებელი!#REF!+სარგებელი!#REF!</f>
        <v>#REF!</v>
      </c>
      <c r="LHX32" s="66" t="e">
        <f>სარგებელი!#REF!+სარგებელი!#REF!</f>
        <v>#REF!</v>
      </c>
      <c r="LHY32" s="66" t="e">
        <f>სარგებელი!#REF!+სარგებელი!#REF!</f>
        <v>#REF!</v>
      </c>
      <c r="LHZ32" s="66" t="e">
        <f>სარგებელი!#REF!+სარგებელი!#REF!</f>
        <v>#REF!</v>
      </c>
      <c r="LIA32" s="66" t="e">
        <f>სარგებელი!#REF!+სარგებელი!#REF!</f>
        <v>#REF!</v>
      </c>
      <c r="LIB32" s="66" t="e">
        <f>სარგებელი!#REF!+სარგებელი!#REF!</f>
        <v>#REF!</v>
      </c>
      <c r="LIC32" s="66" t="e">
        <f>სარგებელი!#REF!+სარგებელი!#REF!</f>
        <v>#REF!</v>
      </c>
      <c r="LID32" s="66" t="e">
        <f>სარგებელი!#REF!+სარგებელი!#REF!</f>
        <v>#REF!</v>
      </c>
      <c r="LIE32" s="66" t="e">
        <f>სარგებელი!#REF!+სარგებელი!#REF!</f>
        <v>#REF!</v>
      </c>
      <c r="LIF32" s="66" t="e">
        <f>სარგებელი!#REF!+სარგებელი!#REF!</f>
        <v>#REF!</v>
      </c>
      <c r="LIG32" s="66" t="e">
        <f>სარგებელი!#REF!+სარგებელი!#REF!</f>
        <v>#REF!</v>
      </c>
      <c r="LIH32" s="66" t="e">
        <f>სარგებელი!#REF!+სარგებელი!#REF!</f>
        <v>#REF!</v>
      </c>
      <c r="LII32" s="66" t="e">
        <f>სარგებელი!#REF!+სარგებელი!#REF!</f>
        <v>#REF!</v>
      </c>
      <c r="LIJ32" s="66" t="e">
        <f>სარგებელი!#REF!+სარგებელი!#REF!</f>
        <v>#REF!</v>
      </c>
      <c r="LIK32" s="66" t="e">
        <f>სარგებელი!#REF!+სარგებელი!#REF!</f>
        <v>#REF!</v>
      </c>
      <c r="LIL32" s="66" t="e">
        <f>სარგებელი!#REF!+სარგებელი!#REF!</f>
        <v>#REF!</v>
      </c>
      <c r="LIM32" s="66" t="e">
        <f>სარგებელი!#REF!+სარგებელი!#REF!</f>
        <v>#REF!</v>
      </c>
      <c r="LIN32" s="66" t="e">
        <f>სარგებელი!#REF!+სარგებელი!#REF!</f>
        <v>#REF!</v>
      </c>
      <c r="LIO32" s="66" t="e">
        <f>სარგებელი!#REF!+სარგებელი!#REF!</f>
        <v>#REF!</v>
      </c>
      <c r="LIP32" s="66" t="e">
        <f>სარგებელი!#REF!+სარგებელი!#REF!</f>
        <v>#REF!</v>
      </c>
      <c r="LIQ32" s="66" t="e">
        <f>სარგებელი!#REF!+სარგებელი!#REF!</f>
        <v>#REF!</v>
      </c>
      <c r="LIR32" s="66" t="e">
        <f>სარგებელი!#REF!+სარგებელი!#REF!</f>
        <v>#REF!</v>
      </c>
      <c r="LIS32" s="66" t="e">
        <f>სარგებელი!#REF!+სარგებელი!#REF!</f>
        <v>#REF!</v>
      </c>
      <c r="LIT32" s="66" t="e">
        <f>სარგებელი!#REF!+სარგებელი!#REF!</f>
        <v>#REF!</v>
      </c>
      <c r="LIU32" s="66" t="e">
        <f>სარგებელი!#REF!+სარგებელი!#REF!</f>
        <v>#REF!</v>
      </c>
      <c r="LIV32" s="66" t="e">
        <f>სარგებელი!#REF!+სარგებელი!#REF!</f>
        <v>#REF!</v>
      </c>
      <c r="LIW32" s="66" t="e">
        <f>სარგებელი!#REF!+სარგებელი!#REF!</f>
        <v>#REF!</v>
      </c>
      <c r="LIX32" s="66" t="e">
        <f>სარგებელი!#REF!+სარგებელი!#REF!</f>
        <v>#REF!</v>
      </c>
      <c r="LIY32" s="66" t="e">
        <f>სარგებელი!#REF!+სარგებელი!#REF!</f>
        <v>#REF!</v>
      </c>
      <c r="LIZ32" s="66" t="e">
        <f>სარგებელი!#REF!+სარგებელი!#REF!</f>
        <v>#REF!</v>
      </c>
      <c r="LJA32" s="66" t="e">
        <f>სარგებელი!#REF!+სარგებელი!#REF!</f>
        <v>#REF!</v>
      </c>
      <c r="LJB32" s="66" t="e">
        <f>სარგებელი!#REF!+სარგებელი!#REF!</f>
        <v>#REF!</v>
      </c>
      <c r="LJC32" s="66" t="e">
        <f>სარგებელი!#REF!+სარგებელი!#REF!</f>
        <v>#REF!</v>
      </c>
      <c r="LJD32" s="66" t="e">
        <f>სარგებელი!#REF!+სარგებელი!#REF!</f>
        <v>#REF!</v>
      </c>
      <c r="LJE32" s="66" t="e">
        <f>სარგებელი!#REF!+სარგებელი!#REF!</f>
        <v>#REF!</v>
      </c>
      <c r="LJF32" s="66" t="e">
        <f>სარგებელი!#REF!+სარგებელი!#REF!</f>
        <v>#REF!</v>
      </c>
      <c r="LJG32" s="66" t="e">
        <f>სარგებელი!#REF!+სარგებელი!#REF!</f>
        <v>#REF!</v>
      </c>
      <c r="LJH32" s="66" t="e">
        <f>სარგებელი!#REF!+სარგებელი!#REF!</f>
        <v>#REF!</v>
      </c>
      <c r="LJI32" s="66" t="e">
        <f>სარგებელი!#REF!+სარგებელი!#REF!</f>
        <v>#REF!</v>
      </c>
      <c r="LJJ32" s="66" t="e">
        <f>სარგებელი!#REF!+სარგებელი!#REF!</f>
        <v>#REF!</v>
      </c>
      <c r="LJK32" s="66" t="e">
        <f>სარგებელი!#REF!+სარგებელი!#REF!</f>
        <v>#REF!</v>
      </c>
      <c r="LJL32" s="66" t="e">
        <f>სარგებელი!#REF!+სარგებელი!#REF!</f>
        <v>#REF!</v>
      </c>
      <c r="LJM32" s="66" t="e">
        <f>სარგებელი!#REF!+სარგებელი!#REF!</f>
        <v>#REF!</v>
      </c>
      <c r="LJN32" s="66" t="e">
        <f>სარგებელი!#REF!+სარგებელი!#REF!</f>
        <v>#REF!</v>
      </c>
      <c r="LJO32" s="66" t="e">
        <f>სარგებელი!#REF!+სარგებელი!#REF!</f>
        <v>#REF!</v>
      </c>
      <c r="LJP32" s="66" t="e">
        <f>სარგებელი!#REF!+სარგებელი!#REF!</f>
        <v>#REF!</v>
      </c>
      <c r="LJQ32" s="66" t="e">
        <f>სარგებელი!#REF!+სარგებელი!#REF!</f>
        <v>#REF!</v>
      </c>
      <c r="LJR32" s="66" t="e">
        <f>სარგებელი!#REF!+სარგებელი!#REF!</f>
        <v>#REF!</v>
      </c>
      <c r="LJS32" s="66" t="e">
        <f>სარგებელი!#REF!+სარგებელი!#REF!</f>
        <v>#REF!</v>
      </c>
      <c r="LJT32" s="66" t="e">
        <f>სარგებელი!#REF!+სარგებელი!#REF!</f>
        <v>#REF!</v>
      </c>
      <c r="LJU32" s="66" t="e">
        <f>სარგებელი!#REF!+სარგებელი!#REF!</f>
        <v>#REF!</v>
      </c>
      <c r="LJV32" s="66" t="e">
        <f>სარგებელი!#REF!+სარგებელი!#REF!</f>
        <v>#REF!</v>
      </c>
      <c r="LJW32" s="66" t="e">
        <f>სარგებელი!#REF!+სარგებელი!#REF!</f>
        <v>#REF!</v>
      </c>
      <c r="LJX32" s="66" t="e">
        <f>სარგებელი!#REF!+სარგებელი!#REF!</f>
        <v>#REF!</v>
      </c>
      <c r="LJY32" s="66" t="e">
        <f>სარგებელი!#REF!+სარგებელი!#REF!</f>
        <v>#REF!</v>
      </c>
      <c r="LJZ32" s="66" t="e">
        <f>სარგებელი!#REF!+სარგებელი!#REF!</f>
        <v>#REF!</v>
      </c>
      <c r="LKA32" s="66" t="e">
        <f>სარგებელი!#REF!+სარგებელი!#REF!</f>
        <v>#REF!</v>
      </c>
      <c r="LKB32" s="66" t="e">
        <f>სარგებელი!#REF!+სარგებელი!#REF!</f>
        <v>#REF!</v>
      </c>
      <c r="LKC32" s="66" t="e">
        <f>სარგებელი!#REF!+სარგებელი!#REF!</f>
        <v>#REF!</v>
      </c>
      <c r="LKD32" s="66" t="e">
        <f>სარგებელი!#REF!+სარგებელი!#REF!</f>
        <v>#REF!</v>
      </c>
      <c r="LKE32" s="66" t="e">
        <f>სარგებელი!#REF!+სარგებელი!#REF!</f>
        <v>#REF!</v>
      </c>
      <c r="LKF32" s="66" t="e">
        <f>სარგებელი!#REF!+სარგებელი!#REF!</f>
        <v>#REF!</v>
      </c>
      <c r="LKG32" s="66" t="e">
        <f>სარგებელი!#REF!+სარგებელი!#REF!</f>
        <v>#REF!</v>
      </c>
      <c r="LKH32" s="66" t="e">
        <f>სარგებელი!#REF!+სარგებელი!#REF!</f>
        <v>#REF!</v>
      </c>
      <c r="LKI32" s="66" t="e">
        <f>სარგებელი!#REF!+სარგებელი!#REF!</f>
        <v>#REF!</v>
      </c>
      <c r="LKJ32" s="66" t="e">
        <f>სარგებელი!#REF!+სარგებელი!#REF!</f>
        <v>#REF!</v>
      </c>
      <c r="LKK32" s="66" t="e">
        <f>სარგებელი!#REF!+სარგებელი!#REF!</f>
        <v>#REF!</v>
      </c>
      <c r="LKL32" s="66" t="e">
        <f>სარგებელი!#REF!+სარგებელი!#REF!</f>
        <v>#REF!</v>
      </c>
      <c r="LKM32" s="66" t="e">
        <f>სარგებელი!#REF!+სარგებელი!#REF!</f>
        <v>#REF!</v>
      </c>
      <c r="LKN32" s="66" t="e">
        <f>სარგებელი!#REF!+სარგებელი!#REF!</f>
        <v>#REF!</v>
      </c>
      <c r="LKO32" s="66" t="e">
        <f>სარგებელი!#REF!+სარგებელი!#REF!</f>
        <v>#REF!</v>
      </c>
      <c r="LKP32" s="66" t="e">
        <f>სარგებელი!#REF!+სარგებელი!#REF!</f>
        <v>#REF!</v>
      </c>
      <c r="LKQ32" s="66" t="e">
        <f>სარგებელი!#REF!+სარგებელი!#REF!</f>
        <v>#REF!</v>
      </c>
      <c r="LKR32" s="66" t="e">
        <f>სარგებელი!#REF!+სარგებელი!#REF!</f>
        <v>#REF!</v>
      </c>
      <c r="LKS32" s="66" t="e">
        <f>სარგებელი!#REF!+სარგებელი!#REF!</f>
        <v>#REF!</v>
      </c>
      <c r="LKT32" s="66" t="e">
        <f>სარგებელი!#REF!+სარგებელი!#REF!</f>
        <v>#REF!</v>
      </c>
      <c r="LKU32" s="66" t="e">
        <f>სარგებელი!#REF!+სარგებელი!#REF!</f>
        <v>#REF!</v>
      </c>
      <c r="LKV32" s="66" t="e">
        <f>სარგებელი!#REF!+სარგებელი!#REF!</f>
        <v>#REF!</v>
      </c>
      <c r="LKW32" s="66" t="e">
        <f>სარგებელი!#REF!+სარგებელი!#REF!</f>
        <v>#REF!</v>
      </c>
      <c r="LKX32" s="66" t="e">
        <f>სარგებელი!#REF!+სარგებელი!#REF!</f>
        <v>#REF!</v>
      </c>
      <c r="LKY32" s="66" t="e">
        <f>სარგებელი!#REF!+სარგებელი!#REF!</f>
        <v>#REF!</v>
      </c>
      <c r="LKZ32" s="66" t="e">
        <f>სარგებელი!#REF!+სარგებელი!#REF!</f>
        <v>#REF!</v>
      </c>
      <c r="LLA32" s="66" t="e">
        <f>სარგებელი!#REF!+სარგებელი!#REF!</f>
        <v>#REF!</v>
      </c>
      <c r="LLB32" s="66" t="e">
        <f>სარგებელი!#REF!+სარგებელი!#REF!</f>
        <v>#REF!</v>
      </c>
      <c r="LLC32" s="66" t="e">
        <f>სარგებელი!#REF!+სარგებელი!#REF!</f>
        <v>#REF!</v>
      </c>
      <c r="LLD32" s="66" t="e">
        <f>სარგებელი!#REF!+სარგებელი!#REF!</f>
        <v>#REF!</v>
      </c>
      <c r="LLE32" s="66" t="e">
        <f>სარგებელი!#REF!+სარგებელი!#REF!</f>
        <v>#REF!</v>
      </c>
      <c r="LLF32" s="66" t="e">
        <f>სარგებელი!#REF!+სარგებელი!#REF!</f>
        <v>#REF!</v>
      </c>
      <c r="LLG32" s="66" t="e">
        <f>სარგებელი!#REF!+სარგებელი!#REF!</f>
        <v>#REF!</v>
      </c>
      <c r="LLH32" s="66" t="e">
        <f>სარგებელი!#REF!+სარგებელი!#REF!</f>
        <v>#REF!</v>
      </c>
      <c r="LLI32" s="66" t="e">
        <f>სარგებელი!#REF!+სარგებელი!#REF!</f>
        <v>#REF!</v>
      </c>
      <c r="LLJ32" s="66" t="e">
        <f>სარგებელი!#REF!+სარგებელი!#REF!</f>
        <v>#REF!</v>
      </c>
      <c r="LLK32" s="66" t="e">
        <f>სარგებელი!#REF!+სარგებელი!#REF!</f>
        <v>#REF!</v>
      </c>
      <c r="LLL32" s="66" t="e">
        <f>სარგებელი!#REF!+სარგებელი!#REF!</f>
        <v>#REF!</v>
      </c>
      <c r="LLM32" s="66" t="e">
        <f>სარგებელი!#REF!+სარგებელი!#REF!</f>
        <v>#REF!</v>
      </c>
      <c r="LLN32" s="66" t="e">
        <f>სარგებელი!#REF!+სარგებელი!#REF!</f>
        <v>#REF!</v>
      </c>
      <c r="LLO32" s="66" t="e">
        <f>სარგებელი!#REF!+სარგებელი!#REF!</f>
        <v>#REF!</v>
      </c>
      <c r="LLP32" s="66" t="e">
        <f>სარგებელი!#REF!+სარგებელი!#REF!</f>
        <v>#REF!</v>
      </c>
      <c r="LLQ32" s="66" t="e">
        <f>სარგებელი!#REF!+სარგებელი!#REF!</f>
        <v>#REF!</v>
      </c>
      <c r="LLR32" s="66" t="e">
        <f>სარგებელი!#REF!+სარგებელი!#REF!</f>
        <v>#REF!</v>
      </c>
      <c r="LLS32" s="66" t="e">
        <f>სარგებელი!#REF!+სარგებელი!#REF!</f>
        <v>#REF!</v>
      </c>
      <c r="LLT32" s="66" t="e">
        <f>სარგებელი!#REF!+სარგებელი!#REF!</f>
        <v>#REF!</v>
      </c>
      <c r="LLU32" s="66" t="e">
        <f>სარგებელი!#REF!+სარგებელი!#REF!</f>
        <v>#REF!</v>
      </c>
      <c r="LLV32" s="66" t="e">
        <f>სარგებელი!#REF!+სარგებელი!#REF!</f>
        <v>#REF!</v>
      </c>
      <c r="LLW32" s="66" t="e">
        <f>სარგებელი!#REF!+სარგებელი!#REF!</f>
        <v>#REF!</v>
      </c>
      <c r="LLX32" s="66" t="e">
        <f>სარგებელი!#REF!+სარგებელი!#REF!</f>
        <v>#REF!</v>
      </c>
      <c r="LLY32" s="66" t="e">
        <f>სარგებელი!#REF!+სარგებელი!#REF!</f>
        <v>#REF!</v>
      </c>
      <c r="LLZ32" s="66" t="e">
        <f>სარგებელი!#REF!+სარგებელი!#REF!</f>
        <v>#REF!</v>
      </c>
      <c r="LMA32" s="66" t="e">
        <f>სარგებელი!#REF!+სარგებელი!#REF!</f>
        <v>#REF!</v>
      </c>
      <c r="LMB32" s="66" t="e">
        <f>სარგებელი!#REF!+სარგებელი!#REF!</f>
        <v>#REF!</v>
      </c>
      <c r="LMC32" s="66" t="e">
        <f>სარგებელი!#REF!+სარგებელი!#REF!</f>
        <v>#REF!</v>
      </c>
      <c r="LMD32" s="66" t="e">
        <f>სარგებელი!#REF!+სარგებელი!#REF!</f>
        <v>#REF!</v>
      </c>
      <c r="LME32" s="66" t="e">
        <f>სარგებელი!#REF!+სარგებელი!#REF!</f>
        <v>#REF!</v>
      </c>
      <c r="LMF32" s="66" t="e">
        <f>სარგებელი!#REF!+სარგებელი!#REF!</f>
        <v>#REF!</v>
      </c>
      <c r="LMG32" s="66" t="e">
        <f>სარგებელი!#REF!+სარგებელი!#REF!</f>
        <v>#REF!</v>
      </c>
      <c r="LMH32" s="66" t="e">
        <f>სარგებელი!#REF!+სარგებელი!#REF!</f>
        <v>#REF!</v>
      </c>
      <c r="LMI32" s="66" t="e">
        <f>სარგებელი!#REF!+სარგებელი!#REF!</f>
        <v>#REF!</v>
      </c>
      <c r="LMJ32" s="66" t="e">
        <f>სარგებელი!#REF!+სარგებელი!#REF!</f>
        <v>#REF!</v>
      </c>
      <c r="LMK32" s="66" t="e">
        <f>სარგებელი!#REF!+სარგებელი!#REF!</f>
        <v>#REF!</v>
      </c>
      <c r="LML32" s="66" t="e">
        <f>სარგებელი!#REF!+სარგებელი!#REF!</f>
        <v>#REF!</v>
      </c>
      <c r="LMM32" s="66" t="e">
        <f>სარგებელი!#REF!+სარგებელი!#REF!</f>
        <v>#REF!</v>
      </c>
      <c r="LMN32" s="66" t="e">
        <f>სარგებელი!#REF!+სარგებელი!#REF!</f>
        <v>#REF!</v>
      </c>
      <c r="LMO32" s="66" t="e">
        <f>სარგებელი!#REF!+სარგებელი!#REF!</f>
        <v>#REF!</v>
      </c>
      <c r="LMP32" s="66" t="e">
        <f>სარგებელი!#REF!+სარგებელი!#REF!</f>
        <v>#REF!</v>
      </c>
      <c r="LMQ32" s="66" t="e">
        <f>სარგებელი!#REF!+სარგებელი!#REF!</f>
        <v>#REF!</v>
      </c>
      <c r="LMR32" s="66" t="e">
        <f>სარგებელი!#REF!+სარგებელი!#REF!</f>
        <v>#REF!</v>
      </c>
      <c r="LMS32" s="66" t="e">
        <f>სარგებელი!#REF!+სარგებელი!#REF!</f>
        <v>#REF!</v>
      </c>
      <c r="LMT32" s="66" t="e">
        <f>სარგებელი!#REF!+სარგებელი!#REF!</f>
        <v>#REF!</v>
      </c>
      <c r="LMU32" s="66" t="e">
        <f>სარგებელი!#REF!+სარგებელი!#REF!</f>
        <v>#REF!</v>
      </c>
      <c r="LMV32" s="66" t="e">
        <f>სარგებელი!#REF!+სარგებელი!#REF!</f>
        <v>#REF!</v>
      </c>
      <c r="LMW32" s="66" t="e">
        <f>სარგებელი!#REF!+სარგებელი!#REF!</f>
        <v>#REF!</v>
      </c>
      <c r="LMX32" s="66" t="e">
        <f>სარგებელი!#REF!+სარგებელი!#REF!</f>
        <v>#REF!</v>
      </c>
      <c r="LMY32" s="66" t="e">
        <f>სარგებელი!#REF!+სარგებელი!#REF!</f>
        <v>#REF!</v>
      </c>
      <c r="LMZ32" s="66" t="e">
        <f>სარგებელი!#REF!+სარგებელი!#REF!</f>
        <v>#REF!</v>
      </c>
      <c r="LNA32" s="66" t="e">
        <f>სარგებელი!#REF!+სარგებელი!#REF!</f>
        <v>#REF!</v>
      </c>
      <c r="LNB32" s="66" t="e">
        <f>სარგებელი!#REF!+სარგებელი!#REF!</f>
        <v>#REF!</v>
      </c>
      <c r="LNC32" s="66" t="e">
        <f>სარგებელი!#REF!+სარგებელი!#REF!</f>
        <v>#REF!</v>
      </c>
      <c r="LND32" s="66" t="e">
        <f>სარგებელი!#REF!+სარგებელი!#REF!</f>
        <v>#REF!</v>
      </c>
      <c r="LNE32" s="66" t="e">
        <f>სარგებელი!#REF!+სარგებელი!#REF!</f>
        <v>#REF!</v>
      </c>
      <c r="LNF32" s="66" t="e">
        <f>სარგებელი!#REF!+სარგებელი!#REF!</f>
        <v>#REF!</v>
      </c>
      <c r="LNG32" s="66" t="e">
        <f>სარგებელი!#REF!+სარგებელი!#REF!</f>
        <v>#REF!</v>
      </c>
      <c r="LNH32" s="66" t="e">
        <f>სარგებელი!#REF!+სარგებელი!#REF!</f>
        <v>#REF!</v>
      </c>
      <c r="LNI32" s="66" t="e">
        <f>სარგებელი!#REF!+სარგებელი!#REF!</f>
        <v>#REF!</v>
      </c>
      <c r="LNJ32" s="66" t="e">
        <f>სარგებელი!#REF!+სარგებელი!#REF!</f>
        <v>#REF!</v>
      </c>
      <c r="LNK32" s="66" t="e">
        <f>სარგებელი!#REF!+სარგებელი!#REF!</f>
        <v>#REF!</v>
      </c>
      <c r="LNL32" s="66" t="e">
        <f>სარგებელი!#REF!+სარგებელი!#REF!</f>
        <v>#REF!</v>
      </c>
      <c r="LNM32" s="66" t="e">
        <f>სარგებელი!#REF!+სარგებელი!#REF!</f>
        <v>#REF!</v>
      </c>
      <c r="LNN32" s="66" t="e">
        <f>სარგებელი!#REF!+სარგებელი!#REF!</f>
        <v>#REF!</v>
      </c>
      <c r="LNO32" s="66" t="e">
        <f>სარგებელი!#REF!+სარგებელი!#REF!</f>
        <v>#REF!</v>
      </c>
      <c r="LNP32" s="66" t="e">
        <f>სარგებელი!#REF!+სარგებელი!#REF!</f>
        <v>#REF!</v>
      </c>
      <c r="LNQ32" s="66" t="e">
        <f>სარგებელი!#REF!+სარგებელი!#REF!</f>
        <v>#REF!</v>
      </c>
      <c r="LNR32" s="66" t="e">
        <f>სარგებელი!#REF!+სარგებელი!#REF!</f>
        <v>#REF!</v>
      </c>
      <c r="LNS32" s="66" t="e">
        <f>სარგებელი!#REF!+სარგებელი!#REF!</f>
        <v>#REF!</v>
      </c>
      <c r="LNT32" s="66" t="e">
        <f>სარგებელი!#REF!+სარგებელი!#REF!</f>
        <v>#REF!</v>
      </c>
      <c r="LNU32" s="66" t="e">
        <f>სარგებელი!#REF!+სარგებელი!#REF!</f>
        <v>#REF!</v>
      </c>
      <c r="LNV32" s="66" t="e">
        <f>სარგებელი!#REF!+სარგებელი!#REF!</f>
        <v>#REF!</v>
      </c>
      <c r="LNW32" s="66" t="e">
        <f>სარგებელი!#REF!+სარგებელი!#REF!</f>
        <v>#REF!</v>
      </c>
      <c r="LNX32" s="66" t="e">
        <f>სარგებელი!#REF!+სარგებელი!#REF!</f>
        <v>#REF!</v>
      </c>
      <c r="LNY32" s="66" t="e">
        <f>სარგებელი!#REF!+სარგებელი!#REF!</f>
        <v>#REF!</v>
      </c>
      <c r="LNZ32" s="66" t="e">
        <f>სარგებელი!#REF!+სარგებელი!#REF!</f>
        <v>#REF!</v>
      </c>
      <c r="LOA32" s="66" t="e">
        <f>სარგებელი!#REF!+სარგებელი!#REF!</f>
        <v>#REF!</v>
      </c>
      <c r="LOB32" s="66" t="e">
        <f>სარგებელი!#REF!+სარგებელი!#REF!</f>
        <v>#REF!</v>
      </c>
      <c r="LOC32" s="66" t="e">
        <f>სარგებელი!#REF!+სარგებელი!#REF!</f>
        <v>#REF!</v>
      </c>
      <c r="LOD32" s="66" t="e">
        <f>სარგებელი!#REF!+სარგებელი!#REF!</f>
        <v>#REF!</v>
      </c>
      <c r="LOE32" s="66" t="e">
        <f>სარგებელი!#REF!+სარგებელი!#REF!</f>
        <v>#REF!</v>
      </c>
      <c r="LOF32" s="66" t="e">
        <f>სარგებელი!#REF!+სარგებელი!#REF!</f>
        <v>#REF!</v>
      </c>
      <c r="LOG32" s="66" t="e">
        <f>სარგებელი!#REF!+სარგებელი!#REF!</f>
        <v>#REF!</v>
      </c>
      <c r="LOH32" s="66" t="e">
        <f>სარგებელი!#REF!+სარგებელი!#REF!</f>
        <v>#REF!</v>
      </c>
      <c r="LOI32" s="66" t="e">
        <f>სარგებელი!#REF!+სარგებელი!#REF!</f>
        <v>#REF!</v>
      </c>
      <c r="LOJ32" s="66" t="e">
        <f>სარგებელი!#REF!+სარგებელი!#REF!</f>
        <v>#REF!</v>
      </c>
      <c r="LOK32" s="66" t="e">
        <f>სარგებელი!#REF!+სარგებელი!#REF!</f>
        <v>#REF!</v>
      </c>
      <c r="LOL32" s="66" t="e">
        <f>სარგებელი!#REF!+სარგებელი!#REF!</f>
        <v>#REF!</v>
      </c>
      <c r="LOM32" s="66" t="e">
        <f>სარგებელი!#REF!+სარგებელი!#REF!</f>
        <v>#REF!</v>
      </c>
      <c r="LON32" s="66" t="e">
        <f>სარგებელი!#REF!+სარგებელი!#REF!</f>
        <v>#REF!</v>
      </c>
      <c r="LOO32" s="66" t="e">
        <f>სარგებელი!#REF!+სარგებელი!#REF!</f>
        <v>#REF!</v>
      </c>
      <c r="LOP32" s="66" t="e">
        <f>სარგებელი!#REF!+სარგებელი!#REF!</f>
        <v>#REF!</v>
      </c>
      <c r="LOQ32" s="66" t="e">
        <f>სარგებელი!#REF!+სარგებელი!#REF!</f>
        <v>#REF!</v>
      </c>
      <c r="LOR32" s="66" t="e">
        <f>სარგებელი!#REF!+სარგებელი!#REF!</f>
        <v>#REF!</v>
      </c>
      <c r="LOS32" s="66" t="e">
        <f>სარგებელი!#REF!+სარგებელი!#REF!</f>
        <v>#REF!</v>
      </c>
      <c r="LOT32" s="66" t="e">
        <f>სარგებელი!#REF!+სარგებელი!#REF!</f>
        <v>#REF!</v>
      </c>
      <c r="LOU32" s="66" t="e">
        <f>სარგებელი!#REF!+სარგებელი!#REF!</f>
        <v>#REF!</v>
      </c>
      <c r="LOV32" s="66" t="e">
        <f>სარგებელი!#REF!+სარგებელი!#REF!</f>
        <v>#REF!</v>
      </c>
      <c r="LOW32" s="66" t="e">
        <f>სარგებელი!#REF!+სარგებელი!#REF!</f>
        <v>#REF!</v>
      </c>
      <c r="LOX32" s="66" t="e">
        <f>სარგებელი!#REF!+სარგებელი!#REF!</f>
        <v>#REF!</v>
      </c>
      <c r="LOY32" s="66" t="e">
        <f>სარგებელი!#REF!+სარგებელი!#REF!</f>
        <v>#REF!</v>
      </c>
      <c r="LOZ32" s="66" t="e">
        <f>სარგებელი!#REF!+სარგებელი!#REF!</f>
        <v>#REF!</v>
      </c>
      <c r="LPA32" s="66" t="e">
        <f>სარგებელი!#REF!+სარგებელი!#REF!</f>
        <v>#REF!</v>
      </c>
      <c r="LPB32" s="66" t="e">
        <f>სარგებელი!#REF!+სარგებელი!#REF!</f>
        <v>#REF!</v>
      </c>
      <c r="LPC32" s="66" t="e">
        <f>სარგებელი!#REF!+სარგებელი!#REF!</f>
        <v>#REF!</v>
      </c>
      <c r="LPD32" s="66" t="e">
        <f>სარგებელი!#REF!+სარგებელი!#REF!</f>
        <v>#REF!</v>
      </c>
      <c r="LPE32" s="66" t="e">
        <f>სარგებელი!#REF!+სარგებელი!#REF!</f>
        <v>#REF!</v>
      </c>
      <c r="LPF32" s="66" t="e">
        <f>სარგებელი!#REF!+სარგებელი!#REF!</f>
        <v>#REF!</v>
      </c>
      <c r="LPG32" s="66" t="e">
        <f>სარგებელი!#REF!+სარგებელი!#REF!</f>
        <v>#REF!</v>
      </c>
      <c r="LPH32" s="66" t="e">
        <f>სარგებელი!#REF!+სარგებელი!#REF!</f>
        <v>#REF!</v>
      </c>
      <c r="LPI32" s="66" t="e">
        <f>სარგებელი!#REF!+სარგებელი!#REF!</f>
        <v>#REF!</v>
      </c>
      <c r="LPJ32" s="66" t="e">
        <f>სარგებელი!#REF!+სარგებელი!#REF!</f>
        <v>#REF!</v>
      </c>
      <c r="LPK32" s="66" t="e">
        <f>სარგებელი!#REF!+სარგებელი!#REF!</f>
        <v>#REF!</v>
      </c>
      <c r="LPL32" s="66" t="e">
        <f>სარგებელი!#REF!+სარგებელი!#REF!</f>
        <v>#REF!</v>
      </c>
      <c r="LPM32" s="66" t="e">
        <f>სარგებელი!#REF!+სარგებელი!#REF!</f>
        <v>#REF!</v>
      </c>
      <c r="LPN32" s="66" t="e">
        <f>სარგებელი!#REF!+სარგებელი!#REF!</f>
        <v>#REF!</v>
      </c>
      <c r="LPO32" s="66" t="e">
        <f>სარგებელი!#REF!+სარგებელი!#REF!</f>
        <v>#REF!</v>
      </c>
      <c r="LPP32" s="66" t="e">
        <f>სარგებელი!#REF!+სარგებელი!#REF!</f>
        <v>#REF!</v>
      </c>
      <c r="LPQ32" s="66" t="e">
        <f>სარგებელი!#REF!+სარგებელი!#REF!</f>
        <v>#REF!</v>
      </c>
      <c r="LPR32" s="66" t="e">
        <f>სარგებელი!#REF!+სარგებელი!#REF!</f>
        <v>#REF!</v>
      </c>
      <c r="LPS32" s="66" t="e">
        <f>სარგებელი!#REF!+სარგებელი!#REF!</f>
        <v>#REF!</v>
      </c>
      <c r="LPT32" s="66" t="e">
        <f>სარგებელი!#REF!+სარგებელი!#REF!</f>
        <v>#REF!</v>
      </c>
      <c r="LPU32" s="66" t="e">
        <f>სარგებელი!#REF!+სარგებელი!#REF!</f>
        <v>#REF!</v>
      </c>
      <c r="LPV32" s="66" t="e">
        <f>სარგებელი!#REF!+სარგებელი!#REF!</f>
        <v>#REF!</v>
      </c>
      <c r="LPW32" s="66" t="e">
        <f>სარგებელი!#REF!+სარგებელი!#REF!</f>
        <v>#REF!</v>
      </c>
      <c r="LPX32" s="66" t="e">
        <f>სარგებელი!#REF!+სარგებელი!#REF!</f>
        <v>#REF!</v>
      </c>
      <c r="LPY32" s="66" t="e">
        <f>სარგებელი!#REF!+სარგებელი!#REF!</f>
        <v>#REF!</v>
      </c>
      <c r="LPZ32" s="66" t="e">
        <f>სარგებელი!#REF!+სარგებელი!#REF!</f>
        <v>#REF!</v>
      </c>
      <c r="LQA32" s="66" t="e">
        <f>სარგებელი!#REF!+სარგებელი!#REF!</f>
        <v>#REF!</v>
      </c>
      <c r="LQB32" s="66" t="e">
        <f>სარგებელი!#REF!+სარგებელი!#REF!</f>
        <v>#REF!</v>
      </c>
      <c r="LQC32" s="66" t="e">
        <f>სარგებელი!#REF!+სარგებელი!#REF!</f>
        <v>#REF!</v>
      </c>
      <c r="LQD32" s="66" t="e">
        <f>სარგებელი!#REF!+სარგებელი!#REF!</f>
        <v>#REF!</v>
      </c>
      <c r="LQE32" s="66" t="e">
        <f>სარგებელი!#REF!+სარგებელი!#REF!</f>
        <v>#REF!</v>
      </c>
      <c r="LQF32" s="66" t="e">
        <f>სარგებელი!#REF!+სარგებელი!#REF!</f>
        <v>#REF!</v>
      </c>
      <c r="LQG32" s="66" t="e">
        <f>სარგებელი!#REF!+სარგებელი!#REF!</f>
        <v>#REF!</v>
      </c>
      <c r="LQH32" s="66" t="e">
        <f>სარგებელი!#REF!+სარგებელი!#REF!</f>
        <v>#REF!</v>
      </c>
      <c r="LQI32" s="66" t="e">
        <f>სარგებელი!#REF!+სარგებელი!#REF!</f>
        <v>#REF!</v>
      </c>
      <c r="LQJ32" s="66" t="e">
        <f>სარგებელი!#REF!+სარგებელი!#REF!</f>
        <v>#REF!</v>
      </c>
      <c r="LQK32" s="66" t="e">
        <f>სარგებელი!#REF!+სარგებელი!#REF!</f>
        <v>#REF!</v>
      </c>
      <c r="LQL32" s="66" t="e">
        <f>სარგებელი!#REF!+სარგებელი!#REF!</f>
        <v>#REF!</v>
      </c>
      <c r="LQM32" s="66" t="e">
        <f>სარგებელი!#REF!+სარგებელი!#REF!</f>
        <v>#REF!</v>
      </c>
      <c r="LQN32" s="66" t="e">
        <f>სარგებელი!#REF!+სარგებელი!#REF!</f>
        <v>#REF!</v>
      </c>
      <c r="LQO32" s="66" t="e">
        <f>სარგებელი!#REF!+სარგებელი!#REF!</f>
        <v>#REF!</v>
      </c>
      <c r="LQP32" s="66" t="e">
        <f>სარგებელი!#REF!+სარგებელი!#REF!</f>
        <v>#REF!</v>
      </c>
      <c r="LQQ32" s="66" t="e">
        <f>სარგებელი!#REF!+სარგებელი!#REF!</f>
        <v>#REF!</v>
      </c>
      <c r="LQR32" s="66" t="e">
        <f>სარგებელი!#REF!+სარგებელი!#REF!</f>
        <v>#REF!</v>
      </c>
      <c r="LQS32" s="66" t="e">
        <f>სარგებელი!#REF!+სარგებელი!#REF!</f>
        <v>#REF!</v>
      </c>
      <c r="LQT32" s="66" t="e">
        <f>სარგებელი!#REF!+სარგებელი!#REF!</f>
        <v>#REF!</v>
      </c>
      <c r="LQU32" s="66" t="e">
        <f>სარგებელი!#REF!+სარგებელი!#REF!</f>
        <v>#REF!</v>
      </c>
      <c r="LQV32" s="66" t="e">
        <f>სარგებელი!#REF!+სარგებელი!#REF!</f>
        <v>#REF!</v>
      </c>
      <c r="LQW32" s="66" t="e">
        <f>სარგებელი!#REF!+სარგებელი!#REF!</f>
        <v>#REF!</v>
      </c>
      <c r="LQX32" s="66" t="e">
        <f>სარგებელი!#REF!+სარგებელი!#REF!</f>
        <v>#REF!</v>
      </c>
      <c r="LQY32" s="66" t="e">
        <f>სარგებელი!#REF!+სარგებელი!#REF!</f>
        <v>#REF!</v>
      </c>
      <c r="LQZ32" s="66" t="e">
        <f>სარგებელი!#REF!+სარგებელი!#REF!</f>
        <v>#REF!</v>
      </c>
      <c r="LRA32" s="66" t="e">
        <f>სარგებელი!#REF!+სარგებელი!#REF!</f>
        <v>#REF!</v>
      </c>
      <c r="LRB32" s="66" t="e">
        <f>სარგებელი!#REF!+სარგებელი!#REF!</f>
        <v>#REF!</v>
      </c>
      <c r="LRC32" s="66" t="e">
        <f>სარგებელი!#REF!+სარგებელი!#REF!</f>
        <v>#REF!</v>
      </c>
      <c r="LRD32" s="66" t="e">
        <f>სარგებელი!#REF!+სარგებელი!#REF!</f>
        <v>#REF!</v>
      </c>
      <c r="LRE32" s="66" t="e">
        <f>სარგებელი!#REF!+სარგებელი!#REF!</f>
        <v>#REF!</v>
      </c>
      <c r="LRF32" s="66" t="e">
        <f>სარგებელი!#REF!+სარგებელი!#REF!</f>
        <v>#REF!</v>
      </c>
      <c r="LRG32" s="66" t="e">
        <f>სარგებელი!#REF!+სარგებელი!#REF!</f>
        <v>#REF!</v>
      </c>
      <c r="LRH32" s="66" t="e">
        <f>სარგებელი!#REF!+სარგებელი!#REF!</f>
        <v>#REF!</v>
      </c>
      <c r="LRI32" s="66" t="e">
        <f>სარგებელი!#REF!+სარგებელი!#REF!</f>
        <v>#REF!</v>
      </c>
      <c r="LRJ32" s="66" t="e">
        <f>სარგებელი!#REF!+სარგებელი!#REF!</f>
        <v>#REF!</v>
      </c>
      <c r="LRK32" s="66" t="e">
        <f>სარგებელი!#REF!+სარგებელი!#REF!</f>
        <v>#REF!</v>
      </c>
      <c r="LRL32" s="66" t="e">
        <f>სარგებელი!#REF!+სარგებელი!#REF!</f>
        <v>#REF!</v>
      </c>
      <c r="LRM32" s="66" t="e">
        <f>სარგებელი!#REF!+სარგებელი!#REF!</f>
        <v>#REF!</v>
      </c>
      <c r="LRN32" s="66" t="e">
        <f>სარგებელი!#REF!+სარგებელი!#REF!</f>
        <v>#REF!</v>
      </c>
      <c r="LRO32" s="66" t="e">
        <f>სარგებელი!#REF!+სარგებელი!#REF!</f>
        <v>#REF!</v>
      </c>
      <c r="LRP32" s="66" t="e">
        <f>სარგებელი!#REF!+სარგებელი!#REF!</f>
        <v>#REF!</v>
      </c>
      <c r="LRQ32" s="66" t="e">
        <f>სარგებელი!#REF!+სარგებელი!#REF!</f>
        <v>#REF!</v>
      </c>
      <c r="LRR32" s="66" t="e">
        <f>სარგებელი!#REF!+სარგებელი!#REF!</f>
        <v>#REF!</v>
      </c>
      <c r="LRS32" s="66" t="e">
        <f>სარგებელი!#REF!+სარგებელი!#REF!</f>
        <v>#REF!</v>
      </c>
      <c r="LRT32" s="66" t="e">
        <f>სარგებელი!#REF!+სარგებელი!#REF!</f>
        <v>#REF!</v>
      </c>
      <c r="LRU32" s="66" t="e">
        <f>სარგებელი!#REF!+სარგებელი!#REF!</f>
        <v>#REF!</v>
      </c>
      <c r="LRV32" s="66" t="e">
        <f>სარგებელი!#REF!+სარგებელი!#REF!</f>
        <v>#REF!</v>
      </c>
      <c r="LRW32" s="66" t="e">
        <f>სარგებელი!#REF!+სარგებელი!#REF!</f>
        <v>#REF!</v>
      </c>
      <c r="LRX32" s="66" t="e">
        <f>სარგებელი!#REF!+სარგებელი!#REF!</f>
        <v>#REF!</v>
      </c>
      <c r="LRY32" s="66" t="e">
        <f>სარგებელი!#REF!+სარგებელი!#REF!</f>
        <v>#REF!</v>
      </c>
      <c r="LRZ32" s="66" t="e">
        <f>სარგებელი!#REF!+სარგებელი!#REF!</f>
        <v>#REF!</v>
      </c>
      <c r="LSA32" s="66" t="e">
        <f>სარგებელი!#REF!+სარგებელი!#REF!</f>
        <v>#REF!</v>
      </c>
      <c r="LSB32" s="66" t="e">
        <f>სარგებელი!#REF!+სარგებელი!#REF!</f>
        <v>#REF!</v>
      </c>
      <c r="LSC32" s="66" t="e">
        <f>სარგებელი!#REF!+სარგებელი!#REF!</f>
        <v>#REF!</v>
      </c>
      <c r="LSD32" s="66" t="e">
        <f>სარგებელი!#REF!+სარგებელი!#REF!</f>
        <v>#REF!</v>
      </c>
      <c r="LSE32" s="66" t="e">
        <f>სარგებელი!#REF!+სარგებელი!#REF!</f>
        <v>#REF!</v>
      </c>
      <c r="LSF32" s="66" t="e">
        <f>სარგებელი!#REF!+სარგებელი!#REF!</f>
        <v>#REF!</v>
      </c>
      <c r="LSG32" s="66" t="e">
        <f>სარგებელი!#REF!+სარგებელი!#REF!</f>
        <v>#REF!</v>
      </c>
      <c r="LSH32" s="66" t="e">
        <f>სარგებელი!#REF!+სარგებელი!#REF!</f>
        <v>#REF!</v>
      </c>
      <c r="LSI32" s="66" t="e">
        <f>სარგებელი!#REF!+სარგებელი!#REF!</f>
        <v>#REF!</v>
      </c>
      <c r="LSJ32" s="66" t="e">
        <f>სარგებელი!#REF!+სარგებელი!#REF!</f>
        <v>#REF!</v>
      </c>
      <c r="LSK32" s="66" t="e">
        <f>სარგებელი!#REF!+სარგებელი!#REF!</f>
        <v>#REF!</v>
      </c>
      <c r="LSL32" s="66" t="e">
        <f>სარგებელი!#REF!+სარგებელი!#REF!</f>
        <v>#REF!</v>
      </c>
      <c r="LSM32" s="66" t="e">
        <f>სარგებელი!#REF!+სარგებელი!#REF!</f>
        <v>#REF!</v>
      </c>
      <c r="LSN32" s="66" t="e">
        <f>სარგებელი!#REF!+სარგებელი!#REF!</f>
        <v>#REF!</v>
      </c>
      <c r="LSO32" s="66" t="e">
        <f>სარგებელი!#REF!+სარგებელი!#REF!</f>
        <v>#REF!</v>
      </c>
      <c r="LSP32" s="66" t="e">
        <f>სარგებელი!#REF!+სარგებელი!#REF!</f>
        <v>#REF!</v>
      </c>
      <c r="LSQ32" s="66" t="e">
        <f>სარგებელი!#REF!+სარგებელი!#REF!</f>
        <v>#REF!</v>
      </c>
      <c r="LSR32" s="66" t="e">
        <f>სარგებელი!#REF!+სარგებელი!#REF!</f>
        <v>#REF!</v>
      </c>
      <c r="LSS32" s="66" t="e">
        <f>სარგებელი!#REF!+სარგებელი!#REF!</f>
        <v>#REF!</v>
      </c>
      <c r="LST32" s="66" t="e">
        <f>სარგებელი!#REF!+სარგებელი!#REF!</f>
        <v>#REF!</v>
      </c>
      <c r="LSU32" s="66" t="e">
        <f>სარგებელი!#REF!+სარგებელი!#REF!</f>
        <v>#REF!</v>
      </c>
      <c r="LSV32" s="66" t="e">
        <f>სარგებელი!#REF!+სარგებელი!#REF!</f>
        <v>#REF!</v>
      </c>
      <c r="LSW32" s="66" t="e">
        <f>სარგებელი!#REF!+სარგებელი!#REF!</f>
        <v>#REF!</v>
      </c>
      <c r="LSX32" s="66" t="e">
        <f>სარგებელი!#REF!+სარგებელი!#REF!</f>
        <v>#REF!</v>
      </c>
      <c r="LSY32" s="66" t="e">
        <f>სარგებელი!#REF!+სარგებელი!#REF!</f>
        <v>#REF!</v>
      </c>
      <c r="LSZ32" s="66" t="e">
        <f>სარგებელი!#REF!+სარგებელი!#REF!</f>
        <v>#REF!</v>
      </c>
      <c r="LTA32" s="66" t="e">
        <f>სარგებელი!#REF!+სარგებელი!#REF!</f>
        <v>#REF!</v>
      </c>
      <c r="LTB32" s="66" t="e">
        <f>სარგებელი!#REF!+სარგებელი!#REF!</f>
        <v>#REF!</v>
      </c>
      <c r="LTC32" s="66" t="e">
        <f>სარგებელი!#REF!+სარგებელი!#REF!</f>
        <v>#REF!</v>
      </c>
      <c r="LTD32" s="66" t="e">
        <f>სარგებელი!#REF!+სარგებელი!#REF!</f>
        <v>#REF!</v>
      </c>
      <c r="LTE32" s="66" t="e">
        <f>სარგებელი!#REF!+სარგებელი!#REF!</f>
        <v>#REF!</v>
      </c>
      <c r="LTF32" s="66" t="e">
        <f>სარგებელი!#REF!+სარგებელი!#REF!</f>
        <v>#REF!</v>
      </c>
      <c r="LTG32" s="66" t="e">
        <f>სარგებელი!#REF!+სარგებელი!#REF!</f>
        <v>#REF!</v>
      </c>
      <c r="LTH32" s="66" t="e">
        <f>სარგებელი!#REF!+სარგებელი!#REF!</f>
        <v>#REF!</v>
      </c>
      <c r="LTI32" s="66" t="e">
        <f>სარგებელი!#REF!+სარგებელი!#REF!</f>
        <v>#REF!</v>
      </c>
      <c r="LTJ32" s="66" t="e">
        <f>სარგებელი!#REF!+სარგებელი!#REF!</f>
        <v>#REF!</v>
      </c>
      <c r="LTK32" s="66" t="e">
        <f>სარგებელი!#REF!+სარგებელი!#REF!</f>
        <v>#REF!</v>
      </c>
      <c r="LTL32" s="66" t="e">
        <f>სარგებელი!#REF!+სარგებელი!#REF!</f>
        <v>#REF!</v>
      </c>
      <c r="LTM32" s="66" t="e">
        <f>სარგებელი!#REF!+სარგებელი!#REF!</f>
        <v>#REF!</v>
      </c>
      <c r="LTN32" s="66" t="e">
        <f>სარგებელი!#REF!+სარგებელი!#REF!</f>
        <v>#REF!</v>
      </c>
      <c r="LTO32" s="66" t="e">
        <f>სარგებელი!#REF!+სარგებელი!#REF!</f>
        <v>#REF!</v>
      </c>
      <c r="LTP32" s="66" t="e">
        <f>სარგებელი!#REF!+სარგებელი!#REF!</f>
        <v>#REF!</v>
      </c>
      <c r="LTQ32" s="66" t="e">
        <f>სარგებელი!#REF!+სარგებელი!#REF!</f>
        <v>#REF!</v>
      </c>
      <c r="LTR32" s="66" t="e">
        <f>სარგებელი!#REF!+სარგებელი!#REF!</f>
        <v>#REF!</v>
      </c>
      <c r="LTS32" s="66" t="e">
        <f>სარგებელი!#REF!+სარგებელი!#REF!</f>
        <v>#REF!</v>
      </c>
      <c r="LTT32" s="66" t="e">
        <f>სარგებელი!#REF!+სარგებელი!#REF!</f>
        <v>#REF!</v>
      </c>
      <c r="LTU32" s="66" t="e">
        <f>სარგებელი!#REF!+სარგებელი!#REF!</f>
        <v>#REF!</v>
      </c>
      <c r="LTV32" s="66" t="e">
        <f>სარგებელი!#REF!+სარგებელი!#REF!</f>
        <v>#REF!</v>
      </c>
      <c r="LTW32" s="66" t="e">
        <f>სარგებელი!#REF!+სარგებელი!#REF!</f>
        <v>#REF!</v>
      </c>
      <c r="LTX32" s="66" t="e">
        <f>სარგებელი!#REF!+სარგებელი!#REF!</f>
        <v>#REF!</v>
      </c>
      <c r="LTY32" s="66" t="e">
        <f>სარგებელი!#REF!+სარგებელი!#REF!</f>
        <v>#REF!</v>
      </c>
      <c r="LTZ32" s="66" t="e">
        <f>სარგებელი!#REF!+სარგებელი!#REF!</f>
        <v>#REF!</v>
      </c>
      <c r="LUA32" s="66" t="e">
        <f>სარგებელი!#REF!+სარგებელი!#REF!</f>
        <v>#REF!</v>
      </c>
      <c r="LUB32" s="66" t="e">
        <f>სარგებელი!#REF!+სარგებელი!#REF!</f>
        <v>#REF!</v>
      </c>
      <c r="LUC32" s="66" t="e">
        <f>სარგებელი!#REF!+სარგებელი!#REF!</f>
        <v>#REF!</v>
      </c>
      <c r="LUD32" s="66" t="e">
        <f>სარგებელი!#REF!+სარგებელი!#REF!</f>
        <v>#REF!</v>
      </c>
      <c r="LUE32" s="66" t="e">
        <f>სარგებელი!#REF!+სარგებელი!#REF!</f>
        <v>#REF!</v>
      </c>
      <c r="LUF32" s="66" t="e">
        <f>სარგებელი!#REF!+სარგებელი!#REF!</f>
        <v>#REF!</v>
      </c>
      <c r="LUG32" s="66" t="e">
        <f>სარგებელი!#REF!+სარგებელი!#REF!</f>
        <v>#REF!</v>
      </c>
      <c r="LUH32" s="66" t="e">
        <f>სარგებელი!#REF!+სარგებელი!#REF!</f>
        <v>#REF!</v>
      </c>
      <c r="LUI32" s="66" t="e">
        <f>სარგებელი!#REF!+სარგებელი!#REF!</f>
        <v>#REF!</v>
      </c>
      <c r="LUJ32" s="66" t="e">
        <f>სარგებელი!#REF!+სარგებელი!#REF!</f>
        <v>#REF!</v>
      </c>
      <c r="LUK32" s="66" t="e">
        <f>სარგებელი!#REF!+სარგებელი!#REF!</f>
        <v>#REF!</v>
      </c>
      <c r="LUL32" s="66" t="e">
        <f>სარგებელი!#REF!+სარგებელი!#REF!</f>
        <v>#REF!</v>
      </c>
      <c r="LUM32" s="66" t="e">
        <f>სარგებელი!#REF!+სარგებელი!#REF!</f>
        <v>#REF!</v>
      </c>
      <c r="LUN32" s="66" t="e">
        <f>სარგებელი!#REF!+სარგებელი!#REF!</f>
        <v>#REF!</v>
      </c>
      <c r="LUO32" s="66" t="e">
        <f>სარგებელი!#REF!+სარგებელი!#REF!</f>
        <v>#REF!</v>
      </c>
      <c r="LUP32" s="66" t="e">
        <f>სარგებელი!#REF!+სარგებელი!#REF!</f>
        <v>#REF!</v>
      </c>
      <c r="LUQ32" s="66" t="e">
        <f>სარგებელი!#REF!+სარგებელი!#REF!</f>
        <v>#REF!</v>
      </c>
      <c r="LUR32" s="66" t="e">
        <f>სარგებელი!#REF!+სარგებელი!#REF!</f>
        <v>#REF!</v>
      </c>
      <c r="LUS32" s="66" t="e">
        <f>სარგებელი!#REF!+სარგებელი!#REF!</f>
        <v>#REF!</v>
      </c>
      <c r="LUT32" s="66" t="e">
        <f>სარგებელი!#REF!+სარგებელი!#REF!</f>
        <v>#REF!</v>
      </c>
      <c r="LUU32" s="66" t="e">
        <f>სარგებელი!#REF!+სარგებელი!#REF!</f>
        <v>#REF!</v>
      </c>
      <c r="LUV32" s="66" t="e">
        <f>სარგებელი!#REF!+სარგებელი!#REF!</f>
        <v>#REF!</v>
      </c>
      <c r="LUW32" s="66" t="e">
        <f>სარგებელი!#REF!+სარგებელი!#REF!</f>
        <v>#REF!</v>
      </c>
      <c r="LUX32" s="66" t="e">
        <f>სარგებელი!#REF!+სარგებელი!#REF!</f>
        <v>#REF!</v>
      </c>
      <c r="LUY32" s="66" t="e">
        <f>სარგებელი!#REF!+სარგებელი!#REF!</f>
        <v>#REF!</v>
      </c>
      <c r="LUZ32" s="66" t="e">
        <f>სარგებელი!#REF!+სარგებელი!#REF!</f>
        <v>#REF!</v>
      </c>
      <c r="LVA32" s="66" t="e">
        <f>სარგებელი!#REF!+სარგებელი!#REF!</f>
        <v>#REF!</v>
      </c>
      <c r="LVB32" s="66" t="e">
        <f>სარგებელი!#REF!+სარგებელი!#REF!</f>
        <v>#REF!</v>
      </c>
      <c r="LVC32" s="66" t="e">
        <f>სარგებელი!#REF!+სარგებელი!#REF!</f>
        <v>#REF!</v>
      </c>
      <c r="LVD32" s="66" t="e">
        <f>სარგებელი!#REF!+სარგებელი!#REF!</f>
        <v>#REF!</v>
      </c>
      <c r="LVE32" s="66" t="e">
        <f>სარგებელი!#REF!+სარგებელი!#REF!</f>
        <v>#REF!</v>
      </c>
      <c r="LVF32" s="66" t="e">
        <f>სარგებელი!#REF!+სარგებელი!#REF!</f>
        <v>#REF!</v>
      </c>
      <c r="LVG32" s="66" t="e">
        <f>სარგებელი!#REF!+სარგებელი!#REF!</f>
        <v>#REF!</v>
      </c>
      <c r="LVH32" s="66" t="e">
        <f>სარგებელი!#REF!+სარგებელი!#REF!</f>
        <v>#REF!</v>
      </c>
      <c r="LVI32" s="66" t="e">
        <f>სარგებელი!#REF!+სარგებელი!#REF!</f>
        <v>#REF!</v>
      </c>
      <c r="LVJ32" s="66" t="e">
        <f>სარგებელი!#REF!+სარგებელი!#REF!</f>
        <v>#REF!</v>
      </c>
      <c r="LVK32" s="66" t="e">
        <f>სარგებელი!#REF!+სარგებელი!#REF!</f>
        <v>#REF!</v>
      </c>
      <c r="LVL32" s="66" t="e">
        <f>სარგებელი!#REF!+სარგებელი!#REF!</f>
        <v>#REF!</v>
      </c>
      <c r="LVM32" s="66" t="e">
        <f>სარგებელი!#REF!+სარგებელი!#REF!</f>
        <v>#REF!</v>
      </c>
      <c r="LVN32" s="66" t="e">
        <f>სარგებელი!#REF!+სარგებელი!#REF!</f>
        <v>#REF!</v>
      </c>
      <c r="LVO32" s="66" t="e">
        <f>სარგებელი!#REF!+სარგებელი!#REF!</f>
        <v>#REF!</v>
      </c>
      <c r="LVP32" s="66" t="e">
        <f>სარგებელი!#REF!+სარგებელი!#REF!</f>
        <v>#REF!</v>
      </c>
      <c r="LVQ32" s="66" t="e">
        <f>სარგებელი!#REF!+სარგებელი!#REF!</f>
        <v>#REF!</v>
      </c>
      <c r="LVR32" s="66" t="e">
        <f>სარგებელი!#REF!+სარგებელი!#REF!</f>
        <v>#REF!</v>
      </c>
      <c r="LVS32" s="66" t="e">
        <f>სარგებელი!#REF!+სარგებელი!#REF!</f>
        <v>#REF!</v>
      </c>
      <c r="LVT32" s="66" t="e">
        <f>სარგებელი!#REF!+სარგებელი!#REF!</f>
        <v>#REF!</v>
      </c>
      <c r="LVU32" s="66" t="e">
        <f>სარგებელი!#REF!+სარგებელი!#REF!</f>
        <v>#REF!</v>
      </c>
      <c r="LVV32" s="66" t="e">
        <f>სარგებელი!#REF!+სარგებელი!#REF!</f>
        <v>#REF!</v>
      </c>
      <c r="LVW32" s="66" t="e">
        <f>სარგებელი!#REF!+სარგებელი!#REF!</f>
        <v>#REF!</v>
      </c>
      <c r="LVX32" s="66" t="e">
        <f>სარგებელი!#REF!+სარგებელი!#REF!</f>
        <v>#REF!</v>
      </c>
      <c r="LVY32" s="66" t="e">
        <f>სარგებელი!#REF!+სარგებელი!#REF!</f>
        <v>#REF!</v>
      </c>
      <c r="LVZ32" s="66" t="e">
        <f>სარგებელი!#REF!+სარგებელი!#REF!</f>
        <v>#REF!</v>
      </c>
      <c r="LWA32" s="66" t="e">
        <f>სარგებელი!#REF!+სარგებელი!#REF!</f>
        <v>#REF!</v>
      </c>
      <c r="LWB32" s="66" t="e">
        <f>სარგებელი!#REF!+სარგებელი!#REF!</f>
        <v>#REF!</v>
      </c>
      <c r="LWC32" s="66" t="e">
        <f>სარგებელი!#REF!+სარგებელი!#REF!</f>
        <v>#REF!</v>
      </c>
      <c r="LWD32" s="66" t="e">
        <f>სარგებელი!#REF!+სარგებელი!#REF!</f>
        <v>#REF!</v>
      </c>
      <c r="LWE32" s="66" t="e">
        <f>სარგებელი!#REF!+სარგებელი!#REF!</f>
        <v>#REF!</v>
      </c>
      <c r="LWF32" s="66" t="e">
        <f>სარგებელი!#REF!+სარგებელი!#REF!</f>
        <v>#REF!</v>
      </c>
      <c r="LWG32" s="66" t="e">
        <f>სარგებელი!#REF!+სარგებელი!#REF!</f>
        <v>#REF!</v>
      </c>
      <c r="LWH32" s="66" t="e">
        <f>სარგებელი!#REF!+სარგებელი!#REF!</f>
        <v>#REF!</v>
      </c>
      <c r="LWI32" s="66" t="e">
        <f>სარგებელი!#REF!+სარგებელი!#REF!</f>
        <v>#REF!</v>
      </c>
      <c r="LWJ32" s="66" t="e">
        <f>სარგებელი!#REF!+სარგებელი!#REF!</f>
        <v>#REF!</v>
      </c>
      <c r="LWK32" s="66" t="e">
        <f>სარგებელი!#REF!+სარგებელი!#REF!</f>
        <v>#REF!</v>
      </c>
      <c r="LWL32" s="66" t="e">
        <f>სარგებელი!#REF!+სარგებელი!#REF!</f>
        <v>#REF!</v>
      </c>
      <c r="LWM32" s="66" t="e">
        <f>სარგებელი!#REF!+სარგებელი!#REF!</f>
        <v>#REF!</v>
      </c>
      <c r="LWN32" s="66" t="e">
        <f>სარგებელი!#REF!+სარგებელი!#REF!</f>
        <v>#REF!</v>
      </c>
      <c r="LWO32" s="66" t="e">
        <f>სარგებელი!#REF!+სარგებელი!#REF!</f>
        <v>#REF!</v>
      </c>
      <c r="LWP32" s="66" t="e">
        <f>სარგებელი!#REF!+სარგებელი!#REF!</f>
        <v>#REF!</v>
      </c>
      <c r="LWQ32" s="66" t="e">
        <f>სარგებელი!#REF!+სარგებელი!#REF!</f>
        <v>#REF!</v>
      </c>
      <c r="LWR32" s="66" t="e">
        <f>სარგებელი!#REF!+სარგებელი!#REF!</f>
        <v>#REF!</v>
      </c>
      <c r="LWS32" s="66" t="e">
        <f>სარგებელი!#REF!+სარგებელი!#REF!</f>
        <v>#REF!</v>
      </c>
      <c r="LWT32" s="66" t="e">
        <f>სარგებელი!#REF!+სარგებელი!#REF!</f>
        <v>#REF!</v>
      </c>
      <c r="LWU32" s="66" t="e">
        <f>სარგებელი!#REF!+სარგებელი!#REF!</f>
        <v>#REF!</v>
      </c>
      <c r="LWV32" s="66" t="e">
        <f>სარგებელი!#REF!+სარგებელი!#REF!</f>
        <v>#REF!</v>
      </c>
      <c r="LWW32" s="66" t="e">
        <f>სარგებელი!#REF!+სარგებელი!#REF!</f>
        <v>#REF!</v>
      </c>
      <c r="LWX32" s="66" t="e">
        <f>სარგებელი!#REF!+სარგებელი!#REF!</f>
        <v>#REF!</v>
      </c>
      <c r="LWY32" s="66" t="e">
        <f>სარგებელი!#REF!+სარგებელი!#REF!</f>
        <v>#REF!</v>
      </c>
      <c r="LWZ32" s="66" t="e">
        <f>სარგებელი!#REF!+სარგებელი!#REF!</f>
        <v>#REF!</v>
      </c>
      <c r="LXA32" s="66" t="e">
        <f>სარგებელი!#REF!+სარგებელი!#REF!</f>
        <v>#REF!</v>
      </c>
      <c r="LXB32" s="66" t="e">
        <f>სარგებელი!#REF!+სარგებელი!#REF!</f>
        <v>#REF!</v>
      </c>
      <c r="LXC32" s="66" t="e">
        <f>სარგებელი!#REF!+სარგებელი!#REF!</f>
        <v>#REF!</v>
      </c>
      <c r="LXD32" s="66" t="e">
        <f>სარგებელი!#REF!+სარგებელი!#REF!</f>
        <v>#REF!</v>
      </c>
      <c r="LXE32" s="66" t="e">
        <f>სარგებელი!#REF!+სარგებელი!#REF!</f>
        <v>#REF!</v>
      </c>
      <c r="LXF32" s="66" t="e">
        <f>სარგებელი!#REF!+სარგებელი!#REF!</f>
        <v>#REF!</v>
      </c>
      <c r="LXG32" s="66" t="e">
        <f>სარგებელი!#REF!+სარგებელი!#REF!</f>
        <v>#REF!</v>
      </c>
      <c r="LXH32" s="66" t="e">
        <f>სარგებელი!#REF!+სარგებელი!#REF!</f>
        <v>#REF!</v>
      </c>
      <c r="LXI32" s="66" t="e">
        <f>სარგებელი!#REF!+სარგებელი!#REF!</f>
        <v>#REF!</v>
      </c>
      <c r="LXJ32" s="66" t="e">
        <f>სარგებელი!#REF!+სარგებელი!#REF!</f>
        <v>#REF!</v>
      </c>
      <c r="LXK32" s="66" t="e">
        <f>სარგებელი!#REF!+სარგებელი!#REF!</f>
        <v>#REF!</v>
      </c>
      <c r="LXL32" s="66" t="e">
        <f>სარგებელი!#REF!+სარგებელი!#REF!</f>
        <v>#REF!</v>
      </c>
      <c r="LXM32" s="66" t="e">
        <f>სარგებელი!#REF!+სარგებელი!#REF!</f>
        <v>#REF!</v>
      </c>
      <c r="LXN32" s="66" t="e">
        <f>სარგებელი!#REF!+სარგებელი!#REF!</f>
        <v>#REF!</v>
      </c>
      <c r="LXO32" s="66" t="e">
        <f>სარგებელი!#REF!+სარგებელი!#REF!</f>
        <v>#REF!</v>
      </c>
      <c r="LXP32" s="66" t="e">
        <f>სარგებელი!#REF!+სარგებელი!#REF!</f>
        <v>#REF!</v>
      </c>
      <c r="LXQ32" s="66" t="e">
        <f>სარგებელი!#REF!+სარგებელი!#REF!</f>
        <v>#REF!</v>
      </c>
      <c r="LXR32" s="66" t="e">
        <f>სარგებელი!#REF!+სარგებელი!#REF!</f>
        <v>#REF!</v>
      </c>
      <c r="LXS32" s="66" t="e">
        <f>სარგებელი!#REF!+სარგებელი!#REF!</f>
        <v>#REF!</v>
      </c>
      <c r="LXT32" s="66" t="e">
        <f>სარგებელი!#REF!+სარგებელი!#REF!</f>
        <v>#REF!</v>
      </c>
      <c r="LXU32" s="66" t="e">
        <f>სარგებელი!#REF!+სარგებელი!#REF!</f>
        <v>#REF!</v>
      </c>
      <c r="LXV32" s="66" t="e">
        <f>სარგებელი!#REF!+სარგებელი!#REF!</f>
        <v>#REF!</v>
      </c>
      <c r="LXW32" s="66" t="e">
        <f>სარგებელი!#REF!+სარგებელი!#REF!</f>
        <v>#REF!</v>
      </c>
      <c r="LXX32" s="66" t="e">
        <f>სარგებელი!#REF!+სარგებელი!#REF!</f>
        <v>#REF!</v>
      </c>
      <c r="LXY32" s="66" t="e">
        <f>სარგებელი!#REF!+სარგებელი!#REF!</f>
        <v>#REF!</v>
      </c>
      <c r="LXZ32" s="66" t="e">
        <f>სარგებელი!#REF!+სარგებელი!#REF!</f>
        <v>#REF!</v>
      </c>
      <c r="LYA32" s="66" t="e">
        <f>სარგებელი!#REF!+სარგებელი!#REF!</f>
        <v>#REF!</v>
      </c>
      <c r="LYB32" s="66" t="e">
        <f>სარგებელი!#REF!+სარგებელი!#REF!</f>
        <v>#REF!</v>
      </c>
      <c r="LYC32" s="66" t="e">
        <f>სარგებელი!#REF!+სარგებელი!#REF!</f>
        <v>#REF!</v>
      </c>
      <c r="LYD32" s="66" t="e">
        <f>სარგებელი!#REF!+სარგებელი!#REF!</f>
        <v>#REF!</v>
      </c>
      <c r="LYE32" s="66" t="e">
        <f>სარგებელი!#REF!+სარგებელი!#REF!</f>
        <v>#REF!</v>
      </c>
      <c r="LYF32" s="66" t="e">
        <f>სარგებელი!#REF!+სარგებელი!#REF!</f>
        <v>#REF!</v>
      </c>
      <c r="LYG32" s="66" t="e">
        <f>სარგებელი!#REF!+სარგებელი!#REF!</f>
        <v>#REF!</v>
      </c>
      <c r="LYH32" s="66" t="e">
        <f>სარგებელი!#REF!+სარგებელი!#REF!</f>
        <v>#REF!</v>
      </c>
      <c r="LYI32" s="66" t="e">
        <f>სარგებელი!#REF!+სარგებელი!#REF!</f>
        <v>#REF!</v>
      </c>
      <c r="LYJ32" s="66" t="e">
        <f>სარგებელი!#REF!+სარგებელი!#REF!</f>
        <v>#REF!</v>
      </c>
      <c r="LYK32" s="66" t="e">
        <f>სარგებელი!#REF!+სარგებელი!#REF!</f>
        <v>#REF!</v>
      </c>
      <c r="LYL32" s="66" t="e">
        <f>სარგებელი!#REF!+სარგებელი!#REF!</f>
        <v>#REF!</v>
      </c>
      <c r="LYM32" s="66" t="e">
        <f>სარგებელი!#REF!+სარგებელი!#REF!</f>
        <v>#REF!</v>
      </c>
      <c r="LYN32" s="66" t="e">
        <f>სარგებელი!#REF!+სარგებელი!#REF!</f>
        <v>#REF!</v>
      </c>
      <c r="LYO32" s="66" t="e">
        <f>სარგებელი!#REF!+სარგებელი!#REF!</f>
        <v>#REF!</v>
      </c>
      <c r="LYP32" s="66" t="e">
        <f>სარგებელი!#REF!+სარგებელი!#REF!</f>
        <v>#REF!</v>
      </c>
      <c r="LYQ32" s="66" t="e">
        <f>სარგებელი!#REF!+სარგებელი!#REF!</f>
        <v>#REF!</v>
      </c>
      <c r="LYR32" s="66" t="e">
        <f>სარგებელი!#REF!+სარგებელი!#REF!</f>
        <v>#REF!</v>
      </c>
      <c r="LYS32" s="66" t="e">
        <f>სარგებელი!#REF!+სარგებელი!#REF!</f>
        <v>#REF!</v>
      </c>
      <c r="LYT32" s="66" t="e">
        <f>სარგებელი!#REF!+სარგებელი!#REF!</f>
        <v>#REF!</v>
      </c>
      <c r="LYU32" s="66" t="e">
        <f>სარგებელი!#REF!+სარგებელი!#REF!</f>
        <v>#REF!</v>
      </c>
      <c r="LYV32" s="66" t="e">
        <f>სარგებელი!#REF!+სარგებელი!#REF!</f>
        <v>#REF!</v>
      </c>
      <c r="LYW32" s="66" t="e">
        <f>სარგებელი!#REF!+სარგებელი!#REF!</f>
        <v>#REF!</v>
      </c>
      <c r="LYX32" s="66" t="e">
        <f>სარგებელი!#REF!+სარგებელი!#REF!</f>
        <v>#REF!</v>
      </c>
      <c r="LYY32" s="66" t="e">
        <f>სარგებელი!#REF!+სარგებელი!#REF!</f>
        <v>#REF!</v>
      </c>
      <c r="LYZ32" s="66" t="e">
        <f>სარგებელი!#REF!+სარგებელი!#REF!</f>
        <v>#REF!</v>
      </c>
      <c r="LZA32" s="66" t="e">
        <f>სარგებელი!#REF!+სარგებელი!#REF!</f>
        <v>#REF!</v>
      </c>
      <c r="LZB32" s="66" t="e">
        <f>სარგებელი!#REF!+სარგებელი!#REF!</f>
        <v>#REF!</v>
      </c>
      <c r="LZC32" s="66" t="e">
        <f>სარგებელი!#REF!+სარგებელი!#REF!</f>
        <v>#REF!</v>
      </c>
      <c r="LZD32" s="66" t="e">
        <f>სარგებელი!#REF!+სარგებელი!#REF!</f>
        <v>#REF!</v>
      </c>
      <c r="LZE32" s="66" t="e">
        <f>სარგებელი!#REF!+სარგებელი!#REF!</f>
        <v>#REF!</v>
      </c>
      <c r="LZF32" s="66" t="e">
        <f>სარგებელი!#REF!+სარგებელი!#REF!</f>
        <v>#REF!</v>
      </c>
      <c r="LZG32" s="66" t="e">
        <f>სარგებელი!#REF!+სარგებელი!#REF!</f>
        <v>#REF!</v>
      </c>
      <c r="LZH32" s="66" t="e">
        <f>სარგებელი!#REF!+სარგებელი!#REF!</f>
        <v>#REF!</v>
      </c>
      <c r="LZI32" s="66" t="e">
        <f>სარგებელი!#REF!+სარგებელი!#REF!</f>
        <v>#REF!</v>
      </c>
      <c r="LZJ32" s="66" t="e">
        <f>სარგებელი!#REF!+სარგებელი!#REF!</f>
        <v>#REF!</v>
      </c>
      <c r="LZK32" s="66" t="e">
        <f>სარგებელი!#REF!+სარგებელი!#REF!</f>
        <v>#REF!</v>
      </c>
      <c r="LZL32" s="66" t="e">
        <f>სარგებელი!#REF!+სარგებელი!#REF!</f>
        <v>#REF!</v>
      </c>
      <c r="LZM32" s="66" t="e">
        <f>სარგებელი!#REF!+სარგებელი!#REF!</f>
        <v>#REF!</v>
      </c>
      <c r="LZN32" s="66" t="e">
        <f>სარგებელი!#REF!+სარგებელი!#REF!</f>
        <v>#REF!</v>
      </c>
      <c r="LZO32" s="66" t="e">
        <f>სარგებელი!#REF!+სარგებელი!#REF!</f>
        <v>#REF!</v>
      </c>
      <c r="LZP32" s="66" t="e">
        <f>სარგებელი!#REF!+სარგებელი!#REF!</f>
        <v>#REF!</v>
      </c>
      <c r="LZQ32" s="66" t="e">
        <f>სარგებელი!#REF!+სარგებელი!#REF!</f>
        <v>#REF!</v>
      </c>
      <c r="LZR32" s="66" t="e">
        <f>სარგებელი!#REF!+სარგებელი!#REF!</f>
        <v>#REF!</v>
      </c>
      <c r="LZS32" s="66" t="e">
        <f>სარგებელი!#REF!+სარგებელი!#REF!</f>
        <v>#REF!</v>
      </c>
      <c r="LZT32" s="66" t="e">
        <f>სარგებელი!#REF!+სარგებელი!#REF!</f>
        <v>#REF!</v>
      </c>
      <c r="LZU32" s="66" t="e">
        <f>სარგებელი!#REF!+სარგებელი!#REF!</f>
        <v>#REF!</v>
      </c>
      <c r="LZV32" s="66" t="e">
        <f>სარგებელი!#REF!+სარგებელი!#REF!</f>
        <v>#REF!</v>
      </c>
      <c r="LZW32" s="66" t="e">
        <f>სარგებელი!#REF!+სარგებელი!#REF!</f>
        <v>#REF!</v>
      </c>
      <c r="LZX32" s="66" t="e">
        <f>სარგებელი!#REF!+სარგებელი!#REF!</f>
        <v>#REF!</v>
      </c>
      <c r="LZY32" s="66" t="e">
        <f>სარგებელი!#REF!+სარგებელი!#REF!</f>
        <v>#REF!</v>
      </c>
      <c r="LZZ32" s="66" t="e">
        <f>სარგებელი!#REF!+სარგებელი!#REF!</f>
        <v>#REF!</v>
      </c>
      <c r="MAA32" s="66" t="e">
        <f>სარგებელი!#REF!+სარგებელი!#REF!</f>
        <v>#REF!</v>
      </c>
      <c r="MAB32" s="66" t="e">
        <f>სარგებელი!#REF!+სარგებელი!#REF!</f>
        <v>#REF!</v>
      </c>
      <c r="MAC32" s="66" t="e">
        <f>სარგებელი!#REF!+სარგებელი!#REF!</f>
        <v>#REF!</v>
      </c>
      <c r="MAD32" s="66" t="e">
        <f>სარგებელი!#REF!+სარგებელი!#REF!</f>
        <v>#REF!</v>
      </c>
      <c r="MAE32" s="66" t="e">
        <f>სარგებელი!#REF!+სარგებელი!#REF!</f>
        <v>#REF!</v>
      </c>
      <c r="MAF32" s="66" t="e">
        <f>სარგებელი!#REF!+სარგებელი!#REF!</f>
        <v>#REF!</v>
      </c>
      <c r="MAG32" s="66" t="e">
        <f>სარგებელი!#REF!+სარგებელი!#REF!</f>
        <v>#REF!</v>
      </c>
      <c r="MAH32" s="66" t="e">
        <f>სარგებელი!#REF!+სარგებელი!#REF!</f>
        <v>#REF!</v>
      </c>
      <c r="MAI32" s="66" t="e">
        <f>სარგებელი!#REF!+სარგებელი!#REF!</f>
        <v>#REF!</v>
      </c>
      <c r="MAJ32" s="66" t="e">
        <f>სარგებელი!#REF!+სარგებელი!#REF!</f>
        <v>#REF!</v>
      </c>
      <c r="MAK32" s="66" t="e">
        <f>სარგებელი!#REF!+სარგებელი!#REF!</f>
        <v>#REF!</v>
      </c>
      <c r="MAL32" s="66" t="e">
        <f>სარგებელი!#REF!+სარგებელი!#REF!</f>
        <v>#REF!</v>
      </c>
      <c r="MAM32" s="66" t="e">
        <f>სარგებელი!#REF!+სარგებელი!#REF!</f>
        <v>#REF!</v>
      </c>
      <c r="MAN32" s="66" t="e">
        <f>სარგებელი!#REF!+სარგებელი!#REF!</f>
        <v>#REF!</v>
      </c>
      <c r="MAO32" s="66" t="e">
        <f>სარგებელი!#REF!+სარგებელი!#REF!</f>
        <v>#REF!</v>
      </c>
      <c r="MAP32" s="66" t="e">
        <f>სარგებელი!#REF!+სარგებელი!#REF!</f>
        <v>#REF!</v>
      </c>
      <c r="MAQ32" s="66" t="e">
        <f>სარგებელი!#REF!+სარგებელი!#REF!</f>
        <v>#REF!</v>
      </c>
      <c r="MAR32" s="66" t="e">
        <f>სარგებელი!#REF!+სარგებელი!#REF!</f>
        <v>#REF!</v>
      </c>
      <c r="MAS32" s="66" t="e">
        <f>სარგებელი!#REF!+სარგებელი!#REF!</f>
        <v>#REF!</v>
      </c>
      <c r="MAT32" s="66" t="e">
        <f>სარგებელი!#REF!+სარგებელი!#REF!</f>
        <v>#REF!</v>
      </c>
      <c r="MAU32" s="66" t="e">
        <f>სარგებელი!#REF!+სარგებელი!#REF!</f>
        <v>#REF!</v>
      </c>
      <c r="MAV32" s="66" t="e">
        <f>სარგებელი!#REF!+სარგებელი!#REF!</f>
        <v>#REF!</v>
      </c>
      <c r="MAW32" s="66" t="e">
        <f>სარგებელი!#REF!+სარგებელი!#REF!</f>
        <v>#REF!</v>
      </c>
      <c r="MAX32" s="66" t="e">
        <f>სარგებელი!#REF!+სარგებელი!#REF!</f>
        <v>#REF!</v>
      </c>
      <c r="MAY32" s="66" t="e">
        <f>სარგებელი!#REF!+სარგებელი!#REF!</f>
        <v>#REF!</v>
      </c>
      <c r="MAZ32" s="66" t="e">
        <f>სარგებელი!#REF!+სარგებელი!#REF!</f>
        <v>#REF!</v>
      </c>
      <c r="MBA32" s="66" t="e">
        <f>სარგებელი!#REF!+სარგებელი!#REF!</f>
        <v>#REF!</v>
      </c>
      <c r="MBB32" s="66" t="e">
        <f>სარგებელი!#REF!+სარგებელი!#REF!</f>
        <v>#REF!</v>
      </c>
      <c r="MBC32" s="66" t="e">
        <f>სარგებელი!#REF!+სარგებელი!#REF!</f>
        <v>#REF!</v>
      </c>
      <c r="MBD32" s="66" t="e">
        <f>სარგებელი!#REF!+სარგებელი!#REF!</f>
        <v>#REF!</v>
      </c>
      <c r="MBE32" s="66" t="e">
        <f>სარგებელი!#REF!+სარგებელი!#REF!</f>
        <v>#REF!</v>
      </c>
      <c r="MBF32" s="66" t="e">
        <f>სარგებელი!#REF!+სარგებელი!#REF!</f>
        <v>#REF!</v>
      </c>
      <c r="MBG32" s="66" t="e">
        <f>სარგებელი!#REF!+სარგებელი!#REF!</f>
        <v>#REF!</v>
      </c>
      <c r="MBH32" s="66" t="e">
        <f>სარგებელი!#REF!+სარგებელი!#REF!</f>
        <v>#REF!</v>
      </c>
      <c r="MBI32" s="66" t="e">
        <f>სარგებელი!#REF!+სარგებელი!#REF!</f>
        <v>#REF!</v>
      </c>
      <c r="MBJ32" s="66" t="e">
        <f>სარგებელი!#REF!+სარგებელი!#REF!</f>
        <v>#REF!</v>
      </c>
      <c r="MBK32" s="66" t="e">
        <f>სარგებელი!#REF!+სარგებელი!#REF!</f>
        <v>#REF!</v>
      </c>
      <c r="MBL32" s="66" t="e">
        <f>სარგებელი!#REF!+სარგებელი!#REF!</f>
        <v>#REF!</v>
      </c>
      <c r="MBM32" s="66" t="e">
        <f>სარგებელი!#REF!+სარგებელი!#REF!</f>
        <v>#REF!</v>
      </c>
      <c r="MBN32" s="66" t="e">
        <f>სარგებელი!#REF!+სარგებელი!#REF!</f>
        <v>#REF!</v>
      </c>
      <c r="MBO32" s="66" t="e">
        <f>სარგებელი!#REF!+სარგებელი!#REF!</f>
        <v>#REF!</v>
      </c>
      <c r="MBP32" s="66" t="e">
        <f>სარგებელი!#REF!+სარგებელი!#REF!</f>
        <v>#REF!</v>
      </c>
      <c r="MBQ32" s="66" t="e">
        <f>სარგებელი!#REF!+სარგებელი!#REF!</f>
        <v>#REF!</v>
      </c>
      <c r="MBR32" s="66" t="e">
        <f>სარგებელი!#REF!+სარგებელი!#REF!</f>
        <v>#REF!</v>
      </c>
      <c r="MBS32" s="66" t="e">
        <f>სარგებელი!#REF!+სარგებელი!#REF!</f>
        <v>#REF!</v>
      </c>
      <c r="MBT32" s="66" t="e">
        <f>სარგებელი!#REF!+სარგებელი!#REF!</f>
        <v>#REF!</v>
      </c>
      <c r="MBU32" s="66" t="e">
        <f>სარგებელი!#REF!+სარგებელი!#REF!</f>
        <v>#REF!</v>
      </c>
      <c r="MBV32" s="66" t="e">
        <f>სარგებელი!#REF!+სარგებელი!#REF!</f>
        <v>#REF!</v>
      </c>
      <c r="MBW32" s="66" t="e">
        <f>სარგებელი!#REF!+სარგებელი!#REF!</f>
        <v>#REF!</v>
      </c>
      <c r="MBX32" s="66" t="e">
        <f>სარგებელი!#REF!+სარგებელი!#REF!</f>
        <v>#REF!</v>
      </c>
      <c r="MBY32" s="66" t="e">
        <f>სარგებელი!#REF!+სარგებელი!#REF!</f>
        <v>#REF!</v>
      </c>
      <c r="MBZ32" s="66" t="e">
        <f>სარგებელი!#REF!+სარგებელი!#REF!</f>
        <v>#REF!</v>
      </c>
      <c r="MCA32" s="66" t="e">
        <f>სარგებელი!#REF!+სარგებელი!#REF!</f>
        <v>#REF!</v>
      </c>
      <c r="MCB32" s="66" t="e">
        <f>სარგებელი!#REF!+სარგებელი!#REF!</f>
        <v>#REF!</v>
      </c>
      <c r="MCC32" s="66" t="e">
        <f>სარგებელი!#REF!+სარგებელი!#REF!</f>
        <v>#REF!</v>
      </c>
      <c r="MCD32" s="66" t="e">
        <f>სარგებელი!#REF!+სარგებელი!#REF!</f>
        <v>#REF!</v>
      </c>
      <c r="MCE32" s="66" t="e">
        <f>სარგებელი!#REF!+სარგებელი!#REF!</f>
        <v>#REF!</v>
      </c>
      <c r="MCF32" s="66" t="e">
        <f>სარგებელი!#REF!+სარგებელი!#REF!</f>
        <v>#REF!</v>
      </c>
      <c r="MCG32" s="66" t="e">
        <f>სარგებელი!#REF!+სარგებელი!#REF!</f>
        <v>#REF!</v>
      </c>
      <c r="MCH32" s="66" t="e">
        <f>სარგებელი!#REF!+სარგებელი!#REF!</f>
        <v>#REF!</v>
      </c>
      <c r="MCI32" s="66" t="e">
        <f>სარგებელი!#REF!+სარგებელი!#REF!</f>
        <v>#REF!</v>
      </c>
      <c r="MCJ32" s="66" t="e">
        <f>სარგებელი!#REF!+სარგებელი!#REF!</f>
        <v>#REF!</v>
      </c>
      <c r="MCK32" s="66" t="e">
        <f>სარგებელი!#REF!+სარგებელი!#REF!</f>
        <v>#REF!</v>
      </c>
      <c r="MCL32" s="66" t="e">
        <f>სარგებელი!#REF!+სარგებელი!#REF!</f>
        <v>#REF!</v>
      </c>
      <c r="MCM32" s="66" t="e">
        <f>სარგებელი!#REF!+სარგებელი!#REF!</f>
        <v>#REF!</v>
      </c>
      <c r="MCN32" s="66" t="e">
        <f>სარგებელი!#REF!+სარგებელი!#REF!</f>
        <v>#REF!</v>
      </c>
      <c r="MCO32" s="66" t="e">
        <f>სარგებელი!#REF!+სარგებელი!#REF!</f>
        <v>#REF!</v>
      </c>
      <c r="MCP32" s="66" t="e">
        <f>სარგებელი!#REF!+სარგებელი!#REF!</f>
        <v>#REF!</v>
      </c>
      <c r="MCQ32" s="66" t="e">
        <f>სარგებელი!#REF!+სარგებელი!#REF!</f>
        <v>#REF!</v>
      </c>
      <c r="MCR32" s="66" t="e">
        <f>სარგებელი!#REF!+სარგებელი!#REF!</f>
        <v>#REF!</v>
      </c>
      <c r="MCS32" s="66" t="e">
        <f>სარგებელი!#REF!+სარგებელი!#REF!</f>
        <v>#REF!</v>
      </c>
      <c r="MCT32" s="66" t="e">
        <f>სარგებელი!#REF!+სარგებელი!#REF!</f>
        <v>#REF!</v>
      </c>
      <c r="MCU32" s="66" t="e">
        <f>სარგებელი!#REF!+სარგებელი!#REF!</f>
        <v>#REF!</v>
      </c>
      <c r="MCV32" s="66" t="e">
        <f>სარგებელი!#REF!+სარგებელი!#REF!</f>
        <v>#REF!</v>
      </c>
      <c r="MCW32" s="66" t="e">
        <f>სარგებელი!#REF!+სარგებელი!#REF!</f>
        <v>#REF!</v>
      </c>
      <c r="MCX32" s="66" t="e">
        <f>სარგებელი!#REF!+სარგებელი!#REF!</f>
        <v>#REF!</v>
      </c>
      <c r="MCY32" s="66" t="e">
        <f>სარგებელი!#REF!+სარგებელი!#REF!</f>
        <v>#REF!</v>
      </c>
      <c r="MCZ32" s="66" t="e">
        <f>სარგებელი!#REF!+სარგებელი!#REF!</f>
        <v>#REF!</v>
      </c>
      <c r="MDA32" s="66" t="e">
        <f>სარგებელი!#REF!+სარგებელი!#REF!</f>
        <v>#REF!</v>
      </c>
      <c r="MDB32" s="66" t="e">
        <f>სარგებელი!#REF!+სარგებელი!#REF!</f>
        <v>#REF!</v>
      </c>
      <c r="MDC32" s="66" t="e">
        <f>სარგებელი!#REF!+სარგებელი!#REF!</f>
        <v>#REF!</v>
      </c>
      <c r="MDD32" s="66" t="e">
        <f>სარგებელი!#REF!+სარგებელი!#REF!</f>
        <v>#REF!</v>
      </c>
      <c r="MDE32" s="66" t="e">
        <f>სარგებელი!#REF!+სარგებელი!#REF!</f>
        <v>#REF!</v>
      </c>
      <c r="MDF32" s="66" t="e">
        <f>სარგებელი!#REF!+სარგებელი!#REF!</f>
        <v>#REF!</v>
      </c>
      <c r="MDG32" s="66" t="e">
        <f>სარგებელი!#REF!+სარგებელი!#REF!</f>
        <v>#REF!</v>
      </c>
      <c r="MDH32" s="66" t="e">
        <f>სარგებელი!#REF!+სარგებელი!#REF!</f>
        <v>#REF!</v>
      </c>
      <c r="MDI32" s="66" t="e">
        <f>სარგებელი!#REF!+სარგებელი!#REF!</f>
        <v>#REF!</v>
      </c>
      <c r="MDJ32" s="66" t="e">
        <f>სარგებელი!#REF!+სარგებელი!#REF!</f>
        <v>#REF!</v>
      </c>
      <c r="MDK32" s="66" t="e">
        <f>სარგებელი!#REF!+სარგებელი!#REF!</f>
        <v>#REF!</v>
      </c>
      <c r="MDL32" s="66" t="e">
        <f>სარგებელი!#REF!+სარგებელი!#REF!</f>
        <v>#REF!</v>
      </c>
      <c r="MDM32" s="66" t="e">
        <f>სარგებელი!#REF!+სარგებელი!#REF!</f>
        <v>#REF!</v>
      </c>
      <c r="MDN32" s="66" t="e">
        <f>სარგებელი!#REF!+სარგებელი!#REF!</f>
        <v>#REF!</v>
      </c>
      <c r="MDO32" s="66" t="e">
        <f>სარგებელი!#REF!+სარგებელი!#REF!</f>
        <v>#REF!</v>
      </c>
      <c r="MDP32" s="66" t="e">
        <f>სარგებელი!#REF!+სარგებელი!#REF!</f>
        <v>#REF!</v>
      </c>
      <c r="MDQ32" s="66" t="e">
        <f>სარგებელი!#REF!+სარგებელი!#REF!</f>
        <v>#REF!</v>
      </c>
      <c r="MDR32" s="66" t="e">
        <f>სარგებელი!#REF!+სარგებელი!#REF!</f>
        <v>#REF!</v>
      </c>
      <c r="MDS32" s="66" t="e">
        <f>სარგებელი!#REF!+სარგებელი!#REF!</f>
        <v>#REF!</v>
      </c>
      <c r="MDT32" s="66" t="e">
        <f>სარგებელი!#REF!+სარგებელი!#REF!</f>
        <v>#REF!</v>
      </c>
      <c r="MDU32" s="66" t="e">
        <f>სარგებელი!#REF!+სარგებელი!#REF!</f>
        <v>#REF!</v>
      </c>
      <c r="MDV32" s="66" t="e">
        <f>სარგებელი!#REF!+სარგებელი!#REF!</f>
        <v>#REF!</v>
      </c>
      <c r="MDW32" s="66" t="e">
        <f>სარგებელი!#REF!+სარგებელი!#REF!</f>
        <v>#REF!</v>
      </c>
      <c r="MDX32" s="66" t="e">
        <f>სარგებელი!#REF!+სარგებელი!#REF!</f>
        <v>#REF!</v>
      </c>
      <c r="MDY32" s="66" t="e">
        <f>სარგებელი!#REF!+სარგებელი!#REF!</f>
        <v>#REF!</v>
      </c>
      <c r="MDZ32" s="66" t="e">
        <f>სარგებელი!#REF!+სარგებელი!#REF!</f>
        <v>#REF!</v>
      </c>
      <c r="MEA32" s="66" t="e">
        <f>სარგებელი!#REF!+სარგებელი!#REF!</f>
        <v>#REF!</v>
      </c>
      <c r="MEB32" s="66" t="e">
        <f>სარგებელი!#REF!+სარგებელი!#REF!</f>
        <v>#REF!</v>
      </c>
      <c r="MEC32" s="66" t="e">
        <f>სარგებელი!#REF!+სარგებელი!#REF!</f>
        <v>#REF!</v>
      </c>
      <c r="MED32" s="66" t="e">
        <f>სარგებელი!#REF!+სარგებელი!#REF!</f>
        <v>#REF!</v>
      </c>
      <c r="MEE32" s="66" t="e">
        <f>სარგებელი!#REF!+სარგებელი!#REF!</f>
        <v>#REF!</v>
      </c>
      <c r="MEF32" s="66" t="e">
        <f>სარგებელი!#REF!+სარგებელი!#REF!</f>
        <v>#REF!</v>
      </c>
      <c r="MEG32" s="66" t="e">
        <f>სარგებელი!#REF!+სარგებელი!#REF!</f>
        <v>#REF!</v>
      </c>
      <c r="MEH32" s="66" t="e">
        <f>სარგებელი!#REF!+სარგებელი!#REF!</f>
        <v>#REF!</v>
      </c>
      <c r="MEI32" s="66" t="e">
        <f>სარგებელი!#REF!+სარგებელი!#REF!</f>
        <v>#REF!</v>
      </c>
      <c r="MEJ32" s="66" t="e">
        <f>სარგებელი!#REF!+სარგებელი!#REF!</f>
        <v>#REF!</v>
      </c>
      <c r="MEK32" s="66" t="e">
        <f>სარგებელი!#REF!+სარგებელი!#REF!</f>
        <v>#REF!</v>
      </c>
      <c r="MEL32" s="66" t="e">
        <f>სარგებელი!#REF!+სარგებელი!#REF!</f>
        <v>#REF!</v>
      </c>
      <c r="MEM32" s="66" t="e">
        <f>სარგებელი!#REF!+სარგებელი!#REF!</f>
        <v>#REF!</v>
      </c>
      <c r="MEN32" s="66" t="e">
        <f>სარგებელი!#REF!+სარგებელი!#REF!</f>
        <v>#REF!</v>
      </c>
      <c r="MEO32" s="66" t="e">
        <f>სარგებელი!#REF!+სარგებელი!#REF!</f>
        <v>#REF!</v>
      </c>
      <c r="MEP32" s="66" t="e">
        <f>სარგებელი!#REF!+სარგებელი!#REF!</f>
        <v>#REF!</v>
      </c>
      <c r="MEQ32" s="66" t="e">
        <f>სარგებელი!#REF!+სარგებელი!#REF!</f>
        <v>#REF!</v>
      </c>
      <c r="MER32" s="66" t="e">
        <f>სარგებელი!#REF!+სარგებელი!#REF!</f>
        <v>#REF!</v>
      </c>
      <c r="MES32" s="66" t="e">
        <f>სარგებელი!#REF!+სარგებელი!#REF!</f>
        <v>#REF!</v>
      </c>
      <c r="MET32" s="66" t="e">
        <f>სარგებელი!#REF!+სარგებელი!#REF!</f>
        <v>#REF!</v>
      </c>
      <c r="MEU32" s="66" t="e">
        <f>სარგებელი!#REF!+სარგებელი!#REF!</f>
        <v>#REF!</v>
      </c>
      <c r="MEV32" s="66" t="e">
        <f>სარგებელი!#REF!+სარგებელი!#REF!</f>
        <v>#REF!</v>
      </c>
      <c r="MEW32" s="66" t="e">
        <f>სარგებელი!#REF!+სარგებელი!#REF!</f>
        <v>#REF!</v>
      </c>
      <c r="MEX32" s="66" t="e">
        <f>სარგებელი!#REF!+სარგებელი!#REF!</f>
        <v>#REF!</v>
      </c>
      <c r="MEY32" s="66" t="e">
        <f>სარგებელი!#REF!+სარგებელი!#REF!</f>
        <v>#REF!</v>
      </c>
      <c r="MEZ32" s="66" t="e">
        <f>სარგებელი!#REF!+სარგებელი!#REF!</f>
        <v>#REF!</v>
      </c>
      <c r="MFA32" s="66" t="e">
        <f>სარგებელი!#REF!+სარგებელი!#REF!</f>
        <v>#REF!</v>
      </c>
      <c r="MFB32" s="66" t="e">
        <f>სარგებელი!#REF!+სარგებელი!#REF!</f>
        <v>#REF!</v>
      </c>
      <c r="MFC32" s="66" t="e">
        <f>სარგებელი!#REF!+სარგებელი!#REF!</f>
        <v>#REF!</v>
      </c>
      <c r="MFD32" s="66" t="e">
        <f>სარგებელი!#REF!+სარგებელი!#REF!</f>
        <v>#REF!</v>
      </c>
      <c r="MFE32" s="66" t="e">
        <f>სარგებელი!#REF!+სარგებელი!#REF!</f>
        <v>#REF!</v>
      </c>
      <c r="MFF32" s="66" t="e">
        <f>სარგებელი!#REF!+სარგებელი!#REF!</f>
        <v>#REF!</v>
      </c>
      <c r="MFG32" s="66" t="e">
        <f>სარგებელი!#REF!+სარგებელი!#REF!</f>
        <v>#REF!</v>
      </c>
      <c r="MFH32" s="66" t="e">
        <f>სარგებელი!#REF!+სარგებელი!#REF!</f>
        <v>#REF!</v>
      </c>
      <c r="MFI32" s="66" t="e">
        <f>სარგებელი!#REF!+სარგებელი!#REF!</f>
        <v>#REF!</v>
      </c>
      <c r="MFJ32" s="66" t="e">
        <f>სარგებელი!#REF!+სარგებელი!#REF!</f>
        <v>#REF!</v>
      </c>
      <c r="MFK32" s="66" t="e">
        <f>სარგებელი!#REF!+სარგებელი!#REF!</f>
        <v>#REF!</v>
      </c>
      <c r="MFL32" s="66" t="e">
        <f>სარგებელი!#REF!+სარგებელი!#REF!</f>
        <v>#REF!</v>
      </c>
      <c r="MFM32" s="66" t="e">
        <f>სარგებელი!#REF!+სარგებელი!#REF!</f>
        <v>#REF!</v>
      </c>
      <c r="MFN32" s="66" t="e">
        <f>სარგებელი!#REF!+სარგებელი!#REF!</f>
        <v>#REF!</v>
      </c>
      <c r="MFO32" s="66" t="e">
        <f>სარგებელი!#REF!+სარგებელი!#REF!</f>
        <v>#REF!</v>
      </c>
      <c r="MFP32" s="66" t="e">
        <f>სარგებელი!#REF!+სარგებელი!#REF!</f>
        <v>#REF!</v>
      </c>
      <c r="MFQ32" s="66" t="e">
        <f>სარგებელი!#REF!+სარგებელი!#REF!</f>
        <v>#REF!</v>
      </c>
      <c r="MFR32" s="66" t="e">
        <f>სარგებელი!#REF!+სარგებელი!#REF!</f>
        <v>#REF!</v>
      </c>
      <c r="MFS32" s="66" t="e">
        <f>სარგებელი!#REF!+სარგებელი!#REF!</f>
        <v>#REF!</v>
      </c>
      <c r="MFT32" s="66" t="e">
        <f>სარგებელი!#REF!+სარგებელი!#REF!</f>
        <v>#REF!</v>
      </c>
      <c r="MFU32" s="66" t="e">
        <f>სარგებელი!#REF!+სარგებელი!#REF!</f>
        <v>#REF!</v>
      </c>
      <c r="MFV32" s="66" t="e">
        <f>სარგებელი!#REF!+სარგებელი!#REF!</f>
        <v>#REF!</v>
      </c>
      <c r="MFW32" s="66" t="e">
        <f>სარგებელი!#REF!+სარგებელი!#REF!</f>
        <v>#REF!</v>
      </c>
      <c r="MFX32" s="66" t="e">
        <f>სარგებელი!#REF!+სარგებელი!#REF!</f>
        <v>#REF!</v>
      </c>
      <c r="MFY32" s="66" t="e">
        <f>სარგებელი!#REF!+სარგებელი!#REF!</f>
        <v>#REF!</v>
      </c>
      <c r="MFZ32" s="66" t="e">
        <f>სარგებელი!#REF!+სარგებელი!#REF!</f>
        <v>#REF!</v>
      </c>
      <c r="MGA32" s="66" t="e">
        <f>სარგებელი!#REF!+სარგებელი!#REF!</f>
        <v>#REF!</v>
      </c>
      <c r="MGB32" s="66" t="e">
        <f>სარგებელი!#REF!+სარგებელი!#REF!</f>
        <v>#REF!</v>
      </c>
      <c r="MGC32" s="66" t="e">
        <f>სარგებელი!#REF!+სარგებელი!#REF!</f>
        <v>#REF!</v>
      </c>
      <c r="MGD32" s="66" t="e">
        <f>სარგებელი!#REF!+სარგებელი!#REF!</f>
        <v>#REF!</v>
      </c>
      <c r="MGE32" s="66" t="e">
        <f>სარგებელი!#REF!+სარგებელი!#REF!</f>
        <v>#REF!</v>
      </c>
      <c r="MGF32" s="66" t="e">
        <f>სარგებელი!#REF!+სარგებელი!#REF!</f>
        <v>#REF!</v>
      </c>
      <c r="MGG32" s="66" t="e">
        <f>სარგებელი!#REF!+სარგებელი!#REF!</f>
        <v>#REF!</v>
      </c>
      <c r="MGH32" s="66" t="e">
        <f>სარგებელი!#REF!+სარგებელი!#REF!</f>
        <v>#REF!</v>
      </c>
      <c r="MGI32" s="66" t="e">
        <f>სარგებელი!#REF!+სარგებელი!#REF!</f>
        <v>#REF!</v>
      </c>
      <c r="MGJ32" s="66" t="e">
        <f>სარგებელი!#REF!+სარგებელი!#REF!</f>
        <v>#REF!</v>
      </c>
      <c r="MGK32" s="66" t="e">
        <f>სარგებელი!#REF!+სარგებელი!#REF!</f>
        <v>#REF!</v>
      </c>
      <c r="MGL32" s="66" t="e">
        <f>სარგებელი!#REF!+სარგებელი!#REF!</f>
        <v>#REF!</v>
      </c>
      <c r="MGM32" s="66" t="e">
        <f>სარგებელი!#REF!+სარგებელი!#REF!</f>
        <v>#REF!</v>
      </c>
      <c r="MGN32" s="66" t="e">
        <f>სარგებელი!#REF!+სარგებელი!#REF!</f>
        <v>#REF!</v>
      </c>
      <c r="MGO32" s="66" t="e">
        <f>სარგებელი!#REF!+სარგებელი!#REF!</f>
        <v>#REF!</v>
      </c>
      <c r="MGP32" s="66" t="e">
        <f>სარგებელი!#REF!+სარგებელი!#REF!</f>
        <v>#REF!</v>
      </c>
      <c r="MGQ32" s="66" t="e">
        <f>სარგებელი!#REF!+სარგებელი!#REF!</f>
        <v>#REF!</v>
      </c>
      <c r="MGR32" s="66" t="e">
        <f>სარგებელი!#REF!+სარგებელი!#REF!</f>
        <v>#REF!</v>
      </c>
      <c r="MGS32" s="66" t="e">
        <f>სარგებელი!#REF!+სარგებელი!#REF!</f>
        <v>#REF!</v>
      </c>
      <c r="MGT32" s="66" t="e">
        <f>სარგებელი!#REF!+სარგებელი!#REF!</f>
        <v>#REF!</v>
      </c>
      <c r="MGU32" s="66" t="e">
        <f>სარგებელი!#REF!+სარგებელი!#REF!</f>
        <v>#REF!</v>
      </c>
      <c r="MGV32" s="66" t="e">
        <f>სარგებელი!#REF!+სარგებელი!#REF!</f>
        <v>#REF!</v>
      </c>
      <c r="MGW32" s="66" t="e">
        <f>სარგებელი!#REF!+სარგებელი!#REF!</f>
        <v>#REF!</v>
      </c>
      <c r="MGX32" s="66" t="e">
        <f>სარგებელი!#REF!+სარგებელი!#REF!</f>
        <v>#REF!</v>
      </c>
      <c r="MGY32" s="66" t="e">
        <f>სარგებელი!#REF!+სარგებელი!#REF!</f>
        <v>#REF!</v>
      </c>
      <c r="MGZ32" s="66" t="e">
        <f>სარგებელი!#REF!+სარგებელი!#REF!</f>
        <v>#REF!</v>
      </c>
      <c r="MHA32" s="66" t="e">
        <f>სარგებელი!#REF!+სარგებელი!#REF!</f>
        <v>#REF!</v>
      </c>
      <c r="MHB32" s="66" t="e">
        <f>სარგებელი!#REF!+სარგებელი!#REF!</f>
        <v>#REF!</v>
      </c>
      <c r="MHC32" s="66" t="e">
        <f>სარგებელი!#REF!+სარგებელი!#REF!</f>
        <v>#REF!</v>
      </c>
      <c r="MHD32" s="66" t="e">
        <f>სარგებელი!#REF!+სარგებელი!#REF!</f>
        <v>#REF!</v>
      </c>
      <c r="MHE32" s="66" t="e">
        <f>სარგებელი!#REF!+სარგებელი!#REF!</f>
        <v>#REF!</v>
      </c>
      <c r="MHF32" s="66" t="e">
        <f>სარგებელი!#REF!+სარგებელი!#REF!</f>
        <v>#REF!</v>
      </c>
      <c r="MHG32" s="66" t="e">
        <f>სარგებელი!#REF!+სარგებელი!#REF!</f>
        <v>#REF!</v>
      </c>
      <c r="MHH32" s="66" t="e">
        <f>სარგებელი!#REF!+სარგებელი!#REF!</f>
        <v>#REF!</v>
      </c>
      <c r="MHI32" s="66" t="e">
        <f>სარგებელი!#REF!+სარგებელი!#REF!</f>
        <v>#REF!</v>
      </c>
      <c r="MHJ32" s="66" t="e">
        <f>სარგებელი!#REF!+სარგებელი!#REF!</f>
        <v>#REF!</v>
      </c>
      <c r="MHK32" s="66" t="e">
        <f>სარგებელი!#REF!+სარგებელი!#REF!</f>
        <v>#REF!</v>
      </c>
      <c r="MHL32" s="66" t="e">
        <f>სარგებელი!#REF!+სარგებელი!#REF!</f>
        <v>#REF!</v>
      </c>
      <c r="MHM32" s="66" t="e">
        <f>სარგებელი!#REF!+სარგებელი!#REF!</f>
        <v>#REF!</v>
      </c>
      <c r="MHN32" s="66" t="e">
        <f>სარგებელი!#REF!+სარგებელი!#REF!</f>
        <v>#REF!</v>
      </c>
      <c r="MHO32" s="66" t="e">
        <f>სარგებელი!#REF!+სარგებელი!#REF!</f>
        <v>#REF!</v>
      </c>
      <c r="MHP32" s="66" t="e">
        <f>სარგებელი!#REF!+სარგებელი!#REF!</f>
        <v>#REF!</v>
      </c>
      <c r="MHQ32" s="66" t="e">
        <f>სარგებელი!#REF!+სარგებელი!#REF!</f>
        <v>#REF!</v>
      </c>
      <c r="MHR32" s="66" t="e">
        <f>სარგებელი!#REF!+სარგებელი!#REF!</f>
        <v>#REF!</v>
      </c>
      <c r="MHS32" s="66" t="e">
        <f>სარგებელი!#REF!+სარგებელი!#REF!</f>
        <v>#REF!</v>
      </c>
      <c r="MHT32" s="66" t="e">
        <f>სარგებელი!#REF!+სარგებელი!#REF!</f>
        <v>#REF!</v>
      </c>
      <c r="MHU32" s="66" t="e">
        <f>სარგებელი!#REF!+სარგებელი!#REF!</f>
        <v>#REF!</v>
      </c>
      <c r="MHV32" s="66" t="e">
        <f>სარგებელი!#REF!+სარგებელი!#REF!</f>
        <v>#REF!</v>
      </c>
      <c r="MHW32" s="66" t="e">
        <f>სარგებელი!#REF!+სარგებელი!#REF!</f>
        <v>#REF!</v>
      </c>
      <c r="MHX32" s="66" t="e">
        <f>სარგებელი!#REF!+სარგებელი!#REF!</f>
        <v>#REF!</v>
      </c>
      <c r="MHY32" s="66" t="e">
        <f>სარგებელი!#REF!+სარგებელი!#REF!</f>
        <v>#REF!</v>
      </c>
      <c r="MHZ32" s="66" t="e">
        <f>სარგებელი!#REF!+სარგებელი!#REF!</f>
        <v>#REF!</v>
      </c>
      <c r="MIA32" s="66" t="e">
        <f>სარგებელი!#REF!+სარგებელი!#REF!</f>
        <v>#REF!</v>
      </c>
      <c r="MIB32" s="66" t="e">
        <f>სარგებელი!#REF!+სარგებელი!#REF!</f>
        <v>#REF!</v>
      </c>
      <c r="MIC32" s="66" t="e">
        <f>სარგებელი!#REF!+სარგებელი!#REF!</f>
        <v>#REF!</v>
      </c>
      <c r="MID32" s="66" t="e">
        <f>სარგებელი!#REF!+სარგებელი!#REF!</f>
        <v>#REF!</v>
      </c>
      <c r="MIE32" s="66" t="e">
        <f>სარგებელი!#REF!+სარგებელი!#REF!</f>
        <v>#REF!</v>
      </c>
      <c r="MIF32" s="66" t="e">
        <f>სარგებელი!#REF!+სარგებელი!#REF!</f>
        <v>#REF!</v>
      </c>
      <c r="MIG32" s="66" t="e">
        <f>სარგებელი!#REF!+სარგებელი!#REF!</f>
        <v>#REF!</v>
      </c>
      <c r="MIH32" s="66" t="e">
        <f>სარგებელი!#REF!+სარგებელი!#REF!</f>
        <v>#REF!</v>
      </c>
      <c r="MII32" s="66" t="e">
        <f>სარგებელი!#REF!+სარგებელი!#REF!</f>
        <v>#REF!</v>
      </c>
      <c r="MIJ32" s="66" t="e">
        <f>სარგებელი!#REF!+სარგებელი!#REF!</f>
        <v>#REF!</v>
      </c>
      <c r="MIK32" s="66" t="e">
        <f>სარგებელი!#REF!+სარგებელი!#REF!</f>
        <v>#REF!</v>
      </c>
      <c r="MIL32" s="66" t="e">
        <f>სარგებელი!#REF!+სარგებელი!#REF!</f>
        <v>#REF!</v>
      </c>
      <c r="MIM32" s="66" t="e">
        <f>სარგებელი!#REF!+სარგებელი!#REF!</f>
        <v>#REF!</v>
      </c>
      <c r="MIN32" s="66" t="e">
        <f>სარგებელი!#REF!+სარგებელი!#REF!</f>
        <v>#REF!</v>
      </c>
      <c r="MIO32" s="66" t="e">
        <f>სარგებელი!#REF!+სარგებელი!#REF!</f>
        <v>#REF!</v>
      </c>
      <c r="MIP32" s="66" t="e">
        <f>სარგებელი!#REF!+სარგებელი!#REF!</f>
        <v>#REF!</v>
      </c>
      <c r="MIQ32" s="66" t="e">
        <f>სარგებელი!#REF!+სარგებელი!#REF!</f>
        <v>#REF!</v>
      </c>
      <c r="MIR32" s="66" t="e">
        <f>სარგებელი!#REF!+სარგებელი!#REF!</f>
        <v>#REF!</v>
      </c>
      <c r="MIS32" s="66" t="e">
        <f>სარგებელი!#REF!+სარგებელი!#REF!</f>
        <v>#REF!</v>
      </c>
      <c r="MIT32" s="66" t="e">
        <f>სარგებელი!#REF!+სარგებელი!#REF!</f>
        <v>#REF!</v>
      </c>
      <c r="MIU32" s="66" t="e">
        <f>სარგებელი!#REF!+სარგებელი!#REF!</f>
        <v>#REF!</v>
      </c>
      <c r="MIV32" s="66" t="e">
        <f>სარგებელი!#REF!+სარგებელი!#REF!</f>
        <v>#REF!</v>
      </c>
      <c r="MIW32" s="66" t="e">
        <f>სარგებელი!#REF!+სარგებელი!#REF!</f>
        <v>#REF!</v>
      </c>
      <c r="MIX32" s="66" t="e">
        <f>სარგებელი!#REF!+სარგებელი!#REF!</f>
        <v>#REF!</v>
      </c>
      <c r="MIY32" s="66" t="e">
        <f>სარგებელი!#REF!+სარგებელი!#REF!</f>
        <v>#REF!</v>
      </c>
      <c r="MIZ32" s="66" t="e">
        <f>სარგებელი!#REF!+სარგებელი!#REF!</f>
        <v>#REF!</v>
      </c>
      <c r="MJA32" s="66" t="e">
        <f>სარგებელი!#REF!+სარგებელი!#REF!</f>
        <v>#REF!</v>
      </c>
      <c r="MJB32" s="66" t="e">
        <f>სარგებელი!#REF!+სარგებელი!#REF!</f>
        <v>#REF!</v>
      </c>
      <c r="MJC32" s="66" t="e">
        <f>სარგებელი!#REF!+სარგებელი!#REF!</f>
        <v>#REF!</v>
      </c>
      <c r="MJD32" s="66" t="e">
        <f>სარგებელი!#REF!+სარგებელი!#REF!</f>
        <v>#REF!</v>
      </c>
      <c r="MJE32" s="66" t="e">
        <f>სარგებელი!#REF!+სარგებელი!#REF!</f>
        <v>#REF!</v>
      </c>
      <c r="MJF32" s="66" t="e">
        <f>სარგებელი!#REF!+სარგებელი!#REF!</f>
        <v>#REF!</v>
      </c>
      <c r="MJG32" s="66" t="e">
        <f>სარგებელი!#REF!+სარგებელი!#REF!</f>
        <v>#REF!</v>
      </c>
      <c r="MJH32" s="66" t="e">
        <f>სარგებელი!#REF!+სარგებელი!#REF!</f>
        <v>#REF!</v>
      </c>
      <c r="MJI32" s="66" t="e">
        <f>სარგებელი!#REF!+სარგებელი!#REF!</f>
        <v>#REF!</v>
      </c>
      <c r="MJJ32" s="66" t="e">
        <f>სარგებელი!#REF!+სარგებელი!#REF!</f>
        <v>#REF!</v>
      </c>
      <c r="MJK32" s="66" t="e">
        <f>სარგებელი!#REF!+სარგებელი!#REF!</f>
        <v>#REF!</v>
      </c>
      <c r="MJL32" s="66" t="e">
        <f>სარგებელი!#REF!+სარგებელი!#REF!</f>
        <v>#REF!</v>
      </c>
      <c r="MJM32" s="66" t="e">
        <f>სარგებელი!#REF!+სარგებელი!#REF!</f>
        <v>#REF!</v>
      </c>
      <c r="MJN32" s="66" t="e">
        <f>სარგებელი!#REF!+სარგებელი!#REF!</f>
        <v>#REF!</v>
      </c>
      <c r="MJO32" s="66" t="e">
        <f>სარგებელი!#REF!+სარგებელი!#REF!</f>
        <v>#REF!</v>
      </c>
      <c r="MJP32" s="66" t="e">
        <f>სარგებელი!#REF!+სარგებელი!#REF!</f>
        <v>#REF!</v>
      </c>
      <c r="MJQ32" s="66" t="e">
        <f>სარგებელი!#REF!+სარგებელი!#REF!</f>
        <v>#REF!</v>
      </c>
      <c r="MJR32" s="66" t="e">
        <f>სარგებელი!#REF!+სარგებელი!#REF!</f>
        <v>#REF!</v>
      </c>
      <c r="MJS32" s="66" t="e">
        <f>სარგებელი!#REF!+სარგებელი!#REF!</f>
        <v>#REF!</v>
      </c>
      <c r="MJT32" s="66" t="e">
        <f>სარგებელი!#REF!+სარგებელი!#REF!</f>
        <v>#REF!</v>
      </c>
      <c r="MJU32" s="66" t="e">
        <f>სარგებელი!#REF!+სარგებელი!#REF!</f>
        <v>#REF!</v>
      </c>
      <c r="MJV32" s="66" t="e">
        <f>სარგებელი!#REF!+სარგებელი!#REF!</f>
        <v>#REF!</v>
      </c>
      <c r="MJW32" s="66" t="e">
        <f>სარგებელი!#REF!+სარგებელი!#REF!</f>
        <v>#REF!</v>
      </c>
      <c r="MJX32" s="66" t="e">
        <f>სარგებელი!#REF!+სარგებელი!#REF!</f>
        <v>#REF!</v>
      </c>
      <c r="MJY32" s="66" t="e">
        <f>სარგებელი!#REF!+სარგებელი!#REF!</f>
        <v>#REF!</v>
      </c>
      <c r="MJZ32" s="66" t="e">
        <f>სარგებელი!#REF!+სარგებელი!#REF!</f>
        <v>#REF!</v>
      </c>
      <c r="MKA32" s="66" t="e">
        <f>სარგებელი!#REF!+სარგებელი!#REF!</f>
        <v>#REF!</v>
      </c>
      <c r="MKB32" s="66" t="e">
        <f>სარგებელი!#REF!+სარგებელი!#REF!</f>
        <v>#REF!</v>
      </c>
      <c r="MKC32" s="66" t="e">
        <f>სარგებელი!#REF!+სარგებელი!#REF!</f>
        <v>#REF!</v>
      </c>
      <c r="MKD32" s="66" t="e">
        <f>სარგებელი!#REF!+სარგებელი!#REF!</f>
        <v>#REF!</v>
      </c>
      <c r="MKE32" s="66" t="e">
        <f>სარგებელი!#REF!+სარგებელი!#REF!</f>
        <v>#REF!</v>
      </c>
      <c r="MKF32" s="66" t="e">
        <f>სარგებელი!#REF!+სარგებელი!#REF!</f>
        <v>#REF!</v>
      </c>
      <c r="MKG32" s="66" t="e">
        <f>სარგებელი!#REF!+სარგებელი!#REF!</f>
        <v>#REF!</v>
      </c>
      <c r="MKH32" s="66" t="e">
        <f>სარგებელი!#REF!+სარგებელი!#REF!</f>
        <v>#REF!</v>
      </c>
      <c r="MKI32" s="66" t="e">
        <f>სარგებელი!#REF!+სარგებელი!#REF!</f>
        <v>#REF!</v>
      </c>
      <c r="MKJ32" s="66" t="e">
        <f>სარგებელი!#REF!+სარგებელი!#REF!</f>
        <v>#REF!</v>
      </c>
      <c r="MKK32" s="66" t="e">
        <f>სარგებელი!#REF!+სარგებელი!#REF!</f>
        <v>#REF!</v>
      </c>
      <c r="MKL32" s="66" t="e">
        <f>სარგებელი!#REF!+სარგებელი!#REF!</f>
        <v>#REF!</v>
      </c>
      <c r="MKM32" s="66" t="e">
        <f>სარგებელი!#REF!+სარგებელი!#REF!</f>
        <v>#REF!</v>
      </c>
      <c r="MKN32" s="66" t="e">
        <f>სარგებელი!#REF!+სარგებელი!#REF!</f>
        <v>#REF!</v>
      </c>
      <c r="MKO32" s="66" t="e">
        <f>სარგებელი!#REF!+სარგებელი!#REF!</f>
        <v>#REF!</v>
      </c>
      <c r="MKP32" s="66" t="e">
        <f>სარგებელი!#REF!+სარგებელი!#REF!</f>
        <v>#REF!</v>
      </c>
      <c r="MKQ32" s="66" t="e">
        <f>სარგებელი!#REF!+სარგებელი!#REF!</f>
        <v>#REF!</v>
      </c>
      <c r="MKR32" s="66" t="e">
        <f>სარგებელი!#REF!+სარგებელი!#REF!</f>
        <v>#REF!</v>
      </c>
      <c r="MKS32" s="66" t="e">
        <f>სარგებელი!#REF!+სარგებელი!#REF!</f>
        <v>#REF!</v>
      </c>
      <c r="MKT32" s="66" t="e">
        <f>სარგებელი!#REF!+სარგებელი!#REF!</f>
        <v>#REF!</v>
      </c>
      <c r="MKU32" s="66" t="e">
        <f>სარგებელი!#REF!+სარგებელი!#REF!</f>
        <v>#REF!</v>
      </c>
      <c r="MKV32" s="66" t="e">
        <f>სარგებელი!#REF!+სარგებელი!#REF!</f>
        <v>#REF!</v>
      </c>
      <c r="MKW32" s="66" t="e">
        <f>სარგებელი!#REF!+სარგებელი!#REF!</f>
        <v>#REF!</v>
      </c>
      <c r="MKX32" s="66" t="e">
        <f>სარგებელი!#REF!+სარგებელი!#REF!</f>
        <v>#REF!</v>
      </c>
      <c r="MKY32" s="66" t="e">
        <f>სარგებელი!#REF!+სარგებელი!#REF!</f>
        <v>#REF!</v>
      </c>
      <c r="MKZ32" s="66" t="e">
        <f>სარგებელი!#REF!+სარგებელი!#REF!</f>
        <v>#REF!</v>
      </c>
      <c r="MLA32" s="66" t="e">
        <f>სარგებელი!#REF!+სარგებელი!#REF!</f>
        <v>#REF!</v>
      </c>
      <c r="MLB32" s="66" t="e">
        <f>სარგებელი!#REF!+სარგებელი!#REF!</f>
        <v>#REF!</v>
      </c>
      <c r="MLC32" s="66" t="e">
        <f>სარგებელი!#REF!+სარგებელი!#REF!</f>
        <v>#REF!</v>
      </c>
      <c r="MLD32" s="66" t="e">
        <f>სარგებელი!#REF!+სარგებელი!#REF!</f>
        <v>#REF!</v>
      </c>
      <c r="MLE32" s="66" t="e">
        <f>სარგებელი!#REF!+სარგებელი!#REF!</f>
        <v>#REF!</v>
      </c>
      <c r="MLF32" s="66" t="e">
        <f>სარგებელი!#REF!+სარგებელი!#REF!</f>
        <v>#REF!</v>
      </c>
      <c r="MLG32" s="66" t="e">
        <f>სარგებელი!#REF!+სარგებელი!#REF!</f>
        <v>#REF!</v>
      </c>
      <c r="MLH32" s="66" t="e">
        <f>სარგებელი!#REF!+სარგებელი!#REF!</f>
        <v>#REF!</v>
      </c>
      <c r="MLI32" s="66" t="e">
        <f>სარგებელი!#REF!+სარგებელი!#REF!</f>
        <v>#REF!</v>
      </c>
      <c r="MLJ32" s="66" t="e">
        <f>სარგებელი!#REF!+სარგებელი!#REF!</f>
        <v>#REF!</v>
      </c>
      <c r="MLK32" s="66" t="e">
        <f>სარგებელი!#REF!+სარგებელი!#REF!</f>
        <v>#REF!</v>
      </c>
      <c r="MLL32" s="66" t="e">
        <f>სარგებელი!#REF!+სარგებელი!#REF!</f>
        <v>#REF!</v>
      </c>
      <c r="MLM32" s="66" t="e">
        <f>სარგებელი!#REF!+სარგებელი!#REF!</f>
        <v>#REF!</v>
      </c>
      <c r="MLN32" s="66" t="e">
        <f>სარგებელი!#REF!+სარგებელი!#REF!</f>
        <v>#REF!</v>
      </c>
      <c r="MLO32" s="66" t="e">
        <f>სარგებელი!#REF!+სარგებელი!#REF!</f>
        <v>#REF!</v>
      </c>
      <c r="MLP32" s="66" t="e">
        <f>სარგებელი!#REF!+სარგებელი!#REF!</f>
        <v>#REF!</v>
      </c>
      <c r="MLQ32" s="66" t="e">
        <f>სარგებელი!#REF!+სარგებელი!#REF!</f>
        <v>#REF!</v>
      </c>
      <c r="MLR32" s="66" t="e">
        <f>სარგებელი!#REF!+სარგებელი!#REF!</f>
        <v>#REF!</v>
      </c>
      <c r="MLS32" s="66" t="e">
        <f>სარგებელი!#REF!+სარგებელი!#REF!</f>
        <v>#REF!</v>
      </c>
      <c r="MLT32" s="66" t="e">
        <f>სარგებელი!#REF!+სარგებელი!#REF!</f>
        <v>#REF!</v>
      </c>
      <c r="MLU32" s="66" t="e">
        <f>სარგებელი!#REF!+სარგებელი!#REF!</f>
        <v>#REF!</v>
      </c>
      <c r="MLV32" s="66" t="e">
        <f>სარგებელი!#REF!+სარგებელი!#REF!</f>
        <v>#REF!</v>
      </c>
      <c r="MLW32" s="66" t="e">
        <f>სარგებელი!#REF!+სარგებელი!#REF!</f>
        <v>#REF!</v>
      </c>
      <c r="MLX32" s="66" t="e">
        <f>სარგებელი!#REF!+სარგებელი!#REF!</f>
        <v>#REF!</v>
      </c>
      <c r="MLY32" s="66" t="e">
        <f>სარგებელი!#REF!+სარგებელი!#REF!</f>
        <v>#REF!</v>
      </c>
      <c r="MLZ32" s="66" t="e">
        <f>სარგებელი!#REF!+სარგებელი!#REF!</f>
        <v>#REF!</v>
      </c>
      <c r="MMA32" s="66" t="e">
        <f>სარგებელი!#REF!+სარგებელი!#REF!</f>
        <v>#REF!</v>
      </c>
      <c r="MMB32" s="66" t="e">
        <f>სარგებელი!#REF!+სარგებელი!#REF!</f>
        <v>#REF!</v>
      </c>
      <c r="MMC32" s="66" t="e">
        <f>სარგებელი!#REF!+სარგებელი!#REF!</f>
        <v>#REF!</v>
      </c>
      <c r="MMD32" s="66" t="e">
        <f>სარგებელი!#REF!+სარგებელი!#REF!</f>
        <v>#REF!</v>
      </c>
      <c r="MME32" s="66" t="e">
        <f>სარგებელი!#REF!+სარგებელი!#REF!</f>
        <v>#REF!</v>
      </c>
      <c r="MMF32" s="66" t="e">
        <f>სარგებელი!#REF!+სარგებელი!#REF!</f>
        <v>#REF!</v>
      </c>
      <c r="MMG32" s="66" t="e">
        <f>სარგებელი!#REF!+სარგებელი!#REF!</f>
        <v>#REF!</v>
      </c>
      <c r="MMH32" s="66" t="e">
        <f>სარგებელი!#REF!+სარგებელი!#REF!</f>
        <v>#REF!</v>
      </c>
      <c r="MMI32" s="66" t="e">
        <f>სარგებელი!#REF!+სარგებელი!#REF!</f>
        <v>#REF!</v>
      </c>
      <c r="MMJ32" s="66" t="e">
        <f>სარგებელი!#REF!+სარგებელი!#REF!</f>
        <v>#REF!</v>
      </c>
      <c r="MMK32" s="66" t="e">
        <f>სარგებელი!#REF!+სარგებელი!#REF!</f>
        <v>#REF!</v>
      </c>
      <c r="MML32" s="66" t="e">
        <f>სარგებელი!#REF!+სარგებელი!#REF!</f>
        <v>#REF!</v>
      </c>
      <c r="MMM32" s="66" t="e">
        <f>სარგებელი!#REF!+სარგებელი!#REF!</f>
        <v>#REF!</v>
      </c>
      <c r="MMN32" s="66" t="e">
        <f>სარგებელი!#REF!+სარგებელი!#REF!</f>
        <v>#REF!</v>
      </c>
      <c r="MMO32" s="66" t="e">
        <f>სარგებელი!#REF!+სარგებელი!#REF!</f>
        <v>#REF!</v>
      </c>
      <c r="MMP32" s="66" t="e">
        <f>სარგებელი!#REF!+სარგებელი!#REF!</f>
        <v>#REF!</v>
      </c>
      <c r="MMQ32" s="66" t="e">
        <f>სარგებელი!#REF!+სარგებელი!#REF!</f>
        <v>#REF!</v>
      </c>
      <c r="MMR32" s="66" t="e">
        <f>სარგებელი!#REF!+სარგებელი!#REF!</f>
        <v>#REF!</v>
      </c>
      <c r="MMS32" s="66" t="e">
        <f>სარგებელი!#REF!+სარგებელი!#REF!</f>
        <v>#REF!</v>
      </c>
      <c r="MMT32" s="66" t="e">
        <f>სარგებელი!#REF!+სარგებელი!#REF!</f>
        <v>#REF!</v>
      </c>
      <c r="MMU32" s="66" t="e">
        <f>სარგებელი!#REF!+სარგებელი!#REF!</f>
        <v>#REF!</v>
      </c>
      <c r="MMV32" s="66" t="e">
        <f>სარგებელი!#REF!+სარგებელი!#REF!</f>
        <v>#REF!</v>
      </c>
      <c r="MMW32" s="66" t="e">
        <f>სარგებელი!#REF!+სარგებელი!#REF!</f>
        <v>#REF!</v>
      </c>
      <c r="MMX32" s="66" t="e">
        <f>სარგებელი!#REF!+სარგებელი!#REF!</f>
        <v>#REF!</v>
      </c>
      <c r="MMY32" s="66" t="e">
        <f>სარგებელი!#REF!+სარგებელი!#REF!</f>
        <v>#REF!</v>
      </c>
      <c r="MMZ32" s="66" t="e">
        <f>სარგებელი!#REF!+სარგებელი!#REF!</f>
        <v>#REF!</v>
      </c>
      <c r="MNA32" s="66" t="e">
        <f>სარგებელი!#REF!+სარგებელი!#REF!</f>
        <v>#REF!</v>
      </c>
      <c r="MNB32" s="66" t="e">
        <f>სარგებელი!#REF!+სარგებელი!#REF!</f>
        <v>#REF!</v>
      </c>
      <c r="MNC32" s="66" t="e">
        <f>სარგებელი!#REF!+სარგებელი!#REF!</f>
        <v>#REF!</v>
      </c>
      <c r="MND32" s="66" t="e">
        <f>სარგებელი!#REF!+სარგებელი!#REF!</f>
        <v>#REF!</v>
      </c>
      <c r="MNE32" s="66" t="e">
        <f>სარგებელი!#REF!+სარგებელი!#REF!</f>
        <v>#REF!</v>
      </c>
      <c r="MNF32" s="66" t="e">
        <f>სარგებელი!#REF!+სარგებელი!#REF!</f>
        <v>#REF!</v>
      </c>
      <c r="MNG32" s="66" t="e">
        <f>სარგებელი!#REF!+სარგებელი!#REF!</f>
        <v>#REF!</v>
      </c>
      <c r="MNH32" s="66" t="e">
        <f>სარგებელი!#REF!+სარგებელი!#REF!</f>
        <v>#REF!</v>
      </c>
      <c r="MNI32" s="66" t="e">
        <f>სარგებელი!#REF!+სარგებელი!#REF!</f>
        <v>#REF!</v>
      </c>
      <c r="MNJ32" s="66" t="e">
        <f>სარგებელი!#REF!+სარგებელი!#REF!</f>
        <v>#REF!</v>
      </c>
      <c r="MNK32" s="66" t="e">
        <f>სარგებელი!#REF!+სარგებელი!#REF!</f>
        <v>#REF!</v>
      </c>
      <c r="MNL32" s="66" t="e">
        <f>სარგებელი!#REF!+სარგებელი!#REF!</f>
        <v>#REF!</v>
      </c>
      <c r="MNM32" s="66" t="e">
        <f>სარგებელი!#REF!+სარგებელი!#REF!</f>
        <v>#REF!</v>
      </c>
      <c r="MNN32" s="66" t="e">
        <f>სარგებელი!#REF!+სარგებელი!#REF!</f>
        <v>#REF!</v>
      </c>
      <c r="MNO32" s="66" t="e">
        <f>სარგებელი!#REF!+სარგებელი!#REF!</f>
        <v>#REF!</v>
      </c>
      <c r="MNP32" s="66" t="e">
        <f>სარგებელი!#REF!+სარგებელი!#REF!</f>
        <v>#REF!</v>
      </c>
      <c r="MNQ32" s="66" t="e">
        <f>სარგებელი!#REF!+სარგებელი!#REF!</f>
        <v>#REF!</v>
      </c>
      <c r="MNR32" s="66" t="e">
        <f>სარგებელი!#REF!+სარგებელი!#REF!</f>
        <v>#REF!</v>
      </c>
      <c r="MNS32" s="66" t="e">
        <f>სარგებელი!#REF!+სარგებელი!#REF!</f>
        <v>#REF!</v>
      </c>
      <c r="MNT32" s="66" t="e">
        <f>სარგებელი!#REF!+სარგებელი!#REF!</f>
        <v>#REF!</v>
      </c>
      <c r="MNU32" s="66" t="e">
        <f>სარგებელი!#REF!+სარგებელი!#REF!</f>
        <v>#REF!</v>
      </c>
      <c r="MNV32" s="66" t="e">
        <f>სარგებელი!#REF!+სარგებელი!#REF!</f>
        <v>#REF!</v>
      </c>
      <c r="MNW32" s="66" t="e">
        <f>სარგებელი!#REF!+სარგებელი!#REF!</f>
        <v>#REF!</v>
      </c>
      <c r="MNX32" s="66" t="e">
        <f>სარგებელი!#REF!+სარგებელი!#REF!</f>
        <v>#REF!</v>
      </c>
      <c r="MNY32" s="66" t="e">
        <f>სარგებელი!#REF!+სარგებელი!#REF!</f>
        <v>#REF!</v>
      </c>
      <c r="MNZ32" s="66" t="e">
        <f>სარგებელი!#REF!+სარგებელი!#REF!</f>
        <v>#REF!</v>
      </c>
      <c r="MOA32" s="66" t="e">
        <f>სარგებელი!#REF!+სარგებელი!#REF!</f>
        <v>#REF!</v>
      </c>
      <c r="MOB32" s="66" t="e">
        <f>სარგებელი!#REF!+სარგებელი!#REF!</f>
        <v>#REF!</v>
      </c>
      <c r="MOC32" s="66" t="e">
        <f>სარგებელი!#REF!+სარგებელი!#REF!</f>
        <v>#REF!</v>
      </c>
      <c r="MOD32" s="66" t="e">
        <f>სარგებელი!#REF!+სარგებელი!#REF!</f>
        <v>#REF!</v>
      </c>
      <c r="MOE32" s="66" t="e">
        <f>სარგებელი!#REF!+სარგებელი!#REF!</f>
        <v>#REF!</v>
      </c>
      <c r="MOF32" s="66" t="e">
        <f>სარგებელი!#REF!+სარგებელი!#REF!</f>
        <v>#REF!</v>
      </c>
      <c r="MOG32" s="66" t="e">
        <f>სარგებელი!#REF!+სარგებელი!#REF!</f>
        <v>#REF!</v>
      </c>
      <c r="MOH32" s="66" t="e">
        <f>სარგებელი!#REF!+სარგებელი!#REF!</f>
        <v>#REF!</v>
      </c>
      <c r="MOI32" s="66" t="e">
        <f>სარგებელი!#REF!+სარგებელი!#REF!</f>
        <v>#REF!</v>
      </c>
      <c r="MOJ32" s="66" t="e">
        <f>სარგებელი!#REF!+სარგებელი!#REF!</f>
        <v>#REF!</v>
      </c>
      <c r="MOK32" s="66" t="e">
        <f>სარგებელი!#REF!+სარგებელი!#REF!</f>
        <v>#REF!</v>
      </c>
      <c r="MOL32" s="66" t="e">
        <f>სარგებელი!#REF!+სარგებელი!#REF!</f>
        <v>#REF!</v>
      </c>
      <c r="MOM32" s="66" t="e">
        <f>სარგებელი!#REF!+სარგებელი!#REF!</f>
        <v>#REF!</v>
      </c>
      <c r="MON32" s="66" t="e">
        <f>სარგებელი!#REF!+სარგებელი!#REF!</f>
        <v>#REF!</v>
      </c>
      <c r="MOO32" s="66" t="e">
        <f>სარგებელი!#REF!+სარგებელი!#REF!</f>
        <v>#REF!</v>
      </c>
      <c r="MOP32" s="66" t="e">
        <f>სარგებელი!#REF!+სარგებელი!#REF!</f>
        <v>#REF!</v>
      </c>
      <c r="MOQ32" s="66" t="e">
        <f>სარგებელი!#REF!+სარგებელი!#REF!</f>
        <v>#REF!</v>
      </c>
      <c r="MOR32" s="66" t="e">
        <f>სარგებელი!#REF!+სარგებელი!#REF!</f>
        <v>#REF!</v>
      </c>
      <c r="MOS32" s="66" t="e">
        <f>სარგებელი!#REF!+სარგებელი!#REF!</f>
        <v>#REF!</v>
      </c>
      <c r="MOT32" s="66" t="e">
        <f>სარგებელი!#REF!+სარგებელი!#REF!</f>
        <v>#REF!</v>
      </c>
      <c r="MOU32" s="66" t="e">
        <f>სარგებელი!#REF!+სარგებელი!#REF!</f>
        <v>#REF!</v>
      </c>
      <c r="MOV32" s="66" t="e">
        <f>სარგებელი!#REF!+სარგებელი!#REF!</f>
        <v>#REF!</v>
      </c>
      <c r="MOW32" s="66" t="e">
        <f>სარგებელი!#REF!+სარგებელი!#REF!</f>
        <v>#REF!</v>
      </c>
      <c r="MOX32" s="66" t="e">
        <f>სარგებელი!#REF!+სარგებელი!#REF!</f>
        <v>#REF!</v>
      </c>
      <c r="MOY32" s="66" t="e">
        <f>სარგებელი!#REF!+სარგებელი!#REF!</f>
        <v>#REF!</v>
      </c>
      <c r="MOZ32" s="66" t="e">
        <f>სარგებელი!#REF!+სარგებელი!#REF!</f>
        <v>#REF!</v>
      </c>
      <c r="MPA32" s="66" t="e">
        <f>სარგებელი!#REF!+სარგებელი!#REF!</f>
        <v>#REF!</v>
      </c>
      <c r="MPB32" s="66" t="e">
        <f>სარგებელი!#REF!+სარგებელი!#REF!</f>
        <v>#REF!</v>
      </c>
      <c r="MPC32" s="66" t="e">
        <f>სარგებელი!#REF!+სარგებელი!#REF!</f>
        <v>#REF!</v>
      </c>
      <c r="MPD32" s="66" t="e">
        <f>სარგებელი!#REF!+სარგებელი!#REF!</f>
        <v>#REF!</v>
      </c>
      <c r="MPE32" s="66" t="e">
        <f>სარგებელი!#REF!+სარგებელი!#REF!</f>
        <v>#REF!</v>
      </c>
      <c r="MPF32" s="66" t="e">
        <f>სარგებელი!#REF!+სარგებელი!#REF!</f>
        <v>#REF!</v>
      </c>
      <c r="MPG32" s="66" t="e">
        <f>სარგებელი!#REF!+სარგებელი!#REF!</f>
        <v>#REF!</v>
      </c>
      <c r="MPH32" s="66" t="e">
        <f>სარგებელი!#REF!+სარგებელი!#REF!</f>
        <v>#REF!</v>
      </c>
      <c r="MPI32" s="66" t="e">
        <f>სარგებელი!#REF!+სარგებელი!#REF!</f>
        <v>#REF!</v>
      </c>
      <c r="MPJ32" s="66" t="e">
        <f>სარგებელი!#REF!+სარგებელი!#REF!</f>
        <v>#REF!</v>
      </c>
      <c r="MPK32" s="66" t="e">
        <f>სარგებელი!#REF!+სარგებელი!#REF!</f>
        <v>#REF!</v>
      </c>
      <c r="MPL32" s="66" t="e">
        <f>სარგებელი!#REF!+სარგებელი!#REF!</f>
        <v>#REF!</v>
      </c>
      <c r="MPM32" s="66" t="e">
        <f>სარგებელი!#REF!+სარგებელი!#REF!</f>
        <v>#REF!</v>
      </c>
      <c r="MPN32" s="66" t="e">
        <f>სარგებელი!#REF!+სარგებელი!#REF!</f>
        <v>#REF!</v>
      </c>
      <c r="MPO32" s="66" t="e">
        <f>სარგებელი!#REF!+სარგებელი!#REF!</f>
        <v>#REF!</v>
      </c>
      <c r="MPP32" s="66" t="e">
        <f>სარგებელი!#REF!+სარგებელი!#REF!</f>
        <v>#REF!</v>
      </c>
      <c r="MPQ32" s="66" t="e">
        <f>სარგებელი!#REF!+სარგებელი!#REF!</f>
        <v>#REF!</v>
      </c>
      <c r="MPR32" s="66" t="e">
        <f>სარგებელი!#REF!+სარგებელი!#REF!</f>
        <v>#REF!</v>
      </c>
      <c r="MPS32" s="66" t="e">
        <f>სარგებელი!#REF!+სარგებელი!#REF!</f>
        <v>#REF!</v>
      </c>
      <c r="MPT32" s="66" t="e">
        <f>სარგებელი!#REF!+სარგებელი!#REF!</f>
        <v>#REF!</v>
      </c>
      <c r="MPU32" s="66" t="e">
        <f>სარგებელი!#REF!+სარგებელი!#REF!</f>
        <v>#REF!</v>
      </c>
      <c r="MPV32" s="66" t="e">
        <f>სარგებელი!#REF!+სარგებელი!#REF!</f>
        <v>#REF!</v>
      </c>
      <c r="MPW32" s="66" t="e">
        <f>სარგებელი!#REF!+სარგებელი!#REF!</f>
        <v>#REF!</v>
      </c>
      <c r="MPX32" s="66" t="e">
        <f>სარგებელი!#REF!+სარგებელი!#REF!</f>
        <v>#REF!</v>
      </c>
      <c r="MPY32" s="66" t="e">
        <f>სარგებელი!#REF!+სარგებელი!#REF!</f>
        <v>#REF!</v>
      </c>
      <c r="MPZ32" s="66" t="e">
        <f>სარგებელი!#REF!+სარგებელი!#REF!</f>
        <v>#REF!</v>
      </c>
      <c r="MQA32" s="66" t="e">
        <f>სარგებელი!#REF!+სარგებელი!#REF!</f>
        <v>#REF!</v>
      </c>
      <c r="MQB32" s="66" t="e">
        <f>სარგებელი!#REF!+სარგებელი!#REF!</f>
        <v>#REF!</v>
      </c>
      <c r="MQC32" s="66" t="e">
        <f>სარგებელი!#REF!+სარგებელი!#REF!</f>
        <v>#REF!</v>
      </c>
      <c r="MQD32" s="66" t="e">
        <f>სარგებელი!#REF!+სარგებელი!#REF!</f>
        <v>#REF!</v>
      </c>
      <c r="MQE32" s="66" t="e">
        <f>სარგებელი!#REF!+სარგებელი!#REF!</f>
        <v>#REF!</v>
      </c>
      <c r="MQF32" s="66" t="e">
        <f>სარგებელი!#REF!+სარგებელი!#REF!</f>
        <v>#REF!</v>
      </c>
      <c r="MQG32" s="66" t="e">
        <f>სარგებელი!#REF!+სარგებელი!#REF!</f>
        <v>#REF!</v>
      </c>
      <c r="MQH32" s="66" t="e">
        <f>სარგებელი!#REF!+სარგებელი!#REF!</f>
        <v>#REF!</v>
      </c>
      <c r="MQI32" s="66" t="e">
        <f>სარგებელი!#REF!+სარგებელი!#REF!</f>
        <v>#REF!</v>
      </c>
      <c r="MQJ32" s="66" t="e">
        <f>სარგებელი!#REF!+სარგებელი!#REF!</f>
        <v>#REF!</v>
      </c>
      <c r="MQK32" s="66" t="e">
        <f>სარგებელი!#REF!+სარგებელი!#REF!</f>
        <v>#REF!</v>
      </c>
      <c r="MQL32" s="66" t="e">
        <f>სარგებელი!#REF!+სარგებელი!#REF!</f>
        <v>#REF!</v>
      </c>
      <c r="MQM32" s="66" t="e">
        <f>სარგებელი!#REF!+სარგებელი!#REF!</f>
        <v>#REF!</v>
      </c>
      <c r="MQN32" s="66" t="e">
        <f>სარგებელი!#REF!+სარგებელი!#REF!</f>
        <v>#REF!</v>
      </c>
      <c r="MQO32" s="66" t="e">
        <f>სარგებელი!#REF!+სარგებელი!#REF!</f>
        <v>#REF!</v>
      </c>
      <c r="MQP32" s="66" t="e">
        <f>სარგებელი!#REF!+სარგებელი!#REF!</f>
        <v>#REF!</v>
      </c>
      <c r="MQQ32" s="66" t="e">
        <f>სარგებელი!#REF!+სარგებელი!#REF!</f>
        <v>#REF!</v>
      </c>
      <c r="MQR32" s="66" t="e">
        <f>სარგებელი!#REF!+სარგებელი!#REF!</f>
        <v>#REF!</v>
      </c>
      <c r="MQS32" s="66" t="e">
        <f>სარგებელი!#REF!+სარგებელი!#REF!</f>
        <v>#REF!</v>
      </c>
      <c r="MQT32" s="66" t="e">
        <f>სარგებელი!#REF!+სარგებელი!#REF!</f>
        <v>#REF!</v>
      </c>
      <c r="MQU32" s="66" t="e">
        <f>სარგებელი!#REF!+სარგებელი!#REF!</f>
        <v>#REF!</v>
      </c>
      <c r="MQV32" s="66" t="e">
        <f>სარგებელი!#REF!+სარგებელი!#REF!</f>
        <v>#REF!</v>
      </c>
      <c r="MQW32" s="66" t="e">
        <f>სარგებელი!#REF!+სარგებელი!#REF!</f>
        <v>#REF!</v>
      </c>
      <c r="MQX32" s="66" t="e">
        <f>სარგებელი!#REF!+სარგებელი!#REF!</f>
        <v>#REF!</v>
      </c>
      <c r="MQY32" s="66" t="e">
        <f>სარგებელი!#REF!+სარგებელი!#REF!</f>
        <v>#REF!</v>
      </c>
      <c r="MQZ32" s="66" t="e">
        <f>სარგებელი!#REF!+სარგებელი!#REF!</f>
        <v>#REF!</v>
      </c>
      <c r="MRA32" s="66" t="e">
        <f>სარგებელი!#REF!+სარგებელი!#REF!</f>
        <v>#REF!</v>
      </c>
      <c r="MRB32" s="66" t="e">
        <f>სარგებელი!#REF!+სარგებელი!#REF!</f>
        <v>#REF!</v>
      </c>
      <c r="MRC32" s="66" t="e">
        <f>სარგებელი!#REF!+სარგებელი!#REF!</f>
        <v>#REF!</v>
      </c>
      <c r="MRD32" s="66" t="e">
        <f>სარგებელი!#REF!+სარგებელი!#REF!</f>
        <v>#REF!</v>
      </c>
      <c r="MRE32" s="66" t="e">
        <f>სარგებელი!#REF!+სარგებელი!#REF!</f>
        <v>#REF!</v>
      </c>
      <c r="MRF32" s="66" t="e">
        <f>სარგებელი!#REF!+სარგებელი!#REF!</f>
        <v>#REF!</v>
      </c>
      <c r="MRG32" s="66" t="e">
        <f>სარგებელი!#REF!+სარგებელი!#REF!</f>
        <v>#REF!</v>
      </c>
      <c r="MRH32" s="66" t="e">
        <f>სარგებელი!#REF!+სარგებელი!#REF!</f>
        <v>#REF!</v>
      </c>
      <c r="MRI32" s="66" t="e">
        <f>სარგებელი!#REF!+სარგებელი!#REF!</f>
        <v>#REF!</v>
      </c>
      <c r="MRJ32" s="66" t="e">
        <f>სარგებელი!#REF!+სარგებელი!#REF!</f>
        <v>#REF!</v>
      </c>
      <c r="MRK32" s="66" t="e">
        <f>სარგებელი!#REF!+სარგებელი!#REF!</f>
        <v>#REF!</v>
      </c>
      <c r="MRL32" s="66" t="e">
        <f>სარგებელი!#REF!+სარგებელი!#REF!</f>
        <v>#REF!</v>
      </c>
      <c r="MRM32" s="66" t="e">
        <f>სარგებელი!#REF!+სარგებელი!#REF!</f>
        <v>#REF!</v>
      </c>
      <c r="MRN32" s="66" t="e">
        <f>სარგებელი!#REF!+სარგებელი!#REF!</f>
        <v>#REF!</v>
      </c>
      <c r="MRO32" s="66" t="e">
        <f>სარგებელი!#REF!+სარგებელი!#REF!</f>
        <v>#REF!</v>
      </c>
      <c r="MRP32" s="66" t="e">
        <f>სარგებელი!#REF!+სარგებელი!#REF!</f>
        <v>#REF!</v>
      </c>
      <c r="MRQ32" s="66" t="e">
        <f>სარგებელი!#REF!+სარგებელი!#REF!</f>
        <v>#REF!</v>
      </c>
      <c r="MRR32" s="66" t="e">
        <f>სარგებელი!#REF!+სარგებელი!#REF!</f>
        <v>#REF!</v>
      </c>
      <c r="MRS32" s="66" t="e">
        <f>სარგებელი!#REF!+სარგებელი!#REF!</f>
        <v>#REF!</v>
      </c>
      <c r="MRT32" s="66" t="e">
        <f>სარგებელი!#REF!+სარგებელი!#REF!</f>
        <v>#REF!</v>
      </c>
      <c r="MRU32" s="66" t="e">
        <f>სარგებელი!#REF!+სარგებელი!#REF!</f>
        <v>#REF!</v>
      </c>
      <c r="MRV32" s="66" t="e">
        <f>სარგებელი!#REF!+სარგებელი!#REF!</f>
        <v>#REF!</v>
      </c>
      <c r="MRW32" s="66" t="e">
        <f>სარგებელი!#REF!+სარგებელი!#REF!</f>
        <v>#REF!</v>
      </c>
      <c r="MRX32" s="66" t="e">
        <f>სარგებელი!#REF!+სარგებელი!#REF!</f>
        <v>#REF!</v>
      </c>
      <c r="MRY32" s="66" t="e">
        <f>სარგებელი!#REF!+სარგებელი!#REF!</f>
        <v>#REF!</v>
      </c>
      <c r="MRZ32" s="66" t="e">
        <f>სარგებელი!#REF!+სარგებელი!#REF!</f>
        <v>#REF!</v>
      </c>
      <c r="MSA32" s="66" t="e">
        <f>სარგებელი!#REF!+სარგებელი!#REF!</f>
        <v>#REF!</v>
      </c>
      <c r="MSB32" s="66" t="e">
        <f>სარგებელი!#REF!+სარგებელი!#REF!</f>
        <v>#REF!</v>
      </c>
      <c r="MSC32" s="66" t="e">
        <f>სარგებელი!#REF!+სარგებელი!#REF!</f>
        <v>#REF!</v>
      </c>
      <c r="MSD32" s="66" t="e">
        <f>სარგებელი!#REF!+სარგებელი!#REF!</f>
        <v>#REF!</v>
      </c>
      <c r="MSE32" s="66" t="e">
        <f>სარგებელი!#REF!+სარგებელი!#REF!</f>
        <v>#REF!</v>
      </c>
      <c r="MSF32" s="66" t="e">
        <f>სარგებელი!#REF!+სარგებელი!#REF!</f>
        <v>#REF!</v>
      </c>
      <c r="MSG32" s="66" t="e">
        <f>სარგებელი!#REF!+სარგებელი!#REF!</f>
        <v>#REF!</v>
      </c>
      <c r="MSH32" s="66" t="e">
        <f>სარგებელი!#REF!+სარგებელი!#REF!</f>
        <v>#REF!</v>
      </c>
      <c r="MSI32" s="66" t="e">
        <f>სარგებელი!#REF!+სარგებელი!#REF!</f>
        <v>#REF!</v>
      </c>
      <c r="MSJ32" s="66" t="e">
        <f>სარგებელი!#REF!+სარგებელი!#REF!</f>
        <v>#REF!</v>
      </c>
      <c r="MSK32" s="66" t="e">
        <f>სარგებელი!#REF!+სარგებელი!#REF!</f>
        <v>#REF!</v>
      </c>
      <c r="MSL32" s="66" t="e">
        <f>სარგებელი!#REF!+სარგებელი!#REF!</f>
        <v>#REF!</v>
      </c>
      <c r="MSM32" s="66" t="e">
        <f>სარგებელი!#REF!+სარგებელი!#REF!</f>
        <v>#REF!</v>
      </c>
      <c r="MSN32" s="66" t="e">
        <f>სარგებელი!#REF!+სარგებელი!#REF!</f>
        <v>#REF!</v>
      </c>
      <c r="MSO32" s="66" t="e">
        <f>სარგებელი!#REF!+სარგებელი!#REF!</f>
        <v>#REF!</v>
      </c>
      <c r="MSP32" s="66" t="e">
        <f>სარგებელი!#REF!+სარგებელი!#REF!</f>
        <v>#REF!</v>
      </c>
      <c r="MSQ32" s="66" t="e">
        <f>სარგებელი!#REF!+სარგებელი!#REF!</f>
        <v>#REF!</v>
      </c>
      <c r="MSR32" s="66" t="e">
        <f>სარგებელი!#REF!+სარგებელი!#REF!</f>
        <v>#REF!</v>
      </c>
      <c r="MSS32" s="66" t="e">
        <f>სარგებელი!#REF!+სარგებელი!#REF!</f>
        <v>#REF!</v>
      </c>
      <c r="MST32" s="66" t="e">
        <f>სარგებელი!#REF!+სარგებელი!#REF!</f>
        <v>#REF!</v>
      </c>
      <c r="MSU32" s="66" t="e">
        <f>სარგებელი!#REF!+სარგებელი!#REF!</f>
        <v>#REF!</v>
      </c>
      <c r="MSV32" s="66" t="e">
        <f>სარგებელი!#REF!+სარგებელი!#REF!</f>
        <v>#REF!</v>
      </c>
      <c r="MSW32" s="66" t="e">
        <f>სარგებელი!#REF!+სარგებელი!#REF!</f>
        <v>#REF!</v>
      </c>
      <c r="MSX32" s="66" t="e">
        <f>სარგებელი!#REF!+სარგებელი!#REF!</f>
        <v>#REF!</v>
      </c>
      <c r="MSY32" s="66" t="e">
        <f>სარგებელი!#REF!+სარგებელი!#REF!</f>
        <v>#REF!</v>
      </c>
      <c r="MSZ32" s="66" t="e">
        <f>სარგებელი!#REF!+სარგებელი!#REF!</f>
        <v>#REF!</v>
      </c>
      <c r="MTA32" s="66" t="e">
        <f>სარგებელი!#REF!+სარგებელი!#REF!</f>
        <v>#REF!</v>
      </c>
      <c r="MTB32" s="66" t="e">
        <f>სარგებელი!#REF!+სარგებელი!#REF!</f>
        <v>#REF!</v>
      </c>
      <c r="MTC32" s="66" t="e">
        <f>სარგებელი!#REF!+სარგებელი!#REF!</f>
        <v>#REF!</v>
      </c>
      <c r="MTD32" s="66" t="e">
        <f>სარგებელი!#REF!+სარგებელი!#REF!</f>
        <v>#REF!</v>
      </c>
      <c r="MTE32" s="66" t="e">
        <f>სარგებელი!#REF!+სარგებელი!#REF!</f>
        <v>#REF!</v>
      </c>
      <c r="MTF32" s="66" t="e">
        <f>სარგებელი!#REF!+სარგებელი!#REF!</f>
        <v>#REF!</v>
      </c>
      <c r="MTG32" s="66" t="e">
        <f>სარგებელი!#REF!+სარგებელი!#REF!</f>
        <v>#REF!</v>
      </c>
      <c r="MTH32" s="66" t="e">
        <f>სარგებელი!#REF!+სარგებელი!#REF!</f>
        <v>#REF!</v>
      </c>
      <c r="MTI32" s="66" t="e">
        <f>სარგებელი!#REF!+სარგებელი!#REF!</f>
        <v>#REF!</v>
      </c>
      <c r="MTJ32" s="66" t="e">
        <f>სარგებელი!#REF!+სარგებელი!#REF!</f>
        <v>#REF!</v>
      </c>
      <c r="MTK32" s="66" t="e">
        <f>სარგებელი!#REF!+სარგებელი!#REF!</f>
        <v>#REF!</v>
      </c>
      <c r="MTL32" s="66" t="e">
        <f>სარგებელი!#REF!+სარგებელი!#REF!</f>
        <v>#REF!</v>
      </c>
      <c r="MTM32" s="66" t="e">
        <f>სარგებელი!#REF!+სარგებელი!#REF!</f>
        <v>#REF!</v>
      </c>
      <c r="MTN32" s="66" t="e">
        <f>სარგებელი!#REF!+სარგებელი!#REF!</f>
        <v>#REF!</v>
      </c>
      <c r="MTO32" s="66" t="e">
        <f>სარგებელი!#REF!+სარგებელი!#REF!</f>
        <v>#REF!</v>
      </c>
      <c r="MTP32" s="66" t="e">
        <f>სარგებელი!#REF!+სარგებელი!#REF!</f>
        <v>#REF!</v>
      </c>
      <c r="MTQ32" s="66" t="e">
        <f>სარგებელი!#REF!+სარგებელი!#REF!</f>
        <v>#REF!</v>
      </c>
      <c r="MTR32" s="66" t="e">
        <f>სარგებელი!#REF!+სარგებელი!#REF!</f>
        <v>#REF!</v>
      </c>
      <c r="MTS32" s="66" t="e">
        <f>სარგებელი!#REF!+სარგებელი!#REF!</f>
        <v>#REF!</v>
      </c>
      <c r="MTT32" s="66" t="e">
        <f>სარგებელი!#REF!+სარგებელი!#REF!</f>
        <v>#REF!</v>
      </c>
      <c r="MTU32" s="66" t="e">
        <f>სარგებელი!#REF!+სარგებელი!#REF!</f>
        <v>#REF!</v>
      </c>
      <c r="MTV32" s="66" t="e">
        <f>სარგებელი!#REF!+სარგებელი!#REF!</f>
        <v>#REF!</v>
      </c>
      <c r="MTW32" s="66" t="e">
        <f>სარგებელი!#REF!+სარგებელი!#REF!</f>
        <v>#REF!</v>
      </c>
      <c r="MTX32" s="66" t="e">
        <f>სარგებელი!#REF!+სარგებელი!#REF!</f>
        <v>#REF!</v>
      </c>
      <c r="MTY32" s="66" t="e">
        <f>სარგებელი!#REF!+სარგებელი!#REF!</f>
        <v>#REF!</v>
      </c>
      <c r="MTZ32" s="66" t="e">
        <f>სარგებელი!#REF!+სარგებელი!#REF!</f>
        <v>#REF!</v>
      </c>
      <c r="MUA32" s="66" t="e">
        <f>სარგებელი!#REF!+სარგებელი!#REF!</f>
        <v>#REF!</v>
      </c>
      <c r="MUB32" s="66" t="e">
        <f>სარგებელი!#REF!+სარგებელი!#REF!</f>
        <v>#REF!</v>
      </c>
      <c r="MUC32" s="66" t="e">
        <f>სარგებელი!#REF!+სარგებელი!#REF!</f>
        <v>#REF!</v>
      </c>
      <c r="MUD32" s="66" t="e">
        <f>სარგებელი!#REF!+სარგებელი!#REF!</f>
        <v>#REF!</v>
      </c>
      <c r="MUE32" s="66" t="e">
        <f>სარგებელი!#REF!+სარგებელი!#REF!</f>
        <v>#REF!</v>
      </c>
      <c r="MUF32" s="66" t="e">
        <f>სარგებელი!#REF!+სარგებელი!#REF!</f>
        <v>#REF!</v>
      </c>
      <c r="MUG32" s="66" t="e">
        <f>სარგებელი!#REF!+სარგებელი!#REF!</f>
        <v>#REF!</v>
      </c>
      <c r="MUH32" s="66" t="e">
        <f>სარგებელი!#REF!+სარგებელი!#REF!</f>
        <v>#REF!</v>
      </c>
      <c r="MUI32" s="66" t="e">
        <f>სარგებელი!#REF!+სარგებელი!#REF!</f>
        <v>#REF!</v>
      </c>
      <c r="MUJ32" s="66" t="e">
        <f>სარგებელი!#REF!+სარგებელი!#REF!</f>
        <v>#REF!</v>
      </c>
      <c r="MUK32" s="66" t="e">
        <f>სარგებელი!#REF!+სარგებელი!#REF!</f>
        <v>#REF!</v>
      </c>
      <c r="MUL32" s="66" t="e">
        <f>სარგებელი!#REF!+სარგებელი!#REF!</f>
        <v>#REF!</v>
      </c>
      <c r="MUM32" s="66" t="e">
        <f>სარგებელი!#REF!+სარგებელი!#REF!</f>
        <v>#REF!</v>
      </c>
      <c r="MUN32" s="66" t="e">
        <f>სარგებელი!#REF!+სარგებელი!#REF!</f>
        <v>#REF!</v>
      </c>
      <c r="MUO32" s="66" t="e">
        <f>სარგებელი!#REF!+სარგებელი!#REF!</f>
        <v>#REF!</v>
      </c>
      <c r="MUP32" s="66" t="e">
        <f>სარგებელი!#REF!+სარგებელი!#REF!</f>
        <v>#REF!</v>
      </c>
      <c r="MUQ32" s="66" t="e">
        <f>სარგებელი!#REF!+სარგებელი!#REF!</f>
        <v>#REF!</v>
      </c>
      <c r="MUR32" s="66" t="e">
        <f>სარგებელი!#REF!+სარგებელი!#REF!</f>
        <v>#REF!</v>
      </c>
      <c r="MUS32" s="66" t="e">
        <f>სარგებელი!#REF!+სარგებელი!#REF!</f>
        <v>#REF!</v>
      </c>
      <c r="MUT32" s="66" t="e">
        <f>სარგებელი!#REF!+სარგებელი!#REF!</f>
        <v>#REF!</v>
      </c>
      <c r="MUU32" s="66" t="e">
        <f>სარგებელი!#REF!+სარგებელი!#REF!</f>
        <v>#REF!</v>
      </c>
      <c r="MUV32" s="66" t="e">
        <f>სარგებელი!#REF!+სარგებელი!#REF!</f>
        <v>#REF!</v>
      </c>
      <c r="MUW32" s="66" t="e">
        <f>სარგებელი!#REF!+სარგებელი!#REF!</f>
        <v>#REF!</v>
      </c>
      <c r="MUX32" s="66" t="e">
        <f>სარგებელი!#REF!+სარგებელი!#REF!</f>
        <v>#REF!</v>
      </c>
      <c r="MUY32" s="66" t="e">
        <f>სარგებელი!#REF!+სარგებელი!#REF!</f>
        <v>#REF!</v>
      </c>
      <c r="MUZ32" s="66" t="e">
        <f>სარგებელი!#REF!+სარგებელი!#REF!</f>
        <v>#REF!</v>
      </c>
      <c r="MVA32" s="66" t="e">
        <f>სარგებელი!#REF!+სარგებელი!#REF!</f>
        <v>#REF!</v>
      </c>
      <c r="MVB32" s="66" t="e">
        <f>სარგებელი!#REF!+სარგებელი!#REF!</f>
        <v>#REF!</v>
      </c>
      <c r="MVC32" s="66" t="e">
        <f>სარგებელი!#REF!+სარგებელი!#REF!</f>
        <v>#REF!</v>
      </c>
      <c r="MVD32" s="66" t="e">
        <f>სარგებელი!#REF!+სარგებელი!#REF!</f>
        <v>#REF!</v>
      </c>
      <c r="MVE32" s="66" t="e">
        <f>სარგებელი!#REF!+სარგებელი!#REF!</f>
        <v>#REF!</v>
      </c>
      <c r="MVF32" s="66" t="e">
        <f>სარგებელი!#REF!+სარგებელი!#REF!</f>
        <v>#REF!</v>
      </c>
      <c r="MVG32" s="66" t="e">
        <f>სარგებელი!#REF!+სარგებელი!#REF!</f>
        <v>#REF!</v>
      </c>
      <c r="MVH32" s="66" t="e">
        <f>სარგებელი!#REF!+სარგებელი!#REF!</f>
        <v>#REF!</v>
      </c>
      <c r="MVI32" s="66" t="e">
        <f>სარგებელი!#REF!+სარგებელი!#REF!</f>
        <v>#REF!</v>
      </c>
      <c r="MVJ32" s="66" t="e">
        <f>სარგებელი!#REF!+სარგებელი!#REF!</f>
        <v>#REF!</v>
      </c>
      <c r="MVK32" s="66" t="e">
        <f>სარგებელი!#REF!+სარგებელი!#REF!</f>
        <v>#REF!</v>
      </c>
      <c r="MVL32" s="66" t="e">
        <f>სარგებელი!#REF!+სარგებელი!#REF!</f>
        <v>#REF!</v>
      </c>
      <c r="MVM32" s="66" t="e">
        <f>სარგებელი!#REF!+სარგებელი!#REF!</f>
        <v>#REF!</v>
      </c>
      <c r="MVN32" s="66" t="e">
        <f>სარგებელი!#REF!+სარგებელი!#REF!</f>
        <v>#REF!</v>
      </c>
      <c r="MVO32" s="66" t="e">
        <f>სარგებელი!#REF!+სარგებელი!#REF!</f>
        <v>#REF!</v>
      </c>
      <c r="MVP32" s="66" t="e">
        <f>სარგებელი!#REF!+სარგებელი!#REF!</f>
        <v>#REF!</v>
      </c>
      <c r="MVQ32" s="66" t="e">
        <f>სარგებელი!#REF!+სარგებელი!#REF!</f>
        <v>#REF!</v>
      </c>
      <c r="MVR32" s="66" t="e">
        <f>სარგებელი!#REF!+სარგებელი!#REF!</f>
        <v>#REF!</v>
      </c>
      <c r="MVS32" s="66" t="e">
        <f>სარგებელი!#REF!+სარგებელი!#REF!</f>
        <v>#REF!</v>
      </c>
      <c r="MVT32" s="66" t="e">
        <f>სარგებელი!#REF!+სარგებელი!#REF!</f>
        <v>#REF!</v>
      </c>
      <c r="MVU32" s="66" t="e">
        <f>სარგებელი!#REF!+სარგებელი!#REF!</f>
        <v>#REF!</v>
      </c>
      <c r="MVV32" s="66" t="e">
        <f>სარგებელი!#REF!+სარგებელი!#REF!</f>
        <v>#REF!</v>
      </c>
      <c r="MVW32" s="66" t="e">
        <f>სარგებელი!#REF!+სარგებელი!#REF!</f>
        <v>#REF!</v>
      </c>
      <c r="MVX32" s="66" t="e">
        <f>სარგებელი!#REF!+სარგებელი!#REF!</f>
        <v>#REF!</v>
      </c>
      <c r="MVY32" s="66" t="e">
        <f>სარგებელი!#REF!+სარგებელი!#REF!</f>
        <v>#REF!</v>
      </c>
      <c r="MVZ32" s="66" t="e">
        <f>სარგებელი!#REF!+სარგებელი!#REF!</f>
        <v>#REF!</v>
      </c>
      <c r="MWA32" s="66" t="e">
        <f>სარგებელი!#REF!+სარგებელი!#REF!</f>
        <v>#REF!</v>
      </c>
      <c r="MWB32" s="66" t="e">
        <f>სარგებელი!#REF!+სარგებელი!#REF!</f>
        <v>#REF!</v>
      </c>
      <c r="MWC32" s="66" t="e">
        <f>სარგებელი!#REF!+სარგებელი!#REF!</f>
        <v>#REF!</v>
      </c>
      <c r="MWD32" s="66" t="e">
        <f>სარგებელი!#REF!+სარგებელი!#REF!</f>
        <v>#REF!</v>
      </c>
      <c r="MWE32" s="66" t="e">
        <f>სარგებელი!#REF!+სარგებელი!#REF!</f>
        <v>#REF!</v>
      </c>
      <c r="MWF32" s="66" t="e">
        <f>სარგებელი!#REF!+სარგებელი!#REF!</f>
        <v>#REF!</v>
      </c>
      <c r="MWG32" s="66" t="e">
        <f>სარგებელი!#REF!+სარგებელი!#REF!</f>
        <v>#REF!</v>
      </c>
      <c r="MWH32" s="66" t="e">
        <f>სარგებელი!#REF!+სარგებელი!#REF!</f>
        <v>#REF!</v>
      </c>
      <c r="MWI32" s="66" t="e">
        <f>სარგებელი!#REF!+სარგებელი!#REF!</f>
        <v>#REF!</v>
      </c>
      <c r="MWJ32" s="66" t="e">
        <f>სარგებელი!#REF!+სარგებელი!#REF!</f>
        <v>#REF!</v>
      </c>
      <c r="MWK32" s="66" t="e">
        <f>სარგებელი!#REF!+სარგებელი!#REF!</f>
        <v>#REF!</v>
      </c>
      <c r="MWL32" s="66" t="e">
        <f>სარგებელი!#REF!+სარგებელი!#REF!</f>
        <v>#REF!</v>
      </c>
      <c r="MWM32" s="66" t="e">
        <f>სარგებელი!#REF!+სარგებელი!#REF!</f>
        <v>#REF!</v>
      </c>
      <c r="MWN32" s="66" t="e">
        <f>სარგებელი!#REF!+სარგებელი!#REF!</f>
        <v>#REF!</v>
      </c>
      <c r="MWO32" s="66" t="e">
        <f>სარგებელი!#REF!+სარგებელი!#REF!</f>
        <v>#REF!</v>
      </c>
      <c r="MWP32" s="66" t="e">
        <f>სარგებელი!#REF!+სარგებელი!#REF!</f>
        <v>#REF!</v>
      </c>
      <c r="MWQ32" s="66" t="e">
        <f>სარგებელი!#REF!+სარგებელი!#REF!</f>
        <v>#REF!</v>
      </c>
      <c r="MWR32" s="66" t="e">
        <f>სარგებელი!#REF!+სარგებელი!#REF!</f>
        <v>#REF!</v>
      </c>
      <c r="MWS32" s="66" t="e">
        <f>სარგებელი!#REF!+სარგებელი!#REF!</f>
        <v>#REF!</v>
      </c>
      <c r="MWT32" s="66" t="e">
        <f>სარგებელი!#REF!+სარგებელი!#REF!</f>
        <v>#REF!</v>
      </c>
      <c r="MWU32" s="66" t="e">
        <f>სარგებელი!#REF!+სარგებელი!#REF!</f>
        <v>#REF!</v>
      </c>
      <c r="MWV32" s="66" t="e">
        <f>სარგებელი!#REF!+სარგებელი!#REF!</f>
        <v>#REF!</v>
      </c>
      <c r="MWW32" s="66" t="e">
        <f>სარგებელი!#REF!+სარგებელი!#REF!</f>
        <v>#REF!</v>
      </c>
      <c r="MWX32" s="66" t="e">
        <f>სარგებელი!#REF!+სარგებელი!#REF!</f>
        <v>#REF!</v>
      </c>
      <c r="MWY32" s="66" t="e">
        <f>სარგებელი!#REF!+სარგებელი!#REF!</f>
        <v>#REF!</v>
      </c>
      <c r="MWZ32" s="66" t="e">
        <f>სარგებელი!#REF!+სარგებელი!#REF!</f>
        <v>#REF!</v>
      </c>
      <c r="MXA32" s="66" t="e">
        <f>სარგებელი!#REF!+სარგებელი!#REF!</f>
        <v>#REF!</v>
      </c>
      <c r="MXB32" s="66" t="e">
        <f>სარგებელი!#REF!+სარგებელი!#REF!</f>
        <v>#REF!</v>
      </c>
      <c r="MXC32" s="66" t="e">
        <f>სარგებელი!#REF!+სარგებელი!#REF!</f>
        <v>#REF!</v>
      </c>
      <c r="MXD32" s="66" t="e">
        <f>სარგებელი!#REF!+სარგებელი!#REF!</f>
        <v>#REF!</v>
      </c>
      <c r="MXE32" s="66" t="e">
        <f>სარგებელი!#REF!+სარგებელი!#REF!</f>
        <v>#REF!</v>
      </c>
      <c r="MXF32" s="66" t="e">
        <f>სარგებელი!#REF!+სარგებელი!#REF!</f>
        <v>#REF!</v>
      </c>
      <c r="MXG32" s="66" t="e">
        <f>სარგებელი!#REF!+სარგებელი!#REF!</f>
        <v>#REF!</v>
      </c>
      <c r="MXH32" s="66" t="e">
        <f>სარგებელი!#REF!+სარგებელი!#REF!</f>
        <v>#REF!</v>
      </c>
      <c r="MXI32" s="66" t="e">
        <f>სარგებელი!#REF!+სარგებელი!#REF!</f>
        <v>#REF!</v>
      </c>
      <c r="MXJ32" s="66" t="e">
        <f>სარგებელი!#REF!+სარგებელი!#REF!</f>
        <v>#REF!</v>
      </c>
      <c r="MXK32" s="66" t="e">
        <f>სარგებელი!#REF!+სარგებელი!#REF!</f>
        <v>#REF!</v>
      </c>
      <c r="MXL32" s="66" t="e">
        <f>სარგებელი!#REF!+სარგებელი!#REF!</f>
        <v>#REF!</v>
      </c>
      <c r="MXM32" s="66" t="e">
        <f>სარგებელი!#REF!+სარგებელი!#REF!</f>
        <v>#REF!</v>
      </c>
      <c r="MXN32" s="66" t="e">
        <f>სარგებელი!#REF!+სარგებელი!#REF!</f>
        <v>#REF!</v>
      </c>
      <c r="MXO32" s="66" t="e">
        <f>სარგებელი!#REF!+სარგებელი!#REF!</f>
        <v>#REF!</v>
      </c>
      <c r="MXP32" s="66" t="e">
        <f>სარგებელი!#REF!+სარგებელი!#REF!</f>
        <v>#REF!</v>
      </c>
      <c r="MXQ32" s="66" t="e">
        <f>სარგებელი!#REF!+სარგებელი!#REF!</f>
        <v>#REF!</v>
      </c>
      <c r="MXR32" s="66" t="e">
        <f>სარგებელი!#REF!+სარგებელი!#REF!</f>
        <v>#REF!</v>
      </c>
      <c r="MXS32" s="66" t="e">
        <f>სარგებელი!#REF!+სარგებელი!#REF!</f>
        <v>#REF!</v>
      </c>
      <c r="MXT32" s="66" t="e">
        <f>სარგებელი!#REF!+სარგებელი!#REF!</f>
        <v>#REF!</v>
      </c>
      <c r="MXU32" s="66" t="e">
        <f>სარგებელი!#REF!+სარგებელი!#REF!</f>
        <v>#REF!</v>
      </c>
      <c r="MXV32" s="66" t="e">
        <f>სარგებელი!#REF!+სარგებელი!#REF!</f>
        <v>#REF!</v>
      </c>
      <c r="MXW32" s="66" t="e">
        <f>სარგებელი!#REF!+სარგებელი!#REF!</f>
        <v>#REF!</v>
      </c>
      <c r="MXX32" s="66" t="e">
        <f>სარგებელი!#REF!+სარგებელი!#REF!</f>
        <v>#REF!</v>
      </c>
      <c r="MXY32" s="66" t="e">
        <f>სარგებელი!#REF!+სარგებელი!#REF!</f>
        <v>#REF!</v>
      </c>
      <c r="MXZ32" s="66" t="e">
        <f>სარგებელი!#REF!+სარგებელი!#REF!</f>
        <v>#REF!</v>
      </c>
      <c r="MYA32" s="66" t="e">
        <f>სარგებელი!#REF!+სარგებელი!#REF!</f>
        <v>#REF!</v>
      </c>
      <c r="MYB32" s="66" t="e">
        <f>სარგებელი!#REF!+სარგებელი!#REF!</f>
        <v>#REF!</v>
      </c>
      <c r="MYC32" s="66" t="e">
        <f>სარგებელი!#REF!+სარგებელი!#REF!</f>
        <v>#REF!</v>
      </c>
      <c r="MYD32" s="66" t="e">
        <f>სარგებელი!#REF!+სარგებელი!#REF!</f>
        <v>#REF!</v>
      </c>
      <c r="MYE32" s="66" t="e">
        <f>სარგებელი!#REF!+სარგებელი!#REF!</f>
        <v>#REF!</v>
      </c>
      <c r="MYF32" s="66" t="e">
        <f>სარგებელი!#REF!+სარგებელი!#REF!</f>
        <v>#REF!</v>
      </c>
      <c r="MYG32" s="66" t="e">
        <f>სარგებელი!#REF!+სარგებელი!#REF!</f>
        <v>#REF!</v>
      </c>
      <c r="MYH32" s="66" t="e">
        <f>სარგებელი!#REF!+სარგებელი!#REF!</f>
        <v>#REF!</v>
      </c>
      <c r="MYI32" s="66" t="e">
        <f>სარგებელი!#REF!+სარგებელი!#REF!</f>
        <v>#REF!</v>
      </c>
      <c r="MYJ32" s="66" t="e">
        <f>სარგებელი!#REF!+სარგებელი!#REF!</f>
        <v>#REF!</v>
      </c>
      <c r="MYK32" s="66" t="e">
        <f>სარგებელი!#REF!+სარგებელი!#REF!</f>
        <v>#REF!</v>
      </c>
      <c r="MYL32" s="66" t="e">
        <f>სარგებელი!#REF!+სარგებელი!#REF!</f>
        <v>#REF!</v>
      </c>
      <c r="MYM32" s="66" t="e">
        <f>სარგებელი!#REF!+სარგებელი!#REF!</f>
        <v>#REF!</v>
      </c>
      <c r="MYN32" s="66" t="e">
        <f>სარგებელი!#REF!+სარგებელი!#REF!</f>
        <v>#REF!</v>
      </c>
      <c r="MYO32" s="66" t="e">
        <f>სარგებელი!#REF!+სარგებელი!#REF!</f>
        <v>#REF!</v>
      </c>
      <c r="MYP32" s="66" t="e">
        <f>სარგებელი!#REF!+სარგებელი!#REF!</f>
        <v>#REF!</v>
      </c>
      <c r="MYQ32" s="66" t="e">
        <f>სარგებელი!#REF!+სარგებელი!#REF!</f>
        <v>#REF!</v>
      </c>
      <c r="MYR32" s="66" t="e">
        <f>სარგებელი!#REF!+სარგებელი!#REF!</f>
        <v>#REF!</v>
      </c>
      <c r="MYS32" s="66" t="e">
        <f>სარგებელი!#REF!+სარგებელი!#REF!</f>
        <v>#REF!</v>
      </c>
      <c r="MYT32" s="66" t="e">
        <f>სარგებელი!#REF!+სარგებელი!#REF!</f>
        <v>#REF!</v>
      </c>
      <c r="MYU32" s="66" t="e">
        <f>სარგებელი!#REF!+სარგებელი!#REF!</f>
        <v>#REF!</v>
      </c>
      <c r="MYV32" s="66" t="e">
        <f>სარგებელი!#REF!+სარგებელი!#REF!</f>
        <v>#REF!</v>
      </c>
      <c r="MYW32" s="66" t="e">
        <f>სარგებელი!#REF!+სარგებელი!#REF!</f>
        <v>#REF!</v>
      </c>
      <c r="MYX32" s="66" t="e">
        <f>სარგებელი!#REF!+სარგებელი!#REF!</f>
        <v>#REF!</v>
      </c>
      <c r="MYY32" s="66" t="e">
        <f>სარგებელი!#REF!+სარგებელი!#REF!</f>
        <v>#REF!</v>
      </c>
      <c r="MYZ32" s="66" t="e">
        <f>სარგებელი!#REF!+სარგებელი!#REF!</f>
        <v>#REF!</v>
      </c>
      <c r="MZA32" s="66" t="e">
        <f>სარგებელი!#REF!+სარგებელი!#REF!</f>
        <v>#REF!</v>
      </c>
      <c r="MZB32" s="66" t="e">
        <f>სარგებელი!#REF!+სარგებელი!#REF!</f>
        <v>#REF!</v>
      </c>
      <c r="MZC32" s="66" t="e">
        <f>სარგებელი!#REF!+სარგებელი!#REF!</f>
        <v>#REF!</v>
      </c>
      <c r="MZD32" s="66" t="e">
        <f>სარგებელი!#REF!+სარგებელი!#REF!</f>
        <v>#REF!</v>
      </c>
      <c r="MZE32" s="66" t="e">
        <f>სარგებელი!#REF!+სარგებელი!#REF!</f>
        <v>#REF!</v>
      </c>
      <c r="MZF32" s="66" t="e">
        <f>სარგებელი!#REF!+სარგებელი!#REF!</f>
        <v>#REF!</v>
      </c>
      <c r="MZG32" s="66" t="e">
        <f>სარგებელი!#REF!+სარგებელი!#REF!</f>
        <v>#REF!</v>
      </c>
      <c r="MZH32" s="66" t="e">
        <f>სარგებელი!#REF!+სარგებელი!#REF!</f>
        <v>#REF!</v>
      </c>
      <c r="MZI32" s="66" t="e">
        <f>სარგებელი!#REF!+სარგებელი!#REF!</f>
        <v>#REF!</v>
      </c>
      <c r="MZJ32" s="66" t="e">
        <f>სარგებელი!#REF!+სარგებელი!#REF!</f>
        <v>#REF!</v>
      </c>
      <c r="MZK32" s="66" t="e">
        <f>სარგებელი!#REF!+სარგებელი!#REF!</f>
        <v>#REF!</v>
      </c>
      <c r="MZL32" s="66" t="e">
        <f>სარგებელი!#REF!+სარგებელი!#REF!</f>
        <v>#REF!</v>
      </c>
      <c r="MZM32" s="66" t="e">
        <f>სარგებელი!#REF!+სარგებელი!#REF!</f>
        <v>#REF!</v>
      </c>
      <c r="MZN32" s="66" t="e">
        <f>სარგებელი!#REF!+სარგებელი!#REF!</f>
        <v>#REF!</v>
      </c>
      <c r="MZO32" s="66" t="e">
        <f>სარგებელი!#REF!+სარგებელი!#REF!</f>
        <v>#REF!</v>
      </c>
      <c r="MZP32" s="66" t="e">
        <f>სარგებელი!#REF!+სარგებელი!#REF!</f>
        <v>#REF!</v>
      </c>
      <c r="MZQ32" s="66" t="e">
        <f>სარგებელი!#REF!+სარგებელი!#REF!</f>
        <v>#REF!</v>
      </c>
      <c r="MZR32" s="66" t="e">
        <f>სარგებელი!#REF!+სარგებელი!#REF!</f>
        <v>#REF!</v>
      </c>
      <c r="MZS32" s="66" t="e">
        <f>სარგებელი!#REF!+სარგებელი!#REF!</f>
        <v>#REF!</v>
      </c>
      <c r="MZT32" s="66" t="e">
        <f>სარგებელი!#REF!+სარგებელი!#REF!</f>
        <v>#REF!</v>
      </c>
      <c r="MZU32" s="66" t="e">
        <f>სარგებელი!#REF!+სარგებელი!#REF!</f>
        <v>#REF!</v>
      </c>
      <c r="MZV32" s="66" t="e">
        <f>სარგებელი!#REF!+სარგებელი!#REF!</f>
        <v>#REF!</v>
      </c>
      <c r="MZW32" s="66" t="e">
        <f>სარგებელი!#REF!+სარგებელი!#REF!</f>
        <v>#REF!</v>
      </c>
      <c r="MZX32" s="66" t="e">
        <f>სარგებელი!#REF!+სარგებელი!#REF!</f>
        <v>#REF!</v>
      </c>
      <c r="MZY32" s="66" t="e">
        <f>სარგებელი!#REF!+სარგებელი!#REF!</f>
        <v>#REF!</v>
      </c>
      <c r="MZZ32" s="66" t="e">
        <f>სარგებელი!#REF!+სარგებელი!#REF!</f>
        <v>#REF!</v>
      </c>
      <c r="NAA32" s="66" t="e">
        <f>სარგებელი!#REF!+სარგებელი!#REF!</f>
        <v>#REF!</v>
      </c>
      <c r="NAB32" s="66" t="e">
        <f>სარგებელი!#REF!+სარგებელი!#REF!</f>
        <v>#REF!</v>
      </c>
      <c r="NAC32" s="66" t="e">
        <f>სარგებელი!#REF!+სარგებელი!#REF!</f>
        <v>#REF!</v>
      </c>
      <c r="NAD32" s="66" t="e">
        <f>სარგებელი!#REF!+სარგებელი!#REF!</f>
        <v>#REF!</v>
      </c>
      <c r="NAE32" s="66" t="e">
        <f>სარგებელი!#REF!+სარგებელი!#REF!</f>
        <v>#REF!</v>
      </c>
      <c r="NAF32" s="66" t="e">
        <f>სარგებელი!#REF!+სარგებელი!#REF!</f>
        <v>#REF!</v>
      </c>
      <c r="NAG32" s="66" t="e">
        <f>სარგებელი!#REF!+სარგებელი!#REF!</f>
        <v>#REF!</v>
      </c>
      <c r="NAH32" s="66" t="e">
        <f>სარგებელი!#REF!+სარგებელი!#REF!</f>
        <v>#REF!</v>
      </c>
      <c r="NAI32" s="66" t="e">
        <f>სარგებელი!#REF!+სარგებელი!#REF!</f>
        <v>#REF!</v>
      </c>
      <c r="NAJ32" s="66" t="e">
        <f>სარგებელი!#REF!+სარგებელი!#REF!</f>
        <v>#REF!</v>
      </c>
      <c r="NAK32" s="66" t="e">
        <f>სარგებელი!#REF!+სარგებელი!#REF!</f>
        <v>#REF!</v>
      </c>
      <c r="NAL32" s="66" t="e">
        <f>სარგებელი!#REF!+სარგებელი!#REF!</f>
        <v>#REF!</v>
      </c>
      <c r="NAM32" s="66" t="e">
        <f>სარგებელი!#REF!+სარგებელი!#REF!</f>
        <v>#REF!</v>
      </c>
      <c r="NAN32" s="66" t="e">
        <f>სარგებელი!#REF!+სარგებელი!#REF!</f>
        <v>#REF!</v>
      </c>
      <c r="NAO32" s="66" t="e">
        <f>სარგებელი!#REF!+სარგებელი!#REF!</f>
        <v>#REF!</v>
      </c>
      <c r="NAP32" s="66" t="e">
        <f>სარგებელი!#REF!+სარგებელი!#REF!</f>
        <v>#REF!</v>
      </c>
      <c r="NAQ32" s="66" t="e">
        <f>სარგებელი!#REF!+სარგებელი!#REF!</f>
        <v>#REF!</v>
      </c>
      <c r="NAR32" s="66" t="e">
        <f>სარგებელი!#REF!+სარგებელი!#REF!</f>
        <v>#REF!</v>
      </c>
      <c r="NAS32" s="66" t="e">
        <f>სარგებელი!#REF!+სარგებელი!#REF!</f>
        <v>#REF!</v>
      </c>
      <c r="NAT32" s="66" t="e">
        <f>სარგებელი!#REF!+სარგებელი!#REF!</f>
        <v>#REF!</v>
      </c>
      <c r="NAU32" s="66" t="e">
        <f>სარგებელი!#REF!+სარგებელი!#REF!</f>
        <v>#REF!</v>
      </c>
      <c r="NAV32" s="66" t="e">
        <f>სარგებელი!#REF!+სარგებელი!#REF!</f>
        <v>#REF!</v>
      </c>
      <c r="NAW32" s="66" t="e">
        <f>სარგებელი!#REF!+სარგებელი!#REF!</f>
        <v>#REF!</v>
      </c>
      <c r="NAX32" s="66" t="e">
        <f>სარგებელი!#REF!+სარგებელი!#REF!</f>
        <v>#REF!</v>
      </c>
      <c r="NAY32" s="66" t="e">
        <f>სარგებელი!#REF!+სარგებელი!#REF!</f>
        <v>#REF!</v>
      </c>
      <c r="NAZ32" s="66" t="e">
        <f>სარგებელი!#REF!+სარგებელი!#REF!</f>
        <v>#REF!</v>
      </c>
      <c r="NBA32" s="66" t="e">
        <f>სარგებელი!#REF!+სარგებელი!#REF!</f>
        <v>#REF!</v>
      </c>
      <c r="NBB32" s="66" t="e">
        <f>სარგებელი!#REF!+სარგებელი!#REF!</f>
        <v>#REF!</v>
      </c>
      <c r="NBC32" s="66" t="e">
        <f>სარგებელი!#REF!+სარგებელი!#REF!</f>
        <v>#REF!</v>
      </c>
      <c r="NBD32" s="66" t="e">
        <f>სარგებელი!#REF!+სარგებელი!#REF!</f>
        <v>#REF!</v>
      </c>
      <c r="NBE32" s="66" t="e">
        <f>სარგებელი!#REF!+სარგებელი!#REF!</f>
        <v>#REF!</v>
      </c>
      <c r="NBF32" s="66" t="e">
        <f>სარგებელი!#REF!+სარგებელი!#REF!</f>
        <v>#REF!</v>
      </c>
      <c r="NBG32" s="66" t="e">
        <f>სარგებელი!#REF!+სარგებელი!#REF!</f>
        <v>#REF!</v>
      </c>
      <c r="NBH32" s="66" t="e">
        <f>სარგებელი!#REF!+სარგებელი!#REF!</f>
        <v>#REF!</v>
      </c>
      <c r="NBI32" s="66" t="e">
        <f>სარგებელი!#REF!+სარგებელი!#REF!</f>
        <v>#REF!</v>
      </c>
      <c r="NBJ32" s="66" t="e">
        <f>სარგებელი!#REF!+სარგებელი!#REF!</f>
        <v>#REF!</v>
      </c>
      <c r="NBK32" s="66" t="e">
        <f>სარგებელი!#REF!+სარგებელი!#REF!</f>
        <v>#REF!</v>
      </c>
      <c r="NBL32" s="66" t="e">
        <f>სარგებელი!#REF!+სარგებელი!#REF!</f>
        <v>#REF!</v>
      </c>
      <c r="NBM32" s="66" t="e">
        <f>სარგებელი!#REF!+სარგებელი!#REF!</f>
        <v>#REF!</v>
      </c>
      <c r="NBN32" s="66" t="e">
        <f>სარგებელი!#REF!+სარგებელი!#REF!</f>
        <v>#REF!</v>
      </c>
      <c r="NBO32" s="66" t="e">
        <f>სარგებელი!#REF!+სარგებელი!#REF!</f>
        <v>#REF!</v>
      </c>
      <c r="NBP32" s="66" t="e">
        <f>სარგებელი!#REF!+სარგებელი!#REF!</f>
        <v>#REF!</v>
      </c>
      <c r="NBQ32" s="66" t="e">
        <f>სარგებელი!#REF!+სარგებელი!#REF!</f>
        <v>#REF!</v>
      </c>
      <c r="NBR32" s="66" t="e">
        <f>სარგებელი!#REF!+სარგებელი!#REF!</f>
        <v>#REF!</v>
      </c>
      <c r="NBS32" s="66" t="e">
        <f>სარგებელი!#REF!+სარგებელი!#REF!</f>
        <v>#REF!</v>
      </c>
      <c r="NBT32" s="66" t="e">
        <f>სარგებელი!#REF!+სარგებელი!#REF!</f>
        <v>#REF!</v>
      </c>
      <c r="NBU32" s="66" t="e">
        <f>სარგებელი!#REF!+სარგებელი!#REF!</f>
        <v>#REF!</v>
      </c>
      <c r="NBV32" s="66" t="e">
        <f>სარგებელი!#REF!+სარგებელი!#REF!</f>
        <v>#REF!</v>
      </c>
      <c r="NBW32" s="66" t="e">
        <f>სარგებელი!#REF!+სარგებელი!#REF!</f>
        <v>#REF!</v>
      </c>
      <c r="NBX32" s="66" t="e">
        <f>სარგებელი!#REF!+სარგებელი!#REF!</f>
        <v>#REF!</v>
      </c>
      <c r="NBY32" s="66" t="e">
        <f>სარგებელი!#REF!+სარგებელი!#REF!</f>
        <v>#REF!</v>
      </c>
      <c r="NBZ32" s="66" t="e">
        <f>სარგებელი!#REF!+სარგებელი!#REF!</f>
        <v>#REF!</v>
      </c>
      <c r="NCA32" s="66" t="e">
        <f>სარგებელი!#REF!+სარგებელი!#REF!</f>
        <v>#REF!</v>
      </c>
      <c r="NCB32" s="66" t="e">
        <f>სარგებელი!#REF!+სარგებელი!#REF!</f>
        <v>#REF!</v>
      </c>
      <c r="NCC32" s="66" t="e">
        <f>სარგებელი!#REF!+სარგებელი!#REF!</f>
        <v>#REF!</v>
      </c>
      <c r="NCD32" s="66" t="e">
        <f>სარგებელი!#REF!+სარგებელი!#REF!</f>
        <v>#REF!</v>
      </c>
      <c r="NCE32" s="66" t="e">
        <f>სარგებელი!#REF!+სარგებელი!#REF!</f>
        <v>#REF!</v>
      </c>
      <c r="NCF32" s="66" t="e">
        <f>სარგებელი!#REF!+სარგებელი!#REF!</f>
        <v>#REF!</v>
      </c>
      <c r="NCG32" s="66" t="e">
        <f>სარგებელი!#REF!+სარგებელი!#REF!</f>
        <v>#REF!</v>
      </c>
      <c r="NCH32" s="66" t="e">
        <f>სარგებელი!#REF!+სარგებელი!#REF!</f>
        <v>#REF!</v>
      </c>
      <c r="NCI32" s="66" t="e">
        <f>სარგებელი!#REF!+სარგებელი!#REF!</f>
        <v>#REF!</v>
      </c>
      <c r="NCJ32" s="66" t="e">
        <f>სარგებელი!#REF!+სარგებელი!#REF!</f>
        <v>#REF!</v>
      </c>
      <c r="NCK32" s="66" t="e">
        <f>სარგებელი!#REF!+სარგებელი!#REF!</f>
        <v>#REF!</v>
      </c>
      <c r="NCL32" s="66" t="e">
        <f>სარგებელი!#REF!+სარგებელი!#REF!</f>
        <v>#REF!</v>
      </c>
      <c r="NCM32" s="66" t="e">
        <f>სარგებელი!#REF!+სარგებელი!#REF!</f>
        <v>#REF!</v>
      </c>
      <c r="NCN32" s="66" t="e">
        <f>სარგებელი!#REF!+სარგებელი!#REF!</f>
        <v>#REF!</v>
      </c>
      <c r="NCO32" s="66" t="e">
        <f>სარგებელი!#REF!+სარგებელი!#REF!</f>
        <v>#REF!</v>
      </c>
      <c r="NCP32" s="66" t="e">
        <f>სარგებელი!#REF!+სარგებელი!#REF!</f>
        <v>#REF!</v>
      </c>
      <c r="NCQ32" s="66" t="e">
        <f>სარგებელი!#REF!+სარგებელი!#REF!</f>
        <v>#REF!</v>
      </c>
      <c r="NCR32" s="66" t="e">
        <f>სარგებელი!#REF!+სარგებელი!#REF!</f>
        <v>#REF!</v>
      </c>
      <c r="NCS32" s="66" t="e">
        <f>სარგებელი!#REF!+სარგებელი!#REF!</f>
        <v>#REF!</v>
      </c>
      <c r="NCT32" s="66" t="e">
        <f>სარგებელი!#REF!+სარგებელი!#REF!</f>
        <v>#REF!</v>
      </c>
      <c r="NCU32" s="66" t="e">
        <f>სარგებელი!#REF!+სარგებელი!#REF!</f>
        <v>#REF!</v>
      </c>
      <c r="NCV32" s="66" t="e">
        <f>სარგებელი!#REF!+სარგებელი!#REF!</f>
        <v>#REF!</v>
      </c>
      <c r="NCW32" s="66" t="e">
        <f>სარგებელი!#REF!+სარგებელი!#REF!</f>
        <v>#REF!</v>
      </c>
      <c r="NCX32" s="66" t="e">
        <f>სარგებელი!#REF!+სარგებელი!#REF!</f>
        <v>#REF!</v>
      </c>
      <c r="NCY32" s="66" t="e">
        <f>სარგებელი!#REF!+სარგებელი!#REF!</f>
        <v>#REF!</v>
      </c>
      <c r="NCZ32" s="66" t="e">
        <f>სარგებელი!#REF!+სარგებელი!#REF!</f>
        <v>#REF!</v>
      </c>
      <c r="NDA32" s="66" t="e">
        <f>სარგებელი!#REF!+სარგებელი!#REF!</f>
        <v>#REF!</v>
      </c>
      <c r="NDB32" s="66" t="e">
        <f>სარგებელი!#REF!+სარგებელი!#REF!</f>
        <v>#REF!</v>
      </c>
      <c r="NDC32" s="66" t="e">
        <f>სარგებელი!#REF!+სარგებელი!#REF!</f>
        <v>#REF!</v>
      </c>
      <c r="NDD32" s="66" t="e">
        <f>სარგებელი!#REF!+სარგებელი!#REF!</f>
        <v>#REF!</v>
      </c>
      <c r="NDE32" s="66" t="e">
        <f>სარგებელი!#REF!+სარგებელი!#REF!</f>
        <v>#REF!</v>
      </c>
      <c r="NDF32" s="66" t="e">
        <f>სარგებელი!#REF!+სარგებელი!#REF!</f>
        <v>#REF!</v>
      </c>
      <c r="NDG32" s="66" t="e">
        <f>სარგებელი!#REF!+სარგებელი!#REF!</f>
        <v>#REF!</v>
      </c>
      <c r="NDH32" s="66" t="e">
        <f>სარგებელი!#REF!+სარგებელი!#REF!</f>
        <v>#REF!</v>
      </c>
      <c r="NDI32" s="66" t="e">
        <f>სარგებელი!#REF!+სარგებელი!#REF!</f>
        <v>#REF!</v>
      </c>
      <c r="NDJ32" s="66" t="e">
        <f>სარგებელი!#REF!+სარგებელი!#REF!</f>
        <v>#REF!</v>
      </c>
      <c r="NDK32" s="66" t="e">
        <f>სარგებელი!#REF!+სარგებელი!#REF!</f>
        <v>#REF!</v>
      </c>
      <c r="NDL32" s="66" t="e">
        <f>სარგებელი!#REF!+სარგებელი!#REF!</f>
        <v>#REF!</v>
      </c>
      <c r="NDM32" s="66" t="e">
        <f>სარგებელი!#REF!+სარგებელი!#REF!</f>
        <v>#REF!</v>
      </c>
      <c r="NDN32" s="66" t="e">
        <f>სარგებელი!#REF!+სარგებელი!#REF!</f>
        <v>#REF!</v>
      </c>
      <c r="NDO32" s="66" t="e">
        <f>სარგებელი!#REF!+სარგებელი!#REF!</f>
        <v>#REF!</v>
      </c>
      <c r="NDP32" s="66" t="e">
        <f>სარგებელი!#REF!+სარგებელი!#REF!</f>
        <v>#REF!</v>
      </c>
      <c r="NDQ32" s="66" t="e">
        <f>სარგებელი!#REF!+სარგებელი!#REF!</f>
        <v>#REF!</v>
      </c>
      <c r="NDR32" s="66" t="e">
        <f>სარგებელი!#REF!+სარგებელი!#REF!</f>
        <v>#REF!</v>
      </c>
      <c r="NDS32" s="66" t="e">
        <f>სარგებელი!#REF!+სარგებელი!#REF!</f>
        <v>#REF!</v>
      </c>
      <c r="NDT32" s="66" t="e">
        <f>სარგებელი!#REF!+სარგებელი!#REF!</f>
        <v>#REF!</v>
      </c>
      <c r="NDU32" s="66" t="e">
        <f>სარგებელი!#REF!+სარგებელი!#REF!</f>
        <v>#REF!</v>
      </c>
      <c r="NDV32" s="66" t="e">
        <f>სარგებელი!#REF!+სარგებელი!#REF!</f>
        <v>#REF!</v>
      </c>
      <c r="NDW32" s="66" t="e">
        <f>სარგებელი!#REF!+სარგებელი!#REF!</f>
        <v>#REF!</v>
      </c>
      <c r="NDX32" s="66" t="e">
        <f>სარგებელი!#REF!+სარგებელი!#REF!</f>
        <v>#REF!</v>
      </c>
      <c r="NDY32" s="66" t="e">
        <f>სარგებელი!#REF!+სარგებელი!#REF!</f>
        <v>#REF!</v>
      </c>
      <c r="NDZ32" s="66" t="e">
        <f>სარგებელი!#REF!+სარგებელი!#REF!</f>
        <v>#REF!</v>
      </c>
      <c r="NEA32" s="66" t="e">
        <f>სარგებელი!#REF!+სარგებელი!#REF!</f>
        <v>#REF!</v>
      </c>
      <c r="NEB32" s="66" t="e">
        <f>სარგებელი!#REF!+სარგებელი!#REF!</f>
        <v>#REF!</v>
      </c>
      <c r="NEC32" s="66" t="e">
        <f>სარგებელი!#REF!+სარგებელი!#REF!</f>
        <v>#REF!</v>
      </c>
      <c r="NED32" s="66" t="e">
        <f>სარგებელი!#REF!+სარგებელი!#REF!</f>
        <v>#REF!</v>
      </c>
      <c r="NEE32" s="66" t="e">
        <f>სარგებელი!#REF!+სარგებელი!#REF!</f>
        <v>#REF!</v>
      </c>
      <c r="NEF32" s="66" t="e">
        <f>სარგებელი!#REF!+სარგებელი!#REF!</f>
        <v>#REF!</v>
      </c>
      <c r="NEG32" s="66" t="e">
        <f>სარგებელი!#REF!+სარგებელი!#REF!</f>
        <v>#REF!</v>
      </c>
      <c r="NEH32" s="66" t="e">
        <f>სარგებელი!#REF!+სარგებელი!#REF!</f>
        <v>#REF!</v>
      </c>
      <c r="NEI32" s="66" t="e">
        <f>სარგებელი!#REF!+სარგებელი!#REF!</f>
        <v>#REF!</v>
      </c>
      <c r="NEJ32" s="66" t="e">
        <f>სარგებელი!#REF!+სარგებელი!#REF!</f>
        <v>#REF!</v>
      </c>
      <c r="NEK32" s="66" t="e">
        <f>სარგებელი!#REF!+სარგებელი!#REF!</f>
        <v>#REF!</v>
      </c>
      <c r="NEL32" s="66" t="e">
        <f>სარგებელი!#REF!+სარგებელი!#REF!</f>
        <v>#REF!</v>
      </c>
      <c r="NEM32" s="66" t="e">
        <f>სარგებელი!#REF!+სარგებელი!#REF!</f>
        <v>#REF!</v>
      </c>
      <c r="NEN32" s="66" t="e">
        <f>სარგებელი!#REF!+სარგებელი!#REF!</f>
        <v>#REF!</v>
      </c>
      <c r="NEO32" s="66" t="e">
        <f>სარგებელი!#REF!+სარგებელი!#REF!</f>
        <v>#REF!</v>
      </c>
      <c r="NEP32" s="66" t="e">
        <f>სარგებელი!#REF!+სარგებელი!#REF!</f>
        <v>#REF!</v>
      </c>
      <c r="NEQ32" s="66" t="e">
        <f>სარგებელი!#REF!+სარგებელი!#REF!</f>
        <v>#REF!</v>
      </c>
      <c r="NER32" s="66" t="e">
        <f>სარგებელი!#REF!+სარგებელი!#REF!</f>
        <v>#REF!</v>
      </c>
      <c r="NES32" s="66" t="e">
        <f>სარგებელი!#REF!+სარგებელი!#REF!</f>
        <v>#REF!</v>
      </c>
      <c r="NET32" s="66" t="e">
        <f>სარგებელი!#REF!+სარგებელი!#REF!</f>
        <v>#REF!</v>
      </c>
      <c r="NEU32" s="66" t="e">
        <f>სარგებელი!#REF!+სარგებელი!#REF!</f>
        <v>#REF!</v>
      </c>
      <c r="NEV32" s="66" t="e">
        <f>სარგებელი!#REF!+სარგებელი!#REF!</f>
        <v>#REF!</v>
      </c>
      <c r="NEW32" s="66" t="e">
        <f>სარგებელი!#REF!+სარგებელი!#REF!</f>
        <v>#REF!</v>
      </c>
      <c r="NEX32" s="66" t="e">
        <f>სარგებელი!#REF!+სარგებელი!#REF!</f>
        <v>#REF!</v>
      </c>
      <c r="NEY32" s="66" t="e">
        <f>სარგებელი!#REF!+სარგებელი!#REF!</f>
        <v>#REF!</v>
      </c>
      <c r="NEZ32" s="66" t="e">
        <f>სარგებელი!#REF!+სარგებელი!#REF!</f>
        <v>#REF!</v>
      </c>
      <c r="NFA32" s="66" t="e">
        <f>სარგებელი!#REF!+სარგებელი!#REF!</f>
        <v>#REF!</v>
      </c>
      <c r="NFB32" s="66" t="e">
        <f>სარგებელი!#REF!+სარგებელი!#REF!</f>
        <v>#REF!</v>
      </c>
      <c r="NFC32" s="66" t="e">
        <f>სარგებელი!#REF!+სარგებელი!#REF!</f>
        <v>#REF!</v>
      </c>
      <c r="NFD32" s="66" t="e">
        <f>სარგებელი!#REF!+სარგებელი!#REF!</f>
        <v>#REF!</v>
      </c>
      <c r="NFE32" s="66" t="e">
        <f>სარგებელი!#REF!+სარგებელი!#REF!</f>
        <v>#REF!</v>
      </c>
      <c r="NFF32" s="66" t="e">
        <f>სარგებელი!#REF!+სარგებელი!#REF!</f>
        <v>#REF!</v>
      </c>
      <c r="NFG32" s="66" t="e">
        <f>სარგებელი!#REF!+სარგებელი!#REF!</f>
        <v>#REF!</v>
      </c>
      <c r="NFH32" s="66" t="e">
        <f>სარგებელი!#REF!+სარგებელი!#REF!</f>
        <v>#REF!</v>
      </c>
      <c r="NFI32" s="66" t="e">
        <f>სარგებელი!#REF!+სარგებელი!#REF!</f>
        <v>#REF!</v>
      </c>
      <c r="NFJ32" s="66" t="e">
        <f>სარგებელი!#REF!+სარგებელი!#REF!</f>
        <v>#REF!</v>
      </c>
      <c r="NFK32" s="66" t="e">
        <f>სარგებელი!#REF!+სარგებელი!#REF!</f>
        <v>#REF!</v>
      </c>
      <c r="NFL32" s="66" t="e">
        <f>სარგებელი!#REF!+სარგებელი!#REF!</f>
        <v>#REF!</v>
      </c>
      <c r="NFM32" s="66" t="e">
        <f>სარგებელი!#REF!+სარგებელი!#REF!</f>
        <v>#REF!</v>
      </c>
      <c r="NFN32" s="66" t="e">
        <f>სარგებელი!#REF!+სარგებელი!#REF!</f>
        <v>#REF!</v>
      </c>
      <c r="NFO32" s="66" t="e">
        <f>სარგებელი!#REF!+სარგებელი!#REF!</f>
        <v>#REF!</v>
      </c>
      <c r="NFP32" s="66" t="e">
        <f>სარგებელი!#REF!+სარგებელი!#REF!</f>
        <v>#REF!</v>
      </c>
      <c r="NFQ32" s="66" t="e">
        <f>სარგებელი!#REF!+სარგებელი!#REF!</f>
        <v>#REF!</v>
      </c>
      <c r="NFR32" s="66" t="e">
        <f>სარგებელი!#REF!+სარგებელი!#REF!</f>
        <v>#REF!</v>
      </c>
      <c r="NFS32" s="66" t="e">
        <f>სარგებელი!#REF!+სარგებელი!#REF!</f>
        <v>#REF!</v>
      </c>
      <c r="NFT32" s="66" t="e">
        <f>სარგებელი!#REF!+სარგებელი!#REF!</f>
        <v>#REF!</v>
      </c>
      <c r="NFU32" s="66" t="e">
        <f>სარგებელი!#REF!+სარგებელი!#REF!</f>
        <v>#REF!</v>
      </c>
      <c r="NFV32" s="66" t="e">
        <f>სარგებელი!#REF!+სარგებელი!#REF!</f>
        <v>#REF!</v>
      </c>
      <c r="NFW32" s="66" t="e">
        <f>სარგებელი!#REF!+სარგებელი!#REF!</f>
        <v>#REF!</v>
      </c>
      <c r="NFX32" s="66" t="e">
        <f>სარგებელი!#REF!+სარგებელი!#REF!</f>
        <v>#REF!</v>
      </c>
      <c r="NFY32" s="66" t="e">
        <f>სარგებელი!#REF!+სარგებელი!#REF!</f>
        <v>#REF!</v>
      </c>
      <c r="NFZ32" s="66" t="e">
        <f>სარგებელი!#REF!+სარგებელი!#REF!</f>
        <v>#REF!</v>
      </c>
      <c r="NGA32" s="66" t="e">
        <f>სარგებელი!#REF!+სარგებელი!#REF!</f>
        <v>#REF!</v>
      </c>
      <c r="NGB32" s="66" t="e">
        <f>სარგებელი!#REF!+სარგებელი!#REF!</f>
        <v>#REF!</v>
      </c>
      <c r="NGC32" s="66" t="e">
        <f>სარგებელი!#REF!+სარგებელი!#REF!</f>
        <v>#REF!</v>
      </c>
      <c r="NGD32" s="66" t="e">
        <f>სარგებელი!#REF!+სარგებელი!#REF!</f>
        <v>#REF!</v>
      </c>
      <c r="NGE32" s="66" t="e">
        <f>სარგებელი!#REF!+სარგებელი!#REF!</f>
        <v>#REF!</v>
      </c>
      <c r="NGF32" s="66" t="e">
        <f>სარგებელი!#REF!+სარგებელი!#REF!</f>
        <v>#REF!</v>
      </c>
      <c r="NGG32" s="66" t="e">
        <f>სარგებელი!#REF!+სარგებელი!#REF!</f>
        <v>#REF!</v>
      </c>
      <c r="NGH32" s="66" t="e">
        <f>სარგებელი!#REF!+სარგებელი!#REF!</f>
        <v>#REF!</v>
      </c>
      <c r="NGI32" s="66" t="e">
        <f>სარგებელი!#REF!+სარგებელი!#REF!</f>
        <v>#REF!</v>
      </c>
      <c r="NGJ32" s="66" t="e">
        <f>სარგებელი!#REF!+სარგებელი!#REF!</f>
        <v>#REF!</v>
      </c>
      <c r="NGK32" s="66" t="e">
        <f>სარგებელი!#REF!+სარგებელი!#REF!</f>
        <v>#REF!</v>
      </c>
      <c r="NGL32" s="66" t="e">
        <f>სარგებელი!#REF!+სარგებელი!#REF!</f>
        <v>#REF!</v>
      </c>
      <c r="NGM32" s="66" t="e">
        <f>სარგებელი!#REF!+სარგებელი!#REF!</f>
        <v>#REF!</v>
      </c>
      <c r="NGN32" s="66" t="e">
        <f>სარგებელი!#REF!+სარგებელი!#REF!</f>
        <v>#REF!</v>
      </c>
      <c r="NGO32" s="66" t="e">
        <f>სარგებელი!#REF!+სარგებელი!#REF!</f>
        <v>#REF!</v>
      </c>
      <c r="NGP32" s="66" t="e">
        <f>სარგებელი!#REF!+სარგებელი!#REF!</f>
        <v>#REF!</v>
      </c>
      <c r="NGQ32" s="66" t="e">
        <f>სარგებელი!#REF!+სარგებელი!#REF!</f>
        <v>#REF!</v>
      </c>
      <c r="NGR32" s="66" t="e">
        <f>სარგებელი!#REF!+სარგებელი!#REF!</f>
        <v>#REF!</v>
      </c>
      <c r="NGS32" s="66" t="e">
        <f>სარგებელი!#REF!+სარგებელი!#REF!</f>
        <v>#REF!</v>
      </c>
      <c r="NGT32" s="66" t="e">
        <f>სარგებელი!#REF!+სარგებელი!#REF!</f>
        <v>#REF!</v>
      </c>
      <c r="NGU32" s="66" t="e">
        <f>სარგებელი!#REF!+სარგებელი!#REF!</f>
        <v>#REF!</v>
      </c>
      <c r="NGV32" s="66" t="e">
        <f>სარგებელი!#REF!+სარგებელი!#REF!</f>
        <v>#REF!</v>
      </c>
      <c r="NGW32" s="66" t="e">
        <f>სარგებელი!#REF!+სარგებელი!#REF!</f>
        <v>#REF!</v>
      </c>
      <c r="NGX32" s="66" t="e">
        <f>სარგებელი!#REF!+სარგებელი!#REF!</f>
        <v>#REF!</v>
      </c>
      <c r="NGY32" s="66" t="e">
        <f>სარგებელი!#REF!+სარგებელი!#REF!</f>
        <v>#REF!</v>
      </c>
      <c r="NGZ32" s="66" t="e">
        <f>სარგებელი!#REF!+სარგებელი!#REF!</f>
        <v>#REF!</v>
      </c>
      <c r="NHA32" s="66" t="e">
        <f>სარგებელი!#REF!+სარგებელი!#REF!</f>
        <v>#REF!</v>
      </c>
      <c r="NHB32" s="66" t="e">
        <f>სარგებელი!#REF!+სარგებელი!#REF!</f>
        <v>#REF!</v>
      </c>
      <c r="NHC32" s="66" t="e">
        <f>სარგებელი!#REF!+სარგებელი!#REF!</f>
        <v>#REF!</v>
      </c>
      <c r="NHD32" s="66" t="e">
        <f>სარგებელი!#REF!+სარგებელი!#REF!</f>
        <v>#REF!</v>
      </c>
      <c r="NHE32" s="66" t="e">
        <f>სარგებელი!#REF!+სარგებელი!#REF!</f>
        <v>#REF!</v>
      </c>
      <c r="NHF32" s="66" t="e">
        <f>სარგებელი!#REF!+სარგებელი!#REF!</f>
        <v>#REF!</v>
      </c>
      <c r="NHG32" s="66" t="e">
        <f>სარგებელი!#REF!+სარგებელი!#REF!</f>
        <v>#REF!</v>
      </c>
      <c r="NHH32" s="66" t="e">
        <f>სარგებელი!#REF!+სარგებელი!#REF!</f>
        <v>#REF!</v>
      </c>
      <c r="NHI32" s="66" t="e">
        <f>სარგებელი!#REF!+სარგებელი!#REF!</f>
        <v>#REF!</v>
      </c>
      <c r="NHJ32" s="66" t="e">
        <f>სარგებელი!#REF!+სარგებელი!#REF!</f>
        <v>#REF!</v>
      </c>
      <c r="NHK32" s="66" t="e">
        <f>სარგებელი!#REF!+სარგებელი!#REF!</f>
        <v>#REF!</v>
      </c>
      <c r="NHL32" s="66" t="e">
        <f>სარგებელი!#REF!+სარგებელი!#REF!</f>
        <v>#REF!</v>
      </c>
      <c r="NHM32" s="66" t="e">
        <f>სარგებელი!#REF!+სარგებელი!#REF!</f>
        <v>#REF!</v>
      </c>
      <c r="NHN32" s="66" t="e">
        <f>სარგებელი!#REF!+სარგებელი!#REF!</f>
        <v>#REF!</v>
      </c>
      <c r="NHO32" s="66" t="e">
        <f>სარგებელი!#REF!+სარგებელი!#REF!</f>
        <v>#REF!</v>
      </c>
      <c r="NHP32" s="66" t="e">
        <f>სარგებელი!#REF!+სარგებელი!#REF!</f>
        <v>#REF!</v>
      </c>
      <c r="NHQ32" s="66" t="e">
        <f>სარგებელი!#REF!+სარგებელი!#REF!</f>
        <v>#REF!</v>
      </c>
      <c r="NHR32" s="66" t="e">
        <f>სარგებელი!#REF!+სარგებელი!#REF!</f>
        <v>#REF!</v>
      </c>
      <c r="NHS32" s="66" t="e">
        <f>სარგებელი!#REF!+სარგებელი!#REF!</f>
        <v>#REF!</v>
      </c>
      <c r="NHT32" s="66" t="e">
        <f>სარგებელი!#REF!+სარგებელი!#REF!</f>
        <v>#REF!</v>
      </c>
      <c r="NHU32" s="66" t="e">
        <f>სარგებელი!#REF!+სარგებელი!#REF!</f>
        <v>#REF!</v>
      </c>
      <c r="NHV32" s="66" t="e">
        <f>სარგებელი!#REF!+სარგებელი!#REF!</f>
        <v>#REF!</v>
      </c>
      <c r="NHW32" s="66" t="e">
        <f>სარგებელი!#REF!+სარგებელი!#REF!</f>
        <v>#REF!</v>
      </c>
      <c r="NHX32" s="66" t="e">
        <f>სარგებელი!#REF!+სარგებელი!#REF!</f>
        <v>#REF!</v>
      </c>
      <c r="NHY32" s="66" t="e">
        <f>სარგებელი!#REF!+სარგებელი!#REF!</f>
        <v>#REF!</v>
      </c>
      <c r="NHZ32" s="66" t="e">
        <f>სარგებელი!#REF!+სარგებელი!#REF!</f>
        <v>#REF!</v>
      </c>
      <c r="NIA32" s="66" t="e">
        <f>სარგებელი!#REF!+სარგებელი!#REF!</f>
        <v>#REF!</v>
      </c>
      <c r="NIB32" s="66" t="e">
        <f>სარგებელი!#REF!+სარგებელი!#REF!</f>
        <v>#REF!</v>
      </c>
      <c r="NIC32" s="66" t="e">
        <f>სარგებელი!#REF!+სარგებელი!#REF!</f>
        <v>#REF!</v>
      </c>
      <c r="NID32" s="66" t="e">
        <f>სარგებელი!#REF!+სარგებელი!#REF!</f>
        <v>#REF!</v>
      </c>
      <c r="NIE32" s="66" t="e">
        <f>სარგებელი!#REF!+სარგებელი!#REF!</f>
        <v>#REF!</v>
      </c>
      <c r="NIF32" s="66" t="e">
        <f>სარგებელი!#REF!+სარგებელი!#REF!</f>
        <v>#REF!</v>
      </c>
      <c r="NIG32" s="66" t="e">
        <f>სარგებელი!#REF!+სარგებელი!#REF!</f>
        <v>#REF!</v>
      </c>
      <c r="NIH32" s="66" t="e">
        <f>სარგებელი!#REF!+სარგებელი!#REF!</f>
        <v>#REF!</v>
      </c>
      <c r="NII32" s="66" t="e">
        <f>სარგებელი!#REF!+სარგებელი!#REF!</f>
        <v>#REF!</v>
      </c>
      <c r="NIJ32" s="66" t="e">
        <f>სარგებელი!#REF!+სარგებელი!#REF!</f>
        <v>#REF!</v>
      </c>
      <c r="NIK32" s="66" t="e">
        <f>სარგებელი!#REF!+სარგებელი!#REF!</f>
        <v>#REF!</v>
      </c>
      <c r="NIL32" s="66" t="e">
        <f>სარგებელი!#REF!+სარგებელი!#REF!</f>
        <v>#REF!</v>
      </c>
      <c r="NIM32" s="66" t="e">
        <f>სარგებელი!#REF!+სარგებელი!#REF!</f>
        <v>#REF!</v>
      </c>
      <c r="NIN32" s="66" t="e">
        <f>სარგებელი!#REF!+სარგებელი!#REF!</f>
        <v>#REF!</v>
      </c>
      <c r="NIO32" s="66" t="e">
        <f>სარგებელი!#REF!+სარგებელი!#REF!</f>
        <v>#REF!</v>
      </c>
      <c r="NIP32" s="66" t="e">
        <f>სარგებელი!#REF!+სარგებელი!#REF!</f>
        <v>#REF!</v>
      </c>
      <c r="NIQ32" s="66" t="e">
        <f>სარგებელი!#REF!+სარგებელი!#REF!</f>
        <v>#REF!</v>
      </c>
      <c r="NIR32" s="66" t="e">
        <f>სარგებელი!#REF!+სარგებელი!#REF!</f>
        <v>#REF!</v>
      </c>
      <c r="NIS32" s="66" t="e">
        <f>სარგებელი!#REF!+სარგებელი!#REF!</f>
        <v>#REF!</v>
      </c>
      <c r="NIT32" s="66" t="e">
        <f>სარგებელი!#REF!+სარგებელი!#REF!</f>
        <v>#REF!</v>
      </c>
      <c r="NIU32" s="66" t="e">
        <f>სარგებელი!#REF!+სარგებელი!#REF!</f>
        <v>#REF!</v>
      </c>
      <c r="NIV32" s="66" t="e">
        <f>სარგებელი!#REF!+სარგებელი!#REF!</f>
        <v>#REF!</v>
      </c>
      <c r="NIW32" s="66" t="e">
        <f>სარგებელი!#REF!+სარგებელი!#REF!</f>
        <v>#REF!</v>
      </c>
      <c r="NIX32" s="66" t="e">
        <f>სარგებელი!#REF!+სარგებელი!#REF!</f>
        <v>#REF!</v>
      </c>
      <c r="NIY32" s="66" t="e">
        <f>სარგებელი!#REF!+სარგებელი!#REF!</f>
        <v>#REF!</v>
      </c>
      <c r="NIZ32" s="66" t="e">
        <f>სარგებელი!#REF!+სარგებელი!#REF!</f>
        <v>#REF!</v>
      </c>
      <c r="NJA32" s="66" t="e">
        <f>სარგებელი!#REF!+სარგებელი!#REF!</f>
        <v>#REF!</v>
      </c>
      <c r="NJB32" s="66" t="e">
        <f>სარგებელი!#REF!+სარგებელი!#REF!</f>
        <v>#REF!</v>
      </c>
      <c r="NJC32" s="66" t="e">
        <f>სარგებელი!#REF!+სარგებელი!#REF!</f>
        <v>#REF!</v>
      </c>
      <c r="NJD32" s="66" t="e">
        <f>სარგებელი!#REF!+სარგებელი!#REF!</f>
        <v>#REF!</v>
      </c>
      <c r="NJE32" s="66" t="e">
        <f>სარგებელი!#REF!+სარგებელი!#REF!</f>
        <v>#REF!</v>
      </c>
      <c r="NJF32" s="66" t="e">
        <f>სარგებელი!#REF!+სარგებელი!#REF!</f>
        <v>#REF!</v>
      </c>
      <c r="NJG32" s="66" t="e">
        <f>სარგებელი!#REF!+სარგებელი!#REF!</f>
        <v>#REF!</v>
      </c>
      <c r="NJH32" s="66" t="e">
        <f>სარგებელი!#REF!+სარგებელი!#REF!</f>
        <v>#REF!</v>
      </c>
      <c r="NJI32" s="66" t="e">
        <f>სარგებელი!#REF!+სარგებელი!#REF!</f>
        <v>#REF!</v>
      </c>
      <c r="NJJ32" s="66" t="e">
        <f>სარგებელი!#REF!+სარგებელი!#REF!</f>
        <v>#REF!</v>
      </c>
      <c r="NJK32" s="66" t="e">
        <f>სარგებელი!#REF!+სარგებელი!#REF!</f>
        <v>#REF!</v>
      </c>
      <c r="NJL32" s="66" t="e">
        <f>სარგებელი!#REF!+სარგებელი!#REF!</f>
        <v>#REF!</v>
      </c>
      <c r="NJM32" s="66" t="e">
        <f>სარგებელი!#REF!+სარგებელი!#REF!</f>
        <v>#REF!</v>
      </c>
      <c r="NJN32" s="66" t="e">
        <f>სარგებელი!#REF!+სარგებელი!#REF!</f>
        <v>#REF!</v>
      </c>
      <c r="NJO32" s="66" t="e">
        <f>სარგებელი!#REF!+სარგებელი!#REF!</f>
        <v>#REF!</v>
      </c>
      <c r="NJP32" s="66" t="e">
        <f>სარგებელი!#REF!+სარგებელი!#REF!</f>
        <v>#REF!</v>
      </c>
      <c r="NJQ32" s="66" t="e">
        <f>სარგებელი!#REF!+სარგებელი!#REF!</f>
        <v>#REF!</v>
      </c>
      <c r="NJR32" s="66" t="e">
        <f>სარგებელი!#REF!+სარგებელი!#REF!</f>
        <v>#REF!</v>
      </c>
      <c r="NJS32" s="66" t="e">
        <f>სარგებელი!#REF!+სარგებელი!#REF!</f>
        <v>#REF!</v>
      </c>
      <c r="NJT32" s="66" t="e">
        <f>სარგებელი!#REF!+სარგებელი!#REF!</f>
        <v>#REF!</v>
      </c>
      <c r="NJU32" s="66" t="e">
        <f>სარგებელი!#REF!+სარგებელი!#REF!</f>
        <v>#REF!</v>
      </c>
      <c r="NJV32" s="66" t="e">
        <f>სარგებელი!#REF!+სარგებელი!#REF!</f>
        <v>#REF!</v>
      </c>
      <c r="NJW32" s="66" t="e">
        <f>სარგებელი!#REF!+სარგებელი!#REF!</f>
        <v>#REF!</v>
      </c>
      <c r="NJX32" s="66" t="e">
        <f>სარგებელი!#REF!+სარგებელი!#REF!</f>
        <v>#REF!</v>
      </c>
      <c r="NJY32" s="66" t="e">
        <f>სარგებელი!#REF!+სარგებელი!#REF!</f>
        <v>#REF!</v>
      </c>
      <c r="NJZ32" s="66" t="e">
        <f>სარგებელი!#REF!+სარგებელი!#REF!</f>
        <v>#REF!</v>
      </c>
      <c r="NKA32" s="66" t="e">
        <f>სარგებელი!#REF!+სარგებელი!#REF!</f>
        <v>#REF!</v>
      </c>
      <c r="NKB32" s="66" t="e">
        <f>სარგებელი!#REF!+სარგებელი!#REF!</f>
        <v>#REF!</v>
      </c>
      <c r="NKC32" s="66" t="e">
        <f>სარგებელი!#REF!+სარგებელი!#REF!</f>
        <v>#REF!</v>
      </c>
      <c r="NKD32" s="66" t="e">
        <f>სარგებელი!#REF!+სარგებელი!#REF!</f>
        <v>#REF!</v>
      </c>
      <c r="NKE32" s="66" t="e">
        <f>სარგებელი!#REF!+სარგებელი!#REF!</f>
        <v>#REF!</v>
      </c>
      <c r="NKF32" s="66" t="e">
        <f>სარგებელი!#REF!+სარგებელი!#REF!</f>
        <v>#REF!</v>
      </c>
      <c r="NKG32" s="66" t="e">
        <f>სარგებელი!#REF!+სარგებელი!#REF!</f>
        <v>#REF!</v>
      </c>
      <c r="NKH32" s="66" t="e">
        <f>სარგებელი!#REF!+სარგებელი!#REF!</f>
        <v>#REF!</v>
      </c>
      <c r="NKI32" s="66" t="e">
        <f>სარგებელი!#REF!+სარგებელი!#REF!</f>
        <v>#REF!</v>
      </c>
      <c r="NKJ32" s="66" t="e">
        <f>სარგებელი!#REF!+სარგებელი!#REF!</f>
        <v>#REF!</v>
      </c>
      <c r="NKK32" s="66" t="e">
        <f>სარგებელი!#REF!+სარგებელი!#REF!</f>
        <v>#REF!</v>
      </c>
      <c r="NKL32" s="66" t="e">
        <f>სარგებელი!#REF!+სარგებელი!#REF!</f>
        <v>#REF!</v>
      </c>
      <c r="NKM32" s="66" t="e">
        <f>სარგებელი!#REF!+სარგებელი!#REF!</f>
        <v>#REF!</v>
      </c>
      <c r="NKN32" s="66" t="e">
        <f>სარგებელი!#REF!+სარგებელი!#REF!</f>
        <v>#REF!</v>
      </c>
      <c r="NKO32" s="66" t="e">
        <f>სარგებელი!#REF!+სარგებელი!#REF!</f>
        <v>#REF!</v>
      </c>
      <c r="NKP32" s="66" t="e">
        <f>სარგებელი!#REF!+სარგებელი!#REF!</f>
        <v>#REF!</v>
      </c>
      <c r="NKQ32" s="66" t="e">
        <f>სარგებელი!#REF!+სარგებელი!#REF!</f>
        <v>#REF!</v>
      </c>
      <c r="NKR32" s="66" t="e">
        <f>სარგებელი!#REF!+სარგებელი!#REF!</f>
        <v>#REF!</v>
      </c>
      <c r="NKS32" s="66" t="e">
        <f>სარგებელი!#REF!+სარგებელი!#REF!</f>
        <v>#REF!</v>
      </c>
      <c r="NKT32" s="66" t="e">
        <f>სარგებელი!#REF!+სარგებელი!#REF!</f>
        <v>#REF!</v>
      </c>
      <c r="NKU32" s="66" t="e">
        <f>სარგებელი!#REF!+სარგებელი!#REF!</f>
        <v>#REF!</v>
      </c>
      <c r="NKV32" s="66" t="e">
        <f>სარგებელი!#REF!+სარგებელი!#REF!</f>
        <v>#REF!</v>
      </c>
      <c r="NKW32" s="66" t="e">
        <f>სარგებელი!#REF!+სარგებელი!#REF!</f>
        <v>#REF!</v>
      </c>
      <c r="NKX32" s="66" t="e">
        <f>სარგებელი!#REF!+სარგებელი!#REF!</f>
        <v>#REF!</v>
      </c>
      <c r="NKY32" s="66" t="e">
        <f>სარგებელი!#REF!+სარგებელი!#REF!</f>
        <v>#REF!</v>
      </c>
      <c r="NKZ32" s="66" t="e">
        <f>სარგებელი!#REF!+სარგებელი!#REF!</f>
        <v>#REF!</v>
      </c>
      <c r="NLA32" s="66" t="e">
        <f>სარგებელი!#REF!+სარგებელი!#REF!</f>
        <v>#REF!</v>
      </c>
      <c r="NLB32" s="66" t="e">
        <f>სარგებელი!#REF!+სარგებელი!#REF!</f>
        <v>#REF!</v>
      </c>
      <c r="NLC32" s="66" t="e">
        <f>სარგებელი!#REF!+სარგებელი!#REF!</f>
        <v>#REF!</v>
      </c>
      <c r="NLD32" s="66" t="e">
        <f>სარგებელი!#REF!+სარგებელი!#REF!</f>
        <v>#REF!</v>
      </c>
      <c r="NLE32" s="66" t="e">
        <f>სარგებელი!#REF!+სარგებელი!#REF!</f>
        <v>#REF!</v>
      </c>
      <c r="NLF32" s="66" t="e">
        <f>სარგებელი!#REF!+სარგებელი!#REF!</f>
        <v>#REF!</v>
      </c>
      <c r="NLG32" s="66" t="e">
        <f>სარგებელი!#REF!+სარგებელი!#REF!</f>
        <v>#REF!</v>
      </c>
      <c r="NLH32" s="66" t="e">
        <f>სარგებელი!#REF!+სარგებელი!#REF!</f>
        <v>#REF!</v>
      </c>
      <c r="NLI32" s="66" t="e">
        <f>სარგებელი!#REF!+სარგებელი!#REF!</f>
        <v>#REF!</v>
      </c>
      <c r="NLJ32" s="66" t="e">
        <f>სარგებელი!#REF!+სარგებელი!#REF!</f>
        <v>#REF!</v>
      </c>
      <c r="NLK32" s="66" t="e">
        <f>სარგებელი!#REF!+სარგებელი!#REF!</f>
        <v>#REF!</v>
      </c>
      <c r="NLL32" s="66" t="e">
        <f>სარგებელი!#REF!+სარგებელი!#REF!</f>
        <v>#REF!</v>
      </c>
      <c r="NLM32" s="66" t="e">
        <f>სარგებელი!#REF!+სარგებელი!#REF!</f>
        <v>#REF!</v>
      </c>
      <c r="NLN32" s="66" t="e">
        <f>სარგებელი!#REF!+სარგებელი!#REF!</f>
        <v>#REF!</v>
      </c>
      <c r="NLO32" s="66" t="e">
        <f>სარგებელი!#REF!+სარგებელი!#REF!</f>
        <v>#REF!</v>
      </c>
      <c r="NLP32" s="66" t="e">
        <f>სარგებელი!#REF!+სარგებელი!#REF!</f>
        <v>#REF!</v>
      </c>
      <c r="NLQ32" s="66" t="e">
        <f>სარგებელი!#REF!+სარგებელი!#REF!</f>
        <v>#REF!</v>
      </c>
      <c r="NLR32" s="66" t="e">
        <f>სარგებელი!#REF!+სარგებელი!#REF!</f>
        <v>#REF!</v>
      </c>
      <c r="NLS32" s="66" t="e">
        <f>სარგებელი!#REF!+სარგებელი!#REF!</f>
        <v>#REF!</v>
      </c>
      <c r="NLT32" s="66" t="e">
        <f>სარგებელი!#REF!+სარგებელი!#REF!</f>
        <v>#REF!</v>
      </c>
      <c r="NLU32" s="66" t="e">
        <f>სარგებელი!#REF!+სარგებელი!#REF!</f>
        <v>#REF!</v>
      </c>
      <c r="NLV32" s="66" t="e">
        <f>სარგებელი!#REF!+სარგებელი!#REF!</f>
        <v>#REF!</v>
      </c>
      <c r="NLW32" s="66" t="e">
        <f>სარგებელი!#REF!+სარგებელი!#REF!</f>
        <v>#REF!</v>
      </c>
      <c r="NLX32" s="66" t="e">
        <f>სარგებელი!#REF!+სარგებელი!#REF!</f>
        <v>#REF!</v>
      </c>
      <c r="NLY32" s="66" t="e">
        <f>სარგებელი!#REF!+სარგებელი!#REF!</f>
        <v>#REF!</v>
      </c>
      <c r="NLZ32" s="66" t="e">
        <f>სარგებელი!#REF!+სარგებელი!#REF!</f>
        <v>#REF!</v>
      </c>
      <c r="NMA32" s="66" t="e">
        <f>სარგებელი!#REF!+სარგებელი!#REF!</f>
        <v>#REF!</v>
      </c>
      <c r="NMB32" s="66" t="e">
        <f>სარგებელი!#REF!+სარგებელი!#REF!</f>
        <v>#REF!</v>
      </c>
      <c r="NMC32" s="66" t="e">
        <f>სარგებელი!#REF!+სარგებელი!#REF!</f>
        <v>#REF!</v>
      </c>
      <c r="NMD32" s="66" t="e">
        <f>სარგებელი!#REF!+სარგებელი!#REF!</f>
        <v>#REF!</v>
      </c>
      <c r="NME32" s="66" t="e">
        <f>სარგებელი!#REF!+სარგებელი!#REF!</f>
        <v>#REF!</v>
      </c>
      <c r="NMF32" s="66" t="e">
        <f>სარგებელი!#REF!+სარგებელი!#REF!</f>
        <v>#REF!</v>
      </c>
      <c r="NMG32" s="66" t="e">
        <f>სარგებელი!#REF!+სარგებელი!#REF!</f>
        <v>#REF!</v>
      </c>
      <c r="NMH32" s="66" t="e">
        <f>სარგებელი!#REF!+სარგებელი!#REF!</f>
        <v>#REF!</v>
      </c>
      <c r="NMI32" s="66" t="e">
        <f>სარგებელი!#REF!+სარგებელი!#REF!</f>
        <v>#REF!</v>
      </c>
      <c r="NMJ32" s="66" t="e">
        <f>სარგებელი!#REF!+სარგებელი!#REF!</f>
        <v>#REF!</v>
      </c>
      <c r="NMK32" s="66" t="e">
        <f>სარგებელი!#REF!+სარგებელი!#REF!</f>
        <v>#REF!</v>
      </c>
      <c r="NML32" s="66" t="e">
        <f>სარგებელი!#REF!+სარგებელი!#REF!</f>
        <v>#REF!</v>
      </c>
      <c r="NMM32" s="66" t="e">
        <f>სარგებელი!#REF!+სარგებელი!#REF!</f>
        <v>#REF!</v>
      </c>
      <c r="NMN32" s="66" t="e">
        <f>სარგებელი!#REF!+სარგებელი!#REF!</f>
        <v>#REF!</v>
      </c>
      <c r="NMO32" s="66" t="e">
        <f>სარგებელი!#REF!+სარგებელი!#REF!</f>
        <v>#REF!</v>
      </c>
      <c r="NMP32" s="66" t="e">
        <f>სარგებელი!#REF!+სარგებელი!#REF!</f>
        <v>#REF!</v>
      </c>
      <c r="NMQ32" s="66" t="e">
        <f>სარგებელი!#REF!+სარგებელი!#REF!</f>
        <v>#REF!</v>
      </c>
      <c r="NMR32" s="66" t="e">
        <f>სარგებელი!#REF!+სარგებელი!#REF!</f>
        <v>#REF!</v>
      </c>
      <c r="NMS32" s="66" t="e">
        <f>სარგებელი!#REF!+სარგებელი!#REF!</f>
        <v>#REF!</v>
      </c>
      <c r="NMT32" s="66" t="e">
        <f>სარგებელი!#REF!+სარგებელი!#REF!</f>
        <v>#REF!</v>
      </c>
      <c r="NMU32" s="66" t="e">
        <f>სარგებელი!#REF!+სარგებელი!#REF!</f>
        <v>#REF!</v>
      </c>
      <c r="NMV32" s="66" t="e">
        <f>სარგებელი!#REF!+სარგებელი!#REF!</f>
        <v>#REF!</v>
      </c>
      <c r="NMW32" s="66" t="e">
        <f>სარგებელი!#REF!+სარგებელი!#REF!</f>
        <v>#REF!</v>
      </c>
      <c r="NMX32" s="66" t="e">
        <f>სარგებელი!#REF!+სარგებელი!#REF!</f>
        <v>#REF!</v>
      </c>
      <c r="NMY32" s="66" t="e">
        <f>სარგებელი!#REF!+სარგებელი!#REF!</f>
        <v>#REF!</v>
      </c>
      <c r="NMZ32" s="66" t="e">
        <f>სარგებელი!#REF!+სარგებელი!#REF!</f>
        <v>#REF!</v>
      </c>
      <c r="NNA32" s="66" t="e">
        <f>სარგებელი!#REF!+სარგებელი!#REF!</f>
        <v>#REF!</v>
      </c>
      <c r="NNB32" s="66" t="e">
        <f>სარგებელი!#REF!+სარგებელი!#REF!</f>
        <v>#REF!</v>
      </c>
      <c r="NNC32" s="66" t="e">
        <f>სარგებელი!#REF!+სარგებელი!#REF!</f>
        <v>#REF!</v>
      </c>
      <c r="NND32" s="66" t="e">
        <f>სარგებელი!#REF!+სარგებელი!#REF!</f>
        <v>#REF!</v>
      </c>
      <c r="NNE32" s="66" t="e">
        <f>სარგებელი!#REF!+სარგებელი!#REF!</f>
        <v>#REF!</v>
      </c>
      <c r="NNF32" s="66" t="e">
        <f>სარგებელი!#REF!+სარგებელი!#REF!</f>
        <v>#REF!</v>
      </c>
      <c r="NNG32" s="66" t="e">
        <f>სარგებელი!#REF!+სარგებელი!#REF!</f>
        <v>#REF!</v>
      </c>
      <c r="NNH32" s="66" t="e">
        <f>სარგებელი!#REF!+სარგებელი!#REF!</f>
        <v>#REF!</v>
      </c>
      <c r="NNI32" s="66" t="e">
        <f>სარგებელი!#REF!+სარგებელი!#REF!</f>
        <v>#REF!</v>
      </c>
      <c r="NNJ32" s="66" t="e">
        <f>სარგებელი!#REF!+სარგებელი!#REF!</f>
        <v>#REF!</v>
      </c>
      <c r="NNK32" s="66" t="e">
        <f>სარგებელი!#REF!+სარგებელი!#REF!</f>
        <v>#REF!</v>
      </c>
      <c r="NNL32" s="66" t="e">
        <f>სარგებელი!#REF!+სარგებელი!#REF!</f>
        <v>#REF!</v>
      </c>
      <c r="NNM32" s="66" t="e">
        <f>სარგებელი!#REF!+სარგებელი!#REF!</f>
        <v>#REF!</v>
      </c>
      <c r="NNN32" s="66" t="e">
        <f>სარგებელი!#REF!+სარგებელი!#REF!</f>
        <v>#REF!</v>
      </c>
      <c r="NNO32" s="66" t="e">
        <f>სარგებელი!#REF!+სარგებელი!#REF!</f>
        <v>#REF!</v>
      </c>
      <c r="NNP32" s="66" t="e">
        <f>სარგებელი!#REF!+სარგებელი!#REF!</f>
        <v>#REF!</v>
      </c>
      <c r="NNQ32" s="66" t="e">
        <f>სარგებელი!#REF!+სარგებელი!#REF!</f>
        <v>#REF!</v>
      </c>
      <c r="NNR32" s="66" t="e">
        <f>სარგებელი!#REF!+სარგებელი!#REF!</f>
        <v>#REF!</v>
      </c>
      <c r="NNS32" s="66" t="e">
        <f>სარგებელი!#REF!+სარგებელი!#REF!</f>
        <v>#REF!</v>
      </c>
      <c r="NNT32" s="66" t="e">
        <f>სარგებელი!#REF!+სარგებელი!#REF!</f>
        <v>#REF!</v>
      </c>
      <c r="NNU32" s="66" t="e">
        <f>სარგებელი!#REF!+სარგებელი!#REF!</f>
        <v>#REF!</v>
      </c>
      <c r="NNV32" s="66" t="e">
        <f>სარგებელი!#REF!+სარგებელი!#REF!</f>
        <v>#REF!</v>
      </c>
      <c r="NNW32" s="66" t="e">
        <f>სარგებელი!#REF!+სარგებელი!#REF!</f>
        <v>#REF!</v>
      </c>
      <c r="NNX32" s="66" t="e">
        <f>სარგებელი!#REF!+სარგებელი!#REF!</f>
        <v>#REF!</v>
      </c>
      <c r="NNY32" s="66" t="e">
        <f>სარგებელი!#REF!+სარგებელი!#REF!</f>
        <v>#REF!</v>
      </c>
      <c r="NNZ32" s="66" t="e">
        <f>სარგებელი!#REF!+სარგებელი!#REF!</f>
        <v>#REF!</v>
      </c>
      <c r="NOA32" s="66" t="e">
        <f>სარგებელი!#REF!+სარგებელი!#REF!</f>
        <v>#REF!</v>
      </c>
      <c r="NOB32" s="66" t="e">
        <f>სარგებელი!#REF!+სარგებელი!#REF!</f>
        <v>#REF!</v>
      </c>
      <c r="NOC32" s="66" t="e">
        <f>სარგებელი!#REF!+სარგებელი!#REF!</f>
        <v>#REF!</v>
      </c>
      <c r="NOD32" s="66" t="e">
        <f>სარგებელი!#REF!+სარგებელი!#REF!</f>
        <v>#REF!</v>
      </c>
      <c r="NOE32" s="66" t="e">
        <f>სარგებელი!#REF!+სარგებელი!#REF!</f>
        <v>#REF!</v>
      </c>
      <c r="NOF32" s="66" t="e">
        <f>სარგებელი!#REF!+სარგებელი!#REF!</f>
        <v>#REF!</v>
      </c>
      <c r="NOG32" s="66" t="e">
        <f>სარგებელი!#REF!+სარგებელი!#REF!</f>
        <v>#REF!</v>
      </c>
      <c r="NOH32" s="66" t="e">
        <f>სარგებელი!#REF!+სარგებელი!#REF!</f>
        <v>#REF!</v>
      </c>
      <c r="NOI32" s="66" t="e">
        <f>სარგებელი!#REF!+სარგებელი!#REF!</f>
        <v>#REF!</v>
      </c>
      <c r="NOJ32" s="66" t="e">
        <f>სარგებელი!#REF!+სარგებელი!#REF!</f>
        <v>#REF!</v>
      </c>
      <c r="NOK32" s="66" t="e">
        <f>სარგებელი!#REF!+სარგებელი!#REF!</f>
        <v>#REF!</v>
      </c>
      <c r="NOL32" s="66" t="e">
        <f>სარგებელი!#REF!+სარგებელი!#REF!</f>
        <v>#REF!</v>
      </c>
      <c r="NOM32" s="66" t="e">
        <f>სარგებელი!#REF!+სარგებელი!#REF!</f>
        <v>#REF!</v>
      </c>
      <c r="NON32" s="66" t="e">
        <f>სარგებელი!#REF!+სარგებელი!#REF!</f>
        <v>#REF!</v>
      </c>
      <c r="NOO32" s="66" t="e">
        <f>სარგებელი!#REF!+სარგებელი!#REF!</f>
        <v>#REF!</v>
      </c>
      <c r="NOP32" s="66" t="e">
        <f>სარგებელი!#REF!+სარგებელი!#REF!</f>
        <v>#REF!</v>
      </c>
      <c r="NOQ32" s="66" t="e">
        <f>სარგებელი!#REF!+სარგებელი!#REF!</f>
        <v>#REF!</v>
      </c>
      <c r="NOR32" s="66" t="e">
        <f>სარგებელი!#REF!+სარგებელი!#REF!</f>
        <v>#REF!</v>
      </c>
      <c r="NOS32" s="66" t="e">
        <f>სარგებელი!#REF!+სარგებელი!#REF!</f>
        <v>#REF!</v>
      </c>
      <c r="NOT32" s="66" t="e">
        <f>სარგებელი!#REF!+სარგებელი!#REF!</f>
        <v>#REF!</v>
      </c>
      <c r="NOU32" s="66" t="e">
        <f>სარგებელი!#REF!+სარგებელი!#REF!</f>
        <v>#REF!</v>
      </c>
      <c r="NOV32" s="66" t="e">
        <f>სარგებელი!#REF!+სარგებელი!#REF!</f>
        <v>#REF!</v>
      </c>
      <c r="NOW32" s="66" t="e">
        <f>სარგებელი!#REF!+სარგებელი!#REF!</f>
        <v>#REF!</v>
      </c>
      <c r="NOX32" s="66" t="e">
        <f>სარგებელი!#REF!+სარგებელი!#REF!</f>
        <v>#REF!</v>
      </c>
      <c r="NOY32" s="66" t="e">
        <f>სარგებელი!#REF!+სარგებელი!#REF!</f>
        <v>#REF!</v>
      </c>
      <c r="NOZ32" s="66" t="e">
        <f>სარგებელი!#REF!+სარგებელი!#REF!</f>
        <v>#REF!</v>
      </c>
      <c r="NPA32" s="66" t="e">
        <f>სარგებელი!#REF!+სარგებელი!#REF!</f>
        <v>#REF!</v>
      </c>
      <c r="NPB32" s="66" t="e">
        <f>სარგებელი!#REF!+სარგებელი!#REF!</f>
        <v>#REF!</v>
      </c>
      <c r="NPC32" s="66" t="e">
        <f>სარგებელი!#REF!+სარგებელი!#REF!</f>
        <v>#REF!</v>
      </c>
      <c r="NPD32" s="66" t="e">
        <f>სარგებელი!#REF!+სარგებელი!#REF!</f>
        <v>#REF!</v>
      </c>
      <c r="NPE32" s="66" t="e">
        <f>სარგებელი!#REF!+სარგებელი!#REF!</f>
        <v>#REF!</v>
      </c>
      <c r="NPF32" s="66" t="e">
        <f>სარგებელი!#REF!+სარგებელი!#REF!</f>
        <v>#REF!</v>
      </c>
      <c r="NPG32" s="66" t="e">
        <f>სარგებელი!#REF!+სარგებელი!#REF!</f>
        <v>#REF!</v>
      </c>
      <c r="NPH32" s="66" t="e">
        <f>სარგებელი!#REF!+სარგებელი!#REF!</f>
        <v>#REF!</v>
      </c>
      <c r="NPI32" s="66" t="e">
        <f>სარგებელი!#REF!+სარგებელი!#REF!</f>
        <v>#REF!</v>
      </c>
      <c r="NPJ32" s="66" t="e">
        <f>სარგებელი!#REF!+სარგებელი!#REF!</f>
        <v>#REF!</v>
      </c>
      <c r="NPK32" s="66" t="e">
        <f>სარგებელი!#REF!+სარგებელი!#REF!</f>
        <v>#REF!</v>
      </c>
      <c r="NPL32" s="66" t="e">
        <f>სარგებელი!#REF!+სარგებელი!#REF!</f>
        <v>#REF!</v>
      </c>
      <c r="NPM32" s="66" t="e">
        <f>სარგებელი!#REF!+სარგებელი!#REF!</f>
        <v>#REF!</v>
      </c>
      <c r="NPN32" s="66" t="e">
        <f>სარგებელი!#REF!+სარგებელი!#REF!</f>
        <v>#REF!</v>
      </c>
      <c r="NPO32" s="66" t="e">
        <f>სარგებელი!#REF!+სარგებელი!#REF!</f>
        <v>#REF!</v>
      </c>
      <c r="NPP32" s="66" t="e">
        <f>სარგებელი!#REF!+სარგებელი!#REF!</f>
        <v>#REF!</v>
      </c>
      <c r="NPQ32" s="66" t="e">
        <f>სარგებელი!#REF!+სარგებელი!#REF!</f>
        <v>#REF!</v>
      </c>
      <c r="NPR32" s="66" t="e">
        <f>სარგებელი!#REF!+სარგებელი!#REF!</f>
        <v>#REF!</v>
      </c>
      <c r="NPS32" s="66" t="e">
        <f>სარგებელი!#REF!+სარგებელი!#REF!</f>
        <v>#REF!</v>
      </c>
      <c r="NPT32" s="66" t="e">
        <f>სარგებელი!#REF!+სარგებელი!#REF!</f>
        <v>#REF!</v>
      </c>
      <c r="NPU32" s="66" t="e">
        <f>სარგებელი!#REF!+სარგებელი!#REF!</f>
        <v>#REF!</v>
      </c>
      <c r="NPV32" s="66" t="e">
        <f>სარგებელი!#REF!+სარგებელი!#REF!</f>
        <v>#REF!</v>
      </c>
      <c r="NPW32" s="66" t="e">
        <f>სარგებელი!#REF!+სარგებელი!#REF!</f>
        <v>#REF!</v>
      </c>
      <c r="NPX32" s="66" t="e">
        <f>სარგებელი!#REF!+სარგებელი!#REF!</f>
        <v>#REF!</v>
      </c>
      <c r="NPY32" s="66" t="e">
        <f>სარგებელი!#REF!+სარგებელი!#REF!</f>
        <v>#REF!</v>
      </c>
      <c r="NPZ32" s="66" t="e">
        <f>სარგებელი!#REF!+სარგებელი!#REF!</f>
        <v>#REF!</v>
      </c>
      <c r="NQA32" s="66" t="e">
        <f>სარგებელი!#REF!+სარგებელი!#REF!</f>
        <v>#REF!</v>
      </c>
      <c r="NQB32" s="66" t="e">
        <f>სარგებელი!#REF!+სარგებელი!#REF!</f>
        <v>#REF!</v>
      </c>
      <c r="NQC32" s="66" t="e">
        <f>სარგებელი!#REF!+სარგებელი!#REF!</f>
        <v>#REF!</v>
      </c>
      <c r="NQD32" s="66" t="e">
        <f>სარგებელი!#REF!+სარგებელი!#REF!</f>
        <v>#REF!</v>
      </c>
      <c r="NQE32" s="66" t="e">
        <f>სარგებელი!#REF!+სარგებელი!#REF!</f>
        <v>#REF!</v>
      </c>
      <c r="NQF32" s="66" t="e">
        <f>სარგებელი!#REF!+სარგებელი!#REF!</f>
        <v>#REF!</v>
      </c>
      <c r="NQG32" s="66" t="e">
        <f>სარგებელი!#REF!+სარგებელი!#REF!</f>
        <v>#REF!</v>
      </c>
      <c r="NQH32" s="66" t="e">
        <f>სარგებელი!#REF!+სარგებელი!#REF!</f>
        <v>#REF!</v>
      </c>
      <c r="NQI32" s="66" t="e">
        <f>სარგებელი!#REF!+სარგებელი!#REF!</f>
        <v>#REF!</v>
      </c>
      <c r="NQJ32" s="66" t="e">
        <f>სარგებელი!#REF!+სარგებელი!#REF!</f>
        <v>#REF!</v>
      </c>
      <c r="NQK32" s="66" t="e">
        <f>სარგებელი!#REF!+სარგებელი!#REF!</f>
        <v>#REF!</v>
      </c>
      <c r="NQL32" s="66" t="e">
        <f>სარგებელი!#REF!+სარგებელი!#REF!</f>
        <v>#REF!</v>
      </c>
      <c r="NQM32" s="66" t="e">
        <f>სარგებელი!#REF!+სარგებელი!#REF!</f>
        <v>#REF!</v>
      </c>
      <c r="NQN32" s="66" t="e">
        <f>სარგებელი!#REF!+სარგებელი!#REF!</f>
        <v>#REF!</v>
      </c>
      <c r="NQO32" s="66" t="e">
        <f>სარგებელი!#REF!+სარგებელი!#REF!</f>
        <v>#REF!</v>
      </c>
      <c r="NQP32" s="66" t="e">
        <f>სარგებელი!#REF!+სარგებელი!#REF!</f>
        <v>#REF!</v>
      </c>
      <c r="NQQ32" s="66" t="e">
        <f>სარგებელი!#REF!+სარგებელი!#REF!</f>
        <v>#REF!</v>
      </c>
      <c r="NQR32" s="66" t="e">
        <f>სარგებელი!#REF!+სარგებელი!#REF!</f>
        <v>#REF!</v>
      </c>
      <c r="NQS32" s="66" t="e">
        <f>სარგებელი!#REF!+სარგებელი!#REF!</f>
        <v>#REF!</v>
      </c>
      <c r="NQT32" s="66" t="e">
        <f>სარგებელი!#REF!+სარგებელი!#REF!</f>
        <v>#REF!</v>
      </c>
      <c r="NQU32" s="66" t="e">
        <f>სარგებელი!#REF!+სარგებელი!#REF!</f>
        <v>#REF!</v>
      </c>
      <c r="NQV32" s="66" t="e">
        <f>სარგებელი!#REF!+სარგებელი!#REF!</f>
        <v>#REF!</v>
      </c>
      <c r="NQW32" s="66" t="e">
        <f>სარგებელი!#REF!+სარგებელი!#REF!</f>
        <v>#REF!</v>
      </c>
      <c r="NQX32" s="66" t="e">
        <f>სარგებელი!#REF!+სარგებელი!#REF!</f>
        <v>#REF!</v>
      </c>
      <c r="NQY32" s="66" t="e">
        <f>სარგებელი!#REF!+სარგებელი!#REF!</f>
        <v>#REF!</v>
      </c>
      <c r="NQZ32" s="66" t="e">
        <f>სარგებელი!#REF!+სარგებელი!#REF!</f>
        <v>#REF!</v>
      </c>
      <c r="NRA32" s="66" t="e">
        <f>სარგებელი!#REF!+სარგებელი!#REF!</f>
        <v>#REF!</v>
      </c>
      <c r="NRB32" s="66" t="e">
        <f>სარგებელი!#REF!+სარგებელი!#REF!</f>
        <v>#REF!</v>
      </c>
      <c r="NRC32" s="66" t="e">
        <f>სარგებელი!#REF!+სარგებელი!#REF!</f>
        <v>#REF!</v>
      </c>
      <c r="NRD32" s="66" t="e">
        <f>სარგებელი!#REF!+სარგებელი!#REF!</f>
        <v>#REF!</v>
      </c>
      <c r="NRE32" s="66" t="e">
        <f>სარგებელი!#REF!+სარგებელი!#REF!</f>
        <v>#REF!</v>
      </c>
      <c r="NRF32" s="66" t="e">
        <f>სარგებელი!#REF!+სარგებელი!#REF!</f>
        <v>#REF!</v>
      </c>
      <c r="NRG32" s="66" t="e">
        <f>სარგებელი!#REF!+სარგებელი!#REF!</f>
        <v>#REF!</v>
      </c>
      <c r="NRH32" s="66" t="e">
        <f>სარგებელი!#REF!+სარგებელი!#REF!</f>
        <v>#REF!</v>
      </c>
      <c r="NRI32" s="66" t="e">
        <f>სარგებელი!#REF!+სარგებელი!#REF!</f>
        <v>#REF!</v>
      </c>
      <c r="NRJ32" s="66" t="e">
        <f>სარგებელი!#REF!+სარგებელი!#REF!</f>
        <v>#REF!</v>
      </c>
      <c r="NRK32" s="66" t="e">
        <f>სარგებელი!#REF!+სარგებელი!#REF!</f>
        <v>#REF!</v>
      </c>
      <c r="NRL32" s="66" t="e">
        <f>სარგებელი!#REF!+სარგებელი!#REF!</f>
        <v>#REF!</v>
      </c>
      <c r="NRM32" s="66" t="e">
        <f>სარგებელი!#REF!+სარგებელი!#REF!</f>
        <v>#REF!</v>
      </c>
      <c r="NRN32" s="66" t="e">
        <f>სარგებელი!#REF!+სარგებელი!#REF!</f>
        <v>#REF!</v>
      </c>
      <c r="NRO32" s="66" t="e">
        <f>სარგებელი!#REF!+სარგებელი!#REF!</f>
        <v>#REF!</v>
      </c>
      <c r="NRP32" s="66" t="e">
        <f>სარგებელი!#REF!+სარგებელი!#REF!</f>
        <v>#REF!</v>
      </c>
      <c r="NRQ32" s="66" t="e">
        <f>სარგებელი!#REF!+სარგებელი!#REF!</f>
        <v>#REF!</v>
      </c>
      <c r="NRR32" s="66" t="e">
        <f>სარგებელი!#REF!+სარგებელი!#REF!</f>
        <v>#REF!</v>
      </c>
      <c r="NRS32" s="66" t="e">
        <f>სარგებელი!#REF!+სარგებელი!#REF!</f>
        <v>#REF!</v>
      </c>
      <c r="NRT32" s="66" t="e">
        <f>სარგებელი!#REF!+სარგებელი!#REF!</f>
        <v>#REF!</v>
      </c>
      <c r="NRU32" s="66" t="e">
        <f>სარგებელი!#REF!+სარგებელი!#REF!</f>
        <v>#REF!</v>
      </c>
      <c r="NRV32" s="66" t="e">
        <f>სარგებელი!#REF!+სარგებელი!#REF!</f>
        <v>#REF!</v>
      </c>
      <c r="NRW32" s="66" t="e">
        <f>სარგებელი!#REF!+სარგებელი!#REF!</f>
        <v>#REF!</v>
      </c>
      <c r="NRX32" s="66" t="e">
        <f>სარგებელი!#REF!+სარგებელი!#REF!</f>
        <v>#REF!</v>
      </c>
      <c r="NRY32" s="66" t="e">
        <f>სარგებელი!#REF!+სარგებელი!#REF!</f>
        <v>#REF!</v>
      </c>
      <c r="NRZ32" s="66" t="e">
        <f>სარგებელი!#REF!+სარგებელი!#REF!</f>
        <v>#REF!</v>
      </c>
      <c r="NSA32" s="66" t="e">
        <f>სარგებელი!#REF!+სარგებელი!#REF!</f>
        <v>#REF!</v>
      </c>
      <c r="NSB32" s="66" t="e">
        <f>სარგებელი!#REF!+სარგებელი!#REF!</f>
        <v>#REF!</v>
      </c>
      <c r="NSC32" s="66" t="e">
        <f>სარგებელი!#REF!+სარგებელი!#REF!</f>
        <v>#REF!</v>
      </c>
      <c r="NSD32" s="66" t="e">
        <f>სარგებელი!#REF!+სარგებელი!#REF!</f>
        <v>#REF!</v>
      </c>
      <c r="NSE32" s="66" t="e">
        <f>სარგებელი!#REF!+სარგებელი!#REF!</f>
        <v>#REF!</v>
      </c>
      <c r="NSF32" s="66" t="e">
        <f>სარგებელი!#REF!+სარგებელი!#REF!</f>
        <v>#REF!</v>
      </c>
      <c r="NSG32" s="66" t="e">
        <f>სარგებელი!#REF!+სარგებელი!#REF!</f>
        <v>#REF!</v>
      </c>
      <c r="NSH32" s="66" t="e">
        <f>სარგებელი!#REF!+სარგებელი!#REF!</f>
        <v>#REF!</v>
      </c>
      <c r="NSI32" s="66" t="e">
        <f>სარგებელი!#REF!+სარგებელი!#REF!</f>
        <v>#REF!</v>
      </c>
      <c r="NSJ32" s="66" t="e">
        <f>სარგებელი!#REF!+სარგებელი!#REF!</f>
        <v>#REF!</v>
      </c>
      <c r="NSK32" s="66" t="e">
        <f>სარგებელი!#REF!+სარგებელი!#REF!</f>
        <v>#REF!</v>
      </c>
      <c r="NSL32" s="66" t="e">
        <f>სარგებელი!#REF!+სარგებელი!#REF!</f>
        <v>#REF!</v>
      </c>
      <c r="NSM32" s="66" t="e">
        <f>სარგებელი!#REF!+სარგებელი!#REF!</f>
        <v>#REF!</v>
      </c>
      <c r="NSN32" s="66" t="e">
        <f>სარგებელი!#REF!+სარგებელი!#REF!</f>
        <v>#REF!</v>
      </c>
      <c r="NSO32" s="66" t="e">
        <f>სარგებელი!#REF!+სარგებელი!#REF!</f>
        <v>#REF!</v>
      </c>
      <c r="NSP32" s="66" t="e">
        <f>სარგებელი!#REF!+სარგებელი!#REF!</f>
        <v>#REF!</v>
      </c>
      <c r="NSQ32" s="66" t="e">
        <f>სარგებელი!#REF!+სარგებელი!#REF!</f>
        <v>#REF!</v>
      </c>
      <c r="NSR32" s="66" t="e">
        <f>სარგებელი!#REF!+სარგებელი!#REF!</f>
        <v>#REF!</v>
      </c>
      <c r="NSS32" s="66" t="e">
        <f>სარგებელი!#REF!+სარგებელი!#REF!</f>
        <v>#REF!</v>
      </c>
      <c r="NST32" s="66" t="e">
        <f>სარგებელი!#REF!+სარგებელი!#REF!</f>
        <v>#REF!</v>
      </c>
      <c r="NSU32" s="66" t="e">
        <f>სარგებელი!#REF!+სარგებელი!#REF!</f>
        <v>#REF!</v>
      </c>
      <c r="NSV32" s="66" t="e">
        <f>სარგებელი!#REF!+სარგებელი!#REF!</f>
        <v>#REF!</v>
      </c>
      <c r="NSW32" s="66" t="e">
        <f>სარგებელი!#REF!+სარგებელი!#REF!</f>
        <v>#REF!</v>
      </c>
      <c r="NSX32" s="66" t="e">
        <f>სარგებელი!#REF!+სარგებელი!#REF!</f>
        <v>#REF!</v>
      </c>
      <c r="NSY32" s="66" t="e">
        <f>სარგებელი!#REF!+სარგებელი!#REF!</f>
        <v>#REF!</v>
      </c>
      <c r="NSZ32" s="66" t="e">
        <f>სარგებელი!#REF!+სარგებელი!#REF!</f>
        <v>#REF!</v>
      </c>
      <c r="NTA32" s="66" t="e">
        <f>სარგებელი!#REF!+სარგებელი!#REF!</f>
        <v>#REF!</v>
      </c>
      <c r="NTB32" s="66" t="e">
        <f>სარგებელი!#REF!+სარგებელი!#REF!</f>
        <v>#REF!</v>
      </c>
      <c r="NTC32" s="66" t="e">
        <f>სარგებელი!#REF!+სარგებელი!#REF!</f>
        <v>#REF!</v>
      </c>
      <c r="NTD32" s="66" t="e">
        <f>სარგებელი!#REF!+სარგებელი!#REF!</f>
        <v>#REF!</v>
      </c>
      <c r="NTE32" s="66" t="e">
        <f>სარგებელი!#REF!+სარგებელი!#REF!</f>
        <v>#REF!</v>
      </c>
      <c r="NTF32" s="66" t="e">
        <f>სარგებელი!#REF!+სარგებელი!#REF!</f>
        <v>#REF!</v>
      </c>
      <c r="NTG32" s="66" t="e">
        <f>სარგებელი!#REF!+სარგებელი!#REF!</f>
        <v>#REF!</v>
      </c>
      <c r="NTH32" s="66" t="e">
        <f>სარგებელი!#REF!+სარგებელი!#REF!</f>
        <v>#REF!</v>
      </c>
      <c r="NTI32" s="66" t="e">
        <f>სარგებელი!#REF!+სარგებელი!#REF!</f>
        <v>#REF!</v>
      </c>
      <c r="NTJ32" s="66" t="e">
        <f>სარგებელი!#REF!+სარგებელი!#REF!</f>
        <v>#REF!</v>
      </c>
      <c r="NTK32" s="66" t="e">
        <f>სარგებელი!#REF!+სარგებელი!#REF!</f>
        <v>#REF!</v>
      </c>
      <c r="NTL32" s="66" t="e">
        <f>სარგებელი!#REF!+სარგებელი!#REF!</f>
        <v>#REF!</v>
      </c>
      <c r="NTM32" s="66" t="e">
        <f>სარგებელი!#REF!+სარგებელი!#REF!</f>
        <v>#REF!</v>
      </c>
      <c r="NTN32" s="66" t="e">
        <f>სარგებელი!#REF!+სარგებელი!#REF!</f>
        <v>#REF!</v>
      </c>
      <c r="NTO32" s="66" t="e">
        <f>სარგებელი!#REF!+სარგებელი!#REF!</f>
        <v>#REF!</v>
      </c>
      <c r="NTP32" s="66" t="e">
        <f>სარგებელი!#REF!+სარგებელი!#REF!</f>
        <v>#REF!</v>
      </c>
      <c r="NTQ32" s="66" t="e">
        <f>სარგებელი!#REF!+სარგებელი!#REF!</f>
        <v>#REF!</v>
      </c>
      <c r="NTR32" s="66" t="e">
        <f>სარგებელი!#REF!+სარგებელი!#REF!</f>
        <v>#REF!</v>
      </c>
      <c r="NTS32" s="66" t="e">
        <f>სარგებელი!#REF!+სარგებელი!#REF!</f>
        <v>#REF!</v>
      </c>
      <c r="NTT32" s="66" t="e">
        <f>სარგებელი!#REF!+სარგებელი!#REF!</f>
        <v>#REF!</v>
      </c>
      <c r="NTU32" s="66" t="e">
        <f>სარგებელი!#REF!+სარგებელი!#REF!</f>
        <v>#REF!</v>
      </c>
      <c r="NTV32" s="66" t="e">
        <f>სარგებელი!#REF!+სარგებელი!#REF!</f>
        <v>#REF!</v>
      </c>
      <c r="NTW32" s="66" t="e">
        <f>სარგებელი!#REF!+სარგებელი!#REF!</f>
        <v>#REF!</v>
      </c>
      <c r="NTX32" s="66" t="e">
        <f>სარგებელი!#REF!+სარგებელი!#REF!</f>
        <v>#REF!</v>
      </c>
      <c r="NTY32" s="66" t="e">
        <f>სარგებელი!#REF!+სარგებელი!#REF!</f>
        <v>#REF!</v>
      </c>
      <c r="NTZ32" s="66" t="e">
        <f>სარგებელი!#REF!+სარგებელი!#REF!</f>
        <v>#REF!</v>
      </c>
      <c r="NUA32" s="66" t="e">
        <f>სარგებელი!#REF!+სარგებელი!#REF!</f>
        <v>#REF!</v>
      </c>
      <c r="NUB32" s="66" t="e">
        <f>სარგებელი!#REF!+სარგებელი!#REF!</f>
        <v>#REF!</v>
      </c>
      <c r="NUC32" s="66" t="e">
        <f>სარგებელი!#REF!+სარგებელი!#REF!</f>
        <v>#REF!</v>
      </c>
      <c r="NUD32" s="66" t="e">
        <f>სარგებელი!#REF!+სარგებელი!#REF!</f>
        <v>#REF!</v>
      </c>
      <c r="NUE32" s="66" t="e">
        <f>სარგებელი!#REF!+სარგებელი!#REF!</f>
        <v>#REF!</v>
      </c>
      <c r="NUF32" s="66" t="e">
        <f>სარგებელი!#REF!+სარგებელი!#REF!</f>
        <v>#REF!</v>
      </c>
      <c r="NUG32" s="66" t="e">
        <f>სარგებელი!#REF!+სარგებელი!#REF!</f>
        <v>#REF!</v>
      </c>
      <c r="NUH32" s="66" t="e">
        <f>სარგებელი!#REF!+სარგებელი!#REF!</f>
        <v>#REF!</v>
      </c>
      <c r="NUI32" s="66" t="e">
        <f>სარგებელი!#REF!+სარგებელი!#REF!</f>
        <v>#REF!</v>
      </c>
      <c r="NUJ32" s="66" t="e">
        <f>სარგებელი!#REF!+სარგებელი!#REF!</f>
        <v>#REF!</v>
      </c>
      <c r="NUK32" s="66" t="e">
        <f>სარგებელი!#REF!+სარგებელი!#REF!</f>
        <v>#REF!</v>
      </c>
      <c r="NUL32" s="66" t="e">
        <f>სარგებელი!#REF!+სარგებელი!#REF!</f>
        <v>#REF!</v>
      </c>
      <c r="NUM32" s="66" t="e">
        <f>სარგებელი!#REF!+სარგებელი!#REF!</f>
        <v>#REF!</v>
      </c>
      <c r="NUN32" s="66" t="e">
        <f>სარგებელი!#REF!+სარგებელი!#REF!</f>
        <v>#REF!</v>
      </c>
      <c r="NUO32" s="66" t="e">
        <f>სარგებელი!#REF!+სარგებელი!#REF!</f>
        <v>#REF!</v>
      </c>
      <c r="NUP32" s="66" t="e">
        <f>სარგებელი!#REF!+სარგებელი!#REF!</f>
        <v>#REF!</v>
      </c>
      <c r="NUQ32" s="66" t="e">
        <f>სარგებელი!#REF!+სარგებელი!#REF!</f>
        <v>#REF!</v>
      </c>
      <c r="NUR32" s="66" t="e">
        <f>სარგებელი!#REF!+სარგებელი!#REF!</f>
        <v>#REF!</v>
      </c>
      <c r="NUS32" s="66" t="e">
        <f>სარგებელი!#REF!+სარგებელი!#REF!</f>
        <v>#REF!</v>
      </c>
      <c r="NUT32" s="66" t="e">
        <f>სარგებელი!#REF!+სარგებელი!#REF!</f>
        <v>#REF!</v>
      </c>
      <c r="NUU32" s="66" t="e">
        <f>სარგებელი!#REF!+სარგებელი!#REF!</f>
        <v>#REF!</v>
      </c>
      <c r="NUV32" s="66" t="e">
        <f>სარგებელი!#REF!+სარგებელი!#REF!</f>
        <v>#REF!</v>
      </c>
      <c r="NUW32" s="66" t="e">
        <f>სარგებელი!#REF!+სარგებელი!#REF!</f>
        <v>#REF!</v>
      </c>
      <c r="NUX32" s="66" t="e">
        <f>სარგებელი!#REF!+სარგებელი!#REF!</f>
        <v>#REF!</v>
      </c>
      <c r="NUY32" s="66" t="e">
        <f>სარგებელი!#REF!+სარგებელი!#REF!</f>
        <v>#REF!</v>
      </c>
      <c r="NUZ32" s="66" t="e">
        <f>სარგებელი!#REF!+სარგებელი!#REF!</f>
        <v>#REF!</v>
      </c>
      <c r="NVA32" s="66" t="e">
        <f>სარგებელი!#REF!+სარგებელი!#REF!</f>
        <v>#REF!</v>
      </c>
      <c r="NVB32" s="66" t="e">
        <f>სარგებელი!#REF!+სარგებელი!#REF!</f>
        <v>#REF!</v>
      </c>
      <c r="NVC32" s="66" t="e">
        <f>სარგებელი!#REF!+სარგებელი!#REF!</f>
        <v>#REF!</v>
      </c>
      <c r="NVD32" s="66" t="e">
        <f>სარგებელი!#REF!+სარგებელი!#REF!</f>
        <v>#REF!</v>
      </c>
      <c r="NVE32" s="66" t="e">
        <f>სარგებელი!#REF!+სარგებელი!#REF!</f>
        <v>#REF!</v>
      </c>
      <c r="NVF32" s="66" t="e">
        <f>სარგებელი!#REF!+სარგებელი!#REF!</f>
        <v>#REF!</v>
      </c>
      <c r="NVG32" s="66" t="e">
        <f>სარგებელი!#REF!+სარგებელი!#REF!</f>
        <v>#REF!</v>
      </c>
      <c r="NVH32" s="66" t="e">
        <f>სარგებელი!#REF!+სარგებელი!#REF!</f>
        <v>#REF!</v>
      </c>
      <c r="NVI32" s="66" t="e">
        <f>სარგებელი!#REF!+სარგებელი!#REF!</f>
        <v>#REF!</v>
      </c>
      <c r="NVJ32" s="66" t="e">
        <f>სარგებელი!#REF!+სარგებელი!#REF!</f>
        <v>#REF!</v>
      </c>
      <c r="NVK32" s="66" t="e">
        <f>სარგებელი!#REF!+სარგებელი!#REF!</f>
        <v>#REF!</v>
      </c>
      <c r="NVL32" s="66" t="e">
        <f>სარგებელი!#REF!+სარგებელი!#REF!</f>
        <v>#REF!</v>
      </c>
      <c r="NVM32" s="66" t="e">
        <f>სარგებელი!#REF!+სარგებელი!#REF!</f>
        <v>#REF!</v>
      </c>
      <c r="NVN32" s="66" t="e">
        <f>სარგებელი!#REF!+სარგებელი!#REF!</f>
        <v>#REF!</v>
      </c>
      <c r="NVO32" s="66" t="e">
        <f>სარგებელი!#REF!+სარგებელი!#REF!</f>
        <v>#REF!</v>
      </c>
      <c r="NVP32" s="66" t="e">
        <f>სარგებელი!#REF!+სარგებელი!#REF!</f>
        <v>#REF!</v>
      </c>
      <c r="NVQ32" s="66" t="e">
        <f>სარგებელი!#REF!+სარგებელი!#REF!</f>
        <v>#REF!</v>
      </c>
      <c r="NVR32" s="66" t="e">
        <f>სარგებელი!#REF!+სარგებელი!#REF!</f>
        <v>#REF!</v>
      </c>
      <c r="NVS32" s="66" t="e">
        <f>სარგებელი!#REF!+სარგებელი!#REF!</f>
        <v>#REF!</v>
      </c>
      <c r="NVT32" s="66" t="e">
        <f>სარგებელი!#REF!+სარგებელი!#REF!</f>
        <v>#REF!</v>
      </c>
      <c r="NVU32" s="66" t="e">
        <f>სარგებელი!#REF!+სარგებელი!#REF!</f>
        <v>#REF!</v>
      </c>
      <c r="NVV32" s="66" t="e">
        <f>სარგებელი!#REF!+სარგებელი!#REF!</f>
        <v>#REF!</v>
      </c>
      <c r="NVW32" s="66" t="e">
        <f>სარგებელი!#REF!+სარგებელი!#REF!</f>
        <v>#REF!</v>
      </c>
      <c r="NVX32" s="66" t="e">
        <f>სარგებელი!#REF!+სარგებელი!#REF!</f>
        <v>#REF!</v>
      </c>
      <c r="NVY32" s="66" t="e">
        <f>სარგებელი!#REF!+სარგებელი!#REF!</f>
        <v>#REF!</v>
      </c>
      <c r="NVZ32" s="66" t="e">
        <f>სარგებელი!#REF!+სარგებელი!#REF!</f>
        <v>#REF!</v>
      </c>
      <c r="NWA32" s="66" t="e">
        <f>სარგებელი!#REF!+სარგებელი!#REF!</f>
        <v>#REF!</v>
      </c>
      <c r="NWB32" s="66" t="e">
        <f>სარგებელი!#REF!+სარგებელი!#REF!</f>
        <v>#REF!</v>
      </c>
      <c r="NWC32" s="66" t="e">
        <f>სარგებელი!#REF!+სარგებელი!#REF!</f>
        <v>#REF!</v>
      </c>
      <c r="NWD32" s="66" t="e">
        <f>სარგებელი!#REF!+სარგებელი!#REF!</f>
        <v>#REF!</v>
      </c>
      <c r="NWE32" s="66" t="e">
        <f>სარგებელი!#REF!+სარგებელი!#REF!</f>
        <v>#REF!</v>
      </c>
      <c r="NWF32" s="66" t="e">
        <f>სარგებელი!#REF!+სარგებელი!#REF!</f>
        <v>#REF!</v>
      </c>
      <c r="NWG32" s="66" t="e">
        <f>სარგებელი!#REF!+სარგებელი!#REF!</f>
        <v>#REF!</v>
      </c>
      <c r="NWH32" s="66" t="e">
        <f>სარგებელი!#REF!+სარგებელი!#REF!</f>
        <v>#REF!</v>
      </c>
      <c r="NWI32" s="66" t="e">
        <f>სარგებელი!#REF!+სარგებელი!#REF!</f>
        <v>#REF!</v>
      </c>
      <c r="NWJ32" s="66" t="e">
        <f>სარგებელი!#REF!+სარგებელი!#REF!</f>
        <v>#REF!</v>
      </c>
      <c r="NWK32" s="66" t="e">
        <f>სარგებელი!#REF!+სარგებელი!#REF!</f>
        <v>#REF!</v>
      </c>
      <c r="NWL32" s="66" t="e">
        <f>სარგებელი!#REF!+სარგებელი!#REF!</f>
        <v>#REF!</v>
      </c>
      <c r="NWM32" s="66" t="e">
        <f>სარგებელი!#REF!+სარგებელი!#REF!</f>
        <v>#REF!</v>
      </c>
      <c r="NWN32" s="66" t="e">
        <f>სარგებელი!#REF!+სარგებელი!#REF!</f>
        <v>#REF!</v>
      </c>
      <c r="NWO32" s="66" t="e">
        <f>სარგებელი!#REF!+სარგებელი!#REF!</f>
        <v>#REF!</v>
      </c>
      <c r="NWP32" s="66" t="e">
        <f>სარგებელი!#REF!+სარგებელი!#REF!</f>
        <v>#REF!</v>
      </c>
      <c r="NWQ32" s="66" t="e">
        <f>სარგებელი!#REF!+სარგებელი!#REF!</f>
        <v>#REF!</v>
      </c>
      <c r="NWR32" s="66" t="e">
        <f>სარგებელი!#REF!+სარგებელი!#REF!</f>
        <v>#REF!</v>
      </c>
      <c r="NWS32" s="66" t="e">
        <f>სარგებელი!#REF!+სარგებელი!#REF!</f>
        <v>#REF!</v>
      </c>
      <c r="NWT32" s="66" t="e">
        <f>სარგებელი!#REF!+სარგებელი!#REF!</f>
        <v>#REF!</v>
      </c>
      <c r="NWU32" s="66" t="e">
        <f>სარგებელი!#REF!+სარგებელი!#REF!</f>
        <v>#REF!</v>
      </c>
      <c r="NWV32" s="66" t="e">
        <f>სარგებელი!#REF!+სარგებელი!#REF!</f>
        <v>#REF!</v>
      </c>
      <c r="NWW32" s="66" t="e">
        <f>სარგებელი!#REF!+სარგებელი!#REF!</f>
        <v>#REF!</v>
      </c>
      <c r="NWX32" s="66" t="e">
        <f>სარგებელი!#REF!+სარგებელი!#REF!</f>
        <v>#REF!</v>
      </c>
      <c r="NWY32" s="66" t="e">
        <f>სარგებელი!#REF!+სარგებელი!#REF!</f>
        <v>#REF!</v>
      </c>
      <c r="NWZ32" s="66" t="e">
        <f>სარგებელი!#REF!+სარგებელი!#REF!</f>
        <v>#REF!</v>
      </c>
      <c r="NXA32" s="66" t="e">
        <f>სარგებელი!#REF!+სარგებელი!#REF!</f>
        <v>#REF!</v>
      </c>
      <c r="NXB32" s="66" t="e">
        <f>სარგებელი!#REF!+სარგებელი!#REF!</f>
        <v>#REF!</v>
      </c>
      <c r="NXC32" s="66" t="e">
        <f>სარგებელი!#REF!+სარგებელი!#REF!</f>
        <v>#REF!</v>
      </c>
      <c r="NXD32" s="66" t="e">
        <f>სარგებელი!#REF!+სარგებელი!#REF!</f>
        <v>#REF!</v>
      </c>
      <c r="NXE32" s="66" t="e">
        <f>სარგებელი!#REF!+სარგებელი!#REF!</f>
        <v>#REF!</v>
      </c>
      <c r="NXF32" s="66" t="e">
        <f>სარგებელი!#REF!+სარგებელი!#REF!</f>
        <v>#REF!</v>
      </c>
      <c r="NXG32" s="66" t="e">
        <f>სარგებელი!#REF!+სარგებელი!#REF!</f>
        <v>#REF!</v>
      </c>
      <c r="NXH32" s="66" t="e">
        <f>სარგებელი!#REF!+სარგებელი!#REF!</f>
        <v>#REF!</v>
      </c>
      <c r="NXI32" s="66" t="e">
        <f>სარგებელი!#REF!+სარგებელი!#REF!</f>
        <v>#REF!</v>
      </c>
      <c r="NXJ32" s="66" t="e">
        <f>სარგებელი!#REF!+სარგებელი!#REF!</f>
        <v>#REF!</v>
      </c>
      <c r="NXK32" s="66" t="e">
        <f>სარგებელი!#REF!+სარგებელი!#REF!</f>
        <v>#REF!</v>
      </c>
      <c r="NXL32" s="66" t="e">
        <f>სარგებელი!#REF!+სარგებელი!#REF!</f>
        <v>#REF!</v>
      </c>
      <c r="NXM32" s="66" t="e">
        <f>სარგებელი!#REF!+სარგებელი!#REF!</f>
        <v>#REF!</v>
      </c>
      <c r="NXN32" s="66" t="e">
        <f>სარგებელი!#REF!+სარგებელი!#REF!</f>
        <v>#REF!</v>
      </c>
      <c r="NXO32" s="66" t="e">
        <f>სარგებელი!#REF!+სარგებელი!#REF!</f>
        <v>#REF!</v>
      </c>
      <c r="NXP32" s="66" t="e">
        <f>სარგებელი!#REF!+სარგებელი!#REF!</f>
        <v>#REF!</v>
      </c>
      <c r="NXQ32" s="66" t="e">
        <f>სარგებელი!#REF!+სარგებელი!#REF!</f>
        <v>#REF!</v>
      </c>
      <c r="NXR32" s="66" t="e">
        <f>სარგებელი!#REF!+სარგებელი!#REF!</f>
        <v>#REF!</v>
      </c>
      <c r="NXS32" s="66" t="e">
        <f>სარგებელი!#REF!+სარგებელი!#REF!</f>
        <v>#REF!</v>
      </c>
      <c r="NXT32" s="66" t="e">
        <f>სარგებელი!#REF!+სარგებელი!#REF!</f>
        <v>#REF!</v>
      </c>
      <c r="NXU32" s="66" t="e">
        <f>სარგებელი!#REF!+სარგებელი!#REF!</f>
        <v>#REF!</v>
      </c>
      <c r="NXV32" s="66" t="e">
        <f>სარგებელი!#REF!+სარგებელი!#REF!</f>
        <v>#REF!</v>
      </c>
      <c r="NXW32" s="66" t="e">
        <f>სარგებელი!#REF!+სარგებელი!#REF!</f>
        <v>#REF!</v>
      </c>
      <c r="NXX32" s="66" t="e">
        <f>სარგებელი!#REF!+სარგებელი!#REF!</f>
        <v>#REF!</v>
      </c>
      <c r="NXY32" s="66" t="e">
        <f>სარგებელი!#REF!+სარგებელი!#REF!</f>
        <v>#REF!</v>
      </c>
      <c r="NXZ32" s="66" t="e">
        <f>სარგებელი!#REF!+სარგებელი!#REF!</f>
        <v>#REF!</v>
      </c>
      <c r="NYA32" s="66" t="e">
        <f>სარგებელი!#REF!+სარგებელი!#REF!</f>
        <v>#REF!</v>
      </c>
      <c r="NYB32" s="66" t="e">
        <f>სარგებელი!#REF!+სარგებელი!#REF!</f>
        <v>#REF!</v>
      </c>
      <c r="NYC32" s="66" t="e">
        <f>სარგებელი!#REF!+სარგებელი!#REF!</f>
        <v>#REF!</v>
      </c>
      <c r="NYD32" s="66" t="e">
        <f>სარგებელი!#REF!+სარგებელი!#REF!</f>
        <v>#REF!</v>
      </c>
      <c r="NYE32" s="66" t="e">
        <f>სარგებელი!#REF!+სარგებელი!#REF!</f>
        <v>#REF!</v>
      </c>
      <c r="NYF32" s="66" t="e">
        <f>სარგებელი!#REF!+სარგებელი!#REF!</f>
        <v>#REF!</v>
      </c>
      <c r="NYG32" s="66" t="e">
        <f>სარგებელი!#REF!+სარგებელი!#REF!</f>
        <v>#REF!</v>
      </c>
      <c r="NYH32" s="66" t="e">
        <f>სარგებელი!#REF!+სარგებელი!#REF!</f>
        <v>#REF!</v>
      </c>
      <c r="NYI32" s="66" t="e">
        <f>სარგებელი!#REF!+სარგებელი!#REF!</f>
        <v>#REF!</v>
      </c>
      <c r="NYJ32" s="66" t="e">
        <f>სარგებელი!#REF!+სარგებელი!#REF!</f>
        <v>#REF!</v>
      </c>
      <c r="NYK32" s="66" t="e">
        <f>სარგებელი!#REF!+სარგებელი!#REF!</f>
        <v>#REF!</v>
      </c>
      <c r="NYL32" s="66" t="e">
        <f>სარგებელი!#REF!+სარგებელი!#REF!</f>
        <v>#REF!</v>
      </c>
      <c r="NYM32" s="66" t="e">
        <f>სარგებელი!#REF!+სარგებელი!#REF!</f>
        <v>#REF!</v>
      </c>
      <c r="NYN32" s="66" t="e">
        <f>სარგებელი!#REF!+სარგებელი!#REF!</f>
        <v>#REF!</v>
      </c>
      <c r="NYO32" s="66" t="e">
        <f>სარგებელი!#REF!+სარგებელი!#REF!</f>
        <v>#REF!</v>
      </c>
      <c r="NYP32" s="66" t="e">
        <f>სარგებელი!#REF!+სარგებელი!#REF!</f>
        <v>#REF!</v>
      </c>
      <c r="NYQ32" s="66" t="e">
        <f>სარგებელი!#REF!+სარგებელი!#REF!</f>
        <v>#REF!</v>
      </c>
      <c r="NYR32" s="66" t="e">
        <f>სარგებელი!#REF!+სარგებელი!#REF!</f>
        <v>#REF!</v>
      </c>
      <c r="NYS32" s="66" t="e">
        <f>სარგებელი!#REF!+სარგებელი!#REF!</f>
        <v>#REF!</v>
      </c>
      <c r="NYT32" s="66" t="e">
        <f>სარგებელი!#REF!+სარგებელი!#REF!</f>
        <v>#REF!</v>
      </c>
      <c r="NYU32" s="66" t="e">
        <f>სარგებელი!#REF!+სარგებელი!#REF!</f>
        <v>#REF!</v>
      </c>
      <c r="NYV32" s="66" t="e">
        <f>სარგებელი!#REF!+სარგებელი!#REF!</f>
        <v>#REF!</v>
      </c>
      <c r="NYW32" s="66" t="e">
        <f>სარგებელი!#REF!+სარგებელი!#REF!</f>
        <v>#REF!</v>
      </c>
      <c r="NYX32" s="66" t="e">
        <f>სარგებელი!#REF!+სარგებელი!#REF!</f>
        <v>#REF!</v>
      </c>
      <c r="NYY32" s="66" t="e">
        <f>სარგებელი!#REF!+სარგებელი!#REF!</f>
        <v>#REF!</v>
      </c>
      <c r="NYZ32" s="66" t="e">
        <f>სარგებელი!#REF!+სარგებელი!#REF!</f>
        <v>#REF!</v>
      </c>
      <c r="NZA32" s="66" t="e">
        <f>სარგებელი!#REF!+სარგებელი!#REF!</f>
        <v>#REF!</v>
      </c>
      <c r="NZB32" s="66" t="e">
        <f>სარგებელი!#REF!+სარგებელი!#REF!</f>
        <v>#REF!</v>
      </c>
      <c r="NZC32" s="66" t="e">
        <f>სარგებელი!#REF!+სარგებელი!#REF!</f>
        <v>#REF!</v>
      </c>
      <c r="NZD32" s="66" t="e">
        <f>სარგებელი!#REF!+სარგებელი!#REF!</f>
        <v>#REF!</v>
      </c>
      <c r="NZE32" s="66" t="e">
        <f>სარგებელი!#REF!+სარგებელი!#REF!</f>
        <v>#REF!</v>
      </c>
      <c r="NZF32" s="66" t="e">
        <f>სარგებელი!#REF!+სარგებელი!#REF!</f>
        <v>#REF!</v>
      </c>
      <c r="NZG32" s="66" t="e">
        <f>სარგებელი!#REF!+სარგებელი!#REF!</f>
        <v>#REF!</v>
      </c>
      <c r="NZH32" s="66" t="e">
        <f>სარგებელი!#REF!+სარგებელი!#REF!</f>
        <v>#REF!</v>
      </c>
      <c r="NZI32" s="66" t="e">
        <f>სარგებელი!#REF!+სარგებელი!#REF!</f>
        <v>#REF!</v>
      </c>
      <c r="NZJ32" s="66" t="e">
        <f>სარგებელი!#REF!+სარგებელი!#REF!</f>
        <v>#REF!</v>
      </c>
      <c r="NZK32" s="66" t="e">
        <f>სარგებელი!#REF!+სარგებელი!#REF!</f>
        <v>#REF!</v>
      </c>
      <c r="NZL32" s="66" t="e">
        <f>სარგებელი!#REF!+სარგებელი!#REF!</f>
        <v>#REF!</v>
      </c>
      <c r="NZM32" s="66" t="e">
        <f>სარგებელი!#REF!+სარგებელი!#REF!</f>
        <v>#REF!</v>
      </c>
      <c r="NZN32" s="66" t="e">
        <f>სარგებელი!#REF!+სარგებელი!#REF!</f>
        <v>#REF!</v>
      </c>
      <c r="NZO32" s="66" t="e">
        <f>სარგებელი!#REF!+სარგებელი!#REF!</f>
        <v>#REF!</v>
      </c>
      <c r="NZP32" s="66" t="e">
        <f>სარგებელი!#REF!+სარგებელი!#REF!</f>
        <v>#REF!</v>
      </c>
      <c r="NZQ32" s="66" t="e">
        <f>სარგებელი!#REF!+სარგებელი!#REF!</f>
        <v>#REF!</v>
      </c>
      <c r="NZR32" s="66" t="e">
        <f>სარგებელი!#REF!+სარგებელი!#REF!</f>
        <v>#REF!</v>
      </c>
      <c r="NZS32" s="66" t="e">
        <f>სარგებელი!#REF!+სარგებელი!#REF!</f>
        <v>#REF!</v>
      </c>
      <c r="NZT32" s="66" t="e">
        <f>სარგებელი!#REF!+სარგებელი!#REF!</f>
        <v>#REF!</v>
      </c>
      <c r="NZU32" s="66" t="e">
        <f>სარგებელი!#REF!+სარგებელი!#REF!</f>
        <v>#REF!</v>
      </c>
      <c r="NZV32" s="66" t="e">
        <f>სარგებელი!#REF!+სარგებელი!#REF!</f>
        <v>#REF!</v>
      </c>
      <c r="NZW32" s="66" t="e">
        <f>სარგებელი!#REF!+სარგებელი!#REF!</f>
        <v>#REF!</v>
      </c>
      <c r="NZX32" s="66" t="e">
        <f>სარგებელი!#REF!+სარგებელი!#REF!</f>
        <v>#REF!</v>
      </c>
      <c r="NZY32" s="66" t="e">
        <f>სარგებელი!#REF!+სარგებელი!#REF!</f>
        <v>#REF!</v>
      </c>
      <c r="NZZ32" s="66" t="e">
        <f>სარგებელი!#REF!+სარგებელი!#REF!</f>
        <v>#REF!</v>
      </c>
      <c r="OAA32" s="66" t="e">
        <f>სარგებელი!#REF!+სარგებელი!#REF!</f>
        <v>#REF!</v>
      </c>
      <c r="OAB32" s="66" t="e">
        <f>სარგებელი!#REF!+სარგებელი!#REF!</f>
        <v>#REF!</v>
      </c>
      <c r="OAC32" s="66" t="e">
        <f>სარგებელი!#REF!+სარგებელი!#REF!</f>
        <v>#REF!</v>
      </c>
      <c r="OAD32" s="66" t="e">
        <f>სარგებელი!#REF!+სარგებელი!#REF!</f>
        <v>#REF!</v>
      </c>
      <c r="OAE32" s="66" t="e">
        <f>სარგებელი!#REF!+სარგებელი!#REF!</f>
        <v>#REF!</v>
      </c>
      <c r="OAF32" s="66" t="e">
        <f>სარგებელი!#REF!+სარგებელი!#REF!</f>
        <v>#REF!</v>
      </c>
      <c r="OAG32" s="66" t="e">
        <f>სარგებელი!#REF!+სარგებელი!#REF!</f>
        <v>#REF!</v>
      </c>
      <c r="OAH32" s="66" t="e">
        <f>სარგებელი!#REF!+სარგებელი!#REF!</f>
        <v>#REF!</v>
      </c>
      <c r="OAI32" s="66" t="e">
        <f>სარგებელი!#REF!+სარგებელი!#REF!</f>
        <v>#REF!</v>
      </c>
      <c r="OAJ32" s="66" t="e">
        <f>სარგებელი!#REF!+სარგებელი!#REF!</f>
        <v>#REF!</v>
      </c>
      <c r="OAK32" s="66" t="e">
        <f>სარგებელი!#REF!+სარგებელი!#REF!</f>
        <v>#REF!</v>
      </c>
      <c r="OAL32" s="66" t="e">
        <f>სარგებელი!#REF!+სარგებელი!#REF!</f>
        <v>#REF!</v>
      </c>
      <c r="OAM32" s="66" t="e">
        <f>სარგებელი!#REF!+სარგებელი!#REF!</f>
        <v>#REF!</v>
      </c>
      <c r="OAN32" s="66" t="e">
        <f>სარგებელი!#REF!+სარგებელი!#REF!</f>
        <v>#REF!</v>
      </c>
      <c r="OAO32" s="66" t="e">
        <f>სარგებელი!#REF!+სარგებელი!#REF!</f>
        <v>#REF!</v>
      </c>
      <c r="OAP32" s="66" t="e">
        <f>სარგებელი!#REF!+სარგებელი!#REF!</f>
        <v>#REF!</v>
      </c>
      <c r="OAQ32" s="66" t="e">
        <f>სარგებელი!#REF!+სარგებელი!#REF!</f>
        <v>#REF!</v>
      </c>
      <c r="OAR32" s="66" t="e">
        <f>სარგებელი!#REF!+სარგებელი!#REF!</f>
        <v>#REF!</v>
      </c>
      <c r="OAS32" s="66" t="e">
        <f>სარგებელი!#REF!+სარგებელი!#REF!</f>
        <v>#REF!</v>
      </c>
      <c r="OAT32" s="66" t="e">
        <f>სარგებელი!#REF!+სარგებელი!#REF!</f>
        <v>#REF!</v>
      </c>
      <c r="OAU32" s="66" t="e">
        <f>სარგებელი!#REF!+სარგებელი!#REF!</f>
        <v>#REF!</v>
      </c>
      <c r="OAV32" s="66" t="e">
        <f>სარგებელი!#REF!+სარგებელი!#REF!</f>
        <v>#REF!</v>
      </c>
      <c r="OAW32" s="66" t="e">
        <f>სარგებელი!#REF!+სარგებელი!#REF!</f>
        <v>#REF!</v>
      </c>
      <c r="OAX32" s="66" t="e">
        <f>სარგებელი!#REF!+სარგებელი!#REF!</f>
        <v>#REF!</v>
      </c>
      <c r="OAY32" s="66" t="e">
        <f>სარგებელი!#REF!+სარგებელი!#REF!</f>
        <v>#REF!</v>
      </c>
      <c r="OAZ32" s="66" t="e">
        <f>სარგებელი!#REF!+სარგებელი!#REF!</f>
        <v>#REF!</v>
      </c>
      <c r="OBA32" s="66" t="e">
        <f>სარგებელი!#REF!+სარგებელი!#REF!</f>
        <v>#REF!</v>
      </c>
      <c r="OBB32" s="66" t="e">
        <f>სარგებელი!#REF!+სარგებელი!#REF!</f>
        <v>#REF!</v>
      </c>
      <c r="OBC32" s="66" t="e">
        <f>სარგებელი!#REF!+სარგებელი!#REF!</f>
        <v>#REF!</v>
      </c>
      <c r="OBD32" s="66" t="e">
        <f>სარგებელი!#REF!+სარგებელი!#REF!</f>
        <v>#REF!</v>
      </c>
      <c r="OBE32" s="66" t="e">
        <f>სარგებელი!#REF!+სარგებელი!#REF!</f>
        <v>#REF!</v>
      </c>
      <c r="OBF32" s="66" t="e">
        <f>სარგებელი!#REF!+სარგებელი!#REF!</f>
        <v>#REF!</v>
      </c>
      <c r="OBG32" s="66" t="e">
        <f>სარგებელი!#REF!+სარგებელი!#REF!</f>
        <v>#REF!</v>
      </c>
      <c r="OBH32" s="66" t="e">
        <f>სარგებელი!#REF!+სარგებელი!#REF!</f>
        <v>#REF!</v>
      </c>
      <c r="OBI32" s="66" t="e">
        <f>სარგებელი!#REF!+სარგებელი!#REF!</f>
        <v>#REF!</v>
      </c>
      <c r="OBJ32" s="66" t="e">
        <f>სარგებელი!#REF!+სარგებელი!#REF!</f>
        <v>#REF!</v>
      </c>
      <c r="OBK32" s="66" t="e">
        <f>სარგებელი!#REF!+სარგებელი!#REF!</f>
        <v>#REF!</v>
      </c>
      <c r="OBL32" s="66" t="e">
        <f>სარგებელი!#REF!+სარგებელი!#REF!</f>
        <v>#REF!</v>
      </c>
      <c r="OBM32" s="66" t="e">
        <f>სარგებელი!#REF!+სარგებელი!#REF!</f>
        <v>#REF!</v>
      </c>
      <c r="OBN32" s="66" t="e">
        <f>სარგებელი!#REF!+სარგებელი!#REF!</f>
        <v>#REF!</v>
      </c>
      <c r="OBO32" s="66" t="e">
        <f>სარგებელი!#REF!+სარგებელი!#REF!</f>
        <v>#REF!</v>
      </c>
      <c r="OBP32" s="66" t="e">
        <f>სარგებელი!#REF!+სარგებელი!#REF!</f>
        <v>#REF!</v>
      </c>
      <c r="OBQ32" s="66" t="e">
        <f>სარგებელი!#REF!+სარგებელი!#REF!</f>
        <v>#REF!</v>
      </c>
      <c r="OBR32" s="66" t="e">
        <f>სარგებელი!#REF!+სარგებელი!#REF!</f>
        <v>#REF!</v>
      </c>
      <c r="OBS32" s="66" t="e">
        <f>სარგებელი!#REF!+სარგებელი!#REF!</f>
        <v>#REF!</v>
      </c>
      <c r="OBT32" s="66" t="e">
        <f>სარგებელი!#REF!+სარგებელი!#REF!</f>
        <v>#REF!</v>
      </c>
      <c r="OBU32" s="66" t="e">
        <f>სარგებელი!#REF!+სარგებელი!#REF!</f>
        <v>#REF!</v>
      </c>
      <c r="OBV32" s="66" t="e">
        <f>სარგებელი!#REF!+სარგებელი!#REF!</f>
        <v>#REF!</v>
      </c>
      <c r="OBW32" s="66" t="e">
        <f>სარგებელი!#REF!+სარგებელი!#REF!</f>
        <v>#REF!</v>
      </c>
      <c r="OBX32" s="66" t="e">
        <f>სარგებელი!#REF!+სარგებელი!#REF!</f>
        <v>#REF!</v>
      </c>
      <c r="OBY32" s="66" t="e">
        <f>სარგებელი!#REF!+სარგებელი!#REF!</f>
        <v>#REF!</v>
      </c>
      <c r="OBZ32" s="66" t="e">
        <f>სარგებელი!#REF!+სარგებელი!#REF!</f>
        <v>#REF!</v>
      </c>
      <c r="OCA32" s="66" t="e">
        <f>სარგებელი!#REF!+სარგებელი!#REF!</f>
        <v>#REF!</v>
      </c>
      <c r="OCB32" s="66" t="e">
        <f>სარგებელი!#REF!+სარგებელი!#REF!</f>
        <v>#REF!</v>
      </c>
      <c r="OCC32" s="66" t="e">
        <f>სარგებელი!#REF!+სარგებელი!#REF!</f>
        <v>#REF!</v>
      </c>
      <c r="OCD32" s="66" t="e">
        <f>სარგებელი!#REF!+სარგებელი!#REF!</f>
        <v>#REF!</v>
      </c>
      <c r="OCE32" s="66" t="e">
        <f>სარგებელი!#REF!+სარგებელი!#REF!</f>
        <v>#REF!</v>
      </c>
      <c r="OCF32" s="66" t="e">
        <f>სარგებელი!#REF!+სარგებელი!#REF!</f>
        <v>#REF!</v>
      </c>
      <c r="OCG32" s="66" t="e">
        <f>სარგებელი!#REF!+სარგებელი!#REF!</f>
        <v>#REF!</v>
      </c>
      <c r="OCH32" s="66" t="e">
        <f>სარგებელი!#REF!+სარგებელი!#REF!</f>
        <v>#REF!</v>
      </c>
      <c r="OCI32" s="66" t="e">
        <f>სარგებელი!#REF!+სარგებელი!#REF!</f>
        <v>#REF!</v>
      </c>
      <c r="OCJ32" s="66" t="e">
        <f>სარგებელი!#REF!+სარგებელი!#REF!</f>
        <v>#REF!</v>
      </c>
      <c r="OCK32" s="66" t="e">
        <f>სარგებელი!#REF!+სარგებელი!#REF!</f>
        <v>#REF!</v>
      </c>
      <c r="OCL32" s="66" t="e">
        <f>სარგებელი!#REF!+სარგებელი!#REF!</f>
        <v>#REF!</v>
      </c>
      <c r="OCM32" s="66" t="e">
        <f>სარგებელი!#REF!+სარგებელი!#REF!</f>
        <v>#REF!</v>
      </c>
      <c r="OCN32" s="66" t="e">
        <f>სარგებელი!#REF!+სარგებელი!#REF!</f>
        <v>#REF!</v>
      </c>
      <c r="OCO32" s="66" t="e">
        <f>სარგებელი!#REF!+სარგებელი!#REF!</f>
        <v>#REF!</v>
      </c>
      <c r="OCP32" s="66" t="e">
        <f>სარგებელი!#REF!+სარგებელი!#REF!</f>
        <v>#REF!</v>
      </c>
      <c r="OCQ32" s="66" t="e">
        <f>სარგებელი!#REF!+სარგებელი!#REF!</f>
        <v>#REF!</v>
      </c>
      <c r="OCR32" s="66" t="e">
        <f>სარგებელი!#REF!+სარგებელი!#REF!</f>
        <v>#REF!</v>
      </c>
      <c r="OCS32" s="66" t="e">
        <f>სარგებელი!#REF!+სარგებელი!#REF!</f>
        <v>#REF!</v>
      </c>
      <c r="OCT32" s="66" t="e">
        <f>სარგებელი!#REF!+სარგებელი!#REF!</f>
        <v>#REF!</v>
      </c>
      <c r="OCU32" s="66" t="e">
        <f>სარგებელი!#REF!+სარგებელი!#REF!</f>
        <v>#REF!</v>
      </c>
      <c r="OCV32" s="66" t="e">
        <f>სარგებელი!#REF!+სარგებელი!#REF!</f>
        <v>#REF!</v>
      </c>
      <c r="OCW32" s="66" t="e">
        <f>სარგებელი!#REF!+სარგებელი!#REF!</f>
        <v>#REF!</v>
      </c>
      <c r="OCX32" s="66" t="e">
        <f>სარგებელი!#REF!+სარგებელი!#REF!</f>
        <v>#REF!</v>
      </c>
      <c r="OCY32" s="66" t="e">
        <f>სარგებელი!#REF!+სარგებელი!#REF!</f>
        <v>#REF!</v>
      </c>
      <c r="OCZ32" s="66" t="e">
        <f>სარგებელი!#REF!+სარგებელი!#REF!</f>
        <v>#REF!</v>
      </c>
      <c r="ODA32" s="66" t="e">
        <f>სარგებელი!#REF!+სარგებელი!#REF!</f>
        <v>#REF!</v>
      </c>
      <c r="ODB32" s="66" t="e">
        <f>სარგებელი!#REF!+სარგებელი!#REF!</f>
        <v>#REF!</v>
      </c>
      <c r="ODC32" s="66" t="e">
        <f>სარგებელი!#REF!+სარგებელი!#REF!</f>
        <v>#REF!</v>
      </c>
      <c r="ODD32" s="66" t="e">
        <f>სარგებელი!#REF!+სარგებელი!#REF!</f>
        <v>#REF!</v>
      </c>
      <c r="ODE32" s="66" t="e">
        <f>სარგებელი!#REF!+სარგებელი!#REF!</f>
        <v>#REF!</v>
      </c>
      <c r="ODF32" s="66" t="e">
        <f>სარგებელი!#REF!+სარგებელი!#REF!</f>
        <v>#REF!</v>
      </c>
      <c r="ODG32" s="66" t="e">
        <f>სარგებელი!#REF!+სარგებელი!#REF!</f>
        <v>#REF!</v>
      </c>
      <c r="ODH32" s="66" t="e">
        <f>სარგებელი!#REF!+სარგებელი!#REF!</f>
        <v>#REF!</v>
      </c>
      <c r="ODI32" s="66" t="e">
        <f>სარგებელი!#REF!+სარგებელი!#REF!</f>
        <v>#REF!</v>
      </c>
      <c r="ODJ32" s="66" t="e">
        <f>სარგებელი!#REF!+სარგებელი!#REF!</f>
        <v>#REF!</v>
      </c>
      <c r="ODK32" s="66" t="e">
        <f>სარგებელი!#REF!+სარგებელი!#REF!</f>
        <v>#REF!</v>
      </c>
      <c r="ODL32" s="66" t="e">
        <f>სარგებელი!#REF!+სარგებელი!#REF!</f>
        <v>#REF!</v>
      </c>
      <c r="ODM32" s="66" t="e">
        <f>სარგებელი!#REF!+სარგებელი!#REF!</f>
        <v>#REF!</v>
      </c>
      <c r="ODN32" s="66" t="e">
        <f>სარგებელი!#REF!+სარგებელი!#REF!</f>
        <v>#REF!</v>
      </c>
      <c r="ODO32" s="66" t="e">
        <f>სარგებელი!#REF!+სარგებელი!#REF!</f>
        <v>#REF!</v>
      </c>
      <c r="ODP32" s="66" t="e">
        <f>სარგებელი!#REF!+სარგებელი!#REF!</f>
        <v>#REF!</v>
      </c>
      <c r="ODQ32" s="66" t="e">
        <f>სარგებელი!#REF!+სარგებელი!#REF!</f>
        <v>#REF!</v>
      </c>
      <c r="ODR32" s="66" t="e">
        <f>სარგებელი!#REF!+სარგებელი!#REF!</f>
        <v>#REF!</v>
      </c>
      <c r="ODS32" s="66" t="e">
        <f>სარგებელი!#REF!+სარგებელი!#REF!</f>
        <v>#REF!</v>
      </c>
      <c r="ODT32" s="66" t="e">
        <f>სარგებელი!#REF!+სარგებელი!#REF!</f>
        <v>#REF!</v>
      </c>
      <c r="ODU32" s="66" t="e">
        <f>სარგებელი!#REF!+სარგებელი!#REF!</f>
        <v>#REF!</v>
      </c>
      <c r="ODV32" s="66" t="e">
        <f>სარგებელი!#REF!+სარგებელი!#REF!</f>
        <v>#REF!</v>
      </c>
      <c r="ODW32" s="66" t="e">
        <f>სარგებელი!#REF!+სარგებელი!#REF!</f>
        <v>#REF!</v>
      </c>
      <c r="ODX32" s="66" t="e">
        <f>სარგებელი!#REF!+სარგებელი!#REF!</f>
        <v>#REF!</v>
      </c>
      <c r="ODY32" s="66" t="e">
        <f>სარგებელი!#REF!+სარგებელი!#REF!</f>
        <v>#REF!</v>
      </c>
      <c r="ODZ32" s="66" t="e">
        <f>სარგებელი!#REF!+სარგებელი!#REF!</f>
        <v>#REF!</v>
      </c>
      <c r="OEA32" s="66" t="e">
        <f>სარგებელი!#REF!+სარგებელი!#REF!</f>
        <v>#REF!</v>
      </c>
      <c r="OEB32" s="66" t="e">
        <f>სარგებელი!#REF!+სარგებელი!#REF!</f>
        <v>#REF!</v>
      </c>
      <c r="OEC32" s="66" t="e">
        <f>სარგებელი!#REF!+სარგებელი!#REF!</f>
        <v>#REF!</v>
      </c>
      <c r="OED32" s="66" t="e">
        <f>სარგებელი!#REF!+სარგებელი!#REF!</f>
        <v>#REF!</v>
      </c>
      <c r="OEE32" s="66" t="e">
        <f>სარგებელი!#REF!+სარგებელი!#REF!</f>
        <v>#REF!</v>
      </c>
      <c r="OEF32" s="66" t="e">
        <f>სარგებელი!#REF!+სარგებელი!#REF!</f>
        <v>#REF!</v>
      </c>
      <c r="OEG32" s="66" t="e">
        <f>სარგებელი!#REF!+სარგებელი!#REF!</f>
        <v>#REF!</v>
      </c>
      <c r="OEH32" s="66" t="e">
        <f>სარგებელი!#REF!+სარგებელი!#REF!</f>
        <v>#REF!</v>
      </c>
      <c r="OEI32" s="66" t="e">
        <f>სარგებელი!#REF!+სარგებელი!#REF!</f>
        <v>#REF!</v>
      </c>
      <c r="OEJ32" s="66" t="e">
        <f>სარგებელი!#REF!+სარგებელი!#REF!</f>
        <v>#REF!</v>
      </c>
      <c r="OEK32" s="66" t="e">
        <f>სარგებელი!#REF!+სარგებელი!#REF!</f>
        <v>#REF!</v>
      </c>
      <c r="OEL32" s="66" t="e">
        <f>სარგებელი!#REF!+სარგებელი!#REF!</f>
        <v>#REF!</v>
      </c>
      <c r="OEM32" s="66" t="e">
        <f>სარგებელი!#REF!+სარგებელი!#REF!</f>
        <v>#REF!</v>
      </c>
      <c r="OEN32" s="66" t="e">
        <f>სარგებელი!#REF!+სარგებელი!#REF!</f>
        <v>#REF!</v>
      </c>
      <c r="OEO32" s="66" t="e">
        <f>სარგებელი!#REF!+სარგებელი!#REF!</f>
        <v>#REF!</v>
      </c>
      <c r="OEP32" s="66" t="e">
        <f>სარგებელი!#REF!+სარგებელი!#REF!</f>
        <v>#REF!</v>
      </c>
      <c r="OEQ32" s="66" t="e">
        <f>სარგებელი!#REF!+სარგებელი!#REF!</f>
        <v>#REF!</v>
      </c>
      <c r="OER32" s="66" t="e">
        <f>სარგებელი!#REF!+სარგებელი!#REF!</f>
        <v>#REF!</v>
      </c>
      <c r="OES32" s="66" t="e">
        <f>სარგებელი!#REF!+სარგებელი!#REF!</f>
        <v>#REF!</v>
      </c>
      <c r="OET32" s="66" t="e">
        <f>სარგებელი!#REF!+სარგებელი!#REF!</f>
        <v>#REF!</v>
      </c>
      <c r="OEU32" s="66" t="e">
        <f>სარგებელი!#REF!+სარგებელი!#REF!</f>
        <v>#REF!</v>
      </c>
      <c r="OEV32" s="66" t="e">
        <f>სარგებელი!#REF!+სარგებელი!#REF!</f>
        <v>#REF!</v>
      </c>
      <c r="OEW32" s="66" t="e">
        <f>სარგებელი!#REF!+სარგებელი!#REF!</f>
        <v>#REF!</v>
      </c>
      <c r="OEX32" s="66" t="e">
        <f>სარგებელი!#REF!+სარგებელი!#REF!</f>
        <v>#REF!</v>
      </c>
      <c r="OEY32" s="66" t="e">
        <f>სარგებელი!#REF!+სარგებელი!#REF!</f>
        <v>#REF!</v>
      </c>
      <c r="OEZ32" s="66" t="e">
        <f>სარგებელი!#REF!+სარგებელი!#REF!</f>
        <v>#REF!</v>
      </c>
      <c r="OFA32" s="66" t="e">
        <f>სარგებელი!#REF!+სარგებელი!#REF!</f>
        <v>#REF!</v>
      </c>
      <c r="OFB32" s="66" t="e">
        <f>სარგებელი!#REF!+სარგებელი!#REF!</f>
        <v>#REF!</v>
      </c>
      <c r="OFC32" s="66" t="e">
        <f>სარგებელი!#REF!+სარგებელი!#REF!</f>
        <v>#REF!</v>
      </c>
      <c r="OFD32" s="66" t="e">
        <f>სარგებელი!#REF!+სარგებელი!#REF!</f>
        <v>#REF!</v>
      </c>
      <c r="OFE32" s="66" t="e">
        <f>სარგებელი!#REF!+სარგებელი!#REF!</f>
        <v>#REF!</v>
      </c>
      <c r="OFF32" s="66" t="e">
        <f>სარგებელი!#REF!+სარგებელი!#REF!</f>
        <v>#REF!</v>
      </c>
      <c r="OFG32" s="66" t="e">
        <f>სარგებელი!#REF!+სარგებელი!#REF!</f>
        <v>#REF!</v>
      </c>
      <c r="OFH32" s="66" t="e">
        <f>სარგებელი!#REF!+სარგებელი!#REF!</f>
        <v>#REF!</v>
      </c>
      <c r="OFI32" s="66" t="e">
        <f>სარგებელი!#REF!+სარგებელი!#REF!</f>
        <v>#REF!</v>
      </c>
      <c r="OFJ32" s="66" t="e">
        <f>სარგებელი!#REF!+სარგებელი!#REF!</f>
        <v>#REF!</v>
      </c>
      <c r="OFK32" s="66" t="e">
        <f>სარგებელი!#REF!+სარგებელი!#REF!</f>
        <v>#REF!</v>
      </c>
      <c r="OFL32" s="66" t="e">
        <f>სარგებელი!#REF!+სარგებელი!#REF!</f>
        <v>#REF!</v>
      </c>
      <c r="OFM32" s="66" t="e">
        <f>სარგებელი!#REF!+სარგებელი!#REF!</f>
        <v>#REF!</v>
      </c>
      <c r="OFN32" s="66" t="e">
        <f>სარგებელი!#REF!+სარგებელი!#REF!</f>
        <v>#REF!</v>
      </c>
      <c r="OFO32" s="66" t="e">
        <f>სარგებელი!#REF!+სარგებელი!#REF!</f>
        <v>#REF!</v>
      </c>
      <c r="OFP32" s="66" t="e">
        <f>სარგებელი!#REF!+სარგებელი!#REF!</f>
        <v>#REF!</v>
      </c>
      <c r="OFQ32" s="66" t="e">
        <f>სარგებელი!#REF!+სარგებელი!#REF!</f>
        <v>#REF!</v>
      </c>
      <c r="OFR32" s="66" t="e">
        <f>სარგებელი!#REF!+სარგებელი!#REF!</f>
        <v>#REF!</v>
      </c>
      <c r="OFS32" s="66" t="e">
        <f>სარგებელი!#REF!+სარგებელი!#REF!</f>
        <v>#REF!</v>
      </c>
      <c r="OFT32" s="66" t="e">
        <f>სარგებელი!#REF!+სარგებელი!#REF!</f>
        <v>#REF!</v>
      </c>
      <c r="OFU32" s="66" t="e">
        <f>სარგებელი!#REF!+სარგებელი!#REF!</f>
        <v>#REF!</v>
      </c>
      <c r="OFV32" s="66" t="e">
        <f>სარგებელი!#REF!+სარგებელი!#REF!</f>
        <v>#REF!</v>
      </c>
      <c r="OFW32" s="66" t="e">
        <f>სარგებელი!#REF!+სარგებელი!#REF!</f>
        <v>#REF!</v>
      </c>
      <c r="OFX32" s="66" t="e">
        <f>სარგებელი!#REF!+სარგებელი!#REF!</f>
        <v>#REF!</v>
      </c>
      <c r="OFY32" s="66" t="e">
        <f>სარგებელი!#REF!+სარგებელი!#REF!</f>
        <v>#REF!</v>
      </c>
      <c r="OFZ32" s="66" t="e">
        <f>სარგებელი!#REF!+სარგებელი!#REF!</f>
        <v>#REF!</v>
      </c>
      <c r="OGA32" s="66" t="e">
        <f>სარგებელი!#REF!+სარგებელი!#REF!</f>
        <v>#REF!</v>
      </c>
      <c r="OGB32" s="66" t="e">
        <f>სარგებელი!#REF!+სარგებელი!#REF!</f>
        <v>#REF!</v>
      </c>
      <c r="OGC32" s="66" t="e">
        <f>სარგებელი!#REF!+სარგებელი!#REF!</f>
        <v>#REF!</v>
      </c>
      <c r="OGD32" s="66" t="e">
        <f>სარგებელი!#REF!+სარგებელი!#REF!</f>
        <v>#REF!</v>
      </c>
      <c r="OGE32" s="66" t="e">
        <f>სარგებელი!#REF!+სარგებელი!#REF!</f>
        <v>#REF!</v>
      </c>
      <c r="OGF32" s="66" t="e">
        <f>სარგებელი!#REF!+სარგებელი!#REF!</f>
        <v>#REF!</v>
      </c>
      <c r="OGG32" s="66" t="e">
        <f>სარგებელი!#REF!+სარგებელი!#REF!</f>
        <v>#REF!</v>
      </c>
      <c r="OGH32" s="66" t="e">
        <f>სარგებელი!#REF!+სარგებელი!#REF!</f>
        <v>#REF!</v>
      </c>
      <c r="OGI32" s="66" t="e">
        <f>სარგებელი!#REF!+სარგებელი!#REF!</f>
        <v>#REF!</v>
      </c>
      <c r="OGJ32" s="66" t="e">
        <f>სარგებელი!#REF!+სარგებელი!#REF!</f>
        <v>#REF!</v>
      </c>
      <c r="OGK32" s="66" t="e">
        <f>სარგებელი!#REF!+სარგებელი!#REF!</f>
        <v>#REF!</v>
      </c>
      <c r="OGL32" s="66" t="e">
        <f>სარგებელი!#REF!+სარგებელი!#REF!</f>
        <v>#REF!</v>
      </c>
      <c r="OGM32" s="66" t="e">
        <f>სარგებელი!#REF!+სარგებელი!#REF!</f>
        <v>#REF!</v>
      </c>
      <c r="OGN32" s="66" t="e">
        <f>სარგებელი!#REF!+სარგებელი!#REF!</f>
        <v>#REF!</v>
      </c>
      <c r="OGO32" s="66" t="e">
        <f>სარგებელი!#REF!+სარგებელი!#REF!</f>
        <v>#REF!</v>
      </c>
      <c r="OGP32" s="66" t="e">
        <f>სარგებელი!#REF!+სარგებელი!#REF!</f>
        <v>#REF!</v>
      </c>
      <c r="OGQ32" s="66" t="e">
        <f>სარგებელი!#REF!+სარგებელი!#REF!</f>
        <v>#REF!</v>
      </c>
      <c r="OGR32" s="66" t="e">
        <f>სარგებელი!#REF!+სარგებელი!#REF!</f>
        <v>#REF!</v>
      </c>
      <c r="OGS32" s="66" t="e">
        <f>სარგებელი!#REF!+სარგებელი!#REF!</f>
        <v>#REF!</v>
      </c>
      <c r="OGT32" s="66" t="e">
        <f>სარგებელი!#REF!+სარგებელი!#REF!</f>
        <v>#REF!</v>
      </c>
      <c r="OGU32" s="66" t="e">
        <f>სარგებელი!#REF!+სარგებელი!#REF!</f>
        <v>#REF!</v>
      </c>
      <c r="OGV32" s="66" t="e">
        <f>სარგებელი!#REF!+სარგებელი!#REF!</f>
        <v>#REF!</v>
      </c>
      <c r="OGW32" s="66" t="e">
        <f>სარგებელი!#REF!+სარგებელი!#REF!</f>
        <v>#REF!</v>
      </c>
      <c r="OGX32" s="66" t="e">
        <f>სარგებელი!#REF!+სარგებელი!#REF!</f>
        <v>#REF!</v>
      </c>
      <c r="OGY32" s="66" t="e">
        <f>სარგებელი!#REF!+სარგებელი!#REF!</f>
        <v>#REF!</v>
      </c>
      <c r="OGZ32" s="66" t="e">
        <f>სარგებელი!#REF!+სარგებელი!#REF!</f>
        <v>#REF!</v>
      </c>
      <c r="OHA32" s="66" t="e">
        <f>სარგებელი!#REF!+სარგებელი!#REF!</f>
        <v>#REF!</v>
      </c>
      <c r="OHB32" s="66" t="e">
        <f>სარგებელი!#REF!+სარგებელი!#REF!</f>
        <v>#REF!</v>
      </c>
      <c r="OHC32" s="66" t="e">
        <f>სარგებელი!#REF!+სარგებელი!#REF!</f>
        <v>#REF!</v>
      </c>
      <c r="OHD32" s="66" t="e">
        <f>სარგებელი!#REF!+სარგებელი!#REF!</f>
        <v>#REF!</v>
      </c>
      <c r="OHE32" s="66" t="e">
        <f>სარგებელი!#REF!+სარგებელი!#REF!</f>
        <v>#REF!</v>
      </c>
      <c r="OHF32" s="66" t="e">
        <f>სარგებელი!#REF!+სარგებელი!#REF!</f>
        <v>#REF!</v>
      </c>
      <c r="OHG32" s="66" t="e">
        <f>სარგებელი!#REF!+სარგებელი!#REF!</f>
        <v>#REF!</v>
      </c>
      <c r="OHH32" s="66" t="e">
        <f>სარგებელი!#REF!+სარგებელი!#REF!</f>
        <v>#REF!</v>
      </c>
      <c r="OHI32" s="66" t="e">
        <f>სარგებელი!#REF!+სარგებელი!#REF!</f>
        <v>#REF!</v>
      </c>
      <c r="OHJ32" s="66" t="e">
        <f>სარგებელი!#REF!+სარგებელი!#REF!</f>
        <v>#REF!</v>
      </c>
      <c r="OHK32" s="66" t="e">
        <f>სარგებელი!#REF!+სარგებელი!#REF!</f>
        <v>#REF!</v>
      </c>
      <c r="OHL32" s="66" t="e">
        <f>სარგებელი!#REF!+სარგებელი!#REF!</f>
        <v>#REF!</v>
      </c>
      <c r="OHM32" s="66" t="e">
        <f>სარგებელი!#REF!+სარგებელი!#REF!</f>
        <v>#REF!</v>
      </c>
      <c r="OHN32" s="66" t="e">
        <f>სარგებელი!#REF!+სარგებელი!#REF!</f>
        <v>#REF!</v>
      </c>
      <c r="OHO32" s="66" t="e">
        <f>სარგებელი!#REF!+სარგებელი!#REF!</f>
        <v>#REF!</v>
      </c>
      <c r="OHP32" s="66" t="e">
        <f>სარგებელი!#REF!+სარგებელი!#REF!</f>
        <v>#REF!</v>
      </c>
      <c r="OHQ32" s="66" t="e">
        <f>სარგებელი!#REF!+სარგებელი!#REF!</f>
        <v>#REF!</v>
      </c>
      <c r="OHR32" s="66" t="e">
        <f>სარგებელი!#REF!+სარგებელი!#REF!</f>
        <v>#REF!</v>
      </c>
      <c r="OHS32" s="66" t="e">
        <f>სარგებელი!#REF!+სარგებელი!#REF!</f>
        <v>#REF!</v>
      </c>
      <c r="OHT32" s="66" t="e">
        <f>სარგებელი!#REF!+სარგებელი!#REF!</f>
        <v>#REF!</v>
      </c>
      <c r="OHU32" s="66" t="e">
        <f>სარგებელი!#REF!+სარგებელი!#REF!</f>
        <v>#REF!</v>
      </c>
      <c r="OHV32" s="66" t="e">
        <f>სარგებელი!#REF!+სარგებელი!#REF!</f>
        <v>#REF!</v>
      </c>
      <c r="OHW32" s="66" t="e">
        <f>სარგებელი!#REF!+სარგებელი!#REF!</f>
        <v>#REF!</v>
      </c>
      <c r="OHX32" s="66" t="e">
        <f>სარგებელი!#REF!+სარგებელი!#REF!</f>
        <v>#REF!</v>
      </c>
      <c r="OHY32" s="66" t="e">
        <f>სარგებელი!#REF!+სარგებელი!#REF!</f>
        <v>#REF!</v>
      </c>
      <c r="OHZ32" s="66" t="e">
        <f>სარგებელი!#REF!+სარგებელი!#REF!</f>
        <v>#REF!</v>
      </c>
      <c r="OIA32" s="66" t="e">
        <f>სარგებელი!#REF!+სარგებელი!#REF!</f>
        <v>#REF!</v>
      </c>
      <c r="OIB32" s="66" t="e">
        <f>სარგებელი!#REF!+სარგებელი!#REF!</f>
        <v>#REF!</v>
      </c>
      <c r="OIC32" s="66" t="e">
        <f>სარგებელი!#REF!+სარგებელი!#REF!</f>
        <v>#REF!</v>
      </c>
      <c r="OID32" s="66" t="e">
        <f>სარგებელი!#REF!+სარგებელი!#REF!</f>
        <v>#REF!</v>
      </c>
      <c r="OIE32" s="66" t="e">
        <f>სარგებელი!#REF!+სარგებელი!#REF!</f>
        <v>#REF!</v>
      </c>
      <c r="OIF32" s="66" t="e">
        <f>სარგებელი!#REF!+სარგებელი!#REF!</f>
        <v>#REF!</v>
      </c>
      <c r="OIG32" s="66" t="e">
        <f>სარგებელი!#REF!+სარგებელი!#REF!</f>
        <v>#REF!</v>
      </c>
      <c r="OIH32" s="66" t="e">
        <f>სარგებელი!#REF!+სარგებელი!#REF!</f>
        <v>#REF!</v>
      </c>
      <c r="OII32" s="66" t="e">
        <f>სარგებელი!#REF!+სარგებელი!#REF!</f>
        <v>#REF!</v>
      </c>
      <c r="OIJ32" s="66" t="e">
        <f>სარგებელი!#REF!+სარგებელი!#REF!</f>
        <v>#REF!</v>
      </c>
      <c r="OIK32" s="66" t="e">
        <f>სარგებელი!#REF!+სარგებელი!#REF!</f>
        <v>#REF!</v>
      </c>
      <c r="OIL32" s="66" t="e">
        <f>სარგებელი!#REF!+სარგებელი!#REF!</f>
        <v>#REF!</v>
      </c>
      <c r="OIM32" s="66" t="e">
        <f>სარგებელი!#REF!+სარგებელი!#REF!</f>
        <v>#REF!</v>
      </c>
      <c r="OIN32" s="66" t="e">
        <f>სარგებელი!#REF!+სარგებელი!#REF!</f>
        <v>#REF!</v>
      </c>
      <c r="OIO32" s="66" t="e">
        <f>სარგებელი!#REF!+სარგებელი!#REF!</f>
        <v>#REF!</v>
      </c>
      <c r="OIP32" s="66" t="e">
        <f>სარგებელი!#REF!+სარგებელი!#REF!</f>
        <v>#REF!</v>
      </c>
      <c r="OIQ32" s="66" t="e">
        <f>სარგებელი!#REF!+სარგებელი!#REF!</f>
        <v>#REF!</v>
      </c>
      <c r="OIR32" s="66" t="e">
        <f>სარგებელი!#REF!+სარგებელი!#REF!</f>
        <v>#REF!</v>
      </c>
      <c r="OIS32" s="66" t="e">
        <f>სარგებელი!#REF!+სარგებელი!#REF!</f>
        <v>#REF!</v>
      </c>
      <c r="OIT32" s="66" t="e">
        <f>სარგებელი!#REF!+სარგებელი!#REF!</f>
        <v>#REF!</v>
      </c>
      <c r="OIU32" s="66" t="e">
        <f>სარგებელი!#REF!+სარგებელი!#REF!</f>
        <v>#REF!</v>
      </c>
      <c r="OIV32" s="66" t="e">
        <f>სარგებელი!#REF!+სარგებელი!#REF!</f>
        <v>#REF!</v>
      </c>
      <c r="OIW32" s="66" t="e">
        <f>სარგებელი!#REF!+სარგებელი!#REF!</f>
        <v>#REF!</v>
      </c>
      <c r="OIX32" s="66" t="e">
        <f>სარგებელი!#REF!+სარგებელი!#REF!</f>
        <v>#REF!</v>
      </c>
      <c r="OIY32" s="66" t="e">
        <f>სარგებელი!#REF!+სარგებელი!#REF!</f>
        <v>#REF!</v>
      </c>
      <c r="OIZ32" s="66" t="e">
        <f>სარგებელი!#REF!+სარგებელი!#REF!</f>
        <v>#REF!</v>
      </c>
      <c r="OJA32" s="66" t="e">
        <f>სარგებელი!#REF!+სარგებელი!#REF!</f>
        <v>#REF!</v>
      </c>
      <c r="OJB32" s="66" t="e">
        <f>სარგებელი!#REF!+სარგებელი!#REF!</f>
        <v>#REF!</v>
      </c>
      <c r="OJC32" s="66" t="e">
        <f>სარგებელი!#REF!+სარგებელი!#REF!</f>
        <v>#REF!</v>
      </c>
      <c r="OJD32" s="66" t="e">
        <f>სარგებელი!#REF!+სარგებელი!#REF!</f>
        <v>#REF!</v>
      </c>
      <c r="OJE32" s="66" t="e">
        <f>სარგებელი!#REF!+სარგებელი!#REF!</f>
        <v>#REF!</v>
      </c>
      <c r="OJF32" s="66" t="e">
        <f>სარგებელი!#REF!+სარგებელი!#REF!</f>
        <v>#REF!</v>
      </c>
      <c r="OJG32" s="66" t="e">
        <f>სარგებელი!#REF!+სარგებელი!#REF!</f>
        <v>#REF!</v>
      </c>
      <c r="OJH32" s="66" t="e">
        <f>სარგებელი!#REF!+სარგებელი!#REF!</f>
        <v>#REF!</v>
      </c>
      <c r="OJI32" s="66" t="e">
        <f>სარგებელი!#REF!+სარგებელი!#REF!</f>
        <v>#REF!</v>
      </c>
      <c r="OJJ32" s="66" t="e">
        <f>სარგებელი!#REF!+სარგებელი!#REF!</f>
        <v>#REF!</v>
      </c>
      <c r="OJK32" s="66" t="e">
        <f>სარგებელი!#REF!+სარგებელი!#REF!</f>
        <v>#REF!</v>
      </c>
      <c r="OJL32" s="66" t="e">
        <f>სარგებელი!#REF!+სარგებელი!#REF!</f>
        <v>#REF!</v>
      </c>
      <c r="OJM32" s="66" t="e">
        <f>სარგებელი!#REF!+სარგებელი!#REF!</f>
        <v>#REF!</v>
      </c>
      <c r="OJN32" s="66" t="e">
        <f>სარგებელი!#REF!+სარგებელი!#REF!</f>
        <v>#REF!</v>
      </c>
      <c r="OJO32" s="66" t="e">
        <f>სარგებელი!#REF!+სარგებელი!#REF!</f>
        <v>#REF!</v>
      </c>
      <c r="OJP32" s="66" t="e">
        <f>სარგებელი!#REF!+სარგებელი!#REF!</f>
        <v>#REF!</v>
      </c>
      <c r="OJQ32" s="66" t="e">
        <f>სარგებელი!#REF!+სარგებელი!#REF!</f>
        <v>#REF!</v>
      </c>
      <c r="OJR32" s="66" t="e">
        <f>სარგებელი!#REF!+სარგებელი!#REF!</f>
        <v>#REF!</v>
      </c>
      <c r="OJS32" s="66" t="e">
        <f>სარგებელი!#REF!+სარგებელი!#REF!</f>
        <v>#REF!</v>
      </c>
      <c r="OJT32" s="66" t="e">
        <f>სარგებელი!#REF!+სარგებელი!#REF!</f>
        <v>#REF!</v>
      </c>
      <c r="OJU32" s="66" t="e">
        <f>სარგებელი!#REF!+სარგებელი!#REF!</f>
        <v>#REF!</v>
      </c>
      <c r="OJV32" s="66" t="e">
        <f>სარგებელი!#REF!+სარგებელი!#REF!</f>
        <v>#REF!</v>
      </c>
      <c r="OJW32" s="66" t="e">
        <f>სარგებელი!#REF!+სარგებელი!#REF!</f>
        <v>#REF!</v>
      </c>
      <c r="OJX32" s="66" t="e">
        <f>სარგებელი!#REF!+სარგებელი!#REF!</f>
        <v>#REF!</v>
      </c>
      <c r="OJY32" s="66" t="e">
        <f>სარგებელი!#REF!+სარგებელი!#REF!</f>
        <v>#REF!</v>
      </c>
      <c r="OJZ32" s="66" t="e">
        <f>სარგებელი!#REF!+სარგებელი!#REF!</f>
        <v>#REF!</v>
      </c>
      <c r="OKA32" s="66" t="e">
        <f>სარგებელი!#REF!+სარგებელი!#REF!</f>
        <v>#REF!</v>
      </c>
      <c r="OKB32" s="66" t="e">
        <f>სარგებელი!#REF!+სარგებელი!#REF!</f>
        <v>#REF!</v>
      </c>
      <c r="OKC32" s="66" t="e">
        <f>სარგებელი!#REF!+სარგებელი!#REF!</f>
        <v>#REF!</v>
      </c>
      <c r="OKD32" s="66" t="e">
        <f>სარგებელი!#REF!+სარგებელი!#REF!</f>
        <v>#REF!</v>
      </c>
      <c r="OKE32" s="66" t="e">
        <f>სარგებელი!#REF!+სარგებელი!#REF!</f>
        <v>#REF!</v>
      </c>
      <c r="OKF32" s="66" t="e">
        <f>სარგებელი!#REF!+სარგებელი!#REF!</f>
        <v>#REF!</v>
      </c>
      <c r="OKG32" s="66" t="e">
        <f>სარგებელი!#REF!+სარგებელი!#REF!</f>
        <v>#REF!</v>
      </c>
      <c r="OKH32" s="66" t="e">
        <f>სარგებელი!#REF!+სარგებელი!#REF!</f>
        <v>#REF!</v>
      </c>
      <c r="OKI32" s="66" t="e">
        <f>სარგებელი!#REF!+სარგებელი!#REF!</f>
        <v>#REF!</v>
      </c>
      <c r="OKJ32" s="66" t="e">
        <f>სარგებელი!#REF!+სარგებელი!#REF!</f>
        <v>#REF!</v>
      </c>
      <c r="OKK32" s="66" t="e">
        <f>სარგებელი!#REF!+სარგებელი!#REF!</f>
        <v>#REF!</v>
      </c>
      <c r="OKL32" s="66" t="e">
        <f>სარგებელი!#REF!+სარგებელი!#REF!</f>
        <v>#REF!</v>
      </c>
      <c r="OKM32" s="66" t="e">
        <f>სარგებელი!#REF!+სარგებელი!#REF!</f>
        <v>#REF!</v>
      </c>
      <c r="OKN32" s="66" t="e">
        <f>სარგებელი!#REF!+სარგებელი!#REF!</f>
        <v>#REF!</v>
      </c>
      <c r="OKO32" s="66" t="e">
        <f>სარგებელი!#REF!+სარგებელი!#REF!</f>
        <v>#REF!</v>
      </c>
      <c r="OKP32" s="66" t="e">
        <f>სარგებელი!#REF!+სარგებელი!#REF!</f>
        <v>#REF!</v>
      </c>
      <c r="OKQ32" s="66" t="e">
        <f>სარგებელი!#REF!+სარგებელი!#REF!</f>
        <v>#REF!</v>
      </c>
      <c r="OKR32" s="66" t="e">
        <f>სარგებელი!#REF!+სარგებელი!#REF!</f>
        <v>#REF!</v>
      </c>
      <c r="OKS32" s="66" t="e">
        <f>სარგებელი!#REF!+სარგებელი!#REF!</f>
        <v>#REF!</v>
      </c>
      <c r="OKT32" s="66" t="e">
        <f>სარგებელი!#REF!+სარგებელი!#REF!</f>
        <v>#REF!</v>
      </c>
      <c r="OKU32" s="66" t="e">
        <f>სარგებელი!#REF!+სარგებელი!#REF!</f>
        <v>#REF!</v>
      </c>
      <c r="OKV32" s="66" t="e">
        <f>სარგებელი!#REF!+სარგებელი!#REF!</f>
        <v>#REF!</v>
      </c>
      <c r="OKW32" s="66" t="e">
        <f>სარგებელი!#REF!+სარგებელი!#REF!</f>
        <v>#REF!</v>
      </c>
      <c r="OKX32" s="66" t="e">
        <f>სარგებელი!#REF!+სარგებელი!#REF!</f>
        <v>#REF!</v>
      </c>
      <c r="OKY32" s="66" t="e">
        <f>სარგებელი!#REF!+სარგებელი!#REF!</f>
        <v>#REF!</v>
      </c>
      <c r="OKZ32" s="66" t="e">
        <f>სარგებელი!#REF!+სარგებელი!#REF!</f>
        <v>#REF!</v>
      </c>
      <c r="OLA32" s="66" t="e">
        <f>სარგებელი!#REF!+სარგებელი!#REF!</f>
        <v>#REF!</v>
      </c>
      <c r="OLB32" s="66" t="e">
        <f>სარგებელი!#REF!+სარგებელი!#REF!</f>
        <v>#REF!</v>
      </c>
      <c r="OLC32" s="66" t="e">
        <f>სარგებელი!#REF!+სარგებელი!#REF!</f>
        <v>#REF!</v>
      </c>
      <c r="OLD32" s="66" t="e">
        <f>სარგებელი!#REF!+სარგებელი!#REF!</f>
        <v>#REF!</v>
      </c>
      <c r="OLE32" s="66" t="e">
        <f>სარგებელი!#REF!+სარგებელი!#REF!</f>
        <v>#REF!</v>
      </c>
      <c r="OLF32" s="66" t="e">
        <f>სარგებელი!#REF!+სარგებელი!#REF!</f>
        <v>#REF!</v>
      </c>
      <c r="OLG32" s="66" t="e">
        <f>სარგებელი!#REF!+სარგებელი!#REF!</f>
        <v>#REF!</v>
      </c>
      <c r="OLH32" s="66" t="e">
        <f>სარგებელი!#REF!+სარგებელი!#REF!</f>
        <v>#REF!</v>
      </c>
      <c r="OLI32" s="66" t="e">
        <f>სარგებელი!#REF!+სარგებელი!#REF!</f>
        <v>#REF!</v>
      </c>
      <c r="OLJ32" s="66" t="e">
        <f>სარგებელი!#REF!+სარგებელი!#REF!</f>
        <v>#REF!</v>
      </c>
      <c r="OLK32" s="66" t="e">
        <f>სარგებელი!#REF!+სარგებელი!#REF!</f>
        <v>#REF!</v>
      </c>
      <c r="OLL32" s="66" t="e">
        <f>სარგებელი!#REF!+სარგებელი!#REF!</f>
        <v>#REF!</v>
      </c>
      <c r="OLM32" s="66" t="e">
        <f>სარგებელი!#REF!+სარგებელი!#REF!</f>
        <v>#REF!</v>
      </c>
      <c r="OLN32" s="66" t="e">
        <f>სარგებელი!#REF!+სარგებელი!#REF!</f>
        <v>#REF!</v>
      </c>
      <c r="OLO32" s="66" t="e">
        <f>სარგებელი!#REF!+სარგებელი!#REF!</f>
        <v>#REF!</v>
      </c>
      <c r="OLP32" s="66" t="e">
        <f>სარგებელი!#REF!+სარგებელი!#REF!</f>
        <v>#REF!</v>
      </c>
      <c r="OLQ32" s="66" t="e">
        <f>სარგებელი!#REF!+სარგებელი!#REF!</f>
        <v>#REF!</v>
      </c>
      <c r="OLR32" s="66" t="e">
        <f>სარგებელი!#REF!+სარგებელი!#REF!</f>
        <v>#REF!</v>
      </c>
      <c r="OLS32" s="66" t="e">
        <f>სარგებელი!#REF!+სარგებელი!#REF!</f>
        <v>#REF!</v>
      </c>
      <c r="OLT32" s="66" t="e">
        <f>სარგებელი!#REF!+სარგებელი!#REF!</f>
        <v>#REF!</v>
      </c>
      <c r="OLU32" s="66" t="e">
        <f>სარგებელი!#REF!+სარგებელი!#REF!</f>
        <v>#REF!</v>
      </c>
      <c r="OLV32" s="66" t="e">
        <f>სარგებელი!#REF!+სარგებელი!#REF!</f>
        <v>#REF!</v>
      </c>
      <c r="OLW32" s="66" t="e">
        <f>სარგებელი!#REF!+სარგებელი!#REF!</f>
        <v>#REF!</v>
      </c>
      <c r="OLX32" s="66" t="e">
        <f>სარგებელი!#REF!+სარგებელი!#REF!</f>
        <v>#REF!</v>
      </c>
      <c r="OLY32" s="66" t="e">
        <f>სარგებელი!#REF!+სარგებელი!#REF!</f>
        <v>#REF!</v>
      </c>
      <c r="OLZ32" s="66" t="e">
        <f>სარგებელი!#REF!+სარგებელი!#REF!</f>
        <v>#REF!</v>
      </c>
      <c r="OMA32" s="66" t="e">
        <f>სარგებელი!#REF!+სარგებელი!#REF!</f>
        <v>#REF!</v>
      </c>
      <c r="OMB32" s="66" t="e">
        <f>სარგებელი!#REF!+სარგებელი!#REF!</f>
        <v>#REF!</v>
      </c>
      <c r="OMC32" s="66" t="e">
        <f>სარგებელი!#REF!+სარგებელი!#REF!</f>
        <v>#REF!</v>
      </c>
      <c r="OMD32" s="66" t="e">
        <f>სარგებელი!#REF!+სარგებელი!#REF!</f>
        <v>#REF!</v>
      </c>
      <c r="OME32" s="66" t="e">
        <f>სარგებელი!#REF!+სარგებელი!#REF!</f>
        <v>#REF!</v>
      </c>
      <c r="OMF32" s="66" t="e">
        <f>სარგებელი!#REF!+სარგებელი!#REF!</f>
        <v>#REF!</v>
      </c>
      <c r="OMG32" s="66" t="e">
        <f>სარგებელი!#REF!+სარგებელი!#REF!</f>
        <v>#REF!</v>
      </c>
      <c r="OMH32" s="66" t="e">
        <f>სარგებელი!#REF!+სარგებელი!#REF!</f>
        <v>#REF!</v>
      </c>
      <c r="OMI32" s="66" t="e">
        <f>სარგებელი!#REF!+სარგებელი!#REF!</f>
        <v>#REF!</v>
      </c>
      <c r="OMJ32" s="66" t="e">
        <f>სარგებელი!#REF!+სარგებელი!#REF!</f>
        <v>#REF!</v>
      </c>
      <c r="OMK32" s="66" t="e">
        <f>სარგებელი!#REF!+სარგებელი!#REF!</f>
        <v>#REF!</v>
      </c>
      <c r="OML32" s="66" t="e">
        <f>სარგებელი!#REF!+სარგებელი!#REF!</f>
        <v>#REF!</v>
      </c>
      <c r="OMM32" s="66" t="e">
        <f>სარგებელი!#REF!+სარგებელი!#REF!</f>
        <v>#REF!</v>
      </c>
      <c r="OMN32" s="66" t="e">
        <f>სარგებელი!#REF!+სარგებელი!#REF!</f>
        <v>#REF!</v>
      </c>
      <c r="OMO32" s="66" t="e">
        <f>სარგებელი!#REF!+სარგებელი!#REF!</f>
        <v>#REF!</v>
      </c>
      <c r="OMP32" s="66" t="e">
        <f>სარგებელი!#REF!+სარგებელი!#REF!</f>
        <v>#REF!</v>
      </c>
      <c r="OMQ32" s="66" t="e">
        <f>სარგებელი!#REF!+სარგებელი!#REF!</f>
        <v>#REF!</v>
      </c>
      <c r="OMR32" s="66" t="e">
        <f>სარგებელი!#REF!+სარგებელი!#REF!</f>
        <v>#REF!</v>
      </c>
      <c r="OMS32" s="66" t="e">
        <f>სარგებელი!#REF!+სარგებელი!#REF!</f>
        <v>#REF!</v>
      </c>
      <c r="OMT32" s="66" t="e">
        <f>სარგებელი!#REF!+სარგებელი!#REF!</f>
        <v>#REF!</v>
      </c>
      <c r="OMU32" s="66" t="e">
        <f>სარგებელი!#REF!+სარგებელი!#REF!</f>
        <v>#REF!</v>
      </c>
      <c r="OMV32" s="66" t="e">
        <f>სარგებელი!#REF!+სარგებელი!#REF!</f>
        <v>#REF!</v>
      </c>
      <c r="OMW32" s="66" t="e">
        <f>სარგებელი!#REF!+სარგებელი!#REF!</f>
        <v>#REF!</v>
      </c>
      <c r="OMX32" s="66" t="e">
        <f>სარგებელი!#REF!+სარგებელი!#REF!</f>
        <v>#REF!</v>
      </c>
      <c r="OMY32" s="66" t="e">
        <f>სარგებელი!#REF!+სარგებელი!#REF!</f>
        <v>#REF!</v>
      </c>
      <c r="OMZ32" s="66" t="e">
        <f>სარგებელი!#REF!+სარგებელი!#REF!</f>
        <v>#REF!</v>
      </c>
      <c r="ONA32" s="66" t="e">
        <f>სარგებელი!#REF!+სარგებელი!#REF!</f>
        <v>#REF!</v>
      </c>
      <c r="ONB32" s="66" t="e">
        <f>სარგებელი!#REF!+სარგებელი!#REF!</f>
        <v>#REF!</v>
      </c>
      <c r="ONC32" s="66" t="e">
        <f>სარგებელი!#REF!+სარგებელი!#REF!</f>
        <v>#REF!</v>
      </c>
      <c r="OND32" s="66" t="e">
        <f>სარგებელი!#REF!+სარგებელი!#REF!</f>
        <v>#REF!</v>
      </c>
      <c r="ONE32" s="66" t="e">
        <f>სარგებელი!#REF!+სარგებელი!#REF!</f>
        <v>#REF!</v>
      </c>
      <c r="ONF32" s="66" t="e">
        <f>სარგებელი!#REF!+სარგებელი!#REF!</f>
        <v>#REF!</v>
      </c>
      <c r="ONG32" s="66" t="e">
        <f>სარგებელი!#REF!+სარგებელი!#REF!</f>
        <v>#REF!</v>
      </c>
      <c r="ONH32" s="66" t="e">
        <f>სარგებელი!#REF!+სარგებელი!#REF!</f>
        <v>#REF!</v>
      </c>
      <c r="ONI32" s="66" t="e">
        <f>სარგებელი!#REF!+სარგებელი!#REF!</f>
        <v>#REF!</v>
      </c>
      <c r="ONJ32" s="66" t="e">
        <f>სარგებელი!#REF!+სარგებელი!#REF!</f>
        <v>#REF!</v>
      </c>
      <c r="ONK32" s="66" t="e">
        <f>სარგებელი!#REF!+სარგებელი!#REF!</f>
        <v>#REF!</v>
      </c>
      <c r="ONL32" s="66" t="e">
        <f>სარგებელი!#REF!+სარგებელი!#REF!</f>
        <v>#REF!</v>
      </c>
      <c r="ONM32" s="66" t="e">
        <f>სარგებელი!#REF!+სარგებელი!#REF!</f>
        <v>#REF!</v>
      </c>
      <c r="ONN32" s="66" t="e">
        <f>სარგებელი!#REF!+სარგებელი!#REF!</f>
        <v>#REF!</v>
      </c>
      <c r="ONO32" s="66" t="e">
        <f>სარგებელი!#REF!+სარგებელი!#REF!</f>
        <v>#REF!</v>
      </c>
      <c r="ONP32" s="66" t="e">
        <f>სარგებელი!#REF!+სარგებელი!#REF!</f>
        <v>#REF!</v>
      </c>
      <c r="ONQ32" s="66" t="e">
        <f>სარგებელი!#REF!+სარგებელი!#REF!</f>
        <v>#REF!</v>
      </c>
      <c r="ONR32" s="66" t="e">
        <f>სარგებელი!#REF!+სარგებელი!#REF!</f>
        <v>#REF!</v>
      </c>
      <c r="ONS32" s="66" t="e">
        <f>სარგებელი!#REF!+სარგებელი!#REF!</f>
        <v>#REF!</v>
      </c>
      <c r="ONT32" s="66" t="e">
        <f>სარგებელი!#REF!+სარგებელი!#REF!</f>
        <v>#REF!</v>
      </c>
      <c r="ONU32" s="66" t="e">
        <f>სარგებელი!#REF!+სარგებელი!#REF!</f>
        <v>#REF!</v>
      </c>
      <c r="ONV32" s="66" t="e">
        <f>სარგებელი!#REF!+სარგებელი!#REF!</f>
        <v>#REF!</v>
      </c>
      <c r="ONW32" s="66" t="e">
        <f>სარგებელი!#REF!+სარგებელი!#REF!</f>
        <v>#REF!</v>
      </c>
      <c r="ONX32" s="66" t="e">
        <f>სარგებელი!#REF!+სარგებელი!#REF!</f>
        <v>#REF!</v>
      </c>
      <c r="ONY32" s="66" t="e">
        <f>სარგებელი!#REF!+სარგებელი!#REF!</f>
        <v>#REF!</v>
      </c>
      <c r="ONZ32" s="66" t="e">
        <f>სარგებელი!#REF!+სარგებელი!#REF!</f>
        <v>#REF!</v>
      </c>
      <c r="OOA32" s="66" t="e">
        <f>სარგებელი!#REF!+სარგებელი!#REF!</f>
        <v>#REF!</v>
      </c>
      <c r="OOB32" s="66" t="e">
        <f>სარგებელი!#REF!+სარგებელი!#REF!</f>
        <v>#REF!</v>
      </c>
      <c r="OOC32" s="66" t="e">
        <f>სარგებელი!#REF!+სარგებელი!#REF!</f>
        <v>#REF!</v>
      </c>
      <c r="OOD32" s="66" t="e">
        <f>სარგებელი!#REF!+სარგებელი!#REF!</f>
        <v>#REF!</v>
      </c>
      <c r="OOE32" s="66" t="e">
        <f>სარგებელი!#REF!+სარგებელი!#REF!</f>
        <v>#REF!</v>
      </c>
      <c r="OOF32" s="66" t="e">
        <f>სარგებელი!#REF!+სარგებელი!#REF!</f>
        <v>#REF!</v>
      </c>
      <c r="OOG32" s="66" t="e">
        <f>სარგებელი!#REF!+სარგებელი!#REF!</f>
        <v>#REF!</v>
      </c>
      <c r="OOH32" s="66" t="e">
        <f>სარგებელი!#REF!+სარგებელი!#REF!</f>
        <v>#REF!</v>
      </c>
      <c r="OOI32" s="66" t="e">
        <f>სარგებელი!#REF!+სარგებელი!#REF!</f>
        <v>#REF!</v>
      </c>
      <c r="OOJ32" s="66" t="e">
        <f>სარგებელი!#REF!+სარგებელი!#REF!</f>
        <v>#REF!</v>
      </c>
      <c r="OOK32" s="66" t="e">
        <f>სარგებელი!#REF!+სარგებელი!#REF!</f>
        <v>#REF!</v>
      </c>
      <c r="OOL32" s="66" t="e">
        <f>სარგებელი!#REF!+სარგებელი!#REF!</f>
        <v>#REF!</v>
      </c>
      <c r="OOM32" s="66" t="e">
        <f>სარგებელი!#REF!+სარგებელი!#REF!</f>
        <v>#REF!</v>
      </c>
      <c r="OON32" s="66" t="e">
        <f>სარგებელი!#REF!+სარგებელი!#REF!</f>
        <v>#REF!</v>
      </c>
      <c r="OOO32" s="66" t="e">
        <f>სარგებელი!#REF!+სარგებელი!#REF!</f>
        <v>#REF!</v>
      </c>
      <c r="OOP32" s="66" t="e">
        <f>სარგებელი!#REF!+სარგებელი!#REF!</f>
        <v>#REF!</v>
      </c>
      <c r="OOQ32" s="66" t="e">
        <f>სარგებელი!#REF!+სარგებელი!#REF!</f>
        <v>#REF!</v>
      </c>
      <c r="OOR32" s="66" t="e">
        <f>სარგებელი!#REF!+სარგებელი!#REF!</f>
        <v>#REF!</v>
      </c>
      <c r="OOS32" s="66" t="e">
        <f>სარგებელი!#REF!+სარგებელი!#REF!</f>
        <v>#REF!</v>
      </c>
      <c r="OOT32" s="66" t="e">
        <f>სარგებელი!#REF!+სარგებელი!#REF!</f>
        <v>#REF!</v>
      </c>
      <c r="OOU32" s="66" t="e">
        <f>სარგებელი!#REF!+სარგებელი!#REF!</f>
        <v>#REF!</v>
      </c>
      <c r="OOV32" s="66" t="e">
        <f>სარგებელი!#REF!+სარგებელი!#REF!</f>
        <v>#REF!</v>
      </c>
      <c r="OOW32" s="66" t="e">
        <f>სარგებელი!#REF!+სარგებელი!#REF!</f>
        <v>#REF!</v>
      </c>
      <c r="OOX32" s="66" t="e">
        <f>სარგებელი!#REF!+სარგებელი!#REF!</f>
        <v>#REF!</v>
      </c>
      <c r="OOY32" s="66" t="e">
        <f>სარგებელი!#REF!+სარგებელი!#REF!</f>
        <v>#REF!</v>
      </c>
      <c r="OOZ32" s="66" t="e">
        <f>სარგებელი!#REF!+სარგებელი!#REF!</f>
        <v>#REF!</v>
      </c>
      <c r="OPA32" s="66" t="e">
        <f>სარგებელი!#REF!+სარგებელი!#REF!</f>
        <v>#REF!</v>
      </c>
      <c r="OPB32" s="66" t="e">
        <f>სარგებელი!#REF!+სარგებელი!#REF!</f>
        <v>#REF!</v>
      </c>
      <c r="OPC32" s="66" t="e">
        <f>სარგებელი!#REF!+სარგებელი!#REF!</f>
        <v>#REF!</v>
      </c>
      <c r="OPD32" s="66" t="e">
        <f>სარგებელი!#REF!+სარგებელი!#REF!</f>
        <v>#REF!</v>
      </c>
      <c r="OPE32" s="66" t="e">
        <f>სარგებელი!#REF!+სარგებელი!#REF!</f>
        <v>#REF!</v>
      </c>
      <c r="OPF32" s="66" t="e">
        <f>სარგებელი!#REF!+სარგებელი!#REF!</f>
        <v>#REF!</v>
      </c>
      <c r="OPG32" s="66" t="e">
        <f>სარგებელი!#REF!+სარგებელი!#REF!</f>
        <v>#REF!</v>
      </c>
      <c r="OPH32" s="66" t="e">
        <f>სარგებელი!#REF!+სარგებელი!#REF!</f>
        <v>#REF!</v>
      </c>
      <c r="OPI32" s="66" t="e">
        <f>სარგებელი!#REF!+სარგებელი!#REF!</f>
        <v>#REF!</v>
      </c>
      <c r="OPJ32" s="66" t="e">
        <f>სარგებელი!#REF!+სარგებელი!#REF!</f>
        <v>#REF!</v>
      </c>
      <c r="OPK32" s="66" t="e">
        <f>სარგებელი!#REF!+სარგებელი!#REF!</f>
        <v>#REF!</v>
      </c>
      <c r="OPL32" s="66" t="e">
        <f>სარგებელი!#REF!+სარგებელი!#REF!</f>
        <v>#REF!</v>
      </c>
      <c r="OPM32" s="66" t="e">
        <f>სარგებელი!#REF!+სარგებელი!#REF!</f>
        <v>#REF!</v>
      </c>
      <c r="OPN32" s="66" t="e">
        <f>სარგებელი!#REF!+სარგებელი!#REF!</f>
        <v>#REF!</v>
      </c>
      <c r="OPO32" s="66" t="e">
        <f>სარგებელი!#REF!+სარგებელი!#REF!</f>
        <v>#REF!</v>
      </c>
      <c r="OPP32" s="66" t="e">
        <f>სარგებელი!#REF!+სარგებელი!#REF!</f>
        <v>#REF!</v>
      </c>
      <c r="OPQ32" s="66" t="e">
        <f>სარგებელი!#REF!+სარგებელი!#REF!</f>
        <v>#REF!</v>
      </c>
      <c r="OPR32" s="66" t="e">
        <f>სარგებელი!#REF!+სარგებელი!#REF!</f>
        <v>#REF!</v>
      </c>
      <c r="OPS32" s="66" t="e">
        <f>სარგებელი!#REF!+სარგებელი!#REF!</f>
        <v>#REF!</v>
      </c>
      <c r="OPT32" s="66" t="e">
        <f>სარგებელი!#REF!+სარგებელი!#REF!</f>
        <v>#REF!</v>
      </c>
      <c r="OPU32" s="66" t="e">
        <f>სარგებელი!#REF!+სარგებელი!#REF!</f>
        <v>#REF!</v>
      </c>
      <c r="OPV32" s="66" t="e">
        <f>სარგებელი!#REF!+სარგებელი!#REF!</f>
        <v>#REF!</v>
      </c>
      <c r="OPW32" s="66" t="e">
        <f>სარგებელი!#REF!+სარგებელი!#REF!</f>
        <v>#REF!</v>
      </c>
      <c r="OPX32" s="66" t="e">
        <f>სარგებელი!#REF!+სარგებელი!#REF!</f>
        <v>#REF!</v>
      </c>
      <c r="OPY32" s="66" t="e">
        <f>სარგებელი!#REF!+სარგებელი!#REF!</f>
        <v>#REF!</v>
      </c>
      <c r="OPZ32" s="66" t="e">
        <f>სარგებელი!#REF!+სარგებელი!#REF!</f>
        <v>#REF!</v>
      </c>
      <c r="OQA32" s="66" t="e">
        <f>სარგებელი!#REF!+სარგებელი!#REF!</f>
        <v>#REF!</v>
      </c>
      <c r="OQB32" s="66" t="e">
        <f>სარგებელი!#REF!+სარგებელი!#REF!</f>
        <v>#REF!</v>
      </c>
      <c r="OQC32" s="66" t="e">
        <f>სარგებელი!#REF!+სარგებელი!#REF!</f>
        <v>#REF!</v>
      </c>
      <c r="OQD32" s="66" t="e">
        <f>სარგებელი!#REF!+სარგებელი!#REF!</f>
        <v>#REF!</v>
      </c>
      <c r="OQE32" s="66" t="e">
        <f>სარგებელი!#REF!+სარგებელი!#REF!</f>
        <v>#REF!</v>
      </c>
      <c r="OQF32" s="66" t="e">
        <f>სარგებელი!#REF!+სარგებელი!#REF!</f>
        <v>#REF!</v>
      </c>
      <c r="OQG32" s="66" t="e">
        <f>სარგებელი!#REF!+სარგებელი!#REF!</f>
        <v>#REF!</v>
      </c>
      <c r="OQH32" s="66" t="e">
        <f>სარგებელი!#REF!+სარგებელი!#REF!</f>
        <v>#REF!</v>
      </c>
      <c r="OQI32" s="66" t="e">
        <f>სარგებელი!#REF!+სარგებელი!#REF!</f>
        <v>#REF!</v>
      </c>
      <c r="OQJ32" s="66" t="e">
        <f>სარგებელი!#REF!+სარგებელი!#REF!</f>
        <v>#REF!</v>
      </c>
      <c r="OQK32" s="66" t="e">
        <f>სარგებელი!#REF!+სარგებელი!#REF!</f>
        <v>#REF!</v>
      </c>
      <c r="OQL32" s="66" t="e">
        <f>სარგებელი!#REF!+სარგებელი!#REF!</f>
        <v>#REF!</v>
      </c>
      <c r="OQM32" s="66" t="e">
        <f>სარგებელი!#REF!+სარგებელი!#REF!</f>
        <v>#REF!</v>
      </c>
      <c r="OQN32" s="66" t="e">
        <f>სარგებელი!#REF!+სარგებელი!#REF!</f>
        <v>#REF!</v>
      </c>
      <c r="OQO32" s="66" t="e">
        <f>სარგებელი!#REF!+სარგებელი!#REF!</f>
        <v>#REF!</v>
      </c>
      <c r="OQP32" s="66" t="e">
        <f>სარგებელი!#REF!+სარგებელი!#REF!</f>
        <v>#REF!</v>
      </c>
      <c r="OQQ32" s="66" t="e">
        <f>სარგებელი!#REF!+სარგებელი!#REF!</f>
        <v>#REF!</v>
      </c>
      <c r="OQR32" s="66" t="e">
        <f>სარგებელი!#REF!+სარგებელი!#REF!</f>
        <v>#REF!</v>
      </c>
      <c r="OQS32" s="66" t="e">
        <f>სარგებელი!#REF!+სარგებელი!#REF!</f>
        <v>#REF!</v>
      </c>
      <c r="OQT32" s="66" t="e">
        <f>სარგებელი!#REF!+სარგებელი!#REF!</f>
        <v>#REF!</v>
      </c>
      <c r="OQU32" s="66" t="e">
        <f>სარგებელი!#REF!+სარგებელი!#REF!</f>
        <v>#REF!</v>
      </c>
      <c r="OQV32" s="66" t="e">
        <f>სარგებელი!#REF!+სარგებელი!#REF!</f>
        <v>#REF!</v>
      </c>
      <c r="OQW32" s="66" t="e">
        <f>სარგებელი!#REF!+სარგებელი!#REF!</f>
        <v>#REF!</v>
      </c>
      <c r="OQX32" s="66" t="e">
        <f>სარგებელი!#REF!+სარგებელი!#REF!</f>
        <v>#REF!</v>
      </c>
      <c r="OQY32" s="66" t="e">
        <f>სარგებელი!#REF!+სარგებელი!#REF!</f>
        <v>#REF!</v>
      </c>
      <c r="OQZ32" s="66" t="e">
        <f>სარგებელი!#REF!+სარგებელი!#REF!</f>
        <v>#REF!</v>
      </c>
      <c r="ORA32" s="66" t="e">
        <f>სარგებელი!#REF!+სარგებელი!#REF!</f>
        <v>#REF!</v>
      </c>
      <c r="ORB32" s="66" t="e">
        <f>სარგებელი!#REF!+სარგებელი!#REF!</f>
        <v>#REF!</v>
      </c>
      <c r="ORC32" s="66" t="e">
        <f>სარგებელი!#REF!+სარგებელი!#REF!</f>
        <v>#REF!</v>
      </c>
      <c r="ORD32" s="66" t="e">
        <f>სარგებელი!#REF!+სარგებელი!#REF!</f>
        <v>#REF!</v>
      </c>
      <c r="ORE32" s="66" t="e">
        <f>სარგებელი!#REF!+სარგებელი!#REF!</f>
        <v>#REF!</v>
      </c>
      <c r="ORF32" s="66" t="e">
        <f>სარგებელი!#REF!+სარგებელი!#REF!</f>
        <v>#REF!</v>
      </c>
      <c r="ORG32" s="66" t="e">
        <f>სარგებელი!#REF!+სარგებელი!#REF!</f>
        <v>#REF!</v>
      </c>
      <c r="ORH32" s="66" t="e">
        <f>სარგებელი!#REF!+სარგებელი!#REF!</f>
        <v>#REF!</v>
      </c>
      <c r="ORI32" s="66" t="e">
        <f>სარგებელი!#REF!+სარგებელი!#REF!</f>
        <v>#REF!</v>
      </c>
      <c r="ORJ32" s="66" t="e">
        <f>სარგებელი!#REF!+სარგებელი!#REF!</f>
        <v>#REF!</v>
      </c>
      <c r="ORK32" s="66" t="e">
        <f>სარგებელი!#REF!+სარგებელი!#REF!</f>
        <v>#REF!</v>
      </c>
      <c r="ORL32" s="66" t="e">
        <f>სარგებელი!#REF!+სარგებელი!#REF!</f>
        <v>#REF!</v>
      </c>
      <c r="ORM32" s="66" t="e">
        <f>სარგებელი!#REF!+სარგებელი!#REF!</f>
        <v>#REF!</v>
      </c>
      <c r="ORN32" s="66" t="e">
        <f>სარგებელი!#REF!+სარგებელი!#REF!</f>
        <v>#REF!</v>
      </c>
      <c r="ORO32" s="66" t="e">
        <f>სარგებელი!#REF!+სარგებელი!#REF!</f>
        <v>#REF!</v>
      </c>
      <c r="ORP32" s="66" t="e">
        <f>სარგებელი!#REF!+სარგებელი!#REF!</f>
        <v>#REF!</v>
      </c>
      <c r="ORQ32" s="66" t="e">
        <f>სარგებელი!#REF!+სარგებელი!#REF!</f>
        <v>#REF!</v>
      </c>
      <c r="ORR32" s="66" t="e">
        <f>სარგებელი!#REF!+სარგებელი!#REF!</f>
        <v>#REF!</v>
      </c>
      <c r="ORS32" s="66" t="e">
        <f>სარგებელი!#REF!+სარგებელი!#REF!</f>
        <v>#REF!</v>
      </c>
      <c r="ORT32" s="66" t="e">
        <f>სარგებელი!#REF!+სარგებელი!#REF!</f>
        <v>#REF!</v>
      </c>
      <c r="ORU32" s="66" t="e">
        <f>სარგებელი!#REF!+სარგებელი!#REF!</f>
        <v>#REF!</v>
      </c>
      <c r="ORV32" s="66" t="e">
        <f>სარგებელი!#REF!+სარგებელი!#REF!</f>
        <v>#REF!</v>
      </c>
      <c r="ORW32" s="66" t="e">
        <f>სარგებელი!#REF!+სარგებელი!#REF!</f>
        <v>#REF!</v>
      </c>
      <c r="ORX32" s="66" t="e">
        <f>სარგებელი!#REF!+სარგებელი!#REF!</f>
        <v>#REF!</v>
      </c>
      <c r="ORY32" s="66" t="e">
        <f>სარგებელი!#REF!+სარგებელი!#REF!</f>
        <v>#REF!</v>
      </c>
      <c r="ORZ32" s="66" t="e">
        <f>სარგებელი!#REF!+სარგებელი!#REF!</f>
        <v>#REF!</v>
      </c>
      <c r="OSA32" s="66" t="e">
        <f>სარგებელი!#REF!+სარგებელი!#REF!</f>
        <v>#REF!</v>
      </c>
      <c r="OSB32" s="66" t="e">
        <f>სარგებელი!#REF!+სარგებელი!#REF!</f>
        <v>#REF!</v>
      </c>
      <c r="OSC32" s="66" t="e">
        <f>სარგებელი!#REF!+სარგებელი!#REF!</f>
        <v>#REF!</v>
      </c>
      <c r="OSD32" s="66" t="e">
        <f>სარგებელი!#REF!+სარგებელი!#REF!</f>
        <v>#REF!</v>
      </c>
      <c r="OSE32" s="66" t="e">
        <f>სარგებელი!#REF!+სარგებელი!#REF!</f>
        <v>#REF!</v>
      </c>
      <c r="OSF32" s="66" t="e">
        <f>სარგებელი!#REF!+სარგებელი!#REF!</f>
        <v>#REF!</v>
      </c>
      <c r="OSG32" s="66" t="e">
        <f>სარგებელი!#REF!+სარგებელი!#REF!</f>
        <v>#REF!</v>
      </c>
      <c r="OSH32" s="66" t="e">
        <f>სარგებელი!#REF!+სარგებელი!#REF!</f>
        <v>#REF!</v>
      </c>
      <c r="OSI32" s="66" t="e">
        <f>სარგებელი!#REF!+სარგებელი!#REF!</f>
        <v>#REF!</v>
      </c>
      <c r="OSJ32" s="66" t="e">
        <f>სარგებელი!#REF!+სარგებელი!#REF!</f>
        <v>#REF!</v>
      </c>
      <c r="OSK32" s="66" t="e">
        <f>სარგებელი!#REF!+სარგებელი!#REF!</f>
        <v>#REF!</v>
      </c>
      <c r="OSL32" s="66" t="e">
        <f>სარგებელი!#REF!+სარგებელი!#REF!</f>
        <v>#REF!</v>
      </c>
      <c r="OSM32" s="66" t="e">
        <f>სარგებელი!#REF!+სარგებელი!#REF!</f>
        <v>#REF!</v>
      </c>
      <c r="OSN32" s="66" t="e">
        <f>სარგებელი!#REF!+სარგებელი!#REF!</f>
        <v>#REF!</v>
      </c>
      <c r="OSO32" s="66" t="e">
        <f>სარგებელი!#REF!+სარგებელი!#REF!</f>
        <v>#REF!</v>
      </c>
      <c r="OSP32" s="66" t="e">
        <f>სარგებელი!#REF!+სარგებელი!#REF!</f>
        <v>#REF!</v>
      </c>
      <c r="OSQ32" s="66" t="e">
        <f>სარგებელი!#REF!+სარგებელი!#REF!</f>
        <v>#REF!</v>
      </c>
      <c r="OSR32" s="66" t="e">
        <f>სარგებელი!#REF!+სარგებელი!#REF!</f>
        <v>#REF!</v>
      </c>
      <c r="OSS32" s="66" t="e">
        <f>სარგებელი!#REF!+სარგებელი!#REF!</f>
        <v>#REF!</v>
      </c>
      <c r="OST32" s="66" t="e">
        <f>სარგებელი!#REF!+სარგებელი!#REF!</f>
        <v>#REF!</v>
      </c>
      <c r="OSU32" s="66" t="e">
        <f>სარგებელი!#REF!+სარგებელი!#REF!</f>
        <v>#REF!</v>
      </c>
      <c r="OSV32" s="66" t="e">
        <f>სარგებელი!#REF!+სარგებელი!#REF!</f>
        <v>#REF!</v>
      </c>
      <c r="OSW32" s="66" t="e">
        <f>სარგებელი!#REF!+სარგებელი!#REF!</f>
        <v>#REF!</v>
      </c>
      <c r="OSX32" s="66" t="e">
        <f>სარგებელი!#REF!+სარგებელი!#REF!</f>
        <v>#REF!</v>
      </c>
      <c r="OSY32" s="66" t="e">
        <f>სარგებელი!#REF!+სარგებელი!#REF!</f>
        <v>#REF!</v>
      </c>
      <c r="OSZ32" s="66" t="e">
        <f>სარგებელი!#REF!+სარგებელი!#REF!</f>
        <v>#REF!</v>
      </c>
      <c r="OTA32" s="66" t="e">
        <f>სარგებელი!#REF!+სარგებელი!#REF!</f>
        <v>#REF!</v>
      </c>
      <c r="OTB32" s="66" t="e">
        <f>სარგებელი!#REF!+სარგებელი!#REF!</f>
        <v>#REF!</v>
      </c>
      <c r="OTC32" s="66" t="e">
        <f>სარგებელი!#REF!+სარგებელი!#REF!</f>
        <v>#REF!</v>
      </c>
      <c r="OTD32" s="66" t="e">
        <f>სარგებელი!#REF!+სარგებელი!#REF!</f>
        <v>#REF!</v>
      </c>
      <c r="OTE32" s="66" t="e">
        <f>სარგებელი!#REF!+სარგებელი!#REF!</f>
        <v>#REF!</v>
      </c>
      <c r="OTF32" s="66" t="e">
        <f>სარგებელი!#REF!+სარგებელი!#REF!</f>
        <v>#REF!</v>
      </c>
      <c r="OTG32" s="66" t="e">
        <f>სარგებელი!#REF!+სარგებელი!#REF!</f>
        <v>#REF!</v>
      </c>
      <c r="OTH32" s="66" t="e">
        <f>სარგებელი!#REF!+სარგებელი!#REF!</f>
        <v>#REF!</v>
      </c>
      <c r="OTI32" s="66" t="e">
        <f>სარგებელი!#REF!+სარგებელი!#REF!</f>
        <v>#REF!</v>
      </c>
      <c r="OTJ32" s="66" t="e">
        <f>სარგებელი!#REF!+სარგებელი!#REF!</f>
        <v>#REF!</v>
      </c>
      <c r="OTK32" s="66" t="e">
        <f>სარგებელი!#REF!+სარგებელი!#REF!</f>
        <v>#REF!</v>
      </c>
      <c r="OTL32" s="66" t="e">
        <f>სარგებელი!#REF!+სარგებელი!#REF!</f>
        <v>#REF!</v>
      </c>
      <c r="OTM32" s="66" t="e">
        <f>სარგებელი!#REF!+სარგებელი!#REF!</f>
        <v>#REF!</v>
      </c>
      <c r="OTN32" s="66" t="e">
        <f>სარგებელი!#REF!+სარგებელი!#REF!</f>
        <v>#REF!</v>
      </c>
      <c r="OTO32" s="66" t="e">
        <f>სარგებელი!#REF!+სარგებელი!#REF!</f>
        <v>#REF!</v>
      </c>
      <c r="OTP32" s="66" t="e">
        <f>სარგებელი!#REF!+სარგებელი!#REF!</f>
        <v>#REF!</v>
      </c>
      <c r="OTQ32" s="66" t="e">
        <f>სარგებელი!#REF!+სარგებელი!#REF!</f>
        <v>#REF!</v>
      </c>
      <c r="OTR32" s="66" t="e">
        <f>სარგებელი!#REF!+სარგებელი!#REF!</f>
        <v>#REF!</v>
      </c>
      <c r="OTS32" s="66" t="e">
        <f>სარგებელი!#REF!+სარგებელი!#REF!</f>
        <v>#REF!</v>
      </c>
      <c r="OTT32" s="66" t="e">
        <f>სარგებელი!#REF!+სარგებელი!#REF!</f>
        <v>#REF!</v>
      </c>
      <c r="OTU32" s="66" t="e">
        <f>სარგებელი!#REF!+სარგებელი!#REF!</f>
        <v>#REF!</v>
      </c>
      <c r="OTV32" s="66" t="e">
        <f>სარგებელი!#REF!+სარგებელი!#REF!</f>
        <v>#REF!</v>
      </c>
      <c r="OTW32" s="66" t="e">
        <f>სარგებელი!#REF!+სარგებელი!#REF!</f>
        <v>#REF!</v>
      </c>
      <c r="OTX32" s="66" t="e">
        <f>სარგებელი!#REF!+სარგებელი!#REF!</f>
        <v>#REF!</v>
      </c>
      <c r="OTY32" s="66" t="e">
        <f>სარგებელი!#REF!+სარგებელი!#REF!</f>
        <v>#REF!</v>
      </c>
      <c r="OTZ32" s="66" t="e">
        <f>სარგებელი!#REF!+სარგებელი!#REF!</f>
        <v>#REF!</v>
      </c>
      <c r="OUA32" s="66" t="e">
        <f>სარგებელი!#REF!+სარგებელი!#REF!</f>
        <v>#REF!</v>
      </c>
      <c r="OUB32" s="66" t="e">
        <f>სარგებელი!#REF!+სარგებელი!#REF!</f>
        <v>#REF!</v>
      </c>
      <c r="OUC32" s="66" t="e">
        <f>სარგებელი!#REF!+სარგებელი!#REF!</f>
        <v>#REF!</v>
      </c>
      <c r="OUD32" s="66" t="e">
        <f>სარგებელი!#REF!+სარგებელი!#REF!</f>
        <v>#REF!</v>
      </c>
      <c r="OUE32" s="66" t="e">
        <f>სარგებელი!#REF!+სარგებელი!#REF!</f>
        <v>#REF!</v>
      </c>
      <c r="OUF32" s="66" t="e">
        <f>სარგებელი!#REF!+სარგებელი!#REF!</f>
        <v>#REF!</v>
      </c>
      <c r="OUG32" s="66" t="e">
        <f>სარგებელი!#REF!+სარგებელი!#REF!</f>
        <v>#REF!</v>
      </c>
      <c r="OUH32" s="66" t="e">
        <f>სარგებელი!#REF!+სარგებელი!#REF!</f>
        <v>#REF!</v>
      </c>
      <c r="OUI32" s="66" t="e">
        <f>სარგებელი!#REF!+სარგებელი!#REF!</f>
        <v>#REF!</v>
      </c>
      <c r="OUJ32" s="66" t="e">
        <f>სარგებელი!#REF!+სარგებელი!#REF!</f>
        <v>#REF!</v>
      </c>
      <c r="OUK32" s="66" t="e">
        <f>სარგებელი!#REF!+სარგებელი!#REF!</f>
        <v>#REF!</v>
      </c>
      <c r="OUL32" s="66" t="e">
        <f>სარგებელი!#REF!+სარგებელი!#REF!</f>
        <v>#REF!</v>
      </c>
      <c r="OUM32" s="66" t="e">
        <f>სარგებელი!#REF!+სარგებელი!#REF!</f>
        <v>#REF!</v>
      </c>
      <c r="OUN32" s="66" t="e">
        <f>სარგებელი!#REF!+სარგებელი!#REF!</f>
        <v>#REF!</v>
      </c>
      <c r="OUO32" s="66" t="e">
        <f>სარგებელი!#REF!+სარგებელი!#REF!</f>
        <v>#REF!</v>
      </c>
      <c r="OUP32" s="66" t="e">
        <f>სარგებელი!#REF!+სარგებელი!#REF!</f>
        <v>#REF!</v>
      </c>
      <c r="OUQ32" s="66" t="e">
        <f>სარგებელი!#REF!+სარგებელი!#REF!</f>
        <v>#REF!</v>
      </c>
      <c r="OUR32" s="66" t="e">
        <f>სარგებელი!#REF!+სარგებელი!#REF!</f>
        <v>#REF!</v>
      </c>
      <c r="OUS32" s="66" t="e">
        <f>სარგებელი!#REF!+სარგებელი!#REF!</f>
        <v>#REF!</v>
      </c>
      <c r="OUT32" s="66" t="e">
        <f>სარგებელი!#REF!+სარგებელი!#REF!</f>
        <v>#REF!</v>
      </c>
      <c r="OUU32" s="66" t="e">
        <f>სარგებელი!#REF!+სარგებელი!#REF!</f>
        <v>#REF!</v>
      </c>
      <c r="OUV32" s="66" t="e">
        <f>სარგებელი!#REF!+სარგებელი!#REF!</f>
        <v>#REF!</v>
      </c>
      <c r="OUW32" s="66" t="e">
        <f>სარგებელი!#REF!+სარგებელი!#REF!</f>
        <v>#REF!</v>
      </c>
      <c r="OUX32" s="66" t="e">
        <f>სარგებელი!#REF!+სარგებელი!#REF!</f>
        <v>#REF!</v>
      </c>
      <c r="OUY32" s="66" t="e">
        <f>სარგებელი!#REF!+სარგებელი!#REF!</f>
        <v>#REF!</v>
      </c>
      <c r="OUZ32" s="66" t="e">
        <f>სარგებელი!#REF!+სარგებელი!#REF!</f>
        <v>#REF!</v>
      </c>
      <c r="OVA32" s="66" t="e">
        <f>სარგებელი!#REF!+სარგებელი!#REF!</f>
        <v>#REF!</v>
      </c>
      <c r="OVB32" s="66" t="e">
        <f>სარგებელი!#REF!+სარგებელი!#REF!</f>
        <v>#REF!</v>
      </c>
      <c r="OVC32" s="66" t="e">
        <f>სარგებელი!#REF!+სარგებელი!#REF!</f>
        <v>#REF!</v>
      </c>
      <c r="OVD32" s="66" t="e">
        <f>სარგებელი!#REF!+სარგებელი!#REF!</f>
        <v>#REF!</v>
      </c>
      <c r="OVE32" s="66" t="e">
        <f>სარგებელი!#REF!+სარგებელი!#REF!</f>
        <v>#REF!</v>
      </c>
      <c r="OVF32" s="66" t="e">
        <f>სარგებელი!#REF!+სარგებელი!#REF!</f>
        <v>#REF!</v>
      </c>
      <c r="OVG32" s="66" t="e">
        <f>სარგებელი!#REF!+სარგებელი!#REF!</f>
        <v>#REF!</v>
      </c>
      <c r="OVH32" s="66" t="e">
        <f>სარგებელი!#REF!+სარგებელი!#REF!</f>
        <v>#REF!</v>
      </c>
      <c r="OVI32" s="66" t="e">
        <f>სარგებელი!#REF!+სარგებელი!#REF!</f>
        <v>#REF!</v>
      </c>
      <c r="OVJ32" s="66" t="e">
        <f>სარგებელი!#REF!+სარგებელი!#REF!</f>
        <v>#REF!</v>
      </c>
      <c r="OVK32" s="66" t="e">
        <f>სარგებელი!#REF!+სარგებელი!#REF!</f>
        <v>#REF!</v>
      </c>
      <c r="OVL32" s="66" t="e">
        <f>სარგებელი!#REF!+სარგებელი!#REF!</f>
        <v>#REF!</v>
      </c>
      <c r="OVM32" s="66" t="e">
        <f>სარგებელი!#REF!+სარგებელი!#REF!</f>
        <v>#REF!</v>
      </c>
      <c r="OVN32" s="66" t="e">
        <f>სარგებელი!#REF!+სარგებელი!#REF!</f>
        <v>#REF!</v>
      </c>
      <c r="OVO32" s="66" t="e">
        <f>სარგებელი!#REF!+სარგებელი!#REF!</f>
        <v>#REF!</v>
      </c>
      <c r="OVP32" s="66" t="e">
        <f>სარგებელი!#REF!+სარგებელი!#REF!</f>
        <v>#REF!</v>
      </c>
      <c r="OVQ32" s="66" t="e">
        <f>სარგებელი!#REF!+სარგებელი!#REF!</f>
        <v>#REF!</v>
      </c>
      <c r="OVR32" s="66" t="e">
        <f>სარგებელი!#REF!+სარგებელი!#REF!</f>
        <v>#REF!</v>
      </c>
      <c r="OVS32" s="66" t="e">
        <f>სარგებელი!#REF!+სარგებელი!#REF!</f>
        <v>#REF!</v>
      </c>
      <c r="OVT32" s="66" t="e">
        <f>სარგებელი!#REF!+სარგებელი!#REF!</f>
        <v>#REF!</v>
      </c>
      <c r="OVU32" s="66" t="e">
        <f>სარგებელი!#REF!+სარგებელი!#REF!</f>
        <v>#REF!</v>
      </c>
      <c r="OVV32" s="66" t="e">
        <f>სარგებელი!#REF!+სარგებელი!#REF!</f>
        <v>#REF!</v>
      </c>
      <c r="OVW32" s="66" t="e">
        <f>სარგებელი!#REF!+სარგებელი!#REF!</f>
        <v>#REF!</v>
      </c>
      <c r="OVX32" s="66" t="e">
        <f>სარგებელი!#REF!+სარგებელი!#REF!</f>
        <v>#REF!</v>
      </c>
      <c r="OVY32" s="66" t="e">
        <f>სარგებელი!#REF!+სარგებელი!#REF!</f>
        <v>#REF!</v>
      </c>
      <c r="OVZ32" s="66" t="e">
        <f>სარგებელი!#REF!+სარგებელი!#REF!</f>
        <v>#REF!</v>
      </c>
      <c r="OWA32" s="66" t="e">
        <f>სარგებელი!#REF!+სარგებელი!#REF!</f>
        <v>#REF!</v>
      </c>
      <c r="OWB32" s="66" t="e">
        <f>სარგებელი!#REF!+სარგებელი!#REF!</f>
        <v>#REF!</v>
      </c>
      <c r="OWC32" s="66" t="e">
        <f>სარგებელი!#REF!+სარგებელი!#REF!</f>
        <v>#REF!</v>
      </c>
      <c r="OWD32" s="66" t="e">
        <f>სარგებელი!#REF!+სარგებელი!#REF!</f>
        <v>#REF!</v>
      </c>
      <c r="OWE32" s="66" t="e">
        <f>სარგებელი!#REF!+სარგებელი!#REF!</f>
        <v>#REF!</v>
      </c>
      <c r="OWF32" s="66" t="e">
        <f>სარგებელი!#REF!+სარგებელი!#REF!</f>
        <v>#REF!</v>
      </c>
      <c r="OWG32" s="66" t="e">
        <f>სარგებელი!#REF!+სარგებელი!#REF!</f>
        <v>#REF!</v>
      </c>
      <c r="OWH32" s="66" t="e">
        <f>სარგებელი!#REF!+სარგებელი!#REF!</f>
        <v>#REF!</v>
      </c>
      <c r="OWI32" s="66" t="e">
        <f>სარგებელი!#REF!+სარგებელი!#REF!</f>
        <v>#REF!</v>
      </c>
      <c r="OWJ32" s="66" t="e">
        <f>სარგებელი!#REF!+სარგებელი!#REF!</f>
        <v>#REF!</v>
      </c>
      <c r="OWK32" s="66" t="e">
        <f>სარგებელი!#REF!+სარგებელი!#REF!</f>
        <v>#REF!</v>
      </c>
      <c r="OWL32" s="66" t="e">
        <f>სარგებელი!#REF!+სარგებელი!#REF!</f>
        <v>#REF!</v>
      </c>
      <c r="OWM32" s="66" t="e">
        <f>სარგებელი!#REF!+სარგებელი!#REF!</f>
        <v>#REF!</v>
      </c>
      <c r="OWN32" s="66" t="e">
        <f>სარგებელი!#REF!+სარგებელი!#REF!</f>
        <v>#REF!</v>
      </c>
      <c r="OWO32" s="66" t="e">
        <f>სარგებელი!#REF!+სარგებელი!#REF!</f>
        <v>#REF!</v>
      </c>
      <c r="OWP32" s="66" t="e">
        <f>სარგებელი!#REF!+სარგებელი!#REF!</f>
        <v>#REF!</v>
      </c>
      <c r="OWQ32" s="66" t="e">
        <f>სარგებელი!#REF!+სარგებელი!#REF!</f>
        <v>#REF!</v>
      </c>
      <c r="OWR32" s="66" t="e">
        <f>სარგებელი!#REF!+სარგებელი!#REF!</f>
        <v>#REF!</v>
      </c>
      <c r="OWS32" s="66" t="e">
        <f>სარგებელი!#REF!+სარგებელი!#REF!</f>
        <v>#REF!</v>
      </c>
      <c r="OWT32" s="66" t="e">
        <f>სარგებელი!#REF!+სარგებელი!#REF!</f>
        <v>#REF!</v>
      </c>
      <c r="OWU32" s="66" t="e">
        <f>სარგებელი!#REF!+სარგებელი!#REF!</f>
        <v>#REF!</v>
      </c>
      <c r="OWV32" s="66" t="e">
        <f>სარგებელი!#REF!+სარგებელი!#REF!</f>
        <v>#REF!</v>
      </c>
      <c r="OWW32" s="66" t="e">
        <f>სარგებელი!#REF!+სარგებელი!#REF!</f>
        <v>#REF!</v>
      </c>
      <c r="OWX32" s="66" t="e">
        <f>სარგებელი!#REF!+სარგებელი!#REF!</f>
        <v>#REF!</v>
      </c>
      <c r="OWY32" s="66" t="e">
        <f>სარგებელი!#REF!+სარგებელი!#REF!</f>
        <v>#REF!</v>
      </c>
      <c r="OWZ32" s="66" t="e">
        <f>სარგებელი!#REF!+სარგებელი!#REF!</f>
        <v>#REF!</v>
      </c>
      <c r="OXA32" s="66" t="e">
        <f>სარგებელი!#REF!+სარგებელი!#REF!</f>
        <v>#REF!</v>
      </c>
      <c r="OXB32" s="66" t="e">
        <f>სარგებელი!#REF!+სარგებელი!#REF!</f>
        <v>#REF!</v>
      </c>
      <c r="OXC32" s="66" t="e">
        <f>სარგებელი!#REF!+სარგებელი!#REF!</f>
        <v>#REF!</v>
      </c>
      <c r="OXD32" s="66" t="e">
        <f>სარგებელი!#REF!+სარგებელი!#REF!</f>
        <v>#REF!</v>
      </c>
      <c r="OXE32" s="66" t="e">
        <f>სარგებელი!#REF!+სარგებელი!#REF!</f>
        <v>#REF!</v>
      </c>
      <c r="OXF32" s="66" t="e">
        <f>სარგებელი!#REF!+სარგებელი!#REF!</f>
        <v>#REF!</v>
      </c>
      <c r="OXG32" s="66" t="e">
        <f>სარგებელი!#REF!+სარგებელი!#REF!</f>
        <v>#REF!</v>
      </c>
      <c r="OXH32" s="66" t="e">
        <f>სარგებელი!#REF!+სარგებელი!#REF!</f>
        <v>#REF!</v>
      </c>
      <c r="OXI32" s="66" t="e">
        <f>სარგებელი!#REF!+სარგებელი!#REF!</f>
        <v>#REF!</v>
      </c>
      <c r="OXJ32" s="66" t="e">
        <f>სარგებელი!#REF!+სარგებელი!#REF!</f>
        <v>#REF!</v>
      </c>
      <c r="OXK32" s="66" t="e">
        <f>სარგებელი!#REF!+სარგებელი!#REF!</f>
        <v>#REF!</v>
      </c>
      <c r="OXL32" s="66" t="e">
        <f>სარგებელი!#REF!+სარგებელი!#REF!</f>
        <v>#REF!</v>
      </c>
      <c r="OXM32" s="66" t="e">
        <f>სარგებელი!#REF!+სარგებელი!#REF!</f>
        <v>#REF!</v>
      </c>
      <c r="OXN32" s="66" t="e">
        <f>სარგებელი!#REF!+სარგებელი!#REF!</f>
        <v>#REF!</v>
      </c>
      <c r="OXO32" s="66" t="e">
        <f>სარგებელი!#REF!+სარგებელი!#REF!</f>
        <v>#REF!</v>
      </c>
      <c r="OXP32" s="66" t="e">
        <f>სარგებელი!#REF!+სარგებელი!#REF!</f>
        <v>#REF!</v>
      </c>
      <c r="OXQ32" s="66" t="e">
        <f>სარგებელი!#REF!+სარგებელი!#REF!</f>
        <v>#REF!</v>
      </c>
      <c r="OXR32" s="66" t="e">
        <f>სარგებელი!#REF!+სარგებელი!#REF!</f>
        <v>#REF!</v>
      </c>
      <c r="OXS32" s="66" t="e">
        <f>სარგებელი!#REF!+სარგებელი!#REF!</f>
        <v>#REF!</v>
      </c>
      <c r="OXT32" s="66" t="e">
        <f>სარგებელი!#REF!+სარგებელი!#REF!</f>
        <v>#REF!</v>
      </c>
      <c r="OXU32" s="66" t="e">
        <f>სარგებელი!#REF!+სარგებელი!#REF!</f>
        <v>#REF!</v>
      </c>
      <c r="OXV32" s="66" t="e">
        <f>სარგებელი!#REF!+სარგებელი!#REF!</f>
        <v>#REF!</v>
      </c>
      <c r="OXW32" s="66" t="e">
        <f>სარგებელი!#REF!+სარგებელი!#REF!</f>
        <v>#REF!</v>
      </c>
      <c r="OXX32" s="66" t="e">
        <f>სარგებელი!#REF!+სარგებელი!#REF!</f>
        <v>#REF!</v>
      </c>
      <c r="OXY32" s="66" t="e">
        <f>სარგებელი!#REF!+სარგებელი!#REF!</f>
        <v>#REF!</v>
      </c>
      <c r="OXZ32" s="66" t="e">
        <f>სარგებელი!#REF!+სარგებელი!#REF!</f>
        <v>#REF!</v>
      </c>
      <c r="OYA32" s="66" t="e">
        <f>სარგებელი!#REF!+სარგებელი!#REF!</f>
        <v>#REF!</v>
      </c>
      <c r="OYB32" s="66" t="e">
        <f>სარგებელი!#REF!+სარგებელი!#REF!</f>
        <v>#REF!</v>
      </c>
      <c r="OYC32" s="66" t="e">
        <f>სარგებელი!#REF!+სარგებელი!#REF!</f>
        <v>#REF!</v>
      </c>
      <c r="OYD32" s="66" t="e">
        <f>სარგებელი!#REF!+სარგებელი!#REF!</f>
        <v>#REF!</v>
      </c>
      <c r="OYE32" s="66" t="e">
        <f>სარგებელი!#REF!+სარგებელი!#REF!</f>
        <v>#REF!</v>
      </c>
      <c r="OYF32" s="66" t="e">
        <f>სარგებელი!#REF!+სარგებელი!#REF!</f>
        <v>#REF!</v>
      </c>
      <c r="OYG32" s="66" t="e">
        <f>სარგებელი!#REF!+სარგებელი!#REF!</f>
        <v>#REF!</v>
      </c>
      <c r="OYH32" s="66" t="e">
        <f>სარგებელი!#REF!+სარგებელი!#REF!</f>
        <v>#REF!</v>
      </c>
      <c r="OYI32" s="66" t="e">
        <f>სარგებელი!#REF!+სარგებელი!#REF!</f>
        <v>#REF!</v>
      </c>
      <c r="OYJ32" s="66" t="e">
        <f>სარგებელი!#REF!+სარგებელი!#REF!</f>
        <v>#REF!</v>
      </c>
      <c r="OYK32" s="66" t="e">
        <f>სარგებელი!#REF!+სარგებელი!#REF!</f>
        <v>#REF!</v>
      </c>
      <c r="OYL32" s="66" t="e">
        <f>სარგებელი!#REF!+სარგებელი!#REF!</f>
        <v>#REF!</v>
      </c>
      <c r="OYM32" s="66" t="e">
        <f>სარგებელი!#REF!+სარგებელი!#REF!</f>
        <v>#REF!</v>
      </c>
      <c r="OYN32" s="66" t="e">
        <f>სარგებელი!#REF!+სარგებელი!#REF!</f>
        <v>#REF!</v>
      </c>
      <c r="OYO32" s="66" t="e">
        <f>სარგებელი!#REF!+სარგებელი!#REF!</f>
        <v>#REF!</v>
      </c>
      <c r="OYP32" s="66" t="e">
        <f>სარგებელი!#REF!+სარგებელი!#REF!</f>
        <v>#REF!</v>
      </c>
      <c r="OYQ32" s="66" t="e">
        <f>სარგებელი!#REF!+სარგებელი!#REF!</f>
        <v>#REF!</v>
      </c>
      <c r="OYR32" s="66" t="e">
        <f>სარგებელი!#REF!+სარგებელი!#REF!</f>
        <v>#REF!</v>
      </c>
      <c r="OYS32" s="66" t="e">
        <f>სარგებელი!#REF!+სარგებელი!#REF!</f>
        <v>#REF!</v>
      </c>
      <c r="OYT32" s="66" t="e">
        <f>სარგებელი!#REF!+სარგებელი!#REF!</f>
        <v>#REF!</v>
      </c>
      <c r="OYU32" s="66" t="e">
        <f>სარგებელი!#REF!+სარგებელი!#REF!</f>
        <v>#REF!</v>
      </c>
      <c r="OYV32" s="66" t="e">
        <f>სარგებელი!#REF!+სარგებელი!#REF!</f>
        <v>#REF!</v>
      </c>
      <c r="OYW32" s="66" t="e">
        <f>სარგებელი!#REF!+სარგებელი!#REF!</f>
        <v>#REF!</v>
      </c>
      <c r="OYX32" s="66" t="e">
        <f>სარგებელი!#REF!+სარგებელი!#REF!</f>
        <v>#REF!</v>
      </c>
      <c r="OYY32" s="66" t="e">
        <f>სარგებელი!#REF!+სარგებელი!#REF!</f>
        <v>#REF!</v>
      </c>
      <c r="OYZ32" s="66" t="e">
        <f>სარგებელი!#REF!+სარგებელი!#REF!</f>
        <v>#REF!</v>
      </c>
      <c r="OZA32" s="66" t="e">
        <f>სარგებელი!#REF!+სარგებელი!#REF!</f>
        <v>#REF!</v>
      </c>
      <c r="OZB32" s="66" t="e">
        <f>სარგებელი!#REF!+სარგებელი!#REF!</f>
        <v>#REF!</v>
      </c>
      <c r="OZC32" s="66" t="e">
        <f>სარგებელი!#REF!+სარგებელი!#REF!</f>
        <v>#REF!</v>
      </c>
      <c r="OZD32" s="66" t="e">
        <f>სარგებელი!#REF!+სარგებელი!#REF!</f>
        <v>#REF!</v>
      </c>
      <c r="OZE32" s="66" t="e">
        <f>სარგებელი!#REF!+სარგებელი!#REF!</f>
        <v>#REF!</v>
      </c>
      <c r="OZF32" s="66" t="e">
        <f>სარგებელი!#REF!+სარგებელი!#REF!</f>
        <v>#REF!</v>
      </c>
      <c r="OZG32" s="66" t="e">
        <f>სარგებელი!#REF!+სარგებელი!#REF!</f>
        <v>#REF!</v>
      </c>
      <c r="OZH32" s="66" t="e">
        <f>სარგებელი!#REF!+სარგებელი!#REF!</f>
        <v>#REF!</v>
      </c>
      <c r="OZI32" s="66" t="e">
        <f>სარგებელი!#REF!+სარგებელი!#REF!</f>
        <v>#REF!</v>
      </c>
      <c r="OZJ32" s="66" t="e">
        <f>სარგებელი!#REF!+სარგებელი!#REF!</f>
        <v>#REF!</v>
      </c>
      <c r="OZK32" s="66" t="e">
        <f>სარგებელი!#REF!+სარგებელი!#REF!</f>
        <v>#REF!</v>
      </c>
      <c r="OZL32" s="66" t="e">
        <f>სარგებელი!#REF!+სარგებელი!#REF!</f>
        <v>#REF!</v>
      </c>
      <c r="OZM32" s="66" t="e">
        <f>სარგებელი!#REF!+სარგებელი!#REF!</f>
        <v>#REF!</v>
      </c>
      <c r="OZN32" s="66" t="e">
        <f>სარგებელი!#REF!+სარგებელი!#REF!</f>
        <v>#REF!</v>
      </c>
      <c r="OZO32" s="66" t="e">
        <f>სარგებელი!#REF!+სარგებელი!#REF!</f>
        <v>#REF!</v>
      </c>
      <c r="OZP32" s="66" t="e">
        <f>სარგებელი!#REF!+სარგებელი!#REF!</f>
        <v>#REF!</v>
      </c>
      <c r="OZQ32" s="66" t="e">
        <f>სარგებელი!#REF!+სარგებელი!#REF!</f>
        <v>#REF!</v>
      </c>
      <c r="OZR32" s="66" t="e">
        <f>სარგებელი!#REF!+სარგებელი!#REF!</f>
        <v>#REF!</v>
      </c>
      <c r="OZS32" s="66" t="e">
        <f>სარგებელი!#REF!+სარგებელი!#REF!</f>
        <v>#REF!</v>
      </c>
      <c r="OZT32" s="66" t="e">
        <f>სარგებელი!#REF!+სარგებელი!#REF!</f>
        <v>#REF!</v>
      </c>
      <c r="OZU32" s="66" t="e">
        <f>სარგებელი!#REF!+სარგებელი!#REF!</f>
        <v>#REF!</v>
      </c>
      <c r="OZV32" s="66" t="e">
        <f>სარგებელი!#REF!+სარგებელი!#REF!</f>
        <v>#REF!</v>
      </c>
      <c r="OZW32" s="66" t="e">
        <f>სარგებელი!#REF!+სარგებელი!#REF!</f>
        <v>#REF!</v>
      </c>
      <c r="OZX32" s="66" t="e">
        <f>სარგებელი!#REF!+სარგებელი!#REF!</f>
        <v>#REF!</v>
      </c>
      <c r="OZY32" s="66" t="e">
        <f>სარგებელი!#REF!+სარგებელი!#REF!</f>
        <v>#REF!</v>
      </c>
      <c r="OZZ32" s="66" t="e">
        <f>სარგებელი!#REF!+სარგებელი!#REF!</f>
        <v>#REF!</v>
      </c>
      <c r="PAA32" s="66" t="e">
        <f>სარგებელი!#REF!+სარგებელი!#REF!</f>
        <v>#REF!</v>
      </c>
      <c r="PAB32" s="66" t="e">
        <f>სარგებელი!#REF!+სარგებელი!#REF!</f>
        <v>#REF!</v>
      </c>
      <c r="PAC32" s="66" t="e">
        <f>სარგებელი!#REF!+სარგებელი!#REF!</f>
        <v>#REF!</v>
      </c>
      <c r="PAD32" s="66" t="e">
        <f>სარგებელი!#REF!+სარგებელი!#REF!</f>
        <v>#REF!</v>
      </c>
      <c r="PAE32" s="66" t="e">
        <f>სარგებელი!#REF!+სარგებელი!#REF!</f>
        <v>#REF!</v>
      </c>
      <c r="PAF32" s="66" t="e">
        <f>სარგებელი!#REF!+სარგებელი!#REF!</f>
        <v>#REF!</v>
      </c>
      <c r="PAG32" s="66" t="e">
        <f>სარგებელი!#REF!+სარგებელი!#REF!</f>
        <v>#REF!</v>
      </c>
      <c r="PAH32" s="66" t="e">
        <f>სარგებელი!#REF!+სარგებელი!#REF!</f>
        <v>#REF!</v>
      </c>
      <c r="PAI32" s="66" t="e">
        <f>სარგებელი!#REF!+სარგებელი!#REF!</f>
        <v>#REF!</v>
      </c>
      <c r="PAJ32" s="66" t="e">
        <f>სარგებელი!#REF!+სარგებელი!#REF!</f>
        <v>#REF!</v>
      </c>
      <c r="PAK32" s="66" t="e">
        <f>სარგებელი!#REF!+სარგებელი!#REF!</f>
        <v>#REF!</v>
      </c>
      <c r="PAL32" s="66" t="e">
        <f>სარგებელი!#REF!+სარგებელი!#REF!</f>
        <v>#REF!</v>
      </c>
      <c r="PAM32" s="66" t="e">
        <f>სარგებელი!#REF!+სარგებელი!#REF!</f>
        <v>#REF!</v>
      </c>
      <c r="PAN32" s="66" t="e">
        <f>სარგებელი!#REF!+სარგებელი!#REF!</f>
        <v>#REF!</v>
      </c>
      <c r="PAO32" s="66" t="e">
        <f>სარგებელი!#REF!+სარგებელი!#REF!</f>
        <v>#REF!</v>
      </c>
      <c r="PAP32" s="66" t="e">
        <f>სარგებელი!#REF!+სარგებელი!#REF!</f>
        <v>#REF!</v>
      </c>
      <c r="PAQ32" s="66" t="e">
        <f>სარგებელი!#REF!+სარგებელი!#REF!</f>
        <v>#REF!</v>
      </c>
      <c r="PAR32" s="66" t="e">
        <f>სარგებელი!#REF!+სარგებელი!#REF!</f>
        <v>#REF!</v>
      </c>
      <c r="PAS32" s="66" t="e">
        <f>სარგებელი!#REF!+სარგებელი!#REF!</f>
        <v>#REF!</v>
      </c>
      <c r="PAT32" s="66" t="e">
        <f>სარგებელი!#REF!+სარგებელი!#REF!</f>
        <v>#REF!</v>
      </c>
      <c r="PAU32" s="66" t="e">
        <f>სარგებელი!#REF!+სარგებელი!#REF!</f>
        <v>#REF!</v>
      </c>
      <c r="PAV32" s="66" t="e">
        <f>სარგებელი!#REF!+სარგებელი!#REF!</f>
        <v>#REF!</v>
      </c>
      <c r="PAW32" s="66" t="e">
        <f>სარგებელი!#REF!+სარგებელი!#REF!</f>
        <v>#REF!</v>
      </c>
      <c r="PAX32" s="66" t="e">
        <f>სარგებელი!#REF!+სარგებელი!#REF!</f>
        <v>#REF!</v>
      </c>
      <c r="PAY32" s="66" t="e">
        <f>სარგებელი!#REF!+სარგებელი!#REF!</f>
        <v>#REF!</v>
      </c>
      <c r="PAZ32" s="66" t="e">
        <f>სარგებელი!#REF!+სარგებელი!#REF!</f>
        <v>#REF!</v>
      </c>
      <c r="PBA32" s="66" t="e">
        <f>სარგებელი!#REF!+სარგებელი!#REF!</f>
        <v>#REF!</v>
      </c>
      <c r="PBB32" s="66" t="e">
        <f>სარგებელი!#REF!+სარგებელი!#REF!</f>
        <v>#REF!</v>
      </c>
      <c r="PBC32" s="66" t="e">
        <f>სარგებელი!#REF!+სარგებელი!#REF!</f>
        <v>#REF!</v>
      </c>
      <c r="PBD32" s="66" t="e">
        <f>სარგებელი!#REF!+სარგებელი!#REF!</f>
        <v>#REF!</v>
      </c>
      <c r="PBE32" s="66" t="e">
        <f>სარგებელი!#REF!+სარგებელი!#REF!</f>
        <v>#REF!</v>
      </c>
      <c r="PBF32" s="66" t="e">
        <f>სარგებელი!#REF!+სარგებელი!#REF!</f>
        <v>#REF!</v>
      </c>
      <c r="PBG32" s="66" t="e">
        <f>სარგებელი!#REF!+სარგებელი!#REF!</f>
        <v>#REF!</v>
      </c>
      <c r="PBH32" s="66" t="e">
        <f>სარგებელი!#REF!+სარგებელი!#REF!</f>
        <v>#REF!</v>
      </c>
      <c r="PBI32" s="66" t="e">
        <f>სარგებელი!#REF!+სარგებელი!#REF!</f>
        <v>#REF!</v>
      </c>
      <c r="PBJ32" s="66" t="e">
        <f>სარგებელი!#REF!+სარგებელი!#REF!</f>
        <v>#REF!</v>
      </c>
      <c r="PBK32" s="66" t="e">
        <f>სარგებელი!#REF!+სარგებელი!#REF!</f>
        <v>#REF!</v>
      </c>
      <c r="PBL32" s="66" t="e">
        <f>სარგებელი!#REF!+სარგებელი!#REF!</f>
        <v>#REF!</v>
      </c>
      <c r="PBM32" s="66" t="e">
        <f>სარგებელი!#REF!+სარგებელი!#REF!</f>
        <v>#REF!</v>
      </c>
      <c r="PBN32" s="66" t="e">
        <f>სარგებელი!#REF!+სარგებელი!#REF!</f>
        <v>#REF!</v>
      </c>
      <c r="PBO32" s="66" t="e">
        <f>სარგებელი!#REF!+სარგებელი!#REF!</f>
        <v>#REF!</v>
      </c>
      <c r="PBP32" s="66" t="e">
        <f>სარგებელი!#REF!+სარგებელი!#REF!</f>
        <v>#REF!</v>
      </c>
      <c r="PBQ32" s="66" t="e">
        <f>სარგებელი!#REF!+სარგებელი!#REF!</f>
        <v>#REF!</v>
      </c>
      <c r="PBR32" s="66" t="e">
        <f>სარგებელი!#REF!+სარგებელი!#REF!</f>
        <v>#REF!</v>
      </c>
      <c r="PBS32" s="66" t="e">
        <f>სარგებელი!#REF!+სარგებელი!#REF!</f>
        <v>#REF!</v>
      </c>
      <c r="PBT32" s="66" t="e">
        <f>სარგებელი!#REF!+სარგებელი!#REF!</f>
        <v>#REF!</v>
      </c>
      <c r="PBU32" s="66" t="e">
        <f>სარგებელი!#REF!+სარგებელი!#REF!</f>
        <v>#REF!</v>
      </c>
      <c r="PBV32" s="66" t="e">
        <f>სარგებელი!#REF!+სარგებელი!#REF!</f>
        <v>#REF!</v>
      </c>
      <c r="PBW32" s="66" t="e">
        <f>სარგებელი!#REF!+სარგებელი!#REF!</f>
        <v>#REF!</v>
      </c>
      <c r="PBX32" s="66" t="e">
        <f>სარგებელი!#REF!+სარგებელი!#REF!</f>
        <v>#REF!</v>
      </c>
      <c r="PBY32" s="66" t="e">
        <f>სარგებელი!#REF!+სარგებელი!#REF!</f>
        <v>#REF!</v>
      </c>
      <c r="PBZ32" s="66" t="e">
        <f>სარგებელი!#REF!+სარგებელი!#REF!</f>
        <v>#REF!</v>
      </c>
      <c r="PCA32" s="66" t="e">
        <f>სარგებელი!#REF!+სარგებელი!#REF!</f>
        <v>#REF!</v>
      </c>
      <c r="PCB32" s="66" t="e">
        <f>სარგებელი!#REF!+სარგებელი!#REF!</f>
        <v>#REF!</v>
      </c>
      <c r="PCC32" s="66" t="e">
        <f>სარგებელი!#REF!+სარგებელი!#REF!</f>
        <v>#REF!</v>
      </c>
      <c r="PCD32" s="66" t="e">
        <f>სარგებელი!#REF!+სარგებელი!#REF!</f>
        <v>#REF!</v>
      </c>
      <c r="PCE32" s="66" t="e">
        <f>სარგებელი!#REF!+სარგებელი!#REF!</f>
        <v>#REF!</v>
      </c>
      <c r="PCF32" s="66" t="e">
        <f>სარგებელი!#REF!+სარგებელი!#REF!</f>
        <v>#REF!</v>
      </c>
      <c r="PCG32" s="66" t="e">
        <f>სარგებელი!#REF!+სარგებელი!#REF!</f>
        <v>#REF!</v>
      </c>
      <c r="PCH32" s="66" t="e">
        <f>სარგებელი!#REF!+სარგებელი!#REF!</f>
        <v>#REF!</v>
      </c>
      <c r="PCI32" s="66" t="e">
        <f>სარგებელი!#REF!+სარგებელი!#REF!</f>
        <v>#REF!</v>
      </c>
      <c r="PCJ32" s="66" t="e">
        <f>სარგებელი!#REF!+სარგებელი!#REF!</f>
        <v>#REF!</v>
      </c>
      <c r="PCK32" s="66" t="e">
        <f>სარგებელი!#REF!+სარგებელი!#REF!</f>
        <v>#REF!</v>
      </c>
      <c r="PCL32" s="66" t="e">
        <f>სარგებელი!#REF!+სარგებელი!#REF!</f>
        <v>#REF!</v>
      </c>
      <c r="PCM32" s="66" t="e">
        <f>სარგებელი!#REF!+სარგებელი!#REF!</f>
        <v>#REF!</v>
      </c>
      <c r="PCN32" s="66" t="e">
        <f>სარგებელი!#REF!+სარგებელი!#REF!</f>
        <v>#REF!</v>
      </c>
      <c r="PCO32" s="66" t="e">
        <f>სარგებელი!#REF!+სარგებელი!#REF!</f>
        <v>#REF!</v>
      </c>
      <c r="PCP32" s="66" t="e">
        <f>სარგებელი!#REF!+სარგებელი!#REF!</f>
        <v>#REF!</v>
      </c>
      <c r="PCQ32" s="66" t="e">
        <f>სარგებელი!#REF!+სარგებელი!#REF!</f>
        <v>#REF!</v>
      </c>
      <c r="PCR32" s="66" t="e">
        <f>სარგებელი!#REF!+სარგებელი!#REF!</f>
        <v>#REF!</v>
      </c>
      <c r="PCS32" s="66" t="e">
        <f>სარგებელი!#REF!+სარგებელი!#REF!</f>
        <v>#REF!</v>
      </c>
      <c r="PCT32" s="66" t="e">
        <f>სარგებელი!#REF!+სარგებელი!#REF!</f>
        <v>#REF!</v>
      </c>
      <c r="PCU32" s="66" t="e">
        <f>სარგებელი!#REF!+სარგებელი!#REF!</f>
        <v>#REF!</v>
      </c>
      <c r="PCV32" s="66" t="e">
        <f>სარგებელი!#REF!+სარგებელი!#REF!</f>
        <v>#REF!</v>
      </c>
      <c r="PCW32" s="66" t="e">
        <f>სარგებელი!#REF!+სარგებელი!#REF!</f>
        <v>#REF!</v>
      </c>
      <c r="PCX32" s="66" t="e">
        <f>სარგებელი!#REF!+სარგებელი!#REF!</f>
        <v>#REF!</v>
      </c>
      <c r="PCY32" s="66" t="e">
        <f>სარგებელი!#REF!+სარგებელი!#REF!</f>
        <v>#REF!</v>
      </c>
      <c r="PCZ32" s="66" t="e">
        <f>სარგებელი!#REF!+სარგებელი!#REF!</f>
        <v>#REF!</v>
      </c>
      <c r="PDA32" s="66" t="e">
        <f>სარგებელი!#REF!+სარგებელი!#REF!</f>
        <v>#REF!</v>
      </c>
      <c r="PDB32" s="66" t="e">
        <f>სარგებელი!#REF!+სარგებელი!#REF!</f>
        <v>#REF!</v>
      </c>
      <c r="PDC32" s="66" t="e">
        <f>სარგებელი!#REF!+სარგებელი!#REF!</f>
        <v>#REF!</v>
      </c>
      <c r="PDD32" s="66" t="e">
        <f>სარგებელი!#REF!+სარგებელი!#REF!</f>
        <v>#REF!</v>
      </c>
      <c r="PDE32" s="66" t="e">
        <f>სარგებელი!#REF!+სარგებელი!#REF!</f>
        <v>#REF!</v>
      </c>
      <c r="PDF32" s="66" t="e">
        <f>სარგებელი!#REF!+სარგებელი!#REF!</f>
        <v>#REF!</v>
      </c>
      <c r="PDG32" s="66" t="e">
        <f>სარგებელი!#REF!+სარგებელი!#REF!</f>
        <v>#REF!</v>
      </c>
      <c r="PDH32" s="66" t="e">
        <f>სარგებელი!#REF!+სარგებელი!#REF!</f>
        <v>#REF!</v>
      </c>
      <c r="PDI32" s="66" t="e">
        <f>სარგებელი!#REF!+სარგებელი!#REF!</f>
        <v>#REF!</v>
      </c>
      <c r="PDJ32" s="66" t="e">
        <f>სარგებელი!#REF!+სარგებელი!#REF!</f>
        <v>#REF!</v>
      </c>
      <c r="PDK32" s="66" t="e">
        <f>სარგებელი!#REF!+სარგებელი!#REF!</f>
        <v>#REF!</v>
      </c>
      <c r="PDL32" s="66" t="e">
        <f>სარგებელი!#REF!+სარგებელი!#REF!</f>
        <v>#REF!</v>
      </c>
      <c r="PDM32" s="66" t="e">
        <f>სარგებელი!#REF!+სარგებელი!#REF!</f>
        <v>#REF!</v>
      </c>
      <c r="PDN32" s="66" t="e">
        <f>სარგებელი!#REF!+სარგებელი!#REF!</f>
        <v>#REF!</v>
      </c>
      <c r="PDO32" s="66" t="e">
        <f>სარგებელი!#REF!+სარგებელი!#REF!</f>
        <v>#REF!</v>
      </c>
      <c r="PDP32" s="66" t="e">
        <f>სარგებელი!#REF!+სარგებელი!#REF!</f>
        <v>#REF!</v>
      </c>
      <c r="PDQ32" s="66" t="e">
        <f>სარგებელი!#REF!+სარგებელი!#REF!</f>
        <v>#REF!</v>
      </c>
      <c r="PDR32" s="66" t="e">
        <f>სარგებელი!#REF!+სარგებელი!#REF!</f>
        <v>#REF!</v>
      </c>
      <c r="PDS32" s="66" t="e">
        <f>სარგებელი!#REF!+სარგებელი!#REF!</f>
        <v>#REF!</v>
      </c>
      <c r="PDT32" s="66" t="e">
        <f>სარგებელი!#REF!+სარგებელი!#REF!</f>
        <v>#REF!</v>
      </c>
      <c r="PDU32" s="66" t="e">
        <f>სარგებელი!#REF!+სარგებელი!#REF!</f>
        <v>#REF!</v>
      </c>
      <c r="PDV32" s="66" t="e">
        <f>სარგებელი!#REF!+სარგებელი!#REF!</f>
        <v>#REF!</v>
      </c>
      <c r="PDW32" s="66" t="e">
        <f>სარგებელი!#REF!+სარგებელი!#REF!</f>
        <v>#REF!</v>
      </c>
      <c r="PDX32" s="66" t="e">
        <f>სარგებელი!#REF!+სარგებელი!#REF!</f>
        <v>#REF!</v>
      </c>
      <c r="PDY32" s="66" t="e">
        <f>სარგებელი!#REF!+სარგებელი!#REF!</f>
        <v>#REF!</v>
      </c>
      <c r="PDZ32" s="66" t="e">
        <f>სარგებელი!#REF!+სარგებელი!#REF!</f>
        <v>#REF!</v>
      </c>
      <c r="PEA32" s="66" t="e">
        <f>სარგებელი!#REF!+სარგებელი!#REF!</f>
        <v>#REF!</v>
      </c>
      <c r="PEB32" s="66" t="e">
        <f>სარგებელი!#REF!+სარგებელი!#REF!</f>
        <v>#REF!</v>
      </c>
      <c r="PEC32" s="66" t="e">
        <f>სარგებელი!#REF!+სარგებელი!#REF!</f>
        <v>#REF!</v>
      </c>
      <c r="PED32" s="66" t="e">
        <f>სარგებელი!#REF!+სარგებელი!#REF!</f>
        <v>#REF!</v>
      </c>
      <c r="PEE32" s="66" t="e">
        <f>სარგებელი!#REF!+სარგებელი!#REF!</f>
        <v>#REF!</v>
      </c>
      <c r="PEF32" s="66" t="e">
        <f>სარგებელი!#REF!+სარგებელი!#REF!</f>
        <v>#REF!</v>
      </c>
      <c r="PEG32" s="66" t="e">
        <f>სარგებელი!#REF!+სარგებელი!#REF!</f>
        <v>#REF!</v>
      </c>
      <c r="PEH32" s="66" t="e">
        <f>სარგებელი!#REF!+სარგებელი!#REF!</f>
        <v>#REF!</v>
      </c>
      <c r="PEI32" s="66" t="e">
        <f>სარგებელი!#REF!+სარგებელი!#REF!</f>
        <v>#REF!</v>
      </c>
      <c r="PEJ32" s="66" t="e">
        <f>სარგებელი!#REF!+სარგებელი!#REF!</f>
        <v>#REF!</v>
      </c>
      <c r="PEK32" s="66" t="e">
        <f>სარგებელი!#REF!+სარგებელი!#REF!</f>
        <v>#REF!</v>
      </c>
      <c r="PEL32" s="66" t="e">
        <f>სარგებელი!#REF!+სარგებელი!#REF!</f>
        <v>#REF!</v>
      </c>
      <c r="PEM32" s="66" t="e">
        <f>სარგებელი!#REF!+სარგებელი!#REF!</f>
        <v>#REF!</v>
      </c>
      <c r="PEN32" s="66" t="e">
        <f>სარგებელი!#REF!+სარგებელი!#REF!</f>
        <v>#REF!</v>
      </c>
      <c r="PEO32" s="66" t="e">
        <f>სარგებელი!#REF!+სარგებელი!#REF!</f>
        <v>#REF!</v>
      </c>
      <c r="PEP32" s="66" t="e">
        <f>სარგებელი!#REF!+სარგებელი!#REF!</f>
        <v>#REF!</v>
      </c>
      <c r="PEQ32" s="66" t="e">
        <f>სარგებელი!#REF!+სარგებელი!#REF!</f>
        <v>#REF!</v>
      </c>
      <c r="PER32" s="66" t="e">
        <f>სარგებელი!#REF!+სარგებელი!#REF!</f>
        <v>#REF!</v>
      </c>
      <c r="PES32" s="66" t="e">
        <f>სარგებელი!#REF!+სარგებელი!#REF!</f>
        <v>#REF!</v>
      </c>
      <c r="PET32" s="66" t="e">
        <f>სარგებელი!#REF!+სარგებელი!#REF!</f>
        <v>#REF!</v>
      </c>
      <c r="PEU32" s="66" t="e">
        <f>სარგებელი!#REF!+სარგებელი!#REF!</f>
        <v>#REF!</v>
      </c>
      <c r="PEV32" s="66" t="e">
        <f>სარგებელი!#REF!+სარგებელი!#REF!</f>
        <v>#REF!</v>
      </c>
      <c r="PEW32" s="66" t="e">
        <f>სარგებელი!#REF!+სარგებელი!#REF!</f>
        <v>#REF!</v>
      </c>
      <c r="PEX32" s="66" t="e">
        <f>სარგებელი!#REF!+სარგებელი!#REF!</f>
        <v>#REF!</v>
      </c>
      <c r="PEY32" s="66" t="e">
        <f>სარგებელი!#REF!+სარგებელი!#REF!</f>
        <v>#REF!</v>
      </c>
      <c r="PEZ32" s="66" t="e">
        <f>სარგებელი!#REF!+სარგებელი!#REF!</f>
        <v>#REF!</v>
      </c>
      <c r="PFA32" s="66" t="e">
        <f>სარგებელი!#REF!+სარგებელი!#REF!</f>
        <v>#REF!</v>
      </c>
      <c r="PFB32" s="66" t="e">
        <f>სარგებელი!#REF!+სარგებელი!#REF!</f>
        <v>#REF!</v>
      </c>
      <c r="PFC32" s="66" t="e">
        <f>სარგებელი!#REF!+სარგებელი!#REF!</f>
        <v>#REF!</v>
      </c>
      <c r="PFD32" s="66" t="e">
        <f>სარგებელი!#REF!+სარგებელი!#REF!</f>
        <v>#REF!</v>
      </c>
      <c r="PFE32" s="66" t="e">
        <f>სარგებელი!#REF!+სარგებელი!#REF!</f>
        <v>#REF!</v>
      </c>
      <c r="PFF32" s="66" t="e">
        <f>სარგებელი!#REF!+სარგებელი!#REF!</f>
        <v>#REF!</v>
      </c>
      <c r="PFG32" s="66" t="e">
        <f>სარგებელი!#REF!+სარგებელი!#REF!</f>
        <v>#REF!</v>
      </c>
      <c r="PFH32" s="66" t="e">
        <f>სარგებელი!#REF!+სარგებელი!#REF!</f>
        <v>#REF!</v>
      </c>
      <c r="PFI32" s="66" t="e">
        <f>სარგებელი!#REF!+სარგებელი!#REF!</f>
        <v>#REF!</v>
      </c>
      <c r="PFJ32" s="66" t="e">
        <f>სარგებელი!#REF!+სარგებელი!#REF!</f>
        <v>#REF!</v>
      </c>
      <c r="PFK32" s="66" t="e">
        <f>სარგებელი!#REF!+სარგებელი!#REF!</f>
        <v>#REF!</v>
      </c>
      <c r="PFL32" s="66" t="e">
        <f>სარგებელი!#REF!+სარგებელი!#REF!</f>
        <v>#REF!</v>
      </c>
      <c r="PFM32" s="66" t="e">
        <f>სარგებელი!#REF!+სარგებელი!#REF!</f>
        <v>#REF!</v>
      </c>
      <c r="PFN32" s="66" t="e">
        <f>სარგებელი!#REF!+სარგებელი!#REF!</f>
        <v>#REF!</v>
      </c>
      <c r="PFO32" s="66" t="e">
        <f>სარგებელი!#REF!+სარგებელი!#REF!</f>
        <v>#REF!</v>
      </c>
      <c r="PFP32" s="66" t="e">
        <f>სარგებელი!#REF!+სარგებელი!#REF!</f>
        <v>#REF!</v>
      </c>
      <c r="PFQ32" s="66" t="e">
        <f>სარგებელი!#REF!+სარგებელი!#REF!</f>
        <v>#REF!</v>
      </c>
      <c r="PFR32" s="66" t="e">
        <f>სარგებელი!#REF!+სარგებელი!#REF!</f>
        <v>#REF!</v>
      </c>
      <c r="PFS32" s="66" t="e">
        <f>სარგებელი!#REF!+სარგებელი!#REF!</f>
        <v>#REF!</v>
      </c>
      <c r="PFT32" s="66" t="e">
        <f>სარგებელი!#REF!+სარგებელი!#REF!</f>
        <v>#REF!</v>
      </c>
      <c r="PFU32" s="66" t="e">
        <f>სარგებელი!#REF!+სარგებელი!#REF!</f>
        <v>#REF!</v>
      </c>
      <c r="PFV32" s="66" t="e">
        <f>სარგებელი!#REF!+სარგებელი!#REF!</f>
        <v>#REF!</v>
      </c>
      <c r="PFW32" s="66" t="e">
        <f>სარგებელი!#REF!+სარგებელი!#REF!</f>
        <v>#REF!</v>
      </c>
      <c r="PFX32" s="66" t="e">
        <f>სარგებელი!#REF!+სარგებელი!#REF!</f>
        <v>#REF!</v>
      </c>
      <c r="PFY32" s="66" t="e">
        <f>სარგებელი!#REF!+სარგებელი!#REF!</f>
        <v>#REF!</v>
      </c>
      <c r="PFZ32" s="66" t="e">
        <f>სარგებელი!#REF!+სარგებელი!#REF!</f>
        <v>#REF!</v>
      </c>
      <c r="PGA32" s="66" t="e">
        <f>სარგებელი!#REF!+სარგებელი!#REF!</f>
        <v>#REF!</v>
      </c>
      <c r="PGB32" s="66" t="e">
        <f>სარგებელი!#REF!+სარგებელი!#REF!</f>
        <v>#REF!</v>
      </c>
      <c r="PGC32" s="66" t="e">
        <f>სარგებელი!#REF!+სარგებელი!#REF!</f>
        <v>#REF!</v>
      </c>
      <c r="PGD32" s="66" t="e">
        <f>სარგებელი!#REF!+სარგებელი!#REF!</f>
        <v>#REF!</v>
      </c>
      <c r="PGE32" s="66" t="e">
        <f>სარგებელი!#REF!+სარგებელი!#REF!</f>
        <v>#REF!</v>
      </c>
      <c r="PGF32" s="66" t="e">
        <f>სარგებელი!#REF!+სარგებელი!#REF!</f>
        <v>#REF!</v>
      </c>
      <c r="PGG32" s="66" t="e">
        <f>სარგებელი!#REF!+სარგებელი!#REF!</f>
        <v>#REF!</v>
      </c>
      <c r="PGH32" s="66" t="e">
        <f>სარგებელი!#REF!+სარგებელი!#REF!</f>
        <v>#REF!</v>
      </c>
      <c r="PGI32" s="66" t="e">
        <f>სარგებელი!#REF!+სარგებელი!#REF!</f>
        <v>#REF!</v>
      </c>
      <c r="PGJ32" s="66" t="e">
        <f>სარგებელი!#REF!+სარგებელი!#REF!</f>
        <v>#REF!</v>
      </c>
      <c r="PGK32" s="66" t="e">
        <f>სარგებელი!#REF!+სარგებელი!#REF!</f>
        <v>#REF!</v>
      </c>
      <c r="PGL32" s="66" t="e">
        <f>სარგებელი!#REF!+სარგებელი!#REF!</f>
        <v>#REF!</v>
      </c>
      <c r="PGM32" s="66" t="e">
        <f>სარგებელი!#REF!+სარგებელი!#REF!</f>
        <v>#REF!</v>
      </c>
      <c r="PGN32" s="66" t="e">
        <f>სარგებელი!#REF!+სარგებელი!#REF!</f>
        <v>#REF!</v>
      </c>
      <c r="PGO32" s="66" t="e">
        <f>სარგებელი!#REF!+სარგებელი!#REF!</f>
        <v>#REF!</v>
      </c>
      <c r="PGP32" s="66" t="e">
        <f>სარგებელი!#REF!+სარგებელი!#REF!</f>
        <v>#REF!</v>
      </c>
      <c r="PGQ32" s="66" t="e">
        <f>სარგებელი!#REF!+სარგებელი!#REF!</f>
        <v>#REF!</v>
      </c>
      <c r="PGR32" s="66" t="e">
        <f>სარგებელი!#REF!+სარგებელი!#REF!</f>
        <v>#REF!</v>
      </c>
      <c r="PGS32" s="66" t="e">
        <f>სარგებელი!#REF!+სარგებელი!#REF!</f>
        <v>#REF!</v>
      </c>
      <c r="PGT32" s="66" t="e">
        <f>სარგებელი!#REF!+სარგებელი!#REF!</f>
        <v>#REF!</v>
      </c>
      <c r="PGU32" s="66" t="e">
        <f>სარგებელი!#REF!+სარგებელი!#REF!</f>
        <v>#REF!</v>
      </c>
      <c r="PGV32" s="66" t="e">
        <f>სარგებელი!#REF!+სარგებელი!#REF!</f>
        <v>#REF!</v>
      </c>
      <c r="PGW32" s="66" t="e">
        <f>სარგებელი!#REF!+სარგებელი!#REF!</f>
        <v>#REF!</v>
      </c>
      <c r="PGX32" s="66" t="e">
        <f>სარგებელი!#REF!+სარგებელი!#REF!</f>
        <v>#REF!</v>
      </c>
      <c r="PGY32" s="66" t="e">
        <f>სარგებელი!#REF!+სარგებელი!#REF!</f>
        <v>#REF!</v>
      </c>
      <c r="PGZ32" s="66" t="e">
        <f>სარგებელი!#REF!+სარგებელი!#REF!</f>
        <v>#REF!</v>
      </c>
      <c r="PHA32" s="66" t="e">
        <f>სარგებელი!#REF!+სარგებელი!#REF!</f>
        <v>#REF!</v>
      </c>
      <c r="PHB32" s="66" t="e">
        <f>სარგებელი!#REF!+სარგებელი!#REF!</f>
        <v>#REF!</v>
      </c>
      <c r="PHC32" s="66" t="e">
        <f>სარგებელი!#REF!+სარგებელი!#REF!</f>
        <v>#REF!</v>
      </c>
      <c r="PHD32" s="66" t="e">
        <f>სარგებელი!#REF!+სარგებელი!#REF!</f>
        <v>#REF!</v>
      </c>
      <c r="PHE32" s="66" t="e">
        <f>სარგებელი!#REF!+სარგებელი!#REF!</f>
        <v>#REF!</v>
      </c>
      <c r="PHF32" s="66" t="e">
        <f>სარგებელი!#REF!+სარგებელი!#REF!</f>
        <v>#REF!</v>
      </c>
      <c r="PHG32" s="66" t="e">
        <f>სარგებელი!#REF!+სარგებელი!#REF!</f>
        <v>#REF!</v>
      </c>
      <c r="PHH32" s="66" t="e">
        <f>სარგებელი!#REF!+სარგებელი!#REF!</f>
        <v>#REF!</v>
      </c>
      <c r="PHI32" s="66" t="e">
        <f>სარგებელი!#REF!+სარგებელი!#REF!</f>
        <v>#REF!</v>
      </c>
      <c r="PHJ32" s="66" t="e">
        <f>სარგებელი!#REF!+სარგებელი!#REF!</f>
        <v>#REF!</v>
      </c>
      <c r="PHK32" s="66" t="e">
        <f>სარგებელი!#REF!+სარგებელი!#REF!</f>
        <v>#REF!</v>
      </c>
      <c r="PHL32" s="66" t="e">
        <f>სარგებელი!#REF!+სარგებელი!#REF!</f>
        <v>#REF!</v>
      </c>
      <c r="PHM32" s="66" t="e">
        <f>სარგებელი!#REF!+სარგებელი!#REF!</f>
        <v>#REF!</v>
      </c>
      <c r="PHN32" s="66" t="e">
        <f>სარგებელი!#REF!+სარგებელი!#REF!</f>
        <v>#REF!</v>
      </c>
      <c r="PHO32" s="66" t="e">
        <f>სარგებელი!#REF!+სარგებელი!#REF!</f>
        <v>#REF!</v>
      </c>
      <c r="PHP32" s="66" t="e">
        <f>სარგებელი!#REF!+სარგებელი!#REF!</f>
        <v>#REF!</v>
      </c>
      <c r="PHQ32" s="66" t="e">
        <f>სარგებელი!#REF!+სარგებელი!#REF!</f>
        <v>#REF!</v>
      </c>
      <c r="PHR32" s="66" t="e">
        <f>სარგებელი!#REF!+სარგებელი!#REF!</f>
        <v>#REF!</v>
      </c>
      <c r="PHS32" s="66" t="e">
        <f>სარგებელი!#REF!+სარგებელი!#REF!</f>
        <v>#REF!</v>
      </c>
      <c r="PHT32" s="66" t="e">
        <f>სარგებელი!#REF!+სარგებელი!#REF!</f>
        <v>#REF!</v>
      </c>
      <c r="PHU32" s="66" t="e">
        <f>სარგებელი!#REF!+სარგებელი!#REF!</f>
        <v>#REF!</v>
      </c>
      <c r="PHV32" s="66" t="e">
        <f>სარგებელი!#REF!+სარგებელი!#REF!</f>
        <v>#REF!</v>
      </c>
      <c r="PHW32" s="66" t="e">
        <f>სარგებელი!#REF!+სარგებელი!#REF!</f>
        <v>#REF!</v>
      </c>
      <c r="PHX32" s="66" t="e">
        <f>სარგებელი!#REF!+სარგებელი!#REF!</f>
        <v>#REF!</v>
      </c>
      <c r="PHY32" s="66" t="e">
        <f>სარგებელი!#REF!+სარგებელი!#REF!</f>
        <v>#REF!</v>
      </c>
      <c r="PHZ32" s="66" t="e">
        <f>სარგებელი!#REF!+სარგებელი!#REF!</f>
        <v>#REF!</v>
      </c>
      <c r="PIA32" s="66" t="e">
        <f>სარგებელი!#REF!+სარგებელი!#REF!</f>
        <v>#REF!</v>
      </c>
      <c r="PIB32" s="66" t="e">
        <f>სარგებელი!#REF!+სარგებელი!#REF!</f>
        <v>#REF!</v>
      </c>
      <c r="PIC32" s="66" t="e">
        <f>სარგებელი!#REF!+სარგებელი!#REF!</f>
        <v>#REF!</v>
      </c>
      <c r="PID32" s="66" t="e">
        <f>სარგებელი!#REF!+სარგებელი!#REF!</f>
        <v>#REF!</v>
      </c>
      <c r="PIE32" s="66" t="e">
        <f>სარგებელი!#REF!+სარგებელი!#REF!</f>
        <v>#REF!</v>
      </c>
      <c r="PIF32" s="66" t="e">
        <f>სარგებელი!#REF!+სარგებელი!#REF!</f>
        <v>#REF!</v>
      </c>
      <c r="PIG32" s="66" t="e">
        <f>სარგებელი!#REF!+სარგებელი!#REF!</f>
        <v>#REF!</v>
      </c>
      <c r="PIH32" s="66" t="e">
        <f>სარგებელი!#REF!+სარგებელი!#REF!</f>
        <v>#REF!</v>
      </c>
      <c r="PII32" s="66" t="e">
        <f>სარგებელი!#REF!+სარგებელი!#REF!</f>
        <v>#REF!</v>
      </c>
      <c r="PIJ32" s="66" t="e">
        <f>სარგებელი!#REF!+სარგებელი!#REF!</f>
        <v>#REF!</v>
      </c>
      <c r="PIK32" s="66" t="e">
        <f>სარგებელი!#REF!+სარგებელი!#REF!</f>
        <v>#REF!</v>
      </c>
      <c r="PIL32" s="66" t="e">
        <f>სარგებელი!#REF!+სარგებელი!#REF!</f>
        <v>#REF!</v>
      </c>
      <c r="PIM32" s="66" t="e">
        <f>სარგებელი!#REF!+სარგებელი!#REF!</f>
        <v>#REF!</v>
      </c>
      <c r="PIN32" s="66" t="e">
        <f>სარგებელი!#REF!+სარგებელი!#REF!</f>
        <v>#REF!</v>
      </c>
      <c r="PIO32" s="66" t="e">
        <f>სარგებელი!#REF!+სარგებელი!#REF!</f>
        <v>#REF!</v>
      </c>
      <c r="PIP32" s="66" t="e">
        <f>სარგებელი!#REF!+სარგებელი!#REF!</f>
        <v>#REF!</v>
      </c>
      <c r="PIQ32" s="66" t="e">
        <f>სარგებელი!#REF!+სარგებელი!#REF!</f>
        <v>#REF!</v>
      </c>
      <c r="PIR32" s="66" t="e">
        <f>სარგებელი!#REF!+სარგებელი!#REF!</f>
        <v>#REF!</v>
      </c>
      <c r="PIS32" s="66" t="e">
        <f>სარგებელი!#REF!+სარგებელი!#REF!</f>
        <v>#REF!</v>
      </c>
      <c r="PIT32" s="66" t="e">
        <f>სარგებელი!#REF!+სარგებელი!#REF!</f>
        <v>#REF!</v>
      </c>
      <c r="PIU32" s="66" t="e">
        <f>სარგებელი!#REF!+სარგებელი!#REF!</f>
        <v>#REF!</v>
      </c>
      <c r="PIV32" s="66" t="e">
        <f>სარგებელი!#REF!+სარგებელი!#REF!</f>
        <v>#REF!</v>
      </c>
      <c r="PIW32" s="66" t="e">
        <f>სარგებელი!#REF!+სარგებელი!#REF!</f>
        <v>#REF!</v>
      </c>
      <c r="PIX32" s="66" t="e">
        <f>სარგებელი!#REF!+სარგებელი!#REF!</f>
        <v>#REF!</v>
      </c>
      <c r="PIY32" s="66" t="e">
        <f>სარგებელი!#REF!+სარგებელი!#REF!</f>
        <v>#REF!</v>
      </c>
      <c r="PIZ32" s="66" t="e">
        <f>სარგებელი!#REF!+სარგებელი!#REF!</f>
        <v>#REF!</v>
      </c>
      <c r="PJA32" s="66" t="e">
        <f>სარგებელი!#REF!+სარგებელი!#REF!</f>
        <v>#REF!</v>
      </c>
      <c r="PJB32" s="66" t="e">
        <f>სარგებელი!#REF!+სარგებელი!#REF!</f>
        <v>#REF!</v>
      </c>
      <c r="PJC32" s="66" t="e">
        <f>სარგებელი!#REF!+სარგებელი!#REF!</f>
        <v>#REF!</v>
      </c>
      <c r="PJD32" s="66" t="e">
        <f>სარგებელი!#REF!+სარგებელი!#REF!</f>
        <v>#REF!</v>
      </c>
      <c r="PJE32" s="66" t="e">
        <f>სარგებელი!#REF!+სარგებელი!#REF!</f>
        <v>#REF!</v>
      </c>
      <c r="PJF32" s="66" t="e">
        <f>სარგებელი!#REF!+სარგებელი!#REF!</f>
        <v>#REF!</v>
      </c>
      <c r="PJG32" s="66" t="e">
        <f>სარგებელი!#REF!+სარგებელი!#REF!</f>
        <v>#REF!</v>
      </c>
      <c r="PJH32" s="66" t="e">
        <f>სარგებელი!#REF!+სარგებელი!#REF!</f>
        <v>#REF!</v>
      </c>
      <c r="PJI32" s="66" t="e">
        <f>სარგებელი!#REF!+სარგებელი!#REF!</f>
        <v>#REF!</v>
      </c>
      <c r="PJJ32" s="66" t="e">
        <f>სარგებელი!#REF!+სარგებელი!#REF!</f>
        <v>#REF!</v>
      </c>
      <c r="PJK32" s="66" t="e">
        <f>სარგებელი!#REF!+სარგებელი!#REF!</f>
        <v>#REF!</v>
      </c>
      <c r="PJL32" s="66" t="e">
        <f>სარგებელი!#REF!+სარგებელი!#REF!</f>
        <v>#REF!</v>
      </c>
      <c r="PJM32" s="66" t="e">
        <f>სარგებელი!#REF!+სარგებელი!#REF!</f>
        <v>#REF!</v>
      </c>
      <c r="PJN32" s="66" t="e">
        <f>სარგებელი!#REF!+სარგებელი!#REF!</f>
        <v>#REF!</v>
      </c>
      <c r="PJO32" s="66" t="e">
        <f>სარგებელი!#REF!+სარგებელი!#REF!</f>
        <v>#REF!</v>
      </c>
      <c r="PJP32" s="66" t="e">
        <f>სარგებელი!#REF!+სარგებელი!#REF!</f>
        <v>#REF!</v>
      </c>
      <c r="PJQ32" s="66" t="e">
        <f>სარგებელი!#REF!+სარგებელი!#REF!</f>
        <v>#REF!</v>
      </c>
      <c r="PJR32" s="66" t="e">
        <f>სარგებელი!#REF!+სარგებელი!#REF!</f>
        <v>#REF!</v>
      </c>
      <c r="PJS32" s="66" t="e">
        <f>სარგებელი!#REF!+სარგებელი!#REF!</f>
        <v>#REF!</v>
      </c>
      <c r="PJT32" s="66" t="e">
        <f>სარგებელი!#REF!+სარგებელი!#REF!</f>
        <v>#REF!</v>
      </c>
      <c r="PJU32" s="66" t="e">
        <f>სარგებელი!#REF!+სარგებელი!#REF!</f>
        <v>#REF!</v>
      </c>
      <c r="PJV32" s="66" t="e">
        <f>სარგებელი!#REF!+სარგებელი!#REF!</f>
        <v>#REF!</v>
      </c>
      <c r="PJW32" s="66" t="e">
        <f>სარგებელი!#REF!+სარგებელი!#REF!</f>
        <v>#REF!</v>
      </c>
      <c r="PJX32" s="66" t="e">
        <f>სარგებელი!#REF!+სარგებელი!#REF!</f>
        <v>#REF!</v>
      </c>
      <c r="PJY32" s="66" t="e">
        <f>სარგებელი!#REF!+სარგებელი!#REF!</f>
        <v>#REF!</v>
      </c>
      <c r="PJZ32" s="66" t="e">
        <f>სარგებელი!#REF!+სარგებელი!#REF!</f>
        <v>#REF!</v>
      </c>
      <c r="PKA32" s="66" t="e">
        <f>სარგებელი!#REF!+სარგებელი!#REF!</f>
        <v>#REF!</v>
      </c>
      <c r="PKB32" s="66" t="e">
        <f>სარგებელი!#REF!+სარგებელი!#REF!</f>
        <v>#REF!</v>
      </c>
      <c r="PKC32" s="66" t="e">
        <f>სარგებელი!#REF!+სარგებელი!#REF!</f>
        <v>#REF!</v>
      </c>
      <c r="PKD32" s="66" t="e">
        <f>სარგებელი!#REF!+სარგებელი!#REF!</f>
        <v>#REF!</v>
      </c>
      <c r="PKE32" s="66" t="e">
        <f>სარგებელი!#REF!+სარგებელი!#REF!</f>
        <v>#REF!</v>
      </c>
      <c r="PKF32" s="66" t="e">
        <f>სარგებელი!#REF!+სარგებელი!#REF!</f>
        <v>#REF!</v>
      </c>
      <c r="PKG32" s="66" t="e">
        <f>სარგებელი!#REF!+სარგებელი!#REF!</f>
        <v>#REF!</v>
      </c>
      <c r="PKH32" s="66" t="e">
        <f>სარგებელი!#REF!+სარგებელი!#REF!</f>
        <v>#REF!</v>
      </c>
      <c r="PKI32" s="66" t="e">
        <f>სარგებელი!#REF!+სარგებელი!#REF!</f>
        <v>#REF!</v>
      </c>
      <c r="PKJ32" s="66" t="e">
        <f>სარგებელი!#REF!+სარგებელი!#REF!</f>
        <v>#REF!</v>
      </c>
      <c r="PKK32" s="66" t="e">
        <f>სარგებელი!#REF!+სარგებელი!#REF!</f>
        <v>#REF!</v>
      </c>
      <c r="PKL32" s="66" t="e">
        <f>სარგებელი!#REF!+სარგებელი!#REF!</f>
        <v>#REF!</v>
      </c>
      <c r="PKM32" s="66" t="e">
        <f>სარგებელი!#REF!+სარგებელი!#REF!</f>
        <v>#REF!</v>
      </c>
      <c r="PKN32" s="66" t="e">
        <f>სარგებელი!#REF!+სარგებელი!#REF!</f>
        <v>#REF!</v>
      </c>
      <c r="PKO32" s="66" t="e">
        <f>სარგებელი!#REF!+სარგებელი!#REF!</f>
        <v>#REF!</v>
      </c>
      <c r="PKP32" s="66" t="e">
        <f>სარგებელი!#REF!+სარგებელი!#REF!</f>
        <v>#REF!</v>
      </c>
      <c r="PKQ32" s="66" t="e">
        <f>სარგებელი!#REF!+სარგებელი!#REF!</f>
        <v>#REF!</v>
      </c>
      <c r="PKR32" s="66" t="e">
        <f>სარგებელი!#REF!+სარგებელი!#REF!</f>
        <v>#REF!</v>
      </c>
      <c r="PKS32" s="66" t="e">
        <f>სარგებელი!#REF!+სარგებელი!#REF!</f>
        <v>#REF!</v>
      </c>
      <c r="PKT32" s="66" t="e">
        <f>სარგებელი!#REF!+სარგებელი!#REF!</f>
        <v>#REF!</v>
      </c>
      <c r="PKU32" s="66" t="e">
        <f>სარგებელი!#REF!+სარგებელი!#REF!</f>
        <v>#REF!</v>
      </c>
      <c r="PKV32" s="66" t="e">
        <f>სარგებელი!#REF!+სარგებელი!#REF!</f>
        <v>#REF!</v>
      </c>
      <c r="PKW32" s="66" t="e">
        <f>სარგებელი!#REF!+სარგებელი!#REF!</f>
        <v>#REF!</v>
      </c>
      <c r="PKX32" s="66" t="e">
        <f>სარგებელი!#REF!+სარგებელი!#REF!</f>
        <v>#REF!</v>
      </c>
      <c r="PKY32" s="66" t="e">
        <f>სარგებელი!#REF!+სარგებელი!#REF!</f>
        <v>#REF!</v>
      </c>
      <c r="PKZ32" s="66" t="e">
        <f>სარგებელი!#REF!+სარგებელი!#REF!</f>
        <v>#REF!</v>
      </c>
      <c r="PLA32" s="66" t="e">
        <f>სარგებელი!#REF!+სარგებელი!#REF!</f>
        <v>#REF!</v>
      </c>
      <c r="PLB32" s="66" t="e">
        <f>სარგებელი!#REF!+სარგებელი!#REF!</f>
        <v>#REF!</v>
      </c>
      <c r="PLC32" s="66" t="e">
        <f>სარგებელი!#REF!+სარგებელი!#REF!</f>
        <v>#REF!</v>
      </c>
      <c r="PLD32" s="66" t="e">
        <f>სარგებელი!#REF!+სარგებელი!#REF!</f>
        <v>#REF!</v>
      </c>
      <c r="PLE32" s="66" t="e">
        <f>სარგებელი!#REF!+სარგებელი!#REF!</f>
        <v>#REF!</v>
      </c>
      <c r="PLF32" s="66" t="e">
        <f>სარგებელი!#REF!+სარგებელი!#REF!</f>
        <v>#REF!</v>
      </c>
      <c r="PLG32" s="66" t="e">
        <f>სარგებელი!#REF!+სარგებელი!#REF!</f>
        <v>#REF!</v>
      </c>
      <c r="PLH32" s="66" t="e">
        <f>სარგებელი!#REF!+სარგებელი!#REF!</f>
        <v>#REF!</v>
      </c>
      <c r="PLI32" s="66" t="e">
        <f>სარგებელი!#REF!+სარგებელი!#REF!</f>
        <v>#REF!</v>
      </c>
      <c r="PLJ32" s="66" t="e">
        <f>სარგებელი!#REF!+სარგებელი!#REF!</f>
        <v>#REF!</v>
      </c>
      <c r="PLK32" s="66" t="e">
        <f>სარგებელი!#REF!+სარგებელი!#REF!</f>
        <v>#REF!</v>
      </c>
      <c r="PLL32" s="66" t="e">
        <f>სარგებელი!#REF!+სარგებელი!#REF!</f>
        <v>#REF!</v>
      </c>
      <c r="PLM32" s="66" t="e">
        <f>სარგებელი!#REF!+სარგებელი!#REF!</f>
        <v>#REF!</v>
      </c>
      <c r="PLN32" s="66" t="e">
        <f>სარგებელი!#REF!+სარგებელი!#REF!</f>
        <v>#REF!</v>
      </c>
      <c r="PLO32" s="66" t="e">
        <f>სარგებელი!#REF!+სარგებელი!#REF!</f>
        <v>#REF!</v>
      </c>
      <c r="PLP32" s="66" t="e">
        <f>სარგებელი!#REF!+სარგებელი!#REF!</f>
        <v>#REF!</v>
      </c>
      <c r="PLQ32" s="66" t="e">
        <f>სარგებელი!#REF!+სარგებელი!#REF!</f>
        <v>#REF!</v>
      </c>
      <c r="PLR32" s="66" t="e">
        <f>სარგებელი!#REF!+სარგებელი!#REF!</f>
        <v>#REF!</v>
      </c>
      <c r="PLS32" s="66" t="e">
        <f>სარგებელი!#REF!+სარგებელი!#REF!</f>
        <v>#REF!</v>
      </c>
      <c r="PLT32" s="66" t="e">
        <f>სარგებელი!#REF!+სარგებელი!#REF!</f>
        <v>#REF!</v>
      </c>
      <c r="PLU32" s="66" t="e">
        <f>სარგებელი!#REF!+სარგებელი!#REF!</f>
        <v>#REF!</v>
      </c>
      <c r="PLV32" s="66" t="e">
        <f>სარგებელი!#REF!+სარგებელი!#REF!</f>
        <v>#REF!</v>
      </c>
      <c r="PLW32" s="66" t="e">
        <f>სარგებელი!#REF!+სარგებელი!#REF!</f>
        <v>#REF!</v>
      </c>
      <c r="PLX32" s="66" t="e">
        <f>სარგებელი!#REF!+სარგებელი!#REF!</f>
        <v>#REF!</v>
      </c>
      <c r="PLY32" s="66" t="e">
        <f>სარგებელი!#REF!+სარგებელი!#REF!</f>
        <v>#REF!</v>
      </c>
      <c r="PLZ32" s="66" t="e">
        <f>სარგებელი!#REF!+სარგებელი!#REF!</f>
        <v>#REF!</v>
      </c>
      <c r="PMA32" s="66" t="e">
        <f>სარგებელი!#REF!+სარგებელი!#REF!</f>
        <v>#REF!</v>
      </c>
      <c r="PMB32" s="66" t="e">
        <f>სარგებელი!#REF!+სარგებელი!#REF!</f>
        <v>#REF!</v>
      </c>
      <c r="PMC32" s="66" t="e">
        <f>სარგებელი!#REF!+სარგებელი!#REF!</f>
        <v>#REF!</v>
      </c>
      <c r="PMD32" s="66" t="e">
        <f>სარგებელი!#REF!+სარგებელი!#REF!</f>
        <v>#REF!</v>
      </c>
      <c r="PME32" s="66" t="e">
        <f>სარგებელი!#REF!+სარგებელი!#REF!</f>
        <v>#REF!</v>
      </c>
      <c r="PMF32" s="66" t="e">
        <f>სარგებელი!#REF!+სარგებელი!#REF!</f>
        <v>#REF!</v>
      </c>
      <c r="PMG32" s="66" t="e">
        <f>სარგებელი!#REF!+სარგებელი!#REF!</f>
        <v>#REF!</v>
      </c>
      <c r="PMH32" s="66" t="e">
        <f>სარგებელი!#REF!+სარგებელი!#REF!</f>
        <v>#REF!</v>
      </c>
      <c r="PMI32" s="66" t="e">
        <f>სარგებელი!#REF!+სარგებელი!#REF!</f>
        <v>#REF!</v>
      </c>
      <c r="PMJ32" s="66" t="e">
        <f>სარგებელი!#REF!+სარგებელი!#REF!</f>
        <v>#REF!</v>
      </c>
      <c r="PMK32" s="66" t="e">
        <f>სარგებელი!#REF!+სარგებელი!#REF!</f>
        <v>#REF!</v>
      </c>
      <c r="PML32" s="66" t="e">
        <f>სარგებელი!#REF!+სარგებელი!#REF!</f>
        <v>#REF!</v>
      </c>
      <c r="PMM32" s="66" t="e">
        <f>სარგებელი!#REF!+სარგებელი!#REF!</f>
        <v>#REF!</v>
      </c>
      <c r="PMN32" s="66" t="e">
        <f>სარგებელი!#REF!+სარგებელი!#REF!</f>
        <v>#REF!</v>
      </c>
      <c r="PMO32" s="66" t="e">
        <f>სარგებელი!#REF!+სარგებელი!#REF!</f>
        <v>#REF!</v>
      </c>
      <c r="PMP32" s="66" t="e">
        <f>სარგებელი!#REF!+სარგებელი!#REF!</f>
        <v>#REF!</v>
      </c>
      <c r="PMQ32" s="66" t="e">
        <f>სარგებელი!#REF!+სარგებელი!#REF!</f>
        <v>#REF!</v>
      </c>
      <c r="PMR32" s="66" t="e">
        <f>სარგებელი!#REF!+სარგებელი!#REF!</f>
        <v>#REF!</v>
      </c>
      <c r="PMS32" s="66" t="e">
        <f>სარგებელი!#REF!+სარგებელი!#REF!</f>
        <v>#REF!</v>
      </c>
      <c r="PMT32" s="66" t="e">
        <f>სარგებელი!#REF!+სარგებელი!#REF!</f>
        <v>#REF!</v>
      </c>
      <c r="PMU32" s="66" t="e">
        <f>სარგებელი!#REF!+სარგებელი!#REF!</f>
        <v>#REF!</v>
      </c>
      <c r="PMV32" s="66" t="e">
        <f>სარგებელი!#REF!+სარგებელი!#REF!</f>
        <v>#REF!</v>
      </c>
      <c r="PMW32" s="66" t="e">
        <f>სარგებელი!#REF!+სარგებელი!#REF!</f>
        <v>#REF!</v>
      </c>
      <c r="PMX32" s="66" t="e">
        <f>სარგებელი!#REF!+სარგებელი!#REF!</f>
        <v>#REF!</v>
      </c>
      <c r="PMY32" s="66" t="e">
        <f>სარგებელი!#REF!+სარგებელი!#REF!</f>
        <v>#REF!</v>
      </c>
      <c r="PMZ32" s="66" t="e">
        <f>სარგებელი!#REF!+სარგებელი!#REF!</f>
        <v>#REF!</v>
      </c>
      <c r="PNA32" s="66" t="e">
        <f>სარგებელი!#REF!+სარგებელი!#REF!</f>
        <v>#REF!</v>
      </c>
      <c r="PNB32" s="66" t="e">
        <f>სარგებელი!#REF!+სარგებელი!#REF!</f>
        <v>#REF!</v>
      </c>
      <c r="PNC32" s="66" t="e">
        <f>სარგებელი!#REF!+სარგებელი!#REF!</f>
        <v>#REF!</v>
      </c>
      <c r="PND32" s="66" t="e">
        <f>სარგებელი!#REF!+სარგებელი!#REF!</f>
        <v>#REF!</v>
      </c>
      <c r="PNE32" s="66" t="e">
        <f>სარგებელი!#REF!+სარგებელი!#REF!</f>
        <v>#REF!</v>
      </c>
      <c r="PNF32" s="66" t="e">
        <f>სარგებელი!#REF!+სარგებელი!#REF!</f>
        <v>#REF!</v>
      </c>
      <c r="PNG32" s="66" t="e">
        <f>სარგებელი!#REF!+სარგებელი!#REF!</f>
        <v>#REF!</v>
      </c>
      <c r="PNH32" s="66" t="e">
        <f>სარგებელი!#REF!+სარგებელი!#REF!</f>
        <v>#REF!</v>
      </c>
      <c r="PNI32" s="66" t="e">
        <f>სარგებელი!#REF!+სარგებელი!#REF!</f>
        <v>#REF!</v>
      </c>
      <c r="PNJ32" s="66" t="e">
        <f>სარგებელი!#REF!+სარგებელი!#REF!</f>
        <v>#REF!</v>
      </c>
      <c r="PNK32" s="66" t="e">
        <f>სარგებელი!#REF!+სარგებელი!#REF!</f>
        <v>#REF!</v>
      </c>
      <c r="PNL32" s="66" t="e">
        <f>სარგებელი!#REF!+სარგებელი!#REF!</f>
        <v>#REF!</v>
      </c>
      <c r="PNM32" s="66" t="e">
        <f>სარგებელი!#REF!+სარგებელი!#REF!</f>
        <v>#REF!</v>
      </c>
      <c r="PNN32" s="66" t="e">
        <f>სარგებელი!#REF!+სარგებელი!#REF!</f>
        <v>#REF!</v>
      </c>
      <c r="PNO32" s="66" t="e">
        <f>სარგებელი!#REF!+სარგებელი!#REF!</f>
        <v>#REF!</v>
      </c>
      <c r="PNP32" s="66" t="e">
        <f>სარგებელი!#REF!+სარგებელი!#REF!</f>
        <v>#REF!</v>
      </c>
      <c r="PNQ32" s="66" t="e">
        <f>სარგებელი!#REF!+სარგებელი!#REF!</f>
        <v>#REF!</v>
      </c>
      <c r="PNR32" s="66" t="e">
        <f>სარგებელი!#REF!+სარგებელი!#REF!</f>
        <v>#REF!</v>
      </c>
      <c r="PNS32" s="66" t="e">
        <f>სარგებელი!#REF!+სარგებელი!#REF!</f>
        <v>#REF!</v>
      </c>
      <c r="PNT32" s="66" t="e">
        <f>სარგებელი!#REF!+სარგებელი!#REF!</f>
        <v>#REF!</v>
      </c>
      <c r="PNU32" s="66" t="e">
        <f>სარგებელი!#REF!+სარგებელი!#REF!</f>
        <v>#REF!</v>
      </c>
      <c r="PNV32" s="66" t="e">
        <f>სარგებელი!#REF!+სარგებელი!#REF!</f>
        <v>#REF!</v>
      </c>
      <c r="PNW32" s="66" t="e">
        <f>სარგებელი!#REF!+სარგებელი!#REF!</f>
        <v>#REF!</v>
      </c>
      <c r="PNX32" s="66" t="e">
        <f>სარგებელი!#REF!+სარგებელი!#REF!</f>
        <v>#REF!</v>
      </c>
      <c r="PNY32" s="66" t="e">
        <f>სარგებელი!#REF!+სარგებელი!#REF!</f>
        <v>#REF!</v>
      </c>
      <c r="PNZ32" s="66" t="e">
        <f>სარგებელი!#REF!+სარგებელი!#REF!</f>
        <v>#REF!</v>
      </c>
      <c r="POA32" s="66" t="e">
        <f>სარგებელი!#REF!+სარგებელი!#REF!</f>
        <v>#REF!</v>
      </c>
      <c r="POB32" s="66" t="e">
        <f>სარგებელი!#REF!+სარგებელი!#REF!</f>
        <v>#REF!</v>
      </c>
      <c r="POC32" s="66" t="e">
        <f>სარგებელი!#REF!+სარგებელი!#REF!</f>
        <v>#REF!</v>
      </c>
      <c r="POD32" s="66" t="e">
        <f>სარგებელი!#REF!+სარგებელი!#REF!</f>
        <v>#REF!</v>
      </c>
      <c r="POE32" s="66" t="e">
        <f>სარგებელი!#REF!+სარგებელი!#REF!</f>
        <v>#REF!</v>
      </c>
      <c r="POF32" s="66" t="e">
        <f>სარგებელი!#REF!+სარგებელი!#REF!</f>
        <v>#REF!</v>
      </c>
      <c r="POG32" s="66" t="e">
        <f>სარგებელი!#REF!+სარგებელი!#REF!</f>
        <v>#REF!</v>
      </c>
      <c r="POH32" s="66" t="e">
        <f>სარგებელი!#REF!+სარგებელი!#REF!</f>
        <v>#REF!</v>
      </c>
      <c r="POI32" s="66" t="e">
        <f>სარგებელი!#REF!+სარგებელი!#REF!</f>
        <v>#REF!</v>
      </c>
      <c r="POJ32" s="66" t="e">
        <f>სარგებელი!#REF!+სარგებელი!#REF!</f>
        <v>#REF!</v>
      </c>
      <c r="POK32" s="66" t="e">
        <f>სარგებელი!#REF!+სარგებელი!#REF!</f>
        <v>#REF!</v>
      </c>
      <c r="POL32" s="66" t="e">
        <f>სარგებელი!#REF!+სარგებელი!#REF!</f>
        <v>#REF!</v>
      </c>
      <c r="POM32" s="66" t="e">
        <f>სარგებელი!#REF!+სარგებელი!#REF!</f>
        <v>#REF!</v>
      </c>
      <c r="PON32" s="66" t="e">
        <f>სარგებელი!#REF!+სარგებელი!#REF!</f>
        <v>#REF!</v>
      </c>
      <c r="POO32" s="66" t="e">
        <f>სარგებელი!#REF!+სარგებელი!#REF!</f>
        <v>#REF!</v>
      </c>
      <c r="POP32" s="66" t="e">
        <f>სარგებელი!#REF!+სარგებელი!#REF!</f>
        <v>#REF!</v>
      </c>
      <c r="POQ32" s="66" t="e">
        <f>სარგებელი!#REF!+სარგებელი!#REF!</f>
        <v>#REF!</v>
      </c>
      <c r="POR32" s="66" t="e">
        <f>სარგებელი!#REF!+სარგებელი!#REF!</f>
        <v>#REF!</v>
      </c>
      <c r="POS32" s="66" t="e">
        <f>სარგებელი!#REF!+სარგებელი!#REF!</f>
        <v>#REF!</v>
      </c>
      <c r="POT32" s="66" t="e">
        <f>სარგებელი!#REF!+სარგებელი!#REF!</f>
        <v>#REF!</v>
      </c>
      <c r="POU32" s="66" t="e">
        <f>სარგებელი!#REF!+სარგებელი!#REF!</f>
        <v>#REF!</v>
      </c>
      <c r="POV32" s="66" t="e">
        <f>სარგებელი!#REF!+სარგებელი!#REF!</f>
        <v>#REF!</v>
      </c>
      <c r="POW32" s="66" t="e">
        <f>სარგებელი!#REF!+სარგებელი!#REF!</f>
        <v>#REF!</v>
      </c>
      <c r="POX32" s="66" t="e">
        <f>სარგებელი!#REF!+სარგებელი!#REF!</f>
        <v>#REF!</v>
      </c>
      <c r="POY32" s="66" t="e">
        <f>სარგებელი!#REF!+სარგებელი!#REF!</f>
        <v>#REF!</v>
      </c>
      <c r="POZ32" s="66" t="e">
        <f>სარგებელი!#REF!+სარგებელი!#REF!</f>
        <v>#REF!</v>
      </c>
      <c r="PPA32" s="66" t="e">
        <f>სარგებელი!#REF!+სარგებელი!#REF!</f>
        <v>#REF!</v>
      </c>
      <c r="PPB32" s="66" t="e">
        <f>სარგებელი!#REF!+სარგებელი!#REF!</f>
        <v>#REF!</v>
      </c>
      <c r="PPC32" s="66" t="e">
        <f>სარგებელი!#REF!+სარგებელი!#REF!</f>
        <v>#REF!</v>
      </c>
      <c r="PPD32" s="66" t="e">
        <f>სარგებელი!#REF!+სარგებელი!#REF!</f>
        <v>#REF!</v>
      </c>
      <c r="PPE32" s="66" t="e">
        <f>სარგებელი!#REF!+სარგებელი!#REF!</f>
        <v>#REF!</v>
      </c>
      <c r="PPF32" s="66" t="e">
        <f>სარგებელი!#REF!+სარგებელი!#REF!</f>
        <v>#REF!</v>
      </c>
      <c r="PPG32" s="66" t="e">
        <f>სარგებელი!#REF!+სარგებელი!#REF!</f>
        <v>#REF!</v>
      </c>
      <c r="PPH32" s="66" t="e">
        <f>სარგებელი!#REF!+სარგებელი!#REF!</f>
        <v>#REF!</v>
      </c>
      <c r="PPI32" s="66" t="e">
        <f>სარგებელი!#REF!+სარგებელი!#REF!</f>
        <v>#REF!</v>
      </c>
      <c r="PPJ32" s="66" t="e">
        <f>სარგებელი!#REF!+სარგებელი!#REF!</f>
        <v>#REF!</v>
      </c>
      <c r="PPK32" s="66" t="e">
        <f>სარგებელი!#REF!+სარგებელი!#REF!</f>
        <v>#REF!</v>
      </c>
      <c r="PPL32" s="66" t="e">
        <f>სარგებელი!#REF!+სარგებელი!#REF!</f>
        <v>#REF!</v>
      </c>
      <c r="PPM32" s="66" t="e">
        <f>სარგებელი!#REF!+სარგებელი!#REF!</f>
        <v>#REF!</v>
      </c>
      <c r="PPN32" s="66" t="e">
        <f>სარგებელი!#REF!+სარგებელი!#REF!</f>
        <v>#REF!</v>
      </c>
      <c r="PPO32" s="66" t="e">
        <f>სარგებელი!#REF!+სარგებელი!#REF!</f>
        <v>#REF!</v>
      </c>
      <c r="PPP32" s="66" t="e">
        <f>სარგებელი!#REF!+სარგებელი!#REF!</f>
        <v>#REF!</v>
      </c>
      <c r="PPQ32" s="66" t="e">
        <f>სარგებელი!#REF!+სარგებელი!#REF!</f>
        <v>#REF!</v>
      </c>
      <c r="PPR32" s="66" t="e">
        <f>სარგებელი!#REF!+სარგებელი!#REF!</f>
        <v>#REF!</v>
      </c>
      <c r="PPS32" s="66" t="e">
        <f>სარგებელი!#REF!+სარგებელი!#REF!</f>
        <v>#REF!</v>
      </c>
      <c r="PPT32" s="66" t="e">
        <f>სარგებელი!#REF!+სარგებელი!#REF!</f>
        <v>#REF!</v>
      </c>
      <c r="PPU32" s="66" t="e">
        <f>სარგებელი!#REF!+სარგებელი!#REF!</f>
        <v>#REF!</v>
      </c>
      <c r="PPV32" s="66" t="e">
        <f>სარგებელი!#REF!+სარგებელი!#REF!</f>
        <v>#REF!</v>
      </c>
      <c r="PPW32" s="66" t="e">
        <f>სარგებელი!#REF!+სარგებელი!#REF!</f>
        <v>#REF!</v>
      </c>
      <c r="PPX32" s="66" t="e">
        <f>სარგებელი!#REF!+სარგებელი!#REF!</f>
        <v>#REF!</v>
      </c>
      <c r="PPY32" s="66" t="e">
        <f>სარგებელი!#REF!+სარგებელი!#REF!</f>
        <v>#REF!</v>
      </c>
      <c r="PPZ32" s="66" t="e">
        <f>სარგებელი!#REF!+სარგებელი!#REF!</f>
        <v>#REF!</v>
      </c>
      <c r="PQA32" s="66" t="e">
        <f>სარგებელი!#REF!+სარგებელი!#REF!</f>
        <v>#REF!</v>
      </c>
      <c r="PQB32" s="66" t="e">
        <f>სარგებელი!#REF!+სარგებელი!#REF!</f>
        <v>#REF!</v>
      </c>
      <c r="PQC32" s="66" t="e">
        <f>სარგებელი!#REF!+სარგებელი!#REF!</f>
        <v>#REF!</v>
      </c>
      <c r="PQD32" s="66" t="e">
        <f>სარგებელი!#REF!+სარგებელი!#REF!</f>
        <v>#REF!</v>
      </c>
      <c r="PQE32" s="66" t="e">
        <f>სარგებელი!#REF!+სარგებელი!#REF!</f>
        <v>#REF!</v>
      </c>
      <c r="PQF32" s="66" t="e">
        <f>სარგებელი!#REF!+სარგებელი!#REF!</f>
        <v>#REF!</v>
      </c>
      <c r="PQG32" s="66" t="e">
        <f>სარგებელი!#REF!+სარგებელი!#REF!</f>
        <v>#REF!</v>
      </c>
      <c r="PQH32" s="66" t="e">
        <f>სარგებელი!#REF!+სარგებელი!#REF!</f>
        <v>#REF!</v>
      </c>
      <c r="PQI32" s="66" t="e">
        <f>სარგებელი!#REF!+სარგებელი!#REF!</f>
        <v>#REF!</v>
      </c>
      <c r="PQJ32" s="66" t="e">
        <f>სარგებელი!#REF!+სარგებელი!#REF!</f>
        <v>#REF!</v>
      </c>
      <c r="PQK32" s="66" t="e">
        <f>სარგებელი!#REF!+სარგებელი!#REF!</f>
        <v>#REF!</v>
      </c>
      <c r="PQL32" s="66" t="e">
        <f>სარგებელი!#REF!+სარგებელი!#REF!</f>
        <v>#REF!</v>
      </c>
      <c r="PQM32" s="66" t="e">
        <f>სარგებელი!#REF!+სარგებელი!#REF!</f>
        <v>#REF!</v>
      </c>
      <c r="PQN32" s="66" t="e">
        <f>სარგებელი!#REF!+სარგებელი!#REF!</f>
        <v>#REF!</v>
      </c>
      <c r="PQO32" s="66" t="e">
        <f>სარგებელი!#REF!+სარგებელი!#REF!</f>
        <v>#REF!</v>
      </c>
      <c r="PQP32" s="66" t="e">
        <f>სარგებელი!#REF!+სარგებელი!#REF!</f>
        <v>#REF!</v>
      </c>
      <c r="PQQ32" s="66" t="e">
        <f>სარგებელი!#REF!+სარგებელი!#REF!</f>
        <v>#REF!</v>
      </c>
      <c r="PQR32" s="66" t="e">
        <f>სარგებელი!#REF!+სარგებელი!#REF!</f>
        <v>#REF!</v>
      </c>
      <c r="PQS32" s="66" t="e">
        <f>სარგებელი!#REF!+სარგებელი!#REF!</f>
        <v>#REF!</v>
      </c>
      <c r="PQT32" s="66" t="e">
        <f>სარგებელი!#REF!+სარგებელი!#REF!</f>
        <v>#REF!</v>
      </c>
      <c r="PQU32" s="66" t="e">
        <f>სარგებელი!#REF!+სარგებელი!#REF!</f>
        <v>#REF!</v>
      </c>
      <c r="PQV32" s="66" t="e">
        <f>სარგებელი!#REF!+სარგებელი!#REF!</f>
        <v>#REF!</v>
      </c>
      <c r="PQW32" s="66" t="e">
        <f>სარგებელი!#REF!+სარგებელი!#REF!</f>
        <v>#REF!</v>
      </c>
      <c r="PQX32" s="66" t="e">
        <f>სარგებელი!#REF!+სარგებელი!#REF!</f>
        <v>#REF!</v>
      </c>
      <c r="PQY32" s="66" t="e">
        <f>სარგებელი!#REF!+სარგებელი!#REF!</f>
        <v>#REF!</v>
      </c>
      <c r="PQZ32" s="66" t="e">
        <f>სარგებელი!#REF!+სარგებელი!#REF!</f>
        <v>#REF!</v>
      </c>
      <c r="PRA32" s="66" t="e">
        <f>სარგებელი!#REF!+სარგებელი!#REF!</f>
        <v>#REF!</v>
      </c>
      <c r="PRB32" s="66" t="e">
        <f>სარგებელი!#REF!+სარგებელი!#REF!</f>
        <v>#REF!</v>
      </c>
      <c r="PRC32" s="66" t="e">
        <f>სარგებელი!#REF!+სარგებელი!#REF!</f>
        <v>#REF!</v>
      </c>
      <c r="PRD32" s="66" t="e">
        <f>სარგებელი!#REF!+სარგებელი!#REF!</f>
        <v>#REF!</v>
      </c>
      <c r="PRE32" s="66" t="e">
        <f>სარგებელი!#REF!+სარგებელი!#REF!</f>
        <v>#REF!</v>
      </c>
      <c r="PRF32" s="66" t="e">
        <f>სარგებელი!#REF!+სარგებელი!#REF!</f>
        <v>#REF!</v>
      </c>
      <c r="PRG32" s="66" t="e">
        <f>სარგებელი!#REF!+სარგებელი!#REF!</f>
        <v>#REF!</v>
      </c>
      <c r="PRH32" s="66" t="e">
        <f>სარგებელი!#REF!+სარგებელი!#REF!</f>
        <v>#REF!</v>
      </c>
      <c r="PRI32" s="66" t="e">
        <f>სარგებელი!#REF!+სარგებელი!#REF!</f>
        <v>#REF!</v>
      </c>
      <c r="PRJ32" s="66" t="e">
        <f>სარგებელი!#REF!+სარგებელი!#REF!</f>
        <v>#REF!</v>
      </c>
      <c r="PRK32" s="66" t="e">
        <f>სარგებელი!#REF!+სარგებელი!#REF!</f>
        <v>#REF!</v>
      </c>
      <c r="PRL32" s="66" t="e">
        <f>სარგებელი!#REF!+სარგებელი!#REF!</f>
        <v>#REF!</v>
      </c>
      <c r="PRM32" s="66" t="e">
        <f>სარგებელი!#REF!+სარგებელი!#REF!</f>
        <v>#REF!</v>
      </c>
      <c r="PRN32" s="66" t="e">
        <f>სარგებელი!#REF!+სარგებელი!#REF!</f>
        <v>#REF!</v>
      </c>
      <c r="PRO32" s="66" t="e">
        <f>სარგებელი!#REF!+სარგებელი!#REF!</f>
        <v>#REF!</v>
      </c>
      <c r="PRP32" s="66" t="e">
        <f>სარგებელი!#REF!+სარგებელი!#REF!</f>
        <v>#REF!</v>
      </c>
      <c r="PRQ32" s="66" t="e">
        <f>სარგებელი!#REF!+სარგებელი!#REF!</f>
        <v>#REF!</v>
      </c>
      <c r="PRR32" s="66" t="e">
        <f>სარგებელი!#REF!+სარგებელი!#REF!</f>
        <v>#REF!</v>
      </c>
      <c r="PRS32" s="66" t="e">
        <f>სარგებელი!#REF!+სარგებელი!#REF!</f>
        <v>#REF!</v>
      </c>
      <c r="PRT32" s="66" t="e">
        <f>სარგებელი!#REF!+სარგებელი!#REF!</f>
        <v>#REF!</v>
      </c>
      <c r="PRU32" s="66" t="e">
        <f>სარგებელი!#REF!+სარგებელი!#REF!</f>
        <v>#REF!</v>
      </c>
      <c r="PRV32" s="66" t="e">
        <f>სარგებელი!#REF!+სარგებელი!#REF!</f>
        <v>#REF!</v>
      </c>
      <c r="PRW32" s="66" t="e">
        <f>სარგებელი!#REF!+სარგებელი!#REF!</f>
        <v>#REF!</v>
      </c>
      <c r="PRX32" s="66" t="e">
        <f>სარგებელი!#REF!+სარგებელი!#REF!</f>
        <v>#REF!</v>
      </c>
      <c r="PRY32" s="66" t="e">
        <f>სარგებელი!#REF!+სარგებელი!#REF!</f>
        <v>#REF!</v>
      </c>
      <c r="PRZ32" s="66" t="e">
        <f>სარგებელი!#REF!+სარგებელი!#REF!</f>
        <v>#REF!</v>
      </c>
      <c r="PSA32" s="66" t="e">
        <f>სარგებელი!#REF!+სარგებელი!#REF!</f>
        <v>#REF!</v>
      </c>
      <c r="PSB32" s="66" t="e">
        <f>სარგებელი!#REF!+სარგებელი!#REF!</f>
        <v>#REF!</v>
      </c>
      <c r="PSC32" s="66" t="e">
        <f>სარგებელი!#REF!+სარგებელი!#REF!</f>
        <v>#REF!</v>
      </c>
      <c r="PSD32" s="66" t="e">
        <f>სარგებელი!#REF!+სარგებელი!#REF!</f>
        <v>#REF!</v>
      </c>
      <c r="PSE32" s="66" t="e">
        <f>სარგებელი!#REF!+სარგებელი!#REF!</f>
        <v>#REF!</v>
      </c>
      <c r="PSF32" s="66" t="e">
        <f>სარგებელი!#REF!+სარგებელი!#REF!</f>
        <v>#REF!</v>
      </c>
      <c r="PSG32" s="66" t="e">
        <f>სარგებელი!#REF!+სარგებელი!#REF!</f>
        <v>#REF!</v>
      </c>
      <c r="PSH32" s="66" t="e">
        <f>სარგებელი!#REF!+სარგებელი!#REF!</f>
        <v>#REF!</v>
      </c>
      <c r="PSI32" s="66" t="e">
        <f>სარგებელი!#REF!+სარგებელი!#REF!</f>
        <v>#REF!</v>
      </c>
      <c r="PSJ32" s="66" t="e">
        <f>სარგებელი!#REF!+სარგებელი!#REF!</f>
        <v>#REF!</v>
      </c>
      <c r="PSK32" s="66" t="e">
        <f>სარგებელი!#REF!+სარგებელი!#REF!</f>
        <v>#REF!</v>
      </c>
      <c r="PSL32" s="66" t="e">
        <f>სარგებელი!#REF!+სარგებელი!#REF!</f>
        <v>#REF!</v>
      </c>
      <c r="PSM32" s="66" t="e">
        <f>სარგებელი!#REF!+სარგებელი!#REF!</f>
        <v>#REF!</v>
      </c>
      <c r="PSN32" s="66" t="e">
        <f>სარგებელი!#REF!+სარგებელი!#REF!</f>
        <v>#REF!</v>
      </c>
      <c r="PSO32" s="66" t="e">
        <f>სარგებელი!#REF!+სარგებელი!#REF!</f>
        <v>#REF!</v>
      </c>
      <c r="PSP32" s="66" t="e">
        <f>სარგებელი!#REF!+სარგებელი!#REF!</f>
        <v>#REF!</v>
      </c>
      <c r="PSQ32" s="66" t="e">
        <f>სარგებელი!#REF!+სარგებელი!#REF!</f>
        <v>#REF!</v>
      </c>
      <c r="PSR32" s="66" t="e">
        <f>სარგებელი!#REF!+სარგებელი!#REF!</f>
        <v>#REF!</v>
      </c>
      <c r="PSS32" s="66" t="e">
        <f>სარგებელი!#REF!+სარგებელი!#REF!</f>
        <v>#REF!</v>
      </c>
      <c r="PST32" s="66" t="e">
        <f>სარგებელი!#REF!+სარგებელი!#REF!</f>
        <v>#REF!</v>
      </c>
      <c r="PSU32" s="66" t="e">
        <f>სარგებელი!#REF!+სარგებელი!#REF!</f>
        <v>#REF!</v>
      </c>
      <c r="PSV32" s="66" t="e">
        <f>სარგებელი!#REF!+სარგებელი!#REF!</f>
        <v>#REF!</v>
      </c>
      <c r="PSW32" s="66" t="e">
        <f>სარგებელი!#REF!+სარგებელი!#REF!</f>
        <v>#REF!</v>
      </c>
      <c r="PSX32" s="66" t="e">
        <f>სარგებელი!#REF!+სარგებელი!#REF!</f>
        <v>#REF!</v>
      </c>
      <c r="PSY32" s="66" t="e">
        <f>სარგებელი!#REF!+სარგებელი!#REF!</f>
        <v>#REF!</v>
      </c>
      <c r="PSZ32" s="66" t="e">
        <f>სარგებელი!#REF!+სარგებელი!#REF!</f>
        <v>#REF!</v>
      </c>
      <c r="PTA32" s="66" t="e">
        <f>სარგებელი!#REF!+სარგებელი!#REF!</f>
        <v>#REF!</v>
      </c>
      <c r="PTB32" s="66" t="e">
        <f>სარგებელი!#REF!+სარგებელი!#REF!</f>
        <v>#REF!</v>
      </c>
      <c r="PTC32" s="66" t="e">
        <f>სარგებელი!#REF!+სარგებელი!#REF!</f>
        <v>#REF!</v>
      </c>
      <c r="PTD32" s="66" t="e">
        <f>სარგებელი!#REF!+სარგებელი!#REF!</f>
        <v>#REF!</v>
      </c>
      <c r="PTE32" s="66" t="e">
        <f>სარგებელი!#REF!+სარგებელი!#REF!</f>
        <v>#REF!</v>
      </c>
      <c r="PTF32" s="66" t="e">
        <f>სარგებელი!#REF!+სარგებელი!#REF!</f>
        <v>#REF!</v>
      </c>
      <c r="PTG32" s="66" t="e">
        <f>სარგებელი!#REF!+სარგებელი!#REF!</f>
        <v>#REF!</v>
      </c>
      <c r="PTH32" s="66" t="e">
        <f>სარგებელი!#REF!+სარგებელი!#REF!</f>
        <v>#REF!</v>
      </c>
      <c r="PTI32" s="66" t="e">
        <f>სარგებელი!#REF!+სარგებელი!#REF!</f>
        <v>#REF!</v>
      </c>
      <c r="PTJ32" s="66" t="e">
        <f>სარგებელი!#REF!+სარგებელი!#REF!</f>
        <v>#REF!</v>
      </c>
      <c r="PTK32" s="66" t="e">
        <f>სარგებელი!#REF!+სარგებელი!#REF!</f>
        <v>#REF!</v>
      </c>
      <c r="PTL32" s="66" t="e">
        <f>სარგებელი!#REF!+სარგებელი!#REF!</f>
        <v>#REF!</v>
      </c>
      <c r="PTM32" s="66" t="e">
        <f>სარგებელი!#REF!+სარგებელი!#REF!</f>
        <v>#REF!</v>
      </c>
      <c r="PTN32" s="66" t="e">
        <f>სარგებელი!#REF!+სარგებელი!#REF!</f>
        <v>#REF!</v>
      </c>
      <c r="PTO32" s="66" t="e">
        <f>სარგებელი!#REF!+სარგებელი!#REF!</f>
        <v>#REF!</v>
      </c>
      <c r="PTP32" s="66" t="e">
        <f>სარგებელი!#REF!+სარგებელი!#REF!</f>
        <v>#REF!</v>
      </c>
      <c r="PTQ32" s="66" t="e">
        <f>სარგებელი!#REF!+სარგებელი!#REF!</f>
        <v>#REF!</v>
      </c>
      <c r="PTR32" s="66" t="e">
        <f>სარგებელი!#REF!+სარგებელი!#REF!</f>
        <v>#REF!</v>
      </c>
      <c r="PTS32" s="66" t="e">
        <f>სარგებელი!#REF!+სარგებელი!#REF!</f>
        <v>#REF!</v>
      </c>
      <c r="PTT32" s="66" t="e">
        <f>სარგებელი!#REF!+სარგებელი!#REF!</f>
        <v>#REF!</v>
      </c>
      <c r="PTU32" s="66" t="e">
        <f>სარგებელი!#REF!+სარგებელი!#REF!</f>
        <v>#REF!</v>
      </c>
      <c r="PTV32" s="66" t="e">
        <f>სარგებელი!#REF!+სარგებელი!#REF!</f>
        <v>#REF!</v>
      </c>
      <c r="PTW32" s="66" t="e">
        <f>სარგებელი!#REF!+სარგებელი!#REF!</f>
        <v>#REF!</v>
      </c>
      <c r="PTX32" s="66" t="e">
        <f>სარგებელი!#REF!+სარგებელი!#REF!</f>
        <v>#REF!</v>
      </c>
      <c r="PTY32" s="66" t="e">
        <f>სარგებელი!#REF!+სარგებელი!#REF!</f>
        <v>#REF!</v>
      </c>
      <c r="PTZ32" s="66" t="e">
        <f>სარგებელი!#REF!+სარგებელი!#REF!</f>
        <v>#REF!</v>
      </c>
      <c r="PUA32" s="66" t="e">
        <f>სარგებელი!#REF!+სარგებელი!#REF!</f>
        <v>#REF!</v>
      </c>
      <c r="PUB32" s="66" t="e">
        <f>სარგებელი!#REF!+სარგებელი!#REF!</f>
        <v>#REF!</v>
      </c>
      <c r="PUC32" s="66" t="e">
        <f>სარგებელი!#REF!+სარგებელი!#REF!</f>
        <v>#REF!</v>
      </c>
      <c r="PUD32" s="66" t="e">
        <f>სარგებელი!#REF!+სარგებელი!#REF!</f>
        <v>#REF!</v>
      </c>
      <c r="PUE32" s="66" t="e">
        <f>სარგებელი!#REF!+სარგებელი!#REF!</f>
        <v>#REF!</v>
      </c>
      <c r="PUF32" s="66" t="e">
        <f>სარგებელი!#REF!+სარგებელი!#REF!</f>
        <v>#REF!</v>
      </c>
      <c r="PUG32" s="66" t="e">
        <f>სარგებელი!#REF!+სარგებელი!#REF!</f>
        <v>#REF!</v>
      </c>
      <c r="PUH32" s="66" t="e">
        <f>სარგებელი!#REF!+სარგებელი!#REF!</f>
        <v>#REF!</v>
      </c>
      <c r="PUI32" s="66" t="e">
        <f>სარგებელი!#REF!+სარგებელი!#REF!</f>
        <v>#REF!</v>
      </c>
      <c r="PUJ32" s="66" t="e">
        <f>სარგებელი!#REF!+სარგებელი!#REF!</f>
        <v>#REF!</v>
      </c>
      <c r="PUK32" s="66" t="e">
        <f>სარგებელი!#REF!+სარგებელი!#REF!</f>
        <v>#REF!</v>
      </c>
      <c r="PUL32" s="66" t="e">
        <f>სარგებელი!#REF!+სარგებელი!#REF!</f>
        <v>#REF!</v>
      </c>
      <c r="PUM32" s="66" t="e">
        <f>სარგებელი!#REF!+სარგებელი!#REF!</f>
        <v>#REF!</v>
      </c>
      <c r="PUN32" s="66" t="e">
        <f>სარგებელი!#REF!+სარგებელი!#REF!</f>
        <v>#REF!</v>
      </c>
      <c r="PUO32" s="66" t="e">
        <f>სარგებელი!#REF!+სარგებელი!#REF!</f>
        <v>#REF!</v>
      </c>
      <c r="PUP32" s="66" t="e">
        <f>სარგებელი!#REF!+სარგებელი!#REF!</f>
        <v>#REF!</v>
      </c>
      <c r="PUQ32" s="66" t="e">
        <f>სარგებელი!#REF!+სარგებელი!#REF!</f>
        <v>#REF!</v>
      </c>
      <c r="PUR32" s="66" t="e">
        <f>სარგებელი!#REF!+სარგებელი!#REF!</f>
        <v>#REF!</v>
      </c>
      <c r="PUS32" s="66" t="e">
        <f>სარგებელი!#REF!+სარგებელი!#REF!</f>
        <v>#REF!</v>
      </c>
      <c r="PUT32" s="66" t="e">
        <f>სარგებელი!#REF!+სარგებელი!#REF!</f>
        <v>#REF!</v>
      </c>
      <c r="PUU32" s="66" t="e">
        <f>სარგებელი!#REF!+სარგებელი!#REF!</f>
        <v>#REF!</v>
      </c>
      <c r="PUV32" s="66" t="e">
        <f>სარგებელი!#REF!+სარგებელი!#REF!</f>
        <v>#REF!</v>
      </c>
      <c r="PUW32" s="66" t="e">
        <f>სარგებელი!#REF!+სარგებელი!#REF!</f>
        <v>#REF!</v>
      </c>
      <c r="PUX32" s="66" t="e">
        <f>სარგებელი!#REF!+სარგებელი!#REF!</f>
        <v>#REF!</v>
      </c>
      <c r="PUY32" s="66" t="e">
        <f>სარგებელი!#REF!+სარგებელი!#REF!</f>
        <v>#REF!</v>
      </c>
      <c r="PUZ32" s="66" t="e">
        <f>სარგებელი!#REF!+სარგებელი!#REF!</f>
        <v>#REF!</v>
      </c>
      <c r="PVA32" s="66" t="e">
        <f>სარგებელი!#REF!+სარგებელი!#REF!</f>
        <v>#REF!</v>
      </c>
      <c r="PVB32" s="66" t="e">
        <f>სარგებელი!#REF!+სარგებელი!#REF!</f>
        <v>#REF!</v>
      </c>
      <c r="PVC32" s="66" t="e">
        <f>სარგებელი!#REF!+სარგებელი!#REF!</f>
        <v>#REF!</v>
      </c>
      <c r="PVD32" s="66" t="e">
        <f>სარგებელი!#REF!+სარგებელი!#REF!</f>
        <v>#REF!</v>
      </c>
      <c r="PVE32" s="66" t="e">
        <f>სარგებელი!#REF!+სარგებელი!#REF!</f>
        <v>#REF!</v>
      </c>
      <c r="PVF32" s="66" t="e">
        <f>სარგებელი!#REF!+სარგებელი!#REF!</f>
        <v>#REF!</v>
      </c>
      <c r="PVG32" s="66" t="e">
        <f>სარგებელი!#REF!+სარგებელი!#REF!</f>
        <v>#REF!</v>
      </c>
      <c r="PVH32" s="66" t="e">
        <f>სარგებელი!#REF!+სარგებელი!#REF!</f>
        <v>#REF!</v>
      </c>
      <c r="PVI32" s="66" t="e">
        <f>სარგებელი!#REF!+სარგებელი!#REF!</f>
        <v>#REF!</v>
      </c>
      <c r="PVJ32" s="66" t="e">
        <f>სარგებელი!#REF!+სარგებელი!#REF!</f>
        <v>#REF!</v>
      </c>
      <c r="PVK32" s="66" t="e">
        <f>სარგებელი!#REF!+სარგებელი!#REF!</f>
        <v>#REF!</v>
      </c>
      <c r="PVL32" s="66" t="e">
        <f>სარგებელი!#REF!+სარგებელი!#REF!</f>
        <v>#REF!</v>
      </c>
      <c r="PVM32" s="66" t="e">
        <f>სარგებელი!#REF!+სარგებელი!#REF!</f>
        <v>#REF!</v>
      </c>
      <c r="PVN32" s="66" t="e">
        <f>სარგებელი!#REF!+სარგებელი!#REF!</f>
        <v>#REF!</v>
      </c>
      <c r="PVO32" s="66" t="e">
        <f>სარგებელი!#REF!+სარგებელი!#REF!</f>
        <v>#REF!</v>
      </c>
      <c r="PVP32" s="66" t="e">
        <f>სარგებელი!#REF!+სარგებელი!#REF!</f>
        <v>#REF!</v>
      </c>
      <c r="PVQ32" s="66" t="e">
        <f>სარგებელი!#REF!+სარგებელი!#REF!</f>
        <v>#REF!</v>
      </c>
      <c r="PVR32" s="66" t="e">
        <f>სარგებელი!#REF!+სარგებელი!#REF!</f>
        <v>#REF!</v>
      </c>
      <c r="PVS32" s="66" t="e">
        <f>სარგებელი!#REF!+სარგებელი!#REF!</f>
        <v>#REF!</v>
      </c>
      <c r="PVT32" s="66" t="e">
        <f>სარგებელი!#REF!+სარგებელი!#REF!</f>
        <v>#REF!</v>
      </c>
      <c r="PVU32" s="66" t="e">
        <f>სარგებელი!#REF!+სარგებელი!#REF!</f>
        <v>#REF!</v>
      </c>
      <c r="PVV32" s="66" t="e">
        <f>სარგებელი!#REF!+სარგებელი!#REF!</f>
        <v>#REF!</v>
      </c>
      <c r="PVW32" s="66" t="e">
        <f>სარგებელი!#REF!+სარგებელი!#REF!</f>
        <v>#REF!</v>
      </c>
      <c r="PVX32" s="66" t="e">
        <f>სარგებელი!#REF!+სარგებელი!#REF!</f>
        <v>#REF!</v>
      </c>
      <c r="PVY32" s="66" t="e">
        <f>სარგებელი!#REF!+სარგებელი!#REF!</f>
        <v>#REF!</v>
      </c>
      <c r="PVZ32" s="66" t="e">
        <f>სარგებელი!#REF!+სარგებელი!#REF!</f>
        <v>#REF!</v>
      </c>
      <c r="PWA32" s="66" t="e">
        <f>სარგებელი!#REF!+სარგებელი!#REF!</f>
        <v>#REF!</v>
      </c>
      <c r="PWB32" s="66" t="e">
        <f>სარგებელი!#REF!+სარგებელი!#REF!</f>
        <v>#REF!</v>
      </c>
      <c r="PWC32" s="66" t="e">
        <f>სარგებელი!#REF!+სარგებელი!#REF!</f>
        <v>#REF!</v>
      </c>
      <c r="PWD32" s="66" t="e">
        <f>სარგებელი!#REF!+სარგებელი!#REF!</f>
        <v>#REF!</v>
      </c>
      <c r="PWE32" s="66" t="e">
        <f>სარგებელი!#REF!+სარგებელი!#REF!</f>
        <v>#REF!</v>
      </c>
      <c r="PWF32" s="66" t="e">
        <f>სარგებელი!#REF!+სარგებელი!#REF!</f>
        <v>#REF!</v>
      </c>
      <c r="PWG32" s="66" t="e">
        <f>სარგებელი!#REF!+სარგებელი!#REF!</f>
        <v>#REF!</v>
      </c>
      <c r="PWH32" s="66" t="e">
        <f>სარგებელი!#REF!+სარგებელი!#REF!</f>
        <v>#REF!</v>
      </c>
      <c r="PWI32" s="66" t="e">
        <f>სარგებელი!#REF!+სარგებელი!#REF!</f>
        <v>#REF!</v>
      </c>
      <c r="PWJ32" s="66" t="e">
        <f>სარგებელი!#REF!+სარგებელი!#REF!</f>
        <v>#REF!</v>
      </c>
      <c r="PWK32" s="66" t="e">
        <f>სარგებელი!#REF!+სარგებელი!#REF!</f>
        <v>#REF!</v>
      </c>
      <c r="PWL32" s="66" t="e">
        <f>სარგებელი!#REF!+სარგებელი!#REF!</f>
        <v>#REF!</v>
      </c>
      <c r="PWM32" s="66" t="e">
        <f>სარგებელი!#REF!+სარგებელი!#REF!</f>
        <v>#REF!</v>
      </c>
      <c r="PWN32" s="66" t="e">
        <f>სარგებელი!#REF!+სარგებელი!#REF!</f>
        <v>#REF!</v>
      </c>
      <c r="PWO32" s="66" t="e">
        <f>სარგებელი!#REF!+სარგებელი!#REF!</f>
        <v>#REF!</v>
      </c>
      <c r="PWP32" s="66" t="e">
        <f>სარგებელი!#REF!+სარგებელი!#REF!</f>
        <v>#REF!</v>
      </c>
      <c r="PWQ32" s="66" t="e">
        <f>სარგებელი!#REF!+სარგებელი!#REF!</f>
        <v>#REF!</v>
      </c>
      <c r="PWR32" s="66" t="e">
        <f>სარგებელი!#REF!+სარგებელი!#REF!</f>
        <v>#REF!</v>
      </c>
      <c r="PWS32" s="66" t="e">
        <f>სარგებელი!#REF!+სარგებელი!#REF!</f>
        <v>#REF!</v>
      </c>
      <c r="PWT32" s="66" t="e">
        <f>სარგებელი!#REF!+სარგებელი!#REF!</f>
        <v>#REF!</v>
      </c>
      <c r="PWU32" s="66" t="e">
        <f>სარგებელი!#REF!+სარგებელი!#REF!</f>
        <v>#REF!</v>
      </c>
      <c r="PWV32" s="66" t="e">
        <f>სარგებელი!#REF!+სარგებელი!#REF!</f>
        <v>#REF!</v>
      </c>
      <c r="PWW32" s="66" t="e">
        <f>სარგებელი!#REF!+სარგებელი!#REF!</f>
        <v>#REF!</v>
      </c>
      <c r="PWX32" s="66" t="e">
        <f>სარგებელი!#REF!+სარგებელი!#REF!</f>
        <v>#REF!</v>
      </c>
      <c r="PWY32" s="66" t="e">
        <f>სარგებელი!#REF!+სარგებელი!#REF!</f>
        <v>#REF!</v>
      </c>
      <c r="PWZ32" s="66" t="e">
        <f>სარგებელი!#REF!+სარგებელი!#REF!</f>
        <v>#REF!</v>
      </c>
      <c r="PXA32" s="66" t="e">
        <f>სარგებელი!#REF!+სარგებელი!#REF!</f>
        <v>#REF!</v>
      </c>
      <c r="PXB32" s="66" t="e">
        <f>სარგებელი!#REF!+სარგებელი!#REF!</f>
        <v>#REF!</v>
      </c>
      <c r="PXC32" s="66" t="e">
        <f>სარგებელი!#REF!+სარგებელი!#REF!</f>
        <v>#REF!</v>
      </c>
      <c r="PXD32" s="66" t="e">
        <f>სარგებელი!#REF!+სარგებელი!#REF!</f>
        <v>#REF!</v>
      </c>
      <c r="PXE32" s="66" t="e">
        <f>სარგებელი!#REF!+სარგებელი!#REF!</f>
        <v>#REF!</v>
      </c>
      <c r="PXF32" s="66" t="e">
        <f>სარგებელი!#REF!+სარგებელი!#REF!</f>
        <v>#REF!</v>
      </c>
      <c r="PXG32" s="66" t="e">
        <f>სარგებელი!#REF!+სარგებელი!#REF!</f>
        <v>#REF!</v>
      </c>
      <c r="PXH32" s="66" t="e">
        <f>სარგებელი!#REF!+სარგებელი!#REF!</f>
        <v>#REF!</v>
      </c>
      <c r="PXI32" s="66" t="e">
        <f>სარგებელი!#REF!+სარგებელი!#REF!</f>
        <v>#REF!</v>
      </c>
      <c r="PXJ32" s="66" t="e">
        <f>სარგებელი!#REF!+სარგებელი!#REF!</f>
        <v>#REF!</v>
      </c>
      <c r="PXK32" s="66" t="e">
        <f>სარგებელი!#REF!+სარგებელი!#REF!</f>
        <v>#REF!</v>
      </c>
      <c r="PXL32" s="66" t="e">
        <f>სარგებელი!#REF!+სარგებელი!#REF!</f>
        <v>#REF!</v>
      </c>
      <c r="PXM32" s="66" t="e">
        <f>სარგებელი!#REF!+სარგებელი!#REF!</f>
        <v>#REF!</v>
      </c>
      <c r="PXN32" s="66" t="e">
        <f>სარგებელი!#REF!+სარგებელი!#REF!</f>
        <v>#REF!</v>
      </c>
      <c r="PXO32" s="66" t="e">
        <f>სარგებელი!#REF!+სარგებელი!#REF!</f>
        <v>#REF!</v>
      </c>
      <c r="PXP32" s="66" t="e">
        <f>სარგებელი!#REF!+სარგებელი!#REF!</f>
        <v>#REF!</v>
      </c>
      <c r="PXQ32" s="66" t="e">
        <f>სარგებელი!#REF!+სარგებელი!#REF!</f>
        <v>#REF!</v>
      </c>
      <c r="PXR32" s="66" t="e">
        <f>სარგებელი!#REF!+სარგებელი!#REF!</f>
        <v>#REF!</v>
      </c>
      <c r="PXS32" s="66" t="e">
        <f>სარგებელი!#REF!+სარგებელი!#REF!</f>
        <v>#REF!</v>
      </c>
      <c r="PXT32" s="66" t="e">
        <f>სარგებელი!#REF!+სარგებელი!#REF!</f>
        <v>#REF!</v>
      </c>
      <c r="PXU32" s="66" t="e">
        <f>სარგებელი!#REF!+სარგებელი!#REF!</f>
        <v>#REF!</v>
      </c>
      <c r="PXV32" s="66" t="e">
        <f>სარგებელი!#REF!+სარგებელი!#REF!</f>
        <v>#REF!</v>
      </c>
      <c r="PXW32" s="66" t="e">
        <f>სარგებელი!#REF!+სარგებელი!#REF!</f>
        <v>#REF!</v>
      </c>
      <c r="PXX32" s="66" t="e">
        <f>სარგებელი!#REF!+სარგებელი!#REF!</f>
        <v>#REF!</v>
      </c>
      <c r="PXY32" s="66" t="e">
        <f>სარგებელი!#REF!+სარგებელი!#REF!</f>
        <v>#REF!</v>
      </c>
      <c r="PXZ32" s="66" t="e">
        <f>სარგებელი!#REF!+სარგებელი!#REF!</f>
        <v>#REF!</v>
      </c>
      <c r="PYA32" s="66" t="e">
        <f>სარგებელი!#REF!+სარგებელი!#REF!</f>
        <v>#REF!</v>
      </c>
      <c r="PYB32" s="66" t="e">
        <f>სარგებელი!#REF!+სარგებელი!#REF!</f>
        <v>#REF!</v>
      </c>
      <c r="PYC32" s="66" t="e">
        <f>სარგებელი!#REF!+სარგებელი!#REF!</f>
        <v>#REF!</v>
      </c>
      <c r="PYD32" s="66" t="e">
        <f>სარგებელი!#REF!+სარგებელი!#REF!</f>
        <v>#REF!</v>
      </c>
      <c r="PYE32" s="66" t="e">
        <f>სარგებელი!#REF!+სარგებელი!#REF!</f>
        <v>#REF!</v>
      </c>
      <c r="PYF32" s="66" t="e">
        <f>სარგებელი!#REF!+სარგებელი!#REF!</f>
        <v>#REF!</v>
      </c>
      <c r="PYG32" s="66" t="e">
        <f>სარგებელი!#REF!+სარგებელი!#REF!</f>
        <v>#REF!</v>
      </c>
      <c r="PYH32" s="66" t="e">
        <f>სარგებელი!#REF!+სარგებელი!#REF!</f>
        <v>#REF!</v>
      </c>
      <c r="PYI32" s="66" t="e">
        <f>სარგებელი!#REF!+სარგებელი!#REF!</f>
        <v>#REF!</v>
      </c>
      <c r="PYJ32" s="66" t="e">
        <f>სარგებელი!#REF!+სარგებელი!#REF!</f>
        <v>#REF!</v>
      </c>
      <c r="PYK32" s="66" t="e">
        <f>სარგებელი!#REF!+სარგებელი!#REF!</f>
        <v>#REF!</v>
      </c>
      <c r="PYL32" s="66" t="e">
        <f>სარგებელი!#REF!+სარგებელი!#REF!</f>
        <v>#REF!</v>
      </c>
      <c r="PYM32" s="66" t="e">
        <f>სარგებელი!#REF!+სარგებელი!#REF!</f>
        <v>#REF!</v>
      </c>
      <c r="PYN32" s="66" t="e">
        <f>სარგებელი!#REF!+სარგებელი!#REF!</f>
        <v>#REF!</v>
      </c>
      <c r="PYO32" s="66" t="e">
        <f>სარგებელი!#REF!+სარგებელი!#REF!</f>
        <v>#REF!</v>
      </c>
      <c r="PYP32" s="66" t="e">
        <f>სარგებელი!#REF!+სარგებელი!#REF!</f>
        <v>#REF!</v>
      </c>
      <c r="PYQ32" s="66" t="e">
        <f>სარგებელი!#REF!+სარგებელი!#REF!</f>
        <v>#REF!</v>
      </c>
      <c r="PYR32" s="66" t="e">
        <f>სარგებელი!#REF!+სარგებელი!#REF!</f>
        <v>#REF!</v>
      </c>
      <c r="PYS32" s="66" t="e">
        <f>სარგებელი!#REF!+სარგებელი!#REF!</f>
        <v>#REF!</v>
      </c>
      <c r="PYT32" s="66" t="e">
        <f>სარგებელი!#REF!+სარგებელი!#REF!</f>
        <v>#REF!</v>
      </c>
      <c r="PYU32" s="66" t="e">
        <f>სარგებელი!#REF!+სარგებელი!#REF!</f>
        <v>#REF!</v>
      </c>
      <c r="PYV32" s="66" t="e">
        <f>სარგებელი!#REF!+სარგებელი!#REF!</f>
        <v>#REF!</v>
      </c>
      <c r="PYW32" s="66" t="e">
        <f>სარგებელი!#REF!+სარგებელი!#REF!</f>
        <v>#REF!</v>
      </c>
      <c r="PYX32" s="66" t="e">
        <f>სარგებელი!#REF!+სარგებელი!#REF!</f>
        <v>#REF!</v>
      </c>
      <c r="PYY32" s="66" t="e">
        <f>სარგებელი!#REF!+სარგებელი!#REF!</f>
        <v>#REF!</v>
      </c>
      <c r="PYZ32" s="66" t="e">
        <f>სარგებელი!#REF!+სარგებელი!#REF!</f>
        <v>#REF!</v>
      </c>
      <c r="PZA32" s="66" t="e">
        <f>სარგებელი!#REF!+სარგებელი!#REF!</f>
        <v>#REF!</v>
      </c>
      <c r="PZB32" s="66" t="e">
        <f>სარგებელი!#REF!+სარგებელი!#REF!</f>
        <v>#REF!</v>
      </c>
      <c r="PZC32" s="66" t="e">
        <f>სარგებელი!#REF!+სარგებელი!#REF!</f>
        <v>#REF!</v>
      </c>
      <c r="PZD32" s="66" t="e">
        <f>სარგებელი!#REF!+სარგებელი!#REF!</f>
        <v>#REF!</v>
      </c>
      <c r="PZE32" s="66" t="e">
        <f>სარგებელი!#REF!+სარგებელი!#REF!</f>
        <v>#REF!</v>
      </c>
      <c r="PZF32" s="66" t="e">
        <f>სარგებელი!#REF!+სარგებელი!#REF!</f>
        <v>#REF!</v>
      </c>
      <c r="PZG32" s="66" t="e">
        <f>სარგებელი!#REF!+სარგებელი!#REF!</f>
        <v>#REF!</v>
      </c>
      <c r="PZH32" s="66" t="e">
        <f>სარგებელი!#REF!+სარგებელი!#REF!</f>
        <v>#REF!</v>
      </c>
      <c r="PZI32" s="66" t="e">
        <f>სარგებელი!#REF!+სარგებელი!#REF!</f>
        <v>#REF!</v>
      </c>
      <c r="PZJ32" s="66" t="e">
        <f>სარგებელი!#REF!+სარგებელი!#REF!</f>
        <v>#REF!</v>
      </c>
      <c r="PZK32" s="66" t="e">
        <f>სარგებელი!#REF!+სარგებელი!#REF!</f>
        <v>#REF!</v>
      </c>
      <c r="PZL32" s="66" t="e">
        <f>სარგებელი!#REF!+სარგებელი!#REF!</f>
        <v>#REF!</v>
      </c>
      <c r="PZM32" s="66" t="e">
        <f>სარგებელი!#REF!+სარგებელი!#REF!</f>
        <v>#REF!</v>
      </c>
      <c r="PZN32" s="66" t="e">
        <f>სარგებელი!#REF!+სარგებელი!#REF!</f>
        <v>#REF!</v>
      </c>
      <c r="PZO32" s="66" t="e">
        <f>სარგებელი!#REF!+სარგებელი!#REF!</f>
        <v>#REF!</v>
      </c>
      <c r="PZP32" s="66" t="e">
        <f>სარგებელი!#REF!+სარგებელი!#REF!</f>
        <v>#REF!</v>
      </c>
      <c r="PZQ32" s="66" t="e">
        <f>სარგებელი!#REF!+სარგებელი!#REF!</f>
        <v>#REF!</v>
      </c>
      <c r="PZR32" s="66" t="e">
        <f>სარგებელი!#REF!+სარგებელი!#REF!</f>
        <v>#REF!</v>
      </c>
      <c r="PZS32" s="66" t="e">
        <f>სარგებელი!#REF!+სარგებელი!#REF!</f>
        <v>#REF!</v>
      </c>
      <c r="PZT32" s="66" t="e">
        <f>სარგებელი!#REF!+სარგებელი!#REF!</f>
        <v>#REF!</v>
      </c>
      <c r="PZU32" s="66" t="e">
        <f>სარგებელი!#REF!+სარგებელი!#REF!</f>
        <v>#REF!</v>
      </c>
      <c r="PZV32" s="66" t="e">
        <f>სარგებელი!#REF!+სარგებელი!#REF!</f>
        <v>#REF!</v>
      </c>
      <c r="PZW32" s="66" t="e">
        <f>სარგებელი!#REF!+სარგებელი!#REF!</f>
        <v>#REF!</v>
      </c>
      <c r="PZX32" s="66" t="e">
        <f>სარგებელი!#REF!+სარგებელი!#REF!</f>
        <v>#REF!</v>
      </c>
      <c r="PZY32" s="66" t="e">
        <f>სარგებელი!#REF!+სარგებელი!#REF!</f>
        <v>#REF!</v>
      </c>
      <c r="PZZ32" s="66" t="e">
        <f>სარგებელი!#REF!+სარგებელი!#REF!</f>
        <v>#REF!</v>
      </c>
      <c r="QAA32" s="66" t="e">
        <f>სარგებელი!#REF!+სარგებელი!#REF!</f>
        <v>#REF!</v>
      </c>
      <c r="QAB32" s="66" t="e">
        <f>სარგებელი!#REF!+სარგებელი!#REF!</f>
        <v>#REF!</v>
      </c>
      <c r="QAC32" s="66" t="e">
        <f>სარგებელი!#REF!+სარგებელი!#REF!</f>
        <v>#REF!</v>
      </c>
      <c r="QAD32" s="66" t="e">
        <f>სარგებელი!#REF!+სარგებელი!#REF!</f>
        <v>#REF!</v>
      </c>
      <c r="QAE32" s="66" t="e">
        <f>სარგებელი!#REF!+სარგებელი!#REF!</f>
        <v>#REF!</v>
      </c>
      <c r="QAF32" s="66" t="e">
        <f>სარგებელი!#REF!+სარგებელი!#REF!</f>
        <v>#REF!</v>
      </c>
      <c r="QAG32" s="66" t="e">
        <f>სარგებელი!#REF!+სარგებელი!#REF!</f>
        <v>#REF!</v>
      </c>
      <c r="QAH32" s="66" t="e">
        <f>სარგებელი!#REF!+სარგებელი!#REF!</f>
        <v>#REF!</v>
      </c>
      <c r="QAI32" s="66" t="e">
        <f>სარგებელი!#REF!+სარგებელი!#REF!</f>
        <v>#REF!</v>
      </c>
      <c r="QAJ32" s="66" t="e">
        <f>სარგებელი!#REF!+სარგებელი!#REF!</f>
        <v>#REF!</v>
      </c>
      <c r="QAK32" s="66" t="e">
        <f>სარგებელი!#REF!+სარგებელი!#REF!</f>
        <v>#REF!</v>
      </c>
      <c r="QAL32" s="66" t="e">
        <f>სარგებელი!#REF!+სარგებელი!#REF!</f>
        <v>#REF!</v>
      </c>
      <c r="QAM32" s="66" t="e">
        <f>სარგებელი!#REF!+სარგებელი!#REF!</f>
        <v>#REF!</v>
      </c>
      <c r="QAN32" s="66" t="e">
        <f>სარგებელი!#REF!+სარგებელი!#REF!</f>
        <v>#REF!</v>
      </c>
      <c r="QAO32" s="66" t="e">
        <f>სარგებელი!#REF!+სარგებელი!#REF!</f>
        <v>#REF!</v>
      </c>
      <c r="QAP32" s="66" t="e">
        <f>სარგებელი!#REF!+სარგებელი!#REF!</f>
        <v>#REF!</v>
      </c>
      <c r="QAQ32" s="66" t="e">
        <f>სარგებელი!#REF!+სარგებელი!#REF!</f>
        <v>#REF!</v>
      </c>
      <c r="QAR32" s="66" t="e">
        <f>სარგებელი!#REF!+სარგებელი!#REF!</f>
        <v>#REF!</v>
      </c>
      <c r="QAS32" s="66" t="e">
        <f>სარგებელი!#REF!+სარგებელი!#REF!</f>
        <v>#REF!</v>
      </c>
      <c r="QAT32" s="66" t="e">
        <f>სარგებელი!#REF!+სარგებელი!#REF!</f>
        <v>#REF!</v>
      </c>
      <c r="QAU32" s="66" t="e">
        <f>სარგებელი!#REF!+სარგებელი!#REF!</f>
        <v>#REF!</v>
      </c>
      <c r="QAV32" s="66" t="e">
        <f>სარგებელი!#REF!+სარგებელი!#REF!</f>
        <v>#REF!</v>
      </c>
      <c r="QAW32" s="66" t="e">
        <f>სარგებელი!#REF!+სარგებელი!#REF!</f>
        <v>#REF!</v>
      </c>
      <c r="QAX32" s="66" t="e">
        <f>სარგებელი!#REF!+სარგებელი!#REF!</f>
        <v>#REF!</v>
      </c>
      <c r="QAY32" s="66" t="e">
        <f>სარგებელი!#REF!+სარგებელი!#REF!</f>
        <v>#REF!</v>
      </c>
      <c r="QAZ32" s="66" t="e">
        <f>სარგებელი!#REF!+სარგებელი!#REF!</f>
        <v>#REF!</v>
      </c>
      <c r="QBA32" s="66" t="e">
        <f>სარგებელი!#REF!+სარგებელი!#REF!</f>
        <v>#REF!</v>
      </c>
      <c r="QBB32" s="66" t="e">
        <f>სარგებელი!#REF!+სარგებელი!#REF!</f>
        <v>#REF!</v>
      </c>
      <c r="QBC32" s="66" t="e">
        <f>სარგებელი!#REF!+სარგებელი!#REF!</f>
        <v>#REF!</v>
      </c>
      <c r="QBD32" s="66" t="e">
        <f>სარგებელი!#REF!+სარგებელი!#REF!</f>
        <v>#REF!</v>
      </c>
      <c r="QBE32" s="66" t="e">
        <f>სარგებელი!#REF!+სარგებელი!#REF!</f>
        <v>#REF!</v>
      </c>
      <c r="QBF32" s="66" t="e">
        <f>სარგებელი!#REF!+სარგებელი!#REF!</f>
        <v>#REF!</v>
      </c>
      <c r="QBG32" s="66" t="e">
        <f>სარგებელი!#REF!+სარგებელი!#REF!</f>
        <v>#REF!</v>
      </c>
      <c r="QBH32" s="66" t="e">
        <f>სარგებელი!#REF!+სარგებელი!#REF!</f>
        <v>#REF!</v>
      </c>
      <c r="QBI32" s="66" t="e">
        <f>სარგებელი!#REF!+სარგებელი!#REF!</f>
        <v>#REF!</v>
      </c>
      <c r="QBJ32" s="66" t="e">
        <f>სარგებელი!#REF!+სარგებელი!#REF!</f>
        <v>#REF!</v>
      </c>
      <c r="QBK32" s="66" t="e">
        <f>სარგებელი!#REF!+სარგებელი!#REF!</f>
        <v>#REF!</v>
      </c>
      <c r="QBL32" s="66" t="e">
        <f>სარგებელი!#REF!+სარგებელი!#REF!</f>
        <v>#REF!</v>
      </c>
      <c r="QBM32" s="66" t="e">
        <f>სარგებელი!#REF!+სარგებელი!#REF!</f>
        <v>#REF!</v>
      </c>
      <c r="QBN32" s="66" t="e">
        <f>სარგებელი!#REF!+სარგებელი!#REF!</f>
        <v>#REF!</v>
      </c>
      <c r="QBO32" s="66" t="e">
        <f>სარგებელი!#REF!+სარგებელი!#REF!</f>
        <v>#REF!</v>
      </c>
      <c r="QBP32" s="66" t="e">
        <f>სარგებელი!#REF!+სარგებელი!#REF!</f>
        <v>#REF!</v>
      </c>
      <c r="QBQ32" s="66" t="e">
        <f>სარგებელი!#REF!+სარგებელი!#REF!</f>
        <v>#REF!</v>
      </c>
      <c r="QBR32" s="66" t="e">
        <f>სარგებელი!#REF!+სარგებელი!#REF!</f>
        <v>#REF!</v>
      </c>
      <c r="QBS32" s="66" t="e">
        <f>სარგებელი!#REF!+სარგებელი!#REF!</f>
        <v>#REF!</v>
      </c>
      <c r="QBT32" s="66" t="e">
        <f>სარგებელი!#REF!+სარგებელი!#REF!</f>
        <v>#REF!</v>
      </c>
      <c r="QBU32" s="66" t="e">
        <f>სარგებელი!#REF!+სარგებელი!#REF!</f>
        <v>#REF!</v>
      </c>
      <c r="QBV32" s="66" t="e">
        <f>სარგებელი!#REF!+სარგებელი!#REF!</f>
        <v>#REF!</v>
      </c>
      <c r="QBW32" s="66" t="e">
        <f>სარგებელი!#REF!+სარგებელი!#REF!</f>
        <v>#REF!</v>
      </c>
      <c r="QBX32" s="66" t="e">
        <f>სარგებელი!#REF!+სარგებელი!#REF!</f>
        <v>#REF!</v>
      </c>
      <c r="QBY32" s="66" t="e">
        <f>სარგებელი!#REF!+სარგებელი!#REF!</f>
        <v>#REF!</v>
      </c>
      <c r="QBZ32" s="66" t="e">
        <f>სარგებელი!#REF!+სარგებელი!#REF!</f>
        <v>#REF!</v>
      </c>
      <c r="QCA32" s="66" t="e">
        <f>სარგებელი!#REF!+სარგებელი!#REF!</f>
        <v>#REF!</v>
      </c>
      <c r="QCB32" s="66" t="e">
        <f>სარგებელი!#REF!+სარგებელი!#REF!</f>
        <v>#REF!</v>
      </c>
      <c r="QCC32" s="66" t="e">
        <f>სარგებელი!#REF!+სარგებელი!#REF!</f>
        <v>#REF!</v>
      </c>
      <c r="QCD32" s="66" t="e">
        <f>სარგებელი!#REF!+სარგებელი!#REF!</f>
        <v>#REF!</v>
      </c>
      <c r="QCE32" s="66" t="e">
        <f>სარგებელი!#REF!+სარგებელი!#REF!</f>
        <v>#REF!</v>
      </c>
      <c r="QCF32" s="66" t="e">
        <f>სარგებელი!#REF!+სარგებელი!#REF!</f>
        <v>#REF!</v>
      </c>
      <c r="QCG32" s="66" t="e">
        <f>სარგებელი!#REF!+სარგებელი!#REF!</f>
        <v>#REF!</v>
      </c>
      <c r="QCH32" s="66" t="e">
        <f>სარგებელი!#REF!+სარგებელი!#REF!</f>
        <v>#REF!</v>
      </c>
      <c r="QCI32" s="66" t="e">
        <f>სარგებელი!#REF!+სარგებელი!#REF!</f>
        <v>#REF!</v>
      </c>
      <c r="QCJ32" s="66" t="e">
        <f>სარგებელი!#REF!+სარგებელი!#REF!</f>
        <v>#REF!</v>
      </c>
      <c r="QCK32" s="66" t="e">
        <f>სარგებელი!#REF!+სარგებელი!#REF!</f>
        <v>#REF!</v>
      </c>
      <c r="QCL32" s="66" t="e">
        <f>სარგებელი!#REF!+სარგებელი!#REF!</f>
        <v>#REF!</v>
      </c>
      <c r="QCM32" s="66" t="e">
        <f>სარგებელი!#REF!+სარგებელი!#REF!</f>
        <v>#REF!</v>
      </c>
      <c r="QCN32" s="66" t="e">
        <f>სარგებელი!#REF!+სარგებელი!#REF!</f>
        <v>#REF!</v>
      </c>
      <c r="QCO32" s="66" t="e">
        <f>სარგებელი!#REF!+სარგებელი!#REF!</f>
        <v>#REF!</v>
      </c>
      <c r="QCP32" s="66" t="e">
        <f>სარგებელი!#REF!+სარგებელი!#REF!</f>
        <v>#REF!</v>
      </c>
      <c r="QCQ32" s="66" t="e">
        <f>სარგებელი!#REF!+სარგებელი!#REF!</f>
        <v>#REF!</v>
      </c>
      <c r="QCR32" s="66" t="e">
        <f>სარგებელი!#REF!+სარგებელი!#REF!</f>
        <v>#REF!</v>
      </c>
      <c r="QCS32" s="66" t="e">
        <f>სარგებელი!#REF!+სარგებელი!#REF!</f>
        <v>#REF!</v>
      </c>
      <c r="QCT32" s="66" t="e">
        <f>სარგებელი!#REF!+სარგებელი!#REF!</f>
        <v>#REF!</v>
      </c>
      <c r="QCU32" s="66" t="e">
        <f>სარგებელი!#REF!+სარგებელი!#REF!</f>
        <v>#REF!</v>
      </c>
      <c r="QCV32" s="66" t="e">
        <f>სარგებელი!#REF!+სარგებელი!#REF!</f>
        <v>#REF!</v>
      </c>
      <c r="QCW32" s="66" t="e">
        <f>სარგებელი!#REF!+სარგებელი!#REF!</f>
        <v>#REF!</v>
      </c>
      <c r="QCX32" s="66" t="e">
        <f>სარგებელი!#REF!+სარგებელი!#REF!</f>
        <v>#REF!</v>
      </c>
      <c r="QCY32" s="66" t="e">
        <f>სარგებელი!#REF!+სარგებელი!#REF!</f>
        <v>#REF!</v>
      </c>
      <c r="QCZ32" s="66" t="e">
        <f>სარგებელი!#REF!+სარგებელი!#REF!</f>
        <v>#REF!</v>
      </c>
      <c r="QDA32" s="66" t="e">
        <f>სარგებელი!#REF!+სარგებელი!#REF!</f>
        <v>#REF!</v>
      </c>
      <c r="QDB32" s="66" t="e">
        <f>სარგებელი!#REF!+სარგებელი!#REF!</f>
        <v>#REF!</v>
      </c>
      <c r="QDC32" s="66" t="e">
        <f>სარგებელი!#REF!+სარგებელი!#REF!</f>
        <v>#REF!</v>
      </c>
      <c r="QDD32" s="66" t="e">
        <f>სარგებელი!#REF!+სარგებელი!#REF!</f>
        <v>#REF!</v>
      </c>
      <c r="QDE32" s="66" t="e">
        <f>სარგებელი!#REF!+სარგებელი!#REF!</f>
        <v>#REF!</v>
      </c>
      <c r="QDF32" s="66" t="e">
        <f>სარგებელი!#REF!+სარგებელი!#REF!</f>
        <v>#REF!</v>
      </c>
      <c r="QDG32" s="66" t="e">
        <f>სარგებელი!#REF!+სარგებელი!#REF!</f>
        <v>#REF!</v>
      </c>
      <c r="QDH32" s="66" t="e">
        <f>სარგებელი!#REF!+სარგებელი!#REF!</f>
        <v>#REF!</v>
      </c>
      <c r="QDI32" s="66" t="e">
        <f>სარგებელი!#REF!+სარგებელი!#REF!</f>
        <v>#REF!</v>
      </c>
      <c r="QDJ32" s="66" t="e">
        <f>სარგებელი!#REF!+სარგებელი!#REF!</f>
        <v>#REF!</v>
      </c>
      <c r="QDK32" s="66" t="e">
        <f>სარგებელი!#REF!+სარგებელი!#REF!</f>
        <v>#REF!</v>
      </c>
      <c r="QDL32" s="66" t="e">
        <f>სარგებელი!#REF!+სარგებელი!#REF!</f>
        <v>#REF!</v>
      </c>
      <c r="QDM32" s="66" t="e">
        <f>სარგებელი!#REF!+სარგებელი!#REF!</f>
        <v>#REF!</v>
      </c>
      <c r="QDN32" s="66" t="e">
        <f>სარგებელი!#REF!+სარგებელი!#REF!</f>
        <v>#REF!</v>
      </c>
      <c r="QDO32" s="66" t="e">
        <f>სარგებელი!#REF!+სარგებელი!#REF!</f>
        <v>#REF!</v>
      </c>
      <c r="QDP32" s="66" t="e">
        <f>სარგებელი!#REF!+სარგებელი!#REF!</f>
        <v>#REF!</v>
      </c>
      <c r="QDQ32" s="66" t="e">
        <f>სარგებელი!#REF!+სარგებელი!#REF!</f>
        <v>#REF!</v>
      </c>
      <c r="QDR32" s="66" t="e">
        <f>სარგებელი!#REF!+სარგებელი!#REF!</f>
        <v>#REF!</v>
      </c>
      <c r="QDS32" s="66" t="e">
        <f>სარგებელი!#REF!+სარგებელი!#REF!</f>
        <v>#REF!</v>
      </c>
      <c r="QDT32" s="66" t="e">
        <f>სარგებელი!#REF!+სარგებელი!#REF!</f>
        <v>#REF!</v>
      </c>
      <c r="QDU32" s="66" t="e">
        <f>სარგებელი!#REF!+სარგებელი!#REF!</f>
        <v>#REF!</v>
      </c>
      <c r="QDV32" s="66" t="e">
        <f>სარგებელი!#REF!+სარგებელი!#REF!</f>
        <v>#REF!</v>
      </c>
      <c r="QDW32" s="66" t="e">
        <f>სარგებელი!#REF!+სარგებელი!#REF!</f>
        <v>#REF!</v>
      </c>
      <c r="QDX32" s="66" t="e">
        <f>სარგებელი!#REF!+სარგებელი!#REF!</f>
        <v>#REF!</v>
      </c>
      <c r="QDY32" s="66" t="e">
        <f>სარგებელი!#REF!+სარგებელი!#REF!</f>
        <v>#REF!</v>
      </c>
      <c r="QDZ32" s="66" t="e">
        <f>სარგებელი!#REF!+სარგებელი!#REF!</f>
        <v>#REF!</v>
      </c>
      <c r="QEA32" s="66" t="e">
        <f>სარგებელი!#REF!+სარგებელი!#REF!</f>
        <v>#REF!</v>
      </c>
      <c r="QEB32" s="66" t="e">
        <f>სარგებელი!#REF!+სარგებელი!#REF!</f>
        <v>#REF!</v>
      </c>
      <c r="QEC32" s="66" t="e">
        <f>სარგებელი!#REF!+სარგებელი!#REF!</f>
        <v>#REF!</v>
      </c>
      <c r="QED32" s="66" t="e">
        <f>სარგებელი!#REF!+სარგებელი!#REF!</f>
        <v>#REF!</v>
      </c>
      <c r="QEE32" s="66" t="e">
        <f>სარგებელი!#REF!+სარგებელი!#REF!</f>
        <v>#REF!</v>
      </c>
      <c r="QEF32" s="66" t="e">
        <f>სარგებელი!#REF!+სარგებელი!#REF!</f>
        <v>#REF!</v>
      </c>
      <c r="QEG32" s="66" t="e">
        <f>სარგებელი!#REF!+სარგებელი!#REF!</f>
        <v>#REF!</v>
      </c>
      <c r="QEH32" s="66" t="e">
        <f>სარგებელი!#REF!+სარგებელი!#REF!</f>
        <v>#REF!</v>
      </c>
      <c r="QEI32" s="66" t="e">
        <f>სარგებელი!#REF!+სარგებელი!#REF!</f>
        <v>#REF!</v>
      </c>
      <c r="QEJ32" s="66" t="e">
        <f>სარგებელი!#REF!+სარგებელი!#REF!</f>
        <v>#REF!</v>
      </c>
      <c r="QEK32" s="66" t="e">
        <f>სარგებელი!#REF!+სარგებელი!#REF!</f>
        <v>#REF!</v>
      </c>
      <c r="QEL32" s="66" t="e">
        <f>სარგებელი!#REF!+სარგებელი!#REF!</f>
        <v>#REF!</v>
      </c>
      <c r="QEM32" s="66" t="e">
        <f>სარგებელი!#REF!+სარგებელი!#REF!</f>
        <v>#REF!</v>
      </c>
      <c r="QEN32" s="66" t="e">
        <f>სარგებელი!#REF!+სარგებელი!#REF!</f>
        <v>#REF!</v>
      </c>
      <c r="QEO32" s="66" t="e">
        <f>სარგებელი!#REF!+სარგებელი!#REF!</f>
        <v>#REF!</v>
      </c>
      <c r="QEP32" s="66" t="e">
        <f>სარგებელი!#REF!+სარგებელი!#REF!</f>
        <v>#REF!</v>
      </c>
      <c r="QEQ32" s="66" t="e">
        <f>სარგებელი!#REF!+სარგებელი!#REF!</f>
        <v>#REF!</v>
      </c>
      <c r="QER32" s="66" t="e">
        <f>სარგებელი!#REF!+სარგებელი!#REF!</f>
        <v>#REF!</v>
      </c>
      <c r="QES32" s="66" t="e">
        <f>სარგებელი!#REF!+სარგებელი!#REF!</f>
        <v>#REF!</v>
      </c>
      <c r="QET32" s="66" t="e">
        <f>სარგებელი!#REF!+სარგებელი!#REF!</f>
        <v>#REF!</v>
      </c>
      <c r="QEU32" s="66" t="e">
        <f>სარგებელი!#REF!+სარგებელი!#REF!</f>
        <v>#REF!</v>
      </c>
      <c r="QEV32" s="66" t="e">
        <f>სარგებელი!#REF!+სარგებელი!#REF!</f>
        <v>#REF!</v>
      </c>
      <c r="QEW32" s="66" t="e">
        <f>სარგებელი!#REF!+სარგებელი!#REF!</f>
        <v>#REF!</v>
      </c>
      <c r="QEX32" s="66" t="e">
        <f>სარგებელი!#REF!+სარგებელი!#REF!</f>
        <v>#REF!</v>
      </c>
      <c r="QEY32" s="66" t="e">
        <f>სარგებელი!#REF!+სარგებელი!#REF!</f>
        <v>#REF!</v>
      </c>
      <c r="QEZ32" s="66" t="e">
        <f>სარგებელი!#REF!+სარგებელი!#REF!</f>
        <v>#REF!</v>
      </c>
      <c r="QFA32" s="66" t="e">
        <f>სარგებელი!#REF!+სარგებელი!#REF!</f>
        <v>#REF!</v>
      </c>
      <c r="QFB32" s="66" t="e">
        <f>სარგებელი!#REF!+სარგებელი!#REF!</f>
        <v>#REF!</v>
      </c>
      <c r="QFC32" s="66" t="e">
        <f>სარგებელი!#REF!+სარგებელი!#REF!</f>
        <v>#REF!</v>
      </c>
      <c r="QFD32" s="66" t="e">
        <f>სარგებელი!#REF!+სარგებელი!#REF!</f>
        <v>#REF!</v>
      </c>
      <c r="QFE32" s="66" t="e">
        <f>სარგებელი!#REF!+სარგებელი!#REF!</f>
        <v>#REF!</v>
      </c>
      <c r="QFF32" s="66" t="e">
        <f>სარგებელი!#REF!+სარგებელი!#REF!</f>
        <v>#REF!</v>
      </c>
      <c r="QFG32" s="66" t="e">
        <f>სარგებელი!#REF!+სარგებელი!#REF!</f>
        <v>#REF!</v>
      </c>
      <c r="QFH32" s="66" t="e">
        <f>სარგებელი!#REF!+სარგებელი!#REF!</f>
        <v>#REF!</v>
      </c>
      <c r="QFI32" s="66" t="e">
        <f>სარგებელი!#REF!+სარგებელი!#REF!</f>
        <v>#REF!</v>
      </c>
      <c r="QFJ32" s="66" t="e">
        <f>სარგებელი!#REF!+სარგებელი!#REF!</f>
        <v>#REF!</v>
      </c>
      <c r="QFK32" s="66" t="e">
        <f>სარგებელი!#REF!+სარგებელი!#REF!</f>
        <v>#REF!</v>
      </c>
      <c r="QFL32" s="66" t="e">
        <f>სარგებელი!#REF!+სარგებელი!#REF!</f>
        <v>#REF!</v>
      </c>
      <c r="QFM32" s="66" t="e">
        <f>სარგებელი!#REF!+სარგებელი!#REF!</f>
        <v>#REF!</v>
      </c>
      <c r="QFN32" s="66" t="e">
        <f>სარგებელი!#REF!+სარგებელი!#REF!</f>
        <v>#REF!</v>
      </c>
      <c r="QFO32" s="66" t="e">
        <f>სარგებელი!#REF!+სარგებელი!#REF!</f>
        <v>#REF!</v>
      </c>
      <c r="QFP32" s="66" t="e">
        <f>სარგებელი!#REF!+სარგებელი!#REF!</f>
        <v>#REF!</v>
      </c>
      <c r="QFQ32" s="66" t="e">
        <f>სარგებელი!#REF!+სარგებელი!#REF!</f>
        <v>#REF!</v>
      </c>
      <c r="QFR32" s="66" t="e">
        <f>სარგებელი!#REF!+სარგებელი!#REF!</f>
        <v>#REF!</v>
      </c>
      <c r="QFS32" s="66" t="e">
        <f>სარგებელი!#REF!+სარგებელი!#REF!</f>
        <v>#REF!</v>
      </c>
      <c r="QFT32" s="66" t="e">
        <f>სარგებელი!#REF!+სარგებელი!#REF!</f>
        <v>#REF!</v>
      </c>
      <c r="QFU32" s="66" t="e">
        <f>სარგებელი!#REF!+სარგებელი!#REF!</f>
        <v>#REF!</v>
      </c>
      <c r="QFV32" s="66" t="e">
        <f>სარგებელი!#REF!+სარგებელი!#REF!</f>
        <v>#REF!</v>
      </c>
      <c r="QFW32" s="66" t="e">
        <f>სარგებელი!#REF!+სარგებელი!#REF!</f>
        <v>#REF!</v>
      </c>
      <c r="QFX32" s="66" t="e">
        <f>სარგებელი!#REF!+სარგებელი!#REF!</f>
        <v>#REF!</v>
      </c>
      <c r="QFY32" s="66" t="e">
        <f>სარგებელი!#REF!+სარგებელი!#REF!</f>
        <v>#REF!</v>
      </c>
      <c r="QFZ32" s="66" t="e">
        <f>სარგებელი!#REF!+სარგებელი!#REF!</f>
        <v>#REF!</v>
      </c>
      <c r="QGA32" s="66" t="e">
        <f>სარგებელი!#REF!+სარგებელი!#REF!</f>
        <v>#REF!</v>
      </c>
      <c r="QGB32" s="66" t="e">
        <f>სარგებელი!#REF!+სარგებელი!#REF!</f>
        <v>#REF!</v>
      </c>
      <c r="QGC32" s="66" t="e">
        <f>სარგებელი!#REF!+სარგებელი!#REF!</f>
        <v>#REF!</v>
      </c>
      <c r="QGD32" s="66" t="e">
        <f>სარგებელი!#REF!+სარგებელი!#REF!</f>
        <v>#REF!</v>
      </c>
      <c r="QGE32" s="66" t="e">
        <f>სარგებელი!#REF!+სარგებელი!#REF!</f>
        <v>#REF!</v>
      </c>
      <c r="QGF32" s="66" t="e">
        <f>სარგებელი!#REF!+სარგებელი!#REF!</f>
        <v>#REF!</v>
      </c>
      <c r="QGG32" s="66" t="e">
        <f>სარგებელი!#REF!+სარგებელი!#REF!</f>
        <v>#REF!</v>
      </c>
      <c r="QGH32" s="66" t="e">
        <f>სარგებელი!#REF!+სარგებელი!#REF!</f>
        <v>#REF!</v>
      </c>
      <c r="QGI32" s="66" t="e">
        <f>სარგებელი!#REF!+სარგებელი!#REF!</f>
        <v>#REF!</v>
      </c>
      <c r="QGJ32" s="66" t="e">
        <f>სარგებელი!#REF!+სარგებელი!#REF!</f>
        <v>#REF!</v>
      </c>
      <c r="QGK32" s="66" t="e">
        <f>სარგებელი!#REF!+სარგებელი!#REF!</f>
        <v>#REF!</v>
      </c>
      <c r="QGL32" s="66" t="e">
        <f>სარგებელი!#REF!+სარგებელი!#REF!</f>
        <v>#REF!</v>
      </c>
      <c r="QGM32" s="66" t="e">
        <f>სარგებელი!#REF!+სარგებელი!#REF!</f>
        <v>#REF!</v>
      </c>
      <c r="QGN32" s="66" t="e">
        <f>სარგებელი!#REF!+სარგებელი!#REF!</f>
        <v>#REF!</v>
      </c>
      <c r="QGO32" s="66" t="e">
        <f>სარგებელი!#REF!+სარგებელი!#REF!</f>
        <v>#REF!</v>
      </c>
      <c r="QGP32" s="66" t="e">
        <f>სარგებელი!#REF!+სარგებელი!#REF!</f>
        <v>#REF!</v>
      </c>
      <c r="QGQ32" s="66" t="e">
        <f>სარგებელი!#REF!+სარგებელი!#REF!</f>
        <v>#REF!</v>
      </c>
      <c r="QGR32" s="66" t="e">
        <f>სარგებელი!#REF!+სარგებელი!#REF!</f>
        <v>#REF!</v>
      </c>
      <c r="QGS32" s="66" t="e">
        <f>სარგებელი!#REF!+სარგებელი!#REF!</f>
        <v>#REF!</v>
      </c>
      <c r="QGT32" s="66" t="e">
        <f>სარგებელი!#REF!+სარგებელი!#REF!</f>
        <v>#REF!</v>
      </c>
      <c r="QGU32" s="66" t="e">
        <f>სარგებელი!#REF!+სარგებელი!#REF!</f>
        <v>#REF!</v>
      </c>
      <c r="QGV32" s="66" t="e">
        <f>სარგებელი!#REF!+სარგებელი!#REF!</f>
        <v>#REF!</v>
      </c>
      <c r="QGW32" s="66" t="e">
        <f>სარგებელი!#REF!+სარგებელი!#REF!</f>
        <v>#REF!</v>
      </c>
      <c r="QGX32" s="66" t="e">
        <f>სარგებელი!#REF!+სარგებელი!#REF!</f>
        <v>#REF!</v>
      </c>
      <c r="QGY32" s="66" t="e">
        <f>სარგებელი!#REF!+სარგებელი!#REF!</f>
        <v>#REF!</v>
      </c>
      <c r="QGZ32" s="66" t="e">
        <f>სარგებელი!#REF!+სარგებელი!#REF!</f>
        <v>#REF!</v>
      </c>
      <c r="QHA32" s="66" t="e">
        <f>სარგებელი!#REF!+სარგებელი!#REF!</f>
        <v>#REF!</v>
      </c>
      <c r="QHB32" s="66" t="e">
        <f>სარგებელი!#REF!+სარგებელი!#REF!</f>
        <v>#REF!</v>
      </c>
      <c r="QHC32" s="66" t="e">
        <f>სარგებელი!#REF!+სარგებელი!#REF!</f>
        <v>#REF!</v>
      </c>
      <c r="QHD32" s="66" t="e">
        <f>სარგებელი!#REF!+სარგებელი!#REF!</f>
        <v>#REF!</v>
      </c>
      <c r="QHE32" s="66" t="e">
        <f>სარგებელი!#REF!+სარგებელი!#REF!</f>
        <v>#REF!</v>
      </c>
      <c r="QHF32" s="66" t="e">
        <f>სარგებელი!#REF!+სარგებელი!#REF!</f>
        <v>#REF!</v>
      </c>
      <c r="QHG32" s="66" t="e">
        <f>სარგებელი!#REF!+სარგებელი!#REF!</f>
        <v>#REF!</v>
      </c>
      <c r="QHH32" s="66" t="e">
        <f>სარგებელი!#REF!+სარგებელი!#REF!</f>
        <v>#REF!</v>
      </c>
      <c r="QHI32" s="66" t="e">
        <f>სარგებელი!#REF!+სარგებელი!#REF!</f>
        <v>#REF!</v>
      </c>
      <c r="QHJ32" s="66" t="e">
        <f>სარგებელი!#REF!+სარგებელი!#REF!</f>
        <v>#REF!</v>
      </c>
      <c r="QHK32" s="66" t="e">
        <f>სარგებელი!#REF!+სარგებელი!#REF!</f>
        <v>#REF!</v>
      </c>
      <c r="QHL32" s="66" t="e">
        <f>სარგებელი!#REF!+სარგებელი!#REF!</f>
        <v>#REF!</v>
      </c>
      <c r="QHM32" s="66" t="e">
        <f>სარგებელი!#REF!+სარგებელი!#REF!</f>
        <v>#REF!</v>
      </c>
      <c r="QHN32" s="66" t="e">
        <f>სარგებელი!#REF!+სარგებელი!#REF!</f>
        <v>#REF!</v>
      </c>
      <c r="QHO32" s="66" t="e">
        <f>სარგებელი!#REF!+სარგებელი!#REF!</f>
        <v>#REF!</v>
      </c>
      <c r="QHP32" s="66" t="e">
        <f>სარგებელი!#REF!+სარგებელი!#REF!</f>
        <v>#REF!</v>
      </c>
      <c r="QHQ32" s="66" t="e">
        <f>სარგებელი!#REF!+სარგებელი!#REF!</f>
        <v>#REF!</v>
      </c>
      <c r="QHR32" s="66" t="e">
        <f>სარგებელი!#REF!+სარგებელი!#REF!</f>
        <v>#REF!</v>
      </c>
      <c r="QHS32" s="66" t="e">
        <f>სარგებელი!#REF!+სარგებელი!#REF!</f>
        <v>#REF!</v>
      </c>
      <c r="QHT32" s="66" t="e">
        <f>სარგებელი!#REF!+სარგებელი!#REF!</f>
        <v>#REF!</v>
      </c>
      <c r="QHU32" s="66" t="e">
        <f>სარგებელი!#REF!+სარგებელი!#REF!</f>
        <v>#REF!</v>
      </c>
      <c r="QHV32" s="66" t="e">
        <f>სარგებელი!#REF!+სარგებელი!#REF!</f>
        <v>#REF!</v>
      </c>
      <c r="QHW32" s="66" t="e">
        <f>სარგებელი!#REF!+სარგებელი!#REF!</f>
        <v>#REF!</v>
      </c>
      <c r="QHX32" s="66" t="e">
        <f>სარგებელი!#REF!+სარგებელი!#REF!</f>
        <v>#REF!</v>
      </c>
      <c r="QHY32" s="66" t="e">
        <f>სარგებელი!#REF!+სარგებელი!#REF!</f>
        <v>#REF!</v>
      </c>
      <c r="QHZ32" s="66" t="e">
        <f>სარგებელი!#REF!+სარგებელი!#REF!</f>
        <v>#REF!</v>
      </c>
      <c r="QIA32" s="66" t="e">
        <f>სარგებელი!#REF!+სარგებელი!#REF!</f>
        <v>#REF!</v>
      </c>
      <c r="QIB32" s="66" t="e">
        <f>სარგებელი!#REF!+სარგებელი!#REF!</f>
        <v>#REF!</v>
      </c>
      <c r="QIC32" s="66" t="e">
        <f>სარგებელი!#REF!+სარგებელი!#REF!</f>
        <v>#REF!</v>
      </c>
      <c r="QID32" s="66" t="e">
        <f>სარგებელი!#REF!+სარგებელი!#REF!</f>
        <v>#REF!</v>
      </c>
      <c r="QIE32" s="66" t="e">
        <f>სარგებელი!#REF!+სარგებელი!#REF!</f>
        <v>#REF!</v>
      </c>
      <c r="QIF32" s="66" t="e">
        <f>სარგებელი!#REF!+სარგებელი!#REF!</f>
        <v>#REF!</v>
      </c>
      <c r="QIG32" s="66" t="e">
        <f>სარგებელი!#REF!+სარგებელი!#REF!</f>
        <v>#REF!</v>
      </c>
      <c r="QIH32" s="66" t="e">
        <f>სარგებელი!#REF!+სარგებელი!#REF!</f>
        <v>#REF!</v>
      </c>
      <c r="QII32" s="66" t="e">
        <f>სარგებელი!#REF!+სარგებელი!#REF!</f>
        <v>#REF!</v>
      </c>
      <c r="QIJ32" s="66" t="e">
        <f>სარგებელი!#REF!+სარგებელი!#REF!</f>
        <v>#REF!</v>
      </c>
      <c r="QIK32" s="66" t="e">
        <f>სარგებელი!#REF!+სარგებელი!#REF!</f>
        <v>#REF!</v>
      </c>
      <c r="QIL32" s="66" t="e">
        <f>სარგებელი!#REF!+სარგებელი!#REF!</f>
        <v>#REF!</v>
      </c>
      <c r="QIM32" s="66" t="e">
        <f>სარგებელი!#REF!+სარგებელი!#REF!</f>
        <v>#REF!</v>
      </c>
      <c r="QIN32" s="66" t="e">
        <f>სარგებელი!#REF!+სარგებელი!#REF!</f>
        <v>#REF!</v>
      </c>
      <c r="QIO32" s="66" t="e">
        <f>სარგებელი!#REF!+სარგებელი!#REF!</f>
        <v>#REF!</v>
      </c>
      <c r="QIP32" s="66" t="e">
        <f>სარგებელი!#REF!+სარგებელი!#REF!</f>
        <v>#REF!</v>
      </c>
      <c r="QIQ32" s="66" t="e">
        <f>სარგებელი!#REF!+სარგებელი!#REF!</f>
        <v>#REF!</v>
      </c>
      <c r="QIR32" s="66" t="e">
        <f>სარგებელი!#REF!+სარგებელი!#REF!</f>
        <v>#REF!</v>
      </c>
      <c r="QIS32" s="66" t="e">
        <f>სარგებელი!#REF!+სარგებელი!#REF!</f>
        <v>#REF!</v>
      </c>
      <c r="QIT32" s="66" t="e">
        <f>სარგებელი!#REF!+სარგებელი!#REF!</f>
        <v>#REF!</v>
      </c>
      <c r="QIU32" s="66" t="e">
        <f>სარგებელი!#REF!+სარგებელი!#REF!</f>
        <v>#REF!</v>
      </c>
      <c r="QIV32" s="66" t="e">
        <f>სარგებელი!#REF!+სარგებელი!#REF!</f>
        <v>#REF!</v>
      </c>
      <c r="QIW32" s="66" t="e">
        <f>სარგებელი!#REF!+სარგებელი!#REF!</f>
        <v>#REF!</v>
      </c>
      <c r="QIX32" s="66" t="e">
        <f>სარგებელი!#REF!+სარგებელი!#REF!</f>
        <v>#REF!</v>
      </c>
      <c r="QIY32" s="66" t="e">
        <f>სარგებელი!#REF!+სარგებელი!#REF!</f>
        <v>#REF!</v>
      </c>
      <c r="QIZ32" s="66" t="e">
        <f>სარგებელი!#REF!+სარგებელი!#REF!</f>
        <v>#REF!</v>
      </c>
      <c r="QJA32" s="66" t="e">
        <f>სარგებელი!#REF!+სარგებელი!#REF!</f>
        <v>#REF!</v>
      </c>
      <c r="QJB32" s="66" t="e">
        <f>სარგებელი!#REF!+სარგებელი!#REF!</f>
        <v>#REF!</v>
      </c>
      <c r="QJC32" s="66" t="e">
        <f>სარგებელი!#REF!+სარგებელი!#REF!</f>
        <v>#REF!</v>
      </c>
      <c r="QJD32" s="66" t="e">
        <f>სარგებელი!#REF!+სარგებელი!#REF!</f>
        <v>#REF!</v>
      </c>
      <c r="QJE32" s="66" t="e">
        <f>სარგებელი!#REF!+სარგებელი!#REF!</f>
        <v>#REF!</v>
      </c>
      <c r="QJF32" s="66" t="e">
        <f>სარგებელი!#REF!+სარგებელი!#REF!</f>
        <v>#REF!</v>
      </c>
      <c r="QJG32" s="66" t="e">
        <f>სარგებელი!#REF!+სარგებელი!#REF!</f>
        <v>#REF!</v>
      </c>
      <c r="QJH32" s="66" t="e">
        <f>სარგებელი!#REF!+სარგებელი!#REF!</f>
        <v>#REF!</v>
      </c>
      <c r="QJI32" s="66" t="e">
        <f>სარგებელი!#REF!+სარგებელი!#REF!</f>
        <v>#REF!</v>
      </c>
      <c r="QJJ32" s="66" t="e">
        <f>სარგებელი!#REF!+სარგებელი!#REF!</f>
        <v>#REF!</v>
      </c>
      <c r="QJK32" s="66" t="e">
        <f>სარგებელი!#REF!+სარგებელი!#REF!</f>
        <v>#REF!</v>
      </c>
      <c r="QJL32" s="66" t="e">
        <f>სარგებელი!#REF!+სარგებელი!#REF!</f>
        <v>#REF!</v>
      </c>
      <c r="QJM32" s="66" t="e">
        <f>სარგებელი!#REF!+სარგებელი!#REF!</f>
        <v>#REF!</v>
      </c>
      <c r="QJN32" s="66" t="e">
        <f>სარგებელი!#REF!+სარგებელი!#REF!</f>
        <v>#REF!</v>
      </c>
      <c r="QJO32" s="66" t="e">
        <f>სარგებელი!#REF!+სარგებელი!#REF!</f>
        <v>#REF!</v>
      </c>
      <c r="QJP32" s="66" t="e">
        <f>სარგებელი!#REF!+სარგებელი!#REF!</f>
        <v>#REF!</v>
      </c>
      <c r="QJQ32" s="66" t="e">
        <f>სარგებელი!#REF!+სარგებელი!#REF!</f>
        <v>#REF!</v>
      </c>
      <c r="QJR32" s="66" t="e">
        <f>სარგებელი!#REF!+სარგებელი!#REF!</f>
        <v>#REF!</v>
      </c>
      <c r="QJS32" s="66" t="e">
        <f>სარგებელი!#REF!+სარგებელი!#REF!</f>
        <v>#REF!</v>
      </c>
      <c r="QJT32" s="66" t="e">
        <f>სარგებელი!#REF!+სარგებელი!#REF!</f>
        <v>#REF!</v>
      </c>
      <c r="QJU32" s="66" t="e">
        <f>სარგებელი!#REF!+სარგებელი!#REF!</f>
        <v>#REF!</v>
      </c>
      <c r="QJV32" s="66" t="e">
        <f>სარგებელი!#REF!+სარგებელი!#REF!</f>
        <v>#REF!</v>
      </c>
      <c r="QJW32" s="66" t="e">
        <f>სარგებელი!#REF!+სარგებელი!#REF!</f>
        <v>#REF!</v>
      </c>
      <c r="QJX32" s="66" t="e">
        <f>სარგებელი!#REF!+სარგებელი!#REF!</f>
        <v>#REF!</v>
      </c>
      <c r="QJY32" s="66" t="e">
        <f>სარგებელი!#REF!+სარგებელი!#REF!</f>
        <v>#REF!</v>
      </c>
      <c r="QJZ32" s="66" t="e">
        <f>სარგებელი!#REF!+სარგებელი!#REF!</f>
        <v>#REF!</v>
      </c>
      <c r="QKA32" s="66" t="e">
        <f>სარგებელი!#REF!+სარგებელი!#REF!</f>
        <v>#REF!</v>
      </c>
      <c r="QKB32" s="66" t="e">
        <f>სარგებელი!#REF!+სარგებელი!#REF!</f>
        <v>#REF!</v>
      </c>
      <c r="QKC32" s="66" t="e">
        <f>სარგებელი!#REF!+სარგებელი!#REF!</f>
        <v>#REF!</v>
      </c>
      <c r="QKD32" s="66" t="e">
        <f>სარგებელი!#REF!+სარგებელი!#REF!</f>
        <v>#REF!</v>
      </c>
      <c r="QKE32" s="66" t="e">
        <f>სარგებელი!#REF!+სარგებელი!#REF!</f>
        <v>#REF!</v>
      </c>
      <c r="QKF32" s="66" t="e">
        <f>სარგებელი!#REF!+სარგებელი!#REF!</f>
        <v>#REF!</v>
      </c>
      <c r="QKG32" s="66" t="e">
        <f>სარგებელი!#REF!+სარგებელი!#REF!</f>
        <v>#REF!</v>
      </c>
      <c r="QKH32" s="66" t="e">
        <f>სარგებელი!#REF!+სარგებელი!#REF!</f>
        <v>#REF!</v>
      </c>
      <c r="QKI32" s="66" t="e">
        <f>სარგებელი!#REF!+სარგებელი!#REF!</f>
        <v>#REF!</v>
      </c>
      <c r="QKJ32" s="66" t="e">
        <f>სარგებელი!#REF!+სარგებელი!#REF!</f>
        <v>#REF!</v>
      </c>
      <c r="QKK32" s="66" t="e">
        <f>სარგებელი!#REF!+სარგებელი!#REF!</f>
        <v>#REF!</v>
      </c>
      <c r="QKL32" s="66" t="e">
        <f>სარგებელი!#REF!+სარგებელი!#REF!</f>
        <v>#REF!</v>
      </c>
      <c r="QKM32" s="66" t="e">
        <f>სარგებელი!#REF!+სარგებელი!#REF!</f>
        <v>#REF!</v>
      </c>
      <c r="QKN32" s="66" t="e">
        <f>სარგებელი!#REF!+სარგებელი!#REF!</f>
        <v>#REF!</v>
      </c>
      <c r="QKO32" s="66" t="e">
        <f>სარგებელი!#REF!+სარგებელი!#REF!</f>
        <v>#REF!</v>
      </c>
      <c r="QKP32" s="66" t="e">
        <f>სარგებელი!#REF!+სარგებელი!#REF!</f>
        <v>#REF!</v>
      </c>
      <c r="QKQ32" s="66" t="e">
        <f>სარგებელი!#REF!+სარგებელი!#REF!</f>
        <v>#REF!</v>
      </c>
      <c r="QKR32" s="66" t="e">
        <f>სარგებელი!#REF!+სარგებელი!#REF!</f>
        <v>#REF!</v>
      </c>
      <c r="QKS32" s="66" t="e">
        <f>სარგებელი!#REF!+სარგებელი!#REF!</f>
        <v>#REF!</v>
      </c>
      <c r="QKT32" s="66" t="e">
        <f>სარგებელი!#REF!+სარგებელი!#REF!</f>
        <v>#REF!</v>
      </c>
      <c r="QKU32" s="66" t="e">
        <f>სარგებელი!#REF!+სარგებელი!#REF!</f>
        <v>#REF!</v>
      </c>
      <c r="QKV32" s="66" t="e">
        <f>სარგებელი!#REF!+სარგებელი!#REF!</f>
        <v>#REF!</v>
      </c>
      <c r="QKW32" s="66" t="e">
        <f>სარგებელი!#REF!+სარგებელი!#REF!</f>
        <v>#REF!</v>
      </c>
      <c r="QKX32" s="66" t="e">
        <f>სარგებელი!#REF!+სარგებელი!#REF!</f>
        <v>#REF!</v>
      </c>
      <c r="QKY32" s="66" t="e">
        <f>სარგებელი!#REF!+სარგებელი!#REF!</f>
        <v>#REF!</v>
      </c>
      <c r="QKZ32" s="66" t="e">
        <f>სარგებელი!#REF!+სარგებელი!#REF!</f>
        <v>#REF!</v>
      </c>
      <c r="QLA32" s="66" t="e">
        <f>სარგებელი!#REF!+სარგებელი!#REF!</f>
        <v>#REF!</v>
      </c>
      <c r="QLB32" s="66" t="e">
        <f>სარგებელი!#REF!+სარგებელი!#REF!</f>
        <v>#REF!</v>
      </c>
      <c r="QLC32" s="66" t="e">
        <f>სარგებელი!#REF!+სარგებელი!#REF!</f>
        <v>#REF!</v>
      </c>
      <c r="QLD32" s="66" t="e">
        <f>სარგებელი!#REF!+სარგებელი!#REF!</f>
        <v>#REF!</v>
      </c>
      <c r="QLE32" s="66" t="e">
        <f>სარგებელი!#REF!+სარგებელი!#REF!</f>
        <v>#REF!</v>
      </c>
      <c r="QLF32" s="66" t="e">
        <f>სარგებელი!#REF!+სარგებელი!#REF!</f>
        <v>#REF!</v>
      </c>
      <c r="QLG32" s="66" t="e">
        <f>სარგებელი!#REF!+სარგებელი!#REF!</f>
        <v>#REF!</v>
      </c>
      <c r="QLH32" s="66" t="e">
        <f>სარგებელი!#REF!+სარგებელი!#REF!</f>
        <v>#REF!</v>
      </c>
      <c r="QLI32" s="66" t="e">
        <f>სარგებელი!#REF!+სარგებელი!#REF!</f>
        <v>#REF!</v>
      </c>
      <c r="QLJ32" s="66" t="e">
        <f>სარგებელი!#REF!+სარგებელი!#REF!</f>
        <v>#REF!</v>
      </c>
      <c r="QLK32" s="66" t="e">
        <f>სარგებელი!#REF!+სარგებელი!#REF!</f>
        <v>#REF!</v>
      </c>
      <c r="QLL32" s="66" t="e">
        <f>სარგებელი!#REF!+სარგებელი!#REF!</f>
        <v>#REF!</v>
      </c>
      <c r="QLM32" s="66" t="e">
        <f>სარგებელი!#REF!+სარგებელი!#REF!</f>
        <v>#REF!</v>
      </c>
      <c r="QLN32" s="66" t="e">
        <f>სარგებელი!#REF!+სარგებელი!#REF!</f>
        <v>#REF!</v>
      </c>
      <c r="QLO32" s="66" t="e">
        <f>სარგებელი!#REF!+სარგებელი!#REF!</f>
        <v>#REF!</v>
      </c>
      <c r="QLP32" s="66" t="e">
        <f>სარგებელი!#REF!+სარგებელი!#REF!</f>
        <v>#REF!</v>
      </c>
      <c r="QLQ32" s="66" t="e">
        <f>სარგებელი!#REF!+სარგებელი!#REF!</f>
        <v>#REF!</v>
      </c>
      <c r="QLR32" s="66" t="e">
        <f>სარგებელი!#REF!+სარგებელი!#REF!</f>
        <v>#REF!</v>
      </c>
      <c r="QLS32" s="66" t="e">
        <f>სარგებელი!#REF!+სარგებელი!#REF!</f>
        <v>#REF!</v>
      </c>
      <c r="QLT32" s="66" t="e">
        <f>სარგებელი!#REF!+სარგებელი!#REF!</f>
        <v>#REF!</v>
      </c>
      <c r="QLU32" s="66" t="e">
        <f>სარგებელი!#REF!+სარგებელი!#REF!</f>
        <v>#REF!</v>
      </c>
      <c r="QLV32" s="66" t="e">
        <f>სარგებელი!#REF!+სარგებელი!#REF!</f>
        <v>#REF!</v>
      </c>
      <c r="QLW32" s="66" t="e">
        <f>სარგებელი!#REF!+სარგებელი!#REF!</f>
        <v>#REF!</v>
      </c>
      <c r="QLX32" s="66" t="e">
        <f>სარგებელი!#REF!+სარგებელი!#REF!</f>
        <v>#REF!</v>
      </c>
      <c r="QLY32" s="66" t="e">
        <f>სარგებელი!#REF!+სარგებელი!#REF!</f>
        <v>#REF!</v>
      </c>
      <c r="QLZ32" s="66" t="e">
        <f>სარგებელი!#REF!+სარგებელი!#REF!</f>
        <v>#REF!</v>
      </c>
      <c r="QMA32" s="66" t="e">
        <f>სარგებელი!#REF!+სარგებელი!#REF!</f>
        <v>#REF!</v>
      </c>
      <c r="QMB32" s="66" t="e">
        <f>სარგებელი!#REF!+სარგებელი!#REF!</f>
        <v>#REF!</v>
      </c>
      <c r="QMC32" s="66" t="e">
        <f>სარგებელი!#REF!+სარგებელი!#REF!</f>
        <v>#REF!</v>
      </c>
      <c r="QMD32" s="66" t="e">
        <f>სარგებელი!#REF!+სარგებელი!#REF!</f>
        <v>#REF!</v>
      </c>
      <c r="QME32" s="66" t="e">
        <f>სარგებელი!#REF!+სარგებელი!#REF!</f>
        <v>#REF!</v>
      </c>
      <c r="QMF32" s="66" t="e">
        <f>სარგებელი!#REF!+სარგებელი!#REF!</f>
        <v>#REF!</v>
      </c>
      <c r="QMG32" s="66" t="e">
        <f>სარგებელი!#REF!+სარგებელი!#REF!</f>
        <v>#REF!</v>
      </c>
      <c r="QMH32" s="66" t="e">
        <f>სარგებელი!#REF!+სარგებელი!#REF!</f>
        <v>#REF!</v>
      </c>
      <c r="QMI32" s="66" t="e">
        <f>სარგებელი!#REF!+სარგებელი!#REF!</f>
        <v>#REF!</v>
      </c>
      <c r="QMJ32" s="66" t="e">
        <f>სარგებელი!#REF!+სარგებელი!#REF!</f>
        <v>#REF!</v>
      </c>
      <c r="QMK32" s="66" t="e">
        <f>სარგებელი!#REF!+სარგებელი!#REF!</f>
        <v>#REF!</v>
      </c>
      <c r="QML32" s="66" t="e">
        <f>სარგებელი!#REF!+სარგებელი!#REF!</f>
        <v>#REF!</v>
      </c>
      <c r="QMM32" s="66" t="e">
        <f>სარგებელი!#REF!+სარგებელი!#REF!</f>
        <v>#REF!</v>
      </c>
      <c r="QMN32" s="66" t="e">
        <f>სარგებელი!#REF!+სარგებელი!#REF!</f>
        <v>#REF!</v>
      </c>
      <c r="QMO32" s="66" t="e">
        <f>სარგებელი!#REF!+სარგებელი!#REF!</f>
        <v>#REF!</v>
      </c>
      <c r="QMP32" s="66" t="e">
        <f>სარგებელი!#REF!+სარგებელი!#REF!</f>
        <v>#REF!</v>
      </c>
      <c r="QMQ32" s="66" t="e">
        <f>სარგებელი!#REF!+სარგებელი!#REF!</f>
        <v>#REF!</v>
      </c>
      <c r="QMR32" s="66" t="e">
        <f>სარგებელი!#REF!+სარგებელი!#REF!</f>
        <v>#REF!</v>
      </c>
      <c r="QMS32" s="66" t="e">
        <f>სარგებელი!#REF!+სარგებელი!#REF!</f>
        <v>#REF!</v>
      </c>
      <c r="QMT32" s="66" t="e">
        <f>სარგებელი!#REF!+სარგებელი!#REF!</f>
        <v>#REF!</v>
      </c>
      <c r="QMU32" s="66" t="e">
        <f>სარგებელი!#REF!+სარგებელი!#REF!</f>
        <v>#REF!</v>
      </c>
      <c r="QMV32" s="66" t="e">
        <f>სარგებელი!#REF!+სარგებელი!#REF!</f>
        <v>#REF!</v>
      </c>
      <c r="QMW32" s="66" t="e">
        <f>სარგებელი!#REF!+სარგებელი!#REF!</f>
        <v>#REF!</v>
      </c>
      <c r="QMX32" s="66" t="e">
        <f>სარგებელი!#REF!+სარგებელი!#REF!</f>
        <v>#REF!</v>
      </c>
      <c r="QMY32" s="66" t="e">
        <f>სარგებელი!#REF!+სარგებელი!#REF!</f>
        <v>#REF!</v>
      </c>
      <c r="QMZ32" s="66" t="e">
        <f>სარგებელი!#REF!+სარგებელი!#REF!</f>
        <v>#REF!</v>
      </c>
      <c r="QNA32" s="66" t="e">
        <f>სარგებელი!#REF!+სარგებელი!#REF!</f>
        <v>#REF!</v>
      </c>
      <c r="QNB32" s="66" t="e">
        <f>სარგებელი!#REF!+სარგებელი!#REF!</f>
        <v>#REF!</v>
      </c>
      <c r="QNC32" s="66" t="e">
        <f>სარგებელი!#REF!+სარგებელი!#REF!</f>
        <v>#REF!</v>
      </c>
      <c r="QND32" s="66" t="e">
        <f>სარგებელი!#REF!+სარგებელი!#REF!</f>
        <v>#REF!</v>
      </c>
      <c r="QNE32" s="66" t="e">
        <f>სარგებელი!#REF!+სარგებელი!#REF!</f>
        <v>#REF!</v>
      </c>
      <c r="QNF32" s="66" t="e">
        <f>სარგებელი!#REF!+სარგებელი!#REF!</f>
        <v>#REF!</v>
      </c>
      <c r="QNG32" s="66" t="e">
        <f>სარგებელი!#REF!+სარგებელი!#REF!</f>
        <v>#REF!</v>
      </c>
      <c r="QNH32" s="66" t="e">
        <f>სარგებელი!#REF!+სარგებელი!#REF!</f>
        <v>#REF!</v>
      </c>
      <c r="QNI32" s="66" t="e">
        <f>სარგებელი!#REF!+სარგებელი!#REF!</f>
        <v>#REF!</v>
      </c>
      <c r="QNJ32" s="66" t="e">
        <f>სარგებელი!#REF!+სარგებელი!#REF!</f>
        <v>#REF!</v>
      </c>
      <c r="QNK32" s="66" t="e">
        <f>სარგებელი!#REF!+სარგებელი!#REF!</f>
        <v>#REF!</v>
      </c>
      <c r="QNL32" s="66" t="e">
        <f>სარგებელი!#REF!+სარგებელი!#REF!</f>
        <v>#REF!</v>
      </c>
      <c r="QNM32" s="66" t="e">
        <f>სარგებელი!#REF!+სარგებელი!#REF!</f>
        <v>#REF!</v>
      </c>
      <c r="QNN32" s="66" t="e">
        <f>სარგებელი!#REF!+სარგებელი!#REF!</f>
        <v>#REF!</v>
      </c>
      <c r="QNO32" s="66" t="e">
        <f>სარგებელი!#REF!+სარგებელი!#REF!</f>
        <v>#REF!</v>
      </c>
      <c r="QNP32" s="66" t="e">
        <f>სარგებელი!#REF!+სარგებელი!#REF!</f>
        <v>#REF!</v>
      </c>
      <c r="QNQ32" s="66" t="e">
        <f>სარგებელი!#REF!+სარგებელი!#REF!</f>
        <v>#REF!</v>
      </c>
      <c r="QNR32" s="66" t="e">
        <f>სარგებელი!#REF!+სარგებელი!#REF!</f>
        <v>#REF!</v>
      </c>
      <c r="QNS32" s="66" t="e">
        <f>სარგებელი!#REF!+სარგებელი!#REF!</f>
        <v>#REF!</v>
      </c>
      <c r="QNT32" s="66" t="e">
        <f>სარგებელი!#REF!+სარგებელი!#REF!</f>
        <v>#REF!</v>
      </c>
      <c r="QNU32" s="66" t="e">
        <f>სარგებელი!#REF!+სარგებელი!#REF!</f>
        <v>#REF!</v>
      </c>
      <c r="QNV32" s="66" t="e">
        <f>სარგებელი!#REF!+სარგებელი!#REF!</f>
        <v>#REF!</v>
      </c>
      <c r="QNW32" s="66" t="e">
        <f>სარგებელი!#REF!+სარგებელი!#REF!</f>
        <v>#REF!</v>
      </c>
      <c r="QNX32" s="66" t="e">
        <f>სარგებელი!#REF!+სარგებელი!#REF!</f>
        <v>#REF!</v>
      </c>
      <c r="QNY32" s="66" t="e">
        <f>სარგებელი!#REF!+სარგებელი!#REF!</f>
        <v>#REF!</v>
      </c>
      <c r="QNZ32" s="66" t="e">
        <f>სარგებელი!#REF!+სარგებელი!#REF!</f>
        <v>#REF!</v>
      </c>
      <c r="QOA32" s="66" t="e">
        <f>სარგებელი!#REF!+სარგებელი!#REF!</f>
        <v>#REF!</v>
      </c>
      <c r="QOB32" s="66" t="e">
        <f>სარგებელი!#REF!+სარგებელი!#REF!</f>
        <v>#REF!</v>
      </c>
      <c r="QOC32" s="66" t="e">
        <f>სარგებელი!#REF!+სარგებელი!#REF!</f>
        <v>#REF!</v>
      </c>
      <c r="QOD32" s="66" t="e">
        <f>სარგებელი!#REF!+სარგებელი!#REF!</f>
        <v>#REF!</v>
      </c>
      <c r="QOE32" s="66" t="e">
        <f>სარგებელი!#REF!+სარგებელი!#REF!</f>
        <v>#REF!</v>
      </c>
      <c r="QOF32" s="66" t="e">
        <f>სარგებელი!#REF!+სარგებელი!#REF!</f>
        <v>#REF!</v>
      </c>
      <c r="QOG32" s="66" t="e">
        <f>სარგებელი!#REF!+სარგებელი!#REF!</f>
        <v>#REF!</v>
      </c>
      <c r="QOH32" s="66" t="e">
        <f>სარგებელი!#REF!+სარგებელი!#REF!</f>
        <v>#REF!</v>
      </c>
      <c r="QOI32" s="66" t="e">
        <f>სარგებელი!#REF!+სარგებელი!#REF!</f>
        <v>#REF!</v>
      </c>
      <c r="QOJ32" s="66" t="e">
        <f>სარგებელი!#REF!+სარგებელი!#REF!</f>
        <v>#REF!</v>
      </c>
      <c r="QOK32" s="66" t="e">
        <f>სარგებელი!#REF!+სარგებელი!#REF!</f>
        <v>#REF!</v>
      </c>
      <c r="QOL32" s="66" t="e">
        <f>სარგებელი!#REF!+სარგებელი!#REF!</f>
        <v>#REF!</v>
      </c>
      <c r="QOM32" s="66" t="e">
        <f>სარგებელი!#REF!+სარგებელი!#REF!</f>
        <v>#REF!</v>
      </c>
      <c r="QON32" s="66" t="e">
        <f>სარგებელი!#REF!+სარგებელი!#REF!</f>
        <v>#REF!</v>
      </c>
      <c r="QOO32" s="66" t="e">
        <f>სარგებელი!#REF!+სარგებელი!#REF!</f>
        <v>#REF!</v>
      </c>
      <c r="QOP32" s="66" t="e">
        <f>სარგებელი!#REF!+სარგებელი!#REF!</f>
        <v>#REF!</v>
      </c>
      <c r="QOQ32" s="66" t="e">
        <f>სარგებელი!#REF!+სარგებელი!#REF!</f>
        <v>#REF!</v>
      </c>
      <c r="QOR32" s="66" t="e">
        <f>სარგებელი!#REF!+სარგებელი!#REF!</f>
        <v>#REF!</v>
      </c>
      <c r="QOS32" s="66" t="e">
        <f>სარგებელი!#REF!+სარგებელი!#REF!</f>
        <v>#REF!</v>
      </c>
      <c r="QOT32" s="66" t="e">
        <f>სარგებელი!#REF!+სარგებელი!#REF!</f>
        <v>#REF!</v>
      </c>
      <c r="QOU32" s="66" t="e">
        <f>სარგებელი!#REF!+სარგებელი!#REF!</f>
        <v>#REF!</v>
      </c>
      <c r="QOV32" s="66" t="e">
        <f>სარგებელი!#REF!+სარგებელი!#REF!</f>
        <v>#REF!</v>
      </c>
      <c r="QOW32" s="66" t="e">
        <f>სარგებელი!#REF!+სარგებელი!#REF!</f>
        <v>#REF!</v>
      </c>
      <c r="QOX32" s="66" t="e">
        <f>სარგებელი!#REF!+სარგებელი!#REF!</f>
        <v>#REF!</v>
      </c>
      <c r="QOY32" s="66" t="e">
        <f>სარგებელი!#REF!+სარგებელი!#REF!</f>
        <v>#REF!</v>
      </c>
      <c r="QOZ32" s="66" t="e">
        <f>სარგებელი!#REF!+სარგებელი!#REF!</f>
        <v>#REF!</v>
      </c>
      <c r="QPA32" s="66" t="e">
        <f>სარგებელი!#REF!+სარგებელი!#REF!</f>
        <v>#REF!</v>
      </c>
      <c r="QPB32" s="66" t="e">
        <f>სარგებელი!#REF!+სარგებელი!#REF!</f>
        <v>#REF!</v>
      </c>
      <c r="QPC32" s="66" t="e">
        <f>სარგებელი!#REF!+სარგებელი!#REF!</f>
        <v>#REF!</v>
      </c>
      <c r="QPD32" s="66" t="e">
        <f>სარგებელი!#REF!+სარგებელი!#REF!</f>
        <v>#REF!</v>
      </c>
      <c r="QPE32" s="66" t="e">
        <f>სარგებელი!#REF!+სარგებელი!#REF!</f>
        <v>#REF!</v>
      </c>
      <c r="QPF32" s="66" t="e">
        <f>სარგებელი!#REF!+სარგებელი!#REF!</f>
        <v>#REF!</v>
      </c>
      <c r="QPG32" s="66" t="e">
        <f>სარგებელი!#REF!+სარგებელი!#REF!</f>
        <v>#REF!</v>
      </c>
      <c r="QPH32" s="66" t="e">
        <f>სარგებელი!#REF!+სარგებელი!#REF!</f>
        <v>#REF!</v>
      </c>
      <c r="QPI32" s="66" t="e">
        <f>სარგებელი!#REF!+სარგებელი!#REF!</f>
        <v>#REF!</v>
      </c>
      <c r="QPJ32" s="66" t="e">
        <f>სარგებელი!#REF!+სარგებელი!#REF!</f>
        <v>#REF!</v>
      </c>
      <c r="QPK32" s="66" t="e">
        <f>სარგებელი!#REF!+სარგებელი!#REF!</f>
        <v>#REF!</v>
      </c>
      <c r="QPL32" s="66" t="e">
        <f>სარგებელი!#REF!+სარგებელი!#REF!</f>
        <v>#REF!</v>
      </c>
      <c r="QPM32" s="66" t="e">
        <f>სარგებელი!#REF!+სარგებელი!#REF!</f>
        <v>#REF!</v>
      </c>
      <c r="QPN32" s="66" t="e">
        <f>სარგებელი!#REF!+სარგებელი!#REF!</f>
        <v>#REF!</v>
      </c>
      <c r="QPO32" s="66" t="e">
        <f>სარგებელი!#REF!+სარგებელი!#REF!</f>
        <v>#REF!</v>
      </c>
      <c r="QPP32" s="66" t="e">
        <f>სარგებელი!#REF!+სარგებელი!#REF!</f>
        <v>#REF!</v>
      </c>
      <c r="QPQ32" s="66" t="e">
        <f>სარგებელი!#REF!+სარგებელი!#REF!</f>
        <v>#REF!</v>
      </c>
      <c r="QPR32" s="66" t="e">
        <f>სარგებელი!#REF!+სარგებელი!#REF!</f>
        <v>#REF!</v>
      </c>
      <c r="QPS32" s="66" t="e">
        <f>სარგებელი!#REF!+სარგებელი!#REF!</f>
        <v>#REF!</v>
      </c>
      <c r="QPT32" s="66" t="e">
        <f>სარგებელი!#REF!+სარგებელი!#REF!</f>
        <v>#REF!</v>
      </c>
      <c r="QPU32" s="66" t="e">
        <f>სარგებელი!#REF!+სარგებელი!#REF!</f>
        <v>#REF!</v>
      </c>
      <c r="QPV32" s="66" t="e">
        <f>სარგებელი!#REF!+სარგებელი!#REF!</f>
        <v>#REF!</v>
      </c>
      <c r="QPW32" s="66" t="e">
        <f>სარგებელი!#REF!+სარგებელი!#REF!</f>
        <v>#REF!</v>
      </c>
      <c r="QPX32" s="66" t="e">
        <f>სარგებელი!#REF!+სარგებელი!#REF!</f>
        <v>#REF!</v>
      </c>
      <c r="QPY32" s="66" t="e">
        <f>სარგებელი!#REF!+სარგებელი!#REF!</f>
        <v>#REF!</v>
      </c>
      <c r="QPZ32" s="66" t="e">
        <f>სარგებელი!#REF!+სარგებელი!#REF!</f>
        <v>#REF!</v>
      </c>
      <c r="QQA32" s="66" t="e">
        <f>სარგებელი!#REF!+სარგებელი!#REF!</f>
        <v>#REF!</v>
      </c>
      <c r="QQB32" s="66" t="e">
        <f>სარგებელი!#REF!+სარგებელი!#REF!</f>
        <v>#REF!</v>
      </c>
      <c r="QQC32" s="66" t="e">
        <f>სარგებელი!#REF!+სარგებელი!#REF!</f>
        <v>#REF!</v>
      </c>
      <c r="QQD32" s="66" t="e">
        <f>სარგებელი!#REF!+სარგებელი!#REF!</f>
        <v>#REF!</v>
      </c>
      <c r="QQE32" s="66" t="e">
        <f>სარგებელი!#REF!+სარგებელი!#REF!</f>
        <v>#REF!</v>
      </c>
      <c r="QQF32" s="66" t="e">
        <f>სარგებელი!#REF!+სარგებელი!#REF!</f>
        <v>#REF!</v>
      </c>
      <c r="QQG32" s="66" t="e">
        <f>სარგებელი!#REF!+სარგებელი!#REF!</f>
        <v>#REF!</v>
      </c>
      <c r="QQH32" s="66" t="e">
        <f>სარგებელი!#REF!+სარგებელი!#REF!</f>
        <v>#REF!</v>
      </c>
      <c r="QQI32" s="66" t="e">
        <f>სარგებელი!#REF!+სარგებელი!#REF!</f>
        <v>#REF!</v>
      </c>
      <c r="QQJ32" s="66" t="e">
        <f>სარგებელი!#REF!+სარგებელი!#REF!</f>
        <v>#REF!</v>
      </c>
      <c r="QQK32" s="66" t="e">
        <f>სარგებელი!#REF!+სარგებელი!#REF!</f>
        <v>#REF!</v>
      </c>
      <c r="QQL32" s="66" t="e">
        <f>სარგებელი!#REF!+სარგებელი!#REF!</f>
        <v>#REF!</v>
      </c>
      <c r="QQM32" s="66" t="e">
        <f>სარგებელი!#REF!+სარგებელი!#REF!</f>
        <v>#REF!</v>
      </c>
      <c r="QQN32" s="66" t="e">
        <f>სარგებელი!#REF!+სარგებელი!#REF!</f>
        <v>#REF!</v>
      </c>
      <c r="QQO32" s="66" t="e">
        <f>სარგებელი!#REF!+სარგებელი!#REF!</f>
        <v>#REF!</v>
      </c>
      <c r="QQP32" s="66" t="e">
        <f>სარგებელი!#REF!+სარგებელი!#REF!</f>
        <v>#REF!</v>
      </c>
      <c r="QQQ32" s="66" t="e">
        <f>სარგებელი!#REF!+სარგებელი!#REF!</f>
        <v>#REF!</v>
      </c>
      <c r="QQR32" s="66" t="e">
        <f>სარგებელი!#REF!+სარგებელი!#REF!</f>
        <v>#REF!</v>
      </c>
      <c r="QQS32" s="66" t="e">
        <f>სარგებელი!#REF!+სარგებელი!#REF!</f>
        <v>#REF!</v>
      </c>
      <c r="QQT32" s="66" t="e">
        <f>სარგებელი!#REF!+სარგებელი!#REF!</f>
        <v>#REF!</v>
      </c>
      <c r="QQU32" s="66" t="e">
        <f>სარგებელი!#REF!+სარგებელი!#REF!</f>
        <v>#REF!</v>
      </c>
      <c r="QQV32" s="66" t="e">
        <f>სარგებელი!#REF!+სარგებელი!#REF!</f>
        <v>#REF!</v>
      </c>
      <c r="QQW32" s="66" t="e">
        <f>სარგებელი!#REF!+სარგებელი!#REF!</f>
        <v>#REF!</v>
      </c>
      <c r="QQX32" s="66" t="e">
        <f>სარგებელი!#REF!+სარგებელი!#REF!</f>
        <v>#REF!</v>
      </c>
      <c r="QQY32" s="66" t="e">
        <f>სარგებელი!#REF!+სარგებელი!#REF!</f>
        <v>#REF!</v>
      </c>
      <c r="QQZ32" s="66" t="e">
        <f>სარგებელი!#REF!+სარგებელი!#REF!</f>
        <v>#REF!</v>
      </c>
      <c r="QRA32" s="66" t="e">
        <f>სარგებელი!#REF!+სარგებელი!#REF!</f>
        <v>#REF!</v>
      </c>
      <c r="QRB32" s="66" t="e">
        <f>სარგებელი!#REF!+სარგებელი!#REF!</f>
        <v>#REF!</v>
      </c>
      <c r="QRC32" s="66" t="e">
        <f>სარგებელი!#REF!+სარგებელი!#REF!</f>
        <v>#REF!</v>
      </c>
      <c r="QRD32" s="66" t="e">
        <f>სარგებელი!#REF!+სარგებელი!#REF!</f>
        <v>#REF!</v>
      </c>
      <c r="QRE32" s="66" t="e">
        <f>სარგებელი!#REF!+სარგებელი!#REF!</f>
        <v>#REF!</v>
      </c>
      <c r="QRF32" s="66" t="e">
        <f>სარგებელი!#REF!+სარგებელი!#REF!</f>
        <v>#REF!</v>
      </c>
      <c r="QRG32" s="66" t="e">
        <f>სარგებელი!#REF!+სარგებელი!#REF!</f>
        <v>#REF!</v>
      </c>
      <c r="QRH32" s="66" t="e">
        <f>სარგებელი!#REF!+სარგებელი!#REF!</f>
        <v>#REF!</v>
      </c>
      <c r="QRI32" s="66" t="e">
        <f>სარგებელი!#REF!+სარგებელი!#REF!</f>
        <v>#REF!</v>
      </c>
      <c r="QRJ32" s="66" t="e">
        <f>სარგებელი!#REF!+სარგებელი!#REF!</f>
        <v>#REF!</v>
      </c>
      <c r="QRK32" s="66" t="e">
        <f>სარგებელი!#REF!+სარგებელი!#REF!</f>
        <v>#REF!</v>
      </c>
      <c r="QRL32" s="66" t="e">
        <f>სარგებელი!#REF!+სარგებელი!#REF!</f>
        <v>#REF!</v>
      </c>
      <c r="QRM32" s="66" t="e">
        <f>სარგებელი!#REF!+სარგებელი!#REF!</f>
        <v>#REF!</v>
      </c>
      <c r="QRN32" s="66" t="e">
        <f>სარგებელი!#REF!+სარგებელი!#REF!</f>
        <v>#REF!</v>
      </c>
      <c r="QRO32" s="66" t="e">
        <f>სარგებელი!#REF!+სარგებელი!#REF!</f>
        <v>#REF!</v>
      </c>
      <c r="QRP32" s="66" t="e">
        <f>სარგებელი!#REF!+სარგებელი!#REF!</f>
        <v>#REF!</v>
      </c>
      <c r="QRQ32" s="66" t="e">
        <f>სარგებელი!#REF!+სარგებელი!#REF!</f>
        <v>#REF!</v>
      </c>
      <c r="QRR32" s="66" t="e">
        <f>სარგებელი!#REF!+სარგებელი!#REF!</f>
        <v>#REF!</v>
      </c>
      <c r="QRS32" s="66" t="e">
        <f>სარგებელი!#REF!+სარგებელი!#REF!</f>
        <v>#REF!</v>
      </c>
      <c r="QRT32" s="66" t="e">
        <f>სარგებელი!#REF!+სარგებელი!#REF!</f>
        <v>#REF!</v>
      </c>
      <c r="QRU32" s="66" t="e">
        <f>სარგებელი!#REF!+სარგებელი!#REF!</f>
        <v>#REF!</v>
      </c>
      <c r="QRV32" s="66" t="e">
        <f>სარგებელი!#REF!+სარგებელი!#REF!</f>
        <v>#REF!</v>
      </c>
      <c r="QRW32" s="66" t="e">
        <f>სარგებელი!#REF!+სარგებელი!#REF!</f>
        <v>#REF!</v>
      </c>
      <c r="QRX32" s="66" t="e">
        <f>სარგებელი!#REF!+სარგებელი!#REF!</f>
        <v>#REF!</v>
      </c>
      <c r="QRY32" s="66" t="e">
        <f>სარგებელი!#REF!+სარგებელი!#REF!</f>
        <v>#REF!</v>
      </c>
      <c r="QRZ32" s="66" t="e">
        <f>სარგებელი!#REF!+სარგებელი!#REF!</f>
        <v>#REF!</v>
      </c>
      <c r="QSA32" s="66" t="e">
        <f>სარგებელი!#REF!+სარგებელი!#REF!</f>
        <v>#REF!</v>
      </c>
      <c r="QSB32" s="66" t="e">
        <f>სარგებელი!#REF!+სარგებელი!#REF!</f>
        <v>#REF!</v>
      </c>
      <c r="QSC32" s="66" t="e">
        <f>სარგებელი!#REF!+სარგებელი!#REF!</f>
        <v>#REF!</v>
      </c>
      <c r="QSD32" s="66" t="e">
        <f>სარგებელი!#REF!+სარგებელი!#REF!</f>
        <v>#REF!</v>
      </c>
      <c r="QSE32" s="66" t="e">
        <f>სარგებელი!#REF!+სარგებელი!#REF!</f>
        <v>#REF!</v>
      </c>
      <c r="QSF32" s="66" t="e">
        <f>სარგებელი!#REF!+სარგებელი!#REF!</f>
        <v>#REF!</v>
      </c>
      <c r="QSG32" s="66" t="e">
        <f>სარგებელი!#REF!+სარგებელი!#REF!</f>
        <v>#REF!</v>
      </c>
      <c r="QSH32" s="66" t="e">
        <f>სარგებელი!#REF!+სარგებელი!#REF!</f>
        <v>#REF!</v>
      </c>
      <c r="QSI32" s="66" t="e">
        <f>სარგებელი!#REF!+სარგებელი!#REF!</f>
        <v>#REF!</v>
      </c>
      <c r="QSJ32" s="66" t="e">
        <f>სარგებელი!#REF!+სარგებელი!#REF!</f>
        <v>#REF!</v>
      </c>
      <c r="QSK32" s="66" t="e">
        <f>სარგებელი!#REF!+სარგებელი!#REF!</f>
        <v>#REF!</v>
      </c>
      <c r="QSL32" s="66" t="e">
        <f>სარგებელი!#REF!+სარგებელი!#REF!</f>
        <v>#REF!</v>
      </c>
      <c r="QSM32" s="66" t="e">
        <f>სარგებელი!#REF!+სარგებელი!#REF!</f>
        <v>#REF!</v>
      </c>
      <c r="QSN32" s="66" t="e">
        <f>სარგებელი!#REF!+სარგებელი!#REF!</f>
        <v>#REF!</v>
      </c>
      <c r="QSO32" s="66" t="e">
        <f>სარგებელი!#REF!+სარგებელი!#REF!</f>
        <v>#REF!</v>
      </c>
      <c r="QSP32" s="66" t="e">
        <f>სარგებელი!#REF!+სარგებელი!#REF!</f>
        <v>#REF!</v>
      </c>
      <c r="QSQ32" s="66" t="e">
        <f>სარგებელი!#REF!+სარგებელი!#REF!</f>
        <v>#REF!</v>
      </c>
      <c r="QSR32" s="66" t="e">
        <f>სარგებელი!#REF!+სარგებელი!#REF!</f>
        <v>#REF!</v>
      </c>
      <c r="QSS32" s="66" t="e">
        <f>სარგებელი!#REF!+სარგებელი!#REF!</f>
        <v>#REF!</v>
      </c>
      <c r="QST32" s="66" t="e">
        <f>სარგებელი!#REF!+სარგებელი!#REF!</f>
        <v>#REF!</v>
      </c>
      <c r="QSU32" s="66" t="e">
        <f>სარგებელი!#REF!+სარგებელი!#REF!</f>
        <v>#REF!</v>
      </c>
      <c r="QSV32" s="66" t="e">
        <f>სარგებელი!#REF!+სარგებელი!#REF!</f>
        <v>#REF!</v>
      </c>
      <c r="QSW32" s="66" t="e">
        <f>სარგებელი!#REF!+სარგებელი!#REF!</f>
        <v>#REF!</v>
      </c>
      <c r="QSX32" s="66" t="e">
        <f>სარგებელი!#REF!+სარგებელი!#REF!</f>
        <v>#REF!</v>
      </c>
      <c r="QSY32" s="66" t="e">
        <f>სარგებელი!#REF!+სარგებელი!#REF!</f>
        <v>#REF!</v>
      </c>
      <c r="QSZ32" s="66" t="e">
        <f>სარგებელი!#REF!+სარგებელი!#REF!</f>
        <v>#REF!</v>
      </c>
      <c r="QTA32" s="66" t="e">
        <f>სარგებელი!#REF!+სარგებელი!#REF!</f>
        <v>#REF!</v>
      </c>
      <c r="QTB32" s="66" t="e">
        <f>სარგებელი!#REF!+სარგებელი!#REF!</f>
        <v>#REF!</v>
      </c>
      <c r="QTC32" s="66" t="e">
        <f>სარგებელი!#REF!+სარგებელი!#REF!</f>
        <v>#REF!</v>
      </c>
      <c r="QTD32" s="66" t="e">
        <f>სარგებელი!#REF!+სარგებელი!#REF!</f>
        <v>#REF!</v>
      </c>
      <c r="QTE32" s="66" t="e">
        <f>სარგებელი!#REF!+სარგებელი!#REF!</f>
        <v>#REF!</v>
      </c>
      <c r="QTF32" s="66" t="e">
        <f>სარგებელი!#REF!+სარგებელი!#REF!</f>
        <v>#REF!</v>
      </c>
      <c r="QTG32" s="66" t="e">
        <f>სარგებელი!#REF!+სარგებელი!#REF!</f>
        <v>#REF!</v>
      </c>
      <c r="QTH32" s="66" t="e">
        <f>სარგებელი!#REF!+სარგებელი!#REF!</f>
        <v>#REF!</v>
      </c>
      <c r="QTI32" s="66" t="e">
        <f>სარგებელი!#REF!+სარგებელი!#REF!</f>
        <v>#REF!</v>
      </c>
      <c r="QTJ32" s="66" t="e">
        <f>სარგებელი!#REF!+სარგებელი!#REF!</f>
        <v>#REF!</v>
      </c>
      <c r="QTK32" s="66" t="e">
        <f>სარგებელი!#REF!+სარგებელი!#REF!</f>
        <v>#REF!</v>
      </c>
      <c r="QTL32" s="66" t="e">
        <f>სარგებელი!#REF!+სარგებელი!#REF!</f>
        <v>#REF!</v>
      </c>
      <c r="QTM32" s="66" t="e">
        <f>სარგებელი!#REF!+სარგებელი!#REF!</f>
        <v>#REF!</v>
      </c>
      <c r="QTN32" s="66" t="e">
        <f>სარგებელი!#REF!+სარგებელი!#REF!</f>
        <v>#REF!</v>
      </c>
      <c r="QTO32" s="66" t="e">
        <f>სარგებელი!#REF!+სარგებელი!#REF!</f>
        <v>#REF!</v>
      </c>
      <c r="QTP32" s="66" t="e">
        <f>სარგებელი!#REF!+სარგებელი!#REF!</f>
        <v>#REF!</v>
      </c>
      <c r="QTQ32" s="66" t="e">
        <f>სარგებელი!#REF!+სარგებელი!#REF!</f>
        <v>#REF!</v>
      </c>
      <c r="QTR32" s="66" t="e">
        <f>სარგებელი!#REF!+სარგებელი!#REF!</f>
        <v>#REF!</v>
      </c>
      <c r="QTS32" s="66" t="e">
        <f>სარგებელი!#REF!+სარგებელი!#REF!</f>
        <v>#REF!</v>
      </c>
      <c r="QTT32" s="66" t="e">
        <f>სარგებელი!#REF!+სარგებელი!#REF!</f>
        <v>#REF!</v>
      </c>
      <c r="QTU32" s="66" t="e">
        <f>სარგებელი!#REF!+სარგებელი!#REF!</f>
        <v>#REF!</v>
      </c>
      <c r="QTV32" s="66" t="e">
        <f>სარგებელი!#REF!+სარგებელი!#REF!</f>
        <v>#REF!</v>
      </c>
      <c r="QTW32" s="66" t="e">
        <f>სარგებელი!#REF!+სარგებელი!#REF!</f>
        <v>#REF!</v>
      </c>
      <c r="QTX32" s="66" t="e">
        <f>სარგებელი!#REF!+სარგებელი!#REF!</f>
        <v>#REF!</v>
      </c>
      <c r="QTY32" s="66" t="e">
        <f>სარგებელი!#REF!+სარგებელი!#REF!</f>
        <v>#REF!</v>
      </c>
      <c r="QTZ32" s="66" t="e">
        <f>სარგებელი!#REF!+სარგებელი!#REF!</f>
        <v>#REF!</v>
      </c>
      <c r="QUA32" s="66" t="e">
        <f>სარგებელი!#REF!+სარგებელი!#REF!</f>
        <v>#REF!</v>
      </c>
      <c r="QUB32" s="66" t="e">
        <f>სარგებელი!#REF!+სარგებელი!#REF!</f>
        <v>#REF!</v>
      </c>
      <c r="QUC32" s="66" t="e">
        <f>სარგებელი!#REF!+სარგებელი!#REF!</f>
        <v>#REF!</v>
      </c>
      <c r="QUD32" s="66" t="e">
        <f>სარგებელი!#REF!+სარგებელი!#REF!</f>
        <v>#REF!</v>
      </c>
      <c r="QUE32" s="66" t="e">
        <f>სარგებელი!#REF!+სარგებელი!#REF!</f>
        <v>#REF!</v>
      </c>
      <c r="QUF32" s="66" t="e">
        <f>სარგებელი!#REF!+სარგებელი!#REF!</f>
        <v>#REF!</v>
      </c>
      <c r="QUG32" s="66" t="e">
        <f>სარგებელი!#REF!+სარგებელი!#REF!</f>
        <v>#REF!</v>
      </c>
      <c r="QUH32" s="66" t="e">
        <f>სარგებელი!#REF!+სარგებელი!#REF!</f>
        <v>#REF!</v>
      </c>
      <c r="QUI32" s="66" t="e">
        <f>სარგებელი!#REF!+სარგებელი!#REF!</f>
        <v>#REF!</v>
      </c>
      <c r="QUJ32" s="66" t="e">
        <f>სარგებელი!#REF!+სარგებელი!#REF!</f>
        <v>#REF!</v>
      </c>
      <c r="QUK32" s="66" t="e">
        <f>სარგებელი!#REF!+სარგებელი!#REF!</f>
        <v>#REF!</v>
      </c>
      <c r="QUL32" s="66" t="e">
        <f>სარგებელი!#REF!+სარგებელი!#REF!</f>
        <v>#REF!</v>
      </c>
      <c r="QUM32" s="66" t="e">
        <f>სარგებელი!#REF!+სარგებელი!#REF!</f>
        <v>#REF!</v>
      </c>
      <c r="QUN32" s="66" t="e">
        <f>სარგებელი!#REF!+სარგებელი!#REF!</f>
        <v>#REF!</v>
      </c>
      <c r="QUO32" s="66" t="e">
        <f>სარგებელი!#REF!+სარგებელი!#REF!</f>
        <v>#REF!</v>
      </c>
      <c r="QUP32" s="66" t="e">
        <f>სარგებელი!#REF!+სარგებელი!#REF!</f>
        <v>#REF!</v>
      </c>
      <c r="QUQ32" s="66" t="e">
        <f>სარგებელი!#REF!+სარგებელი!#REF!</f>
        <v>#REF!</v>
      </c>
      <c r="QUR32" s="66" t="e">
        <f>სარგებელი!#REF!+სარგებელი!#REF!</f>
        <v>#REF!</v>
      </c>
      <c r="QUS32" s="66" t="e">
        <f>სარგებელი!#REF!+სარგებელი!#REF!</f>
        <v>#REF!</v>
      </c>
      <c r="QUT32" s="66" t="e">
        <f>სარგებელი!#REF!+სარგებელი!#REF!</f>
        <v>#REF!</v>
      </c>
      <c r="QUU32" s="66" t="e">
        <f>სარგებელი!#REF!+სარგებელი!#REF!</f>
        <v>#REF!</v>
      </c>
      <c r="QUV32" s="66" t="e">
        <f>სარგებელი!#REF!+სარგებელი!#REF!</f>
        <v>#REF!</v>
      </c>
      <c r="QUW32" s="66" t="e">
        <f>სარგებელი!#REF!+სარგებელი!#REF!</f>
        <v>#REF!</v>
      </c>
      <c r="QUX32" s="66" t="e">
        <f>სარგებელი!#REF!+სარგებელი!#REF!</f>
        <v>#REF!</v>
      </c>
      <c r="QUY32" s="66" t="e">
        <f>სარგებელი!#REF!+სარგებელი!#REF!</f>
        <v>#REF!</v>
      </c>
      <c r="QUZ32" s="66" t="e">
        <f>სარგებელი!#REF!+სარგებელი!#REF!</f>
        <v>#REF!</v>
      </c>
      <c r="QVA32" s="66" t="e">
        <f>სარგებელი!#REF!+სარგებელი!#REF!</f>
        <v>#REF!</v>
      </c>
      <c r="QVB32" s="66" t="e">
        <f>სარგებელი!#REF!+სარგებელი!#REF!</f>
        <v>#REF!</v>
      </c>
      <c r="QVC32" s="66" t="e">
        <f>სარგებელი!#REF!+სარგებელი!#REF!</f>
        <v>#REF!</v>
      </c>
      <c r="QVD32" s="66" t="e">
        <f>სარგებელი!#REF!+სარგებელი!#REF!</f>
        <v>#REF!</v>
      </c>
      <c r="QVE32" s="66" t="e">
        <f>სარგებელი!#REF!+სარგებელი!#REF!</f>
        <v>#REF!</v>
      </c>
      <c r="QVF32" s="66" t="e">
        <f>სარგებელი!#REF!+სარგებელი!#REF!</f>
        <v>#REF!</v>
      </c>
      <c r="QVG32" s="66" t="e">
        <f>სარგებელი!#REF!+სარგებელი!#REF!</f>
        <v>#REF!</v>
      </c>
      <c r="QVH32" s="66" t="e">
        <f>სარგებელი!#REF!+სარგებელი!#REF!</f>
        <v>#REF!</v>
      </c>
      <c r="QVI32" s="66" t="e">
        <f>სარგებელი!#REF!+სარგებელი!#REF!</f>
        <v>#REF!</v>
      </c>
      <c r="QVJ32" s="66" t="e">
        <f>სარგებელი!#REF!+სარგებელი!#REF!</f>
        <v>#REF!</v>
      </c>
      <c r="QVK32" s="66" t="e">
        <f>სარგებელი!#REF!+სარგებელი!#REF!</f>
        <v>#REF!</v>
      </c>
      <c r="QVL32" s="66" t="e">
        <f>სარგებელი!#REF!+სარგებელი!#REF!</f>
        <v>#REF!</v>
      </c>
      <c r="QVM32" s="66" t="e">
        <f>სარგებელი!#REF!+სარგებელი!#REF!</f>
        <v>#REF!</v>
      </c>
      <c r="QVN32" s="66" t="e">
        <f>სარგებელი!#REF!+სარგებელი!#REF!</f>
        <v>#REF!</v>
      </c>
      <c r="QVO32" s="66" t="e">
        <f>სარგებელი!#REF!+სარგებელი!#REF!</f>
        <v>#REF!</v>
      </c>
      <c r="QVP32" s="66" t="e">
        <f>სარგებელი!#REF!+სარგებელი!#REF!</f>
        <v>#REF!</v>
      </c>
      <c r="QVQ32" s="66" t="e">
        <f>სარგებელი!#REF!+სარგებელი!#REF!</f>
        <v>#REF!</v>
      </c>
      <c r="QVR32" s="66" t="e">
        <f>სარგებელი!#REF!+სარგებელი!#REF!</f>
        <v>#REF!</v>
      </c>
      <c r="QVS32" s="66" t="e">
        <f>სარგებელი!#REF!+სარგებელი!#REF!</f>
        <v>#REF!</v>
      </c>
      <c r="QVT32" s="66" t="e">
        <f>სარგებელი!#REF!+სარგებელი!#REF!</f>
        <v>#REF!</v>
      </c>
      <c r="QVU32" s="66" t="e">
        <f>სარგებელი!#REF!+სარგებელი!#REF!</f>
        <v>#REF!</v>
      </c>
      <c r="QVV32" s="66" t="e">
        <f>სარგებელი!#REF!+სარგებელი!#REF!</f>
        <v>#REF!</v>
      </c>
      <c r="QVW32" s="66" t="e">
        <f>სარგებელი!#REF!+სარგებელი!#REF!</f>
        <v>#REF!</v>
      </c>
      <c r="QVX32" s="66" t="e">
        <f>სარგებელი!#REF!+სარგებელი!#REF!</f>
        <v>#REF!</v>
      </c>
      <c r="QVY32" s="66" t="e">
        <f>სარგებელი!#REF!+სარგებელი!#REF!</f>
        <v>#REF!</v>
      </c>
      <c r="QVZ32" s="66" t="e">
        <f>სარგებელი!#REF!+სარგებელი!#REF!</f>
        <v>#REF!</v>
      </c>
      <c r="QWA32" s="66" t="e">
        <f>სარგებელი!#REF!+სარგებელი!#REF!</f>
        <v>#REF!</v>
      </c>
      <c r="QWB32" s="66" t="e">
        <f>სარგებელი!#REF!+სარგებელი!#REF!</f>
        <v>#REF!</v>
      </c>
      <c r="QWC32" s="66" t="e">
        <f>სარგებელი!#REF!+სარგებელი!#REF!</f>
        <v>#REF!</v>
      </c>
      <c r="QWD32" s="66" t="e">
        <f>სარგებელი!#REF!+სარგებელი!#REF!</f>
        <v>#REF!</v>
      </c>
      <c r="QWE32" s="66" t="e">
        <f>სარგებელი!#REF!+სარგებელი!#REF!</f>
        <v>#REF!</v>
      </c>
      <c r="QWF32" s="66" t="e">
        <f>სარგებელი!#REF!+სარგებელი!#REF!</f>
        <v>#REF!</v>
      </c>
      <c r="QWG32" s="66" t="e">
        <f>სარგებელი!#REF!+სარგებელი!#REF!</f>
        <v>#REF!</v>
      </c>
      <c r="QWH32" s="66" t="e">
        <f>სარგებელი!#REF!+სარგებელი!#REF!</f>
        <v>#REF!</v>
      </c>
      <c r="QWI32" s="66" t="e">
        <f>სარგებელი!#REF!+სარგებელი!#REF!</f>
        <v>#REF!</v>
      </c>
      <c r="QWJ32" s="66" t="e">
        <f>სარგებელი!#REF!+სარგებელი!#REF!</f>
        <v>#REF!</v>
      </c>
      <c r="QWK32" s="66" t="e">
        <f>სარგებელი!#REF!+სარგებელი!#REF!</f>
        <v>#REF!</v>
      </c>
      <c r="QWL32" s="66" t="e">
        <f>სარგებელი!#REF!+სარგებელი!#REF!</f>
        <v>#REF!</v>
      </c>
      <c r="QWM32" s="66" t="e">
        <f>სარგებელი!#REF!+სარგებელი!#REF!</f>
        <v>#REF!</v>
      </c>
      <c r="QWN32" s="66" t="e">
        <f>სარგებელი!#REF!+სარგებელი!#REF!</f>
        <v>#REF!</v>
      </c>
      <c r="QWO32" s="66" t="e">
        <f>სარგებელი!#REF!+სარგებელი!#REF!</f>
        <v>#REF!</v>
      </c>
      <c r="QWP32" s="66" t="e">
        <f>სარგებელი!#REF!+სარგებელი!#REF!</f>
        <v>#REF!</v>
      </c>
      <c r="QWQ32" s="66" t="e">
        <f>სარგებელი!#REF!+სარგებელი!#REF!</f>
        <v>#REF!</v>
      </c>
      <c r="QWR32" s="66" t="e">
        <f>სარგებელი!#REF!+სარგებელი!#REF!</f>
        <v>#REF!</v>
      </c>
      <c r="QWS32" s="66" t="e">
        <f>სარგებელი!#REF!+სარგებელი!#REF!</f>
        <v>#REF!</v>
      </c>
      <c r="QWT32" s="66" t="e">
        <f>სარგებელი!#REF!+სარგებელი!#REF!</f>
        <v>#REF!</v>
      </c>
      <c r="QWU32" s="66" t="e">
        <f>სარგებელი!#REF!+სარგებელი!#REF!</f>
        <v>#REF!</v>
      </c>
      <c r="QWV32" s="66" t="e">
        <f>სარგებელი!#REF!+სარგებელი!#REF!</f>
        <v>#REF!</v>
      </c>
      <c r="QWW32" s="66" t="e">
        <f>სარგებელი!#REF!+სარგებელი!#REF!</f>
        <v>#REF!</v>
      </c>
      <c r="QWX32" s="66" t="e">
        <f>სარგებელი!#REF!+სარგებელი!#REF!</f>
        <v>#REF!</v>
      </c>
      <c r="QWY32" s="66" t="e">
        <f>სარგებელი!#REF!+სარგებელი!#REF!</f>
        <v>#REF!</v>
      </c>
      <c r="QWZ32" s="66" t="e">
        <f>სარგებელი!#REF!+სარგებელი!#REF!</f>
        <v>#REF!</v>
      </c>
      <c r="QXA32" s="66" t="e">
        <f>სარგებელი!#REF!+სარგებელი!#REF!</f>
        <v>#REF!</v>
      </c>
      <c r="QXB32" s="66" t="e">
        <f>სარგებელი!#REF!+სარგებელი!#REF!</f>
        <v>#REF!</v>
      </c>
      <c r="QXC32" s="66" t="e">
        <f>სარგებელი!#REF!+სარგებელი!#REF!</f>
        <v>#REF!</v>
      </c>
      <c r="QXD32" s="66" t="e">
        <f>სარგებელი!#REF!+სარგებელი!#REF!</f>
        <v>#REF!</v>
      </c>
      <c r="QXE32" s="66" t="e">
        <f>სარგებელი!#REF!+სარგებელი!#REF!</f>
        <v>#REF!</v>
      </c>
      <c r="QXF32" s="66" t="e">
        <f>სარგებელი!#REF!+სარგებელი!#REF!</f>
        <v>#REF!</v>
      </c>
      <c r="QXG32" s="66" t="e">
        <f>სარგებელი!#REF!+სარგებელი!#REF!</f>
        <v>#REF!</v>
      </c>
      <c r="QXH32" s="66" t="e">
        <f>სარგებელი!#REF!+სარგებელი!#REF!</f>
        <v>#REF!</v>
      </c>
      <c r="QXI32" s="66" t="e">
        <f>სარგებელი!#REF!+სარგებელი!#REF!</f>
        <v>#REF!</v>
      </c>
      <c r="QXJ32" s="66" t="e">
        <f>სარგებელი!#REF!+სარგებელი!#REF!</f>
        <v>#REF!</v>
      </c>
      <c r="QXK32" s="66" t="e">
        <f>სარგებელი!#REF!+სარგებელი!#REF!</f>
        <v>#REF!</v>
      </c>
      <c r="QXL32" s="66" t="e">
        <f>სარგებელი!#REF!+სარგებელი!#REF!</f>
        <v>#REF!</v>
      </c>
      <c r="QXM32" s="66" t="e">
        <f>სარგებელი!#REF!+სარგებელი!#REF!</f>
        <v>#REF!</v>
      </c>
      <c r="QXN32" s="66" t="e">
        <f>სარგებელი!#REF!+სარგებელი!#REF!</f>
        <v>#REF!</v>
      </c>
      <c r="QXO32" s="66" t="e">
        <f>სარგებელი!#REF!+სარგებელი!#REF!</f>
        <v>#REF!</v>
      </c>
      <c r="QXP32" s="66" t="e">
        <f>სარგებელი!#REF!+სარგებელი!#REF!</f>
        <v>#REF!</v>
      </c>
      <c r="QXQ32" s="66" t="e">
        <f>სარგებელი!#REF!+სარგებელი!#REF!</f>
        <v>#REF!</v>
      </c>
      <c r="QXR32" s="66" t="e">
        <f>სარგებელი!#REF!+სარგებელი!#REF!</f>
        <v>#REF!</v>
      </c>
      <c r="QXS32" s="66" t="e">
        <f>სარგებელი!#REF!+სარგებელი!#REF!</f>
        <v>#REF!</v>
      </c>
      <c r="QXT32" s="66" t="e">
        <f>სარგებელი!#REF!+სარგებელი!#REF!</f>
        <v>#REF!</v>
      </c>
      <c r="QXU32" s="66" t="e">
        <f>სარგებელი!#REF!+სარგებელი!#REF!</f>
        <v>#REF!</v>
      </c>
      <c r="QXV32" s="66" t="e">
        <f>სარგებელი!#REF!+სარგებელი!#REF!</f>
        <v>#REF!</v>
      </c>
      <c r="QXW32" s="66" t="e">
        <f>სარგებელი!#REF!+სარგებელი!#REF!</f>
        <v>#REF!</v>
      </c>
      <c r="QXX32" s="66" t="e">
        <f>სარგებელი!#REF!+სარგებელი!#REF!</f>
        <v>#REF!</v>
      </c>
      <c r="QXY32" s="66" t="e">
        <f>სარგებელი!#REF!+სარგებელი!#REF!</f>
        <v>#REF!</v>
      </c>
      <c r="QXZ32" s="66" t="e">
        <f>სარგებელი!#REF!+სარგებელი!#REF!</f>
        <v>#REF!</v>
      </c>
      <c r="QYA32" s="66" t="e">
        <f>სარგებელი!#REF!+სარგებელი!#REF!</f>
        <v>#REF!</v>
      </c>
      <c r="QYB32" s="66" t="e">
        <f>სარგებელი!#REF!+სარგებელი!#REF!</f>
        <v>#REF!</v>
      </c>
      <c r="QYC32" s="66" t="e">
        <f>სარგებელი!#REF!+სარგებელი!#REF!</f>
        <v>#REF!</v>
      </c>
      <c r="QYD32" s="66" t="e">
        <f>სარგებელი!#REF!+სარგებელი!#REF!</f>
        <v>#REF!</v>
      </c>
      <c r="QYE32" s="66" t="e">
        <f>სარგებელი!#REF!+სარგებელი!#REF!</f>
        <v>#REF!</v>
      </c>
      <c r="QYF32" s="66" t="e">
        <f>სარგებელი!#REF!+სარგებელი!#REF!</f>
        <v>#REF!</v>
      </c>
      <c r="QYG32" s="66" t="e">
        <f>სარგებელი!#REF!+სარგებელი!#REF!</f>
        <v>#REF!</v>
      </c>
      <c r="QYH32" s="66" t="e">
        <f>სარგებელი!#REF!+სარგებელი!#REF!</f>
        <v>#REF!</v>
      </c>
      <c r="QYI32" s="66" t="e">
        <f>სარგებელი!#REF!+სარგებელი!#REF!</f>
        <v>#REF!</v>
      </c>
      <c r="QYJ32" s="66" t="e">
        <f>სარგებელი!#REF!+სარგებელი!#REF!</f>
        <v>#REF!</v>
      </c>
      <c r="QYK32" s="66" t="e">
        <f>სარგებელი!#REF!+სარგებელი!#REF!</f>
        <v>#REF!</v>
      </c>
      <c r="QYL32" s="66" t="e">
        <f>სარგებელი!#REF!+სარგებელი!#REF!</f>
        <v>#REF!</v>
      </c>
      <c r="QYM32" s="66" t="e">
        <f>სარგებელი!#REF!+სარგებელი!#REF!</f>
        <v>#REF!</v>
      </c>
      <c r="QYN32" s="66" t="e">
        <f>სარგებელი!#REF!+სარგებელი!#REF!</f>
        <v>#REF!</v>
      </c>
      <c r="QYO32" s="66" t="e">
        <f>სარგებელი!#REF!+სარგებელი!#REF!</f>
        <v>#REF!</v>
      </c>
      <c r="QYP32" s="66" t="e">
        <f>სარგებელი!#REF!+სარგებელი!#REF!</f>
        <v>#REF!</v>
      </c>
      <c r="QYQ32" s="66" t="e">
        <f>სარგებელი!#REF!+სარგებელი!#REF!</f>
        <v>#REF!</v>
      </c>
      <c r="QYR32" s="66" t="e">
        <f>სარგებელი!#REF!+სარგებელი!#REF!</f>
        <v>#REF!</v>
      </c>
      <c r="QYS32" s="66" t="e">
        <f>სარგებელი!#REF!+სარგებელი!#REF!</f>
        <v>#REF!</v>
      </c>
      <c r="QYT32" s="66" t="e">
        <f>სარგებელი!#REF!+სარგებელი!#REF!</f>
        <v>#REF!</v>
      </c>
      <c r="QYU32" s="66" t="e">
        <f>სარგებელი!#REF!+სარგებელი!#REF!</f>
        <v>#REF!</v>
      </c>
      <c r="QYV32" s="66" t="e">
        <f>სარგებელი!#REF!+სარგებელი!#REF!</f>
        <v>#REF!</v>
      </c>
      <c r="QYW32" s="66" t="e">
        <f>სარგებელი!#REF!+სარგებელი!#REF!</f>
        <v>#REF!</v>
      </c>
      <c r="QYX32" s="66" t="e">
        <f>სარგებელი!#REF!+სარგებელი!#REF!</f>
        <v>#REF!</v>
      </c>
      <c r="QYY32" s="66" t="e">
        <f>სარგებელი!#REF!+სარგებელი!#REF!</f>
        <v>#REF!</v>
      </c>
      <c r="QYZ32" s="66" t="e">
        <f>სარგებელი!#REF!+სარგებელი!#REF!</f>
        <v>#REF!</v>
      </c>
      <c r="QZA32" s="66" t="e">
        <f>სარგებელი!#REF!+სარგებელი!#REF!</f>
        <v>#REF!</v>
      </c>
      <c r="QZB32" s="66" t="e">
        <f>სარგებელი!#REF!+სარგებელი!#REF!</f>
        <v>#REF!</v>
      </c>
      <c r="QZC32" s="66" t="e">
        <f>სარგებელი!#REF!+სარგებელი!#REF!</f>
        <v>#REF!</v>
      </c>
      <c r="QZD32" s="66" t="e">
        <f>სარგებელი!#REF!+სარგებელი!#REF!</f>
        <v>#REF!</v>
      </c>
      <c r="QZE32" s="66" t="e">
        <f>სარგებელი!#REF!+სარგებელი!#REF!</f>
        <v>#REF!</v>
      </c>
      <c r="QZF32" s="66" t="e">
        <f>სარგებელი!#REF!+სარგებელი!#REF!</f>
        <v>#REF!</v>
      </c>
      <c r="QZG32" s="66" t="e">
        <f>სარგებელი!#REF!+სარგებელი!#REF!</f>
        <v>#REF!</v>
      </c>
      <c r="QZH32" s="66" t="e">
        <f>სარგებელი!#REF!+სარგებელი!#REF!</f>
        <v>#REF!</v>
      </c>
      <c r="QZI32" s="66" t="e">
        <f>სარგებელი!#REF!+სარგებელი!#REF!</f>
        <v>#REF!</v>
      </c>
      <c r="QZJ32" s="66" t="e">
        <f>სარგებელი!#REF!+სარგებელი!#REF!</f>
        <v>#REF!</v>
      </c>
      <c r="QZK32" s="66" t="e">
        <f>სარგებელი!#REF!+სარგებელი!#REF!</f>
        <v>#REF!</v>
      </c>
      <c r="QZL32" s="66" t="e">
        <f>სარგებელი!#REF!+სარგებელი!#REF!</f>
        <v>#REF!</v>
      </c>
      <c r="QZM32" s="66" t="e">
        <f>სარგებელი!#REF!+სარგებელი!#REF!</f>
        <v>#REF!</v>
      </c>
      <c r="QZN32" s="66" t="e">
        <f>სარგებელი!#REF!+სარგებელი!#REF!</f>
        <v>#REF!</v>
      </c>
      <c r="QZO32" s="66" t="e">
        <f>სარგებელი!#REF!+სარგებელი!#REF!</f>
        <v>#REF!</v>
      </c>
      <c r="QZP32" s="66" t="e">
        <f>სარგებელი!#REF!+სარგებელი!#REF!</f>
        <v>#REF!</v>
      </c>
      <c r="QZQ32" s="66" t="e">
        <f>სარგებელი!#REF!+სარგებელი!#REF!</f>
        <v>#REF!</v>
      </c>
      <c r="QZR32" s="66" t="e">
        <f>სარგებელი!#REF!+სარგებელი!#REF!</f>
        <v>#REF!</v>
      </c>
      <c r="QZS32" s="66" t="e">
        <f>სარგებელი!#REF!+სარგებელი!#REF!</f>
        <v>#REF!</v>
      </c>
      <c r="QZT32" s="66" t="e">
        <f>სარგებელი!#REF!+სარგებელი!#REF!</f>
        <v>#REF!</v>
      </c>
      <c r="QZU32" s="66" t="e">
        <f>სარგებელი!#REF!+სარგებელი!#REF!</f>
        <v>#REF!</v>
      </c>
      <c r="QZV32" s="66" t="e">
        <f>სარგებელი!#REF!+სარგებელი!#REF!</f>
        <v>#REF!</v>
      </c>
      <c r="QZW32" s="66" t="e">
        <f>სარგებელი!#REF!+სარგებელი!#REF!</f>
        <v>#REF!</v>
      </c>
      <c r="QZX32" s="66" t="e">
        <f>სარგებელი!#REF!+სარგებელი!#REF!</f>
        <v>#REF!</v>
      </c>
      <c r="QZY32" s="66" t="e">
        <f>სარგებელი!#REF!+სარგებელი!#REF!</f>
        <v>#REF!</v>
      </c>
      <c r="QZZ32" s="66" t="e">
        <f>სარგებელი!#REF!+სარგებელი!#REF!</f>
        <v>#REF!</v>
      </c>
      <c r="RAA32" s="66" t="e">
        <f>სარგებელი!#REF!+სარგებელი!#REF!</f>
        <v>#REF!</v>
      </c>
      <c r="RAB32" s="66" t="e">
        <f>სარგებელი!#REF!+სარგებელი!#REF!</f>
        <v>#REF!</v>
      </c>
      <c r="RAC32" s="66" t="e">
        <f>სარგებელი!#REF!+სარგებელი!#REF!</f>
        <v>#REF!</v>
      </c>
      <c r="RAD32" s="66" t="e">
        <f>სარგებელი!#REF!+სარგებელი!#REF!</f>
        <v>#REF!</v>
      </c>
      <c r="RAE32" s="66" t="e">
        <f>სარგებელი!#REF!+სარგებელი!#REF!</f>
        <v>#REF!</v>
      </c>
      <c r="RAF32" s="66" t="e">
        <f>სარგებელი!#REF!+სარგებელი!#REF!</f>
        <v>#REF!</v>
      </c>
      <c r="RAG32" s="66" t="e">
        <f>სარგებელი!#REF!+სარგებელი!#REF!</f>
        <v>#REF!</v>
      </c>
      <c r="RAH32" s="66" t="e">
        <f>სარგებელი!#REF!+სარგებელი!#REF!</f>
        <v>#REF!</v>
      </c>
      <c r="RAI32" s="66" t="e">
        <f>სარგებელი!#REF!+სარგებელი!#REF!</f>
        <v>#REF!</v>
      </c>
      <c r="RAJ32" s="66" t="e">
        <f>სარგებელი!#REF!+სარგებელი!#REF!</f>
        <v>#REF!</v>
      </c>
      <c r="RAK32" s="66" t="e">
        <f>სარგებელი!#REF!+სარგებელი!#REF!</f>
        <v>#REF!</v>
      </c>
      <c r="RAL32" s="66" t="e">
        <f>სარგებელი!#REF!+სარგებელი!#REF!</f>
        <v>#REF!</v>
      </c>
      <c r="RAM32" s="66" t="e">
        <f>სარგებელი!#REF!+სარგებელი!#REF!</f>
        <v>#REF!</v>
      </c>
      <c r="RAN32" s="66" t="e">
        <f>სარგებელი!#REF!+სარგებელი!#REF!</f>
        <v>#REF!</v>
      </c>
      <c r="RAO32" s="66" t="e">
        <f>სარგებელი!#REF!+სარგებელი!#REF!</f>
        <v>#REF!</v>
      </c>
      <c r="RAP32" s="66" t="e">
        <f>სარგებელი!#REF!+სარგებელი!#REF!</f>
        <v>#REF!</v>
      </c>
      <c r="RAQ32" s="66" t="e">
        <f>სარგებელი!#REF!+სარგებელი!#REF!</f>
        <v>#REF!</v>
      </c>
      <c r="RAR32" s="66" t="e">
        <f>სარგებელი!#REF!+სარგებელი!#REF!</f>
        <v>#REF!</v>
      </c>
      <c r="RAS32" s="66" t="e">
        <f>სარგებელი!#REF!+სარგებელი!#REF!</f>
        <v>#REF!</v>
      </c>
      <c r="RAT32" s="66" t="e">
        <f>სარგებელი!#REF!+სარგებელი!#REF!</f>
        <v>#REF!</v>
      </c>
      <c r="RAU32" s="66" t="e">
        <f>სარგებელი!#REF!+სარგებელი!#REF!</f>
        <v>#REF!</v>
      </c>
      <c r="RAV32" s="66" t="e">
        <f>სარგებელი!#REF!+სარგებელი!#REF!</f>
        <v>#REF!</v>
      </c>
      <c r="RAW32" s="66" t="e">
        <f>სარგებელი!#REF!+სარგებელი!#REF!</f>
        <v>#REF!</v>
      </c>
      <c r="RAX32" s="66" t="e">
        <f>სარგებელი!#REF!+სარგებელი!#REF!</f>
        <v>#REF!</v>
      </c>
      <c r="RAY32" s="66" t="e">
        <f>სარგებელი!#REF!+სარგებელი!#REF!</f>
        <v>#REF!</v>
      </c>
      <c r="RAZ32" s="66" t="e">
        <f>სარგებელი!#REF!+სარგებელი!#REF!</f>
        <v>#REF!</v>
      </c>
      <c r="RBA32" s="66" t="e">
        <f>სარგებელი!#REF!+სარგებელი!#REF!</f>
        <v>#REF!</v>
      </c>
      <c r="RBB32" s="66" t="e">
        <f>სარგებელი!#REF!+სარგებელი!#REF!</f>
        <v>#REF!</v>
      </c>
      <c r="RBC32" s="66" t="e">
        <f>სარგებელი!#REF!+სარგებელი!#REF!</f>
        <v>#REF!</v>
      </c>
      <c r="RBD32" s="66" t="e">
        <f>სარგებელი!#REF!+სარგებელი!#REF!</f>
        <v>#REF!</v>
      </c>
      <c r="RBE32" s="66" t="e">
        <f>სარგებელი!#REF!+სარგებელი!#REF!</f>
        <v>#REF!</v>
      </c>
      <c r="RBF32" s="66" t="e">
        <f>სარგებელი!#REF!+სარგებელი!#REF!</f>
        <v>#REF!</v>
      </c>
      <c r="RBG32" s="66" t="e">
        <f>სარგებელი!#REF!+სარგებელი!#REF!</f>
        <v>#REF!</v>
      </c>
      <c r="RBH32" s="66" t="e">
        <f>სარგებელი!#REF!+სარგებელი!#REF!</f>
        <v>#REF!</v>
      </c>
      <c r="RBI32" s="66" t="e">
        <f>სარგებელი!#REF!+სარგებელი!#REF!</f>
        <v>#REF!</v>
      </c>
      <c r="RBJ32" s="66" t="e">
        <f>სარგებელი!#REF!+სარგებელი!#REF!</f>
        <v>#REF!</v>
      </c>
      <c r="RBK32" s="66" t="e">
        <f>სარგებელი!#REF!+სარგებელი!#REF!</f>
        <v>#REF!</v>
      </c>
      <c r="RBL32" s="66" t="e">
        <f>სარგებელი!#REF!+სარგებელი!#REF!</f>
        <v>#REF!</v>
      </c>
      <c r="RBM32" s="66" t="e">
        <f>სარგებელი!#REF!+სარგებელი!#REF!</f>
        <v>#REF!</v>
      </c>
      <c r="RBN32" s="66" t="e">
        <f>სარგებელი!#REF!+სარგებელი!#REF!</f>
        <v>#REF!</v>
      </c>
      <c r="RBO32" s="66" t="e">
        <f>სარგებელი!#REF!+სარგებელი!#REF!</f>
        <v>#REF!</v>
      </c>
      <c r="RBP32" s="66" t="e">
        <f>სარგებელი!#REF!+სარგებელი!#REF!</f>
        <v>#REF!</v>
      </c>
      <c r="RBQ32" s="66" t="e">
        <f>სარგებელი!#REF!+სარგებელი!#REF!</f>
        <v>#REF!</v>
      </c>
      <c r="RBR32" s="66" t="e">
        <f>სარგებელი!#REF!+სარგებელი!#REF!</f>
        <v>#REF!</v>
      </c>
      <c r="RBS32" s="66" t="e">
        <f>სარგებელი!#REF!+სარგებელი!#REF!</f>
        <v>#REF!</v>
      </c>
      <c r="RBT32" s="66" t="e">
        <f>სარგებელი!#REF!+სარგებელი!#REF!</f>
        <v>#REF!</v>
      </c>
      <c r="RBU32" s="66" t="e">
        <f>სარგებელი!#REF!+სარგებელი!#REF!</f>
        <v>#REF!</v>
      </c>
      <c r="RBV32" s="66" t="e">
        <f>სარგებელი!#REF!+სარგებელი!#REF!</f>
        <v>#REF!</v>
      </c>
      <c r="RBW32" s="66" t="e">
        <f>სარგებელი!#REF!+სარგებელი!#REF!</f>
        <v>#REF!</v>
      </c>
      <c r="RBX32" s="66" t="e">
        <f>სარგებელი!#REF!+სარგებელი!#REF!</f>
        <v>#REF!</v>
      </c>
      <c r="RBY32" s="66" t="e">
        <f>სარგებელი!#REF!+სარგებელი!#REF!</f>
        <v>#REF!</v>
      </c>
      <c r="RBZ32" s="66" t="e">
        <f>სარგებელი!#REF!+სარგებელი!#REF!</f>
        <v>#REF!</v>
      </c>
      <c r="RCA32" s="66" t="e">
        <f>სარგებელი!#REF!+სარგებელი!#REF!</f>
        <v>#REF!</v>
      </c>
      <c r="RCB32" s="66" t="e">
        <f>სარგებელი!#REF!+სარგებელი!#REF!</f>
        <v>#REF!</v>
      </c>
      <c r="RCC32" s="66" t="e">
        <f>სარგებელი!#REF!+სარგებელი!#REF!</f>
        <v>#REF!</v>
      </c>
      <c r="RCD32" s="66" t="e">
        <f>სარგებელი!#REF!+სარგებელი!#REF!</f>
        <v>#REF!</v>
      </c>
      <c r="RCE32" s="66" t="e">
        <f>სარგებელი!#REF!+სარგებელი!#REF!</f>
        <v>#REF!</v>
      </c>
      <c r="RCF32" s="66" t="e">
        <f>სარგებელი!#REF!+სარგებელი!#REF!</f>
        <v>#REF!</v>
      </c>
      <c r="RCG32" s="66" t="e">
        <f>სარგებელი!#REF!+სარგებელი!#REF!</f>
        <v>#REF!</v>
      </c>
      <c r="RCH32" s="66" t="e">
        <f>სარგებელი!#REF!+სარგებელი!#REF!</f>
        <v>#REF!</v>
      </c>
      <c r="RCI32" s="66" t="e">
        <f>სარგებელი!#REF!+სარგებელი!#REF!</f>
        <v>#REF!</v>
      </c>
      <c r="RCJ32" s="66" t="e">
        <f>სარგებელი!#REF!+სარგებელი!#REF!</f>
        <v>#REF!</v>
      </c>
      <c r="RCK32" s="66" t="e">
        <f>სარგებელი!#REF!+სარგებელი!#REF!</f>
        <v>#REF!</v>
      </c>
      <c r="RCL32" s="66" t="e">
        <f>სარგებელი!#REF!+სარგებელი!#REF!</f>
        <v>#REF!</v>
      </c>
      <c r="RCM32" s="66" t="e">
        <f>სარგებელი!#REF!+სარგებელი!#REF!</f>
        <v>#REF!</v>
      </c>
      <c r="RCN32" s="66" t="e">
        <f>სარგებელი!#REF!+სარგებელი!#REF!</f>
        <v>#REF!</v>
      </c>
      <c r="RCO32" s="66" t="e">
        <f>სარგებელი!#REF!+სარგებელი!#REF!</f>
        <v>#REF!</v>
      </c>
      <c r="RCP32" s="66" t="e">
        <f>სარგებელი!#REF!+სარგებელი!#REF!</f>
        <v>#REF!</v>
      </c>
      <c r="RCQ32" s="66" t="e">
        <f>სარგებელი!#REF!+სარგებელი!#REF!</f>
        <v>#REF!</v>
      </c>
      <c r="RCR32" s="66" t="e">
        <f>სარგებელი!#REF!+სარგებელი!#REF!</f>
        <v>#REF!</v>
      </c>
      <c r="RCS32" s="66" t="e">
        <f>სარგებელი!#REF!+სარგებელი!#REF!</f>
        <v>#REF!</v>
      </c>
      <c r="RCT32" s="66" t="e">
        <f>სარგებელი!#REF!+სარგებელი!#REF!</f>
        <v>#REF!</v>
      </c>
      <c r="RCU32" s="66" t="e">
        <f>სარგებელი!#REF!+სარგებელი!#REF!</f>
        <v>#REF!</v>
      </c>
      <c r="RCV32" s="66" t="e">
        <f>სარგებელი!#REF!+სარგებელი!#REF!</f>
        <v>#REF!</v>
      </c>
      <c r="RCW32" s="66" t="e">
        <f>სარგებელი!#REF!+სარგებელი!#REF!</f>
        <v>#REF!</v>
      </c>
      <c r="RCX32" s="66" t="e">
        <f>სარგებელი!#REF!+სარგებელი!#REF!</f>
        <v>#REF!</v>
      </c>
      <c r="RCY32" s="66" t="e">
        <f>სარგებელი!#REF!+სარგებელი!#REF!</f>
        <v>#REF!</v>
      </c>
      <c r="RCZ32" s="66" t="e">
        <f>სარგებელი!#REF!+სარგებელი!#REF!</f>
        <v>#REF!</v>
      </c>
      <c r="RDA32" s="66" t="e">
        <f>სარგებელი!#REF!+სარგებელი!#REF!</f>
        <v>#REF!</v>
      </c>
      <c r="RDB32" s="66" t="e">
        <f>სარგებელი!#REF!+სარგებელი!#REF!</f>
        <v>#REF!</v>
      </c>
      <c r="RDC32" s="66" t="e">
        <f>სარგებელი!#REF!+სარგებელი!#REF!</f>
        <v>#REF!</v>
      </c>
      <c r="RDD32" s="66" t="e">
        <f>სარგებელი!#REF!+სარგებელი!#REF!</f>
        <v>#REF!</v>
      </c>
      <c r="RDE32" s="66" t="e">
        <f>სარგებელი!#REF!+სარგებელი!#REF!</f>
        <v>#REF!</v>
      </c>
      <c r="RDF32" s="66" t="e">
        <f>სარგებელი!#REF!+სარგებელი!#REF!</f>
        <v>#REF!</v>
      </c>
      <c r="RDG32" s="66" t="e">
        <f>სარგებელი!#REF!+სარგებელი!#REF!</f>
        <v>#REF!</v>
      </c>
      <c r="RDH32" s="66" t="e">
        <f>სარგებელი!#REF!+სარგებელი!#REF!</f>
        <v>#REF!</v>
      </c>
      <c r="RDI32" s="66" t="e">
        <f>სარგებელი!#REF!+სარგებელი!#REF!</f>
        <v>#REF!</v>
      </c>
      <c r="RDJ32" s="66" t="e">
        <f>სარგებელი!#REF!+სარგებელი!#REF!</f>
        <v>#REF!</v>
      </c>
      <c r="RDK32" s="66" t="e">
        <f>სარგებელი!#REF!+სარგებელი!#REF!</f>
        <v>#REF!</v>
      </c>
      <c r="RDL32" s="66" t="e">
        <f>სარგებელი!#REF!+სარგებელი!#REF!</f>
        <v>#REF!</v>
      </c>
      <c r="RDM32" s="66" t="e">
        <f>სარგებელი!#REF!+სარგებელი!#REF!</f>
        <v>#REF!</v>
      </c>
      <c r="RDN32" s="66" t="e">
        <f>სარგებელი!#REF!+სარგებელი!#REF!</f>
        <v>#REF!</v>
      </c>
      <c r="RDO32" s="66" t="e">
        <f>სარგებელი!#REF!+სარგებელი!#REF!</f>
        <v>#REF!</v>
      </c>
      <c r="RDP32" s="66" t="e">
        <f>სარგებელი!#REF!+სარგებელი!#REF!</f>
        <v>#REF!</v>
      </c>
      <c r="RDQ32" s="66" t="e">
        <f>სარგებელი!#REF!+სარგებელი!#REF!</f>
        <v>#REF!</v>
      </c>
      <c r="RDR32" s="66" t="e">
        <f>სარგებელი!#REF!+სარგებელი!#REF!</f>
        <v>#REF!</v>
      </c>
      <c r="RDS32" s="66" t="e">
        <f>სარგებელი!#REF!+სარგებელი!#REF!</f>
        <v>#REF!</v>
      </c>
      <c r="RDT32" s="66" t="e">
        <f>სარგებელი!#REF!+სარგებელი!#REF!</f>
        <v>#REF!</v>
      </c>
      <c r="RDU32" s="66" t="e">
        <f>სარგებელი!#REF!+სარგებელი!#REF!</f>
        <v>#REF!</v>
      </c>
      <c r="RDV32" s="66" t="e">
        <f>სარგებელი!#REF!+სარგებელი!#REF!</f>
        <v>#REF!</v>
      </c>
      <c r="RDW32" s="66" t="e">
        <f>სარგებელი!#REF!+სარგებელი!#REF!</f>
        <v>#REF!</v>
      </c>
      <c r="RDX32" s="66" t="e">
        <f>სარგებელი!#REF!+სარგებელი!#REF!</f>
        <v>#REF!</v>
      </c>
      <c r="RDY32" s="66" t="e">
        <f>სარგებელი!#REF!+სარგებელი!#REF!</f>
        <v>#REF!</v>
      </c>
      <c r="RDZ32" s="66" t="e">
        <f>სარგებელი!#REF!+სარგებელი!#REF!</f>
        <v>#REF!</v>
      </c>
      <c r="REA32" s="66" t="e">
        <f>სარგებელი!#REF!+სარგებელი!#REF!</f>
        <v>#REF!</v>
      </c>
      <c r="REB32" s="66" t="e">
        <f>სარგებელი!#REF!+სარგებელი!#REF!</f>
        <v>#REF!</v>
      </c>
      <c r="REC32" s="66" t="e">
        <f>სარგებელი!#REF!+სარგებელი!#REF!</f>
        <v>#REF!</v>
      </c>
      <c r="RED32" s="66" t="e">
        <f>სარგებელი!#REF!+სარგებელი!#REF!</f>
        <v>#REF!</v>
      </c>
      <c r="REE32" s="66" t="e">
        <f>სარგებელი!#REF!+სარგებელი!#REF!</f>
        <v>#REF!</v>
      </c>
      <c r="REF32" s="66" t="e">
        <f>სარგებელი!#REF!+სარგებელი!#REF!</f>
        <v>#REF!</v>
      </c>
      <c r="REG32" s="66" t="e">
        <f>სარგებელი!#REF!+სარგებელი!#REF!</f>
        <v>#REF!</v>
      </c>
      <c r="REH32" s="66" t="e">
        <f>სარგებელი!#REF!+სარგებელი!#REF!</f>
        <v>#REF!</v>
      </c>
      <c r="REI32" s="66" t="e">
        <f>სარგებელი!#REF!+სარგებელი!#REF!</f>
        <v>#REF!</v>
      </c>
      <c r="REJ32" s="66" t="e">
        <f>სარგებელი!#REF!+სარგებელი!#REF!</f>
        <v>#REF!</v>
      </c>
      <c r="REK32" s="66" t="e">
        <f>სარგებელი!#REF!+სარგებელი!#REF!</f>
        <v>#REF!</v>
      </c>
      <c r="REL32" s="66" t="e">
        <f>სარგებელი!#REF!+სარგებელი!#REF!</f>
        <v>#REF!</v>
      </c>
      <c r="REM32" s="66" t="e">
        <f>სარგებელი!#REF!+სარგებელი!#REF!</f>
        <v>#REF!</v>
      </c>
      <c r="REN32" s="66" t="e">
        <f>სარგებელი!#REF!+სარგებელი!#REF!</f>
        <v>#REF!</v>
      </c>
      <c r="REO32" s="66" t="e">
        <f>სარგებელი!#REF!+სარგებელი!#REF!</f>
        <v>#REF!</v>
      </c>
      <c r="REP32" s="66" t="e">
        <f>სარგებელი!#REF!+სარგებელი!#REF!</f>
        <v>#REF!</v>
      </c>
      <c r="REQ32" s="66" t="e">
        <f>სარგებელი!#REF!+სარგებელი!#REF!</f>
        <v>#REF!</v>
      </c>
      <c r="RER32" s="66" t="e">
        <f>სარგებელი!#REF!+სარგებელი!#REF!</f>
        <v>#REF!</v>
      </c>
      <c r="RES32" s="66" t="e">
        <f>სარგებელი!#REF!+სარგებელი!#REF!</f>
        <v>#REF!</v>
      </c>
      <c r="RET32" s="66" t="e">
        <f>სარგებელი!#REF!+სარგებელი!#REF!</f>
        <v>#REF!</v>
      </c>
      <c r="REU32" s="66" t="e">
        <f>სარგებელი!#REF!+სარგებელი!#REF!</f>
        <v>#REF!</v>
      </c>
      <c r="REV32" s="66" t="e">
        <f>სარგებელი!#REF!+სარგებელი!#REF!</f>
        <v>#REF!</v>
      </c>
      <c r="REW32" s="66" t="e">
        <f>სარგებელი!#REF!+სარგებელი!#REF!</f>
        <v>#REF!</v>
      </c>
      <c r="REX32" s="66" t="e">
        <f>სარგებელი!#REF!+სარგებელი!#REF!</f>
        <v>#REF!</v>
      </c>
      <c r="REY32" s="66" t="e">
        <f>სარგებელი!#REF!+სარგებელი!#REF!</f>
        <v>#REF!</v>
      </c>
      <c r="REZ32" s="66" t="e">
        <f>სარგებელი!#REF!+სარგებელი!#REF!</f>
        <v>#REF!</v>
      </c>
      <c r="RFA32" s="66" t="e">
        <f>სარგებელი!#REF!+სარგებელი!#REF!</f>
        <v>#REF!</v>
      </c>
      <c r="RFB32" s="66" t="e">
        <f>სარგებელი!#REF!+სარგებელი!#REF!</f>
        <v>#REF!</v>
      </c>
      <c r="RFC32" s="66" t="e">
        <f>სარგებელი!#REF!+სარგებელი!#REF!</f>
        <v>#REF!</v>
      </c>
      <c r="RFD32" s="66" t="e">
        <f>სარგებელი!#REF!+სარგებელი!#REF!</f>
        <v>#REF!</v>
      </c>
      <c r="RFE32" s="66" t="e">
        <f>სარგებელი!#REF!+სარგებელი!#REF!</f>
        <v>#REF!</v>
      </c>
      <c r="RFF32" s="66" t="e">
        <f>სარგებელი!#REF!+სარგებელი!#REF!</f>
        <v>#REF!</v>
      </c>
      <c r="RFG32" s="66" t="e">
        <f>სარგებელი!#REF!+სარგებელი!#REF!</f>
        <v>#REF!</v>
      </c>
      <c r="RFH32" s="66" t="e">
        <f>სარგებელი!#REF!+სარგებელი!#REF!</f>
        <v>#REF!</v>
      </c>
      <c r="RFI32" s="66" t="e">
        <f>სარგებელი!#REF!+სარგებელი!#REF!</f>
        <v>#REF!</v>
      </c>
      <c r="RFJ32" s="66" t="e">
        <f>სარგებელი!#REF!+სარგებელი!#REF!</f>
        <v>#REF!</v>
      </c>
      <c r="RFK32" s="66" t="e">
        <f>სარგებელი!#REF!+სარგებელი!#REF!</f>
        <v>#REF!</v>
      </c>
      <c r="RFL32" s="66" t="e">
        <f>სარგებელი!#REF!+სარგებელი!#REF!</f>
        <v>#REF!</v>
      </c>
      <c r="RFM32" s="66" t="e">
        <f>სარგებელი!#REF!+სარგებელი!#REF!</f>
        <v>#REF!</v>
      </c>
      <c r="RFN32" s="66" t="e">
        <f>სარგებელი!#REF!+სარგებელი!#REF!</f>
        <v>#REF!</v>
      </c>
      <c r="RFO32" s="66" t="e">
        <f>სარგებელი!#REF!+სარგებელი!#REF!</f>
        <v>#REF!</v>
      </c>
      <c r="RFP32" s="66" t="e">
        <f>სარგებელი!#REF!+სარგებელი!#REF!</f>
        <v>#REF!</v>
      </c>
      <c r="RFQ32" s="66" t="e">
        <f>სარგებელი!#REF!+სარგებელი!#REF!</f>
        <v>#REF!</v>
      </c>
      <c r="RFR32" s="66" t="e">
        <f>სარგებელი!#REF!+სარგებელი!#REF!</f>
        <v>#REF!</v>
      </c>
      <c r="RFS32" s="66" t="e">
        <f>სარგებელი!#REF!+სარგებელი!#REF!</f>
        <v>#REF!</v>
      </c>
      <c r="RFT32" s="66" t="e">
        <f>სარგებელი!#REF!+სარგებელი!#REF!</f>
        <v>#REF!</v>
      </c>
      <c r="RFU32" s="66" t="e">
        <f>სარგებელი!#REF!+სარგებელი!#REF!</f>
        <v>#REF!</v>
      </c>
      <c r="RFV32" s="66" t="e">
        <f>სარგებელი!#REF!+სარგებელი!#REF!</f>
        <v>#REF!</v>
      </c>
      <c r="RFW32" s="66" t="e">
        <f>სარგებელი!#REF!+სარგებელი!#REF!</f>
        <v>#REF!</v>
      </c>
      <c r="RFX32" s="66" t="e">
        <f>სარგებელი!#REF!+სარგებელი!#REF!</f>
        <v>#REF!</v>
      </c>
      <c r="RFY32" s="66" t="e">
        <f>სარგებელი!#REF!+სარგებელი!#REF!</f>
        <v>#REF!</v>
      </c>
      <c r="RFZ32" s="66" t="e">
        <f>სარგებელი!#REF!+სარგებელი!#REF!</f>
        <v>#REF!</v>
      </c>
      <c r="RGA32" s="66" t="e">
        <f>სარგებელი!#REF!+სარგებელი!#REF!</f>
        <v>#REF!</v>
      </c>
      <c r="RGB32" s="66" t="e">
        <f>სარგებელი!#REF!+სარგებელი!#REF!</f>
        <v>#REF!</v>
      </c>
      <c r="RGC32" s="66" t="e">
        <f>სარგებელი!#REF!+სარგებელი!#REF!</f>
        <v>#REF!</v>
      </c>
      <c r="RGD32" s="66" t="e">
        <f>სარგებელი!#REF!+სარგებელი!#REF!</f>
        <v>#REF!</v>
      </c>
      <c r="RGE32" s="66" t="e">
        <f>სარგებელი!#REF!+სარგებელი!#REF!</f>
        <v>#REF!</v>
      </c>
      <c r="RGF32" s="66" t="e">
        <f>სარგებელი!#REF!+სარგებელი!#REF!</f>
        <v>#REF!</v>
      </c>
      <c r="RGG32" s="66" t="e">
        <f>სარგებელი!#REF!+სარგებელი!#REF!</f>
        <v>#REF!</v>
      </c>
      <c r="RGH32" s="66" t="e">
        <f>სარგებელი!#REF!+სარგებელი!#REF!</f>
        <v>#REF!</v>
      </c>
      <c r="RGI32" s="66" t="e">
        <f>სარგებელი!#REF!+სარგებელი!#REF!</f>
        <v>#REF!</v>
      </c>
      <c r="RGJ32" s="66" t="e">
        <f>სარგებელი!#REF!+სარგებელი!#REF!</f>
        <v>#REF!</v>
      </c>
      <c r="RGK32" s="66" t="e">
        <f>სარგებელი!#REF!+სარგებელი!#REF!</f>
        <v>#REF!</v>
      </c>
      <c r="RGL32" s="66" t="e">
        <f>სარგებელი!#REF!+სარგებელი!#REF!</f>
        <v>#REF!</v>
      </c>
      <c r="RGM32" s="66" t="e">
        <f>სარგებელი!#REF!+სარგებელი!#REF!</f>
        <v>#REF!</v>
      </c>
      <c r="RGN32" s="66" t="e">
        <f>სარგებელი!#REF!+სარგებელი!#REF!</f>
        <v>#REF!</v>
      </c>
      <c r="RGO32" s="66" t="e">
        <f>სარგებელი!#REF!+სარგებელი!#REF!</f>
        <v>#REF!</v>
      </c>
      <c r="RGP32" s="66" t="e">
        <f>სარგებელი!#REF!+სარგებელი!#REF!</f>
        <v>#REF!</v>
      </c>
      <c r="RGQ32" s="66" t="e">
        <f>სარგებელი!#REF!+სარგებელი!#REF!</f>
        <v>#REF!</v>
      </c>
      <c r="RGR32" s="66" t="e">
        <f>სარგებელი!#REF!+სარგებელი!#REF!</f>
        <v>#REF!</v>
      </c>
      <c r="RGS32" s="66" t="e">
        <f>სარგებელი!#REF!+სარგებელი!#REF!</f>
        <v>#REF!</v>
      </c>
      <c r="RGT32" s="66" t="e">
        <f>სარგებელი!#REF!+სარგებელი!#REF!</f>
        <v>#REF!</v>
      </c>
      <c r="RGU32" s="66" t="e">
        <f>სარგებელი!#REF!+სარგებელი!#REF!</f>
        <v>#REF!</v>
      </c>
      <c r="RGV32" s="66" t="e">
        <f>სარგებელი!#REF!+სარგებელი!#REF!</f>
        <v>#REF!</v>
      </c>
      <c r="RGW32" s="66" t="e">
        <f>სარგებელი!#REF!+სარგებელი!#REF!</f>
        <v>#REF!</v>
      </c>
      <c r="RGX32" s="66" t="e">
        <f>სარგებელი!#REF!+სარგებელი!#REF!</f>
        <v>#REF!</v>
      </c>
      <c r="RGY32" s="66" t="e">
        <f>სარგებელი!#REF!+სარგებელი!#REF!</f>
        <v>#REF!</v>
      </c>
      <c r="RGZ32" s="66" t="e">
        <f>სარგებელი!#REF!+სარგებელი!#REF!</f>
        <v>#REF!</v>
      </c>
      <c r="RHA32" s="66" t="e">
        <f>სარგებელი!#REF!+სარგებელი!#REF!</f>
        <v>#REF!</v>
      </c>
      <c r="RHB32" s="66" t="e">
        <f>სარგებელი!#REF!+სარგებელი!#REF!</f>
        <v>#REF!</v>
      </c>
      <c r="RHC32" s="66" t="e">
        <f>სარგებელი!#REF!+სარგებელი!#REF!</f>
        <v>#REF!</v>
      </c>
      <c r="RHD32" s="66" t="e">
        <f>სარგებელი!#REF!+სარგებელი!#REF!</f>
        <v>#REF!</v>
      </c>
      <c r="RHE32" s="66" t="e">
        <f>სარგებელი!#REF!+სარგებელი!#REF!</f>
        <v>#REF!</v>
      </c>
      <c r="RHF32" s="66" t="e">
        <f>სარგებელი!#REF!+სარგებელი!#REF!</f>
        <v>#REF!</v>
      </c>
      <c r="RHG32" s="66" t="e">
        <f>სარგებელი!#REF!+სარგებელი!#REF!</f>
        <v>#REF!</v>
      </c>
      <c r="RHH32" s="66" t="e">
        <f>სარგებელი!#REF!+სარგებელი!#REF!</f>
        <v>#REF!</v>
      </c>
      <c r="RHI32" s="66" t="e">
        <f>სარგებელი!#REF!+სარგებელი!#REF!</f>
        <v>#REF!</v>
      </c>
      <c r="RHJ32" s="66" t="e">
        <f>სარგებელი!#REF!+სარგებელი!#REF!</f>
        <v>#REF!</v>
      </c>
      <c r="RHK32" s="66" t="e">
        <f>სარგებელი!#REF!+სარგებელი!#REF!</f>
        <v>#REF!</v>
      </c>
      <c r="RHL32" s="66" t="e">
        <f>სარგებელი!#REF!+სარგებელი!#REF!</f>
        <v>#REF!</v>
      </c>
      <c r="RHM32" s="66" t="e">
        <f>სარგებელი!#REF!+სარგებელი!#REF!</f>
        <v>#REF!</v>
      </c>
      <c r="RHN32" s="66" t="e">
        <f>სარგებელი!#REF!+სარგებელი!#REF!</f>
        <v>#REF!</v>
      </c>
      <c r="RHO32" s="66" t="e">
        <f>სარგებელი!#REF!+სარგებელი!#REF!</f>
        <v>#REF!</v>
      </c>
      <c r="RHP32" s="66" t="e">
        <f>სარგებელი!#REF!+სარგებელი!#REF!</f>
        <v>#REF!</v>
      </c>
      <c r="RHQ32" s="66" t="e">
        <f>სარგებელი!#REF!+სარგებელი!#REF!</f>
        <v>#REF!</v>
      </c>
      <c r="RHR32" s="66" t="e">
        <f>სარგებელი!#REF!+სარგებელი!#REF!</f>
        <v>#REF!</v>
      </c>
      <c r="RHS32" s="66" t="e">
        <f>სარგებელი!#REF!+სარგებელი!#REF!</f>
        <v>#REF!</v>
      </c>
      <c r="RHT32" s="66" t="e">
        <f>სარგებელი!#REF!+სარგებელი!#REF!</f>
        <v>#REF!</v>
      </c>
      <c r="RHU32" s="66" t="e">
        <f>სარგებელი!#REF!+სარგებელი!#REF!</f>
        <v>#REF!</v>
      </c>
      <c r="RHV32" s="66" t="e">
        <f>სარგებელი!#REF!+სარგებელი!#REF!</f>
        <v>#REF!</v>
      </c>
      <c r="RHW32" s="66" t="e">
        <f>სარგებელი!#REF!+სარგებელი!#REF!</f>
        <v>#REF!</v>
      </c>
      <c r="RHX32" s="66" t="e">
        <f>სარგებელი!#REF!+სარგებელი!#REF!</f>
        <v>#REF!</v>
      </c>
      <c r="RHY32" s="66" t="e">
        <f>სარგებელი!#REF!+სარგებელი!#REF!</f>
        <v>#REF!</v>
      </c>
      <c r="RHZ32" s="66" t="e">
        <f>სარგებელი!#REF!+სარგებელი!#REF!</f>
        <v>#REF!</v>
      </c>
      <c r="RIA32" s="66" t="e">
        <f>სარგებელი!#REF!+სარგებელი!#REF!</f>
        <v>#REF!</v>
      </c>
      <c r="RIB32" s="66" t="e">
        <f>სარგებელი!#REF!+სარგებელი!#REF!</f>
        <v>#REF!</v>
      </c>
      <c r="RIC32" s="66" t="e">
        <f>სარგებელი!#REF!+სარგებელი!#REF!</f>
        <v>#REF!</v>
      </c>
      <c r="RID32" s="66" t="e">
        <f>სარგებელი!#REF!+სარგებელი!#REF!</f>
        <v>#REF!</v>
      </c>
      <c r="RIE32" s="66" t="e">
        <f>სარგებელი!#REF!+სარგებელი!#REF!</f>
        <v>#REF!</v>
      </c>
      <c r="RIF32" s="66" t="e">
        <f>სარგებელი!#REF!+სარგებელი!#REF!</f>
        <v>#REF!</v>
      </c>
      <c r="RIG32" s="66" t="e">
        <f>სარგებელი!#REF!+სარგებელი!#REF!</f>
        <v>#REF!</v>
      </c>
      <c r="RIH32" s="66" t="e">
        <f>სარგებელი!#REF!+სარგებელი!#REF!</f>
        <v>#REF!</v>
      </c>
      <c r="RII32" s="66" t="e">
        <f>სარგებელი!#REF!+სარგებელი!#REF!</f>
        <v>#REF!</v>
      </c>
      <c r="RIJ32" s="66" t="e">
        <f>სარგებელი!#REF!+სარგებელი!#REF!</f>
        <v>#REF!</v>
      </c>
      <c r="RIK32" s="66" t="e">
        <f>სარგებელი!#REF!+სარგებელი!#REF!</f>
        <v>#REF!</v>
      </c>
      <c r="RIL32" s="66" t="e">
        <f>სარგებელი!#REF!+სარგებელი!#REF!</f>
        <v>#REF!</v>
      </c>
      <c r="RIM32" s="66" t="e">
        <f>სარგებელი!#REF!+სარგებელი!#REF!</f>
        <v>#REF!</v>
      </c>
      <c r="RIN32" s="66" t="e">
        <f>სარგებელი!#REF!+სარგებელი!#REF!</f>
        <v>#REF!</v>
      </c>
      <c r="RIO32" s="66" t="e">
        <f>სარგებელი!#REF!+სარგებელი!#REF!</f>
        <v>#REF!</v>
      </c>
      <c r="RIP32" s="66" t="e">
        <f>სარგებელი!#REF!+სარგებელი!#REF!</f>
        <v>#REF!</v>
      </c>
      <c r="RIQ32" s="66" t="e">
        <f>სარგებელი!#REF!+სარგებელი!#REF!</f>
        <v>#REF!</v>
      </c>
      <c r="RIR32" s="66" t="e">
        <f>სარგებელი!#REF!+სარგებელი!#REF!</f>
        <v>#REF!</v>
      </c>
      <c r="RIS32" s="66" t="e">
        <f>სარგებელი!#REF!+სარგებელი!#REF!</f>
        <v>#REF!</v>
      </c>
      <c r="RIT32" s="66" t="e">
        <f>სარგებელი!#REF!+სარგებელი!#REF!</f>
        <v>#REF!</v>
      </c>
      <c r="RIU32" s="66" t="e">
        <f>სარგებელი!#REF!+სარგებელი!#REF!</f>
        <v>#REF!</v>
      </c>
      <c r="RIV32" s="66" t="e">
        <f>სარგებელი!#REF!+სარგებელი!#REF!</f>
        <v>#REF!</v>
      </c>
      <c r="RIW32" s="66" t="e">
        <f>სარგებელი!#REF!+სარგებელი!#REF!</f>
        <v>#REF!</v>
      </c>
      <c r="RIX32" s="66" t="e">
        <f>სარგებელი!#REF!+სარგებელი!#REF!</f>
        <v>#REF!</v>
      </c>
      <c r="RIY32" s="66" t="e">
        <f>სარგებელი!#REF!+სარგებელი!#REF!</f>
        <v>#REF!</v>
      </c>
      <c r="RIZ32" s="66" t="e">
        <f>სარგებელი!#REF!+სარგებელი!#REF!</f>
        <v>#REF!</v>
      </c>
      <c r="RJA32" s="66" t="e">
        <f>სარგებელი!#REF!+სარგებელი!#REF!</f>
        <v>#REF!</v>
      </c>
      <c r="RJB32" s="66" t="e">
        <f>სარგებელი!#REF!+სარგებელი!#REF!</f>
        <v>#REF!</v>
      </c>
      <c r="RJC32" s="66" t="e">
        <f>სარგებელი!#REF!+სარგებელი!#REF!</f>
        <v>#REF!</v>
      </c>
      <c r="RJD32" s="66" t="e">
        <f>სარგებელი!#REF!+სარგებელი!#REF!</f>
        <v>#REF!</v>
      </c>
      <c r="RJE32" s="66" t="e">
        <f>სარგებელი!#REF!+სარგებელი!#REF!</f>
        <v>#REF!</v>
      </c>
      <c r="RJF32" s="66" t="e">
        <f>სარგებელი!#REF!+სარგებელი!#REF!</f>
        <v>#REF!</v>
      </c>
      <c r="RJG32" s="66" t="e">
        <f>სარგებელი!#REF!+სარგებელი!#REF!</f>
        <v>#REF!</v>
      </c>
      <c r="RJH32" s="66" t="e">
        <f>სარგებელი!#REF!+სარგებელი!#REF!</f>
        <v>#REF!</v>
      </c>
      <c r="RJI32" s="66" t="e">
        <f>სარგებელი!#REF!+სარგებელი!#REF!</f>
        <v>#REF!</v>
      </c>
      <c r="RJJ32" s="66" t="e">
        <f>სარგებელი!#REF!+სარგებელი!#REF!</f>
        <v>#REF!</v>
      </c>
      <c r="RJK32" s="66" t="e">
        <f>სარგებელი!#REF!+სარგებელი!#REF!</f>
        <v>#REF!</v>
      </c>
      <c r="RJL32" s="66" t="e">
        <f>სარგებელი!#REF!+სარგებელი!#REF!</f>
        <v>#REF!</v>
      </c>
      <c r="RJM32" s="66" t="e">
        <f>სარგებელი!#REF!+სარგებელი!#REF!</f>
        <v>#REF!</v>
      </c>
      <c r="RJN32" s="66" t="e">
        <f>სარგებელი!#REF!+სარგებელი!#REF!</f>
        <v>#REF!</v>
      </c>
      <c r="RJO32" s="66" t="e">
        <f>სარგებელი!#REF!+სარგებელი!#REF!</f>
        <v>#REF!</v>
      </c>
      <c r="RJP32" s="66" t="e">
        <f>სარგებელი!#REF!+სარგებელი!#REF!</f>
        <v>#REF!</v>
      </c>
      <c r="RJQ32" s="66" t="e">
        <f>სარგებელი!#REF!+სარგებელი!#REF!</f>
        <v>#REF!</v>
      </c>
      <c r="RJR32" s="66" t="e">
        <f>სარგებელი!#REF!+სარგებელი!#REF!</f>
        <v>#REF!</v>
      </c>
      <c r="RJS32" s="66" t="e">
        <f>სარგებელი!#REF!+სარგებელი!#REF!</f>
        <v>#REF!</v>
      </c>
      <c r="RJT32" s="66" t="e">
        <f>სარგებელი!#REF!+სარგებელი!#REF!</f>
        <v>#REF!</v>
      </c>
      <c r="RJU32" s="66" t="e">
        <f>სარგებელი!#REF!+სარგებელი!#REF!</f>
        <v>#REF!</v>
      </c>
      <c r="RJV32" s="66" t="e">
        <f>სარგებელი!#REF!+სარგებელი!#REF!</f>
        <v>#REF!</v>
      </c>
      <c r="RJW32" s="66" t="e">
        <f>სარგებელი!#REF!+სარგებელი!#REF!</f>
        <v>#REF!</v>
      </c>
      <c r="RJX32" s="66" t="e">
        <f>სარგებელი!#REF!+სარგებელი!#REF!</f>
        <v>#REF!</v>
      </c>
      <c r="RJY32" s="66" t="e">
        <f>სარგებელი!#REF!+სარგებელი!#REF!</f>
        <v>#REF!</v>
      </c>
      <c r="RJZ32" s="66" t="e">
        <f>სარგებელი!#REF!+სარგებელი!#REF!</f>
        <v>#REF!</v>
      </c>
      <c r="RKA32" s="66" t="e">
        <f>სარგებელი!#REF!+სარგებელი!#REF!</f>
        <v>#REF!</v>
      </c>
      <c r="RKB32" s="66" t="e">
        <f>სარგებელი!#REF!+სარგებელი!#REF!</f>
        <v>#REF!</v>
      </c>
      <c r="RKC32" s="66" t="e">
        <f>სარგებელი!#REF!+სარგებელი!#REF!</f>
        <v>#REF!</v>
      </c>
      <c r="RKD32" s="66" t="e">
        <f>სარგებელი!#REF!+სარგებელი!#REF!</f>
        <v>#REF!</v>
      </c>
      <c r="RKE32" s="66" t="e">
        <f>სარგებელი!#REF!+სარგებელი!#REF!</f>
        <v>#REF!</v>
      </c>
      <c r="RKF32" s="66" t="e">
        <f>სარგებელი!#REF!+სარგებელი!#REF!</f>
        <v>#REF!</v>
      </c>
      <c r="RKG32" s="66" t="e">
        <f>სარგებელი!#REF!+სარგებელი!#REF!</f>
        <v>#REF!</v>
      </c>
      <c r="RKH32" s="66" t="e">
        <f>სარგებელი!#REF!+სარგებელი!#REF!</f>
        <v>#REF!</v>
      </c>
      <c r="RKI32" s="66" t="e">
        <f>სარგებელი!#REF!+სარგებელი!#REF!</f>
        <v>#REF!</v>
      </c>
      <c r="RKJ32" s="66" t="e">
        <f>სარგებელი!#REF!+სარგებელი!#REF!</f>
        <v>#REF!</v>
      </c>
      <c r="RKK32" s="66" t="e">
        <f>სარგებელი!#REF!+სარგებელი!#REF!</f>
        <v>#REF!</v>
      </c>
      <c r="RKL32" s="66" t="e">
        <f>სარგებელი!#REF!+სარგებელი!#REF!</f>
        <v>#REF!</v>
      </c>
      <c r="RKM32" s="66" t="e">
        <f>სარგებელი!#REF!+სარგებელი!#REF!</f>
        <v>#REF!</v>
      </c>
      <c r="RKN32" s="66" t="e">
        <f>სარგებელი!#REF!+სარგებელი!#REF!</f>
        <v>#REF!</v>
      </c>
      <c r="RKO32" s="66" t="e">
        <f>სარგებელი!#REF!+სარგებელი!#REF!</f>
        <v>#REF!</v>
      </c>
      <c r="RKP32" s="66" t="e">
        <f>სარგებელი!#REF!+სარგებელი!#REF!</f>
        <v>#REF!</v>
      </c>
      <c r="RKQ32" s="66" t="e">
        <f>სარგებელი!#REF!+სარგებელი!#REF!</f>
        <v>#REF!</v>
      </c>
      <c r="RKR32" s="66" t="e">
        <f>სარგებელი!#REF!+სარგებელი!#REF!</f>
        <v>#REF!</v>
      </c>
      <c r="RKS32" s="66" t="e">
        <f>სარგებელი!#REF!+სარგებელი!#REF!</f>
        <v>#REF!</v>
      </c>
      <c r="RKT32" s="66" t="e">
        <f>სარგებელი!#REF!+სარგებელი!#REF!</f>
        <v>#REF!</v>
      </c>
      <c r="RKU32" s="66" t="e">
        <f>სარგებელი!#REF!+სარგებელი!#REF!</f>
        <v>#REF!</v>
      </c>
      <c r="RKV32" s="66" t="e">
        <f>სარგებელი!#REF!+სარგებელი!#REF!</f>
        <v>#REF!</v>
      </c>
      <c r="RKW32" s="66" t="e">
        <f>სარგებელი!#REF!+სარგებელი!#REF!</f>
        <v>#REF!</v>
      </c>
      <c r="RKX32" s="66" t="e">
        <f>სარგებელი!#REF!+სარგებელი!#REF!</f>
        <v>#REF!</v>
      </c>
      <c r="RKY32" s="66" t="e">
        <f>სარგებელი!#REF!+სარგებელი!#REF!</f>
        <v>#REF!</v>
      </c>
      <c r="RKZ32" s="66" t="e">
        <f>სარგებელი!#REF!+სარგებელი!#REF!</f>
        <v>#REF!</v>
      </c>
      <c r="RLA32" s="66" t="e">
        <f>სარგებელი!#REF!+სარგებელი!#REF!</f>
        <v>#REF!</v>
      </c>
      <c r="RLB32" s="66" t="e">
        <f>სარგებელი!#REF!+სარგებელი!#REF!</f>
        <v>#REF!</v>
      </c>
      <c r="RLC32" s="66" t="e">
        <f>სარგებელი!#REF!+სარგებელი!#REF!</f>
        <v>#REF!</v>
      </c>
      <c r="RLD32" s="66" t="e">
        <f>სარგებელი!#REF!+სარგებელი!#REF!</f>
        <v>#REF!</v>
      </c>
      <c r="RLE32" s="66" t="e">
        <f>სარგებელი!#REF!+სარგებელი!#REF!</f>
        <v>#REF!</v>
      </c>
      <c r="RLF32" s="66" t="e">
        <f>სარგებელი!#REF!+სარგებელი!#REF!</f>
        <v>#REF!</v>
      </c>
      <c r="RLG32" s="66" t="e">
        <f>სარგებელი!#REF!+სარგებელი!#REF!</f>
        <v>#REF!</v>
      </c>
      <c r="RLH32" s="66" t="e">
        <f>სარგებელი!#REF!+სარგებელი!#REF!</f>
        <v>#REF!</v>
      </c>
      <c r="RLI32" s="66" t="e">
        <f>სარგებელი!#REF!+სარგებელი!#REF!</f>
        <v>#REF!</v>
      </c>
      <c r="RLJ32" s="66" t="e">
        <f>სარგებელი!#REF!+სარგებელი!#REF!</f>
        <v>#REF!</v>
      </c>
      <c r="RLK32" s="66" t="e">
        <f>სარგებელი!#REF!+სარგებელი!#REF!</f>
        <v>#REF!</v>
      </c>
      <c r="RLL32" s="66" t="e">
        <f>სარგებელი!#REF!+სარგებელი!#REF!</f>
        <v>#REF!</v>
      </c>
      <c r="RLM32" s="66" t="e">
        <f>სარგებელი!#REF!+სარგებელი!#REF!</f>
        <v>#REF!</v>
      </c>
      <c r="RLN32" s="66" t="e">
        <f>სარგებელი!#REF!+სარგებელი!#REF!</f>
        <v>#REF!</v>
      </c>
      <c r="RLO32" s="66" t="e">
        <f>სარგებელი!#REF!+სარგებელი!#REF!</f>
        <v>#REF!</v>
      </c>
      <c r="RLP32" s="66" t="e">
        <f>სარგებელი!#REF!+სარგებელი!#REF!</f>
        <v>#REF!</v>
      </c>
      <c r="RLQ32" s="66" t="e">
        <f>სარგებელი!#REF!+სარგებელი!#REF!</f>
        <v>#REF!</v>
      </c>
      <c r="RLR32" s="66" t="e">
        <f>სარგებელი!#REF!+სარგებელი!#REF!</f>
        <v>#REF!</v>
      </c>
      <c r="RLS32" s="66" t="e">
        <f>სარგებელი!#REF!+სარგებელი!#REF!</f>
        <v>#REF!</v>
      </c>
      <c r="RLT32" s="66" t="e">
        <f>სარგებელი!#REF!+სარგებელი!#REF!</f>
        <v>#REF!</v>
      </c>
      <c r="RLU32" s="66" t="e">
        <f>სარგებელი!#REF!+სარგებელი!#REF!</f>
        <v>#REF!</v>
      </c>
      <c r="RLV32" s="66" t="e">
        <f>სარგებელი!#REF!+სარგებელი!#REF!</f>
        <v>#REF!</v>
      </c>
      <c r="RLW32" s="66" t="e">
        <f>სარგებელი!#REF!+სარგებელი!#REF!</f>
        <v>#REF!</v>
      </c>
      <c r="RLX32" s="66" t="e">
        <f>სარგებელი!#REF!+სარგებელი!#REF!</f>
        <v>#REF!</v>
      </c>
      <c r="RLY32" s="66" t="e">
        <f>სარგებელი!#REF!+სარგებელი!#REF!</f>
        <v>#REF!</v>
      </c>
      <c r="RLZ32" s="66" t="e">
        <f>სარგებელი!#REF!+სარგებელი!#REF!</f>
        <v>#REF!</v>
      </c>
      <c r="RMA32" s="66" t="e">
        <f>სარგებელი!#REF!+სარგებელი!#REF!</f>
        <v>#REF!</v>
      </c>
      <c r="RMB32" s="66" t="e">
        <f>სარგებელი!#REF!+სარგებელი!#REF!</f>
        <v>#REF!</v>
      </c>
      <c r="RMC32" s="66" t="e">
        <f>სარგებელი!#REF!+სარგებელი!#REF!</f>
        <v>#REF!</v>
      </c>
      <c r="RMD32" s="66" t="e">
        <f>სარგებელი!#REF!+სარგებელი!#REF!</f>
        <v>#REF!</v>
      </c>
      <c r="RME32" s="66" t="e">
        <f>სარგებელი!#REF!+სარგებელი!#REF!</f>
        <v>#REF!</v>
      </c>
      <c r="RMF32" s="66" t="e">
        <f>სარგებელი!#REF!+სარგებელი!#REF!</f>
        <v>#REF!</v>
      </c>
      <c r="RMG32" s="66" t="e">
        <f>სარგებელი!#REF!+სარგებელი!#REF!</f>
        <v>#REF!</v>
      </c>
      <c r="RMH32" s="66" t="e">
        <f>სარგებელი!#REF!+სარგებელი!#REF!</f>
        <v>#REF!</v>
      </c>
      <c r="RMI32" s="66" t="e">
        <f>სარგებელი!#REF!+სარგებელი!#REF!</f>
        <v>#REF!</v>
      </c>
      <c r="RMJ32" s="66" t="e">
        <f>სარგებელი!#REF!+სარგებელი!#REF!</f>
        <v>#REF!</v>
      </c>
      <c r="RMK32" s="66" t="e">
        <f>სარგებელი!#REF!+სარგებელი!#REF!</f>
        <v>#REF!</v>
      </c>
      <c r="RML32" s="66" t="e">
        <f>სარგებელი!#REF!+სარგებელი!#REF!</f>
        <v>#REF!</v>
      </c>
      <c r="RMM32" s="66" t="e">
        <f>სარგებელი!#REF!+სარგებელი!#REF!</f>
        <v>#REF!</v>
      </c>
      <c r="RMN32" s="66" t="e">
        <f>სარგებელი!#REF!+სარგებელი!#REF!</f>
        <v>#REF!</v>
      </c>
      <c r="RMO32" s="66" t="e">
        <f>სარგებელი!#REF!+სარგებელი!#REF!</f>
        <v>#REF!</v>
      </c>
      <c r="RMP32" s="66" t="e">
        <f>სარგებელი!#REF!+სარგებელი!#REF!</f>
        <v>#REF!</v>
      </c>
      <c r="RMQ32" s="66" t="e">
        <f>სარგებელი!#REF!+სარგებელი!#REF!</f>
        <v>#REF!</v>
      </c>
      <c r="RMR32" s="66" t="e">
        <f>სარგებელი!#REF!+სარგებელი!#REF!</f>
        <v>#REF!</v>
      </c>
      <c r="RMS32" s="66" t="e">
        <f>სარგებელი!#REF!+სარგებელი!#REF!</f>
        <v>#REF!</v>
      </c>
      <c r="RMT32" s="66" t="e">
        <f>სარგებელი!#REF!+სარგებელი!#REF!</f>
        <v>#REF!</v>
      </c>
      <c r="RMU32" s="66" t="e">
        <f>სარგებელი!#REF!+სარგებელი!#REF!</f>
        <v>#REF!</v>
      </c>
      <c r="RMV32" s="66" t="e">
        <f>სარგებელი!#REF!+სარგებელი!#REF!</f>
        <v>#REF!</v>
      </c>
      <c r="RMW32" s="66" t="e">
        <f>სარგებელი!#REF!+სარგებელი!#REF!</f>
        <v>#REF!</v>
      </c>
      <c r="RMX32" s="66" t="e">
        <f>სარგებელი!#REF!+სარგებელი!#REF!</f>
        <v>#REF!</v>
      </c>
      <c r="RMY32" s="66" t="e">
        <f>სარგებელი!#REF!+სარგებელი!#REF!</f>
        <v>#REF!</v>
      </c>
      <c r="RMZ32" s="66" t="e">
        <f>სარგებელი!#REF!+სარგებელი!#REF!</f>
        <v>#REF!</v>
      </c>
      <c r="RNA32" s="66" t="e">
        <f>სარგებელი!#REF!+სარგებელი!#REF!</f>
        <v>#REF!</v>
      </c>
      <c r="RNB32" s="66" t="e">
        <f>სარგებელი!#REF!+სარგებელი!#REF!</f>
        <v>#REF!</v>
      </c>
      <c r="RNC32" s="66" t="e">
        <f>სარგებელი!#REF!+სარგებელი!#REF!</f>
        <v>#REF!</v>
      </c>
      <c r="RND32" s="66" t="e">
        <f>სარგებელი!#REF!+სარგებელი!#REF!</f>
        <v>#REF!</v>
      </c>
      <c r="RNE32" s="66" t="e">
        <f>სარგებელი!#REF!+სარგებელი!#REF!</f>
        <v>#REF!</v>
      </c>
      <c r="RNF32" s="66" t="e">
        <f>სარგებელი!#REF!+სარგებელი!#REF!</f>
        <v>#REF!</v>
      </c>
      <c r="RNG32" s="66" t="e">
        <f>სარგებელი!#REF!+სარგებელი!#REF!</f>
        <v>#REF!</v>
      </c>
      <c r="RNH32" s="66" t="e">
        <f>სარგებელი!#REF!+სარგებელი!#REF!</f>
        <v>#REF!</v>
      </c>
      <c r="RNI32" s="66" t="e">
        <f>სარგებელი!#REF!+სარგებელი!#REF!</f>
        <v>#REF!</v>
      </c>
      <c r="RNJ32" s="66" t="e">
        <f>სარგებელი!#REF!+სარგებელი!#REF!</f>
        <v>#REF!</v>
      </c>
      <c r="RNK32" s="66" t="e">
        <f>სარგებელი!#REF!+სარგებელი!#REF!</f>
        <v>#REF!</v>
      </c>
      <c r="RNL32" s="66" t="e">
        <f>სარგებელი!#REF!+სარგებელი!#REF!</f>
        <v>#REF!</v>
      </c>
      <c r="RNM32" s="66" t="e">
        <f>სარგებელი!#REF!+სარგებელი!#REF!</f>
        <v>#REF!</v>
      </c>
      <c r="RNN32" s="66" t="e">
        <f>სარგებელი!#REF!+სარგებელი!#REF!</f>
        <v>#REF!</v>
      </c>
      <c r="RNO32" s="66" t="e">
        <f>სარგებელი!#REF!+სარგებელი!#REF!</f>
        <v>#REF!</v>
      </c>
      <c r="RNP32" s="66" t="e">
        <f>სარგებელი!#REF!+სარგებელი!#REF!</f>
        <v>#REF!</v>
      </c>
      <c r="RNQ32" s="66" t="e">
        <f>სარგებელი!#REF!+სარგებელი!#REF!</f>
        <v>#REF!</v>
      </c>
      <c r="RNR32" s="66" t="e">
        <f>სარგებელი!#REF!+სარგებელი!#REF!</f>
        <v>#REF!</v>
      </c>
      <c r="RNS32" s="66" t="e">
        <f>სარგებელი!#REF!+სარგებელი!#REF!</f>
        <v>#REF!</v>
      </c>
      <c r="RNT32" s="66" t="e">
        <f>სარგებელი!#REF!+სარგებელი!#REF!</f>
        <v>#REF!</v>
      </c>
      <c r="RNU32" s="66" t="e">
        <f>სარგებელი!#REF!+სარგებელი!#REF!</f>
        <v>#REF!</v>
      </c>
      <c r="RNV32" s="66" t="e">
        <f>სარგებელი!#REF!+სარგებელი!#REF!</f>
        <v>#REF!</v>
      </c>
      <c r="RNW32" s="66" t="e">
        <f>სარგებელი!#REF!+სარგებელი!#REF!</f>
        <v>#REF!</v>
      </c>
      <c r="RNX32" s="66" t="e">
        <f>სარგებელი!#REF!+სარგებელი!#REF!</f>
        <v>#REF!</v>
      </c>
      <c r="RNY32" s="66" t="e">
        <f>სარგებელი!#REF!+სარგებელი!#REF!</f>
        <v>#REF!</v>
      </c>
      <c r="RNZ32" s="66" t="e">
        <f>სარგებელი!#REF!+სარგებელი!#REF!</f>
        <v>#REF!</v>
      </c>
      <c r="ROA32" s="66" t="e">
        <f>სარგებელი!#REF!+სარგებელი!#REF!</f>
        <v>#REF!</v>
      </c>
      <c r="ROB32" s="66" t="e">
        <f>სარგებელი!#REF!+სარგებელი!#REF!</f>
        <v>#REF!</v>
      </c>
      <c r="ROC32" s="66" t="e">
        <f>სარგებელი!#REF!+სარგებელი!#REF!</f>
        <v>#REF!</v>
      </c>
      <c r="ROD32" s="66" t="e">
        <f>სარგებელი!#REF!+სარგებელი!#REF!</f>
        <v>#REF!</v>
      </c>
      <c r="ROE32" s="66" t="e">
        <f>სარგებელი!#REF!+სარგებელი!#REF!</f>
        <v>#REF!</v>
      </c>
      <c r="ROF32" s="66" t="e">
        <f>სარგებელი!#REF!+სარგებელი!#REF!</f>
        <v>#REF!</v>
      </c>
      <c r="ROG32" s="66" t="e">
        <f>სარგებელი!#REF!+სარგებელი!#REF!</f>
        <v>#REF!</v>
      </c>
      <c r="ROH32" s="66" t="e">
        <f>სარგებელი!#REF!+სარგებელი!#REF!</f>
        <v>#REF!</v>
      </c>
      <c r="ROI32" s="66" t="e">
        <f>სარგებელი!#REF!+სარგებელი!#REF!</f>
        <v>#REF!</v>
      </c>
      <c r="ROJ32" s="66" t="e">
        <f>სარგებელი!#REF!+სარგებელი!#REF!</f>
        <v>#REF!</v>
      </c>
      <c r="ROK32" s="66" t="e">
        <f>სარგებელი!#REF!+სარგებელი!#REF!</f>
        <v>#REF!</v>
      </c>
      <c r="ROL32" s="66" t="e">
        <f>სარგებელი!#REF!+სარგებელი!#REF!</f>
        <v>#REF!</v>
      </c>
      <c r="ROM32" s="66" t="e">
        <f>სარგებელი!#REF!+სარგებელი!#REF!</f>
        <v>#REF!</v>
      </c>
      <c r="RON32" s="66" t="e">
        <f>სარგებელი!#REF!+სარგებელი!#REF!</f>
        <v>#REF!</v>
      </c>
      <c r="ROO32" s="66" t="e">
        <f>სარგებელი!#REF!+სარგებელი!#REF!</f>
        <v>#REF!</v>
      </c>
      <c r="ROP32" s="66" t="e">
        <f>სარგებელი!#REF!+სარგებელი!#REF!</f>
        <v>#REF!</v>
      </c>
      <c r="ROQ32" s="66" t="e">
        <f>სარგებელი!#REF!+სარგებელი!#REF!</f>
        <v>#REF!</v>
      </c>
      <c r="ROR32" s="66" t="e">
        <f>სარგებელი!#REF!+სარგებელი!#REF!</f>
        <v>#REF!</v>
      </c>
      <c r="ROS32" s="66" t="e">
        <f>სარგებელი!#REF!+სარგებელი!#REF!</f>
        <v>#REF!</v>
      </c>
      <c r="ROT32" s="66" t="e">
        <f>სარგებელი!#REF!+სარგებელი!#REF!</f>
        <v>#REF!</v>
      </c>
      <c r="ROU32" s="66" t="e">
        <f>სარგებელი!#REF!+სარგებელი!#REF!</f>
        <v>#REF!</v>
      </c>
      <c r="ROV32" s="66" t="e">
        <f>სარგებელი!#REF!+სარგებელი!#REF!</f>
        <v>#REF!</v>
      </c>
      <c r="ROW32" s="66" t="e">
        <f>სარგებელი!#REF!+სარგებელი!#REF!</f>
        <v>#REF!</v>
      </c>
      <c r="ROX32" s="66" t="e">
        <f>სარგებელი!#REF!+სარგებელი!#REF!</f>
        <v>#REF!</v>
      </c>
      <c r="ROY32" s="66" t="e">
        <f>სარგებელი!#REF!+სარგებელი!#REF!</f>
        <v>#REF!</v>
      </c>
      <c r="ROZ32" s="66" t="e">
        <f>სარგებელი!#REF!+სარგებელი!#REF!</f>
        <v>#REF!</v>
      </c>
      <c r="RPA32" s="66" t="e">
        <f>სარგებელი!#REF!+სარგებელი!#REF!</f>
        <v>#REF!</v>
      </c>
      <c r="RPB32" s="66" t="e">
        <f>სარგებელი!#REF!+სარგებელი!#REF!</f>
        <v>#REF!</v>
      </c>
      <c r="RPC32" s="66" t="e">
        <f>სარგებელი!#REF!+სარგებელი!#REF!</f>
        <v>#REF!</v>
      </c>
      <c r="RPD32" s="66" t="e">
        <f>სარგებელი!#REF!+სარგებელი!#REF!</f>
        <v>#REF!</v>
      </c>
      <c r="RPE32" s="66" t="e">
        <f>სარგებელი!#REF!+სარგებელი!#REF!</f>
        <v>#REF!</v>
      </c>
      <c r="RPF32" s="66" t="e">
        <f>სარგებელი!#REF!+სარგებელი!#REF!</f>
        <v>#REF!</v>
      </c>
      <c r="RPG32" s="66" t="e">
        <f>სარგებელი!#REF!+სარგებელი!#REF!</f>
        <v>#REF!</v>
      </c>
      <c r="RPH32" s="66" t="e">
        <f>სარგებელი!#REF!+სარგებელი!#REF!</f>
        <v>#REF!</v>
      </c>
      <c r="RPI32" s="66" t="e">
        <f>სარგებელი!#REF!+სარგებელი!#REF!</f>
        <v>#REF!</v>
      </c>
      <c r="RPJ32" s="66" t="e">
        <f>სარგებელი!#REF!+სარგებელი!#REF!</f>
        <v>#REF!</v>
      </c>
      <c r="RPK32" s="66" t="e">
        <f>სარგებელი!#REF!+სარგებელი!#REF!</f>
        <v>#REF!</v>
      </c>
      <c r="RPL32" s="66" t="e">
        <f>სარგებელი!#REF!+სარგებელი!#REF!</f>
        <v>#REF!</v>
      </c>
      <c r="RPM32" s="66" t="e">
        <f>სარგებელი!#REF!+სარგებელი!#REF!</f>
        <v>#REF!</v>
      </c>
      <c r="RPN32" s="66" t="e">
        <f>სარგებელი!#REF!+სარგებელი!#REF!</f>
        <v>#REF!</v>
      </c>
      <c r="RPO32" s="66" t="e">
        <f>სარგებელი!#REF!+სარგებელი!#REF!</f>
        <v>#REF!</v>
      </c>
      <c r="RPP32" s="66" t="e">
        <f>სარგებელი!#REF!+სარგებელი!#REF!</f>
        <v>#REF!</v>
      </c>
      <c r="RPQ32" s="66" t="e">
        <f>სარგებელი!#REF!+სარგებელი!#REF!</f>
        <v>#REF!</v>
      </c>
      <c r="RPR32" s="66" t="e">
        <f>სარგებელი!#REF!+სარგებელი!#REF!</f>
        <v>#REF!</v>
      </c>
      <c r="RPS32" s="66" t="e">
        <f>სარგებელი!#REF!+სარგებელი!#REF!</f>
        <v>#REF!</v>
      </c>
      <c r="RPT32" s="66" t="e">
        <f>სარგებელი!#REF!+სარგებელი!#REF!</f>
        <v>#REF!</v>
      </c>
      <c r="RPU32" s="66" t="e">
        <f>სარგებელი!#REF!+სარგებელი!#REF!</f>
        <v>#REF!</v>
      </c>
      <c r="RPV32" s="66" t="e">
        <f>სარგებელი!#REF!+სარგებელი!#REF!</f>
        <v>#REF!</v>
      </c>
      <c r="RPW32" s="66" t="e">
        <f>სარგებელი!#REF!+სარგებელი!#REF!</f>
        <v>#REF!</v>
      </c>
      <c r="RPX32" s="66" t="e">
        <f>სარგებელი!#REF!+სარგებელი!#REF!</f>
        <v>#REF!</v>
      </c>
      <c r="RPY32" s="66" t="e">
        <f>სარგებელი!#REF!+სარგებელი!#REF!</f>
        <v>#REF!</v>
      </c>
      <c r="RPZ32" s="66" t="e">
        <f>სარგებელი!#REF!+სარგებელი!#REF!</f>
        <v>#REF!</v>
      </c>
      <c r="RQA32" s="66" t="e">
        <f>სარგებელი!#REF!+სარგებელი!#REF!</f>
        <v>#REF!</v>
      </c>
      <c r="RQB32" s="66" t="e">
        <f>სარგებელი!#REF!+სარგებელი!#REF!</f>
        <v>#REF!</v>
      </c>
      <c r="RQC32" s="66" t="e">
        <f>სარგებელი!#REF!+სარგებელი!#REF!</f>
        <v>#REF!</v>
      </c>
      <c r="RQD32" s="66" t="e">
        <f>სარგებელი!#REF!+სარგებელი!#REF!</f>
        <v>#REF!</v>
      </c>
      <c r="RQE32" s="66" t="e">
        <f>სარგებელი!#REF!+სარგებელი!#REF!</f>
        <v>#REF!</v>
      </c>
      <c r="RQF32" s="66" t="e">
        <f>სარგებელი!#REF!+სარგებელი!#REF!</f>
        <v>#REF!</v>
      </c>
      <c r="RQG32" s="66" t="e">
        <f>სარგებელი!#REF!+სარგებელი!#REF!</f>
        <v>#REF!</v>
      </c>
      <c r="RQH32" s="66" t="e">
        <f>სარგებელი!#REF!+სარგებელი!#REF!</f>
        <v>#REF!</v>
      </c>
      <c r="RQI32" s="66" t="e">
        <f>სარგებელი!#REF!+სარგებელი!#REF!</f>
        <v>#REF!</v>
      </c>
      <c r="RQJ32" s="66" t="e">
        <f>სარგებელი!#REF!+სარგებელი!#REF!</f>
        <v>#REF!</v>
      </c>
      <c r="RQK32" s="66" t="e">
        <f>სარგებელი!#REF!+სარგებელი!#REF!</f>
        <v>#REF!</v>
      </c>
      <c r="RQL32" s="66" t="e">
        <f>სარგებელი!#REF!+სარგებელი!#REF!</f>
        <v>#REF!</v>
      </c>
      <c r="RQM32" s="66" t="e">
        <f>სარგებელი!#REF!+სარგებელი!#REF!</f>
        <v>#REF!</v>
      </c>
      <c r="RQN32" s="66" t="e">
        <f>სარგებელი!#REF!+სარგებელი!#REF!</f>
        <v>#REF!</v>
      </c>
      <c r="RQO32" s="66" t="e">
        <f>სარგებელი!#REF!+სარგებელი!#REF!</f>
        <v>#REF!</v>
      </c>
      <c r="RQP32" s="66" t="e">
        <f>სარგებელი!#REF!+სარგებელი!#REF!</f>
        <v>#REF!</v>
      </c>
      <c r="RQQ32" s="66" t="e">
        <f>სარგებელი!#REF!+სარგებელი!#REF!</f>
        <v>#REF!</v>
      </c>
      <c r="RQR32" s="66" t="e">
        <f>სარგებელი!#REF!+სარგებელი!#REF!</f>
        <v>#REF!</v>
      </c>
      <c r="RQS32" s="66" t="e">
        <f>სარგებელი!#REF!+სარგებელი!#REF!</f>
        <v>#REF!</v>
      </c>
      <c r="RQT32" s="66" t="e">
        <f>სარგებელი!#REF!+სარგებელი!#REF!</f>
        <v>#REF!</v>
      </c>
      <c r="RQU32" s="66" t="e">
        <f>სარგებელი!#REF!+სარგებელი!#REF!</f>
        <v>#REF!</v>
      </c>
      <c r="RQV32" s="66" t="e">
        <f>სარგებელი!#REF!+სარგებელი!#REF!</f>
        <v>#REF!</v>
      </c>
      <c r="RQW32" s="66" t="e">
        <f>სარგებელი!#REF!+სარგებელი!#REF!</f>
        <v>#REF!</v>
      </c>
      <c r="RQX32" s="66" t="e">
        <f>სარგებელი!#REF!+სარგებელი!#REF!</f>
        <v>#REF!</v>
      </c>
      <c r="RQY32" s="66" t="e">
        <f>სარგებელი!#REF!+სარგებელი!#REF!</f>
        <v>#REF!</v>
      </c>
      <c r="RQZ32" s="66" t="e">
        <f>სარგებელი!#REF!+სარგებელი!#REF!</f>
        <v>#REF!</v>
      </c>
      <c r="RRA32" s="66" t="e">
        <f>სარგებელი!#REF!+სარგებელი!#REF!</f>
        <v>#REF!</v>
      </c>
      <c r="RRB32" s="66" t="e">
        <f>სარგებელი!#REF!+სარგებელი!#REF!</f>
        <v>#REF!</v>
      </c>
      <c r="RRC32" s="66" t="e">
        <f>სარგებელი!#REF!+სარგებელი!#REF!</f>
        <v>#REF!</v>
      </c>
      <c r="RRD32" s="66" t="e">
        <f>სარგებელი!#REF!+სარგებელი!#REF!</f>
        <v>#REF!</v>
      </c>
      <c r="RRE32" s="66" t="e">
        <f>სარგებელი!#REF!+სარგებელი!#REF!</f>
        <v>#REF!</v>
      </c>
      <c r="RRF32" s="66" t="e">
        <f>სარგებელი!#REF!+სარგებელი!#REF!</f>
        <v>#REF!</v>
      </c>
      <c r="RRG32" s="66" t="e">
        <f>სარგებელი!#REF!+სარგებელი!#REF!</f>
        <v>#REF!</v>
      </c>
      <c r="RRH32" s="66" t="e">
        <f>სარგებელი!#REF!+სარგებელი!#REF!</f>
        <v>#REF!</v>
      </c>
      <c r="RRI32" s="66" t="e">
        <f>სარგებელი!#REF!+სარგებელი!#REF!</f>
        <v>#REF!</v>
      </c>
      <c r="RRJ32" s="66" t="e">
        <f>სარგებელი!#REF!+სარგებელი!#REF!</f>
        <v>#REF!</v>
      </c>
      <c r="RRK32" s="66" t="e">
        <f>სარგებელი!#REF!+სარგებელი!#REF!</f>
        <v>#REF!</v>
      </c>
      <c r="RRL32" s="66" t="e">
        <f>სარგებელი!#REF!+სარგებელი!#REF!</f>
        <v>#REF!</v>
      </c>
      <c r="RRM32" s="66" t="e">
        <f>სარგებელი!#REF!+სარგებელი!#REF!</f>
        <v>#REF!</v>
      </c>
      <c r="RRN32" s="66" t="e">
        <f>სარგებელი!#REF!+სარგებელი!#REF!</f>
        <v>#REF!</v>
      </c>
      <c r="RRO32" s="66" t="e">
        <f>სარგებელი!#REF!+სარგებელი!#REF!</f>
        <v>#REF!</v>
      </c>
      <c r="RRP32" s="66" t="e">
        <f>სარგებელი!#REF!+სარგებელი!#REF!</f>
        <v>#REF!</v>
      </c>
      <c r="RRQ32" s="66" t="e">
        <f>სარგებელი!#REF!+სარგებელი!#REF!</f>
        <v>#REF!</v>
      </c>
      <c r="RRR32" s="66" t="e">
        <f>სარგებელი!#REF!+სარგებელი!#REF!</f>
        <v>#REF!</v>
      </c>
      <c r="RRS32" s="66" t="e">
        <f>სარგებელი!#REF!+სარგებელი!#REF!</f>
        <v>#REF!</v>
      </c>
      <c r="RRT32" s="66" t="e">
        <f>სარგებელი!#REF!+სარგებელი!#REF!</f>
        <v>#REF!</v>
      </c>
      <c r="RRU32" s="66" t="e">
        <f>სარგებელი!#REF!+სარგებელი!#REF!</f>
        <v>#REF!</v>
      </c>
      <c r="RRV32" s="66" t="e">
        <f>სარგებელი!#REF!+სარგებელი!#REF!</f>
        <v>#REF!</v>
      </c>
      <c r="RRW32" s="66" t="e">
        <f>სარგებელი!#REF!+სარგებელი!#REF!</f>
        <v>#REF!</v>
      </c>
      <c r="RRX32" s="66" t="e">
        <f>სარგებელი!#REF!+სარგებელი!#REF!</f>
        <v>#REF!</v>
      </c>
      <c r="RRY32" s="66" t="e">
        <f>სარგებელი!#REF!+სარგებელი!#REF!</f>
        <v>#REF!</v>
      </c>
      <c r="RRZ32" s="66" t="e">
        <f>სარგებელი!#REF!+სარგებელი!#REF!</f>
        <v>#REF!</v>
      </c>
      <c r="RSA32" s="66" t="e">
        <f>სარგებელი!#REF!+სარგებელი!#REF!</f>
        <v>#REF!</v>
      </c>
      <c r="RSB32" s="66" t="e">
        <f>სარგებელი!#REF!+სარგებელი!#REF!</f>
        <v>#REF!</v>
      </c>
      <c r="RSC32" s="66" t="e">
        <f>სარგებელი!#REF!+სარგებელი!#REF!</f>
        <v>#REF!</v>
      </c>
      <c r="RSD32" s="66" t="e">
        <f>სარგებელი!#REF!+სარგებელი!#REF!</f>
        <v>#REF!</v>
      </c>
      <c r="RSE32" s="66" t="e">
        <f>სარგებელი!#REF!+სარგებელი!#REF!</f>
        <v>#REF!</v>
      </c>
      <c r="RSF32" s="66" t="e">
        <f>სარგებელი!#REF!+სარგებელი!#REF!</f>
        <v>#REF!</v>
      </c>
      <c r="RSG32" s="66" t="e">
        <f>სარგებელი!#REF!+სარგებელი!#REF!</f>
        <v>#REF!</v>
      </c>
      <c r="RSH32" s="66" t="e">
        <f>სარგებელი!#REF!+სარგებელი!#REF!</f>
        <v>#REF!</v>
      </c>
      <c r="RSI32" s="66" t="e">
        <f>სარგებელი!#REF!+სარგებელი!#REF!</f>
        <v>#REF!</v>
      </c>
      <c r="RSJ32" s="66" t="e">
        <f>სარგებელი!#REF!+სარგებელი!#REF!</f>
        <v>#REF!</v>
      </c>
      <c r="RSK32" s="66" t="e">
        <f>სარგებელი!#REF!+სარგებელი!#REF!</f>
        <v>#REF!</v>
      </c>
      <c r="RSL32" s="66" t="e">
        <f>სარგებელი!#REF!+სარგებელი!#REF!</f>
        <v>#REF!</v>
      </c>
      <c r="RSM32" s="66" t="e">
        <f>სარგებელი!#REF!+სარგებელი!#REF!</f>
        <v>#REF!</v>
      </c>
      <c r="RSN32" s="66" t="e">
        <f>სარგებელი!#REF!+სარგებელი!#REF!</f>
        <v>#REF!</v>
      </c>
      <c r="RSO32" s="66" t="e">
        <f>სარგებელი!#REF!+სარგებელი!#REF!</f>
        <v>#REF!</v>
      </c>
      <c r="RSP32" s="66" t="e">
        <f>სარგებელი!#REF!+სარგებელი!#REF!</f>
        <v>#REF!</v>
      </c>
      <c r="RSQ32" s="66" t="e">
        <f>სარგებელი!#REF!+სარგებელი!#REF!</f>
        <v>#REF!</v>
      </c>
      <c r="RSR32" s="66" t="e">
        <f>სარგებელი!#REF!+სარგებელი!#REF!</f>
        <v>#REF!</v>
      </c>
      <c r="RSS32" s="66" t="e">
        <f>სარგებელი!#REF!+სარგებელი!#REF!</f>
        <v>#REF!</v>
      </c>
      <c r="RST32" s="66" t="e">
        <f>სარგებელი!#REF!+სარგებელი!#REF!</f>
        <v>#REF!</v>
      </c>
      <c r="RSU32" s="66" t="e">
        <f>სარგებელი!#REF!+სარგებელი!#REF!</f>
        <v>#REF!</v>
      </c>
      <c r="RSV32" s="66" t="e">
        <f>სარგებელი!#REF!+სარგებელი!#REF!</f>
        <v>#REF!</v>
      </c>
      <c r="RSW32" s="66" t="e">
        <f>სარგებელი!#REF!+სარგებელი!#REF!</f>
        <v>#REF!</v>
      </c>
      <c r="RSX32" s="66" t="e">
        <f>სარგებელი!#REF!+სარგებელი!#REF!</f>
        <v>#REF!</v>
      </c>
      <c r="RSY32" s="66" t="e">
        <f>სარგებელი!#REF!+სარგებელი!#REF!</f>
        <v>#REF!</v>
      </c>
      <c r="RSZ32" s="66" t="e">
        <f>სარგებელი!#REF!+სარგებელი!#REF!</f>
        <v>#REF!</v>
      </c>
      <c r="RTA32" s="66" t="e">
        <f>სარგებელი!#REF!+სარგებელი!#REF!</f>
        <v>#REF!</v>
      </c>
      <c r="RTB32" s="66" t="e">
        <f>სარგებელი!#REF!+სარგებელი!#REF!</f>
        <v>#REF!</v>
      </c>
      <c r="RTC32" s="66" t="e">
        <f>სარგებელი!#REF!+სარგებელი!#REF!</f>
        <v>#REF!</v>
      </c>
      <c r="RTD32" s="66" t="e">
        <f>სარგებელი!#REF!+სარგებელი!#REF!</f>
        <v>#REF!</v>
      </c>
      <c r="RTE32" s="66" t="e">
        <f>სარგებელი!#REF!+სარგებელი!#REF!</f>
        <v>#REF!</v>
      </c>
      <c r="RTF32" s="66" t="e">
        <f>სარგებელი!#REF!+სარგებელი!#REF!</f>
        <v>#REF!</v>
      </c>
      <c r="RTG32" s="66" t="e">
        <f>სარგებელი!#REF!+სარგებელი!#REF!</f>
        <v>#REF!</v>
      </c>
      <c r="RTH32" s="66" t="e">
        <f>სარგებელი!#REF!+სარგებელი!#REF!</f>
        <v>#REF!</v>
      </c>
      <c r="RTI32" s="66" t="e">
        <f>სარგებელი!#REF!+სარგებელი!#REF!</f>
        <v>#REF!</v>
      </c>
      <c r="RTJ32" s="66" t="e">
        <f>სარგებელი!#REF!+სარგებელი!#REF!</f>
        <v>#REF!</v>
      </c>
      <c r="RTK32" s="66" t="e">
        <f>სარგებელი!#REF!+სარგებელი!#REF!</f>
        <v>#REF!</v>
      </c>
      <c r="RTL32" s="66" t="e">
        <f>სარგებელი!#REF!+სარგებელი!#REF!</f>
        <v>#REF!</v>
      </c>
      <c r="RTM32" s="66" t="e">
        <f>სარგებელი!#REF!+სარგებელი!#REF!</f>
        <v>#REF!</v>
      </c>
      <c r="RTN32" s="66" t="e">
        <f>სარგებელი!#REF!+სარგებელი!#REF!</f>
        <v>#REF!</v>
      </c>
      <c r="RTO32" s="66" t="e">
        <f>სარგებელი!#REF!+სარგებელი!#REF!</f>
        <v>#REF!</v>
      </c>
      <c r="RTP32" s="66" t="e">
        <f>სარგებელი!#REF!+სარგებელი!#REF!</f>
        <v>#REF!</v>
      </c>
      <c r="RTQ32" s="66" t="e">
        <f>სარგებელი!#REF!+სარგებელი!#REF!</f>
        <v>#REF!</v>
      </c>
      <c r="RTR32" s="66" t="e">
        <f>სარგებელი!#REF!+სარგებელი!#REF!</f>
        <v>#REF!</v>
      </c>
      <c r="RTS32" s="66" t="e">
        <f>სარგებელი!#REF!+სარგებელი!#REF!</f>
        <v>#REF!</v>
      </c>
      <c r="RTT32" s="66" t="e">
        <f>სარგებელი!#REF!+სარგებელი!#REF!</f>
        <v>#REF!</v>
      </c>
      <c r="RTU32" s="66" t="e">
        <f>სარგებელი!#REF!+სარგებელი!#REF!</f>
        <v>#REF!</v>
      </c>
      <c r="RTV32" s="66" t="e">
        <f>სარგებელი!#REF!+სარგებელი!#REF!</f>
        <v>#REF!</v>
      </c>
      <c r="RTW32" s="66" t="e">
        <f>სარგებელი!#REF!+სარგებელი!#REF!</f>
        <v>#REF!</v>
      </c>
      <c r="RTX32" s="66" t="e">
        <f>სარგებელი!#REF!+სარგებელი!#REF!</f>
        <v>#REF!</v>
      </c>
      <c r="RTY32" s="66" t="e">
        <f>სარგებელი!#REF!+სარგებელი!#REF!</f>
        <v>#REF!</v>
      </c>
      <c r="RTZ32" s="66" t="e">
        <f>სარგებელი!#REF!+სარგებელი!#REF!</f>
        <v>#REF!</v>
      </c>
      <c r="RUA32" s="66" t="e">
        <f>სარგებელი!#REF!+სარგებელი!#REF!</f>
        <v>#REF!</v>
      </c>
      <c r="RUB32" s="66" t="e">
        <f>სარგებელი!#REF!+სარგებელი!#REF!</f>
        <v>#REF!</v>
      </c>
      <c r="RUC32" s="66" t="e">
        <f>სარგებელი!#REF!+სარგებელი!#REF!</f>
        <v>#REF!</v>
      </c>
      <c r="RUD32" s="66" t="e">
        <f>სარგებელი!#REF!+სარგებელი!#REF!</f>
        <v>#REF!</v>
      </c>
      <c r="RUE32" s="66" t="e">
        <f>სარგებელი!#REF!+სარგებელი!#REF!</f>
        <v>#REF!</v>
      </c>
      <c r="RUF32" s="66" t="e">
        <f>სარგებელი!#REF!+სარგებელი!#REF!</f>
        <v>#REF!</v>
      </c>
      <c r="RUG32" s="66" t="e">
        <f>სარგებელი!#REF!+სარგებელი!#REF!</f>
        <v>#REF!</v>
      </c>
      <c r="RUH32" s="66" t="e">
        <f>სარგებელი!#REF!+სარგებელი!#REF!</f>
        <v>#REF!</v>
      </c>
      <c r="RUI32" s="66" t="e">
        <f>სარგებელი!#REF!+სარგებელი!#REF!</f>
        <v>#REF!</v>
      </c>
      <c r="RUJ32" s="66" t="e">
        <f>სარგებელი!#REF!+სარგებელი!#REF!</f>
        <v>#REF!</v>
      </c>
      <c r="RUK32" s="66" t="e">
        <f>სარგებელი!#REF!+სარგებელი!#REF!</f>
        <v>#REF!</v>
      </c>
      <c r="RUL32" s="66" t="e">
        <f>სარგებელი!#REF!+სარგებელი!#REF!</f>
        <v>#REF!</v>
      </c>
      <c r="RUM32" s="66" t="e">
        <f>სარგებელი!#REF!+სარგებელი!#REF!</f>
        <v>#REF!</v>
      </c>
      <c r="RUN32" s="66" t="e">
        <f>სარგებელი!#REF!+სარგებელი!#REF!</f>
        <v>#REF!</v>
      </c>
      <c r="RUO32" s="66" t="e">
        <f>სარგებელი!#REF!+სარგებელი!#REF!</f>
        <v>#REF!</v>
      </c>
      <c r="RUP32" s="66" t="e">
        <f>სარგებელი!#REF!+სარგებელი!#REF!</f>
        <v>#REF!</v>
      </c>
      <c r="RUQ32" s="66" t="e">
        <f>სარგებელი!#REF!+სარგებელი!#REF!</f>
        <v>#REF!</v>
      </c>
      <c r="RUR32" s="66" t="e">
        <f>სარგებელი!#REF!+სარგებელი!#REF!</f>
        <v>#REF!</v>
      </c>
      <c r="RUS32" s="66" t="e">
        <f>სარგებელი!#REF!+სარგებელი!#REF!</f>
        <v>#REF!</v>
      </c>
      <c r="RUT32" s="66" t="e">
        <f>სარგებელი!#REF!+სარგებელი!#REF!</f>
        <v>#REF!</v>
      </c>
      <c r="RUU32" s="66" t="e">
        <f>სარგებელი!#REF!+სარგებელი!#REF!</f>
        <v>#REF!</v>
      </c>
      <c r="RUV32" s="66" t="e">
        <f>სარგებელი!#REF!+სარგებელი!#REF!</f>
        <v>#REF!</v>
      </c>
      <c r="RUW32" s="66" t="e">
        <f>სარგებელი!#REF!+სარგებელი!#REF!</f>
        <v>#REF!</v>
      </c>
      <c r="RUX32" s="66" t="e">
        <f>სარგებელი!#REF!+სარგებელი!#REF!</f>
        <v>#REF!</v>
      </c>
      <c r="RUY32" s="66" t="e">
        <f>სარგებელი!#REF!+სარგებელი!#REF!</f>
        <v>#REF!</v>
      </c>
      <c r="RUZ32" s="66" t="e">
        <f>სარგებელი!#REF!+სარგებელი!#REF!</f>
        <v>#REF!</v>
      </c>
      <c r="RVA32" s="66" t="e">
        <f>სარგებელი!#REF!+სარგებელი!#REF!</f>
        <v>#REF!</v>
      </c>
      <c r="RVB32" s="66" t="e">
        <f>სარგებელი!#REF!+სარგებელი!#REF!</f>
        <v>#REF!</v>
      </c>
      <c r="RVC32" s="66" t="e">
        <f>სარგებელი!#REF!+სარგებელი!#REF!</f>
        <v>#REF!</v>
      </c>
      <c r="RVD32" s="66" t="e">
        <f>სარგებელი!#REF!+სარგებელი!#REF!</f>
        <v>#REF!</v>
      </c>
      <c r="RVE32" s="66" t="e">
        <f>სარგებელი!#REF!+სარგებელი!#REF!</f>
        <v>#REF!</v>
      </c>
      <c r="RVF32" s="66" t="e">
        <f>სარგებელი!#REF!+სარგებელი!#REF!</f>
        <v>#REF!</v>
      </c>
      <c r="RVG32" s="66" t="e">
        <f>სარგებელი!#REF!+სარგებელი!#REF!</f>
        <v>#REF!</v>
      </c>
      <c r="RVH32" s="66" t="e">
        <f>სარგებელი!#REF!+სარგებელი!#REF!</f>
        <v>#REF!</v>
      </c>
      <c r="RVI32" s="66" t="e">
        <f>სარგებელი!#REF!+სარგებელი!#REF!</f>
        <v>#REF!</v>
      </c>
      <c r="RVJ32" s="66" t="e">
        <f>სარგებელი!#REF!+სარგებელი!#REF!</f>
        <v>#REF!</v>
      </c>
      <c r="RVK32" s="66" t="e">
        <f>სარგებელი!#REF!+სარგებელი!#REF!</f>
        <v>#REF!</v>
      </c>
      <c r="RVL32" s="66" t="e">
        <f>სარგებელი!#REF!+სარგებელი!#REF!</f>
        <v>#REF!</v>
      </c>
      <c r="RVM32" s="66" t="e">
        <f>სარგებელი!#REF!+სარგებელი!#REF!</f>
        <v>#REF!</v>
      </c>
      <c r="RVN32" s="66" t="e">
        <f>სარგებელი!#REF!+სარგებელი!#REF!</f>
        <v>#REF!</v>
      </c>
      <c r="RVO32" s="66" t="e">
        <f>სარგებელი!#REF!+სარგებელი!#REF!</f>
        <v>#REF!</v>
      </c>
      <c r="RVP32" s="66" t="e">
        <f>სარგებელი!#REF!+სარგებელი!#REF!</f>
        <v>#REF!</v>
      </c>
      <c r="RVQ32" s="66" t="e">
        <f>სარგებელი!#REF!+სარგებელი!#REF!</f>
        <v>#REF!</v>
      </c>
      <c r="RVR32" s="66" t="e">
        <f>სარგებელი!#REF!+სარგებელი!#REF!</f>
        <v>#REF!</v>
      </c>
      <c r="RVS32" s="66" t="e">
        <f>სარგებელი!#REF!+სარგებელი!#REF!</f>
        <v>#REF!</v>
      </c>
      <c r="RVT32" s="66" t="e">
        <f>სარგებელი!#REF!+სარგებელი!#REF!</f>
        <v>#REF!</v>
      </c>
      <c r="RVU32" s="66" t="e">
        <f>სარგებელი!#REF!+სარგებელი!#REF!</f>
        <v>#REF!</v>
      </c>
      <c r="RVV32" s="66" t="e">
        <f>სარგებელი!#REF!+სარგებელი!#REF!</f>
        <v>#REF!</v>
      </c>
      <c r="RVW32" s="66" t="e">
        <f>სარგებელი!#REF!+სარგებელი!#REF!</f>
        <v>#REF!</v>
      </c>
      <c r="RVX32" s="66" t="e">
        <f>სარგებელი!#REF!+სარგებელი!#REF!</f>
        <v>#REF!</v>
      </c>
      <c r="RVY32" s="66" t="e">
        <f>სარგებელი!#REF!+სარგებელი!#REF!</f>
        <v>#REF!</v>
      </c>
      <c r="RVZ32" s="66" t="e">
        <f>სარგებელი!#REF!+სარგებელი!#REF!</f>
        <v>#REF!</v>
      </c>
      <c r="RWA32" s="66" t="e">
        <f>სარგებელი!#REF!+სარგებელი!#REF!</f>
        <v>#REF!</v>
      </c>
      <c r="RWB32" s="66" t="e">
        <f>სარგებელი!#REF!+სარგებელი!#REF!</f>
        <v>#REF!</v>
      </c>
      <c r="RWC32" s="66" t="e">
        <f>სარგებელი!#REF!+სარგებელი!#REF!</f>
        <v>#REF!</v>
      </c>
      <c r="RWD32" s="66" t="e">
        <f>სარგებელი!#REF!+სარგებელი!#REF!</f>
        <v>#REF!</v>
      </c>
      <c r="RWE32" s="66" t="e">
        <f>სარგებელი!#REF!+სარგებელი!#REF!</f>
        <v>#REF!</v>
      </c>
      <c r="RWF32" s="66" t="e">
        <f>სარგებელი!#REF!+სარგებელი!#REF!</f>
        <v>#REF!</v>
      </c>
      <c r="RWG32" s="66" t="e">
        <f>სარგებელი!#REF!+სარგებელი!#REF!</f>
        <v>#REF!</v>
      </c>
      <c r="RWH32" s="66" t="e">
        <f>სარგებელი!#REF!+სარგებელი!#REF!</f>
        <v>#REF!</v>
      </c>
      <c r="RWI32" s="66" t="e">
        <f>სარგებელი!#REF!+სარგებელი!#REF!</f>
        <v>#REF!</v>
      </c>
      <c r="RWJ32" s="66" t="e">
        <f>სარგებელი!#REF!+სარგებელი!#REF!</f>
        <v>#REF!</v>
      </c>
      <c r="RWK32" s="66" t="e">
        <f>სარგებელი!#REF!+სარგებელი!#REF!</f>
        <v>#REF!</v>
      </c>
      <c r="RWL32" s="66" t="e">
        <f>სარგებელი!#REF!+სარგებელი!#REF!</f>
        <v>#REF!</v>
      </c>
      <c r="RWM32" s="66" t="e">
        <f>სარგებელი!#REF!+სარგებელი!#REF!</f>
        <v>#REF!</v>
      </c>
      <c r="RWN32" s="66" t="e">
        <f>სარგებელი!#REF!+სარგებელი!#REF!</f>
        <v>#REF!</v>
      </c>
      <c r="RWO32" s="66" t="e">
        <f>სარგებელი!#REF!+სარგებელი!#REF!</f>
        <v>#REF!</v>
      </c>
      <c r="RWP32" s="66" t="e">
        <f>სარგებელი!#REF!+სარგებელი!#REF!</f>
        <v>#REF!</v>
      </c>
      <c r="RWQ32" s="66" t="e">
        <f>სარგებელი!#REF!+სარგებელი!#REF!</f>
        <v>#REF!</v>
      </c>
      <c r="RWR32" s="66" t="e">
        <f>სარგებელი!#REF!+სარგებელი!#REF!</f>
        <v>#REF!</v>
      </c>
      <c r="RWS32" s="66" t="e">
        <f>სარგებელი!#REF!+სარგებელი!#REF!</f>
        <v>#REF!</v>
      </c>
      <c r="RWT32" s="66" t="e">
        <f>სარგებელი!#REF!+სარგებელი!#REF!</f>
        <v>#REF!</v>
      </c>
      <c r="RWU32" s="66" t="e">
        <f>სარგებელი!#REF!+სარგებელი!#REF!</f>
        <v>#REF!</v>
      </c>
      <c r="RWV32" s="66" t="e">
        <f>სარგებელი!#REF!+სარგებელი!#REF!</f>
        <v>#REF!</v>
      </c>
      <c r="RWW32" s="66" t="e">
        <f>სარგებელი!#REF!+სარგებელი!#REF!</f>
        <v>#REF!</v>
      </c>
      <c r="RWX32" s="66" t="e">
        <f>სარგებელი!#REF!+სარგებელი!#REF!</f>
        <v>#REF!</v>
      </c>
      <c r="RWY32" s="66" t="e">
        <f>სარგებელი!#REF!+სარგებელი!#REF!</f>
        <v>#REF!</v>
      </c>
      <c r="RWZ32" s="66" t="e">
        <f>სარგებელი!#REF!+სარგებელი!#REF!</f>
        <v>#REF!</v>
      </c>
      <c r="RXA32" s="66" t="e">
        <f>სარგებელი!#REF!+სარგებელი!#REF!</f>
        <v>#REF!</v>
      </c>
      <c r="RXB32" s="66" t="e">
        <f>სარგებელი!#REF!+სარგებელი!#REF!</f>
        <v>#REF!</v>
      </c>
      <c r="RXC32" s="66" t="e">
        <f>სარგებელი!#REF!+სარგებელი!#REF!</f>
        <v>#REF!</v>
      </c>
      <c r="RXD32" s="66" t="e">
        <f>სარგებელი!#REF!+სარგებელი!#REF!</f>
        <v>#REF!</v>
      </c>
      <c r="RXE32" s="66" t="e">
        <f>სარგებელი!#REF!+სარგებელი!#REF!</f>
        <v>#REF!</v>
      </c>
      <c r="RXF32" s="66" t="e">
        <f>სარგებელი!#REF!+სარგებელი!#REF!</f>
        <v>#REF!</v>
      </c>
      <c r="RXG32" s="66" t="e">
        <f>სარგებელი!#REF!+სარგებელი!#REF!</f>
        <v>#REF!</v>
      </c>
      <c r="RXH32" s="66" t="e">
        <f>სარგებელი!#REF!+სარგებელი!#REF!</f>
        <v>#REF!</v>
      </c>
      <c r="RXI32" s="66" t="e">
        <f>სარგებელი!#REF!+სარგებელი!#REF!</f>
        <v>#REF!</v>
      </c>
      <c r="RXJ32" s="66" t="e">
        <f>სარგებელი!#REF!+სარგებელი!#REF!</f>
        <v>#REF!</v>
      </c>
      <c r="RXK32" s="66" t="e">
        <f>სარგებელი!#REF!+სარგებელი!#REF!</f>
        <v>#REF!</v>
      </c>
      <c r="RXL32" s="66" t="e">
        <f>სარგებელი!#REF!+სარგებელი!#REF!</f>
        <v>#REF!</v>
      </c>
      <c r="RXM32" s="66" t="e">
        <f>სარგებელი!#REF!+სარგებელი!#REF!</f>
        <v>#REF!</v>
      </c>
      <c r="RXN32" s="66" t="e">
        <f>სარგებელი!#REF!+სარგებელი!#REF!</f>
        <v>#REF!</v>
      </c>
      <c r="RXO32" s="66" t="e">
        <f>სარგებელი!#REF!+სარგებელი!#REF!</f>
        <v>#REF!</v>
      </c>
      <c r="RXP32" s="66" t="e">
        <f>სარგებელი!#REF!+სარგებელი!#REF!</f>
        <v>#REF!</v>
      </c>
      <c r="RXQ32" s="66" t="e">
        <f>სარგებელი!#REF!+სარგებელი!#REF!</f>
        <v>#REF!</v>
      </c>
      <c r="RXR32" s="66" t="e">
        <f>სარგებელი!#REF!+სარგებელი!#REF!</f>
        <v>#REF!</v>
      </c>
      <c r="RXS32" s="66" t="e">
        <f>სარგებელი!#REF!+სარგებელი!#REF!</f>
        <v>#REF!</v>
      </c>
      <c r="RXT32" s="66" t="e">
        <f>სარგებელი!#REF!+სარგებელი!#REF!</f>
        <v>#REF!</v>
      </c>
      <c r="RXU32" s="66" t="e">
        <f>სარგებელი!#REF!+სარგებელი!#REF!</f>
        <v>#REF!</v>
      </c>
      <c r="RXV32" s="66" t="e">
        <f>სარგებელი!#REF!+სარგებელი!#REF!</f>
        <v>#REF!</v>
      </c>
      <c r="RXW32" s="66" t="e">
        <f>სარგებელი!#REF!+სარგებელი!#REF!</f>
        <v>#REF!</v>
      </c>
      <c r="RXX32" s="66" t="e">
        <f>სარგებელი!#REF!+სარგებელი!#REF!</f>
        <v>#REF!</v>
      </c>
      <c r="RXY32" s="66" t="e">
        <f>სარგებელი!#REF!+სარგებელი!#REF!</f>
        <v>#REF!</v>
      </c>
      <c r="RXZ32" s="66" t="e">
        <f>სარგებელი!#REF!+სარგებელი!#REF!</f>
        <v>#REF!</v>
      </c>
      <c r="RYA32" s="66" t="e">
        <f>სარგებელი!#REF!+სარგებელი!#REF!</f>
        <v>#REF!</v>
      </c>
      <c r="RYB32" s="66" t="e">
        <f>სარგებელი!#REF!+სარგებელი!#REF!</f>
        <v>#REF!</v>
      </c>
      <c r="RYC32" s="66" t="e">
        <f>სარგებელი!#REF!+სარგებელი!#REF!</f>
        <v>#REF!</v>
      </c>
      <c r="RYD32" s="66" t="e">
        <f>სარგებელი!#REF!+სარგებელი!#REF!</f>
        <v>#REF!</v>
      </c>
      <c r="RYE32" s="66" t="e">
        <f>სარგებელი!#REF!+სარგებელი!#REF!</f>
        <v>#REF!</v>
      </c>
      <c r="RYF32" s="66" t="e">
        <f>სარგებელი!#REF!+სარგებელი!#REF!</f>
        <v>#REF!</v>
      </c>
      <c r="RYG32" s="66" t="e">
        <f>სარგებელი!#REF!+სარგებელი!#REF!</f>
        <v>#REF!</v>
      </c>
      <c r="RYH32" s="66" t="e">
        <f>სარგებელი!#REF!+სარგებელი!#REF!</f>
        <v>#REF!</v>
      </c>
      <c r="RYI32" s="66" t="e">
        <f>სარგებელი!#REF!+სარგებელი!#REF!</f>
        <v>#REF!</v>
      </c>
      <c r="RYJ32" s="66" t="e">
        <f>სარგებელი!#REF!+სარგებელი!#REF!</f>
        <v>#REF!</v>
      </c>
      <c r="RYK32" s="66" t="e">
        <f>სარგებელი!#REF!+სარგებელი!#REF!</f>
        <v>#REF!</v>
      </c>
      <c r="RYL32" s="66" t="e">
        <f>სარგებელი!#REF!+სარგებელი!#REF!</f>
        <v>#REF!</v>
      </c>
      <c r="RYM32" s="66" t="e">
        <f>სარგებელი!#REF!+სარგებელი!#REF!</f>
        <v>#REF!</v>
      </c>
      <c r="RYN32" s="66" t="e">
        <f>სარგებელი!#REF!+სარგებელი!#REF!</f>
        <v>#REF!</v>
      </c>
      <c r="RYO32" s="66" t="e">
        <f>სარგებელი!#REF!+სარგებელი!#REF!</f>
        <v>#REF!</v>
      </c>
      <c r="RYP32" s="66" t="e">
        <f>სარგებელი!#REF!+სარგებელი!#REF!</f>
        <v>#REF!</v>
      </c>
      <c r="RYQ32" s="66" t="e">
        <f>სარგებელი!#REF!+სარგებელი!#REF!</f>
        <v>#REF!</v>
      </c>
      <c r="RYR32" s="66" t="e">
        <f>სარგებელი!#REF!+სარგებელი!#REF!</f>
        <v>#REF!</v>
      </c>
      <c r="RYS32" s="66" t="e">
        <f>სარგებელი!#REF!+სარგებელი!#REF!</f>
        <v>#REF!</v>
      </c>
      <c r="RYT32" s="66" t="e">
        <f>სარგებელი!#REF!+სარგებელი!#REF!</f>
        <v>#REF!</v>
      </c>
      <c r="RYU32" s="66" t="e">
        <f>სარგებელი!#REF!+სარგებელი!#REF!</f>
        <v>#REF!</v>
      </c>
      <c r="RYV32" s="66" t="e">
        <f>სარგებელი!#REF!+სარგებელი!#REF!</f>
        <v>#REF!</v>
      </c>
      <c r="RYW32" s="66" t="e">
        <f>სარგებელი!#REF!+სარგებელი!#REF!</f>
        <v>#REF!</v>
      </c>
      <c r="RYX32" s="66" t="e">
        <f>სარგებელი!#REF!+სარგებელი!#REF!</f>
        <v>#REF!</v>
      </c>
      <c r="RYY32" s="66" t="e">
        <f>სარგებელი!#REF!+სარგებელი!#REF!</f>
        <v>#REF!</v>
      </c>
      <c r="RYZ32" s="66" t="e">
        <f>სარგებელი!#REF!+სარგებელი!#REF!</f>
        <v>#REF!</v>
      </c>
      <c r="RZA32" s="66" t="e">
        <f>სარგებელი!#REF!+სარგებელი!#REF!</f>
        <v>#REF!</v>
      </c>
      <c r="RZB32" s="66" t="e">
        <f>სარგებელი!#REF!+სარგებელი!#REF!</f>
        <v>#REF!</v>
      </c>
      <c r="RZC32" s="66" t="e">
        <f>სარგებელი!#REF!+სარგებელი!#REF!</f>
        <v>#REF!</v>
      </c>
      <c r="RZD32" s="66" t="e">
        <f>სარგებელი!#REF!+სარგებელი!#REF!</f>
        <v>#REF!</v>
      </c>
      <c r="RZE32" s="66" t="e">
        <f>სარგებელი!#REF!+სარგებელი!#REF!</f>
        <v>#REF!</v>
      </c>
      <c r="RZF32" s="66" t="e">
        <f>სარგებელი!#REF!+სარგებელი!#REF!</f>
        <v>#REF!</v>
      </c>
      <c r="RZG32" s="66" t="e">
        <f>სარგებელი!#REF!+სარგებელი!#REF!</f>
        <v>#REF!</v>
      </c>
      <c r="RZH32" s="66" t="e">
        <f>სარგებელი!#REF!+სარგებელი!#REF!</f>
        <v>#REF!</v>
      </c>
      <c r="RZI32" s="66" t="e">
        <f>სარგებელი!#REF!+სარგებელი!#REF!</f>
        <v>#REF!</v>
      </c>
      <c r="RZJ32" s="66" t="e">
        <f>სარგებელი!#REF!+სარგებელი!#REF!</f>
        <v>#REF!</v>
      </c>
      <c r="RZK32" s="66" t="e">
        <f>სარგებელი!#REF!+სარგებელი!#REF!</f>
        <v>#REF!</v>
      </c>
      <c r="RZL32" s="66" t="e">
        <f>სარგებელი!#REF!+სარგებელი!#REF!</f>
        <v>#REF!</v>
      </c>
      <c r="RZM32" s="66" t="e">
        <f>სარგებელი!#REF!+სარგებელი!#REF!</f>
        <v>#REF!</v>
      </c>
      <c r="RZN32" s="66" t="e">
        <f>სარგებელი!#REF!+სარგებელი!#REF!</f>
        <v>#REF!</v>
      </c>
      <c r="RZO32" s="66" t="e">
        <f>სარგებელი!#REF!+სარგებელი!#REF!</f>
        <v>#REF!</v>
      </c>
      <c r="RZP32" s="66" t="e">
        <f>სარგებელი!#REF!+სარგებელი!#REF!</f>
        <v>#REF!</v>
      </c>
      <c r="RZQ32" s="66" t="e">
        <f>სარგებელი!#REF!+სარგებელი!#REF!</f>
        <v>#REF!</v>
      </c>
      <c r="RZR32" s="66" t="e">
        <f>სარგებელი!#REF!+სარგებელი!#REF!</f>
        <v>#REF!</v>
      </c>
      <c r="RZS32" s="66" t="e">
        <f>სარგებელი!#REF!+სარგებელი!#REF!</f>
        <v>#REF!</v>
      </c>
      <c r="RZT32" s="66" t="e">
        <f>სარგებელი!#REF!+სარგებელი!#REF!</f>
        <v>#REF!</v>
      </c>
      <c r="RZU32" s="66" t="e">
        <f>სარგებელი!#REF!+სარგებელი!#REF!</f>
        <v>#REF!</v>
      </c>
      <c r="RZV32" s="66" t="e">
        <f>სარგებელი!#REF!+სარგებელი!#REF!</f>
        <v>#REF!</v>
      </c>
      <c r="RZW32" s="66" t="e">
        <f>სარგებელი!#REF!+სარგებელი!#REF!</f>
        <v>#REF!</v>
      </c>
      <c r="RZX32" s="66" t="e">
        <f>სარგებელი!#REF!+სარგებელი!#REF!</f>
        <v>#REF!</v>
      </c>
      <c r="RZY32" s="66" t="e">
        <f>სარგებელი!#REF!+სარგებელი!#REF!</f>
        <v>#REF!</v>
      </c>
      <c r="RZZ32" s="66" t="e">
        <f>სარგებელი!#REF!+სარგებელი!#REF!</f>
        <v>#REF!</v>
      </c>
      <c r="SAA32" s="66" t="e">
        <f>სარგებელი!#REF!+სარგებელი!#REF!</f>
        <v>#REF!</v>
      </c>
      <c r="SAB32" s="66" t="e">
        <f>სარგებელი!#REF!+სარგებელი!#REF!</f>
        <v>#REF!</v>
      </c>
      <c r="SAC32" s="66" t="e">
        <f>სარგებელი!#REF!+სარგებელი!#REF!</f>
        <v>#REF!</v>
      </c>
      <c r="SAD32" s="66" t="e">
        <f>სარგებელი!#REF!+სარგებელი!#REF!</f>
        <v>#REF!</v>
      </c>
      <c r="SAE32" s="66" t="e">
        <f>სარგებელი!#REF!+სარგებელი!#REF!</f>
        <v>#REF!</v>
      </c>
      <c r="SAF32" s="66" t="e">
        <f>სარგებელი!#REF!+სარგებელი!#REF!</f>
        <v>#REF!</v>
      </c>
      <c r="SAG32" s="66" t="e">
        <f>სარგებელი!#REF!+სარგებელი!#REF!</f>
        <v>#REF!</v>
      </c>
      <c r="SAH32" s="66" t="e">
        <f>სარგებელი!#REF!+სარგებელი!#REF!</f>
        <v>#REF!</v>
      </c>
      <c r="SAI32" s="66" t="e">
        <f>სარგებელი!#REF!+სარგებელი!#REF!</f>
        <v>#REF!</v>
      </c>
      <c r="SAJ32" s="66" t="e">
        <f>სარგებელი!#REF!+სარგებელი!#REF!</f>
        <v>#REF!</v>
      </c>
      <c r="SAK32" s="66" t="e">
        <f>სარგებელი!#REF!+სარგებელი!#REF!</f>
        <v>#REF!</v>
      </c>
      <c r="SAL32" s="66" t="e">
        <f>სარგებელი!#REF!+სარგებელი!#REF!</f>
        <v>#REF!</v>
      </c>
      <c r="SAM32" s="66" t="e">
        <f>სარგებელი!#REF!+სარგებელი!#REF!</f>
        <v>#REF!</v>
      </c>
      <c r="SAN32" s="66" t="e">
        <f>სარგებელი!#REF!+სარგებელი!#REF!</f>
        <v>#REF!</v>
      </c>
      <c r="SAO32" s="66" t="e">
        <f>სარგებელი!#REF!+სარგებელი!#REF!</f>
        <v>#REF!</v>
      </c>
      <c r="SAP32" s="66" t="e">
        <f>სარგებელი!#REF!+სარგებელი!#REF!</f>
        <v>#REF!</v>
      </c>
      <c r="SAQ32" s="66" t="e">
        <f>სარგებელი!#REF!+სარგებელი!#REF!</f>
        <v>#REF!</v>
      </c>
      <c r="SAR32" s="66" t="e">
        <f>სარგებელი!#REF!+სარგებელი!#REF!</f>
        <v>#REF!</v>
      </c>
      <c r="SAS32" s="66" t="e">
        <f>სარგებელი!#REF!+სარგებელი!#REF!</f>
        <v>#REF!</v>
      </c>
      <c r="SAT32" s="66" t="e">
        <f>სარგებელი!#REF!+სარგებელი!#REF!</f>
        <v>#REF!</v>
      </c>
      <c r="SAU32" s="66" t="e">
        <f>სარგებელი!#REF!+სარგებელი!#REF!</f>
        <v>#REF!</v>
      </c>
      <c r="SAV32" s="66" t="e">
        <f>სარგებელი!#REF!+სარგებელი!#REF!</f>
        <v>#REF!</v>
      </c>
      <c r="SAW32" s="66" t="e">
        <f>სარგებელი!#REF!+სარგებელი!#REF!</f>
        <v>#REF!</v>
      </c>
      <c r="SAX32" s="66" t="e">
        <f>სარგებელი!#REF!+სარგებელი!#REF!</f>
        <v>#REF!</v>
      </c>
      <c r="SAY32" s="66" t="e">
        <f>სარგებელი!#REF!+სარგებელი!#REF!</f>
        <v>#REF!</v>
      </c>
      <c r="SAZ32" s="66" t="e">
        <f>სარგებელი!#REF!+სარგებელი!#REF!</f>
        <v>#REF!</v>
      </c>
      <c r="SBA32" s="66" t="e">
        <f>სარგებელი!#REF!+სარგებელი!#REF!</f>
        <v>#REF!</v>
      </c>
      <c r="SBB32" s="66" t="e">
        <f>სარგებელი!#REF!+სარგებელი!#REF!</f>
        <v>#REF!</v>
      </c>
      <c r="SBC32" s="66" t="e">
        <f>სარგებელი!#REF!+სარგებელი!#REF!</f>
        <v>#REF!</v>
      </c>
      <c r="SBD32" s="66" t="e">
        <f>სარგებელი!#REF!+სარგებელი!#REF!</f>
        <v>#REF!</v>
      </c>
      <c r="SBE32" s="66" t="e">
        <f>სარგებელი!#REF!+სარგებელი!#REF!</f>
        <v>#REF!</v>
      </c>
      <c r="SBF32" s="66" t="e">
        <f>სარგებელი!#REF!+სარგებელი!#REF!</f>
        <v>#REF!</v>
      </c>
      <c r="SBG32" s="66" t="e">
        <f>სარგებელი!#REF!+სარგებელი!#REF!</f>
        <v>#REF!</v>
      </c>
      <c r="SBH32" s="66" t="e">
        <f>სარგებელი!#REF!+სარგებელი!#REF!</f>
        <v>#REF!</v>
      </c>
      <c r="SBI32" s="66" t="e">
        <f>სარგებელი!#REF!+სარგებელი!#REF!</f>
        <v>#REF!</v>
      </c>
      <c r="SBJ32" s="66" t="e">
        <f>სარგებელი!#REF!+სარგებელი!#REF!</f>
        <v>#REF!</v>
      </c>
      <c r="SBK32" s="66" t="e">
        <f>სარგებელი!#REF!+სარგებელი!#REF!</f>
        <v>#REF!</v>
      </c>
      <c r="SBL32" s="66" t="e">
        <f>სარგებელი!#REF!+სარგებელი!#REF!</f>
        <v>#REF!</v>
      </c>
      <c r="SBM32" s="66" t="e">
        <f>სარგებელი!#REF!+სარგებელი!#REF!</f>
        <v>#REF!</v>
      </c>
      <c r="SBN32" s="66" t="e">
        <f>სარგებელი!#REF!+სარგებელი!#REF!</f>
        <v>#REF!</v>
      </c>
      <c r="SBO32" s="66" t="e">
        <f>სარგებელი!#REF!+სარგებელი!#REF!</f>
        <v>#REF!</v>
      </c>
      <c r="SBP32" s="66" t="e">
        <f>სარგებელი!#REF!+სარგებელი!#REF!</f>
        <v>#REF!</v>
      </c>
      <c r="SBQ32" s="66" t="e">
        <f>სარგებელი!#REF!+სარგებელი!#REF!</f>
        <v>#REF!</v>
      </c>
      <c r="SBR32" s="66" t="e">
        <f>სარგებელი!#REF!+სარგებელი!#REF!</f>
        <v>#REF!</v>
      </c>
      <c r="SBS32" s="66" t="e">
        <f>სარგებელი!#REF!+სარგებელი!#REF!</f>
        <v>#REF!</v>
      </c>
      <c r="SBT32" s="66" t="e">
        <f>სარგებელი!#REF!+სარგებელი!#REF!</f>
        <v>#REF!</v>
      </c>
      <c r="SBU32" s="66" t="e">
        <f>სარგებელი!#REF!+სარგებელი!#REF!</f>
        <v>#REF!</v>
      </c>
      <c r="SBV32" s="66" t="e">
        <f>სარგებელი!#REF!+სარგებელი!#REF!</f>
        <v>#REF!</v>
      </c>
      <c r="SBW32" s="66" t="e">
        <f>სარგებელი!#REF!+სარგებელი!#REF!</f>
        <v>#REF!</v>
      </c>
      <c r="SBX32" s="66" t="e">
        <f>სარგებელი!#REF!+სარგებელი!#REF!</f>
        <v>#REF!</v>
      </c>
      <c r="SBY32" s="66" t="e">
        <f>სარგებელი!#REF!+სარგებელი!#REF!</f>
        <v>#REF!</v>
      </c>
      <c r="SBZ32" s="66" t="e">
        <f>სარგებელი!#REF!+სარგებელი!#REF!</f>
        <v>#REF!</v>
      </c>
      <c r="SCA32" s="66" t="e">
        <f>სარგებელი!#REF!+სარგებელი!#REF!</f>
        <v>#REF!</v>
      </c>
      <c r="SCB32" s="66" t="e">
        <f>სარგებელი!#REF!+სარგებელი!#REF!</f>
        <v>#REF!</v>
      </c>
      <c r="SCC32" s="66" t="e">
        <f>სარგებელი!#REF!+სარგებელი!#REF!</f>
        <v>#REF!</v>
      </c>
      <c r="SCD32" s="66" t="e">
        <f>სარგებელი!#REF!+სარგებელი!#REF!</f>
        <v>#REF!</v>
      </c>
      <c r="SCE32" s="66" t="e">
        <f>სარგებელი!#REF!+სარგებელი!#REF!</f>
        <v>#REF!</v>
      </c>
      <c r="SCF32" s="66" t="e">
        <f>სარგებელი!#REF!+სარგებელი!#REF!</f>
        <v>#REF!</v>
      </c>
      <c r="SCG32" s="66" t="e">
        <f>სარგებელი!#REF!+სარგებელი!#REF!</f>
        <v>#REF!</v>
      </c>
      <c r="SCH32" s="66" t="e">
        <f>სარგებელი!#REF!+სარგებელი!#REF!</f>
        <v>#REF!</v>
      </c>
      <c r="SCI32" s="66" t="e">
        <f>სარგებელი!#REF!+სარგებელი!#REF!</f>
        <v>#REF!</v>
      </c>
      <c r="SCJ32" s="66" t="e">
        <f>სარგებელი!#REF!+სარგებელი!#REF!</f>
        <v>#REF!</v>
      </c>
      <c r="SCK32" s="66" t="e">
        <f>სარგებელი!#REF!+სარგებელი!#REF!</f>
        <v>#REF!</v>
      </c>
      <c r="SCL32" s="66" t="e">
        <f>სარგებელი!#REF!+სარგებელი!#REF!</f>
        <v>#REF!</v>
      </c>
      <c r="SCM32" s="66" t="e">
        <f>სარგებელი!#REF!+სარგებელი!#REF!</f>
        <v>#REF!</v>
      </c>
      <c r="SCN32" s="66" t="e">
        <f>სარგებელი!#REF!+სარგებელი!#REF!</f>
        <v>#REF!</v>
      </c>
      <c r="SCO32" s="66" t="e">
        <f>სარგებელი!#REF!+სარგებელი!#REF!</f>
        <v>#REF!</v>
      </c>
      <c r="SCP32" s="66" t="e">
        <f>სარგებელი!#REF!+სარგებელი!#REF!</f>
        <v>#REF!</v>
      </c>
      <c r="SCQ32" s="66" t="e">
        <f>სარგებელი!#REF!+სარგებელი!#REF!</f>
        <v>#REF!</v>
      </c>
      <c r="SCR32" s="66" t="e">
        <f>სარგებელი!#REF!+სარგებელი!#REF!</f>
        <v>#REF!</v>
      </c>
      <c r="SCS32" s="66" t="e">
        <f>სარგებელი!#REF!+სარგებელი!#REF!</f>
        <v>#REF!</v>
      </c>
      <c r="SCT32" s="66" t="e">
        <f>სარგებელი!#REF!+სარგებელი!#REF!</f>
        <v>#REF!</v>
      </c>
      <c r="SCU32" s="66" t="e">
        <f>სარგებელი!#REF!+სარგებელი!#REF!</f>
        <v>#REF!</v>
      </c>
      <c r="SCV32" s="66" t="e">
        <f>სარგებელი!#REF!+სარგებელი!#REF!</f>
        <v>#REF!</v>
      </c>
      <c r="SCW32" s="66" t="e">
        <f>სარგებელი!#REF!+სარგებელი!#REF!</f>
        <v>#REF!</v>
      </c>
      <c r="SCX32" s="66" t="e">
        <f>სარგებელი!#REF!+სარგებელი!#REF!</f>
        <v>#REF!</v>
      </c>
      <c r="SCY32" s="66" t="e">
        <f>სარგებელი!#REF!+სარგებელი!#REF!</f>
        <v>#REF!</v>
      </c>
      <c r="SCZ32" s="66" t="e">
        <f>სარგებელი!#REF!+სარგებელი!#REF!</f>
        <v>#REF!</v>
      </c>
      <c r="SDA32" s="66" t="e">
        <f>სარგებელი!#REF!+სარგებელი!#REF!</f>
        <v>#REF!</v>
      </c>
      <c r="SDB32" s="66" t="e">
        <f>სარგებელი!#REF!+სარგებელი!#REF!</f>
        <v>#REF!</v>
      </c>
      <c r="SDC32" s="66" t="e">
        <f>სარგებელი!#REF!+სარგებელი!#REF!</f>
        <v>#REF!</v>
      </c>
      <c r="SDD32" s="66" t="e">
        <f>სარგებელი!#REF!+სარგებელი!#REF!</f>
        <v>#REF!</v>
      </c>
      <c r="SDE32" s="66" t="e">
        <f>სარგებელი!#REF!+სარგებელი!#REF!</f>
        <v>#REF!</v>
      </c>
      <c r="SDF32" s="66" t="e">
        <f>სარგებელი!#REF!+სარგებელი!#REF!</f>
        <v>#REF!</v>
      </c>
      <c r="SDG32" s="66" t="e">
        <f>სარგებელი!#REF!+სარგებელი!#REF!</f>
        <v>#REF!</v>
      </c>
      <c r="SDH32" s="66" t="e">
        <f>სარგებელი!#REF!+სარგებელი!#REF!</f>
        <v>#REF!</v>
      </c>
      <c r="SDI32" s="66" t="e">
        <f>სარგებელი!#REF!+სარგებელი!#REF!</f>
        <v>#REF!</v>
      </c>
      <c r="SDJ32" s="66" t="e">
        <f>სარგებელი!#REF!+სარგებელი!#REF!</f>
        <v>#REF!</v>
      </c>
      <c r="SDK32" s="66" t="e">
        <f>სარგებელი!#REF!+სარგებელი!#REF!</f>
        <v>#REF!</v>
      </c>
      <c r="SDL32" s="66" t="e">
        <f>სარგებელი!#REF!+სარგებელი!#REF!</f>
        <v>#REF!</v>
      </c>
      <c r="SDM32" s="66" t="e">
        <f>სარგებელი!#REF!+სარგებელი!#REF!</f>
        <v>#REF!</v>
      </c>
      <c r="SDN32" s="66" t="e">
        <f>სარგებელი!#REF!+სარგებელი!#REF!</f>
        <v>#REF!</v>
      </c>
      <c r="SDO32" s="66" t="e">
        <f>სარგებელი!#REF!+სარგებელი!#REF!</f>
        <v>#REF!</v>
      </c>
      <c r="SDP32" s="66" t="e">
        <f>სარგებელი!#REF!+სარგებელი!#REF!</f>
        <v>#REF!</v>
      </c>
      <c r="SDQ32" s="66" t="e">
        <f>სარგებელი!#REF!+სარგებელი!#REF!</f>
        <v>#REF!</v>
      </c>
      <c r="SDR32" s="66" t="e">
        <f>სარგებელი!#REF!+სარგებელი!#REF!</f>
        <v>#REF!</v>
      </c>
      <c r="SDS32" s="66" t="e">
        <f>სარგებელი!#REF!+სარგებელი!#REF!</f>
        <v>#REF!</v>
      </c>
      <c r="SDT32" s="66" t="e">
        <f>სარგებელი!#REF!+სარგებელი!#REF!</f>
        <v>#REF!</v>
      </c>
      <c r="SDU32" s="66" t="e">
        <f>სარგებელი!#REF!+სარგებელი!#REF!</f>
        <v>#REF!</v>
      </c>
      <c r="SDV32" s="66" t="e">
        <f>სარგებელი!#REF!+სარგებელი!#REF!</f>
        <v>#REF!</v>
      </c>
      <c r="SDW32" s="66" t="e">
        <f>სარგებელი!#REF!+სარგებელი!#REF!</f>
        <v>#REF!</v>
      </c>
      <c r="SDX32" s="66" t="e">
        <f>სარგებელი!#REF!+სარგებელი!#REF!</f>
        <v>#REF!</v>
      </c>
      <c r="SDY32" s="66" t="e">
        <f>სარგებელი!#REF!+სარგებელი!#REF!</f>
        <v>#REF!</v>
      </c>
      <c r="SDZ32" s="66" t="e">
        <f>სარგებელი!#REF!+სარგებელი!#REF!</f>
        <v>#REF!</v>
      </c>
      <c r="SEA32" s="66" t="e">
        <f>სარგებელი!#REF!+სარგებელი!#REF!</f>
        <v>#REF!</v>
      </c>
      <c r="SEB32" s="66" t="e">
        <f>სარგებელი!#REF!+სარგებელი!#REF!</f>
        <v>#REF!</v>
      </c>
      <c r="SEC32" s="66" t="e">
        <f>სარგებელი!#REF!+სარგებელი!#REF!</f>
        <v>#REF!</v>
      </c>
      <c r="SED32" s="66" t="e">
        <f>სარგებელი!#REF!+სარგებელი!#REF!</f>
        <v>#REF!</v>
      </c>
      <c r="SEE32" s="66" t="e">
        <f>სარგებელი!#REF!+სარგებელი!#REF!</f>
        <v>#REF!</v>
      </c>
      <c r="SEF32" s="66" t="e">
        <f>სარგებელი!#REF!+სარგებელი!#REF!</f>
        <v>#REF!</v>
      </c>
      <c r="SEG32" s="66" t="e">
        <f>სარგებელი!#REF!+სარგებელი!#REF!</f>
        <v>#REF!</v>
      </c>
      <c r="SEH32" s="66" t="e">
        <f>სარგებელი!#REF!+სარგებელი!#REF!</f>
        <v>#REF!</v>
      </c>
      <c r="SEI32" s="66" t="e">
        <f>სარგებელი!#REF!+სარგებელი!#REF!</f>
        <v>#REF!</v>
      </c>
      <c r="SEJ32" s="66" t="e">
        <f>სარგებელი!#REF!+სარგებელი!#REF!</f>
        <v>#REF!</v>
      </c>
      <c r="SEK32" s="66" t="e">
        <f>სარგებელი!#REF!+სარგებელი!#REF!</f>
        <v>#REF!</v>
      </c>
      <c r="SEL32" s="66" t="e">
        <f>სარგებელი!#REF!+სარგებელი!#REF!</f>
        <v>#REF!</v>
      </c>
      <c r="SEM32" s="66" t="e">
        <f>სარგებელი!#REF!+სარგებელი!#REF!</f>
        <v>#REF!</v>
      </c>
      <c r="SEN32" s="66" t="e">
        <f>სარგებელი!#REF!+სარგებელი!#REF!</f>
        <v>#REF!</v>
      </c>
      <c r="SEO32" s="66" t="e">
        <f>სარგებელი!#REF!+სარგებელი!#REF!</f>
        <v>#REF!</v>
      </c>
      <c r="SEP32" s="66" t="e">
        <f>სარგებელი!#REF!+სარგებელი!#REF!</f>
        <v>#REF!</v>
      </c>
      <c r="SEQ32" s="66" t="e">
        <f>სარგებელი!#REF!+სარგებელი!#REF!</f>
        <v>#REF!</v>
      </c>
      <c r="SER32" s="66" t="e">
        <f>სარგებელი!#REF!+სარგებელი!#REF!</f>
        <v>#REF!</v>
      </c>
      <c r="SES32" s="66" t="e">
        <f>სარგებელი!#REF!+სარგებელი!#REF!</f>
        <v>#REF!</v>
      </c>
      <c r="SET32" s="66" t="e">
        <f>სარგებელი!#REF!+სარგებელი!#REF!</f>
        <v>#REF!</v>
      </c>
      <c r="SEU32" s="66" t="e">
        <f>სარგებელი!#REF!+სარგებელი!#REF!</f>
        <v>#REF!</v>
      </c>
      <c r="SEV32" s="66" t="e">
        <f>სარგებელი!#REF!+სარგებელი!#REF!</f>
        <v>#REF!</v>
      </c>
      <c r="SEW32" s="66" t="e">
        <f>სარგებელი!#REF!+სარგებელი!#REF!</f>
        <v>#REF!</v>
      </c>
      <c r="SEX32" s="66" t="e">
        <f>სარგებელი!#REF!+სარგებელი!#REF!</f>
        <v>#REF!</v>
      </c>
      <c r="SEY32" s="66" t="e">
        <f>სარგებელი!#REF!+სარგებელი!#REF!</f>
        <v>#REF!</v>
      </c>
      <c r="SEZ32" s="66" t="e">
        <f>სარგებელი!#REF!+სარგებელი!#REF!</f>
        <v>#REF!</v>
      </c>
      <c r="SFA32" s="66" t="e">
        <f>სარგებელი!#REF!+სარგებელი!#REF!</f>
        <v>#REF!</v>
      </c>
      <c r="SFB32" s="66" t="e">
        <f>სარგებელი!#REF!+სარგებელი!#REF!</f>
        <v>#REF!</v>
      </c>
      <c r="SFC32" s="66" t="e">
        <f>სარგებელი!#REF!+სარგებელი!#REF!</f>
        <v>#REF!</v>
      </c>
      <c r="SFD32" s="66" t="e">
        <f>სარგებელი!#REF!+სარგებელი!#REF!</f>
        <v>#REF!</v>
      </c>
      <c r="SFE32" s="66" t="e">
        <f>სარგებელი!#REF!+სარგებელი!#REF!</f>
        <v>#REF!</v>
      </c>
      <c r="SFF32" s="66" t="e">
        <f>სარგებელი!#REF!+სარგებელი!#REF!</f>
        <v>#REF!</v>
      </c>
      <c r="SFG32" s="66" t="e">
        <f>სარგებელი!#REF!+სარგებელი!#REF!</f>
        <v>#REF!</v>
      </c>
      <c r="SFH32" s="66" t="e">
        <f>სარგებელი!#REF!+სარგებელი!#REF!</f>
        <v>#REF!</v>
      </c>
      <c r="SFI32" s="66" t="e">
        <f>სარგებელი!#REF!+სარგებელი!#REF!</f>
        <v>#REF!</v>
      </c>
      <c r="SFJ32" s="66" t="e">
        <f>სარგებელი!#REF!+სარგებელი!#REF!</f>
        <v>#REF!</v>
      </c>
      <c r="SFK32" s="66" t="e">
        <f>სარგებელი!#REF!+სარგებელი!#REF!</f>
        <v>#REF!</v>
      </c>
      <c r="SFL32" s="66" t="e">
        <f>სარგებელი!#REF!+სარგებელი!#REF!</f>
        <v>#REF!</v>
      </c>
      <c r="SFM32" s="66" t="e">
        <f>სარგებელი!#REF!+სარგებელი!#REF!</f>
        <v>#REF!</v>
      </c>
      <c r="SFN32" s="66" t="e">
        <f>სარგებელი!#REF!+სარგებელი!#REF!</f>
        <v>#REF!</v>
      </c>
      <c r="SFO32" s="66" t="e">
        <f>სარგებელი!#REF!+სარგებელი!#REF!</f>
        <v>#REF!</v>
      </c>
      <c r="SFP32" s="66" t="e">
        <f>სარგებელი!#REF!+სარგებელი!#REF!</f>
        <v>#REF!</v>
      </c>
      <c r="SFQ32" s="66" t="e">
        <f>სარგებელი!#REF!+სარგებელი!#REF!</f>
        <v>#REF!</v>
      </c>
      <c r="SFR32" s="66" t="e">
        <f>სარგებელი!#REF!+სარგებელი!#REF!</f>
        <v>#REF!</v>
      </c>
      <c r="SFS32" s="66" t="e">
        <f>სარგებელი!#REF!+სარგებელი!#REF!</f>
        <v>#REF!</v>
      </c>
      <c r="SFT32" s="66" t="e">
        <f>სარგებელი!#REF!+სარგებელი!#REF!</f>
        <v>#REF!</v>
      </c>
      <c r="SFU32" s="66" t="e">
        <f>სარგებელი!#REF!+სარგებელი!#REF!</f>
        <v>#REF!</v>
      </c>
      <c r="SFV32" s="66" t="e">
        <f>სარგებელი!#REF!+სარგებელი!#REF!</f>
        <v>#REF!</v>
      </c>
      <c r="SFW32" s="66" t="e">
        <f>სარგებელი!#REF!+სარგებელი!#REF!</f>
        <v>#REF!</v>
      </c>
      <c r="SFX32" s="66" t="e">
        <f>სარგებელი!#REF!+სარგებელი!#REF!</f>
        <v>#REF!</v>
      </c>
      <c r="SFY32" s="66" t="e">
        <f>სარგებელი!#REF!+სარგებელი!#REF!</f>
        <v>#REF!</v>
      </c>
      <c r="SFZ32" s="66" t="e">
        <f>სარგებელი!#REF!+სარგებელი!#REF!</f>
        <v>#REF!</v>
      </c>
      <c r="SGA32" s="66" t="e">
        <f>სარგებელი!#REF!+სარგებელი!#REF!</f>
        <v>#REF!</v>
      </c>
      <c r="SGB32" s="66" t="e">
        <f>სარგებელი!#REF!+სარგებელი!#REF!</f>
        <v>#REF!</v>
      </c>
      <c r="SGC32" s="66" t="e">
        <f>სარგებელი!#REF!+სარგებელი!#REF!</f>
        <v>#REF!</v>
      </c>
      <c r="SGD32" s="66" t="e">
        <f>სარგებელი!#REF!+სარგებელი!#REF!</f>
        <v>#REF!</v>
      </c>
      <c r="SGE32" s="66" t="e">
        <f>სარგებელი!#REF!+სარგებელი!#REF!</f>
        <v>#REF!</v>
      </c>
      <c r="SGF32" s="66" t="e">
        <f>სარგებელი!#REF!+სარგებელი!#REF!</f>
        <v>#REF!</v>
      </c>
      <c r="SGG32" s="66" t="e">
        <f>სარგებელი!#REF!+სარგებელი!#REF!</f>
        <v>#REF!</v>
      </c>
      <c r="SGH32" s="66" t="e">
        <f>სარგებელი!#REF!+სარგებელი!#REF!</f>
        <v>#REF!</v>
      </c>
      <c r="SGI32" s="66" t="e">
        <f>სარგებელი!#REF!+სარგებელი!#REF!</f>
        <v>#REF!</v>
      </c>
      <c r="SGJ32" s="66" t="e">
        <f>სარგებელი!#REF!+სარგებელი!#REF!</f>
        <v>#REF!</v>
      </c>
      <c r="SGK32" s="66" t="e">
        <f>სარგებელი!#REF!+სარგებელი!#REF!</f>
        <v>#REF!</v>
      </c>
      <c r="SGL32" s="66" t="e">
        <f>სარგებელი!#REF!+სარგებელი!#REF!</f>
        <v>#REF!</v>
      </c>
      <c r="SGM32" s="66" t="e">
        <f>სარგებელი!#REF!+სარგებელი!#REF!</f>
        <v>#REF!</v>
      </c>
      <c r="SGN32" s="66" t="e">
        <f>სარგებელი!#REF!+სარგებელი!#REF!</f>
        <v>#REF!</v>
      </c>
      <c r="SGO32" s="66" t="e">
        <f>სარგებელი!#REF!+სარგებელი!#REF!</f>
        <v>#REF!</v>
      </c>
      <c r="SGP32" s="66" t="e">
        <f>სარგებელი!#REF!+სარგებელი!#REF!</f>
        <v>#REF!</v>
      </c>
      <c r="SGQ32" s="66" t="e">
        <f>სარგებელი!#REF!+სარგებელი!#REF!</f>
        <v>#REF!</v>
      </c>
      <c r="SGR32" s="66" t="e">
        <f>სარგებელი!#REF!+სარგებელი!#REF!</f>
        <v>#REF!</v>
      </c>
      <c r="SGS32" s="66" t="e">
        <f>სარგებელი!#REF!+სარგებელი!#REF!</f>
        <v>#REF!</v>
      </c>
      <c r="SGT32" s="66" t="e">
        <f>სარგებელი!#REF!+სარგებელი!#REF!</f>
        <v>#REF!</v>
      </c>
      <c r="SGU32" s="66" t="e">
        <f>სარგებელი!#REF!+სარგებელი!#REF!</f>
        <v>#REF!</v>
      </c>
      <c r="SGV32" s="66" t="e">
        <f>სარგებელი!#REF!+სარგებელი!#REF!</f>
        <v>#REF!</v>
      </c>
      <c r="SGW32" s="66" t="e">
        <f>სარგებელი!#REF!+სარგებელი!#REF!</f>
        <v>#REF!</v>
      </c>
      <c r="SGX32" s="66" t="e">
        <f>სარგებელი!#REF!+სარგებელი!#REF!</f>
        <v>#REF!</v>
      </c>
      <c r="SGY32" s="66" t="e">
        <f>სარგებელი!#REF!+სარგებელი!#REF!</f>
        <v>#REF!</v>
      </c>
      <c r="SGZ32" s="66" t="e">
        <f>სარგებელი!#REF!+სარგებელი!#REF!</f>
        <v>#REF!</v>
      </c>
      <c r="SHA32" s="66" t="e">
        <f>სარგებელი!#REF!+სარგებელი!#REF!</f>
        <v>#REF!</v>
      </c>
      <c r="SHB32" s="66" t="e">
        <f>სარგებელი!#REF!+სარგებელი!#REF!</f>
        <v>#REF!</v>
      </c>
      <c r="SHC32" s="66" t="e">
        <f>სარგებელი!#REF!+სარგებელი!#REF!</f>
        <v>#REF!</v>
      </c>
      <c r="SHD32" s="66" t="e">
        <f>სარგებელი!#REF!+სარგებელი!#REF!</f>
        <v>#REF!</v>
      </c>
      <c r="SHE32" s="66" t="e">
        <f>სარგებელი!#REF!+სარგებელი!#REF!</f>
        <v>#REF!</v>
      </c>
      <c r="SHF32" s="66" t="e">
        <f>სარგებელი!#REF!+სარგებელი!#REF!</f>
        <v>#REF!</v>
      </c>
      <c r="SHG32" s="66" t="e">
        <f>სარგებელი!#REF!+სარგებელი!#REF!</f>
        <v>#REF!</v>
      </c>
      <c r="SHH32" s="66" t="e">
        <f>სარგებელი!#REF!+სარგებელი!#REF!</f>
        <v>#REF!</v>
      </c>
      <c r="SHI32" s="66" t="e">
        <f>სარგებელი!#REF!+სარგებელი!#REF!</f>
        <v>#REF!</v>
      </c>
      <c r="SHJ32" s="66" t="e">
        <f>სარგებელი!#REF!+სარგებელი!#REF!</f>
        <v>#REF!</v>
      </c>
      <c r="SHK32" s="66" t="e">
        <f>სარგებელი!#REF!+სარგებელი!#REF!</f>
        <v>#REF!</v>
      </c>
      <c r="SHL32" s="66" t="e">
        <f>სარგებელი!#REF!+სარგებელი!#REF!</f>
        <v>#REF!</v>
      </c>
      <c r="SHM32" s="66" t="e">
        <f>სარგებელი!#REF!+სარგებელი!#REF!</f>
        <v>#REF!</v>
      </c>
      <c r="SHN32" s="66" t="e">
        <f>სარგებელი!#REF!+სარგებელი!#REF!</f>
        <v>#REF!</v>
      </c>
      <c r="SHO32" s="66" t="e">
        <f>სარგებელი!#REF!+სარგებელი!#REF!</f>
        <v>#REF!</v>
      </c>
      <c r="SHP32" s="66" t="e">
        <f>სარგებელი!#REF!+სარგებელი!#REF!</f>
        <v>#REF!</v>
      </c>
      <c r="SHQ32" s="66" t="e">
        <f>სარგებელი!#REF!+სარგებელი!#REF!</f>
        <v>#REF!</v>
      </c>
      <c r="SHR32" s="66" t="e">
        <f>სარგებელი!#REF!+სარგებელი!#REF!</f>
        <v>#REF!</v>
      </c>
      <c r="SHS32" s="66" t="e">
        <f>სარგებელი!#REF!+სარგებელი!#REF!</f>
        <v>#REF!</v>
      </c>
      <c r="SHT32" s="66" t="e">
        <f>სარგებელი!#REF!+სარგებელი!#REF!</f>
        <v>#REF!</v>
      </c>
      <c r="SHU32" s="66" t="e">
        <f>სარგებელი!#REF!+სარგებელი!#REF!</f>
        <v>#REF!</v>
      </c>
      <c r="SHV32" s="66" t="e">
        <f>სარგებელი!#REF!+სარგებელი!#REF!</f>
        <v>#REF!</v>
      </c>
      <c r="SHW32" s="66" t="e">
        <f>სარგებელი!#REF!+სარგებელი!#REF!</f>
        <v>#REF!</v>
      </c>
      <c r="SHX32" s="66" t="e">
        <f>სარგებელი!#REF!+სარგებელი!#REF!</f>
        <v>#REF!</v>
      </c>
      <c r="SHY32" s="66" t="e">
        <f>სარგებელი!#REF!+სარგებელი!#REF!</f>
        <v>#REF!</v>
      </c>
      <c r="SHZ32" s="66" t="e">
        <f>სარგებელი!#REF!+სარგებელი!#REF!</f>
        <v>#REF!</v>
      </c>
      <c r="SIA32" s="66" t="e">
        <f>სარგებელი!#REF!+სარგებელი!#REF!</f>
        <v>#REF!</v>
      </c>
      <c r="SIB32" s="66" t="e">
        <f>სარგებელი!#REF!+სარგებელი!#REF!</f>
        <v>#REF!</v>
      </c>
      <c r="SIC32" s="66" t="e">
        <f>სარგებელი!#REF!+სარგებელი!#REF!</f>
        <v>#REF!</v>
      </c>
      <c r="SID32" s="66" t="e">
        <f>სარგებელი!#REF!+სარგებელი!#REF!</f>
        <v>#REF!</v>
      </c>
      <c r="SIE32" s="66" t="e">
        <f>სარგებელი!#REF!+სარგებელი!#REF!</f>
        <v>#REF!</v>
      </c>
      <c r="SIF32" s="66" t="e">
        <f>სარგებელი!#REF!+სარგებელი!#REF!</f>
        <v>#REF!</v>
      </c>
      <c r="SIG32" s="66" t="e">
        <f>სარგებელი!#REF!+სარგებელი!#REF!</f>
        <v>#REF!</v>
      </c>
      <c r="SIH32" s="66" t="e">
        <f>სარგებელი!#REF!+სარგებელი!#REF!</f>
        <v>#REF!</v>
      </c>
      <c r="SII32" s="66" t="e">
        <f>სარგებელი!#REF!+სარგებელი!#REF!</f>
        <v>#REF!</v>
      </c>
      <c r="SIJ32" s="66" t="e">
        <f>სარგებელი!#REF!+სარგებელი!#REF!</f>
        <v>#REF!</v>
      </c>
      <c r="SIK32" s="66" t="e">
        <f>სარგებელი!#REF!+სარგებელი!#REF!</f>
        <v>#REF!</v>
      </c>
      <c r="SIL32" s="66" t="e">
        <f>სარგებელი!#REF!+სარგებელი!#REF!</f>
        <v>#REF!</v>
      </c>
      <c r="SIM32" s="66" t="e">
        <f>სარგებელი!#REF!+სარგებელი!#REF!</f>
        <v>#REF!</v>
      </c>
      <c r="SIN32" s="66" t="e">
        <f>სარგებელი!#REF!+სარგებელი!#REF!</f>
        <v>#REF!</v>
      </c>
      <c r="SIO32" s="66" t="e">
        <f>სარგებელი!#REF!+სარგებელი!#REF!</f>
        <v>#REF!</v>
      </c>
      <c r="SIP32" s="66" t="e">
        <f>სარგებელი!#REF!+სარგებელი!#REF!</f>
        <v>#REF!</v>
      </c>
      <c r="SIQ32" s="66" t="e">
        <f>სარგებელი!#REF!+სარგებელი!#REF!</f>
        <v>#REF!</v>
      </c>
      <c r="SIR32" s="66" t="e">
        <f>სარგებელი!#REF!+სარგებელი!#REF!</f>
        <v>#REF!</v>
      </c>
      <c r="SIS32" s="66" t="e">
        <f>სარგებელი!#REF!+სარგებელი!#REF!</f>
        <v>#REF!</v>
      </c>
      <c r="SIT32" s="66" t="e">
        <f>სარგებელი!#REF!+სარგებელი!#REF!</f>
        <v>#REF!</v>
      </c>
      <c r="SIU32" s="66" t="e">
        <f>სარგებელი!#REF!+სარგებელი!#REF!</f>
        <v>#REF!</v>
      </c>
      <c r="SIV32" s="66" t="e">
        <f>სარგებელი!#REF!+სარგებელი!#REF!</f>
        <v>#REF!</v>
      </c>
      <c r="SIW32" s="66" t="e">
        <f>სარგებელი!#REF!+სარგებელი!#REF!</f>
        <v>#REF!</v>
      </c>
      <c r="SIX32" s="66" t="e">
        <f>სარგებელი!#REF!+სარგებელი!#REF!</f>
        <v>#REF!</v>
      </c>
      <c r="SIY32" s="66" t="e">
        <f>სარგებელი!#REF!+სარგებელი!#REF!</f>
        <v>#REF!</v>
      </c>
      <c r="SIZ32" s="66" t="e">
        <f>სარგებელი!#REF!+სარგებელი!#REF!</f>
        <v>#REF!</v>
      </c>
      <c r="SJA32" s="66" t="e">
        <f>სარგებელი!#REF!+სარგებელი!#REF!</f>
        <v>#REF!</v>
      </c>
      <c r="SJB32" s="66" t="e">
        <f>სარგებელი!#REF!+სარგებელი!#REF!</f>
        <v>#REF!</v>
      </c>
      <c r="SJC32" s="66" t="e">
        <f>სარგებელი!#REF!+სარგებელი!#REF!</f>
        <v>#REF!</v>
      </c>
      <c r="SJD32" s="66" t="e">
        <f>სარგებელი!#REF!+სარგებელი!#REF!</f>
        <v>#REF!</v>
      </c>
      <c r="SJE32" s="66" t="e">
        <f>სარგებელი!#REF!+სარგებელი!#REF!</f>
        <v>#REF!</v>
      </c>
      <c r="SJF32" s="66" t="e">
        <f>სარგებელი!#REF!+სარგებელი!#REF!</f>
        <v>#REF!</v>
      </c>
      <c r="SJG32" s="66" t="e">
        <f>სარგებელი!#REF!+სარგებელი!#REF!</f>
        <v>#REF!</v>
      </c>
      <c r="SJH32" s="66" t="e">
        <f>სარგებელი!#REF!+სარგებელი!#REF!</f>
        <v>#REF!</v>
      </c>
      <c r="SJI32" s="66" t="e">
        <f>სარგებელი!#REF!+სარგებელი!#REF!</f>
        <v>#REF!</v>
      </c>
      <c r="SJJ32" s="66" t="e">
        <f>სარგებელი!#REF!+სარგებელი!#REF!</f>
        <v>#REF!</v>
      </c>
      <c r="SJK32" s="66" t="e">
        <f>სარგებელი!#REF!+სარგებელი!#REF!</f>
        <v>#REF!</v>
      </c>
      <c r="SJL32" s="66" t="e">
        <f>სარგებელი!#REF!+სარგებელი!#REF!</f>
        <v>#REF!</v>
      </c>
      <c r="SJM32" s="66" t="e">
        <f>სარგებელი!#REF!+სარგებელი!#REF!</f>
        <v>#REF!</v>
      </c>
      <c r="SJN32" s="66" t="e">
        <f>სარგებელი!#REF!+სარგებელი!#REF!</f>
        <v>#REF!</v>
      </c>
      <c r="SJO32" s="66" t="e">
        <f>სარგებელი!#REF!+სარგებელი!#REF!</f>
        <v>#REF!</v>
      </c>
      <c r="SJP32" s="66" t="e">
        <f>სარგებელი!#REF!+სარგებელი!#REF!</f>
        <v>#REF!</v>
      </c>
      <c r="SJQ32" s="66" t="e">
        <f>სარგებელი!#REF!+სარგებელი!#REF!</f>
        <v>#REF!</v>
      </c>
      <c r="SJR32" s="66" t="e">
        <f>სარგებელი!#REF!+სარგებელი!#REF!</f>
        <v>#REF!</v>
      </c>
      <c r="SJS32" s="66" t="e">
        <f>სარგებელი!#REF!+სარგებელი!#REF!</f>
        <v>#REF!</v>
      </c>
      <c r="SJT32" s="66" t="e">
        <f>სარგებელი!#REF!+სარგებელი!#REF!</f>
        <v>#REF!</v>
      </c>
      <c r="SJU32" s="66" t="e">
        <f>სარგებელი!#REF!+სარგებელი!#REF!</f>
        <v>#REF!</v>
      </c>
      <c r="SJV32" s="66" t="e">
        <f>სარგებელი!#REF!+სარგებელი!#REF!</f>
        <v>#REF!</v>
      </c>
      <c r="SJW32" s="66" t="e">
        <f>სარგებელი!#REF!+სარგებელი!#REF!</f>
        <v>#REF!</v>
      </c>
      <c r="SJX32" s="66" t="e">
        <f>სარგებელი!#REF!+სარგებელი!#REF!</f>
        <v>#REF!</v>
      </c>
      <c r="SJY32" s="66" t="e">
        <f>სარგებელი!#REF!+სარგებელი!#REF!</f>
        <v>#REF!</v>
      </c>
      <c r="SJZ32" s="66" t="e">
        <f>სარგებელი!#REF!+სარგებელი!#REF!</f>
        <v>#REF!</v>
      </c>
      <c r="SKA32" s="66" t="e">
        <f>სარგებელი!#REF!+სარგებელი!#REF!</f>
        <v>#REF!</v>
      </c>
      <c r="SKB32" s="66" t="e">
        <f>სარგებელი!#REF!+სარგებელი!#REF!</f>
        <v>#REF!</v>
      </c>
      <c r="SKC32" s="66" t="e">
        <f>სარგებელი!#REF!+სარგებელი!#REF!</f>
        <v>#REF!</v>
      </c>
      <c r="SKD32" s="66" t="e">
        <f>სარგებელი!#REF!+სარგებელი!#REF!</f>
        <v>#REF!</v>
      </c>
      <c r="SKE32" s="66" t="e">
        <f>სარგებელი!#REF!+სარგებელი!#REF!</f>
        <v>#REF!</v>
      </c>
      <c r="SKF32" s="66" t="e">
        <f>სარგებელი!#REF!+სარგებელი!#REF!</f>
        <v>#REF!</v>
      </c>
      <c r="SKG32" s="66" t="e">
        <f>სარგებელი!#REF!+სარგებელი!#REF!</f>
        <v>#REF!</v>
      </c>
      <c r="SKH32" s="66" t="e">
        <f>სარგებელი!#REF!+სარგებელი!#REF!</f>
        <v>#REF!</v>
      </c>
      <c r="SKI32" s="66" t="e">
        <f>სარგებელი!#REF!+სარგებელი!#REF!</f>
        <v>#REF!</v>
      </c>
      <c r="SKJ32" s="66" t="e">
        <f>სარგებელი!#REF!+სარგებელი!#REF!</f>
        <v>#REF!</v>
      </c>
      <c r="SKK32" s="66" t="e">
        <f>სარგებელი!#REF!+სარგებელი!#REF!</f>
        <v>#REF!</v>
      </c>
      <c r="SKL32" s="66" t="e">
        <f>სარგებელი!#REF!+სარგებელი!#REF!</f>
        <v>#REF!</v>
      </c>
      <c r="SKM32" s="66" t="e">
        <f>სარგებელი!#REF!+სარგებელი!#REF!</f>
        <v>#REF!</v>
      </c>
      <c r="SKN32" s="66" t="e">
        <f>სარგებელი!#REF!+სარგებელი!#REF!</f>
        <v>#REF!</v>
      </c>
      <c r="SKO32" s="66" t="e">
        <f>სარგებელი!#REF!+სარგებელი!#REF!</f>
        <v>#REF!</v>
      </c>
      <c r="SKP32" s="66" t="e">
        <f>სარგებელი!#REF!+სარგებელი!#REF!</f>
        <v>#REF!</v>
      </c>
      <c r="SKQ32" s="66" t="e">
        <f>სარგებელი!#REF!+სარგებელი!#REF!</f>
        <v>#REF!</v>
      </c>
      <c r="SKR32" s="66" t="e">
        <f>სარგებელი!#REF!+სარგებელი!#REF!</f>
        <v>#REF!</v>
      </c>
      <c r="SKS32" s="66" t="e">
        <f>სარგებელი!#REF!+სარგებელი!#REF!</f>
        <v>#REF!</v>
      </c>
      <c r="SKT32" s="66" t="e">
        <f>სარგებელი!#REF!+სარგებელი!#REF!</f>
        <v>#REF!</v>
      </c>
      <c r="SKU32" s="66" t="e">
        <f>სარგებელი!#REF!+სარგებელი!#REF!</f>
        <v>#REF!</v>
      </c>
      <c r="SKV32" s="66" t="e">
        <f>სარგებელი!#REF!+სარგებელი!#REF!</f>
        <v>#REF!</v>
      </c>
      <c r="SKW32" s="66" t="e">
        <f>სარგებელი!#REF!+სარგებელი!#REF!</f>
        <v>#REF!</v>
      </c>
      <c r="SKX32" s="66" t="e">
        <f>სარგებელი!#REF!+სარგებელი!#REF!</f>
        <v>#REF!</v>
      </c>
      <c r="SKY32" s="66" t="e">
        <f>სარგებელი!#REF!+სარგებელი!#REF!</f>
        <v>#REF!</v>
      </c>
      <c r="SKZ32" s="66" t="e">
        <f>სარგებელი!#REF!+სარგებელი!#REF!</f>
        <v>#REF!</v>
      </c>
      <c r="SLA32" s="66" t="e">
        <f>სარგებელი!#REF!+სარგებელი!#REF!</f>
        <v>#REF!</v>
      </c>
      <c r="SLB32" s="66" t="e">
        <f>სარგებელი!#REF!+სარგებელი!#REF!</f>
        <v>#REF!</v>
      </c>
      <c r="SLC32" s="66" t="e">
        <f>სარგებელი!#REF!+სარგებელი!#REF!</f>
        <v>#REF!</v>
      </c>
      <c r="SLD32" s="66" t="e">
        <f>სარგებელი!#REF!+სარგებელი!#REF!</f>
        <v>#REF!</v>
      </c>
      <c r="SLE32" s="66" t="e">
        <f>სარგებელი!#REF!+სარგებელი!#REF!</f>
        <v>#REF!</v>
      </c>
      <c r="SLF32" s="66" t="e">
        <f>სარგებელი!#REF!+სარგებელი!#REF!</f>
        <v>#REF!</v>
      </c>
      <c r="SLG32" s="66" t="e">
        <f>სარგებელი!#REF!+სარგებელი!#REF!</f>
        <v>#REF!</v>
      </c>
      <c r="SLH32" s="66" t="e">
        <f>სარგებელი!#REF!+სარგებელი!#REF!</f>
        <v>#REF!</v>
      </c>
      <c r="SLI32" s="66" t="e">
        <f>სარგებელი!#REF!+სარგებელი!#REF!</f>
        <v>#REF!</v>
      </c>
      <c r="SLJ32" s="66" t="e">
        <f>სარგებელი!#REF!+სარგებელი!#REF!</f>
        <v>#REF!</v>
      </c>
      <c r="SLK32" s="66" t="e">
        <f>სარგებელი!#REF!+სარგებელი!#REF!</f>
        <v>#REF!</v>
      </c>
      <c r="SLL32" s="66" t="e">
        <f>სარგებელი!#REF!+სარგებელი!#REF!</f>
        <v>#REF!</v>
      </c>
      <c r="SLM32" s="66" t="e">
        <f>სარგებელი!#REF!+სარგებელი!#REF!</f>
        <v>#REF!</v>
      </c>
      <c r="SLN32" s="66" t="e">
        <f>სარგებელი!#REF!+სარგებელი!#REF!</f>
        <v>#REF!</v>
      </c>
      <c r="SLO32" s="66" t="e">
        <f>სარგებელი!#REF!+სარგებელი!#REF!</f>
        <v>#REF!</v>
      </c>
      <c r="SLP32" s="66" t="e">
        <f>სარგებელი!#REF!+სარგებელი!#REF!</f>
        <v>#REF!</v>
      </c>
      <c r="SLQ32" s="66" t="e">
        <f>სარგებელი!#REF!+სარგებელი!#REF!</f>
        <v>#REF!</v>
      </c>
      <c r="SLR32" s="66" t="e">
        <f>სარგებელი!#REF!+სარგებელი!#REF!</f>
        <v>#REF!</v>
      </c>
      <c r="SLS32" s="66" t="e">
        <f>სარგებელი!#REF!+სარგებელი!#REF!</f>
        <v>#REF!</v>
      </c>
      <c r="SLT32" s="66" t="e">
        <f>სარგებელი!#REF!+სარგებელი!#REF!</f>
        <v>#REF!</v>
      </c>
      <c r="SLU32" s="66" t="e">
        <f>სარგებელი!#REF!+სარგებელი!#REF!</f>
        <v>#REF!</v>
      </c>
      <c r="SLV32" s="66" t="e">
        <f>სარგებელი!#REF!+სარგებელი!#REF!</f>
        <v>#REF!</v>
      </c>
      <c r="SLW32" s="66" t="e">
        <f>სარგებელი!#REF!+სარგებელი!#REF!</f>
        <v>#REF!</v>
      </c>
      <c r="SLX32" s="66" t="e">
        <f>სარგებელი!#REF!+სარგებელი!#REF!</f>
        <v>#REF!</v>
      </c>
      <c r="SLY32" s="66" t="e">
        <f>სარგებელი!#REF!+სარგებელი!#REF!</f>
        <v>#REF!</v>
      </c>
      <c r="SLZ32" s="66" t="e">
        <f>სარგებელი!#REF!+სარგებელი!#REF!</f>
        <v>#REF!</v>
      </c>
      <c r="SMA32" s="66" t="e">
        <f>სარგებელი!#REF!+სარგებელი!#REF!</f>
        <v>#REF!</v>
      </c>
      <c r="SMB32" s="66" t="e">
        <f>სარგებელი!#REF!+სარგებელი!#REF!</f>
        <v>#REF!</v>
      </c>
      <c r="SMC32" s="66" t="e">
        <f>სარგებელი!#REF!+სარგებელი!#REF!</f>
        <v>#REF!</v>
      </c>
      <c r="SMD32" s="66" t="e">
        <f>სარგებელი!#REF!+სარგებელი!#REF!</f>
        <v>#REF!</v>
      </c>
      <c r="SME32" s="66" t="e">
        <f>სარგებელი!#REF!+სარგებელი!#REF!</f>
        <v>#REF!</v>
      </c>
      <c r="SMF32" s="66" t="e">
        <f>სარგებელი!#REF!+სარგებელი!#REF!</f>
        <v>#REF!</v>
      </c>
      <c r="SMG32" s="66" t="e">
        <f>სარგებელი!#REF!+სარგებელი!#REF!</f>
        <v>#REF!</v>
      </c>
      <c r="SMH32" s="66" t="e">
        <f>სარგებელი!#REF!+სარგებელი!#REF!</f>
        <v>#REF!</v>
      </c>
      <c r="SMI32" s="66" t="e">
        <f>სარგებელი!#REF!+სარგებელი!#REF!</f>
        <v>#REF!</v>
      </c>
      <c r="SMJ32" s="66" t="e">
        <f>სარგებელი!#REF!+სარგებელი!#REF!</f>
        <v>#REF!</v>
      </c>
      <c r="SMK32" s="66" t="e">
        <f>სარგებელი!#REF!+სარგებელი!#REF!</f>
        <v>#REF!</v>
      </c>
      <c r="SML32" s="66" t="e">
        <f>სარგებელი!#REF!+სარგებელი!#REF!</f>
        <v>#REF!</v>
      </c>
      <c r="SMM32" s="66" t="e">
        <f>სარგებელი!#REF!+სარგებელი!#REF!</f>
        <v>#REF!</v>
      </c>
      <c r="SMN32" s="66" t="e">
        <f>სარგებელი!#REF!+სარგებელი!#REF!</f>
        <v>#REF!</v>
      </c>
      <c r="SMO32" s="66" t="e">
        <f>სარგებელი!#REF!+სარგებელი!#REF!</f>
        <v>#REF!</v>
      </c>
      <c r="SMP32" s="66" t="e">
        <f>სარგებელი!#REF!+სარგებელი!#REF!</f>
        <v>#REF!</v>
      </c>
      <c r="SMQ32" s="66" t="e">
        <f>სარგებელი!#REF!+სარგებელი!#REF!</f>
        <v>#REF!</v>
      </c>
      <c r="SMR32" s="66" t="e">
        <f>სარგებელი!#REF!+სარგებელი!#REF!</f>
        <v>#REF!</v>
      </c>
      <c r="SMS32" s="66" t="e">
        <f>სარგებელი!#REF!+სარგებელი!#REF!</f>
        <v>#REF!</v>
      </c>
      <c r="SMT32" s="66" t="e">
        <f>სარგებელი!#REF!+სარგებელი!#REF!</f>
        <v>#REF!</v>
      </c>
      <c r="SMU32" s="66" t="e">
        <f>სარგებელი!#REF!+სარგებელი!#REF!</f>
        <v>#REF!</v>
      </c>
      <c r="SMV32" s="66" t="e">
        <f>სარგებელი!#REF!+სარგებელი!#REF!</f>
        <v>#REF!</v>
      </c>
      <c r="SMW32" s="66" t="e">
        <f>სარგებელი!#REF!+სარგებელი!#REF!</f>
        <v>#REF!</v>
      </c>
      <c r="SMX32" s="66" t="e">
        <f>სარგებელი!#REF!+სარგებელი!#REF!</f>
        <v>#REF!</v>
      </c>
      <c r="SMY32" s="66" t="e">
        <f>სარგებელი!#REF!+სარგებელი!#REF!</f>
        <v>#REF!</v>
      </c>
      <c r="SMZ32" s="66" t="e">
        <f>სარგებელი!#REF!+სარგებელი!#REF!</f>
        <v>#REF!</v>
      </c>
      <c r="SNA32" s="66" t="e">
        <f>სარგებელი!#REF!+სარგებელი!#REF!</f>
        <v>#REF!</v>
      </c>
      <c r="SNB32" s="66" t="e">
        <f>სარგებელი!#REF!+სარგებელი!#REF!</f>
        <v>#REF!</v>
      </c>
      <c r="SNC32" s="66" t="e">
        <f>სარგებელი!#REF!+სარგებელი!#REF!</f>
        <v>#REF!</v>
      </c>
      <c r="SND32" s="66" t="e">
        <f>სარგებელი!#REF!+სარგებელი!#REF!</f>
        <v>#REF!</v>
      </c>
      <c r="SNE32" s="66" t="e">
        <f>სარგებელი!#REF!+სარგებელი!#REF!</f>
        <v>#REF!</v>
      </c>
      <c r="SNF32" s="66" t="e">
        <f>სარგებელი!#REF!+სარგებელი!#REF!</f>
        <v>#REF!</v>
      </c>
      <c r="SNG32" s="66" t="e">
        <f>სარგებელი!#REF!+სარგებელი!#REF!</f>
        <v>#REF!</v>
      </c>
      <c r="SNH32" s="66" t="e">
        <f>სარგებელი!#REF!+სარგებელი!#REF!</f>
        <v>#REF!</v>
      </c>
      <c r="SNI32" s="66" t="e">
        <f>სარგებელი!#REF!+სარგებელი!#REF!</f>
        <v>#REF!</v>
      </c>
      <c r="SNJ32" s="66" t="e">
        <f>სარგებელი!#REF!+სარგებელი!#REF!</f>
        <v>#REF!</v>
      </c>
      <c r="SNK32" s="66" t="e">
        <f>სარგებელი!#REF!+სარგებელი!#REF!</f>
        <v>#REF!</v>
      </c>
      <c r="SNL32" s="66" t="e">
        <f>სარგებელი!#REF!+სარგებელი!#REF!</f>
        <v>#REF!</v>
      </c>
      <c r="SNM32" s="66" t="e">
        <f>სარგებელი!#REF!+სარგებელი!#REF!</f>
        <v>#REF!</v>
      </c>
      <c r="SNN32" s="66" t="e">
        <f>სარგებელი!#REF!+სარგებელი!#REF!</f>
        <v>#REF!</v>
      </c>
      <c r="SNO32" s="66" t="e">
        <f>სარგებელი!#REF!+სარგებელი!#REF!</f>
        <v>#REF!</v>
      </c>
      <c r="SNP32" s="66" t="e">
        <f>სარგებელი!#REF!+სარგებელი!#REF!</f>
        <v>#REF!</v>
      </c>
      <c r="SNQ32" s="66" t="e">
        <f>სარგებელი!#REF!+სარგებელი!#REF!</f>
        <v>#REF!</v>
      </c>
      <c r="SNR32" s="66" t="e">
        <f>სარგებელი!#REF!+სარგებელი!#REF!</f>
        <v>#REF!</v>
      </c>
      <c r="SNS32" s="66" t="e">
        <f>სარგებელი!#REF!+სარგებელი!#REF!</f>
        <v>#REF!</v>
      </c>
      <c r="SNT32" s="66" t="e">
        <f>სარგებელი!#REF!+სარგებელი!#REF!</f>
        <v>#REF!</v>
      </c>
      <c r="SNU32" s="66" t="e">
        <f>სარგებელი!#REF!+სარგებელი!#REF!</f>
        <v>#REF!</v>
      </c>
      <c r="SNV32" s="66" t="e">
        <f>სარგებელი!#REF!+სარგებელი!#REF!</f>
        <v>#REF!</v>
      </c>
      <c r="SNW32" s="66" t="e">
        <f>სარგებელი!#REF!+სარგებელი!#REF!</f>
        <v>#REF!</v>
      </c>
      <c r="SNX32" s="66" t="e">
        <f>სარგებელი!#REF!+სარგებელი!#REF!</f>
        <v>#REF!</v>
      </c>
      <c r="SNY32" s="66" t="e">
        <f>სარგებელი!#REF!+სარგებელი!#REF!</f>
        <v>#REF!</v>
      </c>
      <c r="SNZ32" s="66" t="e">
        <f>სარგებელი!#REF!+სარგებელი!#REF!</f>
        <v>#REF!</v>
      </c>
      <c r="SOA32" s="66" t="e">
        <f>სარგებელი!#REF!+სარგებელი!#REF!</f>
        <v>#REF!</v>
      </c>
      <c r="SOB32" s="66" t="e">
        <f>სარგებელი!#REF!+სარგებელი!#REF!</f>
        <v>#REF!</v>
      </c>
      <c r="SOC32" s="66" t="e">
        <f>სარგებელი!#REF!+სარგებელი!#REF!</f>
        <v>#REF!</v>
      </c>
      <c r="SOD32" s="66" t="e">
        <f>სარგებელი!#REF!+სარგებელი!#REF!</f>
        <v>#REF!</v>
      </c>
      <c r="SOE32" s="66" t="e">
        <f>სარგებელი!#REF!+სარგებელი!#REF!</f>
        <v>#REF!</v>
      </c>
      <c r="SOF32" s="66" t="e">
        <f>სარგებელი!#REF!+სარგებელი!#REF!</f>
        <v>#REF!</v>
      </c>
      <c r="SOG32" s="66" t="e">
        <f>სარგებელი!#REF!+სარგებელი!#REF!</f>
        <v>#REF!</v>
      </c>
      <c r="SOH32" s="66" t="e">
        <f>სარგებელი!#REF!+სარგებელი!#REF!</f>
        <v>#REF!</v>
      </c>
      <c r="SOI32" s="66" t="e">
        <f>სარგებელი!#REF!+სარგებელი!#REF!</f>
        <v>#REF!</v>
      </c>
      <c r="SOJ32" s="66" t="e">
        <f>სარგებელი!#REF!+სარგებელი!#REF!</f>
        <v>#REF!</v>
      </c>
      <c r="SOK32" s="66" t="e">
        <f>სარგებელი!#REF!+სარგებელი!#REF!</f>
        <v>#REF!</v>
      </c>
      <c r="SOL32" s="66" t="e">
        <f>სარგებელი!#REF!+სარგებელი!#REF!</f>
        <v>#REF!</v>
      </c>
      <c r="SOM32" s="66" t="e">
        <f>სარგებელი!#REF!+სარგებელი!#REF!</f>
        <v>#REF!</v>
      </c>
      <c r="SON32" s="66" t="e">
        <f>სარგებელი!#REF!+სარგებელი!#REF!</f>
        <v>#REF!</v>
      </c>
      <c r="SOO32" s="66" t="e">
        <f>სარგებელი!#REF!+სარგებელი!#REF!</f>
        <v>#REF!</v>
      </c>
      <c r="SOP32" s="66" t="e">
        <f>სარგებელი!#REF!+სარგებელი!#REF!</f>
        <v>#REF!</v>
      </c>
      <c r="SOQ32" s="66" t="e">
        <f>სარგებელი!#REF!+სარგებელი!#REF!</f>
        <v>#REF!</v>
      </c>
      <c r="SOR32" s="66" t="e">
        <f>სარგებელი!#REF!+სარგებელი!#REF!</f>
        <v>#REF!</v>
      </c>
      <c r="SOS32" s="66" t="e">
        <f>სარგებელი!#REF!+სარგებელი!#REF!</f>
        <v>#REF!</v>
      </c>
      <c r="SOT32" s="66" t="e">
        <f>სარგებელი!#REF!+სარგებელი!#REF!</f>
        <v>#REF!</v>
      </c>
      <c r="SOU32" s="66" t="e">
        <f>სარგებელი!#REF!+სარგებელი!#REF!</f>
        <v>#REF!</v>
      </c>
      <c r="SOV32" s="66" t="e">
        <f>სარგებელი!#REF!+სარგებელი!#REF!</f>
        <v>#REF!</v>
      </c>
      <c r="SOW32" s="66" t="e">
        <f>სარგებელი!#REF!+სარგებელი!#REF!</f>
        <v>#REF!</v>
      </c>
      <c r="SOX32" s="66" t="e">
        <f>სარგებელი!#REF!+სარგებელი!#REF!</f>
        <v>#REF!</v>
      </c>
      <c r="SOY32" s="66" t="e">
        <f>სარგებელი!#REF!+სარგებელი!#REF!</f>
        <v>#REF!</v>
      </c>
      <c r="SOZ32" s="66" t="e">
        <f>სარგებელი!#REF!+სარგებელი!#REF!</f>
        <v>#REF!</v>
      </c>
      <c r="SPA32" s="66" t="e">
        <f>სარგებელი!#REF!+სარგებელი!#REF!</f>
        <v>#REF!</v>
      </c>
      <c r="SPB32" s="66" t="e">
        <f>სარგებელი!#REF!+სარგებელი!#REF!</f>
        <v>#REF!</v>
      </c>
      <c r="SPC32" s="66" t="e">
        <f>სარგებელი!#REF!+სარგებელი!#REF!</f>
        <v>#REF!</v>
      </c>
      <c r="SPD32" s="66" t="e">
        <f>სარგებელი!#REF!+სარგებელი!#REF!</f>
        <v>#REF!</v>
      </c>
      <c r="SPE32" s="66" t="e">
        <f>სარგებელი!#REF!+სარგებელი!#REF!</f>
        <v>#REF!</v>
      </c>
      <c r="SPF32" s="66" t="e">
        <f>სარგებელი!#REF!+სარგებელი!#REF!</f>
        <v>#REF!</v>
      </c>
      <c r="SPG32" s="66" t="e">
        <f>სარგებელი!#REF!+სარგებელი!#REF!</f>
        <v>#REF!</v>
      </c>
      <c r="SPH32" s="66" t="e">
        <f>სარგებელი!#REF!+სარგებელი!#REF!</f>
        <v>#REF!</v>
      </c>
      <c r="SPI32" s="66" t="e">
        <f>სარგებელი!#REF!+სარგებელი!#REF!</f>
        <v>#REF!</v>
      </c>
      <c r="SPJ32" s="66" t="e">
        <f>სარგებელი!#REF!+სარგებელი!#REF!</f>
        <v>#REF!</v>
      </c>
      <c r="SPK32" s="66" t="e">
        <f>სარგებელი!#REF!+სარგებელი!#REF!</f>
        <v>#REF!</v>
      </c>
      <c r="SPL32" s="66" t="e">
        <f>სარგებელი!#REF!+სარგებელი!#REF!</f>
        <v>#REF!</v>
      </c>
      <c r="SPM32" s="66" t="e">
        <f>სარგებელი!#REF!+სარგებელი!#REF!</f>
        <v>#REF!</v>
      </c>
      <c r="SPN32" s="66" t="e">
        <f>სარგებელი!#REF!+სარგებელი!#REF!</f>
        <v>#REF!</v>
      </c>
      <c r="SPO32" s="66" t="e">
        <f>სარგებელი!#REF!+სარგებელი!#REF!</f>
        <v>#REF!</v>
      </c>
      <c r="SPP32" s="66" t="e">
        <f>სარგებელი!#REF!+სარგებელი!#REF!</f>
        <v>#REF!</v>
      </c>
      <c r="SPQ32" s="66" t="e">
        <f>სარგებელი!#REF!+სარგებელი!#REF!</f>
        <v>#REF!</v>
      </c>
      <c r="SPR32" s="66" t="e">
        <f>სარგებელი!#REF!+სარგებელი!#REF!</f>
        <v>#REF!</v>
      </c>
      <c r="SPS32" s="66" t="e">
        <f>სარგებელი!#REF!+სარგებელი!#REF!</f>
        <v>#REF!</v>
      </c>
      <c r="SPT32" s="66" t="e">
        <f>სარგებელი!#REF!+სარგებელი!#REF!</f>
        <v>#REF!</v>
      </c>
      <c r="SPU32" s="66" t="e">
        <f>სარგებელი!#REF!+სარგებელი!#REF!</f>
        <v>#REF!</v>
      </c>
      <c r="SPV32" s="66" t="e">
        <f>სარგებელი!#REF!+სარგებელი!#REF!</f>
        <v>#REF!</v>
      </c>
      <c r="SPW32" s="66" t="e">
        <f>სარგებელი!#REF!+სარგებელი!#REF!</f>
        <v>#REF!</v>
      </c>
      <c r="SPX32" s="66" t="e">
        <f>სარგებელი!#REF!+სარგებელი!#REF!</f>
        <v>#REF!</v>
      </c>
      <c r="SPY32" s="66" t="e">
        <f>სარგებელი!#REF!+სარგებელი!#REF!</f>
        <v>#REF!</v>
      </c>
      <c r="SPZ32" s="66" t="e">
        <f>სარგებელი!#REF!+სარგებელი!#REF!</f>
        <v>#REF!</v>
      </c>
      <c r="SQA32" s="66" t="e">
        <f>სარგებელი!#REF!+სარგებელი!#REF!</f>
        <v>#REF!</v>
      </c>
      <c r="SQB32" s="66" t="e">
        <f>სარგებელი!#REF!+სარგებელი!#REF!</f>
        <v>#REF!</v>
      </c>
      <c r="SQC32" s="66" t="e">
        <f>სარგებელი!#REF!+სარგებელი!#REF!</f>
        <v>#REF!</v>
      </c>
      <c r="SQD32" s="66" t="e">
        <f>სარგებელი!#REF!+სარგებელი!#REF!</f>
        <v>#REF!</v>
      </c>
      <c r="SQE32" s="66" t="e">
        <f>სარგებელი!#REF!+სარგებელი!#REF!</f>
        <v>#REF!</v>
      </c>
      <c r="SQF32" s="66" t="e">
        <f>სარგებელი!#REF!+სარგებელი!#REF!</f>
        <v>#REF!</v>
      </c>
      <c r="SQG32" s="66" t="e">
        <f>სარგებელი!#REF!+სარგებელი!#REF!</f>
        <v>#REF!</v>
      </c>
      <c r="SQH32" s="66" t="e">
        <f>სარგებელი!#REF!+სარგებელი!#REF!</f>
        <v>#REF!</v>
      </c>
      <c r="SQI32" s="66" t="e">
        <f>სარგებელი!#REF!+სარგებელი!#REF!</f>
        <v>#REF!</v>
      </c>
      <c r="SQJ32" s="66" t="e">
        <f>სარგებელი!#REF!+სარგებელი!#REF!</f>
        <v>#REF!</v>
      </c>
      <c r="SQK32" s="66" t="e">
        <f>სარგებელი!#REF!+სარგებელი!#REF!</f>
        <v>#REF!</v>
      </c>
      <c r="SQL32" s="66" t="e">
        <f>სარგებელი!#REF!+სარგებელი!#REF!</f>
        <v>#REF!</v>
      </c>
      <c r="SQM32" s="66" t="e">
        <f>სარგებელი!#REF!+სარგებელი!#REF!</f>
        <v>#REF!</v>
      </c>
      <c r="SQN32" s="66" t="e">
        <f>სარგებელი!#REF!+სარგებელი!#REF!</f>
        <v>#REF!</v>
      </c>
      <c r="SQO32" s="66" t="e">
        <f>სარგებელი!#REF!+სარგებელი!#REF!</f>
        <v>#REF!</v>
      </c>
      <c r="SQP32" s="66" t="e">
        <f>სარგებელი!#REF!+სარგებელი!#REF!</f>
        <v>#REF!</v>
      </c>
      <c r="SQQ32" s="66" t="e">
        <f>სარგებელი!#REF!+სარგებელი!#REF!</f>
        <v>#REF!</v>
      </c>
      <c r="SQR32" s="66" t="e">
        <f>სარგებელი!#REF!+სარგებელი!#REF!</f>
        <v>#REF!</v>
      </c>
      <c r="SQS32" s="66" t="e">
        <f>სარგებელი!#REF!+სარგებელი!#REF!</f>
        <v>#REF!</v>
      </c>
      <c r="SQT32" s="66" t="e">
        <f>სარგებელი!#REF!+სარგებელი!#REF!</f>
        <v>#REF!</v>
      </c>
      <c r="SQU32" s="66" t="e">
        <f>სარგებელი!#REF!+სარგებელი!#REF!</f>
        <v>#REF!</v>
      </c>
      <c r="SQV32" s="66" t="e">
        <f>სარგებელი!#REF!+სარგებელი!#REF!</f>
        <v>#REF!</v>
      </c>
      <c r="SQW32" s="66" t="e">
        <f>სარგებელი!#REF!+სარგებელი!#REF!</f>
        <v>#REF!</v>
      </c>
      <c r="SQX32" s="66" t="e">
        <f>სარგებელი!#REF!+სარგებელი!#REF!</f>
        <v>#REF!</v>
      </c>
      <c r="SQY32" s="66" t="e">
        <f>სარგებელი!#REF!+სარგებელი!#REF!</f>
        <v>#REF!</v>
      </c>
      <c r="SQZ32" s="66" t="e">
        <f>სარგებელი!#REF!+სარგებელი!#REF!</f>
        <v>#REF!</v>
      </c>
      <c r="SRA32" s="66" t="e">
        <f>სარგებელი!#REF!+სარგებელი!#REF!</f>
        <v>#REF!</v>
      </c>
      <c r="SRB32" s="66" t="e">
        <f>სარგებელი!#REF!+სარგებელი!#REF!</f>
        <v>#REF!</v>
      </c>
      <c r="SRC32" s="66" t="e">
        <f>სარგებელი!#REF!+სარგებელი!#REF!</f>
        <v>#REF!</v>
      </c>
      <c r="SRD32" s="66" t="e">
        <f>სარგებელი!#REF!+სარგებელი!#REF!</f>
        <v>#REF!</v>
      </c>
      <c r="SRE32" s="66" t="e">
        <f>სარგებელი!#REF!+სარგებელი!#REF!</f>
        <v>#REF!</v>
      </c>
      <c r="SRF32" s="66" t="e">
        <f>სარგებელი!#REF!+სარგებელი!#REF!</f>
        <v>#REF!</v>
      </c>
      <c r="SRG32" s="66" t="e">
        <f>სარგებელი!#REF!+სარგებელი!#REF!</f>
        <v>#REF!</v>
      </c>
      <c r="SRH32" s="66" t="e">
        <f>სარგებელი!#REF!+სარგებელი!#REF!</f>
        <v>#REF!</v>
      </c>
      <c r="SRI32" s="66" t="e">
        <f>სარგებელი!#REF!+სარგებელი!#REF!</f>
        <v>#REF!</v>
      </c>
      <c r="SRJ32" s="66" t="e">
        <f>სარგებელი!#REF!+სარგებელი!#REF!</f>
        <v>#REF!</v>
      </c>
      <c r="SRK32" s="66" t="e">
        <f>სარგებელი!#REF!+სარგებელი!#REF!</f>
        <v>#REF!</v>
      </c>
      <c r="SRL32" s="66" t="e">
        <f>სარგებელი!#REF!+სარგებელი!#REF!</f>
        <v>#REF!</v>
      </c>
      <c r="SRM32" s="66" t="e">
        <f>სარგებელი!#REF!+სარგებელი!#REF!</f>
        <v>#REF!</v>
      </c>
      <c r="SRN32" s="66" t="e">
        <f>სარგებელი!#REF!+სარგებელი!#REF!</f>
        <v>#REF!</v>
      </c>
      <c r="SRO32" s="66" t="e">
        <f>სარგებელი!#REF!+სარგებელი!#REF!</f>
        <v>#REF!</v>
      </c>
      <c r="SRP32" s="66" t="e">
        <f>სარგებელი!#REF!+სარგებელი!#REF!</f>
        <v>#REF!</v>
      </c>
      <c r="SRQ32" s="66" t="e">
        <f>სარგებელი!#REF!+სარგებელი!#REF!</f>
        <v>#REF!</v>
      </c>
      <c r="SRR32" s="66" t="e">
        <f>სარგებელი!#REF!+სარგებელი!#REF!</f>
        <v>#REF!</v>
      </c>
      <c r="SRS32" s="66" t="e">
        <f>სარგებელი!#REF!+სარგებელი!#REF!</f>
        <v>#REF!</v>
      </c>
      <c r="SRT32" s="66" t="e">
        <f>სარგებელი!#REF!+სარგებელი!#REF!</f>
        <v>#REF!</v>
      </c>
      <c r="SRU32" s="66" t="e">
        <f>სარგებელი!#REF!+სარგებელი!#REF!</f>
        <v>#REF!</v>
      </c>
      <c r="SRV32" s="66" t="e">
        <f>სარგებელი!#REF!+სარგებელი!#REF!</f>
        <v>#REF!</v>
      </c>
      <c r="SRW32" s="66" t="e">
        <f>სარგებელი!#REF!+სარგებელი!#REF!</f>
        <v>#REF!</v>
      </c>
      <c r="SRX32" s="66" t="e">
        <f>სარგებელი!#REF!+სარგებელი!#REF!</f>
        <v>#REF!</v>
      </c>
      <c r="SRY32" s="66" t="e">
        <f>სარგებელი!#REF!+სარგებელი!#REF!</f>
        <v>#REF!</v>
      </c>
      <c r="SRZ32" s="66" t="e">
        <f>სარგებელი!#REF!+სარგებელი!#REF!</f>
        <v>#REF!</v>
      </c>
      <c r="SSA32" s="66" t="e">
        <f>სარგებელი!#REF!+სარგებელი!#REF!</f>
        <v>#REF!</v>
      </c>
      <c r="SSB32" s="66" t="e">
        <f>სარგებელი!#REF!+სარგებელი!#REF!</f>
        <v>#REF!</v>
      </c>
      <c r="SSC32" s="66" t="e">
        <f>სარგებელი!#REF!+სარგებელი!#REF!</f>
        <v>#REF!</v>
      </c>
      <c r="SSD32" s="66" t="e">
        <f>სარგებელი!#REF!+სარგებელი!#REF!</f>
        <v>#REF!</v>
      </c>
      <c r="SSE32" s="66" t="e">
        <f>სარგებელი!#REF!+სარგებელი!#REF!</f>
        <v>#REF!</v>
      </c>
      <c r="SSF32" s="66" t="e">
        <f>სარგებელი!#REF!+სარგებელი!#REF!</f>
        <v>#REF!</v>
      </c>
      <c r="SSG32" s="66" t="e">
        <f>სარგებელი!#REF!+სარგებელი!#REF!</f>
        <v>#REF!</v>
      </c>
      <c r="SSH32" s="66" t="e">
        <f>სარგებელი!#REF!+სარგებელი!#REF!</f>
        <v>#REF!</v>
      </c>
      <c r="SSI32" s="66" t="e">
        <f>სარგებელი!#REF!+სარგებელი!#REF!</f>
        <v>#REF!</v>
      </c>
      <c r="SSJ32" s="66" t="e">
        <f>სარგებელი!#REF!+სარგებელი!#REF!</f>
        <v>#REF!</v>
      </c>
      <c r="SSK32" s="66" t="e">
        <f>სარგებელი!#REF!+სარგებელი!#REF!</f>
        <v>#REF!</v>
      </c>
      <c r="SSL32" s="66" t="e">
        <f>სარგებელი!#REF!+სარგებელი!#REF!</f>
        <v>#REF!</v>
      </c>
      <c r="SSM32" s="66" t="e">
        <f>სარგებელი!#REF!+სარგებელი!#REF!</f>
        <v>#REF!</v>
      </c>
      <c r="SSN32" s="66" t="e">
        <f>სარგებელი!#REF!+სარგებელი!#REF!</f>
        <v>#REF!</v>
      </c>
      <c r="SSO32" s="66" t="e">
        <f>სარგებელი!#REF!+სარგებელი!#REF!</f>
        <v>#REF!</v>
      </c>
      <c r="SSP32" s="66" t="e">
        <f>სარგებელი!#REF!+სარგებელი!#REF!</f>
        <v>#REF!</v>
      </c>
      <c r="SSQ32" s="66" t="e">
        <f>სარგებელი!#REF!+სარგებელი!#REF!</f>
        <v>#REF!</v>
      </c>
      <c r="SSR32" s="66" t="e">
        <f>სარგებელი!#REF!+სარგებელი!#REF!</f>
        <v>#REF!</v>
      </c>
      <c r="SSS32" s="66" t="e">
        <f>სარგებელი!#REF!+სარგებელი!#REF!</f>
        <v>#REF!</v>
      </c>
      <c r="SST32" s="66" t="e">
        <f>სარგებელი!#REF!+სარგებელი!#REF!</f>
        <v>#REF!</v>
      </c>
      <c r="SSU32" s="66" t="e">
        <f>სარგებელი!#REF!+სარგებელი!#REF!</f>
        <v>#REF!</v>
      </c>
      <c r="SSV32" s="66" t="e">
        <f>სარგებელი!#REF!+სარგებელი!#REF!</f>
        <v>#REF!</v>
      </c>
      <c r="SSW32" s="66" t="e">
        <f>სარგებელი!#REF!+სარგებელი!#REF!</f>
        <v>#REF!</v>
      </c>
      <c r="SSX32" s="66" t="e">
        <f>სარგებელი!#REF!+სარგებელი!#REF!</f>
        <v>#REF!</v>
      </c>
      <c r="SSY32" s="66" t="e">
        <f>სარგებელი!#REF!+სარგებელი!#REF!</f>
        <v>#REF!</v>
      </c>
      <c r="SSZ32" s="66" t="e">
        <f>სარგებელი!#REF!+სარგებელი!#REF!</f>
        <v>#REF!</v>
      </c>
      <c r="STA32" s="66" t="e">
        <f>სარგებელი!#REF!+სარგებელი!#REF!</f>
        <v>#REF!</v>
      </c>
      <c r="STB32" s="66" t="e">
        <f>სარგებელი!#REF!+სარგებელი!#REF!</f>
        <v>#REF!</v>
      </c>
      <c r="STC32" s="66" t="e">
        <f>სარგებელი!#REF!+სარგებელი!#REF!</f>
        <v>#REF!</v>
      </c>
      <c r="STD32" s="66" t="e">
        <f>სარგებელი!#REF!+სარგებელი!#REF!</f>
        <v>#REF!</v>
      </c>
      <c r="STE32" s="66" t="e">
        <f>სარგებელი!#REF!+სარგებელი!#REF!</f>
        <v>#REF!</v>
      </c>
      <c r="STF32" s="66" t="e">
        <f>სარგებელი!#REF!+სარგებელი!#REF!</f>
        <v>#REF!</v>
      </c>
      <c r="STG32" s="66" t="e">
        <f>სარგებელი!#REF!+სარგებელი!#REF!</f>
        <v>#REF!</v>
      </c>
      <c r="STH32" s="66" t="e">
        <f>სარგებელი!#REF!+სარგებელი!#REF!</f>
        <v>#REF!</v>
      </c>
      <c r="STI32" s="66" t="e">
        <f>სარგებელი!#REF!+სარგებელი!#REF!</f>
        <v>#REF!</v>
      </c>
      <c r="STJ32" s="66" t="e">
        <f>სარგებელი!#REF!+სარგებელი!#REF!</f>
        <v>#REF!</v>
      </c>
      <c r="STK32" s="66" t="e">
        <f>სარგებელი!#REF!+სარგებელი!#REF!</f>
        <v>#REF!</v>
      </c>
      <c r="STL32" s="66" t="e">
        <f>სარგებელი!#REF!+სარგებელი!#REF!</f>
        <v>#REF!</v>
      </c>
      <c r="STM32" s="66" t="e">
        <f>სარგებელი!#REF!+სარგებელი!#REF!</f>
        <v>#REF!</v>
      </c>
      <c r="STN32" s="66" t="e">
        <f>სარგებელი!#REF!+სარგებელი!#REF!</f>
        <v>#REF!</v>
      </c>
      <c r="STO32" s="66" t="e">
        <f>სარგებელი!#REF!+სარგებელი!#REF!</f>
        <v>#REF!</v>
      </c>
      <c r="STP32" s="66" t="e">
        <f>სარგებელი!#REF!+სარგებელი!#REF!</f>
        <v>#REF!</v>
      </c>
      <c r="STQ32" s="66" t="e">
        <f>სარგებელი!#REF!+სარგებელი!#REF!</f>
        <v>#REF!</v>
      </c>
      <c r="STR32" s="66" t="e">
        <f>სარგებელი!#REF!+სარგებელი!#REF!</f>
        <v>#REF!</v>
      </c>
      <c r="STS32" s="66" t="e">
        <f>სარგებელი!#REF!+სარგებელი!#REF!</f>
        <v>#REF!</v>
      </c>
      <c r="STT32" s="66" t="e">
        <f>სარგებელი!#REF!+სარგებელი!#REF!</f>
        <v>#REF!</v>
      </c>
      <c r="STU32" s="66" t="e">
        <f>სარგებელი!#REF!+სარგებელი!#REF!</f>
        <v>#REF!</v>
      </c>
      <c r="STV32" s="66" t="e">
        <f>სარგებელი!#REF!+სარგებელი!#REF!</f>
        <v>#REF!</v>
      </c>
      <c r="STW32" s="66" t="e">
        <f>სარგებელი!#REF!+სარგებელი!#REF!</f>
        <v>#REF!</v>
      </c>
      <c r="STX32" s="66" t="e">
        <f>სარგებელი!#REF!+სარგებელი!#REF!</f>
        <v>#REF!</v>
      </c>
      <c r="STY32" s="66" t="e">
        <f>სარგებელი!#REF!+სარგებელი!#REF!</f>
        <v>#REF!</v>
      </c>
      <c r="STZ32" s="66" t="e">
        <f>სარგებელი!#REF!+სარგებელი!#REF!</f>
        <v>#REF!</v>
      </c>
      <c r="SUA32" s="66" t="e">
        <f>სარგებელი!#REF!+სარგებელი!#REF!</f>
        <v>#REF!</v>
      </c>
      <c r="SUB32" s="66" t="e">
        <f>სარგებელი!#REF!+სარგებელი!#REF!</f>
        <v>#REF!</v>
      </c>
      <c r="SUC32" s="66" t="e">
        <f>სარგებელი!#REF!+სარგებელი!#REF!</f>
        <v>#REF!</v>
      </c>
      <c r="SUD32" s="66" t="e">
        <f>სარგებელი!#REF!+სარგებელი!#REF!</f>
        <v>#REF!</v>
      </c>
      <c r="SUE32" s="66" t="e">
        <f>სარგებელი!#REF!+სარგებელი!#REF!</f>
        <v>#REF!</v>
      </c>
      <c r="SUF32" s="66" t="e">
        <f>სარგებელი!#REF!+სარგებელი!#REF!</f>
        <v>#REF!</v>
      </c>
      <c r="SUG32" s="66" t="e">
        <f>სარგებელი!#REF!+სარგებელი!#REF!</f>
        <v>#REF!</v>
      </c>
      <c r="SUH32" s="66" t="e">
        <f>სარგებელი!#REF!+სარგებელი!#REF!</f>
        <v>#REF!</v>
      </c>
      <c r="SUI32" s="66" t="e">
        <f>სარგებელი!#REF!+სარგებელი!#REF!</f>
        <v>#REF!</v>
      </c>
      <c r="SUJ32" s="66" t="e">
        <f>სარგებელი!#REF!+სარგებელი!#REF!</f>
        <v>#REF!</v>
      </c>
      <c r="SUK32" s="66" t="e">
        <f>სარგებელი!#REF!+სარგებელი!#REF!</f>
        <v>#REF!</v>
      </c>
      <c r="SUL32" s="66" t="e">
        <f>სარგებელი!#REF!+სარგებელი!#REF!</f>
        <v>#REF!</v>
      </c>
      <c r="SUM32" s="66" t="e">
        <f>სარგებელი!#REF!+სარგებელი!#REF!</f>
        <v>#REF!</v>
      </c>
      <c r="SUN32" s="66" t="e">
        <f>სარგებელი!#REF!+სარგებელი!#REF!</f>
        <v>#REF!</v>
      </c>
      <c r="SUO32" s="66" t="e">
        <f>სარგებელი!#REF!+სარგებელი!#REF!</f>
        <v>#REF!</v>
      </c>
      <c r="SUP32" s="66" t="e">
        <f>სარგებელი!#REF!+სარგებელი!#REF!</f>
        <v>#REF!</v>
      </c>
      <c r="SUQ32" s="66" t="e">
        <f>სარგებელი!#REF!+სარგებელი!#REF!</f>
        <v>#REF!</v>
      </c>
      <c r="SUR32" s="66" t="e">
        <f>სარგებელი!#REF!+სარგებელი!#REF!</f>
        <v>#REF!</v>
      </c>
      <c r="SUS32" s="66" t="e">
        <f>სარგებელი!#REF!+სარგებელი!#REF!</f>
        <v>#REF!</v>
      </c>
      <c r="SUT32" s="66" t="e">
        <f>სარგებელი!#REF!+სარგებელი!#REF!</f>
        <v>#REF!</v>
      </c>
      <c r="SUU32" s="66" t="e">
        <f>სარგებელი!#REF!+სარგებელი!#REF!</f>
        <v>#REF!</v>
      </c>
      <c r="SUV32" s="66" t="e">
        <f>სარგებელი!#REF!+სარგებელი!#REF!</f>
        <v>#REF!</v>
      </c>
      <c r="SUW32" s="66" t="e">
        <f>სარგებელი!#REF!+სარგებელი!#REF!</f>
        <v>#REF!</v>
      </c>
      <c r="SUX32" s="66" t="e">
        <f>სარგებელი!#REF!+სარგებელი!#REF!</f>
        <v>#REF!</v>
      </c>
      <c r="SUY32" s="66" t="e">
        <f>სარგებელი!#REF!+სარგებელი!#REF!</f>
        <v>#REF!</v>
      </c>
      <c r="SUZ32" s="66" t="e">
        <f>სარგებელი!#REF!+სარგებელი!#REF!</f>
        <v>#REF!</v>
      </c>
      <c r="SVA32" s="66" t="e">
        <f>სარგებელი!#REF!+სარგებელი!#REF!</f>
        <v>#REF!</v>
      </c>
      <c r="SVB32" s="66" t="e">
        <f>სარგებელი!#REF!+სარგებელი!#REF!</f>
        <v>#REF!</v>
      </c>
      <c r="SVC32" s="66" t="e">
        <f>სარგებელი!#REF!+სარგებელი!#REF!</f>
        <v>#REF!</v>
      </c>
      <c r="SVD32" s="66" t="e">
        <f>სარგებელი!#REF!+სარგებელი!#REF!</f>
        <v>#REF!</v>
      </c>
      <c r="SVE32" s="66" t="e">
        <f>სარგებელი!#REF!+სარგებელი!#REF!</f>
        <v>#REF!</v>
      </c>
      <c r="SVF32" s="66" t="e">
        <f>სარგებელი!#REF!+სარგებელი!#REF!</f>
        <v>#REF!</v>
      </c>
      <c r="SVG32" s="66" t="e">
        <f>სარგებელი!#REF!+სარგებელი!#REF!</f>
        <v>#REF!</v>
      </c>
      <c r="SVH32" s="66" t="e">
        <f>სარგებელი!#REF!+სარგებელი!#REF!</f>
        <v>#REF!</v>
      </c>
      <c r="SVI32" s="66" t="e">
        <f>სარგებელი!#REF!+სარგებელი!#REF!</f>
        <v>#REF!</v>
      </c>
      <c r="SVJ32" s="66" t="e">
        <f>სარგებელი!#REF!+სარგებელი!#REF!</f>
        <v>#REF!</v>
      </c>
      <c r="SVK32" s="66" t="e">
        <f>სარგებელი!#REF!+სარგებელი!#REF!</f>
        <v>#REF!</v>
      </c>
      <c r="SVL32" s="66" t="e">
        <f>სარგებელი!#REF!+სარგებელი!#REF!</f>
        <v>#REF!</v>
      </c>
      <c r="SVM32" s="66" t="e">
        <f>სარგებელი!#REF!+სარგებელი!#REF!</f>
        <v>#REF!</v>
      </c>
      <c r="SVN32" s="66" t="e">
        <f>სარგებელი!#REF!+სარგებელი!#REF!</f>
        <v>#REF!</v>
      </c>
      <c r="SVO32" s="66" t="e">
        <f>სარგებელი!#REF!+სარგებელი!#REF!</f>
        <v>#REF!</v>
      </c>
      <c r="SVP32" s="66" t="e">
        <f>სარგებელი!#REF!+სარგებელი!#REF!</f>
        <v>#REF!</v>
      </c>
      <c r="SVQ32" s="66" t="e">
        <f>სარგებელი!#REF!+სარგებელი!#REF!</f>
        <v>#REF!</v>
      </c>
      <c r="SVR32" s="66" t="e">
        <f>სარგებელი!#REF!+სარგებელი!#REF!</f>
        <v>#REF!</v>
      </c>
      <c r="SVS32" s="66" t="e">
        <f>სარგებელი!#REF!+სარგებელი!#REF!</f>
        <v>#REF!</v>
      </c>
      <c r="SVT32" s="66" t="e">
        <f>სარგებელი!#REF!+სარგებელი!#REF!</f>
        <v>#REF!</v>
      </c>
      <c r="SVU32" s="66" t="e">
        <f>სარგებელი!#REF!+სარგებელი!#REF!</f>
        <v>#REF!</v>
      </c>
      <c r="SVV32" s="66" t="e">
        <f>სარგებელი!#REF!+სარგებელი!#REF!</f>
        <v>#REF!</v>
      </c>
      <c r="SVW32" s="66" t="e">
        <f>სარგებელი!#REF!+სარგებელი!#REF!</f>
        <v>#REF!</v>
      </c>
      <c r="SVX32" s="66" t="e">
        <f>სარგებელი!#REF!+სარგებელი!#REF!</f>
        <v>#REF!</v>
      </c>
      <c r="SVY32" s="66" t="e">
        <f>სარგებელი!#REF!+სარგებელი!#REF!</f>
        <v>#REF!</v>
      </c>
      <c r="SVZ32" s="66" t="e">
        <f>სარგებელი!#REF!+სარგებელი!#REF!</f>
        <v>#REF!</v>
      </c>
      <c r="SWA32" s="66" t="e">
        <f>სარგებელი!#REF!+სარგებელი!#REF!</f>
        <v>#REF!</v>
      </c>
      <c r="SWB32" s="66" t="e">
        <f>სარგებელი!#REF!+სარგებელი!#REF!</f>
        <v>#REF!</v>
      </c>
      <c r="SWC32" s="66" t="e">
        <f>სარგებელი!#REF!+სარგებელი!#REF!</f>
        <v>#REF!</v>
      </c>
      <c r="SWD32" s="66" t="e">
        <f>სარგებელი!#REF!+სარგებელი!#REF!</f>
        <v>#REF!</v>
      </c>
      <c r="SWE32" s="66" t="e">
        <f>სარგებელი!#REF!+სარგებელი!#REF!</f>
        <v>#REF!</v>
      </c>
      <c r="SWF32" s="66" t="e">
        <f>სარგებელი!#REF!+სარგებელი!#REF!</f>
        <v>#REF!</v>
      </c>
      <c r="SWG32" s="66" t="e">
        <f>სარგებელი!#REF!+სარგებელი!#REF!</f>
        <v>#REF!</v>
      </c>
      <c r="SWH32" s="66" t="e">
        <f>სარგებელი!#REF!+სარგებელი!#REF!</f>
        <v>#REF!</v>
      </c>
      <c r="SWI32" s="66" t="e">
        <f>სარგებელი!#REF!+სარგებელი!#REF!</f>
        <v>#REF!</v>
      </c>
      <c r="SWJ32" s="66" t="e">
        <f>სარგებელი!#REF!+სარგებელი!#REF!</f>
        <v>#REF!</v>
      </c>
      <c r="SWK32" s="66" t="e">
        <f>სარგებელი!#REF!+სარგებელი!#REF!</f>
        <v>#REF!</v>
      </c>
      <c r="SWL32" s="66" t="e">
        <f>სარგებელი!#REF!+სარგებელი!#REF!</f>
        <v>#REF!</v>
      </c>
      <c r="SWM32" s="66" t="e">
        <f>სარგებელი!#REF!+სარგებელი!#REF!</f>
        <v>#REF!</v>
      </c>
      <c r="SWN32" s="66" t="e">
        <f>სარგებელი!#REF!+სარგებელი!#REF!</f>
        <v>#REF!</v>
      </c>
      <c r="SWO32" s="66" t="e">
        <f>სარგებელი!#REF!+სარგებელი!#REF!</f>
        <v>#REF!</v>
      </c>
      <c r="SWP32" s="66" t="e">
        <f>სარგებელი!#REF!+სარგებელი!#REF!</f>
        <v>#REF!</v>
      </c>
      <c r="SWQ32" s="66" t="e">
        <f>სარგებელი!#REF!+სარგებელი!#REF!</f>
        <v>#REF!</v>
      </c>
      <c r="SWR32" s="66" t="e">
        <f>სარგებელი!#REF!+სარგებელი!#REF!</f>
        <v>#REF!</v>
      </c>
      <c r="SWS32" s="66" t="e">
        <f>სარგებელი!#REF!+სარგებელი!#REF!</f>
        <v>#REF!</v>
      </c>
      <c r="SWT32" s="66" t="e">
        <f>სარგებელი!#REF!+სარგებელი!#REF!</f>
        <v>#REF!</v>
      </c>
      <c r="SWU32" s="66" t="e">
        <f>სარგებელი!#REF!+სარგებელი!#REF!</f>
        <v>#REF!</v>
      </c>
      <c r="SWV32" s="66" t="e">
        <f>სარგებელი!#REF!+სარგებელი!#REF!</f>
        <v>#REF!</v>
      </c>
      <c r="SWW32" s="66" t="e">
        <f>სარგებელი!#REF!+სარგებელი!#REF!</f>
        <v>#REF!</v>
      </c>
      <c r="SWX32" s="66" t="e">
        <f>სარგებელი!#REF!+სარგებელი!#REF!</f>
        <v>#REF!</v>
      </c>
      <c r="SWY32" s="66" t="e">
        <f>სარგებელი!#REF!+სარგებელი!#REF!</f>
        <v>#REF!</v>
      </c>
      <c r="SWZ32" s="66" t="e">
        <f>სარგებელი!#REF!+სარგებელი!#REF!</f>
        <v>#REF!</v>
      </c>
      <c r="SXA32" s="66" t="e">
        <f>სარგებელი!#REF!+სარგებელი!#REF!</f>
        <v>#REF!</v>
      </c>
      <c r="SXB32" s="66" t="e">
        <f>სარგებელი!#REF!+სარგებელი!#REF!</f>
        <v>#REF!</v>
      </c>
      <c r="SXC32" s="66" t="e">
        <f>სარგებელი!#REF!+სარგებელი!#REF!</f>
        <v>#REF!</v>
      </c>
      <c r="SXD32" s="66" t="e">
        <f>სარგებელი!#REF!+სარგებელი!#REF!</f>
        <v>#REF!</v>
      </c>
      <c r="SXE32" s="66" t="e">
        <f>სარგებელი!#REF!+სარგებელი!#REF!</f>
        <v>#REF!</v>
      </c>
      <c r="SXF32" s="66" t="e">
        <f>სარგებელი!#REF!+სარგებელი!#REF!</f>
        <v>#REF!</v>
      </c>
      <c r="SXG32" s="66" t="e">
        <f>სარგებელი!#REF!+სარგებელი!#REF!</f>
        <v>#REF!</v>
      </c>
      <c r="SXH32" s="66" t="e">
        <f>სარგებელი!#REF!+სარგებელი!#REF!</f>
        <v>#REF!</v>
      </c>
      <c r="SXI32" s="66" t="e">
        <f>სარგებელი!#REF!+სარგებელი!#REF!</f>
        <v>#REF!</v>
      </c>
      <c r="SXJ32" s="66" t="e">
        <f>სარგებელი!#REF!+სარგებელი!#REF!</f>
        <v>#REF!</v>
      </c>
      <c r="SXK32" s="66" t="e">
        <f>სარგებელი!#REF!+სარგებელი!#REF!</f>
        <v>#REF!</v>
      </c>
      <c r="SXL32" s="66" t="e">
        <f>სარგებელი!#REF!+სარგებელი!#REF!</f>
        <v>#REF!</v>
      </c>
      <c r="SXM32" s="66" t="e">
        <f>სარგებელი!#REF!+სარგებელი!#REF!</f>
        <v>#REF!</v>
      </c>
      <c r="SXN32" s="66" t="e">
        <f>სარგებელი!#REF!+სარგებელი!#REF!</f>
        <v>#REF!</v>
      </c>
      <c r="SXO32" s="66" t="e">
        <f>სარგებელი!#REF!+სარგებელი!#REF!</f>
        <v>#REF!</v>
      </c>
      <c r="SXP32" s="66" t="e">
        <f>სარგებელი!#REF!+სარგებელი!#REF!</f>
        <v>#REF!</v>
      </c>
      <c r="SXQ32" s="66" t="e">
        <f>სარგებელი!#REF!+სარგებელი!#REF!</f>
        <v>#REF!</v>
      </c>
      <c r="SXR32" s="66" t="e">
        <f>სარგებელი!#REF!+სარგებელი!#REF!</f>
        <v>#REF!</v>
      </c>
      <c r="SXS32" s="66" t="e">
        <f>სარგებელი!#REF!+სარგებელი!#REF!</f>
        <v>#REF!</v>
      </c>
      <c r="SXT32" s="66" t="e">
        <f>სარგებელი!#REF!+სარგებელი!#REF!</f>
        <v>#REF!</v>
      </c>
      <c r="SXU32" s="66" t="e">
        <f>სარგებელი!#REF!+სარგებელი!#REF!</f>
        <v>#REF!</v>
      </c>
      <c r="SXV32" s="66" t="e">
        <f>სარგებელი!#REF!+სარგებელი!#REF!</f>
        <v>#REF!</v>
      </c>
      <c r="SXW32" s="66" t="e">
        <f>სარგებელი!#REF!+სარგებელი!#REF!</f>
        <v>#REF!</v>
      </c>
      <c r="SXX32" s="66" t="e">
        <f>სარგებელი!#REF!+სარგებელი!#REF!</f>
        <v>#REF!</v>
      </c>
      <c r="SXY32" s="66" t="e">
        <f>სარგებელი!#REF!+სარგებელი!#REF!</f>
        <v>#REF!</v>
      </c>
      <c r="SXZ32" s="66" t="e">
        <f>სარგებელი!#REF!+სარგებელი!#REF!</f>
        <v>#REF!</v>
      </c>
      <c r="SYA32" s="66" t="e">
        <f>სარგებელი!#REF!+სარგებელი!#REF!</f>
        <v>#REF!</v>
      </c>
      <c r="SYB32" s="66" t="e">
        <f>სარგებელი!#REF!+სარგებელი!#REF!</f>
        <v>#REF!</v>
      </c>
      <c r="SYC32" s="66" t="e">
        <f>სარგებელი!#REF!+სარგებელი!#REF!</f>
        <v>#REF!</v>
      </c>
      <c r="SYD32" s="66" t="e">
        <f>სარგებელი!#REF!+სარგებელი!#REF!</f>
        <v>#REF!</v>
      </c>
      <c r="SYE32" s="66" t="e">
        <f>სარგებელი!#REF!+სარგებელი!#REF!</f>
        <v>#REF!</v>
      </c>
      <c r="SYF32" s="66" t="e">
        <f>სარგებელი!#REF!+სარგებელი!#REF!</f>
        <v>#REF!</v>
      </c>
      <c r="SYG32" s="66" t="e">
        <f>სარგებელი!#REF!+სარგებელი!#REF!</f>
        <v>#REF!</v>
      </c>
      <c r="SYH32" s="66" t="e">
        <f>სარგებელი!#REF!+სარგებელი!#REF!</f>
        <v>#REF!</v>
      </c>
      <c r="SYI32" s="66" t="e">
        <f>სარგებელი!#REF!+სარგებელი!#REF!</f>
        <v>#REF!</v>
      </c>
      <c r="SYJ32" s="66" t="e">
        <f>სარგებელი!#REF!+სარგებელი!#REF!</f>
        <v>#REF!</v>
      </c>
      <c r="SYK32" s="66" t="e">
        <f>სარგებელი!#REF!+სარგებელი!#REF!</f>
        <v>#REF!</v>
      </c>
      <c r="SYL32" s="66" t="e">
        <f>სარგებელი!#REF!+სარგებელი!#REF!</f>
        <v>#REF!</v>
      </c>
      <c r="SYM32" s="66" t="e">
        <f>სარგებელი!#REF!+სარგებელი!#REF!</f>
        <v>#REF!</v>
      </c>
      <c r="SYN32" s="66" t="e">
        <f>სარგებელი!#REF!+სარგებელი!#REF!</f>
        <v>#REF!</v>
      </c>
      <c r="SYO32" s="66" t="e">
        <f>სარგებელი!#REF!+სარგებელი!#REF!</f>
        <v>#REF!</v>
      </c>
      <c r="SYP32" s="66" t="e">
        <f>სარგებელი!#REF!+სარგებელი!#REF!</f>
        <v>#REF!</v>
      </c>
      <c r="SYQ32" s="66" t="e">
        <f>სარგებელი!#REF!+სარგებელი!#REF!</f>
        <v>#REF!</v>
      </c>
      <c r="SYR32" s="66" t="e">
        <f>სარგებელი!#REF!+სარგებელი!#REF!</f>
        <v>#REF!</v>
      </c>
      <c r="SYS32" s="66" t="e">
        <f>სარგებელი!#REF!+სარგებელი!#REF!</f>
        <v>#REF!</v>
      </c>
      <c r="SYT32" s="66" t="e">
        <f>სარგებელი!#REF!+სარგებელი!#REF!</f>
        <v>#REF!</v>
      </c>
      <c r="SYU32" s="66" t="e">
        <f>სარგებელი!#REF!+სარგებელი!#REF!</f>
        <v>#REF!</v>
      </c>
      <c r="SYV32" s="66" t="e">
        <f>სარგებელი!#REF!+სარგებელი!#REF!</f>
        <v>#REF!</v>
      </c>
      <c r="SYW32" s="66" t="e">
        <f>სარგებელი!#REF!+სარგებელი!#REF!</f>
        <v>#REF!</v>
      </c>
      <c r="SYX32" s="66" t="e">
        <f>სარგებელი!#REF!+სარგებელი!#REF!</f>
        <v>#REF!</v>
      </c>
      <c r="SYY32" s="66" t="e">
        <f>სარგებელი!#REF!+სარგებელი!#REF!</f>
        <v>#REF!</v>
      </c>
      <c r="SYZ32" s="66" t="e">
        <f>სარგებელი!#REF!+სარგებელი!#REF!</f>
        <v>#REF!</v>
      </c>
      <c r="SZA32" s="66" t="e">
        <f>სარგებელი!#REF!+სარგებელი!#REF!</f>
        <v>#REF!</v>
      </c>
      <c r="SZB32" s="66" t="e">
        <f>სარგებელი!#REF!+სარგებელი!#REF!</f>
        <v>#REF!</v>
      </c>
      <c r="SZC32" s="66" t="e">
        <f>სარგებელი!#REF!+სარგებელი!#REF!</f>
        <v>#REF!</v>
      </c>
      <c r="SZD32" s="66" t="e">
        <f>სარგებელი!#REF!+სარგებელი!#REF!</f>
        <v>#REF!</v>
      </c>
      <c r="SZE32" s="66" t="e">
        <f>სარგებელი!#REF!+სარგებელი!#REF!</f>
        <v>#REF!</v>
      </c>
      <c r="SZF32" s="66" t="e">
        <f>სარგებელი!#REF!+სარგებელი!#REF!</f>
        <v>#REF!</v>
      </c>
      <c r="SZG32" s="66" t="e">
        <f>სარგებელი!#REF!+სარგებელი!#REF!</f>
        <v>#REF!</v>
      </c>
      <c r="SZH32" s="66" t="e">
        <f>სარგებელი!#REF!+სარგებელი!#REF!</f>
        <v>#REF!</v>
      </c>
      <c r="SZI32" s="66" t="e">
        <f>სარგებელი!#REF!+სარგებელი!#REF!</f>
        <v>#REF!</v>
      </c>
      <c r="SZJ32" s="66" t="e">
        <f>სარგებელი!#REF!+სარგებელი!#REF!</f>
        <v>#REF!</v>
      </c>
      <c r="SZK32" s="66" t="e">
        <f>სარგებელი!#REF!+სარგებელი!#REF!</f>
        <v>#REF!</v>
      </c>
      <c r="SZL32" s="66" t="e">
        <f>სარგებელი!#REF!+სარგებელი!#REF!</f>
        <v>#REF!</v>
      </c>
      <c r="SZM32" s="66" t="e">
        <f>სარგებელი!#REF!+სარგებელი!#REF!</f>
        <v>#REF!</v>
      </c>
      <c r="SZN32" s="66" t="e">
        <f>სარგებელი!#REF!+სარგებელი!#REF!</f>
        <v>#REF!</v>
      </c>
      <c r="SZO32" s="66" t="e">
        <f>სარგებელი!#REF!+სარგებელი!#REF!</f>
        <v>#REF!</v>
      </c>
      <c r="SZP32" s="66" t="e">
        <f>სარგებელი!#REF!+სარგებელი!#REF!</f>
        <v>#REF!</v>
      </c>
      <c r="SZQ32" s="66" t="e">
        <f>სარგებელი!#REF!+სარგებელი!#REF!</f>
        <v>#REF!</v>
      </c>
      <c r="SZR32" s="66" t="e">
        <f>სარგებელი!#REF!+სარგებელი!#REF!</f>
        <v>#REF!</v>
      </c>
      <c r="SZS32" s="66" t="e">
        <f>სარგებელი!#REF!+სარგებელი!#REF!</f>
        <v>#REF!</v>
      </c>
      <c r="SZT32" s="66" t="e">
        <f>სარგებელი!#REF!+სარგებელი!#REF!</f>
        <v>#REF!</v>
      </c>
      <c r="SZU32" s="66" t="e">
        <f>სარგებელი!#REF!+სარგებელი!#REF!</f>
        <v>#REF!</v>
      </c>
      <c r="SZV32" s="66" t="e">
        <f>სარგებელი!#REF!+სარგებელი!#REF!</f>
        <v>#REF!</v>
      </c>
      <c r="SZW32" s="66" t="e">
        <f>სარგებელი!#REF!+სარგებელი!#REF!</f>
        <v>#REF!</v>
      </c>
      <c r="SZX32" s="66" t="e">
        <f>სარგებელი!#REF!+სარგებელი!#REF!</f>
        <v>#REF!</v>
      </c>
      <c r="SZY32" s="66" t="e">
        <f>სარგებელი!#REF!+სარგებელი!#REF!</f>
        <v>#REF!</v>
      </c>
      <c r="SZZ32" s="66" t="e">
        <f>სარგებელი!#REF!+სარგებელი!#REF!</f>
        <v>#REF!</v>
      </c>
      <c r="TAA32" s="66" t="e">
        <f>სარგებელი!#REF!+სარგებელი!#REF!</f>
        <v>#REF!</v>
      </c>
      <c r="TAB32" s="66" t="e">
        <f>სარგებელი!#REF!+სარგებელი!#REF!</f>
        <v>#REF!</v>
      </c>
      <c r="TAC32" s="66" t="e">
        <f>სარგებელი!#REF!+სარგებელი!#REF!</f>
        <v>#REF!</v>
      </c>
      <c r="TAD32" s="66" t="e">
        <f>სარგებელი!#REF!+სარგებელი!#REF!</f>
        <v>#REF!</v>
      </c>
      <c r="TAE32" s="66" t="e">
        <f>სარგებელი!#REF!+სარგებელი!#REF!</f>
        <v>#REF!</v>
      </c>
      <c r="TAF32" s="66" t="e">
        <f>სარგებელი!#REF!+სარგებელი!#REF!</f>
        <v>#REF!</v>
      </c>
      <c r="TAG32" s="66" t="e">
        <f>სარგებელი!#REF!+სარგებელი!#REF!</f>
        <v>#REF!</v>
      </c>
      <c r="TAH32" s="66" t="e">
        <f>სარგებელი!#REF!+სარგებელი!#REF!</f>
        <v>#REF!</v>
      </c>
      <c r="TAI32" s="66" t="e">
        <f>სარგებელი!#REF!+სარგებელი!#REF!</f>
        <v>#REF!</v>
      </c>
      <c r="TAJ32" s="66" t="e">
        <f>სარგებელი!#REF!+სარგებელი!#REF!</f>
        <v>#REF!</v>
      </c>
      <c r="TAK32" s="66" t="e">
        <f>სარგებელი!#REF!+სარგებელი!#REF!</f>
        <v>#REF!</v>
      </c>
      <c r="TAL32" s="66" t="e">
        <f>სარგებელი!#REF!+სარგებელი!#REF!</f>
        <v>#REF!</v>
      </c>
      <c r="TAM32" s="66" t="e">
        <f>სარგებელი!#REF!+სარგებელი!#REF!</f>
        <v>#REF!</v>
      </c>
      <c r="TAN32" s="66" t="e">
        <f>სარგებელი!#REF!+სარგებელი!#REF!</f>
        <v>#REF!</v>
      </c>
      <c r="TAO32" s="66" t="e">
        <f>სარგებელი!#REF!+სარგებელი!#REF!</f>
        <v>#REF!</v>
      </c>
      <c r="TAP32" s="66" t="e">
        <f>სარგებელი!#REF!+სარგებელი!#REF!</f>
        <v>#REF!</v>
      </c>
      <c r="TAQ32" s="66" t="e">
        <f>სარგებელი!#REF!+სარგებელი!#REF!</f>
        <v>#REF!</v>
      </c>
      <c r="TAR32" s="66" t="e">
        <f>სარგებელი!#REF!+სარგებელი!#REF!</f>
        <v>#REF!</v>
      </c>
      <c r="TAS32" s="66" t="e">
        <f>სარგებელი!#REF!+სარგებელი!#REF!</f>
        <v>#REF!</v>
      </c>
      <c r="TAT32" s="66" t="e">
        <f>სარგებელი!#REF!+სარგებელი!#REF!</f>
        <v>#REF!</v>
      </c>
      <c r="TAU32" s="66" t="e">
        <f>სარგებელი!#REF!+სარგებელი!#REF!</f>
        <v>#REF!</v>
      </c>
      <c r="TAV32" s="66" t="e">
        <f>სარგებელი!#REF!+სარგებელი!#REF!</f>
        <v>#REF!</v>
      </c>
      <c r="TAW32" s="66" t="e">
        <f>სარგებელი!#REF!+სარგებელი!#REF!</f>
        <v>#REF!</v>
      </c>
      <c r="TAX32" s="66" t="e">
        <f>სარგებელი!#REF!+სარგებელი!#REF!</f>
        <v>#REF!</v>
      </c>
      <c r="TAY32" s="66" t="e">
        <f>სარგებელი!#REF!+სარგებელი!#REF!</f>
        <v>#REF!</v>
      </c>
      <c r="TAZ32" s="66" t="e">
        <f>სარგებელი!#REF!+სარგებელი!#REF!</f>
        <v>#REF!</v>
      </c>
      <c r="TBA32" s="66" t="e">
        <f>სარგებელი!#REF!+სარგებელი!#REF!</f>
        <v>#REF!</v>
      </c>
      <c r="TBB32" s="66" t="e">
        <f>სარგებელი!#REF!+სარგებელი!#REF!</f>
        <v>#REF!</v>
      </c>
      <c r="TBC32" s="66" t="e">
        <f>სარგებელი!#REF!+სარგებელი!#REF!</f>
        <v>#REF!</v>
      </c>
      <c r="TBD32" s="66" t="e">
        <f>სარგებელი!#REF!+სარგებელი!#REF!</f>
        <v>#REF!</v>
      </c>
      <c r="TBE32" s="66" t="e">
        <f>სარგებელი!#REF!+სარგებელი!#REF!</f>
        <v>#REF!</v>
      </c>
      <c r="TBF32" s="66" t="e">
        <f>სარგებელი!#REF!+სარგებელი!#REF!</f>
        <v>#REF!</v>
      </c>
      <c r="TBG32" s="66" t="e">
        <f>სარგებელი!#REF!+სარგებელი!#REF!</f>
        <v>#REF!</v>
      </c>
      <c r="TBH32" s="66" t="e">
        <f>სარგებელი!#REF!+სარგებელი!#REF!</f>
        <v>#REF!</v>
      </c>
      <c r="TBI32" s="66" t="e">
        <f>სარგებელი!#REF!+სარგებელი!#REF!</f>
        <v>#REF!</v>
      </c>
      <c r="TBJ32" s="66" t="e">
        <f>სარგებელი!#REF!+სარგებელი!#REF!</f>
        <v>#REF!</v>
      </c>
      <c r="TBK32" s="66" t="e">
        <f>სარგებელი!#REF!+სარგებელი!#REF!</f>
        <v>#REF!</v>
      </c>
      <c r="TBL32" s="66" t="e">
        <f>სარგებელი!#REF!+სარგებელი!#REF!</f>
        <v>#REF!</v>
      </c>
      <c r="TBM32" s="66" t="e">
        <f>სარგებელი!#REF!+სარგებელი!#REF!</f>
        <v>#REF!</v>
      </c>
      <c r="TBN32" s="66" t="e">
        <f>სარგებელი!#REF!+სარგებელი!#REF!</f>
        <v>#REF!</v>
      </c>
      <c r="TBO32" s="66" t="e">
        <f>სარგებელი!#REF!+სარგებელი!#REF!</f>
        <v>#REF!</v>
      </c>
      <c r="TBP32" s="66" t="e">
        <f>სარგებელი!#REF!+სარგებელი!#REF!</f>
        <v>#REF!</v>
      </c>
      <c r="TBQ32" s="66" t="e">
        <f>სარგებელი!#REF!+სარგებელი!#REF!</f>
        <v>#REF!</v>
      </c>
      <c r="TBR32" s="66" t="e">
        <f>სარგებელი!#REF!+სარგებელი!#REF!</f>
        <v>#REF!</v>
      </c>
      <c r="TBS32" s="66" t="e">
        <f>სარგებელი!#REF!+სარგებელი!#REF!</f>
        <v>#REF!</v>
      </c>
      <c r="TBT32" s="66" t="e">
        <f>სარგებელი!#REF!+სარგებელი!#REF!</f>
        <v>#REF!</v>
      </c>
      <c r="TBU32" s="66" t="e">
        <f>სარგებელი!#REF!+სარგებელი!#REF!</f>
        <v>#REF!</v>
      </c>
      <c r="TBV32" s="66" t="e">
        <f>სარგებელი!#REF!+სარგებელი!#REF!</f>
        <v>#REF!</v>
      </c>
      <c r="TBW32" s="66" t="e">
        <f>სარგებელი!#REF!+სარგებელი!#REF!</f>
        <v>#REF!</v>
      </c>
      <c r="TBX32" s="66" t="e">
        <f>სარგებელი!#REF!+სარგებელი!#REF!</f>
        <v>#REF!</v>
      </c>
      <c r="TBY32" s="66" t="e">
        <f>სარგებელი!#REF!+სარგებელი!#REF!</f>
        <v>#REF!</v>
      </c>
      <c r="TBZ32" s="66" t="e">
        <f>სარგებელი!#REF!+სარგებელი!#REF!</f>
        <v>#REF!</v>
      </c>
      <c r="TCA32" s="66" t="e">
        <f>სარგებელი!#REF!+სარგებელი!#REF!</f>
        <v>#REF!</v>
      </c>
      <c r="TCB32" s="66" t="e">
        <f>სარგებელი!#REF!+სარგებელი!#REF!</f>
        <v>#REF!</v>
      </c>
      <c r="TCC32" s="66" t="e">
        <f>სარგებელი!#REF!+სარგებელი!#REF!</f>
        <v>#REF!</v>
      </c>
      <c r="TCD32" s="66" t="e">
        <f>სარგებელი!#REF!+სარგებელი!#REF!</f>
        <v>#REF!</v>
      </c>
      <c r="TCE32" s="66" t="e">
        <f>სარგებელი!#REF!+სარგებელი!#REF!</f>
        <v>#REF!</v>
      </c>
      <c r="TCF32" s="66" t="e">
        <f>სარგებელი!#REF!+სარგებელი!#REF!</f>
        <v>#REF!</v>
      </c>
      <c r="TCG32" s="66" t="e">
        <f>სარგებელი!#REF!+სარგებელი!#REF!</f>
        <v>#REF!</v>
      </c>
      <c r="TCH32" s="66" t="e">
        <f>სარგებელი!#REF!+სარგებელი!#REF!</f>
        <v>#REF!</v>
      </c>
      <c r="TCI32" s="66" t="e">
        <f>სარგებელი!#REF!+სარგებელი!#REF!</f>
        <v>#REF!</v>
      </c>
      <c r="TCJ32" s="66" t="e">
        <f>სარგებელი!#REF!+სარგებელი!#REF!</f>
        <v>#REF!</v>
      </c>
      <c r="TCK32" s="66" t="e">
        <f>სარგებელი!#REF!+სარგებელი!#REF!</f>
        <v>#REF!</v>
      </c>
      <c r="TCL32" s="66" t="e">
        <f>სარგებელი!#REF!+სარგებელი!#REF!</f>
        <v>#REF!</v>
      </c>
      <c r="TCM32" s="66" t="e">
        <f>სარგებელი!#REF!+სარგებელი!#REF!</f>
        <v>#REF!</v>
      </c>
      <c r="TCN32" s="66" t="e">
        <f>სარგებელი!#REF!+სარგებელი!#REF!</f>
        <v>#REF!</v>
      </c>
      <c r="TCO32" s="66" t="e">
        <f>სარგებელი!#REF!+სარგებელი!#REF!</f>
        <v>#REF!</v>
      </c>
      <c r="TCP32" s="66" t="e">
        <f>სარგებელი!#REF!+სარგებელი!#REF!</f>
        <v>#REF!</v>
      </c>
      <c r="TCQ32" s="66" t="e">
        <f>სარგებელი!#REF!+სარგებელი!#REF!</f>
        <v>#REF!</v>
      </c>
      <c r="TCR32" s="66" t="e">
        <f>სარგებელი!#REF!+სარგებელი!#REF!</f>
        <v>#REF!</v>
      </c>
      <c r="TCS32" s="66" t="e">
        <f>სარგებელი!#REF!+სარგებელი!#REF!</f>
        <v>#REF!</v>
      </c>
      <c r="TCT32" s="66" t="e">
        <f>სარგებელი!#REF!+სარგებელი!#REF!</f>
        <v>#REF!</v>
      </c>
      <c r="TCU32" s="66" t="e">
        <f>სარგებელი!#REF!+სარგებელი!#REF!</f>
        <v>#REF!</v>
      </c>
      <c r="TCV32" s="66" t="e">
        <f>სარგებელი!#REF!+სარგებელი!#REF!</f>
        <v>#REF!</v>
      </c>
      <c r="TCW32" s="66" t="e">
        <f>სარგებელი!#REF!+სარგებელი!#REF!</f>
        <v>#REF!</v>
      </c>
      <c r="TCX32" s="66" t="e">
        <f>სარგებელი!#REF!+სარგებელი!#REF!</f>
        <v>#REF!</v>
      </c>
      <c r="TCY32" s="66" t="e">
        <f>სარგებელი!#REF!+სარგებელი!#REF!</f>
        <v>#REF!</v>
      </c>
      <c r="TCZ32" s="66" t="e">
        <f>სარგებელი!#REF!+სარგებელი!#REF!</f>
        <v>#REF!</v>
      </c>
      <c r="TDA32" s="66" t="e">
        <f>სარგებელი!#REF!+სარგებელი!#REF!</f>
        <v>#REF!</v>
      </c>
      <c r="TDB32" s="66" t="e">
        <f>სარგებელი!#REF!+სარგებელი!#REF!</f>
        <v>#REF!</v>
      </c>
      <c r="TDC32" s="66" t="e">
        <f>სარგებელი!#REF!+სარგებელი!#REF!</f>
        <v>#REF!</v>
      </c>
      <c r="TDD32" s="66" t="e">
        <f>სარგებელი!#REF!+სარგებელი!#REF!</f>
        <v>#REF!</v>
      </c>
      <c r="TDE32" s="66" t="e">
        <f>სარგებელი!#REF!+სარგებელი!#REF!</f>
        <v>#REF!</v>
      </c>
      <c r="TDF32" s="66" t="e">
        <f>სარგებელი!#REF!+სარგებელი!#REF!</f>
        <v>#REF!</v>
      </c>
      <c r="TDG32" s="66" t="e">
        <f>სარგებელი!#REF!+სარგებელი!#REF!</f>
        <v>#REF!</v>
      </c>
      <c r="TDH32" s="66" t="e">
        <f>სარგებელი!#REF!+სარგებელი!#REF!</f>
        <v>#REF!</v>
      </c>
      <c r="TDI32" s="66" t="e">
        <f>სარგებელი!#REF!+სარგებელი!#REF!</f>
        <v>#REF!</v>
      </c>
      <c r="TDJ32" s="66" t="e">
        <f>სარგებელი!#REF!+სარგებელი!#REF!</f>
        <v>#REF!</v>
      </c>
      <c r="TDK32" s="66" t="e">
        <f>სარგებელი!#REF!+სარგებელი!#REF!</f>
        <v>#REF!</v>
      </c>
      <c r="TDL32" s="66" t="e">
        <f>სარგებელი!#REF!+სარგებელი!#REF!</f>
        <v>#REF!</v>
      </c>
      <c r="TDM32" s="66" t="e">
        <f>სარგებელი!#REF!+სარგებელი!#REF!</f>
        <v>#REF!</v>
      </c>
      <c r="TDN32" s="66" t="e">
        <f>სარგებელი!#REF!+სარგებელი!#REF!</f>
        <v>#REF!</v>
      </c>
      <c r="TDO32" s="66" t="e">
        <f>სარგებელი!#REF!+სარგებელი!#REF!</f>
        <v>#REF!</v>
      </c>
      <c r="TDP32" s="66" t="e">
        <f>სარგებელი!#REF!+სარგებელი!#REF!</f>
        <v>#REF!</v>
      </c>
      <c r="TDQ32" s="66" t="e">
        <f>სარგებელი!#REF!+სარგებელი!#REF!</f>
        <v>#REF!</v>
      </c>
      <c r="TDR32" s="66" t="e">
        <f>სარგებელი!#REF!+სარგებელი!#REF!</f>
        <v>#REF!</v>
      </c>
      <c r="TDS32" s="66" t="e">
        <f>სარგებელი!#REF!+სარგებელი!#REF!</f>
        <v>#REF!</v>
      </c>
      <c r="TDT32" s="66" t="e">
        <f>სარგებელი!#REF!+სარგებელი!#REF!</f>
        <v>#REF!</v>
      </c>
      <c r="TDU32" s="66" t="e">
        <f>სარგებელი!#REF!+სარგებელი!#REF!</f>
        <v>#REF!</v>
      </c>
      <c r="TDV32" s="66" t="e">
        <f>სარგებელი!#REF!+სარგებელი!#REF!</f>
        <v>#REF!</v>
      </c>
      <c r="TDW32" s="66" t="e">
        <f>სარგებელი!#REF!+სარგებელი!#REF!</f>
        <v>#REF!</v>
      </c>
      <c r="TDX32" s="66" t="e">
        <f>სარგებელი!#REF!+სარგებელი!#REF!</f>
        <v>#REF!</v>
      </c>
      <c r="TDY32" s="66" t="e">
        <f>სარგებელი!#REF!+სარგებელი!#REF!</f>
        <v>#REF!</v>
      </c>
      <c r="TDZ32" s="66" t="e">
        <f>სარგებელი!#REF!+სარგებელი!#REF!</f>
        <v>#REF!</v>
      </c>
      <c r="TEA32" s="66" t="e">
        <f>სარგებელი!#REF!+სარგებელი!#REF!</f>
        <v>#REF!</v>
      </c>
      <c r="TEB32" s="66" t="e">
        <f>სარგებელი!#REF!+სარგებელი!#REF!</f>
        <v>#REF!</v>
      </c>
      <c r="TEC32" s="66" t="e">
        <f>სარგებელი!#REF!+სარგებელი!#REF!</f>
        <v>#REF!</v>
      </c>
      <c r="TED32" s="66" t="e">
        <f>სარგებელი!#REF!+სარგებელი!#REF!</f>
        <v>#REF!</v>
      </c>
      <c r="TEE32" s="66" t="e">
        <f>სარგებელი!#REF!+სარგებელი!#REF!</f>
        <v>#REF!</v>
      </c>
      <c r="TEF32" s="66" t="e">
        <f>სარგებელი!#REF!+სარგებელი!#REF!</f>
        <v>#REF!</v>
      </c>
      <c r="TEG32" s="66" t="e">
        <f>სარგებელი!#REF!+სარგებელი!#REF!</f>
        <v>#REF!</v>
      </c>
      <c r="TEH32" s="66" t="e">
        <f>სარგებელი!#REF!+სარგებელი!#REF!</f>
        <v>#REF!</v>
      </c>
      <c r="TEI32" s="66" t="e">
        <f>სარგებელი!#REF!+სარგებელი!#REF!</f>
        <v>#REF!</v>
      </c>
      <c r="TEJ32" s="66" t="e">
        <f>სარგებელი!#REF!+სარგებელი!#REF!</f>
        <v>#REF!</v>
      </c>
      <c r="TEK32" s="66" t="e">
        <f>სარგებელი!#REF!+სარგებელი!#REF!</f>
        <v>#REF!</v>
      </c>
      <c r="TEL32" s="66" t="e">
        <f>სარგებელი!#REF!+სარგებელი!#REF!</f>
        <v>#REF!</v>
      </c>
      <c r="TEM32" s="66" t="e">
        <f>სარგებელი!#REF!+სარგებელი!#REF!</f>
        <v>#REF!</v>
      </c>
      <c r="TEN32" s="66" t="e">
        <f>სარგებელი!#REF!+სარგებელი!#REF!</f>
        <v>#REF!</v>
      </c>
      <c r="TEO32" s="66" t="e">
        <f>სარგებელი!#REF!+სარგებელი!#REF!</f>
        <v>#REF!</v>
      </c>
      <c r="TEP32" s="66" t="e">
        <f>სარგებელი!#REF!+სარგებელი!#REF!</f>
        <v>#REF!</v>
      </c>
      <c r="TEQ32" s="66" t="e">
        <f>სარგებელი!#REF!+სარგებელი!#REF!</f>
        <v>#REF!</v>
      </c>
      <c r="TER32" s="66" t="e">
        <f>სარგებელი!#REF!+სარგებელი!#REF!</f>
        <v>#REF!</v>
      </c>
      <c r="TES32" s="66" t="e">
        <f>სარგებელი!#REF!+სარგებელი!#REF!</f>
        <v>#REF!</v>
      </c>
      <c r="TET32" s="66" t="e">
        <f>სარგებელი!#REF!+სარგებელი!#REF!</f>
        <v>#REF!</v>
      </c>
      <c r="TEU32" s="66" t="e">
        <f>სარგებელი!#REF!+სარგებელი!#REF!</f>
        <v>#REF!</v>
      </c>
      <c r="TEV32" s="66" t="e">
        <f>სარგებელი!#REF!+სარგებელი!#REF!</f>
        <v>#REF!</v>
      </c>
      <c r="TEW32" s="66" t="e">
        <f>სარგებელი!#REF!+სარგებელი!#REF!</f>
        <v>#REF!</v>
      </c>
      <c r="TEX32" s="66" t="e">
        <f>სარგებელი!#REF!+სარგებელი!#REF!</f>
        <v>#REF!</v>
      </c>
      <c r="TEY32" s="66" t="e">
        <f>სარგებელი!#REF!+სარგებელი!#REF!</f>
        <v>#REF!</v>
      </c>
      <c r="TEZ32" s="66" t="e">
        <f>სარგებელი!#REF!+სარგებელი!#REF!</f>
        <v>#REF!</v>
      </c>
      <c r="TFA32" s="66" t="e">
        <f>სარგებელი!#REF!+სარგებელი!#REF!</f>
        <v>#REF!</v>
      </c>
      <c r="TFB32" s="66" t="e">
        <f>სარგებელი!#REF!+სარგებელი!#REF!</f>
        <v>#REF!</v>
      </c>
      <c r="TFC32" s="66" t="e">
        <f>სარგებელი!#REF!+სარგებელი!#REF!</f>
        <v>#REF!</v>
      </c>
      <c r="TFD32" s="66" t="e">
        <f>სარგებელი!#REF!+სარგებელი!#REF!</f>
        <v>#REF!</v>
      </c>
      <c r="TFE32" s="66" t="e">
        <f>სარგებელი!#REF!+სარგებელი!#REF!</f>
        <v>#REF!</v>
      </c>
      <c r="TFF32" s="66" t="e">
        <f>სარგებელი!#REF!+სარგებელი!#REF!</f>
        <v>#REF!</v>
      </c>
      <c r="TFG32" s="66" t="e">
        <f>სარგებელი!#REF!+სარგებელი!#REF!</f>
        <v>#REF!</v>
      </c>
      <c r="TFH32" s="66" t="e">
        <f>სარგებელი!#REF!+სარგებელი!#REF!</f>
        <v>#REF!</v>
      </c>
      <c r="TFI32" s="66" t="e">
        <f>სარგებელი!#REF!+სარგებელი!#REF!</f>
        <v>#REF!</v>
      </c>
      <c r="TFJ32" s="66" t="e">
        <f>სარგებელი!#REF!+სარგებელი!#REF!</f>
        <v>#REF!</v>
      </c>
      <c r="TFK32" s="66" t="e">
        <f>სარგებელი!#REF!+სარგებელი!#REF!</f>
        <v>#REF!</v>
      </c>
      <c r="TFL32" s="66" t="e">
        <f>სარგებელი!#REF!+სარგებელი!#REF!</f>
        <v>#REF!</v>
      </c>
      <c r="TFM32" s="66" t="e">
        <f>სარგებელი!#REF!+სარგებელი!#REF!</f>
        <v>#REF!</v>
      </c>
      <c r="TFN32" s="66" t="e">
        <f>სარგებელი!#REF!+სარგებელი!#REF!</f>
        <v>#REF!</v>
      </c>
      <c r="TFO32" s="66" t="e">
        <f>სარგებელი!#REF!+სარგებელი!#REF!</f>
        <v>#REF!</v>
      </c>
      <c r="TFP32" s="66" t="e">
        <f>სარგებელი!#REF!+სარგებელი!#REF!</f>
        <v>#REF!</v>
      </c>
      <c r="TFQ32" s="66" t="e">
        <f>სარგებელი!#REF!+სარგებელი!#REF!</f>
        <v>#REF!</v>
      </c>
      <c r="TFR32" s="66" t="e">
        <f>სარგებელი!#REF!+სარგებელი!#REF!</f>
        <v>#REF!</v>
      </c>
      <c r="TFS32" s="66" t="e">
        <f>სარგებელი!#REF!+სარგებელი!#REF!</f>
        <v>#REF!</v>
      </c>
      <c r="TFT32" s="66" t="e">
        <f>სარგებელი!#REF!+სარგებელი!#REF!</f>
        <v>#REF!</v>
      </c>
      <c r="TFU32" s="66" t="e">
        <f>სარგებელი!#REF!+სარგებელი!#REF!</f>
        <v>#REF!</v>
      </c>
      <c r="TFV32" s="66" t="e">
        <f>სარგებელი!#REF!+სარგებელი!#REF!</f>
        <v>#REF!</v>
      </c>
      <c r="TFW32" s="66" t="e">
        <f>სარგებელი!#REF!+სარგებელი!#REF!</f>
        <v>#REF!</v>
      </c>
      <c r="TFX32" s="66" t="e">
        <f>სარგებელი!#REF!+სარგებელი!#REF!</f>
        <v>#REF!</v>
      </c>
      <c r="TFY32" s="66" t="e">
        <f>სარგებელი!#REF!+სარგებელი!#REF!</f>
        <v>#REF!</v>
      </c>
      <c r="TFZ32" s="66" t="e">
        <f>სარგებელი!#REF!+სარგებელი!#REF!</f>
        <v>#REF!</v>
      </c>
      <c r="TGA32" s="66" t="e">
        <f>სარგებელი!#REF!+სარგებელი!#REF!</f>
        <v>#REF!</v>
      </c>
      <c r="TGB32" s="66" t="e">
        <f>სარგებელი!#REF!+სარგებელი!#REF!</f>
        <v>#REF!</v>
      </c>
      <c r="TGC32" s="66" t="e">
        <f>სარგებელი!#REF!+სარგებელი!#REF!</f>
        <v>#REF!</v>
      </c>
      <c r="TGD32" s="66" t="e">
        <f>სარგებელი!#REF!+სარგებელი!#REF!</f>
        <v>#REF!</v>
      </c>
      <c r="TGE32" s="66" t="e">
        <f>სარგებელი!#REF!+სარგებელი!#REF!</f>
        <v>#REF!</v>
      </c>
      <c r="TGF32" s="66" t="e">
        <f>სარგებელი!#REF!+სარგებელი!#REF!</f>
        <v>#REF!</v>
      </c>
      <c r="TGG32" s="66" t="e">
        <f>სარგებელი!#REF!+სარგებელი!#REF!</f>
        <v>#REF!</v>
      </c>
      <c r="TGH32" s="66" t="e">
        <f>სარგებელი!#REF!+სარგებელი!#REF!</f>
        <v>#REF!</v>
      </c>
      <c r="TGI32" s="66" t="e">
        <f>სარგებელი!#REF!+სარგებელი!#REF!</f>
        <v>#REF!</v>
      </c>
      <c r="TGJ32" s="66" t="e">
        <f>სარგებელი!#REF!+სარგებელი!#REF!</f>
        <v>#REF!</v>
      </c>
      <c r="TGK32" s="66" t="e">
        <f>სარგებელი!#REF!+სარგებელი!#REF!</f>
        <v>#REF!</v>
      </c>
      <c r="TGL32" s="66" t="e">
        <f>სარგებელი!#REF!+სარგებელი!#REF!</f>
        <v>#REF!</v>
      </c>
      <c r="TGM32" s="66" t="e">
        <f>სარგებელი!#REF!+სარგებელი!#REF!</f>
        <v>#REF!</v>
      </c>
      <c r="TGN32" s="66" t="e">
        <f>სარგებელი!#REF!+სარგებელი!#REF!</f>
        <v>#REF!</v>
      </c>
      <c r="TGO32" s="66" t="e">
        <f>სარგებელი!#REF!+სარგებელი!#REF!</f>
        <v>#REF!</v>
      </c>
      <c r="TGP32" s="66" t="e">
        <f>სარგებელი!#REF!+სარგებელი!#REF!</f>
        <v>#REF!</v>
      </c>
      <c r="TGQ32" s="66" t="e">
        <f>სარგებელი!#REF!+სარგებელი!#REF!</f>
        <v>#REF!</v>
      </c>
      <c r="TGR32" s="66" t="e">
        <f>სარგებელი!#REF!+სარგებელი!#REF!</f>
        <v>#REF!</v>
      </c>
      <c r="TGS32" s="66" t="e">
        <f>სარგებელი!#REF!+სარგებელი!#REF!</f>
        <v>#REF!</v>
      </c>
      <c r="TGT32" s="66" t="e">
        <f>სარგებელი!#REF!+სარგებელი!#REF!</f>
        <v>#REF!</v>
      </c>
      <c r="TGU32" s="66" t="e">
        <f>სარგებელი!#REF!+სარგებელი!#REF!</f>
        <v>#REF!</v>
      </c>
      <c r="TGV32" s="66" t="e">
        <f>სარგებელი!#REF!+სარგებელი!#REF!</f>
        <v>#REF!</v>
      </c>
      <c r="TGW32" s="66" t="e">
        <f>სარგებელი!#REF!+სარგებელი!#REF!</f>
        <v>#REF!</v>
      </c>
      <c r="TGX32" s="66" t="e">
        <f>სარგებელი!#REF!+სარგებელი!#REF!</f>
        <v>#REF!</v>
      </c>
      <c r="TGY32" s="66" t="e">
        <f>სარგებელი!#REF!+სარგებელი!#REF!</f>
        <v>#REF!</v>
      </c>
      <c r="TGZ32" s="66" t="e">
        <f>სარგებელი!#REF!+სარგებელი!#REF!</f>
        <v>#REF!</v>
      </c>
      <c r="THA32" s="66" t="e">
        <f>სარგებელი!#REF!+სარგებელი!#REF!</f>
        <v>#REF!</v>
      </c>
      <c r="THB32" s="66" t="e">
        <f>სარგებელი!#REF!+სარგებელი!#REF!</f>
        <v>#REF!</v>
      </c>
      <c r="THC32" s="66" t="e">
        <f>სარგებელი!#REF!+სარგებელი!#REF!</f>
        <v>#REF!</v>
      </c>
      <c r="THD32" s="66" t="e">
        <f>სარგებელი!#REF!+სარგებელი!#REF!</f>
        <v>#REF!</v>
      </c>
      <c r="THE32" s="66" t="e">
        <f>სარგებელი!#REF!+სარგებელი!#REF!</f>
        <v>#REF!</v>
      </c>
      <c r="THF32" s="66" t="e">
        <f>სარგებელი!#REF!+სარგებელი!#REF!</f>
        <v>#REF!</v>
      </c>
      <c r="THG32" s="66" t="e">
        <f>სარგებელი!#REF!+სარგებელი!#REF!</f>
        <v>#REF!</v>
      </c>
      <c r="THH32" s="66" t="e">
        <f>სარგებელი!#REF!+სარგებელი!#REF!</f>
        <v>#REF!</v>
      </c>
      <c r="THI32" s="66" t="e">
        <f>სარგებელი!#REF!+სარგებელი!#REF!</f>
        <v>#REF!</v>
      </c>
      <c r="THJ32" s="66" t="e">
        <f>სარგებელი!#REF!+სარგებელი!#REF!</f>
        <v>#REF!</v>
      </c>
      <c r="THK32" s="66" t="e">
        <f>სარგებელი!#REF!+სარგებელი!#REF!</f>
        <v>#REF!</v>
      </c>
      <c r="THL32" s="66" t="e">
        <f>სარგებელი!#REF!+სარგებელი!#REF!</f>
        <v>#REF!</v>
      </c>
      <c r="THM32" s="66" t="e">
        <f>სარგებელი!#REF!+სარგებელი!#REF!</f>
        <v>#REF!</v>
      </c>
      <c r="THN32" s="66" t="e">
        <f>სარგებელი!#REF!+სარგებელი!#REF!</f>
        <v>#REF!</v>
      </c>
      <c r="THO32" s="66" t="e">
        <f>სარგებელი!#REF!+სარგებელი!#REF!</f>
        <v>#REF!</v>
      </c>
      <c r="THP32" s="66" t="e">
        <f>სარგებელი!#REF!+სარგებელი!#REF!</f>
        <v>#REF!</v>
      </c>
      <c r="THQ32" s="66" t="e">
        <f>სარგებელი!#REF!+სარგებელი!#REF!</f>
        <v>#REF!</v>
      </c>
      <c r="THR32" s="66" t="e">
        <f>სარგებელი!#REF!+სარგებელი!#REF!</f>
        <v>#REF!</v>
      </c>
      <c r="THS32" s="66" t="e">
        <f>სარგებელი!#REF!+სარგებელი!#REF!</f>
        <v>#REF!</v>
      </c>
      <c r="THT32" s="66" t="e">
        <f>სარგებელი!#REF!+სარგებელი!#REF!</f>
        <v>#REF!</v>
      </c>
      <c r="THU32" s="66" t="e">
        <f>სარგებელი!#REF!+სარგებელი!#REF!</f>
        <v>#REF!</v>
      </c>
      <c r="THV32" s="66" t="e">
        <f>სარგებელი!#REF!+სარგებელი!#REF!</f>
        <v>#REF!</v>
      </c>
      <c r="THW32" s="66" t="e">
        <f>სარგებელი!#REF!+სარგებელი!#REF!</f>
        <v>#REF!</v>
      </c>
      <c r="THX32" s="66" t="e">
        <f>სარგებელი!#REF!+სარგებელი!#REF!</f>
        <v>#REF!</v>
      </c>
      <c r="THY32" s="66" t="e">
        <f>სარგებელი!#REF!+სარგებელი!#REF!</f>
        <v>#REF!</v>
      </c>
      <c r="THZ32" s="66" t="e">
        <f>სარგებელი!#REF!+სარგებელი!#REF!</f>
        <v>#REF!</v>
      </c>
      <c r="TIA32" s="66" t="e">
        <f>სარგებელი!#REF!+სარგებელი!#REF!</f>
        <v>#REF!</v>
      </c>
      <c r="TIB32" s="66" t="e">
        <f>სარგებელი!#REF!+სარგებელი!#REF!</f>
        <v>#REF!</v>
      </c>
      <c r="TIC32" s="66" t="e">
        <f>სარგებელი!#REF!+სარგებელი!#REF!</f>
        <v>#REF!</v>
      </c>
      <c r="TID32" s="66" t="e">
        <f>სარგებელი!#REF!+სარგებელი!#REF!</f>
        <v>#REF!</v>
      </c>
      <c r="TIE32" s="66" t="e">
        <f>სარგებელი!#REF!+სარგებელი!#REF!</f>
        <v>#REF!</v>
      </c>
      <c r="TIF32" s="66" t="e">
        <f>სარგებელი!#REF!+სარგებელი!#REF!</f>
        <v>#REF!</v>
      </c>
      <c r="TIG32" s="66" t="e">
        <f>სარგებელი!#REF!+სარგებელი!#REF!</f>
        <v>#REF!</v>
      </c>
      <c r="TIH32" s="66" t="e">
        <f>სარგებელი!#REF!+სარგებელი!#REF!</f>
        <v>#REF!</v>
      </c>
      <c r="TII32" s="66" t="e">
        <f>სარგებელი!#REF!+სარგებელი!#REF!</f>
        <v>#REF!</v>
      </c>
      <c r="TIJ32" s="66" t="e">
        <f>სარგებელი!#REF!+სარგებელი!#REF!</f>
        <v>#REF!</v>
      </c>
      <c r="TIK32" s="66" t="e">
        <f>სარგებელი!#REF!+სარგებელი!#REF!</f>
        <v>#REF!</v>
      </c>
      <c r="TIL32" s="66" t="e">
        <f>სარგებელი!#REF!+სარგებელი!#REF!</f>
        <v>#REF!</v>
      </c>
      <c r="TIM32" s="66" t="e">
        <f>სარგებელი!#REF!+სარგებელი!#REF!</f>
        <v>#REF!</v>
      </c>
      <c r="TIN32" s="66" t="e">
        <f>სარგებელი!#REF!+სარგებელი!#REF!</f>
        <v>#REF!</v>
      </c>
      <c r="TIO32" s="66" t="e">
        <f>სარგებელი!#REF!+სარგებელი!#REF!</f>
        <v>#REF!</v>
      </c>
      <c r="TIP32" s="66" t="e">
        <f>სარგებელი!#REF!+სარგებელი!#REF!</f>
        <v>#REF!</v>
      </c>
      <c r="TIQ32" s="66" t="e">
        <f>სარგებელი!#REF!+სარგებელი!#REF!</f>
        <v>#REF!</v>
      </c>
      <c r="TIR32" s="66" t="e">
        <f>სარგებელი!#REF!+სარგებელი!#REF!</f>
        <v>#REF!</v>
      </c>
      <c r="TIS32" s="66" t="e">
        <f>სარგებელი!#REF!+სარგებელი!#REF!</f>
        <v>#REF!</v>
      </c>
      <c r="TIT32" s="66" t="e">
        <f>სარგებელი!#REF!+სარგებელი!#REF!</f>
        <v>#REF!</v>
      </c>
      <c r="TIU32" s="66" t="e">
        <f>სარგებელი!#REF!+სარგებელი!#REF!</f>
        <v>#REF!</v>
      </c>
      <c r="TIV32" s="66" t="e">
        <f>სარგებელი!#REF!+სარგებელი!#REF!</f>
        <v>#REF!</v>
      </c>
      <c r="TIW32" s="66" t="e">
        <f>სარგებელი!#REF!+სარგებელი!#REF!</f>
        <v>#REF!</v>
      </c>
      <c r="TIX32" s="66" t="e">
        <f>სარგებელი!#REF!+სარგებელი!#REF!</f>
        <v>#REF!</v>
      </c>
      <c r="TIY32" s="66" t="e">
        <f>სარგებელი!#REF!+სარგებელი!#REF!</f>
        <v>#REF!</v>
      </c>
      <c r="TIZ32" s="66" t="e">
        <f>სარგებელი!#REF!+სარგებელი!#REF!</f>
        <v>#REF!</v>
      </c>
      <c r="TJA32" s="66" t="e">
        <f>სარგებელი!#REF!+სარგებელი!#REF!</f>
        <v>#REF!</v>
      </c>
      <c r="TJB32" s="66" t="e">
        <f>სარგებელი!#REF!+სარგებელი!#REF!</f>
        <v>#REF!</v>
      </c>
      <c r="TJC32" s="66" t="e">
        <f>სარგებელი!#REF!+სარგებელი!#REF!</f>
        <v>#REF!</v>
      </c>
      <c r="TJD32" s="66" t="e">
        <f>სარგებელი!#REF!+სარგებელი!#REF!</f>
        <v>#REF!</v>
      </c>
      <c r="TJE32" s="66" t="e">
        <f>სარგებელი!#REF!+სარგებელი!#REF!</f>
        <v>#REF!</v>
      </c>
      <c r="TJF32" s="66" t="e">
        <f>სარგებელი!#REF!+სარგებელი!#REF!</f>
        <v>#REF!</v>
      </c>
      <c r="TJG32" s="66" t="e">
        <f>სარგებელი!#REF!+სარგებელი!#REF!</f>
        <v>#REF!</v>
      </c>
      <c r="TJH32" s="66" t="e">
        <f>სარგებელი!#REF!+სარგებელი!#REF!</f>
        <v>#REF!</v>
      </c>
      <c r="TJI32" s="66" t="e">
        <f>სარგებელი!#REF!+სარგებელი!#REF!</f>
        <v>#REF!</v>
      </c>
      <c r="TJJ32" s="66" t="e">
        <f>სარგებელი!#REF!+სარგებელი!#REF!</f>
        <v>#REF!</v>
      </c>
      <c r="TJK32" s="66" t="e">
        <f>სარგებელი!#REF!+სარგებელი!#REF!</f>
        <v>#REF!</v>
      </c>
      <c r="TJL32" s="66" t="e">
        <f>სარგებელი!#REF!+სარგებელი!#REF!</f>
        <v>#REF!</v>
      </c>
      <c r="TJM32" s="66" t="e">
        <f>სარგებელი!#REF!+სარგებელი!#REF!</f>
        <v>#REF!</v>
      </c>
      <c r="TJN32" s="66" t="e">
        <f>სარგებელი!#REF!+სარგებელი!#REF!</f>
        <v>#REF!</v>
      </c>
      <c r="TJO32" s="66" t="e">
        <f>სარგებელი!#REF!+სარგებელი!#REF!</f>
        <v>#REF!</v>
      </c>
      <c r="TJP32" s="66" t="e">
        <f>სარგებელი!#REF!+სარგებელი!#REF!</f>
        <v>#REF!</v>
      </c>
      <c r="TJQ32" s="66" t="e">
        <f>სარგებელი!#REF!+სარგებელი!#REF!</f>
        <v>#REF!</v>
      </c>
      <c r="TJR32" s="66" t="e">
        <f>სარგებელი!#REF!+სარგებელი!#REF!</f>
        <v>#REF!</v>
      </c>
      <c r="TJS32" s="66" t="e">
        <f>სარგებელი!#REF!+სარგებელი!#REF!</f>
        <v>#REF!</v>
      </c>
      <c r="TJT32" s="66" t="e">
        <f>სარგებელი!#REF!+სარგებელი!#REF!</f>
        <v>#REF!</v>
      </c>
      <c r="TJU32" s="66" t="e">
        <f>სარგებელი!#REF!+სარგებელი!#REF!</f>
        <v>#REF!</v>
      </c>
      <c r="TJV32" s="66" t="e">
        <f>სარგებელი!#REF!+სარგებელი!#REF!</f>
        <v>#REF!</v>
      </c>
      <c r="TJW32" s="66" t="e">
        <f>სარგებელი!#REF!+სარგებელი!#REF!</f>
        <v>#REF!</v>
      </c>
      <c r="TJX32" s="66" t="e">
        <f>სარგებელი!#REF!+სარგებელი!#REF!</f>
        <v>#REF!</v>
      </c>
      <c r="TJY32" s="66" t="e">
        <f>სარგებელი!#REF!+სარგებელი!#REF!</f>
        <v>#REF!</v>
      </c>
      <c r="TJZ32" s="66" t="e">
        <f>სარგებელი!#REF!+სარგებელი!#REF!</f>
        <v>#REF!</v>
      </c>
      <c r="TKA32" s="66" t="e">
        <f>სარგებელი!#REF!+სარგებელი!#REF!</f>
        <v>#REF!</v>
      </c>
      <c r="TKB32" s="66" t="e">
        <f>სარგებელი!#REF!+სარგებელი!#REF!</f>
        <v>#REF!</v>
      </c>
      <c r="TKC32" s="66" t="e">
        <f>სარგებელი!#REF!+სარგებელი!#REF!</f>
        <v>#REF!</v>
      </c>
      <c r="TKD32" s="66" t="e">
        <f>სარგებელი!#REF!+სარგებელი!#REF!</f>
        <v>#REF!</v>
      </c>
      <c r="TKE32" s="66" t="e">
        <f>სარგებელი!#REF!+სარგებელი!#REF!</f>
        <v>#REF!</v>
      </c>
      <c r="TKF32" s="66" t="e">
        <f>სარგებელი!#REF!+სარგებელი!#REF!</f>
        <v>#REF!</v>
      </c>
      <c r="TKG32" s="66" t="e">
        <f>სარგებელი!#REF!+სარგებელი!#REF!</f>
        <v>#REF!</v>
      </c>
      <c r="TKH32" s="66" t="e">
        <f>სარგებელი!#REF!+სარგებელი!#REF!</f>
        <v>#REF!</v>
      </c>
      <c r="TKI32" s="66" t="e">
        <f>სარგებელი!#REF!+სარგებელი!#REF!</f>
        <v>#REF!</v>
      </c>
      <c r="TKJ32" s="66" t="e">
        <f>სარგებელი!#REF!+სარგებელი!#REF!</f>
        <v>#REF!</v>
      </c>
      <c r="TKK32" s="66" t="e">
        <f>სარგებელი!#REF!+სარგებელი!#REF!</f>
        <v>#REF!</v>
      </c>
      <c r="TKL32" s="66" t="e">
        <f>სარგებელი!#REF!+სარგებელი!#REF!</f>
        <v>#REF!</v>
      </c>
      <c r="TKM32" s="66" t="e">
        <f>სარგებელი!#REF!+სარგებელი!#REF!</f>
        <v>#REF!</v>
      </c>
      <c r="TKN32" s="66" t="e">
        <f>სარგებელი!#REF!+სარგებელი!#REF!</f>
        <v>#REF!</v>
      </c>
      <c r="TKO32" s="66" t="e">
        <f>სარგებელი!#REF!+სარგებელი!#REF!</f>
        <v>#REF!</v>
      </c>
      <c r="TKP32" s="66" t="e">
        <f>სარგებელი!#REF!+სარგებელი!#REF!</f>
        <v>#REF!</v>
      </c>
      <c r="TKQ32" s="66" t="e">
        <f>სარგებელი!#REF!+სარგებელი!#REF!</f>
        <v>#REF!</v>
      </c>
      <c r="TKR32" s="66" t="e">
        <f>სარგებელი!#REF!+სარგებელი!#REF!</f>
        <v>#REF!</v>
      </c>
      <c r="TKS32" s="66" t="e">
        <f>სარგებელი!#REF!+სარგებელი!#REF!</f>
        <v>#REF!</v>
      </c>
      <c r="TKT32" s="66" t="e">
        <f>სარგებელი!#REF!+სარგებელი!#REF!</f>
        <v>#REF!</v>
      </c>
      <c r="TKU32" s="66" t="e">
        <f>სარგებელი!#REF!+სარგებელი!#REF!</f>
        <v>#REF!</v>
      </c>
      <c r="TKV32" s="66" t="e">
        <f>სარგებელი!#REF!+სარგებელი!#REF!</f>
        <v>#REF!</v>
      </c>
      <c r="TKW32" s="66" t="e">
        <f>სარგებელი!#REF!+სარგებელი!#REF!</f>
        <v>#REF!</v>
      </c>
      <c r="TKX32" s="66" t="e">
        <f>სარგებელი!#REF!+სარგებელი!#REF!</f>
        <v>#REF!</v>
      </c>
      <c r="TKY32" s="66" t="e">
        <f>სარგებელი!#REF!+სარგებელი!#REF!</f>
        <v>#REF!</v>
      </c>
      <c r="TKZ32" s="66" t="e">
        <f>სარგებელი!#REF!+სარგებელი!#REF!</f>
        <v>#REF!</v>
      </c>
      <c r="TLA32" s="66" t="e">
        <f>სარგებელი!#REF!+სარგებელი!#REF!</f>
        <v>#REF!</v>
      </c>
      <c r="TLB32" s="66" t="e">
        <f>სარგებელი!#REF!+სარგებელი!#REF!</f>
        <v>#REF!</v>
      </c>
      <c r="TLC32" s="66" t="e">
        <f>სარგებელი!#REF!+სარგებელი!#REF!</f>
        <v>#REF!</v>
      </c>
      <c r="TLD32" s="66" t="e">
        <f>სარგებელი!#REF!+სარგებელი!#REF!</f>
        <v>#REF!</v>
      </c>
      <c r="TLE32" s="66" t="e">
        <f>სარგებელი!#REF!+სარგებელი!#REF!</f>
        <v>#REF!</v>
      </c>
      <c r="TLF32" s="66" t="e">
        <f>სარგებელი!#REF!+სარგებელი!#REF!</f>
        <v>#REF!</v>
      </c>
      <c r="TLG32" s="66" t="e">
        <f>სარგებელი!#REF!+სარგებელი!#REF!</f>
        <v>#REF!</v>
      </c>
      <c r="TLH32" s="66" t="e">
        <f>სარგებელი!#REF!+სარგებელი!#REF!</f>
        <v>#REF!</v>
      </c>
      <c r="TLI32" s="66" t="e">
        <f>სარგებელი!#REF!+სარგებელი!#REF!</f>
        <v>#REF!</v>
      </c>
      <c r="TLJ32" s="66" t="e">
        <f>სარგებელი!#REF!+სარგებელი!#REF!</f>
        <v>#REF!</v>
      </c>
      <c r="TLK32" s="66" t="e">
        <f>სარგებელი!#REF!+სარგებელი!#REF!</f>
        <v>#REF!</v>
      </c>
      <c r="TLL32" s="66" t="e">
        <f>სარგებელი!#REF!+სარგებელი!#REF!</f>
        <v>#REF!</v>
      </c>
      <c r="TLM32" s="66" t="e">
        <f>სარგებელი!#REF!+სარგებელი!#REF!</f>
        <v>#REF!</v>
      </c>
      <c r="TLN32" s="66" t="e">
        <f>სარგებელი!#REF!+სარგებელი!#REF!</f>
        <v>#REF!</v>
      </c>
      <c r="TLO32" s="66" t="e">
        <f>სარგებელი!#REF!+სარგებელი!#REF!</f>
        <v>#REF!</v>
      </c>
      <c r="TLP32" s="66" t="e">
        <f>სარგებელი!#REF!+სარგებელი!#REF!</f>
        <v>#REF!</v>
      </c>
      <c r="TLQ32" s="66" t="e">
        <f>სარგებელი!#REF!+სარგებელი!#REF!</f>
        <v>#REF!</v>
      </c>
      <c r="TLR32" s="66" t="e">
        <f>სარგებელი!#REF!+სარგებელი!#REF!</f>
        <v>#REF!</v>
      </c>
      <c r="TLS32" s="66" t="e">
        <f>სარგებელი!#REF!+სარგებელი!#REF!</f>
        <v>#REF!</v>
      </c>
      <c r="TLT32" s="66" t="e">
        <f>სარგებელი!#REF!+სარგებელი!#REF!</f>
        <v>#REF!</v>
      </c>
      <c r="TLU32" s="66" t="e">
        <f>სარგებელი!#REF!+სარგებელი!#REF!</f>
        <v>#REF!</v>
      </c>
      <c r="TLV32" s="66" t="e">
        <f>სარგებელი!#REF!+სარგებელი!#REF!</f>
        <v>#REF!</v>
      </c>
      <c r="TLW32" s="66" t="e">
        <f>სარგებელი!#REF!+სარგებელი!#REF!</f>
        <v>#REF!</v>
      </c>
      <c r="TLX32" s="66" t="e">
        <f>სარგებელი!#REF!+სარგებელი!#REF!</f>
        <v>#REF!</v>
      </c>
      <c r="TLY32" s="66" t="e">
        <f>სარგებელი!#REF!+სარგებელი!#REF!</f>
        <v>#REF!</v>
      </c>
      <c r="TLZ32" s="66" t="e">
        <f>სარგებელი!#REF!+სარგებელი!#REF!</f>
        <v>#REF!</v>
      </c>
      <c r="TMA32" s="66" t="e">
        <f>სარგებელი!#REF!+სარგებელი!#REF!</f>
        <v>#REF!</v>
      </c>
      <c r="TMB32" s="66" t="e">
        <f>სარგებელი!#REF!+სარგებელი!#REF!</f>
        <v>#REF!</v>
      </c>
      <c r="TMC32" s="66" t="e">
        <f>სარგებელი!#REF!+სარგებელი!#REF!</f>
        <v>#REF!</v>
      </c>
      <c r="TMD32" s="66" t="e">
        <f>სარგებელი!#REF!+სარგებელი!#REF!</f>
        <v>#REF!</v>
      </c>
      <c r="TME32" s="66" t="e">
        <f>სარგებელი!#REF!+სარგებელი!#REF!</f>
        <v>#REF!</v>
      </c>
      <c r="TMF32" s="66" t="e">
        <f>სარგებელი!#REF!+სარგებელი!#REF!</f>
        <v>#REF!</v>
      </c>
      <c r="TMG32" s="66" t="e">
        <f>სარგებელი!#REF!+სარგებელი!#REF!</f>
        <v>#REF!</v>
      </c>
      <c r="TMH32" s="66" t="e">
        <f>სარგებელი!#REF!+სარგებელი!#REF!</f>
        <v>#REF!</v>
      </c>
      <c r="TMI32" s="66" t="e">
        <f>სარგებელი!#REF!+სარგებელი!#REF!</f>
        <v>#REF!</v>
      </c>
      <c r="TMJ32" s="66" t="e">
        <f>სარგებელი!#REF!+სარგებელი!#REF!</f>
        <v>#REF!</v>
      </c>
      <c r="TMK32" s="66" t="e">
        <f>სარგებელი!#REF!+სარგებელი!#REF!</f>
        <v>#REF!</v>
      </c>
      <c r="TML32" s="66" t="e">
        <f>სარგებელი!#REF!+სარგებელი!#REF!</f>
        <v>#REF!</v>
      </c>
      <c r="TMM32" s="66" t="e">
        <f>სარგებელი!#REF!+სარგებელი!#REF!</f>
        <v>#REF!</v>
      </c>
      <c r="TMN32" s="66" t="e">
        <f>სარგებელი!#REF!+სარგებელი!#REF!</f>
        <v>#REF!</v>
      </c>
      <c r="TMO32" s="66" t="e">
        <f>სარგებელი!#REF!+სარგებელი!#REF!</f>
        <v>#REF!</v>
      </c>
      <c r="TMP32" s="66" t="e">
        <f>სარგებელი!#REF!+სარგებელი!#REF!</f>
        <v>#REF!</v>
      </c>
      <c r="TMQ32" s="66" t="e">
        <f>სარგებელი!#REF!+სარგებელი!#REF!</f>
        <v>#REF!</v>
      </c>
      <c r="TMR32" s="66" t="e">
        <f>სარგებელი!#REF!+სარგებელი!#REF!</f>
        <v>#REF!</v>
      </c>
      <c r="TMS32" s="66" t="e">
        <f>სარგებელი!#REF!+სარგებელი!#REF!</f>
        <v>#REF!</v>
      </c>
      <c r="TMT32" s="66" t="e">
        <f>სარგებელი!#REF!+სარგებელი!#REF!</f>
        <v>#REF!</v>
      </c>
      <c r="TMU32" s="66" t="e">
        <f>სარგებელი!#REF!+სარგებელი!#REF!</f>
        <v>#REF!</v>
      </c>
      <c r="TMV32" s="66" t="e">
        <f>სარგებელი!#REF!+სარგებელი!#REF!</f>
        <v>#REF!</v>
      </c>
      <c r="TMW32" s="66" t="e">
        <f>სარგებელი!#REF!+სარგებელი!#REF!</f>
        <v>#REF!</v>
      </c>
      <c r="TMX32" s="66" t="e">
        <f>სარგებელი!#REF!+სარგებელი!#REF!</f>
        <v>#REF!</v>
      </c>
      <c r="TMY32" s="66" t="e">
        <f>სარგებელი!#REF!+სარგებელი!#REF!</f>
        <v>#REF!</v>
      </c>
      <c r="TMZ32" s="66" t="e">
        <f>სარგებელი!#REF!+სარგებელი!#REF!</f>
        <v>#REF!</v>
      </c>
      <c r="TNA32" s="66" t="e">
        <f>სარგებელი!#REF!+სარგებელი!#REF!</f>
        <v>#REF!</v>
      </c>
      <c r="TNB32" s="66" t="e">
        <f>სარგებელი!#REF!+სარგებელი!#REF!</f>
        <v>#REF!</v>
      </c>
      <c r="TNC32" s="66" t="e">
        <f>სარგებელი!#REF!+სარგებელი!#REF!</f>
        <v>#REF!</v>
      </c>
      <c r="TND32" s="66" t="e">
        <f>სარგებელი!#REF!+სარგებელი!#REF!</f>
        <v>#REF!</v>
      </c>
      <c r="TNE32" s="66" t="e">
        <f>სარგებელი!#REF!+სარგებელი!#REF!</f>
        <v>#REF!</v>
      </c>
      <c r="TNF32" s="66" t="e">
        <f>სარგებელი!#REF!+სარგებელი!#REF!</f>
        <v>#REF!</v>
      </c>
      <c r="TNG32" s="66" t="e">
        <f>სარგებელი!#REF!+სარგებელი!#REF!</f>
        <v>#REF!</v>
      </c>
      <c r="TNH32" s="66" t="e">
        <f>სარგებელი!#REF!+სარგებელი!#REF!</f>
        <v>#REF!</v>
      </c>
      <c r="TNI32" s="66" t="e">
        <f>სარგებელი!#REF!+სარგებელი!#REF!</f>
        <v>#REF!</v>
      </c>
      <c r="TNJ32" s="66" t="e">
        <f>სარგებელი!#REF!+სარგებელი!#REF!</f>
        <v>#REF!</v>
      </c>
      <c r="TNK32" s="66" t="e">
        <f>სარგებელი!#REF!+სარგებელი!#REF!</f>
        <v>#REF!</v>
      </c>
      <c r="TNL32" s="66" t="e">
        <f>სარგებელი!#REF!+სარგებელი!#REF!</f>
        <v>#REF!</v>
      </c>
      <c r="TNM32" s="66" t="e">
        <f>სარგებელი!#REF!+სარგებელი!#REF!</f>
        <v>#REF!</v>
      </c>
      <c r="TNN32" s="66" t="e">
        <f>სარგებელი!#REF!+სარგებელი!#REF!</f>
        <v>#REF!</v>
      </c>
      <c r="TNO32" s="66" t="e">
        <f>სარგებელი!#REF!+სარგებელი!#REF!</f>
        <v>#REF!</v>
      </c>
      <c r="TNP32" s="66" t="e">
        <f>სარგებელი!#REF!+სარგებელი!#REF!</f>
        <v>#REF!</v>
      </c>
      <c r="TNQ32" s="66" t="e">
        <f>სარგებელი!#REF!+სარგებელი!#REF!</f>
        <v>#REF!</v>
      </c>
      <c r="TNR32" s="66" t="e">
        <f>სარგებელი!#REF!+სარგებელი!#REF!</f>
        <v>#REF!</v>
      </c>
      <c r="TNS32" s="66" t="e">
        <f>სარგებელი!#REF!+სარგებელი!#REF!</f>
        <v>#REF!</v>
      </c>
      <c r="TNT32" s="66" t="e">
        <f>სარგებელი!#REF!+სარგებელი!#REF!</f>
        <v>#REF!</v>
      </c>
      <c r="TNU32" s="66" t="e">
        <f>სარგებელი!#REF!+სარგებელი!#REF!</f>
        <v>#REF!</v>
      </c>
      <c r="TNV32" s="66" t="e">
        <f>სარგებელი!#REF!+სარგებელი!#REF!</f>
        <v>#REF!</v>
      </c>
      <c r="TNW32" s="66" t="e">
        <f>სარგებელი!#REF!+სარგებელი!#REF!</f>
        <v>#REF!</v>
      </c>
      <c r="TNX32" s="66" t="e">
        <f>სარგებელი!#REF!+სარგებელი!#REF!</f>
        <v>#REF!</v>
      </c>
      <c r="TNY32" s="66" t="e">
        <f>სარგებელი!#REF!+სარგებელი!#REF!</f>
        <v>#REF!</v>
      </c>
      <c r="TNZ32" s="66" t="e">
        <f>სარგებელი!#REF!+სარგებელი!#REF!</f>
        <v>#REF!</v>
      </c>
      <c r="TOA32" s="66" t="e">
        <f>სარგებელი!#REF!+სარგებელი!#REF!</f>
        <v>#REF!</v>
      </c>
      <c r="TOB32" s="66" t="e">
        <f>სარგებელი!#REF!+სარგებელი!#REF!</f>
        <v>#REF!</v>
      </c>
      <c r="TOC32" s="66" t="e">
        <f>სარგებელი!#REF!+სარგებელი!#REF!</f>
        <v>#REF!</v>
      </c>
      <c r="TOD32" s="66" t="e">
        <f>სარგებელი!#REF!+სარგებელი!#REF!</f>
        <v>#REF!</v>
      </c>
      <c r="TOE32" s="66" t="e">
        <f>სარგებელი!#REF!+სარგებელი!#REF!</f>
        <v>#REF!</v>
      </c>
      <c r="TOF32" s="66" t="e">
        <f>სარგებელი!#REF!+სარგებელი!#REF!</f>
        <v>#REF!</v>
      </c>
      <c r="TOG32" s="66" t="e">
        <f>სარგებელი!#REF!+სარგებელი!#REF!</f>
        <v>#REF!</v>
      </c>
      <c r="TOH32" s="66" t="e">
        <f>სარგებელი!#REF!+სარგებელი!#REF!</f>
        <v>#REF!</v>
      </c>
      <c r="TOI32" s="66" t="e">
        <f>სარგებელი!#REF!+სარგებელი!#REF!</f>
        <v>#REF!</v>
      </c>
      <c r="TOJ32" s="66" t="e">
        <f>სარგებელი!#REF!+სარგებელი!#REF!</f>
        <v>#REF!</v>
      </c>
      <c r="TOK32" s="66" t="e">
        <f>სარგებელი!#REF!+სარგებელი!#REF!</f>
        <v>#REF!</v>
      </c>
      <c r="TOL32" s="66" t="e">
        <f>სარგებელი!#REF!+სარგებელი!#REF!</f>
        <v>#REF!</v>
      </c>
      <c r="TOM32" s="66" t="e">
        <f>სარგებელი!#REF!+სარგებელი!#REF!</f>
        <v>#REF!</v>
      </c>
      <c r="TON32" s="66" t="e">
        <f>სარგებელი!#REF!+სარგებელი!#REF!</f>
        <v>#REF!</v>
      </c>
      <c r="TOO32" s="66" t="e">
        <f>სარგებელი!#REF!+სარგებელი!#REF!</f>
        <v>#REF!</v>
      </c>
      <c r="TOP32" s="66" t="e">
        <f>სარგებელი!#REF!+სარგებელი!#REF!</f>
        <v>#REF!</v>
      </c>
      <c r="TOQ32" s="66" t="e">
        <f>სარგებელი!#REF!+სარგებელი!#REF!</f>
        <v>#REF!</v>
      </c>
      <c r="TOR32" s="66" t="e">
        <f>სარგებელი!#REF!+სარგებელი!#REF!</f>
        <v>#REF!</v>
      </c>
      <c r="TOS32" s="66" t="e">
        <f>სარგებელი!#REF!+სარგებელი!#REF!</f>
        <v>#REF!</v>
      </c>
      <c r="TOT32" s="66" t="e">
        <f>სარგებელი!#REF!+სარგებელი!#REF!</f>
        <v>#REF!</v>
      </c>
      <c r="TOU32" s="66" t="e">
        <f>სარგებელი!#REF!+სარგებელი!#REF!</f>
        <v>#REF!</v>
      </c>
      <c r="TOV32" s="66" t="e">
        <f>სარგებელი!#REF!+სარგებელი!#REF!</f>
        <v>#REF!</v>
      </c>
      <c r="TOW32" s="66" t="e">
        <f>სარგებელი!#REF!+სარგებელი!#REF!</f>
        <v>#REF!</v>
      </c>
      <c r="TOX32" s="66" t="e">
        <f>სარგებელი!#REF!+სარგებელი!#REF!</f>
        <v>#REF!</v>
      </c>
      <c r="TOY32" s="66" t="e">
        <f>სარგებელი!#REF!+სარგებელი!#REF!</f>
        <v>#REF!</v>
      </c>
      <c r="TOZ32" s="66" t="e">
        <f>სარგებელი!#REF!+სარგებელი!#REF!</f>
        <v>#REF!</v>
      </c>
      <c r="TPA32" s="66" t="e">
        <f>სარგებელი!#REF!+სარგებელი!#REF!</f>
        <v>#REF!</v>
      </c>
      <c r="TPB32" s="66" t="e">
        <f>სარგებელი!#REF!+სარგებელი!#REF!</f>
        <v>#REF!</v>
      </c>
      <c r="TPC32" s="66" t="e">
        <f>სარგებელი!#REF!+სარგებელი!#REF!</f>
        <v>#REF!</v>
      </c>
      <c r="TPD32" s="66" t="e">
        <f>სარგებელი!#REF!+სარგებელი!#REF!</f>
        <v>#REF!</v>
      </c>
      <c r="TPE32" s="66" t="e">
        <f>სარგებელი!#REF!+სარგებელი!#REF!</f>
        <v>#REF!</v>
      </c>
      <c r="TPF32" s="66" t="e">
        <f>სარგებელი!#REF!+სარგებელი!#REF!</f>
        <v>#REF!</v>
      </c>
      <c r="TPG32" s="66" t="e">
        <f>სარგებელი!#REF!+სარგებელი!#REF!</f>
        <v>#REF!</v>
      </c>
      <c r="TPH32" s="66" t="e">
        <f>სარგებელი!#REF!+სარგებელი!#REF!</f>
        <v>#REF!</v>
      </c>
      <c r="TPI32" s="66" t="e">
        <f>სარგებელი!#REF!+სარგებელი!#REF!</f>
        <v>#REF!</v>
      </c>
      <c r="TPJ32" s="66" t="e">
        <f>სარგებელი!#REF!+სარგებელი!#REF!</f>
        <v>#REF!</v>
      </c>
      <c r="TPK32" s="66" t="e">
        <f>სარგებელი!#REF!+სარგებელი!#REF!</f>
        <v>#REF!</v>
      </c>
      <c r="TPL32" s="66" t="e">
        <f>სარგებელი!#REF!+სარგებელი!#REF!</f>
        <v>#REF!</v>
      </c>
      <c r="TPM32" s="66" t="e">
        <f>სარგებელი!#REF!+სარგებელი!#REF!</f>
        <v>#REF!</v>
      </c>
      <c r="TPN32" s="66" t="e">
        <f>სარგებელი!#REF!+სარგებელი!#REF!</f>
        <v>#REF!</v>
      </c>
      <c r="TPO32" s="66" t="e">
        <f>სარგებელი!#REF!+სარგებელი!#REF!</f>
        <v>#REF!</v>
      </c>
      <c r="TPP32" s="66" t="e">
        <f>სარგებელი!#REF!+სარგებელი!#REF!</f>
        <v>#REF!</v>
      </c>
      <c r="TPQ32" s="66" t="e">
        <f>სარგებელი!#REF!+სარგებელი!#REF!</f>
        <v>#REF!</v>
      </c>
      <c r="TPR32" s="66" t="e">
        <f>სარგებელი!#REF!+სარგებელი!#REF!</f>
        <v>#REF!</v>
      </c>
      <c r="TPS32" s="66" t="e">
        <f>სარგებელი!#REF!+სარგებელი!#REF!</f>
        <v>#REF!</v>
      </c>
      <c r="TPT32" s="66" t="e">
        <f>სარგებელი!#REF!+სარგებელი!#REF!</f>
        <v>#REF!</v>
      </c>
      <c r="TPU32" s="66" t="e">
        <f>სარგებელი!#REF!+სარგებელი!#REF!</f>
        <v>#REF!</v>
      </c>
      <c r="TPV32" s="66" t="e">
        <f>სარგებელი!#REF!+სარგებელი!#REF!</f>
        <v>#REF!</v>
      </c>
      <c r="TPW32" s="66" t="e">
        <f>სარგებელი!#REF!+სარგებელი!#REF!</f>
        <v>#REF!</v>
      </c>
      <c r="TPX32" s="66" t="e">
        <f>სარგებელი!#REF!+სარგებელი!#REF!</f>
        <v>#REF!</v>
      </c>
      <c r="TPY32" s="66" t="e">
        <f>სარგებელი!#REF!+სარგებელი!#REF!</f>
        <v>#REF!</v>
      </c>
      <c r="TPZ32" s="66" t="e">
        <f>სარგებელი!#REF!+სარგებელი!#REF!</f>
        <v>#REF!</v>
      </c>
      <c r="TQA32" s="66" t="e">
        <f>სარგებელი!#REF!+სარგებელი!#REF!</f>
        <v>#REF!</v>
      </c>
      <c r="TQB32" s="66" t="e">
        <f>სარგებელი!#REF!+სარგებელი!#REF!</f>
        <v>#REF!</v>
      </c>
      <c r="TQC32" s="66" t="e">
        <f>სარგებელი!#REF!+სარგებელი!#REF!</f>
        <v>#REF!</v>
      </c>
      <c r="TQD32" s="66" t="e">
        <f>სარგებელი!#REF!+სარგებელი!#REF!</f>
        <v>#REF!</v>
      </c>
      <c r="TQE32" s="66" t="e">
        <f>სარგებელი!#REF!+სარგებელი!#REF!</f>
        <v>#REF!</v>
      </c>
      <c r="TQF32" s="66" t="e">
        <f>სარგებელი!#REF!+სარგებელი!#REF!</f>
        <v>#REF!</v>
      </c>
      <c r="TQG32" s="66" t="e">
        <f>სარგებელი!#REF!+სარგებელი!#REF!</f>
        <v>#REF!</v>
      </c>
      <c r="TQH32" s="66" t="e">
        <f>სარგებელი!#REF!+სარგებელი!#REF!</f>
        <v>#REF!</v>
      </c>
      <c r="TQI32" s="66" t="e">
        <f>სარგებელი!#REF!+სარგებელი!#REF!</f>
        <v>#REF!</v>
      </c>
      <c r="TQJ32" s="66" t="e">
        <f>სარგებელი!#REF!+სარგებელი!#REF!</f>
        <v>#REF!</v>
      </c>
      <c r="TQK32" s="66" t="e">
        <f>სარგებელი!#REF!+სარგებელი!#REF!</f>
        <v>#REF!</v>
      </c>
      <c r="TQL32" s="66" t="e">
        <f>სარგებელი!#REF!+სარგებელი!#REF!</f>
        <v>#REF!</v>
      </c>
      <c r="TQM32" s="66" t="e">
        <f>სარგებელი!#REF!+სარგებელი!#REF!</f>
        <v>#REF!</v>
      </c>
      <c r="TQN32" s="66" t="e">
        <f>სარგებელი!#REF!+სარგებელი!#REF!</f>
        <v>#REF!</v>
      </c>
      <c r="TQO32" s="66" t="e">
        <f>სარგებელი!#REF!+სარგებელი!#REF!</f>
        <v>#REF!</v>
      </c>
      <c r="TQP32" s="66" t="e">
        <f>სარგებელი!#REF!+სარგებელი!#REF!</f>
        <v>#REF!</v>
      </c>
      <c r="TQQ32" s="66" t="e">
        <f>სარგებელი!#REF!+სარგებელი!#REF!</f>
        <v>#REF!</v>
      </c>
      <c r="TQR32" s="66" t="e">
        <f>სარგებელი!#REF!+სარგებელი!#REF!</f>
        <v>#REF!</v>
      </c>
      <c r="TQS32" s="66" t="e">
        <f>სარგებელი!#REF!+სარგებელი!#REF!</f>
        <v>#REF!</v>
      </c>
      <c r="TQT32" s="66" t="e">
        <f>სარგებელი!#REF!+სარგებელი!#REF!</f>
        <v>#REF!</v>
      </c>
      <c r="TQU32" s="66" t="e">
        <f>სარგებელი!#REF!+სარგებელი!#REF!</f>
        <v>#REF!</v>
      </c>
      <c r="TQV32" s="66" t="e">
        <f>სარგებელი!#REF!+სარგებელი!#REF!</f>
        <v>#REF!</v>
      </c>
      <c r="TQW32" s="66" t="e">
        <f>სარგებელი!#REF!+სარგებელი!#REF!</f>
        <v>#REF!</v>
      </c>
      <c r="TQX32" s="66" t="e">
        <f>სარგებელი!#REF!+სარგებელი!#REF!</f>
        <v>#REF!</v>
      </c>
      <c r="TQY32" s="66" t="e">
        <f>სარგებელი!#REF!+სარგებელი!#REF!</f>
        <v>#REF!</v>
      </c>
      <c r="TQZ32" s="66" t="e">
        <f>სარგებელი!#REF!+სარგებელი!#REF!</f>
        <v>#REF!</v>
      </c>
      <c r="TRA32" s="66" t="e">
        <f>სარგებელი!#REF!+სარგებელი!#REF!</f>
        <v>#REF!</v>
      </c>
      <c r="TRB32" s="66" t="e">
        <f>სარგებელი!#REF!+სარგებელი!#REF!</f>
        <v>#REF!</v>
      </c>
      <c r="TRC32" s="66" t="e">
        <f>სარგებელი!#REF!+სარგებელი!#REF!</f>
        <v>#REF!</v>
      </c>
      <c r="TRD32" s="66" t="e">
        <f>სარგებელი!#REF!+სარგებელი!#REF!</f>
        <v>#REF!</v>
      </c>
      <c r="TRE32" s="66" t="e">
        <f>სარგებელი!#REF!+სარგებელი!#REF!</f>
        <v>#REF!</v>
      </c>
      <c r="TRF32" s="66" t="e">
        <f>სარგებელი!#REF!+სარგებელი!#REF!</f>
        <v>#REF!</v>
      </c>
      <c r="TRG32" s="66" t="e">
        <f>სარგებელი!#REF!+სარგებელი!#REF!</f>
        <v>#REF!</v>
      </c>
      <c r="TRH32" s="66" t="e">
        <f>სარგებელი!#REF!+სარგებელი!#REF!</f>
        <v>#REF!</v>
      </c>
      <c r="TRI32" s="66" t="e">
        <f>სარგებელი!#REF!+სარგებელი!#REF!</f>
        <v>#REF!</v>
      </c>
      <c r="TRJ32" s="66" t="e">
        <f>სარგებელი!#REF!+სარგებელი!#REF!</f>
        <v>#REF!</v>
      </c>
      <c r="TRK32" s="66" t="e">
        <f>სარგებელი!#REF!+სარგებელი!#REF!</f>
        <v>#REF!</v>
      </c>
      <c r="TRL32" s="66" t="e">
        <f>სარგებელი!#REF!+სარგებელი!#REF!</f>
        <v>#REF!</v>
      </c>
      <c r="TRM32" s="66" t="e">
        <f>სარგებელი!#REF!+სარგებელი!#REF!</f>
        <v>#REF!</v>
      </c>
      <c r="TRN32" s="66" t="e">
        <f>სარგებელი!#REF!+სარგებელი!#REF!</f>
        <v>#REF!</v>
      </c>
      <c r="TRO32" s="66" t="e">
        <f>სარგებელი!#REF!+სარგებელი!#REF!</f>
        <v>#REF!</v>
      </c>
      <c r="TRP32" s="66" t="e">
        <f>სარგებელი!#REF!+სარგებელი!#REF!</f>
        <v>#REF!</v>
      </c>
      <c r="TRQ32" s="66" t="e">
        <f>სარგებელი!#REF!+სარგებელი!#REF!</f>
        <v>#REF!</v>
      </c>
      <c r="TRR32" s="66" t="e">
        <f>სარგებელი!#REF!+სარგებელი!#REF!</f>
        <v>#REF!</v>
      </c>
      <c r="TRS32" s="66" t="e">
        <f>სარგებელი!#REF!+სარგებელი!#REF!</f>
        <v>#REF!</v>
      </c>
      <c r="TRT32" s="66" t="e">
        <f>სარგებელი!#REF!+სარგებელი!#REF!</f>
        <v>#REF!</v>
      </c>
      <c r="TRU32" s="66" t="e">
        <f>სარგებელი!#REF!+სარგებელი!#REF!</f>
        <v>#REF!</v>
      </c>
      <c r="TRV32" s="66" t="e">
        <f>სარგებელი!#REF!+სარგებელი!#REF!</f>
        <v>#REF!</v>
      </c>
      <c r="TRW32" s="66" t="e">
        <f>სარგებელი!#REF!+სარგებელი!#REF!</f>
        <v>#REF!</v>
      </c>
      <c r="TRX32" s="66" t="e">
        <f>სარგებელი!#REF!+სარგებელი!#REF!</f>
        <v>#REF!</v>
      </c>
      <c r="TRY32" s="66" t="e">
        <f>სარგებელი!#REF!+სარგებელი!#REF!</f>
        <v>#REF!</v>
      </c>
      <c r="TRZ32" s="66" t="e">
        <f>სარგებელი!#REF!+სარგებელი!#REF!</f>
        <v>#REF!</v>
      </c>
      <c r="TSA32" s="66" t="e">
        <f>სარგებელი!#REF!+სარგებელი!#REF!</f>
        <v>#REF!</v>
      </c>
      <c r="TSB32" s="66" t="e">
        <f>სარგებელი!#REF!+სარგებელი!#REF!</f>
        <v>#REF!</v>
      </c>
      <c r="TSC32" s="66" t="e">
        <f>სარგებელი!#REF!+სარგებელი!#REF!</f>
        <v>#REF!</v>
      </c>
      <c r="TSD32" s="66" t="e">
        <f>სარგებელი!#REF!+სარგებელი!#REF!</f>
        <v>#REF!</v>
      </c>
      <c r="TSE32" s="66" t="e">
        <f>სარგებელი!#REF!+სარგებელი!#REF!</f>
        <v>#REF!</v>
      </c>
      <c r="TSF32" s="66" t="e">
        <f>სარგებელი!#REF!+სარგებელი!#REF!</f>
        <v>#REF!</v>
      </c>
      <c r="TSG32" s="66" t="e">
        <f>სარგებელი!#REF!+სარგებელი!#REF!</f>
        <v>#REF!</v>
      </c>
      <c r="TSH32" s="66" t="e">
        <f>სარგებელი!#REF!+სარგებელი!#REF!</f>
        <v>#REF!</v>
      </c>
      <c r="TSI32" s="66" t="e">
        <f>სარგებელი!#REF!+სარგებელი!#REF!</f>
        <v>#REF!</v>
      </c>
      <c r="TSJ32" s="66" t="e">
        <f>სარგებელი!#REF!+სარგებელი!#REF!</f>
        <v>#REF!</v>
      </c>
      <c r="TSK32" s="66" t="e">
        <f>სარგებელი!#REF!+სარგებელი!#REF!</f>
        <v>#REF!</v>
      </c>
      <c r="TSL32" s="66" t="e">
        <f>სარგებელი!#REF!+სარგებელი!#REF!</f>
        <v>#REF!</v>
      </c>
      <c r="TSM32" s="66" t="e">
        <f>სარგებელი!#REF!+სარგებელი!#REF!</f>
        <v>#REF!</v>
      </c>
      <c r="TSN32" s="66" t="e">
        <f>სარგებელი!#REF!+სარგებელი!#REF!</f>
        <v>#REF!</v>
      </c>
      <c r="TSO32" s="66" t="e">
        <f>სარგებელი!#REF!+სარგებელი!#REF!</f>
        <v>#REF!</v>
      </c>
      <c r="TSP32" s="66" t="e">
        <f>სარგებელი!#REF!+სარგებელი!#REF!</f>
        <v>#REF!</v>
      </c>
      <c r="TSQ32" s="66" t="e">
        <f>სარგებელი!#REF!+სარგებელი!#REF!</f>
        <v>#REF!</v>
      </c>
      <c r="TSR32" s="66" t="e">
        <f>სარგებელი!#REF!+სარგებელი!#REF!</f>
        <v>#REF!</v>
      </c>
      <c r="TSS32" s="66" t="e">
        <f>სარგებელი!#REF!+სარგებელი!#REF!</f>
        <v>#REF!</v>
      </c>
      <c r="TST32" s="66" t="e">
        <f>სარგებელი!#REF!+სარგებელი!#REF!</f>
        <v>#REF!</v>
      </c>
      <c r="TSU32" s="66" t="e">
        <f>სარგებელი!#REF!+სარგებელი!#REF!</f>
        <v>#REF!</v>
      </c>
      <c r="TSV32" s="66" t="e">
        <f>სარგებელი!#REF!+სარგებელი!#REF!</f>
        <v>#REF!</v>
      </c>
      <c r="TSW32" s="66" t="e">
        <f>სარგებელი!#REF!+სარგებელი!#REF!</f>
        <v>#REF!</v>
      </c>
      <c r="TSX32" s="66" t="e">
        <f>სარგებელი!#REF!+სარგებელი!#REF!</f>
        <v>#REF!</v>
      </c>
      <c r="TSY32" s="66" t="e">
        <f>სარგებელი!#REF!+სარგებელი!#REF!</f>
        <v>#REF!</v>
      </c>
      <c r="TSZ32" s="66" t="e">
        <f>სარგებელი!#REF!+სარგებელი!#REF!</f>
        <v>#REF!</v>
      </c>
      <c r="TTA32" s="66" t="e">
        <f>სარგებელი!#REF!+სარგებელი!#REF!</f>
        <v>#REF!</v>
      </c>
      <c r="TTB32" s="66" t="e">
        <f>სარგებელი!#REF!+სარგებელი!#REF!</f>
        <v>#REF!</v>
      </c>
      <c r="TTC32" s="66" t="e">
        <f>სარგებელი!#REF!+სარგებელი!#REF!</f>
        <v>#REF!</v>
      </c>
      <c r="TTD32" s="66" t="e">
        <f>სარგებელი!#REF!+სარგებელი!#REF!</f>
        <v>#REF!</v>
      </c>
      <c r="TTE32" s="66" t="e">
        <f>სარგებელი!#REF!+სარგებელი!#REF!</f>
        <v>#REF!</v>
      </c>
      <c r="TTF32" s="66" t="e">
        <f>სარგებელი!#REF!+სარგებელი!#REF!</f>
        <v>#REF!</v>
      </c>
      <c r="TTG32" s="66" t="e">
        <f>სარგებელი!#REF!+სარგებელი!#REF!</f>
        <v>#REF!</v>
      </c>
      <c r="TTH32" s="66" t="e">
        <f>სარგებელი!#REF!+სარგებელი!#REF!</f>
        <v>#REF!</v>
      </c>
      <c r="TTI32" s="66" t="e">
        <f>სარგებელი!#REF!+სარგებელი!#REF!</f>
        <v>#REF!</v>
      </c>
      <c r="TTJ32" s="66" t="e">
        <f>სარგებელი!#REF!+სარგებელი!#REF!</f>
        <v>#REF!</v>
      </c>
      <c r="TTK32" s="66" t="e">
        <f>სარგებელი!#REF!+სარგებელი!#REF!</f>
        <v>#REF!</v>
      </c>
      <c r="TTL32" s="66" t="e">
        <f>სარგებელი!#REF!+სარგებელი!#REF!</f>
        <v>#REF!</v>
      </c>
      <c r="TTM32" s="66" t="e">
        <f>სარგებელი!#REF!+სარგებელი!#REF!</f>
        <v>#REF!</v>
      </c>
      <c r="TTN32" s="66" t="e">
        <f>სარგებელი!#REF!+სარგებელი!#REF!</f>
        <v>#REF!</v>
      </c>
      <c r="TTO32" s="66" t="e">
        <f>სარგებელი!#REF!+სარგებელი!#REF!</f>
        <v>#REF!</v>
      </c>
      <c r="TTP32" s="66" t="e">
        <f>სარგებელი!#REF!+სარგებელი!#REF!</f>
        <v>#REF!</v>
      </c>
      <c r="TTQ32" s="66" t="e">
        <f>სარგებელი!#REF!+სარგებელი!#REF!</f>
        <v>#REF!</v>
      </c>
      <c r="TTR32" s="66" t="e">
        <f>სარგებელი!#REF!+სარგებელი!#REF!</f>
        <v>#REF!</v>
      </c>
      <c r="TTS32" s="66" t="e">
        <f>სარგებელი!#REF!+სარგებელი!#REF!</f>
        <v>#REF!</v>
      </c>
      <c r="TTT32" s="66" t="e">
        <f>სარგებელი!#REF!+სარგებელი!#REF!</f>
        <v>#REF!</v>
      </c>
      <c r="TTU32" s="66" t="e">
        <f>სარგებელი!#REF!+სარგებელი!#REF!</f>
        <v>#REF!</v>
      </c>
      <c r="TTV32" s="66" t="e">
        <f>სარგებელი!#REF!+სარგებელი!#REF!</f>
        <v>#REF!</v>
      </c>
      <c r="TTW32" s="66" t="e">
        <f>სარგებელი!#REF!+სარგებელი!#REF!</f>
        <v>#REF!</v>
      </c>
      <c r="TTX32" s="66" t="e">
        <f>სარგებელი!#REF!+სარგებელი!#REF!</f>
        <v>#REF!</v>
      </c>
      <c r="TTY32" s="66" t="e">
        <f>სარგებელი!#REF!+სარგებელი!#REF!</f>
        <v>#REF!</v>
      </c>
      <c r="TTZ32" s="66" t="e">
        <f>სარგებელი!#REF!+სარგებელი!#REF!</f>
        <v>#REF!</v>
      </c>
      <c r="TUA32" s="66" t="e">
        <f>სარგებელი!#REF!+სარგებელი!#REF!</f>
        <v>#REF!</v>
      </c>
      <c r="TUB32" s="66" t="e">
        <f>სარგებელი!#REF!+სარგებელი!#REF!</f>
        <v>#REF!</v>
      </c>
      <c r="TUC32" s="66" t="e">
        <f>სარგებელი!#REF!+სარგებელი!#REF!</f>
        <v>#REF!</v>
      </c>
      <c r="TUD32" s="66" t="e">
        <f>სარგებელი!#REF!+სარგებელი!#REF!</f>
        <v>#REF!</v>
      </c>
      <c r="TUE32" s="66" t="e">
        <f>სარგებელი!#REF!+სარგებელი!#REF!</f>
        <v>#REF!</v>
      </c>
      <c r="TUF32" s="66" t="e">
        <f>სარგებელი!#REF!+სარგებელი!#REF!</f>
        <v>#REF!</v>
      </c>
      <c r="TUG32" s="66" t="e">
        <f>სარგებელი!#REF!+სარგებელი!#REF!</f>
        <v>#REF!</v>
      </c>
      <c r="TUH32" s="66" t="e">
        <f>სარგებელი!#REF!+სარგებელი!#REF!</f>
        <v>#REF!</v>
      </c>
      <c r="TUI32" s="66" t="e">
        <f>სარგებელი!#REF!+სარგებელი!#REF!</f>
        <v>#REF!</v>
      </c>
      <c r="TUJ32" s="66" t="e">
        <f>სარგებელი!#REF!+სარგებელი!#REF!</f>
        <v>#REF!</v>
      </c>
      <c r="TUK32" s="66" t="e">
        <f>სარგებელი!#REF!+სარგებელი!#REF!</f>
        <v>#REF!</v>
      </c>
      <c r="TUL32" s="66" t="e">
        <f>სარგებელი!#REF!+სარგებელი!#REF!</f>
        <v>#REF!</v>
      </c>
      <c r="TUM32" s="66" t="e">
        <f>სარგებელი!#REF!+სარგებელი!#REF!</f>
        <v>#REF!</v>
      </c>
      <c r="TUN32" s="66" t="e">
        <f>სარგებელი!#REF!+სარგებელი!#REF!</f>
        <v>#REF!</v>
      </c>
      <c r="TUO32" s="66" t="e">
        <f>სარგებელი!#REF!+სარგებელი!#REF!</f>
        <v>#REF!</v>
      </c>
      <c r="TUP32" s="66" t="e">
        <f>სარგებელი!#REF!+სარგებელი!#REF!</f>
        <v>#REF!</v>
      </c>
      <c r="TUQ32" s="66" t="e">
        <f>სარგებელი!#REF!+სარგებელი!#REF!</f>
        <v>#REF!</v>
      </c>
      <c r="TUR32" s="66" t="e">
        <f>სარგებელი!#REF!+სარგებელი!#REF!</f>
        <v>#REF!</v>
      </c>
      <c r="TUS32" s="66" t="e">
        <f>სარგებელი!#REF!+სარგებელი!#REF!</f>
        <v>#REF!</v>
      </c>
      <c r="TUT32" s="66" t="e">
        <f>სარგებელი!#REF!+სარგებელი!#REF!</f>
        <v>#REF!</v>
      </c>
      <c r="TUU32" s="66" t="e">
        <f>სარგებელი!#REF!+სარგებელი!#REF!</f>
        <v>#REF!</v>
      </c>
      <c r="TUV32" s="66" t="e">
        <f>სარგებელი!#REF!+სარგებელი!#REF!</f>
        <v>#REF!</v>
      </c>
      <c r="TUW32" s="66" t="e">
        <f>სარგებელი!#REF!+სარგებელი!#REF!</f>
        <v>#REF!</v>
      </c>
      <c r="TUX32" s="66" t="e">
        <f>სარგებელი!#REF!+სარგებელი!#REF!</f>
        <v>#REF!</v>
      </c>
      <c r="TUY32" s="66" t="e">
        <f>სარგებელი!#REF!+სარგებელი!#REF!</f>
        <v>#REF!</v>
      </c>
      <c r="TUZ32" s="66" t="e">
        <f>სარგებელი!#REF!+სარგებელი!#REF!</f>
        <v>#REF!</v>
      </c>
      <c r="TVA32" s="66" t="e">
        <f>სარგებელი!#REF!+სარგებელი!#REF!</f>
        <v>#REF!</v>
      </c>
      <c r="TVB32" s="66" t="e">
        <f>სარგებელი!#REF!+სარგებელი!#REF!</f>
        <v>#REF!</v>
      </c>
      <c r="TVC32" s="66" t="e">
        <f>სარგებელი!#REF!+სარგებელი!#REF!</f>
        <v>#REF!</v>
      </c>
      <c r="TVD32" s="66" t="e">
        <f>სარგებელი!#REF!+სარგებელი!#REF!</f>
        <v>#REF!</v>
      </c>
      <c r="TVE32" s="66" t="e">
        <f>სარგებელი!#REF!+სარგებელი!#REF!</f>
        <v>#REF!</v>
      </c>
      <c r="TVF32" s="66" t="e">
        <f>სარგებელი!#REF!+სარგებელი!#REF!</f>
        <v>#REF!</v>
      </c>
      <c r="TVG32" s="66" t="e">
        <f>სარგებელი!#REF!+სარგებელი!#REF!</f>
        <v>#REF!</v>
      </c>
      <c r="TVH32" s="66" t="e">
        <f>სარგებელი!#REF!+სარგებელი!#REF!</f>
        <v>#REF!</v>
      </c>
      <c r="TVI32" s="66" t="e">
        <f>სარგებელი!#REF!+სარგებელი!#REF!</f>
        <v>#REF!</v>
      </c>
      <c r="TVJ32" s="66" t="e">
        <f>სარგებელი!#REF!+სარგებელი!#REF!</f>
        <v>#REF!</v>
      </c>
      <c r="TVK32" s="66" t="e">
        <f>სარგებელი!#REF!+სარგებელი!#REF!</f>
        <v>#REF!</v>
      </c>
      <c r="TVL32" s="66" t="e">
        <f>სარგებელი!#REF!+სარგებელი!#REF!</f>
        <v>#REF!</v>
      </c>
      <c r="TVM32" s="66" t="e">
        <f>სარგებელი!#REF!+სარგებელი!#REF!</f>
        <v>#REF!</v>
      </c>
      <c r="TVN32" s="66" t="e">
        <f>სარგებელი!#REF!+სარგებელი!#REF!</f>
        <v>#REF!</v>
      </c>
      <c r="TVO32" s="66" t="e">
        <f>სარგებელი!#REF!+სარგებელი!#REF!</f>
        <v>#REF!</v>
      </c>
      <c r="TVP32" s="66" t="e">
        <f>სარგებელი!#REF!+სარგებელი!#REF!</f>
        <v>#REF!</v>
      </c>
      <c r="TVQ32" s="66" t="e">
        <f>სარგებელი!#REF!+სარგებელი!#REF!</f>
        <v>#REF!</v>
      </c>
      <c r="TVR32" s="66" t="e">
        <f>სარგებელი!#REF!+სარგებელი!#REF!</f>
        <v>#REF!</v>
      </c>
      <c r="TVS32" s="66" t="e">
        <f>სარგებელი!#REF!+სარგებელი!#REF!</f>
        <v>#REF!</v>
      </c>
      <c r="TVT32" s="66" t="e">
        <f>სარგებელი!#REF!+სარგებელი!#REF!</f>
        <v>#REF!</v>
      </c>
      <c r="TVU32" s="66" t="e">
        <f>სარგებელი!#REF!+სარგებელი!#REF!</f>
        <v>#REF!</v>
      </c>
      <c r="TVV32" s="66" t="e">
        <f>სარგებელი!#REF!+სარგებელი!#REF!</f>
        <v>#REF!</v>
      </c>
      <c r="TVW32" s="66" t="e">
        <f>სარგებელი!#REF!+სარგებელი!#REF!</f>
        <v>#REF!</v>
      </c>
      <c r="TVX32" s="66" t="e">
        <f>სარგებელი!#REF!+სარგებელი!#REF!</f>
        <v>#REF!</v>
      </c>
      <c r="TVY32" s="66" t="e">
        <f>სარგებელი!#REF!+სარგებელი!#REF!</f>
        <v>#REF!</v>
      </c>
      <c r="TVZ32" s="66" t="e">
        <f>სარგებელი!#REF!+სარგებელი!#REF!</f>
        <v>#REF!</v>
      </c>
      <c r="TWA32" s="66" t="e">
        <f>სარგებელი!#REF!+სარგებელი!#REF!</f>
        <v>#REF!</v>
      </c>
      <c r="TWB32" s="66" t="e">
        <f>სარგებელი!#REF!+სარგებელი!#REF!</f>
        <v>#REF!</v>
      </c>
      <c r="TWC32" s="66" t="e">
        <f>სარგებელი!#REF!+სარგებელი!#REF!</f>
        <v>#REF!</v>
      </c>
      <c r="TWD32" s="66" t="e">
        <f>სარგებელი!#REF!+სარგებელი!#REF!</f>
        <v>#REF!</v>
      </c>
      <c r="TWE32" s="66" t="e">
        <f>სარგებელი!#REF!+სარგებელი!#REF!</f>
        <v>#REF!</v>
      </c>
      <c r="TWF32" s="66" t="e">
        <f>სარგებელი!#REF!+სარგებელი!#REF!</f>
        <v>#REF!</v>
      </c>
      <c r="TWG32" s="66" t="e">
        <f>სარგებელი!#REF!+სარგებელი!#REF!</f>
        <v>#REF!</v>
      </c>
      <c r="TWH32" s="66" t="e">
        <f>სარგებელი!#REF!+სარგებელი!#REF!</f>
        <v>#REF!</v>
      </c>
      <c r="TWI32" s="66" t="e">
        <f>სარგებელი!#REF!+სარგებელი!#REF!</f>
        <v>#REF!</v>
      </c>
      <c r="TWJ32" s="66" t="e">
        <f>სარგებელი!#REF!+სარგებელი!#REF!</f>
        <v>#REF!</v>
      </c>
      <c r="TWK32" s="66" t="e">
        <f>სარგებელი!#REF!+სარგებელი!#REF!</f>
        <v>#REF!</v>
      </c>
      <c r="TWL32" s="66" t="e">
        <f>სარგებელი!#REF!+სარგებელი!#REF!</f>
        <v>#REF!</v>
      </c>
      <c r="TWM32" s="66" t="e">
        <f>სარგებელი!#REF!+სარგებელი!#REF!</f>
        <v>#REF!</v>
      </c>
      <c r="TWN32" s="66" t="e">
        <f>სარგებელი!#REF!+სარგებელი!#REF!</f>
        <v>#REF!</v>
      </c>
      <c r="TWO32" s="66" t="e">
        <f>სარგებელი!#REF!+სარგებელი!#REF!</f>
        <v>#REF!</v>
      </c>
      <c r="TWP32" s="66" t="e">
        <f>სარგებელი!#REF!+სარგებელი!#REF!</f>
        <v>#REF!</v>
      </c>
      <c r="TWQ32" s="66" t="e">
        <f>სარგებელი!#REF!+სარგებელი!#REF!</f>
        <v>#REF!</v>
      </c>
      <c r="TWR32" s="66" t="e">
        <f>სარგებელი!#REF!+სარგებელი!#REF!</f>
        <v>#REF!</v>
      </c>
      <c r="TWS32" s="66" t="e">
        <f>სარგებელი!#REF!+სარგებელი!#REF!</f>
        <v>#REF!</v>
      </c>
      <c r="TWT32" s="66" t="e">
        <f>სარგებელი!#REF!+სარგებელი!#REF!</f>
        <v>#REF!</v>
      </c>
      <c r="TWU32" s="66" t="e">
        <f>სარგებელი!#REF!+სარგებელი!#REF!</f>
        <v>#REF!</v>
      </c>
      <c r="TWV32" s="66" t="e">
        <f>სარგებელი!#REF!+სარგებელი!#REF!</f>
        <v>#REF!</v>
      </c>
      <c r="TWW32" s="66" t="e">
        <f>სარგებელი!#REF!+სარგებელი!#REF!</f>
        <v>#REF!</v>
      </c>
      <c r="TWX32" s="66" t="e">
        <f>სარგებელი!#REF!+სარგებელი!#REF!</f>
        <v>#REF!</v>
      </c>
      <c r="TWY32" s="66" t="e">
        <f>სარგებელი!#REF!+სარგებელი!#REF!</f>
        <v>#REF!</v>
      </c>
      <c r="TWZ32" s="66" t="e">
        <f>სარგებელი!#REF!+სარგებელი!#REF!</f>
        <v>#REF!</v>
      </c>
      <c r="TXA32" s="66" t="e">
        <f>სარგებელი!#REF!+სარგებელი!#REF!</f>
        <v>#REF!</v>
      </c>
      <c r="TXB32" s="66" t="e">
        <f>სარგებელი!#REF!+სარგებელი!#REF!</f>
        <v>#REF!</v>
      </c>
      <c r="TXC32" s="66" t="e">
        <f>სარგებელი!#REF!+სარგებელი!#REF!</f>
        <v>#REF!</v>
      </c>
      <c r="TXD32" s="66" t="e">
        <f>სარგებელი!#REF!+სარგებელი!#REF!</f>
        <v>#REF!</v>
      </c>
      <c r="TXE32" s="66" t="e">
        <f>სარგებელი!#REF!+სარგებელი!#REF!</f>
        <v>#REF!</v>
      </c>
      <c r="TXF32" s="66" t="e">
        <f>სარგებელი!#REF!+სარგებელი!#REF!</f>
        <v>#REF!</v>
      </c>
      <c r="TXG32" s="66" t="e">
        <f>სარგებელი!#REF!+სარგებელი!#REF!</f>
        <v>#REF!</v>
      </c>
      <c r="TXH32" s="66" t="e">
        <f>სარგებელი!#REF!+სარგებელი!#REF!</f>
        <v>#REF!</v>
      </c>
      <c r="TXI32" s="66" t="e">
        <f>სარგებელი!#REF!+სარგებელი!#REF!</f>
        <v>#REF!</v>
      </c>
      <c r="TXJ32" s="66" t="e">
        <f>სარგებელი!#REF!+სარგებელი!#REF!</f>
        <v>#REF!</v>
      </c>
      <c r="TXK32" s="66" t="e">
        <f>სარგებელი!#REF!+სარგებელი!#REF!</f>
        <v>#REF!</v>
      </c>
      <c r="TXL32" s="66" t="e">
        <f>სარგებელი!#REF!+სარგებელი!#REF!</f>
        <v>#REF!</v>
      </c>
      <c r="TXM32" s="66" t="e">
        <f>სარგებელი!#REF!+სარგებელი!#REF!</f>
        <v>#REF!</v>
      </c>
      <c r="TXN32" s="66" t="e">
        <f>სარგებელი!#REF!+სარგებელი!#REF!</f>
        <v>#REF!</v>
      </c>
      <c r="TXO32" s="66" t="e">
        <f>სარგებელი!#REF!+სარგებელი!#REF!</f>
        <v>#REF!</v>
      </c>
      <c r="TXP32" s="66" t="e">
        <f>სარგებელი!#REF!+სარგებელი!#REF!</f>
        <v>#REF!</v>
      </c>
      <c r="TXQ32" s="66" t="e">
        <f>სარგებელი!#REF!+სარგებელი!#REF!</f>
        <v>#REF!</v>
      </c>
      <c r="TXR32" s="66" t="e">
        <f>სარგებელი!#REF!+სარგებელი!#REF!</f>
        <v>#REF!</v>
      </c>
      <c r="TXS32" s="66" t="e">
        <f>სარგებელი!#REF!+სარგებელი!#REF!</f>
        <v>#REF!</v>
      </c>
      <c r="TXT32" s="66" t="e">
        <f>სარგებელი!#REF!+სარგებელი!#REF!</f>
        <v>#REF!</v>
      </c>
      <c r="TXU32" s="66" t="e">
        <f>სარგებელი!#REF!+სარგებელი!#REF!</f>
        <v>#REF!</v>
      </c>
      <c r="TXV32" s="66" t="e">
        <f>სარგებელი!#REF!+სარგებელი!#REF!</f>
        <v>#REF!</v>
      </c>
      <c r="TXW32" s="66" t="e">
        <f>სარგებელი!#REF!+სარგებელი!#REF!</f>
        <v>#REF!</v>
      </c>
      <c r="TXX32" s="66" t="e">
        <f>სარგებელი!#REF!+სარგებელი!#REF!</f>
        <v>#REF!</v>
      </c>
      <c r="TXY32" s="66" t="e">
        <f>სარგებელი!#REF!+სარგებელი!#REF!</f>
        <v>#REF!</v>
      </c>
      <c r="TXZ32" s="66" t="e">
        <f>სარგებელი!#REF!+სარგებელი!#REF!</f>
        <v>#REF!</v>
      </c>
      <c r="TYA32" s="66" t="e">
        <f>სარგებელი!#REF!+სარგებელი!#REF!</f>
        <v>#REF!</v>
      </c>
      <c r="TYB32" s="66" t="e">
        <f>სარგებელი!#REF!+სარგებელი!#REF!</f>
        <v>#REF!</v>
      </c>
      <c r="TYC32" s="66" t="e">
        <f>სარგებელი!#REF!+სარგებელი!#REF!</f>
        <v>#REF!</v>
      </c>
      <c r="TYD32" s="66" t="e">
        <f>სარგებელი!#REF!+სარგებელი!#REF!</f>
        <v>#REF!</v>
      </c>
      <c r="TYE32" s="66" t="e">
        <f>სარგებელი!#REF!+სარგებელი!#REF!</f>
        <v>#REF!</v>
      </c>
      <c r="TYF32" s="66" t="e">
        <f>სარგებელი!#REF!+სარგებელი!#REF!</f>
        <v>#REF!</v>
      </c>
      <c r="TYG32" s="66" t="e">
        <f>სარგებელი!#REF!+სარგებელი!#REF!</f>
        <v>#REF!</v>
      </c>
      <c r="TYH32" s="66" t="e">
        <f>სარგებელი!#REF!+სარგებელი!#REF!</f>
        <v>#REF!</v>
      </c>
      <c r="TYI32" s="66" t="e">
        <f>სარგებელი!#REF!+სარგებელი!#REF!</f>
        <v>#REF!</v>
      </c>
      <c r="TYJ32" s="66" t="e">
        <f>სარგებელი!#REF!+სარგებელი!#REF!</f>
        <v>#REF!</v>
      </c>
      <c r="TYK32" s="66" t="e">
        <f>სარგებელი!#REF!+სარგებელი!#REF!</f>
        <v>#REF!</v>
      </c>
      <c r="TYL32" s="66" t="e">
        <f>სარგებელი!#REF!+სარგებელი!#REF!</f>
        <v>#REF!</v>
      </c>
      <c r="TYM32" s="66" t="e">
        <f>სარგებელი!#REF!+სარგებელი!#REF!</f>
        <v>#REF!</v>
      </c>
      <c r="TYN32" s="66" t="e">
        <f>სარგებელი!#REF!+სარგებელი!#REF!</f>
        <v>#REF!</v>
      </c>
      <c r="TYO32" s="66" t="e">
        <f>სარგებელი!#REF!+სარგებელი!#REF!</f>
        <v>#REF!</v>
      </c>
      <c r="TYP32" s="66" t="e">
        <f>სარგებელი!#REF!+სარგებელი!#REF!</f>
        <v>#REF!</v>
      </c>
      <c r="TYQ32" s="66" t="e">
        <f>სარგებელი!#REF!+სარგებელი!#REF!</f>
        <v>#REF!</v>
      </c>
      <c r="TYR32" s="66" t="e">
        <f>სარგებელი!#REF!+სარგებელი!#REF!</f>
        <v>#REF!</v>
      </c>
      <c r="TYS32" s="66" t="e">
        <f>სარგებელი!#REF!+სარგებელი!#REF!</f>
        <v>#REF!</v>
      </c>
      <c r="TYT32" s="66" t="e">
        <f>სარგებელი!#REF!+სარგებელი!#REF!</f>
        <v>#REF!</v>
      </c>
      <c r="TYU32" s="66" t="e">
        <f>სარგებელი!#REF!+სარგებელი!#REF!</f>
        <v>#REF!</v>
      </c>
      <c r="TYV32" s="66" t="e">
        <f>სარგებელი!#REF!+სარგებელი!#REF!</f>
        <v>#REF!</v>
      </c>
      <c r="TYW32" s="66" t="e">
        <f>სარგებელი!#REF!+სარგებელი!#REF!</f>
        <v>#REF!</v>
      </c>
      <c r="TYX32" s="66" t="e">
        <f>სარგებელი!#REF!+სარგებელი!#REF!</f>
        <v>#REF!</v>
      </c>
      <c r="TYY32" s="66" t="e">
        <f>სარგებელი!#REF!+სარგებელი!#REF!</f>
        <v>#REF!</v>
      </c>
      <c r="TYZ32" s="66" t="e">
        <f>სარგებელი!#REF!+სარგებელი!#REF!</f>
        <v>#REF!</v>
      </c>
      <c r="TZA32" s="66" t="e">
        <f>სარგებელი!#REF!+სარგებელი!#REF!</f>
        <v>#REF!</v>
      </c>
      <c r="TZB32" s="66" t="e">
        <f>სარგებელი!#REF!+სარგებელი!#REF!</f>
        <v>#REF!</v>
      </c>
      <c r="TZC32" s="66" t="e">
        <f>სარგებელი!#REF!+სარგებელი!#REF!</f>
        <v>#REF!</v>
      </c>
      <c r="TZD32" s="66" t="e">
        <f>სარგებელი!#REF!+სარგებელი!#REF!</f>
        <v>#REF!</v>
      </c>
      <c r="TZE32" s="66" t="e">
        <f>სარგებელი!#REF!+სარგებელი!#REF!</f>
        <v>#REF!</v>
      </c>
      <c r="TZF32" s="66" t="e">
        <f>სარგებელი!#REF!+სარგებელი!#REF!</f>
        <v>#REF!</v>
      </c>
      <c r="TZG32" s="66" t="e">
        <f>სარგებელი!#REF!+სარგებელი!#REF!</f>
        <v>#REF!</v>
      </c>
      <c r="TZH32" s="66" t="e">
        <f>სარგებელი!#REF!+სარგებელი!#REF!</f>
        <v>#REF!</v>
      </c>
      <c r="TZI32" s="66" t="e">
        <f>სარგებელი!#REF!+სარგებელი!#REF!</f>
        <v>#REF!</v>
      </c>
      <c r="TZJ32" s="66" t="e">
        <f>სარგებელი!#REF!+სარგებელი!#REF!</f>
        <v>#REF!</v>
      </c>
      <c r="TZK32" s="66" t="e">
        <f>სარგებელი!#REF!+სარგებელი!#REF!</f>
        <v>#REF!</v>
      </c>
      <c r="TZL32" s="66" t="e">
        <f>სარგებელი!#REF!+სარგებელი!#REF!</f>
        <v>#REF!</v>
      </c>
      <c r="TZM32" s="66" t="e">
        <f>სარგებელი!#REF!+სარგებელი!#REF!</f>
        <v>#REF!</v>
      </c>
      <c r="TZN32" s="66" t="e">
        <f>სარგებელი!#REF!+სარგებელი!#REF!</f>
        <v>#REF!</v>
      </c>
      <c r="TZO32" s="66" t="e">
        <f>სარგებელი!#REF!+სარგებელი!#REF!</f>
        <v>#REF!</v>
      </c>
      <c r="TZP32" s="66" t="e">
        <f>სარგებელი!#REF!+სარგებელი!#REF!</f>
        <v>#REF!</v>
      </c>
      <c r="TZQ32" s="66" t="e">
        <f>სარგებელი!#REF!+სარგებელი!#REF!</f>
        <v>#REF!</v>
      </c>
      <c r="TZR32" s="66" t="e">
        <f>სარგებელი!#REF!+სარგებელი!#REF!</f>
        <v>#REF!</v>
      </c>
      <c r="TZS32" s="66" t="e">
        <f>სარგებელი!#REF!+სარგებელი!#REF!</f>
        <v>#REF!</v>
      </c>
      <c r="TZT32" s="66" t="e">
        <f>სარგებელი!#REF!+სარგებელი!#REF!</f>
        <v>#REF!</v>
      </c>
      <c r="TZU32" s="66" t="e">
        <f>სარგებელი!#REF!+სარგებელი!#REF!</f>
        <v>#REF!</v>
      </c>
      <c r="TZV32" s="66" t="e">
        <f>სარგებელი!#REF!+სარგებელი!#REF!</f>
        <v>#REF!</v>
      </c>
      <c r="TZW32" s="66" t="e">
        <f>სარგებელი!#REF!+სარგებელი!#REF!</f>
        <v>#REF!</v>
      </c>
      <c r="TZX32" s="66" t="e">
        <f>სარგებელი!#REF!+სარგებელი!#REF!</f>
        <v>#REF!</v>
      </c>
      <c r="TZY32" s="66" t="e">
        <f>სარგებელი!#REF!+სარგებელი!#REF!</f>
        <v>#REF!</v>
      </c>
      <c r="TZZ32" s="66" t="e">
        <f>სარგებელი!#REF!+სარგებელი!#REF!</f>
        <v>#REF!</v>
      </c>
      <c r="UAA32" s="66" t="e">
        <f>სარგებელი!#REF!+სარგებელი!#REF!</f>
        <v>#REF!</v>
      </c>
      <c r="UAB32" s="66" t="e">
        <f>სარგებელი!#REF!+სარგებელი!#REF!</f>
        <v>#REF!</v>
      </c>
      <c r="UAC32" s="66" t="e">
        <f>სარგებელი!#REF!+სარგებელი!#REF!</f>
        <v>#REF!</v>
      </c>
      <c r="UAD32" s="66" t="e">
        <f>სარგებელი!#REF!+სარგებელი!#REF!</f>
        <v>#REF!</v>
      </c>
      <c r="UAE32" s="66" t="e">
        <f>სარგებელი!#REF!+სარგებელი!#REF!</f>
        <v>#REF!</v>
      </c>
      <c r="UAF32" s="66" t="e">
        <f>სარგებელი!#REF!+სარგებელი!#REF!</f>
        <v>#REF!</v>
      </c>
      <c r="UAG32" s="66" t="e">
        <f>სარგებელი!#REF!+სარგებელი!#REF!</f>
        <v>#REF!</v>
      </c>
      <c r="UAH32" s="66" t="e">
        <f>სარგებელი!#REF!+სარგებელი!#REF!</f>
        <v>#REF!</v>
      </c>
      <c r="UAI32" s="66" t="e">
        <f>სარგებელი!#REF!+სარგებელი!#REF!</f>
        <v>#REF!</v>
      </c>
      <c r="UAJ32" s="66" t="e">
        <f>სარგებელი!#REF!+სარგებელი!#REF!</f>
        <v>#REF!</v>
      </c>
      <c r="UAK32" s="66" t="e">
        <f>სარგებელი!#REF!+სარგებელი!#REF!</f>
        <v>#REF!</v>
      </c>
      <c r="UAL32" s="66" t="e">
        <f>სარგებელი!#REF!+სარგებელი!#REF!</f>
        <v>#REF!</v>
      </c>
      <c r="UAM32" s="66" t="e">
        <f>სარგებელი!#REF!+სარგებელი!#REF!</f>
        <v>#REF!</v>
      </c>
      <c r="UAN32" s="66" t="e">
        <f>სარგებელი!#REF!+სარგებელი!#REF!</f>
        <v>#REF!</v>
      </c>
      <c r="UAO32" s="66" t="e">
        <f>სარგებელი!#REF!+სარგებელი!#REF!</f>
        <v>#REF!</v>
      </c>
      <c r="UAP32" s="66" t="e">
        <f>სარგებელი!#REF!+სარგებელი!#REF!</f>
        <v>#REF!</v>
      </c>
      <c r="UAQ32" s="66" t="e">
        <f>სარგებელი!#REF!+სარგებელი!#REF!</f>
        <v>#REF!</v>
      </c>
      <c r="UAR32" s="66" t="e">
        <f>სარგებელი!#REF!+სარგებელი!#REF!</f>
        <v>#REF!</v>
      </c>
      <c r="UAS32" s="66" t="e">
        <f>სარგებელი!#REF!+სარგებელი!#REF!</f>
        <v>#REF!</v>
      </c>
      <c r="UAT32" s="66" t="e">
        <f>სარგებელი!#REF!+სარგებელი!#REF!</f>
        <v>#REF!</v>
      </c>
      <c r="UAU32" s="66" t="e">
        <f>სარგებელი!#REF!+სარგებელი!#REF!</f>
        <v>#REF!</v>
      </c>
      <c r="UAV32" s="66" t="e">
        <f>სარგებელი!#REF!+სარგებელი!#REF!</f>
        <v>#REF!</v>
      </c>
      <c r="UAW32" s="66" t="e">
        <f>სარგებელი!#REF!+სარგებელი!#REF!</f>
        <v>#REF!</v>
      </c>
      <c r="UAX32" s="66" t="e">
        <f>სარგებელი!#REF!+სარგებელი!#REF!</f>
        <v>#REF!</v>
      </c>
      <c r="UAY32" s="66" t="e">
        <f>სარგებელი!#REF!+სარგებელი!#REF!</f>
        <v>#REF!</v>
      </c>
      <c r="UAZ32" s="66" t="e">
        <f>სარგებელი!#REF!+სარგებელი!#REF!</f>
        <v>#REF!</v>
      </c>
      <c r="UBA32" s="66" t="e">
        <f>სარგებელი!#REF!+სარგებელი!#REF!</f>
        <v>#REF!</v>
      </c>
      <c r="UBB32" s="66" t="e">
        <f>სარგებელი!#REF!+სარგებელი!#REF!</f>
        <v>#REF!</v>
      </c>
      <c r="UBC32" s="66" t="e">
        <f>სარგებელი!#REF!+სარგებელი!#REF!</f>
        <v>#REF!</v>
      </c>
      <c r="UBD32" s="66" t="e">
        <f>სარგებელი!#REF!+სარგებელი!#REF!</f>
        <v>#REF!</v>
      </c>
      <c r="UBE32" s="66" t="e">
        <f>სარგებელი!#REF!+სარგებელი!#REF!</f>
        <v>#REF!</v>
      </c>
      <c r="UBF32" s="66" t="e">
        <f>სარგებელი!#REF!+სარგებელი!#REF!</f>
        <v>#REF!</v>
      </c>
      <c r="UBG32" s="66" t="e">
        <f>სარგებელი!#REF!+სარგებელი!#REF!</f>
        <v>#REF!</v>
      </c>
      <c r="UBH32" s="66" t="e">
        <f>სარგებელი!#REF!+სარგებელი!#REF!</f>
        <v>#REF!</v>
      </c>
      <c r="UBI32" s="66" t="e">
        <f>სარგებელი!#REF!+სარგებელი!#REF!</f>
        <v>#REF!</v>
      </c>
      <c r="UBJ32" s="66" t="e">
        <f>სარგებელი!#REF!+სარგებელი!#REF!</f>
        <v>#REF!</v>
      </c>
      <c r="UBK32" s="66" t="e">
        <f>სარგებელი!#REF!+სარგებელი!#REF!</f>
        <v>#REF!</v>
      </c>
      <c r="UBL32" s="66" t="e">
        <f>სარგებელი!#REF!+სარგებელი!#REF!</f>
        <v>#REF!</v>
      </c>
      <c r="UBM32" s="66" t="e">
        <f>სარგებელი!#REF!+სარგებელი!#REF!</f>
        <v>#REF!</v>
      </c>
      <c r="UBN32" s="66" t="e">
        <f>სარგებელი!#REF!+სარგებელი!#REF!</f>
        <v>#REF!</v>
      </c>
      <c r="UBO32" s="66" t="e">
        <f>სარგებელი!#REF!+სარგებელი!#REF!</f>
        <v>#REF!</v>
      </c>
      <c r="UBP32" s="66" t="e">
        <f>სარგებელი!#REF!+სარგებელი!#REF!</f>
        <v>#REF!</v>
      </c>
      <c r="UBQ32" s="66" t="e">
        <f>სარგებელი!#REF!+სარგებელი!#REF!</f>
        <v>#REF!</v>
      </c>
      <c r="UBR32" s="66" t="e">
        <f>სარგებელი!#REF!+სარგებელი!#REF!</f>
        <v>#REF!</v>
      </c>
      <c r="UBS32" s="66" t="e">
        <f>სარგებელი!#REF!+სარგებელი!#REF!</f>
        <v>#REF!</v>
      </c>
      <c r="UBT32" s="66" t="e">
        <f>სარგებელი!#REF!+სარგებელი!#REF!</f>
        <v>#REF!</v>
      </c>
      <c r="UBU32" s="66" t="e">
        <f>სარგებელი!#REF!+სარგებელი!#REF!</f>
        <v>#REF!</v>
      </c>
      <c r="UBV32" s="66" t="e">
        <f>სარგებელი!#REF!+სარგებელი!#REF!</f>
        <v>#REF!</v>
      </c>
      <c r="UBW32" s="66" t="e">
        <f>სარგებელი!#REF!+სარგებელი!#REF!</f>
        <v>#REF!</v>
      </c>
      <c r="UBX32" s="66" t="e">
        <f>სარგებელი!#REF!+სარგებელი!#REF!</f>
        <v>#REF!</v>
      </c>
      <c r="UBY32" s="66" t="e">
        <f>სარგებელი!#REF!+სარგებელი!#REF!</f>
        <v>#REF!</v>
      </c>
      <c r="UBZ32" s="66" t="e">
        <f>სარგებელი!#REF!+სარგებელი!#REF!</f>
        <v>#REF!</v>
      </c>
      <c r="UCA32" s="66" t="e">
        <f>სარგებელი!#REF!+სარგებელი!#REF!</f>
        <v>#REF!</v>
      </c>
      <c r="UCB32" s="66" t="e">
        <f>სარგებელი!#REF!+სარგებელი!#REF!</f>
        <v>#REF!</v>
      </c>
      <c r="UCC32" s="66" t="e">
        <f>სარგებელი!#REF!+სარგებელი!#REF!</f>
        <v>#REF!</v>
      </c>
      <c r="UCD32" s="66" t="e">
        <f>სარგებელი!#REF!+სარგებელი!#REF!</f>
        <v>#REF!</v>
      </c>
      <c r="UCE32" s="66" t="e">
        <f>სარგებელი!#REF!+სარგებელი!#REF!</f>
        <v>#REF!</v>
      </c>
      <c r="UCF32" s="66" t="e">
        <f>სარგებელი!#REF!+სარგებელი!#REF!</f>
        <v>#REF!</v>
      </c>
      <c r="UCG32" s="66" t="e">
        <f>სარგებელი!#REF!+სარგებელი!#REF!</f>
        <v>#REF!</v>
      </c>
      <c r="UCH32" s="66" t="e">
        <f>სარგებელი!#REF!+სარგებელი!#REF!</f>
        <v>#REF!</v>
      </c>
      <c r="UCI32" s="66" t="e">
        <f>სარგებელი!#REF!+სარგებელი!#REF!</f>
        <v>#REF!</v>
      </c>
      <c r="UCJ32" s="66" t="e">
        <f>სარგებელი!#REF!+სარგებელი!#REF!</f>
        <v>#REF!</v>
      </c>
      <c r="UCK32" s="66" t="e">
        <f>სარგებელი!#REF!+სარგებელი!#REF!</f>
        <v>#REF!</v>
      </c>
      <c r="UCL32" s="66" t="e">
        <f>სარგებელი!#REF!+სარგებელი!#REF!</f>
        <v>#REF!</v>
      </c>
      <c r="UCM32" s="66" t="e">
        <f>სარგებელი!#REF!+სარგებელი!#REF!</f>
        <v>#REF!</v>
      </c>
      <c r="UCN32" s="66" t="e">
        <f>სარგებელი!#REF!+სარგებელი!#REF!</f>
        <v>#REF!</v>
      </c>
      <c r="UCO32" s="66" t="e">
        <f>სარგებელი!#REF!+სარგებელი!#REF!</f>
        <v>#REF!</v>
      </c>
      <c r="UCP32" s="66" t="e">
        <f>სარგებელი!#REF!+სარგებელი!#REF!</f>
        <v>#REF!</v>
      </c>
      <c r="UCQ32" s="66" t="e">
        <f>სარგებელი!#REF!+სარგებელი!#REF!</f>
        <v>#REF!</v>
      </c>
      <c r="UCR32" s="66" t="e">
        <f>სარგებელი!#REF!+სარგებელი!#REF!</f>
        <v>#REF!</v>
      </c>
      <c r="UCS32" s="66" t="e">
        <f>სარგებელი!#REF!+სარგებელი!#REF!</f>
        <v>#REF!</v>
      </c>
      <c r="UCT32" s="66" t="e">
        <f>სარგებელი!#REF!+სარგებელი!#REF!</f>
        <v>#REF!</v>
      </c>
      <c r="UCU32" s="66" t="e">
        <f>სარგებელი!#REF!+სარგებელი!#REF!</f>
        <v>#REF!</v>
      </c>
      <c r="UCV32" s="66" t="e">
        <f>სარგებელი!#REF!+სარგებელი!#REF!</f>
        <v>#REF!</v>
      </c>
      <c r="UCW32" s="66" t="e">
        <f>სარგებელი!#REF!+სარგებელი!#REF!</f>
        <v>#REF!</v>
      </c>
      <c r="UCX32" s="66" t="e">
        <f>სარგებელი!#REF!+სარგებელი!#REF!</f>
        <v>#REF!</v>
      </c>
      <c r="UCY32" s="66" t="e">
        <f>სარგებელი!#REF!+სარგებელი!#REF!</f>
        <v>#REF!</v>
      </c>
      <c r="UCZ32" s="66" t="e">
        <f>სარგებელი!#REF!+სარგებელი!#REF!</f>
        <v>#REF!</v>
      </c>
      <c r="UDA32" s="66" t="e">
        <f>სარგებელი!#REF!+სარგებელი!#REF!</f>
        <v>#REF!</v>
      </c>
      <c r="UDB32" s="66" t="e">
        <f>სარგებელი!#REF!+სარგებელი!#REF!</f>
        <v>#REF!</v>
      </c>
      <c r="UDC32" s="66" t="e">
        <f>სარგებელი!#REF!+სარგებელი!#REF!</f>
        <v>#REF!</v>
      </c>
      <c r="UDD32" s="66" t="e">
        <f>სარგებელი!#REF!+სარგებელი!#REF!</f>
        <v>#REF!</v>
      </c>
      <c r="UDE32" s="66" t="e">
        <f>სარგებელი!#REF!+სარგებელი!#REF!</f>
        <v>#REF!</v>
      </c>
      <c r="UDF32" s="66" t="e">
        <f>სარგებელი!#REF!+სარგებელი!#REF!</f>
        <v>#REF!</v>
      </c>
      <c r="UDG32" s="66" t="e">
        <f>სარგებელი!#REF!+სარგებელი!#REF!</f>
        <v>#REF!</v>
      </c>
      <c r="UDH32" s="66" t="e">
        <f>სარგებელი!#REF!+სარგებელი!#REF!</f>
        <v>#REF!</v>
      </c>
      <c r="UDI32" s="66" t="e">
        <f>სარგებელი!#REF!+სარგებელი!#REF!</f>
        <v>#REF!</v>
      </c>
      <c r="UDJ32" s="66" t="e">
        <f>სარგებელი!#REF!+სარგებელი!#REF!</f>
        <v>#REF!</v>
      </c>
      <c r="UDK32" s="66" t="e">
        <f>სარგებელი!#REF!+სარგებელი!#REF!</f>
        <v>#REF!</v>
      </c>
      <c r="UDL32" s="66" t="e">
        <f>სარგებელი!#REF!+სარგებელი!#REF!</f>
        <v>#REF!</v>
      </c>
      <c r="UDM32" s="66" t="e">
        <f>სარგებელი!#REF!+სარგებელი!#REF!</f>
        <v>#REF!</v>
      </c>
      <c r="UDN32" s="66" t="e">
        <f>სარგებელი!#REF!+სარგებელი!#REF!</f>
        <v>#REF!</v>
      </c>
      <c r="UDO32" s="66" t="e">
        <f>სარგებელი!#REF!+სარგებელი!#REF!</f>
        <v>#REF!</v>
      </c>
      <c r="UDP32" s="66" t="e">
        <f>სარგებელი!#REF!+სარგებელი!#REF!</f>
        <v>#REF!</v>
      </c>
      <c r="UDQ32" s="66" t="e">
        <f>სარგებელი!#REF!+სარგებელი!#REF!</f>
        <v>#REF!</v>
      </c>
      <c r="UDR32" s="66" t="e">
        <f>სარგებელი!#REF!+სარგებელი!#REF!</f>
        <v>#REF!</v>
      </c>
      <c r="UDS32" s="66" t="e">
        <f>სარგებელი!#REF!+სარგებელი!#REF!</f>
        <v>#REF!</v>
      </c>
      <c r="UDT32" s="66" t="e">
        <f>სარგებელი!#REF!+სარგებელი!#REF!</f>
        <v>#REF!</v>
      </c>
      <c r="UDU32" s="66" t="e">
        <f>სარგებელი!#REF!+სარგებელი!#REF!</f>
        <v>#REF!</v>
      </c>
      <c r="UDV32" s="66" t="e">
        <f>სარგებელი!#REF!+სარგებელი!#REF!</f>
        <v>#REF!</v>
      </c>
      <c r="UDW32" s="66" t="e">
        <f>სარგებელი!#REF!+სარგებელი!#REF!</f>
        <v>#REF!</v>
      </c>
      <c r="UDX32" s="66" t="e">
        <f>სარგებელი!#REF!+სარგებელი!#REF!</f>
        <v>#REF!</v>
      </c>
      <c r="UDY32" s="66" t="e">
        <f>სარგებელი!#REF!+სარგებელი!#REF!</f>
        <v>#REF!</v>
      </c>
      <c r="UDZ32" s="66" t="e">
        <f>სარგებელი!#REF!+სარგებელი!#REF!</f>
        <v>#REF!</v>
      </c>
      <c r="UEA32" s="66" t="e">
        <f>სარგებელი!#REF!+სარგებელი!#REF!</f>
        <v>#REF!</v>
      </c>
      <c r="UEB32" s="66" t="e">
        <f>სარგებელი!#REF!+სარგებელი!#REF!</f>
        <v>#REF!</v>
      </c>
      <c r="UEC32" s="66" t="e">
        <f>სარგებელი!#REF!+სარგებელი!#REF!</f>
        <v>#REF!</v>
      </c>
      <c r="UED32" s="66" t="e">
        <f>სარგებელი!#REF!+სარგებელი!#REF!</f>
        <v>#REF!</v>
      </c>
      <c r="UEE32" s="66" t="e">
        <f>სარგებელი!#REF!+სარგებელი!#REF!</f>
        <v>#REF!</v>
      </c>
      <c r="UEF32" s="66" t="e">
        <f>სარგებელი!#REF!+სარგებელი!#REF!</f>
        <v>#REF!</v>
      </c>
      <c r="UEG32" s="66" t="e">
        <f>სარგებელი!#REF!+სარგებელი!#REF!</f>
        <v>#REF!</v>
      </c>
      <c r="UEH32" s="66" t="e">
        <f>სარგებელი!#REF!+სარგებელი!#REF!</f>
        <v>#REF!</v>
      </c>
      <c r="UEI32" s="66" t="e">
        <f>სარგებელი!#REF!+სარგებელი!#REF!</f>
        <v>#REF!</v>
      </c>
      <c r="UEJ32" s="66" t="e">
        <f>სარგებელი!#REF!+სარგებელი!#REF!</f>
        <v>#REF!</v>
      </c>
      <c r="UEK32" s="66" t="e">
        <f>სარგებელი!#REF!+სარგებელი!#REF!</f>
        <v>#REF!</v>
      </c>
      <c r="UEL32" s="66" t="e">
        <f>სარგებელი!#REF!+სარგებელი!#REF!</f>
        <v>#REF!</v>
      </c>
      <c r="UEM32" s="66" t="e">
        <f>სარგებელი!#REF!+სარგებელი!#REF!</f>
        <v>#REF!</v>
      </c>
      <c r="UEN32" s="66" t="e">
        <f>სარგებელი!#REF!+სარგებელი!#REF!</f>
        <v>#REF!</v>
      </c>
      <c r="UEO32" s="66" t="e">
        <f>სარგებელი!#REF!+სარგებელი!#REF!</f>
        <v>#REF!</v>
      </c>
      <c r="UEP32" s="66" t="e">
        <f>სარგებელი!#REF!+სარგებელი!#REF!</f>
        <v>#REF!</v>
      </c>
      <c r="UEQ32" s="66" t="e">
        <f>სარგებელი!#REF!+სარგებელი!#REF!</f>
        <v>#REF!</v>
      </c>
      <c r="UER32" s="66" t="e">
        <f>სარგებელი!#REF!+სარგებელი!#REF!</f>
        <v>#REF!</v>
      </c>
      <c r="UES32" s="66" t="e">
        <f>სარგებელი!#REF!+სარგებელი!#REF!</f>
        <v>#REF!</v>
      </c>
      <c r="UET32" s="66" t="e">
        <f>სარგებელი!#REF!+სარგებელი!#REF!</f>
        <v>#REF!</v>
      </c>
      <c r="UEU32" s="66" t="e">
        <f>სარგებელი!#REF!+სარგებელი!#REF!</f>
        <v>#REF!</v>
      </c>
      <c r="UEV32" s="66" t="e">
        <f>სარგებელი!#REF!+სარგებელი!#REF!</f>
        <v>#REF!</v>
      </c>
      <c r="UEW32" s="66" t="e">
        <f>სარგებელი!#REF!+სარგებელი!#REF!</f>
        <v>#REF!</v>
      </c>
      <c r="UEX32" s="66" t="e">
        <f>სარგებელი!#REF!+სარგებელი!#REF!</f>
        <v>#REF!</v>
      </c>
      <c r="UEY32" s="66" t="e">
        <f>სარგებელი!#REF!+სარგებელი!#REF!</f>
        <v>#REF!</v>
      </c>
      <c r="UEZ32" s="66" t="e">
        <f>სარგებელი!#REF!+სარგებელი!#REF!</f>
        <v>#REF!</v>
      </c>
      <c r="UFA32" s="66" t="e">
        <f>სარგებელი!#REF!+სარგებელი!#REF!</f>
        <v>#REF!</v>
      </c>
      <c r="UFB32" s="66" t="e">
        <f>სარგებელი!#REF!+სარგებელი!#REF!</f>
        <v>#REF!</v>
      </c>
      <c r="UFC32" s="66" t="e">
        <f>სარგებელი!#REF!+სარგებელი!#REF!</f>
        <v>#REF!</v>
      </c>
      <c r="UFD32" s="66" t="e">
        <f>სარგებელი!#REF!+სარგებელი!#REF!</f>
        <v>#REF!</v>
      </c>
      <c r="UFE32" s="66" t="e">
        <f>სარგებელი!#REF!+სარგებელი!#REF!</f>
        <v>#REF!</v>
      </c>
      <c r="UFF32" s="66" t="e">
        <f>სარგებელი!#REF!+სარგებელი!#REF!</f>
        <v>#REF!</v>
      </c>
      <c r="UFG32" s="66" t="e">
        <f>სარგებელი!#REF!+სარგებელი!#REF!</f>
        <v>#REF!</v>
      </c>
      <c r="UFH32" s="66" t="e">
        <f>სარგებელი!#REF!+სარგებელი!#REF!</f>
        <v>#REF!</v>
      </c>
      <c r="UFI32" s="66" t="e">
        <f>სარგებელი!#REF!+სარგებელი!#REF!</f>
        <v>#REF!</v>
      </c>
      <c r="UFJ32" s="66" t="e">
        <f>სარგებელი!#REF!+სარგებელი!#REF!</f>
        <v>#REF!</v>
      </c>
      <c r="UFK32" s="66" t="e">
        <f>სარგებელი!#REF!+სარგებელი!#REF!</f>
        <v>#REF!</v>
      </c>
      <c r="UFL32" s="66" t="e">
        <f>სარგებელი!#REF!+სარგებელი!#REF!</f>
        <v>#REF!</v>
      </c>
      <c r="UFM32" s="66" t="e">
        <f>სარგებელი!#REF!+სარგებელი!#REF!</f>
        <v>#REF!</v>
      </c>
      <c r="UFN32" s="66" t="e">
        <f>სარგებელი!#REF!+სარგებელი!#REF!</f>
        <v>#REF!</v>
      </c>
      <c r="UFO32" s="66" t="e">
        <f>სარგებელი!#REF!+სარგებელი!#REF!</f>
        <v>#REF!</v>
      </c>
      <c r="UFP32" s="66" t="e">
        <f>სარგებელი!#REF!+სარგებელი!#REF!</f>
        <v>#REF!</v>
      </c>
      <c r="UFQ32" s="66" t="e">
        <f>სარგებელი!#REF!+სარგებელი!#REF!</f>
        <v>#REF!</v>
      </c>
      <c r="UFR32" s="66" t="e">
        <f>სარგებელი!#REF!+სარგებელი!#REF!</f>
        <v>#REF!</v>
      </c>
      <c r="UFS32" s="66" t="e">
        <f>სარგებელი!#REF!+სარგებელი!#REF!</f>
        <v>#REF!</v>
      </c>
      <c r="UFT32" s="66" t="e">
        <f>სარგებელი!#REF!+სარგებელი!#REF!</f>
        <v>#REF!</v>
      </c>
      <c r="UFU32" s="66" t="e">
        <f>სარგებელი!#REF!+სარგებელი!#REF!</f>
        <v>#REF!</v>
      </c>
      <c r="UFV32" s="66" t="e">
        <f>სარგებელი!#REF!+სარგებელი!#REF!</f>
        <v>#REF!</v>
      </c>
      <c r="UFW32" s="66" t="e">
        <f>სარგებელი!#REF!+სარგებელი!#REF!</f>
        <v>#REF!</v>
      </c>
      <c r="UFX32" s="66" t="e">
        <f>სარგებელი!#REF!+სარგებელი!#REF!</f>
        <v>#REF!</v>
      </c>
      <c r="UFY32" s="66" t="e">
        <f>სარგებელი!#REF!+სარგებელი!#REF!</f>
        <v>#REF!</v>
      </c>
      <c r="UFZ32" s="66" t="e">
        <f>სარგებელი!#REF!+სარგებელი!#REF!</f>
        <v>#REF!</v>
      </c>
      <c r="UGA32" s="66" t="e">
        <f>სარგებელი!#REF!+სარგებელი!#REF!</f>
        <v>#REF!</v>
      </c>
      <c r="UGB32" s="66" t="e">
        <f>სარგებელი!#REF!+სარგებელი!#REF!</f>
        <v>#REF!</v>
      </c>
      <c r="UGC32" s="66" t="e">
        <f>სარგებელი!#REF!+სარგებელი!#REF!</f>
        <v>#REF!</v>
      </c>
      <c r="UGD32" s="66" t="e">
        <f>სარგებელი!#REF!+სარგებელი!#REF!</f>
        <v>#REF!</v>
      </c>
      <c r="UGE32" s="66" t="e">
        <f>სარგებელი!#REF!+სარგებელი!#REF!</f>
        <v>#REF!</v>
      </c>
      <c r="UGF32" s="66" t="e">
        <f>სარგებელი!#REF!+სარგებელი!#REF!</f>
        <v>#REF!</v>
      </c>
      <c r="UGG32" s="66" t="e">
        <f>სარგებელი!#REF!+სარგებელი!#REF!</f>
        <v>#REF!</v>
      </c>
      <c r="UGH32" s="66" t="e">
        <f>სარგებელი!#REF!+სარგებელი!#REF!</f>
        <v>#REF!</v>
      </c>
      <c r="UGI32" s="66" t="e">
        <f>სარგებელი!#REF!+სარგებელი!#REF!</f>
        <v>#REF!</v>
      </c>
      <c r="UGJ32" s="66" t="e">
        <f>სარგებელი!#REF!+სარგებელი!#REF!</f>
        <v>#REF!</v>
      </c>
      <c r="UGK32" s="66" t="e">
        <f>სარგებელი!#REF!+სარგებელი!#REF!</f>
        <v>#REF!</v>
      </c>
      <c r="UGL32" s="66" t="e">
        <f>სარგებელი!#REF!+სარგებელი!#REF!</f>
        <v>#REF!</v>
      </c>
      <c r="UGM32" s="66" t="e">
        <f>სარგებელი!#REF!+სარგებელი!#REF!</f>
        <v>#REF!</v>
      </c>
      <c r="UGN32" s="66" t="e">
        <f>სარგებელი!#REF!+სარგებელი!#REF!</f>
        <v>#REF!</v>
      </c>
      <c r="UGO32" s="66" t="e">
        <f>სარგებელი!#REF!+სარგებელი!#REF!</f>
        <v>#REF!</v>
      </c>
      <c r="UGP32" s="66" t="e">
        <f>სარგებელი!#REF!+სარგებელი!#REF!</f>
        <v>#REF!</v>
      </c>
      <c r="UGQ32" s="66" t="e">
        <f>სარგებელი!#REF!+სარგებელი!#REF!</f>
        <v>#REF!</v>
      </c>
      <c r="UGR32" s="66" t="e">
        <f>სარგებელი!#REF!+სარგებელი!#REF!</f>
        <v>#REF!</v>
      </c>
      <c r="UGS32" s="66" t="e">
        <f>სარგებელი!#REF!+სარგებელი!#REF!</f>
        <v>#REF!</v>
      </c>
      <c r="UGT32" s="66" t="e">
        <f>სარგებელი!#REF!+სარგებელი!#REF!</f>
        <v>#REF!</v>
      </c>
      <c r="UGU32" s="66" t="e">
        <f>სარგებელი!#REF!+სარგებელი!#REF!</f>
        <v>#REF!</v>
      </c>
      <c r="UGV32" s="66" t="e">
        <f>სარგებელი!#REF!+სარგებელი!#REF!</f>
        <v>#REF!</v>
      </c>
      <c r="UGW32" s="66" t="e">
        <f>სარგებელი!#REF!+სარგებელი!#REF!</f>
        <v>#REF!</v>
      </c>
      <c r="UGX32" s="66" t="e">
        <f>სარგებელი!#REF!+სარგებელი!#REF!</f>
        <v>#REF!</v>
      </c>
      <c r="UGY32" s="66" t="e">
        <f>სარგებელი!#REF!+სარგებელი!#REF!</f>
        <v>#REF!</v>
      </c>
      <c r="UGZ32" s="66" t="e">
        <f>სარგებელი!#REF!+სარგებელი!#REF!</f>
        <v>#REF!</v>
      </c>
      <c r="UHA32" s="66" t="e">
        <f>სარგებელი!#REF!+სარგებელი!#REF!</f>
        <v>#REF!</v>
      </c>
      <c r="UHB32" s="66" t="e">
        <f>სარგებელი!#REF!+სარგებელი!#REF!</f>
        <v>#REF!</v>
      </c>
      <c r="UHC32" s="66" t="e">
        <f>სარგებელი!#REF!+სარგებელი!#REF!</f>
        <v>#REF!</v>
      </c>
      <c r="UHD32" s="66" t="e">
        <f>სარგებელი!#REF!+სარგებელი!#REF!</f>
        <v>#REF!</v>
      </c>
      <c r="UHE32" s="66" t="e">
        <f>სარგებელი!#REF!+სარგებელი!#REF!</f>
        <v>#REF!</v>
      </c>
      <c r="UHF32" s="66" t="e">
        <f>სარგებელი!#REF!+სარგებელი!#REF!</f>
        <v>#REF!</v>
      </c>
      <c r="UHG32" s="66" t="e">
        <f>სარგებელი!#REF!+სარგებელი!#REF!</f>
        <v>#REF!</v>
      </c>
      <c r="UHH32" s="66" t="e">
        <f>სარგებელი!#REF!+სარგებელი!#REF!</f>
        <v>#REF!</v>
      </c>
      <c r="UHI32" s="66" t="e">
        <f>სარგებელი!#REF!+სარგებელი!#REF!</f>
        <v>#REF!</v>
      </c>
      <c r="UHJ32" s="66" t="e">
        <f>სარგებელი!#REF!+სარგებელი!#REF!</f>
        <v>#REF!</v>
      </c>
      <c r="UHK32" s="66" t="e">
        <f>სარგებელი!#REF!+სარგებელი!#REF!</f>
        <v>#REF!</v>
      </c>
      <c r="UHL32" s="66" t="e">
        <f>სარგებელი!#REF!+სარგებელი!#REF!</f>
        <v>#REF!</v>
      </c>
      <c r="UHM32" s="66" t="e">
        <f>სარგებელი!#REF!+სარგებელი!#REF!</f>
        <v>#REF!</v>
      </c>
      <c r="UHN32" s="66" t="e">
        <f>სარგებელი!#REF!+სარგებელი!#REF!</f>
        <v>#REF!</v>
      </c>
      <c r="UHO32" s="66" t="e">
        <f>სარგებელი!#REF!+სარგებელი!#REF!</f>
        <v>#REF!</v>
      </c>
      <c r="UHP32" s="66" t="e">
        <f>სარგებელი!#REF!+სარგებელი!#REF!</f>
        <v>#REF!</v>
      </c>
      <c r="UHQ32" s="66" t="e">
        <f>სარგებელი!#REF!+სარგებელი!#REF!</f>
        <v>#REF!</v>
      </c>
      <c r="UHR32" s="66" t="e">
        <f>სარგებელი!#REF!+სარგებელი!#REF!</f>
        <v>#REF!</v>
      </c>
      <c r="UHS32" s="66" t="e">
        <f>სარგებელი!#REF!+სარგებელი!#REF!</f>
        <v>#REF!</v>
      </c>
      <c r="UHT32" s="66" t="e">
        <f>სარგებელი!#REF!+სარგებელი!#REF!</f>
        <v>#REF!</v>
      </c>
      <c r="UHU32" s="66" t="e">
        <f>სარგებელი!#REF!+სარგებელი!#REF!</f>
        <v>#REF!</v>
      </c>
      <c r="UHV32" s="66" t="e">
        <f>სარგებელი!#REF!+სარგებელი!#REF!</f>
        <v>#REF!</v>
      </c>
      <c r="UHW32" s="66" t="e">
        <f>სარგებელი!#REF!+სარგებელი!#REF!</f>
        <v>#REF!</v>
      </c>
      <c r="UHX32" s="66" t="e">
        <f>სარგებელი!#REF!+სარგებელი!#REF!</f>
        <v>#REF!</v>
      </c>
      <c r="UHY32" s="66" t="e">
        <f>სარგებელი!#REF!+სარგებელი!#REF!</f>
        <v>#REF!</v>
      </c>
      <c r="UHZ32" s="66" t="e">
        <f>სარგებელი!#REF!+სარგებელი!#REF!</f>
        <v>#REF!</v>
      </c>
      <c r="UIA32" s="66" t="e">
        <f>სარგებელი!#REF!+სარგებელი!#REF!</f>
        <v>#REF!</v>
      </c>
      <c r="UIB32" s="66" t="e">
        <f>სარგებელი!#REF!+სარგებელი!#REF!</f>
        <v>#REF!</v>
      </c>
      <c r="UIC32" s="66" t="e">
        <f>სარგებელი!#REF!+სარგებელი!#REF!</f>
        <v>#REF!</v>
      </c>
      <c r="UID32" s="66" t="e">
        <f>სარგებელი!#REF!+სარგებელი!#REF!</f>
        <v>#REF!</v>
      </c>
      <c r="UIE32" s="66" t="e">
        <f>სარგებელი!#REF!+სარგებელი!#REF!</f>
        <v>#REF!</v>
      </c>
      <c r="UIF32" s="66" t="e">
        <f>სარგებელი!#REF!+სარგებელი!#REF!</f>
        <v>#REF!</v>
      </c>
      <c r="UIG32" s="66" t="e">
        <f>სარგებელი!#REF!+სარგებელი!#REF!</f>
        <v>#REF!</v>
      </c>
      <c r="UIH32" s="66" t="e">
        <f>სარგებელი!#REF!+სარგებელი!#REF!</f>
        <v>#REF!</v>
      </c>
      <c r="UII32" s="66" t="e">
        <f>სარგებელი!#REF!+სარგებელი!#REF!</f>
        <v>#REF!</v>
      </c>
      <c r="UIJ32" s="66" t="e">
        <f>სარგებელი!#REF!+სარგებელი!#REF!</f>
        <v>#REF!</v>
      </c>
      <c r="UIK32" s="66" t="e">
        <f>სარგებელი!#REF!+სარგებელი!#REF!</f>
        <v>#REF!</v>
      </c>
      <c r="UIL32" s="66" t="e">
        <f>სარგებელი!#REF!+სარგებელი!#REF!</f>
        <v>#REF!</v>
      </c>
      <c r="UIM32" s="66" t="e">
        <f>სარგებელი!#REF!+სარგებელი!#REF!</f>
        <v>#REF!</v>
      </c>
      <c r="UIN32" s="66" t="e">
        <f>სარგებელი!#REF!+სარგებელი!#REF!</f>
        <v>#REF!</v>
      </c>
      <c r="UIO32" s="66" t="e">
        <f>სარგებელი!#REF!+სარგებელი!#REF!</f>
        <v>#REF!</v>
      </c>
      <c r="UIP32" s="66" t="e">
        <f>სარგებელი!#REF!+სარგებელი!#REF!</f>
        <v>#REF!</v>
      </c>
      <c r="UIQ32" s="66" t="e">
        <f>სარგებელი!#REF!+სარგებელი!#REF!</f>
        <v>#REF!</v>
      </c>
      <c r="UIR32" s="66" t="e">
        <f>სარგებელი!#REF!+სარგებელი!#REF!</f>
        <v>#REF!</v>
      </c>
      <c r="UIS32" s="66" t="e">
        <f>სარგებელი!#REF!+სარგებელი!#REF!</f>
        <v>#REF!</v>
      </c>
      <c r="UIT32" s="66" t="e">
        <f>სარგებელი!#REF!+სარგებელი!#REF!</f>
        <v>#REF!</v>
      </c>
      <c r="UIU32" s="66" t="e">
        <f>სარგებელი!#REF!+სარგებელი!#REF!</f>
        <v>#REF!</v>
      </c>
      <c r="UIV32" s="66" t="e">
        <f>სარგებელი!#REF!+სარგებელი!#REF!</f>
        <v>#REF!</v>
      </c>
      <c r="UIW32" s="66" t="e">
        <f>სარგებელი!#REF!+სარგებელი!#REF!</f>
        <v>#REF!</v>
      </c>
      <c r="UIX32" s="66" t="e">
        <f>სარგებელი!#REF!+სარგებელი!#REF!</f>
        <v>#REF!</v>
      </c>
      <c r="UIY32" s="66" t="e">
        <f>სარგებელი!#REF!+სარგებელი!#REF!</f>
        <v>#REF!</v>
      </c>
      <c r="UIZ32" s="66" t="e">
        <f>სარგებელი!#REF!+სარგებელი!#REF!</f>
        <v>#REF!</v>
      </c>
      <c r="UJA32" s="66" t="e">
        <f>სარგებელი!#REF!+სარგებელი!#REF!</f>
        <v>#REF!</v>
      </c>
      <c r="UJB32" s="66" t="e">
        <f>სარგებელი!#REF!+სარგებელი!#REF!</f>
        <v>#REF!</v>
      </c>
      <c r="UJC32" s="66" t="e">
        <f>სარგებელი!#REF!+სარგებელი!#REF!</f>
        <v>#REF!</v>
      </c>
      <c r="UJD32" s="66" t="e">
        <f>სარგებელი!#REF!+სარგებელი!#REF!</f>
        <v>#REF!</v>
      </c>
      <c r="UJE32" s="66" t="e">
        <f>სარგებელი!#REF!+სარგებელი!#REF!</f>
        <v>#REF!</v>
      </c>
      <c r="UJF32" s="66" t="e">
        <f>სარგებელი!#REF!+სარგებელი!#REF!</f>
        <v>#REF!</v>
      </c>
      <c r="UJG32" s="66" t="e">
        <f>სარგებელი!#REF!+სარგებელი!#REF!</f>
        <v>#REF!</v>
      </c>
      <c r="UJH32" s="66" t="e">
        <f>სარგებელი!#REF!+სარგებელი!#REF!</f>
        <v>#REF!</v>
      </c>
      <c r="UJI32" s="66" t="e">
        <f>სარგებელი!#REF!+სარგებელი!#REF!</f>
        <v>#REF!</v>
      </c>
      <c r="UJJ32" s="66" t="e">
        <f>სარგებელი!#REF!+სარგებელი!#REF!</f>
        <v>#REF!</v>
      </c>
      <c r="UJK32" s="66" t="e">
        <f>სარგებელი!#REF!+სარგებელი!#REF!</f>
        <v>#REF!</v>
      </c>
      <c r="UJL32" s="66" t="e">
        <f>სარგებელი!#REF!+სარგებელი!#REF!</f>
        <v>#REF!</v>
      </c>
      <c r="UJM32" s="66" t="e">
        <f>სარგებელი!#REF!+სარგებელი!#REF!</f>
        <v>#REF!</v>
      </c>
      <c r="UJN32" s="66" t="e">
        <f>სარგებელი!#REF!+სარგებელი!#REF!</f>
        <v>#REF!</v>
      </c>
      <c r="UJO32" s="66" t="e">
        <f>სარგებელი!#REF!+სარგებელი!#REF!</f>
        <v>#REF!</v>
      </c>
      <c r="UJP32" s="66" t="e">
        <f>სარგებელი!#REF!+სარგებელი!#REF!</f>
        <v>#REF!</v>
      </c>
      <c r="UJQ32" s="66" t="e">
        <f>სარგებელი!#REF!+სარგებელი!#REF!</f>
        <v>#REF!</v>
      </c>
      <c r="UJR32" s="66" t="e">
        <f>სარგებელი!#REF!+სარგებელი!#REF!</f>
        <v>#REF!</v>
      </c>
      <c r="UJS32" s="66" t="e">
        <f>სარგებელი!#REF!+სარგებელი!#REF!</f>
        <v>#REF!</v>
      </c>
      <c r="UJT32" s="66" t="e">
        <f>სარგებელი!#REF!+სარგებელი!#REF!</f>
        <v>#REF!</v>
      </c>
      <c r="UJU32" s="66" t="e">
        <f>სარგებელი!#REF!+სარგებელი!#REF!</f>
        <v>#REF!</v>
      </c>
      <c r="UJV32" s="66" t="e">
        <f>სარგებელი!#REF!+სარგებელი!#REF!</f>
        <v>#REF!</v>
      </c>
      <c r="UJW32" s="66" t="e">
        <f>სარგებელი!#REF!+სარგებელი!#REF!</f>
        <v>#REF!</v>
      </c>
      <c r="UJX32" s="66" t="e">
        <f>სარგებელი!#REF!+სარგებელი!#REF!</f>
        <v>#REF!</v>
      </c>
      <c r="UJY32" s="66" t="e">
        <f>სარგებელი!#REF!+სარგებელი!#REF!</f>
        <v>#REF!</v>
      </c>
      <c r="UJZ32" s="66" t="e">
        <f>სარგებელი!#REF!+სარგებელი!#REF!</f>
        <v>#REF!</v>
      </c>
      <c r="UKA32" s="66" t="e">
        <f>სარგებელი!#REF!+სარგებელი!#REF!</f>
        <v>#REF!</v>
      </c>
      <c r="UKB32" s="66" t="e">
        <f>სარგებელი!#REF!+სარგებელი!#REF!</f>
        <v>#REF!</v>
      </c>
      <c r="UKC32" s="66" t="e">
        <f>სარგებელი!#REF!+სარგებელი!#REF!</f>
        <v>#REF!</v>
      </c>
      <c r="UKD32" s="66" t="e">
        <f>სარგებელი!#REF!+სარგებელი!#REF!</f>
        <v>#REF!</v>
      </c>
      <c r="UKE32" s="66" t="e">
        <f>სარგებელი!#REF!+სარგებელი!#REF!</f>
        <v>#REF!</v>
      </c>
      <c r="UKF32" s="66" t="e">
        <f>სარგებელი!#REF!+სარგებელი!#REF!</f>
        <v>#REF!</v>
      </c>
      <c r="UKG32" s="66" t="e">
        <f>სარგებელი!#REF!+სარგებელი!#REF!</f>
        <v>#REF!</v>
      </c>
      <c r="UKH32" s="66" t="e">
        <f>სარგებელი!#REF!+სარგებელი!#REF!</f>
        <v>#REF!</v>
      </c>
      <c r="UKI32" s="66" t="e">
        <f>სარგებელი!#REF!+სარგებელი!#REF!</f>
        <v>#REF!</v>
      </c>
      <c r="UKJ32" s="66" t="e">
        <f>სარგებელი!#REF!+სარგებელი!#REF!</f>
        <v>#REF!</v>
      </c>
      <c r="UKK32" s="66" t="e">
        <f>სარგებელი!#REF!+სარგებელი!#REF!</f>
        <v>#REF!</v>
      </c>
      <c r="UKL32" s="66" t="e">
        <f>სარგებელი!#REF!+სარგებელი!#REF!</f>
        <v>#REF!</v>
      </c>
      <c r="UKM32" s="66" t="e">
        <f>სარგებელი!#REF!+სარგებელი!#REF!</f>
        <v>#REF!</v>
      </c>
      <c r="UKN32" s="66" t="e">
        <f>სარგებელი!#REF!+სარგებელი!#REF!</f>
        <v>#REF!</v>
      </c>
      <c r="UKO32" s="66" t="e">
        <f>სარგებელი!#REF!+სარგებელი!#REF!</f>
        <v>#REF!</v>
      </c>
      <c r="UKP32" s="66" t="e">
        <f>სარგებელი!#REF!+სარგებელი!#REF!</f>
        <v>#REF!</v>
      </c>
      <c r="UKQ32" s="66" t="e">
        <f>სარგებელი!#REF!+სარგებელი!#REF!</f>
        <v>#REF!</v>
      </c>
      <c r="UKR32" s="66" t="e">
        <f>სარგებელი!#REF!+სარგებელი!#REF!</f>
        <v>#REF!</v>
      </c>
      <c r="UKS32" s="66" t="e">
        <f>სარგებელი!#REF!+სარგებელი!#REF!</f>
        <v>#REF!</v>
      </c>
      <c r="UKT32" s="66" t="e">
        <f>სარგებელი!#REF!+სარგებელი!#REF!</f>
        <v>#REF!</v>
      </c>
      <c r="UKU32" s="66" t="e">
        <f>სარგებელი!#REF!+სარგებელი!#REF!</f>
        <v>#REF!</v>
      </c>
      <c r="UKV32" s="66" t="e">
        <f>სარგებელი!#REF!+სარგებელი!#REF!</f>
        <v>#REF!</v>
      </c>
      <c r="UKW32" s="66" t="e">
        <f>სარგებელი!#REF!+სარგებელი!#REF!</f>
        <v>#REF!</v>
      </c>
      <c r="UKX32" s="66" t="e">
        <f>სარგებელი!#REF!+სარგებელი!#REF!</f>
        <v>#REF!</v>
      </c>
      <c r="UKY32" s="66" t="e">
        <f>სარგებელი!#REF!+სარგებელი!#REF!</f>
        <v>#REF!</v>
      </c>
      <c r="UKZ32" s="66" t="e">
        <f>სარგებელი!#REF!+სარგებელი!#REF!</f>
        <v>#REF!</v>
      </c>
      <c r="ULA32" s="66" t="e">
        <f>სარგებელი!#REF!+სარგებელი!#REF!</f>
        <v>#REF!</v>
      </c>
      <c r="ULB32" s="66" t="e">
        <f>სარგებელი!#REF!+სარგებელი!#REF!</f>
        <v>#REF!</v>
      </c>
      <c r="ULC32" s="66" t="e">
        <f>სარგებელი!#REF!+სარგებელი!#REF!</f>
        <v>#REF!</v>
      </c>
      <c r="ULD32" s="66" t="e">
        <f>სარგებელი!#REF!+სარგებელი!#REF!</f>
        <v>#REF!</v>
      </c>
      <c r="ULE32" s="66" t="e">
        <f>სარგებელი!#REF!+სარგებელი!#REF!</f>
        <v>#REF!</v>
      </c>
      <c r="ULF32" s="66" t="e">
        <f>სარგებელი!#REF!+სარგებელი!#REF!</f>
        <v>#REF!</v>
      </c>
      <c r="ULG32" s="66" t="e">
        <f>სარგებელი!#REF!+სარგებელი!#REF!</f>
        <v>#REF!</v>
      </c>
      <c r="ULH32" s="66" t="e">
        <f>სარგებელი!#REF!+სარგებელი!#REF!</f>
        <v>#REF!</v>
      </c>
      <c r="ULI32" s="66" t="e">
        <f>სარგებელი!#REF!+სარგებელი!#REF!</f>
        <v>#REF!</v>
      </c>
      <c r="ULJ32" s="66" t="e">
        <f>სარგებელი!#REF!+სარგებელი!#REF!</f>
        <v>#REF!</v>
      </c>
      <c r="ULK32" s="66" t="e">
        <f>სარგებელი!#REF!+სარგებელი!#REF!</f>
        <v>#REF!</v>
      </c>
      <c r="ULL32" s="66" t="e">
        <f>სარგებელი!#REF!+სარგებელი!#REF!</f>
        <v>#REF!</v>
      </c>
      <c r="ULM32" s="66" t="e">
        <f>სარგებელი!#REF!+სარგებელი!#REF!</f>
        <v>#REF!</v>
      </c>
      <c r="ULN32" s="66" t="e">
        <f>სარგებელი!#REF!+სარგებელი!#REF!</f>
        <v>#REF!</v>
      </c>
      <c r="ULO32" s="66" t="e">
        <f>სარგებელი!#REF!+სარგებელი!#REF!</f>
        <v>#REF!</v>
      </c>
      <c r="ULP32" s="66" t="e">
        <f>სარგებელი!#REF!+სარგებელი!#REF!</f>
        <v>#REF!</v>
      </c>
      <c r="ULQ32" s="66" t="e">
        <f>სარგებელი!#REF!+სარგებელი!#REF!</f>
        <v>#REF!</v>
      </c>
      <c r="ULR32" s="66" t="e">
        <f>სარგებელი!#REF!+სარგებელი!#REF!</f>
        <v>#REF!</v>
      </c>
      <c r="ULS32" s="66" t="e">
        <f>სარგებელი!#REF!+სარგებელი!#REF!</f>
        <v>#REF!</v>
      </c>
      <c r="ULT32" s="66" t="e">
        <f>სარგებელი!#REF!+სარგებელი!#REF!</f>
        <v>#REF!</v>
      </c>
      <c r="ULU32" s="66" t="e">
        <f>სარგებელი!#REF!+სარგებელი!#REF!</f>
        <v>#REF!</v>
      </c>
      <c r="ULV32" s="66" t="e">
        <f>სარგებელი!#REF!+სარგებელი!#REF!</f>
        <v>#REF!</v>
      </c>
      <c r="ULW32" s="66" t="e">
        <f>სარგებელი!#REF!+სარგებელი!#REF!</f>
        <v>#REF!</v>
      </c>
      <c r="ULX32" s="66" t="e">
        <f>სარგებელი!#REF!+სარგებელი!#REF!</f>
        <v>#REF!</v>
      </c>
      <c r="ULY32" s="66" t="e">
        <f>სარგებელი!#REF!+სარგებელი!#REF!</f>
        <v>#REF!</v>
      </c>
      <c r="ULZ32" s="66" t="e">
        <f>სარგებელი!#REF!+სარგებელი!#REF!</f>
        <v>#REF!</v>
      </c>
      <c r="UMA32" s="66" t="e">
        <f>სარგებელი!#REF!+სარგებელი!#REF!</f>
        <v>#REF!</v>
      </c>
      <c r="UMB32" s="66" t="e">
        <f>სარგებელი!#REF!+სარგებელი!#REF!</f>
        <v>#REF!</v>
      </c>
      <c r="UMC32" s="66" t="e">
        <f>სარგებელი!#REF!+სარგებელი!#REF!</f>
        <v>#REF!</v>
      </c>
      <c r="UMD32" s="66" t="e">
        <f>სარგებელი!#REF!+სარგებელი!#REF!</f>
        <v>#REF!</v>
      </c>
      <c r="UME32" s="66" t="e">
        <f>სარგებელი!#REF!+სარგებელი!#REF!</f>
        <v>#REF!</v>
      </c>
      <c r="UMF32" s="66" t="e">
        <f>სარგებელი!#REF!+სარგებელი!#REF!</f>
        <v>#REF!</v>
      </c>
      <c r="UMG32" s="66" t="e">
        <f>სარგებელი!#REF!+სარგებელი!#REF!</f>
        <v>#REF!</v>
      </c>
      <c r="UMH32" s="66" t="e">
        <f>სარგებელი!#REF!+სარგებელი!#REF!</f>
        <v>#REF!</v>
      </c>
      <c r="UMI32" s="66" t="e">
        <f>სარგებელი!#REF!+სარგებელი!#REF!</f>
        <v>#REF!</v>
      </c>
      <c r="UMJ32" s="66" t="e">
        <f>სარგებელი!#REF!+სარგებელი!#REF!</f>
        <v>#REF!</v>
      </c>
      <c r="UMK32" s="66" t="e">
        <f>სარგებელი!#REF!+სარგებელი!#REF!</f>
        <v>#REF!</v>
      </c>
      <c r="UML32" s="66" t="e">
        <f>სარგებელი!#REF!+სარგებელი!#REF!</f>
        <v>#REF!</v>
      </c>
      <c r="UMM32" s="66" t="e">
        <f>სარგებელი!#REF!+სარგებელი!#REF!</f>
        <v>#REF!</v>
      </c>
      <c r="UMN32" s="66" t="e">
        <f>სარგებელი!#REF!+სარგებელი!#REF!</f>
        <v>#REF!</v>
      </c>
      <c r="UMO32" s="66" t="e">
        <f>სარგებელი!#REF!+სარგებელი!#REF!</f>
        <v>#REF!</v>
      </c>
      <c r="UMP32" s="66" t="e">
        <f>სარგებელი!#REF!+სარგებელი!#REF!</f>
        <v>#REF!</v>
      </c>
      <c r="UMQ32" s="66" t="e">
        <f>სარგებელი!#REF!+სარგებელი!#REF!</f>
        <v>#REF!</v>
      </c>
      <c r="UMR32" s="66" t="e">
        <f>სარგებელი!#REF!+სარგებელი!#REF!</f>
        <v>#REF!</v>
      </c>
      <c r="UMS32" s="66" t="e">
        <f>სარგებელი!#REF!+სარგებელი!#REF!</f>
        <v>#REF!</v>
      </c>
      <c r="UMT32" s="66" t="e">
        <f>სარგებელი!#REF!+სარგებელი!#REF!</f>
        <v>#REF!</v>
      </c>
      <c r="UMU32" s="66" t="e">
        <f>სარგებელი!#REF!+სარგებელი!#REF!</f>
        <v>#REF!</v>
      </c>
      <c r="UMV32" s="66" t="e">
        <f>სარგებელი!#REF!+სარგებელი!#REF!</f>
        <v>#REF!</v>
      </c>
      <c r="UMW32" s="66" t="e">
        <f>სარგებელი!#REF!+სარგებელი!#REF!</f>
        <v>#REF!</v>
      </c>
      <c r="UMX32" s="66" t="e">
        <f>სარგებელი!#REF!+სარგებელი!#REF!</f>
        <v>#REF!</v>
      </c>
      <c r="UMY32" s="66" t="e">
        <f>სარგებელი!#REF!+სარგებელი!#REF!</f>
        <v>#REF!</v>
      </c>
      <c r="UMZ32" s="66" t="e">
        <f>სარგებელი!#REF!+სარგებელი!#REF!</f>
        <v>#REF!</v>
      </c>
      <c r="UNA32" s="66" t="e">
        <f>სარგებელი!#REF!+სარგებელი!#REF!</f>
        <v>#REF!</v>
      </c>
      <c r="UNB32" s="66" t="e">
        <f>სარგებელი!#REF!+სარგებელი!#REF!</f>
        <v>#REF!</v>
      </c>
      <c r="UNC32" s="66" t="e">
        <f>სარგებელი!#REF!+სარგებელი!#REF!</f>
        <v>#REF!</v>
      </c>
      <c r="UND32" s="66" t="e">
        <f>სარგებელი!#REF!+სარგებელი!#REF!</f>
        <v>#REF!</v>
      </c>
      <c r="UNE32" s="66" t="e">
        <f>სარგებელი!#REF!+სარგებელი!#REF!</f>
        <v>#REF!</v>
      </c>
      <c r="UNF32" s="66" t="e">
        <f>სარგებელი!#REF!+სარგებელი!#REF!</f>
        <v>#REF!</v>
      </c>
      <c r="UNG32" s="66" t="e">
        <f>სარგებელი!#REF!+სარგებელი!#REF!</f>
        <v>#REF!</v>
      </c>
      <c r="UNH32" s="66" t="e">
        <f>სარგებელი!#REF!+სარგებელი!#REF!</f>
        <v>#REF!</v>
      </c>
      <c r="UNI32" s="66" t="e">
        <f>სარგებელი!#REF!+სარგებელი!#REF!</f>
        <v>#REF!</v>
      </c>
      <c r="UNJ32" s="66" t="e">
        <f>სარგებელი!#REF!+სარგებელი!#REF!</f>
        <v>#REF!</v>
      </c>
      <c r="UNK32" s="66" t="e">
        <f>სარგებელი!#REF!+სარგებელი!#REF!</f>
        <v>#REF!</v>
      </c>
      <c r="UNL32" s="66" t="e">
        <f>სარგებელი!#REF!+სარგებელი!#REF!</f>
        <v>#REF!</v>
      </c>
      <c r="UNM32" s="66" t="e">
        <f>სარგებელი!#REF!+სარგებელი!#REF!</f>
        <v>#REF!</v>
      </c>
      <c r="UNN32" s="66" t="e">
        <f>სარგებელი!#REF!+სარგებელი!#REF!</f>
        <v>#REF!</v>
      </c>
      <c r="UNO32" s="66" t="e">
        <f>სარგებელი!#REF!+სარგებელი!#REF!</f>
        <v>#REF!</v>
      </c>
      <c r="UNP32" s="66" t="e">
        <f>სარგებელი!#REF!+სარგებელი!#REF!</f>
        <v>#REF!</v>
      </c>
      <c r="UNQ32" s="66" t="e">
        <f>სარგებელი!#REF!+სარგებელი!#REF!</f>
        <v>#REF!</v>
      </c>
      <c r="UNR32" s="66" t="e">
        <f>სარგებელი!#REF!+სარგებელი!#REF!</f>
        <v>#REF!</v>
      </c>
      <c r="UNS32" s="66" t="e">
        <f>სარგებელი!#REF!+სარგებელი!#REF!</f>
        <v>#REF!</v>
      </c>
      <c r="UNT32" s="66" t="e">
        <f>სარგებელი!#REF!+სარგებელი!#REF!</f>
        <v>#REF!</v>
      </c>
      <c r="UNU32" s="66" t="e">
        <f>სარგებელი!#REF!+სარგებელი!#REF!</f>
        <v>#REF!</v>
      </c>
      <c r="UNV32" s="66" t="e">
        <f>სარგებელი!#REF!+სარგებელი!#REF!</f>
        <v>#REF!</v>
      </c>
      <c r="UNW32" s="66" t="e">
        <f>სარგებელი!#REF!+სარგებელი!#REF!</f>
        <v>#REF!</v>
      </c>
      <c r="UNX32" s="66" t="e">
        <f>სარგებელი!#REF!+სარგებელი!#REF!</f>
        <v>#REF!</v>
      </c>
      <c r="UNY32" s="66" t="e">
        <f>სარგებელი!#REF!+სარგებელი!#REF!</f>
        <v>#REF!</v>
      </c>
      <c r="UNZ32" s="66" t="e">
        <f>სარგებელი!#REF!+სარგებელი!#REF!</f>
        <v>#REF!</v>
      </c>
      <c r="UOA32" s="66" t="e">
        <f>სარგებელი!#REF!+სარგებელი!#REF!</f>
        <v>#REF!</v>
      </c>
      <c r="UOB32" s="66" t="e">
        <f>სარგებელი!#REF!+სარგებელი!#REF!</f>
        <v>#REF!</v>
      </c>
      <c r="UOC32" s="66" t="e">
        <f>სარგებელი!#REF!+სარგებელი!#REF!</f>
        <v>#REF!</v>
      </c>
      <c r="UOD32" s="66" t="e">
        <f>სარგებელი!#REF!+სარგებელი!#REF!</f>
        <v>#REF!</v>
      </c>
      <c r="UOE32" s="66" t="e">
        <f>სარგებელი!#REF!+სარგებელი!#REF!</f>
        <v>#REF!</v>
      </c>
      <c r="UOF32" s="66" t="e">
        <f>სარგებელი!#REF!+სარგებელი!#REF!</f>
        <v>#REF!</v>
      </c>
      <c r="UOG32" s="66" t="e">
        <f>სარგებელი!#REF!+სარგებელი!#REF!</f>
        <v>#REF!</v>
      </c>
      <c r="UOH32" s="66" t="e">
        <f>სარგებელი!#REF!+სარგებელი!#REF!</f>
        <v>#REF!</v>
      </c>
      <c r="UOI32" s="66" t="e">
        <f>სარგებელი!#REF!+სარგებელი!#REF!</f>
        <v>#REF!</v>
      </c>
      <c r="UOJ32" s="66" t="e">
        <f>სარგებელი!#REF!+სარგებელი!#REF!</f>
        <v>#REF!</v>
      </c>
      <c r="UOK32" s="66" t="e">
        <f>სარგებელი!#REF!+სარგებელი!#REF!</f>
        <v>#REF!</v>
      </c>
      <c r="UOL32" s="66" t="e">
        <f>სარგებელი!#REF!+სარგებელი!#REF!</f>
        <v>#REF!</v>
      </c>
      <c r="UOM32" s="66" t="e">
        <f>სარგებელი!#REF!+სარგებელი!#REF!</f>
        <v>#REF!</v>
      </c>
      <c r="UON32" s="66" t="e">
        <f>სარგებელი!#REF!+სარგებელი!#REF!</f>
        <v>#REF!</v>
      </c>
      <c r="UOO32" s="66" t="e">
        <f>სარგებელი!#REF!+სარგებელი!#REF!</f>
        <v>#REF!</v>
      </c>
      <c r="UOP32" s="66" t="e">
        <f>სარგებელი!#REF!+სარგებელი!#REF!</f>
        <v>#REF!</v>
      </c>
      <c r="UOQ32" s="66" t="e">
        <f>სარგებელი!#REF!+სარგებელი!#REF!</f>
        <v>#REF!</v>
      </c>
      <c r="UOR32" s="66" t="e">
        <f>სარგებელი!#REF!+სარგებელი!#REF!</f>
        <v>#REF!</v>
      </c>
      <c r="UOS32" s="66" t="e">
        <f>სარგებელი!#REF!+სარგებელი!#REF!</f>
        <v>#REF!</v>
      </c>
      <c r="UOT32" s="66" t="e">
        <f>სარგებელი!#REF!+სარგებელი!#REF!</f>
        <v>#REF!</v>
      </c>
      <c r="UOU32" s="66" t="e">
        <f>სარგებელი!#REF!+სარგებელი!#REF!</f>
        <v>#REF!</v>
      </c>
      <c r="UOV32" s="66" t="e">
        <f>სარგებელი!#REF!+სარგებელი!#REF!</f>
        <v>#REF!</v>
      </c>
      <c r="UOW32" s="66" t="e">
        <f>სარგებელი!#REF!+სარგებელი!#REF!</f>
        <v>#REF!</v>
      </c>
      <c r="UOX32" s="66" t="e">
        <f>სარგებელი!#REF!+სარგებელი!#REF!</f>
        <v>#REF!</v>
      </c>
      <c r="UOY32" s="66" t="e">
        <f>სარგებელი!#REF!+სარგებელი!#REF!</f>
        <v>#REF!</v>
      </c>
      <c r="UOZ32" s="66" t="e">
        <f>სარგებელი!#REF!+სარგებელი!#REF!</f>
        <v>#REF!</v>
      </c>
      <c r="UPA32" s="66" t="e">
        <f>სარგებელი!#REF!+სარგებელი!#REF!</f>
        <v>#REF!</v>
      </c>
      <c r="UPB32" s="66" t="e">
        <f>სარგებელი!#REF!+სარგებელი!#REF!</f>
        <v>#REF!</v>
      </c>
      <c r="UPC32" s="66" t="e">
        <f>სარგებელი!#REF!+სარგებელი!#REF!</f>
        <v>#REF!</v>
      </c>
      <c r="UPD32" s="66" t="e">
        <f>სარგებელი!#REF!+სარგებელი!#REF!</f>
        <v>#REF!</v>
      </c>
      <c r="UPE32" s="66" t="e">
        <f>სარგებელი!#REF!+სარგებელი!#REF!</f>
        <v>#REF!</v>
      </c>
      <c r="UPF32" s="66" t="e">
        <f>სარგებელი!#REF!+სარგებელი!#REF!</f>
        <v>#REF!</v>
      </c>
      <c r="UPG32" s="66" t="e">
        <f>სარგებელი!#REF!+სარგებელი!#REF!</f>
        <v>#REF!</v>
      </c>
      <c r="UPH32" s="66" t="e">
        <f>სარგებელი!#REF!+სარგებელი!#REF!</f>
        <v>#REF!</v>
      </c>
      <c r="UPI32" s="66" t="e">
        <f>სარგებელი!#REF!+სარგებელი!#REF!</f>
        <v>#REF!</v>
      </c>
      <c r="UPJ32" s="66" t="e">
        <f>სარგებელი!#REF!+სარგებელი!#REF!</f>
        <v>#REF!</v>
      </c>
      <c r="UPK32" s="66" t="e">
        <f>სარგებელი!#REF!+სარგებელი!#REF!</f>
        <v>#REF!</v>
      </c>
      <c r="UPL32" s="66" t="e">
        <f>სარგებელი!#REF!+სარგებელი!#REF!</f>
        <v>#REF!</v>
      </c>
      <c r="UPM32" s="66" t="e">
        <f>სარგებელი!#REF!+სარგებელი!#REF!</f>
        <v>#REF!</v>
      </c>
      <c r="UPN32" s="66" t="e">
        <f>სარგებელი!#REF!+სარგებელი!#REF!</f>
        <v>#REF!</v>
      </c>
      <c r="UPO32" s="66" t="e">
        <f>სარგებელი!#REF!+სარგებელი!#REF!</f>
        <v>#REF!</v>
      </c>
      <c r="UPP32" s="66" t="e">
        <f>სარგებელი!#REF!+სარგებელი!#REF!</f>
        <v>#REF!</v>
      </c>
      <c r="UPQ32" s="66" t="e">
        <f>სარგებელი!#REF!+სარგებელი!#REF!</f>
        <v>#REF!</v>
      </c>
      <c r="UPR32" s="66" t="e">
        <f>სარგებელი!#REF!+სარგებელი!#REF!</f>
        <v>#REF!</v>
      </c>
      <c r="UPS32" s="66" t="e">
        <f>სარგებელი!#REF!+სარგებელი!#REF!</f>
        <v>#REF!</v>
      </c>
      <c r="UPT32" s="66" t="e">
        <f>სარგებელი!#REF!+სარგებელი!#REF!</f>
        <v>#REF!</v>
      </c>
      <c r="UPU32" s="66" t="e">
        <f>სარგებელი!#REF!+სარგებელი!#REF!</f>
        <v>#REF!</v>
      </c>
      <c r="UPV32" s="66" t="e">
        <f>სარგებელი!#REF!+სარგებელი!#REF!</f>
        <v>#REF!</v>
      </c>
      <c r="UPW32" s="66" t="e">
        <f>სარგებელი!#REF!+სარგებელი!#REF!</f>
        <v>#REF!</v>
      </c>
      <c r="UPX32" s="66" t="e">
        <f>სარგებელი!#REF!+სარგებელი!#REF!</f>
        <v>#REF!</v>
      </c>
      <c r="UPY32" s="66" t="e">
        <f>სარგებელი!#REF!+სარგებელი!#REF!</f>
        <v>#REF!</v>
      </c>
      <c r="UPZ32" s="66" t="e">
        <f>სარგებელი!#REF!+სარგებელი!#REF!</f>
        <v>#REF!</v>
      </c>
      <c r="UQA32" s="66" t="e">
        <f>სარგებელი!#REF!+სარგებელი!#REF!</f>
        <v>#REF!</v>
      </c>
      <c r="UQB32" s="66" t="e">
        <f>სარგებელი!#REF!+სარგებელი!#REF!</f>
        <v>#REF!</v>
      </c>
      <c r="UQC32" s="66" t="e">
        <f>სარგებელი!#REF!+სარგებელი!#REF!</f>
        <v>#REF!</v>
      </c>
      <c r="UQD32" s="66" t="e">
        <f>სარგებელი!#REF!+სარგებელი!#REF!</f>
        <v>#REF!</v>
      </c>
      <c r="UQE32" s="66" t="e">
        <f>სარგებელი!#REF!+სარგებელი!#REF!</f>
        <v>#REF!</v>
      </c>
      <c r="UQF32" s="66" t="e">
        <f>სარგებელი!#REF!+სარგებელი!#REF!</f>
        <v>#REF!</v>
      </c>
      <c r="UQG32" s="66" t="e">
        <f>სარგებელი!#REF!+სარგებელი!#REF!</f>
        <v>#REF!</v>
      </c>
      <c r="UQH32" s="66" t="e">
        <f>სარგებელი!#REF!+სარგებელი!#REF!</f>
        <v>#REF!</v>
      </c>
      <c r="UQI32" s="66" t="e">
        <f>სარგებელი!#REF!+სარგებელი!#REF!</f>
        <v>#REF!</v>
      </c>
      <c r="UQJ32" s="66" t="e">
        <f>სარგებელი!#REF!+სარგებელი!#REF!</f>
        <v>#REF!</v>
      </c>
      <c r="UQK32" s="66" t="e">
        <f>სარგებელი!#REF!+სარგებელი!#REF!</f>
        <v>#REF!</v>
      </c>
      <c r="UQL32" s="66" t="e">
        <f>სარგებელი!#REF!+სარგებელი!#REF!</f>
        <v>#REF!</v>
      </c>
      <c r="UQM32" s="66" t="e">
        <f>სარგებელი!#REF!+სარგებელი!#REF!</f>
        <v>#REF!</v>
      </c>
      <c r="UQN32" s="66" t="e">
        <f>სარგებელი!#REF!+სარგებელი!#REF!</f>
        <v>#REF!</v>
      </c>
      <c r="UQO32" s="66" t="e">
        <f>სარგებელი!#REF!+სარგებელი!#REF!</f>
        <v>#REF!</v>
      </c>
      <c r="UQP32" s="66" t="e">
        <f>სარგებელი!#REF!+სარგებელი!#REF!</f>
        <v>#REF!</v>
      </c>
      <c r="UQQ32" s="66" t="e">
        <f>სარგებელი!#REF!+სარგებელი!#REF!</f>
        <v>#REF!</v>
      </c>
      <c r="UQR32" s="66" t="e">
        <f>სარგებელი!#REF!+სარგებელი!#REF!</f>
        <v>#REF!</v>
      </c>
      <c r="UQS32" s="66" t="e">
        <f>სარგებელი!#REF!+სარგებელი!#REF!</f>
        <v>#REF!</v>
      </c>
      <c r="UQT32" s="66" t="e">
        <f>სარგებელი!#REF!+სარგებელი!#REF!</f>
        <v>#REF!</v>
      </c>
      <c r="UQU32" s="66" t="e">
        <f>სარგებელი!#REF!+სარგებელი!#REF!</f>
        <v>#REF!</v>
      </c>
      <c r="UQV32" s="66" t="e">
        <f>სარგებელი!#REF!+სარგებელი!#REF!</f>
        <v>#REF!</v>
      </c>
      <c r="UQW32" s="66" t="e">
        <f>სარგებელი!#REF!+სარგებელი!#REF!</f>
        <v>#REF!</v>
      </c>
      <c r="UQX32" s="66" t="e">
        <f>სარგებელი!#REF!+სარგებელი!#REF!</f>
        <v>#REF!</v>
      </c>
      <c r="UQY32" s="66" t="e">
        <f>სარგებელი!#REF!+სარგებელი!#REF!</f>
        <v>#REF!</v>
      </c>
      <c r="UQZ32" s="66" t="e">
        <f>სარგებელი!#REF!+სარგებელი!#REF!</f>
        <v>#REF!</v>
      </c>
      <c r="URA32" s="66" t="e">
        <f>სარგებელი!#REF!+სარგებელი!#REF!</f>
        <v>#REF!</v>
      </c>
      <c r="URB32" s="66" t="e">
        <f>სარგებელი!#REF!+სარგებელი!#REF!</f>
        <v>#REF!</v>
      </c>
      <c r="URC32" s="66" t="e">
        <f>სარგებელი!#REF!+სარგებელი!#REF!</f>
        <v>#REF!</v>
      </c>
      <c r="URD32" s="66" t="e">
        <f>სარგებელი!#REF!+სარგებელი!#REF!</f>
        <v>#REF!</v>
      </c>
      <c r="URE32" s="66" t="e">
        <f>სარგებელი!#REF!+სარგებელი!#REF!</f>
        <v>#REF!</v>
      </c>
      <c r="URF32" s="66" t="e">
        <f>სარგებელი!#REF!+სარგებელი!#REF!</f>
        <v>#REF!</v>
      </c>
      <c r="URG32" s="66" t="e">
        <f>სარგებელი!#REF!+სარგებელი!#REF!</f>
        <v>#REF!</v>
      </c>
      <c r="URH32" s="66" t="e">
        <f>სარგებელი!#REF!+სარგებელი!#REF!</f>
        <v>#REF!</v>
      </c>
      <c r="URI32" s="66" t="e">
        <f>სარგებელი!#REF!+სარგებელი!#REF!</f>
        <v>#REF!</v>
      </c>
      <c r="URJ32" s="66" t="e">
        <f>სარგებელი!#REF!+სარგებელი!#REF!</f>
        <v>#REF!</v>
      </c>
      <c r="URK32" s="66" t="e">
        <f>სარგებელი!#REF!+სარგებელი!#REF!</f>
        <v>#REF!</v>
      </c>
      <c r="URL32" s="66" t="e">
        <f>სარგებელი!#REF!+სარგებელი!#REF!</f>
        <v>#REF!</v>
      </c>
      <c r="URM32" s="66" t="e">
        <f>სარგებელი!#REF!+სარგებელი!#REF!</f>
        <v>#REF!</v>
      </c>
      <c r="URN32" s="66" t="e">
        <f>სარგებელი!#REF!+სარგებელი!#REF!</f>
        <v>#REF!</v>
      </c>
      <c r="URO32" s="66" t="e">
        <f>სარგებელი!#REF!+სარგებელი!#REF!</f>
        <v>#REF!</v>
      </c>
      <c r="URP32" s="66" t="e">
        <f>სარგებელი!#REF!+სარგებელი!#REF!</f>
        <v>#REF!</v>
      </c>
      <c r="URQ32" s="66" t="e">
        <f>სარგებელი!#REF!+სარგებელი!#REF!</f>
        <v>#REF!</v>
      </c>
      <c r="URR32" s="66" t="e">
        <f>სარგებელი!#REF!+სარგებელი!#REF!</f>
        <v>#REF!</v>
      </c>
      <c r="URS32" s="66" t="e">
        <f>სარგებელი!#REF!+სარგებელი!#REF!</f>
        <v>#REF!</v>
      </c>
      <c r="URT32" s="66" t="e">
        <f>სარგებელი!#REF!+სარგებელი!#REF!</f>
        <v>#REF!</v>
      </c>
      <c r="URU32" s="66" t="e">
        <f>სარგებელი!#REF!+სარგებელი!#REF!</f>
        <v>#REF!</v>
      </c>
      <c r="URV32" s="66" t="e">
        <f>სარგებელი!#REF!+სარგებელი!#REF!</f>
        <v>#REF!</v>
      </c>
      <c r="URW32" s="66" t="e">
        <f>სარგებელი!#REF!+სარგებელი!#REF!</f>
        <v>#REF!</v>
      </c>
      <c r="URX32" s="66" t="e">
        <f>სარგებელი!#REF!+სარგებელი!#REF!</f>
        <v>#REF!</v>
      </c>
      <c r="URY32" s="66" t="e">
        <f>სარგებელი!#REF!+სარგებელი!#REF!</f>
        <v>#REF!</v>
      </c>
      <c r="URZ32" s="66" t="e">
        <f>სარგებელი!#REF!+სარგებელი!#REF!</f>
        <v>#REF!</v>
      </c>
      <c r="USA32" s="66" t="e">
        <f>სარგებელი!#REF!+სარგებელი!#REF!</f>
        <v>#REF!</v>
      </c>
      <c r="USB32" s="66" t="e">
        <f>სარგებელი!#REF!+სარგებელი!#REF!</f>
        <v>#REF!</v>
      </c>
      <c r="USC32" s="66" t="e">
        <f>სარგებელი!#REF!+სარგებელი!#REF!</f>
        <v>#REF!</v>
      </c>
      <c r="USD32" s="66" t="e">
        <f>სარგებელი!#REF!+სარგებელი!#REF!</f>
        <v>#REF!</v>
      </c>
      <c r="USE32" s="66" t="e">
        <f>სარგებელი!#REF!+სარგებელი!#REF!</f>
        <v>#REF!</v>
      </c>
      <c r="USF32" s="66" t="e">
        <f>სარგებელი!#REF!+სარგებელი!#REF!</f>
        <v>#REF!</v>
      </c>
      <c r="USG32" s="66" t="e">
        <f>სარგებელი!#REF!+სარგებელი!#REF!</f>
        <v>#REF!</v>
      </c>
      <c r="USH32" s="66" t="e">
        <f>სარგებელი!#REF!+სარგებელი!#REF!</f>
        <v>#REF!</v>
      </c>
      <c r="USI32" s="66" t="e">
        <f>სარგებელი!#REF!+სარგებელი!#REF!</f>
        <v>#REF!</v>
      </c>
      <c r="USJ32" s="66" t="e">
        <f>სარგებელი!#REF!+სარგებელი!#REF!</f>
        <v>#REF!</v>
      </c>
      <c r="USK32" s="66" t="e">
        <f>სარგებელი!#REF!+სარგებელი!#REF!</f>
        <v>#REF!</v>
      </c>
      <c r="USL32" s="66" t="e">
        <f>სარგებელი!#REF!+სარგებელი!#REF!</f>
        <v>#REF!</v>
      </c>
      <c r="USM32" s="66" t="e">
        <f>სარგებელი!#REF!+სარგებელი!#REF!</f>
        <v>#REF!</v>
      </c>
      <c r="USN32" s="66" t="e">
        <f>სარგებელი!#REF!+სარგებელი!#REF!</f>
        <v>#REF!</v>
      </c>
      <c r="USO32" s="66" t="e">
        <f>სარგებელი!#REF!+სარგებელი!#REF!</f>
        <v>#REF!</v>
      </c>
      <c r="USP32" s="66" t="e">
        <f>სარგებელი!#REF!+სარგებელი!#REF!</f>
        <v>#REF!</v>
      </c>
      <c r="USQ32" s="66" t="e">
        <f>სარგებელი!#REF!+სარგებელი!#REF!</f>
        <v>#REF!</v>
      </c>
      <c r="USR32" s="66" t="e">
        <f>სარგებელი!#REF!+სარგებელი!#REF!</f>
        <v>#REF!</v>
      </c>
      <c r="USS32" s="66" t="e">
        <f>სარგებელი!#REF!+სარგებელი!#REF!</f>
        <v>#REF!</v>
      </c>
      <c r="UST32" s="66" t="e">
        <f>სარგებელი!#REF!+სარგებელი!#REF!</f>
        <v>#REF!</v>
      </c>
      <c r="USU32" s="66" t="e">
        <f>სარგებელი!#REF!+სარგებელი!#REF!</f>
        <v>#REF!</v>
      </c>
      <c r="USV32" s="66" t="e">
        <f>სარგებელი!#REF!+სარგებელი!#REF!</f>
        <v>#REF!</v>
      </c>
      <c r="USW32" s="66" t="e">
        <f>სარგებელი!#REF!+სარგებელი!#REF!</f>
        <v>#REF!</v>
      </c>
      <c r="USX32" s="66" t="e">
        <f>სარგებელი!#REF!+სარგებელი!#REF!</f>
        <v>#REF!</v>
      </c>
      <c r="USY32" s="66" t="e">
        <f>სარგებელი!#REF!+სარგებელი!#REF!</f>
        <v>#REF!</v>
      </c>
      <c r="USZ32" s="66" t="e">
        <f>სარგებელი!#REF!+სარგებელი!#REF!</f>
        <v>#REF!</v>
      </c>
      <c r="UTA32" s="66" t="e">
        <f>სარგებელი!#REF!+სარგებელი!#REF!</f>
        <v>#REF!</v>
      </c>
      <c r="UTB32" s="66" t="e">
        <f>სარგებელი!#REF!+სარგებელი!#REF!</f>
        <v>#REF!</v>
      </c>
      <c r="UTC32" s="66" t="e">
        <f>სარგებელი!#REF!+სარგებელი!#REF!</f>
        <v>#REF!</v>
      </c>
      <c r="UTD32" s="66" t="e">
        <f>სარგებელი!#REF!+სარგებელი!#REF!</f>
        <v>#REF!</v>
      </c>
      <c r="UTE32" s="66" t="e">
        <f>სარგებელი!#REF!+სარგებელი!#REF!</f>
        <v>#REF!</v>
      </c>
      <c r="UTF32" s="66" t="e">
        <f>სარგებელი!#REF!+სარგებელი!#REF!</f>
        <v>#REF!</v>
      </c>
      <c r="UTG32" s="66" t="e">
        <f>სარგებელი!#REF!+სარგებელი!#REF!</f>
        <v>#REF!</v>
      </c>
      <c r="UTH32" s="66" t="e">
        <f>სარგებელი!#REF!+სარგებელი!#REF!</f>
        <v>#REF!</v>
      </c>
      <c r="UTI32" s="66" t="e">
        <f>სარგებელი!#REF!+სარგებელი!#REF!</f>
        <v>#REF!</v>
      </c>
      <c r="UTJ32" s="66" t="e">
        <f>სარგებელი!#REF!+სარგებელი!#REF!</f>
        <v>#REF!</v>
      </c>
      <c r="UTK32" s="66" t="e">
        <f>სარგებელი!#REF!+სარგებელი!#REF!</f>
        <v>#REF!</v>
      </c>
      <c r="UTL32" s="66" t="e">
        <f>სარგებელი!#REF!+სარგებელი!#REF!</f>
        <v>#REF!</v>
      </c>
      <c r="UTM32" s="66" t="e">
        <f>სარგებელი!#REF!+სარგებელი!#REF!</f>
        <v>#REF!</v>
      </c>
      <c r="UTN32" s="66" t="e">
        <f>სარგებელი!#REF!+სარგებელი!#REF!</f>
        <v>#REF!</v>
      </c>
      <c r="UTO32" s="66" t="e">
        <f>სარგებელი!#REF!+სარგებელი!#REF!</f>
        <v>#REF!</v>
      </c>
      <c r="UTP32" s="66" t="e">
        <f>სარგებელი!#REF!+სარგებელი!#REF!</f>
        <v>#REF!</v>
      </c>
      <c r="UTQ32" s="66" t="e">
        <f>სარგებელი!#REF!+სარგებელი!#REF!</f>
        <v>#REF!</v>
      </c>
      <c r="UTR32" s="66" t="e">
        <f>სარგებელი!#REF!+სარგებელი!#REF!</f>
        <v>#REF!</v>
      </c>
      <c r="UTS32" s="66" t="e">
        <f>სარგებელი!#REF!+სარგებელი!#REF!</f>
        <v>#REF!</v>
      </c>
      <c r="UTT32" s="66" t="e">
        <f>სარგებელი!#REF!+სარგებელი!#REF!</f>
        <v>#REF!</v>
      </c>
      <c r="UTU32" s="66" t="e">
        <f>სარგებელი!#REF!+სარგებელი!#REF!</f>
        <v>#REF!</v>
      </c>
      <c r="UTV32" s="66" t="e">
        <f>სარგებელი!#REF!+სარგებელი!#REF!</f>
        <v>#REF!</v>
      </c>
      <c r="UTW32" s="66" t="e">
        <f>სარგებელი!#REF!+სარგებელი!#REF!</f>
        <v>#REF!</v>
      </c>
      <c r="UTX32" s="66" t="e">
        <f>სარგებელი!#REF!+სარგებელი!#REF!</f>
        <v>#REF!</v>
      </c>
      <c r="UTY32" s="66" t="e">
        <f>სარგებელი!#REF!+სარგებელი!#REF!</f>
        <v>#REF!</v>
      </c>
      <c r="UTZ32" s="66" t="e">
        <f>სარგებელი!#REF!+სარგებელი!#REF!</f>
        <v>#REF!</v>
      </c>
      <c r="UUA32" s="66" t="e">
        <f>სარგებელი!#REF!+სარგებელი!#REF!</f>
        <v>#REF!</v>
      </c>
      <c r="UUB32" s="66" t="e">
        <f>სარგებელი!#REF!+სარგებელი!#REF!</f>
        <v>#REF!</v>
      </c>
      <c r="UUC32" s="66" t="e">
        <f>სარგებელი!#REF!+სარგებელი!#REF!</f>
        <v>#REF!</v>
      </c>
      <c r="UUD32" s="66" t="e">
        <f>სარგებელი!#REF!+სარგებელი!#REF!</f>
        <v>#REF!</v>
      </c>
      <c r="UUE32" s="66" t="e">
        <f>სარგებელი!#REF!+სარგებელი!#REF!</f>
        <v>#REF!</v>
      </c>
      <c r="UUF32" s="66" t="e">
        <f>სარგებელი!#REF!+სარგებელი!#REF!</f>
        <v>#REF!</v>
      </c>
      <c r="UUG32" s="66" t="e">
        <f>სარგებელი!#REF!+სარგებელი!#REF!</f>
        <v>#REF!</v>
      </c>
      <c r="UUH32" s="66" t="e">
        <f>სარგებელი!#REF!+სარგებელი!#REF!</f>
        <v>#REF!</v>
      </c>
      <c r="UUI32" s="66" t="e">
        <f>სარგებელი!#REF!+სარგებელი!#REF!</f>
        <v>#REF!</v>
      </c>
      <c r="UUJ32" s="66" t="e">
        <f>სარგებელი!#REF!+სარგებელი!#REF!</f>
        <v>#REF!</v>
      </c>
      <c r="UUK32" s="66" t="e">
        <f>სარგებელი!#REF!+სარგებელი!#REF!</f>
        <v>#REF!</v>
      </c>
      <c r="UUL32" s="66" t="e">
        <f>სარგებელი!#REF!+სარგებელი!#REF!</f>
        <v>#REF!</v>
      </c>
      <c r="UUM32" s="66" t="e">
        <f>სარგებელი!#REF!+სარგებელი!#REF!</f>
        <v>#REF!</v>
      </c>
      <c r="UUN32" s="66" t="e">
        <f>სარგებელი!#REF!+სარგებელი!#REF!</f>
        <v>#REF!</v>
      </c>
      <c r="UUO32" s="66" t="e">
        <f>სარგებელი!#REF!+სარგებელი!#REF!</f>
        <v>#REF!</v>
      </c>
      <c r="UUP32" s="66" t="e">
        <f>სარგებელი!#REF!+სარგებელი!#REF!</f>
        <v>#REF!</v>
      </c>
      <c r="UUQ32" s="66" t="e">
        <f>სარგებელი!#REF!+სარგებელი!#REF!</f>
        <v>#REF!</v>
      </c>
      <c r="UUR32" s="66" t="e">
        <f>სარგებელი!#REF!+სარგებელი!#REF!</f>
        <v>#REF!</v>
      </c>
      <c r="UUS32" s="66" t="e">
        <f>სარგებელი!#REF!+სარგებელი!#REF!</f>
        <v>#REF!</v>
      </c>
      <c r="UUT32" s="66" t="e">
        <f>სარგებელი!#REF!+სარგებელი!#REF!</f>
        <v>#REF!</v>
      </c>
      <c r="UUU32" s="66" t="e">
        <f>სარგებელი!#REF!+სარგებელი!#REF!</f>
        <v>#REF!</v>
      </c>
      <c r="UUV32" s="66" t="e">
        <f>სარგებელი!#REF!+სარგებელი!#REF!</f>
        <v>#REF!</v>
      </c>
      <c r="UUW32" s="66" t="e">
        <f>სარგებელი!#REF!+სარგებელი!#REF!</f>
        <v>#REF!</v>
      </c>
      <c r="UUX32" s="66" t="e">
        <f>სარგებელი!#REF!+სარგებელი!#REF!</f>
        <v>#REF!</v>
      </c>
      <c r="UUY32" s="66" t="e">
        <f>სარგებელი!#REF!+სარგებელი!#REF!</f>
        <v>#REF!</v>
      </c>
      <c r="UUZ32" s="66" t="e">
        <f>სარგებელი!#REF!+სარგებელი!#REF!</f>
        <v>#REF!</v>
      </c>
      <c r="UVA32" s="66" t="e">
        <f>სარგებელი!#REF!+სარგებელი!#REF!</f>
        <v>#REF!</v>
      </c>
      <c r="UVB32" s="66" t="e">
        <f>სარგებელი!#REF!+სარგებელი!#REF!</f>
        <v>#REF!</v>
      </c>
      <c r="UVC32" s="66" t="e">
        <f>სარგებელი!#REF!+სარგებელი!#REF!</f>
        <v>#REF!</v>
      </c>
      <c r="UVD32" s="66" t="e">
        <f>სარგებელი!#REF!+სარგებელი!#REF!</f>
        <v>#REF!</v>
      </c>
      <c r="UVE32" s="66" t="e">
        <f>სარგებელი!#REF!+სარგებელი!#REF!</f>
        <v>#REF!</v>
      </c>
      <c r="UVF32" s="66" t="e">
        <f>სარგებელი!#REF!+სარგებელი!#REF!</f>
        <v>#REF!</v>
      </c>
      <c r="UVG32" s="66" t="e">
        <f>სარგებელი!#REF!+სარგებელი!#REF!</f>
        <v>#REF!</v>
      </c>
      <c r="UVH32" s="66" t="e">
        <f>სარგებელი!#REF!+სარგებელი!#REF!</f>
        <v>#REF!</v>
      </c>
      <c r="UVI32" s="66" t="e">
        <f>სარგებელი!#REF!+სარგებელი!#REF!</f>
        <v>#REF!</v>
      </c>
      <c r="UVJ32" s="66" t="e">
        <f>სარგებელი!#REF!+სარგებელი!#REF!</f>
        <v>#REF!</v>
      </c>
      <c r="UVK32" s="66" t="e">
        <f>სარგებელი!#REF!+სარგებელი!#REF!</f>
        <v>#REF!</v>
      </c>
      <c r="UVL32" s="66" t="e">
        <f>სარგებელი!#REF!+სარგებელი!#REF!</f>
        <v>#REF!</v>
      </c>
      <c r="UVM32" s="66" t="e">
        <f>სარგებელი!#REF!+სარგებელი!#REF!</f>
        <v>#REF!</v>
      </c>
      <c r="UVN32" s="66" t="e">
        <f>სარგებელი!#REF!+სარგებელი!#REF!</f>
        <v>#REF!</v>
      </c>
      <c r="UVO32" s="66" t="e">
        <f>სარგებელი!#REF!+სარგებელი!#REF!</f>
        <v>#REF!</v>
      </c>
      <c r="UVP32" s="66" t="e">
        <f>სარგებელი!#REF!+სარგებელი!#REF!</f>
        <v>#REF!</v>
      </c>
      <c r="UVQ32" s="66" t="e">
        <f>სარგებელი!#REF!+სარგებელი!#REF!</f>
        <v>#REF!</v>
      </c>
      <c r="UVR32" s="66" t="e">
        <f>სარგებელი!#REF!+სარგებელი!#REF!</f>
        <v>#REF!</v>
      </c>
      <c r="UVS32" s="66" t="e">
        <f>სარგებელი!#REF!+სარგებელი!#REF!</f>
        <v>#REF!</v>
      </c>
      <c r="UVT32" s="66" t="e">
        <f>სარგებელი!#REF!+სარგებელი!#REF!</f>
        <v>#REF!</v>
      </c>
      <c r="UVU32" s="66" t="e">
        <f>სარგებელი!#REF!+სარგებელი!#REF!</f>
        <v>#REF!</v>
      </c>
      <c r="UVV32" s="66" t="e">
        <f>სარგებელი!#REF!+სარგებელი!#REF!</f>
        <v>#REF!</v>
      </c>
      <c r="UVW32" s="66" t="e">
        <f>სარგებელი!#REF!+სარგებელი!#REF!</f>
        <v>#REF!</v>
      </c>
      <c r="UVX32" s="66" t="e">
        <f>სარგებელი!#REF!+სარგებელი!#REF!</f>
        <v>#REF!</v>
      </c>
      <c r="UVY32" s="66" t="e">
        <f>სარგებელი!#REF!+სარგებელი!#REF!</f>
        <v>#REF!</v>
      </c>
      <c r="UVZ32" s="66" t="e">
        <f>სარგებელი!#REF!+სარგებელი!#REF!</f>
        <v>#REF!</v>
      </c>
      <c r="UWA32" s="66" t="e">
        <f>სარგებელი!#REF!+სარგებელი!#REF!</f>
        <v>#REF!</v>
      </c>
      <c r="UWB32" s="66" t="e">
        <f>სარგებელი!#REF!+სარგებელი!#REF!</f>
        <v>#REF!</v>
      </c>
      <c r="UWC32" s="66" t="e">
        <f>სარგებელი!#REF!+სარგებელი!#REF!</f>
        <v>#REF!</v>
      </c>
      <c r="UWD32" s="66" t="e">
        <f>სარგებელი!#REF!+სარგებელი!#REF!</f>
        <v>#REF!</v>
      </c>
      <c r="UWE32" s="66" t="e">
        <f>სარგებელი!#REF!+სარგებელი!#REF!</f>
        <v>#REF!</v>
      </c>
      <c r="UWF32" s="66" t="e">
        <f>სარგებელი!#REF!+სარგებელი!#REF!</f>
        <v>#REF!</v>
      </c>
      <c r="UWG32" s="66" t="e">
        <f>სარგებელი!#REF!+სარგებელი!#REF!</f>
        <v>#REF!</v>
      </c>
      <c r="UWH32" s="66" t="e">
        <f>სარგებელი!#REF!+სარგებელი!#REF!</f>
        <v>#REF!</v>
      </c>
      <c r="UWI32" s="66" t="e">
        <f>სარგებელი!#REF!+სარგებელი!#REF!</f>
        <v>#REF!</v>
      </c>
      <c r="UWJ32" s="66" t="e">
        <f>სარგებელი!#REF!+სარგებელი!#REF!</f>
        <v>#REF!</v>
      </c>
      <c r="UWK32" s="66" t="e">
        <f>სარგებელი!#REF!+სარგებელი!#REF!</f>
        <v>#REF!</v>
      </c>
      <c r="UWL32" s="66" t="e">
        <f>სარგებელი!#REF!+სარგებელი!#REF!</f>
        <v>#REF!</v>
      </c>
      <c r="UWM32" s="66" t="e">
        <f>სარგებელი!#REF!+სარგებელი!#REF!</f>
        <v>#REF!</v>
      </c>
      <c r="UWN32" s="66" t="e">
        <f>სარგებელი!#REF!+სარგებელი!#REF!</f>
        <v>#REF!</v>
      </c>
      <c r="UWO32" s="66" t="e">
        <f>სარგებელი!#REF!+სარგებელი!#REF!</f>
        <v>#REF!</v>
      </c>
      <c r="UWP32" s="66" t="e">
        <f>სარგებელი!#REF!+სარგებელი!#REF!</f>
        <v>#REF!</v>
      </c>
      <c r="UWQ32" s="66" t="e">
        <f>სარგებელი!#REF!+სარგებელი!#REF!</f>
        <v>#REF!</v>
      </c>
      <c r="UWR32" s="66" t="e">
        <f>სარგებელი!#REF!+სარგებელი!#REF!</f>
        <v>#REF!</v>
      </c>
      <c r="UWS32" s="66" t="e">
        <f>სარგებელი!#REF!+სარგებელი!#REF!</f>
        <v>#REF!</v>
      </c>
      <c r="UWT32" s="66" t="e">
        <f>სარგებელი!#REF!+სარგებელი!#REF!</f>
        <v>#REF!</v>
      </c>
      <c r="UWU32" s="66" t="e">
        <f>სარგებელი!#REF!+სარგებელი!#REF!</f>
        <v>#REF!</v>
      </c>
      <c r="UWV32" s="66" t="e">
        <f>სარგებელი!#REF!+სარგებელი!#REF!</f>
        <v>#REF!</v>
      </c>
      <c r="UWW32" s="66" t="e">
        <f>სარგებელი!#REF!+სარგებელი!#REF!</f>
        <v>#REF!</v>
      </c>
      <c r="UWX32" s="66" t="e">
        <f>სარგებელი!#REF!+სარგებელი!#REF!</f>
        <v>#REF!</v>
      </c>
      <c r="UWY32" s="66" t="e">
        <f>სარგებელი!#REF!+სარგებელი!#REF!</f>
        <v>#REF!</v>
      </c>
      <c r="UWZ32" s="66" t="e">
        <f>სარგებელი!#REF!+სარგებელი!#REF!</f>
        <v>#REF!</v>
      </c>
      <c r="UXA32" s="66" t="e">
        <f>სარგებელი!#REF!+სარგებელი!#REF!</f>
        <v>#REF!</v>
      </c>
      <c r="UXB32" s="66" t="e">
        <f>სარგებელი!#REF!+სარგებელი!#REF!</f>
        <v>#REF!</v>
      </c>
      <c r="UXC32" s="66" t="e">
        <f>სარგებელი!#REF!+სარგებელი!#REF!</f>
        <v>#REF!</v>
      </c>
      <c r="UXD32" s="66" t="e">
        <f>სარგებელი!#REF!+სარგებელი!#REF!</f>
        <v>#REF!</v>
      </c>
      <c r="UXE32" s="66" t="e">
        <f>სარგებელი!#REF!+სარგებელი!#REF!</f>
        <v>#REF!</v>
      </c>
      <c r="UXF32" s="66" t="e">
        <f>სარგებელი!#REF!+სარგებელი!#REF!</f>
        <v>#REF!</v>
      </c>
      <c r="UXG32" s="66" t="e">
        <f>სარგებელი!#REF!+სარგებელი!#REF!</f>
        <v>#REF!</v>
      </c>
      <c r="UXH32" s="66" t="e">
        <f>სარგებელი!#REF!+სარგებელი!#REF!</f>
        <v>#REF!</v>
      </c>
      <c r="UXI32" s="66" t="e">
        <f>სარგებელი!#REF!+სარგებელი!#REF!</f>
        <v>#REF!</v>
      </c>
      <c r="UXJ32" s="66" t="e">
        <f>სარგებელი!#REF!+სარგებელი!#REF!</f>
        <v>#REF!</v>
      </c>
      <c r="UXK32" s="66" t="e">
        <f>სარგებელი!#REF!+სარგებელი!#REF!</f>
        <v>#REF!</v>
      </c>
      <c r="UXL32" s="66" t="e">
        <f>სარგებელი!#REF!+სარგებელი!#REF!</f>
        <v>#REF!</v>
      </c>
      <c r="UXM32" s="66" t="e">
        <f>სარგებელი!#REF!+სარგებელი!#REF!</f>
        <v>#REF!</v>
      </c>
      <c r="UXN32" s="66" t="e">
        <f>სარგებელი!#REF!+სარგებელი!#REF!</f>
        <v>#REF!</v>
      </c>
      <c r="UXO32" s="66" t="e">
        <f>სარგებელი!#REF!+სარგებელი!#REF!</f>
        <v>#REF!</v>
      </c>
      <c r="UXP32" s="66" t="e">
        <f>სარგებელი!#REF!+სარგებელი!#REF!</f>
        <v>#REF!</v>
      </c>
      <c r="UXQ32" s="66" t="e">
        <f>სარგებელი!#REF!+სარგებელი!#REF!</f>
        <v>#REF!</v>
      </c>
      <c r="UXR32" s="66" t="e">
        <f>სარგებელი!#REF!+სარგებელი!#REF!</f>
        <v>#REF!</v>
      </c>
      <c r="UXS32" s="66" t="e">
        <f>სარგებელი!#REF!+სარგებელი!#REF!</f>
        <v>#REF!</v>
      </c>
      <c r="UXT32" s="66" t="e">
        <f>სარგებელი!#REF!+სარგებელი!#REF!</f>
        <v>#REF!</v>
      </c>
      <c r="UXU32" s="66" t="e">
        <f>სარგებელი!#REF!+სარგებელი!#REF!</f>
        <v>#REF!</v>
      </c>
      <c r="UXV32" s="66" t="e">
        <f>სარგებელი!#REF!+სარგებელი!#REF!</f>
        <v>#REF!</v>
      </c>
      <c r="UXW32" s="66" t="e">
        <f>სარგებელი!#REF!+სარგებელი!#REF!</f>
        <v>#REF!</v>
      </c>
      <c r="UXX32" s="66" t="e">
        <f>სარგებელი!#REF!+სარგებელი!#REF!</f>
        <v>#REF!</v>
      </c>
      <c r="UXY32" s="66" t="e">
        <f>სარგებელი!#REF!+სარგებელი!#REF!</f>
        <v>#REF!</v>
      </c>
      <c r="UXZ32" s="66" t="e">
        <f>სარგებელი!#REF!+სარგებელი!#REF!</f>
        <v>#REF!</v>
      </c>
      <c r="UYA32" s="66" t="e">
        <f>სარგებელი!#REF!+სარგებელი!#REF!</f>
        <v>#REF!</v>
      </c>
      <c r="UYB32" s="66" t="e">
        <f>სარგებელი!#REF!+სარგებელი!#REF!</f>
        <v>#REF!</v>
      </c>
      <c r="UYC32" s="66" t="e">
        <f>სარგებელი!#REF!+სარგებელი!#REF!</f>
        <v>#REF!</v>
      </c>
      <c r="UYD32" s="66" t="e">
        <f>სარგებელი!#REF!+სარგებელი!#REF!</f>
        <v>#REF!</v>
      </c>
      <c r="UYE32" s="66" t="e">
        <f>სარგებელი!#REF!+სარგებელი!#REF!</f>
        <v>#REF!</v>
      </c>
      <c r="UYF32" s="66" t="e">
        <f>სარგებელი!#REF!+სარგებელი!#REF!</f>
        <v>#REF!</v>
      </c>
      <c r="UYG32" s="66" t="e">
        <f>სარგებელი!#REF!+სარგებელი!#REF!</f>
        <v>#REF!</v>
      </c>
      <c r="UYH32" s="66" t="e">
        <f>სარგებელი!#REF!+სარგებელი!#REF!</f>
        <v>#REF!</v>
      </c>
      <c r="UYI32" s="66" t="e">
        <f>სარგებელი!#REF!+სარგებელი!#REF!</f>
        <v>#REF!</v>
      </c>
      <c r="UYJ32" s="66" t="e">
        <f>სარგებელი!#REF!+სარგებელი!#REF!</f>
        <v>#REF!</v>
      </c>
      <c r="UYK32" s="66" t="e">
        <f>სარგებელი!#REF!+სარგებელი!#REF!</f>
        <v>#REF!</v>
      </c>
      <c r="UYL32" s="66" t="e">
        <f>სარგებელი!#REF!+სარგებელი!#REF!</f>
        <v>#REF!</v>
      </c>
      <c r="UYM32" s="66" t="e">
        <f>სარგებელი!#REF!+სარგებელი!#REF!</f>
        <v>#REF!</v>
      </c>
      <c r="UYN32" s="66" t="e">
        <f>სარგებელი!#REF!+სარგებელი!#REF!</f>
        <v>#REF!</v>
      </c>
      <c r="UYO32" s="66" t="e">
        <f>სარგებელი!#REF!+სარგებელი!#REF!</f>
        <v>#REF!</v>
      </c>
      <c r="UYP32" s="66" t="e">
        <f>სარგებელი!#REF!+სარგებელი!#REF!</f>
        <v>#REF!</v>
      </c>
      <c r="UYQ32" s="66" t="e">
        <f>სარგებელი!#REF!+სარგებელი!#REF!</f>
        <v>#REF!</v>
      </c>
      <c r="UYR32" s="66" t="e">
        <f>სარგებელი!#REF!+სარგებელი!#REF!</f>
        <v>#REF!</v>
      </c>
      <c r="UYS32" s="66" t="e">
        <f>სარგებელი!#REF!+სარგებელი!#REF!</f>
        <v>#REF!</v>
      </c>
      <c r="UYT32" s="66" t="e">
        <f>სარგებელი!#REF!+სარგებელი!#REF!</f>
        <v>#REF!</v>
      </c>
      <c r="UYU32" s="66" t="e">
        <f>სარგებელი!#REF!+სარგებელი!#REF!</f>
        <v>#REF!</v>
      </c>
      <c r="UYV32" s="66" t="e">
        <f>სარგებელი!#REF!+სარგებელი!#REF!</f>
        <v>#REF!</v>
      </c>
      <c r="UYW32" s="66" t="e">
        <f>სარგებელი!#REF!+სარგებელი!#REF!</f>
        <v>#REF!</v>
      </c>
      <c r="UYX32" s="66" t="e">
        <f>სარგებელი!#REF!+სარგებელი!#REF!</f>
        <v>#REF!</v>
      </c>
      <c r="UYY32" s="66" t="e">
        <f>სარგებელი!#REF!+სარგებელი!#REF!</f>
        <v>#REF!</v>
      </c>
      <c r="UYZ32" s="66" t="e">
        <f>სარგებელი!#REF!+სარგებელი!#REF!</f>
        <v>#REF!</v>
      </c>
      <c r="UZA32" s="66" t="e">
        <f>სარგებელი!#REF!+სარგებელი!#REF!</f>
        <v>#REF!</v>
      </c>
      <c r="UZB32" s="66" t="e">
        <f>სარგებელი!#REF!+სარგებელი!#REF!</f>
        <v>#REF!</v>
      </c>
      <c r="UZC32" s="66" t="e">
        <f>სარგებელი!#REF!+სარგებელი!#REF!</f>
        <v>#REF!</v>
      </c>
      <c r="UZD32" s="66" t="e">
        <f>სარგებელი!#REF!+სარგებელი!#REF!</f>
        <v>#REF!</v>
      </c>
      <c r="UZE32" s="66" t="e">
        <f>სარგებელი!#REF!+სარგებელი!#REF!</f>
        <v>#REF!</v>
      </c>
      <c r="UZF32" s="66" t="e">
        <f>სარგებელი!#REF!+სარგებელი!#REF!</f>
        <v>#REF!</v>
      </c>
      <c r="UZG32" s="66" t="e">
        <f>სარგებელი!#REF!+სარგებელი!#REF!</f>
        <v>#REF!</v>
      </c>
      <c r="UZH32" s="66" t="e">
        <f>სარგებელი!#REF!+სარგებელი!#REF!</f>
        <v>#REF!</v>
      </c>
      <c r="UZI32" s="66" t="e">
        <f>სარგებელი!#REF!+სარგებელი!#REF!</f>
        <v>#REF!</v>
      </c>
      <c r="UZJ32" s="66" t="e">
        <f>სარგებელი!#REF!+სარგებელი!#REF!</f>
        <v>#REF!</v>
      </c>
      <c r="UZK32" s="66" t="e">
        <f>სარგებელი!#REF!+სარგებელი!#REF!</f>
        <v>#REF!</v>
      </c>
      <c r="UZL32" s="66" t="e">
        <f>სარგებელი!#REF!+სარგებელი!#REF!</f>
        <v>#REF!</v>
      </c>
      <c r="UZM32" s="66" t="e">
        <f>სარგებელი!#REF!+სარგებელი!#REF!</f>
        <v>#REF!</v>
      </c>
      <c r="UZN32" s="66" t="e">
        <f>სარგებელი!#REF!+სარგებელი!#REF!</f>
        <v>#REF!</v>
      </c>
      <c r="UZO32" s="66" t="e">
        <f>სარგებელი!#REF!+სარგებელი!#REF!</f>
        <v>#REF!</v>
      </c>
      <c r="UZP32" s="66" t="e">
        <f>სარგებელი!#REF!+სარგებელი!#REF!</f>
        <v>#REF!</v>
      </c>
      <c r="UZQ32" s="66" t="e">
        <f>სარგებელი!#REF!+სარგებელი!#REF!</f>
        <v>#REF!</v>
      </c>
      <c r="UZR32" s="66" t="e">
        <f>სარგებელი!#REF!+სარგებელი!#REF!</f>
        <v>#REF!</v>
      </c>
      <c r="UZS32" s="66" t="e">
        <f>სარგებელი!#REF!+სარგებელი!#REF!</f>
        <v>#REF!</v>
      </c>
      <c r="UZT32" s="66" t="e">
        <f>სარგებელი!#REF!+სარგებელი!#REF!</f>
        <v>#REF!</v>
      </c>
      <c r="UZU32" s="66" t="e">
        <f>სარგებელი!#REF!+სარგებელი!#REF!</f>
        <v>#REF!</v>
      </c>
      <c r="UZV32" s="66" t="e">
        <f>სარგებელი!#REF!+სარგებელი!#REF!</f>
        <v>#REF!</v>
      </c>
      <c r="UZW32" s="66" t="e">
        <f>სარგებელი!#REF!+სარგებელი!#REF!</f>
        <v>#REF!</v>
      </c>
      <c r="UZX32" s="66" t="e">
        <f>სარგებელი!#REF!+სარგებელი!#REF!</f>
        <v>#REF!</v>
      </c>
      <c r="UZY32" s="66" t="e">
        <f>სარგებელი!#REF!+სარგებელი!#REF!</f>
        <v>#REF!</v>
      </c>
      <c r="UZZ32" s="66" t="e">
        <f>სარგებელი!#REF!+სარგებელი!#REF!</f>
        <v>#REF!</v>
      </c>
      <c r="VAA32" s="66" t="e">
        <f>სარგებელი!#REF!+სარგებელი!#REF!</f>
        <v>#REF!</v>
      </c>
      <c r="VAB32" s="66" t="e">
        <f>სარგებელი!#REF!+სარგებელი!#REF!</f>
        <v>#REF!</v>
      </c>
      <c r="VAC32" s="66" t="e">
        <f>სარგებელი!#REF!+სარგებელი!#REF!</f>
        <v>#REF!</v>
      </c>
      <c r="VAD32" s="66" t="e">
        <f>სარგებელი!#REF!+სარგებელი!#REF!</f>
        <v>#REF!</v>
      </c>
      <c r="VAE32" s="66" t="e">
        <f>სარგებელი!#REF!+სარგებელი!#REF!</f>
        <v>#REF!</v>
      </c>
      <c r="VAF32" s="66" t="e">
        <f>სარგებელი!#REF!+სარგებელი!#REF!</f>
        <v>#REF!</v>
      </c>
      <c r="VAG32" s="66" t="e">
        <f>სარგებელი!#REF!+სარგებელი!#REF!</f>
        <v>#REF!</v>
      </c>
      <c r="VAH32" s="66" t="e">
        <f>სარგებელი!#REF!+სარგებელი!#REF!</f>
        <v>#REF!</v>
      </c>
      <c r="VAI32" s="66" t="e">
        <f>სარგებელი!#REF!+სარგებელი!#REF!</f>
        <v>#REF!</v>
      </c>
      <c r="VAJ32" s="66" t="e">
        <f>სარგებელი!#REF!+სარგებელი!#REF!</f>
        <v>#REF!</v>
      </c>
      <c r="VAK32" s="66" t="e">
        <f>სარგებელი!#REF!+სარგებელი!#REF!</f>
        <v>#REF!</v>
      </c>
      <c r="VAL32" s="66" t="e">
        <f>სარგებელი!#REF!+სარგებელი!#REF!</f>
        <v>#REF!</v>
      </c>
      <c r="VAM32" s="66" t="e">
        <f>სარგებელი!#REF!+სარგებელი!#REF!</f>
        <v>#REF!</v>
      </c>
      <c r="VAN32" s="66" t="e">
        <f>სარგებელი!#REF!+სარგებელი!#REF!</f>
        <v>#REF!</v>
      </c>
      <c r="VAO32" s="66" t="e">
        <f>სარგებელი!#REF!+სარგებელი!#REF!</f>
        <v>#REF!</v>
      </c>
      <c r="VAP32" s="66" t="e">
        <f>სარგებელი!#REF!+სარგებელი!#REF!</f>
        <v>#REF!</v>
      </c>
      <c r="VAQ32" s="66" t="e">
        <f>სარგებელი!#REF!+სარგებელი!#REF!</f>
        <v>#REF!</v>
      </c>
      <c r="VAR32" s="66" t="e">
        <f>სარგებელი!#REF!+სარგებელი!#REF!</f>
        <v>#REF!</v>
      </c>
      <c r="VAS32" s="66" t="e">
        <f>სარგებელი!#REF!+სარგებელი!#REF!</f>
        <v>#REF!</v>
      </c>
      <c r="VAT32" s="66" t="e">
        <f>სარგებელი!#REF!+სარგებელი!#REF!</f>
        <v>#REF!</v>
      </c>
      <c r="VAU32" s="66" t="e">
        <f>სარგებელი!#REF!+სარგებელი!#REF!</f>
        <v>#REF!</v>
      </c>
      <c r="VAV32" s="66" t="e">
        <f>სარგებელი!#REF!+სარგებელი!#REF!</f>
        <v>#REF!</v>
      </c>
      <c r="VAW32" s="66" t="e">
        <f>სარგებელი!#REF!+სარგებელი!#REF!</f>
        <v>#REF!</v>
      </c>
      <c r="VAX32" s="66" t="e">
        <f>სარგებელი!#REF!+სარგებელი!#REF!</f>
        <v>#REF!</v>
      </c>
      <c r="VAY32" s="66" t="e">
        <f>სარგებელი!#REF!+სარგებელი!#REF!</f>
        <v>#REF!</v>
      </c>
      <c r="VAZ32" s="66" t="e">
        <f>სარგებელი!#REF!+სარგებელი!#REF!</f>
        <v>#REF!</v>
      </c>
      <c r="VBA32" s="66" t="e">
        <f>სარგებელი!#REF!+სარგებელი!#REF!</f>
        <v>#REF!</v>
      </c>
      <c r="VBB32" s="66" t="e">
        <f>სარგებელი!#REF!+სარგებელი!#REF!</f>
        <v>#REF!</v>
      </c>
      <c r="VBC32" s="66" t="e">
        <f>სარგებელი!#REF!+სარგებელი!#REF!</f>
        <v>#REF!</v>
      </c>
      <c r="VBD32" s="66" t="e">
        <f>სარგებელი!#REF!+სარგებელი!#REF!</f>
        <v>#REF!</v>
      </c>
      <c r="VBE32" s="66" t="e">
        <f>სარგებელი!#REF!+სარგებელი!#REF!</f>
        <v>#REF!</v>
      </c>
      <c r="VBF32" s="66" t="e">
        <f>სარგებელი!#REF!+სარგებელი!#REF!</f>
        <v>#REF!</v>
      </c>
      <c r="VBG32" s="66" t="e">
        <f>სარგებელი!#REF!+სარგებელი!#REF!</f>
        <v>#REF!</v>
      </c>
      <c r="VBH32" s="66" t="e">
        <f>სარგებელი!#REF!+სარგებელი!#REF!</f>
        <v>#REF!</v>
      </c>
      <c r="VBI32" s="66" t="e">
        <f>სარგებელი!#REF!+სარგებელი!#REF!</f>
        <v>#REF!</v>
      </c>
      <c r="VBJ32" s="66" t="e">
        <f>სარგებელი!#REF!+სარგებელი!#REF!</f>
        <v>#REF!</v>
      </c>
      <c r="VBK32" s="66" t="e">
        <f>სარგებელი!#REF!+სარგებელი!#REF!</f>
        <v>#REF!</v>
      </c>
      <c r="VBL32" s="66" t="e">
        <f>სარგებელი!#REF!+სარგებელი!#REF!</f>
        <v>#REF!</v>
      </c>
      <c r="VBM32" s="66" t="e">
        <f>სარგებელი!#REF!+სარგებელი!#REF!</f>
        <v>#REF!</v>
      </c>
      <c r="VBN32" s="66" t="e">
        <f>სარგებელი!#REF!+სარგებელი!#REF!</f>
        <v>#REF!</v>
      </c>
      <c r="VBO32" s="66" t="e">
        <f>სარგებელი!#REF!+სარგებელი!#REF!</f>
        <v>#REF!</v>
      </c>
      <c r="VBP32" s="66" t="e">
        <f>სარგებელი!#REF!+სარგებელი!#REF!</f>
        <v>#REF!</v>
      </c>
      <c r="VBQ32" s="66" t="e">
        <f>სარგებელი!#REF!+სარგებელი!#REF!</f>
        <v>#REF!</v>
      </c>
      <c r="VBR32" s="66" t="e">
        <f>სარგებელი!#REF!+სარგებელი!#REF!</f>
        <v>#REF!</v>
      </c>
      <c r="VBS32" s="66" t="e">
        <f>სარგებელი!#REF!+სარგებელი!#REF!</f>
        <v>#REF!</v>
      </c>
      <c r="VBT32" s="66" t="e">
        <f>სარგებელი!#REF!+სარგებელი!#REF!</f>
        <v>#REF!</v>
      </c>
      <c r="VBU32" s="66" t="e">
        <f>სარგებელი!#REF!+სარგებელი!#REF!</f>
        <v>#REF!</v>
      </c>
      <c r="VBV32" s="66" t="e">
        <f>სარგებელი!#REF!+სარგებელი!#REF!</f>
        <v>#REF!</v>
      </c>
      <c r="VBW32" s="66" t="e">
        <f>სარგებელი!#REF!+სარგებელი!#REF!</f>
        <v>#REF!</v>
      </c>
      <c r="VBX32" s="66" t="e">
        <f>სარგებელი!#REF!+სარგებელი!#REF!</f>
        <v>#REF!</v>
      </c>
      <c r="VBY32" s="66" t="e">
        <f>სარგებელი!#REF!+სარგებელი!#REF!</f>
        <v>#REF!</v>
      </c>
      <c r="VBZ32" s="66" t="e">
        <f>სარგებელი!#REF!+სარგებელი!#REF!</f>
        <v>#REF!</v>
      </c>
      <c r="VCA32" s="66" t="e">
        <f>სარგებელი!#REF!+სარგებელი!#REF!</f>
        <v>#REF!</v>
      </c>
      <c r="VCB32" s="66" t="e">
        <f>სარგებელი!#REF!+სარგებელი!#REF!</f>
        <v>#REF!</v>
      </c>
      <c r="VCC32" s="66" t="e">
        <f>სარგებელი!#REF!+სარგებელი!#REF!</f>
        <v>#REF!</v>
      </c>
      <c r="VCD32" s="66" t="e">
        <f>სარგებელი!#REF!+სარგებელი!#REF!</f>
        <v>#REF!</v>
      </c>
      <c r="VCE32" s="66" t="e">
        <f>სარგებელი!#REF!+სარგებელი!#REF!</f>
        <v>#REF!</v>
      </c>
      <c r="VCF32" s="66" t="e">
        <f>სარგებელი!#REF!+სარგებელი!#REF!</f>
        <v>#REF!</v>
      </c>
      <c r="VCG32" s="66" t="e">
        <f>სარგებელი!#REF!+სარგებელი!#REF!</f>
        <v>#REF!</v>
      </c>
      <c r="VCH32" s="66" t="e">
        <f>სარგებელი!#REF!+სარგებელი!#REF!</f>
        <v>#REF!</v>
      </c>
      <c r="VCI32" s="66" t="e">
        <f>სარგებელი!#REF!+სარგებელი!#REF!</f>
        <v>#REF!</v>
      </c>
      <c r="VCJ32" s="66" t="e">
        <f>სარგებელი!#REF!+სარგებელი!#REF!</f>
        <v>#REF!</v>
      </c>
      <c r="VCK32" s="66" t="e">
        <f>სარგებელი!#REF!+სარგებელი!#REF!</f>
        <v>#REF!</v>
      </c>
      <c r="VCL32" s="66" t="e">
        <f>სარგებელი!#REF!+სარგებელი!#REF!</f>
        <v>#REF!</v>
      </c>
      <c r="VCM32" s="66" t="e">
        <f>სარგებელი!#REF!+სარგებელი!#REF!</f>
        <v>#REF!</v>
      </c>
      <c r="VCN32" s="66" t="e">
        <f>სარგებელი!#REF!+სარგებელი!#REF!</f>
        <v>#REF!</v>
      </c>
      <c r="VCO32" s="66" t="e">
        <f>სარგებელი!#REF!+სარგებელი!#REF!</f>
        <v>#REF!</v>
      </c>
      <c r="VCP32" s="66" t="e">
        <f>სარგებელი!#REF!+სარგებელი!#REF!</f>
        <v>#REF!</v>
      </c>
      <c r="VCQ32" s="66" t="e">
        <f>სარგებელი!#REF!+სარგებელი!#REF!</f>
        <v>#REF!</v>
      </c>
      <c r="VCR32" s="66" t="e">
        <f>სარგებელი!#REF!+სარგებელი!#REF!</f>
        <v>#REF!</v>
      </c>
      <c r="VCS32" s="66" t="e">
        <f>სარგებელი!#REF!+სარგებელი!#REF!</f>
        <v>#REF!</v>
      </c>
      <c r="VCT32" s="66" t="e">
        <f>სარგებელი!#REF!+სარგებელი!#REF!</f>
        <v>#REF!</v>
      </c>
      <c r="VCU32" s="66" t="e">
        <f>სარგებელი!#REF!+სარგებელი!#REF!</f>
        <v>#REF!</v>
      </c>
      <c r="VCV32" s="66" t="e">
        <f>სარგებელი!#REF!+სარგებელი!#REF!</f>
        <v>#REF!</v>
      </c>
      <c r="VCW32" s="66" t="e">
        <f>სარგებელი!#REF!+სარგებელი!#REF!</f>
        <v>#REF!</v>
      </c>
      <c r="VCX32" s="66" t="e">
        <f>სარგებელი!#REF!+სარგებელი!#REF!</f>
        <v>#REF!</v>
      </c>
      <c r="VCY32" s="66" t="e">
        <f>სარგებელი!#REF!+სარგებელი!#REF!</f>
        <v>#REF!</v>
      </c>
      <c r="VCZ32" s="66" t="e">
        <f>სარგებელი!#REF!+სარგებელი!#REF!</f>
        <v>#REF!</v>
      </c>
      <c r="VDA32" s="66" t="e">
        <f>სარგებელი!#REF!+სარგებელი!#REF!</f>
        <v>#REF!</v>
      </c>
      <c r="VDB32" s="66" t="e">
        <f>სარგებელი!#REF!+სარგებელი!#REF!</f>
        <v>#REF!</v>
      </c>
      <c r="VDC32" s="66" t="e">
        <f>სარგებელი!#REF!+სარგებელი!#REF!</f>
        <v>#REF!</v>
      </c>
      <c r="VDD32" s="66" t="e">
        <f>სარგებელი!#REF!+სარგებელი!#REF!</f>
        <v>#REF!</v>
      </c>
      <c r="VDE32" s="66" t="e">
        <f>სარგებელი!#REF!+სარგებელი!#REF!</f>
        <v>#REF!</v>
      </c>
      <c r="VDF32" s="66" t="e">
        <f>სარგებელი!#REF!+სარგებელი!#REF!</f>
        <v>#REF!</v>
      </c>
      <c r="VDG32" s="66" t="e">
        <f>სარგებელი!#REF!+სარგებელი!#REF!</f>
        <v>#REF!</v>
      </c>
      <c r="VDH32" s="66" t="e">
        <f>სარგებელი!#REF!+სარგებელი!#REF!</f>
        <v>#REF!</v>
      </c>
      <c r="VDI32" s="66" t="e">
        <f>სარგებელი!#REF!+სარგებელი!#REF!</f>
        <v>#REF!</v>
      </c>
      <c r="VDJ32" s="66" t="e">
        <f>სარგებელი!#REF!+სარგებელი!#REF!</f>
        <v>#REF!</v>
      </c>
      <c r="VDK32" s="66" t="e">
        <f>სარგებელი!#REF!+სარგებელი!#REF!</f>
        <v>#REF!</v>
      </c>
      <c r="VDL32" s="66" t="e">
        <f>სარგებელი!#REF!+სარგებელი!#REF!</f>
        <v>#REF!</v>
      </c>
      <c r="VDM32" s="66" t="e">
        <f>სარგებელი!#REF!+სარგებელი!#REF!</f>
        <v>#REF!</v>
      </c>
      <c r="VDN32" s="66" t="e">
        <f>სარგებელი!#REF!+სარგებელი!#REF!</f>
        <v>#REF!</v>
      </c>
      <c r="VDO32" s="66" t="e">
        <f>სარგებელი!#REF!+სარგებელი!#REF!</f>
        <v>#REF!</v>
      </c>
      <c r="VDP32" s="66" t="e">
        <f>სარგებელი!#REF!+სარგებელი!#REF!</f>
        <v>#REF!</v>
      </c>
      <c r="VDQ32" s="66" t="e">
        <f>სარგებელი!#REF!+სარგებელი!#REF!</f>
        <v>#REF!</v>
      </c>
      <c r="VDR32" s="66" t="e">
        <f>სარგებელი!#REF!+სარგებელი!#REF!</f>
        <v>#REF!</v>
      </c>
      <c r="VDS32" s="66" t="e">
        <f>სარგებელი!#REF!+სარგებელი!#REF!</f>
        <v>#REF!</v>
      </c>
      <c r="VDT32" s="66" t="e">
        <f>სარგებელი!#REF!+სარგებელი!#REF!</f>
        <v>#REF!</v>
      </c>
      <c r="VDU32" s="66" t="e">
        <f>სარგებელი!#REF!+სარგებელი!#REF!</f>
        <v>#REF!</v>
      </c>
      <c r="VDV32" s="66" t="e">
        <f>სარგებელი!#REF!+სარგებელი!#REF!</f>
        <v>#REF!</v>
      </c>
      <c r="VDW32" s="66" t="e">
        <f>სარგებელი!#REF!+სარგებელი!#REF!</f>
        <v>#REF!</v>
      </c>
      <c r="VDX32" s="66" t="e">
        <f>სარგებელი!#REF!+სარგებელი!#REF!</f>
        <v>#REF!</v>
      </c>
      <c r="VDY32" s="66" t="e">
        <f>სარგებელი!#REF!+სარგებელი!#REF!</f>
        <v>#REF!</v>
      </c>
      <c r="VDZ32" s="66" t="e">
        <f>სარგებელი!#REF!+სარგებელი!#REF!</f>
        <v>#REF!</v>
      </c>
      <c r="VEA32" s="66" t="e">
        <f>სარგებელი!#REF!+სარგებელი!#REF!</f>
        <v>#REF!</v>
      </c>
      <c r="VEB32" s="66" t="e">
        <f>სარგებელი!#REF!+სარგებელი!#REF!</f>
        <v>#REF!</v>
      </c>
      <c r="VEC32" s="66" t="e">
        <f>სარგებელი!#REF!+სარგებელი!#REF!</f>
        <v>#REF!</v>
      </c>
      <c r="VED32" s="66" t="e">
        <f>სარგებელი!#REF!+სარგებელი!#REF!</f>
        <v>#REF!</v>
      </c>
      <c r="VEE32" s="66" t="e">
        <f>სარგებელი!#REF!+სარგებელი!#REF!</f>
        <v>#REF!</v>
      </c>
      <c r="VEF32" s="66" t="e">
        <f>სარგებელი!#REF!+სარგებელი!#REF!</f>
        <v>#REF!</v>
      </c>
      <c r="VEG32" s="66" t="e">
        <f>სარგებელი!#REF!+სარგებელი!#REF!</f>
        <v>#REF!</v>
      </c>
      <c r="VEH32" s="66" t="e">
        <f>სარგებელი!#REF!+სარგებელი!#REF!</f>
        <v>#REF!</v>
      </c>
      <c r="VEI32" s="66" t="e">
        <f>სარგებელი!#REF!+სარგებელი!#REF!</f>
        <v>#REF!</v>
      </c>
      <c r="VEJ32" s="66" t="e">
        <f>სარგებელი!#REF!+სარგებელი!#REF!</f>
        <v>#REF!</v>
      </c>
      <c r="VEK32" s="66" t="e">
        <f>სარგებელი!#REF!+სარგებელი!#REF!</f>
        <v>#REF!</v>
      </c>
      <c r="VEL32" s="66" t="e">
        <f>სარგებელი!#REF!+სარგებელი!#REF!</f>
        <v>#REF!</v>
      </c>
      <c r="VEM32" s="66" t="e">
        <f>სარგებელი!#REF!+სარგებელი!#REF!</f>
        <v>#REF!</v>
      </c>
      <c r="VEN32" s="66" t="e">
        <f>სარგებელი!#REF!+სარგებელი!#REF!</f>
        <v>#REF!</v>
      </c>
      <c r="VEO32" s="66" t="e">
        <f>სარგებელი!#REF!+სარგებელი!#REF!</f>
        <v>#REF!</v>
      </c>
      <c r="VEP32" s="66" t="e">
        <f>სარგებელი!#REF!+სარგებელი!#REF!</f>
        <v>#REF!</v>
      </c>
      <c r="VEQ32" s="66" t="e">
        <f>სარგებელი!#REF!+სარგებელი!#REF!</f>
        <v>#REF!</v>
      </c>
      <c r="VER32" s="66" t="e">
        <f>სარგებელი!#REF!+სარგებელი!#REF!</f>
        <v>#REF!</v>
      </c>
      <c r="VES32" s="66" t="e">
        <f>სარგებელი!#REF!+სარგებელი!#REF!</f>
        <v>#REF!</v>
      </c>
      <c r="VET32" s="66" t="e">
        <f>სარგებელი!#REF!+სარგებელი!#REF!</f>
        <v>#REF!</v>
      </c>
      <c r="VEU32" s="66" t="e">
        <f>სარგებელი!#REF!+სარგებელი!#REF!</f>
        <v>#REF!</v>
      </c>
      <c r="VEV32" s="66" t="e">
        <f>სარგებელი!#REF!+სარგებელი!#REF!</f>
        <v>#REF!</v>
      </c>
      <c r="VEW32" s="66" t="e">
        <f>სარგებელი!#REF!+სარგებელი!#REF!</f>
        <v>#REF!</v>
      </c>
      <c r="VEX32" s="66" t="e">
        <f>სარგებელი!#REF!+სარგებელი!#REF!</f>
        <v>#REF!</v>
      </c>
      <c r="VEY32" s="66" t="e">
        <f>სარგებელი!#REF!+სარგებელი!#REF!</f>
        <v>#REF!</v>
      </c>
      <c r="VEZ32" s="66" t="e">
        <f>სარგებელი!#REF!+სარგებელი!#REF!</f>
        <v>#REF!</v>
      </c>
      <c r="VFA32" s="66" t="e">
        <f>სარგებელი!#REF!+სარგებელი!#REF!</f>
        <v>#REF!</v>
      </c>
      <c r="VFB32" s="66" t="e">
        <f>სარგებელი!#REF!+სარგებელი!#REF!</f>
        <v>#REF!</v>
      </c>
      <c r="VFC32" s="66" t="e">
        <f>სარგებელი!#REF!+სარგებელი!#REF!</f>
        <v>#REF!</v>
      </c>
      <c r="VFD32" s="66" t="e">
        <f>სარგებელი!#REF!+სარგებელი!#REF!</f>
        <v>#REF!</v>
      </c>
      <c r="VFE32" s="66" t="e">
        <f>სარგებელი!#REF!+სარგებელი!#REF!</f>
        <v>#REF!</v>
      </c>
      <c r="VFF32" s="66" t="e">
        <f>სარგებელი!#REF!+სარგებელი!#REF!</f>
        <v>#REF!</v>
      </c>
      <c r="VFG32" s="66" t="e">
        <f>სარგებელი!#REF!+სარგებელი!#REF!</f>
        <v>#REF!</v>
      </c>
      <c r="VFH32" s="66" t="e">
        <f>სარგებელი!#REF!+სარგებელი!#REF!</f>
        <v>#REF!</v>
      </c>
      <c r="VFI32" s="66" t="e">
        <f>სარგებელი!#REF!+სარგებელი!#REF!</f>
        <v>#REF!</v>
      </c>
      <c r="VFJ32" s="66" t="e">
        <f>სარგებელი!#REF!+სარგებელი!#REF!</f>
        <v>#REF!</v>
      </c>
      <c r="VFK32" s="66" t="e">
        <f>სარგებელი!#REF!+სარგებელი!#REF!</f>
        <v>#REF!</v>
      </c>
      <c r="VFL32" s="66" t="e">
        <f>სარგებელი!#REF!+სარგებელი!#REF!</f>
        <v>#REF!</v>
      </c>
      <c r="VFM32" s="66" t="e">
        <f>სარგებელი!#REF!+სარგებელი!#REF!</f>
        <v>#REF!</v>
      </c>
      <c r="VFN32" s="66" t="e">
        <f>სარგებელი!#REF!+სარგებელი!#REF!</f>
        <v>#REF!</v>
      </c>
      <c r="VFO32" s="66" t="e">
        <f>სარგებელი!#REF!+სარგებელი!#REF!</f>
        <v>#REF!</v>
      </c>
      <c r="VFP32" s="66" t="e">
        <f>სარგებელი!#REF!+სარგებელი!#REF!</f>
        <v>#REF!</v>
      </c>
      <c r="VFQ32" s="66" t="e">
        <f>სარგებელი!#REF!+სარგებელი!#REF!</f>
        <v>#REF!</v>
      </c>
      <c r="VFR32" s="66" t="e">
        <f>სარგებელი!#REF!+სარგებელი!#REF!</f>
        <v>#REF!</v>
      </c>
      <c r="VFS32" s="66" t="e">
        <f>სარგებელი!#REF!+სარგებელი!#REF!</f>
        <v>#REF!</v>
      </c>
      <c r="VFT32" s="66" t="e">
        <f>სარგებელი!#REF!+სარგებელი!#REF!</f>
        <v>#REF!</v>
      </c>
      <c r="VFU32" s="66" t="e">
        <f>სარგებელი!#REF!+სარგებელი!#REF!</f>
        <v>#REF!</v>
      </c>
      <c r="VFV32" s="66" t="e">
        <f>სარგებელი!#REF!+სარგებელი!#REF!</f>
        <v>#REF!</v>
      </c>
      <c r="VFW32" s="66" t="e">
        <f>სარგებელი!#REF!+სარგებელი!#REF!</f>
        <v>#REF!</v>
      </c>
      <c r="VFX32" s="66" t="e">
        <f>სარგებელი!#REF!+სარგებელი!#REF!</f>
        <v>#REF!</v>
      </c>
      <c r="VFY32" s="66" t="e">
        <f>სარგებელი!#REF!+სარგებელი!#REF!</f>
        <v>#REF!</v>
      </c>
      <c r="VFZ32" s="66" t="e">
        <f>სარგებელი!#REF!+სარგებელი!#REF!</f>
        <v>#REF!</v>
      </c>
      <c r="VGA32" s="66" t="e">
        <f>სარგებელი!#REF!+სარგებელი!#REF!</f>
        <v>#REF!</v>
      </c>
      <c r="VGB32" s="66" t="e">
        <f>სარგებელი!#REF!+სარგებელი!#REF!</f>
        <v>#REF!</v>
      </c>
      <c r="VGC32" s="66" t="e">
        <f>სარგებელი!#REF!+სარგებელი!#REF!</f>
        <v>#REF!</v>
      </c>
      <c r="VGD32" s="66" t="e">
        <f>სარგებელი!#REF!+სარგებელი!#REF!</f>
        <v>#REF!</v>
      </c>
      <c r="VGE32" s="66" t="e">
        <f>სარგებელი!#REF!+სარგებელი!#REF!</f>
        <v>#REF!</v>
      </c>
      <c r="VGF32" s="66" t="e">
        <f>სარგებელი!#REF!+სარგებელი!#REF!</f>
        <v>#REF!</v>
      </c>
      <c r="VGG32" s="66" t="e">
        <f>სარგებელი!#REF!+სარგებელი!#REF!</f>
        <v>#REF!</v>
      </c>
      <c r="VGH32" s="66" t="e">
        <f>სარგებელი!#REF!+სარგებელი!#REF!</f>
        <v>#REF!</v>
      </c>
      <c r="VGI32" s="66" t="e">
        <f>სარგებელი!#REF!+სარგებელი!#REF!</f>
        <v>#REF!</v>
      </c>
      <c r="VGJ32" s="66" t="e">
        <f>სარგებელი!#REF!+სარგებელი!#REF!</f>
        <v>#REF!</v>
      </c>
      <c r="VGK32" s="66" t="e">
        <f>სარგებელი!#REF!+სარგებელი!#REF!</f>
        <v>#REF!</v>
      </c>
      <c r="VGL32" s="66" t="e">
        <f>სარგებელი!#REF!+სარგებელი!#REF!</f>
        <v>#REF!</v>
      </c>
      <c r="VGM32" s="66" t="e">
        <f>სარგებელი!#REF!+სარგებელი!#REF!</f>
        <v>#REF!</v>
      </c>
      <c r="VGN32" s="66" t="e">
        <f>სარგებელი!#REF!+სარგებელი!#REF!</f>
        <v>#REF!</v>
      </c>
      <c r="VGO32" s="66" t="e">
        <f>სარგებელი!#REF!+სარგებელი!#REF!</f>
        <v>#REF!</v>
      </c>
      <c r="VGP32" s="66" t="e">
        <f>სარგებელი!#REF!+სარგებელი!#REF!</f>
        <v>#REF!</v>
      </c>
      <c r="VGQ32" s="66" t="e">
        <f>სარგებელი!#REF!+სარგებელი!#REF!</f>
        <v>#REF!</v>
      </c>
      <c r="VGR32" s="66" t="e">
        <f>სარგებელი!#REF!+სარგებელი!#REF!</f>
        <v>#REF!</v>
      </c>
      <c r="VGS32" s="66" t="e">
        <f>სარგებელი!#REF!+სარგებელი!#REF!</f>
        <v>#REF!</v>
      </c>
      <c r="VGT32" s="66" t="e">
        <f>სარგებელი!#REF!+სარგებელი!#REF!</f>
        <v>#REF!</v>
      </c>
      <c r="VGU32" s="66" t="e">
        <f>სარგებელი!#REF!+სარგებელი!#REF!</f>
        <v>#REF!</v>
      </c>
      <c r="VGV32" s="66" t="e">
        <f>სარგებელი!#REF!+სარგებელი!#REF!</f>
        <v>#REF!</v>
      </c>
      <c r="VGW32" s="66" t="e">
        <f>სარგებელი!#REF!+სარგებელი!#REF!</f>
        <v>#REF!</v>
      </c>
      <c r="VGX32" s="66" t="e">
        <f>სარგებელი!#REF!+სარგებელი!#REF!</f>
        <v>#REF!</v>
      </c>
      <c r="VGY32" s="66" t="e">
        <f>სარგებელი!#REF!+სარგებელი!#REF!</f>
        <v>#REF!</v>
      </c>
      <c r="VGZ32" s="66" t="e">
        <f>სარგებელი!#REF!+სარგებელი!#REF!</f>
        <v>#REF!</v>
      </c>
      <c r="VHA32" s="66" t="e">
        <f>სარგებელი!#REF!+სარგებელი!#REF!</f>
        <v>#REF!</v>
      </c>
      <c r="VHB32" s="66" t="e">
        <f>სარგებელი!#REF!+სარგებელი!#REF!</f>
        <v>#REF!</v>
      </c>
      <c r="VHC32" s="66" t="e">
        <f>სარგებელი!#REF!+სარგებელი!#REF!</f>
        <v>#REF!</v>
      </c>
      <c r="VHD32" s="66" t="e">
        <f>სარგებელი!#REF!+სარგებელი!#REF!</f>
        <v>#REF!</v>
      </c>
      <c r="VHE32" s="66" t="e">
        <f>სარგებელი!#REF!+სარგებელი!#REF!</f>
        <v>#REF!</v>
      </c>
      <c r="VHF32" s="66" t="e">
        <f>სარგებელი!#REF!+სარგებელი!#REF!</f>
        <v>#REF!</v>
      </c>
      <c r="VHG32" s="66" t="e">
        <f>სარგებელი!#REF!+სარგებელი!#REF!</f>
        <v>#REF!</v>
      </c>
      <c r="VHH32" s="66" t="e">
        <f>სარგებელი!#REF!+სარგებელი!#REF!</f>
        <v>#REF!</v>
      </c>
      <c r="VHI32" s="66" t="e">
        <f>სარგებელი!#REF!+სარგებელი!#REF!</f>
        <v>#REF!</v>
      </c>
      <c r="VHJ32" s="66" t="e">
        <f>სარგებელი!#REF!+სარგებელი!#REF!</f>
        <v>#REF!</v>
      </c>
      <c r="VHK32" s="66" t="e">
        <f>სარგებელი!#REF!+სარგებელი!#REF!</f>
        <v>#REF!</v>
      </c>
      <c r="VHL32" s="66" t="e">
        <f>სარგებელი!#REF!+სარგებელი!#REF!</f>
        <v>#REF!</v>
      </c>
      <c r="VHM32" s="66" t="e">
        <f>სარგებელი!#REF!+სარგებელი!#REF!</f>
        <v>#REF!</v>
      </c>
      <c r="VHN32" s="66" t="e">
        <f>სარგებელი!#REF!+სარგებელი!#REF!</f>
        <v>#REF!</v>
      </c>
      <c r="VHO32" s="66" t="e">
        <f>სარგებელი!#REF!+სარგებელი!#REF!</f>
        <v>#REF!</v>
      </c>
      <c r="VHP32" s="66" t="e">
        <f>სარგებელი!#REF!+სარგებელი!#REF!</f>
        <v>#REF!</v>
      </c>
      <c r="VHQ32" s="66" t="e">
        <f>სარგებელი!#REF!+სარგებელი!#REF!</f>
        <v>#REF!</v>
      </c>
      <c r="VHR32" s="66" t="e">
        <f>სარგებელი!#REF!+სარგებელი!#REF!</f>
        <v>#REF!</v>
      </c>
      <c r="VHS32" s="66" t="e">
        <f>სარგებელი!#REF!+სარგებელი!#REF!</f>
        <v>#REF!</v>
      </c>
      <c r="VHT32" s="66" t="e">
        <f>სარგებელი!#REF!+სარგებელი!#REF!</f>
        <v>#REF!</v>
      </c>
      <c r="VHU32" s="66" t="e">
        <f>სარგებელი!#REF!+სარგებელი!#REF!</f>
        <v>#REF!</v>
      </c>
      <c r="VHV32" s="66" t="e">
        <f>სარგებელი!#REF!+სარგებელი!#REF!</f>
        <v>#REF!</v>
      </c>
      <c r="VHW32" s="66" t="e">
        <f>სარგებელი!#REF!+სარგებელი!#REF!</f>
        <v>#REF!</v>
      </c>
      <c r="VHX32" s="66" t="e">
        <f>სარგებელი!#REF!+სარგებელი!#REF!</f>
        <v>#REF!</v>
      </c>
      <c r="VHY32" s="66" t="e">
        <f>სარგებელი!#REF!+სარგებელი!#REF!</f>
        <v>#REF!</v>
      </c>
      <c r="VHZ32" s="66" t="e">
        <f>სარგებელი!#REF!+სარგებელი!#REF!</f>
        <v>#REF!</v>
      </c>
      <c r="VIA32" s="66" t="e">
        <f>სარგებელი!#REF!+სარგებელი!#REF!</f>
        <v>#REF!</v>
      </c>
      <c r="VIB32" s="66" t="e">
        <f>სარგებელი!#REF!+სარგებელი!#REF!</f>
        <v>#REF!</v>
      </c>
      <c r="VIC32" s="66" t="e">
        <f>სარგებელი!#REF!+სარგებელი!#REF!</f>
        <v>#REF!</v>
      </c>
      <c r="VID32" s="66" t="e">
        <f>სარგებელი!#REF!+სარგებელი!#REF!</f>
        <v>#REF!</v>
      </c>
      <c r="VIE32" s="66" t="e">
        <f>სარგებელი!#REF!+სარგებელი!#REF!</f>
        <v>#REF!</v>
      </c>
      <c r="VIF32" s="66" t="e">
        <f>სარგებელი!#REF!+სარგებელი!#REF!</f>
        <v>#REF!</v>
      </c>
      <c r="VIG32" s="66" t="e">
        <f>სარგებელი!#REF!+სარგებელი!#REF!</f>
        <v>#REF!</v>
      </c>
      <c r="VIH32" s="66" t="e">
        <f>სარგებელი!#REF!+სარგებელი!#REF!</f>
        <v>#REF!</v>
      </c>
      <c r="VII32" s="66" t="e">
        <f>სარგებელი!#REF!+სარგებელი!#REF!</f>
        <v>#REF!</v>
      </c>
      <c r="VIJ32" s="66" t="e">
        <f>სარგებელი!#REF!+სარგებელი!#REF!</f>
        <v>#REF!</v>
      </c>
      <c r="VIK32" s="66" t="e">
        <f>სარგებელი!#REF!+სარგებელი!#REF!</f>
        <v>#REF!</v>
      </c>
      <c r="VIL32" s="66" t="e">
        <f>სარგებელი!#REF!+სარგებელი!#REF!</f>
        <v>#REF!</v>
      </c>
      <c r="VIM32" s="66" t="e">
        <f>სარგებელი!#REF!+სარგებელი!#REF!</f>
        <v>#REF!</v>
      </c>
      <c r="VIN32" s="66" t="e">
        <f>სარგებელი!#REF!+სარგებელი!#REF!</f>
        <v>#REF!</v>
      </c>
      <c r="VIO32" s="66" t="e">
        <f>სარგებელი!#REF!+სარგებელი!#REF!</f>
        <v>#REF!</v>
      </c>
      <c r="VIP32" s="66" t="e">
        <f>სარგებელი!#REF!+სარგებელი!#REF!</f>
        <v>#REF!</v>
      </c>
      <c r="VIQ32" s="66" t="e">
        <f>სარგებელი!#REF!+სარგებელი!#REF!</f>
        <v>#REF!</v>
      </c>
      <c r="VIR32" s="66" t="e">
        <f>სარგებელი!#REF!+სარგებელი!#REF!</f>
        <v>#REF!</v>
      </c>
      <c r="VIS32" s="66" t="e">
        <f>სარგებელი!#REF!+სარგებელი!#REF!</f>
        <v>#REF!</v>
      </c>
      <c r="VIT32" s="66" t="e">
        <f>სარგებელი!#REF!+სარგებელი!#REF!</f>
        <v>#REF!</v>
      </c>
      <c r="VIU32" s="66" t="e">
        <f>სარგებელი!#REF!+სარგებელი!#REF!</f>
        <v>#REF!</v>
      </c>
      <c r="VIV32" s="66" t="e">
        <f>სარგებელი!#REF!+სარგებელი!#REF!</f>
        <v>#REF!</v>
      </c>
      <c r="VIW32" s="66" t="e">
        <f>სარგებელი!#REF!+სარგებელი!#REF!</f>
        <v>#REF!</v>
      </c>
      <c r="VIX32" s="66" t="e">
        <f>სარგებელი!#REF!+სარგებელი!#REF!</f>
        <v>#REF!</v>
      </c>
      <c r="VIY32" s="66" t="e">
        <f>სარგებელი!#REF!+სარგებელი!#REF!</f>
        <v>#REF!</v>
      </c>
      <c r="VIZ32" s="66" t="e">
        <f>სარგებელი!#REF!+სარგებელი!#REF!</f>
        <v>#REF!</v>
      </c>
      <c r="VJA32" s="66" t="e">
        <f>სარგებელი!#REF!+სარგებელი!#REF!</f>
        <v>#REF!</v>
      </c>
      <c r="VJB32" s="66" t="e">
        <f>სარგებელი!#REF!+სარგებელი!#REF!</f>
        <v>#REF!</v>
      </c>
      <c r="VJC32" s="66" t="e">
        <f>სარგებელი!#REF!+სარგებელი!#REF!</f>
        <v>#REF!</v>
      </c>
      <c r="VJD32" s="66" t="e">
        <f>სარგებელი!#REF!+სარგებელი!#REF!</f>
        <v>#REF!</v>
      </c>
      <c r="VJE32" s="66" t="e">
        <f>სარგებელი!#REF!+სარგებელი!#REF!</f>
        <v>#REF!</v>
      </c>
      <c r="VJF32" s="66" t="e">
        <f>სარგებელი!#REF!+სარგებელი!#REF!</f>
        <v>#REF!</v>
      </c>
      <c r="VJG32" s="66" t="e">
        <f>სარგებელი!#REF!+სარგებელი!#REF!</f>
        <v>#REF!</v>
      </c>
      <c r="VJH32" s="66" t="e">
        <f>სარგებელი!#REF!+სარგებელი!#REF!</f>
        <v>#REF!</v>
      </c>
      <c r="VJI32" s="66" t="e">
        <f>სარგებელი!#REF!+სარგებელი!#REF!</f>
        <v>#REF!</v>
      </c>
      <c r="VJJ32" s="66" t="e">
        <f>სარგებელი!#REF!+სარგებელი!#REF!</f>
        <v>#REF!</v>
      </c>
      <c r="VJK32" s="66" t="e">
        <f>სარგებელი!#REF!+სარგებელი!#REF!</f>
        <v>#REF!</v>
      </c>
      <c r="VJL32" s="66" t="e">
        <f>სარგებელი!#REF!+სარგებელი!#REF!</f>
        <v>#REF!</v>
      </c>
      <c r="VJM32" s="66" t="e">
        <f>სარგებელი!#REF!+სარგებელი!#REF!</f>
        <v>#REF!</v>
      </c>
      <c r="VJN32" s="66" t="e">
        <f>სარგებელი!#REF!+სარგებელი!#REF!</f>
        <v>#REF!</v>
      </c>
      <c r="VJO32" s="66" t="e">
        <f>სარგებელი!#REF!+სარგებელი!#REF!</f>
        <v>#REF!</v>
      </c>
      <c r="VJP32" s="66" t="e">
        <f>სარგებელი!#REF!+სარგებელი!#REF!</f>
        <v>#REF!</v>
      </c>
      <c r="VJQ32" s="66" t="e">
        <f>სარგებელი!#REF!+სარგებელი!#REF!</f>
        <v>#REF!</v>
      </c>
      <c r="VJR32" s="66" t="e">
        <f>სარგებელი!#REF!+სარგებელი!#REF!</f>
        <v>#REF!</v>
      </c>
      <c r="VJS32" s="66" t="e">
        <f>სარგებელი!#REF!+სარგებელი!#REF!</f>
        <v>#REF!</v>
      </c>
      <c r="VJT32" s="66" t="e">
        <f>სარგებელი!#REF!+სარგებელი!#REF!</f>
        <v>#REF!</v>
      </c>
      <c r="VJU32" s="66" t="e">
        <f>სარგებელი!#REF!+სარგებელი!#REF!</f>
        <v>#REF!</v>
      </c>
      <c r="VJV32" s="66" t="e">
        <f>სარგებელი!#REF!+სარგებელი!#REF!</f>
        <v>#REF!</v>
      </c>
      <c r="VJW32" s="66" t="e">
        <f>სარგებელი!#REF!+სარგებელი!#REF!</f>
        <v>#REF!</v>
      </c>
      <c r="VJX32" s="66" t="e">
        <f>სარგებელი!#REF!+სარგებელი!#REF!</f>
        <v>#REF!</v>
      </c>
      <c r="VJY32" s="66" t="e">
        <f>სარგებელი!#REF!+სარგებელი!#REF!</f>
        <v>#REF!</v>
      </c>
      <c r="VJZ32" s="66" t="e">
        <f>სარგებელი!#REF!+სარგებელი!#REF!</f>
        <v>#REF!</v>
      </c>
      <c r="VKA32" s="66" t="e">
        <f>სარგებელი!#REF!+სარგებელი!#REF!</f>
        <v>#REF!</v>
      </c>
      <c r="VKB32" s="66" t="e">
        <f>სარგებელი!#REF!+სარგებელი!#REF!</f>
        <v>#REF!</v>
      </c>
      <c r="VKC32" s="66" t="e">
        <f>სარგებელი!#REF!+სარგებელი!#REF!</f>
        <v>#REF!</v>
      </c>
      <c r="VKD32" s="66" t="e">
        <f>სარგებელი!#REF!+სარგებელი!#REF!</f>
        <v>#REF!</v>
      </c>
      <c r="VKE32" s="66" t="e">
        <f>სარგებელი!#REF!+სარგებელი!#REF!</f>
        <v>#REF!</v>
      </c>
      <c r="VKF32" s="66" t="e">
        <f>სარგებელი!#REF!+სარგებელი!#REF!</f>
        <v>#REF!</v>
      </c>
      <c r="VKG32" s="66" t="e">
        <f>სარგებელი!#REF!+სარგებელი!#REF!</f>
        <v>#REF!</v>
      </c>
      <c r="VKH32" s="66" t="e">
        <f>სარგებელი!#REF!+სარგებელი!#REF!</f>
        <v>#REF!</v>
      </c>
      <c r="VKI32" s="66" t="e">
        <f>სარგებელი!#REF!+სარგებელი!#REF!</f>
        <v>#REF!</v>
      </c>
      <c r="VKJ32" s="66" t="e">
        <f>სარგებელი!#REF!+სარგებელი!#REF!</f>
        <v>#REF!</v>
      </c>
      <c r="VKK32" s="66" t="e">
        <f>სარგებელი!#REF!+სარგებელი!#REF!</f>
        <v>#REF!</v>
      </c>
      <c r="VKL32" s="66" t="e">
        <f>სარგებელი!#REF!+სარგებელი!#REF!</f>
        <v>#REF!</v>
      </c>
      <c r="VKM32" s="66" t="e">
        <f>სარგებელი!#REF!+სარგებელი!#REF!</f>
        <v>#REF!</v>
      </c>
      <c r="VKN32" s="66" t="e">
        <f>სარგებელი!#REF!+სარგებელი!#REF!</f>
        <v>#REF!</v>
      </c>
      <c r="VKO32" s="66" t="e">
        <f>სარგებელი!#REF!+სარგებელი!#REF!</f>
        <v>#REF!</v>
      </c>
      <c r="VKP32" s="66" t="e">
        <f>სარგებელი!#REF!+სარგებელი!#REF!</f>
        <v>#REF!</v>
      </c>
      <c r="VKQ32" s="66" t="e">
        <f>სარგებელი!#REF!+სარგებელი!#REF!</f>
        <v>#REF!</v>
      </c>
      <c r="VKR32" s="66" t="e">
        <f>სარგებელი!#REF!+სარგებელი!#REF!</f>
        <v>#REF!</v>
      </c>
      <c r="VKS32" s="66" t="e">
        <f>სარგებელი!#REF!+სარგებელი!#REF!</f>
        <v>#REF!</v>
      </c>
      <c r="VKT32" s="66" t="e">
        <f>სარგებელი!#REF!+სარგებელი!#REF!</f>
        <v>#REF!</v>
      </c>
      <c r="VKU32" s="66" t="e">
        <f>სარგებელი!#REF!+სარგებელი!#REF!</f>
        <v>#REF!</v>
      </c>
      <c r="VKV32" s="66" t="e">
        <f>სარგებელი!#REF!+სარგებელი!#REF!</f>
        <v>#REF!</v>
      </c>
      <c r="VKW32" s="66" t="e">
        <f>სარგებელი!#REF!+სარგებელი!#REF!</f>
        <v>#REF!</v>
      </c>
      <c r="VKX32" s="66" t="e">
        <f>სარგებელი!#REF!+სარგებელი!#REF!</f>
        <v>#REF!</v>
      </c>
      <c r="VKY32" s="66" t="e">
        <f>სარგებელი!#REF!+სარგებელი!#REF!</f>
        <v>#REF!</v>
      </c>
      <c r="VKZ32" s="66" t="e">
        <f>სარგებელი!#REF!+სარგებელი!#REF!</f>
        <v>#REF!</v>
      </c>
      <c r="VLA32" s="66" t="e">
        <f>სარგებელი!#REF!+სარგებელი!#REF!</f>
        <v>#REF!</v>
      </c>
      <c r="VLB32" s="66" t="e">
        <f>სარგებელი!#REF!+სარგებელი!#REF!</f>
        <v>#REF!</v>
      </c>
      <c r="VLC32" s="66" t="e">
        <f>სარგებელი!#REF!+სარგებელი!#REF!</f>
        <v>#REF!</v>
      </c>
      <c r="VLD32" s="66" t="e">
        <f>სარგებელი!#REF!+სარგებელი!#REF!</f>
        <v>#REF!</v>
      </c>
      <c r="VLE32" s="66" t="e">
        <f>სარგებელი!#REF!+სარგებელი!#REF!</f>
        <v>#REF!</v>
      </c>
      <c r="VLF32" s="66" t="e">
        <f>სარგებელი!#REF!+სარგებელი!#REF!</f>
        <v>#REF!</v>
      </c>
      <c r="VLG32" s="66" t="e">
        <f>სარგებელი!#REF!+სარგებელი!#REF!</f>
        <v>#REF!</v>
      </c>
      <c r="VLH32" s="66" t="e">
        <f>სარგებელი!#REF!+სარგებელი!#REF!</f>
        <v>#REF!</v>
      </c>
      <c r="VLI32" s="66" t="e">
        <f>სარგებელი!#REF!+სარგებელი!#REF!</f>
        <v>#REF!</v>
      </c>
      <c r="VLJ32" s="66" t="e">
        <f>სარგებელი!#REF!+სარგებელი!#REF!</f>
        <v>#REF!</v>
      </c>
      <c r="VLK32" s="66" t="e">
        <f>სარგებელი!#REF!+სარგებელი!#REF!</f>
        <v>#REF!</v>
      </c>
      <c r="VLL32" s="66" t="e">
        <f>სარგებელი!#REF!+სარგებელი!#REF!</f>
        <v>#REF!</v>
      </c>
      <c r="VLM32" s="66" t="e">
        <f>სარგებელი!#REF!+სარგებელი!#REF!</f>
        <v>#REF!</v>
      </c>
      <c r="VLN32" s="66" t="e">
        <f>სარგებელი!#REF!+სარგებელი!#REF!</f>
        <v>#REF!</v>
      </c>
      <c r="VLO32" s="66" t="e">
        <f>სარგებელი!#REF!+სარგებელი!#REF!</f>
        <v>#REF!</v>
      </c>
      <c r="VLP32" s="66" t="e">
        <f>სარგებელი!#REF!+სარგებელი!#REF!</f>
        <v>#REF!</v>
      </c>
      <c r="VLQ32" s="66" t="e">
        <f>სარგებელი!#REF!+სარგებელი!#REF!</f>
        <v>#REF!</v>
      </c>
      <c r="VLR32" s="66" t="e">
        <f>სარგებელი!#REF!+სარგებელი!#REF!</f>
        <v>#REF!</v>
      </c>
      <c r="VLS32" s="66" t="e">
        <f>სარგებელი!#REF!+სარგებელი!#REF!</f>
        <v>#REF!</v>
      </c>
      <c r="VLT32" s="66" t="e">
        <f>სარგებელი!#REF!+სარგებელი!#REF!</f>
        <v>#REF!</v>
      </c>
      <c r="VLU32" s="66" t="e">
        <f>სარგებელი!#REF!+სარგებელი!#REF!</f>
        <v>#REF!</v>
      </c>
      <c r="VLV32" s="66" t="e">
        <f>სარგებელი!#REF!+სარგებელი!#REF!</f>
        <v>#REF!</v>
      </c>
      <c r="VLW32" s="66" t="e">
        <f>სარგებელი!#REF!+სარგებელი!#REF!</f>
        <v>#REF!</v>
      </c>
      <c r="VLX32" s="66" t="e">
        <f>სარგებელი!#REF!+სარგებელი!#REF!</f>
        <v>#REF!</v>
      </c>
      <c r="VLY32" s="66" t="e">
        <f>სარგებელი!#REF!+სარგებელი!#REF!</f>
        <v>#REF!</v>
      </c>
      <c r="VLZ32" s="66" t="e">
        <f>სარგებელი!#REF!+სარგებელი!#REF!</f>
        <v>#REF!</v>
      </c>
      <c r="VMA32" s="66" t="e">
        <f>სარგებელი!#REF!+სარგებელი!#REF!</f>
        <v>#REF!</v>
      </c>
      <c r="VMB32" s="66" t="e">
        <f>სარგებელი!#REF!+სარგებელი!#REF!</f>
        <v>#REF!</v>
      </c>
      <c r="VMC32" s="66" t="e">
        <f>სარგებელი!#REF!+სარგებელი!#REF!</f>
        <v>#REF!</v>
      </c>
      <c r="VMD32" s="66" t="e">
        <f>სარგებელი!#REF!+სარგებელი!#REF!</f>
        <v>#REF!</v>
      </c>
      <c r="VME32" s="66" t="e">
        <f>სარგებელი!#REF!+სარგებელი!#REF!</f>
        <v>#REF!</v>
      </c>
      <c r="VMF32" s="66" t="e">
        <f>სარგებელი!#REF!+სარგებელი!#REF!</f>
        <v>#REF!</v>
      </c>
      <c r="VMG32" s="66" t="e">
        <f>სარგებელი!#REF!+სარგებელი!#REF!</f>
        <v>#REF!</v>
      </c>
      <c r="VMH32" s="66" t="e">
        <f>სარგებელი!#REF!+სარგებელი!#REF!</f>
        <v>#REF!</v>
      </c>
      <c r="VMI32" s="66" t="e">
        <f>სარგებელი!#REF!+სარგებელი!#REF!</f>
        <v>#REF!</v>
      </c>
      <c r="VMJ32" s="66" t="e">
        <f>სარგებელი!#REF!+სარგებელი!#REF!</f>
        <v>#REF!</v>
      </c>
      <c r="VMK32" s="66" t="e">
        <f>სარგებელი!#REF!+სარგებელი!#REF!</f>
        <v>#REF!</v>
      </c>
      <c r="VML32" s="66" t="e">
        <f>სარგებელი!#REF!+სარგებელი!#REF!</f>
        <v>#REF!</v>
      </c>
      <c r="VMM32" s="66" t="e">
        <f>სარგებელი!#REF!+სარგებელი!#REF!</f>
        <v>#REF!</v>
      </c>
      <c r="VMN32" s="66" t="e">
        <f>სარგებელი!#REF!+სარგებელი!#REF!</f>
        <v>#REF!</v>
      </c>
      <c r="VMO32" s="66" t="e">
        <f>სარგებელი!#REF!+სარგებელი!#REF!</f>
        <v>#REF!</v>
      </c>
      <c r="VMP32" s="66" t="e">
        <f>სარგებელი!#REF!+სარგებელი!#REF!</f>
        <v>#REF!</v>
      </c>
      <c r="VMQ32" s="66" t="e">
        <f>სარგებელი!#REF!+სარგებელი!#REF!</f>
        <v>#REF!</v>
      </c>
      <c r="VMR32" s="66" t="e">
        <f>სარგებელი!#REF!+სარგებელი!#REF!</f>
        <v>#REF!</v>
      </c>
      <c r="VMS32" s="66" t="e">
        <f>სარგებელი!#REF!+სარგებელი!#REF!</f>
        <v>#REF!</v>
      </c>
      <c r="VMT32" s="66" t="e">
        <f>სარგებელი!#REF!+სარგებელი!#REF!</f>
        <v>#REF!</v>
      </c>
      <c r="VMU32" s="66" t="e">
        <f>სარგებელი!#REF!+სარგებელი!#REF!</f>
        <v>#REF!</v>
      </c>
      <c r="VMV32" s="66" t="e">
        <f>სარგებელი!#REF!+სარგებელი!#REF!</f>
        <v>#REF!</v>
      </c>
      <c r="VMW32" s="66" t="e">
        <f>სარგებელი!#REF!+სარგებელი!#REF!</f>
        <v>#REF!</v>
      </c>
      <c r="VMX32" s="66" t="e">
        <f>სარგებელი!#REF!+სარგებელი!#REF!</f>
        <v>#REF!</v>
      </c>
      <c r="VMY32" s="66" t="e">
        <f>სარგებელი!#REF!+სარგებელი!#REF!</f>
        <v>#REF!</v>
      </c>
      <c r="VMZ32" s="66" t="e">
        <f>სარგებელი!#REF!+სარგებელი!#REF!</f>
        <v>#REF!</v>
      </c>
      <c r="VNA32" s="66" t="e">
        <f>სარგებელი!#REF!+სარგებელი!#REF!</f>
        <v>#REF!</v>
      </c>
      <c r="VNB32" s="66" t="e">
        <f>სარგებელი!#REF!+სარგებელი!#REF!</f>
        <v>#REF!</v>
      </c>
      <c r="VNC32" s="66" t="e">
        <f>სარგებელი!#REF!+სარგებელი!#REF!</f>
        <v>#REF!</v>
      </c>
      <c r="VND32" s="66" t="e">
        <f>სარგებელი!#REF!+სარგებელი!#REF!</f>
        <v>#REF!</v>
      </c>
      <c r="VNE32" s="66" t="e">
        <f>სარგებელი!#REF!+სარგებელი!#REF!</f>
        <v>#REF!</v>
      </c>
      <c r="VNF32" s="66" t="e">
        <f>სარგებელი!#REF!+სარგებელი!#REF!</f>
        <v>#REF!</v>
      </c>
      <c r="VNG32" s="66" t="e">
        <f>სარგებელი!#REF!+სარგებელი!#REF!</f>
        <v>#REF!</v>
      </c>
      <c r="VNH32" s="66" t="e">
        <f>სარგებელი!#REF!+სარგებელი!#REF!</f>
        <v>#REF!</v>
      </c>
      <c r="VNI32" s="66" t="e">
        <f>სარგებელი!#REF!+სარგებელი!#REF!</f>
        <v>#REF!</v>
      </c>
      <c r="VNJ32" s="66" t="e">
        <f>სარგებელი!#REF!+სარგებელი!#REF!</f>
        <v>#REF!</v>
      </c>
      <c r="VNK32" s="66" t="e">
        <f>სარგებელი!#REF!+სარგებელი!#REF!</f>
        <v>#REF!</v>
      </c>
      <c r="VNL32" s="66" t="e">
        <f>სარგებელი!#REF!+სარგებელი!#REF!</f>
        <v>#REF!</v>
      </c>
      <c r="VNM32" s="66" t="e">
        <f>სარგებელი!#REF!+სარგებელი!#REF!</f>
        <v>#REF!</v>
      </c>
      <c r="VNN32" s="66" t="e">
        <f>სარგებელი!#REF!+სარგებელი!#REF!</f>
        <v>#REF!</v>
      </c>
      <c r="VNO32" s="66" t="e">
        <f>სარგებელი!#REF!+სარგებელი!#REF!</f>
        <v>#REF!</v>
      </c>
      <c r="VNP32" s="66" t="e">
        <f>სარგებელი!#REF!+სარგებელი!#REF!</f>
        <v>#REF!</v>
      </c>
      <c r="VNQ32" s="66" t="e">
        <f>სარგებელი!#REF!+სარგებელი!#REF!</f>
        <v>#REF!</v>
      </c>
      <c r="VNR32" s="66" t="e">
        <f>სარგებელი!#REF!+სარგებელი!#REF!</f>
        <v>#REF!</v>
      </c>
      <c r="VNS32" s="66" t="e">
        <f>სარგებელი!#REF!+სარგებელი!#REF!</f>
        <v>#REF!</v>
      </c>
      <c r="VNT32" s="66" t="e">
        <f>სარგებელი!#REF!+სარგებელი!#REF!</f>
        <v>#REF!</v>
      </c>
      <c r="VNU32" s="66" t="e">
        <f>სარგებელი!#REF!+სარგებელი!#REF!</f>
        <v>#REF!</v>
      </c>
      <c r="VNV32" s="66" t="e">
        <f>სარგებელი!#REF!+სარგებელი!#REF!</f>
        <v>#REF!</v>
      </c>
      <c r="VNW32" s="66" t="e">
        <f>სარგებელი!#REF!+სარგებელი!#REF!</f>
        <v>#REF!</v>
      </c>
      <c r="VNX32" s="66" t="e">
        <f>სარგებელი!#REF!+სარგებელი!#REF!</f>
        <v>#REF!</v>
      </c>
      <c r="VNY32" s="66" t="e">
        <f>სარგებელი!#REF!+სარგებელი!#REF!</f>
        <v>#REF!</v>
      </c>
      <c r="VNZ32" s="66" t="e">
        <f>სარგებელი!#REF!+სარგებელი!#REF!</f>
        <v>#REF!</v>
      </c>
      <c r="VOA32" s="66" t="e">
        <f>სარგებელი!#REF!+სარგებელი!#REF!</f>
        <v>#REF!</v>
      </c>
      <c r="VOB32" s="66" t="e">
        <f>სარგებელი!#REF!+სარგებელი!#REF!</f>
        <v>#REF!</v>
      </c>
      <c r="VOC32" s="66" t="e">
        <f>სარგებელი!#REF!+სარგებელი!#REF!</f>
        <v>#REF!</v>
      </c>
      <c r="VOD32" s="66" t="e">
        <f>სარგებელი!#REF!+სარგებელი!#REF!</f>
        <v>#REF!</v>
      </c>
      <c r="VOE32" s="66" t="e">
        <f>სარგებელი!#REF!+სარგებელი!#REF!</f>
        <v>#REF!</v>
      </c>
      <c r="VOF32" s="66" t="e">
        <f>სარგებელი!#REF!+სარგებელი!#REF!</f>
        <v>#REF!</v>
      </c>
      <c r="VOG32" s="66" t="e">
        <f>სარგებელი!#REF!+სარგებელი!#REF!</f>
        <v>#REF!</v>
      </c>
      <c r="VOH32" s="66" t="e">
        <f>სარგებელი!#REF!+სარგებელი!#REF!</f>
        <v>#REF!</v>
      </c>
      <c r="VOI32" s="66" t="e">
        <f>სარგებელი!#REF!+სარგებელი!#REF!</f>
        <v>#REF!</v>
      </c>
      <c r="VOJ32" s="66" t="e">
        <f>სარგებელი!#REF!+სარგებელი!#REF!</f>
        <v>#REF!</v>
      </c>
      <c r="VOK32" s="66" t="e">
        <f>სარგებელი!#REF!+სარგებელი!#REF!</f>
        <v>#REF!</v>
      </c>
      <c r="VOL32" s="66" t="e">
        <f>სარგებელი!#REF!+სარგებელი!#REF!</f>
        <v>#REF!</v>
      </c>
      <c r="VOM32" s="66" t="e">
        <f>სარგებელი!#REF!+სარგებელი!#REF!</f>
        <v>#REF!</v>
      </c>
      <c r="VON32" s="66" t="e">
        <f>სარგებელი!#REF!+სარგებელი!#REF!</f>
        <v>#REF!</v>
      </c>
      <c r="VOO32" s="66" t="e">
        <f>სარგებელი!#REF!+სარგებელი!#REF!</f>
        <v>#REF!</v>
      </c>
      <c r="VOP32" s="66" t="e">
        <f>სარგებელი!#REF!+სარგებელი!#REF!</f>
        <v>#REF!</v>
      </c>
      <c r="VOQ32" s="66" t="e">
        <f>სარგებელი!#REF!+სარგებელი!#REF!</f>
        <v>#REF!</v>
      </c>
      <c r="VOR32" s="66" t="e">
        <f>სარგებელი!#REF!+სარგებელი!#REF!</f>
        <v>#REF!</v>
      </c>
      <c r="VOS32" s="66" t="e">
        <f>სარგებელი!#REF!+სარგებელი!#REF!</f>
        <v>#REF!</v>
      </c>
      <c r="VOT32" s="66" t="e">
        <f>სარგებელი!#REF!+სარგებელი!#REF!</f>
        <v>#REF!</v>
      </c>
      <c r="VOU32" s="66" t="e">
        <f>სარგებელი!#REF!+სარგებელი!#REF!</f>
        <v>#REF!</v>
      </c>
      <c r="VOV32" s="66" t="e">
        <f>სარგებელი!#REF!+სარგებელი!#REF!</f>
        <v>#REF!</v>
      </c>
      <c r="VOW32" s="66" t="e">
        <f>სარგებელი!#REF!+სარგებელი!#REF!</f>
        <v>#REF!</v>
      </c>
      <c r="VOX32" s="66" t="e">
        <f>სარგებელი!#REF!+სარგებელი!#REF!</f>
        <v>#REF!</v>
      </c>
      <c r="VOY32" s="66" t="e">
        <f>სარგებელი!#REF!+სარგებელი!#REF!</f>
        <v>#REF!</v>
      </c>
      <c r="VOZ32" s="66" t="e">
        <f>სარგებელი!#REF!+სარგებელი!#REF!</f>
        <v>#REF!</v>
      </c>
      <c r="VPA32" s="66" t="e">
        <f>სარგებელი!#REF!+სარგებელი!#REF!</f>
        <v>#REF!</v>
      </c>
      <c r="VPB32" s="66" t="e">
        <f>სარგებელი!#REF!+სარგებელი!#REF!</f>
        <v>#REF!</v>
      </c>
      <c r="VPC32" s="66" t="e">
        <f>სარგებელი!#REF!+სარგებელი!#REF!</f>
        <v>#REF!</v>
      </c>
      <c r="VPD32" s="66" t="e">
        <f>სარგებელი!#REF!+სარგებელი!#REF!</f>
        <v>#REF!</v>
      </c>
      <c r="VPE32" s="66" t="e">
        <f>სარგებელი!#REF!+სარგებელი!#REF!</f>
        <v>#REF!</v>
      </c>
      <c r="VPF32" s="66" t="e">
        <f>სარგებელი!#REF!+სარგებელი!#REF!</f>
        <v>#REF!</v>
      </c>
      <c r="VPG32" s="66" t="e">
        <f>სარგებელი!#REF!+სარგებელი!#REF!</f>
        <v>#REF!</v>
      </c>
      <c r="VPH32" s="66" t="e">
        <f>სარგებელი!#REF!+სარგებელი!#REF!</f>
        <v>#REF!</v>
      </c>
      <c r="VPI32" s="66" t="e">
        <f>სარგებელი!#REF!+სარგებელი!#REF!</f>
        <v>#REF!</v>
      </c>
      <c r="VPJ32" s="66" t="e">
        <f>სარგებელი!#REF!+სარგებელი!#REF!</f>
        <v>#REF!</v>
      </c>
      <c r="VPK32" s="66" t="e">
        <f>სარგებელი!#REF!+სარგებელი!#REF!</f>
        <v>#REF!</v>
      </c>
      <c r="VPL32" s="66" t="e">
        <f>სარგებელი!#REF!+სარგებელი!#REF!</f>
        <v>#REF!</v>
      </c>
      <c r="VPM32" s="66" t="e">
        <f>სარგებელი!#REF!+სარგებელი!#REF!</f>
        <v>#REF!</v>
      </c>
      <c r="VPN32" s="66" t="e">
        <f>სარგებელი!#REF!+სარგებელი!#REF!</f>
        <v>#REF!</v>
      </c>
      <c r="VPO32" s="66" t="e">
        <f>სარგებელი!#REF!+სარგებელი!#REF!</f>
        <v>#REF!</v>
      </c>
      <c r="VPP32" s="66" t="e">
        <f>სარგებელი!#REF!+სარგებელი!#REF!</f>
        <v>#REF!</v>
      </c>
      <c r="VPQ32" s="66" t="e">
        <f>სარგებელი!#REF!+სარგებელი!#REF!</f>
        <v>#REF!</v>
      </c>
      <c r="VPR32" s="66" t="e">
        <f>სარგებელი!#REF!+სარგებელი!#REF!</f>
        <v>#REF!</v>
      </c>
      <c r="VPS32" s="66" t="e">
        <f>სარგებელი!#REF!+სარგებელი!#REF!</f>
        <v>#REF!</v>
      </c>
      <c r="VPT32" s="66" t="e">
        <f>სარგებელი!#REF!+სარგებელი!#REF!</f>
        <v>#REF!</v>
      </c>
      <c r="VPU32" s="66" t="e">
        <f>სარგებელი!#REF!+სარგებელი!#REF!</f>
        <v>#REF!</v>
      </c>
      <c r="VPV32" s="66" t="e">
        <f>სარგებელი!#REF!+სარგებელი!#REF!</f>
        <v>#REF!</v>
      </c>
      <c r="VPW32" s="66" t="e">
        <f>სარგებელი!#REF!+სარგებელი!#REF!</f>
        <v>#REF!</v>
      </c>
      <c r="VPX32" s="66" t="e">
        <f>სარგებელი!#REF!+სარგებელი!#REF!</f>
        <v>#REF!</v>
      </c>
      <c r="VPY32" s="66" t="e">
        <f>სარგებელი!#REF!+სარგებელი!#REF!</f>
        <v>#REF!</v>
      </c>
      <c r="VPZ32" s="66" t="e">
        <f>სარგებელი!#REF!+სარგებელი!#REF!</f>
        <v>#REF!</v>
      </c>
      <c r="VQA32" s="66" t="e">
        <f>სარგებელი!#REF!+სარგებელი!#REF!</f>
        <v>#REF!</v>
      </c>
      <c r="VQB32" s="66" t="e">
        <f>სარგებელი!#REF!+სარგებელი!#REF!</f>
        <v>#REF!</v>
      </c>
      <c r="VQC32" s="66" t="e">
        <f>სარგებელი!#REF!+სარგებელი!#REF!</f>
        <v>#REF!</v>
      </c>
      <c r="VQD32" s="66" t="e">
        <f>სარგებელი!#REF!+სარგებელი!#REF!</f>
        <v>#REF!</v>
      </c>
      <c r="VQE32" s="66" t="e">
        <f>სარგებელი!#REF!+სარგებელი!#REF!</f>
        <v>#REF!</v>
      </c>
      <c r="VQF32" s="66" t="e">
        <f>სარგებელი!#REF!+სარგებელი!#REF!</f>
        <v>#REF!</v>
      </c>
      <c r="VQG32" s="66" t="e">
        <f>სარგებელი!#REF!+სარგებელი!#REF!</f>
        <v>#REF!</v>
      </c>
      <c r="VQH32" s="66" t="e">
        <f>სარგებელი!#REF!+სარგებელი!#REF!</f>
        <v>#REF!</v>
      </c>
      <c r="VQI32" s="66" t="e">
        <f>სარგებელი!#REF!+სარგებელი!#REF!</f>
        <v>#REF!</v>
      </c>
      <c r="VQJ32" s="66" t="e">
        <f>სარგებელი!#REF!+სარგებელი!#REF!</f>
        <v>#REF!</v>
      </c>
      <c r="VQK32" s="66" t="e">
        <f>სარგებელი!#REF!+სარგებელი!#REF!</f>
        <v>#REF!</v>
      </c>
      <c r="VQL32" s="66" t="e">
        <f>სარგებელი!#REF!+სარგებელი!#REF!</f>
        <v>#REF!</v>
      </c>
      <c r="VQM32" s="66" t="e">
        <f>სარგებელი!#REF!+სარგებელი!#REF!</f>
        <v>#REF!</v>
      </c>
      <c r="VQN32" s="66" t="e">
        <f>სარგებელი!#REF!+სარგებელი!#REF!</f>
        <v>#REF!</v>
      </c>
      <c r="VQO32" s="66" t="e">
        <f>სარგებელი!#REF!+სარგებელი!#REF!</f>
        <v>#REF!</v>
      </c>
      <c r="VQP32" s="66" t="e">
        <f>სარგებელი!#REF!+სარგებელი!#REF!</f>
        <v>#REF!</v>
      </c>
      <c r="VQQ32" s="66" t="e">
        <f>სარგებელი!#REF!+სარგებელი!#REF!</f>
        <v>#REF!</v>
      </c>
      <c r="VQR32" s="66" t="e">
        <f>სარგებელი!#REF!+სარგებელი!#REF!</f>
        <v>#REF!</v>
      </c>
      <c r="VQS32" s="66" t="e">
        <f>სარგებელი!#REF!+სარგებელი!#REF!</f>
        <v>#REF!</v>
      </c>
      <c r="VQT32" s="66" t="e">
        <f>სარგებელი!#REF!+სარგებელი!#REF!</f>
        <v>#REF!</v>
      </c>
      <c r="VQU32" s="66" t="e">
        <f>სარგებელი!#REF!+სარგებელი!#REF!</f>
        <v>#REF!</v>
      </c>
      <c r="VQV32" s="66" t="e">
        <f>სარგებელი!#REF!+სარგებელი!#REF!</f>
        <v>#REF!</v>
      </c>
      <c r="VQW32" s="66" t="e">
        <f>სარგებელი!#REF!+სარგებელი!#REF!</f>
        <v>#REF!</v>
      </c>
      <c r="VQX32" s="66" t="e">
        <f>სარგებელი!#REF!+სარგებელი!#REF!</f>
        <v>#REF!</v>
      </c>
      <c r="VQY32" s="66" t="e">
        <f>სარგებელი!#REF!+სარგებელი!#REF!</f>
        <v>#REF!</v>
      </c>
      <c r="VQZ32" s="66" t="e">
        <f>სარგებელი!#REF!+სარგებელი!#REF!</f>
        <v>#REF!</v>
      </c>
      <c r="VRA32" s="66" t="e">
        <f>სარგებელი!#REF!+სარგებელი!#REF!</f>
        <v>#REF!</v>
      </c>
      <c r="VRB32" s="66" t="e">
        <f>სარგებელი!#REF!+სარგებელი!#REF!</f>
        <v>#REF!</v>
      </c>
      <c r="VRC32" s="66" t="e">
        <f>სარგებელი!#REF!+სარგებელი!#REF!</f>
        <v>#REF!</v>
      </c>
      <c r="VRD32" s="66" t="e">
        <f>სარგებელი!#REF!+სარგებელი!#REF!</f>
        <v>#REF!</v>
      </c>
      <c r="VRE32" s="66" t="e">
        <f>სარგებელი!#REF!+სარგებელი!#REF!</f>
        <v>#REF!</v>
      </c>
      <c r="VRF32" s="66" t="e">
        <f>სარგებელი!#REF!+სარგებელი!#REF!</f>
        <v>#REF!</v>
      </c>
      <c r="VRG32" s="66" t="e">
        <f>სარგებელი!#REF!+სარგებელი!#REF!</f>
        <v>#REF!</v>
      </c>
      <c r="VRH32" s="66" t="e">
        <f>სარგებელი!#REF!+სარგებელი!#REF!</f>
        <v>#REF!</v>
      </c>
      <c r="VRI32" s="66" t="e">
        <f>სარგებელი!#REF!+სარგებელი!#REF!</f>
        <v>#REF!</v>
      </c>
      <c r="VRJ32" s="66" t="e">
        <f>სარგებელი!#REF!+სარგებელი!#REF!</f>
        <v>#REF!</v>
      </c>
      <c r="VRK32" s="66" t="e">
        <f>სარგებელი!#REF!+სარგებელი!#REF!</f>
        <v>#REF!</v>
      </c>
      <c r="VRL32" s="66" t="e">
        <f>სარგებელი!#REF!+სარგებელი!#REF!</f>
        <v>#REF!</v>
      </c>
      <c r="VRM32" s="66" t="e">
        <f>სარგებელი!#REF!+სარგებელი!#REF!</f>
        <v>#REF!</v>
      </c>
      <c r="VRN32" s="66" t="e">
        <f>სარგებელი!#REF!+სარგებელი!#REF!</f>
        <v>#REF!</v>
      </c>
      <c r="VRO32" s="66" t="e">
        <f>სარგებელი!#REF!+სარგებელი!#REF!</f>
        <v>#REF!</v>
      </c>
      <c r="VRP32" s="66" t="e">
        <f>სარგებელი!#REF!+სარგებელი!#REF!</f>
        <v>#REF!</v>
      </c>
      <c r="VRQ32" s="66" t="e">
        <f>სარგებელი!#REF!+სარგებელი!#REF!</f>
        <v>#REF!</v>
      </c>
      <c r="VRR32" s="66" t="e">
        <f>სარგებელი!#REF!+სარგებელი!#REF!</f>
        <v>#REF!</v>
      </c>
      <c r="VRS32" s="66" t="e">
        <f>სარგებელი!#REF!+სარგებელი!#REF!</f>
        <v>#REF!</v>
      </c>
      <c r="VRT32" s="66" t="e">
        <f>სარგებელი!#REF!+სარგებელი!#REF!</f>
        <v>#REF!</v>
      </c>
      <c r="VRU32" s="66" t="e">
        <f>სარგებელი!#REF!+სარგებელი!#REF!</f>
        <v>#REF!</v>
      </c>
      <c r="VRV32" s="66" t="e">
        <f>სარგებელი!#REF!+სარგებელი!#REF!</f>
        <v>#REF!</v>
      </c>
      <c r="VRW32" s="66" t="e">
        <f>სარგებელი!#REF!+სარგებელი!#REF!</f>
        <v>#REF!</v>
      </c>
      <c r="VRX32" s="66" t="e">
        <f>სარგებელი!#REF!+სარგებელი!#REF!</f>
        <v>#REF!</v>
      </c>
      <c r="VRY32" s="66" t="e">
        <f>სარგებელი!#REF!+სარგებელი!#REF!</f>
        <v>#REF!</v>
      </c>
      <c r="VRZ32" s="66" t="e">
        <f>სარგებელი!#REF!+სარგებელი!#REF!</f>
        <v>#REF!</v>
      </c>
      <c r="VSA32" s="66" t="e">
        <f>სარგებელი!#REF!+სარგებელი!#REF!</f>
        <v>#REF!</v>
      </c>
      <c r="VSB32" s="66" t="e">
        <f>სარგებელი!#REF!+სარგებელი!#REF!</f>
        <v>#REF!</v>
      </c>
      <c r="VSC32" s="66" t="e">
        <f>სარგებელი!#REF!+სარგებელი!#REF!</f>
        <v>#REF!</v>
      </c>
      <c r="VSD32" s="66" t="e">
        <f>სარგებელი!#REF!+სარგებელი!#REF!</f>
        <v>#REF!</v>
      </c>
      <c r="VSE32" s="66" t="e">
        <f>სარგებელი!#REF!+სარგებელი!#REF!</f>
        <v>#REF!</v>
      </c>
      <c r="VSF32" s="66" t="e">
        <f>სარგებელი!#REF!+სარგებელი!#REF!</f>
        <v>#REF!</v>
      </c>
      <c r="VSG32" s="66" t="e">
        <f>სარგებელი!#REF!+სარგებელი!#REF!</f>
        <v>#REF!</v>
      </c>
      <c r="VSH32" s="66" t="e">
        <f>სარგებელი!#REF!+სარგებელი!#REF!</f>
        <v>#REF!</v>
      </c>
      <c r="VSI32" s="66" t="e">
        <f>სარგებელი!#REF!+სარგებელი!#REF!</f>
        <v>#REF!</v>
      </c>
      <c r="VSJ32" s="66" t="e">
        <f>სარგებელი!#REF!+სარგებელი!#REF!</f>
        <v>#REF!</v>
      </c>
      <c r="VSK32" s="66" t="e">
        <f>სარგებელი!#REF!+სარგებელი!#REF!</f>
        <v>#REF!</v>
      </c>
      <c r="VSL32" s="66" t="e">
        <f>სარგებელი!#REF!+სარგებელი!#REF!</f>
        <v>#REF!</v>
      </c>
      <c r="VSM32" s="66" t="e">
        <f>სარგებელი!#REF!+სარგებელი!#REF!</f>
        <v>#REF!</v>
      </c>
      <c r="VSN32" s="66" t="e">
        <f>სარგებელი!#REF!+სარგებელი!#REF!</f>
        <v>#REF!</v>
      </c>
      <c r="VSO32" s="66" t="e">
        <f>სარგებელი!#REF!+სარგებელი!#REF!</f>
        <v>#REF!</v>
      </c>
      <c r="VSP32" s="66" t="e">
        <f>სარგებელი!#REF!+სარგებელი!#REF!</f>
        <v>#REF!</v>
      </c>
      <c r="VSQ32" s="66" t="e">
        <f>სარგებელი!#REF!+სარგებელი!#REF!</f>
        <v>#REF!</v>
      </c>
      <c r="VSR32" s="66" t="e">
        <f>სარგებელი!#REF!+სარგებელი!#REF!</f>
        <v>#REF!</v>
      </c>
      <c r="VSS32" s="66" t="e">
        <f>სარგებელი!#REF!+სარგებელი!#REF!</f>
        <v>#REF!</v>
      </c>
      <c r="VST32" s="66" t="e">
        <f>სარგებელი!#REF!+სარგებელი!#REF!</f>
        <v>#REF!</v>
      </c>
      <c r="VSU32" s="66" t="e">
        <f>სარგებელი!#REF!+სარგებელი!#REF!</f>
        <v>#REF!</v>
      </c>
      <c r="VSV32" s="66" t="e">
        <f>სარგებელი!#REF!+სარგებელი!#REF!</f>
        <v>#REF!</v>
      </c>
      <c r="VSW32" s="66" t="e">
        <f>სარგებელი!#REF!+სარგებელი!#REF!</f>
        <v>#REF!</v>
      </c>
      <c r="VSX32" s="66" t="e">
        <f>სარგებელი!#REF!+სარგებელი!#REF!</f>
        <v>#REF!</v>
      </c>
      <c r="VSY32" s="66" t="e">
        <f>სარგებელი!#REF!+სარგებელი!#REF!</f>
        <v>#REF!</v>
      </c>
      <c r="VSZ32" s="66" t="e">
        <f>სარგებელი!#REF!+სარგებელი!#REF!</f>
        <v>#REF!</v>
      </c>
      <c r="VTA32" s="66" t="e">
        <f>სარგებელი!#REF!+სარგებელი!#REF!</f>
        <v>#REF!</v>
      </c>
      <c r="VTB32" s="66" t="e">
        <f>სარგებელი!#REF!+სარგებელი!#REF!</f>
        <v>#REF!</v>
      </c>
      <c r="VTC32" s="66" t="e">
        <f>სარგებელი!#REF!+სარგებელი!#REF!</f>
        <v>#REF!</v>
      </c>
      <c r="VTD32" s="66" t="e">
        <f>სარგებელი!#REF!+სარგებელი!#REF!</f>
        <v>#REF!</v>
      </c>
      <c r="VTE32" s="66" t="e">
        <f>სარგებელი!#REF!+სარგებელი!#REF!</f>
        <v>#REF!</v>
      </c>
      <c r="VTF32" s="66" t="e">
        <f>სარგებელი!#REF!+სარგებელი!#REF!</f>
        <v>#REF!</v>
      </c>
      <c r="VTG32" s="66" t="e">
        <f>სარგებელი!#REF!+სარგებელი!#REF!</f>
        <v>#REF!</v>
      </c>
      <c r="VTH32" s="66" t="e">
        <f>სარგებელი!#REF!+სარგებელი!#REF!</f>
        <v>#REF!</v>
      </c>
      <c r="VTI32" s="66" t="e">
        <f>სარგებელი!#REF!+სარგებელი!#REF!</f>
        <v>#REF!</v>
      </c>
      <c r="VTJ32" s="66" t="e">
        <f>სარგებელი!#REF!+სარგებელი!#REF!</f>
        <v>#REF!</v>
      </c>
      <c r="VTK32" s="66" t="e">
        <f>სარგებელი!#REF!+სარგებელი!#REF!</f>
        <v>#REF!</v>
      </c>
      <c r="VTL32" s="66" t="e">
        <f>სარგებელი!#REF!+სარგებელი!#REF!</f>
        <v>#REF!</v>
      </c>
      <c r="VTM32" s="66" t="e">
        <f>სარგებელი!#REF!+სარგებელი!#REF!</f>
        <v>#REF!</v>
      </c>
      <c r="VTN32" s="66" t="e">
        <f>სარგებელი!#REF!+სარგებელი!#REF!</f>
        <v>#REF!</v>
      </c>
      <c r="VTO32" s="66" t="e">
        <f>სარგებელი!#REF!+სარგებელი!#REF!</f>
        <v>#REF!</v>
      </c>
      <c r="VTP32" s="66" t="e">
        <f>სარგებელი!#REF!+სარგებელი!#REF!</f>
        <v>#REF!</v>
      </c>
      <c r="VTQ32" s="66" t="e">
        <f>სარგებელი!#REF!+სარგებელი!#REF!</f>
        <v>#REF!</v>
      </c>
      <c r="VTR32" s="66" t="e">
        <f>სარგებელი!#REF!+სარგებელი!#REF!</f>
        <v>#REF!</v>
      </c>
      <c r="VTS32" s="66" t="e">
        <f>სარგებელი!#REF!+სარგებელი!#REF!</f>
        <v>#REF!</v>
      </c>
      <c r="VTT32" s="66" t="e">
        <f>სარგებელი!#REF!+სარგებელი!#REF!</f>
        <v>#REF!</v>
      </c>
      <c r="VTU32" s="66" t="e">
        <f>სარგებელი!#REF!+სარგებელი!#REF!</f>
        <v>#REF!</v>
      </c>
      <c r="VTV32" s="66" t="e">
        <f>სარგებელი!#REF!+სარგებელი!#REF!</f>
        <v>#REF!</v>
      </c>
      <c r="VTW32" s="66" t="e">
        <f>სარგებელი!#REF!+სარგებელი!#REF!</f>
        <v>#REF!</v>
      </c>
      <c r="VTX32" s="66" t="e">
        <f>სარგებელი!#REF!+სარგებელი!#REF!</f>
        <v>#REF!</v>
      </c>
      <c r="VTY32" s="66" t="e">
        <f>სარგებელი!#REF!+სარგებელი!#REF!</f>
        <v>#REF!</v>
      </c>
      <c r="VTZ32" s="66" t="e">
        <f>სარგებელი!#REF!+სარგებელი!#REF!</f>
        <v>#REF!</v>
      </c>
      <c r="VUA32" s="66" t="e">
        <f>სარგებელი!#REF!+სარგებელი!#REF!</f>
        <v>#REF!</v>
      </c>
      <c r="VUB32" s="66" t="e">
        <f>სარგებელი!#REF!+სარგებელი!#REF!</f>
        <v>#REF!</v>
      </c>
      <c r="VUC32" s="66" t="e">
        <f>სარგებელი!#REF!+სარგებელი!#REF!</f>
        <v>#REF!</v>
      </c>
      <c r="VUD32" s="66" t="e">
        <f>სარგებელი!#REF!+სარგებელი!#REF!</f>
        <v>#REF!</v>
      </c>
      <c r="VUE32" s="66" t="e">
        <f>სარგებელი!#REF!+სარგებელი!#REF!</f>
        <v>#REF!</v>
      </c>
      <c r="VUF32" s="66" t="e">
        <f>სარგებელი!#REF!+სარგებელი!#REF!</f>
        <v>#REF!</v>
      </c>
      <c r="VUG32" s="66" t="e">
        <f>სარგებელი!#REF!+სარგებელი!#REF!</f>
        <v>#REF!</v>
      </c>
      <c r="VUH32" s="66" t="e">
        <f>სარგებელი!#REF!+სარგებელი!#REF!</f>
        <v>#REF!</v>
      </c>
      <c r="VUI32" s="66" t="e">
        <f>სარგებელი!#REF!+სარგებელი!#REF!</f>
        <v>#REF!</v>
      </c>
      <c r="VUJ32" s="66" t="e">
        <f>სარგებელი!#REF!+სარგებელი!#REF!</f>
        <v>#REF!</v>
      </c>
      <c r="VUK32" s="66" t="e">
        <f>სარგებელი!#REF!+სარგებელი!#REF!</f>
        <v>#REF!</v>
      </c>
      <c r="VUL32" s="66" t="e">
        <f>სარგებელი!#REF!+სარგებელი!#REF!</f>
        <v>#REF!</v>
      </c>
      <c r="VUM32" s="66" t="e">
        <f>სარგებელი!#REF!+სარგებელი!#REF!</f>
        <v>#REF!</v>
      </c>
      <c r="VUN32" s="66" t="e">
        <f>სარგებელი!#REF!+სარგებელი!#REF!</f>
        <v>#REF!</v>
      </c>
      <c r="VUO32" s="66" t="e">
        <f>სარგებელი!#REF!+სარგებელი!#REF!</f>
        <v>#REF!</v>
      </c>
      <c r="VUP32" s="66" t="e">
        <f>სარგებელი!#REF!+სარგებელი!#REF!</f>
        <v>#REF!</v>
      </c>
      <c r="VUQ32" s="66" t="e">
        <f>სარგებელი!#REF!+სარგებელი!#REF!</f>
        <v>#REF!</v>
      </c>
      <c r="VUR32" s="66" t="e">
        <f>სარგებელი!#REF!+სარგებელი!#REF!</f>
        <v>#REF!</v>
      </c>
      <c r="VUS32" s="66" t="e">
        <f>სარგებელი!#REF!+სარგებელი!#REF!</f>
        <v>#REF!</v>
      </c>
      <c r="VUT32" s="66" t="e">
        <f>სარგებელი!#REF!+სარგებელი!#REF!</f>
        <v>#REF!</v>
      </c>
      <c r="VUU32" s="66" t="e">
        <f>სარგებელი!#REF!+სარგებელი!#REF!</f>
        <v>#REF!</v>
      </c>
      <c r="VUV32" s="66" t="e">
        <f>სარგებელი!#REF!+სარგებელი!#REF!</f>
        <v>#REF!</v>
      </c>
      <c r="VUW32" s="66" t="e">
        <f>სარგებელი!#REF!+სარგებელი!#REF!</f>
        <v>#REF!</v>
      </c>
      <c r="VUX32" s="66" t="e">
        <f>სარგებელი!#REF!+სარგებელი!#REF!</f>
        <v>#REF!</v>
      </c>
      <c r="VUY32" s="66" t="e">
        <f>სარგებელი!#REF!+სარგებელი!#REF!</f>
        <v>#REF!</v>
      </c>
      <c r="VUZ32" s="66" t="e">
        <f>სარგებელი!#REF!+სარგებელი!#REF!</f>
        <v>#REF!</v>
      </c>
      <c r="VVA32" s="66" t="e">
        <f>სარგებელი!#REF!+სარგებელი!#REF!</f>
        <v>#REF!</v>
      </c>
      <c r="VVB32" s="66" t="e">
        <f>სარგებელი!#REF!+სარგებელი!#REF!</f>
        <v>#REF!</v>
      </c>
      <c r="VVC32" s="66" t="e">
        <f>სარგებელი!#REF!+სარგებელი!#REF!</f>
        <v>#REF!</v>
      </c>
      <c r="VVD32" s="66" t="e">
        <f>სარგებელი!#REF!+სარგებელი!#REF!</f>
        <v>#REF!</v>
      </c>
      <c r="VVE32" s="66" t="e">
        <f>სარგებელი!#REF!+სარგებელი!#REF!</f>
        <v>#REF!</v>
      </c>
      <c r="VVF32" s="66" t="e">
        <f>სარგებელი!#REF!+სარგებელი!#REF!</f>
        <v>#REF!</v>
      </c>
      <c r="VVG32" s="66" t="e">
        <f>სარგებელი!#REF!+სარგებელი!#REF!</f>
        <v>#REF!</v>
      </c>
      <c r="VVH32" s="66" t="e">
        <f>სარგებელი!#REF!+სარგებელი!#REF!</f>
        <v>#REF!</v>
      </c>
      <c r="VVI32" s="66" t="e">
        <f>სარგებელი!#REF!+სარგებელი!#REF!</f>
        <v>#REF!</v>
      </c>
      <c r="VVJ32" s="66" t="e">
        <f>სარგებელი!#REF!+სარგებელი!#REF!</f>
        <v>#REF!</v>
      </c>
      <c r="VVK32" s="66" t="e">
        <f>სარგებელი!#REF!+სარგებელი!#REF!</f>
        <v>#REF!</v>
      </c>
      <c r="VVL32" s="66" t="e">
        <f>სარგებელი!#REF!+სარგებელი!#REF!</f>
        <v>#REF!</v>
      </c>
      <c r="VVM32" s="66" t="e">
        <f>სარგებელი!#REF!+სარგებელი!#REF!</f>
        <v>#REF!</v>
      </c>
      <c r="VVN32" s="66" t="e">
        <f>სარგებელი!#REF!+სარგებელი!#REF!</f>
        <v>#REF!</v>
      </c>
      <c r="VVO32" s="66" t="e">
        <f>სარგებელი!#REF!+სარგებელი!#REF!</f>
        <v>#REF!</v>
      </c>
      <c r="VVP32" s="66" t="e">
        <f>სარგებელი!#REF!+სარგებელი!#REF!</f>
        <v>#REF!</v>
      </c>
      <c r="VVQ32" s="66" t="e">
        <f>სარგებელი!#REF!+სარგებელი!#REF!</f>
        <v>#REF!</v>
      </c>
      <c r="VVR32" s="66" t="e">
        <f>სარგებელი!#REF!+სარგებელი!#REF!</f>
        <v>#REF!</v>
      </c>
      <c r="VVS32" s="66" t="e">
        <f>სარგებელი!#REF!+სარგებელი!#REF!</f>
        <v>#REF!</v>
      </c>
      <c r="VVT32" s="66" t="e">
        <f>სარგებელი!#REF!+სარგებელი!#REF!</f>
        <v>#REF!</v>
      </c>
      <c r="VVU32" s="66" t="e">
        <f>სარგებელი!#REF!+სარგებელი!#REF!</f>
        <v>#REF!</v>
      </c>
      <c r="VVV32" s="66" t="e">
        <f>სარგებელი!#REF!+სარგებელი!#REF!</f>
        <v>#REF!</v>
      </c>
      <c r="VVW32" s="66" t="e">
        <f>სარგებელი!#REF!+სარგებელი!#REF!</f>
        <v>#REF!</v>
      </c>
      <c r="VVX32" s="66" t="e">
        <f>სარგებელი!#REF!+სარგებელი!#REF!</f>
        <v>#REF!</v>
      </c>
      <c r="VVY32" s="66" t="e">
        <f>სარგებელი!#REF!+სარგებელი!#REF!</f>
        <v>#REF!</v>
      </c>
      <c r="VVZ32" s="66" t="e">
        <f>სარგებელი!#REF!+სარგებელი!#REF!</f>
        <v>#REF!</v>
      </c>
      <c r="VWA32" s="66" t="e">
        <f>სარგებელი!#REF!+სარგებელი!#REF!</f>
        <v>#REF!</v>
      </c>
      <c r="VWB32" s="66" t="e">
        <f>სარგებელი!#REF!+სარგებელი!#REF!</f>
        <v>#REF!</v>
      </c>
      <c r="VWC32" s="66" t="e">
        <f>სარგებელი!#REF!+სარგებელი!#REF!</f>
        <v>#REF!</v>
      </c>
      <c r="VWD32" s="66" t="e">
        <f>სარგებელი!#REF!+სარგებელი!#REF!</f>
        <v>#REF!</v>
      </c>
      <c r="VWE32" s="66" t="e">
        <f>სარგებელი!#REF!+სარგებელი!#REF!</f>
        <v>#REF!</v>
      </c>
      <c r="VWF32" s="66" t="e">
        <f>სარგებელი!#REF!+სარგებელი!#REF!</f>
        <v>#REF!</v>
      </c>
      <c r="VWG32" s="66" t="e">
        <f>სარგებელი!#REF!+სარგებელი!#REF!</f>
        <v>#REF!</v>
      </c>
      <c r="VWH32" s="66" t="e">
        <f>სარგებელი!#REF!+სარგებელი!#REF!</f>
        <v>#REF!</v>
      </c>
      <c r="VWI32" s="66" t="e">
        <f>სარგებელი!#REF!+სარგებელი!#REF!</f>
        <v>#REF!</v>
      </c>
      <c r="VWJ32" s="66" t="e">
        <f>სარგებელი!#REF!+სარგებელი!#REF!</f>
        <v>#REF!</v>
      </c>
      <c r="VWK32" s="66" t="e">
        <f>სარგებელი!#REF!+სარგებელი!#REF!</f>
        <v>#REF!</v>
      </c>
      <c r="VWL32" s="66" t="e">
        <f>სარგებელი!#REF!+სარგებელი!#REF!</f>
        <v>#REF!</v>
      </c>
      <c r="VWM32" s="66" t="e">
        <f>სარგებელი!#REF!+სარგებელი!#REF!</f>
        <v>#REF!</v>
      </c>
      <c r="VWN32" s="66" t="e">
        <f>სარგებელი!#REF!+სარგებელი!#REF!</f>
        <v>#REF!</v>
      </c>
      <c r="VWO32" s="66" t="e">
        <f>სარგებელი!#REF!+სარგებელი!#REF!</f>
        <v>#REF!</v>
      </c>
      <c r="VWP32" s="66" t="e">
        <f>სარგებელი!#REF!+სარგებელი!#REF!</f>
        <v>#REF!</v>
      </c>
      <c r="VWQ32" s="66" t="e">
        <f>სარგებელი!#REF!+სარგებელი!#REF!</f>
        <v>#REF!</v>
      </c>
      <c r="VWR32" s="66" t="e">
        <f>სარგებელი!#REF!+სარგებელი!#REF!</f>
        <v>#REF!</v>
      </c>
      <c r="VWS32" s="66" t="e">
        <f>სარგებელი!#REF!+სარგებელი!#REF!</f>
        <v>#REF!</v>
      </c>
      <c r="VWT32" s="66" t="e">
        <f>სარგებელი!#REF!+სარგებელი!#REF!</f>
        <v>#REF!</v>
      </c>
      <c r="VWU32" s="66" t="e">
        <f>სარგებელი!#REF!+სარგებელი!#REF!</f>
        <v>#REF!</v>
      </c>
      <c r="VWV32" s="66" t="e">
        <f>სარგებელი!#REF!+სარგებელი!#REF!</f>
        <v>#REF!</v>
      </c>
      <c r="VWW32" s="66" t="e">
        <f>სარგებელი!#REF!+სარგებელი!#REF!</f>
        <v>#REF!</v>
      </c>
      <c r="VWX32" s="66" t="e">
        <f>სარგებელი!#REF!+სარგებელი!#REF!</f>
        <v>#REF!</v>
      </c>
      <c r="VWY32" s="66" t="e">
        <f>სარგებელი!#REF!+სარგებელი!#REF!</f>
        <v>#REF!</v>
      </c>
      <c r="VWZ32" s="66" t="e">
        <f>სარგებელი!#REF!+სარგებელი!#REF!</f>
        <v>#REF!</v>
      </c>
      <c r="VXA32" s="66" t="e">
        <f>სარგებელი!#REF!+სარგებელი!#REF!</f>
        <v>#REF!</v>
      </c>
      <c r="VXB32" s="66" t="e">
        <f>სარგებელი!#REF!+სარგებელი!#REF!</f>
        <v>#REF!</v>
      </c>
      <c r="VXC32" s="66" t="e">
        <f>სარგებელი!#REF!+სარგებელი!#REF!</f>
        <v>#REF!</v>
      </c>
      <c r="VXD32" s="66" t="e">
        <f>სარგებელი!#REF!+სარგებელი!#REF!</f>
        <v>#REF!</v>
      </c>
      <c r="VXE32" s="66" t="e">
        <f>სარგებელი!#REF!+სარგებელი!#REF!</f>
        <v>#REF!</v>
      </c>
      <c r="VXF32" s="66" t="e">
        <f>სარგებელი!#REF!+სარგებელი!#REF!</f>
        <v>#REF!</v>
      </c>
      <c r="VXG32" s="66" t="e">
        <f>სარგებელი!#REF!+სარგებელი!#REF!</f>
        <v>#REF!</v>
      </c>
      <c r="VXH32" s="66" t="e">
        <f>სარგებელი!#REF!+სარგებელი!#REF!</f>
        <v>#REF!</v>
      </c>
      <c r="VXI32" s="66" t="e">
        <f>სარგებელი!#REF!+სარგებელი!#REF!</f>
        <v>#REF!</v>
      </c>
      <c r="VXJ32" s="66" t="e">
        <f>სარგებელი!#REF!+სარგებელი!#REF!</f>
        <v>#REF!</v>
      </c>
      <c r="VXK32" s="66" t="e">
        <f>სარგებელი!#REF!+სარგებელი!#REF!</f>
        <v>#REF!</v>
      </c>
      <c r="VXL32" s="66" t="e">
        <f>სარგებელი!#REF!+სარგებელი!#REF!</f>
        <v>#REF!</v>
      </c>
      <c r="VXM32" s="66" t="e">
        <f>სარგებელი!#REF!+სარგებელი!#REF!</f>
        <v>#REF!</v>
      </c>
      <c r="VXN32" s="66" t="e">
        <f>სარგებელი!#REF!+სარგებელი!#REF!</f>
        <v>#REF!</v>
      </c>
      <c r="VXO32" s="66" t="e">
        <f>სარგებელი!#REF!+სარგებელი!#REF!</f>
        <v>#REF!</v>
      </c>
      <c r="VXP32" s="66" t="e">
        <f>სარგებელი!#REF!+სარგებელი!#REF!</f>
        <v>#REF!</v>
      </c>
      <c r="VXQ32" s="66" t="e">
        <f>სარგებელი!#REF!+სარგებელი!#REF!</f>
        <v>#REF!</v>
      </c>
      <c r="VXR32" s="66" t="e">
        <f>სარგებელი!#REF!+სარგებელი!#REF!</f>
        <v>#REF!</v>
      </c>
      <c r="VXS32" s="66" t="e">
        <f>სარგებელი!#REF!+სარგებელი!#REF!</f>
        <v>#REF!</v>
      </c>
      <c r="VXT32" s="66" t="e">
        <f>სარგებელი!#REF!+სარგებელი!#REF!</f>
        <v>#REF!</v>
      </c>
      <c r="VXU32" s="66" t="e">
        <f>სარგებელი!#REF!+სარგებელი!#REF!</f>
        <v>#REF!</v>
      </c>
      <c r="VXV32" s="66" t="e">
        <f>სარგებელი!#REF!+სარგებელი!#REF!</f>
        <v>#REF!</v>
      </c>
      <c r="VXW32" s="66" t="e">
        <f>სარგებელი!#REF!+სარგებელი!#REF!</f>
        <v>#REF!</v>
      </c>
      <c r="VXX32" s="66" t="e">
        <f>სარგებელი!#REF!+სარგებელი!#REF!</f>
        <v>#REF!</v>
      </c>
      <c r="VXY32" s="66" t="e">
        <f>სარგებელი!#REF!+სარგებელი!#REF!</f>
        <v>#REF!</v>
      </c>
      <c r="VXZ32" s="66" t="e">
        <f>სარგებელი!#REF!+სარგებელი!#REF!</f>
        <v>#REF!</v>
      </c>
      <c r="VYA32" s="66" t="e">
        <f>სარგებელი!#REF!+სარგებელი!#REF!</f>
        <v>#REF!</v>
      </c>
      <c r="VYB32" s="66" t="e">
        <f>სარგებელი!#REF!+სარგებელი!#REF!</f>
        <v>#REF!</v>
      </c>
      <c r="VYC32" s="66" t="e">
        <f>სარგებელი!#REF!+სარგებელი!#REF!</f>
        <v>#REF!</v>
      </c>
      <c r="VYD32" s="66" t="e">
        <f>სარგებელი!#REF!+სარგებელი!#REF!</f>
        <v>#REF!</v>
      </c>
      <c r="VYE32" s="66" t="e">
        <f>სარგებელი!#REF!+სარგებელი!#REF!</f>
        <v>#REF!</v>
      </c>
      <c r="VYF32" s="66" t="e">
        <f>სარგებელი!#REF!+სარგებელი!#REF!</f>
        <v>#REF!</v>
      </c>
      <c r="VYG32" s="66" t="e">
        <f>სარგებელი!#REF!+სარგებელი!#REF!</f>
        <v>#REF!</v>
      </c>
      <c r="VYH32" s="66" t="e">
        <f>სარგებელი!#REF!+სარგებელი!#REF!</f>
        <v>#REF!</v>
      </c>
      <c r="VYI32" s="66" t="e">
        <f>სარგებელი!#REF!+სარგებელი!#REF!</f>
        <v>#REF!</v>
      </c>
      <c r="VYJ32" s="66" t="e">
        <f>სარგებელი!#REF!+სარგებელი!#REF!</f>
        <v>#REF!</v>
      </c>
      <c r="VYK32" s="66" t="e">
        <f>სარგებელი!#REF!+სარგებელი!#REF!</f>
        <v>#REF!</v>
      </c>
      <c r="VYL32" s="66" t="e">
        <f>სარგებელი!#REF!+სარგებელი!#REF!</f>
        <v>#REF!</v>
      </c>
      <c r="VYM32" s="66" t="e">
        <f>სარგებელი!#REF!+სარგებელი!#REF!</f>
        <v>#REF!</v>
      </c>
      <c r="VYN32" s="66" t="e">
        <f>სარგებელი!#REF!+სარგებელი!#REF!</f>
        <v>#REF!</v>
      </c>
      <c r="VYO32" s="66" t="e">
        <f>სარგებელი!#REF!+სარგებელი!#REF!</f>
        <v>#REF!</v>
      </c>
      <c r="VYP32" s="66" t="e">
        <f>სარგებელი!#REF!+სარგებელი!#REF!</f>
        <v>#REF!</v>
      </c>
      <c r="VYQ32" s="66" t="e">
        <f>სარგებელი!#REF!+სარგებელი!#REF!</f>
        <v>#REF!</v>
      </c>
      <c r="VYR32" s="66" t="e">
        <f>სარგებელი!#REF!+სარგებელი!#REF!</f>
        <v>#REF!</v>
      </c>
      <c r="VYS32" s="66" t="e">
        <f>სარგებელი!#REF!+სარგებელი!#REF!</f>
        <v>#REF!</v>
      </c>
      <c r="VYT32" s="66" t="e">
        <f>სარგებელი!#REF!+სარგებელი!#REF!</f>
        <v>#REF!</v>
      </c>
      <c r="VYU32" s="66" t="e">
        <f>სარგებელი!#REF!+სარგებელი!#REF!</f>
        <v>#REF!</v>
      </c>
      <c r="VYV32" s="66" t="e">
        <f>სარგებელი!#REF!+სარგებელი!#REF!</f>
        <v>#REF!</v>
      </c>
      <c r="VYW32" s="66" t="e">
        <f>სარგებელი!#REF!+სარგებელი!#REF!</f>
        <v>#REF!</v>
      </c>
      <c r="VYX32" s="66" t="e">
        <f>სარგებელი!#REF!+სარგებელი!#REF!</f>
        <v>#REF!</v>
      </c>
      <c r="VYY32" s="66" t="e">
        <f>სარგებელი!#REF!+სარგებელი!#REF!</f>
        <v>#REF!</v>
      </c>
      <c r="VYZ32" s="66" t="e">
        <f>სარგებელი!#REF!+სარგებელი!#REF!</f>
        <v>#REF!</v>
      </c>
      <c r="VZA32" s="66" t="e">
        <f>სარგებელი!#REF!+სარგებელი!#REF!</f>
        <v>#REF!</v>
      </c>
      <c r="VZB32" s="66" t="e">
        <f>სარგებელი!#REF!+სარგებელი!#REF!</f>
        <v>#REF!</v>
      </c>
      <c r="VZC32" s="66" t="e">
        <f>სარგებელი!#REF!+სარგებელი!#REF!</f>
        <v>#REF!</v>
      </c>
      <c r="VZD32" s="66" t="e">
        <f>სარგებელი!#REF!+სარგებელი!#REF!</f>
        <v>#REF!</v>
      </c>
      <c r="VZE32" s="66" t="e">
        <f>სარგებელი!#REF!+სარგებელი!#REF!</f>
        <v>#REF!</v>
      </c>
      <c r="VZF32" s="66" t="e">
        <f>სარგებელი!#REF!+სარგებელი!#REF!</f>
        <v>#REF!</v>
      </c>
      <c r="VZG32" s="66" t="e">
        <f>სარგებელი!#REF!+სარგებელი!#REF!</f>
        <v>#REF!</v>
      </c>
      <c r="VZH32" s="66" t="e">
        <f>სარგებელი!#REF!+სარგებელი!#REF!</f>
        <v>#REF!</v>
      </c>
      <c r="VZI32" s="66" t="e">
        <f>სარგებელი!#REF!+სარგებელი!#REF!</f>
        <v>#REF!</v>
      </c>
      <c r="VZJ32" s="66" t="e">
        <f>სარგებელი!#REF!+სარგებელი!#REF!</f>
        <v>#REF!</v>
      </c>
      <c r="VZK32" s="66" t="e">
        <f>სარგებელი!#REF!+სარგებელი!#REF!</f>
        <v>#REF!</v>
      </c>
      <c r="VZL32" s="66" t="e">
        <f>სარგებელი!#REF!+სარგებელი!#REF!</f>
        <v>#REF!</v>
      </c>
      <c r="VZM32" s="66" t="e">
        <f>სარგებელი!#REF!+სარგებელი!#REF!</f>
        <v>#REF!</v>
      </c>
      <c r="VZN32" s="66" t="e">
        <f>სარგებელი!#REF!+სარგებელი!#REF!</f>
        <v>#REF!</v>
      </c>
      <c r="VZO32" s="66" t="e">
        <f>სარგებელი!#REF!+სარგებელი!#REF!</f>
        <v>#REF!</v>
      </c>
      <c r="VZP32" s="66" t="e">
        <f>სარგებელი!#REF!+სარგებელი!#REF!</f>
        <v>#REF!</v>
      </c>
      <c r="VZQ32" s="66" t="e">
        <f>სარგებელი!#REF!+სარგებელი!#REF!</f>
        <v>#REF!</v>
      </c>
      <c r="VZR32" s="66" t="e">
        <f>სარგებელი!#REF!+სარგებელი!#REF!</f>
        <v>#REF!</v>
      </c>
      <c r="VZS32" s="66" t="e">
        <f>სარგებელი!#REF!+სარგებელი!#REF!</f>
        <v>#REF!</v>
      </c>
      <c r="VZT32" s="66" t="e">
        <f>სარგებელი!#REF!+სარგებელი!#REF!</f>
        <v>#REF!</v>
      </c>
      <c r="VZU32" s="66" t="e">
        <f>სარგებელი!#REF!+სარგებელი!#REF!</f>
        <v>#REF!</v>
      </c>
      <c r="VZV32" s="66" t="e">
        <f>სარგებელი!#REF!+სარგებელი!#REF!</f>
        <v>#REF!</v>
      </c>
      <c r="VZW32" s="66" t="e">
        <f>სარგებელი!#REF!+სარგებელი!#REF!</f>
        <v>#REF!</v>
      </c>
      <c r="VZX32" s="66" t="e">
        <f>სარგებელი!#REF!+სარგებელი!#REF!</f>
        <v>#REF!</v>
      </c>
      <c r="VZY32" s="66" t="e">
        <f>სარგებელი!#REF!+სარგებელი!#REF!</f>
        <v>#REF!</v>
      </c>
      <c r="VZZ32" s="66" t="e">
        <f>სარგებელი!#REF!+სარგებელი!#REF!</f>
        <v>#REF!</v>
      </c>
      <c r="WAA32" s="66" t="e">
        <f>სარგებელი!#REF!+სარგებელი!#REF!</f>
        <v>#REF!</v>
      </c>
      <c r="WAB32" s="66" t="e">
        <f>სარგებელი!#REF!+სარგებელი!#REF!</f>
        <v>#REF!</v>
      </c>
      <c r="WAC32" s="66" t="e">
        <f>სარგებელი!#REF!+სარგებელი!#REF!</f>
        <v>#REF!</v>
      </c>
      <c r="WAD32" s="66" t="e">
        <f>სარგებელი!#REF!+სარგებელი!#REF!</f>
        <v>#REF!</v>
      </c>
      <c r="WAE32" s="66" t="e">
        <f>სარგებელი!#REF!+სარგებელი!#REF!</f>
        <v>#REF!</v>
      </c>
      <c r="WAF32" s="66" t="e">
        <f>სარგებელი!#REF!+სარგებელი!#REF!</f>
        <v>#REF!</v>
      </c>
      <c r="WAG32" s="66" t="e">
        <f>სარგებელი!#REF!+სარგებელი!#REF!</f>
        <v>#REF!</v>
      </c>
      <c r="WAH32" s="66" t="e">
        <f>სარგებელი!#REF!+სარგებელი!#REF!</f>
        <v>#REF!</v>
      </c>
      <c r="WAI32" s="66" t="e">
        <f>სარგებელი!#REF!+სარგებელი!#REF!</f>
        <v>#REF!</v>
      </c>
      <c r="WAJ32" s="66" t="e">
        <f>სარგებელი!#REF!+სარგებელი!#REF!</f>
        <v>#REF!</v>
      </c>
      <c r="WAK32" s="66" t="e">
        <f>სარგებელი!#REF!+სარგებელი!#REF!</f>
        <v>#REF!</v>
      </c>
      <c r="WAL32" s="66" t="e">
        <f>სარგებელი!#REF!+სარგებელი!#REF!</f>
        <v>#REF!</v>
      </c>
      <c r="WAM32" s="66" t="e">
        <f>სარგებელი!#REF!+სარგებელი!#REF!</f>
        <v>#REF!</v>
      </c>
      <c r="WAN32" s="66" t="e">
        <f>სარგებელი!#REF!+სარგებელი!#REF!</f>
        <v>#REF!</v>
      </c>
      <c r="WAO32" s="66" t="e">
        <f>სარგებელი!#REF!+სარგებელი!#REF!</f>
        <v>#REF!</v>
      </c>
      <c r="WAP32" s="66" t="e">
        <f>სარგებელი!#REF!+სარგებელი!#REF!</f>
        <v>#REF!</v>
      </c>
      <c r="WAQ32" s="66" t="e">
        <f>სარგებელი!#REF!+სარგებელი!#REF!</f>
        <v>#REF!</v>
      </c>
      <c r="WAR32" s="66" t="e">
        <f>სარგებელი!#REF!+სარგებელი!#REF!</f>
        <v>#REF!</v>
      </c>
      <c r="WAS32" s="66" t="e">
        <f>სარგებელი!#REF!+სარგებელი!#REF!</f>
        <v>#REF!</v>
      </c>
      <c r="WAT32" s="66" t="e">
        <f>სარგებელი!#REF!+სარგებელი!#REF!</f>
        <v>#REF!</v>
      </c>
      <c r="WAU32" s="66" t="e">
        <f>სარგებელი!#REF!+სარგებელი!#REF!</f>
        <v>#REF!</v>
      </c>
      <c r="WAV32" s="66" t="e">
        <f>სარგებელი!#REF!+სარგებელი!#REF!</f>
        <v>#REF!</v>
      </c>
      <c r="WAW32" s="66" t="e">
        <f>სარგებელი!#REF!+სარგებელი!#REF!</f>
        <v>#REF!</v>
      </c>
      <c r="WAX32" s="66" t="e">
        <f>სარგებელი!#REF!+სარგებელი!#REF!</f>
        <v>#REF!</v>
      </c>
      <c r="WAY32" s="66" t="e">
        <f>სარგებელი!#REF!+სარგებელი!#REF!</f>
        <v>#REF!</v>
      </c>
      <c r="WAZ32" s="66" t="e">
        <f>სარგებელი!#REF!+სარგებელი!#REF!</f>
        <v>#REF!</v>
      </c>
      <c r="WBA32" s="66" t="e">
        <f>სარგებელი!#REF!+სარგებელი!#REF!</f>
        <v>#REF!</v>
      </c>
      <c r="WBB32" s="66" t="e">
        <f>სარგებელი!#REF!+სარგებელი!#REF!</f>
        <v>#REF!</v>
      </c>
      <c r="WBC32" s="66" t="e">
        <f>სარგებელი!#REF!+სარგებელი!#REF!</f>
        <v>#REF!</v>
      </c>
      <c r="WBD32" s="66" t="e">
        <f>სარგებელი!#REF!+სარგებელი!#REF!</f>
        <v>#REF!</v>
      </c>
      <c r="WBE32" s="66" t="e">
        <f>სარგებელი!#REF!+სარგებელი!#REF!</f>
        <v>#REF!</v>
      </c>
      <c r="WBF32" s="66" t="e">
        <f>სარგებელი!#REF!+სარგებელი!#REF!</f>
        <v>#REF!</v>
      </c>
      <c r="WBG32" s="66" t="e">
        <f>სარგებელი!#REF!+სარგებელი!#REF!</f>
        <v>#REF!</v>
      </c>
      <c r="WBH32" s="66" t="e">
        <f>სარგებელი!#REF!+სარგებელი!#REF!</f>
        <v>#REF!</v>
      </c>
      <c r="WBI32" s="66" t="e">
        <f>სარგებელი!#REF!+სარგებელი!#REF!</f>
        <v>#REF!</v>
      </c>
      <c r="WBJ32" s="66" t="e">
        <f>სარგებელი!#REF!+სარგებელი!#REF!</f>
        <v>#REF!</v>
      </c>
      <c r="WBK32" s="66" t="e">
        <f>სარგებელი!#REF!+სარგებელი!#REF!</f>
        <v>#REF!</v>
      </c>
      <c r="WBL32" s="66" t="e">
        <f>სარგებელი!#REF!+სარგებელი!#REF!</f>
        <v>#REF!</v>
      </c>
      <c r="WBM32" s="66" t="e">
        <f>სარგებელი!#REF!+სარგებელი!#REF!</f>
        <v>#REF!</v>
      </c>
      <c r="WBN32" s="66" t="e">
        <f>სარგებელი!#REF!+სარგებელი!#REF!</f>
        <v>#REF!</v>
      </c>
      <c r="WBO32" s="66" t="e">
        <f>სარგებელი!#REF!+სარგებელი!#REF!</f>
        <v>#REF!</v>
      </c>
      <c r="WBP32" s="66" t="e">
        <f>სარგებელი!#REF!+სარგებელი!#REF!</f>
        <v>#REF!</v>
      </c>
      <c r="WBQ32" s="66" t="e">
        <f>სარგებელი!#REF!+სარგებელი!#REF!</f>
        <v>#REF!</v>
      </c>
      <c r="WBR32" s="66" t="e">
        <f>სარგებელი!#REF!+სარგებელი!#REF!</f>
        <v>#REF!</v>
      </c>
      <c r="WBS32" s="66" t="e">
        <f>სარგებელი!#REF!+სარგებელი!#REF!</f>
        <v>#REF!</v>
      </c>
      <c r="WBT32" s="66" t="e">
        <f>სარგებელი!#REF!+სარგებელი!#REF!</f>
        <v>#REF!</v>
      </c>
      <c r="WBU32" s="66" t="e">
        <f>სარგებელი!#REF!+სარგებელი!#REF!</f>
        <v>#REF!</v>
      </c>
      <c r="WBV32" s="66" t="e">
        <f>სარგებელი!#REF!+სარგებელი!#REF!</f>
        <v>#REF!</v>
      </c>
      <c r="WBW32" s="66" t="e">
        <f>სარგებელი!#REF!+სარგებელი!#REF!</f>
        <v>#REF!</v>
      </c>
      <c r="WBX32" s="66" t="e">
        <f>სარგებელი!#REF!+სარგებელი!#REF!</f>
        <v>#REF!</v>
      </c>
      <c r="WBY32" s="66" t="e">
        <f>სარგებელი!#REF!+სარგებელი!#REF!</f>
        <v>#REF!</v>
      </c>
      <c r="WBZ32" s="66" t="e">
        <f>სარგებელი!#REF!+სარგებელი!#REF!</f>
        <v>#REF!</v>
      </c>
      <c r="WCA32" s="66" t="e">
        <f>სარგებელი!#REF!+სარგებელი!#REF!</f>
        <v>#REF!</v>
      </c>
      <c r="WCB32" s="66" t="e">
        <f>სარგებელი!#REF!+სარგებელი!#REF!</f>
        <v>#REF!</v>
      </c>
      <c r="WCC32" s="66" t="e">
        <f>სარგებელი!#REF!+სარგებელი!#REF!</f>
        <v>#REF!</v>
      </c>
      <c r="WCD32" s="66" t="e">
        <f>სარგებელი!#REF!+სარგებელი!#REF!</f>
        <v>#REF!</v>
      </c>
      <c r="WCE32" s="66" t="e">
        <f>სარგებელი!#REF!+სარგებელი!#REF!</f>
        <v>#REF!</v>
      </c>
      <c r="WCF32" s="66" t="e">
        <f>სარგებელი!#REF!+სარგებელი!#REF!</f>
        <v>#REF!</v>
      </c>
      <c r="WCG32" s="66" t="e">
        <f>სარგებელი!#REF!+სარგებელი!#REF!</f>
        <v>#REF!</v>
      </c>
      <c r="WCH32" s="66" t="e">
        <f>სარგებელი!#REF!+სარგებელი!#REF!</f>
        <v>#REF!</v>
      </c>
      <c r="WCI32" s="66" t="e">
        <f>სარგებელი!#REF!+სარგებელი!#REF!</f>
        <v>#REF!</v>
      </c>
      <c r="WCJ32" s="66" t="e">
        <f>სარგებელი!#REF!+სარგებელი!#REF!</f>
        <v>#REF!</v>
      </c>
      <c r="WCK32" s="66" t="e">
        <f>სარგებელი!#REF!+სარგებელი!#REF!</f>
        <v>#REF!</v>
      </c>
      <c r="WCL32" s="66" t="e">
        <f>სარგებელი!#REF!+სარგებელი!#REF!</f>
        <v>#REF!</v>
      </c>
      <c r="WCM32" s="66" t="e">
        <f>სარგებელი!#REF!+სარგებელი!#REF!</f>
        <v>#REF!</v>
      </c>
      <c r="WCN32" s="66" t="e">
        <f>სარგებელი!#REF!+სარგებელი!#REF!</f>
        <v>#REF!</v>
      </c>
      <c r="WCO32" s="66" t="e">
        <f>სარგებელი!#REF!+სარგებელი!#REF!</f>
        <v>#REF!</v>
      </c>
      <c r="WCP32" s="66" t="e">
        <f>სარგებელი!#REF!+სარგებელი!#REF!</f>
        <v>#REF!</v>
      </c>
      <c r="WCQ32" s="66" t="e">
        <f>სარგებელი!#REF!+სარგებელი!#REF!</f>
        <v>#REF!</v>
      </c>
      <c r="WCR32" s="66" t="e">
        <f>სარგებელი!#REF!+სარგებელი!#REF!</f>
        <v>#REF!</v>
      </c>
      <c r="WCS32" s="66" t="e">
        <f>სარგებელი!#REF!+სარგებელი!#REF!</f>
        <v>#REF!</v>
      </c>
      <c r="WCT32" s="66" t="e">
        <f>სარგებელი!#REF!+სარგებელი!#REF!</f>
        <v>#REF!</v>
      </c>
      <c r="WCU32" s="66" t="e">
        <f>სარგებელი!#REF!+სარგებელი!#REF!</f>
        <v>#REF!</v>
      </c>
      <c r="WCV32" s="66" t="e">
        <f>სარგებელი!#REF!+სარგებელი!#REF!</f>
        <v>#REF!</v>
      </c>
      <c r="WCW32" s="66" t="e">
        <f>სარგებელი!#REF!+სარგებელი!#REF!</f>
        <v>#REF!</v>
      </c>
      <c r="WCX32" s="66" t="e">
        <f>სარგებელი!#REF!+სარგებელი!#REF!</f>
        <v>#REF!</v>
      </c>
      <c r="WCY32" s="66" t="e">
        <f>სარგებელი!#REF!+სარგებელი!#REF!</f>
        <v>#REF!</v>
      </c>
      <c r="WCZ32" s="66" t="e">
        <f>სარგებელი!#REF!+სარგებელი!#REF!</f>
        <v>#REF!</v>
      </c>
      <c r="WDA32" s="66" t="e">
        <f>სარგებელი!#REF!+სარგებელი!#REF!</f>
        <v>#REF!</v>
      </c>
      <c r="WDB32" s="66" t="e">
        <f>სარგებელი!#REF!+სარგებელი!#REF!</f>
        <v>#REF!</v>
      </c>
      <c r="WDC32" s="66" t="e">
        <f>სარგებელი!#REF!+სარგებელი!#REF!</f>
        <v>#REF!</v>
      </c>
      <c r="WDD32" s="66" t="e">
        <f>სარგებელი!#REF!+სარგებელი!#REF!</f>
        <v>#REF!</v>
      </c>
      <c r="WDE32" s="66" t="e">
        <f>სარგებელი!#REF!+სარგებელი!#REF!</f>
        <v>#REF!</v>
      </c>
      <c r="WDF32" s="66" t="e">
        <f>სარგებელი!#REF!+სარგებელი!#REF!</f>
        <v>#REF!</v>
      </c>
      <c r="WDG32" s="66" t="e">
        <f>სარგებელი!#REF!+სარგებელი!#REF!</f>
        <v>#REF!</v>
      </c>
      <c r="WDH32" s="66" t="e">
        <f>სარგებელი!#REF!+სარგებელი!#REF!</f>
        <v>#REF!</v>
      </c>
      <c r="WDI32" s="66" t="e">
        <f>სარგებელი!#REF!+სარგებელი!#REF!</f>
        <v>#REF!</v>
      </c>
      <c r="WDJ32" s="66" t="e">
        <f>სარგებელი!#REF!+სარგებელი!#REF!</f>
        <v>#REF!</v>
      </c>
      <c r="WDK32" s="66" t="e">
        <f>სარგებელი!#REF!+სარგებელი!#REF!</f>
        <v>#REF!</v>
      </c>
      <c r="WDL32" s="66" t="e">
        <f>სარგებელი!#REF!+სარგებელი!#REF!</f>
        <v>#REF!</v>
      </c>
      <c r="WDM32" s="66" t="e">
        <f>სარგებელი!#REF!+სარგებელი!#REF!</f>
        <v>#REF!</v>
      </c>
      <c r="WDN32" s="66" t="e">
        <f>სარგებელი!#REF!+სარგებელი!#REF!</f>
        <v>#REF!</v>
      </c>
      <c r="WDO32" s="66" t="e">
        <f>სარგებელი!#REF!+სარგებელი!#REF!</f>
        <v>#REF!</v>
      </c>
      <c r="WDP32" s="66" t="e">
        <f>სარგებელი!#REF!+სარგებელი!#REF!</f>
        <v>#REF!</v>
      </c>
      <c r="WDQ32" s="66" t="e">
        <f>სარგებელი!#REF!+სარგებელი!#REF!</f>
        <v>#REF!</v>
      </c>
      <c r="WDR32" s="66" t="e">
        <f>სარგებელი!#REF!+სარგებელი!#REF!</f>
        <v>#REF!</v>
      </c>
      <c r="WDS32" s="66" t="e">
        <f>სარგებელი!#REF!+სარგებელი!#REF!</f>
        <v>#REF!</v>
      </c>
      <c r="WDT32" s="66" t="e">
        <f>სარგებელი!#REF!+სარგებელი!#REF!</f>
        <v>#REF!</v>
      </c>
      <c r="WDU32" s="66" t="e">
        <f>სარგებელი!#REF!+სარგებელი!#REF!</f>
        <v>#REF!</v>
      </c>
      <c r="WDV32" s="66" t="e">
        <f>სარგებელი!#REF!+სარგებელი!#REF!</f>
        <v>#REF!</v>
      </c>
      <c r="WDW32" s="66" t="e">
        <f>სარგებელი!#REF!+სარგებელი!#REF!</f>
        <v>#REF!</v>
      </c>
      <c r="WDX32" s="66" t="e">
        <f>სარგებელი!#REF!+სარგებელი!#REF!</f>
        <v>#REF!</v>
      </c>
      <c r="WDY32" s="66" t="e">
        <f>სარგებელი!#REF!+სარგებელი!#REF!</f>
        <v>#REF!</v>
      </c>
      <c r="WDZ32" s="66" t="e">
        <f>სარგებელი!#REF!+სარგებელი!#REF!</f>
        <v>#REF!</v>
      </c>
      <c r="WEA32" s="66" t="e">
        <f>სარგებელი!#REF!+სარგებელი!#REF!</f>
        <v>#REF!</v>
      </c>
      <c r="WEB32" s="66" t="e">
        <f>სარგებელი!#REF!+სარგებელი!#REF!</f>
        <v>#REF!</v>
      </c>
      <c r="WEC32" s="66" t="e">
        <f>სარგებელი!#REF!+სარგებელი!#REF!</f>
        <v>#REF!</v>
      </c>
      <c r="WED32" s="66" t="e">
        <f>სარგებელი!#REF!+სარგებელი!#REF!</f>
        <v>#REF!</v>
      </c>
      <c r="WEE32" s="66" t="e">
        <f>სარგებელი!#REF!+სარგებელი!#REF!</f>
        <v>#REF!</v>
      </c>
      <c r="WEF32" s="66" t="e">
        <f>სარგებელი!#REF!+სარგებელი!#REF!</f>
        <v>#REF!</v>
      </c>
      <c r="WEG32" s="66" t="e">
        <f>სარგებელი!#REF!+სარგებელი!#REF!</f>
        <v>#REF!</v>
      </c>
      <c r="WEH32" s="66" t="e">
        <f>სარგებელი!#REF!+სარგებელი!#REF!</f>
        <v>#REF!</v>
      </c>
      <c r="WEI32" s="66" t="e">
        <f>სარგებელი!#REF!+სარგებელი!#REF!</f>
        <v>#REF!</v>
      </c>
      <c r="WEJ32" s="66" t="e">
        <f>სარგებელი!#REF!+სარგებელი!#REF!</f>
        <v>#REF!</v>
      </c>
      <c r="WEK32" s="66" t="e">
        <f>სარგებელი!#REF!+სარგებელი!#REF!</f>
        <v>#REF!</v>
      </c>
      <c r="WEL32" s="66" t="e">
        <f>სარგებელი!#REF!+სარგებელი!#REF!</f>
        <v>#REF!</v>
      </c>
      <c r="WEM32" s="66" t="e">
        <f>სარგებელი!#REF!+სარგებელი!#REF!</f>
        <v>#REF!</v>
      </c>
      <c r="WEN32" s="66" t="e">
        <f>სარგებელი!#REF!+სარგებელი!#REF!</f>
        <v>#REF!</v>
      </c>
      <c r="WEO32" s="66" t="e">
        <f>სარგებელი!#REF!+სარგებელი!#REF!</f>
        <v>#REF!</v>
      </c>
      <c r="WEP32" s="66" t="e">
        <f>სარგებელი!#REF!+სარგებელი!#REF!</f>
        <v>#REF!</v>
      </c>
      <c r="WEQ32" s="66" t="e">
        <f>სარგებელი!#REF!+სარგებელი!#REF!</f>
        <v>#REF!</v>
      </c>
      <c r="WER32" s="66" t="e">
        <f>სარგებელი!#REF!+სარგებელი!#REF!</f>
        <v>#REF!</v>
      </c>
      <c r="WES32" s="66" t="e">
        <f>სარგებელი!#REF!+სარგებელი!#REF!</f>
        <v>#REF!</v>
      </c>
      <c r="WET32" s="66" t="e">
        <f>სარგებელი!#REF!+სარგებელი!#REF!</f>
        <v>#REF!</v>
      </c>
      <c r="WEU32" s="66" t="e">
        <f>სარგებელი!#REF!+სარგებელი!#REF!</f>
        <v>#REF!</v>
      </c>
      <c r="WEV32" s="66" t="e">
        <f>სარგებელი!#REF!+სარგებელი!#REF!</f>
        <v>#REF!</v>
      </c>
      <c r="WEW32" s="66" t="e">
        <f>სარგებელი!#REF!+სარგებელი!#REF!</f>
        <v>#REF!</v>
      </c>
      <c r="WEX32" s="66" t="e">
        <f>სარგებელი!#REF!+სარგებელი!#REF!</f>
        <v>#REF!</v>
      </c>
      <c r="WEY32" s="66" t="e">
        <f>სარგებელი!#REF!+სარგებელი!#REF!</f>
        <v>#REF!</v>
      </c>
      <c r="WEZ32" s="66" t="e">
        <f>სარგებელი!#REF!+სარგებელი!#REF!</f>
        <v>#REF!</v>
      </c>
      <c r="WFA32" s="66" t="e">
        <f>სარგებელი!#REF!+სარგებელი!#REF!</f>
        <v>#REF!</v>
      </c>
      <c r="WFB32" s="66" t="e">
        <f>სარგებელი!#REF!+სარგებელი!#REF!</f>
        <v>#REF!</v>
      </c>
      <c r="WFC32" s="66" t="e">
        <f>სარგებელი!#REF!+სარგებელი!#REF!</f>
        <v>#REF!</v>
      </c>
      <c r="WFD32" s="66" t="e">
        <f>სარგებელი!#REF!+სარგებელი!#REF!</f>
        <v>#REF!</v>
      </c>
      <c r="WFE32" s="66" t="e">
        <f>სარგებელი!#REF!+სარგებელი!#REF!</f>
        <v>#REF!</v>
      </c>
      <c r="WFF32" s="66" t="e">
        <f>სარგებელი!#REF!+სარგებელი!#REF!</f>
        <v>#REF!</v>
      </c>
      <c r="WFG32" s="66" t="e">
        <f>სარგებელი!#REF!+სარგებელი!#REF!</f>
        <v>#REF!</v>
      </c>
      <c r="WFH32" s="66" t="e">
        <f>სარგებელი!#REF!+სარგებელი!#REF!</f>
        <v>#REF!</v>
      </c>
      <c r="WFI32" s="66" t="e">
        <f>სარგებელი!#REF!+სარგებელი!#REF!</f>
        <v>#REF!</v>
      </c>
      <c r="WFJ32" s="66" t="e">
        <f>სარგებელი!#REF!+სარგებელი!#REF!</f>
        <v>#REF!</v>
      </c>
      <c r="WFK32" s="66" t="e">
        <f>სარგებელი!#REF!+სარგებელი!#REF!</f>
        <v>#REF!</v>
      </c>
      <c r="WFL32" s="66" t="e">
        <f>სარგებელი!#REF!+სარგებელი!#REF!</f>
        <v>#REF!</v>
      </c>
      <c r="WFM32" s="66" t="e">
        <f>სარგებელი!#REF!+სარგებელი!#REF!</f>
        <v>#REF!</v>
      </c>
      <c r="WFN32" s="66" t="e">
        <f>სარგებელი!#REF!+სარგებელი!#REF!</f>
        <v>#REF!</v>
      </c>
      <c r="WFO32" s="66" t="e">
        <f>სარგებელი!#REF!+სარგებელი!#REF!</f>
        <v>#REF!</v>
      </c>
      <c r="WFP32" s="66" t="e">
        <f>სარგებელი!#REF!+სარგებელი!#REF!</f>
        <v>#REF!</v>
      </c>
      <c r="WFQ32" s="66" t="e">
        <f>სარგებელი!#REF!+სარგებელი!#REF!</f>
        <v>#REF!</v>
      </c>
      <c r="WFR32" s="66" t="e">
        <f>სარგებელი!#REF!+სარგებელი!#REF!</f>
        <v>#REF!</v>
      </c>
      <c r="WFS32" s="66" t="e">
        <f>სარგებელი!#REF!+სარგებელი!#REF!</f>
        <v>#REF!</v>
      </c>
      <c r="WFT32" s="66" t="e">
        <f>სარგებელი!#REF!+სარგებელი!#REF!</f>
        <v>#REF!</v>
      </c>
      <c r="WFU32" s="66" t="e">
        <f>სარგებელი!#REF!+სარგებელი!#REF!</f>
        <v>#REF!</v>
      </c>
      <c r="WFV32" s="66" t="e">
        <f>სარგებელი!#REF!+სარგებელი!#REF!</f>
        <v>#REF!</v>
      </c>
      <c r="WFW32" s="66" t="e">
        <f>სარგებელი!#REF!+სარგებელი!#REF!</f>
        <v>#REF!</v>
      </c>
      <c r="WFX32" s="66" t="e">
        <f>სარგებელი!#REF!+სარგებელი!#REF!</f>
        <v>#REF!</v>
      </c>
      <c r="WFY32" s="66" t="e">
        <f>სარგებელი!#REF!+სარგებელი!#REF!</f>
        <v>#REF!</v>
      </c>
      <c r="WFZ32" s="66" t="e">
        <f>სარგებელი!#REF!+სარგებელი!#REF!</f>
        <v>#REF!</v>
      </c>
      <c r="WGA32" s="66" t="e">
        <f>სარგებელი!#REF!+სარგებელი!#REF!</f>
        <v>#REF!</v>
      </c>
      <c r="WGB32" s="66" t="e">
        <f>სარგებელი!#REF!+სარგებელი!#REF!</f>
        <v>#REF!</v>
      </c>
      <c r="WGC32" s="66" t="e">
        <f>სარგებელი!#REF!+სარგებელი!#REF!</f>
        <v>#REF!</v>
      </c>
      <c r="WGD32" s="66" t="e">
        <f>სარგებელი!#REF!+სარგებელი!#REF!</f>
        <v>#REF!</v>
      </c>
      <c r="WGE32" s="66" t="e">
        <f>სარგებელი!#REF!+სარგებელი!#REF!</f>
        <v>#REF!</v>
      </c>
      <c r="WGF32" s="66" t="e">
        <f>სარგებელი!#REF!+სარგებელი!#REF!</f>
        <v>#REF!</v>
      </c>
      <c r="WGG32" s="66" t="e">
        <f>სარგებელი!#REF!+სარგებელი!#REF!</f>
        <v>#REF!</v>
      </c>
      <c r="WGH32" s="66" t="e">
        <f>სარგებელი!#REF!+სარგებელი!#REF!</f>
        <v>#REF!</v>
      </c>
      <c r="WGI32" s="66" t="e">
        <f>სარგებელი!#REF!+სარგებელი!#REF!</f>
        <v>#REF!</v>
      </c>
      <c r="WGJ32" s="66" t="e">
        <f>სარგებელი!#REF!+სარგებელი!#REF!</f>
        <v>#REF!</v>
      </c>
      <c r="WGK32" s="66" t="e">
        <f>სარგებელი!#REF!+სარგებელი!#REF!</f>
        <v>#REF!</v>
      </c>
      <c r="WGL32" s="66" t="e">
        <f>სარგებელი!#REF!+სარგებელი!#REF!</f>
        <v>#REF!</v>
      </c>
      <c r="WGM32" s="66" t="e">
        <f>სარგებელი!#REF!+სარგებელი!#REF!</f>
        <v>#REF!</v>
      </c>
      <c r="WGN32" s="66" t="e">
        <f>სარგებელი!#REF!+სარგებელი!#REF!</f>
        <v>#REF!</v>
      </c>
      <c r="WGO32" s="66" t="e">
        <f>სარგებელი!#REF!+სარგებელი!#REF!</f>
        <v>#REF!</v>
      </c>
      <c r="WGP32" s="66" t="e">
        <f>სარგებელი!#REF!+სარგებელი!#REF!</f>
        <v>#REF!</v>
      </c>
      <c r="WGQ32" s="66" t="e">
        <f>სარგებელი!#REF!+სარგებელი!#REF!</f>
        <v>#REF!</v>
      </c>
      <c r="WGR32" s="66" t="e">
        <f>სარგებელი!#REF!+სარგებელი!#REF!</f>
        <v>#REF!</v>
      </c>
      <c r="WGS32" s="66" t="e">
        <f>სარგებელი!#REF!+სარგებელი!#REF!</f>
        <v>#REF!</v>
      </c>
      <c r="WGT32" s="66" t="e">
        <f>სარგებელი!#REF!+სარგებელი!#REF!</f>
        <v>#REF!</v>
      </c>
      <c r="WGU32" s="66" t="e">
        <f>სარგებელი!#REF!+სარგებელი!#REF!</f>
        <v>#REF!</v>
      </c>
      <c r="WGV32" s="66" t="e">
        <f>სარგებელი!#REF!+სარგებელი!#REF!</f>
        <v>#REF!</v>
      </c>
      <c r="WGW32" s="66" t="e">
        <f>სარგებელი!#REF!+სარგებელი!#REF!</f>
        <v>#REF!</v>
      </c>
      <c r="WGX32" s="66" t="e">
        <f>სარგებელი!#REF!+სარგებელი!#REF!</f>
        <v>#REF!</v>
      </c>
      <c r="WGY32" s="66" t="e">
        <f>სარგებელი!#REF!+სარგებელი!#REF!</f>
        <v>#REF!</v>
      </c>
      <c r="WGZ32" s="66" t="e">
        <f>სარგებელი!#REF!+სარგებელი!#REF!</f>
        <v>#REF!</v>
      </c>
      <c r="WHA32" s="66" t="e">
        <f>სარგებელი!#REF!+სარგებელი!#REF!</f>
        <v>#REF!</v>
      </c>
      <c r="WHB32" s="66" t="e">
        <f>სარგებელი!#REF!+სარგებელი!#REF!</f>
        <v>#REF!</v>
      </c>
      <c r="WHC32" s="66" t="e">
        <f>სარგებელი!#REF!+სარგებელი!#REF!</f>
        <v>#REF!</v>
      </c>
      <c r="WHD32" s="66" t="e">
        <f>სარგებელი!#REF!+სარგებელი!#REF!</f>
        <v>#REF!</v>
      </c>
      <c r="WHE32" s="66" t="e">
        <f>სარგებელი!#REF!+სარგებელი!#REF!</f>
        <v>#REF!</v>
      </c>
      <c r="WHF32" s="66" t="e">
        <f>სარგებელი!#REF!+სარგებელი!#REF!</f>
        <v>#REF!</v>
      </c>
      <c r="WHG32" s="66" t="e">
        <f>სარგებელი!#REF!+სარგებელი!#REF!</f>
        <v>#REF!</v>
      </c>
      <c r="WHH32" s="66" t="e">
        <f>სარგებელი!#REF!+სარგებელი!#REF!</f>
        <v>#REF!</v>
      </c>
      <c r="WHI32" s="66" t="e">
        <f>სარგებელი!#REF!+სარგებელი!#REF!</f>
        <v>#REF!</v>
      </c>
      <c r="WHJ32" s="66" t="e">
        <f>სარგებელი!#REF!+სარგებელი!#REF!</f>
        <v>#REF!</v>
      </c>
      <c r="WHK32" s="66" t="e">
        <f>სარგებელი!#REF!+სარგებელი!#REF!</f>
        <v>#REF!</v>
      </c>
      <c r="WHL32" s="66" t="e">
        <f>სარგებელი!#REF!+სარგებელი!#REF!</f>
        <v>#REF!</v>
      </c>
      <c r="WHM32" s="66" t="e">
        <f>სარგებელი!#REF!+სარგებელი!#REF!</f>
        <v>#REF!</v>
      </c>
      <c r="WHN32" s="66" t="e">
        <f>სარგებელი!#REF!+სარგებელი!#REF!</f>
        <v>#REF!</v>
      </c>
      <c r="WHO32" s="66" t="e">
        <f>სარგებელი!#REF!+სარგებელი!#REF!</f>
        <v>#REF!</v>
      </c>
      <c r="WHP32" s="66" t="e">
        <f>სარგებელი!#REF!+სარგებელი!#REF!</f>
        <v>#REF!</v>
      </c>
      <c r="WHQ32" s="66" t="e">
        <f>სარგებელი!#REF!+სარგებელი!#REF!</f>
        <v>#REF!</v>
      </c>
      <c r="WHR32" s="66" t="e">
        <f>სარგებელი!#REF!+სარგებელი!#REF!</f>
        <v>#REF!</v>
      </c>
      <c r="WHS32" s="66" t="e">
        <f>სარგებელი!#REF!+სარგებელი!#REF!</f>
        <v>#REF!</v>
      </c>
      <c r="WHT32" s="66" t="e">
        <f>სარგებელი!#REF!+სარგებელი!#REF!</f>
        <v>#REF!</v>
      </c>
      <c r="WHU32" s="66" t="e">
        <f>სარგებელი!#REF!+სარგებელი!#REF!</f>
        <v>#REF!</v>
      </c>
      <c r="WHV32" s="66" t="e">
        <f>სარგებელი!#REF!+სარგებელი!#REF!</f>
        <v>#REF!</v>
      </c>
      <c r="WHW32" s="66" t="e">
        <f>სარგებელი!#REF!+სარგებელი!#REF!</f>
        <v>#REF!</v>
      </c>
      <c r="WHX32" s="66" t="e">
        <f>სარგებელი!#REF!+სარგებელი!#REF!</f>
        <v>#REF!</v>
      </c>
      <c r="WHY32" s="66" t="e">
        <f>სარგებელი!#REF!+სარგებელი!#REF!</f>
        <v>#REF!</v>
      </c>
      <c r="WHZ32" s="66" t="e">
        <f>სარგებელი!#REF!+სარგებელი!#REF!</f>
        <v>#REF!</v>
      </c>
      <c r="WIA32" s="66" t="e">
        <f>სარგებელი!#REF!+სარგებელი!#REF!</f>
        <v>#REF!</v>
      </c>
      <c r="WIB32" s="66" t="e">
        <f>სარგებელი!#REF!+სარგებელი!#REF!</f>
        <v>#REF!</v>
      </c>
      <c r="WIC32" s="66" t="e">
        <f>სარგებელი!#REF!+სარგებელი!#REF!</f>
        <v>#REF!</v>
      </c>
      <c r="WID32" s="66" t="e">
        <f>სარგებელი!#REF!+სარგებელი!#REF!</f>
        <v>#REF!</v>
      </c>
      <c r="WIE32" s="66" t="e">
        <f>სარგებელი!#REF!+სარგებელი!#REF!</f>
        <v>#REF!</v>
      </c>
      <c r="WIF32" s="66" t="e">
        <f>სარგებელი!#REF!+სარგებელი!#REF!</f>
        <v>#REF!</v>
      </c>
      <c r="WIG32" s="66" t="e">
        <f>სარგებელი!#REF!+სარგებელი!#REF!</f>
        <v>#REF!</v>
      </c>
      <c r="WIH32" s="66" t="e">
        <f>სარგებელი!#REF!+სარგებელი!#REF!</f>
        <v>#REF!</v>
      </c>
      <c r="WII32" s="66" t="e">
        <f>სარგებელი!#REF!+სარგებელი!#REF!</f>
        <v>#REF!</v>
      </c>
      <c r="WIJ32" s="66" t="e">
        <f>სარგებელი!#REF!+სარგებელი!#REF!</f>
        <v>#REF!</v>
      </c>
      <c r="WIK32" s="66" t="e">
        <f>სარგებელი!#REF!+სარგებელი!#REF!</f>
        <v>#REF!</v>
      </c>
      <c r="WIL32" s="66" t="e">
        <f>სარგებელი!#REF!+სარგებელი!#REF!</f>
        <v>#REF!</v>
      </c>
      <c r="WIM32" s="66" t="e">
        <f>სარგებელი!#REF!+სარგებელი!#REF!</f>
        <v>#REF!</v>
      </c>
      <c r="WIN32" s="66" t="e">
        <f>სარგებელი!#REF!+სარგებელი!#REF!</f>
        <v>#REF!</v>
      </c>
      <c r="WIO32" s="66" t="e">
        <f>სარგებელი!#REF!+სარგებელი!#REF!</f>
        <v>#REF!</v>
      </c>
      <c r="WIP32" s="66" t="e">
        <f>სარგებელი!#REF!+სარგებელი!#REF!</f>
        <v>#REF!</v>
      </c>
      <c r="WIQ32" s="66" t="e">
        <f>სარგებელი!#REF!+სარგებელი!#REF!</f>
        <v>#REF!</v>
      </c>
      <c r="WIR32" s="66" t="e">
        <f>სარგებელი!#REF!+სარგებელი!#REF!</f>
        <v>#REF!</v>
      </c>
      <c r="WIS32" s="66" t="e">
        <f>სარგებელი!#REF!+სარგებელი!#REF!</f>
        <v>#REF!</v>
      </c>
      <c r="WIT32" s="66" t="e">
        <f>სარგებელი!#REF!+სარგებელი!#REF!</f>
        <v>#REF!</v>
      </c>
      <c r="WIU32" s="66" t="e">
        <f>სარგებელი!#REF!+სარგებელი!#REF!</f>
        <v>#REF!</v>
      </c>
      <c r="WIV32" s="66" t="e">
        <f>სარგებელი!#REF!+სარგებელი!#REF!</f>
        <v>#REF!</v>
      </c>
      <c r="WIW32" s="66" t="e">
        <f>სარგებელი!#REF!+სარგებელი!#REF!</f>
        <v>#REF!</v>
      </c>
      <c r="WIX32" s="66" t="e">
        <f>სარგებელი!#REF!+სარგებელი!#REF!</f>
        <v>#REF!</v>
      </c>
      <c r="WIY32" s="66" t="e">
        <f>სარგებელი!#REF!+სარგებელი!#REF!</f>
        <v>#REF!</v>
      </c>
      <c r="WIZ32" s="66" t="e">
        <f>სარგებელი!#REF!+სარგებელი!#REF!</f>
        <v>#REF!</v>
      </c>
      <c r="WJA32" s="66" t="e">
        <f>სარგებელი!#REF!+სარგებელი!#REF!</f>
        <v>#REF!</v>
      </c>
      <c r="WJB32" s="66" t="e">
        <f>სარგებელი!#REF!+სარგებელი!#REF!</f>
        <v>#REF!</v>
      </c>
      <c r="WJC32" s="66" t="e">
        <f>სარგებელი!#REF!+სარგებელი!#REF!</f>
        <v>#REF!</v>
      </c>
      <c r="WJD32" s="66" t="e">
        <f>სარგებელი!#REF!+სარგებელი!#REF!</f>
        <v>#REF!</v>
      </c>
      <c r="WJE32" s="66" t="e">
        <f>სარგებელი!#REF!+სარგებელი!#REF!</f>
        <v>#REF!</v>
      </c>
      <c r="WJF32" s="66" t="e">
        <f>სარგებელი!#REF!+სარგებელი!#REF!</f>
        <v>#REF!</v>
      </c>
      <c r="WJG32" s="66" t="e">
        <f>სარგებელი!#REF!+სარგებელი!#REF!</f>
        <v>#REF!</v>
      </c>
      <c r="WJH32" s="66" t="e">
        <f>სარგებელი!#REF!+სარგებელი!#REF!</f>
        <v>#REF!</v>
      </c>
      <c r="WJI32" s="66" t="e">
        <f>სარგებელი!#REF!+სარგებელი!#REF!</f>
        <v>#REF!</v>
      </c>
      <c r="WJJ32" s="66" t="e">
        <f>სარგებელი!#REF!+სარგებელი!#REF!</f>
        <v>#REF!</v>
      </c>
      <c r="WJK32" s="66" t="e">
        <f>სარგებელი!#REF!+სარგებელი!#REF!</f>
        <v>#REF!</v>
      </c>
      <c r="WJL32" s="66" t="e">
        <f>სარგებელი!#REF!+სარგებელი!#REF!</f>
        <v>#REF!</v>
      </c>
      <c r="WJM32" s="66" t="e">
        <f>სარგებელი!#REF!+სარგებელი!#REF!</f>
        <v>#REF!</v>
      </c>
      <c r="WJN32" s="66" t="e">
        <f>სარგებელი!#REF!+სარგებელი!#REF!</f>
        <v>#REF!</v>
      </c>
      <c r="WJO32" s="66" t="e">
        <f>სარგებელი!#REF!+სარგებელი!#REF!</f>
        <v>#REF!</v>
      </c>
      <c r="WJP32" s="66" t="e">
        <f>სარგებელი!#REF!+სარგებელი!#REF!</f>
        <v>#REF!</v>
      </c>
      <c r="WJQ32" s="66" t="e">
        <f>სარგებელი!#REF!+სარგებელი!#REF!</f>
        <v>#REF!</v>
      </c>
      <c r="WJR32" s="66" t="e">
        <f>სარგებელი!#REF!+სარგებელი!#REF!</f>
        <v>#REF!</v>
      </c>
      <c r="WJS32" s="66" t="e">
        <f>სარგებელი!#REF!+სარგებელი!#REF!</f>
        <v>#REF!</v>
      </c>
      <c r="WJT32" s="66" t="e">
        <f>სარგებელი!#REF!+სარგებელი!#REF!</f>
        <v>#REF!</v>
      </c>
      <c r="WJU32" s="66" t="e">
        <f>სარგებელი!#REF!+სარგებელი!#REF!</f>
        <v>#REF!</v>
      </c>
      <c r="WJV32" s="66" t="e">
        <f>სარგებელი!#REF!+სარგებელი!#REF!</f>
        <v>#REF!</v>
      </c>
      <c r="WJW32" s="66" t="e">
        <f>სარგებელი!#REF!+სარგებელი!#REF!</f>
        <v>#REF!</v>
      </c>
      <c r="WJX32" s="66" t="e">
        <f>სარგებელი!#REF!+სარგებელი!#REF!</f>
        <v>#REF!</v>
      </c>
      <c r="WJY32" s="66" t="e">
        <f>სარგებელი!#REF!+სარგებელი!#REF!</f>
        <v>#REF!</v>
      </c>
      <c r="WJZ32" s="66" t="e">
        <f>სარგებელი!#REF!+სარგებელი!#REF!</f>
        <v>#REF!</v>
      </c>
      <c r="WKA32" s="66" t="e">
        <f>სარგებელი!#REF!+სარგებელი!#REF!</f>
        <v>#REF!</v>
      </c>
      <c r="WKB32" s="66" t="e">
        <f>სარგებელი!#REF!+სარგებელი!#REF!</f>
        <v>#REF!</v>
      </c>
      <c r="WKC32" s="66" t="e">
        <f>სარგებელი!#REF!+სარგებელი!#REF!</f>
        <v>#REF!</v>
      </c>
      <c r="WKD32" s="66" t="e">
        <f>სარგებელი!#REF!+სარგებელი!#REF!</f>
        <v>#REF!</v>
      </c>
      <c r="WKE32" s="66" t="e">
        <f>სარგებელი!#REF!+სარგებელი!#REF!</f>
        <v>#REF!</v>
      </c>
      <c r="WKF32" s="66" t="e">
        <f>სარგებელი!#REF!+სარგებელი!#REF!</f>
        <v>#REF!</v>
      </c>
      <c r="WKG32" s="66" t="e">
        <f>სარგებელი!#REF!+სარგებელი!#REF!</f>
        <v>#REF!</v>
      </c>
      <c r="WKH32" s="66" t="e">
        <f>სარგებელი!#REF!+სარგებელი!#REF!</f>
        <v>#REF!</v>
      </c>
      <c r="WKI32" s="66" t="e">
        <f>სარგებელი!#REF!+სარგებელი!#REF!</f>
        <v>#REF!</v>
      </c>
      <c r="WKJ32" s="66" t="e">
        <f>სარგებელი!#REF!+სარგებელი!#REF!</f>
        <v>#REF!</v>
      </c>
      <c r="WKK32" s="66" t="e">
        <f>სარგებელი!#REF!+სარგებელი!#REF!</f>
        <v>#REF!</v>
      </c>
      <c r="WKL32" s="66" t="e">
        <f>სარგებელი!#REF!+სარგებელი!#REF!</f>
        <v>#REF!</v>
      </c>
      <c r="WKM32" s="66" t="e">
        <f>სარგებელი!#REF!+სარგებელი!#REF!</f>
        <v>#REF!</v>
      </c>
      <c r="WKN32" s="66" t="e">
        <f>სარგებელი!#REF!+სარგებელი!#REF!</f>
        <v>#REF!</v>
      </c>
      <c r="WKO32" s="66" t="e">
        <f>სარგებელი!#REF!+სარგებელი!#REF!</f>
        <v>#REF!</v>
      </c>
      <c r="WKP32" s="66" t="e">
        <f>სარგებელი!#REF!+სარგებელი!#REF!</f>
        <v>#REF!</v>
      </c>
      <c r="WKQ32" s="66" t="e">
        <f>სარგებელი!#REF!+სარგებელი!#REF!</f>
        <v>#REF!</v>
      </c>
      <c r="WKR32" s="66" t="e">
        <f>სარგებელი!#REF!+სარგებელი!#REF!</f>
        <v>#REF!</v>
      </c>
      <c r="WKS32" s="66" t="e">
        <f>სარგებელი!#REF!+სარგებელი!#REF!</f>
        <v>#REF!</v>
      </c>
      <c r="WKT32" s="66" t="e">
        <f>სარგებელი!#REF!+სარგებელი!#REF!</f>
        <v>#REF!</v>
      </c>
      <c r="WKU32" s="66" t="e">
        <f>სარგებელი!#REF!+სარგებელი!#REF!</f>
        <v>#REF!</v>
      </c>
      <c r="WKV32" s="66" t="e">
        <f>სარგებელი!#REF!+სარგებელი!#REF!</f>
        <v>#REF!</v>
      </c>
      <c r="WKW32" s="66" t="e">
        <f>სარგებელი!#REF!+სარგებელი!#REF!</f>
        <v>#REF!</v>
      </c>
      <c r="WKX32" s="66" t="e">
        <f>სარგებელი!#REF!+სარგებელი!#REF!</f>
        <v>#REF!</v>
      </c>
      <c r="WKY32" s="66" t="e">
        <f>სარგებელი!#REF!+სარგებელი!#REF!</f>
        <v>#REF!</v>
      </c>
      <c r="WKZ32" s="66" t="e">
        <f>სარგებელი!#REF!+სარგებელი!#REF!</f>
        <v>#REF!</v>
      </c>
      <c r="WLA32" s="66" t="e">
        <f>სარგებელი!#REF!+სარგებელი!#REF!</f>
        <v>#REF!</v>
      </c>
      <c r="WLB32" s="66" t="e">
        <f>სარგებელი!#REF!+სარგებელი!#REF!</f>
        <v>#REF!</v>
      </c>
      <c r="WLC32" s="66" t="e">
        <f>სარგებელი!#REF!+სარგებელი!#REF!</f>
        <v>#REF!</v>
      </c>
      <c r="WLD32" s="66" t="e">
        <f>სარგებელი!#REF!+სარგებელი!#REF!</f>
        <v>#REF!</v>
      </c>
      <c r="WLE32" s="66" t="e">
        <f>სარგებელი!#REF!+სარგებელი!#REF!</f>
        <v>#REF!</v>
      </c>
      <c r="WLF32" s="66" t="e">
        <f>სარგებელი!#REF!+სარგებელი!#REF!</f>
        <v>#REF!</v>
      </c>
      <c r="WLG32" s="66" t="e">
        <f>სარგებელი!#REF!+სარგებელი!#REF!</f>
        <v>#REF!</v>
      </c>
      <c r="WLH32" s="66" t="e">
        <f>სარგებელი!#REF!+სარგებელი!#REF!</f>
        <v>#REF!</v>
      </c>
      <c r="WLI32" s="66" t="e">
        <f>სარგებელი!#REF!+სარგებელი!#REF!</f>
        <v>#REF!</v>
      </c>
      <c r="WLJ32" s="66" t="e">
        <f>სარგებელი!#REF!+სარგებელი!#REF!</f>
        <v>#REF!</v>
      </c>
      <c r="WLK32" s="66" t="e">
        <f>სარგებელი!#REF!+სარგებელი!#REF!</f>
        <v>#REF!</v>
      </c>
      <c r="WLL32" s="66" t="e">
        <f>სარგებელი!#REF!+სარგებელი!#REF!</f>
        <v>#REF!</v>
      </c>
      <c r="WLM32" s="66" t="e">
        <f>სარგებელი!#REF!+სარგებელი!#REF!</f>
        <v>#REF!</v>
      </c>
      <c r="WLN32" s="66" t="e">
        <f>სარგებელი!#REF!+სარგებელი!#REF!</f>
        <v>#REF!</v>
      </c>
      <c r="WLO32" s="66" t="e">
        <f>სარგებელი!#REF!+სარგებელი!#REF!</f>
        <v>#REF!</v>
      </c>
      <c r="WLP32" s="66" t="e">
        <f>სარგებელი!#REF!+სარგებელი!#REF!</f>
        <v>#REF!</v>
      </c>
      <c r="WLQ32" s="66" t="e">
        <f>სარგებელი!#REF!+სარგებელი!#REF!</f>
        <v>#REF!</v>
      </c>
      <c r="WLR32" s="66" t="e">
        <f>სარგებელი!#REF!+სარგებელი!#REF!</f>
        <v>#REF!</v>
      </c>
      <c r="WLS32" s="66" t="e">
        <f>სარგებელი!#REF!+სარგებელი!#REF!</f>
        <v>#REF!</v>
      </c>
      <c r="WLT32" s="66" t="e">
        <f>სარგებელი!#REF!+სარგებელი!#REF!</f>
        <v>#REF!</v>
      </c>
      <c r="WLU32" s="66" t="e">
        <f>სარგებელი!#REF!+სარგებელი!#REF!</f>
        <v>#REF!</v>
      </c>
      <c r="WLV32" s="66" t="e">
        <f>სარგებელი!#REF!+სარგებელი!#REF!</f>
        <v>#REF!</v>
      </c>
      <c r="WLW32" s="66" t="e">
        <f>სარგებელი!#REF!+სარგებელი!#REF!</f>
        <v>#REF!</v>
      </c>
      <c r="WLX32" s="66" t="e">
        <f>სარგებელი!#REF!+სარგებელი!#REF!</f>
        <v>#REF!</v>
      </c>
      <c r="WLY32" s="66" t="e">
        <f>სარგებელი!#REF!+სარგებელი!#REF!</f>
        <v>#REF!</v>
      </c>
      <c r="WLZ32" s="66" t="e">
        <f>სარგებელი!#REF!+სარგებელი!#REF!</f>
        <v>#REF!</v>
      </c>
      <c r="WMA32" s="66" t="e">
        <f>სარგებელი!#REF!+სარგებელი!#REF!</f>
        <v>#REF!</v>
      </c>
      <c r="WMB32" s="66" t="e">
        <f>სარგებელი!#REF!+სარგებელი!#REF!</f>
        <v>#REF!</v>
      </c>
      <c r="WMC32" s="66" t="e">
        <f>სარგებელი!#REF!+სარგებელი!#REF!</f>
        <v>#REF!</v>
      </c>
      <c r="WMD32" s="66" t="e">
        <f>სარგებელი!#REF!+სარგებელი!#REF!</f>
        <v>#REF!</v>
      </c>
      <c r="WME32" s="66" t="e">
        <f>სარგებელი!#REF!+სარგებელი!#REF!</f>
        <v>#REF!</v>
      </c>
      <c r="WMF32" s="66" t="e">
        <f>სარგებელი!#REF!+სარგებელი!#REF!</f>
        <v>#REF!</v>
      </c>
      <c r="WMG32" s="66" t="e">
        <f>სარგებელი!#REF!+სარგებელი!#REF!</f>
        <v>#REF!</v>
      </c>
      <c r="WMH32" s="66" t="e">
        <f>სარგებელი!#REF!+სარგებელი!#REF!</f>
        <v>#REF!</v>
      </c>
      <c r="WMI32" s="66" t="e">
        <f>სარგებელი!#REF!+სარგებელი!#REF!</f>
        <v>#REF!</v>
      </c>
      <c r="WMJ32" s="66" t="e">
        <f>სარგებელი!#REF!+სარგებელი!#REF!</f>
        <v>#REF!</v>
      </c>
      <c r="WMK32" s="66" t="e">
        <f>სარგებელი!#REF!+სარგებელი!#REF!</f>
        <v>#REF!</v>
      </c>
      <c r="WML32" s="66" t="e">
        <f>სარგებელი!#REF!+სარგებელი!#REF!</f>
        <v>#REF!</v>
      </c>
      <c r="WMM32" s="66" t="e">
        <f>სარგებელი!#REF!+სარგებელი!#REF!</f>
        <v>#REF!</v>
      </c>
      <c r="WMN32" s="66" t="e">
        <f>სარგებელი!#REF!+სარგებელი!#REF!</f>
        <v>#REF!</v>
      </c>
      <c r="WMO32" s="66" t="e">
        <f>სარგებელი!#REF!+სარგებელი!#REF!</f>
        <v>#REF!</v>
      </c>
      <c r="WMP32" s="66" t="e">
        <f>სარგებელი!#REF!+სარგებელი!#REF!</f>
        <v>#REF!</v>
      </c>
      <c r="WMQ32" s="66" t="e">
        <f>სარგებელი!#REF!+სარგებელი!#REF!</f>
        <v>#REF!</v>
      </c>
      <c r="WMR32" s="66" t="e">
        <f>სარგებელი!#REF!+სარგებელი!#REF!</f>
        <v>#REF!</v>
      </c>
      <c r="WMS32" s="66" t="e">
        <f>სარგებელი!#REF!+სარგებელი!#REF!</f>
        <v>#REF!</v>
      </c>
      <c r="WMT32" s="66" t="e">
        <f>სარგებელი!#REF!+სარგებელი!#REF!</f>
        <v>#REF!</v>
      </c>
      <c r="WMU32" s="66" t="e">
        <f>სარგებელი!#REF!+სარგებელი!#REF!</f>
        <v>#REF!</v>
      </c>
      <c r="WMV32" s="66" t="e">
        <f>სარგებელი!#REF!+სარგებელი!#REF!</f>
        <v>#REF!</v>
      </c>
      <c r="WMW32" s="66" t="e">
        <f>სარგებელი!#REF!+სარგებელი!#REF!</f>
        <v>#REF!</v>
      </c>
      <c r="WMX32" s="66" t="e">
        <f>სარგებელი!#REF!+სარგებელი!#REF!</f>
        <v>#REF!</v>
      </c>
      <c r="WMY32" s="66" t="e">
        <f>სარგებელი!#REF!+სარგებელი!#REF!</f>
        <v>#REF!</v>
      </c>
      <c r="WMZ32" s="66" t="e">
        <f>სარგებელი!#REF!+სარგებელი!#REF!</f>
        <v>#REF!</v>
      </c>
      <c r="WNA32" s="66" t="e">
        <f>სარგებელი!#REF!+სარგებელი!#REF!</f>
        <v>#REF!</v>
      </c>
      <c r="WNB32" s="66" t="e">
        <f>სარგებელი!#REF!+სარგებელი!#REF!</f>
        <v>#REF!</v>
      </c>
      <c r="WNC32" s="66" t="e">
        <f>სარგებელი!#REF!+სარგებელი!#REF!</f>
        <v>#REF!</v>
      </c>
      <c r="WND32" s="66" t="e">
        <f>სარგებელი!#REF!+სარგებელი!#REF!</f>
        <v>#REF!</v>
      </c>
      <c r="WNE32" s="66" t="e">
        <f>სარგებელი!#REF!+სარგებელი!#REF!</f>
        <v>#REF!</v>
      </c>
      <c r="WNF32" s="66" t="e">
        <f>სარგებელი!#REF!+სარგებელი!#REF!</f>
        <v>#REF!</v>
      </c>
      <c r="WNG32" s="66" t="e">
        <f>სარგებელი!#REF!+სარგებელი!#REF!</f>
        <v>#REF!</v>
      </c>
      <c r="WNH32" s="66" t="e">
        <f>სარგებელი!#REF!+სარგებელი!#REF!</f>
        <v>#REF!</v>
      </c>
      <c r="WNI32" s="66" t="e">
        <f>სარგებელი!#REF!+სარგებელი!#REF!</f>
        <v>#REF!</v>
      </c>
      <c r="WNJ32" s="66" t="e">
        <f>სარგებელი!#REF!+სარგებელი!#REF!</f>
        <v>#REF!</v>
      </c>
      <c r="WNK32" s="66" t="e">
        <f>სარგებელი!#REF!+სარგებელი!#REF!</f>
        <v>#REF!</v>
      </c>
      <c r="WNL32" s="66" t="e">
        <f>სარგებელი!#REF!+სარგებელი!#REF!</f>
        <v>#REF!</v>
      </c>
      <c r="WNM32" s="66" t="e">
        <f>სარგებელი!#REF!+სარგებელი!#REF!</f>
        <v>#REF!</v>
      </c>
      <c r="WNN32" s="66" t="e">
        <f>სარგებელი!#REF!+სარგებელი!#REF!</f>
        <v>#REF!</v>
      </c>
      <c r="WNO32" s="66" t="e">
        <f>სარგებელი!#REF!+სარგებელი!#REF!</f>
        <v>#REF!</v>
      </c>
      <c r="WNP32" s="66" t="e">
        <f>სარგებელი!#REF!+სარგებელი!#REF!</f>
        <v>#REF!</v>
      </c>
      <c r="WNQ32" s="66" t="e">
        <f>სარგებელი!#REF!+სარგებელი!#REF!</f>
        <v>#REF!</v>
      </c>
      <c r="WNR32" s="66" t="e">
        <f>სარგებელი!#REF!+სარგებელი!#REF!</f>
        <v>#REF!</v>
      </c>
      <c r="WNS32" s="66" t="e">
        <f>სარგებელი!#REF!+სარგებელი!#REF!</f>
        <v>#REF!</v>
      </c>
      <c r="WNT32" s="66" t="e">
        <f>სარგებელი!#REF!+სარგებელი!#REF!</f>
        <v>#REF!</v>
      </c>
      <c r="WNU32" s="66" t="e">
        <f>სარგებელი!#REF!+სარგებელი!#REF!</f>
        <v>#REF!</v>
      </c>
      <c r="WNV32" s="66" t="e">
        <f>სარგებელი!#REF!+სარგებელი!#REF!</f>
        <v>#REF!</v>
      </c>
      <c r="WNW32" s="66" t="e">
        <f>სარგებელი!#REF!+სარგებელი!#REF!</f>
        <v>#REF!</v>
      </c>
      <c r="WNX32" s="66" t="e">
        <f>სარგებელი!#REF!+სარგებელი!#REF!</f>
        <v>#REF!</v>
      </c>
      <c r="WNY32" s="66" t="e">
        <f>სარგებელი!#REF!+სარგებელი!#REF!</f>
        <v>#REF!</v>
      </c>
      <c r="WNZ32" s="66" t="e">
        <f>სარგებელი!#REF!+სარგებელი!#REF!</f>
        <v>#REF!</v>
      </c>
      <c r="WOA32" s="66" t="e">
        <f>სარგებელი!#REF!+სარგებელი!#REF!</f>
        <v>#REF!</v>
      </c>
      <c r="WOB32" s="66" t="e">
        <f>სარგებელი!#REF!+სარგებელი!#REF!</f>
        <v>#REF!</v>
      </c>
      <c r="WOC32" s="66" t="e">
        <f>სარგებელი!#REF!+სარგებელი!#REF!</f>
        <v>#REF!</v>
      </c>
      <c r="WOD32" s="66" t="e">
        <f>სარგებელი!#REF!+სარგებელი!#REF!</f>
        <v>#REF!</v>
      </c>
      <c r="WOE32" s="66" t="e">
        <f>სარგებელი!#REF!+სარგებელი!#REF!</f>
        <v>#REF!</v>
      </c>
      <c r="WOF32" s="66" t="e">
        <f>სარგებელი!#REF!+სარგებელი!#REF!</f>
        <v>#REF!</v>
      </c>
      <c r="WOG32" s="66" t="e">
        <f>სარგებელი!#REF!+სარგებელი!#REF!</f>
        <v>#REF!</v>
      </c>
      <c r="WOH32" s="66" t="e">
        <f>სარგებელი!#REF!+სარგებელი!#REF!</f>
        <v>#REF!</v>
      </c>
      <c r="WOI32" s="66" t="e">
        <f>სარგებელი!#REF!+სარგებელი!#REF!</f>
        <v>#REF!</v>
      </c>
      <c r="WOJ32" s="66" t="e">
        <f>სარგებელი!#REF!+სარგებელი!#REF!</f>
        <v>#REF!</v>
      </c>
      <c r="WOK32" s="66" t="e">
        <f>სარგებელი!#REF!+სარგებელი!#REF!</f>
        <v>#REF!</v>
      </c>
      <c r="WOL32" s="66" t="e">
        <f>სარგებელი!#REF!+სარგებელი!#REF!</f>
        <v>#REF!</v>
      </c>
      <c r="WOM32" s="66" t="e">
        <f>სარგებელი!#REF!+სარგებელი!#REF!</f>
        <v>#REF!</v>
      </c>
      <c r="WON32" s="66" t="e">
        <f>სარგებელი!#REF!+სარგებელი!#REF!</f>
        <v>#REF!</v>
      </c>
      <c r="WOO32" s="66" t="e">
        <f>სარგებელი!#REF!+სარგებელი!#REF!</f>
        <v>#REF!</v>
      </c>
      <c r="WOP32" s="66" t="e">
        <f>სარგებელი!#REF!+სარგებელი!#REF!</f>
        <v>#REF!</v>
      </c>
      <c r="WOQ32" s="66" t="e">
        <f>სარგებელი!#REF!+სარგებელი!#REF!</f>
        <v>#REF!</v>
      </c>
      <c r="WOR32" s="66" t="e">
        <f>სარგებელი!#REF!+სარგებელი!#REF!</f>
        <v>#REF!</v>
      </c>
      <c r="WOS32" s="66" t="e">
        <f>სარგებელი!#REF!+სარგებელი!#REF!</f>
        <v>#REF!</v>
      </c>
      <c r="WOT32" s="66" t="e">
        <f>სარგებელი!#REF!+სარგებელი!#REF!</f>
        <v>#REF!</v>
      </c>
      <c r="WOU32" s="66" t="e">
        <f>სარგებელი!#REF!+სარგებელი!#REF!</f>
        <v>#REF!</v>
      </c>
      <c r="WOV32" s="66" t="e">
        <f>სარგებელი!#REF!+სარგებელი!#REF!</f>
        <v>#REF!</v>
      </c>
      <c r="WOW32" s="66" t="e">
        <f>სარგებელი!#REF!+სარგებელი!#REF!</f>
        <v>#REF!</v>
      </c>
      <c r="WOX32" s="66" t="e">
        <f>სარგებელი!#REF!+სარგებელი!#REF!</f>
        <v>#REF!</v>
      </c>
      <c r="WOY32" s="66" t="e">
        <f>სარგებელი!#REF!+სარგებელი!#REF!</f>
        <v>#REF!</v>
      </c>
      <c r="WOZ32" s="66" t="e">
        <f>სარგებელი!#REF!+სარგებელი!#REF!</f>
        <v>#REF!</v>
      </c>
      <c r="WPA32" s="66" t="e">
        <f>სარგებელი!#REF!+სარგებელი!#REF!</f>
        <v>#REF!</v>
      </c>
      <c r="WPB32" s="66" t="e">
        <f>სარგებელი!#REF!+სარგებელი!#REF!</f>
        <v>#REF!</v>
      </c>
      <c r="WPC32" s="66" t="e">
        <f>სარგებელი!#REF!+სარგებელი!#REF!</f>
        <v>#REF!</v>
      </c>
      <c r="WPD32" s="66" t="e">
        <f>სარგებელი!#REF!+სარგებელი!#REF!</f>
        <v>#REF!</v>
      </c>
      <c r="WPE32" s="66" t="e">
        <f>სარგებელი!#REF!+სარგებელი!#REF!</f>
        <v>#REF!</v>
      </c>
      <c r="WPF32" s="66" t="e">
        <f>სარგებელი!#REF!+სარგებელი!#REF!</f>
        <v>#REF!</v>
      </c>
      <c r="WPG32" s="66" t="e">
        <f>სარგებელი!#REF!+სარგებელი!#REF!</f>
        <v>#REF!</v>
      </c>
      <c r="WPH32" s="66" t="e">
        <f>სარგებელი!#REF!+სარგებელი!#REF!</f>
        <v>#REF!</v>
      </c>
      <c r="WPI32" s="66" t="e">
        <f>სარგებელი!#REF!+სარგებელი!#REF!</f>
        <v>#REF!</v>
      </c>
      <c r="WPJ32" s="66" t="e">
        <f>სარგებელი!#REF!+სარგებელი!#REF!</f>
        <v>#REF!</v>
      </c>
      <c r="WPK32" s="66" t="e">
        <f>სარგებელი!#REF!+სარგებელი!#REF!</f>
        <v>#REF!</v>
      </c>
      <c r="WPL32" s="66" t="e">
        <f>სარგებელი!#REF!+სარგებელი!#REF!</f>
        <v>#REF!</v>
      </c>
      <c r="WPM32" s="66" t="e">
        <f>სარგებელი!#REF!+სარგებელი!#REF!</f>
        <v>#REF!</v>
      </c>
      <c r="WPN32" s="66" t="e">
        <f>სარგებელი!#REF!+სარგებელი!#REF!</f>
        <v>#REF!</v>
      </c>
      <c r="WPO32" s="66" t="e">
        <f>სარგებელი!#REF!+სარგებელი!#REF!</f>
        <v>#REF!</v>
      </c>
      <c r="WPP32" s="66" t="e">
        <f>სარგებელი!#REF!+სარგებელი!#REF!</f>
        <v>#REF!</v>
      </c>
      <c r="WPQ32" s="66" t="e">
        <f>სარგებელი!#REF!+სარგებელი!#REF!</f>
        <v>#REF!</v>
      </c>
      <c r="WPR32" s="66" t="e">
        <f>სარგებელი!#REF!+სარგებელი!#REF!</f>
        <v>#REF!</v>
      </c>
      <c r="WPS32" s="66" t="e">
        <f>სარგებელი!#REF!+სარგებელი!#REF!</f>
        <v>#REF!</v>
      </c>
      <c r="WPT32" s="66" t="e">
        <f>სარგებელი!#REF!+სარგებელი!#REF!</f>
        <v>#REF!</v>
      </c>
      <c r="WPU32" s="66" t="e">
        <f>სარგებელი!#REF!+სარგებელი!#REF!</f>
        <v>#REF!</v>
      </c>
      <c r="WPV32" s="66" t="e">
        <f>სარგებელი!#REF!+სარგებელი!#REF!</f>
        <v>#REF!</v>
      </c>
      <c r="WPW32" s="66" t="e">
        <f>სარგებელი!#REF!+სარგებელი!#REF!</f>
        <v>#REF!</v>
      </c>
      <c r="WPX32" s="66" t="e">
        <f>სარგებელი!#REF!+სარგებელი!#REF!</f>
        <v>#REF!</v>
      </c>
      <c r="WPY32" s="66" t="e">
        <f>სარგებელი!#REF!+სარგებელი!#REF!</f>
        <v>#REF!</v>
      </c>
      <c r="WPZ32" s="66" t="e">
        <f>სარგებელი!#REF!+სარგებელი!#REF!</f>
        <v>#REF!</v>
      </c>
      <c r="WQA32" s="66" t="e">
        <f>სარგებელი!#REF!+სარგებელი!#REF!</f>
        <v>#REF!</v>
      </c>
      <c r="WQB32" s="66" t="e">
        <f>სარგებელი!#REF!+სარგებელი!#REF!</f>
        <v>#REF!</v>
      </c>
      <c r="WQC32" s="66" t="e">
        <f>სარგებელი!#REF!+სარგებელი!#REF!</f>
        <v>#REF!</v>
      </c>
      <c r="WQD32" s="66" t="e">
        <f>სარგებელი!#REF!+სარგებელი!#REF!</f>
        <v>#REF!</v>
      </c>
      <c r="WQE32" s="66" t="e">
        <f>სარგებელი!#REF!+სარგებელი!#REF!</f>
        <v>#REF!</v>
      </c>
      <c r="WQF32" s="66" t="e">
        <f>სარგებელი!#REF!+სარგებელი!#REF!</f>
        <v>#REF!</v>
      </c>
      <c r="WQG32" s="66" t="e">
        <f>სარგებელი!#REF!+სარგებელი!#REF!</f>
        <v>#REF!</v>
      </c>
      <c r="WQH32" s="66" t="e">
        <f>სარგებელი!#REF!+სარგებელი!#REF!</f>
        <v>#REF!</v>
      </c>
      <c r="WQI32" s="66" t="e">
        <f>სარგებელი!#REF!+სარგებელი!#REF!</f>
        <v>#REF!</v>
      </c>
      <c r="WQJ32" s="66" t="e">
        <f>სარგებელი!#REF!+სარგებელი!#REF!</f>
        <v>#REF!</v>
      </c>
      <c r="WQK32" s="66" t="e">
        <f>სარგებელი!#REF!+სარგებელი!#REF!</f>
        <v>#REF!</v>
      </c>
      <c r="WQL32" s="66" t="e">
        <f>სარგებელი!#REF!+სარგებელი!#REF!</f>
        <v>#REF!</v>
      </c>
      <c r="WQM32" s="66" t="e">
        <f>სარგებელი!#REF!+სარგებელი!#REF!</f>
        <v>#REF!</v>
      </c>
      <c r="WQN32" s="66" t="e">
        <f>სარგებელი!#REF!+სარგებელი!#REF!</f>
        <v>#REF!</v>
      </c>
      <c r="WQO32" s="66" t="e">
        <f>სარგებელი!#REF!+სარგებელი!#REF!</f>
        <v>#REF!</v>
      </c>
      <c r="WQP32" s="66" t="e">
        <f>სარგებელი!#REF!+სარგებელი!#REF!</f>
        <v>#REF!</v>
      </c>
      <c r="WQQ32" s="66" t="e">
        <f>სარგებელი!#REF!+სარგებელი!#REF!</f>
        <v>#REF!</v>
      </c>
      <c r="WQR32" s="66" t="e">
        <f>სარგებელი!#REF!+სარგებელი!#REF!</f>
        <v>#REF!</v>
      </c>
      <c r="WQS32" s="66" t="e">
        <f>სარგებელი!#REF!+სარგებელი!#REF!</f>
        <v>#REF!</v>
      </c>
      <c r="WQT32" s="66" t="e">
        <f>სარგებელი!#REF!+სარგებელი!#REF!</f>
        <v>#REF!</v>
      </c>
      <c r="WQU32" s="66" t="e">
        <f>სარგებელი!#REF!+სარგებელი!#REF!</f>
        <v>#REF!</v>
      </c>
      <c r="WQV32" s="66" t="e">
        <f>სარგებელი!#REF!+სარგებელი!#REF!</f>
        <v>#REF!</v>
      </c>
      <c r="WQW32" s="66" t="e">
        <f>სარგებელი!#REF!+სარგებელი!#REF!</f>
        <v>#REF!</v>
      </c>
      <c r="WQX32" s="66" t="e">
        <f>სარგებელი!#REF!+სარგებელი!#REF!</f>
        <v>#REF!</v>
      </c>
      <c r="WQY32" s="66" t="e">
        <f>სარგებელი!#REF!+სარგებელი!#REF!</f>
        <v>#REF!</v>
      </c>
      <c r="WQZ32" s="66" t="e">
        <f>სარგებელი!#REF!+სარგებელი!#REF!</f>
        <v>#REF!</v>
      </c>
      <c r="WRA32" s="66" t="e">
        <f>სარგებელი!#REF!+სარგებელი!#REF!</f>
        <v>#REF!</v>
      </c>
      <c r="WRB32" s="66" t="e">
        <f>სარგებელი!#REF!+სარგებელი!#REF!</f>
        <v>#REF!</v>
      </c>
      <c r="WRC32" s="66" t="e">
        <f>სარგებელი!#REF!+სარგებელი!#REF!</f>
        <v>#REF!</v>
      </c>
      <c r="WRD32" s="66" t="e">
        <f>სარგებელი!#REF!+სარგებელი!#REF!</f>
        <v>#REF!</v>
      </c>
      <c r="WRE32" s="66" t="e">
        <f>სარგებელი!#REF!+სარგებელი!#REF!</f>
        <v>#REF!</v>
      </c>
      <c r="WRF32" s="66" t="e">
        <f>სარგებელი!#REF!+სარგებელი!#REF!</f>
        <v>#REF!</v>
      </c>
      <c r="WRG32" s="66" t="e">
        <f>სარგებელი!#REF!+სარგებელი!#REF!</f>
        <v>#REF!</v>
      </c>
      <c r="WRH32" s="66" t="e">
        <f>სარგებელი!#REF!+სარგებელი!#REF!</f>
        <v>#REF!</v>
      </c>
      <c r="WRI32" s="66" t="e">
        <f>სარგებელი!#REF!+სარგებელი!#REF!</f>
        <v>#REF!</v>
      </c>
      <c r="WRJ32" s="66" t="e">
        <f>სარგებელი!#REF!+სარგებელი!#REF!</f>
        <v>#REF!</v>
      </c>
      <c r="WRK32" s="66" t="e">
        <f>სარგებელი!#REF!+სარგებელი!#REF!</f>
        <v>#REF!</v>
      </c>
      <c r="WRL32" s="66" t="e">
        <f>სარგებელი!#REF!+სარგებელი!#REF!</f>
        <v>#REF!</v>
      </c>
      <c r="WRM32" s="66" t="e">
        <f>სარგებელი!#REF!+სარგებელი!#REF!</f>
        <v>#REF!</v>
      </c>
      <c r="WRN32" s="66" t="e">
        <f>სარგებელი!#REF!+სარგებელი!#REF!</f>
        <v>#REF!</v>
      </c>
      <c r="WRO32" s="66" t="e">
        <f>სარგებელი!#REF!+სარგებელი!#REF!</f>
        <v>#REF!</v>
      </c>
      <c r="WRP32" s="66" t="e">
        <f>სარგებელი!#REF!+სარგებელი!#REF!</f>
        <v>#REF!</v>
      </c>
      <c r="WRQ32" s="66" t="e">
        <f>სარგებელი!#REF!+სარგებელი!#REF!</f>
        <v>#REF!</v>
      </c>
      <c r="WRR32" s="66" t="e">
        <f>სარგებელი!#REF!+სარგებელი!#REF!</f>
        <v>#REF!</v>
      </c>
      <c r="WRS32" s="66" t="e">
        <f>სარგებელი!#REF!+სარგებელი!#REF!</f>
        <v>#REF!</v>
      </c>
      <c r="WRT32" s="66" t="e">
        <f>სარგებელი!#REF!+სარგებელი!#REF!</f>
        <v>#REF!</v>
      </c>
      <c r="WRU32" s="66" t="e">
        <f>სარგებელი!#REF!+სარგებელი!#REF!</f>
        <v>#REF!</v>
      </c>
      <c r="WRV32" s="66" t="e">
        <f>სარგებელი!#REF!+სარგებელი!#REF!</f>
        <v>#REF!</v>
      </c>
      <c r="WRW32" s="66" t="e">
        <f>სარგებელი!#REF!+სარგებელი!#REF!</f>
        <v>#REF!</v>
      </c>
      <c r="WRX32" s="66" t="e">
        <f>სარგებელი!#REF!+სარგებელი!#REF!</f>
        <v>#REF!</v>
      </c>
      <c r="WRY32" s="66" t="e">
        <f>სარგებელი!#REF!+სარგებელი!#REF!</f>
        <v>#REF!</v>
      </c>
      <c r="WRZ32" s="66" t="e">
        <f>სარგებელი!#REF!+სარგებელი!#REF!</f>
        <v>#REF!</v>
      </c>
      <c r="WSA32" s="66" t="e">
        <f>სარგებელი!#REF!+სარგებელი!#REF!</f>
        <v>#REF!</v>
      </c>
      <c r="WSB32" s="66" t="e">
        <f>სარგებელი!#REF!+სარგებელი!#REF!</f>
        <v>#REF!</v>
      </c>
      <c r="WSC32" s="66" t="e">
        <f>სარგებელი!#REF!+სარგებელი!#REF!</f>
        <v>#REF!</v>
      </c>
      <c r="WSD32" s="66" t="e">
        <f>სარგებელი!#REF!+სარგებელი!#REF!</f>
        <v>#REF!</v>
      </c>
      <c r="WSE32" s="66" t="e">
        <f>სარგებელი!#REF!+სარგებელი!#REF!</f>
        <v>#REF!</v>
      </c>
      <c r="WSF32" s="66" t="e">
        <f>სარგებელი!#REF!+სარგებელი!#REF!</f>
        <v>#REF!</v>
      </c>
      <c r="WSG32" s="66" t="e">
        <f>სარგებელი!#REF!+სარგებელი!#REF!</f>
        <v>#REF!</v>
      </c>
      <c r="WSH32" s="66" t="e">
        <f>სარგებელი!#REF!+სარგებელი!#REF!</f>
        <v>#REF!</v>
      </c>
      <c r="WSI32" s="66" t="e">
        <f>სარგებელი!#REF!+სარგებელი!#REF!</f>
        <v>#REF!</v>
      </c>
      <c r="WSJ32" s="66" t="e">
        <f>სარგებელი!#REF!+სარგებელი!#REF!</f>
        <v>#REF!</v>
      </c>
      <c r="WSK32" s="66" t="e">
        <f>სარგებელი!#REF!+სარგებელი!#REF!</f>
        <v>#REF!</v>
      </c>
      <c r="WSL32" s="66" t="e">
        <f>სარგებელი!#REF!+სარგებელი!#REF!</f>
        <v>#REF!</v>
      </c>
      <c r="WSM32" s="66" t="e">
        <f>სარგებელი!#REF!+სარგებელი!#REF!</f>
        <v>#REF!</v>
      </c>
      <c r="WSN32" s="66" t="e">
        <f>სარგებელი!#REF!+სარგებელი!#REF!</f>
        <v>#REF!</v>
      </c>
      <c r="WSO32" s="66" t="e">
        <f>სარგებელი!#REF!+სარგებელი!#REF!</f>
        <v>#REF!</v>
      </c>
      <c r="WSP32" s="66" t="e">
        <f>სარგებელი!#REF!+სარგებელი!#REF!</f>
        <v>#REF!</v>
      </c>
      <c r="WSQ32" s="66" t="e">
        <f>სარგებელი!#REF!+სარგებელი!#REF!</f>
        <v>#REF!</v>
      </c>
      <c r="WSR32" s="66" t="e">
        <f>სარგებელი!#REF!+სარგებელი!#REF!</f>
        <v>#REF!</v>
      </c>
      <c r="WSS32" s="66" t="e">
        <f>სარგებელი!#REF!+სარგებელი!#REF!</f>
        <v>#REF!</v>
      </c>
      <c r="WST32" s="66" t="e">
        <f>სარგებელი!#REF!+სარგებელი!#REF!</f>
        <v>#REF!</v>
      </c>
      <c r="WSU32" s="66" t="e">
        <f>სარგებელი!#REF!+სარგებელი!#REF!</f>
        <v>#REF!</v>
      </c>
      <c r="WSV32" s="66" t="e">
        <f>სარგებელი!#REF!+სარგებელი!#REF!</f>
        <v>#REF!</v>
      </c>
      <c r="WSW32" s="66" t="e">
        <f>სარგებელი!#REF!+სარგებელი!#REF!</f>
        <v>#REF!</v>
      </c>
      <c r="WSX32" s="66" t="e">
        <f>სარგებელი!#REF!+სარგებელი!#REF!</f>
        <v>#REF!</v>
      </c>
      <c r="WSY32" s="66" t="e">
        <f>სარგებელი!#REF!+სარგებელი!#REF!</f>
        <v>#REF!</v>
      </c>
      <c r="WSZ32" s="66" t="e">
        <f>სარგებელი!#REF!+სარგებელი!#REF!</f>
        <v>#REF!</v>
      </c>
      <c r="WTA32" s="66" t="e">
        <f>სარგებელი!#REF!+სარგებელი!#REF!</f>
        <v>#REF!</v>
      </c>
      <c r="WTB32" s="66" t="e">
        <f>სარგებელი!#REF!+სარგებელი!#REF!</f>
        <v>#REF!</v>
      </c>
      <c r="WTC32" s="66" t="e">
        <f>სარგებელი!#REF!+სარგებელი!#REF!</f>
        <v>#REF!</v>
      </c>
      <c r="WTD32" s="66" t="e">
        <f>სარგებელი!#REF!+სარგებელი!#REF!</f>
        <v>#REF!</v>
      </c>
      <c r="WTE32" s="66" t="e">
        <f>სარგებელი!#REF!+სარგებელი!#REF!</f>
        <v>#REF!</v>
      </c>
      <c r="WTF32" s="66" t="e">
        <f>სარგებელი!#REF!+სარგებელი!#REF!</f>
        <v>#REF!</v>
      </c>
      <c r="WTG32" s="66" t="e">
        <f>სარგებელი!#REF!+სარგებელი!#REF!</f>
        <v>#REF!</v>
      </c>
      <c r="WTH32" s="66" t="e">
        <f>სარგებელი!#REF!+სარგებელი!#REF!</f>
        <v>#REF!</v>
      </c>
      <c r="WTI32" s="66" t="e">
        <f>სარგებელი!#REF!+სარგებელი!#REF!</f>
        <v>#REF!</v>
      </c>
      <c r="WTJ32" s="66" t="e">
        <f>სარგებელი!#REF!+სარგებელი!#REF!</f>
        <v>#REF!</v>
      </c>
      <c r="WTK32" s="66" t="e">
        <f>სარგებელი!#REF!+სარგებელი!#REF!</f>
        <v>#REF!</v>
      </c>
      <c r="WTL32" s="66" t="e">
        <f>სარგებელი!#REF!+სარგებელი!#REF!</f>
        <v>#REF!</v>
      </c>
      <c r="WTM32" s="66" t="e">
        <f>სარგებელი!#REF!+სარგებელი!#REF!</f>
        <v>#REF!</v>
      </c>
      <c r="WTN32" s="66" t="e">
        <f>სარგებელი!#REF!+სარგებელი!#REF!</f>
        <v>#REF!</v>
      </c>
      <c r="WTO32" s="66" t="e">
        <f>სარგებელი!#REF!+სარგებელი!#REF!</f>
        <v>#REF!</v>
      </c>
      <c r="WTP32" s="66" t="e">
        <f>სარგებელი!#REF!+სარგებელი!#REF!</f>
        <v>#REF!</v>
      </c>
      <c r="WTQ32" s="66" t="e">
        <f>სარგებელი!#REF!+სარგებელი!#REF!</f>
        <v>#REF!</v>
      </c>
      <c r="WTR32" s="66" t="e">
        <f>სარგებელი!#REF!+სარგებელი!#REF!</f>
        <v>#REF!</v>
      </c>
      <c r="WTS32" s="66" t="e">
        <f>სარგებელი!#REF!+სარგებელი!#REF!</f>
        <v>#REF!</v>
      </c>
      <c r="WTT32" s="66" t="e">
        <f>სარგებელი!#REF!+სარგებელი!#REF!</f>
        <v>#REF!</v>
      </c>
      <c r="WTU32" s="66" t="e">
        <f>სარგებელი!#REF!+სარგებელი!#REF!</f>
        <v>#REF!</v>
      </c>
      <c r="WTV32" s="66" t="e">
        <f>სარგებელი!#REF!+სარგებელი!#REF!</f>
        <v>#REF!</v>
      </c>
      <c r="WTW32" s="66" t="e">
        <f>სარგებელი!#REF!+სარგებელი!#REF!</f>
        <v>#REF!</v>
      </c>
      <c r="WTX32" s="66" t="e">
        <f>სარგებელი!#REF!+სარგებელი!#REF!</f>
        <v>#REF!</v>
      </c>
      <c r="WTY32" s="66" t="e">
        <f>სარგებელი!#REF!+სარგებელი!#REF!</f>
        <v>#REF!</v>
      </c>
      <c r="WTZ32" s="66" t="e">
        <f>სარგებელი!#REF!+სარგებელი!#REF!</f>
        <v>#REF!</v>
      </c>
      <c r="WUA32" s="66" t="e">
        <f>სარგებელი!#REF!+სარგებელი!#REF!</f>
        <v>#REF!</v>
      </c>
      <c r="WUB32" s="66" t="e">
        <f>სარგებელი!#REF!+სარგებელი!#REF!</f>
        <v>#REF!</v>
      </c>
      <c r="WUC32" s="66" t="e">
        <f>სარგებელი!#REF!+სარგებელი!#REF!</f>
        <v>#REF!</v>
      </c>
      <c r="WUD32" s="66" t="e">
        <f>სარგებელი!#REF!+სარგებელი!#REF!</f>
        <v>#REF!</v>
      </c>
      <c r="WUE32" s="66" t="e">
        <f>სარგებელი!#REF!+სარგებელი!#REF!</f>
        <v>#REF!</v>
      </c>
      <c r="WUF32" s="66" t="e">
        <f>სარგებელი!#REF!+სარგებელი!#REF!</f>
        <v>#REF!</v>
      </c>
      <c r="WUG32" s="66" t="e">
        <f>სარგებელი!#REF!+სარგებელი!#REF!</f>
        <v>#REF!</v>
      </c>
      <c r="WUH32" s="66" t="e">
        <f>სარგებელი!#REF!+სარგებელი!#REF!</f>
        <v>#REF!</v>
      </c>
      <c r="WUI32" s="66" t="e">
        <f>სარგებელი!#REF!+სარგებელი!#REF!</f>
        <v>#REF!</v>
      </c>
      <c r="WUJ32" s="66" t="e">
        <f>სარგებელი!#REF!+სარგებელი!#REF!</f>
        <v>#REF!</v>
      </c>
      <c r="WUK32" s="66" t="e">
        <f>სარგებელი!#REF!+სარგებელი!#REF!</f>
        <v>#REF!</v>
      </c>
      <c r="WUL32" s="66" t="e">
        <f>სარგებელი!#REF!+სარგებელი!#REF!</f>
        <v>#REF!</v>
      </c>
      <c r="WUM32" s="66" t="e">
        <f>სარგებელი!#REF!+სარგებელი!#REF!</f>
        <v>#REF!</v>
      </c>
      <c r="WUN32" s="66" t="e">
        <f>სარგებელი!#REF!+სარგებელი!#REF!</f>
        <v>#REF!</v>
      </c>
      <c r="WUO32" s="66" t="e">
        <f>სარგებელი!#REF!+სარგებელი!#REF!</f>
        <v>#REF!</v>
      </c>
      <c r="WUP32" s="66" t="e">
        <f>სარგებელი!#REF!+სარგებელი!#REF!</f>
        <v>#REF!</v>
      </c>
      <c r="WUQ32" s="66" t="e">
        <f>სარგებელი!#REF!+სარგებელი!#REF!</f>
        <v>#REF!</v>
      </c>
      <c r="WUR32" s="66" t="e">
        <f>სარგებელი!#REF!+სარგებელი!#REF!</f>
        <v>#REF!</v>
      </c>
      <c r="WUS32" s="66" t="e">
        <f>სარგებელი!#REF!+სარგებელი!#REF!</f>
        <v>#REF!</v>
      </c>
      <c r="WUT32" s="66" t="e">
        <f>სარგებელი!#REF!+სარგებელი!#REF!</f>
        <v>#REF!</v>
      </c>
      <c r="WUU32" s="66" t="e">
        <f>სარგებელი!#REF!+სარგებელი!#REF!</f>
        <v>#REF!</v>
      </c>
      <c r="WUV32" s="66" t="e">
        <f>სარგებელი!#REF!+სარგებელი!#REF!</f>
        <v>#REF!</v>
      </c>
      <c r="WUW32" s="66" t="e">
        <f>სარგებელი!#REF!+სარგებელი!#REF!</f>
        <v>#REF!</v>
      </c>
      <c r="WUX32" s="66" t="e">
        <f>სარგებელი!#REF!+სარგებელი!#REF!</f>
        <v>#REF!</v>
      </c>
      <c r="WUY32" s="66" t="e">
        <f>სარგებელი!#REF!+სარგებელი!#REF!</f>
        <v>#REF!</v>
      </c>
      <c r="WUZ32" s="66" t="e">
        <f>სარგებელი!#REF!+სარგებელი!#REF!</f>
        <v>#REF!</v>
      </c>
      <c r="WVA32" s="66" t="e">
        <f>სარგებელი!#REF!+სარგებელი!#REF!</f>
        <v>#REF!</v>
      </c>
      <c r="WVB32" s="66" t="e">
        <f>სარგებელი!#REF!+სარგებელი!#REF!</f>
        <v>#REF!</v>
      </c>
      <c r="WVC32" s="66" t="e">
        <f>სარგებელი!#REF!+სარგებელი!#REF!</f>
        <v>#REF!</v>
      </c>
      <c r="WVD32" s="66" t="e">
        <f>სარგებელი!#REF!+სარგებელი!#REF!</f>
        <v>#REF!</v>
      </c>
      <c r="WVE32" s="66" t="e">
        <f>სარგებელი!#REF!+სარგებელი!#REF!</f>
        <v>#REF!</v>
      </c>
      <c r="WVF32" s="66" t="e">
        <f>სარგებელი!#REF!+სარგებელი!#REF!</f>
        <v>#REF!</v>
      </c>
      <c r="WVG32" s="66" t="e">
        <f>სარგებელი!#REF!+სარგებელი!#REF!</f>
        <v>#REF!</v>
      </c>
      <c r="WVH32" s="66" t="e">
        <f>სარგებელი!#REF!+სარგებელი!#REF!</f>
        <v>#REF!</v>
      </c>
      <c r="WVI32" s="66" t="e">
        <f>სარგებელი!#REF!+სარგებელი!#REF!</f>
        <v>#REF!</v>
      </c>
      <c r="WVJ32" s="66" t="e">
        <f>სარგებელი!#REF!+სარგებელი!#REF!</f>
        <v>#REF!</v>
      </c>
      <c r="WVK32" s="66" t="e">
        <f>სარგებელი!#REF!+სარგებელი!#REF!</f>
        <v>#REF!</v>
      </c>
      <c r="WVL32" s="66" t="e">
        <f>სარგებელი!#REF!+სარგებელი!#REF!</f>
        <v>#REF!</v>
      </c>
      <c r="WVM32" s="66" t="e">
        <f>სარგებელი!#REF!+სარგებელი!#REF!</f>
        <v>#REF!</v>
      </c>
      <c r="WVN32" s="66" t="e">
        <f>სარგებელი!#REF!+სარგებელი!#REF!</f>
        <v>#REF!</v>
      </c>
      <c r="WVO32" s="66" t="e">
        <f>სარგებელი!#REF!+სარგებელი!#REF!</f>
        <v>#REF!</v>
      </c>
      <c r="WVP32" s="66" t="e">
        <f>სარგებელი!#REF!+სარგებელი!#REF!</f>
        <v>#REF!</v>
      </c>
      <c r="WVQ32" s="66" t="e">
        <f>სარგებელი!#REF!+სარგებელი!#REF!</f>
        <v>#REF!</v>
      </c>
      <c r="WVR32" s="66" t="e">
        <f>სარგებელი!#REF!+სარგებელი!#REF!</f>
        <v>#REF!</v>
      </c>
      <c r="WVS32" s="66" t="e">
        <f>სარგებელი!#REF!+სარგებელი!#REF!</f>
        <v>#REF!</v>
      </c>
      <c r="WVT32" s="66" t="e">
        <f>სარგებელი!#REF!+სარგებელი!#REF!</f>
        <v>#REF!</v>
      </c>
      <c r="WVU32" s="66" t="e">
        <f>სარგებელი!#REF!+სარგებელი!#REF!</f>
        <v>#REF!</v>
      </c>
      <c r="WVV32" s="66" t="e">
        <f>სარგებელი!#REF!+სარგებელი!#REF!</f>
        <v>#REF!</v>
      </c>
      <c r="WVW32" s="66" t="e">
        <f>სარგებელი!#REF!+სარგებელი!#REF!</f>
        <v>#REF!</v>
      </c>
      <c r="WVX32" s="66" t="e">
        <f>სარგებელი!#REF!+სარგებელი!#REF!</f>
        <v>#REF!</v>
      </c>
      <c r="WVY32" s="66" t="e">
        <f>სარგებელი!#REF!+სარგებელი!#REF!</f>
        <v>#REF!</v>
      </c>
      <c r="WVZ32" s="66" t="e">
        <f>სარგებელი!#REF!+სარგებელი!#REF!</f>
        <v>#REF!</v>
      </c>
      <c r="WWA32" s="66" t="e">
        <f>სარგებელი!#REF!+სარგებელი!#REF!</f>
        <v>#REF!</v>
      </c>
      <c r="WWB32" s="66" t="e">
        <f>სარგებელი!#REF!+სარგებელი!#REF!</f>
        <v>#REF!</v>
      </c>
      <c r="WWC32" s="66" t="e">
        <f>სარგებელი!#REF!+სარგებელი!#REF!</f>
        <v>#REF!</v>
      </c>
      <c r="WWD32" s="66" t="e">
        <f>სარგებელი!#REF!+სარგებელი!#REF!</f>
        <v>#REF!</v>
      </c>
      <c r="WWE32" s="66" t="e">
        <f>სარგებელი!#REF!+სარგებელი!#REF!</f>
        <v>#REF!</v>
      </c>
      <c r="WWF32" s="66" t="e">
        <f>სარგებელი!#REF!+სარგებელი!#REF!</f>
        <v>#REF!</v>
      </c>
      <c r="WWG32" s="66" t="e">
        <f>სარგებელი!#REF!+სარგებელი!#REF!</f>
        <v>#REF!</v>
      </c>
      <c r="WWH32" s="66" t="e">
        <f>სარგებელი!#REF!+სარგებელი!#REF!</f>
        <v>#REF!</v>
      </c>
      <c r="WWI32" s="66" t="e">
        <f>სარგებელი!#REF!+სარგებელი!#REF!</f>
        <v>#REF!</v>
      </c>
      <c r="WWJ32" s="66" t="e">
        <f>სარგებელი!#REF!+სარგებელი!#REF!</f>
        <v>#REF!</v>
      </c>
      <c r="WWK32" s="66" t="e">
        <f>სარგებელი!#REF!+სარგებელი!#REF!</f>
        <v>#REF!</v>
      </c>
      <c r="WWL32" s="66" t="e">
        <f>სარგებელი!#REF!+სარგებელი!#REF!</f>
        <v>#REF!</v>
      </c>
      <c r="WWM32" s="66" t="e">
        <f>სარგებელი!#REF!+სარგებელი!#REF!</f>
        <v>#REF!</v>
      </c>
      <c r="WWN32" s="66" t="e">
        <f>სარგებელი!#REF!+სარგებელი!#REF!</f>
        <v>#REF!</v>
      </c>
      <c r="WWO32" s="66" t="e">
        <f>სარგებელი!#REF!+სარგებელი!#REF!</f>
        <v>#REF!</v>
      </c>
      <c r="WWP32" s="66" t="e">
        <f>სარგებელი!#REF!+სარგებელი!#REF!</f>
        <v>#REF!</v>
      </c>
      <c r="WWQ32" s="66" t="e">
        <f>სარგებელი!#REF!+სარგებელი!#REF!</f>
        <v>#REF!</v>
      </c>
      <c r="WWR32" s="66" t="e">
        <f>სარგებელი!#REF!+სარგებელი!#REF!</f>
        <v>#REF!</v>
      </c>
      <c r="WWS32" s="66" t="e">
        <f>სარგებელი!#REF!+სარგებელი!#REF!</f>
        <v>#REF!</v>
      </c>
      <c r="WWT32" s="66" t="e">
        <f>სარგებელი!#REF!+სარგებელი!#REF!</f>
        <v>#REF!</v>
      </c>
      <c r="WWU32" s="66" t="e">
        <f>სარგებელი!#REF!+სარგებელი!#REF!</f>
        <v>#REF!</v>
      </c>
      <c r="WWV32" s="66" t="e">
        <f>სარგებელი!#REF!+სარგებელი!#REF!</f>
        <v>#REF!</v>
      </c>
      <c r="WWW32" s="66" t="e">
        <f>სარგებელი!#REF!+სარგებელი!#REF!</f>
        <v>#REF!</v>
      </c>
      <c r="WWX32" s="66" t="e">
        <f>სარგებელი!#REF!+სარგებელი!#REF!</f>
        <v>#REF!</v>
      </c>
      <c r="WWY32" s="66" t="e">
        <f>სარგებელი!#REF!+სარგებელი!#REF!</f>
        <v>#REF!</v>
      </c>
      <c r="WWZ32" s="66" t="e">
        <f>სარგებელი!#REF!+სარგებელი!#REF!</f>
        <v>#REF!</v>
      </c>
      <c r="WXA32" s="66" t="e">
        <f>სარგებელი!#REF!+სარგებელი!#REF!</f>
        <v>#REF!</v>
      </c>
      <c r="WXB32" s="66" t="e">
        <f>სარგებელი!#REF!+სარგებელი!#REF!</f>
        <v>#REF!</v>
      </c>
      <c r="WXC32" s="66" t="e">
        <f>სარგებელი!#REF!+სარგებელი!#REF!</f>
        <v>#REF!</v>
      </c>
      <c r="WXD32" s="66" t="e">
        <f>სარგებელი!#REF!+სარგებელი!#REF!</f>
        <v>#REF!</v>
      </c>
      <c r="WXE32" s="66" t="e">
        <f>სარგებელი!#REF!+სარგებელი!#REF!</f>
        <v>#REF!</v>
      </c>
      <c r="WXF32" s="66" t="e">
        <f>სარგებელი!#REF!+სარგებელი!#REF!</f>
        <v>#REF!</v>
      </c>
      <c r="WXG32" s="66" t="e">
        <f>სარგებელი!#REF!+სარგებელი!#REF!</f>
        <v>#REF!</v>
      </c>
      <c r="WXH32" s="66" t="e">
        <f>სარგებელი!#REF!+სარგებელი!#REF!</f>
        <v>#REF!</v>
      </c>
      <c r="WXI32" s="66" t="e">
        <f>სარგებელი!#REF!+სარგებელი!#REF!</f>
        <v>#REF!</v>
      </c>
      <c r="WXJ32" s="66" t="e">
        <f>სარგებელი!#REF!+სარგებელი!#REF!</f>
        <v>#REF!</v>
      </c>
      <c r="WXK32" s="66" t="e">
        <f>სარგებელი!#REF!+სარგებელი!#REF!</f>
        <v>#REF!</v>
      </c>
      <c r="WXL32" s="66" t="e">
        <f>სარგებელი!#REF!+სარგებელი!#REF!</f>
        <v>#REF!</v>
      </c>
      <c r="WXM32" s="66" t="e">
        <f>სარგებელი!#REF!+სარგებელი!#REF!</f>
        <v>#REF!</v>
      </c>
      <c r="WXN32" s="66" t="e">
        <f>სარგებელი!#REF!+სარგებელი!#REF!</f>
        <v>#REF!</v>
      </c>
      <c r="WXO32" s="66" t="e">
        <f>სარგებელი!#REF!+სარგებელი!#REF!</f>
        <v>#REF!</v>
      </c>
      <c r="WXP32" s="66" t="e">
        <f>სარგებელი!#REF!+სარგებელი!#REF!</f>
        <v>#REF!</v>
      </c>
      <c r="WXQ32" s="66" t="e">
        <f>სარგებელი!#REF!+სარგებელი!#REF!</f>
        <v>#REF!</v>
      </c>
      <c r="WXR32" s="66" t="e">
        <f>სარგებელი!#REF!+სარგებელი!#REF!</f>
        <v>#REF!</v>
      </c>
      <c r="WXS32" s="66" t="e">
        <f>სარგებელი!#REF!+სარგებელი!#REF!</f>
        <v>#REF!</v>
      </c>
      <c r="WXT32" s="66" t="e">
        <f>სარგებელი!#REF!+სარგებელი!#REF!</f>
        <v>#REF!</v>
      </c>
      <c r="WXU32" s="66" t="e">
        <f>სარგებელი!#REF!+სარგებელი!#REF!</f>
        <v>#REF!</v>
      </c>
      <c r="WXV32" s="66" t="e">
        <f>სარგებელი!#REF!+სარგებელი!#REF!</f>
        <v>#REF!</v>
      </c>
      <c r="WXW32" s="66" t="e">
        <f>სარგებელი!#REF!+სარგებელი!#REF!</f>
        <v>#REF!</v>
      </c>
      <c r="WXX32" s="66" t="e">
        <f>სარგებელი!#REF!+სარგებელი!#REF!</f>
        <v>#REF!</v>
      </c>
      <c r="WXY32" s="66" t="e">
        <f>სარგებელი!#REF!+სარგებელი!#REF!</f>
        <v>#REF!</v>
      </c>
      <c r="WXZ32" s="66" t="e">
        <f>სარგებელი!#REF!+სარგებელი!#REF!</f>
        <v>#REF!</v>
      </c>
      <c r="WYA32" s="66" t="e">
        <f>სარგებელი!#REF!+სარგებელი!#REF!</f>
        <v>#REF!</v>
      </c>
      <c r="WYB32" s="66" t="e">
        <f>სარგებელი!#REF!+სარგებელი!#REF!</f>
        <v>#REF!</v>
      </c>
      <c r="WYC32" s="66" t="e">
        <f>სარგებელი!#REF!+სარგებელი!#REF!</f>
        <v>#REF!</v>
      </c>
      <c r="WYD32" s="66" t="e">
        <f>სარგებელი!#REF!+სარგებელი!#REF!</f>
        <v>#REF!</v>
      </c>
      <c r="WYE32" s="66" t="e">
        <f>სარგებელი!#REF!+სარგებელი!#REF!</f>
        <v>#REF!</v>
      </c>
      <c r="WYF32" s="66" t="e">
        <f>სარგებელი!#REF!+სარგებელი!#REF!</f>
        <v>#REF!</v>
      </c>
      <c r="WYG32" s="66" t="e">
        <f>სარგებელი!#REF!+სარგებელი!#REF!</f>
        <v>#REF!</v>
      </c>
      <c r="WYH32" s="66" t="e">
        <f>სარგებელი!#REF!+სარგებელი!#REF!</f>
        <v>#REF!</v>
      </c>
      <c r="WYI32" s="66" t="e">
        <f>სარგებელი!#REF!+სარგებელი!#REF!</f>
        <v>#REF!</v>
      </c>
      <c r="WYJ32" s="66" t="e">
        <f>სარგებელი!#REF!+სარგებელი!#REF!</f>
        <v>#REF!</v>
      </c>
      <c r="WYK32" s="66" t="e">
        <f>სარგებელი!#REF!+სარგებელი!#REF!</f>
        <v>#REF!</v>
      </c>
      <c r="WYL32" s="66" t="e">
        <f>სარგებელი!#REF!+სარგებელი!#REF!</f>
        <v>#REF!</v>
      </c>
      <c r="WYM32" s="66" t="e">
        <f>სარგებელი!#REF!+სარგებელი!#REF!</f>
        <v>#REF!</v>
      </c>
      <c r="WYN32" s="66" t="e">
        <f>სარგებელი!#REF!+სარგებელი!#REF!</f>
        <v>#REF!</v>
      </c>
      <c r="WYO32" s="66" t="e">
        <f>სარგებელი!#REF!+სარგებელი!#REF!</f>
        <v>#REF!</v>
      </c>
      <c r="WYP32" s="66" t="e">
        <f>სარგებელი!#REF!+სარგებელი!#REF!</f>
        <v>#REF!</v>
      </c>
      <c r="WYQ32" s="66" t="e">
        <f>სარგებელი!#REF!+სარგებელი!#REF!</f>
        <v>#REF!</v>
      </c>
      <c r="WYR32" s="66" t="e">
        <f>სარგებელი!#REF!+სარგებელი!#REF!</f>
        <v>#REF!</v>
      </c>
      <c r="WYS32" s="66" t="e">
        <f>სარგებელი!#REF!+სარგებელი!#REF!</f>
        <v>#REF!</v>
      </c>
      <c r="WYT32" s="66" t="e">
        <f>სარგებელი!#REF!+სარგებელი!#REF!</f>
        <v>#REF!</v>
      </c>
      <c r="WYU32" s="66" t="e">
        <f>სარგებელი!#REF!+სარგებელი!#REF!</f>
        <v>#REF!</v>
      </c>
      <c r="WYV32" s="66" t="e">
        <f>სარგებელი!#REF!+სარგებელი!#REF!</f>
        <v>#REF!</v>
      </c>
      <c r="WYW32" s="66" t="e">
        <f>სარგებელი!#REF!+სარგებელი!#REF!</f>
        <v>#REF!</v>
      </c>
      <c r="WYX32" s="66" t="e">
        <f>სარგებელი!#REF!+სარგებელი!#REF!</f>
        <v>#REF!</v>
      </c>
      <c r="WYY32" s="66" t="e">
        <f>სარგებელი!#REF!+სარგებელი!#REF!</f>
        <v>#REF!</v>
      </c>
      <c r="WYZ32" s="66" t="e">
        <f>სარგებელი!#REF!+სარგებელი!#REF!</f>
        <v>#REF!</v>
      </c>
      <c r="WZA32" s="66" t="e">
        <f>სარგებელი!#REF!+სარგებელი!#REF!</f>
        <v>#REF!</v>
      </c>
      <c r="WZB32" s="66" t="e">
        <f>სარგებელი!#REF!+სარგებელი!#REF!</f>
        <v>#REF!</v>
      </c>
      <c r="WZC32" s="66" t="e">
        <f>სარგებელი!#REF!+სარგებელი!#REF!</f>
        <v>#REF!</v>
      </c>
      <c r="WZD32" s="66" t="e">
        <f>სარგებელი!#REF!+სარგებელი!#REF!</f>
        <v>#REF!</v>
      </c>
      <c r="WZE32" s="66" t="e">
        <f>სარგებელი!#REF!+სარგებელი!#REF!</f>
        <v>#REF!</v>
      </c>
      <c r="WZF32" s="66" t="e">
        <f>სარგებელი!#REF!+სარგებელი!#REF!</f>
        <v>#REF!</v>
      </c>
      <c r="WZG32" s="66" t="e">
        <f>სარგებელი!#REF!+სარგებელი!#REF!</f>
        <v>#REF!</v>
      </c>
      <c r="WZH32" s="66" t="e">
        <f>სარგებელი!#REF!+სარგებელი!#REF!</f>
        <v>#REF!</v>
      </c>
      <c r="WZI32" s="66" t="e">
        <f>სარგებელი!#REF!+სარგებელი!#REF!</f>
        <v>#REF!</v>
      </c>
      <c r="WZJ32" s="66" t="e">
        <f>სარგებელი!#REF!+სარგებელი!#REF!</f>
        <v>#REF!</v>
      </c>
      <c r="WZK32" s="66" t="e">
        <f>სარგებელი!#REF!+სარგებელი!#REF!</f>
        <v>#REF!</v>
      </c>
      <c r="WZL32" s="66" t="e">
        <f>სარგებელი!#REF!+სარგებელი!#REF!</f>
        <v>#REF!</v>
      </c>
      <c r="WZM32" s="66" t="e">
        <f>სარგებელი!#REF!+სარგებელი!#REF!</f>
        <v>#REF!</v>
      </c>
      <c r="WZN32" s="66" t="e">
        <f>სარგებელი!#REF!+სარგებელი!#REF!</f>
        <v>#REF!</v>
      </c>
      <c r="WZO32" s="66" t="e">
        <f>სარგებელი!#REF!+სარგებელი!#REF!</f>
        <v>#REF!</v>
      </c>
      <c r="WZP32" s="66" t="e">
        <f>სარგებელი!#REF!+სარგებელი!#REF!</f>
        <v>#REF!</v>
      </c>
      <c r="WZQ32" s="66" t="e">
        <f>სარგებელი!#REF!+სარგებელი!#REF!</f>
        <v>#REF!</v>
      </c>
      <c r="WZR32" s="66" t="e">
        <f>სარგებელი!#REF!+სარგებელი!#REF!</f>
        <v>#REF!</v>
      </c>
      <c r="WZS32" s="66" t="e">
        <f>სარგებელი!#REF!+სარგებელი!#REF!</f>
        <v>#REF!</v>
      </c>
      <c r="WZT32" s="66" t="e">
        <f>სარგებელი!#REF!+სარგებელი!#REF!</f>
        <v>#REF!</v>
      </c>
      <c r="WZU32" s="66" t="e">
        <f>სარგებელი!#REF!+სარგებელი!#REF!</f>
        <v>#REF!</v>
      </c>
      <c r="WZV32" s="66" t="e">
        <f>სარგებელი!#REF!+სარგებელი!#REF!</f>
        <v>#REF!</v>
      </c>
      <c r="WZW32" s="66" t="e">
        <f>სარგებელი!#REF!+სარგებელი!#REF!</f>
        <v>#REF!</v>
      </c>
      <c r="WZX32" s="66" t="e">
        <f>სარგებელი!#REF!+სარგებელი!#REF!</f>
        <v>#REF!</v>
      </c>
      <c r="WZY32" s="66" t="e">
        <f>სარგებელი!#REF!+სარგებელი!#REF!</f>
        <v>#REF!</v>
      </c>
      <c r="WZZ32" s="66" t="e">
        <f>სარგებელი!#REF!+სარგებელი!#REF!</f>
        <v>#REF!</v>
      </c>
      <c r="XAA32" s="66" t="e">
        <f>სარგებელი!#REF!+სარგებელი!#REF!</f>
        <v>#REF!</v>
      </c>
      <c r="XAB32" s="66" t="e">
        <f>სარგებელი!#REF!+სარგებელი!#REF!</f>
        <v>#REF!</v>
      </c>
      <c r="XAC32" s="66" t="e">
        <f>სარგებელი!#REF!+სარგებელი!#REF!</f>
        <v>#REF!</v>
      </c>
      <c r="XAD32" s="66" t="e">
        <f>სარგებელი!#REF!+სარგებელი!#REF!</f>
        <v>#REF!</v>
      </c>
      <c r="XAE32" s="66" t="e">
        <f>სარგებელი!#REF!+სარგებელი!#REF!</f>
        <v>#REF!</v>
      </c>
      <c r="XAF32" s="66" t="e">
        <f>სარგებელი!#REF!+სარგებელი!#REF!</f>
        <v>#REF!</v>
      </c>
      <c r="XAG32" s="66" t="e">
        <f>სარგებელი!#REF!+სარგებელი!#REF!</f>
        <v>#REF!</v>
      </c>
      <c r="XAH32" s="66" t="e">
        <f>სარგებელი!#REF!+სარგებელი!#REF!</f>
        <v>#REF!</v>
      </c>
      <c r="XAI32" s="66" t="e">
        <f>სარგებელი!#REF!+სარგებელი!#REF!</f>
        <v>#REF!</v>
      </c>
      <c r="XAJ32" s="66" t="e">
        <f>სარგებელი!#REF!+სარგებელი!#REF!</f>
        <v>#REF!</v>
      </c>
      <c r="XAK32" s="66" t="e">
        <f>სარგებელი!#REF!+სარგებელი!#REF!</f>
        <v>#REF!</v>
      </c>
      <c r="XAL32" s="66" t="e">
        <f>სარგებელი!#REF!+სარგებელი!#REF!</f>
        <v>#REF!</v>
      </c>
      <c r="XAM32" s="66" t="e">
        <f>სარგებელი!#REF!+სარგებელი!#REF!</f>
        <v>#REF!</v>
      </c>
      <c r="XAN32" s="66" t="e">
        <f>სარგებელი!#REF!+სარგებელი!#REF!</f>
        <v>#REF!</v>
      </c>
      <c r="XAO32" s="66" t="e">
        <f>სარგებელი!#REF!+სარგებელი!#REF!</f>
        <v>#REF!</v>
      </c>
      <c r="XAP32" s="66" t="e">
        <f>სარგებელი!#REF!+სარგებელი!#REF!</f>
        <v>#REF!</v>
      </c>
      <c r="XAQ32" s="66" t="e">
        <f>სარგებელი!#REF!+სარგებელი!#REF!</f>
        <v>#REF!</v>
      </c>
      <c r="XAR32" s="66" t="e">
        <f>სარგებელი!#REF!+სარგებელი!#REF!</f>
        <v>#REF!</v>
      </c>
      <c r="XAS32" s="66" t="e">
        <f>სარგებელი!#REF!+სარგებელი!#REF!</f>
        <v>#REF!</v>
      </c>
      <c r="XAT32" s="66" t="e">
        <f>სარგებელი!#REF!+სარგებელი!#REF!</f>
        <v>#REF!</v>
      </c>
      <c r="XAU32" s="66" t="e">
        <f>სარგებელი!#REF!+სარგებელი!#REF!</f>
        <v>#REF!</v>
      </c>
      <c r="XAV32" s="66" t="e">
        <f>სარგებელი!#REF!+სარგებელი!#REF!</f>
        <v>#REF!</v>
      </c>
      <c r="XAW32" s="66" t="e">
        <f>სარგებელი!#REF!+სარგებელი!#REF!</f>
        <v>#REF!</v>
      </c>
      <c r="XAX32" s="66" t="e">
        <f>სარგებელი!#REF!+სარგებელი!#REF!</f>
        <v>#REF!</v>
      </c>
      <c r="XAY32" s="66" t="e">
        <f>სარგებელი!#REF!+სარგებელი!#REF!</f>
        <v>#REF!</v>
      </c>
      <c r="XAZ32" s="66" t="e">
        <f>სარგებელი!#REF!+სარგებელი!#REF!</f>
        <v>#REF!</v>
      </c>
      <c r="XBA32" s="66" t="e">
        <f>სარგებელი!#REF!+სარგებელი!#REF!</f>
        <v>#REF!</v>
      </c>
      <c r="XBB32" s="66" t="e">
        <f>სარგებელი!#REF!+სარგებელი!#REF!</f>
        <v>#REF!</v>
      </c>
      <c r="XBC32" s="66" t="e">
        <f>სარგებელი!#REF!+სარგებელი!#REF!</f>
        <v>#REF!</v>
      </c>
      <c r="XBD32" s="66" t="e">
        <f>სარგებელი!#REF!+სარგებელი!#REF!</f>
        <v>#REF!</v>
      </c>
      <c r="XBE32" s="66" t="e">
        <f>სარგებელი!#REF!+სარგებელი!#REF!</f>
        <v>#REF!</v>
      </c>
      <c r="XBF32" s="66" t="e">
        <f>სარგებელი!#REF!+სარგებელი!#REF!</f>
        <v>#REF!</v>
      </c>
      <c r="XBG32" s="66" t="e">
        <f>სარგებელი!#REF!+სარგებელი!#REF!</f>
        <v>#REF!</v>
      </c>
      <c r="XBH32" s="66" t="e">
        <f>სარგებელი!#REF!+სარგებელი!#REF!</f>
        <v>#REF!</v>
      </c>
      <c r="XBI32" s="66" t="e">
        <f>სარგებელი!#REF!+სარგებელი!#REF!</f>
        <v>#REF!</v>
      </c>
      <c r="XBJ32" s="66" t="e">
        <f>სარგებელი!#REF!+სარგებელი!#REF!</f>
        <v>#REF!</v>
      </c>
      <c r="XBK32" s="66" t="e">
        <f>სარგებელი!#REF!+სარგებელი!#REF!</f>
        <v>#REF!</v>
      </c>
      <c r="XBL32" s="66" t="e">
        <f>სარგებელი!#REF!+სარგებელი!#REF!</f>
        <v>#REF!</v>
      </c>
      <c r="XBM32" s="66" t="e">
        <f>სარგებელი!#REF!+სარგებელი!#REF!</f>
        <v>#REF!</v>
      </c>
      <c r="XBN32" s="66" t="e">
        <f>სარგებელი!#REF!+სარგებელი!#REF!</f>
        <v>#REF!</v>
      </c>
      <c r="XBO32" s="66" t="e">
        <f>სარგებელი!#REF!+სარგებელი!#REF!</f>
        <v>#REF!</v>
      </c>
      <c r="XBP32" s="66" t="e">
        <f>სარგებელი!#REF!+სარგებელი!#REF!</f>
        <v>#REF!</v>
      </c>
      <c r="XBQ32" s="66" t="e">
        <f>სარგებელი!#REF!+სარგებელი!#REF!</f>
        <v>#REF!</v>
      </c>
      <c r="XBR32" s="66" t="e">
        <f>სარგებელი!#REF!+სარგებელი!#REF!</f>
        <v>#REF!</v>
      </c>
      <c r="XBS32" s="66" t="e">
        <f>სარგებელი!#REF!+სარგებელი!#REF!</f>
        <v>#REF!</v>
      </c>
      <c r="XBT32" s="66" t="e">
        <f>სარგებელი!#REF!+სარგებელი!#REF!</f>
        <v>#REF!</v>
      </c>
      <c r="XBU32" s="66" t="e">
        <f>სარგებელი!#REF!+სარგებელი!#REF!</f>
        <v>#REF!</v>
      </c>
      <c r="XBV32" s="66" t="e">
        <f>სარგებელი!#REF!+სარგებელი!#REF!</f>
        <v>#REF!</v>
      </c>
      <c r="XBW32" s="66" t="e">
        <f>სარგებელი!#REF!+სარგებელი!#REF!</f>
        <v>#REF!</v>
      </c>
      <c r="XBX32" s="66" t="e">
        <f>სარგებელი!#REF!+სარგებელი!#REF!</f>
        <v>#REF!</v>
      </c>
      <c r="XBY32" s="66" t="e">
        <f>სარგებელი!#REF!+სარგებელი!#REF!</f>
        <v>#REF!</v>
      </c>
      <c r="XBZ32" s="66" t="e">
        <f>სარგებელი!#REF!+სარგებელი!#REF!</f>
        <v>#REF!</v>
      </c>
      <c r="XCA32" s="66" t="e">
        <f>სარგებელი!#REF!+სარგებელი!#REF!</f>
        <v>#REF!</v>
      </c>
      <c r="XCB32" s="66" t="e">
        <f>სარგებელი!#REF!+სარგებელი!#REF!</f>
        <v>#REF!</v>
      </c>
      <c r="XCC32" s="66" t="e">
        <f>სარგებელი!#REF!+სარგებელი!#REF!</f>
        <v>#REF!</v>
      </c>
      <c r="XCD32" s="66" t="e">
        <f>სარგებელი!#REF!+სარგებელი!#REF!</f>
        <v>#REF!</v>
      </c>
      <c r="XCE32" s="66" t="e">
        <f>სარგებელი!#REF!+სარგებელი!#REF!</f>
        <v>#REF!</v>
      </c>
      <c r="XCF32" s="66" t="e">
        <f>სარგებელი!#REF!+სარგებელი!#REF!</f>
        <v>#REF!</v>
      </c>
      <c r="XCG32" s="66" t="e">
        <f>სარგებელი!#REF!+სარგებელი!#REF!</f>
        <v>#REF!</v>
      </c>
      <c r="XCH32" s="66" t="e">
        <f>სარგებელი!#REF!+სარგებელი!#REF!</f>
        <v>#REF!</v>
      </c>
      <c r="XCI32" s="66" t="e">
        <f>სარგებელი!#REF!+სარგებელი!#REF!</f>
        <v>#REF!</v>
      </c>
      <c r="XCJ32" s="66" t="e">
        <f>სარგებელი!#REF!+სარგებელი!#REF!</f>
        <v>#REF!</v>
      </c>
      <c r="XCK32" s="66" t="e">
        <f>სარგებელი!#REF!+სარგებელი!#REF!</f>
        <v>#REF!</v>
      </c>
      <c r="XCL32" s="66" t="e">
        <f>სარგებელი!#REF!+სარგებელი!#REF!</f>
        <v>#REF!</v>
      </c>
      <c r="XCM32" s="66" t="e">
        <f>სარგებელი!#REF!+სარგებელი!#REF!</f>
        <v>#REF!</v>
      </c>
      <c r="XCN32" s="66" t="e">
        <f>სარგებელი!#REF!+სარგებელი!#REF!</f>
        <v>#REF!</v>
      </c>
      <c r="XCO32" s="66" t="e">
        <f>სარგებელი!#REF!+სარგებელი!#REF!</f>
        <v>#REF!</v>
      </c>
      <c r="XCP32" s="66" t="e">
        <f>სარგებელი!#REF!+სარგებელი!#REF!</f>
        <v>#REF!</v>
      </c>
      <c r="XCQ32" s="66" t="e">
        <f>სარგებელი!#REF!+სარგებელი!#REF!</f>
        <v>#REF!</v>
      </c>
      <c r="XCR32" s="66" t="e">
        <f>სარგებელი!#REF!+სარგებელი!#REF!</f>
        <v>#REF!</v>
      </c>
      <c r="XCS32" s="66" t="e">
        <f>სარგებელი!#REF!+სარგებელი!#REF!</f>
        <v>#REF!</v>
      </c>
      <c r="XCT32" s="66" t="e">
        <f>სარგებელი!#REF!+სარგებელი!#REF!</f>
        <v>#REF!</v>
      </c>
      <c r="XCU32" s="66" t="e">
        <f>სარგებელი!#REF!+სარგებელი!#REF!</f>
        <v>#REF!</v>
      </c>
      <c r="XCV32" s="66" t="e">
        <f>სარგებელი!#REF!+სარგებელი!#REF!</f>
        <v>#REF!</v>
      </c>
      <c r="XCW32" s="66" t="e">
        <f>სარგებელი!#REF!+სარგებელი!#REF!</f>
        <v>#REF!</v>
      </c>
      <c r="XCX32" s="66" t="e">
        <f>სარგებელი!#REF!+სარგებელი!#REF!</f>
        <v>#REF!</v>
      </c>
      <c r="XCY32" s="66" t="e">
        <f>სარგებელი!#REF!+სარგებელი!#REF!</f>
        <v>#REF!</v>
      </c>
      <c r="XCZ32" s="66" t="e">
        <f>სარგებელი!#REF!+სარგებელი!#REF!</f>
        <v>#REF!</v>
      </c>
      <c r="XDA32" s="66" t="e">
        <f>სარგებელი!#REF!+სარგებელი!#REF!</f>
        <v>#REF!</v>
      </c>
      <c r="XDB32" s="66" t="e">
        <f>სარგებელი!#REF!+სარგებელი!#REF!</f>
        <v>#REF!</v>
      </c>
      <c r="XDC32" s="66" t="e">
        <f>სარგებელი!#REF!+სარგებელი!#REF!</f>
        <v>#REF!</v>
      </c>
      <c r="XDD32" s="66" t="e">
        <f>სარგებელი!#REF!+სარგებელი!#REF!</f>
        <v>#REF!</v>
      </c>
      <c r="XDE32" s="66" t="e">
        <f>სარგებელი!#REF!+სარგებელი!#REF!</f>
        <v>#REF!</v>
      </c>
      <c r="XDF32" s="66" t="e">
        <f>სარგებელი!#REF!+სარგებელი!#REF!</f>
        <v>#REF!</v>
      </c>
      <c r="XDG32" s="66" t="e">
        <f>სარგებელი!#REF!+სარგებელი!#REF!</f>
        <v>#REF!</v>
      </c>
      <c r="XDH32" s="66" t="e">
        <f>სარგებელი!#REF!+სარგებელი!#REF!</f>
        <v>#REF!</v>
      </c>
      <c r="XDI32" s="66" t="e">
        <f>სარგებელი!#REF!+სარგებელი!#REF!</f>
        <v>#REF!</v>
      </c>
      <c r="XDJ32" s="66" t="e">
        <f>სარგებელი!#REF!+სარგებელი!#REF!</f>
        <v>#REF!</v>
      </c>
      <c r="XDK32" s="66" t="e">
        <f>სარგებელი!#REF!+სარგებელი!#REF!</f>
        <v>#REF!</v>
      </c>
      <c r="XDL32" s="66" t="e">
        <f>სარგებელი!#REF!+სარგებელი!#REF!</f>
        <v>#REF!</v>
      </c>
      <c r="XDM32" s="66" t="e">
        <f>სარგებელი!#REF!+სარგებელი!#REF!</f>
        <v>#REF!</v>
      </c>
      <c r="XDN32" s="66" t="e">
        <f>სარგებელი!#REF!+სარგებელი!#REF!</f>
        <v>#REF!</v>
      </c>
      <c r="XDO32" s="66" t="e">
        <f>სარგებელი!#REF!+სარგებელი!#REF!</f>
        <v>#REF!</v>
      </c>
      <c r="XDP32" s="66" t="e">
        <f>სარგებელი!#REF!+სარგებელი!#REF!</f>
        <v>#REF!</v>
      </c>
      <c r="XDQ32" s="66" t="e">
        <f>სარგებელი!#REF!+სარგებელი!#REF!</f>
        <v>#REF!</v>
      </c>
      <c r="XDR32" s="66" t="e">
        <f>სარგებელი!#REF!+სარგებელი!#REF!</f>
        <v>#REF!</v>
      </c>
      <c r="XDS32" s="66" t="e">
        <f>სარგებელი!#REF!+სარგებელი!#REF!</f>
        <v>#REF!</v>
      </c>
      <c r="XDT32" s="66" t="e">
        <f>სარგებელი!#REF!+სარგებელი!#REF!</f>
        <v>#REF!</v>
      </c>
      <c r="XDU32" s="66" t="e">
        <f>სარგებელი!#REF!+სარგებელი!#REF!</f>
        <v>#REF!</v>
      </c>
      <c r="XDV32" s="66" t="e">
        <f>სარგებელი!#REF!+სარგებელი!#REF!</f>
        <v>#REF!</v>
      </c>
      <c r="XDW32" s="66" t="e">
        <f>სარგებელი!#REF!+სარგებელი!#REF!</f>
        <v>#REF!</v>
      </c>
      <c r="XDX32" s="66" t="e">
        <f>სარგებელი!#REF!+სარგებელი!#REF!</f>
        <v>#REF!</v>
      </c>
      <c r="XDY32" s="66" t="e">
        <f>სარგებელი!#REF!+სარგებელი!#REF!</f>
        <v>#REF!</v>
      </c>
      <c r="XDZ32" s="66" t="e">
        <f>სარგებელი!#REF!+სარგებელი!#REF!</f>
        <v>#REF!</v>
      </c>
      <c r="XEA32" s="66" t="e">
        <f>სარგებელი!#REF!+სარგებელი!#REF!</f>
        <v>#REF!</v>
      </c>
      <c r="XEB32" s="66" t="e">
        <f>სარგებელი!#REF!+სარგებელი!#REF!</f>
        <v>#REF!</v>
      </c>
      <c r="XEC32" s="66" t="e">
        <f>სარგებელი!#REF!+სარგებელი!#REF!</f>
        <v>#REF!</v>
      </c>
      <c r="XED32" s="66" t="e">
        <f>სარგებელი!#REF!+სარგებელი!#REF!</f>
        <v>#REF!</v>
      </c>
      <c r="XEE32" s="66" t="e">
        <f>სარგებელი!#REF!+სარგებელი!#REF!</f>
        <v>#REF!</v>
      </c>
      <c r="XEF32" s="66" t="e">
        <f>სარგებელი!#REF!+სარგებელი!#REF!</f>
        <v>#REF!</v>
      </c>
      <c r="XEG32" s="66" t="e">
        <f>სარგებელი!#REF!+სარგებელი!#REF!</f>
        <v>#REF!</v>
      </c>
      <c r="XEH32" s="66" t="e">
        <f>სარგებელი!#REF!+სარგებელი!#REF!</f>
        <v>#REF!</v>
      </c>
      <c r="XEI32" s="66" t="e">
        <f>სარგებელი!#REF!+სარგებელი!#REF!</f>
        <v>#REF!</v>
      </c>
      <c r="XEJ32" s="66" t="e">
        <f>სარგებელი!#REF!+სარგებელი!#REF!</f>
        <v>#REF!</v>
      </c>
      <c r="XEK32" s="66" t="e">
        <f>სარგებელი!#REF!+სარგებელი!#REF!</f>
        <v>#REF!</v>
      </c>
      <c r="XEL32" s="66" t="e">
        <f>სარგებელი!#REF!+სარგებელი!#REF!</f>
        <v>#REF!</v>
      </c>
      <c r="XEM32" s="66" t="e">
        <f>სარგებელი!#REF!+სარგებელი!#REF!</f>
        <v>#REF!</v>
      </c>
      <c r="XEN32" s="66" t="e">
        <f>სარგებელი!#REF!+სარგებელი!#REF!</f>
        <v>#REF!</v>
      </c>
      <c r="XEO32" s="66" t="e">
        <f>სარგებელი!#REF!+სარგებელი!#REF!</f>
        <v>#REF!</v>
      </c>
      <c r="XEP32" s="66" t="e">
        <f>სარგებელი!#REF!+სარგებელი!#REF!</f>
        <v>#REF!</v>
      </c>
      <c r="XEQ32" s="66" t="e">
        <f>სარგებელი!#REF!+სარგებელი!#REF!</f>
        <v>#REF!</v>
      </c>
      <c r="XER32" s="66" t="e">
        <f>სარგებელი!#REF!+სარგებელი!#REF!</f>
        <v>#REF!</v>
      </c>
      <c r="XES32" s="66" t="e">
        <f>სარგებელი!#REF!+სარგებელი!#REF!</f>
        <v>#REF!</v>
      </c>
      <c r="XET32" s="66" t="e">
        <f>სარგებელი!#REF!+სარგებელი!#REF!</f>
        <v>#REF!</v>
      </c>
      <c r="XEU32" s="66" t="e">
        <f>სარგებელი!#REF!+სარგებელი!#REF!</f>
        <v>#REF!</v>
      </c>
      <c r="XEV32" s="66" t="e">
        <f>სარგებელი!#REF!+სარგებელი!#REF!</f>
        <v>#REF!</v>
      </c>
      <c r="XEW32" s="66" t="e">
        <f>სარგებელი!#REF!+სარგებელი!#REF!</f>
        <v>#REF!</v>
      </c>
      <c r="XEX32" s="66" t="e">
        <f>სარგებელი!#REF!+სარგებელი!#REF!</f>
        <v>#REF!</v>
      </c>
      <c r="XEY32" s="66" t="e">
        <f>სარგებელი!#REF!+სარგებელი!#REF!</f>
        <v>#REF!</v>
      </c>
      <c r="XEZ32" s="66" t="e">
        <f>სარგებელი!#REF!+სარგებელი!#REF!</f>
        <v>#REF!</v>
      </c>
      <c r="XFA32" s="66" t="e">
        <f>სარგებელი!#REF!+სარგებელი!#REF!</f>
        <v>#REF!</v>
      </c>
      <c r="XFB32" s="66" t="e">
        <f>სარგებელი!#REF!+სარგებელი!#REF!</f>
        <v>#REF!</v>
      </c>
    </row>
    <row r="33" spans="2:16382" x14ac:dyDescent="0.2">
      <c r="B33" s="65" t="s">
        <v>24</v>
      </c>
      <c r="C33" s="88">
        <f>ხარჯები!D32+დაშვებები!D107</f>
        <v>12868700</v>
      </c>
      <c r="D33" s="88">
        <f>ხარჯები!E32+დაშვებები!E107</f>
        <v>12875060</v>
      </c>
      <c r="E33" s="88">
        <f>ხარჯები!F32</f>
        <v>222838</v>
      </c>
      <c r="F33" s="88">
        <f>ხარჯები!G32</f>
        <v>232327.90000000002</v>
      </c>
      <c r="G33" s="88">
        <f>ხარჯები!H32</f>
        <v>242242.73500000002</v>
      </c>
      <c r="H33" s="88">
        <f>ხარჯები!I32</f>
        <v>252602.26495000004</v>
      </c>
      <c r="I33" s="88">
        <f>ხარჯები!J32</f>
        <v>263427.19319350005</v>
      </c>
      <c r="J33" s="88">
        <f>ხარჯები!K32</f>
        <v>274739.21229905501</v>
      </c>
      <c r="K33" s="88">
        <f>ხარჯები!L32</f>
        <v>286561.05214326421</v>
      </c>
      <c r="L33" s="88">
        <f>ხარჯები!M32</f>
        <v>298916.53035656153</v>
      </c>
      <c r="M33" s="88">
        <f>ხარჯები!N32</f>
        <v>311830.60524870781</v>
      </c>
      <c r="N33" s="88">
        <f>ხარჯები!O32</f>
        <v>325329.43133669079</v>
      </c>
      <c r="O33" s="88">
        <f>ხარჯები!P32</f>
        <v>339440.41760383942</v>
      </c>
      <c r="P33" s="88">
        <f>ხარჯები!Q32</f>
        <v>354192.28862535494</v>
      </c>
      <c r="Q33" s="88">
        <f>ხარჯები!R32</f>
        <v>369615.14870218589</v>
      </c>
      <c r="R33" s="88">
        <f>ხარჯები!S32</f>
        <v>385740.54915222537</v>
      </c>
      <c r="S33" s="66" t="e">
        <f>ხარჯები!#REF!</f>
        <v>#REF!</v>
      </c>
      <c r="T33" s="66" t="e">
        <f>ხარჯები!#REF!</f>
        <v>#REF!</v>
      </c>
      <c r="U33" s="66" t="e">
        <f>ხარჯები!#REF!</f>
        <v>#REF!</v>
      </c>
      <c r="V33" s="66" t="e">
        <f>ხარჯები!#REF!</f>
        <v>#REF!</v>
      </c>
      <c r="W33" s="66" t="e">
        <f>ხარჯები!#REF!</f>
        <v>#REF!</v>
      </c>
      <c r="X33" s="66" t="e">
        <f>ხარჯები!#REF!</f>
        <v>#REF!</v>
      </c>
      <c r="Y33" s="66" t="e">
        <f>ხარჯები!#REF!</f>
        <v>#REF!</v>
      </c>
      <c r="Z33" s="66" t="e">
        <f>ხარჯები!#REF!</f>
        <v>#REF!</v>
      </c>
      <c r="AA33" s="66" t="e">
        <f>ხარჯები!#REF!</f>
        <v>#REF!</v>
      </c>
      <c r="AB33" s="66" t="e">
        <f>ხარჯები!#REF!</f>
        <v>#REF!</v>
      </c>
      <c r="AC33" s="66" t="e">
        <f>ხარჯები!#REF!</f>
        <v>#REF!</v>
      </c>
      <c r="AD33" s="66" t="e">
        <f>ხარჯები!#REF!</f>
        <v>#REF!</v>
      </c>
      <c r="AE33" s="66" t="e">
        <f>ხარჯები!#REF!</f>
        <v>#REF!</v>
      </c>
      <c r="AF33" s="66" t="e">
        <f>ხარჯები!#REF!</f>
        <v>#REF!</v>
      </c>
      <c r="AG33" s="66" t="e">
        <f>ხარჯები!#REF!</f>
        <v>#REF!</v>
      </c>
      <c r="AH33" s="66" t="e">
        <f>ხარჯები!#REF!</f>
        <v>#REF!</v>
      </c>
      <c r="AI33" s="66" t="e">
        <f>ხარჯები!#REF!</f>
        <v>#REF!</v>
      </c>
      <c r="AJ33" s="66" t="e">
        <f>ხარჯები!#REF!</f>
        <v>#REF!</v>
      </c>
      <c r="AK33" s="66" t="e">
        <f>ხარჯები!#REF!</f>
        <v>#REF!</v>
      </c>
      <c r="AL33" s="66" t="e">
        <f>ხარჯები!#REF!</f>
        <v>#REF!</v>
      </c>
      <c r="AM33" s="66" t="e">
        <f>ხარჯები!#REF!</f>
        <v>#REF!</v>
      </c>
      <c r="AN33" s="66" t="e">
        <f>ხარჯები!#REF!</f>
        <v>#REF!</v>
      </c>
      <c r="AO33" s="66" t="e">
        <f>ხარჯები!#REF!</f>
        <v>#REF!</v>
      </c>
      <c r="AP33" s="66" t="e">
        <f>ხარჯები!#REF!</f>
        <v>#REF!</v>
      </c>
      <c r="AQ33" s="66" t="e">
        <f>ხარჯები!#REF!</f>
        <v>#REF!</v>
      </c>
      <c r="AR33" s="66" t="e">
        <f>ხარჯები!#REF!</f>
        <v>#REF!</v>
      </c>
      <c r="AS33" s="66" t="e">
        <f>ხარჯები!#REF!</f>
        <v>#REF!</v>
      </c>
      <c r="AT33" s="66" t="e">
        <f>ხარჯები!#REF!</f>
        <v>#REF!</v>
      </c>
      <c r="AU33" s="66" t="e">
        <f>ხარჯები!#REF!</f>
        <v>#REF!</v>
      </c>
      <c r="AV33" s="66" t="e">
        <f>ხარჯები!#REF!</f>
        <v>#REF!</v>
      </c>
      <c r="AW33" s="66" t="e">
        <f>ხარჯები!#REF!</f>
        <v>#REF!</v>
      </c>
      <c r="AX33" s="66" t="e">
        <f>ხარჯები!#REF!</f>
        <v>#REF!</v>
      </c>
      <c r="AY33" s="66" t="e">
        <f>ხარჯები!#REF!</f>
        <v>#REF!</v>
      </c>
      <c r="AZ33" s="66" t="e">
        <f>ხარჯები!#REF!</f>
        <v>#REF!</v>
      </c>
      <c r="BA33" s="66" t="e">
        <f>ხარჯები!#REF!</f>
        <v>#REF!</v>
      </c>
      <c r="BB33" s="66" t="e">
        <f>ხარჯები!#REF!</f>
        <v>#REF!</v>
      </c>
      <c r="BC33" s="66" t="e">
        <f>ხარჯები!#REF!</f>
        <v>#REF!</v>
      </c>
      <c r="BD33" s="66" t="e">
        <f>ხარჯები!#REF!</f>
        <v>#REF!</v>
      </c>
      <c r="BE33" s="66" t="e">
        <f>ხარჯები!#REF!</f>
        <v>#REF!</v>
      </c>
      <c r="BF33" s="66" t="e">
        <f>ხარჯები!#REF!</f>
        <v>#REF!</v>
      </c>
      <c r="BG33" s="66" t="e">
        <f>ხარჯები!#REF!</f>
        <v>#REF!</v>
      </c>
      <c r="BH33" s="66" t="e">
        <f>ხარჯები!#REF!</f>
        <v>#REF!</v>
      </c>
      <c r="BI33" s="66" t="e">
        <f>ხარჯები!#REF!</f>
        <v>#REF!</v>
      </c>
      <c r="BJ33" s="66" t="e">
        <f>ხარჯები!#REF!</f>
        <v>#REF!</v>
      </c>
      <c r="BK33" s="66" t="e">
        <f>ხარჯები!#REF!</f>
        <v>#REF!</v>
      </c>
      <c r="BL33" s="66" t="e">
        <f>ხარჯები!#REF!</f>
        <v>#REF!</v>
      </c>
      <c r="BM33" s="66" t="e">
        <f>ხარჯები!#REF!</f>
        <v>#REF!</v>
      </c>
      <c r="BN33" s="66" t="e">
        <f>ხარჯები!#REF!</f>
        <v>#REF!</v>
      </c>
      <c r="BO33" s="66" t="e">
        <f>ხარჯები!#REF!</f>
        <v>#REF!</v>
      </c>
      <c r="BP33" s="66" t="e">
        <f>ხარჯები!#REF!</f>
        <v>#REF!</v>
      </c>
      <c r="BQ33" s="66" t="e">
        <f>ხარჯები!#REF!</f>
        <v>#REF!</v>
      </c>
      <c r="BR33" s="66" t="e">
        <f>ხარჯები!#REF!</f>
        <v>#REF!</v>
      </c>
      <c r="BS33" s="66" t="e">
        <f>ხარჯები!#REF!</f>
        <v>#REF!</v>
      </c>
      <c r="BT33" s="66" t="e">
        <f>ხარჯები!#REF!</f>
        <v>#REF!</v>
      </c>
      <c r="BU33" s="66" t="e">
        <f>ხარჯები!#REF!</f>
        <v>#REF!</v>
      </c>
      <c r="BV33" s="66" t="e">
        <f>ხარჯები!#REF!</f>
        <v>#REF!</v>
      </c>
      <c r="BW33" s="66" t="e">
        <f>ხარჯები!#REF!</f>
        <v>#REF!</v>
      </c>
      <c r="BX33" s="66" t="e">
        <f>ხარჯები!#REF!</f>
        <v>#REF!</v>
      </c>
      <c r="BY33" s="66" t="e">
        <f>ხარჯები!#REF!</f>
        <v>#REF!</v>
      </c>
      <c r="BZ33" s="66" t="e">
        <f>ხარჯები!#REF!</f>
        <v>#REF!</v>
      </c>
      <c r="CA33" s="66" t="e">
        <f>ხარჯები!#REF!</f>
        <v>#REF!</v>
      </c>
      <c r="CB33" s="66" t="e">
        <f>ხარჯები!#REF!</f>
        <v>#REF!</v>
      </c>
      <c r="CC33" s="66" t="e">
        <f>ხარჯები!#REF!</f>
        <v>#REF!</v>
      </c>
      <c r="CD33" s="66" t="e">
        <f>ხარჯები!#REF!</f>
        <v>#REF!</v>
      </c>
      <c r="CE33" s="66" t="e">
        <f>ხარჯები!#REF!</f>
        <v>#REF!</v>
      </c>
      <c r="CF33" s="66" t="e">
        <f>ხარჯები!#REF!</f>
        <v>#REF!</v>
      </c>
      <c r="CG33" s="66" t="e">
        <f>ხარჯები!#REF!</f>
        <v>#REF!</v>
      </c>
      <c r="CH33" s="66" t="e">
        <f>ხარჯები!#REF!</f>
        <v>#REF!</v>
      </c>
      <c r="CI33" s="66" t="e">
        <f>ხარჯები!#REF!</f>
        <v>#REF!</v>
      </c>
      <c r="CJ33" s="66" t="e">
        <f>ხარჯები!#REF!</f>
        <v>#REF!</v>
      </c>
      <c r="CK33" s="66" t="e">
        <f>ხარჯები!#REF!</f>
        <v>#REF!</v>
      </c>
      <c r="CL33" s="66" t="e">
        <f>ხარჯები!#REF!</f>
        <v>#REF!</v>
      </c>
      <c r="CM33" s="66" t="e">
        <f>ხარჯები!#REF!</f>
        <v>#REF!</v>
      </c>
      <c r="CN33" s="66" t="e">
        <f>ხარჯები!#REF!</f>
        <v>#REF!</v>
      </c>
      <c r="CO33" s="66" t="e">
        <f>ხარჯები!#REF!</f>
        <v>#REF!</v>
      </c>
      <c r="CP33" s="66" t="e">
        <f>ხარჯები!#REF!</f>
        <v>#REF!</v>
      </c>
      <c r="CQ33" s="66" t="e">
        <f>ხარჯები!#REF!</f>
        <v>#REF!</v>
      </c>
      <c r="CR33" s="66" t="e">
        <f>ხარჯები!#REF!</f>
        <v>#REF!</v>
      </c>
      <c r="CS33" s="66" t="e">
        <f>ხარჯები!#REF!</f>
        <v>#REF!</v>
      </c>
      <c r="CT33" s="66" t="e">
        <f>ხარჯები!#REF!</f>
        <v>#REF!</v>
      </c>
      <c r="CU33" s="66" t="e">
        <f>ხარჯები!#REF!</f>
        <v>#REF!</v>
      </c>
      <c r="CV33" s="66" t="e">
        <f>ხარჯები!#REF!</f>
        <v>#REF!</v>
      </c>
      <c r="CW33" s="66" t="e">
        <f>ხარჯები!#REF!</f>
        <v>#REF!</v>
      </c>
      <c r="CX33" s="66" t="e">
        <f>ხარჯები!#REF!</f>
        <v>#REF!</v>
      </c>
      <c r="CY33" s="66" t="e">
        <f>ხარჯები!#REF!</f>
        <v>#REF!</v>
      </c>
      <c r="CZ33" s="66" t="e">
        <f>ხარჯები!#REF!</f>
        <v>#REF!</v>
      </c>
      <c r="DA33" s="66" t="e">
        <f>ხარჯები!#REF!</f>
        <v>#REF!</v>
      </c>
      <c r="DB33" s="66" t="e">
        <f>ხარჯები!#REF!</f>
        <v>#REF!</v>
      </c>
      <c r="DC33" s="66" t="e">
        <f>ხარჯები!#REF!</f>
        <v>#REF!</v>
      </c>
      <c r="DD33" s="66" t="e">
        <f>ხარჯები!#REF!</f>
        <v>#REF!</v>
      </c>
      <c r="DE33" s="66" t="e">
        <f>ხარჯები!#REF!</f>
        <v>#REF!</v>
      </c>
      <c r="DF33" s="66" t="e">
        <f>ხარჯები!#REF!</f>
        <v>#REF!</v>
      </c>
      <c r="DG33" s="66" t="e">
        <f>ხარჯები!#REF!</f>
        <v>#REF!</v>
      </c>
      <c r="DH33" s="66" t="e">
        <f>ხარჯები!#REF!</f>
        <v>#REF!</v>
      </c>
      <c r="DI33" s="66" t="e">
        <f>ხარჯები!#REF!</f>
        <v>#REF!</v>
      </c>
      <c r="DJ33" s="66" t="e">
        <f>ხარჯები!#REF!</f>
        <v>#REF!</v>
      </c>
      <c r="DK33" s="66" t="e">
        <f>ხარჯები!#REF!</f>
        <v>#REF!</v>
      </c>
      <c r="DL33" s="66" t="e">
        <f>ხარჯები!#REF!</f>
        <v>#REF!</v>
      </c>
      <c r="DM33" s="66" t="e">
        <f>ხარჯები!#REF!</f>
        <v>#REF!</v>
      </c>
      <c r="DN33" s="66" t="e">
        <f>ხარჯები!#REF!</f>
        <v>#REF!</v>
      </c>
      <c r="DO33" s="66" t="e">
        <f>ხარჯები!#REF!</f>
        <v>#REF!</v>
      </c>
      <c r="DP33" s="66" t="e">
        <f>ხარჯები!#REF!</f>
        <v>#REF!</v>
      </c>
      <c r="DQ33" s="66" t="e">
        <f>ხარჯები!#REF!</f>
        <v>#REF!</v>
      </c>
      <c r="DR33" s="66" t="e">
        <f>ხარჯები!#REF!</f>
        <v>#REF!</v>
      </c>
      <c r="DS33" s="66" t="e">
        <f>ხარჯები!#REF!</f>
        <v>#REF!</v>
      </c>
      <c r="DT33" s="66" t="e">
        <f>ხარჯები!#REF!</f>
        <v>#REF!</v>
      </c>
      <c r="DU33" s="66" t="e">
        <f>ხარჯები!#REF!</f>
        <v>#REF!</v>
      </c>
      <c r="DV33" s="66" t="e">
        <f>ხარჯები!#REF!</f>
        <v>#REF!</v>
      </c>
      <c r="DW33" s="66" t="e">
        <f>ხარჯები!#REF!</f>
        <v>#REF!</v>
      </c>
      <c r="DX33" s="66" t="e">
        <f>ხარჯები!#REF!</f>
        <v>#REF!</v>
      </c>
      <c r="DY33" s="66" t="e">
        <f>ხარჯები!#REF!</f>
        <v>#REF!</v>
      </c>
      <c r="DZ33" s="66" t="e">
        <f>ხარჯები!#REF!</f>
        <v>#REF!</v>
      </c>
      <c r="EA33" s="66" t="e">
        <f>ხარჯები!#REF!</f>
        <v>#REF!</v>
      </c>
      <c r="EB33" s="66" t="e">
        <f>ხარჯები!#REF!</f>
        <v>#REF!</v>
      </c>
      <c r="EC33" s="66" t="e">
        <f>ხარჯები!#REF!</f>
        <v>#REF!</v>
      </c>
      <c r="ED33" s="66" t="e">
        <f>ხარჯები!#REF!</f>
        <v>#REF!</v>
      </c>
      <c r="EE33" s="66" t="e">
        <f>ხარჯები!#REF!</f>
        <v>#REF!</v>
      </c>
      <c r="EF33" s="66" t="e">
        <f>ხარჯები!#REF!</f>
        <v>#REF!</v>
      </c>
      <c r="EG33" s="66" t="e">
        <f>ხარჯები!#REF!</f>
        <v>#REF!</v>
      </c>
      <c r="EH33" s="66" t="e">
        <f>ხარჯები!#REF!</f>
        <v>#REF!</v>
      </c>
      <c r="EI33" s="66" t="e">
        <f>ხარჯები!#REF!</f>
        <v>#REF!</v>
      </c>
      <c r="EJ33" s="66" t="e">
        <f>ხარჯები!#REF!</f>
        <v>#REF!</v>
      </c>
      <c r="EK33" s="66" t="e">
        <f>ხარჯები!#REF!</f>
        <v>#REF!</v>
      </c>
      <c r="EL33" s="66" t="e">
        <f>ხარჯები!#REF!</f>
        <v>#REF!</v>
      </c>
      <c r="EM33" s="66" t="e">
        <f>ხარჯები!#REF!</f>
        <v>#REF!</v>
      </c>
      <c r="EN33" s="66" t="e">
        <f>ხარჯები!#REF!</f>
        <v>#REF!</v>
      </c>
      <c r="EO33" s="66" t="e">
        <f>ხარჯები!#REF!</f>
        <v>#REF!</v>
      </c>
      <c r="EP33" s="66" t="e">
        <f>ხარჯები!#REF!</f>
        <v>#REF!</v>
      </c>
      <c r="EQ33" s="66" t="e">
        <f>ხარჯები!#REF!</f>
        <v>#REF!</v>
      </c>
      <c r="ER33" s="66" t="e">
        <f>ხარჯები!#REF!</f>
        <v>#REF!</v>
      </c>
      <c r="ES33" s="66" t="e">
        <f>ხარჯები!#REF!</f>
        <v>#REF!</v>
      </c>
      <c r="ET33" s="66" t="e">
        <f>ხარჯები!#REF!</f>
        <v>#REF!</v>
      </c>
      <c r="EU33" s="66" t="e">
        <f>ხარჯები!#REF!</f>
        <v>#REF!</v>
      </c>
      <c r="EV33" s="66" t="e">
        <f>ხარჯები!#REF!</f>
        <v>#REF!</v>
      </c>
      <c r="EW33" s="66" t="e">
        <f>ხარჯები!#REF!</f>
        <v>#REF!</v>
      </c>
      <c r="EX33" s="66" t="e">
        <f>ხარჯები!#REF!</f>
        <v>#REF!</v>
      </c>
      <c r="EY33" s="66" t="e">
        <f>ხარჯები!#REF!</f>
        <v>#REF!</v>
      </c>
      <c r="EZ33" s="66" t="e">
        <f>ხარჯები!#REF!</f>
        <v>#REF!</v>
      </c>
      <c r="FA33" s="66" t="e">
        <f>ხარჯები!#REF!</f>
        <v>#REF!</v>
      </c>
      <c r="FB33" s="66" t="e">
        <f>ხარჯები!#REF!</f>
        <v>#REF!</v>
      </c>
      <c r="FC33" s="66" t="e">
        <f>ხარჯები!#REF!</f>
        <v>#REF!</v>
      </c>
      <c r="FD33" s="66" t="e">
        <f>ხარჯები!#REF!</f>
        <v>#REF!</v>
      </c>
      <c r="FE33" s="66" t="e">
        <f>ხარჯები!#REF!</f>
        <v>#REF!</v>
      </c>
      <c r="FF33" s="66" t="e">
        <f>ხარჯები!#REF!</f>
        <v>#REF!</v>
      </c>
      <c r="FG33" s="66" t="e">
        <f>ხარჯები!#REF!</f>
        <v>#REF!</v>
      </c>
      <c r="FH33" s="66" t="e">
        <f>ხარჯები!#REF!</f>
        <v>#REF!</v>
      </c>
      <c r="FI33" s="66" t="e">
        <f>ხარჯები!#REF!</f>
        <v>#REF!</v>
      </c>
      <c r="FJ33" s="66" t="e">
        <f>ხარჯები!#REF!</f>
        <v>#REF!</v>
      </c>
      <c r="FK33" s="66" t="e">
        <f>ხარჯები!#REF!</f>
        <v>#REF!</v>
      </c>
      <c r="FL33" s="66" t="e">
        <f>ხარჯები!#REF!</f>
        <v>#REF!</v>
      </c>
      <c r="FM33" s="66" t="e">
        <f>ხარჯები!#REF!</f>
        <v>#REF!</v>
      </c>
      <c r="FN33" s="66" t="e">
        <f>ხარჯები!#REF!</f>
        <v>#REF!</v>
      </c>
      <c r="FO33" s="66" t="e">
        <f>ხარჯები!#REF!</f>
        <v>#REF!</v>
      </c>
      <c r="FP33" s="66" t="e">
        <f>ხარჯები!#REF!</f>
        <v>#REF!</v>
      </c>
      <c r="FQ33" s="66" t="e">
        <f>ხარჯები!#REF!</f>
        <v>#REF!</v>
      </c>
      <c r="FR33" s="66" t="e">
        <f>ხარჯები!#REF!</f>
        <v>#REF!</v>
      </c>
      <c r="FS33" s="66" t="e">
        <f>ხარჯები!#REF!</f>
        <v>#REF!</v>
      </c>
      <c r="FT33" s="66" t="e">
        <f>ხარჯები!#REF!</f>
        <v>#REF!</v>
      </c>
      <c r="FU33" s="66" t="e">
        <f>ხარჯები!#REF!</f>
        <v>#REF!</v>
      </c>
      <c r="FV33" s="66" t="e">
        <f>ხარჯები!#REF!</f>
        <v>#REF!</v>
      </c>
      <c r="FW33" s="66" t="e">
        <f>ხარჯები!#REF!</f>
        <v>#REF!</v>
      </c>
      <c r="FX33" s="66" t="e">
        <f>ხარჯები!#REF!</f>
        <v>#REF!</v>
      </c>
      <c r="FY33" s="66" t="e">
        <f>ხარჯები!#REF!</f>
        <v>#REF!</v>
      </c>
      <c r="FZ33" s="66" t="e">
        <f>ხარჯები!#REF!</f>
        <v>#REF!</v>
      </c>
      <c r="GA33" s="66" t="e">
        <f>ხარჯები!#REF!</f>
        <v>#REF!</v>
      </c>
      <c r="GB33" s="66" t="e">
        <f>ხარჯები!#REF!</f>
        <v>#REF!</v>
      </c>
      <c r="GC33" s="66" t="e">
        <f>ხარჯები!#REF!</f>
        <v>#REF!</v>
      </c>
      <c r="GD33" s="66" t="e">
        <f>ხარჯები!#REF!</f>
        <v>#REF!</v>
      </c>
      <c r="GE33" s="66" t="e">
        <f>ხარჯები!#REF!</f>
        <v>#REF!</v>
      </c>
      <c r="GF33" s="66" t="e">
        <f>ხარჯები!#REF!</f>
        <v>#REF!</v>
      </c>
      <c r="GG33" s="66" t="e">
        <f>ხარჯები!#REF!</f>
        <v>#REF!</v>
      </c>
      <c r="GH33" s="66" t="e">
        <f>ხარჯები!#REF!</f>
        <v>#REF!</v>
      </c>
      <c r="GI33" s="66" t="e">
        <f>ხარჯები!#REF!</f>
        <v>#REF!</v>
      </c>
      <c r="GJ33" s="66" t="e">
        <f>ხარჯები!#REF!</f>
        <v>#REF!</v>
      </c>
      <c r="GK33" s="66" t="e">
        <f>ხარჯები!#REF!</f>
        <v>#REF!</v>
      </c>
      <c r="GL33" s="66" t="e">
        <f>ხარჯები!#REF!</f>
        <v>#REF!</v>
      </c>
      <c r="GM33" s="66" t="e">
        <f>ხარჯები!#REF!</f>
        <v>#REF!</v>
      </c>
      <c r="GN33" s="66" t="e">
        <f>ხარჯები!#REF!</f>
        <v>#REF!</v>
      </c>
      <c r="GO33" s="66" t="e">
        <f>ხარჯები!#REF!</f>
        <v>#REF!</v>
      </c>
      <c r="GP33" s="66" t="e">
        <f>ხარჯები!#REF!</f>
        <v>#REF!</v>
      </c>
      <c r="GQ33" s="66" t="e">
        <f>ხარჯები!#REF!</f>
        <v>#REF!</v>
      </c>
      <c r="GR33" s="66" t="e">
        <f>ხარჯები!#REF!</f>
        <v>#REF!</v>
      </c>
      <c r="GS33" s="66" t="e">
        <f>ხარჯები!#REF!</f>
        <v>#REF!</v>
      </c>
      <c r="GT33" s="66" t="e">
        <f>ხარჯები!#REF!</f>
        <v>#REF!</v>
      </c>
      <c r="GU33" s="66" t="e">
        <f>ხარჯები!#REF!</f>
        <v>#REF!</v>
      </c>
      <c r="GV33" s="66" t="e">
        <f>ხარჯები!#REF!</f>
        <v>#REF!</v>
      </c>
      <c r="GW33" s="66" t="e">
        <f>ხარჯები!#REF!</f>
        <v>#REF!</v>
      </c>
      <c r="GX33" s="66" t="e">
        <f>ხარჯები!#REF!</f>
        <v>#REF!</v>
      </c>
      <c r="GY33" s="66" t="e">
        <f>ხარჯები!#REF!</f>
        <v>#REF!</v>
      </c>
      <c r="GZ33" s="66" t="e">
        <f>ხარჯები!#REF!</f>
        <v>#REF!</v>
      </c>
      <c r="HA33" s="66" t="e">
        <f>ხარჯები!#REF!</f>
        <v>#REF!</v>
      </c>
      <c r="HB33" s="66" t="e">
        <f>ხარჯები!#REF!</f>
        <v>#REF!</v>
      </c>
      <c r="HC33" s="66" t="e">
        <f>ხარჯები!#REF!</f>
        <v>#REF!</v>
      </c>
      <c r="HD33" s="66" t="e">
        <f>ხარჯები!#REF!</f>
        <v>#REF!</v>
      </c>
      <c r="HE33" s="66" t="e">
        <f>ხარჯები!#REF!</f>
        <v>#REF!</v>
      </c>
      <c r="HF33" s="66" t="e">
        <f>ხარჯები!#REF!</f>
        <v>#REF!</v>
      </c>
      <c r="HG33" s="66" t="e">
        <f>ხარჯები!#REF!</f>
        <v>#REF!</v>
      </c>
      <c r="HH33" s="66" t="e">
        <f>ხარჯები!#REF!</f>
        <v>#REF!</v>
      </c>
      <c r="HI33" s="66" t="e">
        <f>ხარჯები!#REF!</f>
        <v>#REF!</v>
      </c>
      <c r="HJ33" s="66" t="e">
        <f>ხარჯები!#REF!</f>
        <v>#REF!</v>
      </c>
      <c r="HK33" s="66" t="e">
        <f>ხარჯები!#REF!</f>
        <v>#REF!</v>
      </c>
      <c r="HL33" s="66" t="e">
        <f>ხარჯები!#REF!</f>
        <v>#REF!</v>
      </c>
      <c r="HM33" s="66" t="e">
        <f>ხარჯები!#REF!</f>
        <v>#REF!</v>
      </c>
      <c r="HN33" s="66" t="e">
        <f>ხარჯები!#REF!</f>
        <v>#REF!</v>
      </c>
      <c r="HO33" s="66" t="e">
        <f>ხარჯები!#REF!</f>
        <v>#REF!</v>
      </c>
      <c r="HP33" s="66" t="e">
        <f>ხარჯები!#REF!</f>
        <v>#REF!</v>
      </c>
      <c r="HQ33" s="66" t="e">
        <f>ხარჯები!#REF!</f>
        <v>#REF!</v>
      </c>
      <c r="HR33" s="66" t="e">
        <f>ხარჯები!#REF!</f>
        <v>#REF!</v>
      </c>
      <c r="HS33" s="66" t="e">
        <f>ხარჯები!#REF!</f>
        <v>#REF!</v>
      </c>
      <c r="HT33" s="66" t="e">
        <f>ხარჯები!#REF!</f>
        <v>#REF!</v>
      </c>
      <c r="HU33" s="66" t="e">
        <f>ხარჯები!#REF!</f>
        <v>#REF!</v>
      </c>
      <c r="HV33" s="66" t="e">
        <f>ხარჯები!#REF!</f>
        <v>#REF!</v>
      </c>
      <c r="HW33" s="66" t="e">
        <f>ხარჯები!#REF!</f>
        <v>#REF!</v>
      </c>
      <c r="HX33" s="66" t="e">
        <f>ხარჯები!#REF!</f>
        <v>#REF!</v>
      </c>
      <c r="HY33" s="66" t="e">
        <f>ხარჯები!#REF!</f>
        <v>#REF!</v>
      </c>
      <c r="HZ33" s="66" t="e">
        <f>ხარჯები!#REF!</f>
        <v>#REF!</v>
      </c>
      <c r="IA33" s="66" t="e">
        <f>ხარჯები!#REF!</f>
        <v>#REF!</v>
      </c>
      <c r="IB33" s="66" t="e">
        <f>ხარჯები!#REF!</f>
        <v>#REF!</v>
      </c>
      <c r="IC33" s="66" t="e">
        <f>ხარჯები!#REF!</f>
        <v>#REF!</v>
      </c>
      <c r="ID33" s="66" t="e">
        <f>ხარჯები!#REF!</f>
        <v>#REF!</v>
      </c>
      <c r="IE33" s="66" t="e">
        <f>ხარჯები!#REF!</f>
        <v>#REF!</v>
      </c>
      <c r="IF33" s="66" t="e">
        <f>ხარჯები!#REF!</f>
        <v>#REF!</v>
      </c>
      <c r="IG33" s="66" t="e">
        <f>ხარჯები!#REF!</f>
        <v>#REF!</v>
      </c>
      <c r="IH33" s="66" t="e">
        <f>ხარჯები!#REF!</f>
        <v>#REF!</v>
      </c>
      <c r="II33" s="66" t="e">
        <f>ხარჯები!#REF!</f>
        <v>#REF!</v>
      </c>
      <c r="IJ33" s="66" t="e">
        <f>ხარჯები!#REF!</f>
        <v>#REF!</v>
      </c>
      <c r="IK33" s="66" t="e">
        <f>ხარჯები!#REF!</f>
        <v>#REF!</v>
      </c>
      <c r="IL33" s="66" t="e">
        <f>ხარჯები!#REF!</f>
        <v>#REF!</v>
      </c>
      <c r="IM33" s="66" t="e">
        <f>ხარჯები!#REF!</f>
        <v>#REF!</v>
      </c>
      <c r="IN33" s="66" t="e">
        <f>ხარჯები!#REF!</f>
        <v>#REF!</v>
      </c>
      <c r="IO33" s="66" t="e">
        <f>ხარჯები!#REF!</f>
        <v>#REF!</v>
      </c>
      <c r="IP33" s="66" t="e">
        <f>ხარჯები!#REF!</f>
        <v>#REF!</v>
      </c>
      <c r="IQ33" s="66" t="e">
        <f>ხარჯები!#REF!</f>
        <v>#REF!</v>
      </c>
      <c r="IR33" s="66" t="e">
        <f>ხარჯები!#REF!</f>
        <v>#REF!</v>
      </c>
      <c r="IS33" s="66" t="e">
        <f>ხარჯები!#REF!</f>
        <v>#REF!</v>
      </c>
      <c r="IT33" s="66" t="e">
        <f>ხარჯები!#REF!</f>
        <v>#REF!</v>
      </c>
      <c r="IU33" s="66" t="e">
        <f>ხარჯები!#REF!</f>
        <v>#REF!</v>
      </c>
      <c r="IV33" s="66" t="e">
        <f>ხარჯები!#REF!</f>
        <v>#REF!</v>
      </c>
      <c r="IW33" s="66" t="e">
        <f>ხარჯები!#REF!</f>
        <v>#REF!</v>
      </c>
      <c r="IX33" s="66" t="e">
        <f>ხარჯები!#REF!</f>
        <v>#REF!</v>
      </c>
      <c r="IY33" s="66" t="e">
        <f>ხარჯები!#REF!</f>
        <v>#REF!</v>
      </c>
      <c r="IZ33" s="66" t="e">
        <f>ხარჯები!#REF!</f>
        <v>#REF!</v>
      </c>
      <c r="JA33" s="66" t="e">
        <f>ხარჯები!#REF!</f>
        <v>#REF!</v>
      </c>
      <c r="JB33" s="66" t="e">
        <f>ხარჯები!#REF!</f>
        <v>#REF!</v>
      </c>
      <c r="JC33" s="66" t="e">
        <f>ხარჯები!#REF!</f>
        <v>#REF!</v>
      </c>
      <c r="JD33" s="66" t="e">
        <f>ხარჯები!#REF!</f>
        <v>#REF!</v>
      </c>
      <c r="JE33" s="66" t="e">
        <f>ხარჯები!#REF!</f>
        <v>#REF!</v>
      </c>
      <c r="JF33" s="66" t="e">
        <f>ხარჯები!#REF!</f>
        <v>#REF!</v>
      </c>
      <c r="JG33" s="66" t="e">
        <f>ხარჯები!#REF!</f>
        <v>#REF!</v>
      </c>
      <c r="JH33" s="66" t="e">
        <f>ხარჯები!#REF!</f>
        <v>#REF!</v>
      </c>
      <c r="JI33" s="66" t="e">
        <f>ხარჯები!#REF!</f>
        <v>#REF!</v>
      </c>
      <c r="JJ33" s="66" t="e">
        <f>ხარჯები!#REF!</f>
        <v>#REF!</v>
      </c>
      <c r="JK33" s="66" t="e">
        <f>ხარჯები!#REF!</f>
        <v>#REF!</v>
      </c>
      <c r="JL33" s="66" t="e">
        <f>ხარჯები!#REF!</f>
        <v>#REF!</v>
      </c>
      <c r="JM33" s="66" t="e">
        <f>ხარჯები!#REF!</f>
        <v>#REF!</v>
      </c>
      <c r="JN33" s="66" t="e">
        <f>ხარჯები!#REF!</f>
        <v>#REF!</v>
      </c>
      <c r="JO33" s="66" t="e">
        <f>ხარჯები!#REF!</f>
        <v>#REF!</v>
      </c>
      <c r="JP33" s="66" t="e">
        <f>ხარჯები!#REF!</f>
        <v>#REF!</v>
      </c>
      <c r="JQ33" s="66" t="e">
        <f>ხარჯები!#REF!</f>
        <v>#REF!</v>
      </c>
      <c r="JR33" s="66" t="e">
        <f>ხარჯები!#REF!</f>
        <v>#REF!</v>
      </c>
      <c r="JS33" s="66" t="e">
        <f>ხარჯები!#REF!</f>
        <v>#REF!</v>
      </c>
      <c r="JT33" s="66" t="e">
        <f>ხარჯები!#REF!</f>
        <v>#REF!</v>
      </c>
      <c r="JU33" s="66" t="e">
        <f>ხარჯები!#REF!</f>
        <v>#REF!</v>
      </c>
      <c r="JV33" s="66" t="e">
        <f>ხარჯები!#REF!</f>
        <v>#REF!</v>
      </c>
      <c r="JW33" s="66" t="e">
        <f>ხარჯები!#REF!</f>
        <v>#REF!</v>
      </c>
      <c r="JX33" s="66" t="e">
        <f>ხარჯები!#REF!</f>
        <v>#REF!</v>
      </c>
      <c r="JY33" s="66" t="e">
        <f>ხარჯები!#REF!</f>
        <v>#REF!</v>
      </c>
      <c r="JZ33" s="66" t="e">
        <f>ხარჯები!#REF!</f>
        <v>#REF!</v>
      </c>
      <c r="KA33" s="66" t="e">
        <f>ხარჯები!#REF!</f>
        <v>#REF!</v>
      </c>
      <c r="KB33" s="66" t="e">
        <f>ხარჯები!#REF!</f>
        <v>#REF!</v>
      </c>
      <c r="KC33" s="66" t="e">
        <f>ხარჯები!#REF!</f>
        <v>#REF!</v>
      </c>
      <c r="KD33" s="66" t="e">
        <f>ხარჯები!#REF!</f>
        <v>#REF!</v>
      </c>
      <c r="KE33" s="66" t="e">
        <f>ხარჯები!#REF!</f>
        <v>#REF!</v>
      </c>
      <c r="KF33" s="66" t="e">
        <f>ხარჯები!#REF!</f>
        <v>#REF!</v>
      </c>
      <c r="KG33" s="66" t="e">
        <f>ხარჯები!#REF!</f>
        <v>#REF!</v>
      </c>
      <c r="KH33" s="66" t="e">
        <f>ხარჯები!#REF!</f>
        <v>#REF!</v>
      </c>
      <c r="KI33" s="66" t="e">
        <f>ხარჯები!#REF!</f>
        <v>#REF!</v>
      </c>
      <c r="KJ33" s="66" t="e">
        <f>ხარჯები!#REF!</f>
        <v>#REF!</v>
      </c>
      <c r="KK33" s="66" t="e">
        <f>ხარჯები!#REF!</f>
        <v>#REF!</v>
      </c>
      <c r="KL33" s="66" t="e">
        <f>ხარჯები!#REF!</f>
        <v>#REF!</v>
      </c>
      <c r="KM33" s="66" t="e">
        <f>ხარჯები!#REF!</f>
        <v>#REF!</v>
      </c>
      <c r="KN33" s="66" t="e">
        <f>ხარჯები!#REF!</f>
        <v>#REF!</v>
      </c>
      <c r="KO33" s="66" t="e">
        <f>ხარჯები!#REF!</f>
        <v>#REF!</v>
      </c>
      <c r="KP33" s="66" t="e">
        <f>ხარჯები!#REF!</f>
        <v>#REF!</v>
      </c>
      <c r="KQ33" s="66" t="e">
        <f>ხარჯები!#REF!</f>
        <v>#REF!</v>
      </c>
      <c r="KR33" s="66" t="e">
        <f>ხარჯები!#REF!</f>
        <v>#REF!</v>
      </c>
      <c r="KS33" s="66" t="e">
        <f>ხარჯები!#REF!</f>
        <v>#REF!</v>
      </c>
      <c r="KT33" s="66" t="e">
        <f>ხარჯები!#REF!</f>
        <v>#REF!</v>
      </c>
      <c r="KU33" s="66" t="e">
        <f>ხარჯები!#REF!</f>
        <v>#REF!</v>
      </c>
      <c r="KV33" s="66" t="e">
        <f>ხარჯები!#REF!</f>
        <v>#REF!</v>
      </c>
      <c r="KW33" s="66" t="e">
        <f>ხარჯები!#REF!</f>
        <v>#REF!</v>
      </c>
      <c r="KX33" s="66" t="e">
        <f>ხარჯები!#REF!</f>
        <v>#REF!</v>
      </c>
      <c r="KY33" s="66" t="e">
        <f>ხარჯები!#REF!</f>
        <v>#REF!</v>
      </c>
      <c r="KZ33" s="66" t="e">
        <f>ხარჯები!#REF!</f>
        <v>#REF!</v>
      </c>
      <c r="LA33" s="66" t="e">
        <f>ხარჯები!#REF!</f>
        <v>#REF!</v>
      </c>
      <c r="LB33" s="66" t="e">
        <f>ხარჯები!#REF!</f>
        <v>#REF!</v>
      </c>
      <c r="LC33" s="66" t="e">
        <f>ხარჯები!#REF!</f>
        <v>#REF!</v>
      </c>
      <c r="LD33" s="66" t="e">
        <f>ხარჯები!#REF!</f>
        <v>#REF!</v>
      </c>
      <c r="LE33" s="66" t="e">
        <f>ხარჯები!#REF!</f>
        <v>#REF!</v>
      </c>
      <c r="LF33" s="66" t="e">
        <f>ხარჯები!#REF!</f>
        <v>#REF!</v>
      </c>
      <c r="LG33" s="66" t="e">
        <f>ხარჯები!#REF!</f>
        <v>#REF!</v>
      </c>
      <c r="LH33" s="66" t="e">
        <f>ხარჯები!#REF!</f>
        <v>#REF!</v>
      </c>
      <c r="LI33" s="66" t="e">
        <f>ხარჯები!#REF!</f>
        <v>#REF!</v>
      </c>
      <c r="LJ33" s="66" t="e">
        <f>ხარჯები!#REF!</f>
        <v>#REF!</v>
      </c>
      <c r="LK33" s="66" t="e">
        <f>ხარჯები!#REF!</f>
        <v>#REF!</v>
      </c>
      <c r="LL33" s="66" t="e">
        <f>ხარჯები!#REF!</f>
        <v>#REF!</v>
      </c>
      <c r="LM33" s="66" t="e">
        <f>ხარჯები!#REF!</f>
        <v>#REF!</v>
      </c>
      <c r="LN33" s="66" t="e">
        <f>ხარჯები!#REF!</f>
        <v>#REF!</v>
      </c>
      <c r="LO33" s="66" t="e">
        <f>ხარჯები!#REF!</f>
        <v>#REF!</v>
      </c>
      <c r="LP33" s="66" t="e">
        <f>ხარჯები!#REF!</f>
        <v>#REF!</v>
      </c>
      <c r="LQ33" s="66" t="e">
        <f>ხარჯები!#REF!</f>
        <v>#REF!</v>
      </c>
      <c r="LR33" s="66" t="e">
        <f>ხარჯები!#REF!</f>
        <v>#REF!</v>
      </c>
      <c r="LS33" s="66" t="e">
        <f>ხარჯები!#REF!</f>
        <v>#REF!</v>
      </c>
      <c r="LT33" s="66" t="e">
        <f>ხარჯები!#REF!</f>
        <v>#REF!</v>
      </c>
      <c r="LU33" s="66" t="e">
        <f>ხარჯები!#REF!</f>
        <v>#REF!</v>
      </c>
      <c r="LV33" s="66" t="e">
        <f>ხარჯები!#REF!</f>
        <v>#REF!</v>
      </c>
      <c r="LW33" s="66" t="e">
        <f>ხარჯები!#REF!</f>
        <v>#REF!</v>
      </c>
      <c r="LX33" s="66" t="e">
        <f>ხარჯები!#REF!</f>
        <v>#REF!</v>
      </c>
      <c r="LY33" s="66" t="e">
        <f>ხარჯები!#REF!</f>
        <v>#REF!</v>
      </c>
      <c r="LZ33" s="66" t="e">
        <f>ხარჯები!#REF!</f>
        <v>#REF!</v>
      </c>
      <c r="MA33" s="66" t="e">
        <f>ხარჯები!#REF!</f>
        <v>#REF!</v>
      </c>
      <c r="MB33" s="66" t="e">
        <f>ხარჯები!#REF!</f>
        <v>#REF!</v>
      </c>
      <c r="MC33" s="66" t="e">
        <f>ხარჯები!#REF!</f>
        <v>#REF!</v>
      </c>
      <c r="MD33" s="66" t="e">
        <f>ხარჯები!#REF!</f>
        <v>#REF!</v>
      </c>
      <c r="ME33" s="66" t="e">
        <f>ხარჯები!#REF!</f>
        <v>#REF!</v>
      </c>
      <c r="MF33" s="66" t="e">
        <f>ხარჯები!#REF!</f>
        <v>#REF!</v>
      </c>
      <c r="MG33" s="66" t="e">
        <f>ხარჯები!#REF!</f>
        <v>#REF!</v>
      </c>
      <c r="MH33" s="66" t="e">
        <f>ხარჯები!#REF!</f>
        <v>#REF!</v>
      </c>
      <c r="MI33" s="66" t="e">
        <f>ხარჯები!#REF!</f>
        <v>#REF!</v>
      </c>
      <c r="MJ33" s="66" t="e">
        <f>ხარჯები!#REF!</f>
        <v>#REF!</v>
      </c>
      <c r="MK33" s="66" t="e">
        <f>ხარჯები!#REF!</f>
        <v>#REF!</v>
      </c>
      <c r="ML33" s="66" t="e">
        <f>ხარჯები!#REF!</f>
        <v>#REF!</v>
      </c>
      <c r="MM33" s="66" t="e">
        <f>ხარჯები!#REF!</f>
        <v>#REF!</v>
      </c>
      <c r="MN33" s="66" t="e">
        <f>ხარჯები!#REF!</f>
        <v>#REF!</v>
      </c>
      <c r="MO33" s="66" t="e">
        <f>ხარჯები!#REF!</f>
        <v>#REF!</v>
      </c>
      <c r="MP33" s="66" t="e">
        <f>ხარჯები!#REF!</f>
        <v>#REF!</v>
      </c>
      <c r="MQ33" s="66" t="e">
        <f>ხარჯები!#REF!</f>
        <v>#REF!</v>
      </c>
      <c r="MR33" s="66" t="e">
        <f>ხარჯები!#REF!</f>
        <v>#REF!</v>
      </c>
      <c r="MS33" s="66" t="e">
        <f>ხარჯები!#REF!</f>
        <v>#REF!</v>
      </c>
      <c r="MT33" s="66" t="e">
        <f>ხარჯები!#REF!</f>
        <v>#REF!</v>
      </c>
      <c r="MU33" s="66" t="e">
        <f>ხარჯები!#REF!</f>
        <v>#REF!</v>
      </c>
      <c r="MV33" s="66" t="e">
        <f>ხარჯები!#REF!</f>
        <v>#REF!</v>
      </c>
      <c r="MW33" s="66" t="e">
        <f>ხარჯები!#REF!</f>
        <v>#REF!</v>
      </c>
      <c r="MX33" s="66" t="e">
        <f>ხარჯები!#REF!</f>
        <v>#REF!</v>
      </c>
      <c r="MY33" s="66" t="e">
        <f>ხარჯები!#REF!</f>
        <v>#REF!</v>
      </c>
      <c r="MZ33" s="66" t="e">
        <f>ხარჯები!#REF!</f>
        <v>#REF!</v>
      </c>
      <c r="NA33" s="66" t="e">
        <f>ხარჯები!#REF!</f>
        <v>#REF!</v>
      </c>
      <c r="NB33" s="66" t="e">
        <f>ხარჯები!#REF!</f>
        <v>#REF!</v>
      </c>
      <c r="NC33" s="66" t="e">
        <f>ხარჯები!#REF!</f>
        <v>#REF!</v>
      </c>
      <c r="ND33" s="66" t="e">
        <f>ხარჯები!#REF!</f>
        <v>#REF!</v>
      </c>
      <c r="NE33" s="66" t="e">
        <f>ხარჯები!#REF!</f>
        <v>#REF!</v>
      </c>
      <c r="NF33" s="66" t="e">
        <f>ხარჯები!#REF!</f>
        <v>#REF!</v>
      </c>
      <c r="NG33" s="66" t="e">
        <f>ხარჯები!#REF!</f>
        <v>#REF!</v>
      </c>
      <c r="NH33" s="66" t="e">
        <f>ხარჯები!#REF!</f>
        <v>#REF!</v>
      </c>
      <c r="NI33" s="66" t="e">
        <f>ხარჯები!#REF!</f>
        <v>#REF!</v>
      </c>
      <c r="NJ33" s="66" t="e">
        <f>ხარჯები!#REF!</f>
        <v>#REF!</v>
      </c>
      <c r="NK33" s="66" t="e">
        <f>ხარჯები!#REF!</f>
        <v>#REF!</v>
      </c>
      <c r="NL33" s="66" t="e">
        <f>ხარჯები!#REF!</f>
        <v>#REF!</v>
      </c>
      <c r="NM33" s="66" t="e">
        <f>ხარჯები!#REF!</f>
        <v>#REF!</v>
      </c>
      <c r="NN33" s="66" t="e">
        <f>ხარჯები!#REF!</f>
        <v>#REF!</v>
      </c>
      <c r="NO33" s="66" t="e">
        <f>ხარჯები!#REF!</f>
        <v>#REF!</v>
      </c>
      <c r="NP33" s="66" t="e">
        <f>ხარჯები!#REF!</f>
        <v>#REF!</v>
      </c>
      <c r="NQ33" s="66" t="e">
        <f>ხარჯები!#REF!</f>
        <v>#REF!</v>
      </c>
      <c r="NR33" s="66" t="e">
        <f>ხარჯები!#REF!</f>
        <v>#REF!</v>
      </c>
      <c r="NS33" s="66" t="e">
        <f>ხარჯები!#REF!</f>
        <v>#REF!</v>
      </c>
      <c r="NT33" s="66" t="e">
        <f>ხარჯები!#REF!</f>
        <v>#REF!</v>
      </c>
      <c r="NU33" s="66" t="e">
        <f>ხარჯები!#REF!</f>
        <v>#REF!</v>
      </c>
      <c r="NV33" s="66" t="e">
        <f>ხარჯები!#REF!</f>
        <v>#REF!</v>
      </c>
      <c r="NW33" s="66" t="e">
        <f>ხარჯები!#REF!</f>
        <v>#REF!</v>
      </c>
      <c r="NX33" s="66" t="e">
        <f>ხარჯები!#REF!</f>
        <v>#REF!</v>
      </c>
      <c r="NY33" s="66" t="e">
        <f>ხარჯები!#REF!</f>
        <v>#REF!</v>
      </c>
      <c r="NZ33" s="66" t="e">
        <f>ხარჯები!#REF!</f>
        <v>#REF!</v>
      </c>
      <c r="OA33" s="66" t="e">
        <f>ხარჯები!#REF!</f>
        <v>#REF!</v>
      </c>
      <c r="OB33" s="66" t="e">
        <f>ხარჯები!#REF!</f>
        <v>#REF!</v>
      </c>
      <c r="OC33" s="66" t="e">
        <f>ხარჯები!#REF!</f>
        <v>#REF!</v>
      </c>
      <c r="OD33" s="66" t="e">
        <f>ხარჯები!#REF!</f>
        <v>#REF!</v>
      </c>
      <c r="OE33" s="66" t="e">
        <f>ხარჯები!#REF!</f>
        <v>#REF!</v>
      </c>
      <c r="OF33" s="66" t="e">
        <f>ხარჯები!#REF!</f>
        <v>#REF!</v>
      </c>
      <c r="OG33" s="66" t="e">
        <f>ხარჯები!#REF!</f>
        <v>#REF!</v>
      </c>
      <c r="OH33" s="66" t="e">
        <f>ხარჯები!#REF!</f>
        <v>#REF!</v>
      </c>
      <c r="OI33" s="66" t="e">
        <f>ხარჯები!#REF!</f>
        <v>#REF!</v>
      </c>
      <c r="OJ33" s="66" t="e">
        <f>ხარჯები!#REF!</f>
        <v>#REF!</v>
      </c>
      <c r="OK33" s="66" t="e">
        <f>ხარჯები!#REF!</f>
        <v>#REF!</v>
      </c>
      <c r="OL33" s="66" t="e">
        <f>ხარჯები!#REF!</f>
        <v>#REF!</v>
      </c>
      <c r="OM33" s="66" t="e">
        <f>ხარჯები!#REF!</f>
        <v>#REF!</v>
      </c>
      <c r="ON33" s="66" t="e">
        <f>ხარჯები!#REF!</f>
        <v>#REF!</v>
      </c>
      <c r="OO33" s="66" t="e">
        <f>ხარჯები!#REF!</f>
        <v>#REF!</v>
      </c>
      <c r="OP33" s="66" t="e">
        <f>ხარჯები!#REF!</f>
        <v>#REF!</v>
      </c>
      <c r="OQ33" s="66" t="e">
        <f>ხარჯები!#REF!</f>
        <v>#REF!</v>
      </c>
      <c r="OR33" s="66" t="e">
        <f>ხარჯები!#REF!</f>
        <v>#REF!</v>
      </c>
      <c r="OS33" s="66" t="e">
        <f>ხარჯები!#REF!</f>
        <v>#REF!</v>
      </c>
      <c r="OT33" s="66" t="e">
        <f>ხარჯები!#REF!</f>
        <v>#REF!</v>
      </c>
      <c r="OU33" s="66" t="e">
        <f>ხარჯები!#REF!</f>
        <v>#REF!</v>
      </c>
      <c r="OV33" s="66" t="e">
        <f>ხარჯები!#REF!</f>
        <v>#REF!</v>
      </c>
      <c r="OW33" s="66" t="e">
        <f>ხარჯები!#REF!</f>
        <v>#REF!</v>
      </c>
      <c r="OX33" s="66" t="e">
        <f>ხარჯები!#REF!</f>
        <v>#REF!</v>
      </c>
      <c r="OY33" s="66" t="e">
        <f>ხარჯები!#REF!</f>
        <v>#REF!</v>
      </c>
      <c r="OZ33" s="66" t="e">
        <f>ხარჯები!#REF!</f>
        <v>#REF!</v>
      </c>
      <c r="PA33" s="66" t="e">
        <f>ხარჯები!#REF!</f>
        <v>#REF!</v>
      </c>
      <c r="PB33" s="66" t="e">
        <f>ხარჯები!#REF!</f>
        <v>#REF!</v>
      </c>
      <c r="PC33" s="66" t="e">
        <f>ხარჯები!#REF!</f>
        <v>#REF!</v>
      </c>
      <c r="PD33" s="66" t="e">
        <f>ხარჯები!#REF!</f>
        <v>#REF!</v>
      </c>
      <c r="PE33" s="66" t="e">
        <f>ხარჯები!#REF!</f>
        <v>#REF!</v>
      </c>
      <c r="PF33" s="66" t="e">
        <f>ხარჯები!#REF!</f>
        <v>#REF!</v>
      </c>
      <c r="PG33" s="66" t="e">
        <f>ხარჯები!#REF!</f>
        <v>#REF!</v>
      </c>
      <c r="PH33" s="66" t="e">
        <f>ხარჯები!#REF!</f>
        <v>#REF!</v>
      </c>
      <c r="PI33" s="66" t="e">
        <f>ხარჯები!#REF!</f>
        <v>#REF!</v>
      </c>
      <c r="PJ33" s="66" t="e">
        <f>ხარჯები!#REF!</f>
        <v>#REF!</v>
      </c>
      <c r="PK33" s="66" t="e">
        <f>ხარჯები!#REF!</f>
        <v>#REF!</v>
      </c>
      <c r="PL33" s="66" t="e">
        <f>ხარჯები!#REF!</f>
        <v>#REF!</v>
      </c>
      <c r="PM33" s="66" t="e">
        <f>ხარჯები!#REF!</f>
        <v>#REF!</v>
      </c>
      <c r="PN33" s="66" t="e">
        <f>ხარჯები!#REF!</f>
        <v>#REF!</v>
      </c>
      <c r="PO33" s="66" t="e">
        <f>ხარჯები!#REF!</f>
        <v>#REF!</v>
      </c>
      <c r="PP33" s="66" t="e">
        <f>ხარჯები!#REF!</f>
        <v>#REF!</v>
      </c>
      <c r="PQ33" s="66" t="e">
        <f>ხარჯები!#REF!</f>
        <v>#REF!</v>
      </c>
      <c r="PR33" s="66" t="e">
        <f>ხარჯები!#REF!</f>
        <v>#REF!</v>
      </c>
      <c r="PS33" s="66" t="e">
        <f>ხარჯები!#REF!</f>
        <v>#REF!</v>
      </c>
      <c r="PT33" s="66" t="e">
        <f>ხარჯები!#REF!</f>
        <v>#REF!</v>
      </c>
      <c r="PU33" s="66" t="e">
        <f>ხარჯები!#REF!</f>
        <v>#REF!</v>
      </c>
      <c r="PV33" s="66" t="e">
        <f>ხარჯები!#REF!</f>
        <v>#REF!</v>
      </c>
      <c r="PW33" s="66" t="e">
        <f>ხარჯები!#REF!</f>
        <v>#REF!</v>
      </c>
      <c r="PX33" s="66" t="e">
        <f>ხარჯები!#REF!</f>
        <v>#REF!</v>
      </c>
      <c r="PY33" s="66" t="e">
        <f>ხარჯები!#REF!</f>
        <v>#REF!</v>
      </c>
      <c r="PZ33" s="66" t="e">
        <f>ხარჯები!#REF!</f>
        <v>#REF!</v>
      </c>
      <c r="QA33" s="66" t="e">
        <f>ხარჯები!#REF!</f>
        <v>#REF!</v>
      </c>
      <c r="QB33" s="66" t="e">
        <f>ხარჯები!#REF!</f>
        <v>#REF!</v>
      </c>
      <c r="QC33" s="66" t="e">
        <f>ხარჯები!#REF!</f>
        <v>#REF!</v>
      </c>
      <c r="QD33" s="66" t="e">
        <f>ხარჯები!#REF!</f>
        <v>#REF!</v>
      </c>
      <c r="QE33" s="66" t="e">
        <f>ხარჯები!#REF!</f>
        <v>#REF!</v>
      </c>
      <c r="QF33" s="66" t="e">
        <f>ხარჯები!#REF!</f>
        <v>#REF!</v>
      </c>
      <c r="QG33" s="66" t="e">
        <f>ხარჯები!#REF!</f>
        <v>#REF!</v>
      </c>
      <c r="QH33" s="66" t="e">
        <f>ხარჯები!#REF!</f>
        <v>#REF!</v>
      </c>
      <c r="QI33" s="66" t="e">
        <f>ხარჯები!#REF!</f>
        <v>#REF!</v>
      </c>
      <c r="QJ33" s="66" t="e">
        <f>ხარჯები!#REF!</f>
        <v>#REF!</v>
      </c>
      <c r="QK33" s="66" t="e">
        <f>ხარჯები!#REF!</f>
        <v>#REF!</v>
      </c>
      <c r="QL33" s="66" t="e">
        <f>ხარჯები!#REF!</f>
        <v>#REF!</v>
      </c>
      <c r="QM33" s="66" t="e">
        <f>ხარჯები!#REF!</f>
        <v>#REF!</v>
      </c>
      <c r="QN33" s="66" t="e">
        <f>ხარჯები!#REF!</f>
        <v>#REF!</v>
      </c>
      <c r="QO33" s="66" t="e">
        <f>ხარჯები!#REF!</f>
        <v>#REF!</v>
      </c>
      <c r="QP33" s="66" t="e">
        <f>ხარჯები!#REF!</f>
        <v>#REF!</v>
      </c>
      <c r="QQ33" s="66" t="e">
        <f>ხარჯები!#REF!</f>
        <v>#REF!</v>
      </c>
      <c r="QR33" s="66" t="e">
        <f>ხარჯები!#REF!</f>
        <v>#REF!</v>
      </c>
      <c r="QS33" s="66" t="e">
        <f>ხარჯები!#REF!</f>
        <v>#REF!</v>
      </c>
      <c r="QT33" s="66" t="e">
        <f>ხარჯები!#REF!</f>
        <v>#REF!</v>
      </c>
      <c r="QU33" s="66" t="e">
        <f>ხარჯები!#REF!</f>
        <v>#REF!</v>
      </c>
      <c r="QV33" s="66" t="e">
        <f>ხარჯები!#REF!</f>
        <v>#REF!</v>
      </c>
      <c r="QW33" s="66" t="e">
        <f>ხარჯები!#REF!</f>
        <v>#REF!</v>
      </c>
      <c r="QX33" s="66" t="e">
        <f>ხარჯები!#REF!</f>
        <v>#REF!</v>
      </c>
      <c r="QY33" s="66" t="e">
        <f>ხარჯები!#REF!</f>
        <v>#REF!</v>
      </c>
      <c r="QZ33" s="66" t="e">
        <f>ხარჯები!#REF!</f>
        <v>#REF!</v>
      </c>
      <c r="RA33" s="66" t="e">
        <f>ხარჯები!#REF!</f>
        <v>#REF!</v>
      </c>
      <c r="RB33" s="66" t="e">
        <f>ხარჯები!#REF!</f>
        <v>#REF!</v>
      </c>
      <c r="RC33" s="66" t="e">
        <f>ხარჯები!#REF!</f>
        <v>#REF!</v>
      </c>
      <c r="RD33" s="66" t="e">
        <f>ხარჯები!#REF!</f>
        <v>#REF!</v>
      </c>
      <c r="RE33" s="66" t="e">
        <f>ხარჯები!#REF!</f>
        <v>#REF!</v>
      </c>
      <c r="RF33" s="66" t="e">
        <f>ხარჯები!#REF!</f>
        <v>#REF!</v>
      </c>
      <c r="RG33" s="66" t="e">
        <f>ხარჯები!#REF!</f>
        <v>#REF!</v>
      </c>
      <c r="RH33" s="66" t="e">
        <f>ხარჯები!#REF!</f>
        <v>#REF!</v>
      </c>
      <c r="RI33" s="66" t="e">
        <f>ხარჯები!#REF!</f>
        <v>#REF!</v>
      </c>
      <c r="RJ33" s="66" t="e">
        <f>ხარჯები!#REF!</f>
        <v>#REF!</v>
      </c>
      <c r="RK33" s="66" t="e">
        <f>ხარჯები!#REF!</f>
        <v>#REF!</v>
      </c>
      <c r="RL33" s="66" t="e">
        <f>ხარჯები!#REF!</f>
        <v>#REF!</v>
      </c>
      <c r="RM33" s="66" t="e">
        <f>ხარჯები!#REF!</f>
        <v>#REF!</v>
      </c>
      <c r="RN33" s="66" t="e">
        <f>ხარჯები!#REF!</f>
        <v>#REF!</v>
      </c>
      <c r="RO33" s="66" t="e">
        <f>ხარჯები!#REF!</f>
        <v>#REF!</v>
      </c>
      <c r="RP33" s="66" t="e">
        <f>ხარჯები!#REF!</f>
        <v>#REF!</v>
      </c>
      <c r="RQ33" s="66" t="e">
        <f>ხარჯები!#REF!</f>
        <v>#REF!</v>
      </c>
      <c r="RR33" s="66" t="e">
        <f>ხარჯები!#REF!</f>
        <v>#REF!</v>
      </c>
      <c r="RS33" s="66" t="e">
        <f>ხარჯები!#REF!</f>
        <v>#REF!</v>
      </c>
      <c r="RT33" s="66" t="e">
        <f>ხარჯები!#REF!</f>
        <v>#REF!</v>
      </c>
      <c r="RU33" s="66" t="e">
        <f>ხარჯები!#REF!</f>
        <v>#REF!</v>
      </c>
      <c r="RV33" s="66" t="e">
        <f>ხარჯები!#REF!</f>
        <v>#REF!</v>
      </c>
      <c r="RW33" s="66" t="e">
        <f>ხარჯები!#REF!</f>
        <v>#REF!</v>
      </c>
      <c r="RX33" s="66" t="e">
        <f>ხარჯები!#REF!</f>
        <v>#REF!</v>
      </c>
      <c r="RY33" s="66" t="e">
        <f>ხარჯები!#REF!</f>
        <v>#REF!</v>
      </c>
      <c r="RZ33" s="66" t="e">
        <f>ხარჯები!#REF!</f>
        <v>#REF!</v>
      </c>
      <c r="SA33" s="66" t="e">
        <f>ხარჯები!#REF!</f>
        <v>#REF!</v>
      </c>
      <c r="SB33" s="66" t="e">
        <f>ხარჯები!#REF!</f>
        <v>#REF!</v>
      </c>
      <c r="SC33" s="66" t="e">
        <f>ხარჯები!#REF!</f>
        <v>#REF!</v>
      </c>
      <c r="SD33" s="66" t="e">
        <f>ხარჯები!#REF!</f>
        <v>#REF!</v>
      </c>
      <c r="SE33" s="66" t="e">
        <f>ხარჯები!#REF!</f>
        <v>#REF!</v>
      </c>
      <c r="SF33" s="66" t="e">
        <f>ხარჯები!#REF!</f>
        <v>#REF!</v>
      </c>
      <c r="SG33" s="66" t="e">
        <f>ხარჯები!#REF!</f>
        <v>#REF!</v>
      </c>
      <c r="SH33" s="66" t="e">
        <f>ხარჯები!#REF!</f>
        <v>#REF!</v>
      </c>
      <c r="SI33" s="66" t="e">
        <f>ხარჯები!#REF!</f>
        <v>#REF!</v>
      </c>
      <c r="SJ33" s="66" t="e">
        <f>ხარჯები!#REF!</f>
        <v>#REF!</v>
      </c>
      <c r="SK33" s="66" t="e">
        <f>ხარჯები!#REF!</f>
        <v>#REF!</v>
      </c>
      <c r="SL33" s="66" t="e">
        <f>ხარჯები!#REF!</f>
        <v>#REF!</v>
      </c>
      <c r="SM33" s="66" t="e">
        <f>ხარჯები!#REF!</f>
        <v>#REF!</v>
      </c>
      <c r="SN33" s="66" t="e">
        <f>ხარჯები!#REF!</f>
        <v>#REF!</v>
      </c>
      <c r="SO33" s="66" t="e">
        <f>ხარჯები!#REF!</f>
        <v>#REF!</v>
      </c>
      <c r="SP33" s="66" t="e">
        <f>ხარჯები!#REF!</f>
        <v>#REF!</v>
      </c>
      <c r="SQ33" s="66" t="e">
        <f>ხარჯები!#REF!</f>
        <v>#REF!</v>
      </c>
      <c r="SR33" s="66" t="e">
        <f>ხარჯები!#REF!</f>
        <v>#REF!</v>
      </c>
      <c r="SS33" s="66" t="e">
        <f>ხარჯები!#REF!</f>
        <v>#REF!</v>
      </c>
      <c r="ST33" s="66" t="e">
        <f>ხარჯები!#REF!</f>
        <v>#REF!</v>
      </c>
      <c r="SU33" s="66" t="e">
        <f>ხარჯები!#REF!</f>
        <v>#REF!</v>
      </c>
      <c r="SV33" s="66" t="e">
        <f>ხარჯები!#REF!</f>
        <v>#REF!</v>
      </c>
      <c r="SW33" s="66" t="e">
        <f>ხარჯები!#REF!</f>
        <v>#REF!</v>
      </c>
      <c r="SX33" s="66" t="e">
        <f>ხარჯები!#REF!</f>
        <v>#REF!</v>
      </c>
      <c r="SY33" s="66" t="e">
        <f>ხარჯები!#REF!</f>
        <v>#REF!</v>
      </c>
      <c r="SZ33" s="66" t="e">
        <f>ხარჯები!#REF!</f>
        <v>#REF!</v>
      </c>
      <c r="TA33" s="66" t="e">
        <f>ხარჯები!#REF!</f>
        <v>#REF!</v>
      </c>
      <c r="TB33" s="66" t="e">
        <f>ხარჯები!#REF!</f>
        <v>#REF!</v>
      </c>
      <c r="TC33" s="66" t="e">
        <f>ხარჯები!#REF!</f>
        <v>#REF!</v>
      </c>
      <c r="TD33" s="66" t="e">
        <f>ხარჯები!#REF!</f>
        <v>#REF!</v>
      </c>
      <c r="TE33" s="66" t="e">
        <f>ხარჯები!#REF!</f>
        <v>#REF!</v>
      </c>
      <c r="TF33" s="66" t="e">
        <f>ხარჯები!#REF!</f>
        <v>#REF!</v>
      </c>
      <c r="TG33" s="66" t="e">
        <f>ხარჯები!#REF!</f>
        <v>#REF!</v>
      </c>
      <c r="TH33" s="66" t="e">
        <f>ხარჯები!#REF!</f>
        <v>#REF!</v>
      </c>
      <c r="TI33" s="66" t="e">
        <f>ხარჯები!#REF!</f>
        <v>#REF!</v>
      </c>
      <c r="TJ33" s="66" t="e">
        <f>ხარჯები!#REF!</f>
        <v>#REF!</v>
      </c>
      <c r="TK33" s="66" t="e">
        <f>ხარჯები!#REF!</f>
        <v>#REF!</v>
      </c>
      <c r="TL33" s="66" t="e">
        <f>ხარჯები!#REF!</f>
        <v>#REF!</v>
      </c>
      <c r="TM33" s="66" t="e">
        <f>ხარჯები!#REF!</f>
        <v>#REF!</v>
      </c>
      <c r="TN33" s="66" t="e">
        <f>ხარჯები!#REF!</f>
        <v>#REF!</v>
      </c>
      <c r="TO33" s="66" t="e">
        <f>ხარჯები!#REF!</f>
        <v>#REF!</v>
      </c>
      <c r="TP33" s="66" t="e">
        <f>ხარჯები!#REF!</f>
        <v>#REF!</v>
      </c>
      <c r="TQ33" s="66" t="e">
        <f>ხარჯები!#REF!</f>
        <v>#REF!</v>
      </c>
      <c r="TR33" s="66" t="e">
        <f>ხარჯები!#REF!</f>
        <v>#REF!</v>
      </c>
      <c r="TS33" s="66" t="e">
        <f>ხარჯები!#REF!</f>
        <v>#REF!</v>
      </c>
      <c r="TT33" s="66" t="e">
        <f>ხარჯები!#REF!</f>
        <v>#REF!</v>
      </c>
      <c r="TU33" s="66" t="e">
        <f>ხარჯები!#REF!</f>
        <v>#REF!</v>
      </c>
      <c r="TV33" s="66" t="e">
        <f>ხარჯები!#REF!</f>
        <v>#REF!</v>
      </c>
      <c r="TW33" s="66" t="e">
        <f>ხარჯები!#REF!</f>
        <v>#REF!</v>
      </c>
      <c r="TX33" s="66" t="e">
        <f>ხარჯები!#REF!</f>
        <v>#REF!</v>
      </c>
      <c r="TY33" s="66" t="e">
        <f>ხარჯები!#REF!</f>
        <v>#REF!</v>
      </c>
      <c r="TZ33" s="66" t="e">
        <f>ხარჯები!#REF!</f>
        <v>#REF!</v>
      </c>
      <c r="UA33" s="66" t="e">
        <f>ხარჯები!#REF!</f>
        <v>#REF!</v>
      </c>
      <c r="UB33" s="66" t="e">
        <f>ხარჯები!#REF!</f>
        <v>#REF!</v>
      </c>
      <c r="UC33" s="66" t="e">
        <f>ხარჯები!#REF!</f>
        <v>#REF!</v>
      </c>
      <c r="UD33" s="66" t="e">
        <f>ხარჯები!#REF!</f>
        <v>#REF!</v>
      </c>
      <c r="UE33" s="66" t="e">
        <f>ხარჯები!#REF!</f>
        <v>#REF!</v>
      </c>
      <c r="UF33" s="66" t="e">
        <f>ხარჯები!#REF!</f>
        <v>#REF!</v>
      </c>
      <c r="UG33" s="66" t="e">
        <f>ხარჯები!#REF!</f>
        <v>#REF!</v>
      </c>
      <c r="UH33" s="66" t="e">
        <f>ხარჯები!#REF!</f>
        <v>#REF!</v>
      </c>
      <c r="UI33" s="66" t="e">
        <f>ხარჯები!#REF!</f>
        <v>#REF!</v>
      </c>
      <c r="UJ33" s="66" t="e">
        <f>ხარჯები!#REF!</f>
        <v>#REF!</v>
      </c>
      <c r="UK33" s="66" t="e">
        <f>ხარჯები!#REF!</f>
        <v>#REF!</v>
      </c>
      <c r="UL33" s="66" t="e">
        <f>ხარჯები!#REF!</f>
        <v>#REF!</v>
      </c>
      <c r="UM33" s="66" t="e">
        <f>ხარჯები!#REF!</f>
        <v>#REF!</v>
      </c>
      <c r="UN33" s="66" t="e">
        <f>ხარჯები!#REF!</f>
        <v>#REF!</v>
      </c>
      <c r="UO33" s="66" t="e">
        <f>ხარჯები!#REF!</f>
        <v>#REF!</v>
      </c>
      <c r="UP33" s="66" t="e">
        <f>ხარჯები!#REF!</f>
        <v>#REF!</v>
      </c>
      <c r="UQ33" s="66" t="e">
        <f>ხარჯები!#REF!</f>
        <v>#REF!</v>
      </c>
      <c r="UR33" s="66" t="e">
        <f>ხარჯები!#REF!</f>
        <v>#REF!</v>
      </c>
      <c r="US33" s="66" t="e">
        <f>ხარჯები!#REF!</f>
        <v>#REF!</v>
      </c>
      <c r="UT33" s="66" t="e">
        <f>ხარჯები!#REF!</f>
        <v>#REF!</v>
      </c>
      <c r="UU33" s="66" t="e">
        <f>ხარჯები!#REF!</f>
        <v>#REF!</v>
      </c>
      <c r="UV33" s="66" t="e">
        <f>ხარჯები!#REF!</f>
        <v>#REF!</v>
      </c>
      <c r="UW33" s="66" t="e">
        <f>ხარჯები!#REF!</f>
        <v>#REF!</v>
      </c>
      <c r="UX33" s="66" t="e">
        <f>ხარჯები!#REF!</f>
        <v>#REF!</v>
      </c>
      <c r="UY33" s="66" t="e">
        <f>ხარჯები!#REF!</f>
        <v>#REF!</v>
      </c>
      <c r="UZ33" s="66" t="e">
        <f>ხარჯები!#REF!</f>
        <v>#REF!</v>
      </c>
      <c r="VA33" s="66" t="e">
        <f>ხარჯები!#REF!</f>
        <v>#REF!</v>
      </c>
      <c r="VB33" s="66" t="e">
        <f>ხარჯები!#REF!</f>
        <v>#REF!</v>
      </c>
      <c r="VC33" s="66" t="e">
        <f>ხარჯები!#REF!</f>
        <v>#REF!</v>
      </c>
      <c r="VD33" s="66" t="e">
        <f>ხარჯები!#REF!</f>
        <v>#REF!</v>
      </c>
      <c r="VE33" s="66" t="e">
        <f>ხარჯები!#REF!</f>
        <v>#REF!</v>
      </c>
      <c r="VF33" s="66" t="e">
        <f>ხარჯები!#REF!</f>
        <v>#REF!</v>
      </c>
      <c r="VG33" s="66" t="e">
        <f>ხარჯები!#REF!</f>
        <v>#REF!</v>
      </c>
      <c r="VH33" s="66" t="e">
        <f>ხარჯები!#REF!</f>
        <v>#REF!</v>
      </c>
      <c r="VI33" s="66" t="e">
        <f>ხარჯები!#REF!</f>
        <v>#REF!</v>
      </c>
      <c r="VJ33" s="66" t="e">
        <f>ხარჯები!#REF!</f>
        <v>#REF!</v>
      </c>
      <c r="VK33" s="66" t="e">
        <f>ხარჯები!#REF!</f>
        <v>#REF!</v>
      </c>
      <c r="VL33" s="66" t="e">
        <f>ხარჯები!#REF!</f>
        <v>#REF!</v>
      </c>
      <c r="VM33" s="66" t="e">
        <f>ხარჯები!#REF!</f>
        <v>#REF!</v>
      </c>
      <c r="VN33" s="66" t="e">
        <f>ხარჯები!#REF!</f>
        <v>#REF!</v>
      </c>
      <c r="VO33" s="66" t="e">
        <f>ხარჯები!#REF!</f>
        <v>#REF!</v>
      </c>
      <c r="VP33" s="66" t="e">
        <f>ხარჯები!#REF!</f>
        <v>#REF!</v>
      </c>
      <c r="VQ33" s="66" t="e">
        <f>ხარჯები!#REF!</f>
        <v>#REF!</v>
      </c>
      <c r="VR33" s="66" t="e">
        <f>ხარჯები!#REF!</f>
        <v>#REF!</v>
      </c>
      <c r="VS33" s="66" t="e">
        <f>ხარჯები!#REF!</f>
        <v>#REF!</v>
      </c>
      <c r="VT33" s="66" t="e">
        <f>ხარჯები!#REF!</f>
        <v>#REF!</v>
      </c>
      <c r="VU33" s="66" t="e">
        <f>ხარჯები!#REF!</f>
        <v>#REF!</v>
      </c>
      <c r="VV33" s="66" t="e">
        <f>ხარჯები!#REF!</f>
        <v>#REF!</v>
      </c>
      <c r="VW33" s="66" t="e">
        <f>ხარჯები!#REF!</f>
        <v>#REF!</v>
      </c>
      <c r="VX33" s="66" t="e">
        <f>ხარჯები!#REF!</f>
        <v>#REF!</v>
      </c>
      <c r="VY33" s="66" t="e">
        <f>ხარჯები!#REF!</f>
        <v>#REF!</v>
      </c>
      <c r="VZ33" s="66" t="e">
        <f>ხარჯები!#REF!</f>
        <v>#REF!</v>
      </c>
      <c r="WA33" s="66" t="e">
        <f>ხარჯები!#REF!</f>
        <v>#REF!</v>
      </c>
      <c r="WB33" s="66" t="e">
        <f>ხარჯები!#REF!</f>
        <v>#REF!</v>
      </c>
      <c r="WC33" s="66" t="e">
        <f>ხარჯები!#REF!</f>
        <v>#REF!</v>
      </c>
      <c r="WD33" s="66" t="e">
        <f>ხარჯები!#REF!</f>
        <v>#REF!</v>
      </c>
      <c r="WE33" s="66" t="e">
        <f>ხარჯები!#REF!</f>
        <v>#REF!</v>
      </c>
      <c r="WF33" s="66" t="e">
        <f>ხარჯები!#REF!</f>
        <v>#REF!</v>
      </c>
      <c r="WG33" s="66" t="e">
        <f>ხარჯები!#REF!</f>
        <v>#REF!</v>
      </c>
      <c r="WH33" s="66" t="e">
        <f>ხარჯები!#REF!</f>
        <v>#REF!</v>
      </c>
      <c r="WI33" s="66" t="e">
        <f>ხარჯები!#REF!</f>
        <v>#REF!</v>
      </c>
      <c r="WJ33" s="66" t="e">
        <f>ხარჯები!#REF!</f>
        <v>#REF!</v>
      </c>
      <c r="WK33" s="66" t="e">
        <f>ხარჯები!#REF!</f>
        <v>#REF!</v>
      </c>
      <c r="WL33" s="66" t="e">
        <f>ხარჯები!#REF!</f>
        <v>#REF!</v>
      </c>
      <c r="WM33" s="66" t="e">
        <f>ხარჯები!#REF!</f>
        <v>#REF!</v>
      </c>
      <c r="WN33" s="66" t="e">
        <f>ხარჯები!#REF!</f>
        <v>#REF!</v>
      </c>
      <c r="WO33" s="66" t="e">
        <f>ხარჯები!#REF!</f>
        <v>#REF!</v>
      </c>
      <c r="WP33" s="66" t="e">
        <f>ხარჯები!#REF!</f>
        <v>#REF!</v>
      </c>
      <c r="WQ33" s="66" t="e">
        <f>ხარჯები!#REF!</f>
        <v>#REF!</v>
      </c>
      <c r="WR33" s="66" t="e">
        <f>ხარჯები!#REF!</f>
        <v>#REF!</v>
      </c>
      <c r="WS33" s="66" t="e">
        <f>ხარჯები!#REF!</f>
        <v>#REF!</v>
      </c>
      <c r="WT33" s="66" t="e">
        <f>ხარჯები!#REF!</f>
        <v>#REF!</v>
      </c>
      <c r="WU33" s="66" t="e">
        <f>ხარჯები!#REF!</f>
        <v>#REF!</v>
      </c>
      <c r="WV33" s="66" t="e">
        <f>ხარჯები!#REF!</f>
        <v>#REF!</v>
      </c>
      <c r="WW33" s="66" t="e">
        <f>ხარჯები!#REF!</f>
        <v>#REF!</v>
      </c>
      <c r="WX33" s="66" t="e">
        <f>ხარჯები!#REF!</f>
        <v>#REF!</v>
      </c>
      <c r="WY33" s="66" t="e">
        <f>ხარჯები!#REF!</f>
        <v>#REF!</v>
      </c>
      <c r="WZ33" s="66" t="e">
        <f>ხარჯები!#REF!</f>
        <v>#REF!</v>
      </c>
      <c r="XA33" s="66" t="e">
        <f>ხარჯები!#REF!</f>
        <v>#REF!</v>
      </c>
      <c r="XB33" s="66" t="e">
        <f>ხარჯები!#REF!</f>
        <v>#REF!</v>
      </c>
      <c r="XC33" s="66" t="e">
        <f>ხარჯები!#REF!</f>
        <v>#REF!</v>
      </c>
      <c r="XD33" s="66" t="e">
        <f>ხარჯები!#REF!</f>
        <v>#REF!</v>
      </c>
      <c r="XE33" s="66" t="e">
        <f>ხარჯები!#REF!</f>
        <v>#REF!</v>
      </c>
      <c r="XF33" s="66" t="e">
        <f>ხარჯები!#REF!</f>
        <v>#REF!</v>
      </c>
      <c r="XG33" s="66" t="e">
        <f>ხარჯები!#REF!</f>
        <v>#REF!</v>
      </c>
      <c r="XH33" s="66" t="e">
        <f>ხარჯები!#REF!</f>
        <v>#REF!</v>
      </c>
      <c r="XI33" s="66" t="e">
        <f>ხარჯები!#REF!</f>
        <v>#REF!</v>
      </c>
      <c r="XJ33" s="66" t="e">
        <f>ხარჯები!#REF!</f>
        <v>#REF!</v>
      </c>
      <c r="XK33" s="66" t="e">
        <f>ხარჯები!#REF!</f>
        <v>#REF!</v>
      </c>
      <c r="XL33" s="66" t="e">
        <f>ხარჯები!#REF!</f>
        <v>#REF!</v>
      </c>
      <c r="XM33" s="66" t="e">
        <f>ხარჯები!#REF!</f>
        <v>#REF!</v>
      </c>
      <c r="XN33" s="66" t="e">
        <f>ხარჯები!#REF!</f>
        <v>#REF!</v>
      </c>
      <c r="XO33" s="66" t="e">
        <f>ხარჯები!#REF!</f>
        <v>#REF!</v>
      </c>
      <c r="XP33" s="66" t="e">
        <f>ხარჯები!#REF!</f>
        <v>#REF!</v>
      </c>
      <c r="XQ33" s="66" t="e">
        <f>ხარჯები!#REF!</f>
        <v>#REF!</v>
      </c>
      <c r="XR33" s="66" t="e">
        <f>ხარჯები!#REF!</f>
        <v>#REF!</v>
      </c>
      <c r="XS33" s="66" t="e">
        <f>ხარჯები!#REF!</f>
        <v>#REF!</v>
      </c>
      <c r="XT33" s="66" t="e">
        <f>ხარჯები!#REF!</f>
        <v>#REF!</v>
      </c>
      <c r="XU33" s="66" t="e">
        <f>ხარჯები!#REF!</f>
        <v>#REF!</v>
      </c>
      <c r="XV33" s="66" t="e">
        <f>ხარჯები!#REF!</f>
        <v>#REF!</v>
      </c>
      <c r="XW33" s="66" t="e">
        <f>ხარჯები!#REF!</f>
        <v>#REF!</v>
      </c>
      <c r="XX33" s="66" t="e">
        <f>ხარჯები!#REF!</f>
        <v>#REF!</v>
      </c>
      <c r="XY33" s="66" t="e">
        <f>ხარჯები!#REF!</f>
        <v>#REF!</v>
      </c>
      <c r="XZ33" s="66" t="e">
        <f>ხარჯები!#REF!</f>
        <v>#REF!</v>
      </c>
      <c r="YA33" s="66" t="e">
        <f>ხარჯები!#REF!</f>
        <v>#REF!</v>
      </c>
      <c r="YB33" s="66" t="e">
        <f>ხარჯები!#REF!</f>
        <v>#REF!</v>
      </c>
      <c r="YC33" s="66" t="e">
        <f>ხარჯები!#REF!</f>
        <v>#REF!</v>
      </c>
      <c r="YD33" s="66" t="e">
        <f>ხარჯები!#REF!</f>
        <v>#REF!</v>
      </c>
      <c r="YE33" s="66" t="e">
        <f>ხარჯები!#REF!</f>
        <v>#REF!</v>
      </c>
      <c r="YF33" s="66" t="e">
        <f>ხარჯები!#REF!</f>
        <v>#REF!</v>
      </c>
      <c r="YG33" s="66" t="e">
        <f>ხარჯები!#REF!</f>
        <v>#REF!</v>
      </c>
      <c r="YH33" s="66" t="e">
        <f>ხარჯები!#REF!</f>
        <v>#REF!</v>
      </c>
      <c r="YI33" s="66" t="e">
        <f>ხარჯები!#REF!</f>
        <v>#REF!</v>
      </c>
      <c r="YJ33" s="66" t="e">
        <f>ხარჯები!#REF!</f>
        <v>#REF!</v>
      </c>
      <c r="YK33" s="66" t="e">
        <f>ხარჯები!#REF!</f>
        <v>#REF!</v>
      </c>
      <c r="YL33" s="66" t="e">
        <f>ხარჯები!#REF!</f>
        <v>#REF!</v>
      </c>
      <c r="YM33" s="66" t="e">
        <f>ხარჯები!#REF!</f>
        <v>#REF!</v>
      </c>
      <c r="YN33" s="66" t="e">
        <f>ხარჯები!#REF!</f>
        <v>#REF!</v>
      </c>
      <c r="YO33" s="66" t="e">
        <f>ხარჯები!#REF!</f>
        <v>#REF!</v>
      </c>
      <c r="YP33" s="66" t="e">
        <f>ხარჯები!#REF!</f>
        <v>#REF!</v>
      </c>
      <c r="YQ33" s="66" t="e">
        <f>ხარჯები!#REF!</f>
        <v>#REF!</v>
      </c>
      <c r="YR33" s="66" t="e">
        <f>ხარჯები!#REF!</f>
        <v>#REF!</v>
      </c>
      <c r="YS33" s="66" t="e">
        <f>ხარჯები!#REF!</f>
        <v>#REF!</v>
      </c>
      <c r="YT33" s="66" t="e">
        <f>ხარჯები!#REF!</f>
        <v>#REF!</v>
      </c>
      <c r="YU33" s="66" t="e">
        <f>ხარჯები!#REF!</f>
        <v>#REF!</v>
      </c>
      <c r="YV33" s="66" t="e">
        <f>ხარჯები!#REF!</f>
        <v>#REF!</v>
      </c>
      <c r="YW33" s="66" t="e">
        <f>ხარჯები!#REF!</f>
        <v>#REF!</v>
      </c>
      <c r="YX33" s="66" t="e">
        <f>ხარჯები!#REF!</f>
        <v>#REF!</v>
      </c>
      <c r="YY33" s="66" t="e">
        <f>ხარჯები!#REF!</f>
        <v>#REF!</v>
      </c>
      <c r="YZ33" s="66" t="e">
        <f>ხარჯები!#REF!</f>
        <v>#REF!</v>
      </c>
      <c r="ZA33" s="66" t="e">
        <f>ხარჯები!#REF!</f>
        <v>#REF!</v>
      </c>
      <c r="ZB33" s="66" t="e">
        <f>ხარჯები!#REF!</f>
        <v>#REF!</v>
      </c>
      <c r="ZC33" s="66" t="e">
        <f>ხარჯები!#REF!</f>
        <v>#REF!</v>
      </c>
      <c r="ZD33" s="66" t="e">
        <f>ხარჯები!#REF!</f>
        <v>#REF!</v>
      </c>
      <c r="ZE33" s="66" t="e">
        <f>ხარჯები!#REF!</f>
        <v>#REF!</v>
      </c>
      <c r="ZF33" s="66" t="e">
        <f>ხარჯები!#REF!</f>
        <v>#REF!</v>
      </c>
      <c r="ZG33" s="66" t="e">
        <f>ხარჯები!#REF!</f>
        <v>#REF!</v>
      </c>
      <c r="ZH33" s="66" t="e">
        <f>ხარჯები!#REF!</f>
        <v>#REF!</v>
      </c>
      <c r="ZI33" s="66" t="e">
        <f>ხარჯები!#REF!</f>
        <v>#REF!</v>
      </c>
      <c r="ZJ33" s="66" t="e">
        <f>ხარჯები!#REF!</f>
        <v>#REF!</v>
      </c>
      <c r="ZK33" s="66" t="e">
        <f>ხარჯები!#REF!</f>
        <v>#REF!</v>
      </c>
      <c r="ZL33" s="66" t="e">
        <f>ხარჯები!#REF!</f>
        <v>#REF!</v>
      </c>
      <c r="ZM33" s="66" t="e">
        <f>ხარჯები!#REF!</f>
        <v>#REF!</v>
      </c>
      <c r="ZN33" s="66" t="e">
        <f>ხარჯები!#REF!</f>
        <v>#REF!</v>
      </c>
      <c r="ZO33" s="66" t="e">
        <f>ხარჯები!#REF!</f>
        <v>#REF!</v>
      </c>
      <c r="ZP33" s="66" t="e">
        <f>ხარჯები!#REF!</f>
        <v>#REF!</v>
      </c>
      <c r="ZQ33" s="66" t="e">
        <f>ხარჯები!#REF!</f>
        <v>#REF!</v>
      </c>
      <c r="ZR33" s="66" t="e">
        <f>ხარჯები!#REF!</f>
        <v>#REF!</v>
      </c>
      <c r="ZS33" s="66" t="e">
        <f>ხარჯები!#REF!</f>
        <v>#REF!</v>
      </c>
      <c r="ZT33" s="66" t="e">
        <f>ხარჯები!#REF!</f>
        <v>#REF!</v>
      </c>
      <c r="ZU33" s="66" t="e">
        <f>ხარჯები!#REF!</f>
        <v>#REF!</v>
      </c>
      <c r="ZV33" s="66" t="e">
        <f>ხარჯები!#REF!</f>
        <v>#REF!</v>
      </c>
      <c r="ZW33" s="66" t="e">
        <f>ხარჯები!#REF!</f>
        <v>#REF!</v>
      </c>
      <c r="ZX33" s="66" t="e">
        <f>ხარჯები!#REF!</f>
        <v>#REF!</v>
      </c>
      <c r="ZY33" s="66" t="e">
        <f>ხარჯები!#REF!</f>
        <v>#REF!</v>
      </c>
      <c r="ZZ33" s="66" t="e">
        <f>ხარჯები!#REF!</f>
        <v>#REF!</v>
      </c>
      <c r="AAA33" s="66" t="e">
        <f>ხარჯები!#REF!</f>
        <v>#REF!</v>
      </c>
      <c r="AAB33" s="66" t="e">
        <f>ხარჯები!#REF!</f>
        <v>#REF!</v>
      </c>
      <c r="AAC33" s="66" t="e">
        <f>ხარჯები!#REF!</f>
        <v>#REF!</v>
      </c>
      <c r="AAD33" s="66" t="e">
        <f>ხარჯები!#REF!</f>
        <v>#REF!</v>
      </c>
      <c r="AAE33" s="66" t="e">
        <f>ხარჯები!#REF!</f>
        <v>#REF!</v>
      </c>
      <c r="AAF33" s="66" t="e">
        <f>ხარჯები!#REF!</f>
        <v>#REF!</v>
      </c>
      <c r="AAG33" s="66" t="e">
        <f>ხარჯები!#REF!</f>
        <v>#REF!</v>
      </c>
      <c r="AAH33" s="66" t="e">
        <f>ხარჯები!#REF!</f>
        <v>#REF!</v>
      </c>
      <c r="AAI33" s="66" t="e">
        <f>ხარჯები!#REF!</f>
        <v>#REF!</v>
      </c>
      <c r="AAJ33" s="66" t="e">
        <f>ხარჯები!#REF!</f>
        <v>#REF!</v>
      </c>
      <c r="AAK33" s="66" t="e">
        <f>ხარჯები!#REF!</f>
        <v>#REF!</v>
      </c>
      <c r="AAL33" s="66" t="e">
        <f>ხარჯები!#REF!</f>
        <v>#REF!</v>
      </c>
      <c r="AAM33" s="66" t="e">
        <f>ხარჯები!#REF!</f>
        <v>#REF!</v>
      </c>
      <c r="AAN33" s="66" t="e">
        <f>ხარჯები!#REF!</f>
        <v>#REF!</v>
      </c>
      <c r="AAO33" s="66" t="e">
        <f>ხარჯები!#REF!</f>
        <v>#REF!</v>
      </c>
      <c r="AAP33" s="66" t="e">
        <f>ხარჯები!#REF!</f>
        <v>#REF!</v>
      </c>
      <c r="AAQ33" s="66" t="e">
        <f>ხარჯები!#REF!</f>
        <v>#REF!</v>
      </c>
      <c r="AAR33" s="66" t="e">
        <f>ხარჯები!#REF!</f>
        <v>#REF!</v>
      </c>
      <c r="AAS33" s="66" t="e">
        <f>ხარჯები!#REF!</f>
        <v>#REF!</v>
      </c>
      <c r="AAT33" s="66" t="e">
        <f>ხარჯები!#REF!</f>
        <v>#REF!</v>
      </c>
      <c r="AAU33" s="66" t="e">
        <f>ხარჯები!#REF!</f>
        <v>#REF!</v>
      </c>
      <c r="AAV33" s="66" t="e">
        <f>ხარჯები!#REF!</f>
        <v>#REF!</v>
      </c>
      <c r="AAW33" s="66" t="e">
        <f>ხარჯები!#REF!</f>
        <v>#REF!</v>
      </c>
      <c r="AAX33" s="66" t="e">
        <f>ხარჯები!#REF!</f>
        <v>#REF!</v>
      </c>
      <c r="AAY33" s="66" t="e">
        <f>ხარჯები!#REF!</f>
        <v>#REF!</v>
      </c>
      <c r="AAZ33" s="66" t="e">
        <f>ხარჯები!#REF!</f>
        <v>#REF!</v>
      </c>
      <c r="ABA33" s="66" t="e">
        <f>ხარჯები!#REF!</f>
        <v>#REF!</v>
      </c>
      <c r="ABB33" s="66" t="e">
        <f>ხარჯები!#REF!</f>
        <v>#REF!</v>
      </c>
      <c r="ABC33" s="66" t="e">
        <f>ხარჯები!#REF!</f>
        <v>#REF!</v>
      </c>
      <c r="ABD33" s="66" t="e">
        <f>ხარჯები!#REF!</f>
        <v>#REF!</v>
      </c>
      <c r="ABE33" s="66" t="e">
        <f>ხარჯები!#REF!</f>
        <v>#REF!</v>
      </c>
      <c r="ABF33" s="66" t="e">
        <f>ხარჯები!#REF!</f>
        <v>#REF!</v>
      </c>
      <c r="ABG33" s="66" t="e">
        <f>ხარჯები!#REF!</f>
        <v>#REF!</v>
      </c>
      <c r="ABH33" s="66" t="e">
        <f>ხარჯები!#REF!</f>
        <v>#REF!</v>
      </c>
      <c r="ABI33" s="66" t="e">
        <f>ხარჯები!#REF!</f>
        <v>#REF!</v>
      </c>
      <c r="ABJ33" s="66" t="e">
        <f>ხარჯები!#REF!</f>
        <v>#REF!</v>
      </c>
      <c r="ABK33" s="66" t="e">
        <f>ხარჯები!#REF!</f>
        <v>#REF!</v>
      </c>
      <c r="ABL33" s="66" t="e">
        <f>ხარჯები!#REF!</f>
        <v>#REF!</v>
      </c>
      <c r="ABM33" s="66" t="e">
        <f>ხარჯები!#REF!</f>
        <v>#REF!</v>
      </c>
      <c r="ABN33" s="66" t="e">
        <f>ხარჯები!#REF!</f>
        <v>#REF!</v>
      </c>
      <c r="ABO33" s="66" t="e">
        <f>ხარჯები!#REF!</f>
        <v>#REF!</v>
      </c>
      <c r="ABP33" s="66" t="e">
        <f>ხარჯები!#REF!</f>
        <v>#REF!</v>
      </c>
      <c r="ABQ33" s="66" t="e">
        <f>ხარჯები!#REF!</f>
        <v>#REF!</v>
      </c>
      <c r="ABR33" s="66" t="e">
        <f>ხარჯები!#REF!</f>
        <v>#REF!</v>
      </c>
      <c r="ABS33" s="66" t="e">
        <f>ხარჯები!#REF!</f>
        <v>#REF!</v>
      </c>
      <c r="ABT33" s="66" t="e">
        <f>ხარჯები!#REF!</f>
        <v>#REF!</v>
      </c>
      <c r="ABU33" s="66" t="e">
        <f>ხარჯები!#REF!</f>
        <v>#REF!</v>
      </c>
      <c r="ABV33" s="66" t="e">
        <f>ხარჯები!#REF!</f>
        <v>#REF!</v>
      </c>
      <c r="ABW33" s="66" t="e">
        <f>ხარჯები!#REF!</f>
        <v>#REF!</v>
      </c>
      <c r="ABX33" s="66" t="e">
        <f>ხარჯები!#REF!</f>
        <v>#REF!</v>
      </c>
      <c r="ABY33" s="66" t="e">
        <f>ხარჯები!#REF!</f>
        <v>#REF!</v>
      </c>
      <c r="ABZ33" s="66" t="e">
        <f>ხარჯები!#REF!</f>
        <v>#REF!</v>
      </c>
      <c r="ACA33" s="66" t="e">
        <f>ხარჯები!#REF!</f>
        <v>#REF!</v>
      </c>
      <c r="ACB33" s="66" t="e">
        <f>ხარჯები!#REF!</f>
        <v>#REF!</v>
      </c>
      <c r="ACC33" s="66" t="e">
        <f>ხარჯები!#REF!</f>
        <v>#REF!</v>
      </c>
      <c r="ACD33" s="66" t="e">
        <f>ხარჯები!#REF!</f>
        <v>#REF!</v>
      </c>
      <c r="ACE33" s="66" t="e">
        <f>ხარჯები!#REF!</f>
        <v>#REF!</v>
      </c>
      <c r="ACF33" s="66" t="e">
        <f>ხარჯები!#REF!</f>
        <v>#REF!</v>
      </c>
      <c r="ACG33" s="66" t="e">
        <f>ხარჯები!#REF!</f>
        <v>#REF!</v>
      </c>
      <c r="ACH33" s="66" t="e">
        <f>ხარჯები!#REF!</f>
        <v>#REF!</v>
      </c>
      <c r="ACI33" s="66" t="e">
        <f>ხარჯები!#REF!</f>
        <v>#REF!</v>
      </c>
      <c r="ACJ33" s="66" t="e">
        <f>ხარჯები!#REF!</f>
        <v>#REF!</v>
      </c>
      <c r="ACK33" s="66" t="e">
        <f>ხარჯები!#REF!</f>
        <v>#REF!</v>
      </c>
      <c r="ACL33" s="66" t="e">
        <f>ხარჯები!#REF!</f>
        <v>#REF!</v>
      </c>
      <c r="ACM33" s="66" t="e">
        <f>ხარჯები!#REF!</f>
        <v>#REF!</v>
      </c>
      <c r="ACN33" s="66" t="e">
        <f>ხარჯები!#REF!</f>
        <v>#REF!</v>
      </c>
      <c r="ACO33" s="66" t="e">
        <f>ხარჯები!#REF!</f>
        <v>#REF!</v>
      </c>
      <c r="ACP33" s="66" t="e">
        <f>ხარჯები!#REF!</f>
        <v>#REF!</v>
      </c>
      <c r="ACQ33" s="66" t="e">
        <f>ხარჯები!#REF!</f>
        <v>#REF!</v>
      </c>
      <c r="ACR33" s="66" t="e">
        <f>ხარჯები!#REF!</f>
        <v>#REF!</v>
      </c>
      <c r="ACS33" s="66" t="e">
        <f>ხარჯები!#REF!</f>
        <v>#REF!</v>
      </c>
      <c r="ACT33" s="66" t="e">
        <f>ხარჯები!#REF!</f>
        <v>#REF!</v>
      </c>
      <c r="ACU33" s="66" t="e">
        <f>ხარჯები!#REF!</f>
        <v>#REF!</v>
      </c>
      <c r="ACV33" s="66" t="e">
        <f>ხარჯები!#REF!</f>
        <v>#REF!</v>
      </c>
      <c r="ACW33" s="66" t="e">
        <f>ხარჯები!#REF!</f>
        <v>#REF!</v>
      </c>
      <c r="ACX33" s="66" t="e">
        <f>ხარჯები!#REF!</f>
        <v>#REF!</v>
      </c>
      <c r="ACY33" s="66" t="e">
        <f>ხარჯები!#REF!</f>
        <v>#REF!</v>
      </c>
      <c r="ACZ33" s="66" t="e">
        <f>ხარჯები!#REF!</f>
        <v>#REF!</v>
      </c>
      <c r="ADA33" s="66" t="e">
        <f>ხარჯები!#REF!</f>
        <v>#REF!</v>
      </c>
      <c r="ADB33" s="66" t="e">
        <f>ხარჯები!#REF!</f>
        <v>#REF!</v>
      </c>
      <c r="ADC33" s="66" t="e">
        <f>ხარჯები!#REF!</f>
        <v>#REF!</v>
      </c>
      <c r="ADD33" s="66" t="e">
        <f>ხარჯები!#REF!</f>
        <v>#REF!</v>
      </c>
      <c r="ADE33" s="66" t="e">
        <f>ხარჯები!#REF!</f>
        <v>#REF!</v>
      </c>
      <c r="ADF33" s="66" t="e">
        <f>ხარჯები!#REF!</f>
        <v>#REF!</v>
      </c>
      <c r="ADG33" s="66" t="e">
        <f>ხარჯები!#REF!</f>
        <v>#REF!</v>
      </c>
      <c r="ADH33" s="66" t="e">
        <f>ხარჯები!#REF!</f>
        <v>#REF!</v>
      </c>
      <c r="ADI33" s="66" t="e">
        <f>ხარჯები!#REF!</f>
        <v>#REF!</v>
      </c>
      <c r="ADJ33" s="66" t="e">
        <f>ხარჯები!#REF!</f>
        <v>#REF!</v>
      </c>
      <c r="ADK33" s="66" t="e">
        <f>ხარჯები!#REF!</f>
        <v>#REF!</v>
      </c>
      <c r="ADL33" s="66" t="e">
        <f>ხარჯები!#REF!</f>
        <v>#REF!</v>
      </c>
      <c r="ADM33" s="66" t="e">
        <f>ხარჯები!#REF!</f>
        <v>#REF!</v>
      </c>
      <c r="ADN33" s="66" t="e">
        <f>ხარჯები!#REF!</f>
        <v>#REF!</v>
      </c>
      <c r="ADO33" s="66" t="e">
        <f>ხარჯები!#REF!</f>
        <v>#REF!</v>
      </c>
      <c r="ADP33" s="66" t="e">
        <f>ხარჯები!#REF!</f>
        <v>#REF!</v>
      </c>
      <c r="ADQ33" s="66" t="e">
        <f>ხარჯები!#REF!</f>
        <v>#REF!</v>
      </c>
      <c r="ADR33" s="66" t="e">
        <f>ხარჯები!#REF!</f>
        <v>#REF!</v>
      </c>
      <c r="ADS33" s="66" t="e">
        <f>ხარჯები!#REF!</f>
        <v>#REF!</v>
      </c>
      <c r="ADT33" s="66" t="e">
        <f>ხარჯები!#REF!</f>
        <v>#REF!</v>
      </c>
      <c r="ADU33" s="66" t="e">
        <f>ხარჯები!#REF!</f>
        <v>#REF!</v>
      </c>
      <c r="ADV33" s="66" t="e">
        <f>ხარჯები!#REF!</f>
        <v>#REF!</v>
      </c>
      <c r="ADW33" s="66" t="e">
        <f>ხარჯები!#REF!</f>
        <v>#REF!</v>
      </c>
      <c r="ADX33" s="66" t="e">
        <f>ხარჯები!#REF!</f>
        <v>#REF!</v>
      </c>
      <c r="ADY33" s="66" t="e">
        <f>ხარჯები!#REF!</f>
        <v>#REF!</v>
      </c>
      <c r="ADZ33" s="66" t="e">
        <f>ხარჯები!#REF!</f>
        <v>#REF!</v>
      </c>
      <c r="AEA33" s="66" t="e">
        <f>ხარჯები!#REF!</f>
        <v>#REF!</v>
      </c>
      <c r="AEB33" s="66" t="e">
        <f>ხარჯები!#REF!</f>
        <v>#REF!</v>
      </c>
      <c r="AEC33" s="66" t="e">
        <f>ხარჯები!#REF!</f>
        <v>#REF!</v>
      </c>
      <c r="AED33" s="66" t="e">
        <f>ხარჯები!#REF!</f>
        <v>#REF!</v>
      </c>
      <c r="AEE33" s="66" t="e">
        <f>ხარჯები!#REF!</f>
        <v>#REF!</v>
      </c>
      <c r="AEF33" s="66" t="e">
        <f>ხარჯები!#REF!</f>
        <v>#REF!</v>
      </c>
      <c r="AEG33" s="66" t="e">
        <f>ხარჯები!#REF!</f>
        <v>#REF!</v>
      </c>
      <c r="AEH33" s="66" t="e">
        <f>ხარჯები!#REF!</f>
        <v>#REF!</v>
      </c>
      <c r="AEI33" s="66" t="e">
        <f>ხარჯები!#REF!</f>
        <v>#REF!</v>
      </c>
      <c r="AEJ33" s="66" t="e">
        <f>ხარჯები!#REF!</f>
        <v>#REF!</v>
      </c>
      <c r="AEK33" s="66" t="e">
        <f>ხარჯები!#REF!</f>
        <v>#REF!</v>
      </c>
      <c r="AEL33" s="66" t="e">
        <f>ხარჯები!#REF!</f>
        <v>#REF!</v>
      </c>
      <c r="AEM33" s="66" t="e">
        <f>ხარჯები!#REF!</f>
        <v>#REF!</v>
      </c>
      <c r="AEN33" s="66" t="e">
        <f>ხარჯები!#REF!</f>
        <v>#REF!</v>
      </c>
      <c r="AEO33" s="66" t="e">
        <f>ხარჯები!#REF!</f>
        <v>#REF!</v>
      </c>
      <c r="AEP33" s="66" t="e">
        <f>ხარჯები!#REF!</f>
        <v>#REF!</v>
      </c>
      <c r="AEQ33" s="66" t="e">
        <f>ხარჯები!#REF!</f>
        <v>#REF!</v>
      </c>
      <c r="AER33" s="66" t="e">
        <f>ხარჯები!#REF!</f>
        <v>#REF!</v>
      </c>
      <c r="AES33" s="66" t="e">
        <f>ხარჯები!#REF!</f>
        <v>#REF!</v>
      </c>
      <c r="AET33" s="66" t="e">
        <f>ხარჯები!#REF!</f>
        <v>#REF!</v>
      </c>
      <c r="AEU33" s="66" t="e">
        <f>ხარჯები!#REF!</f>
        <v>#REF!</v>
      </c>
      <c r="AEV33" s="66" t="e">
        <f>ხარჯები!#REF!</f>
        <v>#REF!</v>
      </c>
      <c r="AEW33" s="66" t="e">
        <f>ხარჯები!#REF!</f>
        <v>#REF!</v>
      </c>
      <c r="AEX33" s="66" t="e">
        <f>ხარჯები!#REF!</f>
        <v>#REF!</v>
      </c>
      <c r="AEY33" s="66" t="e">
        <f>ხარჯები!#REF!</f>
        <v>#REF!</v>
      </c>
      <c r="AEZ33" s="66" t="e">
        <f>ხარჯები!#REF!</f>
        <v>#REF!</v>
      </c>
      <c r="AFA33" s="66" t="e">
        <f>ხარჯები!#REF!</f>
        <v>#REF!</v>
      </c>
      <c r="AFB33" s="66" t="e">
        <f>ხარჯები!#REF!</f>
        <v>#REF!</v>
      </c>
      <c r="AFC33" s="66" t="e">
        <f>ხარჯები!#REF!</f>
        <v>#REF!</v>
      </c>
      <c r="AFD33" s="66" t="e">
        <f>ხარჯები!#REF!</f>
        <v>#REF!</v>
      </c>
      <c r="AFE33" s="66" t="e">
        <f>ხარჯები!#REF!</f>
        <v>#REF!</v>
      </c>
      <c r="AFF33" s="66" t="e">
        <f>ხარჯები!#REF!</f>
        <v>#REF!</v>
      </c>
      <c r="AFG33" s="66" t="e">
        <f>ხარჯები!#REF!</f>
        <v>#REF!</v>
      </c>
      <c r="AFH33" s="66" t="e">
        <f>ხარჯები!#REF!</f>
        <v>#REF!</v>
      </c>
      <c r="AFI33" s="66" t="e">
        <f>ხარჯები!#REF!</f>
        <v>#REF!</v>
      </c>
      <c r="AFJ33" s="66" t="e">
        <f>ხარჯები!#REF!</f>
        <v>#REF!</v>
      </c>
      <c r="AFK33" s="66" t="e">
        <f>ხარჯები!#REF!</f>
        <v>#REF!</v>
      </c>
      <c r="AFL33" s="66" t="e">
        <f>ხარჯები!#REF!</f>
        <v>#REF!</v>
      </c>
      <c r="AFM33" s="66" t="e">
        <f>ხარჯები!#REF!</f>
        <v>#REF!</v>
      </c>
      <c r="AFN33" s="66" t="e">
        <f>ხარჯები!#REF!</f>
        <v>#REF!</v>
      </c>
      <c r="AFO33" s="66" t="e">
        <f>ხარჯები!#REF!</f>
        <v>#REF!</v>
      </c>
      <c r="AFP33" s="66" t="e">
        <f>ხარჯები!#REF!</f>
        <v>#REF!</v>
      </c>
      <c r="AFQ33" s="66" t="e">
        <f>ხარჯები!#REF!</f>
        <v>#REF!</v>
      </c>
      <c r="AFR33" s="66" t="e">
        <f>ხარჯები!#REF!</f>
        <v>#REF!</v>
      </c>
      <c r="AFS33" s="66" t="e">
        <f>ხარჯები!#REF!</f>
        <v>#REF!</v>
      </c>
      <c r="AFT33" s="66" t="e">
        <f>ხარჯები!#REF!</f>
        <v>#REF!</v>
      </c>
      <c r="AFU33" s="66" t="e">
        <f>ხარჯები!#REF!</f>
        <v>#REF!</v>
      </c>
      <c r="AFV33" s="66" t="e">
        <f>ხარჯები!#REF!</f>
        <v>#REF!</v>
      </c>
      <c r="AFW33" s="66" t="e">
        <f>ხარჯები!#REF!</f>
        <v>#REF!</v>
      </c>
      <c r="AFX33" s="66" t="e">
        <f>ხარჯები!#REF!</f>
        <v>#REF!</v>
      </c>
      <c r="AFY33" s="66" t="e">
        <f>ხარჯები!#REF!</f>
        <v>#REF!</v>
      </c>
      <c r="AFZ33" s="66" t="e">
        <f>ხარჯები!#REF!</f>
        <v>#REF!</v>
      </c>
      <c r="AGA33" s="66" t="e">
        <f>ხარჯები!#REF!</f>
        <v>#REF!</v>
      </c>
      <c r="AGB33" s="66" t="e">
        <f>ხარჯები!#REF!</f>
        <v>#REF!</v>
      </c>
      <c r="AGC33" s="66" t="e">
        <f>ხარჯები!#REF!</f>
        <v>#REF!</v>
      </c>
      <c r="AGD33" s="66" t="e">
        <f>ხარჯები!#REF!</f>
        <v>#REF!</v>
      </c>
      <c r="AGE33" s="66" t="e">
        <f>ხარჯები!#REF!</f>
        <v>#REF!</v>
      </c>
      <c r="AGF33" s="66" t="e">
        <f>ხარჯები!#REF!</f>
        <v>#REF!</v>
      </c>
      <c r="AGG33" s="66" t="e">
        <f>ხარჯები!#REF!</f>
        <v>#REF!</v>
      </c>
      <c r="AGH33" s="66" t="e">
        <f>ხარჯები!#REF!</f>
        <v>#REF!</v>
      </c>
      <c r="AGI33" s="66" t="e">
        <f>ხარჯები!#REF!</f>
        <v>#REF!</v>
      </c>
      <c r="AGJ33" s="66" t="e">
        <f>ხარჯები!#REF!</f>
        <v>#REF!</v>
      </c>
      <c r="AGK33" s="66" t="e">
        <f>ხარჯები!#REF!</f>
        <v>#REF!</v>
      </c>
      <c r="AGL33" s="66" t="e">
        <f>ხარჯები!#REF!</f>
        <v>#REF!</v>
      </c>
      <c r="AGM33" s="66" t="e">
        <f>ხარჯები!#REF!</f>
        <v>#REF!</v>
      </c>
      <c r="AGN33" s="66" t="e">
        <f>ხარჯები!#REF!</f>
        <v>#REF!</v>
      </c>
      <c r="AGO33" s="66" t="e">
        <f>ხარჯები!#REF!</f>
        <v>#REF!</v>
      </c>
      <c r="AGP33" s="66" t="e">
        <f>ხარჯები!#REF!</f>
        <v>#REF!</v>
      </c>
      <c r="AGQ33" s="66" t="e">
        <f>ხარჯები!#REF!</f>
        <v>#REF!</v>
      </c>
      <c r="AGR33" s="66" t="e">
        <f>ხარჯები!#REF!</f>
        <v>#REF!</v>
      </c>
      <c r="AGS33" s="66" t="e">
        <f>ხარჯები!#REF!</f>
        <v>#REF!</v>
      </c>
      <c r="AGT33" s="66" t="e">
        <f>ხარჯები!#REF!</f>
        <v>#REF!</v>
      </c>
      <c r="AGU33" s="66" t="e">
        <f>ხარჯები!#REF!</f>
        <v>#REF!</v>
      </c>
      <c r="AGV33" s="66" t="e">
        <f>ხარჯები!#REF!</f>
        <v>#REF!</v>
      </c>
      <c r="AGW33" s="66" t="e">
        <f>ხარჯები!#REF!</f>
        <v>#REF!</v>
      </c>
      <c r="AGX33" s="66" t="e">
        <f>ხარჯები!#REF!</f>
        <v>#REF!</v>
      </c>
      <c r="AGY33" s="66" t="e">
        <f>ხარჯები!#REF!</f>
        <v>#REF!</v>
      </c>
      <c r="AGZ33" s="66" t="e">
        <f>ხარჯები!#REF!</f>
        <v>#REF!</v>
      </c>
      <c r="AHA33" s="66" t="e">
        <f>ხარჯები!#REF!</f>
        <v>#REF!</v>
      </c>
      <c r="AHB33" s="66" t="e">
        <f>ხარჯები!#REF!</f>
        <v>#REF!</v>
      </c>
      <c r="AHC33" s="66" t="e">
        <f>ხარჯები!#REF!</f>
        <v>#REF!</v>
      </c>
      <c r="AHD33" s="66" t="e">
        <f>ხარჯები!#REF!</f>
        <v>#REF!</v>
      </c>
      <c r="AHE33" s="66" t="e">
        <f>ხარჯები!#REF!</f>
        <v>#REF!</v>
      </c>
      <c r="AHF33" s="66" t="e">
        <f>ხარჯები!#REF!</f>
        <v>#REF!</v>
      </c>
      <c r="AHG33" s="66" t="e">
        <f>ხარჯები!#REF!</f>
        <v>#REF!</v>
      </c>
      <c r="AHH33" s="66" t="e">
        <f>ხარჯები!#REF!</f>
        <v>#REF!</v>
      </c>
      <c r="AHI33" s="66" t="e">
        <f>ხარჯები!#REF!</f>
        <v>#REF!</v>
      </c>
      <c r="AHJ33" s="66" t="e">
        <f>ხარჯები!#REF!</f>
        <v>#REF!</v>
      </c>
      <c r="AHK33" s="66" t="e">
        <f>ხარჯები!#REF!</f>
        <v>#REF!</v>
      </c>
      <c r="AHL33" s="66" t="e">
        <f>ხარჯები!#REF!</f>
        <v>#REF!</v>
      </c>
      <c r="AHM33" s="66" t="e">
        <f>ხარჯები!#REF!</f>
        <v>#REF!</v>
      </c>
      <c r="AHN33" s="66" t="e">
        <f>ხარჯები!#REF!</f>
        <v>#REF!</v>
      </c>
      <c r="AHO33" s="66" t="e">
        <f>ხარჯები!#REF!</f>
        <v>#REF!</v>
      </c>
      <c r="AHP33" s="66" t="e">
        <f>ხარჯები!#REF!</f>
        <v>#REF!</v>
      </c>
      <c r="AHQ33" s="66" t="e">
        <f>ხარჯები!#REF!</f>
        <v>#REF!</v>
      </c>
      <c r="AHR33" s="66" t="e">
        <f>ხარჯები!#REF!</f>
        <v>#REF!</v>
      </c>
      <c r="AHS33" s="66" t="e">
        <f>ხარჯები!#REF!</f>
        <v>#REF!</v>
      </c>
      <c r="AHT33" s="66" t="e">
        <f>ხარჯები!#REF!</f>
        <v>#REF!</v>
      </c>
      <c r="AHU33" s="66" t="e">
        <f>ხარჯები!#REF!</f>
        <v>#REF!</v>
      </c>
      <c r="AHV33" s="66" t="e">
        <f>ხარჯები!#REF!</f>
        <v>#REF!</v>
      </c>
      <c r="AHW33" s="66" t="e">
        <f>ხარჯები!#REF!</f>
        <v>#REF!</v>
      </c>
      <c r="AHX33" s="66" t="e">
        <f>ხარჯები!#REF!</f>
        <v>#REF!</v>
      </c>
      <c r="AHY33" s="66" t="e">
        <f>ხარჯები!#REF!</f>
        <v>#REF!</v>
      </c>
      <c r="AHZ33" s="66" t="e">
        <f>ხარჯები!#REF!</f>
        <v>#REF!</v>
      </c>
      <c r="AIA33" s="66" t="e">
        <f>ხარჯები!#REF!</f>
        <v>#REF!</v>
      </c>
      <c r="AIB33" s="66" t="e">
        <f>ხარჯები!#REF!</f>
        <v>#REF!</v>
      </c>
      <c r="AIC33" s="66" t="e">
        <f>ხარჯები!#REF!</f>
        <v>#REF!</v>
      </c>
      <c r="AID33" s="66" t="e">
        <f>ხარჯები!#REF!</f>
        <v>#REF!</v>
      </c>
      <c r="AIE33" s="66" t="e">
        <f>ხარჯები!#REF!</f>
        <v>#REF!</v>
      </c>
      <c r="AIF33" s="66" t="e">
        <f>ხარჯები!#REF!</f>
        <v>#REF!</v>
      </c>
      <c r="AIG33" s="66" t="e">
        <f>ხარჯები!#REF!</f>
        <v>#REF!</v>
      </c>
      <c r="AIH33" s="66" t="e">
        <f>ხარჯები!#REF!</f>
        <v>#REF!</v>
      </c>
      <c r="AII33" s="66" t="e">
        <f>ხარჯები!#REF!</f>
        <v>#REF!</v>
      </c>
      <c r="AIJ33" s="66" t="e">
        <f>ხარჯები!#REF!</f>
        <v>#REF!</v>
      </c>
      <c r="AIK33" s="66" t="e">
        <f>ხარჯები!#REF!</f>
        <v>#REF!</v>
      </c>
      <c r="AIL33" s="66" t="e">
        <f>ხარჯები!#REF!</f>
        <v>#REF!</v>
      </c>
      <c r="AIM33" s="66" t="e">
        <f>ხარჯები!#REF!</f>
        <v>#REF!</v>
      </c>
      <c r="AIN33" s="66" t="e">
        <f>ხარჯები!#REF!</f>
        <v>#REF!</v>
      </c>
      <c r="AIO33" s="66" t="e">
        <f>ხარჯები!#REF!</f>
        <v>#REF!</v>
      </c>
      <c r="AIP33" s="66" t="e">
        <f>ხარჯები!#REF!</f>
        <v>#REF!</v>
      </c>
      <c r="AIQ33" s="66" t="e">
        <f>ხარჯები!#REF!</f>
        <v>#REF!</v>
      </c>
      <c r="AIR33" s="66" t="e">
        <f>ხარჯები!#REF!</f>
        <v>#REF!</v>
      </c>
      <c r="AIS33" s="66" t="e">
        <f>ხარჯები!#REF!</f>
        <v>#REF!</v>
      </c>
      <c r="AIT33" s="66" t="e">
        <f>ხარჯები!#REF!</f>
        <v>#REF!</v>
      </c>
      <c r="AIU33" s="66" t="e">
        <f>ხარჯები!#REF!</f>
        <v>#REF!</v>
      </c>
      <c r="AIV33" s="66" t="e">
        <f>ხარჯები!#REF!</f>
        <v>#REF!</v>
      </c>
      <c r="AIW33" s="66" t="e">
        <f>ხარჯები!#REF!</f>
        <v>#REF!</v>
      </c>
      <c r="AIX33" s="66" t="e">
        <f>ხარჯები!#REF!</f>
        <v>#REF!</v>
      </c>
      <c r="AIY33" s="66" t="e">
        <f>ხარჯები!#REF!</f>
        <v>#REF!</v>
      </c>
      <c r="AIZ33" s="66" t="e">
        <f>ხარჯები!#REF!</f>
        <v>#REF!</v>
      </c>
      <c r="AJA33" s="66" t="e">
        <f>ხარჯები!#REF!</f>
        <v>#REF!</v>
      </c>
      <c r="AJB33" s="66" t="e">
        <f>ხარჯები!#REF!</f>
        <v>#REF!</v>
      </c>
      <c r="AJC33" s="66" t="e">
        <f>ხარჯები!#REF!</f>
        <v>#REF!</v>
      </c>
      <c r="AJD33" s="66" t="e">
        <f>ხარჯები!#REF!</f>
        <v>#REF!</v>
      </c>
      <c r="AJE33" s="66" t="e">
        <f>ხარჯები!#REF!</f>
        <v>#REF!</v>
      </c>
      <c r="AJF33" s="66" t="e">
        <f>ხარჯები!#REF!</f>
        <v>#REF!</v>
      </c>
      <c r="AJG33" s="66" t="e">
        <f>ხარჯები!#REF!</f>
        <v>#REF!</v>
      </c>
      <c r="AJH33" s="66" t="e">
        <f>ხარჯები!#REF!</f>
        <v>#REF!</v>
      </c>
      <c r="AJI33" s="66" t="e">
        <f>ხარჯები!#REF!</f>
        <v>#REF!</v>
      </c>
      <c r="AJJ33" s="66" t="e">
        <f>ხარჯები!#REF!</f>
        <v>#REF!</v>
      </c>
      <c r="AJK33" s="66" t="e">
        <f>ხარჯები!#REF!</f>
        <v>#REF!</v>
      </c>
      <c r="AJL33" s="66" t="e">
        <f>ხარჯები!#REF!</f>
        <v>#REF!</v>
      </c>
      <c r="AJM33" s="66" t="e">
        <f>ხარჯები!#REF!</f>
        <v>#REF!</v>
      </c>
      <c r="AJN33" s="66" t="e">
        <f>ხარჯები!#REF!</f>
        <v>#REF!</v>
      </c>
      <c r="AJO33" s="66" t="e">
        <f>ხარჯები!#REF!</f>
        <v>#REF!</v>
      </c>
      <c r="AJP33" s="66" t="e">
        <f>ხარჯები!#REF!</f>
        <v>#REF!</v>
      </c>
      <c r="AJQ33" s="66" t="e">
        <f>ხარჯები!#REF!</f>
        <v>#REF!</v>
      </c>
      <c r="AJR33" s="66" t="e">
        <f>ხარჯები!#REF!</f>
        <v>#REF!</v>
      </c>
      <c r="AJS33" s="66" t="e">
        <f>ხარჯები!#REF!</f>
        <v>#REF!</v>
      </c>
      <c r="AJT33" s="66" t="e">
        <f>ხარჯები!#REF!</f>
        <v>#REF!</v>
      </c>
      <c r="AJU33" s="66" t="e">
        <f>ხარჯები!#REF!</f>
        <v>#REF!</v>
      </c>
      <c r="AJV33" s="66" t="e">
        <f>ხარჯები!#REF!</f>
        <v>#REF!</v>
      </c>
      <c r="AJW33" s="66" t="e">
        <f>ხარჯები!#REF!</f>
        <v>#REF!</v>
      </c>
      <c r="AJX33" s="66" t="e">
        <f>ხარჯები!#REF!</f>
        <v>#REF!</v>
      </c>
      <c r="AJY33" s="66" t="e">
        <f>ხარჯები!#REF!</f>
        <v>#REF!</v>
      </c>
      <c r="AJZ33" s="66" t="e">
        <f>ხარჯები!#REF!</f>
        <v>#REF!</v>
      </c>
      <c r="AKA33" s="66" t="e">
        <f>ხარჯები!#REF!</f>
        <v>#REF!</v>
      </c>
      <c r="AKB33" s="66" t="e">
        <f>ხარჯები!#REF!</f>
        <v>#REF!</v>
      </c>
      <c r="AKC33" s="66" t="e">
        <f>ხარჯები!#REF!</f>
        <v>#REF!</v>
      </c>
      <c r="AKD33" s="66" t="e">
        <f>ხარჯები!#REF!</f>
        <v>#REF!</v>
      </c>
      <c r="AKE33" s="66" t="e">
        <f>ხარჯები!#REF!</f>
        <v>#REF!</v>
      </c>
      <c r="AKF33" s="66" t="e">
        <f>ხარჯები!#REF!</f>
        <v>#REF!</v>
      </c>
      <c r="AKG33" s="66" t="e">
        <f>ხარჯები!#REF!</f>
        <v>#REF!</v>
      </c>
      <c r="AKH33" s="66" t="e">
        <f>ხარჯები!#REF!</f>
        <v>#REF!</v>
      </c>
      <c r="AKI33" s="66" t="e">
        <f>ხარჯები!#REF!</f>
        <v>#REF!</v>
      </c>
      <c r="AKJ33" s="66" t="e">
        <f>ხარჯები!#REF!</f>
        <v>#REF!</v>
      </c>
      <c r="AKK33" s="66" t="e">
        <f>ხარჯები!#REF!</f>
        <v>#REF!</v>
      </c>
      <c r="AKL33" s="66" t="e">
        <f>ხარჯები!#REF!</f>
        <v>#REF!</v>
      </c>
      <c r="AKM33" s="66" t="e">
        <f>ხარჯები!#REF!</f>
        <v>#REF!</v>
      </c>
      <c r="AKN33" s="66" t="e">
        <f>ხარჯები!#REF!</f>
        <v>#REF!</v>
      </c>
      <c r="AKO33" s="66" t="e">
        <f>ხარჯები!#REF!</f>
        <v>#REF!</v>
      </c>
      <c r="AKP33" s="66" t="e">
        <f>ხარჯები!#REF!</f>
        <v>#REF!</v>
      </c>
      <c r="AKQ33" s="66" t="e">
        <f>ხარჯები!#REF!</f>
        <v>#REF!</v>
      </c>
      <c r="AKR33" s="66" t="e">
        <f>ხარჯები!#REF!</f>
        <v>#REF!</v>
      </c>
      <c r="AKS33" s="66" t="e">
        <f>ხარჯები!#REF!</f>
        <v>#REF!</v>
      </c>
      <c r="AKT33" s="66" t="e">
        <f>ხარჯები!#REF!</f>
        <v>#REF!</v>
      </c>
      <c r="AKU33" s="66" t="e">
        <f>ხარჯები!#REF!</f>
        <v>#REF!</v>
      </c>
      <c r="AKV33" s="66" t="e">
        <f>ხარჯები!#REF!</f>
        <v>#REF!</v>
      </c>
      <c r="AKW33" s="66" t="e">
        <f>ხარჯები!#REF!</f>
        <v>#REF!</v>
      </c>
      <c r="AKX33" s="66" t="e">
        <f>ხარჯები!#REF!</f>
        <v>#REF!</v>
      </c>
      <c r="AKY33" s="66" t="e">
        <f>ხარჯები!#REF!</f>
        <v>#REF!</v>
      </c>
      <c r="AKZ33" s="66" t="e">
        <f>ხარჯები!#REF!</f>
        <v>#REF!</v>
      </c>
      <c r="ALA33" s="66" t="e">
        <f>ხარჯები!#REF!</f>
        <v>#REF!</v>
      </c>
      <c r="ALB33" s="66" t="e">
        <f>ხარჯები!#REF!</f>
        <v>#REF!</v>
      </c>
      <c r="ALC33" s="66" t="e">
        <f>ხარჯები!#REF!</f>
        <v>#REF!</v>
      </c>
      <c r="ALD33" s="66" t="e">
        <f>ხარჯები!#REF!</f>
        <v>#REF!</v>
      </c>
      <c r="ALE33" s="66" t="e">
        <f>ხარჯები!#REF!</f>
        <v>#REF!</v>
      </c>
      <c r="ALF33" s="66" t="e">
        <f>ხარჯები!#REF!</f>
        <v>#REF!</v>
      </c>
      <c r="ALG33" s="66" t="e">
        <f>ხარჯები!#REF!</f>
        <v>#REF!</v>
      </c>
      <c r="ALH33" s="66" t="e">
        <f>ხარჯები!#REF!</f>
        <v>#REF!</v>
      </c>
      <c r="ALI33" s="66" t="e">
        <f>ხარჯები!#REF!</f>
        <v>#REF!</v>
      </c>
      <c r="ALJ33" s="66" t="e">
        <f>ხარჯები!#REF!</f>
        <v>#REF!</v>
      </c>
      <c r="ALK33" s="66" t="e">
        <f>ხარჯები!#REF!</f>
        <v>#REF!</v>
      </c>
      <c r="ALL33" s="66" t="e">
        <f>ხარჯები!#REF!</f>
        <v>#REF!</v>
      </c>
      <c r="ALM33" s="66" t="e">
        <f>ხარჯები!#REF!</f>
        <v>#REF!</v>
      </c>
      <c r="ALN33" s="66" t="e">
        <f>ხარჯები!#REF!</f>
        <v>#REF!</v>
      </c>
      <c r="ALO33" s="66" t="e">
        <f>ხარჯები!#REF!</f>
        <v>#REF!</v>
      </c>
      <c r="ALP33" s="66" t="e">
        <f>ხარჯები!#REF!</f>
        <v>#REF!</v>
      </c>
      <c r="ALQ33" s="66" t="e">
        <f>ხარჯები!#REF!</f>
        <v>#REF!</v>
      </c>
      <c r="ALR33" s="66" t="e">
        <f>ხარჯები!#REF!</f>
        <v>#REF!</v>
      </c>
      <c r="ALS33" s="66" t="e">
        <f>ხარჯები!#REF!</f>
        <v>#REF!</v>
      </c>
      <c r="ALT33" s="66" t="e">
        <f>ხარჯები!#REF!</f>
        <v>#REF!</v>
      </c>
      <c r="ALU33" s="66" t="e">
        <f>ხარჯები!#REF!</f>
        <v>#REF!</v>
      </c>
      <c r="ALV33" s="66" t="e">
        <f>ხარჯები!#REF!</f>
        <v>#REF!</v>
      </c>
      <c r="ALW33" s="66" t="e">
        <f>ხარჯები!#REF!</f>
        <v>#REF!</v>
      </c>
      <c r="ALX33" s="66" t="e">
        <f>ხარჯები!#REF!</f>
        <v>#REF!</v>
      </c>
      <c r="ALY33" s="66" t="e">
        <f>ხარჯები!#REF!</f>
        <v>#REF!</v>
      </c>
      <c r="ALZ33" s="66" t="e">
        <f>ხარჯები!#REF!</f>
        <v>#REF!</v>
      </c>
      <c r="AMA33" s="66" t="e">
        <f>ხარჯები!#REF!</f>
        <v>#REF!</v>
      </c>
      <c r="AMB33" s="66" t="e">
        <f>ხარჯები!#REF!</f>
        <v>#REF!</v>
      </c>
      <c r="AMC33" s="66" t="e">
        <f>ხარჯები!#REF!</f>
        <v>#REF!</v>
      </c>
      <c r="AMD33" s="66" t="e">
        <f>ხარჯები!#REF!</f>
        <v>#REF!</v>
      </c>
      <c r="AME33" s="66" t="e">
        <f>ხარჯები!#REF!</f>
        <v>#REF!</v>
      </c>
      <c r="AMF33" s="66" t="e">
        <f>ხარჯები!#REF!</f>
        <v>#REF!</v>
      </c>
      <c r="AMG33" s="66" t="e">
        <f>ხარჯები!#REF!</f>
        <v>#REF!</v>
      </c>
      <c r="AMH33" s="66" t="e">
        <f>ხარჯები!#REF!</f>
        <v>#REF!</v>
      </c>
      <c r="AMI33" s="66" t="e">
        <f>ხარჯები!#REF!</f>
        <v>#REF!</v>
      </c>
      <c r="AMJ33" s="66" t="e">
        <f>ხარჯები!#REF!</f>
        <v>#REF!</v>
      </c>
      <c r="AMK33" s="66" t="e">
        <f>ხარჯები!#REF!</f>
        <v>#REF!</v>
      </c>
      <c r="AML33" s="66" t="e">
        <f>ხარჯები!#REF!</f>
        <v>#REF!</v>
      </c>
      <c r="AMM33" s="66" t="e">
        <f>ხარჯები!#REF!</f>
        <v>#REF!</v>
      </c>
      <c r="AMN33" s="66" t="e">
        <f>ხარჯები!#REF!</f>
        <v>#REF!</v>
      </c>
      <c r="AMO33" s="66" t="e">
        <f>ხარჯები!#REF!</f>
        <v>#REF!</v>
      </c>
      <c r="AMP33" s="66" t="e">
        <f>ხარჯები!#REF!</f>
        <v>#REF!</v>
      </c>
      <c r="AMQ33" s="66" t="e">
        <f>ხარჯები!#REF!</f>
        <v>#REF!</v>
      </c>
      <c r="AMR33" s="66" t="e">
        <f>ხარჯები!#REF!</f>
        <v>#REF!</v>
      </c>
      <c r="AMS33" s="66" t="e">
        <f>ხარჯები!#REF!</f>
        <v>#REF!</v>
      </c>
      <c r="AMT33" s="66" t="e">
        <f>ხარჯები!#REF!</f>
        <v>#REF!</v>
      </c>
      <c r="AMU33" s="66" t="e">
        <f>ხარჯები!#REF!</f>
        <v>#REF!</v>
      </c>
      <c r="AMV33" s="66" t="e">
        <f>ხარჯები!#REF!</f>
        <v>#REF!</v>
      </c>
      <c r="AMW33" s="66" t="e">
        <f>ხარჯები!#REF!</f>
        <v>#REF!</v>
      </c>
      <c r="AMX33" s="66" t="e">
        <f>ხარჯები!#REF!</f>
        <v>#REF!</v>
      </c>
      <c r="AMY33" s="66" t="e">
        <f>ხარჯები!#REF!</f>
        <v>#REF!</v>
      </c>
      <c r="AMZ33" s="66" t="e">
        <f>ხარჯები!#REF!</f>
        <v>#REF!</v>
      </c>
      <c r="ANA33" s="66" t="e">
        <f>ხარჯები!#REF!</f>
        <v>#REF!</v>
      </c>
      <c r="ANB33" s="66" t="e">
        <f>ხარჯები!#REF!</f>
        <v>#REF!</v>
      </c>
      <c r="ANC33" s="66" t="e">
        <f>ხარჯები!#REF!</f>
        <v>#REF!</v>
      </c>
      <c r="AND33" s="66" t="e">
        <f>ხარჯები!#REF!</f>
        <v>#REF!</v>
      </c>
      <c r="ANE33" s="66" t="e">
        <f>ხარჯები!#REF!</f>
        <v>#REF!</v>
      </c>
      <c r="ANF33" s="66" t="e">
        <f>ხარჯები!#REF!</f>
        <v>#REF!</v>
      </c>
      <c r="ANG33" s="66" t="e">
        <f>ხარჯები!#REF!</f>
        <v>#REF!</v>
      </c>
      <c r="ANH33" s="66" t="e">
        <f>ხარჯები!#REF!</f>
        <v>#REF!</v>
      </c>
      <c r="ANI33" s="66" t="e">
        <f>ხარჯები!#REF!</f>
        <v>#REF!</v>
      </c>
      <c r="ANJ33" s="66" t="e">
        <f>ხარჯები!#REF!</f>
        <v>#REF!</v>
      </c>
      <c r="ANK33" s="66" t="e">
        <f>ხარჯები!#REF!</f>
        <v>#REF!</v>
      </c>
      <c r="ANL33" s="66" t="e">
        <f>ხარჯები!#REF!</f>
        <v>#REF!</v>
      </c>
      <c r="ANM33" s="66" t="e">
        <f>ხარჯები!#REF!</f>
        <v>#REF!</v>
      </c>
      <c r="ANN33" s="66" t="e">
        <f>ხარჯები!#REF!</f>
        <v>#REF!</v>
      </c>
      <c r="ANO33" s="66" t="e">
        <f>ხარჯები!#REF!</f>
        <v>#REF!</v>
      </c>
      <c r="ANP33" s="66" t="e">
        <f>ხარჯები!#REF!</f>
        <v>#REF!</v>
      </c>
      <c r="ANQ33" s="66" t="e">
        <f>ხარჯები!#REF!</f>
        <v>#REF!</v>
      </c>
      <c r="ANR33" s="66" t="e">
        <f>ხარჯები!#REF!</f>
        <v>#REF!</v>
      </c>
      <c r="ANS33" s="66" t="e">
        <f>ხარჯები!#REF!</f>
        <v>#REF!</v>
      </c>
      <c r="ANT33" s="66" t="e">
        <f>ხარჯები!#REF!</f>
        <v>#REF!</v>
      </c>
      <c r="ANU33" s="66" t="e">
        <f>ხარჯები!#REF!</f>
        <v>#REF!</v>
      </c>
      <c r="ANV33" s="66" t="e">
        <f>ხარჯები!#REF!</f>
        <v>#REF!</v>
      </c>
      <c r="ANW33" s="66" t="e">
        <f>ხარჯები!#REF!</f>
        <v>#REF!</v>
      </c>
      <c r="ANX33" s="66" t="e">
        <f>ხარჯები!#REF!</f>
        <v>#REF!</v>
      </c>
      <c r="ANY33" s="66" t="e">
        <f>ხარჯები!#REF!</f>
        <v>#REF!</v>
      </c>
      <c r="ANZ33" s="66" t="e">
        <f>ხარჯები!#REF!</f>
        <v>#REF!</v>
      </c>
      <c r="AOA33" s="66" t="e">
        <f>ხარჯები!#REF!</f>
        <v>#REF!</v>
      </c>
      <c r="AOB33" s="66" t="e">
        <f>ხარჯები!#REF!</f>
        <v>#REF!</v>
      </c>
      <c r="AOC33" s="66" t="e">
        <f>ხარჯები!#REF!</f>
        <v>#REF!</v>
      </c>
      <c r="AOD33" s="66" t="e">
        <f>ხარჯები!#REF!</f>
        <v>#REF!</v>
      </c>
      <c r="AOE33" s="66" t="e">
        <f>ხარჯები!#REF!</f>
        <v>#REF!</v>
      </c>
      <c r="AOF33" s="66" t="e">
        <f>ხარჯები!#REF!</f>
        <v>#REF!</v>
      </c>
      <c r="AOG33" s="66" t="e">
        <f>ხარჯები!#REF!</f>
        <v>#REF!</v>
      </c>
      <c r="AOH33" s="66" t="e">
        <f>ხარჯები!#REF!</f>
        <v>#REF!</v>
      </c>
      <c r="AOI33" s="66" t="e">
        <f>ხარჯები!#REF!</f>
        <v>#REF!</v>
      </c>
      <c r="AOJ33" s="66" t="e">
        <f>ხარჯები!#REF!</f>
        <v>#REF!</v>
      </c>
      <c r="AOK33" s="66" t="e">
        <f>ხარჯები!#REF!</f>
        <v>#REF!</v>
      </c>
      <c r="AOL33" s="66" t="e">
        <f>ხარჯები!#REF!</f>
        <v>#REF!</v>
      </c>
      <c r="AOM33" s="66" t="e">
        <f>ხარჯები!#REF!</f>
        <v>#REF!</v>
      </c>
      <c r="AON33" s="66" t="e">
        <f>ხარჯები!#REF!</f>
        <v>#REF!</v>
      </c>
      <c r="AOO33" s="66" t="e">
        <f>ხარჯები!#REF!</f>
        <v>#REF!</v>
      </c>
      <c r="AOP33" s="66" t="e">
        <f>ხარჯები!#REF!</f>
        <v>#REF!</v>
      </c>
      <c r="AOQ33" s="66" t="e">
        <f>ხარჯები!#REF!</f>
        <v>#REF!</v>
      </c>
      <c r="AOR33" s="66" t="e">
        <f>ხარჯები!#REF!</f>
        <v>#REF!</v>
      </c>
      <c r="AOS33" s="66" t="e">
        <f>ხარჯები!#REF!</f>
        <v>#REF!</v>
      </c>
      <c r="AOT33" s="66" t="e">
        <f>ხარჯები!#REF!</f>
        <v>#REF!</v>
      </c>
      <c r="AOU33" s="66" t="e">
        <f>ხარჯები!#REF!</f>
        <v>#REF!</v>
      </c>
      <c r="AOV33" s="66" t="e">
        <f>ხარჯები!#REF!</f>
        <v>#REF!</v>
      </c>
      <c r="AOW33" s="66" t="e">
        <f>ხარჯები!#REF!</f>
        <v>#REF!</v>
      </c>
      <c r="AOX33" s="66" t="e">
        <f>ხარჯები!#REF!</f>
        <v>#REF!</v>
      </c>
      <c r="AOY33" s="66" t="e">
        <f>ხარჯები!#REF!</f>
        <v>#REF!</v>
      </c>
      <c r="AOZ33" s="66" t="e">
        <f>ხარჯები!#REF!</f>
        <v>#REF!</v>
      </c>
      <c r="APA33" s="66" t="e">
        <f>ხარჯები!#REF!</f>
        <v>#REF!</v>
      </c>
      <c r="APB33" s="66" t="e">
        <f>ხარჯები!#REF!</f>
        <v>#REF!</v>
      </c>
      <c r="APC33" s="66" t="e">
        <f>ხარჯები!#REF!</f>
        <v>#REF!</v>
      </c>
      <c r="APD33" s="66" t="e">
        <f>ხარჯები!#REF!</f>
        <v>#REF!</v>
      </c>
      <c r="APE33" s="66" t="e">
        <f>ხარჯები!#REF!</f>
        <v>#REF!</v>
      </c>
      <c r="APF33" s="66" t="e">
        <f>ხარჯები!#REF!</f>
        <v>#REF!</v>
      </c>
      <c r="APG33" s="66" t="e">
        <f>ხარჯები!#REF!</f>
        <v>#REF!</v>
      </c>
      <c r="APH33" s="66" t="e">
        <f>ხარჯები!#REF!</f>
        <v>#REF!</v>
      </c>
      <c r="API33" s="66" t="e">
        <f>ხარჯები!#REF!</f>
        <v>#REF!</v>
      </c>
      <c r="APJ33" s="66" t="e">
        <f>ხარჯები!#REF!</f>
        <v>#REF!</v>
      </c>
      <c r="APK33" s="66" t="e">
        <f>ხარჯები!#REF!</f>
        <v>#REF!</v>
      </c>
      <c r="APL33" s="66" t="e">
        <f>ხარჯები!#REF!</f>
        <v>#REF!</v>
      </c>
      <c r="APM33" s="66" t="e">
        <f>ხარჯები!#REF!</f>
        <v>#REF!</v>
      </c>
      <c r="APN33" s="66" t="e">
        <f>ხარჯები!#REF!</f>
        <v>#REF!</v>
      </c>
      <c r="APO33" s="66" t="e">
        <f>ხარჯები!#REF!</f>
        <v>#REF!</v>
      </c>
      <c r="APP33" s="66" t="e">
        <f>ხარჯები!#REF!</f>
        <v>#REF!</v>
      </c>
      <c r="APQ33" s="66" t="e">
        <f>ხარჯები!#REF!</f>
        <v>#REF!</v>
      </c>
      <c r="APR33" s="66" t="e">
        <f>ხარჯები!#REF!</f>
        <v>#REF!</v>
      </c>
      <c r="APS33" s="66" t="e">
        <f>ხარჯები!#REF!</f>
        <v>#REF!</v>
      </c>
      <c r="APT33" s="66" t="e">
        <f>ხარჯები!#REF!</f>
        <v>#REF!</v>
      </c>
      <c r="APU33" s="66" t="e">
        <f>ხარჯები!#REF!</f>
        <v>#REF!</v>
      </c>
      <c r="APV33" s="66" t="e">
        <f>ხარჯები!#REF!</f>
        <v>#REF!</v>
      </c>
      <c r="APW33" s="66" t="e">
        <f>ხარჯები!#REF!</f>
        <v>#REF!</v>
      </c>
      <c r="APX33" s="66" t="e">
        <f>ხარჯები!#REF!</f>
        <v>#REF!</v>
      </c>
      <c r="APY33" s="66" t="e">
        <f>ხარჯები!#REF!</f>
        <v>#REF!</v>
      </c>
      <c r="APZ33" s="66" t="e">
        <f>ხარჯები!#REF!</f>
        <v>#REF!</v>
      </c>
      <c r="AQA33" s="66" t="e">
        <f>ხარჯები!#REF!</f>
        <v>#REF!</v>
      </c>
      <c r="AQB33" s="66" t="e">
        <f>ხარჯები!#REF!</f>
        <v>#REF!</v>
      </c>
      <c r="AQC33" s="66" t="e">
        <f>ხარჯები!#REF!</f>
        <v>#REF!</v>
      </c>
      <c r="AQD33" s="66" t="e">
        <f>ხარჯები!#REF!</f>
        <v>#REF!</v>
      </c>
      <c r="AQE33" s="66" t="e">
        <f>ხარჯები!#REF!</f>
        <v>#REF!</v>
      </c>
      <c r="AQF33" s="66" t="e">
        <f>ხარჯები!#REF!</f>
        <v>#REF!</v>
      </c>
      <c r="AQG33" s="66" t="e">
        <f>ხარჯები!#REF!</f>
        <v>#REF!</v>
      </c>
      <c r="AQH33" s="66" t="e">
        <f>ხარჯები!#REF!</f>
        <v>#REF!</v>
      </c>
      <c r="AQI33" s="66" t="e">
        <f>ხარჯები!#REF!</f>
        <v>#REF!</v>
      </c>
      <c r="AQJ33" s="66" t="e">
        <f>ხარჯები!#REF!</f>
        <v>#REF!</v>
      </c>
      <c r="AQK33" s="66" t="e">
        <f>ხარჯები!#REF!</f>
        <v>#REF!</v>
      </c>
      <c r="AQL33" s="66" t="e">
        <f>ხარჯები!#REF!</f>
        <v>#REF!</v>
      </c>
      <c r="AQM33" s="66" t="e">
        <f>ხარჯები!#REF!</f>
        <v>#REF!</v>
      </c>
      <c r="AQN33" s="66" t="e">
        <f>ხარჯები!#REF!</f>
        <v>#REF!</v>
      </c>
      <c r="AQO33" s="66" t="e">
        <f>ხარჯები!#REF!</f>
        <v>#REF!</v>
      </c>
      <c r="AQP33" s="66" t="e">
        <f>ხარჯები!#REF!</f>
        <v>#REF!</v>
      </c>
      <c r="AQQ33" s="66" t="e">
        <f>ხარჯები!#REF!</f>
        <v>#REF!</v>
      </c>
      <c r="AQR33" s="66" t="e">
        <f>ხარჯები!#REF!</f>
        <v>#REF!</v>
      </c>
      <c r="AQS33" s="66" t="e">
        <f>ხარჯები!#REF!</f>
        <v>#REF!</v>
      </c>
      <c r="AQT33" s="66" t="e">
        <f>ხარჯები!#REF!</f>
        <v>#REF!</v>
      </c>
      <c r="AQU33" s="66" t="e">
        <f>ხარჯები!#REF!</f>
        <v>#REF!</v>
      </c>
      <c r="AQV33" s="66" t="e">
        <f>ხარჯები!#REF!</f>
        <v>#REF!</v>
      </c>
      <c r="AQW33" s="66" t="e">
        <f>ხარჯები!#REF!</f>
        <v>#REF!</v>
      </c>
      <c r="AQX33" s="66" t="e">
        <f>ხარჯები!#REF!</f>
        <v>#REF!</v>
      </c>
      <c r="AQY33" s="66" t="e">
        <f>ხარჯები!#REF!</f>
        <v>#REF!</v>
      </c>
      <c r="AQZ33" s="66" t="e">
        <f>ხარჯები!#REF!</f>
        <v>#REF!</v>
      </c>
      <c r="ARA33" s="66" t="e">
        <f>ხარჯები!#REF!</f>
        <v>#REF!</v>
      </c>
      <c r="ARB33" s="66" t="e">
        <f>ხარჯები!#REF!</f>
        <v>#REF!</v>
      </c>
      <c r="ARC33" s="66" t="e">
        <f>ხარჯები!#REF!</f>
        <v>#REF!</v>
      </c>
      <c r="ARD33" s="66" t="e">
        <f>ხარჯები!#REF!</f>
        <v>#REF!</v>
      </c>
      <c r="ARE33" s="66" t="e">
        <f>ხარჯები!#REF!</f>
        <v>#REF!</v>
      </c>
      <c r="ARF33" s="66" t="e">
        <f>ხარჯები!#REF!</f>
        <v>#REF!</v>
      </c>
      <c r="ARG33" s="66" t="e">
        <f>ხარჯები!#REF!</f>
        <v>#REF!</v>
      </c>
      <c r="ARH33" s="66" t="e">
        <f>ხარჯები!#REF!</f>
        <v>#REF!</v>
      </c>
      <c r="ARI33" s="66" t="e">
        <f>ხარჯები!#REF!</f>
        <v>#REF!</v>
      </c>
      <c r="ARJ33" s="66" t="e">
        <f>ხარჯები!#REF!</f>
        <v>#REF!</v>
      </c>
      <c r="ARK33" s="66" t="e">
        <f>ხარჯები!#REF!</f>
        <v>#REF!</v>
      </c>
      <c r="ARL33" s="66" t="e">
        <f>ხარჯები!#REF!</f>
        <v>#REF!</v>
      </c>
      <c r="ARM33" s="66" t="e">
        <f>ხარჯები!#REF!</f>
        <v>#REF!</v>
      </c>
      <c r="ARN33" s="66" t="e">
        <f>ხარჯები!#REF!</f>
        <v>#REF!</v>
      </c>
      <c r="ARO33" s="66" t="e">
        <f>ხარჯები!#REF!</f>
        <v>#REF!</v>
      </c>
      <c r="ARP33" s="66" t="e">
        <f>ხარჯები!#REF!</f>
        <v>#REF!</v>
      </c>
      <c r="ARQ33" s="66" t="e">
        <f>ხარჯები!#REF!</f>
        <v>#REF!</v>
      </c>
      <c r="ARR33" s="66" t="e">
        <f>ხარჯები!#REF!</f>
        <v>#REF!</v>
      </c>
      <c r="ARS33" s="66" t="e">
        <f>ხარჯები!#REF!</f>
        <v>#REF!</v>
      </c>
      <c r="ART33" s="66" t="e">
        <f>ხარჯები!#REF!</f>
        <v>#REF!</v>
      </c>
      <c r="ARU33" s="66" t="e">
        <f>ხარჯები!#REF!</f>
        <v>#REF!</v>
      </c>
      <c r="ARV33" s="66" t="e">
        <f>ხარჯები!#REF!</f>
        <v>#REF!</v>
      </c>
      <c r="ARW33" s="66" t="e">
        <f>ხარჯები!#REF!</f>
        <v>#REF!</v>
      </c>
      <c r="ARX33" s="66" t="e">
        <f>ხარჯები!#REF!</f>
        <v>#REF!</v>
      </c>
      <c r="ARY33" s="66" t="e">
        <f>ხარჯები!#REF!</f>
        <v>#REF!</v>
      </c>
      <c r="ARZ33" s="66" t="e">
        <f>ხარჯები!#REF!</f>
        <v>#REF!</v>
      </c>
      <c r="ASA33" s="66" t="e">
        <f>ხარჯები!#REF!</f>
        <v>#REF!</v>
      </c>
      <c r="ASB33" s="66" t="e">
        <f>ხარჯები!#REF!</f>
        <v>#REF!</v>
      </c>
      <c r="ASC33" s="66" t="e">
        <f>ხარჯები!#REF!</f>
        <v>#REF!</v>
      </c>
      <c r="ASD33" s="66" t="e">
        <f>ხარჯები!#REF!</f>
        <v>#REF!</v>
      </c>
      <c r="ASE33" s="66" t="e">
        <f>ხარჯები!#REF!</f>
        <v>#REF!</v>
      </c>
      <c r="ASF33" s="66" t="e">
        <f>ხარჯები!#REF!</f>
        <v>#REF!</v>
      </c>
      <c r="ASG33" s="66" t="e">
        <f>ხარჯები!#REF!</f>
        <v>#REF!</v>
      </c>
      <c r="ASH33" s="66" t="e">
        <f>ხარჯები!#REF!</f>
        <v>#REF!</v>
      </c>
      <c r="ASI33" s="66" t="e">
        <f>ხარჯები!#REF!</f>
        <v>#REF!</v>
      </c>
      <c r="ASJ33" s="66" t="e">
        <f>ხარჯები!#REF!</f>
        <v>#REF!</v>
      </c>
      <c r="ASK33" s="66" t="e">
        <f>ხარჯები!#REF!</f>
        <v>#REF!</v>
      </c>
      <c r="ASL33" s="66" t="e">
        <f>ხარჯები!#REF!</f>
        <v>#REF!</v>
      </c>
      <c r="ASM33" s="66" t="e">
        <f>ხარჯები!#REF!</f>
        <v>#REF!</v>
      </c>
      <c r="ASN33" s="66" t="e">
        <f>ხარჯები!#REF!</f>
        <v>#REF!</v>
      </c>
      <c r="ASO33" s="66" t="e">
        <f>ხარჯები!#REF!</f>
        <v>#REF!</v>
      </c>
      <c r="ASP33" s="66" t="e">
        <f>ხარჯები!#REF!</f>
        <v>#REF!</v>
      </c>
      <c r="ASQ33" s="66" t="e">
        <f>ხარჯები!#REF!</f>
        <v>#REF!</v>
      </c>
      <c r="ASR33" s="66" t="e">
        <f>ხარჯები!#REF!</f>
        <v>#REF!</v>
      </c>
      <c r="ASS33" s="66" t="e">
        <f>ხარჯები!#REF!</f>
        <v>#REF!</v>
      </c>
      <c r="AST33" s="66" t="e">
        <f>ხარჯები!#REF!</f>
        <v>#REF!</v>
      </c>
      <c r="ASU33" s="66" t="e">
        <f>ხარჯები!#REF!</f>
        <v>#REF!</v>
      </c>
      <c r="ASV33" s="66" t="e">
        <f>ხარჯები!#REF!</f>
        <v>#REF!</v>
      </c>
      <c r="ASW33" s="66" t="e">
        <f>ხარჯები!#REF!</f>
        <v>#REF!</v>
      </c>
      <c r="ASX33" s="66" t="e">
        <f>ხარჯები!#REF!</f>
        <v>#REF!</v>
      </c>
      <c r="ASY33" s="66" t="e">
        <f>ხარჯები!#REF!</f>
        <v>#REF!</v>
      </c>
      <c r="ASZ33" s="66" t="e">
        <f>ხარჯები!#REF!</f>
        <v>#REF!</v>
      </c>
      <c r="ATA33" s="66" t="e">
        <f>ხარჯები!#REF!</f>
        <v>#REF!</v>
      </c>
      <c r="ATB33" s="66" t="e">
        <f>ხარჯები!#REF!</f>
        <v>#REF!</v>
      </c>
      <c r="ATC33" s="66" t="e">
        <f>ხარჯები!#REF!</f>
        <v>#REF!</v>
      </c>
      <c r="ATD33" s="66" t="e">
        <f>ხარჯები!#REF!</f>
        <v>#REF!</v>
      </c>
      <c r="ATE33" s="66" t="e">
        <f>ხარჯები!#REF!</f>
        <v>#REF!</v>
      </c>
      <c r="ATF33" s="66" t="e">
        <f>ხარჯები!#REF!</f>
        <v>#REF!</v>
      </c>
      <c r="ATG33" s="66" t="e">
        <f>ხარჯები!#REF!</f>
        <v>#REF!</v>
      </c>
      <c r="ATH33" s="66" t="e">
        <f>ხარჯები!#REF!</f>
        <v>#REF!</v>
      </c>
      <c r="ATI33" s="66" t="e">
        <f>ხარჯები!#REF!</f>
        <v>#REF!</v>
      </c>
      <c r="ATJ33" s="66" t="e">
        <f>ხარჯები!#REF!</f>
        <v>#REF!</v>
      </c>
      <c r="ATK33" s="66" t="e">
        <f>ხარჯები!#REF!</f>
        <v>#REF!</v>
      </c>
      <c r="ATL33" s="66" t="e">
        <f>ხარჯები!#REF!</f>
        <v>#REF!</v>
      </c>
      <c r="ATM33" s="66" t="e">
        <f>ხარჯები!#REF!</f>
        <v>#REF!</v>
      </c>
      <c r="ATN33" s="66" t="e">
        <f>ხარჯები!#REF!</f>
        <v>#REF!</v>
      </c>
      <c r="ATO33" s="66" t="e">
        <f>ხარჯები!#REF!</f>
        <v>#REF!</v>
      </c>
      <c r="ATP33" s="66" t="e">
        <f>ხარჯები!#REF!</f>
        <v>#REF!</v>
      </c>
      <c r="ATQ33" s="66" t="e">
        <f>ხარჯები!#REF!</f>
        <v>#REF!</v>
      </c>
      <c r="ATR33" s="66" t="e">
        <f>ხარჯები!#REF!</f>
        <v>#REF!</v>
      </c>
      <c r="ATS33" s="66" t="e">
        <f>ხარჯები!#REF!</f>
        <v>#REF!</v>
      </c>
      <c r="ATT33" s="66" t="e">
        <f>ხარჯები!#REF!</f>
        <v>#REF!</v>
      </c>
      <c r="ATU33" s="66" t="e">
        <f>ხარჯები!#REF!</f>
        <v>#REF!</v>
      </c>
      <c r="ATV33" s="66" t="e">
        <f>ხარჯები!#REF!</f>
        <v>#REF!</v>
      </c>
      <c r="ATW33" s="66" t="e">
        <f>ხარჯები!#REF!</f>
        <v>#REF!</v>
      </c>
      <c r="ATX33" s="66" t="e">
        <f>ხარჯები!#REF!</f>
        <v>#REF!</v>
      </c>
      <c r="ATY33" s="66" t="e">
        <f>ხარჯები!#REF!</f>
        <v>#REF!</v>
      </c>
      <c r="ATZ33" s="66" t="e">
        <f>ხარჯები!#REF!</f>
        <v>#REF!</v>
      </c>
      <c r="AUA33" s="66" t="e">
        <f>ხარჯები!#REF!</f>
        <v>#REF!</v>
      </c>
      <c r="AUB33" s="66" t="e">
        <f>ხარჯები!#REF!</f>
        <v>#REF!</v>
      </c>
      <c r="AUC33" s="66" t="e">
        <f>ხარჯები!#REF!</f>
        <v>#REF!</v>
      </c>
      <c r="AUD33" s="66" t="e">
        <f>ხარჯები!#REF!</f>
        <v>#REF!</v>
      </c>
      <c r="AUE33" s="66" t="e">
        <f>ხარჯები!#REF!</f>
        <v>#REF!</v>
      </c>
      <c r="AUF33" s="66" t="e">
        <f>ხარჯები!#REF!</f>
        <v>#REF!</v>
      </c>
      <c r="AUG33" s="66" t="e">
        <f>ხარჯები!#REF!</f>
        <v>#REF!</v>
      </c>
      <c r="AUH33" s="66" t="e">
        <f>ხარჯები!#REF!</f>
        <v>#REF!</v>
      </c>
      <c r="AUI33" s="66" t="e">
        <f>ხარჯები!#REF!</f>
        <v>#REF!</v>
      </c>
      <c r="AUJ33" s="66" t="e">
        <f>ხარჯები!#REF!</f>
        <v>#REF!</v>
      </c>
      <c r="AUK33" s="66" t="e">
        <f>ხარჯები!#REF!</f>
        <v>#REF!</v>
      </c>
      <c r="AUL33" s="66" t="e">
        <f>ხარჯები!#REF!</f>
        <v>#REF!</v>
      </c>
      <c r="AUM33" s="66" t="e">
        <f>ხარჯები!#REF!</f>
        <v>#REF!</v>
      </c>
      <c r="AUN33" s="66" t="e">
        <f>ხარჯები!#REF!</f>
        <v>#REF!</v>
      </c>
      <c r="AUO33" s="66" t="e">
        <f>ხარჯები!#REF!</f>
        <v>#REF!</v>
      </c>
      <c r="AUP33" s="66" t="e">
        <f>ხარჯები!#REF!</f>
        <v>#REF!</v>
      </c>
      <c r="AUQ33" s="66" t="e">
        <f>ხარჯები!#REF!</f>
        <v>#REF!</v>
      </c>
      <c r="AUR33" s="66" t="e">
        <f>ხარჯები!#REF!</f>
        <v>#REF!</v>
      </c>
      <c r="AUS33" s="66" t="e">
        <f>ხარჯები!#REF!</f>
        <v>#REF!</v>
      </c>
      <c r="AUT33" s="66" t="e">
        <f>ხარჯები!#REF!</f>
        <v>#REF!</v>
      </c>
      <c r="AUU33" s="66" t="e">
        <f>ხარჯები!#REF!</f>
        <v>#REF!</v>
      </c>
      <c r="AUV33" s="66" t="e">
        <f>ხარჯები!#REF!</f>
        <v>#REF!</v>
      </c>
      <c r="AUW33" s="66" t="e">
        <f>ხარჯები!#REF!</f>
        <v>#REF!</v>
      </c>
      <c r="AUX33" s="66" t="e">
        <f>ხარჯები!#REF!</f>
        <v>#REF!</v>
      </c>
      <c r="AUY33" s="66" t="e">
        <f>ხარჯები!#REF!</f>
        <v>#REF!</v>
      </c>
      <c r="AUZ33" s="66" t="e">
        <f>ხარჯები!#REF!</f>
        <v>#REF!</v>
      </c>
      <c r="AVA33" s="66" t="e">
        <f>ხარჯები!#REF!</f>
        <v>#REF!</v>
      </c>
      <c r="AVB33" s="66" t="e">
        <f>ხარჯები!#REF!</f>
        <v>#REF!</v>
      </c>
      <c r="AVC33" s="66" t="e">
        <f>ხარჯები!#REF!</f>
        <v>#REF!</v>
      </c>
      <c r="AVD33" s="66" t="e">
        <f>ხარჯები!#REF!</f>
        <v>#REF!</v>
      </c>
      <c r="AVE33" s="66" t="e">
        <f>ხარჯები!#REF!</f>
        <v>#REF!</v>
      </c>
      <c r="AVF33" s="66" t="e">
        <f>ხარჯები!#REF!</f>
        <v>#REF!</v>
      </c>
      <c r="AVG33" s="66" t="e">
        <f>ხარჯები!#REF!</f>
        <v>#REF!</v>
      </c>
      <c r="AVH33" s="66" t="e">
        <f>ხარჯები!#REF!</f>
        <v>#REF!</v>
      </c>
      <c r="AVI33" s="66" t="e">
        <f>ხარჯები!#REF!</f>
        <v>#REF!</v>
      </c>
      <c r="AVJ33" s="66" t="e">
        <f>ხარჯები!#REF!</f>
        <v>#REF!</v>
      </c>
      <c r="AVK33" s="66" t="e">
        <f>ხარჯები!#REF!</f>
        <v>#REF!</v>
      </c>
      <c r="AVL33" s="66" t="e">
        <f>ხარჯები!#REF!</f>
        <v>#REF!</v>
      </c>
      <c r="AVM33" s="66" t="e">
        <f>ხარჯები!#REF!</f>
        <v>#REF!</v>
      </c>
      <c r="AVN33" s="66" t="e">
        <f>ხარჯები!#REF!</f>
        <v>#REF!</v>
      </c>
      <c r="AVO33" s="66" t="e">
        <f>ხარჯები!#REF!</f>
        <v>#REF!</v>
      </c>
      <c r="AVP33" s="66" t="e">
        <f>ხარჯები!#REF!</f>
        <v>#REF!</v>
      </c>
      <c r="AVQ33" s="66" t="e">
        <f>ხარჯები!#REF!</f>
        <v>#REF!</v>
      </c>
      <c r="AVR33" s="66" t="e">
        <f>ხარჯები!#REF!</f>
        <v>#REF!</v>
      </c>
      <c r="AVS33" s="66" t="e">
        <f>ხარჯები!#REF!</f>
        <v>#REF!</v>
      </c>
      <c r="AVT33" s="66" t="e">
        <f>ხარჯები!#REF!</f>
        <v>#REF!</v>
      </c>
      <c r="AVU33" s="66" t="e">
        <f>ხარჯები!#REF!</f>
        <v>#REF!</v>
      </c>
      <c r="AVV33" s="66" t="e">
        <f>ხარჯები!#REF!</f>
        <v>#REF!</v>
      </c>
      <c r="AVW33" s="66" t="e">
        <f>ხარჯები!#REF!</f>
        <v>#REF!</v>
      </c>
      <c r="AVX33" s="66" t="e">
        <f>ხარჯები!#REF!</f>
        <v>#REF!</v>
      </c>
      <c r="AVY33" s="66" t="e">
        <f>ხარჯები!#REF!</f>
        <v>#REF!</v>
      </c>
      <c r="AVZ33" s="66" t="e">
        <f>ხარჯები!#REF!</f>
        <v>#REF!</v>
      </c>
      <c r="AWA33" s="66" t="e">
        <f>ხარჯები!#REF!</f>
        <v>#REF!</v>
      </c>
      <c r="AWB33" s="66" t="e">
        <f>ხარჯები!#REF!</f>
        <v>#REF!</v>
      </c>
      <c r="AWC33" s="66" t="e">
        <f>ხარჯები!#REF!</f>
        <v>#REF!</v>
      </c>
      <c r="AWD33" s="66" t="e">
        <f>ხარჯები!#REF!</f>
        <v>#REF!</v>
      </c>
      <c r="AWE33" s="66" t="e">
        <f>ხარჯები!#REF!</f>
        <v>#REF!</v>
      </c>
      <c r="AWF33" s="66" t="e">
        <f>ხარჯები!#REF!</f>
        <v>#REF!</v>
      </c>
      <c r="AWG33" s="66" t="e">
        <f>ხარჯები!#REF!</f>
        <v>#REF!</v>
      </c>
      <c r="AWH33" s="66" t="e">
        <f>ხარჯები!#REF!</f>
        <v>#REF!</v>
      </c>
      <c r="AWI33" s="66" t="e">
        <f>ხარჯები!#REF!</f>
        <v>#REF!</v>
      </c>
      <c r="AWJ33" s="66" t="e">
        <f>ხარჯები!#REF!</f>
        <v>#REF!</v>
      </c>
      <c r="AWK33" s="66" t="e">
        <f>ხარჯები!#REF!</f>
        <v>#REF!</v>
      </c>
      <c r="AWL33" s="66" t="e">
        <f>ხარჯები!#REF!</f>
        <v>#REF!</v>
      </c>
      <c r="AWM33" s="66" t="e">
        <f>ხარჯები!#REF!</f>
        <v>#REF!</v>
      </c>
      <c r="AWN33" s="66" t="e">
        <f>ხარჯები!#REF!</f>
        <v>#REF!</v>
      </c>
      <c r="AWO33" s="66" t="e">
        <f>ხარჯები!#REF!</f>
        <v>#REF!</v>
      </c>
      <c r="AWP33" s="66" t="e">
        <f>ხარჯები!#REF!</f>
        <v>#REF!</v>
      </c>
      <c r="AWQ33" s="66" t="e">
        <f>ხარჯები!#REF!</f>
        <v>#REF!</v>
      </c>
      <c r="AWR33" s="66" t="e">
        <f>ხარჯები!#REF!</f>
        <v>#REF!</v>
      </c>
      <c r="AWS33" s="66" t="e">
        <f>ხარჯები!#REF!</f>
        <v>#REF!</v>
      </c>
      <c r="AWT33" s="66" t="e">
        <f>ხარჯები!#REF!</f>
        <v>#REF!</v>
      </c>
      <c r="AWU33" s="66" t="e">
        <f>ხარჯები!#REF!</f>
        <v>#REF!</v>
      </c>
      <c r="AWV33" s="66" t="e">
        <f>ხარჯები!#REF!</f>
        <v>#REF!</v>
      </c>
      <c r="AWW33" s="66" t="e">
        <f>ხარჯები!#REF!</f>
        <v>#REF!</v>
      </c>
      <c r="AWX33" s="66" t="e">
        <f>ხარჯები!#REF!</f>
        <v>#REF!</v>
      </c>
      <c r="AWY33" s="66" t="e">
        <f>ხარჯები!#REF!</f>
        <v>#REF!</v>
      </c>
      <c r="AWZ33" s="66" t="e">
        <f>ხარჯები!#REF!</f>
        <v>#REF!</v>
      </c>
      <c r="AXA33" s="66" t="e">
        <f>ხარჯები!#REF!</f>
        <v>#REF!</v>
      </c>
      <c r="AXB33" s="66" t="e">
        <f>ხარჯები!#REF!</f>
        <v>#REF!</v>
      </c>
      <c r="AXC33" s="66" t="e">
        <f>ხარჯები!#REF!</f>
        <v>#REF!</v>
      </c>
      <c r="AXD33" s="66" t="e">
        <f>ხარჯები!#REF!</f>
        <v>#REF!</v>
      </c>
      <c r="AXE33" s="66" t="e">
        <f>ხარჯები!#REF!</f>
        <v>#REF!</v>
      </c>
      <c r="AXF33" s="66" t="e">
        <f>ხარჯები!#REF!</f>
        <v>#REF!</v>
      </c>
      <c r="AXG33" s="66" t="e">
        <f>ხარჯები!#REF!</f>
        <v>#REF!</v>
      </c>
      <c r="AXH33" s="66" t="e">
        <f>ხარჯები!#REF!</f>
        <v>#REF!</v>
      </c>
      <c r="AXI33" s="66" t="e">
        <f>ხარჯები!#REF!</f>
        <v>#REF!</v>
      </c>
      <c r="AXJ33" s="66" t="e">
        <f>ხარჯები!#REF!</f>
        <v>#REF!</v>
      </c>
      <c r="AXK33" s="66" t="e">
        <f>ხარჯები!#REF!</f>
        <v>#REF!</v>
      </c>
      <c r="AXL33" s="66" t="e">
        <f>ხარჯები!#REF!</f>
        <v>#REF!</v>
      </c>
      <c r="AXM33" s="66" t="e">
        <f>ხარჯები!#REF!</f>
        <v>#REF!</v>
      </c>
      <c r="AXN33" s="66" t="e">
        <f>ხარჯები!#REF!</f>
        <v>#REF!</v>
      </c>
      <c r="AXO33" s="66" t="e">
        <f>ხარჯები!#REF!</f>
        <v>#REF!</v>
      </c>
      <c r="AXP33" s="66" t="e">
        <f>ხარჯები!#REF!</f>
        <v>#REF!</v>
      </c>
      <c r="AXQ33" s="66" t="e">
        <f>ხარჯები!#REF!</f>
        <v>#REF!</v>
      </c>
      <c r="AXR33" s="66" t="e">
        <f>ხარჯები!#REF!</f>
        <v>#REF!</v>
      </c>
      <c r="AXS33" s="66" t="e">
        <f>ხარჯები!#REF!</f>
        <v>#REF!</v>
      </c>
      <c r="AXT33" s="66" t="e">
        <f>ხარჯები!#REF!</f>
        <v>#REF!</v>
      </c>
      <c r="AXU33" s="66" t="e">
        <f>ხარჯები!#REF!</f>
        <v>#REF!</v>
      </c>
      <c r="AXV33" s="66" t="e">
        <f>ხარჯები!#REF!</f>
        <v>#REF!</v>
      </c>
      <c r="AXW33" s="66" t="e">
        <f>ხარჯები!#REF!</f>
        <v>#REF!</v>
      </c>
      <c r="AXX33" s="66" t="e">
        <f>ხარჯები!#REF!</f>
        <v>#REF!</v>
      </c>
      <c r="AXY33" s="66" t="e">
        <f>ხარჯები!#REF!</f>
        <v>#REF!</v>
      </c>
      <c r="AXZ33" s="66" t="e">
        <f>ხარჯები!#REF!</f>
        <v>#REF!</v>
      </c>
      <c r="AYA33" s="66" t="e">
        <f>ხარჯები!#REF!</f>
        <v>#REF!</v>
      </c>
      <c r="AYB33" s="66" t="e">
        <f>ხარჯები!#REF!</f>
        <v>#REF!</v>
      </c>
      <c r="AYC33" s="66" t="e">
        <f>ხარჯები!#REF!</f>
        <v>#REF!</v>
      </c>
      <c r="AYD33" s="66" t="e">
        <f>ხარჯები!#REF!</f>
        <v>#REF!</v>
      </c>
      <c r="AYE33" s="66" t="e">
        <f>ხარჯები!#REF!</f>
        <v>#REF!</v>
      </c>
      <c r="AYF33" s="66" t="e">
        <f>ხარჯები!#REF!</f>
        <v>#REF!</v>
      </c>
      <c r="AYG33" s="66" t="e">
        <f>ხარჯები!#REF!</f>
        <v>#REF!</v>
      </c>
      <c r="AYH33" s="66" t="e">
        <f>ხარჯები!#REF!</f>
        <v>#REF!</v>
      </c>
      <c r="AYI33" s="66" t="e">
        <f>ხარჯები!#REF!</f>
        <v>#REF!</v>
      </c>
      <c r="AYJ33" s="66" t="e">
        <f>ხარჯები!#REF!</f>
        <v>#REF!</v>
      </c>
      <c r="AYK33" s="66" t="e">
        <f>ხარჯები!#REF!</f>
        <v>#REF!</v>
      </c>
      <c r="AYL33" s="66" t="e">
        <f>ხარჯები!#REF!</f>
        <v>#REF!</v>
      </c>
      <c r="AYM33" s="66" t="e">
        <f>ხარჯები!#REF!</f>
        <v>#REF!</v>
      </c>
      <c r="AYN33" s="66" t="e">
        <f>ხარჯები!#REF!</f>
        <v>#REF!</v>
      </c>
      <c r="AYO33" s="66" t="e">
        <f>ხარჯები!#REF!</f>
        <v>#REF!</v>
      </c>
      <c r="AYP33" s="66" t="e">
        <f>ხარჯები!#REF!</f>
        <v>#REF!</v>
      </c>
      <c r="AYQ33" s="66" t="e">
        <f>ხარჯები!#REF!</f>
        <v>#REF!</v>
      </c>
      <c r="AYR33" s="66" t="e">
        <f>ხარჯები!#REF!</f>
        <v>#REF!</v>
      </c>
      <c r="AYS33" s="66" t="e">
        <f>ხარჯები!#REF!</f>
        <v>#REF!</v>
      </c>
      <c r="AYT33" s="66" t="e">
        <f>ხარჯები!#REF!</f>
        <v>#REF!</v>
      </c>
      <c r="AYU33" s="66" t="e">
        <f>ხარჯები!#REF!</f>
        <v>#REF!</v>
      </c>
      <c r="AYV33" s="66" t="e">
        <f>ხარჯები!#REF!</f>
        <v>#REF!</v>
      </c>
      <c r="AYW33" s="66" t="e">
        <f>ხარჯები!#REF!</f>
        <v>#REF!</v>
      </c>
      <c r="AYX33" s="66" t="e">
        <f>ხარჯები!#REF!</f>
        <v>#REF!</v>
      </c>
      <c r="AYY33" s="66" t="e">
        <f>ხარჯები!#REF!</f>
        <v>#REF!</v>
      </c>
      <c r="AYZ33" s="66" t="e">
        <f>ხარჯები!#REF!</f>
        <v>#REF!</v>
      </c>
      <c r="AZA33" s="66" t="e">
        <f>ხარჯები!#REF!</f>
        <v>#REF!</v>
      </c>
      <c r="AZB33" s="66" t="e">
        <f>ხარჯები!#REF!</f>
        <v>#REF!</v>
      </c>
      <c r="AZC33" s="66" t="e">
        <f>ხარჯები!#REF!</f>
        <v>#REF!</v>
      </c>
      <c r="AZD33" s="66" t="e">
        <f>ხარჯები!#REF!</f>
        <v>#REF!</v>
      </c>
      <c r="AZE33" s="66" t="e">
        <f>ხარჯები!#REF!</f>
        <v>#REF!</v>
      </c>
      <c r="AZF33" s="66" t="e">
        <f>ხარჯები!#REF!</f>
        <v>#REF!</v>
      </c>
      <c r="AZG33" s="66" t="e">
        <f>ხარჯები!#REF!</f>
        <v>#REF!</v>
      </c>
      <c r="AZH33" s="66" t="e">
        <f>ხარჯები!#REF!</f>
        <v>#REF!</v>
      </c>
      <c r="AZI33" s="66" t="e">
        <f>ხარჯები!#REF!</f>
        <v>#REF!</v>
      </c>
      <c r="AZJ33" s="66" t="e">
        <f>ხარჯები!#REF!</f>
        <v>#REF!</v>
      </c>
      <c r="AZK33" s="66" t="e">
        <f>ხარჯები!#REF!</f>
        <v>#REF!</v>
      </c>
      <c r="AZL33" s="66" t="e">
        <f>ხარჯები!#REF!</f>
        <v>#REF!</v>
      </c>
      <c r="AZM33" s="66" t="e">
        <f>ხარჯები!#REF!</f>
        <v>#REF!</v>
      </c>
      <c r="AZN33" s="66" t="e">
        <f>ხარჯები!#REF!</f>
        <v>#REF!</v>
      </c>
      <c r="AZO33" s="66" t="e">
        <f>ხარჯები!#REF!</f>
        <v>#REF!</v>
      </c>
      <c r="AZP33" s="66" t="e">
        <f>ხარჯები!#REF!</f>
        <v>#REF!</v>
      </c>
      <c r="AZQ33" s="66" t="e">
        <f>ხარჯები!#REF!</f>
        <v>#REF!</v>
      </c>
      <c r="AZR33" s="66" t="e">
        <f>ხარჯები!#REF!</f>
        <v>#REF!</v>
      </c>
      <c r="AZS33" s="66" t="e">
        <f>ხარჯები!#REF!</f>
        <v>#REF!</v>
      </c>
      <c r="AZT33" s="66" t="e">
        <f>ხარჯები!#REF!</f>
        <v>#REF!</v>
      </c>
      <c r="AZU33" s="66" t="e">
        <f>ხარჯები!#REF!</f>
        <v>#REF!</v>
      </c>
      <c r="AZV33" s="66" t="e">
        <f>ხარჯები!#REF!</f>
        <v>#REF!</v>
      </c>
      <c r="AZW33" s="66" t="e">
        <f>ხარჯები!#REF!</f>
        <v>#REF!</v>
      </c>
      <c r="AZX33" s="66" t="e">
        <f>ხარჯები!#REF!</f>
        <v>#REF!</v>
      </c>
      <c r="AZY33" s="66" t="e">
        <f>ხარჯები!#REF!</f>
        <v>#REF!</v>
      </c>
      <c r="AZZ33" s="66" t="e">
        <f>ხარჯები!#REF!</f>
        <v>#REF!</v>
      </c>
      <c r="BAA33" s="66" t="e">
        <f>ხარჯები!#REF!</f>
        <v>#REF!</v>
      </c>
      <c r="BAB33" s="66" t="e">
        <f>ხარჯები!#REF!</f>
        <v>#REF!</v>
      </c>
      <c r="BAC33" s="66" t="e">
        <f>ხარჯები!#REF!</f>
        <v>#REF!</v>
      </c>
      <c r="BAD33" s="66" t="e">
        <f>ხარჯები!#REF!</f>
        <v>#REF!</v>
      </c>
      <c r="BAE33" s="66" t="e">
        <f>ხარჯები!#REF!</f>
        <v>#REF!</v>
      </c>
      <c r="BAF33" s="66" t="e">
        <f>ხარჯები!#REF!</f>
        <v>#REF!</v>
      </c>
      <c r="BAG33" s="66" t="e">
        <f>ხარჯები!#REF!</f>
        <v>#REF!</v>
      </c>
      <c r="BAH33" s="66" t="e">
        <f>ხარჯები!#REF!</f>
        <v>#REF!</v>
      </c>
      <c r="BAI33" s="66" t="e">
        <f>ხარჯები!#REF!</f>
        <v>#REF!</v>
      </c>
      <c r="BAJ33" s="66" t="e">
        <f>ხარჯები!#REF!</f>
        <v>#REF!</v>
      </c>
      <c r="BAK33" s="66" t="e">
        <f>ხარჯები!#REF!</f>
        <v>#REF!</v>
      </c>
      <c r="BAL33" s="66" t="e">
        <f>ხარჯები!#REF!</f>
        <v>#REF!</v>
      </c>
      <c r="BAM33" s="66" t="e">
        <f>ხარჯები!#REF!</f>
        <v>#REF!</v>
      </c>
      <c r="BAN33" s="66" t="e">
        <f>ხარჯები!#REF!</f>
        <v>#REF!</v>
      </c>
      <c r="BAO33" s="66" t="e">
        <f>ხარჯები!#REF!</f>
        <v>#REF!</v>
      </c>
      <c r="BAP33" s="66" t="e">
        <f>ხარჯები!#REF!</f>
        <v>#REF!</v>
      </c>
      <c r="BAQ33" s="66" t="e">
        <f>ხარჯები!#REF!</f>
        <v>#REF!</v>
      </c>
      <c r="BAR33" s="66" t="e">
        <f>ხარჯები!#REF!</f>
        <v>#REF!</v>
      </c>
      <c r="BAS33" s="66" t="e">
        <f>ხარჯები!#REF!</f>
        <v>#REF!</v>
      </c>
      <c r="BAT33" s="66" t="e">
        <f>ხარჯები!#REF!</f>
        <v>#REF!</v>
      </c>
      <c r="BAU33" s="66" t="e">
        <f>ხარჯები!#REF!</f>
        <v>#REF!</v>
      </c>
      <c r="BAV33" s="66" t="e">
        <f>ხარჯები!#REF!</f>
        <v>#REF!</v>
      </c>
      <c r="BAW33" s="66" t="e">
        <f>ხარჯები!#REF!</f>
        <v>#REF!</v>
      </c>
      <c r="BAX33" s="66" t="e">
        <f>ხარჯები!#REF!</f>
        <v>#REF!</v>
      </c>
      <c r="BAY33" s="66" t="e">
        <f>ხარჯები!#REF!</f>
        <v>#REF!</v>
      </c>
      <c r="BAZ33" s="66" t="e">
        <f>ხარჯები!#REF!</f>
        <v>#REF!</v>
      </c>
      <c r="BBA33" s="66" t="e">
        <f>ხარჯები!#REF!</f>
        <v>#REF!</v>
      </c>
      <c r="BBB33" s="66" t="e">
        <f>ხარჯები!#REF!</f>
        <v>#REF!</v>
      </c>
      <c r="BBC33" s="66" t="e">
        <f>ხარჯები!#REF!</f>
        <v>#REF!</v>
      </c>
      <c r="BBD33" s="66" t="e">
        <f>ხარჯები!#REF!</f>
        <v>#REF!</v>
      </c>
      <c r="BBE33" s="66" t="e">
        <f>ხარჯები!#REF!</f>
        <v>#REF!</v>
      </c>
      <c r="BBF33" s="66" t="e">
        <f>ხარჯები!#REF!</f>
        <v>#REF!</v>
      </c>
      <c r="BBG33" s="66" t="e">
        <f>ხარჯები!#REF!</f>
        <v>#REF!</v>
      </c>
      <c r="BBH33" s="66" t="e">
        <f>ხარჯები!#REF!</f>
        <v>#REF!</v>
      </c>
      <c r="BBI33" s="66" t="e">
        <f>ხარჯები!#REF!</f>
        <v>#REF!</v>
      </c>
      <c r="BBJ33" s="66" t="e">
        <f>ხარჯები!#REF!</f>
        <v>#REF!</v>
      </c>
      <c r="BBK33" s="66" t="e">
        <f>ხარჯები!#REF!</f>
        <v>#REF!</v>
      </c>
      <c r="BBL33" s="66" t="e">
        <f>ხარჯები!#REF!</f>
        <v>#REF!</v>
      </c>
      <c r="BBM33" s="66" t="e">
        <f>ხარჯები!#REF!</f>
        <v>#REF!</v>
      </c>
      <c r="BBN33" s="66" t="e">
        <f>ხარჯები!#REF!</f>
        <v>#REF!</v>
      </c>
      <c r="BBO33" s="66" t="e">
        <f>ხარჯები!#REF!</f>
        <v>#REF!</v>
      </c>
      <c r="BBP33" s="66" t="e">
        <f>ხარჯები!#REF!</f>
        <v>#REF!</v>
      </c>
      <c r="BBQ33" s="66" t="e">
        <f>ხარჯები!#REF!</f>
        <v>#REF!</v>
      </c>
      <c r="BBR33" s="66" t="e">
        <f>ხარჯები!#REF!</f>
        <v>#REF!</v>
      </c>
      <c r="BBS33" s="66" t="e">
        <f>ხარჯები!#REF!</f>
        <v>#REF!</v>
      </c>
      <c r="BBT33" s="66" t="e">
        <f>ხარჯები!#REF!</f>
        <v>#REF!</v>
      </c>
      <c r="BBU33" s="66" t="e">
        <f>ხარჯები!#REF!</f>
        <v>#REF!</v>
      </c>
      <c r="BBV33" s="66" t="e">
        <f>ხარჯები!#REF!</f>
        <v>#REF!</v>
      </c>
      <c r="BBW33" s="66" t="e">
        <f>ხარჯები!#REF!</f>
        <v>#REF!</v>
      </c>
      <c r="BBX33" s="66" t="e">
        <f>ხარჯები!#REF!</f>
        <v>#REF!</v>
      </c>
      <c r="BBY33" s="66" t="e">
        <f>ხარჯები!#REF!</f>
        <v>#REF!</v>
      </c>
      <c r="BBZ33" s="66" t="e">
        <f>ხარჯები!#REF!</f>
        <v>#REF!</v>
      </c>
      <c r="BCA33" s="66" t="e">
        <f>ხარჯები!#REF!</f>
        <v>#REF!</v>
      </c>
      <c r="BCB33" s="66" t="e">
        <f>ხარჯები!#REF!</f>
        <v>#REF!</v>
      </c>
      <c r="BCC33" s="66" t="e">
        <f>ხარჯები!#REF!</f>
        <v>#REF!</v>
      </c>
      <c r="BCD33" s="66" t="e">
        <f>ხარჯები!#REF!</f>
        <v>#REF!</v>
      </c>
      <c r="BCE33" s="66" t="e">
        <f>ხარჯები!#REF!</f>
        <v>#REF!</v>
      </c>
      <c r="BCF33" s="66" t="e">
        <f>ხარჯები!#REF!</f>
        <v>#REF!</v>
      </c>
      <c r="BCG33" s="66" t="e">
        <f>ხარჯები!#REF!</f>
        <v>#REF!</v>
      </c>
      <c r="BCH33" s="66" t="e">
        <f>ხარჯები!#REF!</f>
        <v>#REF!</v>
      </c>
      <c r="BCI33" s="66" t="e">
        <f>ხარჯები!#REF!</f>
        <v>#REF!</v>
      </c>
      <c r="BCJ33" s="66" t="e">
        <f>ხარჯები!#REF!</f>
        <v>#REF!</v>
      </c>
      <c r="BCK33" s="66" t="e">
        <f>ხარჯები!#REF!</f>
        <v>#REF!</v>
      </c>
      <c r="BCL33" s="66" t="e">
        <f>ხარჯები!#REF!</f>
        <v>#REF!</v>
      </c>
      <c r="BCM33" s="66" t="e">
        <f>ხარჯები!#REF!</f>
        <v>#REF!</v>
      </c>
      <c r="BCN33" s="66" t="e">
        <f>ხარჯები!#REF!</f>
        <v>#REF!</v>
      </c>
      <c r="BCO33" s="66" t="e">
        <f>ხარჯები!#REF!</f>
        <v>#REF!</v>
      </c>
      <c r="BCP33" s="66" t="e">
        <f>ხარჯები!#REF!</f>
        <v>#REF!</v>
      </c>
      <c r="BCQ33" s="66" t="e">
        <f>ხარჯები!#REF!</f>
        <v>#REF!</v>
      </c>
      <c r="BCR33" s="66" t="e">
        <f>ხარჯები!#REF!</f>
        <v>#REF!</v>
      </c>
      <c r="BCS33" s="66" t="e">
        <f>ხარჯები!#REF!</f>
        <v>#REF!</v>
      </c>
      <c r="BCT33" s="66" t="e">
        <f>ხარჯები!#REF!</f>
        <v>#REF!</v>
      </c>
      <c r="BCU33" s="66" t="e">
        <f>ხარჯები!#REF!</f>
        <v>#REF!</v>
      </c>
      <c r="BCV33" s="66" t="e">
        <f>ხარჯები!#REF!</f>
        <v>#REF!</v>
      </c>
      <c r="BCW33" s="66" t="e">
        <f>ხარჯები!#REF!</f>
        <v>#REF!</v>
      </c>
      <c r="BCX33" s="66" t="e">
        <f>ხარჯები!#REF!</f>
        <v>#REF!</v>
      </c>
      <c r="BCY33" s="66" t="e">
        <f>ხარჯები!#REF!</f>
        <v>#REF!</v>
      </c>
      <c r="BCZ33" s="66" t="e">
        <f>ხარჯები!#REF!</f>
        <v>#REF!</v>
      </c>
      <c r="BDA33" s="66" t="e">
        <f>ხარჯები!#REF!</f>
        <v>#REF!</v>
      </c>
      <c r="BDB33" s="66" t="e">
        <f>ხარჯები!#REF!</f>
        <v>#REF!</v>
      </c>
      <c r="BDC33" s="66" t="e">
        <f>ხარჯები!#REF!</f>
        <v>#REF!</v>
      </c>
      <c r="BDD33" s="66" t="e">
        <f>ხარჯები!#REF!</f>
        <v>#REF!</v>
      </c>
      <c r="BDE33" s="66" t="e">
        <f>ხარჯები!#REF!</f>
        <v>#REF!</v>
      </c>
      <c r="BDF33" s="66" t="e">
        <f>ხარჯები!#REF!</f>
        <v>#REF!</v>
      </c>
      <c r="BDG33" s="66" t="e">
        <f>ხარჯები!#REF!</f>
        <v>#REF!</v>
      </c>
      <c r="BDH33" s="66" t="e">
        <f>ხარჯები!#REF!</f>
        <v>#REF!</v>
      </c>
      <c r="BDI33" s="66" t="e">
        <f>ხარჯები!#REF!</f>
        <v>#REF!</v>
      </c>
      <c r="BDJ33" s="66" t="e">
        <f>ხარჯები!#REF!</f>
        <v>#REF!</v>
      </c>
      <c r="BDK33" s="66" t="e">
        <f>ხარჯები!#REF!</f>
        <v>#REF!</v>
      </c>
      <c r="BDL33" s="66" t="e">
        <f>ხარჯები!#REF!</f>
        <v>#REF!</v>
      </c>
      <c r="BDM33" s="66" t="e">
        <f>ხარჯები!#REF!</f>
        <v>#REF!</v>
      </c>
      <c r="BDN33" s="66" t="e">
        <f>ხარჯები!#REF!</f>
        <v>#REF!</v>
      </c>
      <c r="BDO33" s="66" t="e">
        <f>ხარჯები!#REF!</f>
        <v>#REF!</v>
      </c>
      <c r="BDP33" s="66" t="e">
        <f>ხარჯები!#REF!</f>
        <v>#REF!</v>
      </c>
      <c r="BDQ33" s="66" t="e">
        <f>ხარჯები!#REF!</f>
        <v>#REF!</v>
      </c>
      <c r="BDR33" s="66" t="e">
        <f>ხარჯები!#REF!</f>
        <v>#REF!</v>
      </c>
      <c r="BDS33" s="66" t="e">
        <f>ხარჯები!#REF!</f>
        <v>#REF!</v>
      </c>
      <c r="BDT33" s="66" t="e">
        <f>ხარჯები!#REF!</f>
        <v>#REF!</v>
      </c>
      <c r="BDU33" s="66" t="e">
        <f>ხარჯები!#REF!</f>
        <v>#REF!</v>
      </c>
      <c r="BDV33" s="66" t="e">
        <f>ხარჯები!#REF!</f>
        <v>#REF!</v>
      </c>
      <c r="BDW33" s="66" t="e">
        <f>ხარჯები!#REF!</f>
        <v>#REF!</v>
      </c>
      <c r="BDX33" s="66" t="e">
        <f>ხარჯები!#REF!</f>
        <v>#REF!</v>
      </c>
      <c r="BDY33" s="66" t="e">
        <f>ხარჯები!#REF!</f>
        <v>#REF!</v>
      </c>
      <c r="BDZ33" s="66" t="e">
        <f>ხარჯები!#REF!</f>
        <v>#REF!</v>
      </c>
      <c r="BEA33" s="66" t="e">
        <f>ხარჯები!#REF!</f>
        <v>#REF!</v>
      </c>
      <c r="BEB33" s="66" t="e">
        <f>ხარჯები!#REF!</f>
        <v>#REF!</v>
      </c>
      <c r="BEC33" s="66" t="e">
        <f>ხარჯები!#REF!</f>
        <v>#REF!</v>
      </c>
      <c r="BED33" s="66" t="e">
        <f>ხარჯები!#REF!</f>
        <v>#REF!</v>
      </c>
      <c r="BEE33" s="66" t="e">
        <f>ხარჯები!#REF!</f>
        <v>#REF!</v>
      </c>
      <c r="BEF33" s="66" t="e">
        <f>ხარჯები!#REF!</f>
        <v>#REF!</v>
      </c>
      <c r="BEG33" s="66" t="e">
        <f>ხარჯები!#REF!</f>
        <v>#REF!</v>
      </c>
      <c r="BEH33" s="66" t="e">
        <f>ხარჯები!#REF!</f>
        <v>#REF!</v>
      </c>
      <c r="BEI33" s="66" t="e">
        <f>ხარჯები!#REF!</f>
        <v>#REF!</v>
      </c>
      <c r="BEJ33" s="66" t="e">
        <f>ხარჯები!#REF!</f>
        <v>#REF!</v>
      </c>
      <c r="BEK33" s="66" t="e">
        <f>ხარჯები!#REF!</f>
        <v>#REF!</v>
      </c>
      <c r="BEL33" s="66" t="e">
        <f>ხარჯები!#REF!</f>
        <v>#REF!</v>
      </c>
      <c r="BEM33" s="66" t="e">
        <f>ხარჯები!#REF!</f>
        <v>#REF!</v>
      </c>
      <c r="BEN33" s="66" t="e">
        <f>ხარჯები!#REF!</f>
        <v>#REF!</v>
      </c>
      <c r="BEO33" s="66" t="e">
        <f>ხარჯები!#REF!</f>
        <v>#REF!</v>
      </c>
      <c r="BEP33" s="66" t="e">
        <f>ხარჯები!#REF!</f>
        <v>#REF!</v>
      </c>
      <c r="BEQ33" s="66" t="e">
        <f>ხარჯები!#REF!</f>
        <v>#REF!</v>
      </c>
      <c r="BER33" s="66" t="e">
        <f>ხარჯები!#REF!</f>
        <v>#REF!</v>
      </c>
      <c r="BES33" s="66" t="e">
        <f>ხარჯები!#REF!</f>
        <v>#REF!</v>
      </c>
      <c r="BET33" s="66" t="e">
        <f>ხარჯები!#REF!</f>
        <v>#REF!</v>
      </c>
      <c r="BEU33" s="66" t="e">
        <f>ხარჯები!#REF!</f>
        <v>#REF!</v>
      </c>
      <c r="BEV33" s="66" t="e">
        <f>ხარჯები!#REF!</f>
        <v>#REF!</v>
      </c>
      <c r="BEW33" s="66" t="e">
        <f>ხარჯები!#REF!</f>
        <v>#REF!</v>
      </c>
      <c r="BEX33" s="66" t="e">
        <f>ხარჯები!#REF!</f>
        <v>#REF!</v>
      </c>
      <c r="BEY33" s="66" t="e">
        <f>ხარჯები!#REF!</f>
        <v>#REF!</v>
      </c>
      <c r="BEZ33" s="66" t="e">
        <f>ხარჯები!#REF!</f>
        <v>#REF!</v>
      </c>
      <c r="BFA33" s="66" t="e">
        <f>ხარჯები!#REF!</f>
        <v>#REF!</v>
      </c>
      <c r="BFB33" s="66" t="e">
        <f>ხარჯები!#REF!</f>
        <v>#REF!</v>
      </c>
      <c r="BFC33" s="66" t="e">
        <f>ხარჯები!#REF!</f>
        <v>#REF!</v>
      </c>
      <c r="BFD33" s="66" t="e">
        <f>ხარჯები!#REF!</f>
        <v>#REF!</v>
      </c>
      <c r="BFE33" s="66" t="e">
        <f>ხარჯები!#REF!</f>
        <v>#REF!</v>
      </c>
      <c r="BFF33" s="66" t="e">
        <f>ხარჯები!#REF!</f>
        <v>#REF!</v>
      </c>
      <c r="BFG33" s="66" t="e">
        <f>ხარჯები!#REF!</f>
        <v>#REF!</v>
      </c>
      <c r="BFH33" s="66" t="e">
        <f>ხარჯები!#REF!</f>
        <v>#REF!</v>
      </c>
      <c r="BFI33" s="66" t="e">
        <f>ხარჯები!#REF!</f>
        <v>#REF!</v>
      </c>
      <c r="BFJ33" s="66" t="e">
        <f>ხარჯები!#REF!</f>
        <v>#REF!</v>
      </c>
      <c r="BFK33" s="66" t="e">
        <f>ხარჯები!#REF!</f>
        <v>#REF!</v>
      </c>
      <c r="BFL33" s="66" t="e">
        <f>ხარჯები!#REF!</f>
        <v>#REF!</v>
      </c>
      <c r="BFM33" s="66" t="e">
        <f>ხარჯები!#REF!</f>
        <v>#REF!</v>
      </c>
      <c r="BFN33" s="66" t="e">
        <f>ხარჯები!#REF!</f>
        <v>#REF!</v>
      </c>
      <c r="BFO33" s="66" t="e">
        <f>ხარჯები!#REF!</f>
        <v>#REF!</v>
      </c>
      <c r="BFP33" s="66" t="e">
        <f>ხარჯები!#REF!</f>
        <v>#REF!</v>
      </c>
      <c r="BFQ33" s="66" t="e">
        <f>ხარჯები!#REF!</f>
        <v>#REF!</v>
      </c>
      <c r="BFR33" s="66" t="e">
        <f>ხარჯები!#REF!</f>
        <v>#REF!</v>
      </c>
      <c r="BFS33" s="66" t="e">
        <f>ხარჯები!#REF!</f>
        <v>#REF!</v>
      </c>
      <c r="BFT33" s="66" t="e">
        <f>ხარჯები!#REF!</f>
        <v>#REF!</v>
      </c>
      <c r="BFU33" s="66" t="e">
        <f>ხარჯები!#REF!</f>
        <v>#REF!</v>
      </c>
      <c r="BFV33" s="66" t="e">
        <f>ხარჯები!#REF!</f>
        <v>#REF!</v>
      </c>
      <c r="BFW33" s="66" t="e">
        <f>ხარჯები!#REF!</f>
        <v>#REF!</v>
      </c>
      <c r="BFX33" s="66" t="e">
        <f>ხარჯები!#REF!</f>
        <v>#REF!</v>
      </c>
      <c r="BFY33" s="66" t="e">
        <f>ხარჯები!#REF!</f>
        <v>#REF!</v>
      </c>
      <c r="BFZ33" s="66" t="e">
        <f>ხარჯები!#REF!</f>
        <v>#REF!</v>
      </c>
      <c r="BGA33" s="66" t="e">
        <f>ხარჯები!#REF!</f>
        <v>#REF!</v>
      </c>
      <c r="BGB33" s="66" t="e">
        <f>ხარჯები!#REF!</f>
        <v>#REF!</v>
      </c>
      <c r="BGC33" s="66" t="e">
        <f>ხარჯები!#REF!</f>
        <v>#REF!</v>
      </c>
      <c r="BGD33" s="66" t="e">
        <f>ხარჯები!#REF!</f>
        <v>#REF!</v>
      </c>
      <c r="BGE33" s="66" t="e">
        <f>ხარჯები!#REF!</f>
        <v>#REF!</v>
      </c>
      <c r="BGF33" s="66" t="e">
        <f>ხარჯები!#REF!</f>
        <v>#REF!</v>
      </c>
      <c r="BGG33" s="66" t="e">
        <f>ხარჯები!#REF!</f>
        <v>#REF!</v>
      </c>
      <c r="BGH33" s="66" t="e">
        <f>ხარჯები!#REF!</f>
        <v>#REF!</v>
      </c>
      <c r="BGI33" s="66" t="e">
        <f>ხარჯები!#REF!</f>
        <v>#REF!</v>
      </c>
      <c r="BGJ33" s="66" t="e">
        <f>ხარჯები!#REF!</f>
        <v>#REF!</v>
      </c>
      <c r="BGK33" s="66" t="e">
        <f>ხარჯები!#REF!</f>
        <v>#REF!</v>
      </c>
      <c r="BGL33" s="66" t="e">
        <f>ხარჯები!#REF!</f>
        <v>#REF!</v>
      </c>
      <c r="BGM33" s="66" t="e">
        <f>ხარჯები!#REF!</f>
        <v>#REF!</v>
      </c>
      <c r="BGN33" s="66" t="e">
        <f>ხარჯები!#REF!</f>
        <v>#REF!</v>
      </c>
      <c r="BGO33" s="66" t="e">
        <f>ხარჯები!#REF!</f>
        <v>#REF!</v>
      </c>
      <c r="BGP33" s="66" t="e">
        <f>ხარჯები!#REF!</f>
        <v>#REF!</v>
      </c>
      <c r="BGQ33" s="66" t="e">
        <f>ხარჯები!#REF!</f>
        <v>#REF!</v>
      </c>
      <c r="BGR33" s="66" t="e">
        <f>ხარჯები!#REF!</f>
        <v>#REF!</v>
      </c>
      <c r="BGS33" s="66" t="e">
        <f>ხარჯები!#REF!</f>
        <v>#REF!</v>
      </c>
      <c r="BGT33" s="66" t="e">
        <f>ხარჯები!#REF!</f>
        <v>#REF!</v>
      </c>
      <c r="BGU33" s="66" t="e">
        <f>ხარჯები!#REF!</f>
        <v>#REF!</v>
      </c>
      <c r="BGV33" s="66" t="e">
        <f>ხარჯები!#REF!</f>
        <v>#REF!</v>
      </c>
      <c r="BGW33" s="66" t="e">
        <f>ხარჯები!#REF!</f>
        <v>#REF!</v>
      </c>
      <c r="BGX33" s="66" t="e">
        <f>ხარჯები!#REF!</f>
        <v>#REF!</v>
      </c>
      <c r="BGY33" s="66" t="e">
        <f>ხარჯები!#REF!</f>
        <v>#REF!</v>
      </c>
      <c r="BGZ33" s="66" t="e">
        <f>ხარჯები!#REF!</f>
        <v>#REF!</v>
      </c>
      <c r="BHA33" s="66" t="e">
        <f>ხარჯები!#REF!</f>
        <v>#REF!</v>
      </c>
      <c r="BHB33" s="66" t="e">
        <f>ხარჯები!#REF!</f>
        <v>#REF!</v>
      </c>
      <c r="BHC33" s="66" t="e">
        <f>ხარჯები!#REF!</f>
        <v>#REF!</v>
      </c>
      <c r="BHD33" s="66" t="e">
        <f>ხარჯები!#REF!</f>
        <v>#REF!</v>
      </c>
      <c r="BHE33" s="66" t="e">
        <f>ხარჯები!#REF!</f>
        <v>#REF!</v>
      </c>
      <c r="BHF33" s="66" t="e">
        <f>ხარჯები!#REF!</f>
        <v>#REF!</v>
      </c>
      <c r="BHG33" s="66" t="e">
        <f>ხარჯები!#REF!</f>
        <v>#REF!</v>
      </c>
      <c r="BHH33" s="66" t="e">
        <f>ხარჯები!#REF!</f>
        <v>#REF!</v>
      </c>
      <c r="BHI33" s="66" t="e">
        <f>ხარჯები!#REF!</f>
        <v>#REF!</v>
      </c>
      <c r="BHJ33" s="66" t="e">
        <f>ხარჯები!#REF!</f>
        <v>#REF!</v>
      </c>
      <c r="BHK33" s="66" t="e">
        <f>ხარჯები!#REF!</f>
        <v>#REF!</v>
      </c>
      <c r="BHL33" s="66" t="e">
        <f>ხარჯები!#REF!</f>
        <v>#REF!</v>
      </c>
      <c r="BHM33" s="66" t="e">
        <f>ხარჯები!#REF!</f>
        <v>#REF!</v>
      </c>
      <c r="BHN33" s="66" t="e">
        <f>ხარჯები!#REF!</f>
        <v>#REF!</v>
      </c>
      <c r="BHO33" s="66" t="e">
        <f>ხარჯები!#REF!</f>
        <v>#REF!</v>
      </c>
      <c r="BHP33" s="66" t="e">
        <f>ხარჯები!#REF!</f>
        <v>#REF!</v>
      </c>
      <c r="BHQ33" s="66" t="e">
        <f>ხარჯები!#REF!</f>
        <v>#REF!</v>
      </c>
      <c r="BHR33" s="66" t="e">
        <f>ხარჯები!#REF!</f>
        <v>#REF!</v>
      </c>
      <c r="BHS33" s="66" t="e">
        <f>ხარჯები!#REF!</f>
        <v>#REF!</v>
      </c>
      <c r="BHT33" s="66" t="e">
        <f>ხარჯები!#REF!</f>
        <v>#REF!</v>
      </c>
      <c r="BHU33" s="66" t="e">
        <f>ხარჯები!#REF!</f>
        <v>#REF!</v>
      </c>
      <c r="BHV33" s="66" t="e">
        <f>ხარჯები!#REF!</f>
        <v>#REF!</v>
      </c>
      <c r="BHW33" s="66" t="e">
        <f>ხარჯები!#REF!</f>
        <v>#REF!</v>
      </c>
      <c r="BHX33" s="66" t="e">
        <f>ხარჯები!#REF!</f>
        <v>#REF!</v>
      </c>
      <c r="BHY33" s="66" t="e">
        <f>ხარჯები!#REF!</f>
        <v>#REF!</v>
      </c>
      <c r="BHZ33" s="66" t="e">
        <f>ხარჯები!#REF!</f>
        <v>#REF!</v>
      </c>
      <c r="BIA33" s="66" t="e">
        <f>ხარჯები!#REF!</f>
        <v>#REF!</v>
      </c>
      <c r="BIB33" s="66" t="e">
        <f>ხარჯები!#REF!</f>
        <v>#REF!</v>
      </c>
      <c r="BIC33" s="66" t="e">
        <f>ხარჯები!#REF!</f>
        <v>#REF!</v>
      </c>
      <c r="BID33" s="66" t="e">
        <f>ხარჯები!#REF!</f>
        <v>#REF!</v>
      </c>
      <c r="BIE33" s="66" t="e">
        <f>ხარჯები!#REF!</f>
        <v>#REF!</v>
      </c>
      <c r="BIF33" s="66" t="e">
        <f>ხარჯები!#REF!</f>
        <v>#REF!</v>
      </c>
      <c r="BIG33" s="66" t="e">
        <f>ხარჯები!#REF!</f>
        <v>#REF!</v>
      </c>
      <c r="BIH33" s="66" t="e">
        <f>ხარჯები!#REF!</f>
        <v>#REF!</v>
      </c>
      <c r="BII33" s="66" t="e">
        <f>ხარჯები!#REF!</f>
        <v>#REF!</v>
      </c>
      <c r="BIJ33" s="66" t="e">
        <f>ხარჯები!#REF!</f>
        <v>#REF!</v>
      </c>
      <c r="BIK33" s="66" t="e">
        <f>ხარჯები!#REF!</f>
        <v>#REF!</v>
      </c>
      <c r="BIL33" s="66" t="e">
        <f>ხარჯები!#REF!</f>
        <v>#REF!</v>
      </c>
      <c r="BIM33" s="66" t="e">
        <f>ხარჯები!#REF!</f>
        <v>#REF!</v>
      </c>
      <c r="BIN33" s="66" t="e">
        <f>ხარჯები!#REF!</f>
        <v>#REF!</v>
      </c>
      <c r="BIO33" s="66" t="e">
        <f>ხარჯები!#REF!</f>
        <v>#REF!</v>
      </c>
      <c r="BIP33" s="66" t="e">
        <f>ხარჯები!#REF!</f>
        <v>#REF!</v>
      </c>
      <c r="BIQ33" s="66" t="e">
        <f>ხარჯები!#REF!</f>
        <v>#REF!</v>
      </c>
      <c r="BIR33" s="66" t="e">
        <f>ხარჯები!#REF!</f>
        <v>#REF!</v>
      </c>
      <c r="BIS33" s="66" t="e">
        <f>ხარჯები!#REF!</f>
        <v>#REF!</v>
      </c>
      <c r="BIT33" s="66" t="e">
        <f>ხარჯები!#REF!</f>
        <v>#REF!</v>
      </c>
      <c r="BIU33" s="66" t="e">
        <f>ხარჯები!#REF!</f>
        <v>#REF!</v>
      </c>
      <c r="BIV33" s="66" t="e">
        <f>ხარჯები!#REF!</f>
        <v>#REF!</v>
      </c>
      <c r="BIW33" s="66" t="e">
        <f>ხარჯები!#REF!</f>
        <v>#REF!</v>
      </c>
      <c r="BIX33" s="66" t="e">
        <f>ხარჯები!#REF!</f>
        <v>#REF!</v>
      </c>
      <c r="BIY33" s="66" t="e">
        <f>ხარჯები!#REF!</f>
        <v>#REF!</v>
      </c>
      <c r="BIZ33" s="66" t="e">
        <f>ხარჯები!#REF!</f>
        <v>#REF!</v>
      </c>
      <c r="BJA33" s="66" t="e">
        <f>ხარჯები!#REF!</f>
        <v>#REF!</v>
      </c>
      <c r="BJB33" s="66" t="e">
        <f>ხარჯები!#REF!</f>
        <v>#REF!</v>
      </c>
      <c r="BJC33" s="66" t="e">
        <f>ხარჯები!#REF!</f>
        <v>#REF!</v>
      </c>
      <c r="BJD33" s="66" t="e">
        <f>ხარჯები!#REF!</f>
        <v>#REF!</v>
      </c>
      <c r="BJE33" s="66" t="e">
        <f>ხარჯები!#REF!</f>
        <v>#REF!</v>
      </c>
      <c r="BJF33" s="66" t="e">
        <f>ხარჯები!#REF!</f>
        <v>#REF!</v>
      </c>
      <c r="BJG33" s="66" t="e">
        <f>ხარჯები!#REF!</f>
        <v>#REF!</v>
      </c>
      <c r="BJH33" s="66" t="e">
        <f>ხარჯები!#REF!</f>
        <v>#REF!</v>
      </c>
      <c r="BJI33" s="66" t="e">
        <f>ხარჯები!#REF!</f>
        <v>#REF!</v>
      </c>
      <c r="BJJ33" s="66" t="e">
        <f>ხარჯები!#REF!</f>
        <v>#REF!</v>
      </c>
      <c r="BJK33" s="66" t="e">
        <f>ხარჯები!#REF!</f>
        <v>#REF!</v>
      </c>
      <c r="BJL33" s="66" t="e">
        <f>ხარჯები!#REF!</f>
        <v>#REF!</v>
      </c>
      <c r="BJM33" s="66" t="e">
        <f>ხარჯები!#REF!</f>
        <v>#REF!</v>
      </c>
      <c r="BJN33" s="66" t="e">
        <f>ხარჯები!#REF!</f>
        <v>#REF!</v>
      </c>
      <c r="BJO33" s="66" t="e">
        <f>ხარჯები!#REF!</f>
        <v>#REF!</v>
      </c>
      <c r="BJP33" s="66" t="e">
        <f>ხარჯები!#REF!</f>
        <v>#REF!</v>
      </c>
      <c r="BJQ33" s="66" t="e">
        <f>ხარჯები!#REF!</f>
        <v>#REF!</v>
      </c>
      <c r="BJR33" s="66" t="e">
        <f>ხარჯები!#REF!</f>
        <v>#REF!</v>
      </c>
      <c r="BJS33" s="66" t="e">
        <f>ხარჯები!#REF!</f>
        <v>#REF!</v>
      </c>
      <c r="BJT33" s="66" t="e">
        <f>ხარჯები!#REF!</f>
        <v>#REF!</v>
      </c>
      <c r="BJU33" s="66" t="e">
        <f>ხარჯები!#REF!</f>
        <v>#REF!</v>
      </c>
      <c r="BJV33" s="66" t="e">
        <f>ხარჯები!#REF!</f>
        <v>#REF!</v>
      </c>
      <c r="BJW33" s="66" t="e">
        <f>ხარჯები!#REF!</f>
        <v>#REF!</v>
      </c>
      <c r="BJX33" s="66" t="e">
        <f>ხარჯები!#REF!</f>
        <v>#REF!</v>
      </c>
      <c r="BJY33" s="66" t="e">
        <f>ხარჯები!#REF!</f>
        <v>#REF!</v>
      </c>
      <c r="BJZ33" s="66" t="e">
        <f>ხარჯები!#REF!</f>
        <v>#REF!</v>
      </c>
      <c r="BKA33" s="66" t="e">
        <f>ხარჯები!#REF!</f>
        <v>#REF!</v>
      </c>
      <c r="BKB33" s="66" t="e">
        <f>ხარჯები!#REF!</f>
        <v>#REF!</v>
      </c>
      <c r="BKC33" s="66" t="e">
        <f>ხარჯები!#REF!</f>
        <v>#REF!</v>
      </c>
      <c r="BKD33" s="66" t="e">
        <f>ხარჯები!#REF!</f>
        <v>#REF!</v>
      </c>
      <c r="BKE33" s="66" t="e">
        <f>ხარჯები!#REF!</f>
        <v>#REF!</v>
      </c>
      <c r="BKF33" s="66" t="e">
        <f>ხარჯები!#REF!</f>
        <v>#REF!</v>
      </c>
      <c r="BKG33" s="66" t="e">
        <f>ხარჯები!#REF!</f>
        <v>#REF!</v>
      </c>
      <c r="BKH33" s="66" t="e">
        <f>ხარჯები!#REF!</f>
        <v>#REF!</v>
      </c>
      <c r="BKI33" s="66" t="e">
        <f>ხარჯები!#REF!</f>
        <v>#REF!</v>
      </c>
      <c r="BKJ33" s="66" t="e">
        <f>ხარჯები!#REF!</f>
        <v>#REF!</v>
      </c>
      <c r="BKK33" s="66" t="e">
        <f>ხარჯები!#REF!</f>
        <v>#REF!</v>
      </c>
      <c r="BKL33" s="66" t="e">
        <f>ხარჯები!#REF!</f>
        <v>#REF!</v>
      </c>
      <c r="BKM33" s="66" t="e">
        <f>ხარჯები!#REF!</f>
        <v>#REF!</v>
      </c>
      <c r="BKN33" s="66" t="e">
        <f>ხარჯები!#REF!</f>
        <v>#REF!</v>
      </c>
      <c r="BKO33" s="66" t="e">
        <f>ხარჯები!#REF!</f>
        <v>#REF!</v>
      </c>
      <c r="BKP33" s="66" t="e">
        <f>ხარჯები!#REF!</f>
        <v>#REF!</v>
      </c>
      <c r="BKQ33" s="66" t="e">
        <f>ხარჯები!#REF!</f>
        <v>#REF!</v>
      </c>
      <c r="BKR33" s="66" t="e">
        <f>ხარჯები!#REF!</f>
        <v>#REF!</v>
      </c>
      <c r="BKS33" s="66" t="e">
        <f>ხარჯები!#REF!</f>
        <v>#REF!</v>
      </c>
      <c r="BKT33" s="66" t="e">
        <f>ხარჯები!#REF!</f>
        <v>#REF!</v>
      </c>
      <c r="BKU33" s="66" t="e">
        <f>ხარჯები!#REF!</f>
        <v>#REF!</v>
      </c>
      <c r="BKV33" s="66" t="e">
        <f>ხარჯები!#REF!</f>
        <v>#REF!</v>
      </c>
      <c r="BKW33" s="66" t="e">
        <f>ხარჯები!#REF!</f>
        <v>#REF!</v>
      </c>
      <c r="BKX33" s="66" t="e">
        <f>ხარჯები!#REF!</f>
        <v>#REF!</v>
      </c>
      <c r="BKY33" s="66" t="e">
        <f>ხარჯები!#REF!</f>
        <v>#REF!</v>
      </c>
      <c r="BKZ33" s="66" t="e">
        <f>ხარჯები!#REF!</f>
        <v>#REF!</v>
      </c>
      <c r="BLA33" s="66" t="e">
        <f>ხარჯები!#REF!</f>
        <v>#REF!</v>
      </c>
      <c r="BLB33" s="66" t="e">
        <f>ხარჯები!#REF!</f>
        <v>#REF!</v>
      </c>
      <c r="BLC33" s="66" t="e">
        <f>ხარჯები!#REF!</f>
        <v>#REF!</v>
      </c>
      <c r="BLD33" s="66" t="e">
        <f>ხარჯები!#REF!</f>
        <v>#REF!</v>
      </c>
      <c r="BLE33" s="66" t="e">
        <f>ხარჯები!#REF!</f>
        <v>#REF!</v>
      </c>
      <c r="BLF33" s="66" t="e">
        <f>ხარჯები!#REF!</f>
        <v>#REF!</v>
      </c>
      <c r="BLG33" s="66" t="e">
        <f>ხარჯები!#REF!</f>
        <v>#REF!</v>
      </c>
      <c r="BLH33" s="66" t="e">
        <f>ხარჯები!#REF!</f>
        <v>#REF!</v>
      </c>
      <c r="BLI33" s="66" t="e">
        <f>ხარჯები!#REF!</f>
        <v>#REF!</v>
      </c>
      <c r="BLJ33" s="66" t="e">
        <f>ხარჯები!#REF!</f>
        <v>#REF!</v>
      </c>
      <c r="BLK33" s="66" t="e">
        <f>ხარჯები!#REF!</f>
        <v>#REF!</v>
      </c>
      <c r="BLL33" s="66" t="e">
        <f>ხარჯები!#REF!</f>
        <v>#REF!</v>
      </c>
      <c r="BLM33" s="66" t="e">
        <f>ხარჯები!#REF!</f>
        <v>#REF!</v>
      </c>
      <c r="BLN33" s="66" t="e">
        <f>ხარჯები!#REF!</f>
        <v>#REF!</v>
      </c>
      <c r="BLO33" s="66" t="e">
        <f>ხარჯები!#REF!</f>
        <v>#REF!</v>
      </c>
      <c r="BLP33" s="66" t="e">
        <f>ხარჯები!#REF!</f>
        <v>#REF!</v>
      </c>
      <c r="BLQ33" s="66" t="e">
        <f>ხარჯები!#REF!</f>
        <v>#REF!</v>
      </c>
      <c r="BLR33" s="66" t="e">
        <f>ხარჯები!#REF!</f>
        <v>#REF!</v>
      </c>
      <c r="BLS33" s="66" t="e">
        <f>ხარჯები!#REF!</f>
        <v>#REF!</v>
      </c>
      <c r="BLT33" s="66" t="e">
        <f>ხარჯები!#REF!</f>
        <v>#REF!</v>
      </c>
      <c r="BLU33" s="66" t="e">
        <f>ხარჯები!#REF!</f>
        <v>#REF!</v>
      </c>
      <c r="BLV33" s="66" t="e">
        <f>ხარჯები!#REF!</f>
        <v>#REF!</v>
      </c>
      <c r="BLW33" s="66" t="e">
        <f>ხარჯები!#REF!</f>
        <v>#REF!</v>
      </c>
      <c r="BLX33" s="66" t="e">
        <f>ხარჯები!#REF!</f>
        <v>#REF!</v>
      </c>
      <c r="BLY33" s="66" t="e">
        <f>ხარჯები!#REF!</f>
        <v>#REF!</v>
      </c>
      <c r="BLZ33" s="66" t="e">
        <f>ხარჯები!#REF!</f>
        <v>#REF!</v>
      </c>
      <c r="BMA33" s="66" t="e">
        <f>ხარჯები!#REF!</f>
        <v>#REF!</v>
      </c>
      <c r="BMB33" s="66" t="e">
        <f>ხარჯები!#REF!</f>
        <v>#REF!</v>
      </c>
      <c r="BMC33" s="66" t="e">
        <f>ხარჯები!#REF!</f>
        <v>#REF!</v>
      </c>
      <c r="BMD33" s="66" t="e">
        <f>ხარჯები!#REF!</f>
        <v>#REF!</v>
      </c>
      <c r="BME33" s="66" t="e">
        <f>ხარჯები!#REF!</f>
        <v>#REF!</v>
      </c>
      <c r="BMF33" s="66" t="e">
        <f>ხარჯები!#REF!</f>
        <v>#REF!</v>
      </c>
      <c r="BMG33" s="66" t="e">
        <f>ხარჯები!#REF!</f>
        <v>#REF!</v>
      </c>
      <c r="BMH33" s="66" t="e">
        <f>ხარჯები!#REF!</f>
        <v>#REF!</v>
      </c>
      <c r="BMI33" s="66" t="e">
        <f>ხარჯები!#REF!</f>
        <v>#REF!</v>
      </c>
      <c r="BMJ33" s="66" t="e">
        <f>ხარჯები!#REF!</f>
        <v>#REF!</v>
      </c>
      <c r="BMK33" s="66" t="e">
        <f>ხარჯები!#REF!</f>
        <v>#REF!</v>
      </c>
      <c r="BML33" s="66" t="e">
        <f>ხარჯები!#REF!</f>
        <v>#REF!</v>
      </c>
      <c r="BMM33" s="66" t="e">
        <f>ხარჯები!#REF!</f>
        <v>#REF!</v>
      </c>
      <c r="BMN33" s="66" t="e">
        <f>ხარჯები!#REF!</f>
        <v>#REF!</v>
      </c>
      <c r="BMO33" s="66" t="e">
        <f>ხარჯები!#REF!</f>
        <v>#REF!</v>
      </c>
      <c r="BMP33" s="66" t="e">
        <f>ხარჯები!#REF!</f>
        <v>#REF!</v>
      </c>
      <c r="BMQ33" s="66" t="e">
        <f>ხარჯები!#REF!</f>
        <v>#REF!</v>
      </c>
      <c r="BMR33" s="66" t="e">
        <f>ხარჯები!#REF!</f>
        <v>#REF!</v>
      </c>
      <c r="BMS33" s="66" t="e">
        <f>ხარჯები!#REF!</f>
        <v>#REF!</v>
      </c>
      <c r="BMT33" s="66" t="e">
        <f>ხარჯები!#REF!</f>
        <v>#REF!</v>
      </c>
      <c r="BMU33" s="66" t="e">
        <f>ხარჯები!#REF!</f>
        <v>#REF!</v>
      </c>
      <c r="BMV33" s="66" t="e">
        <f>ხარჯები!#REF!</f>
        <v>#REF!</v>
      </c>
      <c r="BMW33" s="66" t="e">
        <f>ხარჯები!#REF!</f>
        <v>#REF!</v>
      </c>
      <c r="BMX33" s="66" t="e">
        <f>ხარჯები!#REF!</f>
        <v>#REF!</v>
      </c>
      <c r="BMY33" s="66" t="e">
        <f>ხარჯები!#REF!</f>
        <v>#REF!</v>
      </c>
      <c r="BMZ33" s="66" t="e">
        <f>ხარჯები!#REF!</f>
        <v>#REF!</v>
      </c>
      <c r="BNA33" s="66" t="e">
        <f>ხარჯები!#REF!</f>
        <v>#REF!</v>
      </c>
      <c r="BNB33" s="66" t="e">
        <f>ხარჯები!#REF!</f>
        <v>#REF!</v>
      </c>
      <c r="BNC33" s="66" t="e">
        <f>ხარჯები!#REF!</f>
        <v>#REF!</v>
      </c>
      <c r="BND33" s="66" t="e">
        <f>ხარჯები!#REF!</f>
        <v>#REF!</v>
      </c>
      <c r="BNE33" s="66" t="e">
        <f>ხარჯები!#REF!</f>
        <v>#REF!</v>
      </c>
      <c r="BNF33" s="66" t="e">
        <f>ხარჯები!#REF!</f>
        <v>#REF!</v>
      </c>
      <c r="BNG33" s="66" t="e">
        <f>ხარჯები!#REF!</f>
        <v>#REF!</v>
      </c>
      <c r="BNH33" s="66" t="e">
        <f>ხარჯები!#REF!</f>
        <v>#REF!</v>
      </c>
      <c r="BNI33" s="66" t="e">
        <f>ხარჯები!#REF!</f>
        <v>#REF!</v>
      </c>
      <c r="BNJ33" s="66" t="e">
        <f>ხარჯები!#REF!</f>
        <v>#REF!</v>
      </c>
      <c r="BNK33" s="66" t="e">
        <f>ხარჯები!#REF!</f>
        <v>#REF!</v>
      </c>
      <c r="BNL33" s="66" t="e">
        <f>ხარჯები!#REF!</f>
        <v>#REF!</v>
      </c>
      <c r="BNM33" s="66" t="e">
        <f>ხარჯები!#REF!</f>
        <v>#REF!</v>
      </c>
      <c r="BNN33" s="66" t="e">
        <f>ხარჯები!#REF!</f>
        <v>#REF!</v>
      </c>
      <c r="BNO33" s="66" t="e">
        <f>ხარჯები!#REF!</f>
        <v>#REF!</v>
      </c>
      <c r="BNP33" s="66" t="e">
        <f>ხარჯები!#REF!</f>
        <v>#REF!</v>
      </c>
      <c r="BNQ33" s="66" t="e">
        <f>ხარჯები!#REF!</f>
        <v>#REF!</v>
      </c>
      <c r="BNR33" s="66" t="e">
        <f>ხარჯები!#REF!</f>
        <v>#REF!</v>
      </c>
      <c r="BNS33" s="66" t="e">
        <f>ხარჯები!#REF!</f>
        <v>#REF!</v>
      </c>
      <c r="BNT33" s="66" t="e">
        <f>ხარჯები!#REF!</f>
        <v>#REF!</v>
      </c>
      <c r="BNU33" s="66" t="e">
        <f>ხარჯები!#REF!</f>
        <v>#REF!</v>
      </c>
      <c r="BNV33" s="66" t="e">
        <f>ხარჯები!#REF!</f>
        <v>#REF!</v>
      </c>
      <c r="BNW33" s="66" t="e">
        <f>ხარჯები!#REF!</f>
        <v>#REF!</v>
      </c>
      <c r="BNX33" s="66" t="e">
        <f>ხარჯები!#REF!</f>
        <v>#REF!</v>
      </c>
      <c r="BNY33" s="66" t="e">
        <f>ხარჯები!#REF!</f>
        <v>#REF!</v>
      </c>
      <c r="BNZ33" s="66" t="e">
        <f>ხარჯები!#REF!</f>
        <v>#REF!</v>
      </c>
      <c r="BOA33" s="66" t="e">
        <f>ხარჯები!#REF!</f>
        <v>#REF!</v>
      </c>
      <c r="BOB33" s="66" t="e">
        <f>ხარჯები!#REF!</f>
        <v>#REF!</v>
      </c>
      <c r="BOC33" s="66" t="e">
        <f>ხარჯები!#REF!</f>
        <v>#REF!</v>
      </c>
      <c r="BOD33" s="66" t="e">
        <f>ხარჯები!#REF!</f>
        <v>#REF!</v>
      </c>
      <c r="BOE33" s="66" t="e">
        <f>ხარჯები!#REF!</f>
        <v>#REF!</v>
      </c>
      <c r="BOF33" s="66" t="e">
        <f>ხარჯები!#REF!</f>
        <v>#REF!</v>
      </c>
      <c r="BOG33" s="66" t="e">
        <f>ხარჯები!#REF!</f>
        <v>#REF!</v>
      </c>
      <c r="BOH33" s="66" t="e">
        <f>ხარჯები!#REF!</f>
        <v>#REF!</v>
      </c>
      <c r="BOI33" s="66" t="e">
        <f>ხარჯები!#REF!</f>
        <v>#REF!</v>
      </c>
      <c r="BOJ33" s="66" t="e">
        <f>ხარჯები!#REF!</f>
        <v>#REF!</v>
      </c>
      <c r="BOK33" s="66" t="e">
        <f>ხარჯები!#REF!</f>
        <v>#REF!</v>
      </c>
      <c r="BOL33" s="66" t="e">
        <f>ხარჯები!#REF!</f>
        <v>#REF!</v>
      </c>
      <c r="BOM33" s="66" t="e">
        <f>ხარჯები!#REF!</f>
        <v>#REF!</v>
      </c>
      <c r="BON33" s="66" t="e">
        <f>ხარჯები!#REF!</f>
        <v>#REF!</v>
      </c>
      <c r="BOO33" s="66" t="e">
        <f>ხარჯები!#REF!</f>
        <v>#REF!</v>
      </c>
      <c r="BOP33" s="66" t="e">
        <f>ხარჯები!#REF!</f>
        <v>#REF!</v>
      </c>
      <c r="BOQ33" s="66" t="e">
        <f>ხარჯები!#REF!</f>
        <v>#REF!</v>
      </c>
      <c r="BOR33" s="66" t="e">
        <f>ხარჯები!#REF!</f>
        <v>#REF!</v>
      </c>
      <c r="BOS33" s="66" t="e">
        <f>ხარჯები!#REF!</f>
        <v>#REF!</v>
      </c>
      <c r="BOT33" s="66" t="e">
        <f>ხარჯები!#REF!</f>
        <v>#REF!</v>
      </c>
      <c r="BOU33" s="66" t="e">
        <f>ხარჯები!#REF!</f>
        <v>#REF!</v>
      </c>
      <c r="BOV33" s="66" t="e">
        <f>ხარჯები!#REF!</f>
        <v>#REF!</v>
      </c>
      <c r="BOW33" s="66" t="e">
        <f>ხარჯები!#REF!</f>
        <v>#REF!</v>
      </c>
      <c r="BOX33" s="66" t="e">
        <f>ხარჯები!#REF!</f>
        <v>#REF!</v>
      </c>
      <c r="BOY33" s="66" t="e">
        <f>ხარჯები!#REF!</f>
        <v>#REF!</v>
      </c>
      <c r="BOZ33" s="66" t="e">
        <f>ხარჯები!#REF!</f>
        <v>#REF!</v>
      </c>
      <c r="BPA33" s="66" t="e">
        <f>ხარჯები!#REF!</f>
        <v>#REF!</v>
      </c>
      <c r="BPB33" s="66" t="e">
        <f>ხარჯები!#REF!</f>
        <v>#REF!</v>
      </c>
      <c r="BPC33" s="66" t="e">
        <f>ხარჯები!#REF!</f>
        <v>#REF!</v>
      </c>
      <c r="BPD33" s="66" t="e">
        <f>ხარჯები!#REF!</f>
        <v>#REF!</v>
      </c>
      <c r="BPE33" s="66" t="e">
        <f>ხარჯები!#REF!</f>
        <v>#REF!</v>
      </c>
      <c r="BPF33" s="66" t="e">
        <f>ხარჯები!#REF!</f>
        <v>#REF!</v>
      </c>
      <c r="BPG33" s="66" t="e">
        <f>ხარჯები!#REF!</f>
        <v>#REF!</v>
      </c>
      <c r="BPH33" s="66" t="e">
        <f>ხარჯები!#REF!</f>
        <v>#REF!</v>
      </c>
      <c r="BPI33" s="66" t="e">
        <f>ხარჯები!#REF!</f>
        <v>#REF!</v>
      </c>
      <c r="BPJ33" s="66" t="e">
        <f>ხარჯები!#REF!</f>
        <v>#REF!</v>
      </c>
      <c r="BPK33" s="66" t="e">
        <f>ხარჯები!#REF!</f>
        <v>#REF!</v>
      </c>
      <c r="BPL33" s="66" t="e">
        <f>ხარჯები!#REF!</f>
        <v>#REF!</v>
      </c>
      <c r="BPM33" s="66" t="e">
        <f>ხარჯები!#REF!</f>
        <v>#REF!</v>
      </c>
      <c r="BPN33" s="66" t="e">
        <f>ხარჯები!#REF!</f>
        <v>#REF!</v>
      </c>
      <c r="BPO33" s="66" t="e">
        <f>ხარჯები!#REF!</f>
        <v>#REF!</v>
      </c>
      <c r="BPP33" s="66" t="e">
        <f>ხარჯები!#REF!</f>
        <v>#REF!</v>
      </c>
      <c r="BPQ33" s="66" t="e">
        <f>ხარჯები!#REF!</f>
        <v>#REF!</v>
      </c>
      <c r="BPR33" s="66" t="e">
        <f>ხარჯები!#REF!</f>
        <v>#REF!</v>
      </c>
      <c r="BPS33" s="66" t="e">
        <f>ხარჯები!#REF!</f>
        <v>#REF!</v>
      </c>
      <c r="BPT33" s="66" t="e">
        <f>ხარჯები!#REF!</f>
        <v>#REF!</v>
      </c>
      <c r="BPU33" s="66" t="e">
        <f>ხარჯები!#REF!</f>
        <v>#REF!</v>
      </c>
      <c r="BPV33" s="66" t="e">
        <f>ხარჯები!#REF!</f>
        <v>#REF!</v>
      </c>
      <c r="BPW33" s="66" t="e">
        <f>ხარჯები!#REF!</f>
        <v>#REF!</v>
      </c>
      <c r="BPX33" s="66" t="e">
        <f>ხარჯები!#REF!</f>
        <v>#REF!</v>
      </c>
      <c r="BPY33" s="66" t="e">
        <f>ხარჯები!#REF!</f>
        <v>#REF!</v>
      </c>
      <c r="BPZ33" s="66" t="e">
        <f>ხარჯები!#REF!</f>
        <v>#REF!</v>
      </c>
      <c r="BQA33" s="66" t="e">
        <f>ხარჯები!#REF!</f>
        <v>#REF!</v>
      </c>
      <c r="BQB33" s="66" t="e">
        <f>ხარჯები!#REF!</f>
        <v>#REF!</v>
      </c>
      <c r="BQC33" s="66" t="e">
        <f>ხარჯები!#REF!</f>
        <v>#REF!</v>
      </c>
      <c r="BQD33" s="66" t="e">
        <f>ხარჯები!#REF!</f>
        <v>#REF!</v>
      </c>
      <c r="BQE33" s="66" t="e">
        <f>ხარჯები!#REF!</f>
        <v>#REF!</v>
      </c>
      <c r="BQF33" s="66" t="e">
        <f>ხარჯები!#REF!</f>
        <v>#REF!</v>
      </c>
      <c r="BQG33" s="66" t="e">
        <f>ხარჯები!#REF!</f>
        <v>#REF!</v>
      </c>
      <c r="BQH33" s="66" t="e">
        <f>ხარჯები!#REF!</f>
        <v>#REF!</v>
      </c>
      <c r="BQI33" s="66" t="e">
        <f>ხარჯები!#REF!</f>
        <v>#REF!</v>
      </c>
      <c r="BQJ33" s="66" t="e">
        <f>ხარჯები!#REF!</f>
        <v>#REF!</v>
      </c>
      <c r="BQK33" s="66" t="e">
        <f>ხარჯები!#REF!</f>
        <v>#REF!</v>
      </c>
      <c r="BQL33" s="66" t="e">
        <f>ხარჯები!#REF!</f>
        <v>#REF!</v>
      </c>
      <c r="BQM33" s="66" t="e">
        <f>ხარჯები!#REF!</f>
        <v>#REF!</v>
      </c>
      <c r="BQN33" s="66" t="e">
        <f>ხარჯები!#REF!</f>
        <v>#REF!</v>
      </c>
      <c r="BQO33" s="66" t="e">
        <f>ხარჯები!#REF!</f>
        <v>#REF!</v>
      </c>
      <c r="BQP33" s="66" t="e">
        <f>ხარჯები!#REF!</f>
        <v>#REF!</v>
      </c>
      <c r="BQQ33" s="66" t="e">
        <f>ხარჯები!#REF!</f>
        <v>#REF!</v>
      </c>
      <c r="BQR33" s="66" t="e">
        <f>ხარჯები!#REF!</f>
        <v>#REF!</v>
      </c>
      <c r="BQS33" s="66" t="e">
        <f>ხარჯები!#REF!</f>
        <v>#REF!</v>
      </c>
      <c r="BQT33" s="66" t="e">
        <f>ხარჯები!#REF!</f>
        <v>#REF!</v>
      </c>
      <c r="BQU33" s="66" t="e">
        <f>ხარჯები!#REF!</f>
        <v>#REF!</v>
      </c>
      <c r="BQV33" s="66" t="e">
        <f>ხარჯები!#REF!</f>
        <v>#REF!</v>
      </c>
      <c r="BQW33" s="66" t="e">
        <f>ხარჯები!#REF!</f>
        <v>#REF!</v>
      </c>
      <c r="BQX33" s="66" t="e">
        <f>ხარჯები!#REF!</f>
        <v>#REF!</v>
      </c>
      <c r="BQY33" s="66" t="e">
        <f>ხარჯები!#REF!</f>
        <v>#REF!</v>
      </c>
      <c r="BQZ33" s="66" t="e">
        <f>ხარჯები!#REF!</f>
        <v>#REF!</v>
      </c>
      <c r="BRA33" s="66" t="e">
        <f>ხარჯები!#REF!</f>
        <v>#REF!</v>
      </c>
      <c r="BRB33" s="66" t="e">
        <f>ხარჯები!#REF!</f>
        <v>#REF!</v>
      </c>
      <c r="BRC33" s="66" t="e">
        <f>ხარჯები!#REF!</f>
        <v>#REF!</v>
      </c>
      <c r="BRD33" s="66" t="e">
        <f>ხარჯები!#REF!</f>
        <v>#REF!</v>
      </c>
      <c r="BRE33" s="66" t="e">
        <f>ხარჯები!#REF!</f>
        <v>#REF!</v>
      </c>
      <c r="BRF33" s="66" t="e">
        <f>ხარჯები!#REF!</f>
        <v>#REF!</v>
      </c>
      <c r="BRG33" s="66" t="e">
        <f>ხარჯები!#REF!</f>
        <v>#REF!</v>
      </c>
      <c r="BRH33" s="66" t="e">
        <f>ხარჯები!#REF!</f>
        <v>#REF!</v>
      </c>
      <c r="BRI33" s="66" t="e">
        <f>ხარჯები!#REF!</f>
        <v>#REF!</v>
      </c>
      <c r="BRJ33" s="66" t="e">
        <f>ხარჯები!#REF!</f>
        <v>#REF!</v>
      </c>
      <c r="BRK33" s="66" t="e">
        <f>ხარჯები!#REF!</f>
        <v>#REF!</v>
      </c>
      <c r="BRL33" s="66" t="e">
        <f>ხარჯები!#REF!</f>
        <v>#REF!</v>
      </c>
      <c r="BRM33" s="66" t="e">
        <f>ხარჯები!#REF!</f>
        <v>#REF!</v>
      </c>
      <c r="BRN33" s="66" t="e">
        <f>ხარჯები!#REF!</f>
        <v>#REF!</v>
      </c>
      <c r="BRO33" s="66" t="e">
        <f>ხარჯები!#REF!</f>
        <v>#REF!</v>
      </c>
      <c r="BRP33" s="66" t="e">
        <f>ხარჯები!#REF!</f>
        <v>#REF!</v>
      </c>
      <c r="BRQ33" s="66" t="e">
        <f>ხარჯები!#REF!</f>
        <v>#REF!</v>
      </c>
      <c r="BRR33" s="66" t="e">
        <f>ხარჯები!#REF!</f>
        <v>#REF!</v>
      </c>
      <c r="BRS33" s="66" t="e">
        <f>ხარჯები!#REF!</f>
        <v>#REF!</v>
      </c>
      <c r="BRT33" s="66" t="e">
        <f>ხარჯები!#REF!</f>
        <v>#REF!</v>
      </c>
      <c r="BRU33" s="66" t="e">
        <f>ხარჯები!#REF!</f>
        <v>#REF!</v>
      </c>
      <c r="BRV33" s="66" t="e">
        <f>ხარჯები!#REF!</f>
        <v>#REF!</v>
      </c>
      <c r="BRW33" s="66" t="e">
        <f>ხარჯები!#REF!</f>
        <v>#REF!</v>
      </c>
      <c r="BRX33" s="66" t="e">
        <f>ხარჯები!#REF!</f>
        <v>#REF!</v>
      </c>
      <c r="BRY33" s="66" t="e">
        <f>ხარჯები!#REF!</f>
        <v>#REF!</v>
      </c>
      <c r="BRZ33" s="66" t="e">
        <f>ხარჯები!#REF!</f>
        <v>#REF!</v>
      </c>
      <c r="BSA33" s="66" t="e">
        <f>ხარჯები!#REF!</f>
        <v>#REF!</v>
      </c>
      <c r="BSB33" s="66" t="e">
        <f>ხარჯები!#REF!</f>
        <v>#REF!</v>
      </c>
      <c r="BSC33" s="66" t="e">
        <f>ხარჯები!#REF!</f>
        <v>#REF!</v>
      </c>
      <c r="BSD33" s="66" t="e">
        <f>ხარჯები!#REF!</f>
        <v>#REF!</v>
      </c>
      <c r="BSE33" s="66" t="e">
        <f>ხარჯები!#REF!</f>
        <v>#REF!</v>
      </c>
      <c r="BSF33" s="66" t="e">
        <f>ხარჯები!#REF!</f>
        <v>#REF!</v>
      </c>
      <c r="BSG33" s="66" t="e">
        <f>ხარჯები!#REF!</f>
        <v>#REF!</v>
      </c>
      <c r="BSH33" s="66" t="e">
        <f>ხარჯები!#REF!</f>
        <v>#REF!</v>
      </c>
      <c r="BSI33" s="66" t="e">
        <f>ხარჯები!#REF!</f>
        <v>#REF!</v>
      </c>
      <c r="BSJ33" s="66" t="e">
        <f>ხარჯები!#REF!</f>
        <v>#REF!</v>
      </c>
      <c r="BSK33" s="66" t="e">
        <f>ხარჯები!#REF!</f>
        <v>#REF!</v>
      </c>
      <c r="BSL33" s="66" t="e">
        <f>ხარჯები!#REF!</f>
        <v>#REF!</v>
      </c>
      <c r="BSM33" s="66" t="e">
        <f>ხარჯები!#REF!</f>
        <v>#REF!</v>
      </c>
      <c r="BSN33" s="66" t="e">
        <f>ხარჯები!#REF!</f>
        <v>#REF!</v>
      </c>
      <c r="BSO33" s="66" t="e">
        <f>ხარჯები!#REF!</f>
        <v>#REF!</v>
      </c>
      <c r="BSP33" s="66" t="e">
        <f>ხარჯები!#REF!</f>
        <v>#REF!</v>
      </c>
      <c r="BSQ33" s="66" t="e">
        <f>ხარჯები!#REF!</f>
        <v>#REF!</v>
      </c>
      <c r="BSR33" s="66" t="e">
        <f>ხარჯები!#REF!</f>
        <v>#REF!</v>
      </c>
      <c r="BSS33" s="66" t="e">
        <f>ხარჯები!#REF!</f>
        <v>#REF!</v>
      </c>
      <c r="BST33" s="66" t="e">
        <f>ხარჯები!#REF!</f>
        <v>#REF!</v>
      </c>
      <c r="BSU33" s="66" t="e">
        <f>ხარჯები!#REF!</f>
        <v>#REF!</v>
      </c>
      <c r="BSV33" s="66" t="e">
        <f>ხარჯები!#REF!</f>
        <v>#REF!</v>
      </c>
      <c r="BSW33" s="66" t="e">
        <f>ხარჯები!#REF!</f>
        <v>#REF!</v>
      </c>
      <c r="BSX33" s="66" t="e">
        <f>ხარჯები!#REF!</f>
        <v>#REF!</v>
      </c>
      <c r="BSY33" s="66" t="e">
        <f>ხარჯები!#REF!</f>
        <v>#REF!</v>
      </c>
      <c r="BSZ33" s="66" t="e">
        <f>ხარჯები!#REF!</f>
        <v>#REF!</v>
      </c>
      <c r="BTA33" s="66" t="e">
        <f>ხარჯები!#REF!</f>
        <v>#REF!</v>
      </c>
      <c r="BTB33" s="66" t="e">
        <f>ხარჯები!#REF!</f>
        <v>#REF!</v>
      </c>
      <c r="BTC33" s="66" t="e">
        <f>ხარჯები!#REF!</f>
        <v>#REF!</v>
      </c>
      <c r="BTD33" s="66" t="e">
        <f>ხარჯები!#REF!</f>
        <v>#REF!</v>
      </c>
      <c r="BTE33" s="66" t="e">
        <f>ხარჯები!#REF!</f>
        <v>#REF!</v>
      </c>
      <c r="BTF33" s="66" t="e">
        <f>ხარჯები!#REF!</f>
        <v>#REF!</v>
      </c>
      <c r="BTG33" s="66" t="e">
        <f>ხარჯები!#REF!</f>
        <v>#REF!</v>
      </c>
      <c r="BTH33" s="66" t="e">
        <f>ხარჯები!#REF!</f>
        <v>#REF!</v>
      </c>
      <c r="BTI33" s="66" t="e">
        <f>ხარჯები!#REF!</f>
        <v>#REF!</v>
      </c>
      <c r="BTJ33" s="66" t="e">
        <f>ხარჯები!#REF!</f>
        <v>#REF!</v>
      </c>
      <c r="BTK33" s="66" t="e">
        <f>ხარჯები!#REF!</f>
        <v>#REF!</v>
      </c>
      <c r="BTL33" s="66" t="e">
        <f>ხარჯები!#REF!</f>
        <v>#REF!</v>
      </c>
      <c r="BTM33" s="66" t="e">
        <f>ხარჯები!#REF!</f>
        <v>#REF!</v>
      </c>
      <c r="BTN33" s="66" t="e">
        <f>ხარჯები!#REF!</f>
        <v>#REF!</v>
      </c>
      <c r="BTO33" s="66" t="e">
        <f>ხარჯები!#REF!</f>
        <v>#REF!</v>
      </c>
      <c r="BTP33" s="66" t="e">
        <f>ხარჯები!#REF!</f>
        <v>#REF!</v>
      </c>
      <c r="BTQ33" s="66" t="e">
        <f>ხარჯები!#REF!</f>
        <v>#REF!</v>
      </c>
      <c r="BTR33" s="66" t="e">
        <f>ხარჯები!#REF!</f>
        <v>#REF!</v>
      </c>
      <c r="BTS33" s="66" t="e">
        <f>ხარჯები!#REF!</f>
        <v>#REF!</v>
      </c>
      <c r="BTT33" s="66" t="e">
        <f>ხარჯები!#REF!</f>
        <v>#REF!</v>
      </c>
      <c r="BTU33" s="66" t="e">
        <f>ხარჯები!#REF!</f>
        <v>#REF!</v>
      </c>
      <c r="BTV33" s="66" t="e">
        <f>ხარჯები!#REF!</f>
        <v>#REF!</v>
      </c>
      <c r="BTW33" s="66" t="e">
        <f>ხარჯები!#REF!</f>
        <v>#REF!</v>
      </c>
      <c r="BTX33" s="66" t="e">
        <f>ხარჯები!#REF!</f>
        <v>#REF!</v>
      </c>
      <c r="BTY33" s="66" t="e">
        <f>ხარჯები!#REF!</f>
        <v>#REF!</v>
      </c>
      <c r="BTZ33" s="66" t="e">
        <f>ხარჯები!#REF!</f>
        <v>#REF!</v>
      </c>
      <c r="BUA33" s="66" t="e">
        <f>ხარჯები!#REF!</f>
        <v>#REF!</v>
      </c>
      <c r="BUB33" s="66" t="e">
        <f>ხარჯები!#REF!</f>
        <v>#REF!</v>
      </c>
      <c r="BUC33" s="66" t="e">
        <f>ხარჯები!#REF!</f>
        <v>#REF!</v>
      </c>
      <c r="BUD33" s="66" t="e">
        <f>ხარჯები!#REF!</f>
        <v>#REF!</v>
      </c>
      <c r="BUE33" s="66" t="e">
        <f>ხარჯები!#REF!</f>
        <v>#REF!</v>
      </c>
      <c r="BUF33" s="66" t="e">
        <f>ხარჯები!#REF!</f>
        <v>#REF!</v>
      </c>
      <c r="BUG33" s="66" t="e">
        <f>ხარჯები!#REF!</f>
        <v>#REF!</v>
      </c>
      <c r="BUH33" s="66" t="e">
        <f>ხარჯები!#REF!</f>
        <v>#REF!</v>
      </c>
      <c r="BUI33" s="66" t="e">
        <f>ხარჯები!#REF!</f>
        <v>#REF!</v>
      </c>
      <c r="BUJ33" s="66" t="e">
        <f>ხარჯები!#REF!</f>
        <v>#REF!</v>
      </c>
      <c r="BUK33" s="66" t="e">
        <f>ხარჯები!#REF!</f>
        <v>#REF!</v>
      </c>
      <c r="BUL33" s="66" t="e">
        <f>ხარჯები!#REF!</f>
        <v>#REF!</v>
      </c>
      <c r="BUM33" s="66" t="e">
        <f>ხარჯები!#REF!</f>
        <v>#REF!</v>
      </c>
      <c r="BUN33" s="66" t="e">
        <f>ხარჯები!#REF!</f>
        <v>#REF!</v>
      </c>
      <c r="BUO33" s="66" t="e">
        <f>ხარჯები!#REF!</f>
        <v>#REF!</v>
      </c>
      <c r="BUP33" s="66" t="e">
        <f>ხარჯები!#REF!</f>
        <v>#REF!</v>
      </c>
      <c r="BUQ33" s="66" t="e">
        <f>ხარჯები!#REF!</f>
        <v>#REF!</v>
      </c>
      <c r="BUR33" s="66" t="e">
        <f>ხარჯები!#REF!</f>
        <v>#REF!</v>
      </c>
      <c r="BUS33" s="66" t="e">
        <f>ხარჯები!#REF!</f>
        <v>#REF!</v>
      </c>
      <c r="BUT33" s="66" t="e">
        <f>ხარჯები!#REF!</f>
        <v>#REF!</v>
      </c>
      <c r="BUU33" s="66" t="e">
        <f>ხარჯები!#REF!</f>
        <v>#REF!</v>
      </c>
      <c r="BUV33" s="66" t="e">
        <f>ხარჯები!#REF!</f>
        <v>#REF!</v>
      </c>
      <c r="BUW33" s="66" t="e">
        <f>ხარჯები!#REF!</f>
        <v>#REF!</v>
      </c>
      <c r="BUX33" s="66" t="e">
        <f>ხარჯები!#REF!</f>
        <v>#REF!</v>
      </c>
      <c r="BUY33" s="66" t="e">
        <f>ხარჯები!#REF!</f>
        <v>#REF!</v>
      </c>
      <c r="BUZ33" s="66" t="e">
        <f>ხარჯები!#REF!</f>
        <v>#REF!</v>
      </c>
      <c r="BVA33" s="66" t="e">
        <f>ხარჯები!#REF!</f>
        <v>#REF!</v>
      </c>
      <c r="BVB33" s="66" t="e">
        <f>ხარჯები!#REF!</f>
        <v>#REF!</v>
      </c>
      <c r="BVC33" s="66" t="e">
        <f>ხარჯები!#REF!</f>
        <v>#REF!</v>
      </c>
      <c r="BVD33" s="66" t="e">
        <f>ხარჯები!#REF!</f>
        <v>#REF!</v>
      </c>
      <c r="BVE33" s="66" t="e">
        <f>ხარჯები!#REF!</f>
        <v>#REF!</v>
      </c>
      <c r="BVF33" s="66" t="e">
        <f>ხარჯები!#REF!</f>
        <v>#REF!</v>
      </c>
      <c r="BVG33" s="66" t="e">
        <f>ხარჯები!#REF!</f>
        <v>#REF!</v>
      </c>
      <c r="BVH33" s="66" t="e">
        <f>ხარჯები!#REF!</f>
        <v>#REF!</v>
      </c>
      <c r="BVI33" s="66" t="e">
        <f>ხარჯები!#REF!</f>
        <v>#REF!</v>
      </c>
      <c r="BVJ33" s="66" t="e">
        <f>ხარჯები!#REF!</f>
        <v>#REF!</v>
      </c>
      <c r="BVK33" s="66" t="e">
        <f>ხარჯები!#REF!</f>
        <v>#REF!</v>
      </c>
      <c r="BVL33" s="66" t="e">
        <f>ხარჯები!#REF!</f>
        <v>#REF!</v>
      </c>
      <c r="BVM33" s="66" t="e">
        <f>ხარჯები!#REF!</f>
        <v>#REF!</v>
      </c>
      <c r="BVN33" s="66" t="e">
        <f>ხარჯები!#REF!</f>
        <v>#REF!</v>
      </c>
      <c r="BVO33" s="66" t="e">
        <f>ხარჯები!#REF!</f>
        <v>#REF!</v>
      </c>
      <c r="BVP33" s="66" t="e">
        <f>ხარჯები!#REF!</f>
        <v>#REF!</v>
      </c>
      <c r="BVQ33" s="66" t="e">
        <f>ხარჯები!#REF!</f>
        <v>#REF!</v>
      </c>
      <c r="BVR33" s="66" t="e">
        <f>ხარჯები!#REF!</f>
        <v>#REF!</v>
      </c>
      <c r="BVS33" s="66" t="e">
        <f>ხარჯები!#REF!</f>
        <v>#REF!</v>
      </c>
      <c r="BVT33" s="66" t="e">
        <f>ხარჯები!#REF!</f>
        <v>#REF!</v>
      </c>
      <c r="BVU33" s="66" t="e">
        <f>ხარჯები!#REF!</f>
        <v>#REF!</v>
      </c>
      <c r="BVV33" s="66" t="e">
        <f>ხარჯები!#REF!</f>
        <v>#REF!</v>
      </c>
      <c r="BVW33" s="66" t="e">
        <f>ხარჯები!#REF!</f>
        <v>#REF!</v>
      </c>
      <c r="BVX33" s="66" t="e">
        <f>ხარჯები!#REF!</f>
        <v>#REF!</v>
      </c>
      <c r="BVY33" s="66" t="e">
        <f>ხარჯები!#REF!</f>
        <v>#REF!</v>
      </c>
      <c r="BVZ33" s="66" t="e">
        <f>ხარჯები!#REF!</f>
        <v>#REF!</v>
      </c>
      <c r="BWA33" s="66" t="e">
        <f>ხარჯები!#REF!</f>
        <v>#REF!</v>
      </c>
      <c r="BWB33" s="66" t="e">
        <f>ხარჯები!#REF!</f>
        <v>#REF!</v>
      </c>
      <c r="BWC33" s="66" t="e">
        <f>ხარჯები!#REF!</f>
        <v>#REF!</v>
      </c>
      <c r="BWD33" s="66" t="e">
        <f>ხარჯები!#REF!</f>
        <v>#REF!</v>
      </c>
      <c r="BWE33" s="66" t="e">
        <f>ხარჯები!#REF!</f>
        <v>#REF!</v>
      </c>
      <c r="BWF33" s="66" t="e">
        <f>ხარჯები!#REF!</f>
        <v>#REF!</v>
      </c>
      <c r="BWG33" s="66" t="e">
        <f>ხარჯები!#REF!</f>
        <v>#REF!</v>
      </c>
      <c r="BWH33" s="66" t="e">
        <f>ხარჯები!#REF!</f>
        <v>#REF!</v>
      </c>
      <c r="BWI33" s="66" t="e">
        <f>ხარჯები!#REF!</f>
        <v>#REF!</v>
      </c>
      <c r="BWJ33" s="66" t="e">
        <f>ხარჯები!#REF!</f>
        <v>#REF!</v>
      </c>
      <c r="BWK33" s="66" t="e">
        <f>ხარჯები!#REF!</f>
        <v>#REF!</v>
      </c>
      <c r="BWL33" s="66" t="e">
        <f>ხარჯები!#REF!</f>
        <v>#REF!</v>
      </c>
      <c r="BWM33" s="66" t="e">
        <f>ხარჯები!#REF!</f>
        <v>#REF!</v>
      </c>
      <c r="BWN33" s="66" t="e">
        <f>ხარჯები!#REF!</f>
        <v>#REF!</v>
      </c>
      <c r="BWO33" s="66" t="e">
        <f>ხარჯები!#REF!</f>
        <v>#REF!</v>
      </c>
      <c r="BWP33" s="66" t="e">
        <f>ხარჯები!#REF!</f>
        <v>#REF!</v>
      </c>
      <c r="BWQ33" s="66" t="e">
        <f>ხარჯები!#REF!</f>
        <v>#REF!</v>
      </c>
      <c r="BWR33" s="66" t="e">
        <f>ხარჯები!#REF!</f>
        <v>#REF!</v>
      </c>
      <c r="BWS33" s="66" t="e">
        <f>ხარჯები!#REF!</f>
        <v>#REF!</v>
      </c>
      <c r="BWT33" s="66" t="e">
        <f>ხარჯები!#REF!</f>
        <v>#REF!</v>
      </c>
      <c r="BWU33" s="66" t="e">
        <f>ხარჯები!#REF!</f>
        <v>#REF!</v>
      </c>
      <c r="BWV33" s="66" t="e">
        <f>ხარჯები!#REF!</f>
        <v>#REF!</v>
      </c>
      <c r="BWW33" s="66" t="e">
        <f>ხარჯები!#REF!</f>
        <v>#REF!</v>
      </c>
      <c r="BWX33" s="66" t="e">
        <f>ხარჯები!#REF!</f>
        <v>#REF!</v>
      </c>
      <c r="BWY33" s="66" t="e">
        <f>ხარჯები!#REF!</f>
        <v>#REF!</v>
      </c>
      <c r="BWZ33" s="66" t="e">
        <f>ხარჯები!#REF!</f>
        <v>#REF!</v>
      </c>
      <c r="BXA33" s="66" t="e">
        <f>ხარჯები!#REF!</f>
        <v>#REF!</v>
      </c>
      <c r="BXB33" s="66" t="e">
        <f>ხარჯები!#REF!</f>
        <v>#REF!</v>
      </c>
      <c r="BXC33" s="66" t="e">
        <f>ხარჯები!#REF!</f>
        <v>#REF!</v>
      </c>
      <c r="BXD33" s="66" t="e">
        <f>ხარჯები!#REF!</f>
        <v>#REF!</v>
      </c>
      <c r="BXE33" s="66" t="e">
        <f>ხარჯები!#REF!</f>
        <v>#REF!</v>
      </c>
      <c r="BXF33" s="66" t="e">
        <f>ხარჯები!#REF!</f>
        <v>#REF!</v>
      </c>
      <c r="BXG33" s="66" t="e">
        <f>ხარჯები!#REF!</f>
        <v>#REF!</v>
      </c>
      <c r="BXH33" s="66" t="e">
        <f>ხარჯები!#REF!</f>
        <v>#REF!</v>
      </c>
      <c r="BXI33" s="66" t="e">
        <f>ხარჯები!#REF!</f>
        <v>#REF!</v>
      </c>
      <c r="BXJ33" s="66" t="e">
        <f>ხარჯები!#REF!</f>
        <v>#REF!</v>
      </c>
      <c r="BXK33" s="66" t="e">
        <f>ხარჯები!#REF!</f>
        <v>#REF!</v>
      </c>
      <c r="BXL33" s="66" t="e">
        <f>ხარჯები!#REF!</f>
        <v>#REF!</v>
      </c>
      <c r="BXM33" s="66" t="e">
        <f>ხარჯები!#REF!</f>
        <v>#REF!</v>
      </c>
      <c r="BXN33" s="66" t="e">
        <f>ხარჯები!#REF!</f>
        <v>#REF!</v>
      </c>
      <c r="BXO33" s="66" t="e">
        <f>ხარჯები!#REF!</f>
        <v>#REF!</v>
      </c>
      <c r="BXP33" s="66" t="e">
        <f>ხარჯები!#REF!</f>
        <v>#REF!</v>
      </c>
      <c r="BXQ33" s="66" t="e">
        <f>ხარჯები!#REF!</f>
        <v>#REF!</v>
      </c>
      <c r="BXR33" s="66" t="e">
        <f>ხარჯები!#REF!</f>
        <v>#REF!</v>
      </c>
      <c r="BXS33" s="66" t="e">
        <f>ხარჯები!#REF!</f>
        <v>#REF!</v>
      </c>
      <c r="BXT33" s="66" t="e">
        <f>ხარჯები!#REF!</f>
        <v>#REF!</v>
      </c>
      <c r="BXU33" s="66" t="e">
        <f>ხარჯები!#REF!</f>
        <v>#REF!</v>
      </c>
      <c r="BXV33" s="66" t="e">
        <f>ხარჯები!#REF!</f>
        <v>#REF!</v>
      </c>
      <c r="BXW33" s="66" t="e">
        <f>ხარჯები!#REF!</f>
        <v>#REF!</v>
      </c>
      <c r="BXX33" s="66" t="e">
        <f>ხარჯები!#REF!</f>
        <v>#REF!</v>
      </c>
      <c r="BXY33" s="66" t="e">
        <f>ხარჯები!#REF!</f>
        <v>#REF!</v>
      </c>
      <c r="BXZ33" s="66" t="e">
        <f>ხარჯები!#REF!</f>
        <v>#REF!</v>
      </c>
      <c r="BYA33" s="66" t="e">
        <f>ხარჯები!#REF!</f>
        <v>#REF!</v>
      </c>
      <c r="BYB33" s="66" t="e">
        <f>ხარჯები!#REF!</f>
        <v>#REF!</v>
      </c>
      <c r="BYC33" s="66" t="e">
        <f>ხარჯები!#REF!</f>
        <v>#REF!</v>
      </c>
      <c r="BYD33" s="66" t="e">
        <f>ხარჯები!#REF!</f>
        <v>#REF!</v>
      </c>
      <c r="BYE33" s="66" t="e">
        <f>ხარჯები!#REF!</f>
        <v>#REF!</v>
      </c>
      <c r="BYF33" s="66" t="e">
        <f>ხარჯები!#REF!</f>
        <v>#REF!</v>
      </c>
      <c r="BYG33" s="66" t="e">
        <f>ხარჯები!#REF!</f>
        <v>#REF!</v>
      </c>
      <c r="BYH33" s="66" t="e">
        <f>ხარჯები!#REF!</f>
        <v>#REF!</v>
      </c>
      <c r="BYI33" s="66" t="e">
        <f>ხარჯები!#REF!</f>
        <v>#REF!</v>
      </c>
      <c r="BYJ33" s="66" t="e">
        <f>ხარჯები!#REF!</f>
        <v>#REF!</v>
      </c>
      <c r="BYK33" s="66" t="e">
        <f>ხარჯები!#REF!</f>
        <v>#REF!</v>
      </c>
      <c r="BYL33" s="66" t="e">
        <f>ხარჯები!#REF!</f>
        <v>#REF!</v>
      </c>
      <c r="BYM33" s="66" t="e">
        <f>ხარჯები!#REF!</f>
        <v>#REF!</v>
      </c>
      <c r="BYN33" s="66" t="e">
        <f>ხარჯები!#REF!</f>
        <v>#REF!</v>
      </c>
      <c r="BYO33" s="66" t="e">
        <f>ხარჯები!#REF!</f>
        <v>#REF!</v>
      </c>
      <c r="BYP33" s="66" t="e">
        <f>ხარჯები!#REF!</f>
        <v>#REF!</v>
      </c>
      <c r="BYQ33" s="66" t="e">
        <f>ხარჯები!#REF!</f>
        <v>#REF!</v>
      </c>
      <c r="BYR33" s="66" t="e">
        <f>ხარჯები!#REF!</f>
        <v>#REF!</v>
      </c>
      <c r="BYS33" s="66" t="e">
        <f>ხარჯები!#REF!</f>
        <v>#REF!</v>
      </c>
      <c r="BYT33" s="66" t="e">
        <f>ხარჯები!#REF!</f>
        <v>#REF!</v>
      </c>
      <c r="BYU33" s="66" t="e">
        <f>ხარჯები!#REF!</f>
        <v>#REF!</v>
      </c>
      <c r="BYV33" s="66" t="e">
        <f>ხარჯები!#REF!</f>
        <v>#REF!</v>
      </c>
      <c r="BYW33" s="66" t="e">
        <f>ხარჯები!#REF!</f>
        <v>#REF!</v>
      </c>
      <c r="BYX33" s="66" t="e">
        <f>ხარჯები!#REF!</f>
        <v>#REF!</v>
      </c>
      <c r="BYY33" s="66" t="e">
        <f>ხარჯები!#REF!</f>
        <v>#REF!</v>
      </c>
      <c r="BYZ33" s="66" t="e">
        <f>ხარჯები!#REF!</f>
        <v>#REF!</v>
      </c>
      <c r="BZA33" s="66" t="e">
        <f>ხარჯები!#REF!</f>
        <v>#REF!</v>
      </c>
      <c r="BZB33" s="66" t="e">
        <f>ხარჯები!#REF!</f>
        <v>#REF!</v>
      </c>
      <c r="BZC33" s="66" t="e">
        <f>ხარჯები!#REF!</f>
        <v>#REF!</v>
      </c>
      <c r="BZD33" s="66" t="e">
        <f>ხარჯები!#REF!</f>
        <v>#REF!</v>
      </c>
      <c r="BZE33" s="66" t="e">
        <f>ხარჯები!#REF!</f>
        <v>#REF!</v>
      </c>
      <c r="BZF33" s="66" t="e">
        <f>ხარჯები!#REF!</f>
        <v>#REF!</v>
      </c>
      <c r="BZG33" s="66" t="e">
        <f>ხარჯები!#REF!</f>
        <v>#REF!</v>
      </c>
      <c r="BZH33" s="66" t="e">
        <f>ხარჯები!#REF!</f>
        <v>#REF!</v>
      </c>
      <c r="BZI33" s="66" t="e">
        <f>ხარჯები!#REF!</f>
        <v>#REF!</v>
      </c>
      <c r="BZJ33" s="66" t="e">
        <f>ხარჯები!#REF!</f>
        <v>#REF!</v>
      </c>
      <c r="BZK33" s="66" t="e">
        <f>ხარჯები!#REF!</f>
        <v>#REF!</v>
      </c>
      <c r="BZL33" s="66" t="e">
        <f>ხარჯები!#REF!</f>
        <v>#REF!</v>
      </c>
      <c r="BZM33" s="66" t="e">
        <f>ხარჯები!#REF!</f>
        <v>#REF!</v>
      </c>
      <c r="BZN33" s="66" t="e">
        <f>ხარჯები!#REF!</f>
        <v>#REF!</v>
      </c>
      <c r="BZO33" s="66" t="e">
        <f>ხარჯები!#REF!</f>
        <v>#REF!</v>
      </c>
      <c r="BZP33" s="66" t="e">
        <f>ხარჯები!#REF!</f>
        <v>#REF!</v>
      </c>
      <c r="BZQ33" s="66" t="e">
        <f>ხარჯები!#REF!</f>
        <v>#REF!</v>
      </c>
      <c r="BZR33" s="66" t="e">
        <f>ხარჯები!#REF!</f>
        <v>#REF!</v>
      </c>
      <c r="BZS33" s="66" t="e">
        <f>ხარჯები!#REF!</f>
        <v>#REF!</v>
      </c>
      <c r="BZT33" s="66" t="e">
        <f>ხარჯები!#REF!</f>
        <v>#REF!</v>
      </c>
      <c r="BZU33" s="66" t="e">
        <f>ხარჯები!#REF!</f>
        <v>#REF!</v>
      </c>
      <c r="BZV33" s="66" t="e">
        <f>ხარჯები!#REF!</f>
        <v>#REF!</v>
      </c>
      <c r="BZW33" s="66" t="e">
        <f>ხარჯები!#REF!</f>
        <v>#REF!</v>
      </c>
      <c r="BZX33" s="66" t="e">
        <f>ხარჯები!#REF!</f>
        <v>#REF!</v>
      </c>
      <c r="BZY33" s="66" t="e">
        <f>ხარჯები!#REF!</f>
        <v>#REF!</v>
      </c>
      <c r="BZZ33" s="66" t="e">
        <f>ხარჯები!#REF!</f>
        <v>#REF!</v>
      </c>
      <c r="CAA33" s="66" t="e">
        <f>ხარჯები!#REF!</f>
        <v>#REF!</v>
      </c>
      <c r="CAB33" s="66" t="e">
        <f>ხარჯები!#REF!</f>
        <v>#REF!</v>
      </c>
      <c r="CAC33" s="66" t="e">
        <f>ხარჯები!#REF!</f>
        <v>#REF!</v>
      </c>
      <c r="CAD33" s="66" t="e">
        <f>ხარჯები!#REF!</f>
        <v>#REF!</v>
      </c>
      <c r="CAE33" s="66" t="e">
        <f>ხარჯები!#REF!</f>
        <v>#REF!</v>
      </c>
      <c r="CAF33" s="66" t="e">
        <f>ხარჯები!#REF!</f>
        <v>#REF!</v>
      </c>
      <c r="CAG33" s="66" t="e">
        <f>ხარჯები!#REF!</f>
        <v>#REF!</v>
      </c>
      <c r="CAH33" s="66" t="e">
        <f>ხარჯები!#REF!</f>
        <v>#REF!</v>
      </c>
      <c r="CAI33" s="66" t="e">
        <f>ხარჯები!#REF!</f>
        <v>#REF!</v>
      </c>
      <c r="CAJ33" s="66" t="e">
        <f>ხარჯები!#REF!</f>
        <v>#REF!</v>
      </c>
      <c r="CAK33" s="66" t="e">
        <f>ხარჯები!#REF!</f>
        <v>#REF!</v>
      </c>
      <c r="CAL33" s="66" t="e">
        <f>ხარჯები!#REF!</f>
        <v>#REF!</v>
      </c>
      <c r="CAM33" s="66" t="e">
        <f>ხარჯები!#REF!</f>
        <v>#REF!</v>
      </c>
      <c r="CAN33" s="66" t="e">
        <f>ხარჯები!#REF!</f>
        <v>#REF!</v>
      </c>
      <c r="CAO33" s="66" t="e">
        <f>ხარჯები!#REF!</f>
        <v>#REF!</v>
      </c>
      <c r="CAP33" s="66" t="e">
        <f>ხარჯები!#REF!</f>
        <v>#REF!</v>
      </c>
      <c r="CAQ33" s="66" t="e">
        <f>ხარჯები!#REF!</f>
        <v>#REF!</v>
      </c>
      <c r="CAR33" s="66" t="e">
        <f>ხარჯები!#REF!</f>
        <v>#REF!</v>
      </c>
      <c r="CAS33" s="66" t="e">
        <f>ხარჯები!#REF!</f>
        <v>#REF!</v>
      </c>
      <c r="CAT33" s="66" t="e">
        <f>ხარჯები!#REF!</f>
        <v>#REF!</v>
      </c>
      <c r="CAU33" s="66" t="e">
        <f>ხარჯები!#REF!</f>
        <v>#REF!</v>
      </c>
      <c r="CAV33" s="66" t="e">
        <f>ხარჯები!#REF!</f>
        <v>#REF!</v>
      </c>
      <c r="CAW33" s="66" t="e">
        <f>ხარჯები!#REF!</f>
        <v>#REF!</v>
      </c>
      <c r="CAX33" s="66" t="e">
        <f>ხარჯები!#REF!</f>
        <v>#REF!</v>
      </c>
      <c r="CAY33" s="66" t="e">
        <f>ხარჯები!#REF!</f>
        <v>#REF!</v>
      </c>
      <c r="CAZ33" s="66" t="e">
        <f>ხარჯები!#REF!</f>
        <v>#REF!</v>
      </c>
      <c r="CBA33" s="66" t="e">
        <f>ხარჯები!#REF!</f>
        <v>#REF!</v>
      </c>
      <c r="CBB33" s="66" t="e">
        <f>ხარჯები!#REF!</f>
        <v>#REF!</v>
      </c>
      <c r="CBC33" s="66" t="e">
        <f>ხარჯები!#REF!</f>
        <v>#REF!</v>
      </c>
      <c r="CBD33" s="66" t="e">
        <f>ხარჯები!#REF!</f>
        <v>#REF!</v>
      </c>
      <c r="CBE33" s="66" t="e">
        <f>ხარჯები!#REF!</f>
        <v>#REF!</v>
      </c>
      <c r="CBF33" s="66" t="e">
        <f>ხარჯები!#REF!</f>
        <v>#REF!</v>
      </c>
      <c r="CBG33" s="66" t="e">
        <f>ხარჯები!#REF!</f>
        <v>#REF!</v>
      </c>
      <c r="CBH33" s="66" t="e">
        <f>ხარჯები!#REF!</f>
        <v>#REF!</v>
      </c>
      <c r="CBI33" s="66" t="e">
        <f>ხარჯები!#REF!</f>
        <v>#REF!</v>
      </c>
      <c r="CBJ33" s="66" t="e">
        <f>ხარჯები!#REF!</f>
        <v>#REF!</v>
      </c>
      <c r="CBK33" s="66" t="e">
        <f>ხარჯები!#REF!</f>
        <v>#REF!</v>
      </c>
      <c r="CBL33" s="66" t="e">
        <f>ხარჯები!#REF!</f>
        <v>#REF!</v>
      </c>
      <c r="CBM33" s="66" t="e">
        <f>ხარჯები!#REF!</f>
        <v>#REF!</v>
      </c>
      <c r="CBN33" s="66" t="e">
        <f>ხარჯები!#REF!</f>
        <v>#REF!</v>
      </c>
      <c r="CBO33" s="66" t="e">
        <f>ხარჯები!#REF!</f>
        <v>#REF!</v>
      </c>
      <c r="CBP33" s="66" t="e">
        <f>ხარჯები!#REF!</f>
        <v>#REF!</v>
      </c>
      <c r="CBQ33" s="66" t="e">
        <f>ხარჯები!#REF!</f>
        <v>#REF!</v>
      </c>
      <c r="CBR33" s="66" t="e">
        <f>ხარჯები!#REF!</f>
        <v>#REF!</v>
      </c>
      <c r="CBS33" s="66" t="e">
        <f>ხარჯები!#REF!</f>
        <v>#REF!</v>
      </c>
      <c r="CBT33" s="66" t="e">
        <f>ხარჯები!#REF!</f>
        <v>#REF!</v>
      </c>
      <c r="CBU33" s="66" t="e">
        <f>ხარჯები!#REF!</f>
        <v>#REF!</v>
      </c>
      <c r="CBV33" s="66" t="e">
        <f>ხარჯები!#REF!</f>
        <v>#REF!</v>
      </c>
      <c r="CBW33" s="66" t="e">
        <f>ხარჯები!#REF!</f>
        <v>#REF!</v>
      </c>
      <c r="CBX33" s="66" t="e">
        <f>ხარჯები!#REF!</f>
        <v>#REF!</v>
      </c>
      <c r="CBY33" s="66" t="e">
        <f>ხარჯები!#REF!</f>
        <v>#REF!</v>
      </c>
      <c r="CBZ33" s="66" t="e">
        <f>ხარჯები!#REF!</f>
        <v>#REF!</v>
      </c>
      <c r="CCA33" s="66" t="e">
        <f>ხარჯები!#REF!</f>
        <v>#REF!</v>
      </c>
      <c r="CCB33" s="66" t="e">
        <f>ხარჯები!#REF!</f>
        <v>#REF!</v>
      </c>
      <c r="CCC33" s="66" t="e">
        <f>ხარჯები!#REF!</f>
        <v>#REF!</v>
      </c>
      <c r="CCD33" s="66" t="e">
        <f>ხარჯები!#REF!</f>
        <v>#REF!</v>
      </c>
      <c r="CCE33" s="66" t="e">
        <f>ხარჯები!#REF!</f>
        <v>#REF!</v>
      </c>
      <c r="CCF33" s="66" t="e">
        <f>ხარჯები!#REF!</f>
        <v>#REF!</v>
      </c>
      <c r="CCG33" s="66" t="e">
        <f>ხარჯები!#REF!</f>
        <v>#REF!</v>
      </c>
      <c r="CCH33" s="66" t="e">
        <f>ხარჯები!#REF!</f>
        <v>#REF!</v>
      </c>
      <c r="CCI33" s="66" t="e">
        <f>ხარჯები!#REF!</f>
        <v>#REF!</v>
      </c>
      <c r="CCJ33" s="66" t="e">
        <f>ხარჯები!#REF!</f>
        <v>#REF!</v>
      </c>
      <c r="CCK33" s="66" t="e">
        <f>ხარჯები!#REF!</f>
        <v>#REF!</v>
      </c>
      <c r="CCL33" s="66" t="e">
        <f>ხარჯები!#REF!</f>
        <v>#REF!</v>
      </c>
      <c r="CCM33" s="66" t="e">
        <f>ხარჯები!#REF!</f>
        <v>#REF!</v>
      </c>
      <c r="CCN33" s="66" t="e">
        <f>ხარჯები!#REF!</f>
        <v>#REF!</v>
      </c>
      <c r="CCO33" s="66" t="e">
        <f>ხარჯები!#REF!</f>
        <v>#REF!</v>
      </c>
      <c r="CCP33" s="66" t="e">
        <f>ხარჯები!#REF!</f>
        <v>#REF!</v>
      </c>
      <c r="CCQ33" s="66" t="e">
        <f>ხარჯები!#REF!</f>
        <v>#REF!</v>
      </c>
      <c r="CCR33" s="66" t="e">
        <f>ხარჯები!#REF!</f>
        <v>#REF!</v>
      </c>
      <c r="CCS33" s="66" t="e">
        <f>ხარჯები!#REF!</f>
        <v>#REF!</v>
      </c>
      <c r="CCT33" s="66" t="e">
        <f>ხარჯები!#REF!</f>
        <v>#REF!</v>
      </c>
      <c r="CCU33" s="66" t="e">
        <f>ხარჯები!#REF!</f>
        <v>#REF!</v>
      </c>
      <c r="CCV33" s="66" t="e">
        <f>ხარჯები!#REF!</f>
        <v>#REF!</v>
      </c>
      <c r="CCW33" s="66" t="e">
        <f>ხარჯები!#REF!</f>
        <v>#REF!</v>
      </c>
      <c r="CCX33" s="66" t="e">
        <f>ხარჯები!#REF!</f>
        <v>#REF!</v>
      </c>
      <c r="CCY33" s="66" t="e">
        <f>ხარჯები!#REF!</f>
        <v>#REF!</v>
      </c>
      <c r="CCZ33" s="66" t="e">
        <f>ხარჯები!#REF!</f>
        <v>#REF!</v>
      </c>
      <c r="CDA33" s="66" t="e">
        <f>ხარჯები!#REF!</f>
        <v>#REF!</v>
      </c>
      <c r="CDB33" s="66" t="e">
        <f>ხარჯები!#REF!</f>
        <v>#REF!</v>
      </c>
      <c r="CDC33" s="66" t="e">
        <f>ხარჯები!#REF!</f>
        <v>#REF!</v>
      </c>
      <c r="CDD33" s="66" t="e">
        <f>ხარჯები!#REF!</f>
        <v>#REF!</v>
      </c>
      <c r="CDE33" s="66" t="e">
        <f>ხარჯები!#REF!</f>
        <v>#REF!</v>
      </c>
      <c r="CDF33" s="66" t="e">
        <f>ხარჯები!#REF!</f>
        <v>#REF!</v>
      </c>
      <c r="CDG33" s="66" t="e">
        <f>ხარჯები!#REF!</f>
        <v>#REF!</v>
      </c>
      <c r="CDH33" s="66" t="e">
        <f>ხარჯები!#REF!</f>
        <v>#REF!</v>
      </c>
      <c r="CDI33" s="66" t="e">
        <f>ხარჯები!#REF!</f>
        <v>#REF!</v>
      </c>
      <c r="CDJ33" s="66" t="e">
        <f>ხარჯები!#REF!</f>
        <v>#REF!</v>
      </c>
      <c r="CDK33" s="66" t="e">
        <f>ხარჯები!#REF!</f>
        <v>#REF!</v>
      </c>
      <c r="CDL33" s="66" t="e">
        <f>ხარჯები!#REF!</f>
        <v>#REF!</v>
      </c>
      <c r="CDM33" s="66" t="e">
        <f>ხარჯები!#REF!</f>
        <v>#REF!</v>
      </c>
      <c r="CDN33" s="66" t="e">
        <f>ხარჯები!#REF!</f>
        <v>#REF!</v>
      </c>
      <c r="CDO33" s="66" t="e">
        <f>ხარჯები!#REF!</f>
        <v>#REF!</v>
      </c>
      <c r="CDP33" s="66" t="e">
        <f>ხარჯები!#REF!</f>
        <v>#REF!</v>
      </c>
      <c r="CDQ33" s="66" t="e">
        <f>ხარჯები!#REF!</f>
        <v>#REF!</v>
      </c>
      <c r="CDR33" s="66" t="e">
        <f>ხარჯები!#REF!</f>
        <v>#REF!</v>
      </c>
      <c r="CDS33" s="66" t="e">
        <f>ხარჯები!#REF!</f>
        <v>#REF!</v>
      </c>
      <c r="CDT33" s="66" t="e">
        <f>ხარჯები!#REF!</f>
        <v>#REF!</v>
      </c>
      <c r="CDU33" s="66" t="e">
        <f>ხარჯები!#REF!</f>
        <v>#REF!</v>
      </c>
      <c r="CDV33" s="66" t="e">
        <f>ხარჯები!#REF!</f>
        <v>#REF!</v>
      </c>
      <c r="CDW33" s="66" t="e">
        <f>ხარჯები!#REF!</f>
        <v>#REF!</v>
      </c>
      <c r="CDX33" s="66" t="e">
        <f>ხარჯები!#REF!</f>
        <v>#REF!</v>
      </c>
      <c r="CDY33" s="66" t="e">
        <f>ხარჯები!#REF!</f>
        <v>#REF!</v>
      </c>
      <c r="CDZ33" s="66" t="e">
        <f>ხარჯები!#REF!</f>
        <v>#REF!</v>
      </c>
      <c r="CEA33" s="66" t="e">
        <f>ხარჯები!#REF!</f>
        <v>#REF!</v>
      </c>
      <c r="CEB33" s="66" t="e">
        <f>ხარჯები!#REF!</f>
        <v>#REF!</v>
      </c>
      <c r="CEC33" s="66" t="e">
        <f>ხარჯები!#REF!</f>
        <v>#REF!</v>
      </c>
      <c r="CED33" s="66" t="e">
        <f>ხარჯები!#REF!</f>
        <v>#REF!</v>
      </c>
      <c r="CEE33" s="66" t="e">
        <f>ხარჯები!#REF!</f>
        <v>#REF!</v>
      </c>
      <c r="CEF33" s="66" t="e">
        <f>ხარჯები!#REF!</f>
        <v>#REF!</v>
      </c>
      <c r="CEG33" s="66" t="e">
        <f>ხარჯები!#REF!</f>
        <v>#REF!</v>
      </c>
      <c r="CEH33" s="66" t="e">
        <f>ხარჯები!#REF!</f>
        <v>#REF!</v>
      </c>
      <c r="CEI33" s="66" t="e">
        <f>ხარჯები!#REF!</f>
        <v>#REF!</v>
      </c>
      <c r="CEJ33" s="66" t="e">
        <f>ხარჯები!#REF!</f>
        <v>#REF!</v>
      </c>
      <c r="CEK33" s="66" t="e">
        <f>ხარჯები!#REF!</f>
        <v>#REF!</v>
      </c>
      <c r="CEL33" s="66" t="e">
        <f>ხარჯები!#REF!</f>
        <v>#REF!</v>
      </c>
      <c r="CEM33" s="66" t="e">
        <f>ხარჯები!#REF!</f>
        <v>#REF!</v>
      </c>
      <c r="CEN33" s="66" t="e">
        <f>ხარჯები!#REF!</f>
        <v>#REF!</v>
      </c>
      <c r="CEO33" s="66" t="e">
        <f>ხარჯები!#REF!</f>
        <v>#REF!</v>
      </c>
      <c r="CEP33" s="66" t="e">
        <f>ხარჯები!#REF!</f>
        <v>#REF!</v>
      </c>
      <c r="CEQ33" s="66" t="e">
        <f>ხარჯები!#REF!</f>
        <v>#REF!</v>
      </c>
      <c r="CER33" s="66" t="e">
        <f>ხარჯები!#REF!</f>
        <v>#REF!</v>
      </c>
      <c r="CES33" s="66" t="e">
        <f>ხარჯები!#REF!</f>
        <v>#REF!</v>
      </c>
      <c r="CET33" s="66" t="e">
        <f>ხარჯები!#REF!</f>
        <v>#REF!</v>
      </c>
      <c r="CEU33" s="66" t="e">
        <f>ხარჯები!#REF!</f>
        <v>#REF!</v>
      </c>
      <c r="CEV33" s="66" t="e">
        <f>ხარჯები!#REF!</f>
        <v>#REF!</v>
      </c>
      <c r="CEW33" s="66" t="e">
        <f>ხარჯები!#REF!</f>
        <v>#REF!</v>
      </c>
      <c r="CEX33" s="66" t="e">
        <f>ხარჯები!#REF!</f>
        <v>#REF!</v>
      </c>
      <c r="CEY33" s="66" t="e">
        <f>ხარჯები!#REF!</f>
        <v>#REF!</v>
      </c>
      <c r="CEZ33" s="66" t="e">
        <f>ხარჯები!#REF!</f>
        <v>#REF!</v>
      </c>
      <c r="CFA33" s="66" t="e">
        <f>ხარჯები!#REF!</f>
        <v>#REF!</v>
      </c>
      <c r="CFB33" s="66" t="e">
        <f>ხარჯები!#REF!</f>
        <v>#REF!</v>
      </c>
      <c r="CFC33" s="66" t="e">
        <f>ხარჯები!#REF!</f>
        <v>#REF!</v>
      </c>
      <c r="CFD33" s="66" t="e">
        <f>ხარჯები!#REF!</f>
        <v>#REF!</v>
      </c>
      <c r="CFE33" s="66" t="e">
        <f>ხარჯები!#REF!</f>
        <v>#REF!</v>
      </c>
      <c r="CFF33" s="66" t="e">
        <f>ხარჯები!#REF!</f>
        <v>#REF!</v>
      </c>
      <c r="CFG33" s="66" t="e">
        <f>ხარჯები!#REF!</f>
        <v>#REF!</v>
      </c>
      <c r="CFH33" s="66" t="e">
        <f>ხარჯები!#REF!</f>
        <v>#REF!</v>
      </c>
      <c r="CFI33" s="66" t="e">
        <f>ხარჯები!#REF!</f>
        <v>#REF!</v>
      </c>
      <c r="CFJ33" s="66" t="e">
        <f>ხარჯები!#REF!</f>
        <v>#REF!</v>
      </c>
      <c r="CFK33" s="66" t="e">
        <f>ხარჯები!#REF!</f>
        <v>#REF!</v>
      </c>
      <c r="CFL33" s="66" t="e">
        <f>ხარჯები!#REF!</f>
        <v>#REF!</v>
      </c>
      <c r="CFM33" s="66" t="e">
        <f>ხარჯები!#REF!</f>
        <v>#REF!</v>
      </c>
      <c r="CFN33" s="66" t="e">
        <f>ხარჯები!#REF!</f>
        <v>#REF!</v>
      </c>
      <c r="CFO33" s="66" t="e">
        <f>ხარჯები!#REF!</f>
        <v>#REF!</v>
      </c>
      <c r="CFP33" s="66" t="e">
        <f>ხარჯები!#REF!</f>
        <v>#REF!</v>
      </c>
      <c r="CFQ33" s="66" t="e">
        <f>ხარჯები!#REF!</f>
        <v>#REF!</v>
      </c>
      <c r="CFR33" s="66" t="e">
        <f>ხარჯები!#REF!</f>
        <v>#REF!</v>
      </c>
      <c r="CFS33" s="66" t="e">
        <f>ხარჯები!#REF!</f>
        <v>#REF!</v>
      </c>
      <c r="CFT33" s="66" t="e">
        <f>ხარჯები!#REF!</f>
        <v>#REF!</v>
      </c>
      <c r="CFU33" s="66" t="e">
        <f>ხარჯები!#REF!</f>
        <v>#REF!</v>
      </c>
      <c r="CFV33" s="66" t="e">
        <f>ხარჯები!#REF!</f>
        <v>#REF!</v>
      </c>
      <c r="CFW33" s="66" t="e">
        <f>ხარჯები!#REF!</f>
        <v>#REF!</v>
      </c>
      <c r="CFX33" s="66" t="e">
        <f>ხარჯები!#REF!</f>
        <v>#REF!</v>
      </c>
      <c r="CFY33" s="66" t="e">
        <f>ხარჯები!#REF!</f>
        <v>#REF!</v>
      </c>
      <c r="CFZ33" s="66" t="e">
        <f>ხარჯები!#REF!</f>
        <v>#REF!</v>
      </c>
      <c r="CGA33" s="66" t="e">
        <f>ხარჯები!#REF!</f>
        <v>#REF!</v>
      </c>
      <c r="CGB33" s="66" t="e">
        <f>ხარჯები!#REF!</f>
        <v>#REF!</v>
      </c>
      <c r="CGC33" s="66" t="e">
        <f>ხარჯები!#REF!</f>
        <v>#REF!</v>
      </c>
      <c r="CGD33" s="66" t="e">
        <f>ხარჯები!#REF!</f>
        <v>#REF!</v>
      </c>
      <c r="CGE33" s="66" t="e">
        <f>ხარჯები!#REF!</f>
        <v>#REF!</v>
      </c>
      <c r="CGF33" s="66" t="e">
        <f>ხარჯები!#REF!</f>
        <v>#REF!</v>
      </c>
      <c r="CGG33" s="66" t="e">
        <f>ხარჯები!#REF!</f>
        <v>#REF!</v>
      </c>
      <c r="CGH33" s="66" t="e">
        <f>ხარჯები!#REF!</f>
        <v>#REF!</v>
      </c>
      <c r="CGI33" s="66" t="e">
        <f>ხარჯები!#REF!</f>
        <v>#REF!</v>
      </c>
      <c r="CGJ33" s="66" t="e">
        <f>ხარჯები!#REF!</f>
        <v>#REF!</v>
      </c>
      <c r="CGK33" s="66" t="e">
        <f>ხარჯები!#REF!</f>
        <v>#REF!</v>
      </c>
      <c r="CGL33" s="66" t="e">
        <f>ხარჯები!#REF!</f>
        <v>#REF!</v>
      </c>
      <c r="CGM33" s="66" t="e">
        <f>ხარჯები!#REF!</f>
        <v>#REF!</v>
      </c>
      <c r="CGN33" s="66" t="e">
        <f>ხარჯები!#REF!</f>
        <v>#REF!</v>
      </c>
      <c r="CGO33" s="66" t="e">
        <f>ხარჯები!#REF!</f>
        <v>#REF!</v>
      </c>
      <c r="CGP33" s="66" t="e">
        <f>ხარჯები!#REF!</f>
        <v>#REF!</v>
      </c>
      <c r="CGQ33" s="66" t="e">
        <f>ხარჯები!#REF!</f>
        <v>#REF!</v>
      </c>
      <c r="CGR33" s="66" t="e">
        <f>ხარჯები!#REF!</f>
        <v>#REF!</v>
      </c>
      <c r="CGS33" s="66" t="e">
        <f>ხარჯები!#REF!</f>
        <v>#REF!</v>
      </c>
      <c r="CGT33" s="66" t="e">
        <f>ხარჯები!#REF!</f>
        <v>#REF!</v>
      </c>
      <c r="CGU33" s="66" t="e">
        <f>ხარჯები!#REF!</f>
        <v>#REF!</v>
      </c>
      <c r="CGV33" s="66" t="e">
        <f>ხარჯები!#REF!</f>
        <v>#REF!</v>
      </c>
      <c r="CGW33" s="66" t="e">
        <f>ხარჯები!#REF!</f>
        <v>#REF!</v>
      </c>
      <c r="CGX33" s="66" t="e">
        <f>ხარჯები!#REF!</f>
        <v>#REF!</v>
      </c>
      <c r="CGY33" s="66" t="e">
        <f>ხარჯები!#REF!</f>
        <v>#REF!</v>
      </c>
      <c r="CGZ33" s="66" t="e">
        <f>ხარჯები!#REF!</f>
        <v>#REF!</v>
      </c>
      <c r="CHA33" s="66" t="e">
        <f>ხარჯები!#REF!</f>
        <v>#REF!</v>
      </c>
      <c r="CHB33" s="66" t="e">
        <f>ხარჯები!#REF!</f>
        <v>#REF!</v>
      </c>
      <c r="CHC33" s="66" t="e">
        <f>ხარჯები!#REF!</f>
        <v>#REF!</v>
      </c>
      <c r="CHD33" s="66" t="e">
        <f>ხარჯები!#REF!</f>
        <v>#REF!</v>
      </c>
      <c r="CHE33" s="66" t="e">
        <f>ხარჯები!#REF!</f>
        <v>#REF!</v>
      </c>
      <c r="CHF33" s="66" t="e">
        <f>ხარჯები!#REF!</f>
        <v>#REF!</v>
      </c>
      <c r="CHG33" s="66" t="e">
        <f>ხარჯები!#REF!</f>
        <v>#REF!</v>
      </c>
      <c r="CHH33" s="66" t="e">
        <f>ხარჯები!#REF!</f>
        <v>#REF!</v>
      </c>
      <c r="CHI33" s="66" t="e">
        <f>ხარჯები!#REF!</f>
        <v>#REF!</v>
      </c>
      <c r="CHJ33" s="66" t="e">
        <f>ხარჯები!#REF!</f>
        <v>#REF!</v>
      </c>
      <c r="CHK33" s="66" t="e">
        <f>ხარჯები!#REF!</f>
        <v>#REF!</v>
      </c>
      <c r="CHL33" s="66" t="e">
        <f>ხარჯები!#REF!</f>
        <v>#REF!</v>
      </c>
      <c r="CHM33" s="66" t="e">
        <f>ხარჯები!#REF!</f>
        <v>#REF!</v>
      </c>
      <c r="CHN33" s="66" t="e">
        <f>ხარჯები!#REF!</f>
        <v>#REF!</v>
      </c>
      <c r="CHO33" s="66" t="e">
        <f>ხარჯები!#REF!</f>
        <v>#REF!</v>
      </c>
      <c r="CHP33" s="66" t="e">
        <f>ხარჯები!#REF!</f>
        <v>#REF!</v>
      </c>
      <c r="CHQ33" s="66" t="e">
        <f>ხარჯები!#REF!</f>
        <v>#REF!</v>
      </c>
      <c r="CHR33" s="66" t="e">
        <f>ხარჯები!#REF!</f>
        <v>#REF!</v>
      </c>
      <c r="CHS33" s="66" t="e">
        <f>ხარჯები!#REF!</f>
        <v>#REF!</v>
      </c>
      <c r="CHT33" s="66" t="e">
        <f>ხარჯები!#REF!</f>
        <v>#REF!</v>
      </c>
      <c r="CHU33" s="66" t="e">
        <f>ხარჯები!#REF!</f>
        <v>#REF!</v>
      </c>
      <c r="CHV33" s="66" t="e">
        <f>ხარჯები!#REF!</f>
        <v>#REF!</v>
      </c>
      <c r="CHW33" s="66" t="e">
        <f>ხარჯები!#REF!</f>
        <v>#REF!</v>
      </c>
      <c r="CHX33" s="66" t="e">
        <f>ხარჯები!#REF!</f>
        <v>#REF!</v>
      </c>
      <c r="CHY33" s="66" t="e">
        <f>ხარჯები!#REF!</f>
        <v>#REF!</v>
      </c>
      <c r="CHZ33" s="66" t="e">
        <f>ხარჯები!#REF!</f>
        <v>#REF!</v>
      </c>
      <c r="CIA33" s="66" t="e">
        <f>ხარჯები!#REF!</f>
        <v>#REF!</v>
      </c>
      <c r="CIB33" s="66" t="e">
        <f>ხარჯები!#REF!</f>
        <v>#REF!</v>
      </c>
      <c r="CIC33" s="66" t="e">
        <f>ხარჯები!#REF!</f>
        <v>#REF!</v>
      </c>
      <c r="CID33" s="66" t="e">
        <f>ხარჯები!#REF!</f>
        <v>#REF!</v>
      </c>
      <c r="CIE33" s="66" t="e">
        <f>ხარჯები!#REF!</f>
        <v>#REF!</v>
      </c>
      <c r="CIF33" s="66" t="e">
        <f>ხარჯები!#REF!</f>
        <v>#REF!</v>
      </c>
      <c r="CIG33" s="66" t="e">
        <f>ხარჯები!#REF!</f>
        <v>#REF!</v>
      </c>
      <c r="CIH33" s="66" t="e">
        <f>ხარჯები!#REF!</f>
        <v>#REF!</v>
      </c>
      <c r="CII33" s="66" t="e">
        <f>ხარჯები!#REF!</f>
        <v>#REF!</v>
      </c>
      <c r="CIJ33" s="66" t="e">
        <f>ხარჯები!#REF!</f>
        <v>#REF!</v>
      </c>
      <c r="CIK33" s="66" t="e">
        <f>ხარჯები!#REF!</f>
        <v>#REF!</v>
      </c>
      <c r="CIL33" s="66" t="e">
        <f>ხარჯები!#REF!</f>
        <v>#REF!</v>
      </c>
      <c r="CIM33" s="66" t="e">
        <f>ხარჯები!#REF!</f>
        <v>#REF!</v>
      </c>
      <c r="CIN33" s="66" t="e">
        <f>ხარჯები!#REF!</f>
        <v>#REF!</v>
      </c>
      <c r="CIO33" s="66" t="e">
        <f>ხარჯები!#REF!</f>
        <v>#REF!</v>
      </c>
      <c r="CIP33" s="66" t="e">
        <f>ხარჯები!#REF!</f>
        <v>#REF!</v>
      </c>
      <c r="CIQ33" s="66" t="e">
        <f>ხარჯები!#REF!</f>
        <v>#REF!</v>
      </c>
      <c r="CIR33" s="66" t="e">
        <f>ხარჯები!#REF!</f>
        <v>#REF!</v>
      </c>
      <c r="CIS33" s="66" t="e">
        <f>ხარჯები!#REF!</f>
        <v>#REF!</v>
      </c>
      <c r="CIT33" s="66" t="e">
        <f>ხარჯები!#REF!</f>
        <v>#REF!</v>
      </c>
      <c r="CIU33" s="66" t="e">
        <f>ხარჯები!#REF!</f>
        <v>#REF!</v>
      </c>
      <c r="CIV33" s="66" t="e">
        <f>ხარჯები!#REF!</f>
        <v>#REF!</v>
      </c>
      <c r="CIW33" s="66" t="e">
        <f>ხარჯები!#REF!</f>
        <v>#REF!</v>
      </c>
      <c r="CIX33" s="66" t="e">
        <f>ხარჯები!#REF!</f>
        <v>#REF!</v>
      </c>
      <c r="CIY33" s="66" t="e">
        <f>ხარჯები!#REF!</f>
        <v>#REF!</v>
      </c>
      <c r="CIZ33" s="66" t="e">
        <f>ხარჯები!#REF!</f>
        <v>#REF!</v>
      </c>
      <c r="CJA33" s="66" t="e">
        <f>ხარჯები!#REF!</f>
        <v>#REF!</v>
      </c>
      <c r="CJB33" s="66" t="e">
        <f>ხარჯები!#REF!</f>
        <v>#REF!</v>
      </c>
      <c r="CJC33" s="66" t="e">
        <f>ხარჯები!#REF!</f>
        <v>#REF!</v>
      </c>
      <c r="CJD33" s="66" t="e">
        <f>ხარჯები!#REF!</f>
        <v>#REF!</v>
      </c>
      <c r="CJE33" s="66" t="e">
        <f>ხარჯები!#REF!</f>
        <v>#REF!</v>
      </c>
      <c r="CJF33" s="66" t="e">
        <f>ხარჯები!#REF!</f>
        <v>#REF!</v>
      </c>
      <c r="CJG33" s="66" t="e">
        <f>ხარჯები!#REF!</f>
        <v>#REF!</v>
      </c>
      <c r="CJH33" s="66" t="e">
        <f>ხარჯები!#REF!</f>
        <v>#REF!</v>
      </c>
      <c r="CJI33" s="66" t="e">
        <f>ხარჯები!#REF!</f>
        <v>#REF!</v>
      </c>
      <c r="CJJ33" s="66" t="e">
        <f>ხარჯები!#REF!</f>
        <v>#REF!</v>
      </c>
      <c r="CJK33" s="66" t="e">
        <f>ხარჯები!#REF!</f>
        <v>#REF!</v>
      </c>
      <c r="CJL33" s="66" t="e">
        <f>ხარჯები!#REF!</f>
        <v>#REF!</v>
      </c>
      <c r="CJM33" s="66" t="e">
        <f>ხარჯები!#REF!</f>
        <v>#REF!</v>
      </c>
      <c r="CJN33" s="66" t="e">
        <f>ხარჯები!#REF!</f>
        <v>#REF!</v>
      </c>
      <c r="CJO33" s="66" t="e">
        <f>ხარჯები!#REF!</f>
        <v>#REF!</v>
      </c>
      <c r="CJP33" s="66" t="e">
        <f>ხარჯები!#REF!</f>
        <v>#REF!</v>
      </c>
      <c r="CJQ33" s="66" t="e">
        <f>ხარჯები!#REF!</f>
        <v>#REF!</v>
      </c>
      <c r="CJR33" s="66" t="e">
        <f>ხარჯები!#REF!</f>
        <v>#REF!</v>
      </c>
      <c r="CJS33" s="66" t="e">
        <f>ხარჯები!#REF!</f>
        <v>#REF!</v>
      </c>
      <c r="CJT33" s="66" t="e">
        <f>ხარჯები!#REF!</f>
        <v>#REF!</v>
      </c>
      <c r="CJU33" s="66" t="e">
        <f>ხარჯები!#REF!</f>
        <v>#REF!</v>
      </c>
      <c r="CJV33" s="66" t="e">
        <f>ხარჯები!#REF!</f>
        <v>#REF!</v>
      </c>
      <c r="CJW33" s="66" t="e">
        <f>ხარჯები!#REF!</f>
        <v>#REF!</v>
      </c>
      <c r="CJX33" s="66" t="e">
        <f>ხარჯები!#REF!</f>
        <v>#REF!</v>
      </c>
      <c r="CJY33" s="66" t="e">
        <f>ხარჯები!#REF!</f>
        <v>#REF!</v>
      </c>
      <c r="CJZ33" s="66" t="e">
        <f>ხარჯები!#REF!</f>
        <v>#REF!</v>
      </c>
      <c r="CKA33" s="66" t="e">
        <f>ხარჯები!#REF!</f>
        <v>#REF!</v>
      </c>
      <c r="CKB33" s="66" t="e">
        <f>ხარჯები!#REF!</f>
        <v>#REF!</v>
      </c>
      <c r="CKC33" s="66" t="e">
        <f>ხარჯები!#REF!</f>
        <v>#REF!</v>
      </c>
      <c r="CKD33" s="66" t="e">
        <f>ხარჯები!#REF!</f>
        <v>#REF!</v>
      </c>
      <c r="CKE33" s="66" t="e">
        <f>ხარჯები!#REF!</f>
        <v>#REF!</v>
      </c>
      <c r="CKF33" s="66" t="e">
        <f>ხარჯები!#REF!</f>
        <v>#REF!</v>
      </c>
      <c r="CKG33" s="66" t="e">
        <f>ხარჯები!#REF!</f>
        <v>#REF!</v>
      </c>
      <c r="CKH33" s="66" t="e">
        <f>ხარჯები!#REF!</f>
        <v>#REF!</v>
      </c>
      <c r="CKI33" s="66" t="e">
        <f>ხარჯები!#REF!</f>
        <v>#REF!</v>
      </c>
      <c r="CKJ33" s="66" t="e">
        <f>ხარჯები!#REF!</f>
        <v>#REF!</v>
      </c>
      <c r="CKK33" s="66" t="e">
        <f>ხარჯები!#REF!</f>
        <v>#REF!</v>
      </c>
      <c r="CKL33" s="66" t="e">
        <f>ხარჯები!#REF!</f>
        <v>#REF!</v>
      </c>
      <c r="CKM33" s="66" t="e">
        <f>ხარჯები!#REF!</f>
        <v>#REF!</v>
      </c>
      <c r="CKN33" s="66" t="e">
        <f>ხარჯები!#REF!</f>
        <v>#REF!</v>
      </c>
      <c r="CKO33" s="66" t="e">
        <f>ხარჯები!#REF!</f>
        <v>#REF!</v>
      </c>
      <c r="CKP33" s="66" t="e">
        <f>ხარჯები!#REF!</f>
        <v>#REF!</v>
      </c>
      <c r="CKQ33" s="66" t="e">
        <f>ხარჯები!#REF!</f>
        <v>#REF!</v>
      </c>
      <c r="CKR33" s="66" t="e">
        <f>ხარჯები!#REF!</f>
        <v>#REF!</v>
      </c>
      <c r="CKS33" s="66" t="e">
        <f>ხარჯები!#REF!</f>
        <v>#REF!</v>
      </c>
      <c r="CKT33" s="66" t="e">
        <f>ხარჯები!#REF!</f>
        <v>#REF!</v>
      </c>
      <c r="CKU33" s="66" t="e">
        <f>ხარჯები!#REF!</f>
        <v>#REF!</v>
      </c>
      <c r="CKV33" s="66" t="e">
        <f>ხარჯები!#REF!</f>
        <v>#REF!</v>
      </c>
      <c r="CKW33" s="66" t="e">
        <f>ხარჯები!#REF!</f>
        <v>#REF!</v>
      </c>
      <c r="CKX33" s="66" t="e">
        <f>ხარჯები!#REF!</f>
        <v>#REF!</v>
      </c>
      <c r="CKY33" s="66" t="e">
        <f>ხარჯები!#REF!</f>
        <v>#REF!</v>
      </c>
      <c r="CKZ33" s="66" t="e">
        <f>ხარჯები!#REF!</f>
        <v>#REF!</v>
      </c>
      <c r="CLA33" s="66" t="e">
        <f>ხარჯები!#REF!</f>
        <v>#REF!</v>
      </c>
      <c r="CLB33" s="66" t="e">
        <f>ხარჯები!#REF!</f>
        <v>#REF!</v>
      </c>
      <c r="CLC33" s="66" t="e">
        <f>ხარჯები!#REF!</f>
        <v>#REF!</v>
      </c>
      <c r="CLD33" s="66" t="e">
        <f>ხარჯები!#REF!</f>
        <v>#REF!</v>
      </c>
      <c r="CLE33" s="66" t="e">
        <f>ხარჯები!#REF!</f>
        <v>#REF!</v>
      </c>
      <c r="CLF33" s="66" t="e">
        <f>ხარჯები!#REF!</f>
        <v>#REF!</v>
      </c>
      <c r="CLG33" s="66" t="e">
        <f>ხარჯები!#REF!</f>
        <v>#REF!</v>
      </c>
      <c r="CLH33" s="66" t="e">
        <f>ხარჯები!#REF!</f>
        <v>#REF!</v>
      </c>
      <c r="CLI33" s="66" t="e">
        <f>ხარჯები!#REF!</f>
        <v>#REF!</v>
      </c>
      <c r="CLJ33" s="66" t="e">
        <f>ხარჯები!#REF!</f>
        <v>#REF!</v>
      </c>
      <c r="CLK33" s="66" t="e">
        <f>ხარჯები!#REF!</f>
        <v>#REF!</v>
      </c>
      <c r="CLL33" s="66" t="e">
        <f>ხარჯები!#REF!</f>
        <v>#REF!</v>
      </c>
      <c r="CLM33" s="66" t="e">
        <f>ხარჯები!#REF!</f>
        <v>#REF!</v>
      </c>
      <c r="CLN33" s="66" t="e">
        <f>ხარჯები!#REF!</f>
        <v>#REF!</v>
      </c>
      <c r="CLO33" s="66" t="e">
        <f>ხარჯები!#REF!</f>
        <v>#REF!</v>
      </c>
      <c r="CLP33" s="66" t="e">
        <f>ხარჯები!#REF!</f>
        <v>#REF!</v>
      </c>
      <c r="CLQ33" s="66" t="e">
        <f>ხარჯები!#REF!</f>
        <v>#REF!</v>
      </c>
      <c r="CLR33" s="66" t="e">
        <f>ხარჯები!#REF!</f>
        <v>#REF!</v>
      </c>
      <c r="CLS33" s="66" t="e">
        <f>ხარჯები!#REF!</f>
        <v>#REF!</v>
      </c>
      <c r="CLT33" s="66" t="e">
        <f>ხარჯები!#REF!</f>
        <v>#REF!</v>
      </c>
      <c r="CLU33" s="66" t="e">
        <f>ხარჯები!#REF!</f>
        <v>#REF!</v>
      </c>
      <c r="CLV33" s="66" t="e">
        <f>ხარჯები!#REF!</f>
        <v>#REF!</v>
      </c>
      <c r="CLW33" s="66" t="e">
        <f>ხარჯები!#REF!</f>
        <v>#REF!</v>
      </c>
      <c r="CLX33" s="66" t="e">
        <f>ხარჯები!#REF!</f>
        <v>#REF!</v>
      </c>
      <c r="CLY33" s="66" t="e">
        <f>ხარჯები!#REF!</f>
        <v>#REF!</v>
      </c>
      <c r="CLZ33" s="66" t="e">
        <f>ხარჯები!#REF!</f>
        <v>#REF!</v>
      </c>
      <c r="CMA33" s="66" t="e">
        <f>ხარჯები!#REF!</f>
        <v>#REF!</v>
      </c>
      <c r="CMB33" s="66" t="e">
        <f>ხარჯები!#REF!</f>
        <v>#REF!</v>
      </c>
      <c r="CMC33" s="66" t="e">
        <f>ხარჯები!#REF!</f>
        <v>#REF!</v>
      </c>
      <c r="CMD33" s="66" t="e">
        <f>ხარჯები!#REF!</f>
        <v>#REF!</v>
      </c>
      <c r="CME33" s="66" t="e">
        <f>ხარჯები!#REF!</f>
        <v>#REF!</v>
      </c>
      <c r="CMF33" s="66" t="e">
        <f>ხარჯები!#REF!</f>
        <v>#REF!</v>
      </c>
      <c r="CMG33" s="66" t="e">
        <f>ხარჯები!#REF!</f>
        <v>#REF!</v>
      </c>
      <c r="CMH33" s="66" t="e">
        <f>ხარჯები!#REF!</f>
        <v>#REF!</v>
      </c>
      <c r="CMI33" s="66" t="e">
        <f>ხარჯები!#REF!</f>
        <v>#REF!</v>
      </c>
      <c r="CMJ33" s="66" t="e">
        <f>ხარჯები!#REF!</f>
        <v>#REF!</v>
      </c>
      <c r="CMK33" s="66" t="e">
        <f>ხარჯები!#REF!</f>
        <v>#REF!</v>
      </c>
      <c r="CML33" s="66" t="e">
        <f>ხარჯები!#REF!</f>
        <v>#REF!</v>
      </c>
      <c r="CMM33" s="66" t="e">
        <f>ხარჯები!#REF!</f>
        <v>#REF!</v>
      </c>
      <c r="CMN33" s="66" t="e">
        <f>ხარჯები!#REF!</f>
        <v>#REF!</v>
      </c>
      <c r="CMO33" s="66" t="e">
        <f>ხარჯები!#REF!</f>
        <v>#REF!</v>
      </c>
      <c r="CMP33" s="66" t="e">
        <f>ხარჯები!#REF!</f>
        <v>#REF!</v>
      </c>
      <c r="CMQ33" s="66" t="e">
        <f>ხარჯები!#REF!</f>
        <v>#REF!</v>
      </c>
      <c r="CMR33" s="66" t="e">
        <f>ხარჯები!#REF!</f>
        <v>#REF!</v>
      </c>
      <c r="CMS33" s="66" t="e">
        <f>ხარჯები!#REF!</f>
        <v>#REF!</v>
      </c>
      <c r="CMT33" s="66" t="e">
        <f>ხარჯები!#REF!</f>
        <v>#REF!</v>
      </c>
      <c r="CMU33" s="66" t="e">
        <f>ხარჯები!#REF!</f>
        <v>#REF!</v>
      </c>
      <c r="CMV33" s="66" t="e">
        <f>ხარჯები!#REF!</f>
        <v>#REF!</v>
      </c>
      <c r="CMW33" s="66" t="e">
        <f>ხარჯები!#REF!</f>
        <v>#REF!</v>
      </c>
      <c r="CMX33" s="66" t="e">
        <f>ხარჯები!#REF!</f>
        <v>#REF!</v>
      </c>
      <c r="CMY33" s="66" t="e">
        <f>ხარჯები!#REF!</f>
        <v>#REF!</v>
      </c>
      <c r="CMZ33" s="66" t="e">
        <f>ხარჯები!#REF!</f>
        <v>#REF!</v>
      </c>
      <c r="CNA33" s="66" t="e">
        <f>ხარჯები!#REF!</f>
        <v>#REF!</v>
      </c>
      <c r="CNB33" s="66" t="e">
        <f>ხარჯები!#REF!</f>
        <v>#REF!</v>
      </c>
      <c r="CNC33" s="66" t="e">
        <f>ხარჯები!#REF!</f>
        <v>#REF!</v>
      </c>
      <c r="CND33" s="66" t="e">
        <f>ხარჯები!#REF!</f>
        <v>#REF!</v>
      </c>
      <c r="CNE33" s="66" t="e">
        <f>ხარჯები!#REF!</f>
        <v>#REF!</v>
      </c>
      <c r="CNF33" s="66" t="e">
        <f>ხარჯები!#REF!</f>
        <v>#REF!</v>
      </c>
      <c r="CNG33" s="66" t="e">
        <f>ხარჯები!#REF!</f>
        <v>#REF!</v>
      </c>
      <c r="CNH33" s="66" t="e">
        <f>ხარჯები!#REF!</f>
        <v>#REF!</v>
      </c>
      <c r="CNI33" s="66" t="e">
        <f>ხარჯები!#REF!</f>
        <v>#REF!</v>
      </c>
      <c r="CNJ33" s="66" t="e">
        <f>ხარჯები!#REF!</f>
        <v>#REF!</v>
      </c>
      <c r="CNK33" s="66" t="e">
        <f>ხარჯები!#REF!</f>
        <v>#REF!</v>
      </c>
      <c r="CNL33" s="66" t="e">
        <f>ხარჯები!#REF!</f>
        <v>#REF!</v>
      </c>
      <c r="CNM33" s="66" t="e">
        <f>ხარჯები!#REF!</f>
        <v>#REF!</v>
      </c>
      <c r="CNN33" s="66" t="e">
        <f>ხარჯები!#REF!</f>
        <v>#REF!</v>
      </c>
      <c r="CNO33" s="66" t="e">
        <f>ხარჯები!#REF!</f>
        <v>#REF!</v>
      </c>
      <c r="CNP33" s="66" t="e">
        <f>ხარჯები!#REF!</f>
        <v>#REF!</v>
      </c>
      <c r="CNQ33" s="66" t="e">
        <f>ხარჯები!#REF!</f>
        <v>#REF!</v>
      </c>
      <c r="CNR33" s="66" t="e">
        <f>ხარჯები!#REF!</f>
        <v>#REF!</v>
      </c>
      <c r="CNS33" s="66" t="e">
        <f>ხარჯები!#REF!</f>
        <v>#REF!</v>
      </c>
      <c r="CNT33" s="66" t="e">
        <f>ხარჯები!#REF!</f>
        <v>#REF!</v>
      </c>
      <c r="CNU33" s="66" t="e">
        <f>ხარჯები!#REF!</f>
        <v>#REF!</v>
      </c>
      <c r="CNV33" s="66" t="e">
        <f>ხარჯები!#REF!</f>
        <v>#REF!</v>
      </c>
      <c r="CNW33" s="66" t="e">
        <f>ხარჯები!#REF!</f>
        <v>#REF!</v>
      </c>
      <c r="CNX33" s="66" t="e">
        <f>ხარჯები!#REF!</f>
        <v>#REF!</v>
      </c>
      <c r="CNY33" s="66" t="e">
        <f>ხარჯები!#REF!</f>
        <v>#REF!</v>
      </c>
      <c r="CNZ33" s="66" t="e">
        <f>ხარჯები!#REF!</f>
        <v>#REF!</v>
      </c>
      <c r="COA33" s="66" t="e">
        <f>ხარჯები!#REF!</f>
        <v>#REF!</v>
      </c>
      <c r="COB33" s="66" t="e">
        <f>ხარჯები!#REF!</f>
        <v>#REF!</v>
      </c>
      <c r="COC33" s="66" t="e">
        <f>ხარჯები!#REF!</f>
        <v>#REF!</v>
      </c>
      <c r="COD33" s="66" t="e">
        <f>ხარჯები!#REF!</f>
        <v>#REF!</v>
      </c>
      <c r="COE33" s="66" t="e">
        <f>ხარჯები!#REF!</f>
        <v>#REF!</v>
      </c>
      <c r="COF33" s="66" t="e">
        <f>ხარჯები!#REF!</f>
        <v>#REF!</v>
      </c>
      <c r="COG33" s="66" t="e">
        <f>ხარჯები!#REF!</f>
        <v>#REF!</v>
      </c>
      <c r="COH33" s="66" t="e">
        <f>ხარჯები!#REF!</f>
        <v>#REF!</v>
      </c>
      <c r="COI33" s="66" t="e">
        <f>ხარჯები!#REF!</f>
        <v>#REF!</v>
      </c>
      <c r="COJ33" s="66" t="e">
        <f>ხარჯები!#REF!</f>
        <v>#REF!</v>
      </c>
      <c r="COK33" s="66" t="e">
        <f>ხარჯები!#REF!</f>
        <v>#REF!</v>
      </c>
      <c r="COL33" s="66" t="e">
        <f>ხარჯები!#REF!</f>
        <v>#REF!</v>
      </c>
      <c r="COM33" s="66" t="e">
        <f>ხარჯები!#REF!</f>
        <v>#REF!</v>
      </c>
      <c r="CON33" s="66" t="e">
        <f>ხარჯები!#REF!</f>
        <v>#REF!</v>
      </c>
      <c r="COO33" s="66" t="e">
        <f>ხარჯები!#REF!</f>
        <v>#REF!</v>
      </c>
      <c r="COP33" s="66" t="e">
        <f>ხარჯები!#REF!</f>
        <v>#REF!</v>
      </c>
      <c r="COQ33" s="66" t="e">
        <f>ხარჯები!#REF!</f>
        <v>#REF!</v>
      </c>
      <c r="COR33" s="66" t="e">
        <f>ხარჯები!#REF!</f>
        <v>#REF!</v>
      </c>
      <c r="COS33" s="66" t="e">
        <f>ხარჯები!#REF!</f>
        <v>#REF!</v>
      </c>
      <c r="COT33" s="66" t="e">
        <f>ხარჯები!#REF!</f>
        <v>#REF!</v>
      </c>
      <c r="COU33" s="66" t="e">
        <f>ხარჯები!#REF!</f>
        <v>#REF!</v>
      </c>
      <c r="COV33" s="66" t="e">
        <f>ხარჯები!#REF!</f>
        <v>#REF!</v>
      </c>
      <c r="COW33" s="66" t="e">
        <f>ხარჯები!#REF!</f>
        <v>#REF!</v>
      </c>
      <c r="COX33" s="66" t="e">
        <f>ხარჯები!#REF!</f>
        <v>#REF!</v>
      </c>
      <c r="COY33" s="66" t="e">
        <f>ხარჯები!#REF!</f>
        <v>#REF!</v>
      </c>
      <c r="COZ33" s="66" t="e">
        <f>ხარჯები!#REF!</f>
        <v>#REF!</v>
      </c>
      <c r="CPA33" s="66" t="e">
        <f>ხარჯები!#REF!</f>
        <v>#REF!</v>
      </c>
      <c r="CPB33" s="66" t="e">
        <f>ხარჯები!#REF!</f>
        <v>#REF!</v>
      </c>
      <c r="CPC33" s="66" t="e">
        <f>ხარჯები!#REF!</f>
        <v>#REF!</v>
      </c>
      <c r="CPD33" s="66" t="e">
        <f>ხარჯები!#REF!</f>
        <v>#REF!</v>
      </c>
      <c r="CPE33" s="66" t="e">
        <f>ხარჯები!#REF!</f>
        <v>#REF!</v>
      </c>
      <c r="CPF33" s="66" t="e">
        <f>ხარჯები!#REF!</f>
        <v>#REF!</v>
      </c>
      <c r="CPG33" s="66" t="e">
        <f>ხარჯები!#REF!</f>
        <v>#REF!</v>
      </c>
      <c r="CPH33" s="66" t="e">
        <f>ხარჯები!#REF!</f>
        <v>#REF!</v>
      </c>
      <c r="CPI33" s="66" t="e">
        <f>ხარჯები!#REF!</f>
        <v>#REF!</v>
      </c>
      <c r="CPJ33" s="66" t="e">
        <f>ხარჯები!#REF!</f>
        <v>#REF!</v>
      </c>
      <c r="CPK33" s="66" t="e">
        <f>ხარჯები!#REF!</f>
        <v>#REF!</v>
      </c>
      <c r="CPL33" s="66" t="e">
        <f>ხარჯები!#REF!</f>
        <v>#REF!</v>
      </c>
      <c r="CPM33" s="66" t="e">
        <f>ხარჯები!#REF!</f>
        <v>#REF!</v>
      </c>
      <c r="CPN33" s="66" t="e">
        <f>ხარჯები!#REF!</f>
        <v>#REF!</v>
      </c>
      <c r="CPO33" s="66" t="e">
        <f>ხარჯები!#REF!</f>
        <v>#REF!</v>
      </c>
      <c r="CPP33" s="66" t="e">
        <f>ხარჯები!#REF!</f>
        <v>#REF!</v>
      </c>
      <c r="CPQ33" s="66" t="e">
        <f>ხარჯები!#REF!</f>
        <v>#REF!</v>
      </c>
      <c r="CPR33" s="66" t="e">
        <f>ხარჯები!#REF!</f>
        <v>#REF!</v>
      </c>
      <c r="CPS33" s="66" t="e">
        <f>ხარჯები!#REF!</f>
        <v>#REF!</v>
      </c>
      <c r="CPT33" s="66" t="e">
        <f>ხარჯები!#REF!</f>
        <v>#REF!</v>
      </c>
      <c r="CPU33" s="66" t="e">
        <f>ხარჯები!#REF!</f>
        <v>#REF!</v>
      </c>
      <c r="CPV33" s="66" t="e">
        <f>ხარჯები!#REF!</f>
        <v>#REF!</v>
      </c>
      <c r="CPW33" s="66" t="e">
        <f>ხარჯები!#REF!</f>
        <v>#REF!</v>
      </c>
      <c r="CPX33" s="66" t="e">
        <f>ხარჯები!#REF!</f>
        <v>#REF!</v>
      </c>
      <c r="CPY33" s="66" t="e">
        <f>ხარჯები!#REF!</f>
        <v>#REF!</v>
      </c>
      <c r="CPZ33" s="66" t="e">
        <f>ხარჯები!#REF!</f>
        <v>#REF!</v>
      </c>
      <c r="CQA33" s="66" t="e">
        <f>ხარჯები!#REF!</f>
        <v>#REF!</v>
      </c>
      <c r="CQB33" s="66" t="e">
        <f>ხარჯები!#REF!</f>
        <v>#REF!</v>
      </c>
      <c r="CQC33" s="66" t="e">
        <f>ხარჯები!#REF!</f>
        <v>#REF!</v>
      </c>
      <c r="CQD33" s="66" t="e">
        <f>ხარჯები!#REF!</f>
        <v>#REF!</v>
      </c>
      <c r="CQE33" s="66" t="e">
        <f>ხარჯები!#REF!</f>
        <v>#REF!</v>
      </c>
      <c r="CQF33" s="66" t="e">
        <f>ხარჯები!#REF!</f>
        <v>#REF!</v>
      </c>
      <c r="CQG33" s="66" t="e">
        <f>ხარჯები!#REF!</f>
        <v>#REF!</v>
      </c>
      <c r="CQH33" s="66" t="e">
        <f>ხარჯები!#REF!</f>
        <v>#REF!</v>
      </c>
      <c r="CQI33" s="66" t="e">
        <f>ხარჯები!#REF!</f>
        <v>#REF!</v>
      </c>
      <c r="CQJ33" s="66" t="e">
        <f>ხარჯები!#REF!</f>
        <v>#REF!</v>
      </c>
      <c r="CQK33" s="66" t="e">
        <f>ხარჯები!#REF!</f>
        <v>#REF!</v>
      </c>
      <c r="CQL33" s="66" t="e">
        <f>ხარჯები!#REF!</f>
        <v>#REF!</v>
      </c>
      <c r="CQM33" s="66" t="e">
        <f>ხარჯები!#REF!</f>
        <v>#REF!</v>
      </c>
      <c r="CQN33" s="66" t="e">
        <f>ხარჯები!#REF!</f>
        <v>#REF!</v>
      </c>
      <c r="CQO33" s="66" t="e">
        <f>ხარჯები!#REF!</f>
        <v>#REF!</v>
      </c>
      <c r="CQP33" s="66" t="e">
        <f>ხარჯები!#REF!</f>
        <v>#REF!</v>
      </c>
      <c r="CQQ33" s="66" t="e">
        <f>ხარჯები!#REF!</f>
        <v>#REF!</v>
      </c>
      <c r="CQR33" s="66" t="e">
        <f>ხარჯები!#REF!</f>
        <v>#REF!</v>
      </c>
      <c r="CQS33" s="66" t="e">
        <f>ხარჯები!#REF!</f>
        <v>#REF!</v>
      </c>
      <c r="CQT33" s="66" t="e">
        <f>ხარჯები!#REF!</f>
        <v>#REF!</v>
      </c>
      <c r="CQU33" s="66" t="e">
        <f>ხარჯები!#REF!</f>
        <v>#REF!</v>
      </c>
      <c r="CQV33" s="66" t="e">
        <f>ხარჯები!#REF!</f>
        <v>#REF!</v>
      </c>
      <c r="CQW33" s="66" t="e">
        <f>ხარჯები!#REF!</f>
        <v>#REF!</v>
      </c>
      <c r="CQX33" s="66" t="e">
        <f>ხარჯები!#REF!</f>
        <v>#REF!</v>
      </c>
      <c r="CQY33" s="66" t="e">
        <f>ხარჯები!#REF!</f>
        <v>#REF!</v>
      </c>
      <c r="CQZ33" s="66" t="e">
        <f>ხარჯები!#REF!</f>
        <v>#REF!</v>
      </c>
      <c r="CRA33" s="66" t="e">
        <f>ხარჯები!#REF!</f>
        <v>#REF!</v>
      </c>
      <c r="CRB33" s="66" t="e">
        <f>ხარჯები!#REF!</f>
        <v>#REF!</v>
      </c>
      <c r="CRC33" s="66" t="e">
        <f>ხარჯები!#REF!</f>
        <v>#REF!</v>
      </c>
      <c r="CRD33" s="66" t="e">
        <f>ხარჯები!#REF!</f>
        <v>#REF!</v>
      </c>
      <c r="CRE33" s="66" t="e">
        <f>ხარჯები!#REF!</f>
        <v>#REF!</v>
      </c>
      <c r="CRF33" s="66" t="e">
        <f>ხარჯები!#REF!</f>
        <v>#REF!</v>
      </c>
      <c r="CRG33" s="66" t="e">
        <f>ხარჯები!#REF!</f>
        <v>#REF!</v>
      </c>
      <c r="CRH33" s="66" t="e">
        <f>ხარჯები!#REF!</f>
        <v>#REF!</v>
      </c>
      <c r="CRI33" s="66" t="e">
        <f>ხარჯები!#REF!</f>
        <v>#REF!</v>
      </c>
      <c r="CRJ33" s="66" t="e">
        <f>ხარჯები!#REF!</f>
        <v>#REF!</v>
      </c>
      <c r="CRK33" s="66" t="e">
        <f>ხარჯები!#REF!</f>
        <v>#REF!</v>
      </c>
      <c r="CRL33" s="66" t="e">
        <f>ხარჯები!#REF!</f>
        <v>#REF!</v>
      </c>
      <c r="CRM33" s="66" t="e">
        <f>ხარჯები!#REF!</f>
        <v>#REF!</v>
      </c>
      <c r="CRN33" s="66" t="e">
        <f>ხარჯები!#REF!</f>
        <v>#REF!</v>
      </c>
      <c r="CRO33" s="66" t="e">
        <f>ხარჯები!#REF!</f>
        <v>#REF!</v>
      </c>
      <c r="CRP33" s="66" t="e">
        <f>ხარჯები!#REF!</f>
        <v>#REF!</v>
      </c>
      <c r="CRQ33" s="66" t="e">
        <f>ხარჯები!#REF!</f>
        <v>#REF!</v>
      </c>
      <c r="CRR33" s="66" t="e">
        <f>ხარჯები!#REF!</f>
        <v>#REF!</v>
      </c>
      <c r="CRS33" s="66" t="e">
        <f>ხარჯები!#REF!</f>
        <v>#REF!</v>
      </c>
      <c r="CRT33" s="66" t="e">
        <f>ხარჯები!#REF!</f>
        <v>#REF!</v>
      </c>
      <c r="CRU33" s="66" t="e">
        <f>ხარჯები!#REF!</f>
        <v>#REF!</v>
      </c>
      <c r="CRV33" s="66" t="e">
        <f>ხარჯები!#REF!</f>
        <v>#REF!</v>
      </c>
      <c r="CRW33" s="66" t="e">
        <f>ხარჯები!#REF!</f>
        <v>#REF!</v>
      </c>
      <c r="CRX33" s="66" t="e">
        <f>ხარჯები!#REF!</f>
        <v>#REF!</v>
      </c>
      <c r="CRY33" s="66" t="e">
        <f>ხარჯები!#REF!</f>
        <v>#REF!</v>
      </c>
      <c r="CRZ33" s="66" t="e">
        <f>ხარჯები!#REF!</f>
        <v>#REF!</v>
      </c>
      <c r="CSA33" s="66" t="e">
        <f>ხარჯები!#REF!</f>
        <v>#REF!</v>
      </c>
      <c r="CSB33" s="66" t="e">
        <f>ხარჯები!#REF!</f>
        <v>#REF!</v>
      </c>
      <c r="CSC33" s="66" t="e">
        <f>ხარჯები!#REF!</f>
        <v>#REF!</v>
      </c>
      <c r="CSD33" s="66" t="e">
        <f>ხარჯები!#REF!</f>
        <v>#REF!</v>
      </c>
      <c r="CSE33" s="66" t="e">
        <f>ხარჯები!#REF!</f>
        <v>#REF!</v>
      </c>
      <c r="CSF33" s="66" t="e">
        <f>ხარჯები!#REF!</f>
        <v>#REF!</v>
      </c>
      <c r="CSG33" s="66" t="e">
        <f>ხარჯები!#REF!</f>
        <v>#REF!</v>
      </c>
      <c r="CSH33" s="66" t="e">
        <f>ხარჯები!#REF!</f>
        <v>#REF!</v>
      </c>
      <c r="CSI33" s="66" t="e">
        <f>ხარჯები!#REF!</f>
        <v>#REF!</v>
      </c>
      <c r="CSJ33" s="66" t="e">
        <f>ხარჯები!#REF!</f>
        <v>#REF!</v>
      </c>
      <c r="CSK33" s="66" t="e">
        <f>ხარჯები!#REF!</f>
        <v>#REF!</v>
      </c>
      <c r="CSL33" s="66" t="e">
        <f>ხარჯები!#REF!</f>
        <v>#REF!</v>
      </c>
      <c r="CSM33" s="66" t="e">
        <f>ხარჯები!#REF!</f>
        <v>#REF!</v>
      </c>
      <c r="CSN33" s="66" t="e">
        <f>ხარჯები!#REF!</f>
        <v>#REF!</v>
      </c>
      <c r="CSO33" s="66" t="e">
        <f>ხარჯები!#REF!</f>
        <v>#REF!</v>
      </c>
      <c r="CSP33" s="66" t="e">
        <f>ხარჯები!#REF!</f>
        <v>#REF!</v>
      </c>
      <c r="CSQ33" s="66" t="e">
        <f>ხარჯები!#REF!</f>
        <v>#REF!</v>
      </c>
      <c r="CSR33" s="66" t="e">
        <f>ხარჯები!#REF!</f>
        <v>#REF!</v>
      </c>
      <c r="CSS33" s="66" t="e">
        <f>ხარჯები!#REF!</f>
        <v>#REF!</v>
      </c>
      <c r="CST33" s="66" t="e">
        <f>ხარჯები!#REF!</f>
        <v>#REF!</v>
      </c>
      <c r="CSU33" s="66" t="e">
        <f>ხარჯები!#REF!</f>
        <v>#REF!</v>
      </c>
      <c r="CSV33" s="66" t="e">
        <f>ხარჯები!#REF!</f>
        <v>#REF!</v>
      </c>
      <c r="CSW33" s="66" t="e">
        <f>ხარჯები!#REF!</f>
        <v>#REF!</v>
      </c>
      <c r="CSX33" s="66" t="e">
        <f>ხარჯები!#REF!</f>
        <v>#REF!</v>
      </c>
      <c r="CSY33" s="66" t="e">
        <f>ხარჯები!#REF!</f>
        <v>#REF!</v>
      </c>
      <c r="CSZ33" s="66" t="e">
        <f>ხარჯები!#REF!</f>
        <v>#REF!</v>
      </c>
      <c r="CTA33" s="66" t="e">
        <f>ხარჯები!#REF!</f>
        <v>#REF!</v>
      </c>
      <c r="CTB33" s="66" t="e">
        <f>ხარჯები!#REF!</f>
        <v>#REF!</v>
      </c>
      <c r="CTC33" s="66" t="e">
        <f>ხარჯები!#REF!</f>
        <v>#REF!</v>
      </c>
      <c r="CTD33" s="66" t="e">
        <f>ხარჯები!#REF!</f>
        <v>#REF!</v>
      </c>
      <c r="CTE33" s="66" t="e">
        <f>ხარჯები!#REF!</f>
        <v>#REF!</v>
      </c>
      <c r="CTF33" s="66" t="e">
        <f>ხარჯები!#REF!</f>
        <v>#REF!</v>
      </c>
      <c r="CTG33" s="66" t="e">
        <f>ხარჯები!#REF!</f>
        <v>#REF!</v>
      </c>
      <c r="CTH33" s="66" t="e">
        <f>ხარჯები!#REF!</f>
        <v>#REF!</v>
      </c>
      <c r="CTI33" s="66" t="e">
        <f>ხარჯები!#REF!</f>
        <v>#REF!</v>
      </c>
      <c r="CTJ33" s="66" t="e">
        <f>ხარჯები!#REF!</f>
        <v>#REF!</v>
      </c>
      <c r="CTK33" s="66" t="e">
        <f>ხარჯები!#REF!</f>
        <v>#REF!</v>
      </c>
      <c r="CTL33" s="66" t="e">
        <f>ხარჯები!#REF!</f>
        <v>#REF!</v>
      </c>
      <c r="CTM33" s="66" t="e">
        <f>ხარჯები!#REF!</f>
        <v>#REF!</v>
      </c>
      <c r="CTN33" s="66" t="e">
        <f>ხარჯები!#REF!</f>
        <v>#REF!</v>
      </c>
      <c r="CTO33" s="66" t="e">
        <f>ხარჯები!#REF!</f>
        <v>#REF!</v>
      </c>
      <c r="CTP33" s="66" t="e">
        <f>ხარჯები!#REF!</f>
        <v>#REF!</v>
      </c>
      <c r="CTQ33" s="66" t="e">
        <f>ხარჯები!#REF!</f>
        <v>#REF!</v>
      </c>
      <c r="CTR33" s="66" t="e">
        <f>ხარჯები!#REF!</f>
        <v>#REF!</v>
      </c>
      <c r="CTS33" s="66" t="e">
        <f>ხარჯები!#REF!</f>
        <v>#REF!</v>
      </c>
      <c r="CTT33" s="66" t="e">
        <f>ხარჯები!#REF!</f>
        <v>#REF!</v>
      </c>
      <c r="CTU33" s="66" t="e">
        <f>ხარჯები!#REF!</f>
        <v>#REF!</v>
      </c>
      <c r="CTV33" s="66" t="e">
        <f>ხარჯები!#REF!</f>
        <v>#REF!</v>
      </c>
      <c r="CTW33" s="66" t="e">
        <f>ხარჯები!#REF!</f>
        <v>#REF!</v>
      </c>
      <c r="CTX33" s="66" t="e">
        <f>ხარჯები!#REF!</f>
        <v>#REF!</v>
      </c>
      <c r="CTY33" s="66" t="e">
        <f>ხარჯები!#REF!</f>
        <v>#REF!</v>
      </c>
      <c r="CTZ33" s="66" t="e">
        <f>ხარჯები!#REF!</f>
        <v>#REF!</v>
      </c>
      <c r="CUA33" s="66" t="e">
        <f>ხარჯები!#REF!</f>
        <v>#REF!</v>
      </c>
      <c r="CUB33" s="66" t="e">
        <f>ხარჯები!#REF!</f>
        <v>#REF!</v>
      </c>
      <c r="CUC33" s="66" t="e">
        <f>ხარჯები!#REF!</f>
        <v>#REF!</v>
      </c>
      <c r="CUD33" s="66" t="e">
        <f>ხარჯები!#REF!</f>
        <v>#REF!</v>
      </c>
      <c r="CUE33" s="66" t="e">
        <f>ხარჯები!#REF!</f>
        <v>#REF!</v>
      </c>
      <c r="CUF33" s="66" t="e">
        <f>ხარჯები!#REF!</f>
        <v>#REF!</v>
      </c>
      <c r="CUG33" s="66" t="e">
        <f>ხარჯები!#REF!</f>
        <v>#REF!</v>
      </c>
      <c r="CUH33" s="66" t="e">
        <f>ხარჯები!#REF!</f>
        <v>#REF!</v>
      </c>
      <c r="CUI33" s="66" t="e">
        <f>ხარჯები!#REF!</f>
        <v>#REF!</v>
      </c>
      <c r="CUJ33" s="66" t="e">
        <f>ხარჯები!#REF!</f>
        <v>#REF!</v>
      </c>
      <c r="CUK33" s="66" t="e">
        <f>ხარჯები!#REF!</f>
        <v>#REF!</v>
      </c>
      <c r="CUL33" s="66" t="e">
        <f>ხარჯები!#REF!</f>
        <v>#REF!</v>
      </c>
      <c r="CUM33" s="66" t="e">
        <f>ხარჯები!#REF!</f>
        <v>#REF!</v>
      </c>
      <c r="CUN33" s="66" t="e">
        <f>ხარჯები!#REF!</f>
        <v>#REF!</v>
      </c>
      <c r="CUO33" s="66" t="e">
        <f>ხარჯები!#REF!</f>
        <v>#REF!</v>
      </c>
      <c r="CUP33" s="66" t="e">
        <f>ხარჯები!#REF!</f>
        <v>#REF!</v>
      </c>
      <c r="CUQ33" s="66" t="e">
        <f>ხარჯები!#REF!</f>
        <v>#REF!</v>
      </c>
      <c r="CUR33" s="66" t="e">
        <f>ხარჯები!#REF!</f>
        <v>#REF!</v>
      </c>
      <c r="CUS33" s="66" t="e">
        <f>ხარჯები!#REF!</f>
        <v>#REF!</v>
      </c>
      <c r="CUT33" s="66" t="e">
        <f>ხარჯები!#REF!</f>
        <v>#REF!</v>
      </c>
      <c r="CUU33" s="66" t="e">
        <f>ხარჯები!#REF!</f>
        <v>#REF!</v>
      </c>
      <c r="CUV33" s="66" t="e">
        <f>ხარჯები!#REF!</f>
        <v>#REF!</v>
      </c>
      <c r="CUW33" s="66" t="e">
        <f>ხარჯები!#REF!</f>
        <v>#REF!</v>
      </c>
      <c r="CUX33" s="66" t="e">
        <f>ხარჯები!#REF!</f>
        <v>#REF!</v>
      </c>
      <c r="CUY33" s="66" t="e">
        <f>ხარჯები!#REF!</f>
        <v>#REF!</v>
      </c>
      <c r="CUZ33" s="66" t="e">
        <f>ხარჯები!#REF!</f>
        <v>#REF!</v>
      </c>
      <c r="CVA33" s="66" t="e">
        <f>ხარჯები!#REF!</f>
        <v>#REF!</v>
      </c>
      <c r="CVB33" s="66" t="e">
        <f>ხარჯები!#REF!</f>
        <v>#REF!</v>
      </c>
      <c r="CVC33" s="66" t="e">
        <f>ხარჯები!#REF!</f>
        <v>#REF!</v>
      </c>
      <c r="CVD33" s="66" t="e">
        <f>ხარჯები!#REF!</f>
        <v>#REF!</v>
      </c>
      <c r="CVE33" s="66" t="e">
        <f>ხარჯები!#REF!</f>
        <v>#REF!</v>
      </c>
      <c r="CVF33" s="66" t="e">
        <f>ხარჯები!#REF!</f>
        <v>#REF!</v>
      </c>
      <c r="CVG33" s="66" t="e">
        <f>ხარჯები!#REF!</f>
        <v>#REF!</v>
      </c>
      <c r="CVH33" s="66" t="e">
        <f>ხარჯები!#REF!</f>
        <v>#REF!</v>
      </c>
      <c r="CVI33" s="66" t="e">
        <f>ხარჯები!#REF!</f>
        <v>#REF!</v>
      </c>
      <c r="CVJ33" s="66" t="e">
        <f>ხარჯები!#REF!</f>
        <v>#REF!</v>
      </c>
      <c r="CVK33" s="66" t="e">
        <f>ხარჯები!#REF!</f>
        <v>#REF!</v>
      </c>
      <c r="CVL33" s="66" t="e">
        <f>ხარჯები!#REF!</f>
        <v>#REF!</v>
      </c>
      <c r="CVM33" s="66" t="e">
        <f>ხარჯები!#REF!</f>
        <v>#REF!</v>
      </c>
      <c r="CVN33" s="66" t="e">
        <f>ხარჯები!#REF!</f>
        <v>#REF!</v>
      </c>
      <c r="CVO33" s="66" t="e">
        <f>ხარჯები!#REF!</f>
        <v>#REF!</v>
      </c>
      <c r="CVP33" s="66" t="e">
        <f>ხარჯები!#REF!</f>
        <v>#REF!</v>
      </c>
      <c r="CVQ33" s="66" t="e">
        <f>ხარჯები!#REF!</f>
        <v>#REF!</v>
      </c>
      <c r="CVR33" s="66" t="e">
        <f>ხარჯები!#REF!</f>
        <v>#REF!</v>
      </c>
      <c r="CVS33" s="66" t="e">
        <f>ხარჯები!#REF!</f>
        <v>#REF!</v>
      </c>
      <c r="CVT33" s="66" t="e">
        <f>ხარჯები!#REF!</f>
        <v>#REF!</v>
      </c>
      <c r="CVU33" s="66" t="e">
        <f>ხარჯები!#REF!</f>
        <v>#REF!</v>
      </c>
      <c r="CVV33" s="66" t="e">
        <f>ხარჯები!#REF!</f>
        <v>#REF!</v>
      </c>
      <c r="CVW33" s="66" t="e">
        <f>ხარჯები!#REF!</f>
        <v>#REF!</v>
      </c>
      <c r="CVX33" s="66" t="e">
        <f>ხარჯები!#REF!</f>
        <v>#REF!</v>
      </c>
      <c r="CVY33" s="66" t="e">
        <f>ხარჯები!#REF!</f>
        <v>#REF!</v>
      </c>
      <c r="CVZ33" s="66" t="e">
        <f>ხარჯები!#REF!</f>
        <v>#REF!</v>
      </c>
      <c r="CWA33" s="66" t="e">
        <f>ხარჯები!#REF!</f>
        <v>#REF!</v>
      </c>
      <c r="CWB33" s="66" t="e">
        <f>ხარჯები!#REF!</f>
        <v>#REF!</v>
      </c>
      <c r="CWC33" s="66" t="e">
        <f>ხარჯები!#REF!</f>
        <v>#REF!</v>
      </c>
      <c r="CWD33" s="66" t="e">
        <f>ხარჯები!#REF!</f>
        <v>#REF!</v>
      </c>
      <c r="CWE33" s="66" t="e">
        <f>ხარჯები!#REF!</f>
        <v>#REF!</v>
      </c>
      <c r="CWF33" s="66" t="e">
        <f>ხარჯები!#REF!</f>
        <v>#REF!</v>
      </c>
      <c r="CWG33" s="66" t="e">
        <f>ხარჯები!#REF!</f>
        <v>#REF!</v>
      </c>
      <c r="CWH33" s="66" t="e">
        <f>ხარჯები!#REF!</f>
        <v>#REF!</v>
      </c>
      <c r="CWI33" s="66" t="e">
        <f>ხარჯები!#REF!</f>
        <v>#REF!</v>
      </c>
      <c r="CWJ33" s="66" t="e">
        <f>ხარჯები!#REF!</f>
        <v>#REF!</v>
      </c>
      <c r="CWK33" s="66" t="e">
        <f>ხარჯები!#REF!</f>
        <v>#REF!</v>
      </c>
      <c r="CWL33" s="66" t="e">
        <f>ხარჯები!#REF!</f>
        <v>#REF!</v>
      </c>
      <c r="CWM33" s="66" t="e">
        <f>ხარჯები!#REF!</f>
        <v>#REF!</v>
      </c>
      <c r="CWN33" s="66" t="e">
        <f>ხარჯები!#REF!</f>
        <v>#REF!</v>
      </c>
      <c r="CWO33" s="66" t="e">
        <f>ხარჯები!#REF!</f>
        <v>#REF!</v>
      </c>
      <c r="CWP33" s="66" t="e">
        <f>ხარჯები!#REF!</f>
        <v>#REF!</v>
      </c>
      <c r="CWQ33" s="66" t="e">
        <f>ხარჯები!#REF!</f>
        <v>#REF!</v>
      </c>
      <c r="CWR33" s="66" t="e">
        <f>ხარჯები!#REF!</f>
        <v>#REF!</v>
      </c>
      <c r="CWS33" s="66" t="e">
        <f>ხარჯები!#REF!</f>
        <v>#REF!</v>
      </c>
      <c r="CWT33" s="66" t="e">
        <f>ხარჯები!#REF!</f>
        <v>#REF!</v>
      </c>
      <c r="CWU33" s="66" t="e">
        <f>ხარჯები!#REF!</f>
        <v>#REF!</v>
      </c>
      <c r="CWV33" s="66" t="e">
        <f>ხარჯები!#REF!</f>
        <v>#REF!</v>
      </c>
      <c r="CWW33" s="66" t="e">
        <f>ხარჯები!#REF!</f>
        <v>#REF!</v>
      </c>
      <c r="CWX33" s="66" t="e">
        <f>ხარჯები!#REF!</f>
        <v>#REF!</v>
      </c>
      <c r="CWY33" s="66" t="e">
        <f>ხარჯები!#REF!</f>
        <v>#REF!</v>
      </c>
      <c r="CWZ33" s="66" t="e">
        <f>ხარჯები!#REF!</f>
        <v>#REF!</v>
      </c>
      <c r="CXA33" s="66" t="e">
        <f>ხარჯები!#REF!</f>
        <v>#REF!</v>
      </c>
      <c r="CXB33" s="66" t="e">
        <f>ხარჯები!#REF!</f>
        <v>#REF!</v>
      </c>
      <c r="CXC33" s="66" t="e">
        <f>ხარჯები!#REF!</f>
        <v>#REF!</v>
      </c>
      <c r="CXD33" s="66" t="e">
        <f>ხარჯები!#REF!</f>
        <v>#REF!</v>
      </c>
      <c r="CXE33" s="66" t="e">
        <f>ხარჯები!#REF!</f>
        <v>#REF!</v>
      </c>
      <c r="CXF33" s="66" t="e">
        <f>ხარჯები!#REF!</f>
        <v>#REF!</v>
      </c>
      <c r="CXG33" s="66" t="e">
        <f>ხარჯები!#REF!</f>
        <v>#REF!</v>
      </c>
      <c r="CXH33" s="66" t="e">
        <f>ხარჯები!#REF!</f>
        <v>#REF!</v>
      </c>
      <c r="CXI33" s="66" t="e">
        <f>ხარჯები!#REF!</f>
        <v>#REF!</v>
      </c>
      <c r="CXJ33" s="66" t="e">
        <f>ხარჯები!#REF!</f>
        <v>#REF!</v>
      </c>
      <c r="CXK33" s="66" t="e">
        <f>ხარჯები!#REF!</f>
        <v>#REF!</v>
      </c>
      <c r="CXL33" s="66" t="e">
        <f>ხარჯები!#REF!</f>
        <v>#REF!</v>
      </c>
      <c r="CXM33" s="66" t="e">
        <f>ხარჯები!#REF!</f>
        <v>#REF!</v>
      </c>
      <c r="CXN33" s="66" t="e">
        <f>ხარჯები!#REF!</f>
        <v>#REF!</v>
      </c>
      <c r="CXO33" s="66" t="e">
        <f>ხარჯები!#REF!</f>
        <v>#REF!</v>
      </c>
      <c r="CXP33" s="66" t="e">
        <f>ხარჯები!#REF!</f>
        <v>#REF!</v>
      </c>
      <c r="CXQ33" s="66" t="e">
        <f>ხარჯები!#REF!</f>
        <v>#REF!</v>
      </c>
      <c r="CXR33" s="66" t="e">
        <f>ხარჯები!#REF!</f>
        <v>#REF!</v>
      </c>
      <c r="CXS33" s="66" t="e">
        <f>ხარჯები!#REF!</f>
        <v>#REF!</v>
      </c>
      <c r="CXT33" s="66" t="e">
        <f>ხარჯები!#REF!</f>
        <v>#REF!</v>
      </c>
      <c r="CXU33" s="66" t="e">
        <f>ხარჯები!#REF!</f>
        <v>#REF!</v>
      </c>
      <c r="CXV33" s="66" t="e">
        <f>ხარჯები!#REF!</f>
        <v>#REF!</v>
      </c>
      <c r="CXW33" s="66" t="e">
        <f>ხარჯები!#REF!</f>
        <v>#REF!</v>
      </c>
      <c r="CXX33" s="66" t="e">
        <f>ხარჯები!#REF!</f>
        <v>#REF!</v>
      </c>
      <c r="CXY33" s="66" t="e">
        <f>ხარჯები!#REF!</f>
        <v>#REF!</v>
      </c>
      <c r="CXZ33" s="66" t="e">
        <f>ხარჯები!#REF!</f>
        <v>#REF!</v>
      </c>
      <c r="CYA33" s="66" t="e">
        <f>ხარჯები!#REF!</f>
        <v>#REF!</v>
      </c>
      <c r="CYB33" s="66" t="e">
        <f>ხარჯები!#REF!</f>
        <v>#REF!</v>
      </c>
      <c r="CYC33" s="66" t="e">
        <f>ხარჯები!#REF!</f>
        <v>#REF!</v>
      </c>
      <c r="CYD33" s="66" t="e">
        <f>ხარჯები!#REF!</f>
        <v>#REF!</v>
      </c>
      <c r="CYE33" s="66" t="e">
        <f>ხარჯები!#REF!</f>
        <v>#REF!</v>
      </c>
      <c r="CYF33" s="66" t="e">
        <f>ხარჯები!#REF!</f>
        <v>#REF!</v>
      </c>
      <c r="CYG33" s="66" t="e">
        <f>ხარჯები!#REF!</f>
        <v>#REF!</v>
      </c>
      <c r="CYH33" s="66" t="e">
        <f>ხარჯები!#REF!</f>
        <v>#REF!</v>
      </c>
      <c r="CYI33" s="66" t="e">
        <f>ხარჯები!#REF!</f>
        <v>#REF!</v>
      </c>
      <c r="CYJ33" s="66" t="e">
        <f>ხარჯები!#REF!</f>
        <v>#REF!</v>
      </c>
      <c r="CYK33" s="66" t="e">
        <f>ხარჯები!#REF!</f>
        <v>#REF!</v>
      </c>
      <c r="CYL33" s="66" t="e">
        <f>ხარჯები!#REF!</f>
        <v>#REF!</v>
      </c>
      <c r="CYM33" s="66" t="e">
        <f>ხარჯები!#REF!</f>
        <v>#REF!</v>
      </c>
      <c r="CYN33" s="66" t="e">
        <f>ხარჯები!#REF!</f>
        <v>#REF!</v>
      </c>
      <c r="CYO33" s="66" t="e">
        <f>ხარჯები!#REF!</f>
        <v>#REF!</v>
      </c>
      <c r="CYP33" s="66" t="e">
        <f>ხარჯები!#REF!</f>
        <v>#REF!</v>
      </c>
      <c r="CYQ33" s="66" t="e">
        <f>ხარჯები!#REF!</f>
        <v>#REF!</v>
      </c>
      <c r="CYR33" s="66" t="e">
        <f>ხარჯები!#REF!</f>
        <v>#REF!</v>
      </c>
      <c r="CYS33" s="66" t="e">
        <f>ხარჯები!#REF!</f>
        <v>#REF!</v>
      </c>
      <c r="CYT33" s="66" t="e">
        <f>ხარჯები!#REF!</f>
        <v>#REF!</v>
      </c>
      <c r="CYU33" s="66" t="e">
        <f>ხარჯები!#REF!</f>
        <v>#REF!</v>
      </c>
      <c r="CYV33" s="66" t="e">
        <f>ხარჯები!#REF!</f>
        <v>#REF!</v>
      </c>
      <c r="CYW33" s="66" t="e">
        <f>ხარჯები!#REF!</f>
        <v>#REF!</v>
      </c>
      <c r="CYX33" s="66" t="e">
        <f>ხარჯები!#REF!</f>
        <v>#REF!</v>
      </c>
      <c r="CYY33" s="66" t="e">
        <f>ხარჯები!#REF!</f>
        <v>#REF!</v>
      </c>
      <c r="CYZ33" s="66" t="e">
        <f>ხარჯები!#REF!</f>
        <v>#REF!</v>
      </c>
      <c r="CZA33" s="66" t="e">
        <f>ხარჯები!#REF!</f>
        <v>#REF!</v>
      </c>
      <c r="CZB33" s="66" t="e">
        <f>ხარჯები!#REF!</f>
        <v>#REF!</v>
      </c>
      <c r="CZC33" s="66" t="e">
        <f>ხარჯები!#REF!</f>
        <v>#REF!</v>
      </c>
      <c r="CZD33" s="66" t="e">
        <f>ხარჯები!#REF!</f>
        <v>#REF!</v>
      </c>
      <c r="CZE33" s="66" t="e">
        <f>ხარჯები!#REF!</f>
        <v>#REF!</v>
      </c>
      <c r="CZF33" s="66" t="e">
        <f>ხარჯები!#REF!</f>
        <v>#REF!</v>
      </c>
      <c r="CZG33" s="66" t="e">
        <f>ხარჯები!#REF!</f>
        <v>#REF!</v>
      </c>
      <c r="CZH33" s="66" t="e">
        <f>ხარჯები!#REF!</f>
        <v>#REF!</v>
      </c>
      <c r="CZI33" s="66" t="e">
        <f>ხარჯები!#REF!</f>
        <v>#REF!</v>
      </c>
      <c r="CZJ33" s="66" t="e">
        <f>ხარჯები!#REF!</f>
        <v>#REF!</v>
      </c>
      <c r="CZK33" s="66" t="e">
        <f>ხარჯები!#REF!</f>
        <v>#REF!</v>
      </c>
      <c r="CZL33" s="66" t="e">
        <f>ხარჯები!#REF!</f>
        <v>#REF!</v>
      </c>
      <c r="CZM33" s="66" t="e">
        <f>ხარჯები!#REF!</f>
        <v>#REF!</v>
      </c>
      <c r="CZN33" s="66" t="e">
        <f>ხარჯები!#REF!</f>
        <v>#REF!</v>
      </c>
      <c r="CZO33" s="66" t="e">
        <f>ხარჯები!#REF!</f>
        <v>#REF!</v>
      </c>
      <c r="CZP33" s="66" t="e">
        <f>ხარჯები!#REF!</f>
        <v>#REF!</v>
      </c>
      <c r="CZQ33" s="66" t="e">
        <f>ხარჯები!#REF!</f>
        <v>#REF!</v>
      </c>
      <c r="CZR33" s="66" t="e">
        <f>ხარჯები!#REF!</f>
        <v>#REF!</v>
      </c>
      <c r="CZS33" s="66" t="e">
        <f>ხარჯები!#REF!</f>
        <v>#REF!</v>
      </c>
      <c r="CZT33" s="66" t="e">
        <f>ხარჯები!#REF!</f>
        <v>#REF!</v>
      </c>
      <c r="CZU33" s="66" t="e">
        <f>ხარჯები!#REF!</f>
        <v>#REF!</v>
      </c>
      <c r="CZV33" s="66" t="e">
        <f>ხარჯები!#REF!</f>
        <v>#REF!</v>
      </c>
      <c r="CZW33" s="66" t="e">
        <f>ხარჯები!#REF!</f>
        <v>#REF!</v>
      </c>
      <c r="CZX33" s="66" t="e">
        <f>ხარჯები!#REF!</f>
        <v>#REF!</v>
      </c>
      <c r="CZY33" s="66" t="e">
        <f>ხარჯები!#REF!</f>
        <v>#REF!</v>
      </c>
      <c r="CZZ33" s="66" t="e">
        <f>ხარჯები!#REF!</f>
        <v>#REF!</v>
      </c>
      <c r="DAA33" s="66" t="e">
        <f>ხარჯები!#REF!</f>
        <v>#REF!</v>
      </c>
      <c r="DAB33" s="66" t="e">
        <f>ხარჯები!#REF!</f>
        <v>#REF!</v>
      </c>
      <c r="DAC33" s="66" t="e">
        <f>ხარჯები!#REF!</f>
        <v>#REF!</v>
      </c>
      <c r="DAD33" s="66" t="e">
        <f>ხარჯები!#REF!</f>
        <v>#REF!</v>
      </c>
      <c r="DAE33" s="66" t="e">
        <f>ხარჯები!#REF!</f>
        <v>#REF!</v>
      </c>
      <c r="DAF33" s="66" t="e">
        <f>ხარჯები!#REF!</f>
        <v>#REF!</v>
      </c>
      <c r="DAG33" s="66" t="e">
        <f>ხარჯები!#REF!</f>
        <v>#REF!</v>
      </c>
      <c r="DAH33" s="66" t="e">
        <f>ხარჯები!#REF!</f>
        <v>#REF!</v>
      </c>
      <c r="DAI33" s="66" t="e">
        <f>ხარჯები!#REF!</f>
        <v>#REF!</v>
      </c>
      <c r="DAJ33" s="66" t="e">
        <f>ხარჯები!#REF!</f>
        <v>#REF!</v>
      </c>
      <c r="DAK33" s="66" t="e">
        <f>ხარჯები!#REF!</f>
        <v>#REF!</v>
      </c>
      <c r="DAL33" s="66" t="e">
        <f>ხარჯები!#REF!</f>
        <v>#REF!</v>
      </c>
      <c r="DAM33" s="66" t="e">
        <f>ხარჯები!#REF!</f>
        <v>#REF!</v>
      </c>
      <c r="DAN33" s="66" t="e">
        <f>ხარჯები!#REF!</f>
        <v>#REF!</v>
      </c>
      <c r="DAO33" s="66" t="e">
        <f>ხარჯები!#REF!</f>
        <v>#REF!</v>
      </c>
      <c r="DAP33" s="66" t="e">
        <f>ხარჯები!#REF!</f>
        <v>#REF!</v>
      </c>
      <c r="DAQ33" s="66" t="e">
        <f>ხარჯები!#REF!</f>
        <v>#REF!</v>
      </c>
      <c r="DAR33" s="66" t="e">
        <f>ხარჯები!#REF!</f>
        <v>#REF!</v>
      </c>
      <c r="DAS33" s="66" t="e">
        <f>ხარჯები!#REF!</f>
        <v>#REF!</v>
      </c>
      <c r="DAT33" s="66" t="e">
        <f>ხარჯები!#REF!</f>
        <v>#REF!</v>
      </c>
      <c r="DAU33" s="66" t="e">
        <f>ხარჯები!#REF!</f>
        <v>#REF!</v>
      </c>
      <c r="DAV33" s="66" t="e">
        <f>ხარჯები!#REF!</f>
        <v>#REF!</v>
      </c>
      <c r="DAW33" s="66" t="e">
        <f>ხარჯები!#REF!</f>
        <v>#REF!</v>
      </c>
      <c r="DAX33" s="66" t="e">
        <f>ხარჯები!#REF!</f>
        <v>#REF!</v>
      </c>
      <c r="DAY33" s="66" t="e">
        <f>ხარჯები!#REF!</f>
        <v>#REF!</v>
      </c>
      <c r="DAZ33" s="66" t="e">
        <f>ხარჯები!#REF!</f>
        <v>#REF!</v>
      </c>
      <c r="DBA33" s="66" t="e">
        <f>ხარჯები!#REF!</f>
        <v>#REF!</v>
      </c>
      <c r="DBB33" s="66" t="e">
        <f>ხარჯები!#REF!</f>
        <v>#REF!</v>
      </c>
      <c r="DBC33" s="66" t="e">
        <f>ხარჯები!#REF!</f>
        <v>#REF!</v>
      </c>
      <c r="DBD33" s="66" t="e">
        <f>ხარჯები!#REF!</f>
        <v>#REF!</v>
      </c>
      <c r="DBE33" s="66" t="e">
        <f>ხარჯები!#REF!</f>
        <v>#REF!</v>
      </c>
      <c r="DBF33" s="66" t="e">
        <f>ხარჯები!#REF!</f>
        <v>#REF!</v>
      </c>
      <c r="DBG33" s="66" t="e">
        <f>ხარჯები!#REF!</f>
        <v>#REF!</v>
      </c>
      <c r="DBH33" s="66" t="e">
        <f>ხარჯები!#REF!</f>
        <v>#REF!</v>
      </c>
      <c r="DBI33" s="66" t="e">
        <f>ხარჯები!#REF!</f>
        <v>#REF!</v>
      </c>
      <c r="DBJ33" s="66" t="e">
        <f>ხარჯები!#REF!</f>
        <v>#REF!</v>
      </c>
      <c r="DBK33" s="66" t="e">
        <f>ხარჯები!#REF!</f>
        <v>#REF!</v>
      </c>
      <c r="DBL33" s="66" t="e">
        <f>ხარჯები!#REF!</f>
        <v>#REF!</v>
      </c>
      <c r="DBM33" s="66" t="e">
        <f>ხარჯები!#REF!</f>
        <v>#REF!</v>
      </c>
      <c r="DBN33" s="66" t="e">
        <f>ხარჯები!#REF!</f>
        <v>#REF!</v>
      </c>
      <c r="DBO33" s="66" t="e">
        <f>ხარჯები!#REF!</f>
        <v>#REF!</v>
      </c>
      <c r="DBP33" s="66" t="e">
        <f>ხარჯები!#REF!</f>
        <v>#REF!</v>
      </c>
      <c r="DBQ33" s="66" t="e">
        <f>ხარჯები!#REF!</f>
        <v>#REF!</v>
      </c>
      <c r="DBR33" s="66" t="e">
        <f>ხარჯები!#REF!</f>
        <v>#REF!</v>
      </c>
      <c r="DBS33" s="66" t="e">
        <f>ხარჯები!#REF!</f>
        <v>#REF!</v>
      </c>
      <c r="DBT33" s="66" t="e">
        <f>ხარჯები!#REF!</f>
        <v>#REF!</v>
      </c>
      <c r="DBU33" s="66" t="e">
        <f>ხარჯები!#REF!</f>
        <v>#REF!</v>
      </c>
      <c r="DBV33" s="66" t="e">
        <f>ხარჯები!#REF!</f>
        <v>#REF!</v>
      </c>
      <c r="DBW33" s="66" t="e">
        <f>ხარჯები!#REF!</f>
        <v>#REF!</v>
      </c>
      <c r="DBX33" s="66" t="e">
        <f>ხარჯები!#REF!</f>
        <v>#REF!</v>
      </c>
      <c r="DBY33" s="66" t="e">
        <f>ხარჯები!#REF!</f>
        <v>#REF!</v>
      </c>
      <c r="DBZ33" s="66" t="e">
        <f>ხარჯები!#REF!</f>
        <v>#REF!</v>
      </c>
      <c r="DCA33" s="66" t="e">
        <f>ხარჯები!#REF!</f>
        <v>#REF!</v>
      </c>
      <c r="DCB33" s="66" t="e">
        <f>ხარჯები!#REF!</f>
        <v>#REF!</v>
      </c>
      <c r="DCC33" s="66" t="e">
        <f>ხარჯები!#REF!</f>
        <v>#REF!</v>
      </c>
      <c r="DCD33" s="66" t="e">
        <f>ხარჯები!#REF!</f>
        <v>#REF!</v>
      </c>
      <c r="DCE33" s="66" t="e">
        <f>ხარჯები!#REF!</f>
        <v>#REF!</v>
      </c>
      <c r="DCF33" s="66" t="e">
        <f>ხარჯები!#REF!</f>
        <v>#REF!</v>
      </c>
      <c r="DCG33" s="66" t="e">
        <f>ხარჯები!#REF!</f>
        <v>#REF!</v>
      </c>
      <c r="DCH33" s="66" t="e">
        <f>ხარჯები!#REF!</f>
        <v>#REF!</v>
      </c>
      <c r="DCI33" s="66" t="e">
        <f>ხარჯები!#REF!</f>
        <v>#REF!</v>
      </c>
      <c r="DCJ33" s="66" t="e">
        <f>ხარჯები!#REF!</f>
        <v>#REF!</v>
      </c>
      <c r="DCK33" s="66" t="e">
        <f>ხარჯები!#REF!</f>
        <v>#REF!</v>
      </c>
      <c r="DCL33" s="66" t="e">
        <f>ხარჯები!#REF!</f>
        <v>#REF!</v>
      </c>
      <c r="DCM33" s="66" t="e">
        <f>ხარჯები!#REF!</f>
        <v>#REF!</v>
      </c>
      <c r="DCN33" s="66" t="e">
        <f>ხარჯები!#REF!</f>
        <v>#REF!</v>
      </c>
      <c r="DCO33" s="66" t="e">
        <f>ხარჯები!#REF!</f>
        <v>#REF!</v>
      </c>
      <c r="DCP33" s="66" t="e">
        <f>ხარჯები!#REF!</f>
        <v>#REF!</v>
      </c>
      <c r="DCQ33" s="66" t="e">
        <f>ხარჯები!#REF!</f>
        <v>#REF!</v>
      </c>
      <c r="DCR33" s="66" t="e">
        <f>ხარჯები!#REF!</f>
        <v>#REF!</v>
      </c>
      <c r="DCS33" s="66" t="e">
        <f>ხარჯები!#REF!</f>
        <v>#REF!</v>
      </c>
      <c r="DCT33" s="66" t="e">
        <f>ხარჯები!#REF!</f>
        <v>#REF!</v>
      </c>
      <c r="DCU33" s="66" t="e">
        <f>ხარჯები!#REF!</f>
        <v>#REF!</v>
      </c>
      <c r="DCV33" s="66" t="e">
        <f>ხარჯები!#REF!</f>
        <v>#REF!</v>
      </c>
      <c r="DCW33" s="66" t="e">
        <f>ხარჯები!#REF!</f>
        <v>#REF!</v>
      </c>
      <c r="DCX33" s="66" t="e">
        <f>ხარჯები!#REF!</f>
        <v>#REF!</v>
      </c>
      <c r="DCY33" s="66" t="e">
        <f>ხარჯები!#REF!</f>
        <v>#REF!</v>
      </c>
      <c r="DCZ33" s="66" t="e">
        <f>ხარჯები!#REF!</f>
        <v>#REF!</v>
      </c>
      <c r="DDA33" s="66" t="e">
        <f>ხარჯები!#REF!</f>
        <v>#REF!</v>
      </c>
      <c r="DDB33" s="66" t="e">
        <f>ხარჯები!#REF!</f>
        <v>#REF!</v>
      </c>
      <c r="DDC33" s="66" t="e">
        <f>ხარჯები!#REF!</f>
        <v>#REF!</v>
      </c>
      <c r="DDD33" s="66" t="e">
        <f>ხარჯები!#REF!</f>
        <v>#REF!</v>
      </c>
      <c r="DDE33" s="66" t="e">
        <f>ხარჯები!#REF!</f>
        <v>#REF!</v>
      </c>
      <c r="DDF33" s="66" t="e">
        <f>ხარჯები!#REF!</f>
        <v>#REF!</v>
      </c>
      <c r="DDG33" s="66" t="e">
        <f>ხარჯები!#REF!</f>
        <v>#REF!</v>
      </c>
      <c r="DDH33" s="66" t="e">
        <f>ხარჯები!#REF!</f>
        <v>#REF!</v>
      </c>
      <c r="DDI33" s="66" t="e">
        <f>ხარჯები!#REF!</f>
        <v>#REF!</v>
      </c>
      <c r="DDJ33" s="66" t="e">
        <f>ხარჯები!#REF!</f>
        <v>#REF!</v>
      </c>
      <c r="DDK33" s="66" t="e">
        <f>ხარჯები!#REF!</f>
        <v>#REF!</v>
      </c>
      <c r="DDL33" s="66" t="e">
        <f>ხარჯები!#REF!</f>
        <v>#REF!</v>
      </c>
      <c r="DDM33" s="66" t="e">
        <f>ხარჯები!#REF!</f>
        <v>#REF!</v>
      </c>
      <c r="DDN33" s="66" t="e">
        <f>ხარჯები!#REF!</f>
        <v>#REF!</v>
      </c>
      <c r="DDO33" s="66" t="e">
        <f>ხარჯები!#REF!</f>
        <v>#REF!</v>
      </c>
      <c r="DDP33" s="66" t="e">
        <f>ხარჯები!#REF!</f>
        <v>#REF!</v>
      </c>
      <c r="DDQ33" s="66" t="e">
        <f>ხარჯები!#REF!</f>
        <v>#REF!</v>
      </c>
      <c r="DDR33" s="66" t="e">
        <f>ხარჯები!#REF!</f>
        <v>#REF!</v>
      </c>
      <c r="DDS33" s="66" t="e">
        <f>ხარჯები!#REF!</f>
        <v>#REF!</v>
      </c>
      <c r="DDT33" s="66" t="e">
        <f>ხარჯები!#REF!</f>
        <v>#REF!</v>
      </c>
      <c r="DDU33" s="66" t="e">
        <f>ხარჯები!#REF!</f>
        <v>#REF!</v>
      </c>
      <c r="DDV33" s="66" t="e">
        <f>ხარჯები!#REF!</f>
        <v>#REF!</v>
      </c>
      <c r="DDW33" s="66" t="e">
        <f>ხარჯები!#REF!</f>
        <v>#REF!</v>
      </c>
      <c r="DDX33" s="66" t="e">
        <f>ხარჯები!#REF!</f>
        <v>#REF!</v>
      </c>
      <c r="DDY33" s="66" t="e">
        <f>ხარჯები!#REF!</f>
        <v>#REF!</v>
      </c>
      <c r="DDZ33" s="66" t="e">
        <f>ხარჯები!#REF!</f>
        <v>#REF!</v>
      </c>
      <c r="DEA33" s="66" t="e">
        <f>ხარჯები!#REF!</f>
        <v>#REF!</v>
      </c>
      <c r="DEB33" s="66" t="e">
        <f>ხარჯები!#REF!</f>
        <v>#REF!</v>
      </c>
      <c r="DEC33" s="66" t="e">
        <f>ხარჯები!#REF!</f>
        <v>#REF!</v>
      </c>
      <c r="DED33" s="66" t="e">
        <f>ხარჯები!#REF!</f>
        <v>#REF!</v>
      </c>
      <c r="DEE33" s="66" t="e">
        <f>ხარჯები!#REF!</f>
        <v>#REF!</v>
      </c>
      <c r="DEF33" s="66" t="e">
        <f>ხარჯები!#REF!</f>
        <v>#REF!</v>
      </c>
      <c r="DEG33" s="66" t="e">
        <f>ხარჯები!#REF!</f>
        <v>#REF!</v>
      </c>
      <c r="DEH33" s="66" t="e">
        <f>ხარჯები!#REF!</f>
        <v>#REF!</v>
      </c>
      <c r="DEI33" s="66" t="e">
        <f>ხარჯები!#REF!</f>
        <v>#REF!</v>
      </c>
      <c r="DEJ33" s="66" t="e">
        <f>ხარჯები!#REF!</f>
        <v>#REF!</v>
      </c>
      <c r="DEK33" s="66" t="e">
        <f>ხარჯები!#REF!</f>
        <v>#REF!</v>
      </c>
      <c r="DEL33" s="66" t="e">
        <f>ხარჯები!#REF!</f>
        <v>#REF!</v>
      </c>
      <c r="DEM33" s="66" t="e">
        <f>ხარჯები!#REF!</f>
        <v>#REF!</v>
      </c>
      <c r="DEN33" s="66" t="e">
        <f>ხარჯები!#REF!</f>
        <v>#REF!</v>
      </c>
      <c r="DEO33" s="66" t="e">
        <f>ხარჯები!#REF!</f>
        <v>#REF!</v>
      </c>
      <c r="DEP33" s="66" t="e">
        <f>ხარჯები!#REF!</f>
        <v>#REF!</v>
      </c>
      <c r="DEQ33" s="66" t="e">
        <f>ხარჯები!#REF!</f>
        <v>#REF!</v>
      </c>
      <c r="DER33" s="66" t="e">
        <f>ხარჯები!#REF!</f>
        <v>#REF!</v>
      </c>
      <c r="DES33" s="66" t="e">
        <f>ხარჯები!#REF!</f>
        <v>#REF!</v>
      </c>
      <c r="DET33" s="66" t="e">
        <f>ხარჯები!#REF!</f>
        <v>#REF!</v>
      </c>
      <c r="DEU33" s="66" t="e">
        <f>ხარჯები!#REF!</f>
        <v>#REF!</v>
      </c>
      <c r="DEV33" s="66" t="e">
        <f>ხარჯები!#REF!</f>
        <v>#REF!</v>
      </c>
      <c r="DEW33" s="66" t="e">
        <f>ხარჯები!#REF!</f>
        <v>#REF!</v>
      </c>
      <c r="DEX33" s="66" t="e">
        <f>ხარჯები!#REF!</f>
        <v>#REF!</v>
      </c>
      <c r="DEY33" s="66" t="e">
        <f>ხარჯები!#REF!</f>
        <v>#REF!</v>
      </c>
      <c r="DEZ33" s="66" t="e">
        <f>ხარჯები!#REF!</f>
        <v>#REF!</v>
      </c>
      <c r="DFA33" s="66" t="e">
        <f>ხარჯები!#REF!</f>
        <v>#REF!</v>
      </c>
      <c r="DFB33" s="66" t="e">
        <f>ხარჯები!#REF!</f>
        <v>#REF!</v>
      </c>
      <c r="DFC33" s="66" t="e">
        <f>ხარჯები!#REF!</f>
        <v>#REF!</v>
      </c>
      <c r="DFD33" s="66" t="e">
        <f>ხარჯები!#REF!</f>
        <v>#REF!</v>
      </c>
      <c r="DFE33" s="66" t="e">
        <f>ხარჯები!#REF!</f>
        <v>#REF!</v>
      </c>
      <c r="DFF33" s="66" t="e">
        <f>ხარჯები!#REF!</f>
        <v>#REF!</v>
      </c>
      <c r="DFG33" s="66" t="e">
        <f>ხარჯები!#REF!</f>
        <v>#REF!</v>
      </c>
      <c r="DFH33" s="66" t="e">
        <f>ხარჯები!#REF!</f>
        <v>#REF!</v>
      </c>
      <c r="DFI33" s="66" t="e">
        <f>ხარჯები!#REF!</f>
        <v>#REF!</v>
      </c>
      <c r="DFJ33" s="66" t="e">
        <f>ხარჯები!#REF!</f>
        <v>#REF!</v>
      </c>
      <c r="DFK33" s="66" t="e">
        <f>ხარჯები!#REF!</f>
        <v>#REF!</v>
      </c>
      <c r="DFL33" s="66" t="e">
        <f>ხარჯები!#REF!</f>
        <v>#REF!</v>
      </c>
      <c r="DFM33" s="66" t="e">
        <f>ხარჯები!#REF!</f>
        <v>#REF!</v>
      </c>
      <c r="DFN33" s="66" t="e">
        <f>ხარჯები!#REF!</f>
        <v>#REF!</v>
      </c>
      <c r="DFO33" s="66" t="e">
        <f>ხარჯები!#REF!</f>
        <v>#REF!</v>
      </c>
      <c r="DFP33" s="66" t="e">
        <f>ხარჯები!#REF!</f>
        <v>#REF!</v>
      </c>
      <c r="DFQ33" s="66" t="e">
        <f>ხარჯები!#REF!</f>
        <v>#REF!</v>
      </c>
      <c r="DFR33" s="66" t="e">
        <f>ხარჯები!#REF!</f>
        <v>#REF!</v>
      </c>
      <c r="DFS33" s="66" t="e">
        <f>ხარჯები!#REF!</f>
        <v>#REF!</v>
      </c>
      <c r="DFT33" s="66" t="e">
        <f>ხარჯები!#REF!</f>
        <v>#REF!</v>
      </c>
      <c r="DFU33" s="66" t="e">
        <f>ხარჯები!#REF!</f>
        <v>#REF!</v>
      </c>
      <c r="DFV33" s="66" t="e">
        <f>ხარჯები!#REF!</f>
        <v>#REF!</v>
      </c>
      <c r="DFW33" s="66" t="e">
        <f>ხარჯები!#REF!</f>
        <v>#REF!</v>
      </c>
      <c r="DFX33" s="66" t="e">
        <f>ხარჯები!#REF!</f>
        <v>#REF!</v>
      </c>
      <c r="DFY33" s="66" t="e">
        <f>ხარჯები!#REF!</f>
        <v>#REF!</v>
      </c>
      <c r="DFZ33" s="66" t="e">
        <f>ხარჯები!#REF!</f>
        <v>#REF!</v>
      </c>
      <c r="DGA33" s="66" t="e">
        <f>ხარჯები!#REF!</f>
        <v>#REF!</v>
      </c>
      <c r="DGB33" s="66" t="e">
        <f>ხარჯები!#REF!</f>
        <v>#REF!</v>
      </c>
      <c r="DGC33" s="66" t="e">
        <f>ხარჯები!#REF!</f>
        <v>#REF!</v>
      </c>
      <c r="DGD33" s="66" t="e">
        <f>ხარჯები!#REF!</f>
        <v>#REF!</v>
      </c>
      <c r="DGE33" s="66" t="e">
        <f>ხარჯები!#REF!</f>
        <v>#REF!</v>
      </c>
      <c r="DGF33" s="66" t="e">
        <f>ხარჯები!#REF!</f>
        <v>#REF!</v>
      </c>
      <c r="DGG33" s="66" t="e">
        <f>ხარჯები!#REF!</f>
        <v>#REF!</v>
      </c>
      <c r="DGH33" s="66" t="e">
        <f>ხარჯები!#REF!</f>
        <v>#REF!</v>
      </c>
      <c r="DGI33" s="66" t="e">
        <f>ხარჯები!#REF!</f>
        <v>#REF!</v>
      </c>
      <c r="DGJ33" s="66" t="e">
        <f>ხარჯები!#REF!</f>
        <v>#REF!</v>
      </c>
      <c r="DGK33" s="66" t="e">
        <f>ხარჯები!#REF!</f>
        <v>#REF!</v>
      </c>
      <c r="DGL33" s="66" t="e">
        <f>ხარჯები!#REF!</f>
        <v>#REF!</v>
      </c>
      <c r="DGM33" s="66" t="e">
        <f>ხარჯები!#REF!</f>
        <v>#REF!</v>
      </c>
      <c r="DGN33" s="66" t="e">
        <f>ხარჯები!#REF!</f>
        <v>#REF!</v>
      </c>
      <c r="DGO33" s="66" t="e">
        <f>ხარჯები!#REF!</f>
        <v>#REF!</v>
      </c>
      <c r="DGP33" s="66" t="e">
        <f>ხარჯები!#REF!</f>
        <v>#REF!</v>
      </c>
      <c r="DGQ33" s="66" t="e">
        <f>ხარჯები!#REF!</f>
        <v>#REF!</v>
      </c>
      <c r="DGR33" s="66" t="e">
        <f>ხარჯები!#REF!</f>
        <v>#REF!</v>
      </c>
      <c r="DGS33" s="66" t="e">
        <f>ხარჯები!#REF!</f>
        <v>#REF!</v>
      </c>
      <c r="DGT33" s="66" t="e">
        <f>ხარჯები!#REF!</f>
        <v>#REF!</v>
      </c>
      <c r="DGU33" s="66" t="e">
        <f>ხარჯები!#REF!</f>
        <v>#REF!</v>
      </c>
      <c r="DGV33" s="66" t="e">
        <f>ხარჯები!#REF!</f>
        <v>#REF!</v>
      </c>
      <c r="DGW33" s="66" t="e">
        <f>ხარჯები!#REF!</f>
        <v>#REF!</v>
      </c>
      <c r="DGX33" s="66" t="e">
        <f>ხარჯები!#REF!</f>
        <v>#REF!</v>
      </c>
      <c r="DGY33" s="66" t="e">
        <f>ხარჯები!#REF!</f>
        <v>#REF!</v>
      </c>
      <c r="DGZ33" s="66" t="e">
        <f>ხარჯები!#REF!</f>
        <v>#REF!</v>
      </c>
      <c r="DHA33" s="66" t="e">
        <f>ხარჯები!#REF!</f>
        <v>#REF!</v>
      </c>
      <c r="DHB33" s="66" t="e">
        <f>ხარჯები!#REF!</f>
        <v>#REF!</v>
      </c>
      <c r="DHC33" s="66" t="e">
        <f>ხარჯები!#REF!</f>
        <v>#REF!</v>
      </c>
      <c r="DHD33" s="66" t="e">
        <f>ხარჯები!#REF!</f>
        <v>#REF!</v>
      </c>
      <c r="DHE33" s="66" t="e">
        <f>ხარჯები!#REF!</f>
        <v>#REF!</v>
      </c>
      <c r="DHF33" s="66" t="e">
        <f>ხარჯები!#REF!</f>
        <v>#REF!</v>
      </c>
      <c r="DHG33" s="66" t="e">
        <f>ხარჯები!#REF!</f>
        <v>#REF!</v>
      </c>
      <c r="DHH33" s="66" t="e">
        <f>ხარჯები!#REF!</f>
        <v>#REF!</v>
      </c>
      <c r="DHI33" s="66" t="e">
        <f>ხარჯები!#REF!</f>
        <v>#REF!</v>
      </c>
      <c r="DHJ33" s="66" t="e">
        <f>ხარჯები!#REF!</f>
        <v>#REF!</v>
      </c>
      <c r="DHK33" s="66" t="e">
        <f>ხარჯები!#REF!</f>
        <v>#REF!</v>
      </c>
      <c r="DHL33" s="66" t="e">
        <f>ხარჯები!#REF!</f>
        <v>#REF!</v>
      </c>
      <c r="DHM33" s="66" t="e">
        <f>ხარჯები!#REF!</f>
        <v>#REF!</v>
      </c>
      <c r="DHN33" s="66" t="e">
        <f>ხარჯები!#REF!</f>
        <v>#REF!</v>
      </c>
      <c r="DHO33" s="66" t="e">
        <f>ხარჯები!#REF!</f>
        <v>#REF!</v>
      </c>
      <c r="DHP33" s="66" t="e">
        <f>ხარჯები!#REF!</f>
        <v>#REF!</v>
      </c>
      <c r="DHQ33" s="66" t="e">
        <f>ხარჯები!#REF!</f>
        <v>#REF!</v>
      </c>
      <c r="DHR33" s="66" t="e">
        <f>ხარჯები!#REF!</f>
        <v>#REF!</v>
      </c>
      <c r="DHS33" s="66" t="e">
        <f>ხარჯები!#REF!</f>
        <v>#REF!</v>
      </c>
      <c r="DHT33" s="66" t="e">
        <f>ხარჯები!#REF!</f>
        <v>#REF!</v>
      </c>
      <c r="DHU33" s="66" t="e">
        <f>ხარჯები!#REF!</f>
        <v>#REF!</v>
      </c>
      <c r="DHV33" s="66" t="e">
        <f>ხარჯები!#REF!</f>
        <v>#REF!</v>
      </c>
      <c r="DHW33" s="66" t="e">
        <f>ხარჯები!#REF!</f>
        <v>#REF!</v>
      </c>
      <c r="DHX33" s="66" t="e">
        <f>ხარჯები!#REF!</f>
        <v>#REF!</v>
      </c>
      <c r="DHY33" s="66" t="e">
        <f>ხარჯები!#REF!</f>
        <v>#REF!</v>
      </c>
      <c r="DHZ33" s="66" t="e">
        <f>ხარჯები!#REF!</f>
        <v>#REF!</v>
      </c>
      <c r="DIA33" s="66" t="e">
        <f>ხარჯები!#REF!</f>
        <v>#REF!</v>
      </c>
      <c r="DIB33" s="66" t="e">
        <f>ხარჯები!#REF!</f>
        <v>#REF!</v>
      </c>
      <c r="DIC33" s="66" t="e">
        <f>ხარჯები!#REF!</f>
        <v>#REF!</v>
      </c>
      <c r="DID33" s="66" t="e">
        <f>ხარჯები!#REF!</f>
        <v>#REF!</v>
      </c>
      <c r="DIE33" s="66" t="e">
        <f>ხარჯები!#REF!</f>
        <v>#REF!</v>
      </c>
      <c r="DIF33" s="66" t="e">
        <f>ხარჯები!#REF!</f>
        <v>#REF!</v>
      </c>
      <c r="DIG33" s="66" t="e">
        <f>ხარჯები!#REF!</f>
        <v>#REF!</v>
      </c>
      <c r="DIH33" s="66" t="e">
        <f>ხარჯები!#REF!</f>
        <v>#REF!</v>
      </c>
      <c r="DII33" s="66" t="e">
        <f>ხარჯები!#REF!</f>
        <v>#REF!</v>
      </c>
      <c r="DIJ33" s="66" t="e">
        <f>ხარჯები!#REF!</f>
        <v>#REF!</v>
      </c>
      <c r="DIK33" s="66" t="e">
        <f>ხარჯები!#REF!</f>
        <v>#REF!</v>
      </c>
      <c r="DIL33" s="66" t="e">
        <f>ხარჯები!#REF!</f>
        <v>#REF!</v>
      </c>
      <c r="DIM33" s="66" t="e">
        <f>ხარჯები!#REF!</f>
        <v>#REF!</v>
      </c>
      <c r="DIN33" s="66" t="e">
        <f>ხარჯები!#REF!</f>
        <v>#REF!</v>
      </c>
      <c r="DIO33" s="66" t="e">
        <f>ხარჯები!#REF!</f>
        <v>#REF!</v>
      </c>
      <c r="DIP33" s="66" t="e">
        <f>ხარჯები!#REF!</f>
        <v>#REF!</v>
      </c>
      <c r="DIQ33" s="66" t="e">
        <f>ხარჯები!#REF!</f>
        <v>#REF!</v>
      </c>
      <c r="DIR33" s="66" t="e">
        <f>ხარჯები!#REF!</f>
        <v>#REF!</v>
      </c>
      <c r="DIS33" s="66" t="e">
        <f>ხარჯები!#REF!</f>
        <v>#REF!</v>
      </c>
      <c r="DIT33" s="66" t="e">
        <f>ხარჯები!#REF!</f>
        <v>#REF!</v>
      </c>
      <c r="DIU33" s="66" t="e">
        <f>ხარჯები!#REF!</f>
        <v>#REF!</v>
      </c>
      <c r="DIV33" s="66" t="e">
        <f>ხარჯები!#REF!</f>
        <v>#REF!</v>
      </c>
      <c r="DIW33" s="66" t="e">
        <f>ხარჯები!#REF!</f>
        <v>#REF!</v>
      </c>
      <c r="DIX33" s="66" t="e">
        <f>ხარჯები!#REF!</f>
        <v>#REF!</v>
      </c>
      <c r="DIY33" s="66" t="e">
        <f>ხარჯები!#REF!</f>
        <v>#REF!</v>
      </c>
      <c r="DIZ33" s="66" t="e">
        <f>ხარჯები!#REF!</f>
        <v>#REF!</v>
      </c>
      <c r="DJA33" s="66" t="e">
        <f>ხარჯები!#REF!</f>
        <v>#REF!</v>
      </c>
      <c r="DJB33" s="66" t="e">
        <f>ხარჯები!#REF!</f>
        <v>#REF!</v>
      </c>
      <c r="DJC33" s="66" t="e">
        <f>ხარჯები!#REF!</f>
        <v>#REF!</v>
      </c>
      <c r="DJD33" s="66" t="e">
        <f>ხარჯები!#REF!</f>
        <v>#REF!</v>
      </c>
      <c r="DJE33" s="66" t="e">
        <f>ხარჯები!#REF!</f>
        <v>#REF!</v>
      </c>
      <c r="DJF33" s="66" t="e">
        <f>ხარჯები!#REF!</f>
        <v>#REF!</v>
      </c>
      <c r="DJG33" s="66" t="e">
        <f>ხარჯები!#REF!</f>
        <v>#REF!</v>
      </c>
      <c r="DJH33" s="66" t="e">
        <f>ხარჯები!#REF!</f>
        <v>#REF!</v>
      </c>
      <c r="DJI33" s="66" t="e">
        <f>ხარჯები!#REF!</f>
        <v>#REF!</v>
      </c>
      <c r="DJJ33" s="66" t="e">
        <f>ხარჯები!#REF!</f>
        <v>#REF!</v>
      </c>
      <c r="DJK33" s="66" t="e">
        <f>ხარჯები!#REF!</f>
        <v>#REF!</v>
      </c>
      <c r="DJL33" s="66" t="e">
        <f>ხარჯები!#REF!</f>
        <v>#REF!</v>
      </c>
      <c r="DJM33" s="66" t="e">
        <f>ხარჯები!#REF!</f>
        <v>#REF!</v>
      </c>
      <c r="DJN33" s="66" t="e">
        <f>ხარჯები!#REF!</f>
        <v>#REF!</v>
      </c>
      <c r="DJO33" s="66" t="e">
        <f>ხარჯები!#REF!</f>
        <v>#REF!</v>
      </c>
      <c r="DJP33" s="66" t="e">
        <f>ხარჯები!#REF!</f>
        <v>#REF!</v>
      </c>
      <c r="DJQ33" s="66" t="e">
        <f>ხარჯები!#REF!</f>
        <v>#REF!</v>
      </c>
      <c r="DJR33" s="66" t="e">
        <f>ხარჯები!#REF!</f>
        <v>#REF!</v>
      </c>
      <c r="DJS33" s="66" t="e">
        <f>ხარჯები!#REF!</f>
        <v>#REF!</v>
      </c>
      <c r="DJT33" s="66" t="e">
        <f>ხარჯები!#REF!</f>
        <v>#REF!</v>
      </c>
      <c r="DJU33" s="66" t="e">
        <f>ხარჯები!#REF!</f>
        <v>#REF!</v>
      </c>
      <c r="DJV33" s="66" t="e">
        <f>ხარჯები!#REF!</f>
        <v>#REF!</v>
      </c>
      <c r="DJW33" s="66" t="e">
        <f>ხარჯები!#REF!</f>
        <v>#REF!</v>
      </c>
      <c r="DJX33" s="66" t="e">
        <f>ხარჯები!#REF!</f>
        <v>#REF!</v>
      </c>
      <c r="DJY33" s="66" t="e">
        <f>ხარჯები!#REF!</f>
        <v>#REF!</v>
      </c>
      <c r="DJZ33" s="66" t="e">
        <f>ხარჯები!#REF!</f>
        <v>#REF!</v>
      </c>
      <c r="DKA33" s="66" t="e">
        <f>ხარჯები!#REF!</f>
        <v>#REF!</v>
      </c>
      <c r="DKB33" s="66" t="e">
        <f>ხარჯები!#REF!</f>
        <v>#REF!</v>
      </c>
      <c r="DKC33" s="66" t="e">
        <f>ხარჯები!#REF!</f>
        <v>#REF!</v>
      </c>
      <c r="DKD33" s="66" t="e">
        <f>ხარჯები!#REF!</f>
        <v>#REF!</v>
      </c>
      <c r="DKE33" s="66" t="e">
        <f>ხარჯები!#REF!</f>
        <v>#REF!</v>
      </c>
      <c r="DKF33" s="66" t="e">
        <f>ხარჯები!#REF!</f>
        <v>#REF!</v>
      </c>
      <c r="DKG33" s="66" t="e">
        <f>ხარჯები!#REF!</f>
        <v>#REF!</v>
      </c>
      <c r="DKH33" s="66" t="e">
        <f>ხარჯები!#REF!</f>
        <v>#REF!</v>
      </c>
      <c r="DKI33" s="66" t="e">
        <f>ხარჯები!#REF!</f>
        <v>#REF!</v>
      </c>
      <c r="DKJ33" s="66" t="e">
        <f>ხარჯები!#REF!</f>
        <v>#REF!</v>
      </c>
      <c r="DKK33" s="66" t="e">
        <f>ხარჯები!#REF!</f>
        <v>#REF!</v>
      </c>
      <c r="DKL33" s="66" t="e">
        <f>ხარჯები!#REF!</f>
        <v>#REF!</v>
      </c>
      <c r="DKM33" s="66" t="e">
        <f>ხარჯები!#REF!</f>
        <v>#REF!</v>
      </c>
      <c r="DKN33" s="66" t="e">
        <f>ხარჯები!#REF!</f>
        <v>#REF!</v>
      </c>
      <c r="DKO33" s="66" t="e">
        <f>ხარჯები!#REF!</f>
        <v>#REF!</v>
      </c>
      <c r="DKP33" s="66" t="e">
        <f>ხარჯები!#REF!</f>
        <v>#REF!</v>
      </c>
      <c r="DKQ33" s="66" t="e">
        <f>ხარჯები!#REF!</f>
        <v>#REF!</v>
      </c>
      <c r="DKR33" s="66" t="e">
        <f>ხარჯები!#REF!</f>
        <v>#REF!</v>
      </c>
      <c r="DKS33" s="66" t="e">
        <f>ხარჯები!#REF!</f>
        <v>#REF!</v>
      </c>
      <c r="DKT33" s="66" t="e">
        <f>ხარჯები!#REF!</f>
        <v>#REF!</v>
      </c>
      <c r="DKU33" s="66" t="e">
        <f>ხარჯები!#REF!</f>
        <v>#REF!</v>
      </c>
      <c r="DKV33" s="66" t="e">
        <f>ხარჯები!#REF!</f>
        <v>#REF!</v>
      </c>
      <c r="DKW33" s="66" t="e">
        <f>ხარჯები!#REF!</f>
        <v>#REF!</v>
      </c>
      <c r="DKX33" s="66" t="e">
        <f>ხარჯები!#REF!</f>
        <v>#REF!</v>
      </c>
      <c r="DKY33" s="66" t="e">
        <f>ხარჯები!#REF!</f>
        <v>#REF!</v>
      </c>
      <c r="DKZ33" s="66" t="e">
        <f>ხარჯები!#REF!</f>
        <v>#REF!</v>
      </c>
      <c r="DLA33" s="66" t="e">
        <f>ხარჯები!#REF!</f>
        <v>#REF!</v>
      </c>
      <c r="DLB33" s="66" t="e">
        <f>ხარჯები!#REF!</f>
        <v>#REF!</v>
      </c>
      <c r="DLC33" s="66" t="e">
        <f>ხარჯები!#REF!</f>
        <v>#REF!</v>
      </c>
      <c r="DLD33" s="66" t="e">
        <f>ხარჯები!#REF!</f>
        <v>#REF!</v>
      </c>
      <c r="DLE33" s="66" t="e">
        <f>ხარჯები!#REF!</f>
        <v>#REF!</v>
      </c>
      <c r="DLF33" s="66" t="e">
        <f>ხარჯები!#REF!</f>
        <v>#REF!</v>
      </c>
      <c r="DLG33" s="66" t="e">
        <f>ხარჯები!#REF!</f>
        <v>#REF!</v>
      </c>
      <c r="DLH33" s="66" t="e">
        <f>ხარჯები!#REF!</f>
        <v>#REF!</v>
      </c>
      <c r="DLI33" s="66" t="e">
        <f>ხარჯები!#REF!</f>
        <v>#REF!</v>
      </c>
      <c r="DLJ33" s="66" t="e">
        <f>ხარჯები!#REF!</f>
        <v>#REF!</v>
      </c>
      <c r="DLK33" s="66" t="e">
        <f>ხარჯები!#REF!</f>
        <v>#REF!</v>
      </c>
      <c r="DLL33" s="66" t="e">
        <f>ხარჯები!#REF!</f>
        <v>#REF!</v>
      </c>
      <c r="DLM33" s="66" t="e">
        <f>ხარჯები!#REF!</f>
        <v>#REF!</v>
      </c>
      <c r="DLN33" s="66" t="e">
        <f>ხარჯები!#REF!</f>
        <v>#REF!</v>
      </c>
      <c r="DLO33" s="66" t="e">
        <f>ხარჯები!#REF!</f>
        <v>#REF!</v>
      </c>
      <c r="DLP33" s="66" t="e">
        <f>ხარჯები!#REF!</f>
        <v>#REF!</v>
      </c>
      <c r="DLQ33" s="66" t="e">
        <f>ხარჯები!#REF!</f>
        <v>#REF!</v>
      </c>
      <c r="DLR33" s="66" t="e">
        <f>ხარჯები!#REF!</f>
        <v>#REF!</v>
      </c>
      <c r="DLS33" s="66" t="e">
        <f>ხარჯები!#REF!</f>
        <v>#REF!</v>
      </c>
      <c r="DLT33" s="66" t="e">
        <f>ხარჯები!#REF!</f>
        <v>#REF!</v>
      </c>
      <c r="DLU33" s="66" t="e">
        <f>ხარჯები!#REF!</f>
        <v>#REF!</v>
      </c>
      <c r="DLV33" s="66" t="e">
        <f>ხარჯები!#REF!</f>
        <v>#REF!</v>
      </c>
      <c r="DLW33" s="66" t="e">
        <f>ხარჯები!#REF!</f>
        <v>#REF!</v>
      </c>
      <c r="DLX33" s="66" t="e">
        <f>ხარჯები!#REF!</f>
        <v>#REF!</v>
      </c>
      <c r="DLY33" s="66" t="e">
        <f>ხარჯები!#REF!</f>
        <v>#REF!</v>
      </c>
      <c r="DLZ33" s="66" t="e">
        <f>ხარჯები!#REF!</f>
        <v>#REF!</v>
      </c>
      <c r="DMA33" s="66" t="e">
        <f>ხარჯები!#REF!</f>
        <v>#REF!</v>
      </c>
      <c r="DMB33" s="66" t="e">
        <f>ხარჯები!#REF!</f>
        <v>#REF!</v>
      </c>
      <c r="DMC33" s="66" t="e">
        <f>ხარჯები!#REF!</f>
        <v>#REF!</v>
      </c>
      <c r="DMD33" s="66" t="e">
        <f>ხარჯები!#REF!</f>
        <v>#REF!</v>
      </c>
      <c r="DME33" s="66" t="e">
        <f>ხარჯები!#REF!</f>
        <v>#REF!</v>
      </c>
      <c r="DMF33" s="66" t="e">
        <f>ხარჯები!#REF!</f>
        <v>#REF!</v>
      </c>
      <c r="DMG33" s="66" t="e">
        <f>ხარჯები!#REF!</f>
        <v>#REF!</v>
      </c>
      <c r="DMH33" s="66" t="e">
        <f>ხარჯები!#REF!</f>
        <v>#REF!</v>
      </c>
      <c r="DMI33" s="66" t="e">
        <f>ხარჯები!#REF!</f>
        <v>#REF!</v>
      </c>
      <c r="DMJ33" s="66" t="e">
        <f>ხარჯები!#REF!</f>
        <v>#REF!</v>
      </c>
      <c r="DMK33" s="66" t="e">
        <f>ხარჯები!#REF!</f>
        <v>#REF!</v>
      </c>
      <c r="DML33" s="66" t="e">
        <f>ხარჯები!#REF!</f>
        <v>#REF!</v>
      </c>
      <c r="DMM33" s="66" t="e">
        <f>ხარჯები!#REF!</f>
        <v>#REF!</v>
      </c>
      <c r="DMN33" s="66" t="e">
        <f>ხარჯები!#REF!</f>
        <v>#REF!</v>
      </c>
      <c r="DMO33" s="66" t="e">
        <f>ხარჯები!#REF!</f>
        <v>#REF!</v>
      </c>
      <c r="DMP33" s="66" t="e">
        <f>ხარჯები!#REF!</f>
        <v>#REF!</v>
      </c>
      <c r="DMQ33" s="66" t="e">
        <f>ხარჯები!#REF!</f>
        <v>#REF!</v>
      </c>
      <c r="DMR33" s="66" t="e">
        <f>ხარჯები!#REF!</f>
        <v>#REF!</v>
      </c>
      <c r="DMS33" s="66" t="e">
        <f>ხარჯები!#REF!</f>
        <v>#REF!</v>
      </c>
      <c r="DMT33" s="66" t="e">
        <f>ხარჯები!#REF!</f>
        <v>#REF!</v>
      </c>
      <c r="DMU33" s="66" t="e">
        <f>ხარჯები!#REF!</f>
        <v>#REF!</v>
      </c>
      <c r="DMV33" s="66" t="e">
        <f>ხარჯები!#REF!</f>
        <v>#REF!</v>
      </c>
      <c r="DMW33" s="66" t="e">
        <f>ხარჯები!#REF!</f>
        <v>#REF!</v>
      </c>
      <c r="DMX33" s="66" t="e">
        <f>ხარჯები!#REF!</f>
        <v>#REF!</v>
      </c>
      <c r="DMY33" s="66" t="e">
        <f>ხარჯები!#REF!</f>
        <v>#REF!</v>
      </c>
      <c r="DMZ33" s="66" t="e">
        <f>ხარჯები!#REF!</f>
        <v>#REF!</v>
      </c>
      <c r="DNA33" s="66" t="e">
        <f>ხარჯები!#REF!</f>
        <v>#REF!</v>
      </c>
      <c r="DNB33" s="66" t="e">
        <f>ხარჯები!#REF!</f>
        <v>#REF!</v>
      </c>
      <c r="DNC33" s="66" t="e">
        <f>ხარჯები!#REF!</f>
        <v>#REF!</v>
      </c>
      <c r="DND33" s="66" t="e">
        <f>ხარჯები!#REF!</f>
        <v>#REF!</v>
      </c>
      <c r="DNE33" s="66" t="e">
        <f>ხარჯები!#REF!</f>
        <v>#REF!</v>
      </c>
      <c r="DNF33" s="66" t="e">
        <f>ხარჯები!#REF!</f>
        <v>#REF!</v>
      </c>
      <c r="DNG33" s="66" t="e">
        <f>ხარჯები!#REF!</f>
        <v>#REF!</v>
      </c>
      <c r="DNH33" s="66" t="e">
        <f>ხარჯები!#REF!</f>
        <v>#REF!</v>
      </c>
      <c r="DNI33" s="66" t="e">
        <f>ხარჯები!#REF!</f>
        <v>#REF!</v>
      </c>
      <c r="DNJ33" s="66" t="e">
        <f>ხარჯები!#REF!</f>
        <v>#REF!</v>
      </c>
      <c r="DNK33" s="66" t="e">
        <f>ხარჯები!#REF!</f>
        <v>#REF!</v>
      </c>
      <c r="DNL33" s="66" t="e">
        <f>ხარჯები!#REF!</f>
        <v>#REF!</v>
      </c>
      <c r="DNM33" s="66" t="e">
        <f>ხარჯები!#REF!</f>
        <v>#REF!</v>
      </c>
      <c r="DNN33" s="66" t="e">
        <f>ხარჯები!#REF!</f>
        <v>#REF!</v>
      </c>
      <c r="DNO33" s="66" t="e">
        <f>ხარჯები!#REF!</f>
        <v>#REF!</v>
      </c>
      <c r="DNP33" s="66" t="e">
        <f>ხარჯები!#REF!</f>
        <v>#REF!</v>
      </c>
      <c r="DNQ33" s="66" t="e">
        <f>ხარჯები!#REF!</f>
        <v>#REF!</v>
      </c>
      <c r="DNR33" s="66" t="e">
        <f>ხარჯები!#REF!</f>
        <v>#REF!</v>
      </c>
      <c r="DNS33" s="66" t="e">
        <f>ხარჯები!#REF!</f>
        <v>#REF!</v>
      </c>
      <c r="DNT33" s="66" t="e">
        <f>ხარჯები!#REF!</f>
        <v>#REF!</v>
      </c>
      <c r="DNU33" s="66" t="e">
        <f>ხარჯები!#REF!</f>
        <v>#REF!</v>
      </c>
      <c r="DNV33" s="66" t="e">
        <f>ხარჯები!#REF!</f>
        <v>#REF!</v>
      </c>
      <c r="DNW33" s="66" t="e">
        <f>ხარჯები!#REF!</f>
        <v>#REF!</v>
      </c>
      <c r="DNX33" s="66" t="e">
        <f>ხარჯები!#REF!</f>
        <v>#REF!</v>
      </c>
      <c r="DNY33" s="66" t="e">
        <f>ხარჯები!#REF!</f>
        <v>#REF!</v>
      </c>
      <c r="DNZ33" s="66" t="e">
        <f>ხარჯები!#REF!</f>
        <v>#REF!</v>
      </c>
      <c r="DOA33" s="66" t="e">
        <f>ხარჯები!#REF!</f>
        <v>#REF!</v>
      </c>
      <c r="DOB33" s="66" t="e">
        <f>ხარჯები!#REF!</f>
        <v>#REF!</v>
      </c>
      <c r="DOC33" s="66" t="e">
        <f>ხარჯები!#REF!</f>
        <v>#REF!</v>
      </c>
      <c r="DOD33" s="66" t="e">
        <f>ხარჯები!#REF!</f>
        <v>#REF!</v>
      </c>
      <c r="DOE33" s="66" t="e">
        <f>ხარჯები!#REF!</f>
        <v>#REF!</v>
      </c>
      <c r="DOF33" s="66" t="e">
        <f>ხარჯები!#REF!</f>
        <v>#REF!</v>
      </c>
      <c r="DOG33" s="66" t="e">
        <f>ხარჯები!#REF!</f>
        <v>#REF!</v>
      </c>
      <c r="DOH33" s="66" t="e">
        <f>ხარჯები!#REF!</f>
        <v>#REF!</v>
      </c>
      <c r="DOI33" s="66" t="e">
        <f>ხარჯები!#REF!</f>
        <v>#REF!</v>
      </c>
      <c r="DOJ33" s="66" t="e">
        <f>ხარჯები!#REF!</f>
        <v>#REF!</v>
      </c>
      <c r="DOK33" s="66" t="e">
        <f>ხარჯები!#REF!</f>
        <v>#REF!</v>
      </c>
      <c r="DOL33" s="66" t="e">
        <f>ხარჯები!#REF!</f>
        <v>#REF!</v>
      </c>
      <c r="DOM33" s="66" t="e">
        <f>ხარჯები!#REF!</f>
        <v>#REF!</v>
      </c>
      <c r="DON33" s="66" t="e">
        <f>ხარჯები!#REF!</f>
        <v>#REF!</v>
      </c>
      <c r="DOO33" s="66" t="e">
        <f>ხარჯები!#REF!</f>
        <v>#REF!</v>
      </c>
      <c r="DOP33" s="66" t="e">
        <f>ხარჯები!#REF!</f>
        <v>#REF!</v>
      </c>
      <c r="DOQ33" s="66" t="e">
        <f>ხარჯები!#REF!</f>
        <v>#REF!</v>
      </c>
      <c r="DOR33" s="66" t="e">
        <f>ხარჯები!#REF!</f>
        <v>#REF!</v>
      </c>
      <c r="DOS33" s="66" t="e">
        <f>ხარჯები!#REF!</f>
        <v>#REF!</v>
      </c>
      <c r="DOT33" s="66" t="e">
        <f>ხარჯები!#REF!</f>
        <v>#REF!</v>
      </c>
      <c r="DOU33" s="66" t="e">
        <f>ხარჯები!#REF!</f>
        <v>#REF!</v>
      </c>
      <c r="DOV33" s="66" t="e">
        <f>ხარჯები!#REF!</f>
        <v>#REF!</v>
      </c>
      <c r="DOW33" s="66" t="e">
        <f>ხარჯები!#REF!</f>
        <v>#REF!</v>
      </c>
      <c r="DOX33" s="66" t="e">
        <f>ხარჯები!#REF!</f>
        <v>#REF!</v>
      </c>
      <c r="DOY33" s="66" t="e">
        <f>ხარჯები!#REF!</f>
        <v>#REF!</v>
      </c>
      <c r="DOZ33" s="66" t="e">
        <f>ხარჯები!#REF!</f>
        <v>#REF!</v>
      </c>
      <c r="DPA33" s="66" t="e">
        <f>ხარჯები!#REF!</f>
        <v>#REF!</v>
      </c>
      <c r="DPB33" s="66" t="e">
        <f>ხარჯები!#REF!</f>
        <v>#REF!</v>
      </c>
      <c r="DPC33" s="66" t="e">
        <f>ხარჯები!#REF!</f>
        <v>#REF!</v>
      </c>
      <c r="DPD33" s="66" t="e">
        <f>ხარჯები!#REF!</f>
        <v>#REF!</v>
      </c>
      <c r="DPE33" s="66" t="e">
        <f>ხარჯები!#REF!</f>
        <v>#REF!</v>
      </c>
      <c r="DPF33" s="66" t="e">
        <f>ხარჯები!#REF!</f>
        <v>#REF!</v>
      </c>
      <c r="DPG33" s="66" t="e">
        <f>ხარჯები!#REF!</f>
        <v>#REF!</v>
      </c>
      <c r="DPH33" s="66" t="e">
        <f>ხარჯები!#REF!</f>
        <v>#REF!</v>
      </c>
      <c r="DPI33" s="66" t="e">
        <f>ხარჯები!#REF!</f>
        <v>#REF!</v>
      </c>
      <c r="DPJ33" s="66" t="e">
        <f>ხარჯები!#REF!</f>
        <v>#REF!</v>
      </c>
      <c r="DPK33" s="66" t="e">
        <f>ხარჯები!#REF!</f>
        <v>#REF!</v>
      </c>
      <c r="DPL33" s="66" t="e">
        <f>ხარჯები!#REF!</f>
        <v>#REF!</v>
      </c>
      <c r="DPM33" s="66" t="e">
        <f>ხარჯები!#REF!</f>
        <v>#REF!</v>
      </c>
      <c r="DPN33" s="66" t="e">
        <f>ხარჯები!#REF!</f>
        <v>#REF!</v>
      </c>
      <c r="DPO33" s="66" t="e">
        <f>ხარჯები!#REF!</f>
        <v>#REF!</v>
      </c>
      <c r="DPP33" s="66" t="e">
        <f>ხარჯები!#REF!</f>
        <v>#REF!</v>
      </c>
      <c r="DPQ33" s="66" t="e">
        <f>ხარჯები!#REF!</f>
        <v>#REF!</v>
      </c>
      <c r="DPR33" s="66" t="e">
        <f>ხარჯები!#REF!</f>
        <v>#REF!</v>
      </c>
      <c r="DPS33" s="66" t="e">
        <f>ხარჯები!#REF!</f>
        <v>#REF!</v>
      </c>
      <c r="DPT33" s="66" t="e">
        <f>ხარჯები!#REF!</f>
        <v>#REF!</v>
      </c>
      <c r="DPU33" s="66" t="e">
        <f>ხარჯები!#REF!</f>
        <v>#REF!</v>
      </c>
      <c r="DPV33" s="66" t="e">
        <f>ხარჯები!#REF!</f>
        <v>#REF!</v>
      </c>
      <c r="DPW33" s="66" t="e">
        <f>ხარჯები!#REF!</f>
        <v>#REF!</v>
      </c>
      <c r="DPX33" s="66" t="e">
        <f>ხარჯები!#REF!</f>
        <v>#REF!</v>
      </c>
      <c r="DPY33" s="66" t="e">
        <f>ხარჯები!#REF!</f>
        <v>#REF!</v>
      </c>
      <c r="DPZ33" s="66" t="e">
        <f>ხარჯები!#REF!</f>
        <v>#REF!</v>
      </c>
      <c r="DQA33" s="66" t="e">
        <f>ხარჯები!#REF!</f>
        <v>#REF!</v>
      </c>
      <c r="DQB33" s="66" t="e">
        <f>ხარჯები!#REF!</f>
        <v>#REF!</v>
      </c>
      <c r="DQC33" s="66" t="e">
        <f>ხარჯები!#REF!</f>
        <v>#REF!</v>
      </c>
      <c r="DQD33" s="66" t="e">
        <f>ხარჯები!#REF!</f>
        <v>#REF!</v>
      </c>
      <c r="DQE33" s="66" t="e">
        <f>ხარჯები!#REF!</f>
        <v>#REF!</v>
      </c>
      <c r="DQF33" s="66" t="e">
        <f>ხარჯები!#REF!</f>
        <v>#REF!</v>
      </c>
      <c r="DQG33" s="66" t="e">
        <f>ხარჯები!#REF!</f>
        <v>#REF!</v>
      </c>
      <c r="DQH33" s="66" t="e">
        <f>ხარჯები!#REF!</f>
        <v>#REF!</v>
      </c>
      <c r="DQI33" s="66" t="e">
        <f>ხარჯები!#REF!</f>
        <v>#REF!</v>
      </c>
      <c r="DQJ33" s="66" t="e">
        <f>ხარჯები!#REF!</f>
        <v>#REF!</v>
      </c>
      <c r="DQK33" s="66" t="e">
        <f>ხარჯები!#REF!</f>
        <v>#REF!</v>
      </c>
      <c r="DQL33" s="66" t="e">
        <f>ხარჯები!#REF!</f>
        <v>#REF!</v>
      </c>
      <c r="DQM33" s="66" t="e">
        <f>ხარჯები!#REF!</f>
        <v>#REF!</v>
      </c>
      <c r="DQN33" s="66" t="e">
        <f>ხარჯები!#REF!</f>
        <v>#REF!</v>
      </c>
      <c r="DQO33" s="66" t="e">
        <f>ხარჯები!#REF!</f>
        <v>#REF!</v>
      </c>
      <c r="DQP33" s="66" t="e">
        <f>ხარჯები!#REF!</f>
        <v>#REF!</v>
      </c>
      <c r="DQQ33" s="66" t="e">
        <f>ხარჯები!#REF!</f>
        <v>#REF!</v>
      </c>
      <c r="DQR33" s="66" t="e">
        <f>ხარჯები!#REF!</f>
        <v>#REF!</v>
      </c>
      <c r="DQS33" s="66" t="e">
        <f>ხარჯები!#REF!</f>
        <v>#REF!</v>
      </c>
      <c r="DQT33" s="66" t="e">
        <f>ხარჯები!#REF!</f>
        <v>#REF!</v>
      </c>
      <c r="DQU33" s="66" t="e">
        <f>ხარჯები!#REF!</f>
        <v>#REF!</v>
      </c>
      <c r="DQV33" s="66" t="e">
        <f>ხარჯები!#REF!</f>
        <v>#REF!</v>
      </c>
      <c r="DQW33" s="66" t="e">
        <f>ხარჯები!#REF!</f>
        <v>#REF!</v>
      </c>
      <c r="DQX33" s="66" t="e">
        <f>ხარჯები!#REF!</f>
        <v>#REF!</v>
      </c>
      <c r="DQY33" s="66" t="e">
        <f>ხარჯები!#REF!</f>
        <v>#REF!</v>
      </c>
      <c r="DQZ33" s="66" t="e">
        <f>ხარჯები!#REF!</f>
        <v>#REF!</v>
      </c>
      <c r="DRA33" s="66" t="e">
        <f>ხარჯები!#REF!</f>
        <v>#REF!</v>
      </c>
      <c r="DRB33" s="66" t="e">
        <f>ხარჯები!#REF!</f>
        <v>#REF!</v>
      </c>
      <c r="DRC33" s="66" t="e">
        <f>ხარჯები!#REF!</f>
        <v>#REF!</v>
      </c>
      <c r="DRD33" s="66" t="e">
        <f>ხარჯები!#REF!</f>
        <v>#REF!</v>
      </c>
      <c r="DRE33" s="66" t="e">
        <f>ხარჯები!#REF!</f>
        <v>#REF!</v>
      </c>
      <c r="DRF33" s="66" t="e">
        <f>ხარჯები!#REF!</f>
        <v>#REF!</v>
      </c>
      <c r="DRG33" s="66" t="e">
        <f>ხარჯები!#REF!</f>
        <v>#REF!</v>
      </c>
      <c r="DRH33" s="66" t="e">
        <f>ხარჯები!#REF!</f>
        <v>#REF!</v>
      </c>
      <c r="DRI33" s="66" t="e">
        <f>ხარჯები!#REF!</f>
        <v>#REF!</v>
      </c>
      <c r="DRJ33" s="66" t="e">
        <f>ხარჯები!#REF!</f>
        <v>#REF!</v>
      </c>
      <c r="DRK33" s="66" t="e">
        <f>ხარჯები!#REF!</f>
        <v>#REF!</v>
      </c>
      <c r="DRL33" s="66" t="e">
        <f>ხარჯები!#REF!</f>
        <v>#REF!</v>
      </c>
      <c r="DRM33" s="66" t="e">
        <f>ხარჯები!#REF!</f>
        <v>#REF!</v>
      </c>
      <c r="DRN33" s="66" t="e">
        <f>ხარჯები!#REF!</f>
        <v>#REF!</v>
      </c>
      <c r="DRO33" s="66" t="e">
        <f>ხარჯები!#REF!</f>
        <v>#REF!</v>
      </c>
      <c r="DRP33" s="66" t="e">
        <f>ხარჯები!#REF!</f>
        <v>#REF!</v>
      </c>
      <c r="DRQ33" s="66" t="e">
        <f>ხარჯები!#REF!</f>
        <v>#REF!</v>
      </c>
      <c r="DRR33" s="66" t="e">
        <f>ხარჯები!#REF!</f>
        <v>#REF!</v>
      </c>
      <c r="DRS33" s="66" t="e">
        <f>ხარჯები!#REF!</f>
        <v>#REF!</v>
      </c>
      <c r="DRT33" s="66" t="e">
        <f>ხარჯები!#REF!</f>
        <v>#REF!</v>
      </c>
      <c r="DRU33" s="66" t="e">
        <f>ხარჯები!#REF!</f>
        <v>#REF!</v>
      </c>
      <c r="DRV33" s="66" t="e">
        <f>ხარჯები!#REF!</f>
        <v>#REF!</v>
      </c>
      <c r="DRW33" s="66" t="e">
        <f>ხარჯები!#REF!</f>
        <v>#REF!</v>
      </c>
      <c r="DRX33" s="66" t="e">
        <f>ხარჯები!#REF!</f>
        <v>#REF!</v>
      </c>
      <c r="DRY33" s="66" t="e">
        <f>ხარჯები!#REF!</f>
        <v>#REF!</v>
      </c>
      <c r="DRZ33" s="66" t="e">
        <f>ხარჯები!#REF!</f>
        <v>#REF!</v>
      </c>
      <c r="DSA33" s="66" t="e">
        <f>ხარჯები!#REF!</f>
        <v>#REF!</v>
      </c>
      <c r="DSB33" s="66" t="e">
        <f>ხარჯები!#REF!</f>
        <v>#REF!</v>
      </c>
      <c r="DSC33" s="66" t="e">
        <f>ხარჯები!#REF!</f>
        <v>#REF!</v>
      </c>
      <c r="DSD33" s="66" t="e">
        <f>ხარჯები!#REF!</f>
        <v>#REF!</v>
      </c>
      <c r="DSE33" s="66" t="e">
        <f>ხარჯები!#REF!</f>
        <v>#REF!</v>
      </c>
      <c r="DSF33" s="66" t="e">
        <f>ხარჯები!#REF!</f>
        <v>#REF!</v>
      </c>
      <c r="DSG33" s="66" t="e">
        <f>ხარჯები!#REF!</f>
        <v>#REF!</v>
      </c>
      <c r="DSH33" s="66" t="e">
        <f>ხარჯები!#REF!</f>
        <v>#REF!</v>
      </c>
      <c r="DSI33" s="66" t="e">
        <f>ხარჯები!#REF!</f>
        <v>#REF!</v>
      </c>
      <c r="DSJ33" s="66" t="e">
        <f>ხარჯები!#REF!</f>
        <v>#REF!</v>
      </c>
      <c r="DSK33" s="66" t="e">
        <f>ხარჯები!#REF!</f>
        <v>#REF!</v>
      </c>
      <c r="DSL33" s="66" t="e">
        <f>ხარჯები!#REF!</f>
        <v>#REF!</v>
      </c>
      <c r="DSM33" s="66" t="e">
        <f>ხარჯები!#REF!</f>
        <v>#REF!</v>
      </c>
      <c r="DSN33" s="66" t="e">
        <f>ხარჯები!#REF!</f>
        <v>#REF!</v>
      </c>
      <c r="DSO33" s="66" t="e">
        <f>ხარჯები!#REF!</f>
        <v>#REF!</v>
      </c>
      <c r="DSP33" s="66" t="e">
        <f>ხარჯები!#REF!</f>
        <v>#REF!</v>
      </c>
      <c r="DSQ33" s="66" t="e">
        <f>ხარჯები!#REF!</f>
        <v>#REF!</v>
      </c>
      <c r="DSR33" s="66" t="e">
        <f>ხარჯები!#REF!</f>
        <v>#REF!</v>
      </c>
      <c r="DSS33" s="66" t="e">
        <f>ხარჯები!#REF!</f>
        <v>#REF!</v>
      </c>
      <c r="DST33" s="66" t="e">
        <f>ხარჯები!#REF!</f>
        <v>#REF!</v>
      </c>
      <c r="DSU33" s="66" t="e">
        <f>ხარჯები!#REF!</f>
        <v>#REF!</v>
      </c>
      <c r="DSV33" s="66" t="e">
        <f>ხარჯები!#REF!</f>
        <v>#REF!</v>
      </c>
      <c r="DSW33" s="66" t="e">
        <f>ხარჯები!#REF!</f>
        <v>#REF!</v>
      </c>
      <c r="DSX33" s="66" t="e">
        <f>ხარჯები!#REF!</f>
        <v>#REF!</v>
      </c>
      <c r="DSY33" s="66" t="e">
        <f>ხარჯები!#REF!</f>
        <v>#REF!</v>
      </c>
      <c r="DSZ33" s="66" t="e">
        <f>ხარჯები!#REF!</f>
        <v>#REF!</v>
      </c>
      <c r="DTA33" s="66" t="e">
        <f>ხარჯები!#REF!</f>
        <v>#REF!</v>
      </c>
      <c r="DTB33" s="66" t="e">
        <f>ხარჯები!#REF!</f>
        <v>#REF!</v>
      </c>
      <c r="DTC33" s="66" t="e">
        <f>ხარჯები!#REF!</f>
        <v>#REF!</v>
      </c>
      <c r="DTD33" s="66" t="e">
        <f>ხარჯები!#REF!</f>
        <v>#REF!</v>
      </c>
      <c r="DTE33" s="66" t="e">
        <f>ხარჯები!#REF!</f>
        <v>#REF!</v>
      </c>
      <c r="DTF33" s="66" t="e">
        <f>ხარჯები!#REF!</f>
        <v>#REF!</v>
      </c>
      <c r="DTG33" s="66" t="e">
        <f>ხარჯები!#REF!</f>
        <v>#REF!</v>
      </c>
      <c r="DTH33" s="66" t="e">
        <f>ხარჯები!#REF!</f>
        <v>#REF!</v>
      </c>
      <c r="DTI33" s="66" t="e">
        <f>ხარჯები!#REF!</f>
        <v>#REF!</v>
      </c>
      <c r="DTJ33" s="66" t="e">
        <f>ხარჯები!#REF!</f>
        <v>#REF!</v>
      </c>
      <c r="DTK33" s="66" t="e">
        <f>ხარჯები!#REF!</f>
        <v>#REF!</v>
      </c>
      <c r="DTL33" s="66" t="e">
        <f>ხარჯები!#REF!</f>
        <v>#REF!</v>
      </c>
      <c r="DTM33" s="66" t="e">
        <f>ხარჯები!#REF!</f>
        <v>#REF!</v>
      </c>
      <c r="DTN33" s="66" t="e">
        <f>ხარჯები!#REF!</f>
        <v>#REF!</v>
      </c>
      <c r="DTO33" s="66" t="e">
        <f>ხარჯები!#REF!</f>
        <v>#REF!</v>
      </c>
      <c r="DTP33" s="66" t="e">
        <f>ხარჯები!#REF!</f>
        <v>#REF!</v>
      </c>
      <c r="DTQ33" s="66" t="e">
        <f>ხარჯები!#REF!</f>
        <v>#REF!</v>
      </c>
      <c r="DTR33" s="66" t="e">
        <f>ხარჯები!#REF!</f>
        <v>#REF!</v>
      </c>
      <c r="DTS33" s="66" t="e">
        <f>ხარჯები!#REF!</f>
        <v>#REF!</v>
      </c>
      <c r="DTT33" s="66" t="e">
        <f>ხარჯები!#REF!</f>
        <v>#REF!</v>
      </c>
      <c r="DTU33" s="66" t="e">
        <f>ხარჯები!#REF!</f>
        <v>#REF!</v>
      </c>
      <c r="DTV33" s="66" t="e">
        <f>ხარჯები!#REF!</f>
        <v>#REF!</v>
      </c>
      <c r="DTW33" s="66" t="e">
        <f>ხარჯები!#REF!</f>
        <v>#REF!</v>
      </c>
      <c r="DTX33" s="66" t="e">
        <f>ხარჯები!#REF!</f>
        <v>#REF!</v>
      </c>
      <c r="DTY33" s="66" t="e">
        <f>ხარჯები!#REF!</f>
        <v>#REF!</v>
      </c>
      <c r="DTZ33" s="66" t="e">
        <f>ხარჯები!#REF!</f>
        <v>#REF!</v>
      </c>
      <c r="DUA33" s="66" t="e">
        <f>ხარჯები!#REF!</f>
        <v>#REF!</v>
      </c>
      <c r="DUB33" s="66" t="e">
        <f>ხარჯები!#REF!</f>
        <v>#REF!</v>
      </c>
      <c r="DUC33" s="66" t="e">
        <f>ხარჯები!#REF!</f>
        <v>#REF!</v>
      </c>
      <c r="DUD33" s="66" t="e">
        <f>ხარჯები!#REF!</f>
        <v>#REF!</v>
      </c>
      <c r="DUE33" s="66" t="e">
        <f>ხარჯები!#REF!</f>
        <v>#REF!</v>
      </c>
      <c r="DUF33" s="66" t="e">
        <f>ხარჯები!#REF!</f>
        <v>#REF!</v>
      </c>
      <c r="DUG33" s="66" t="e">
        <f>ხარჯები!#REF!</f>
        <v>#REF!</v>
      </c>
      <c r="DUH33" s="66" t="e">
        <f>ხარჯები!#REF!</f>
        <v>#REF!</v>
      </c>
      <c r="DUI33" s="66" t="e">
        <f>ხარჯები!#REF!</f>
        <v>#REF!</v>
      </c>
      <c r="DUJ33" s="66" t="e">
        <f>ხარჯები!#REF!</f>
        <v>#REF!</v>
      </c>
      <c r="DUK33" s="66" t="e">
        <f>ხარჯები!#REF!</f>
        <v>#REF!</v>
      </c>
      <c r="DUL33" s="66" t="e">
        <f>ხარჯები!#REF!</f>
        <v>#REF!</v>
      </c>
      <c r="DUM33" s="66" t="e">
        <f>ხარჯები!#REF!</f>
        <v>#REF!</v>
      </c>
      <c r="DUN33" s="66" t="e">
        <f>ხარჯები!#REF!</f>
        <v>#REF!</v>
      </c>
      <c r="DUO33" s="66" t="e">
        <f>ხარჯები!#REF!</f>
        <v>#REF!</v>
      </c>
      <c r="DUP33" s="66" t="e">
        <f>ხარჯები!#REF!</f>
        <v>#REF!</v>
      </c>
      <c r="DUQ33" s="66" t="e">
        <f>ხარჯები!#REF!</f>
        <v>#REF!</v>
      </c>
      <c r="DUR33" s="66" t="e">
        <f>ხარჯები!#REF!</f>
        <v>#REF!</v>
      </c>
      <c r="DUS33" s="66" t="e">
        <f>ხარჯები!#REF!</f>
        <v>#REF!</v>
      </c>
      <c r="DUT33" s="66" t="e">
        <f>ხარჯები!#REF!</f>
        <v>#REF!</v>
      </c>
      <c r="DUU33" s="66" t="e">
        <f>ხარჯები!#REF!</f>
        <v>#REF!</v>
      </c>
      <c r="DUV33" s="66" t="e">
        <f>ხარჯები!#REF!</f>
        <v>#REF!</v>
      </c>
      <c r="DUW33" s="66" t="e">
        <f>ხარჯები!#REF!</f>
        <v>#REF!</v>
      </c>
      <c r="DUX33" s="66" t="e">
        <f>ხარჯები!#REF!</f>
        <v>#REF!</v>
      </c>
      <c r="DUY33" s="66" t="e">
        <f>ხარჯები!#REF!</f>
        <v>#REF!</v>
      </c>
      <c r="DUZ33" s="66" t="e">
        <f>ხარჯები!#REF!</f>
        <v>#REF!</v>
      </c>
      <c r="DVA33" s="66" t="e">
        <f>ხარჯები!#REF!</f>
        <v>#REF!</v>
      </c>
      <c r="DVB33" s="66" t="e">
        <f>ხარჯები!#REF!</f>
        <v>#REF!</v>
      </c>
      <c r="DVC33" s="66" t="e">
        <f>ხარჯები!#REF!</f>
        <v>#REF!</v>
      </c>
      <c r="DVD33" s="66" t="e">
        <f>ხარჯები!#REF!</f>
        <v>#REF!</v>
      </c>
      <c r="DVE33" s="66" t="e">
        <f>ხარჯები!#REF!</f>
        <v>#REF!</v>
      </c>
      <c r="DVF33" s="66" t="e">
        <f>ხარჯები!#REF!</f>
        <v>#REF!</v>
      </c>
      <c r="DVG33" s="66" t="e">
        <f>ხარჯები!#REF!</f>
        <v>#REF!</v>
      </c>
      <c r="DVH33" s="66" t="e">
        <f>ხარჯები!#REF!</f>
        <v>#REF!</v>
      </c>
      <c r="DVI33" s="66" t="e">
        <f>ხარჯები!#REF!</f>
        <v>#REF!</v>
      </c>
      <c r="DVJ33" s="66" t="e">
        <f>ხარჯები!#REF!</f>
        <v>#REF!</v>
      </c>
      <c r="DVK33" s="66" t="e">
        <f>ხარჯები!#REF!</f>
        <v>#REF!</v>
      </c>
      <c r="DVL33" s="66" t="e">
        <f>ხარჯები!#REF!</f>
        <v>#REF!</v>
      </c>
      <c r="DVM33" s="66" t="e">
        <f>ხარჯები!#REF!</f>
        <v>#REF!</v>
      </c>
      <c r="DVN33" s="66" t="e">
        <f>ხარჯები!#REF!</f>
        <v>#REF!</v>
      </c>
      <c r="DVO33" s="66" t="e">
        <f>ხარჯები!#REF!</f>
        <v>#REF!</v>
      </c>
      <c r="DVP33" s="66" t="e">
        <f>ხარჯები!#REF!</f>
        <v>#REF!</v>
      </c>
      <c r="DVQ33" s="66" t="e">
        <f>ხარჯები!#REF!</f>
        <v>#REF!</v>
      </c>
      <c r="DVR33" s="66" t="e">
        <f>ხარჯები!#REF!</f>
        <v>#REF!</v>
      </c>
      <c r="DVS33" s="66" t="e">
        <f>ხარჯები!#REF!</f>
        <v>#REF!</v>
      </c>
      <c r="DVT33" s="66" t="e">
        <f>ხარჯები!#REF!</f>
        <v>#REF!</v>
      </c>
      <c r="DVU33" s="66" t="e">
        <f>ხარჯები!#REF!</f>
        <v>#REF!</v>
      </c>
      <c r="DVV33" s="66" t="e">
        <f>ხარჯები!#REF!</f>
        <v>#REF!</v>
      </c>
      <c r="DVW33" s="66" t="e">
        <f>ხარჯები!#REF!</f>
        <v>#REF!</v>
      </c>
      <c r="DVX33" s="66" t="e">
        <f>ხარჯები!#REF!</f>
        <v>#REF!</v>
      </c>
      <c r="DVY33" s="66" t="e">
        <f>ხარჯები!#REF!</f>
        <v>#REF!</v>
      </c>
      <c r="DVZ33" s="66" t="e">
        <f>ხარჯები!#REF!</f>
        <v>#REF!</v>
      </c>
      <c r="DWA33" s="66" t="e">
        <f>ხარჯები!#REF!</f>
        <v>#REF!</v>
      </c>
      <c r="DWB33" s="66" t="e">
        <f>ხარჯები!#REF!</f>
        <v>#REF!</v>
      </c>
      <c r="DWC33" s="66" t="e">
        <f>ხარჯები!#REF!</f>
        <v>#REF!</v>
      </c>
      <c r="DWD33" s="66" t="e">
        <f>ხარჯები!#REF!</f>
        <v>#REF!</v>
      </c>
      <c r="DWE33" s="66" t="e">
        <f>ხარჯები!#REF!</f>
        <v>#REF!</v>
      </c>
      <c r="DWF33" s="66" t="e">
        <f>ხარჯები!#REF!</f>
        <v>#REF!</v>
      </c>
      <c r="DWG33" s="66" t="e">
        <f>ხარჯები!#REF!</f>
        <v>#REF!</v>
      </c>
      <c r="DWH33" s="66" t="e">
        <f>ხარჯები!#REF!</f>
        <v>#REF!</v>
      </c>
      <c r="DWI33" s="66" t="e">
        <f>ხარჯები!#REF!</f>
        <v>#REF!</v>
      </c>
      <c r="DWJ33" s="66" t="e">
        <f>ხარჯები!#REF!</f>
        <v>#REF!</v>
      </c>
      <c r="DWK33" s="66" t="e">
        <f>ხარჯები!#REF!</f>
        <v>#REF!</v>
      </c>
      <c r="DWL33" s="66" t="e">
        <f>ხარჯები!#REF!</f>
        <v>#REF!</v>
      </c>
      <c r="DWM33" s="66" t="e">
        <f>ხარჯები!#REF!</f>
        <v>#REF!</v>
      </c>
      <c r="DWN33" s="66" t="e">
        <f>ხარჯები!#REF!</f>
        <v>#REF!</v>
      </c>
      <c r="DWO33" s="66" t="e">
        <f>ხარჯები!#REF!</f>
        <v>#REF!</v>
      </c>
      <c r="DWP33" s="66" t="e">
        <f>ხარჯები!#REF!</f>
        <v>#REF!</v>
      </c>
      <c r="DWQ33" s="66" t="e">
        <f>ხარჯები!#REF!</f>
        <v>#REF!</v>
      </c>
      <c r="DWR33" s="66" t="e">
        <f>ხარჯები!#REF!</f>
        <v>#REF!</v>
      </c>
      <c r="DWS33" s="66" t="e">
        <f>ხარჯები!#REF!</f>
        <v>#REF!</v>
      </c>
      <c r="DWT33" s="66" t="e">
        <f>ხარჯები!#REF!</f>
        <v>#REF!</v>
      </c>
      <c r="DWU33" s="66" t="e">
        <f>ხარჯები!#REF!</f>
        <v>#REF!</v>
      </c>
      <c r="DWV33" s="66" t="e">
        <f>ხარჯები!#REF!</f>
        <v>#REF!</v>
      </c>
      <c r="DWW33" s="66" t="e">
        <f>ხარჯები!#REF!</f>
        <v>#REF!</v>
      </c>
      <c r="DWX33" s="66" t="e">
        <f>ხარჯები!#REF!</f>
        <v>#REF!</v>
      </c>
      <c r="DWY33" s="66" t="e">
        <f>ხარჯები!#REF!</f>
        <v>#REF!</v>
      </c>
      <c r="DWZ33" s="66" t="e">
        <f>ხარჯები!#REF!</f>
        <v>#REF!</v>
      </c>
      <c r="DXA33" s="66" t="e">
        <f>ხარჯები!#REF!</f>
        <v>#REF!</v>
      </c>
      <c r="DXB33" s="66" t="e">
        <f>ხარჯები!#REF!</f>
        <v>#REF!</v>
      </c>
      <c r="DXC33" s="66" t="e">
        <f>ხარჯები!#REF!</f>
        <v>#REF!</v>
      </c>
      <c r="DXD33" s="66" t="e">
        <f>ხარჯები!#REF!</f>
        <v>#REF!</v>
      </c>
      <c r="DXE33" s="66" t="e">
        <f>ხარჯები!#REF!</f>
        <v>#REF!</v>
      </c>
      <c r="DXF33" s="66" t="e">
        <f>ხარჯები!#REF!</f>
        <v>#REF!</v>
      </c>
      <c r="DXG33" s="66" t="e">
        <f>ხარჯები!#REF!</f>
        <v>#REF!</v>
      </c>
      <c r="DXH33" s="66" t="e">
        <f>ხარჯები!#REF!</f>
        <v>#REF!</v>
      </c>
      <c r="DXI33" s="66" t="e">
        <f>ხარჯები!#REF!</f>
        <v>#REF!</v>
      </c>
      <c r="DXJ33" s="66" t="e">
        <f>ხარჯები!#REF!</f>
        <v>#REF!</v>
      </c>
      <c r="DXK33" s="66" t="e">
        <f>ხარჯები!#REF!</f>
        <v>#REF!</v>
      </c>
      <c r="DXL33" s="66" t="e">
        <f>ხარჯები!#REF!</f>
        <v>#REF!</v>
      </c>
      <c r="DXM33" s="66" t="e">
        <f>ხარჯები!#REF!</f>
        <v>#REF!</v>
      </c>
      <c r="DXN33" s="66" t="e">
        <f>ხარჯები!#REF!</f>
        <v>#REF!</v>
      </c>
      <c r="DXO33" s="66" t="e">
        <f>ხარჯები!#REF!</f>
        <v>#REF!</v>
      </c>
      <c r="DXP33" s="66" t="e">
        <f>ხარჯები!#REF!</f>
        <v>#REF!</v>
      </c>
      <c r="DXQ33" s="66" t="e">
        <f>ხარჯები!#REF!</f>
        <v>#REF!</v>
      </c>
      <c r="DXR33" s="66" t="e">
        <f>ხარჯები!#REF!</f>
        <v>#REF!</v>
      </c>
      <c r="DXS33" s="66" t="e">
        <f>ხარჯები!#REF!</f>
        <v>#REF!</v>
      </c>
      <c r="DXT33" s="66" t="e">
        <f>ხარჯები!#REF!</f>
        <v>#REF!</v>
      </c>
      <c r="DXU33" s="66" t="e">
        <f>ხარჯები!#REF!</f>
        <v>#REF!</v>
      </c>
      <c r="DXV33" s="66" t="e">
        <f>ხარჯები!#REF!</f>
        <v>#REF!</v>
      </c>
      <c r="DXW33" s="66" t="e">
        <f>ხარჯები!#REF!</f>
        <v>#REF!</v>
      </c>
      <c r="DXX33" s="66" t="e">
        <f>ხარჯები!#REF!</f>
        <v>#REF!</v>
      </c>
      <c r="DXY33" s="66" t="e">
        <f>ხარჯები!#REF!</f>
        <v>#REF!</v>
      </c>
      <c r="DXZ33" s="66" t="e">
        <f>ხარჯები!#REF!</f>
        <v>#REF!</v>
      </c>
      <c r="DYA33" s="66" t="e">
        <f>ხარჯები!#REF!</f>
        <v>#REF!</v>
      </c>
      <c r="DYB33" s="66" t="e">
        <f>ხარჯები!#REF!</f>
        <v>#REF!</v>
      </c>
      <c r="DYC33" s="66" t="e">
        <f>ხარჯები!#REF!</f>
        <v>#REF!</v>
      </c>
      <c r="DYD33" s="66" t="e">
        <f>ხარჯები!#REF!</f>
        <v>#REF!</v>
      </c>
      <c r="DYE33" s="66" t="e">
        <f>ხარჯები!#REF!</f>
        <v>#REF!</v>
      </c>
      <c r="DYF33" s="66" t="e">
        <f>ხარჯები!#REF!</f>
        <v>#REF!</v>
      </c>
      <c r="DYG33" s="66" t="e">
        <f>ხარჯები!#REF!</f>
        <v>#REF!</v>
      </c>
      <c r="DYH33" s="66" t="e">
        <f>ხარჯები!#REF!</f>
        <v>#REF!</v>
      </c>
      <c r="DYI33" s="66" t="e">
        <f>ხარჯები!#REF!</f>
        <v>#REF!</v>
      </c>
      <c r="DYJ33" s="66" t="e">
        <f>ხარჯები!#REF!</f>
        <v>#REF!</v>
      </c>
      <c r="DYK33" s="66" t="e">
        <f>ხარჯები!#REF!</f>
        <v>#REF!</v>
      </c>
      <c r="DYL33" s="66" t="e">
        <f>ხარჯები!#REF!</f>
        <v>#REF!</v>
      </c>
      <c r="DYM33" s="66" t="e">
        <f>ხარჯები!#REF!</f>
        <v>#REF!</v>
      </c>
      <c r="DYN33" s="66" t="e">
        <f>ხარჯები!#REF!</f>
        <v>#REF!</v>
      </c>
      <c r="DYO33" s="66" t="e">
        <f>ხარჯები!#REF!</f>
        <v>#REF!</v>
      </c>
      <c r="DYP33" s="66" t="e">
        <f>ხარჯები!#REF!</f>
        <v>#REF!</v>
      </c>
      <c r="DYQ33" s="66" t="e">
        <f>ხარჯები!#REF!</f>
        <v>#REF!</v>
      </c>
      <c r="DYR33" s="66" t="e">
        <f>ხარჯები!#REF!</f>
        <v>#REF!</v>
      </c>
      <c r="DYS33" s="66" t="e">
        <f>ხარჯები!#REF!</f>
        <v>#REF!</v>
      </c>
      <c r="DYT33" s="66" t="e">
        <f>ხარჯები!#REF!</f>
        <v>#REF!</v>
      </c>
      <c r="DYU33" s="66" t="e">
        <f>ხარჯები!#REF!</f>
        <v>#REF!</v>
      </c>
      <c r="DYV33" s="66" t="e">
        <f>ხარჯები!#REF!</f>
        <v>#REF!</v>
      </c>
      <c r="DYW33" s="66" t="e">
        <f>ხარჯები!#REF!</f>
        <v>#REF!</v>
      </c>
      <c r="DYX33" s="66" t="e">
        <f>ხარჯები!#REF!</f>
        <v>#REF!</v>
      </c>
      <c r="DYY33" s="66" t="e">
        <f>ხარჯები!#REF!</f>
        <v>#REF!</v>
      </c>
      <c r="DYZ33" s="66" t="e">
        <f>ხარჯები!#REF!</f>
        <v>#REF!</v>
      </c>
      <c r="DZA33" s="66" t="e">
        <f>ხარჯები!#REF!</f>
        <v>#REF!</v>
      </c>
      <c r="DZB33" s="66" t="e">
        <f>ხარჯები!#REF!</f>
        <v>#REF!</v>
      </c>
      <c r="DZC33" s="66" t="e">
        <f>ხარჯები!#REF!</f>
        <v>#REF!</v>
      </c>
      <c r="DZD33" s="66" t="e">
        <f>ხარჯები!#REF!</f>
        <v>#REF!</v>
      </c>
      <c r="DZE33" s="66" t="e">
        <f>ხარჯები!#REF!</f>
        <v>#REF!</v>
      </c>
      <c r="DZF33" s="66" t="e">
        <f>ხარჯები!#REF!</f>
        <v>#REF!</v>
      </c>
      <c r="DZG33" s="66" t="e">
        <f>ხარჯები!#REF!</f>
        <v>#REF!</v>
      </c>
      <c r="DZH33" s="66" t="e">
        <f>ხარჯები!#REF!</f>
        <v>#REF!</v>
      </c>
      <c r="DZI33" s="66" t="e">
        <f>ხარჯები!#REF!</f>
        <v>#REF!</v>
      </c>
      <c r="DZJ33" s="66" t="e">
        <f>ხარჯები!#REF!</f>
        <v>#REF!</v>
      </c>
      <c r="DZK33" s="66" t="e">
        <f>ხარჯები!#REF!</f>
        <v>#REF!</v>
      </c>
      <c r="DZL33" s="66" t="e">
        <f>ხარჯები!#REF!</f>
        <v>#REF!</v>
      </c>
      <c r="DZM33" s="66" t="e">
        <f>ხარჯები!#REF!</f>
        <v>#REF!</v>
      </c>
      <c r="DZN33" s="66" t="e">
        <f>ხარჯები!#REF!</f>
        <v>#REF!</v>
      </c>
      <c r="DZO33" s="66" t="e">
        <f>ხარჯები!#REF!</f>
        <v>#REF!</v>
      </c>
      <c r="DZP33" s="66" t="e">
        <f>ხარჯები!#REF!</f>
        <v>#REF!</v>
      </c>
      <c r="DZQ33" s="66" t="e">
        <f>ხარჯები!#REF!</f>
        <v>#REF!</v>
      </c>
      <c r="DZR33" s="66" t="e">
        <f>ხარჯები!#REF!</f>
        <v>#REF!</v>
      </c>
      <c r="DZS33" s="66" t="e">
        <f>ხარჯები!#REF!</f>
        <v>#REF!</v>
      </c>
      <c r="DZT33" s="66" t="e">
        <f>ხარჯები!#REF!</f>
        <v>#REF!</v>
      </c>
      <c r="DZU33" s="66" t="e">
        <f>ხარჯები!#REF!</f>
        <v>#REF!</v>
      </c>
      <c r="DZV33" s="66" t="e">
        <f>ხარჯები!#REF!</f>
        <v>#REF!</v>
      </c>
      <c r="DZW33" s="66" t="e">
        <f>ხარჯები!#REF!</f>
        <v>#REF!</v>
      </c>
      <c r="DZX33" s="66" t="e">
        <f>ხარჯები!#REF!</f>
        <v>#REF!</v>
      </c>
      <c r="DZY33" s="66" t="e">
        <f>ხარჯები!#REF!</f>
        <v>#REF!</v>
      </c>
      <c r="DZZ33" s="66" t="e">
        <f>ხარჯები!#REF!</f>
        <v>#REF!</v>
      </c>
      <c r="EAA33" s="66" t="e">
        <f>ხარჯები!#REF!</f>
        <v>#REF!</v>
      </c>
      <c r="EAB33" s="66" t="e">
        <f>ხარჯები!#REF!</f>
        <v>#REF!</v>
      </c>
      <c r="EAC33" s="66" t="e">
        <f>ხარჯები!#REF!</f>
        <v>#REF!</v>
      </c>
      <c r="EAD33" s="66" t="e">
        <f>ხარჯები!#REF!</f>
        <v>#REF!</v>
      </c>
      <c r="EAE33" s="66" t="e">
        <f>ხარჯები!#REF!</f>
        <v>#REF!</v>
      </c>
      <c r="EAF33" s="66" t="e">
        <f>ხარჯები!#REF!</f>
        <v>#REF!</v>
      </c>
      <c r="EAG33" s="66" t="e">
        <f>ხარჯები!#REF!</f>
        <v>#REF!</v>
      </c>
      <c r="EAH33" s="66" t="e">
        <f>ხარჯები!#REF!</f>
        <v>#REF!</v>
      </c>
      <c r="EAI33" s="66" t="e">
        <f>ხარჯები!#REF!</f>
        <v>#REF!</v>
      </c>
      <c r="EAJ33" s="66" t="e">
        <f>ხარჯები!#REF!</f>
        <v>#REF!</v>
      </c>
      <c r="EAK33" s="66" t="e">
        <f>ხარჯები!#REF!</f>
        <v>#REF!</v>
      </c>
      <c r="EAL33" s="66" t="e">
        <f>ხარჯები!#REF!</f>
        <v>#REF!</v>
      </c>
      <c r="EAM33" s="66" t="e">
        <f>ხარჯები!#REF!</f>
        <v>#REF!</v>
      </c>
      <c r="EAN33" s="66" t="e">
        <f>ხარჯები!#REF!</f>
        <v>#REF!</v>
      </c>
      <c r="EAO33" s="66" t="e">
        <f>ხარჯები!#REF!</f>
        <v>#REF!</v>
      </c>
      <c r="EAP33" s="66" t="e">
        <f>ხარჯები!#REF!</f>
        <v>#REF!</v>
      </c>
      <c r="EAQ33" s="66" t="e">
        <f>ხარჯები!#REF!</f>
        <v>#REF!</v>
      </c>
      <c r="EAR33" s="66" t="e">
        <f>ხარჯები!#REF!</f>
        <v>#REF!</v>
      </c>
      <c r="EAS33" s="66" t="e">
        <f>ხარჯები!#REF!</f>
        <v>#REF!</v>
      </c>
      <c r="EAT33" s="66" t="e">
        <f>ხარჯები!#REF!</f>
        <v>#REF!</v>
      </c>
      <c r="EAU33" s="66" t="e">
        <f>ხარჯები!#REF!</f>
        <v>#REF!</v>
      </c>
      <c r="EAV33" s="66" t="e">
        <f>ხარჯები!#REF!</f>
        <v>#REF!</v>
      </c>
      <c r="EAW33" s="66" t="e">
        <f>ხარჯები!#REF!</f>
        <v>#REF!</v>
      </c>
      <c r="EAX33" s="66" t="e">
        <f>ხარჯები!#REF!</f>
        <v>#REF!</v>
      </c>
      <c r="EAY33" s="66" t="e">
        <f>ხარჯები!#REF!</f>
        <v>#REF!</v>
      </c>
      <c r="EAZ33" s="66" t="e">
        <f>ხარჯები!#REF!</f>
        <v>#REF!</v>
      </c>
      <c r="EBA33" s="66" t="e">
        <f>ხარჯები!#REF!</f>
        <v>#REF!</v>
      </c>
      <c r="EBB33" s="66" t="e">
        <f>ხარჯები!#REF!</f>
        <v>#REF!</v>
      </c>
      <c r="EBC33" s="66" t="e">
        <f>ხარჯები!#REF!</f>
        <v>#REF!</v>
      </c>
      <c r="EBD33" s="66" t="e">
        <f>ხარჯები!#REF!</f>
        <v>#REF!</v>
      </c>
      <c r="EBE33" s="66" t="e">
        <f>ხარჯები!#REF!</f>
        <v>#REF!</v>
      </c>
      <c r="EBF33" s="66" t="e">
        <f>ხარჯები!#REF!</f>
        <v>#REF!</v>
      </c>
      <c r="EBG33" s="66" t="e">
        <f>ხარჯები!#REF!</f>
        <v>#REF!</v>
      </c>
      <c r="EBH33" s="66" t="e">
        <f>ხარჯები!#REF!</f>
        <v>#REF!</v>
      </c>
      <c r="EBI33" s="66" t="e">
        <f>ხარჯები!#REF!</f>
        <v>#REF!</v>
      </c>
      <c r="EBJ33" s="66" t="e">
        <f>ხარჯები!#REF!</f>
        <v>#REF!</v>
      </c>
      <c r="EBK33" s="66" t="e">
        <f>ხარჯები!#REF!</f>
        <v>#REF!</v>
      </c>
      <c r="EBL33" s="66" t="e">
        <f>ხარჯები!#REF!</f>
        <v>#REF!</v>
      </c>
      <c r="EBM33" s="66" t="e">
        <f>ხარჯები!#REF!</f>
        <v>#REF!</v>
      </c>
      <c r="EBN33" s="66" t="e">
        <f>ხარჯები!#REF!</f>
        <v>#REF!</v>
      </c>
      <c r="EBO33" s="66" t="e">
        <f>ხარჯები!#REF!</f>
        <v>#REF!</v>
      </c>
      <c r="EBP33" s="66" t="e">
        <f>ხარჯები!#REF!</f>
        <v>#REF!</v>
      </c>
      <c r="EBQ33" s="66" t="e">
        <f>ხარჯები!#REF!</f>
        <v>#REF!</v>
      </c>
      <c r="EBR33" s="66" t="e">
        <f>ხარჯები!#REF!</f>
        <v>#REF!</v>
      </c>
      <c r="EBS33" s="66" t="e">
        <f>ხარჯები!#REF!</f>
        <v>#REF!</v>
      </c>
      <c r="EBT33" s="66" t="e">
        <f>ხარჯები!#REF!</f>
        <v>#REF!</v>
      </c>
      <c r="EBU33" s="66" t="e">
        <f>ხარჯები!#REF!</f>
        <v>#REF!</v>
      </c>
      <c r="EBV33" s="66" t="e">
        <f>ხარჯები!#REF!</f>
        <v>#REF!</v>
      </c>
      <c r="EBW33" s="66" t="e">
        <f>ხარჯები!#REF!</f>
        <v>#REF!</v>
      </c>
      <c r="EBX33" s="66" t="e">
        <f>ხარჯები!#REF!</f>
        <v>#REF!</v>
      </c>
      <c r="EBY33" s="66" t="e">
        <f>ხარჯები!#REF!</f>
        <v>#REF!</v>
      </c>
      <c r="EBZ33" s="66" t="e">
        <f>ხარჯები!#REF!</f>
        <v>#REF!</v>
      </c>
      <c r="ECA33" s="66" t="e">
        <f>ხარჯები!#REF!</f>
        <v>#REF!</v>
      </c>
      <c r="ECB33" s="66" t="e">
        <f>ხარჯები!#REF!</f>
        <v>#REF!</v>
      </c>
      <c r="ECC33" s="66" t="e">
        <f>ხარჯები!#REF!</f>
        <v>#REF!</v>
      </c>
      <c r="ECD33" s="66" t="e">
        <f>ხარჯები!#REF!</f>
        <v>#REF!</v>
      </c>
      <c r="ECE33" s="66" t="e">
        <f>ხარჯები!#REF!</f>
        <v>#REF!</v>
      </c>
      <c r="ECF33" s="66" t="e">
        <f>ხარჯები!#REF!</f>
        <v>#REF!</v>
      </c>
      <c r="ECG33" s="66" t="e">
        <f>ხარჯები!#REF!</f>
        <v>#REF!</v>
      </c>
      <c r="ECH33" s="66" t="e">
        <f>ხარჯები!#REF!</f>
        <v>#REF!</v>
      </c>
      <c r="ECI33" s="66" t="e">
        <f>ხარჯები!#REF!</f>
        <v>#REF!</v>
      </c>
      <c r="ECJ33" s="66" t="e">
        <f>ხარჯები!#REF!</f>
        <v>#REF!</v>
      </c>
      <c r="ECK33" s="66" t="e">
        <f>ხარჯები!#REF!</f>
        <v>#REF!</v>
      </c>
      <c r="ECL33" s="66" t="e">
        <f>ხარჯები!#REF!</f>
        <v>#REF!</v>
      </c>
      <c r="ECM33" s="66" t="e">
        <f>ხარჯები!#REF!</f>
        <v>#REF!</v>
      </c>
      <c r="ECN33" s="66" t="e">
        <f>ხარჯები!#REF!</f>
        <v>#REF!</v>
      </c>
      <c r="ECO33" s="66" t="e">
        <f>ხარჯები!#REF!</f>
        <v>#REF!</v>
      </c>
      <c r="ECP33" s="66" t="e">
        <f>ხარჯები!#REF!</f>
        <v>#REF!</v>
      </c>
      <c r="ECQ33" s="66" t="e">
        <f>ხარჯები!#REF!</f>
        <v>#REF!</v>
      </c>
      <c r="ECR33" s="66" t="e">
        <f>ხარჯები!#REF!</f>
        <v>#REF!</v>
      </c>
      <c r="ECS33" s="66" t="e">
        <f>ხარჯები!#REF!</f>
        <v>#REF!</v>
      </c>
      <c r="ECT33" s="66" t="e">
        <f>ხარჯები!#REF!</f>
        <v>#REF!</v>
      </c>
      <c r="ECU33" s="66" t="e">
        <f>ხარჯები!#REF!</f>
        <v>#REF!</v>
      </c>
      <c r="ECV33" s="66" t="e">
        <f>ხარჯები!#REF!</f>
        <v>#REF!</v>
      </c>
      <c r="ECW33" s="66" t="e">
        <f>ხარჯები!#REF!</f>
        <v>#REF!</v>
      </c>
      <c r="ECX33" s="66" t="e">
        <f>ხარჯები!#REF!</f>
        <v>#REF!</v>
      </c>
      <c r="ECY33" s="66" t="e">
        <f>ხარჯები!#REF!</f>
        <v>#REF!</v>
      </c>
      <c r="ECZ33" s="66" t="e">
        <f>ხარჯები!#REF!</f>
        <v>#REF!</v>
      </c>
      <c r="EDA33" s="66" t="e">
        <f>ხარჯები!#REF!</f>
        <v>#REF!</v>
      </c>
      <c r="EDB33" s="66" t="e">
        <f>ხარჯები!#REF!</f>
        <v>#REF!</v>
      </c>
      <c r="EDC33" s="66" t="e">
        <f>ხარჯები!#REF!</f>
        <v>#REF!</v>
      </c>
      <c r="EDD33" s="66" t="e">
        <f>ხარჯები!#REF!</f>
        <v>#REF!</v>
      </c>
      <c r="EDE33" s="66" t="e">
        <f>ხარჯები!#REF!</f>
        <v>#REF!</v>
      </c>
      <c r="EDF33" s="66" t="e">
        <f>ხარჯები!#REF!</f>
        <v>#REF!</v>
      </c>
      <c r="EDG33" s="66" t="e">
        <f>ხარჯები!#REF!</f>
        <v>#REF!</v>
      </c>
      <c r="EDH33" s="66" t="e">
        <f>ხარჯები!#REF!</f>
        <v>#REF!</v>
      </c>
      <c r="EDI33" s="66" t="e">
        <f>ხარჯები!#REF!</f>
        <v>#REF!</v>
      </c>
      <c r="EDJ33" s="66" t="e">
        <f>ხარჯები!#REF!</f>
        <v>#REF!</v>
      </c>
      <c r="EDK33" s="66" t="e">
        <f>ხარჯები!#REF!</f>
        <v>#REF!</v>
      </c>
      <c r="EDL33" s="66" t="e">
        <f>ხარჯები!#REF!</f>
        <v>#REF!</v>
      </c>
      <c r="EDM33" s="66" t="e">
        <f>ხარჯები!#REF!</f>
        <v>#REF!</v>
      </c>
      <c r="EDN33" s="66" t="e">
        <f>ხარჯები!#REF!</f>
        <v>#REF!</v>
      </c>
      <c r="EDO33" s="66" t="e">
        <f>ხარჯები!#REF!</f>
        <v>#REF!</v>
      </c>
      <c r="EDP33" s="66" t="e">
        <f>ხარჯები!#REF!</f>
        <v>#REF!</v>
      </c>
      <c r="EDQ33" s="66" t="e">
        <f>ხარჯები!#REF!</f>
        <v>#REF!</v>
      </c>
      <c r="EDR33" s="66" t="e">
        <f>ხარჯები!#REF!</f>
        <v>#REF!</v>
      </c>
      <c r="EDS33" s="66" t="e">
        <f>ხარჯები!#REF!</f>
        <v>#REF!</v>
      </c>
      <c r="EDT33" s="66" t="e">
        <f>ხარჯები!#REF!</f>
        <v>#REF!</v>
      </c>
      <c r="EDU33" s="66" t="e">
        <f>ხარჯები!#REF!</f>
        <v>#REF!</v>
      </c>
      <c r="EDV33" s="66" t="e">
        <f>ხარჯები!#REF!</f>
        <v>#REF!</v>
      </c>
      <c r="EDW33" s="66" t="e">
        <f>ხარჯები!#REF!</f>
        <v>#REF!</v>
      </c>
      <c r="EDX33" s="66" t="e">
        <f>ხარჯები!#REF!</f>
        <v>#REF!</v>
      </c>
      <c r="EDY33" s="66" t="e">
        <f>ხარჯები!#REF!</f>
        <v>#REF!</v>
      </c>
      <c r="EDZ33" s="66" t="e">
        <f>ხარჯები!#REF!</f>
        <v>#REF!</v>
      </c>
      <c r="EEA33" s="66" t="e">
        <f>ხარჯები!#REF!</f>
        <v>#REF!</v>
      </c>
      <c r="EEB33" s="66" t="e">
        <f>ხარჯები!#REF!</f>
        <v>#REF!</v>
      </c>
      <c r="EEC33" s="66" t="e">
        <f>ხარჯები!#REF!</f>
        <v>#REF!</v>
      </c>
      <c r="EED33" s="66" t="e">
        <f>ხარჯები!#REF!</f>
        <v>#REF!</v>
      </c>
      <c r="EEE33" s="66" t="e">
        <f>ხარჯები!#REF!</f>
        <v>#REF!</v>
      </c>
      <c r="EEF33" s="66" t="e">
        <f>ხარჯები!#REF!</f>
        <v>#REF!</v>
      </c>
      <c r="EEG33" s="66" t="e">
        <f>ხარჯები!#REF!</f>
        <v>#REF!</v>
      </c>
      <c r="EEH33" s="66" t="e">
        <f>ხარჯები!#REF!</f>
        <v>#REF!</v>
      </c>
      <c r="EEI33" s="66" t="e">
        <f>ხარჯები!#REF!</f>
        <v>#REF!</v>
      </c>
      <c r="EEJ33" s="66" t="e">
        <f>ხარჯები!#REF!</f>
        <v>#REF!</v>
      </c>
      <c r="EEK33" s="66" t="e">
        <f>ხარჯები!#REF!</f>
        <v>#REF!</v>
      </c>
      <c r="EEL33" s="66" t="e">
        <f>ხარჯები!#REF!</f>
        <v>#REF!</v>
      </c>
      <c r="EEM33" s="66" t="e">
        <f>ხარჯები!#REF!</f>
        <v>#REF!</v>
      </c>
      <c r="EEN33" s="66" t="e">
        <f>ხარჯები!#REF!</f>
        <v>#REF!</v>
      </c>
      <c r="EEO33" s="66" t="e">
        <f>ხარჯები!#REF!</f>
        <v>#REF!</v>
      </c>
      <c r="EEP33" s="66" t="e">
        <f>ხარჯები!#REF!</f>
        <v>#REF!</v>
      </c>
      <c r="EEQ33" s="66" t="e">
        <f>ხარჯები!#REF!</f>
        <v>#REF!</v>
      </c>
      <c r="EER33" s="66" t="e">
        <f>ხარჯები!#REF!</f>
        <v>#REF!</v>
      </c>
      <c r="EES33" s="66" t="e">
        <f>ხარჯები!#REF!</f>
        <v>#REF!</v>
      </c>
      <c r="EET33" s="66" t="e">
        <f>ხარჯები!#REF!</f>
        <v>#REF!</v>
      </c>
      <c r="EEU33" s="66" t="e">
        <f>ხარჯები!#REF!</f>
        <v>#REF!</v>
      </c>
      <c r="EEV33" s="66" t="e">
        <f>ხარჯები!#REF!</f>
        <v>#REF!</v>
      </c>
      <c r="EEW33" s="66" t="e">
        <f>ხარჯები!#REF!</f>
        <v>#REF!</v>
      </c>
      <c r="EEX33" s="66" t="e">
        <f>ხარჯები!#REF!</f>
        <v>#REF!</v>
      </c>
      <c r="EEY33" s="66" t="e">
        <f>ხარჯები!#REF!</f>
        <v>#REF!</v>
      </c>
      <c r="EEZ33" s="66" t="e">
        <f>ხარჯები!#REF!</f>
        <v>#REF!</v>
      </c>
      <c r="EFA33" s="66" t="e">
        <f>ხარჯები!#REF!</f>
        <v>#REF!</v>
      </c>
      <c r="EFB33" s="66" t="e">
        <f>ხარჯები!#REF!</f>
        <v>#REF!</v>
      </c>
      <c r="EFC33" s="66" t="e">
        <f>ხარჯები!#REF!</f>
        <v>#REF!</v>
      </c>
      <c r="EFD33" s="66" t="e">
        <f>ხარჯები!#REF!</f>
        <v>#REF!</v>
      </c>
      <c r="EFE33" s="66" t="e">
        <f>ხარჯები!#REF!</f>
        <v>#REF!</v>
      </c>
      <c r="EFF33" s="66" t="e">
        <f>ხარჯები!#REF!</f>
        <v>#REF!</v>
      </c>
      <c r="EFG33" s="66" t="e">
        <f>ხარჯები!#REF!</f>
        <v>#REF!</v>
      </c>
      <c r="EFH33" s="66" t="e">
        <f>ხარჯები!#REF!</f>
        <v>#REF!</v>
      </c>
      <c r="EFI33" s="66" t="e">
        <f>ხარჯები!#REF!</f>
        <v>#REF!</v>
      </c>
      <c r="EFJ33" s="66" t="e">
        <f>ხარჯები!#REF!</f>
        <v>#REF!</v>
      </c>
      <c r="EFK33" s="66" t="e">
        <f>ხარჯები!#REF!</f>
        <v>#REF!</v>
      </c>
      <c r="EFL33" s="66" t="e">
        <f>ხარჯები!#REF!</f>
        <v>#REF!</v>
      </c>
      <c r="EFM33" s="66" t="e">
        <f>ხარჯები!#REF!</f>
        <v>#REF!</v>
      </c>
      <c r="EFN33" s="66" t="e">
        <f>ხარჯები!#REF!</f>
        <v>#REF!</v>
      </c>
      <c r="EFO33" s="66" t="e">
        <f>ხარჯები!#REF!</f>
        <v>#REF!</v>
      </c>
      <c r="EFP33" s="66" t="e">
        <f>ხარჯები!#REF!</f>
        <v>#REF!</v>
      </c>
      <c r="EFQ33" s="66" t="e">
        <f>ხარჯები!#REF!</f>
        <v>#REF!</v>
      </c>
      <c r="EFR33" s="66" t="e">
        <f>ხარჯები!#REF!</f>
        <v>#REF!</v>
      </c>
      <c r="EFS33" s="66" t="e">
        <f>ხარჯები!#REF!</f>
        <v>#REF!</v>
      </c>
      <c r="EFT33" s="66" t="e">
        <f>ხარჯები!#REF!</f>
        <v>#REF!</v>
      </c>
      <c r="EFU33" s="66" t="e">
        <f>ხარჯები!#REF!</f>
        <v>#REF!</v>
      </c>
      <c r="EFV33" s="66" t="e">
        <f>ხარჯები!#REF!</f>
        <v>#REF!</v>
      </c>
      <c r="EFW33" s="66" t="e">
        <f>ხარჯები!#REF!</f>
        <v>#REF!</v>
      </c>
      <c r="EFX33" s="66" t="e">
        <f>ხარჯები!#REF!</f>
        <v>#REF!</v>
      </c>
      <c r="EFY33" s="66" t="e">
        <f>ხარჯები!#REF!</f>
        <v>#REF!</v>
      </c>
      <c r="EFZ33" s="66" t="e">
        <f>ხარჯები!#REF!</f>
        <v>#REF!</v>
      </c>
      <c r="EGA33" s="66" t="e">
        <f>ხარჯები!#REF!</f>
        <v>#REF!</v>
      </c>
      <c r="EGB33" s="66" t="e">
        <f>ხარჯები!#REF!</f>
        <v>#REF!</v>
      </c>
      <c r="EGC33" s="66" t="e">
        <f>ხარჯები!#REF!</f>
        <v>#REF!</v>
      </c>
      <c r="EGD33" s="66" t="e">
        <f>ხარჯები!#REF!</f>
        <v>#REF!</v>
      </c>
      <c r="EGE33" s="66" t="e">
        <f>ხარჯები!#REF!</f>
        <v>#REF!</v>
      </c>
      <c r="EGF33" s="66" t="e">
        <f>ხარჯები!#REF!</f>
        <v>#REF!</v>
      </c>
      <c r="EGG33" s="66" t="e">
        <f>ხარჯები!#REF!</f>
        <v>#REF!</v>
      </c>
      <c r="EGH33" s="66" t="e">
        <f>ხარჯები!#REF!</f>
        <v>#REF!</v>
      </c>
      <c r="EGI33" s="66" t="e">
        <f>ხარჯები!#REF!</f>
        <v>#REF!</v>
      </c>
      <c r="EGJ33" s="66" t="e">
        <f>ხარჯები!#REF!</f>
        <v>#REF!</v>
      </c>
      <c r="EGK33" s="66" t="e">
        <f>ხარჯები!#REF!</f>
        <v>#REF!</v>
      </c>
      <c r="EGL33" s="66" t="e">
        <f>ხარჯები!#REF!</f>
        <v>#REF!</v>
      </c>
      <c r="EGM33" s="66" t="e">
        <f>ხარჯები!#REF!</f>
        <v>#REF!</v>
      </c>
      <c r="EGN33" s="66" t="e">
        <f>ხარჯები!#REF!</f>
        <v>#REF!</v>
      </c>
      <c r="EGO33" s="66" t="e">
        <f>ხარჯები!#REF!</f>
        <v>#REF!</v>
      </c>
      <c r="EGP33" s="66" t="e">
        <f>ხარჯები!#REF!</f>
        <v>#REF!</v>
      </c>
      <c r="EGQ33" s="66" t="e">
        <f>ხარჯები!#REF!</f>
        <v>#REF!</v>
      </c>
      <c r="EGR33" s="66" t="e">
        <f>ხარჯები!#REF!</f>
        <v>#REF!</v>
      </c>
      <c r="EGS33" s="66" t="e">
        <f>ხარჯები!#REF!</f>
        <v>#REF!</v>
      </c>
      <c r="EGT33" s="66" t="e">
        <f>ხარჯები!#REF!</f>
        <v>#REF!</v>
      </c>
      <c r="EGU33" s="66" t="e">
        <f>ხარჯები!#REF!</f>
        <v>#REF!</v>
      </c>
      <c r="EGV33" s="66" t="e">
        <f>ხარჯები!#REF!</f>
        <v>#REF!</v>
      </c>
      <c r="EGW33" s="66" t="e">
        <f>ხარჯები!#REF!</f>
        <v>#REF!</v>
      </c>
      <c r="EGX33" s="66" t="e">
        <f>ხარჯები!#REF!</f>
        <v>#REF!</v>
      </c>
      <c r="EGY33" s="66" t="e">
        <f>ხარჯები!#REF!</f>
        <v>#REF!</v>
      </c>
      <c r="EGZ33" s="66" t="e">
        <f>ხარჯები!#REF!</f>
        <v>#REF!</v>
      </c>
      <c r="EHA33" s="66" t="e">
        <f>ხარჯები!#REF!</f>
        <v>#REF!</v>
      </c>
      <c r="EHB33" s="66" t="e">
        <f>ხარჯები!#REF!</f>
        <v>#REF!</v>
      </c>
      <c r="EHC33" s="66" t="e">
        <f>ხარჯები!#REF!</f>
        <v>#REF!</v>
      </c>
      <c r="EHD33" s="66" t="e">
        <f>ხარჯები!#REF!</f>
        <v>#REF!</v>
      </c>
      <c r="EHE33" s="66" t="e">
        <f>ხარჯები!#REF!</f>
        <v>#REF!</v>
      </c>
      <c r="EHF33" s="66" t="e">
        <f>ხარჯები!#REF!</f>
        <v>#REF!</v>
      </c>
      <c r="EHG33" s="66" t="e">
        <f>ხარჯები!#REF!</f>
        <v>#REF!</v>
      </c>
      <c r="EHH33" s="66" t="e">
        <f>ხარჯები!#REF!</f>
        <v>#REF!</v>
      </c>
      <c r="EHI33" s="66" t="e">
        <f>ხარჯები!#REF!</f>
        <v>#REF!</v>
      </c>
      <c r="EHJ33" s="66" t="e">
        <f>ხარჯები!#REF!</f>
        <v>#REF!</v>
      </c>
      <c r="EHK33" s="66" t="e">
        <f>ხარჯები!#REF!</f>
        <v>#REF!</v>
      </c>
      <c r="EHL33" s="66" t="e">
        <f>ხარჯები!#REF!</f>
        <v>#REF!</v>
      </c>
      <c r="EHM33" s="66" t="e">
        <f>ხარჯები!#REF!</f>
        <v>#REF!</v>
      </c>
      <c r="EHN33" s="66" t="e">
        <f>ხარჯები!#REF!</f>
        <v>#REF!</v>
      </c>
      <c r="EHO33" s="66" t="e">
        <f>ხარჯები!#REF!</f>
        <v>#REF!</v>
      </c>
      <c r="EHP33" s="66" t="e">
        <f>ხარჯები!#REF!</f>
        <v>#REF!</v>
      </c>
      <c r="EHQ33" s="66" t="e">
        <f>ხარჯები!#REF!</f>
        <v>#REF!</v>
      </c>
      <c r="EHR33" s="66" t="e">
        <f>ხარჯები!#REF!</f>
        <v>#REF!</v>
      </c>
      <c r="EHS33" s="66" t="e">
        <f>ხარჯები!#REF!</f>
        <v>#REF!</v>
      </c>
      <c r="EHT33" s="66" t="e">
        <f>ხარჯები!#REF!</f>
        <v>#REF!</v>
      </c>
      <c r="EHU33" s="66" t="e">
        <f>ხარჯები!#REF!</f>
        <v>#REF!</v>
      </c>
      <c r="EHV33" s="66" t="e">
        <f>ხარჯები!#REF!</f>
        <v>#REF!</v>
      </c>
      <c r="EHW33" s="66" t="e">
        <f>ხარჯები!#REF!</f>
        <v>#REF!</v>
      </c>
      <c r="EHX33" s="66" t="e">
        <f>ხარჯები!#REF!</f>
        <v>#REF!</v>
      </c>
      <c r="EHY33" s="66" t="e">
        <f>ხარჯები!#REF!</f>
        <v>#REF!</v>
      </c>
      <c r="EHZ33" s="66" t="e">
        <f>ხარჯები!#REF!</f>
        <v>#REF!</v>
      </c>
      <c r="EIA33" s="66" t="e">
        <f>ხარჯები!#REF!</f>
        <v>#REF!</v>
      </c>
      <c r="EIB33" s="66" t="e">
        <f>ხარჯები!#REF!</f>
        <v>#REF!</v>
      </c>
      <c r="EIC33" s="66" t="e">
        <f>ხარჯები!#REF!</f>
        <v>#REF!</v>
      </c>
      <c r="EID33" s="66" t="e">
        <f>ხარჯები!#REF!</f>
        <v>#REF!</v>
      </c>
      <c r="EIE33" s="66" t="e">
        <f>ხარჯები!#REF!</f>
        <v>#REF!</v>
      </c>
      <c r="EIF33" s="66" t="e">
        <f>ხარჯები!#REF!</f>
        <v>#REF!</v>
      </c>
      <c r="EIG33" s="66" t="e">
        <f>ხარჯები!#REF!</f>
        <v>#REF!</v>
      </c>
      <c r="EIH33" s="66" t="e">
        <f>ხარჯები!#REF!</f>
        <v>#REF!</v>
      </c>
      <c r="EII33" s="66" t="e">
        <f>ხარჯები!#REF!</f>
        <v>#REF!</v>
      </c>
      <c r="EIJ33" s="66" t="e">
        <f>ხარჯები!#REF!</f>
        <v>#REF!</v>
      </c>
      <c r="EIK33" s="66" t="e">
        <f>ხარჯები!#REF!</f>
        <v>#REF!</v>
      </c>
      <c r="EIL33" s="66" t="e">
        <f>ხარჯები!#REF!</f>
        <v>#REF!</v>
      </c>
      <c r="EIM33" s="66" t="e">
        <f>ხარჯები!#REF!</f>
        <v>#REF!</v>
      </c>
      <c r="EIN33" s="66" t="e">
        <f>ხარჯები!#REF!</f>
        <v>#REF!</v>
      </c>
      <c r="EIO33" s="66" t="e">
        <f>ხარჯები!#REF!</f>
        <v>#REF!</v>
      </c>
      <c r="EIP33" s="66" t="e">
        <f>ხარჯები!#REF!</f>
        <v>#REF!</v>
      </c>
      <c r="EIQ33" s="66" t="e">
        <f>ხარჯები!#REF!</f>
        <v>#REF!</v>
      </c>
      <c r="EIR33" s="66" t="e">
        <f>ხარჯები!#REF!</f>
        <v>#REF!</v>
      </c>
      <c r="EIS33" s="66" t="e">
        <f>ხარჯები!#REF!</f>
        <v>#REF!</v>
      </c>
      <c r="EIT33" s="66" t="e">
        <f>ხარჯები!#REF!</f>
        <v>#REF!</v>
      </c>
      <c r="EIU33" s="66" t="e">
        <f>ხარჯები!#REF!</f>
        <v>#REF!</v>
      </c>
      <c r="EIV33" s="66" t="e">
        <f>ხარჯები!#REF!</f>
        <v>#REF!</v>
      </c>
      <c r="EIW33" s="66" t="e">
        <f>ხარჯები!#REF!</f>
        <v>#REF!</v>
      </c>
      <c r="EIX33" s="66" t="e">
        <f>ხარჯები!#REF!</f>
        <v>#REF!</v>
      </c>
      <c r="EIY33" s="66" t="e">
        <f>ხარჯები!#REF!</f>
        <v>#REF!</v>
      </c>
      <c r="EIZ33" s="66" t="e">
        <f>ხარჯები!#REF!</f>
        <v>#REF!</v>
      </c>
      <c r="EJA33" s="66" t="e">
        <f>ხარჯები!#REF!</f>
        <v>#REF!</v>
      </c>
      <c r="EJB33" s="66" t="e">
        <f>ხარჯები!#REF!</f>
        <v>#REF!</v>
      </c>
      <c r="EJC33" s="66" t="e">
        <f>ხარჯები!#REF!</f>
        <v>#REF!</v>
      </c>
      <c r="EJD33" s="66" t="e">
        <f>ხარჯები!#REF!</f>
        <v>#REF!</v>
      </c>
      <c r="EJE33" s="66" t="e">
        <f>ხარჯები!#REF!</f>
        <v>#REF!</v>
      </c>
      <c r="EJF33" s="66" t="e">
        <f>ხარჯები!#REF!</f>
        <v>#REF!</v>
      </c>
      <c r="EJG33" s="66" t="e">
        <f>ხარჯები!#REF!</f>
        <v>#REF!</v>
      </c>
      <c r="EJH33" s="66" t="e">
        <f>ხარჯები!#REF!</f>
        <v>#REF!</v>
      </c>
      <c r="EJI33" s="66" t="e">
        <f>ხარჯები!#REF!</f>
        <v>#REF!</v>
      </c>
      <c r="EJJ33" s="66" t="e">
        <f>ხარჯები!#REF!</f>
        <v>#REF!</v>
      </c>
      <c r="EJK33" s="66" t="e">
        <f>ხარჯები!#REF!</f>
        <v>#REF!</v>
      </c>
      <c r="EJL33" s="66" t="e">
        <f>ხარჯები!#REF!</f>
        <v>#REF!</v>
      </c>
      <c r="EJM33" s="66" t="e">
        <f>ხარჯები!#REF!</f>
        <v>#REF!</v>
      </c>
      <c r="EJN33" s="66" t="e">
        <f>ხარჯები!#REF!</f>
        <v>#REF!</v>
      </c>
      <c r="EJO33" s="66" t="e">
        <f>ხარჯები!#REF!</f>
        <v>#REF!</v>
      </c>
      <c r="EJP33" s="66" t="e">
        <f>ხარჯები!#REF!</f>
        <v>#REF!</v>
      </c>
      <c r="EJQ33" s="66" t="e">
        <f>ხარჯები!#REF!</f>
        <v>#REF!</v>
      </c>
      <c r="EJR33" s="66" t="e">
        <f>ხარჯები!#REF!</f>
        <v>#REF!</v>
      </c>
      <c r="EJS33" s="66" t="e">
        <f>ხარჯები!#REF!</f>
        <v>#REF!</v>
      </c>
      <c r="EJT33" s="66" t="e">
        <f>ხარჯები!#REF!</f>
        <v>#REF!</v>
      </c>
      <c r="EJU33" s="66" t="e">
        <f>ხარჯები!#REF!</f>
        <v>#REF!</v>
      </c>
      <c r="EJV33" s="66" t="e">
        <f>ხარჯები!#REF!</f>
        <v>#REF!</v>
      </c>
      <c r="EJW33" s="66" t="e">
        <f>ხარჯები!#REF!</f>
        <v>#REF!</v>
      </c>
      <c r="EJX33" s="66" t="e">
        <f>ხარჯები!#REF!</f>
        <v>#REF!</v>
      </c>
      <c r="EJY33" s="66" t="e">
        <f>ხარჯები!#REF!</f>
        <v>#REF!</v>
      </c>
      <c r="EJZ33" s="66" t="e">
        <f>ხარჯები!#REF!</f>
        <v>#REF!</v>
      </c>
      <c r="EKA33" s="66" t="e">
        <f>ხარჯები!#REF!</f>
        <v>#REF!</v>
      </c>
      <c r="EKB33" s="66" t="e">
        <f>ხარჯები!#REF!</f>
        <v>#REF!</v>
      </c>
      <c r="EKC33" s="66" t="e">
        <f>ხარჯები!#REF!</f>
        <v>#REF!</v>
      </c>
      <c r="EKD33" s="66" t="e">
        <f>ხარჯები!#REF!</f>
        <v>#REF!</v>
      </c>
      <c r="EKE33" s="66" t="e">
        <f>ხარჯები!#REF!</f>
        <v>#REF!</v>
      </c>
      <c r="EKF33" s="66" t="e">
        <f>ხარჯები!#REF!</f>
        <v>#REF!</v>
      </c>
      <c r="EKG33" s="66" t="e">
        <f>ხარჯები!#REF!</f>
        <v>#REF!</v>
      </c>
      <c r="EKH33" s="66" t="e">
        <f>ხარჯები!#REF!</f>
        <v>#REF!</v>
      </c>
      <c r="EKI33" s="66" t="e">
        <f>ხარჯები!#REF!</f>
        <v>#REF!</v>
      </c>
      <c r="EKJ33" s="66" t="e">
        <f>ხარჯები!#REF!</f>
        <v>#REF!</v>
      </c>
      <c r="EKK33" s="66" t="e">
        <f>ხარჯები!#REF!</f>
        <v>#REF!</v>
      </c>
      <c r="EKL33" s="66" t="e">
        <f>ხარჯები!#REF!</f>
        <v>#REF!</v>
      </c>
      <c r="EKM33" s="66" t="e">
        <f>ხარჯები!#REF!</f>
        <v>#REF!</v>
      </c>
      <c r="EKN33" s="66" t="e">
        <f>ხარჯები!#REF!</f>
        <v>#REF!</v>
      </c>
      <c r="EKO33" s="66" t="e">
        <f>ხარჯები!#REF!</f>
        <v>#REF!</v>
      </c>
      <c r="EKP33" s="66" t="e">
        <f>ხარჯები!#REF!</f>
        <v>#REF!</v>
      </c>
      <c r="EKQ33" s="66" t="e">
        <f>ხარჯები!#REF!</f>
        <v>#REF!</v>
      </c>
      <c r="EKR33" s="66" t="e">
        <f>ხარჯები!#REF!</f>
        <v>#REF!</v>
      </c>
      <c r="EKS33" s="66" t="e">
        <f>ხარჯები!#REF!</f>
        <v>#REF!</v>
      </c>
      <c r="EKT33" s="66" t="e">
        <f>ხარჯები!#REF!</f>
        <v>#REF!</v>
      </c>
      <c r="EKU33" s="66" t="e">
        <f>ხარჯები!#REF!</f>
        <v>#REF!</v>
      </c>
      <c r="EKV33" s="66" t="e">
        <f>ხარჯები!#REF!</f>
        <v>#REF!</v>
      </c>
      <c r="EKW33" s="66" t="e">
        <f>ხარჯები!#REF!</f>
        <v>#REF!</v>
      </c>
      <c r="EKX33" s="66" t="e">
        <f>ხარჯები!#REF!</f>
        <v>#REF!</v>
      </c>
      <c r="EKY33" s="66" t="e">
        <f>ხარჯები!#REF!</f>
        <v>#REF!</v>
      </c>
      <c r="EKZ33" s="66" t="e">
        <f>ხარჯები!#REF!</f>
        <v>#REF!</v>
      </c>
      <c r="ELA33" s="66" t="e">
        <f>ხარჯები!#REF!</f>
        <v>#REF!</v>
      </c>
      <c r="ELB33" s="66" t="e">
        <f>ხარჯები!#REF!</f>
        <v>#REF!</v>
      </c>
      <c r="ELC33" s="66" t="e">
        <f>ხარჯები!#REF!</f>
        <v>#REF!</v>
      </c>
      <c r="ELD33" s="66" t="e">
        <f>ხარჯები!#REF!</f>
        <v>#REF!</v>
      </c>
      <c r="ELE33" s="66" t="e">
        <f>ხარჯები!#REF!</f>
        <v>#REF!</v>
      </c>
      <c r="ELF33" s="66" t="e">
        <f>ხარჯები!#REF!</f>
        <v>#REF!</v>
      </c>
      <c r="ELG33" s="66" t="e">
        <f>ხარჯები!#REF!</f>
        <v>#REF!</v>
      </c>
      <c r="ELH33" s="66" t="e">
        <f>ხარჯები!#REF!</f>
        <v>#REF!</v>
      </c>
      <c r="ELI33" s="66" t="e">
        <f>ხარჯები!#REF!</f>
        <v>#REF!</v>
      </c>
      <c r="ELJ33" s="66" t="e">
        <f>ხარჯები!#REF!</f>
        <v>#REF!</v>
      </c>
      <c r="ELK33" s="66" t="e">
        <f>ხარჯები!#REF!</f>
        <v>#REF!</v>
      </c>
      <c r="ELL33" s="66" t="e">
        <f>ხარჯები!#REF!</f>
        <v>#REF!</v>
      </c>
      <c r="ELM33" s="66" t="e">
        <f>ხარჯები!#REF!</f>
        <v>#REF!</v>
      </c>
      <c r="ELN33" s="66" t="e">
        <f>ხარჯები!#REF!</f>
        <v>#REF!</v>
      </c>
      <c r="ELO33" s="66" t="e">
        <f>ხარჯები!#REF!</f>
        <v>#REF!</v>
      </c>
      <c r="ELP33" s="66" t="e">
        <f>ხარჯები!#REF!</f>
        <v>#REF!</v>
      </c>
      <c r="ELQ33" s="66" t="e">
        <f>ხარჯები!#REF!</f>
        <v>#REF!</v>
      </c>
      <c r="ELR33" s="66" t="e">
        <f>ხარჯები!#REF!</f>
        <v>#REF!</v>
      </c>
      <c r="ELS33" s="66" t="e">
        <f>ხარჯები!#REF!</f>
        <v>#REF!</v>
      </c>
      <c r="ELT33" s="66" t="e">
        <f>ხარჯები!#REF!</f>
        <v>#REF!</v>
      </c>
      <c r="ELU33" s="66" t="e">
        <f>ხარჯები!#REF!</f>
        <v>#REF!</v>
      </c>
      <c r="ELV33" s="66" t="e">
        <f>ხარჯები!#REF!</f>
        <v>#REF!</v>
      </c>
      <c r="ELW33" s="66" t="e">
        <f>ხარჯები!#REF!</f>
        <v>#REF!</v>
      </c>
      <c r="ELX33" s="66" t="e">
        <f>ხარჯები!#REF!</f>
        <v>#REF!</v>
      </c>
      <c r="ELY33" s="66" t="e">
        <f>ხარჯები!#REF!</f>
        <v>#REF!</v>
      </c>
      <c r="ELZ33" s="66" t="e">
        <f>ხარჯები!#REF!</f>
        <v>#REF!</v>
      </c>
      <c r="EMA33" s="66" t="e">
        <f>ხარჯები!#REF!</f>
        <v>#REF!</v>
      </c>
      <c r="EMB33" s="66" t="e">
        <f>ხარჯები!#REF!</f>
        <v>#REF!</v>
      </c>
      <c r="EMC33" s="66" t="e">
        <f>ხარჯები!#REF!</f>
        <v>#REF!</v>
      </c>
      <c r="EMD33" s="66" t="e">
        <f>ხარჯები!#REF!</f>
        <v>#REF!</v>
      </c>
      <c r="EME33" s="66" t="e">
        <f>ხარჯები!#REF!</f>
        <v>#REF!</v>
      </c>
      <c r="EMF33" s="66" t="e">
        <f>ხარჯები!#REF!</f>
        <v>#REF!</v>
      </c>
      <c r="EMG33" s="66" t="e">
        <f>ხარჯები!#REF!</f>
        <v>#REF!</v>
      </c>
      <c r="EMH33" s="66" t="e">
        <f>ხარჯები!#REF!</f>
        <v>#REF!</v>
      </c>
      <c r="EMI33" s="66" t="e">
        <f>ხარჯები!#REF!</f>
        <v>#REF!</v>
      </c>
      <c r="EMJ33" s="66" t="e">
        <f>ხარჯები!#REF!</f>
        <v>#REF!</v>
      </c>
      <c r="EMK33" s="66" t="e">
        <f>ხარჯები!#REF!</f>
        <v>#REF!</v>
      </c>
      <c r="EML33" s="66" t="e">
        <f>ხარჯები!#REF!</f>
        <v>#REF!</v>
      </c>
      <c r="EMM33" s="66" t="e">
        <f>ხარჯები!#REF!</f>
        <v>#REF!</v>
      </c>
      <c r="EMN33" s="66" t="e">
        <f>ხარჯები!#REF!</f>
        <v>#REF!</v>
      </c>
      <c r="EMO33" s="66" t="e">
        <f>ხარჯები!#REF!</f>
        <v>#REF!</v>
      </c>
      <c r="EMP33" s="66" t="e">
        <f>ხარჯები!#REF!</f>
        <v>#REF!</v>
      </c>
      <c r="EMQ33" s="66" t="e">
        <f>ხარჯები!#REF!</f>
        <v>#REF!</v>
      </c>
      <c r="EMR33" s="66" t="e">
        <f>ხარჯები!#REF!</f>
        <v>#REF!</v>
      </c>
      <c r="EMS33" s="66" t="e">
        <f>ხარჯები!#REF!</f>
        <v>#REF!</v>
      </c>
      <c r="EMT33" s="66" t="e">
        <f>ხარჯები!#REF!</f>
        <v>#REF!</v>
      </c>
      <c r="EMU33" s="66" t="e">
        <f>ხარჯები!#REF!</f>
        <v>#REF!</v>
      </c>
      <c r="EMV33" s="66" t="e">
        <f>ხარჯები!#REF!</f>
        <v>#REF!</v>
      </c>
      <c r="EMW33" s="66" t="e">
        <f>ხარჯები!#REF!</f>
        <v>#REF!</v>
      </c>
      <c r="EMX33" s="66" t="e">
        <f>ხარჯები!#REF!</f>
        <v>#REF!</v>
      </c>
      <c r="EMY33" s="66" t="e">
        <f>ხარჯები!#REF!</f>
        <v>#REF!</v>
      </c>
      <c r="EMZ33" s="66" t="e">
        <f>ხარჯები!#REF!</f>
        <v>#REF!</v>
      </c>
      <c r="ENA33" s="66" t="e">
        <f>ხარჯები!#REF!</f>
        <v>#REF!</v>
      </c>
      <c r="ENB33" s="66" t="e">
        <f>ხარჯები!#REF!</f>
        <v>#REF!</v>
      </c>
      <c r="ENC33" s="66" t="e">
        <f>ხარჯები!#REF!</f>
        <v>#REF!</v>
      </c>
      <c r="END33" s="66" t="e">
        <f>ხარჯები!#REF!</f>
        <v>#REF!</v>
      </c>
      <c r="ENE33" s="66" t="e">
        <f>ხარჯები!#REF!</f>
        <v>#REF!</v>
      </c>
      <c r="ENF33" s="66" t="e">
        <f>ხარჯები!#REF!</f>
        <v>#REF!</v>
      </c>
      <c r="ENG33" s="66" t="e">
        <f>ხარჯები!#REF!</f>
        <v>#REF!</v>
      </c>
      <c r="ENH33" s="66" t="e">
        <f>ხარჯები!#REF!</f>
        <v>#REF!</v>
      </c>
      <c r="ENI33" s="66" t="e">
        <f>ხარჯები!#REF!</f>
        <v>#REF!</v>
      </c>
      <c r="ENJ33" s="66" t="e">
        <f>ხარჯები!#REF!</f>
        <v>#REF!</v>
      </c>
      <c r="ENK33" s="66" t="e">
        <f>ხარჯები!#REF!</f>
        <v>#REF!</v>
      </c>
      <c r="ENL33" s="66" t="e">
        <f>ხარჯები!#REF!</f>
        <v>#REF!</v>
      </c>
      <c r="ENM33" s="66" t="e">
        <f>ხარჯები!#REF!</f>
        <v>#REF!</v>
      </c>
      <c r="ENN33" s="66" t="e">
        <f>ხარჯები!#REF!</f>
        <v>#REF!</v>
      </c>
      <c r="ENO33" s="66" t="e">
        <f>ხარჯები!#REF!</f>
        <v>#REF!</v>
      </c>
      <c r="ENP33" s="66" t="e">
        <f>ხარჯები!#REF!</f>
        <v>#REF!</v>
      </c>
      <c r="ENQ33" s="66" t="e">
        <f>ხარჯები!#REF!</f>
        <v>#REF!</v>
      </c>
      <c r="ENR33" s="66" t="e">
        <f>ხარჯები!#REF!</f>
        <v>#REF!</v>
      </c>
      <c r="ENS33" s="66" t="e">
        <f>ხარჯები!#REF!</f>
        <v>#REF!</v>
      </c>
      <c r="ENT33" s="66" t="e">
        <f>ხარჯები!#REF!</f>
        <v>#REF!</v>
      </c>
      <c r="ENU33" s="66" t="e">
        <f>ხარჯები!#REF!</f>
        <v>#REF!</v>
      </c>
      <c r="ENV33" s="66" t="e">
        <f>ხარჯები!#REF!</f>
        <v>#REF!</v>
      </c>
      <c r="ENW33" s="66" t="e">
        <f>ხარჯები!#REF!</f>
        <v>#REF!</v>
      </c>
      <c r="ENX33" s="66" t="e">
        <f>ხარჯები!#REF!</f>
        <v>#REF!</v>
      </c>
      <c r="ENY33" s="66" t="e">
        <f>ხარჯები!#REF!</f>
        <v>#REF!</v>
      </c>
      <c r="ENZ33" s="66" t="e">
        <f>ხარჯები!#REF!</f>
        <v>#REF!</v>
      </c>
      <c r="EOA33" s="66" t="e">
        <f>ხარჯები!#REF!</f>
        <v>#REF!</v>
      </c>
      <c r="EOB33" s="66" t="e">
        <f>ხარჯები!#REF!</f>
        <v>#REF!</v>
      </c>
      <c r="EOC33" s="66" t="e">
        <f>ხარჯები!#REF!</f>
        <v>#REF!</v>
      </c>
      <c r="EOD33" s="66" t="e">
        <f>ხარჯები!#REF!</f>
        <v>#REF!</v>
      </c>
      <c r="EOE33" s="66" t="e">
        <f>ხარჯები!#REF!</f>
        <v>#REF!</v>
      </c>
      <c r="EOF33" s="66" t="e">
        <f>ხარჯები!#REF!</f>
        <v>#REF!</v>
      </c>
      <c r="EOG33" s="66" t="e">
        <f>ხარჯები!#REF!</f>
        <v>#REF!</v>
      </c>
      <c r="EOH33" s="66" t="e">
        <f>ხარჯები!#REF!</f>
        <v>#REF!</v>
      </c>
      <c r="EOI33" s="66" t="e">
        <f>ხარჯები!#REF!</f>
        <v>#REF!</v>
      </c>
      <c r="EOJ33" s="66" t="e">
        <f>ხარჯები!#REF!</f>
        <v>#REF!</v>
      </c>
      <c r="EOK33" s="66" t="e">
        <f>ხარჯები!#REF!</f>
        <v>#REF!</v>
      </c>
      <c r="EOL33" s="66" t="e">
        <f>ხარჯები!#REF!</f>
        <v>#REF!</v>
      </c>
      <c r="EOM33" s="66" t="e">
        <f>ხარჯები!#REF!</f>
        <v>#REF!</v>
      </c>
      <c r="EON33" s="66" t="e">
        <f>ხარჯები!#REF!</f>
        <v>#REF!</v>
      </c>
      <c r="EOO33" s="66" t="e">
        <f>ხარჯები!#REF!</f>
        <v>#REF!</v>
      </c>
      <c r="EOP33" s="66" t="e">
        <f>ხარჯები!#REF!</f>
        <v>#REF!</v>
      </c>
      <c r="EOQ33" s="66" t="e">
        <f>ხარჯები!#REF!</f>
        <v>#REF!</v>
      </c>
      <c r="EOR33" s="66" t="e">
        <f>ხარჯები!#REF!</f>
        <v>#REF!</v>
      </c>
      <c r="EOS33" s="66" t="e">
        <f>ხარჯები!#REF!</f>
        <v>#REF!</v>
      </c>
      <c r="EOT33" s="66" t="e">
        <f>ხარჯები!#REF!</f>
        <v>#REF!</v>
      </c>
      <c r="EOU33" s="66" t="e">
        <f>ხარჯები!#REF!</f>
        <v>#REF!</v>
      </c>
      <c r="EOV33" s="66" t="e">
        <f>ხარჯები!#REF!</f>
        <v>#REF!</v>
      </c>
      <c r="EOW33" s="66" t="e">
        <f>ხარჯები!#REF!</f>
        <v>#REF!</v>
      </c>
      <c r="EOX33" s="66" t="e">
        <f>ხარჯები!#REF!</f>
        <v>#REF!</v>
      </c>
      <c r="EOY33" s="66" t="e">
        <f>ხარჯები!#REF!</f>
        <v>#REF!</v>
      </c>
      <c r="EOZ33" s="66" t="e">
        <f>ხარჯები!#REF!</f>
        <v>#REF!</v>
      </c>
      <c r="EPA33" s="66" t="e">
        <f>ხარჯები!#REF!</f>
        <v>#REF!</v>
      </c>
      <c r="EPB33" s="66" t="e">
        <f>ხარჯები!#REF!</f>
        <v>#REF!</v>
      </c>
      <c r="EPC33" s="66" t="e">
        <f>ხარჯები!#REF!</f>
        <v>#REF!</v>
      </c>
      <c r="EPD33" s="66" t="e">
        <f>ხარჯები!#REF!</f>
        <v>#REF!</v>
      </c>
      <c r="EPE33" s="66" t="e">
        <f>ხარჯები!#REF!</f>
        <v>#REF!</v>
      </c>
      <c r="EPF33" s="66" t="e">
        <f>ხარჯები!#REF!</f>
        <v>#REF!</v>
      </c>
      <c r="EPG33" s="66" t="e">
        <f>ხარჯები!#REF!</f>
        <v>#REF!</v>
      </c>
      <c r="EPH33" s="66" t="e">
        <f>ხარჯები!#REF!</f>
        <v>#REF!</v>
      </c>
      <c r="EPI33" s="66" t="e">
        <f>ხარჯები!#REF!</f>
        <v>#REF!</v>
      </c>
      <c r="EPJ33" s="66" t="e">
        <f>ხარჯები!#REF!</f>
        <v>#REF!</v>
      </c>
      <c r="EPK33" s="66" t="e">
        <f>ხარჯები!#REF!</f>
        <v>#REF!</v>
      </c>
      <c r="EPL33" s="66" t="e">
        <f>ხარჯები!#REF!</f>
        <v>#REF!</v>
      </c>
      <c r="EPM33" s="66" t="e">
        <f>ხარჯები!#REF!</f>
        <v>#REF!</v>
      </c>
      <c r="EPN33" s="66" t="e">
        <f>ხარჯები!#REF!</f>
        <v>#REF!</v>
      </c>
      <c r="EPO33" s="66" t="e">
        <f>ხარჯები!#REF!</f>
        <v>#REF!</v>
      </c>
      <c r="EPP33" s="66" t="e">
        <f>ხარჯები!#REF!</f>
        <v>#REF!</v>
      </c>
      <c r="EPQ33" s="66" t="e">
        <f>ხარჯები!#REF!</f>
        <v>#REF!</v>
      </c>
      <c r="EPR33" s="66" t="e">
        <f>ხარჯები!#REF!</f>
        <v>#REF!</v>
      </c>
      <c r="EPS33" s="66" t="e">
        <f>ხარჯები!#REF!</f>
        <v>#REF!</v>
      </c>
      <c r="EPT33" s="66" t="e">
        <f>ხარჯები!#REF!</f>
        <v>#REF!</v>
      </c>
      <c r="EPU33" s="66" t="e">
        <f>ხარჯები!#REF!</f>
        <v>#REF!</v>
      </c>
      <c r="EPV33" s="66" t="e">
        <f>ხარჯები!#REF!</f>
        <v>#REF!</v>
      </c>
      <c r="EPW33" s="66" t="e">
        <f>ხარჯები!#REF!</f>
        <v>#REF!</v>
      </c>
      <c r="EPX33" s="66" t="e">
        <f>ხარჯები!#REF!</f>
        <v>#REF!</v>
      </c>
      <c r="EPY33" s="66" t="e">
        <f>ხარჯები!#REF!</f>
        <v>#REF!</v>
      </c>
      <c r="EPZ33" s="66" t="e">
        <f>ხარჯები!#REF!</f>
        <v>#REF!</v>
      </c>
      <c r="EQA33" s="66" t="e">
        <f>ხარჯები!#REF!</f>
        <v>#REF!</v>
      </c>
      <c r="EQB33" s="66" t="e">
        <f>ხარჯები!#REF!</f>
        <v>#REF!</v>
      </c>
      <c r="EQC33" s="66" t="e">
        <f>ხარჯები!#REF!</f>
        <v>#REF!</v>
      </c>
      <c r="EQD33" s="66" t="e">
        <f>ხარჯები!#REF!</f>
        <v>#REF!</v>
      </c>
      <c r="EQE33" s="66" t="e">
        <f>ხარჯები!#REF!</f>
        <v>#REF!</v>
      </c>
      <c r="EQF33" s="66" t="e">
        <f>ხარჯები!#REF!</f>
        <v>#REF!</v>
      </c>
      <c r="EQG33" s="66" t="e">
        <f>ხარჯები!#REF!</f>
        <v>#REF!</v>
      </c>
      <c r="EQH33" s="66" t="e">
        <f>ხარჯები!#REF!</f>
        <v>#REF!</v>
      </c>
      <c r="EQI33" s="66" t="e">
        <f>ხარჯები!#REF!</f>
        <v>#REF!</v>
      </c>
      <c r="EQJ33" s="66" t="e">
        <f>ხარჯები!#REF!</f>
        <v>#REF!</v>
      </c>
      <c r="EQK33" s="66" t="e">
        <f>ხარჯები!#REF!</f>
        <v>#REF!</v>
      </c>
      <c r="EQL33" s="66" t="e">
        <f>ხარჯები!#REF!</f>
        <v>#REF!</v>
      </c>
      <c r="EQM33" s="66" t="e">
        <f>ხარჯები!#REF!</f>
        <v>#REF!</v>
      </c>
      <c r="EQN33" s="66" t="e">
        <f>ხარჯები!#REF!</f>
        <v>#REF!</v>
      </c>
      <c r="EQO33" s="66" t="e">
        <f>ხარჯები!#REF!</f>
        <v>#REF!</v>
      </c>
      <c r="EQP33" s="66" t="e">
        <f>ხარჯები!#REF!</f>
        <v>#REF!</v>
      </c>
      <c r="EQQ33" s="66" t="e">
        <f>ხარჯები!#REF!</f>
        <v>#REF!</v>
      </c>
      <c r="EQR33" s="66" t="e">
        <f>ხარჯები!#REF!</f>
        <v>#REF!</v>
      </c>
      <c r="EQS33" s="66" t="e">
        <f>ხარჯები!#REF!</f>
        <v>#REF!</v>
      </c>
      <c r="EQT33" s="66" t="e">
        <f>ხარჯები!#REF!</f>
        <v>#REF!</v>
      </c>
      <c r="EQU33" s="66" t="e">
        <f>ხარჯები!#REF!</f>
        <v>#REF!</v>
      </c>
      <c r="EQV33" s="66" t="e">
        <f>ხარჯები!#REF!</f>
        <v>#REF!</v>
      </c>
      <c r="EQW33" s="66" t="e">
        <f>ხარჯები!#REF!</f>
        <v>#REF!</v>
      </c>
      <c r="EQX33" s="66" t="e">
        <f>ხარჯები!#REF!</f>
        <v>#REF!</v>
      </c>
      <c r="EQY33" s="66" t="e">
        <f>ხარჯები!#REF!</f>
        <v>#REF!</v>
      </c>
      <c r="EQZ33" s="66" t="e">
        <f>ხარჯები!#REF!</f>
        <v>#REF!</v>
      </c>
      <c r="ERA33" s="66" t="e">
        <f>ხარჯები!#REF!</f>
        <v>#REF!</v>
      </c>
      <c r="ERB33" s="66" t="e">
        <f>ხარჯები!#REF!</f>
        <v>#REF!</v>
      </c>
      <c r="ERC33" s="66" t="e">
        <f>ხარჯები!#REF!</f>
        <v>#REF!</v>
      </c>
      <c r="ERD33" s="66" t="e">
        <f>ხარჯები!#REF!</f>
        <v>#REF!</v>
      </c>
      <c r="ERE33" s="66" t="e">
        <f>ხარჯები!#REF!</f>
        <v>#REF!</v>
      </c>
      <c r="ERF33" s="66" t="e">
        <f>ხარჯები!#REF!</f>
        <v>#REF!</v>
      </c>
      <c r="ERG33" s="66" t="e">
        <f>ხარჯები!#REF!</f>
        <v>#REF!</v>
      </c>
      <c r="ERH33" s="66" t="e">
        <f>ხარჯები!#REF!</f>
        <v>#REF!</v>
      </c>
      <c r="ERI33" s="66" t="e">
        <f>ხარჯები!#REF!</f>
        <v>#REF!</v>
      </c>
      <c r="ERJ33" s="66" t="e">
        <f>ხარჯები!#REF!</f>
        <v>#REF!</v>
      </c>
      <c r="ERK33" s="66" t="e">
        <f>ხარჯები!#REF!</f>
        <v>#REF!</v>
      </c>
      <c r="ERL33" s="66" t="e">
        <f>ხარჯები!#REF!</f>
        <v>#REF!</v>
      </c>
      <c r="ERM33" s="66" t="e">
        <f>ხარჯები!#REF!</f>
        <v>#REF!</v>
      </c>
      <c r="ERN33" s="66" t="e">
        <f>ხარჯები!#REF!</f>
        <v>#REF!</v>
      </c>
      <c r="ERO33" s="66" t="e">
        <f>ხარჯები!#REF!</f>
        <v>#REF!</v>
      </c>
      <c r="ERP33" s="66" t="e">
        <f>ხარჯები!#REF!</f>
        <v>#REF!</v>
      </c>
      <c r="ERQ33" s="66" t="e">
        <f>ხარჯები!#REF!</f>
        <v>#REF!</v>
      </c>
      <c r="ERR33" s="66" t="e">
        <f>ხარჯები!#REF!</f>
        <v>#REF!</v>
      </c>
      <c r="ERS33" s="66" t="e">
        <f>ხარჯები!#REF!</f>
        <v>#REF!</v>
      </c>
      <c r="ERT33" s="66" t="e">
        <f>ხარჯები!#REF!</f>
        <v>#REF!</v>
      </c>
      <c r="ERU33" s="66" t="e">
        <f>ხარჯები!#REF!</f>
        <v>#REF!</v>
      </c>
      <c r="ERV33" s="66" t="e">
        <f>ხარჯები!#REF!</f>
        <v>#REF!</v>
      </c>
      <c r="ERW33" s="66" t="e">
        <f>ხარჯები!#REF!</f>
        <v>#REF!</v>
      </c>
      <c r="ERX33" s="66" t="e">
        <f>ხარჯები!#REF!</f>
        <v>#REF!</v>
      </c>
      <c r="ERY33" s="66" t="e">
        <f>ხარჯები!#REF!</f>
        <v>#REF!</v>
      </c>
      <c r="ERZ33" s="66" t="e">
        <f>ხარჯები!#REF!</f>
        <v>#REF!</v>
      </c>
      <c r="ESA33" s="66" t="e">
        <f>ხარჯები!#REF!</f>
        <v>#REF!</v>
      </c>
      <c r="ESB33" s="66" t="e">
        <f>ხარჯები!#REF!</f>
        <v>#REF!</v>
      </c>
      <c r="ESC33" s="66" t="e">
        <f>ხარჯები!#REF!</f>
        <v>#REF!</v>
      </c>
      <c r="ESD33" s="66" t="e">
        <f>ხარჯები!#REF!</f>
        <v>#REF!</v>
      </c>
      <c r="ESE33" s="66" t="e">
        <f>ხარჯები!#REF!</f>
        <v>#REF!</v>
      </c>
      <c r="ESF33" s="66" t="e">
        <f>ხარჯები!#REF!</f>
        <v>#REF!</v>
      </c>
      <c r="ESG33" s="66" t="e">
        <f>ხარჯები!#REF!</f>
        <v>#REF!</v>
      </c>
      <c r="ESH33" s="66" t="e">
        <f>ხარჯები!#REF!</f>
        <v>#REF!</v>
      </c>
      <c r="ESI33" s="66" t="e">
        <f>ხარჯები!#REF!</f>
        <v>#REF!</v>
      </c>
      <c r="ESJ33" s="66" t="e">
        <f>ხარჯები!#REF!</f>
        <v>#REF!</v>
      </c>
      <c r="ESK33" s="66" t="e">
        <f>ხარჯები!#REF!</f>
        <v>#REF!</v>
      </c>
      <c r="ESL33" s="66" t="e">
        <f>ხარჯები!#REF!</f>
        <v>#REF!</v>
      </c>
      <c r="ESM33" s="66" t="e">
        <f>ხარჯები!#REF!</f>
        <v>#REF!</v>
      </c>
      <c r="ESN33" s="66" t="e">
        <f>ხარჯები!#REF!</f>
        <v>#REF!</v>
      </c>
      <c r="ESO33" s="66" t="e">
        <f>ხარჯები!#REF!</f>
        <v>#REF!</v>
      </c>
      <c r="ESP33" s="66" t="e">
        <f>ხარჯები!#REF!</f>
        <v>#REF!</v>
      </c>
      <c r="ESQ33" s="66" t="e">
        <f>ხარჯები!#REF!</f>
        <v>#REF!</v>
      </c>
      <c r="ESR33" s="66" t="e">
        <f>ხარჯები!#REF!</f>
        <v>#REF!</v>
      </c>
      <c r="ESS33" s="66" t="e">
        <f>ხარჯები!#REF!</f>
        <v>#REF!</v>
      </c>
      <c r="EST33" s="66" t="e">
        <f>ხარჯები!#REF!</f>
        <v>#REF!</v>
      </c>
      <c r="ESU33" s="66" t="e">
        <f>ხარჯები!#REF!</f>
        <v>#REF!</v>
      </c>
      <c r="ESV33" s="66" t="e">
        <f>ხარჯები!#REF!</f>
        <v>#REF!</v>
      </c>
      <c r="ESW33" s="66" t="e">
        <f>ხარჯები!#REF!</f>
        <v>#REF!</v>
      </c>
      <c r="ESX33" s="66" t="e">
        <f>ხარჯები!#REF!</f>
        <v>#REF!</v>
      </c>
      <c r="ESY33" s="66" t="e">
        <f>ხარჯები!#REF!</f>
        <v>#REF!</v>
      </c>
      <c r="ESZ33" s="66" t="e">
        <f>ხარჯები!#REF!</f>
        <v>#REF!</v>
      </c>
      <c r="ETA33" s="66" t="e">
        <f>ხარჯები!#REF!</f>
        <v>#REF!</v>
      </c>
      <c r="ETB33" s="66" t="e">
        <f>ხარჯები!#REF!</f>
        <v>#REF!</v>
      </c>
      <c r="ETC33" s="66" t="e">
        <f>ხარჯები!#REF!</f>
        <v>#REF!</v>
      </c>
      <c r="ETD33" s="66" t="e">
        <f>ხარჯები!#REF!</f>
        <v>#REF!</v>
      </c>
      <c r="ETE33" s="66" t="e">
        <f>ხარჯები!#REF!</f>
        <v>#REF!</v>
      </c>
      <c r="ETF33" s="66" t="e">
        <f>ხარჯები!#REF!</f>
        <v>#REF!</v>
      </c>
      <c r="ETG33" s="66" t="e">
        <f>ხარჯები!#REF!</f>
        <v>#REF!</v>
      </c>
      <c r="ETH33" s="66" t="e">
        <f>ხარჯები!#REF!</f>
        <v>#REF!</v>
      </c>
      <c r="ETI33" s="66" t="e">
        <f>ხარჯები!#REF!</f>
        <v>#REF!</v>
      </c>
      <c r="ETJ33" s="66" t="e">
        <f>ხარჯები!#REF!</f>
        <v>#REF!</v>
      </c>
      <c r="ETK33" s="66" t="e">
        <f>ხარჯები!#REF!</f>
        <v>#REF!</v>
      </c>
      <c r="ETL33" s="66" t="e">
        <f>ხარჯები!#REF!</f>
        <v>#REF!</v>
      </c>
      <c r="ETM33" s="66" t="e">
        <f>ხარჯები!#REF!</f>
        <v>#REF!</v>
      </c>
      <c r="ETN33" s="66" t="e">
        <f>ხარჯები!#REF!</f>
        <v>#REF!</v>
      </c>
      <c r="ETO33" s="66" t="e">
        <f>ხარჯები!#REF!</f>
        <v>#REF!</v>
      </c>
      <c r="ETP33" s="66" t="e">
        <f>ხარჯები!#REF!</f>
        <v>#REF!</v>
      </c>
      <c r="ETQ33" s="66" t="e">
        <f>ხარჯები!#REF!</f>
        <v>#REF!</v>
      </c>
      <c r="ETR33" s="66" t="e">
        <f>ხარჯები!#REF!</f>
        <v>#REF!</v>
      </c>
      <c r="ETS33" s="66" t="e">
        <f>ხარჯები!#REF!</f>
        <v>#REF!</v>
      </c>
      <c r="ETT33" s="66" t="e">
        <f>ხარჯები!#REF!</f>
        <v>#REF!</v>
      </c>
      <c r="ETU33" s="66" t="e">
        <f>ხარჯები!#REF!</f>
        <v>#REF!</v>
      </c>
      <c r="ETV33" s="66" t="e">
        <f>ხარჯები!#REF!</f>
        <v>#REF!</v>
      </c>
      <c r="ETW33" s="66" t="e">
        <f>ხარჯები!#REF!</f>
        <v>#REF!</v>
      </c>
      <c r="ETX33" s="66" t="e">
        <f>ხარჯები!#REF!</f>
        <v>#REF!</v>
      </c>
      <c r="ETY33" s="66" t="e">
        <f>ხარჯები!#REF!</f>
        <v>#REF!</v>
      </c>
      <c r="ETZ33" s="66" t="e">
        <f>ხარჯები!#REF!</f>
        <v>#REF!</v>
      </c>
      <c r="EUA33" s="66" t="e">
        <f>ხარჯები!#REF!</f>
        <v>#REF!</v>
      </c>
      <c r="EUB33" s="66" t="e">
        <f>ხარჯები!#REF!</f>
        <v>#REF!</v>
      </c>
      <c r="EUC33" s="66" t="e">
        <f>ხარჯები!#REF!</f>
        <v>#REF!</v>
      </c>
      <c r="EUD33" s="66" t="e">
        <f>ხარჯები!#REF!</f>
        <v>#REF!</v>
      </c>
      <c r="EUE33" s="66" t="e">
        <f>ხარჯები!#REF!</f>
        <v>#REF!</v>
      </c>
      <c r="EUF33" s="66" t="e">
        <f>ხარჯები!#REF!</f>
        <v>#REF!</v>
      </c>
      <c r="EUG33" s="66" t="e">
        <f>ხარჯები!#REF!</f>
        <v>#REF!</v>
      </c>
      <c r="EUH33" s="66" t="e">
        <f>ხარჯები!#REF!</f>
        <v>#REF!</v>
      </c>
      <c r="EUI33" s="66" t="e">
        <f>ხარჯები!#REF!</f>
        <v>#REF!</v>
      </c>
      <c r="EUJ33" s="66" t="e">
        <f>ხარჯები!#REF!</f>
        <v>#REF!</v>
      </c>
      <c r="EUK33" s="66" t="e">
        <f>ხარჯები!#REF!</f>
        <v>#REF!</v>
      </c>
      <c r="EUL33" s="66" t="e">
        <f>ხარჯები!#REF!</f>
        <v>#REF!</v>
      </c>
      <c r="EUM33" s="66" t="e">
        <f>ხარჯები!#REF!</f>
        <v>#REF!</v>
      </c>
      <c r="EUN33" s="66" t="e">
        <f>ხარჯები!#REF!</f>
        <v>#REF!</v>
      </c>
      <c r="EUO33" s="66" t="e">
        <f>ხარჯები!#REF!</f>
        <v>#REF!</v>
      </c>
      <c r="EUP33" s="66" t="e">
        <f>ხარჯები!#REF!</f>
        <v>#REF!</v>
      </c>
      <c r="EUQ33" s="66" t="e">
        <f>ხარჯები!#REF!</f>
        <v>#REF!</v>
      </c>
      <c r="EUR33" s="66" t="e">
        <f>ხარჯები!#REF!</f>
        <v>#REF!</v>
      </c>
      <c r="EUS33" s="66" t="e">
        <f>ხარჯები!#REF!</f>
        <v>#REF!</v>
      </c>
      <c r="EUT33" s="66" t="e">
        <f>ხარჯები!#REF!</f>
        <v>#REF!</v>
      </c>
      <c r="EUU33" s="66" t="e">
        <f>ხარჯები!#REF!</f>
        <v>#REF!</v>
      </c>
      <c r="EUV33" s="66" t="e">
        <f>ხარჯები!#REF!</f>
        <v>#REF!</v>
      </c>
      <c r="EUW33" s="66" t="e">
        <f>ხარჯები!#REF!</f>
        <v>#REF!</v>
      </c>
      <c r="EUX33" s="66" t="e">
        <f>ხარჯები!#REF!</f>
        <v>#REF!</v>
      </c>
      <c r="EUY33" s="66" t="e">
        <f>ხარჯები!#REF!</f>
        <v>#REF!</v>
      </c>
      <c r="EUZ33" s="66" t="e">
        <f>ხარჯები!#REF!</f>
        <v>#REF!</v>
      </c>
      <c r="EVA33" s="66" t="e">
        <f>ხარჯები!#REF!</f>
        <v>#REF!</v>
      </c>
      <c r="EVB33" s="66" t="e">
        <f>ხარჯები!#REF!</f>
        <v>#REF!</v>
      </c>
      <c r="EVC33" s="66" t="e">
        <f>ხარჯები!#REF!</f>
        <v>#REF!</v>
      </c>
      <c r="EVD33" s="66" t="e">
        <f>ხარჯები!#REF!</f>
        <v>#REF!</v>
      </c>
      <c r="EVE33" s="66" t="e">
        <f>ხარჯები!#REF!</f>
        <v>#REF!</v>
      </c>
      <c r="EVF33" s="66" t="e">
        <f>ხარჯები!#REF!</f>
        <v>#REF!</v>
      </c>
      <c r="EVG33" s="66" t="e">
        <f>ხარჯები!#REF!</f>
        <v>#REF!</v>
      </c>
      <c r="EVH33" s="66" t="e">
        <f>ხარჯები!#REF!</f>
        <v>#REF!</v>
      </c>
      <c r="EVI33" s="66" t="e">
        <f>ხარჯები!#REF!</f>
        <v>#REF!</v>
      </c>
      <c r="EVJ33" s="66" t="e">
        <f>ხარჯები!#REF!</f>
        <v>#REF!</v>
      </c>
      <c r="EVK33" s="66" t="e">
        <f>ხარჯები!#REF!</f>
        <v>#REF!</v>
      </c>
      <c r="EVL33" s="66" t="e">
        <f>ხარჯები!#REF!</f>
        <v>#REF!</v>
      </c>
      <c r="EVM33" s="66" t="e">
        <f>ხარჯები!#REF!</f>
        <v>#REF!</v>
      </c>
      <c r="EVN33" s="66" t="e">
        <f>ხარჯები!#REF!</f>
        <v>#REF!</v>
      </c>
      <c r="EVO33" s="66" t="e">
        <f>ხარჯები!#REF!</f>
        <v>#REF!</v>
      </c>
      <c r="EVP33" s="66" t="e">
        <f>ხარჯები!#REF!</f>
        <v>#REF!</v>
      </c>
      <c r="EVQ33" s="66" t="e">
        <f>ხარჯები!#REF!</f>
        <v>#REF!</v>
      </c>
      <c r="EVR33" s="66" t="e">
        <f>ხარჯები!#REF!</f>
        <v>#REF!</v>
      </c>
      <c r="EVS33" s="66" t="e">
        <f>ხარჯები!#REF!</f>
        <v>#REF!</v>
      </c>
      <c r="EVT33" s="66" t="e">
        <f>ხარჯები!#REF!</f>
        <v>#REF!</v>
      </c>
      <c r="EVU33" s="66" t="e">
        <f>ხარჯები!#REF!</f>
        <v>#REF!</v>
      </c>
      <c r="EVV33" s="66" t="e">
        <f>ხარჯები!#REF!</f>
        <v>#REF!</v>
      </c>
      <c r="EVW33" s="66" t="e">
        <f>ხარჯები!#REF!</f>
        <v>#REF!</v>
      </c>
      <c r="EVX33" s="66" t="e">
        <f>ხარჯები!#REF!</f>
        <v>#REF!</v>
      </c>
      <c r="EVY33" s="66" t="e">
        <f>ხარჯები!#REF!</f>
        <v>#REF!</v>
      </c>
      <c r="EVZ33" s="66" t="e">
        <f>ხარჯები!#REF!</f>
        <v>#REF!</v>
      </c>
      <c r="EWA33" s="66" t="e">
        <f>ხარჯები!#REF!</f>
        <v>#REF!</v>
      </c>
      <c r="EWB33" s="66" t="e">
        <f>ხარჯები!#REF!</f>
        <v>#REF!</v>
      </c>
      <c r="EWC33" s="66" t="e">
        <f>ხარჯები!#REF!</f>
        <v>#REF!</v>
      </c>
      <c r="EWD33" s="66" t="e">
        <f>ხარჯები!#REF!</f>
        <v>#REF!</v>
      </c>
      <c r="EWE33" s="66" t="e">
        <f>ხარჯები!#REF!</f>
        <v>#REF!</v>
      </c>
      <c r="EWF33" s="66" t="e">
        <f>ხარჯები!#REF!</f>
        <v>#REF!</v>
      </c>
      <c r="EWG33" s="66" t="e">
        <f>ხარჯები!#REF!</f>
        <v>#REF!</v>
      </c>
      <c r="EWH33" s="66" t="e">
        <f>ხარჯები!#REF!</f>
        <v>#REF!</v>
      </c>
      <c r="EWI33" s="66" t="e">
        <f>ხარჯები!#REF!</f>
        <v>#REF!</v>
      </c>
      <c r="EWJ33" s="66" t="e">
        <f>ხარჯები!#REF!</f>
        <v>#REF!</v>
      </c>
      <c r="EWK33" s="66" t="e">
        <f>ხარჯები!#REF!</f>
        <v>#REF!</v>
      </c>
      <c r="EWL33" s="66" t="e">
        <f>ხარჯები!#REF!</f>
        <v>#REF!</v>
      </c>
      <c r="EWM33" s="66" t="e">
        <f>ხარჯები!#REF!</f>
        <v>#REF!</v>
      </c>
      <c r="EWN33" s="66" t="e">
        <f>ხარჯები!#REF!</f>
        <v>#REF!</v>
      </c>
      <c r="EWO33" s="66" t="e">
        <f>ხარჯები!#REF!</f>
        <v>#REF!</v>
      </c>
      <c r="EWP33" s="66" t="e">
        <f>ხარჯები!#REF!</f>
        <v>#REF!</v>
      </c>
      <c r="EWQ33" s="66" t="e">
        <f>ხარჯები!#REF!</f>
        <v>#REF!</v>
      </c>
      <c r="EWR33" s="66" t="e">
        <f>ხარჯები!#REF!</f>
        <v>#REF!</v>
      </c>
      <c r="EWS33" s="66" t="e">
        <f>ხარჯები!#REF!</f>
        <v>#REF!</v>
      </c>
      <c r="EWT33" s="66" t="e">
        <f>ხარჯები!#REF!</f>
        <v>#REF!</v>
      </c>
      <c r="EWU33" s="66" t="e">
        <f>ხარჯები!#REF!</f>
        <v>#REF!</v>
      </c>
      <c r="EWV33" s="66" t="e">
        <f>ხარჯები!#REF!</f>
        <v>#REF!</v>
      </c>
      <c r="EWW33" s="66" t="e">
        <f>ხარჯები!#REF!</f>
        <v>#REF!</v>
      </c>
      <c r="EWX33" s="66" t="e">
        <f>ხარჯები!#REF!</f>
        <v>#REF!</v>
      </c>
      <c r="EWY33" s="66" t="e">
        <f>ხარჯები!#REF!</f>
        <v>#REF!</v>
      </c>
      <c r="EWZ33" s="66" t="e">
        <f>ხარჯები!#REF!</f>
        <v>#REF!</v>
      </c>
      <c r="EXA33" s="66" t="e">
        <f>ხარჯები!#REF!</f>
        <v>#REF!</v>
      </c>
      <c r="EXB33" s="66" t="e">
        <f>ხარჯები!#REF!</f>
        <v>#REF!</v>
      </c>
      <c r="EXC33" s="66" t="e">
        <f>ხარჯები!#REF!</f>
        <v>#REF!</v>
      </c>
      <c r="EXD33" s="66" t="e">
        <f>ხარჯები!#REF!</f>
        <v>#REF!</v>
      </c>
      <c r="EXE33" s="66" t="e">
        <f>ხარჯები!#REF!</f>
        <v>#REF!</v>
      </c>
      <c r="EXF33" s="66" t="e">
        <f>ხარჯები!#REF!</f>
        <v>#REF!</v>
      </c>
      <c r="EXG33" s="66" t="e">
        <f>ხარჯები!#REF!</f>
        <v>#REF!</v>
      </c>
      <c r="EXH33" s="66" t="e">
        <f>ხარჯები!#REF!</f>
        <v>#REF!</v>
      </c>
      <c r="EXI33" s="66" t="e">
        <f>ხარჯები!#REF!</f>
        <v>#REF!</v>
      </c>
      <c r="EXJ33" s="66" t="e">
        <f>ხარჯები!#REF!</f>
        <v>#REF!</v>
      </c>
      <c r="EXK33" s="66" t="e">
        <f>ხარჯები!#REF!</f>
        <v>#REF!</v>
      </c>
      <c r="EXL33" s="66" t="e">
        <f>ხარჯები!#REF!</f>
        <v>#REF!</v>
      </c>
      <c r="EXM33" s="66" t="e">
        <f>ხარჯები!#REF!</f>
        <v>#REF!</v>
      </c>
      <c r="EXN33" s="66" t="e">
        <f>ხარჯები!#REF!</f>
        <v>#REF!</v>
      </c>
      <c r="EXO33" s="66" t="e">
        <f>ხარჯები!#REF!</f>
        <v>#REF!</v>
      </c>
      <c r="EXP33" s="66" t="e">
        <f>ხარჯები!#REF!</f>
        <v>#REF!</v>
      </c>
      <c r="EXQ33" s="66" t="e">
        <f>ხარჯები!#REF!</f>
        <v>#REF!</v>
      </c>
      <c r="EXR33" s="66" t="e">
        <f>ხარჯები!#REF!</f>
        <v>#REF!</v>
      </c>
      <c r="EXS33" s="66" t="e">
        <f>ხარჯები!#REF!</f>
        <v>#REF!</v>
      </c>
      <c r="EXT33" s="66" t="e">
        <f>ხარჯები!#REF!</f>
        <v>#REF!</v>
      </c>
      <c r="EXU33" s="66" t="e">
        <f>ხარჯები!#REF!</f>
        <v>#REF!</v>
      </c>
      <c r="EXV33" s="66" t="e">
        <f>ხარჯები!#REF!</f>
        <v>#REF!</v>
      </c>
      <c r="EXW33" s="66" t="e">
        <f>ხარჯები!#REF!</f>
        <v>#REF!</v>
      </c>
      <c r="EXX33" s="66" t="e">
        <f>ხარჯები!#REF!</f>
        <v>#REF!</v>
      </c>
      <c r="EXY33" s="66" t="e">
        <f>ხარჯები!#REF!</f>
        <v>#REF!</v>
      </c>
      <c r="EXZ33" s="66" t="e">
        <f>ხარჯები!#REF!</f>
        <v>#REF!</v>
      </c>
      <c r="EYA33" s="66" t="e">
        <f>ხარჯები!#REF!</f>
        <v>#REF!</v>
      </c>
      <c r="EYB33" s="66" t="e">
        <f>ხარჯები!#REF!</f>
        <v>#REF!</v>
      </c>
      <c r="EYC33" s="66" t="e">
        <f>ხარჯები!#REF!</f>
        <v>#REF!</v>
      </c>
      <c r="EYD33" s="66" t="e">
        <f>ხარჯები!#REF!</f>
        <v>#REF!</v>
      </c>
      <c r="EYE33" s="66" t="e">
        <f>ხარჯები!#REF!</f>
        <v>#REF!</v>
      </c>
      <c r="EYF33" s="66" t="e">
        <f>ხარჯები!#REF!</f>
        <v>#REF!</v>
      </c>
      <c r="EYG33" s="66" t="e">
        <f>ხარჯები!#REF!</f>
        <v>#REF!</v>
      </c>
      <c r="EYH33" s="66" t="e">
        <f>ხარჯები!#REF!</f>
        <v>#REF!</v>
      </c>
      <c r="EYI33" s="66" t="e">
        <f>ხარჯები!#REF!</f>
        <v>#REF!</v>
      </c>
      <c r="EYJ33" s="66" t="e">
        <f>ხარჯები!#REF!</f>
        <v>#REF!</v>
      </c>
      <c r="EYK33" s="66" t="e">
        <f>ხარჯები!#REF!</f>
        <v>#REF!</v>
      </c>
      <c r="EYL33" s="66" t="e">
        <f>ხარჯები!#REF!</f>
        <v>#REF!</v>
      </c>
      <c r="EYM33" s="66" t="e">
        <f>ხარჯები!#REF!</f>
        <v>#REF!</v>
      </c>
      <c r="EYN33" s="66" t="e">
        <f>ხარჯები!#REF!</f>
        <v>#REF!</v>
      </c>
      <c r="EYO33" s="66" t="e">
        <f>ხარჯები!#REF!</f>
        <v>#REF!</v>
      </c>
      <c r="EYP33" s="66" t="e">
        <f>ხარჯები!#REF!</f>
        <v>#REF!</v>
      </c>
      <c r="EYQ33" s="66" t="e">
        <f>ხარჯები!#REF!</f>
        <v>#REF!</v>
      </c>
      <c r="EYR33" s="66" t="e">
        <f>ხარჯები!#REF!</f>
        <v>#REF!</v>
      </c>
      <c r="EYS33" s="66" t="e">
        <f>ხარჯები!#REF!</f>
        <v>#REF!</v>
      </c>
      <c r="EYT33" s="66" t="e">
        <f>ხარჯები!#REF!</f>
        <v>#REF!</v>
      </c>
      <c r="EYU33" s="66" t="e">
        <f>ხარჯები!#REF!</f>
        <v>#REF!</v>
      </c>
      <c r="EYV33" s="66" t="e">
        <f>ხარჯები!#REF!</f>
        <v>#REF!</v>
      </c>
      <c r="EYW33" s="66" t="e">
        <f>ხარჯები!#REF!</f>
        <v>#REF!</v>
      </c>
      <c r="EYX33" s="66" t="e">
        <f>ხარჯები!#REF!</f>
        <v>#REF!</v>
      </c>
      <c r="EYY33" s="66" t="e">
        <f>ხარჯები!#REF!</f>
        <v>#REF!</v>
      </c>
      <c r="EYZ33" s="66" t="e">
        <f>ხარჯები!#REF!</f>
        <v>#REF!</v>
      </c>
      <c r="EZA33" s="66" t="e">
        <f>ხარჯები!#REF!</f>
        <v>#REF!</v>
      </c>
      <c r="EZB33" s="66" t="e">
        <f>ხარჯები!#REF!</f>
        <v>#REF!</v>
      </c>
      <c r="EZC33" s="66" t="e">
        <f>ხარჯები!#REF!</f>
        <v>#REF!</v>
      </c>
      <c r="EZD33" s="66" t="e">
        <f>ხარჯები!#REF!</f>
        <v>#REF!</v>
      </c>
      <c r="EZE33" s="66" t="e">
        <f>ხარჯები!#REF!</f>
        <v>#REF!</v>
      </c>
      <c r="EZF33" s="66" t="e">
        <f>ხარჯები!#REF!</f>
        <v>#REF!</v>
      </c>
      <c r="EZG33" s="66" t="e">
        <f>ხარჯები!#REF!</f>
        <v>#REF!</v>
      </c>
      <c r="EZH33" s="66" t="e">
        <f>ხარჯები!#REF!</f>
        <v>#REF!</v>
      </c>
      <c r="EZI33" s="66" t="e">
        <f>ხარჯები!#REF!</f>
        <v>#REF!</v>
      </c>
      <c r="EZJ33" s="66" t="e">
        <f>ხარჯები!#REF!</f>
        <v>#REF!</v>
      </c>
      <c r="EZK33" s="66" t="e">
        <f>ხარჯები!#REF!</f>
        <v>#REF!</v>
      </c>
      <c r="EZL33" s="66" t="e">
        <f>ხარჯები!#REF!</f>
        <v>#REF!</v>
      </c>
      <c r="EZM33" s="66" t="e">
        <f>ხარჯები!#REF!</f>
        <v>#REF!</v>
      </c>
      <c r="EZN33" s="66" t="e">
        <f>ხარჯები!#REF!</f>
        <v>#REF!</v>
      </c>
      <c r="EZO33" s="66" t="e">
        <f>ხარჯები!#REF!</f>
        <v>#REF!</v>
      </c>
      <c r="EZP33" s="66" t="e">
        <f>ხარჯები!#REF!</f>
        <v>#REF!</v>
      </c>
      <c r="EZQ33" s="66" t="e">
        <f>ხარჯები!#REF!</f>
        <v>#REF!</v>
      </c>
      <c r="EZR33" s="66" t="e">
        <f>ხარჯები!#REF!</f>
        <v>#REF!</v>
      </c>
      <c r="EZS33" s="66" t="e">
        <f>ხარჯები!#REF!</f>
        <v>#REF!</v>
      </c>
      <c r="EZT33" s="66" t="e">
        <f>ხარჯები!#REF!</f>
        <v>#REF!</v>
      </c>
      <c r="EZU33" s="66" t="e">
        <f>ხარჯები!#REF!</f>
        <v>#REF!</v>
      </c>
      <c r="EZV33" s="66" t="e">
        <f>ხარჯები!#REF!</f>
        <v>#REF!</v>
      </c>
      <c r="EZW33" s="66" t="e">
        <f>ხარჯები!#REF!</f>
        <v>#REF!</v>
      </c>
      <c r="EZX33" s="66" t="e">
        <f>ხარჯები!#REF!</f>
        <v>#REF!</v>
      </c>
      <c r="EZY33" s="66" t="e">
        <f>ხარჯები!#REF!</f>
        <v>#REF!</v>
      </c>
      <c r="EZZ33" s="66" t="e">
        <f>ხარჯები!#REF!</f>
        <v>#REF!</v>
      </c>
      <c r="FAA33" s="66" t="e">
        <f>ხარჯები!#REF!</f>
        <v>#REF!</v>
      </c>
      <c r="FAB33" s="66" t="e">
        <f>ხარჯები!#REF!</f>
        <v>#REF!</v>
      </c>
      <c r="FAC33" s="66" t="e">
        <f>ხარჯები!#REF!</f>
        <v>#REF!</v>
      </c>
      <c r="FAD33" s="66" t="e">
        <f>ხარჯები!#REF!</f>
        <v>#REF!</v>
      </c>
      <c r="FAE33" s="66" t="e">
        <f>ხარჯები!#REF!</f>
        <v>#REF!</v>
      </c>
      <c r="FAF33" s="66" t="e">
        <f>ხარჯები!#REF!</f>
        <v>#REF!</v>
      </c>
      <c r="FAG33" s="66" t="e">
        <f>ხარჯები!#REF!</f>
        <v>#REF!</v>
      </c>
      <c r="FAH33" s="66" t="e">
        <f>ხარჯები!#REF!</f>
        <v>#REF!</v>
      </c>
      <c r="FAI33" s="66" t="e">
        <f>ხარჯები!#REF!</f>
        <v>#REF!</v>
      </c>
      <c r="FAJ33" s="66" t="e">
        <f>ხარჯები!#REF!</f>
        <v>#REF!</v>
      </c>
      <c r="FAK33" s="66" t="e">
        <f>ხარჯები!#REF!</f>
        <v>#REF!</v>
      </c>
      <c r="FAL33" s="66" t="e">
        <f>ხარჯები!#REF!</f>
        <v>#REF!</v>
      </c>
      <c r="FAM33" s="66" t="e">
        <f>ხარჯები!#REF!</f>
        <v>#REF!</v>
      </c>
      <c r="FAN33" s="66" t="e">
        <f>ხარჯები!#REF!</f>
        <v>#REF!</v>
      </c>
      <c r="FAO33" s="66" t="e">
        <f>ხარჯები!#REF!</f>
        <v>#REF!</v>
      </c>
      <c r="FAP33" s="66" t="e">
        <f>ხარჯები!#REF!</f>
        <v>#REF!</v>
      </c>
      <c r="FAQ33" s="66" t="e">
        <f>ხარჯები!#REF!</f>
        <v>#REF!</v>
      </c>
      <c r="FAR33" s="66" t="e">
        <f>ხარჯები!#REF!</f>
        <v>#REF!</v>
      </c>
      <c r="FAS33" s="66" t="e">
        <f>ხარჯები!#REF!</f>
        <v>#REF!</v>
      </c>
      <c r="FAT33" s="66" t="e">
        <f>ხარჯები!#REF!</f>
        <v>#REF!</v>
      </c>
      <c r="FAU33" s="66" t="e">
        <f>ხარჯები!#REF!</f>
        <v>#REF!</v>
      </c>
      <c r="FAV33" s="66" t="e">
        <f>ხარჯები!#REF!</f>
        <v>#REF!</v>
      </c>
      <c r="FAW33" s="66" t="e">
        <f>ხარჯები!#REF!</f>
        <v>#REF!</v>
      </c>
      <c r="FAX33" s="66" t="e">
        <f>ხარჯები!#REF!</f>
        <v>#REF!</v>
      </c>
      <c r="FAY33" s="66" t="e">
        <f>ხარჯები!#REF!</f>
        <v>#REF!</v>
      </c>
      <c r="FAZ33" s="66" t="e">
        <f>ხარჯები!#REF!</f>
        <v>#REF!</v>
      </c>
      <c r="FBA33" s="66" t="e">
        <f>ხარჯები!#REF!</f>
        <v>#REF!</v>
      </c>
      <c r="FBB33" s="66" t="e">
        <f>ხარჯები!#REF!</f>
        <v>#REF!</v>
      </c>
      <c r="FBC33" s="66" t="e">
        <f>ხარჯები!#REF!</f>
        <v>#REF!</v>
      </c>
      <c r="FBD33" s="66" t="e">
        <f>ხარჯები!#REF!</f>
        <v>#REF!</v>
      </c>
      <c r="FBE33" s="66" t="e">
        <f>ხარჯები!#REF!</f>
        <v>#REF!</v>
      </c>
      <c r="FBF33" s="66" t="e">
        <f>ხარჯები!#REF!</f>
        <v>#REF!</v>
      </c>
      <c r="FBG33" s="66" t="e">
        <f>ხარჯები!#REF!</f>
        <v>#REF!</v>
      </c>
      <c r="FBH33" s="66" t="e">
        <f>ხარჯები!#REF!</f>
        <v>#REF!</v>
      </c>
      <c r="FBI33" s="66" t="e">
        <f>ხარჯები!#REF!</f>
        <v>#REF!</v>
      </c>
      <c r="FBJ33" s="66" t="e">
        <f>ხარჯები!#REF!</f>
        <v>#REF!</v>
      </c>
      <c r="FBK33" s="66" t="e">
        <f>ხარჯები!#REF!</f>
        <v>#REF!</v>
      </c>
      <c r="FBL33" s="66" t="e">
        <f>ხარჯები!#REF!</f>
        <v>#REF!</v>
      </c>
      <c r="FBM33" s="66" t="e">
        <f>ხარჯები!#REF!</f>
        <v>#REF!</v>
      </c>
      <c r="FBN33" s="66" t="e">
        <f>ხარჯები!#REF!</f>
        <v>#REF!</v>
      </c>
      <c r="FBO33" s="66" t="e">
        <f>ხარჯები!#REF!</f>
        <v>#REF!</v>
      </c>
      <c r="FBP33" s="66" t="e">
        <f>ხარჯები!#REF!</f>
        <v>#REF!</v>
      </c>
      <c r="FBQ33" s="66" t="e">
        <f>ხარჯები!#REF!</f>
        <v>#REF!</v>
      </c>
      <c r="FBR33" s="66" t="e">
        <f>ხარჯები!#REF!</f>
        <v>#REF!</v>
      </c>
      <c r="FBS33" s="66" t="e">
        <f>ხარჯები!#REF!</f>
        <v>#REF!</v>
      </c>
      <c r="FBT33" s="66" t="e">
        <f>ხარჯები!#REF!</f>
        <v>#REF!</v>
      </c>
      <c r="FBU33" s="66" t="e">
        <f>ხარჯები!#REF!</f>
        <v>#REF!</v>
      </c>
      <c r="FBV33" s="66" t="e">
        <f>ხარჯები!#REF!</f>
        <v>#REF!</v>
      </c>
      <c r="FBW33" s="66" t="e">
        <f>ხარჯები!#REF!</f>
        <v>#REF!</v>
      </c>
      <c r="FBX33" s="66" t="e">
        <f>ხარჯები!#REF!</f>
        <v>#REF!</v>
      </c>
      <c r="FBY33" s="66" t="e">
        <f>ხარჯები!#REF!</f>
        <v>#REF!</v>
      </c>
      <c r="FBZ33" s="66" t="e">
        <f>ხარჯები!#REF!</f>
        <v>#REF!</v>
      </c>
      <c r="FCA33" s="66" t="e">
        <f>ხარჯები!#REF!</f>
        <v>#REF!</v>
      </c>
      <c r="FCB33" s="66" t="e">
        <f>ხარჯები!#REF!</f>
        <v>#REF!</v>
      </c>
      <c r="FCC33" s="66" t="e">
        <f>ხარჯები!#REF!</f>
        <v>#REF!</v>
      </c>
      <c r="FCD33" s="66" t="e">
        <f>ხარჯები!#REF!</f>
        <v>#REF!</v>
      </c>
      <c r="FCE33" s="66" t="e">
        <f>ხარჯები!#REF!</f>
        <v>#REF!</v>
      </c>
      <c r="FCF33" s="66" t="e">
        <f>ხარჯები!#REF!</f>
        <v>#REF!</v>
      </c>
      <c r="FCG33" s="66" t="e">
        <f>ხარჯები!#REF!</f>
        <v>#REF!</v>
      </c>
      <c r="FCH33" s="66" t="e">
        <f>ხარჯები!#REF!</f>
        <v>#REF!</v>
      </c>
      <c r="FCI33" s="66" t="e">
        <f>ხარჯები!#REF!</f>
        <v>#REF!</v>
      </c>
      <c r="FCJ33" s="66" t="e">
        <f>ხარჯები!#REF!</f>
        <v>#REF!</v>
      </c>
      <c r="FCK33" s="66" t="e">
        <f>ხარჯები!#REF!</f>
        <v>#REF!</v>
      </c>
      <c r="FCL33" s="66" t="e">
        <f>ხარჯები!#REF!</f>
        <v>#REF!</v>
      </c>
      <c r="FCM33" s="66" t="e">
        <f>ხარჯები!#REF!</f>
        <v>#REF!</v>
      </c>
      <c r="FCN33" s="66" t="e">
        <f>ხარჯები!#REF!</f>
        <v>#REF!</v>
      </c>
      <c r="FCO33" s="66" t="e">
        <f>ხარჯები!#REF!</f>
        <v>#REF!</v>
      </c>
      <c r="FCP33" s="66" t="e">
        <f>ხარჯები!#REF!</f>
        <v>#REF!</v>
      </c>
      <c r="FCQ33" s="66" t="e">
        <f>ხარჯები!#REF!</f>
        <v>#REF!</v>
      </c>
      <c r="FCR33" s="66" t="e">
        <f>ხარჯები!#REF!</f>
        <v>#REF!</v>
      </c>
      <c r="FCS33" s="66" t="e">
        <f>ხარჯები!#REF!</f>
        <v>#REF!</v>
      </c>
      <c r="FCT33" s="66" t="e">
        <f>ხარჯები!#REF!</f>
        <v>#REF!</v>
      </c>
      <c r="FCU33" s="66" t="e">
        <f>ხარჯები!#REF!</f>
        <v>#REF!</v>
      </c>
      <c r="FCV33" s="66" t="e">
        <f>ხარჯები!#REF!</f>
        <v>#REF!</v>
      </c>
      <c r="FCW33" s="66" t="e">
        <f>ხარჯები!#REF!</f>
        <v>#REF!</v>
      </c>
      <c r="FCX33" s="66" t="e">
        <f>ხარჯები!#REF!</f>
        <v>#REF!</v>
      </c>
      <c r="FCY33" s="66" t="e">
        <f>ხარჯები!#REF!</f>
        <v>#REF!</v>
      </c>
      <c r="FCZ33" s="66" t="e">
        <f>ხარჯები!#REF!</f>
        <v>#REF!</v>
      </c>
      <c r="FDA33" s="66" t="e">
        <f>ხარჯები!#REF!</f>
        <v>#REF!</v>
      </c>
      <c r="FDB33" s="66" t="e">
        <f>ხარჯები!#REF!</f>
        <v>#REF!</v>
      </c>
      <c r="FDC33" s="66" t="e">
        <f>ხარჯები!#REF!</f>
        <v>#REF!</v>
      </c>
      <c r="FDD33" s="66" t="e">
        <f>ხარჯები!#REF!</f>
        <v>#REF!</v>
      </c>
      <c r="FDE33" s="66" t="e">
        <f>ხარჯები!#REF!</f>
        <v>#REF!</v>
      </c>
      <c r="FDF33" s="66" t="e">
        <f>ხარჯები!#REF!</f>
        <v>#REF!</v>
      </c>
      <c r="FDG33" s="66" t="e">
        <f>ხარჯები!#REF!</f>
        <v>#REF!</v>
      </c>
      <c r="FDH33" s="66" t="e">
        <f>ხარჯები!#REF!</f>
        <v>#REF!</v>
      </c>
      <c r="FDI33" s="66" t="e">
        <f>ხარჯები!#REF!</f>
        <v>#REF!</v>
      </c>
      <c r="FDJ33" s="66" t="e">
        <f>ხარჯები!#REF!</f>
        <v>#REF!</v>
      </c>
      <c r="FDK33" s="66" t="e">
        <f>ხარჯები!#REF!</f>
        <v>#REF!</v>
      </c>
      <c r="FDL33" s="66" t="e">
        <f>ხარჯები!#REF!</f>
        <v>#REF!</v>
      </c>
      <c r="FDM33" s="66" t="e">
        <f>ხარჯები!#REF!</f>
        <v>#REF!</v>
      </c>
      <c r="FDN33" s="66" t="e">
        <f>ხარჯები!#REF!</f>
        <v>#REF!</v>
      </c>
      <c r="FDO33" s="66" t="e">
        <f>ხარჯები!#REF!</f>
        <v>#REF!</v>
      </c>
      <c r="FDP33" s="66" t="e">
        <f>ხარჯები!#REF!</f>
        <v>#REF!</v>
      </c>
      <c r="FDQ33" s="66" t="e">
        <f>ხარჯები!#REF!</f>
        <v>#REF!</v>
      </c>
      <c r="FDR33" s="66" t="e">
        <f>ხარჯები!#REF!</f>
        <v>#REF!</v>
      </c>
      <c r="FDS33" s="66" t="e">
        <f>ხარჯები!#REF!</f>
        <v>#REF!</v>
      </c>
      <c r="FDT33" s="66" t="e">
        <f>ხარჯები!#REF!</f>
        <v>#REF!</v>
      </c>
      <c r="FDU33" s="66" t="e">
        <f>ხარჯები!#REF!</f>
        <v>#REF!</v>
      </c>
      <c r="FDV33" s="66" t="e">
        <f>ხარჯები!#REF!</f>
        <v>#REF!</v>
      </c>
      <c r="FDW33" s="66" t="e">
        <f>ხარჯები!#REF!</f>
        <v>#REF!</v>
      </c>
      <c r="FDX33" s="66" t="e">
        <f>ხარჯები!#REF!</f>
        <v>#REF!</v>
      </c>
      <c r="FDY33" s="66" t="e">
        <f>ხარჯები!#REF!</f>
        <v>#REF!</v>
      </c>
      <c r="FDZ33" s="66" t="e">
        <f>ხარჯები!#REF!</f>
        <v>#REF!</v>
      </c>
      <c r="FEA33" s="66" t="e">
        <f>ხარჯები!#REF!</f>
        <v>#REF!</v>
      </c>
      <c r="FEB33" s="66" t="e">
        <f>ხარჯები!#REF!</f>
        <v>#REF!</v>
      </c>
      <c r="FEC33" s="66" t="e">
        <f>ხარჯები!#REF!</f>
        <v>#REF!</v>
      </c>
      <c r="FED33" s="66" t="e">
        <f>ხარჯები!#REF!</f>
        <v>#REF!</v>
      </c>
      <c r="FEE33" s="66" t="e">
        <f>ხარჯები!#REF!</f>
        <v>#REF!</v>
      </c>
      <c r="FEF33" s="66" t="e">
        <f>ხარჯები!#REF!</f>
        <v>#REF!</v>
      </c>
      <c r="FEG33" s="66" t="e">
        <f>ხარჯები!#REF!</f>
        <v>#REF!</v>
      </c>
      <c r="FEH33" s="66" t="e">
        <f>ხარჯები!#REF!</f>
        <v>#REF!</v>
      </c>
      <c r="FEI33" s="66" t="e">
        <f>ხარჯები!#REF!</f>
        <v>#REF!</v>
      </c>
      <c r="FEJ33" s="66" t="e">
        <f>ხარჯები!#REF!</f>
        <v>#REF!</v>
      </c>
      <c r="FEK33" s="66" t="e">
        <f>ხარჯები!#REF!</f>
        <v>#REF!</v>
      </c>
      <c r="FEL33" s="66" t="e">
        <f>ხარჯები!#REF!</f>
        <v>#REF!</v>
      </c>
      <c r="FEM33" s="66" t="e">
        <f>ხარჯები!#REF!</f>
        <v>#REF!</v>
      </c>
      <c r="FEN33" s="66" t="e">
        <f>ხარჯები!#REF!</f>
        <v>#REF!</v>
      </c>
      <c r="FEO33" s="66" t="e">
        <f>ხარჯები!#REF!</f>
        <v>#REF!</v>
      </c>
      <c r="FEP33" s="66" t="e">
        <f>ხარჯები!#REF!</f>
        <v>#REF!</v>
      </c>
      <c r="FEQ33" s="66" t="e">
        <f>ხარჯები!#REF!</f>
        <v>#REF!</v>
      </c>
      <c r="FER33" s="66" t="e">
        <f>ხარჯები!#REF!</f>
        <v>#REF!</v>
      </c>
      <c r="FES33" s="66" t="e">
        <f>ხარჯები!#REF!</f>
        <v>#REF!</v>
      </c>
      <c r="FET33" s="66" t="e">
        <f>ხარჯები!#REF!</f>
        <v>#REF!</v>
      </c>
      <c r="FEU33" s="66" t="e">
        <f>ხარჯები!#REF!</f>
        <v>#REF!</v>
      </c>
      <c r="FEV33" s="66" t="e">
        <f>ხარჯები!#REF!</f>
        <v>#REF!</v>
      </c>
      <c r="FEW33" s="66" t="e">
        <f>ხარჯები!#REF!</f>
        <v>#REF!</v>
      </c>
      <c r="FEX33" s="66" t="e">
        <f>ხარჯები!#REF!</f>
        <v>#REF!</v>
      </c>
      <c r="FEY33" s="66" t="e">
        <f>ხარჯები!#REF!</f>
        <v>#REF!</v>
      </c>
      <c r="FEZ33" s="66" t="e">
        <f>ხარჯები!#REF!</f>
        <v>#REF!</v>
      </c>
      <c r="FFA33" s="66" t="e">
        <f>ხარჯები!#REF!</f>
        <v>#REF!</v>
      </c>
      <c r="FFB33" s="66" t="e">
        <f>ხარჯები!#REF!</f>
        <v>#REF!</v>
      </c>
      <c r="FFC33" s="66" t="e">
        <f>ხარჯები!#REF!</f>
        <v>#REF!</v>
      </c>
      <c r="FFD33" s="66" t="e">
        <f>ხარჯები!#REF!</f>
        <v>#REF!</v>
      </c>
      <c r="FFE33" s="66" t="e">
        <f>ხარჯები!#REF!</f>
        <v>#REF!</v>
      </c>
      <c r="FFF33" s="66" t="e">
        <f>ხარჯები!#REF!</f>
        <v>#REF!</v>
      </c>
      <c r="FFG33" s="66" t="e">
        <f>ხარჯები!#REF!</f>
        <v>#REF!</v>
      </c>
      <c r="FFH33" s="66" t="e">
        <f>ხარჯები!#REF!</f>
        <v>#REF!</v>
      </c>
      <c r="FFI33" s="66" t="e">
        <f>ხარჯები!#REF!</f>
        <v>#REF!</v>
      </c>
      <c r="FFJ33" s="66" t="e">
        <f>ხარჯები!#REF!</f>
        <v>#REF!</v>
      </c>
      <c r="FFK33" s="66" t="e">
        <f>ხარჯები!#REF!</f>
        <v>#REF!</v>
      </c>
      <c r="FFL33" s="66" t="e">
        <f>ხარჯები!#REF!</f>
        <v>#REF!</v>
      </c>
      <c r="FFM33" s="66" t="e">
        <f>ხარჯები!#REF!</f>
        <v>#REF!</v>
      </c>
      <c r="FFN33" s="66" t="e">
        <f>ხარჯები!#REF!</f>
        <v>#REF!</v>
      </c>
      <c r="FFO33" s="66" t="e">
        <f>ხარჯები!#REF!</f>
        <v>#REF!</v>
      </c>
      <c r="FFP33" s="66" t="e">
        <f>ხარჯები!#REF!</f>
        <v>#REF!</v>
      </c>
      <c r="FFQ33" s="66" t="e">
        <f>ხარჯები!#REF!</f>
        <v>#REF!</v>
      </c>
      <c r="FFR33" s="66" t="e">
        <f>ხარჯები!#REF!</f>
        <v>#REF!</v>
      </c>
      <c r="FFS33" s="66" t="e">
        <f>ხარჯები!#REF!</f>
        <v>#REF!</v>
      </c>
      <c r="FFT33" s="66" t="e">
        <f>ხარჯები!#REF!</f>
        <v>#REF!</v>
      </c>
      <c r="FFU33" s="66" t="e">
        <f>ხარჯები!#REF!</f>
        <v>#REF!</v>
      </c>
      <c r="FFV33" s="66" t="e">
        <f>ხარჯები!#REF!</f>
        <v>#REF!</v>
      </c>
      <c r="FFW33" s="66" t="e">
        <f>ხარჯები!#REF!</f>
        <v>#REF!</v>
      </c>
      <c r="FFX33" s="66" t="e">
        <f>ხარჯები!#REF!</f>
        <v>#REF!</v>
      </c>
      <c r="FFY33" s="66" t="e">
        <f>ხარჯები!#REF!</f>
        <v>#REF!</v>
      </c>
      <c r="FFZ33" s="66" t="e">
        <f>ხარჯები!#REF!</f>
        <v>#REF!</v>
      </c>
      <c r="FGA33" s="66" t="e">
        <f>ხარჯები!#REF!</f>
        <v>#REF!</v>
      </c>
      <c r="FGB33" s="66" t="e">
        <f>ხარჯები!#REF!</f>
        <v>#REF!</v>
      </c>
      <c r="FGC33" s="66" t="e">
        <f>ხარჯები!#REF!</f>
        <v>#REF!</v>
      </c>
      <c r="FGD33" s="66" t="e">
        <f>ხარჯები!#REF!</f>
        <v>#REF!</v>
      </c>
      <c r="FGE33" s="66" t="e">
        <f>ხარჯები!#REF!</f>
        <v>#REF!</v>
      </c>
      <c r="FGF33" s="66" t="e">
        <f>ხარჯები!#REF!</f>
        <v>#REF!</v>
      </c>
      <c r="FGG33" s="66" t="e">
        <f>ხარჯები!#REF!</f>
        <v>#REF!</v>
      </c>
      <c r="FGH33" s="66" t="e">
        <f>ხარჯები!#REF!</f>
        <v>#REF!</v>
      </c>
      <c r="FGI33" s="66" t="e">
        <f>ხარჯები!#REF!</f>
        <v>#REF!</v>
      </c>
      <c r="FGJ33" s="66" t="e">
        <f>ხარჯები!#REF!</f>
        <v>#REF!</v>
      </c>
      <c r="FGK33" s="66" t="e">
        <f>ხარჯები!#REF!</f>
        <v>#REF!</v>
      </c>
      <c r="FGL33" s="66" t="e">
        <f>ხარჯები!#REF!</f>
        <v>#REF!</v>
      </c>
      <c r="FGM33" s="66" t="e">
        <f>ხარჯები!#REF!</f>
        <v>#REF!</v>
      </c>
      <c r="FGN33" s="66" t="e">
        <f>ხარჯები!#REF!</f>
        <v>#REF!</v>
      </c>
      <c r="FGO33" s="66" t="e">
        <f>ხარჯები!#REF!</f>
        <v>#REF!</v>
      </c>
      <c r="FGP33" s="66" t="e">
        <f>ხარჯები!#REF!</f>
        <v>#REF!</v>
      </c>
      <c r="FGQ33" s="66" t="e">
        <f>ხარჯები!#REF!</f>
        <v>#REF!</v>
      </c>
      <c r="FGR33" s="66" t="e">
        <f>ხარჯები!#REF!</f>
        <v>#REF!</v>
      </c>
      <c r="FGS33" s="66" t="e">
        <f>ხარჯები!#REF!</f>
        <v>#REF!</v>
      </c>
      <c r="FGT33" s="66" t="e">
        <f>ხარჯები!#REF!</f>
        <v>#REF!</v>
      </c>
      <c r="FGU33" s="66" t="e">
        <f>ხარჯები!#REF!</f>
        <v>#REF!</v>
      </c>
      <c r="FGV33" s="66" t="e">
        <f>ხარჯები!#REF!</f>
        <v>#REF!</v>
      </c>
      <c r="FGW33" s="66" t="e">
        <f>ხარჯები!#REF!</f>
        <v>#REF!</v>
      </c>
      <c r="FGX33" s="66" t="e">
        <f>ხარჯები!#REF!</f>
        <v>#REF!</v>
      </c>
      <c r="FGY33" s="66" t="e">
        <f>ხარჯები!#REF!</f>
        <v>#REF!</v>
      </c>
      <c r="FGZ33" s="66" t="e">
        <f>ხარჯები!#REF!</f>
        <v>#REF!</v>
      </c>
      <c r="FHA33" s="66" t="e">
        <f>ხარჯები!#REF!</f>
        <v>#REF!</v>
      </c>
      <c r="FHB33" s="66" t="e">
        <f>ხარჯები!#REF!</f>
        <v>#REF!</v>
      </c>
      <c r="FHC33" s="66" t="e">
        <f>ხარჯები!#REF!</f>
        <v>#REF!</v>
      </c>
      <c r="FHD33" s="66" t="e">
        <f>ხარჯები!#REF!</f>
        <v>#REF!</v>
      </c>
      <c r="FHE33" s="66" t="e">
        <f>ხარჯები!#REF!</f>
        <v>#REF!</v>
      </c>
      <c r="FHF33" s="66" t="e">
        <f>ხარჯები!#REF!</f>
        <v>#REF!</v>
      </c>
      <c r="FHG33" s="66" t="e">
        <f>ხარჯები!#REF!</f>
        <v>#REF!</v>
      </c>
      <c r="FHH33" s="66" t="e">
        <f>ხარჯები!#REF!</f>
        <v>#REF!</v>
      </c>
      <c r="FHI33" s="66" t="e">
        <f>ხარჯები!#REF!</f>
        <v>#REF!</v>
      </c>
      <c r="FHJ33" s="66" t="e">
        <f>ხარჯები!#REF!</f>
        <v>#REF!</v>
      </c>
      <c r="FHK33" s="66" t="e">
        <f>ხარჯები!#REF!</f>
        <v>#REF!</v>
      </c>
      <c r="FHL33" s="66" t="e">
        <f>ხარჯები!#REF!</f>
        <v>#REF!</v>
      </c>
      <c r="FHM33" s="66" t="e">
        <f>ხარჯები!#REF!</f>
        <v>#REF!</v>
      </c>
      <c r="FHN33" s="66" t="e">
        <f>ხარჯები!#REF!</f>
        <v>#REF!</v>
      </c>
      <c r="FHO33" s="66" t="e">
        <f>ხარჯები!#REF!</f>
        <v>#REF!</v>
      </c>
      <c r="FHP33" s="66" t="e">
        <f>ხარჯები!#REF!</f>
        <v>#REF!</v>
      </c>
      <c r="FHQ33" s="66" t="e">
        <f>ხარჯები!#REF!</f>
        <v>#REF!</v>
      </c>
      <c r="FHR33" s="66" t="e">
        <f>ხარჯები!#REF!</f>
        <v>#REF!</v>
      </c>
      <c r="FHS33" s="66" t="e">
        <f>ხარჯები!#REF!</f>
        <v>#REF!</v>
      </c>
      <c r="FHT33" s="66" t="e">
        <f>ხარჯები!#REF!</f>
        <v>#REF!</v>
      </c>
      <c r="FHU33" s="66" t="e">
        <f>ხარჯები!#REF!</f>
        <v>#REF!</v>
      </c>
      <c r="FHV33" s="66" t="e">
        <f>ხარჯები!#REF!</f>
        <v>#REF!</v>
      </c>
      <c r="FHW33" s="66" t="e">
        <f>ხარჯები!#REF!</f>
        <v>#REF!</v>
      </c>
      <c r="FHX33" s="66" t="e">
        <f>ხარჯები!#REF!</f>
        <v>#REF!</v>
      </c>
      <c r="FHY33" s="66" t="e">
        <f>ხარჯები!#REF!</f>
        <v>#REF!</v>
      </c>
      <c r="FHZ33" s="66" t="e">
        <f>ხარჯები!#REF!</f>
        <v>#REF!</v>
      </c>
      <c r="FIA33" s="66" t="e">
        <f>ხარჯები!#REF!</f>
        <v>#REF!</v>
      </c>
      <c r="FIB33" s="66" t="e">
        <f>ხარჯები!#REF!</f>
        <v>#REF!</v>
      </c>
      <c r="FIC33" s="66" t="e">
        <f>ხარჯები!#REF!</f>
        <v>#REF!</v>
      </c>
      <c r="FID33" s="66" t="e">
        <f>ხარჯები!#REF!</f>
        <v>#REF!</v>
      </c>
      <c r="FIE33" s="66" t="e">
        <f>ხარჯები!#REF!</f>
        <v>#REF!</v>
      </c>
      <c r="FIF33" s="66" t="e">
        <f>ხარჯები!#REF!</f>
        <v>#REF!</v>
      </c>
      <c r="FIG33" s="66" t="e">
        <f>ხარჯები!#REF!</f>
        <v>#REF!</v>
      </c>
      <c r="FIH33" s="66" t="e">
        <f>ხარჯები!#REF!</f>
        <v>#REF!</v>
      </c>
      <c r="FII33" s="66" t="e">
        <f>ხარჯები!#REF!</f>
        <v>#REF!</v>
      </c>
      <c r="FIJ33" s="66" t="e">
        <f>ხარჯები!#REF!</f>
        <v>#REF!</v>
      </c>
      <c r="FIK33" s="66" t="e">
        <f>ხარჯები!#REF!</f>
        <v>#REF!</v>
      </c>
      <c r="FIL33" s="66" t="e">
        <f>ხარჯები!#REF!</f>
        <v>#REF!</v>
      </c>
      <c r="FIM33" s="66" t="e">
        <f>ხარჯები!#REF!</f>
        <v>#REF!</v>
      </c>
      <c r="FIN33" s="66" t="e">
        <f>ხარჯები!#REF!</f>
        <v>#REF!</v>
      </c>
      <c r="FIO33" s="66" t="e">
        <f>ხარჯები!#REF!</f>
        <v>#REF!</v>
      </c>
      <c r="FIP33" s="66" t="e">
        <f>ხარჯები!#REF!</f>
        <v>#REF!</v>
      </c>
      <c r="FIQ33" s="66" t="e">
        <f>ხარჯები!#REF!</f>
        <v>#REF!</v>
      </c>
      <c r="FIR33" s="66" t="e">
        <f>ხარჯები!#REF!</f>
        <v>#REF!</v>
      </c>
      <c r="FIS33" s="66" t="e">
        <f>ხარჯები!#REF!</f>
        <v>#REF!</v>
      </c>
      <c r="FIT33" s="66" t="e">
        <f>ხარჯები!#REF!</f>
        <v>#REF!</v>
      </c>
      <c r="FIU33" s="66" t="e">
        <f>ხარჯები!#REF!</f>
        <v>#REF!</v>
      </c>
      <c r="FIV33" s="66" t="e">
        <f>ხარჯები!#REF!</f>
        <v>#REF!</v>
      </c>
      <c r="FIW33" s="66" t="e">
        <f>ხარჯები!#REF!</f>
        <v>#REF!</v>
      </c>
      <c r="FIX33" s="66" t="e">
        <f>ხარჯები!#REF!</f>
        <v>#REF!</v>
      </c>
      <c r="FIY33" s="66" t="e">
        <f>ხარჯები!#REF!</f>
        <v>#REF!</v>
      </c>
      <c r="FIZ33" s="66" t="e">
        <f>ხარჯები!#REF!</f>
        <v>#REF!</v>
      </c>
      <c r="FJA33" s="66" t="e">
        <f>ხარჯები!#REF!</f>
        <v>#REF!</v>
      </c>
      <c r="FJB33" s="66" t="e">
        <f>ხარჯები!#REF!</f>
        <v>#REF!</v>
      </c>
      <c r="FJC33" s="66" t="e">
        <f>ხარჯები!#REF!</f>
        <v>#REF!</v>
      </c>
      <c r="FJD33" s="66" t="e">
        <f>ხარჯები!#REF!</f>
        <v>#REF!</v>
      </c>
      <c r="FJE33" s="66" t="e">
        <f>ხარჯები!#REF!</f>
        <v>#REF!</v>
      </c>
      <c r="FJF33" s="66" t="e">
        <f>ხარჯები!#REF!</f>
        <v>#REF!</v>
      </c>
      <c r="FJG33" s="66" t="e">
        <f>ხარჯები!#REF!</f>
        <v>#REF!</v>
      </c>
      <c r="FJH33" s="66" t="e">
        <f>ხარჯები!#REF!</f>
        <v>#REF!</v>
      </c>
      <c r="FJI33" s="66" t="e">
        <f>ხარჯები!#REF!</f>
        <v>#REF!</v>
      </c>
      <c r="FJJ33" s="66" t="e">
        <f>ხარჯები!#REF!</f>
        <v>#REF!</v>
      </c>
      <c r="FJK33" s="66" t="e">
        <f>ხარჯები!#REF!</f>
        <v>#REF!</v>
      </c>
      <c r="FJL33" s="66" t="e">
        <f>ხარჯები!#REF!</f>
        <v>#REF!</v>
      </c>
      <c r="FJM33" s="66" t="e">
        <f>ხარჯები!#REF!</f>
        <v>#REF!</v>
      </c>
      <c r="FJN33" s="66" t="e">
        <f>ხარჯები!#REF!</f>
        <v>#REF!</v>
      </c>
      <c r="FJO33" s="66" t="e">
        <f>ხარჯები!#REF!</f>
        <v>#REF!</v>
      </c>
      <c r="FJP33" s="66" t="e">
        <f>ხარჯები!#REF!</f>
        <v>#REF!</v>
      </c>
      <c r="FJQ33" s="66" t="e">
        <f>ხარჯები!#REF!</f>
        <v>#REF!</v>
      </c>
      <c r="FJR33" s="66" t="e">
        <f>ხარჯები!#REF!</f>
        <v>#REF!</v>
      </c>
      <c r="FJS33" s="66" t="e">
        <f>ხარჯები!#REF!</f>
        <v>#REF!</v>
      </c>
      <c r="FJT33" s="66" t="e">
        <f>ხარჯები!#REF!</f>
        <v>#REF!</v>
      </c>
      <c r="FJU33" s="66" t="e">
        <f>ხარჯები!#REF!</f>
        <v>#REF!</v>
      </c>
      <c r="FJV33" s="66" t="e">
        <f>ხარჯები!#REF!</f>
        <v>#REF!</v>
      </c>
      <c r="FJW33" s="66" t="e">
        <f>ხარჯები!#REF!</f>
        <v>#REF!</v>
      </c>
      <c r="FJX33" s="66" t="e">
        <f>ხარჯები!#REF!</f>
        <v>#REF!</v>
      </c>
      <c r="FJY33" s="66" t="e">
        <f>ხარჯები!#REF!</f>
        <v>#REF!</v>
      </c>
      <c r="FJZ33" s="66" t="e">
        <f>ხარჯები!#REF!</f>
        <v>#REF!</v>
      </c>
      <c r="FKA33" s="66" t="e">
        <f>ხარჯები!#REF!</f>
        <v>#REF!</v>
      </c>
      <c r="FKB33" s="66" t="e">
        <f>ხარჯები!#REF!</f>
        <v>#REF!</v>
      </c>
      <c r="FKC33" s="66" t="e">
        <f>ხარჯები!#REF!</f>
        <v>#REF!</v>
      </c>
      <c r="FKD33" s="66" t="e">
        <f>ხარჯები!#REF!</f>
        <v>#REF!</v>
      </c>
      <c r="FKE33" s="66" t="e">
        <f>ხარჯები!#REF!</f>
        <v>#REF!</v>
      </c>
      <c r="FKF33" s="66" t="e">
        <f>ხარჯები!#REF!</f>
        <v>#REF!</v>
      </c>
      <c r="FKG33" s="66" t="e">
        <f>ხარჯები!#REF!</f>
        <v>#REF!</v>
      </c>
      <c r="FKH33" s="66" t="e">
        <f>ხარჯები!#REF!</f>
        <v>#REF!</v>
      </c>
      <c r="FKI33" s="66" t="e">
        <f>ხარჯები!#REF!</f>
        <v>#REF!</v>
      </c>
      <c r="FKJ33" s="66" t="e">
        <f>ხარჯები!#REF!</f>
        <v>#REF!</v>
      </c>
      <c r="FKK33" s="66" t="e">
        <f>ხარჯები!#REF!</f>
        <v>#REF!</v>
      </c>
      <c r="FKL33" s="66" t="e">
        <f>ხარჯები!#REF!</f>
        <v>#REF!</v>
      </c>
      <c r="FKM33" s="66" t="e">
        <f>ხარჯები!#REF!</f>
        <v>#REF!</v>
      </c>
      <c r="FKN33" s="66" t="e">
        <f>ხარჯები!#REF!</f>
        <v>#REF!</v>
      </c>
      <c r="FKO33" s="66" t="e">
        <f>ხარჯები!#REF!</f>
        <v>#REF!</v>
      </c>
      <c r="FKP33" s="66" t="e">
        <f>ხარჯები!#REF!</f>
        <v>#REF!</v>
      </c>
      <c r="FKQ33" s="66" t="e">
        <f>ხარჯები!#REF!</f>
        <v>#REF!</v>
      </c>
      <c r="FKR33" s="66" t="e">
        <f>ხარჯები!#REF!</f>
        <v>#REF!</v>
      </c>
      <c r="FKS33" s="66" t="e">
        <f>ხარჯები!#REF!</f>
        <v>#REF!</v>
      </c>
      <c r="FKT33" s="66" t="e">
        <f>ხარჯები!#REF!</f>
        <v>#REF!</v>
      </c>
      <c r="FKU33" s="66" t="e">
        <f>ხარჯები!#REF!</f>
        <v>#REF!</v>
      </c>
      <c r="FKV33" s="66" t="e">
        <f>ხარჯები!#REF!</f>
        <v>#REF!</v>
      </c>
      <c r="FKW33" s="66" t="e">
        <f>ხარჯები!#REF!</f>
        <v>#REF!</v>
      </c>
      <c r="FKX33" s="66" t="e">
        <f>ხარჯები!#REF!</f>
        <v>#REF!</v>
      </c>
      <c r="FKY33" s="66" t="e">
        <f>ხარჯები!#REF!</f>
        <v>#REF!</v>
      </c>
      <c r="FKZ33" s="66" t="e">
        <f>ხარჯები!#REF!</f>
        <v>#REF!</v>
      </c>
      <c r="FLA33" s="66" t="e">
        <f>ხარჯები!#REF!</f>
        <v>#REF!</v>
      </c>
      <c r="FLB33" s="66" t="e">
        <f>ხარჯები!#REF!</f>
        <v>#REF!</v>
      </c>
      <c r="FLC33" s="66" t="e">
        <f>ხარჯები!#REF!</f>
        <v>#REF!</v>
      </c>
      <c r="FLD33" s="66" t="e">
        <f>ხარჯები!#REF!</f>
        <v>#REF!</v>
      </c>
      <c r="FLE33" s="66" t="e">
        <f>ხარჯები!#REF!</f>
        <v>#REF!</v>
      </c>
      <c r="FLF33" s="66" t="e">
        <f>ხარჯები!#REF!</f>
        <v>#REF!</v>
      </c>
      <c r="FLG33" s="66" t="e">
        <f>ხარჯები!#REF!</f>
        <v>#REF!</v>
      </c>
      <c r="FLH33" s="66" t="e">
        <f>ხარჯები!#REF!</f>
        <v>#REF!</v>
      </c>
      <c r="FLI33" s="66" t="e">
        <f>ხარჯები!#REF!</f>
        <v>#REF!</v>
      </c>
      <c r="FLJ33" s="66" t="e">
        <f>ხარჯები!#REF!</f>
        <v>#REF!</v>
      </c>
      <c r="FLK33" s="66" t="e">
        <f>ხარჯები!#REF!</f>
        <v>#REF!</v>
      </c>
      <c r="FLL33" s="66" t="e">
        <f>ხარჯები!#REF!</f>
        <v>#REF!</v>
      </c>
      <c r="FLM33" s="66" t="e">
        <f>ხარჯები!#REF!</f>
        <v>#REF!</v>
      </c>
      <c r="FLN33" s="66" t="e">
        <f>ხარჯები!#REF!</f>
        <v>#REF!</v>
      </c>
      <c r="FLO33" s="66" t="e">
        <f>ხარჯები!#REF!</f>
        <v>#REF!</v>
      </c>
      <c r="FLP33" s="66" t="e">
        <f>ხარჯები!#REF!</f>
        <v>#REF!</v>
      </c>
      <c r="FLQ33" s="66" t="e">
        <f>ხარჯები!#REF!</f>
        <v>#REF!</v>
      </c>
      <c r="FLR33" s="66" t="e">
        <f>ხარჯები!#REF!</f>
        <v>#REF!</v>
      </c>
      <c r="FLS33" s="66" t="e">
        <f>ხარჯები!#REF!</f>
        <v>#REF!</v>
      </c>
      <c r="FLT33" s="66" t="e">
        <f>ხარჯები!#REF!</f>
        <v>#REF!</v>
      </c>
      <c r="FLU33" s="66" t="e">
        <f>ხარჯები!#REF!</f>
        <v>#REF!</v>
      </c>
      <c r="FLV33" s="66" t="e">
        <f>ხარჯები!#REF!</f>
        <v>#REF!</v>
      </c>
      <c r="FLW33" s="66" t="e">
        <f>ხარჯები!#REF!</f>
        <v>#REF!</v>
      </c>
      <c r="FLX33" s="66" t="e">
        <f>ხარჯები!#REF!</f>
        <v>#REF!</v>
      </c>
      <c r="FLY33" s="66" t="e">
        <f>ხარჯები!#REF!</f>
        <v>#REF!</v>
      </c>
      <c r="FLZ33" s="66" t="e">
        <f>ხარჯები!#REF!</f>
        <v>#REF!</v>
      </c>
      <c r="FMA33" s="66" t="e">
        <f>ხარჯები!#REF!</f>
        <v>#REF!</v>
      </c>
      <c r="FMB33" s="66" t="e">
        <f>ხარჯები!#REF!</f>
        <v>#REF!</v>
      </c>
      <c r="FMC33" s="66" t="e">
        <f>ხარჯები!#REF!</f>
        <v>#REF!</v>
      </c>
      <c r="FMD33" s="66" t="e">
        <f>ხარჯები!#REF!</f>
        <v>#REF!</v>
      </c>
      <c r="FME33" s="66" t="e">
        <f>ხარჯები!#REF!</f>
        <v>#REF!</v>
      </c>
      <c r="FMF33" s="66" t="e">
        <f>ხარჯები!#REF!</f>
        <v>#REF!</v>
      </c>
      <c r="FMG33" s="66" t="e">
        <f>ხარჯები!#REF!</f>
        <v>#REF!</v>
      </c>
      <c r="FMH33" s="66" t="e">
        <f>ხარჯები!#REF!</f>
        <v>#REF!</v>
      </c>
      <c r="FMI33" s="66" t="e">
        <f>ხარჯები!#REF!</f>
        <v>#REF!</v>
      </c>
      <c r="FMJ33" s="66" t="e">
        <f>ხარჯები!#REF!</f>
        <v>#REF!</v>
      </c>
      <c r="FMK33" s="66" t="e">
        <f>ხარჯები!#REF!</f>
        <v>#REF!</v>
      </c>
      <c r="FML33" s="66" t="e">
        <f>ხარჯები!#REF!</f>
        <v>#REF!</v>
      </c>
      <c r="FMM33" s="66" t="e">
        <f>ხარჯები!#REF!</f>
        <v>#REF!</v>
      </c>
      <c r="FMN33" s="66" t="e">
        <f>ხარჯები!#REF!</f>
        <v>#REF!</v>
      </c>
      <c r="FMO33" s="66" t="e">
        <f>ხარჯები!#REF!</f>
        <v>#REF!</v>
      </c>
      <c r="FMP33" s="66" t="e">
        <f>ხარჯები!#REF!</f>
        <v>#REF!</v>
      </c>
      <c r="FMQ33" s="66" t="e">
        <f>ხარჯები!#REF!</f>
        <v>#REF!</v>
      </c>
      <c r="FMR33" s="66" t="e">
        <f>ხარჯები!#REF!</f>
        <v>#REF!</v>
      </c>
      <c r="FMS33" s="66" t="e">
        <f>ხარჯები!#REF!</f>
        <v>#REF!</v>
      </c>
      <c r="FMT33" s="66" t="e">
        <f>ხარჯები!#REF!</f>
        <v>#REF!</v>
      </c>
      <c r="FMU33" s="66" t="e">
        <f>ხარჯები!#REF!</f>
        <v>#REF!</v>
      </c>
      <c r="FMV33" s="66" t="e">
        <f>ხარჯები!#REF!</f>
        <v>#REF!</v>
      </c>
      <c r="FMW33" s="66" t="e">
        <f>ხარჯები!#REF!</f>
        <v>#REF!</v>
      </c>
      <c r="FMX33" s="66" t="e">
        <f>ხარჯები!#REF!</f>
        <v>#REF!</v>
      </c>
      <c r="FMY33" s="66" t="e">
        <f>ხარჯები!#REF!</f>
        <v>#REF!</v>
      </c>
      <c r="FMZ33" s="66" t="e">
        <f>ხარჯები!#REF!</f>
        <v>#REF!</v>
      </c>
      <c r="FNA33" s="66" t="e">
        <f>ხარჯები!#REF!</f>
        <v>#REF!</v>
      </c>
      <c r="FNB33" s="66" t="e">
        <f>ხარჯები!#REF!</f>
        <v>#REF!</v>
      </c>
      <c r="FNC33" s="66" t="e">
        <f>ხარჯები!#REF!</f>
        <v>#REF!</v>
      </c>
      <c r="FND33" s="66" t="e">
        <f>ხარჯები!#REF!</f>
        <v>#REF!</v>
      </c>
      <c r="FNE33" s="66" t="e">
        <f>ხარჯები!#REF!</f>
        <v>#REF!</v>
      </c>
      <c r="FNF33" s="66" t="e">
        <f>ხარჯები!#REF!</f>
        <v>#REF!</v>
      </c>
      <c r="FNG33" s="66" t="e">
        <f>ხარჯები!#REF!</f>
        <v>#REF!</v>
      </c>
      <c r="FNH33" s="66" t="e">
        <f>ხარჯები!#REF!</f>
        <v>#REF!</v>
      </c>
      <c r="FNI33" s="66" t="e">
        <f>ხარჯები!#REF!</f>
        <v>#REF!</v>
      </c>
      <c r="FNJ33" s="66" t="e">
        <f>ხარჯები!#REF!</f>
        <v>#REF!</v>
      </c>
      <c r="FNK33" s="66" t="e">
        <f>ხარჯები!#REF!</f>
        <v>#REF!</v>
      </c>
      <c r="FNL33" s="66" t="e">
        <f>ხარჯები!#REF!</f>
        <v>#REF!</v>
      </c>
      <c r="FNM33" s="66" t="e">
        <f>ხარჯები!#REF!</f>
        <v>#REF!</v>
      </c>
      <c r="FNN33" s="66" t="e">
        <f>ხარჯები!#REF!</f>
        <v>#REF!</v>
      </c>
      <c r="FNO33" s="66" t="e">
        <f>ხარჯები!#REF!</f>
        <v>#REF!</v>
      </c>
      <c r="FNP33" s="66" t="e">
        <f>ხარჯები!#REF!</f>
        <v>#REF!</v>
      </c>
      <c r="FNQ33" s="66" t="e">
        <f>ხარჯები!#REF!</f>
        <v>#REF!</v>
      </c>
      <c r="FNR33" s="66" t="e">
        <f>ხარჯები!#REF!</f>
        <v>#REF!</v>
      </c>
      <c r="FNS33" s="66" t="e">
        <f>ხარჯები!#REF!</f>
        <v>#REF!</v>
      </c>
      <c r="FNT33" s="66" t="e">
        <f>ხარჯები!#REF!</f>
        <v>#REF!</v>
      </c>
      <c r="FNU33" s="66" t="e">
        <f>ხარჯები!#REF!</f>
        <v>#REF!</v>
      </c>
      <c r="FNV33" s="66" t="e">
        <f>ხარჯები!#REF!</f>
        <v>#REF!</v>
      </c>
      <c r="FNW33" s="66" t="e">
        <f>ხარჯები!#REF!</f>
        <v>#REF!</v>
      </c>
      <c r="FNX33" s="66" t="e">
        <f>ხარჯები!#REF!</f>
        <v>#REF!</v>
      </c>
      <c r="FNY33" s="66" t="e">
        <f>ხარჯები!#REF!</f>
        <v>#REF!</v>
      </c>
      <c r="FNZ33" s="66" t="e">
        <f>ხარჯები!#REF!</f>
        <v>#REF!</v>
      </c>
      <c r="FOA33" s="66" t="e">
        <f>ხარჯები!#REF!</f>
        <v>#REF!</v>
      </c>
      <c r="FOB33" s="66" t="e">
        <f>ხარჯები!#REF!</f>
        <v>#REF!</v>
      </c>
      <c r="FOC33" s="66" t="e">
        <f>ხარჯები!#REF!</f>
        <v>#REF!</v>
      </c>
      <c r="FOD33" s="66" t="e">
        <f>ხარჯები!#REF!</f>
        <v>#REF!</v>
      </c>
      <c r="FOE33" s="66" t="e">
        <f>ხარჯები!#REF!</f>
        <v>#REF!</v>
      </c>
      <c r="FOF33" s="66" t="e">
        <f>ხარჯები!#REF!</f>
        <v>#REF!</v>
      </c>
      <c r="FOG33" s="66" t="e">
        <f>ხარჯები!#REF!</f>
        <v>#REF!</v>
      </c>
      <c r="FOH33" s="66" t="e">
        <f>ხარჯები!#REF!</f>
        <v>#REF!</v>
      </c>
      <c r="FOI33" s="66" t="e">
        <f>ხარჯები!#REF!</f>
        <v>#REF!</v>
      </c>
      <c r="FOJ33" s="66" t="e">
        <f>ხარჯები!#REF!</f>
        <v>#REF!</v>
      </c>
      <c r="FOK33" s="66" t="e">
        <f>ხარჯები!#REF!</f>
        <v>#REF!</v>
      </c>
      <c r="FOL33" s="66" t="e">
        <f>ხარჯები!#REF!</f>
        <v>#REF!</v>
      </c>
      <c r="FOM33" s="66" t="e">
        <f>ხარჯები!#REF!</f>
        <v>#REF!</v>
      </c>
      <c r="FON33" s="66" t="e">
        <f>ხარჯები!#REF!</f>
        <v>#REF!</v>
      </c>
      <c r="FOO33" s="66" t="e">
        <f>ხარჯები!#REF!</f>
        <v>#REF!</v>
      </c>
      <c r="FOP33" s="66" t="e">
        <f>ხარჯები!#REF!</f>
        <v>#REF!</v>
      </c>
      <c r="FOQ33" s="66" t="e">
        <f>ხარჯები!#REF!</f>
        <v>#REF!</v>
      </c>
      <c r="FOR33" s="66" t="e">
        <f>ხარჯები!#REF!</f>
        <v>#REF!</v>
      </c>
      <c r="FOS33" s="66" t="e">
        <f>ხარჯები!#REF!</f>
        <v>#REF!</v>
      </c>
      <c r="FOT33" s="66" t="e">
        <f>ხარჯები!#REF!</f>
        <v>#REF!</v>
      </c>
      <c r="FOU33" s="66" t="e">
        <f>ხარჯები!#REF!</f>
        <v>#REF!</v>
      </c>
      <c r="FOV33" s="66" t="e">
        <f>ხარჯები!#REF!</f>
        <v>#REF!</v>
      </c>
      <c r="FOW33" s="66" t="e">
        <f>ხარჯები!#REF!</f>
        <v>#REF!</v>
      </c>
      <c r="FOX33" s="66" t="e">
        <f>ხარჯები!#REF!</f>
        <v>#REF!</v>
      </c>
      <c r="FOY33" s="66" t="e">
        <f>ხარჯები!#REF!</f>
        <v>#REF!</v>
      </c>
      <c r="FOZ33" s="66" t="e">
        <f>ხარჯები!#REF!</f>
        <v>#REF!</v>
      </c>
      <c r="FPA33" s="66" t="e">
        <f>ხარჯები!#REF!</f>
        <v>#REF!</v>
      </c>
      <c r="FPB33" s="66" t="e">
        <f>ხარჯები!#REF!</f>
        <v>#REF!</v>
      </c>
      <c r="FPC33" s="66" t="e">
        <f>ხარჯები!#REF!</f>
        <v>#REF!</v>
      </c>
      <c r="FPD33" s="66" t="e">
        <f>ხარჯები!#REF!</f>
        <v>#REF!</v>
      </c>
      <c r="FPE33" s="66" t="e">
        <f>ხარჯები!#REF!</f>
        <v>#REF!</v>
      </c>
      <c r="FPF33" s="66" t="e">
        <f>ხარჯები!#REF!</f>
        <v>#REF!</v>
      </c>
      <c r="FPG33" s="66" t="e">
        <f>ხარჯები!#REF!</f>
        <v>#REF!</v>
      </c>
      <c r="FPH33" s="66" t="e">
        <f>ხარჯები!#REF!</f>
        <v>#REF!</v>
      </c>
      <c r="FPI33" s="66" t="e">
        <f>ხარჯები!#REF!</f>
        <v>#REF!</v>
      </c>
      <c r="FPJ33" s="66" t="e">
        <f>ხარჯები!#REF!</f>
        <v>#REF!</v>
      </c>
      <c r="FPK33" s="66" t="e">
        <f>ხარჯები!#REF!</f>
        <v>#REF!</v>
      </c>
      <c r="FPL33" s="66" t="e">
        <f>ხარჯები!#REF!</f>
        <v>#REF!</v>
      </c>
      <c r="FPM33" s="66" t="e">
        <f>ხარჯები!#REF!</f>
        <v>#REF!</v>
      </c>
      <c r="FPN33" s="66" t="e">
        <f>ხარჯები!#REF!</f>
        <v>#REF!</v>
      </c>
      <c r="FPO33" s="66" t="e">
        <f>ხარჯები!#REF!</f>
        <v>#REF!</v>
      </c>
      <c r="FPP33" s="66" t="e">
        <f>ხარჯები!#REF!</f>
        <v>#REF!</v>
      </c>
      <c r="FPQ33" s="66" t="e">
        <f>ხარჯები!#REF!</f>
        <v>#REF!</v>
      </c>
      <c r="FPR33" s="66" t="e">
        <f>ხარჯები!#REF!</f>
        <v>#REF!</v>
      </c>
      <c r="FPS33" s="66" t="e">
        <f>ხარჯები!#REF!</f>
        <v>#REF!</v>
      </c>
      <c r="FPT33" s="66" t="e">
        <f>ხარჯები!#REF!</f>
        <v>#REF!</v>
      </c>
      <c r="FPU33" s="66" t="e">
        <f>ხარჯები!#REF!</f>
        <v>#REF!</v>
      </c>
      <c r="FPV33" s="66" t="e">
        <f>ხარჯები!#REF!</f>
        <v>#REF!</v>
      </c>
      <c r="FPW33" s="66" t="e">
        <f>ხარჯები!#REF!</f>
        <v>#REF!</v>
      </c>
      <c r="FPX33" s="66" t="e">
        <f>ხარჯები!#REF!</f>
        <v>#REF!</v>
      </c>
      <c r="FPY33" s="66" t="e">
        <f>ხარჯები!#REF!</f>
        <v>#REF!</v>
      </c>
      <c r="FPZ33" s="66" t="e">
        <f>ხარჯები!#REF!</f>
        <v>#REF!</v>
      </c>
      <c r="FQA33" s="66" t="e">
        <f>ხარჯები!#REF!</f>
        <v>#REF!</v>
      </c>
      <c r="FQB33" s="66" t="e">
        <f>ხარჯები!#REF!</f>
        <v>#REF!</v>
      </c>
      <c r="FQC33" s="66" t="e">
        <f>ხარჯები!#REF!</f>
        <v>#REF!</v>
      </c>
      <c r="FQD33" s="66" t="e">
        <f>ხარჯები!#REF!</f>
        <v>#REF!</v>
      </c>
      <c r="FQE33" s="66" t="e">
        <f>ხარჯები!#REF!</f>
        <v>#REF!</v>
      </c>
      <c r="FQF33" s="66" t="e">
        <f>ხარჯები!#REF!</f>
        <v>#REF!</v>
      </c>
      <c r="FQG33" s="66" t="e">
        <f>ხარჯები!#REF!</f>
        <v>#REF!</v>
      </c>
      <c r="FQH33" s="66" t="e">
        <f>ხარჯები!#REF!</f>
        <v>#REF!</v>
      </c>
      <c r="FQI33" s="66" t="e">
        <f>ხარჯები!#REF!</f>
        <v>#REF!</v>
      </c>
      <c r="FQJ33" s="66" t="e">
        <f>ხარჯები!#REF!</f>
        <v>#REF!</v>
      </c>
      <c r="FQK33" s="66" t="e">
        <f>ხარჯები!#REF!</f>
        <v>#REF!</v>
      </c>
      <c r="FQL33" s="66" t="e">
        <f>ხარჯები!#REF!</f>
        <v>#REF!</v>
      </c>
      <c r="FQM33" s="66" t="e">
        <f>ხარჯები!#REF!</f>
        <v>#REF!</v>
      </c>
      <c r="FQN33" s="66" t="e">
        <f>ხარჯები!#REF!</f>
        <v>#REF!</v>
      </c>
      <c r="FQO33" s="66" t="e">
        <f>ხარჯები!#REF!</f>
        <v>#REF!</v>
      </c>
      <c r="FQP33" s="66" t="e">
        <f>ხარჯები!#REF!</f>
        <v>#REF!</v>
      </c>
      <c r="FQQ33" s="66" t="e">
        <f>ხარჯები!#REF!</f>
        <v>#REF!</v>
      </c>
      <c r="FQR33" s="66" t="e">
        <f>ხარჯები!#REF!</f>
        <v>#REF!</v>
      </c>
      <c r="FQS33" s="66" t="e">
        <f>ხარჯები!#REF!</f>
        <v>#REF!</v>
      </c>
      <c r="FQT33" s="66" t="e">
        <f>ხარჯები!#REF!</f>
        <v>#REF!</v>
      </c>
      <c r="FQU33" s="66" t="e">
        <f>ხარჯები!#REF!</f>
        <v>#REF!</v>
      </c>
      <c r="FQV33" s="66" t="e">
        <f>ხარჯები!#REF!</f>
        <v>#REF!</v>
      </c>
      <c r="FQW33" s="66" t="e">
        <f>ხარჯები!#REF!</f>
        <v>#REF!</v>
      </c>
      <c r="FQX33" s="66" t="e">
        <f>ხარჯები!#REF!</f>
        <v>#REF!</v>
      </c>
      <c r="FQY33" s="66" t="e">
        <f>ხარჯები!#REF!</f>
        <v>#REF!</v>
      </c>
      <c r="FQZ33" s="66" t="e">
        <f>ხარჯები!#REF!</f>
        <v>#REF!</v>
      </c>
      <c r="FRA33" s="66" t="e">
        <f>ხარჯები!#REF!</f>
        <v>#REF!</v>
      </c>
      <c r="FRB33" s="66" t="e">
        <f>ხარჯები!#REF!</f>
        <v>#REF!</v>
      </c>
      <c r="FRC33" s="66" t="e">
        <f>ხარჯები!#REF!</f>
        <v>#REF!</v>
      </c>
      <c r="FRD33" s="66" t="e">
        <f>ხარჯები!#REF!</f>
        <v>#REF!</v>
      </c>
      <c r="FRE33" s="66" t="e">
        <f>ხარჯები!#REF!</f>
        <v>#REF!</v>
      </c>
      <c r="FRF33" s="66" t="e">
        <f>ხარჯები!#REF!</f>
        <v>#REF!</v>
      </c>
      <c r="FRG33" s="66" t="e">
        <f>ხარჯები!#REF!</f>
        <v>#REF!</v>
      </c>
      <c r="FRH33" s="66" t="e">
        <f>ხარჯები!#REF!</f>
        <v>#REF!</v>
      </c>
      <c r="FRI33" s="66" t="e">
        <f>ხარჯები!#REF!</f>
        <v>#REF!</v>
      </c>
      <c r="FRJ33" s="66" t="e">
        <f>ხარჯები!#REF!</f>
        <v>#REF!</v>
      </c>
      <c r="FRK33" s="66" t="e">
        <f>ხარჯები!#REF!</f>
        <v>#REF!</v>
      </c>
      <c r="FRL33" s="66" t="e">
        <f>ხარჯები!#REF!</f>
        <v>#REF!</v>
      </c>
      <c r="FRM33" s="66" t="e">
        <f>ხარჯები!#REF!</f>
        <v>#REF!</v>
      </c>
      <c r="FRN33" s="66" t="e">
        <f>ხარჯები!#REF!</f>
        <v>#REF!</v>
      </c>
      <c r="FRO33" s="66" t="e">
        <f>ხარჯები!#REF!</f>
        <v>#REF!</v>
      </c>
      <c r="FRP33" s="66" t="e">
        <f>ხარჯები!#REF!</f>
        <v>#REF!</v>
      </c>
      <c r="FRQ33" s="66" t="e">
        <f>ხარჯები!#REF!</f>
        <v>#REF!</v>
      </c>
      <c r="FRR33" s="66" t="e">
        <f>ხარჯები!#REF!</f>
        <v>#REF!</v>
      </c>
      <c r="FRS33" s="66" t="e">
        <f>ხარჯები!#REF!</f>
        <v>#REF!</v>
      </c>
      <c r="FRT33" s="66" t="e">
        <f>ხარჯები!#REF!</f>
        <v>#REF!</v>
      </c>
      <c r="FRU33" s="66" t="e">
        <f>ხარჯები!#REF!</f>
        <v>#REF!</v>
      </c>
      <c r="FRV33" s="66" t="e">
        <f>ხარჯები!#REF!</f>
        <v>#REF!</v>
      </c>
      <c r="FRW33" s="66" t="e">
        <f>ხარჯები!#REF!</f>
        <v>#REF!</v>
      </c>
      <c r="FRX33" s="66" t="e">
        <f>ხარჯები!#REF!</f>
        <v>#REF!</v>
      </c>
      <c r="FRY33" s="66" t="e">
        <f>ხარჯები!#REF!</f>
        <v>#REF!</v>
      </c>
      <c r="FRZ33" s="66" t="e">
        <f>ხარჯები!#REF!</f>
        <v>#REF!</v>
      </c>
      <c r="FSA33" s="66" t="e">
        <f>ხარჯები!#REF!</f>
        <v>#REF!</v>
      </c>
      <c r="FSB33" s="66" t="e">
        <f>ხარჯები!#REF!</f>
        <v>#REF!</v>
      </c>
      <c r="FSC33" s="66" t="e">
        <f>ხარჯები!#REF!</f>
        <v>#REF!</v>
      </c>
      <c r="FSD33" s="66" t="e">
        <f>ხარჯები!#REF!</f>
        <v>#REF!</v>
      </c>
      <c r="FSE33" s="66" t="e">
        <f>ხარჯები!#REF!</f>
        <v>#REF!</v>
      </c>
      <c r="FSF33" s="66" t="e">
        <f>ხარჯები!#REF!</f>
        <v>#REF!</v>
      </c>
      <c r="FSG33" s="66" t="e">
        <f>ხარჯები!#REF!</f>
        <v>#REF!</v>
      </c>
      <c r="FSH33" s="66" t="e">
        <f>ხარჯები!#REF!</f>
        <v>#REF!</v>
      </c>
      <c r="FSI33" s="66" t="e">
        <f>ხარჯები!#REF!</f>
        <v>#REF!</v>
      </c>
      <c r="FSJ33" s="66" t="e">
        <f>ხარჯები!#REF!</f>
        <v>#REF!</v>
      </c>
      <c r="FSK33" s="66" t="e">
        <f>ხარჯები!#REF!</f>
        <v>#REF!</v>
      </c>
      <c r="FSL33" s="66" t="e">
        <f>ხარჯები!#REF!</f>
        <v>#REF!</v>
      </c>
      <c r="FSM33" s="66" t="e">
        <f>ხარჯები!#REF!</f>
        <v>#REF!</v>
      </c>
      <c r="FSN33" s="66" t="e">
        <f>ხარჯები!#REF!</f>
        <v>#REF!</v>
      </c>
      <c r="FSO33" s="66" t="e">
        <f>ხარჯები!#REF!</f>
        <v>#REF!</v>
      </c>
      <c r="FSP33" s="66" t="e">
        <f>ხარჯები!#REF!</f>
        <v>#REF!</v>
      </c>
      <c r="FSQ33" s="66" t="e">
        <f>ხარჯები!#REF!</f>
        <v>#REF!</v>
      </c>
      <c r="FSR33" s="66" t="e">
        <f>ხარჯები!#REF!</f>
        <v>#REF!</v>
      </c>
      <c r="FSS33" s="66" t="e">
        <f>ხარჯები!#REF!</f>
        <v>#REF!</v>
      </c>
      <c r="FST33" s="66" t="e">
        <f>ხარჯები!#REF!</f>
        <v>#REF!</v>
      </c>
      <c r="FSU33" s="66" t="e">
        <f>ხარჯები!#REF!</f>
        <v>#REF!</v>
      </c>
      <c r="FSV33" s="66" t="e">
        <f>ხარჯები!#REF!</f>
        <v>#REF!</v>
      </c>
      <c r="FSW33" s="66" t="e">
        <f>ხარჯები!#REF!</f>
        <v>#REF!</v>
      </c>
      <c r="FSX33" s="66" t="e">
        <f>ხარჯები!#REF!</f>
        <v>#REF!</v>
      </c>
      <c r="FSY33" s="66" t="e">
        <f>ხარჯები!#REF!</f>
        <v>#REF!</v>
      </c>
      <c r="FSZ33" s="66" t="e">
        <f>ხარჯები!#REF!</f>
        <v>#REF!</v>
      </c>
      <c r="FTA33" s="66" t="e">
        <f>ხარჯები!#REF!</f>
        <v>#REF!</v>
      </c>
      <c r="FTB33" s="66" t="e">
        <f>ხარჯები!#REF!</f>
        <v>#REF!</v>
      </c>
      <c r="FTC33" s="66" t="e">
        <f>ხარჯები!#REF!</f>
        <v>#REF!</v>
      </c>
      <c r="FTD33" s="66" t="e">
        <f>ხარჯები!#REF!</f>
        <v>#REF!</v>
      </c>
      <c r="FTE33" s="66" t="e">
        <f>ხარჯები!#REF!</f>
        <v>#REF!</v>
      </c>
      <c r="FTF33" s="66" t="e">
        <f>ხარჯები!#REF!</f>
        <v>#REF!</v>
      </c>
      <c r="FTG33" s="66" t="e">
        <f>ხარჯები!#REF!</f>
        <v>#REF!</v>
      </c>
      <c r="FTH33" s="66" t="e">
        <f>ხარჯები!#REF!</f>
        <v>#REF!</v>
      </c>
      <c r="FTI33" s="66" t="e">
        <f>ხარჯები!#REF!</f>
        <v>#REF!</v>
      </c>
      <c r="FTJ33" s="66" t="e">
        <f>ხარჯები!#REF!</f>
        <v>#REF!</v>
      </c>
      <c r="FTK33" s="66" t="e">
        <f>ხარჯები!#REF!</f>
        <v>#REF!</v>
      </c>
      <c r="FTL33" s="66" t="e">
        <f>ხარჯები!#REF!</f>
        <v>#REF!</v>
      </c>
      <c r="FTM33" s="66" t="e">
        <f>ხარჯები!#REF!</f>
        <v>#REF!</v>
      </c>
      <c r="FTN33" s="66" t="e">
        <f>ხარჯები!#REF!</f>
        <v>#REF!</v>
      </c>
      <c r="FTO33" s="66" t="e">
        <f>ხარჯები!#REF!</f>
        <v>#REF!</v>
      </c>
      <c r="FTP33" s="66" t="e">
        <f>ხარჯები!#REF!</f>
        <v>#REF!</v>
      </c>
      <c r="FTQ33" s="66" t="e">
        <f>ხარჯები!#REF!</f>
        <v>#REF!</v>
      </c>
      <c r="FTR33" s="66" t="e">
        <f>ხარჯები!#REF!</f>
        <v>#REF!</v>
      </c>
      <c r="FTS33" s="66" t="e">
        <f>ხარჯები!#REF!</f>
        <v>#REF!</v>
      </c>
      <c r="FTT33" s="66" t="e">
        <f>ხარჯები!#REF!</f>
        <v>#REF!</v>
      </c>
      <c r="FTU33" s="66" t="e">
        <f>ხარჯები!#REF!</f>
        <v>#REF!</v>
      </c>
      <c r="FTV33" s="66" t="e">
        <f>ხარჯები!#REF!</f>
        <v>#REF!</v>
      </c>
      <c r="FTW33" s="66" t="e">
        <f>ხარჯები!#REF!</f>
        <v>#REF!</v>
      </c>
      <c r="FTX33" s="66" t="e">
        <f>ხარჯები!#REF!</f>
        <v>#REF!</v>
      </c>
      <c r="FTY33" s="66" t="e">
        <f>ხარჯები!#REF!</f>
        <v>#REF!</v>
      </c>
      <c r="FTZ33" s="66" t="e">
        <f>ხარჯები!#REF!</f>
        <v>#REF!</v>
      </c>
      <c r="FUA33" s="66" t="e">
        <f>ხარჯები!#REF!</f>
        <v>#REF!</v>
      </c>
      <c r="FUB33" s="66" t="e">
        <f>ხარჯები!#REF!</f>
        <v>#REF!</v>
      </c>
      <c r="FUC33" s="66" t="e">
        <f>ხარჯები!#REF!</f>
        <v>#REF!</v>
      </c>
      <c r="FUD33" s="66" t="e">
        <f>ხარჯები!#REF!</f>
        <v>#REF!</v>
      </c>
      <c r="FUE33" s="66" t="e">
        <f>ხარჯები!#REF!</f>
        <v>#REF!</v>
      </c>
      <c r="FUF33" s="66" t="e">
        <f>ხარჯები!#REF!</f>
        <v>#REF!</v>
      </c>
      <c r="FUG33" s="66" t="e">
        <f>ხარჯები!#REF!</f>
        <v>#REF!</v>
      </c>
      <c r="FUH33" s="66" t="e">
        <f>ხარჯები!#REF!</f>
        <v>#REF!</v>
      </c>
      <c r="FUI33" s="66" t="e">
        <f>ხარჯები!#REF!</f>
        <v>#REF!</v>
      </c>
      <c r="FUJ33" s="66" t="e">
        <f>ხარჯები!#REF!</f>
        <v>#REF!</v>
      </c>
      <c r="FUK33" s="66" t="e">
        <f>ხარჯები!#REF!</f>
        <v>#REF!</v>
      </c>
      <c r="FUL33" s="66" t="e">
        <f>ხარჯები!#REF!</f>
        <v>#REF!</v>
      </c>
      <c r="FUM33" s="66" t="e">
        <f>ხარჯები!#REF!</f>
        <v>#REF!</v>
      </c>
      <c r="FUN33" s="66" t="e">
        <f>ხარჯები!#REF!</f>
        <v>#REF!</v>
      </c>
      <c r="FUO33" s="66" t="e">
        <f>ხარჯები!#REF!</f>
        <v>#REF!</v>
      </c>
      <c r="FUP33" s="66" t="e">
        <f>ხარჯები!#REF!</f>
        <v>#REF!</v>
      </c>
      <c r="FUQ33" s="66" t="e">
        <f>ხარჯები!#REF!</f>
        <v>#REF!</v>
      </c>
      <c r="FUR33" s="66" t="e">
        <f>ხარჯები!#REF!</f>
        <v>#REF!</v>
      </c>
      <c r="FUS33" s="66" t="e">
        <f>ხარჯები!#REF!</f>
        <v>#REF!</v>
      </c>
      <c r="FUT33" s="66" t="e">
        <f>ხარჯები!#REF!</f>
        <v>#REF!</v>
      </c>
      <c r="FUU33" s="66" t="e">
        <f>ხარჯები!#REF!</f>
        <v>#REF!</v>
      </c>
      <c r="FUV33" s="66" t="e">
        <f>ხარჯები!#REF!</f>
        <v>#REF!</v>
      </c>
      <c r="FUW33" s="66" t="e">
        <f>ხარჯები!#REF!</f>
        <v>#REF!</v>
      </c>
      <c r="FUX33" s="66" t="e">
        <f>ხარჯები!#REF!</f>
        <v>#REF!</v>
      </c>
      <c r="FUY33" s="66" t="e">
        <f>ხარჯები!#REF!</f>
        <v>#REF!</v>
      </c>
      <c r="FUZ33" s="66" t="e">
        <f>ხარჯები!#REF!</f>
        <v>#REF!</v>
      </c>
      <c r="FVA33" s="66" t="e">
        <f>ხარჯები!#REF!</f>
        <v>#REF!</v>
      </c>
      <c r="FVB33" s="66" t="e">
        <f>ხარჯები!#REF!</f>
        <v>#REF!</v>
      </c>
      <c r="FVC33" s="66" t="e">
        <f>ხარჯები!#REF!</f>
        <v>#REF!</v>
      </c>
      <c r="FVD33" s="66" t="e">
        <f>ხარჯები!#REF!</f>
        <v>#REF!</v>
      </c>
      <c r="FVE33" s="66" t="e">
        <f>ხარჯები!#REF!</f>
        <v>#REF!</v>
      </c>
      <c r="FVF33" s="66" t="e">
        <f>ხარჯები!#REF!</f>
        <v>#REF!</v>
      </c>
      <c r="FVG33" s="66" t="e">
        <f>ხარჯები!#REF!</f>
        <v>#REF!</v>
      </c>
      <c r="FVH33" s="66" t="e">
        <f>ხარჯები!#REF!</f>
        <v>#REF!</v>
      </c>
      <c r="FVI33" s="66" t="e">
        <f>ხარჯები!#REF!</f>
        <v>#REF!</v>
      </c>
      <c r="FVJ33" s="66" t="e">
        <f>ხარჯები!#REF!</f>
        <v>#REF!</v>
      </c>
      <c r="FVK33" s="66" t="e">
        <f>ხარჯები!#REF!</f>
        <v>#REF!</v>
      </c>
      <c r="FVL33" s="66" t="e">
        <f>ხარჯები!#REF!</f>
        <v>#REF!</v>
      </c>
      <c r="FVM33" s="66" t="e">
        <f>ხარჯები!#REF!</f>
        <v>#REF!</v>
      </c>
      <c r="FVN33" s="66" t="e">
        <f>ხარჯები!#REF!</f>
        <v>#REF!</v>
      </c>
      <c r="FVO33" s="66" t="e">
        <f>ხარჯები!#REF!</f>
        <v>#REF!</v>
      </c>
      <c r="FVP33" s="66" t="e">
        <f>ხარჯები!#REF!</f>
        <v>#REF!</v>
      </c>
      <c r="FVQ33" s="66" t="e">
        <f>ხარჯები!#REF!</f>
        <v>#REF!</v>
      </c>
      <c r="FVR33" s="66" t="e">
        <f>ხარჯები!#REF!</f>
        <v>#REF!</v>
      </c>
      <c r="FVS33" s="66" t="e">
        <f>ხარჯები!#REF!</f>
        <v>#REF!</v>
      </c>
      <c r="FVT33" s="66" t="e">
        <f>ხარჯები!#REF!</f>
        <v>#REF!</v>
      </c>
      <c r="FVU33" s="66" t="e">
        <f>ხარჯები!#REF!</f>
        <v>#REF!</v>
      </c>
      <c r="FVV33" s="66" t="e">
        <f>ხარჯები!#REF!</f>
        <v>#REF!</v>
      </c>
      <c r="FVW33" s="66" t="e">
        <f>ხარჯები!#REF!</f>
        <v>#REF!</v>
      </c>
      <c r="FVX33" s="66" t="e">
        <f>ხარჯები!#REF!</f>
        <v>#REF!</v>
      </c>
      <c r="FVY33" s="66" t="e">
        <f>ხარჯები!#REF!</f>
        <v>#REF!</v>
      </c>
      <c r="FVZ33" s="66" t="e">
        <f>ხარჯები!#REF!</f>
        <v>#REF!</v>
      </c>
      <c r="FWA33" s="66" t="e">
        <f>ხარჯები!#REF!</f>
        <v>#REF!</v>
      </c>
      <c r="FWB33" s="66" t="e">
        <f>ხარჯები!#REF!</f>
        <v>#REF!</v>
      </c>
      <c r="FWC33" s="66" t="e">
        <f>ხარჯები!#REF!</f>
        <v>#REF!</v>
      </c>
      <c r="FWD33" s="66" t="e">
        <f>ხარჯები!#REF!</f>
        <v>#REF!</v>
      </c>
      <c r="FWE33" s="66" t="e">
        <f>ხარჯები!#REF!</f>
        <v>#REF!</v>
      </c>
      <c r="FWF33" s="66" t="e">
        <f>ხარჯები!#REF!</f>
        <v>#REF!</v>
      </c>
      <c r="FWG33" s="66" t="e">
        <f>ხარჯები!#REF!</f>
        <v>#REF!</v>
      </c>
      <c r="FWH33" s="66" t="e">
        <f>ხარჯები!#REF!</f>
        <v>#REF!</v>
      </c>
      <c r="FWI33" s="66" t="e">
        <f>ხარჯები!#REF!</f>
        <v>#REF!</v>
      </c>
      <c r="FWJ33" s="66" t="e">
        <f>ხარჯები!#REF!</f>
        <v>#REF!</v>
      </c>
      <c r="FWK33" s="66" t="e">
        <f>ხარჯები!#REF!</f>
        <v>#REF!</v>
      </c>
      <c r="FWL33" s="66" t="e">
        <f>ხარჯები!#REF!</f>
        <v>#REF!</v>
      </c>
      <c r="FWM33" s="66" t="e">
        <f>ხარჯები!#REF!</f>
        <v>#REF!</v>
      </c>
      <c r="FWN33" s="66" t="e">
        <f>ხარჯები!#REF!</f>
        <v>#REF!</v>
      </c>
      <c r="FWO33" s="66" t="e">
        <f>ხარჯები!#REF!</f>
        <v>#REF!</v>
      </c>
      <c r="FWP33" s="66" t="e">
        <f>ხარჯები!#REF!</f>
        <v>#REF!</v>
      </c>
      <c r="FWQ33" s="66" t="e">
        <f>ხარჯები!#REF!</f>
        <v>#REF!</v>
      </c>
      <c r="FWR33" s="66" t="e">
        <f>ხარჯები!#REF!</f>
        <v>#REF!</v>
      </c>
      <c r="FWS33" s="66" t="e">
        <f>ხარჯები!#REF!</f>
        <v>#REF!</v>
      </c>
      <c r="FWT33" s="66" t="e">
        <f>ხარჯები!#REF!</f>
        <v>#REF!</v>
      </c>
      <c r="FWU33" s="66" t="e">
        <f>ხარჯები!#REF!</f>
        <v>#REF!</v>
      </c>
      <c r="FWV33" s="66" t="e">
        <f>ხარჯები!#REF!</f>
        <v>#REF!</v>
      </c>
      <c r="FWW33" s="66" t="e">
        <f>ხარჯები!#REF!</f>
        <v>#REF!</v>
      </c>
      <c r="FWX33" s="66" t="e">
        <f>ხარჯები!#REF!</f>
        <v>#REF!</v>
      </c>
      <c r="FWY33" s="66" t="e">
        <f>ხარჯები!#REF!</f>
        <v>#REF!</v>
      </c>
      <c r="FWZ33" s="66" t="e">
        <f>ხარჯები!#REF!</f>
        <v>#REF!</v>
      </c>
      <c r="FXA33" s="66" t="e">
        <f>ხარჯები!#REF!</f>
        <v>#REF!</v>
      </c>
      <c r="FXB33" s="66" t="e">
        <f>ხარჯები!#REF!</f>
        <v>#REF!</v>
      </c>
      <c r="FXC33" s="66" t="e">
        <f>ხარჯები!#REF!</f>
        <v>#REF!</v>
      </c>
      <c r="FXD33" s="66" t="e">
        <f>ხარჯები!#REF!</f>
        <v>#REF!</v>
      </c>
      <c r="FXE33" s="66" t="e">
        <f>ხარჯები!#REF!</f>
        <v>#REF!</v>
      </c>
      <c r="FXF33" s="66" t="e">
        <f>ხარჯები!#REF!</f>
        <v>#REF!</v>
      </c>
      <c r="FXG33" s="66" t="e">
        <f>ხარჯები!#REF!</f>
        <v>#REF!</v>
      </c>
      <c r="FXH33" s="66" t="e">
        <f>ხარჯები!#REF!</f>
        <v>#REF!</v>
      </c>
      <c r="FXI33" s="66" t="e">
        <f>ხარჯები!#REF!</f>
        <v>#REF!</v>
      </c>
      <c r="FXJ33" s="66" t="e">
        <f>ხარჯები!#REF!</f>
        <v>#REF!</v>
      </c>
      <c r="FXK33" s="66" t="e">
        <f>ხარჯები!#REF!</f>
        <v>#REF!</v>
      </c>
      <c r="FXL33" s="66" t="e">
        <f>ხარჯები!#REF!</f>
        <v>#REF!</v>
      </c>
      <c r="FXM33" s="66" t="e">
        <f>ხარჯები!#REF!</f>
        <v>#REF!</v>
      </c>
      <c r="FXN33" s="66" t="e">
        <f>ხარჯები!#REF!</f>
        <v>#REF!</v>
      </c>
      <c r="FXO33" s="66" t="e">
        <f>ხარჯები!#REF!</f>
        <v>#REF!</v>
      </c>
      <c r="FXP33" s="66" t="e">
        <f>ხარჯები!#REF!</f>
        <v>#REF!</v>
      </c>
      <c r="FXQ33" s="66" t="e">
        <f>ხარჯები!#REF!</f>
        <v>#REF!</v>
      </c>
      <c r="FXR33" s="66" t="e">
        <f>ხარჯები!#REF!</f>
        <v>#REF!</v>
      </c>
      <c r="FXS33" s="66" t="e">
        <f>ხარჯები!#REF!</f>
        <v>#REF!</v>
      </c>
      <c r="FXT33" s="66" t="e">
        <f>ხარჯები!#REF!</f>
        <v>#REF!</v>
      </c>
      <c r="FXU33" s="66" t="e">
        <f>ხარჯები!#REF!</f>
        <v>#REF!</v>
      </c>
      <c r="FXV33" s="66" t="e">
        <f>ხარჯები!#REF!</f>
        <v>#REF!</v>
      </c>
      <c r="FXW33" s="66" t="e">
        <f>ხარჯები!#REF!</f>
        <v>#REF!</v>
      </c>
      <c r="FXX33" s="66" t="e">
        <f>ხარჯები!#REF!</f>
        <v>#REF!</v>
      </c>
      <c r="FXY33" s="66" t="e">
        <f>ხარჯები!#REF!</f>
        <v>#REF!</v>
      </c>
      <c r="FXZ33" s="66" t="e">
        <f>ხარჯები!#REF!</f>
        <v>#REF!</v>
      </c>
      <c r="FYA33" s="66" t="e">
        <f>ხარჯები!#REF!</f>
        <v>#REF!</v>
      </c>
      <c r="FYB33" s="66" t="e">
        <f>ხარჯები!#REF!</f>
        <v>#REF!</v>
      </c>
      <c r="FYC33" s="66" t="e">
        <f>ხარჯები!#REF!</f>
        <v>#REF!</v>
      </c>
      <c r="FYD33" s="66" t="e">
        <f>ხარჯები!#REF!</f>
        <v>#REF!</v>
      </c>
      <c r="FYE33" s="66" t="e">
        <f>ხარჯები!#REF!</f>
        <v>#REF!</v>
      </c>
      <c r="FYF33" s="66" t="e">
        <f>ხარჯები!#REF!</f>
        <v>#REF!</v>
      </c>
      <c r="FYG33" s="66" t="e">
        <f>ხარჯები!#REF!</f>
        <v>#REF!</v>
      </c>
      <c r="FYH33" s="66" t="e">
        <f>ხარჯები!#REF!</f>
        <v>#REF!</v>
      </c>
      <c r="FYI33" s="66" t="e">
        <f>ხარჯები!#REF!</f>
        <v>#REF!</v>
      </c>
      <c r="FYJ33" s="66" t="e">
        <f>ხარჯები!#REF!</f>
        <v>#REF!</v>
      </c>
      <c r="FYK33" s="66" t="e">
        <f>ხარჯები!#REF!</f>
        <v>#REF!</v>
      </c>
      <c r="FYL33" s="66" t="e">
        <f>ხარჯები!#REF!</f>
        <v>#REF!</v>
      </c>
      <c r="FYM33" s="66" t="e">
        <f>ხარჯები!#REF!</f>
        <v>#REF!</v>
      </c>
      <c r="FYN33" s="66" t="e">
        <f>ხარჯები!#REF!</f>
        <v>#REF!</v>
      </c>
      <c r="FYO33" s="66" t="e">
        <f>ხარჯები!#REF!</f>
        <v>#REF!</v>
      </c>
      <c r="FYP33" s="66" t="e">
        <f>ხარჯები!#REF!</f>
        <v>#REF!</v>
      </c>
      <c r="FYQ33" s="66" t="e">
        <f>ხარჯები!#REF!</f>
        <v>#REF!</v>
      </c>
      <c r="FYR33" s="66" t="e">
        <f>ხარჯები!#REF!</f>
        <v>#REF!</v>
      </c>
      <c r="FYS33" s="66" t="e">
        <f>ხარჯები!#REF!</f>
        <v>#REF!</v>
      </c>
      <c r="FYT33" s="66" t="e">
        <f>ხარჯები!#REF!</f>
        <v>#REF!</v>
      </c>
      <c r="FYU33" s="66" t="e">
        <f>ხარჯები!#REF!</f>
        <v>#REF!</v>
      </c>
      <c r="FYV33" s="66" t="e">
        <f>ხარჯები!#REF!</f>
        <v>#REF!</v>
      </c>
      <c r="FYW33" s="66" t="e">
        <f>ხარჯები!#REF!</f>
        <v>#REF!</v>
      </c>
      <c r="FYX33" s="66" t="e">
        <f>ხარჯები!#REF!</f>
        <v>#REF!</v>
      </c>
      <c r="FYY33" s="66" t="e">
        <f>ხარჯები!#REF!</f>
        <v>#REF!</v>
      </c>
      <c r="FYZ33" s="66" t="e">
        <f>ხარჯები!#REF!</f>
        <v>#REF!</v>
      </c>
      <c r="FZA33" s="66" t="e">
        <f>ხარჯები!#REF!</f>
        <v>#REF!</v>
      </c>
      <c r="FZB33" s="66" t="e">
        <f>ხარჯები!#REF!</f>
        <v>#REF!</v>
      </c>
      <c r="FZC33" s="66" t="e">
        <f>ხარჯები!#REF!</f>
        <v>#REF!</v>
      </c>
      <c r="FZD33" s="66" t="e">
        <f>ხარჯები!#REF!</f>
        <v>#REF!</v>
      </c>
      <c r="FZE33" s="66" t="e">
        <f>ხარჯები!#REF!</f>
        <v>#REF!</v>
      </c>
      <c r="FZF33" s="66" t="e">
        <f>ხარჯები!#REF!</f>
        <v>#REF!</v>
      </c>
      <c r="FZG33" s="66" t="e">
        <f>ხარჯები!#REF!</f>
        <v>#REF!</v>
      </c>
      <c r="FZH33" s="66" t="e">
        <f>ხარჯები!#REF!</f>
        <v>#REF!</v>
      </c>
      <c r="FZI33" s="66" t="e">
        <f>ხარჯები!#REF!</f>
        <v>#REF!</v>
      </c>
      <c r="FZJ33" s="66" t="e">
        <f>ხარჯები!#REF!</f>
        <v>#REF!</v>
      </c>
      <c r="FZK33" s="66" t="e">
        <f>ხარჯები!#REF!</f>
        <v>#REF!</v>
      </c>
      <c r="FZL33" s="66" t="e">
        <f>ხარჯები!#REF!</f>
        <v>#REF!</v>
      </c>
      <c r="FZM33" s="66" t="e">
        <f>ხარჯები!#REF!</f>
        <v>#REF!</v>
      </c>
      <c r="FZN33" s="66" t="e">
        <f>ხარჯები!#REF!</f>
        <v>#REF!</v>
      </c>
      <c r="FZO33" s="66" t="e">
        <f>ხარჯები!#REF!</f>
        <v>#REF!</v>
      </c>
      <c r="FZP33" s="66" t="e">
        <f>ხარჯები!#REF!</f>
        <v>#REF!</v>
      </c>
      <c r="FZQ33" s="66" t="e">
        <f>ხარჯები!#REF!</f>
        <v>#REF!</v>
      </c>
      <c r="FZR33" s="66" t="e">
        <f>ხარჯები!#REF!</f>
        <v>#REF!</v>
      </c>
      <c r="FZS33" s="66" t="e">
        <f>ხარჯები!#REF!</f>
        <v>#REF!</v>
      </c>
      <c r="FZT33" s="66" t="e">
        <f>ხარჯები!#REF!</f>
        <v>#REF!</v>
      </c>
      <c r="FZU33" s="66" t="e">
        <f>ხარჯები!#REF!</f>
        <v>#REF!</v>
      </c>
      <c r="FZV33" s="66" t="e">
        <f>ხარჯები!#REF!</f>
        <v>#REF!</v>
      </c>
      <c r="FZW33" s="66" t="e">
        <f>ხარჯები!#REF!</f>
        <v>#REF!</v>
      </c>
      <c r="FZX33" s="66" t="e">
        <f>ხარჯები!#REF!</f>
        <v>#REF!</v>
      </c>
      <c r="FZY33" s="66" t="e">
        <f>ხარჯები!#REF!</f>
        <v>#REF!</v>
      </c>
      <c r="FZZ33" s="66" t="e">
        <f>ხარჯები!#REF!</f>
        <v>#REF!</v>
      </c>
      <c r="GAA33" s="66" t="e">
        <f>ხარჯები!#REF!</f>
        <v>#REF!</v>
      </c>
      <c r="GAB33" s="66" t="e">
        <f>ხარჯები!#REF!</f>
        <v>#REF!</v>
      </c>
      <c r="GAC33" s="66" t="e">
        <f>ხარჯები!#REF!</f>
        <v>#REF!</v>
      </c>
      <c r="GAD33" s="66" t="e">
        <f>ხარჯები!#REF!</f>
        <v>#REF!</v>
      </c>
      <c r="GAE33" s="66" t="e">
        <f>ხარჯები!#REF!</f>
        <v>#REF!</v>
      </c>
      <c r="GAF33" s="66" t="e">
        <f>ხარჯები!#REF!</f>
        <v>#REF!</v>
      </c>
      <c r="GAG33" s="66" t="e">
        <f>ხარჯები!#REF!</f>
        <v>#REF!</v>
      </c>
      <c r="GAH33" s="66" t="e">
        <f>ხარჯები!#REF!</f>
        <v>#REF!</v>
      </c>
      <c r="GAI33" s="66" t="e">
        <f>ხარჯები!#REF!</f>
        <v>#REF!</v>
      </c>
      <c r="GAJ33" s="66" t="e">
        <f>ხარჯები!#REF!</f>
        <v>#REF!</v>
      </c>
      <c r="GAK33" s="66" t="e">
        <f>ხარჯები!#REF!</f>
        <v>#REF!</v>
      </c>
      <c r="GAL33" s="66" t="e">
        <f>ხარჯები!#REF!</f>
        <v>#REF!</v>
      </c>
      <c r="GAM33" s="66" t="e">
        <f>ხარჯები!#REF!</f>
        <v>#REF!</v>
      </c>
      <c r="GAN33" s="66" t="e">
        <f>ხარჯები!#REF!</f>
        <v>#REF!</v>
      </c>
      <c r="GAO33" s="66" t="e">
        <f>ხარჯები!#REF!</f>
        <v>#REF!</v>
      </c>
      <c r="GAP33" s="66" t="e">
        <f>ხარჯები!#REF!</f>
        <v>#REF!</v>
      </c>
      <c r="GAQ33" s="66" t="e">
        <f>ხარჯები!#REF!</f>
        <v>#REF!</v>
      </c>
      <c r="GAR33" s="66" t="e">
        <f>ხარჯები!#REF!</f>
        <v>#REF!</v>
      </c>
      <c r="GAS33" s="66" t="e">
        <f>ხარჯები!#REF!</f>
        <v>#REF!</v>
      </c>
      <c r="GAT33" s="66" t="e">
        <f>ხარჯები!#REF!</f>
        <v>#REF!</v>
      </c>
      <c r="GAU33" s="66" t="e">
        <f>ხარჯები!#REF!</f>
        <v>#REF!</v>
      </c>
      <c r="GAV33" s="66" t="e">
        <f>ხარჯები!#REF!</f>
        <v>#REF!</v>
      </c>
      <c r="GAW33" s="66" t="e">
        <f>ხარჯები!#REF!</f>
        <v>#REF!</v>
      </c>
      <c r="GAX33" s="66" t="e">
        <f>ხარჯები!#REF!</f>
        <v>#REF!</v>
      </c>
      <c r="GAY33" s="66" t="e">
        <f>ხარჯები!#REF!</f>
        <v>#REF!</v>
      </c>
      <c r="GAZ33" s="66" t="e">
        <f>ხარჯები!#REF!</f>
        <v>#REF!</v>
      </c>
      <c r="GBA33" s="66" t="e">
        <f>ხარჯები!#REF!</f>
        <v>#REF!</v>
      </c>
      <c r="GBB33" s="66" t="e">
        <f>ხარჯები!#REF!</f>
        <v>#REF!</v>
      </c>
      <c r="GBC33" s="66" t="e">
        <f>ხარჯები!#REF!</f>
        <v>#REF!</v>
      </c>
      <c r="GBD33" s="66" t="e">
        <f>ხარჯები!#REF!</f>
        <v>#REF!</v>
      </c>
      <c r="GBE33" s="66" t="e">
        <f>ხარჯები!#REF!</f>
        <v>#REF!</v>
      </c>
      <c r="GBF33" s="66" t="e">
        <f>ხარჯები!#REF!</f>
        <v>#REF!</v>
      </c>
      <c r="GBG33" s="66" t="e">
        <f>ხარჯები!#REF!</f>
        <v>#REF!</v>
      </c>
      <c r="GBH33" s="66" t="e">
        <f>ხარჯები!#REF!</f>
        <v>#REF!</v>
      </c>
      <c r="GBI33" s="66" t="e">
        <f>ხარჯები!#REF!</f>
        <v>#REF!</v>
      </c>
      <c r="GBJ33" s="66" t="e">
        <f>ხარჯები!#REF!</f>
        <v>#REF!</v>
      </c>
      <c r="GBK33" s="66" t="e">
        <f>ხარჯები!#REF!</f>
        <v>#REF!</v>
      </c>
      <c r="GBL33" s="66" t="e">
        <f>ხარჯები!#REF!</f>
        <v>#REF!</v>
      </c>
      <c r="GBM33" s="66" t="e">
        <f>ხარჯები!#REF!</f>
        <v>#REF!</v>
      </c>
      <c r="GBN33" s="66" t="e">
        <f>ხარჯები!#REF!</f>
        <v>#REF!</v>
      </c>
      <c r="GBO33" s="66" t="e">
        <f>ხარჯები!#REF!</f>
        <v>#REF!</v>
      </c>
      <c r="GBP33" s="66" t="e">
        <f>ხარჯები!#REF!</f>
        <v>#REF!</v>
      </c>
      <c r="GBQ33" s="66" t="e">
        <f>ხარჯები!#REF!</f>
        <v>#REF!</v>
      </c>
      <c r="GBR33" s="66" t="e">
        <f>ხარჯები!#REF!</f>
        <v>#REF!</v>
      </c>
      <c r="GBS33" s="66" t="e">
        <f>ხარჯები!#REF!</f>
        <v>#REF!</v>
      </c>
      <c r="GBT33" s="66" t="e">
        <f>ხარჯები!#REF!</f>
        <v>#REF!</v>
      </c>
      <c r="GBU33" s="66" t="e">
        <f>ხარჯები!#REF!</f>
        <v>#REF!</v>
      </c>
      <c r="GBV33" s="66" t="e">
        <f>ხარჯები!#REF!</f>
        <v>#REF!</v>
      </c>
      <c r="GBW33" s="66" t="e">
        <f>ხარჯები!#REF!</f>
        <v>#REF!</v>
      </c>
      <c r="GBX33" s="66" t="e">
        <f>ხარჯები!#REF!</f>
        <v>#REF!</v>
      </c>
      <c r="GBY33" s="66" t="e">
        <f>ხარჯები!#REF!</f>
        <v>#REF!</v>
      </c>
      <c r="GBZ33" s="66" t="e">
        <f>ხარჯები!#REF!</f>
        <v>#REF!</v>
      </c>
      <c r="GCA33" s="66" t="e">
        <f>ხარჯები!#REF!</f>
        <v>#REF!</v>
      </c>
      <c r="GCB33" s="66" t="e">
        <f>ხარჯები!#REF!</f>
        <v>#REF!</v>
      </c>
      <c r="GCC33" s="66" t="e">
        <f>ხარჯები!#REF!</f>
        <v>#REF!</v>
      </c>
      <c r="GCD33" s="66" t="e">
        <f>ხარჯები!#REF!</f>
        <v>#REF!</v>
      </c>
      <c r="GCE33" s="66" t="e">
        <f>ხარჯები!#REF!</f>
        <v>#REF!</v>
      </c>
      <c r="GCF33" s="66" t="e">
        <f>ხარჯები!#REF!</f>
        <v>#REF!</v>
      </c>
      <c r="GCG33" s="66" t="e">
        <f>ხარჯები!#REF!</f>
        <v>#REF!</v>
      </c>
      <c r="GCH33" s="66" t="e">
        <f>ხარჯები!#REF!</f>
        <v>#REF!</v>
      </c>
      <c r="GCI33" s="66" t="e">
        <f>ხარჯები!#REF!</f>
        <v>#REF!</v>
      </c>
      <c r="GCJ33" s="66" t="e">
        <f>ხარჯები!#REF!</f>
        <v>#REF!</v>
      </c>
      <c r="GCK33" s="66" t="e">
        <f>ხარჯები!#REF!</f>
        <v>#REF!</v>
      </c>
      <c r="GCL33" s="66" t="e">
        <f>ხარჯები!#REF!</f>
        <v>#REF!</v>
      </c>
      <c r="GCM33" s="66" t="e">
        <f>ხარჯები!#REF!</f>
        <v>#REF!</v>
      </c>
      <c r="GCN33" s="66" t="e">
        <f>ხარჯები!#REF!</f>
        <v>#REF!</v>
      </c>
      <c r="GCO33" s="66" t="e">
        <f>ხარჯები!#REF!</f>
        <v>#REF!</v>
      </c>
      <c r="GCP33" s="66" t="e">
        <f>ხარჯები!#REF!</f>
        <v>#REF!</v>
      </c>
      <c r="GCQ33" s="66" t="e">
        <f>ხარჯები!#REF!</f>
        <v>#REF!</v>
      </c>
      <c r="GCR33" s="66" t="e">
        <f>ხარჯები!#REF!</f>
        <v>#REF!</v>
      </c>
      <c r="GCS33" s="66" t="e">
        <f>ხარჯები!#REF!</f>
        <v>#REF!</v>
      </c>
      <c r="GCT33" s="66" t="e">
        <f>ხარჯები!#REF!</f>
        <v>#REF!</v>
      </c>
      <c r="GCU33" s="66" t="e">
        <f>ხარჯები!#REF!</f>
        <v>#REF!</v>
      </c>
      <c r="GCV33" s="66" t="e">
        <f>ხარჯები!#REF!</f>
        <v>#REF!</v>
      </c>
      <c r="GCW33" s="66" t="e">
        <f>ხარჯები!#REF!</f>
        <v>#REF!</v>
      </c>
      <c r="GCX33" s="66" t="e">
        <f>ხარჯები!#REF!</f>
        <v>#REF!</v>
      </c>
      <c r="GCY33" s="66" t="e">
        <f>ხარჯები!#REF!</f>
        <v>#REF!</v>
      </c>
      <c r="GCZ33" s="66" t="e">
        <f>ხარჯები!#REF!</f>
        <v>#REF!</v>
      </c>
      <c r="GDA33" s="66" t="e">
        <f>ხარჯები!#REF!</f>
        <v>#REF!</v>
      </c>
      <c r="GDB33" s="66" t="e">
        <f>ხარჯები!#REF!</f>
        <v>#REF!</v>
      </c>
      <c r="GDC33" s="66" t="e">
        <f>ხარჯები!#REF!</f>
        <v>#REF!</v>
      </c>
      <c r="GDD33" s="66" t="e">
        <f>ხარჯები!#REF!</f>
        <v>#REF!</v>
      </c>
      <c r="GDE33" s="66" t="e">
        <f>ხარჯები!#REF!</f>
        <v>#REF!</v>
      </c>
      <c r="GDF33" s="66" t="e">
        <f>ხარჯები!#REF!</f>
        <v>#REF!</v>
      </c>
      <c r="GDG33" s="66" t="e">
        <f>ხარჯები!#REF!</f>
        <v>#REF!</v>
      </c>
      <c r="GDH33" s="66" t="e">
        <f>ხარჯები!#REF!</f>
        <v>#REF!</v>
      </c>
      <c r="GDI33" s="66" t="e">
        <f>ხარჯები!#REF!</f>
        <v>#REF!</v>
      </c>
      <c r="GDJ33" s="66" t="e">
        <f>ხარჯები!#REF!</f>
        <v>#REF!</v>
      </c>
      <c r="GDK33" s="66" t="e">
        <f>ხარჯები!#REF!</f>
        <v>#REF!</v>
      </c>
      <c r="GDL33" s="66" t="e">
        <f>ხარჯები!#REF!</f>
        <v>#REF!</v>
      </c>
      <c r="GDM33" s="66" t="e">
        <f>ხარჯები!#REF!</f>
        <v>#REF!</v>
      </c>
      <c r="GDN33" s="66" t="e">
        <f>ხარჯები!#REF!</f>
        <v>#REF!</v>
      </c>
      <c r="GDO33" s="66" t="e">
        <f>ხარჯები!#REF!</f>
        <v>#REF!</v>
      </c>
      <c r="GDP33" s="66" t="e">
        <f>ხარჯები!#REF!</f>
        <v>#REF!</v>
      </c>
      <c r="GDQ33" s="66" t="e">
        <f>ხარჯები!#REF!</f>
        <v>#REF!</v>
      </c>
      <c r="GDR33" s="66" t="e">
        <f>ხარჯები!#REF!</f>
        <v>#REF!</v>
      </c>
      <c r="GDS33" s="66" t="e">
        <f>ხარჯები!#REF!</f>
        <v>#REF!</v>
      </c>
      <c r="GDT33" s="66" t="e">
        <f>ხარჯები!#REF!</f>
        <v>#REF!</v>
      </c>
      <c r="GDU33" s="66" t="e">
        <f>ხარჯები!#REF!</f>
        <v>#REF!</v>
      </c>
      <c r="GDV33" s="66" t="e">
        <f>ხარჯები!#REF!</f>
        <v>#REF!</v>
      </c>
      <c r="GDW33" s="66" t="e">
        <f>ხარჯები!#REF!</f>
        <v>#REF!</v>
      </c>
      <c r="GDX33" s="66" t="e">
        <f>ხარჯები!#REF!</f>
        <v>#REF!</v>
      </c>
      <c r="GDY33" s="66" t="e">
        <f>ხარჯები!#REF!</f>
        <v>#REF!</v>
      </c>
      <c r="GDZ33" s="66" t="e">
        <f>ხარჯები!#REF!</f>
        <v>#REF!</v>
      </c>
      <c r="GEA33" s="66" t="e">
        <f>ხარჯები!#REF!</f>
        <v>#REF!</v>
      </c>
      <c r="GEB33" s="66" t="e">
        <f>ხარჯები!#REF!</f>
        <v>#REF!</v>
      </c>
      <c r="GEC33" s="66" t="e">
        <f>ხარჯები!#REF!</f>
        <v>#REF!</v>
      </c>
      <c r="GED33" s="66" t="e">
        <f>ხარჯები!#REF!</f>
        <v>#REF!</v>
      </c>
      <c r="GEE33" s="66" t="e">
        <f>ხარჯები!#REF!</f>
        <v>#REF!</v>
      </c>
      <c r="GEF33" s="66" t="e">
        <f>ხარჯები!#REF!</f>
        <v>#REF!</v>
      </c>
      <c r="GEG33" s="66" t="e">
        <f>ხარჯები!#REF!</f>
        <v>#REF!</v>
      </c>
      <c r="GEH33" s="66" t="e">
        <f>ხარჯები!#REF!</f>
        <v>#REF!</v>
      </c>
      <c r="GEI33" s="66" t="e">
        <f>ხარჯები!#REF!</f>
        <v>#REF!</v>
      </c>
      <c r="GEJ33" s="66" t="e">
        <f>ხარჯები!#REF!</f>
        <v>#REF!</v>
      </c>
      <c r="GEK33" s="66" t="e">
        <f>ხარჯები!#REF!</f>
        <v>#REF!</v>
      </c>
      <c r="GEL33" s="66" t="e">
        <f>ხარჯები!#REF!</f>
        <v>#REF!</v>
      </c>
      <c r="GEM33" s="66" t="e">
        <f>ხარჯები!#REF!</f>
        <v>#REF!</v>
      </c>
      <c r="GEN33" s="66" t="e">
        <f>ხარჯები!#REF!</f>
        <v>#REF!</v>
      </c>
      <c r="GEO33" s="66" t="e">
        <f>ხარჯები!#REF!</f>
        <v>#REF!</v>
      </c>
      <c r="GEP33" s="66" t="e">
        <f>ხარჯები!#REF!</f>
        <v>#REF!</v>
      </c>
      <c r="GEQ33" s="66" t="e">
        <f>ხარჯები!#REF!</f>
        <v>#REF!</v>
      </c>
      <c r="GER33" s="66" t="e">
        <f>ხარჯები!#REF!</f>
        <v>#REF!</v>
      </c>
      <c r="GES33" s="66" t="e">
        <f>ხარჯები!#REF!</f>
        <v>#REF!</v>
      </c>
      <c r="GET33" s="66" t="e">
        <f>ხარჯები!#REF!</f>
        <v>#REF!</v>
      </c>
      <c r="GEU33" s="66" t="e">
        <f>ხარჯები!#REF!</f>
        <v>#REF!</v>
      </c>
      <c r="GEV33" s="66" t="e">
        <f>ხარჯები!#REF!</f>
        <v>#REF!</v>
      </c>
      <c r="GEW33" s="66" t="e">
        <f>ხარჯები!#REF!</f>
        <v>#REF!</v>
      </c>
      <c r="GEX33" s="66" t="e">
        <f>ხარჯები!#REF!</f>
        <v>#REF!</v>
      </c>
      <c r="GEY33" s="66" t="e">
        <f>ხარჯები!#REF!</f>
        <v>#REF!</v>
      </c>
      <c r="GEZ33" s="66" t="e">
        <f>ხარჯები!#REF!</f>
        <v>#REF!</v>
      </c>
      <c r="GFA33" s="66" t="e">
        <f>ხარჯები!#REF!</f>
        <v>#REF!</v>
      </c>
      <c r="GFB33" s="66" t="e">
        <f>ხარჯები!#REF!</f>
        <v>#REF!</v>
      </c>
      <c r="GFC33" s="66" t="e">
        <f>ხარჯები!#REF!</f>
        <v>#REF!</v>
      </c>
      <c r="GFD33" s="66" t="e">
        <f>ხარჯები!#REF!</f>
        <v>#REF!</v>
      </c>
      <c r="GFE33" s="66" t="e">
        <f>ხარჯები!#REF!</f>
        <v>#REF!</v>
      </c>
      <c r="GFF33" s="66" t="e">
        <f>ხარჯები!#REF!</f>
        <v>#REF!</v>
      </c>
      <c r="GFG33" s="66" t="e">
        <f>ხარჯები!#REF!</f>
        <v>#REF!</v>
      </c>
      <c r="GFH33" s="66" t="e">
        <f>ხარჯები!#REF!</f>
        <v>#REF!</v>
      </c>
      <c r="GFI33" s="66" t="e">
        <f>ხარჯები!#REF!</f>
        <v>#REF!</v>
      </c>
      <c r="GFJ33" s="66" t="e">
        <f>ხარჯები!#REF!</f>
        <v>#REF!</v>
      </c>
      <c r="GFK33" s="66" t="e">
        <f>ხარჯები!#REF!</f>
        <v>#REF!</v>
      </c>
      <c r="GFL33" s="66" t="e">
        <f>ხარჯები!#REF!</f>
        <v>#REF!</v>
      </c>
      <c r="GFM33" s="66" t="e">
        <f>ხარჯები!#REF!</f>
        <v>#REF!</v>
      </c>
      <c r="GFN33" s="66" t="e">
        <f>ხარჯები!#REF!</f>
        <v>#REF!</v>
      </c>
      <c r="GFO33" s="66" t="e">
        <f>ხარჯები!#REF!</f>
        <v>#REF!</v>
      </c>
      <c r="GFP33" s="66" t="e">
        <f>ხარჯები!#REF!</f>
        <v>#REF!</v>
      </c>
      <c r="GFQ33" s="66" t="e">
        <f>ხარჯები!#REF!</f>
        <v>#REF!</v>
      </c>
      <c r="GFR33" s="66" t="e">
        <f>ხარჯები!#REF!</f>
        <v>#REF!</v>
      </c>
      <c r="GFS33" s="66" t="e">
        <f>ხარჯები!#REF!</f>
        <v>#REF!</v>
      </c>
      <c r="GFT33" s="66" t="e">
        <f>ხარჯები!#REF!</f>
        <v>#REF!</v>
      </c>
      <c r="GFU33" s="66" t="e">
        <f>ხარჯები!#REF!</f>
        <v>#REF!</v>
      </c>
      <c r="GFV33" s="66" t="e">
        <f>ხარჯები!#REF!</f>
        <v>#REF!</v>
      </c>
      <c r="GFW33" s="66" t="e">
        <f>ხარჯები!#REF!</f>
        <v>#REF!</v>
      </c>
      <c r="GFX33" s="66" t="e">
        <f>ხარჯები!#REF!</f>
        <v>#REF!</v>
      </c>
      <c r="GFY33" s="66" t="e">
        <f>ხარჯები!#REF!</f>
        <v>#REF!</v>
      </c>
      <c r="GFZ33" s="66" t="e">
        <f>ხარჯები!#REF!</f>
        <v>#REF!</v>
      </c>
      <c r="GGA33" s="66" t="e">
        <f>ხარჯები!#REF!</f>
        <v>#REF!</v>
      </c>
      <c r="GGB33" s="66" t="e">
        <f>ხარჯები!#REF!</f>
        <v>#REF!</v>
      </c>
      <c r="GGC33" s="66" t="e">
        <f>ხარჯები!#REF!</f>
        <v>#REF!</v>
      </c>
      <c r="GGD33" s="66" t="e">
        <f>ხარჯები!#REF!</f>
        <v>#REF!</v>
      </c>
      <c r="GGE33" s="66" t="e">
        <f>ხარჯები!#REF!</f>
        <v>#REF!</v>
      </c>
      <c r="GGF33" s="66" t="e">
        <f>ხარჯები!#REF!</f>
        <v>#REF!</v>
      </c>
      <c r="GGG33" s="66" t="e">
        <f>ხარჯები!#REF!</f>
        <v>#REF!</v>
      </c>
      <c r="GGH33" s="66" t="e">
        <f>ხარჯები!#REF!</f>
        <v>#REF!</v>
      </c>
      <c r="GGI33" s="66" t="e">
        <f>ხარჯები!#REF!</f>
        <v>#REF!</v>
      </c>
      <c r="GGJ33" s="66" t="e">
        <f>ხარჯები!#REF!</f>
        <v>#REF!</v>
      </c>
      <c r="GGK33" s="66" t="e">
        <f>ხარჯები!#REF!</f>
        <v>#REF!</v>
      </c>
      <c r="GGL33" s="66" t="e">
        <f>ხარჯები!#REF!</f>
        <v>#REF!</v>
      </c>
      <c r="GGM33" s="66" t="e">
        <f>ხარჯები!#REF!</f>
        <v>#REF!</v>
      </c>
      <c r="GGN33" s="66" t="e">
        <f>ხარჯები!#REF!</f>
        <v>#REF!</v>
      </c>
      <c r="GGO33" s="66" t="e">
        <f>ხარჯები!#REF!</f>
        <v>#REF!</v>
      </c>
      <c r="GGP33" s="66" t="e">
        <f>ხარჯები!#REF!</f>
        <v>#REF!</v>
      </c>
      <c r="GGQ33" s="66" t="e">
        <f>ხარჯები!#REF!</f>
        <v>#REF!</v>
      </c>
      <c r="GGR33" s="66" t="e">
        <f>ხარჯები!#REF!</f>
        <v>#REF!</v>
      </c>
      <c r="GGS33" s="66" t="e">
        <f>ხარჯები!#REF!</f>
        <v>#REF!</v>
      </c>
      <c r="GGT33" s="66" t="e">
        <f>ხარჯები!#REF!</f>
        <v>#REF!</v>
      </c>
      <c r="GGU33" s="66" t="e">
        <f>ხარჯები!#REF!</f>
        <v>#REF!</v>
      </c>
      <c r="GGV33" s="66" t="e">
        <f>ხარჯები!#REF!</f>
        <v>#REF!</v>
      </c>
      <c r="GGW33" s="66" t="e">
        <f>ხარჯები!#REF!</f>
        <v>#REF!</v>
      </c>
      <c r="GGX33" s="66" t="e">
        <f>ხარჯები!#REF!</f>
        <v>#REF!</v>
      </c>
      <c r="GGY33" s="66" t="e">
        <f>ხარჯები!#REF!</f>
        <v>#REF!</v>
      </c>
      <c r="GGZ33" s="66" t="e">
        <f>ხარჯები!#REF!</f>
        <v>#REF!</v>
      </c>
      <c r="GHA33" s="66" t="e">
        <f>ხარჯები!#REF!</f>
        <v>#REF!</v>
      </c>
      <c r="GHB33" s="66" t="e">
        <f>ხარჯები!#REF!</f>
        <v>#REF!</v>
      </c>
      <c r="GHC33" s="66" t="e">
        <f>ხარჯები!#REF!</f>
        <v>#REF!</v>
      </c>
      <c r="GHD33" s="66" t="e">
        <f>ხარჯები!#REF!</f>
        <v>#REF!</v>
      </c>
      <c r="GHE33" s="66" t="e">
        <f>ხარჯები!#REF!</f>
        <v>#REF!</v>
      </c>
      <c r="GHF33" s="66" t="e">
        <f>ხარჯები!#REF!</f>
        <v>#REF!</v>
      </c>
      <c r="GHG33" s="66" t="e">
        <f>ხარჯები!#REF!</f>
        <v>#REF!</v>
      </c>
      <c r="GHH33" s="66" t="e">
        <f>ხარჯები!#REF!</f>
        <v>#REF!</v>
      </c>
      <c r="GHI33" s="66" t="e">
        <f>ხარჯები!#REF!</f>
        <v>#REF!</v>
      </c>
      <c r="GHJ33" s="66" t="e">
        <f>ხარჯები!#REF!</f>
        <v>#REF!</v>
      </c>
      <c r="GHK33" s="66" t="e">
        <f>ხარჯები!#REF!</f>
        <v>#REF!</v>
      </c>
      <c r="GHL33" s="66" t="e">
        <f>ხარჯები!#REF!</f>
        <v>#REF!</v>
      </c>
      <c r="GHM33" s="66" t="e">
        <f>ხარჯები!#REF!</f>
        <v>#REF!</v>
      </c>
      <c r="GHN33" s="66" t="e">
        <f>ხარჯები!#REF!</f>
        <v>#REF!</v>
      </c>
      <c r="GHO33" s="66" t="e">
        <f>ხარჯები!#REF!</f>
        <v>#REF!</v>
      </c>
      <c r="GHP33" s="66" t="e">
        <f>ხარჯები!#REF!</f>
        <v>#REF!</v>
      </c>
      <c r="GHQ33" s="66" t="e">
        <f>ხარჯები!#REF!</f>
        <v>#REF!</v>
      </c>
      <c r="GHR33" s="66" t="e">
        <f>ხარჯები!#REF!</f>
        <v>#REF!</v>
      </c>
      <c r="GHS33" s="66" t="e">
        <f>ხარჯები!#REF!</f>
        <v>#REF!</v>
      </c>
      <c r="GHT33" s="66" t="e">
        <f>ხარჯები!#REF!</f>
        <v>#REF!</v>
      </c>
      <c r="GHU33" s="66" t="e">
        <f>ხარჯები!#REF!</f>
        <v>#REF!</v>
      </c>
      <c r="GHV33" s="66" t="e">
        <f>ხარჯები!#REF!</f>
        <v>#REF!</v>
      </c>
      <c r="GHW33" s="66" t="e">
        <f>ხარჯები!#REF!</f>
        <v>#REF!</v>
      </c>
      <c r="GHX33" s="66" t="e">
        <f>ხარჯები!#REF!</f>
        <v>#REF!</v>
      </c>
      <c r="GHY33" s="66" t="e">
        <f>ხარჯები!#REF!</f>
        <v>#REF!</v>
      </c>
      <c r="GHZ33" s="66" t="e">
        <f>ხარჯები!#REF!</f>
        <v>#REF!</v>
      </c>
      <c r="GIA33" s="66" t="e">
        <f>ხარჯები!#REF!</f>
        <v>#REF!</v>
      </c>
      <c r="GIB33" s="66" t="e">
        <f>ხარჯები!#REF!</f>
        <v>#REF!</v>
      </c>
      <c r="GIC33" s="66" t="e">
        <f>ხარჯები!#REF!</f>
        <v>#REF!</v>
      </c>
      <c r="GID33" s="66" t="e">
        <f>ხარჯები!#REF!</f>
        <v>#REF!</v>
      </c>
      <c r="GIE33" s="66" t="e">
        <f>ხარჯები!#REF!</f>
        <v>#REF!</v>
      </c>
      <c r="GIF33" s="66" t="e">
        <f>ხარჯები!#REF!</f>
        <v>#REF!</v>
      </c>
      <c r="GIG33" s="66" t="e">
        <f>ხარჯები!#REF!</f>
        <v>#REF!</v>
      </c>
      <c r="GIH33" s="66" t="e">
        <f>ხარჯები!#REF!</f>
        <v>#REF!</v>
      </c>
      <c r="GII33" s="66" t="e">
        <f>ხარჯები!#REF!</f>
        <v>#REF!</v>
      </c>
      <c r="GIJ33" s="66" t="e">
        <f>ხარჯები!#REF!</f>
        <v>#REF!</v>
      </c>
      <c r="GIK33" s="66" t="e">
        <f>ხარჯები!#REF!</f>
        <v>#REF!</v>
      </c>
      <c r="GIL33" s="66" t="e">
        <f>ხარჯები!#REF!</f>
        <v>#REF!</v>
      </c>
      <c r="GIM33" s="66" t="e">
        <f>ხარჯები!#REF!</f>
        <v>#REF!</v>
      </c>
      <c r="GIN33" s="66" t="e">
        <f>ხარჯები!#REF!</f>
        <v>#REF!</v>
      </c>
      <c r="GIO33" s="66" t="e">
        <f>ხარჯები!#REF!</f>
        <v>#REF!</v>
      </c>
      <c r="GIP33" s="66" t="e">
        <f>ხარჯები!#REF!</f>
        <v>#REF!</v>
      </c>
      <c r="GIQ33" s="66" t="e">
        <f>ხარჯები!#REF!</f>
        <v>#REF!</v>
      </c>
      <c r="GIR33" s="66" t="e">
        <f>ხარჯები!#REF!</f>
        <v>#REF!</v>
      </c>
      <c r="GIS33" s="66" t="e">
        <f>ხარჯები!#REF!</f>
        <v>#REF!</v>
      </c>
      <c r="GIT33" s="66" t="e">
        <f>ხარჯები!#REF!</f>
        <v>#REF!</v>
      </c>
      <c r="GIU33" s="66" t="e">
        <f>ხარჯები!#REF!</f>
        <v>#REF!</v>
      </c>
      <c r="GIV33" s="66" t="e">
        <f>ხარჯები!#REF!</f>
        <v>#REF!</v>
      </c>
      <c r="GIW33" s="66" t="e">
        <f>ხარჯები!#REF!</f>
        <v>#REF!</v>
      </c>
      <c r="GIX33" s="66" t="e">
        <f>ხარჯები!#REF!</f>
        <v>#REF!</v>
      </c>
      <c r="GIY33" s="66" t="e">
        <f>ხარჯები!#REF!</f>
        <v>#REF!</v>
      </c>
      <c r="GIZ33" s="66" t="e">
        <f>ხარჯები!#REF!</f>
        <v>#REF!</v>
      </c>
      <c r="GJA33" s="66" t="e">
        <f>ხარჯები!#REF!</f>
        <v>#REF!</v>
      </c>
      <c r="GJB33" s="66" t="e">
        <f>ხარჯები!#REF!</f>
        <v>#REF!</v>
      </c>
      <c r="GJC33" s="66" t="e">
        <f>ხარჯები!#REF!</f>
        <v>#REF!</v>
      </c>
      <c r="GJD33" s="66" t="e">
        <f>ხარჯები!#REF!</f>
        <v>#REF!</v>
      </c>
      <c r="GJE33" s="66" t="e">
        <f>ხარჯები!#REF!</f>
        <v>#REF!</v>
      </c>
      <c r="GJF33" s="66" t="e">
        <f>ხარჯები!#REF!</f>
        <v>#REF!</v>
      </c>
      <c r="GJG33" s="66" t="e">
        <f>ხარჯები!#REF!</f>
        <v>#REF!</v>
      </c>
      <c r="GJH33" s="66" t="e">
        <f>ხარჯები!#REF!</f>
        <v>#REF!</v>
      </c>
      <c r="GJI33" s="66" t="e">
        <f>ხარჯები!#REF!</f>
        <v>#REF!</v>
      </c>
      <c r="GJJ33" s="66" t="e">
        <f>ხარჯები!#REF!</f>
        <v>#REF!</v>
      </c>
      <c r="GJK33" s="66" t="e">
        <f>ხარჯები!#REF!</f>
        <v>#REF!</v>
      </c>
      <c r="GJL33" s="66" t="e">
        <f>ხარჯები!#REF!</f>
        <v>#REF!</v>
      </c>
      <c r="GJM33" s="66" t="e">
        <f>ხარჯები!#REF!</f>
        <v>#REF!</v>
      </c>
      <c r="GJN33" s="66" t="e">
        <f>ხარჯები!#REF!</f>
        <v>#REF!</v>
      </c>
      <c r="GJO33" s="66" t="e">
        <f>ხარჯები!#REF!</f>
        <v>#REF!</v>
      </c>
      <c r="GJP33" s="66" t="e">
        <f>ხარჯები!#REF!</f>
        <v>#REF!</v>
      </c>
      <c r="GJQ33" s="66" t="e">
        <f>ხარჯები!#REF!</f>
        <v>#REF!</v>
      </c>
      <c r="GJR33" s="66" t="e">
        <f>ხარჯები!#REF!</f>
        <v>#REF!</v>
      </c>
      <c r="GJS33" s="66" t="e">
        <f>ხარჯები!#REF!</f>
        <v>#REF!</v>
      </c>
      <c r="GJT33" s="66" t="e">
        <f>ხარჯები!#REF!</f>
        <v>#REF!</v>
      </c>
      <c r="GJU33" s="66" t="e">
        <f>ხარჯები!#REF!</f>
        <v>#REF!</v>
      </c>
      <c r="GJV33" s="66" t="e">
        <f>ხარჯები!#REF!</f>
        <v>#REF!</v>
      </c>
      <c r="GJW33" s="66" t="e">
        <f>ხარჯები!#REF!</f>
        <v>#REF!</v>
      </c>
      <c r="GJX33" s="66" t="e">
        <f>ხარჯები!#REF!</f>
        <v>#REF!</v>
      </c>
      <c r="GJY33" s="66" t="e">
        <f>ხარჯები!#REF!</f>
        <v>#REF!</v>
      </c>
      <c r="GJZ33" s="66" t="e">
        <f>ხარჯები!#REF!</f>
        <v>#REF!</v>
      </c>
      <c r="GKA33" s="66" t="e">
        <f>ხარჯები!#REF!</f>
        <v>#REF!</v>
      </c>
      <c r="GKB33" s="66" t="e">
        <f>ხარჯები!#REF!</f>
        <v>#REF!</v>
      </c>
      <c r="GKC33" s="66" t="e">
        <f>ხარჯები!#REF!</f>
        <v>#REF!</v>
      </c>
      <c r="GKD33" s="66" t="e">
        <f>ხარჯები!#REF!</f>
        <v>#REF!</v>
      </c>
      <c r="GKE33" s="66" t="e">
        <f>ხარჯები!#REF!</f>
        <v>#REF!</v>
      </c>
      <c r="GKF33" s="66" t="e">
        <f>ხარჯები!#REF!</f>
        <v>#REF!</v>
      </c>
      <c r="GKG33" s="66" t="e">
        <f>ხარჯები!#REF!</f>
        <v>#REF!</v>
      </c>
      <c r="GKH33" s="66" t="e">
        <f>ხარჯები!#REF!</f>
        <v>#REF!</v>
      </c>
      <c r="GKI33" s="66" t="e">
        <f>ხარჯები!#REF!</f>
        <v>#REF!</v>
      </c>
      <c r="GKJ33" s="66" t="e">
        <f>ხარჯები!#REF!</f>
        <v>#REF!</v>
      </c>
      <c r="GKK33" s="66" t="e">
        <f>ხარჯები!#REF!</f>
        <v>#REF!</v>
      </c>
      <c r="GKL33" s="66" t="e">
        <f>ხარჯები!#REF!</f>
        <v>#REF!</v>
      </c>
      <c r="GKM33" s="66" t="e">
        <f>ხარჯები!#REF!</f>
        <v>#REF!</v>
      </c>
      <c r="GKN33" s="66" t="e">
        <f>ხარჯები!#REF!</f>
        <v>#REF!</v>
      </c>
      <c r="GKO33" s="66" t="e">
        <f>ხარჯები!#REF!</f>
        <v>#REF!</v>
      </c>
      <c r="GKP33" s="66" t="e">
        <f>ხარჯები!#REF!</f>
        <v>#REF!</v>
      </c>
      <c r="GKQ33" s="66" t="e">
        <f>ხარჯები!#REF!</f>
        <v>#REF!</v>
      </c>
      <c r="GKR33" s="66" t="e">
        <f>ხარჯები!#REF!</f>
        <v>#REF!</v>
      </c>
      <c r="GKS33" s="66" t="e">
        <f>ხარჯები!#REF!</f>
        <v>#REF!</v>
      </c>
      <c r="GKT33" s="66" t="e">
        <f>ხარჯები!#REF!</f>
        <v>#REF!</v>
      </c>
      <c r="GKU33" s="66" t="e">
        <f>ხარჯები!#REF!</f>
        <v>#REF!</v>
      </c>
      <c r="GKV33" s="66" t="e">
        <f>ხარჯები!#REF!</f>
        <v>#REF!</v>
      </c>
      <c r="GKW33" s="66" t="e">
        <f>ხარჯები!#REF!</f>
        <v>#REF!</v>
      </c>
      <c r="GKX33" s="66" t="e">
        <f>ხარჯები!#REF!</f>
        <v>#REF!</v>
      </c>
      <c r="GKY33" s="66" t="e">
        <f>ხარჯები!#REF!</f>
        <v>#REF!</v>
      </c>
      <c r="GKZ33" s="66" t="e">
        <f>ხარჯები!#REF!</f>
        <v>#REF!</v>
      </c>
      <c r="GLA33" s="66" t="e">
        <f>ხარჯები!#REF!</f>
        <v>#REF!</v>
      </c>
      <c r="GLB33" s="66" t="e">
        <f>ხარჯები!#REF!</f>
        <v>#REF!</v>
      </c>
      <c r="GLC33" s="66" t="e">
        <f>ხარჯები!#REF!</f>
        <v>#REF!</v>
      </c>
      <c r="GLD33" s="66" t="e">
        <f>ხარჯები!#REF!</f>
        <v>#REF!</v>
      </c>
      <c r="GLE33" s="66" t="e">
        <f>ხარჯები!#REF!</f>
        <v>#REF!</v>
      </c>
      <c r="GLF33" s="66" t="e">
        <f>ხარჯები!#REF!</f>
        <v>#REF!</v>
      </c>
      <c r="GLG33" s="66" t="e">
        <f>ხარჯები!#REF!</f>
        <v>#REF!</v>
      </c>
      <c r="GLH33" s="66" t="e">
        <f>ხარჯები!#REF!</f>
        <v>#REF!</v>
      </c>
      <c r="GLI33" s="66" t="e">
        <f>ხარჯები!#REF!</f>
        <v>#REF!</v>
      </c>
      <c r="GLJ33" s="66" t="e">
        <f>ხარჯები!#REF!</f>
        <v>#REF!</v>
      </c>
      <c r="GLK33" s="66" t="e">
        <f>ხარჯები!#REF!</f>
        <v>#REF!</v>
      </c>
      <c r="GLL33" s="66" t="e">
        <f>ხარჯები!#REF!</f>
        <v>#REF!</v>
      </c>
      <c r="GLM33" s="66" t="e">
        <f>ხარჯები!#REF!</f>
        <v>#REF!</v>
      </c>
      <c r="GLN33" s="66" t="e">
        <f>ხარჯები!#REF!</f>
        <v>#REF!</v>
      </c>
      <c r="GLO33" s="66" t="e">
        <f>ხარჯები!#REF!</f>
        <v>#REF!</v>
      </c>
      <c r="GLP33" s="66" t="e">
        <f>ხარჯები!#REF!</f>
        <v>#REF!</v>
      </c>
      <c r="GLQ33" s="66" t="e">
        <f>ხარჯები!#REF!</f>
        <v>#REF!</v>
      </c>
      <c r="GLR33" s="66" t="e">
        <f>ხარჯები!#REF!</f>
        <v>#REF!</v>
      </c>
      <c r="GLS33" s="66" t="e">
        <f>ხარჯები!#REF!</f>
        <v>#REF!</v>
      </c>
      <c r="GLT33" s="66" t="e">
        <f>ხარჯები!#REF!</f>
        <v>#REF!</v>
      </c>
      <c r="GLU33" s="66" t="e">
        <f>ხარჯები!#REF!</f>
        <v>#REF!</v>
      </c>
      <c r="GLV33" s="66" t="e">
        <f>ხარჯები!#REF!</f>
        <v>#REF!</v>
      </c>
      <c r="GLW33" s="66" t="e">
        <f>ხარჯები!#REF!</f>
        <v>#REF!</v>
      </c>
      <c r="GLX33" s="66" t="e">
        <f>ხარჯები!#REF!</f>
        <v>#REF!</v>
      </c>
      <c r="GLY33" s="66" t="e">
        <f>ხარჯები!#REF!</f>
        <v>#REF!</v>
      </c>
      <c r="GLZ33" s="66" t="e">
        <f>ხარჯები!#REF!</f>
        <v>#REF!</v>
      </c>
      <c r="GMA33" s="66" t="e">
        <f>ხარჯები!#REF!</f>
        <v>#REF!</v>
      </c>
      <c r="GMB33" s="66" t="e">
        <f>ხარჯები!#REF!</f>
        <v>#REF!</v>
      </c>
      <c r="GMC33" s="66" t="e">
        <f>ხარჯები!#REF!</f>
        <v>#REF!</v>
      </c>
      <c r="GMD33" s="66" t="e">
        <f>ხარჯები!#REF!</f>
        <v>#REF!</v>
      </c>
      <c r="GME33" s="66" t="e">
        <f>ხარჯები!#REF!</f>
        <v>#REF!</v>
      </c>
      <c r="GMF33" s="66" t="e">
        <f>ხარჯები!#REF!</f>
        <v>#REF!</v>
      </c>
      <c r="GMG33" s="66" t="e">
        <f>ხარჯები!#REF!</f>
        <v>#REF!</v>
      </c>
      <c r="GMH33" s="66" t="e">
        <f>ხარჯები!#REF!</f>
        <v>#REF!</v>
      </c>
      <c r="GMI33" s="66" t="e">
        <f>ხარჯები!#REF!</f>
        <v>#REF!</v>
      </c>
      <c r="GMJ33" s="66" t="e">
        <f>ხარჯები!#REF!</f>
        <v>#REF!</v>
      </c>
      <c r="GMK33" s="66" t="e">
        <f>ხარჯები!#REF!</f>
        <v>#REF!</v>
      </c>
      <c r="GML33" s="66" t="e">
        <f>ხარჯები!#REF!</f>
        <v>#REF!</v>
      </c>
      <c r="GMM33" s="66" t="e">
        <f>ხარჯები!#REF!</f>
        <v>#REF!</v>
      </c>
      <c r="GMN33" s="66" t="e">
        <f>ხარჯები!#REF!</f>
        <v>#REF!</v>
      </c>
      <c r="GMO33" s="66" t="e">
        <f>ხარჯები!#REF!</f>
        <v>#REF!</v>
      </c>
      <c r="GMP33" s="66" t="e">
        <f>ხარჯები!#REF!</f>
        <v>#REF!</v>
      </c>
      <c r="GMQ33" s="66" t="e">
        <f>ხარჯები!#REF!</f>
        <v>#REF!</v>
      </c>
      <c r="GMR33" s="66" t="e">
        <f>ხარჯები!#REF!</f>
        <v>#REF!</v>
      </c>
      <c r="GMS33" s="66" t="e">
        <f>ხარჯები!#REF!</f>
        <v>#REF!</v>
      </c>
      <c r="GMT33" s="66" t="e">
        <f>ხარჯები!#REF!</f>
        <v>#REF!</v>
      </c>
      <c r="GMU33" s="66" t="e">
        <f>ხარჯები!#REF!</f>
        <v>#REF!</v>
      </c>
      <c r="GMV33" s="66" t="e">
        <f>ხარჯები!#REF!</f>
        <v>#REF!</v>
      </c>
      <c r="GMW33" s="66" t="e">
        <f>ხარჯები!#REF!</f>
        <v>#REF!</v>
      </c>
      <c r="GMX33" s="66" t="e">
        <f>ხარჯები!#REF!</f>
        <v>#REF!</v>
      </c>
      <c r="GMY33" s="66" t="e">
        <f>ხარჯები!#REF!</f>
        <v>#REF!</v>
      </c>
      <c r="GMZ33" s="66" t="e">
        <f>ხარჯები!#REF!</f>
        <v>#REF!</v>
      </c>
      <c r="GNA33" s="66" t="e">
        <f>ხარჯები!#REF!</f>
        <v>#REF!</v>
      </c>
      <c r="GNB33" s="66" t="e">
        <f>ხარჯები!#REF!</f>
        <v>#REF!</v>
      </c>
      <c r="GNC33" s="66" t="e">
        <f>ხარჯები!#REF!</f>
        <v>#REF!</v>
      </c>
      <c r="GND33" s="66" t="e">
        <f>ხარჯები!#REF!</f>
        <v>#REF!</v>
      </c>
      <c r="GNE33" s="66" t="e">
        <f>ხარჯები!#REF!</f>
        <v>#REF!</v>
      </c>
      <c r="GNF33" s="66" t="e">
        <f>ხარჯები!#REF!</f>
        <v>#REF!</v>
      </c>
      <c r="GNG33" s="66" t="e">
        <f>ხარჯები!#REF!</f>
        <v>#REF!</v>
      </c>
      <c r="GNH33" s="66" t="e">
        <f>ხარჯები!#REF!</f>
        <v>#REF!</v>
      </c>
      <c r="GNI33" s="66" t="e">
        <f>ხარჯები!#REF!</f>
        <v>#REF!</v>
      </c>
      <c r="GNJ33" s="66" t="e">
        <f>ხარჯები!#REF!</f>
        <v>#REF!</v>
      </c>
      <c r="GNK33" s="66" t="e">
        <f>ხარჯები!#REF!</f>
        <v>#REF!</v>
      </c>
      <c r="GNL33" s="66" t="e">
        <f>ხარჯები!#REF!</f>
        <v>#REF!</v>
      </c>
      <c r="GNM33" s="66" t="e">
        <f>ხარჯები!#REF!</f>
        <v>#REF!</v>
      </c>
      <c r="GNN33" s="66" t="e">
        <f>ხარჯები!#REF!</f>
        <v>#REF!</v>
      </c>
      <c r="GNO33" s="66" t="e">
        <f>ხარჯები!#REF!</f>
        <v>#REF!</v>
      </c>
      <c r="GNP33" s="66" t="e">
        <f>ხარჯები!#REF!</f>
        <v>#REF!</v>
      </c>
      <c r="GNQ33" s="66" t="e">
        <f>ხარჯები!#REF!</f>
        <v>#REF!</v>
      </c>
      <c r="GNR33" s="66" t="e">
        <f>ხარჯები!#REF!</f>
        <v>#REF!</v>
      </c>
      <c r="GNS33" s="66" t="e">
        <f>ხარჯები!#REF!</f>
        <v>#REF!</v>
      </c>
      <c r="GNT33" s="66" t="e">
        <f>ხარჯები!#REF!</f>
        <v>#REF!</v>
      </c>
      <c r="GNU33" s="66" t="e">
        <f>ხარჯები!#REF!</f>
        <v>#REF!</v>
      </c>
      <c r="GNV33" s="66" t="e">
        <f>ხარჯები!#REF!</f>
        <v>#REF!</v>
      </c>
      <c r="GNW33" s="66" t="e">
        <f>ხარჯები!#REF!</f>
        <v>#REF!</v>
      </c>
      <c r="GNX33" s="66" t="e">
        <f>ხარჯები!#REF!</f>
        <v>#REF!</v>
      </c>
      <c r="GNY33" s="66" t="e">
        <f>ხარჯები!#REF!</f>
        <v>#REF!</v>
      </c>
      <c r="GNZ33" s="66" t="e">
        <f>ხარჯები!#REF!</f>
        <v>#REF!</v>
      </c>
      <c r="GOA33" s="66" t="e">
        <f>ხარჯები!#REF!</f>
        <v>#REF!</v>
      </c>
      <c r="GOB33" s="66" t="e">
        <f>ხარჯები!#REF!</f>
        <v>#REF!</v>
      </c>
      <c r="GOC33" s="66" t="e">
        <f>ხარჯები!#REF!</f>
        <v>#REF!</v>
      </c>
      <c r="GOD33" s="66" t="e">
        <f>ხარჯები!#REF!</f>
        <v>#REF!</v>
      </c>
      <c r="GOE33" s="66" t="e">
        <f>ხარჯები!#REF!</f>
        <v>#REF!</v>
      </c>
      <c r="GOF33" s="66" t="e">
        <f>ხარჯები!#REF!</f>
        <v>#REF!</v>
      </c>
      <c r="GOG33" s="66" t="e">
        <f>ხარჯები!#REF!</f>
        <v>#REF!</v>
      </c>
      <c r="GOH33" s="66" t="e">
        <f>ხარჯები!#REF!</f>
        <v>#REF!</v>
      </c>
      <c r="GOI33" s="66" t="e">
        <f>ხარჯები!#REF!</f>
        <v>#REF!</v>
      </c>
      <c r="GOJ33" s="66" t="e">
        <f>ხარჯები!#REF!</f>
        <v>#REF!</v>
      </c>
      <c r="GOK33" s="66" t="e">
        <f>ხარჯები!#REF!</f>
        <v>#REF!</v>
      </c>
      <c r="GOL33" s="66" t="e">
        <f>ხარჯები!#REF!</f>
        <v>#REF!</v>
      </c>
      <c r="GOM33" s="66" t="e">
        <f>ხარჯები!#REF!</f>
        <v>#REF!</v>
      </c>
      <c r="GON33" s="66" t="e">
        <f>ხარჯები!#REF!</f>
        <v>#REF!</v>
      </c>
      <c r="GOO33" s="66" t="e">
        <f>ხარჯები!#REF!</f>
        <v>#REF!</v>
      </c>
      <c r="GOP33" s="66" t="e">
        <f>ხარჯები!#REF!</f>
        <v>#REF!</v>
      </c>
      <c r="GOQ33" s="66" t="e">
        <f>ხარჯები!#REF!</f>
        <v>#REF!</v>
      </c>
      <c r="GOR33" s="66" t="e">
        <f>ხარჯები!#REF!</f>
        <v>#REF!</v>
      </c>
      <c r="GOS33" s="66" t="e">
        <f>ხარჯები!#REF!</f>
        <v>#REF!</v>
      </c>
      <c r="GOT33" s="66" t="e">
        <f>ხარჯები!#REF!</f>
        <v>#REF!</v>
      </c>
      <c r="GOU33" s="66" t="e">
        <f>ხარჯები!#REF!</f>
        <v>#REF!</v>
      </c>
      <c r="GOV33" s="66" t="e">
        <f>ხარჯები!#REF!</f>
        <v>#REF!</v>
      </c>
      <c r="GOW33" s="66" t="e">
        <f>ხარჯები!#REF!</f>
        <v>#REF!</v>
      </c>
      <c r="GOX33" s="66" t="e">
        <f>ხარჯები!#REF!</f>
        <v>#REF!</v>
      </c>
      <c r="GOY33" s="66" t="e">
        <f>ხარჯები!#REF!</f>
        <v>#REF!</v>
      </c>
      <c r="GOZ33" s="66" t="e">
        <f>ხარჯები!#REF!</f>
        <v>#REF!</v>
      </c>
      <c r="GPA33" s="66" t="e">
        <f>ხარჯები!#REF!</f>
        <v>#REF!</v>
      </c>
      <c r="GPB33" s="66" t="e">
        <f>ხარჯები!#REF!</f>
        <v>#REF!</v>
      </c>
      <c r="GPC33" s="66" t="e">
        <f>ხარჯები!#REF!</f>
        <v>#REF!</v>
      </c>
      <c r="GPD33" s="66" t="e">
        <f>ხარჯები!#REF!</f>
        <v>#REF!</v>
      </c>
      <c r="GPE33" s="66" t="e">
        <f>ხარჯები!#REF!</f>
        <v>#REF!</v>
      </c>
      <c r="GPF33" s="66" t="e">
        <f>ხარჯები!#REF!</f>
        <v>#REF!</v>
      </c>
      <c r="GPG33" s="66" t="e">
        <f>ხარჯები!#REF!</f>
        <v>#REF!</v>
      </c>
      <c r="GPH33" s="66" t="e">
        <f>ხარჯები!#REF!</f>
        <v>#REF!</v>
      </c>
      <c r="GPI33" s="66" t="e">
        <f>ხარჯები!#REF!</f>
        <v>#REF!</v>
      </c>
      <c r="GPJ33" s="66" t="e">
        <f>ხარჯები!#REF!</f>
        <v>#REF!</v>
      </c>
      <c r="GPK33" s="66" t="e">
        <f>ხარჯები!#REF!</f>
        <v>#REF!</v>
      </c>
      <c r="GPL33" s="66" t="e">
        <f>ხარჯები!#REF!</f>
        <v>#REF!</v>
      </c>
      <c r="GPM33" s="66" t="e">
        <f>ხარჯები!#REF!</f>
        <v>#REF!</v>
      </c>
      <c r="GPN33" s="66" t="e">
        <f>ხარჯები!#REF!</f>
        <v>#REF!</v>
      </c>
      <c r="GPO33" s="66" t="e">
        <f>ხარჯები!#REF!</f>
        <v>#REF!</v>
      </c>
      <c r="GPP33" s="66" t="e">
        <f>ხარჯები!#REF!</f>
        <v>#REF!</v>
      </c>
      <c r="GPQ33" s="66" t="e">
        <f>ხარჯები!#REF!</f>
        <v>#REF!</v>
      </c>
      <c r="GPR33" s="66" t="e">
        <f>ხარჯები!#REF!</f>
        <v>#REF!</v>
      </c>
      <c r="GPS33" s="66" t="e">
        <f>ხარჯები!#REF!</f>
        <v>#REF!</v>
      </c>
      <c r="GPT33" s="66" t="e">
        <f>ხარჯები!#REF!</f>
        <v>#REF!</v>
      </c>
      <c r="GPU33" s="66" t="e">
        <f>ხარჯები!#REF!</f>
        <v>#REF!</v>
      </c>
      <c r="GPV33" s="66" t="e">
        <f>ხარჯები!#REF!</f>
        <v>#REF!</v>
      </c>
      <c r="GPW33" s="66" t="e">
        <f>ხარჯები!#REF!</f>
        <v>#REF!</v>
      </c>
      <c r="GPX33" s="66" t="e">
        <f>ხარჯები!#REF!</f>
        <v>#REF!</v>
      </c>
      <c r="GPY33" s="66" t="e">
        <f>ხარჯები!#REF!</f>
        <v>#REF!</v>
      </c>
      <c r="GPZ33" s="66" t="e">
        <f>ხარჯები!#REF!</f>
        <v>#REF!</v>
      </c>
      <c r="GQA33" s="66" t="e">
        <f>ხარჯები!#REF!</f>
        <v>#REF!</v>
      </c>
      <c r="GQB33" s="66" t="e">
        <f>ხარჯები!#REF!</f>
        <v>#REF!</v>
      </c>
      <c r="GQC33" s="66" t="e">
        <f>ხარჯები!#REF!</f>
        <v>#REF!</v>
      </c>
      <c r="GQD33" s="66" t="e">
        <f>ხარჯები!#REF!</f>
        <v>#REF!</v>
      </c>
      <c r="GQE33" s="66" t="e">
        <f>ხარჯები!#REF!</f>
        <v>#REF!</v>
      </c>
      <c r="GQF33" s="66" t="e">
        <f>ხარჯები!#REF!</f>
        <v>#REF!</v>
      </c>
      <c r="GQG33" s="66" t="e">
        <f>ხარჯები!#REF!</f>
        <v>#REF!</v>
      </c>
      <c r="GQH33" s="66" t="e">
        <f>ხარჯები!#REF!</f>
        <v>#REF!</v>
      </c>
      <c r="GQI33" s="66" t="e">
        <f>ხარჯები!#REF!</f>
        <v>#REF!</v>
      </c>
      <c r="GQJ33" s="66" t="e">
        <f>ხარჯები!#REF!</f>
        <v>#REF!</v>
      </c>
      <c r="GQK33" s="66" t="e">
        <f>ხარჯები!#REF!</f>
        <v>#REF!</v>
      </c>
      <c r="GQL33" s="66" t="e">
        <f>ხარჯები!#REF!</f>
        <v>#REF!</v>
      </c>
      <c r="GQM33" s="66" t="e">
        <f>ხარჯები!#REF!</f>
        <v>#REF!</v>
      </c>
      <c r="GQN33" s="66" t="e">
        <f>ხარჯები!#REF!</f>
        <v>#REF!</v>
      </c>
      <c r="GQO33" s="66" t="e">
        <f>ხარჯები!#REF!</f>
        <v>#REF!</v>
      </c>
      <c r="GQP33" s="66" t="e">
        <f>ხარჯები!#REF!</f>
        <v>#REF!</v>
      </c>
      <c r="GQQ33" s="66" t="e">
        <f>ხარჯები!#REF!</f>
        <v>#REF!</v>
      </c>
      <c r="GQR33" s="66" t="e">
        <f>ხარჯები!#REF!</f>
        <v>#REF!</v>
      </c>
      <c r="GQS33" s="66" t="e">
        <f>ხარჯები!#REF!</f>
        <v>#REF!</v>
      </c>
      <c r="GQT33" s="66" t="e">
        <f>ხარჯები!#REF!</f>
        <v>#REF!</v>
      </c>
      <c r="GQU33" s="66" t="e">
        <f>ხარჯები!#REF!</f>
        <v>#REF!</v>
      </c>
      <c r="GQV33" s="66" t="e">
        <f>ხარჯები!#REF!</f>
        <v>#REF!</v>
      </c>
      <c r="GQW33" s="66" t="e">
        <f>ხარჯები!#REF!</f>
        <v>#REF!</v>
      </c>
      <c r="GQX33" s="66" t="e">
        <f>ხარჯები!#REF!</f>
        <v>#REF!</v>
      </c>
      <c r="GQY33" s="66" t="e">
        <f>ხარჯები!#REF!</f>
        <v>#REF!</v>
      </c>
      <c r="GQZ33" s="66" t="e">
        <f>ხარჯები!#REF!</f>
        <v>#REF!</v>
      </c>
      <c r="GRA33" s="66" t="e">
        <f>ხარჯები!#REF!</f>
        <v>#REF!</v>
      </c>
      <c r="GRB33" s="66" t="e">
        <f>ხარჯები!#REF!</f>
        <v>#REF!</v>
      </c>
      <c r="GRC33" s="66" t="e">
        <f>ხარჯები!#REF!</f>
        <v>#REF!</v>
      </c>
      <c r="GRD33" s="66" t="e">
        <f>ხარჯები!#REF!</f>
        <v>#REF!</v>
      </c>
      <c r="GRE33" s="66" t="e">
        <f>ხარჯები!#REF!</f>
        <v>#REF!</v>
      </c>
      <c r="GRF33" s="66" t="e">
        <f>ხარჯები!#REF!</f>
        <v>#REF!</v>
      </c>
      <c r="GRG33" s="66" t="e">
        <f>ხარჯები!#REF!</f>
        <v>#REF!</v>
      </c>
      <c r="GRH33" s="66" t="e">
        <f>ხარჯები!#REF!</f>
        <v>#REF!</v>
      </c>
      <c r="GRI33" s="66" t="e">
        <f>ხარჯები!#REF!</f>
        <v>#REF!</v>
      </c>
      <c r="GRJ33" s="66" t="e">
        <f>ხარჯები!#REF!</f>
        <v>#REF!</v>
      </c>
      <c r="GRK33" s="66" t="e">
        <f>ხარჯები!#REF!</f>
        <v>#REF!</v>
      </c>
      <c r="GRL33" s="66" t="e">
        <f>ხარჯები!#REF!</f>
        <v>#REF!</v>
      </c>
      <c r="GRM33" s="66" t="e">
        <f>ხარჯები!#REF!</f>
        <v>#REF!</v>
      </c>
      <c r="GRN33" s="66" t="e">
        <f>ხარჯები!#REF!</f>
        <v>#REF!</v>
      </c>
      <c r="GRO33" s="66" t="e">
        <f>ხარჯები!#REF!</f>
        <v>#REF!</v>
      </c>
      <c r="GRP33" s="66" t="e">
        <f>ხარჯები!#REF!</f>
        <v>#REF!</v>
      </c>
      <c r="GRQ33" s="66" t="e">
        <f>ხარჯები!#REF!</f>
        <v>#REF!</v>
      </c>
      <c r="GRR33" s="66" t="e">
        <f>ხარჯები!#REF!</f>
        <v>#REF!</v>
      </c>
      <c r="GRS33" s="66" t="e">
        <f>ხარჯები!#REF!</f>
        <v>#REF!</v>
      </c>
      <c r="GRT33" s="66" t="e">
        <f>ხარჯები!#REF!</f>
        <v>#REF!</v>
      </c>
      <c r="GRU33" s="66" t="e">
        <f>ხარჯები!#REF!</f>
        <v>#REF!</v>
      </c>
      <c r="GRV33" s="66" t="e">
        <f>ხარჯები!#REF!</f>
        <v>#REF!</v>
      </c>
      <c r="GRW33" s="66" t="e">
        <f>ხარჯები!#REF!</f>
        <v>#REF!</v>
      </c>
      <c r="GRX33" s="66" t="e">
        <f>ხარჯები!#REF!</f>
        <v>#REF!</v>
      </c>
      <c r="GRY33" s="66" t="e">
        <f>ხარჯები!#REF!</f>
        <v>#REF!</v>
      </c>
      <c r="GRZ33" s="66" t="e">
        <f>ხარჯები!#REF!</f>
        <v>#REF!</v>
      </c>
      <c r="GSA33" s="66" t="e">
        <f>ხარჯები!#REF!</f>
        <v>#REF!</v>
      </c>
      <c r="GSB33" s="66" t="e">
        <f>ხარჯები!#REF!</f>
        <v>#REF!</v>
      </c>
      <c r="GSC33" s="66" t="e">
        <f>ხარჯები!#REF!</f>
        <v>#REF!</v>
      </c>
      <c r="GSD33" s="66" t="e">
        <f>ხარჯები!#REF!</f>
        <v>#REF!</v>
      </c>
      <c r="GSE33" s="66" t="e">
        <f>ხარჯები!#REF!</f>
        <v>#REF!</v>
      </c>
      <c r="GSF33" s="66" t="e">
        <f>ხარჯები!#REF!</f>
        <v>#REF!</v>
      </c>
      <c r="GSG33" s="66" t="e">
        <f>ხარჯები!#REF!</f>
        <v>#REF!</v>
      </c>
      <c r="GSH33" s="66" t="e">
        <f>ხარჯები!#REF!</f>
        <v>#REF!</v>
      </c>
      <c r="GSI33" s="66" t="e">
        <f>ხარჯები!#REF!</f>
        <v>#REF!</v>
      </c>
      <c r="GSJ33" s="66" t="e">
        <f>ხარჯები!#REF!</f>
        <v>#REF!</v>
      </c>
      <c r="GSK33" s="66" t="e">
        <f>ხარჯები!#REF!</f>
        <v>#REF!</v>
      </c>
      <c r="GSL33" s="66" t="e">
        <f>ხარჯები!#REF!</f>
        <v>#REF!</v>
      </c>
      <c r="GSM33" s="66" t="e">
        <f>ხარჯები!#REF!</f>
        <v>#REF!</v>
      </c>
      <c r="GSN33" s="66" t="e">
        <f>ხარჯები!#REF!</f>
        <v>#REF!</v>
      </c>
      <c r="GSO33" s="66" t="e">
        <f>ხარჯები!#REF!</f>
        <v>#REF!</v>
      </c>
      <c r="GSP33" s="66" t="e">
        <f>ხარჯები!#REF!</f>
        <v>#REF!</v>
      </c>
      <c r="GSQ33" s="66" t="e">
        <f>ხარჯები!#REF!</f>
        <v>#REF!</v>
      </c>
      <c r="GSR33" s="66" t="e">
        <f>ხარჯები!#REF!</f>
        <v>#REF!</v>
      </c>
      <c r="GSS33" s="66" t="e">
        <f>ხარჯები!#REF!</f>
        <v>#REF!</v>
      </c>
      <c r="GST33" s="66" t="e">
        <f>ხარჯები!#REF!</f>
        <v>#REF!</v>
      </c>
      <c r="GSU33" s="66" t="e">
        <f>ხარჯები!#REF!</f>
        <v>#REF!</v>
      </c>
      <c r="GSV33" s="66" t="e">
        <f>ხარჯები!#REF!</f>
        <v>#REF!</v>
      </c>
      <c r="GSW33" s="66" t="e">
        <f>ხარჯები!#REF!</f>
        <v>#REF!</v>
      </c>
      <c r="GSX33" s="66" t="e">
        <f>ხარჯები!#REF!</f>
        <v>#REF!</v>
      </c>
      <c r="GSY33" s="66" t="e">
        <f>ხარჯები!#REF!</f>
        <v>#REF!</v>
      </c>
      <c r="GSZ33" s="66" t="e">
        <f>ხარჯები!#REF!</f>
        <v>#REF!</v>
      </c>
      <c r="GTA33" s="66" t="e">
        <f>ხარჯები!#REF!</f>
        <v>#REF!</v>
      </c>
      <c r="GTB33" s="66" t="e">
        <f>ხარჯები!#REF!</f>
        <v>#REF!</v>
      </c>
      <c r="GTC33" s="66" t="e">
        <f>ხარჯები!#REF!</f>
        <v>#REF!</v>
      </c>
      <c r="GTD33" s="66" t="e">
        <f>ხარჯები!#REF!</f>
        <v>#REF!</v>
      </c>
      <c r="GTE33" s="66" t="e">
        <f>ხარჯები!#REF!</f>
        <v>#REF!</v>
      </c>
      <c r="GTF33" s="66" t="e">
        <f>ხარჯები!#REF!</f>
        <v>#REF!</v>
      </c>
      <c r="GTG33" s="66" t="e">
        <f>ხარჯები!#REF!</f>
        <v>#REF!</v>
      </c>
      <c r="GTH33" s="66" t="e">
        <f>ხარჯები!#REF!</f>
        <v>#REF!</v>
      </c>
      <c r="GTI33" s="66" t="e">
        <f>ხარჯები!#REF!</f>
        <v>#REF!</v>
      </c>
      <c r="GTJ33" s="66" t="e">
        <f>ხარჯები!#REF!</f>
        <v>#REF!</v>
      </c>
      <c r="GTK33" s="66" t="e">
        <f>ხარჯები!#REF!</f>
        <v>#REF!</v>
      </c>
      <c r="GTL33" s="66" t="e">
        <f>ხარჯები!#REF!</f>
        <v>#REF!</v>
      </c>
      <c r="GTM33" s="66" t="e">
        <f>ხარჯები!#REF!</f>
        <v>#REF!</v>
      </c>
      <c r="GTN33" s="66" t="e">
        <f>ხარჯები!#REF!</f>
        <v>#REF!</v>
      </c>
      <c r="GTO33" s="66" t="e">
        <f>ხარჯები!#REF!</f>
        <v>#REF!</v>
      </c>
      <c r="GTP33" s="66" t="e">
        <f>ხარჯები!#REF!</f>
        <v>#REF!</v>
      </c>
      <c r="GTQ33" s="66" t="e">
        <f>ხარჯები!#REF!</f>
        <v>#REF!</v>
      </c>
      <c r="GTR33" s="66" t="e">
        <f>ხარჯები!#REF!</f>
        <v>#REF!</v>
      </c>
      <c r="GTS33" s="66" t="e">
        <f>ხარჯები!#REF!</f>
        <v>#REF!</v>
      </c>
      <c r="GTT33" s="66" t="e">
        <f>ხარჯები!#REF!</f>
        <v>#REF!</v>
      </c>
      <c r="GTU33" s="66" t="e">
        <f>ხარჯები!#REF!</f>
        <v>#REF!</v>
      </c>
      <c r="GTV33" s="66" t="e">
        <f>ხარჯები!#REF!</f>
        <v>#REF!</v>
      </c>
      <c r="GTW33" s="66" t="e">
        <f>ხარჯები!#REF!</f>
        <v>#REF!</v>
      </c>
      <c r="GTX33" s="66" t="e">
        <f>ხარჯები!#REF!</f>
        <v>#REF!</v>
      </c>
      <c r="GTY33" s="66" t="e">
        <f>ხარჯები!#REF!</f>
        <v>#REF!</v>
      </c>
      <c r="GTZ33" s="66" t="e">
        <f>ხარჯები!#REF!</f>
        <v>#REF!</v>
      </c>
      <c r="GUA33" s="66" t="e">
        <f>ხარჯები!#REF!</f>
        <v>#REF!</v>
      </c>
      <c r="GUB33" s="66" t="e">
        <f>ხარჯები!#REF!</f>
        <v>#REF!</v>
      </c>
      <c r="GUC33" s="66" t="e">
        <f>ხარჯები!#REF!</f>
        <v>#REF!</v>
      </c>
      <c r="GUD33" s="66" t="e">
        <f>ხარჯები!#REF!</f>
        <v>#REF!</v>
      </c>
      <c r="GUE33" s="66" t="e">
        <f>ხარჯები!#REF!</f>
        <v>#REF!</v>
      </c>
      <c r="GUF33" s="66" t="e">
        <f>ხარჯები!#REF!</f>
        <v>#REF!</v>
      </c>
      <c r="GUG33" s="66" t="e">
        <f>ხარჯები!#REF!</f>
        <v>#REF!</v>
      </c>
      <c r="GUH33" s="66" t="e">
        <f>ხარჯები!#REF!</f>
        <v>#REF!</v>
      </c>
      <c r="GUI33" s="66" t="e">
        <f>ხარჯები!#REF!</f>
        <v>#REF!</v>
      </c>
      <c r="GUJ33" s="66" t="e">
        <f>ხარჯები!#REF!</f>
        <v>#REF!</v>
      </c>
      <c r="GUK33" s="66" t="e">
        <f>ხარჯები!#REF!</f>
        <v>#REF!</v>
      </c>
      <c r="GUL33" s="66" t="e">
        <f>ხარჯები!#REF!</f>
        <v>#REF!</v>
      </c>
      <c r="GUM33" s="66" t="e">
        <f>ხარჯები!#REF!</f>
        <v>#REF!</v>
      </c>
      <c r="GUN33" s="66" t="e">
        <f>ხარჯები!#REF!</f>
        <v>#REF!</v>
      </c>
      <c r="GUO33" s="66" t="e">
        <f>ხარჯები!#REF!</f>
        <v>#REF!</v>
      </c>
      <c r="GUP33" s="66" t="e">
        <f>ხარჯები!#REF!</f>
        <v>#REF!</v>
      </c>
      <c r="GUQ33" s="66" t="e">
        <f>ხარჯები!#REF!</f>
        <v>#REF!</v>
      </c>
      <c r="GUR33" s="66" t="e">
        <f>ხარჯები!#REF!</f>
        <v>#REF!</v>
      </c>
      <c r="GUS33" s="66" t="e">
        <f>ხარჯები!#REF!</f>
        <v>#REF!</v>
      </c>
      <c r="GUT33" s="66" t="e">
        <f>ხარჯები!#REF!</f>
        <v>#REF!</v>
      </c>
      <c r="GUU33" s="66" t="e">
        <f>ხარჯები!#REF!</f>
        <v>#REF!</v>
      </c>
      <c r="GUV33" s="66" t="e">
        <f>ხარჯები!#REF!</f>
        <v>#REF!</v>
      </c>
      <c r="GUW33" s="66" t="e">
        <f>ხარჯები!#REF!</f>
        <v>#REF!</v>
      </c>
      <c r="GUX33" s="66" t="e">
        <f>ხარჯები!#REF!</f>
        <v>#REF!</v>
      </c>
      <c r="GUY33" s="66" t="e">
        <f>ხარჯები!#REF!</f>
        <v>#REF!</v>
      </c>
      <c r="GUZ33" s="66" t="e">
        <f>ხარჯები!#REF!</f>
        <v>#REF!</v>
      </c>
      <c r="GVA33" s="66" t="e">
        <f>ხარჯები!#REF!</f>
        <v>#REF!</v>
      </c>
      <c r="GVB33" s="66" t="e">
        <f>ხარჯები!#REF!</f>
        <v>#REF!</v>
      </c>
      <c r="GVC33" s="66" t="e">
        <f>ხარჯები!#REF!</f>
        <v>#REF!</v>
      </c>
      <c r="GVD33" s="66" t="e">
        <f>ხარჯები!#REF!</f>
        <v>#REF!</v>
      </c>
      <c r="GVE33" s="66" t="e">
        <f>ხარჯები!#REF!</f>
        <v>#REF!</v>
      </c>
      <c r="GVF33" s="66" t="e">
        <f>ხარჯები!#REF!</f>
        <v>#REF!</v>
      </c>
      <c r="GVG33" s="66" t="e">
        <f>ხარჯები!#REF!</f>
        <v>#REF!</v>
      </c>
      <c r="GVH33" s="66" t="e">
        <f>ხარჯები!#REF!</f>
        <v>#REF!</v>
      </c>
      <c r="GVI33" s="66" t="e">
        <f>ხარჯები!#REF!</f>
        <v>#REF!</v>
      </c>
      <c r="GVJ33" s="66" t="e">
        <f>ხარჯები!#REF!</f>
        <v>#REF!</v>
      </c>
      <c r="GVK33" s="66" t="e">
        <f>ხარჯები!#REF!</f>
        <v>#REF!</v>
      </c>
      <c r="GVL33" s="66" t="e">
        <f>ხარჯები!#REF!</f>
        <v>#REF!</v>
      </c>
      <c r="GVM33" s="66" t="e">
        <f>ხარჯები!#REF!</f>
        <v>#REF!</v>
      </c>
      <c r="GVN33" s="66" t="e">
        <f>ხარჯები!#REF!</f>
        <v>#REF!</v>
      </c>
      <c r="GVO33" s="66" t="e">
        <f>ხარჯები!#REF!</f>
        <v>#REF!</v>
      </c>
      <c r="GVP33" s="66" t="e">
        <f>ხარჯები!#REF!</f>
        <v>#REF!</v>
      </c>
      <c r="GVQ33" s="66" t="e">
        <f>ხარჯები!#REF!</f>
        <v>#REF!</v>
      </c>
      <c r="GVR33" s="66" t="e">
        <f>ხარჯები!#REF!</f>
        <v>#REF!</v>
      </c>
      <c r="GVS33" s="66" t="e">
        <f>ხარჯები!#REF!</f>
        <v>#REF!</v>
      </c>
      <c r="GVT33" s="66" t="e">
        <f>ხარჯები!#REF!</f>
        <v>#REF!</v>
      </c>
      <c r="GVU33" s="66" t="e">
        <f>ხარჯები!#REF!</f>
        <v>#REF!</v>
      </c>
      <c r="GVV33" s="66" t="e">
        <f>ხარჯები!#REF!</f>
        <v>#REF!</v>
      </c>
      <c r="GVW33" s="66" t="e">
        <f>ხარჯები!#REF!</f>
        <v>#REF!</v>
      </c>
      <c r="GVX33" s="66" t="e">
        <f>ხარჯები!#REF!</f>
        <v>#REF!</v>
      </c>
      <c r="GVY33" s="66" t="e">
        <f>ხარჯები!#REF!</f>
        <v>#REF!</v>
      </c>
      <c r="GVZ33" s="66" t="e">
        <f>ხარჯები!#REF!</f>
        <v>#REF!</v>
      </c>
      <c r="GWA33" s="66" t="e">
        <f>ხარჯები!#REF!</f>
        <v>#REF!</v>
      </c>
      <c r="GWB33" s="66" t="e">
        <f>ხარჯები!#REF!</f>
        <v>#REF!</v>
      </c>
      <c r="GWC33" s="66" t="e">
        <f>ხარჯები!#REF!</f>
        <v>#REF!</v>
      </c>
      <c r="GWD33" s="66" t="e">
        <f>ხარჯები!#REF!</f>
        <v>#REF!</v>
      </c>
      <c r="GWE33" s="66" t="e">
        <f>ხარჯები!#REF!</f>
        <v>#REF!</v>
      </c>
      <c r="GWF33" s="66" t="e">
        <f>ხარჯები!#REF!</f>
        <v>#REF!</v>
      </c>
      <c r="GWG33" s="66" t="e">
        <f>ხარჯები!#REF!</f>
        <v>#REF!</v>
      </c>
      <c r="GWH33" s="66" t="e">
        <f>ხარჯები!#REF!</f>
        <v>#REF!</v>
      </c>
      <c r="GWI33" s="66" t="e">
        <f>ხარჯები!#REF!</f>
        <v>#REF!</v>
      </c>
      <c r="GWJ33" s="66" t="e">
        <f>ხარჯები!#REF!</f>
        <v>#REF!</v>
      </c>
      <c r="GWK33" s="66" t="e">
        <f>ხარჯები!#REF!</f>
        <v>#REF!</v>
      </c>
      <c r="GWL33" s="66" t="e">
        <f>ხარჯები!#REF!</f>
        <v>#REF!</v>
      </c>
      <c r="GWM33" s="66" t="e">
        <f>ხარჯები!#REF!</f>
        <v>#REF!</v>
      </c>
      <c r="GWN33" s="66" t="e">
        <f>ხარჯები!#REF!</f>
        <v>#REF!</v>
      </c>
      <c r="GWO33" s="66" t="e">
        <f>ხარჯები!#REF!</f>
        <v>#REF!</v>
      </c>
      <c r="GWP33" s="66" t="e">
        <f>ხარჯები!#REF!</f>
        <v>#REF!</v>
      </c>
      <c r="GWQ33" s="66" t="e">
        <f>ხარჯები!#REF!</f>
        <v>#REF!</v>
      </c>
      <c r="GWR33" s="66" t="e">
        <f>ხარჯები!#REF!</f>
        <v>#REF!</v>
      </c>
      <c r="GWS33" s="66" t="e">
        <f>ხარჯები!#REF!</f>
        <v>#REF!</v>
      </c>
      <c r="GWT33" s="66" t="e">
        <f>ხარჯები!#REF!</f>
        <v>#REF!</v>
      </c>
      <c r="GWU33" s="66" t="e">
        <f>ხარჯები!#REF!</f>
        <v>#REF!</v>
      </c>
      <c r="GWV33" s="66" t="e">
        <f>ხარჯები!#REF!</f>
        <v>#REF!</v>
      </c>
      <c r="GWW33" s="66" t="e">
        <f>ხარჯები!#REF!</f>
        <v>#REF!</v>
      </c>
      <c r="GWX33" s="66" t="e">
        <f>ხარჯები!#REF!</f>
        <v>#REF!</v>
      </c>
      <c r="GWY33" s="66" t="e">
        <f>ხარჯები!#REF!</f>
        <v>#REF!</v>
      </c>
      <c r="GWZ33" s="66" t="e">
        <f>ხარჯები!#REF!</f>
        <v>#REF!</v>
      </c>
      <c r="GXA33" s="66" t="e">
        <f>ხარჯები!#REF!</f>
        <v>#REF!</v>
      </c>
      <c r="GXB33" s="66" t="e">
        <f>ხარჯები!#REF!</f>
        <v>#REF!</v>
      </c>
      <c r="GXC33" s="66" t="e">
        <f>ხარჯები!#REF!</f>
        <v>#REF!</v>
      </c>
      <c r="GXD33" s="66" t="e">
        <f>ხარჯები!#REF!</f>
        <v>#REF!</v>
      </c>
      <c r="GXE33" s="66" t="e">
        <f>ხარჯები!#REF!</f>
        <v>#REF!</v>
      </c>
      <c r="GXF33" s="66" t="e">
        <f>ხარჯები!#REF!</f>
        <v>#REF!</v>
      </c>
      <c r="GXG33" s="66" t="e">
        <f>ხარჯები!#REF!</f>
        <v>#REF!</v>
      </c>
      <c r="GXH33" s="66" t="e">
        <f>ხარჯები!#REF!</f>
        <v>#REF!</v>
      </c>
      <c r="GXI33" s="66" t="e">
        <f>ხარჯები!#REF!</f>
        <v>#REF!</v>
      </c>
      <c r="GXJ33" s="66" t="e">
        <f>ხარჯები!#REF!</f>
        <v>#REF!</v>
      </c>
      <c r="GXK33" s="66" t="e">
        <f>ხარჯები!#REF!</f>
        <v>#REF!</v>
      </c>
      <c r="GXL33" s="66" t="e">
        <f>ხარჯები!#REF!</f>
        <v>#REF!</v>
      </c>
      <c r="GXM33" s="66" t="e">
        <f>ხარჯები!#REF!</f>
        <v>#REF!</v>
      </c>
      <c r="GXN33" s="66" t="e">
        <f>ხარჯები!#REF!</f>
        <v>#REF!</v>
      </c>
      <c r="GXO33" s="66" t="e">
        <f>ხარჯები!#REF!</f>
        <v>#REF!</v>
      </c>
      <c r="GXP33" s="66" t="e">
        <f>ხარჯები!#REF!</f>
        <v>#REF!</v>
      </c>
      <c r="GXQ33" s="66" t="e">
        <f>ხარჯები!#REF!</f>
        <v>#REF!</v>
      </c>
      <c r="GXR33" s="66" t="e">
        <f>ხარჯები!#REF!</f>
        <v>#REF!</v>
      </c>
      <c r="GXS33" s="66" t="e">
        <f>ხარჯები!#REF!</f>
        <v>#REF!</v>
      </c>
      <c r="GXT33" s="66" t="e">
        <f>ხარჯები!#REF!</f>
        <v>#REF!</v>
      </c>
      <c r="GXU33" s="66" t="e">
        <f>ხარჯები!#REF!</f>
        <v>#REF!</v>
      </c>
      <c r="GXV33" s="66" t="e">
        <f>ხარჯები!#REF!</f>
        <v>#REF!</v>
      </c>
      <c r="GXW33" s="66" t="e">
        <f>ხარჯები!#REF!</f>
        <v>#REF!</v>
      </c>
      <c r="GXX33" s="66" t="e">
        <f>ხარჯები!#REF!</f>
        <v>#REF!</v>
      </c>
      <c r="GXY33" s="66" t="e">
        <f>ხარჯები!#REF!</f>
        <v>#REF!</v>
      </c>
      <c r="GXZ33" s="66" t="e">
        <f>ხარჯები!#REF!</f>
        <v>#REF!</v>
      </c>
      <c r="GYA33" s="66" t="e">
        <f>ხარჯები!#REF!</f>
        <v>#REF!</v>
      </c>
      <c r="GYB33" s="66" t="e">
        <f>ხარჯები!#REF!</f>
        <v>#REF!</v>
      </c>
      <c r="GYC33" s="66" t="e">
        <f>ხარჯები!#REF!</f>
        <v>#REF!</v>
      </c>
      <c r="GYD33" s="66" t="e">
        <f>ხარჯები!#REF!</f>
        <v>#REF!</v>
      </c>
      <c r="GYE33" s="66" t="e">
        <f>ხარჯები!#REF!</f>
        <v>#REF!</v>
      </c>
      <c r="GYF33" s="66" t="e">
        <f>ხარჯები!#REF!</f>
        <v>#REF!</v>
      </c>
      <c r="GYG33" s="66" t="e">
        <f>ხარჯები!#REF!</f>
        <v>#REF!</v>
      </c>
      <c r="GYH33" s="66" t="e">
        <f>ხარჯები!#REF!</f>
        <v>#REF!</v>
      </c>
      <c r="GYI33" s="66" t="e">
        <f>ხარჯები!#REF!</f>
        <v>#REF!</v>
      </c>
      <c r="GYJ33" s="66" t="e">
        <f>ხარჯები!#REF!</f>
        <v>#REF!</v>
      </c>
      <c r="GYK33" s="66" t="e">
        <f>ხარჯები!#REF!</f>
        <v>#REF!</v>
      </c>
      <c r="GYL33" s="66" t="e">
        <f>ხარჯები!#REF!</f>
        <v>#REF!</v>
      </c>
      <c r="GYM33" s="66" t="e">
        <f>ხარჯები!#REF!</f>
        <v>#REF!</v>
      </c>
      <c r="GYN33" s="66" t="e">
        <f>ხარჯები!#REF!</f>
        <v>#REF!</v>
      </c>
      <c r="GYO33" s="66" t="e">
        <f>ხარჯები!#REF!</f>
        <v>#REF!</v>
      </c>
      <c r="GYP33" s="66" t="e">
        <f>ხარჯები!#REF!</f>
        <v>#REF!</v>
      </c>
      <c r="GYQ33" s="66" t="e">
        <f>ხარჯები!#REF!</f>
        <v>#REF!</v>
      </c>
      <c r="GYR33" s="66" t="e">
        <f>ხარჯები!#REF!</f>
        <v>#REF!</v>
      </c>
      <c r="GYS33" s="66" t="e">
        <f>ხარჯები!#REF!</f>
        <v>#REF!</v>
      </c>
      <c r="GYT33" s="66" t="e">
        <f>ხარჯები!#REF!</f>
        <v>#REF!</v>
      </c>
      <c r="GYU33" s="66" t="e">
        <f>ხარჯები!#REF!</f>
        <v>#REF!</v>
      </c>
      <c r="GYV33" s="66" t="e">
        <f>ხარჯები!#REF!</f>
        <v>#REF!</v>
      </c>
      <c r="GYW33" s="66" t="e">
        <f>ხარჯები!#REF!</f>
        <v>#REF!</v>
      </c>
      <c r="GYX33" s="66" t="e">
        <f>ხარჯები!#REF!</f>
        <v>#REF!</v>
      </c>
      <c r="GYY33" s="66" t="e">
        <f>ხარჯები!#REF!</f>
        <v>#REF!</v>
      </c>
      <c r="GYZ33" s="66" t="e">
        <f>ხარჯები!#REF!</f>
        <v>#REF!</v>
      </c>
      <c r="GZA33" s="66" t="e">
        <f>ხარჯები!#REF!</f>
        <v>#REF!</v>
      </c>
      <c r="GZB33" s="66" t="e">
        <f>ხარჯები!#REF!</f>
        <v>#REF!</v>
      </c>
      <c r="GZC33" s="66" t="e">
        <f>ხარჯები!#REF!</f>
        <v>#REF!</v>
      </c>
      <c r="GZD33" s="66" t="e">
        <f>ხარჯები!#REF!</f>
        <v>#REF!</v>
      </c>
      <c r="GZE33" s="66" t="e">
        <f>ხარჯები!#REF!</f>
        <v>#REF!</v>
      </c>
      <c r="GZF33" s="66" t="e">
        <f>ხარჯები!#REF!</f>
        <v>#REF!</v>
      </c>
      <c r="GZG33" s="66" t="e">
        <f>ხარჯები!#REF!</f>
        <v>#REF!</v>
      </c>
      <c r="GZH33" s="66" t="e">
        <f>ხარჯები!#REF!</f>
        <v>#REF!</v>
      </c>
      <c r="GZI33" s="66" t="e">
        <f>ხარჯები!#REF!</f>
        <v>#REF!</v>
      </c>
      <c r="GZJ33" s="66" t="e">
        <f>ხარჯები!#REF!</f>
        <v>#REF!</v>
      </c>
      <c r="GZK33" s="66" t="e">
        <f>ხარჯები!#REF!</f>
        <v>#REF!</v>
      </c>
      <c r="GZL33" s="66" t="e">
        <f>ხარჯები!#REF!</f>
        <v>#REF!</v>
      </c>
      <c r="GZM33" s="66" t="e">
        <f>ხარჯები!#REF!</f>
        <v>#REF!</v>
      </c>
      <c r="GZN33" s="66" t="e">
        <f>ხარჯები!#REF!</f>
        <v>#REF!</v>
      </c>
      <c r="GZO33" s="66" t="e">
        <f>ხარჯები!#REF!</f>
        <v>#REF!</v>
      </c>
      <c r="GZP33" s="66" t="e">
        <f>ხარჯები!#REF!</f>
        <v>#REF!</v>
      </c>
      <c r="GZQ33" s="66" t="e">
        <f>ხარჯები!#REF!</f>
        <v>#REF!</v>
      </c>
      <c r="GZR33" s="66" t="e">
        <f>ხარჯები!#REF!</f>
        <v>#REF!</v>
      </c>
      <c r="GZS33" s="66" t="e">
        <f>ხარჯები!#REF!</f>
        <v>#REF!</v>
      </c>
      <c r="GZT33" s="66" t="e">
        <f>ხარჯები!#REF!</f>
        <v>#REF!</v>
      </c>
      <c r="GZU33" s="66" t="e">
        <f>ხარჯები!#REF!</f>
        <v>#REF!</v>
      </c>
      <c r="GZV33" s="66" t="e">
        <f>ხარჯები!#REF!</f>
        <v>#REF!</v>
      </c>
      <c r="GZW33" s="66" t="e">
        <f>ხარჯები!#REF!</f>
        <v>#REF!</v>
      </c>
      <c r="GZX33" s="66" t="e">
        <f>ხარჯები!#REF!</f>
        <v>#REF!</v>
      </c>
      <c r="GZY33" s="66" t="e">
        <f>ხარჯები!#REF!</f>
        <v>#REF!</v>
      </c>
      <c r="GZZ33" s="66" t="e">
        <f>ხარჯები!#REF!</f>
        <v>#REF!</v>
      </c>
      <c r="HAA33" s="66" t="e">
        <f>ხარჯები!#REF!</f>
        <v>#REF!</v>
      </c>
      <c r="HAB33" s="66" t="e">
        <f>ხარჯები!#REF!</f>
        <v>#REF!</v>
      </c>
      <c r="HAC33" s="66" t="e">
        <f>ხარჯები!#REF!</f>
        <v>#REF!</v>
      </c>
      <c r="HAD33" s="66" t="e">
        <f>ხარჯები!#REF!</f>
        <v>#REF!</v>
      </c>
      <c r="HAE33" s="66" t="e">
        <f>ხარჯები!#REF!</f>
        <v>#REF!</v>
      </c>
      <c r="HAF33" s="66" t="e">
        <f>ხარჯები!#REF!</f>
        <v>#REF!</v>
      </c>
      <c r="HAG33" s="66" t="e">
        <f>ხარჯები!#REF!</f>
        <v>#REF!</v>
      </c>
      <c r="HAH33" s="66" t="e">
        <f>ხარჯები!#REF!</f>
        <v>#REF!</v>
      </c>
      <c r="HAI33" s="66" t="e">
        <f>ხარჯები!#REF!</f>
        <v>#REF!</v>
      </c>
      <c r="HAJ33" s="66" t="e">
        <f>ხარჯები!#REF!</f>
        <v>#REF!</v>
      </c>
      <c r="HAK33" s="66" t="e">
        <f>ხარჯები!#REF!</f>
        <v>#REF!</v>
      </c>
      <c r="HAL33" s="66" t="e">
        <f>ხარჯები!#REF!</f>
        <v>#REF!</v>
      </c>
      <c r="HAM33" s="66" t="e">
        <f>ხარჯები!#REF!</f>
        <v>#REF!</v>
      </c>
      <c r="HAN33" s="66" t="e">
        <f>ხარჯები!#REF!</f>
        <v>#REF!</v>
      </c>
      <c r="HAO33" s="66" t="e">
        <f>ხარჯები!#REF!</f>
        <v>#REF!</v>
      </c>
      <c r="HAP33" s="66" t="e">
        <f>ხარჯები!#REF!</f>
        <v>#REF!</v>
      </c>
      <c r="HAQ33" s="66" t="e">
        <f>ხარჯები!#REF!</f>
        <v>#REF!</v>
      </c>
      <c r="HAR33" s="66" t="e">
        <f>ხარჯები!#REF!</f>
        <v>#REF!</v>
      </c>
      <c r="HAS33" s="66" t="e">
        <f>ხარჯები!#REF!</f>
        <v>#REF!</v>
      </c>
      <c r="HAT33" s="66" t="e">
        <f>ხარჯები!#REF!</f>
        <v>#REF!</v>
      </c>
      <c r="HAU33" s="66" t="e">
        <f>ხარჯები!#REF!</f>
        <v>#REF!</v>
      </c>
      <c r="HAV33" s="66" t="e">
        <f>ხარჯები!#REF!</f>
        <v>#REF!</v>
      </c>
      <c r="HAW33" s="66" t="e">
        <f>ხარჯები!#REF!</f>
        <v>#REF!</v>
      </c>
      <c r="HAX33" s="66" t="e">
        <f>ხარჯები!#REF!</f>
        <v>#REF!</v>
      </c>
      <c r="HAY33" s="66" t="e">
        <f>ხარჯები!#REF!</f>
        <v>#REF!</v>
      </c>
      <c r="HAZ33" s="66" t="e">
        <f>ხარჯები!#REF!</f>
        <v>#REF!</v>
      </c>
      <c r="HBA33" s="66" t="e">
        <f>ხარჯები!#REF!</f>
        <v>#REF!</v>
      </c>
      <c r="HBB33" s="66" t="e">
        <f>ხარჯები!#REF!</f>
        <v>#REF!</v>
      </c>
      <c r="HBC33" s="66" t="e">
        <f>ხარჯები!#REF!</f>
        <v>#REF!</v>
      </c>
      <c r="HBD33" s="66" t="e">
        <f>ხარჯები!#REF!</f>
        <v>#REF!</v>
      </c>
      <c r="HBE33" s="66" t="e">
        <f>ხარჯები!#REF!</f>
        <v>#REF!</v>
      </c>
      <c r="HBF33" s="66" t="e">
        <f>ხარჯები!#REF!</f>
        <v>#REF!</v>
      </c>
      <c r="HBG33" s="66" t="e">
        <f>ხარჯები!#REF!</f>
        <v>#REF!</v>
      </c>
      <c r="HBH33" s="66" t="e">
        <f>ხარჯები!#REF!</f>
        <v>#REF!</v>
      </c>
      <c r="HBI33" s="66" t="e">
        <f>ხარჯები!#REF!</f>
        <v>#REF!</v>
      </c>
      <c r="HBJ33" s="66" t="e">
        <f>ხარჯები!#REF!</f>
        <v>#REF!</v>
      </c>
      <c r="HBK33" s="66" t="e">
        <f>ხარჯები!#REF!</f>
        <v>#REF!</v>
      </c>
      <c r="HBL33" s="66" t="e">
        <f>ხარჯები!#REF!</f>
        <v>#REF!</v>
      </c>
      <c r="HBM33" s="66" t="e">
        <f>ხარჯები!#REF!</f>
        <v>#REF!</v>
      </c>
      <c r="HBN33" s="66" t="e">
        <f>ხარჯები!#REF!</f>
        <v>#REF!</v>
      </c>
      <c r="HBO33" s="66" t="e">
        <f>ხარჯები!#REF!</f>
        <v>#REF!</v>
      </c>
      <c r="HBP33" s="66" t="e">
        <f>ხარჯები!#REF!</f>
        <v>#REF!</v>
      </c>
      <c r="HBQ33" s="66" t="e">
        <f>ხარჯები!#REF!</f>
        <v>#REF!</v>
      </c>
      <c r="HBR33" s="66" t="e">
        <f>ხარჯები!#REF!</f>
        <v>#REF!</v>
      </c>
      <c r="HBS33" s="66" t="e">
        <f>ხარჯები!#REF!</f>
        <v>#REF!</v>
      </c>
      <c r="HBT33" s="66" t="e">
        <f>ხარჯები!#REF!</f>
        <v>#REF!</v>
      </c>
      <c r="HBU33" s="66" t="e">
        <f>ხარჯები!#REF!</f>
        <v>#REF!</v>
      </c>
      <c r="HBV33" s="66" t="e">
        <f>ხარჯები!#REF!</f>
        <v>#REF!</v>
      </c>
      <c r="HBW33" s="66" t="e">
        <f>ხარჯები!#REF!</f>
        <v>#REF!</v>
      </c>
      <c r="HBX33" s="66" t="e">
        <f>ხარჯები!#REF!</f>
        <v>#REF!</v>
      </c>
      <c r="HBY33" s="66" t="e">
        <f>ხარჯები!#REF!</f>
        <v>#REF!</v>
      </c>
      <c r="HBZ33" s="66" t="e">
        <f>ხარჯები!#REF!</f>
        <v>#REF!</v>
      </c>
      <c r="HCA33" s="66" t="e">
        <f>ხარჯები!#REF!</f>
        <v>#REF!</v>
      </c>
      <c r="HCB33" s="66" t="e">
        <f>ხარჯები!#REF!</f>
        <v>#REF!</v>
      </c>
      <c r="HCC33" s="66" t="e">
        <f>ხარჯები!#REF!</f>
        <v>#REF!</v>
      </c>
      <c r="HCD33" s="66" t="e">
        <f>ხარჯები!#REF!</f>
        <v>#REF!</v>
      </c>
      <c r="HCE33" s="66" t="e">
        <f>ხარჯები!#REF!</f>
        <v>#REF!</v>
      </c>
      <c r="HCF33" s="66" t="e">
        <f>ხარჯები!#REF!</f>
        <v>#REF!</v>
      </c>
      <c r="HCG33" s="66" t="e">
        <f>ხარჯები!#REF!</f>
        <v>#REF!</v>
      </c>
      <c r="HCH33" s="66" t="e">
        <f>ხარჯები!#REF!</f>
        <v>#REF!</v>
      </c>
      <c r="HCI33" s="66" t="e">
        <f>ხარჯები!#REF!</f>
        <v>#REF!</v>
      </c>
      <c r="HCJ33" s="66" t="e">
        <f>ხარჯები!#REF!</f>
        <v>#REF!</v>
      </c>
      <c r="HCK33" s="66" t="e">
        <f>ხარჯები!#REF!</f>
        <v>#REF!</v>
      </c>
      <c r="HCL33" s="66" t="e">
        <f>ხარჯები!#REF!</f>
        <v>#REF!</v>
      </c>
      <c r="HCM33" s="66" t="e">
        <f>ხარჯები!#REF!</f>
        <v>#REF!</v>
      </c>
      <c r="HCN33" s="66" t="e">
        <f>ხარჯები!#REF!</f>
        <v>#REF!</v>
      </c>
      <c r="HCO33" s="66" t="e">
        <f>ხარჯები!#REF!</f>
        <v>#REF!</v>
      </c>
      <c r="HCP33" s="66" t="e">
        <f>ხარჯები!#REF!</f>
        <v>#REF!</v>
      </c>
      <c r="HCQ33" s="66" t="e">
        <f>ხარჯები!#REF!</f>
        <v>#REF!</v>
      </c>
      <c r="HCR33" s="66" t="e">
        <f>ხარჯები!#REF!</f>
        <v>#REF!</v>
      </c>
      <c r="HCS33" s="66" t="e">
        <f>ხარჯები!#REF!</f>
        <v>#REF!</v>
      </c>
      <c r="HCT33" s="66" t="e">
        <f>ხარჯები!#REF!</f>
        <v>#REF!</v>
      </c>
      <c r="HCU33" s="66" t="e">
        <f>ხარჯები!#REF!</f>
        <v>#REF!</v>
      </c>
      <c r="HCV33" s="66" t="e">
        <f>ხარჯები!#REF!</f>
        <v>#REF!</v>
      </c>
      <c r="HCW33" s="66" t="e">
        <f>ხარჯები!#REF!</f>
        <v>#REF!</v>
      </c>
      <c r="HCX33" s="66" t="e">
        <f>ხარჯები!#REF!</f>
        <v>#REF!</v>
      </c>
      <c r="HCY33" s="66" t="e">
        <f>ხარჯები!#REF!</f>
        <v>#REF!</v>
      </c>
      <c r="HCZ33" s="66" t="e">
        <f>ხარჯები!#REF!</f>
        <v>#REF!</v>
      </c>
      <c r="HDA33" s="66" t="e">
        <f>ხარჯები!#REF!</f>
        <v>#REF!</v>
      </c>
      <c r="HDB33" s="66" t="e">
        <f>ხარჯები!#REF!</f>
        <v>#REF!</v>
      </c>
      <c r="HDC33" s="66" t="e">
        <f>ხარჯები!#REF!</f>
        <v>#REF!</v>
      </c>
      <c r="HDD33" s="66" t="e">
        <f>ხარჯები!#REF!</f>
        <v>#REF!</v>
      </c>
      <c r="HDE33" s="66" t="e">
        <f>ხარჯები!#REF!</f>
        <v>#REF!</v>
      </c>
      <c r="HDF33" s="66" t="e">
        <f>ხარჯები!#REF!</f>
        <v>#REF!</v>
      </c>
      <c r="HDG33" s="66" t="e">
        <f>ხარჯები!#REF!</f>
        <v>#REF!</v>
      </c>
      <c r="HDH33" s="66" t="e">
        <f>ხარჯები!#REF!</f>
        <v>#REF!</v>
      </c>
      <c r="HDI33" s="66" t="e">
        <f>ხარჯები!#REF!</f>
        <v>#REF!</v>
      </c>
      <c r="HDJ33" s="66" t="e">
        <f>ხარჯები!#REF!</f>
        <v>#REF!</v>
      </c>
      <c r="HDK33" s="66" t="e">
        <f>ხარჯები!#REF!</f>
        <v>#REF!</v>
      </c>
      <c r="HDL33" s="66" t="e">
        <f>ხარჯები!#REF!</f>
        <v>#REF!</v>
      </c>
      <c r="HDM33" s="66" t="e">
        <f>ხარჯები!#REF!</f>
        <v>#REF!</v>
      </c>
      <c r="HDN33" s="66" t="e">
        <f>ხარჯები!#REF!</f>
        <v>#REF!</v>
      </c>
      <c r="HDO33" s="66" t="e">
        <f>ხარჯები!#REF!</f>
        <v>#REF!</v>
      </c>
      <c r="HDP33" s="66" t="e">
        <f>ხარჯები!#REF!</f>
        <v>#REF!</v>
      </c>
      <c r="HDQ33" s="66" t="e">
        <f>ხარჯები!#REF!</f>
        <v>#REF!</v>
      </c>
      <c r="HDR33" s="66" t="e">
        <f>ხარჯები!#REF!</f>
        <v>#REF!</v>
      </c>
      <c r="HDS33" s="66" t="e">
        <f>ხარჯები!#REF!</f>
        <v>#REF!</v>
      </c>
      <c r="HDT33" s="66" t="e">
        <f>ხარჯები!#REF!</f>
        <v>#REF!</v>
      </c>
      <c r="HDU33" s="66" t="e">
        <f>ხარჯები!#REF!</f>
        <v>#REF!</v>
      </c>
      <c r="HDV33" s="66" t="e">
        <f>ხარჯები!#REF!</f>
        <v>#REF!</v>
      </c>
      <c r="HDW33" s="66" t="e">
        <f>ხარჯები!#REF!</f>
        <v>#REF!</v>
      </c>
      <c r="HDX33" s="66" t="e">
        <f>ხარჯები!#REF!</f>
        <v>#REF!</v>
      </c>
      <c r="HDY33" s="66" t="e">
        <f>ხარჯები!#REF!</f>
        <v>#REF!</v>
      </c>
      <c r="HDZ33" s="66" t="e">
        <f>ხარჯები!#REF!</f>
        <v>#REF!</v>
      </c>
      <c r="HEA33" s="66" t="e">
        <f>ხარჯები!#REF!</f>
        <v>#REF!</v>
      </c>
      <c r="HEB33" s="66" t="e">
        <f>ხარჯები!#REF!</f>
        <v>#REF!</v>
      </c>
      <c r="HEC33" s="66" t="e">
        <f>ხარჯები!#REF!</f>
        <v>#REF!</v>
      </c>
      <c r="HED33" s="66" t="e">
        <f>ხარჯები!#REF!</f>
        <v>#REF!</v>
      </c>
      <c r="HEE33" s="66" t="e">
        <f>ხარჯები!#REF!</f>
        <v>#REF!</v>
      </c>
      <c r="HEF33" s="66" t="e">
        <f>ხარჯები!#REF!</f>
        <v>#REF!</v>
      </c>
      <c r="HEG33" s="66" t="e">
        <f>ხარჯები!#REF!</f>
        <v>#REF!</v>
      </c>
      <c r="HEH33" s="66" t="e">
        <f>ხარჯები!#REF!</f>
        <v>#REF!</v>
      </c>
      <c r="HEI33" s="66" t="e">
        <f>ხარჯები!#REF!</f>
        <v>#REF!</v>
      </c>
      <c r="HEJ33" s="66" t="e">
        <f>ხარჯები!#REF!</f>
        <v>#REF!</v>
      </c>
      <c r="HEK33" s="66" t="e">
        <f>ხარჯები!#REF!</f>
        <v>#REF!</v>
      </c>
      <c r="HEL33" s="66" t="e">
        <f>ხარჯები!#REF!</f>
        <v>#REF!</v>
      </c>
      <c r="HEM33" s="66" t="e">
        <f>ხარჯები!#REF!</f>
        <v>#REF!</v>
      </c>
      <c r="HEN33" s="66" t="e">
        <f>ხარჯები!#REF!</f>
        <v>#REF!</v>
      </c>
      <c r="HEO33" s="66" t="e">
        <f>ხარჯები!#REF!</f>
        <v>#REF!</v>
      </c>
      <c r="HEP33" s="66" t="e">
        <f>ხარჯები!#REF!</f>
        <v>#REF!</v>
      </c>
      <c r="HEQ33" s="66" t="e">
        <f>ხარჯები!#REF!</f>
        <v>#REF!</v>
      </c>
      <c r="HER33" s="66" t="e">
        <f>ხარჯები!#REF!</f>
        <v>#REF!</v>
      </c>
      <c r="HES33" s="66" t="e">
        <f>ხარჯები!#REF!</f>
        <v>#REF!</v>
      </c>
      <c r="HET33" s="66" t="e">
        <f>ხარჯები!#REF!</f>
        <v>#REF!</v>
      </c>
      <c r="HEU33" s="66" t="e">
        <f>ხარჯები!#REF!</f>
        <v>#REF!</v>
      </c>
      <c r="HEV33" s="66" t="e">
        <f>ხარჯები!#REF!</f>
        <v>#REF!</v>
      </c>
      <c r="HEW33" s="66" t="e">
        <f>ხარჯები!#REF!</f>
        <v>#REF!</v>
      </c>
      <c r="HEX33" s="66" t="e">
        <f>ხარჯები!#REF!</f>
        <v>#REF!</v>
      </c>
      <c r="HEY33" s="66" t="e">
        <f>ხარჯები!#REF!</f>
        <v>#REF!</v>
      </c>
      <c r="HEZ33" s="66" t="e">
        <f>ხარჯები!#REF!</f>
        <v>#REF!</v>
      </c>
      <c r="HFA33" s="66" t="e">
        <f>ხარჯები!#REF!</f>
        <v>#REF!</v>
      </c>
      <c r="HFB33" s="66" t="e">
        <f>ხარჯები!#REF!</f>
        <v>#REF!</v>
      </c>
      <c r="HFC33" s="66" t="e">
        <f>ხარჯები!#REF!</f>
        <v>#REF!</v>
      </c>
      <c r="HFD33" s="66" t="e">
        <f>ხარჯები!#REF!</f>
        <v>#REF!</v>
      </c>
      <c r="HFE33" s="66" t="e">
        <f>ხარჯები!#REF!</f>
        <v>#REF!</v>
      </c>
      <c r="HFF33" s="66" t="e">
        <f>ხარჯები!#REF!</f>
        <v>#REF!</v>
      </c>
      <c r="HFG33" s="66" t="e">
        <f>ხარჯები!#REF!</f>
        <v>#REF!</v>
      </c>
      <c r="HFH33" s="66" t="e">
        <f>ხარჯები!#REF!</f>
        <v>#REF!</v>
      </c>
      <c r="HFI33" s="66" t="e">
        <f>ხარჯები!#REF!</f>
        <v>#REF!</v>
      </c>
      <c r="HFJ33" s="66" t="e">
        <f>ხარჯები!#REF!</f>
        <v>#REF!</v>
      </c>
      <c r="HFK33" s="66" t="e">
        <f>ხარჯები!#REF!</f>
        <v>#REF!</v>
      </c>
      <c r="HFL33" s="66" t="e">
        <f>ხარჯები!#REF!</f>
        <v>#REF!</v>
      </c>
      <c r="HFM33" s="66" t="e">
        <f>ხარჯები!#REF!</f>
        <v>#REF!</v>
      </c>
      <c r="HFN33" s="66" t="e">
        <f>ხარჯები!#REF!</f>
        <v>#REF!</v>
      </c>
      <c r="HFO33" s="66" t="e">
        <f>ხარჯები!#REF!</f>
        <v>#REF!</v>
      </c>
      <c r="HFP33" s="66" t="e">
        <f>ხარჯები!#REF!</f>
        <v>#REF!</v>
      </c>
      <c r="HFQ33" s="66" t="e">
        <f>ხარჯები!#REF!</f>
        <v>#REF!</v>
      </c>
      <c r="HFR33" s="66" t="e">
        <f>ხარჯები!#REF!</f>
        <v>#REF!</v>
      </c>
      <c r="HFS33" s="66" t="e">
        <f>ხარჯები!#REF!</f>
        <v>#REF!</v>
      </c>
      <c r="HFT33" s="66" t="e">
        <f>ხარჯები!#REF!</f>
        <v>#REF!</v>
      </c>
      <c r="HFU33" s="66" t="e">
        <f>ხარჯები!#REF!</f>
        <v>#REF!</v>
      </c>
      <c r="HFV33" s="66" t="e">
        <f>ხარჯები!#REF!</f>
        <v>#REF!</v>
      </c>
      <c r="HFW33" s="66" t="e">
        <f>ხარჯები!#REF!</f>
        <v>#REF!</v>
      </c>
      <c r="HFX33" s="66" t="e">
        <f>ხარჯები!#REF!</f>
        <v>#REF!</v>
      </c>
      <c r="HFY33" s="66" t="e">
        <f>ხარჯები!#REF!</f>
        <v>#REF!</v>
      </c>
      <c r="HFZ33" s="66" t="e">
        <f>ხარჯები!#REF!</f>
        <v>#REF!</v>
      </c>
      <c r="HGA33" s="66" t="e">
        <f>ხარჯები!#REF!</f>
        <v>#REF!</v>
      </c>
      <c r="HGB33" s="66" t="e">
        <f>ხარჯები!#REF!</f>
        <v>#REF!</v>
      </c>
      <c r="HGC33" s="66" t="e">
        <f>ხარჯები!#REF!</f>
        <v>#REF!</v>
      </c>
      <c r="HGD33" s="66" t="e">
        <f>ხარჯები!#REF!</f>
        <v>#REF!</v>
      </c>
      <c r="HGE33" s="66" t="e">
        <f>ხარჯები!#REF!</f>
        <v>#REF!</v>
      </c>
      <c r="HGF33" s="66" t="e">
        <f>ხარჯები!#REF!</f>
        <v>#REF!</v>
      </c>
      <c r="HGG33" s="66" t="e">
        <f>ხარჯები!#REF!</f>
        <v>#REF!</v>
      </c>
      <c r="HGH33" s="66" t="e">
        <f>ხარჯები!#REF!</f>
        <v>#REF!</v>
      </c>
      <c r="HGI33" s="66" t="e">
        <f>ხარჯები!#REF!</f>
        <v>#REF!</v>
      </c>
      <c r="HGJ33" s="66" t="e">
        <f>ხარჯები!#REF!</f>
        <v>#REF!</v>
      </c>
      <c r="HGK33" s="66" t="e">
        <f>ხარჯები!#REF!</f>
        <v>#REF!</v>
      </c>
      <c r="HGL33" s="66" t="e">
        <f>ხარჯები!#REF!</f>
        <v>#REF!</v>
      </c>
      <c r="HGM33" s="66" t="e">
        <f>ხარჯები!#REF!</f>
        <v>#REF!</v>
      </c>
      <c r="HGN33" s="66" t="e">
        <f>ხარჯები!#REF!</f>
        <v>#REF!</v>
      </c>
      <c r="HGO33" s="66" t="e">
        <f>ხარჯები!#REF!</f>
        <v>#REF!</v>
      </c>
      <c r="HGP33" s="66" t="e">
        <f>ხარჯები!#REF!</f>
        <v>#REF!</v>
      </c>
      <c r="HGQ33" s="66" t="e">
        <f>ხარჯები!#REF!</f>
        <v>#REF!</v>
      </c>
      <c r="HGR33" s="66" t="e">
        <f>ხარჯები!#REF!</f>
        <v>#REF!</v>
      </c>
      <c r="HGS33" s="66" t="e">
        <f>ხარჯები!#REF!</f>
        <v>#REF!</v>
      </c>
      <c r="HGT33" s="66" t="e">
        <f>ხარჯები!#REF!</f>
        <v>#REF!</v>
      </c>
      <c r="HGU33" s="66" t="e">
        <f>ხარჯები!#REF!</f>
        <v>#REF!</v>
      </c>
      <c r="HGV33" s="66" t="e">
        <f>ხარჯები!#REF!</f>
        <v>#REF!</v>
      </c>
      <c r="HGW33" s="66" t="e">
        <f>ხარჯები!#REF!</f>
        <v>#REF!</v>
      </c>
      <c r="HGX33" s="66" t="e">
        <f>ხარჯები!#REF!</f>
        <v>#REF!</v>
      </c>
      <c r="HGY33" s="66" t="e">
        <f>ხარჯები!#REF!</f>
        <v>#REF!</v>
      </c>
      <c r="HGZ33" s="66" t="e">
        <f>ხარჯები!#REF!</f>
        <v>#REF!</v>
      </c>
      <c r="HHA33" s="66" t="e">
        <f>ხარჯები!#REF!</f>
        <v>#REF!</v>
      </c>
      <c r="HHB33" s="66" t="e">
        <f>ხარჯები!#REF!</f>
        <v>#REF!</v>
      </c>
      <c r="HHC33" s="66" t="e">
        <f>ხარჯები!#REF!</f>
        <v>#REF!</v>
      </c>
      <c r="HHD33" s="66" t="e">
        <f>ხარჯები!#REF!</f>
        <v>#REF!</v>
      </c>
      <c r="HHE33" s="66" t="e">
        <f>ხარჯები!#REF!</f>
        <v>#REF!</v>
      </c>
      <c r="HHF33" s="66" t="e">
        <f>ხარჯები!#REF!</f>
        <v>#REF!</v>
      </c>
      <c r="HHG33" s="66" t="e">
        <f>ხარჯები!#REF!</f>
        <v>#REF!</v>
      </c>
      <c r="HHH33" s="66" t="e">
        <f>ხარჯები!#REF!</f>
        <v>#REF!</v>
      </c>
      <c r="HHI33" s="66" t="e">
        <f>ხარჯები!#REF!</f>
        <v>#REF!</v>
      </c>
      <c r="HHJ33" s="66" t="e">
        <f>ხარჯები!#REF!</f>
        <v>#REF!</v>
      </c>
      <c r="HHK33" s="66" t="e">
        <f>ხარჯები!#REF!</f>
        <v>#REF!</v>
      </c>
      <c r="HHL33" s="66" t="e">
        <f>ხარჯები!#REF!</f>
        <v>#REF!</v>
      </c>
      <c r="HHM33" s="66" t="e">
        <f>ხარჯები!#REF!</f>
        <v>#REF!</v>
      </c>
      <c r="HHN33" s="66" t="e">
        <f>ხარჯები!#REF!</f>
        <v>#REF!</v>
      </c>
      <c r="HHO33" s="66" t="e">
        <f>ხარჯები!#REF!</f>
        <v>#REF!</v>
      </c>
      <c r="HHP33" s="66" t="e">
        <f>ხარჯები!#REF!</f>
        <v>#REF!</v>
      </c>
      <c r="HHQ33" s="66" t="e">
        <f>ხარჯები!#REF!</f>
        <v>#REF!</v>
      </c>
      <c r="HHR33" s="66" t="e">
        <f>ხარჯები!#REF!</f>
        <v>#REF!</v>
      </c>
      <c r="HHS33" s="66" t="e">
        <f>ხარჯები!#REF!</f>
        <v>#REF!</v>
      </c>
      <c r="HHT33" s="66" t="e">
        <f>ხარჯები!#REF!</f>
        <v>#REF!</v>
      </c>
      <c r="HHU33" s="66" t="e">
        <f>ხარჯები!#REF!</f>
        <v>#REF!</v>
      </c>
      <c r="HHV33" s="66" t="e">
        <f>ხარჯები!#REF!</f>
        <v>#REF!</v>
      </c>
      <c r="HHW33" s="66" t="e">
        <f>ხარჯები!#REF!</f>
        <v>#REF!</v>
      </c>
      <c r="HHX33" s="66" t="e">
        <f>ხარჯები!#REF!</f>
        <v>#REF!</v>
      </c>
      <c r="HHY33" s="66" t="e">
        <f>ხარჯები!#REF!</f>
        <v>#REF!</v>
      </c>
      <c r="HHZ33" s="66" t="e">
        <f>ხარჯები!#REF!</f>
        <v>#REF!</v>
      </c>
      <c r="HIA33" s="66" t="e">
        <f>ხარჯები!#REF!</f>
        <v>#REF!</v>
      </c>
      <c r="HIB33" s="66" t="e">
        <f>ხარჯები!#REF!</f>
        <v>#REF!</v>
      </c>
      <c r="HIC33" s="66" t="e">
        <f>ხარჯები!#REF!</f>
        <v>#REF!</v>
      </c>
      <c r="HID33" s="66" t="e">
        <f>ხარჯები!#REF!</f>
        <v>#REF!</v>
      </c>
      <c r="HIE33" s="66" t="e">
        <f>ხარჯები!#REF!</f>
        <v>#REF!</v>
      </c>
      <c r="HIF33" s="66" t="e">
        <f>ხარჯები!#REF!</f>
        <v>#REF!</v>
      </c>
      <c r="HIG33" s="66" t="e">
        <f>ხარჯები!#REF!</f>
        <v>#REF!</v>
      </c>
      <c r="HIH33" s="66" t="e">
        <f>ხარჯები!#REF!</f>
        <v>#REF!</v>
      </c>
      <c r="HII33" s="66" t="e">
        <f>ხარჯები!#REF!</f>
        <v>#REF!</v>
      </c>
      <c r="HIJ33" s="66" t="e">
        <f>ხარჯები!#REF!</f>
        <v>#REF!</v>
      </c>
      <c r="HIK33" s="66" t="e">
        <f>ხარჯები!#REF!</f>
        <v>#REF!</v>
      </c>
      <c r="HIL33" s="66" t="e">
        <f>ხარჯები!#REF!</f>
        <v>#REF!</v>
      </c>
      <c r="HIM33" s="66" t="e">
        <f>ხარჯები!#REF!</f>
        <v>#REF!</v>
      </c>
      <c r="HIN33" s="66" t="e">
        <f>ხარჯები!#REF!</f>
        <v>#REF!</v>
      </c>
      <c r="HIO33" s="66" t="e">
        <f>ხარჯები!#REF!</f>
        <v>#REF!</v>
      </c>
      <c r="HIP33" s="66" t="e">
        <f>ხარჯები!#REF!</f>
        <v>#REF!</v>
      </c>
      <c r="HIQ33" s="66" t="e">
        <f>ხარჯები!#REF!</f>
        <v>#REF!</v>
      </c>
      <c r="HIR33" s="66" t="e">
        <f>ხარჯები!#REF!</f>
        <v>#REF!</v>
      </c>
      <c r="HIS33" s="66" t="e">
        <f>ხარჯები!#REF!</f>
        <v>#REF!</v>
      </c>
      <c r="HIT33" s="66" t="e">
        <f>ხარჯები!#REF!</f>
        <v>#REF!</v>
      </c>
      <c r="HIU33" s="66" t="e">
        <f>ხარჯები!#REF!</f>
        <v>#REF!</v>
      </c>
      <c r="HIV33" s="66" t="e">
        <f>ხარჯები!#REF!</f>
        <v>#REF!</v>
      </c>
      <c r="HIW33" s="66" t="e">
        <f>ხარჯები!#REF!</f>
        <v>#REF!</v>
      </c>
      <c r="HIX33" s="66" t="e">
        <f>ხარჯები!#REF!</f>
        <v>#REF!</v>
      </c>
      <c r="HIY33" s="66" t="e">
        <f>ხარჯები!#REF!</f>
        <v>#REF!</v>
      </c>
      <c r="HIZ33" s="66" t="e">
        <f>ხარჯები!#REF!</f>
        <v>#REF!</v>
      </c>
      <c r="HJA33" s="66" t="e">
        <f>ხარჯები!#REF!</f>
        <v>#REF!</v>
      </c>
      <c r="HJB33" s="66" t="e">
        <f>ხარჯები!#REF!</f>
        <v>#REF!</v>
      </c>
      <c r="HJC33" s="66" t="e">
        <f>ხარჯები!#REF!</f>
        <v>#REF!</v>
      </c>
      <c r="HJD33" s="66" t="e">
        <f>ხარჯები!#REF!</f>
        <v>#REF!</v>
      </c>
      <c r="HJE33" s="66" t="e">
        <f>ხარჯები!#REF!</f>
        <v>#REF!</v>
      </c>
      <c r="HJF33" s="66" t="e">
        <f>ხარჯები!#REF!</f>
        <v>#REF!</v>
      </c>
      <c r="HJG33" s="66" t="e">
        <f>ხარჯები!#REF!</f>
        <v>#REF!</v>
      </c>
      <c r="HJH33" s="66" t="e">
        <f>ხარჯები!#REF!</f>
        <v>#REF!</v>
      </c>
      <c r="HJI33" s="66" t="e">
        <f>ხარჯები!#REF!</f>
        <v>#REF!</v>
      </c>
      <c r="HJJ33" s="66" t="e">
        <f>ხარჯები!#REF!</f>
        <v>#REF!</v>
      </c>
      <c r="HJK33" s="66" t="e">
        <f>ხარჯები!#REF!</f>
        <v>#REF!</v>
      </c>
      <c r="HJL33" s="66" t="e">
        <f>ხარჯები!#REF!</f>
        <v>#REF!</v>
      </c>
      <c r="HJM33" s="66" t="e">
        <f>ხარჯები!#REF!</f>
        <v>#REF!</v>
      </c>
      <c r="HJN33" s="66" t="e">
        <f>ხარჯები!#REF!</f>
        <v>#REF!</v>
      </c>
      <c r="HJO33" s="66" t="e">
        <f>ხარჯები!#REF!</f>
        <v>#REF!</v>
      </c>
      <c r="HJP33" s="66" t="e">
        <f>ხარჯები!#REF!</f>
        <v>#REF!</v>
      </c>
      <c r="HJQ33" s="66" t="e">
        <f>ხარჯები!#REF!</f>
        <v>#REF!</v>
      </c>
      <c r="HJR33" s="66" t="e">
        <f>ხარჯები!#REF!</f>
        <v>#REF!</v>
      </c>
      <c r="HJS33" s="66" t="e">
        <f>ხარჯები!#REF!</f>
        <v>#REF!</v>
      </c>
      <c r="HJT33" s="66" t="e">
        <f>ხარჯები!#REF!</f>
        <v>#REF!</v>
      </c>
      <c r="HJU33" s="66" t="e">
        <f>ხარჯები!#REF!</f>
        <v>#REF!</v>
      </c>
      <c r="HJV33" s="66" t="e">
        <f>ხარჯები!#REF!</f>
        <v>#REF!</v>
      </c>
      <c r="HJW33" s="66" t="e">
        <f>ხარჯები!#REF!</f>
        <v>#REF!</v>
      </c>
      <c r="HJX33" s="66" t="e">
        <f>ხარჯები!#REF!</f>
        <v>#REF!</v>
      </c>
      <c r="HJY33" s="66" t="e">
        <f>ხარჯები!#REF!</f>
        <v>#REF!</v>
      </c>
      <c r="HJZ33" s="66" t="e">
        <f>ხარჯები!#REF!</f>
        <v>#REF!</v>
      </c>
      <c r="HKA33" s="66" t="e">
        <f>ხარჯები!#REF!</f>
        <v>#REF!</v>
      </c>
      <c r="HKB33" s="66" t="e">
        <f>ხარჯები!#REF!</f>
        <v>#REF!</v>
      </c>
      <c r="HKC33" s="66" t="e">
        <f>ხარჯები!#REF!</f>
        <v>#REF!</v>
      </c>
      <c r="HKD33" s="66" t="e">
        <f>ხარჯები!#REF!</f>
        <v>#REF!</v>
      </c>
      <c r="HKE33" s="66" t="e">
        <f>ხარჯები!#REF!</f>
        <v>#REF!</v>
      </c>
      <c r="HKF33" s="66" t="e">
        <f>ხარჯები!#REF!</f>
        <v>#REF!</v>
      </c>
      <c r="HKG33" s="66" t="e">
        <f>ხარჯები!#REF!</f>
        <v>#REF!</v>
      </c>
      <c r="HKH33" s="66" t="e">
        <f>ხარჯები!#REF!</f>
        <v>#REF!</v>
      </c>
      <c r="HKI33" s="66" t="e">
        <f>ხარჯები!#REF!</f>
        <v>#REF!</v>
      </c>
      <c r="HKJ33" s="66" t="e">
        <f>ხარჯები!#REF!</f>
        <v>#REF!</v>
      </c>
      <c r="HKK33" s="66" t="e">
        <f>ხარჯები!#REF!</f>
        <v>#REF!</v>
      </c>
      <c r="HKL33" s="66" t="e">
        <f>ხარჯები!#REF!</f>
        <v>#REF!</v>
      </c>
      <c r="HKM33" s="66" t="e">
        <f>ხარჯები!#REF!</f>
        <v>#REF!</v>
      </c>
      <c r="HKN33" s="66" t="e">
        <f>ხარჯები!#REF!</f>
        <v>#REF!</v>
      </c>
      <c r="HKO33" s="66" t="e">
        <f>ხარჯები!#REF!</f>
        <v>#REF!</v>
      </c>
      <c r="HKP33" s="66" t="e">
        <f>ხარჯები!#REF!</f>
        <v>#REF!</v>
      </c>
      <c r="HKQ33" s="66" t="e">
        <f>ხარჯები!#REF!</f>
        <v>#REF!</v>
      </c>
      <c r="HKR33" s="66" t="e">
        <f>ხარჯები!#REF!</f>
        <v>#REF!</v>
      </c>
      <c r="HKS33" s="66" t="e">
        <f>ხარჯები!#REF!</f>
        <v>#REF!</v>
      </c>
      <c r="HKT33" s="66" t="e">
        <f>ხარჯები!#REF!</f>
        <v>#REF!</v>
      </c>
      <c r="HKU33" s="66" t="e">
        <f>ხარჯები!#REF!</f>
        <v>#REF!</v>
      </c>
      <c r="HKV33" s="66" t="e">
        <f>ხარჯები!#REF!</f>
        <v>#REF!</v>
      </c>
      <c r="HKW33" s="66" t="e">
        <f>ხარჯები!#REF!</f>
        <v>#REF!</v>
      </c>
      <c r="HKX33" s="66" t="e">
        <f>ხარჯები!#REF!</f>
        <v>#REF!</v>
      </c>
      <c r="HKY33" s="66" t="e">
        <f>ხარჯები!#REF!</f>
        <v>#REF!</v>
      </c>
      <c r="HKZ33" s="66" t="e">
        <f>ხარჯები!#REF!</f>
        <v>#REF!</v>
      </c>
      <c r="HLA33" s="66" t="e">
        <f>ხარჯები!#REF!</f>
        <v>#REF!</v>
      </c>
      <c r="HLB33" s="66" t="e">
        <f>ხარჯები!#REF!</f>
        <v>#REF!</v>
      </c>
      <c r="HLC33" s="66" t="e">
        <f>ხარჯები!#REF!</f>
        <v>#REF!</v>
      </c>
      <c r="HLD33" s="66" t="e">
        <f>ხარჯები!#REF!</f>
        <v>#REF!</v>
      </c>
      <c r="HLE33" s="66" t="e">
        <f>ხარჯები!#REF!</f>
        <v>#REF!</v>
      </c>
      <c r="HLF33" s="66" t="e">
        <f>ხარჯები!#REF!</f>
        <v>#REF!</v>
      </c>
      <c r="HLG33" s="66" t="e">
        <f>ხარჯები!#REF!</f>
        <v>#REF!</v>
      </c>
      <c r="HLH33" s="66" t="e">
        <f>ხარჯები!#REF!</f>
        <v>#REF!</v>
      </c>
      <c r="HLI33" s="66" t="e">
        <f>ხარჯები!#REF!</f>
        <v>#REF!</v>
      </c>
      <c r="HLJ33" s="66" t="e">
        <f>ხარჯები!#REF!</f>
        <v>#REF!</v>
      </c>
      <c r="HLK33" s="66" t="e">
        <f>ხარჯები!#REF!</f>
        <v>#REF!</v>
      </c>
      <c r="HLL33" s="66" t="e">
        <f>ხარჯები!#REF!</f>
        <v>#REF!</v>
      </c>
      <c r="HLM33" s="66" t="e">
        <f>ხარჯები!#REF!</f>
        <v>#REF!</v>
      </c>
      <c r="HLN33" s="66" t="e">
        <f>ხარჯები!#REF!</f>
        <v>#REF!</v>
      </c>
      <c r="HLO33" s="66" t="e">
        <f>ხარჯები!#REF!</f>
        <v>#REF!</v>
      </c>
      <c r="HLP33" s="66" t="e">
        <f>ხარჯები!#REF!</f>
        <v>#REF!</v>
      </c>
      <c r="HLQ33" s="66" t="e">
        <f>ხარჯები!#REF!</f>
        <v>#REF!</v>
      </c>
      <c r="HLR33" s="66" t="e">
        <f>ხარჯები!#REF!</f>
        <v>#REF!</v>
      </c>
      <c r="HLS33" s="66" t="e">
        <f>ხარჯები!#REF!</f>
        <v>#REF!</v>
      </c>
      <c r="HLT33" s="66" t="e">
        <f>ხარჯები!#REF!</f>
        <v>#REF!</v>
      </c>
      <c r="HLU33" s="66" t="e">
        <f>ხარჯები!#REF!</f>
        <v>#REF!</v>
      </c>
      <c r="HLV33" s="66" t="e">
        <f>ხარჯები!#REF!</f>
        <v>#REF!</v>
      </c>
      <c r="HLW33" s="66" t="e">
        <f>ხარჯები!#REF!</f>
        <v>#REF!</v>
      </c>
      <c r="HLX33" s="66" t="e">
        <f>ხარჯები!#REF!</f>
        <v>#REF!</v>
      </c>
      <c r="HLY33" s="66" t="e">
        <f>ხარჯები!#REF!</f>
        <v>#REF!</v>
      </c>
      <c r="HLZ33" s="66" t="e">
        <f>ხარჯები!#REF!</f>
        <v>#REF!</v>
      </c>
      <c r="HMA33" s="66" t="e">
        <f>ხარჯები!#REF!</f>
        <v>#REF!</v>
      </c>
      <c r="HMB33" s="66" t="e">
        <f>ხარჯები!#REF!</f>
        <v>#REF!</v>
      </c>
      <c r="HMC33" s="66" t="e">
        <f>ხარჯები!#REF!</f>
        <v>#REF!</v>
      </c>
      <c r="HMD33" s="66" t="e">
        <f>ხარჯები!#REF!</f>
        <v>#REF!</v>
      </c>
      <c r="HME33" s="66" t="e">
        <f>ხარჯები!#REF!</f>
        <v>#REF!</v>
      </c>
      <c r="HMF33" s="66" t="e">
        <f>ხარჯები!#REF!</f>
        <v>#REF!</v>
      </c>
      <c r="HMG33" s="66" t="e">
        <f>ხარჯები!#REF!</f>
        <v>#REF!</v>
      </c>
      <c r="HMH33" s="66" t="e">
        <f>ხარჯები!#REF!</f>
        <v>#REF!</v>
      </c>
      <c r="HMI33" s="66" t="e">
        <f>ხარჯები!#REF!</f>
        <v>#REF!</v>
      </c>
      <c r="HMJ33" s="66" t="e">
        <f>ხარჯები!#REF!</f>
        <v>#REF!</v>
      </c>
      <c r="HMK33" s="66" t="e">
        <f>ხარჯები!#REF!</f>
        <v>#REF!</v>
      </c>
      <c r="HML33" s="66" t="e">
        <f>ხარჯები!#REF!</f>
        <v>#REF!</v>
      </c>
      <c r="HMM33" s="66" t="e">
        <f>ხარჯები!#REF!</f>
        <v>#REF!</v>
      </c>
      <c r="HMN33" s="66" t="e">
        <f>ხარჯები!#REF!</f>
        <v>#REF!</v>
      </c>
      <c r="HMO33" s="66" t="e">
        <f>ხარჯები!#REF!</f>
        <v>#REF!</v>
      </c>
      <c r="HMP33" s="66" t="e">
        <f>ხარჯები!#REF!</f>
        <v>#REF!</v>
      </c>
      <c r="HMQ33" s="66" t="e">
        <f>ხარჯები!#REF!</f>
        <v>#REF!</v>
      </c>
      <c r="HMR33" s="66" t="e">
        <f>ხარჯები!#REF!</f>
        <v>#REF!</v>
      </c>
      <c r="HMS33" s="66" t="e">
        <f>ხარჯები!#REF!</f>
        <v>#REF!</v>
      </c>
      <c r="HMT33" s="66" t="e">
        <f>ხარჯები!#REF!</f>
        <v>#REF!</v>
      </c>
      <c r="HMU33" s="66" t="e">
        <f>ხარჯები!#REF!</f>
        <v>#REF!</v>
      </c>
      <c r="HMV33" s="66" t="e">
        <f>ხარჯები!#REF!</f>
        <v>#REF!</v>
      </c>
      <c r="HMW33" s="66" t="e">
        <f>ხარჯები!#REF!</f>
        <v>#REF!</v>
      </c>
      <c r="HMX33" s="66" t="e">
        <f>ხარჯები!#REF!</f>
        <v>#REF!</v>
      </c>
      <c r="HMY33" s="66" t="e">
        <f>ხარჯები!#REF!</f>
        <v>#REF!</v>
      </c>
      <c r="HMZ33" s="66" t="e">
        <f>ხარჯები!#REF!</f>
        <v>#REF!</v>
      </c>
      <c r="HNA33" s="66" t="e">
        <f>ხარჯები!#REF!</f>
        <v>#REF!</v>
      </c>
      <c r="HNB33" s="66" t="e">
        <f>ხარჯები!#REF!</f>
        <v>#REF!</v>
      </c>
      <c r="HNC33" s="66" t="e">
        <f>ხარჯები!#REF!</f>
        <v>#REF!</v>
      </c>
      <c r="HND33" s="66" t="e">
        <f>ხარჯები!#REF!</f>
        <v>#REF!</v>
      </c>
      <c r="HNE33" s="66" t="e">
        <f>ხარჯები!#REF!</f>
        <v>#REF!</v>
      </c>
      <c r="HNF33" s="66" t="e">
        <f>ხარჯები!#REF!</f>
        <v>#REF!</v>
      </c>
      <c r="HNG33" s="66" t="e">
        <f>ხარჯები!#REF!</f>
        <v>#REF!</v>
      </c>
      <c r="HNH33" s="66" t="e">
        <f>ხარჯები!#REF!</f>
        <v>#REF!</v>
      </c>
      <c r="HNI33" s="66" t="e">
        <f>ხარჯები!#REF!</f>
        <v>#REF!</v>
      </c>
      <c r="HNJ33" s="66" t="e">
        <f>ხარჯები!#REF!</f>
        <v>#REF!</v>
      </c>
      <c r="HNK33" s="66" t="e">
        <f>ხარჯები!#REF!</f>
        <v>#REF!</v>
      </c>
      <c r="HNL33" s="66" t="e">
        <f>ხარჯები!#REF!</f>
        <v>#REF!</v>
      </c>
      <c r="HNM33" s="66" t="e">
        <f>ხარჯები!#REF!</f>
        <v>#REF!</v>
      </c>
      <c r="HNN33" s="66" t="e">
        <f>ხარჯები!#REF!</f>
        <v>#REF!</v>
      </c>
      <c r="HNO33" s="66" t="e">
        <f>ხარჯები!#REF!</f>
        <v>#REF!</v>
      </c>
      <c r="HNP33" s="66" t="e">
        <f>ხარჯები!#REF!</f>
        <v>#REF!</v>
      </c>
      <c r="HNQ33" s="66" t="e">
        <f>ხარჯები!#REF!</f>
        <v>#REF!</v>
      </c>
      <c r="HNR33" s="66" t="e">
        <f>ხარჯები!#REF!</f>
        <v>#REF!</v>
      </c>
      <c r="HNS33" s="66" t="e">
        <f>ხარჯები!#REF!</f>
        <v>#REF!</v>
      </c>
      <c r="HNT33" s="66" t="e">
        <f>ხარჯები!#REF!</f>
        <v>#REF!</v>
      </c>
      <c r="HNU33" s="66" t="e">
        <f>ხარჯები!#REF!</f>
        <v>#REF!</v>
      </c>
      <c r="HNV33" s="66" t="e">
        <f>ხარჯები!#REF!</f>
        <v>#REF!</v>
      </c>
      <c r="HNW33" s="66" t="e">
        <f>ხარჯები!#REF!</f>
        <v>#REF!</v>
      </c>
      <c r="HNX33" s="66" t="e">
        <f>ხარჯები!#REF!</f>
        <v>#REF!</v>
      </c>
      <c r="HNY33" s="66" t="e">
        <f>ხარჯები!#REF!</f>
        <v>#REF!</v>
      </c>
      <c r="HNZ33" s="66" t="e">
        <f>ხარჯები!#REF!</f>
        <v>#REF!</v>
      </c>
      <c r="HOA33" s="66" t="e">
        <f>ხარჯები!#REF!</f>
        <v>#REF!</v>
      </c>
      <c r="HOB33" s="66" t="e">
        <f>ხარჯები!#REF!</f>
        <v>#REF!</v>
      </c>
      <c r="HOC33" s="66" t="e">
        <f>ხარჯები!#REF!</f>
        <v>#REF!</v>
      </c>
      <c r="HOD33" s="66" t="e">
        <f>ხარჯები!#REF!</f>
        <v>#REF!</v>
      </c>
      <c r="HOE33" s="66" t="e">
        <f>ხარჯები!#REF!</f>
        <v>#REF!</v>
      </c>
      <c r="HOF33" s="66" t="e">
        <f>ხარჯები!#REF!</f>
        <v>#REF!</v>
      </c>
      <c r="HOG33" s="66" t="e">
        <f>ხარჯები!#REF!</f>
        <v>#REF!</v>
      </c>
      <c r="HOH33" s="66" t="e">
        <f>ხარჯები!#REF!</f>
        <v>#REF!</v>
      </c>
      <c r="HOI33" s="66" t="e">
        <f>ხარჯები!#REF!</f>
        <v>#REF!</v>
      </c>
      <c r="HOJ33" s="66" t="e">
        <f>ხარჯები!#REF!</f>
        <v>#REF!</v>
      </c>
      <c r="HOK33" s="66" t="e">
        <f>ხარჯები!#REF!</f>
        <v>#REF!</v>
      </c>
      <c r="HOL33" s="66" t="e">
        <f>ხარჯები!#REF!</f>
        <v>#REF!</v>
      </c>
      <c r="HOM33" s="66" t="e">
        <f>ხარჯები!#REF!</f>
        <v>#REF!</v>
      </c>
      <c r="HON33" s="66" t="e">
        <f>ხარჯები!#REF!</f>
        <v>#REF!</v>
      </c>
      <c r="HOO33" s="66" t="e">
        <f>ხარჯები!#REF!</f>
        <v>#REF!</v>
      </c>
      <c r="HOP33" s="66" t="e">
        <f>ხარჯები!#REF!</f>
        <v>#REF!</v>
      </c>
      <c r="HOQ33" s="66" t="e">
        <f>ხარჯები!#REF!</f>
        <v>#REF!</v>
      </c>
      <c r="HOR33" s="66" t="e">
        <f>ხარჯები!#REF!</f>
        <v>#REF!</v>
      </c>
      <c r="HOS33" s="66" t="e">
        <f>ხარჯები!#REF!</f>
        <v>#REF!</v>
      </c>
      <c r="HOT33" s="66" t="e">
        <f>ხარჯები!#REF!</f>
        <v>#REF!</v>
      </c>
      <c r="HOU33" s="66" t="e">
        <f>ხარჯები!#REF!</f>
        <v>#REF!</v>
      </c>
      <c r="HOV33" s="66" t="e">
        <f>ხარჯები!#REF!</f>
        <v>#REF!</v>
      </c>
      <c r="HOW33" s="66" t="e">
        <f>ხარჯები!#REF!</f>
        <v>#REF!</v>
      </c>
      <c r="HOX33" s="66" t="e">
        <f>ხარჯები!#REF!</f>
        <v>#REF!</v>
      </c>
      <c r="HOY33" s="66" t="e">
        <f>ხარჯები!#REF!</f>
        <v>#REF!</v>
      </c>
      <c r="HOZ33" s="66" t="e">
        <f>ხარჯები!#REF!</f>
        <v>#REF!</v>
      </c>
      <c r="HPA33" s="66" t="e">
        <f>ხარჯები!#REF!</f>
        <v>#REF!</v>
      </c>
      <c r="HPB33" s="66" t="e">
        <f>ხარჯები!#REF!</f>
        <v>#REF!</v>
      </c>
      <c r="HPC33" s="66" t="e">
        <f>ხარჯები!#REF!</f>
        <v>#REF!</v>
      </c>
      <c r="HPD33" s="66" t="e">
        <f>ხარჯები!#REF!</f>
        <v>#REF!</v>
      </c>
      <c r="HPE33" s="66" t="e">
        <f>ხარჯები!#REF!</f>
        <v>#REF!</v>
      </c>
      <c r="HPF33" s="66" t="e">
        <f>ხარჯები!#REF!</f>
        <v>#REF!</v>
      </c>
      <c r="HPG33" s="66" t="e">
        <f>ხარჯები!#REF!</f>
        <v>#REF!</v>
      </c>
      <c r="HPH33" s="66" t="e">
        <f>ხარჯები!#REF!</f>
        <v>#REF!</v>
      </c>
      <c r="HPI33" s="66" t="e">
        <f>ხარჯები!#REF!</f>
        <v>#REF!</v>
      </c>
      <c r="HPJ33" s="66" t="e">
        <f>ხარჯები!#REF!</f>
        <v>#REF!</v>
      </c>
      <c r="HPK33" s="66" t="e">
        <f>ხარჯები!#REF!</f>
        <v>#REF!</v>
      </c>
      <c r="HPL33" s="66" t="e">
        <f>ხარჯები!#REF!</f>
        <v>#REF!</v>
      </c>
      <c r="HPM33" s="66" t="e">
        <f>ხარჯები!#REF!</f>
        <v>#REF!</v>
      </c>
      <c r="HPN33" s="66" t="e">
        <f>ხარჯები!#REF!</f>
        <v>#REF!</v>
      </c>
      <c r="HPO33" s="66" t="e">
        <f>ხარჯები!#REF!</f>
        <v>#REF!</v>
      </c>
      <c r="HPP33" s="66" t="e">
        <f>ხარჯები!#REF!</f>
        <v>#REF!</v>
      </c>
      <c r="HPQ33" s="66" t="e">
        <f>ხარჯები!#REF!</f>
        <v>#REF!</v>
      </c>
      <c r="HPR33" s="66" t="e">
        <f>ხარჯები!#REF!</f>
        <v>#REF!</v>
      </c>
      <c r="HPS33" s="66" t="e">
        <f>ხარჯები!#REF!</f>
        <v>#REF!</v>
      </c>
      <c r="HPT33" s="66" t="e">
        <f>ხარჯები!#REF!</f>
        <v>#REF!</v>
      </c>
      <c r="HPU33" s="66" t="e">
        <f>ხარჯები!#REF!</f>
        <v>#REF!</v>
      </c>
      <c r="HPV33" s="66" t="e">
        <f>ხარჯები!#REF!</f>
        <v>#REF!</v>
      </c>
      <c r="HPW33" s="66" t="e">
        <f>ხარჯები!#REF!</f>
        <v>#REF!</v>
      </c>
      <c r="HPX33" s="66" t="e">
        <f>ხარჯები!#REF!</f>
        <v>#REF!</v>
      </c>
      <c r="HPY33" s="66" t="e">
        <f>ხარჯები!#REF!</f>
        <v>#REF!</v>
      </c>
      <c r="HPZ33" s="66" t="e">
        <f>ხარჯები!#REF!</f>
        <v>#REF!</v>
      </c>
      <c r="HQA33" s="66" t="e">
        <f>ხარჯები!#REF!</f>
        <v>#REF!</v>
      </c>
      <c r="HQB33" s="66" t="e">
        <f>ხარჯები!#REF!</f>
        <v>#REF!</v>
      </c>
      <c r="HQC33" s="66" t="e">
        <f>ხარჯები!#REF!</f>
        <v>#REF!</v>
      </c>
      <c r="HQD33" s="66" t="e">
        <f>ხარჯები!#REF!</f>
        <v>#REF!</v>
      </c>
      <c r="HQE33" s="66" t="e">
        <f>ხარჯები!#REF!</f>
        <v>#REF!</v>
      </c>
      <c r="HQF33" s="66" t="e">
        <f>ხარჯები!#REF!</f>
        <v>#REF!</v>
      </c>
      <c r="HQG33" s="66" t="e">
        <f>ხარჯები!#REF!</f>
        <v>#REF!</v>
      </c>
      <c r="HQH33" s="66" t="e">
        <f>ხარჯები!#REF!</f>
        <v>#REF!</v>
      </c>
      <c r="HQI33" s="66" t="e">
        <f>ხარჯები!#REF!</f>
        <v>#REF!</v>
      </c>
      <c r="HQJ33" s="66" t="e">
        <f>ხარჯები!#REF!</f>
        <v>#REF!</v>
      </c>
      <c r="HQK33" s="66" t="e">
        <f>ხარჯები!#REF!</f>
        <v>#REF!</v>
      </c>
      <c r="HQL33" s="66" t="e">
        <f>ხარჯები!#REF!</f>
        <v>#REF!</v>
      </c>
      <c r="HQM33" s="66" t="e">
        <f>ხარჯები!#REF!</f>
        <v>#REF!</v>
      </c>
      <c r="HQN33" s="66" t="e">
        <f>ხარჯები!#REF!</f>
        <v>#REF!</v>
      </c>
      <c r="HQO33" s="66" t="e">
        <f>ხარჯები!#REF!</f>
        <v>#REF!</v>
      </c>
      <c r="HQP33" s="66" t="e">
        <f>ხარჯები!#REF!</f>
        <v>#REF!</v>
      </c>
      <c r="HQQ33" s="66" t="e">
        <f>ხარჯები!#REF!</f>
        <v>#REF!</v>
      </c>
      <c r="HQR33" s="66" t="e">
        <f>ხარჯები!#REF!</f>
        <v>#REF!</v>
      </c>
      <c r="HQS33" s="66" t="e">
        <f>ხარჯები!#REF!</f>
        <v>#REF!</v>
      </c>
      <c r="HQT33" s="66" t="e">
        <f>ხარჯები!#REF!</f>
        <v>#REF!</v>
      </c>
      <c r="HQU33" s="66" t="e">
        <f>ხარჯები!#REF!</f>
        <v>#REF!</v>
      </c>
      <c r="HQV33" s="66" t="e">
        <f>ხარჯები!#REF!</f>
        <v>#REF!</v>
      </c>
      <c r="HQW33" s="66" t="e">
        <f>ხარჯები!#REF!</f>
        <v>#REF!</v>
      </c>
      <c r="HQX33" s="66" t="e">
        <f>ხარჯები!#REF!</f>
        <v>#REF!</v>
      </c>
      <c r="HQY33" s="66" t="e">
        <f>ხარჯები!#REF!</f>
        <v>#REF!</v>
      </c>
      <c r="HQZ33" s="66" t="e">
        <f>ხარჯები!#REF!</f>
        <v>#REF!</v>
      </c>
      <c r="HRA33" s="66" t="e">
        <f>ხარჯები!#REF!</f>
        <v>#REF!</v>
      </c>
      <c r="HRB33" s="66" t="e">
        <f>ხარჯები!#REF!</f>
        <v>#REF!</v>
      </c>
      <c r="HRC33" s="66" t="e">
        <f>ხარჯები!#REF!</f>
        <v>#REF!</v>
      </c>
      <c r="HRD33" s="66" t="e">
        <f>ხარჯები!#REF!</f>
        <v>#REF!</v>
      </c>
      <c r="HRE33" s="66" t="e">
        <f>ხარჯები!#REF!</f>
        <v>#REF!</v>
      </c>
      <c r="HRF33" s="66" t="e">
        <f>ხარჯები!#REF!</f>
        <v>#REF!</v>
      </c>
      <c r="HRG33" s="66" t="e">
        <f>ხარჯები!#REF!</f>
        <v>#REF!</v>
      </c>
      <c r="HRH33" s="66" t="e">
        <f>ხარჯები!#REF!</f>
        <v>#REF!</v>
      </c>
      <c r="HRI33" s="66" t="e">
        <f>ხარჯები!#REF!</f>
        <v>#REF!</v>
      </c>
      <c r="HRJ33" s="66" t="e">
        <f>ხარჯები!#REF!</f>
        <v>#REF!</v>
      </c>
      <c r="HRK33" s="66" t="e">
        <f>ხარჯები!#REF!</f>
        <v>#REF!</v>
      </c>
      <c r="HRL33" s="66" t="e">
        <f>ხარჯები!#REF!</f>
        <v>#REF!</v>
      </c>
      <c r="HRM33" s="66" t="e">
        <f>ხარჯები!#REF!</f>
        <v>#REF!</v>
      </c>
      <c r="HRN33" s="66" t="e">
        <f>ხარჯები!#REF!</f>
        <v>#REF!</v>
      </c>
      <c r="HRO33" s="66" t="e">
        <f>ხარჯები!#REF!</f>
        <v>#REF!</v>
      </c>
      <c r="HRP33" s="66" t="e">
        <f>ხარჯები!#REF!</f>
        <v>#REF!</v>
      </c>
      <c r="HRQ33" s="66" t="e">
        <f>ხარჯები!#REF!</f>
        <v>#REF!</v>
      </c>
      <c r="HRR33" s="66" t="e">
        <f>ხარჯები!#REF!</f>
        <v>#REF!</v>
      </c>
      <c r="HRS33" s="66" t="e">
        <f>ხარჯები!#REF!</f>
        <v>#REF!</v>
      </c>
      <c r="HRT33" s="66" t="e">
        <f>ხარჯები!#REF!</f>
        <v>#REF!</v>
      </c>
      <c r="HRU33" s="66" t="e">
        <f>ხარჯები!#REF!</f>
        <v>#REF!</v>
      </c>
      <c r="HRV33" s="66" t="e">
        <f>ხარჯები!#REF!</f>
        <v>#REF!</v>
      </c>
      <c r="HRW33" s="66" t="e">
        <f>ხარჯები!#REF!</f>
        <v>#REF!</v>
      </c>
      <c r="HRX33" s="66" t="e">
        <f>ხარჯები!#REF!</f>
        <v>#REF!</v>
      </c>
      <c r="HRY33" s="66" t="e">
        <f>ხარჯები!#REF!</f>
        <v>#REF!</v>
      </c>
      <c r="HRZ33" s="66" t="e">
        <f>ხარჯები!#REF!</f>
        <v>#REF!</v>
      </c>
      <c r="HSA33" s="66" t="e">
        <f>ხარჯები!#REF!</f>
        <v>#REF!</v>
      </c>
      <c r="HSB33" s="66" t="e">
        <f>ხარჯები!#REF!</f>
        <v>#REF!</v>
      </c>
      <c r="HSC33" s="66" t="e">
        <f>ხარჯები!#REF!</f>
        <v>#REF!</v>
      </c>
      <c r="HSD33" s="66" t="e">
        <f>ხარჯები!#REF!</f>
        <v>#REF!</v>
      </c>
      <c r="HSE33" s="66" t="e">
        <f>ხარჯები!#REF!</f>
        <v>#REF!</v>
      </c>
      <c r="HSF33" s="66" t="e">
        <f>ხარჯები!#REF!</f>
        <v>#REF!</v>
      </c>
      <c r="HSG33" s="66" t="e">
        <f>ხარჯები!#REF!</f>
        <v>#REF!</v>
      </c>
      <c r="HSH33" s="66" t="e">
        <f>ხარჯები!#REF!</f>
        <v>#REF!</v>
      </c>
      <c r="HSI33" s="66" t="e">
        <f>ხარჯები!#REF!</f>
        <v>#REF!</v>
      </c>
      <c r="HSJ33" s="66" t="e">
        <f>ხარჯები!#REF!</f>
        <v>#REF!</v>
      </c>
      <c r="HSK33" s="66" t="e">
        <f>ხარჯები!#REF!</f>
        <v>#REF!</v>
      </c>
      <c r="HSL33" s="66" t="e">
        <f>ხარჯები!#REF!</f>
        <v>#REF!</v>
      </c>
      <c r="HSM33" s="66" t="e">
        <f>ხარჯები!#REF!</f>
        <v>#REF!</v>
      </c>
      <c r="HSN33" s="66" t="e">
        <f>ხარჯები!#REF!</f>
        <v>#REF!</v>
      </c>
      <c r="HSO33" s="66" t="e">
        <f>ხარჯები!#REF!</f>
        <v>#REF!</v>
      </c>
      <c r="HSP33" s="66" t="e">
        <f>ხარჯები!#REF!</f>
        <v>#REF!</v>
      </c>
      <c r="HSQ33" s="66" t="e">
        <f>ხარჯები!#REF!</f>
        <v>#REF!</v>
      </c>
      <c r="HSR33" s="66" t="e">
        <f>ხარჯები!#REF!</f>
        <v>#REF!</v>
      </c>
      <c r="HSS33" s="66" t="e">
        <f>ხარჯები!#REF!</f>
        <v>#REF!</v>
      </c>
      <c r="HST33" s="66" t="e">
        <f>ხარჯები!#REF!</f>
        <v>#REF!</v>
      </c>
      <c r="HSU33" s="66" t="e">
        <f>ხარჯები!#REF!</f>
        <v>#REF!</v>
      </c>
      <c r="HSV33" s="66" t="e">
        <f>ხარჯები!#REF!</f>
        <v>#REF!</v>
      </c>
      <c r="HSW33" s="66" t="e">
        <f>ხარჯები!#REF!</f>
        <v>#REF!</v>
      </c>
      <c r="HSX33" s="66" t="e">
        <f>ხარჯები!#REF!</f>
        <v>#REF!</v>
      </c>
      <c r="HSY33" s="66" t="e">
        <f>ხარჯები!#REF!</f>
        <v>#REF!</v>
      </c>
      <c r="HSZ33" s="66" t="e">
        <f>ხარჯები!#REF!</f>
        <v>#REF!</v>
      </c>
      <c r="HTA33" s="66" t="e">
        <f>ხარჯები!#REF!</f>
        <v>#REF!</v>
      </c>
      <c r="HTB33" s="66" t="e">
        <f>ხარჯები!#REF!</f>
        <v>#REF!</v>
      </c>
      <c r="HTC33" s="66" t="e">
        <f>ხარჯები!#REF!</f>
        <v>#REF!</v>
      </c>
      <c r="HTD33" s="66" t="e">
        <f>ხარჯები!#REF!</f>
        <v>#REF!</v>
      </c>
      <c r="HTE33" s="66" t="e">
        <f>ხარჯები!#REF!</f>
        <v>#REF!</v>
      </c>
      <c r="HTF33" s="66" t="e">
        <f>ხარჯები!#REF!</f>
        <v>#REF!</v>
      </c>
      <c r="HTG33" s="66" t="e">
        <f>ხარჯები!#REF!</f>
        <v>#REF!</v>
      </c>
      <c r="HTH33" s="66" t="e">
        <f>ხარჯები!#REF!</f>
        <v>#REF!</v>
      </c>
      <c r="HTI33" s="66" t="e">
        <f>ხარჯები!#REF!</f>
        <v>#REF!</v>
      </c>
      <c r="HTJ33" s="66" t="e">
        <f>ხარჯები!#REF!</f>
        <v>#REF!</v>
      </c>
      <c r="HTK33" s="66" t="e">
        <f>ხარჯები!#REF!</f>
        <v>#REF!</v>
      </c>
      <c r="HTL33" s="66" t="e">
        <f>ხარჯები!#REF!</f>
        <v>#REF!</v>
      </c>
      <c r="HTM33" s="66" t="e">
        <f>ხარჯები!#REF!</f>
        <v>#REF!</v>
      </c>
      <c r="HTN33" s="66" t="e">
        <f>ხარჯები!#REF!</f>
        <v>#REF!</v>
      </c>
      <c r="HTO33" s="66" t="e">
        <f>ხარჯები!#REF!</f>
        <v>#REF!</v>
      </c>
      <c r="HTP33" s="66" t="e">
        <f>ხარჯები!#REF!</f>
        <v>#REF!</v>
      </c>
      <c r="HTQ33" s="66" t="e">
        <f>ხარჯები!#REF!</f>
        <v>#REF!</v>
      </c>
      <c r="HTR33" s="66" t="e">
        <f>ხარჯები!#REF!</f>
        <v>#REF!</v>
      </c>
      <c r="HTS33" s="66" t="e">
        <f>ხარჯები!#REF!</f>
        <v>#REF!</v>
      </c>
      <c r="HTT33" s="66" t="e">
        <f>ხარჯები!#REF!</f>
        <v>#REF!</v>
      </c>
      <c r="HTU33" s="66" t="e">
        <f>ხარჯები!#REF!</f>
        <v>#REF!</v>
      </c>
      <c r="HTV33" s="66" t="e">
        <f>ხარჯები!#REF!</f>
        <v>#REF!</v>
      </c>
      <c r="HTW33" s="66" t="e">
        <f>ხარჯები!#REF!</f>
        <v>#REF!</v>
      </c>
      <c r="HTX33" s="66" t="e">
        <f>ხარჯები!#REF!</f>
        <v>#REF!</v>
      </c>
      <c r="HTY33" s="66" t="e">
        <f>ხარჯები!#REF!</f>
        <v>#REF!</v>
      </c>
      <c r="HTZ33" s="66" t="e">
        <f>ხარჯები!#REF!</f>
        <v>#REF!</v>
      </c>
      <c r="HUA33" s="66" t="e">
        <f>ხარჯები!#REF!</f>
        <v>#REF!</v>
      </c>
      <c r="HUB33" s="66" t="e">
        <f>ხარჯები!#REF!</f>
        <v>#REF!</v>
      </c>
      <c r="HUC33" s="66" t="e">
        <f>ხარჯები!#REF!</f>
        <v>#REF!</v>
      </c>
      <c r="HUD33" s="66" t="e">
        <f>ხარჯები!#REF!</f>
        <v>#REF!</v>
      </c>
      <c r="HUE33" s="66" t="e">
        <f>ხარჯები!#REF!</f>
        <v>#REF!</v>
      </c>
      <c r="HUF33" s="66" t="e">
        <f>ხარჯები!#REF!</f>
        <v>#REF!</v>
      </c>
      <c r="HUG33" s="66" t="e">
        <f>ხარჯები!#REF!</f>
        <v>#REF!</v>
      </c>
      <c r="HUH33" s="66" t="e">
        <f>ხარჯები!#REF!</f>
        <v>#REF!</v>
      </c>
      <c r="HUI33" s="66" t="e">
        <f>ხარჯები!#REF!</f>
        <v>#REF!</v>
      </c>
      <c r="HUJ33" s="66" t="e">
        <f>ხარჯები!#REF!</f>
        <v>#REF!</v>
      </c>
      <c r="HUK33" s="66" t="e">
        <f>ხარჯები!#REF!</f>
        <v>#REF!</v>
      </c>
      <c r="HUL33" s="66" t="e">
        <f>ხარჯები!#REF!</f>
        <v>#REF!</v>
      </c>
      <c r="HUM33" s="66" t="e">
        <f>ხარჯები!#REF!</f>
        <v>#REF!</v>
      </c>
      <c r="HUN33" s="66" t="e">
        <f>ხარჯები!#REF!</f>
        <v>#REF!</v>
      </c>
      <c r="HUO33" s="66" t="e">
        <f>ხარჯები!#REF!</f>
        <v>#REF!</v>
      </c>
      <c r="HUP33" s="66" t="e">
        <f>ხარჯები!#REF!</f>
        <v>#REF!</v>
      </c>
      <c r="HUQ33" s="66" t="e">
        <f>ხარჯები!#REF!</f>
        <v>#REF!</v>
      </c>
      <c r="HUR33" s="66" t="e">
        <f>ხარჯები!#REF!</f>
        <v>#REF!</v>
      </c>
      <c r="HUS33" s="66" t="e">
        <f>ხარჯები!#REF!</f>
        <v>#REF!</v>
      </c>
      <c r="HUT33" s="66" t="e">
        <f>ხარჯები!#REF!</f>
        <v>#REF!</v>
      </c>
      <c r="HUU33" s="66" t="e">
        <f>ხარჯები!#REF!</f>
        <v>#REF!</v>
      </c>
      <c r="HUV33" s="66" t="e">
        <f>ხარჯები!#REF!</f>
        <v>#REF!</v>
      </c>
      <c r="HUW33" s="66" t="e">
        <f>ხარჯები!#REF!</f>
        <v>#REF!</v>
      </c>
      <c r="HUX33" s="66" t="e">
        <f>ხარჯები!#REF!</f>
        <v>#REF!</v>
      </c>
      <c r="HUY33" s="66" t="e">
        <f>ხარჯები!#REF!</f>
        <v>#REF!</v>
      </c>
      <c r="HUZ33" s="66" t="e">
        <f>ხარჯები!#REF!</f>
        <v>#REF!</v>
      </c>
      <c r="HVA33" s="66" t="e">
        <f>ხარჯები!#REF!</f>
        <v>#REF!</v>
      </c>
      <c r="HVB33" s="66" t="e">
        <f>ხარჯები!#REF!</f>
        <v>#REF!</v>
      </c>
      <c r="HVC33" s="66" t="e">
        <f>ხარჯები!#REF!</f>
        <v>#REF!</v>
      </c>
      <c r="HVD33" s="66" t="e">
        <f>ხარჯები!#REF!</f>
        <v>#REF!</v>
      </c>
      <c r="HVE33" s="66" t="e">
        <f>ხარჯები!#REF!</f>
        <v>#REF!</v>
      </c>
      <c r="HVF33" s="66" t="e">
        <f>ხარჯები!#REF!</f>
        <v>#REF!</v>
      </c>
      <c r="HVG33" s="66" t="e">
        <f>ხარჯები!#REF!</f>
        <v>#REF!</v>
      </c>
      <c r="HVH33" s="66" t="e">
        <f>ხარჯები!#REF!</f>
        <v>#REF!</v>
      </c>
      <c r="HVI33" s="66" t="e">
        <f>ხარჯები!#REF!</f>
        <v>#REF!</v>
      </c>
      <c r="HVJ33" s="66" t="e">
        <f>ხარჯები!#REF!</f>
        <v>#REF!</v>
      </c>
      <c r="HVK33" s="66" t="e">
        <f>ხარჯები!#REF!</f>
        <v>#REF!</v>
      </c>
      <c r="HVL33" s="66" t="e">
        <f>ხარჯები!#REF!</f>
        <v>#REF!</v>
      </c>
      <c r="HVM33" s="66" t="e">
        <f>ხარჯები!#REF!</f>
        <v>#REF!</v>
      </c>
      <c r="HVN33" s="66" t="e">
        <f>ხარჯები!#REF!</f>
        <v>#REF!</v>
      </c>
      <c r="HVO33" s="66" t="e">
        <f>ხარჯები!#REF!</f>
        <v>#REF!</v>
      </c>
      <c r="HVP33" s="66" t="e">
        <f>ხარჯები!#REF!</f>
        <v>#REF!</v>
      </c>
      <c r="HVQ33" s="66" t="e">
        <f>ხარჯები!#REF!</f>
        <v>#REF!</v>
      </c>
      <c r="HVR33" s="66" t="e">
        <f>ხარჯები!#REF!</f>
        <v>#REF!</v>
      </c>
      <c r="HVS33" s="66" t="e">
        <f>ხარჯები!#REF!</f>
        <v>#REF!</v>
      </c>
      <c r="HVT33" s="66" t="e">
        <f>ხარჯები!#REF!</f>
        <v>#REF!</v>
      </c>
      <c r="HVU33" s="66" t="e">
        <f>ხარჯები!#REF!</f>
        <v>#REF!</v>
      </c>
      <c r="HVV33" s="66" t="e">
        <f>ხარჯები!#REF!</f>
        <v>#REF!</v>
      </c>
      <c r="HVW33" s="66" t="e">
        <f>ხარჯები!#REF!</f>
        <v>#REF!</v>
      </c>
      <c r="HVX33" s="66" t="e">
        <f>ხარჯები!#REF!</f>
        <v>#REF!</v>
      </c>
      <c r="HVY33" s="66" t="e">
        <f>ხარჯები!#REF!</f>
        <v>#REF!</v>
      </c>
      <c r="HVZ33" s="66" t="e">
        <f>ხარჯები!#REF!</f>
        <v>#REF!</v>
      </c>
      <c r="HWA33" s="66" t="e">
        <f>ხარჯები!#REF!</f>
        <v>#REF!</v>
      </c>
      <c r="HWB33" s="66" t="e">
        <f>ხარჯები!#REF!</f>
        <v>#REF!</v>
      </c>
      <c r="HWC33" s="66" t="e">
        <f>ხარჯები!#REF!</f>
        <v>#REF!</v>
      </c>
      <c r="HWD33" s="66" t="e">
        <f>ხარჯები!#REF!</f>
        <v>#REF!</v>
      </c>
      <c r="HWE33" s="66" t="e">
        <f>ხარჯები!#REF!</f>
        <v>#REF!</v>
      </c>
      <c r="HWF33" s="66" t="e">
        <f>ხარჯები!#REF!</f>
        <v>#REF!</v>
      </c>
      <c r="HWG33" s="66" t="e">
        <f>ხარჯები!#REF!</f>
        <v>#REF!</v>
      </c>
      <c r="HWH33" s="66" t="e">
        <f>ხარჯები!#REF!</f>
        <v>#REF!</v>
      </c>
      <c r="HWI33" s="66" t="e">
        <f>ხარჯები!#REF!</f>
        <v>#REF!</v>
      </c>
      <c r="HWJ33" s="66" t="e">
        <f>ხარჯები!#REF!</f>
        <v>#REF!</v>
      </c>
      <c r="HWK33" s="66" t="e">
        <f>ხარჯები!#REF!</f>
        <v>#REF!</v>
      </c>
      <c r="HWL33" s="66" t="e">
        <f>ხარჯები!#REF!</f>
        <v>#REF!</v>
      </c>
      <c r="HWM33" s="66" t="e">
        <f>ხარჯები!#REF!</f>
        <v>#REF!</v>
      </c>
      <c r="HWN33" s="66" t="e">
        <f>ხარჯები!#REF!</f>
        <v>#REF!</v>
      </c>
      <c r="HWO33" s="66" t="e">
        <f>ხარჯები!#REF!</f>
        <v>#REF!</v>
      </c>
      <c r="HWP33" s="66" t="e">
        <f>ხარჯები!#REF!</f>
        <v>#REF!</v>
      </c>
      <c r="HWQ33" s="66" t="e">
        <f>ხარჯები!#REF!</f>
        <v>#REF!</v>
      </c>
      <c r="HWR33" s="66" t="e">
        <f>ხარჯები!#REF!</f>
        <v>#REF!</v>
      </c>
      <c r="HWS33" s="66" t="e">
        <f>ხარჯები!#REF!</f>
        <v>#REF!</v>
      </c>
      <c r="HWT33" s="66" t="e">
        <f>ხარჯები!#REF!</f>
        <v>#REF!</v>
      </c>
      <c r="HWU33" s="66" t="e">
        <f>ხარჯები!#REF!</f>
        <v>#REF!</v>
      </c>
      <c r="HWV33" s="66" t="e">
        <f>ხარჯები!#REF!</f>
        <v>#REF!</v>
      </c>
      <c r="HWW33" s="66" t="e">
        <f>ხარჯები!#REF!</f>
        <v>#REF!</v>
      </c>
      <c r="HWX33" s="66" t="e">
        <f>ხარჯები!#REF!</f>
        <v>#REF!</v>
      </c>
      <c r="HWY33" s="66" t="e">
        <f>ხარჯები!#REF!</f>
        <v>#REF!</v>
      </c>
      <c r="HWZ33" s="66" t="e">
        <f>ხარჯები!#REF!</f>
        <v>#REF!</v>
      </c>
      <c r="HXA33" s="66" t="e">
        <f>ხარჯები!#REF!</f>
        <v>#REF!</v>
      </c>
      <c r="HXB33" s="66" t="e">
        <f>ხარჯები!#REF!</f>
        <v>#REF!</v>
      </c>
      <c r="HXC33" s="66" t="e">
        <f>ხარჯები!#REF!</f>
        <v>#REF!</v>
      </c>
      <c r="HXD33" s="66" t="e">
        <f>ხარჯები!#REF!</f>
        <v>#REF!</v>
      </c>
      <c r="HXE33" s="66" t="e">
        <f>ხარჯები!#REF!</f>
        <v>#REF!</v>
      </c>
      <c r="HXF33" s="66" t="e">
        <f>ხარჯები!#REF!</f>
        <v>#REF!</v>
      </c>
      <c r="HXG33" s="66" t="e">
        <f>ხარჯები!#REF!</f>
        <v>#REF!</v>
      </c>
      <c r="HXH33" s="66" t="e">
        <f>ხარჯები!#REF!</f>
        <v>#REF!</v>
      </c>
      <c r="HXI33" s="66" t="e">
        <f>ხარჯები!#REF!</f>
        <v>#REF!</v>
      </c>
      <c r="HXJ33" s="66" t="e">
        <f>ხარჯები!#REF!</f>
        <v>#REF!</v>
      </c>
      <c r="HXK33" s="66" t="e">
        <f>ხარჯები!#REF!</f>
        <v>#REF!</v>
      </c>
      <c r="HXL33" s="66" t="e">
        <f>ხარჯები!#REF!</f>
        <v>#REF!</v>
      </c>
      <c r="HXM33" s="66" t="e">
        <f>ხარჯები!#REF!</f>
        <v>#REF!</v>
      </c>
      <c r="HXN33" s="66" t="e">
        <f>ხარჯები!#REF!</f>
        <v>#REF!</v>
      </c>
      <c r="HXO33" s="66" t="e">
        <f>ხარჯები!#REF!</f>
        <v>#REF!</v>
      </c>
      <c r="HXP33" s="66" t="e">
        <f>ხარჯები!#REF!</f>
        <v>#REF!</v>
      </c>
      <c r="HXQ33" s="66" t="e">
        <f>ხარჯები!#REF!</f>
        <v>#REF!</v>
      </c>
      <c r="HXR33" s="66" t="e">
        <f>ხარჯები!#REF!</f>
        <v>#REF!</v>
      </c>
      <c r="HXS33" s="66" t="e">
        <f>ხარჯები!#REF!</f>
        <v>#REF!</v>
      </c>
      <c r="HXT33" s="66" t="e">
        <f>ხარჯები!#REF!</f>
        <v>#REF!</v>
      </c>
      <c r="HXU33" s="66" t="e">
        <f>ხარჯები!#REF!</f>
        <v>#REF!</v>
      </c>
      <c r="HXV33" s="66" t="e">
        <f>ხარჯები!#REF!</f>
        <v>#REF!</v>
      </c>
      <c r="HXW33" s="66" t="e">
        <f>ხარჯები!#REF!</f>
        <v>#REF!</v>
      </c>
      <c r="HXX33" s="66" t="e">
        <f>ხარჯები!#REF!</f>
        <v>#REF!</v>
      </c>
      <c r="HXY33" s="66" t="e">
        <f>ხარჯები!#REF!</f>
        <v>#REF!</v>
      </c>
      <c r="HXZ33" s="66" t="e">
        <f>ხარჯები!#REF!</f>
        <v>#REF!</v>
      </c>
      <c r="HYA33" s="66" t="e">
        <f>ხარჯები!#REF!</f>
        <v>#REF!</v>
      </c>
      <c r="HYB33" s="66" t="e">
        <f>ხარჯები!#REF!</f>
        <v>#REF!</v>
      </c>
      <c r="HYC33" s="66" t="e">
        <f>ხარჯები!#REF!</f>
        <v>#REF!</v>
      </c>
      <c r="HYD33" s="66" t="e">
        <f>ხარჯები!#REF!</f>
        <v>#REF!</v>
      </c>
      <c r="HYE33" s="66" t="e">
        <f>ხარჯები!#REF!</f>
        <v>#REF!</v>
      </c>
      <c r="HYF33" s="66" t="e">
        <f>ხარჯები!#REF!</f>
        <v>#REF!</v>
      </c>
      <c r="HYG33" s="66" t="e">
        <f>ხარჯები!#REF!</f>
        <v>#REF!</v>
      </c>
      <c r="HYH33" s="66" t="e">
        <f>ხარჯები!#REF!</f>
        <v>#REF!</v>
      </c>
      <c r="HYI33" s="66" t="e">
        <f>ხარჯები!#REF!</f>
        <v>#REF!</v>
      </c>
      <c r="HYJ33" s="66" t="e">
        <f>ხარჯები!#REF!</f>
        <v>#REF!</v>
      </c>
      <c r="HYK33" s="66" t="e">
        <f>ხარჯები!#REF!</f>
        <v>#REF!</v>
      </c>
      <c r="HYL33" s="66" t="e">
        <f>ხარჯები!#REF!</f>
        <v>#REF!</v>
      </c>
      <c r="HYM33" s="66" t="e">
        <f>ხარჯები!#REF!</f>
        <v>#REF!</v>
      </c>
      <c r="HYN33" s="66" t="e">
        <f>ხარჯები!#REF!</f>
        <v>#REF!</v>
      </c>
      <c r="HYO33" s="66" t="e">
        <f>ხარჯები!#REF!</f>
        <v>#REF!</v>
      </c>
      <c r="HYP33" s="66" t="e">
        <f>ხარჯები!#REF!</f>
        <v>#REF!</v>
      </c>
      <c r="HYQ33" s="66" t="e">
        <f>ხარჯები!#REF!</f>
        <v>#REF!</v>
      </c>
      <c r="HYR33" s="66" t="e">
        <f>ხარჯები!#REF!</f>
        <v>#REF!</v>
      </c>
      <c r="HYS33" s="66" t="e">
        <f>ხარჯები!#REF!</f>
        <v>#REF!</v>
      </c>
      <c r="HYT33" s="66" t="e">
        <f>ხარჯები!#REF!</f>
        <v>#REF!</v>
      </c>
      <c r="HYU33" s="66" t="e">
        <f>ხარჯები!#REF!</f>
        <v>#REF!</v>
      </c>
      <c r="HYV33" s="66" t="e">
        <f>ხარჯები!#REF!</f>
        <v>#REF!</v>
      </c>
      <c r="HYW33" s="66" t="e">
        <f>ხარჯები!#REF!</f>
        <v>#REF!</v>
      </c>
      <c r="HYX33" s="66" t="e">
        <f>ხარჯები!#REF!</f>
        <v>#REF!</v>
      </c>
      <c r="HYY33" s="66" t="e">
        <f>ხარჯები!#REF!</f>
        <v>#REF!</v>
      </c>
      <c r="HYZ33" s="66" t="e">
        <f>ხარჯები!#REF!</f>
        <v>#REF!</v>
      </c>
      <c r="HZA33" s="66" t="e">
        <f>ხარჯები!#REF!</f>
        <v>#REF!</v>
      </c>
      <c r="HZB33" s="66" t="e">
        <f>ხარჯები!#REF!</f>
        <v>#REF!</v>
      </c>
      <c r="HZC33" s="66" t="e">
        <f>ხარჯები!#REF!</f>
        <v>#REF!</v>
      </c>
      <c r="HZD33" s="66" t="e">
        <f>ხარჯები!#REF!</f>
        <v>#REF!</v>
      </c>
      <c r="HZE33" s="66" t="e">
        <f>ხარჯები!#REF!</f>
        <v>#REF!</v>
      </c>
      <c r="HZF33" s="66" t="e">
        <f>ხარჯები!#REF!</f>
        <v>#REF!</v>
      </c>
      <c r="HZG33" s="66" t="e">
        <f>ხარჯები!#REF!</f>
        <v>#REF!</v>
      </c>
      <c r="HZH33" s="66" t="e">
        <f>ხარჯები!#REF!</f>
        <v>#REF!</v>
      </c>
      <c r="HZI33" s="66" t="e">
        <f>ხარჯები!#REF!</f>
        <v>#REF!</v>
      </c>
      <c r="HZJ33" s="66" t="e">
        <f>ხარჯები!#REF!</f>
        <v>#REF!</v>
      </c>
      <c r="HZK33" s="66" t="e">
        <f>ხარჯები!#REF!</f>
        <v>#REF!</v>
      </c>
      <c r="HZL33" s="66" t="e">
        <f>ხარჯები!#REF!</f>
        <v>#REF!</v>
      </c>
      <c r="HZM33" s="66" t="e">
        <f>ხარჯები!#REF!</f>
        <v>#REF!</v>
      </c>
      <c r="HZN33" s="66" t="e">
        <f>ხარჯები!#REF!</f>
        <v>#REF!</v>
      </c>
      <c r="HZO33" s="66" t="e">
        <f>ხარჯები!#REF!</f>
        <v>#REF!</v>
      </c>
      <c r="HZP33" s="66" t="e">
        <f>ხარჯები!#REF!</f>
        <v>#REF!</v>
      </c>
      <c r="HZQ33" s="66" t="e">
        <f>ხარჯები!#REF!</f>
        <v>#REF!</v>
      </c>
      <c r="HZR33" s="66" t="e">
        <f>ხარჯები!#REF!</f>
        <v>#REF!</v>
      </c>
      <c r="HZS33" s="66" t="e">
        <f>ხარჯები!#REF!</f>
        <v>#REF!</v>
      </c>
      <c r="HZT33" s="66" t="e">
        <f>ხარჯები!#REF!</f>
        <v>#REF!</v>
      </c>
      <c r="HZU33" s="66" t="e">
        <f>ხარჯები!#REF!</f>
        <v>#REF!</v>
      </c>
      <c r="HZV33" s="66" t="e">
        <f>ხარჯები!#REF!</f>
        <v>#REF!</v>
      </c>
      <c r="HZW33" s="66" t="e">
        <f>ხარჯები!#REF!</f>
        <v>#REF!</v>
      </c>
      <c r="HZX33" s="66" t="e">
        <f>ხარჯები!#REF!</f>
        <v>#REF!</v>
      </c>
      <c r="HZY33" s="66" t="e">
        <f>ხარჯები!#REF!</f>
        <v>#REF!</v>
      </c>
      <c r="HZZ33" s="66" t="e">
        <f>ხარჯები!#REF!</f>
        <v>#REF!</v>
      </c>
      <c r="IAA33" s="66" t="e">
        <f>ხარჯები!#REF!</f>
        <v>#REF!</v>
      </c>
      <c r="IAB33" s="66" t="e">
        <f>ხარჯები!#REF!</f>
        <v>#REF!</v>
      </c>
      <c r="IAC33" s="66" t="e">
        <f>ხარჯები!#REF!</f>
        <v>#REF!</v>
      </c>
      <c r="IAD33" s="66" t="e">
        <f>ხარჯები!#REF!</f>
        <v>#REF!</v>
      </c>
      <c r="IAE33" s="66" t="e">
        <f>ხარჯები!#REF!</f>
        <v>#REF!</v>
      </c>
      <c r="IAF33" s="66" t="e">
        <f>ხარჯები!#REF!</f>
        <v>#REF!</v>
      </c>
      <c r="IAG33" s="66" t="e">
        <f>ხარჯები!#REF!</f>
        <v>#REF!</v>
      </c>
      <c r="IAH33" s="66" t="e">
        <f>ხარჯები!#REF!</f>
        <v>#REF!</v>
      </c>
      <c r="IAI33" s="66" t="e">
        <f>ხარჯები!#REF!</f>
        <v>#REF!</v>
      </c>
      <c r="IAJ33" s="66" t="e">
        <f>ხარჯები!#REF!</f>
        <v>#REF!</v>
      </c>
      <c r="IAK33" s="66" t="e">
        <f>ხარჯები!#REF!</f>
        <v>#REF!</v>
      </c>
      <c r="IAL33" s="66" t="e">
        <f>ხარჯები!#REF!</f>
        <v>#REF!</v>
      </c>
      <c r="IAM33" s="66" t="e">
        <f>ხარჯები!#REF!</f>
        <v>#REF!</v>
      </c>
      <c r="IAN33" s="66" t="e">
        <f>ხარჯები!#REF!</f>
        <v>#REF!</v>
      </c>
      <c r="IAO33" s="66" t="e">
        <f>ხარჯები!#REF!</f>
        <v>#REF!</v>
      </c>
      <c r="IAP33" s="66" t="e">
        <f>ხარჯები!#REF!</f>
        <v>#REF!</v>
      </c>
      <c r="IAQ33" s="66" t="e">
        <f>ხარჯები!#REF!</f>
        <v>#REF!</v>
      </c>
      <c r="IAR33" s="66" t="e">
        <f>ხარჯები!#REF!</f>
        <v>#REF!</v>
      </c>
      <c r="IAS33" s="66" t="e">
        <f>ხარჯები!#REF!</f>
        <v>#REF!</v>
      </c>
      <c r="IAT33" s="66" t="e">
        <f>ხარჯები!#REF!</f>
        <v>#REF!</v>
      </c>
      <c r="IAU33" s="66" t="e">
        <f>ხარჯები!#REF!</f>
        <v>#REF!</v>
      </c>
      <c r="IAV33" s="66" t="e">
        <f>ხარჯები!#REF!</f>
        <v>#REF!</v>
      </c>
      <c r="IAW33" s="66" t="e">
        <f>ხარჯები!#REF!</f>
        <v>#REF!</v>
      </c>
      <c r="IAX33" s="66" t="e">
        <f>ხარჯები!#REF!</f>
        <v>#REF!</v>
      </c>
      <c r="IAY33" s="66" t="e">
        <f>ხარჯები!#REF!</f>
        <v>#REF!</v>
      </c>
      <c r="IAZ33" s="66" t="e">
        <f>ხარჯები!#REF!</f>
        <v>#REF!</v>
      </c>
      <c r="IBA33" s="66" t="e">
        <f>ხარჯები!#REF!</f>
        <v>#REF!</v>
      </c>
      <c r="IBB33" s="66" t="e">
        <f>ხარჯები!#REF!</f>
        <v>#REF!</v>
      </c>
      <c r="IBC33" s="66" t="e">
        <f>ხარჯები!#REF!</f>
        <v>#REF!</v>
      </c>
      <c r="IBD33" s="66" t="e">
        <f>ხარჯები!#REF!</f>
        <v>#REF!</v>
      </c>
      <c r="IBE33" s="66" t="e">
        <f>ხარჯები!#REF!</f>
        <v>#REF!</v>
      </c>
      <c r="IBF33" s="66" t="e">
        <f>ხარჯები!#REF!</f>
        <v>#REF!</v>
      </c>
      <c r="IBG33" s="66" t="e">
        <f>ხარჯები!#REF!</f>
        <v>#REF!</v>
      </c>
      <c r="IBH33" s="66" t="e">
        <f>ხარჯები!#REF!</f>
        <v>#REF!</v>
      </c>
      <c r="IBI33" s="66" t="e">
        <f>ხარჯები!#REF!</f>
        <v>#REF!</v>
      </c>
      <c r="IBJ33" s="66" t="e">
        <f>ხარჯები!#REF!</f>
        <v>#REF!</v>
      </c>
      <c r="IBK33" s="66" t="e">
        <f>ხარჯები!#REF!</f>
        <v>#REF!</v>
      </c>
      <c r="IBL33" s="66" t="e">
        <f>ხარჯები!#REF!</f>
        <v>#REF!</v>
      </c>
      <c r="IBM33" s="66" t="e">
        <f>ხარჯები!#REF!</f>
        <v>#REF!</v>
      </c>
      <c r="IBN33" s="66" t="e">
        <f>ხარჯები!#REF!</f>
        <v>#REF!</v>
      </c>
      <c r="IBO33" s="66" t="e">
        <f>ხარჯები!#REF!</f>
        <v>#REF!</v>
      </c>
      <c r="IBP33" s="66" t="e">
        <f>ხარჯები!#REF!</f>
        <v>#REF!</v>
      </c>
      <c r="IBQ33" s="66" t="e">
        <f>ხარჯები!#REF!</f>
        <v>#REF!</v>
      </c>
      <c r="IBR33" s="66" t="e">
        <f>ხარჯები!#REF!</f>
        <v>#REF!</v>
      </c>
      <c r="IBS33" s="66" t="e">
        <f>ხარჯები!#REF!</f>
        <v>#REF!</v>
      </c>
      <c r="IBT33" s="66" t="e">
        <f>ხარჯები!#REF!</f>
        <v>#REF!</v>
      </c>
      <c r="IBU33" s="66" t="e">
        <f>ხარჯები!#REF!</f>
        <v>#REF!</v>
      </c>
      <c r="IBV33" s="66" t="e">
        <f>ხარჯები!#REF!</f>
        <v>#REF!</v>
      </c>
      <c r="IBW33" s="66" t="e">
        <f>ხარჯები!#REF!</f>
        <v>#REF!</v>
      </c>
      <c r="IBX33" s="66" t="e">
        <f>ხარჯები!#REF!</f>
        <v>#REF!</v>
      </c>
      <c r="IBY33" s="66" t="e">
        <f>ხარჯები!#REF!</f>
        <v>#REF!</v>
      </c>
      <c r="IBZ33" s="66" t="e">
        <f>ხარჯები!#REF!</f>
        <v>#REF!</v>
      </c>
      <c r="ICA33" s="66" t="e">
        <f>ხარჯები!#REF!</f>
        <v>#REF!</v>
      </c>
      <c r="ICB33" s="66" t="e">
        <f>ხარჯები!#REF!</f>
        <v>#REF!</v>
      </c>
      <c r="ICC33" s="66" t="e">
        <f>ხარჯები!#REF!</f>
        <v>#REF!</v>
      </c>
      <c r="ICD33" s="66" t="e">
        <f>ხარჯები!#REF!</f>
        <v>#REF!</v>
      </c>
      <c r="ICE33" s="66" t="e">
        <f>ხარჯები!#REF!</f>
        <v>#REF!</v>
      </c>
      <c r="ICF33" s="66" t="e">
        <f>ხარჯები!#REF!</f>
        <v>#REF!</v>
      </c>
      <c r="ICG33" s="66" t="e">
        <f>ხარჯები!#REF!</f>
        <v>#REF!</v>
      </c>
      <c r="ICH33" s="66" t="e">
        <f>ხარჯები!#REF!</f>
        <v>#REF!</v>
      </c>
      <c r="ICI33" s="66" t="e">
        <f>ხარჯები!#REF!</f>
        <v>#REF!</v>
      </c>
      <c r="ICJ33" s="66" t="e">
        <f>ხარჯები!#REF!</f>
        <v>#REF!</v>
      </c>
      <c r="ICK33" s="66" t="e">
        <f>ხარჯები!#REF!</f>
        <v>#REF!</v>
      </c>
      <c r="ICL33" s="66" t="e">
        <f>ხარჯები!#REF!</f>
        <v>#REF!</v>
      </c>
      <c r="ICM33" s="66" t="e">
        <f>ხარჯები!#REF!</f>
        <v>#REF!</v>
      </c>
      <c r="ICN33" s="66" t="e">
        <f>ხარჯები!#REF!</f>
        <v>#REF!</v>
      </c>
      <c r="ICO33" s="66" t="e">
        <f>ხარჯები!#REF!</f>
        <v>#REF!</v>
      </c>
      <c r="ICP33" s="66" t="e">
        <f>ხარჯები!#REF!</f>
        <v>#REF!</v>
      </c>
      <c r="ICQ33" s="66" t="e">
        <f>ხარჯები!#REF!</f>
        <v>#REF!</v>
      </c>
      <c r="ICR33" s="66" t="e">
        <f>ხარჯები!#REF!</f>
        <v>#REF!</v>
      </c>
      <c r="ICS33" s="66" t="e">
        <f>ხარჯები!#REF!</f>
        <v>#REF!</v>
      </c>
      <c r="ICT33" s="66" t="e">
        <f>ხარჯები!#REF!</f>
        <v>#REF!</v>
      </c>
      <c r="ICU33" s="66" t="e">
        <f>ხარჯები!#REF!</f>
        <v>#REF!</v>
      </c>
      <c r="ICV33" s="66" t="e">
        <f>ხარჯები!#REF!</f>
        <v>#REF!</v>
      </c>
      <c r="ICW33" s="66" t="e">
        <f>ხარჯები!#REF!</f>
        <v>#REF!</v>
      </c>
      <c r="ICX33" s="66" t="e">
        <f>ხარჯები!#REF!</f>
        <v>#REF!</v>
      </c>
      <c r="ICY33" s="66" t="e">
        <f>ხარჯები!#REF!</f>
        <v>#REF!</v>
      </c>
      <c r="ICZ33" s="66" t="e">
        <f>ხარჯები!#REF!</f>
        <v>#REF!</v>
      </c>
      <c r="IDA33" s="66" t="e">
        <f>ხარჯები!#REF!</f>
        <v>#REF!</v>
      </c>
      <c r="IDB33" s="66" t="e">
        <f>ხარჯები!#REF!</f>
        <v>#REF!</v>
      </c>
      <c r="IDC33" s="66" t="e">
        <f>ხარჯები!#REF!</f>
        <v>#REF!</v>
      </c>
      <c r="IDD33" s="66" t="e">
        <f>ხარჯები!#REF!</f>
        <v>#REF!</v>
      </c>
      <c r="IDE33" s="66" t="e">
        <f>ხარჯები!#REF!</f>
        <v>#REF!</v>
      </c>
      <c r="IDF33" s="66" t="e">
        <f>ხარჯები!#REF!</f>
        <v>#REF!</v>
      </c>
      <c r="IDG33" s="66" t="e">
        <f>ხარჯები!#REF!</f>
        <v>#REF!</v>
      </c>
      <c r="IDH33" s="66" t="e">
        <f>ხარჯები!#REF!</f>
        <v>#REF!</v>
      </c>
      <c r="IDI33" s="66" t="e">
        <f>ხარჯები!#REF!</f>
        <v>#REF!</v>
      </c>
      <c r="IDJ33" s="66" t="e">
        <f>ხარჯები!#REF!</f>
        <v>#REF!</v>
      </c>
      <c r="IDK33" s="66" t="e">
        <f>ხარჯები!#REF!</f>
        <v>#REF!</v>
      </c>
      <c r="IDL33" s="66" t="e">
        <f>ხარჯები!#REF!</f>
        <v>#REF!</v>
      </c>
      <c r="IDM33" s="66" t="e">
        <f>ხარჯები!#REF!</f>
        <v>#REF!</v>
      </c>
      <c r="IDN33" s="66" t="e">
        <f>ხარჯები!#REF!</f>
        <v>#REF!</v>
      </c>
      <c r="IDO33" s="66" t="e">
        <f>ხარჯები!#REF!</f>
        <v>#REF!</v>
      </c>
      <c r="IDP33" s="66" t="e">
        <f>ხარჯები!#REF!</f>
        <v>#REF!</v>
      </c>
      <c r="IDQ33" s="66" t="e">
        <f>ხარჯები!#REF!</f>
        <v>#REF!</v>
      </c>
      <c r="IDR33" s="66" t="e">
        <f>ხარჯები!#REF!</f>
        <v>#REF!</v>
      </c>
      <c r="IDS33" s="66" t="e">
        <f>ხარჯები!#REF!</f>
        <v>#REF!</v>
      </c>
      <c r="IDT33" s="66" t="e">
        <f>ხარჯები!#REF!</f>
        <v>#REF!</v>
      </c>
      <c r="IDU33" s="66" t="e">
        <f>ხარჯები!#REF!</f>
        <v>#REF!</v>
      </c>
      <c r="IDV33" s="66" t="e">
        <f>ხარჯები!#REF!</f>
        <v>#REF!</v>
      </c>
      <c r="IDW33" s="66" t="e">
        <f>ხარჯები!#REF!</f>
        <v>#REF!</v>
      </c>
      <c r="IDX33" s="66" t="e">
        <f>ხარჯები!#REF!</f>
        <v>#REF!</v>
      </c>
      <c r="IDY33" s="66" t="e">
        <f>ხარჯები!#REF!</f>
        <v>#REF!</v>
      </c>
      <c r="IDZ33" s="66" t="e">
        <f>ხარჯები!#REF!</f>
        <v>#REF!</v>
      </c>
      <c r="IEA33" s="66" t="e">
        <f>ხარჯები!#REF!</f>
        <v>#REF!</v>
      </c>
      <c r="IEB33" s="66" t="e">
        <f>ხარჯები!#REF!</f>
        <v>#REF!</v>
      </c>
      <c r="IEC33" s="66" t="e">
        <f>ხარჯები!#REF!</f>
        <v>#REF!</v>
      </c>
      <c r="IED33" s="66" t="e">
        <f>ხარჯები!#REF!</f>
        <v>#REF!</v>
      </c>
      <c r="IEE33" s="66" t="e">
        <f>ხარჯები!#REF!</f>
        <v>#REF!</v>
      </c>
      <c r="IEF33" s="66" t="e">
        <f>ხარჯები!#REF!</f>
        <v>#REF!</v>
      </c>
      <c r="IEG33" s="66" t="e">
        <f>ხარჯები!#REF!</f>
        <v>#REF!</v>
      </c>
      <c r="IEH33" s="66" t="e">
        <f>ხარჯები!#REF!</f>
        <v>#REF!</v>
      </c>
      <c r="IEI33" s="66" t="e">
        <f>ხარჯები!#REF!</f>
        <v>#REF!</v>
      </c>
      <c r="IEJ33" s="66" t="e">
        <f>ხარჯები!#REF!</f>
        <v>#REF!</v>
      </c>
      <c r="IEK33" s="66" t="e">
        <f>ხარჯები!#REF!</f>
        <v>#REF!</v>
      </c>
      <c r="IEL33" s="66" t="e">
        <f>ხარჯები!#REF!</f>
        <v>#REF!</v>
      </c>
      <c r="IEM33" s="66" t="e">
        <f>ხარჯები!#REF!</f>
        <v>#REF!</v>
      </c>
      <c r="IEN33" s="66" t="e">
        <f>ხარჯები!#REF!</f>
        <v>#REF!</v>
      </c>
      <c r="IEO33" s="66" t="e">
        <f>ხარჯები!#REF!</f>
        <v>#REF!</v>
      </c>
      <c r="IEP33" s="66" t="e">
        <f>ხარჯები!#REF!</f>
        <v>#REF!</v>
      </c>
      <c r="IEQ33" s="66" t="e">
        <f>ხარჯები!#REF!</f>
        <v>#REF!</v>
      </c>
      <c r="IER33" s="66" t="e">
        <f>ხარჯები!#REF!</f>
        <v>#REF!</v>
      </c>
      <c r="IES33" s="66" t="e">
        <f>ხარჯები!#REF!</f>
        <v>#REF!</v>
      </c>
      <c r="IET33" s="66" t="e">
        <f>ხარჯები!#REF!</f>
        <v>#REF!</v>
      </c>
      <c r="IEU33" s="66" t="e">
        <f>ხარჯები!#REF!</f>
        <v>#REF!</v>
      </c>
      <c r="IEV33" s="66" t="e">
        <f>ხარჯები!#REF!</f>
        <v>#REF!</v>
      </c>
      <c r="IEW33" s="66" t="e">
        <f>ხარჯები!#REF!</f>
        <v>#REF!</v>
      </c>
      <c r="IEX33" s="66" t="e">
        <f>ხარჯები!#REF!</f>
        <v>#REF!</v>
      </c>
      <c r="IEY33" s="66" t="e">
        <f>ხარჯები!#REF!</f>
        <v>#REF!</v>
      </c>
      <c r="IEZ33" s="66" t="e">
        <f>ხარჯები!#REF!</f>
        <v>#REF!</v>
      </c>
      <c r="IFA33" s="66" t="e">
        <f>ხარჯები!#REF!</f>
        <v>#REF!</v>
      </c>
      <c r="IFB33" s="66" t="e">
        <f>ხარჯები!#REF!</f>
        <v>#REF!</v>
      </c>
      <c r="IFC33" s="66" t="e">
        <f>ხარჯები!#REF!</f>
        <v>#REF!</v>
      </c>
      <c r="IFD33" s="66" t="e">
        <f>ხარჯები!#REF!</f>
        <v>#REF!</v>
      </c>
      <c r="IFE33" s="66" t="e">
        <f>ხარჯები!#REF!</f>
        <v>#REF!</v>
      </c>
      <c r="IFF33" s="66" t="e">
        <f>ხარჯები!#REF!</f>
        <v>#REF!</v>
      </c>
      <c r="IFG33" s="66" t="e">
        <f>ხარჯები!#REF!</f>
        <v>#REF!</v>
      </c>
      <c r="IFH33" s="66" t="e">
        <f>ხარჯები!#REF!</f>
        <v>#REF!</v>
      </c>
      <c r="IFI33" s="66" t="e">
        <f>ხარჯები!#REF!</f>
        <v>#REF!</v>
      </c>
      <c r="IFJ33" s="66" t="e">
        <f>ხარჯები!#REF!</f>
        <v>#REF!</v>
      </c>
      <c r="IFK33" s="66" t="e">
        <f>ხარჯები!#REF!</f>
        <v>#REF!</v>
      </c>
      <c r="IFL33" s="66" t="e">
        <f>ხარჯები!#REF!</f>
        <v>#REF!</v>
      </c>
      <c r="IFM33" s="66" t="e">
        <f>ხარჯები!#REF!</f>
        <v>#REF!</v>
      </c>
      <c r="IFN33" s="66" t="e">
        <f>ხარჯები!#REF!</f>
        <v>#REF!</v>
      </c>
      <c r="IFO33" s="66" t="e">
        <f>ხარჯები!#REF!</f>
        <v>#REF!</v>
      </c>
      <c r="IFP33" s="66" t="e">
        <f>ხარჯები!#REF!</f>
        <v>#REF!</v>
      </c>
      <c r="IFQ33" s="66" t="e">
        <f>ხარჯები!#REF!</f>
        <v>#REF!</v>
      </c>
      <c r="IFR33" s="66" t="e">
        <f>ხარჯები!#REF!</f>
        <v>#REF!</v>
      </c>
      <c r="IFS33" s="66" t="e">
        <f>ხარჯები!#REF!</f>
        <v>#REF!</v>
      </c>
      <c r="IFT33" s="66" t="e">
        <f>ხარჯები!#REF!</f>
        <v>#REF!</v>
      </c>
      <c r="IFU33" s="66" t="e">
        <f>ხარჯები!#REF!</f>
        <v>#REF!</v>
      </c>
      <c r="IFV33" s="66" t="e">
        <f>ხარჯები!#REF!</f>
        <v>#REF!</v>
      </c>
      <c r="IFW33" s="66" t="e">
        <f>ხარჯები!#REF!</f>
        <v>#REF!</v>
      </c>
      <c r="IFX33" s="66" t="e">
        <f>ხარჯები!#REF!</f>
        <v>#REF!</v>
      </c>
      <c r="IFY33" s="66" t="e">
        <f>ხარჯები!#REF!</f>
        <v>#REF!</v>
      </c>
      <c r="IFZ33" s="66" t="e">
        <f>ხარჯები!#REF!</f>
        <v>#REF!</v>
      </c>
      <c r="IGA33" s="66" t="e">
        <f>ხარჯები!#REF!</f>
        <v>#REF!</v>
      </c>
      <c r="IGB33" s="66" t="e">
        <f>ხარჯები!#REF!</f>
        <v>#REF!</v>
      </c>
      <c r="IGC33" s="66" t="e">
        <f>ხარჯები!#REF!</f>
        <v>#REF!</v>
      </c>
      <c r="IGD33" s="66" t="e">
        <f>ხარჯები!#REF!</f>
        <v>#REF!</v>
      </c>
      <c r="IGE33" s="66" t="e">
        <f>ხარჯები!#REF!</f>
        <v>#REF!</v>
      </c>
      <c r="IGF33" s="66" t="e">
        <f>ხარჯები!#REF!</f>
        <v>#REF!</v>
      </c>
      <c r="IGG33" s="66" t="e">
        <f>ხარჯები!#REF!</f>
        <v>#REF!</v>
      </c>
      <c r="IGH33" s="66" t="e">
        <f>ხარჯები!#REF!</f>
        <v>#REF!</v>
      </c>
      <c r="IGI33" s="66" t="e">
        <f>ხარჯები!#REF!</f>
        <v>#REF!</v>
      </c>
      <c r="IGJ33" s="66" t="e">
        <f>ხარჯები!#REF!</f>
        <v>#REF!</v>
      </c>
      <c r="IGK33" s="66" t="e">
        <f>ხარჯები!#REF!</f>
        <v>#REF!</v>
      </c>
      <c r="IGL33" s="66" t="e">
        <f>ხარჯები!#REF!</f>
        <v>#REF!</v>
      </c>
      <c r="IGM33" s="66" t="e">
        <f>ხარჯები!#REF!</f>
        <v>#REF!</v>
      </c>
      <c r="IGN33" s="66" t="e">
        <f>ხარჯები!#REF!</f>
        <v>#REF!</v>
      </c>
      <c r="IGO33" s="66" t="e">
        <f>ხარჯები!#REF!</f>
        <v>#REF!</v>
      </c>
      <c r="IGP33" s="66" t="e">
        <f>ხარჯები!#REF!</f>
        <v>#REF!</v>
      </c>
      <c r="IGQ33" s="66" t="e">
        <f>ხარჯები!#REF!</f>
        <v>#REF!</v>
      </c>
      <c r="IGR33" s="66" t="e">
        <f>ხარჯები!#REF!</f>
        <v>#REF!</v>
      </c>
      <c r="IGS33" s="66" t="e">
        <f>ხარჯები!#REF!</f>
        <v>#REF!</v>
      </c>
      <c r="IGT33" s="66" t="e">
        <f>ხარჯები!#REF!</f>
        <v>#REF!</v>
      </c>
      <c r="IGU33" s="66" t="e">
        <f>ხარჯები!#REF!</f>
        <v>#REF!</v>
      </c>
      <c r="IGV33" s="66" t="e">
        <f>ხარჯები!#REF!</f>
        <v>#REF!</v>
      </c>
      <c r="IGW33" s="66" t="e">
        <f>ხარჯები!#REF!</f>
        <v>#REF!</v>
      </c>
      <c r="IGX33" s="66" t="e">
        <f>ხარჯები!#REF!</f>
        <v>#REF!</v>
      </c>
      <c r="IGY33" s="66" t="e">
        <f>ხარჯები!#REF!</f>
        <v>#REF!</v>
      </c>
      <c r="IGZ33" s="66" t="e">
        <f>ხარჯები!#REF!</f>
        <v>#REF!</v>
      </c>
      <c r="IHA33" s="66" t="e">
        <f>ხარჯები!#REF!</f>
        <v>#REF!</v>
      </c>
      <c r="IHB33" s="66" t="e">
        <f>ხარჯები!#REF!</f>
        <v>#REF!</v>
      </c>
      <c r="IHC33" s="66" t="e">
        <f>ხარჯები!#REF!</f>
        <v>#REF!</v>
      </c>
      <c r="IHD33" s="66" t="e">
        <f>ხარჯები!#REF!</f>
        <v>#REF!</v>
      </c>
      <c r="IHE33" s="66" t="e">
        <f>ხარჯები!#REF!</f>
        <v>#REF!</v>
      </c>
      <c r="IHF33" s="66" t="e">
        <f>ხარჯები!#REF!</f>
        <v>#REF!</v>
      </c>
      <c r="IHG33" s="66" t="e">
        <f>ხარჯები!#REF!</f>
        <v>#REF!</v>
      </c>
      <c r="IHH33" s="66" t="e">
        <f>ხარჯები!#REF!</f>
        <v>#REF!</v>
      </c>
      <c r="IHI33" s="66" t="e">
        <f>ხარჯები!#REF!</f>
        <v>#REF!</v>
      </c>
      <c r="IHJ33" s="66" t="e">
        <f>ხარჯები!#REF!</f>
        <v>#REF!</v>
      </c>
      <c r="IHK33" s="66" t="e">
        <f>ხარჯები!#REF!</f>
        <v>#REF!</v>
      </c>
      <c r="IHL33" s="66" t="e">
        <f>ხარჯები!#REF!</f>
        <v>#REF!</v>
      </c>
      <c r="IHM33" s="66" t="e">
        <f>ხარჯები!#REF!</f>
        <v>#REF!</v>
      </c>
      <c r="IHN33" s="66" t="e">
        <f>ხარჯები!#REF!</f>
        <v>#REF!</v>
      </c>
      <c r="IHO33" s="66" t="e">
        <f>ხარჯები!#REF!</f>
        <v>#REF!</v>
      </c>
      <c r="IHP33" s="66" t="e">
        <f>ხარჯები!#REF!</f>
        <v>#REF!</v>
      </c>
      <c r="IHQ33" s="66" t="e">
        <f>ხარჯები!#REF!</f>
        <v>#REF!</v>
      </c>
      <c r="IHR33" s="66" t="e">
        <f>ხარჯები!#REF!</f>
        <v>#REF!</v>
      </c>
      <c r="IHS33" s="66" t="e">
        <f>ხარჯები!#REF!</f>
        <v>#REF!</v>
      </c>
      <c r="IHT33" s="66" t="e">
        <f>ხარჯები!#REF!</f>
        <v>#REF!</v>
      </c>
      <c r="IHU33" s="66" t="e">
        <f>ხარჯები!#REF!</f>
        <v>#REF!</v>
      </c>
      <c r="IHV33" s="66" t="e">
        <f>ხარჯები!#REF!</f>
        <v>#REF!</v>
      </c>
      <c r="IHW33" s="66" t="e">
        <f>ხარჯები!#REF!</f>
        <v>#REF!</v>
      </c>
      <c r="IHX33" s="66" t="e">
        <f>ხარჯები!#REF!</f>
        <v>#REF!</v>
      </c>
      <c r="IHY33" s="66" t="e">
        <f>ხარჯები!#REF!</f>
        <v>#REF!</v>
      </c>
      <c r="IHZ33" s="66" t="e">
        <f>ხარჯები!#REF!</f>
        <v>#REF!</v>
      </c>
      <c r="IIA33" s="66" t="e">
        <f>ხარჯები!#REF!</f>
        <v>#REF!</v>
      </c>
      <c r="IIB33" s="66" t="e">
        <f>ხარჯები!#REF!</f>
        <v>#REF!</v>
      </c>
      <c r="IIC33" s="66" t="e">
        <f>ხარჯები!#REF!</f>
        <v>#REF!</v>
      </c>
      <c r="IID33" s="66" t="e">
        <f>ხარჯები!#REF!</f>
        <v>#REF!</v>
      </c>
      <c r="IIE33" s="66" t="e">
        <f>ხარჯები!#REF!</f>
        <v>#REF!</v>
      </c>
      <c r="IIF33" s="66" t="e">
        <f>ხარჯები!#REF!</f>
        <v>#REF!</v>
      </c>
      <c r="IIG33" s="66" t="e">
        <f>ხარჯები!#REF!</f>
        <v>#REF!</v>
      </c>
      <c r="IIH33" s="66" t="e">
        <f>ხარჯები!#REF!</f>
        <v>#REF!</v>
      </c>
      <c r="III33" s="66" t="e">
        <f>ხარჯები!#REF!</f>
        <v>#REF!</v>
      </c>
      <c r="IIJ33" s="66" t="e">
        <f>ხარჯები!#REF!</f>
        <v>#REF!</v>
      </c>
      <c r="IIK33" s="66" t="e">
        <f>ხარჯები!#REF!</f>
        <v>#REF!</v>
      </c>
      <c r="IIL33" s="66" t="e">
        <f>ხარჯები!#REF!</f>
        <v>#REF!</v>
      </c>
      <c r="IIM33" s="66" t="e">
        <f>ხარჯები!#REF!</f>
        <v>#REF!</v>
      </c>
      <c r="IIN33" s="66" t="e">
        <f>ხარჯები!#REF!</f>
        <v>#REF!</v>
      </c>
      <c r="IIO33" s="66" t="e">
        <f>ხარჯები!#REF!</f>
        <v>#REF!</v>
      </c>
      <c r="IIP33" s="66" t="e">
        <f>ხარჯები!#REF!</f>
        <v>#REF!</v>
      </c>
      <c r="IIQ33" s="66" t="e">
        <f>ხარჯები!#REF!</f>
        <v>#REF!</v>
      </c>
      <c r="IIR33" s="66" t="e">
        <f>ხარჯები!#REF!</f>
        <v>#REF!</v>
      </c>
      <c r="IIS33" s="66" t="e">
        <f>ხარჯები!#REF!</f>
        <v>#REF!</v>
      </c>
      <c r="IIT33" s="66" t="e">
        <f>ხარჯები!#REF!</f>
        <v>#REF!</v>
      </c>
      <c r="IIU33" s="66" t="e">
        <f>ხარჯები!#REF!</f>
        <v>#REF!</v>
      </c>
      <c r="IIV33" s="66" t="e">
        <f>ხარჯები!#REF!</f>
        <v>#REF!</v>
      </c>
      <c r="IIW33" s="66" t="e">
        <f>ხარჯები!#REF!</f>
        <v>#REF!</v>
      </c>
      <c r="IIX33" s="66" t="e">
        <f>ხარჯები!#REF!</f>
        <v>#REF!</v>
      </c>
      <c r="IIY33" s="66" t="e">
        <f>ხარჯები!#REF!</f>
        <v>#REF!</v>
      </c>
      <c r="IIZ33" s="66" t="e">
        <f>ხარჯები!#REF!</f>
        <v>#REF!</v>
      </c>
      <c r="IJA33" s="66" t="e">
        <f>ხარჯები!#REF!</f>
        <v>#REF!</v>
      </c>
      <c r="IJB33" s="66" t="e">
        <f>ხარჯები!#REF!</f>
        <v>#REF!</v>
      </c>
      <c r="IJC33" s="66" t="e">
        <f>ხარჯები!#REF!</f>
        <v>#REF!</v>
      </c>
      <c r="IJD33" s="66" t="e">
        <f>ხარჯები!#REF!</f>
        <v>#REF!</v>
      </c>
      <c r="IJE33" s="66" t="e">
        <f>ხარჯები!#REF!</f>
        <v>#REF!</v>
      </c>
      <c r="IJF33" s="66" t="e">
        <f>ხარჯები!#REF!</f>
        <v>#REF!</v>
      </c>
      <c r="IJG33" s="66" t="e">
        <f>ხარჯები!#REF!</f>
        <v>#REF!</v>
      </c>
      <c r="IJH33" s="66" t="e">
        <f>ხარჯები!#REF!</f>
        <v>#REF!</v>
      </c>
      <c r="IJI33" s="66" t="e">
        <f>ხარჯები!#REF!</f>
        <v>#REF!</v>
      </c>
      <c r="IJJ33" s="66" t="e">
        <f>ხარჯები!#REF!</f>
        <v>#REF!</v>
      </c>
      <c r="IJK33" s="66" t="e">
        <f>ხარჯები!#REF!</f>
        <v>#REF!</v>
      </c>
      <c r="IJL33" s="66" t="e">
        <f>ხარჯები!#REF!</f>
        <v>#REF!</v>
      </c>
      <c r="IJM33" s="66" t="e">
        <f>ხარჯები!#REF!</f>
        <v>#REF!</v>
      </c>
      <c r="IJN33" s="66" t="e">
        <f>ხარჯები!#REF!</f>
        <v>#REF!</v>
      </c>
      <c r="IJO33" s="66" t="e">
        <f>ხარჯები!#REF!</f>
        <v>#REF!</v>
      </c>
      <c r="IJP33" s="66" t="e">
        <f>ხარჯები!#REF!</f>
        <v>#REF!</v>
      </c>
      <c r="IJQ33" s="66" t="e">
        <f>ხარჯები!#REF!</f>
        <v>#REF!</v>
      </c>
      <c r="IJR33" s="66" t="e">
        <f>ხარჯები!#REF!</f>
        <v>#REF!</v>
      </c>
      <c r="IJS33" s="66" t="e">
        <f>ხარჯები!#REF!</f>
        <v>#REF!</v>
      </c>
      <c r="IJT33" s="66" t="e">
        <f>ხარჯები!#REF!</f>
        <v>#REF!</v>
      </c>
      <c r="IJU33" s="66" t="e">
        <f>ხარჯები!#REF!</f>
        <v>#REF!</v>
      </c>
      <c r="IJV33" s="66" t="e">
        <f>ხარჯები!#REF!</f>
        <v>#REF!</v>
      </c>
      <c r="IJW33" s="66" t="e">
        <f>ხარჯები!#REF!</f>
        <v>#REF!</v>
      </c>
      <c r="IJX33" s="66" t="e">
        <f>ხარჯები!#REF!</f>
        <v>#REF!</v>
      </c>
      <c r="IJY33" s="66" t="e">
        <f>ხარჯები!#REF!</f>
        <v>#REF!</v>
      </c>
      <c r="IJZ33" s="66" t="e">
        <f>ხარჯები!#REF!</f>
        <v>#REF!</v>
      </c>
      <c r="IKA33" s="66" t="e">
        <f>ხარჯები!#REF!</f>
        <v>#REF!</v>
      </c>
      <c r="IKB33" s="66" t="e">
        <f>ხარჯები!#REF!</f>
        <v>#REF!</v>
      </c>
      <c r="IKC33" s="66" t="e">
        <f>ხარჯები!#REF!</f>
        <v>#REF!</v>
      </c>
      <c r="IKD33" s="66" t="e">
        <f>ხარჯები!#REF!</f>
        <v>#REF!</v>
      </c>
      <c r="IKE33" s="66" t="e">
        <f>ხარჯები!#REF!</f>
        <v>#REF!</v>
      </c>
      <c r="IKF33" s="66" t="e">
        <f>ხარჯები!#REF!</f>
        <v>#REF!</v>
      </c>
      <c r="IKG33" s="66" t="e">
        <f>ხარჯები!#REF!</f>
        <v>#REF!</v>
      </c>
      <c r="IKH33" s="66" t="e">
        <f>ხარჯები!#REF!</f>
        <v>#REF!</v>
      </c>
      <c r="IKI33" s="66" t="e">
        <f>ხარჯები!#REF!</f>
        <v>#REF!</v>
      </c>
      <c r="IKJ33" s="66" t="e">
        <f>ხარჯები!#REF!</f>
        <v>#REF!</v>
      </c>
      <c r="IKK33" s="66" t="e">
        <f>ხარჯები!#REF!</f>
        <v>#REF!</v>
      </c>
      <c r="IKL33" s="66" t="e">
        <f>ხარჯები!#REF!</f>
        <v>#REF!</v>
      </c>
      <c r="IKM33" s="66" t="e">
        <f>ხარჯები!#REF!</f>
        <v>#REF!</v>
      </c>
      <c r="IKN33" s="66" t="e">
        <f>ხარჯები!#REF!</f>
        <v>#REF!</v>
      </c>
      <c r="IKO33" s="66" t="e">
        <f>ხარჯები!#REF!</f>
        <v>#REF!</v>
      </c>
      <c r="IKP33" s="66" t="e">
        <f>ხარჯები!#REF!</f>
        <v>#REF!</v>
      </c>
      <c r="IKQ33" s="66" t="e">
        <f>ხარჯები!#REF!</f>
        <v>#REF!</v>
      </c>
      <c r="IKR33" s="66" t="e">
        <f>ხარჯები!#REF!</f>
        <v>#REF!</v>
      </c>
      <c r="IKS33" s="66" t="e">
        <f>ხარჯები!#REF!</f>
        <v>#REF!</v>
      </c>
      <c r="IKT33" s="66" t="e">
        <f>ხარჯები!#REF!</f>
        <v>#REF!</v>
      </c>
      <c r="IKU33" s="66" t="e">
        <f>ხარჯები!#REF!</f>
        <v>#REF!</v>
      </c>
      <c r="IKV33" s="66" t="e">
        <f>ხარჯები!#REF!</f>
        <v>#REF!</v>
      </c>
      <c r="IKW33" s="66" t="e">
        <f>ხარჯები!#REF!</f>
        <v>#REF!</v>
      </c>
      <c r="IKX33" s="66" t="e">
        <f>ხარჯები!#REF!</f>
        <v>#REF!</v>
      </c>
      <c r="IKY33" s="66" t="e">
        <f>ხარჯები!#REF!</f>
        <v>#REF!</v>
      </c>
      <c r="IKZ33" s="66" t="e">
        <f>ხარჯები!#REF!</f>
        <v>#REF!</v>
      </c>
      <c r="ILA33" s="66" t="e">
        <f>ხარჯები!#REF!</f>
        <v>#REF!</v>
      </c>
      <c r="ILB33" s="66" t="e">
        <f>ხარჯები!#REF!</f>
        <v>#REF!</v>
      </c>
      <c r="ILC33" s="66" t="e">
        <f>ხარჯები!#REF!</f>
        <v>#REF!</v>
      </c>
      <c r="ILD33" s="66" t="e">
        <f>ხარჯები!#REF!</f>
        <v>#REF!</v>
      </c>
      <c r="ILE33" s="66" t="e">
        <f>ხარჯები!#REF!</f>
        <v>#REF!</v>
      </c>
      <c r="ILF33" s="66" t="e">
        <f>ხარჯები!#REF!</f>
        <v>#REF!</v>
      </c>
      <c r="ILG33" s="66" t="e">
        <f>ხარჯები!#REF!</f>
        <v>#REF!</v>
      </c>
      <c r="ILH33" s="66" t="e">
        <f>ხარჯები!#REF!</f>
        <v>#REF!</v>
      </c>
      <c r="ILI33" s="66" t="e">
        <f>ხარჯები!#REF!</f>
        <v>#REF!</v>
      </c>
      <c r="ILJ33" s="66" t="e">
        <f>ხარჯები!#REF!</f>
        <v>#REF!</v>
      </c>
      <c r="ILK33" s="66" t="e">
        <f>ხარჯები!#REF!</f>
        <v>#REF!</v>
      </c>
      <c r="ILL33" s="66" t="e">
        <f>ხარჯები!#REF!</f>
        <v>#REF!</v>
      </c>
      <c r="ILM33" s="66" t="e">
        <f>ხარჯები!#REF!</f>
        <v>#REF!</v>
      </c>
      <c r="ILN33" s="66" t="e">
        <f>ხარჯები!#REF!</f>
        <v>#REF!</v>
      </c>
      <c r="ILO33" s="66" t="e">
        <f>ხარჯები!#REF!</f>
        <v>#REF!</v>
      </c>
      <c r="ILP33" s="66" t="e">
        <f>ხარჯები!#REF!</f>
        <v>#REF!</v>
      </c>
      <c r="ILQ33" s="66" t="e">
        <f>ხარჯები!#REF!</f>
        <v>#REF!</v>
      </c>
      <c r="ILR33" s="66" t="e">
        <f>ხარჯები!#REF!</f>
        <v>#REF!</v>
      </c>
      <c r="ILS33" s="66" t="e">
        <f>ხარჯები!#REF!</f>
        <v>#REF!</v>
      </c>
      <c r="ILT33" s="66" t="e">
        <f>ხარჯები!#REF!</f>
        <v>#REF!</v>
      </c>
      <c r="ILU33" s="66" t="e">
        <f>ხარჯები!#REF!</f>
        <v>#REF!</v>
      </c>
      <c r="ILV33" s="66" t="e">
        <f>ხარჯები!#REF!</f>
        <v>#REF!</v>
      </c>
      <c r="ILW33" s="66" t="e">
        <f>ხარჯები!#REF!</f>
        <v>#REF!</v>
      </c>
      <c r="ILX33" s="66" t="e">
        <f>ხარჯები!#REF!</f>
        <v>#REF!</v>
      </c>
      <c r="ILY33" s="66" t="e">
        <f>ხარჯები!#REF!</f>
        <v>#REF!</v>
      </c>
      <c r="ILZ33" s="66" t="e">
        <f>ხარჯები!#REF!</f>
        <v>#REF!</v>
      </c>
      <c r="IMA33" s="66" t="e">
        <f>ხარჯები!#REF!</f>
        <v>#REF!</v>
      </c>
      <c r="IMB33" s="66" t="e">
        <f>ხარჯები!#REF!</f>
        <v>#REF!</v>
      </c>
      <c r="IMC33" s="66" t="e">
        <f>ხარჯები!#REF!</f>
        <v>#REF!</v>
      </c>
      <c r="IMD33" s="66" t="e">
        <f>ხარჯები!#REF!</f>
        <v>#REF!</v>
      </c>
      <c r="IME33" s="66" t="e">
        <f>ხარჯები!#REF!</f>
        <v>#REF!</v>
      </c>
      <c r="IMF33" s="66" t="e">
        <f>ხარჯები!#REF!</f>
        <v>#REF!</v>
      </c>
      <c r="IMG33" s="66" t="e">
        <f>ხარჯები!#REF!</f>
        <v>#REF!</v>
      </c>
      <c r="IMH33" s="66" t="e">
        <f>ხარჯები!#REF!</f>
        <v>#REF!</v>
      </c>
      <c r="IMI33" s="66" t="e">
        <f>ხარჯები!#REF!</f>
        <v>#REF!</v>
      </c>
      <c r="IMJ33" s="66" t="e">
        <f>ხარჯები!#REF!</f>
        <v>#REF!</v>
      </c>
      <c r="IMK33" s="66" t="e">
        <f>ხარჯები!#REF!</f>
        <v>#REF!</v>
      </c>
      <c r="IML33" s="66" t="e">
        <f>ხარჯები!#REF!</f>
        <v>#REF!</v>
      </c>
      <c r="IMM33" s="66" t="e">
        <f>ხარჯები!#REF!</f>
        <v>#REF!</v>
      </c>
      <c r="IMN33" s="66" t="e">
        <f>ხარჯები!#REF!</f>
        <v>#REF!</v>
      </c>
      <c r="IMO33" s="66" t="e">
        <f>ხარჯები!#REF!</f>
        <v>#REF!</v>
      </c>
      <c r="IMP33" s="66" t="e">
        <f>ხარჯები!#REF!</f>
        <v>#REF!</v>
      </c>
      <c r="IMQ33" s="66" t="e">
        <f>ხარჯები!#REF!</f>
        <v>#REF!</v>
      </c>
      <c r="IMR33" s="66" t="e">
        <f>ხარჯები!#REF!</f>
        <v>#REF!</v>
      </c>
      <c r="IMS33" s="66" t="e">
        <f>ხარჯები!#REF!</f>
        <v>#REF!</v>
      </c>
      <c r="IMT33" s="66" t="e">
        <f>ხარჯები!#REF!</f>
        <v>#REF!</v>
      </c>
      <c r="IMU33" s="66" t="e">
        <f>ხარჯები!#REF!</f>
        <v>#REF!</v>
      </c>
      <c r="IMV33" s="66" t="e">
        <f>ხარჯები!#REF!</f>
        <v>#REF!</v>
      </c>
      <c r="IMW33" s="66" t="e">
        <f>ხარჯები!#REF!</f>
        <v>#REF!</v>
      </c>
      <c r="IMX33" s="66" t="e">
        <f>ხარჯები!#REF!</f>
        <v>#REF!</v>
      </c>
      <c r="IMY33" s="66" t="e">
        <f>ხარჯები!#REF!</f>
        <v>#REF!</v>
      </c>
      <c r="IMZ33" s="66" t="e">
        <f>ხარჯები!#REF!</f>
        <v>#REF!</v>
      </c>
      <c r="INA33" s="66" t="e">
        <f>ხარჯები!#REF!</f>
        <v>#REF!</v>
      </c>
      <c r="INB33" s="66" t="e">
        <f>ხარჯები!#REF!</f>
        <v>#REF!</v>
      </c>
      <c r="INC33" s="66" t="e">
        <f>ხარჯები!#REF!</f>
        <v>#REF!</v>
      </c>
      <c r="IND33" s="66" t="e">
        <f>ხარჯები!#REF!</f>
        <v>#REF!</v>
      </c>
      <c r="INE33" s="66" t="e">
        <f>ხარჯები!#REF!</f>
        <v>#REF!</v>
      </c>
      <c r="INF33" s="66" t="e">
        <f>ხარჯები!#REF!</f>
        <v>#REF!</v>
      </c>
      <c r="ING33" s="66" t="e">
        <f>ხარჯები!#REF!</f>
        <v>#REF!</v>
      </c>
      <c r="INH33" s="66" t="e">
        <f>ხარჯები!#REF!</f>
        <v>#REF!</v>
      </c>
      <c r="INI33" s="66" t="e">
        <f>ხარჯები!#REF!</f>
        <v>#REF!</v>
      </c>
      <c r="INJ33" s="66" t="e">
        <f>ხარჯები!#REF!</f>
        <v>#REF!</v>
      </c>
      <c r="INK33" s="66" t="e">
        <f>ხარჯები!#REF!</f>
        <v>#REF!</v>
      </c>
      <c r="INL33" s="66" t="e">
        <f>ხარჯები!#REF!</f>
        <v>#REF!</v>
      </c>
      <c r="INM33" s="66" t="e">
        <f>ხარჯები!#REF!</f>
        <v>#REF!</v>
      </c>
      <c r="INN33" s="66" t="e">
        <f>ხარჯები!#REF!</f>
        <v>#REF!</v>
      </c>
      <c r="INO33" s="66" t="e">
        <f>ხარჯები!#REF!</f>
        <v>#REF!</v>
      </c>
      <c r="INP33" s="66" t="e">
        <f>ხარჯები!#REF!</f>
        <v>#REF!</v>
      </c>
      <c r="INQ33" s="66" t="e">
        <f>ხარჯები!#REF!</f>
        <v>#REF!</v>
      </c>
      <c r="INR33" s="66" t="e">
        <f>ხარჯები!#REF!</f>
        <v>#REF!</v>
      </c>
      <c r="INS33" s="66" t="e">
        <f>ხარჯები!#REF!</f>
        <v>#REF!</v>
      </c>
      <c r="INT33" s="66" t="e">
        <f>ხარჯები!#REF!</f>
        <v>#REF!</v>
      </c>
      <c r="INU33" s="66" t="e">
        <f>ხარჯები!#REF!</f>
        <v>#REF!</v>
      </c>
      <c r="INV33" s="66" t="e">
        <f>ხარჯები!#REF!</f>
        <v>#REF!</v>
      </c>
      <c r="INW33" s="66" t="e">
        <f>ხარჯები!#REF!</f>
        <v>#REF!</v>
      </c>
      <c r="INX33" s="66" t="e">
        <f>ხარჯები!#REF!</f>
        <v>#REF!</v>
      </c>
      <c r="INY33" s="66" t="e">
        <f>ხარჯები!#REF!</f>
        <v>#REF!</v>
      </c>
      <c r="INZ33" s="66" t="e">
        <f>ხარჯები!#REF!</f>
        <v>#REF!</v>
      </c>
      <c r="IOA33" s="66" t="e">
        <f>ხარჯები!#REF!</f>
        <v>#REF!</v>
      </c>
      <c r="IOB33" s="66" t="e">
        <f>ხარჯები!#REF!</f>
        <v>#REF!</v>
      </c>
      <c r="IOC33" s="66" t="e">
        <f>ხარჯები!#REF!</f>
        <v>#REF!</v>
      </c>
      <c r="IOD33" s="66" t="e">
        <f>ხარჯები!#REF!</f>
        <v>#REF!</v>
      </c>
      <c r="IOE33" s="66" t="e">
        <f>ხარჯები!#REF!</f>
        <v>#REF!</v>
      </c>
      <c r="IOF33" s="66" t="e">
        <f>ხარჯები!#REF!</f>
        <v>#REF!</v>
      </c>
      <c r="IOG33" s="66" t="e">
        <f>ხარჯები!#REF!</f>
        <v>#REF!</v>
      </c>
      <c r="IOH33" s="66" t="e">
        <f>ხარჯები!#REF!</f>
        <v>#REF!</v>
      </c>
      <c r="IOI33" s="66" t="e">
        <f>ხარჯები!#REF!</f>
        <v>#REF!</v>
      </c>
      <c r="IOJ33" s="66" t="e">
        <f>ხარჯები!#REF!</f>
        <v>#REF!</v>
      </c>
      <c r="IOK33" s="66" t="e">
        <f>ხარჯები!#REF!</f>
        <v>#REF!</v>
      </c>
      <c r="IOL33" s="66" t="e">
        <f>ხარჯები!#REF!</f>
        <v>#REF!</v>
      </c>
      <c r="IOM33" s="66" t="e">
        <f>ხარჯები!#REF!</f>
        <v>#REF!</v>
      </c>
      <c r="ION33" s="66" t="e">
        <f>ხარჯები!#REF!</f>
        <v>#REF!</v>
      </c>
      <c r="IOO33" s="66" t="e">
        <f>ხარჯები!#REF!</f>
        <v>#REF!</v>
      </c>
      <c r="IOP33" s="66" t="e">
        <f>ხარჯები!#REF!</f>
        <v>#REF!</v>
      </c>
      <c r="IOQ33" s="66" t="e">
        <f>ხარჯები!#REF!</f>
        <v>#REF!</v>
      </c>
      <c r="IOR33" s="66" t="e">
        <f>ხარჯები!#REF!</f>
        <v>#REF!</v>
      </c>
      <c r="IOS33" s="66" t="e">
        <f>ხარჯები!#REF!</f>
        <v>#REF!</v>
      </c>
      <c r="IOT33" s="66" t="e">
        <f>ხარჯები!#REF!</f>
        <v>#REF!</v>
      </c>
      <c r="IOU33" s="66" t="e">
        <f>ხარჯები!#REF!</f>
        <v>#REF!</v>
      </c>
      <c r="IOV33" s="66" t="e">
        <f>ხარჯები!#REF!</f>
        <v>#REF!</v>
      </c>
      <c r="IOW33" s="66" t="e">
        <f>ხარჯები!#REF!</f>
        <v>#REF!</v>
      </c>
      <c r="IOX33" s="66" t="e">
        <f>ხარჯები!#REF!</f>
        <v>#REF!</v>
      </c>
      <c r="IOY33" s="66" t="e">
        <f>ხარჯები!#REF!</f>
        <v>#REF!</v>
      </c>
      <c r="IOZ33" s="66" t="e">
        <f>ხარჯები!#REF!</f>
        <v>#REF!</v>
      </c>
      <c r="IPA33" s="66" t="e">
        <f>ხარჯები!#REF!</f>
        <v>#REF!</v>
      </c>
      <c r="IPB33" s="66" t="e">
        <f>ხარჯები!#REF!</f>
        <v>#REF!</v>
      </c>
      <c r="IPC33" s="66" t="e">
        <f>ხარჯები!#REF!</f>
        <v>#REF!</v>
      </c>
      <c r="IPD33" s="66" t="e">
        <f>ხარჯები!#REF!</f>
        <v>#REF!</v>
      </c>
      <c r="IPE33" s="66" t="e">
        <f>ხარჯები!#REF!</f>
        <v>#REF!</v>
      </c>
      <c r="IPF33" s="66" t="e">
        <f>ხარჯები!#REF!</f>
        <v>#REF!</v>
      </c>
      <c r="IPG33" s="66" t="e">
        <f>ხარჯები!#REF!</f>
        <v>#REF!</v>
      </c>
      <c r="IPH33" s="66" t="e">
        <f>ხარჯები!#REF!</f>
        <v>#REF!</v>
      </c>
      <c r="IPI33" s="66" t="e">
        <f>ხარჯები!#REF!</f>
        <v>#REF!</v>
      </c>
      <c r="IPJ33" s="66" t="e">
        <f>ხარჯები!#REF!</f>
        <v>#REF!</v>
      </c>
      <c r="IPK33" s="66" t="e">
        <f>ხარჯები!#REF!</f>
        <v>#REF!</v>
      </c>
      <c r="IPL33" s="66" t="e">
        <f>ხარჯები!#REF!</f>
        <v>#REF!</v>
      </c>
      <c r="IPM33" s="66" t="e">
        <f>ხარჯები!#REF!</f>
        <v>#REF!</v>
      </c>
      <c r="IPN33" s="66" t="e">
        <f>ხარჯები!#REF!</f>
        <v>#REF!</v>
      </c>
      <c r="IPO33" s="66" t="e">
        <f>ხარჯები!#REF!</f>
        <v>#REF!</v>
      </c>
      <c r="IPP33" s="66" t="e">
        <f>ხარჯები!#REF!</f>
        <v>#REF!</v>
      </c>
      <c r="IPQ33" s="66" t="e">
        <f>ხარჯები!#REF!</f>
        <v>#REF!</v>
      </c>
      <c r="IPR33" s="66" t="e">
        <f>ხარჯები!#REF!</f>
        <v>#REF!</v>
      </c>
      <c r="IPS33" s="66" t="e">
        <f>ხარჯები!#REF!</f>
        <v>#REF!</v>
      </c>
      <c r="IPT33" s="66" t="e">
        <f>ხარჯები!#REF!</f>
        <v>#REF!</v>
      </c>
      <c r="IPU33" s="66" t="e">
        <f>ხარჯები!#REF!</f>
        <v>#REF!</v>
      </c>
      <c r="IPV33" s="66" t="e">
        <f>ხარჯები!#REF!</f>
        <v>#REF!</v>
      </c>
      <c r="IPW33" s="66" t="e">
        <f>ხარჯები!#REF!</f>
        <v>#REF!</v>
      </c>
      <c r="IPX33" s="66" t="e">
        <f>ხარჯები!#REF!</f>
        <v>#REF!</v>
      </c>
      <c r="IPY33" s="66" t="e">
        <f>ხარჯები!#REF!</f>
        <v>#REF!</v>
      </c>
      <c r="IPZ33" s="66" t="e">
        <f>ხარჯები!#REF!</f>
        <v>#REF!</v>
      </c>
      <c r="IQA33" s="66" t="e">
        <f>ხარჯები!#REF!</f>
        <v>#REF!</v>
      </c>
      <c r="IQB33" s="66" t="e">
        <f>ხარჯები!#REF!</f>
        <v>#REF!</v>
      </c>
      <c r="IQC33" s="66" t="e">
        <f>ხარჯები!#REF!</f>
        <v>#REF!</v>
      </c>
      <c r="IQD33" s="66" t="e">
        <f>ხარჯები!#REF!</f>
        <v>#REF!</v>
      </c>
      <c r="IQE33" s="66" t="e">
        <f>ხარჯები!#REF!</f>
        <v>#REF!</v>
      </c>
      <c r="IQF33" s="66" t="e">
        <f>ხარჯები!#REF!</f>
        <v>#REF!</v>
      </c>
      <c r="IQG33" s="66" t="e">
        <f>ხარჯები!#REF!</f>
        <v>#REF!</v>
      </c>
      <c r="IQH33" s="66" t="e">
        <f>ხარჯები!#REF!</f>
        <v>#REF!</v>
      </c>
      <c r="IQI33" s="66" t="e">
        <f>ხარჯები!#REF!</f>
        <v>#REF!</v>
      </c>
      <c r="IQJ33" s="66" t="e">
        <f>ხარჯები!#REF!</f>
        <v>#REF!</v>
      </c>
      <c r="IQK33" s="66" t="e">
        <f>ხარჯები!#REF!</f>
        <v>#REF!</v>
      </c>
      <c r="IQL33" s="66" t="e">
        <f>ხარჯები!#REF!</f>
        <v>#REF!</v>
      </c>
      <c r="IQM33" s="66" t="e">
        <f>ხარჯები!#REF!</f>
        <v>#REF!</v>
      </c>
      <c r="IQN33" s="66" t="e">
        <f>ხარჯები!#REF!</f>
        <v>#REF!</v>
      </c>
      <c r="IQO33" s="66" t="e">
        <f>ხარჯები!#REF!</f>
        <v>#REF!</v>
      </c>
      <c r="IQP33" s="66" t="e">
        <f>ხარჯები!#REF!</f>
        <v>#REF!</v>
      </c>
      <c r="IQQ33" s="66" t="e">
        <f>ხარჯები!#REF!</f>
        <v>#REF!</v>
      </c>
      <c r="IQR33" s="66" t="e">
        <f>ხარჯები!#REF!</f>
        <v>#REF!</v>
      </c>
      <c r="IQS33" s="66" t="e">
        <f>ხარჯები!#REF!</f>
        <v>#REF!</v>
      </c>
      <c r="IQT33" s="66" t="e">
        <f>ხარჯები!#REF!</f>
        <v>#REF!</v>
      </c>
      <c r="IQU33" s="66" t="e">
        <f>ხარჯები!#REF!</f>
        <v>#REF!</v>
      </c>
      <c r="IQV33" s="66" t="e">
        <f>ხარჯები!#REF!</f>
        <v>#REF!</v>
      </c>
      <c r="IQW33" s="66" t="e">
        <f>ხარჯები!#REF!</f>
        <v>#REF!</v>
      </c>
      <c r="IQX33" s="66" t="e">
        <f>ხარჯები!#REF!</f>
        <v>#REF!</v>
      </c>
      <c r="IQY33" s="66" t="e">
        <f>ხარჯები!#REF!</f>
        <v>#REF!</v>
      </c>
      <c r="IQZ33" s="66" t="e">
        <f>ხარჯები!#REF!</f>
        <v>#REF!</v>
      </c>
      <c r="IRA33" s="66" t="e">
        <f>ხარჯები!#REF!</f>
        <v>#REF!</v>
      </c>
      <c r="IRB33" s="66" t="e">
        <f>ხარჯები!#REF!</f>
        <v>#REF!</v>
      </c>
      <c r="IRC33" s="66" t="e">
        <f>ხარჯები!#REF!</f>
        <v>#REF!</v>
      </c>
      <c r="IRD33" s="66" t="e">
        <f>ხარჯები!#REF!</f>
        <v>#REF!</v>
      </c>
      <c r="IRE33" s="66" t="e">
        <f>ხარჯები!#REF!</f>
        <v>#REF!</v>
      </c>
      <c r="IRF33" s="66" t="e">
        <f>ხარჯები!#REF!</f>
        <v>#REF!</v>
      </c>
      <c r="IRG33" s="66" t="e">
        <f>ხარჯები!#REF!</f>
        <v>#REF!</v>
      </c>
      <c r="IRH33" s="66" t="e">
        <f>ხარჯები!#REF!</f>
        <v>#REF!</v>
      </c>
      <c r="IRI33" s="66" t="e">
        <f>ხარჯები!#REF!</f>
        <v>#REF!</v>
      </c>
      <c r="IRJ33" s="66" t="e">
        <f>ხარჯები!#REF!</f>
        <v>#REF!</v>
      </c>
      <c r="IRK33" s="66" t="e">
        <f>ხარჯები!#REF!</f>
        <v>#REF!</v>
      </c>
      <c r="IRL33" s="66" t="e">
        <f>ხარჯები!#REF!</f>
        <v>#REF!</v>
      </c>
      <c r="IRM33" s="66" t="e">
        <f>ხარჯები!#REF!</f>
        <v>#REF!</v>
      </c>
      <c r="IRN33" s="66" t="e">
        <f>ხარჯები!#REF!</f>
        <v>#REF!</v>
      </c>
      <c r="IRO33" s="66" t="e">
        <f>ხარჯები!#REF!</f>
        <v>#REF!</v>
      </c>
      <c r="IRP33" s="66" t="e">
        <f>ხარჯები!#REF!</f>
        <v>#REF!</v>
      </c>
      <c r="IRQ33" s="66" t="e">
        <f>ხარჯები!#REF!</f>
        <v>#REF!</v>
      </c>
      <c r="IRR33" s="66" t="e">
        <f>ხარჯები!#REF!</f>
        <v>#REF!</v>
      </c>
      <c r="IRS33" s="66" t="e">
        <f>ხარჯები!#REF!</f>
        <v>#REF!</v>
      </c>
      <c r="IRT33" s="66" t="e">
        <f>ხარჯები!#REF!</f>
        <v>#REF!</v>
      </c>
      <c r="IRU33" s="66" t="e">
        <f>ხარჯები!#REF!</f>
        <v>#REF!</v>
      </c>
      <c r="IRV33" s="66" t="e">
        <f>ხარჯები!#REF!</f>
        <v>#REF!</v>
      </c>
      <c r="IRW33" s="66" t="e">
        <f>ხარჯები!#REF!</f>
        <v>#REF!</v>
      </c>
      <c r="IRX33" s="66" t="e">
        <f>ხარჯები!#REF!</f>
        <v>#REF!</v>
      </c>
      <c r="IRY33" s="66" t="e">
        <f>ხარჯები!#REF!</f>
        <v>#REF!</v>
      </c>
      <c r="IRZ33" s="66" t="e">
        <f>ხარჯები!#REF!</f>
        <v>#REF!</v>
      </c>
      <c r="ISA33" s="66" t="e">
        <f>ხარჯები!#REF!</f>
        <v>#REF!</v>
      </c>
      <c r="ISB33" s="66" t="e">
        <f>ხარჯები!#REF!</f>
        <v>#REF!</v>
      </c>
      <c r="ISC33" s="66" t="e">
        <f>ხარჯები!#REF!</f>
        <v>#REF!</v>
      </c>
      <c r="ISD33" s="66" t="e">
        <f>ხარჯები!#REF!</f>
        <v>#REF!</v>
      </c>
      <c r="ISE33" s="66" t="e">
        <f>ხარჯები!#REF!</f>
        <v>#REF!</v>
      </c>
      <c r="ISF33" s="66" t="e">
        <f>ხარჯები!#REF!</f>
        <v>#REF!</v>
      </c>
      <c r="ISG33" s="66" t="e">
        <f>ხარჯები!#REF!</f>
        <v>#REF!</v>
      </c>
      <c r="ISH33" s="66" t="e">
        <f>ხარჯები!#REF!</f>
        <v>#REF!</v>
      </c>
      <c r="ISI33" s="66" t="e">
        <f>ხარჯები!#REF!</f>
        <v>#REF!</v>
      </c>
      <c r="ISJ33" s="66" t="e">
        <f>ხარჯები!#REF!</f>
        <v>#REF!</v>
      </c>
      <c r="ISK33" s="66" t="e">
        <f>ხარჯები!#REF!</f>
        <v>#REF!</v>
      </c>
      <c r="ISL33" s="66" t="e">
        <f>ხარჯები!#REF!</f>
        <v>#REF!</v>
      </c>
      <c r="ISM33" s="66" t="e">
        <f>ხარჯები!#REF!</f>
        <v>#REF!</v>
      </c>
      <c r="ISN33" s="66" t="e">
        <f>ხარჯები!#REF!</f>
        <v>#REF!</v>
      </c>
      <c r="ISO33" s="66" t="e">
        <f>ხარჯები!#REF!</f>
        <v>#REF!</v>
      </c>
      <c r="ISP33" s="66" t="e">
        <f>ხარჯები!#REF!</f>
        <v>#REF!</v>
      </c>
      <c r="ISQ33" s="66" t="e">
        <f>ხარჯები!#REF!</f>
        <v>#REF!</v>
      </c>
      <c r="ISR33" s="66" t="e">
        <f>ხარჯები!#REF!</f>
        <v>#REF!</v>
      </c>
      <c r="ISS33" s="66" t="e">
        <f>ხარჯები!#REF!</f>
        <v>#REF!</v>
      </c>
      <c r="IST33" s="66" t="e">
        <f>ხარჯები!#REF!</f>
        <v>#REF!</v>
      </c>
      <c r="ISU33" s="66" t="e">
        <f>ხარჯები!#REF!</f>
        <v>#REF!</v>
      </c>
      <c r="ISV33" s="66" t="e">
        <f>ხარჯები!#REF!</f>
        <v>#REF!</v>
      </c>
      <c r="ISW33" s="66" t="e">
        <f>ხარჯები!#REF!</f>
        <v>#REF!</v>
      </c>
      <c r="ISX33" s="66" t="e">
        <f>ხარჯები!#REF!</f>
        <v>#REF!</v>
      </c>
      <c r="ISY33" s="66" t="e">
        <f>ხარჯები!#REF!</f>
        <v>#REF!</v>
      </c>
      <c r="ISZ33" s="66" t="e">
        <f>ხარჯები!#REF!</f>
        <v>#REF!</v>
      </c>
      <c r="ITA33" s="66" t="e">
        <f>ხარჯები!#REF!</f>
        <v>#REF!</v>
      </c>
      <c r="ITB33" s="66" t="e">
        <f>ხარჯები!#REF!</f>
        <v>#REF!</v>
      </c>
      <c r="ITC33" s="66" t="e">
        <f>ხარჯები!#REF!</f>
        <v>#REF!</v>
      </c>
      <c r="ITD33" s="66" t="e">
        <f>ხარჯები!#REF!</f>
        <v>#REF!</v>
      </c>
      <c r="ITE33" s="66" t="e">
        <f>ხარჯები!#REF!</f>
        <v>#REF!</v>
      </c>
      <c r="ITF33" s="66" t="e">
        <f>ხარჯები!#REF!</f>
        <v>#REF!</v>
      </c>
      <c r="ITG33" s="66" t="e">
        <f>ხარჯები!#REF!</f>
        <v>#REF!</v>
      </c>
      <c r="ITH33" s="66" t="e">
        <f>ხარჯები!#REF!</f>
        <v>#REF!</v>
      </c>
      <c r="ITI33" s="66" t="e">
        <f>ხარჯები!#REF!</f>
        <v>#REF!</v>
      </c>
      <c r="ITJ33" s="66" t="e">
        <f>ხარჯები!#REF!</f>
        <v>#REF!</v>
      </c>
      <c r="ITK33" s="66" t="e">
        <f>ხარჯები!#REF!</f>
        <v>#REF!</v>
      </c>
      <c r="ITL33" s="66" t="e">
        <f>ხარჯები!#REF!</f>
        <v>#REF!</v>
      </c>
      <c r="ITM33" s="66" t="e">
        <f>ხარჯები!#REF!</f>
        <v>#REF!</v>
      </c>
      <c r="ITN33" s="66" t="e">
        <f>ხარჯები!#REF!</f>
        <v>#REF!</v>
      </c>
      <c r="ITO33" s="66" t="e">
        <f>ხარჯები!#REF!</f>
        <v>#REF!</v>
      </c>
      <c r="ITP33" s="66" t="e">
        <f>ხარჯები!#REF!</f>
        <v>#REF!</v>
      </c>
      <c r="ITQ33" s="66" t="e">
        <f>ხარჯები!#REF!</f>
        <v>#REF!</v>
      </c>
      <c r="ITR33" s="66" t="e">
        <f>ხარჯები!#REF!</f>
        <v>#REF!</v>
      </c>
      <c r="ITS33" s="66" t="e">
        <f>ხარჯები!#REF!</f>
        <v>#REF!</v>
      </c>
      <c r="ITT33" s="66" t="e">
        <f>ხარჯები!#REF!</f>
        <v>#REF!</v>
      </c>
      <c r="ITU33" s="66" t="e">
        <f>ხარჯები!#REF!</f>
        <v>#REF!</v>
      </c>
      <c r="ITV33" s="66" t="e">
        <f>ხარჯები!#REF!</f>
        <v>#REF!</v>
      </c>
      <c r="ITW33" s="66" t="e">
        <f>ხარჯები!#REF!</f>
        <v>#REF!</v>
      </c>
      <c r="ITX33" s="66" t="e">
        <f>ხარჯები!#REF!</f>
        <v>#REF!</v>
      </c>
      <c r="ITY33" s="66" t="e">
        <f>ხარჯები!#REF!</f>
        <v>#REF!</v>
      </c>
      <c r="ITZ33" s="66" t="e">
        <f>ხარჯები!#REF!</f>
        <v>#REF!</v>
      </c>
      <c r="IUA33" s="66" t="e">
        <f>ხარჯები!#REF!</f>
        <v>#REF!</v>
      </c>
      <c r="IUB33" s="66" t="e">
        <f>ხარჯები!#REF!</f>
        <v>#REF!</v>
      </c>
      <c r="IUC33" s="66" t="e">
        <f>ხარჯები!#REF!</f>
        <v>#REF!</v>
      </c>
      <c r="IUD33" s="66" t="e">
        <f>ხარჯები!#REF!</f>
        <v>#REF!</v>
      </c>
      <c r="IUE33" s="66" t="e">
        <f>ხარჯები!#REF!</f>
        <v>#REF!</v>
      </c>
      <c r="IUF33" s="66" t="e">
        <f>ხარჯები!#REF!</f>
        <v>#REF!</v>
      </c>
      <c r="IUG33" s="66" t="e">
        <f>ხარჯები!#REF!</f>
        <v>#REF!</v>
      </c>
      <c r="IUH33" s="66" t="e">
        <f>ხარჯები!#REF!</f>
        <v>#REF!</v>
      </c>
      <c r="IUI33" s="66" t="e">
        <f>ხარჯები!#REF!</f>
        <v>#REF!</v>
      </c>
      <c r="IUJ33" s="66" t="e">
        <f>ხარჯები!#REF!</f>
        <v>#REF!</v>
      </c>
      <c r="IUK33" s="66" t="e">
        <f>ხარჯები!#REF!</f>
        <v>#REF!</v>
      </c>
      <c r="IUL33" s="66" t="e">
        <f>ხარჯები!#REF!</f>
        <v>#REF!</v>
      </c>
      <c r="IUM33" s="66" t="e">
        <f>ხარჯები!#REF!</f>
        <v>#REF!</v>
      </c>
      <c r="IUN33" s="66" t="e">
        <f>ხარჯები!#REF!</f>
        <v>#REF!</v>
      </c>
      <c r="IUO33" s="66" t="e">
        <f>ხარჯები!#REF!</f>
        <v>#REF!</v>
      </c>
      <c r="IUP33" s="66" t="e">
        <f>ხარჯები!#REF!</f>
        <v>#REF!</v>
      </c>
      <c r="IUQ33" s="66" t="e">
        <f>ხარჯები!#REF!</f>
        <v>#REF!</v>
      </c>
      <c r="IUR33" s="66" t="e">
        <f>ხარჯები!#REF!</f>
        <v>#REF!</v>
      </c>
      <c r="IUS33" s="66" t="e">
        <f>ხარჯები!#REF!</f>
        <v>#REF!</v>
      </c>
      <c r="IUT33" s="66" t="e">
        <f>ხარჯები!#REF!</f>
        <v>#REF!</v>
      </c>
      <c r="IUU33" s="66" t="e">
        <f>ხარჯები!#REF!</f>
        <v>#REF!</v>
      </c>
      <c r="IUV33" s="66" t="e">
        <f>ხარჯები!#REF!</f>
        <v>#REF!</v>
      </c>
      <c r="IUW33" s="66" t="e">
        <f>ხარჯები!#REF!</f>
        <v>#REF!</v>
      </c>
      <c r="IUX33" s="66" t="e">
        <f>ხარჯები!#REF!</f>
        <v>#REF!</v>
      </c>
      <c r="IUY33" s="66" t="e">
        <f>ხარჯები!#REF!</f>
        <v>#REF!</v>
      </c>
      <c r="IUZ33" s="66" t="e">
        <f>ხარჯები!#REF!</f>
        <v>#REF!</v>
      </c>
      <c r="IVA33" s="66" t="e">
        <f>ხარჯები!#REF!</f>
        <v>#REF!</v>
      </c>
      <c r="IVB33" s="66" t="e">
        <f>ხარჯები!#REF!</f>
        <v>#REF!</v>
      </c>
      <c r="IVC33" s="66" t="e">
        <f>ხარჯები!#REF!</f>
        <v>#REF!</v>
      </c>
      <c r="IVD33" s="66" t="e">
        <f>ხარჯები!#REF!</f>
        <v>#REF!</v>
      </c>
      <c r="IVE33" s="66" t="e">
        <f>ხარჯები!#REF!</f>
        <v>#REF!</v>
      </c>
      <c r="IVF33" s="66" t="e">
        <f>ხარჯები!#REF!</f>
        <v>#REF!</v>
      </c>
      <c r="IVG33" s="66" t="e">
        <f>ხარჯები!#REF!</f>
        <v>#REF!</v>
      </c>
      <c r="IVH33" s="66" t="e">
        <f>ხარჯები!#REF!</f>
        <v>#REF!</v>
      </c>
      <c r="IVI33" s="66" t="e">
        <f>ხარჯები!#REF!</f>
        <v>#REF!</v>
      </c>
      <c r="IVJ33" s="66" t="e">
        <f>ხარჯები!#REF!</f>
        <v>#REF!</v>
      </c>
      <c r="IVK33" s="66" t="e">
        <f>ხარჯები!#REF!</f>
        <v>#REF!</v>
      </c>
      <c r="IVL33" s="66" t="e">
        <f>ხარჯები!#REF!</f>
        <v>#REF!</v>
      </c>
      <c r="IVM33" s="66" t="e">
        <f>ხარჯები!#REF!</f>
        <v>#REF!</v>
      </c>
      <c r="IVN33" s="66" t="e">
        <f>ხარჯები!#REF!</f>
        <v>#REF!</v>
      </c>
      <c r="IVO33" s="66" t="e">
        <f>ხარჯები!#REF!</f>
        <v>#REF!</v>
      </c>
      <c r="IVP33" s="66" t="e">
        <f>ხარჯები!#REF!</f>
        <v>#REF!</v>
      </c>
      <c r="IVQ33" s="66" t="e">
        <f>ხარჯები!#REF!</f>
        <v>#REF!</v>
      </c>
      <c r="IVR33" s="66" t="e">
        <f>ხარჯები!#REF!</f>
        <v>#REF!</v>
      </c>
      <c r="IVS33" s="66" t="e">
        <f>ხარჯები!#REF!</f>
        <v>#REF!</v>
      </c>
      <c r="IVT33" s="66" t="e">
        <f>ხარჯები!#REF!</f>
        <v>#REF!</v>
      </c>
      <c r="IVU33" s="66" t="e">
        <f>ხარჯები!#REF!</f>
        <v>#REF!</v>
      </c>
      <c r="IVV33" s="66" t="e">
        <f>ხარჯები!#REF!</f>
        <v>#REF!</v>
      </c>
      <c r="IVW33" s="66" t="e">
        <f>ხარჯები!#REF!</f>
        <v>#REF!</v>
      </c>
      <c r="IVX33" s="66" t="e">
        <f>ხარჯები!#REF!</f>
        <v>#REF!</v>
      </c>
      <c r="IVY33" s="66" t="e">
        <f>ხარჯები!#REF!</f>
        <v>#REF!</v>
      </c>
      <c r="IVZ33" s="66" t="e">
        <f>ხარჯები!#REF!</f>
        <v>#REF!</v>
      </c>
      <c r="IWA33" s="66" t="e">
        <f>ხარჯები!#REF!</f>
        <v>#REF!</v>
      </c>
      <c r="IWB33" s="66" t="e">
        <f>ხარჯები!#REF!</f>
        <v>#REF!</v>
      </c>
      <c r="IWC33" s="66" t="e">
        <f>ხარჯები!#REF!</f>
        <v>#REF!</v>
      </c>
      <c r="IWD33" s="66" t="e">
        <f>ხარჯები!#REF!</f>
        <v>#REF!</v>
      </c>
      <c r="IWE33" s="66" t="e">
        <f>ხარჯები!#REF!</f>
        <v>#REF!</v>
      </c>
      <c r="IWF33" s="66" t="e">
        <f>ხარჯები!#REF!</f>
        <v>#REF!</v>
      </c>
      <c r="IWG33" s="66" t="e">
        <f>ხარჯები!#REF!</f>
        <v>#REF!</v>
      </c>
      <c r="IWH33" s="66" t="e">
        <f>ხარჯები!#REF!</f>
        <v>#REF!</v>
      </c>
      <c r="IWI33" s="66" t="e">
        <f>ხარჯები!#REF!</f>
        <v>#REF!</v>
      </c>
      <c r="IWJ33" s="66" t="e">
        <f>ხარჯები!#REF!</f>
        <v>#REF!</v>
      </c>
      <c r="IWK33" s="66" t="e">
        <f>ხარჯები!#REF!</f>
        <v>#REF!</v>
      </c>
      <c r="IWL33" s="66" t="e">
        <f>ხარჯები!#REF!</f>
        <v>#REF!</v>
      </c>
      <c r="IWM33" s="66" t="e">
        <f>ხარჯები!#REF!</f>
        <v>#REF!</v>
      </c>
      <c r="IWN33" s="66" t="e">
        <f>ხარჯები!#REF!</f>
        <v>#REF!</v>
      </c>
      <c r="IWO33" s="66" t="e">
        <f>ხარჯები!#REF!</f>
        <v>#REF!</v>
      </c>
      <c r="IWP33" s="66" t="e">
        <f>ხარჯები!#REF!</f>
        <v>#REF!</v>
      </c>
      <c r="IWQ33" s="66" t="e">
        <f>ხარჯები!#REF!</f>
        <v>#REF!</v>
      </c>
      <c r="IWR33" s="66" t="e">
        <f>ხარჯები!#REF!</f>
        <v>#REF!</v>
      </c>
      <c r="IWS33" s="66" t="e">
        <f>ხარჯები!#REF!</f>
        <v>#REF!</v>
      </c>
      <c r="IWT33" s="66" t="e">
        <f>ხარჯები!#REF!</f>
        <v>#REF!</v>
      </c>
      <c r="IWU33" s="66" t="e">
        <f>ხარჯები!#REF!</f>
        <v>#REF!</v>
      </c>
      <c r="IWV33" s="66" t="e">
        <f>ხარჯები!#REF!</f>
        <v>#REF!</v>
      </c>
      <c r="IWW33" s="66" t="e">
        <f>ხარჯები!#REF!</f>
        <v>#REF!</v>
      </c>
      <c r="IWX33" s="66" t="e">
        <f>ხარჯები!#REF!</f>
        <v>#REF!</v>
      </c>
      <c r="IWY33" s="66" t="e">
        <f>ხარჯები!#REF!</f>
        <v>#REF!</v>
      </c>
      <c r="IWZ33" s="66" t="e">
        <f>ხარჯები!#REF!</f>
        <v>#REF!</v>
      </c>
      <c r="IXA33" s="66" t="e">
        <f>ხარჯები!#REF!</f>
        <v>#REF!</v>
      </c>
      <c r="IXB33" s="66" t="e">
        <f>ხარჯები!#REF!</f>
        <v>#REF!</v>
      </c>
      <c r="IXC33" s="66" t="e">
        <f>ხარჯები!#REF!</f>
        <v>#REF!</v>
      </c>
      <c r="IXD33" s="66" t="e">
        <f>ხარჯები!#REF!</f>
        <v>#REF!</v>
      </c>
      <c r="IXE33" s="66" t="e">
        <f>ხარჯები!#REF!</f>
        <v>#REF!</v>
      </c>
      <c r="IXF33" s="66" t="e">
        <f>ხარჯები!#REF!</f>
        <v>#REF!</v>
      </c>
      <c r="IXG33" s="66" t="e">
        <f>ხარჯები!#REF!</f>
        <v>#REF!</v>
      </c>
      <c r="IXH33" s="66" t="e">
        <f>ხარჯები!#REF!</f>
        <v>#REF!</v>
      </c>
      <c r="IXI33" s="66" t="e">
        <f>ხარჯები!#REF!</f>
        <v>#REF!</v>
      </c>
      <c r="IXJ33" s="66" t="e">
        <f>ხარჯები!#REF!</f>
        <v>#REF!</v>
      </c>
      <c r="IXK33" s="66" t="e">
        <f>ხარჯები!#REF!</f>
        <v>#REF!</v>
      </c>
      <c r="IXL33" s="66" t="e">
        <f>ხარჯები!#REF!</f>
        <v>#REF!</v>
      </c>
      <c r="IXM33" s="66" t="e">
        <f>ხარჯები!#REF!</f>
        <v>#REF!</v>
      </c>
      <c r="IXN33" s="66" t="e">
        <f>ხარჯები!#REF!</f>
        <v>#REF!</v>
      </c>
      <c r="IXO33" s="66" t="e">
        <f>ხარჯები!#REF!</f>
        <v>#REF!</v>
      </c>
      <c r="IXP33" s="66" t="e">
        <f>ხარჯები!#REF!</f>
        <v>#REF!</v>
      </c>
      <c r="IXQ33" s="66" t="e">
        <f>ხარჯები!#REF!</f>
        <v>#REF!</v>
      </c>
      <c r="IXR33" s="66" t="e">
        <f>ხარჯები!#REF!</f>
        <v>#REF!</v>
      </c>
      <c r="IXS33" s="66" t="e">
        <f>ხარჯები!#REF!</f>
        <v>#REF!</v>
      </c>
      <c r="IXT33" s="66" t="e">
        <f>ხარჯები!#REF!</f>
        <v>#REF!</v>
      </c>
      <c r="IXU33" s="66" t="e">
        <f>ხარჯები!#REF!</f>
        <v>#REF!</v>
      </c>
      <c r="IXV33" s="66" t="e">
        <f>ხარჯები!#REF!</f>
        <v>#REF!</v>
      </c>
      <c r="IXW33" s="66" t="e">
        <f>ხარჯები!#REF!</f>
        <v>#REF!</v>
      </c>
      <c r="IXX33" s="66" t="e">
        <f>ხარჯები!#REF!</f>
        <v>#REF!</v>
      </c>
      <c r="IXY33" s="66" t="e">
        <f>ხარჯები!#REF!</f>
        <v>#REF!</v>
      </c>
      <c r="IXZ33" s="66" t="e">
        <f>ხარჯები!#REF!</f>
        <v>#REF!</v>
      </c>
      <c r="IYA33" s="66" t="e">
        <f>ხარჯები!#REF!</f>
        <v>#REF!</v>
      </c>
      <c r="IYB33" s="66" t="e">
        <f>ხარჯები!#REF!</f>
        <v>#REF!</v>
      </c>
      <c r="IYC33" s="66" t="e">
        <f>ხარჯები!#REF!</f>
        <v>#REF!</v>
      </c>
      <c r="IYD33" s="66" t="e">
        <f>ხარჯები!#REF!</f>
        <v>#REF!</v>
      </c>
      <c r="IYE33" s="66" t="e">
        <f>ხარჯები!#REF!</f>
        <v>#REF!</v>
      </c>
      <c r="IYF33" s="66" t="e">
        <f>ხარჯები!#REF!</f>
        <v>#REF!</v>
      </c>
      <c r="IYG33" s="66" t="e">
        <f>ხარჯები!#REF!</f>
        <v>#REF!</v>
      </c>
      <c r="IYH33" s="66" t="e">
        <f>ხარჯები!#REF!</f>
        <v>#REF!</v>
      </c>
      <c r="IYI33" s="66" t="e">
        <f>ხარჯები!#REF!</f>
        <v>#REF!</v>
      </c>
      <c r="IYJ33" s="66" t="e">
        <f>ხარჯები!#REF!</f>
        <v>#REF!</v>
      </c>
      <c r="IYK33" s="66" t="e">
        <f>ხარჯები!#REF!</f>
        <v>#REF!</v>
      </c>
      <c r="IYL33" s="66" t="e">
        <f>ხარჯები!#REF!</f>
        <v>#REF!</v>
      </c>
      <c r="IYM33" s="66" t="e">
        <f>ხარჯები!#REF!</f>
        <v>#REF!</v>
      </c>
      <c r="IYN33" s="66" t="e">
        <f>ხარჯები!#REF!</f>
        <v>#REF!</v>
      </c>
      <c r="IYO33" s="66" t="e">
        <f>ხარჯები!#REF!</f>
        <v>#REF!</v>
      </c>
      <c r="IYP33" s="66" t="e">
        <f>ხარჯები!#REF!</f>
        <v>#REF!</v>
      </c>
      <c r="IYQ33" s="66" t="e">
        <f>ხარჯები!#REF!</f>
        <v>#REF!</v>
      </c>
      <c r="IYR33" s="66" t="e">
        <f>ხარჯები!#REF!</f>
        <v>#REF!</v>
      </c>
      <c r="IYS33" s="66" t="e">
        <f>ხარჯები!#REF!</f>
        <v>#REF!</v>
      </c>
      <c r="IYT33" s="66" t="e">
        <f>ხარჯები!#REF!</f>
        <v>#REF!</v>
      </c>
      <c r="IYU33" s="66" t="e">
        <f>ხარჯები!#REF!</f>
        <v>#REF!</v>
      </c>
      <c r="IYV33" s="66" t="e">
        <f>ხარჯები!#REF!</f>
        <v>#REF!</v>
      </c>
      <c r="IYW33" s="66" t="e">
        <f>ხარჯები!#REF!</f>
        <v>#REF!</v>
      </c>
      <c r="IYX33" s="66" t="e">
        <f>ხარჯები!#REF!</f>
        <v>#REF!</v>
      </c>
      <c r="IYY33" s="66" t="e">
        <f>ხარჯები!#REF!</f>
        <v>#REF!</v>
      </c>
      <c r="IYZ33" s="66" t="e">
        <f>ხარჯები!#REF!</f>
        <v>#REF!</v>
      </c>
      <c r="IZA33" s="66" t="e">
        <f>ხარჯები!#REF!</f>
        <v>#REF!</v>
      </c>
      <c r="IZB33" s="66" t="e">
        <f>ხარჯები!#REF!</f>
        <v>#REF!</v>
      </c>
      <c r="IZC33" s="66" t="e">
        <f>ხარჯები!#REF!</f>
        <v>#REF!</v>
      </c>
      <c r="IZD33" s="66" t="e">
        <f>ხარჯები!#REF!</f>
        <v>#REF!</v>
      </c>
      <c r="IZE33" s="66" t="e">
        <f>ხარჯები!#REF!</f>
        <v>#REF!</v>
      </c>
      <c r="IZF33" s="66" t="e">
        <f>ხარჯები!#REF!</f>
        <v>#REF!</v>
      </c>
      <c r="IZG33" s="66" t="e">
        <f>ხარჯები!#REF!</f>
        <v>#REF!</v>
      </c>
      <c r="IZH33" s="66" t="e">
        <f>ხარჯები!#REF!</f>
        <v>#REF!</v>
      </c>
      <c r="IZI33" s="66" t="e">
        <f>ხარჯები!#REF!</f>
        <v>#REF!</v>
      </c>
      <c r="IZJ33" s="66" t="e">
        <f>ხარჯები!#REF!</f>
        <v>#REF!</v>
      </c>
      <c r="IZK33" s="66" t="e">
        <f>ხარჯები!#REF!</f>
        <v>#REF!</v>
      </c>
      <c r="IZL33" s="66" t="e">
        <f>ხარჯები!#REF!</f>
        <v>#REF!</v>
      </c>
      <c r="IZM33" s="66" t="e">
        <f>ხარჯები!#REF!</f>
        <v>#REF!</v>
      </c>
      <c r="IZN33" s="66" t="e">
        <f>ხარჯები!#REF!</f>
        <v>#REF!</v>
      </c>
      <c r="IZO33" s="66" t="e">
        <f>ხარჯები!#REF!</f>
        <v>#REF!</v>
      </c>
      <c r="IZP33" s="66" t="e">
        <f>ხარჯები!#REF!</f>
        <v>#REF!</v>
      </c>
      <c r="IZQ33" s="66" t="e">
        <f>ხარჯები!#REF!</f>
        <v>#REF!</v>
      </c>
      <c r="IZR33" s="66" t="e">
        <f>ხარჯები!#REF!</f>
        <v>#REF!</v>
      </c>
      <c r="IZS33" s="66" t="e">
        <f>ხარჯები!#REF!</f>
        <v>#REF!</v>
      </c>
      <c r="IZT33" s="66" t="e">
        <f>ხარჯები!#REF!</f>
        <v>#REF!</v>
      </c>
      <c r="IZU33" s="66" t="e">
        <f>ხარჯები!#REF!</f>
        <v>#REF!</v>
      </c>
      <c r="IZV33" s="66" t="e">
        <f>ხარჯები!#REF!</f>
        <v>#REF!</v>
      </c>
      <c r="IZW33" s="66" t="e">
        <f>ხარჯები!#REF!</f>
        <v>#REF!</v>
      </c>
      <c r="IZX33" s="66" t="e">
        <f>ხარჯები!#REF!</f>
        <v>#REF!</v>
      </c>
      <c r="IZY33" s="66" t="e">
        <f>ხარჯები!#REF!</f>
        <v>#REF!</v>
      </c>
      <c r="IZZ33" s="66" t="e">
        <f>ხარჯები!#REF!</f>
        <v>#REF!</v>
      </c>
      <c r="JAA33" s="66" t="e">
        <f>ხარჯები!#REF!</f>
        <v>#REF!</v>
      </c>
      <c r="JAB33" s="66" t="e">
        <f>ხარჯები!#REF!</f>
        <v>#REF!</v>
      </c>
      <c r="JAC33" s="66" t="e">
        <f>ხარჯები!#REF!</f>
        <v>#REF!</v>
      </c>
      <c r="JAD33" s="66" t="e">
        <f>ხარჯები!#REF!</f>
        <v>#REF!</v>
      </c>
      <c r="JAE33" s="66" t="e">
        <f>ხარჯები!#REF!</f>
        <v>#REF!</v>
      </c>
      <c r="JAF33" s="66" t="e">
        <f>ხარჯები!#REF!</f>
        <v>#REF!</v>
      </c>
      <c r="JAG33" s="66" t="e">
        <f>ხარჯები!#REF!</f>
        <v>#REF!</v>
      </c>
      <c r="JAH33" s="66" t="e">
        <f>ხარჯები!#REF!</f>
        <v>#REF!</v>
      </c>
      <c r="JAI33" s="66" t="e">
        <f>ხარჯები!#REF!</f>
        <v>#REF!</v>
      </c>
      <c r="JAJ33" s="66" t="e">
        <f>ხარჯები!#REF!</f>
        <v>#REF!</v>
      </c>
      <c r="JAK33" s="66" t="e">
        <f>ხარჯები!#REF!</f>
        <v>#REF!</v>
      </c>
      <c r="JAL33" s="66" t="e">
        <f>ხარჯები!#REF!</f>
        <v>#REF!</v>
      </c>
      <c r="JAM33" s="66" t="e">
        <f>ხარჯები!#REF!</f>
        <v>#REF!</v>
      </c>
      <c r="JAN33" s="66" t="e">
        <f>ხარჯები!#REF!</f>
        <v>#REF!</v>
      </c>
      <c r="JAO33" s="66" t="e">
        <f>ხარჯები!#REF!</f>
        <v>#REF!</v>
      </c>
      <c r="JAP33" s="66" t="e">
        <f>ხარჯები!#REF!</f>
        <v>#REF!</v>
      </c>
      <c r="JAQ33" s="66" t="e">
        <f>ხარჯები!#REF!</f>
        <v>#REF!</v>
      </c>
      <c r="JAR33" s="66" t="e">
        <f>ხარჯები!#REF!</f>
        <v>#REF!</v>
      </c>
      <c r="JAS33" s="66" t="e">
        <f>ხარჯები!#REF!</f>
        <v>#REF!</v>
      </c>
      <c r="JAT33" s="66" t="e">
        <f>ხარჯები!#REF!</f>
        <v>#REF!</v>
      </c>
      <c r="JAU33" s="66" t="e">
        <f>ხარჯები!#REF!</f>
        <v>#REF!</v>
      </c>
      <c r="JAV33" s="66" t="e">
        <f>ხარჯები!#REF!</f>
        <v>#REF!</v>
      </c>
      <c r="JAW33" s="66" t="e">
        <f>ხარჯები!#REF!</f>
        <v>#REF!</v>
      </c>
      <c r="JAX33" s="66" t="e">
        <f>ხარჯები!#REF!</f>
        <v>#REF!</v>
      </c>
      <c r="JAY33" s="66" t="e">
        <f>ხარჯები!#REF!</f>
        <v>#REF!</v>
      </c>
      <c r="JAZ33" s="66" t="e">
        <f>ხარჯები!#REF!</f>
        <v>#REF!</v>
      </c>
      <c r="JBA33" s="66" t="e">
        <f>ხარჯები!#REF!</f>
        <v>#REF!</v>
      </c>
      <c r="JBB33" s="66" t="e">
        <f>ხარჯები!#REF!</f>
        <v>#REF!</v>
      </c>
      <c r="JBC33" s="66" t="e">
        <f>ხარჯები!#REF!</f>
        <v>#REF!</v>
      </c>
      <c r="JBD33" s="66" t="e">
        <f>ხარჯები!#REF!</f>
        <v>#REF!</v>
      </c>
      <c r="JBE33" s="66" t="e">
        <f>ხარჯები!#REF!</f>
        <v>#REF!</v>
      </c>
      <c r="JBF33" s="66" t="e">
        <f>ხარჯები!#REF!</f>
        <v>#REF!</v>
      </c>
      <c r="JBG33" s="66" t="e">
        <f>ხარჯები!#REF!</f>
        <v>#REF!</v>
      </c>
      <c r="JBH33" s="66" t="e">
        <f>ხარჯები!#REF!</f>
        <v>#REF!</v>
      </c>
      <c r="JBI33" s="66" t="e">
        <f>ხარჯები!#REF!</f>
        <v>#REF!</v>
      </c>
      <c r="JBJ33" s="66" t="e">
        <f>ხარჯები!#REF!</f>
        <v>#REF!</v>
      </c>
      <c r="JBK33" s="66" t="e">
        <f>ხარჯები!#REF!</f>
        <v>#REF!</v>
      </c>
      <c r="JBL33" s="66" t="e">
        <f>ხარჯები!#REF!</f>
        <v>#REF!</v>
      </c>
      <c r="JBM33" s="66" t="e">
        <f>ხარჯები!#REF!</f>
        <v>#REF!</v>
      </c>
      <c r="JBN33" s="66" t="e">
        <f>ხარჯები!#REF!</f>
        <v>#REF!</v>
      </c>
      <c r="JBO33" s="66" t="e">
        <f>ხარჯები!#REF!</f>
        <v>#REF!</v>
      </c>
      <c r="JBP33" s="66" t="e">
        <f>ხარჯები!#REF!</f>
        <v>#REF!</v>
      </c>
      <c r="JBQ33" s="66" t="e">
        <f>ხარჯები!#REF!</f>
        <v>#REF!</v>
      </c>
      <c r="JBR33" s="66" t="e">
        <f>ხარჯები!#REF!</f>
        <v>#REF!</v>
      </c>
      <c r="JBS33" s="66" t="e">
        <f>ხარჯები!#REF!</f>
        <v>#REF!</v>
      </c>
      <c r="JBT33" s="66" t="e">
        <f>ხარჯები!#REF!</f>
        <v>#REF!</v>
      </c>
      <c r="JBU33" s="66" t="e">
        <f>ხარჯები!#REF!</f>
        <v>#REF!</v>
      </c>
      <c r="JBV33" s="66" t="e">
        <f>ხარჯები!#REF!</f>
        <v>#REF!</v>
      </c>
      <c r="JBW33" s="66" t="e">
        <f>ხარჯები!#REF!</f>
        <v>#REF!</v>
      </c>
      <c r="JBX33" s="66" t="e">
        <f>ხარჯები!#REF!</f>
        <v>#REF!</v>
      </c>
      <c r="JBY33" s="66" t="e">
        <f>ხარჯები!#REF!</f>
        <v>#REF!</v>
      </c>
      <c r="JBZ33" s="66" t="e">
        <f>ხარჯები!#REF!</f>
        <v>#REF!</v>
      </c>
      <c r="JCA33" s="66" t="e">
        <f>ხარჯები!#REF!</f>
        <v>#REF!</v>
      </c>
      <c r="JCB33" s="66" t="e">
        <f>ხარჯები!#REF!</f>
        <v>#REF!</v>
      </c>
      <c r="JCC33" s="66" t="e">
        <f>ხარჯები!#REF!</f>
        <v>#REF!</v>
      </c>
      <c r="JCD33" s="66" t="e">
        <f>ხარჯები!#REF!</f>
        <v>#REF!</v>
      </c>
      <c r="JCE33" s="66" t="e">
        <f>ხარჯები!#REF!</f>
        <v>#REF!</v>
      </c>
      <c r="JCF33" s="66" t="e">
        <f>ხარჯები!#REF!</f>
        <v>#REF!</v>
      </c>
      <c r="JCG33" s="66" t="e">
        <f>ხარჯები!#REF!</f>
        <v>#REF!</v>
      </c>
      <c r="JCH33" s="66" t="e">
        <f>ხარჯები!#REF!</f>
        <v>#REF!</v>
      </c>
      <c r="JCI33" s="66" t="e">
        <f>ხარჯები!#REF!</f>
        <v>#REF!</v>
      </c>
      <c r="JCJ33" s="66" t="e">
        <f>ხარჯები!#REF!</f>
        <v>#REF!</v>
      </c>
      <c r="JCK33" s="66" t="e">
        <f>ხარჯები!#REF!</f>
        <v>#REF!</v>
      </c>
      <c r="JCL33" s="66" t="e">
        <f>ხარჯები!#REF!</f>
        <v>#REF!</v>
      </c>
      <c r="JCM33" s="66" t="e">
        <f>ხარჯები!#REF!</f>
        <v>#REF!</v>
      </c>
      <c r="JCN33" s="66" t="e">
        <f>ხარჯები!#REF!</f>
        <v>#REF!</v>
      </c>
      <c r="JCO33" s="66" t="e">
        <f>ხარჯები!#REF!</f>
        <v>#REF!</v>
      </c>
      <c r="JCP33" s="66" t="e">
        <f>ხარჯები!#REF!</f>
        <v>#REF!</v>
      </c>
      <c r="JCQ33" s="66" t="e">
        <f>ხარჯები!#REF!</f>
        <v>#REF!</v>
      </c>
      <c r="JCR33" s="66" t="e">
        <f>ხარჯები!#REF!</f>
        <v>#REF!</v>
      </c>
      <c r="JCS33" s="66" t="e">
        <f>ხარჯები!#REF!</f>
        <v>#REF!</v>
      </c>
      <c r="JCT33" s="66" t="e">
        <f>ხარჯები!#REF!</f>
        <v>#REF!</v>
      </c>
      <c r="JCU33" s="66" t="e">
        <f>ხარჯები!#REF!</f>
        <v>#REF!</v>
      </c>
      <c r="JCV33" s="66" t="e">
        <f>ხარჯები!#REF!</f>
        <v>#REF!</v>
      </c>
      <c r="JCW33" s="66" t="e">
        <f>ხარჯები!#REF!</f>
        <v>#REF!</v>
      </c>
      <c r="JCX33" s="66" t="e">
        <f>ხარჯები!#REF!</f>
        <v>#REF!</v>
      </c>
      <c r="JCY33" s="66" t="e">
        <f>ხარჯები!#REF!</f>
        <v>#REF!</v>
      </c>
      <c r="JCZ33" s="66" t="e">
        <f>ხარჯები!#REF!</f>
        <v>#REF!</v>
      </c>
      <c r="JDA33" s="66" t="e">
        <f>ხარჯები!#REF!</f>
        <v>#REF!</v>
      </c>
      <c r="JDB33" s="66" t="e">
        <f>ხარჯები!#REF!</f>
        <v>#REF!</v>
      </c>
      <c r="JDC33" s="66" t="e">
        <f>ხარჯები!#REF!</f>
        <v>#REF!</v>
      </c>
      <c r="JDD33" s="66" t="e">
        <f>ხარჯები!#REF!</f>
        <v>#REF!</v>
      </c>
      <c r="JDE33" s="66" t="e">
        <f>ხარჯები!#REF!</f>
        <v>#REF!</v>
      </c>
      <c r="JDF33" s="66" t="e">
        <f>ხარჯები!#REF!</f>
        <v>#REF!</v>
      </c>
      <c r="JDG33" s="66" t="e">
        <f>ხარჯები!#REF!</f>
        <v>#REF!</v>
      </c>
      <c r="JDH33" s="66" t="e">
        <f>ხარჯები!#REF!</f>
        <v>#REF!</v>
      </c>
      <c r="JDI33" s="66" t="e">
        <f>ხარჯები!#REF!</f>
        <v>#REF!</v>
      </c>
      <c r="JDJ33" s="66" t="e">
        <f>ხარჯები!#REF!</f>
        <v>#REF!</v>
      </c>
      <c r="JDK33" s="66" t="e">
        <f>ხარჯები!#REF!</f>
        <v>#REF!</v>
      </c>
      <c r="JDL33" s="66" t="e">
        <f>ხარჯები!#REF!</f>
        <v>#REF!</v>
      </c>
      <c r="JDM33" s="66" t="e">
        <f>ხარჯები!#REF!</f>
        <v>#REF!</v>
      </c>
      <c r="JDN33" s="66" t="e">
        <f>ხარჯები!#REF!</f>
        <v>#REF!</v>
      </c>
      <c r="JDO33" s="66" t="e">
        <f>ხარჯები!#REF!</f>
        <v>#REF!</v>
      </c>
      <c r="JDP33" s="66" t="e">
        <f>ხარჯები!#REF!</f>
        <v>#REF!</v>
      </c>
      <c r="JDQ33" s="66" t="e">
        <f>ხარჯები!#REF!</f>
        <v>#REF!</v>
      </c>
      <c r="JDR33" s="66" t="e">
        <f>ხარჯები!#REF!</f>
        <v>#REF!</v>
      </c>
      <c r="JDS33" s="66" t="e">
        <f>ხარჯები!#REF!</f>
        <v>#REF!</v>
      </c>
      <c r="JDT33" s="66" t="e">
        <f>ხარჯები!#REF!</f>
        <v>#REF!</v>
      </c>
      <c r="JDU33" s="66" t="e">
        <f>ხარჯები!#REF!</f>
        <v>#REF!</v>
      </c>
      <c r="JDV33" s="66" t="e">
        <f>ხარჯები!#REF!</f>
        <v>#REF!</v>
      </c>
      <c r="JDW33" s="66" t="e">
        <f>ხარჯები!#REF!</f>
        <v>#REF!</v>
      </c>
      <c r="JDX33" s="66" t="e">
        <f>ხარჯები!#REF!</f>
        <v>#REF!</v>
      </c>
      <c r="JDY33" s="66" t="e">
        <f>ხარჯები!#REF!</f>
        <v>#REF!</v>
      </c>
      <c r="JDZ33" s="66" t="e">
        <f>ხარჯები!#REF!</f>
        <v>#REF!</v>
      </c>
      <c r="JEA33" s="66" t="e">
        <f>ხარჯები!#REF!</f>
        <v>#REF!</v>
      </c>
      <c r="JEB33" s="66" t="e">
        <f>ხარჯები!#REF!</f>
        <v>#REF!</v>
      </c>
      <c r="JEC33" s="66" t="e">
        <f>ხარჯები!#REF!</f>
        <v>#REF!</v>
      </c>
      <c r="JED33" s="66" t="e">
        <f>ხარჯები!#REF!</f>
        <v>#REF!</v>
      </c>
      <c r="JEE33" s="66" t="e">
        <f>ხარჯები!#REF!</f>
        <v>#REF!</v>
      </c>
      <c r="JEF33" s="66" t="e">
        <f>ხარჯები!#REF!</f>
        <v>#REF!</v>
      </c>
      <c r="JEG33" s="66" t="e">
        <f>ხარჯები!#REF!</f>
        <v>#REF!</v>
      </c>
      <c r="JEH33" s="66" t="e">
        <f>ხარჯები!#REF!</f>
        <v>#REF!</v>
      </c>
      <c r="JEI33" s="66" t="e">
        <f>ხარჯები!#REF!</f>
        <v>#REF!</v>
      </c>
      <c r="JEJ33" s="66" t="e">
        <f>ხარჯები!#REF!</f>
        <v>#REF!</v>
      </c>
      <c r="JEK33" s="66" t="e">
        <f>ხარჯები!#REF!</f>
        <v>#REF!</v>
      </c>
      <c r="JEL33" s="66" t="e">
        <f>ხარჯები!#REF!</f>
        <v>#REF!</v>
      </c>
      <c r="JEM33" s="66" t="e">
        <f>ხარჯები!#REF!</f>
        <v>#REF!</v>
      </c>
      <c r="JEN33" s="66" t="e">
        <f>ხარჯები!#REF!</f>
        <v>#REF!</v>
      </c>
      <c r="JEO33" s="66" t="e">
        <f>ხარჯები!#REF!</f>
        <v>#REF!</v>
      </c>
      <c r="JEP33" s="66" t="e">
        <f>ხარჯები!#REF!</f>
        <v>#REF!</v>
      </c>
      <c r="JEQ33" s="66" t="e">
        <f>ხარჯები!#REF!</f>
        <v>#REF!</v>
      </c>
      <c r="JER33" s="66" t="e">
        <f>ხარჯები!#REF!</f>
        <v>#REF!</v>
      </c>
      <c r="JES33" s="66" t="e">
        <f>ხარჯები!#REF!</f>
        <v>#REF!</v>
      </c>
      <c r="JET33" s="66" t="e">
        <f>ხარჯები!#REF!</f>
        <v>#REF!</v>
      </c>
      <c r="JEU33" s="66" t="e">
        <f>ხარჯები!#REF!</f>
        <v>#REF!</v>
      </c>
      <c r="JEV33" s="66" t="e">
        <f>ხარჯები!#REF!</f>
        <v>#REF!</v>
      </c>
      <c r="JEW33" s="66" t="e">
        <f>ხარჯები!#REF!</f>
        <v>#REF!</v>
      </c>
      <c r="JEX33" s="66" t="e">
        <f>ხარჯები!#REF!</f>
        <v>#REF!</v>
      </c>
      <c r="JEY33" s="66" t="e">
        <f>ხარჯები!#REF!</f>
        <v>#REF!</v>
      </c>
      <c r="JEZ33" s="66" t="e">
        <f>ხარჯები!#REF!</f>
        <v>#REF!</v>
      </c>
      <c r="JFA33" s="66" t="e">
        <f>ხარჯები!#REF!</f>
        <v>#REF!</v>
      </c>
      <c r="JFB33" s="66" t="e">
        <f>ხარჯები!#REF!</f>
        <v>#REF!</v>
      </c>
      <c r="JFC33" s="66" t="e">
        <f>ხარჯები!#REF!</f>
        <v>#REF!</v>
      </c>
      <c r="JFD33" s="66" t="e">
        <f>ხარჯები!#REF!</f>
        <v>#REF!</v>
      </c>
      <c r="JFE33" s="66" t="e">
        <f>ხარჯები!#REF!</f>
        <v>#REF!</v>
      </c>
      <c r="JFF33" s="66" t="e">
        <f>ხარჯები!#REF!</f>
        <v>#REF!</v>
      </c>
      <c r="JFG33" s="66" t="e">
        <f>ხარჯები!#REF!</f>
        <v>#REF!</v>
      </c>
      <c r="JFH33" s="66" t="e">
        <f>ხარჯები!#REF!</f>
        <v>#REF!</v>
      </c>
      <c r="JFI33" s="66" t="e">
        <f>ხარჯები!#REF!</f>
        <v>#REF!</v>
      </c>
      <c r="JFJ33" s="66" t="e">
        <f>ხარჯები!#REF!</f>
        <v>#REF!</v>
      </c>
      <c r="JFK33" s="66" t="e">
        <f>ხარჯები!#REF!</f>
        <v>#REF!</v>
      </c>
      <c r="JFL33" s="66" t="e">
        <f>ხარჯები!#REF!</f>
        <v>#REF!</v>
      </c>
      <c r="JFM33" s="66" t="e">
        <f>ხარჯები!#REF!</f>
        <v>#REF!</v>
      </c>
      <c r="JFN33" s="66" t="e">
        <f>ხარჯები!#REF!</f>
        <v>#REF!</v>
      </c>
      <c r="JFO33" s="66" t="e">
        <f>ხარჯები!#REF!</f>
        <v>#REF!</v>
      </c>
      <c r="JFP33" s="66" t="e">
        <f>ხარჯები!#REF!</f>
        <v>#REF!</v>
      </c>
      <c r="JFQ33" s="66" t="e">
        <f>ხარჯები!#REF!</f>
        <v>#REF!</v>
      </c>
      <c r="JFR33" s="66" t="e">
        <f>ხარჯები!#REF!</f>
        <v>#REF!</v>
      </c>
      <c r="JFS33" s="66" t="e">
        <f>ხარჯები!#REF!</f>
        <v>#REF!</v>
      </c>
      <c r="JFT33" s="66" t="e">
        <f>ხარჯები!#REF!</f>
        <v>#REF!</v>
      </c>
      <c r="JFU33" s="66" t="e">
        <f>ხარჯები!#REF!</f>
        <v>#REF!</v>
      </c>
      <c r="JFV33" s="66" t="e">
        <f>ხარჯები!#REF!</f>
        <v>#REF!</v>
      </c>
      <c r="JFW33" s="66" t="e">
        <f>ხარჯები!#REF!</f>
        <v>#REF!</v>
      </c>
      <c r="JFX33" s="66" t="e">
        <f>ხარჯები!#REF!</f>
        <v>#REF!</v>
      </c>
      <c r="JFY33" s="66" t="e">
        <f>ხარჯები!#REF!</f>
        <v>#REF!</v>
      </c>
      <c r="JFZ33" s="66" t="e">
        <f>ხარჯები!#REF!</f>
        <v>#REF!</v>
      </c>
      <c r="JGA33" s="66" t="e">
        <f>ხარჯები!#REF!</f>
        <v>#REF!</v>
      </c>
      <c r="JGB33" s="66" t="e">
        <f>ხარჯები!#REF!</f>
        <v>#REF!</v>
      </c>
      <c r="JGC33" s="66" t="e">
        <f>ხარჯები!#REF!</f>
        <v>#REF!</v>
      </c>
      <c r="JGD33" s="66" t="e">
        <f>ხარჯები!#REF!</f>
        <v>#REF!</v>
      </c>
      <c r="JGE33" s="66" t="e">
        <f>ხარჯები!#REF!</f>
        <v>#REF!</v>
      </c>
      <c r="JGF33" s="66" t="e">
        <f>ხარჯები!#REF!</f>
        <v>#REF!</v>
      </c>
      <c r="JGG33" s="66" t="e">
        <f>ხარჯები!#REF!</f>
        <v>#REF!</v>
      </c>
      <c r="JGH33" s="66" t="e">
        <f>ხარჯები!#REF!</f>
        <v>#REF!</v>
      </c>
      <c r="JGI33" s="66" t="e">
        <f>ხარჯები!#REF!</f>
        <v>#REF!</v>
      </c>
      <c r="JGJ33" s="66" t="e">
        <f>ხარჯები!#REF!</f>
        <v>#REF!</v>
      </c>
      <c r="JGK33" s="66" t="e">
        <f>ხარჯები!#REF!</f>
        <v>#REF!</v>
      </c>
      <c r="JGL33" s="66" t="e">
        <f>ხარჯები!#REF!</f>
        <v>#REF!</v>
      </c>
      <c r="JGM33" s="66" t="e">
        <f>ხარჯები!#REF!</f>
        <v>#REF!</v>
      </c>
      <c r="JGN33" s="66" t="e">
        <f>ხარჯები!#REF!</f>
        <v>#REF!</v>
      </c>
      <c r="JGO33" s="66" t="e">
        <f>ხარჯები!#REF!</f>
        <v>#REF!</v>
      </c>
      <c r="JGP33" s="66" t="e">
        <f>ხარჯები!#REF!</f>
        <v>#REF!</v>
      </c>
      <c r="JGQ33" s="66" t="e">
        <f>ხარჯები!#REF!</f>
        <v>#REF!</v>
      </c>
      <c r="JGR33" s="66" t="e">
        <f>ხარჯები!#REF!</f>
        <v>#REF!</v>
      </c>
      <c r="JGS33" s="66" t="e">
        <f>ხარჯები!#REF!</f>
        <v>#REF!</v>
      </c>
      <c r="JGT33" s="66" t="e">
        <f>ხარჯები!#REF!</f>
        <v>#REF!</v>
      </c>
      <c r="JGU33" s="66" t="e">
        <f>ხარჯები!#REF!</f>
        <v>#REF!</v>
      </c>
      <c r="JGV33" s="66" t="e">
        <f>ხარჯები!#REF!</f>
        <v>#REF!</v>
      </c>
      <c r="JGW33" s="66" t="e">
        <f>ხარჯები!#REF!</f>
        <v>#REF!</v>
      </c>
      <c r="JGX33" s="66" t="e">
        <f>ხარჯები!#REF!</f>
        <v>#REF!</v>
      </c>
      <c r="JGY33" s="66" t="e">
        <f>ხარჯები!#REF!</f>
        <v>#REF!</v>
      </c>
      <c r="JGZ33" s="66" t="e">
        <f>ხარჯები!#REF!</f>
        <v>#REF!</v>
      </c>
      <c r="JHA33" s="66" t="e">
        <f>ხარჯები!#REF!</f>
        <v>#REF!</v>
      </c>
      <c r="JHB33" s="66" t="e">
        <f>ხარჯები!#REF!</f>
        <v>#REF!</v>
      </c>
      <c r="JHC33" s="66" t="e">
        <f>ხარჯები!#REF!</f>
        <v>#REF!</v>
      </c>
      <c r="JHD33" s="66" t="e">
        <f>ხარჯები!#REF!</f>
        <v>#REF!</v>
      </c>
      <c r="JHE33" s="66" t="e">
        <f>ხარჯები!#REF!</f>
        <v>#REF!</v>
      </c>
      <c r="JHF33" s="66" t="e">
        <f>ხარჯები!#REF!</f>
        <v>#REF!</v>
      </c>
      <c r="JHG33" s="66" t="e">
        <f>ხარჯები!#REF!</f>
        <v>#REF!</v>
      </c>
      <c r="JHH33" s="66" t="e">
        <f>ხარჯები!#REF!</f>
        <v>#REF!</v>
      </c>
      <c r="JHI33" s="66" t="e">
        <f>ხარჯები!#REF!</f>
        <v>#REF!</v>
      </c>
      <c r="JHJ33" s="66" t="e">
        <f>ხარჯები!#REF!</f>
        <v>#REF!</v>
      </c>
      <c r="JHK33" s="66" t="e">
        <f>ხარჯები!#REF!</f>
        <v>#REF!</v>
      </c>
      <c r="JHL33" s="66" t="e">
        <f>ხარჯები!#REF!</f>
        <v>#REF!</v>
      </c>
      <c r="JHM33" s="66" t="e">
        <f>ხარჯები!#REF!</f>
        <v>#REF!</v>
      </c>
      <c r="JHN33" s="66" t="e">
        <f>ხარჯები!#REF!</f>
        <v>#REF!</v>
      </c>
      <c r="JHO33" s="66" t="e">
        <f>ხარჯები!#REF!</f>
        <v>#REF!</v>
      </c>
      <c r="JHP33" s="66" t="e">
        <f>ხარჯები!#REF!</f>
        <v>#REF!</v>
      </c>
      <c r="JHQ33" s="66" t="e">
        <f>ხარჯები!#REF!</f>
        <v>#REF!</v>
      </c>
      <c r="JHR33" s="66" t="e">
        <f>ხარჯები!#REF!</f>
        <v>#REF!</v>
      </c>
      <c r="JHS33" s="66" t="e">
        <f>ხარჯები!#REF!</f>
        <v>#REF!</v>
      </c>
      <c r="JHT33" s="66" t="e">
        <f>ხარჯები!#REF!</f>
        <v>#REF!</v>
      </c>
      <c r="JHU33" s="66" t="e">
        <f>ხარჯები!#REF!</f>
        <v>#REF!</v>
      </c>
      <c r="JHV33" s="66" t="e">
        <f>ხარჯები!#REF!</f>
        <v>#REF!</v>
      </c>
      <c r="JHW33" s="66" t="e">
        <f>ხარჯები!#REF!</f>
        <v>#REF!</v>
      </c>
      <c r="JHX33" s="66" t="e">
        <f>ხარჯები!#REF!</f>
        <v>#REF!</v>
      </c>
      <c r="JHY33" s="66" t="e">
        <f>ხარჯები!#REF!</f>
        <v>#REF!</v>
      </c>
      <c r="JHZ33" s="66" t="e">
        <f>ხარჯები!#REF!</f>
        <v>#REF!</v>
      </c>
      <c r="JIA33" s="66" t="e">
        <f>ხარჯები!#REF!</f>
        <v>#REF!</v>
      </c>
      <c r="JIB33" s="66" t="e">
        <f>ხარჯები!#REF!</f>
        <v>#REF!</v>
      </c>
      <c r="JIC33" s="66" t="e">
        <f>ხარჯები!#REF!</f>
        <v>#REF!</v>
      </c>
      <c r="JID33" s="66" t="e">
        <f>ხარჯები!#REF!</f>
        <v>#REF!</v>
      </c>
      <c r="JIE33" s="66" t="e">
        <f>ხარჯები!#REF!</f>
        <v>#REF!</v>
      </c>
      <c r="JIF33" s="66" t="e">
        <f>ხარჯები!#REF!</f>
        <v>#REF!</v>
      </c>
      <c r="JIG33" s="66" t="e">
        <f>ხარჯები!#REF!</f>
        <v>#REF!</v>
      </c>
      <c r="JIH33" s="66" t="e">
        <f>ხარჯები!#REF!</f>
        <v>#REF!</v>
      </c>
      <c r="JII33" s="66" t="e">
        <f>ხარჯები!#REF!</f>
        <v>#REF!</v>
      </c>
      <c r="JIJ33" s="66" t="e">
        <f>ხარჯები!#REF!</f>
        <v>#REF!</v>
      </c>
      <c r="JIK33" s="66" t="e">
        <f>ხარჯები!#REF!</f>
        <v>#REF!</v>
      </c>
      <c r="JIL33" s="66" t="e">
        <f>ხარჯები!#REF!</f>
        <v>#REF!</v>
      </c>
      <c r="JIM33" s="66" t="e">
        <f>ხარჯები!#REF!</f>
        <v>#REF!</v>
      </c>
      <c r="JIN33" s="66" t="e">
        <f>ხარჯები!#REF!</f>
        <v>#REF!</v>
      </c>
      <c r="JIO33" s="66" t="e">
        <f>ხარჯები!#REF!</f>
        <v>#REF!</v>
      </c>
      <c r="JIP33" s="66" t="e">
        <f>ხარჯები!#REF!</f>
        <v>#REF!</v>
      </c>
      <c r="JIQ33" s="66" t="e">
        <f>ხარჯები!#REF!</f>
        <v>#REF!</v>
      </c>
      <c r="JIR33" s="66" t="e">
        <f>ხარჯები!#REF!</f>
        <v>#REF!</v>
      </c>
      <c r="JIS33" s="66" t="e">
        <f>ხარჯები!#REF!</f>
        <v>#REF!</v>
      </c>
      <c r="JIT33" s="66" t="e">
        <f>ხარჯები!#REF!</f>
        <v>#REF!</v>
      </c>
      <c r="JIU33" s="66" t="e">
        <f>ხარჯები!#REF!</f>
        <v>#REF!</v>
      </c>
      <c r="JIV33" s="66" t="e">
        <f>ხარჯები!#REF!</f>
        <v>#REF!</v>
      </c>
      <c r="JIW33" s="66" t="e">
        <f>ხარჯები!#REF!</f>
        <v>#REF!</v>
      </c>
      <c r="JIX33" s="66" t="e">
        <f>ხარჯები!#REF!</f>
        <v>#REF!</v>
      </c>
      <c r="JIY33" s="66" t="e">
        <f>ხარჯები!#REF!</f>
        <v>#REF!</v>
      </c>
      <c r="JIZ33" s="66" t="e">
        <f>ხარჯები!#REF!</f>
        <v>#REF!</v>
      </c>
      <c r="JJA33" s="66" t="e">
        <f>ხარჯები!#REF!</f>
        <v>#REF!</v>
      </c>
      <c r="JJB33" s="66" t="e">
        <f>ხარჯები!#REF!</f>
        <v>#REF!</v>
      </c>
      <c r="JJC33" s="66" t="e">
        <f>ხარჯები!#REF!</f>
        <v>#REF!</v>
      </c>
      <c r="JJD33" s="66" t="e">
        <f>ხარჯები!#REF!</f>
        <v>#REF!</v>
      </c>
      <c r="JJE33" s="66" t="e">
        <f>ხარჯები!#REF!</f>
        <v>#REF!</v>
      </c>
      <c r="JJF33" s="66" t="e">
        <f>ხარჯები!#REF!</f>
        <v>#REF!</v>
      </c>
      <c r="JJG33" s="66" t="e">
        <f>ხარჯები!#REF!</f>
        <v>#REF!</v>
      </c>
      <c r="JJH33" s="66" t="e">
        <f>ხარჯები!#REF!</f>
        <v>#REF!</v>
      </c>
      <c r="JJI33" s="66" t="e">
        <f>ხარჯები!#REF!</f>
        <v>#REF!</v>
      </c>
      <c r="JJJ33" s="66" t="e">
        <f>ხარჯები!#REF!</f>
        <v>#REF!</v>
      </c>
      <c r="JJK33" s="66" t="e">
        <f>ხარჯები!#REF!</f>
        <v>#REF!</v>
      </c>
      <c r="JJL33" s="66" t="e">
        <f>ხარჯები!#REF!</f>
        <v>#REF!</v>
      </c>
      <c r="JJM33" s="66" t="e">
        <f>ხარჯები!#REF!</f>
        <v>#REF!</v>
      </c>
      <c r="JJN33" s="66" t="e">
        <f>ხარჯები!#REF!</f>
        <v>#REF!</v>
      </c>
      <c r="JJO33" s="66" t="e">
        <f>ხარჯები!#REF!</f>
        <v>#REF!</v>
      </c>
      <c r="JJP33" s="66" t="e">
        <f>ხარჯები!#REF!</f>
        <v>#REF!</v>
      </c>
      <c r="JJQ33" s="66" t="e">
        <f>ხარჯები!#REF!</f>
        <v>#REF!</v>
      </c>
      <c r="JJR33" s="66" t="e">
        <f>ხარჯები!#REF!</f>
        <v>#REF!</v>
      </c>
      <c r="JJS33" s="66" t="e">
        <f>ხარჯები!#REF!</f>
        <v>#REF!</v>
      </c>
      <c r="JJT33" s="66" t="e">
        <f>ხარჯები!#REF!</f>
        <v>#REF!</v>
      </c>
      <c r="JJU33" s="66" t="e">
        <f>ხარჯები!#REF!</f>
        <v>#REF!</v>
      </c>
      <c r="JJV33" s="66" t="e">
        <f>ხარჯები!#REF!</f>
        <v>#REF!</v>
      </c>
      <c r="JJW33" s="66" t="e">
        <f>ხარჯები!#REF!</f>
        <v>#REF!</v>
      </c>
      <c r="JJX33" s="66" t="e">
        <f>ხარჯები!#REF!</f>
        <v>#REF!</v>
      </c>
      <c r="JJY33" s="66" t="e">
        <f>ხარჯები!#REF!</f>
        <v>#REF!</v>
      </c>
      <c r="JJZ33" s="66" t="e">
        <f>ხარჯები!#REF!</f>
        <v>#REF!</v>
      </c>
      <c r="JKA33" s="66" t="e">
        <f>ხარჯები!#REF!</f>
        <v>#REF!</v>
      </c>
      <c r="JKB33" s="66" t="e">
        <f>ხარჯები!#REF!</f>
        <v>#REF!</v>
      </c>
      <c r="JKC33" s="66" t="e">
        <f>ხარჯები!#REF!</f>
        <v>#REF!</v>
      </c>
      <c r="JKD33" s="66" t="e">
        <f>ხარჯები!#REF!</f>
        <v>#REF!</v>
      </c>
      <c r="JKE33" s="66" t="e">
        <f>ხარჯები!#REF!</f>
        <v>#REF!</v>
      </c>
      <c r="JKF33" s="66" t="e">
        <f>ხარჯები!#REF!</f>
        <v>#REF!</v>
      </c>
      <c r="JKG33" s="66" t="e">
        <f>ხარჯები!#REF!</f>
        <v>#REF!</v>
      </c>
      <c r="JKH33" s="66" t="e">
        <f>ხარჯები!#REF!</f>
        <v>#REF!</v>
      </c>
      <c r="JKI33" s="66" t="e">
        <f>ხარჯები!#REF!</f>
        <v>#REF!</v>
      </c>
      <c r="JKJ33" s="66" t="e">
        <f>ხარჯები!#REF!</f>
        <v>#REF!</v>
      </c>
      <c r="JKK33" s="66" t="e">
        <f>ხარჯები!#REF!</f>
        <v>#REF!</v>
      </c>
      <c r="JKL33" s="66" t="e">
        <f>ხარჯები!#REF!</f>
        <v>#REF!</v>
      </c>
      <c r="JKM33" s="66" t="e">
        <f>ხარჯები!#REF!</f>
        <v>#REF!</v>
      </c>
      <c r="JKN33" s="66" t="e">
        <f>ხარჯები!#REF!</f>
        <v>#REF!</v>
      </c>
      <c r="JKO33" s="66" t="e">
        <f>ხარჯები!#REF!</f>
        <v>#REF!</v>
      </c>
      <c r="JKP33" s="66" t="e">
        <f>ხარჯები!#REF!</f>
        <v>#REF!</v>
      </c>
      <c r="JKQ33" s="66" t="e">
        <f>ხარჯები!#REF!</f>
        <v>#REF!</v>
      </c>
      <c r="JKR33" s="66" t="e">
        <f>ხარჯები!#REF!</f>
        <v>#REF!</v>
      </c>
      <c r="JKS33" s="66" t="e">
        <f>ხარჯები!#REF!</f>
        <v>#REF!</v>
      </c>
      <c r="JKT33" s="66" t="e">
        <f>ხარჯები!#REF!</f>
        <v>#REF!</v>
      </c>
      <c r="JKU33" s="66" t="e">
        <f>ხარჯები!#REF!</f>
        <v>#REF!</v>
      </c>
      <c r="JKV33" s="66" t="e">
        <f>ხარჯები!#REF!</f>
        <v>#REF!</v>
      </c>
      <c r="JKW33" s="66" t="e">
        <f>ხარჯები!#REF!</f>
        <v>#REF!</v>
      </c>
      <c r="JKX33" s="66" t="e">
        <f>ხარჯები!#REF!</f>
        <v>#REF!</v>
      </c>
      <c r="JKY33" s="66" t="e">
        <f>ხარჯები!#REF!</f>
        <v>#REF!</v>
      </c>
      <c r="JKZ33" s="66" t="e">
        <f>ხარჯები!#REF!</f>
        <v>#REF!</v>
      </c>
      <c r="JLA33" s="66" t="e">
        <f>ხარჯები!#REF!</f>
        <v>#REF!</v>
      </c>
      <c r="JLB33" s="66" t="e">
        <f>ხარჯები!#REF!</f>
        <v>#REF!</v>
      </c>
      <c r="JLC33" s="66" t="e">
        <f>ხარჯები!#REF!</f>
        <v>#REF!</v>
      </c>
      <c r="JLD33" s="66" t="e">
        <f>ხარჯები!#REF!</f>
        <v>#REF!</v>
      </c>
      <c r="JLE33" s="66" t="e">
        <f>ხარჯები!#REF!</f>
        <v>#REF!</v>
      </c>
      <c r="JLF33" s="66" t="e">
        <f>ხარჯები!#REF!</f>
        <v>#REF!</v>
      </c>
      <c r="JLG33" s="66" t="e">
        <f>ხარჯები!#REF!</f>
        <v>#REF!</v>
      </c>
      <c r="JLH33" s="66" t="e">
        <f>ხარჯები!#REF!</f>
        <v>#REF!</v>
      </c>
      <c r="JLI33" s="66" t="e">
        <f>ხარჯები!#REF!</f>
        <v>#REF!</v>
      </c>
      <c r="JLJ33" s="66" t="e">
        <f>ხარჯები!#REF!</f>
        <v>#REF!</v>
      </c>
      <c r="JLK33" s="66" t="e">
        <f>ხარჯები!#REF!</f>
        <v>#REF!</v>
      </c>
      <c r="JLL33" s="66" t="e">
        <f>ხარჯები!#REF!</f>
        <v>#REF!</v>
      </c>
      <c r="JLM33" s="66" t="e">
        <f>ხარჯები!#REF!</f>
        <v>#REF!</v>
      </c>
      <c r="JLN33" s="66" t="e">
        <f>ხარჯები!#REF!</f>
        <v>#REF!</v>
      </c>
      <c r="JLO33" s="66" t="e">
        <f>ხარჯები!#REF!</f>
        <v>#REF!</v>
      </c>
      <c r="JLP33" s="66" t="e">
        <f>ხარჯები!#REF!</f>
        <v>#REF!</v>
      </c>
      <c r="JLQ33" s="66" t="e">
        <f>ხარჯები!#REF!</f>
        <v>#REF!</v>
      </c>
      <c r="JLR33" s="66" t="e">
        <f>ხარჯები!#REF!</f>
        <v>#REF!</v>
      </c>
      <c r="JLS33" s="66" t="e">
        <f>ხარჯები!#REF!</f>
        <v>#REF!</v>
      </c>
      <c r="JLT33" s="66" t="e">
        <f>ხარჯები!#REF!</f>
        <v>#REF!</v>
      </c>
      <c r="JLU33" s="66" t="e">
        <f>ხარჯები!#REF!</f>
        <v>#REF!</v>
      </c>
      <c r="JLV33" s="66" t="e">
        <f>ხარჯები!#REF!</f>
        <v>#REF!</v>
      </c>
      <c r="JLW33" s="66" t="e">
        <f>ხარჯები!#REF!</f>
        <v>#REF!</v>
      </c>
      <c r="JLX33" s="66" t="e">
        <f>ხარჯები!#REF!</f>
        <v>#REF!</v>
      </c>
      <c r="JLY33" s="66" t="e">
        <f>ხარჯები!#REF!</f>
        <v>#REF!</v>
      </c>
      <c r="JLZ33" s="66" t="e">
        <f>ხარჯები!#REF!</f>
        <v>#REF!</v>
      </c>
      <c r="JMA33" s="66" t="e">
        <f>ხარჯები!#REF!</f>
        <v>#REF!</v>
      </c>
      <c r="JMB33" s="66" t="e">
        <f>ხარჯები!#REF!</f>
        <v>#REF!</v>
      </c>
      <c r="JMC33" s="66" t="e">
        <f>ხარჯები!#REF!</f>
        <v>#REF!</v>
      </c>
      <c r="JMD33" s="66" t="e">
        <f>ხარჯები!#REF!</f>
        <v>#REF!</v>
      </c>
      <c r="JME33" s="66" t="e">
        <f>ხარჯები!#REF!</f>
        <v>#REF!</v>
      </c>
      <c r="JMF33" s="66" t="e">
        <f>ხარჯები!#REF!</f>
        <v>#REF!</v>
      </c>
      <c r="JMG33" s="66" t="e">
        <f>ხარჯები!#REF!</f>
        <v>#REF!</v>
      </c>
      <c r="JMH33" s="66" t="e">
        <f>ხარჯები!#REF!</f>
        <v>#REF!</v>
      </c>
      <c r="JMI33" s="66" t="e">
        <f>ხარჯები!#REF!</f>
        <v>#REF!</v>
      </c>
      <c r="JMJ33" s="66" t="e">
        <f>ხარჯები!#REF!</f>
        <v>#REF!</v>
      </c>
      <c r="JMK33" s="66" t="e">
        <f>ხარჯები!#REF!</f>
        <v>#REF!</v>
      </c>
      <c r="JML33" s="66" t="e">
        <f>ხარჯები!#REF!</f>
        <v>#REF!</v>
      </c>
      <c r="JMM33" s="66" t="e">
        <f>ხარჯები!#REF!</f>
        <v>#REF!</v>
      </c>
      <c r="JMN33" s="66" t="e">
        <f>ხარჯები!#REF!</f>
        <v>#REF!</v>
      </c>
      <c r="JMO33" s="66" t="e">
        <f>ხარჯები!#REF!</f>
        <v>#REF!</v>
      </c>
      <c r="JMP33" s="66" t="e">
        <f>ხარჯები!#REF!</f>
        <v>#REF!</v>
      </c>
      <c r="JMQ33" s="66" t="e">
        <f>ხარჯები!#REF!</f>
        <v>#REF!</v>
      </c>
      <c r="JMR33" s="66" t="e">
        <f>ხარჯები!#REF!</f>
        <v>#REF!</v>
      </c>
      <c r="JMS33" s="66" t="e">
        <f>ხარჯები!#REF!</f>
        <v>#REF!</v>
      </c>
      <c r="JMT33" s="66" t="e">
        <f>ხარჯები!#REF!</f>
        <v>#REF!</v>
      </c>
      <c r="JMU33" s="66" t="e">
        <f>ხარჯები!#REF!</f>
        <v>#REF!</v>
      </c>
      <c r="JMV33" s="66" t="e">
        <f>ხარჯები!#REF!</f>
        <v>#REF!</v>
      </c>
      <c r="JMW33" s="66" t="e">
        <f>ხარჯები!#REF!</f>
        <v>#REF!</v>
      </c>
      <c r="JMX33" s="66" t="e">
        <f>ხარჯები!#REF!</f>
        <v>#REF!</v>
      </c>
      <c r="JMY33" s="66" t="e">
        <f>ხარჯები!#REF!</f>
        <v>#REF!</v>
      </c>
      <c r="JMZ33" s="66" t="e">
        <f>ხარჯები!#REF!</f>
        <v>#REF!</v>
      </c>
      <c r="JNA33" s="66" t="e">
        <f>ხარჯები!#REF!</f>
        <v>#REF!</v>
      </c>
      <c r="JNB33" s="66" t="e">
        <f>ხარჯები!#REF!</f>
        <v>#REF!</v>
      </c>
      <c r="JNC33" s="66" t="e">
        <f>ხარჯები!#REF!</f>
        <v>#REF!</v>
      </c>
      <c r="JND33" s="66" t="e">
        <f>ხარჯები!#REF!</f>
        <v>#REF!</v>
      </c>
      <c r="JNE33" s="66" t="e">
        <f>ხარჯები!#REF!</f>
        <v>#REF!</v>
      </c>
      <c r="JNF33" s="66" t="e">
        <f>ხარჯები!#REF!</f>
        <v>#REF!</v>
      </c>
      <c r="JNG33" s="66" t="e">
        <f>ხარჯები!#REF!</f>
        <v>#REF!</v>
      </c>
      <c r="JNH33" s="66" t="e">
        <f>ხარჯები!#REF!</f>
        <v>#REF!</v>
      </c>
      <c r="JNI33" s="66" t="e">
        <f>ხარჯები!#REF!</f>
        <v>#REF!</v>
      </c>
      <c r="JNJ33" s="66" t="e">
        <f>ხარჯები!#REF!</f>
        <v>#REF!</v>
      </c>
      <c r="JNK33" s="66" t="e">
        <f>ხარჯები!#REF!</f>
        <v>#REF!</v>
      </c>
      <c r="JNL33" s="66" t="e">
        <f>ხარჯები!#REF!</f>
        <v>#REF!</v>
      </c>
      <c r="JNM33" s="66" t="e">
        <f>ხარჯები!#REF!</f>
        <v>#REF!</v>
      </c>
      <c r="JNN33" s="66" t="e">
        <f>ხარჯები!#REF!</f>
        <v>#REF!</v>
      </c>
      <c r="JNO33" s="66" t="e">
        <f>ხარჯები!#REF!</f>
        <v>#REF!</v>
      </c>
      <c r="JNP33" s="66" t="e">
        <f>ხარჯები!#REF!</f>
        <v>#REF!</v>
      </c>
      <c r="JNQ33" s="66" t="e">
        <f>ხარჯები!#REF!</f>
        <v>#REF!</v>
      </c>
      <c r="JNR33" s="66" t="e">
        <f>ხარჯები!#REF!</f>
        <v>#REF!</v>
      </c>
      <c r="JNS33" s="66" t="e">
        <f>ხარჯები!#REF!</f>
        <v>#REF!</v>
      </c>
      <c r="JNT33" s="66" t="e">
        <f>ხარჯები!#REF!</f>
        <v>#REF!</v>
      </c>
      <c r="JNU33" s="66" t="e">
        <f>ხარჯები!#REF!</f>
        <v>#REF!</v>
      </c>
      <c r="JNV33" s="66" t="e">
        <f>ხარჯები!#REF!</f>
        <v>#REF!</v>
      </c>
      <c r="JNW33" s="66" t="e">
        <f>ხარჯები!#REF!</f>
        <v>#REF!</v>
      </c>
      <c r="JNX33" s="66" t="e">
        <f>ხარჯები!#REF!</f>
        <v>#REF!</v>
      </c>
      <c r="JNY33" s="66" t="e">
        <f>ხარჯები!#REF!</f>
        <v>#REF!</v>
      </c>
      <c r="JNZ33" s="66" t="e">
        <f>ხარჯები!#REF!</f>
        <v>#REF!</v>
      </c>
      <c r="JOA33" s="66" t="e">
        <f>ხარჯები!#REF!</f>
        <v>#REF!</v>
      </c>
      <c r="JOB33" s="66" t="e">
        <f>ხარჯები!#REF!</f>
        <v>#REF!</v>
      </c>
      <c r="JOC33" s="66" t="e">
        <f>ხარჯები!#REF!</f>
        <v>#REF!</v>
      </c>
      <c r="JOD33" s="66" t="e">
        <f>ხარჯები!#REF!</f>
        <v>#REF!</v>
      </c>
      <c r="JOE33" s="66" t="e">
        <f>ხარჯები!#REF!</f>
        <v>#REF!</v>
      </c>
      <c r="JOF33" s="66" t="e">
        <f>ხარჯები!#REF!</f>
        <v>#REF!</v>
      </c>
      <c r="JOG33" s="66" t="e">
        <f>ხარჯები!#REF!</f>
        <v>#REF!</v>
      </c>
      <c r="JOH33" s="66" t="e">
        <f>ხარჯები!#REF!</f>
        <v>#REF!</v>
      </c>
      <c r="JOI33" s="66" t="e">
        <f>ხარჯები!#REF!</f>
        <v>#REF!</v>
      </c>
      <c r="JOJ33" s="66" t="e">
        <f>ხარჯები!#REF!</f>
        <v>#REF!</v>
      </c>
      <c r="JOK33" s="66" t="e">
        <f>ხარჯები!#REF!</f>
        <v>#REF!</v>
      </c>
      <c r="JOL33" s="66" t="e">
        <f>ხარჯები!#REF!</f>
        <v>#REF!</v>
      </c>
      <c r="JOM33" s="66" t="e">
        <f>ხარჯები!#REF!</f>
        <v>#REF!</v>
      </c>
      <c r="JON33" s="66" t="e">
        <f>ხარჯები!#REF!</f>
        <v>#REF!</v>
      </c>
      <c r="JOO33" s="66" t="e">
        <f>ხარჯები!#REF!</f>
        <v>#REF!</v>
      </c>
      <c r="JOP33" s="66" t="e">
        <f>ხარჯები!#REF!</f>
        <v>#REF!</v>
      </c>
      <c r="JOQ33" s="66" t="e">
        <f>ხარჯები!#REF!</f>
        <v>#REF!</v>
      </c>
      <c r="JOR33" s="66" t="e">
        <f>ხარჯები!#REF!</f>
        <v>#REF!</v>
      </c>
      <c r="JOS33" s="66" t="e">
        <f>ხარჯები!#REF!</f>
        <v>#REF!</v>
      </c>
      <c r="JOT33" s="66" t="e">
        <f>ხარჯები!#REF!</f>
        <v>#REF!</v>
      </c>
      <c r="JOU33" s="66" t="e">
        <f>ხარჯები!#REF!</f>
        <v>#REF!</v>
      </c>
      <c r="JOV33" s="66" t="e">
        <f>ხარჯები!#REF!</f>
        <v>#REF!</v>
      </c>
      <c r="JOW33" s="66" t="e">
        <f>ხარჯები!#REF!</f>
        <v>#REF!</v>
      </c>
      <c r="JOX33" s="66" t="e">
        <f>ხარჯები!#REF!</f>
        <v>#REF!</v>
      </c>
      <c r="JOY33" s="66" t="e">
        <f>ხარჯები!#REF!</f>
        <v>#REF!</v>
      </c>
      <c r="JOZ33" s="66" t="e">
        <f>ხარჯები!#REF!</f>
        <v>#REF!</v>
      </c>
      <c r="JPA33" s="66" t="e">
        <f>ხარჯები!#REF!</f>
        <v>#REF!</v>
      </c>
      <c r="JPB33" s="66" t="e">
        <f>ხარჯები!#REF!</f>
        <v>#REF!</v>
      </c>
      <c r="JPC33" s="66" t="e">
        <f>ხარჯები!#REF!</f>
        <v>#REF!</v>
      </c>
      <c r="JPD33" s="66" t="e">
        <f>ხარჯები!#REF!</f>
        <v>#REF!</v>
      </c>
      <c r="JPE33" s="66" t="e">
        <f>ხარჯები!#REF!</f>
        <v>#REF!</v>
      </c>
      <c r="JPF33" s="66" t="e">
        <f>ხარჯები!#REF!</f>
        <v>#REF!</v>
      </c>
      <c r="JPG33" s="66" t="e">
        <f>ხარჯები!#REF!</f>
        <v>#REF!</v>
      </c>
      <c r="JPH33" s="66" t="e">
        <f>ხარჯები!#REF!</f>
        <v>#REF!</v>
      </c>
      <c r="JPI33" s="66" t="e">
        <f>ხარჯები!#REF!</f>
        <v>#REF!</v>
      </c>
      <c r="JPJ33" s="66" t="e">
        <f>ხარჯები!#REF!</f>
        <v>#REF!</v>
      </c>
      <c r="JPK33" s="66" t="e">
        <f>ხარჯები!#REF!</f>
        <v>#REF!</v>
      </c>
      <c r="JPL33" s="66" t="e">
        <f>ხარჯები!#REF!</f>
        <v>#REF!</v>
      </c>
      <c r="JPM33" s="66" t="e">
        <f>ხარჯები!#REF!</f>
        <v>#REF!</v>
      </c>
      <c r="JPN33" s="66" t="e">
        <f>ხარჯები!#REF!</f>
        <v>#REF!</v>
      </c>
      <c r="JPO33" s="66" t="e">
        <f>ხარჯები!#REF!</f>
        <v>#REF!</v>
      </c>
      <c r="JPP33" s="66" t="e">
        <f>ხარჯები!#REF!</f>
        <v>#REF!</v>
      </c>
      <c r="JPQ33" s="66" t="e">
        <f>ხარჯები!#REF!</f>
        <v>#REF!</v>
      </c>
      <c r="JPR33" s="66" t="e">
        <f>ხარჯები!#REF!</f>
        <v>#REF!</v>
      </c>
      <c r="JPS33" s="66" t="e">
        <f>ხარჯები!#REF!</f>
        <v>#REF!</v>
      </c>
      <c r="JPT33" s="66" t="e">
        <f>ხარჯები!#REF!</f>
        <v>#REF!</v>
      </c>
      <c r="JPU33" s="66" t="e">
        <f>ხარჯები!#REF!</f>
        <v>#REF!</v>
      </c>
      <c r="JPV33" s="66" t="e">
        <f>ხარჯები!#REF!</f>
        <v>#REF!</v>
      </c>
      <c r="JPW33" s="66" t="e">
        <f>ხარჯები!#REF!</f>
        <v>#REF!</v>
      </c>
      <c r="JPX33" s="66" t="e">
        <f>ხარჯები!#REF!</f>
        <v>#REF!</v>
      </c>
      <c r="JPY33" s="66" t="e">
        <f>ხარჯები!#REF!</f>
        <v>#REF!</v>
      </c>
      <c r="JPZ33" s="66" t="e">
        <f>ხარჯები!#REF!</f>
        <v>#REF!</v>
      </c>
      <c r="JQA33" s="66" t="e">
        <f>ხარჯები!#REF!</f>
        <v>#REF!</v>
      </c>
      <c r="JQB33" s="66" t="e">
        <f>ხარჯები!#REF!</f>
        <v>#REF!</v>
      </c>
      <c r="JQC33" s="66" t="e">
        <f>ხარჯები!#REF!</f>
        <v>#REF!</v>
      </c>
      <c r="JQD33" s="66" t="e">
        <f>ხარჯები!#REF!</f>
        <v>#REF!</v>
      </c>
      <c r="JQE33" s="66" t="e">
        <f>ხარჯები!#REF!</f>
        <v>#REF!</v>
      </c>
      <c r="JQF33" s="66" t="e">
        <f>ხარჯები!#REF!</f>
        <v>#REF!</v>
      </c>
      <c r="JQG33" s="66" t="e">
        <f>ხარჯები!#REF!</f>
        <v>#REF!</v>
      </c>
      <c r="JQH33" s="66" t="e">
        <f>ხარჯები!#REF!</f>
        <v>#REF!</v>
      </c>
      <c r="JQI33" s="66" t="e">
        <f>ხარჯები!#REF!</f>
        <v>#REF!</v>
      </c>
      <c r="JQJ33" s="66" t="e">
        <f>ხარჯები!#REF!</f>
        <v>#REF!</v>
      </c>
      <c r="JQK33" s="66" t="e">
        <f>ხარჯები!#REF!</f>
        <v>#REF!</v>
      </c>
      <c r="JQL33" s="66" t="e">
        <f>ხარჯები!#REF!</f>
        <v>#REF!</v>
      </c>
      <c r="JQM33" s="66" t="e">
        <f>ხარჯები!#REF!</f>
        <v>#REF!</v>
      </c>
      <c r="JQN33" s="66" t="e">
        <f>ხარჯები!#REF!</f>
        <v>#REF!</v>
      </c>
      <c r="JQO33" s="66" t="e">
        <f>ხარჯები!#REF!</f>
        <v>#REF!</v>
      </c>
      <c r="JQP33" s="66" t="e">
        <f>ხარჯები!#REF!</f>
        <v>#REF!</v>
      </c>
      <c r="JQQ33" s="66" t="e">
        <f>ხარჯები!#REF!</f>
        <v>#REF!</v>
      </c>
      <c r="JQR33" s="66" t="e">
        <f>ხარჯები!#REF!</f>
        <v>#REF!</v>
      </c>
      <c r="JQS33" s="66" t="e">
        <f>ხარჯები!#REF!</f>
        <v>#REF!</v>
      </c>
      <c r="JQT33" s="66" t="e">
        <f>ხარჯები!#REF!</f>
        <v>#REF!</v>
      </c>
      <c r="JQU33" s="66" t="e">
        <f>ხარჯები!#REF!</f>
        <v>#REF!</v>
      </c>
      <c r="JQV33" s="66" t="e">
        <f>ხარჯები!#REF!</f>
        <v>#REF!</v>
      </c>
      <c r="JQW33" s="66" t="e">
        <f>ხარჯები!#REF!</f>
        <v>#REF!</v>
      </c>
      <c r="JQX33" s="66" t="e">
        <f>ხარჯები!#REF!</f>
        <v>#REF!</v>
      </c>
      <c r="JQY33" s="66" t="e">
        <f>ხარჯები!#REF!</f>
        <v>#REF!</v>
      </c>
      <c r="JQZ33" s="66" t="e">
        <f>ხარჯები!#REF!</f>
        <v>#REF!</v>
      </c>
      <c r="JRA33" s="66" t="e">
        <f>ხარჯები!#REF!</f>
        <v>#REF!</v>
      </c>
      <c r="JRB33" s="66" t="e">
        <f>ხარჯები!#REF!</f>
        <v>#REF!</v>
      </c>
      <c r="JRC33" s="66" t="e">
        <f>ხარჯები!#REF!</f>
        <v>#REF!</v>
      </c>
      <c r="JRD33" s="66" t="e">
        <f>ხარჯები!#REF!</f>
        <v>#REF!</v>
      </c>
      <c r="JRE33" s="66" t="e">
        <f>ხარჯები!#REF!</f>
        <v>#REF!</v>
      </c>
      <c r="JRF33" s="66" t="e">
        <f>ხარჯები!#REF!</f>
        <v>#REF!</v>
      </c>
      <c r="JRG33" s="66" t="e">
        <f>ხარჯები!#REF!</f>
        <v>#REF!</v>
      </c>
      <c r="JRH33" s="66" t="e">
        <f>ხარჯები!#REF!</f>
        <v>#REF!</v>
      </c>
      <c r="JRI33" s="66" t="e">
        <f>ხარჯები!#REF!</f>
        <v>#REF!</v>
      </c>
      <c r="JRJ33" s="66" t="e">
        <f>ხარჯები!#REF!</f>
        <v>#REF!</v>
      </c>
      <c r="JRK33" s="66" t="e">
        <f>ხარჯები!#REF!</f>
        <v>#REF!</v>
      </c>
      <c r="JRL33" s="66" t="e">
        <f>ხარჯები!#REF!</f>
        <v>#REF!</v>
      </c>
      <c r="JRM33" s="66" t="e">
        <f>ხარჯები!#REF!</f>
        <v>#REF!</v>
      </c>
      <c r="JRN33" s="66" t="e">
        <f>ხარჯები!#REF!</f>
        <v>#REF!</v>
      </c>
      <c r="JRO33" s="66" t="e">
        <f>ხარჯები!#REF!</f>
        <v>#REF!</v>
      </c>
      <c r="JRP33" s="66" t="e">
        <f>ხარჯები!#REF!</f>
        <v>#REF!</v>
      </c>
      <c r="JRQ33" s="66" t="e">
        <f>ხარჯები!#REF!</f>
        <v>#REF!</v>
      </c>
      <c r="JRR33" s="66" t="e">
        <f>ხარჯები!#REF!</f>
        <v>#REF!</v>
      </c>
      <c r="JRS33" s="66" t="e">
        <f>ხარჯები!#REF!</f>
        <v>#REF!</v>
      </c>
      <c r="JRT33" s="66" t="e">
        <f>ხარჯები!#REF!</f>
        <v>#REF!</v>
      </c>
      <c r="JRU33" s="66" t="e">
        <f>ხარჯები!#REF!</f>
        <v>#REF!</v>
      </c>
      <c r="JRV33" s="66" t="e">
        <f>ხარჯები!#REF!</f>
        <v>#REF!</v>
      </c>
      <c r="JRW33" s="66" t="e">
        <f>ხარჯები!#REF!</f>
        <v>#REF!</v>
      </c>
      <c r="JRX33" s="66" t="e">
        <f>ხარჯები!#REF!</f>
        <v>#REF!</v>
      </c>
      <c r="JRY33" s="66" t="e">
        <f>ხარჯები!#REF!</f>
        <v>#REF!</v>
      </c>
      <c r="JRZ33" s="66" t="e">
        <f>ხარჯები!#REF!</f>
        <v>#REF!</v>
      </c>
      <c r="JSA33" s="66" t="e">
        <f>ხარჯები!#REF!</f>
        <v>#REF!</v>
      </c>
      <c r="JSB33" s="66" t="e">
        <f>ხარჯები!#REF!</f>
        <v>#REF!</v>
      </c>
      <c r="JSC33" s="66" t="e">
        <f>ხარჯები!#REF!</f>
        <v>#REF!</v>
      </c>
      <c r="JSD33" s="66" t="e">
        <f>ხარჯები!#REF!</f>
        <v>#REF!</v>
      </c>
      <c r="JSE33" s="66" t="e">
        <f>ხარჯები!#REF!</f>
        <v>#REF!</v>
      </c>
      <c r="JSF33" s="66" t="e">
        <f>ხარჯები!#REF!</f>
        <v>#REF!</v>
      </c>
      <c r="JSG33" s="66" t="e">
        <f>ხარჯები!#REF!</f>
        <v>#REF!</v>
      </c>
      <c r="JSH33" s="66" t="e">
        <f>ხარჯები!#REF!</f>
        <v>#REF!</v>
      </c>
      <c r="JSI33" s="66" t="e">
        <f>ხარჯები!#REF!</f>
        <v>#REF!</v>
      </c>
      <c r="JSJ33" s="66" t="e">
        <f>ხარჯები!#REF!</f>
        <v>#REF!</v>
      </c>
      <c r="JSK33" s="66" t="e">
        <f>ხარჯები!#REF!</f>
        <v>#REF!</v>
      </c>
      <c r="JSL33" s="66" t="e">
        <f>ხარჯები!#REF!</f>
        <v>#REF!</v>
      </c>
      <c r="JSM33" s="66" t="e">
        <f>ხარჯები!#REF!</f>
        <v>#REF!</v>
      </c>
      <c r="JSN33" s="66" t="e">
        <f>ხარჯები!#REF!</f>
        <v>#REF!</v>
      </c>
      <c r="JSO33" s="66" t="e">
        <f>ხარჯები!#REF!</f>
        <v>#REF!</v>
      </c>
      <c r="JSP33" s="66" t="e">
        <f>ხარჯები!#REF!</f>
        <v>#REF!</v>
      </c>
      <c r="JSQ33" s="66" t="e">
        <f>ხარჯები!#REF!</f>
        <v>#REF!</v>
      </c>
      <c r="JSR33" s="66" t="e">
        <f>ხარჯები!#REF!</f>
        <v>#REF!</v>
      </c>
      <c r="JSS33" s="66" t="e">
        <f>ხარჯები!#REF!</f>
        <v>#REF!</v>
      </c>
      <c r="JST33" s="66" t="e">
        <f>ხარჯები!#REF!</f>
        <v>#REF!</v>
      </c>
      <c r="JSU33" s="66" t="e">
        <f>ხარჯები!#REF!</f>
        <v>#REF!</v>
      </c>
      <c r="JSV33" s="66" t="e">
        <f>ხარჯები!#REF!</f>
        <v>#REF!</v>
      </c>
      <c r="JSW33" s="66" t="e">
        <f>ხარჯები!#REF!</f>
        <v>#REF!</v>
      </c>
      <c r="JSX33" s="66" t="e">
        <f>ხარჯები!#REF!</f>
        <v>#REF!</v>
      </c>
      <c r="JSY33" s="66" t="e">
        <f>ხარჯები!#REF!</f>
        <v>#REF!</v>
      </c>
      <c r="JSZ33" s="66" t="e">
        <f>ხარჯები!#REF!</f>
        <v>#REF!</v>
      </c>
      <c r="JTA33" s="66" t="e">
        <f>ხარჯები!#REF!</f>
        <v>#REF!</v>
      </c>
      <c r="JTB33" s="66" t="e">
        <f>ხარჯები!#REF!</f>
        <v>#REF!</v>
      </c>
      <c r="JTC33" s="66" t="e">
        <f>ხარჯები!#REF!</f>
        <v>#REF!</v>
      </c>
      <c r="JTD33" s="66" t="e">
        <f>ხარჯები!#REF!</f>
        <v>#REF!</v>
      </c>
      <c r="JTE33" s="66" t="e">
        <f>ხარჯები!#REF!</f>
        <v>#REF!</v>
      </c>
      <c r="JTF33" s="66" t="e">
        <f>ხარჯები!#REF!</f>
        <v>#REF!</v>
      </c>
      <c r="JTG33" s="66" t="e">
        <f>ხარჯები!#REF!</f>
        <v>#REF!</v>
      </c>
      <c r="JTH33" s="66" t="e">
        <f>ხარჯები!#REF!</f>
        <v>#REF!</v>
      </c>
      <c r="JTI33" s="66" t="e">
        <f>ხარჯები!#REF!</f>
        <v>#REF!</v>
      </c>
      <c r="JTJ33" s="66" t="e">
        <f>ხარჯები!#REF!</f>
        <v>#REF!</v>
      </c>
      <c r="JTK33" s="66" t="e">
        <f>ხარჯები!#REF!</f>
        <v>#REF!</v>
      </c>
      <c r="JTL33" s="66" t="e">
        <f>ხარჯები!#REF!</f>
        <v>#REF!</v>
      </c>
      <c r="JTM33" s="66" t="e">
        <f>ხარჯები!#REF!</f>
        <v>#REF!</v>
      </c>
      <c r="JTN33" s="66" t="e">
        <f>ხარჯები!#REF!</f>
        <v>#REF!</v>
      </c>
      <c r="JTO33" s="66" t="e">
        <f>ხარჯები!#REF!</f>
        <v>#REF!</v>
      </c>
      <c r="JTP33" s="66" t="e">
        <f>ხარჯები!#REF!</f>
        <v>#REF!</v>
      </c>
      <c r="JTQ33" s="66" t="e">
        <f>ხარჯები!#REF!</f>
        <v>#REF!</v>
      </c>
      <c r="JTR33" s="66" t="e">
        <f>ხარჯები!#REF!</f>
        <v>#REF!</v>
      </c>
      <c r="JTS33" s="66" t="e">
        <f>ხარჯები!#REF!</f>
        <v>#REF!</v>
      </c>
      <c r="JTT33" s="66" t="e">
        <f>ხარჯები!#REF!</f>
        <v>#REF!</v>
      </c>
      <c r="JTU33" s="66" t="e">
        <f>ხარჯები!#REF!</f>
        <v>#REF!</v>
      </c>
      <c r="JTV33" s="66" t="e">
        <f>ხარჯები!#REF!</f>
        <v>#REF!</v>
      </c>
      <c r="JTW33" s="66" t="e">
        <f>ხარჯები!#REF!</f>
        <v>#REF!</v>
      </c>
      <c r="JTX33" s="66" t="e">
        <f>ხარჯები!#REF!</f>
        <v>#REF!</v>
      </c>
      <c r="JTY33" s="66" t="e">
        <f>ხარჯები!#REF!</f>
        <v>#REF!</v>
      </c>
      <c r="JTZ33" s="66" t="e">
        <f>ხარჯები!#REF!</f>
        <v>#REF!</v>
      </c>
      <c r="JUA33" s="66" t="e">
        <f>ხარჯები!#REF!</f>
        <v>#REF!</v>
      </c>
      <c r="JUB33" s="66" t="e">
        <f>ხარჯები!#REF!</f>
        <v>#REF!</v>
      </c>
      <c r="JUC33" s="66" t="e">
        <f>ხარჯები!#REF!</f>
        <v>#REF!</v>
      </c>
      <c r="JUD33" s="66" t="e">
        <f>ხარჯები!#REF!</f>
        <v>#REF!</v>
      </c>
      <c r="JUE33" s="66" t="e">
        <f>ხარჯები!#REF!</f>
        <v>#REF!</v>
      </c>
      <c r="JUF33" s="66" t="e">
        <f>ხარჯები!#REF!</f>
        <v>#REF!</v>
      </c>
      <c r="JUG33" s="66" t="e">
        <f>ხარჯები!#REF!</f>
        <v>#REF!</v>
      </c>
      <c r="JUH33" s="66" t="e">
        <f>ხარჯები!#REF!</f>
        <v>#REF!</v>
      </c>
      <c r="JUI33" s="66" t="e">
        <f>ხარჯები!#REF!</f>
        <v>#REF!</v>
      </c>
      <c r="JUJ33" s="66" t="e">
        <f>ხარჯები!#REF!</f>
        <v>#REF!</v>
      </c>
      <c r="JUK33" s="66" t="e">
        <f>ხარჯები!#REF!</f>
        <v>#REF!</v>
      </c>
      <c r="JUL33" s="66" t="e">
        <f>ხარჯები!#REF!</f>
        <v>#REF!</v>
      </c>
      <c r="JUM33" s="66" t="e">
        <f>ხარჯები!#REF!</f>
        <v>#REF!</v>
      </c>
      <c r="JUN33" s="66" t="e">
        <f>ხარჯები!#REF!</f>
        <v>#REF!</v>
      </c>
      <c r="JUO33" s="66" t="e">
        <f>ხარჯები!#REF!</f>
        <v>#REF!</v>
      </c>
      <c r="JUP33" s="66" t="e">
        <f>ხარჯები!#REF!</f>
        <v>#REF!</v>
      </c>
      <c r="JUQ33" s="66" t="e">
        <f>ხარჯები!#REF!</f>
        <v>#REF!</v>
      </c>
      <c r="JUR33" s="66" t="e">
        <f>ხარჯები!#REF!</f>
        <v>#REF!</v>
      </c>
      <c r="JUS33" s="66" t="e">
        <f>ხარჯები!#REF!</f>
        <v>#REF!</v>
      </c>
      <c r="JUT33" s="66" t="e">
        <f>ხარჯები!#REF!</f>
        <v>#REF!</v>
      </c>
      <c r="JUU33" s="66" t="e">
        <f>ხარჯები!#REF!</f>
        <v>#REF!</v>
      </c>
      <c r="JUV33" s="66" t="e">
        <f>ხარჯები!#REF!</f>
        <v>#REF!</v>
      </c>
      <c r="JUW33" s="66" t="e">
        <f>ხარჯები!#REF!</f>
        <v>#REF!</v>
      </c>
      <c r="JUX33" s="66" t="e">
        <f>ხარჯები!#REF!</f>
        <v>#REF!</v>
      </c>
      <c r="JUY33" s="66" t="e">
        <f>ხარჯები!#REF!</f>
        <v>#REF!</v>
      </c>
      <c r="JUZ33" s="66" t="e">
        <f>ხარჯები!#REF!</f>
        <v>#REF!</v>
      </c>
      <c r="JVA33" s="66" t="e">
        <f>ხარჯები!#REF!</f>
        <v>#REF!</v>
      </c>
      <c r="JVB33" s="66" t="e">
        <f>ხარჯები!#REF!</f>
        <v>#REF!</v>
      </c>
      <c r="JVC33" s="66" t="e">
        <f>ხარჯები!#REF!</f>
        <v>#REF!</v>
      </c>
      <c r="JVD33" s="66" t="e">
        <f>ხარჯები!#REF!</f>
        <v>#REF!</v>
      </c>
      <c r="JVE33" s="66" t="e">
        <f>ხარჯები!#REF!</f>
        <v>#REF!</v>
      </c>
      <c r="JVF33" s="66" t="e">
        <f>ხარჯები!#REF!</f>
        <v>#REF!</v>
      </c>
      <c r="JVG33" s="66" t="e">
        <f>ხარჯები!#REF!</f>
        <v>#REF!</v>
      </c>
      <c r="JVH33" s="66" t="e">
        <f>ხარჯები!#REF!</f>
        <v>#REF!</v>
      </c>
      <c r="JVI33" s="66" t="e">
        <f>ხარჯები!#REF!</f>
        <v>#REF!</v>
      </c>
      <c r="JVJ33" s="66" t="e">
        <f>ხარჯები!#REF!</f>
        <v>#REF!</v>
      </c>
      <c r="JVK33" s="66" t="e">
        <f>ხარჯები!#REF!</f>
        <v>#REF!</v>
      </c>
      <c r="JVL33" s="66" t="e">
        <f>ხარჯები!#REF!</f>
        <v>#REF!</v>
      </c>
      <c r="JVM33" s="66" t="e">
        <f>ხარჯები!#REF!</f>
        <v>#REF!</v>
      </c>
      <c r="JVN33" s="66" t="e">
        <f>ხარჯები!#REF!</f>
        <v>#REF!</v>
      </c>
      <c r="JVO33" s="66" t="e">
        <f>ხარჯები!#REF!</f>
        <v>#REF!</v>
      </c>
      <c r="JVP33" s="66" t="e">
        <f>ხარჯები!#REF!</f>
        <v>#REF!</v>
      </c>
      <c r="JVQ33" s="66" t="e">
        <f>ხარჯები!#REF!</f>
        <v>#REF!</v>
      </c>
      <c r="JVR33" s="66" t="e">
        <f>ხარჯები!#REF!</f>
        <v>#REF!</v>
      </c>
      <c r="JVS33" s="66" t="e">
        <f>ხარჯები!#REF!</f>
        <v>#REF!</v>
      </c>
      <c r="JVT33" s="66" t="e">
        <f>ხარჯები!#REF!</f>
        <v>#REF!</v>
      </c>
      <c r="JVU33" s="66" t="e">
        <f>ხარჯები!#REF!</f>
        <v>#REF!</v>
      </c>
      <c r="JVV33" s="66" t="e">
        <f>ხარჯები!#REF!</f>
        <v>#REF!</v>
      </c>
      <c r="JVW33" s="66" t="e">
        <f>ხარჯები!#REF!</f>
        <v>#REF!</v>
      </c>
      <c r="JVX33" s="66" t="e">
        <f>ხარჯები!#REF!</f>
        <v>#REF!</v>
      </c>
      <c r="JVY33" s="66" t="e">
        <f>ხარჯები!#REF!</f>
        <v>#REF!</v>
      </c>
      <c r="JVZ33" s="66" t="e">
        <f>ხარჯები!#REF!</f>
        <v>#REF!</v>
      </c>
      <c r="JWA33" s="66" t="e">
        <f>ხარჯები!#REF!</f>
        <v>#REF!</v>
      </c>
      <c r="JWB33" s="66" t="e">
        <f>ხარჯები!#REF!</f>
        <v>#REF!</v>
      </c>
      <c r="JWC33" s="66" t="e">
        <f>ხარჯები!#REF!</f>
        <v>#REF!</v>
      </c>
      <c r="JWD33" s="66" t="e">
        <f>ხარჯები!#REF!</f>
        <v>#REF!</v>
      </c>
      <c r="JWE33" s="66" t="e">
        <f>ხარჯები!#REF!</f>
        <v>#REF!</v>
      </c>
      <c r="JWF33" s="66" t="e">
        <f>ხარჯები!#REF!</f>
        <v>#REF!</v>
      </c>
      <c r="JWG33" s="66" t="e">
        <f>ხარჯები!#REF!</f>
        <v>#REF!</v>
      </c>
      <c r="JWH33" s="66" t="e">
        <f>ხარჯები!#REF!</f>
        <v>#REF!</v>
      </c>
      <c r="JWI33" s="66" t="e">
        <f>ხარჯები!#REF!</f>
        <v>#REF!</v>
      </c>
      <c r="JWJ33" s="66" t="e">
        <f>ხარჯები!#REF!</f>
        <v>#REF!</v>
      </c>
      <c r="JWK33" s="66" t="e">
        <f>ხარჯები!#REF!</f>
        <v>#REF!</v>
      </c>
      <c r="JWL33" s="66" t="e">
        <f>ხარჯები!#REF!</f>
        <v>#REF!</v>
      </c>
      <c r="JWM33" s="66" t="e">
        <f>ხარჯები!#REF!</f>
        <v>#REF!</v>
      </c>
      <c r="JWN33" s="66" t="e">
        <f>ხარჯები!#REF!</f>
        <v>#REF!</v>
      </c>
      <c r="JWO33" s="66" t="e">
        <f>ხარჯები!#REF!</f>
        <v>#REF!</v>
      </c>
      <c r="JWP33" s="66" t="e">
        <f>ხარჯები!#REF!</f>
        <v>#REF!</v>
      </c>
      <c r="JWQ33" s="66" t="e">
        <f>ხარჯები!#REF!</f>
        <v>#REF!</v>
      </c>
      <c r="JWR33" s="66" t="e">
        <f>ხარჯები!#REF!</f>
        <v>#REF!</v>
      </c>
      <c r="JWS33" s="66" t="e">
        <f>ხარჯები!#REF!</f>
        <v>#REF!</v>
      </c>
      <c r="JWT33" s="66" t="e">
        <f>ხარჯები!#REF!</f>
        <v>#REF!</v>
      </c>
      <c r="JWU33" s="66" t="e">
        <f>ხარჯები!#REF!</f>
        <v>#REF!</v>
      </c>
      <c r="JWV33" s="66" t="e">
        <f>ხარჯები!#REF!</f>
        <v>#REF!</v>
      </c>
      <c r="JWW33" s="66" t="e">
        <f>ხარჯები!#REF!</f>
        <v>#REF!</v>
      </c>
      <c r="JWX33" s="66" t="e">
        <f>ხარჯები!#REF!</f>
        <v>#REF!</v>
      </c>
      <c r="JWY33" s="66" t="e">
        <f>ხარჯები!#REF!</f>
        <v>#REF!</v>
      </c>
      <c r="JWZ33" s="66" t="e">
        <f>ხარჯები!#REF!</f>
        <v>#REF!</v>
      </c>
      <c r="JXA33" s="66" t="e">
        <f>ხარჯები!#REF!</f>
        <v>#REF!</v>
      </c>
      <c r="JXB33" s="66" t="e">
        <f>ხარჯები!#REF!</f>
        <v>#REF!</v>
      </c>
      <c r="JXC33" s="66" t="e">
        <f>ხარჯები!#REF!</f>
        <v>#REF!</v>
      </c>
      <c r="JXD33" s="66" t="e">
        <f>ხარჯები!#REF!</f>
        <v>#REF!</v>
      </c>
      <c r="JXE33" s="66" t="e">
        <f>ხარჯები!#REF!</f>
        <v>#REF!</v>
      </c>
      <c r="JXF33" s="66" t="e">
        <f>ხარჯები!#REF!</f>
        <v>#REF!</v>
      </c>
      <c r="JXG33" s="66" t="e">
        <f>ხარჯები!#REF!</f>
        <v>#REF!</v>
      </c>
      <c r="JXH33" s="66" t="e">
        <f>ხარჯები!#REF!</f>
        <v>#REF!</v>
      </c>
      <c r="JXI33" s="66" t="e">
        <f>ხარჯები!#REF!</f>
        <v>#REF!</v>
      </c>
      <c r="JXJ33" s="66" t="e">
        <f>ხარჯები!#REF!</f>
        <v>#REF!</v>
      </c>
      <c r="JXK33" s="66" t="e">
        <f>ხარჯები!#REF!</f>
        <v>#REF!</v>
      </c>
      <c r="JXL33" s="66" t="e">
        <f>ხარჯები!#REF!</f>
        <v>#REF!</v>
      </c>
      <c r="JXM33" s="66" t="e">
        <f>ხარჯები!#REF!</f>
        <v>#REF!</v>
      </c>
      <c r="JXN33" s="66" t="e">
        <f>ხარჯები!#REF!</f>
        <v>#REF!</v>
      </c>
      <c r="JXO33" s="66" t="e">
        <f>ხარჯები!#REF!</f>
        <v>#REF!</v>
      </c>
      <c r="JXP33" s="66" t="e">
        <f>ხარჯები!#REF!</f>
        <v>#REF!</v>
      </c>
      <c r="JXQ33" s="66" t="e">
        <f>ხარჯები!#REF!</f>
        <v>#REF!</v>
      </c>
      <c r="JXR33" s="66" t="e">
        <f>ხარჯები!#REF!</f>
        <v>#REF!</v>
      </c>
      <c r="JXS33" s="66" t="e">
        <f>ხარჯები!#REF!</f>
        <v>#REF!</v>
      </c>
      <c r="JXT33" s="66" t="e">
        <f>ხარჯები!#REF!</f>
        <v>#REF!</v>
      </c>
      <c r="JXU33" s="66" t="e">
        <f>ხარჯები!#REF!</f>
        <v>#REF!</v>
      </c>
      <c r="JXV33" s="66" t="e">
        <f>ხარჯები!#REF!</f>
        <v>#REF!</v>
      </c>
      <c r="JXW33" s="66" t="e">
        <f>ხარჯები!#REF!</f>
        <v>#REF!</v>
      </c>
      <c r="JXX33" s="66" t="e">
        <f>ხარჯები!#REF!</f>
        <v>#REF!</v>
      </c>
      <c r="JXY33" s="66" t="e">
        <f>ხარჯები!#REF!</f>
        <v>#REF!</v>
      </c>
      <c r="JXZ33" s="66" t="e">
        <f>ხარჯები!#REF!</f>
        <v>#REF!</v>
      </c>
      <c r="JYA33" s="66" t="e">
        <f>ხარჯები!#REF!</f>
        <v>#REF!</v>
      </c>
      <c r="JYB33" s="66" t="e">
        <f>ხარჯები!#REF!</f>
        <v>#REF!</v>
      </c>
      <c r="JYC33" s="66" t="e">
        <f>ხარჯები!#REF!</f>
        <v>#REF!</v>
      </c>
      <c r="JYD33" s="66" t="e">
        <f>ხარჯები!#REF!</f>
        <v>#REF!</v>
      </c>
      <c r="JYE33" s="66" t="e">
        <f>ხარჯები!#REF!</f>
        <v>#REF!</v>
      </c>
      <c r="JYF33" s="66" t="e">
        <f>ხარჯები!#REF!</f>
        <v>#REF!</v>
      </c>
      <c r="JYG33" s="66" t="e">
        <f>ხარჯები!#REF!</f>
        <v>#REF!</v>
      </c>
      <c r="JYH33" s="66" t="e">
        <f>ხარჯები!#REF!</f>
        <v>#REF!</v>
      </c>
      <c r="JYI33" s="66" t="e">
        <f>ხარჯები!#REF!</f>
        <v>#REF!</v>
      </c>
      <c r="JYJ33" s="66" t="e">
        <f>ხარჯები!#REF!</f>
        <v>#REF!</v>
      </c>
      <c r="JYK33" s="66" t="e">
        <f>ხარჯები!#REF!</f>
        <v>#REF!</v>
      </c>
      <c r="JYL33" s="66" t="e">
        <f>ხარჯები!#REF!</f>
        <v>#REF!</v>
      </c>
      <c r="JYM33" s="66" t="e">
        <f>ხარჯები!#REF!</f>
        <v>#REF!</v>
      </c>
      <c r="JYN33" s="66" t="e">
        <f>ხარჯები!#REF!</f>
        <v>#REF!</v>
      </c>
      <c r="JYO33" s="66" t="e">
        <f>ხარჯები!#REF!</f>
        <v>#REF!</v>
      </c>
      <c r="JYP33" s="66" t="e">
        <f>ხარჯები!#REF!</f>
        <v>#REF!</v>
      </c>
      <c r="JYQ33" s="66" t="e">
        <f>ხარჯები!#REF!</f>
        <v>#REF!</v>
      </c>
      <c r="JYR33" s="66" t="e">
        <f>ხარჯები!#REF!</f>
        <v>#REF!</v>
      </c>
      <c r="JYS33" s="66" t="e">
        <f>ხარჯები!#REF!</f>
        <v>#REF!</v>
      </c>
      <c r="JYT33" s="66" t="e">
        <f>ხარჯები!#REF!</f>
        <v>#REF!</v>
      </c>
      <c r="JYU33" s="66" t="e">
        <f>ხარჯები!#REF!</f>
        <v>#REF!</v>
      </c>
      <c r="JYV33" s="66" t="e">
        <f>ხარჯები!#REF!</f>
        <v>#REF!</v>
      </c>
      <c r="JYW33" s="66" t="e">
        <f>ხარჯები!#REF!</f>
        <v>#REF!</v>
      </c>
      <c r="JYX33" s="66" t="e">
        <f>ხარჯები!#REF!</f>
        <v>#REF!</v>
      </c>
      <c r="JYY33" s="66" t="e">
        <f>ხარჯები!#REF!</f>
        <v>#REF!</v>
      </c>
      <c r="JYZ33" s="66" t="e">
        <f>ხარჯები!#REF!</f>
        <v>#REF!</v>
      </c>
      <c r="JZA33" s="66" t="e">
        <f>ხარჯები!#REF!</f>
        <v>#REF!</v>
      </c>
      <c r="JZB33" s="66" t="e">
        <f>ხარჯები!#REF!</f>
        <v>#REF!</v>
      </c>
      <c r="JZC33" s="66" t="e">
        <f>ხარჯები!#REF!</f>
        <v>#REF!</v>
      </c>
      <c r="JZD33" s="66" t="e">
        <f>ხარჯები!#REF!</f>
        <v>#REF!</v>
      </c>
      <c r="JZE33" s="66" t="e">
        <f>ხარჯები!#REF!</f>
        <v>#REF!</v>
      </c>
      <c r="JZF33" s="66" t="e">
        <f>ხარჯები!#REF!</f>
        <v>#REF!</v>
      </c>
      <c r="JZG33" s="66" t="e">
        <f>ხარჯები!#REF!</f>
        <v>#REF!</v>
      </c>
      <c r="JZH33" s="66" t="e">
        <f>ხარჯები!#REF!</f>
        <v>#REF!</v>
      </c>
      <c r="JZI33" s="66" t="e">
        <f>ხარჯები!#REF!</f>
        <v>#REF!</v>
      </c>
      <c r="JZJ33" s="66" t="e">
        <f>ხარჯები!#REF!</f>
        <v>#REF!</v>
      </c>
      <c r="JZK33" s="66" t="e">
        <f>ხარჯები!#REF!</f>
        <v>#REF!</v>
      </c>
      <c r="JZL33" s="66" t="e">
        <f>ხარჯები!#REF!</f>
        <v>#REF!</v>
      </c>
      <c r="JZM33" s="66" t="e">
        <f>ხარჯები!#REF!</f>
        <v>#REF!</v>
      </c>
      <c r="JZN33" s="66" t="e">
        <f>ხარჯები!#REF!</f>
        <v>#REF!</v>
      </c>
      <c r="JZO33" s="66" t="e">
        <f>ხარჯები!#REF!</f>
        <v>#REF!</v>
      </c>
      <c r="JZP33" s="66" t="e">
        <f>ხარჯები!#REF!</f>
        <v>#REF!</v>
      </c>
      <c r="JZQ33" s="66" t="e">
        <f>ხარჯები!#REF!</f>
        <v>#REF!</v>
      </c>
      <c r="JZR33" s="66" t="e">
        <f>ხარჯები!#REF!</f>
        <v>#REF!</v>
      </c>
      <c r="JZS33" s="66" t="e">
        <f>ხარჯები!#REF!</f>
        <v>#REF!</v>
      </c>
      <c r="JZT33" s="66" t="e">
        <f>ხარჯები!#REF!</f>
        <v>#REF!</v>
      </c>
      <c r="JZU33" s="66" t="e">
        <f>ხარჯები!#REF!</f>
        <v>#REF!</v>
      </c>
      <c r="JZV33" s="66" t="e">
        <f>ხარჯები!#REF!</f>
        <v>#REF!</v>
      </c>
      <c r="JZW33" s="66" t="e">
        <f>ხარჯები!#REF!</f>
        <v>#REF!</v>
      </c>
      <c r="JZX33" s="66" t="e">
        <f>ხარჯები!#REF!</f>
        <v>#REF!</v>
      </c>
      <c r="JZY33" s="66" t="e">
        <f>ხარჯები!#REF!</f>
        <v>#REF!</v>
      </c>
      <c r="JZZ33" s="66" t="e">
        <f>ხარჯები!#REF!</f>
        <v>#REF!</v>
      </c>
      <c r="KAA33" s="66" t="e">
        <f>ხარჯები!#REF!</f>
        <v>#REF!</v>
      </c>
      <c r="KAB33" s="66" t="e">
        <f>ხარჯები!#REF!</f>
        <v>#REF!</v>
      </c>
      <c r="KAC33" s="66" t="e">
        <f>ხარჯები!#REF!</f>
        <v>#REF!</v>
      </c>
      <c r="KAD33" s="66" t="e">
        <f>ხარჯები!#REF!</f>
        <v>#REF!</v>
      </c>
      <c r="KAE33" s="66" t="e">
        <f>ხარჯები!#REF!</f>
        <v>#REF!</v>
      </c>
      <c r="KAF33" s="66" t="e">
        <f>ხარჯები!#REF!</f>
        <v>#REF!</v>
      </c>
      <c r="KAG33" s="66" t="e">
        <f>ხარჯები!#REF!</f>
        <v>#REF!</v>
      </c>
      <c r="KAH33" s="66" t="e">
        <f>ხარჯები!#REF!</f>
        <v>#REF!</v>
      </c>
      <c r="KAI33" s="66" t="e">
        <f>ხარჯები!#REF!</f>
        <v>#REF!</v>
      </c>
      <c r="KAJ33" s="66" t="e">
        <f>ხარჯები!#REF!</f>
        <v>#REF!</v>
      </c>
      <c r="KAK33" s="66" t="e">
        <f>ხარჯები!#REF!</f>
        <v>#REF!</v>
      </c>
      <c r="KAL33" s="66" t="e">
        <f>ხარჯები!#REF!</f>
        <v>#REF!</v>
      </c>
      <c r="KAM33" s="66" t="e">
        <f>ხარჯები!#REF!</f>
        <v>#REF!</v>
      </c>
      <c r="KAN33" s="66" t="e">
        <f>ხარჯები!#REF!</f>
        <v>#REF!</v>
      </c>
      <c r="KAO33" s="66" t="e">
        <f>ხარჯები!#REF!</f>
        <v>#REF!</v>
      </c>
      <c r="KAP33" s="66" t="e">
        <f>ხარჯები!#REF!</f>
        <v>#REF!</v>
      </c>
      <c r="KAQ33" s="66" t="e">
        <f>ხარჯები!#REF!</f>
        <v>#REF!</v>
      </c>
      <c r="KAR33" s="66" t="e">
        <f>ხარჯები!#REF!</f>
        <v>#REF!</v>
      </c>
      <c r="KAS33" s="66" t="e">
        <f>ხარჯები!#REF!</f>
        <v>#REF!</v>
      </c>
      <c r="KAT33" s="66" t="e">
        <f>ხარჯები!#REF!</f>
        <v>#REF!</v>
      </c>
      <c r="KAU33" s="66" t="e">
        <f>ხარჯები!#REF!</f>
        <v>#REF!</v>
      </c>
      <c r="KAV33" s="66" t="e">
        <f>ხარჯები!#REF!</f>
        <v>#REF!</v>
      </c>
      <c r="KAW33" s="66" t="e">
        <f>ხარჯები!#REF!</f>
        <v>#REF!</v>
      </c>
      <c r="KAX33" s="66" t="e">
        <f>ხარჯები!#REF!</f>
        <v>#REF!</v>
      </c>
      <c r="KAY33" s="66" t="e">
        <f>ხარჯები!#REF!</f>
        <v>#REF!</v>
      </c>
      <c r="KAZ33" s="66" t="e">
        <f>ხარჯები!#REF!</f>
        <v>#REF!</v>
      </c>
      <c r="KBA33" s="66" t="e">
        <f>ხარჯები!#REF!</f>
        <v>#REF!</v>
      </c>
      <c r="KBB33" s="66" t="e">
        <f>ხარჯები!#REF!</f>
        <v>#REF!</v>
      </c>
      <c r="KBC33" s="66" t="e">
        <f>ხარჯები!#REF!</f>
        <v>#REF!</v>
      </c>
      <c r="KBD33" s="66" t="e">
        <f>ხარჯები!#REF!</f>
        <v>#REF!</v>
      </c>
      <c r="KBE33" s="66" t="e">
        <f>ხარჯები!#REF!</f>
        <v>#REF!</v>
      </c>
      <c r="KBF33" s="66" t="e">
        <f>ხარჯები!#REF!</f>
        <v>#REF!</v>
      </c>
      <c r="KBG33" s="66" t="e">
        <f>ხარჯები!#REF!</f>
        <v>#REF!</v>
      </c>
      <c r="KBH33" s="66" t="e">
        <f>ხარჯები!#REF!</f>
        <v>#REF!</v>
      </c>
      <c r="KBI33" s="66" t="e">
        <f>ხარჯები!#REF!</f>
        <v>#REF!</v>
      </c>
      <c r="KBJ33" s="66" t="e">
        <f>ხარჯები!#REF!</f>
        <v>#REF!</v>
      </c>
      <c r="KBK33" s="66" t="e">
        <f>ხარჯები!#REF!</f>
        <v>#REF!</v>
      </c>
      <c r="KBL33" s="66" t="e">
        <f>ხარჯები!#REF!</f>
        <v>#REF!</v>
      </c>
      <c r="KBM33" s="66" t="e">
        <f>ხარჯები!#REF!</f>
        <v>#REF!</v>
      </c>
      <c r="KBN33" s="66" t="e">
        <f>ხარჯები!#REF!</f>
        <v>#REF!</v>
      </c>
      <c r="KBO33" s="66" t="e">
        <f>ხარჯები!#REF!</f>
        <v>#REF!</v>
      </c>
      <c r="KBP33" s="66" t="e">
        <f>ხარჯები!#REF!</f>
        <v>#REF!</v>
      </c>
      <c r="KBQ33" s="66" t="e">
        <f>ხარჯები!#REF!</f>
        <v>#REF!</v>
      </c>
      <c r="KBR33" s="66" t="e">
        <f>ხარჯები!#REF!</f>
        <v>#REF!</v>
      </c>
      <c r="KBS33" s="66" t="e">
        <f>ხარჯები!#REF!</f>
        <v>#REF!</v>
      </c>
      <c r="KBT33" s="66" t="e">
        <f>ხარჯები!#REF!</f>
        <v>#REF!</v>
      </c>
      <c r="KBU33" s="66" t="e">
        <f>ხარჯები!#REF!</f>
        <v>#REF!</v>
      </c>
      <c r="KBV33" s="66" t="e">
        <f>ხარჯები!#REF!</f>
        <v>#REF!</v>
      </c>
      <c r="KBW33" s="66" t="e">
        <f>ხარჯები!#REF!</f>
        <v>#REF!</v>
      </c>
      <c r="KBX33" s="66" t="e">
        <f>ხარჯები!#REF!</f>
        <v>#REF!</v>
      </c>
      <c r="KBY33" s="66" t="e">
        <f>ხარჯები!#REF!</f>
        <v>#REF!</v>
      </c>
      <c r="KBZ33" s="66" t="e">
        <f>ხარჯები!#REF!</f>
        <v>#REF!</v>
      </c>
      <c r="KCA33" s="66" t="e">
        <f>ხარჯები!#REF!</f>
        <v>#REF!</v>
      </c>
      <c r="KCB33" s="66" t="e">
        <f>ხარჯები!#REF!</f>
        <v>#REF!</v>
      </c>
      <c r="KCC33" s="66" t="e">
        <f>ხარჯები!#REF!</f>
        <v>#REF!</v>
      </c>
      <c r="KCD33" s="66" t="e">
        <f>ხარჯები!#REF!</f>
        <v>#REF!</v>
      </c>
      <c r="KCE33" s="66" t="e">
        <f>ხარჯები!#REF!</f>
        <v>#REF!</v>
      </c>
      <c r="KCF33" s="66" t="e">
        <f>ხარჯები!#REF!</f>
        <v>#REF!</v>
      </c>
      <c r="KCG33" s="66" t="e">
        <f>ხარჯები!#REF!</f>
        <v>#REF!</v>
      </c>
      <c r="KCH33" s="66" t="e">
        <f>ხარჯები!#REF!</f>
        <v>#REF!</v>
      </c>
      <c r="KCI33" s="66" t="e">
        <f>ხარჯები!#REF!</f>
        <v>#REF!</v>
      </c>
      <c r="KCJ33" s="66" t="e">
        <f>ხარჯები!#REF!</f>
        <v>#REF!</v>
      </c>
      <c r="KCK33" s="66" t="e">
        <f>ხარჯები!#REF!</f>
        <v>#REF!</v>
      </c>
      <c r="KCL33" s="66" t="e">
        <f>ხარჯები!#REF!</f>
        <v>#REF!</v>
      </c>
      <c r="KCM33" s="66" t="e">
        <f>ხარჯები!#REF!</f>
        <v>#REF!</v>
      </c>
      <c r="KCN33" s="66" t="e">
        <f>ხარჯები!#REF!</f>
        <v>#REF!</v>
      </c>
      <c r="KCO33" s="66" t="e">
        <f>ხარჯები!#REF!</f>
        <v>#REF!</v>
      </c>
      <c r="KCP33" s="66" t="e">
        <f>ხარჯები!#REF!</f>
        <v>#REF!</v>
      </c>
      <c r="KCQ33" s="66" t="e">
        <f>ხარჯები!#REF!</f>
        <v>#REF!</v>
      </c>
      <c r="KCR33" s="66" t="e">
        <f>ხარჯები!#REF!</f>
        <v>#REF!</v>
      </c>
      <c r="KCS33" s="66" t="e">
        <f>ხარჯები!#REF!</f>
        <v>#REF!</v>
      </c>
      <c r="KCT33" s="66" t="e">
        <f>ხარჯები!#REF!</f>
        <v>#REF!</v>
      </c>
      <c r="KCU33" s="66" t="e">
        <f>ხარჯები!#REF!</f>
        <v>#REF!</v>
      </c>
      <c r="KCV33" s="66" t="e">
        <f>ხარჯები!#REF!</f>
        <v>#REF!</v>
      </c>
      <c r="KCW33" s="66" t="e">
        <f>ხარჯები!#REF!</f>
        <v>#REF!</v>
      </c>
      <c r="KCX33" s="66" t="e">
        <f>ხარჯები!#REF!</f>
        <v>#REF!</v>
      </c>
      <c r="KCY33" s="66" t="e">
        <f>ხარჯები!#REF!</f>
        <v>#REF!</v>
      </c>
      <c r="KCZ33" s="66" t="e">
        <f>ხარჯები!#REF!</f>
        <v>#REF!</v>
      </c>
      <c r="KDA33" s="66" t="e">
        <f>ხარჯები!#REF!</f>
        <v>#REF!</v>
      </c>
      <c r="KDB33" s="66" t="e">
        <f>ხარჯები!#REF!</f>
        <v>#REF!</v>
      </c>
      <c r="KDC33" s="66" t="e">
        <f>ხარჯები!#REF!</f>
        <v>#REF!</v>
      </c>
      <c r="KDD33" s="66" t="e">
        <f>ხარჯები!#REF!</f>
        <v>#REF!</v>
      </c>
      <c r="KDE33" s="66" t="e">
        <f>ხარჯები!#REF!</f>
        <v>#REF!</v>
      </c>
      <c r="KDF33" s="66" t="e">
        <f>ხარჯები!#REF!</f>
        <v>#REF!</v>
      </c>
      <c r="KDG33" s="66" t="e">
        <f>ხარჯები!#REF!</f>
        <v>#REF!</v>
      </c>
      <c r="KDH33" s="66" t="e">
        <f>ხარჯები!#REF!</f>
        <v>#REF!</v>
      </c>
      <c r="KDI33" s="66" t="e">
        <f>ხარჯები!#REF!</f>
        <v>#REF!</v>
      </c>
      <c r="KDJ33" s="66" t="e">
        <f>ხარჯები!#REF!</f>
        <v>#REF!</v>
      </c>
      <c r="KDK33" s="66" t="e">
        <f>ხარჯები!#REF!</f>
        <v>#REF!</v>
      </c>
      <c r="KDL33" s="66" t="e">
        <f>ხარჯები!#REF!</f>
        <v>#REF!</v>
      </c>
      <c r="KDM33" s="66" t="e">
        <f>ხარჯები!#REF!</f>
        <v>#REF!</v>
      </c>
      <c r="KDN33" s="66" t="e">
        <f>ხარჯები!#REF!</f>
        <v>#REF!</v>
      </c>
      <c r="KDO33" s="66" t="e">
        <f>ხარჯები!#REF!</f>
        <v>#REF!</v>
      </c>
      <c r="KDP33" s="66" t="e">
        <f>ხარჯები!#REF!</f>
        <v>#REF!</v>
      </c>
      <c r="KDQ33" s="66" t="e">
        <f>ხარჯები!#REF!</f>
        <v>#REF!</v>
      </c>
      <c r="KDR33" s="66" t="e">
        <f>ხარჯები!#REF!</f>
        <v>#REF!</v>
      </c>
      <c r="KDS33" s="66" t="e">
        <f>ხარჯები!#REF!</f>
        <v>#REF!</v>
      </c>
      <c r="KDT33" s="66" t="e">
        <f>ხარჯები!#REF!</f>
        <v>#REF!</v>
      </c>
      <c r="KDU33" s="66" t="e">
        <f>ხარჯები!#REF!</f>
        <v>#REF!</v>
      </c>
      <c r="KDV33" s="66" t="e">
        <f>ხარჯები!#REF!</f>
        <v>#REF!</v>
      </c>
      <c r="KDW33" s="66" t="e">
        <f>ხარჯები!#REF!</f>
        <v>#REF!</v>
      </c>
      <c r="KDX33" s="66" t="e">
        <f>ხარჯები!#REF!</f>
        <v>#REF!</v>
      </c>
      <c r="KDY33" s="66" t="e">
        <f>ხარჯები!#REF!</f>
        <v>#REF!</v>
      </c>
      <c r="KDZ33" s="66" t="e">
        <f>ხარჯები!#REF!</f>
        <v>#REF!</v>
      </c>
      <c r="KEA33" s="66" t="e">
        <f>ხარჯები!#REF!</f>
        <v>#REF!</v>
      </c>
      <c r="KEB33" s="66" t="e">
        <f>ხარჯები!#REF!</f>
        <v>#REF!</v>
      </c>
      <c r="KEC33" s="66" t="e">
        <f>ხარჯები!#REF!</f>
        <v>#REF!</v>
      </c>
      <c r="KED33" s="66" t="e">
        <f>ხარჯები!#REF!</f>
        <v>#REF!</v>
      </c>
      <c r="KEE33" s="66" t="e">
        <f>ხარჯები!#REF!</f>
        <v>#REF!</v>
      </c>
      <c r="KEF33" s="66" t="e">
        <f>ხარჯები!#REF!</f>
        <v>#REF!</v>
      </c>
      <c r="KEG33" s="66" t="e">
        <f>ხარჯები!#REF!</f>
        <v>#REF!</v>
      </c>
      <c r="KEH33" s="66" t="e">
        <f>ხარჯები!#REF!</f>
        <v>#REF!</v>
      </c>
      <c r="KEI33" s="66" t="e">
        <f>ხარჯები!#REF!</f>
        <v>#REF!</v>
      </c>
      <c r="KEJ33" s="66" t="e">
        <f>ხარჯები!#REF!</f>
        <v>#REF!</v>
      </c>
      <c r="KEK33" s="66" t="e">
        <f>ხარჯები!#REF!</f>
        <v>#REF!</v>
      </c>
      <c r="KEL33" s="66" t="e">
        <f>ხარჯები!#REF!</f>
        <v>#REF!</v>
      </c>
      <c r="KEM33" s="66" t="e">
        <f>ხარჯები!#REF!</f>
        <v>#REF!</v>
      </c>
      <c r="KEN33" s="66" t="e">
        <f>ხარჯები!#REF!</f>
        <v>#REF!</v>
      </c>
      <c r="KEO33" s="66" t="e">
        <f>ხარჯები!#REF!</f>
        <v>#REF!</v>
      </c>
      <c r="KEP33" s="66" t="e">
        <f>ხარჯები!#REF!</f>
        <v>#REF!</v>
      </c>
      <c r="KEQ33" s="66" t="e">
        <f>ხარჯები!#REF!</f>
        <v>#REF!</v>
      </c>
      <c r="KER33" s="66" t="e">
        <f>ხარჯები!#REF!</f>
        <v>#REF!</v>
      </c>
      <c r="KES33" s="66" t="e">
        <f>ხარჯები!#REF!</f>
        <v>#REF!</v>
      </c>
      <c r="KET33" s="66" t="e">
        <f>ხარჯები!#REF!</f>
        <v>#REF!</v>
      </c>
      <c r="KEU33" s="66" t="e">
        <f>ხარჯები!#REF!</f>
        <v>#REF!</v>
      </c>
      <c r="KEV33" s="66" t="e">
        <f>ხარჯები!#REF!</f>
        <v>#REF!</v>
      </c>
      <c r="KEW33" s="66" t="e">
        <f>ხარჯები!#REF!</f>
        <v>#REF!</v>
      </c>
      <c r="KEX33" s="66" t="e">
        <f>ხარჯები!#REF!</f>
        <v>#REF!</v>
      </c>
      <c r="KEY33" s="66" t="e">
        <f>ხარჯები!#REF!</f>
        <v>#REF!</v>
      </c>
      <c r="KEZ33" s="66" t="e">
        <f>ხარჯები!#REF!</f>
        <v>#REF!</v>
      </c>
      <c r="KFA33" s="66" t="e">
        <f>ხარჯები!#REF!</f>
        <v>#REF!</v>
      </c>
      <c r="KFB33" s="66" t="e">
        <f>ხარჯები!#REF!</f>
        <v>#REF!</v>
      </c>
      <c r="KFC33" s="66" t="e">
        <f>ხარჯები!#REF!</f>
        <v>#REF!</v>
      </c>
      <c r="KFD33" s="66" t="e">
        <f>ხარჯები!#REF!</f>
        <v>#REF!</v>
      </c>
      <c r="KFE33" s="66" t="e">
        <f>ხარჯები!#REF!</f>
        <v>#REF!</v>
      </c>
      <c r="KFF33" s="66" t="e">
        <f>ხარჯები!#REF!</f>
        <v>#REF!</v>
      </c>
      <c r="KFG33" s="66" t="e">
        <f>ხარჯები!#REF!</f>
        <v>#REF!</v>
      </c>
      <c r="KFH33" s="66" t="e">
        <f>ხარჯები!#REF!</f>
        <v>#REF!</v>
      </c>
      <c r="KFI33" s="66" t="e">
        <f>ხარჯები!#REF!</f>
        <v>#REF!</v>
      </c>
      <c r="KFJ33" s="66" t="e">
        <f>ხარჯები!#REF!</f>
        <v>#REF!</v>
      </c>
      <c r="KFK33" s="66" t="e">
        <f>ხარჯები!#REF!</f>
        <v>#REF!</v>
      </c>
      <c r="KFL33" s="66" t="e">
        <f>ხარჯები!#REF!</f>
        <v>#REF!</v>
      </c>
      <c r="KFM33" s="66" t="e">
        <f>ხარჯები!#REF!</f>
        <v>#REF!</v>
      </c>
      <c r="KFN33" s="66" t="e">
        <f>ხარჯები!#REF!</f>
        <v>#REF!</v>
      </c>
      <c r="KFO33" s="66" t="e">
        <f>ხარჯები!#REF!</f>
        <v>#REF!</v>
      </c>
      <c r="KFP33" s="66" t="e">
        <f>ხარჯები!#REF!</f>
        <v>#REF!</v>
      </c>
      <c r="KFQ33" s="66" t="e">
        <f>ხარჯები!#REF!</f>
        <v>#REF!</v>
      </c>
      <c r="KFR33" s="66" t="e">
        <f>ხარჯები!#REF!</f>
        <v>#REF!</v>
      </c>
      <c r="KFS33" s="66" t="e">
        <f>ხარჯები!#REF!</f>
        <v>#REF!</v>
      </c>
      <c r="KFT33" s="66" t="e">
        <f>ხარჯები!#REF!</f>
        <v>#REF!</v>
      </c>
      <c r="KFU33" s="66" t="e">
        <f>ხარჯები!#REF!</f>
        <v>#REF!</v>
      </c>
      <c r="KFV33" s="66" t="e">
        <f>ხარჯები!#REF!</f>
        <v>#REF!</v>
      </c>
      <c r="KFW33" s="66" t="e">
        <f>ხარჯები!#REF!</f>
        <v>#REF!</v>
      </c>
      <c r="KFX33" s="66" t="e">
        <f>ხარჯები!#REF!</f>
        <v>#REF!</v>
      </c>
      <c r="KFY33" s="66" t="e">
        <f>ხარჯები!#REF!</f>
        <v>#REF!</v>
      </c>
      <c r="KFZ33" s="66" t="e">
        <f>ხარჯები!#REF!</f>
        <v>#REF!</v>
      </c>
      <c r="KGA33" s="66" t="e">
        <f>ხარჯები!#REF!</f>
        <v>#REF!</v>
      </c>
      <c r="KGB33" s="66" t="e">
        <f>ხარჯები!#REF!</f>
        <v>#REF!</v>
      </c>
      <c r="KGC33" s="66" t="e">
        <f>ხარჯები!#REF!</f>
        <v>#REF!</v>
      </c>
      <c r="KGD33" s="66" t="e">
        <f>ხარჯები!#REF!</f>
        <v>#REF!</v>
      </c>
      <c r="KGE33" s="66" t="e">
        <f>ხარჯები!#REF!</f>
        <v>#REF!</v>
      </c>
      <c r="KGF33" s="66" t="e">
        <f>ხარჯები!#REF!</f>
        <v>#REF!</v>
      </c>
      <c r="KGG33" s="66" t="e">
        <f>ხარჯები!#REF!</f>
        <v>#REF!</v>
      </c>
      <c r="KGH33" s="66" t="e">
        <f>ხარჯები!#REF!</f>
        <v>#REF!</v>
      </c>
      <c r="KGI33" s="66" t="e">
        <f>ხარჯები!#REF!</f>
        <v>#REF!</v>
      </c>
      <c r="KGJ33" s="66" t="e">
        <f>ხარჯები!#REF!</f>
        <v>#REF!</v>
      </c>
      <c r="KGK33" s="66" t="e">
        <f>ხარჯები!#REF!</f>
        <v>#REF!</v>
      </c>
      <c r="KGL33" s="66" t="e">
        <f>ხარჯები!#REF!</f>
        <v>#REF!</v>
      </c>
      <c r="KGM33" s="66" t="e">
        <f>ხარჯები!#REF!</f>
        <v>#REF!</v>
      </c>
      <c r="KGN33" s="66" t="e">
        <f>ხარჯები!#REF!</f>
        <v>#REF!</v>
      </c>
      <c r="KGO33" s="66" t="e">
        <f>ხარჯები!#REF!</f>
        <v>#REF!</v>
      </c>
      <c r="KGP33" s="66" t="e">
        <f>ხარჯები!#REF!</f>
        <v>#REF!</v>
      </c>
      <c r="KGQ33" s="66" t="e">
        <f>ხარჯები!#REF!</f>
        <v>#REF!</v>
      </c>
      <c r="KGR33" s="66" t="e">
        <f>ხარჯები!#REF!</f>
        <v>#REF!</v>
      </c>
      <c r="KGS33" s="66" t="e">
        <f>ხარჯები!#REF!</f>
        <v>#REF!</v>
      </c>
      <c r="KGT33" s="66" t="e">
        <f>ხარჯები!#REF!</f>
        <v>#REF!</v>
      </c>
      <c r="KGU33" s="66" t="e">
        <f>ხარჯები!#REF!</f>
        <v>#REF!</v>
      </c>
      <c r="KGV33" s="66" t="e">
        <f>ხარჯები!#REF!</f>
        <v>#REF!</v>
      </c>
      <c r="KGW33" s="66" t="e">
        <f>ხარჯები!#REF!</f>
        <v>#REF!</v>
      </c>
      <c r="KGX33" s="66" t="e">
        <f>ხარჯები!#REF!</f>
        <v>#REF!</v>
      </c>
      <c r="KGY33" s="66" t="e">
        <f>ხარჯები!#REF!</f>
        <v>#REF!</v>
      </c>
      <c r="KGZ33" s="66" t="e">
        <f>ხარჯები!#REF!</f>
        <v>#REF!</v>
      </c>
      <c r="KHA33" s="66" t="e">
        <f>ხარჯები!#REF!</f>
        <v>#REF!</v>
      </c>
      <c r="KHB33" s="66" t="e">
        <f>ხარჯები!#REF!</f>
        <v>#REF!</v>
      </c>
      <c r="KHC33" s="66" t="e">
        <f>ხარჯები!#REF!</f>
        <v>#REF!</v>
      </c>
      <c r="KHD33" s="66" t="e">
        <f>ხარჯები!#REF!</f>
        <v>#REF!</v>
      </c>
      <c r="KHE33" s="66" t="e">
        <f>ხარჯები!#REF!</f>
        <v>#REF!</v>
      </c>
      <c r="KHF33" s="66" t="e">
        <f>ხარჯები!#REF!</f>
        <v>#REF!</v>
      </c>
      <c r="KHG33" s="66" t="e">
        <f>ხარჯები!#REF!</f>
        <v>#REF!</v>
      </c>
      <c r="KHH33" s="66" t="e">
        <f>ხარჯები!#REF!</f>
        <v>#REF!</v>
      </c>
      <c r="KHI33" s="66" t="e">
        <f>ხარჯები!#REF!</f>
        <v>#REF!</v>
      </c>
      <c r="KHJ33" s="66" t="e">
        <f>ხარჯები!#REF!</f>
        <v>#REF!</v>
      </c>
      <c r="KHK33" s="66" t="e">
        <f>ხარჯები!#REF!</f>
        <v>#REF!</v>
      </c>
      <c r="KHL33" s="66" t="e">
        <f>ხარჯები!#REF!</f>
        <v>#REF!</v>
      </c>
      <c r="KHM33" s="66" t="e">
        <f>ხარჯები!#REF!</f>
        <v>#REF!</v>
      </c>
      <c r="KHN33" s="66" t="e">
        <f>ხარჯები!#REF!</f>
        <v>#REF!</v>
      </c>
      <c r="KHO33" s="66" t="e">
        <f>ხარჯები!#REF!</f>
        <v>#REF!</v>
      </c>
      <c r="KHP33" s="66" t="e">
        <f>ხარჯები!#REF!</f>
        <v>#REF!</v>
      </c>
      <c r="KHQ33" s="66" t="e">
        <f>ხარჯები!#REF!</f>
        <v>#REF!</v>
      </c>
      <c r="KHR33" s="66" t="e">
        <f>ხარჯები!#REF!</f>
        <v>#REF!</v>
      </c>
      <c r="KHS33" s="66" t="e">
        <f>ხარჯები!#REF!</f>
        <v>#REF!</v>
      </c>
      <c r="KHT33" s="66" t="e">
        <f>ხარჯები!#REF!</f>
        <v>#REF!</v>
      </c>
      <c r="KHU33" s="66" t="e">
        <f>ხარჯები!#REF!</f>
        <v>#REF!</v>
      </c>
      <c r="KHV33" s="66" t="e">
        <f>ხარჯები!#REF!</f>
        <v>#REF!</v>
      </c>
      <c r="KHW33" s="66" t="e">
        <f>ხარჯები!#REF!</f>
        <v>#REF!</v>
      </c>
      <c r="KHX33" s="66" t="e">
        <f>ხარჯები!#REF!</f>
        <v>#REF!</v>
      </c>
      <c r="KHY33" s="66" t="e">
        <f>ხარჯები!#REF!</f>
        <v>#REF!</v>
      </c>
      <c r="KHZ33" s="66" t="e">
        <f>ხარჯები!#REF!</f>
        <v>#REF!</v>
      </c>
      <c r="KIA33" s="66" t="e">
        <f>ხარჯები!#REF!</f>
        <v>#REF!</v>
      </c>
      <c r="KIB33" s="66" t="e">
        <f>ხარჯები!#REF!</f>
        <v>#REF!</v>
      </c>
      <c r="KIC33" s="66" t="e">
        <f>ხარჯები!#REF!</f>
        <v>#REF!</v>
      </c>
      <c r="KID33" s="66" t="e">
        <f>ხარჯები!#REF!</f>
        <v>#REF!</v>
      </c>
      <c r="KIE33" s="66" t="e">
        <f>ხარჯები!#REF!</f>
        <v>#REF!</v>
      </c>
      <c r="KIF33" s="66" t="e">
        <f>ხარჯები!#REF!</f>
        <v>#REF!</v>
      </c>
      <c r="KIG33" s="66" t="e">
        <f>ხარჯები!#REF!</f>
        <v>#REF!</v>
      </c>
      <c r="KIH33" s="66" t="e">
        <f>ხარჯები!#REF!</f>
        <v>#REF!</v>
      </c>
      <c r="KII33" s="66" t="e">
        <f>ხარჯები!#REF!</f>
        <v>#REF!</v>
      </c>
      <c r="KIJ33" s="66" t="e">
        <f>ხარჯები!#REF!</f>
        <v>#REF!</v>
      </c>
      <c r="KIK33" s="66" t="e">
        <f>ხარჯები!#REF!</f>
        <v>#REF!</v>
      </c>
      <c r="KIL33" s="66" t="e">
        <f>ხარჯები!#REF!</f>
        <v>#REF!</v>
      </c>
      <c r="KIM33" s="66" t="e">
        <f>ხარჯები!#REF!</f>
        <v>#REF!</v>
      </c>
      <c r="KIN33" s="66" t="e">
        <f>ხარჯები!#REF!</f>
        <v>#REF!</v>
      </c>
      <c r="KIO33" s="66" t="e">
        <f>ხარჯები!#REF!</f>
        <v>#REF!</v>
      </c>
      <c r="KIP33" s="66" t="e">
        <f>ხარჯები!#REF!</f>
        <v>#REF!</v>
      </c>
      <c r="KIQ33" s="66" t="e">
        <f>ხარჯები!#REF!</f>
        <v>#REF!</v>
      </c>
      <c r="KIR33" s="66" t="e">
        <f>ხარჯები!#REF!</f>
        <v>#REF!</v>
      </c>
      <c r="KIS33" s="66" t="e">
        <f>ხარჯები!#REF!</f>
        <v>#REF!</v>
      </c>
      <c r="KIT33" s="66" t="e">
        <f>ხარჯები!#REF!</f>
        <v>#REF!</v>
      </c>
      <c r="KIU33" s="66" t="e">
        <f>ხარჯები!#REF!</f>
        <v>#REF!</v>
      </c>
      <c r="KIV33" s="66" t="e">
        <f>ხარჯები!#REF!</f>
        <v>#REF!</v>
      </c>
      <c r="KIW33" s="66" t="e">
        <f>ხარჯები!#REF!</f>
        <v>#REF!</v>
      </c>
      <c r="KIX33" s="66" t="e">
        <f>ხარჯები!#REF!</f>
        <v>#REF!</v>
      </c>
      <c r="KIY33" s="66" t="e">
        <f>ხარჯები!#REF!</f>
        <v>#REF!</v>
      </c>
      <c r="KIZ33" s="66" t="e">
        <f>ხარჯები!#REF!</f>
        <v>#REF!</v>
      </c>
      <c r="KJA33" s="66" t="e">
        <f>ხარჯები!#REF!</f>
        <v>#REF!</v>
      </c>
      <c r="KJB33" s="66" t="e">
        <f>ხარჯები!#REF!</f>
        <v>#REF!</v>
      </c>
      <c r="KJC33" s="66" t="e">
        <f>ხარჯები!#REF!</f>
        <v>#REF!</v>
      </c>
      <c r="KJD33" s="66" t="e">
        <f>ხარჯები!#REF!</f>
        <v>#REF!</v>
      </c>
      <c r="KJE33" s="66" t="e">
        <f>ხარჯები!#REF!</f>
        <v>#REF!</v>
      </c>
      <c r="KJF33" s="66" t="e">
        <f>ხარჯები!#REF!</f>
        <v>#REF!</v>
      </c>
      <c r="KJG33" s="66" t="e">
        <f>ხარჯები!#REF!</f>
        <v>#REF!</v>
      </c>
      <c r="KJH33" s="66" t="e">
        <f>ხარჯები!#REF!</f>
        <v>#REF!</v>
      </c>
      <c r="KJI33" s="66" t="e">
        <f>ხარჯები!#REF!</f>
        <v>#REF!</v>
      </c>
      <c r="KJJ33" s="66" t="e">
        <f>ხარჯები!#REF!</f>
        <v>#REF!</v>
      </c>
      <c r="KJK33" s="66" t="e">
        <f>ხარჯები!#REF!</f>
        <v>#REF!</v>
      </c>
      <c r="KJL33" s="66" t="e">
        <f>ხარჯები!#REF!</f>
        <v>#REF!</v>
      </c>
      <c r="KJM33" s="66" t="e">
        <f>ხარჯები!#REF!</f>
        <v>#REF!</v>
      </c>
      <c r="KJN33" s="66" t="e">
        <f>ხარჯები!#REF!</f>
        <v>#REF!</v>
      </c>
      <c r="KJO33" s="66" t="e">
        <f>ხარჯები!#REF!</f>
        <v>#REF!</v>
      </c>
      <c r="KJP33" s="66" t="e">
        <f>ხარჯები!#REF!</f>
        <v>#REF!</v>
      </c>
      <c r="KJQ33" s="66" t="e">
        <f>ხარჯები!#REF!</f>
        <v>#REF!</v>
      </c>
      <c r="KJR33" s="66" t="e">
        <f>ხარჯები!#REF!</f>
        <v>#REF!</v>
      </c>
      <c r="KJS33" s="66" t="e">
        <f>ხარჯები!#REF!</f>
        <v>#REF!</v>
      </c>
      <c r="KJT33" s="66" t="e">
        <f>ხარჯები!#REF!</f>
        <v>#REF!</v>
      </c>
      <c r="KJU33" s="66" t="e">
        <f>ხარჯები!#REF!</f>
        <v>#REF!</v>
      </c>
      <c r="KJV33" s="66" t="e">
        <f>ხარჯები!#REF!</f>
        <v>#REF!</v>
      </c>
      <c r="KJW33" s="66" t="e">
        <f>ხარჯები!#REF!</f>
        <v>#REF!</v>
      </c>
      <c r="KJX33" s="66" t="e">
        <f>ხარჯები!#REF!</f>
        <v>#REF!</v>
      </c>
      <c r="KJY33" s="66" t="e">
        <f>ხარჯები!#REF!</f>
        <v>#REF!</v>
      </c>
      <c r="KJZ33" s="66" t="e">
        <f>ხარჯები!#REF!</f>
        <v>#REF!</v>
      </c>
      <c r="KKA33" s="66" t="e">
        <f>ხარჯები!#REF!</f>
        <v>#REF!</v>
      </c>
      <c r="KKB33" s="66" t="e">
        <f>ხარჯები!#REF!</f>
        <v>#REF!</v>
      </c>
      <c r="KKC33" s="66" t="e">
        <f>ხარჯები!#REF!</f>
        <v>#REF!</v>
      </c>
      <c r="KKD33" s="66" t="e">
        <f>ხარჯები!#REF!</f>
        <v>#REF!</v>
      </c>
      <c r="KKE33" s="66" t="e">
        <f>ხარჯები!#REF!</f>
        <v>#REF!</v>
      </c>
      <c r="KKF33" s="66" t="e">
        <f>ხარჯები!#REF!</f>
        <v>#REF!</v>
      </c>
      <c r="KKG33" s="66" t="e">
        <f>ხარჯები!#REF!</f>
        <v>#REF!</v>
      </c>
      <c r="KKH33" s="66" t="e">
        <f>ხარჯები!#REF!</f>
        <v>#REF!</v>
      </c>
      <c r="KKI33" s="66" t="e">
        <f>ხარჯები!#REF!</f>
        <v>#REF!</v>
      </c>
      <c r="KKJ33" s="66" t="e">
        <f>ხარჯები!#REF!</f>
        <v>#REF!</v>
      </c>
      <c r="KKK33" s="66" t="e">
        <f>ხარჯები!#REF!</f>
        <v>#REF!</v>
      </c>
      <c r="KKL33" s="66" t="e">
        <f>ხარჯები!#REF!</f>
        <v>#REF!</v>
      </c>
      <c r="KKM33" s="66" t="e">
        <f>ხარჯები!#REF!</f>
        <v>#REF!</v>
      </c>
      <c r="KKN33" s="66" t="e">
        <f>ხარჯები!#REF!</f>
        <v>#REF!</v>
      </c>
      <c r="KKO33" s="66" t="e">
        <f>ხარჯები!#REF!</f>
        <v>#REF!</v>
      </c>
      <c r="KKP33" s="66" t="e">
        <f>ხარჯები!#REF!</f>
        <v>#REF!</v>
      </c>
      <c r="KKQ33" s="66" t="e">
        <f>ხარჯები!#REF!</f>
        <v>#REF!</v>
      </c>
      <c r="KKR33" s="66" t="e">
        <f>ხარჯები!#REF!</f>
        <v>#REF!</v>
      </c>
      <c r="KKS33" s="66" t="e">
        <f>ხარჯები!#REF!</f>
        <v>#REF!</v>
      </c>
      <c r="KKT33" s="66" t="e">
        <f>ხარჯები!#REF!</f>
        <v>#REF!</v>
      </c>
      <c r="KKU33" s="66" t="e">
        <f>ხარჯები!#REF!</f>
        <v>#REF!</v>
      </c>
      <c r="KKV33" s="66" t="e">
        <f>ხარჯები!#REF!</f>
        <v>#REF!</v>
      </c>
      <c r="KKW33" s="66" t="e">
        <f>ხარჯები!#REF!</f>
        <v>#REF!</v>
      </c>
      <c r="KKX33" s="66" t="e">
        <f>ხარჯები!#REF!</f>
        <v>#REF!</v>
      </c>
      <c r="KKY33" s="66" t="e">
        <f>ხარჯები!#REF!</f>
        <v>#REF!</v>
      </c>
      <c r="KKZ33" s="66" t="e">
        <f>ხარჯები!#REF!</f>
        <v>#REF!</v>
      </c>
      <c r="KLA33" s="66" t="e">
        <f>ხარჯები!#REF!</f>
        <v>#REF!</v>
      </c>
      <c r="KLB33" s="66" t="e">
        <f>ხარჯები!#REF!</f>
        <v>#REF!</v>
      </c>
      <c r="KLC33" s="66" t="e">
        <f>ხარჯები!#REF!</f>
        <v>#REF!</v>
      </c>
      <c r="KLD33" s="66" t="e">
        <f>ხარჯები!#REF!</f>
        <v>#REF!</v>
      </c>
      <c r="KLE33" s="66" t="e">
        <f>ხარჯები!#REF!</f>
        <v>#REF!</v>
      </c>
      <c r="KLF33" s="66" t="e">
        <f>ხარჯები!#REF!</f>
        <v>#REF!</v>
      </c>
      <c r="KLG33" s="66" t="e">
        <f>ხარჯები!#REF!</f>
        <v>#REF!</v>
      </c>
      <c r="KLH33" s="66" t="e">
        <f>ხარჯები!#REF!</f>
        <v>#REF!</v>
      </c>
      <c r="KLI33" s="66" t="e">
        <f>ხარჯები!#REF!</f>
        <v>#REF!</v>
      </c>
      <c r="KLJ33" s="66" t="e">
        <f>ხარჯები!#REF!</f>
        <v>#REF!</v>
      </c>
      <c r="KLK33" s="66" t="e">
        <f>ხარჯები!#REF!</f>
        <v>#REF!</v>
      </c>
      <c r="KLL33" s="66" t="e">
        <f>ხარჯები!#REF!</f>
        <v>#REF!</v>
      </c>
      <c r="KLM33" s="66" t="e">
        <f>ხარჯები!#REF!</f>
        <v>#REF!</v>
      </c>
      <c r="KLN33" s="66" t="e">
        <f>ხარჯები!#REF!</f>
        <v>#REF!</v>
      </c>
      <c r="KLO33" s="66" t="e">
        <f>ხარჯები!#REF!</f>
        <v>#REF!</v>
      </c>
      <c r="KLP33" s="66" t="e">
        <f>ხარჯები!#REF!</f>
        <v>#REF!</v>
      </c>
      <c r="KLQ33" s="66" t="e">
        <f>ხარჯები!#REF!</f>
        <v>#REF!</v>
      </c>
      <c r="KLR33" s="66" t="e">
        <f>ხარჯები!#REF!</f>
        <v>#REF!</v>
      </c>
      <c r="KLS33" s="66" t="e">
        <f>ხარჯები!#REF!</f>
        <v>#REF!</v>
      </c>
      <c r="KLT33" s="66" t="e">
        <f>ხარჯები!#REF!</f>
        <v>#REF!</v>
      </c>
      <c r="KLU33" s="66" t="e">
        <f>ხარჯები!#REF!</f>
        <v>#REF!</v>
      </c>
      <c r="KLV33" s="66" t="e">
        <f>ხარჯები!#REF!</f>
        <v>#REF!</v>
      </c>
      <c r="KLW33" s="66" t="e">
        <f>ხარჯები!#REF!</f>
        <v>#REF!</v>
      </c>
      <c r="KLX33" s="66" t="e">
        <f>ხარჯები!#REF!</f>
        <v>#REF!</v>
      </c>
      <c r="KLY33" s="66" t="e">
        <f>ხარჯები!#REF!</f>
        <v>#REF!</v>
      </c>
      <c r="KLZ33" s="66" t="e">
        <f>ხარჯები!#REF!</f>
        <v>#REF!</v>
      </c>
      <c r="KMA33" s="66" t="e">
        <f>ხარჯები!#REF!</f>
        <v>#REF!</v>
      </c>
      <c r="KMB33" s="66" t="e">
        <f>ხარჯები!#REF!</f>
        <v>#REF!</v>
      </c>
      <c r="KMC33" s="66" t="e">
        <f>ხარჯები!#REF!</f>
        <v>#REF!</v>
      </c>
      <c r="KMD33" s="66" t="e">
        <f>ხარჯები!#REF!</f>
        <v>#REF!</v>
      </c>
      <c r="KME33" s="66" t="e">
        <f>ხარჯები!#REF!</f>
        <v>#REF!</v>
      </c>
      <c r="KMF33" s="66" t="e">
        <f>ხარჯები!#REF!</f>
        <v>#REF!</v>
      </c>
      <c r="KMG33" s="66" t="e">
        <f>ხარჯები!#REF!</f>
        <v>#REF!</v>
      </c>
      <c r="KMH33" s="66" t="e">
        <f>ხარჯები!#REF!</f>
        <v>#REF!</v>
      </c>
      <c r="KMI33" s="66" t="e">
        <f>ხარჯები!#REF!</f>
        <v>#REF!</v>
      </c>
      <c r="KMJ33" s="66" t="e">
        <f>ხარჯები!#REF!</f>
        <v>#REF!</v>
      </c>
      <c r="KMK33" s="66" t="e">
        <f>ხარჯები!#REF!</f>
        <v>#REF!</v>
      </c>
      <c r="KML33" s="66" t="e">
        <f>ხარჯები!#REF!</f>
        <v>#REF!</v>
      </c>
      <c r="KMM33" s="66" t="e">
        <f>ხარჯები!#REF!</f>
        <v>#REF!</v>
      </c>
      <c r="KMN33" s="66" t="e">
        <f>ხარჯები!#REF!</f>
        <v>#REF!</v>
      </c>
      <c r="KMO33" s="66" t="e">
        <f>ხარჯები!#REF!</f>
        <v>#REF!</v>
      </c>
      <c r="KMP33" s="66" t="e">
        <f>ხარჯები!#REF!</f>
        <v>#REF!</v>
      </c>
      <c r="KMQ33" s="66" t="e">
        <f>ხარჯები!#REF!</f>
        <v>#REF!</v>
      </c>
      <c r="KMR33" s="66" t="e">
        <f>ხარჯები!#REF!</f>
        <v>#REF!</v>
      </c>
      <c r="KMS33" s="66" t="e">
        <f>ხარჯები!#REF!</f>
        <v>#REF!</v>
      </c>
      <c r="KMT33" s="66" t="e">
        <f>ხარჯები!#REF!</f>
        <v>#REF!</v>
      </c>
      <c r="KMU33" s="66" t="e">
        <f>ხარჯები!#REF!</f>
        <v>#REF!</v>
      </c>
      <c r="KMV33" s="66" t="e">
        <f>ხარჯები!#REF!</f>
        <v>#REF!</v>
      </c>
      <c r="KMW33" s="66" t="e">
        <f>ხარჯები!#REF!</f>
        <v>#REF!</v>
      </c>
      <c r="KMX33" s="66" t="e">
        <f>ხარჯები!#REF!</f>
        <v>#REF!</v>
      </c>
      <c r="KMY33" s="66" t="e">
        <f>ხარჯები!#REF!</f>
        <v>#REF!</v>
      </c>
      <c r="KMZ33" s="66" t="e">
        <f>ხარჯები!#REF!</f>
        <v>#REF!</v>
      </c>
      <c r="KNA33" s="66" t="e">
        <f>ხარჯები!#REF!</f>
        <v>#REF!</v>
      </c>
      <c r="KNB33" s="66" t="e">
        <f>ხარჯები!#REF!</f>
        <v>#REF!</v>
      </c>
      <c r="KNC33" s="66" t="e">
        <f>ხარჯები!#REF!</f>
        <v>#REF!</v>
      </c>
      <c r="KND33" s="66" t="e">
        <f>ხარჯები!#REF!</f>
        <v>#REF!</v>
      </c>
      <c r="KNE33" s="66" t="e">
        <f>ხარჯები!#REF!</f>
        <v>#REF!</v>
      </c>
      <c r="KNF33" s="66" t="e">
        <f>ხარჯები!#REF!</f>
        <v>#REF!</v>
      </c>
      <c r="KNG33" s="66" t="e">
        <f>ხარჯები!#REF!</f>
        <v>#REF!</v>
      </c>
      <c r="KNH33" s="66" t="e">
        <f>ხარჯები!#REF!</f>
        <v>#REF!</v>
      </c>
      <c r="KNI33" s="66" t="e">
        <f>ხარჯები!#REF!</f>
        <v>#REF!</v>
      </c>
      <c r="KNJ33" s="66" t="e">
        <f>ხარჯები!#REF!</f>
        <v>#REF!</v>
      </c>
      <c r="KNK33" s="66" t="e">
        <f>ხარჯები!#REF!</f>
        <v>#REF!</v>
      </c>
      <c r="KNL33" s="66" t="e">
        <f>ხარჯები!#REF!</f>
        <v>#REF!</v>
      </c>
      <c r="KNM33" s="66" t="e">
        <f>ხარჯები!#REF!</f>
        <v>#REF!</v>
      </c>
      <c r="KNN33" s="66" t="e">
        <f>ხარჯები!#REF!</f>
        <v>#REF!</v>
      </c>
      <c r="KNO33" s="66" t="e">
        <f>ხარჯები!#REF!</f>
        <v>#REF!</v>
      </c>
      <c r="KNP33" s="66" t="e">
        <f>ხარჯები!#REF!</f>
        <v>#REF!</v>
      </c>
      <c r="KNQ33" s="66" t="e">
        <f>ხარჯები!#REF!</f>
        <v>#REF!</v>
      </c>
      <c r="KNR33" s="66" t="e">
        <f>ხარჯები!#REF!</f>
        <v>#REF!</v>
      </c>
      <c r="KNS33" s="66" t="e">
        <f>ხარჯები!#REF!</f>
        <v>#REF!</v>
      </c>
      <c r="KNT33" s="66" t="e">
        <f>ხარჯები!#REF!</f>
        <v>#REF!</v>
      </c>
      <c r="KNU33" s="66" t="e">
        <f>ხარჯები!#REF!</f>
        <v>#REF!</v>
      </c>
      <c r="KNV33" s="66" t="e">
        <f>ხარჯები!#REF!</f>
        <v>#REF!</v>
      </c>
      <c r="KNW33" s="66" t="e">
        <f>ხარჯები!#REF!</f>
        <v>#REF!</v>
      </c>
      <c r="KNX33" s="66" t="e">
        <f>ხარჯები!#REF!</f>
        <v>#REF!</v>
      </c>
      <c r="KNY33" s="66" t="e">
        <f>ხარჯები!#REF!</f>
        <v>#REF!</v>
      </c>
      <c r="KNZ33" s="66" t="e">
        <f>ხარჯები!#REF!</f>
        <v>#REF!</v>
      </c>
      <c r="KOA33" s="66" t="e">
        <f>ხარჯები!#REF!</f>
        <v>#REF!</v>
      </c>
      <c r="KOB33" s="66" t="e">
        <f>ხარჯები!#REF!</f>
        <v>#REF!</v>
      </c>
      <c r="KOC33" s="66" t="e">
        <f>ხარჯები!#REF!</f>
        <v>#REF!</v>
      </c>
      <c r="KOD33" s="66" t="e">
        <f>ხარჯები!#REF!</f>
        <v>#REF!</v>
      </c>
      <c r="KOE33" s="66" t="e">
        <f>ხარჯები!#REF!</f>
        <v>#REF!</v>
      </c>
      <c r="KOF33" s="66" t="e">
        <f>ხარჯები!#REF!</f>
        <v>#REF!</v>
      </c>
      <c r="KOG33" s="66" t="e">
        <f>ხარჯები!#REF!</f>
        <v>#REF!</v>
      </c>
      <c r="KOH33" s="66" t="e">
        <f>ხარჯები!#REF!</f>
        <v>#REF!</v>
      </c>
      <c r="KOI33" s="66" t="e">
        <f>ხარჯები!#REF!</f>
        <v>#REF!</v>
      </c>
      <c r="KOJ33" s="66" t="e">
        <f>ხარჯები!#REF!</f>
        <v>#REF!</v>
      </c>
      <c r="KOK33" s="66" t="e">
        <f>ხარჯები!#REF!</f>
        <v>#REF!</v>
      </c>
      <c r="KOL33" s="66" t="e">
        <f>ხარჯები!#REF!</f>
        <v>#REF!</v>
      </c>
      <c r="KOM33" s="66" t="e">
        <f>ხარჯები!#REF!</f>
        <v>#REF!</v>
      </c>
      <c r="KON33" s="66" t="e">
        <f>ხარჯები!#REF!</f>
        <v>#REF!</v>
      </c>
      <c r="KOO33" s="66" t="e">
        <f>ხარჯები!#REF!</f>
        <v>#REF!</v>
      </c>
      <c r="KOP33" s="66" t="e">
        <f>ხარჯები!#REF!</f>
        <v>#REF!</v>
      </c>
      <c r="KOQ33" s="66" t="e">
        <f>ხარჯები!#REF!</f>
        <v>#REF!</v>
      </c>
      <c r="KOR33" s="66" t="e">
        <f>ხარჯები!#REF!</f>
        <v>#REF!</v>
      </c>
      <c r="KOS33" s="66" t="e">
        <f>ხარჯები!#REF!</f>
        <v>#REF!</v>
      </c>
      <c r="KOT33" s="66" t="e">
        <f>ხარჯები!#REF!</f>
        <v>#REF!</v>
      </c>
      <c r="KOU33" s="66" t="e">
        <f>ხარჯები!#REF!</f>
        <v>#REF!</v>
      </c>
      <c r="KOV33" s="66" t="e">
        <f>ხარჯები!#REF!</f>
        <v>#REF!</v>
      </c>
      <c r="KOW33" s="66" t="e">
        <f>ხარჯები!#REF!</f>
        <v>#REF!</v>
      </c>
      <c r="KOX33" s="66" t="e">
        <f>ხარჯები!#REF!</f>
        <v>#REF!</v>
      </c>
      <c r="KOY33" s="66" t="e">
        <f>ხარჯები!#REF!</f>
        <v>#REF!</v>
      </c>
      <c r="KOZ33" s="66" t="e">
        <f>ხარჯები!#REF!</f>
        <v>#REF!</v>
      </c>
      <c r="KPA33" s="66" t="e">
        <f>ხარჯები!#REF!</f>
        <v>#REF!</v>
      </c>
      <c r="KPB33" s="66" t="e">
        <f>ხარჯები!#REF!</f>
        <v>#REF!</v>
      </c>
      <c r="KPC33" s="66" t="e">
        <f>ხარჯები!#REF!</f>
        <v>#REF!</v>
      </c>
      <c r="KPD33" s="66" t="e">
        <f>ხარჯები!#REF!</f>
        <v>#REF!</v>
      </c>
      <c r="KPE33" s="66" t="e">
        <f>ხარჯები!#REF!</f>
        <v>#REF!</v>
      </c>
      <c r="KPF33" s="66" t="e">
        <f>ხარჯები!#REF!</f>
        <v>#REF!</v>
      </c>
      <c r="KPG33" s="66" t="e">
        <f>ხარჯები!#REF!</f>
        <v>#REF!</v>
      </c>
      <c r="KPH33" s="66" t="e">
        <f>ხარჯები!#REF!</f>
        <v>#REF!</v>
      </c>
      <c r="KPI33" s="66" t="e">
        <f>ხარჯები!#REF!</f>
        <v>#REF!</v>
      </c>
      <c r="KPJ33" s="66" t="e">
        <f>ხარჯები!#REF!</f>
        <v>#REF!</v>
      </c>
      <c r="KPK33" s="66" t="e">
        <f>ხარჯები!#REF!</f>
        <v>#REF!</v>
      </c>
      <c r="KPL33" s="66" t="e">
        <f>ხარჯები!#REF!</f>
        <v>#REF!</v>
      </c>
      <c r="KPM33" s="66" t="e">
        <f>ხარჯები!#REF!</f>
        <v>#REF!</v>
      </c>
      <c r="KPN33" s="66" t="e">
        <f>ხარჯები!#REF!</f>
        <v>#REF!</v>
      </c>
      <c r="KPO33" s="66" t="e">
        <f>ხარჯები!#REF!</f>
        <v>#REF!</v>
      </c>
      <c r="KPP33" s="66" t="e">
        <f>ხარჯები!#REF!</f>
        <v>#REF!</v>
      </c>
      <c r="KPQ33" s="66" t="e">
        <f>ხარჯები!#REF!</f>
        <v>#REF!</v>
      </c>
      <c r="KPR33" s="66" t="e">
        <f>ხარჯები!#REF!</f>
        <v>#REF!</v>
      </c>
      <c r="KPS33" s="66" t="e">
        <f>ხარჯები!#REF!</f>
        <v>#REF!</v>
      </c>
      <c r="KPT33" s="66" t="e">
        <f>ხარჯები!#REF!</f>
        <v>#REF!</v>
      </c>
      <c r="KPU33" s="66" t="e">
        <f>ხარჯები!#REF!</f>
        <v>#REF!</v>
      </c>
      <c r="KPV33" s="66" t="e">
        <f>ხარჯები!#REF!</f>
        <v>#REF!</v>
      </c>
      <c r="KPW33" s="66" t="e">
        <f>ხარჯები!#REF!</f>
        <v>#REF!</v>
      </c>
      <c r="KPX33" s="66" t="e">
        <f>ხარჯები!#REF!</f>
        <v>#REF!</v>
      </c>
      <c r="KPY33" s="66" t="e">
        <f>ხარჯები!#REF!</f>
        <v>#REF!</v>
      </c>
      <c r="KPZ33" s="66" t="e">
        <f>ხარჯები!#REF!</f>
        <v>#REF!</v>
      </c>
      <c r="KQA33" s="66" t="e">
        <f>ხარჯები!#REF!</f>
        <v>#REF!</v>
      </c>
      <c r="KQB33" s="66" t="e">
        <f>ხარჯები!#REF!</f>
        <v>#REF!</v>
      </c>
      <c r="KQC33" s="66" t="e">
        <f>ხარჯები!#REF!</f>
        <v>#REF!</v>
      </c>
      <c r="KQD33" s="66" t="e">
        <f>ხარჯები!#REF!</f>
        <v>#REF!</v>
      </c>
      <c r="KQE33" s="66" t="e">
        <f>ხარჯები!#REF!</f>
        <v>#REF!</v>
      </c>
      <c r="KQF33" s="66" t="e">
        <f>ხარჯები!#REF!</f>
        <v>#REF!</v>
      </c>
      <c r="KQG33" s="66" t="e">
        <f>ხარჯები!#REF!</f>
        <v>#REF!</v>
      </c>
      <c r="KQH33" s="66" t="e">
        <f>ხარჯები!#REF!</f>
        <v>#REF!</v>
      </c>
      <c r="KQI33" s="66" t="e">
        <f>ხარჯები!#REF!</f>
        <v>#REF!</v>
      </c>
      <c r="KQJ33" s="66" t="e">
        <f>ხარჯები!#REF!</f>
        <v>#REF!</v>
      </c>
      <c r="KQK33" s="66" t="e">
        <f>ხარჯები!#REF!</f>
        <v>#REF!</v>
      </c>
      <c r="KQL33" s="66" t="e">
        <f>ხარჯები!#REF!</f>
        <v>#REF!</v>
      </c>
      <c r="KQM33" s="66" t="e">
        <f>ხარჯები!#REF!</f>
        <v>#REF!</v>
      </c>
      <c r="KQN33" s="66" t="e">
        <f>ხარჯები!#REF!</f>
        <v>#REF!</v>
      </c>
      <c r="KQO33" s="66" t="e">
        <f>ხარჯები!#REF!</f>
        <v>#REF!</v>
      </c>
      <c r="KQP33" s="66" t="e">
        <f>ხარჯები!#REF!</f>
        <v>#REF!</v>
      </c>
      <c r="KQQ33" s="66" t="e">
        <f>ხარჯები!#REF!</f>
        <v>#REF!</v>
      </c>
      <c r="KQR33" s="66" t="e">
        <f>ხარჯები!#REF!</f>
        <v>#REF!</v>
      </c>
      <c r="KQS33" s="66" t="e">
        <f>ხარჯები!#REF!</f>
        <v>#REF!</v>
      </c>
      <c r="KQT33" s="66" t="e">
        <f>ხარჯები!#REF!</f>
        <v>#REF!</v>
      </c>
      <c r="KQU33" s="66" t="e">
        <f>ხარჯები!#REF!</f>
        <v>#REF!</v>
      </c>
      <c r="KQV33" s="66" t="e">
        <f>ხარჯები!#REF!</f>
        <v>#REF!</v>
      </c>
      <c r="KQW33" s="66" t="e">
        <f>ხარჯები!#REF!</f>
        <v>#REF!</v>
      </c>
      <c r="KQX33" s="66" t="e">
        <f>ხარჯები!#REF!</f>
        <v>#REF!</v>
      </c>
      <c r="KQY33" s="66" t="e">
        <f>ხარჯები!#REF!</f>
        <v>#REF!</v>
      </c>
      <c r="KQZ33" s="66" t="e">
        <f>ხარჯები!#REF!</f>
        <v>#REF!</v>
      </c>
      <c r="KRA33" s="66" t="e">
        <f>ხარჯები!#REF!</f>
        <v>#REF!</v>
      </c>
      <c r="KRB33" s="66" t="e">
        <f>ხარჯები!#REF!</f>
        <v>#REF!</v>
      </c>
      <c r="KRC33" s="66" t="e">
        <f>ხარჯები!#REF!</f>
        <v>#REF!</v>
      </c>
      <c r="KRD33" s="66" t="e">
        <f>ხარჯები!#REF!</f>
        <v>#REF!</v>
      </c>
      <c r="KRE33" s="66" t="e">
        <f>ხარჯები!#REF!</f>
        <v>#REF!</v>
      </c>
      <c r="KRF33" s="66" t="e">
        <f>ხარჯები!#REF!</f>
        <v>#REF!</v>
      </c>
      <c r="KRG33" s="66" t="e">
        <f>ხარჯები!#REF!</f>
        <v>#REF!</v>
      </c>
      <c r="KRH33" s="66" t="e">
        <f>ხარჯები!#REF!</f>
        <v>#REF!</v>
      </c>
      <c r="KRI33" s="66" t="e">
        <f>ხარჯები!#REF!</f>
        <v>#REF!</v>
      </c>
      <c r="KRJ33" s="66" t="e">
        <f>ხარჯები!#REF!</f>
        <v>#REF!</v>
      </c>
      <c r="KRK33" s="66" t="e">
        <f>ხარჯები!#REF!</f>
        <v>#REF!</v>
      </c>
      <c r="KRL33" s="66" t="e">
        <f>ხარჯები!#REF!</f>
        <v>#REF!</v>
      </c>
      <c r="KRM33" s="66" t="e">
        <f>ხარჯები!#REF!</f>
        <v>#REF!</v>
      </c>
      <c r="KRN33" s="66" t="e">
        <f>ხარჯები!#REF!</f>
        <v>#REF!</v>
      </c>
      <c r="KRO33" s="66" t="e">
        <f>ხარჯები!#REF!</f>
        <v>#REF!</v>
      </c>
      <c r="KRP33" s="66" t="e">
        <f>ხარჯები!#REF!</f>
        <v>#REF!</v>
      </c>
      <c r="KRQ33" s="66" t="e">
        <f>ხარჯები!#REF!</f>
        <v>#REF!</v>
      </c>
      <c r="KRR33" s="66" t="e">
        <f>ხარჯები!#REF!</f>
        <v>#REF!</v>
      </c>
      <c r="KRS33" s="66" t="e">
        <f>ხარჯები!#REF!</f>
        <v>#REF!</v>
      </c>
      <c r="KRT33" s="66" t="e">
        <f>ხარჯები!#REF!</f>
        <v>#REF!</v>
      </c>
      <c r="KRU33" s="66" t="e">
        <f>ხარჯები!#REF!</f>
        <v>#REF!</v>
      </c>
      <c r="KRV33" s="66" t="e">
        <f>ხარჯები!#REF!</f>
        <v>#REF!</v>
      </c>
      <c r="KRW33" s="66" t="e">
        <f>ხარჯები!#REF!</f>
        <v>#REF!</v>
      </c>
      <c r="KRX33" s="66" t="e">
        <f>ხარჯები!#REF!</f>
        <v>#REF!</v>
      </c>
      <c r="KRY33" s="66" t="e">
        <f>ხარჯები!#REF!</f>
        <v>#REF!</v>
      </c>
      <c r="KRZ33" s="66" t="e">
        <f>ხარჯები!#REF!</f>
        <v>#REF!</v>
      </c>
      <c r="KSA33" s="66" t="e">
        <f>ხარჯები!#REF!</f>
        <v>#REF!</v>
      </c>
      <c r="KSB33" s="66" t="e">
        <f>ხარჯები!#REF!</f>
        <v>#REF!</v>
      </c>
      <c r="KSC33" s="66" t="e">
        <f>ხარჯები!#REF!</f>
        <v>#REF!</v>
      </c>
      <c r="KSD33" s="66" t="e">
        <f>ხარჯები!#REF!</f>
        <v>#REF!</v>
      </c>
      <c r="KSE33" s="66" t="e">
        <f>ხარჯები!#REF!</f>
        <v>#REF!</v>
      </c>
      <c r="KSF33" s="66" t="e">
        <f>ხარჯები!#REF!</f>
        <v>#REF!</v>
      </c>
      <c r="KSG33" s="66" t="e">
        <f>ხარჯები!#REF!</f>
        <v>#REF!</v>
      </c>
      <c r="KSH33" s="66" t="e">
        <f>ხარჯები!#REF!</f>
        <v>#REF!</v>
      </c>
      <c r="KSI33" s="66" t="e">
        <f>ხარჯები!#REF!</f>
        <v>#REF!</v>
      </c>
      <c r="KSJ33" s="66" t="e">
        <f>ხარჯები!#REF!</f>
        <v>#REF!</v>
      </c>
      <c r="KSK33" s="66" t="e">
        <f>ხარჯები!#REF!</f>
        <v>#REF!</v>
      </c>
      <c r="KSL33" s="66" t="e">
        <f>ხარჯები!#REF!</f>
        <v>#REF!</v>
      </c>
      <c r="KSM33" s="66" t="e">
        <f>ხარჯები!#REF!</f>
        <v>#REF!</v>
      </c>
      <c r="KSN33" s="66" t="e">
        <f>ხარჯები!#REF!</f>
        <v>#REF!</v>
      </c>
      <c r="KSO33" s="66" t="e">
        <f>ხარჯები!#REF!</f>
        <v>#REF!</v>
      </c>
      <c r="KSP33" s="66" t="e">
        <f>ხარჯები!#REF!</f>
        <v>#REF!</v>
      </c>
      <c r="KSQ33" s="66" t="e">
        <f>ხარჯები!#REF!</f>
        <v>#REF!</v>
      </c>
      <c r="KSR33" s="66" t="e">
        <f>ხარჯები!#REF!</f>
        <v>#REF!</v>
      </c>
      <c r="KSS33" s="66" t="e">
        <f>ხარჯები!#REF!</f>
        <v>#REF!</v>
      </c>
      <c r="KST33" s="66" t="e">
        <f>ხარჯები!#REF!</f>
        <v>#REF!</v>
      </c>
      <c r="KSU33" s="66" t="e">
        <f>ხარჯები!#REF!</f>
        <v>#REF!</v>
      </c>
      <c r="KSV33" s="66" t="e">
        <f>ხარჯები!#REF!</f>
        <v>#REF!</v>
      </c>
      <c r="KSW33" s="66" t="e">
        <f>ხარჯები!#REF!</f>
        <v>#REF!</v>
      </c>
      <c r="KSX33" s="66" t="e">
        <f>ხარჯები!#REF!</f>
        <v>#REF!</v>
      </c>
      <c r="KSY33" s="66" t="e">
        <f>ხარჯები!#REF!</f>
        <v>#REF!</v>
      </c>
      <c r="KSZ33" s="66" t="e">
        <f>ხარჯები!#REF!</f>
        <v>#REF!</v>
      </c>
      <c r="KTA33" s="66" t="e">
        <f>ხარჯები!#REF!</f>
        <v>#REF!</v>
      </c>
      <c r="KTB33" s="66" t="e">
        <f>ხარჯები!#REF!</f>
        <v>#REF!</v>
      </c>
      <c r="KTC33" s="66" t="e">
        <f>ხარჯები!#REF!</f>
        <v>#REF!</v>
      </c>
      <c r="KTD33" s="66" t="e">
        <f>ხარჯები!#REF!</f>
        <v>#REF!</v>
      </c>
      <c r="KTE33" s="66" t="e">
        <f>ხარჯები!#REF!</f>
        <v>#REF!</v>
      </c>
      <c r="KTF33" s="66" t="e">
        <f>ხარჯები!#REF!</f>
        <v>#REF!</v>
      </c>
      <c r="KTG33" s="66" t="e">
        <f>ხარჯები!#REF!</f>
        <v>#REF!</v>
      </c>
      <c r="KTH33" s="66" t="e">
        <f>ხარჯები!#REF!</f>
        <v>#REF!</v>
      </c>
      <c r="KTI33" s="66" t="e">
        <f>ხარჯები!#REF!</f>
        <v>#REF!</v>
      </c>
      <c r="KTJ33" s="66" t="e">
        <f>ხარჯები!#REF!</f>
        <v>#REF!</v>
      </c>
      <c r="KTK33" s="66" t="e">
        <f>ხარჯები!#REF!</f>
        <v>#REF!</v>
      </c>
      <c r="KTL33" s="66" t="e">
        <f>ხარჯები!#REF!</f>
        <v>#REF!</v>
      </c>
      <c r="KTM33" s="66" t="e">
        <f>ხარჯები!#REF!</f>
        <v>#REF!</v>
      </c>
      <c r="KTN33" s="66" t="e">
        <f>ხარჯები!#REF!</f>
        <v>#REF!</v>
      </c>
      <c r="KTO33" s="66" t="e">
        <f>ხარჯები!#REF!</f>
        <v>#REF!</v>
      </c>
      <c r="KTP33" s="66" t="e">
        <f>ხარჯები!#REF!</f>
        <v>#REF!</v>
      </c>
      <c r="KTQ33" s="66" t="e">
        <f>ხარჯები!#REF!</f>
        <v>#REF!</v>
      </c>
      <c r="KTR33" s="66" t="e">
        <f>ხარჯები!#REF!</f>
        <v>#REF!</v>
      </c>
      <c r="KTS33" s="66" t="e">
        <f>ხარჯები!#REF!</f>
        <v>#REF!</v>
      </c>
      <c r="KTT33" s="66" t="e">
        <f>ხარჯები!#REF!</f>
        <v>#REF!</v>
      </c>
      <c r="KTU33" s="66" t="e">
        <f>ხარჯები!#REF!</f>
        <v>#REF!</v>
      </c>
      <c r="KTV33" s="66" t="e">
        <f>ხარჯები!#REF!</f>
        <v>#REF!</v>
      </c>
      <c r="KTW33" s="66" t="e">
        <f>ხარჯები!#REF!</f>
        <v>#REF!</v>
      </c>
      <c r="KTX33" s="66" t="e">
        <f>ხარჯები!#REF!</f>
        <v>#REF!</v>
      </c>
      <c r="KTY33" s="66" t="e">
        <f>ხარჯები!#REF!</f>
        <v>#REF!</v>
      </c>
      <c r="KTZ33" s="66" t="e">
        <f>ხარჯები!#REF!</f>
        <v>#REF!</v>
      </c>
      <c r="KUA33" s="66" t="e">
        <f>ხარჯები!#REF!</f>
        <v>#REF!</v>
      </c>
      <c r="KUB33" s="66" t="e">
        <f>ხარჯები!#REF!</f>
        <v>#REF!</v>
      </c>
      <c r="KUC33" s="66" t="e">
        <f>ხარჯები!#REF!</f>
        <v>#REF!</v>
      </c>
      <c r="KUD33" s="66" t="e">
        <f>ხარჯები!#REF!</f>
        <v>#REF!</v>
      </c>
      <c r="KUE33" s="66" t="e">
        <f>ხარჯები!#REF!</f>
        <v>#REF!</v>
      </c>
      <c r="KUF33" s="66" t="e">
        <f>ხარჯები!#REF!</f>
        <v>#REF!</v>
      </c>
      <c r="KUG33" s="66" t="e">
        <f>ხარჯები!#REF!</f>
        <v>#REF!</v>
      </c>
      <c r="KUH33" s="66" t="e">
        <f>ხარჯები!#REF!</f>
        <v>#REF!</v>
      </c>
      <c r="KUI33" s="66" t="e">
        <f>ხარჯები!#REF!</f>
        <v>#REF!</v>
      </c>
      <c r="KUJ33" s="66" t="e">
        <f>ხარჯები!#REF!</f>
        <v>#REF!</v>
      </c>
      <c r="KUK33" s="66" t="e">
        <f>ხარჯები!#REF!</f>
        <v>#REF!</v>
      </c>
      <c r="KUL33" s="66" t="e">
        <f>ხარჯები!#REF!</f>
        <v>#REF!</v>
      </c>
      <c r="KUM33" s="66" t="e">
        <f>ხარჯები!#REF!</f>
        <v>#REF!</v>
      </c>
      <c r="KUN33" s="66" t="e">
        <f>ხარჯები!#REF!</f>
        <v>#REF!</v>
      </c>
      <c r="KUO33" s="66" t="e">
        <f>ხარჯები!#REF!</f>
        <v>#REF!</v>
      </c>
      <c r="KUP33" s="66" t="e">
        <f>ხარჯები!#REF!</f>
        <v>#REF!</v>
      </c>
      <c r="KUQ33" s="66" t="e">
        <f>ხარჯები!#REF!</f>
        <v>#REF!</v>
      </c>
      <c r="KUR33" s="66" t="e">
        <f>ხარჯები!#REF!</f>
        <v>#REF!</v>
      </c>
      <c r="KUS33" s="66" t="e">
        <f>ხარჯები!#REF!</f>
        <v>#REF!</v>
      </c>
      <c r="KUT33" s="66" t="e">
        <f>ხარჯები!#REF!</f>
        <v>#REF!</v>
      </c>
      <c r="KUU33" s="66" t="e">
        <f>ხარჯები!#REF!</f>
        <v>#REF!</v>
      </c>
      <c r="KUV33" s="66" t="e">
        <f>ხარჯები!#REF!</f>
        <v>#REF!</v>
      </c>
      <c r="KUW33" s="66" t="e">
        <f>ხარჯები!#REF!</f>
        <v>#REF!</v>
      </c>
      <c r="KUX33" s="66" t="e">
        <f>ხარჯები!#REF!</f>
        <v>#REF!</v>
      </c>
      <c r="KUY33" s="66" t="e">
        <f>ხარჯები!#REF!</f>
        <v>#REF!</v>
      </c>
      <c r="KUZ33" s="66" t="e">
        <f>ხარჯები!#REF!</f>
        <v>#REF!</v>
      </c>
      <c r="KVA33" s="66" t="e">
        <f>ხარჯები!#REF!</f>
        <v>#REF!</v>
      </c>
      <c r="KVB33" s="66" t="e">
        <f>ხარჯები!#REF!</f>
        <v>#REF!</v>
      </c>
      <c r="KVC33" s="66" t="e">
        <f>ხარჯები!#REF!</f>
        <v>#REF!</v>
      </c>
      <c r="KVD33" s="66" t="e">
        <f>ხარჯები!#REF!</f>
        <v>#REF!</v>
      </c>
      <c r="KVE33" s="66" t="e">
        <f>ხარჯები!#REF!</f>
        <v>#REF!</v>
      </c>
      <c r="KVF33" s="66" t="e">
        <f>ხარჯები!#REF!</f>
        <v>#REF!</v>
      </c>
      <c r="KVG33" s="66" t="e">
        <f>ხარჯები!#REF!</f>
        <v>#REF!</v>
      </c>
      <c r="KVH33" s="66" t="e">
        <f>ხარჯები!#REF!</f>
        <v>#REF!</v>
      </c>
      <c r="KVI33" s="66" t="e">
        <f>ხარჯები!#REF!</f>
        <v>#REF!</v>
      </c>
      <c r="KVJ33" s="66" t="e">
        <f>ხარჯები!#REF!</f>
        <v>#REF!</v>
      </c>
      <c r="KVK33" s="66" t="e">
        <f>ხარჯები!#REF!</f>
        <v>#REF!</v>
      </c>
      <c r="KVL33" s="66" t="e">
        <f>ხარჯები!#REF!</f>
        <v>#REF!</v>
      </c>
      <c r="KVM33" s="66" t="e">
        <f>ხარჯები!#REF!</f>
        <v>#REF!</v>
      </c>
      <c r="KVN33" s="66" t="e">
        <f>ხარჯები!#REF!</f>
        <v>#REF!</v>
      </c>
      <c r="KVO33" s="66" t="e">
        <f>ხარჯები!#REF!</f>
        <v>#REF!</v>
      </c>
      <c r="KVP33" s="66" t="e">
        <f>ხარჯები!#REF!</f>
        <v>#REF!</v>
      </c>
      <c r="KVQ33" s="66" t="e">
        <f>ხარჯები!#REF!</f>
        <v>#REF!</v>
      </c>
      <c r="KVR33" s="66" t="e">
        <f>ხარჯები!#REF!</f>
        <v>#REF!</v>
      </c>
      <c r="KVS33" s="66" t="e">
        <f>ხარჯები!#REF!</f>
        <v>#REF!</v>
      </c>
      <c r="KVT33" s="66" t="e">
        <f>ხარჯები!#REF!</f>
        <v>#REF!</v>
      </c>
      <c r="KVU33" s="66" t="e">
        <f>ხარჯები!#REF!</f>
        <v>#REF!</v>
      </c>
      <c r="KVV33" s="66" t="e">
        <f>ხარჯები!#REF!</f>
        <v>#REF!</v>
      </c>
      <c r="KVW33" s="66" t="e">
        <f>ხარჯები!#REF!</f>
        <v>#REF!</v>
      </c>
      <c r="KVX33" s="66" t="e">
        <f>ხარჯები!#REF!</f>
        <v>#REF!</v>
      </c>
      <c r="KVY33" s="66" t="e">
        <f>ხარჯები!#REF!</f>
        <v>#REF!</v>
      </c>
      <c r="KVZ33" s="66" t="e">
        <f>ხარჯები!#REF!</f>
        <v>#REF!</v>
      </c>
      <c r="KWA33" s="66" t="e">
        <f>ხარჯები!#REF!</f>
        <v>#REF!</v>
      </c>
      <c r="KWB33" s="66" t="e">
        <f>ხარჯები!#REF!</f>
        <v>#REF!</v>
      </c>
      <c r="KWC33" s="66" t="e">
        <f>ხარჯები!#REF!</f>
        <v>#REF!</v>
      </c>
      <c r="KWD33" s="66" t="e">
        <f>ხარჯები!#REF!</f>
        <v>#REF!</v>
      </c>
      <c r="KWE33" s="66" t="e">
        <f>ხარჯები!#REF!</f>
        <v>#REF!</v>
      </c>
      <c r="KWF33" s="66" t="e">
        <f>ხარჯები!#REF!</f>
        <v>#REF!</v>
      </c>
      <c r="KWG33" s="66" t="e">
        <f>ხარჯები!#REF!</f>
        <v>#REF!</v>
      </c>
      <c r="KWH33" s="66" t="e">
        <f>ხარჯები!#REF!</f>
        <v>#REF!</v>
      </c>
      <c r="KWI33" s="66" t="e">
        <f>ხარჯები!#REF!</f>
        <v>#REF!</v>
      </c>
      <c r="KWJ33" s="66" t="e">
        <f>ხარჯები!#REF!</f>
        <v>#REF!</v>
      </c>
      <c r="KWK33" s="66" t="e">
        <f>ხარჯები!#REF!</f>
        <v>#REF!</v>
      </c>
      <c r="KWL33" s="66" t="e">
        <f>ხარჯები!#REF!</f>
        <v>#REF!</v>
      </c>
      <c r="KWM33" s="66" t="e">
        <f>ხარჯები!#REF!</f>
        <v>#REF!</v>
      </c>
      <c r="KWN33" s="66" t="e">
        <f>ხარჯები!#REF!</f>
        <v>#REF!</v>
      </c>
      <c r="KWO33" s="66" t="e">
        <f>ხარჯები!#REF!</f>
        <v>#REF!</v>
      </c>
      <c r="KWP33" s="66" t="e">
        <f>ხარჯები!#REF!</f>
        <v>#REF!</v>
      </c>
      <c r="KWQ33" s="66" t="e">
        <f>ხარჯები!#REF!</f>
        <v>#REF!</v>
      </c>
      <c r="KWR33" s="66" t="e">
        <f>ხარჯები!#REF!</f>
        <v>#REF!</v>
      </c>
      <c r="KWS33" s="66" t="e">
        <f>ხარჯები!#REF!</f>
        <v>#REF!</v>
      </c>
      <c r="KWT33" s="66" t="e">
        <f>ხარჯები!#REF!</f>
        <v>#REF!</v>
      </c>
      <c r="KWU33" s="66" t="e">
        <f>ხარჯები!#REF!</f>
        <v>#REF!</v>
      </c>
      <c r="KWV33" s="66" t="e">
        <f>ხარჯები!#REF!</f>
        <v>#REF!</v>
      </c>
      <c r="KWW33" s="66" t="e">
        <f>ხარჯები!#REF!</f>
        <v>#REF!</v>
      </c>
      <c r="KWX33" s="66" t="e">
        <f>ხარჯები!#REF!</f>
        <v>#REF!</v>
      </c>
      <c r="KWY33" s="66" t="e">
        <f>ხარჯები!#REF!</f>
        <v>#REF!</v>
      </c>
      <c r="KWZ33" s="66" t="e">
        <f>ხარჯები!#REF!</f>
        <v>#REF!</v>
      </c>
      <c r="KXA33" s="66" t="e">
        <f>ხარჯები!#REF!</f>
        <v>#REF!</v>
      </c>
      <c r="KXB33" s="66" t="e">
        <f>ხარჯები!#REF!</f>
        <v>#REF!</v>
      </c>
      <c r="KXC33" s="66" t="e">
        <f>ხარჯები!#REF!</f>
        <v>#REF!</v>
      </c>
      <c r="KXD33" s="66" t="e">
        <f>ხარჯები!#REF!</f>
        <v>#REF!</v>
      </c>
      <c r="KXE33" s="66" t="e">
        <f>ხარჯები!#REF!</f>
        <v>#REF!</v>
      </c>
      <c r="KXF33" s="66" t="e">
        <f>ხარჯები!#REF!</f>
        <v>#REF!</v>
      </c>
      <c r="KXG33" s="66" t="e">
        <f>ხარჯები!#REF!</f>
        <v>#REF!</v>
      </c>
      <c r="KXH33" s="66" t="e">
        <f>ხარჯები!#REF!</f>
        <v>#REF!</v>
      </c>
      <c r="KXI33" s="66" t="e">
        <f>ხარჯები!#REF!</f>
        <v>#REF!</v>
      </c>
      <c r="KXJ33" s="66" t="e">
        <f>ხარჯები!#REF!</f>
        <v>#REF!</v>
      </c>
      <c r="KXK33" s="66" t="e">
        <f>ხარჯები!#REF!</f>
        <v>#REF!</v>
      </c>
      <c r="KXL33" s="66" t="e">
        <f>ხარჯები!#REF!</f>
        <v>#REF!</v>
      </c>
      <c r="KXM33" s="66" t="e">
        <f>ხარჯები!#REF!</f>
        <v>#REF!</v>
      </c>
      <c r="KXN33" s="66" t="e">
        <f>ხარჯები!#REF!</f>
        <v>#REF!</v>
      </c>
      <c r="KXO33" s="66" t="e">
        <f>ხარჯები!#REF!</f>
        <v>#REF!</v>
      </c>
      <c r="KXP33" s="66" t="e">
        <f>ხარჯები!#REF!</f>
        <v>#REF!</v>
      </c>
      <c r="KXQ33" s="66" t="e">
        <f>ხარჯები!#REF!</f>
        <v>#REF!</v>
      </c>
      <c r="KXR33" s="66" t="e">
        <f>ხარჯები!#REF!</f>
        <v>#REF!</v>
      </c>
      <c r="KXS33" s="66" t="e">
        <f>ხარჯები!#REF!</f>
        <v>#REF!</v>
      </c>
      <c r="KXT33" s="66" t="e">
        <f>ხარჯები!#REF!</f>
        <v>#REF!</v>
      </c>
      <c r="KXU33" s="66" t="e">
        <f>ხარჯები!#REF!</f>
        <v>#REF!</v>
      </c>
      <c r="KXV33" s="66" t="e">
        <f>ხარჯები!#REF!</f>
        <v>#REF!</v>
      </c>
      <c r="KXW33" s="66" t="e">
        <f>ხარჯები!#REF!</f>
        <v>#REF!</v>
      </c>
      <c r="KXX33" s="66" t="e">
        <f>ხარჯები!#REF!</f>
        <v>#REF!</v>
      </c>
      <c r="KXY33" s="66" t="e">
        <f>ხარჯები!#REF!</f>
        <v>#REF!</v>
      </c>
      <c r="KXZ33" s="66" t="e">
        <f>ხარჯები!#REF!</f>
        <v>#REF!</v>
      </c>
      <c r="KYA33" s="66" t="e">
        <f>ხარჯები!#REF!</f>
        <v>#REF!</v>
      </c>
      <c r="KYB33" s="66" t="e">
        <f>ხარჯები!#REF!</f>
        <v>#REF!</v>
      </c>
      <c r="KYC33" s="66" t="e">
        <f>ხარჯები!#REF!</f>
        <v>#REF!</v>
      </c>
      <c r="KYD33" s="66" t="e">
        <f>ხარჯები!#REF!</f>
        <v>#REF!</v>
      </c>
      <c r="KYE33" s="66" t="e">
        <f>ხარჯები!#REF!</f>
        <v>#REF!</v>
      </c>
      <c r="KYF33" s="66" t="e">
        <f>ხარჯები!#REF!</f>
        <v>#REF!</v>
      </c>
      <c r="KYG33" s="66" t="e">
        <f>ხარჯები!#REF!</f>
        <v>#REF!</v>
      </c>
      <c r="KYH33" s="66" t="e">
        <f>ხარჯები!#REF!</f>
        <v>#REF!</v>
      </c>
      <c r="KYI33" s="66" t="e">
        <f>ხარჯები!#REF!</f>
        <v>#REF!</v>
      </c>
      <c r="KYJ33" s="66" t="e">
        <f>ხარჯები!#REF!</f>
        <v>#REF!</v>
      </c>
      <c r="KYK33" s="66" t="e">
        <f>ხარჯები!#REF!</f>
        <v>#REF!</v>
      </c>
      <c r="KYL33" s="66" t="e">
        <f>ხარჯები!#REF!</f>
        <v>#REF!</v>
      </c>
      <c r="KYM33" s="66" t="e">
        <f>ხარჯები!#REF!</f>
        <v>#REF!</v>
      </c>
      <c r="KYN33" s="66" t="e">
        <f>ხარჯები!#REF!</f>
        <v>#REF!</v>
      </c>
      <c r="KYO33" s="66" t="e">
        <f>ხარჯები!#REF!</f>
        <v>#REF!</v>
      </c>
      <c r="KYP33" s="66" t="e">
        <f>ხარჯები!#REF!</f>
        <v>#REF!</v>
      </c>
      <c r="KYQ33" s="66" t="e">
        <f>ხარჯები!#REF!</f>
        <v>#REF!</v>
      </c>
      <c r="KYR33" s="66" t="e">
        <f>ხარჯები!#REF!</f>
        <v>#REF!</v>
      </c>
      <c r="KYS33" s="66" t="e">
        <f>ხარჯები!#REF!</f>
        <v>#REF!</v>
      </c>
      <c r="KYT33" s="66" t="e">
        <f>ხარჯები!#REF!</f>
        <v>#REF!</v>
      </c>
      <c r="KYU33" s="66" t="e">
        <f>ხარჯები!#REF!</f>
        <v>#REF!</v>
      </c>
      <c r="KYV33" s="66" t="e">
        <f>ხარჯები!#REF!</f>
        <v>#REF!</v>
      </c>
      <c r="KYW33" s="66" t="e">
        <f>ხარჯები!#REF!</f>
        <v>#REF!</v>
      </c>
      <c r="KYX33" s="66" t="e">
        <f>ხარჯები!#REF!</f>
        <v>#REF!</v>
      </c>
      <c r="KYY33" s="66" t="e">
        <f>ხარჯები!#REF!</f>
        <v>#REF!</v>
      </c>
      <c r="KYZ33" s="66" t="e">
        <f>ხარჯები!#REF!</f>
        <v>#REF!</v>
      </c>
      <c r="KZA33" s="66" t="e">
        <f>ხარჯები!#REF!</f>
        <v>#REF!</v>
      </c>
      <c r="KZB33" s="66" t="e">
        <f>ხარჯები!#REF!</f>
        <v>#REF!</v>
      </c>
      <c r="KZC33" s="66" t="e">
        <f>ხარჯები!#REF!</f>
        <v>#REF!</v>
      </c>
      <c r="KZD33" s="66" t="e">
        <f>ხარჯები!#REF!</f>
        <v>#REF!</v>
      </c>
      <c r="KZE33" s="66" t="e">
        <f>ხარჯები!#REF!</f>
        <v>#REF!</v>
      </c>
      <c r="KZF33" s="66" t="e">
        <f>ხარჯები!#REF!</f>
        <v>#REF!</v>
      </c>
      <c r="KZG33" s="66" t="e">
        <f>ხარჯები!#REF!</f>
        <v>#REF!</v>
      </c>
      <c r="KZH33" s="66" t="e">
        <f>ხარჯები!#REF!</f>
        <v>#REF!</v>
      </c>
      <c r="KZI33" s="66" t="e">
        <f>ხარჯები!#REF!</f>
        <v>#REF!</v>
      </c>
      <c r="KZJ33" s="66" t="e">
        <f>ხარჯები!#REF!</f>
        <v>#REF!</v>
      </c>
      <c r="KZK33" s="66" t="e">
        <f>ხარჯები!#REF!</f>
        <v>#REF!</v>
      </c>
      <c r="KZL33" s="66" t="e">
        <f>ხარჯები!#REF!</f>
        <v>#REF!</v>
      </c>
      <c r="KZM33" s="66" t="e">
        <f>ხარჯები!#REF!</f>
        <v>#REF!</v>
      </c>
      <c r="KZN33" s="66" t="e">
        <f>ხარჯები!#REF!</f>
        <v>#REF!</v>
      </c>
      <c r="KZO33" s="66" t="e">
        <f>ხარჯები!#REF!</f>
        <v>#REF!</v>
      </c>
      <c r="KZP33" s="66" t="e">
        <f>ხარჯები!#REF!</f>
        <v>#REF!</v>
      </c>
      <c r="KZQ33" s="66" t="e">
        <f>ხარჯები!#REF!</f>
        <v>#REF!</v>
      </c>
      <c r="KZR33" s="66" t="e">
        <f>ხარჯები!#REF!</f>
        <v>#REF!</v>
      </c>
      <c r="KZS33" s="66" t="e">
        <f>ხარჯები!#REF!</f>
        <v>#REF!</v>
      </c>
      <c r="KZT33" s="66" t="e">
        <f>ხარჯები!#REF!</f>
        <v>#REF!</v>
      </c>
      <c r="KZU33" s="66" t="e">
        <f>ხარჯები!#REF!</f>
        <v>#REF!</v>
      </c>
      <c r="KZV33" s="66" t="e">
        <f>ხარჯები!#REF!</f>
        <v>#REF!</v>
      </c>
      <c r="KZW33" s="66" t="e">
        <f>ხარჯები!#REF!</f>
        <v>#REF!</v>
      </c>
      <c r="KZX33" s="66" t="e">
        <f>ხარჯები!#REF!</f>
        <v>#REF!</v>
      </c>
      <c r="KZY33" s="66" t="e">
        <f>ხარჯები!#REF!</f>
        <v>#REF!</v>
      </c>
      <c r="KZZ33" s="66" t="e">
        <f>ხარჯები!#REF!</f>
        <v>#REF!</v>
      </c>
      <c r="LAA33" s="66" t="e">
        <f>ხარჯები!#REF!</f>
        <v>#REF!</v>
      </c>
      <c r="LAB33" s="66" t="e">
        <f>ხარჯები!#REF!</f>
        <v>#REF!</v>
      </c>
      <c r="LAC33" s="66" t="e">
        <f>ხარჯები!#REF!</f>
        <v>#REF!</v>
      </c>
      <c r="LAD33" s="66" t="e">
        <f>ხარჯები!#REF!</f>
        <v>#REF!</v>
      </c>
      <c r="LAE33" s="66" t="e">
        <f>ხარჯები!#REF!</f>
        <v>#REF!</v>
      </c>
      <c r="LAF33" s="66" t="e">
        <f>ხარჯები!#REF!</f>
        <v>#REF!</v>
      </c>
      <c r="LAG33" s="66" t="e">
        <f>ხარჯები!#REF!</f>
        <v>#REF!</v>
      </c>
      <c r="LAH33" s="66" t="e">
        <f>ხარჯები!#REF!</f>
        <v>#REF!</v>
      </c>
      <c r="LAI33" s="66" t="e">
        <f>ხარჯები!#REF!</f>
        <v>#REF!</v>
      </c>
      <c r="LAJ33" s="66" t="e">
        <f>ხარჯები!#REF!</f>
        <v>#REF!</v>
      </c>
      <c r="LAK33" s="66" t="e">
        <f>ხარჯები!#REF!</f>
        <v>#REF!</v>
      </c>
      <c r="LAL33" s="66" t="e">
        <f>ხარჯები!#REF!</f>
        <v>#REF!</v>
      </c>
      <c r="LAM33" s="66" t="e">
        <f>ხარჯები!#REF!</f>
        <v>#REF!</v>
      </c>
      <c r="LAN33" s="66" t="e">
        <f>ხარჯები!#REF!</f>
        <v>#REF!</v>
      </c>
      <c r="LAO33" s="66" t="e">
        <f>ხარჯები!#REF!</f>
        <v>#REF!</v>
      </c>
      <c r="LAP33" s="66" t="e">
        <f>ხარჯები!#REF!</f>
        <v>#REF!</v>
      </c>
      <c r="LAQ33" s="66" t="e">
        <f>ხარჯები!#REF!</f>
        <v>#REF!</v>
      </c>
      <c r="LAR33" s="66" t="e">
        <f>ხარჯები!#REF!</f>
        <v>#REF!</v>
      </c>
      <c r="LAS33" s="66" t="e">
        <f>ხარჯები!#REF!</f>
        <v>#REF!</v>
      </c>
      <c r="LAT33" s="66" t="e">
        <f>ხარჯები!#REF!</f>
        <v>#REF!</v>
      </c>
      <c r="LAU33" s="66" t="e">
        <f>ხარჯები!#REF!</f>
        <v>#REF!</v>
      </c>
      <c r="LAV33" s="66" t="e">
        <f>ხარჯები!#REF!</f>
        <v>#REF!</v>
      </c>
      <c r="LAW33" s="66" t="e">
        <f>ხარჯები!#REF!</f>
        <v>#REF!</v>
      </c>
      <c r="LAX33" s="66" t="e">
        <f>ხარჯები!#REF!</f>
        <v>#REF!</v>
      </c>
      <c r="LAY33" s="66" t="e">
        <f>ხარჯები!#REF!</f>
        <v>#REF!</v>
      </c>
      <c r="LAZ33" s="66" t="e">
        <f>ხარჯები!#REF!</f>
        <v>#REF!</v>
      </c>
      <c r="LBA33" s="66" t="e">
        <f>ხარჯები!#REF!</f>
        <v>#REF!</v>
      </c>
      <c r="LBB33" s="66" t="e">
        <f>ხარჯები!#REF!</f>
        <v>#REF!</v>
      </c>
      <c r="LBC33" s="66" t="e">
        <f>ხარჯები!#REF!</f>
        <v>#REF!</v>
      </c>
      <c r="LBD33" s="66" t="e">
        <f>ხარჯები!#REF!</f>
        <v>#REF!</v>
      </c>
      <c r="LBE33" s="66" t="e">
        <f>ხარჯები!#REF!</f>
        <v>#REF!</v>
      </c>
      <c r="LBF33" s="66" t="e">
        <f>ხარჯები!#REF!</f>
        <v>#REF!</v>
      </c>
      <c r="LBG33" s="66" t="e">
        <f>ხარჯები!#REF!</f>
        <v>#REF!</v>
      </c>
      <c r="LBH33" s="66" t="e">
        <f>ხარჯები!#REF!</f>
        <v>#REF!</v>
      </c>
      <c r="LBI33" s="66" t="e">
        <f>ხარჯები!#REF!</f>
        <v>#REF!</v>
      </c>
      <c r="LBJ33" s="66" t="e">
        <f>ხარჯები!#REF!</f>
        <v>#REF!</v>
      </c>
      <c r="LBK33" s="66" t="e">
        <f>ხარჯები!#REF!</f>
        <v>#REF!</v>
      </c>
      <c r="LBL33" s="66" t="e">
        <f>ხარჯები!#REF!</f>
        <v>#REF!</v>
      </c>
      <c r="LBM33" s="66" t="e">
        <f>ხარჯები!#REF!</f>
        <v>#REF!</v>
      </c>
      <c r="LBN33" s="66" t="e">
        <f>ხარჯები!#REF!</f>
        <v>#REF!</v>
      </c>
      <c r="LBO33" s="66" t="e">
        <f>ხარჯები!#REF!</f>
        <v>#REF!</v>
      </c>
      <c r="LBP33" s="66" t="e">
        <f>ხარჯები!#REF!</f>
        <v>#REF!</v>
      </c>
      <c r="LBQ33" s="66" t="e">
        <f>ხარჯები!#REF!</f>
        <v>#REF!</v>
      </c>
      <c r="LBR33" s="66" t="e">
        <f>ხარჯები!#REF!</f>
        <v>#REF!</v>
      </c>
      <c r="LBS33" s="66" t="e">
        <f>ხარჯები!#REF!</f>
        <v>#REF!</v>
      </c>
      <c r="LBT33" s="66" t="e">
        <f>ხარჯები!#REF!</f>
        <v>#REF!</v>
      </c>
      <c r="LBU33" s="66" t="e">
        <f>ხარჯები!#REF!</f>
        <v>#REF!</v>
      </c>
      <c r="LBV33" s="66" t="e">
        <f>ხარჯები!#REF!</f>
        <v>#REF!</v>
      </c>
      <c r="LBW33" s="66" t="e">
        <f>ხარჯები!#REF!</f>
        <v>#REF!</v>
      </c>
      <c r="LBX33" s="66" t="e">
        <f>ხარჯები!#REF!</f>
        <v>#REF!</v>
      </c>
      <c r="LBY33" s="66" t="e">
        <f>ხარჯები!#REF!</f>
        <v>#REF!</v>
      </c>
      <c r="LBZ33" s="66" t="e">
        <f>ხარჯები!#REF!</f>
        <v>#REF!</v>
      </c>
      <c r="LCA33" s="66" t="e">
        <f>ხარჯები!#REF!</f>
        <v>#REF!</v>
      </c>
      <c r="LCB33" s="66" t="e">
        <f>ხარჯები!#REF!</f>
        <v>#REF!</v>
      </c>
      <c r="LCC33" s="66" t="e">
        <f>ხარჯები!#REF!</f>
        <v>#REF!</v>
      </c>
      <c r="LCD33" s="66" t="e">
        <f>ხარჯები!#REF!</f>
        <v>#REF!</v>
      </c>
      <c r="LCE33" s="66" t="e">
        <f>ხარჯები!#REF!</f>
        <v>#REF!</v>
      </c>
      <c r="LCF33" s="66" t="e">
        <f>ხარჯები!#REF!</f>
        <v>#REF!</v>
      </c>
      <c r="LCG33" s="66" t="e">
        <f>ხარჯები!#REF!</f>
        <v>#REF!</v>
      </c>
      <c r="LCH33" s="66" t="e">
        <f>ხარჯები!#REF!</f>
        <v>#REF!</v>
      </c>
      <c r="LCI33" s="66" t="e">
        <f>ხარჯები!#REF!</f>
        <v>#REF!</v>
      </c>
      <c r="LCJ33" s="66" t="e">
        <f>ხარჯები!#REF!</f>
        <v>#REF!</v>
      </c>
      <c r="LCK33" s="66" t="e">
        <f>ხარჯები!#REF!</f>
        <v>#REF!</v>
      </c>
      <c r="LCL33" s="66" t="e">
        <f>ხარჯები!#REF!</f>
        <v>#REF!</v>
      </c>
      <c r="LCM33" s="66" t="e">
        <f>ხარჯები!#REF!</f>
        <v>#REF!</v>
      </c>
      <c r="LCN33" s="66" t="e">
        <f>ხარჯები!#REF!</f>
        <v>#REF!</v>
      </c>
      <c r="LCO33" s="66" t="e">
        <f>ხარჯები!#REF!</f>
        <v>#REF!</v>
      </c>
      <c r="LCP33" s="66" t="e">
        <f>ხარჯები!#REF!</f>
        <v>#REF!</v>
      </c>
      <c r="LCQ33" s="66" t="e">
        <f>ხარჯები!#REF!</f>
        <v>#REF!</v>
      </c>
      <c r="LCR33" s="66" t="e">
        <f>ხარჯები!#REF!</f>
        <v>#REF!</v>
      </c>
      <c r="LCS33" s="66" t="e">
        <f>ხარჯები!#REF!</f>
        <v>#REF!</v>
      </c>
      <c r="LCT33" s="66" t="e">
        <f>ხარჯები!#REF!</f>
        <v>#REF!</v>
      </c>
      <c r="LCU33" s="66" t="e">
        <f>ხარჯები!#REF!</f>
        <v>#REF!</v>
      </c>
      <c r="LCV33" s="66" t="e">
        <f>ხარჯები!#REF!</f>
        <v>#REF!</v>
      </c>
      <c r="LCW33" s="66" t="e">
        <f>ხარჯები!#REF!</f>
        <v>#REF!</v>
      </c>
      <c r="LCX33" s="66" t="e">
        <f>ხარჯები!#REF!</f>
        <v>#REF!</v>
      </c>
      <c r="LCY33" s="66" t="e">
        <f>ხარჯები!#REF!</f>
        <v>#REF!</v>
      </c>
      <c r="LCZ33" s="66" t="e">
        <f>ხარჯები!#REF!</f>
        <v>#REF!</v>
      </c>
      <c r="LDA33" s="66" t="e">
        <f>ხარჯები!#REF!</f>
        <v>#REF!</v>
      </c>
      <c r="LDB33" s="66" t="e">
        <f>ხარჯები!#REF!</f>
        <v>#REF!</v>
      </c>
      <c r="LDC33" s="66" t="e">
        <f>ხარჯები!#REF!</f>
        <v>#REF!</v>
      </c>
      <c r="LDD33" s="66" t="e">
        <f>ხარჯები!#REF!</f>
        <v>#REF!</v>
      </c>
      <c r="LDE33" s="66" t="e">
        <f>ხარჯები!#REF!</f>
        <v>#REF!</v>
      </c>
      <c r="LDF33" s="66" t="e">
        <f>ხარჯები!#REF!</f>
        <v>#REF!</v>
      </c>
      <c r="LDG33" s="66" t="e">
        <f>ხარჯები!#REF!</f>
        <v>#REF!</v>
      </c>
      <c r="LDH33" s="66" t="e">
        <f>ხარჯები!#REF!</f>
        <v>#REF!</v>
      </c>
      <c r="LDI33" s="66" t="e">
        <f>ხარჯები!#REF!</f>
        <v>#REF!</v>
      </c>
      <c r="LDJ33" s="66" t="e">
        <f>ხარჯები!#REF!</f>
        <v>#REF!</v>
      </c>
      <c r="LDK33" s="66" t="e">
        <f>ხარჯები!#REF!</f>
        <v>#REF!</v>
      </c>
      <c r="LDL33" s="66" t="e">
        <f>ხარჯები!#REF!</f>
        <v>#REF!</v>
      </c>
      <c r="LDM33" s="66" t="e">
        <f>ხარჯები!#REF!</f>
        <v>#REF!</v>
      </c>
      <c r="LDN33" s="66" t="e">
        <f>ხარჯები!#REF!</f>
        <v>#REF!</v>
      </c>
      <c r="LDO33" s="66" t="e">
        <f>ხარჯები!#REF!</f>
        <v>#REF!</v>
      </c>
      <c r="LDP33" s="66" t="e">
        <f>ხარჯები!#REF!</f>
        <v>#REF!</v>
      </c>
      <c r="LDQ33" s="66" t="e">
        <f>ხარჯები!#REF!</f>
        <v>#REF!</v>
      </c>
      <c r="LDR33" s="66" t="e">
        <f>ხარჯები!#REF!</f>
        <v>#REF!</v>
      </c>
      <c r="LDS33" s="66" t="e">
        <f>ხარჯები!#REF!</f>
        <v>#REF!</v>
      </c>
      <c r="LDT33" s="66" t="e">
        <f>ხარჯები!#REF!</f>
        <v>#REF!</v>
      </c>
      <c r="LDU33" s="66" t="e">
        <f>ხარჯები!#REF!</f>
        <v>#REF!</v>
      </c>
      <c r="LDV33" s="66" t="e">
        <f>ხარჯები!#REF!</f>
        <v>#REF!</v>
      </c>
      <c r="LDW33" s="66" t="e">
        <f>ხარჯები!#REF!</f>
        <v>#REF!</v>
      </c>
      <c r="LDX33" s="66" t="e">
        <f>ხარჯები!#REF!</f>
        <v>#REF!</v>
      </c>
      <c r="LDY33" s="66" t="e">
        <f>ხარჯები!#REF!</f>
        <v>#REF!</v>
      </c>
      <c r="LDZ33" s="66" t="e">
        <f>ხარჯები!#REF!</f>
        <v>#REF!</v>
      </c>
      <c r="LEA33" s="66" t="e">
        <f>ხარჯები!#REF!</f>
        <v>#REF!</v>
      </c>
      <c r="LEB33" s="66" t="e">
        <f>ხარჯები!#REF!</f>
        <v>#REF!</v>
      </c>
      <c r="LEC33" s="66" t="e">
        <f>ხარჯები!#REF!</f>
        <v>#REF!</v>
      </c>
      <c r="LED33" s="66" t="e">
        <f>ხარჯები!#REF!</f>
        <v>#REF!</v>
      </c>
      <c r="LEE33" s="66" t="e">
        <f>ხარჯები!#REF!</f>
        <v>#REF!</v>
      </c>
      <c r="LEF33" s="66" t="e">
        <f>ხარჯები!#REF!</f>
        <v>#REF!</v>
      </c>
      <c r="LEG33" s="66" t="e">
        <f>ხარჯები!#REF!</f>
        <v>#REF!</v>
      </c>
      <c r="LEH33" s="66" t="e">
        <f>ხარჯები!#REF!</f>
        <v>#REF!</v>
      </c>
      <c r="LEI33" s="66" t="e">
        <f>ხარჯები!#REF!</f>
        <v>#REF!</v>
      </c>
      <c r="LEJ33" s="66" t="e">
        <f>ხარჯები!#REF!</f>
        <v>#REF!</v>
      </c>
      <c r="LEK33" s="66" t="e">
        <f>ხარჯები!#REF!</f>
        <v>#REF!</v>
      </c>
      <c r="LEL33" s="66" t="e">
        <f>ხარჯები!#REF!</f>
        <v>#REF!</v>
      </c>
      <c r="LEM33" s="66" t="e">
        <f>ხარჯები!#REF!</f>
        <v>#REF!</v>
      </c>
      <c r="LEN33" s="66" t="e">
        <f>ხარჯები!#REF!</f>
        <v>#REF!</v>
      </c>
      <c r="LEO33" s="66" t="e">
        <f>ხარჯები!#REF!</f>
        <v>#REF!</v>
      </c>
      <c r="LEP33" s="66" t="e">
        <f>ხარჯები!#REF!</f>
        <v>#REF!</v>
      </c>
      <c r="LEQ33" s="66" t="e">
        <f>ხარჯები!#REF!</f>
        <v>#REF!</v>
      </c>
      <c r="LER33" s="66" t="e">
        <f>ხარჯები!#REF!</f>
        <v>#REF!</v>
      </c>
      <c r="LES33" s="66" t="e">
        <f>ხარჯები!#REF!</f>
        <v>#REF!</v>
      </c>
      <c r="LET33" s="66" t="e">
        <f>ხარჯები!#REF!</f>
        <v>#REF!</v>
      </c>
      <c r="LEU33" s="66" t="e">
        <f>ხარჯები!#REF!</f>
        <v>#REF!</v>
      </c>
      <c r="LEV33" s="66" t="e">
        <f>ხარჯები!#REF!</f>
        <v>#REF!</v>
      </c>
      <c r="LEW33" s="66" t="e">
        <f>ხარჯები!#REF!</f>
        <v>#REF!</v>
      </c>
      <c r="LEX33" s="66" t="e">
        <f>ხარჯები!#REF!</f>
        <v>#REF!</v>
      </c>
      <c r="LEY33" s="66" t="e">
        <f>ხარჯები!#REF!</f>
        <v>#REF!</v>
      </c>
      <c r="LEZ33" s="66" t="e">
        <f>ხარჯები!#REF!</f>
        <v>#REF!</v>
      </c>
      <c r="LFA33" s="66" t="e">
        <f>ხარჯები!#REF!</f>
        <v>#REF!</v>
      </c>
      <c r="LFB33" s="66" t="e">
        <f>ხარჯები!#REF!</f>
        <v>#REF!</v>
      </c>
      <c r="LFC33" s="66" t="e">
        <f>ხარჯები!#REF!</f>
        <v>#REF!</v>
      </c>
      <c r="LFD33" s="66" t="e">
        <f>ხარჯები!#REF!</f>
        <v>#REF!</v>
      </c>
      <c r="LFE33" s="66" t="e">
        <f>ხარჯები!#REF!</f>
        <v>#REF!</v>
      </c>
      <c r="LFF33" s="66" t="e">
        <f>ხარჯები!#REF!</f>
        <v>#REF!</v>
      </c>
      <c r="LFG33" s="66" t="e">
        <f>ხარჯები!#REF!</f>
        <v>#REF!</v>
      </c>
      <c r="LFH33" s="66" t="e">
        <f>ხარჯები!#REF!</f>
        <v>#REF!</v>
      </c>
      <c r="LFI33" s="66" t="e">
        <f>ხარჯები!#REF!</f>
        <v>#REF!</v>
      </c>
      <c r="LFJ33" s="66" t="e">
        <f>ხარჯები!#REF!</f>
        <v>#REF!</v>
      </c>
      <c r="LFK33" s="66" t="e">
        <f>ხარჯები!#REF!</f>
        <v>#REF!</v>
      </c>
      <c r="LFL33" s="66" t="e">
        <f>ხარჯები!#REF!</f>
        <v>#REF!</v>
      </c>
      <c r="LFM33" s="66" t="e">
        <f>ხარჯები!#REF!</f>
        <v>#REF!</v>
      </c>
      <c r="LFN33" s="66" t="e">
        <f>ხარჯები!#REF!</f>
        <v>#REF!</v>
      </c>
      <c r="LFO33" s="66" t="e">
        <f>ხარჯები!#REF!</f>
        <v>#REF!</v>
      </c>
      <c r="LFP33" s="66" t="e">
        <f>ხარჯები!#REF!</f>
        <v>#REF!</v>
      </c>
      <c r="LFQ33" s="66" t="e">
        <f>ხარჯები!#REF!</f>
        <v>#REF!</v>
      </c>
      <c r="LFR33" s="66" t="e">
        <f>ხარჯები!#REF!</f>
        <v>#REF!</v>
      </c>
      <c r="LFS33" s="66" t="e">
        <f>ხარჯები!#REF!</f>
        <v>#REF!</v>
      </c>
      <c r="LFT33" s="66" t="e">
        <f>ხარჯები!#REF!</f>
        <v>#REF!</v>
      </c>
      <c r="LFU33" s="66" t="e">
        <f>ხარჯები!#REF!</f>
        <v>#REF!</v>
      </c>
      <c r="LFV33" s="66" t="e">
        <f>ხარჯები!#REF!</f>
        <v>#REF!</v>
      </c>
      <c r="LFW33" s="66" t="e">
        <f>ხარჯები!#REF!</f>
        <v>#REF!</v>
      </c>
      <c r="LFX33" s="66" t="e">
        <f>ხარჯები!#REF!</f>
        <v>#REF!</v>
      </c>
      <c r="LFY33" s="66" t="e">
        <f>ხარჯები!#REF!</f>
        <v>#REF!</v>
      </c>
      <c r="LFZ33" s="66" t="e">
        <f>ხარჯები!#REF!</f>
        <v>#REF!</v>
      </c>
      <c r="LGA33" s="66" t="e">
        <f>ხარჯები!#REF!</f>
        <v>#REF!</v>
      </c>
      <c r="LGB33" s="66" t="e">
        <f>ხარჯები!#REF!</f>
        <v>#REF!</v>
      </c>
      <c r="LGC33" s="66" t="e">
        <f>ხარჯები!#REF!</f>
        <v>#REF!</v>
      </c>
      <c r="LGD33" s="66" t="e">
        <f>ხარჯები!#REF!</f>
        <v>#REF!</v>
      </c>
      <c r="LGE33" s="66" t="e">
        <f>ხარჯები!#REF!</f>
        <v>#REF!</v>
      </c>
      <c r="LGF33" s="66" t="e">
        <f>ხარჯები!#REF!</f>
        <v>#REF!</v>
      </c>
      <c r="LGG33" s="66" t="e">
        <f>ხარჯები!#REF!</f>
        <v>#REF!</v>
      </c>
      <c r="LGH33" s="66" t="e">
        <f>ხარჯები!#REF!</f>
        <v>#REF!</v>
      </c>
      <c r="LGI33" s="66" t="e">
        <f>ხარჯები!#REF!</f>
        <v>#REF!</v>
      </c>
      <c r="LGJ33" s="66" t="e">
        <f>ხარჯები!#REF!</f>
        <v>#REF!</v>
      </c>
      <c r="LGK33" s="66" t="e">
        <f>ხარჯები!#REF!</f>
        <v>#REF!</v>
      </c>
      <c r="LGL33" s="66" t="e">
        <f>ხარჯები!#REF!</f>
        <v>#REF!</v>
      </c>
      <c r="LGM33" s="66" t="e">
        <f>ხარჯები!#REF!</f>
        <v>#REF!</v>
      </c>
      <c r="LGN33" s="66" t="e">
        <f>ხარჯები!#REF!</f>
        <v>#REF!</v>
      </c>
      <c r="LGO33" s="66" t="e">
        <f>ხარჯები!#REF!</f>
        <v>#REF!</v>
      </c>
      <c r="LGP33" s="66" t="e">
        <f>ხარჯები!#REF!</f>
        <v>#REF!</v>
      </c>
      <c r="LGQ33" s="66" t="e">
        <f>ხარჯები!#REF!</f>
        <v>#REF!</v>
      </c>
      <c r="LGR33" s="66" t="e">
        <f>ხარჯები!#REF!</f>
        <v>#REF!</v>
      </c>
      <c r="LGS33" s="66" t="e">
        <f>ხარჯები!#REF!</f>
        <v>#REF!</v>
      </c>
      <c r="LGT33" s="66" t="e">
        <f>ხარჯები!#REF!</f>
        <v>#REF!</v>
      </c>
      <c r="LGU33" s="66" t="e">
        <f>ხარჯები!#REF!</f>
        <v>#REF!</v>
      </c>
      <c r="LGV33" s="66" t="e">
        <f>ხარჯები!#REF!</f>
        <v>#REF!</v>
      </c>
      <c r="LGW33" s="66" t="e">
        <f>ხარჯები!#REF!</f>
        <v>#REF!</v>
      </c>
      <c r="LGX33" s="66" t="e">
        <f>ხარჯები!#REF!</f>
        <v>#REF!</v>
      </c>
      <c r="LGY33" s="66" t="e">
        <f>ხარჯები!#REF!</f>
        <v>#REF!</v>
      </c>
      <c r="LGZ33" s="66" t="e">
        <f>ხარჯები!#REF!</f>
        <v>#REF!</v>
      </c>
      <c r="LHA33" s="66" t="e">
        <f>ხარჯები!#REF!</f>
        <v>#REF!</v>
      </c>
      <c r="LHB33" s="66" t="e">
        <f>ხარჯები!#REF!</f>
        <v>#REF!</v>
      </c>
      <c r="LHC33" s="66" t="e">
        <f>ხარჯები!#REF!</f>
        <v>#REF!</v>
      </c>
      <c r="LHD33" s="66" t="e">
        <f>ხარჯები!#REF!</f>
        <v>#REF!</v>
      </c>
      <c r="LHE33" s="66" t="e">
        <f>ხარჯები!#REF!</f>
        <v>#REF!</v>
      </c>
      <c r="LHF33" s="66" t="e">
        <f>ხარჯები!#REF!</f>
        <v>#REF!</v>
      </c>
      <c r="LHG33" s="66" t="e">
        <f>ხარჯები!#REF!</f>
        <v>#REF!</v>
      </c>
      <c r="LHH33" s="66" t="e">
        <f>ხარჯები!#REF!</f>
        <v>#REF!</v>
      </c>
      <c r="LHI33" s="66" t="e">
        <f>ხარჯები!#REF!</f>
        <v>#REF!</v>
      </c>
      <c r="LHJ33" s="66" t="e">
        <f>ხარჯები!#REF!</f>
        <v>#REF!</v>
      </c>
      <c r="LHK33" s="66" t="e">
        <f>ხარჯები!#REF!</f>
        <v>#REF!</v>
      </c>
      <c r="LHL33" s="66" t="e">
        <f>ხარჯები!#REF!</f>
        <v>#REF!</v>
      </c>
      <c r="LHM33" s="66" t="e">
        <f>ხარჯები!#REF!</f>
        <v>#REF!</v>
      </c>
      <c r="LHN33" s="66" t="e">
        <f>ხარჯები!#REF!</f>
        <v>#REF!</v>
      </c>
      <c r="LHO33" s="66" t="e">
        <f>ხარჯები!#REF!</f>
        <v>#REF!</v>
      </c>
      <c r="LHP33" s="66" t="e">
        <f>ხარჯები!#REF!</f>
        <v>#REF!</v>
      </c>
      <c r="LHQ33" s="66" t="e">
        <f>ხარჯები!#REF!</f>
        <v>#REF!</v>
      </c>
      <c r="LHR33" s="66" t="e">
        <f>ხარჯები!#REF!</f>
        <v>#REF!</v>
      </c>
      <c r="LHS33" s="66" t="e">
        <f>ხარჯები!#REF!</f>
        <v>#REF!</v>
      </c>
      <c r="LHT33" s="66" t="e">
        <f>ხარჯები!#REF!</f>
        <v>#REF!</v>
      </c>
      <c r="LHU33" s="66" t="e">
        <f>ხარჯები!#REF!</f>
        <v>#REF!</v>
      </c>
      <c r="LHV33" s="66" t="e">
        <f>ხარჯები!#REF!</f>
        <v>#REF!</v>
      </c>
      <c r="LHW33" s="66" t="e">
        <f>ხარჯები!#REF!</f>
        <v>#REF!</v>
      </c>
      <c r="LHX33" s="66" t="e">
        <f>ხარჯები!#REF!</f>
        <v>#REF!</v>
      </c>
      <c r="LHY33" s="66" t="e">
        <f>ხარჯები!#REF!</f>
        <v>#REF!</v>
      </c>
      <c r="LHZ33" s="66" t="e">
        <f>ხარჯები!#REF!</f>
        <v>#REF!</v>
      </c>
      <c r="LIA33" s="66" t="e">
        <f>ხარჯები!#REF!</f>
        <v>#REF!</v>
      </c>
      <c r="LIB33" s="66" t="e">
        <f>ხარჯები!#REF!</f>
        <v>#REF!</v>
      </c>
      <c r="LIC33" s="66" t="e">
        <f>ხარჯები!#REF!</f>
        <v>#REF!</v>
      </c>
      <c r="LID33" s="66" t="e">
        <f>ხარჯები!#REF!</f>
        <v>#REF!</v>
      </c>
      <c r="LIE33" s="66" t="e">
        <f>ხარჯები!#REF!</f>
        <v>#REF!</v>
      </c>
      <c r="LIF33" s="66" t="e">
        <f>ხარჯები!#REF!</f>
        <v>#REF!</v>
      </c>
      <c r="LIG33" s="66" t="e">
        <f>ხარჯები!#REF!</f>
        <v>#REF!</v>
      </c>
      <c r="LIH33" s="66" t="e">
        <f>ხარჯები!#REF!</f>
        <v>#REF!</v>
      </c>
      <c r="LII33" s="66" t="e">
        <f>ხარჯები!#REF!</f>
        <v>#REF!</v>
      </c>
      <c r="LIJ33" s="66" t="e">
        <f>ხარჯები!#REF!</f>
        <v>#REF!</v>
      </c>
      <c r="LIK33" s="66" t="e">
        <f>ხარჯები!#REF!</f>
        <v>#REF!</v>
      </c>
      <c r="LIL33" s="66" t="e">
        <f>ხარჯები!#REF!</f>
        <v>#REF!</v>
      </c>
      <c r="LIM33" s="66" t="e">
        <f>ხარჯები!#REF!</f>
        <v>#REF!</v>
      </c>
      <c r="LIN33" s="66" t="e">
        <f>ხარჯები!#REF!</f>
        <v>#REF!</v>
      </c>
      <c r="LIO33" s="66" t="e">
        <f>ხარჯები!#REF!</f>
        <v>#REF!</v>
      </c>
      <c r="LIP33" s="66" t="e">
        <f>ხარჯები!#REF!</f>
        <v>#REF!</v>
      </c>
      <c r="LIQ33" s="66" t="e">
        <f>ხარჯები!#REF!</f>
        <v>#REF!</v>
      </c>
      <c r="LIR33" s="66" t="e">
        <f>ხარჯები!#REF!</f>
        <v>#REF!</v>
      </c>
      <c r="LIS33" s="66" t="e">
        <f>ხარჯები!#REF!</f>
        <v>#REF!</v>
      </c>
      <c r="LIT33" s="66" t="e">
        <f>ხარჯები!#REF!</f>
        <v>#REF!</v>
      </c>
      <c r="LIU33" s="66" t="e">
        <f>ხარჯები!#REF!</f>
        <v>#REF!</v>
      </c>
      <c r="LIV33" s="66" t="e">
        <f>ხარჯები!#REF!</f>
        <v>#REF!</v>
      </c>
      <c r="LIW33" s="66" t="e">
        <f>ხარჯები!#REF!</f>
        <v>#REF!</v>
      </c>
      <c r="LIX33" s="66" t="e">
        <f>ხარჯები!#REF!</f>
        <v>#REF!</v>
      </c>
      <c r="LIY33" s="66" t="e">
        <f>ხარჯები!#REF!</f>
        <v>#REF!</v>
      </c>
      <c r="LIZ33" s="66" t="e">
        <f>ხარჯები!#REF!</f>
        <v>#REF!</v>
      </c>
      <c r="LJA33" s="66" t="e">
        <f>ხარჯები!#REF!</f>
        <v>#REF!</v>
      </c>
      <c r="LJB33" s="66" t="e">
        <f>ხარჯები!#REF!</f>
        <v>#REF!</v>
      </c>
      <c r="LJC33" s="66" t="e">
        <f>ხარჯები!#REF!</f>
        <v>#REF!</v>
      </c>
      <c r="LJD33" s="66" t="e">
        <f>ხარჯები!#REF!</f>
        <v>#REF!</v>
      </c>
      <c r="LJE33" s="66" t="e">
        <f>ხარჯები!#REF!</f>
        <v>#REF!</v>
      </c>
      <c r="LJF33" s="66" t="e">
        <f>ხარჯები!#REF!</f>
        <v>#REF!</v>
      </c>
      <c r="LJG33" s="66" t="e">
        <f>ხარჯები!#REF!</f>
        <v>#REF!</v>
      </c>
      <c r="LJH33" s="66" t="e">
        <f>ხარჯები!#REF!</f>
        <v>#REF!</v>
      </c>
      <c r="LJI33" s="66" t="e">
        <f>ხარჯები!#REF!</f>
        <v>#REF!</v>
      </c>
      <c r="LJJ33" s="66" t="e">
        <f>ხარჯები!#REF!</f>
        <v>#REF!</v>
      </c>
      <c r="LJK33" s="66" t="e">
        <f>ხარჯები!#REF!</f>
        <v>#REF!</v>
      </c>
      <c r="LJL33" s="66" t="e">
        <f>ხარჯები!#REF!</f>
        <v>#REF!</v>
      </c>
      <c r="LJM33" s="66" t="e">
        <f>ხარჯები!#REF!</f>
        <v>#REF!</v>
      </c>
      <c r="LJN33" s="66" t="e">
        <f>ხარჯები!#REF!</f>
        <v>#REF!</v>
      </c>
      <c r="LJO33" s="66" t="e">
        <f>ხარჯები!#REF!</f>
        <v>#REF!</v>
      </c>
      <c r="LJP33" s="66" t="e">
        <f>ხარჯები!#REF!</f>
        <v>#REF!</v>
      </c>
      <c r="LJQ33" s="66" t="e">
        <f>ხარჯები!#REF!</f>
        <v>#REF!</v>
      </c>
      <c r="LJR33" s="66" t="e">
        <f>ხარჯები!#REF!</f>
        <v>#REF!</v>
      </c>
      <c r="LJS33" s="66" t="e">
        <f>ხარჯები!#REF!</f>
        <v>#REF!</v>
      </c>
      <c r="LJT33" s="66" t="e">
        <f>ხარჯები!#REF!</f>
        <v>#REF!</v>
      </c>
      <c r="LJU33" s="66" t="e">
        <f>ხარჯები!#REF!</f>
        <v>#REF!</v>
      </c>
      <c r="LJV33" s="66" t="e">
        <f>ხარჯები!#REF!</f>
        <v>#REF!</v>
      </c>
      <c r="LJW33" s="66" t="e">
        <f>ხარჯები!#REF!</f>
        <v>#REF!</v>
      </c>
      <c r="LJX33" s="66" t="e">
        <f>ხარჯები!#REF!</f>
        <v>#REF!</v>
      </c>
      <c r="LJY33" s="66" t="e">
        <f>ხარჯები!#REF!</f>
        <v>#REF!</v>
      </c>
      <c r="LJZ33" s="66" t="e">
        <f>ხარჯები!#REF!</f>
        <v>#REF!</v>
      </c>
      <c r="LKA33" s="66" t="e">
        <f>ხარჯები!#REF!</f>
        <v>#REF!</v>
      </c>
      <c r="LKB33" s="66" t="e">
        <f>ხარჯები!#REF!</f>
        <v>#REF!</v>
      </c>
      <c r="LKC33" s="66" t="e">
        <f>ხარჯები!#REF!</f>
        <v>#REF!</v>
      </c>
      <c r="LKD33" s="66" t="e">
        <f>ხარჯები!#REF!</f>
        <v>#REF!</v>
      </c>
      <c r="LKE33" s="66" t="e">
        <f>ხარჯები!#REF!</f>
        <v>#REF!</v>
      </c>
      <c r="LKF33" s="66" t="e">
        <f>ხარჯები!#REF!</f>
        <v>#REF!</v>
      </c>
      <c r="LKG33" s="66" t="e">
        <f>ხარჯები!#REF!</f>
        <v>#REF!</v>
      </c>
      <c r="LKH33" s="66" t="e">
        <f>ხარჯები!#REF!</f>
        <v>#REF!</v>
      </c>
      <c r="LKI33" s="66" t="e">
        <f>ხარჯები!#REF!</f>
        <v>#REF!</v>
      </c>
      <c r="LKJ33" s="66" t="e">
        <f>ხარჯები!#REF!</f>
        <v>#REF!</v>
      </c>
      <c r="LKK33" s="66" t="e">
        <f>ხარჯები!#REF!</f>
        <v>#REF!</v>
      </c>
      <c r="LKL33" s="66" t="e">
        <f>ხარჯები!#REF!</f>
        <v>#REF!</v>
      </c>
      <c r="LKM33" s="66" t="e">
        <f>ხარჯები!#REF!</f>
        <v>#REF!</v>
      </c>
      <c r="LKN33" s="66" t="e">
        <f>ხარჯები!#REF!</f>
        <v>#REF!</v>
      </c>
      <c r="LKO33" s="66" t="e">
        <f>ხარჯები!#REF!</f>
        <v>#REF!</v>
      </c>
      <c r="LKP33" s="66" t="e">
        <f>ხარჯები!#REF!</f>
        <v>#REF!</v>
      </c>
      <c r="LKQ33" s="66" t="e">
        <f>ხარჯები!#REF!</f>
        <v>#REF!</v>
      </c>
      <c r="LKR33" s="66" t="e">
        <f>ხარჯები!#REF!</f>
        <v>#REF!</v>
      </c>
      <c r="LKS33" s="66" t="e">
        <f>ხარჯები!#REF!</f>
        <v>#REF!</v>
      </c>
      <c r="LKT33" s="66" t="e">
        <f>ხარჯები!#REF!</f>
        <v>#REF!</v>
      </c>
      <c r="LKU33" s="66" t="e">
        <f>ხარჯები!#REF!</f>
        <v>#REF!</v>
      </c>
      <c r="LKV33" s="66" t="e">
        <f>ხარჯები!#REF!</f>
        <v>#REF!</v>
      </c>
      <c r="LKW33" s="66" t="e">
        <f>ხარჯები!#REF!</f>
        <v>#REF!</v>
      </c>
      <c r="LKX33" s="66" t="e">
        <f>ხარჯები!#REF!</f>
        <v>#REF!</v>
      </c>
      <c r="LKY33" s="66" t="e">
        <f>ხარჯები!#REF!</f>
        <v>#REF!</v>
      </c>
      <c r="LKZ33" s="66" t="e">
        <f>ხარჯები!#REF!</f>
        <v>#REF!</v>
      </c>
      <c r="LLA33" s="66" t="e">
        <f>ხარჯები!#REF!</f>
        <v>#REF!</v>
      </c>
      <c r="LLB33" s="66" t="e">
        <f>ხარჯები!#REF!</f>
        <v>#REF!</v>
      </c>
      <c r="LLC33" s="66" t="e">
        <f>ხარჯები!#REF!</f>
        <v>#REF!</v>
      </c>
      <c r="LLD33" s="66" t="e">
        <f>ხარჯები!#REF!</f>
        <v>#REF!</v>
      </c>
      <c r="LLE33" s="66" t="e">
        <f>ხარჯები!#REF!</f>
        <v>#REF!</v>
      </c>
      <c r="LLF33" s="66" t="e">
        <f>ხარჯები!#REF!</f>
        <v>#REF!</v>
      </c>
      <c r="LLG33" s="66" t="e">
        <f>ხარჯები!#REF!</f>
        <v>#REF!</v>
      </c>
      <c r="LLH33" s="66" t="e">
        <f>ხარჯები!#REF!</f>
        <v>#REF!</v>
      </c>
      <c r="LLI33" s="66" t="e">
        <f>ხარჯები!#REF!</f>
        <v>#REF!</v>
      </c>
      <c r="LLJ33" s="66" t="e">
        <f>ხარჯები!#REF!</f>
        <v>#REF!</v>
      </c>
      <c r="LLK33" s="66" t="e">
        <f>ხარჯები!#REF!</f>
        <v>#REF!</v>
      </c>
      <c r="LLL33" s="66" t="e">
        <f>ხარჯები!#REF!</f>
        <v>#REF!</v>
      </c>
      <c r="LLM33" s="66" t="e">
        <f>ხარჯები!#REF!</f>
        <v>#REF!</v>
      </c>
      <c r="LLN33" s="66" t="e">
        <f>ხარჯები!#REF!</f>
        <v>#REF!</v>
      </c>
      <c r="LLO33" s="66" t="e">
        <f>ხარჯები!#REF!</f>
        <v>#REF!</v>
      </c>
      <c r="LLP33" s="66" t="e">
        <f>ხარჯები!#REF!</f>
        <v>#REF!</v>
      </c>
      <c r="LLQ33" s="66" t="e">
        <f>ხარჯები!#REF!</f>
        <v>#REF!</v>
      </c>
      <c r="LLR33" s="66" t="e">
        <f>ხარჯები!#REF!</f>
        <v>#REF!</v>
      </c>
      <c r="LLS33" s="66" t="e">
        <f>ხარჯები!#REF!</f>
        <v>#REF!</v>
      </c>
      <c r="LLT33" s="66" t="e">
        <f>ხარჯები!#REF!</f>
        <v>#REF!</v>
      </c>
      <c r="LLU33" s="66" t="e">
        <f>ხარჯები!#REF!</f>
        <v>#REF!</v>
      </c>
      <c r="LLV33" s="66" t="e">
        <f>ხარჯები!#REF!</f>
        <v>#REF!</v>
      </c>
      <c r="LLW33" s="66" t="e">
        <f>ხარჯები!#REF!</f>
        <v>#REF!</v>
      </c>
      <c r="LLX33" s="66" t="e">
        <f>ხარჯები!#REF!</f>
        <v>#REF!</v>
      </c>
      <c r="LLY33" s="66" t="e">
        <f>ხარჯები!#REF!</f>
        <v>#REF!</v>
      </c>
      <c r="LLZ33" s="66" t="e">
        <f>ხარჯები!#REF!</f>
        <v>#REF!</v>
      </c>
      <c r="LMA33" s="66" t="e">
        <f>ხარჯები!#REF!</f>
        <v>#REF!</v>
      </c>
      <c r="LMB33" s="66" t="e">
        <f>ხარჯები!#REF!</f>
        <v>#REF!</v>
      </c>
      <c r="LMC33" s="66" t="e">
        <f>ხარჯები!#REF!</f>
        <v>#REF!</v>
      </c>
      <c r="LMD33" s="66" t="e">
        <f>ხარჯები!#REF!</f>
        <v>#REF!</v>
      </c>
      <c r="LME33" s="66" t="e">
        <f>ხარჯები!#REF!</f>
        <v>#REF!</v>
      </c>
      <c r="LMF33" s="66" t="e">
        <f>ხარჯები!#REF!</f>
        <v>#REF!</v>
      </c>
      <c r="LMG33" s="66" t="e">
        <f>ხარჯები!#REF!</f>
        <v>#REF!</v>
      </c>
      <c r="LMH33" s="66" t="e">
        <f>ხარჯები!#REF!</f>
        <v>#REF!</v>
      </c>
      <c r="LMI33" s="66" t="e">
        <f>ხარჯები!#REF!</f>
        <v>#REF!</v>
      </c>
      <c r="LMJ33" s="66" t="e">
        <f>ხარჯები!#REF!</f>
        <v>#REF!</v>
      </c>
      <c r="LMK33" s="66" t="e">
        <f>ხარჯები!#REF!</f>
        <v>#REF!</v>
      </c>
      <c r="LML33" s="66" t="e">
        <f>ხარჯები!#REF!</f>
        <v>#REF!</v>
      </c>
      <c r="LMM33" s="66" t="e">
        <f>ხარჯები!#REF!</f>
        <v>#REF!</v>
      </c>
      <c r="LMN33" s="66" t="e">
        <f>ხარჯები!#REF!</f>
        <v>#REF!</v>
      </c>
      <c r="LMO33" s="66" t="e">
        <f>ხარჯები!#REF!</f>
        <v>#REF!</v>
      </c>
      <c r="LMP33" s="66" t="e">
        <f>ხარჯები!#REF!</f>
        <v>#REF!</v>
      </c>
      <c r="LMQ33" s="66" t="e">
        <f>ხარჯები!#REF!</f>
        <v>#REF!</v>
      </c>
      <c r="LMR33" s="66" t="e">
        <f>ხარჯები!#REF!</f>
        <v>#REF!</v>
      </c>
      <c r="LMS33" s="66" t="e">
        <f>ხარჯები!#REF!</f>
        <v>#REF!</v>
      </c>
      <c r="LMT33" s="66" t="e">
        <f>ხარჯები!#REF!</f>
        <v>#REF!</v>
      </c>
      <c r="LMU33" s="66" t="e">
        <f>ხარჯები!#REF!</f>
        <v>#REF!</v>
      </c>
      <c r="LMV33" s="66" t="e">
        <f>ხარჯები!#REF!</f>
        <v>#REF!</v>
      </c>
      <c r="LMW33" s="66" t="e">
        <f>ხარჯები!#REF!</f>
        <v>#REF!</v>
      </c>
      <c r="LMX33" s="66" t="e">
        <f>ხარჯები!#REF!</f>
        <v>#REF!</v>
      </c>
      <c r="LMY33" s="66" t="e">
        <f>ხარჯები!#REF!</f>
        <v>#REF!</v>
      </c>
      <c r="LMZ33" s="66" t="e">
        <f>ხარჯები!#REF!</f>
        <v>#REF!</v>
      </c>
      <c r="LNA33" s="66" t="e">
        <f>ხარჯები!#REF!</f>
        <v>#REF!</v>
      </c>
      <c r="LNB33" s="66" t="e">
        <f>ხარჯები!#REF!</f>
        <v>#REF!</v>
      </c>
      <c r="LNC33" s="66" t="e">
        <f>ხარჯები!#REF!</f>
        <v>#REF!</v>
      </c>
      <c r="LND33" s="66" t="e">
        <f>ხარჯები!#REF!</f>
        <v>#REF!</v>
      </c>
      <c r="LNE33" s="66" t="e">
        <f>ხარჯები!#REF!</f>
        <v>#REF!</v>
      </c>
      <c r="LNF33" s="66" t="e">
        <f>ხარჯები!#REF!</f>
        <v>#REF!</v>
      </c>
      <c r="LNG33" s="66" t="e">
        <f>ხარჯები!#REF!</f>
        <v>#REF!</v>
      </c>
      <c r="LNH33" s="66" t="e">
        <f>ხარჯები!#REF!</f>
        <v>#REF!</v>
      </c>
      <c r="LNI33" s="66" t="e">
        <f>ხარჯები!#REF!</f>
        <v>#REF!</v>
      </c>
      <c r="LNJ33" s="66" t="e">
        <f>ხარჯები!#REF!</f>
        <v>#REF!</v>
      </c>
      <c r="LNK33" s="66" t="e">
        <f>ხარჯები!#REF!</f>
        <v>#REF!</v>
      </c>
      <c r="LNL33" s="66" t="e">
        <f>ხარჯები!#REF!</f>
        <v>#REF!</v>
      </c>
      <c r="LNM33" s="66" t="e">
        <f>ხარჯები!#REF!</f>
        <v>#REF!</v>
      </c>
      <c r="LNN33" s="66" t="e">
        <f>ხარჯები!#REF!</f>
        <v>#REF!</v>
      </c>
      <c r="LNO33" s="66" t="e">
        <f>ხარჯები!#REF!</f>
        <v>#REF!</v>
      </c>
      <c r="LNP33" s="66" t="e">
        <f>ხარჯები!#REF!</f>
        <v>#REF!</v>
      </c>
      <c r="LNQ33" s="66" t="e">
        <f>ხარჯები!#REF!</f>
        <v>#REF!</v>
      </c>
      <c r="LNR33" s="66" t="e">
        <f>ხარჯები!#REF!</f>
        <v>#REF!</v>
      </c>
      <c r="LNS33" s="66" t="e">
        <f>ხარჯები!#REF!</f>
        <v>#REF!</v>
      </c>
      <c r="LNT33" s="66" t="e">
        <f>ხარჯები!#REF!</f>
        <v>#REF!</v>
      </c>
      <c r="LNU33" s="66" t="e">
        <f>ხარჯები!#REF!</f>
        <v>#REF!</v>
      </c>
      <c r="LNV33" s="66" t="e">
        <f>ხარჯები!#REF!</f>
        <v>#REF!</v>
      </c>
      <c r="LNW33" s="66" t="e">
        <f>ხარჯები!#REF!</f>
        <v>#REF!</v>
      </c>
      <c r="LNX33" s="66" t="e">
        <f>ხარჯები!#REF!</f>
        <v>#REF!</v>
      </c>
      <c r="LNY33" s="66" t="e">
        <f>ხარჯები!#REF!</f>
        <v>#REF!</v>
      </c>
      <c r="LNZ33" s="66" t="e">
        <f>ხარჯები!#REF!</f>
        <v>#REF!</v>
      </c>
      <c r="LOA33" s="66" t="e">
        <f>ხარჯები!#REF!</f>
        <v>#REF!</v>
      </c>
      <c r="LOB33" s="66" t="e">
        <f>ხარჯები!#REF!</f>
        <v>#REF!</v>
      </c>
      <c r="LOC33" s="66" t="e">
        <f>ხარჯები!#REF!</f>
        <v>#REF!</v>
      </c>
      <c r="LOD33" s="66" t="e">
        <f>ხარჯები!#REF!</f>
        <v>#REF!</v>
      </c>
      <c r="LOE33" s="66" t="e">
        <f>ხარჯები!#REF!</f>
        <v>#REF!</v>
      </c>
      <c r="LOF33" s="66" t="e">
        <f>ხარჯები!#REF!</f>
        <v>#REF!</v>
      </c>
      <c r="LOG33" s="66" t="e">
        <f>ხარჯები!#REF!</f>
        <v>#REF!</v>
      </c>
      <c r="LOH33" s="66" t="e">
        <f>ხარჯები!#REF!</f>
        <v>#REF!</v>
      </c>
      <c r="LOI33" s="66" t="e">
        <f>ხარჯები!#REF!</f>
        <v>#REF!</v>
      </c>
      <c r="LOJ33" s="66" t="e">
        <f>ხარჯები!#REF!</f>
        <v>#REF!</v>
      </c>
      <c r="LOK33" s="66" t="e">
        <f>ხარჯები!#REF!</f>
        <v>#REF!</v>
      </c>
      <c r="LOL33" s="66" t="e">
        <f>ხარჯები!#REF!</f>
        <v>#REF!</v>
      </c>
      <c r="LOM33" s="66" t="e">
        <f>ხარჯები!#REF!</f>
        <v>#REF!</v>
      </c>
      <c r="LON33" s="66" t="e">
        <f>ხარჯები!#REF!</f>
        <v>#REF!</v>
      </c>
      <c r="LOO33" s="66" t="e">
        <f>ხარჯები!#REF!</f>
        <v>#REF!</v>
      </c>
      <c r="LOP33" s="66" t="e">
        <f>ხარჯები!#REF!</f>
        <v>#REF!</v>
      </c>
      <c r="LOQ33" s="66" t="e">
        <f>ხარჯები!#REF!</f>
        <v>#REF!</v>
      </c>
      <c r="LOR33" s="66" t="e">
        <f>ხარჯები!#REF!</f>
        <v>#REF!</v>
      </c>
      <c r="LOS33" s="66" t="e">
        <f>ხარჯები!#REF!</f>
        <v>#REF!</v>
      </c>
      <c r="LOT33" s="66" t="e">
        <f>ხარჯები!#REF!</f>
        <v>#REF!</v>
      </c>
      <c r="LOU33" s="66" t="e">
        <f>ხარჯები!#REF!</f>
        <v>#REF!</v>
      </c>
      <c r="LOV33" s="66" t="e">
        <f>ხარჯები!#REF!</f>
        <v>#REF!</v>
      </c>
      <c r="LOW33" s="66" t="e">
        <f>ხარჯები!#REF!</f>
        <v>#REF!</v>
      </c>
      <c r="LOX33" s="66" t="e">
        <f>ხარჯები!#REF!</f>
        <v>#REF!</v>
      </c>
      <c r="LOY33" s="66" t="e">
        <f>ხარჯები!#REF!</f>
        <v>#REF!</v>
      </c>
      <c r="LOZ33" s="66" t="e">
        <f>ხარჯები!#REF!</f>
        <v>#REF!</v>
      </c>
      <c r="LPA33" s="66" t="e">
        <f>ხარჯები!#REF!</f>
        <v>#REF!</v>
      </c>
      <c r="LPB33" s="66" t="e">
        <f>ხარჯები!#REF!</f>
        <v>#REF!</v>
      </c>
      <c r="LPC33" s="66" t="e">
        <f>ხარჯები!#REF!</f>
        <v>#REF!</v>
      </c>
      <c r="LPD33" s="66" t="e">
        <f>ხარჯები!#REF!</f>
        <v>#REF!</v>
      </c>
      <c r="LPE33" s="66" t="e">
        <f>ხარჯები!#REF!</f>
        <v>#REF!</v>
      </c>
      <c r="LPF33" s="66" t="e">
        <f>ხარჯები!#REF!</f>
        <v>#REF!</v>
      </c>
      <c r="LPG33" s="66" t="e">
        <f>ხარჯები!#REF!</f>
        <v>#REF!</v>
      </c>
      <c r="LPH33" s="66" t="e">
        <f>ხარჯები!#REF!</f>
        <v>#REF!</v>
      </c>
      <c r="LPI33" s="66" t="e">
        <f>ხარჯები!#REF!</f>
        <v>#REF!</v>
      </c>
      <c r="LPJ33" s="66" t="e">
        <f>ხარჯები!#REF!</f>
        <v>#REF!</v>
      </c>
      <c r="LPK33" s="66" t="e">
        <f>ხარჯები!#REF!</f>
        <v>#REF!</v>
      </c>
      <c r="LPL33" s="66" t="e">
        <f>ხარჯები!#REF!</f>
        <v>#REF!</v>
      </c>
      <c r="LPM33" s="66" t="e">
        <f>ხარჯები!#REF!</f>
        <v>#REF!</v>
      </c>
      <c r="LPN33" s="66" t="e">
        <f>ხარჯები!#REF!</f>
        <v>#REF!</v>
      </c>
      <c r="LPO33" s="66" t="e">
        <f>ხარჯები!#REF!</f>
        <v>#REF!</v>
      </c>
      <c r="LPP33" s="66" t="e">
        <f>ხარჯები!#REF!</f>
        <v>#REF!</v>
      </c>
      <c r="LPQ33" s="66" t="e">
        <f>ხარჯები!#REF!</f>
        <v>#REF!</v>
      </c>
      <c r="LPR33" s="66" t="e">
        <f>ხარჯები!#REF!</f>
        <v>#REF!</v>
      </c>
      <c r="LPS33" s="66" t="e">
        <f>ხარჯები!#REF!</f>
        <v>#REF!</v>
      </c>
      <c r="LPT33" s="66" t="e">
        <f>ხარჯები!#REF!</f>
        <v>#REF!</v>
      </c>
      <c r="LPU33" s="66" t="e">
        <f>ხარჯები!#REF!</f>
        <v>#REF!</v>
      </c>
      <c r="LPV33" s="66" t="e">
        <f>ხარჯები!#REF!</f>
        <v>#REF!</v>
      </c>
      <c r="LPW33" s="66" t="e">
        <f>ხარჯები!#REF!</f>
        <v>#REF!</v>
      </c>
      <c r="LPX33" s="66" t="e">
        <f>ხარჯები!#REF!</f>
        <v>#REF!</v>
      </c>
      <c r="LPY33" s="66" t="e">
        <f>ხარჯები!#REF!</f>
        <v>#REF!</v>
      </c>
      <c r="LPZ33" s="66" t="e">
        <f>ხარჯები!#REF!</f>
        <v>#REF!</v>
      </c>
      <c r="LQA33" s="66" t="e">
        <f>ხარჯები!#REF!</f>
        <v>#REF!</v>
      </c>
      <c r="LQB33" s="66" t="e">
        <f>ხარჯები!#REF!</f>
        <v>#REF!</v>
      </c>
      <c r="LQC33" s="66" t="e">
        <f>ხარჯები!#REF!</f>
        <v>#REF!</v>
      </c>
      <c r="LQD33" s="66" t="e">
        <f>ხარჯები!#REF!</f>
        <v>#REF!</v>
      </c>
      <c r="LQE33" s="66" t="e">
        <f>ხარჯები!#REF!</f>
        <v>#REF!</v>
      </c>
      <c r="LQF33" s="66" t="e">
        <f>ხარჯები!#REF!</f>
        <v>#REF!</v>
      </c>
      <c r="LQG33" s="66" t="e">
        <f>ხარჯები!#REF!</f>
        <v>#REF!</v>
      </c>
      <c r="LQH33" s="66" t="e">
        <f>ხარჯები!#REF!</f>
        <v>#REF!</v>
      </c>
      <c r="LQI33" s="66" t="e">
        <f>ხარჯები!#REF!</f>
        <v>#REF!</v>
      </c>
      <c r="LQJ33" s="66" t="e">
        <f>ხარჯები!#REF!</f>
        <v>#REF!</v>
      </c>
      <c r="LQK33" s="66" t="e">
        <f>ხარჯები!#REF!</f>
        <v>#REF!</v>
      </c>
      <c r="LQL33" s="66" t="e">
        <f>ხარჯები!#REF!</f>
        <v>#REF!</v>
      </c>
      <c r="LQM33" s="66" t="e">
        <f>ხარჯები!#REF!</f>
        <v>#REF!</v>
      </c>
      <c r="LQN33" s="66" t="e">
        <f>ხარჯები!#REF!</f>
        <v>#REF!</v>
      </c>
      <c r="LQO33" s="66" t="e">
        <f>ხარჯები!#REF!</f>
        <v>#REF!</v>
      </c>
      <c r="LQP33" s="66" t="e">
        <f>ხარჯები!#REF!</f>
        <v>#REF!</v>
      </c>
      <c r="LQQ33" s="66" t="e">
        <f>ხარჯები!#REF!</f>
        <v>#REF!</v>
      </c>
      <c r="LQR33" s="66" t="e">
        <f>ხარჯები!#REF!</f>
        <v>#REF!</v>
      </c>
      <c r="LQS33" s="66" t="e">
        <f>ხარჯები!#REF!</f>
        <v>#REF!</v>
      </c>
      <c r="LQT33" s="66" t="e">
        <f>ხარჯები!#REF!</f>
        <v>#REF!</v>
      </c>
      <c r="LQU33" s="66" t="e">
        <f>ხარჯები!#REF!</f>
        <v>#REF!</v>
      </c>
      <c r="LQV33" s="66" t="e">
        <f>ხარჯები!#REF!</f>
        <v>#REF!</v>
      </c>
      <c r="LQW33" s="66" t="e">
        <f>ხარჯები!#REF!</f>
        <v>#REF!</v>
      </c>
      <c r="LQX33" s="66" t="e">
        <f>ხარჯები!#REF!</f>
        <v>#REF!</v>
      </c>
      <c r="LQY33" s="66" t="e">
        <f>ხარჯები!#REF!</f>
        <v>#REF!</v>
      </c>
      <c r="LQZ33" s="66" t="e">
        <f>ხარჯები!#REF!</f>
        <v>#REF!</v>
      </c>
      <c r="LRA33" s="66" t="e">
        <f>ხარჯები!#REF!</f>
        <v>#REF!</v>
      </c>
      <c r="LRB33" s="66" t="e">
        <f>ხარჯები!#REF!</f>
        <v>#REF!</v>
      </c>
      <c r="LRC33" s="66" t="e">
        <f>ხარჯები!#REF!</f>
        <v>#REF!</v>
      </c>
      <c r="LRD33" s="66" t="e">
        <f>ხარჯები!#REF!</f>
        <v>#REF!</v>
      </c>
      <c r="LRE33" s="66" t="e">
        <f>ხარჯები!#REF!</f>
        <v>#REF!</v>
      </c>
      <c r="LRF33" s="66" t="e">
        <f>ხარჯები!#REF!</f>
        <v>#REF!</v>
      </c>
      <c r="LRG33" s="66" t="e">
        <f>ხარჯები!#REF!</f>
        <v>#REF!</v>
      </c>
      <c r="LRH33" s="66" t="e">
        <f>ხარჯები!#REF!</f>
        <v>#REF!</v>
      </c>
      <c r="LRI33" s="66" t="e">
        <f>ხარჯები!#REF!</f>
        <v>#REF!</v>
      </c>
      <c r="LRJ33" s="66" t="e">
        <f>ხარჯები!#REF!</f>
        <v>#REF!</v>
      </c>
      <c r="LRK33" s="66" t="e">
        <f>ხარჯები!#REF!</f>
        <v>#REF!</v>
      </c>
      <c r="LRL33" s="66" t="e">
        <f>ხარჯები!#REF!</f>
        <v>#REF!</v>
      </c>
      <c r="LRM33" s="66" t="e">
        <f>ხარჯები!#REF!</f>
        <v>#REF!</v>
      </c>
      <c r="LRN33" s="66" t="e">
        <f>ხარჯები!#REF!</f>
        <v>#REF!</v>
      </c>
      <c r="LRO33" s="66" t="e">
        <f>ხარჯები!#REF!</f>
        <v>#REF!</v>
      </c>
      <c r="LRP33" s="66" t="e">
        <f>ხარჯები!#REF!</f>
        <v>#REF!</v>
      </c>
      <c r="LRQ33" s="66" t="e">
        <f>ხარჯები!#REF!</f>
        <v>#REF!</v>
      </c>
      <c r="LRR33" s="66" t="e">
        <f>ხარჯები!#REF!</f>
        <v>#REF!</v>
      </c>
      <c r="LRS33" s="66" t="e">
        <f>ხარჯები!#REF!</f>
        <v>#REF!</v>
      </c>
      <c r="LRT33" s="66" t="e">
        <f>ხარჯები!#REF!</f>
        <v>#REF!</v>
      </c>
      <c r="LRU33" s="66" t="e">
        <f>ხარჯები!#REF!</f>
        <v>#REF!</v>
      </c>
      <c r="LRV33" s="66" t="e">
        <f>ხარჯები!#REF!</f>
        <v>#REF!</v>
      </c>
      <c r="LRW33" s="66" t="e">
        <f>ხარჯები!#REF!</f>
        <v>#REF!</v>
      </c>
      <c r="LRX33" s="66" t="e">
        <f>ხარჯები!#REF!</f>
        <v>#REF!</v>
      </c>
      <c r="LRY33" s="66" t="e">
        <f>ხარჯები!#REF!</f>
        <v>#REF!</v>
      </c>
      <c r="LRZ33" s="66" t="e">
        <f>ხარჯები!#REF!</f>
        <v>#REF!</v>
      </c>
      <c r="LSA33" s="66" t="e">
        <f>ხარჯები!#REF!</f>
        <v>#REF!</v>
      </c>
      <c r="LSB33" s="66" t="e">
        <f>ხარჯები!#REF!</f>
        <v>#REF!</v>
      </c>
      <c r="LSC33" s="66" t="e">
        <f>ხარჯები!#REF!</f>
        <v>#REF!</v>
      </c>
      <c r="LSD33" s="66" t="e">
        <f>ხარჯები!#REF!</f>
        <v>#REF!</v>
      </c>
      <c r="LSE33" s="66" t="e">
        <f>ხარჯები!#REF!</f>
        <v>#REF!</v>
      </c>
      <c r="LSF33" s="66" t="e">
        <f>ხარჯები!#REF!</f>
        <v>#REF!</v>
      </c>
      <c r="LSG33" s="66" t="e">
        <f>ხარჯები!#REF!</f>
        <v>#REF!</v>
      </c>
      <c r="LSH33" s="66" t="e">
        <f>ხარჯები!#REF!</f>
        <v>#REF!</v>
      </c>
      <c r="LSI33" s="66" t="e">
        <f>ხარჯები!#REF!</f>
        <v>#REF!</v>
      </c>
      <c r="LSJ33" s="66" t="e">
        <f>ხარჯები!#REF!</f>
        <v>#REF!</v>
      </c>
      <c r="LSK33" s="66" t="e">
        <f>ხარჯები!#REF!</f>
        <v>#REF!</v>
      </c>
      <c r="LSL33" s="66" t="e">
        <f>ხარჯები!#REF!</f>
        <v>#REF!</v>
      </c>
      <c r="LSM33" s="66" t="e">
        <f>ხარჯები!#REF!</f>
        <v>#REF!</v>
      </c>
      <c r="LSN33" s="66" t="e">
        <f>ხარჯები!#REF!</f>
        <v>#REF!</v>
      </c>
      <c r="LSO33" s="66" t="e">
        <f>ხარჯები!#REF!</f>
        <v>#REF!</v>
      </c>
      <c r="LSP33" s="66" t="e">
        <f>ხარჯები!#REF!</f>
        <v>#REF!</v>
      </c>
      <c r="LSQ33" s="66" t="e">
        <f>ხარჯები!#REF!</f>
        <v>#REF!</v>
      </c>
      <c r="LSR33" s="66" t="e">
        <f>ხარჯები!#REF!</f>
        <v>#REF!</v>
      </c>
      <c r="LSS33" s="66" t="e">
        <f>ხარჯები!#REF!</f>
        <v>#REF!</v>
      </c>
      <c r="LST33" s="66" t="e">
        <f>ხარჯები!#REF!</f>
        <v>#REF!</v>
      </c>
      <c r="LSU33" s="66" t="e">
        <f>ხარჯები!#REF!</f>
        <v>#REF!</v>
      </c>
      <c r="LSV33" s="66" t="e">
        <f>ხარჯები!#REF!</f>
        <v>#REF!</v>
      </c>
      <c r="LSW33" s="66" t="e">
        <f>ხარჯები!#REF!</f>
        <v>#REF!</v>
      </c>
      <c r="LSX33" s="66" t="e">
        <f>ხარჯები!#REF!</f>
        <v>#REF!</v>
      </c>
      <c r="LSY33" s="66" t="e">
        <f>ხარჯები!#REF!</f>
        <v>#REF!</v>
      </c>
      <c r="LSZ33" s="66" t="e">
        <f>ხარჯები!#REF!</f>
        <v>#REF!</v>
      </c>
      <c r="LTA33" s="66" t="e">
        <f>ხარჯები!#REF!</f>
        <v>#REF!</v>
      </c>
      <c r="LTB33" s="66" t="e">
        <f>ხარჯები!#REF!</f>
        <v>#REF!</v>
      </c>
      <c r="LTC33" s="66" t="e">
        <f>ხარჯები!#REF!</f>
        <v>#REF!</v>
      </c>
      <c r="LTD33" s="66" t="e">
        <f>ხარჯები!#REF!</f>
        <v>#REF!</v>
      </c>
      <c r="LTE33" s="66" t="e">
        <f>ხარჯები!#REF!</f>
        <v>#REF!</v>
      </c>
      <c r="LTF33" s="66" t="e">
        <f>ხარჯები!#REF!</f>
        <v>#REF!</v>
      </c>
      <c r="LTG33" s="66" t="e">
        <f>ხარჯები!#REF!</f>
        <v>#REF!</v>
      </c>
      <c r="LTH33" s="66" t="e">
        <f>ხარჯები!#REF!</f>
        <v>#REF!</v>
      </c>
      <c r="LTI33" s="66" t="e">
        <f>ხარჯები!#REF!</f>
        <v>#REF!</v>
      </c>
      <c r="LTJ33" s="66" t="e">
        <f>ხარჯები!#REF!</f>
        <v>#REF!</v>
      </c>
      <c r="LTK33" s="66" t="e">
        <f>ხარჯები!#REF!</f>
        <v>#REF!</v>
      </c>
      <c r="LTL33" s="66" t="e">
        <f>ხარჯები!#REF!</f>
        <v>#REF!</v>
      </c>
      <c r="LTM33" s="66" t="e">
        <f>ხარჯები!#REF!</f>
        <v>#REF!</v>
      </c>
      <c r="LTN33" s="66" t="e">
        <f>ხარჯები!#REF!</f>
        <v>#REF!</v>
      </c>
      <c r="LTO33" s="66" t="e">
        <f>ხარჯები!#REF!</f>
        <v>#REF!</v>
      </c>
      <c r="LTP33" s="66" t="e">
        <f>ხარჯები!#REF!</f>
        <v>#REF!</v>
      </c>
      <c r="LTQ33" s="66" t="e">
        <f>ხარჯები!#REF!</f>
        <v>#REF!</v>
      </c>
      <c r="LTR33" s="66" t="e">
        <f>ხარჯები!#REF!</f>
        <v>#REF!</v>
      </c>
      <c r="LTS33" s="66" t="e">
        <f>ხარჯები!#REF!</f>
        <v>#REF!</v>
      </c>
      <c r="LTT33" s="66" t="e">
        <f>ხარჯები!#REF!</f>
        <v>#REF!</v>
      </c>
      <c r="LTU33" s="66" t="e">
        <f>ხარჯები!#REF!</f>
        <v>#REF!</v>
      </c>
      <c r="LTV33" s="66" t="e">
        <f>ხარჯები!#REF!</f>
        <v>#REF!</v>
      </c>
      <c r="LTW33" s="66" t="e">
        <f>ხარჯები!#REF!</f>
        <v>#REF!</v>
      </c>
      <c r="LTX33" s="66" t="e">
        <f>ხარჯები!#REF!</f>
        <v>#REF!</v>
      </c>
      <c r="LTY33" s="66" t="e">
        <f>ხარჯები!#REF!</f>
        <v>#REF!</v>
      </c>
      <c r="LTZ33" s="66" t="e">
        <f>ხარჯები!#REF!</f>
        <v>#REF!</v>
      </c>
      <c r="LUA33" s="66" t="e">
        <f>ხარჯები!#REF!</f>
        <v>#REF!</v>
      </c>
      <c r="LUB33" s="66" t="e">
        <f>ხარჯები!#REF!</f>
        <v>#REF!</v>
      </c>
      <c r="LUC33" s="66" t="e">
        <f>ხარჯები!#REF!</f>
        <v>#REF!</v>
      </c>
      <c r="LUD33" s="66" t="e">
        <f>ხარჯები!#REF!</f>
        <v>#REF!</v>
      </c>
      <c r="LUE33" s="66" t="e">
        <f>ხარჯები!#REF!</f>
        <v>#REF!</v>
      </c>
      <c r="LUF33" s="66" t="e">
        <f>ხარჯები!#REF!</f>
        <v>#REF!</v>
      </c>
      <c r="LUG33" s="66" t="e">
        <f>ხარჯები!#REF!</f>
        <v>#REF!</v>
      </c>
      <c r="LUH33" s="66" t="e">
        <f>ხარჯები!#REF!</f>
        <v>#REF!</v>
      </c>
      <c r="LUI33" s="66" t="e">
        <f>ხარჯები!#REF!</f>
        <v>#REF!</v>
      </c>
      <c r="LUJ33" s="66" t="e">
        <f>ხარჯები!#REF!</f>
        <v>#REF!</v>
      </c>
      <c r="LUK33" s="66" t="e">
        <f>ხარჯები!#REF!</f>
        <v>#REF!</v>
      </c>
      <c r="LUL33" s="66" t="e">
        <f>ხარჯები!#REF!</f>
        <v>#REF!</v>
      </c>
      <c r="LUM33" s="66" t="e">
        <f>ხარჯები!#REF!</f>
        <v>#REF!</v>
      </c>
      <c r="LUN33" s="66" t="e">
        <f>ხარჯები!#REF!</f>
        <v>#REF!</v>
      </c>
      <c r="LUO33" s="66" t="e">
        <f>ხარჯები!#REF!</f>
        <v>#REF!</v>
      </c>
      <c r="LUP33" s="66" t="e">
        <f>ხარჯები!#REF!</f>
        <v>#REF!</v>
      </c>
      <c r="LUQ33" s="66" t="e">
        <f>ხარჯები!#REF!</f>
        <v>#REF!</v>
      </c>
      <c r="LUR33" s="66" t="e">
        <f>ხარჯები!#REF!</f>
        <v>#REF!</v>
      </c>
      <c r="LUS33" s="66" t="e">
        <f>ხარჯები!#REF!</f>
        <v>#REF!</v>
      </c>
      <c r="LUT33" s="66" t="e">
        <f>ხარჯები!#REF!</f>
        <v>#REF!</v>
      </c>
      <c r="LUU33" s="66" t="e">
        <f>ხარჯები!#REF!</f>
        <v>#REF!</v>
      </c>
      <c r="LUV33" s="66" t="e">
        <f>ხარჯები!#REF!</f>
        <v>#REF!</v>
      </c>
      <c r="LUW33" s="66" t="e">
        <f>ხარჯები!#REF!</f>
        <v>#REF!</v>
      </c>
      <c r="LUX33" s="66" t="e">
        <f>ხარჯები!#REF!</f>
        <v>#REF!</v>
      </c>
      <c r="LUY33" s="66" t="e">
        <f>ხარჯები!#REF!</f>
        <v>#REF!</v>
      </c>
      <c r="LUZ33" s="66" t="e">
        <f>ხარჯები!#REF!</f>
        <v>#REF!</v>
      </c>
      <c r="LVA33" s="66" t="e">
        <f>ხარჯები!#REF!</f>
        <v>#REF!</v>
      </c>
      <c r="LVB33" s="66" t="e">
        <f>ხარჯები!#REF!</f>
        <v>#REF!</v>
      </c>
      <c r="LVC33" s="66" t="e">
        <f>ხარჯები!#REF!</f>
        <v>#REF!</v>
      </c>
      <c r="LVD33" s="66" t="e">
        <f>ხარჯები!#REF!</f>
        <v>#REF!</v>
      </c>
      <c r="LVE33" s="66" t="e">
        <f>ხარჯები!#REF!</f>
        <v>#REF!</v>
      </c>
      <c r="LVF33" s="66" t="e">
        <f>ხარჯები!#REF!</f>
        <v>#REF!</v>
      </c>
      <c r="LVG33" s="66" t="e">
        <f>ხარჯები!#REF!</f>
        <v>#REF!</v>
      </c>
      <c r="LVH33" s="66" t="e">
        <f>ხარჯები!#REF!</f>
        <v>#REF!</v>
      </c>
      <c r="LVI33" s="66" t="e">
        <f>ხარჯები!#REF!</f>
        <v>#REF!</v>
      </c>
      <c r="LVJ33" s="66" t="e">
        <f>ხარჯები!#REF!</f>
        <v>#REF!</v>
      </c>
      <c r="LVK33" s="66" t="e">
        <f>ხარჯები!#REF!</f>
        <v>#REF!</v>
      </c>
      <c r="LVL33" s="66" t="e">
        <f>ხარჯები!#REF!</f>
        <v>#REF!</v>
      </c>
      <c r="LVM33" s="66" t="e">
        <f>ხარჯები!#REF!</f>
        <v>#REF!</v>
      </c>
      <c r="LVN33" s="66" t="e">
        <f>ხარჯები!#REF!</f>
        <v>#REF!</v>
      </c>
      <c r="LVO33" s="66" t="e">
        <f>ხარჯები!#REF!</f>
        <v>#REF!</v>
      </c>
      <c r="LVP33" s="66" t="e">
        <f>ხარჯები!#REF!</f>
        <v>#REF!</v>
      </c>
      <c r="LVQ33" s="66" t="e">
        <f>ხარჯები!#REF!</f>
        <v>#REF!</v>
      </c>
      <c r="LVR33" s="66" t="e">
        <f>ხარჯები!#REF!</f>
        <v>#REF!</v>
      </c>
      <c r="LVS33" s="66" t="e">
        <f>ხარჯები!#REF!</f>
        <v>#REF!</v>
      </c>
      <c r="LVT33" s="66" t="e">
        <f>ხარჯები!#REF!</f>
        <v>#REF!</v>
      </c>
      <c r="LVU33" s="66" t="e">
        <f>ხარჯები!#REF!</f>
        <v>#REF!</v>
      </c>
      <c r="LVV33" s="66" t="e">
        <f>ხარჯები!#REF!</f>
        <v>#REF!</v>
      </c>
      <c r="LVW33" s="66" t="e">
        <f>ხარჯები!#REF!</f>
        <v>#REF!</v>
      </c>
      <c r="LVX33" s="66" t="e">
        <f>ხარჯები!#REF!</f>
        <v>#REF!</v>
      </c>
      <c r="LVY33" s="66" t="e">
        <f>ხარჯები!#REF!</f>
        <v>#REF!</v>
      </c>
      <c r="LVZ33" s="66" t="e">
        <f>ხარჯები!#REF!</f>
        <v>#REF!</v>
      </c>
      <c r="LWA33" s="66" t="e">
        <f>ხარჯები!#REF!</f>
        <v>#REF!</v>
      </c>
      <c r="LWB33" s="66" t="e">
        <f>ხარჯები!#REF!</f>
        <v>#REF!</v>
      </c>
      <c r="LWC33" s="66" t="e">
        <f>ხარჯები!#REF!</f>
        <v>#REF!</v>
      </c>
      <c r="LWD33" s="66" t="e">
        <f>ხარჯები!#REF!</f>
        <v>#REF!</v>
      </c>
      <c r="LWE33" s="66" t="e">
        <f>ხარჯები!#REF!</f>
        <v>#REF!</v>
      </c>
      <c r="LWF33" s="66" t="e">
        <f>ხარჯები!#REF!</f>
        <v>#REF!</v>
      </c>
      <c r="LWG33" s="66" t="e">
        <f>ხარჯები!#REF!</f>
        <v>#REF!</v>
      </c>
      <c r="LWH33" s="66" t="e">
        <f>ხარჯები!#REF!</f>
        <v>#REF!</v>
      </c>
      <c r="LWI33" s="66" t="e">
        <f>ხარჯები!#REF!</f>
        <v>#REF!</v>
      </c>
      <c r="LWJ33" s="66" t="e">
        <f>ხარჯები!#REF!</f>
        <v>#REF!</v>
      </c>
      <c r="LWK33" s="66" t="e">
        <f>ხარჯები!#REF!</f>
        <v>#REF!</v>
      </c>
      <c r="LWL33" s="66" t="e">
        <f>ხარჯები!#REF!</f>
        <v>#REF!</v>
      </c>
      <c r="LWM33" s="66" t="e">
        <f>ხარჯები!#REF!</f>
        <v>#REF!</v>
      </c>
      <c r="LWN33" s="66" t="e">
        <f>ხარჯები!#REF!</f>
        <v>#REF!</v>
      </c>
      <c r="LWO33" s="66" t="e">
        <f>ხარჯები!#REF!</f>
        <v>#REF!</v>
      </c>
      <c r="LWP33" s="66" t="e">
        <f>ხარჯები!#REF!</f>
        <v>#REF!</v>
      </c>
      <c r="LWQ33" s="66" t="e">
        <f>ხარჯები!#REF!</f>
        <v>#REF!</v>
      </c>
      <c r="LWR33" s="66" t="e">
        <f>ხარჯები!#REF!</f>
        <v>#REF!</v>
      </c>
      <c r="LWS33" s="66" t="e">
        <f>ხარჯები!#REF!</f>
        <v>#REF!</v>
      </c>
      <c r="LWT33" s="66" t="e">
        <f>ხარჯები!#REF!</f>
        <v>#REF!</v>
      </c>
      <c r="LWU33" s="66" t="e">
        <f>ხარჯები!#REF!</f>
        <v>#REF!</v>
      </c>
      <c r="LWV33" s="66" t="e">
        <f>ხარჯები!#REF!</f>
        <v>#REF!</v>
      </c>
      <c r="LWW33" s="66" t="e">
        <f>ხარჯები!#REF!</f>
        <v>#REF!</v>
      </c>
      <c r="LWX33" s="66" t="e">
        <f>ხარჯები!#REF!</f>
        <v>#REF!</v>
      </c>
      <c r="LWY33" s="66" t="e">
        <f>ხარჯები!#REF!</f>
        <v>#REF!</v>
      </c>
      <c r="LWZ33" s="66" t="e">
        <f>ხარჯები!#REF!</f>
        <v>#REF!</v>
      </c>
      <c r="LXA33" s="66" t="e">
        <f>ხარჯები!#REF!</f>
        <v>#REF!</v>
      </c>
      <c r="LXB33" s="66" t="e">
        <f>ხარჯები!#REF!</f>
        <v>#REF!</v>
      </c>
      <c r="LXC33" s="66" t="e">
        <f>ხარჯები!#REF!</f>
        <v>#REF!</v>
      </c>
      <c r="LXD33" s="66" t="e">
        <f>ხარჯები!#REF!</f>
        <v>#REF!</v>
      </c>
      <c r="LXE33" s="66" t="e">
        <f>ხარჯები!#REF!</f>
        <v>#REF!</v>
      </c>
      <c r="LXF33" s="66" t="e">
        <f>ხარჯები!#REF!</f>
        <v>#REF!</v>
      </c>
      <c r="LXG33" s="66" t="e">
        <f>ხარჯები!#REF!</f>
        <v>#REF!</v>
      </c>
      <c r="LXH33" s="66" t="e">
        <f>ხარჯები!#REF!</f>
        <v>#REF!</v>
      </c>
      <c r="LXI33" s="66" t="e">
        <f>ხარჯები!#REF!</f>
        <v>#REF!</v>
      </c>
      <c r="LXJ33" s="66" t="e">
        <f>ხარჯები!#REF!</f>
        <v>#REF!</v>
      </c>
      <c r="LXK33" s="66" t="e">
        <f>ხარჯები!#REF!</f>
        <v>#REF!</v>
      </c>
      <c r="LXL33" s="66" t="e">
        <f>ხარჯები!#REF!</f>
        <v>#REF!</v>
      </c>
      <c r="LXM33" s="66" t="e">
        <f>ხარჯები!#REF!</f>
        <v>#REF!</v>
      </c>
      <c r="LXN33" s="66" t="e">
        <f>ხარჯები!#REF!</f>
        <v>#REF!</v>
      </c>
      <c r="LXO33" s="66" t="e">
        <f>ხარჯები!#REF!</f>
        <v>#REF!</v>
      </c>
      <c r="LXP33" s="66" t="e">
        <f>ხარჯები!#REF!</f>
        <v>#REF!</v>
      </c>
      <c r="LXQ33" s="66" t="e">
        <f>ხარჯები!#REF!</f>
        <v>#REF!</v>
      </c>
      <c r="LXR33" s="66" t="e">
        <f>ხარჯები!#REF!</f>
        <v>#REF!</v>
      </c>
      <c r="LXS33" s="66" t="e">
        <f>ხარჯები!#REF!</f>
        <v>#REF!</v>
      </c>
      <c r="LXT33" s="66" t="e">
        <f>ხარჯები!#REF!</f>
        <v>#REF!</v>
      </c>
      <c r="LXU33" s="66" t="e">
        <f>ხარჯები!#REF!</f>
        <v>#REF!</v>
      </c>
      <c r="LXV33" s="66" t="e">
        <f>ხარჯები!#REF!</f>
        <v>#REF!</v>
      </c>
      <c r="LXW33" s="66" t="e">
        <f>ხარჯები!#REF!</f>
        <v>#REF!</v>
      </c>
      <c r="LXX33" s="66" t="e">
        <f>ხარჯები!#REF!</f>
        <v>#REF!</v>
      </c>
      <c r="LXY33" s="66" t="e">
        <f>ხარჯები!#REF!</f>
        <v>#REF!</v>
      </c>
      <c r="LXZ33" s="66" t="e">
        <f>ხარჯები!#REF!</f>
        <v>#REF!</v>
      </c>
      <c r="LYA33" s="66" t="e">
        <f>ხარჯები!#REF!</f>
        <v>#REF!</v>
      </c>
      <c r="LYB33" s="66" t="e">
        <f>ხარჯები!#REF!</f>
        <v>#REF!</v>
      </c>
      <c r="LYC33" s="66" t="e">
        <f>ხარჯები!#REF!</f>
        <v>#REF!</v>
      </c>
      <c r="LYD33" s="66" t="e">
        <f>ხარჯები!#REF!</f>
        <v>#REF!</v>
      </c>
      <c r="LYE33" s="66" t="e">
        <f>ხარჯები!#REF!</f>
        <v>#REF!</v>
      </c>
      <c r="LYF33" s="66" t="e">
        <f>ხარჯები!#REF!</f>
        <v>#REF!</v>
      </c>
      <c r="LYG33" s="66" t="e">
        <f>ხარჯები!#REF!</f>
        <v>#REF!</v>
      </c>
      <c r="LYH33" s="66" t="e">
        <f>ხარჯები!#REF!</f>
        <v>#REF!</v>
      </c>
      <c r="LYI33" s="66" t="e">
        <f>ხარჯები!#REF!</f>
        <v>#REF!</v>
      </c>
      <c r="LYJ33" s="66" t="e">
        <f>ხარჯები!#REF!</f>
        <v>#REF!</v>
      </c>
      <c r="LYK33" s="66" t="e">
        <f>ხარჯები!#REF!</f>
        <v>#REF!</v>
      </c>
      <c r="LYL33" s="66" t="e">
        <f>ხარჯები!#REF!</f>
        <v>#REF!</v>
      </c>
      <c r="LYM33" s="66" t="e">
        <f>ხარჯები!#REF!</f>
        <v>#REF!</v>
      </c>
      <c r="LYN33" s="66" t="e">
        <f>ხარჯები!#REF!</f>
        <v>#REF!</v>
      </c>
      <c r="LYO33" s="66" t="e">
        <f>ხარჯები!#REF!</f>
        <v>#REF!</v>
      </c>
      <c r="LYP33" s="66" t="e">
        <f>ხარჯები!#REF!</f>
        <v>#REF!</v>
      </c>
      <c r="LYQ33" s="66" t="e">
        <f>ხარჯები!#REF!</f>
        <v>#REF!</v>
      </c>
      <c r="LYR33" s="66" t="e">
        <f>ხარჯები!#REF!</f>
        <v>#REF!</v>
      </c>
      <c r="LYS33" s="66" t="e">
        <f>ხარჯები!#REF!</f>
        <v>#REF!</v>
      </c>
      <c r="LYT33" s="66" t="e">
        <f>ხარჯები!#REF!</f>
        <v>#REF!</v>
      </c>
      <c r="LYU33" s="66" t="e">
        <f>ხარჯები!#REF!</f>
        <v>#REF!</v>
      </c>
      <c r="LYV33" s="66" t="e">
        <f>ხარჯები!#REF!</f>
        <v>#REF!</v>
      </c>
      <c r="LYW33" s="66" t="e">
        <f>ხარჯები!#REF!</f>
        <v>#REF!</v>
      </c>
      <c r="LYX33" s="66" t="e">
        <f>ხარჯები!#REF!</f>
        <v>#REF!</v>
      </c>
      <c r="LYY33" s="66" t="e">
        <f>ხარჯები!#REF!</f>
        <v>#REF!</v>
      </c>
      <c r="LYZ33" s="66" t="e">
        <f>ხარჯები!#REF!</f>
        <v>#REF!</v>
      </c>
      <c r="LZA33" s="66" t="e">
        <f>ხარჯები!#REF!</f>
        <v>#REF!</v>
      </c>
      <c r="LZB33" s="66" t="e">
        <f>ხარჯები!#REF!</f>
        <v>#REF!</v>
      </c>
      <c r="LZC33" s="66" t="e">
        <f>ხარჯები!#REF!</f>
        <v>#REF!</v>
      </c>
      <c r="LZD33" s="66" t="e">
        <f>ხარჯები!#REF!</f>
        <v>#REF!</v>
      </c>
      <c r="LZE33" s="66" t="e">
        <f>ხარჯები!#REF!</f>
        <v>#REF!</v>
      </c>
      <c r="LZF33" s="66" t="e">
        <f>ხარჯები!#REF!</f>
        <v>#REF!</v>
      </c>
      <c r="LZG33" s="66" t="e">
        <f>ხარჯები!#REF!</f>
        <v>#REF!</v>
      </c>
      <c r="LZH33" s="66" t="e">
        <f>ხარჯები!#REF!</f>
        <v>#REF!</v>
      </c>
      <c r="LZI33" s="66" t="e">
        <f>ხარჯები!#REF!</f>
        <v>#REF!</v>
      </c>
      <c r="LZJ33" s="66" t="e">
        <f>ხარჯები!#REF!</f>
        <v>#REF!</v>
      </c>
      <c r="LZK33" s="66" t="e">
        <f>ხარჯები!#REF!</f>
        <v>#REF!</v>
      </c>
      <c r="LZL33" s="66" t="e">
        <f>ხარჯები!#REF!</f>
        <v>#REF!</v>
      </c>
      <c r="LZM33" s="66" t="e">
        <f>ხარჯები!#REF!</f>
        <v>#REF!</v>
      </c>
      <c r="LZN33" s="66" t="e">
        <f>ხარჯები!#REF!</f>
        <v>#REF!</v>
      </c>
      <c r="LZO33" s="66" t="e">
        <f>ხარჯები!#REF!</f>
        <v>#REF!</v>
      </c>
      <c r="LZP33" s="66" t="e">
        <f>ხარჯები!#REF!</f>
        <v>#REF!</v>
      </c>
      <c r="LZQ33" s="66" t="e">
        <f>ხარჯები!#REF!</f>
        <v>#REF!</v>
      </c>
      <c r="LZR33" s="66" t="e">
        <f>ხარჯები!#REF!</f>
        <v>#REF!</v>
      </c>
      <c r="LZS33" s="66" t="e">
        <f>ხარჯები!#REF!</f>
        <v>#REF!</v>
      </c>
      <c r="LZT33" s="66" t="e">
        <f>ხარჯები!#REF!</f>
        <v>#REF!</v>
      </c>
      <c r="LZU33" s="66" t="e">
        <f>ხარჯები!#REF!</f>
        <v>#REF!</v>
      </c>
      <c r="LZV33" s="66" t="e">
        <f>ხარჯები!#REF!</f>
        <v>#REF!</v>
      </c>
      <c r="LZW33" s="66" t="e">
        <f>ხარჯები!#REF!</f>
        <v>#REF!</v>
      </c>
      <c r="LZX33" s="66" t="e">
        <f>ხარჯები!#REF!</f>
        <v>#REF!</v>
      </c>
      <c r="LZY33" s="66" t="e">
        <f>ხარჯები!#REF!</f>
        <v>#REF!</v>
      </c>
      <c r="LZZ33" s="66" t="e">
        <f>ხარჯები!#REF!</f>
        <v>#REF!</v>
      </c>
      <c r="MAA33" s="66" t="e">
        <f>ხარჯები!#REF!</f>
        <v>#REF!</v>
      </c>
      <c r="MAB33" s="66" t="e">
        <f>ხარჯები!#REF!</f>
        <v>#REF!</v>
      </c>
      <c r="MAC33" s="66" t="e">
        <f>ხარჯები!#REF!</f>
        <v>#REF!</v>
      </c>
      <c r="MAD33" s="66" t="e">
        <f>ხარჯები!#REF!</f>
        <v>#REF!</v>
      </c>
      <c r="MAE33" s="66" t="e">
        <f>ხარჯები!#REF!</f>
        <v>#REF!</v>
      </c>
      <c r="MAF33" s="66" t="e">
        <f>ხარჯები!#REF!</f>
        <v>#REF!</v>
      </c>
      <c r="MAG33" s="66" t="e">
        <f>ხარჯები!#REF!</f>
        <v>#REF!</v>
      </c>
      <c r="MAH33" s="66" t="e">
        <f>ხარჯები!#REF!</f>
        <v>#REF!</v>
      </c>
      <c r="MAI33" s="66" t="e">
        <f>ხარჯები!#REF!</f>
        <v>#REF!</v>
      </c>
      <c r="MAJ33" s="66" t="e">
        <f>ხარჯები!#REF!</f>
        <v>#REF!</v>
      </c>
      <c r="MAK33" s="66" t="e">
        <f>ხარჯები!#REF!</f>
        <v>#REF!</v>
      </c>
      <c r="MAL33" s="66" t="e">
        <f>ხარჯები!#REF!</f>
        <v>#REF!</v>
      </c>
      <c r="MAM33" s="66" t="e">
        <f>ხარჯები!#REF!</f>
        <v>#REF!</v>
      </c>
      <c r="MAN33" s="66" t="e">
        <f>ხარჯები!#REF!</f>
        <v>#REF!</v>
      </c>
      <c r="MAO33" s="66" t="e">
        <f>ხარჯები!#REF!</f>
        <v>#REF!</v>
      </c>
      <c r="MAP33" s="66" t="e">
        <f>ხარჯები!#REF!</f>
        <v>#REF!</v>
      </c>
      <c r="MAQ33" s="66" t="e">
        <f>ხარჯები!#REF!</f>
        <v>#REF!</v>
      </c>
      <c r="MAR33" s="66" t="e">
        <f>ხარჯები!#REF!</f>
        <v>#REF!</v>
      </c>
      <c r="MAS33" s="66" t="e">
        <f>ხარჯები!#REF!</f>
        <v>#REF!</v>
      </c>
      <c r="MAT33" s="66" t="e">
        <f>ხარჯები!#REF!</f>
        <v>#REF!</v>
      </c>
      <c r="MAU33" s="66" t="e">
        <f>ხარჯები!#REF!</f>
        <v>#REF!</v>
      </c>
      <c r="MAV33" s="66" t="e">
        <f>ხარჯები!#REF!</f>
        <v>#REF!</v>
      </c>
      <c r="MAW33" s="66" t="e">
        <f>ხარჯები!#REF!</f>
        <v>#REF!</v>
      </c>
      <c r="MAX33" s="66" t="e">
        <f>ხარჯები!#REF!</f>
        <v>#REF!</v>
      </c>
      <c r="MAY33" s="66" t="e">
        <f>ხარჯები!#REF!</f>
        <v>#REF!</v>
      </c>
      <c r="MAZ33" s="66" t="e">
        <f>ხარჯები!#REF!</f>
        <v>#REF!</v>
      </c>
      <c r="MBA33" s="66" t="e">
        <f>ხარჯები!#REF!</f>
        <v>#REF!</v>
      </c>
      <c r="MBB33" s="66" t="e">
        <f>ხარჯები!#REF!</f>
        <v>#REF!</v>
      </c>
      <c r="MBC33" s="66" t="e">
        <f>ხარჯები!#REF!</f>
        <v>#REF!</v>
      </c>
      <c r="MBD33" s="66" t="e">
        <f>ხარჯები!#REF!</f>
        <v>#REF!</v>
      </c>
      <c r="MBE33" s="66" t="e">
        <f>ხარჯები!#REF!</f>
        <v>#REF!</v>
      </c>
      <c r="MBF33" s="66" t="e">
        <f>ხარჯები!#REF!</f>
        <v>#REF!</v>
      </c>
      <c r="MBG33" s="66" t="e">
        <f>ხარჯები!#REF!</f>
        <v>#REF!</v>
      </c>
      <c r="MBH33" s="66" t="e">
        <f>ხარჯები!#REF!</f>
        <v>#REF!</v>
      </c>
      <c r="MBI33" s="66" t="e">
        <f>ხარჯები!#REF!</f>
        <v>#REF!</v>
      </c>
      <c r="MBJ33" s="66" t="e">
        <f>ხარჯები!#REF!</f>
        <v>#REF!</v>
      </c>
      <c r="MBK33" s="66" t="e">
        <f>ხარჯები!#REF!</f>
        <v>#REF!</v>
      </c>
      <c r="MBL33" s="66" t="e">
        <f>ხარჯები!#REF!</f>
        <v>#REF!</v>
      </c>
      <c r="MBM33" s="66" t="e">
        <f>ხარჯები!#REF!</f>
        <v>#REF!</v>
      </c>
      <c r="MBN33" s="66" t="e">
        <f>ხარჯები!#REF!</f>
        <v>#REF!</v>
      </c>
      <c r="MBO33" s="66" t="e">
        <f>ხარჯები!#REF!</f>
        <v>#REF!</v>
      </c>
      <c r="MBP33" s="66" t="e">
        <f>ხარჯები!#REF!</f>
        <v>#REF!</v>
      </c>
      <c r="MBQ33" s="66" t="e">
        <f>ხარჯები!#REF!</f>
        <v>#REF!</v>
      </c>
      <c r="MBR33" s="66" t="e">
        <f>ხარჯები!#REF!</f>
        <v>#REF!</v>
      </c>
      <c r="MBS33" s="66" t="e">
        <f>ხარჯები!#REF!</f>
        <v>#REF!</v>
      </c>
      <c r="MBT33" s="66" t="e">
        <f>ხარჯები!#REF!</f>
        <v>#REF!</v>
      </c>
      <c r="MBU33" s="66" t="e">
        <f>ხარჯები!#REF!</f>
        <v>#REF!</v>
      </c>
      <c r="MBV33" s="66" t="e">
        <f>ხარჯები!#REF!</f>
        <v>#REF!</v>
      </c>
      <c r="MBW33" s="66" t="e">
        <f>ხარჯები!#REF!</f>
        <v>#REF!</v>
      </c>
      <c r="MBX33" s="66" t="e">
        <f>ხარჯები!#REF!</f>
        <v>#REF!</v>
      </c>
      <c r="MBY33" s="66" t="e">
        <f>ხარჯები!#REF!</f>
        <v>#REF!</v>
      </c>
      <c r="MBZ33" s="66" t="e">
        <f>ხარჯები!#REF!</f>
        <v>#REF!</v>
      </c>
      <c r="MCA33" s="66" t="e">
        <f>ხარჯები!#REF!</f>
        <v>#REF!</v>
      </c>
      <c r="MCB33" s="66" t="e">
        <f>ხარჯები!#REF!</f>
        <v>#REF!</v>
      </c>
      <c r="MCC33" s="66" t="e">
        <f>ხარჯები!#REF!</f>
        <v>#REF!</v>
      </c>
      <c r="MCD33" s="66" t="e">
        <f>ხარჯები!#REF!</f>
        <v>#REF!</v>
      </c>
      <c r="MCE33" s="66" t="e">
        <f>ხარჯები!#REF!</f>
        <v>#REF!</v>
      </c>
      <c r="MCF33" s="66" t="e">
        <f>ხარჯები!#REF!</f>
        <v>#REF!</v>
      </c>
      <c r="MCG33" s="66" t="e">
        <f>ხარჯები!#REF!</f>
        <v>#REF!</v>
      </c>
      <c r="MCH33" s="66" t="e">
        <f>ხარჯები!#REF!</f>
        <v>#REF!</v>
      </c>
      <c r="MCI33" s="66" t="e">
        <f>ხარჯები!#REF!</f>
        <v>#REF!</v>
      </c>
      <c r="MCJ33" s="66" t="e">
        <f>ხარჯები!#REF!</f>
        <v>#REF!</v>
      </c>
      <c r="MCK33" s="66" t="e">
        <f>ხარჯები!#REF!</f>
        <v>#REF!</v>
      </c>
      <c r="MCL33" s="66" t="e">
        <f>ხარჯები!#REF!</f>
        <v>#REF!</v>
      </c>
      <c r="MCM33" s="66" t="e">
        <f>ხარჯები!#REF!</f>
        <v>#REF!</v>
      </c>
      <c r="MCN33" s="66" t="e">
        <f>ხარჯები!#REF!</f>
        <v>#REF!</v>
      </c>
      <c r="MCO33" s="66" t="e">
        <f>ხარჯები!#REF!</f>
        <v>#REF!</v>
      </c>
      <c r="MCP33" s="66" t="e">
        <f>ხარჯები!#REF!</f>
        <v>#REF!</v>
      </c>
      <c r="MCQ33" s="66" t="e">
        <f>ხარჯები!#REF!</f>
        <v>#REF!</v>
      </c>
      <c r="MCR33" s="66" t="e">
        <f>ხარჯები!#REF!</f>
        <v>#REF!</v>
      </c>
      <c r="MCS33" s="66" t="e">
        <f>ხარჯები!#REF!</f>
        <v>#REF!</v>
      </c>
      <c r="MCT33" s="66" t="e">
        <f>ხარჯები!#REF!</f>
        <v>#REF!</v>
      </c>
      <c r="MCU33" s="66" t="e">
        <f>ხარჯები!#REF!</f>
        <v>#REF!</v>
      </c>
      <c r="MCV33" s="66" t="e">
        <f>ხარჯები!#REF!</f>
        <v>#REF!</v>
      </c>
      <c r="MCW33" s="66" t="e">
        <f>ხარჯები!#REF!</f>
        <v>#REF!</v>
      </c>
      <c r="MCX33" s="66" t="e">
        <f>ხარჯები!#REF!</f>
        <v>#REF!</v>
      </c>
      <c r="MCY33" s="66" t="e">
        <f>ხარჯები!#REF!</f>
        <v>#REF!</v>
      </c>
      <c r="MCZ33" s="66" t="e">
        <f>ხარჯები!#REF!</f>
        <v>#REF!</v>
      </c>
      <c r="MDA33" s="66" t="e">
        <f>ხარჯები!#REF!</f>
        <v>#REF!</v>
      </c>
      <c r="MDB33" s="66" t="e">
        <f>ხარჯები!#REF!</f>
        <v>#REF!</v>
      </c>
      <c r="MDC33" s="66" t="e">
        <f>ხარჯები!#REF!</f>
        <v>#REF!</v>
      </c>
      <c r="MDD33" s="66" t="e">
        <f>ხარჯები!#REF!</f>
        <v>#REF!</v>
      </c>
      <c r="MDE33" s="66" t="e">
        <f>ხარჯები!#REF!</f>
        <v>#REF!</v>
      </c>
      <c r="MDF33" s="66" t="e">
        <f>ხარჯები!#REF!</f>
        <v>#REF!</v>
      </c>
      <c r="MDG33" s="66" t="e">
        <f>ხარჯები!#REF!</f>
        <v>#REF!</v>
      </c>
      <c r="MDH33" s="66" t="e">
        <f>ხარჯები!#REF!</f>
        <v>#REF!</v>
      </c>
      <c r="MDI33" s="66" t="e">
        <f>ხარჯები!#REF!</f>
        <v>#REF!</v>
      </c>
      <c r="MDJ33" s="66" t="e">
        <f>ხარჯები!#REF!</f>
        <v>#REF!</v>
      </c>
      <c r="MDK33" s="66" t="e">
        <f>ხარჯები!#REF!</f>
        <v>#REF!</v>
      </c>
      <c r="MDL33" s="66" t="e">
        <f>ხარჯები!#REF!</f>
        <v>#REF!</v>
      </c>
      <c r="MDM33" s="66" t="e">
        <f>ხარჯები!#REF!</f>
        <v>#REF!</v>
      </c>
      <c r="MDN33" s="66" t="e">
        <f>ხარჯები!#REF!</f>
        <v>#REF!</v>
      </c>
      <c r="MDO33" s="66" t="e">
        <f>ხარჯები!#REF!</f>
        <v>#REF!</v>
      </c>
      <c r="MDP33" s="66" t="e">
        <f>ხარჯები!#REF!</f>
        <v>#REF!</v>
      </c>
      <c r="MDQ33" s="66" t="e">
        <f>ხარჯები!#REF!</f>
        <v>#REF!</v>
      </c>
      <c r="MDR33" s="66" t="e">
        <f>ხარჯები!#REF!</f>
        <v>#REF!</v>
      </c>
      <c r="MDS33" s="66" t="e">
        <f>ხარჯები!#REF!</f>
        <v>#REF!</v>
      </c>
      <c r="MDT33" s="66" t="e">
        <f>ხარჯები!#REF!</f>
        <v>#REF!</v>
      </c>
      <c r="MDU33" s="66" t="e">
        <f>ხარჯები!#REF!</f>
        <v>#REF!</v>
      </c>
      <c r="MDV33" s="66" t="e">
        <f>ხარჯები!#REF!</f>
        <v>#REF!</v>
      </c>
      <c r="MDW33" s="66" t="e">
        <f>ხარჯები!#REF!</f>
        <v>#REF!</v>
      </c>
      <c r="MDX33" s="66" t="e">
        <f>ხარჯები!#REF!</f>
        <v>#REF!</v>
      </c>
      <c r="MDY33" s="66" t="e">
        <f>ხარჯები!#REF!</f>
        <v>#REF!</v>
      </c>
      <c r="MDZ33" s="66" t="e">
        <f>ხარჯები!#REF!</f>
        <v>#REF!</v>
      </c>
      <c r="MEA33" s="66" t="e">
        <f>ხარჯები!#REF!</f>
        <v>#REF!</v>
      </c>
      <c r="MEB33" s="66" t="e">
        <f>ხარჯები!#REF!</f>
        <v>#REF!</v>
      </c>
      <c r="MEC33" s="66" t="e">
        <f>ხარჯები!#REF!</f>
        <v>#REF!</v>
      </c>
      <c r="MED33" s="66" t="e">
        <f>ხარჯები!#REF!</f>
        <v>#REF!</v>
      </c>
      <c r="MEE33" s="66" t="e">
        <f>ხარჯები!#REF!</f>
        <v>#REF!</v>
      </c>
      <c r="MEF33" s="66" t="e">
        <f>ხარჯები!#REF!</f>
        <v>#REF!</v>
      </c>
      <c r="MEG33" s="66" t="e">
        <f>ხარჯები!#REF!</f>
        <v>#REF!</v>
      </c>
      <c r="MEH33" s="66" t="e">
        <f>ხარჯები!#REF!</f>
        <v>#REF!</v>
      </c>
      <c r="MEI33" s="66" t="e">
        <f>ხარჯები!#REF!</f>
        <v>#REF!</v>
      </c>
      <c r="MEJ33" s="66" t="e">
        <f>ხარჯები!#REF!</f>
        <v>#REF!</v>
      </c>
      <c r="MEK33" s="66" t="e">
        <f>ხარჯები!#REF!</f>
        <v>#REF!</v>
      </c>
      <c r="MEL33" s="66" t="e">
        <f>ხარჯები!#REF!</f>
        <v>#REF!</v>
      </c>
      <c r="MEM33" s="66" t="e">
        <f>ხარჯები!#REF!</f>
        <v>#REF!</v>
      </c>
      <c r="MEN33" s="66" t="e">
        <f>ხარჯები!#REF!</f>
        <v>#REF!</v>
      </c>
      <c r="MEO33" s="66" t="e">
        <f>ხარჯები!#REF!</f>
        <v>#REF!</v>
      </c>
      <c r="MEP33" s="66" t="e">
        <f>ხარჯები!#REF!</f>
        <v>#REF!</v>
      </c>
      <c r="MEQ33" s="66" t="e">
        <f>ხარჯები!#REF!</f>
        <v>#REF!</v>
      </c>
      <c r="MER33" s="66" t="e">
        <f>ხარჯები!#REF!</f>
        <v>#REF!</v>
      </c>
      <c r="MES33" s="66" t="e">
        <f>ხარჯები!#REF!</f>
        <v>#REF!</v>
      </c>
      <c r="MET33" s="66" t="e">
        <f>ხარჯები!#REF!</f>
        <v>#REF!</v>
      </c>
      <c r="MEU33" s="66" t="e">
        <f>ხარჯები!#REF!</f>
        <v>#REF!</v>
      </c>
      <c r="MEV33" s="66" t="e">
        <f>ხარჯები!#REF!</f>
        <v>#REF!</v>
      </c>
      <c r="MEW33" s="66" t="e">
        <f>ხარჯები!#REF!</f>
        <v>#REF!</v>
      </c>
      <c r="MEX33" s="66" t="e">
        <f>ხარჯები!#REF!</f>
        <v>#REF!</v>
      </c>
      <c r="MEY33" s="66" t="e">
        <f>ხარჯები!#REF!</f>
        <v>#REF!</v>
      </c>
      <c r="MEZ33" s="66" t="e">
        <f>ხარჯები!#REF!</f>
        <v>#REF!</v>
      </c>
      <c r="MFA33" s="66" t="e">
        <f>ხარჯები!#REF!</f>
        <v>#REF!</v>
      </c>
      <c r="MFB33" s="66" t="e">
        <f>ხარჯები!#REF!</f>
        <v>#REF!</v>
      </c>
      <c r="MFC33" s="66" t="e">
        <f>ხარჯები!#REF!</f>
        <v>#REF!</v>
      </c>
      <c r="MFD33" s="66" t="e">
        <f>ხარჯები!#REF!</f>
        <v>#REF!</v>
      </c>
      <c r="MFE33" s="66" t="e">
        <f>ხარჯები!#REF!</f>
        <v>#REF!</v>
      </c>
      <c r="MFF33" s="66" t="e">
        <f>ხარჯები!#REF!</f>
        <v>#REF!</v>
      </c>
      <c r="MFG33" s="66" t="e">
        <f>ხარჯები!#REF!</f>
        <v>#REF!</v>
      </c>
      <c r="MFH33" s="66" t="e">
        <f>ხარჯები!#REF!</f>
        <v>#REF!</v>
      </c>
      <c r="MFI33" s="66" t="e">
        <f>ხარჯები!#REF!</f>
        <v>#REF!</v>
      </c>
      <c r="MFJ33" s="66" t="e">
        <f>ხარჯები!#REF!</f>
        <v>#REF!</v>
      </c>
      <c r="MFK33" s="66" t="e">
        <f>ხარჯები!#REF!</f>
        <v>#REF!</v>
      </c>
      <c r="MFL33" s="66" t="e">
        <f>ხარჯები!#REF!</f>
        <v>#REF!</v>
      </c>
      <c r="MFM33" s="66" t="e">
        <f>ხარჯები!#REF!</f>
        <v>#REF!</v>
      </c>
      <c r="MFN33" s="66" t="e">
        <f>ხარჯები!#REF!</f>
        <v>#REF!</v>
      </c>
      <c r="MFO33" s="66" t="e">
        <f>ხარჯები!#REF!</f>
        <v>#REF!</v>
      </c>
      <c r="MFP33" s="66" t="e">
        <f>ხარჯები!#REF!</f>
        <v>#REF!</v>
      </c>
      <c r="MFQ33" s="66" t="e">
        <f>ხარჯები!#REF!</f>
        <v>#REF!</v>
      </c>
      <c r="MFR33" s="66" t="e">
        <f>ხარჯები!#REF!</f>
        <v>#REF!</v>
      </c>
      <c r="MFS33" s="66" t="e">
        <f>ხარჯები!#REF!</f>
        <v>#REF!</v>
      </c>
      <c r="MFT33" s="66" t="e">
        <f>ხარჯები!#REF!</f>
        <v>#REF!</v>
      </c>
      <c r="MFU33" s="66" t="e">
        <f>ხარჯები!#REF!</f>
        <v>#REF!</v>
      </c>
      <c r="MFV33" s="66" t="e">
        <f>ხარჯები!#REF!</f>
        <v>#REF!</v>
      </c>
      <c r="MFW33" s="66" t="e">
        <f>ხარჯები!#REF!</f>
        <v>#REF!</v>
      </c>
      <c r="MFX33" s="66" t="e">
        <f>ხარჯები!#REF!</f>
        <v>#REF!</v>
      </c>
      <c r="MFY33" s="66" t="e">
        <f>ხარჯები!#REF!</f>
        <v>#REF!</v>
      </c>
      <c r="MFZ33" s="66" t="e">
        <f>ხარჯები!#REF!</f>
        <v>#REF!</v>
      </c>
      <c r="MGA33" s="66" t="e">
        <f>ხარჯები!#REF!</f>
        <v>#REF!</v>
      </c>
      <c r="MGB33" s="66" t="e">
        <f>ხარჯები!#REF!</f>
        <v>#REF!</v>
      </c>
      <c r="MGC33" s="66" t="e">
        <f>ხარჯები!#REF!</f>
        <v>#REF!</v>
      </c>
      <c r="MGD33" s="66" t="e">
        <f>ხარჯები!#REF!</f>
        <v>#REF!</v>
      </c>
      <c r="MGE33" s="66" t="e">
        <f>ხარჯები!#REF!</f>
        <v>#REF!</v>
      </c>
      <c r="MGF33" s="66" t="e">
        <f>ხარჯები!#REF!</f>
        <v>#REF!</v>
      </c>
      <c r="MGG33" s="66" t="e">
        <f>ხარჯები!#REF!</f>
        <v>#REF!</v>
      </c>
      <c r="MGH33" s="66" t="e">
        <f>ხარჯები!#REF!</f>
        <v>#REF!</v>
      </c>
      <c r="MGI33" s="66" t="e">
        <f>ხარჯები!#REF!</f>
        <v>#REF!</v>
      </c>
      <c r="MGJ33" s="66" t="e">
        <f>ხარჯები!#REF!</f>
        <v>#REF!</v>
      </c>
      <c r="MGK33" s="66" t="e">
        <f>ხარჯები!#REF!</f>
        <v>#REF!</v>
      </c>
      <c r="MGL33" s="66" t="e">
        <f>ხარჯები!#REF!</f>
        <v>#REF!</v>
      </c>
      <c r="MGM33" s="66" t="e">
        <f>ხარჯები!#REF!</f>
        <v>#REF!</v>
      </c>
      <c r="MGN33" s="66" t="e">
        <f>ხარჯები!#REF!</f>
        <v>#REF!</v>
      </c>
      <c r="MGO33" s="66" t="e">
        <f>ხარჯები!#REF!</f>
        <v>#REF!</v>
      </c>
      <c r="MGP33" s="66" t="e">
        <f>ხარჯები!#REF!</f>
        <v>#REF!</v>
      </c>
      <c r="MGQ33" s="66" t="e">
        <f>ხარჯები!#REF!</f>
        <v>#REF!</v>
      </c>
      <c r="MGR33" s="66" t="e">
        <f>ხარჯები!#REF!</f>
        <v>#REF!</v>
      </c>
      <c r="MGS33" s="66" t="e">
        <f>ხარჯები!#REF!</f>
        <v>#REF!</v>
      </c>
      <c r="MGT33" s="66" t="e">
        <f>ხარჯები!#REF!</f>
        <v>#REF!</v>
      </c>
      <c r="MGU33" s="66" t="e">
        <f>ხარჯები!#REF!</f>
        <v>#REF!</v>
      </c>
      <c r="MGV33" s="66" t="e">
        <f>ხარჯები!#REF!</f>
        <v>#REF!</v>
      </c>
      <c r="MGW33" s="66" t="e">
        <f>ხარჯები!#REF!</f>
        <v>#REF!</v>
      </c>
      <c r="MGX33" s="66" t="e">
        <f>ხარჯები!#REF!</f>
        <v>#REF!</v>
      </c>
      <c r="MGY33" s="66" t="e">
        <f>ხარჯები!#REF!</f>
        <v>#REF!</v>
      </c>
      <c r="MGZ33" s="66" t="e">
        <f>ხარჯები!#REF!</f>
        <v>#REF!</v>
      </c>
      <c r="MHA33" s="66" t="e">
        <f>ხარჯები!#REF!</f>
        <v>#REF!</v>
      </c>
      <c r="MHB33" s="66" t="e">
        <f>ხარჯები!#REF!</f>
        <v>#REF!</v>
      </c>
      <c r="MHC33" s="66" t="e">
        <f>ხარჯები!#REF!</f>
        <v>#REF!</v>
      </c>
      <c r="MHD33" s="66" t="e">
        <f>ხარჯები!#REF!</f>
        <v>#REF!</v>
      </c>
      <c r="MHE33" s="66" t="e">
        <f>ხარჯები!#REF!</f>
        <v>#REF!</v>
      </c>
      <c r="MHF33" s="66" t="e">
        <f>ხარჯები!#REF!</f>
        <v>#REF!</v>
      </c>
      <c r="MHG33" s="66" t="e">
        <f>ხარჯები!#REF!</f>
        <v>#REF!</v>
      </c>
      <c r="MHH33" s="66" t="e">
        <f>ხარჯები!#REF!</f>
        <v>#REF!</v>
      </c>
      <c r="MHI33" s="66" t="e">
        <f>ხარჯები!#REF!</f>
        <v>#REF!</v>
      </c>
      <c r="MHJ33" s="66" t="e">
        <f>ხარჯები!#REF!</f>
        <v>#REF!</v>
      </c>
      <c r="MHK33" s="66" t="e">
        <f>ხარჯები!#REF!</f>
        <v>#REF!</v>
      </c>
      <c r="MHL33" s="66" t="e">
        <f>ხარჯები!#REF!</f>
        <v>#REF!</v>
      </c>
      <c r="MHM33" s="66" t="e">
        <f>ხარჯები!#REF!</f>
        <v>#REF!</v>
      </c>
      <c r="MHN33" s="66" t="e">
        <f>ხარჯები!#REF!</f>
        <v>#REF!</v>
      </c>
      <c r="MHO33" s="66" t="e">
        <f>ხარჯები!#REF!</f>
        <v>#REF!</v>
      </c>
      <c r="MHP33" s="66" t="e">
        <f>ხარჯები!#REF!</f>
        <v>#REF!</v>
      </c>
      <c r="MHQ33" s="66" t="e">
        <f>ხარჯები!#REF!</f>
        <v>#REF!</v>
      </c>
      <c r="MHR33" s="66" t="e">
        <f>ხარჯები!#REF!</f>
        <v>#REF!</v>
      </c>
      <c r="MHS33" s="66" t="e">
        <f>ხარჯები!#REF!</f>
        <v>#REF!</v>
      </c>
      <c r="MHT33" s="66" t="e">
        <f>ხარჯები!#REF!</f>
        <v>#REF!</v>
      </c>
      <c r="MHU33" s="66" t="e">
        <f>ხარჯები!#REF!</f>
        <v>#REF!</v>
      </c>
      <c r="MHV33" s="66" t="e">
        <f>ხარჯები!#REF!</f>
        <v>#REF!</v>
      </c>
      <c r="MHW33" s="66" t="e">
        <f>ხარჯები!#REF!</f>
        <v>#REF!</v>
      </c>
      <c r="MHX33" s="66" t="e">
        <f>ხარჯები!#REF!</f>
        <v>#REF!</v>
      </c>
      <c r="MHY33" s="66" t="e">
        <f>ხარჯები!#REF!</f>
        <v>#REF!</v>
      </c>
      <c r="MHZ33" s="66" t="e">
        <f>ხარჯები!#REF!</f>
        <v>#REF!</v>
      </c>
      <c r="MIA33" s="66" t="e">
        <f>ხარჯები!#REF!</f>
        <v>#REF!</v>
      </c>
      <c r="MIB33" s="66" t="e">
        <f>ხარჯები!#REF!</f>
        <v>#REF!</v>
      </c>
      <c r="MIC33" s="66" t="e">
        <f>ხარჯები!#REF!</f>
        <v>#REF!</v>
      </c>
      <c r="MID33" s="66" t="e">
        <f>ხარჯები!#REF!</f>
        <v>#REF!</v>
      </c>
      <c r="MIE33" s="66" t="e">
        <f>ხარჯები!#REF!</f>
        <v>#REF!</v>
      </c>
      <c r="MIF33" s="66" t="e">
        <f>ხარჯები!#REF!</f>
        <v>#REF!</v>
      </c>
      <c r="MIG33" s="66" t="e">
        <f>ხარჯები!#REF!</f>
        <v>#REF!</v>
      </c>
      <c r="MIH33" s="66" t="e">
        <f>ხარჯები!#REF!</f>
        <v>#REF!</v>
      </c>
      <c r="MII33" s="66" t="e">
        <f>ხარჯები!#REF!</f>
        <v>#REF!</v>
      </c>
      <c r="MIJ33" s="66" t="e">
        <f>ხარჯები!#REF!</f>
        <v>#REF!</v>
      </c>
      <c r="MIK33" s="66" t="e">
        <f>ხარჯები!#REF!</f>
        <v>#REF!</v>
      </c>
      <c r="MIL33" s="66" t="e">
        <f>ხარჯები!#REF!</f>
        <v>#REF!</v>
      </c>
      <c r="MIM33" s="66" t="e">
        <f>ხარჯები!#REF!</f>
        <v>#REF!</v>
      </c>
      <c r="MIN33" s="66" t="e">
        <f>ხარჯები!#REF!</f>
        <v>#REF!</v>
      </c>
      <c r="MIO33" s="66" t="e">
        <f>ხარჯები!#REF!</f>
        <v>#REF!</v>
      </c>
      <c r="MIP33" s="66" t="e">
        <f>ხარჯები!#REF!</f>
        <v>#REF!</v>
      </c>
      <c r="MIQ33" s="66" t="e">
        <f>ხარჯები!#REF!</f>
        <v>#REF!</v>
      </c>
      <c r="MIR33" s="66" t="e">
        <f>ხარჯები!#REF!</f>
        <v>#REF!</v>
      </c>
      <c r="MIS33" s="66" t="e">
        <f>ხარჯები!#REF!</f>
        <v>#REF!</v>
      </c>
      <c r="MIT33" s="66" t="e">
        <f>ხარჯები!#REF!</f>
        <v>#REF!</v>
      </c>
      <c r="MIU33" s="66" t="e">
        <f>ხარჯები!#REF!</f>
        <v>#REF!</v>
      </c>
      <c r="MIV33" s="66" t="e">
        <f>ხარჯები!#REF!</f>
        <v>#REF!</v>
      </c>
      <c r="MIW33" s="66" t="e">
        <f>ხარჯები!#REF!</f>
        <v>#REF!</v>
      </c>
      <c r="MIX33" s="66" t="e">
        <f>ხარჯები!#REF!</f>
        <v>#REF!</v>
      </c>
      <c r="MIY33" s="66" t="e">
        <f>ხარჯები!#REF!</f>
        <v>#REF!</v>
      </c>
      <c r="MIZ33" s="66" t="e">
        <f>ხარჯები!#REF!</f>
        <v>#REF!</v>
      </c>
      <c r="MJA33" s="66" t="e">
        <f>ხარჯები!#REF!</f>
        <v>#REF!</v>
      </c>
      <c r="MJB33" s="66" t="e">
        <f>ხარჯები!#REF!</f>
        <v>#REF!</v>
      </c>
      <c r="MJC33" s="66" t="e">
        <f>ხარჯები!#REF!</f>
        <v>#REF!</v>
      </c>
      <c r="MJD33" s="66" t="e">
        <f>ხარჯები!#REF!</f>
        <v>#REF!</v>
      </c>
      <c r="MJE33" s="66" t="e">
        <f>ხარჯები!#REF!</f>
        <v>#REF!</v>
      </c>
      <c r="MJF33" s="66" t="e">
        <f>ხარჯები!#REF!</f>
        <v>#REF!</v>
      </c>
      <c r="MJG33" s="66" t="e">
        <f>ხარჯები!#REF!</f>
        <v>#REF!</v>
      </c>
      <c r="MJH33" s="66" t="e">
        <f>ხარჯები!#REF!</f>
        <v>#REF!</v>
      </c>
      <c r="MJI33" s="66" t="e">
        <f>ხარჯები!#REF!</f>
        <v>#REF!</v>
      </c>
      <c r="MJJ33" s="66" t="e">
        <f>ხარჯები!#REF!</f>
        <v>#REF!</v>
      </c>
      <c r="MJK33" s="66" t="e">
        <f>ხარჯები!#REF!</f>
        <v>#REF!</v>
      </c>
      <c r="MJL33" s="66" t="e">
        <f>ხარჯები!#REF!</f>
        <v>#REF!</v>
      </c>
      <c r="MJM33" s="66" t="e">
        <f>ხარჯები!#REF!</f>
        <v>#REF!</v>
      </c>
      <c r="MJN33" s="66" t="e">
        <f>ხარჯები!#REF!</f>
        <v>#REF!</v>
      </c>
      <c r="MJO33" s="66" t="e">
        <f>ხარჯები!#REF!</f>
        <v>#REF!</v>
      </c>
      <c r="MJP33" s="66" t="e">
        <f>ხარჯები!#REF!</f>
        <v>#REF!</v>
      </c>
      <c r="MJQ33" s="66" t="e">
        <f>ხარჯები!#REF!</f>
        <v>#REF!</v>
      </c>
      <c r="MJR33" s="66" t="e">
        <f>ხარჯები!#REF!</f>
        <v>#REF!</v>
      </c>
      <c r="MJS33" s="66" t="e">
        <f>ხარჯები!#REF!</f>
        <v>#REF!</v>
      </c>
      <c r="MJT33" s="66" t="e">
        <f>ხარჯები!#REF!</f>
        <v>#REF!</v>
      </c>
      <c r="MJU33" s="66" t="e">
        <f>ხარჯები!#REF!</f>
        <v>#REF!</v>
      </c>
      <c r="MJV33" s="66" t="e">
        <f>ხარჯები!#REF!</f>
        <v>#REF!</v>
      </c>
      <c r="MJW33" s="66" t="e">
        <f>ხარჯები!#REF!</f>
        <v>#REF!</v>
      </c>
      <c r="MJX33" s="66" t="e">
        <f>ხარჯები!#REF!</f>
        <v>#REF!</v>
      </c>
      <c r="MJY33" s="66" t="e">
        <f>ხარჯები!#REF!</f>
        <v>#REF!</v>
      </c>
      <c r="MJZ33" s="66" t="e">
        <f>ხარჯები!#REF!</f>
        <v>#REF!</v>
      </c>
      <c r="MKA33" s="66" t="e">
        <f>ხარჯები!#REF!</f>
        <v>#REF!</v>
      </c>
      <c r="MKB33" s="66" t="e">
        <f>ხარჯები!#REF!</f>
        <v>#REF!</v>
      </c>
      <c r="MKC33" s="66" t="e">
        <f>ხარჯები!#REF!</f>
        <v>#REF!</v>
      </c>
      <c r="MKD33" s="66" t="e">
        <f>ხარჯები!#REF!</f>
        <v>#REF!</v>
      </c>
      <c r="MKE33" s="66" t="e">
        <f>ხარჯები!#REF!</f>
        <v>#REF!</v>
      </c>
      <c r="MKF33" s="66" t="e">
        <f>ხარჯები!#REF!</f>
        <v>#REF!</v>
      </c>
      <c r="MKG33" s="66" t="e">
        <f>ხარჯები!#REF!</f>
        <v>#REF!</v>
      </c>
      <c r="MKH33" s="66" t="e">
        <f>ხარჯები!#REF!</f>
        <v>#REF!</v>
      </c>
      <c r="MKI33" s="66" t="e">
        <f>ხარჯები!#REF!</f>
        <v>#REF!</v>
      </c>
      <c r="MKJ33" s="66" t="e">
        <f>ხარჯები!#REF!</f>
        <v>#REF!</v>
      </c>
      <c r="MKK33" s="66" t="e">
        <f>ხარჯები!#REF!</f>
        <v>#REF!</v>
      </c>
      <c r="MKL33" s="66" t="e">
        <f>ხარჯები!#REF!</f>
        <v>#REF!</v>
      </c>
      <c r="MKM33" s="66" t="e">
        <f>ხარჯები!#REF!</f>
        <v>#REF!</v>
      </c>
      <c r="MKN33" s="66" t="e">
        <f>ხარჯები!#REF!</f>
        <v>#REF!</v>
      </c>
      <c r="MKO33" s="66" t="e">
        <f>ხარჯები!#REF!</f>
        <v>#REF!</v>
      </c>
      <c r="MKP33" s="66" t="e">
        <f>ხარჯები!#REF!</f>
        <v>#REF!</v>
      </c>
      <c r="MKQ33" s="66" t="e">
        <f>ხარჯები!#REF!</f>
        <v>#REF!</v>
      </c>
      <c r="MKR33" s="66" t="e">
        <f>ხარჯები!#REF!</f>
        <v>#REF!</v>
      </c>
      <c r="MKS33" s="66" t="e">
        <f>ხარჯები!#REF!</f>
        <v>#REF!</v>
      </c>
      <c r="MKT33" s="66" t="e">
        <f>ხარჯები!#REF!</f>
        <v>#REF!</v>
      </c>
      <c r="MKU33" s="66" t="e">
        <f>ხარჯები!#REF!</f>
        <v>#REF!</v>
      </c>
      <c r="MKV33" s="66" t="e">
        <f>ხარჯები!#REF!</f>
        <v>#REF!</v>
      </c>
      <c r="MKW33" s="66" t="e">
        <f>ხარჯები!#REF!</f>
        <v>#REF!</v>
      </c>
      <c r="MKX33" s="66" t="e">
        <f>ხარჯები!#REF!</f>
        <v>#REF!</v>
      </c>
      <c r="MKY33" s="66" t="e">
        <f>ხარჯები!#REF!</f>
        <v>#REF!</v>
      </c>
      <c r="MKZ33" s="66" t="e">
        <f>ხარჯები!#REF!</f>
        <v>#REF!</v>
      </c>
      <c r="MLA33" s="66" t="e">
        <f>ხარჯები!#REF!</f>
        <v>#REF!</v>
      </c>
      <c r="MLB33" s="66" t="e">
        <f>ხარჯები!#REF!</f>
        <v>#REF!</v>
      </c>
      <c r="MLC33" s="66" t="e">
        <f>ხარჯები!#REF!</f>
        <v>#REF!</v>
      </c>
      <c r="MLD33" s="66" t="e">
        <f>ხარჯები!#REF!</f>
        <v>#REF!</v>
      </c>
      <c r="MLE33" s="66" t="e">
        <f>ხარჯები!#REF!</f>
        <v>#REF!</v>
      </c>
      <c r="MLF33" s="66" t="e">
        <f>ხარჯები!#REF!</f>
        <v>#REF!</v>
      </c>
      <c r="MLG33" s="66" t="e">
        <f>ხარჯები!#REF!</f>
        <v>#REF!</v>
      </c>
      <c r="MLH33" s="66" t="e">
        <f>ხარჯები!#REF!</f>
        <v>#REF!</v>
      </c>
      <c r="MLI33" s="66" t="e">
        <f>ხარჯები!#REF!</f>
        <v>#REF!</v>
      </c>
      <c r="MLJ33" s="66" t="e">
        <f>ხარჯები!#REF!</f>
        <v>#REF!</v>
      </c>
      <c r="MLK33" s="66" t="e">
        <f>ხარჯები!#REF!</f>
        <v>#REF!</v>
      </c>
      <c r="MLL33" s="66" t="e">
        <f>ხარჯები!#REF!</f>
        <v>#REF!</v>
      </c>
      <c r="MLM33" s="66" t="e">
        <f>ხარჯები!#REF!</f>
        <v>#REF!</v>
      </c>
      <c r="MLN33" s="66" t="e">
        <f>ხარჯები!#REF!</f>
        <v>#REF!</v>
      </c>
      <c r="MLO33" s="66" t="e">
        <f>ხარჯები!#REF!</f>
        <v>#REF!</v>
      </c>
      <c r="MLP33" s="66" t="e">
        <f>ხარჯები!#REF!</f>
        <v>#REF!</v>
      </c>
      <c r="MLQ33" s="66" t="e">
        <f>ხარჯები!#REF!</f>
        <v>#REF!</v>
      </c>
      <c r="MLR33" s="66" t="e">
        <f>ხარჯები!#REF!</f>
        <v>#REF!</v>
      </c>
      <c r="MLS33" s="66" t="e">
        <f>ხარჯები!#REF!</f>
        <v>#REF!</v>
      </c>
      <c r="MLT33" s="66" t="e">
        <f>ხარჯები!#REF!</f>
        <v>#REF!</v>
      </c>
      <c r="MLU33" s="66" t="e">
        <f>ხარჯები!#REF!</f>
        <v>#REF!</v>
      </c>
      <c r="MLV33" s="66" t="e">
        <f>ხარჯები!#REF!</f>
        <v>#REF!</v>
      </c>
      <c r="MLW33" s="66" t="e">
        <f>ხარჯები!#REF!</f>
        <v>#REF!</v>
      </c>
      <c r="MLX33" s="66" t="e">
        <f>ხარჯები!#REF!</f>
        <v>#REF!</v>
      </c>
      <c r="MLY33" s="66" t="e">
        <f>ხარჯები!#REF!</f>
        <v>#REF!</v>
      </c>
      <c r="MLZ33" s="66" t="e">
        <f>ხარჯები!#REF!</f>
        <v>#REF!</v>
      </c>
      <c r="MMA33" s="66" t="e">
        <f>ხარჯები!#REF!</f>
        <v>#REF!</v>
      </c>
      <c r="MMB33" s="66" t="e">
        <f>ხარჯები!#REF!</f>
        <v>#REF!</v>
      </c>
      <c r="MMC33" s="66" t="e">
        <f>ხარჯები!#REF!</f>
        <v>#REF!</v>
      </c>
      <c r="MMD33" s="66" t="e">
        <f>ხარჯები!#REF!</f>
        <v>#REF!</v>
      </c>
      <c r="MME33" s="66" t="e">
        <f>ხარჯები!#REF!</f>
        <v>#REF!</v>
      </c>
      <c r="MMF33" s="66" t="e">
        <f>ხარჯები!#REF!</f>
        <v>#REF!</v>
      </c>
      <c r="MMG33" s="66" t="e">
        <f>ხარჯები!#REF!</f>
        <v>#REF!</v>
      </c>
      <c r="MMH33" s="66" t="e">
        <f>ხარჯები!#REF!</f>
        <v>#REF!</v>
      </c>
      <c r="MMI33" s="66" t="e">
        <f>ხარჯები!#REF!</f>
        <v>#REF!</v>
      </c>
      <c r="MMJ33" s="66" t="e">
        <f>ხარჯები!#REF!</f>
        <v>#REF!</v>
      </c>
      <c r="MMK33" s="66" t="e">
        <f>ხარჯები!#REF!</f>
        <v>#REF!</v>
      </c>
      <c r="MML33" s="66" t="e">
        <f>ხარჯები!#REF!</f>
        <v>#REF!</v>
      </c>
      <c r="MMM33" s="66" t="e">
        <f>ხარჯები!#REF!</f>
        <v>#REF!</v>
      </c>
      <c r="MMN33" s="66" t="e">
        <f>ხარჯები!#REF!</f>
        <v>#REF!</v>
      </c>
      <c r="MMO33" s="66" t="e">
        <f>ხარჯები!#REF!</f>
        <v>#REF!</v>
      </c>
      <c r="MMP33" s="66" t="e">
        <f>ხარჯები!#REF!</f>
        <v>#REF!</v>
      </c>
      <c r="MMQ33" s="66" t="e">
        <f>ხარჯები!#REF!</f>
        <v>#REF!</v>
      </c>
      <c r="MMR33" s="66" t="e">
        <f>ხარჯები!#REF!</f>
        <v>#REF!</v>
      </c>
      <c r="MMS33" s="66" t="e">
        <f>ხარჯები!#REF!</f>
        <v>#REF!</v>
      </c>
      <c r="MMT33" s="66" t="e">
        <f>ხარჯები!#REF!</f>
        <v>#REF!</v>
      </c>
      <c r="MMU33" s="66" t="e">
        <f>ხარჯები!#REF!</f>
        <v>#REF!</v>
      </c>
      <c r="MMV33" s="66" t="e">
        <f>ხარჯები!#REF!</f>
        <v>#REF!</v>
      </c>
      <c r="MMW33" s="66" t="e">
        <f>ხარჯები!#REF!</f>
        <v>#REF!</v>
      </c>
      <c r="MMX33" s="66" t="e">
        <f>ხარჯები!#REF!</f>
        <v>#REF!</v>
      </c>
      <c r="MMY33" s="66" t="e">
        <f>ხარჯები!#REF!</f>
        <v>#REF!</v>
      </c>
      <c r="MMZ33" s="66" t="e">
        <f>ხარჯები!#REF!</f>
        <v>#REF!</v>
      </c>
      <c r="MNA33" s="66" t="e">
        <f>ხარჯები!#REF!</f>
        <v>#REF!</v>
      </c>
      <c r="MNB33" s="66" t="e">
        <f>ხარჯები!#REF!</f>
        <v>#REF!</v>
      </c>
      <c r="MNC33" s="66" t="e">
        <f>ხარჯები!#REF!</f>
        <v>#REF!</v>
      </c>
      <c r="MND33" s="66" t="e">
        <f>ხარჯები!#REF!</f>
        <v>#REF!</v>
      </c>
      <c r="MNE33" s="66" t="e">
        <f>ხარჯები!#REF!</f>
        <v>#REF!</v>
      </c>
      <c r="MNF33" s="66" t="e">
        <f>ხარჯები!#REF!</f>
        <v>#REF!</v>
      </c>
      <c r="MNG33" s="66" t="e">
        <f>ხარჯები!#REF!</f>
        <v>#REF!</v>
      </c>
      <c r="MNH33" s="66" t="e">
        <f>ხარჯები!#REF!</f>
        <v>#REF!</v>
      </c>
      <c r="MNI33" s="66" t="e">
        <f>ხარჯები!#REF!</f>
        <v>#REF!</v>
      </c>
      <c r="MNJ33" s="66" t="e">
        <f>ხარჯები!#REF!</f>
        <v>#REF!</v>
      </c>
      <c r="MNK33" s="66" t="e">
        <f>ხარჯები!#REF!</f>
        <v>#REF!</v>
      </c>
      <c r="MNL33" s="66" t="e">
        <f>ხარჯები!#REF!</f>
        <v>#REF!</v>
      </c>
      <c r="MNM33" s="66" t="e">
        <f>ხარჯები!#REF!</f>
        <v>#REF!</v>
      </c>
      <c r="MNN33" s="66" t="e">
        <f>ხარჯები!#REF!</f>
        <v>#REF!</v>
      </c>
      <c r="MNO33" s="66" t="e">
        <f>ხარჯები!#REF!</f>
        <v>#REF!</v>
      </c>
      <c r="MNP33" s="66" t="e">
        <f>ხარჯები!#REF!</f>
        <v>#REF!</v>
      </c>
      <c r="MNQ33" s="66" t="e">
        <f>ხარჯები!#REF!</f>
        <v>#REF!</v>
      </c>
      <c r="MNR33" s="66" t="e">
        <f>ხარჯები!#REF!</f>
        <v>#REF!</v>
      </c>
      <c r="MNS33" s="66" t="e">
        <f>ხარჯები!#REF!</f>
        <v>#REF!</v>
      </c>
      <c r="MNT33" s="66" t="e">
        <f>ხარჯები!#REF!</f>
        <v>#REF!</v>
      </c>
      <c r="MNU33" s="66" t="e">
        <f>ხარჯები!#REF!</f>
        <v>#REF!</v>
      </c>
      <c r="MNV33" s="66" t="e">
        <f>ხარჯები!#REF!</f>
        <v>#REF!</v>
      </c>
      <c r="MNW33" s="66" t="e">
        <f>ხარჯები!#REF!</f>
        <v>#REF!</v>
      </c>
      <c r="MNX33" s="66" t="e">
        <f>ხარჯები!#REF!</f>
        <v>#REF!</v>
      </c>
      <c r="MNY33" s="66" t="e">
        <f>ხარჯები!#REF!</f>
        <v>#REF!</v>
      </c>
      <c r="MNZ33" s="66" t="e">
        <f>ხარჯები!#REF!</f>
        <v>#REF!</v>
      </c>
      <c r="MOA33" s="66" t="e">
        <f>ხარჯები!#REF!</f>
        <v>#REF!</v>
      </c>
      <c r="MOB33" s="66" t="e">
        <f>ხარჯები!#REF!</f>
        <v>#REF!</v>
      </c>
      <c r="MOC33" s="66" t="e">
        <f>ხარჯები!#REF!</f>
        <v>#REF!</v>
      </c>
      <c r="MOD33" s="66" t="e">
        <f>ხარჯები!#REF!</f>
        <v>#REF!</v>
      </c>
      <c r="MOE33" s="66" t="e">
        <f>ხარჯები!#REF!</f>
        <v>#REF!</v>
      </c>
      <c r="MOF33" s="66" t="e">
        <f>ხარჯები!#REF!</f>
        <v>#REF!</v>
      </c>
      <c r="MOG33" s="66" t="e">
        <f>ხარჯები!#REF!</f>
        <v>#REF!</v>
      </c>
      <c r="MOH33" s="66" t="e">
        <f>ხარჯები!#REF!</f>
        <v>#REF!</v>
      </c>
      <c r="MOI33" s="66" t="e">
        <f>ხარჯები!#REF!</f>
        <v>#REF!</v>
      </c>
      <c r="MOJ33" s="66" t="e">
        <f>ხარჯები!#REF!</f>
        <v>#REF!</v>
      </c>
      <c r="MOK33" s="66" t="e">
        <f>ხარჯები!#REF!</f>
        <v>#REF!</v>
      </c>
      <c r="MOL33" s="66" t="e">
        <f>ხარჯები!#REF!</f>
        <v>#REF!</v>
      </c>
      <c r="MOM33" s="66" t="e">
        <f>ხარჯები!#REF!</f>
        <v>#REF!</v>
      </c>
      <c r="MON33" s="66" t="e">
        <f>ხარჯები!#REF!</f>
        <v>#REF!</v>
      </c>
      <c r="MOO33" s="66" t="e">
        <f>ხარჯები!#REF!</f>
        <v>#REF!</v>
      </c>
      <c r="MOP33" s="66" t="e">
        <f>ხარჯები!#REF!</f>
        <v>#REF!</v>
      </c>
      <c r="MOQ33" s="66" t="e">
        <f>ხარჯები!#REF!</f>
        <v>#REF!</v>
      </c>
      <c r="MOR33" s="66" t="e">
        <f>ხარჯები!#REF!</f>
        <v>#REF!</v>
      </c>
      <c r="MOS33" s="66" t="e">
        <f>ხარჯები!#REF!</f>
        <v>#REF!</v>
      </c>
      <c r="MOT33" s="66" t="e">
        <f>ხარჯები!#REF!</f>
        <v>#REF!</v>
      </c>
      <c r="MOU33" s="66" t="e">
        <f>ხარჯები!#REF!</f>
        <v>#REF!</v>
      </c>
      <c r="MOV33" s="66" t="e">
        <f>ხარჯები!#REF!</f>
        <v>#REF!</v>
      </c>
      <c r="MOW33" s="66" t="e">
        <f>ხარჯები!#REF!</f>
        <v>#REF!</v>
      </c>
      <c r="MOX33" s="66" t="e">
        <f>ხარჯები!#REF!</f>
        <v>#REF!</v>
      </c>
      <c r="MOY33" s="66" t="e">
        <f>ხარჯები!#REF!</f>
        <v>#REF!</v>
      </c>
      <c r="MOZ33" s="66" t="e">
        <f>ხარჯები!#REF!</f>
        <v>#REF!</v>
      </c>
      <c r="MPA33" s="66" t="e">
        <f>ხარჯები!#REF!</f>
        <v>#REF!</v>
      </c>
      <c r="MPB33" s="66" t="e">
        <f>ხარჯები!#REF!</f>
        <v>#REF!</v>
      </c>
      <c r="MPC33" s="66" t="e">
        <f>ხარჯები!#REF!</f>
        <v>#REF!</v>
      </c>
      <c r="MPD33" s="66" t="e">
        <f>ხარჯები!#REF!</f>
        <v>#REF!</v>
      </c>
      <c r="MPE33" s="66" t="e">
        <f>ხარჯები!#REF!</f>
        <v>#REF!</v>
      </c>
      <c r="MPF33" s="66" t="e">
        <f>ხარჯები!#REF!</f>
        <v>#REF!</v>
      </c>
      <c r="MPG33" s="66" t="e">
        <f>ხარჯები!#REF!</f>
        <v>#REF!</v>
      </c>
      <c r="MPH33" s="66" t="e">
        <f>ხარჯები!#REF!</f>
        <v>#REF!</v>
      </c>
      <c r="MPI33" s="66" t="e">
        <f>ხარჯები!#REF!</f>
        <v>#REF!</v>
      </c>
      <c r="MPJ33" s="66" t="e">
        <f>ხარჯები!#REF!</f>
        <v>#REF!</v>
      </c>
      <c r="MPK33" s="66" t="e">
        <f>ხარჯები!#REF!</f>
        <v>#REF!</v>
      </c>
      <c r="MPL33" s="66" t="e">
        <f>ხარჯები!#REF!</f>
        <v>#REF!</v>
      </c>
      <c r="MPM33" s="66" t="e">
        <f>ხარჯები!#REF!</f>
        <v>#REF!</v>
      </c>
      <c r="MPN33" s="66" t="e">
        <f>ხარჯები!#REF!</f>
        <v>#REF!</v>
      </c>
      <c r="MPO33" s="66" t="e">
        <f>ხარჯები!#REF!</f>
        <v>#REF!</v>
      </c>
      <c r="MPP33" s="66" t="e">
        <f>ხარჯები!#REF!</f>
        <v>#REF!</v>
      </c>
      <c r="MPQ33" s="66" t="e">
        <f>ხარჯები!#REF!</f>
        <v>#REF!</v>
      </c>
      <c r="MPR33" s="66" t="e">
        <f>ხარჯები!#REF!</f>
        <v>#REF!</v>
      </c>
      <c r="MPS33" s="66" t="e">
        <f>ხარჯები!#REF!</f>
        <v>#REF!</v>
      </c>
      <c r="MPT33" s="66" t="e">
        <f>ხარჯები!#REF!</f>
        <v>#REF!</v>
      </c>
      <c r="MPU33" s="66" t="e">
        <f>ხარჯები!#REF!</f>
        <v>#REF!</v>
      </c>
      <c r="MPV33" s="66" t="e">
        <f>ხარჯები!#REF!</f>
        <v>#REF!</v>
      </c>
      <c r="MPW33" s="66" t="e">
        <f>ხარჯები!#REF!</f>
        <v>#REF!</v>
      </c>
      <c r="MPX33" s="66" t="e">
        <f>ხარჯები!#REF!</f>
        <v>#REF!</v>
      </c>
      <c r="MPY33" s="66" t="e">
        <f>ხარჯები!#REF!</f>
        <v>#REF!</v>
      </c>
      <c r="MPZ33" s="66" t="e">
        <f>ხარჯები!#REF!</f>
        <v>#REF!</v>
      </c>
      <c r="MQA33" s="66" t="e">
        <f>ხარჯები!#REF!</f>
        <v>#REF!</v>
      </c>
      <c r="MQB33" s="66" t="e">
        <f>ხარჯები!#REF!</f>
        <v>#REF!</v>
      </c>
      <c r="MQC33" s="66" t="e">
        <f>ხარჯები!#REF!</f>
        <v>#REF!</v>
      </c>
      <c r="MQD33" s="66" t="e">
        <f>ხარჯები!#REF!</f>
        <v>#REF!</v>
      </c>
      <c r="MQE33" s="66" t="e">
        <f>ხარჯები!#REF!</f>
        <v>#REF!</v>
      </c>
      <c r="MQF33" s="66" t="e">
        <f>ხარჯები!#REF!</f>
        <v>#REF!</v>
      </c>
      <c r="MQG33" s="66" t="e">
        <f>ხარჯები!#REF!</f>
        <v>#REF!</v>
      </c>
      <c r="MQH33" s="66" t="e">
        <f>ხარჯები!#REF!</f>
        <v>#REF!</v>
      </c>
      <c r="MQI33" s="66" t="e">
        <f>ხარჯები!#REF!</f>
        <v>#REF!</v>
      </c>
      <c r="MQJ33" s="66" t="e">
        <f>ხარჯები!#REF!</f>
        <v>#REF!</v>
      </c>
      <c r="MQK33" s="66" t="e">
        <f>ხარჯები!#REF!</f>
        <v>#REF!</v>
      </c>
      <c r="MQL33" s="66" t="e">
        <f>ხარჯები!#REF!</f>
        <v>#REF!</v>
      </c>
      <c r="MQM33" s="66" t="e">
        <f>ხარჯები!#REF!</f>
        <v>#REF!</v>
      </c>
      <c r="MQN33" s="66" t="e">
        <f>ხარჯები!#REF!</f>
        <v>#REF!</v>
      </c>
      <c r="MQO33" s="66" t="e">
        <f>ხარჯები!#REF!</f>
        <v>#REF!</v>
      </c>
      <c r="MQP33" s="66" t="e">
        <f>ხარჯები!#REF!</f>
        <v>#REF!</v>
      </c>
      <c r="MQQ33" s="66" t="e">
        <f>ხარჯები!#REF!</f>
        <v>#REF!</v>
      </c>
      <c r="MQR33" s="66" t="e">
        <f>ხარჯები!#REF!</f>
        <v>#REF!</v>
      </c>
      <c r="MQS33" s="66" t="e">
        <f>ხარჯები!#REF!</f>
        <v>#REF!</v>
      </c>
      <c r="MQT33" s="66" t="e">
        <f>ხარჯები!#REF!</f>
        <v>#REF!</v>
      </c>
      <c r="MQU33" s="66" t="e">
        <f>ხარჯები!#REF!</f>
        <v>#REF!</v>
      </c>
      <c r="MQV33" s="66" t="e">
        <f>ხარჯები!#REF!</f>
        <v>#REF!</v>
      </c>
      <c r="MQW33" s="66" t="e">
        <f>ხარჯები!#REF!</f>
        <v>#REF!</v>
      </c>
      <c r="MQX33" s="66" t="e">
        <f>ხარჯები!#REF!</f>
        <v>#REF!</v>
      </c>
      <c r="MQY33" s="66" t="e">
        <f>ხარჯები!#REF!</f>
        <v>#REF!</v>
      </c>
      <c r="MQZ33" s="66" t="e">
        <f>ხარჯები!#REF!</f>
        <v>#REF!</v>
      </c>
      <c r="MRA33" s="66" t="e">
        <f>ხარჯები!#REF!</f>
        <v>#REF!</v>
      </c>
      <c r="MRB33" s="66" t="e">
        <f>ხარჯები!#REF!</f>
        <v>#REF!</v>
      </c>
      <c r="MRC33" s="66" t="e">
        <f>ხარჯები!#REF!</f>
        <v>#REF!</v>
      </c>
      <c r="MRD33" s="66" t="e">
        <f>ხარჯები!#REF!</f>
        <v>#REF!</v>
      </c>
      <c r="MRE33" s="66" t="e">
        <f>ხარჯები!#REF!</f>
        <v>#REF!</v>
      </c>
      <c r="MRF33" s="66" t="e">
        <f>ხარჯები!#REF!</f>
        <v>#REF!</v>
      </c>
      <c r="MRG33" s="66" t="e">
        <f>ხარჯები!#REF!</f>
        <v>#REF!</v>
      </c>
      <c r="MRH33" s="66" t="e">
        <f>ხარჯები!#REF!</f>
        <v>#REF!</v>
      </c>
      <c r="MRI33" s="66" t="e">
        <f>ხარჯები!#REF!</f>
        <v>#REF!</v>
      </c>
      <c r="MRJ33" s="66" t="e">
        <f>ხარჯები!#REF!</f>
        <v>#REF!</v>
      </c>
      <c r="MRK33" s="66" t="e">
        <f>ხარჯები!#REF!</f>
        <v>#REF!</v>
      </c>
      <c r="MRL33" s="66" t="e">
        <f>ხარჯები!#REF!</f>
        <v>#REF!</v>
      </c>
      <c r="MRM33" s="66" t="e">
        <f>ხარჯები!#REF!</f>
        <v>#REF!</v>
      </c>
      <c r="MRN33" s="66" t="e">
        <f>ხარჯები!#REF!</f>
        <v>#REF!</v>
      </c>
      <c r="MRO33" s="66" t="e">
        <f>ხარჯები!#REF!</f>
        <v>#REF!</v>
      </c>
      <c r="MRP33" s="66" t="e">
        <f>ხარჯები!#REF!</f>
        <v>#REF!</v>
      </c>
      <c r="MRQ33" s="66" t="e">
        <f>ხარჯები!#REF!</f>
        <v>#REF!</v>
      </c>
      <c r="MRR33" s="66" t="e">
        <f>ხარჯები!#REF!</f>
        <v>#REF!</v>
      </c>
      <c r="MRS33" s="66" t="e">
        <f>ხარჯები!#REF!</f>
        <v>#REF!</v>
      </c>
      <c r="MRT33" s="66" t="e">
        <f>ხარჯები!#REF!</f>
        <v>#REF!</v>
      </c>
      <c r="MRU33" s="66" t="e">
        <f>ხარჯები!#REF!</f>
        <v>#REF!</v>
      </c>
      <c r="MRV33" s="66" t="e">
        <f>ხარჯები!#REF!</f>
        <v>#REF!</v>
      </c>
      <c r="MRW33" s="66" t="e">
        <f>ხარჯები!#REF!</f>
        <v>#REF!</v>
      </c>
      <c r="MRX33" s="66" t="e">
        <f>ხარჯები!#REF!</f>
        <v>#REF!</v>
      </c>
      <c r="MRY33" s="66" t="e">
        <f>ხარჯები!#REF!</f>
        <v>#REF!</v>
      </c>
      <c r="MRZ33" s="66" t="e">
        <f>ხარჯები!#REF!</f>
        <v>#REF!</v>
      </c>
      <c r="MSA33" s="66" t="e">
        <f>ხარჯები!#REF!</f>
        <v>#REF!</v>
      </c>
      <c r="MSB33" s="66" t="e">
        <f>ხარჯები!#REF!</f>
        <v>#REF!</v>
      </c>
      <c r="MSC33" s="66" t="e">
        <f>ხარჯები!#REF!</f>
        <v>#REF!</v>
      </c>
      <c r="MSD33" s="66" t="e">
        <f>ხარჯები!#REF!</f>
        <v>#REF!</v>
      </c>
      <c r="MSE33" s="66" t="e">
        <f>ხარჯები!#REF!</f>
        <v>#REF!</v>
      </c>
      <c r="MSF33" s="66" t="e">
        <f>ხარჯები!#REF!</f>
        <v>#REF!</v>
      </c>
      <c r="MSG33" s="66" t="e">
        <f>ხარჯები!#REF!</f>
        <v>#REF!</v>
      </c>
      <c r="MSH33" s="66" t="e">
        <f>ხარჯები!#REF!</f>
        <v>#REF!</v>
      </c>
      <c r="MSI33" s="66" t="e">
        <f>ხარჯები!#REF!</f>
        <v>#REF!</v>
      </c>
      <c r="MSJ33" s="66" t="e">
        <f>ხარჯები!#REF!</f>
        <v>#REF!</v>
      </c>
      <c r="MSK33" s="66" t="e">
        <f>ხარჯები!#REF!</f>
        <v>#REF!</v>
      </c>
      <c r="MSL33" s="66" t="e">
        <f>ხარჯები!#REF!</f>
        <v>#REF!</v>
      </c>
      <c r="MSM33" s="66" t="e">
        <f>ხარჯები!#REF!</f>
        <v>#REF!</v>
      </c>
      <c r="MSN33" s="66" t="e">
        <f>ხარჯები!#REF!</f>
        <v>#REF!</v>
      </c>
      <c r="MSO33" s="66" t="e">
        <f>ხარჯები!#REF!</f>
        <v>#REF!</v>
      </c>
      <c r="MSP33" s="66" t="e">
        <f>ხარჯები!#REF!</f>
        <v>#REF!</v>
      </c>
      <c r="MSQ33" s="66" t="e">
        <f>ხარჯები!#REF!</f>
        <v>#REF!</v>
      </c>
      <c r="MSR33" s="66" t="e">
        <f>ხარჯები!#REF!</f>
        <v>#REF!</v>
      </c>
      <c r="MSS33" s="66" t="e">
        <f>ხარჯები!#REF!</f>
        <v>#REF!</v>
      </c>
      <c r="MST33" s="66" t="e">
        <f>ხარჯები!#REF!</f>
        <v>#REF!</v>
      </c>
      <c r="MSU33" s="66" t="e">
        <f>ხარჯები!#REF!</f>
        <v>#REF!</v>
      </c>
      <c r="MSV33" s="66" t="e">
        <f>ხარჯები!#REF!</f>
        <v>#REF!</v>
      </c>
      <c r="MSW33" s="66" t="e">
        <f>ხარჯები!#REF!</f>
        <v>#REF!</v>
      </c>
      <c r="MSX33" s="66" t="e">
        <f>ხარჯები!#REF!</f>
        <v>#REF!</v>
      </c>
      <c r="MSY33" s="66" t="e">
        <f>ხარჯები!#REF!</f>
        <v>#REF!</v>
      </c>
      <c r="MSZ33" s="66" t="e">
        <f>ხარჯები!#REF!</f>
        <v>#REF!</v>
      </c>
      <c r="MTA33" s="66" t="e">
        <f>ხარჯები!#REF!</f>
        <v>#REF!</v>
      </c>
      <c r="MTB33" s="66" t="e">
        <f>ხარჯები!#REF!</f>
        <v>#REF!</v>
      </c>
      <c r="MTC33" s="66" t="e">
        <f>ხარჯები!#REF!</f>
        <v>#REF!</v>
      </c>
      <c r="MTD33" s="66" t="e">
        <f>ხარჯები!#REF!</f>
        <v>#REF!</v>
      </c>
      <c r="MTE33" s="66" t="e">
        <f>ხარჯები!#REF!</f>
        <v>#REF!</v>
      </c>
      <c r="MTF33" s="66" t="e">
        <f>ხარჯები!#REF!</f>
        <v>#REF!</v>
      </c>
      <c r="MTG33" s="66" t="e">
        <f>ხარჯები!#REF!</f>
        <v>#REF!</v>
      </c>
      <c r="MTH33" s="66" t="e">
        <f>ხარჯები!#REF!</f>
        <v>#REF!</v>
      </c>
      <c r="MTI33" s="66" t="e">
        <f>ხარჯები!#REF!</f>
        <v>#REF!</v>
      </c>
      <c r="MTJ33" s="66" t="e">
        <f>ხარჯები!#REF!</f>
        <v>#REF!</v>
      </c>
      <c r="MTK33" s="66" t="e">
        <f>ხარჯები!#REF!</f>
        <v>#REF!</v>
      </c>
      <c r="MTL33" s="66" t="e">
        <f>ხარჯები!#REF!</f>
        <v>#REF!</v>
      </c>
      <c r="MTM33" s="66" t="e">
        <f>ხარჯები!#REF!</f>
        <v>#REF!</v>
      </c>
      <c r="MTN33" s="66" t="e">
        <f>ხარჯები!#REF!</f>
        <v>#REF!</v>
      </c>
      <c r="MTO33" s="66" t="e">
        <f>ხარჯები!#REF!</f>
        <v>#REF!</v>
      </c>
      <c r="MTP33" s="66" t="e">
        <f>ხარჯები!#REF!</f>
        <v>#REF!</v>
      </c>
      <c r="MTQ33" s="66" t="e">
        <f>ხარჯები!#REF!</f>
        <v>#REF!</v>
      </c>
      <c r="MTR33" s="66" t="e">
        <f>ხარჯები!#REF!</f>
        <v>#REF!</v>
      </c>
      <c r="MTS33" s="66" t="e">
        <f>ხარჯები!#REF!</f>
        <v>#REF!</v>
      </c>
      <c r="MTT33" s="66" t="e">
        <f>ხარჯები!#REF!</f>
        <v>#REF!</v>
      </c>
      <c r="MTU33" s="66" t="e">
        <f>ხარჯები!#REF!</f>
        <v>#REF!</v>
      </c>
      <c r="MTV33" s="66" t="e">
        <f>ხარჯები!#REF!</f>
        <v>#REF!</v>
      </c>
      <c r="MTW33" s="66" t="e">
        <f>ხარჯები!#REF!</f>
        <v>#REF!</v>
      </c>
      <c r="MTX33" s="66" t="e">
        <f>ხარჯები!#REF!</f>
        <v>#REF!</v>
      </c>
      <c r="MTY33" s="66" t="e">
        <f>ხარჯები!#REF!</f>
        <v>#REF!</v>
      </c>
      <c r="MTZ33" s="66" t="e">
        <f>ხარჯები!#REF!</f>
        <v>#REF!</v>
      </c>
      <c r="MUA33" s="66" t="e">
        <f>ხარჯები!#REF!</f>
        <v>#REF!</v>
      </c>
      <c r="MUB33" s="66" t="e">
        <f>ხარჯები!#REF!</f>
        <v>#REF!</v>
      </c>
      <c r="MUC33" s="66" t="e">
        <f>ხარჯები!#REF!</f>
        <v>#REF!</v>
      </c>
      <c r="MUD33" s="66" t="e">
        <f>ხარჯები!#REF!</f>
        <v>#REF!</v>
      </c>
      <c r="MUE33" s="66" t="e">
        <f>ხარჯები!#REF!</f>
        <v>#REF!</v>
      </c>
      <c r="MUF33" s="66" t="e">
        <f>ხარჯები!#REF!</f>
        <v>#REF!</v>
      </c>
      <c r="MUG33" s="66" t="e">
        <f>ხარჯები!#REF!</f>
        <v>#REF!</v>
      </c>
      <c r="MUH33" s="66" t="e">
        <f>ხარჯები!#REF!</f>
        <v>#REF!</v>
      </c>
      <c r="MUI33" s="66" t="e">
        <f>ხარჯები!#REF!</f>
        <v>#REF!</v>
      </c>
      <c r="MUJ33" s="66" t="e">
        <f>ხარჯები!#REF!</f>
        <v>#REF!</v>
      </c>
      <c r="MUK33" s="66" t="e">
        <f>ხარჯები!#REF!</f>
        <v>#REF!</v>
      </c>
      <c r="MUL33" s="66" t="e">
        <f>ხარჯები!#REF!</f>
        <v>#REF!</v>
      </c>
      <c r="MUM33" s="66" t="e">
        <f>ხარჯები!#REF!</f>
        <v>#REF!</v>
      </c>
      <c r="MUN33" s="66" t="e">
        <f>ხარჯები!#REF!</f>
        <v>#REF!</v>
      </c>
      <c r="MUO33" s="66" t="e">
        <f>ხარჯები!#REF!</f>
        <v>#REF!</v>
      </c>
      <c r="MUP33" s="66" t="e">
        <f>ხარჯები!#REF!</f>
        <v>#REF!</v>
      </c>
      <c r="MUQ33" s="66" t="e">
        <f>ხარჯები!#REF!</f>
        <v>#REF!</v>
      </c>
      <c r="MUR33" s="66" t="e">
        <f>ხარჯები!#REF!</f>
        <v>#REF!</v>
      </c>
      <c r="MUS33" s="66" t="e">
        <f>ხარჯები!#REF!</f>
        <v>#REF!</v>
      </c>
      <c r="MUT33" s="66" t="e">
        <f>ხარჯები!#REF!</f>
        <v>#REF!</v>
      </c>
      <c r="MUU33" s="66" t="e">
        <f>ხარჯები!#REF!</f>
        <v>#REF!</v>
      </c>
      <c r="MUV33" s="66" t="e">
        <f>ხარჯები!#REF!</f>
        <v>#REF!</v>
      </c>
      <c r="MUW33" s="66" t="e">
        <f>ხარჯები!#REF!</f>
        <v>#REF!</v>
      </c>
      <c r="MUX33" s="66" t="e">
        <f>ხარჯები!#REF!</f>
        <v>#REF!</v>
      </c>
      <c r="MUY33" s="66" t="e">
        <f>ხარჯები!#REF!</f>
        <v>#REF!</v>
      </c>
      <c r="MUZ33" s="66" t="e">
        <f>ხარჯები!#REF!</f>
        <v>#REF!</v>
      </c>
      <c r="MVA33" s="66" t="e">
        <f>ხარჯები!#REF!</f>
        <v>#REF!</v>
      </c>
      <c r="MVB33" s="66" t="e">
        <f>ხარჯები!#REF!</f>
        <v>#REF!</v>
      </c>
      <c r="MVC33" s="66" t="e">
        <f>ხარჯები!#REF!</f>
        <v>#REF!</v>
      </c>
      <c r="MVD33" s="66" t="e">
        <f>ხარჯები!#REF!</f>
        <v>#REF!</v>
      </c>
      <c r="MVE33" s="66" t="e">
        <f>ხარჯები!#REF!</f>
        <v>#REF!</v>
      </c>
      <c r="MVF33" s="66" t="e">
        <f>ხარჯები!#REF!</f>
        <v>#REF!</v>
      </c>
      <c r="MVG33" s="66" t="e">
        <f>ხარჯები!#REF!</f>
        <v>#REF!</v>
      </c>
      <c r="MVH33" s="66" t="e">
        <f>ხარჯები!#REF!</f>
        <v>#REF!</v>
      </c>
      <c r="MVI33" s="66" t="e">
        <f>ხარჯები!#REF!</f>
        <v>#REF!</v>
      </c>
      <c r="MVJ33" s="66" t="e">
        <f>ხარჯები!#REF!</f>
        <v>#REF!</v>
      </c>
      <c r="MVK33" s="66" t="e">
        <f>ხარჯები!#REF!</f>
        <v>#REF!</v>
      </c>
      <c r="MVL33" s="66" t="e">
        <f>ხარჯები!#REF!</f>
        <v>#REF!</v>
      </c>
      <c r="MVM33" s="66" t="e">
        <f>ხარჯები!#REF!</f>
        <v>#REF!</v>
      </c>
      <c r="MVN33" s="66" t="e">
        <f>ხარჯები!#REF!</f>
        <v>#REF!</v>
      </c>
      <c r="MVO33" s="66" t="e">
        <f>ხარჯები!#REF!</f>
        <v>#REF!</v>
      </c>
      <c r="MVP33" s="66" t="e">
        <f>ხარჯები!#REF!</f>
        <v>#REF!</v>
      </c>
      <c r="MVQ33" s="66" t="e">
        <f>ხარჯები!#REF!</f>
        <v>#REF!</v>
      </c>
      <c r="MVR33" s="66" t="e">
        <f>ხარჯები!#REF!</f>
        <v>#REF!</v>
      </c>
      <c r="MVS33" s="66" t="e">
        <f>ხარჯები!#REF!</f>
        <v>#REF!</v>
      </c>
      <c r="MVT33" s="66" t="e">
        <f>ხარჯები!#REF!</f>
        <v>#REF!</v>
      </c>
      <c r="MVU33" s="66" t="e">
        <f>ხარჯები!#REF!</f>
        <v>#REF!</v>
      </c>
      <c r="MVV33" s="66" t="e">
        <f>ხარჯები!#REF!</f>
        <v>#REF!</v>
      </c>
      <c r="MVW33" s="66" t="e">
        <f>ხარჯები!#REF!</f>
        <v>#REF!</v>
      </c>
      <c r="MVX33" s="66" t="e">
        <f>ხარჯები!#REF!</f>
        <v>#REF!</v>
      </c>
      <c r="MVY33" s="66" t="e">
        <f>ხარჯები!#REF!</f>
        <v>#REF!</v>
      </c>
      <c r="MVZ33" s="66" t="e">
        <f>ხარჯები!#REF!</f>
        <v>#REF!</v>
      </c>
      <c r="MWA33" s="66" t="e">
        <f>ხარჯები!#REF!</f>
        <v>#REF!</v>
      </c>
      <c r="MWB33" s="66" t="e">
        <f>ხარჯები!#REF!</f>
        <v>#REF!</v>
      </c>
      <c r="MWC33" s="66" t="e">
        <f>ხარჯები!#REF!</f>
        <v>#REF!</v>
      </c>
      <c r="MWD33" s="66" t="e">
        <f>ხარჯები!#REF!</f>
        <v>#REF!</v>
      </c>
      <c r="MWE33" s="66" t="e">
        <f>ხარჯები!#REF!</f>
        <v>#REF!</v>
      </c>
      <c r="MWF33" s="66" t="e">
        <f>ხარჯები!#REF!</f>
        <v>#REF!</v>
      </c>
      <c r="MWG33" s="66" t="e">
        <f>ხარჯები!#REF!</f>
        <v>#REF!</v>
      </c>
      <c r="MWH33" s="66" t="e">
        <f>ხარჯები!#REF!</f>
        <v>#REF!</v>
      </c>
      <c r="MWI33" s="66" t="e">
        <f>ხარჯები!#REF!</f>
        <v>#REF!</v>
      </c>
      <c r="MWJ33" s="66" t="e">
        <f>ხარჯები!#REF!</f>
        <v>#REF!</v>
      </c>
      <c r="MWK33" s="66" t="e">
        <f>ხარჯები!#REF!</f>
        <v>#REF!</v>
      </c>
      <c r="MWL33" s="66" t="e">
        <f>ხარჯები!#REF!</f>
        <v>#REF!</v>
      </c>
      <c r="MWM33" s="66" t="e">
        <f>ხარჯები!#REF!</f>
        <v>#REF!</v>
      </c>
      <c r="MWN33" s="66" t="e">
        <f>ხარჯები!#REF!</f>
        <v>#REF!</v>
      </c>
      <c r="MWO33" s="66" t="e">
        <f>ხარჯები!#REF!</f>
        <v>#REF!</v>
      </c>
      <c r="MWP33" s="66" t="e">
        <f>ხარჯები!#REF!</f>
        <v>#REF!</v>
      </c>
      <c r="MWQ33" s="66" t="e">
        <f>ხარჯები!#REF!</f>
        <v>#REF!</v>
      </c>
      <c r="MWR33" s="66" t="e">
        <f>ხარჯები!#REF!</f>
        <v>#REF!</v>
      </c>
      <c r="MWS33" s="66" t="e">
        <f>ხარჯები!#REF!</f>
        <v>#REF!</v>
      </c>
      <c r="MWT33" s="66" t="e">
        <f>ხარჯები!#REF!</f>
        <v>#REF!</v>
      </c>
      <c r="MWU33" s="66" t="e">
        <f>ხარჯები!#REF!</f>
        <v>#REF!</v>
      </c>
      <c r="MWV33" s="66" t="e">
        <f>ხარჯები!#REF!</f>
        <v>#REF!</v>
      </c>
      <c r="MWW33" s="66" t="e">
        <f>ხარჯები!#REF!</f>
        <v>#REF!</v>
      </c>
      <c r="MWX33" s="66" t="e">
        <f>ხარჯები!#REF!</f>
        <v>#REF!</v>
      </c>
      <c r="MWY33" s="66" t="e">
        <f>ხარჯები!#REF!</f>
        <v>#REF!</v>
      </c>
      <c r="MWZ33" s="66" t="e">
        <f>ხარჯები!#REF!</f>
        <v>#REF!</v>
      </c>
      <c r="MXA33" s="66" t="e">
        <f>ხარჯები!#REF!</f>
        <v>#REF!</v>
      </c>
      <c r="MXB33" s="66" t="e">
        <f>ხარჯები!#REF!</f>
        <v>#REF!</v>
      </c>
      <c r="MXC33" s="66" t="e">
        <f>ხარჯები!#REF!</f>
        <v>#REF!</v>
      </c>
      <c r="MXD33" s="66" t="e">
        <f>ხარჯები!#REF!</f>
        <v>#REF!</v>
      </c>
      <c r="MXE33" s="66" t="e">
        <f>ხარჯები!#REF!</f>
        <v>#REF!</v>
      </c>
      <c r="MXF33" s="66" t="e">
        <f>ხარჯები!#REF!</f>
        <v>#REF!</v>
      </c>
      <c r="MXG33" s="66" t="e">
        <f>ხარჯები!#REF!</f>
        <v>#REF!</v>
      </c>
      <c r="MXH33" s="66" t="e">
        <f>ხარჯები!#REF!</f>
        <v>#REF!</v>
      </c>
      <c r="MXI33" s="66" t="e">
        <f>ხარჯები!#REF!</f>
        <v>#REF!</v>
      </c>
      <c r="MXJ33" s="66" t="e">
        <f>ხარჯები!#REF!</f>
        <v>#REF!</v>
      </c>
      <c r="MXK33" s="66" t="e">
        <f>ხარჯები!#REF!</f>
        <v>#REF!</v>
      </c>
      <c r="MXL33" s="66" t="e">
        <f>ხარჯები!#REF!</f>
        <v>#REF!</v>
      </c>
      <c r="MXM33" s="66" t="e">
        <f>ხარჯები!#REF!</f>
        <v>#REF!</v>
      </c>
      <c r="MXN33" s="66" t="e">
        <f>ხარჯები!#REF!</f>
        <v>#REF!</v>
      </c>
      <c r="MXO33" s="66" t="e">
        <f>ხარჯები!#REF!</f>
        <v>#REF!</v>
      </c>
      <c r="MXP33" s="66" t="e">
        <f>ხარჯები!#REF!</f>
        <v>#REF!</v>
      </c>
      <c r="MXQ33" s="66" t="e">
        <f>ხარჯები!#REF!</f>
        <v>#REF!</v>
      </c>
      <c r="MXR33" s="66" t="e">
        <f>ხარჯები!#REF!</f>
        <v>#REF!</v>
      </c>
      <c r="MXS33" s="66" t="e">
        <f>ხარჯები!#REF!</f>
        <v>#REF!</v>
      </c>
      <c r="MXT33" s="66" t="e">
        <f>ხარჯები!#REF!</f>
        <v>#REF!</v>
      </c>
      <c r="MXU33" s="66" t="e">
        <f>ხარჯები!#REF!</f>
        <v>#REF!</v>
      </c>
      <c r="MXV33" s="66" t="e">
        <f>ხარჯები!#REF!</f>
        <v>#REF!</v>
      </c>
      <c r="MXW33" s="66" t="e">
        <f>ხარჯები!#REF!</f>
        <v>#REF!</v>
      </c>
      <c r="MXX33" s="66" t="e">
        <f>ხარჯები!#REF!</f>
        <v>#REF!</v>
      </c>
      <c r="MXY33" s="66" t="e">
        <f>ხარჯები!#REF!</f>
        <v>#REF!</v>
      </c>
      <c r="MXZ33" s="66" t="e">
        <f>ხარჯები!#REF!</f>
        <v>#REF!</v>
      </c>
      <c r="MYA33" s="66" t="e">
        <f>ხარჯები!#REF!</f>
        <v>#REF!</v>
      </c>
      <c r="MYB33" s="66" t="e">
        <f>ხარჯები!#REF!</f>
        <v>#REF!</v>
      </c>
      <c r="MYC33" s="66" t="e">
        <f>ხარჯები!#REF!</f>
        <v>#REF!</v>
      </c>
      <c r="MYD33" s="66" t="e">
        <f>ხარჯები!#REF!</f>
        <v>#REF!</v>
      </c>
      <c r="MYE33" s="66" t="e">
        <f>ხარჯები!#REF!</f>
        <v>#REF!</v>
      </c>
      <c r="MYF33" s="66" t="e">
        <f>ხარჯები!#REF!</f>
        <v>#REF!</v>
      </c>
      <c r="MYG33" s="66" t="e">
        <f>ხარჯები!#REF!</f>
        <v>#REF!</v>
      </c>
      <c r="MYH33" s="66" t="e">
        <f>ხარჯები!#REF!</f>
        <v>#REF!</v>
      </c>
      <c r="MYI33" s="66" t="e">
        <f>ხარჯები!#REF!</f>
        <v>#REF!</v>
      </c>
      <c r="MYJ33" s="66" t="e">
        <f>ხარჯები!#REF!</f>
        <v>#REF!</v>
      </c>
      <c r="MYK33" s="66" t="e">
        <f>ხარჯები!#REF!</f>
        <v>#REF!</v>
      </c>
      <c r="MYL33" s="66" t="e">
        <f>ხარჯები!#REF!</f>
        <v>#REF!</v>
      </c>
      <c r="MYM33" s="66" t="e">
        <f>ხარჯები!#REF!</f>
        <v>#REF!</v>
      </c>
      <c r="MYN33" s="66" t="e">
        <f>ხარჯები!#REF!</f>
        <v>#REF!</v>
      </c>
      <c r="MYO33" s="66" t="e">
        <f>ხარჯები!#REF!</f>
        <v>#REF!</v>
      </c>
      <c r="MYP33" s="66" t="e">
        <f>ხარჯები!#REF!</f>
        <v>#REF!</v>
      </c>
      <c r="MYQ33" s="66" t="e">
        <f>ხარჯები!#REF!</f>
        <v>#REF!</v>
      </c>
      <c r="MYR33" s="66" t="e">
        <f>ხარჯები!#REF!</f>
        <v>#REF!</v>
      </c>
      <c r="MYS33" s="66" t="e">
        <f>ხარჯები!#REF!</f>
        <v>#REF!</v>
      </c>
      <c r="MYT33" s="66" t="e">
        <f>ხარჯები!#REF!</f>
        <v>#REF!</v>
      </c>
      <c r="MYU33" s="66" t="e">
        <f>ხარჯები!#REF!</f>
        <v>#REF!</v>
      </c>
      <c r="MYV33" s="66" t="e">
        <f>ხარჯები!#REF!</f>
        <v>#REF!</v>
      </c>
      <c r="MYW33" s="66" t="e">
        <f>ხარჯები!#REF!</f>
        <v>#REF!</v>
      </c>
      <c r="MYX33" s="66" t="e">
        <f>ხარჯები!#REF!</f>
        <v>#REF!</v>
      </c>
      <c r="MYY33" s="66" t="e">
        <f>ხარჯები!#REF!</f>
        <v>#REF!</v>
      </c>
      <c r="MYZ33" s="66" t="e">
        <f>ხარჯები!#REF!</f>
        <v>#REF!</v>
      </c>
      <c r="MZA33" s="66" t="e">
        <f>ხარჯები!#REF!</f>
        <v>#REF!</v>
      </c>
      <c r="MZB33" s="66" t="e">
        <f>ხარჯები!#REF!</f>
        <v>#REF!</v>
      </c>
      <c r="MZC33" s="66" t="e">
        <f>ხარჯები!#REF!</f>
        <v>#REF!</v>
      </c>
      <c r="MZD33" s="66" t="e">
        <f>ხარჯები!#REF!</f>
        <v>#REF!</v>
      </c>
      <c r="MZE33" s="66" t="e">
        <f>ხარჯები!#REF!</f>
        <v>#REF!</v>
      </c>
      <c r="MZF33" s="66" t="e">
        <f>ხარჯები!#REF!</f>
        <v>#REF!</v>
      </c>
      <c r="MZG33" s="66" t="e">
        <f>ხარჯები!#REF!</f>
        <v>#REF!</v>
      </c>
      <c r="MZH33" s="66" t="e">
        <f>ხარჯები!#REF!</f>
        <v>#REF!</v>
      </c>
      <c r="MZI33" s="66" t="e">
        <f>ხარჯები!#REF!</f>
        <v>#REF!</v>
      </c>
      <c r="MZJ33" s="66" t="e">
        <f>ხარჯები!#REF!</f>
        <v>#REF!</v>
      </c>
      <c r="MZK33" s="66" t="e">
        <f>ხარჯები!#REF!</f>
        <v>#REF!</v>
      </c>
      <c r="MZL33" s="66" t="e">
        <f>ხარჯები!#REF!</f>
        <v>#REF!</v>
      </c>
      <c r="MZM33" s="66" t="e">
        <f>ხარჯები!#REF!</f>
        <v>#REF!</v>
      </c>
      <c r="MZN33" s="66" t="e">
        <f>ხარჯები!#REF!</f>
        <v>#REF!</v>
      </c>
      <c r="MZO33" s="66" t="e">
        <f>ხარჯები!#REF!</f>
        <v>#REF!</v>
      </c>
      <c r="MZP33" s="66" t="e">
        <f>ხარჯები!#REF!</f>
        <v>#REF!</v>
      </c>
      <c r="MZQ33" s="66" t="e">
        <f>ხარჯები!#REF!</f>
        <v>#REF!</v>
      </c>
      <c r="MZR33" s="66" t="e">
        <f>ხარჯები!#REF!</f>
        <v>#REF!</v>
      </c>
      <c r="MZS33" s="66" t="e">
        <f>ხარჯები!#REF!</f>
        <v>#REF!</v>
      </c>
      <c r="MZT33" s="66" t="e">
        <f>ხარჯები!#REF!</f>
        <v>#REF!</v>
      </c>
      <c r="MZU33" s="66" t="e">
        <f>ხარჯები!#REF!</f>
        <v>#REF!</v>
      </c>
      <c r="MZV33" s="66" t="e">
        <f>ხარჯები!#REF!</f>
        <v>#REF!</v>
      </c>
      <c r="MZW33" s="66" t="e">
        <f>ხარჯები!#REF!</f>
        <v>#REF!</v>
      </c>
      <c r="MZX33" s="66" t="e">
        <f>ხარჯები!#REF!</f>
        <v>#REF!</v>
      </c>
      <c r="MZY33" s="66" t="e">
        <f>ხარჯები!#REF!</f>
        <v>#REF!</v>
      </c>
      <c r="MZZ33" s="66" t="e">
        <f>ხარჯები!#REF!</f>
        <v>#REF!</v>
      </c>
      <c r="NAA33" s="66" t="e">
        <f>ხარჯები!#REF!</f>
        <v>#REF!</v>
      </c>
      <c r="NAB33" s="66" t="e">
        <f>ხარჯები!#REF!</f>
        <v>#REF!</v>
      </c>
      <c r="NAC33" s="66" t="e">
        <f>ხარჯები!#REF!</f>
        <v>#REF!</v>
      </c>
      <c r="NAD33" s="66" t="e">
        <f>ხარჯები!#REF!</f>
        <v>#REF!</v>
      </c>
      <c r="NAE33" s="66" t="e">
        <f>ხარჯები!#REF!</f>
        <v>#REF!</v>
      </c>
      <c r="NAF33" s="66" t="e">
        <f>ხარჯები!#REF!</f>
        <v>#REF!</v>
      </c>
      <c r="NAG33" s="66" t="e">
        <f>ხარჯები!#REF!</f>
        <v>#REF!</v>
      </c>
      <c r="NAH33" s="66" t="e">
        <f>ხარჯები!#REF!</f>
        <v>#REF!</v>
      </c>
      <c r="NAI33" s="66" t="e">
        <f>ხარჯები!#REF!</f>
        <v>#REF!</v>
      </c>
      <c r="NAJ33" s="66" t="e">
        <f>ხარჯები!#REF!</f>
        <v>#REF!</v>
      </c>
      <c r="NAK33" s="66" t="e">
        <f>ხარჯები!#REF!</f>
        <v>#REF!</v>
      </c>
      <c r="NAL33" s="66" t="e">
        <f>ხარჯები!#REF!</f>
        <v>#REF!</v>
      </c>
      <c r="NAM33" s="66" t="e">
        <f>ხარჯები!#REF!</f>
        <v>#REF!</v>
      </c>
      <c r="NAN33" s="66" t="e">
        <f>ხარჯები!#REF!</f>
        <v>#REF!</v>
      </c>
      <c r="NAO33" s="66" t="e">
        <f>ხარჯები!#REF!</f>
        <v>#REF!</v>
      </c>
      <c r="NAP33" s="66" t="e">
        <f>ხარჯები!#REF!</f>
        <v>#REF!</v>
      </c>
      <c r="NAQ33" s="66" t="e">
        <f>ხარჯები!#REF!</f>
        <v>#REF!</v>
      </c>
      <c r="NAR33" s="66" t="e">
        <f>ხარჯები!#REF!</f>
        <v>#REF!</v>
      </c>
      <c r="NAS33" s="66" t="e">
        <f>ხარჯები!#REF!</f>
        <v>#REF!</v>
      </c>
      <c r="NAT33" s="66" t="e">
        <f>ხარჯები!#REF!</f>
        <v>#REF!</v>
      </c>
      <c r="NAU33" s="66" t="e">
        <f>ხარჯები!#REF!</f>
        <v>#REF!</v>
      </c>
      <c r="NAV33" s="66" t="e">
        <f>ხარჯები!#REF!</f>
        <v>#REF!</v>
      </c>
      <c r="NAW33" s="66" t="e">
        <f>ხარჯები!#REF!</f>
        <v>#REF!</v>
      </c>
      <c r="NAX33" s="66" t="e">
        <f>ხარჯები!#REF!</f>
        <v>#REF!</v>
      </c>
      <c r="NAY33" s="66" t="e">
        <f>ხარჯები!#REF!</f>
        <v>#REF!</v>
      </c>
      <c r="NAZ33" s="66" t="e">
        <f>ხარჯები!#REF!</f>
        <v>#REF!</v>
      </c>
      <c r="NBA33" s="66" t="e">
        <f>ხარჯები!#REF!</f>
        <v>#REF!</v>
      </c>
      <c r="NBB33" s="66" t="e">
        <f>ხარჯები!#REF!</f>
        <v>#REF!</v>
      </c>
      <c r="NBC33" s="66" t="e">
        <f>ხარჯები!#REF!</f>
        <v>#REF!</v>
      </c>
      <c r="NBD33" s="66" t="e">
        <f>ხარჯები!#REF!</f>
        <v>#REF!</v>
      </c>
      <c r="NBE33" s="66" t="e">
        <f>ხარჯები!#REF!</f>
        <v>#REF!</v>
      </c>
      <c r="NBF33" s="66" t="e">
        <f>ხარჯები!#REF!</f>
        <v>#REF!</v>
      </c>
      <c r="NBG33" s="66" t="e">
        <f>ხარჯები!#REF!</f>
        <v>#REF!</v>
      </c>
      <c r="NBH33" s="66" t="e">
        <f>ხარჯები!#REF!</f>
        <v>#REF!</v>
      </c>
      <c r="NBI33" s="66" t="e">
        <f>ხარჯები!#REF!</f>
        <v>#REF!</v>
      </c>
      <c r="NBJ33" s="66" t="e">
        <f>ხარჯები!#REF!</f>
        <v>#REF!</v>
      </c>
      <c r="NBK33" s="66" t="e">
        <f>ხარჯები!#REF!</f>
        <v>#REF!</v>
      </c>
      <c r="NBL33" s="66" t="e">
        <f>ხარჯები!#REF!</f>
        <v>#REF!</v>
      </c>
      <c r="NBM33" s="66" t="e">
        <f>ხარჯები!#REF!</f>
        <v>#REF!</v>
      </c>
      <c r="NBN33" s="66" t="e">
        <f>ხარჯები!#REF!</f>
        <v>#REF!</v>
      </c>
      <c r="NBO33" s="66" t="e">
        <f>ხარჯები!#REF!</f>
        <v>#REF!</v>
      </c>
      <c r="NBP33" s="66" t="e">
        <f>ხარჯები!#REF!</f>
        <v>#REF!</v>
      </c>
      <c r="NBQ33" s="66" t="e">
        <f>ხარჯები!#REF!</f>
        <v>#REF!</v>
      </c>
      <c r="NBR33" s="66" t="e">
        <f>ხარჯები!#REF!</f>
        <v>#REF!</v>
      </c>
      <c r="NBS33" s="66" t="e">
        <f>ხარჯები!#REF!</f>
        <v>#REF!</v>
      </c>
      <c r="NBT33" s="66" t="e">
        <f>ხარჯები!#REF!</f>
        <v>#REF!</v>
      </c>
      <c r="NBU33" s="66" t="e">
        <f>ხარჯები!#REF!</f>
        <v>#REF!</v>
      </c>
      <c r="NBV33" s="66" t="e">
        <f>ხარჯები!#REF!</f>
        <v>#REF!</v>
      </c>
      <c r="NBW33" s="66" t="e">
        <f>ხარჯები!#REF!</f>
        <v>#REF!</v>
      </c>
      <c r="NBX33" s="66" t="e">
        <f>ხარჯები!#REF!</f>
        <v>#REF!</v>
      </c>
      <c r="NBY33" s="66" t="e">
        <f>ხარჯები!#REF!</f>
        <v>#REF!</v>
      </c>
      <c r="NBZ33" s="66" t="e">
        <f>ხარჯები!#REF!</f>
        <v>#REF!</v>
      </c>
      <c r="NCA33" s="66" t="e">
        <f>ხარჯები!#REF!</f>
        <v>#REF!</v>
      </c>
      <c r="NCB33" s="66" t="e">
        <f>ხარჯები!#REF!</f>
        <v>#REF!</v>
      </c>
      <c r="NCC33" s="66" t="e">
        <f>ხარჯები!#REF!</f>
        <v>#REF!</v>
      </c>
      <c r="NCD33" s="66" t="e">
        <f>ხარჯები!#REF!</f>
        <v>#REF!</v>
      </c>
      <c r="NCE33" s="66" t="e">
        <f>ხარჯები!#REF!</f>
        <v>#REF!</v>
      </c>
      <c r="NCF33" s="66" t="e">
        <f>ხარჯები!#REF!</f>
        <v>#REF!</v>
      </c>
      <c r="NCG33" s="66" t="e">
        <f>ხარჯები!#REF!</f>
        <v>#REF!</v>
      </c>
      <c r="NCH33" s="66" t="e">
        <f>ხარჯები!#REF!</f>
        <v>#REF!</v>
      </c>
      <c r="NCI33" s="66" t="e">
        <f>ხარჯები!#REF!</f>
        <v>#REF!</v>
      </c>
      <c r="NCJ33" s="66" t="e">
        <f>ხარჯები!#REF!</f>
        <v>#REF!</v>
      </c>
      <c r="NCK33" s="66" t="e">
        <f>ხარჯები!#REF!</f>
        <v>#REF!</v>
      </c>
      <c r="NCL33" s="66" t="e">
        <f>ხარჯები!#REF!</f>
        <v>#REF!</v>
      </c>
      <c r="NCM33" s="66" t="e">
        <f>ხარჯები!#REF!</f>
        <v>#REF!</v>
      </c>
      <c r="NCN33" s="66" t="e">
        <f>ხარჯები!#REF!</f>
        <v>#REF!</v>
      </c>
      <c r="NCO33" s="66" t="e">
        <f>ხარჯები!#REF!</f>
        <v>#REF!</v>
      </c>
      <c r="NCP33" s="66" t="e">
        <f>ხარჯები!#REF!</f>
        <v>#REF!</v>
      </c>
      <c r="NCQ33" s="66" t="e">
        <f>ხარჯები!#REF!</f>
        <v>#REF!</v>
      </c>
      <c r="NCR33" s="66" t="e">
        <f>ხარჯები!#REF!</f>
        <v>#REF!</v>
      </c>
      <c r="NCS33" s="66" t="e">
        <f>ხარჯები!#REF!</f>
        <v>#REF!</v>
      </c>
      <c r="NCT33" s="66" t="e">
        <f>ხარჯები!#REF!</f>
        <v>#REF!</v>
      </c>
      <c r="NCU33" s="66" t="e">
        <f>ხარჯები!#REF!</f>
        <v>#REF!</v>
      </c>
      <c r="NCV33" s="66" t="e">
        <f>ხარჯები!#REF!</f>
        <v>#REF!</v>
      </c>
      <c r="NCW33" s="66" t="e">
        <f>ხარჯები!#REF!</f>
        <v>#REF!</v>
      </c>
      <c r="NCX33" s="66" t="e">
        <f>ხარჯები!#REF!</f>
        <v>#REF!</v>
      </c>
      <c r="NCY33" s="66" t="e">
        <f>ხარჯები!#REF!</f>
        <v>#REF!</v>
      </c>
      <c r="NCZ33" s="66" t="e">
        <f>ხარჯები!#REF!</f>
        <v>#REF!</v>
      </c>
      <c r="NDA33" s="66" t="e">
        <f>ხარჯები!#REF!</f>
        <v>#REF!</v>
      </c>
      <c r="NDB33" s="66" t="e">
        <f>ხარჯები!#REF!</f>
        <v>#REF!</v>
      </c>
      <c r="NDC33" s="66" t="e">
        <f>ხარჯები!#REF!</f>
        <v>#REF!</v>
      </c>
      <c r="NDD33" s="66" t="e">
        <f>ხარჯები!#REF!</f>
        <v>#REF!</v>
      </c>
      <c r="NDE33" s="66" t="e">
        <f>ხარჯები!#REF!</f>
        <v>#REF!</v>
      </c>
      <c r="NDF33" s="66" t="e">
        <f>ხარჯები!#REF!</f>
        <v>#REF!</v>
      </c>
      <c r="NDG33" s="66" t="e">
        <f>ხარჯები!#REF!</f>
        <v>#REF!</v>
      </c>
      <c r="NDH33" s="66" t="e">
        <f>ხარჯები!#REF!</f>
        <v>#REF!</v>
      </c>
      <c r="NDI33" s="66" t="e">
        <f>ხარჯები!#REF!</f>
        <v>#REF!</v>
      </c>
      <c r="NDJ33" s="66" t="e">
        <f>ხარჯები!#REF!</f>
        <v>#REF!</v>
      </c>
      <c r="NDK33" s="66" t="e">
        <f>ხარჯები!#REF!</f>
        <v>#REF!</v>
      </c>
      <c r="NDL33" s="66" t="e">
        <f>ხარჯები!#REF!</f>
        <v>#REF!</v>
      </c>
      <c r="NDM33" s="66" t="e">
        <f>ხარჯები!#REF!</f>
        <v>#REF!</v>
      </c>
      <c r="NDN33" s="66" t="e">
        <f>ხარჯები!#REF!</f>
        <v>#REF!</v>
      </c>
      <c r="NDO33" s="66" t="e">
        <f>ხარჯები!#REF!</f>
        <v>#REF!</v>
      </c>
      <c r="NDP33" s="66" t="e">
        <f>ხარჯები!#REF!</f>
        <v>#REF!</v>
      </c>
      <c r="NDQ33" s="66" t="e">
        <f>ხარჯები!#REF!</f>
        <v>#REF!</v>
      </c>
      <c r="NDR33" s="66" t="e">
        <f>ხარჯები!#REF!</f>
        <v>#REF!</v>
      </c>
      <c r="NDS33" s="66" t="e">
        <f>ხარჯები!#REF!</f>
        <v>#REF!</v>
      </c>
      <c r="NDT33" s="66" t="e">
        <f>ხარჯები!#REF!</f>
        <v>#REF!</v>
      </c>
      <c r="NDU33" s="66" t="e">
        <f>ხარჯები!#REF!</f>
        <v>#REF!</v>
      </c>
      <c r="NDV33" s="66" t="e">
        <f>ხარჯები!#REF!</f>
        <v>#REF!</v>
      </c>
      <c r="NDW33" s="66" t="e">
        <f>ხარჯები!#REF!</f>
        <v>#REF!</v>
      </c>
      <c r="NDX33" s="66" t="e">
        <f>ხარჯები!#REF!</f>
        <v>#REF!</v>
      </c>
      <c r="NDY33" s="66" t="e">
        <f>ხარჯები!#REF!</f>
        <v>#REF!</v>
      </c>
      <c r="NDZ33" s="66" t="e">
        <f>ხარჯები!#REF!</f>
        <v>#REF!</v>
      </c>
      <c r="NEA33" s="66" t="e">
        <f>ხარჯები!#REF!</f>
        <v>#REF!</v>
      </c>
      <c r="NEB33" s="66" t="e">
        <f>ხარჯები!#REF!</f>
        <v>#REF!</v>
      </c>
      <c r="NEC33" s="66" t="e">
        <f>ხარჯები!#REF!</f>
        <v>#REF!</v>
      </c>
      <c r="NED33" s="66" t="e">
        <f>ხარჯები!#REF!</f>
        <v>#REF!</v>
      </c>
      <c r="NEE33" s="66" t="e">
        <f>ხარჯები!#REF!</f>
        <v>#REF!</v>
      </c>
      <c r="NEF33" s="66" t="e">
        <f>ხარჯები!#REF!</f>
        <v>#REF!</v>
      </c>
      <c r="NEG33" s="66" t="e">
        <f>ხარჯები!#REF!</f>
        <v>#REF!</v>
      </c>
      <c r="NEH33" s="66" t="e">
        <f>ხარჯები!#REF!</f>
        <v>#REF!</v>
      </c>
      <c r="NEI33" s="66" t="e">
        <f>ხარჯები!#REF!</f>
        <v>#REF!</v>
      </c>
      <c r="NEJ33" s="66" t="e">
        <f>ხარჯები!#REF!</f>
        <v>#REF!</v>
      </c>
      <c r="NEK33" s="66" t="e">
        <f>ხარჯები!#REF!</f>
        <v>#REF!</v>
      </c>
      <c r="NEL33" s="66" t="e">
        <f>ხარჯები!#REF!</f>
        <v>#REF!</v>
      </c>
      <c r="NEM33" s="66" t="e">
        <f>ხარჯები!#REF!</f>
        <v>#REF!</v>
      </c>
      <c r="NEN33" s="66" t="e">
        <f>ხარჯები!#REF!</f>
        <v>#REF!</v>
      </c>
      <c r="NEO33" s="66" t="e">
        <f>ხარჯები!#REF!</f>
        <v>#REF!</v>
      </c>
      <c r="NEP33" s="66" t="e">
        <f>ხარჯები!#REF!</f>
        <v>#REF!</v>
      </c>
      <c r="NEQ33" s="66" t="e">
        <f>ხარჯები!#REF!</f>
        <v>#REF!</v>
      </c>
      <c r="NER33" s="66" t="e">
        <f>ხარჯები!#REF!</f>
        <v>#REF!</v>
      </c>
      <c r="NES33" s="66" t="e">
        <f>ხარჯები!#REF!</f>
        <v>#REF!</v>
      </c>
      <c r="NET33" s="66" t="e">
        <f>ხარჯები!#REF!</f>
        <v>#REF!</v>
      </c>
      <c r="NEU33" s="66" t="e">
        <f>ხარჯები!#REF!</f>
        <v>#REF!</v>
      </c>
      <c r="NEV33" s="66" t="e">
        <f>ხარჯები!#REF!</f>
        <v>#REF!</v>
      </c>
      <c r="NEW33" s="66" t="e">
        <f>ხარჯები!#REF!</f>
        <v>#REF!</v>
      </c>
      <c r="NEX33" s="66" t="e">
        <f>ხარჯები!#REF!</f>
        <v>#REF!</v>
      </c>
      <c r="NEY33" s="66" t="e">
        <f>ხარჯები!#REF!</f>
        <v>#REF!</v>
      </c>
      <c r="NEZ33" s="66" t="e">
        <f>ხარჯები!#REF!</f>
        <v>#REF!</v>
      </c>
      <c r="NFA33" s="66" t="e">
        <f>ხარჯები!#REF!</f>
        <v>#REF!</v>
      </c>
      <c r="NFB33" s="66" t="e">
        <f>ხარჯები!#REF!</f>
        <v>#REF!</v>
      </c>
      <c r="NFC33" s="66" t="e">
        <f>ხარჯები!#REF!</f>
        <v>#REF!</v>
      </c>
      <c r="NFD33" s="66" t="e">
        <f>ხარჯები!#REF!</f>
        <v>#REF!</v>
      </c>
      <c r="NFE33" s="66" t="e">
        <f>ხარჯები!#REF!</f>
        <v>#REF!</v>
      </c>
      <c r="NFF33" s="66" t="e">
        <f>ხარჯები!#REF!</f>
        <v>#REF!</v>
      </c>
      <c r="NFG33" s="66" t="e">
        <f>ხარჯები!#REF!</f>
        <v>#REF!</v>
      </c>
      <c r="NFH33" s="66" t="e">
        <f>ხარჯები!#REF!</f>
        <v>#REF!</v>
      </c>
      <c r="NFI33" s="66" t="e">
        <f>ხარჯები!#REF!</f>
        <v>#REF!</v>
      </c>
      <c r="NFJ33" s="66" t="e">
        <f>ხარჯები!#REF!</f>
        <v>#REF!</v>
      </c>
      <c r="NFK33" s="66" t="e">
        <f>ხარჯები!#REF!</f>
        <v>#REF!</v>
      </c>
      <c r="NFL33" s="66" t="e">
        <f>ხარჯები!#REF!</f>
        <v>#REF!</v>
      </c>
      <c r="NFM33" s="66" t="e">
        <f>ხარჯები!#REF!</f>
        <v>#REF!</v>
      </c>
      <c r="NFN33" s="66" t="e">
        <f>ხარჯები!#REF!</f>
        <v>#REF!</v>
      </c>
      <c r="NFO33" s="66" t="e">
        <f>ხარჯები!#REF!</f>
        <v>#REF!</v>
      </c>
      <c r="NFP33" s="66" t="e">
        <f>ხარჯები!#REF!</f>
        <v>#REF!</v>
      </c>
      <c r="NFQ33" s="66" t="e">
        <f>ხარჯები!#REF!</f>
        <v>#REF!</v>
      </c>
      <c r="NFR33" s="66" t="e">
        <f>ხარჯები!#REF!</f>
        <v>#REF!</v>
      </c>
      <c r="NFS33" s="66" t="e">
        <f>ხარჯები!#REF!</f>
        <v>#REF!</v>
      </c>
      <c r="NFT33" s="66" t="e">
        <f>ხარჯები!#REF!</f>
        <v>#REF!</v>
      </c>
      <c r="NFU33" s="66" t="e">
        <f>ხარჯები!#REF!</f>
        <v>#REF!</v>
      </c>
      <c r="NFV33" s="66" t="e">
        <f>ხარჯები!#REF!</f>
        <v>#REF!</v>
      </c>
      <c r="NFW33" s="66" t="e">
        <f>ხარჯები!#REF!</f>
        <v>#REF!</v>
      </c>
      <c r="NFX33" s="66" t="e">
        <f>ხარჯები!#REF!</f>
        <v>#REF!</v>
      </c>
      <c r="NFY33" s="66" t="e">
        <f>ხარჯები!#REF!</f>
        <v>#REF!</v>
      </c>
      <c r="NFZ33" s="66" t="e">
        <f>ხარჯები!#REF!</f>
        <v>#REF!</v>
      </c>
      <c r="NGA33" s="66" t="e">
        <f>ხარჯები!#REF!</f>
        <v>#REF!</v>
      </c>
      <c r="NGB33" s="66" t="e">
        <f>ხარჯები!#REF!</f>
        <v>#REF!</v>
      </c>
      <c r="NGC33" s="66" t="e">
        <f>ხარჯები!#REF!</f>
        <v>#REF!</v>
      </c>
      <c r="NGD33" s="66" t="e">
        <f>ხარჯები!#REF!</f>
        <v>#REF!</v>
      </c>
      <c r="NGE33" s="66" t="e">
        <f>ხარჯები!#REF!</f>
        <v>#REF!</v>
      </c>
      <c r="NGF33" s="66" t="e">
        <f>ხარჯები!#REF!</f>
        <v>#REF!</v>
      </c>
      <c r="NGG33" s="66" t="e">
        <f>ხარჯები!#REF!</f>
        <v>#REF!</v>
      </c>
      <c r="NGH33" s="66" t="e">
        <f>ხარჯები!#REF!</f>
        <v>#REF!</v>
      </c>
      <c r="NGI33" s="66" t="e">
        <f>ხარჯები!#REF!</f>
        <v>#REF!</v>
      </c>
      <c r="NGJ33" s="66" t="e">
        <f>ხარჯები!#REF!</f>
        <v>#REF!</v>
      </c>
      <c r="NGK33" s="66" t="e">
        <f>ხარჯები!#REF!</f>
        <v>#REF!</v>
      </c>
      <c r="NGL33" s="66" t="e">
        <f>ხარჯები!#REF!</f>
        <v>#REF!</v>
      </c>
      <c r="NGM33" s="66" t="e">
        <f>ხარჯები!#REF!</f>
        <v>#REF!</v>
      </c>
      <c r="NGN33" s="66" t="e">
        <f>ხარჯები!#REF!</f>
        <v>#REF!</v>
      </c>
      <c r="NGO33" s="66" t="e">
        <f>ხარჯები!#REF!</f>
        <v>#REF!</v>
      </c>
      <c r="NGP33" s="66" t="e">
        <f>ხარჯები!#REF!</f>
        <v>#REF!</v>
      </c>
      <c r="NGQ33" s="66" t="e">
        <f>ხარჯები!#REF!</f>
        <v>#REF!</v>
      </c>
      <c r="NGR33" s="66" t="e">
        <f>ხარჯები!#REF!</f>
        <v>#REF!</v>
      </c>
      <c r="NGS33" s="66" t="e">
        <f>ხარჯები!#REF!</f>
        <v>#REF!</v>
      </c>
      <c r="NGT33" s="66" t="e">
        <f>ხარჯები!#REF!</f>
        <v>#REF!</v>
      </c>
      <c r="NGU33" s="66" t="e">
        <f>ხარჯები!#REF!</f>
        <v>#REF!</v>
      </c>
      <c r="NGV33" s="66" t="e">
        <f>ხარჯები!#REF!</f>
        <v>#REF!</v>
      </c>
      <c r="NGW33" s="66" t="e">
        <f>ხარჯები!#REF!</f>
        <v>#REF!</v>
      </c>
      <c r="NGX33" s="66" t="e">
        <f>ხარჯები!#REF!</f>
        <v>#REF!</v>
      </c>
      <c r="NGY33" s="66" t="e">
        <f>ხარჯები!#REF!</f>
        <v>#REF!</v>
      </c>
      <c r="NGZ33" s="66" t="e">
        <f>ხარჯები!#REF!</f>
        <v>#REF!</v>
      </c>
      <c r="NHA33" s="66" t="e">
        <f>ხარჯები!#REF!</f>
        <v>#REF!</v>
      </c>
      <c r="NHB33" s="66" t="e">
        <f>ხარჯები!#REF!</f>
        <v>#REF!</v>
      </c>
      <c r="NHC33" s="66" t="e">
        <f>ხარჯები!#REF!</f>
        <v>#REF!</v>
      </c>
      <c r="NHD33" s="66" t="e">
        <f>ხარჯები!#REF!</f>
        <v>#REF!</v>
      </c>
      <c r="NHE33" s="66" t="e">
        <f>ხარჯები!#REF!</f>
        <v>#REF!</v>
      </c>
      <c r="NHF33" s="66" t="e">
        <f>ხარჯები!#REF!</f>
        <v>#REF!</v>
      </c>
      <c r="NHG33" s="66" t="e">
        <f>ხარჯები!#REF!</f>
        <v>#REF!</v>
      </c>
      <c r="NHH33" s="66" t="e">
        <f>ხარჯები!#REF!</f>
        <v>#REF!</v>
      </c>
      <c r="NHI33" s="66" t="e">
        <f>ხარჯები!#REF!</f>
        <v>#REF!</v>
      </c>
      <c r="NHJ33" s="66" t="e">
        <f>ხარჯები!#REF!</f>
        <v>#REF!</v>
      </c>
      <c r="NHK33" s="66" t="e">
        <f>ხარჯები!#REF!</f>
        <v>#REF!</v>
      </c>
      <c r="NHL33" s="66" t="e">
        <f>ხარჯები!#REF!</f>
        <v>#REF!</v>
      </c>
      <c r="NHM33" s="66" t="e">
        <f>ხარჯები!#REF!</f>
        <v>#REF!</v>
      </c>
      <c r="NHN33" s="66" t="e">
        <f>ხარჯები!#REF!</f>
        <v>#REF!</v>
      </c>
      <c r="NHO33" s="66" t="e">
        <f>ხარჯები!#REF!</f>
        <v>#REF!</v>
      </c>
      <c r="NHP33" s="66" t="e">
        <f>ხარჯები!#REF!</f>
        <v>#REF!</v>
      </c>
      <c r="NHQ33" s="66" t="e">
        <f>ხარჯები!#REF!</f>
        <v>#REF!</v>
      </c>
      <c r="NHR33" s="66" t="e">
        <f>ხარჯები!#REF!</f>
        <v>#REF!</v>
      </c>
      <c r="NHS33" s="66" t="e">
        <f>ხარჯები!#REF!</f>
        <v>#REF!</v>
      </c>
      <c r="NHT33" s="66" t="e">
        <f>ხარჯები!#REF!</f>
        <v>#REF!</v>
      </c>
      <c r="NHU33" s="66" t="e">
        <f>ხარჯები!#REF!</f>
        <v>#REF!</v>
      </c>
      <c r="NHV33" s="66" t="e">
        <f>ხარჯები!#REF!</f>
        <v>#REF!</v>
      </c>
      <c r="NHW33" s="66" t="e">
        <f>ხარჯები!#REF!</f>
        <v>#REF!</v>
      </c>
      <c r="NHX33" s="66" t="e">
        <f>ხარჯები!#REF!</f>
        <v>#REF!</v>
      </c>
      <c r="NHY33" s="66" t="e">
        <f>ხარჯები!#REF!</f>
        <v>#REF!</v>
      </c>
      <c r="NHZ33" s="66" t="e">
        <f>ხარჯები!#REF!</f>
        <v>#REF!</v>
      </c>
      <c r="NIA33" s="66" t="e">
        <f>ხარჯები!#REF!</f>
        <v>#REF!</v>
      </c>
      <c r="NIB33" s="66" t="e">
        <f>ხარჯები!#REF!</f>
        <v>#REF!</v>
      </c>
      <c r="NIC33" s="66" t="e">
        <f>ხარჯები!#REF!</f>
        <v>#REF!</v>
      </c>
      <c r="NID33" s="66" t="e">
        <f>ხარჯები!#REF!</f>
        <v>#REF!</v>
      </c>
      <c r="NIE33" s="66" t="e">
        <f>ხარჯები!#REF!</f>
        <v>#REF!</v>
      </c>
      <c r="NIF33" s="66" t="e">
        <f>ხარჯები!#REF!</f>
        <v>#REF!</v>
      </c>
      <c r="NIG33" s="66" t="e">
        <f>ხარჯები!#REF!</f>
        <v>#REF!</v>
      </c>
      <c r="NIH33" s="66" t="e">
        <f>ხარჯები!#REF!</f>
        <v>#REF!</v>
      </c>
      <c r="NII33" s="66" t="e">
        <f>ხარჯები!#REF!</f>
        <v>#REF!</v>
      </c>
      <c r="NIJ33" s="66" t="e">
        <f>ხარჯები!#REF!</f>
        <v>#REF!</v>
      </c>
      <c r="NIK33" s="66" t="e">
        <f>ხარჯები!#REF!</f>
        <v>#REF!</v>
      </c>
      <c r="NIL33" s="66" t="e">
        <f>ხარჯები!#REF!</f>
        <v>#REF!</v>
      </c>
      <c r="NIM33" s="66" t="e">
        <f>ხარჯები!#REF!</f>
        <v>#REF!</v>
      </c>
      <c r="NIN33" s="66" t="e">
        <f>ხარჯები!#REF!</f>
        <v>#REF!</v>
      </c>
      <c r="NIO33" s="66" t="e">
        <f>ხარჯები!#REF!</f>
        <v>#REF!</v>
      </c>
      <c r="NIP33" s="66" t="e">
        <f>ხარჯები!#REF!</f>
        <v>#REF!</v>
      </c>
      <c r="NIQ33" s="66" t="e">
        <f>ხარჯები!#REF!</f>
        <v>#REF!</v>
      </c>
      <c r="NIR33" s="66" t="e">
        <f>ხარჯები!#REF!</f>
        <v>#REF!</v>
      </c>
      <c r="NIS33" s="66" t="e">
        <f>ხარჯები!#REF!</f>
        <v>#REF!</v>
      </c>
      <c r="NIT33" s="66" t="e">
        <f>ხარჯები!#REF!</f>
        <v>#REF!</v>
      </c>
      <c r="NIU33" s="66" t="e">
        <f>ხარჯები!#REF!</f>
        <v>#REF!</v>
      </c>
      <c r="NIV33" s="66" t="e">
        <f>ხარჯები!#REF!</f>
        <v>#REF!</v>
      </c>
      <c r="NIW33" s="66" t="e">
        <f>ხარჯები!#REF!</f>
        <v>#REF!</v>
      </c>
      <c r="NIX33" s="66" t="e">
        <f>ხარჯები!#REF!</f>
        <v>#REF!</v>
      </c>
      <c r="NIY33" s="66" t="e">
        <f>ხარჯები!#REF!</f>
        <v>#REF!</v>
      </c>
      <c r="NIZ33" s="66" t="e">
        <f>ხარჯები!#REF!</f>
        <v>#REF!</v>
      </c>
      <c r="NJA33" s="66" t="e">
        <f>ხარჯები!#REF!</f>
        <v>#REF!</v>
      </c>
      <c r="NJB33" s="66" t="e">
        <f>ხარჯები!#REF!</f>
        <v>#REF!</v>
      </c>
      <c r="NJC33" s="66" t="e">
        <f>ხარჯები!#REF!</f>
        <v>#REF!</v>
      </c>
      <c r="NJD33" s="66" t="e">
        <f>ხარჯები!#REF!</f>
        <v>#REF!</v>
      </c>
      <c r="NJE33" s="66" t="e">
        <f>ხარჯები!#REF!</f>
        <v>#REF!</v>
      </c>
      <c r="NJF33" s="66" t="e">
        <f>ხარჯები!#REF!</f>
        <v>#REF!</v>
      </c>
      <c r="NJG33" s="66" t="e">
        <f>ხარჯები!#REF!</f>
        <v>#REF!</v>
      </c>
      <c r="NJH33" s="66" t="e">
        <f>ხარჯები!#REF!</f>
        <v>#REF!</v>
      </c>
      <c r="NJI33" s="66" t="e">
        <f>ხარჯები!#REF!</f>
        <v>#REF!</v>
      </c>
      <c r="NJJ33" s="66" t="e">
        <f>ხარჯები!#REF!</f>
        <v>#REF!</v>
      </c>
      <c r="NJK33" s="66" t="e">
        <f>ხარჯები!#REF!</f>
        <v>#REF!</v>
      </c>
      <c r="NJL33" s="66" t="e">
        <f>ხარჯები!#REF!</f>
        <v>#REF!</v>
      </c>
      <c r="NJM33" s="66" t="e">
        <f>ხარჯები!#REF!</f>
        <v>#REF!</v>
      </c>
      <c r="NJN33" s="66" t="e">
        <f>ხარჯები!#REF!</f>
        <v>#REF!</v>
      </c>
      <c r="NJO33" s="66" t="e">
        <f>ხარჯები!#REF!</f>
        <v>#REF!</v>
      </c>
      <c r="NJP33" s="66" t="e">
        <f>ხარჯები!#REF!</f>
        <v>#REF!</v>
      </c>
      <c r="NJQ33" s="66" t="e">
        <f>ხარჯები!#REF!</f>
        <v>#REF!</v>
      </c>
      <c r="NJR33" s="66" t="e">
        <f>ხარჯები!#REF!</f>
        <v>#REF!</v>
      </c>
      <c r="NJS33" s="66" t="e">
        <f>ხარჯები!#REF!</f>
        <v>#REF!</v>
      </c>
      <c r="NJT33" s="66" t="e">
        <f>ხარჯები!#REF!</f>
        <v>#REF!</v>
      </c>
      <c r="NJU33" s="66" t="e">
        <f>ხარჯები!#REF!</f>
        <v>#REF!</v>
      </c>
      <c r="NJV33" s="66" t="e">
        <f>ხარჯები!#REF!</f>
        <v>#REF!</v>
      </c>
      <c r="NJW33" s="66" t="e">
        <f>ხარჯები!#REF!</f>
        <v>#REF!</v>
      </c>
      <c r="NJX33" s="66" t="e">
        <f>ხარჯები!#REF!</f>
        <v>#REF!</v>
      </c>
      <c r="NJY33" s="66" t="e">
        <f>ხარჯები!#REF!</f>
        <v>#REF!</v>
      </c>
      <c r="NJZ33" s="66" t="e">
        <f>ხარჯები!#REF!</f>
        <v>#REF!</v>
      </c>
      <c r="NKA33" s="66" t="e">
        <f>ხარჯები!#REF!</f>
        <v>#REF!</v>
      </c>
      <c r="NKB33" s="66" t="e">
        <f>ხარჯები!#REF!</f>
        <v>#REF!</v>
      </c>
      <c r="NKC33" s="66" t="e">
        <f>ხარჯები!#REF!</f>
        <v>#REF!</v>
      </c>
      <c r="NKD33" s="66" t="e">
        <f>ხარჯები!#REF!</f>
        <v>#REF!</v>
      </c>
      <c r="NKE33" s="66" t="e">
        <f>ხარჯები!#REF!</f>
        <v>#REF!</v>
      </c>
      <c r="NKF33" s="66" t="e">
        <f>ხარჯები!#REF!</f>
        <v>#REF!</v>
      </c>
      <c r="NKG33" s="66" t="e">
        <f>ხარჯები!#REF!</f>
        <v>#REF!</v>
      </c>
      <c r="NKH33" s="66" t="e">
        <f>ხარჯები!#REF!</f>
        <v>#REF!</v>
      </c>
      <c r="NKI33" s="66" t="e">
        <f>ხარჯები!#REF!</f>
        <v>#REF!</v>
      </c>
      <c r="NKJ33" s="66" t="e">
        <f>ხარჯები!#REF!</f>
        <v>#REF!</v>
      </c>
      <c r="NKK33" s="66" t="e">
        <f>ხარჯები!#REF!</f>
        <v>#REF!</v>
      </c>
      <c r="NKL33" s="66" t="e">
        <f>ხარჯები!#REF!</f>
        <v>#REF!</v>
      </c>
      <c r="NKM33" s="66" t="e">
        <f>ხარჯები!#REF!</f>
        <v>#REF!</v>
      </c>
      <c r="NKN33" s="66" t="e">
        <f>ხარჯები!#REF!</f>
        <v>#REF!</v>
      </c>
      <c r="NKO33" s="66" t="e">
        <f>ხარჯები!#REF!</f>
        <v>#REF!</v>
      </c>
      <c r="NKP33" s="66" t="e">
        <f>ხარჯები!#REF!</f>
        <v>#REF!</v>
      </c>
      <c r="NKQ33" s="66" t="e">
        <f>ხარჯები!#REF!</f>
        <v>#REF!</v>
      </c>
      <c r="NKR33" s="66" t="e">
        <f>ხარჯები!#REF!</f>
        <v>#REF!</v>
      </c>
      <c r="NKS33" s="66" t="e">
        <f>ხარჯები!#REF!</f>
        <v>#REF!</v>
      </c>
      <c r="NKT33" s="66" t="e">
        <f>ხარჯები!#REF!</f>
        <v>#REF!</v>
      </c>
      <c r="NKU33" s="66" t="e">
        <f>ხარჯები!#REF!</f>
        <v>#REF!</v>
      </c>
      <c r="NKV33" s="66" t="e">
        <f>ხარჯები!#REF!</f>
        <v>#REF!</v>
      </c>
      <c r="NKW33" s="66" t="e">
        <f>ხარჯები!#REF!</f>
        <v>#REF!</v>
      </c>
      <c r="NKX33" s="66" t="e">
        <f>ხარჯები!#REF!</f>
        <v>#REF!</v>
      </c>
      <c r="NKY33" s="66" t="e">
        <f>ხარჯები!#REF!</f>
        <v>#REF!</v>
      </c>
      <c r="NKZ33" s="66" t="e">
        <f>ხარჯები!#REF!</f>
        <v>#REF!</v>
      </c>
      <c r="NLA33" s="66" t="e">
        <f>ხარჯები!#REF!</f>
        <v>#REF!</v>
      </c>
      <c r="NLB33" s="66" t="e">
        <f>ხარჯები!#REF!</f>
        <v>#REF!</v>
      </c>
      <c r="NLC33" s="66" t="e">
        <f>ხარჯები!#REF!</f>
        <v>#REF!</v>
      </c>
      <c r="NLD33" s="66" t="e">
        <f>ხარჯები!#REF!</f>
        <v>#REF!</v>
      </c>
      <c r="NLE33" s="66" t="e">
        <f>ხარჯები!#REF!</f>
        <v>#REF!</v>
      </c>
      <c r="NLF33" s="66" t="e">
        <f>ხარჯები!#REF!</f>
        <v>#REF!</v>
      </c>
      <c r="NLG33" s="66" t="e">
        <f>ხარჯები!#REF!</f>
        <v>#REF!</v>
      </c>
      <c r="NLH33" s="66" t="e">
        <f>ხარჯები!#REF!</f>
        <v>#REF!</v>
      </c>
      <c r="NLI33" s="66" t="e">
        <f>ხარჯები!#REF!</f>
        <v>#REF!</v>
      </c>
      <c r="NLJ33" s="66" t="e">
        <f>ხარჯები!#REF!</f>
        <v>#REF!</v>
      </c>
      <c r="NLK33" s="66" t="e">
        <f>ხარჯები!#REF!</f>
        <v>#REF!</v>
      </c>
      <c r="NLL33" s="66" t="e">
        <f>ხარჯები!#REF!</f>
        <v>#REF!</v>
      </c>
      <c r="NLM33" s="66" t="e">
        <f>ხარჯები!#REF!</f>
        <v>#REF!</v>
      </c>
      <c r="NLN33" s="66" t="e">
        <f>ხარჯები!#REF!</f>
        <v>#REF!</v>
      </c>
      <c r="NLO33" s="66" t="e">
        <f>ხარჯები!#REF!</f>
        <v>#REF!</v>
      </c>
      <c r="NLP33" s="66" t="e">
        <f>ხარჯები!#REF!</f>
        <v>#REF!</v>
      </c>
      <c r="NLQ33" s="66" t="e">
        <f>ხარჯები!#REF!</f>
        <v>#REF!</v>
      </c>
      <c r="NLR33" s="66" t="e">
        <f>ხარჯები!#REF!</f>
        <v>#REF!</v>
      </c>
      <c r="NLS33" s="66" t="e">
        <f>ხარჯები!#REF!</f>
        <v>#REF!</v>
      </c>
      <c r="NLT33" s="66" t="e">
        <f>ხარჯები!#REF!</f>
        <v>#REF!</v>
      </c>
      <c r="NLU33" s="66" t="e">
        <f>ხარჯები!#REF!</f>
        <v>#REF!</v>
      </c>
      <c r="NLV33" s="66" t="e">
        <f>ხარჯები!#REF!</f>
        <v>#REF!</v>
      </c>
      <c r="NLW33" s="66" t="e">
        <f>ხარჯები!#REF!</f>
        <v>#REF!</v>
      </c>
      <c r="NLX33" s="66" t="e">
        <f>ხარჯები!#REF!</f>
        <v>#REF!</v>
      </c>
      <c r="NLY33" s="66" t="e">
        <f>ხარჯები!#REF!</f>
        <v>#REF!</v>
      </c>
      <c r="NLZ33" s="66" t="e">
        <f>ხარჯები!#REF!</f>
        <v>#REF!</v>
      </c>
      <c r="NMA33" s="66" t="e">
        <f>ხარჯები!#REF!</f>
        <v>#REF!</v>
      </c>
      <c r="NMB33" s="66" t="e">
        <f>ხარჯები!#REF!</f>
        <v>#REF!</v>
      </c>
      <c r="NMC33" s="66" t="e">
        <f>ხარჯები!#REF!</f>
        <v>#REF!</v>
      </c>
      <c r="NMD33" s="66" t="e">
        <f>ხარჯები!#REF!</f>
        <v>#REF!</v>
      </c>
      <c r="NME33" s="66" t="e">
        <f>ხარჯები!#REF!</f>
        <v>#REF!</v>
      </c>
      <c r="NMF33" s="66" t="e">
        <f>ხარჯები!#REF!</f>
        <v>#REF!</v>
      </c>
      <c r="NMG33" s="66" t="e">
        <f>ხარჯები!#REF!</f>
        <v>#REF!</v>
      </c>
      <c r="NMH33" s="66" t="e">
        <f>ხარჯები!#REF!</f>
        <v>#REF!</v>
      </c>
      <c r="NMI33" s="66" t="e">
        <f>ხარჯები!#REF!</f>
        <v>#REF!</v>
      </c>
      <c r="NMJ33" s="66" t="e">
        <f>ხარჯები!#REF!</f>
        <v>#REF!</v>
      </c>
      <c r="NMK33" s="66" t="e">
        <f>ხარჯები!#REF!</f>
        <v>#REF!</v>
      </c>
      <c r="NML33" s="66" t="e">
        <f>ხარჯები!#REF!</f>
        <v>#REF!</v>
      </c>
      <c r="NMM33" s="66" t="e">
        <f>ხარჯები!#REF!</f>
        <v>#REF!</v>
      </c>
      <c r="NMN33" s="66" t="e">
        <f>ხარჯები!#REF!</f>
        <v>#REF!</v>
      </c>
      <c r="NMO33" s="66" t="e">
        <f>ხარჯები!#REF!</f>
        <v>#REF!</v>
      </c>
      <c r="NMP33" s="66" t="e">
        <f>ხარჯები!#REF!</f>
        <v>#REF!</v>
      </c>
      <c r="NMQ33" s="66" t="e">
        <f>ხარჯები!#REF!</f>
        <v>#REF!</v>
      </c>
      <c r="NMR33" s="66" t="e">
        <f>ხარჯები!#REF!</f>
        <v>#REF!</v>
      </c>
      <c r="NMS33" s="66" t="e">
        <f>ხარჯები!#REF!</f>
        <v>#REF!</v>
      </c>
      <c r="NMT33" s="66" t="e">
        <f>ხარჯები!#REF!</f>
        <v>#REF!</v>
      </c>
      <c r="NMU33" s="66" t="e">
        <f>ხარჯები!#REF!</f>
        <v>#REF!</v>
      </c>
      <c r="NMV33" s="66" t="e">
        <f>ხარჯები!#REF!</f>
        <v>#REF!</v>
      </c>
      <c r="NMW33" s="66" t="e">
        <f>ხარჯები!#REF!</f>
        <v>#REF!</v>
      </c>
      <c r="NMX33" s="66" t="e">
        <f>ხარჯები!#REF!</f>
        <v>#REF!</v>
      </c>
      <c r="NMY33" s="66" t="e">
        <f>ხარჯები!#REF!</f>
        <v>#REF!</v>
      </c>
      <c r="NMZ33" s="66" t="e">
        <f>ხარჯები!#REF!</f>
        <v>#REF!</v>
      </c>
      <c r="NNA33" s="66" t="e">
        <f>ხარჯები!#REF!</f>
        <v>#REF!</v>
      </c>
      <c r="NNB33" s="66" t="e">
        <f>ხარჯები!#REF!</f>
        <v>#REF!</v>
      </c>
      <c r="NNC33" s="66" t="e">
        <f>ხარჯები!#REF!</f>
        <v>#REF!</v>
      </c>
      <c r="NND33" s="66" t="e">
        <f>ხარჯები!#REF!</f>
        <v>#REF!</v>
      </c>
      <c r="NNE33" s="66" t="e">
        <f>ხარჯები!#REF!</f>
        <v>#REF!</v>
      </c>
      <c r="NNF33" s="66" t="e">
        <f>ხარჯები!#REF!</f>
        <v>#REF!</v>
      </c>
      <c r="NNG33" s="66" t="e">
        <f>ხარჯები!#REF!</f>
        <v>#REF!</v>
      </c>
      <c r="NNH33" s="66" t="e">
        <f>ხარჯები!#REF!</f>
        <v>#REF!</v>
      </c>
      <c r="NNI33" s="66" t="e">
        <f>ხარჯები!#REF!</f>
        <v>#REF!</v>
      </c>
      <c r="NNJ33" s="66" t="e">
        <f>ხარჯები!#REF!</f>
        <v>#REF!</v>
      </c>
      <c r="NNK33" s="66" t="e">
        <f>ხარჯები!#REF!</f>
        <v>#REF!</v>
      </c>
      <c r="NNL33" s="66" t="e">
        <f>ხარჯები!#REF!</f>
        <v>#REF!</v>
      </c>
      <c r="NNM33" s="66" t="e">
        <f>ხარჯები!#REF!</f>
        <v>#REF!</v>
      </c>
      <c r="NNN33" s="66" t="e">
        <f>ხარჯები!#REF!</f>
        <v>#REF!</v>
      </c>
      <c r="NNO33" s="66" t="e">
        <f>ხარჯები!#REF!</f>
        <v>#REF!</v>
      </c>
      <c r="NNP33" s="66" t="e">
        <f>ხარჯები!#REF!</f>
        <v>#REF!</v>
      </c>
      <c r="NNQ33" s="66" t="e">
        <f>ხარჯები!#REF!</f>
        <v>#REF!</v>
      </c>
      <c r="NNR33" s="66" t="e">
        <f>ხარჯები!#REF!</f>
        <v>#REF!</v>
      </c>
      <c r="NNS33" s="66" t="e">
        <f>ხარჯები!#REF!</f>
        <v>#REF!</v>
      </c>
      <c r="NNT33" s="66" t="e">
        <f>ხარჯები!#REF!</f>
        <v>#REF!</v>
      </c>
      <c r="NNU33" s="66" t="e">
        <f>ხარჯები!#REF!</f>
        <v>#REF!</v>
      </c>
      <c r="NNV33" s="66" t="e">
        <f>ხარჯები!#REF!</f>
        <v>#REF!</v>
      </c>
      <c r="NNW33" s="66" t="e">
        <f>ხარჯები!#REF!</f>
        <v>#REF!</v>
      </c>
      <c r="NNX33" s="66" t="e">
        <f>ხარჯები!#REF!</f>
        <v>#REF!</v>
      </c>
      <c r="NNY33" s="66" t="e">
        <f>ხარჯები!#REF!</f>
        <v>#REF!</v>
      </c>
      <c r="NNZ33" s="66" t="e">
        <f>ხარჯები!#REF!</f>
        <v>#REF!</v>
      </c>
      <c r="NOA33" s="66" t="e">
        <f>ხარჯები!#REF!</f>
        <v>#REF!</v>
      </c>
      <c r="NOB33" s="66" t="e">
        <f>ხარჯები!#REF!</f>
        <v>#REF!</v>
      </c>
      <c r="NOC33" s="66" t="e">
        <f>ხარჯები!#REF!</f>
        <v>#REF!</v>
      </c>
      <c r="NOD33" s="66" t="e">
        <f>ხარჯები!#REF!</f>
        <v>#REF!</v>
      </c>
      <c r="NOE33" s="66" t="e">
        <f>ხარჯები!#REF!</f>
        <v>#REF!</v>
      </c>
      <c r="NOF33" s="66" t="e">
        <f>ხარჯები!#REF!</f>
        <v>#REF!</v>
      </c>
      <c r="NOG33" s="66" t="e">
        <f>ხარჯები!#REF!</f>
        <v>#REF!</v>
      </c>
      <c r="NOH33" s="66" t="e">
        <f>ხარჯები!#REF!</f>
        <v>#REF!</v>
      </c>
      <c r="NOI33" s="66" t="e">
        <f>ხარჯები!#REF!</f>
        <v>#REF!</v>
      </c>
      <c r="NOJ33" s="66" t="e">
        <f>ხარჯები!#REF!</f>
        <v>#REF!</v>
      </c>
      <c r="NOK33" s="66" t="e">
        <f>ხარჯები!#REF!</f>
        <v>#REF!</v>
      </c>
      <c r="NOL33" s="66" t="e">
        <f>ხარჯები!#REF!</f>
        <v>#REF!</v>
      </c>
      <c r="NOM33" s="66" t="e">
        <f>ხარჯები!#REF!</f>
        <v>#REF!</v>
      </c>
      <c r="NON33" s="66" t="e">
        <f>ხარჯები!#REF!</f>
        <v>#REF!</v>
      </c>
      <c r="NOO33" s="66" t="e">
        <f>ხარჯები!#REF!</f>
        <v>#REF!</v>
      </c>
      <c r="NOP33" s="66" t="e">
        <f>ხარჯები!#REF!</f>
        <v>#REF!</v>
      </c>
      <c r="NOQ33" s="66" t="e">
        <f>ხარჯები!#REF!</f>
        <v>#REF!</v>
      </c>
      <c r="NOR33" s="66" t="e">
        <f>ხარჯები!#REF!</f>
        <v>#REF!</v>
      </c>
      <c r="NOS33" s="66" t="e">
        <f>ხარჯები!#REF!</f>
        <v>#REF!</v>
      </c>
      <c r="NOT33" s="66" t="e">
        <f>ხარჯები!#REF!</f>
        <v>#REF!</v>
      </c>
      <c r="NOU33" s="66" t="e">
        <f>ხარჯები!#REF!</f>
        <v>#REF!</v>
      </c>
      <c r="NOV33" s="66" t="e">
        <f>ხარჯები!#REF!</f>
        <v>#REF!</v>
      </c>
      <c r="NOW33" s="66" t="e">
        <f>ხარჯები!#REF!</f>
        <v>#REF!</v>
      </c>
      <c r="NOX33" s="66" t="e">
        <f>ხარჯები!#REF!</f>
        <v>#REF!</v>
      </c>
      <c r="NOY33" s="66" t="e">
        <f>ხარჯები!#REF!</f>
        <v>#REF!</v>
      </c>
      <c r="NOZ33" s="66" t="e">
        <f>ხარჯები!#REF!</f>
        <v>#REF!</v>
      </c>
      <c r="NPA33" s="66" t="e">
        <f>ხარჯები!#REF!</f>
        <v>#REF!</v>
      </c>
      <c r="NPB33" s="66" t="e">
        <f>ხარჯები!#REF!</f>
        <v>#REF!</v>
      </c>
      <c r="NPC33" s="66" t="e">
        <f>ხარჯები!#REF!</f>
        <v>#REF!</v>
      </c>
      <c r="NPD33" s="66" t="e">
        <f>ხარჯები!#REF!</f>
        <v>#REF!</v>
      </c>
      <c r="NPE33" s="66" t="e">
        <f>ხარჯები!#REF!</f>
        <v>#REF!</v>
      </c>
      <c r="NPF33" s="66" t="e">
        <f>ხარჯები!#REF!</f>
        <v>#REF!</v>
      </c>
      <c r="NPG33" s="66" t="e">
        <f>ხარჯები!#REF!</f>
        <v>#REF!</v>
      </c>
      <c r="NPH33" s="66" t="e">
        <f>ხარჯები!#REF!</f>
        <v>#REF!</v>
      </c>
      <c r="NPI33" s="66" t="e">
        <f>ხარჯები!#REF!</f>
        <v>#REF!</v>
      </c>
      <c r="NPJ33" s="66" t="e">
        <f>ხარჯები!#REF!</f>
        <v>#REF!</v>
      </c>
      <c r="NPK33" s="66" t="e">
        <f>ხარჯები!#REF!</f>
        <v>#REF!</v>
      </c>
      <c r="NPL33" s="66" t="e">
        <f>ხარჯები!#REF!</f>
        <v>#REF!</v>
      </c>
      <c r="NPM33" s="66" t="e">
        <f>ხარჯები!#REF!</f>
        <v>#REF!</v>
      </c>
      <c r="NPN33" s="66" t="e">
        <f>ხარჯები!#REF!</f>
        <v>#REF!</v>
      </c>
      <c r="NPO33" s="66" t="e">
        <f>ხარჯები!#REF!</f>
        <v>#REF!</v>
      </c>
      <c r="NPP33" s="66" t="e">
        <f>ხარჯები!#REF!</f>
        <v>#REF!</v>
      </c>
      <c r="NPQ33" s="66" t="e">
        <f>ხარჯები!#REF!</f>
        <v>#REF!</v>
      </c>
      <c r="NPR33" s="66" t="e">
        <f>ხარჯები!#REF!</f>
        <v>#REF!</v>
      </c>
      <c r="NPS33" s="66" t="e">
        <f>ხარჯები!#REF!</f>
        <v>#REF!</v>
      </c>
      <c r="NPT33" s="66" t="e">
        <f>ხარჯები!#REF!</f>
        <v>#REF!</v>
      </c>
      <c r="NPU33" s="66" t="e">
        <f>ხარჯები!#REF!</f>
        <v>#REF!</v>
      </c>
      <c r="NPV33" s="66" t="e">
        <f>ხარჯები!#REF!</f>
        <v>#REF!</v>
      </c>
      <c r="NPW33" s="66" t="e">
        <f>ხარჯები!#REF!</f>
        <v>#REF!</v>
      </c>
      <c r="NPX33" s="66" t="e">
        <f>ხარჯები!#REF!</f>
        <v>#REF!</v>
      </c>
      <c r="NPY33" s="66" t="e">
        <f>ხარჯები!#REF!</f>
        <v>#REF!</v>
      </c>
      <c r="NPZ33" s="66" t="e">
        <f>ხარჯები!#REF!</f>
        <v>#REF!</v>
      </c>
      <c r="NQA33" s="66" t="e">
        <f>ხარჯები!#REF!</f>
        <v>#REF!</v>
      </c>
      <c r="NQB33" s="66" t="e">
        <f>ხარჯები!#REF!</f>
        <v>#REF!</v>
      </c>
      <c r="NQC33" s="66" t="e">
        <f>ხარჯები!#REF!</f>
        <v>#REF!</v>
      </c>
      <c r="NQD33" s="66" t="e">
        <f>ხარჯები!#REF!</f>
        <v>#REF!</v>
      </c>
      <c r="NQE33" s="66" t="e">
        <f>ხარჯები!#REF!</f>
        <v>#REF!</v>
      </c>
      <c r="NQF33" s="66" t="e">
        <f>ხარჯები!#REF!</f>
        <v>#REF!</v>
      </c>
      <c r="NQG33" s="66" t="e">
        <f>ხარჯები!#REF!</f>
        <v>#REF!</v>
      </c>
      <c r="NQH33" s="66" t="e">
        <f>ხარჯები!#REF!</f>
        <v>#REF!</v>
      </c>
      <c r="NQI33" s="66" t="e">
        <f>ხარჯები!#REF!</f>
        <v>#REF!</v>
      </c>
      <c r="NQJ33" s="66" t="e">
        <f>ხარჯები!#REF!</f>
        <v>#REF!</v>
      </c>
      <c r="NQK33" s="66" t="e">
        <f>ხარჯები!#REF!</f>
        <v>#REF!</v>
      </c>
      <c r="NQL33" s="66" t="e">
        <f>ხარჯები!#REF!</f>
        <v>#REF!</v>
      </c>
      <c r="NQM33" s="66" t="e">
        <f>ხარჯები!#REF!</f>
        <v>#REF!</v>
      </c>
      <c r="NQN33" s="66" t="e">
        <f>ხარჯები!#REF!</f>
        <v>#REF!</v>
      </c>
      <c r="NQO33" s="66" t="e">
        <f>ხარჯები!#REF!</f>
        <v>#REF!</v>
      </c>
      <c r="NQP33" s="66" t="e">
        <f>ხარჯები!#REF!</f>
        <v>#REF!</v>
      </c>
      <c r="NQQ33" s="66" t="e">
        <f>ხარჯები!#REF!</f>
        <v>#REF!</v>
      </c>
      <c r="NQR33" s="66" t="e">
        <f>ხარჯები!#REF!</f>
        <v>#REF!</v>
      </c>
      <c r="NQS33" s="66" t="e">
        <f>ხარჯები!#REF!</f>
        <v>#REF!</v>
      </c>
      <c r="NQT33" s="66" t="e">
        <f>ხარჯები!#REF!</f>
        <v>#REF!</v>
      </c>
      <c r="NQU33" s="66" t="e">
        <f>ხარჯები!#REF!</f>
        <v>#REF!</v>
      </c>
      <c r="NQV33" s="66" t="e">
        <f>ხარჯები!#REF!</f>
        <v>#REF!</v>
      </c>
      <c r="NQW33" s="66" t="e">
        <f>ხარჯები!#REF!</f>
        <v>#REF!</v>
      </c>
      <c r="NQX33" s="66" t="e">
        <f>ხარჯები!#REF!</f>
        <v>#REF!</v>
      </c>
      <c r="NQY33" s="66" t="e">
        <f>ხარჯები!#REF!</f>
        <v>#REF!</v>
      </c>
      <c r="NQZ33" s="66" t="e">
        <f>ხარჯები!#REF!</f>
        <v>#REF!</v>
      </c>
      <c r="NRA33" s="66" t="e">
        <f>ხარჯები!#REF!</f>
        <v>#REF!</v>
      </c>
      <c r="NRB33" s="66" t="e">
        <f>ხარჯები!#REF!</f>
        <v>#REF!</v>
      </c>
      <c r="NRC33" s="66" t="e">
        <f>ხარჯები!#REF!</f>
        <v>#REF!</v>
      </c>
      <c r="NRD33" s="66" t="e">
        <f>ხარჯები!#REF!</f>
        <v>#REF!</v>
      </c>
      <c r="NRE33" s="66" t="e">
        <f>ხარჯები!#REF!</f>
        <v>#REF!</v>
      </c>
      <c r="NRF33" s="66" t="e">
        <f>ხარჯები!#REF!</f>
        <v>#REF!</v>
      </c>
      <c r="NRG33" s="66" t="e">
        <f>ხარჯები!#REF!</f>
        <v>#REF!</v>
      </c>
      <c r="NRH33" s="66" t="e">
        <f>ხარჯები!#REF!</f>
        <v>#REF!</v>
      </c>
      <c r="NRI33" s="66" t="e">
        <f>ხარჯები!#REF!</f>
        <v>#REF!</v>
      </c>
      <c r="NRJ33" s="66" t="e">
        <f>ხარჯები!#REF!</f>
        <v>#REF!</v>
      </c>
      <c r="NRK33" s="66" t="e">
        <f>ხარჯები!#REF!</f>
        <v>#REF!</v>
      </c>
      <c r="NRL33" s="66" t="e">
        <f>ხარჯები!#REF!</f>
        <v>#REF!</v>
      </c>
      <c r="NRM33" s="66" t="e">
        <f>ხარჯები!#REF!</f>
        <v>#REF!</v>
      </c>
      <c r="NRN33" s="66" t="e">
        <f>ხარჯები!#REF!</f>
        <v>#REF!</v>
      </c>
      <c r="NRO33" s="66" t="e">
        <f>ხარჯები!#REF!</f>
        <v>#REF!</v>
      </c>
      <c r="NRP33" s="66" t="e">
        <f>ხარჯები!#REF!</f>
        <v>#REF!</v>
      </c>
      <c r="NRQ33" s="66" t="e">
        <f>ხარჯები!#REF!</f>
        <v>#REF!</v>
      </c>
      <c r="NRR33" s="66" t="e">
        <f>ხარჯები!#REF!</f>
        <v>#REF!</v>
      </c>
      <c r="NRS33" s="66" t="e">
        <f>ხარჯები!#REF!</f>
        <v>#REF!</v>
      </c>
      <c r="NRT33" s="66" t="e">
        <f>ხარჯები!#REF!</f>
        <v>#REF!</v>
      </c>
      <c r="NRU33" s="66" t="e">
        <f>ხარჯები!#REF!</f>
        <v>#REF!</v>
      </c>
      <c r="NRV33" s="66" t="e">
        <f>ხარჯები!#REF!</f>
        <v>#REF!</v>
      </c>
      <c r="NRW33" s="66" t="e">
        <f>ხარჯები!#REF!</f>
        <v>#REF!</v>
      </c>
      <c r="NRX33" s="66" t="e">
        <f>ხარჯები!#REF!</f>
        <v>#REF!</v>
      </c>
      <c r="NRY33" s="66" t="e">
        <f>ხარჯები!#REF!</f>
        <v>#REF!</v>
      </c>
      <c r="NRZ33" s="66" t="e">
        <f>ხარჯები!#REF!</f>
        <v>#REF!</v>
      </c>
      <c r="NSA33" s="66" t="e">
        <f>ხარჯები!#REF!</f>
        <v>#REF!</v>
      </c>
      <c r="NSB33" s="66" t="e">
        <f>ხარჯები!#REF!</f>
        <v>#REF!</v>
      </c>
      <c r="NSC33" s="66" t="e">
        <f>ხარჯები!#REF!</f>
        <v>#REF!</v>
      </c>
      <c r="NSD33" s="66" t="e">
        <f>ხარჯები!#REF!</f>
        <v>#REF!</v>
      </c>
      <c r="NSE33" s="66" t="e">
        <f>ხარჯები!#REF!</f>
        <v>#REF!</v>
      </c>
      <c r="NSF33" s="66" t="e">
        <f>ხარჯები!#REF!</f>
        <v>#REF!</v>
      </c>
      <c r="NSG33" s="66" t="e">
        <f>ხარჯები!#REF!</f>
        <v>#REF!</v>
      </c>
      <c r="NSH33" s="66" t="e">
        <f>ხარჯები!#REF!</f>
        <v>#REF!</v>
      </c>
      <c r="NSI33" s="66" t="e">
        <f>ხარჯები!#REF!</f>
        <v>#REF!</v>
      </c>
      <c r="NSJ33" s="66" t="e">
        <f>ხარჯები!#REF!</f>
        <v>#REF!</v>
      </c>
      <c r="NSK33" s="66" t="e">
        <f>ხარჯები!#REF!</f>
        <v>#REF!</v>
      </c>
      <c r="NSL33" s="66" t="e">
        <f>ხარჯები!#REF!</f>
        <v>#REF!</v>
      </c>
      <c r="NSM33" s="66" t="e">
        <f>ხარჯები!#REF!</f>
        <v>#REF!</v>
      </c>
      <c r="NSN33" s="66" t="e">
        <f>ხარჯები!#REF!</f>
        <v>#REF!</v>
      </c>
      <c r="NSO33" s="66" t="e">
        <f>ხარჯები!#REF!</f>
        <v>#REF!</v>
      </c>
      <c r="NSP33" s="66" t="e">
        <f>ხარჯები!#REF!</f>
        <v>#REF!</v>
      </c>
      <c r="NSQ33" s="66" t="e">
        <f>ხარჯები!#REF!</f>
        <v>#REF!</v>
      </c>
      <c r="NSR33" s="66" t="e">
        <f>ხარჯები!#REF!</f>
        <v>#REF!</v>
      </c>
      <c r="NSS33" s="66" t="e">
        <f>ხარჯები!#REF!</f>
        <v>#REF!</v>
      </c>
      <c r="NST33" s="66" t="e">
        <f>ხარჯები!#REF!</f>
        <v>#REF!</v>
      </c>
      <c r="NSU33" s="66" t="e">
        <f>ხარჯები!#REF!</f>
        <v>#REF!</v>
      </c>
      <c r="NSV33" s="66" t="e">
        <f>ხარჯები!#REF!</f>
        <v>#REF!</v>
      </c>
      <c r="NSW33" s="66" t="e">
        <f>ხარჯები!#REF!</f>
        <v>#REF!</v>
      </c>
      <c r="NSX33" s="66" t="e">
        <f>ხარჯები!#REF!</f>
        <v>#REF!</v>
      </c>
      <c r="NSY33" s="66" t="e">
        <f>ხარჯები!#REF!</f>
        <v>#REF!</v>
      </c>
      <c r="NSZ33" s="66" t="e">
        <f>ხარჯები!#REF!</f>
        <v>#REF!</v>
      </c>
      <c r="NTA33" s="66" t="e">
        <f>ხარჯები!#REF!</f>
        <v>#REF!</v>
      </c>
      <c r="NTB33" s="66" t="e">
        <f>ხარჯები!#REF!</f>
        <v>#REF!</v>
      </c>
      <c r="NTC33" s="66" t="e">
        <f>ხარჯები!#REF!</f>
        <v>#REF!</v>
      </c>
      <c r="NTD33" s="66" t="e">
        <f>ხარჯები!#REF!</f>
        <v>#REF!</v>
      </c>
      <c r="NTE33" s="66" t="e">
        <f>ხარჯები!#REF!</f>
        <v>#REF!</v>
      </c>
      <c r="NTF33" s="66" t="e">
        <f>ხარჯები!#REF!</f>
        <v>#REF!</v>
      </c>
      <c r="NTG33" s="66" t="e">
        <f>ხარჯები!#REF!</f>
        <v>#REF!</v>
      </c>
      <c r="NTH33" s="66" t="e">
        <f>ხარჯები!#REF!</f>
        <v>#REF!</v>
      </c>
      <c r="NTI33" s="66" t="e">
        <f>ხარჯები!#REF!</f>
        <v>#REF!</v>
      </c>
      <c r="NTJ33" s="66" t="e">
        <f>ხარჯები!#REF!</f>
        <v>#REF!</v>
      </c>
      <c r="NTK33" s="66" t="e">
        <f>ხარჯები!#REF!</f>
        <v>#REF!</v>
      </c>
      <c r="NTL33" s="66" t="e">
        <f>ხარჯები!#REF!</f>
        <v>#REF!</v>
      </c>
      <c r="NTM33" s="66" t="e">
        <f>ხარჯები!#REF!</f>
        <v>#REF!</v>
      </c>
      <c r="NTN33" s="66" t="e">
        <f>ხარჯები!#REF!</f>
        <v>#REF!</v>
      </c>
      <c r="NTO33" s="66" t="e">
        <f>ხარჯები!#REF!</f>
        <v>#REF!</v>
      </c>
      <c r="NTP33" s="66" t="e">
        <f>ხარჯები!#REF!</f>
        <v>#REF!</v>
      </c>
      <c r="NTQ33" s="66" t="e">
        <f>ხარჯები!#REF!</f>
        <v>#REF!</v>
      </c>
      <c r="NTR33" s="66" t="e">
        <f>ხარჯები!#REF!</f>
        <v>#REF!</v>
      </c>
      <c r="NTS33" s="66" t="e">
        <f>ხარჯები!#REF!</f>
        <v>#REF!</v>
      </c>
      <c r="NTT33" s="66" t="e">
        <f>ხარჯები!#REF!</f>
        <v>#REF!</v>
      </c>
      <c r="NTU33" s="66" t="e">
        <f>ხარჯები!#REF!</f>
        <v>#REF!</v>
      </c>
      <c r="NTV33" s="66" t="e">
        <f>ხარჯები!#REF!</f>
        <v>#REF!</v>
      </c>
      <c r="NTW33" s="66" t="e">
        <f>ხარჯები!#REF!</f>
        <v>#REF!</v>
      </c>
      <c r="NTX33" s="66" t="e">
        <f>ხარჯები!#REF!</f>
        <v>#REF!</v>
      </c>
      <c r="NTY33" s="66" t="e">
        <f>ხარჯები!#REF!</f>
        <v>#REF!</v>
      </c>
      <c r="NTZ33" s="66" t="e">
        <f>ხარჯები!#REF!</f>
        <v>#REF!</v>
      </c>
      <c r="NUA33" s="66" t="e">
        <f>ხარჯები!#REF!</f>
        <v>#REF!</v>
      </c>
      <c r="NUB33" s="66" t="e">
        <f>ხარჯები!#REF!</f>
        <v>#REF!</v>
      </c>
      <c r="NUC33" s="66" t="e">
        <f>ხარჯები!#REF!</f>
        <v>#REF!</v>
      </c>
      <c r="NUD33" s="66" t="e">
        <f>ხარჯები!#REF!</f>
        <v>#REF!</v>
      </c>
      <c r="NUE33" s="66" t="e">
        <f>ხარჯები!#REF!</f>
        <v>#REF!</v>
      </c>
      <c r="NUF33" s="66" t="e">
        <f>ხარჯები!#REF!</f>
        <v>#REF!</v>
      </c>
      <c r="NUG33" s="66" t="e">
        <f>ხარჯები!#REF!</f>
        <v>#REF!</v>
      </c>
      <c r="NUH33" s="66" t="e">
        <f>ხარჯები!#REF!</f>
        <v>#REF!</v>
      </c>
      <c r="NUI33" s="66" t="e">
        <f>ხარჯები!#REF!</f>
        <v>#REF!</v>
      </c>
      <c r="NUJ33" s="66" t="e">
        <f>ხარჯები!#REF!</f>
        <v>#REF!</v>
      </c>
      <c r="NUK33" s="66" t="e">
        <f>ხარჯები!#REF!</f>
        <v>#REF!</v>
      </c>
      <c r="NUL33" s="66" t="e">
        <f>ხარჯები!#REF!</f>
        <v>#REF!</v>
      </c>
      <c r="NUM33" s="66" t="e">
        <f>ხარჯები!#REF!</f>
        <v>#REF!</v>
      </c>
      <c r="NUN33" s="66" t="e">
        <f>ხარჯები!#REF!</f>
        <v>#REF!</v>
      </c>
      <c r="NUO33" s="66" t="e">
        <f>ხარჯები!#REF!</f>
        <v>#REF!</v>
      </c>
      <c r="NUP33" s="66" t="e">
        <f>ხარჯები!#REF!</f>
        <v>#REF!</v>
      </c>
      <c r="NUQ33" s="66" t="e">
        <f>ხარჯები!#REF!</f>
        <v>#REF!</v>
      </c>
      <c r="NUR33" s="66" t="e">
        <f>ხარჯები!#REF!</f>
        <v>#REF!</v>
      </c>
      <c r="NUS33" s="66" t="e">
        <f>ხარჯები!#REF!</f>
        <v>#REF!</v>
      </c>
      <c r="NUT33" s="66" t="e">
        <f>ხარჯები!#REF!</f>
        <v>#REF!</v>
      </c>
      <c r="NUU33" s="66" t="e">
        <f>ხარჯები!#REF!</f>
        <v>#REF!</v>
      </c>
      <c r="NUV33" s="66" t="e">
        <f>ხარჯები!#REF!</f>
        <v>#REF!</v>
      </c>
      <c r="NUW33" s="66" t="e">
        <f>ხარჯები!#REF!</f>
        <v>#REF!</v>
      </c>
      <c r="NUX33" s="66" t="e">
        <f>ხარჯები!#REF!</f>
        <v>#REF!</v>
      </c>
      <c r="NUY33" s="66" t="e">
        <f>ხარჯები!#REF!</f>
        <v>#REF!</v>
      </c>
      <c r="NUZ33" s="66" t="e">
        <f>ხარჯები!#REF!</f>
        <v>#REF!</v>
      </c>
      <c r="NVA33" s="66" t="e">
        <f>ხარჯები!#REF!</f>
        <v>#REF!</v>
      </c>
      <c r="NVB33" s="66" t="e">
        <f>ხარჯები!#REF!</f>
        <v>#REF!</v>
      </c>
      <c r="NVC33" s="66" t="e">
        <f>ხარჯები!#REF!</f>
        <v>#REF!</v>
      </c>
      <c r="NVD33" s="66" t="e">
        <f>ხარჯები!#REF!</f>
        <v>#REF!</v>
      </c>
      <c r="NVE33" s="66" t="e">
        <f>ხარჯები!#REF!</f>
        <v>#REF!</v>
      </c>
      <c r="NVF33" s="66" t="e">
        <f>ხარჯები!#REF!</f>
        <v>#REF!</v>
      </c>
      <c r="NVG33" s="66" t="e">
        <f>ხარჯები!#REF!</f>
        <v>#REF!</v>
      </c>
      <c r="NVH33" s="66" t="e">
        <f>ხარჯები!#REF!</f>
        <v>#REF!</v>
      </c>
      <c r="NVI33" s="66" t="e">
        <f>ხარჯები!#REF!</f>
        <v>#REF!</v>
      </c>
      <c r="NVJ33" s="66" t="e">
        <f>ხარჯები!#REF!</f>
        <v>#REF!</v>
      </c>
      <c r="NVK33" s="66" t="e">
        <f>ხარჯები!#REF!</f>
        <v>#REF!</v>
      </c>
      <c r="NVL33" s="66" t="e">
        <f>ხარჯები!#REF!</f>
        <v>#REF!</v>
      </c>
      <c r="NVM33" s="66" t="e">
        <f>ხარჯები!#REF!</f>
        <v>#REF!</v>
      </c>
      <c r="NVN33" s="66" t="e">
        <f>ხარჯები!#REF!</f>
        <v>#REF!</v>
      </c>
      <c r="NVO33" s="66" t="e">
        <f>ხარჯები!#REF!</f>
        <v>#REF!</v>
      </c>
      <c r="NVP33" s="66" t="e">
        <f>ხარჯები!#REF!</f>
        <v>#REF!</v>
      </c>
      <c r="NVQ33" s="66" t="e">
        <f>ხარჯები!#REF!</f>
        <v>#REF!</v>
      </c>
      <c r="NVR33" s="66" t="e">
        <f>ხარჯები!#REF!</f>
        <v>#REF!</v>
      </c>
      <c r="NVS33" s="66" t="e">
        <f>ხარჯები!#REF!</f>
        <v>#REF!</v>
      </c>
      <c r="NVT33" s="66" t="e">
        <f>ხარჯები!#REF!</f>
        <v>#REF!</v>
      </c>
      <c r="NVU33" s="66" t="e">
        <f>ხარჯები!#REF!</f>
        <v>#REF!</v>
      </c>
      <c r="NVV33" s="66" t="e">
        <f>ხარჯები!#REF!</f>
        <v>#REF!</v>
      </c>
      <c r="NVW33" s="66" t="e">
        <f>ხარჯები!#REF!</f>
        <v>#REF!</v>
      </c>
      <c r="NVX33" s="66" t="e">
        <f>ხარჯები!#REF!</f>
        <v>#REF!</v>
      </c>
      <c r="NVY33" s="66" t="e">
        <f>ხარჯები!#REF!</f>
        <v>#REF!</v>
      </c>
      <c r="NVZ33" s="66" t="e">
        <f>ხარჯები!#REF!</f>
        <v>#REF!</v>
      </c>
      <c r="NWA33" s="66" t="e">
        <f>ხარჯები!#REF!</f>
        <v>#REF!</v>
      </c>
      <c r="NWB33" s="66" t="e">
        <f>ხარჯები!#REF!</f>
        <v>#REF!</v>
      </c>
      <c r="NWC33" s="66" t="e">
        <f>ხარჯები!#REF!</f>
        <v>#REF!</v>
      </c>
      <c r="NWD33" s="66" t="e">
        <f>ხარჯები!#REF!</f>
        <v>#REF!</v>
      </c>
      <c r="NWE33" s="66" t="e">
        <f>ხარჯები!#REF!</f>
        <v>#REF!</v>
      </c>
      <c r="NWF33" s="66" t="e">
        <f>ხარჯები!#REF!</f>
        <v>#REF!</v>
      </c>
      <c r="NWG33" s="66" t="e">
        <f>ხარჯები!#REF!</f>
        <v>#REF!</v>
      </c>
      <c r="NWH33" s="66" t="e">
        <f>ხარჯები!#REF!</f>
        <v>#REF!</v>
      </c>
      <c r="NWI33" s="66" t="e">
        <f>ხარჯები!#REF!</f>
        <v>#REF!</v>
      </c>
      <c r="NWJ33" s="66" t="e">
        <f>ხარჯები!#REF!</f>
        <v>#REF!</v>
      </c>
      <c r="NWK33" s="66" t="e">
        <f>ხარჯები!#REF!</f>
        <v>#REF!</v>
      </c>
      <c r="NWL33" s="66" t="e">
        <f>ხარჯები!#REF!</f>
        <v>#REF!</v>
      </c>
      <c r="NWM33" s="66" t="e">
        <f>ხარჯები!#REF!</f>
        <v>#REF!</v>
      </c>
      <c r="NWN33" s="66" t="e">
        <f>ხარჯები!#REF!</f>
        <v>#REF!</v>
      </c>
      <c r="NWO33" s="66" t="e">
        <f>ხარჯები!#REF!</f>
        <v>#REF!</v>
      </c>
      <c r="NWP33" s="66" t="e">
        <f>ხარჯები!#REF!</f>
        <v>#REF!</v>
      </c>
      <c r="NWQ33" s="66" t="e">
        <f>ხარჯები!#REF!</f>
        <v>#REF!</v>
      </c>
      <c r="NWR33" s="66" t="e">
        <f>ხარჯები!#REF!</f>
        <v>#REF!</v>
      </c>
      <c r="NWS33" s="66" t="e">
        <f>ხარჯები!#REF!</f>
        <v>#REF!</v>
      </c>
      <c r="NWT33" s="66" t="e">
        <f>ხარჯები!#REF!</f>
        <v>#REF!</v>
      </c>
      <c r="NWU33" s="66" t="e">
        <f>ხარჯები!#REF!</f>
        <v>#REF!</v>
      </c>
      <c r="NWV33" s="66" t="e">
        <f>ხარჯები!#REF!</f>
        <v>#REF!</v>
      </c>
      <c r="NWW33" s="66" t="e">
        <f>ხარჯები!#REF!</f>
        <v>#REF!</v>
      </c>
      <c r="NWX33" s="66" t="e">
        <f>ხარჯები!#REF!</f>
        <v>#REF!</v>
      </c>
      <c r="NWY33" s="66" t="e">
        <f>ხარჯები!#REF!</f>
        <v>#REF!</v>
      </c>
      <c r="NWZ33" s="66" t="e">
        <f>ხარჯები!#REF!</f>
        <v>#REF!</v>
      </c>
      <c r="NXA33" s="66" t="e">
        <f>ხარჯები!#REF!</f>
        <v>#REF!</v>
      </c>
      <c r="NXB33" s="66" t="e">
        <f>ხარჯები!#REF!</f>
        <v>#REF!</v>
      </c>
      <c r="NXC33" s="66" t="e">
        <f>ხარჯები!#REF!</f>
        <v>#REF!</v>
      </c>
      <c r="NXD33" s="66" t="e">
        <f>ხარჯები!#REF!</f>
        <v>#REF!</v>
      </c>
      <c r="NXE33" s="66" t="e">
        <f>ხარჯები!#REF!</f>
        <v>#REF!</v>
      </c>
      <c r="NXF33" s="66" t="e">
        <f>ხარჯები!#REF!</f>
        <v>#REF!</v>
      </c>
      <c r="NXG33" s="66" t="e">
        <f>ხარჯები!#REF!</f>
        <v>#REF!</v>
      </c>
      <c r="NXH33" s="66" t="e">
        <f>ხარჯები!#REF!</f>
        <v>#REF!</v>
      </c>
      <c r="NXI33" s="66" t="e">
        <f>ხარჯები!#REF!</f>
        <v>#REF!</v>
      </c>
      <c r="NXJ33" s="66" t="e">
        <f>ხარჯები!#REF!</f>
        <v>#REF!</v>
      </c>
      <c r="NXK33" s="66" t="e">
        <f>ხარჯები!#REF!</f>
        <v>#REF!</v>
      </c>
      <c r="NXL33" s="66" t="e">
        <f>ხარჯები!#REF!</f>
        <v>#REF!</v>
      </c>
      <c r="NXM33" s="66" t="e">
        <f>ხარჯები!#REF!</f>
        <v>#REF!</v>
      </c>
      <c r="NXN33" s="66" t="e">
        <f>ხარჯები!#REF!</f>
        <v>#REF!</v>
      </c>
      <c r="NXO33" s="66" t="e">
        <f>ხარჯები!#REF!</f>
        <v>#REF!</v>
      </c>
      <c r="NXP33" s="66" t="e">
        <f>ხარჯები!#REF!</f>
        <v>#REF!</v>
      </c>
      <c r="NXQ33" s="66" t="e">
        <f>ხარჯები!#REF!</f>
        <v>#REF!</v>
      </c>
      <c r="NXR33" s="66" t="e">
        <f>ხარჯები!#REF!</f>
        <v>#REF!</v>
      </c>
      <c r="NXS33" s="66" t="e">
        <f>ხარჯები!#REF!</f>
        <v>#REF!</v>
      </c>
      <c r="NXT33" s="66" t="e">
        <f>ხარჯები!#REF!</f>
        <v>#REF!</v>
      </c>
      <c r="NXU33" s="66" t="e">
        <f>ხარჯები!#REF!</f>
        <v>#REF!</v>
      </c>
      <c r="NXV33" s="66" t="e">
        <f>ხარჯები!#REF!</f>
        <v>#REF!</v>
      </c>
      <c r="NXW33" s="66" t="e">
        <f>ხარჯები!#REF!</f>
        <v>#REF!</v>
      </c>
      <c r="NXX33" s="66" t="e">
        <f>ხარჯები!#REF!</f>
        <v>#REF!</v>
      </c>
      <c r="NXY33" s="66" t="e">
        <f>ხარჯები!#REF!</f>
        <v>#REF!</v>
      </c>
      <c r="NXZ33" s="66" t="e">
        <f>ხარჯები!#REF!</f>
        <v>#REF!</v>
      </c>
      <c r="NYA33" s="66" t="e">
        <f>ხარჯები!#REF!</f>
        <v>#REF!</v>
      </c>
      <c r="NYB33" s="66" t="e">
        <f>ხარჯები!#REF!</f>
        <v>#REF!</v>
      </c>
      <c r="NYC33" s="66" t="e">
        <f>ხარჯები!#REF!</f>
        <v>#REF!</v>
      </c>
      <c r="NYD33" s="66" t="e">
        <f>ხარჯები!#REF!</f>
        <v>#REF!</v>
      </c>
      <c r="NYE33" s="66" t="e">
        <f>ხარჯები!#REF!</f>
        <v>#REF!</v>
      </c>
      <c r="NYF33" s="66" t="e">
        <f>ხარჯები!#REF!</f>
        <v>#REF!</v>
      </c>
      <c r="NYG33" s="66" t="e">
        <f>ხარჯები!#REF!</f>
        <v>#REF!</v>
      </c>
      <c r="NYH33" s="66" t="e">
        <f>ხარჯები!#REF!</f>
        <v>#REF!</v>
      </c>
      <c r="NYI33" s="66" t="e">
        <f>ხარჯები!#REF!</f>
        <v>#REF!</v>
      </c>
      <c r="NYJ33" s="66" t="e">
        <f>ხარჯები!#REF!</f>
        <v>#REF!</v>
      </c>
      <c r="NYK33" s="66" t="e">
        <f>ხარჯები!#REF!</f>
        <v>#REF!</v>
      </c>
      <c r="NYL33" s="66" t="e">
        <f>ხარჯები!#REF!</f>
        <v>#REF!</v>
      </c>
      <c r="NYM33" s="66" t="e">
        <f>ხარჯები!#REF!</f>
        <v>#REF!</v>
      </c>
      <c r="NYN33" s="66" t="e">
        <f>ხარჯები!#REF!</f>
        <v>#REF!</v>
      </c>
      <c r="NYO33" s="66" t="e">
        <f>ხარჯები!#REF!</f>
        <v>#REF!</v>
      </c>
      <c r="NYP33" s="66" t="e">
        <f>ხარჯები!#REF!</f>
        <v>#REF!</v>
      </c>
      <c r="NYQ33" s="66" t="e">
        <f>ხარჯები!#REF!</f>
        <v>#REF!</v>
      </c>
      <c r="NYR33" s="66" t="e">
        <f>ხარჯები!#REF!</f>
        <v>#REF!</v>
      </c>
      <c r="NYS33" s="66" t="e">
        <f>ხარჯები!#REF!</f>
        <v>#REF!</v>
      </c>
      <c r="NYT33" s="66" t="e">
        <f>ხარჯები!#REF!</f>
        <v>#REF!</v>
      </c>
      <c r="NYU33" s="66" t="e">
        <f>ხარჯები!#REF!</f>
        <v>#REF!</v>
      </c>
      <c r="NYV33" s="66" t="e">
        <f>ხარჯები!#REF!</f>
        <v>#REF!</v>
      </c>
      <c r="NYW33" s="66" t="e">
        <f>ხარჯები!#REF!</f>
        <v>#REF!</v>
      </c>
      <c r="NYX33" s="66" t="e">
        <f>ხარჯები!#REF!</f>
        <v>#REF!</v>
      </c>
      <c r="NYY33" s="66" t="e">
        <f>ხარჯები!#REF!</f>
        <v>#REF!</v>
      </c>
      <c r="NYZ33" s="66" t="e">
        <f>ხარჯები!#REF!</f>
        <v>#REF!</v>
      </c>
      <c r="NZA33" s="66" t="e">
        <f>ხარჯები!#REF!</f>
        <v>#REF!</v>
      </c>
      <c r="NZB33" s="66" t="e">
        <f>ხარჯები!#REF!</f>
        <v>#REF!</v>
      </c>
      <c r="NZC33" s="66" t="e">
        <f>ხარჯები!#REF!</f>
        <v>#REF!</v>
      </c>
      <c r="NZD33" s="66" t="e">
        <f>ხარჯები!#REF!</f>
        <v>#REF!</v>
      </c>
      <c r="NZE33" s="66" t="e">
        <f>ხარჯები!#REF!</f>
        <v>#REF!</v>
      </c>
      <c r="NZF33" s="66" t="e">
        <f>ხარჯები!#REF!</f>
        <v>#REF!</v>
      </c>
      <c r="NZG33" s="66" t="e">
        <f>ხარჯები!#REF!</f>
        <v>#REF!</v>
      </c>
      <c r="NZH33" s="66" t="e">
        <f>ხარჯები!#REF!</f>
        <v>#REF!</v>
      </c>
      <c r="NZI33" s="66" t="e">
        <f>ხარჯები!#REF!</f>
        <v>#REF!</v>
      </c>
      <c r="NZJ33" s="66" t="e">
        <f>ხარჯები!#REF!</f>
        <v>#REF!</v>
      </c>
      <c r="NZK33" s="66" t="e">
        <f>ხარჯები!#REF!</f>
        <v>#REF!</v>
      </c>
      <c r="NZL33" s="66" t="e">
        <f>ხარჯები!#REF!</f>
        <v>#REF!</v>
      </c>
      <c r="NZM33" s="66" t="e">
        <f>ხარჯები!#REF!</f>
        <v>#REF!</v>
      </c>
      <c r="NZN33" s="66" t="e">
        <f>ხარჯები!#REF!</f>
        <v>#REF!</v>
      </c>
      <c r="NZO33" s="66" t="e">
        <f>ხარჯები!#REF!</f>
        <v>#REF!</v>
      </c>
      <c r="NZP33" s="66" t="e">
        <f>ხარჯები!#REF!</f>
        <v>#REF!</v>
      </c>
      <c r="NZQ33" s="66" t="e">
        <f>ხარჯები!#REF!</f>
        <v>#REF!</v>
      </c>
      <c r="NZR33" s="66" t="e">
        <f>ხარჯები!#REF!</f>
        <v>#REF!</v>
      </c>
      <c r="NZS33" s="66" t="e">
        <f>ხარჯები!#REF!</f>
        <v>#REF!</v>
      </c>
      <c r="NZT33" s="66" t="e">
        <f>ხარჯები!#REF!</f>
        <v>#REF!</v>
      </c>
      <c r="NZU33" s="66" t="e">
        <f>ხარჯები!#REF!</f>
        <v>#REF!</v>
      </c>
      <c r="NZV33" s="66" t="e">
        <f>ხარჯები!#REF!</f>
        <v>#REF!</v>
      </c>
      <c r="NZW33" s="66" t="e">
        <f>ხარჯები!#REF!</f>
        <v>#REF!</v>
      </c>
      <c r="NZX33" s="66" t="e">
        <f>ხარჯები!#REF!</f>
        <v>#REF!</v>
      </c>
      <c r="NZY33" s="66" t="e">
        <f>ხარჯები!#REF!</f>
        <v>#REF!</v>
      </c>
      <c r="NZZ33" s="66" t="e">
        <f>ხარჯები!#REF!</f>
        <v>#REF!</v>
      </c>
      <c r="OAA33" s="66" t="e">
        <f>ხარჯები!#REF!</f>
        <v>#REF!</v>
      </c>
      <c r="OAB33" s="66" t="e">
        <f>ხარჯები!#REF!</f>
        <v>#REF!</v>
      </c>
      <c r="OAC33" s="66" t="e">
        <f>ხარჯები!#REF!</f>
        <v>#REF!</v>
      </c>
      <c r="OAD33" s="66" t="e">
        <f>ხარჯები!#REF!</f>
        <v>#REF!</v>
      </c>
      <c r="OAE33" s="66" t="e">
        <f>ხარჯები!#REF!</f>
        <v>#REF!</v>
      </c>
      <c r="OAF33" s="66" t="e">
        <f>ხარჯები!#REF!</f>
        <v>#REF!</v>
      </c>
      <c r="OAG33" s="66" t="e">
        <f>ხარჯები!#REF!</f>
        <v>#REF!</v>
      </c>
      <c r="OAH33" s="66" t="e">
        <f>ხარჯები!#REF!</f>
        <v>#REF!</v>
      </c>
      <c r="OAI33" s="66" t="e">
        <f>ხარჯები!#REF!</f>
        <v>#REF!</v>
      </c>
      <c r="OAJ33" s="66" t="e">
        <f>ხარჯები!#REF!</f>
        <v>#REF!</v>
      </c>
      <c r="OAK33" s="66" t="e">
        <f>ხარჯები!#REF!</f>
        <v>#REF!</v>
      </c>
      <c r="OAL33" s="66" t="e">
        <f>ხარჯები!#REF!</f>
        <v>#REF!</v>
      </c>
      <c r="OAM33" s="66" t="e">
        <f>ხარჯები!#REF!</f>
        <v>#REF!</v>
      </c>
      <c r="OAN33" s="66" t="e">
        <f>ხარჯები!#REF!</f>
        <v>#REF!</v>
      </c>
      <c r="OAO33" s="66" t="e">
        <f>ხარჯები!#REF!</f>
        <v>#REF!</v>
      </c>
      <c r="OAP33" s="66" t="e">
        <f>ხარჯები!#REF!</f>
        <v>#REF!</v>
      </c>
      <c r="OAQ33" s="66" t="e">
        <f>ხარჯები!#REF!</f>
        <v>#REF!</v>
      </c>
      <c r="OAR33" s="66" t="e">
        <f>ხარჯები!#REF!</f>
        <v>#REF!</v>
      </c>
      <c r="OAS33" s="66" t="e">
        <f>ხარჯები!#REF!</f>
        <v>#REF!</v>
      </c>
      <c r="OAT33" s="66" t="e">
        <f>ხარჯები!#REF!</f>
        <v>#REF!</v>
      </c>
      <c r="OAU33" s="66" t="e">
        <f>ხარჯები!#REF!</f>
        <v>#REF!</v>
      </c>
      <c r="OAV33" s="66" t="e">
        <f>ხარჯები!#REF!</f>
        <v>#REF!</v>
      </c>
      <c r="OAW33" s="66" t="e">
        <f>ხარჯები!#REF!</f>
        <v>#REF!</v>
      </c>
      <c r="OAX33" s="66" t="e">
        <f>ხარჯები!#REF!</f>
        <v>#REF!</v>
      </c>
      <c r="OAY33" s="66" t="e">
        <f>ხარჯები!#REF!</f>
        <v>#REF!</v>
      </c>
      <c r="OAZ33" s="66" t="e">
        <f>ხარჯები!#REF!</f>
        <v>#REF!</v>
      </c>
      <c r="OBA33" s="66" t="e">
        <f>ხარჯები!#REF!</f>
        <v>#REF!</v>
      </c>
      <c r="OBB33" s="66" t="e">
        <f>ხარჯები!#REF!</f>
        <v>#REF!</v>
      </c>
      <c r="OBC33" s="66" t="e">
        <f>ხარჯები!#REF!</f>
        <v>#REF!</v>
      </c>
      <c r="OBD33" s="66" t="e">
        <f>ხარჯები!#REF!</f>
        <v>#REF!</v>
      </c>
      <c r="OBE33" s="66" t="e">
        <f>ხარჯები!#REF!</f>
        <v>#REF!</v>
      </c>
      <c r="OBF33" s="66" t="e">
        <f>ხარჯები!#REF!</f>
        <v>#REF!</v>
      </c>
      <c r="OBG33" s="66" t="e">
        <f>ხარჯები!#REF!</f>
        <v>#REF!</v>
      </c>
      <c r="OBH33" s="66" t="e">
        <f>ხარჯები!#REF!</f>
        <v>#REF!</v>
      </c>
      <c r="OBI33" s="66" t="e">
        <f>ხარჯები!#REF!</f>
        <v>#REF!</v>
      </c>
      <c r="OBJ33" s="66" t="e">
        <f>ხარჯები!#REF!</f>
        <v>#REF!</v>
      </c>
      <c r="OBK33" s="66" t="e">
        <f>ხარჯები!#REF!</f>
        <v>#REF!</v>
      </c>
      <c r="OBL33" s="66" t="e">
        <f>ხარჯები!#REF!</f>
        <v>#REF!</v>
      </c>
      <c r="OBM33" s="66" t="e">
        <f>ხარჯები!#REF!</f>
        <v>#REF!</v>
      </c>
      <c r="OBN33" s="66" t="e">
        <f>ხარჯები!#REF!</f>
        <v>#REF!</v>
      </c>
      <c r="OBO33" s="66" t="e">
        <f>ხარჯები!#REF!</f>
        <v>#REF!</v>
      </c>
      <c r="OBP33" s="66" t="e">
        <f>ხარჯები!#REF!</f>
        <v>#REF!</v>
      </c>
      <c r="OBQ33" s="66" t="e">
        <f>ხარჯები!#REF!</f>
        <v>#REF!</v>
      </c>
      <c r="OBR33" s="66" t="e">
        <f>ხარჯები!#REF!</f>
        <v>#REF!</v>
      </c>
      <c r="OBS33" s="66" t="e">
        <f>ხარჯები!#REF!</f>
        <v>#REF!</v>
      </c>
      <c r="OBT33" s="66" t="e">
        <f>ხარჯები!#REF!</f>
        <v>#REF!</v>
      </c>
      <c r="OBU33" s="66" t="e">
        <f>ხარჯები!#REF!</f>
        <v>#REF!</v>
      </c>
      <c r="OBV33" s="66" t="e">
        <f>ხარჯები!#REF!</f>
        <v>#REF!</v>
      </c>
      <c r="OBW33" s="66" t="e">
        <f>ხარჯები!#REF!</f>
        <v>#REF!</v>
      </c>
      <c r="OBX33" s="66" t="e">
        <f>ხარჯები!#REF!</f>
        <v>#REF!</v>
      </c>
      <c r="OBY33" s="66" t="e">
        <f>ხარჯები!#REF!</f>
        <v>#REF!</v>
      </c>
      <c r="OBZ33" s="66" t="e">
        <f>ხარჯები!#REF!</f>
        <v>#REF!</v>
      </c>
      <c r="OCA33" s="66" t="e">
        <f>ხარჯები!#REF!</f>
        <v>#REF!</v>
      </c>
      <c r="OCB33" s="66" t="e">
        <f>ხარჯები!#REF!</f>
        <v>#REF!</v>
      </c>
      <c r="OCC33" s="66" t="e">
        <f>ხარჯები!#REF!</f>
        <v>#REF!</v>
      </c>
      <c r="OCD33" s="66" t="e">
        <f>ხარჯები!#REF!</f>
        <v>#REF!</v>
      </c>
      <c r="OCE33" s="66" t="e">
        <f>ხარჯები!#REF!</f>
        <v>#REF!</v>
      </c>
      <c r="OCF33" s="66" t="e">
        <f>ხარჯები!#REF!</f>
        <v>#REF!</v>
      </c>
      <c r="OCG33" s="66" t="e">
        <f>ხარჯები!#REF!</f>
        <v>#REF!</v>
      </c>
      <c r="OCH33" s="66" t="e">
        <f>ხარჯები!#REF!</f>
        <v>#REF!</v>
      </c>
      <c r="OCI33" s="66" t="e">
        <f>ხარჯები!#REF!</f>
        <v>#REF!</v>
      </c>
      <c r="OCJ33" s="66" t="e">
        <f>ხარჯები!#REF!</f>
        <v>#REF!</v>
      </c>
      <c r="OCK33" s="66" t="e">
        <f>ხარჯები!#REF!</f>
        <v>#REF!</v>
      </c>
      <c r="OCL33" s="66" t="e">
        <f>ხარჯები!#REF!</f>
        <v>#REF!</v>
      </c>
      <c r="OCM33" s="66" t="e">
        <f>ხარჯები!#REF!</f>
        <v>#REF!</v>
      </c>
      <c r="OCN33" s="66" t="e">
        <f>ხარჯები!#REF!</f>
        <v>#REF!</v>
      </c>
      <c r="OCO33" s="66" t="e">
        <f>ხარჯები!#REF!</f>
        <v>#REF!</v>
      </c>
      <c r="OCP33" s="66" t="e">
        <f>ხარჯები!#REF!</f>
        <v>#REF!</v>
      </c>
      <c r="OCQ33" s="66" t="e">
        <f>ხარჯები!#REF!</f>
        <v>#REF!</v>
      </c>
      <c r="OCR33" s="66" t="e">
        <f>ხარჯები!#REF!</f>
        <v>#REF!</v>
      </c>
      <c r="OCS33" s="66" t="e">
        <f>ხარჯები!#REF!</f>
        <v>#REF!</v>
      </c>
      <c r="OCT33" s="66" t="e">
        <f>ხარჯები!#REF!</f>
        <v>#REF!</v>
      </c>
      <c r="OCU33" s="66" t="e">
        <f>ხარჯები!#REF!</f>
        <v>#REF!</v>
      </c>
      <c r="OCV33" s="66" t="e">
        <f>ხარჯები!#REF!</f>
        <v>#REF!</v>
      </c>
      <c r="OCW33" s="66" t="e">
        <f>ხარჯები!#REF!</f>
        <v>#REF!</v>
      </c>
      <c r="OCX33" s="66" t="e">
        <f>ხარჯები!#REF!</f>
        <v>#REF!</v>
      </c>
      <c r="OCY33" s="66" t="e">
        <f>ხარჯები!#REF!</f>
        <v>#REF!</v>
      </c>
      <c r="OCZ33" s="66" t="e">
        <f>ხარჯები!#REF!</f>
        <v>#REF!</v>
      </c>
      <c r="ODA33" s="66" t="e">
        <f>ხარჯები!#REF!</f>
        <v>#REF!</v>
      </c>
      <c r="ODB33" s="66" t="e">
        <f>ხარჯები!#REF!</f>
        <v>#REF!</v>
      </c>
      <c r="ODC33" s="66" t="e">
        <f>ხარჯები!#REF!</f>
        <v>#REF!</v>
      </c>
      <c r="ODD33" s="66" t="e">
        <f>ხარჯები!#REF!</f>
        <v>#REF!</v>
      </c>
      <c r="ODE33" s="66" t="e">
        <f>ხარჯები!#REF!</f>
        <v>#REF!</v>
      </c>
      <c r="ODF33" s="66" t="e">
        <f>ხარჯები!#REF!</f>
        <v>#REF!</v>
      </c>
      <c r="ODG33" s="66" t="e">
        <f>ხარჯები!#REF!</f>
        <v>#REF!</v>
      </c>
      <c r="ODH33" s="66" t="e">
        <f>ხარჯები!#REF!</f>
        <v>#REF!</v>
      </c>
      <c r="ODI33" s="66" t="e">
        <f>ხარჯები!#REF!</f>
        <v>#REF!</v>
      </c>
      <c r="ODJ33" s="66" t="e">
        <f>ხარჯები!#REF!</f>
        <v>#REF!</v>
      </c>
      <c r="ODK33" s="66" t="e">
        <f>ხარჯები!#REF!</f>
        <v>#REF!</v>
      </c>
      <c r="ODL33" s="66" t="e">
        <f>ხარჯები!#REF!</f>
        <v>#REF!</v>
      </c>
      <c r="ODM33" s="66" t="e">
        <f>ხარჯები!#REF!</f>
        <v>#REF!</v>
      </c>
      <c r="ODN33" s="66" t="e">
        <f>ხარჯები!#REF!</f>
        <v>#REF!</v>
      </c>
      <c r="ODO33" s="66" t="e">
        <f>ხარჯები!#REF!</f>
        <v>#REF!</v>
      </c>
      <c r="ODP33" s="66" t="e">
        <f>ხარჯები!#REF!</f>
        <v>#REF!</v>
      </c>
      <c r="ODQ33" s="66" t="e">
        <f>ხარჯები!#REF!</f>
        <v>#REF!</v>
      </c>
      <c r="ODR33" s="66" t="e">
        <f>ხარჯები!#REF!</f>
        <v>#REF!</v>
      </c>
      <c r="ODS33" s="66" t="e">
        <f>ხარჯები!#REF!</f>
        <v>#REF!</v>
      </c>
      <c r="ODT33" s="66" t="e">
        <f>ხარჯები!#REF!</f>
        <v>#REF!</v>
      </c>
      <c r="ODU33" s="66" t="e">
        <f>ხარჯები!#REF!</f>
        <v>#REF!</v>
      </c>
      <c r="ODV33" s="66" t="e">
        <f>ხარჯები!#REF!</f>
        <v>#REF!</v>
      </c>
      <c r="ODW33" s="66" t="e">
        <f>ხარჯები!#REF!</f>
        <v>#REF!</v>
      </c>
      <c r="ODX33" s="66" t="e">
        <f>ხარჯები!#REF!</f>
        <v>#REF!</v>
      </c>
      <c r="ODY33" s="66" t="e">
        <f>ხარჯები!#REF!</f>
        <v>#REF!</v>
      </c>
      <c r="ODZ33" s="66" t="e">
        <f>ხარჯები!#REF!</f>
        <v>#REF!</v>
      </c>
      <c r="OEA33" s="66" t="e">
        <f>ხარჯები!#REF!</f>
        <v>#REF!</v>
      </c>
      <c r="OEB33" s="66" t="e">
        <f>ხარჯები!#REF!</f>
        <v>#REF!</v>
      </c>
      <c r="OEC33" s="66" t="e">
        <f>ხარჯები!#REF!</f>
        <v>#REF!</v>
      </c>
      <c r="OED33" s="66" t="e">
        <f>ხარჯები!#REF!</f>
        <v>#REF!</v>
      </c>
      <c r="OEE33" s="66" t="e">
        <f>ხარჯები!#REF!</f>
        <v>#REF!</v>
      </c>
      <c r="OEF33" s="66" t="e">
        <f>ხარჯები!#REF!</f>
        <v>#REF!</v>
      </c>
      <c r="OEG33" s="66" t="e">
        <f>ხარჯები!#REF!</f>
        <v>#REF!</v>
      </c>
      <c r="OEH33" s="66" t="e">
        <f>ხარჯები!#REF!</f>
        <v>#REF!</v>
      </c>
      <c r="OEI33" s="66" t="e">
        <f>ხარჯები!#REF!</f>
        <v>#REF!</v>
      </c>
      <c r="OEJ33" s="66" t="e">
        <f>ხარჯები!#REF!</f>
        <v>#REF!</v>
      </c>
      <c r="OEK33" s="66" t="e">
        <f>ხარჯები!#REF!</f>
        <v>#REF!</v>
      </c>
      <c r="OEL33" s="66" t="e">
        <f>ხარჯები!#REF!</f>
        <v>#REF!</v>
      </c>
      <c r="OEM33" s="66" t="e">
        <f>ხარჯები!#REF!</f>
        <v>#REF!</v>
      </c>
      <c r="OEN33" s="66" t="e">
        <f>ხარჯები!#REF!</f>
        <v>#REF!</v>
      </c>
      <c r="OEO33" s="66" t="e">
        <f>ხარჯები!#REF!</f>
        <v>#REF!</v>
      </c>
      <c r="OEP33" s="66" t="e">
        <f>ხარჯები!#REF!</f>
        <v>#REF!</v>
      </c>
      <c r="OEQ33" s="66" t="e">
        <f>ხარჯები!#REF!</f>
        <v>#REF!</v>
      </c>
      <c r="OER33" s="66" t="e">
        <f>ხარჯები!#REF!</f>
        <v>#REF!</v>
      </c>
      <c r="OES33" s="66" t="e">
        <f>ხარჯები!#REF!</f>
        <v>#REF!</v>
      </c>
      <c r="OET33" s="66" t="e">
        <f>ხარჯები!#REF!</f>
        <v>#REF!</v>
      </c>
      <c r="OEU33" s="66" t="e">
        <f>ხარჯები!#REF!</f>
        <v>#REF!</v>
      </c>
      <c r="OEV33" s="66" t="e">
        <f>ხარჯები!#REF!</f>
        <v>#REF!</v>
      </c>
      <c r="OEW33" s="66" t="e">
        <f>ხარჯები!#REF!</f>
        <v>#REF!</v>
      </c>
      <c r="OEX33" s="66" t="e">
        <f>ხარჯები!#REF!</f>
        <v>#REF!</v>
      </c>
      <c r="OEY33" s="66" t="e">
        <f>ხარჯები!#REF!</f>
        <v>#REF!</v>
      </c>
      <c r="OEZ33" s="66" t="e">
        <f>ხარჯები!#REF!</f>
        <v>#REF!</v>
      </c>
      <c r="OFA33" s="66" t="e">
        <f>ხარჯები!#REF!</f>
        <v>#REF!</v>
      </c>
      <c r="OFB33" s="66" t="e">
        <f>ხარჯები!#REF!</f>
        <v>#REF!</v>
      </c>
      <c r="OFC33" s="66" t="e">
        <f>ხარჯები!#REF!</f>
        <v>#REF!</v>
      </c>
      <c r="OFD33" s="66" t="e">
        <f>ხარჯები!#REF!</f>
        <v>#REF!</v>
      </c>
      <c r="OFE33" s="66" t="e">
        <f>ხარჯები!#REF!</f>
        <v>#REF!</v>
      </c>
      <c r="OFF33" s="66" t="e">
        <f>ხარჯები!#REF!</f>
        <v>#REF!</v>
      </c>
      <c r="OFG33" s="66" t="e">
        <f>ხარჯები!#REF!</f>
        <v>#REF!</v>
      </c>
      <c r="OFH33" s="66" t="e">
        <f>ხარჯები!#REF!</f>
        <v>#REF!</v>
      </c>
      <c r="OFI33" s="66" t="e">
        <f>ხარჯები!#REF!</f>
        <v>#REF!</v>
      </c>
      <c r="OFJ33" s="66" t="e">
        <f>ხარჯები!#REF!</f>
        <v>#REF!</v>
      </c>
      <c r="OFK33" s="66" t="e">
        <f>ხარჯები!#REF!</f>
        <v>#REF!</v>
      </c>
      <c r="OFL33" s="66" t="e">
        <f>ხარჯები!#REF!</f>
        <v>#REF!</v>
      </c>
      <c r="OFM33" s="66" t="e">
        <f>ხარჯები!#REF!</f>
        <v>#REF!</v>
      </c>
      <c r="OFN33" s="66" t="e">
        <f>ხარჯები!#REF!</f>
        <v>#REF!</v>
      </c>
      <c r="OFO33" s="66" t="e">
        <f>ხარჯები!#REF!</f>
        <v>#REF!</v>
      </c>
      <c r="OFP33" s="66" t="e">
        <f>ხარჯები!#REF!</f>
        <v>#REF!</v>
      </c>
      <c r="OFQ33" s="66" t="e">
        <f>ხარჯები!#REF!</f>
        <v>#REF!</v>
      </c>
      <c r="OFR33" s="66" t="e">
        <f>ხარჯები!#REF!</f>
        <v>#REF!</v>
      </c>
      <c r="OFS33" s="66" t="e">
        <f>ხარჯები!#REF!</f>
        <v>#REF!</v>
      </c>
      <c r="OFT33" s="66" t="e">
        <f>ხარჯები!#REF!</f>
        <v>#REF!</v>
      </c>
      <c r="OFU33" s="66" t="e">
        <f>ხარჯები!#REF!</f>
        <v>#REF!</v>
      </c>
      <c r="OFV33" s="66" t="e">
        <f>ხარჯები!#REF!</f>
        <v>#REF!</v>
      </c>
      <c r="OFW33" s="66" t="e">
        <f>ხარჯები!#REF!</f>
        <v>#REF!</v>
      </c>
      <c r="OFX33" s="66" t="e">
        <f>ხარჯები!#REF!</f>
        <v>#REF!</v>
      </c>
      <c r="OFY33" s="66" t="e">
        <f>ხარჯები!#REF!</f>
        <v>#REF!</v>
      </c>
      <c r="OFZ33" s="66" t="e">
        <f>ხარჯები!#REF!</f>
        <v>#REF!</v>
      </c>
      <c r="OGA33" s="66" t="e">
        <f>ხარჯები!#REF!</f>
        <v>#REF!</v>
      </c>
      <c r="OGB33" s="66" t="e">
        <f>ხარჯები!#REF!</f>
        <v>#REF!</v>
      </c>
      <c r="OGC33" s="66" t="e">
        <f>ხარჯები!#REF!</f>
        <v>#REF!</v>
      </c>
      <c r="OGD33" s="66" t="e">
        <f>ხარჯები!#REF!</f>
        <v>#REF!</v>
      </c>
      <c r="OGE33" s="66" t="e">
        <f>ხარჯები!#REF!</f>
        <v>#REF!</v>
      </c>
      <c r="OGF33" s="66" t="e">
        <f>ხარჯები!#REF!</f>
        <v>#REF!</v>
      </c>
      <c r="OGG33" s="66" t="e">
        <f>ხარჯები!#REF!</f>
        <v>#REF!</v>
      </c>
      <c r="OGH33" s="66" t="e">
        <f>ხარჯები!#REF!</f>
        <v>#REF!</v>
      </c>
      <c r="OGI33" s="66" t="e">
        <f>ხარჯები!#REF!</f>
        <v>#REF!</v>
      </c>
      <c r="OGJ33" s="66" t="e">
        <f>ხარჯები!#REF!</f>
        <v>#REF!</v>
      </c>
      <c r="OGK33" s="66" t="e">
        <f>ხარჯები!#REF!</f>
        <v>#REF!</v>
      </c>
      <c r="OGL33" s="66" t="e">
        <f>ხარჯები!#REF!</f>
        <v>#REF!</v>
      </c>
      <c r="OGM33" s="66" t="e">
        <f>ხარჯები!#REF!</f>
        <v>#REF!</v>
      </c>
      <c r="OGN33" s="66" t="e">
        <f>ხარჯები!#REF!</f>
        <v>#REF!</v>
      </c>
      <c r="OGO33" s="66" t="e">
        <f>ხარჯები!#REF!</f>
        <v>#REF!</v>
      </c>
      <c r="OGP33" s="66" t="e">
        <f>ხარჯები!#REF!</f>
        <v>#REF!</v>
      </c>
      <c r="OGQ33" s="66" t="e">
        <f>ხარჯები!#REF!</f>
        <v>#REF!</v>
      </c>
      <c r="OGR33" s="66" t="e">
        <f>ხარჯები!#REF!</f>
        <v>#REF!</v>
      </c>
      <c r="OGS33" s="66" t="e">
        <f>ხარჯები!#REF!</f>
        <v>#REF!</v>
      </c>
      <c r="OGT33" s="66" t="e">
        <f>ხარჯები!#REF!</f>
        <v>#REF!</v>
      </c>
      <c r="OGU33" s="66" t="e">
        <f>ხარჯები!#REF!</f>
        <v>#REF!</v>
      </c>
      <c r="OGV33" s="66" t="e">
        <f>ხარჯები!#REF!</f>
        <v>#REF!</v>
      </c>
      <c r="OGW33" s="66" t="e">
        <f>ხარჯები!#REF!</f>
        <v>#REF!</v>
      </c>
      <c r="OGX33" s="66" t="e">
        <f>ხარჯები!#REF!</f>
        <v>#REF!</v>
      </c>
      <c r="OGY33" s="66" t="e">
        <f>ხარჯები!#REF!</f>
        <v>#REF!</v>
      </c>
      <c r="OGZ33" s="66" t="e">
        <f>ხარჯები!#REF!</f>
        <v>#REF!</v>
      </c>
      <c r="OHA33" s="66" t="e">
        <f>ხარჯები!#REF!</f>
        <v>#REF!</v>
      </c>
      <c r="OHB33" s="66" t="e">
        <f>ხარჯები!#REF!</f>
        <v>#REF!</v>
      </c>
      <c r="OHC33" s="66" t="e">
        <f>ხარჯები!#REF!</f>
        <v>#REF!</v>
      </c>
      <c r="OHD33" s="66" t="e">
        <f>ხარჯები!#REF!</f>
        <v>#REF!</v>
      </c>
      <c r="OHE33" s="66" t="e">
        <f>ხარჯები!#REF!</f>
        <v>#REF!</v>
      </c>
      <c r="OHF33" s="66" t="e">
        <f>ხარჯები!#REF!</f>
        <v>#REF!</v>
      </c>
      <c r="OHG33" s="66" t="e">
        <f>ხარჯები!#REF!</f>
        <v>#REF!</v>
      </c>
      <c r="OHH33" s="66" t="e">
        <f>ხარჯები!#REF!</f>
        <v>#REF!</v>
      </c>
      <c r="OHI33" s="66" t="e">
        <f>ხარჯები!#REF!</f>
        <v>#REF!</v>
      </c>
      <c r="OHJ33" s="66" t="e">
        <f>ხარჯები!#REF!</f>
        <v>#REF!</v>
      </c>
      <c r="OHK33" s="66" t="e">
        <f>ხარჯები!#REF!</f>
        <v>#REF!</v>
      </c>
      <c r="OHL33" s="66" t="e">
        <f>ხარჯები!#REF!</f>
        <v>#REF!</v>
      </c>
      <c r="OHM33" s="66" t="e">
        <f>ხარჯები!#REF!</f>
        <v>#REF!</v>
      </c>
      <c r="OHN33" s="66" t="e">
        <f>ხარჯები!#REF!</f>
        <v>#REF!</v>
      </c>
      <c r="OHO33" s="66" t="e">
        <f>ხარჯები!#REF!</f>
        <v>#REF!</v>
      </c>
      <c r="OHP33" s="66" t="e">
        <f>ხარჯები!#REF!</f>
        <v>#REF!</v>
      </c>
      <c r="OHQ33" s="66" t="e">
        <f>ხარჯები!#REF!</f>
        <v>#REF!</v>
      </c>
      <c r="OHR33" s="66" t="e">
        <f>ხარჯები!#REF!</f>
        <v>#REF!</v>
      </c>
      <c r="OHS33" s="66" t="e">
        <f>ხარჯები!#REF!</f>
        <v>#REF!</v>
      </c>
      <c r="OHT33" s="66" t="e">
        <f>ხარჯები!#REF!</f>
        <v>#REF!</v>
      </c>
      <c r="OHU33" s="66" t="e">
        <f>ხარჯები!#REF!</f>
        <v>#REF!</v>
      </c>
      <c r="OHV33" s="66" t="e">
        <f>ხარჯები!#REF!</f>
        <v>#REF!</v>
      </c>
      <c r="OHW33" s="66" t="e">
        <f>ხარჯები!#REF!</f>
        <v>#REF!</v>
      </c>
      <c r="OHX33" s="66" t="e">
        <f>ხარჯები!#REF!</f>
        <v>#REF!</v>
      </c>
      <c r="OHY33" s="66" t="e">
        <f>ხარჯები!#REF!</f>
        <v>#REF!</v>
      </c>
      <c r="OHZ33" s="66" t="e">
        <f>ხარჯები!#REF!</f>
        <v>#REF!</v>
      </c>
      <c r="OIA33" s="66" t="e">
        <f>ხარჯები!#REF!</f>
        <v>#REF!</v>
      </c>
      <c r="OIB33" s="66" t="e">
        <f>ხარჯები!#REF!</f>
        <v>#REF!</v>
      </c>
      <c r="OIC33" s="66" t="e">
        <f>ხარჯები!#REF!</f>
        <v>#REF!</v>
      </c>
      <c r="OID33" s="66" t="e">
        <f>ხარჯები!#REF!</f>
        <v>#REF!</v>
      </c>
      <c r="OIE33" s="66" t="e">
        <f>ხარჯები!#REF!</f>
        <v>#REF!</v>
      </c>
      <c r="OIF33" s="66" t="e">
        <f>ხარჯები!#REF!</f>
        <v>#REF!</v>
      </c>
      <c r="OIG33" s="66" t="e">
        <f>ხარჯები!#REF!</f>
        <v>#REF!</v>
      </c>
      <c r="OIH33" s="66" t="e">
        <f>ხარჯები!#REF!</f>
        <v>#REF!</v>
      </c>
      <c r="OII33" s="66" t="e">
        <f>ხარჯები!#REF!</f>
        <v>#REF!</v>
      </c>
      <c r="OIJ33" s="66" t="e">
        <f>ხარჯები!#REF!</f>
        <v>#REF!</v>
      </c>
      <c r="OIK33" s="66" t="e">
        <f>ხარჯები!#REF!</f>
        <v>#REF!</v>
      </c>
      <c r="OIL33" s="66" t="e">
        <f>ხარჯები!#REF!</f>
        <v>#REF!</v>
      </c>
      <c r="OIM33" s="66" t="e">
        <f>ხარჯები!#REF!</f>
        <v>#REF!</v>
      </c>
      <c r="OIN33" s="66" t="e">
        <f>ხარჯები!#REF!</f>
        <v>#REF!</v>
      </c>
      <c r="OIO33" s="66" t="e">
        <f>ხარჯები!#REF!</f>
        <v>#REF!</v>
      </c>
      <c r="OIP33" s="66" t="e">
        <f>ხარჯები!#REF!</f>
        <v>#REF!</v>
      </c>
      <c r="OIQ33" s="66" t="e">
        <f>ხარჯები!#REF!</f>
        <v>#REF!</v>
      </c>
      <c r="OIR33" s="66" t="e">
        <f>ხარჯები!#REF!</f>
        <v>#REF!</v>
      </c>
      <c r="OIS33" s="66" t="e">
        <f>ხარჯები!#REF!</f>
        <v>#REF!</v>
      </c>
      <c r="OIT33" s="66" t="e">
        <f>ხარჯები!#REF!</f>
        <v>#REF!</v>
      </c>
      <c r="OIU33" s="66" t="e">
        <f>ხარჯები!#REF!</f>
        <v>#REF!</v>
      </c>
      <c r="OIV33" s="66" t="e">
        <f>ხარჯები!#REF!</f>
        <v>#REF!</v>
      </c>
      <c r="OIW33" s="66" t="e">
        <f>ხარჯები!#REF!</f>
        <v>#REF!</v>
      </c>
      <c r="OIX33" s="66" t="e">
        <f>ხარჯები!#REF!</f>
        <v>#REF!</v>
      </c>
      <c r="OIY33" s="66" t="e">
        <f>ხარჯები!#REF!</f>
        <v>#REF!</v>
      </c>
      <c r="OIZ33" s="66" t="e">
        <f>ხარჯები!#REF!</f>
        <v>#REF!</v>
      </c>
      <c r="OJA33" s="66" t="e">
        <f>ხარჯები!#REF!</f>
        <v>#REF!</v>
      </c>
      <c r="OJB33" s="66" t="e">
        <f>ხარჯები!#REF!</f>
        <v>#REF!</v>
      </c>
      <c r="OJC33" s="66" t="e">
        <f>ხარჯები!#REF!</f>
        <v>#REF!</v>
      </c>
      <c r="OJD33" s="66" t="e">
        <f>ხარჯები!#REF!</f>
        <v>#REF!</v>
      </c>
      <c r="OJE33" s="66" t="e">
        <f>ხარჯები!#REF!</f>
        <v>#REF!</v>
      </c>
      <c r="OJF33" s="66" t="e">
        <f>ხარჯები!#REF!</f>
        <v>#REF!</v>
      </c>
      <c r="OJG33" s="66" t="e">
        <f>ხარჯები!#REF!</f>
        <v>#REF!</v>
      </c>
      <c r="OJH33" s="66" t="e">
        <f>ხარჯები!#REF!</f>
        <v>#REF!</v>
      </c>
      <c r="OJI33" s="66" t="e">
        <f>ხარჯები!#REF!</f>
        <v>#REF!</v>
      </c>
      <c r="OJJ33" s="66" t="e">
        <f>ხარჯები!#REF!</f>
        <v>#REF!</v>
      </c>
      <c r="OJK33" s="66" t="e">
        <f>ხარჯები!#REF!</f>
        <v>#REF!</v>
      </c>
      <c r="OJL33" s="66" t="e">
        <f>ხარჯები!#REF!</f>
        <v>#REF!</v>
      </c>
      <c r="OJM33" s="66" t="e">
        <f>ხარჯები!#REF!</f>
        <v>#REF!</v>
      </c>
      <c r="OJN33" s="66" t="e">
        <f>ხარჯები!#REF!</f>
        <v>#REF!</v>
      </c>
      <c r="OJO33" s="66" t="e">
        <f>ხარჯები!#REF!</f>
        <v>#REF!</v>
      </c>
      <c r="OJP33" s="66" t="e">
        <f>ხარჯები!#REF!</f>
        <v>#REF!</v>
      </c>
      <c r="OJQ33" s="66" t="e">
        <f>ხარჯები!#REF!</f>
        <v>#REF!</v>
      </c>
      <c r="OJR33" s="66" t="e">
        <f>ხარჯები!#REF!</f>
        <v>#REF!</v>
      </c>
      <c r="OJS33" s="66" t="e">
        <f>ხარჯები!#REF!</f>
        <v>#REF!</v>
      </c>
      <c r="OJT33" s="66" t="e">
        <f>ხარჯები!#REF!</f>
        <v>#REF!</v>
      </c>
      <c r="OJU33" s="66" t="e">
        <f>ხარჯები!#REF!</f>
        <v>#REF!</v>
      </c>
      <c r="OJV33" s="66" t="e">
        <f>ხარჯები!#REF!</f>
        <v>#REF!</v>
      </c>
      <c r="OJW33" s="66" t="e">
        <f>ხარჯები!#REF!</f>
        <v>#REF!</v>
      </c>
      <c r="OJX33" s="66" t="e">
        <f>ხარჯები!#REF!</f>
        <v>#REF!</v>
      </c>
      <c r="OJY33" s="66" t="e">
        <f>ხარჯები!#REF!</f>
        <v>#REF!</v>
      </c>
      <c r="OJZ33" s="66" t="e">
        <f>ხარჯები!#REF!</f>
        <v>#REF!</v>
      </c>
      <c r="OKA33" s="66" t="e">
        <f>ხარჯები!#REF!</f>
        <v>#REF!</v>
      </c>
      <c r="OKB33" s="66" t="e">
        <f>ხარჯები!#REF!</f>
        <v>#REF!</v>
      </c>
      <c r="OKC33" s="66" t="e">
        <f>ხარჯები!#REF!</f>
        <v>#REF!</v>
      </c>
      <c r="OKD33" s="66" t="e">
        <f>ხარჯები!#REF!</f>
        <v>#REF!</v>
      </c>
      <c r="OKE33" s="66" t="e">
        <f>ხარჯები!#REF!</f>
        <v>#REF!</v>
      </c>
      <c r="OKF33" s="66" t="e">
        <f>ხარჯები!#REF!</f>
        <v>#REF!</v>
      </c>
      <c r="OKG33" s="66" t="e">
        <f>ხარჯები!#REF!</f>
        <v>#REF!</v>
      </c>
      <c r="OKH33" s="66" t="e">
        <f>ხარჯები!#REF!</f>
        <v>#REF!</v>
      </c>
      <c r="OKI33" s="66" t="e">
        <f>ხარჯები!#REF!</f>
        <v>#REF!</v>
      </c>
      <c r="OKJ33" s="66" t="e">
        <f>ხარჯები!#REF!</f>
        <v>#REF!</v>
      </c>
      <c r="OKK33" s="66" t="e">
        <f>ხარჯები!#REF!</f>
        <v>#REF!</v>
      </c>
      <c r="OKL33" s="66" t="e">
        <f>ხარჯები!#REF!</f>
        <v>#REF!</v>
      </c>
      <c r="OKM33" s="66" t="e">
        <f>ხარჯები!#REF!</f>
        <v>#REF!</v>
      </c>
      <c r="OKN33" s="66" t="e">
        <f>ხარჯები!#REF!</f>
        <v>#REF!</v>
      </c>
      <c r="OKO33" s="66" t="e">
        <f>ხარჯები!#REF!</f>
        <v>#REF!</v>
      </c>
      <c r="OKP33" s="66" t="e">
        <f>ხარჯები!#REF!</f>
        <v>#REF!</v>
      </c>
      <c r="OKQ33" s="66" t="e">
        <f>ხარჯები!#REF!</f>
        <v>#REF!</v>
      </c>
      <c r="OKR33" s="66" t="e">
        <f>ხარჯები!#REF!</f>
        <v>#REF!</v>
      </c>
      <c r="OKS33" s="66" t="e">
        <f>ხარჯები!#REF!</f>
        <v>#REF!</v>
      </c>
      <c r="OKT33" s="66" t="e">
        <f>ხარჯები!#REF!</f>
        <v>#REF!</v>
      </c>
      <c r="OKU33" s="66" t="e">
        <f>ხარჯები!#REF!</f>
        <v>#REF!</v>
      </c>
      <c r="OKV33" s="66" t="e">
        <f>ხარჯები!#REF!</f>
        <v>#REF!</v>
      </c>
      <c r="OKW33" s="66" t="e">
        <f>ხარჯები!#REF!</f>
        <v>#REF!</v>
      </c>
      <c r="OKX33" s="66" t="e">
        <f>ხარჯები!#REF!</f>
        <v>#REF!</v>
      </c>
      <c r="OKY33" s="66" t="e">
        <f>ხარჯები!#REF!</f>
        <v>#REF!</v>
      </c>
      <c r="OKZ33" s="66" t="e">
        <f>ხარჯები!#REF!</f>
        <v>#REF!</v>
      </c>
      <c r="OLA33" s="66" t="e">
        <f>ხარჯები!#REF!</f>
        <v>#REF!</v>
      </c>
      <c r="OLB33" s="66" t="e">
        <f>ხარჯები!#REF!</f>
        <v>#REF!</v>
      </c>
      <c r="OLC33" s="66" t="e">
        <f>ხარჯები!#REF!</f>
        <v>#REF!</v>
      </c>
      <c r="OLD33" s="66" t="e">
        <f>ხარჯები!#REF!</f>
        <v>#REF!</v>
      </c>
      <c r="OLE33" s="66" t="e">
        <f>ხარჯები!#REF!</f>
        <v>#REF!</v>
      </c>
      <c r="OLF33" s="66" t="e">
        <f>ხარჯები!#REF!</f>
        <v>#REF!</v>
      </c>
      <c r="OLG33" s="66" t="e">
        <f>ხარჯები!#REF!</f>
        <v>#REF!</v>
      </c>
      <c r="OLH33" s="66" t="e">
        <f>ხარჯები!#REF!</f>
        <v>#REF!</v>
      </c>
      <c r="OLI33" s="66" t="e">
        <f>ხარჯები!#REF!</f>
        <v>#REF!</v>
      </c>
      <c r="OLJ33" s="66" t="e">
        <f>ხარჯები!#REF!</f>
        <v>#REF!</v>
      </c>
      <c r="OLK33" s="66" t="e">
        <f>ხარჯები!#REF!</f>
        <v>#REF!</v>
      </c>
      <c r="OLL33" s="66" t="e">
        <f>ხარჯები!#REF!</f>
        <v>#REF!</v>
      </c>
      <c r="OLM33" s="66" t="e">
        <f>ხარჯები!#REF!</f>
        <v>#REF!</v>
      </c>
      <c r="OLN33" s="66" t="e">
        <f>ხარჯები!#REF!</f>
        <v>#REF!</v>
      </c>
      <c r="OLO33" s="66" t="e">
        <f>ხარჯები!#REF!</f>
        <v>#REF!</v>
      </c>
      <c r="OLP33" s="66" t="e">
        <f>ხარჯები!#REF!</f>
        <v>#REF!</v>
      </c>
      <c r="OLQ33" s="66" t="e">
        <f>ხარჯები!#REF!</f>
        <v>#REF!</v>
      </c>
      <c r="OLR33" s="66" t="e">
        <f>ხარჯები!#REF!</f>
        <v>#REF!</v>
      </c>
      <c r="OLS33" s="66" t="e">
        <f>ხარჯები!#REF!</f>
        <v>#REF!</v>
      </c>
      <c r="OLT33" s="66" t="e">
        <f>ხარჯები!#REF!</f>
        <v>#REF!</v>
      </c>
      <c r="OLU33" s="66" t="e">
        <f>ხარჯები!#REF!</f>
        <v>#REF!</v>
      </c>
      <c r="OLV33" s="66" t="e">
        <f>ხარჯები!#REF!</f>
        <v>#REF!</v>
      </c>
      <c r="OLW33" s="66" t="e">
        <f>ხარჯები!#REF!</f>
        <v>#REF!</v>
      </c>
      <c r="OLX33" s="66" t="e">
        <f>ხარჯები!#REF!</f>
        <v>#REF!</v>
      </c>
      <c r="OLY33" s="66" t="e">
        <f>ხარჯები!#REF!</f>
        <v>#REF!</v>
      </c>
      <c r="OLZ33" s="66" t="e">
        <f>ხარჯები!#REF!</f>
        <v>#REF!</v>
      </c>
      <c r="OMA33" s="66" t="e">
        <f>ხარჯები!#REF!</f>
        <v>#REF!</v>
      </c>
      <c r="OMB33" s="66" t="e">
        <f>ხარჯები!#REF!</f>
        <v>#REF!</v>
      </c>
      <c r="OMC33" s="66" t="e">
        <f>ხარჯები!#REF!</f>
        <v>#REF!</v>
      </c>
      <c r="OMD33" s="66" t="e">
        <f>ხარჯები!#REF!</f>
        <v>#REF!</v>
      </c>
      <c r="OME33" s="66" t="e">
        <f>ხარჯები!#REF!</f>
        <v>#REF!</v>
      </c>
      <c r="OMF33" s="66" t="e">
        <f>ხარჯები!#REF!</f>
        <v>#REF!</v>
      </c>
      <c r="OMG33" s="66" t="e">
        <f>ხარჯები!#REF!</f>
        <v>#REF!</v>
      </c>
      <c r="OMH33" s="66" t="e">
        <f>ხარჯები!#REF!</f>
        <v>#REF!</v>
      </c>
      <c r="OMI33" s="66" t="e">
        <f>ხარჯები!#REF!</f>
        <v>#REF!</v>
      </c>
      <c r="OMJ33" s="66" t="e">
        <f>ხარჯები!#REF!</f>
        <v>#REF!</v>
      </c>
      <c r="OMK33" s="66" t="e">
        <f>ხარჯები!#REF!</f>
        <v>#REF!</v>
      </c>
      <c r="OML33" s="66" t="e">
        <f>ხარჯები!#REF!</f>
        <v>#REF!</v>
      </c>
      <c r="OMM33" s="66" t="e">
        <f>ხარჯები!#REF!</f>
        <v>#REF!</v>
      </c>
      <c r="OMN33" s="66" t="e">
        <f>ხარჯები!#REF!</f>
        <v>#REF!</v>
      </c>
      <c r="OMO33" s="66" t="e">
        <f>ხარჯები!#REF!</f>
        <v>#REF!</v>
      </c>
      <c r="OMP33" s="66" t="e">
        <f>ხარჯები!#REF!</f>
        <v>#REF!</v>
      </c>
      <c r="OMQ33" s="66" t="e">
        <f>ხარჯები!#REF!</f>
        <v>#REF!</v>
      </c>
      <c r="OMR33" s="66" t="e">
        <f>ხარჯები!#REF!</f>
        <v>#REF!</v>
      </c>
      <c r="OMS33" s="66" t="e">
        <f>ხარჯები!#REF!</f>
        <v>#REF!</v>
      </c>
      <c r="OMT33" s="66" t="e">
        <f>ხარჯები!#REF!</f>
        <v>#REF!</v>
      </c>
      <c r="OMU33" s="66" t="e">
        <f>ხარჯები!#REF!</f>
        <v>#REF!</v>
      </c>
      <c r="OMV33" s="66" t="e">
        <f>ხარჯები!#REF!</f>
        <v>#REF!</v>
      </c>
      <c r="OMW33" s="66" t="e">
        <f>ხარჯები!#REF!</f>
        <v>#REF!</v>
      </c>
      <c r="OMX33" s="66" t="e">
        <f>ხარჯები!#REF!</f>
        <v>#REF!</v>
      </c>
      <c r="OMY33" s="66" t="e">
        <f>ხარჯები!#REF!</f>
        <v>#REF!</v>
      </c>
      <c r="OMZ33" s="66" t="e">
        <f>ხარჯები!#REF!</f>
        <v>#REF!</v>
      </c>
      <c r="ONA33" s="66" t="e">
        <f>ხარჯები!#REF!</f>
        <v>#REF!</v>
      </c>
      <c r="ONB33" s="66" t="e">
        <f>ხარჯები!#REF!</f>
        <v>#REF!</v>
      </c>
      <c r="ONC33" s="66" t="e">
        <f>ხარჯები!#REF!</f>
        <v>#REF!</v>
      </c>
      <c r="OND33" s="66" t="e">
        <f>ხარჯები!#REF!</f>
        <v>#REF!</v>
      </c>
      <c r="ONE33" s="66" t="e">
        <f>ხარჯები!#REF!</f>
        <v>#REF!</v>
      </c>
      <c r="ONF33" s="66" t="e">
        <f>ხარჯები!#REF!</f>
        <v>#REF!</v>
      </c>
      <c r="ONG33" s="66" t="e">
        <f>ხარჯები!#REF!</f>
        <v>#REF!</v>
      </c>
      <c r="ONH33" s="66" t="e">
        <f>ხარჯები!#REF!</f>
        <v>#REF!</v>
      </c>
      <c r="ONI33" s="66" t="e">
        <f>ხარჯები!#REF!</f>
        <v>#REF!</v>
      </c>
      <c r="ONJ33" s="66" t="e">
        <f>ხარჯები!#REF!</f>
        <v>#REF!</v>
      </c>
      <c r="ONK33" s="66" t="e">
        <f>ხარჯები!#REF!</f>
        <v>#REF!</v>
      </c>
      <c r="ONL33" s="66" t="e">
        <f>ხარჯები!#REF!</f>
        <v>#REF!</v>
      </c>
      <c r="ONM33" s="66" t="e">
        <f>ხარჯები!#REF!</f>
        <v>#REF!</v>
      </c>
      <c r="ONN33" s="66" t="e">
        <f>ხარჯები!#REF!</f>
        <v>#REF!</v>
      </c>
      <c r="ONO33" s="66" t="e">
        <f>ხარჯები!#REF!</f>
        <v>#REF!</v>
      </c>
      <c r="ONP33" s="66" t="e">
        <f>ხარჯები!#REF!</f>
        <v>#REF!</v>
      </c>
      <c r="ONQ33" s="66" t="e">
        <f>ხარჯები!#REF!</f>
        <v>#REF!</v>
      </c>
      <c r="ONR33" s="66" t="e">
        <f>ხარჯები!#REF!</f>
        <v>#REF!</v>
      </c>
      <c r="ONS33" s="66" t="e">
        <f>ხარჯები!#REF!</f>
        <v>#REF!</v>
      </c>
      <c r="ONT33" s="66" t="e">
        <f>ხარჯები!#REF!</f>
        <v>#REF!</v>
      </c>
      <c r="ONU33" s="66" t="e">
        <f>ხარჯები!#REF!</f>
        <v>#REF!</v>
      </c>
      <c r="ONV33" s="66" t="e">
        <f>ხარჯები!#REF!</f>
        <v>#REF!</v>
      </c>
      <c r="ONW33" s="66" t="e">
        <f>ხარჯები!#REF!</f>
        <v>#REF!</v>
      </c>
      <c r="ONX33" s="66" t="e">
        <f>ხარჯები!#REF!</f>
        <v>#REF!</v>
      </c>
      <c r="ONY33" s="66" t="e">
        <f>ხარჯები!#REF!</f>
        <v>#REF!</v>
      </c>
      <c r="ONZ33" s="66" t="e">
        <f>ხარჯები!#REF!</f>
        <v>#REF!</v>
      </c>
      <c r="OOA33" s="66" t="e">
        <f>ხარჯები!#REF!</f>
        <v>#REF!</v>
      </c>
      <c r="OOB33" s="66" t="e">
        <f>ხარჯები!#REF!</f>
        <v>#REF!</v>
      </c>
      <c r="OOC33" s="66" t="e">
        <f>ხარჯები!#REF!</f>
        <v>#REF!</v>
      </c>
      <c r="OOD33" s="66" t="e">
        <f>ხარჯები!#REF!</f>
        <v>#REF!</v>
      </c>
      <c r="OOE33" s="66" t="e">
        <f>ხარჯები!#REF!</f>
        <v>#REF!</v>
      </c>
      <c r="OOF33" s="66" t="e">
        <f>ხარჯები!#REF!</f>
        <v>#REF!</v>
      </c>
      <c r="OOG33" s="66" t="e">
        <f>ხარჯები!#REF!</f>
        <v>#REF!</v>
      </c>
      <c r="OOH33" s="66" t="e">
        <f>ხარჯები!#REF!</f>
        <v>#REF!</v>
      </c>
      <c r="OOI33" s="66" t="e">
        <f>ხარჯები!#REF!</f>
        <v>#REF!</v>
      </c>
      <c r="OOJ33" s="66" t="e">
        <f>ხარჯები!#REF!</f>
        <v>#REF!</v>
      </c>
      <c r="OOK33" s="66" t="e">
        <f>ხარჯები!#REF!</f>
        <v>#REF!</v>
      </c>
      <c r="OOL33" s="66" t="e">
        <f>ხარჯები!#REF!</f>
        <v>#REF!</v>
      </c>
      <c r="OOM33" s="66" t="e">
        <f>ხარჯები!#REF!</f>
        <v>#REF!</v>
      </c>
      <c r="OON33" s="66" t="e">
        <f>ხარჯები!#REF!</f>
        <v>#REF!</v>
      </c>
      <c r="OOO33" s="66" t="e">
        <f>ხარჯები!#REF!</f>
        <v>#REF!</v>
      </c>
      <c r="OOP33" s="66" t="e">
        <f>ხარჯები!#REF!</f>
        <v>#REF!</v>
      </c>
      <c r="OOQ33" s="66" t="e">
        <f>ხარჯები!#REF!</f>
        <v>#REF!</v>
      </c>
      <c r="OOR33" s="66" t="e">
        <f>ხარჯები!#REF!</f>
        <v>#REF!</v>
      </c>
      <c r="OOS33" s="66" t="e">
        <f>ხარჯები!#REF!</f>
        <v>#REF!</v>
      </c>
      <c r="OOT33" s="66" t="e">
        <f>ხარჯები!#REF!</f>
        <v>#REF!</v>
      </c>
      <c r="OOU33" s="66" t="e">
        <f>ხარჯები!#REF!</f>
        <v>#REF!</v>
      </c>
      <c r="OOV33" s="66" t="e">
        <f>ხარჯები!#REF!</f>
        <v>#REF!</v>
      </c>
      <c r="OOW33" s="66" t="e">
        <f>ხარჯები!#REF!</f>
        <v>#REF!</v>
      </c>
      <c r="OOX33" s="66" t="e">
        <f>ხარჯები!#REF!</f>
        <v>#REF!</v>
      </c>
      <c r="OOY33" s="66" t="e">
        <f>ხარჯები!#REF!</f>
        <v>#REF!</v>
      </c>
      <c r="OOZ33" s="66" t="e">
        <f>ხარჯები!#REF!</f>
        <v>#REF!</v>
      </c>
      <c r="OPA33" s="66" t="e">
        <f>ხარჯები!#REF!</f>
        <v>#REF!</v>
      </c>
      <c r="OPB33" s="66" t="e">
        <f>ხარჯები!#REF!</f>
        <v>#REF!</v>
      </c>
      <c r="OPC33" s="66" t="e">
        <f>ხარჯები!#REF!</f>
        <v>#REF!</v>
      </c>
      <c r="OPD33" s="66" t="e">
        <f>ხარჯები!#REF!</f>
        <v>#REF!</v>
      </c>
      <c r="OPE33" s="66" t="e">
        <f>ხარჯები!#REF!</f>
        <v>#REF!</v>
      </c>
      <c r="OPF33" s="66" t="e">
        <f>ხარჯები!#REF!</f>
        <v>#REF!</v>
      </c>
      <c r="OPG33" s="66" t="e">
        <f>ხარჯები!#REF!</f>
        <v>#REF!</v>
      </c>
      <c r="OPH33" s="66" t="e">
        <f>ხარჯები!#REF!</f>
        <v>#REF!</v>
      </c>
      <c r="OPI33" s="66" t="e">
        <f>ხარჯები!#REF!</f>
        <v>#REF!</v>
      </c>
      <c r="OPJ33" s="66" t="e">
        <f>ხარჯები!#REF!</f>
        <v>#REF!</v>
      </c>
      <c r="OPK33" s="66" t="e">
        <f>ხარჯები!#REF!</f>
        <v>#REF!</v>
      </c>
      <c r="OPL33" s="66" t="e">
        <f>ხარჯები!#REF!</f>
        <v>#REF!</v>
      </c>
      <c r="OPM33" s="66" t="e">
        <f>ხარჯები!#REF!</f>
        <v>#REF!</v>
      </c>
      <c r="OPN33" s="66" t="e">
        <f>ხარჯები!#REF!</f>
        <v>#REF!</v>
      </c>
      <c r="OPO33" s="66" t="e">
        <f>ხარჯები!#REF!</f>
        <v>#REF!</v>
      </c>
      <c r="OPP33" s="66" t="e">
        <f>ხარჯები!#REF!</f>
        <v>#REF!</v>
      </c>
      <c r="OPQ33" s="66" t="e">
        <f>ხარჯები!#REF!</f>
        <v>#REF!</v>
      </c>
      <c r="OPR33" s="66" t="e">
        <f>ხარჯები!#REF!</f>
        <v>#REF!</v>
      </c>
      <c r="OPS33" s="66" t="e">
        <f>ხარჯები!#REF!</f>
        <v>#REF!</v>
      </c>
      <c r="OPT33" s="66" t="e">
        <f>ხარჯები!#REF!</f>
        <v>#REF!</v>
      </c>
      <c r="OPU33" s="66" t="e">
        <f>ხარჯები!#REF!</f>
        <v>#REF!</v>
      </c>
      <c r="OPV33" s="66" t="e">
        <f>ხარჯები!#REF!</f>
        <v>#REF!</v>
      </c>
      <c r="OPW33" s="66" t="e">
        <f>ხარჯები!#REF!</f>
        <v>#REF!</v>
      </c>
      <c r="OPX33" s="66" t="e">
        <f>ხარჯები!#REF!</f>
        <v>#REF!</v>
      </c>
      <c r="OPY33" s="66" t="e">
        <f>ხარჯები!#REF!</f>
        <v>#REF!</v>
      </c>
      <c r="OPZ33" s="66" t="e">
        <f>ხარჯები!#REF!</f>
        <v>#REF!</v>
      </c>
      <c r="OQA33" s="66" t="e">
        <f>ხარჯები!#REF!</f>
        <v>#REF!</v>
      </c>
      <c r="OQB33" s="66" t="e">
        <f>ხარჯები!#REF!</f>
        <v>#REF!</v>
      </c>
      <c r="OQC33" s="66" t="e">
        <f>ხარჯები!#REF!</f>
        <v>#REF!</v>
      </c>
      <c r="OQD33" s="66" t="e">
        <f>ხარჯები!#REF!</f>
        <v>#REF!</v>
      </c>
      <c r="OQE33" s="66" t="e">
        <f>ხარჯები!#REF!</f>
        <v>#REF!</v>
      </c>
      <c r="OQF33" s="66" t="e">
        <f>ხარჯები!#REF!</f>
        <v>#REF!</v>
      </c>
      <c r="OQG33" s="66" t="e">
        <f>ხარჯები!#REF!</f>
        <v>#REF!</v>
      </c>
      <c r="OQH33" s="66" t="e">
        <f>ხარჯები!#REF!</f>
        <v>#REF!</v>
      </c>
      <c r="OQI33" s="66" t="e">
        <f>ხარჯები!#REF!</f>
        <v>#REF!</v>
      </c>
      <c r="OQJ33" s="66" t="e">
        <f>ხარჯები!#REF!</f>
        <v>#REF!</v>
      </c>
      <c r="OQK33" s="66" t="e">
        <f>ხარჯები!#REF!</f>
        <v>#REF!</v>
      </c>
      <c r="OQL33" s="66" t="e">
        <f>ხარჯები!#REF!</f>
        <v>#REF!</v>
      </c>
      <c r="OQM33" s="66" t="e">
        <f>ხარჯები!#REF!</f>
        <v>#REF!</v>
      </c>
      <c r="OQN33" s="66" t="e">
        <f>ხარჯები!#REF!</f>
        <v>#REF!</v>
      </c>
      <c r="OQO33" s="66" t="e">
        <f>ხარჯები!#REF!</f>
        <v>#REF!</v>
      </c>
      <c r="OQP33" s="66" t="e">
        <f>ხარჯები!#REF!</f>
        <v>#REF!</v>
      </c>
      <c r="OQQ33" s="66" t="e">
        <f>ხარჯები!#REF!</f>
        <v>#REF!</v>
      </c>
      <c r="OQR33" s="66" t="e">
        <f>ხარჯები!#REF!</f>
        <v>#REF!</v>
      </c>
      <c r="OQS33" s="66" t="e">
        <f>ხარჯები!#REF!</f>
        <v>#REF!</v>
      </c>
      <c r="OQT33" s="66" t="e">
        <f>ხარჯები!#REF!</f>
        <v>#REF!</v>
      </c>
      <c r="OQU33" s="66" t="e">
        <f>ხარჯები!#REF!</f>
        <v>#REF!</v>
      </c>
      <c r="OQV33" s="66" t="e">
        <f>ხარჯები!#REF!</f>
        <v>#REF!</v>
      </c>
      <c r="OQW33" s="66" t="e">
        <f>ხარჯები!#REF!</f>
        <v>#REF!</v>
      </c>
      <c r="OQX33" s="66" t="e">
        <f>ხარჯები!#REF!</f>
        <v>#REF!</v>
      </c>
      <c r="OQY33" s="66" t="e">
        <f>ხარჯები!#REF!</f>
        <v>#REF!</v>
      </c>
      <c r="OQZ33" s="66" t="e">
        <f>ხარჯები!#REF!</f>
        <v>#REF!</v>
      </c>
      <c r="ORA33" s="66" t="e">
        <f>ხარჯები!#REF!</f>
        <v>#REF!</v>
      </c>
      <c r="ORB33" s="66" t="e">
        <f>ხარჯები!#REF!</f>
        <v>#REF!</v>
      </c>
      <c r="ORC33" s="66" t="e">
        <f>ხარჯები!#REF!</f>
        <v>#REF!</v>
      </c>
      <c r="ORD33" s="66" t="e">
        <f>ხარჯები!#REF!</f>
        <v>#REF!</v>
      </c>
      <c r="ORE33" s="66" t="e">
        <f>ხარჯები!#REF!</f>
        <v>#REF!</v>
      </c>
      <c r="ORF33" s="66" t="e">
        <f>ხარჯები!#REF!</f>
        <v>#REF!</v>
      </c>
      <c r="ORG33" s="66" t="e">
        <f>ხარჯები!#REF!</f>
        <v>#REF!</v>
      </c>
      <c r="ORH33" s="66" t="e">
        <f>ხარჯები!#REF!</f>
        <v>#REF!</v>
      </c>
      <c r="ORI33" s="66" t="e">
        <f>ხარჯები!#REF!</f>
        <v>#REF!</v>
      </c>
      <c r="ORJ33" s="66" t="e">
        <f>ხარჯები!#REF!</f>
        <v>#REF!</v>
      </c>
      <c r="ORK33" s="66" t="e">
        <f>ხარჯები!#REF!</f>
        <v>#REF!</v>
      </c>
      <c r="ORL33" s="66" t="e">
        <f>ხარჯები!#REF!</f>
        <v>#REF!</v>
      </c>
      <c r="ORM33" s="66" t="e">
        <f>ხარჯები!#REF!</f>
        <v>#REF!</v>
      </c>
      <c r="ORN33" s="66" t="e">
        <f>ხარჯები!#REF!</f>
        <v>#REF!</v>
      </c>
      <c r="ORO33" s="66" t="e">
        <f>ხარჯები!#REF!</f>
        <v>#REF!</v>
      </c>
      <c r="ORP33" s="66" t="e">
        <f>ხარჯები!#REF!</f>
        <v>#REF!</v>
      </c>
      <c r="ORQ33" s="66" t="e">
        <f>ხარჯები!#REF!</f>
        <v>#REF!</v>
      </c>
      <c r="ORR33" s="66" t="e">
        <f>ხარჯები!#REF!</f>
        <v>#REF!</v>
      </c>
      <c r="ORS33" s="66" t="e">
        <f>ხარჯები!#REF!</f>
        <v>#REF!</v>
      </c>
      <c r="ORT33" s="66" t="e">
        <f>ხარჯები!#REF!</f>
        <v>#REF!</v>
      </c>
      <c r="ORU33" s="66" t="e">
        <f>ხარჯები!#REF!</f>
        <v>#REF!</v>
      </c>
      <c r="ORV33" s="66" t="e">
        <f>ხარჯები!#REF!</f>
        <v>#REF!</v>
      </c>
      <c r="ORW33" s="66" t="e">
        <f>ხარჯები!#REF!</f>
        <v>#REF!</v>
      </c>
      <c r="ORX33" s="66" t="e">
        <f>ხარჯები!#REF!</f>
        <v>#REF!</v>
      </c>
      <c r="ORY33" s="66" t="e">
        <f>ხარჯები!#REF!</f>
        <v>#REF!</v>
      </c>
      <c r="ORZ33" s="66" t="e">
        <f>ხარჯები!#REF!</f>
        <v>#REF!</v>
      </c>
      <c r="OSA33" s="66" t="e">
        <f>ხარჯები!#REF!</f>
        <v>#REF!</v>
      </c>
      <c r="OSB33" s="66" t="e">
        <f>ხარჯები!#REF!</f>
        <v>#REF!</v>
      </c>
      <c r="OSC33" s="66" t="e">
        <f>ხარჯები!#REF!</f>
        <v>#REF!</v>
      </c>
      <c r="OSD33" s="66" t="e">
        <f>ხარჯები!#REF!</f>
        <v>#REF!</v>
      </c>
      <c r="OSE33" s="66" t="e">
        <f>ხარჯები!#REF!</f>
        <v>#REF!</v>
      </c>
      <c r="OSF33" s="66" t="e">
        <f>ხარჯები!#REF!</f>
        <v>#REF!</v>
      </c>
      <c r="OSG33" s="66" t="e">
        <f>ხარჯები!#REF!</f>
        <v>#REF!</v>
      </c>
      <c r="OSH33" s="66" t="e">
        <f>ხარჯები!#REF!</f>
        <v>#REF!</v>
      </c>
      <c r="OSI33" s="66" t="e">
        <f>ხარჯები!#REF!</f>
        <v>#REF!</v>
      </c>
      <c r="OSJ33" s="66" t="e">
        <f>ხარჯები!#REF!</f>
        <v>#REF!</v>
      </c>
      <c r="OSK33" s="66" t="e">
        <f>ხარჯები!#REF!</f>
        <v>#REF!</v>
      </c>
      <c r="OSL33" s="66" t="e">
        <f>ხარჯები!#REF!</f>
        <v>#REF!</v>
      </c>
      <c r="OSM33" s="66" t="e">
        <f>ხარჯები!#REF!</f>
        <v>#REF!</v>
      </c>
      <c r="OSN33" s="66" t="e">
        <f>ხარჯები!#REF!</f>
        <v>#REF!</v>
      </c>
      <c r="OSO33" s="66" t="e">
        <f>ხარჯები!#REF!</f>
        <v>#REF!</v>
      </c>
      <c r="OSP33" s="66" t="e">
        <f>ხარჯები!#REF!</f>
        <v>#REF!</v>
      </c>
      <c r="OSQ33" s="66" t="e">
        <f>ხარჯები!#REF!</f>
        <v>#REF!</v>
      </c>
      <c r="OSR33" s="66" t="e">
        <f>ხარჯები!#REF!</f>
        <v>#REF!</v>
      </c>
      <c r="OSS33" s="66" t="e">
        <f>ხარჯები!#REF!</f>
        <v>#REF!</v>
      </c>
      <c r="OST33" s="66" t="e">
        <f>ხარჯები!#REF!</f>
        <v>#REF!</v>
      </c>
      <c r="OSU33" s="66" t="e">
        <f>ხარჯები!#REF!</f>
        <v>#REF!</v>
      </c>
      <c r="OSV33" s="66" t="e">
        <f>ხარჯები!#REF!</f>
        <v>#REF!</v>
      </c>
      <c r="OSW33" s="66" t="e">
        <f>ხარჯები!#REF!</f>
        <v>#REF!</v>
      </c>
      <c r="OSX33" s="66" t="e">
        <f>ხარჯები!#REF!</f>
        <v>#REF!</v>
      </c>
      <c r="OSY33" s="66" t="e">
        <f>ხარჯები!#REF!</f>
        <v>#REF!</v>
      </c>
      <c r="OSZ33" s="66" t="e">
        <f>ხარჯები!#REF!</f>
        <v>#REF!</v>
      </c>
      <c r="OTA33" s="66" t="e">
        <f>ხარჯები!#REF!</f>
        <v>#REF!</v>
      </c>
      <c r="OTB33" s="66" t="e">
        <f>ხარჯები!#REF!</f>
        <v>#REF!</v>
      </c>
      <c r="OTC33" s="66" t="e">
        <f>ხარჯები!#REF!</f>
        <v>#REF!</v>
      </c>
      <c r="OTD33" s="66" t="e">
        <f>ხარჯები!#REF!</f>
        <v>#REF!</v>
      </c>
      <c r="OTE33" s="66" t="e">
        <f>ხარჯები!#REF!</f>
        <v>#REF!</v>
      </c>
      <c r="OTF33" s="66" t="e">
        <f>ხარჯები!#REF!</f>
        <v>#REF!</v>
      </c>
      <c r="OTG33" s="66" t="e">
        <f>ხარჯები!#REF!</f>
        <v>#REF!</v>
      </c>
      <c r="OTH33" s="66" t="e">
        <f>ხარჯები!#REF!</f>
        <v>#REF!</v>
      </c>
      <c r="OTI33" s="66" t="e">
        <f>ხარჯები!#REF!</f>
        <v>#REF!</v>
      </c>
      <c r="OTJ33" s="66" t="e">
        <f>ხარჯები!#REF!</f>
        <v>#REF!</v>
      </c>
      <c r="OTK33" s="66" t="e">
        <f>ხარჯები!#REF!</f>
        <v>#REF!</v>
      </c>
      <c r="OTL33" s="66" t="e">
        <f>ხარჯები!#REF!</f>
        <v>#REF!</v>
      </c>
      <c r="OTM33" s="66" t="e">
        <f>ხარჯები!#REF!</f>
        <v>#REF!</v>
      </c>
      <c r="OTN33" s="66" t="e">
        <f>ხარჯები!#REF!</f>
        <v>#REF!</v>
      </c>
      <c r="OTO33" s="66" t="e">
        <f>ხარჯები!#REF!</f>
        <v>#REF!</v>
      </c>
      <c r="OTP33" s="66" t="e">
        <f>ხარჯები!#REF!</f>
        <v>#REF!</v>
      </c>
      <c r="OTQ33" s="66" t="e">
        <f>ხარჯები!#REF!</f>
        <v>#REF!</v>
      </c>
      <c r="OTR33" s="66" t="e">
        <f>ხარჯები!#REF!</f>
        <v>#REF!</v>
      </c>
      <c r="OTS33" s="66" t="e">
        <f>ხარჯები!#REF!</f>
        <v>#REF!</v>
      </c>
      <c r="OTT33" s="66" t="e">
        <f>ხარჯები!#REF!</f>
        <v>#REF!</v>
      </c>
      <c r="OTU33" s="66" t="e">
        <f>ხარჯები!#REF!</f>
        <v>#REF!</v>
      </c>
      <c r="OTV33" s="66" t="e">
        <f>ხარჯები!#REF!</f>
        <v>#REF!</v>
      </c>
      <c r="OTW33" s="66" t="e">
        <f>ხარჯები!#REF!</f>
        <v>#REF!</v>
      </c>
      <c r="OTX33" s="66" t="e">
        <f>ხარჯები!#REF!</f>
        <v>#REF!</v>
      </c>
      <c r="OTY33" s="66" t="e">
        <f>ხარჯები!#REF!</f>
        <v>#REF!</v>
      </c>
      <c r="OTZ33" s="66" t="e">
        <f>ხარჯები!#REF!</f>
        <v>#REF!</v>
      </c>
      <c r="OUA33" s="66" t="e">
        <f>ხარჯები!#REF!</f>
        <v>#REF!</v>
      </c>
      <c r="OUB33" s="66" t="e">
        <f>ხარჯები!#REF!</f>
        <v>#REF!</v>
      </c>
      <c r="OUC33" s="66" t="e">
        <f>ხარჯები!#REF!</f>
        <v>#REF!</v>
      </c>
      <c r="OUD33" s="66" t="e">
        <f>ხარჯები!#REF!</f>
        <v>#REF!</v>
      </c>
      <c r="OUE33" s="66" t="e">
        <f>ხარჯები!#REF!</f>
        <v>#REF!</v>
      </c>
      <c r="OUF33" s="66" t="e">
        <f>ხარჯები!#REF!</f>
        <v>#REF!</v>
      </c>
      <c r="OUG33" s="66" t="e">
        <f>ხარჯები!#REF!</f>
        <v>#REF!</v>
      </c>
      <c r="OUH33" s="66" t="e">
        <f>ხარჯები!#REF!</f>
        <v>#REF!</v>
      </c>
      <c r="OUI33" s="66" t="e">
        <f>ხარჯები!#REF!</f>
        <v>#REF!</v>
      </c>
      <c r="OUJ33" s="66" t="e">
        <f>ხარჯები!#REF!</f>
        <v>#REF!</v>
      </c>
      <c r="OUK33" s="66" t="e">
        <f>ხარჯები!#REF!</f>
        <v>#REF!</v>
      </c>
      <c r="OUL33" s="66" t="e">
        <f>ხარჯები!#REF!</f>
        <v>#REF!</v>
      </c>
      <c r="OUM33" s="66" t="e">
        <f>ხარჯები!#REF!</f>
        <v>#REF!</v>
      </c>
      <c r="OUN33" s="66" t="e">
        <f>ხარჯები!#REF!</f>
        <v>#REF!</v>
      </c>
      <c r="OUO33" s="66" t="e">
        <f>ხარჯები!#REF!</f>
        <v>#REF!</v>
      </c>
      <c r="OUP33" s="66" t="e">
        <f>ხარჯები!#REF!</f>
        <v>#REF!</v>
      </c>
      <c r="OUQ33" s="66" t="e">
        <f>ხარჯები!#REF!</f>
        <v>#REF!</v>
      </c>
      <c r="OUR33" s="66" t="e">
        <f>ხარჯები!#REF!</f>
        <v>#REF!</v>
      </c>
      <c r="OUS33" s="66" t="e">
        <f>ხარჯები!#REF!</f>
        <v>#REF!</v>
      </c>
      <c r="OUT33" s="66" t="e">
        <f>ხარჯები!#REF!</f>
        <v>#REF!</v>
      </c>
      <c r="OUU33" s="66" t="e">
        <f>ხარჯები!#REF!</f>
        <v>#REF!</v>
      </c>
      <c r="OUV33" s="66" t="e">
        <f>ხარჯები!#REF!</f>
        <v>#REF!</v>
      </c>
      <c r="OUW33" s="66" t="e">
        <f>ხარჯები!#REF!</f>
        <v>#REF!</v>
      </c>
      <c r="OUX33" s="66" t="e">
        <f>ხარჯები!#REF!</f>
        <v>#REF!</v>
      </c>
      <c r="OUY33" s="66" t="e">
        <f>ხარჯები!#REF!</f>
        <v>#REF!</v>
      </c>
      <c r="OUZ33" s="66" t="e">
        <f>ხარჯები!#REF!</f>
        <v>#REF!</v>
      </c>
      <c r="OVA33" s="66" t="e">
        <f>ხარჯები!#REF!</f>
        <v>#REF!</v>
      </c>
      <c r="OVB33" s="66" t="e">
        <f>ხარჯები!#REF!</f>
        <v>#REF!</v>
      </c>
      <c r="OVC33" s="66" t="e">
        <f>ხარჯები!#REF!</f>
        <v>#REF!</v>
      </c>
      <c r="OVD33" s="66" t="e">
        <f>ხარჯები!#REF!</f>
        <v>#REF!</v>
      </c>
      <c r="OVE33" s="66" t="e">
        <f>ხარჯები!#REF!</f>
        <v>#REF!</v>
      </c>
      <c r="OVF33" s="66" t="e">
        <f>ხარჯები!#REF!</f>
        <v>#REF!</v>
      </c>
      <c r="OVG33" s="66" t="e">
        <f>ხარჯები!#REF!</f>
        <v>#REF!</v>
      </c>
      <c r="OVH33" s="66" t="e">
        <f>ხარჯები!#REF!</f>
        <v>#REF!</v>
      </c>
      <c r="OVI33" s="66" t="e">
        <f>ხარჯები!#REF!</f>
        <v>#REF!</v>
      </c>
      <c r="OVJ33" s="66" t="e">
        <f>ხარჯები!#REF!</f>
        <v>#REF!</v>
      </c>
      <c r="OVK33" s="66" t="e">
        <f>ხარჯები!#REF!</f>
        <v>#REF!</v>
      </c>
      <c r="OVL33" s="66" t="e">
        <f>ხარჯები!#REF!</f>
        <v>#REF!</v>
      </c>
      <c r="OVM33" s="66" t="e">
        <f>ხარჯები!#REF!</f>
        <v>#REF!</v>
      </c>
      <c r="OVN33" s="66" t="e">
        <f>ხარჯები!#REF!</f>
        <v>#REF!</v>
      </c>
      <c r="OVO33" s="66" t="e">
        <f>ხარჯები!#REF!</f>
        <v>#REF!</v>
      </c>
      <c r="OVP33" s="66" t="e">
        <f>ხარჯები!#REF!</f>
        <v>#REF!</v>
      </c>
      <c r="OVQ33" s="66" t="e">
        <f>ხარჯები!#REF!</f>
        <v>#REF!</v>
      </c>
      <c r="OVR33" s="66" t="e">
        <f>ხარჯები!#REF!</f>
        <v>#REF!</v>
      </c>
      <c r="OVS33" s="66" t="e">
        <f>ხარჯები!#REF!</f>
        <v>#REF!</v>
      </c>
      <c r="OVT33" s="66" t="e">
        <f>ხარჯები!#REF!</f>
        <v>#REF!</v>
      </c>
      <c r="OVU33" s="66" t="e">
        <f>ხარჯები!#REF!</f>
        <v>#REF!</v>
      </c>
      <c r="OVV33" s="66" t="e">
        <f>ხარჯები!#REF!</f>
        <v>#REF!</v>
      </c>
      <c r="OVW33" s="66" t="e">
        <f>ხარჯები!#REF!</f>
        <v>#REF!</v>
      </c>
      <c r="OVX33" s="66" t="e">
        <f>ხარჯები!#REF!</f>
        <v>#REF!</v>
      </c>
      <c r="OVY33" s="66" t="e">
        <f>ხარჯები!#REF!</f>
        <v>#REF!</v>
      </c>
      <c r="OVZ33" s="66" t="e">
        <f>ხარჯები!#REF!</f>
        <v>#REF!</v>
      </c>
      <c r="OWA33" s="66" t="e">
        <f>ხარჯები!#REF!</f>
        <v>#REF!</v>
      </c>
      <c r="OWB33" s="66" t="e">
        <f>ხარჯები!#REF!</f>
        <v>#REF!</v>
      </c>
      <c r="OWC33" s="66" t="e">
        <f>ხარჯები!#REF!</f>
        <v>#REF!</v>
      </c>
      <c r="OWD33" s="66" t="e">
        <f>ხარჯები!#REF!</f>
        <v>#REF!</v>
      </c>
      <c r="OWE33" s="66" t="e">
        <f>ხარჯები!#REF!</f>
        <v>#REF!</v>
      </c>
      <c r="OWF33" s="66" t="e">
        <f>ხარჯები!#REF!</f>
        <v>#REF!</v>
      </c>
      <c r="OWG33" s="66" t="e">
        <f>ხარჯები!#REF!</f>
        <v>#REF!</v>
      </c>
      <c r="OWH33" s="66" t="e">
        <f>ხარჯები!#REF!</f>
        <v>#REF!</v>
      </c>
      <c r="OWI33" s="66" t="e">
        <f>ხარჯები!#REF!</f>
        <v>#REF!</v>
      </c>
      <c r="OWJ33" s="66" t="e">
        <f>ხარჯები!#REF!</f>
        <v>#REF!</v>
      </c>
      <c r="OWK33" s="66" t="e">
        <f>ხარჯები!#REF!</f>
        <v>#REF!</v>
      </c>
      <c r="OWL33" s="66" t="e">
        <f>ხარჯები!#REF!</f>
        <v>#REF!</v>
      </c>
      <c r="OWM33" s="66" t="e">
        <f>ხარჯები!#REF!</f>
        <v>#REF!</v>
      </c>
      <c r="OWN33" s="66" t="e">
        <f>ხარჯები!#REF!</f>
        <v>#REF!</v>
      </c>
      <c r="OWO33" s="66" t="e">
        <f>ხარჯები!#REF!</f>
        <v>#REF!</v>
      </c>
      <c r="OWP33" s="66" t="e">
        <f>ხარჯები!#REF!</f>
        <v>#REF!</v>
      </c>
      <c r="OWQ33" s="66" t="e">
        <f>ხარჯები!#REF!</f>
        <v>#REF!</v>
      </c>
      <c r="OWR33" s="66" t="e">
        <f>ხარჯები!#REF!</f>
        <v>#REF!</v>
      </c>
      <c r="OWS33" s="66" t="e">
        <f>ხარჯები!#REF!</f>
        <v>#REF!</v>
      </c>
      <c r="OWT33" s="66" t="e">
        <f>ხარჯები!#REF!</f>
        <v>#REF!</v>
      </c>
      <c r="OWU33" s="66" t="e">
        <f>ხარჯები!#REF!</f>
        <v>#REF!</v>
      </c>
      <c r="OWV33" s="66" t="e">
        <f>ხარჯები!#REF!</f>
        <v>#REF!</v>
      </c>
      <c r="OWW33" s="66" t="e">
        <f>ხარჯები!#REF!</f>
        <v>#REF!</v>
      </c>
      <c r="OWX33" s="66" t="e">
        <f>ხარჯები!#REF!</f>
        <v>#REF!</v>
      </c>
      <c r="OWY33" s="66" t="e">
        <f>ხარჯები!#REF!</f>
        <v>#REF!</v>
      </c>
      <c r="OWZ33" s="66" t="e">
        <f>ხარჯები!#REF!</f>
        <v>#REF!</v>
      </c>
      <c r="OXA33" s="66" t="e">
        <f>ხარჯები!#REF!</f>
        <v>#REF!</v>
      </c>
      <c r="OXB33" s="66" t="e">
        <f>ხარჯები!#REF!</f>
        <v>#REF!</v>
      </c>
      <c r="OXC33" s="66" t="e">
        <f>ხარჯები!#REF!</f>
        <v>#REF!</v>
      </c>
      <c r="OXD33" s="66" t="e">
        <f>ხარჯები!#REF!</f>
        <v>#REF!</v>
      </c>
      <c r="OXE33" s="66" t="e">
        <f>ხარჯები!#REF!</f>
        <v>#REF!</v>
      </c>
      <c r="OXF33" s="66" t="e">
        <f>ხარჯები!#REF!</f>
        <v>#REF!</v>
      </c>
      <c r="OXG33" s="66" t="e">
        <f>ხარჯები!#REF!</f>
        <v>#REF!</v>
      </c>
      <c r="OXH33" s="66" t="e">
        <f>ხარჯები!#REF!</f>
        <v>#REF!</v>
      </c>
      <c r="OXI33" s="66" t="e">
        <f>ხარჯები!#REF!</f>
        <v>#REF!</v>
      </c>
      <c r="OXJ33" s="66" t="e">
        <f>ხარჯები!#REF!</f>
        <v>#REF!</v>
      </c>
      <c r="OXK33" s="66" t="e">
        <f>ხარჯები!#REF!</f>
        <v>#REF!</v>
      </c>
      <c r="OXL33" s="66" t="e">
        <f>ხარჯები!#REF!</f>
        <v>#REF!</v>
      </c>
      <c r="OXM33" s="66" t="e">
        <f>ხარჯები!#REF!</f>
        <v>#REF!</v>
      </c>
      <c r="OXN33" s="66" t="e">
        <f>ხარჯები!#REF!</f>
        <v>#REF!</v>
      </c>
      <c r="OXO33" s="66" t="e">
        <f>ხარჯები!#REF!</f>
        <v>#REF!</v>
      </c>
      <c r="OXP33" s="66" t="e">
        <f>ხარჯები!#REF!</f>
        <v>#REF!</v>
      </c>
      <c r="OXQ33" s="66" t="e">
        <f>ხარჯები!#REF!</f>
        <v>#REF!</v>
      </c>
      <c r="OXR33" s="66" t="e">
        <f>ხარჯები!#REF!</f>
        <v>#REF!</v>
      </c>
      <c r="OXS33" s="66" t="e">
        <f>ხარჯები!#REF!</f>
        <v>#REF!</v>
      </c>
      <c r="OXT33" s="66" t="e">
        <f>ხარჯები!#REF!</f>
        <v>#REF!</v>
      </c>
      <c r="OXU33" s="66" t="e">
        <f>ხარჯები!#REF!</f>
        <v>#REF!</v>
      </c>
      <c r="OXV33" s="66" t="e">
        <f>ხარჯები!#REF!</f>
        <v>#REF!</v>
      </c>
      <c r="OXW33" s="66" t="e">
        <f>ხარჯები!#REF!</f>
        <v>#REF!</v>
      </c>
      <c r="OXX33" s="66" t="e">
        <f>ხარჯები!#REF!</f>
        <v>#REF!</v>
      </c>
      <c r="OXY33" s="66" t="e">
        <f>ხარჯები!#REF!</f>
        <v>#REF!</v>
      </c>
      <c r="OXZ33" s="66" t="e">
        <f>ხარჯები!#REF!</f>
        <v>#REF!</v>
      </c>
      <c r="OYA33" s="66" t="e">
        <f>ხარჯები!#REF!</f>
        <v>#REF!</v>
      </c>
      <c r="OYB33" s="66" t="e">
        <f>ხარჯები!#REF!</f>
        <v>#REF!</v>
      </c>
      <c r="OYC33" s="66" t="e">
        <f>ხარჯები!#REF!</f>
        <v>#REF!</v>
      </c>
      <c r="OYD33" s="66" t="e">
        <f>ხარჯები!#REF!</f>
        <v>#REF!</v>
      </c>
      <c r="OYE33" s="66" t="e">
        <f>ხარჯები!#REF!</f>
        <v>#REF!</v>
      </c>
      <c r="OYF33" s="66" t="e">
        <f>ხარჯები!#REF!</f>
        <v>#REF!</v>
      </c>
      <c r="OYG33" s="66" t="e">
        <f>ხარჯები!#REF!</f>
        <v>#REF!</v>
      </c>
      <c r="OYH33" s="66" t="e">
        <f>ხარჯები!#REF!</f>
        <v>#REF!</v>
      </c>
      <c r="OYI33" s="66" t="e">
        <f>ხარჯები!#REF!</f>
        <v>#REF!</v>
      </c>
      <c r="OYJ33" s="66" t="e">
        <f>ხარჯები!#REF!</f>
        <v>#REF!</v>
      </c>
      <c r="OYK33" s="66" t="e">
        <f>ხარჯები!#REF!</f>
        <v>#REF!</v>
      </c>
      <c r="OYL33" s="66" t="e">
        <f>ხარჯები!#REF!</f>
        <v>#REF!</v>
      </c>
      <c r="OYM33" s="66" t="e">
        <f>ხარჯები!#REF!</f>
        <v>#REF!</v>
      </c>
      <c r="OYN33" s="66" t="e">
        <f>ხარჯები!#REF!</f>
        <v>#REF!</v>
      </c>
      <c r="OYO33" s="66" t="e">
        <f>ხარჯები!#REF!</f>
        <v>#REF!</v>
      </c>
      <c r="OYP33" s="66" t="e">
        <f>ხარჯები!#REF!</f>
        <v>#REF!</v>
      </c>
      <c r="OYQ33" s="66" t="e">
        <f>ხარჯები!#REF!</f>
        <v>#REF!</v>
      </c>
      <c r="OYR33" s="66" t="e">
        <f>ხარჯები!#REF!</f>
        <v>#REF!</v>
      </c>
      <c r="OYS33" s="66" t="e">
        <f>ხარჯები!#REF!</f>
        <v>#REF!</v>
      </c>
      <c r="OYT33" s="66" t="e">
        <f>ხარჯები!#REF!</f>
        <v>#REF!</v>
      </c>
      <c r="OYU33" s="66" t="e">
        <f>ხარჯები!#REF!</f>
        <v>#REF!</v>
      </c>
      <c r="OYV33" s="66" t="e">
        <f>ხარჯები!#REF!</f>
        <v>#REF!</v>
      </c>
      <c r="OYW33" s="66" t="e">
        <f>ხარჯები!#REF!</f>
        <v>#REF!</v>
      </c>
      <c r="OYX33" s="66" t="e">
        <f>ხარჯები!#REF!</f>
        <v>#REF!</v>
      </c>
      <c r="OYY33" s="66" t="e">
        <f>ხარჯები!#REF!</f>
        <v>#REF!</v>
      </c>
      <c r="OYZ33" s="66" t="e">
        <f>ხარჯები!#REF!</f>
        <v>#REF!</v>
      </c>
      <c r="OZA33" s="66" t="e">
        <f>ხარჯები!#REF!</f>
        <v>#REF!</v>
      </c>
      <c r="OZB33" s="66" t="e">
        <f>ხარჯები!#REF!</f>
        <v>#REF!</v>
      </c>
      <c r="OZC33" s="66" t="e">
        <f>ხარჯები!#REF!</f>
        <v>#REF!</v>
      </c>
      <c r="OZD33" s="66" t="e">
        <f>ხარჯები!#REF!</f>
        <v>#REF!</v>
      </c>
      <c r="OZE33" s="66" t="e">
        <f>ხარჯები!#REF!</f>
        <v>#REF!</v>
      </c>
      <c r="OZF33" s="66" t="e">
        <f>ხარჯები!#REF!</f>
        <v>#REF!</v>
      </c>
      <c r="OZG33" s="66" t="e">
        <f>ხარჯები!#REF!</f>
        <v>#REF!</v>
      </c>
      <c r="OZH33" s="66" t="e">
        <f>ხარჯები!#REF!</f>
        <v>#REF!</v>
      </c>
      <c r="OZI33" s="66" t="e">
        <f>ხარჯები!#REF!</f>
        <v>#REF!</v>
      </c>
      <c r="OZJ33" s="66" t="e">
        <f>ხარჯები!#REF!</f>
        <v>#REF!</v>
      </c>
      <c r="OZK33" s="66" t="e">
        <f>ხარჯები!#REF!</f>
        <v>#REF!</v>
      </c>
      <c r="OZL33" s="66" t="e">
        <f>ხარჯები!#REF!</f>
        <v>#REF!</v>
      </c>
      <c r="OZM33" s="66" t="e">
        <f>ხარჯები!#REF!</f>
        <v>#REF!</v>
      </c>
      <c r="OZN33" s="66" t="e">
        <f>ხარჯები!#REF!</f>
        <v>#REF!</v>
      </c>
      <c r="OZO33" s="66" t="e">
        <f>ხარჯები!#REF!</f>
        <v>#REF!</v>
      </c>
      <c r="OZP33" s="66" t="e">
        <f>ხარჯები!#REF!</f>
        <v>#REF!</v>
      </c>
      <c r="OZQ33" s="66" t="e">
        <f>ხარჯები!#REF!</f>
        <v>#REF!</v>
      </c>
      <c r="OZR33" s="66" t="e">
        <f>ხარჯები!#REF!</f>
        <v>#REF!</v>
      </c>
      <c r="OZS33" s="66" t="e">
        <f>ხარჯები!#REF!</f>
        <v>#REF!</v>
      </c>
      <c r="OZT33" s="66" t="e">
        <f>ხარჯები!#REF!</f>
        <v>#REF!</v>
      </c>
      <c r="OZU33" s="66" t="e">
        <f>ხარჯები!#REF!</f>
        <v>#REF!</v>
      </c>
      <c r="OZV33" s="66" t="e">
        <f>ხარჯები!#REF!</f>
        <v>#REF!</v>
      </c>
      <c r="OZW33" s="66" t="e">
        <f>ხარჯები!#REF!</f>
        <v>#REF!</v>
      </c>
      <c r="OZX33" s="66" t="e">
        <f>ხარჯები!#REF!</f>
        <v>#REF!</v>
      </c>
      <c r="OZY33" s="66" t="e">
        <f>ხარჯები!#REF!</f>
        <v>#REF!</v>
      </c>
      <c r="OZZ33" s="66" t="e">
        <f>ხარჯები!#REF!</f>
        <v>#REF!</v>
      </c>
      <c r="PAA33" s="66" t="e">
        <f>ხარჯები!#REF!</f>
        <v>#REF!</v>
      </c>
      <c r="PAB33" s="66" t="e">
        <f>ხარჯები!#REF!</f>
        <v>#REF!</v>
      </c>
      <c r="PAC33" s="66" t="e">
        <f>ხარჯები!#REF!</f>
        <v>#REF!</v>
      </c>
      <c r="PAD33" s="66" t="e">
        <f>ხარჯები!#REF!</f>
        <v>#REF!</v>
      </c>
      <c r="PAE33" s="66" t="e">
        <f>ხარჯები!#REF!</f>
        <v>#REF!</v>
      </c>
      <c r="PAF33" s="66" t="e">
        <f>ხარჯები!#REF!</f>
        <v>#REF!</v>
      </c>
      <c r="PAG33" s="66" t="e">
        <f>ხარჯები!#REF!</f>
        <v>#REF!</v>
      </c>
      <c r="PAH33" s="66" t="e">
        <f>ხარჯები!#REF!</f>
        <v>#REF!</v>
      </c>
      <c r="PAI33" s="66" t="e">
        <f>ხარჯები!#REF!</f>
        <v>#REF!</v>
      </c>
      <c r="PAJ33" s="66" t="e">
        <f>ხარჯები!#REF!</f>
        <v>#REF!</v>
      </c>
      <c r="PAK33" s="66" t="e">
        <f>ხარჯები!#REF!</f>
        <v>#REF!</v>
      </c>
      <c r="PAL33" s="66" t="e">
        <f>ხარჯები!#REF!</f>
        <v>#REF!</v>
      </c>
      <c r="PAM33" s="66" t="e">
        <f>ხარჯები!#REF!</f>
        <v>#REF!</v>
      </c>
      <c r="PAN33" s="66" t="e">
        <f>ხარჯები!#REF!</f>
        <v>#REF!</v>
      </c>
      <c r="PAO33" s="66" t="e">
        <f>ხარჯები!#REF!</f>
        <v>#REF!</v>
      </c>
      <c r="PAP33" s="66" t="e">
        <f>ხარჯები!#REF!</f>
        <v>#REF!</v>
      </c>
      <c r="PAQ33" s="66" t="e">
        <f>ხარჯები!#REF!</f>
        <v>#REF!</v>
      </c>
      <c r="PAR33" s="66" t="e">
        <f>ხარჯები!#REF!</f>
        <v>#REF!</v>
      </c>
      <c r="PAS33" s="66" t="e">
        <f>ხარჯები!#REF!</f>
        <v>#REF!</v>
      </c>
      <c r="PAT33" s="66" t="e">
        <f>ხარჯები!#REF!</f>
        <v>#REF!</v>
      </c>
      <c r="PAU33" s="66" t="e">
        <f>ხარჯები!#REF!</f>
        <v>#REF!</v>
      </c>
      <c r="PAV33" s="66" t="e">
        <f>ხარჯები!#REF!</f>
        <v>#REF!</v>
      </c>
      <c r="PAW33" s="66" t="e">
        <f>ხარჯები!#REF!</f>
        <v>#REF!</v>
      </c>
      <c r="PAX33" s="66" t="e">
        <f>ხარჯები!#REF!</f>
        <v>#REF!</v>
      </c>
      <c r="PAY33" s="66" t="e">
        <f>ხარჯები!#REF!</f>
        <v>#REF!</v>
      </c>
      <c r="PAZ33" s="66" t="e">
        <f>ხარჯები!#REF!</f>
        <v>#REF!</v>
      </c>
      <c r="PBA33" s="66" t="e">
        <f>ხარჯები!#REF!</f>
        <v>#REF!</v>
      </c>
      <c r="PBB33" s="66" t="e">
        <f>ხარჯები!#REF!</f>
        <v>#REF!</v>
      </c>
      <c r="PBC33" s="66" t="e">
        <f>ხარჯები!#REF!</f>
        <v>#REF!</v>
      </c>
      <c r="PBD33" s="66" t="e">
        <f>ხარჯები!#REF!</f>
        <v>#REF!</v>
      </c>
      <c r="PBE33" s="66" t="e">
        <f>ხარჯები!#REF!</f>
        <v>#REF!</v>
      </c>
      <c r="PBF33" s="66" t="e">
        <f>ხარჯები!#REF!</f>
        <v>#REF!</v>
      </c>
      <c r="PBG33" s="66" t="e">
        <f>ხარჯები!#REF!</f>
        <v>#REF!</v>
      </c>
      <c r="PBH33" s="66" t="e">
        <f>ხარჯები!#REF!</f>
        <v>#REF!</v>
      </c>
      <c r="PBI33" s="66" t="e">
        <f>ხარჯები!#REF!</f>
        <v>#REF!</v>
      </c>
      <c r="PBJ33" s="66" t="e">
        <f>ხარჯები!#REF!</f>
        <v>#REF!</v>
      </c>
      <c r="PBK33" s="66" t="e">
        <f>ხარჯები!#REF!</f>
        <v>#REF!</v>
      </c>
      <c r="PBL33" s="66" t="e">
        <f>ხარჯები!#REF!</f>
        <v>#REF!</v>
      </c>
      <c r="PBM33" s="66" t="e">
        <f>ხარჯები!#REF!</f>
        <v>#REF!</v>
      </c>
      <c r="PBN33" s="66" t="e">
        <f>ხარჯები!#REF!</f>
        <v>#REF!</v>
      </c>
      <c r="PBO33" s="66" t="e">
        <f>ხარჯები!#REF!</f>
        <v>#REF!</v>
      </c>
      <c r="PBP33" s="66" t="e">
        <f>ხარჯები!#REF!</f>
        <v>#REF!</v>
      </c>
      <c r="PBQ33" s="66" t="e">
        <f>ხარჯები!#REF!</f>
        <v>#REF!</v>
      </c>
      <c r="PBR33" s="66" t="e">
        <f>ხარჯები!#REF!</f>
        <v>#REF!</v>
      </c>
      <c r="PBS33" s="66" t="e">
        <f>ხარჯები!#REF!</f>
        <v>#REF!</v>
      </c>
      <c r="PBT33" s="66" t="e">
        <f>ხარჯები!#REF!</f>
        <v>#REF!</v>
      </c>
      <c r="PBU33" s="66" t="e">
        <f>ხარჯები!#REF!</f>
        <v>#REF!</v>
      </c>
      <c r="PBV33" s="66" t="e">
        <f>ხარჯები!#REF!</f>
        <v>#REF!</v>
      </c>
      <c r="PBW33" s="66" t="e">
        <f>ხარჯები!#REF!</f>
        <v>#REF!</v>
      </c>
      <c r="PBX33" s="66" t="e">
        <f>ხარჯები!#REF!</f>
        <v>#REF!</v>
      </c>
      <c r="PBY33" s="66" t="e">
        <f>ხარჯები!#REF!</f>
        <v>#REF!</v>
      </c>
      <c r="PBZ33" s="66" t="e">
        <f>ხარჯები!#REF!</f>
        <v>#REF!</v>
      </c>
      <c r="PCA33" s="66" t="e">
        <f>ხარჯები!#REF!</f>
        <v>#REF!</v>
      </c>
      <c r="PCB33" s="66" t="e">
        <f>ხარჯები!#REF!</f>
        <v>#REF!</v>
      </c>
      <c r="PCC33" s="66" t="e">
        <f>ხარჯები!#REF!</f>
        <v>#REF!</v>
      </c>
      <c r="PCD33" s="66" t="e">
        <f>ხარჯები!#REF!</f>
        <v>#REF!</v>
      </c>
      <c r="PCE33" s="66" t="e">
        <f>ხარჯები!#REF!</f>
        <v>#REF!</v>
      </c>
      <c r="PCF33" s="66" t="e">
        <f>ხარჯები!#REF!</f>
        <v>#REF!</v>
      </c>
      <c r="PCG33" s="66" t="e">
        <f>ხარჯები!#REF!</f>
        <v>#REF!</v>
      </c>
      <c r="PCH33" s="66" t="e">
        <f>ხარჯები!#REF!</f>
        <v>#REF!</v>
      </c>
      <c r="PCI33" s="66" t="e">
        <f>ხარჯები!#REF!</f>
        <v>#REF!</v>
      </c>
      <c r="PCJ33" s="66" t="e">
        <f>ხარჯები!#REF!</f>
        <v>#REF!</v>
      </c>
      <c r="PCK33" s="66" t="e">
        <f>ხარჯები!#REF!</f>
        <v>#REF!</v>
      </c>
      <c r="PCL33" s="66" t="e">
        <f>ხარჯები!#REF!</f>
        <v>#REF!</v>
      </c>
      <c r="PCM33" s="66" t="e">
        <f>ხარჯები!#REF!</f>
        <v>#REF!</v>
      </c>
      <c r="PCN33" s="66" t="e">
        <f>ხარჯები!#REF!</f>
        <v>#REF!</v>
      </c>
      <c r="PCO33" s="66" t="e">
        <f>ხარჯები!#REF!</f>
        <v>#REF!</v>
      </c>
      <c r="PCP33" s="66" t="e">
        <f>ხარჯები!#REF!</f>
        <v>#REF!</v>
      </c>
      <c r="PCQ33" s="66" t="e">
        <f>ხარჯები!#REF!</f>
        <v>#REF!</v>
      </c>
      <c r="PCR33" s="66" t="e">
        <f>ხარჯები!#REF!</f>
        <v>#REF!</v>
      </c>
      <c r="PCS33" s="66" t="e">
        <f>ხარჯები!#REF!</f>
        <v>#REF!</v>
      </c>
      <c r="PCT33" s="66" t="e">
        <f>ხარჯები!#REF!</f>
        <v>#REF!</v>
      </c>
      <c r="PCU33" s="66" t="e">
        <f>ხარჯები!#REF!</f>
        <v>#REF!</v>
      </c>
      <c r="PCV33" s="66" t="e">
        <f>ხარჯები!#REF!</f>
        <v>#REF!</v>
      </c>
      <c r="PCW33" s="66" t="e">
        <f>ხარჯები!#REF!</f>
        <v>#REF!</v>
      </c>
      <c r="PCX33" s="66" t="e">
        <f>ხარჯები!#REF!</f>
        <v>#REF!</v>
      </c>
      <c r="PCY33" s="66" t="e">
        <f>ხარჯები!#REF!</f>
        <v>#REF!</v>
      </c>
      <c r="PCZ33" s="66" t="e">
        <f>ხარჯები!#REF!</f>
        <v>#REF!</v>
      </c>
      <c r="PDA33" s="66" t="e">
        <f>ხარჯები!#REF!</f>
        <v>#REF!</v>
      </c>
      <c r="PDB33" s="66" t="e">
        <f>ხარჯები!#REF!</f>
        <v>#REF!</v>
      </c>
      <c r="PDC33" s="66" t="e">
        <f>ხარჯები!#REF!</f>
        <v>#REF!</v>
      </c>
      <c r="PDD33" s="66" t="e">
        <f>ხარჯები!#REF!</f>
        <v>#REF!</v>
      </c>
      <c r="PDE33" s="66" t="e">
        <f>ხარჯები!#REF!</f>
        <v>#REF!</v>
      </c>
      <c r="PDF33" s="66" t="e">
        <f>ხარჯები!#REF!</f>
        <v>#REF!</v>
      </c>
      <c r="PDG33" s="66" t="e">
        <f>ხარჯები!#REF!</f>
        <v>#REF!</v>
      </c>
      <c r="PDH33" s="66" t="e">
        <f>ხარჯები!#REF!</f>
        <v>#REF!</v>
      </c>
      <c r="PDI33" s="66" t="e">
        <f>ხარჯები!#REF!</f>
        <v>#REF!</v>
      </c>
      <c r="PDJ33" s="66" t="e">
        <f>ხარჯები!#REF!</f>
        <v>#REF!</v>
      </c>
      <c r="PDK33" s="66" t="e">
        <f>ხარჯები!#REF!</f>
        <v>#REF!</v>
      </c>
      <c r="PDL33" s="66" t="e">
        <f>ხარჯები!#REF!</f>
        <v>#REF!</v>
      </c>
      <c r="PDM33" s="66" t="e">
        <f>ხარჯები!#REF!</f>
        <v>#REF!</v>
      </c>
      <c r="PDN33" s="66" t="e">
        <f>ხარჯები!#REF!</f>
        <v>#REF!</v>
      </c>
      <c r="PDO33" s="66" t="e">
        <f>ხარჯები!#REF!</f>
        <v>#REF!</v>
      </c>
      <c r="PDP33" s="66" t="e">
        <f>ხარჯები!#REF!</f>
        <v>#REF!</v>
      </c>
      <c r="PDQ33" s="66" t="e">
        <f>ხარჯები!#REF!</f>
        <v>#REF!</v>
      </c>
      <c r="PDR33" s="66" t="e">
        <f>ხარჯები!#REF!</f>
        <v>#REF!</v>
      </c>
      <c r="PDS33" s="66" t="e">
        <f>ხარჯები!#REF!</f>
        <v>#REF!</v>
      </c>
      <c r="PDT33" s="66" t="e">
        <f>ხარჯები!#REF!</f>
        <v>#REF!</v>
      </c>
      <c r="PDU33" s="66" t="e">
        <f>ხარჯები!#REF!</f>
        <v>#REF!</v>
      </c>
      <c r="PDV33" s="66" t="e">
        <f>ხარჯები!#REF!</f>
        <v>#REF!</v>
      </c>
      <c r="PDW33" s="66" t="e">
        <f>ხარჯები!#REF!</f>
        <v>#REF!</v>
      </c>
      <c r="PDX33" s="66" t="e">
        <f>ხარჯები!#REF!</f>
        <v>#REF!</v>
      </c>
      <c r="PDY33" s="66" t="e">
        <f>ხარჯები!#REF!</f>
        <v>#REF!</v>
      </c>
      <c r="PDZ33" s="66" t="e">
        <f>ხარჯები!#REF!</f>
        <v>#REF!</v>
      </c>
      <c r="PEA33" s="66" t="e">
        <f>ხარჯები!#REF!</f>
        <v>#REF!</v>
      </c>
      <c r="PEB33" s="66" t="e">
        <f>ხარჯები!#REF!</f>
        <v>#REF!</v>
      </c>
      <c r="PEC33" s="66" t="e">
        <f>ხარჯები!#REF!</f>
        <v>#REF!</v>
      </c>
      <c r="PED33" s="66" t="e">
        <f>ხარჯები!#REF!</f>
        <v>#REF!</v>
      </c>
      <c r="PEE33" s="66" t="e">
        <f>ხარჯები!#REF!</f>
        <v>#REF!</v>
      </c>
      <c r="PEF33" s="66" t="e">
        <f>ხარჯები!#REF!</f>
        <v>#REF!</v>
      </c>
      <c r="PEG33" s="66" t="e">
        <f>ხარჯები!#REF!</f>
        <v>#REF!</v>
      </c>
      <c r="PEH33" s="66" t="e">
        <f>ხარჯები!#REF!</f>
        <v>#REF!</v>
      </c>
      <c r="PEI33" s="66" t="e">
        <f>ხარჯები!#REF!</f>
        <v>#REF!</v>
      </c>
      <c r="PEJ33" s="66" t="e">
        <f>ხარჯები!#REF!</f>
        <v>#REF!</v>
      </c>
      <c r="PEK33" s="66" t="e">
        <f>ხარჯები!#REF!</f>
        <v>#REF!</v>
      </c>
      <c r="PEL33" s="66" t="e">
        <f>ხარჯები!#REF!</f>
        <v>#REF!</v>
      </c>
      <c r="PEM33" s="66" t="e">
        <f>ხარჯები!#REF!</f>
        <v>#REF!</v>
      </c>
      <c r="PEN33" s="66" t="e">
        <f>ხარჯები!#REF!</f>
        <v>#REF!</v>
      </c>
      <c r="PEO33" s="66" t="e">
        <f>ხარჯები!#REF!</f>
        <v>#REF!</v>
      </c>
      <c r="PEP33" s="66" t="e">
        <f>ხარჯები!#REF!</f>
        <v>#REF!</v>
      </c>
      <c r="PEQ33" s="66" t="e">
        <f>ხარჯები!#REF!</f>
        <v>#REF!</v>
      </c>
      <c r="PER33" s="66" t="e">
        <f>ხარჯები!#REF!</f>
        <v>#REF!</v>
      </c>
      <c r="PES33" s="66" t="e">
        <f>ხარჯები!#REF!</f>
        <v>#REF!</v>
      </c>
      <c r="PET33" s="66" t="e">
        <f>ხარჯები!#REF!</f>
        <v>#REF!</v>
      </c>
      <c r="PEU33" s="66" t="e">
        <f>ხარჯები!#REF!</f>
        <v>#REF!</v>
      </c>
      <c r="PEV33" s="66" t="e">
        <f>ხარჯები!#REF!</f>
        <v>#REF!</v>
      </c>
      <c r="PEW33" s="66" t="e">
        <f>ხარჯები!#REF!</f>
        <v>#REF!</v>
      </c>
      <c r="PEX33" s="66" t="e">
        <f>ხარჯები!#REF!</f>
        <v>#REF!</v>
      </c>
      <c r="PEY33" s="66" t="e">
        <f>ხარჯები!#REF!</f>
        <v>#REF!</v>
      </c>
      <c r="PEZ33" s="66" t="e">
        <f>ხარჯები!#REF!</f>
        <v>#REF!</v>
      </c>
      <c r="PFA33" s="66" t="e">
        <f>ხარჯები!#REF!</f>
        <v>#REF!</v>
      </c>
      <c r="PFB33" s="66" t="e">
        <f>ხარჯები!#REF!</f>
        <v>#REF!</v>
      </c>
      <c r="PFC33" s="66" t="e">
        <f>ხარჯები!#REF!</f>
        <v>#REF!</v>
      </c>
      <c r="PFD33" s="66" t="e">
        <f>ხარჯები!#REF!</f>
        <v>#REF!</v>
      </c>
      <c r="PFE33" s="66" t="e">
        <f>ხარჯები!#REF!</f>
        <v>#REF!</v>
      </c>
      <c r="PFF33" s="66" t="e">
        <f>ხარჯები!#REF!</f>
        <v>#REF!</v>
      </c>
      <c r="PFG33" s="66" t="e">
        <f>ხარჯები!#REF!</f>
        <v>#REF!</v>
      </c>
      <c r="PFH33" s="66" t="e">
        <f>ხარჯები!#REF!</f>
        <v>#REF!</v>
      </c>
      <c r="PFI33" s="66" t="e">
        <f>ხარჯები!#REF!</f>
        <v>#REF!</v>
      </c>
      <c r="PFJ33" s="66" t="e">
        <f>ხარჯები!#REF!</f>
        <v>#REF!</v>
      </c>
      <c r="PFK33" s="66" t="e">
        <f>ხარჯები!#REF!</f>
        <v>#REF!</v>
      </c>
      <c r="PFL33" s="66" t="e">
        <f>ხარჯები!#REF!</f>
        <v>#REF!</v>
      </c>
      <c r="PFM33" s="66" t="e">
        <f>ხარჯები!#REF!</f>
        <v>#REF!</v>
      </c>
      <c r="PFN33" s="66" t="e">
        <f>ხარჯები!#REF!</f>
        <v>#REF!</v>
      </c>
      <c r="PFO33" s="66" t="e">
        <f>ხარჯები!#REF!</f>
        <v>#REF!</v>
      </c>
      <c r="PFP33" s="66" t="e">
        <f>ხარჯები!#REF!</f>
        <v>#REF!</v>
      </c>
      <c r="PFQ33" s="66" t="e">
        <f>ხარჯები!#REF!</f>
        <v>#REF!</v>
      </c>
      <c r="PFR33" s="66" t="e">
        <f>ხარჯები!#REF!</f>
        <v>#REF!</v>
      </c>
      <c r="PFS33" s="66" t="e">
        <f>ხარჯები!#REF!</f>
        <v>#REF!</v>
      </c>
      <c r="PFT33" s="66" t="e">
        <f>ხარჯები!#REF!</f>
        <v>#REF!</v>
      </c>
      <c r="PFU33" s="66" t="e">
        <f>ხარჯები!#REF!</f>
        <v>#REF!</v>
      </c>
      <c r="PFV33" s="66" t="e">
        <f>ხარჯები!#REF!</f>
        <v>#REF!</v>
      </c>
      <c r="PFW33" s="66" t="e">
        <f>ხარჯები!#REF!</f>
        <v>#REF!</v>
      </c>
      <c r="PFX33" s="66" t="e">
        <f>ხარჯები!#REF!</f>
        <v>#REF!</v>
      </c>
      <c r="PFY33" s="66" t="e">
        <f>ხარჯები!#REF!</f>
        <v>#REF!</v>
      </c>
      <c r="PFZ33" s="66" t="e">
        <f>ხარჯები!#REF!</f>
        <v>#REF!</v>
      </c>
      <c r="PGA33" s="66" t="e">
        <f>ხარჯები!#REF!</f>
        <v>#REF!</v>
      </c>
      <c r="PGB33" s="66" t="e">
        <f>ხარჯები!#REF!</f>
        <v>#REF!</v>
      </c>
      <c r="PGC33" s="66" t="e">
        <f>ხარჯები!#REF!</f>
        <v>#REF!</v>
      </c>
      <c r="PGD33" s="66" t="e">
        <f>ხარჯები!#REF!</f>
        <v>#REF!</v>
      </c>
      <c r="PGE33" s="66" t="e">
        <f>ხარჯები!#REF!</f>
        <v>#REF!</v>
      </c>
      <c r="PGF33" s="66" t="e">
        <f>ხარჯები!#REF!</f>
        <v>#REF!</v>
      </c>
      <c r="PGG33" s="66" t="e">
        <f>ხარჯები!#REF!</f>
        <v>#REF!</v>
      </c>
      <c r="PGH33" s="66" t="e">
        <f>ხარჯები!#REF!</f>
        <v>#REF!</v>
      </c>
      <c r="PGI33" s="66" t="e">
        <f>ხარჯები!#REF!</f>
        <v>#REF!</v>
      </c>
      <c r="PGJ33" s="66" t="e">
        <f>ხარჯები!#REF!</f>
        <v>#REF!</v>
      </c>
      <c r="PGK33" s="66" t="e">
        <f>ხარჯები!#REF!</f>
        <v>#REF!</v>
      </c>
      <c r="PGL33" s="66" t="e">
        <f>ხარჯები!#REF!</f>
        <v>#REF!</v>
      </c>
      <c r="PGM33" s="66" t="e">
        <f>ხარჯები!#REF!</f>
        <v>#REF!</v>
      </c>
      <c r="PGN33" s="66" t="e">
        <f>ხარჯები!#REF!</f>
        <v>#REF!</v>
      </c>
      <c r="PGO33" s="66" t="e">
        <f>ხარჯები!#REF!</f>
        <v>#REF!</v>
      </c>
      <c r="PGP33" s="66" t="e">
        <f>ხარჯები!#REF!</f>
        <v>#REF!</v>
      </c>
      <c r="PGQ33" s="66" t="e">
        <f>ხარჯები!#REF!</f>
        <v>#REF!</v>
      </c>
      <c r="PGR33" s="66" t="e">
        <f>ხარჯები!#REF!</f>
        <v>#REF!</v>
      </c>
      <c r="PGS33" s="66" t="e">
        <f>ხარჯები!#REF!</f>
        <v>#REF!</v>
      </c>
      <c r="PGT33" s="66" t="e">
        <f>ხარჯები!#REF!</f>
        <v>#REF!</v>
      </c>
      <c r="PGU33" s="66" t="e">
        <f>ხარჯები!#REF!</f>
        <v>#REF!</v>
      </c>
      <c r="PGV33" s="66" t="e">
        <f>ხარჯები!#REF!</f>
        <v>#REF!</v>
      </c>
      <c r="PGW33" s="66" t="e">
        <f>ხარჯები!#REF!</f>
        <v>#REF!</v>
      </c>
      <c r="PGX33" s="66" t="e">
        <f>ხარჯები!#REF!</f>
        <v>#REF!</v>
      </c>
      <c r="PGY33" s="66" t="e">
        <f>ხარჯები!#REF!</f>
        <v>#REF!</v>
      </c>
      <c r="PGZ33" s="66" t="e">
        <f>ხარჯები!#REF!</f>
        <v>#REF!</v>
      </c>
      <c r="PHA33" s="66" t="e">
        <f>ხარჯები!#REF!</f>
        <v>#REF!</v>
      </c>
      <c r="PHB33" s="66" t="e">
        <f>ხარჯები!#REF!</f>
        <v>#REF!</v>
      </c>
      <c r="PHC33" s="66" t="e">
        <f>ხარჯები!#REF!</f>
        <v>#REF!</v>
      </c>
      <c r="PHD33" s="66" t="e">
        <f>ხარჯები!#REF!</f>
        <v>#REF!</v>
      </c>
      <c r="PHE33" s="66" t="e">
        <f>ხარჯები!#REF!</f>
        <v>#REF!</v>
      </c>
      <c r="PHF33" s="66" t="e">
        <f>ხარჯები!#REF!</f>
        <v>#REF!</v>
      </c>
      <c r="PHG33" s="66" t="e">
        <f>ხარჯები!#REF!</f>
        <v>#REF!</v>
      </c>
      <c r="PHH33" s="66" t="e">
        <f>ხარჯები!#REF!</f>
        <v>#REF!</v>
      </c>
      <c r="PHI33" s="66" t="e">
        <f>ხარჯები!#REF!</f>
        <v>#REF!</v>
      </c>
      <c r="PHJ33" s="66" t="e">
        <f>ხარჯები!#REF!</f>
        <v>#REF!</v>
      </c>
      <c r="PHK33" s="66" t="e">
        <f>ხარჯები!#REF!</f>
        <v>#REF!</v>
      </c>
      <c r="PHL33" s="66" t="e">
        <f>ხარჯები!#REF!</f>
        <v>#REF!</v>
      </c>
      <c r="PHM33" s="66" t="e">
        <f>ხარჯები!#REF!</f>
        <v>#REF!</v>
      </c>
      <c r="PHN33" s="66" t="e">
        <f>ხარჯები!#REF!</f>
        <v>#REF!</v>
      </c>
      <c r="PHO33" s="66" t="e">
        <f>ხარჯები!#REF!</f>
        <v>#REF!</v>
      </c>
      <c r="PHP33" s="66" t="e">
        <f>ხარჯები!#REF!</f>
        <v>#REF!</v>
      </c>
      <c r="PHQ33" s="66" t="e">
        <f>ხარჯები!#REF!</f>
        <v>#REF!</v>
      </c>
      <c r="PHR33" s="66" t="e">
        <f>ხარჯები!#REF!</f>
        <v>#REF!</v>
      </c>
      <c r="PHS33" s="66" t="e">
        <f>ხარჯები!#REF!</f>
        <v>#REF!</v>
      </c>
      <c r="PHT33" s="66" t="e">
        <f>ხარჯები!#REF!</f>
        <v>#REF!</v>
      </c>
      <c r="PHU33" s="66" t="e">
        <f>ხარჯები!#REF!</f>
        <v>#REF!</v>
      </c>
      <c r="PHV33" s="66" t="e">
        <f>ხარჯები!#REF!</f>
        <v>#REF!</v>
      </c>
      <c r="PHW33" s="66" t="e">
        <f>ხარჯები!#REF!</f>
        <v>#REF!</v>
      </c>
      <c r="PHX33" s="66" t="e">
        <f>ხარჯები!#REF!</f>
        <v>#REF!</v>
      </c>
      <c r="PHY33" s="66" t="e">
        <f>ხარჯები!#REF!</f>
        <v>#REF!</v>
      </c>
      <c r="PHZ33" s="66" t="e">
        <f>ხარჯები!#REF!</f>
        <v>#REF!</v>
      </c>
      <c r="PIA33" s="66" t="e">
        <f>ხარჯები!#REF!</f>
        <v>#REF!</v>
      </c>
      <c r="PIB33" s="66" t="e">
        <f>ხარჯები!#REF!</f>
        <v>#REF!</v>
      </c>
      <c r="PIC33" s="66" t="e">
        <f>ხარჯები!#REF!</f>
        <v>#REF!</v>
      </c>
      <c r="PID33" s="66" t="e">
        <f>ხარჯები!#REF!</f>
        <v>#REF!</v>
      </c>
      <c r="PIE33" s="66" t="e">
        <f>ხარჯები!#REF!</f>
        <v>#REF!</v>
      </c>
      <c r="PIF33" s="66" t="e">
        <f>ხარჯები!#REF!</f>
        <v>#REF!</v>
      </c>
      <c r="PIG33" s="66" t="e">
        <f>ხარჯები!#REF!</f>
        <v>#REF!</v>
      </c>
      <c r="PIH33" s="66" t="e">
        <f>ხარჯები!#REF!</f>
        <v>#REF!</v>
      </c>
      <c r="PII33" s="66" t="e">
        <f>ხარჯები!#REF!</f>
        <v>#REF!</v>
      </c>
      <c r="PIJ33" s="66" t="e">
        <f>ხარჯები!#REF!</f>
        <v>#REF!</v>
      </c>
      <c r="PIK33" s="66" t="e">
        <f>ხარჯები!#REF!</f>
        <v>#REF!</v>
      </c>
      <c r="PIL33" s="66" t="e">
        <f>ხარჯები!#REF!</f>
        <v>#REF!</v>
      </c>
      <c r="PIM33" s="66" t="e">
        <f>ხარჯები!#REF!</f>
        <v>#REF!</v>
      </c>
      <c r="PIN33" s="66" t="e">
        <f>ხარჯები!#REF!</f>
        <v>#REF!</v>
      </c>
      <c r="PIO33" s="66" t="e">
        <f>ხარჯები!#REF!</f>
        <v>#REF!</v>
      </c>
      <c r="PIP33" s="66" t="e">
        <f>ხარჯები!#REF!</f>
        <v>#REF!</v>
      </c>
      <c r="PIQ33" s="66" t="e">
        <f>ხარჯები!#REF!</f>
        <v>#REF!</v>
      </c>
      <c r="PIR33" s="66" t="e">
        <f>ხარჯები!#REF!</f>
        <v>#REF!</v>
      </c>
      <c r="PIS33" s="66" t="e">
        <f>ხარჯები!#REF!</f>
        <v>#REF!</v>
      </c>
      <c r="PIT33" s="66" t="e">
        <f>ხარჯები!#REF!</f>
        <v>#REF!</v>
      </c>
      <c r="PIU33" s="66" t="e">
        <f>ხარჯები!#REF!</f>
        <v>#REF!</v>
      </c>
      <c r="PIV33" s="66" t="e">
        <f>ხარჯები!#REF!</f>
        <v>#REF!</v>
      </c>
      <c r="PIW33" s="66" t="e">
        <f>ხარჯები!#REF!</f>
        <v>#REF!</v>
      </c>
      <c r="PIX33" s="66" t="e">
        <f>ხარჯები!#REF!</f>
        <v>#REF!</v>
      </c>
      <c r="PIY33" s="66" t="e">
        <f>ხარჯები!#REF!</f>
        <v>#REF!</v>
      </c>
      <c r="PIZ33" s="66" t="e">
        <f>ხარჯები!#REF!</f>
        <v>#REF!</v>
      </c>
      <c r="PJA33" s="66" t="e">
        <f>ხარჯები!#REF!</f>
        <v>#REF!</v>
      </c>
      <c r="PJB33" s="66" t="e">
        <f>ხარჯები!#REF!</f>
        <v>#REF!</v>
      </c>
      <c r="PJC33" s="66" t="e">
        <f>ხარჯები!#REF!</f>
        <v>#REF!</v>
      </c>
      <c r="PJD33" s="66" t="e">
        <f>ხარჯები!#REF!</f>
        <v>#REF!</v>
      </c>
      <c r="PJE33" s="66" t="e">
        <f>ხარჯები!#REF!</f>
        <v>#REF!</v>
      </c>
      <c r="PJF33" s="66" t="e">
        <f>ხარჯები!#REF!</f>
        <v>#REF!</v>
      </c>
      <c r="PJG33" s="66" t="e">
        <f>ხარჯები!#REF!</f>
        <v>#REF!</v>
      </c>
      <c r="PJH33" s="66" t="e">
        <f>ხარჯები!#REF!</f>
        <v>#REF!</v>
      </c>
      <c r="PJI33" s="66" t="e">
        <f>ხარჯები!#REF!</f>
        <v>#REF!</v>
      </c>
      <c r="PJJ33" s="66" t="e">
        <f>ხარჯები!#REF!</f>
        <v>#REF!</v>
      </c>
      <c r="PJK33" s="66" t="e">
        <f>ხარჯები!#REF!</f>
        <v>#REF!</v>
      </c>
      <c r="PJL33" s="66" t="e">
        <f>ხარჯები!#REF!</f>
        <v>#REF!</v>
      </c>
      <c r="PJM33" s="66" t="e">
        <f>ხარჯები!#REF!</f>
        <v>#REF!</v>
      </c>
      <c r="PJN33" s="66" t="e">
        <f>ხარჯები!#REF!</f>
        <v>#REF!</v>
      </c>
      <c r="PJO33" s="66" t="e">
        <f>ხარჯები!#REF!</f>
        <v>#REF!</v>
      </c>
      <c r="PJP33" s="66" t="e">
        <f>ხარჯები!#REF!</f>
        <v>#REF!</v>
      </c>
      <c r="PJQ33" s="66" t="e">
        <f>ხარჯები!#REF!</f>
        <v>#REF!</v>
      </c>
      <c r="PJR33" s="66" t="e">
        <f>ხარჯები!#REF!</f>
        <v>#REF!</v>
      </c>
      <c r="PJS33" s="66" t="e">
        <f>ხარჯები!#REF!</f>
        <v>#REF!</v>
      </c>
      <c r="PJT33" s="66" t="e">
        <f>ხარჯები!#REF!</f>
        <v>#REF!</v>
      </c>
      <c r="PJU33" s="66" t="e">
        <f>ხარჯები!#REF!</f>
        <v>#REF!</v>
      </c>
      <c r="PJV33" s="66" t="e">
        <f>ხარჯები!#REF!</f>
        <v>#REF!</v>
      </c>
      <c r="PJW33" s="66" t="e">
        <f>ხარჯები!#REF!</f>
        <v>#REF!</v>
      </c>
      <c r="PJX33" s="66" t="e">
        <f>ხარჯები!#REF!</f>
        <v>#REF!</v>
      </c>
      <c r="PJY33" s="66" t="e">
        <f>ხარჯები!#REF!</f>
        <v>#REF!</v>
      </c>
      <c r="PJZ33" s="66" t="e">
        <f>ხარჯები!#REF!</f>
        <v>#REF!</v>
      </c>
      <c r="PKA33" s="66" t="e">
        <f>ხარჯები!#REF!</f>
        <v>#REF!</v>
      </c>
      <c r="PKB33" s="66" t="e">
        <f>ხარჯები!#REF!</f>
        <v>#REF!</v>
      </c>
      <c r="PKC33" s="66" t="e">
        <f>ხარჯები!#REF!</f>
        <v>#REF!</v>
      </c>
      <c r="PKD33" s="66" t="e">
        <f>ხარჯები!#REF!</f>
        <v>#REF!</v>
      </c>
      <c r="PKE33" s="66" t="e">
        <f>ხარჯები!#REF!</f>
        <v>#REF!</v>
      </c>
      <c r="PKF33" s="66" t="e">
        <f>ხარჯები!#REF!</f>
        <v>#REF!</v>
      </c>
      <c r="PKG33" s="66" t="e">
        <f>ხარჯები!#REF!</f>
        <v>#REF!</v>
      </c>
      <c r="PKH33" s="66" t="e">
        <f>ხარჯები!#REF!</f>
        <v>#REF!</v>
      </c>
      <c r="PKI33" s="66" t="e">
        <f>ხარჯები!#REF!</f>
        <v>#REF!</v>
      </c>
      <c r="PKJ33" s="66" t="e">
        <f>ხარჯები!#REF!</f>
        <v>#REF!</v>
      </c>
      <c r="PKK33" s="66" t="e">
        <f>ხარჯები!#REF!</f>
        <v>#REF!</v>
      </c>
      <c r="PKL33" s="66" t="e">
        <f>ხარჯები!#REF!</f>
        <v>#REF!</v>
      </c>
      <c r="PKM33" s="66" t="e">
        <f>ხარჯები!#REF!</f>
        <v>#REF!</v>
      </c>
      <c r="PKN33" s="66" t="e">
        <f>ხარჯები!#REF!</f>
        <v>#REF!</v>
      </c>
      <c r="PKO33" s="66" t="e">
        <f>ხარჯები!#REF!</f>
        <v>#REF!</v>
      </c>
      <c r="PKP33" s="66" t="e">
        <f>ხარჯები!#REF!</f>
        <v>#REF!</v>
      </c>
      <c r="PKQ33" s="66" t="e">
        <f>ხარჯები!#REF!</f>
        <v>#REF!</v>
      </c>
      <c r="PKR33" s="66" t="e">
        <f>ხარჯები!#REF!</f>
        <v>#REF!</v>
      </c>
      <c r="PKS33" s="66" t="e">
        <f>ხარჯები!#REF!</f>
        <v>#REF!</v>
      </c>
      <c r="PKT33" s="66" t="e">
        <f>ხარჯები!#REF!</f>
        <v>#REF!</v>
      </c>
      <c r="PKU33" s="66" t="e">
        <f>ხარჯები!#REF!</f>
        <v>#REF!</v>
      </c>
      <c r="PKV33" s="66" t="e">
        <f>ხარჯები!#REF!</f>
        <v>#REF!</v>
      </c>
      <c r="PKW33" s="66" t="e">
        <f>ხარჯები!#REF!</f>
        <v>#REF!</v>
      </c>
      <c r="PKX33" s="66" t="e">
        <f>ხარჯები!#REF!</f>
        <v>#REF!</v>
      </c>
      <c r="PKY33" s="66" t="e">
        <f>ხარჯები!#REF!</f>
        <v>#REF!</v>
      </c>
      <c r="PKZ33" s="66" t="e">
        <f>ხარჯები!#REF!</f>
        <v>#REF!</v>
      </c>
      <c r="PLA33" s="66" t="e">
        <f>ხარჯები!#REF!</f>
        <v>#REF!</v>
      </c>
      <c r="PLB33" s="66" t="e">
        <f>ხარჯები!#REF!</f>
        <v>#REF!</v>
      </c>
      <c r="PLC33" s="66" t="e">
        <f>ხარჯები!#REF!</f>
        <v>#REF!</v>
      </c>
      <c r="PLD33" s="66" t="e">
        <f>ხარჯები!#REF!</f>
        <v>#REF!</v>
      </c>
      <c r="PLE33" s="66" t="e">
        <f>ხარჯები!#REF!</f>
        <v>#REF!</v>
      </c>
      <c r="PLF33" s="66" t="e">
        <f>ხარჯები!#REF!</f>
        <v>#REF!</v>
      </c>
      <c r="PLG33" s="66" t="e">
        <f>ხარჯები!#REF!</f>
        <v>#REF!</v>
      </c>
      <c r="PLH33" s="66" t="e">
        <f>ხარჯები!#REF!</f>
        <v>#REF!</v>
      </c>
      <c r="PLI33" s="66" t="e">
        <f>ხარჯები!#REF!</f>
        <v>#REF!</v>
      </c>
      <c r="PLJ33" s="66" t="e">
        <f>ხარჯები!#REF!</f>
        <v>#REF!</v>
      </c>
      <c r="PLK33" s="66" t="e">
        <f>ხარჯები!#REF!</f>
        <v>#REF!</v>
      </c>
      <c r="PLL33" s="66" t="e">
        <f>ხარჯები!#REF!</f>
        <v>#REF!</v>
      </c>
      <c r="PLM33" s="66" t="e">
        <f>ხარჯები!#REF!</f>
        <v>#REF!</v>
      </c>
      <c r="PLN33" s="66" t="e">
        <f>ხარჯები!#REF!</f>
        <v>#REF!</v>
      </c>
      <c r="PLO33" s="66" t="e">
        <f>ხარჯები!#REF!</f>
        <v>#REF!</v>
      </c>
      <c r="PLP33" s="66" t="e">
        <f>ხარჯები!#REF!</f>
        <v>#REF!</v>
      </c>
      <c r="PLQ33" s="66" t="e">
        <f>ხარჯები!#REF!</f>
        <v>#REF!</v>
      </c>
      <c r="PLR33" s="66" t="e">
        <f>ხარჯები!#REF!</f>
        <v>#REF!</v>
      </c>
      <c r="PLS33" s="66" t="e">
        <f>ხარჯები!#REF!</f>
        <v>#REF!</v>
      </c>
      <c r="PLT33" s="66" t="e">
        <f>ხარჯები!#REF!</f>
        <v>#REF!</v>
      </c>
      <c r="PLU33" s="66" t="e">
        <f>ხარჯები!#REF!</f>
        <v>#REF!</v>
      </c>
      <c r="PLV33" s="66" t="e">
        <f>ხარჯები!#REF!</f>
        <v>#REF!</v>
      </c>
      <c r="PLW33" s="66" t="e">
        <f>ხარჯები!#REF!</f>
        <v>#REF!</v>
      </c>
      <c r="PLX33" s="66" t="e">
        <f>ხარჯები!#REF!</f>
        <v>#REF!</v>
      </c>
      <c r="PLY33" s="66" t="e">
        <f>ხარჯები!#REF!</f>
        <v>#REF!</v>
      </c>
      <c r="PLZ33" s="66" t="e">
        <f>ხარჯები!#REF!</f>
        <v>#REF!</v>
      </c>
      <c r="PMA33" s="66" t="e">
        <f>ხარჯები!#REF!</f>
        <v>#REF!</v>
      </c>
      <c r="PMB33" s="66" t="e">
        <f>ხარჯები!#REF!</f>
        <v>#REF!</v>
      </c>
      <c r="PMC33" s="66" t="e">
        <f>ხარჯები!#REF!</f>
        <v>#REF!</v>
      </c>
      <c r="PMD33" s="66" t="e">
        <f>ხარჯები!#REF!</f>
        <v>#REF!</v>
      </c>
      <c r="PME33" s="66" t="e">
        <f>ხარჯები!#REF!</f>
        <v>#REF!</v>
      </c>
      <c r="PMF33" s="66" t="e">
        <f>ხარჯები!#REF!</f>
        <v>#REF!</v>
      </c>
      <c r="PMG33" s="66" t="e">
        <f>ხარჯები!#REF!</f>
        <v>#REF!</v>
      </c>
      <c r="PMH33" s="66" t="e">
        <f>ხარჯები!#REF!</f>
        <v>#REF!</v>
      </c>
      <c r="PMI33" s="66" t="e">
        <f>ხარჯები!#REF!</f>
        <v>#REF!</v>
      </c>
      <c r="PMJ33" s="66" t="e">
        <f>ხარჯები!#REF!</f>
        <v>#REF!</v>
      </c>
      <c r="PMK33" s="66" t="e">
        <f>ხარჯები!#REF!</f>
        <v>#REF!</v>
      </c>
      <c r="PML33" s="66" t="e">
        <f>ხარჯები!#REF!</f>
        <v>#REF!</v>
      </c>
      <c r="PMM33" s="66" t="e">
        <f>ხარჯები!#REF!</f>
        <v>#REF!</v>
      </c>
      <c r="PMN33" s="66" t="e">
        <f>ხარჯები!#REF!</f>
        <v>#REF!</v>
      </c>
      <c r="PMO33" s="66" t="e">
        <f>ხარჯები!#REF!</f>
        <v>#REF!</v>
      </c>
      <c r="PMP33" s="66" t="e">
        <f>ხარჯები!#REF!</f>
        <v>#REF!</v>
      </c>
      <c r="PMQ33" s="66" t="e">
        <f>ხარჯები!#REF!</f>
        <v>#REF!</v>
      </c>
      <c r="PMR33" s="66" t="e">
        <f>ხარჯები!#REF!</f>
        <v>#REF!</v>
      </c>
      <c r="PMS33" s="66" t="e">
        <f>ხარჯები!#REF!</f>
        <v>#REF!</v>
      </c>
      <c r="PMT33" s="66" t="e">
        <f>ხარჯები!#REF!</f>
        <v>#REF!</v>
      </c>
      <c r="PMU33" s="66" t="e">
        <f>ხარჯები!#REF!</f>
        <v>#REF!</v>
      </c>
      <c r="PMV33" s="66" t="e">
        <f>ხარჯები!#REF!</f>
        <v>#REF!</v>
      </c>
      <c r="PMW33" s="66" t="e">
        <f>ხარჯები!#REF!</f>
        <v>#REF!</v>
      </c>
      <c r="PMX33" s="66" t="e">
        <f>ხარჯები!#REF!</f>
        <v>#REF!</v>
      </c>
      <c r="PMY33" s="66" t="e">
        <f>ხარჯები!#REF!</f>
        <v>#REF!</v>
      </c>
      <c r="PMZ33" s="66" t="e">
        <f>ხარჯები!#REF!</f>
        <v>#REF!</v>
      </c>
      <c r="PNA33" s="66" t="e">
        <f>ხარჯები!#REF!</f>
        <v>#REF!</v>
      </c>
      <c r="PNB33" s="66" t="e">
        <f>ხარჯები!#REF!</f>
        <v>#REF!</v>
      </c>
      <c r="PNC33" s="66" t="e">
        <f>ხარჯები!#REF!</f>
        <v>#REF!</v>
      </c>
      <c r="PND33" s="66" t="e">
        <f>ხარჯები!#REF!</f>
        <v>#REF!</v>
      </c>
      <c r="PNE33" s="66" t="e">
        <f>ხარჯები!#REF!</f>
        <v>#REF!</v>
      </c>
      <c r="PNF33" s="66" t="e">
        <f>ხარჯები!#REF!</f>
        <v>#REF!</v>
      </c>
      <c r="PNG33" s="66" t="e">
        <f>ხარჯები!#REF!</f>
        <v>#REF!</v>
      </c>
      <c r="PNH33" s="66" t="e">
        <f>ხარჯები!#REF!</f>
        <v>#REF!</v>
      </c>
      <c r="PNI33" s="66" t="e">
        <f>ხარჯები!#REF!</f>
        <v>#REF!</v>
      </c>
      <c r="PNJ33" s="66" t="e">
        <f>ხარჯები!#REF!</f>
        <v>#REF!</v>
      </c>
      <c r="PNK33" s="66" t="e">
        <f>ხარჯები!#REF!</f>
        <v>#REF!</v>
      </c>
      <c r="PNL33" s="66" t="e">
        <f>ხარჯები!#REF!</f>
        <v>#REF!</v>
      </c>
      <c r="PNM33" s="66" t="e">
        <f>ხარჯები!#REF!</f>
        <v>#REF!</v>
      </c>
      <c r="PNN33" s="66" t="e">
        <f>ხარჯები!#REF!</f>
        <v>#REF!</v>
      </c>
      <c r="PNO33" s="66" t="e">
        <f>ხარჯები!#REF!</f>
        <v>#REF!</v>
      </c>
      <c r="PNP33" s="66" t="e">
        <f>ხარჯები!#REF!</f>
        <v>#REF!</v>
      </c>
      <c r="PNQ33" s="66" t="e">
        <f>ხარჯები!#REF!</f>
        <v>#REF!</v>
      </c>
      <c r="PNR33" s="66" t="e">
        <f>ხარჯები!#REF!</f>
        <v>#REF!</v>
      </c>
      <c r="PNS33" s="66" t="e">
        <f>ხარჯები!#REF!</f>
        <v>#REF!</v>
      </c>
      <c r="PNT33" s="66" t="e">
        <f>ხარჯები!#REF!</f>
        <v>#REF!</v>
      </c>
      <c r="PNU33" s="66" t="e">
        <f>ხარჯები!#REF!</f>
        <v>#REF!</v>
      </c>
      <c r="PNV33" s="66" t="e">
        <f>ხარჯები!#REF!</f>
        <v>#REF!</v>
      </c>
      <c r="PNW33" s="66" t="e">
        <f>ხარჯები!#REF!</f>
        <v>#REF!</v>
      </c>
      <c r="PNX33" s="66" t="e">
        <f>ხარჯები!#REF!</f>
        <v>#REF!</v>
      </c>
      <c r="PNY33" s="66" t="e">
        <f>ხარჯები!#REF!</f>
        <v>#REF!</v>
      </c>
      <c r="PNZ33" s="66" t="e">
        <f>ხარჯები!#REF!</f>
        <v>#REF!</v>
      </c>
      <c r="POA33" s="66" t="e">
        <f>ხარჯები!#REF!</f>
        <v>#REF!</v>
      </c>
      <c r="POB33" s="66" t="e">
        <f>ხარჯები!#REF!</f>
        <v>#REF!</v>
      </c>
      <c r="POC33" s="66" t="e">
        <f>ხარჯები!#REF!</f>
        <v>#REF!</v>
      </c>
      <c r="POD33" s="66" t="e">
        <f>ხარჯები!#REF!</f>
        <v>#REF!</v>
      </c>
      <c r="POE33" s="66" t="e">
        <f>ხარჯები!#REF!</f>
        <v>#REF!</v>
      </c>
      <c r="POF33" s="66" t="e">
        <f>ხარჯები!#REF!</f>
        <v>#REF!</v>
      </c>
      <c r="POG33" s="66" t="e">
        <f>ხარჯები!#REF!</f>
        <v>#REF!</v>
      </c>
      <c r="POH33" s="66" t="e">
        <f>ხარჯები!#REF!</f>
        <v>#REF!</v>
      </c>
      <c r="POI33" s="66" t="e">
        <f>ხარჯები!#REF!</f>
        <v>#REF!</v>
      </c>
      <c r="POJ33" s="66" t="e">
        <f>ხარჯები!#REF!</f>
        <v>#REF!</v>
      </c>
      <c r="POK33" s="66" t="e">
        <f>ხარჯები!#REF!</f>
        <v>#REF!</v>
      </c>
      <c r="POL33" s="66" t="e">
        <f>ხარჯები!#REF!</f>
        <v>#REF!</v>
      </c>
      <c r="POM33" s="66" t="e">
        <f>ხარჯები!#REF!</f>
        <v>#REF!</v>
      </c>
      <c r="PON33" s="66" t="e">
        <f>ხარჯები!#REF!</f>
        <v>#REF!</v>
      </c>
      <c r="POO33" s="66" t="e">
        <f>ხარჯები!#REF!</f>
        <v>#REF!</v>
      </c>
      <c r="POP33" s="66" t="e">
        <f>ხარჯები!#REF!</f>
        <v>#REF!</v>
      </c>
      <c r="POQ33" s="66" t="e">
        <f>ხარჯები!#REF!</f>
        <v>#REF!</v>
      </c>
      <c r="POR33" s="66" t="e">
        <f>ხარჯები!#REF!</f>
        <v>#REF!</v>
      </c>
      <c r="POS33" s="66" t="e">
        <f>ხარჯები!#REF!</f>
        <v>#REF!</v>
      </c>
      <c r="POT33" s="66" t="e">
        <f>ხარჯები!#REF!</f>
        <v>#REF!</v>
      </c>
      <c r="POU33" s="66" t="e">
        <f>ხარჯები!#REF!</f>
        <v>#REF!</v>
      </c>
      <c r="POV33" s="66" t="e">
        <f>ხარჯები!#REF!</f>
        <v>#REF!</v>
      </c>
      <c r="POW33" s="66" t="e">
        <f>ხარჯები!#REF!</f>
        <v>#REF!</v>
      </c>
      <c r="POX33" s="66" t="e">
        <f>ხარჯები!#REF!</f>
        <v>#REF!</v>
      </c>
      <c r="POY33" s="66" t="e">
        <f>ხარჯები!#REF!</f>
        <v>#REF!</v>
      </c>
      <c r="POZ33" s="66" t="e">
        <f>ხარჯები!#REF!</f>
        <v>#REF!</v>
      </c>
      <c r="PPA33" s="66" t="e">
        <f>ხარჯები!#REF!</f>
        <v>#REF!</v>
      </c>
      <c r="PPB33" s="66" t="e">
        <f>ხარჯები!#REF!</f>
        <v>#REF!</v>
      </c>
      <c r="PPC33" s="66" t="e">
        <f>ხარჯები!#REF!</f>
        <v>#REF!</v>
      </c>
      <c r="PPD33" s="66" t="e">
        <f>ხარჯები!#REF!</f>
        <v>#REF!</v>
      </c>
      <c r="PPE33" s="66" t="e">
        <f>ხარჯები!#REF!</f>
        <v>#REF!</v>
      </c>
      <c r="PPF33" s="66" t="e">
        <f>ხარჯები!#REF!</f>
        <v>#REF!</v>
      </c>
      <c r="PPG33" s="66" t="e">
        <f>ხარჯები!#REF!</f>
        <v>#REF!</v>
      </c>
      <c r="PPH33" s="66" t="e">
        <f>ხარჯები!#REF!</f>
        <v>#REF!</v>
      </c>
      <c r="PPI33" s="66" t="e">
        <f>ხარჯები!#REF!</f>
        <v>#REF!</v>
      </c>
      <c r="PPJ33" s="66" t="e">
        <f>ხარჯები!#REF!</f>
        <v>#REF!</v>
      </c>
      <c r="PPK33" s="66" t="e">
        <f>ხარჯები!#REF!</f>
        <v>#REF!</v>
      </c>
      <c r="PPL33" s="66" t="e">
        <f>ხარჯები!#REF!</f>
        <v>#REF!</v>
      </c>
      <c r="PPM33" s="66" t="e">
        <f>ხარჯები!#REF!</f>
        <v>#REF!</v>
      </c>
      <c r="PPN33" s="66" t="e">
        <f>ხარჯები!#REF!</f>
        <v>#REF!</v>
      </c>
      <c r="PPO33" s="66" t="e">
        <f>ხარჯები!#REF!</f>
        <v>#REF!</v>
      </c>
      <c r="PPP33" s="66" t="e">
        <f>ხარჯები!#REF!</f>
        <v>#REF!</v>
      </c>
      <c r="PPQ33" s="66" t="e">
        <f>ხარჯები!#REF!</f>
        <v>#REF!</v>
      </c>
      <c r="PPR33" s="66" t="e">
        <f>ხარჯები!#REF!</f>
        <v>#REF!</v>
      </c>
      <c r="PPS33" s="66" t="e">
        <f>ხარჯები!#REF!</f>
        <v>#REF!</v>
      </c>
      <c r="PPT33" s="66" t="e">
        <f>ხარჯები!#REF!</f>
        <v>#REF!</v>
      </c>
      <c r="PPU33" s="66" t="e">
        <f>ხარჯები!#REF!</f>
        <v>#REF!</v>
      </c>
      <c r="PPV33" s="66" t="e">
        <f>ხარჯები!#REF!</f>
        <v>#REF!</v>
      </c>
      <c r="PPW33" s="66" t="e">
        <f>ხარჯები!#REF!</f>
        <v>#REF!</v>
      </c>
      <c r="PPX33" s="66" t="e">
        <f>ხარჯები!#REF!</f>
        <v>#REF!</v>
      </c>
      <c r="PPY33" s="66" t="e">
        <f>ხარჯები!#REF!</f>
        <v>#REF!</v>
      </c>
      <c r="PPZ33" s="66" t="e">
        <f>ხარჯები!#REF!</f>
        <v>#REF!</v>
      </c>
      <c r="PQA33" s="66" t="e">
        <f>ხარჯები!#REF!</f>
        <v>#REF!</v>
      </c>
      <c r="PQB33" s="66" t="e">
        <f>ხარჯები!#REF!</f>
        <v>#REF!</v>
      </c>
      <c r="PQC33" s="66" t="e">
        <f>ხარჯები!#REF!</f>
        <v>#REF!</v>
      </c>
      <c r="PQD33" s="66" t="e">
        <f>ხარჯები!#REF!</f>
        <v>#REF!</v>
      </c>
      <c r="PQE33" s="66" t="e">
        <f>ხარჯები!#REF!</f>
        <v>#REF!</v>
      </c>
      <c r="PQF33" s="66" t="e">
        <f>ხარჯები!#REF!</f>
        <v>#REF!</v>
      </c>
      <c r="PQG33" s="66" t="e">
        <f>ხარჯები!#REF!</f>
        <v>#REF!</v>
      </c>
      <c r="PQH33" s="66" t="e">
        <f>ხარჯები!#REF!</f>
        <v>#REF!</v>
      </c>
      <c r="PQI33" s="66" t="e">
        <f>ხარჯები!#REF!</f>
        <v>#REF!</v>
      </c>
      <c r="PQJ33" s="66" t="e">
        <f>ხარჯები!#REF!</f>
        <v>#REF!</v>
      </c>
      <c r="PQK33" s="66" t="e">
        <f>ხარჯები!#REF!</f>
        <v>#REF!</v>
      </c>
      <c r="PQL33" s="66" t="e">
        <f>ხარჯები!#REF!</f>
        <v>#REF!</v>
      </c>
      <c r="PQM33" s="66" t="e">
        <f>ხარჯები!#REF!</f>
        <v>#REF!</v>
      </c>
      <c r="PQN33" s="66" t="e">
        <f>ხარჯები!#REF!</f>
        <v>#REF!</v>
      </c>
      <c r="PQO33" s="66" t="e">
        <f>ხარჯები!#REF!</f>
        <v>#REF!</v>
      </c>
      <c r="PQP33" s="66" t="e">
        <f>ხარჯები!#REF!</f>
        <v>#REF!</v>
      </c>
      <c r="PQQ33" s="66" t="e">
        <f>ხარჯები!#REF!</f>
        <v>#REF!</v>
      </c>
      <c r="PQR33" s="66" t="e">
        <f>ხარჯები!#REF!</f>
        <v>#REF!</v>
      </c>
      <c r="PQS33" s="66" t="e">
        <f>ხარჯები!#REF!</f>
        <v>#REF!</v>
      </c>
      <c r="PQT33" s="66" t="e">
        <f>ხარჯები!#REF!</f>
        <v>#REF!</v>
      </c>
      <c r="PQU33" s="66" t="e">
        <f>ხარჯები!#REF!</f>
        <v>#REF!</v>
      </c>
      <c r="PQV33" s="66" t="e">
        <f>ხარჯები!#REF!</f>
        <v>#REF!</v>
      </c>
      <c r="PQW33" s="66" t="e">
        <f>ხარჯები!#REF!</f>
        <v>#REF!</v>
      </c>
      <c r="PQX33" s="66" t="e">
        <f>ხარჯები!#REF!</f>
        <v>#REF!</v>
      </c>
      <c r="PQY33" s="66" t="e">
        <f>ხარჯები!#REF!</f>
        <v>#REF!</v>
      </c>
      <c r="PQZ33" s="66" t="e">
        <f>ხარჯები!#REF!</f>
        <v>#REF!</v>
      </c>
      <c r="PRA33" s="66" t="e">
        <f>ხარჯები!#REF!</f>
        <v>#REF!</v>
      </c>
      <c r="PRB33" s="66" t="e">
        <f>ხარჯები!#REF!</f>
        <v>#REF!</v>
      </c>
      <c r="PRC33" s="66" t="e">
        <f>ხარჯები!#REF!</f>
        <v>#REF!</v>
      </c>
      <c r="PRD33" s="66" t="e">
        <f>ხარჯები!#REF!</f>
        <v>#REF!</v>
      </c>
      <c r="PRE33" s="66" t="e">
        <f>ხარჯები!#REF!</f>
        <v>#REF!</v>
      </c>
      <c r="PRF33" s="66" t="e">
        <f>ხარჯები!#REF!</f>
        <v>#REF!</v>
      </c>
      <c r="PRG33" s="66" t="e">
        <f>ხარჯები!#REF!</f>
        <v>#REF!</v>
      </c>
      <c r="PRH33" s="66" t="e">
        <f>ხარჯები!#REF!</f>
        <v>#REF!</v>
      </c>
      <c r="PRI33" s="66" t="e">
        <f>ხარჯები!#REF!</f>
        <v>#REF!</v>
      </c>
      <c r="PRJ33" s="66" t="e">
        <f>ხარჯები!#REF!</f>
        <v>#REF!</v>
      </c>
      <c r="PRK33" s="66" t="e">
        <f>ხარჯები!#REF!</f>
        <v>#REF!</v>
      </c>
      <c r="PRL33" s="66" t="e">
        <f>ხარჯები!#REF!</f>
        <v>#REF!</v>
      </c>
      <c r="PRM33" s="66" t="e">
        <f>ხარჯები!#REF!</f>
        <v>#REF!</v>
      </c>
      <c r="PRN33" s="66" t="e">
        <f>ხარჯები!#REF!</f>
        <v>#REF!</v>
      </c>
      <c r="PRO33" s="66" t="e">
        <f>ხარჯები!#REF!</f>
        <v>#REF!</v>
      </c>
      <c r="PRP33" s="66" t="e">
        <f>ხარჯები!#REF!</f>
        <v>#REF!</v>
      </c>
      <c r="PRQ33" s="66" t="e">
        <f>ხარჯები!#REF!</f>
        <v>#REF!</v>
      </c>
      <c r="PRR33" s="66" t="e">
        <f>ხარჯები!#REF!</f>
        <v>#REF!</v>
      </c>
      <c r="PRS33" s="66" t="e">
        <f>ხარჯები!#REF!</f>
        <v>#REF!</v>
      </c>
      <c r="PRT33" s="66" t="e">
        <f>ხარჯები!#REF!</f>
        <v>#REF!</v>
      </c>
      <c r="PRU33" s="66" t="e">
        <f>ხარჯები!#REF!</f>
        <v>#REF!</v>
      </c>
      <c r="PRV33" s="66" t="e">
        <f>ხარჯები!#REF!</f>
        <v>#REF!</v>
      </c>
      <c r="PRW33" s="66" t="e">
        <f>ხარჯები!#REF!</f>
        <v>#REF!</v>
      </c>
      <c r="PRX33" s="66" t="e">
        <f>ხარჯები!#REF!</f>
        <v>#REF!</v>
      </c>
      <c r="PRY33" s="66" t="e">
        <f>ხარჯები!#REF!</f>
        <v>#REF!</v>
      </c>
      <c r="PRZ33" s="66" t="e">
        <f>ხარჯები!#REF!</f>
        <v>#REF!</v>
      </c>
      <c r="PSA33" s="66" t="e">
        <f>ხარჯები!#REF!</f>
        <v>#REF!</v>
      </c>
      <c r="PSB33" s="66" t="e">
        <f>ხარჯები!#REF!</f>
        <v>#REF!</v>
      </c>
      <c r="PSC33" s="66" t="e">
        <f>ხარჯები!#REF!</f>
        <v>#REF!</v>
      </c>
      <c r="PSD33" s="66" t="e">
        <f>ხარჯები!#REF!</f>
        <v>#REF!</v>
      </c>
      <c r="PSE33" s="66" t="e">
        <f>ხარჯები!#REF!</f>
        <v>#REF!</v>
      </c>
      <c r="PSF33" s="66" t="e">
        <f>ხარჯები!#REF!</f>
        <v>#REF!</v>
      </c>
      <c r="PSG33" s="66" t="e">
        <f>ხარჯები!#REF!</f>
        <v>#REF!</v>
      </c>
      <c r="PSH33" s="66" t="e">
        <f>ხარჯები!#REF!</f>
        <v>#REF!</v>
      </c>
      <c r="PSI33" s="66" t="e">
        <f>ხარჯები!#REF!</f>
        <v>#REF!</v>
      </c>
      <c r="PSJ33" s="66" t="e">
        <f>ხარჯები!#REF!</f>
        <v>#REF!</v>
      </c>
      <c r="PSK33" s="66" t="e">
        <f>ხარჯები!#REF!</f>
        <v>#REF!</v>
      </c>
      <c r="PSL33" s="66" t="e">
        <f>ხარჯები!#REF!</f>
        <v>#REF!</v>
      </c>
      <c r="PSM33" s="66" t="e">
        <f>ხარჯები!#REF!</f>
        <v>#REF!</v>
      </c>
      <c r="PSN33" s="66" t="e">
        <f>ხარჯები!#REF!</f>
        <v>#REF!</v>
      </c>
      <c r="PSO33" s="66" t="e">
        <f>ხარჯები!#REF!</f>
        <v>#REF!</v>
      </c>
      <c r="PSP33" s="66" t="e">
        <f>ხარჯები!#REF!</f>
        <v>#REF!</v>
      </c>
      <c r="PSQ33" s="66" t="e">
        <f>ხარჯები!#REF!</f>
        <v>#REF!</v>
      </c>
      <c r="PSR33" s="66" t="e">
        <f>ხარჯები!#REF!</f>
        <v>#REF!</v>
      </c>
      <c r="PSS33" s="66" t="e">
        <f>ხარჯები!#REF!</f>
        <v>#REF!</v>
      </c>
      <c r="PST33" s="66" t="e">
        <f>ხარჯები!#REF!</f>
        <v>#REF!</v>
      </c>
      <c r="PSU33" s="66" t="e">
        <f>ხარჯები!#REF!</f>
        <v>#REF!</v>
      </c>
      <c r="PSV33" s="66" t="e">
        <f>ხარჯები!#REF!</f>
        <v>#REF!</v>
      </c>
      <c r="PSW33" s="66" t="e">
        <f>ხარჯები!#REF!</f>
        <v>#REF!</v>
      </c>
      <c r="PSX33" s="66" t="e">
        <f>ხარჯები!#REF!</f>
        <v>#REF!</v>
      </c>
      <c r="PSY33" s="66" t="e">
        <f>ხარჯები!#REF!</f>
        <v>#REF!</v>
      </c>
      <c r="PSZ33" s="66" t="e">
        <f>ხარჯები!#REF!</f>
        <v>#REF!</v>
      </c>
      <c r="PTA33" s="66" t="e">
        <f>ხარჯები!#REF!</f>
        <v>#REF!</v>
      </c>
      <c r="PTB33" s="66" t="e">
        <f>ხარჯები!#REF!</f>
        <v>#REF!</v>
      </c>
      <c r="PTC33" s="66" t="e">
        <f>ხარჯები!#REF!</f>
        <v>#REF!</v>
      </c>
      <c r="PTD33" s="66" t="e">
        <f>ხარჯები!#REF!</f>
        <v>#REF!</v>
      </c>
      <c r="PTE33" s="66" t="e">
        <f>ხარჯები!#REF!</f>
        <v>#REF!</v>
      </c>
      <c r="PTF33" s="66" t="e">
        <f>ხარჯები!#REF!</f>
        <v>#REF!</v>
      </c>
      <c r="PTG33" s="66" t="e">
        <f>ხარჯები!#REF!</f>
        <v>#REF!</v>
      </c>
      <c r="PTH33" s="66" t="e">
        <f>ხარჯები!#REF!</f>
        <v>#REF!</v>
      </c>
      <c r="PTI33" s="66" t="e">
        <f>ხარჯები!#REF!</f>
        <v>#REF!</v>
      </c>
      <c r="PTJ33" s="66" t="e">
        <f>ხარჯები!#REF!</f>
        <v>#REF!</v>
      </c>
      <c r="PTK33" s="66" t="e">
        <f>ხარჯები!#REF!</f>
        <v>#REF!</v>
      </c>
      <c r="PTL33" s="66" t="e">
        <f>ხარჯები!#REF!</f>
        <v>#REF!</v>
      </c>
      <c r="PTM33" s="66" t="e">
        <f>ხარჯები!#REF!</f>
        <v>#REF!</v>
      </c>
      <c r="PTN33" s="66" t="e">
        <f>ხარჯები!#REF!</f>
        <v>#REF!</v>
      </c>
      <c r="PTO33" s="66" t="e">
        <f>ხარჯები!#REF!</f>
        <v>#REF!</v>
      </c>
      <c r="PTP33" s="66" t="e">
        <f>ხარჯები!#REF!</f>
        <v>#REF!</v>
      </c>
      <c r="PTQ33" s="66" t="e">
        <f>ხარჯები!#REF!</f>
        <v>#REF!</v>
      </c>
      <c r="PTR33" s="66" t="e">
        <f>ხარჯები!#REF!</f>
        <v>#REF!</v>
      </c>
      <c r="PTS33" s="66" t="e">
        <f>ხარჯები!#REF!</f>
        <v>#REF!</v>
      </c>
      <c r="PTT33" s="66" t="e">
        <f>ხარჯები!#REF!</f>
        <v>#REF!</v>
      </c>
      <c r="PTU33" s="66" t="e">
        <f>ხარჯები!#REF!</f>
        <v>#REF!</v>
      </c>
      <c r="PTV33" s="66" t="e">
        <f>ხარჯები!#REF!</f>
        <v>#REF!</v>
      </c>
      <c r="PTW33" s="66" t="e">
        <f>ხარჯები!#REF!</f>
        <v>#REF!</v>
      </c>
      <c r="PTX33" s="66" t="e">
        <f>ხარჯები!#REF!</f>
        <v>#REF!</v>
      </c>
      <c r="PTY33" s="66" t="e">
        <f>ხარჯები!#REF!</f>
        <v>#REF!</v>
      </c>
      <c r="PTZ33" s="66" t="e">
        <f>ხარჯები!#REF!</f>
        <v>#REF!</v>
      </c>
      <c r="PUA33" s="66" t="e">
        <f>ხარჯები!#REF!</f>
        <v>#REF!</v>
      </c>
      <c r="PUB33" s="66" t="e">
        <f>ხარჯები!#REF!</f>
        <v>#REF!</v>
      </c>
      <c r="PUC33" s="66" t="e">
        <f>ხარჯები!#REF!</f>
        <v>#REF!</v>
      </c>
      <c r="PUD33" s="66" t="e">
        <f>ხარჯები!#REF!</f>
        <v>#REF!</v>
      </c>
      <c r="PUE33" s="66" t="e">
        <f>ხარჯები!#REF!</f>
        <v>#REF!</v>
      </c>
      <c r="PUF33" s="66" t="e">
        <f>ხარჯები!#REF!</f>
        <v>#REF!</v>
      </c>
      <c r="PUG33" s="66" t="e">
        <f>ხარჯები!#REF!</f>
        <v>#REF!</v>
      </c>
      <c r="PUH33" s="66" t="e">
        <f>ხარჯები!#REF!</f>
        <v>#REF!</v>
      </c>
      <c r="PUI33" s="66" t="e">
        <f>ხარჯები!#REF!</f>
        <v>#REF!</v>
      </c>
      <c r="PUJ33" s="66" t="e">
        <f>ხარჯები!#REF!</f>
        <v>#REF!</v>
      </c>
      <c r="PUK33" s="66" t="e">
        <f>ხარჯები!#REF!</f>
        <v>#REF!</v>
      </c>
      <c r="PUL33" s="66" t="e">
        <f>ხარჯები!#REF!</f>
        <v>#REF!</v>
      </c>
      <c r="PUM33" s="66" t="e">
        <f>ხარჯები!#REF!</f>
        <v>#REF!</v>
      </c>
      <c r="PUN33" s="66" t="e">
        <f>ხარჯები!#REF!</f>
        <v>#REF!</v>
      </c>
      <c r="PUO33" s="66" t="e">
        <f>ხარჯები!#REF!</f>
        <v>#REF!</v>
      </c>
      <c r="PUP33" s="66" t="e">
        <f>ხარჯები!#REF!</f>
        <v>#REF!</v>
      </c>
      <c r="PUQ33" s="66" t="e">
        <f>ხარჯები!#REF!</f>
        <v>#REF!</v>
      </c>
      <c r="PUR33" s="66" t="e">
        <f>ხარჯები!#REF!</f>
        <v>#REF!</v>
      </c>
      <c r="PUS33" s="66" t="e">
        <f>ხარჯები!#REF!</f>
        <v>#REF!</v>
      </c>
      <c r="PUT33" s="66" t="e">
        <f>ხარჯები!#REF!</f>
        <v>#REF!</v>
      </c>
      <c r="PUU33" s="66" t="e">
        <f>ხარჯები!#REF!</f>
        <v>#REF!</v>
      </c>
      <c r="PUV33" s="66" t="e">
        <f>ხარჯები!#REF!</f>
        <v>#REF!</v>
      </c>
      <c r="PUW33" s="66" t="e">
        <f>ხარჯები!#REF!</f>
        <v>#REF!</v>
      </c>
      <c r="PUX33" s="66" t="e">
        <f>ხარჯები!#REF!</f>
        <v>#REF!</v>
      </c>
      <c r="PUY33" s="66" t="e">
        <f>ხარჯები!#REF!</f>
        <v>#REF!</v>
      </c>
      <c r="PUZ33" s="66" t="e">
        <f>ხარჯები!#REF!</f>
        <v>#REF!</v>
      </c>
      <c r="PVA33" s="66" t="e">
        <f>ხარჯები!#REF!</f>
        <v>#REF!</v>
      </c>
      <c r="PVB33" s="66" t="e">
        <f>ხარჯები!#REF!</f>
        <v>#REF!</v>
      </c>
      <c r="PVC33" s="66" t="e">
        <f>ხარჯები!#REF!</f>
        <v>#REF!</v>
      </c>
      <c r="PVD33" s="66" t="e">
        <f>ხარჯები!#REF!</f>
        <v>#REF!</v>
      </c>
      <c r="PVE33" s="66" t="e">
        <f>ხარჯები!#REF!</f>
        <v>#REF!</v>
      </c>
      <c r="PVF33" s="66" t="e">
        <f>ხარჯები!#REF!</f>
        <v>#REF!</v>
      </c>
      <c r="PVG33" s="66" t="e">
        <f>ხარჯები!#REF!</f>
        <v>#REF!</v>
      </c>
      <c r="PVH33" s="66" t="e">
        <f>ხარჯები!#REF!</f>
        <v>#REF!</v>
      </c>
      <c r="PVI33" s="66" t="e">
        <f>ხარჯები!#REF!</f>
        <v>#REF!</v>
      </c>
      <c r="PVJ33" s="66" t="e">
        <f>ხარჯები!#REF!</f>
        <v>#REF!</v>
      </c>
      <c r="PVK33" s="66" t="e">
        <f>ხარჯები!#REF!</f>
        <v>#REF!</v>
      </c>
      <c r="PVL33" s="66" t="e">
        <f>ხარჯები!#REF!</f>
        <v>#REF!</v>
      </c>
      <c r="PVM33" s="66" t="e">
        <f>ხარჯები!#REF!</f>
        <v>#REF!</v>
      </c>
      <c r="PVN33" s="66" t="e">
        <f>ხარჯები!#REF!</f>
        <v>#REF!</v>
      </c>
      <c r="PVO33" s="66" t="e">
        <f>ხარჯები!#REF!</f>
        <v>#REF!</v>
      </c>
      <c r="PVP33" s="66" t="e">
        <f>ხარჯები!#REF!</f>
        <v>#REF!</v>
      </c>
      <c r="PVQ33" s="66" t="e">
        <f>ხარჯები!#REF!</f>
        <v>#REF!</v>
      </c>
      <c r="PVR33" s="66" t="e">
        <f>ხარჯები!#REF!</f>
        <v>#REF!</v>
      </c>
      <c r="PVS33" s="66" t="e">
        <f>ხარჯები!#REF!</f>
        <v>#REF!</v>
      </c>
      <c r="PVT33" s="66" t="e">
        <f>ხარჯები!#REF!</f>
        <v>#REF!</v>
      </c>
      <c r="PVU33" s="66" t="e">
        <f>ხარჯები!#REF!</f>
        <v>#REF!</v>
      </c>
      <c r="PVV33" s="66" t="e">
        <f>ხარჯები!#REF!</f>
        <v>#REF!</v>
      </c>
      <c r="PVW33" s="66" t="e">
        <f>ხარჯები!#REF!</f>
        <v>#REF!</v>
      </c>
      <c r="PVX33" s="66" t="e">
        <f>ხარჯები!#REF!</f>
        <v>#REF!</v>
      </c>
      <c r="PVY33" s="66" t="e">
        <f>ხარჯები!#REF!</f>
        <v>#REF!</v>
      </c>
      <c r="PVZ33" s="66" t="e">
        <f>ხარჯები!#REF!</f>
        <v>#REF!</v>
      </c>
      <c r="PWA33" s="66" t="e">
        <f>ხარჯები!#REF!</f>
        <v>#REF!</v>
      </c>
      <c r="PWB33" s="66" t="e">
        <f>ხარჯები!#REF!</f>
        <v>#REF!</v>
      </c>
      <c r="PWC33" s="66" t="e">
        <f>ხარჯები!#REF!</f>
        <v>#REF!</v>
      </c>
      <c r="PWD33" s="66" t="e">
        <f>ხარჯები!#REF!</f>
        <v>#REF!</v>
      </c>
      <c r="PWE33" s="66" t="e">
        <f>ხარჯები!#REF!</f>
        <v>#REF!</v>
      </c>
      <c r="PWF33" s="66" t="e">
        <f>ხარჯები!#REF!</f>
        <v>#REF!</v>
      </c>
      <c r="PWG33" s="66" t="e">
        <f>ხარჯები!#REF!</f>
        <v>#REF!</v>
      </c>
      <c r="PWH33" s="66" t="e">
        <f>ხარჯები!#REF!</f>
        <v>#REF!</v>
      </c>
      <c r="PWI33" s="66" t="e">
        <f>ხარჯები!#REF!</f>
        <v>#REF!</v>
      </c>
      <c r="PWJ33" s="66" t="e">
        <f>ხარჯები!#REF!</f>
        <v>#REF!</v>
      </c>
      <c r="PWK33" s="66" t="e">
        <f>ხარჯები!#REF!</f>
        <v>#REF!</v>
      </c>
      <c r="PWL33" s="66" t="e">
        <f>ხარჯები!#REF!</f>
        <v>#REF!</v>
      </c>
      <c r="PWM33" s="66" t="e">
        <f>ხარჯები!#REF!</f>
        <v>#REF!</v>
      </c>
      <c r="PWN33" s="66" t="e">
        <f>ხარჯები!#REF!</f>
        <v>#REF!</v>
      </c>
      <c r="PWO33" s="66" t="e">
        <f>ხარჯები!#REF!</f>
        <v>#REF!</v>
      </c>
      <c r="PWP33" s="66" t="e">
        <f>ხარჯები!#REF!</f>
        <v>#REF!</v>
      </c>
      <c r="PWQ33" s="66" t="e">
        <f>ხარჯები!#REF!</f>
        <v>#REF!</v>
      </c>
      <c r="PWR33" s="66" t="e">
        <f>ხარჯები!#REF!</f>
        <v>#REF!</v>
      </c>
      <c r="PWS33" s="66" t="e">
        <f>ხარჯები!#REF!</f>
        <v>#REF!</v>
      </c>
      <c r="PWT33" s="66" t="e">
        <f>ხარჯები!#REF!</f>
        <v>#REF!</v>
      </c>
      <c r="PWU33" s="66" t="e">
        <f>ხარჯები!#REF!</f>
        <v>#REF!</v>
      </c>
      <c r="PWV33" s="66" t="e">
        <f>ხარჯები!#REF!</f>
        <v>#REF!</v>
      </c>
      <c r="PWW33" s="66" t="e">
        <f>ხარჯები!#REF!</f>
        <v>#REF!</v>
      </c>
      <c r="PWX33" s="66" t="e">
        <f>ხარჯები!#REF!</f>
        <v>#REF!</v>
      </c>
      <c r="PWY33" s="66" t="e">
        <f>ხარჯები!#REF!</f>
        <v>#REF!</v>
      </c>
      <c r="PWZ33" s="66" t="e">
        <f>ხარჯები!#REF!</f>
        <v>#REF!</v>
      </c>
      <c r="PXA33" s="66" t="e">
        <f>ხარჯები!#REF!</f>
        <v>#REF!</v>
      </c>
      <c r="PXB33" s="66" t="e">
        <f>ხარჯები!#REF!</f>
        <v>#REF!</v>
      </c>
      <c r="PXC33" s="66" t="e">
        <f>ხარჯები!#REF!</f>
        <v>#REF!</v>
      </c>
      <c r="PXD33" s="66" t="e">
        <f>ხარჯები!#REF!</f>
        <v>#REF!</v>
      </c>
      <c r="PXE33" s="66" t="e">
        <f>ხარჯები!#REF!</f>
        <v>#REF!</v>
      </c>
      <c r="PXF33" s="66" t="e">
        <f>ხარჯები!#REF!</f>
        <v>#REF!</v>
      </c>
      <c r="PXG33" s="66" t="e">
        <f>ხარჯები!#REF!</f>
        <v>#REF!</v>
      </c>
      <c r="PXH33" s="66" t="e">
        <f>ხარჯები!#REF!</f>
        <v>#REF!</v>
      </c>
      <c r="PXI33" s="66" t="e">
        <f>ხარჯები!#REF!</f>
        <v>#REF!</v>
      </c>
      <c r="PXJ33" s="66" t="e">
        <f>ხარჯები!#REF!</f>
        <v>#REF!</v>
      </c>
      <c r="PXK33" s="66" t="e">
        <f>ხარჯები!#REF!</f>
        <v>#REF!</v>
      </c>
      <c r="PXL33" s="66" t="e">
        <f>ხარჯები!#REF!</f>
        <v>#REF!</v>
      </c>
      <c r="PXM33" s="66" t="e">
        <f>ხარჯები!#REF!</f>
        <v>#REF!</v>
      </c>
      <c r="PXN33" s="66" t="e">
        <f>ხარჯები!#REF!</f>
        <v>#REF!</v>
      </c>
      <c r="PXO33" s="66" t="e">
        <f>ხარჯები!#REF!</f>
        <v>#REF!</v>
      </c>
      <c r="PXP33" s="66" t="e">
        <f>ხარჯები!#REF!</f>
        <v>#REF!</v>
      </c>
      <c r="PXQ33" s="66" t="e">
        <f>ხარჯები!#REF!</f>
        <v>#REF!</v>
      </c>
      <c r="PXR33" s="66" t="e">
        <f>ხარჯები!#REF!</f>
        <v>#REF!</v>
      </c>
      <c r="PXS33" s="66" t="e">
        <f>ხარჯები!#REF!</f>
        <v>#REF!</v>
      </c>
      <c r="PXT33" s="66" t="e">
        <f>ხარჯები!#REF!</f>
        <v>#REF!</v>
      </c>
      <c r="PXU33" s="66" t="e">
        <f>ხარჯები!#REF!</f>
        <v>#REF!</v>
      </c>
      <c r="PXV33" s="66" t="e">
        <f>ხარჯები!#REF!</f>
        <v>#REF!</v>
      </c>
      <c r="PXW33" s="66" t="e">
        <f>ხარჯები!#REF!</f>
        <v>#REF!</v>
      </c>
      <c r="PXX33" s="66" t="e">
        <f>ხარჯები!#REF!</f>
        <v>#REF!</v>
      </c>
      <c r="PXY33" s="66" t="e">
        <f>ხარჯები!#REF!</f>
        <v>#REF!</v>
      </c>
      <c r="PXZ33" s="66" t="e">
        <f>ხარჯები!#REF!</f>
        <v>#REF!</v>
      </c>
      <c r="PYA33" s="66" t="e">
        <f>ხარჯები!#REF!</f>
        <v>#REF!</v>
      </c>
      <c r="PYB33" s="66" t="e">
        <f>ხარჯები!#REF!</f>
        <v>#REF!</v>
      </c>
      <c r="PYC33" s="66" t="e">
        <f>ხარჯები!#REF!</f>
        <v>#REF!</v>
      </c>
      <c r="PYD33" s="66" t="e">
        <f>ხარჯები!#REF!</f>
        <v>#REF!</v>
      </c>
      <c r="PYE33" s="66" t="e">
        <f>ხარჯები!#REF!</f>
        <v>#REF!</v>
      </c>
      <c r="PYF33" s="66" t="e">
        <f>ხარჯები!#REF!</f>
        <v>#REF!</v>
      </c>
      <c r="PYG33" s="66" t="e">
        <f>ხარჯები!#REF!</f>
        <v>#REF!</v>
      </c>
      <c r="PYH33" s="66" t="e">
        <f>ხარჯები!#REF!</f>
        <v>#REF!</v>
      </c>
      <c r="PYI33" s="66" t="e">
        <f>ხარჯები!#REF!</f>
        <v>#REF!</v>
      </c>
      <c r="PYJ33" s="66" t="e">
        <f>ხარჯები!#REF!</f>
        <v>#REF!</v>
      </c>
      <c r="PYK33" s="66" t="e">
        <f>ხარჯები!#REF!</f>
        <v>#REF!</v>
      </c>
      <c r="PYL33" s="66" t="e">
        <f>ხარჯები!#REF!</f>
        <v>#REF!</v>
      </c>
      <c r="PYM33" s="66" t="e">
        <f>ხარჯები!#REF!</f>
        <v>#REF!</v>
      </c>
      <c r="PYN33" s="66" t="e">
        <f>ხარჯები!#REF!</f>
        <v>#REF!</v>
      </c>
      <c r="PYO33" s="66" t="e">
        <f>ხარჯები!#REF!</f>
        <v>#REF!</v>
      </c>
      <c r="PYP33" s="66" t="e">
        <f>ხარჯები!#REF!</f>
        <v>#REF!</v>
      </c>
      <c r="PYQ33" s="66" t="e">
        <f>ხარჯები!#REF!</f>
        <v>#REF!</v>
      </c>
      <c r="PYR33" s="66" t="e">
        <f>ხარჯები!#REF!</f>
        <v>#REF!</v>
      </c>
      <c r="PYS33" s="66" t="e">
        <f>ხარჯები!#REF!</f>
        <v>#REF!</v>
      </c>
      <c r="PYT33" s="66" t="e">
        <f>ხარჯები!#REF!</f>
        <v>#REF!</v>
      </c>
      <c r="PYU33" s="66" t="e">
        <f>ხარჯები!#REF!</f>
        <v>#REF!</v>
      </c>
      <c r="PYV33" s="66" t="e">
        <f>ხარჯები!#REF!</f>
        <v>#REF!</v>
      </c>
      <c r="PYW33" s="66" t="e">
        <f>ხარჯები!#REF!</f>
        <v>#REF!</v>
      </c>
      <c r="PYX33" s="66" t="e">
        <f>ხარჯები!#REF!</f>
        <v>#REF!</v>
      </c>
      <c r="PYY33" s="66" t="e">
        <f>ხარჯები!#REF!</f>
        <v>#REF!</v>
      </c>
      <c r="PYZ33" s="66" t="e">
        <f>ხარჯები!#REF!</f>
        <v>#REF!</v>
      </c>
      <c r="PZA33" s="66" t="e">
        <f>ხარჯები!#REF!</f>
        <v>#REF!</v>
      </c>
      <c r="PZB33" s="66" t="e">
        <f>ხარჯები!#REF!</f>
        <v>#REF!</v>
      </c>
      <c r="PZC33" s="66" t="e">
        <f>ხარჯები!#REF!</f>
        <v>#REF!</v>
      </c>
      <c r="PZD33" s="66" t="e">
        <f>ხარჯები!#REF!</f>
        <v>#REF!</v>
      </c>
      <c r="PZE33" s="66" t="e">
        <f>ხარჯები!#REF!</f>
        <v>#REF!</v>
      </c>
      <c r="PZF33" s="66" t="e">
        <f>ხარჯები!#REF!</f>
        <v>#REF!</v>
      </c>
      <c r="PZG33" s="66" t="e">
        <f>ხარჯები!#REF!</f>
        <v>#REF!</v>
      </c>
      <c r="PZH33" s="66" t="e">
        <f>ხარჯები!#REF!</f>
        <v>#REF!</v>
      </c>
      <c r="PZI33" s="66" t="e">
        <f>ხარჯები!#REF!</f>
        <v>#REF!</v>
      </c>
      <c r="PZJ33" s="66" t="e">
        <f>ხარჯები!#REF!</f>
        <v>#REF!</v>
      </c>
      <c r="PZK33" s="66" t="e">
        <f>ხარჯები!#REF!</f>
        <v>#REF!</v>
      </c>
      <c r="PZL33" s="66" t="e">
        <f>ხარჯები!#REF!</f>
        <v>#REF!</v>
      </c>
      <c r="PZM33" s="66" t="e">
        <f>ხარჯები!#REF!</f>
        <v>#REF!</v>
      </c>
      <c r="PZN33" s="66" t="e">
        <f>ხარჯები!#REF!</f>
        <v>#REF!</v>
      </c>
      <c r="PZO33" s="66" t="e">
        <f>ხარჯები!#REF!</f>
        <v>#REF!</v>
      </c>
      <c r="PZP33" s="66" t="e">
        <f>ხარჯები!#REF!</f>
        <v>#REF!</v>
      </c>
      <c r="PZQ33" s="66" t="e">
        <f>ხარჯები!#REF!</f>
        <v>#REF!</v>
      </c>
      <c r="PZR33" s="66" t="e">
        <f>ხარჯები!#REF!</f>
        <v>#REF!</v>
      </c>
      <c r="PZS33" s="66" t="e">
        <f>ხარჯები!#REF!</f>
        <v>#REF!</v>
      </c>
      <c r="PZT33" s="66" t="e">
        <f>ხარჯები!#REF!</f>
        <v>#REF!</v>
      </c>
      <c r="PZU33" s="66" t="e">
        <f>ხარჯები!#REF!</f>
        <v>#REF!</v>
      </c>
      <c r="PZV33" s="66" t="e">
        <f>ხარჯები!#REF!</f>
        <v>#REF!</v>
      </c>
      <c r="PZW33" s="66" t="e">
        <f>ხარჯები!#REF!</f>
        <v>#REF!</v>
      </c>
      <c r="PZX33" s="66" t="e">
        <f>ხარჯები!#REF!</f>
        <v>#REF!</v>
      </c>
      <c r="PZY33" s="66" t="e">
        <f>ხარჯები!#REF!</f>
        <v>#REF!</v>
      </c>
      <c r="PZZ33" s="66" t="e">
        <f>ხარჯები!#REF!</f>
        <v>#REF!</v>
      </c>
      <c r="QAA33" s="66" t="e">
        <f>ხარჯები!#REF!</f>
        <v>#REF!</v>
      </c>
      <c r="QAB33" s="66" t="e">
        <f>ხარჯები!#REF!</f>
        <v>#REF!</v>
      </c>
      <c r="QAC33" s="66" t="e">
        <f>ხარჯები!#REF!</f>
        <v>#REF!</v>
      </c>
      <c r="QAD33" s="66" t="e">
        <f>ხარჯები!#REF!</f>
        <v>#REF!</v>
      </c>
      <c r="QAE33" s="66" t="e">
        <f>ხარჯები!#REF!</f>
        <v>#REF!</v>
      </c>
      <c r="QAF33" s="66" t="e">
        <f>ხარჯები!#REF!</f>
        <v>#REF!</v>
      </c>
      <c r="QAG33" s="66" t="e">
        <f>ხარჯები!#REF!</f>
        <v>#REF!</v>
      </c>
      <c r="QAH33" s="66" t="e">
        <f>ხარჯები!#REF!</f>
        <v>#REF!</v>
      </c>
      <c r="QAI33" s="66" t="e">
        <f>ხარჯები!#REF!</f>
        <v>#REF!</v>
      </c>
      <c r="QAJ33" s="66" t="e">
        <f>ხარჯები!#REF!</f>
        <v>#REF!</v>
      </c>
      <c r="QAK33" s="66" t="e">
        <f>ხარჯები!#REF!</f>
        <v>#REF!</v>
      </c>
      <c r="QAL33" s="66" t="e">
        <f>ხარჯები!#REF!</f>
        <v>#REF!</v>
      </c>
      <c r="QAM33" s="66" t="e">
        <f>ხარჯები!#REF!</f>
        <v>#REF!</v>
      </c>
      <c r="QAN33" s="66" t="e">
        <f>ხარჯები!#REF!</f>
        <v>#REF!</v>
      </c>
      <c r="QAO33" s="66" t="e">
        <f>ხარჯები!#REF!</f>
        <v>#REF!</v>
      </c>
      <c r="QAP33" s="66" t="e">
        <f>ხარჯები!#REF!</f>
        <v>#REF!</v>
      </c>
      <c r="QAQ33" s="66" t="e">
        <f>ხარჯები!#REF!</f>
        <v>#REF!</v>
      </c>
      <c r="QAR33" s="66" t="e">
        <f>ხარჯები!#REF!</f>
        <v>#REF!</v>
      </c>
      <c r="QAS33" s="66" t="e">
        <f>ხარჯები!#REF!</f>
        <v>#REF!</v>
      </c>
      <c r="QAT33" s="66" t="e">
        <f>ხარჯები!#REF!</f>
        <v>#REF!</v>
      </c>
      <c r="QAU33" s="66" t="e">
        <f>ხარჯები!#REF!</f>
        <v>#REF!</v>
      </c>
      <c r="QAV33" s="66" t="e">
        <f>ხარჯები!#REF!</f>
        <v>#REF!</v>
      </c>
      <c r="QAW33" s="66" t="e">
        <f>ხარჯები!#REF!</f>
        <v>#REF!</v>
      </c>
      <c r="QAX33" s="66" t="e">
        <f>ხარჯები!#REF!</f>
        <v>#REF!</v>
      </c>
      <c r="QAY33" s="66" t="e">
        <f>ხარჯები!#REF!</f>
        <v>#REF!</v>
      </c>
      <c r="QAZ33" s="66" t="e">
        <f>ხარჯები!#REF!</f>
        <v>#REF!</v>
      </c>
      <c r="QBA33" s="66" t="e">
        <f>ხარჯები!#REF!</f>
        <v>#REF!</v>
      </c>
      <c r="QBB33" s="66" t="e">
        <f>ხარჯები!#REF!</f>
        <v>#REF!</v>
      </c>
      <c r="QBC33" s="66" t="e">
        <f>ხარჯები!#REF!</f>
        <v>#REF!</v>
      </c>
      <c r="QBD33" s="66" t="e">
        <f>ხარჯები!#REF!</f>
        <v>#REF!</v>
      </c>
      <c r="QBE33" s="66" t="e">
        <f>ხარჯები!#REF!</f>
        <v>#REF!</v>
      </c>
      <c r="QBF33" s="66" t="e">
        <f>ხარჯები!#REF!</f>
        <v>#REF!</v>
      </c>
      <c r="QBG33" s="66" t="e">
        <f>ხარჯები!#REF!</f>
        <v>#REF!</v>
      </c>
      <c r="QBH33" s="66" t="e">
        <f>ხარჯები!#REF!</f>
        <v>#REF!</v>
      </c>
      <c r="QBI33" s="66" t="e">
        <f>ხარჯები!#REF!</f>
        <v>#REF!</v>
      </c>
      <c r="QBJ33" s="66" t="e">
        <f>ხარჯები!#REF!</f>
        <v>#REF!</v>
      </c>
      <c r="QBK33" s="66" t="e">
        <f>ხარჯები!#REF!</f>
        <v>#REF!</v>
      </c>
      <c r="QBL33" s="66" t="e">
        <f>ხარჯები!#REF!</f>
        <v>#REF!</v>
      </c>
      <c r="QBM33" s="66" t="e">
        <f>ხარჯები!#REF!</f>
        <v>#REF!</v>
      </c>
      <c r="QBN33" s="66" t="e">
        <f>ხარჯები!#REF!</f>
        <v>#REF!</v>
      </c>
      <c r="QBO33" s="66" t="e">
        <f>ხარჯები!#REF!</f>
        <v>#REF!</v>
      </c>
      <c r="QBP33" s="66" t="e">
        <f>ხარჯები!#REF!</f>
        <v>#REF!</v>
      </c>
      <c r="QBQ33" s="66" t="e">
        <f>ხარჯები!#REF!</f>
        <v>#REF!</v>
      </c>
      <c r="QBR33" s="66" t="e">
        <f>ხარჯები!#REF!</f>
        <v>#REF!</v>
      </c>
      <c r="QBS33" s="66" t="e">
        <f>ხარჯები!#REF!</f>
        <v>#REF!</v>
      </c>
      <c r="QBT33" s="66" t="e">
        <f>ხარჯები!#REF!</f>
        <v>#REF!</v>
      </c>
      <c r="QBU33" s="66" t="e">
        <f>ხარჯები!#REF!</f>
        <v>#REF!</v>
      </c>
      <c r="QBV33" s="66" t="e">
        <f>ხარჯები!#REF!</f>
        <v>#REF!</v>
      </c>
      <c r="QBW33" s="66" t="e">
        <f>ხარჯები!#REF!</f>
        <v>#REF!</v>
      </c>
      <c r="QBX33" s="66" t="e">
        <f>ხარჯები!#REF!</f>
        <v>#REF!</v>
      </c>
      <c r="QBY33" s="66" t="e">
        <f>ხარჯები!#REF!</f>
        <v>#REF!</v>
      </c>
      <c r="QBZ33" s="66" t="e">
        <f>ხარჯები!#REF!</f>
        <v>#REF!</v>
      </c>
      <c r="QCA33" s="66" t="e">
        <f>ხარჯები!#REF!</f>
        <v>#REF!</v>
      </c>
      <c r="QCB33" s="66" t="e">
        <f>ხარჯები!#REF!</f>
        <v>#REF!</v>
      </c>
      <c r="QCC33" s="66" t="e">
        <f>ხარჯები!#REF!</f>
        <v>#REF!</v>
      </c>
      <c r="QCD33" s="66" t="e">
        <f>ხარჯები!#REF!</f>
        <v>#REF!</v>
      </c>
      <c r="QCE33" s="66" t="e">
        <f>ხარჯები!#REF!</f>
        <v>#REF!</v>
      </c>
      <c r="QCF33" s="66" t="e">
        <f>ხარჯები!#REF!</f>
        <v>#REF!</v>
      </c>
      <c r="QCG33" s="66" t="e">
        <f>ხარჯები!#REF!</f>
        <v>#REF!</v>
      </c>
      <c r="QCH33" s="66" t="e">
        <f>ხარჯები!#REF!</f>
        <v>#REF!</v>
      </c>
      <c r="QCI33" s="66" t="e">
        <f>ხარჯები!#REF!</f>
        <v>#REF!</v>
      </c>
      <c r="QCJ33" s="66" t="e">
        <f>ხარჯები!#REF!</f>
        <v>#REF!</v>
      </c>
      <c r="QCK33" s="66" t="e">
        <f>ხარჯები!#REF!</f>
        <v>#REF!</v>
      </c>
      <c r="QCL33" s="66" t="e">
        <f>ხარჯები!#REF!</f>
        <v>#REF!</v>
      </c>
      <c r="QCM33" s="66" t="e">
        <f>ხარჯები!#REF!</f>
        <v>#REF!</v>
      </c>
      <c r="QCN33" s="66" t="e">
        <f>ხარჯები!#REF!</f>
        <v>#REF!</v>
      </c>
      <c r="QCO33" s="66" t="e">
        <f>ხარჯები!#REF!</f>
        <v>#REF!</v>
      </c>
      <c r="QCP33" s="66" t="e">
        <f>ხარჯები!#REF!</f>
        <v>#REF!</v>
      </c>
      <c r="QCQ33" s="66" t="e">
        <f>ხარჯები!#REF!</f>
        <v>#REF!</v>
      </c>
      <c r="QCR33" s="66" t="e">
        <f>ხარჯები!#REF!</f>
        <v>#REF!</v>
      </c>
      <c r="QCS33" s="66" t="e">
        <f>ხარჯები!#REF!</f>
        <v>#REF!</v>
      </c>
      <c r="QCT33" s="66" t="e">
        <f>ხარჯები!#REF!</f>
        <v>#REF!</v>
      </c>
      <c r="QCU33" s="66" t="e">
        <f>ხარჯები!#REF!</f>
        <v>#REF!</v>
      </c>
      <c r="QCV33" s="66" t="e">
        <f>ხარჯები!#REF!</f>
        <v>#REF!</v>
      </c>
      <c r="QCW33" s="66" t="e">
        <f>ხარჯები!#REF!</f>
        <v>#REF!</v>
      </c>
      <c r="QCX33" s="66" t="e">
        <f>ხარჯები!#REF!</f>
        <v>#REF!</v>
      </c>
      <c r="QCY33" s="66" t="e">
        <f>ხარჯები!#REF!</f>
        <v>#REF!</v>
      </c>
      <c r="QCZ33" s="66" t="e">
        <f>ხარჯები!#REF!</f>
        <v>#REF!</v>
      </c>
      <c r="QDA33" s="66" t="e">
        <f>ხარჯები!#REF!</f>
        <v>#REF!</v>
      </c>
      <c r="QDB33" s="66" t="e">
        <f>ხარჯები!#REF!</f>
        <v>#REF!</v>
      </c>
      <c r="QDC33" s="66" t="e">
        <f>ხარჯები!#REF!</f>
        <v>#REF!</v>
      </c>
      <c r="QDD33" s="66" t="e">
        <f>ხარჯები!#REF!</f>
        <v>#REF!</v>
      </c>
      <c r="QDE33" s="66" t="e">
        <f>ხარჯები!#REF!</f>
        <v>#REF!</v>
      </c>
      <c r="QDF33" s="66" t="e">
        <f>ხარჯები!#REF!</f>
        <v>#REF!</v>
      </c>
      <c r="QDG33" s="66" t="e">
        <f>ხარჯები!#REF!</f>
        <v>#REF!</v>
      </c>
      <c r="QDH33" s="66" t="e">
        <f>ხარჯები!#REF!</f>
        <v>#REF!</v>
      </c>
      <c r="QDI33" s="66" t="e">
        <f>ხარჯები!#REF!</f>
        <v>#REF!</v>
      </c>
      <c r="QDJ33" s="66" t="e">
        <f>ხარჯები!#REF!</f>
        <v>#REF!</v>
      </c>
      <c r="QDK33" s="66" t="e">
        <f>ხარჯები!#REF!</f>
        <v>#REF!</v>
      </c>
      <c r="QDL33" s="66" t="e">
        <f>ხარჯები!#REF!</f>
        <v>#REF!</v>
      </c>
      <c r="QDM33" s="66" t="e">
        <f>ხარჯები!#REF!</f>
        <v>#REF!</v>
      </c>
      <c r="QDN33" s="66" t="e">
        <f>ხარჯები!#REF!</f>
        <v>#REF!</v>
      </c>
      <c r="QDO33" s="66" t="e">
        <f>ხარჯები!#REF!</f>
        <v>#REF!</v>
      </c>
      <c r="QDP33" s="66" t="e">
        <f>ხარჯები!#REF!</f>
        <v>#REF!</v>
      </c>
      <c r="QDQ33" s="66" t="e">
        <f>ხარჯები!#REF!</f>
        <v>#REF!</v>
      </c>
      <c r="QDR33" s="66" t="e">
        <f>ხარჯები!#REF!</f>
        <v>#REF!</v>
      </c>
      <c r="QDS33" s="66" t="e">
        <f>ხარჯები!#REF!</f>
        <v>#REF!</v>
      </c>
      <c r="QDT33" s="66" t="e">
        <f>ხარჯები!#REF!</f>
        <v>#REF!</v>
      </c>
      <c r="QDU33" s="66" t="e">
        <f>ხარჯები!#REF!</f>
        <v>#REF!</v>
      </c>
      <c r="QDV33" s="66" t="e">
        <f>ხარჯები!#REF!</f>
        <v>#REF!</v>
      </c>
      <c r="QDW33" s="66" t="e">
        <f>ხარჯები!#REF!</f>
        <v>#REF!</v>
      </c>
      <c r="QDX33" s="66" t="e">
        <f>ხარჯები!#REF!</f>
        <v>#REF!</v>
      </c>
      <c r="QDY33" s="66" t="e">
        <f>ხარჯები!#REF!</f>
        <v>#REF!</v>
      </c>
      <c r="QDZ33" s="66" t="e">
        <f>ხარჯები!#REF!</f>
        <v>#REF!</v>
      </c>
      <c r="QEA33" s="66" t="e">
        <f>ხარჯები!#REF!</f>
        <v>#REF!</v>
      </c>
      <c r="QEB33" s="66" t="e">
        <f>ხარჯები!#REF!</f>
        <v>#REF!</v>
      </c>
      <c r="QEC33" s="66" t="e">
        <f>ხარჯები!#REF!</f>
        <v>#REF!</v>
      </c>
      <c r="QED33" s="66" t="e">
        <f>ხარჯები!#REF!</f>
        <v>#REF!</v>
      </c>
      <c r="QEE33" s="66" t="e">
        <f>ხარჯები!#REF!</f>
        <v>#REF!</v>
      </c>
      <c r="QEF33" s="66" t="e">
        <f>ხარჯები!#REF!</f>
        <v>#REF!</v>
      </c>
      <c r="QEG33" s="66" t="e">
        <f>ხარჯები!#REF!</f>
        <v>#REF!</v>
      </c>
      <c r="QEH33" s="66" t="e">
        <f>ხარჯები!#REF!</f>
        <v>#REF!</v>
      </c>
      <c r="QEI33" s="66" t="e">
        <f>ხარჯები!#REF!</f>
        <v>#REF!</v>
      </c>
      <c r="QEJ33" s="66" t="e">
        <f>ხარჯები!#REF!</f>
        <v>#REF!</v>
      </c>
      <c r="QEK33" s="66" t="e">
        <f>ხარჯები!#REF!</f>
        <v>#REF!</v>
      </c>
      <c r="QEL33" s="66" t="e">
        <f>ხარჯები!#REF!</f>
        <v>#REF!</v>
      </c>
      <c r="QEM33" s="66" t="e">
        <f>ხარჯები!#REF!</f>
        <v>#REF!</v>
      </c>
      <c r="QEN33" s="66" t="e">
        <f>ხარჯები!#REF!</f>
        <v>#REF!</v>
      </c>
      <c r="QEO33" s="66" t="e">
        <f>ხარჯები!#REF!</f>
        <v>#REF!</v>
      </c>
      <c r="QEP33" s="66" t="e">
        <f>ხარჯები!#REF!</f>
        <v>#REF!</v>
      </c>
      <c r="QEQ33" s="66" t="e">
        <f>ხარჯები!#REF!</f>
        <v>#REF!</v>
      </c>
      <c r="QER33" s="66" t="e">
        <f>ხარჯები!#REF!</f>
        <v>#REF!</v>
      </c>
      <c r="QES33" s="66" t="e">
        <f>ხარჯები!#REF!</f>
        <v>#REF!</v>
      </c>
      <c r="QET33" s="66" t="e">
        <f>ხარჯები!#REF!</f>
        <v>#REF!</v>
      </c>
      <c r="QEU33" s="66" t="e">
        <f>ხარჯები!#REF!</f>
        <v>#REF!</v>
      </c>
      <c r="QEV33" s="66" t="e">
        <f>ხარჯები!#REF!</f>
        <v>#REF!</v>
      </c>
      <c r="QEW33" s="66" t="e">
        <f>ხარჯები!#REF!</f>
        <v>#REF!</v>
      </c>
      <c r="QEX33" s="66" t="e">
        <f>ხარჯები!#REF!</f>
        <v>#REF!</v>
      </c>
      <c r="QEY33" s="66" t="e">
        <f>ხარჯები!#REF!</f>
        <v>#REF!</v>
      </c>
      <c r="QEZ33" s="66" t="e">
        <f>ხარჯები!#REF!</f>
        <v>#REF!</v>
      </c>
      <c r="QFA33" s="66" t="e">
        <f>ხარჯები!#REF!</f>
        <v>#REF!</v>
      </c>
      <c r="QFB33" s="66" t="e">
        <f>ხარჯები!#REF!</f>
        <v>#REF!</v>
      </c>
      <c r="QFC33" s="66" t="e">
        <f>ხარჯები!#REF!</f>
        <v>#REF!</v>
      </c>
      <c r="QFD33" s="66" t="e">
        <f>ხარჯები!#REF!</f>
        <v>#REF!</v>
      </c>
      <c r="QFE33" s="66" t="e">
        <f>ხარჯები!#REF!</f>
        <v>#REF!</v>
      </c>
      <c r="QFF33" s="66" t="e">
        <f>ხარჯები!#REF!</f>
        <v>#REF!</v>
      </c>
      <c r="QFG33" s="66" t="e">
        <f>ხარჯები!#REF!</f>
        <v>#REF!</v>
      </c>
      <c r="QFH33" s="66" t="e">
        <f>ხარჯები!#REF!</f>
        <v>#REF!</v>
      </c>
      <c r="QFI33" s="66" t="e">
        <f>ხარჯები!#REF!</f>
        <v>#REF!</v>
      </c>
      <c r="QFJ33" s="66" t="e">
        <f>ხარჯები!#REF!</f>
        <v>#REF!</v>
      </c>
      <c r="QFK33" s="66" t="e">
        <f>ხარჯები!#REF!</f>
        <v>#REF!</v>
      </c>
      <c r="QFL33" s="66" t="e">
        <f>ხარჯები!#REF!</f>
        <v>#REF!</v>
      </c>
      <c r="QFM33" s="66" t="e">
        <f>ხარჯები!#REF!</f>
        <v>#REF!</v>
      </c>
      <c r="QFN33" s="66" t="e">
        <f>ხარჯები!#REF!</f>
        <v>#REF!</v>
      </c>
      <c r="QFO33" s="66" t="e">
        <f>ხარჯები!#REF!</f>
        <v>#REF!</v>
      </c>
      <c r="QFP33" s="66" t="e">
        <f>ხარჯები!#REF!</f>
        <v>#REF!</v>
      </c>
      <c r="QFQ33" s="66" t="e">
        <f>ხარჯები!#REF!</f>
        <v>#REF!</v>
      </c>
      <c r="QFR33" s="66" t="e">
        <f>ხარჯები!#REF!</f>
        <v>#REF!</v>
      </c>
      <c r="QFS33" s="66" t="e">
        <f>ხარჯები!#REF!</f>
        <v>#REF!</v>
      </c>
      <c r="QFT33" s="66" t="e">
        <f>ხარჯები!#REF!</f>
        <v>#REF!</v>
      </c>
      <c r="QFU33" s="66" t="e">
        <f>ხარჯები!#REF!</f>
        <v>#REF!</v>
      </c>
      <c r="QFV33" s="66" t="e">
        <f>ხარჯები!#REF!</f>
        <v>#REF!</v>
      </c>
      <c r="QFW33" s="66" t="e">
        <f>ხარჯები!#REF!</f>
        <v>#REF!</v>
      </c>
      <c r="QFX33" s="66" t="e">
        <f>ხარჯები!#REF!</f>
        <v>#REF!</v>
      </c>
      <c r="QFY33" s="66" t="e">
        <f>ხარჯები!#REF!</f>
        <v>#REF!</v>
      </c>
      <c r="QFZ33" s="66" t="e">
        <f>ხარჯები!#REF!</f>
        <v>#REF!</v>
      </c>
      <c r="QGA33" s="66" t="e">
        <f>ხარჯები!#REF!</f>
        <v>#REF!</v>
      </c>
      <c r="QGB33" s="66" t="e">
        <f>ხარჯები!#REF!</f>
        <v>#REF!</v>
      </c>
      <c r="QGC33" s="66" t="e">
        <f>ხარჯები!#REF!</f>
        <v>#REF!</v>
      </c>
      <c r="QGD33" s="66" t="e">
        <f>ხარჯები!#REF!</f>
        <v>#REF!</v>
      </c>
      <c r="QGE33" s="66" t="e">
        <f>ხარჯები!#REF!</f>
        <v>#REF!</v>
      </c>
      <c r="QGF33" s="66" t="e">
        <f>ხარჯები!#REF!</f>
        <v>#REF!</v>
      </c>
      <c r="QGG33" s="66" t="e">
        <f>ხარჯები!#REF!</f>
        <v>#REF!</v>
      </c>
      <c r="QGH33" s="66" t="e">
        <f>ხარჯები!#REF!</f>
        <v>#REF!</v>
      </c>
      <c r="QGI33" s="66" t="e">
        <f>ხარჯები!#REF!</f>
        <v>#REF!</v>
      </c>
      <c r="QGJ33" s="66" t="e">
        <f>ხარჯები!#REF!</f>
        <v>#REF!</v>
      </c>
      <c r="QGK33" s="66" t="e">
        <f>ხარჯები!#REF!</f>
        <v>#REF!</v>
      </c>
      <c r="QGL33" s="66" t="e">
        <f>ხარჯები!#REF!</f>
        <v>#REF!</v>
      </c>
      <c r="QGM33" s="66" t="e">
        <f>ხარჯები!#REF!</f>
        <v>#REF!</v>
      </c>
      <c r="QGN33" s="66" t="e">
        <f>ხარჯები!#REF!</f>
        <v>#REF!</v>
      </c>
      <c r="QGO33" s="66" t="e">
        <f>ხარჯები!#REF!</f>
        <v>#REF!</v>
      </c>
      <c r="QGP33" s="66" t="e">
        <f>ხარჯები!#REF!</f>
        <v>#REF!</v>
      </c>
      <c r="QGQ33" s="66" t="e">
        <f>ხარჯები!#REF!</f>
        <v>#REF!</v>
      </c>
      <c r="QGR33" s="66" t="e">
        <f>ხარჯები!#REF!</f>
        <v>#REF!</v>
      </c>
      <c r="QGS33" s="66" t="e">
        <f>ხარჯები!#REF!</f>
        <v>#REF!</v>
      </c>
      <c r="QGT33" s="66" t="e">
        <f>ხარჯები!#REF!</f>
        <v>#REF!</v>
      </c>
      <c r="QGU33" s="66" t="e">
        <f>ხარჯები!#REF!</f>
        <v>#REF!</v>
      </c>
      <c r="QGV33" s="66" t="e">
        <f>ხარჯები!#REF!</f>
        <v>#REF!</v>
      </c>
      <c r="QGW33" s="66" t="e">
        <f>ხარჯები!#REF!</f>
        <v>#REF!</v>
      </c>
      <c r="QGX33" s="66" t="e">
        <f>ხარჯები!#REF!</f>
        <v>#REF!</v>
      </c>
      <c r="QGY33" s="66" t="e">
        <f>ხარჯები!#REF!</f>
        <v>#REF!</v>
      </c>
      <c r="QGZ33" s="66" t="e">
        <f>ხარჯები!#REF!</f>
        <v>#REF!</v>
      </c>
      <c r="QHA33" s="66" t="e">
        <f>ხარჯები!#REF!</f>
        <v>#REF!</v>
      </c>
      <c r="QHB33" s="66" t="e">
        <f>ხარჯები!#REF!</f>
        <v>#REF!</v>
      </c>
      <c r="QHC33" s="66" t="e">
        <f>ხარჯები!#REF!</f>
        <v>#REF!</v>
      </c>
      <c r="QHD33" s="66" t="e">
        <f>ხარჯები!#REF!</f>
        <v>#REF!</v>
      </c>
      <c r="QHE33" s="66" t="e">
        <f>ხარჯები!#REF!</f>
        <v>#REF!</v>
      </c>
      <c r="QHF33" s="66" t="e">
        <f>ხარჯები!#REF!</f>
        <v>#REF!</v>
      </c>
      <c r="QHG33" s="66" t="e">
        <f>ხარჯები!#REF!</f>
        <v>#REF!</v>
      </c>
      <c r="QHH33" s="66" t="e">
        <f>ხარჯები!#REF!</f>
        <v>#REF!</v>
      </c>
      <c r="QHI33" s="66" t="e">
        <f>ხარჯები!#REF!</f>
        <v>#REF!</v>
      </c>
      <c r="QHJ33" s="66" t="e">
        <f>ხარჯები!#REF!</f>
        <v>#REF!</v>
      </c>
      <c r="QHK33" s="66" t="e">
        <f>ხარჯები!#REF!</f>
        <v>#REF!</v>
      </c>
      <c r="QHL33" s="66" t="e">
        <f>ხარჯები!#REF!</f>
        <v>#REF!</v>
      </c>
      <c r="QHM33" s="66" t="e">
        <f>ხარჯები!#REF!</f>
        <v>#REF!</v>
      </c>
      <c r="QHN33" s="66" t="e">
        <f>ხარჯები!#REF!</f>
        <v>#REF!</v>
      </c>
      <c r="QHO33" s="66" t="e">
        <f>ხარჯები!#REF!</f>
        <v>#REF!</v>
      </c>
      <c r="QHP33" s="66" t="e">
        <f>ხარჯები!#REF!</f>
        <v>#REF!</v>
      </c>
      <c r="QHQ33" s="66" t="e">
        <f>ხარჯები!#REF!</f>
        <v>#REF!</v>
      </c>
      <c r="QHR33" s="66" t="e">
        <f>ხარჯები!#REF!</f>
        <v>#REF!</v>
      </c>
      <c r="QHS33" s="66" t="e">
        <f>ხარჯები!#REF!</f>
        <v>#REF!</v>
      </c>
      <c r="QHT33" s="66" t="e">
        <f>ხარჯები!#REF!</f>
        <v>#REF!</v>
      </c>
      <c r="QHU33" s="66" t="e">
        <f>ხარჯები!#REF!</f>
        <v>#REF!</v>
      </c>
      <c r="QHV33" s="66" t="e">
        <f>ხარჯები!#REF!</f>
        <v>#REF!</v>
      </c>
      <c r="QHW33" s="66" t="e">
        <f>ხარჯები!#REF!</f>
        <v>#REF!</v>
      </c>
      <c r="QHX33" s="66" t="e">
        <f>ხარჯები!#REF!</f>
        <v>#REF!</v>
      </c>
      <c r="QHY33" s="66" t="e">
        <f>ხარჯები!#REF!</f>
        <v>#REF!</v>
      </c>
      <c r="QHZ33" s="66" t="e">
        <f>ხარჯები!#REF!</f>
        <v>#REF!</v>
      </c>
      <c r="QIA33" s="66" t="e">
        <f>ხარჯები!#REF!</f>
        <v>#REF!</v>
      </c>
      <c r="QIB33" s="66" t="e">
        <f>ხარჯები!#REF!</f>
        <v>#REF!</v>
      </c>
      <c r="QIC33" s="66" t="e">
        <f>ხარჯები!#REF!</f>
        <v>#REF!</v>
      </c>
      <c r="QID33" s="66" t="e">
        <f>ხარჯები!#REF!</f>
        <v>#REF!</v>
      </c>
      <c r="QIE33" s="66" t="e">
        <f>ხარჯები!#REF!</f>
        <v>#REF!</v>
      </c>
      <c r="QIF33" s="66" t="e">
        <f>ხარჯები!#REF!</f>
        <v>#REF!</v>
      </c>
      <c r="QIG33" s="66" t="e">
        <f>ხარჯები!#REF!</f>
        <v>#REF!</v>
      </c>
      <c r="QIH33" s="66" t="e">
        <f>ხარჯები!#REF!</f>
        <v>#REF!</v>
      </c>
      <c r="QII33" s="66" t="e">
        <f>ხარჯები!#REF!</f>
        <v>#REF!</v>
      </c>
      <c r="QIJ33" s="66" t="e">
        <f>ხარჯები!#REF!</f>
        <v>#REF!</v>
      </c>
      <c r="QIK33" s="66" t="e">
        <f>ხარჯები!#REF!</f>
        <v>#REF!</v>
      </c>
      <c r="QIL33" s="66" t="e">
        <f>ხარჯები!#REF!</f>
        <v>#REF!</v>
      </c>
      <c r="QIM33" s="66" t="e">
        <f>ხარჯები!#REF!</f>
        <v>#REF!</v>
      </c>
      <c r="QIN33" s="66" t="e">
        <f>ხარჯები!#REF!</f>
        <v>#REF!</v>
      </c>
      <c r="QIO33" s="66" t="e">
        <f>ხარჯები!#REF!</f>
        <v>#REF!</v>
      </c>
      <c r="QIP33" s="66" t="e">
        <f>ხარჯები!#REF!</f>
        <v>#REF!</v>
      </c>
      <c r="QIQ33" s="66" t="e">
        <f>ხარჯები!#REF!</f>
        <v>#REF!</v>
      </c>
      <c r="QIR33" s="66" t="e">
        <f>ხარჯები!#REF!</f>
        <v>#REF!</v>
      </c>
      <c r="QIS33" s="66" t="e">
        <f>ხარჯები!#REF!</f>
        <v>#REF!</v>
      </c>
      <c r="QIT33" s="66" t="e">
        <f>ხარჯები!#REF!</f>
        <v>#REF!</v>
      </c>
      <c r="QIU33" s="66" t="e">
        <f>ხარჯები!#REF!</f>
        <v>#REF!</v>
      </c>
      <c r="QIV33" s="66" t="e">
        <f>ხარჯები!#REF!</f>
        <v>#REF!</v>
      </c>
      <c r="QIW33" s="66" t="e">
        <f>ხარჯები!#REF!</f>
        <v>#REF!</v>
      </c>
      <c r="QIX33" s="66" t="e">
        <f>ხარჯები!#REF!</f>
        <v>#REF!</v>
      </c>
      <c r="QIY33" s="66" t="e">
        <f>ხარჯები!#REF!</f>
        <v>#REF!</v>
      </c>
      <c r="QIZ33" s="66" t="e">
        <f>ხარჯები!#REF!</f>
        <v>#REF!</v>
      </c>
      <c r="QJA33" s="66" t="e">
        <f>ხარჯები!#REF!</f>
        <v>#REF!</v>
      </c>
      <c r="QJB33" s="66" t="e">
        <f>ხარჯები!#REF!</f>
        <v>#REF!</v>
      </c>
      <c r="QJC33" s="66" t="e">
        <f>ხარჯები!#REF!</f>
        <v>#REF!</v>
      </c>
      <c r="QJD33" s="66" t="e">
        <f>ხარჯები!#REF!</f>
        <v>#REF!</v>
      </c>
      <c r="QJE33" s="66" t="e">
        <f>ხარჯები!#REF!</f>
        <v>#REF!</v>
      </c>
      <c r="QJF33" s="66" t="e">
        <f>ხარჯები!#REF!</f>
        <v>#REF!</v>
      </c>
      <c r="QJG33" s="66" t="e">
        <f>ხარჯები!#REF!</f>
        <v>#REF!</v>
      </c>
      <c r="QJH33" s="66" t="e">
        <f>ხარჯები!#REF!</f>
        <v>#REF!</v>
      </c>
      <c r="QJI33" s="66" t="e">
        <f>ხარჯები!#REF!</f>
        <v>#REF!</v>
      </c>
      <c r="QJJ33" s="66" t="e">
        <f>ხარჯები!#REF!</f>
        <v>#REF!</v>
      </c>
      <c r="QJK33" s="66" t="e">
        <f>ხარჯები!#REF!</f>
        <v>#REF!</v>
      </c>
      <c r="QJL33" s="66" t="e">
        <f>ხარჯები!#REF!</f>
        <v>#REF!</v>
      </c>
      <c r="QJM33" s="66" t="e">
        <f>ხარჯები!#REF!</f>
        <v>#REF!</v>
      </c>
      <c r="QJN33" s="66" t="e">
        <f>ხარჯები!#REF!</f>
        <v>#REF!</v>
      </c>
      <c r="QJO33" s="66" t="e">
        <f>ხარჯები!#REF!</f>
        <v>#REF!</v>
      </c>
      <c r="QJP33" s="66" t="e">
        <f>ხარჯები!#REF!</f>
        <v>#REF!</v>
      </c>
      <c r="QJQ33" s="66" t="e">
        <f>ხარჯები!#REF!</f>
        <v>#REF!</v>
      </c>
      <c r="QJR33" s="66" t="e">
        <f>ხარჯები!#REF!</f>
        <v>#REF!</v>
      </c>
      <c r="QJS33" s="66" t="e">
        <f>ხარჯები!#REF!</f>
        <v>#REF!</v>
      </c>
      <c r="QJT33" s="66" t="e">
        <f>ხარჯები!#REF!</f>
        <v>#REF!</v>
      </c>
      <c r="QJU33" s="66" t="e">
        <f>ხარჯები!#REF!</f>
        <v>#REF!</v>
      </c>
      <c r="QJV33" s="66" t="e">
        <f>ხარჯები!#REF!</f>
        <v>#REF!</v>
      </c>
      <c r="QJW33" s="66" t="e">
        <f>ხარჯები!#REF!</f>
        <v>#REF!</v>
      </c>
      <c r="QJX33" s="66" t="e">
        <f>ხარჯები!#REF!</f>
        <v>#REF!</v>
      </c>
      <c r="QJY33" s="66" t="e">
        <f>ხარჯები!#REF!</f>
        <v>#REF!</v>
      </c>
      <c r="QJZ33" s="66" t="e">
        <f>ხარჯები!#REF!</f>
        <v>#REF!</v>
      </c>
      <c r="QKA33" s="66" t="e">
        <f>ხარჯები!#REF!</f>
        <v>#REF!</v>
      </c>
      <c r="QKB33" s="66" t="e">
        <f>ხარჯები!#REF!</f>
        <v>#REF!</v>
      </c>
      <c r="QKC33" s="66" t="e">
        <f>ხარჯები!#REF!</f>
        <v>#REF!</v>
      </c>
      <c r="QKD33" s="66" t="e">
        <f>ხარჯები!#REF!</f>
        <v>#REF!</v>
      </c>
      <c r="QKE33" s="66" t="e">
        <f>ხარჯები!#REF!</f>
        <v>#REF!</v>
      </c>
      <c r="QKF33" s="66" t="e">
        <f>ხარჯები!#REF!</f>
        <v>#REF!</v>
      </c>
      <c r="QKG33" s="66" t="e">
        <f>ხარჯები!#REF!</f>
        <v>#REF!</v>
      </c>
      <c r="QKH33" s="66" t="e">
        <f>ხარჯები!#REF!</f>
        <v>#REF!</v>
      </c>
      <c r="QKI33" s="66" t="e">
        <f>ხარჯები!#REF!</f>
        <v>#REF!</v>
      </c>
      <c r="QKJ33" s="66" t="e">
        <f>ხარჯები!#REF!</f>
        <v>#REF!</v>
      </c>
      <c r="QKK33" s="66" t="e">
        <f>ხარჯები!#REF!</f>
        <v>#REF!</v>
      </c>
      <c r="QKL33" s="66" t="e">
        <f>ხარჯები!#REF!</f>
        <v>#REF!</v>
      </c>
      <c r="QKM33" s="66" t="e">
        <f>ხარჯები!#REF!</f>
        <v>#REF!</v>
      </c>
      <c r="QKN33" s="66" t="e">
        <f>ხარჯები!#REF!</f>
        <v>#REF!</v>
      </c>
      <c r="QKO33" s="66" t="e">
        <f>ხარჯები!#REF!</f>
        <v>#REF!</v>
      </c>
      <c r="QKP33" s="66" t="e">
        <f>ხარჯები!#REF!</f>
        <v>#REF!</v>
      </c>
      <c r="QKQ33" s="66" t="e">
        <f>ხარჯები!#REF!</f>
        <v>#REF!</v>
      </c>
      <c r="QKR33" s="66" t="e">
        <f>ხარჯები!#REF!</f>
        <v>#REF!</v>
      </c>
      <c r="QKS33" s="66" t="e">
        <f>ხარჯები!#REF!</f>
        <v>#REF!</v>
      </c>
      <c r="QKT33" s="66" t="e">
        <f>ხარჯები!#REF!</f>
        <v>#REF!</v>
      </c>
      <c r="QKU33" s="66" t="e">
        <f>ხარჯები!#REF!</f>
        <v>#REF!</v>
      </c>
      <c r="QKV33" s="66" t="e">
        <f>ხარჯები!#REF!</f>
        <v>#REF!</v>
      </c>
      <c r="QKW33" s="66" t="e">
        <f>ხარჯები!#REF!</f>
        <v>#REF!</v>
      </c>
      <c r="QKX33" s="66" t="e">
        <f>ხარჯები!#REF!</f>
        <v>#REF!</v>
      </c>
      <c r="QKY33" s="66" t="e">
        <f>ხარჯები!#REF!</f>
        <v>#REF!</v>
      </c>
      <c r="QKZ33" s="66" t="e">
        <f>ხარჯები!#REF!</f>
        <v>#REF!</v>
      </c>
      <c r="QLA33" s="66" t="e">
        <f>ხარჯები!#REF!</f>
        <v>#REF!</v>
      </c>
      <c r="QLB33" s="66" t="e">
        <f>ხარჯები!#REF!</f>
        <v>#REF!</v>
      </c>
      <c r="QLC33" s="66" t="e">
        <f>ხარჯები!#REF!</f>
        <v>#REF!</v>
      </c>
      <c r="QLD33" s="66" t="e">
        <f>ხარჯები!#REF!</f>
        <v>#REF!</v>
      </c>
      <c r="QLE33" s="66" t="e">
        <f>ხარჯები!#REF!</f>
        <v>#REF!</v>
      </c>
      <c r="QLF33" s="66" t="e">
        <f>ხარჯები!#REF!</f>
        <v>#REF!</v>
      </c>
      <c r="QLG33" s="66" t="e">
        <f>ხარჯები!#REF!</f>
        <v>#REF!</v>
      </c>
      <c r="QLH33" s="66" t="e">
        <f>ხარჯები!#REF!</f>
        <v>#REF!</v>
      </c>
      <c r="QLI33" s="66" t="e">
        <f>ხარჯები!#REF!</f>
        <v>#REF!</v>
      </c>
      <c r="QLJ33" s="66" t="e">
        <f>ხარჯები!#REF!</f>
        <v>#REF!</v>
      </c>
      <c r="QLK33" s="66" t="e">
        <f>ხარჯები!#REF!</f>
        <v>#REF!</v>
      </c>
      <c r="QLL33" s="66" t="e">
        <f>ხარჯები!#REF!</f>
        <v>#REF!</v>
      </c>
      <c r="QLM33" s="66" t="e">
        <f>ხარჯები!#REF!</f>
        <v>#REF!</v>
      </c>
      <c r="QLN33" s="66" t="e">
        <f>ხარჯები!#REF!</f>
        <v>#REF!</v>
      </c>
      <c r="QLO33" s="66" t="e">
        <f>ხარჯები!#REF!</f>
        <v>#REF!</v>
      </c>
      <c r="QLP33" s="66" t="e">
        <f>ხარჯები!#REF!</f>
        <v>#REF!</v>
      </c>
      <c r="QLQ33" s="66" t="e">
        <f>ხარჯები!#REF!</f>
        <v>#REF!</v>
      </c>
      <c r="QLR33" s="66" t="e">
        <f>ხარჯები!#REF!</f>
        <v>#REF!</v>
      </c>
      <c r="QLS33" s="66" t="e">
        <f>ხარჯები!#REF!</f>
        <v>#REF!</v>
      </c>
      <c r="QLT33" s="66" t="e">
        <f>ხარჯები!#REF!</f>
        <v>#REF!</v>
      </c>
      <c r="QLU33" s="66" t="e">
        <f>ხარჯები!#REF!</f>
        <v>#REF!</v>
      </c>
      <c r="QLV33" s="66" t="e">
        <f>ხარჯები!#REF!</f>
        <v>#REF!</v>
      </c>
      <c r="QLW33" s="66" t="e">
        <f>ხარჯები!#REF!</f>
        <v>#REF!</v>
      </c>
      <c r="QLX33" s="66" t="e">
        <f>ხარჯები!#REF!</f>
        <v>#REF!</v>
      </c>
      <c r="QLY33" s="66" t="e">
        <f>ხარჯები!#REF!</f>
        <v>#REF!</v>
      </c>
      <c r="QLZ33" s="66" t="e">
        <f>ხარჯები!#REF!</f>
        <v>#REF!</v>
      </c>
      <c r="QMA33" s="66" t="e">
        <f>ხარჯები!#REF!</f>
        <v>#REF!</v>
      </c>
      <c r="QMB33" s="66" t="e">
        <f>ხარჯები!#REF!</f>
        <v>#REF!</v>
      </c>
      <c r="QMC33" s="66" t="e">
        <f>ხარჯები!#REF!</f>
        <v>#REF!</v>
      </c>
      <c r="QMD33" s="66" t="e">
        <f>ხარჯები!#REF!</f>
        <v>#REF!</v>
      </c>
      <c r="QME33" s="66" t="e">
        <f>ხარჯები!#REF!</f>
        <v>#REF!</v>
      </c>
      <c r="QMF33" s="66" t="e">
        <f>ხარჯები!#REF!</f>
        <v>#REF!</v>
      </c>
      <c r="QMG33" s="66" t="e">
        <f>ხარჯები!#REF!</f>
        <v>#REF!</v>
      </c>
      <c r="QMH33" s="66" t="e">
        <f>ხარჯები!#REF!</f>
        <v>#REF!</v>
      </c>
      <c r="QMI33" s="66" t="e">
        <f>ხარჯები!#REF!</f>
        <v>#REF!</v>
      </c>
      <c r="QMJ33" s="66" t="e">
        <f>ხარჯები!#REF!</f>
        <v>#REF!</v>
      </c>
      <c r="QMK33" s="66" t="e">
        <f>ხარჯები!#REF!</f>
        <v>#REF!</v>
      </c>
      <c r="QML33" s="66" t="e">
        <f>ხარჯები!#REF!</f>
        <v>#REF!</v>
      </c>
      <c r="QMM33" s="66" t="e">
        <f>ხარჯები!#REF!</f>
        <v>#REF!</v>
      </c>
      <c r="QMN33" s="66" t="e">
        <f>ხარჯები!#REF!</f>
        <v>#REF!</v>
      </c>
      <c r="QMO33" s="66" t="e">
        <f>ხარჯები!#REF!</f>
        <v>#REF!</v>
      </c>
      <c r="QMP33" s="66" t="e">
        <f>ხარჯები!#REF!</f>
        <v>#REF!</v>
      </c>
      <c r="QMQ33" s="66" t="e">
        <f>ხარჯები!#REF!</f>
        <v>#REF!</v>
      </c>
      <c r="QMR33" s="66" t="e">
        <f>ხარჯები!#REF!</f>
        <v>#REF!</v>
      </c>
      <c r="QMS33" s="66" t="e">
        <f>ხარჯები!#REF!</f>
        <v>#REF!</v>
      </c>
      <c r="QMT33" s="66" t="e">
        <f>ხარჯები!#REF!</f>
        <v>#REF!</v>
      </c>
      <c r="QMU33" s="66" t="e">
        <f>ხარჯები!#REF!</f>
        <v>#REF!</v>
      </c>
      <c r="QMV33" s="66" t="e">
        <f>ხარჯები!#REF!</f>
        <v>#REF!</v>
      </c>
      <c r="QMW33" s="66" t="e">
        <f>ხარჯები!#REF!</f>
        <v>#REF!</v>
      </c>
      <c r="QMX33" s="66" t="e">
        <f>ხარჯები!#REF!</f>
        <v>#REF!</v>
      </c>
      <c r="QMY33" s="66" t="e">
        <f>ხარჯები!#REF!</f>
        <v>#REF!</v>
      </c>
      <c r="QMZ33" s="66" t="e">
        <f>ხარჯები!#REF!</f>
        <v>#REF!</v>
      </c>
      <c r="QNA33" s="66" t="e">
        <f>ხარჯები!#REF!</f>
        <v>#REF!</v>
      </c>
      <c r="QNB33" s="66" t="e">
        <f>ხარჯები!#REF!</f>
        <v>#REF!</v>
      </c>
      <c r="QNC33" s="66" t="e">
        <f>ხარჯები!#REF!</f>
        <v>#REF!</v>
      </c>
      <c r="QND33" s="66" t="e">
        <f>ხარჯები!#REF!</f>
        <v>#REF!</v>
      </c>
      <c r="QNE33" s="66" t="e">
        <f>ხარჯები!#REF!</f>
        <v>#REF!</v>
      </c>
      <c r="QNF33" s="66" t="e">
        <f>ხარჯები!#REF!</f>
        <v>#REF!</v>
      </c>
      <c r="QNG33" s="66" t="e">
        <f>ხარჯები!#REF!</f>
        <v>#REF!</v>
      </c>
      <c r="QNH33" s="66" t="e">
        <f>ხარჯები!#REF!</f>
        <v>#REF!</v>
      </c>
      <c r="QNI33" s="66" t="e">
        <f>ხარჯები!#REF!</f>
        <v>#REF!</v>
      </c>
      <c r="QNJ33" s="66" t="e">
        <f>ხარჯები!#REF!</f>
        <v>#REF!</v>
      </c>
      <c r="QNK33" s="66" t="e">
        <f>ხარჯები!#REF!</f>
        <v>#REF!</v>
      </c>
      <c r="QNL33" s="66" t="e">
        <f>ხარჯები!#REF!</f>
        <v>#REF!</v>
      </c>
      <c r="QNM33" s="66" t="e">
        <f>ხარჯები!#REF!</f>
        <v>#REF!</v>
      </c>
      <c r="QNN33" s="66" t="e">
        <f>ხარჯები!#REF!</f>
        <v>#REF!</v>
      </c>
      <c r="QNO33" s="66" t="e">
        <f>ხარჯები!#REF!</f>
        <v>#REF!</v>
      </c>
      <c r="QNP33" s="66" t="e">
        <f>ხარჯები!#REF!</f>
        <v>#REF!</v>
      </c>
      <c r="QNQ33" s="66" t="e">
        <f>ხარჯები!#REF!</f>
        <v>#REF!</v>
      </c>
      <c r="QNR33" s="66" t="e">
        <f>ხარჯები!#REF!</f>
        <v>#REF!</v>
      </c>
      <c r="QNS33" s="66" t="e">
        <f>ხარჯები!#REF!</f>
        <v>#REF!</v>
      </c>
      <c r="QNT33" s="66" t="e">
        <f>ხარჯები!#REF!</f>
        <v>#REF!</v>
      </c>
      <c r="QNU33" s="66" t="e">
        <f>ხარჯები!#REF!</f>
        <v>#REF!</v>
      </c>
      <c r="QNV33" s="66" t="e">
        <f>ხარჯები!#REF!</f>
        <v>#REF!</v>
      </c>
      <c r="QNW33" s="66" t="e">
        <f>ხარჯები!#REF!</f>
        <v>#REF!</v>
      </c>
      <c r="QNX33" s="66" t="e">
        <f>ხარჯები!#REF!</f>
        <v>#REF!</v>
      </c>
      <c r="QNY33" s="66" t="e">
        <f>ხარჯები!#REF!</f>
        <v>#REF!</v>
      </c>
      <c r="QNZ33" s="66" t="e">
        <f>ხარჯები!#REF!</f>
        <v>#REF!</v>
      </c>
      <c r="QOA33" s="66" t="e">
        <f>ხარჯები!#REF!</f>
        <v>#REF!</v>
      </c>
      <c r="QOB33" s="66" t="e">
        <f>ხარჯები!#REF!</f>
        <v>#REF!</v>
      </c>
      <c r="QOC33" s="66" t="e">
        <f>ხარჯები!#REF!</f>
        <v>#REF!</v>
      </c>
      <c r="QOD33" s="66" t="e">
        <f>ხარჯები!#REF!</f>
        <v>#REF!</v>
      </c>
      <c r="QOE33" s="66" t="e">
        <f>ხარჯები!#REF!</f>
        <v>#REF!</v>
      </c>
      <c r="QOF33" s="66" t="e">
        <f>ხარჯები!#REF!</f>
        <v>#REF!</v>
      </c>
      <c r="QOG33" s="66" t="e">
        <f>ხარჯები!#REF!</f>
        <v>#REF!</v>
      </c>
      <c r="QOH33" s="66" t="e">
        <f>ხარჯები!#REF!</f>
        <v>#REF!</v>
      </c>
      <c r="QOI33" s="66" t="e">
        <f>ხარჯები!#REF!</f>
        <v>#REF!</v>
      </c>
      <c r="QOJ33" s="66" t="e">
        <f>ხარჯები!#REF!</f>
        <v>#REF!</v>
      </c>
      <c r="QOK33" s="66" t="e">
        <f>ხარჯები!#REF!</f>
        <v>#REF!</v>
      </c>
      <c r="QOL33" s="66" t="e">
        <f>ხარჯები!#REF!</f>
        <v>#REF!</v>
      </c>
      <c r="QOM33" s="66" t="e">
        <f>ხარჯები!#REF!</f>
        <v>#REF!</v>
      </c>
      <c r="QON33" s="66" t="e">
        <f>ხარჯები!#REF!</f>
        <v>#REF!</v>
      </c>
      <c r="QOO33" s="66" t="e">
        <f>ხარჯები!#REF!</f>
        <v>#REF!</v>
      </c>
      <c r="QOP33" s="66" t="e">
        <f>ხარჯები!#REF!</f>
        <v>#REF!</v>
      </c>
      <c r="QOQ33" s="66" t="e">
        <f>ხარჯები!#REF!</f>
        <v>#REF!</v>
      </c>
      <c r="QOR33" s="66" t="e">
        <f>ხარჯები!#REF!</f>
        <v>#REF!</v>
      </c>
      <c r="QOS33" s="66" t="e">
        <f>ხარჯები!#REF!</f>
        <v>#REF!</v>
      </c>
      <c r="QOT33" s="66" t="e">
        <f>ხარჯები!#REF!</f>
        <v>#REF!</v>
      </c>
      <c r="QOU33" s="66" t="e">
        <f>ხარჯები!#REF!</f>
        <v>#REF!</v>
      </c>
      <c r="QOV33" s="66" t="e">
        <f>ხარჯები!#REF!</f>
        <v>#REF!</v>
      </c>
      <c r="QOW33" s="66" t="e">
        <f>ხარჯები!#REF!</f>
        <v>#REF!</v>
      </c>
      <c r="QOX33" s="66" t="e">
        <f>ხარჯები!#REF!</f>
        <v>#REF!</v>
      </c>
      <c r="QOY33" s="66" t="e">
        <f>ხარჯები!#REF!</f>
        <v>#REF!</v>
      </c>
      <c r="QOZ33" s="66" t="e">
        <f>ხარჯები!#REF!</f>
        <v>#REF!</v>
      </c>
      <c r="QPA33" s="66" t="e">
        <f>ხარჯები!#REF!</f>
        <v>#REF!</v>
      </c>
      <c r="QPB33" s="66" t="e">
        <f>ხარჯები!#REF!</f>
        <v>#REF!</v>
      </c>
      <c r="QPC33" s="66" t="e">
        <f>ხარჯები!#REF!</f>
        <v>#REF!</v>
      </c>
      <c r="QPD33" s="66" t="e">
        <f>ხარჯები!#REF!</f>
        <v>#REF!</v>
      </c>
      <c r="QPE33" s="66" t="e">
        <f>ხარჯები!#REF!</f>
        <v>#REF!</v>
      </c>
      <c r="QPF33" s="66" t="e">
        <f>ხარჯები!#REF!</f>
        <v>#REF!</v>
      </c>
      <c r="QPG33" s="66" t="e">
        <f>ხარჯები!#REF!</f>
        <v>#REF!</v>
      </c>
      <c r="QPH33" s="66" t="e">
        <f>ხარჯები!#REF!</f>
        <v>#REF!</v>
      </c>
      <c r="QPI33" s="66" t="e">
        <f>ხარჯები!#REF!</f>
        <v>#REF!</v>
      </c>
      <c r="QPJ33" s="66" t="e">
        <f>ხარჯები!#REF!</f>
        <v>#REF!</v>
      </c>
      <c r="QPK33" s="66" t="e">
        <f>ხარჯები!#REF!</f>
        <v>#REF!</v>
      </c>
      <c r="QPL33" s="66" t="e">
        <f>ხარჯები!#REF!</f>
        <v>#REF!</v>
      </c>
      <c r="QPM33" s="66" t="e">
        <f>ხარჯები!#REF!</f>
        <v>#REF!</v>
      </c>
      <c r="QPN33" s="66" t="e">
        <f>ხარჯები!#REF!</f>
        <v>#REF!</v>
      </c>
      <c r="QPO33" s="66" t="e">
        <f>ხარჯები!#REF!</f>
        <v>#REF!</v>
      </c>
      <c r="QPP33" s="66" t="e">
        <f>ხარჯები!#REF!</f>
        <v>#REF!</v>
      </c>
      <c r="QPQ33" s="66" t="e">
        <f>ხარჯები!#REF!</f>
        <v>#REF!</v>
      </c>
      <c r="QPR33" s="66" t="e">
        <f>ხარჯები!#REF!</f>
        <v>#REF!</v>
      </c>
      <c r="QPS33" s="66" t="e">
        <f>ხარჯები!#REF!</f>
        <v>#REF!</v>
      </c>
      <c r="QPT33" s="66" t="e">
        <f>ხარჯები!#REF!</f>
        <v>#REF!</v>
      </c>
      <c r="QPU33" s="66" t="e">
        <f>ხარჯები!#REF!</f>
        <v>#REF!</v>
      </c>
      <c r="QPV33" s="66" t="e">
        <f>ხარჯები!#REF!</f>
        <v>#REF!</v>
      </c>
      <c r="QPW33" s="66" t="e">
        <f>ხარჯები!#REF!</f>
        <v>#REF!</v>
      </c>
      <c r="QPX33" s="66" t="e">
        <f>ხარჯები!#REF!</f>
        <v>#REF!</v>
      </c>
      <c r="QPY33" s="66" t="e">
        <f>ხარჯები!#REF!</f>
        <v>#REF!</v>
      </c>
      <c r="QPZ33" s="66" t="e">
        <f>ხარჯები!#REF!</f>
        <v>#REF!</v>
      </c>
      <c r="QQA33" s="66" t="e">
        <f>ხარჯები!#REF!</f>
        <v>#REF!</v>
      </c>
      <c r="QQB33" s="66" t="e">
        <f>ხარჯები!#REF!</f>
        <v>#REF!</v>
      </c>
      <c r="QQC33" s="66" t="e">
        <f>ხარჯები!#REF!</f>
        <v>#REF!</v>
      </c>
      <c r="QQD33" s="66" t="e">
        <f>ხარჯები!#REF!</f>
        <v>#REF!</v>
      </c>
      <c r="QQE33" s="66" t="e">
        <f>ხარჯები!#REF!</f>
        <v>#REF!</v>
      </c>
      <c r="QQF33" s="66" t="e">
        <f>ხარჯები!#REF!</f>
        <v>#REF!</v>
      </c>
      <c r="QQG33" s="66" t="e">
        <f>ხარჯები!#REF!</f>
        <v>#REF!</v>
      </c>
      <c r="QQH33" s="66" t="e">
        <f>ხარჯები!#REF!</f>
        <v>#REF!</v>
      </c>
      <c r="QQI33" s="66" t="e">
        <f>ხარჯები!#REF!</f>
        <v>#REF!</v>
      </c>
      <c r="QQJ33" s="66" t="e">
        <f>ხარჯები!#REF!</f>
        <v>#REF!</v>
      </c>
      <c r="QQK33" s="66" t="e">
        <f>ხარჯები!#REF!</f>
        <v>#REF!</v>
      </c>
      <c r="QQL33" s="66" t="e">
        <f>ხარჯები!#REF!</f>
        <v>#REF!</v>
      </c>
      <c r="QQM33" s="66" t="e">
        <f>ხარჯები!#REF!</f>
        <v>#REF!</v>
      </c>
      <c r="QQN33" s="66" t="e">
        <f>ხარჯები!#REF!</f>
        <v>#REF!</v>
      </c>
      <c r="QQO33" s="66" t="e">
        <f>ხარჯები!#REF!</f>
        <v>#REF!</v>
      </c>
      <c r="QQP33" s="66" t="e">
        <f>ხარჯები!#REF!</f>
        <v>#REF!</v>
      </c>
      <c r="QQQ33" s="66" t="e">
        <f>ხარჯები!#REF!</f>
        <v>#REF!</v>
      </c>
      <c r="QQR33" s="66" t="e">
        <f>ხარჯები!#REF!</f>
        <v>#REF!</v>
      </c>
      <c r="QQS33" s="66" t="e">
        <f>ხარჯები!#REF!</f>
        <v>#REF!</v>
      </c>
      <c r="QQT33" s="66" t="e">
        <f>ხარჯები!#REF!</f>
        <v>#REF!</v>
      </c>
      <c r="QQU33" s="66" t="e">
        <f>ხარჯები!#REF!</f>
        <v>#REF!</v>
      </c>
      <c r="QQV33" s="66" t="e">
        <f>ხარჯები!#REF!</f>
        <v>#REF!</v>
      </c>
      <c r="QQW33" s="66" t="e">
        <f>ხარჯები!#REF!</f>
        <v>#REF!</v>
      </c>
      <c r="QQX33" s="66" t="e">
        <f>ხარჯები!#REF!</f>
        <v>#REF!</v>
      </c>
      <c r="QQY33" s="66" t="e">
        <f>ხარჯები!#REF!</f>
        <v>#REF!</v>
      </c>
      <c r="QQZ33" s="66" t="e">
        <f>ხარჯები!#REF!</f>
        <v>#REF!</v>
      </c>
      <c r="QRA33" s="66" t="e">
        <f>ხარჯები!#REF!</f>
        <v>#REF!</v>
      </c>
      <c r="QRB33" s="66" t="e">
        <f>ხარჯები!#REF!</f>
        <v>#REF!</v>
      </c>
      <c r="QRC33" s="66" t="e">
        <f>ხარჯები!#REF!</f>
        <v>#REF!</v>
      </c>
      <c r="QRD33" s="66" t="e">
        <f>ხარჯები!#REF!</f>
        <v>#REF!</v>
      </c>
      <c r="QRE33" s="66" t="e">
        <f>ხარჯები!#REF!</f>
        <v>#REF!</v>
      </c>
      <c r="QRF33" s="66" t="e">
        <f>ხარჯები!#REF!</f>
        <v>#REF!</v>
      </c>
      <c r="QRG33" s="66" t="e">
        <f>ხარჯები!#REF!</f>
        <v>#REF!</v>
      </c>
      <c r="QRH33" s="66" t="e">
        <f>ხარჯები!#REF!</f>
        <v>#REF!</v>
      </c>
      <c r="QRI33" s="66" t="e">
        <f>ხარჯები!#REF!</f>
        <v>#REF!</v>
      </c>
      <c r="QRJ33" s="66" t="e">
        <f>ხარჯები!#REF!</f>
        <v>#REF!</v>
      </c>
      <c r="QRK33" s="66" t="e">
        <f>ხარჯები!#REF!</f>
        <v>#REF!</v>
      </c>
      <c r="QRL33" s="66" t="e">
        <f>ხარჯები!#REF!</f>
        <v>#REF!</v>
      </c>
      <c r="QRM33" s="66" t="e">
        <f>ხარჯები!#REF!</f>
        <v>#REF!</v>
      </c>
      <c r="QRN33" s="66" t="e">
        <f>ხარჯები!#REF!</f>
        <v>#REF!</v>
      </c>
      <c r="QRO33" s="66" t="e">
        <f>ხარჯები!#REF!</f>
        <v>#REF!</v>
      </c>
      <c r="QRP33" s="66" t="e">
        <f>ხარჯები!#REF!</f>
        <v>#REF!</v>
      </c>
      <c r="QRQ33" s="66" t="e">
        <f>ხარჯები!#REF!</f>
        <v>#REF!</v>
      </c>
      <c r="QRR33" s="66" t="e">
        <f>ხარჯები!#REF!</f>
        <v>#REF!</v>
      </c>
      <c r="QRS33" s="66" t="e">
        <f>ხარჯები!#REF!</f>
        <v>#REF!</v>
      </c>
      <c r="QRT33" s="66" t="e">
        <f>ხარჯები!#REF!</f>
        <v>#REF!</v>
      </c>
      <c r="QRU33" s="66" t="e">
        <f>ხარჯები!#REF!</f>
        <v>#REF!</v>
      </c>
      <c r="QRV33" s="66" t="e">
        <f>ხარჯები!#REF!</f>
        <v>#REF!</v>
      </c>
      <c r="QRW33" s="66" t="e">
        <f>ხარჯები!#REF!</f>
        <v>#REF!</v>
      </c>
      <c r="QRX33" s="66" t="e">
        <f>ხარჯები!#REF!</f>
        <v>#REF!</v>
      </c>
      <c r="QRY33" s="66" t="e">
        <f>ხარჯები!#REF!</f>
        <v>#REF!</v>
      </c>
      <c r="QRZ33" s="66" t="e">
        <f>ხარჯები!#REF!</f>
        <v>#REF!</v>
      </c>
      <c r="QSA33" s="66" t="e">
        <f>ხარჯები!#REF!</f>
        <v>#REF!</v>
      </c>
      <c r="QSB33" s="66" t="e">
        <f>ხარჯები!#REF!</f>
        <v>#REF!</v>
      </c>
      <c r="QSC33" s="66" t="e">
        <f>ხარჯები!#REF!</f>
        <v>#REF!</v>
      </c>
      <c r="QSD33" s="66" t="e">
        <f>ხარჯები!#REF!</f>
        <v>#REF!</v>
      </c>
      <c r="QSE33" s="66" t="e">
        <f>ხარჯები!#REF!</f>
        <v>#REF!</v>
      </c>
      <c r="QSF33" s="66" t="e">
        <f>ხარჯები!#REF!</f>
        <v>#REF!</v>
      </c>
      <c r="QSG33" s="66" t="e">
        <f>ხარჯები!#REF!</f>
        <v>#REF!</v>
      </c>
      <c r="QSH33" s="66" t="e">
        <f>ხარჯები!#REF!</f>
        <v>#REF!</v>
      </c>
      <c r="QSI33" s="66" t="e">
        <f>ხარჯები!#REF!</f>
        <v>#REF!</v>
      </c>
      <c r="QSJ33" s="66" t="e">
        <f>ხარჯები!#REF!</f>
        <v>#REF!</v>
      </c>
      <c r="QSK33" s="66" t="e">
        <f>ხარჯები!#REF!</f>
        <v>#REF!</v>
      </c>
      <c r="QSL33" s="66" t="e">
        <f>ხარჯები!#REF!</f>
        <v>#REF!</v>
      </c>
      <c r="QSM33" s="66" t="e">
        <f>ხარჯები!#REF!</f>
        <v>#REF!</v>
      </c>
      <c r="QSN33" s="66" t="e">
        <f>ხარჯები!#REF!</f>
        <v>#REF!</v>
      </c>
      <c r="QSO33" s="66" t="e">
        <f>ხარჯები!#REF!</f>
        <v>#REF!</v>
      </c>
      <c r="QSP33" s="66" t="e">
        <f>ხარჯები!#REF!</f>
        <v>#REF!</v>
      </c>
      <c r="QSQ33" s="66" t="e">
        <f>ხარჯები!#REF!</f>
        <v>#REF!</v>
      </c>
      <c r="QSR33" s="66" t="e">
        <f>ხარჯები!#REF!</f>
        <v>#REF!</v>
      </c>
      <c r="QSS33" s="66" t="e">
        <f>ხარჯები!#REF!</f>
        <v>#REF!</v>
      </c>
      <c r="QST33" s="66" t="e">
        <f>ხარჯები!#REF!</f>
        <v>#REF!</v>
      </c>
      <c r="QSU33" s="66" t="e">
        <f>ხარჯები!#REF!</f>
        <v>#REF!</v>
      </c>
      <c r="QSV33" s="66" t="e">
        <f>ხარჯები!#REF!</f>
        <v>#REF!</v>
      </c>
      <c r="QSW33" s="66" t="e">
        <f>ხარჯები!#REF!</f>
        <v>#REF!</v>
      </c>
      <c r="QSX33" s="66" t="e">
        <f>ხარჯები!#REF!</f>
        <v>#REF!</v>
      </c>
      <c r="QSY33" s="66" t="e">
        <f>ხარჯები!#REF!</f>
        <v>#REF!</v>
      </c>
      <c r="QSZ33" s="66" t="e">
        <f>ხარჯები!#REF!</f>
        <v>#REF!</v>
      </c>
      <c r="QTA33" s="66" t="e">
        <f>ხარჯები!#REF!</f>
        <v>#REF!</v>
      </c>
      <c r="QTB33" s="66" t="e">
        <f>ხარჯები!#REF!</f>
        <v>#REF!</v>
      </c>
      <c r="QTC33" s="66" t="e">
        <f>ხარჯები!#REF!</f>
        <v>#REF!</v>
      </c>
      <c r="QTD33" s="66" t="e">
        <f>ხარჯები!#REF!</f>
        <v>#REF!</v>
      </c>
      <c r="QTE33" s="66" t="e">
        <f>ხარჯები!#REF!</f>
        <v>#REF!</v>
      </c>
      <c r="QTF33" s="66" t="e">
        <f>ხარჯები!#REF!</f>
        <v>#REF!</v>
      </c>
      <c r="QTG33" s="66" t="e">
        <f>ხარჯები!#REF!</f>
        <v>#REF!</v>
      </c>
      <c r="QTH33" s="66" t="e">
        <f>ხარჯები!#REF!</f>
        <v>#REF!</v>
      </c>
      <c r="QTI33" s="66" t="e">
        <f>ხარჯები!#REF!</f>
        <v>#REF!</v>
      </c>
      <c r="QTJ33" s="66" t="e">
        <f>ხარჯები!#REF!</f>
        <v>#REF!</v>
      </c>
      <c r="QTK33" s="66" t="e">
        <f>ხარჯები!#REF!</f>
        <v>#REF!</v>
      </c>
      <c r="QTL33" s="66" t="e">
        <f>ხარჯები!#REF!</f>
        <v>#REF!</v>
      </c>
      <c r="QTM33" s="66" t="e">
        <f>ხარჯები!#REF!</f>
        <v>#REF!</v>
      </c>
      <c r="QTN33" s="66" t="e">
        <f>ხარჯები!#REF!</f>
        <v>#REF!</v>
      </c>
      <c r="QTO33" s="66" t="e">
        <f>ხარჯები!#REF!</f>
        <v>#REF!</v>
      </c>
      <c r="QTP33" s="66" t="e">
        <f>ხარჯები!#REF!</f>
        <v>#REF!</v>
      </c>
      <c r="QTQ33" s="66" t="e">
        <f>ხარჯები!#REF!</f>
        <v>#REF!</v>
      </c>
      <c r="QTR33" s="66" t="e">
        <f>ხარჯები!#REF!</f>
        <v>#REF!</v>
      </c>
      <c r="QTS33" s="66" t="e">
        <f>ხარჯები!#REF!</f>
        <v>#REF!</v>
      </c>
      <c r="QTT33" s="66" t="e">
        <f>ხარჯები!#REF!</f>
        <v>#REF!</v>
      </c>
      <c r="QTU33" s="66" t="e">
        <f>ხარჯები!#REF!</f>
        <v>#REF!</v>
      </c>
      <c r="QTV33" s="66" t="e">
        <f>ხარჯები!#REF!</f>
        <v>#REF!</v>
      </c>
      <c r="QTW33" s="66" t="e">
        <f>ხარჯები!#REF!</f>
        <v>#REF!</v>
      </c>
      <c r="QTX33" s="66" t="e">
        <f>ხარჯები!#REF!</f>
        <v>#REF!</v>
      </c>
      <c r="QTY33" s="66" t="e">
        <f>ხარჯები!#REF!</f>
        <v>#REF!</v>
      </c>
      <c r="QTZ33" s="66" t="e">
        <f>ხარჯები!#REF!</f>
        <v>#REF!</v>
      </c>
      <c r="QUA33" s="66" t="e">
        <f>ხარჯები!#REF!</f>
        <v>#REF!</v>
      </c>
      <c r="QUB33" s="66" t="e">
        <f>ხარჯები!#REF!</f>
        <v>#REF!</v>
      </c>
      <c r="QUC33" s="66" t="e">
        <f>ხარჯები!#REF!</f>
        <v>#REF!</v>
      </c>
      <c r="QUD33" s="66" t="e">
        <f>ხარჯები!#REF!</f>
        <v>#REF!</v>
      </c>
      <c r="QUE33" s="66" t="e">
        <f>ხარჯები!#REF!</f>
        <v>#REF!</v>
      </c>
      <c r="QUF33" s="66" t="e">
        <f>ხარჯები!#REF!</f>
        <v>#REF!</v>
      </c>
      <c r="QUG33" s="66" t="e">
        <f>ხარჯები!#REF!</f>
        <v>#REF!</v>
      </c>
      <c r="QUH33" s="66" t="e">
        <f>ხარჯები!#REF!</f>
        <v>#REF!</v>
      </c>
      <c r="QUI33" s="66" t="e">
        <f>ხარჯები!#REF!</f>
        <v>#REF!</v>
      </c>
      <c r="QUJ33" s="66" t="e">
        <f>ხარჯები!#REF!</f>
        <v>#REF!</v>
      </c>
      <c r="QUK33" s="66" t="e">
        <f>ხარჯები!#REF!</f>
        <v>#REF!</v>
      </c>
      <c r="QUL33" s="66" t="e">
        <f>ხარჯები!#REF!</f>
        <v>#REF!</v>
      </c>
      <c r="QUM33" s="66" t="e">
        <f>ხარჯები!#REF!</f>
        <v>#REF!</v>
      </c>
      <c r="QUN33" s="66" t="e">
        <f>ხარჯები!#REF!</f>
        <v>#REF!</v>
      </c>
      <c r="QUO33" s="66" t="e">
        <f>ხარჯები!#REF!</f>
        <v>#REF!</v>
      </c>
      <c r="QUP33" s="66" t="e">
        <f>ხარჯები!#REF!</f>
        <v>#REF!</v>
      </c>
      <c r="QUQ33" s="66" t="e">
        <f>ხარჯები!#REF!</f>
        <v>#REF!</v>
      </c>
      <c r="QUR33" s="66" t="e">
        <f>ხარჯები!#REF!</f>
        <v>#REF!</v>
      </c>
      <c r="QUS33" s="66" t="e">
        <f>ხარჯები!#REF!</f>
        <v>#REF!</v>
      </c>
      <c r="QUT33" s="66" t="e">
        <f>ხარჯები!#REF!</f>
        <v>#REF!</v>
      </c>
      <c r="QUU33" s="66" t="e">
        <f>ხარჯები!#REF!</f>
        <v>#REF!</v>
      </c>
      <c r="QUV33" s="66" t="e">
        <f>ხარჯები!#REF!</f>
        <v>#REF!</v>
      </c>
      <c r="QUW33" s="66" t="e">
        <f>ხარჯები!#REF!</f>
        <v>#REF!</v>
      </c>
      <c r="QUX33" s="66" t="e">
        <f>ხარჯები!#REF!</f>
        <v>#REF!</v>
      </c>
      <c r="QUY33" s="66" t="e">
        <f>ხარჯები!#REF!</f>
        <v>#REF!</v>
      </c>
      <c r="QUZ33" s="66" t="e">
        <f>ხარჯები!#REF!</f>
        <v>#REF!</v>
      </c>
      <c r="QVA33" s="66" t="e">
        <f>ხარჯები!#REF!</f>
        <v>#REF!</v>
      </c>
      <c r="QVB33" s="66" t="e">
        <f>ხარჯები!#REF!</f>
        <v>#REF!</v>
      </c>
      <c r="QVC33" s="66" t="e">
        <f>ხარჯები!#REF!</f>
        <v>#REF!</v>
      </c>
      <c r="QVD33" s="66" t="e">
        <f>ხარჯები!#REF!</f>
        <v>#REF!</v>
      </c>
      <c r="QVE33" s="66" t="e">
        <f>ხარჯები!#REF!</f>
        <v>#REF!</v>
      </c>
      <c r="QVF33" s="66" t="e">
        <f>ხარჯები!#REF!</f>
        <v>#REF!</v>
      </c>
      <c r="QVG33" s="66" t="e">
        <f>ხარჯები!#REF!</f>
        <v>#REF!</v>
      </c>
      <c r="QVH33" s="66" t="e">
        <f>ხარჯები!#REF!</f>
        <v>#REF!</v>
      </c>
      <c r="QVI33" s="66" t="e">
        <f>ხარჯები!#REF!</f>
        <v>#REF!</v>
      </c>
      <c r="QVJ33" s="66" t="e">
        <f>ხარჯები!#REF!</f>
        <v>#REF!</v>
      </c>
      <c r="QVK33" s="66" t="e">
        <f>ხარჯები!#REF!</f>
        <v>#REF!</v>
      </c>
      <c r="QVL33" s="66" t="e">
        <f>ხარჯები!#REF!</f>
        <v>#REF!</v>
      </c>
      <c r="QVM33" s="66" t="e">
        <f>ხარჯები!#REF!</f>
        <v>#REF!</v>
      </c>
      <c r="QVN33" s="66" t="e">
        <f>ხარჯები!#REF!</f>
        <v>#REF!</v>
      </c>
      <c r="QVO33" s="66" t="e">
        <f>ხარჯები!#REF!</f>
        <v>#REF!</v>
      </c>
      <c r="QVP33" s="66" t="e">
        <f>ხარჯები!#REF!</f>
        <v>#REF!</v>
      </c>
      <c r="QVQ33" s="66" t="e">
        <f>ხარჯები!#REF!</f>
        <v>#REF!</v>
      </c>
      <c r="QVR33" s="66" t="e">
        <f>ხარჯები!#REF!</f>
        <v>#REF!</v>
      </c>
      <c r="QVS33" s="66" t="e">
        <f>ხარჯები!#REF!</f>
        <v>#REF!</v>
      </c>
      <c r="QVT33" s="66" t="e">
        <f>ხარჯები!#REF!</f>
        <v>#REF!</v>
      </c>
      <c r="QVU33" s="66" t="e">
        <f>ხარჯები!#REF!</f>
        <v>#REF!</v>
      </c>
      <c r="QVV33" s="66" t="e">
        <f>ხარჯები!#REF!</f>
        <v>#REF!</v>
      </c>
      <c r="QVW33" s="66" t="e">
        <f>ხარჯები!#REF!</f>
        <v>#REF!</v>
      </c>
      <c r="QVX33" s="66" t="e">
        <f>ხარჯები!#REF!</f>
        <v>#REF!</v>
      </c>
      <c r="QVY33" s="66" t="e">
        <f>ხარჯები!#REF!</f>
        <v>#REF!</v>
      </c>
      <c r="QVZ33" s="66" t="e">
        <f>ხარჯები!#REF!</f>
        <v>#REF!</v>
      </c>
      <c r="QWA33" s="66" t="e">
        <f>ხარჯები!#REF!</f>
        <v>#REF!</v>
      </c>
      <c r="QWB33" s="66" t="e">
        <f>ხარჯები!#REF!</f>
        <v>#REF!</v>
      </c>
      <c r="QWC33" s="66" t="e">
        <f>ხარჯები!#REF!</f>
        <v>#REF!</v>
      </c>
      <c r="QWD33" s="66" t="e">
        <f>ხარჯები!#REF!</f>
        <v>#REF!</v>
      </c>
      <c r="QWE33" s="66" t="e">
        <f>ხარჯები!#REF!</f>
        <v>#REF!</v>
      </c>
      <c r="QWF33" s="66" t="e">
        <f>ხარჯები!#REF!</f>
        <v>#REF!</v>
      </c>
      <c r="QWG33" s="66" t="e">
        <f>ხარჯები!#REF!</f>
        <v>#REF!</v>
      </c>
      <c r="QWH33" s="66" t="e">
        <f>ხარჯები!#REF!</f>
        <v>#REF!</v>
      </c>
      <c r="QWI33" s="66" t="e">
        <f>ხარჯები!#REF!</f>
        <v>#REF!</v>
      </c>
      <c r="QWJ33" s="66" t="e">
        <f>ხარჯები!#REF!</f>
        <v>#REF!</v>
      </c>
      <c r="QWK33" s="66" t="e">
        <f>ხარჯები!#REF!</f>
        <v>#REF!</v>
      </c>
      <c r="QWL33" s="66" t="e">
        <f>ხარჯები!#REF!</f>
        <v>#REF!</v>
      </c>
      <c r="QWM33" s="66" t="e">
        <f>ხარჯები!#REF!</f>
        <v>#REF!</v>
      </c>
      <c r="QWN33" s="66" t="e">
        <f>ხარჯები!#REF!</f>
        <v>#REF!</v>
      </c>
      <c r="QWO33" s="66" t="e">
        <f>ხარჯები!#REF!</f>
        <v>#REF!</v>
      </c>
      <c r="QWP33" s="66" t="e">
        <f>ხარჯები!#REF!</f>
        <v>#REF!</v>
      </c>
      <c r="QWQ33" s="66" t="e">
        <f>ხარჯები!#REF!</f>
        <v>#REF!</v>
      </c>
      <c r="QWR33" s="66" t="e">
        <f>ხარჯები!#REF!</f>
        <v>#REF!</v>
      </c>
      <c r="QWS33" s="66" t="e">
        <f>ხარჯები!#REF!</f>
        <v>#REF!</v>
      </c>
      <c r="QWT33" s="66" t="e">
        <f>ხარჯები!#REF!</f>
        <v>#REF!</v>
      </c>
      <c r="QWU33" s="66" t="e">
        <f>ხარჯები!#REF!</f>
        <v>#REF!</v>
      </c>
      <c r="QWV33" s="66" t="e">
        <f>ხარჯები!#REF!</f>
        <v>#REF!</v>
      </c>
      <c r="QWW33" s="66" t="e">
        <f>ხარჯები!#REF!</f>
        <v>#REF!</v>
      </c>
      <c r="QWX33" s="66" t="e">
        <f>ხარჯები!#REF!</f>
        <v>#REF!</v>
      </c>
      <c r="QWY33" s="66" t="e">
        <f>ხარჯები!#REF!</f>
        <v>#REF!</v>
      </c>
      <c r="QWZ33" s="66" t="e">
        <f>ხარჯები!#REF!</f>
        <v>#REF!</v>
      </c>
      <c r="QXA33" s="66" t="e">
        <f>ხარჯები!#REF!</f>
        <v>#REF!</v>
      </c>
      <c r="QXB33" s="66" t="e">
        <f>ხარჯები!#REF!</f>
        <v>#REF!</v>
      </c>
      <c r="QXC33" s="66" t="e">
        <f>ხარჯები!#REF!</f>
        <v>#REF!</v>
      </c>
      <c r="QXD33" s="66" t="e">
        <f>ხარჯები!#REF!</f>
        <v>#REF!</v>
      </c>
      <c r="QXE33" s="66" t="e">
        <f>ხარჯები!#REF!</f>
        <v>#REF!</v>
      </c>
      <c r="QXF33" s="66" t="e">
        <f>ხარჯები!#REF!</f>
        <v>#REF!</v>
      </c>
      <c r="QXG33" s="66" t="e">
        <f>ხარჯები!#REF!</f>
        <v>#REF!</v>
      </c>
      <c r="QXH33" s="66" t="e">
        <f>ხარჯები!#REF!</f>
        <v>#REF!</v>
      </c>
      <c r="QXI33" s="66" t="e">
        <f>ხარჯები!#REF!</f>
        <v>#REF!</v>
      </c>
      <c r="QXJ33" s="66" t="e">
        <f>ხარჯები!#REF!</f>
        <v>#REF!</v>
      </c>
      <c r="QXK33" s="66" t="e">
        <f>ხარჯები!#REF!</f>
        <v>#REF!</v>
      </c>
      <c r="QXL33" s="66" t="e">
        <f>ხარჯები!#REF!</f>
        <v>#REF!</v>
      </c>
      <c r="QXM33" s="66" t="e">
        <f>ხარჯები!#REF!</f>
        <v>#REF!</v>
      </c>
      <c r="QXN33" s="66" t="e">
        <f>ხარჯები!#REF!</f>
        <v>#REF!</v>
      </c>
      <c r="QXO33" s="66" t="e">
        <f>ხარჯები!#REF!</f>
        <v>#REF!</v>
      </c>
      <c r="QXP33" s="66" t="e">
        <f>ხარჯები!#REF!</f>
        <v>#REF!</v>
      </c>
      <c r="QXQ33" s="66" t="e">
        <f>ხარჯები!#REF!</f>
        <v>#REF!</v>
      </c>
      <c r="QXR33" s="66" t="e">
        <f>ხარჯები!#REF!</f>
        <v>#REF!</v>
      </c>
      <c r="QXS33" s="66" t="e">
        <f>ხარჯები!#REF!</f>
        <v>#REF!</v>
      </c>
      <c r="QXT33" s="66" t="e">
        <f>ხარჯები!#REF!</f>
        <v>#REF!</v>
      </c>
      <c r="QXU33" s="66" t="e">
        <f>ხარჯები!#REF!</f>
        <v>#REF!</v>
      </c>
      <c r="QXV33" s="66" t="e">
        <f>ხარჯები!#REF!</f>
        <v>#REF!</v>
      </c>
      <c r="QXW33" s="66" t="e">
        <f>ხარჯები!#REF!</f>
        <v>#REF!</v>
      </c>
      <c r="QXX33" s="66" t="e">
        <f>ხარჯები!#REF!</f>
        <v>#REF!</v>
      </c>
      <c r="QXY33" s="66" t="e">
        <f>ხარჯები!#REF!</f>
        <v>#REF!</v>
      </c>
      <c r="QXZ33" s="66" t="e">
        <f>ხარჯები!#REF!</f>
        <v>#REF!</v>
      </c>
      <c r="QYA33" s="66" t="e">
        <f>ხარჯები!#REF!</f>
        <v>#REF!</v>
      </c>
      <c r="QYB33" s="66" t="e">
        <f>ხარჯები!#REF!</f>
        <v>#REF!</v>
      </c>
      <c r="QYC33" s="66" t="e">
        <f>ხარჯები!#REF!</f>
        <v>#REF!</v>
      </c>
      <c r="QYD33" s="66" t="e">
        <f>ხარჯები!#REF!</f>
        <v>#REF!</v>
      </c>
      <c r="QYE33" s="66" t="e">
        <f>ხარჯები!#REF!</f>
        <v>#REF!</v>
      </c>
      <c r="QYF33" s="66" t="e">
        <f>ხარჯები!#REF!</f>
        <v>#REF!</v>
      </c>
      <c r="QYG33" s="66" t="e">
        <f>ხარჯები!#REF!</f>
        <v>#REF!</v>
      </c>
      <c r="QYH33" s="66" t="e">
        <f>ხარჯები!#REF!</f>
        <v>#REF!</v>
      </c>
      <c r="QYI33" s="66" t="e">
        <f>ხარჯები!#REF!</f>
        <v>#REF!</v>
      </c>
      <c r="QYJ33" s="66" t="e">
        <f>ხარჯები!#REF!</f>
        <v>#REF!</v>
      </c>
      <c r="QYK33" s="66" t="e">
        <f>ხარჯები!#REF!</f>
        <v>#REF!</v>
      </c>
      <c r="QYL33" s="66" t="e">
        <f>ხარჯები!#REF!</f>
        <v>#REF!</v>
      </c>
      <c r="QYM33" s="66" t="e">
        <f>ხარჯები!#REF!</f>
        <v>#REF!</v>
      </c>
      <c r="QYN33" s="66" t="e">
        <f>ხარჯები!#REF!</f>
        <v>#REF!</v>
      </c>
      <c r="QYO33" s="66" t="e">
        <f>ხარჯები!#REF!</f>
        <v>#REF!</v>
      </c>
      <c r="QYP33" s="66" t="e">
        <f>ხარჯები!#REF!</f>
        <v>#REF!</v>
      </c>
      <c r="QYQ33" s="66" t="e">
        <f>ხარჯები!#REF!</f>
        <v>#REF!</v>
      </c>
      <c r="QYR33" s="66" t="e">
        <f>ხარჯები!#REF!</f>
        <v>#REF!</v>
      </c>
      <c r="QYS33" s="66" t="e">
        <f>ხარჯები!#REF!</f>
        <v>#REF!</v>
      </c>
      <c r="QYT33" s="66" t="e">
        <f>ხარჯები!#REF!</f>
        <v>#REF!</v>
      </c>
      <c r="QYU33" s="66" t="e">
        <f>ხარჯები!#REF!</f>
        <v>#REF!</v>
      </c>
      <c r="QYV33" s="66" t="e">
        <f>ხარჯები!#REF!</f>
        <v>#REF!</v>
      </c>
      <c r="QYW33" s="66" t="e">
        <f>ხარჯები!#REF!</f>
        <v>#REF!</v>
      </c>
      <c r="QYX33" s="66" t="e">
        <f>ხარჯები!#REF!</f>
        <v>#REF!</v>
      </c>
      <c r="QYY33" s="66" t="e">
        <f>ხარჯები!#REF!</f>
        <v>#REF!</v>
      </c>
      <c r="QYZ33" s="66" t="e">
        <f>ხარჯები!#REF!</f>
        <v>#REF!</v>
      </c>
      <c r="QZA33" s="66" t="e">
        <f>ხარჯები!#REF!</f>
        <v>#REF!</v>
      </c>
      <c r="QZB33" s="66" t="e">
        <f>ხარჯები!#REF!</f>
        <v>#REF!</v>
      </c>
      <c r="QZC33" s="66" t="e">
        <f>ხარჯები!#REF!</f>
        <v>#REF!</v>
      </c>
      <c r="QZD33" s="66" t="e">
        <f>ხარჯები!#REF!</f>
        <v>#REF!</v>
      </c>
      <c r="QZE33" s="66" t="e">
        <f>ხარჯები!#REF!</f>
        <v>#REF!</v>
      </c>
      <c r="QZF33" s="66" t="e">
        <f>ხარჯები!#REF!</f>
        <v>#REF!</v>
      </c>
      <c r="QZG33" s="66" t="e">
        <f>ხარჯები!#REF!</f>
        <v>#REF!</v>
      </c>
      <c r="QZH33" s="66" t="e">
        <f>ხარჯები!#REF!</f>
        <v>#REF!</v>
      </c>
      <c r="QZI33" s="66" t="e">
        <f>ხარჯები!#REF!</f>
        <v>#REF!</v>
      </c>
      <c r="QZJ33" s="66" t="e">
        <f>ხარჯები!#REF!</f>
        <v>#REF!</v>
      </c>
      <c r="QZK33" s="66" t="e">
        <f>ხარჯები!#REF!</f>
        <v>#REF!</v>
      </c>
      <c r="QZL33" s="66" t="e">
        <f>ხარჯები!#REF!</f>
        <v>#REF!</v>
      </c>
      <c r="QZM33" s="66" t="e">
        <f>ხარჯები!#REF!</f>
        <v>#REF!</v>
      </c>
      <c r="QZN33" s="66" t="e">
        <f>ხარჯები!#REF!</f>
        <v>#REF!</v>
      </c>
      <c r="QZO33" s="66" t="e">
        <f>ხარჯები!#REF!</f>
        <v>#REF!</v>
      </c>
      <c r="QZP33" s="66" t="e">
        <f>ხარჯები!#REF!</f>
        <v>#REF!</v>
      </c>
      <c r="QZQ33" s="66" t="e">
        <f>ხარჯები!#REF!</f>
        <v>#REF!</v>
      </c>
      <c r="QZR33" s="66" t="e">
        <f>ხარჯები!#REF!</f>
        <v>#REF!</v>
      </c>
      <c r="QZS33" s="66" t="e">
        <f>ხარჯები!#REF!</f>
        <v>#REF!</v>
      </c>
      <c r="QZT33" s="66" t="e">
        <f>ხარჯები!#REF!</f>
        <v>#REF!</v>
      </c>
      <c r="QZU33" s="66" t="e">
        <f>ხარჯები!#REF!</f>
        <v>#REF!</v>
      </c>
      <c r="QZV33" s="66" t="e">
        <f>ხარჯები!#REF!</f>
        <v>#REF!</v>
      </c>
      <c r="QZW33" s="66" t="e">
        <f>ხარჯები!#REF!</f>
        <v>#REF!</v>
      </c>
      <c r="QZX33" s="66" t="e">
        <f>ხარჯები!#REF!</f>
        <v>#REF!</v>
      </c>
      <c r="QZY33" s="66" t="e">
        <f>ხარჯები!#REF!</f>
        <v>#REF!</v>
      </c>
      <c r="QZZ33" s="66" t="e">
        <f>ხარჯები!#REF!</f>
        <v>#REF!</v>
      </c>
      <c r="RAA33" s="66" t="e">
        <f>ხარჯები!#REF!</f>
        <v>#REF!</v>
      </c>
      <c r="RAB33" s="66" t="e">
        <f>ხარჯები!#REF!</f>
        <v>#REF!</v>
      </c>
      <c r="RAC33" s="66" t="e">
        <f>ხარჯები!#REF!</f>
        <v>#REF!</v>
      </c>
      <c r="RAD33" s="66" t="e">
        <f>ხარჯები!#REF!</f>
        <v>#REF!</v>
      </c>
      <c r="RAE33" s="66" t="e">
        <f>ხარჯები!#REF!</f>
        <v>#REF!</v>
      </c>
      <c r="RAF33" s="66" t="e">
        <f>ხარჯები!#REF!</f>
        <v>#REF!</v>
      </c>
      <c r="RAG33" s="66" t="e">
        <f>ხარჯები!#REF!</f>
        <v>#REF!</v>
      </c>
      <c r="RAH33" s="66" t="e">
        <f>ხარჯები!#REF!</f>
        <v>#REF!</v>
      </c>
      <c r="RAI33" s="66" t="e">
        <f>ხარჯები!#REF!</f>
        <v>#REF!</v>
      </c>
      <c r="RAJ33" s="66" t="e">
        <f>ხარჯები!#REF!</f>
        <v>#REF!</v>
      </c>
      <c r="RAK33" s="66" t="e">
        <f>ხარჯები!#REF!</f>
        <v>#REF!</v>
      </c>
      <c r="RAL33" s="66" t="e">
        <f>ხარჯები!#REF!</f>
        <v>#REF!</v>
      </c>
      <c r="RAM33" s="66" t="e">
        <f>ხარჯები!#REF!</f>
        <v>#REF!</v>
      </c>
      <c r="RAN33" s="66" t="e">
        <f>ხარჯები!#REF!</f>
        <v>#REF!</v>
      </c>
      <c r="RAO33" s="66" t="e">
        <f>ხარჯები!#REF!</f>
        <v>#REF!</v>
      </c>
      <c r="RAP33" s="66" t="e">
        <f>ხარჯები!#REF!</f>
        <v>#REF!</v>
      </c>
      <c r="RAQ33" s="66" t="e">
        <f>ხარჯები!#REF!</f>
        <v>#REF!</v>
      </c>
      <c r="RAR33" s="66" t="e">
        <f>ხარჯები!#REF!</f>
        <v>#REF!</v>
      </c>
      <c r="RAS33" s="66" t="e">
        <f>ხარჯები!#REF!</f>
        <v>#REF!</v>
      </c>
      <c r="RAT33" s="66" t="e">
        <f>ხარჯები!#REF!</f>
        <v>#REF!</v>
      </c>
      <c r="RAU33" s="66" t="e">
        <f>ხარჯები!#REF!</f>
        <v>#REF!</v>
      </c>
      <c r="RAV33" s="66" t="e">
        <f>ხარჯები!#REF!</f>
        <v>#REF!</v>
      </c>
      <c r="RAW33" s="66" t="e">
        <f>ხარჯები!#REF!</f>
        <v>#REF!</v>
      </c>
      <c r="RAX33" s="66" t="e">
        <f>ხარჯები!#REF!</f>
        <v>#REF!</v>
      </c>
      <c r="RAY33" s="66" t="e">
        <f>ხარჯები!#REF!</f>
        <v>#REF!</v>
      </c>
      <c r="RAZ33" s="66" t="e">
        <f>ხარჯები!#REF!</f>
        <v>#REF!</v>
      </c>
      <c r="RBA33" s="66" t="e">
        <f>ხარჯები!#REF!</f>
        <v>#REF!</v>
      </c>
      <c r="RBB33" s="66" t="e">
        <f>ხარჯები!#REF!</f>
        <v>#REF!</v>
      </c>
      <c r="RBC33" s="66" t="e">
        <f>ხარჯები!#REF!</f>
        <v>#REF!</v>
      </c>
      <c r="RBD33" s="66" t="e">
        <f>ხარჯები!#REF!</f>
        <v>#REF!</v>
      </c>
      <c r="RBE33" s="66" t="e">
        <f>ხარჯები!#REF!</f>
        <v>#REF!</v>
      </c>
      <c r="RBF33" s="66" t="e">
        <f>ხარჯები!#REF!</f>
        <v>#REF!</v>
      </c>
      <c r="RBG33" s="66" t="e">
        <f>ხარჯები!#REF!</f>
        <v>#REF!</v>
      </c>
      <c r="RBH33" s="66" t="e">
        <f>ხარჯები!#REF!</f>
        <v>#REF!</v>
      </c>
      <c r="RBI33" s="66" t="e">
        <f>ხარჯები!#REF!</f>
        <v>#REF!</v>
      </c>
      <c r="RBJ33" s="66" t="e">
        <f>ხარჯები!#REF!</f>
        <v>#REF!</v>
      </c>
      <c r="RBK33" s="66" t="e">
        <f>ხარჯები!#REF!</f>
        <v>#REF!</v>
      </c>
      <c r="RBL33" s="66" t="e">
        <f>ხარჯები!#REF!</f>
        <v>#REF!</v>
      </c>
      <c r="RBM33" s="66" t="e">
        <f>ხარჯები!#REF!</f>
        <v>#REF!</v>
      </c>
      <c r="RBN33" s="66" t="e">
        <f>ხარჯები!#REF!</f>
        <v>#REF!</v>
      </c>
      <c r="RBO33" s="66" t="e">
        <f>ხარჯები!#REF!</f>
        <v>#REF!</v>
      </c>
      <c r="RBP33" s="66" t="e">
        <f>ხარჯები!#REF!</f>
        <v>#REF!</v>
      </c>
      <c r="RBQ33" s="66" t="e">
        <f>ხარჯები!#REF!</f>
        <v>#REF!</v>
      </c>
      <c r="RBR33" s="66" t="e">
        <f>ხარჯები!#REF!</f>
        <v>#REF!</v>
      </c>
      <c r="RBS33" s="66" t="e">
        <f>ხარჯები!#REF!</f>
        <v>#REF!</v>
      </c>
      <c r="RBT33" s="66" t="e">
        <f>ხარჯები!#REF!</f>
        <v>#REF!</v>
      </c>
      <c r="RBU33" s="66" t="e">
        <f>ხარჯები!#REF!</f>
        <v>#REF!</v>
      </c>
      <c r="RBV33" s="66" t="e">
        <f>ხარჯები!#REF!</f>
        <v>#REF!</v>
      </c>
      <c r="RBW33" s="66" t="e">
        <f>ხარჯები!#REF!</f>
        <v>#REF!</v>
      </c>
      <c r="RBX33" s="66" t="e">
        <f>ხარჯები!#REF!</f>
        <v>#REF!</v>
      </c>
      <c r="RBY33" s="66" t="e">
        <f>ხარჯები!#REF!</f>
        <v>#REF!</v>
      </c>
      <c r="RBZ33" s="66" t="e">
        <f>ხარჯები!#REF!</f>
        <v>#REF!</v>
      </c>
      <c r="RCA33" s="66" t="e">
        <f>ხარჯები!#REF!</f>
        <v>#REF!</v>
      </c>
      <c r="RCB33" s="66" t="e">
        <f>ხარჯები!#REF!</f>
        <v>#REF!</v>
      </c>
      <c r="RCC33" s="66" t="e">
        <f>ხარჯები!#REF!</f>
        <v>#REF!</v>
      </c>
      <c r="RCD33" s="66" t="e">
        <f>ხარჯები!#REF!</f>
        <v>#REF!</v>
      </c>
      <c r="RCE33" s="66" t="e">
        <f>ხარჯები!#REF!</f>
        <v>#REF!</v>
      </c>
      <c r="RCF33" s="66" t="e">
        <f>ხარჯები!#REF!</f>
        <v>#REF!</v>
      </c>
      <c r="RCG33" s="66" t="e">
        <f>ხარჯები!#REF!</f>
        <v>#REF!</v>
      </c>
      <c r="RCH33" s="66" t="e">
        <f>ხარჯები!#REF!</f>
        <v>#REF!</v>
      </c>
      <c r="RCI33" s="66" t="e">
        <f>ხარჯები!#REF!</f>
        <v>#REF!</v>
      </c>
      <c r="RCJ33" s="66" t="e">
        <f>ხარჯები!#REF!</f>
        <v>#REF!</v>
      </c>
      <c r="RCK33" s="66" t="e">
        <f>ხარჯები!#REF!</f>
        <v>#REF!</v>
      </c>
      <c r="RCL33" s="66" t="e">
        <f>ხარჯები!#REF!</f>
        <v>#REF!</v>
      </c>
      <c r="RCM33" s="66" t="e">
        <f>ხარჯები!#REF!</f>
        <v>#REF!</v>
      </c>
      <c r="RCN33" s="66" t="e">
        <f>ხარჯები!#REF!</f>
        <v>#REF!</v>
      </c>
      <c r="RCO33" s="66" t="e">
        <f>ხარჯები!#REF!</f>
        <v>#REF!</v>
      </c>
      <c r="RCP33" s="66" t="e">
        <f>ხარჯები!#REF!</f>
        <v>#REF!</v>
      </c>
      <c r="RCQ33" s="66" t="e">
        <f>ხარჯები!#REF!</f>
        <v>#REF!</v>
      </c>
      <c r="RCR33" s="66" t="e">
        <f>ხარჯები!#REF!</f>
        <v>#REF!</v>
      </c>
      <c r="RCS33" s="66" t="e">
        <f>ხარჯები!#REF!</f>
        <v>#REF!</v>
      </c>
      <c r="RCT33" s="66" t="e">
        <f>ხარჯები!#REF!</f>
        <v>#REF!</v>
      </c>
      <c r="RCU33" s="66" t="e">
        <f>ხარჯები!#REF!</f>
        <v>#REF!</v>
      </c>
      <c r="RCV33" s="66" t="e">
        <f>ხარჯები!#REF!</f>
        <v>#REF!</v>
      </c>
      <c r="RCW33" s="66" t="e">
        <f>ხარჯები!#REF!</f>
        <v>#REF!</v>
      </c>
      <c r="RCX33" s="66" t="e">
        <f>ხარჯები!#REF!</f>
        <v>#REF!</v>
      </c>
      <c r="RCY33" s="66" t="e">
        <f>ხარჯები!#REF!</f>
        <v>#REF!</v>
      </c>
      <c r="RCZ33" s="66" t="e">
        <f>ხარჯები!#REF!</f>
        <v>#REF!</v>
      </c>
      <c r="RDA33" s="66" t="e">
        <f>ხარჯები!#REF!</f>
        <v>#REF!</v>
      </c>
      <c r="RDB33" s="66" t="e">
        <f>ხარჯები!#REF!</f>
        <v>#REF!</v>
      </c>
      <c r="RDC33" s="66" t="e">
        <f>ხარჯები!#REF!</f>
        <v>#REF!</v>
      </c>
      <c r="RDD33" s="66" t="e">
        <f>ხარჯები!#REF!</f>
        <v>#REF!</v>
      </c>
      <c r="RDE33" s="66" t="e">
        <f>ხარჯები!#REF!</f>
        <v>#REF!</v>
      </c>
      <c r="RDF33" s="66" t="e">
        <f>ხარჯები!#REF!</f>
        <v>#REF!</v>
      </c>
      <c r="RDG33" s="66" t="e">
        <f>ხარჯები!#REF!</f>
        <v>#REF!</v>
      </c>
      <c r="RDH33" s="66" t="e">
        <f>ხარჯები!#REF!</f>
        <v>#REF!</v>
      </c>
      <c r="RDI33" s="66" t="e">
        <f>ხარჯები!#REF!</f>
        <v>#REF!</v>
      </c>
      <c r="RDJ33" s="66" t="e">
        <f>ხარჯები!#REF!</f>
        <v>#REF!</v>
      </c>
      <c r="RDK33" s="66" t="e">
        <f>ხარჯები!#REF!</f>
        <v>#REF!</v>
      </c>
      <c r="RDL33" s="66" t="e">
        <f>ხარჯები!#REF!</f>
        <v>#REF!</v>
      </c>
      <c r="RDM33" s="66" t="e">
        <f>ხარჯები!#REF!</f>
        <v>#REF!</v>
      </c>
      <c r="RDN33" s="66" t="e">
        <f>ხარჯები!#REF!</f>
        <v>#REF!</v>
      </c>
      <c r="RDO33" s="66" t="e">
        <f>ხარჯები!#REF!</f>
        <v>#REF!</v>
      </c>
      <c r="RDP33" s="66" t="e">
        <f>ხარჯები!#REF!</f>
        <v>#REF!</v>
      </c>
      <c r="RDQ33" s="66" t="e">
        <f>ხარჯები!#REF!</f>
        <v>#REF!</v>
      </c>
      <c r="RDR33" s="66" t="e">
        <f>ხარჯები!#REF!</f>
        <v>#REF!</v>
      </c>
      <c r="RDS33" s="66" t="e">
        <f>ხარჯები!#REF!</f>
        <v>#REF!</v>
      </c>
      <c r="RDT33" s="66" t="e">
        <f>ხარჯები!#REF!</f>
        <v>#REF!</v>
      </c>
      <c r="RDU33" s="66" t="e">
        <f>ხარჯები!#REF!</f>
        <v>#REF!</v>
      </c>
      <c r="RDV33" s="66" t="e">
        <f>ხარჯები!#REF!</f>
        <v>#REF!</v>
      </c>
      <c r="RDW33" s="66" t="e">
        <f>ხარჯები!#REF!</f>
        <v>#REF!</v>
      </c>
      <c r="RDX33" s="66" t="e">
        <f>ხარჯები!#REF!</f>
        <v>#REF!</v>
      </c>
      <c r="RDY33" s="66" t="e">
        <f>ხარჯები!#REF!</f>
        <v>#REF!</v>
      </c>
      <c r="RDZ33" s="66" t="e">
        <f>ხარჯები!#REF!</f>
        <v>#REF!</v>
      </c>
      <c r="REA33" s="66" t="e">
        <f>ხარჯები!#REF!</f>
        <v>#REF!</v>
      </c>
      <c r="REB33" s="66" t="e">
        <f>ხარჯები!#REF!</f>
        <v>#REF!</v>
      </c>
      <c r="REC33" s="66" t="e">
        <f>ხარჯები!#REF!</f>
        <v>#REF!</v>
      </c>
      <c r="RED33" s="66" t="e">
        <f>ხარჯები!#REF!</f>
        <v>#REF!</v>
      </c>
      <c r="REE33" s="66" t="e">
        <f>ხარჯები!#REF!</f>
        <v>#REF!</v>
      </c>
      <c r="REF33" s="66" t="e">
        <f>ხარჯები!#REF!</f>
        <v>#REF!</v>
      </c>
      <c r="REG33" s="66" t="e">
        <f>ხარჯები!#REF!</f>
        <v>#REF!</v>
      </c>
      <c r="REH33" s="66" t="e">
        <f>ხარჯები!#REF!</f>
        <v>#REF!</v>
      </c>
      <c r="REI33" s="66" t="e">
        <f>ხარჯები!#REF!</f>
        <v>#REF!</v>
      </c>
      <c r="REJ33" s="66" t="e">
        <f>ხარჯები!#REF!</f>
        <v>#REF!</v>
      </c>
      <c r="REK33" s="66" t="e">
        <f>ხარჯები!#REF!</f>
        <v>#REF!</v>
      </c>
      <c r="REL33" s="66" t="e">
        <f>ხარჯები!#REF!</f>
        <v>#REF!</v>
      </c>
      <c r="REM33" s="66" t="e">
        <f>ხარჯები!#REF!</f>
        <v>#REF!</v>
      </c>
      <c r="REN33" s="66" t="e">
        <f>ხარჯები!#REF!</f>
        <v>#REF!</v>
      </c>
      <c r="REO33" s="66" t="e">
        <f>ხარჯები!#REF!</f>
        <v>#REF!</v>
      </c>
      <c r="REP33" s="66" t="e">
        <f>ხარჯები!#REF!</f>
        <v>#REF!</v>
      </c>
      <c r="REQ33" s="66" t="e">
        <f>ხარჯები!#REF!</f>
        <v>#REF!</v>
      </c>
      <c r="RER33" s="66" t="e">
        <f>ხარჯები!#REF!</f>
        <v>#REF!</v>
      </c>
      <c r="RES33" s="66" t="e">
        <f>ხარჯები!#REF!</f>
        <v>#REF!</v>
      </c>
      <c r="RET33" s="66" t="e">
        <f>ხარჯები!#REF!</f>
        <v>#REF!</v>
      </c>
      <c r="REU33" s="66" t="e">
        <f>ხარჯები!#REF!</f>
        <v>#REF!</v>
      </c>
      <c r="REV33" s="66" t="e">
        <f>ხარჯები!#REF!</f>
        <v>#REF!</v>
      </c>
      <c r="REW33" s="66" t="e">
        <f>ხარჯები!#REF!</f>
        <v>#REF!</v>
      </c>
      <c r="REX33" s="66" t="e">
        <f>ხარჯები!#REF!</f>
        <v>#REF!</v>
      </c>
      <c r="REY33" s="66" t="e">
        <f>ხარჯები!#REF!</f>
        <v>#REF!</v>
      </c>
      <c r="REZ33" s="66" t="e">
        <f>ხარჯები!#REF!</f>
        <v>#REF!</v>
      </c>
      <c r="RFA33" s="66" t="e">
        <f>ხარჯები!#REF!</f>
        <v>#REF!</v>
      </c>
      <c r="RFB33" s="66" t="e">
        <f>ხარჯები!#REF!</f>
        <v>#REF!</v>
      </c>
      <c r="RFC33" s="66" t="e">
        <f>ხარჯები!#REF!</f>
        <v>#REF!</v>
      </c>
      <c r="RFD33" s="66" t="e">
        <f>ხარჯები!#REF!</f>
        <v>#REF!</v>
      </c>
      <c r="RFE33" s="66" t="e">
        <f>ხარჯები!#REF!</f>
        <v>#REF!</v>
      </c>
      <c r="RFF33" s="66" t="e">
        <f>ხარჯები!#REF!</f>
        <v>#REF!</v>
      </c>
      <c r="RFG33" s="66" t="e">
        <f>ხარჯები!#REF!</f>
        <v>#REF!</v>
      </c>
      <c r="RFH33" s="66" t="e">
        <f>ხარჯები!#REF!</f>
        <v>#REF!</v>
      </c>
      <c r="RFI33" s="66" t="e">
        <f>ხარჯები!#REF!</f>
        <v>#REF!</v>
      </c>
      <c r="RFJ33" s="66" t="e">
        <f>ხარჯები!#REF!</f>
        <v>#REF!</v>
      </c>
      <c r="RFK33" s="66" t="e">
        <f>ხარჯები!#REF!</f>
        <v>#REF!</v>
      </c>
      <c r="RFL33" s="66" t="e">
        <f>ხარჯები!#REF!</f>
        <v>#REF!</v>
      </c>
      <c r="RFM33" s="66" t="e">
        <f>ხარჯები!#REF!</f>
        <v>#REF!</v>
      </c>
      <c r="RFN33" s="66" t="e">
        <f>ხარჯები!#REF!</f>
        <v>#REF!</v>
      </c>
      <c r="RFO33" s="66" t="e">
        <f>ხარჯები!#REF!</f>
        <v>#REF!</v>
      </c>
      <c r="RFP33" s="66" t="e">
        <f>ხარჯები!#REF!</f>
        <v>#REF!</v>
      </c>
      <c r="RFQ33" s="66" t="e">
        <f>ხარჯები!#REF!</f>
        <v>#REF!</v>
      </c>
      <c r="RFR33" s="66" t="e">
        <f>ხარჯები!#REF!</f>
        <v>#REF!</v>
      </c>
      <c r="RFS33" s="66" t="e">
        <f>ხარჯები!#REF!</f>
        <v>#REF!</v>
      </c>
      <c r="RFT33" s="66" t="e">
        <f>ხარჯები!#REF!</f>
        <v>#REF!</v>
      </c>
      <c r="RFU33" s="66" t="e">
        <f>ხარჯები!#REF!</f>
        <v>#REF!</v>
      </c>
      <c r="RFV33" s="66" t="e">
        <f>ხარჯები!#REF!</f>
        <v>#REF!</v>
      </c>
      <c r="RFW33" s="66" t="e">
        <f>ხარჯები!#REF!</f>
        <v>#REF!</v>
      </c>
      <c r="RFX33" s="66" t="e">
        <f>ხარჯები!#REF!</f>
        <v>#REF!</v>
      </c>
      <c r="RFY33" s="66" t="e">
        <f>ხარჯები!#REF!</f>
        <v>#REF!</v>
      </c>
      <c r="RFZ33" s="66" t="e">
        <f>ხარჯები!#REF!</f>
        <v>#REF!</v>
      </c>
      <c r="RGA33" s="66" t="e">
        <f>ხარჯები!#REF!</f>
        <v>#REF!</v>
      </c>
      <c r="RGB33" s="66" t="e">
        <f>ხარჯები!#REF!</f>
        <v>#REF!</v>
      </c>
      <c r="RGC33" s="66" t="e">
        <f>ხარჯები!#REF!</f>
        <v>#REF!</v>
      </c>
      <c r="RGD33" s="66" t="e">
        <f>ხარჯები!#REF!</f>
        <v>#REF!</v>
      </c>
      <c r="RGE33" s="66" t="e">
        <f>ხარჯები!#REF!</f>
        <v>#REF!</v>
      </c>
      <c r="RGF33" s="66" t="e">
        <f>ხარჯები!#REF!</f>
        <v>#REF!</v>
      </c>
      <c r="RGG33" s="66" t="e">
        <f>ხარჯები!#REF!</f>
        <v>#REF!</v>
      </c>
      <c r="RGH33" s="66" t="e">
        <f>ხარჯები!#REF!</f>
        <v>#REF!</v>
      </c>
      <c r="RGI33" s="66" t="e">
        <f>ხარჯები!#REF!</f>
        <v>#REF!</v>
      </c>
      <c r="RGJ33" s="66" t="e">
        <f>ხარჯები!#REF!</f>
        <v>#REF!</v>
      </c>
      <c r="RGK33" s="66" t="e">
        <f>ხარჯები!#REF!</f>
        <v>#REF!</v>
      </c>
      <c r="RGL33" s="66" t="e">
        <f>ხარჯები!#REF!</f>
        <v>#REF!</v>
      </c>
      <c r="RGM33" s="66" t="e">
        <f>ხარჯები!#REF!</f>
        <v>#REF!</v>
      </c>
      <c r="RGN33" s="66" t="e">
        <f>ხარჯები!#REF!</f>
        <v>#REF!</v>
      </c>
      <c r="RGO33" s="66" t="e">
        <f>ხარჯები!#REF!</f>
        <v>#REF!</v>
      </c>
      <c r="RGP33" s="66" t="e">
        <f>ხარჯები!#REF!</f>
        <v>#REF!</v>
      </c>
      <c r="RGQ33" s="66" t="e">
        <f>ხარჯები!#REF!</f>
        <v>#REF!</v>
      </c>
      <c r="RGR33" s="66" t="e">
        <f>ხარჯები!#REF!</f>
        <v>#REF!</v>
      </c>
      <c r="RGS33" s="66" t="e">
        <f>ხარჯები!#REF!</f>
        <v>#REF!</v>
      </c>
      <c r="RGT33" s="66" t="e">
        <f>ხარჯები!#REF!</f>
        <v>#REF!</v>
      </c>
      <c r="RGU33" s="66" t="e">
        <f>ხარჯები!#REF!</f>
        <v>#REF!</v>
      </c>
      <c r="RGV33" s="66" t="e">
        <f>ხარჯები!#REF!</f>
        <v>#REF!</v>
      </c>
      <c r="RGW33" s="66" t="e">
        <f>ხარჯები!#REF!</f>
        <v>#REF!</v>
      </c>
      <c r="RGX33" s="66" t="e">
        <f>ხარჯები!#REF!</f>
        <v>#REF!</v>
      </c>
      <c r="RGY33" s="66" t="e">
        <f>ხარჯები!#REF!</f>
        <v>#REF!</v>
      </c>
      <c r="RGZ33" s="66" t="e">
        <f>ხარჯები!#REF!</f>
        <v>#REF!</v>
      </c>
      <c r="RHA33" s="66" t="e">
        <f>ხარჯები!#REF!</f>
        <v>#REF!</v>
      </c>
      <c r="RHB33" s="66" t="e">
        <f>ხარჯები!#REF!</f>
        <v>#REF!</v>
      </c>
      <c r="RHC33" s="66" t="e">
        <f>ხარჯები!#REF!</f>
        <v>#REF!</v>
      </c>
      <c r="RHD33" s="66" t="e">
        <f>ხარჯები!#REF!</f>
        <v>#REF!</v>
      </c>
      <c r="RHE33" s="66" t="e">
        <f>ხარჯები!#REF!</f>
        <v>#REF!</v>
      </c>
      <c r="RHF33" s="66" t="e">
        <f>ხარჯები!#REF!</f>
        <v>#REF!</v>
      </c>
      <c r="RHG33" s="66" t="e">
        <f>ხარჯები!#REF!</f>
        <v>#REF!</v>
      </c>
      <c r="RHH33" s="66" t="e">
        <f>ხარჯები!#REF!</f>
        <v>#REF!</v>
      </c>
      <c r="RHI33" s="66" t="e">
        <f>ხარჯები!#REF!</f>
        <v>#REF!</v>
      </c>
      <c r="RHJ33" s="66" t="e">
        <f>ხარჯები!#REF!</f>
        <v>#REF!</v>
      </c>
      <c r="RHK33" s="66" t="e">
        <f>ხარჯები!#REF!</f>
        <v>#REF!</v>
      </c>
      <c r="RHL33" s="66" t="e">
        <f>ხარჯები!#REF!</f>
        <v>#REF!</v>
      </c>
      <c r="RHM33" s="66" t="e">
        <f>ხარჯები!#REF!</f>
        <v>#REF!</v>
      </c>
      <c r="RHN33" s="66" t="e">
        <f>ხარჯები!#REF!</f>
        <v>#REF!</v>
      </c>
      <c r="RHO33" s="66" t="e">
        <f>ხარჯები!#REF!</f>
        <v>#REF!</v>
      </c>
      <c r="RHP33" s="66" t="e">
        <f>ხარჯები!#REF!</f>
        <v>#REF!</v>
      </c>
      <c r="RHQ33" s="66" t="e">
        <f>ხარჯები!#REF!</f>
        <v>#REF!</v>
      </c>
      <c r="RHR33" s="66" t="e">
        <f>ხარჯები!#REF!</f>
        <v>#REF!</v>
      </c>
      <c r="RHS33" s="66" t="e">
        <f>ხარჯები!#REF!</f>
        <v>#REF!</v>
      </c>
      <c r="RHT33" s="66" t="e">
        <f>ხარჯები!#REF!</f>
        <v>#REF!</v>
      </c>
      <c r="RHU33" s="66" t="e">
        <f>ხარჯები!#REF!</f>
        <v>#REF!</v>
      </c>
      <c r="RHV33" s="66" t="e">
        <f>ხარჯები!#REF!</f>
        <v>#REF!</v>
      </c>
      <c r="RHW33" s="66" t="e">
        <f>ხარჯები!#REF!</f>
        <v>#REF!</v>
      </c>
      <c r="RHX33" s="66" t="e">
        <f>ხარჯები!#REF!</f>
        <v>#REF!</v>
      </c>
      <c r="RHY33" s="66" t="e">
        <f>ხარჯები!#REF!</f>
        <v>#REF!</v>
      </c>
      <c r="RHZ33" s="66" t="e">
        <f>ხარჯები!#REF!</f>
        <v>#REF!</v>
      </c>
      <c r="RIA33" s="66" t="e">
        <f>ხარჯები!#REF!</f>
        <v>#REF!</v>
      </c>
      <c r="RIB33" s="66" t="e">
        <f>ხარჯები!#REF!</f>
        <v>#REF!</v>
      </c>
      <c r="RIC33" s="66" t="e">
        <f>ხარჯები!#REF!</f>
        <v>#REF!</v>
      </c>
      <c r="RID33" s="66" t="e">
        <f>ხარჯები!#REF!</f>
        <v>#REF!</v>
      </c>
      <c r="RIE33" s="66" t="e">
        <f>ხარჯები!#REF!</f>
        <v>#REF!</v>
      </c>
      <c r="RIF33" s="66" t="e">
        <f>ხარჯები!#REF!</f>
        <v>#REF!</v>
      </c>
      <c r="RIG33" s="66" t="e">
        <f>ხარჯები!#REF!</f>
        <v>#REF!</v>
      </c>
      <c r="RIH33" s="66" t="e">
        <f>ხარჯები!#REF!</f>
        <v>#REF!</v>
      </c>
      <c r="RII33" s="66" t="e">
        <f>ხარჯები!#REF!</f>
        <v>#REF!</v>
      </c>
      <c r="RIJ33" s="66" t="e">
        <f>ხარჯები!#REF!</f>
        <v>#REF!</v>
      </c>
      <c r="RIK33" s="66" t="e">
        <f>ხარჯები!#REF!</f>
        <v>#REF!</v>
      </c>
      <c r="RIL33" s="66" t="e">
        <f>ხარჯები!#REF!</f>
        <v>#REF!</v>
      </c>
      <c r="RIM33" s="66" t="e">
        <f>ხარჯები!#REF!</f>
        <v>#REF!</v>
      </c>
      <c r="RIN33" s="66" t="e">
        <f>ხარჯები!#REF!</f>
        <v>#REF!</v>
      </c>
      <c r="RIO33" s="66" t="e">
        <f>ხარჯები!#REF!</f>
        <v>#REF!</v>
      </c>
      <c r="RIP33" s="66" t="e">
        <f>ხარჯები!#REF!</f>
        <v>#REF!</v>
      </c>
      <c r="RIQ33" s="66" t="e">
        <f>ხარჯები!#REF!</f>
        <v>#REF!</v>
      </c>
      <c r="RIR33" s="66" t="e">
        <f>ხარჯები!#REF!</f>
        <v>#REF!</v>
      </c>
      <c r="RIS33" s="66" t="e">
        <f>ხარჯები!#REF!</f>
        <v>#REF!</v>
      </c>
      <c r="RIT33" s="66" t="e">
        <f>ხარჯები!#REF!</f>
        <v>#REF!</v>
      </c>
      <c r="RIU33" s="66" t="e">
        <f>ხარჯები!#REF!</f>
        <v>#REF!</v>
      </c>
      <c r="RIV33" s="66" t="e">
        <f>ხარჯები!#REF!</f>
        <v>#REF!</v>
      </c>
      <c r="RIW33" s="66" t="e">
        <f>ხარჯები!#REF!</f>
        <v>#REF!</v>
      </c>
      <c r="RIX33" s="66" t="e">
        <f>ხარჯები!#REF!</f>
        <v>#REF!</v>
      </c>
      <c r="RIY33" s="66" t="e">
        <f>ხარჯები!#REF!</f>
        <v>#REF!</v>
      </c>
      <c r="RIZ33" s="66" t="e">
        <f>ხარჯები!#REF!</f>
        <v>#REF!</v>
      </c>
      <c r="RJA33" s="66" t="e">
        <f>ხარჯები!#REF!</f>
        <v>#REF!</v>
      </c>
      <c r="RJB33" s="66" t="e">
        <f>ხარჯები!#REF!</f>
        <v>#REF!</v>
      </c>
      <c r="RJC33" s="66" t="e">
        <f>ხარჯები!#REF!</f>
        <v>#REF!</v>
      </c>
      <c r="RJD33" s="66" t="e">
        <f>ხარჯები!#REF!</f>
        <v>#REF!</v>
      </c>
      <c r="RJE33" s="66" t="e">
        <f>ხარჯები!#REF!</f>
        <v>#REF!</v>
      </c>
      <c r="RJF33" s="66" t="e">
        <f>ხარჯები!#REF!</f>
        <v>#REF!</v>
      </c>
      <c r="RJG33" s="66" t="e">
        <f>ხარჯები!#REF!</f>
        <v>#REF!</v>
      </c>
      <c r="RJH33" s="66" t="e">
        <f>ხარჯები!#REF!</f>
        <v>#REF!</v>
      </c>
      <c r="RJI33" s="66" t="e">
        <f>ხარჯები!#REF!</f>
        <v>#REF!</v>
      </c>
      <c r="RJJ33" s="66" t="e">
        <f>ხარჯები!#REF!</f>
        <v>#REF!</v>
      </c>
      <c r="RJK33" s="66" t="e">
        <f>ხარჯები!#REF!</f>
        <v>#REF!</v>
      </c>
      <c r="RJL33" s="66" t="e">
        <f>ხარჯები!#REF!</f>
        <v>#REF!</v>
      </c>
      <c r="RJM33" s="66" t="e">
        <f>ხარჯები!#REF!</f>
        <v>#REF!</v>
      </c>
      <c r="RJN33" s="66" t="e">
        <f>ხარჯები!#REF!</f>
        <v>#REF!</v>
      </c>
      <c r="RJO33" s="66" t="e">
        <f>ხარჯები!#REF!</f>
        <v>#REF!</v>
      </c>
      <c r="RJP33" s="66" t="e">
        <f>ხარჯები!#REF!</f>
        <v>#REF!</v>
      </c>
      <c r="RJQ33" s="66" t="e">
        <f>ხარჯები!#REF!</f>
        <v>#REF!</v>
      </c>
      <c r="RJR33" s="66" t="e">
        <f>ხარჯები!#REF!</f>
        <v>#REF!</v>
      </c>
      <c r="RJS33" s="66" t="e">
        <f>ხარჯები!#REF!</f>
        <v>#REF!</v>
      </c>
      <c r="RJT33" s="66" t="e">
        <f>ხარჯები!#REF!</f>
        <v>#REF!</v>
      </c>
      <c r="RJU33" s="66" t="e">
        <f>ხარჯები!#REF!</f>
        <v>#REF!</v>
      </c>
      <c r="RJV33" s="66" t="e">
        <f>ხარჯები!#REF!</f>
        <v>#REF!</v>
      </c>
      <c r="RJW33" s="66" t="e">
        <f>ხარჯები!#REF!</f>
        <v>#REF!</v>
      </c>
      <c r="RJX33" s="66" t="e">
        <f>ხარჯები!#REF!</f>
        <v>#REF!</v>
      </c>
      <c r="RJY33" s="66" t="e">
        <f>ხარჯები!#REF!</f>
        <v>#REF!</v>
      </c>
      <c r="RJZ33" s="66" t="e">
        <f>ხარჯები!#REF!</f>
        <v>#REF!</v>
      </c>
      <c r="RKA33" s="66" t="e">
        <f>ხარჯები!#REF!</f>
        <v>#REF!</v>
      </c>
      <c r="RKB33" s="66" t="e">
        <f>ხარჯები!#REF!</f>
        <v>#REF!</v>
      </c>
      <c r="RKC33" s="66" t="e">
        <f>ხარჯები!#REF!</f>
        <v>#REF!</v>
      </c>
      <c r="RKD33" s="66" t="e">
        <f>ხარჯები!#REF!</f>
        <v>#REF!</v>
      </c>
      <c r="RKE33" s="66" t="e">
        <f>ხარჯები!#REF!</f>
        <v>#REF!</v>
      </c>
      <c r="RKF33" s="66" t="e">
        <f>ხარჯები!#REF!</f>
        <v>#REF!</v>
      </c>
      <c r="RKG33" s="66" t="e">
        <f>ხარჯები!#REF!</f>
        <v>#REF!</v>
      </c>
      <c r="RKH33" s="66" t="e">
        <f>ხარჯები!#REF!</f>
        <v>#REF!</v>
      </c>
      <c r="RKI33" s="66" t="e">
        <f>ხარჯები!#REF!</f>
        <v>#REF!</v>
      </c>
      <c r="RKJ33" s="66" t="e">
        <f>ხარჯები!#REF!</f>
        <v>#REF!</v>
      </c>
      <c r="RKK33" s="66" t="e">
        <f>ხარჯები!#REF!</f>
        <v>#REF!</v>
      </c>
      <c r="RKL33" s="66" t="e">
        <f>ხარჯები!#REF!</f>
        <v>#REF!</v>
      </c>
      <c r="RKM33" s="66" t="e">
        <f>ხარჯები!#REF!</f>
        <v>#REF!</v>
      </c>
      <c r="RKN33" s="66" t="e">
        <f>ხარჯები!#REF!</f>
        <v>#REF!</v>
      </c>
      <c r="RKO33" s="66" t="e">
        <f>ხარჯები!#REF!</f>
        <v>#REF!</v>
      </c>
      <c r="RKP33" s="66" t="e">
        <f>ხარჯები!#REF!</f>
        <v>#REF!</v>
      </c>
      <c r="RKQ33" s="66" t="e">
        <f>ხარჯები!#REF!</f>
        <v>#REF!</v>
      </c>
      <c r="RKR33" s="66" t="e">
        <f>ხარჯები!#REF!</f>
        <v>#REF!</v>
      </c>
      <c r="RKS33" s="66" t="e">
        <f>ხარჯები!#REF!</f>
        <v>#REF!</v>
      </c>
      <c r="RKT33" s="66" t="e">
        <f>ხარჯები!#REF!</f>
        <v>#REF!</v>
      </c>
      <c r="RKU33" s="66" t="e">
        <f>ხარჯები!#REF!</f>
        <v>#REF!</v>
      </c>
      <c r="RKV33" s="66" t="e">
        <f>ხარჯები!#REF!</f>
        <v>#REF!</v>
      </c>
      <c r="RKW33" s="66" t="e">
        <f>ხარჯები!#REF!</f>
        <v>#REF!</v>
      </c>
      <c r="RKX33" s="66" t="e">
        <f>ხარჯები!#REF!</f>
        <v>#REF!</v>
      </c>
      <c r="RKY33" s="66" t="e">
        <f>ხარჯები!#REF!</f>
        <v>#REF!</v>
      </c>
      <c r="RKZ33" s="66" t="e">
        <f>ხარჯები!#REF!</f>
        <v>#REF!</v>
      </c>
      <c r="RLA33" s="66" t="e">
        <f>ხარჯები!#REF!</f>
        <v>#REF!</v>
      </c>
      <c r="RLB33" s="66" t="e">
        <f>ხარჯები!#REF!</f>
        <v>#REF!</v>
      </c>
      <c r="RLC33" s="66" t="e">
        <f>ხარჯები!#REF!</f>
        <v>#REF!</v>
      </c>
      <c r="RLD33" s="66" t="e">
        <f>ხარჯები!#REF!</f>
        <v>#REF!</v>
      </c>
      <c r="RLE33" s="66" t="e">
        <f>ხარჯები!#REF!</f>
        <v>#REF!</v>
      </c>
      <c r="RLF33" s="66" t="e">
        <f>ხარჯები!#REF!</f>
        <v>#REF!</v>
      </c>
      <c r="RLG33" s="66" t="e">
        <f>ხარჯები!#REF!</f>
        <v>#REF!</v>
      </c>
      <c r="RLH33" s="66" t="e">
        <f>ხარჯები!#REF!</f>
        <v>#REF!</v>
      </c>
      <c r="RLI33" s="66" t="e">
        <f>ხარჯები!#REF!</f>
        <v>#REF!</v>
      </c>
      <c r="RLJ33" s="66" t="e">
        <f>ხარჯები!#REF!</f>
        <v>#REF!</v>
      </c>
      <c r="RLK33" s="66" t="e">
        <f>ხარჯები!#REF!</f>
        <v>#REF!</v>
      </c>
      <c r="RLL33" s="66" t="e">
        <f>ხარჯები!#REF!</f>
        <v>#REF!</v>
      </c>
      <c r="RLM33" s="66" t="e">
        <f>ხარჯები!#REF!</f>
        <v>#REF!</v>
      </c>
      <c r="RLN33" s="66" t="e">
        <f>ხარჯები!#REF!</f>
        <v>#REF!</v>
      </c>
      <c r="RLO33" s="66" t="e">
        <f>ხარჯები!#REF!</f>
        <v>#REF!</v>
      </c>
      <c r="RLP33" s="66" t="e">
        <f>ხარჯები!#REF!</f>
        <v>#REF!</v>
      </c>
      <c r="RLQ33" s="66" t="e">
        <f>ხარჯები!#REF!</f>
        <v>#REF!</v>
      </c>
      <c r="RLR33" s="66" t="e">
        <f>ხარჯები!#REF!</f>
        <v>#REF!</v>
      </c>
      <c r="RLS33" s="66" t="e">
        <f>ხარჯები!#REF!</f>
        <v>#REF!</v>
      </c>
      <c r="RLT33" s="66" t="e">
        <f>ხარჯები!#REF!</f>
        <v>#REF!</v>
      </c>
      <c r="RLU33" s="66" t="e">
        <f>ხარჯები!#REF!</f>
        <v>#REF!</v>
      </c>
      <c r="RLV33" s="66" t="e">
        <f>ხარჯები!#REF!</f>
        <v>#REF!</v>
      </c>
      <c r="RLW33" s="66" t="e">
        <f>ხარჯები!#REF!</f>
        <v>#REF!</v>
      </c>
      <c r="RLX33" s="66" t="e">
        <f>ხარჯები!#REF!</f>
        <v>#REF!</v>
      </c>
      <c r="RLY33" s="66" t="e">
        <f>ხარჯები!#REF!</f>
        <v>#REF!</v>
      </c>
      <c r="RLZ33" s="66" t="e">
        <f>ხარჯები!#REF!</f>
        <v>#REF!</v>
      </c>
      <c r="RMA33" s="66" t="e">
        <f>ხარჯები!#REF!</f>
        <v>#REF!</v>
      </c>
      <c r="RMB33" s="66" t="e">
        <f>ხარჯები!#REF!</f>
        <v>#REF!</v>
      </c>
      <c r="RMC33" s="66" t="e">
        <f>ხარჯები!#REF!</f>
        <v>#REF!</v>
      </c>
      <c r="RMD33" s="66" t="e">
        <f>ხარჯები!#REF!</f>
        <v>#REF!</v>
      </c>
      <c r="RME33" s="66" t="e">
        <f>ხარჯები!#REF!</f>
        <v>#REF!</v>
      </c>
      <c r="RMF33" s="66" t="e">
        <f>ხარჯები!#REF!</f>
        <v>#REF!</v>
      </c>
      <c r="RMG33" s="66" t="e">
        <f>ხარჯები!#REF!</f>
        <v>#REF!</v>
      </c>
      <c r="RMH33" s="66" t="e">
        <f>ხარჯები!#REF!</f>
        <v>#REF!</v>
      </c>
      <c r="RMI33" s="66" t="e">
        <f>ხარჯები!#REF!</f>
        <v>#REF!</v>
      </c>
      <c r="RMJ33" s="66" t="e">
        <f>ხარჯები!#REF!</f>
        <v>#REF!</v>
      </c>
      <c r="RMK33" s="66" t="e">
        <f>ხარჯები!#REF!</f>
        <v>#REF!</v>
      </c>
      <c r="RML33" s="66" t="e">
        <f>ხარჯები!#REF!</f>
        <v>#REF!</v>
      </c>
      <c r="RMM33" s="66" t="e">
        <f>ხარჯები!#REF!</f>
        <v>#REF!</v>
      </c>
      <c r="RMN33" s="66" t="e">
        <f>ხარჯები!#REF!</f>
        <v>#REF!</v>
      </c>
      <c r="RMO33" s="66" t="e">
        <f>ხარჯები!#REF!</f>
        <v>#REF!</v>
      </c>
      <c r="RMP33" s="66" t="e">
        <f>ხარჯები!#REF!</f>
        <v>#REF!</v>
      </c>
      <c r="RMQ33" s="66" t="e">
        <f>ხარჯები!#REF!</f>
        <v>#REF!</v>
      </c>
      <c r="RMR33" s="66" t="e">
        <f>ხარჯები!#REF!</f>
        <v>#REF!</v>
      </c>
      <c r="RMS33" s="66" t="e">
        <f>ხარჯები!#REF!</f>
        <v>#REF!</v>
      </c>
      <c r="RMT33" s="66" t="e">
        <f>ხარჯები!#REF!</f>
        <v>#REF!</v>
      </c>
      <c r="RMU33" s="66" t="e">
        <f>ხარჯები!#REF!</f>
        <v>#REF!</v>
      </c>
      <c r="RMV33" s="66" t="e">
        <f>ხარჯები!#REF!</f>
        <v>#REF!</v>
      </c>
      <c r="RMW33" s="66" t="e">
        <f>ხარჯები!#REF!</f>
        <v>#REF!</v>
      </c>
      <c r="RMX33" s="66" t="e">
        <f>ხარჯები!#REF!</f>
        <v>#REF!</v>
      </c>
      <c r="RMY33" s="66" t="e">
        <f>ხარჯები!#REF!</f>
        <v>#REF!</v>
      </c>
      <c r="RMZ33" s="66" t="e">
        <f>ხარჯები!#REF!</f>
        <v>#REF!</v>
      </c>
      <c r="RNA33" s="66" t="e">
        <f>ხარჯები!#REF!</f>
        <v>#REF!</v>
      </c>
      <c r="RNB33" s="66" t="e">
        <f>ხარჯები!#REF!</f>
        <v>#REF!</v>
      </c>
      <c r="RNC33" s="66" t="e">
        <f>ხარჯები!#REF!</f>
        <v>#REF!</v>
      </c>
      <c r="RND33" s="66" t="e">
        <f>ხარჯები!#REF!</f>
        <v>#REF!</v>
      </c>
      <c r="RNE33" s="66" t="e">
        <f>ხარჯები!#REF!</f>
        <v>#REF!</v>
      </c>
      <c r="RNF33" s="66" t="e">
        <f>ხარჯები!#REF!</f>
        <v>#REF!</v>
      </c>
      <c r="RNG33" s="66" t="e">
        <f>ხარჯები!#REF!</f>
        <v>#REF!</v>
      </c>
      <c r="RNH33" s="66" t="e">
        <f>ხარჯები!#REF!</f>
        <v>#REF!</v>
      </c>
      <c r="RNI33" s="66" t="e">
        <f>ხარჯები!#REF!</f>
        <v>#REF!</v>
      </c>
      <c r="RNJ33" s="66" t="e">
        <f>ხარჯები!#REF!</f>
        <v>#REF!</v>
      </c>
      <c r="RNK33" s="66" t="e">
        <f>ხარჯები!#REF!</f>
        <v>#REF!</v>
      </c>
      <c r="RNL33" s="66" t="e">
        <f>ხარჯები!#REF!</f>
        <v>#REF!</v>
      </c>
      <c r="RNM33" s="66" t="e">
        <f>ხარჯები!#REF!</f>
        <v>#REF!</v>
      </c>
      <c r="RNN33" s="66" t="e">
        <f>ხარჯები!#REF!</f>
        <v>#REF!</v>
      </c>
      <c r="RNO33" s="66" t="e">
        <f>ხარჯები!#REF!</f>
        <v>#REF!</v>
      </c>
      <c r="RNP33" s="66" t="e">
        <f>ხარჯები!#REF!</f>
        <v>#REF!</v>
      </c>
      <c r="RNQ33" s="66" t="e">
        <f>ხარჯები!#REF!</f>
        <v>#REF!</v>
      </c>
      <c r="RNR33" s="66" t="e">
        <f>ხარჯები!#REF!</f>
        <v>#REF!</v>
      </c>
      <c r="RNS33" s="66" t="e">
        <f>ხარჯები!#REF!</f>
        <v>#REF!</v>
      </c>
      <c r="RNT33" s="66" t="e">
        <f>ხარჯები!#REF!</f>
        <v>#REF!</v>
      </c>
      <c r="RNU33" s="66" t="e">
        <f>ხარჯები!#REF!</f>
        <v>#REF!</v>
      </c>
      <c r="RNV33" s="66" t="e">
        <f>ხარჯები!#REF!</f>
        <v>#REF!</v>
      </c>
      <c r="RNW33" s="66" t="e">
        <f>ხარჯები!#REF!</f>
        <v>#REF!</v>
      </c>
      <c r="RNX33" s="66" t="e">
        <f>ხარჯები!#REF!</f>
        <v>#REF!</v>
      </c>
      <c r="RNY33" s="66" t="e">
        <f>ხარჯები!#REF!</f>
        <v>#REF!</v>
      </c>
      <c r="RNZ33" s="66" t="e">
        <f>ხარჯები!#REF!</f>
        <v>#REF!</v>
      </c>
      <c r="ROA33" s="66" t="e">
        <f>ხარჯები!#REF!</f>
        <v>#REF!</v>
      </c>
      <c r="ROB33" s="66" t="e">
        <f>ხარჯები!#REF!</f>
        <v>#REF!</v>
      </c>
      <c r="ROC33" s="66" t="e">
        <f>ხარჯები!#REF!</f>
        <v>#REF!</v>
      </c>
      <c r="ROD33" s="66" t="e">
        <f>ხარჯები!#REF!</f>
        <v>#REF!</v>
      </c>
      <c r="ROE33" s="66" t="e">
        <f>ხარჯები!#REF!</f>
        <v>#REF!</v>
      </c>
      <c r="ROF33" s="66" t="e">
        <f>ხარჯები!#REF!</f>
        <v>#REF!</v>
      </c>
      <c r="ROG33" s="66" t="e">
        <f>ხარჯები!#REF!</f>
        <v>#REF!</v>
      </c>
      <c r="ROH33" s="66" t="e">
        <f>ხარჯები!#REF!</f>
        <v>#REF!</v>
      </c>
      <c r="ROI33" s="66" t="e">
        <f>ხარჯები!#REF!</f>
        <v>#REF!</v>
      </c>
      <c r="ROJ33" s="66" t="e">
        <f>ხარჯები!#REF!</f>
        <v>#REF!</v>
      </c>
      <c r="ROK33" s="66" t="e">
        <f>ხარჯები!#REF!</f>
        <v>#REF!</v>
      </c>
      <c r="ROL33" s="66" t="e">
        <f>ხარჯები!#REF!</f>
        <v>#REF!</v>
      </c>
      <c r="ROM33" s="66" t="e">
        <f>ხარჯები!#REF!</f>
        <v>#REF!</v>
      </c>
      <c r="RON33" s="66" t="e">
        <f>ხარჯები!#REF!</f>
        <v>#REF!</v>
      </c>
      <c r="ROO33" s="66" t="e">
        <f>ხარჯები!#REF!</f>
        <v>#REF!</v>
      </c>
      <c r="ROP33" s="66" t="e">
        <f>ხარჯები!#REF!</f>
        <v>#REF!</v>
      </c>
      <c r="ROQ33" s="66" t="e">
        <f>ხარჯები!#REF!</f>
        <v>#REF!</v>
      </c>
      <c r="ROR33" s="66" t="e">
        <f>ხარჯები!#REF!</f>
        <v>#REF!</v>
      </c>
      <c r="ROS33" s="66" t="e">
        <f>ხარჯები!#REF!</f>
        <v>#REF!</v>
      </c>
      <c r="ROT33" s="66" t="e">
        <f>ხარჯები!#REF!</f>
        <v>#REF!</v>
      </c>
      <c r="ROU33" s="66" t="e">
        <f>ხარჯები!#REF!</f>
        <v>#REF!</v>
      </c>
      <c r="ROV33" s="66" t="e">
        <f>ხარჯები!#REF!</f>
        <v>#REF!</v>
      </c>
      <c r="ROW33" s="66" t="e">
        <f>ხარჯები!#REF!</f>
        <v>#REF!</v>
      </c>
      <c r="ROX33" s="66" t="e">
        <f>ხარჯები!#REF!</f>
        <v>#REF!</v>
      </c>
      <c r="ROY33" s="66" t="e">
        <f>ხარჯები!#REF!</f>
        <v>#REF!</v>
      </c>
      <c r="ROZ33" s="66" t="e">
        <f>ხარჯები!#REF!</f>
        <v>#REF!</v>
      </c>
      <c r="RPA33" s="66" t="e">
        <f>ხარჯები!#REF!</f>
        <v>#REF!</v>
      </c>
      <c r="RPB33" s="66" t="e">
        <f>ხარჯები!#REF!</f>
        <v>#REF!</v>
      </c>
      <c r="RPC33" s="66" t="e">
        <f>ხარჯები!#REF!</f>
        <v>#REF!</v>
      </c>
      <c r="RPD33" s="66" t="e">
        <f>ხარჯები!#REF!</f>
        <v>#REF!</v>
      </c>
      <c r="RPE33" s="66" t="e">
        <f>ხარჯები!#REF!</f>
        <v>#REF!</v>
      </c>
      <c r="RPF33" s="66" t="e">
        <f>ხარჯები!#REF!</f>
        <v>#REF!</v>
      </c>
      <c r="RPG33" s="66" t="e">
        <f>ხარჯები!#REF!</f>
        <v>#REF!</v>
      </c>
      <c r="RPH33" s="66" t="e">
        <f>ხარჯები!#REF!</f>
        <v>#REF!</v>
      </c>
      <c r="RPI33" s="66" t="e">
        <f>ხარჯები!#REF!</f>
        <v>#REF!</v>
      </c>
      <c r="RPJ33" s="66" t="e">
        <f>ხარჯები!#REF!</f>
        <v>#REF!</v>
      </c>
      <c r="RPK33" s="66" t="e">
        <f>ხარჯები!#REF!</f>
        <v>#REF!</v>
      </c>
      <c r="RPL33" s="66" t="e">
        <f>ხარჯები!#REF!</f>
        <v>#REF!</v>
      </c>
      <c r="RPM33" s="66" t="e">
        <f>ხარჯები!#REF!</f>
        <v>#REF!</v>
      </c>
      <c r="RPN33" s="66" t="e">
        <f>ხარჯები!#REF!</f>
        <v>#REF!</v>
      </c>
      <c r="RPO33" s="66" t="e">
        <f>ხარჯები!#REF!</f>
        <v>#REF!</v>
      </c>
      <c r="RPP33" s="66" t="e">
        <f>ხარჯები!#REF!</f>
        <v>#REF!</v>
      </c>
      <c r="RPQ33" s="66" t="e">
        <f>ხარჯები!#REF!</f>
        <v>#REF!</v>
      </c>
      <c r="RPR33" s="66" t="e">
        <f>ხარჯები!#REF!</f>
        <v>#REF!</v>
      </c>
      <c r="RPS33" s="66" t="e">
        <f>ხარჯები!#REF!</f>
        <v>#REF!</v>
      </c>
      <c r="RPT33" s="66" t="e">
        <f>ხარჯები!#REF!</f>
        <v>#REF!</v>
      </c>
      <c r="RPU33" s="66" t="e">
        <f>ხარჯები!#REF!</f>
        <v>#REF!</v>
      </c>
      <c r="RPV33" s="66" t="e">
        <f>ხარჯები!#REF!</f>
        <v>#REF!</v>
      </c>
      <c r="RPW33" s="66" t="e">
        <f>ხარჯები!#REF!</f>
        <v>#REF!</v>
      </c>
      <c r="RPX33" s="66" t="e">
        <f>ხარჯები!#REF!</f>
        <v>#REF!</v>
      </c>
      <c r="RPY33" s="66" t="e">
        <f>ხარჯები!#REF!</f>
        <v>#REF!</v>
      </c>
      <c r="RPZ33" s="66" t="e">
        <f>ხარჯები!#REF!</f>
        <v>#REF!</v>
      </c>
      <c r="RQA33" s="66" t="e">
        <f>ხარჯები!#REF!</f>
        <v>#REF!</v>
      </c>
      <c r="RQB33" s="66" t="e">
        <f>ხარჯები!#REF!</f>
        <v>#REF!</v>
      </c>
      <c r="RQC33" s="66" t="e">
        <f>ხარჯები!#REF!</f>
        <v>#REF!</v>
      </c>
      <c r="RQD33" s="66" t="e">
        <f>ხარჯები!#REF!</f>
        <v>#REF!</v>
      </c>
      <c r="RQE33" s="66" t="e">
        <f>ხარჯები!#REF!</f>
        <v>#REF!</v>
      </c>
      <c r="RQF33" s="66" t="e">
        <f>ხარჯები!#REF!</f>
        <v>#REF!</v>
      </c>
      <c r="RQG33" s="66" t="e">
        <f>ხარჯები!#REF!</f>
        <v>#REF!</v>
      </c>
      <c r="RQH33" s="66" t="e">
        <f>ხარჯები!#REF!</f>
        <v>#REF!</v>
      </c>
      <c r="RQI33" s="66" t="e">
        <f>ხარჯები!#REF!</f>
        <v>#REF!</v>
      </c>
      <c r="RQJ33" s="66" t="e">
        <f>ხარჯები!#REF!</f>
        <v>#REF!</v>
      </c>
      <c r="RQK33" s="66" t="e">
        <f>ხარჯები!#REF!</f>
        <v>#REF!</v>
      </c>
      <c r="RQL33" s="66" t="e">
        <f>ხარჯები!#REF!</f>
        <v>#REF!</v>
      </c>
      <c r="RQM33" s="66" t="e">
        <f>ხარჯები!#REF!</f>
        <v>#REF!</v>
      </c>
      <c r="RQN33" s="66" t="e">
        <f>ხარჯები!#REF!</f>
        <v>#REF!</v>
      </c>
      <c r="RQO33" s="66" t="e">
        <f>ხარჯები!#REF!</f>
        <v>#REF!</v>
      </c>
      <c r="RQP33" s="66" t="e">
        <f>ხარჯები!#REF!</f>
        <v>#REF!</v>
      </c>
      <c r="RQQ33" s="66" t="e">
        <f>ხარჯები!#REF!</f>
        <v>#REF!</v>
      </c>
      <c r="RQR33" s="66" t="e">
        <f>ხარჯები!#REF!</f>
        <v>#REF!</v>
      </c>
      <c r="RQS33" s="66" t="e">
        <f>ხარჯები!#REF!</f>
        <v>#REF!</v>
      </c>
      <c r="RQT33" s="66" t="e">
        <f>ხარჯები!#REF!</f>
        <v>#REF!</v>
      </c>
      <c r="RQU33" s="66" t="e">
        <f>ხარჯები!#REF!</f>
        <v>#REF!</v>
      </c>
      <c r="RQV33" s="66" t="e">
        <f>ხარჯები!#REF!</f>
        <v>#REF!</v>
      </c>
      <c r="RQW33" s="66" t="e">
        <f>ხარჯები!#REF!</f>
        <v>#REF!</v>
      </c>
      <c r="RQX33" s="66" t="e">
        <f>ხარჯები!#REF!</f>
        <v>#REF!</v>
      </c>
      <c r="RQY33" s="66" t="e">
        <f>ხარჯები!#REF!</f>
        <v>#REF!</v>
      </c>
      <c r="RQZ33" s="66" t="e">
        <f>ხარჯები!#REF!</f>
        <v>#REF!</v>
      </c>
      <c r="RRA33" s="66" t="e">
        <f>ხარჯები!#REF!</f>
        <v>#REF!</v>
      </c>
      <c r="RRB33" s="66" t="e">
        <f>ხარჯები!#REF!</f>
        <v>#REF!</v>
      </c>
      <c r="RRC33" s="66" t="e">
        <f>ხარჯები!#REF!</f>
        <v>#REF!</v>
      </c>
      <c r="RRD33" s="66" t="e">
        <f>ხარჯები!#REF!</f>
        <v>#REF!</v>
      </c>
      <c r="RRE33" s="66" t="e">
        <f>ხარჯები!#REF!</f>
        <v>#REF!</v>
      </c>
      <c r="RRF33" s="66" t="e">
        <f>ხარჯები!#REF!</f>
        <v>#REF!</v>
      </c>
      <c r="RRG33" s="66" t="e">
        <f>ხარჯები!#REF!</f>
        <v>#REF!</v>
      </c>
      <c r="RRH33" s="66" t="e">
        <f>ხარჯები!#REF!</f>
        <v>#REF!</v>
      </c>
      <c r="RRI33" s="66" t="e">
        <f>ხარჯები!#REF!</f>
        <v>#REF!</v>
      </c>
      <c r="RRJ33" s="66" t="e">
        <f>ხარჯები!#REF!</f>
        <v>#REF!</v>
      </c>
      <c r="RRK33" s="66" t="e">
        <f>ხარჯები!#REF!</f>
        <v>#REF!</v>
      </c>
      <c r="RRL33" s="66" t="e">
        <f>ხარჯები!#REF!</f>
        <v>#REF!</v>
      </c>
      <c r="RRM33" s="66" t="e">
        <f>ხარჯები!#REF!</f>
        <v>#REF!</v>
      </c>
      <c r="RRN33" s="66" t="e">
        <f>ხარჯები!#REF!</f>
        <v>#REF!</v>
      </c>
      <c r="RRO33" s="66" t="e">
        <f>ხარჯები!#REF!</f>
        <v>#REF!</v>
      </c>
      <c r="RRP33" s="66" t="e">
        <f>ხარჯები!#REF!</f>
        <v>#REF!</v>
      </c>
      <c r="RRQ33" s="66" t="e">
        <f>ხარჯები!#REF!</f>
        <v>#REF!</v>
      </c>
      <c r="RRR33" s="66" t="e">
        <f>ხარჯები!#REF!</f>
        <v>#REF!</v>
      </c>
      <c r="RRS33" s="66" t="e">
        <f>ხარჯები!#REF!</f>
        <v>#REF!</v>
      </c>
      <c r="RRT33" s="66" t="e">
        <f>ხარჯები!#REF!</f>
        <v>#REF!</v>
      </c>
      <c r="RRU33" s="66" t="e">
        <f>ხარჯები!#REF!</f>
        <v>#REF!</v>
      </c>
      <c r="RRV33" s="66" t="e">
        <f>ხარჯები!#REF!</f>
        <v>#REF!</v>
      </c>
      <c r="RRW33" s="66" t="e">
        <f>ხარჯები!#REF!</f>
        <v>#REF!</v>
      </c>
      <c r="RRX33" s="66" t="e">
        <f>ხარჯები!#REF!</f>
        <v>#REF!</v>
      </c>
      <c r="RRY33" s="66" t="e">
        <f>ხარჯები!#REF!</f>
        <v>#REF!</v>
      </c>
      <c r="RRZ33" s="66" t="e">
        <f>ხარჯები!#REF!</f>
        <v>#REF!</v>
      </c>
      <c r="RSA33" s="66" t="e">
        <f>ხარჯები!#REF!</f>
        <v>#REF!</v>
      </c>
      <c r="RSB33" s="66" t="e">
        <f>ხარჯები!#REF!</f>
        <v>#REF!</v>
      </c>
      <c r="RSC33" s="66" t="e">
        <f>ხარჯები!#REF!</f>
        <v>#REF!</v>
      </c>
      <c r="RSD33" s="66" t="e">
        <f>ხარჯები!#REF!</f>
        <v>#REF!</v>
      </c>
      <c r="RSE33" s="66" t="e">
        <f>ხარჯები!#REF!</f>
        <v>#REF!</v>
      </c>
      <c r="RSF33" s="66" t="e">
        <f>ხარჯები!#REF!</f>
        <v>#REF!</v>
      </c>
      <c r="RSG33" s="66" t="e">
        <f>ხარჯები!#REF!</f>
        <v>#REF!</v>
      </c>
      <c r="RSH33" s="66" t="e">
        <f>ხარჯები!#REF!</f>
        <v>#REF!</v>
      </c>
      <c r="RSI33" s="66" t="e">
        <f>ხარჯები!#REF!</f>
        <v>#REF!</v>
      </c>
      <c r="RSJ33" s="66" t="e">
        <f>ხარჯები!#REF!</f>
        <v>#REF!</v>
      </c>
      <c r="RSK33" s="66" t="e">
        <f>ხარჯები!#REF!</f>
        <v>#REF!</v>
      </c>
      <c r="RSL33" s="66" t="e">
        <f>ხარჯები!#REF!</f>
        <v>#REF!</v>
      </c>
      <c r="RSM33" s="66" t="e">
        <f>ხარჯები!#REF!</f>
        <v>#REF!</v>
      </c>
      <c r="RSN33" s="66" t="e">
        <f>ხარჯები!#REF!</f>
        <v>#REF!</v>
      </c>
      <c r="RSO33" s="66" t="e">
        <f>ხარჯები!#REF!</f>
        <v>#REF!</v>
      </c>
      <c r="RSP33" s="66" t="e">
        <f>ხარჯები!#REF!</f>
        <v>#REF!</v>
      </c>
      <c r="RSQ33" s="66" t="e">
        <f>ხარჯები!#REF!</f>
        <v>#REF!</v>
      </c>
      <c r="RSR33" s="66" t="e">
        <f>ხარჯები!#REF!</f>
        <v>#REF!</v>
      </c>
      <c r="RSS33" s="66" t="e">
        <f>ხარჯები!#REF!</f>
        <v>#REF!</v>
      </c>
      <c r="RST33" s="66" t="e">
        <f>ხარჯები!#REF!</f>
        <v>#REF!</v>
      </c>
      <c r="RSU33" s="66" t="e">
        <f>ხარჯები!#REF!</f>
        <v>#REF!</v>
      </c>
      <c r="RSV33" s="66" t="e">
        <f>ხარჯები!#REF!</f>
        <v>#REF!</v>
      </c>
      <c r="RSW33" s="66" t="e">
        <f>ხარჯები!#REF!</f>
        <v>#REF!</v>
      </c>
      <c r="RSX33" s="66" t="e">
        <f>ხარჯები!#REF!</f>
        <v>#REF!</v>
      </c>
      <c r="RSY33" s="66" t="e">
        <f>ხარჯები!#REF!</f>
        <v>#REF!</v>
      </c>
      <c r="RSZ33" s="66" t="e">
        <f>ხარჯები!#REF!</f>
        <v>#REF!</v>
      </c>
      <c r="RTA33" s="66" t="e">
        <f>ხარჯები!#REF!</f>
        <v>#REF!</v>
      </c>
      <c r="RTB33" s="66" t="e">
        <f>ხარჯები!#REF!</f>
        <v>#REF!</v>
      </c>
      <c r="RTC33" s="66" t="e">
        <f>ხარჯები!#REF!</f>
        <v>#REF!</v>
      </c>
      <c r="RTD33" s="66" t="e">
        <f>ხარჯები!#REF!</f>
        <v>#REF!</v>
      </c>
      <c r="RTE33" s="66" t="e">
        <f>ხარჯები!#REF!</f>
        <v>#REF!</v>
      </c>
      <c r="RTF33" s="66" t="e">
        <f>ხარჯები!#REF!</f>
        <v>#REF!</v>
      </c>
      <c r="RTG33" s="66" t="e">
        <f>ხარჯები!#REF!</f>
        <v>#REF!</v>
      </c>
      <c r="RTH33" s="66" t="e">
        <f>ხარჯები!#REF!</f>
        <v>#REF!</v>
      </c>
      <c r="RTI33" s="66" t="e">
        <f>ხარჯები!#REF!</f>
        <v>#REF!</v>
      </c>
      <c r="RTJ33" s="66" t="e">
        <f>ხარჯები!#REF!</f>
        <v>#REF!</v>
      </c>
      <c r="RTK33" s="66" t="e">
        <f>ხარჯები!#REF!</f>
        <v>#REF!</v>
      </c>
      <c r="RTL33" s="66" t="e">
        <f>ხარჯები!#REF!</f>
        <v>#REF!</v>
      </c>
      <c r="RTM33" s="66" t="e">
        <f>ხარჯები!#REF!</f>
        <v>#REF!</v>
      </c>
      <c r="RTN33" s="66" t="e">
        <f>ხარჯები!#REF!</f>
        <v>#REF!</v>
      </c>
      <c r="RTO33" s="66" t="e">
        <f>ხარჯები!#REF!</f>
        <v>#REF!</v>
      </c>
      <c r="RTP33" s="66" t="e">
        <f>ხარჯები!#REF!</f>
        <v>#REF!</v>
      </c>
      <c r="RTQ33" s="66" t="e">
        <f>ხარჯები!#REF!</f>
        <v>#REF!</v>
      </c>
      <c r="RTR33" s="66" t="e">
        <f>ხარჯები!#REF!</f>
        <v>#REF!</v>
      </c>
      <c r="RTS33" s="66" t="e">
        <f>ხარჯები!#REF!</f>
        <v>#REF!</v>
      </c>
      <c r="RTT33" s="66" t="e">
        <f>ხარჯები!#REF!</f>
        <v>#REF!</v>
      </c>
      <c r="RTU33" s="66" t="e">
        <f>ხარჯები!#REF!</f>
        <v>#REF!</v>
      </c>
      <c r="RTV33" s="66" t="e">
        <f>ხარჯები!#REF!</f>
        <v>#REF!</v>
      </c>
      <c r="RTW33" s="66" t="e">
        <f>ხარჯები!#REF!</f>
        <v>#REF!</v>
      </c>
      <c r="RTX33" s="66" t="e">
        <f>ხარჯები!#REF!</f>
        <v>#REF!</v>
      </c>
      <c r="RTY33" s="66" t="e">
        <f>ხარჯები!#REF!</f>
        <v>#REF!</v>
      </c>
      <c r="RTZ33" s="66" t="e">
        <f>ხარჯები!#REF!</f>
        <v>#REF!</v>
      </c>
      <c r="RUA33" s="66" t="e">
        <f>ხარჯები!#REF!</f>
        <v>#REF!</v>
      </c>
      <c r="RUB33" s="66" t="e">
        <f>ხარჯები!#REF!</f>
        <v>#REF!</v>
      </c>
      <c r="RUC33" s="66" t="e">
        <f>ხარჯები!#REF!</f>
        <v>#REF!</v>
      </c>
      <c r="RUD33" s="66" t="e">
        <f>ხარჯები!#REF!</f>
        <v>#REF!</v>
      </c>
      <c r="RUE33" s="66" t="e">
        <f>ხარჯები!#REF!</f>
        <v>#REF!</v>
      </c>
      <c r="RUF33" s="66" t="e">
        <f>ხარჯები!#REF!</f>
        <v>#REF!</v>
      </c>
      <c r="RUG33" s="66" t="e">
        <f>ხარჯები!#REF!</f>
        <v>#REF!</v>
      </c>
      <c r="RUH33" s="66" t="e">
        <f>ხარჯები!#REF!</f>
        <v>#REF!</v>
      </c>
      <c r="RUI33" s="66" t="e">
        <f>ხარჯები!#REF!</f>
        <v>#REF!</v>
      </c>
      <c r="RUJ33" s="66" t="e">
        <f>ხარჯები!#REF!</f>
        <v>#REF!</v>
      </c>
      <c r="RUK33" s="66" t="e">
        <f>ხარჯები!#REF!</f>
        <v>#REF!</v>
      </c>
      <c r="RUL33" s="66" t="e">
        <f>ხარჯები!#REF!</f>
        <v>#REF!</v>
      </c>
      <c r="RUM33" s="66" t="e">
        <f>ხარჯები!#REF!</f>
        <v>#REF!</v>
      </c>
      <c r="RUN33" s="66" t="e">
        <f>ხარჯები!#REF!</f>
        <v>#REF!</v>
      </c>
      <c r="RUO33" s="66" t="e">
        <f>ხარჯები!#REF!</f>
        <v>#REF!</v>
      </c>
      <c r="RUP33" s="66" t="e">
        <f>ხარჯები!#REF!</f>
        <v>#REF!</v>
      </c>
      <c r="RUQ33" s="66" t="e">
        <f>ხარჯები!#REF!</f>
        <v>#REF!</v>
      </c>
      <c r="RUR33" s="66" t="e">
        <f>ხარჯები!#REF!</f>
        <v>#REF!</v>
      </c>
      <c r="RUS33" s="66" t="e">
        <f>ხარჯები!#REF!</f>
        <v>#REF!</v>
      </c>
      <c r="RUT33" s="66" t="e">
        <f>ხარჯები!#REF!</f>
        <v>#REF!</v>
      </c>
      <c r="RUU33" s="66" t="e">
        <f>ხარჯები!#REF!</f>
        <v>#REF!</v>
      </c>
      <c r="RUV33" s="66" t="e">
        <f>ხარჯები!#REF!</f>
        <v>#REF!</v>
      </c>
      <c r="RUW33" s="66" t="e">
        <f>ხარჯები!#REF!</f>
        <v>#REF!</v>
      </c>
      <c r="RUX33" s="66" t="e">
        <f>ხარჯები!#REF!</f>
        <v>#REF!</v>
      </c>
      <c r="RUY33" s="66" t="e">
        <f>ხარჯები!#REF!</f>
        <v>#REF!</v>
      </c>
      <c r="RUZ33" s="66" t="e">
        <f>ხარჯები!#REF!</f>
        <v>#REF!</v>
      </c>
      <c r="RVA33" s="66" t="e">
        <f>ხარჯები!#REF!</f>
        <v>#REF!</v>
      </c>
      <c r="RVB33" s="66" t="e">
        <f>ხარჯები!#REF!</f>
        <v>#REF!</v>
      </c>
      <c r="RVC33" s="66" t="e">
        <f>ხარჯები!#REF!</f>
        <v>#REF!</v>
      </c>
      <c r="RVD33" s="66" t="e">
        <f>ხარჯები!#REF!</f>
        <v>#REF!</v>
      </c>
      <c r="RVE33" s="66" t="e">
        <f>ხარჯები!#REF!</f>
        <v>#REF!</v>
      </c>
      <c r="RVF33" s="66" t="e">
        <f>ხარჯები!#REF!</f>
        <v>#REF!</v>
      </c>
      <c r="RVG33" s="66" t="e">
        <f>ხარჯები!#REF!</f>
        <v>#REF!</v>
      </c>
      <c r="RVH33" s="66" t="e">
        <f>ხარჯები!#REF!</f>
        <v>#REF!</v>
      </c>
      <c r="RVI33" s="66" t="e">
        <f>ხარჯები!#REF!</f>
        <v>#REF!</v>
      </c>
      <c r="RVJ33" s="66" t="e">
        <f>ხარჯები!#REF!</f>
        <v>#REF!</v>
      </c>
      <c r="RVK33" s="66" t="e">
        <f>ხარჯები!#REF!</f>
        <v>#REF!</v>
      </c>
      <c r="RVL33" s="66" t="e">
        <f>ხარჯები!#REF!</f>
        <v>#REF!</v>
      </c>
      <c r="RVM33" s="66" t="e">
        <f>ხარჯები!#REF!</f>
        <v>#REF!</v>
      </c>
      <c r="RVN33" s="66" t="e">
        <f>ხარჯები!#REF!</f>
        <v>#REF!</v>
      </c>
      <c r="RVO33" s="66" t="e">
        <f>ხარჯები!#REF!</f>
        <v>#REF!</v>
      </c>
      <c r="RVP33" s="66" t="e">
        <f>ხარჯები!#REF!</f>
        <v>#REF!</v>
      </c>
      <c r="RVQ33" s="66" t="e">
        <f>ხარჯები!#REF!</f>
        <v>#REF!</v>
      </c>
      <c r="RVR33" s="66" t="e">
        <f>ხარჯები!#REF!</f>
        <v>#REF!</v>
      </c>
      <c r="RVS33" s="66" t="e">
        <f>ხარჯები!#REF!</f>
        <v>#REF!</v>
      </c>
      <c r="RVT33" s="66" t="e">
        <f>ხარჯები!#REF!</f>
        <v>#REF!</v>
      </c>
      <c r="RVU33" s="66" t="e">
        <f>ხარჯები!#REF!</f>
        <v>#REF!</v>
      </c>
      <c r="RVV33" s="66" t="e">
        <f>ხარჯები!#REF!</f>
        <v>#REF!</v>
      </c>
      <c r="RVW33" s="66" t="e">
        <f>ხარჯები!#REF!</f>
        <v>#REF!</v>
      </c>
      <c r="RVX33" s="66" t="e">
        <f>ხარჯები!#REF!</f>
        <v>#REF!</v>
      </c>
      <c r="RVY33" s="66" t="e">
        <f>ხარჯები!#REF!</f>
        <v>#REF!</v>
      </c>
      <c r="RVZ33" s="66" t="e">
        <f>ხარჯები!#REF!</f>
        <v>#REF!</v>
      </c>
      <c r="RWA33" s="66" t="e">
        <f>ხარჯები!#REF!</f>
        <v>#REF!</v>
      </c>
      <c r="RWB33" s="66" t="e">
        <f>ხარჯები!#REF!</f>
        <v>#REF!</v>
      </c>
      <c r="RWC33" s="66" t="e">
        <f>ხარჯები!#REF!</f>
        <v>#REF!</v>
      </c>
      <c r="RWD33" s="66" t="e">
        <f>ხარჯები!#REF!</f>
        <v>#REF!</v>
      </c>
      <c r="RWE33" s="66" t="e">
        <f>ხარჯები!#REF!</f>
        <v>#REF!</v>
      </c>
      <c r="RWF33" s="66" t="e">
        <f>ხარჯები!#REF!</f>
        <v>#REF!</v>
      </c>
      <c r="RWG33" s="66" t="e">
        <f>ხარჯები!#REF!</f>
        <v>#REF!</v>
      </c>
      <c r="RWH33" s="66" t="e">
        <f>ხარჯები!#REF!</f>
        <v>#REF!</v>
      </c>
      <c r="RWI33" s="66" t="e">
        <f>ხარჯები!#REF!</f>
        <v>#REF!</v>
      </c>
      <c r="RWJ33" s="66" t="e">
        <f>ხარჯები!#REF!</f>
        <v>#REF!</v>
      </c>
      <c r="RWK33" s="66" t="e">
        <f>ხარჯები!#REF!</f>
        <v>#REF!</v>
      </c>
      <c r="RWL33" s="66" t="e">
        <f>ხარჯები!#REF!</f>
        <v>#REF!</v>
      </c>
      <c r="RWM33" s="66" t="e">
        <f>ხარჯები!#REF!</f>
        <v>#REF!</v>
      </c>
      <c r="RWN33" s="66" t="e">
        <f>ხარჯები!#REF!</f>
        <v>#REF!</v>
      </c>
      <c r="RWO33" s="66" t="e">
        <f>ხარჯები!#REF!</f>
        <v>#REF!</v>
      </c>
      <c r="RWP33" s="66" t="e">
        <f>ხარჯები!#REF!</f>
        <v>#REF!</v>
      </c>
      <c r="RWQ33" s="66" t="e">
        <f>ხარჯები!#REF!</f>
        <v>#REF!</v>
      </c>
      <c r="RWR33" s="66" t="e">
        <f>ხარჯები!#REF!</f>
        <v>#REF!</v>
      </c>
      <c r="RWS33" s="66" t="e">
        <f>ხარჯები!#REF!</f>
        <v>#REF!</v>
      </c>
      <c r="RWT33" s="66" t="e">
        <f>ხარჯები!#REF!</f>
        <v>#REF!</v>
      </c>
      <c r="RWU33" s="66" t="e">
        <f>ხარჯები!#REF!</f>
        <v>#REF!</v>
      </c>
      <c r="RWV33" s="66" t="e">
        <f>ხარჯები!#REF!</f>
        <v>#REF!</v>
      </c>
      <c r="RWW33" s="66" t="e">
        <f>ხარჯები!#REF!</f>
        <v>#REF!</v>
      </c>
      <c r="RWX33" s="66" t="e">
        <f>ხარჯები!#REF!</f>
        <v>#REF!</v>
      </c>
      <c r="RWY33" s="66" t="e">
        <f>ხარჯები!#REF!</f>
        <v>#REF!</v>
      </c>
      <c r="RWZ33" s="66" t="e">
        <f>ხარჯები!#REF!</f>
        <v>#REF!</v>
      </c>
      <c r="RXA33" s="66" t="e">
        <f>ხარჯები!#REF!</f>
        <v>#REF!</v>
      </c>
      <c r="RXB33" s="66" t="e">
        <f>ხარჯები!#REF!</f>
        <v>#REF!</v>
      </c>
      <c r="RXC33" s="66" t="e">
        <f>ხარჯები!#REF!</f>
        <v>#REF!</v>
      </c>
      <c r="RXD33" s="66" t="e">
        <f>ხარჯები!#REF!</f>
        <v>#REF!</v>
      </c>
      <c r="RXE33" s="66" t="e">
        <f>ხარჯები!#REF!</f>
        <v>#REF!</v>
      </c>
      <c r="RXF33" s="66" t="e">
        <f>ხარჯები!#REF!</f>
        <v>#REF!</v>
      </c>
      <c r="RXG33" s="66" t="e">
        <f>ხარჯები!#REF!</f>
        <v>#REF!</v>
      </c>
      <c r="RXH33" s="66" t="e">
        <f>ხარჯები!#REF!</f>
        <v>#REF!</v>
      </c>
      <c r="RXI33" s="66" t="e">
        <f>ხარჯები!#REF!</f>
        <v>#REF!</v>
      </c>
      <c r="RXJ33" s="66" t="e">
        <f>ხარჯები!#REF!</f>
        <v>#REF!</v>
      </c>
      <c r="RXK33" s="66" t="e">
        <f>ხარჯები!#REF!</f>
        <v>#REF!</v>
      </c>
      <c r="RXL33" s="66" t="e">
        <f>ხარჯები!#REF!</f>
        <v>#REF!</v>
      </c>
      <c r="RXM33" s="66" t="e">
        <f>ხარჯები!#REF!</f>
        <v>#REF!</v>
      </c>
      <c r="RXN33" s="66" t="e">
        <f>ხარჯები!#REF!</f>
        <v>#REF!</v>
      </c>
      <c r="RXO33" s="66" t="e">
        <f>ხარჯები!#REF!</f>
        <v>#REF!</v>
      </c>
      <c r="RXP33" s="66" t="e">
        <f>ხარჯები!#REF!</f>
        <v>#REF!</v>
      </c>
      <c r="RXQ33" s="66" t="e">
        <f>ხარჯები!#REF!</f>
        <v>#REF!</v>
      </c>
      <c r="RXR33" s="66" t="e">
        <f>ხარჯები!#REF!</f>
        <v>#REF!</v>
      </c>
      <c r="RXS33" s="66" t="e">
        <f>ხარჯები!#REF!</f>
        <v>#REF!</v>
      </c>
      <c r="RXT33" s="66" t="e">
        <f>ხარჯები!#REF!</f>
        <v>#REF!</v>
      </c>
      <c r="RXU33" s="66" t="e">
        <f>ხარჯები!#REF!</f>
        <v>#REF!</v>
      </c>
      <c r="RXV33" s="66" t="e">
        <f>ხარჯები!#REF!</f>
        <v>#REF!</v>
      </c>
      <c r="RXW33" s="66" t="e">
        <f>ხარჯები!#REF!</f>
        <v>#REF!</v>
      </c>
      <c r="RXX33" s="66" t="e">
        <f>ხარჯები!#REF!</f>
        <v>#REF!</v>
      </c>
      <c r="RXY33" s="66" t="e">
        <f>ხარჯები!#REF!</f>
        <v>#REF!</v>
      </c>
      <c r="RXZ33" s="66" t="e">
        <f>ხარჯები!#REF!</f>
        <v>#REF!</v>
      </c>
      <c r="RYA33" s="66" t="e">
        <f>ხარჯები!#REF!</f>
        <v>#REF!</v>
      </c>
      <c r="RYB33" s="66" t="e">
        <f>ხარჯები!#REF!</f>
        <v>#REF!</v>
      </c>
      <c r="RYC33" s="66" t="e">
        <f>ხარჯები!#REF!</f>
        <v>#REF!</v>
      </c>
      <c r="RYD33" s="66" t="e">
        <f>ხარჯები!#REF!</f>
        <v>#REF!</v>
      </c>
      <c r="RYE33" s="66" t="e">
        <f>ხარჯები!#REF!</f>
        <v>#REF!</v>
      </c>
      <c r="RYF33" s="66" t="e">
        <f>ხარჯები!#REF!</f>
        <v>#REF!</v>
      </c>
      <c r="RYG33" s="66" t="e">
        <f>ხარჯები!#REF!</f>
        <v>#REF!</v>
      </c>
      <c r="RYH33" s="66" t="e">
        <f>ხარჯები!#REF!</f>
        <v>#REF!</v>
      </c>
      <c r="RYI33" s="66" t="e">
        <f>ხარჯები!#REF!</f>
        <v>#REF!</v>
      </c>
      <c r="RYJ33" s="66" t="e">
        <f>ხარჯები!#REF!</f>
        <v>#REF!</v>
      </c>
      <c r="RYK33" s="66" t="e">
        <f>ხარჯები!#REF!</f>
        <v>#REF!</v>
      </c>
      <c r="RYL33" s="66" t="e">
        <f>ხარჯები!#REF!</f>
        <v>#REF!</v>
      </c>
      <c r="RYM33" s="66" t="e">
        <f>ხარჯები!#REF!</f>
        <v>#REF!</v>
      </c>
      <c r="RYN33" s="66" t="e">
        <f>ხარჯები!#REF!</f>
        <v>#REF!</v>
      </c>
      <c r="RYO33" s="66" t="e">
        <f>ხარჯები!#REF!</f>
        <v>#REF!</v>
      </c>
      <c r="RYP33" s="66" t="e">
        <f>ხარჯები!#REF!</f>
        <v>#REF!</v>
      </c>
      <c r="RYQ33" s="66" t="e">
        <f>ხარჯები!#REF!</f>
        <v>#REF!</v>
      </c>
      <c r="RYR33" s="66" t="e">
        <f>ხარჯები!#REF!</f>
        <v>#REF!</v>
      </c>
      <c r="RYS33" s="66" t="e">
        <f>ხარჯები!#REF!</f>
        <v>#REF!</v>
      </c>
      <c r="RYT33" s="66" t="e">
        <f>ხარჯები!#REF!</f>
        <v>#REF!</v>
      </c>
      <c r="RYU33" s="66" t="e">
        <f>ხარჯები!#REF!</f>
        <v>#REF!</v>
      </c>
      <c r="RYV33" s="66" t="e">
        <f>ხარჯები!#REF!</f>
        <v>#REF!</v>
      </c>
      <c r="RYW33" s="66" t="e">
        <f>ხარჯები!#REF!</f>
        <v>#REF!</v>
      </c>
      <c r="RYX33" s="66" t="e">
        <f>ხარჯები!#REF!</f>
        <v>#REF!</v>
      </c>
      <c r="RYY33" s="66" t="e">
        <f>ხარჯები!#REF!</f>
        <v>#REF!</v>
      </c>
      <c r="RYZ33" s="66" t="e">
        <f>ხარჯები!#REF!</f>
        <v>#REF!</v>
      </c>
      <c r="RZA33" s="66" t="e">
        <f>ხარჯები!#REF!</f>
        <v>#REF!</v>
      </c>
      <c r="RZB33" s="66" t="e">
        <f>ხარჯები!#REF!</f>
        <v>#REF!</v>
      </c>
      <c r="RZC33" s="66" t="e">
        <f>ხარჯები!#REF!</f>
        <v>#REF!</v>
      </c>
      <c r="RZD33" s="66" t="e">
        <f>ხარჯები!#REF!</f>
        <v>#REF!</v>
      </c>
      <c r="RZE33" s="66" t="e">
        <f>ხარჯები!#REF!</f>
        <v>#REF!</v>
      </c>
      <c r="RZF33" s="66" t="e">
        <f>ხარჯები!#REF!</f>
        <v>#REF!</v>
      </c>
      <c r="RZG33" s="66" t="e">
        <f>ხარჯები!#REF!</f>
        <v>#REF!</v>
      </c>
      <c r="RZH33" s="66" t="e">
        <f>ხარჯები!#REF!</f>
        <v>#REF!</v>
      </c>
      <c r="RZI33" s="66" t="e">
        <f>ხარჯები!#REF!</f>
        <v>#REF!</v>
      </c>
      <c r="RZJ33" s="66" t="e">
        <f>ხარჯები!#REF!</f>
        <v>#REF!</v>
      </c>
      <c r="RZK33" s="66" t="e">
        <f>ხარჯები!#REF!</f>
        <v>#REF!</v>
      </c>
      <c r="RZL33" s="66" t="e">
        <f>ხარჯები!#REF!</f>
        <v>#REF!</v>
      </c>
      <c r="RZM33" s="66" t="e">
        <f>ხარჯები!#REF!</f>
        <v>#REF!</v>
      </c>
      <c r="RZN33" s="66" t="e">
        <f>ხარჯები!#REF!</f>
        <v>#REF!</v>
      </c>
      <c r="RZO33" s="66" t="e">
        <f>ხარჯები!#REF!</f>
        <v>#REF!</v>
      </c>
      <c r="RZP33" s="66" t="e">
        <f>ხარჯები!#REF!</f>
        <v>#REF!</v>
      </c>
      <c r="RZQ33" s="66" t="e">
        <f>ხარჯები!#REF!</f>
        <v>#REF!</v>
      </c>
      <c r="RZR33" s="66" t="e">
        <f>ხარჯები!#REF!</f>
        <v>#REF!</v>
      </c>
      <c r="RZS33" s="66" t="e">
        <f>ხარჯები!#REF!</f>
        <v>#REF!</v>
      </c>
      <c r="RZT33" s="66" t="e">
        <f>ხარჯები!#REF!</f>
        <v>#REF!</v>
      </c>
      <c r="RZU33" s="66" t="e">
        <f>ხარჯები!#REF!</f>
        <v>#REF!</v>
      </c>
      <c r="RZV33" s="66" t="e">
        <f>ხარჯები!#REF!</f>
        <v>#REF!</v>
      </c>
      <c r="RZW33" s="66" t="e">
        <f>ხარჯები!#REF!</f>
        <v>#REF!</v>
      </c>
      <c r="RZX33" s="66" t="e">
        <f>ხარჯები!#REF!</f>
        <v>#REF!</v>
      </c>
      <c r="RZY33" s="66" t="e">
        <f>ხარჯები!#REF!</f>
        <v>#REF!</v>
      </c>
      <c r="RZZ33" s="66" t="e">
        <f>ხარჯები!#REF!</f>
        <v>#REF!</v>
      </c>
      <c r="SAA33" s="66" t="e">
        <f>ხარჯები!#REF!</f>
        <v>#REF!</v>
      </c>
      <c r="SAB33" s="66" t="e">
        <f>ხარჯები!#REF!</f>
        <v>#REF!</v>
      </c>
      <c r="SAC33" s="66" t="e">
        <f>ხარჯები!#REF!</f>
        <v>#REF!</v>
      </c>
      <c r="SAD33" s="66" t="e">
        <f>ხარჯები!#REF!</f>
        <v>#REF!</v>
      </c>
      <c r="SAE33" s="66" t="e">
        <f>ხარჯები!#REF!</f>
        <v>#REF!</v>
      </c>
      <c r="SAF33" s="66" t="e">
        <f>ხარჯები!#REF!</f>
        <v>#REF!</v>
      </c>
      <c r="SAG33" s="66" t="e">
        <f>ხარჯები!#REF!</f>
        <v>#REF!</v>
      </c>
      <c r="SAH33" s="66" t="e">
        <f>ხარჯები!#REF!</f>
        <v>#REF!</v>
      </c>
      <c r="SAI33" s="66" t="e">
        <f>ხარჯები!#REF!</f>
        <v>#REF!</v>
      </c>
      <c r="SAJ33" s="66" t="e">
        <f>ხარჯები!#REF!</f>
        <v>#REF!</v>
      </c>
      <c r="SAK33" s="66" t="e">
        <f>ხარჯები!#REF!</f>
        <v>#REF!</v>
      </c>
      <c r="SAL33" s="66" t="e">
        <f>ხარჯები!#REF!</f>
        <v>#REF!</v>
      </c>
      <c r="SAM33" s="66" t="e">
        <f>ხარჯები!#REF!</f>
        <v>#REF!</v>
      </c>
      <c r="SAN33" s="66" t="e">
        <f>ხარჯები!#REF!</f>
        <v>#REF!</v>
      </c>
      <c r="SAO33" s="66" t="e">
        <f>ხარჯები!#REF!</f>
        <v>#REF!</v>
      </c>
      <c r="SAP33" s="66" t="e">
        <f>ხარჯები!#REF!</f>
        <v>#REF!</v>
      </c>
      <c r="SAQ33" s="66" t="e">
        <f>ხარჯები!#REF!</f>
        <v>#REF!</v>
      </c>
      <c r="SAR33" s="66" t="e">
        <f>ხარჯები!#REF!</f>
        <v>#REF!</v>
      </c>
      <c r="SAS33" s="66" t="e">
        <f>ხარჯები!#REF!</f>
        <v>#REF!</v>
      </c>
      <c r="SAT33" s="66" t="e">
        <f>ხარჯები!#REF!</f>
        <v>#REF!</v>
      </c>
      <c r="SAU33" s="66" t="e">
        <f>ხარჯები!#REF!</f>
        <v>#REF!</v>
      </c>
      <c r="SAV33" s="66" t="e">
        <f>ხარჯები!#REF!</f>
        <v>#REF!</v>
      </c>
      <c r="SAW33" s="66" t="e">
        <f>ხარჯები!#REF!</f>
        <v>#REF!</v>
      </c>
      <c r="SAX33" s="66" t="e">
        <f>ხარჯები!#REF!</f>
        <v>#REF!</v>
      </c>
      <c r="SAY33" s="66" t="e">
        <f>ხარჯები!#REF!</f>
        <v>#REF!</v>
      </c>
      <c r="SAZ33" s="66" t="e">
        <f>ხარჯები!#REF!</f>
        <v>#REF!</v>
      </c>
      <c r="SBA33" s="66" t="e">
        <f>ხარჯები!#REF!</f>
        <v>#REF!</v>
      </c>
      <c r="SBB33" s="66" t="e">
        <f>ხარჯები!#REF!</f>
        <v>#REF!</v>
      </c>
      <c r="SBC33" s="66" t="e">
        <f>ხარჯები!#REF!</f>
        <v>#REF!</v>
      </c>
      <c r="SBD33" s="66" t="e">
        <f>ხარჯები!#REF!</f>
        <v>#REF!</v>
      </c>
      <c r="SBE33" s="66" t="e">
        <f>ხარჯები!#REF!</f>
        <v>#REF!</v>
      </c>
      <c r="SBF33" s="66" t="e">
        <f>ხარჯები!#REF!</f>
        <v>#REF!</v>
      </c>
      <c r="SBG33" s="66" t="e">
        <f>ხარჯები!#REF!</f>
        <v>#REF!</v>
      </c>
      <c r="SBH33" s="66" t="e">
        <f>ხარჯები!#REF!</f>
        <v>#REF!</v>
      </c>
      <c r="SBI33" s="66" t="e">
        <f>ხარჯები!#REF!</f>
        <v>#REF!</v>
      </c>
      <c r="SBJ33" s="66" t="e">
        <f>ხარჯები!#REF!</f>
        <v>#REF!</v>
      </c>
      <c r="SBK33" s="66" t="e">
        <f>ხარჯები!#REF!</f>
        <v>#REF!</v>
      </c>
      <c r="SBL33" s="66" t="e">
        <f>ხარჯები!#REF!</f>
        <v>#REF!</v>
      </c>
      <c r="SBM33" s="66" t="e">
        <f>ხარჯები!#REF!</f>
        <v>#REF!</v>
      </c>
      <c r="SBN33" s="66" t="e">
        <f>ხარჯები!#REF!</f>
        <v>#REF!</v>
      </c>
      <c r="SBO33" s="66" t="e">
        <f>ხარჯები!#REF!</f>
        <v>#REF!</v>
      </c>
      <c r="SBP33" s="66" t="e">
        <f>ხარჯები!#REF!</f>
        <v>#REF!</v>
      </c>
      <c r="SBQ33" s="66" t="e">
        <f>ხარჯები!#REF!</f>
        <v>#REF!</v>
      </c>
      <c r="SBR33" s="66" t="e">
        <f>ხარჯები!#REF!</f>
        <v>#REF!</v>
      </c>
      <c r="SBS33" s="66" t="e">
        <f>ხარჯები!#REF!</f>
        <v>#REF!</v>
      </c>
      <c r="SBT33" s="66" t="e">
        <f>ხარჯები!#REF!</f>
        <v>#REF!</v>
      </c>
      <c r="SBU33" s="66" t="e">
        <f>ხარჯები!#REF!</f>
        <v>#REF!</v>
      </c>
      <c r="SBV33" s="66" t="e">
        <f>ხარჯები!#REF!</f>
        <v>#REF!</v>
      </c>
      <c r="SBW33" s="66" t="e">
        <f>ხარჯები!#REF!</f>
        <v>#REF!</v>
      </c>
      <c r="SBX33" s="66" t="e">
        <f>ხარჯები!#REF!</f>
        <v>#REF!</v>
      </c>
      <c r="SBY33" s="66" t="e">
        <f>ხარჯები!#REF!</f>
        <v>#REF!</v>
      </c>
      <c r="SBZ33" s="66" t="e">
        <f>ხარჯები!#REF!</f>
        <v>#REF!</v>
      </c>
      <c r="SCA33" s="66" t="e">
        <f>ხარჯები!#REF!</f>
        <v>#REF!</v>
      </c>
      <c r="SCB33" s="66" t="e">
        <f>ხარჯები!#REF!</f>
        <v>#REF!</v>
      </c>
      <c r="SCC33" s="66" t="e">
        <f>ხარჯები!#REF!</f>
        <v>#REF!</v>
      </c>
      <c r="SCD33" s="66" t="e">
        <f>ხარჯები!#REF!</f>
        <v>#REF!</v>
      </c>
      <c r="SCE33" s="66" t="e">
        <f>ხარჯები!#REF!</f>
        <v>#REF!</v>
      </c>
      <c r="SCF33" s="66" t="e">
        <f>ხარჯები!#REF!</f>
        <v>#REF!</v>
      </c>
      <c r="SCG33" s="66" t="e">
        <f>ხარჯები!#REF!</f>
        <v>#REF!</v>
      </c>
      <c r="SCH33" s="66" t="e">
        <f>ხარჯები!#REF!</f>
        <v>#REF!</v>
      </c>
      <c r="SCI33" s="66" t="e">
        <f>ხარჯები!#REF!</f>
        <v>#REF!</v>
      </c>
      <c r="SCJ33" s="66" t="e">
        <f>ხარჯები!#REF!</f>
        <v>#REF!</v>
      </c>
      <c r="SCK33" s="66" t="e">
        <f>ხარჯები!#REF!</f>
        <v>#REF!</v>
      </c>
      <c r="SCL33" s="66" t="e">
        <f>ხარჯები!#REF!</f>
        <v>#REF!</v>
      </c>
      <c r="SCM33" s="66" t="e">
        <f>ხარჯები!#REF!</f>
        <v>#REF!</v>
      </c>
      <c r="SCN33" s="66" t="e">
        <f>ხარჯები!#REF!</f>
        <v>#REF!</v>
      </c>
      <c r="SCO33" s="66" t="e">
        <f>ხარჯები!#REF!</f>
        <v>#REF!</v>
      </c>
      <c r="SCP33" s="66" t="e">
        <f>ხარჯები!#REF!</f>
        <v>#REF!</v>
      </c>
      <c r="SCQ33" s="66" t="e">
        <f>ხარჯები!#REF!</f>
        <v>#REF!</v>
      </c>
      <c r="SCR33" s="66" t="e">
        <f>ხარჯები!#REF!</f>
        <v>#REF!</v>
      </c>
      <c r="SCS33" s="66" t="e">
        <f>ხარჯები!#REF!</f>
        <v>#REF!</v>
      </c>
      <c r="SCT33" s="66" t="e">
        <f>ხარჯები!#REF!</f>
        <v>#REF!</v>
      </c>
      <c r="SCU33" s="66" t="e">
        <f>ხარჯები!#REF!</f>
        <v>#REF!</v>
      </c>
      <c r="SCV33" s="66" t="e">
        <f>ხარჯები!#REF!</f>
        <v>#REF!</v>
      </c>
      <c r="SCW33" s="66" t="e">
        <f>ხარჯები!#REF!</f>
        <v>#REF!</v>
      </c>
      <c r="SCX33" s="66" t="e">
        <f>ხარჯები!#REF!</f>
        <v>#REF!</v>
      </c>
      <c r="SCY33" s="66" t="e">
        <f>ხარჯები!#REF!</f>
        <v>#REF!</v>
      </c>
      <c r="SCZ33" s="66" t="e">
        <f>ხარჯები!#REF!</f>
        <v>#REF!</v>
      </c>
      <c r="SDA33" s="66" t="e">
        <f>ხარჯები!#REF!</f>
        <v>#REF!</v>
      </c>
      <c r="SDB33" s="66" t="e">
        <f>ხარჯები!#REF!</f>
        <v>#REF!</v>
      </c>
      <c r="SDC33" s="66" t="e">
        <f>ხარჯები!#REF!</f>
        <v>#REF!</v>
      </c>
      <c r="SDD33" s="66" t="e">
        <f>ხარჯები!#REF!</f>
        <v>#REF!</v>
      </c>
      <c r="SDE33" s="66" t="e">
        <f>ხარჯები!#REF!</f>
        <v>#REF!</v>
      </c>
      <c r="SDF33" s="66" t="e">
        <f>ხარჯები!#REF!</f>
        <v>#REF!</v>
      </c>
      <c r="SDG33" s="66" t="e">
        <f>ხარჯები!#REF!</f>
        <v>#REF!</v>
      </c>
      <c r="SDH33" s="66" t="e">
        <f>ხარჯები!#REF!</f>
        <v>#REF!</v>
      </c>
      <c r="SDI33" s="66" t="e">
        <f>ხარჯები!#REF!</f>
        <v>#REF!</v>
      </c>
      <c r="SDJ33" s="66" t="e">
        <f>ხარჯები!#REF!</f>
        <v>#REF!</v>
      </c>
      <c r="SDK33" s="66" t="e">
        <f>ხარჯები!#REF!</f>
        <v>#REF!</v>
      </c>
      <c r="SDL33" s="66" t="e">
        <f>ხარჯები!#REF!</f>
        <v>#REF!</v>
      </c>
      <c r="SDM33" s="66" t="e">
        <f>ხარჯები!#REF!</f>
        <v>#REF!</v>
      </c>
      <c r="SDN33" s="66" t="e">
        <f>ხარჯები!#REF!</f>
        <v>#REF!</v>
      </c>
      <c r="SDO33" s="66" t="e">
        <f>ხარჯები!#REF!</f>
        <v>#REF!</v>
      </c>
      <c r="SDP33" s="66" t="e">
        <f>ხარჯები!#REF!</f>
        <v>#REF!</v>
      </c>
      <c r="SDQ33" s="66" t="e">
        <f>ხარჯები!#REF!</f>
        <v>#REF!</v>
      </c>
      <c r="SDR33" s="66" t="e">
        <f>ხარჯები!#REF!</f>
        <v>#REF!</v>
      </c>
      <c r="SDS33" s="66" t="e">
        <f>ხარჯები!#REF!</f>
        <v>#REF!</v>
      </c>
      <c r="SDT33" s="66" t="e">
        <f>ხარჯები!#REF!</f>
        <v>#REF!</v>
      </c>
      <c r="SDU33" s="66" t="e">
        <f>ხარჯები!#REF!</f>
        <v>#REF!</v>
      </c>
      <c r="SDV33" s="66" t="e">
        <f>ხარჯები!#REF!</f>
        <v>#REF!</v>
      </c>
      <c r="SDW33" s="66" t="e">
        <f>ხარჯები!#REF!</f>
        <v>#REF!</v>
      </c>
      <c r="SDX33" s="66" t="e">
        <f>ხარჯები!#REF!</f>
        <v>#REF!</v>
      </c>
      <c r="SDY33" s="66" t="e">
        <f>ხარჯები!#REF!</f>
        <v>#REF!</v>
      </c>
      <c r="SDZ33" s="66" t="e">
        <f>ხარჯები!#REF!</f>
        <v>#REF!</v>
      </c>
      <c r="SEA33" s="66" t="e">
        <f>ხარჯები!#REF!</f>
        <v>#REF!</v>
      </c>
      <c r="SEB33" s="66" t="e">
        <f>ხარჯები!#REF!</f>
        <v>#REF!</v>
      </c>
      <c r="SEC33" s="66" t="e">
        <f>ხარჯები!#REF!</f>
        <v>#REF!</v>
      </c>
      <c r="SED33" s="66" t="e">
        <f>ხარჯები!#REF!</f>
        <v>#REF!</v>
      </c>
      <c r="SEE33" s="66" t="e">
        <f>ხარჯები!#REF!</f>
        <v>#REF!</v>
      </c>
      <c r="SEF33" s="66" t="e">
        <f>ხარჯები!#REF!</f>
        <v>#REF!</v>
      </c>
      <c r="SEG33" s="66" t="e">
        <f>ხარჯები!#REF!</f>
        <v>#REF!</v>
      </c>
      <c r="SEH33" s="66" t="e">
        <f>ხარჯები!#REF!</f>
        <v>#REF!</v>
      </c>
      <c r="SEI33" s="66" t="e">
        <f>ხარჯები!#REF!</f>
        <v>#REF!</v>
      </c>
      <c r="SEJ33" s="66" t="e">
        <f>ხარჯები!#REF!</f>
        <v>#REF!</v>
      </c>
      <c r="SEK33" s="66" t="e">
        <f>ხარჯები!#REF!</f>
        <v>#REF!</v>
      </c>
      <c r="SEL33" s="66" t="e">
        <f>ხარჯები!#REF!</f>
        <v>#REF!</v>
      </c>
      <c r="SEM33" s="66" t="e">
        <f>ხარჯები!#REF!</f>
        <v>#REF!</v>
      </c>
      <c r="SEN33" s="66" t="e">
        <f>ხარჯები!#REF!</f>
        <v>#REF!</v>
      </c>
      <c r="SEO33" s="66" t="e">
        <f>ხარჯები!#REF!</f>
        <v>#REF!</v>
      </c>
      <c r="SEP33" s="66" t="e">
        <f>ხარჯები!#REF!</f>
        <v>#REF!</v>
      </c>
      <c r="SEQ33" s="66" t="e">
        <f>ხარჯები!#REF!</f>
        <v>#REF!</v>
      </c>
      <c r="SER33" s="66" t="e">
        <f>ხარჯები!#REF!</f>
        <v>#REF!</v>
      </c>
      <c r="SES33" s="66" t="e">
        <f>ხარჯები!#REF!</f>
        <v>#REF!</v>
      </c>
      <c r="SET33" s="66" t="e">
        <f>ხარჯები!#REF!</f>
        <v>#REF!</v>
      </c>
      <c r="SEU33" s="66" t="e">
        <f>ხარჯები!#REF!</f>
        <v>#REF!</v>
      </c>
      <c r="SEV33" s="66" t="e">
        <f>ხარჯები!#REF!</f>
        <v>#REF!</v>
      </c>
      <c r="SEW33" s="66" t="e">
        <f>ხარჯები!#REF!</f>
        <v>#REF!</v>
      </c>
      <c r="SEX33" s="66" t="e">
        <f>ხარჯები!#REF!</f>
        <v>#REF!</v>
      </c>
      <c r="SEY33" s="66" t="e">
        <f>ხარჯები!#REF!</f>
        <v>#REF!</v>
      </c>
      <c r="SEZ33" s="66" t="e">
        <f>ხარჯები!#REF!</f>
        <v>#REF!</v>
      </c>
      <c r="SFA33" s="66" t="e">
        <f>ხარჯები!#REF!</f>
        <v>#REF!</v>
      </c>
      <c r="SFB33" s="66" t="e">
        <f>ხარჯები!#REF!</f>
        <v>#REF!</v>
      </c>
      <c r="SFC33" s="66" t="e">
        <f>ხარჯები!#REF!</f>
        <v>#REF!</v>
      </c>
      <c r="SFD33" s="66" t="e">
        <f>ხარჯები!#REF!</f>
        <v>#REF!</v>
      </c>
      <c r="SFE33" s="66" t="e">
        <f>ხარჯები!#REF!</f>
        <v>#REF!</v>
      </c>
      <c r="SFF33" s="66" t="e">
        <f>ხარჯები!#REF!</f>
        <v>#REF!</v>
      </c>
      <c r="SFG33" s="66" t="e">
        <f>ხარჯები!#REF!</f>
        <v>#REF!</v>
      </c>
      <c r="SFH33" s="66" t="e">
        <f>ხარჯები!#REF!</f>
        <v>#REF!</v>
      </c>
      <c r="SFI33" s="66" t="e">
        <f>ხარჯები!#REF!</f>
        <v>#REF!</v>
      </c>
      <c r="SFJ33" s="66" t="e">
        <f>ხარჯები!#REF!</f>
        <v>#REF!</v>
      </c>
      <c r="SFK33" s="66" t="e">
        <f>ხარჯები!#REF!</f>
        <v>#REF!</v>
      </c>
      <c r="SFL33" s="66" t="e">
        <f>ხარჯები!#REF!</f>
        <v>#REF!</v>
      </c>
      <c r="SFM33" s="66" t="e">
        <f>ხარჯები!#REF!</f>
        <v>#REF!</v>
      </c>
      <c r="SFN33" s="66" t="e">
        <f>ხარჯები!#REF!</f>
        <v>#REF!</v>
      </c>
      <c r="SFO33" s="66" t="e">
        <f>ხარჯები!#REF!</f>
        <v>#REF!</v>
      </c>
      <c r="SFP33" s="66" t="e">
        <f>ხარჯები!#REF!</f>
        <v>#REF!</v>
      </c>
      <c r="SFQ33" s="66" t="e">
        <f>ხარჯები!#REF!</f>
        <v>#REF!</v>
      </c>
      <c r="SFR33" s="66" t="e">
        <f>ხარჯები!#REF!</f>
        <v>#REF!</v>
      </c>
      <c r="SFS33" s="66" t="e">
        <f>ხარჯები!#REF!</f>
        <v>#REF!</v>
      </c>
      <c r="SFT33" s="66" t="e">
        <f>ხარჯები!#REF!</f>
        <v>#REF!</v>
      </c>
      <c r="SFU33" s="66" t="e">
        <f>ხარჯები!#REF!</f>
        <v>#REF!</v>
      </c>
      <c r="SFV33" s="66" t="e">
        <f>ხარჯები!#REF!</f>
        <v>#REF!</v>
      </c>
      <c r="SFW33" s="66" t="e">
        <f>ხარჯები!#REF!</f>
        <v>#REF!</v>
      </c>
      <c r="SFX33" s="66" t="e">
        <f>ხარჯები!#REF!</f>
        <v>#REF!</v>
      </c>
      <c r="SFY33" s="66" t="e">
        <f>ხარჯები!#REF!</f>
        <v>#REF!</v>
      </c>
      <c r="SFZ33" s="66" t="e">
        <f>ხარჯები!#REF!</f>
        <v>#REF!</v>
      </c>
      <c r="SGA33" s="66" t="e">
        <f>ხარჯები!#REF!</f>
        <v>#REF!</v>
      </c>
      <c r="SGB33" s="66" t="e">
        <f>ხარჯები!#REF!</f>
        <v>#REF!</v>
      </c>
      <c r="SGC33" s="66" t="e">
        <f>ხარჯები!#REF!</f>
        <v>#REF!</v>
      </c>
      <c r="SGD33" s="66" t="e">
        <f>ხარჯები!#REF!</f>
        <v>#REF!</v>
      </c>
      <c r="SGE33" s="66" t="e">
        <f>ხარჯები!#REF!</f>
        <v>#REF!</v>
      </c>
      <c r="SGF33" s="66" t="e">
        <f>ხარჯები!#REF!</f>
        <v>#REF!</v>
      </c>
      <c r="SGG33" s="66" t="e">
        <f>ხარჯები!#REF!</f>
        <v>#REF!</v>
      </c>
      <c r="SGH33" s="66" t="e">
        <f>ხარჯები!#REF!</f>
        <v>#REF!</v>
      </c>
      <c r="SGI33" s="66" t="e">
        <f>ხარჯები!#REF!</f>
        <v>#REF!</v>
      </c>
      <c r="SGJ33" s="66" t="e">
        <f>ხარჯები!#REF!</f>
        <v>#REF!</v>
      </c>
      <c r="SGK33" s="66" t="e">
        <f>ხარჯები!#REF!</f>
        <v>#REF!</v>
      </c>
      <c r="SGL33" s="66" t="e">
        <f>ხარჯები!#REF!</f>
        <v>#REF!</v>
      </c>
      <c r="SGM33" s="66" t="e">
        <f>ხარჯები!#REF!</f>
        <v>#REF!</v>
      </c>
      <c r="SGN33" s="66" t="e">
        <f>ხარჯები!#REF!</f>
        <v>#REF!</v>
      </c>
      <c r="SGO33" s="66" t="e">
        <f>ხარჯები!#REF!</f>
        <v>#REF!</v>
      </c>
      <c r="SGP33" s="66" t="e">
        <f>ხარჯები!#REF!</f>
        <v>#REF!</v>
      </c>
      <c r="SGQ33" s="66" t="e">
        <f>ხარჯები!#REF!</f>
        <v>#REF!</v>
      </c>
      <c r="SGR33" s="66" t="e">
        <f>ხარჯები!#REF!</f>
        <v>#REF!</v>
      </c>
      <c r="SGS33" s="66" t="e">
        <f>ხარჯები!#REF!</f>
        <v>#REF!</v>
      </c>
      <c r="SGT33" s="66" t="e">
        <f>ხარჯები!#REF!</f>
        <v>#REF!</v>
      </c>
      <c r="SGU33" s="66" t="e">
        <f>ხარჯები!#REF!</f>
        <v>#REF!</v>
      </c>
      <c r="SGV33" s="66" t="e">
        <f>ხარჯები!#REF!</f>
        <v>#REF!</v>
      </c>
      <c r="SGW33" s="66" t="e">
        <f>ხარჯები!#REF!</f>
        <v>#REF!</v>
      </c>
      <c r="SGX33" s="66" t="e">
        <f>ხარჯები!#REF!</f>
        <v>#REF!</v>
      </c>
      <c r="SGY33" s="66" t="e">
        <f>ხარჯები!#REF!</f>
        <v>#REF!</v>
      </c>
      <c r="SGZ33" s="66" t="e">
        <f>ხარჯები!#REF!</f>
        <v>#REF!</v>
      </c>
      <c r="SHA33" s="66" t="e">
        <f>ხარჯები!#REF!</f>
        <v>#REF!</v>
      </c>
      <c r="SHB33" s="66" t="e">
        <f>ხარჯები!#REF!</f>
        <v>#REF!</v>
      </c>
      <c r="SHC33" s="66" t="e">
        <f>ხარჯები!#REF!</f>
        <v>#REF!</v>
      </c>
      <c r="SHD33" s="66" t="e">
        <f>ხარჯები!#REF!</f>
        <v>#REF!</v>
      </c>
      <c r="SHE33" s="66" t="e">
        <f>ხარჯები!#REF!</f>
        <v>#REF!</v>
      </c>
      <c r="SHF33" s="66" t="e">
        <f>ხარჯები!#REF!</f>
        <v>#REF!</v>
      </c>
      <c r="SHG33" s="66" t="e">
        <f>ხარჯები!#REF!</f>
        <v>#REF!</v>
      </c>
      <c r="SHH33" s="66" t="e">
        <f>ხარჯები!#REF!</f>
        <v>#REF!</v>
      </c>
      <c r="SHI33" s="66" t="e">
        <f>ხარჯები!#REF!</f>
        <v>#REF!</v>
      </c>
      <c r="SHJ33" s="66" t="e">
        <f>ხარჯები!#REF!</f>
        <v>#REF!</v>
      </c>
      <c r="SHK33" s="66" t="e">
        <f>ხარჯები!#REF!</f>
        <v>#REF!</v>
      </c>
      <c r="SHL33" s="66" t="e">
        <f>ხარჯები!#REF!</f>
        <v>#REF!</v>
      </c>
      <c r="SHM33" s="66" t="e">
        <f>ხარჯები!#REF!</f>
        <v>#REF!</v>
      </c>
      <c r="SHN33" s="66" t="e">
        <f>ხარჯები!#REF!</f>
        <v>#REF!</v>
      </c>
      <c r="SHO33" s="66" t="e">
        <f>ხარჯები!#REF!</f>
        <v>#REF!</v>
      </c>
      <c r="SHP33" s="66" t="e">
        <f>ხარჯები!#REF!</f>
        <v>#REF!</v>
      </c>
      <c r="SHQ33" s="66" t="e">
        <f>ხარჯები!#REF!</f>
        <v>#REF!</v>
      </c>
      <c r="SHR33" s="66" t="e">
        <f>ხარჯები!#REF!</f>
        <v>#REF!</v>
      </c>
      <c r="SHS33" s="66" t="e">
        <f>ხარჯები!#REF!</f>
        <v>#REF!</v>
      </c>
      <c r="SHT33" s="66" t="e">
        <f>ხარჯები!#REF!</f>
        <v>#REF!</v>
      </c>
      <c r="SHU33" s="66" t="e">
        <f>ხარჯები!#REF!</f>
        <v>#REF!</v>
      </c>
      <c r="SHV33" s="66" t="e">
        <f>ხარჯები!#REF!</f>
        <v>#REF!</v>
      </c>
      <c r="SHW33" s="66" t="e">
        <f>ხარჯები!#REF!</f>
        <v>#REF!</v>
      </c>
      <c r="SHX33" s="66" t="e">
        <f>ხარჯები!#REF!</f>
        <v>#REF!</v>
      </c>
      <c r="SHY33" s="66" t="e">
        <f>ხარჯები!#REF!</f>
        <v>#REF!</v>
      </c>
      <c r="SHZ33" s="66" t="e">
        <f>ხარჯები!#REF!</f>
        <v>#REF!</v>
      </c>
      <c r="SIA33" s="66" t="e">
        <f>ხარჯები!#REF!</f>
        <v>#REF!</v>
      </c>
      <c r="SIB33" s="66" t="e">
        <f>ხარჯები!#REF!</f>
        <v>#REF!</v>
      </c>
      <c r="SIC33" s="66" t="e">
        <f>ხარჯები!#REF!</f>
        <v>#REF!</v>
      </c>
      <c r="SID33" s="66" t="e">
        <f>ხარჯები!#REF!</f>
        <v>#REF!</v>
      </c>
      <c r="SIE33" s="66" t="e">
        <f>ხარჯები!#REF!</f>
        <v>#REF!</v>
      </c>
      <c r="SIF33" s="66" t="e">
        <f>ხარჯები!#REF!</f>
        <v>#REF!</v>
      </c>
      <c r="SIG33" s="66" t="e">
        <f>ხარჯები!#REF!</f>
        <v>#REF!</v>
      </c>
      <c r="SIH33" s="66" t="e">
        <f>ხარჯები!#REF!</f>
        <v>#REF!</v>
      </c>
      <c r="SII33" s="66" t="e">
        <f>ხარჯები!#REF!</f>
        <v>#REF!</v>
      </c>
      <c r="SIJ33" s="66" t="e">
        <f>ხარჯები!#REF!</f>
        <v>#REF!</v>
      </c>
      <c r="SIK33" s="66" t="e">
        <f>ხარჯები!#REF!</f>
        <v>#REF!</v>
      </c>
      <c r="SIL33" s="66" t="e">
        <f>ხარჯები!#REF!</f>
        <v>#REF!</v>
      </c>
      <c r="SIM33" s="66" t="e">
        <f>ხარჯები!#REF!</f>
        <v>#REF!</v>
      </c>
      <c r="SIN33" s="66" t="e">
        <f>ხარჯები!#REF!</f>
        <v>#REF!</v>
      </c>
      <c r="SIO33" s="66" t="e">
        <f>ხარჯები!#REF!</f>
        <v>#REF!</v>
      </c>
      <c r="SIP33" s="66" t="e">
        <f>ხარჯები!#REF!</f>
        <v>#REF!</v>
      </c>
      <c r="SIQ33" s="66" t="e">
        <f>ხარჯები!#REF!</f>
        <v>#REF!</v>
      </c>
      <c r="SIR33" s="66" t="e">
        <f>ხარჯები!#REF!</f>
        <v>#REF!</v>
      </c>
      <c r="SIS33" s="66" t="e">
        <f>ხარჯები!#REF!</f>
        <v>#REF!</v>
      </c>
      <c r="SIT33" s="66" t="e">
        <f>ხარჯები!#REF!</f>
        <v>#REF!</v>
      </c>
      <c r="SIU33" s="66" t="e">
        <f>ხარჯები!#REF!</f>
        <v>#REF!</v>
      </c>
      <c r="SIV33" s="66" t="e">
        <f>ხარჯები!#REF!</f>
        <v>#REF!</v>
      </c>
      <c r="SIW33" s="66" t="e">
        <f>ხარჯები!#REF!</f>
        <v>#REF!</v>
      </c>
      <c r="SIX33" s="66" t="e">
        <f>ხარჯები!#REF!</f>
        <v>#REF!</v>
      </c>
      <c r="SIY33" s="66" t="e">
        <f>ხარჯები!#REF!</f>
        <v>#REF!</v>
      </c>
      <c r="SIZ33" s="66" t="e">
        <f>ხარჯები!#REF!</f>
        <v>#REF!</v>
      </c>
      <c r="SJA33" s="66" t="e">
        <f>ხარჯები!#REF!</f>
        <v>#REF!</v>
      </c>
      <c r="SJB33" s="66" t="e">
        <f>ხარჯები!#REF!</f>
        <v>#REF!</v>
      </c>
      <c r="SJC33" s="66" t="e">
        <f>ხარჯები!#REF!</f>
        <v>#REF!</v>
      </c>
      <c r="SJD33" s="66" t="e">
        <f>ხარჯები!#REF!</f>
        <v>#REF!</v>
      </c>
      <c r="SJE33" s="66" t="e">
        <f>ხარჯები!#REF!</f>
        <v>#REF!</v>
      </c>
      <c r="SJF33" s="66" t="e">
        <f>ხარჯები!#REF!</f>
        <v>#REF!</v>
      </c>
      <c r="SJG33" s="66" t="e">
        <f>ხარჯები!#REF!</f>
        <v>#REF!</v>
      </c>
      <c r="SJH33" s="66" t="e">
        <f>ხარჯები!#REF!</f>
        <v>#REF!</v>
      </c>
      <c r="SJI33" s="66" t="e">
        <f>ხარჯები!#REF!</f>
        <v>#REF!</v>
      </c>
      <c r="SJJ33" s="66" t="e">
        <f>ხარჯები!#REF!</f>
        <v>#REF!</v>
      </c>
      <c r="SJK33" s="66" t="e">
        <f>ხარჯები!#REF!</f>
        <v>#REF!</v>
      </c>
      <c r="SJL33" s="66" t="e">
        <f>ხარჯები!#REF!</f>
        <v>#REF!</v>
      </c>
      <c r="SJM33" s="66" t="e">
        <f>ხარჯები!#REF!</f>
        <v>#REF!</v>
      </c>
      <c r="SJN33" s="66" t="e">
        <f>ხარჯები!#REF!</f>
        <v>#REF!</v>
      </c>
      <c r="SJO33" s="66" t="e">
        <f>ხარჯები!#REF!</f>
        <v>#REF!</v>
      </c>
      <c r="SJP33" s="66" t="e">
        <f>ხარჯები!#REF!</f>
        <v>#REF!</v>
      </c>
      <c r="SJQ33" s="66" t="e">
        <f>ხარჯები!#REF!</f>
        <v>#REF!</v>
      </c>
      <c r="SJR33" s="66" t="e">
        <f>ხარჯები!#REF!</f>
        <v>#REF!</v>
      </c>
      <c r="SJS33" s="66" t="e">
        <f>ხარჯები!#REF!</f>
        <v>#REF!</v>
      </c>
      <c r="SJT33" s="66" t="e">
        <f>ხარჯები!#REF!</f>
        <v>#REF!</v>
      </c>
      <c r="SJU33" s="66" t="e">
        <f>ხარჯები!#REF!</f>
        <v>#REF!</v>
      </c>
      <c r="SJV33" s="66" t="e">
        <f>ხარჯები!#REF!</f>
        <v>#REF!</v>
      </c>
      <c r="SJW33" s="66" t="e">
        <f>ხარჯები!#REF!</f>
        <v>#REF!</v>
      </c>
      <c r="SJX33" s="66" t="e">
        <f>ხარჯები!#REF!</f>
        <v>#REF!</v>
      </c>
      <c r="SJY33" s="66" t="e">
        <f>ხარჯები!#REF!</f>
        <v>#REF!</v>
      </c>
      <c r="SJZ33" s="66" t="e">
        <f>ხარჯები!#REF!</f>
        <v>#REF!</v>
      </c>
      <c r="SKA33" s="66" t="e">
        <f>ხარჯები!#REF!</f>
        <v>#REF!</v>
      </c>
      <c r="SKB33" s="66" t="e">
        <f>ხარჯები!#REF!</f>
        <v>#REF!</v>
      </c>
      <c r="SKC33" s="66" t="e">
        <f>ხარჯები!#REF!</f>
        <v>#REF!</v>
      </c>
      <c r="SKD33" s="66" t="e">
        <f>ხარჯები!#REF!</f>
        <v>#REF!</v>
      </c>
      <c r="SKE33" s="66" t="e">
        <f>ხარჯები!#REF!</f>
        <v>#REF!</v>
      </c>
      <c r="SKF33" s="66" t="e">
        <f>ხარჯები!#REF!</f>
        <v>#REF!</v>
      </c>
      <c r="SKG33" s="66" t="e">
        <f>ხარჯები!#REF!</f>
        <v>#REF!</v>
      </c>
      <c r="SKH33" s="66" t="e">
        <f>ხარჯები!#REF!</f>
        <v>#REF!</v>
      </c>
      <c r="SKI33" s="66" t="e">
        <f>ხარჯები!#REF!</f>
        <v>#REF!</v>
      </c>
      <c r="SKJ33" s="66" t="e">
        <f>ხარჯები!#REF!</f>
        <v>#REF!</v>
      </c>
      <c r="SKK33" s="66" t="e">
        <f>ხარჯები!#REF!</f>
        <v>#REF!</v>
      </c>
      <c r="SKL33" s="66" t="e">
        <f>ხარჯები!#REF!</f>
        <v>#REF!</v>
      </c>
      <c r="SKM33" s="66" t="e">
        <f>ხარჯები!#REF!</f>
        <v>#REF!</v>
      </c>
      <c r="SKN33" s="66" t="e">
        <f>ხარჯები!#REF!</f>
        <v>#REF!</v>
      </c>
      <c r="SKO33" s="66" t="e">
        <f>ხარჯები!#REF!</f>
        <v>#REF!</v>
      </c>
      <c r="SKP33" s="66" t="e">
        <f>ხარჯები!#REF!</f>
        <v>#REF!</v>
      </c>
      <c r="SKQ33" s="66" t="e">
        <f>ხარჯები!#REF!</f>
        <v>#REF!</v>
      </c>
      <c r="SKR33" s="66" t="e">
        <f>ხარჯები!#REF!</f>
        <v>#REF!</v>
      </c>
      <c r="SKS33" s="66" t="e">
        <f>ხარჯები!#REF!</f>
        <v>#REF!</v>
      </c>
      <c r="SKT33" s="66" t="e">
        <f>ხარჯები!#REF!</f>
        <v>#REF!</v>
      </c>
      <c r="SKU33" s="66" t="e">
        <f>ხარჯები!#REF!</f>
        <v>#REF!</v>
      </c>
      <c r="SKV33" s="66" t="e">
        <f>ხარჯები!#REF!</f>
        <v>#REF!</v>
      </c>
      <c r="SKW33" s="66" t="e">
        <f>ხარჯები!#REF!</f>
        <v>#REF!</v>
      </c>
      <c r="SKX33" s="66" t="e">
        <f>ხარჯები!#REF!</f>
        <v>#REF!</v>
      </c>
      <c r="SKY33" s="66" t="e">
        <f>ხარჯები!#REF!</f>
        <v>#REF!</v>
      </c>
      <c r="SKZ33" s="66" t="e">
        <f>ხარჯები!#REF!</f>
        <v>#REF!</v>
      </c>
      <c r="SLA33" s="66" t="e">
        <f>ხარჯები!#REF!</f>
        <v>#REF!</v>
      </c>
      <c r="SLB33" s="66" t="e">
        <f>ხარჯები!#REF!</f>
        <v>#REF!</v>
      </c>
      <c r="SLC33" s="66" t="e">
        <f>ხარჯები!#REF!</f>
        <v>#REF!</v>
      </c>
      <c r="SLD33" s="66" t="e">
        <f>ხარჯები!#REF!</f>
        <v>#REF!</v>
      </c>
      <c r="SLE33" s="66" t="e">
        <f>ხარჯები!#REF!</f>
        <v>#REF!</v>
      </c>
      <c r="SLF33" s="66" t="e">
        <f>ხარჯები!#REF!</f>
        <v>#REF!</v>
      </c>
      <c r="SLG33" s="66" t="e">
        <f>ხარჯები!#REF!</f>
        <v>#REF!</v>
      </c>
      <c r="SLH33" s="66" t="e">
        <f>ხარჯები!#REF!</f>
        <v>#REF!</v>
      </c>
      <c r="SLI33" s="66" t="e">
        <f>ხარჯები!#REF!</f>
        <v>#REF!</v>
      </c>
      <c r="SLJ33" s="66" t="e">
        <f>ხარჯები!#REF!</f>
        <v>#REF!</v>
      </c>
      <c r="SLK33" s="66" t="e">
        <f>ხარჯები!#REF!</f>
        <v>#REF!</v>
      </c>
      <c r="SLL33" s="66" t="e">
        <f>ხარჯები!#REF!</f>
        <v>#REF!</v>
      </c>
      <c r="SLM33" s="66" t="e">
        <f>ხარჯები!#REF!</f>
        <v>#REF!</v>
      </c>
      <c r="SLN33" s="66" t="e">
        <f>ხარჯები!#REF!</f>
        <v>#REF!</v>
      </c>
      <c r="SLO33" s="66" t="e">
        <f>ხარჯები!#REF!</f>
        <v>#REF!</v>
      </c>
      <c r="SLP33" s="66" t="e">
        <f>ხარჯები!#REF!</f>
        <v>#REF!</v>
      </c>
      <c r="SLQ33" s="66" t="e">
        <f>ხარჯები!#REF!</f>
        <v>#REF!</v>
      </c>
      <c r="SLR33" s="66" t="e">
        <f>ხარჯები!#REF!</f>
        <v>#REF!</v>
      </c>
      <c r="SLS33" s="66" t="e">
        <f>ხარჯები!#REF!</f>
        <v>#REF!</v>
      </c>
      <c r="SLT33" s="66" t="e">
        <f>ხარჯები!#REF!</f>
        <v>#REF!</v>
      </c>
      <c r="SLU33" s="66" t="e">
        <f>ხარჯები!#REF!</f>
        <v>#REF!</v>
      </c>
      <c r="SLV33" s="66" t="e">
        <f>ხარჯები!#REF!</f>
        <v>#REF!</v>
      </c>
      <c r="SLW33" s="66" t="e">
        <f>ხარჯები!#REF!</f>
        <v>#REF!</v>
      </c>
      <c r="SLX33" s="66" t="e">
        <f>ხარჯები!#REF!</f>
        <v>#REF!</v>
      </c>
      <c r="SLY33" s="66" t="e">
        <f>ხარჯები!#REF!</f>
        <v>#REF!</v>
      </c>
      <c r="SLZ33" s="66" t="e">
        <f>ხარჯები!#REF!</f>
        <v>#REF!</v>
      </c>
      <c r="SMA33" s="66" t="e">
        <f>ხარჯები!#REF!</f>
        <v>#REF!</v>
      </c>
      <c r="SMB33" s="66" t="e">
        <f>ხარჯები!#REF!</f>
        <v>#REF!</v>
      </c>
      <c r="SMC33" s="66" t="e">
        <f>ხარჯები!#REF!</f>
        <v>#REF!</v>
      </c>
      <c r="SMD33" s="66" t="e">
        <f>ხარჯები!#REF!</f>
        <v>#REF!</v>
      </c>
      <c r="SME33" s="66" t="e">
        <f>ხარჯები!#REF!</f>
        <v>#REF!</v>
      </c>
      <c r="SMF33" s="66" t="e">
        <f>ხარჯები!#REF!</f>
        <v>#REF!</v>
      </c>
      <c r="SMG33" s="66" t="e">
        <f>ხარჯები!#REF!</f>
        <v>#REF!</v>
      </c>
      <c r="SMH33" s="66" t="e">
        <f>ხარჯები!#REF!</f>
        <v>#REF!</v>
      </c>
      <c r="SMI33" s="66" t="e">
        <f>ხარჯები!#REF!</f>
        <v>#REF!</v>
      </c>
      <c r="SMJ33" s="66" t="e">
        <f>ხარჯები!#REF!</f>
        <v>#REF!</v>
      </c>
      <c r="SMK33" s="66" t="e">
        <f>ხარჯები!#REF!</f>
        <v>#REF!</v>
      </c>
      <c r="SML33" s="66" t="e">
        <f>ხარჯები!#REF!</f>
        <v>#REF!</v>
      </c>
      <c r="SMM33" s="66" t="e">
        <f>ხარჯები!#REF!</f>
        <v>#REF!</v>
      </c>
      <c r="SMN33" s="66" t="e">
        <f>ხარჯები!#REF!</f>
        <v>#REF!</v>
      </c>
      <c r="SMO33" s="66" t="e">
        <f>ხარჯები!#REF!</f>
        <v>#REF!</v>
      </c>
      <c r="SMP33" s="66" t="e">
        <f>ხარჯები!#REF!</f>
        <v>#REF!</v>
      </c>
      <c r="SMQ33" s="66" t="e">
        <f>ხარჯები!#REF!</f>
        <v>#REF!</v>
      </c>
      <c r="SMR33" s="66" t="e">
        <f>ხარჯები!#REF!</f>
        <v>#REF!</v>
      </c>
      <c r="SMS33" s="66" t="e">
        <f>ხარჯები!#REF!</f>
        <v>#REF!</v>
      </c>
      <c r="SMT33" s="66" t="e">
        <f>ხარჯები!#REF!</f>
        <v>#REF!</v>
      </c>
      <c r="SMU33" s="66" t="e">
        <f>ხარჯები!#REF!</f>
        <v>#REF!</v>
      </c>
      <c r="SMV33" s="66" t="e">
        <f>ხარჯები!#REF!</f>
        <v>#REF!</v>
      </c>
      <c r="SMW33" s="66" t="e">
        <f>ხარჯები!#REF!</f>
        <v>#REF!</v>
      </c>
      <c r="SMX33" s="66" t="e">
        <f>ხარჯები!#REF!</f>
        <v>#REF!</v>
      </c>
      <c r="SMY33" s="66" t="e">
        <f>ხარჯები!#REF!</f>
        <v>#REF!</v>
      </c>
      <c r="SMZ33" s="66" t="e">
        <f>ხარჯები!#REF!</f>
        <v>#REF!</v>
      </c>
      <c r="SNA33" s="66" t="e">
        <f>ხარჯები!#REF!</f>
        <v>#REF!</v>
      </c>
      <c r="SNB33" s="66" t="e">
        <f>ხარჯები!#REF!</f>
        <v>#REF!</v>
      </c>
      <c r="SNC33" s="66" t="e">
        <f>ხარჯები!#REF!</f>
        <v>#REF!</v>
      </c>
      <c r="SND33" s="66" t="e">
        <f>ხარჯები!#REF!</f>
        <v>#REF!</v>
      </c>
      <c r="SNE33" s="66" t="e">
        <f>ხარჯები!#REF!</f>
        <v>#REF!</v>
      </c>
      <c r="SNF33" s="66" t="e">
        <f>ხარჯები!#REF!</f>
        <v>#REF!</v>
      </c>
      <c r="SNG33" s="66" t="e">
        <f>ხარჯები!#REF!</f>
        <v>#REF!</v>
      </c>
      <c r="SNH33" s="66" t="e">
        <f>ხარჯები!#REF!</f>
        <v>#REF!</v>
      </c>
      <c r="SNI33" s="66" t="e">
        <f>ხარჯები!#REF!</f>
        <v>#REF!</v>
      </c>
      <c r="SNJ33" s="66" t="e">
        <f>ხარჯები!#REF!</f>
        <v>#REF!</v>
      </c>
      <c r="SNK33" s="66" t="e">
        <f>ხარჯები!#REF!</f>
        <v>#REF!</v>
      </c>
      <c r="SNL33" s="66" t="e">
        <f>ხარჯები!#REF!</f>
        <v>#REF!</v>
      </c>
      <c r="SNM33" s="66" t="e">
        <f>ხარჯები!#REF!</f>
        <v>#REF!</v>
      </c>
      <c r="SNN33" s="66" t="e">
        <f>ხარჯები!#REF!</f>
        <v>#REF!</v>
      </c>
      <c r="SNO33" s="66" t="e">
        <f>ხარჯები!#REF!</f>
        <v>#REF!</v>
      </c>
      <c r="SNP33" s="66" t="e">
        <f>ხარჯები!#REF!</f>
        <v>#REF!</v>
      </c>
      <c r="SNQ33" s="66" t="e">
        <f>ხარჯები!#REF!</f>
        <v>#REF!</v>
      </c>
      <c r="SNR33" s="66" t="e">
        <f>ხარჯები!#REF!</f>
        <v>#REF!</v>
      </c>
      <c r="SNS33" s="66" t="e">
        <f>ხარჯები!#REF!</f>
        <v>#REF!</v>
      </c>
      <c r="SNT33" s="66" t="e">
        <f>ხარჯები!#REF!</f>
        <v>#REF!</v>
      </c>
      <c r="SNU33" s="66" t="e">
        <f>ხარჯები!#REF!</f>
        <v>#REF!</v>
      </c>
      <c r="SNV33" s="66" t="e">
        <f>ხარჯები!#REF!</f>
        <v>#REF!</v>
      </c>
      <c r="SNW33" s="66" t="e">
        <f>ხარჯები!#REF!</f>
        <v>#REF!</v>
      </c>
      <c r="SNX33" s="66" t="e">
        <f>ხარჯები!#REF!</f>
        <v>#REF!</v>
      </c>
      <c r="SNY33" s="66" t="e">
        <f>ხარჯები!#REF!</f>
        <v>#REF!</v>
      </c>
      <c r="SNZ33" s="66" t="e">
        <f>ხარჯები!#REF!</f>
        <v>#REF!</v>
      </c>
      <c r="SOA33" s="66" t="e">
        <f>ხარჯები!#REF!</f>
        <v>#REF!</v>
      </c>
      <c r="SOB33" s="66" t="e">
        <f>ხარჯები!#REF!</f>
        <v>#REF!</v>
      </c>
      <c r="SOC33" s="66" t="e">
        <f>ხარჯები!#REF!</f>
        <v>#REF!</v>
      </c>
      <c r="SOD33" s="66" t="e">
        <f>ხარჯები!#REF!</f>
        <v>#REF!</v>
      </c>
      <c r="SOE33" s="66" t="e">
        <f>ხარჯები!#REF!</f>
        <v>#REF!</v>
      </c>
      <c r="SOF33" s="66" t="e">
        <f>ხარჯები!#REF!</f>
        <v>#REF!</v>
      </c>
      <c r="SOG33" s="66" t="e">
        <f>ხარჯები!#REF!</f>
        <v>#REF!</v>
      </c>
      <c r="SOH33" s="66" t="e">
        <f>ხარჯები!#REF!</f>
        <v>#REF!</v>
      </c>
      <c r="SOI33" s="66" t="e">
        <f>ხარჯები!#REF!</f>
        <v>#REF!</v>
      </c>
      <c r="SOJ33" s="66" t="e">
        <f>ხარჯები!#REF!</f>
        <v>#REF!</v>
      </c>
      <c r="SOK33" s="66" t="e">
        <f>ხარჯები!#REF!</f>
        <v>#REF!</v>
      </c>
      <c r="SOL33" s="66" t="e">
        <f>ხარჯები!#REF!</f>
        <v>#REF!</v>
      </c>
      <c r="SOM33" s="66" t="e">
        <f>ხარჯები!#REF!</f>
        <v>#REF!</v>
      </c>
      <c r="SON33" s="66" t="e">
        <f>ხარჯები!#REF!</f>
        <v>#REF!</v>
      </c>
      <c r="SOO33" s="66" t="e">
        <f>ხარჯები!#REF!</f>
        <v>#REF!</v>
      </c>
      <c r="SOP33" s="66" t="e">
        <f>ხარჯები!#REF!</f>
        <v>#REF!</v>
      </c>
      <c r="SOQ33" s="66" t="e">
        <f>ხარჯები!#REF!</f>
        <v>#REF!</v>
      </c>
      <c r="SOR33" s="66" t="e">
        <f>ხარჯები!#REF!</f>
        <v>#REF!</v>
      </c>
      <c r="SOS33" s="66" t="e">
        <f>ხარჯები!#REF!</f>
        <v>#REF!</v>
      </c>
      <c r="SOT33" s="66" t="e">
        <f>ხარჯები!#REF!</f>
        <v>#REF!</v>
      </c>
      <c r="SOU33" s="66" t="e">
        <f>ხარჯები!#REF!</f>
        <v>#REF!</v>
      </c>
      <c r="SOV33" s="66" t="e">
        <f>ხარჯები!#REF!</f>
        <v>#REF!</v>
      </c>
      <c r="SOW33" s="66" t="e">
        <f>ხარჯები!#REF!</f>
        <v>#REF!</v>
      </c>
      <c r="SOX33" s="66" t="e">
        <f>ხარჯები!#REF!</f>
        <v>#REF!</v>
      </c>
      <c r="SOY33" s="66" t="e">
        <f>ხარჯები!#REF!</f>
        <v>#REF!</v>
      </c>
      <c r="SOZ33" s="66" t="e">
        <f>ხარჯები!#REF!</f>
        <v>#REF!</v>
      </c>
      <c r="SPA33" s="66" t="e">
        <f>ხარჯები!#REF!</f>
        <v>#REF!</v>
      </c>
      <c r="SPB33" s="66" t="e">
        <f>ხარჯები!#REF!</f>
        <v>#REF!</v>
      </c>
      <c r="SPC33" s="66" t="e">
        <f>ხარჯები!#REF!</f>
        <v>#REF!</v>
      </c>
      <c r="SPD33" s="66" t="e">
        <f>ხარჯები!#REF!</f>
        <v>#REF!</v>
      </c>
      <c r="SPE33" s="66" t="e">
        <f>ხარჯები!#REF!</f>
        <v>#REF!</v>
      </c>
      <c r="SPF33" s="66" t="e">
        <f>ხარჯები!#REF!</f>
        <v>#REF!</v>
      </c>
      <c r="SPG33" s="66" t="e">
        <f>ხარჯები!#REF!</f>
        <v>#REF!</v>
      </c>
      <c r="SPH33" s="66" t="e">
        <f>ხარჯები!#REF!</f>
        <v>#REF!</v>
      </c>
      <c r="SPI33" s="66" t="e">
        <f>ხარჯები!#REF!</f>
        <v>#REF!</v>
      </c>
      <c r="SPJ33" s="66" t="e">
        <f>ხარჯები!#REF!</f>
        <v>#REF!</v>
      </c>
      <c r="SPK33" s="66" t="e">
        <f>ხარჯები!#REF!</f>
        <v>#REF!</v>
      </c>
      <c r="SPL33" s="66" t="e">
        <f>ხარჯები!#REF!</f>
        <v>#REF!</v>
      </c>
      <c r="SPM33" s="66" t="e">
        <f>ხარჯები!#REF!</f>
        <v>#REF!</v>
      </c>
      <c r="SPN33" s="66" t="e">
        <f>ხარჯები!#REF!</f>
        <v>#REF!</v>
      </c>
      <c r="SPO33" s="66" t="e">
        <f>ხარჯები!#REF!</f>
        <v>#REF!</v>
      </c>
      <c r="SPP33" s="66" t="e">
        <f>ხარჯები!#REF!</f>
        <v>#REF!</v>
      </c>
      <c r="SPQ33" s="66" t="e">
        <f>ხარჯები!#REF!</f>
        <v>#REF!</v>
      </c>
      <c r="SPR33" s="66" t="e">
        <f>ხარჯები!#REF!</f>
        <v>#REF!</v>
      </c>
      <c r="SPS33" s="66" t="e">
        <f>ხარჯები!#REF!</f>
        <v>#REF!</v>
      </c>
      <c r="SPT33" s="66" t="e">
        <f>ხარჯები!#REF!</f>
        <v>#REF!</v>
      </c>
      <c r="SPU33" s="66" t="e">
        <f>ხარჯები!#REF!</f>
        <v>#REF!</v>
      </c>
      <c r="SPV33" s="66" t="e">
        <f>ხარჯები!#REF!</f>
        <v>#REF!</v>
      </c>
      <c r="SPW33" s="66" t="e">
        <f>ხარჯები!#REF!</f>
        <v>#REF!</v>
      </c>
      <c r="SPX33" s="66" t="e">
        <f>ხარჯები!#REF!</f>
        <v>#REF!</v>
      </c>
      <c r="SPY33" s="66" t="e">
        <f>ხარჯები!#REF!</f>
        <v>#REF!</v>
      </c>
      <c r="SPZ33" s="66" t="e">
        <f>ხარჯები!#REF!</f>
        <v>#REF!</v>
      </c>
      <c r="SQA33" s="66" t="e">
        <f>ხარჯები!#REF!</f>
        <v>#REF!</v>
      </c>
      <c r="SQB33" s="66" t="e">
        <f>ხარჯები!#REF!</f>
        <v>#REF!</v>
      </c>
      <c r="SQC33" s="66" t="e">
        <f>ხარჯები!#REF!</f>
        <v>#REF!</v>
      </c>
      <c r="SQD33" s="66" t="e">
        <f>ხარჯები!#REF!</f>
        <v>#REF!</v>
      </c>
      <c r="SQE33" s="66" t="e">
        <f>ხარჯები!#REF!</f>
        <v>#REF!</v>
      </c>
      <c r="SQF33" s="66" t="e">
        <f>ხარჯები!#REF!</f>
        <v>#REF!</v>
      </c>
      <c r="SQG33" s="66" t="e">
        <f>ხარჯები!#REF!</f>
        <v>#REF!</v>
      </c>
      <c r="SQH33" s="66" t="e">
        <f>ხარჯები!#REF!</f>
        <v>#REF!</v>
      </c>
      <c r="SQI33" s="66" t="e">
        <f>ხარჯები!#REF!</f>
        <v>#REF!</v>
      </c>
      <c r="SQJ33" s="66" t="e">
        <f>ხარჯები!#REF!</f>
        <v>#REF!</v>
      </c>
      <c r="SQK33" s="66" t="e">
        <f>ხარჯები!#REF!</f>
        <v>#REF!</v>
      </c>
      <c r="SQL33" s="66" t="e">
        <f>ხარჯები!#REF!</f>
        <v>#REF!</v>
      </c>
      <c r="SQM33" s="66" t="e">
        <f>ხარჯები!#REF!</f>
        <v>#REF!</v>
      </c>
      <c r="SQN33" s="66" t="e">
        <f>ხარჯები!#REF!</f>
        <v>#REF!</v>
      </c>
      <c r="SQO33" s="66" t="e">
        <f>ხარჯები!#REF!</f>
        <v>#REF!</v>
      </c>
      <c r="SQP33" s="66" t="e">
        <f>ხარჯები!#REF!</f>
        <v>#REF!</v>
      </c>
      <c r="SQQ33" s="66" t="e">
        <f>ხარჯები!#REF!</f>
        <v>#REF!</v>
      </c>
      <c r="SQR33" s="66" t="e">
        <f>ხარჯები!#REF!</f>
        <v>#REF!</v>
      </c>
      <c r="SQS33" s="66" t="e">
        <f>ხარჯები!#REF!</f>
        <v>#REF!</v>
      </c>
      <c r="SQT33" s="66" t="e">
        <f>ხარჯები!#REF!</f>
        <v>#REF!</v>
      </c>
      <c r="SQU33" s="66" t="e">
        <f>ხარჯები!#REF!</f>
        <v>#REF!</v>
      </c>
      <c r="SQV33" s="66" t="e">
        <f>ხარჯები!#REF!</f>
        <v>#REF!</v>
      </c>
      <c r="SQW33" s="66" t="e">
        <f>ხარჯები!#REF!</f>
        <v>#REF!</v>
      </c>
      <c r="SQX33" s="66" t="e">
        <f>ხარჯები!#REF!</f>
        <v>#REF!</v>
      </c>
      <c r="SQY33" s="66" t="e">
        <f>ხარჯები!#REF!</f>
        <v>#REF!</v>
      </c>
      <c r="SQZ33" s="66" t="e">
        <f>ხარჯები!#REF!</f>
        <v>#REF!</v>
      </c>
      <c r="SRA33" s="66" t="e">
        <f>ხარჯები!#REF!</f>
        <v>#REF!</v>
      </c>
      <c r="SRB33" s="66" t="e">
        <f>ხარჯები!#REF!</f>
        <v>#REF!</v>
      </c>
      <c r="SRC33" s="66" t="e">
        <f>ხარჯები!#REF!</f>
        <v>#REF!</v>
      </c>
      <c r="SRD33" s="66" t="e">
        <f>ხარჯები!#REF!</f>
        <v>#REF!</v>
      </c>
      <c r="SRE33" s="66" t="e">
        <f>ხარჯები!#REF!</f>
        <v>#REF!</v>
      </c>
      <c r="SRF33" s="66" t="e">
        <f>ხარჯები!#REF!</f>
        <v>#REF!</v>
      </c>
      <c r="SRG33" s="66" t="e">
        <f>ხარჯები!#REF!</f>
        <v>#REF!</v>
      </c>
      <c r="SRH33" s="66" t="e">
        <f>ხარჯები!#REF!</f>
        <v>#REF!</v>
      </c>
      <c r="SRI33" s="66" t="e">
        <f>ხარჯები!#REF!</f>
        <v>#REF!</v>
      </c>
      <c r="SRJ33" s="66" t="e">
        <f>ხარჯები!#REF!</f>
        <v>#REF!</v>
      </c>
      <c r="SRK33" s="66" t="e">
        <f>ხარჯები!#REF!</f>
        <v>#REF!</v>
      </c>
      <c r="SRL33" s="66" t="e">
        <f>ხარჯები!#REF!</f>
        <v>#REF!</v>
      </c>
      <c r="SRM33" s="66" t="e">
        <f>ხარჯები!#REF!</f>
        <v>#REF!</v>
      </c>
      <c r="SRN33" s="66" t="e">
        <f>ხარჯები!#REF!</f>
        <v>#REF!</v>
      </c>
      <c r="SRO33" s="66" t="e">
        <f>ხარჯები!#REF!</f>
        <v>#REF!</v>
      </c>
      <c r="SRP33" s="66" t="e">
        <f>ხარჯები!#REF!</f>
        <v>#REF!</v>
      </c>
      <c r="SRQ33" s="66" t="e">
        <f>ხარჯები!#REF!</f>
        <v>#REF!</v>
      </c>
      <c r="SRR33" s="66" t="e">
        <f>ხარჯები!#REF!</f>
        <v>#REF!</v>
      </c>
      <c r="SRS33" s="66" t="e">
        <f>ხარჯები!#REF!</f>
        <v>#REF!</v>
      </c>
      <c r="SRT33" s="66" t="e">
        <f>ხარჯები!#REF!</f>
        <v>#REF!</v>
      </c>
      <c r="SRU33" s="66" t="e">
        <f>ხარჯები!#REF!</f>
        <v>#REF!</v>
      </c>
      <c r="SRV33" s="66" t="e">
        <f>ხარჯები!#REF!</f>
        <v>#REF!</v>
      </c>
      <c r="SRW33" s="66" t="e">
        <f>ხარჯები!#REF!</f>
        <v>#REF!</v>
      </c>
      <c r="SRX33" s="66" t="e">
        <f>ხარჯები!#REF!</f>
        <v>#REF!</v>
      </c>
      <c r="SRY33" s="66" t="e">
        <f>ხარჯები!#REF!</f>
        <v>#REF!</v>
      </c>
      <c r="SRZ33" s="66" t="e">
        <f>ხარჯები!#REF!</f>
        <v>#REF!</v>
      </c>
      <c r="SSA33" s="66" t="e">
        <f>ხარჯები!#REF!</f>
        <v>#REF!</v>
      </c>
      <c r="SSB33" s="66" t="e">
        <f>ხარჯები!#REF!</f>
        <v>#REF!</v>
      </c>
      <c r="SSC33" s="66" t="e">
        <f>ხარჯები!#REF!</f>
        <v>#REF!</v>
      </c>
      <c r="SSD33" s="66" t="e">
        <f>ხარჯები!#REF!</f>
        <v>#REF!</v>
      </c>
      <c r="SSE33" s="66" t="e">
        <f>ხარჯები!#REF!</f>
        <v>#REF!</v>
      </c>
      <c r="SSF33" s="66" t="e">
        <f>ხარჯები!#REF!</f>
        <v>#REF!</v>
      </c>
      <c r="SSG33" s="66" t="e">
        <f>ხარჯები!#REF!</f>
        <v>#REF!</v>
      </c>
      <c r="SSH33" s="66" t="e">
        <f>ხარჯები!#REF!</f>
        <v>#REF!</v>
      </c>
      <c r="SSI33" s="66" t="e">
        <f>ხარჯები!#REF!</f>
        <v>#REF!</v>
      </c>
      <c r="SSJ33" s="66" t="e">
        <f>ხარჯები!#REF!</f>
        <v>#REF!</v>
      </c>
      <c r="SSK33" s="66" t="e">
        <f>ხარჯები!#REF!</f>
        <v>#REF!</v>
      </c>
      <c r="SSL33" s="66" t="e">
        <f>ხარჯები!#REF!</f>
        <v>#REF!</v>
      </c>
      <c r="SSM33" s="66" t="e">
        <f>ხარჯები!#REF!</f>
        <v>#REF!</v>
      </c>
      <c r="SSN33" s="66" t="e">
        <f>ხარჯები!#REF!</f>
        <v>#REF!</v>
      </c>
      <c r="SSO33" s="66" t="e">
        <f>ხარჯები!#REF!</f>
        <v>#REF!</v>
      </c>
      <c r="SSP33" s="66" t="e">
        <f>ხარჯები!#REF!</f>
        <v>#REF!</v>
      </c>
      <c r="SSQ33" s="66" t="e">
        <f>ხარჯები!#REF!</f>
        <v>#REF!</v>
      </c>
      <c r="SSR33" s="66" t="e">
        <f>ხარჯები!#REF!</f>
        <v>#REF!</v>
      </c>
      <c r="SSS33" s="66" t="e">
        <f>ხარჯები!#REF!</f>
        <v>#REF!</v>
      </c>
      <c r="SST33" s="66" t="e">
        <f>ხარჯები!#REF!</f>
        <v>#REF!</v>
      </c>
      <c r="SSU33" s="66" t="e">
        <f>ხარჯები!#REF!</f>
        <v>#REF!</v>
      </c>
      <c r="SSV33" s="66" t="e">
        <f>ხარჯები!#REF!</f>
        <v>#REF!</v>
      </c>
      <c r="SSW33" s="66" t="e">
        <f>ხარჯები!#REF!</f>
        <v>#REF!</v>
      </c>
      <c r="SSX33" s="66" t="e">
        <f>ხარჯები!#REF!</f>
        <v>#REF!</v>
      </c>
      <c r="SSY33" s="66" t="e">
        <f>ხარჯები!#REF!</f>
        <v>#REF!</v>
      </c>
      <c r="SSZ33" s="66" t="e">
        <f>ხარჯები!#REF!</f>
        <v>#REF!</v>
      </c>
      <c r="STA33" s="66" t="e">
        <f>ხარჯები!#REF!</f>
        <v>#REF!</v>
      </c>
      <c r="STB33" s="66" t="e">
        <f>ხარჯები!#REF!</f>
        <v>#REF!</v>
      </c>
      <c r="STC33" s="66" t="e">
        <f>ხარჯები!#REF!</f>
        <v>#REF!</v>
      </c>
      <c r="STD33" s="66" t="e">
        <f>ხარჯები!#REF!</f>
        <v>#REF!</v>
      </c>
      <c r="STE33" s="66" t="e">
        <f>ხარჯები!#REF!</f>
        <v>#REF!</v>
      </c>
      <c r="STF33" s="66" t="e">
        <f>ხარჯები!#REF!</f>
        <v>#REF!</v>
      </c>
      <c r="STG33" s="66" t="e">
        <f>ხარჯები!#REF!</f>
        <v>#REF!</v>
      </c>
      <c r="STH33" s="66" t="e">
        <f>ხარჯები!#REF!</f>
        <v>#REF!</v>
      </c>
      <c r="STI33" s="66" t="e">
        <f>ხარჯები!#REF!</f>
        <v>#REF!</v>
      </c>
      <c r="STJ33" s="66" t="e">
        <f>ხარჯები!#REF!</f>
        <v>#REF!</v>
      </c>
      <c r="STK33" s="66" t="e">
        <f>ხარჯები!#REF!</f>
        <v>#REF!</v>
      </c>
      <c r="STL33" s="66" t="e">
        <f>ხარჯები!#REF!</f>
        <v>#REF!</v>
      </c>
      <c r="STM33" s="66" t="e">
        <f>ხარჯები!#REF!</f>
        <v>#REF!</v>
      </c>
      <c r="STN33" s="66" t="e">
        <f>ხარჯები!#REF!</f>
        <v>#REF!</v>
      </c>
      <c r="STO33" s="66" t="e">
        <f>ხარჯები!#REF!</f>
        <v>#REF!</v>
      </c>
      <c r="STP33" s="66" t="e">
        <f>ხარჯები!#REF!</f>
        <v>#REF!</v>
      </c>
      <c r="STQ33" s="66" t="e">
        <f>ხარჯები!#REF!</f>
        <v>#REF!</v>
      </c>
      <c r="STR33" s="66" t="e">
        <f>ხარჯები!#REF!</f>
        <v>#REF!</v>
      </c>
      <c r="STS33" s="66" t="e">
        <f>ხარჯები!#REF!</f>
        <v>#REF!</v>
      </c>
      <c r="STT33" s="66" t="e">
        <f>ხარჯები!#REF!</f>
        <v>#REF!</v>
      </c>
      <c r="STU33" s="66" t="e">
        <f>ხარჯები!#REF!</f>
        <v>#REF!</v>
      </c>
      <c r="STV33" s="66" t="e">
        <f>ხარჯები!#REF!</f>
        <v>#REF!</v>
      </c>
      <c r="STW33" s="66" t="e">
        <f>ხარჯები!#REF!</f>
        <v>#REF!</v>
      </c>
      <c r="STX33" s="66" t="e">
        <f>ხარჯები!#REF!</f>
        <v>#REF!</v>
      </c>
      <c r="STY33" s="66" t="e">
        <f>ხარჯები!#REF!</f>
        <v>#REF!</v>
      </c>
      <c r="STZ33" s="66" t="e">
        <f>ხარჯები!#REF!</f>
        <v>#REF!</v>
      </c>
      <c r="SUA33" s="66" t="e">
        <f>ხარჯები!#REF!</f>
        <v>#REF!</v>
      </c>
      <c r="SUB33" s="66" t="e">
        <f>ხარჯები!#REF!</f>
        <v>#REF!</v>
      </c>
      <c r="SUC33" s="66" t="e">
        <f>ხარჯები!#REF!</f>
        <v>#REF!</v>
      </c>
      <c r="SUD33" s="66" t="e">
        <f>ხარჯები!#REF!</f>
        <v>#REF!</v>
      </c>
      <c r="SUE33" s="66" t="e">
        <f>ხარჯები!#REF!</f>
        <v>#REF!</v>
      </c>
      <c r="SUF33" s="66" t="e">
        <f>ხარჯები!#REF!</f>
        <v>#REF!</v>
      </c>
      <c r="SUG33" s="66" t="e">
        <f>ხარჯები!#REF!</f>
        <v>#REF!</v>
      </c>
      <c r="SUH33" s="66" t="e">
        <f>ხარჯები!#REF!</f>
        <v>#REF!</v>
      </c>
      <c r="SUI33" s="66" t="e">
        <f>ხარჯები!#REF!</f>
        <v>#REF!</v>
      </c>
      <c r="SUJ33" s="66" t="e">
        <f>ხარჯები!#REF!</f>
        <v>#REF!</v>
      </c>
      <c r="SUK33" s="66" t="e">
        <f>ხარჯები!#REF!</f>
        <v>#REF!</v>
      </c>
      <c r="SUL33" s="66" t="e">
        <f>ხარჯები!#REF!</f>
        <v>#REF!</v>
      </c>
      <c r="SUM33" s="66" t="e">
        <f>ხარჯები!#REF!</f>
        <v>#REF!</v>
      </c>
      <c r="SUN33" s="66" t="e">
        <f>ხარჯები!#REF!</f>
        <v>#REF!</v>
      </c>
      <c r="SUO33" s="66" t="e">
        <f>ხარჯები!#REF!</f>
        <v>#REF!</v>
      </c>
      <c r="SUP33" s="66" t="e">
        <f>ხარჯები!#REF!</f>
        <v>#REF!</v>
      </c>
      <c r="SUQ33" s="66" t="e">
        <f>ხარჯები!#REF!</f>
        <v>#REF!</v>
      </c>
      <c r="SUR33" s="66" t="e">
        <f>ხარჯები!#REF!</f>
        <v>#REF!</v>
      </c>
      <c r="SUS33" s="66" t="e">
        <f>ხარჯები!#REF!</f>
        <v>#REF!</v>
      </c>
      <c r="SUT33" s="66" t="e">
        <f>ხარჯები!#REF!</f>
        <v>#REF!</v>
      </c>
      <c r="SUU33" s="66" t="e">
        <f>ხარჯები!#REF!</f>
        <v>#REF!</v>
      </c>
      <c r="SUV33" s="66" t="e">
        <f>ხარჯები!#REF!</f>
        <v>#REF!</v>
      </c>
      <c r="SUW33" s="66" t="e">
        <f>ხარჯები!#REF!</f>
        <v>#REF!</v>
      </c>
      <c r="SUX33" s="66" t="e">
        <f>ხარჯები!#REF!</f>
        <v>#REF!</v>
      </c>
      <c r="SUY33" s="66" t="e">
        <f>ხარჯები!#REF!</f>
        <v>#REF!</v>
      </c>
      <c r="SUZ33" s="66" t="e">
        <f>ხარჯები!#REF!</f>
        <v>#REF!</v>
      </c>
      <c r="SVA33" s="66" t="e">
        <f>ხარჯები!#REF!</f>
        <v>#REF!</v>
      </c>
      <c r="SVB33" s="66" t="e">
        <f>ხარჯები!#REF!</f>
        <v>#REF!</v>
      </c>
      <c r="SVC33" s="66" t="e">
        <f>ხარჯები!#REF!</f>
        <v>#REF!</v>
      </c>
      <c r="SVD33" s="66" t="e">
        <f>ხარჯები!#REF!</f>
        <v>#REF!</v>
      </c>
      <c r="SVE33" s="66" t="e">
        <f>ხარჯები!#REF!</f>
        <v>#REF!</v>
      </c>
      <c r="SVF33" s="66" t="e">
        <f>ხარჯები!#REF!</f>
        <v>#REF!</v>
      </c>
      <c r="SVG33" s="66" t="e">
        <f>ხარჯები!#REF!</f>
        <v>#REF!</v>
      </c>
      <c r="SVH33" s="66" t="e">
        <f>ხარჯები!#REF!</f>
        <v>#REF!</v>
      </c>
      <c r="SVI33" s="66" t="e">
        <f>ხარჯები!#REF!</f>
        <v>#REF!</v>
      </c>
      <c r="SVJ33" s="66" t="e">
        <f>ხარჯები!#REF!</f>
        <v>#REF!</v>
      </c>
      <c r="SVK33" s="66" t="e">
        <f>ხარჯები!#REF!</f>
        <v>#REF!</v>
      </c>
      <c r="SVL33" s="66" t="e">
        <f>ხარჯები!#REF!</f>
        <v>#REF!</v>
      </c>
      <c r="SVM33" s="66" t="e">
        <f>ხარჯები!#REF!</f>
        <v>#REF!</v>
      </c>
      <c r="SVN33" s="66" t="e">
        <f>ხარჯები!#REF!</f>
        <v>#REF!</v>
      </c>
      <c r="SVO33" s="66" t="e">
        <f>ხარჯები!#REF!</f>
        <v>#REF!</v>
      </c>
      <c r="SVP33" s="66" t="e">
        <f>ხარჯები!#REF!</f>
        <v>#REF!</v>
      </c>
      <c r="SVQ33" s="66" t="e">
        <f>ხარჯები!#REF!</f>
        <v>#REF!</v>
      </c>
      <c r="SVR33" s="66" t="e">
        <f>ხარჯები!#REF!</f>
        <v>#REF!</v>
      </c>
      <c r="SVS33" s="66" t="e">
        <f>ხარჯები!#REF!</f>
        <v>#REF!</v>
      </c>
      <c r="SVT33" s="66" t="e">
        <f>ხარჯები!#REF!</f>
        <v>#REF!</v>
      </c>
      <c r="SVU33" s="66" t="e">
        <f>ხარჯები!#REF!</f>
        <v>#REF!</v>
      </c>
      <c r="SVV33" s="66" t="e">
        <f>ხარჯები!#REF!</f>
        <v>#REF!</v>
      </c>
      <c r="SVW33" s="66" t="e">
        <f>ხარჯები!#REF!</f>
        <v>#REF!</v>
      </c>
      <c r="SVX33" s="66" t="e">
        <f>ხარჯები!#REF!</f>
        <v>#REF!</v>
      </c>
      <c r="SVY33" s="66" t="e">
        <f>ხარჯები!#REF!</f>
        <v>#REF!</v>
      </c>
      <c r="SVZ33" s="66" t="e">
        <f>ხარჯები!#REF!</f>
        <v>#REF!</v>
      </c>
      <c r="SWA33" s="66" t="e">
        <f>ხარჯები!#REF!</f>
        <v>#REF!</v>
      </c>
      <c r="SWB33" s="66" t="e">
        <f>ხარჯები!#REF!</f>
        <v>#REF!</v>
      </c>
      <c r="SWC33" s="66" t="e">
        <f>ხარჯები!#REF!</f>
        <v>#REF!</v>
      </c>
      <c r="SWD33" s="66" t="e">
        <f>ხარჯები!#REF!</f>
        <v>#REF!</v>
      </c>
      <c r="SWE33" s="66" t="e">
        <f>ხარჯები!#REF!</f>
        <v>#REF!</v>
      </c>
      <c r="SWF33" s="66" t="e">
        <f>ხარჯები!#REF!</f>
        <v>#REF!</v>
      </c>
      <c r="SWG33" s="66" t="e">
        <f>ხარჯები!#REF!</f>
        <v>#REF!</v>
      </c>
      <c r="SWH33" s="66" t="e">
        <f>ხარჯები!#REF!</f>
        <v>#REF!</v>
      </c>
      <c r="SWI33" s="66" t="e">
        <f>ხარჯები!#REF!</f>
        <v>#REF!</v>
      </c>
      <c r="SWJ33" s="66" t="e">
        <f>ხარჯები!#REF!</f>
        <v>#REF!</v>
      </c>
      <c r="SWK33" s="66" t="e">
        <f>ხარჯები!#REF!</f>
        <v>#REF!</v>
      </c>
      <c r="SWL33" s="66" t="e">
        <f>ხარჯები!#REF!</f>
        <v>#REF!</v>
      </c>
      <c r="SWM33" s="66" t="e">
        <f>ხარჯები!#REF!</f>
        <v>#REF!</v>
      </c>
      <c r="SWN33" s="66" t="e">
        <f>ხარჯები!#REF!</f>
        <v>#REF!</v>
      </c>
      <c r="SWO33" s="66" t="e">
        <f>ხარჯები!#REF!</f>
        <v>#REF!</v>
      </c>
      <c r="SWP33" s="66" t="e">
        <f>ხარჯები!#REF!</f>
        <v>#REF!</v>
      </c>
      <c r="SWQ33" s="66" t="e">
        <f>ხარჯები!#REF!</f>
        <v>#REF!</v>
      </c>
      <c r="SWR33" s="66" t="e">
        <f>ხარჯები!#REF!</f>
        <v>#REF!</v>
      </c>
      <c r="SWS33" s="66" t="e">
        <f>ხარჯები!#REF!</f>
        <v>#REF!</v>
      </c>
      <c r="SWT33" s="66" t="e">
        <f>ხარჯები!#REF!</f>
        <v>#REF!</v>
      </c>
      <c r="SWU33" s="66" t="e">
        <f>ხარჯები!#REF!</f>
        <v>#REF!</v>
      </c>
      <c r="SWV33" s="66" t="e">
        <f>ხარჯები!#REF!</f>
        <v>#REF!</v>
      </c>
      <c r="SWW33" s="66" t="e">
        <f>ხარჯები!#REF!</f>
        <v>#REF!</v>
      </c>
      <c r="SWX33" s="66" t="e">
        <f>ხარჯები!#REF!</f>
        <v>#REF!</v>
      </c>
      <c r="SWY33" s="66" t="e">
        <f>ხარჯები!#REF!</f>
        <v>#REF!</v>
      </c>
      <c r="SWZ33" s="66" t="e">
        <f>ხარჯები!#REF!</f>
        <v>#REF!</v>
      </c>
      <c r="SXA33" s="66" t="e">
        <f>ხარჯები!#REF!</f>
        <v>#REF!</v>
      </c>
      <c r="SXB33" s="66" t="e">
        <f>ხარჯები!#REF!</f>
        <v>#REF!</v>
      </c>
      <c r="SXC33" s="66" t="e">
        <f>ხარჯები!#REF!</f>
        <v>#REF!</v>
      </c>
      <c r="SXD33" s="66" t="e">
        <f>ხარჯები!#REF!</f>
        <v>#REF!</v>
      </c>
      <c r="SXE33" s="66" t="e">
        <f>ხარჯები!#REF!</f>
        <v>#REF!</v>
      </c>
      <c r="SXF33" s="66" t="e">
        <f>ხარჯები!#REF!</f>
        <v>#REF!</v>
      </c>
      <c r="SXG33" s="66" t="e">
        <f>ხარჯები!#REF!</f>
        <v>#REF!</v>
      </c>
      <c r="SXH33" s="66" t="e">
        <f>ხარჯები!#REF!</f>
        <v>#REF!</v>
      </c>
      <c r="SXI33" s="66" t="e">
        <f>ხარჯები!#REF!</f>
        <v>#REF!</v>
      </c>
      <c r="SXJ33" s="66" t="e">
        <f>ხარჯები!#REF!</f>
        <v>#REF!</v>
      </c>
      <c r="SXK33" s="66" t="e">
        <f>ხარჯები!#REF!</f>
        <v>#REF!</v>
      </c>
      <c r="SXL33" s="66" t="e">
        <f>ხარჯები!#REF!</f>
        <v>#REF!</v>
      </c>
      <c r="SXM33" s="66" t="e">
        <f>ხარჯები!#REF!</f>
        <v>#REF!</v>
      </c>
      <c r="SXN33" s="66" t="e">
        <f>ხარჯები!#REF!</f>
        <v>#REF!</v>
      </c>
      <c r="SXO33" s="66" t="e">
        <f>ხარჯები!#REF!</f>
        <v>#REF!</v>
      </c>
      <c r="SXP33" s="66" t="e">
        <f>ხარჯები!#REF!</f>
        <v>#REF!</v>
      </c>
      <c r="SXQ33" s="66" t="e">
        <f>ხარჯები!#REF!</f>
        <v>#REF!</v>
      </c>
      <c r="SXR33" s="66" t="e">
        <f>ხარჯები!#REF!</f>
        <v>#REF!</v>
      </c>
      <c r="SXS33" s="66" t="e">
        <f>ხარჯები!#REF!</f>
        <v>#REF!</v>
      </c>
      <c r="SXT33" s="66" t="e">
        <f>ხარჯები!#REF!</f>
        <v>#REF!</v>
      </c>
      <c r="SXU33" s="66" t="e">
        <f>ხარჯები!#REF!</f>
        <v>#REF!</v>
      </c>
      <c r="SXV33" s="66" t="e">
        <f>ხარჯები!#REF!</f>
        <v>#REF!</v>
      </c>
      <c r="SXW33" s="66" t="e">
        <f>ხარჯები!#REF!</f>
        <v>#REF!</v>
      </c>
      <c r="SXX33" s="66" t="e">
        <f>ხარჯები!#REF!</f>
        <v>#REF!</v>
      </c>
      <c r="SXY33" s="66" t="e">
        <f>ხარჯები!#REF!</f>
        <v>#REF!</v>
      </c>
      <c r="SXZ33" s="66" t="e">
        <f>ხარჯები!#REF!</f>
        <v>#REF!</v>
      </c>
      <c r="SYA33" s="66" t="e">
        <f>ხარჯები!#REF!</f>
        <v>#REF!</v>
      </c>
      <c r="SYB33" s="66" t="e">
        <f>ხარჯები!#REF!</f>
        <v>#REF!</v>
      </c>
      <c r="SYC33" s="66" t="e">
        <f>ხარჯები!#REF!</f>
        <v>#REF!</v>
      </c>
      <c r="SYD33" s="66" t="e">
        <f>ხარჯები!#REF!</f>
        <v>#REF!</v>
      </c>
      <c r="SYE33" s="66" t="e">
        <f>ხარჯები!#REF!</f>
        <v>#REF!</v>
      </c>
      <c r="SYF33" s="66" t="e">
        <f>ხარჯები!#REF!</f>
        <v>#REF!</v>
      </c>
      <c r="SYG33" s="66" t="e">
        <f>ხარჯები!#REF!</f>
        <v>#REF!</v>
      </c>
      <c r="SYH33" s="66" t="e">
        <f>ხარჯები!#REF!</f>
        <v>#REF!</v>
      </c>
      <c r="SYI33" s="66" t="e">
        <f>ხარჯები!#REF!</f>
        <v>#REF!</v>
      </c>
      <c r="SYJ33" s="66" t="e">
        <f>ხარჯები!#REF!</f>
        <v>#REF!</v>
      </c>
      <c r="SYK33" s="66" t="e">
        <f>ხარჯები!#REF!</f>
        <v>#REF!</v>
      </c>
      <c r="SYL33" s="66" t="e">
        <f>ხარჯები!#REF!</f>
        <v>#REF!</v>
      </c>
      <c r="SYM33" s="66" t="e">
        <f>ხარჯები!#REF!</f>
        <v>#REF!</v>
      </c>
      <c r="SYN33" s="66" t="e">
        <f>ხარჯები!#REF!</f>
        <v>#REF!</v>
      </c>
      <c r="SYO33" s="66" t="e">
        <f>ხარჯები!#REF!</f>
        <v>#REF!</v>
      </c>
      <c r="SYP33" s="66" t="e">
        <f>ხარჯები!#REF!</f>
        <v>#REF!</v>
      </c>
      <c r="SYQ33" s="66" t="e">
        <f>ხარჯები!#REF!</f>
        <v>#REF!</v>
      </c>
      <c r="SYR33" s="66" t="e">
        <f>ხარჯები!#REF!</f>
        <v>#REF!</v>
      </c>
      <c r="SYS33" s="66" t="e">
        <f>ხარჯები!#REF!</f>
        <v>#REF!</v>
      </c>
      <c r="SYT33" s="66" t="e">
        <f>ხარჯები!#REF!</f>
        <v>#REF!</v>
      </c>
      <c r="SYU33" s="66" t="e">
        <f>ხარჯები!#REF!</f>
        <v>#REF!</v>
      </c>
      <c r="SYV33" s="66" t="e">
        <f>ხარჯები!#REF!</f>
        <v>#REF!</v>
      </c>
      <c r="SYW33" s="66" t="e">
        <f>ხარჯები!#REF!</f>
        <v>#REF!</v>
      </c>
      <c r="SYX33" s="66" t="e">
        <f>ხარჯები!#REF!</f>
        <v>#REF!</v>
      </c>
      <c r="SYY33" s="66" t="e">
        <f>ხარჯები!#REF!</f>
        <v>#REF!</v>
      </c>
      <c r="SYZ33" s="66" t="e">
        <f>ხარჯები!#REF!</f>
        <v>#REF!</v>
      </c>
      <c r="SZA33" s="66" t="e">
        <f>ხარჯები!#REF!</f>
        <v>#REF!</v>
      </c>
      <c r="SZB33" s="66" t="e">
        <f>ხარჯები!#REF!</f>
        <v>#REF!</v>
      </c>
      <c r="SZC33" s="66" t="e">
        <f>ხარჯები!#REF!</f>
        <v>#REF!</v>
      </c>
      <c r="SZD33" s="66" t="e">
        <f>ხარჯები!#REF!</f>
        <v>#REF!</v>
      </c>
      <c r="SZE33" s="66" t="e">
        <f>ხარჯები!#REF!</f>
        <v>#REF!</v>
      </c>
      <c r="SZF33" s="66" t="e">
        <f>ხარჯები!#REF!</f>
        <v>#REF!</v>
      </c>
      <c r="SZG33" s="66" t="e">
        <f>ხარჯები!#REF!</f>
        <v>#REF!</v>
      </c>
      <c r="SZH33" s="66" t="e">
        <f>ხარჯები!#REF!</f>
        <v>#REF!</v>
      </c>
      <c r="SZI33" s="66" t="e">
        <f>ხარჯები!#REF!</f>
        <v>#REF!</v>
      </c>
      <c r="SZJ33" s="66" t="e">
        <f>ხარჯები!#REF!</f>
        <v>#REF!</v>
      </c>
      <c r="SZK33" s="66" t="e">
        <f>ხარჯები!#REF!</f>
        <v>#REF!</v>
      </c>
      <c r="SZL33" s="66" t="e">
        <f>ხარჯები!#REF!</f>
        <v>#REF!</v>
      </c>
      <c r="SZM33" s="66" t="e">
        <f>ხარჯები!#REF!</f>
        <v>#REF!</v>
      </c>
      <c r="SZN33" s="66" t="e">
        <f>ხარჯები!#REF!</f>
        <v>#REF!</v>
      </c>
      <c r="SZO33" s="66" t="e">
        <f>ხარჯები!#REF!</f>
        <v>#REF!</v>
      </c>
      <c r="SZP33" s="66" t="e">
        <f>ხარჯები!#REF!</f>
        <v>#REF!</v>
      </c>
      <c r="SZQ33" s="66" t="e">
        <f>ხარჯები!#REF!</f>
        <v>#REF!</v>
      </c>
      <c r="SZR33" s="66" t="e">
        <f>ხარჯები!#REF!</f>
        <v>#REF!</v>
      </c>
      <c r="SZS33" s="66" t="e">
        <f>ხარჯები!#REF!</f>
        <v>#REF!</v>
      </c>
      <c r="SZT33" s="66" t="e">
        <f>ხარჯები!#REF!</f>
        <v>#REF!</v>
      </c>
      <c r="SZU33" s="66" t="e">
        <f>ხარჯები!#REF!</f>
        <v>#REF!</v>
      </c>
      <c r="SZV33" s="66" t="e">
        <f>ხარჯები!#REF!</f>
        <v>#REF!</v>
      </c>
      <c r="SZW33" s="66" t="e">
        <f>ხარჯები!#REF!</f>
        <v>#REF!</v>
      </c>
      <c r="SZX33" s="66" t="e">
        <f>ხარჯები!#REF!</f>
        <v>#REF!</v>
      </c>
      <c r="SZY33" s="66" t="e">
        <f>ხარჯები!#REF!</f>
        <v>#REF!</v>
      </c>
      <c r="SZZ33" s="66" t="e">
        <f>ხარჯები!#REF!</f>
        <v>#REF!</v>
      </c>
      <c r="TAA33" s="66" t="e">
        <f>ხარჯები!#REF!</f>
        <v>#REF!</v>
      </c>
      <c r="TAB33" s="66" t="e">
        <f>ხარჯები!#REF!</f>
        <v>#REF!</v>
      </c>
      <c r="TAC33" s="66" t="e">
        <f>ხარჯები!#REF!</f>
        <v>#REF!</v>
      </c>
      <c r="TAD33" s="66" t="e">
        <f>ხარჯები!#REF!</f>
        <v>#REF!</v>
      </c>
      <c r="TAE33" s="66" t="e">
        <f>ხარჯები!#REF!</f>
        <v>#REF!</v>
      </c>
      <c r="TAF33" s="66" t="e">
        <f>ხარჯები!#REF!</f>
        <v>#REF!</v>
      </c>
      <c r="TAG33" s="66" t="e">
        <f>ხარჯები!#REF!</f>
        <v>#REF!</v>
      </c>
      <c r="TAH33" s="66" t="e">
        <f>ხარჯები!#REF!</f>
        <v>#REF!</v>
      </c>
      <c r="TAI33" s="66" t="e">
        <f>ხარჯები!#REF!</f>
        <v>#REF!</v>
      </c>
      <c r="TAJ33" s="66" t="e">
        <f>ხარჯები!#REF!</f>
        <v>#REF!</v>
      </c>
      <c r="TAK33" s="66" t="e">
        <f>ხარჯები!#REF!</f>
        <v>#REF!</v>
      </c>
      <c r="TAL33" s="66" t="e">
        <f>ხარჯები!#REF!</f>
        <v>#REF!</v>
      </c>
      <c r="TAM33" s="66" t="e">
        <f>ხარჯები!#REF!</f>
        <v>#REF!</v>
      </c>
      <c r="TAN33" s="66" t="e">
        <f>ხარჯები!#REF!</f>
        <v>#REF!</v>
      </c>
      <c r="TAO33" s="66" t="e">
        <f>ხარჯები!#REF!</f>
        <v>#REF!</v>
      </c>
      <c r="TAP33" s="66" t="e">
        <f>ხარჯები!#REF!</f>
        <v>#REF!</v>
      </c>
      <c r="TAQ33" s="66" t="e">
        <f>ხარჯები!#REF!</f>
        <v>#REF!</v>
      </c>
      <c r="TAR33" s="66" t="e">
        <f>ხარჯები!#REF!</f>
        <v>#REF!</v>
      </c>
      <c r="TAS33" s="66" t="e">
        <f>ხარჯები!#REF!</f>
        <v>#REF!</v>
      </c>
      <c r="TAT33" s="66" t="e">
        <f>ხარჯები!#REF!</f>
        <v>#REF!</v>
      </c>
      <c r="TAU33" s="66" t="e">
        <f>ხარჯები!#REF!</f>
        <v>#REF!</v>
      </c>
      <c r="TAV33" s="66" t="e">
        <f>ხარჯები!#REF!</f>
        <v>#REF!</v>
      </c>
      <c r="TAW33" s="66" t="e">
        <f>ხარჯები!#REF!</f>
        <v>#REF!</v>
      </c>
      <c r="TAX33" s="66" t="e">
        <f>ხარჯები!#REF!</f>
        <v>#REF!</v>
      </c>
      <c r="TAY33" s="66" t="e">
        <f>ხარჯები!#REF!</f>
        <v>#REF!</v>
      </c>
      <c r="TAZ33" s="66" t="e">
        <f>ხარჯები!#REF!</f>
        <v>#REF!</v>
      </c>
      <c r="TBA33" s="66" t="e">
        <f>ხარჯები!#REF!</f>
        <v>#REF!</v>
      </c>
      <c r="TBB33" s="66" t="e">
        <f>ხარჯები!#REF!</f>
        <v>#REF!</v>
      </c>
      <c r="TBC33" s="66" t="e">
        <f>ხარჯები!#REF!</f>
        <v>#REF!</v>
      </c>
      <c r="TBD33" s="66" t="e">
        <f>ხარჯები!#REF!</f>
        <v>#REF!</v>
      </c>
      <c r="TBE33" s="66" t="e">
        <f>ხარჯები!#REF!</f>
        <v>#REF!</v>
      </c>
      <c r="TBF33" s="66" t="e">
        <f>ხარჯები!#REF!</f>
        <v>#REF!</v>
      </c>
      <c r="TBG33" s="66" t="e">
        <f>ხარჯები!#REF!</f>
        <v>#REF!</v>
      </c>
      <c r="TBH33" s="66" t="e">
        <f>ხარჯები!#REF!</f>
        <v>#REF!</v>
      </c>
      <c r="TBI33" s="66" t="e">
        <f>ხარჯები!#REF!</f>
        <v>#REF!</v>
      </c>
      <c r="TBJ33" s="66" t="e">
        <f>ხარჯები!#REF!</f>
        <v>#REF!</v>
      </c>
      <c r="TBK33" s="66" t="e">
        <f>ხარჯები!#REF!</f>
        <v>#REF!</v>
      </c>
      <c r="TBL33" s="66" t="e">
        <f>ხარჯები!#REF!</f>
        <v>#REF!</v>
      </c>
      <c r="TBM33" s="66" t="e">
        <f>ხარჯები!#REF!</f>
        <v>#REF!</v>
      </c>
      <c r="TBN33" s="66" t="e">
        <f>ხარჯები!#REF!</f>
        <v>#REF!</v>
      </c>
      <c r="TBO33" s="66" t="e">
        <f>ხარჯები!#REF!</f>
        <v>#REF!</v>
      </c>
      <c r="TBP33" s="66" t="e">
        <f>ხარჯები!#REF!</f>
        <v>#REF!</v>
      </c>
      <c r="TBQ33" s="66" t="e">
        <f>ხარჯები!#REF!</f>
        <v>#REF!</v>
      </c>
      <c r="TBR33" s="66" t="e">
        <f>ხარჯები!#REF!</f>
        <v>#REF!</v>
      </c>
      <c r="TBS33" s="66" t="e">
        <f>ხარჯები!#REF!</f>
        <v>#REF!</v>
      </c>
      <c r="TBT33" s="66" t="e">
        <f>ხარჯები!#REF!</f>
        <v>#REF!</v>
      </c>
      <c r="TBU33" s="66" t="e">
        <f>ხარჯები!#REF!</f>
        <v>#REF!</v>
      </c>
      <c r="TBV33" s="66" t="e">
        <f>ხარჯები!#REF!</f>
        <v>#REF!</v>
      </c>
      <c r="TBW33" s="66" t="e">
        <f>ხარჯები!#REF!</f>
        <v>#REF!</v>
      </c>
      <c r="TBX33" s="66" t="e">
        <f>ხარჯები!#REF!</f>
        <v>#REF!</v>
      </c>
      <c r="TBY33" s="66" t="e">
        <f>ხარჯები!#REF!</f>
        <v>#REF!</v>
      </c>
      <c r="TBZ33" s="66" t="e">
        <f>ხარჯები!#REF!</f>
        <v>#REF!</v>
      </c>
      <c r="TCA33" s="66" t="e">
        <f>ხარჯები!#REF!</f>
        <v>#REF!</v>
      </c>
      <c r="TCB33" s="66" t="e">
        <f>ხარჯები!#REF!</f>
        <v>#REF!</v>
      </c>
      <c r="TCC33" s="66" t="e">
        <f>ხარჯები!#REF!</f>
        <v>#REF!</v>
      </c>
      <c r="TCD33" s="66" t="e">
        <f>ხარჯები!#REF!</f>
        <v>#REF!</v>
      </c>
      <c r="TCE33" s="66" t="e">
        <f>ხარჯები!#REF!</f>
        <v>#REF!</v>
      </c>
      <c r="TCF33" s="66" t="e">
        <f>ხარჯები!#REF!</f>
        <v>#REF!</v>
      </c>
      <c r="TCG33" s="66" t="e">
        <f>ხარჯები!#REF!</f>
        <v>#REF!</v>
      </c>
      <c r="TCH33" s="66" t="e">
        <f>ხარჯები!#REF!</f>
        <v>#REF!</v>
      </c>
      <c r="TCI33" s="66" t="e">
        <f>ხარჯები!#REF!</f>
        <v>#REF!</v>
      </c>
      <c r="TCJ33" s="66" t="e">
        <f>ხარჯები!#REF!</f>
        <v>#REF!</v>
      </c>
      <c r="TCK33" s="66" t="e">
        <f>ხარჯები!#REF!</f>
        <v>#REF!</v>
      </c>
      <c r="TCL33" s="66" t="e">
        <f>ხარჯები!#REF!</f>
        <v>#REF!</v>
      </c>
      <c r="TCM33" s="66" t="e">
        <f>ხარჯები!#REF!</f>
        <v>#REF!</v>
      </c>
      <c r="TCN33" s="66" t="e">
        <f>ხარჯები!#REF!</f>
        <v>#REF!</v>
      </c>
      <c r="TCO33" s="66" t="e">
        <f>ხარჯები!#REF!</f>
        <v>#REF!</v>
      </c>
      <c r="TCP33" s="66" t="e">
        <f>ხარჯები!#REF!</f>
        <v>#REF!</v>
      </c>
      <c r="TCQ33" s="66" t="e">
        <f>ხარჯები!#REF!</f>
        <v>#REF!</v>
      </c>
      <c r="TCR33" s="66" t="e">
        <f>ხარჯები!#REF!</f>
        <v>#REF!</v>
      </c>
      <c r="TCS33" s="66" t="e">
        <f>ხარჯები!#REF!</f>
        <v>#REF!</v>
      </c>
      <c r="TCT33" s="66" t="e">
        <f>ხარჯები!#REF!</f>
        <v>#REF!</v>
      </c>
      <c r="TCU33" s="66" t="e">
        <f>ხარჯები!#REF!</f>
        <v>#REF!</v>
      </c>
      <c r="TCV33" s="66" t="e">
        <f>ხარჯები!#REF!</f>
        <v>#REF!</v>
      </c>
      <c r="TCW33" s="66" t="e">
        <f>ხარჯები!#REF!</f>
        <v>#REF!</v>
      </c>
      <c r="TCX33" s="66" t="e">
        <f>ხარჯები!#REF!</f>
        <v>#REF!</v>
      </c>
      <c r="TCY33" s="66" t="e">
        <f>ხარჯები!#REF!</f>
        <v>#REF!</v>
      </c>
      <c r="TCZ33" s="66" t="e">
        <f>ხარჯები!#REF!</f>
        <v>#REF!</v>
      </c>
      <c r="TDA33" s="66" t="e">
        <f>ხარჯები!#REF!</f>
        <v>#REF!</v>
      </c>
      <c r="TDB33" s="66" t="e">
        <f>ხარჯები!#REF!</f>
        <v>#REF!</v>
      </c>
      <c r="TDC33" s="66" t="e">
        <f>ხარჯები!#REF!</f>
        <v>#REF!</v>
      </c>
      <c r="TDD33" s="66" t="e">
        <f>ხარჯები!#REF!</f>
        <v>#REF!</v>
      </c>
      <c r="TDE33" s="66" t="e">
        <f>ხარჯები!#REF!</f>
        <v>#REF!</v>
      </c>
      <c r="TDF33" s="66" t="e">
        <f>ხარჯები!#REF!</f>
        <v>#REF!</v>
      </c>
      <c r="TDG33" s="66" t="e">
        <f>ხარჯები!#REF!</f>
        <v>#REF!</v>
      </c>
      <c r="TDH33" s="66" t="e">
        <f>ხარჯები!#REF!</f>
        <v>#REF!</v>
      </c>
      <c r="TDI33" s="66" t="e">
        <f>ხარჯები!#REF!</f>
        <v>#REF!</v>
      </c>
      <c r="TDJ33" s="66" t="e">
        <f>ხარჯები!#REF!</f>
        <v>#REF!</v>
      </c>
      <c r="TDK33" s="66" t="e">
        <f>ხარჯები!#REF!</f>
        <v>#REF!</v>
      </c>
      <c r="TDL33" s="66" t="e">
        <f>ხარჯები!#REF!</f>
        <v>#REF!</v>
      </c>
      <c r="TDM33" s="66" t="e">
        <f>ხარჯები!#REF!</f>
        <v>#REF!</v>
      </c>
      <c r="TDN33" s="66" t="e">
        <f>ხარჯები!#REF!</f>
        <v>#REF!</v>
      </c>
      <c r="TDO33" s="66" t="e">
        <f>ხარჯები!#REF!</f>
        <v>#REF!</v>
      </c>
      <c r="TDP33" s="66" t="e">
        <f>ხარჯები!#REF!</f>
        <v>#REF!</v>
      </c>
      <c r="TDQ33" s="66" t="e">
        <f>ხარჯები!#REF!</f>
        <v>#REF!</v>
      </c>
      <c r="TDR33" s="66" t="e">
        <f>ხარჯები!#REF!</f>
        <v>#REF!</v>
      </c>
      <c r="TDS33" s="66" t="e">
        <f>ხარჯები!#REF!</f>
        <v>#REF!</v>
      </c>
      <c r="TDT33" s="66" t="e">
        <f>ხარჯები!#REF!</f>
        <v>#REF!</v>
      </c>
      <c r="TDU33" s="66" t="e">
        <f>ხარჯები!#REF!</f>
        <v>#REF!</v>
      </c>
      <c r="TDV33" s="66" t="e">
        <f>ხარჯები!#REF!</f>
        <v>#REF!</v>
      </c>
      <c r="TDW33" s="66" t="e">
        <f>ხარჯები!#REF!</f>
        <v>#REF!</v>
      </c>
      <c r="TDX33" s="66" t="e">
        <f>ხარჯები!#REF!</f>
        <v>#REF!</v>
      </c>
      <c r="TDY33" s="66" t="e">
        <f>ხარჯები!#REF!</f>
        <v>#REF!</v>
      </c>
      <c r="TDZ33" s="66" t="e">
        <f>ხარჯები!#REF!</f>
        <v>#REF!</v>
      </c>
      <c r="TEA33" s="66" t="e">
        <f>ხარჯები!#REF!</f>
        <v>#REF!</v>
      </c>
      <c r="TEB33" s="66" t="e">
        <f>ხარჯები!#REF!</f>
        <v>#REF!</v>
      </c>
      <c r="TEC33" s="66" t="e">
        <f>ხარჯები!#REF!</f>
        <v>#REF!</v>
      </c>
      <c r="TED33" s="66" t="e">
        <f>ხარჯები!#REF!</f>
        <v>#REF!</v>
      </c>
      <c r="TEE33" s="66" t="e">
        <f>ხარჯები!#REF!</f>
        <v>#REF!</v>
      </c>
      <c r="TEF33" s="66" t="e">
        <f>ხარჯები!#REF!</f>
        <v>#REF!</v>
      </c>
      <c r="TEG33" s="66" t="e">
        <f>ხარჯები!#REF!</f>
        <v>#REF!</v>
      </c>
      <c r="TEH33" s="66" t="e">
        <f>ხარჯები!#REF!</f>
        <v>#REF!</v>
      </c>
      <c r="TEI33" s="66" t="e">
        <f>ხარჯები!#REF!</f>
        <v>#REF!</v>
      </c>
      <c r="TEJ33" s="66" t="e">
        <f>ხარჯები!#REF!</f>
        <v>#REF!</v>
      </c>
      <c r="TEK33" s="66" t="e">
        <f>ხარჯები!#REF!</f>
        <v>#REF!</v>
      </c>
      <c r="TEL33" s="66" t="e">
        <f>ხარჯები!#REF!</f>
        <v>#REF!</v>
      </c>
      <c r="TEM33" s="66" t="e">
        <f>ხარჯები!#REF!</f>
        <v>#REF!</v>
      </c>
      <c r="TEN33" s="66" t="e">
        <f>ხარჯები!#REF!</f>
        <v>#REF!</v>
      </c>
      <c r="TEO33" s="66" t="e">
        <f>ხარჯები!#REF!</f>
        <v>#REF!</v>
      </c>
      <c r="TEP33" s="66" t="e">
        <f>ხარჯები!#REF!</f>
        <v>#REF!</v>
      </c>
      <c r="TEQ33" s="66" t="e">
        <f>ხარჯები!#REF!</f>
        <v>#REF!</v>
      </c>
      <c r="TER33" s="66" t="e">
        <f>ხარჯები!#REF!</f>
        <v>#REF!</v>
      </c>
      <c r="TES33" s="66" t="e">
        <f>ხარჯები!#REF!</f>
        <v>#REF!</v>
      </c>
      <c r="TET33" s="66" t="e">
        <f>ხარჯები!#REF!</f>
        <v>#REF!</v>
      </c>
      <c r="TEU33" s="66" t="e">
        <f>ხარჯები!#REF!</f>
        <v>#REF!</v>
      </c>
      <c r="TEV33" s="66" t="e">
        <f>ხარჯები!#REF!</f>
        <v>#REF!</v>
      </c>
      <c r="TEW33" s="66" t="e">
        <f>ხარჯები!#REF!</f>
        <v>#REF!</v>
      </c>
      <c r="TEX33" s="66" t="e">
        <f>ხარჯები!#REF!</f>
        <v>#REF!</v>
      </c>
      <c r="TEY33" s="66" t="e">
        <f>ხარჯები!#REF!</f>
        <v>#REF!</v>
      </c>
      <c r="TEZ33" s="66" t="e">
        <f>ხარჯები!#REF!</f>
        <v>#REF!</v>
      </c>
      <c r="TFA33" s="66" t="e">
        <f>ხარჯები!#REF!</f>
        <v>#REF!</v>
      </c>
      <c r="TFB33" s="66" t="e">
        <f>ხარჯები!#REF!</f>
        <v>#REF!</v>
      </c>
      <c r="TFC33" s="66" t="e">
        <f>ხარჯები!#REF!</f>
        <v>#REF!</v>
      </c>
      <c r="TFD33" s="66" t="e">
        <f>ხარჯები!#REF!</f>
        <v>#REF!</v>
      </c>
      <c r="TFE33" s="66" t="e">
        <f>ხარჯები!#REF!</f>
        <v>#REF!</v>
      </c>
      <c r="TFF33" s="66" t="e">
        <f>ხარჯები!#REF!</f>
        <v>#REF!</v>
      </c>
      <c r="TFG33" s="66" t="e">
        <f>ხარჯები!#REF!</f>
        <v>#REF!</v>
      </c>
      <c r="TFH33" s="66" t="e">
        <f>ხარჯები!#REF!</f>
        <v>#REF!</v>
      </c>
      <c r="TFI33" s="66" t="e">
        <f>ხარჯები!#REF!</f>
        <v>#REF!</v>
      </c>
      <c r="TFJ33" s="66" t="e">
        <f>ხარჯები!#REF!</f>
        <v>#REF!</v>
      </c>
      <c r="TFK33" s="66" t="e">
        <f>ხარჯები!#REF!</f>
        <v>#REF!</v>
      </c>
      <c r="TFL33" s="66" t="e">
        <f>ხარჯები!#REF!</f>
        <v>#REF!</v>
      </c>
      <c r="TFM33" s="66" t="e">
        <f>ხარჯები!#REF!</f>
        <v>#REF!</v>
      </c>
      <c r="TFN33" s="66" t="e">
        <f>ხარჯები!#REF!</f>
        <v>#REF!</v>
      </c>
      <c r="TFO33" s="66" t="e">
        <f>ხარჯები!#REF!</f>
        <v>#REF!</v>
      </c>
      <c r="TFP33" s="66" t="e">
        <f>ხარჯები!#REF!</f>
        <v>#REF!</v>
      </c>
      <c r="TFQ33" s="66" t="e">
        <f>ხარჯები!#REF!</f>
        <v>#REF!</v>
      </c>
      <c r="TFR33" s="66" t="e">
        <f>ხარჯები!#REF!</f>
        <v>#REF!</v>
      </c>
      <c r="TFS33" s="66" t="e">
        <f>ხარჯები!#REF!</f>
        <v>#REF!</v>
      </c>
      <c r="TFT33" s="66" t="e">
        <f>ხარჯები!#REF!</f>
        <v>#REF!</v>
      </c>
      <c r="TFU33" s="66" t="e">
        <f>ხარჯები!#REF!</f>
        <v>#REF!</v>
      </c>
      <c r="TFV33" s="66" t="e">
        <f>ხარჯები!#REF!</f>
        <v>#REF!</v>
      </c>
      <c r="TFW33" s="66" t="e">
        <f>ხარჯები!#REF!</f>
        <v>#REF!</v>
      </c>
      <c r="TFX33" s="66" t="e">
        <f>ხარჯები!#REF!</f>
        <v>#REF!</v>
      </c>
      <c r="TFY33" s="66" t="e">
        <f>ხარჯები!#REF!</f>
        <v>#REF!</v>
      </c>
      <c r="TFZ33" s="66" t="e">
        <f>ხარჯები!#REF!</f>
        <v>#REF!</v>
      </c>
      <c r="TGA33" s="66" t="e">
        <f>ხარჯები!#REF!</f>
        <v>#REF!</v>
      </c>
      <c r="TGB33" s="66" t="e">
        <f>ხარჯები!#REF!</f>
        <v>#REF!</v>
      </c>
      <c r="TGC33" s="66" t="e">
        <f>ხარჯები!#REF!</f>
        <v>#REF!</v>
      </c>
      <c r="TGD33" s="66" t="e">
        <f>ხარჯები!#REF!</f>
        <v>#REF!</v>
      </c>
      <c r="TGE33" s="66" t="e">
        <f>ხარჯები!#REF!</f>
        <v>#REF!</v>
      </c>
      <c r="TGF33" s="66" t="e">
        <f>ხარჯები!#REF!</f>
        <v>#REF!</v>
      </c>
      <c r="TGG33" s="66" t="e">
        <f>ხარჯები!#REF!</f>
        <v>#REF!</v>
      </c>
      <c r="TGH33" s="66" t="e">
        <f>ხარჯები!#REF!</f>
        <v>#REF!</v>
      </c>
      <c r="TGI33" s="66" t="e">
        <f>ხარჯები!#REF!</f>
        <v>#REF!</v>
      </c>
      <c r="TGJ33" s="66" t="e">
        <f>ხარჯები!#REF!</f>
        <v>#REF!</v>
      </c>
      <c r="TGK33" s="66" t="e">
        <f>ხარჯები!#REF!</f>
        <v>#REF!</v>
      </c>
      <c r="TGL33" s="66" t="e">
        <f>ხარჯები!#REF!</f>
        <v>#REF!</v>
      </c>
      <c r="TGM33" s="66" t="e">
        <f>ხარჯები!#REF!</f>
        <v>#REF!</v>
      </c>
      <c r="TGN33" s="66" t="e">
        <f>ხარჯები!#REF!</f>
        <v>#REF!</v>
      </c>
      <c r="TGO33" s="66" t="e">
        <f>ხარჯები!#REF!</f>
        <v>#REF!</v>
      </c>
      <c r="TGP33" s="66" t="e">
        <f>ხარჯები!#REF!</f>
        <v>#REF!</v>
      </c>
      <c r="TGQ33" s="66" t="e">
        <f>ხარჯები!#REF!</f>
        <v>#REF!</v>
      </c>
      <c r="TGR33" s="66" t="e">
        <f>ხარჯები!#REF!</f>
        <v>#REF!</v>
      </c>
      <c r="TGS33" s="66" t="e">
        <f>ხარჯები!#REF!</f>
        <v>#REF!</v>
      </c>
      <c r="TGT33" s="66" t="e">
        <f>ხარჯები!#REF!</f>
        <v>#REF!</v>
      </c>
      <c r="TGU33" s="66" t="e">
        <f>ხარჯები!#REF!</f>
        <v>#REF!</v>
      </c>
      <c r="TGV33" s="66" t="e">
        <f>ხარჯები!#REF!</f>
        <v>#REF!</v>
      </c>
      <c r="TGW33" s="66" t="e">
        <f>ხარჯები!#REF!</f>
        <v>#REF!</v>
      </c>
      <c r="TGX33" s="66" t="e">
        <f>ხარჯები!#REF!</f>
        <v>#REF!</v>
      </c>
      <c r="TGY33" s="66" t="e">
        <f>ხარჯები!#REF!</f>
        <v>#REF!</v>
      </c>
      <c r="TGZ33" s="66" t="e">
        <f>ხარჯები!#REF!</f>
        <v>#REF!</v>
      </c>
      <c r="THA33" s="66" t="e">
        <f>ხარჯები!#REF!</f>
        <v>#REF!</v>
      </c>
      <c r="THB33" s="66" t="e">
        <f>ხარჯები!#REF!</f>
        <v>#REF!</v>
      </c>
      <c r="THC33" s="66" t="e">
        <f>ხარჯები!#REF!</f>
        <v>#REF!</v>
      </c>
      <c r="THD33" s="66" t="e">
        <f>ხარჯები!#REF!</f>
        <v>#REF!</v>
      </c>
      <c r="THE33" s="66" t="e">
        <f>ხარჯები!#REF!</f>
        <v>#REF!</v>
      </c>
      <c r="THF33" s="66" t="e">
        <f>ხარჯები!#REF!</f>
        <v>#REF!</v>
      </c>
      <c r="THG33" s="66" t="e">
        <f>ხარჯები!#REF!</f>
        <v>#REF!</v>
      </c>
      <c r="THH33" s="66" t="e">
        <f>ხარჯები!#REF!</f>
        <v>#REF!</v>
      </c>
      <c r="THI33" s="66" t="e">
        <f>ხარჯები!#REF!</f>
        <v>#REF!</v>
      </c>
      <c r="THJ33" s="66" t="e">
        <f>ხარჯები!#REF!</f>
        <v>#REF!</v>
      </c>
      <c r="THK33" s="66" t="e">
        <f>ხარჯები!#REF!</f>
        <v>#REF!</v>
      </c>
      <c r="THL33" s="66" t="e">
        <f>ხარჯები!#REF!</f>
        <v>#REF!</v>
      </c>
      <c r="THM33" s="66" t="e">
        <f>ხარჯები!#REF!</f>
        <v>#REF!</v>
      </c>
      <c r="THN33" s="66" t="e">
        <f>ხარჯები!#REF!</f>
        <v>#REF!</v>
      </c>
      <c r="THO33" s="66" t="e">
        <f>ხარჯები!#REF!</f>
        <v>#REF!</v>
      </c>
      <c r="THP33" s="66" t="e">
        <f>ხარჯები!#REF!</f>
        <v>#REF!</v>
      </c>
      <c r="THQ33" s="66" t="e">
        <f>ხარჯები!#REF!</f>
        <v>#REF!</v>
      </c>
      <c r="THR33" s="66" t="e">
        <f>ხარჯები!#REF!</f>
        <v>#REF!</v>
      </c>
      <c r="THS33" s="66" t="e">
        <f>ხარჯები!#REF!</f>
        <v>#REF!</v>
      </c>
      <c r="THT33" s="66" t="e">
        <f>ხარჯები!#REF!</f>
        <v>#REF!</v>
      </c>
      <c r="THU33" s="66" t="e">
        <f>ხარჯები!#REF!</f>
        <v>#REF!</v>
      </c>
      <c r="THV33" s="66" t="e">
        <f>ხარჯები!#REF!</f>
        <v>#REF!</v>
      </c>
      <c r="THW33" s="66" t="e">
        <f>ხარჯები!#REF!</f>
        <v>#REF!</v>
      </c>
      <c r="THX33" s="66" t="e">
        <f>ხარჯები!#REF!</f>
        <v>#REF!</v>
      </c>
      <c r="THY33" s="66" t="e">
        <f>ხარჯები!#REF!</f>
        <v>#REF!</v>
      </c>
      <c r="THZ33" s="66" t="e">
        <f>ხარჯები!#REF!</f>
        <v>#REF!</v>
      </c>
      <c r="TIA33" s="66" t="e">
        <f>ხარჯები!#REF!</f>
        <v>#REF!</v>
      </c>
      <c r="TIB33" s="66" t="e">
        <f>ხარჯები!#REF!</f>
        <v>#REF!</v>
      </c>
      <c r="TIC33" s="66" t="e">
        <f>ხარჯები!#REF!</f>
        <v>#REF!</v>
      </c>
      <c r="TID33" s="66" t="e">
        <f>ხარჯები!#REF!</f>
        <v>#REF!</v>
      </c>
      <c r="TIE33" s="66" t="e">
        <f>ხარჯები!#REF!</f>
        <v>#REF!</v>
      </c>
      <c r="TIF33" s="66" t="e">
        <f>ხარჯები!#REF!</f>
        <v>#REF!</v>
      </c>
      <c r="TIG33" s="66" t="e">
        <f>ხარჯები!#REF!</f>
        <v>#REF!</v>
      </c>
      <c r="TIH33" s="66" t="e">
        <f>ხარჯები!#REF!</f>
        <v>#REF!</v>
      </c>
      <c r="TII33" s="66" t="e">
        <f>ხარჯები!#REF!</f>
        <v>#REF!</v>
      </c>
      <c r="TIJ33" s="66" t="e">
        <f>ხარჯები!#REF!</f>
        <v>#REF!</v>
      </c>
      <c r="TIK33" s="66" t="e">
        <f>ხარჯები!#REF!</f>
        <v>#REF!</v>
      </c>
      <c r="TIL33" s="66" t="e">
        <f>ხარჯები!#REF!</f>
        <v>#REF!</v>
      </c>
      <c r="TIM33" s="66" t="e">
        <f>ხარჯები!#REF!</f>
        <v>#REF!</v>
      </c>
      <c r="TIN33" s="66" t="e">
        <f>ხარჯები!#REF!</f>
        <v>#REF!</v>
      </c>
      <c r="TIO33" s="66" t="e">
        <f>ხარჯები!#REF!</f>
        <v>#REF!</v>
      </c>
      <c r="TIP33" s="66" t="e">
        <f>ხარჯები!#REF!</f>
        <v>#REF!</v>
      </c>
      <c r="TIQ33" s="66" t="e">
        <f>ხარჯები!#REF!</f>
        <v>#REF!</v>
      </c>
      <c r="TIR33" s="66" t="e">
        <f>ხარჯები!#REF!</f>
        <v>#REF!</v>
      </c>
      <c r="TIS33" s="66" t="e">
        <f>ხარჯები!#REF!</f>
        <v>#REF!</v>
      </c>
      <c r="TIT33" s="66" t="e">
        <f>ხარჯები!#REF!</f>
        <v>#REF!</v>
      </c>
      <c r="TIU33" s="66" t="e">
        <f>ხარჯები!#REF!</f>
        <v>#REF!</v>
      </c>
      <c r="TIV33" s="66" t="e">
        <f>ხარჯები!#REF!</f>
        <v>#REF!</v>
      </c>
      <c r="TIW33" s="66" t="e">
        <f>ხარჯები!#REF!</f>
        <v>#REF!</v>
      </c>
      <c r="TIX33" s="66" t="e">
        <f>ხარჯები!#REF!</f>
        <v>#REF!</v>
      </c>
      <c r="TIY33" s="66" t="e">
        <f>ხარჯები!#REF!</f>
        <v>#REF!</v>
      </c>
      <c r="TIZ33" s="66" t="e">
        <f>ხარჯები!#REF!</f>
        <v>#REF!</v>
      </c>
      <c r="TJA33" s="66" t="e">
        <f>ხარჯები!#REF!</f>
        <v>#REF!</v>
      </c>
      <c r="TJB33" s="66" t="e">
        <f>ხარჯები!#REF!</f>
        <v>#REF!</v>
      </c>
      <c r="TJC33" s="66" t="e">
        <f>ხარჯები!#REF!</f>
        <v>#REF!</v>
      </c>
      <c r="TJD33" s="66" t="e">
        <f>ხარჯები!#REF!</f>
        <v>#REF!</v>
      </c>
      <c r="TJE33" s="66" t="e">
        <f>ხარჯები!#REF!</f>
        <v>#REF!</v>
      </c>
      <c r="TJF33" s="66" t="e">
        <f>ხარჯები!#REF!</f>
        <v>#REF!</v>
      </c>
      <c r="TJG33" s="66" t="e">
        <f>ხარჯები!#REF!</f>
        <v>#REF!</v>
      </c>
      <c r="TJH33" s="66" t="e">
        <f>ხარჯები!#REF!</f>
        <v>#REF!</v>
      </c>
      <c r="TJI33" s="66" t="e">
        <f>ხარჯები!#REF!</f>
        <v>#REF!</v>
      </c>
      <c r="TJJ33" s="66" t="e">
        <f>ხარჯები!#REF!</f>
        <v>#REF!</v>
      </c>
      <c r="TJK33" s="66" t="e">
        <f>ხარჯები!#REF!</f>
        <v>#REF!</v>
      </c>
      <c r="TJL33" s="66" t="e">
        <f>ხარჯები!#REF!</f>
        <v>#REF!</v>
      </c>
      <c r="TJM33" s="66" t="e">
        <f>ხარჯები!#REF!</f>
        <v>#REF!</v>
      </c>
      <c r="TJN33" s="66" t="e">
        <f>ხარჯები!#REF!</f>
        <v>#REF!</v>
      </c>
      <c r="TJO33" s="66" t="e">
        <f>ხარჯები!#REF!</f>
        <v>#REF!</v>
      </c>
      <c r="TJP33" s="66" t="e">
        <f>ხარჯები!#REF!</f>
        <v>#REF!</v>
      </c>
      <c r="TJQ33" s="66" t="e">
        <f>ხარჯები!#REF!</f>
        <v>#REF!</v>
      </c>
      <c r="TJR33" s="66" t="e">
        <f>ხარჯები!#REF!</f>
        <v>#REF!</v>
      </c>
      <c r="TJS33" s="66" t="e">
        <f>ხარჯები!#REF!</f>
        <v>#REF!</v>
      </c>
      <c r="TJT33" s="66" t="e">
        <f>ხარჯები!#REF!</f>
        <v>#REF!</v>
      </c>
      <c r="TJU33" s="66" t="e">
        <f>ხარჯები!#REF!</f>
        <v>#REF!</v>
      </c>
      <c r="TJV33" s="66" t="e">
        <f>ხარჯები!#REF!</f>
        <v>#REF!</v>
      </c>
      <c r="TJW33" s="66" t="e">
        <f>ხარჯები!#REF!</f>
        <v>#REF!</v>
      </c>
      <c r="TJX33" s="66" t="e">
        <f>ხარჯები!#REF!</f>
        <v>#REF!</v>
      </c>
      <c r="TJY33" s="66" t="e">
        <f>ხარჯები!#REF!</f>
        <v>#REF!</v>
      </c>
      <c r="TJZ33" s="66" t="e">
        <f>ხარჯები!#REF!</f>
        <v>#REF!</v>
      </c>
      <c r="TKA33" s="66" t="e">
        <f>ხარჯები!#REF!</f>
        <v>#REF!</v>
      </c>
      <c r="TKB33" s="66" t="e">
        <f>ხარჯები!#REF!</f>
        <v>#REF!</v>
      </c>
      <c r="TKC33" s="66" t="e">
        <f>ხარჯები!#REF!</f>
        <v>#REF!</v>
      </c>
      <c r="TKD33" s="66" t="e">
        <f>ხარჯები!#REF!</f>
        <v>#REF!</v>
      </c>
      <c r="TKE33" s="66" t="e">
        <f>ხარჯები!#REF!</f>
        <v>#REF!</v>
      </c>
      <c r="TKF33" s="66" t="e">
        <f>ხარჯები!#REF!</f>
        <v>#REF!</v>
      </c>
      <c r="TKG33" s="66" t="e">
        <f>ხარჯები!#REF!</f>
        <v>#REF!</v>
      </c>
      <c r="TKH33" s="66" t="e">
        <f>ხარჯები!#REF!</f>
        <v>#REF!</v>
      </c>
      <c r="TKI33" s="66" t="e">
        <f>ხარჯები!#REF!</f>
        <v>#REF!</v>
      </c>
      <c r="TKJ33" s="66" t="e">
        <f>ხარჯები!#REF!</f>
        <v>#REF!</v>
      </c>
      <c r="TKK33" s="66" t="e">
        <f>ხარჯები!#REF!</f>
        <v>#REF!</v>
      </c>
      <c r="TKL33" s="66" t="e">
        <f>ხარჯები!#REF!</f>
        <v>#REF!</v>
      </c>
      <c r="TKM33" s="66" t="e">
        <f>ხარჯები!#REF!</f>
        <v>#REF!</v>
      </c>
      <c r="TKN33" s="66" t="e">
        <f>ხარჯები!#REF!</f>
        <v>#REF!</v>
      </c>
      <c r="TKO33" s="66" t="e">
        <f>ხარჯები!#REF!</f>
        <v>#REF!</v>
      </c>
      <c r="TKP33" s="66" t="e">
        <f>ხარჯები!#REF!</f>
        <v>#REF!</v>
      </c>
      <c r="TKQ33" s="66" t="e">
        <f>ხარჯები!#REF!</f>
        <v>#REF!</v>
      </c>
      <c r="TKR33" s="66" t="e">
        <f>ხარჯები!#REF!</f>
        <v>#REF!</v>
      </c>
      <c r="TKS33" s="66" t="e">
        <f>ხარჯები!#REF!</f>
        <v>#REF!</v>
      </c>
      <c r="TKT33" s="66" t="e">
        <f>ხარჯები!#REF!</f>
        <v>#REF!</v>
      </c>
      <c r="TKU33" s="66" t="e">
        <f>ხარჯები!#REF!</f>
        <v>#REF!</v>
      </c>
      <c r="TKV33" s="66" t="e">
        <f>ხარჯები!#REF!</f>
        <v>#REF!</v>
      </c>
      <c r="TKW33" s="66" t="e">
        <f>ხარჯები!#REF!</f>
        <v>#REF!</v>
      </c>
      <c r="TKX33" s="66" t="e">
        <f>ხარჯები!#REF!</f>
        <v>#REF!</v>
      </c>
      <c r="TKY33" s="66" t="e">
        <f>ხარჯები!#REF!</f>
        <v>#REF!</v>
      </c>
      <c r="TKZ33" s="66" t="e">
        <f>ხარჯები!#REF!</f>
        <v>#REF!</v>
      </c>
      <c r="TLA33" s="66" t="e">
        <f>ხარჯები!#REF!</f>
        <v>#REF!</v>
      </c>
      <c r="TLB33" s="66" t="e">
        <f>ხარჯები!#REF!</f>
        <v>#REF!</v>
      </c>
      <c r="TLC33" s="66" t="e">
        <f>ხარჯები!#REF!</f>
        <v>#REF!</v>
      </c>
      <c r="TLD33" s="66" t="e">
        <f>ხარჯები!#REF!</f>
        <v>#REF!</v>
      </c>
      <c r="TLE33" s="66" t="e">
        <f>ხარჯები!#REF!</f>
        <v>#REF!</v>
      </c>
      <c r="TLF33" s="66" t="e">
        <f>ხარჯები!#REF!</f>
        <v>#REF!</v>
      </c>
      <c r="TLG33" s="66" t="e">
        <f>ხარჯები!#REF!</f>
        <v>#REF!</v>
      </c>
      <c r="TLH33" s="66" t="e">
        <f>ხარჯები!#REF!</f>
        <v>#REF!</v>
      </c>
      <c r="TLI33" s="66" t="e">
        <f>ხარჯები!#REF!</f>
        <v>#REF!</v>
      </c>
      <c r="TLJ33" s="66" t="e">
        <f>ხარჯები!#REF!</f>
        <v>#REF!</v>
      </c>
      <c r="TLK33" s="66" t="e">
        <f>ხარჯები!#REF!</f>
        <v>#REF!</v>
      </c>
      <c r="TLL33" s="66" t="e">
        <f>ხარჯები!#REF!</f>
        <v>#REF!</v>
      </c>
      <c r="TLM33" s="66" t="e">
        <f>ხარჯები!#REF!</f>
        <v>#REF!</v>
      </c>
      <c r="TLN33" s="66" t="e">
        <f>ხარჯები!#REF!</f>
        <v>#REF!</v>
      </c>
      <c r="TLO33" s="66" t="e">
        <f>ხარჯები!#REF!</f>
        <v>#REF!</v>
      </c>
      <c r="TLP33" s="66" t="e">
        <f>ხარჯები!#REF!</f>
        <v>#REF!</v>
      </c>
      <c r="TLQ33" s="66" t="e">
        <f>ხარჯები!#REF!</f>
        <v>#REF!</v>
      </c>
      <c r="TLR33" s="66" t="e">
        <f>ხარჯები!#REF!</f>
        <v>#REF!</v>
      </c>
      <c r="TLS33" s="66" t="e">
        <f>ხარჯები!#REF!</f>
        <v>#REF!</v>
      </c>
      <c r="TLT33" s="66" t="e">
        <f>ხარჯები!#REF!</f>
        <v>#REF!</v>
      </c>
      <c r="TLU33" s="66" t="e">
        <f>ხარჯები!#REF!</f>
        <v>#REF!</v>
      </c>
      <c r="TLV33" s="66" t="e">
        <f>ხარჯები!#REF!</f>
        <v>#REF!</v>
      </c>
      <c r="TLW33" s="66" t="e">
        <f>ხარჯები!#REF!</f>
        <v>#REF!</v>
      </c>
      <c r="TLX33" s="66" t="e">
        <f>ხარჯები!#REF!</f>
        <v>#REF!</v>
      </c>
      <c r="TLY33" s="66" t="e">
        <f>ხარჯები!#REF!</f>
        <v>#REF!</v>
      </c>
      <c r="TLZ33" s="66" t="e">
        <f>ხარჯები!#REF!</f>
        <v>#REF!</v>
      </c>
      <c r="TMA33" s="66" t="e">
        <f>ხარჯები!#REF!</f>
        <v>#REF!</v>
      </c>
      <c r="TMB33" s="66" t="e">
        <f>ხარჯები!#REF!</f>
        <v>#REF!</v>
      </c>
      <c r="TMC33" s="66" t="e">
        <f>ხარჯები!#REF!</f>
        <v>#REF!</v>
      </c>
      <c r="TMD33" s="66" t="e">
        <f>ხარჯები!#REF!</f>
        <v>#REF!</v>
      </c>
      <c r="TME33" s="66" t="e">
        <f>ხარჯები!#REF!</f>
        <v>#REF!</v>
      </c>
      <c r="TMF33" s="66" t="e">
        <f>ხარჯები!#REF!</f>
        <v>#REF!</v>
      </c>
      <c r="TMG33" s="66" t="e">
        <f>ხარჯები!#REF!</f>
        <v>#REF!</v>
      </c>
      <c r="TMH33" s="66" t="e">
        <f>ხარჯები!#REF!</f>
        <v>#REF!</v>
      </c>
      <c r="TMI33" s="66" t="e">
        <f>ხარჯები!#REF!</f>
        <v>#REF!</v>
      </c>
      <c r="TMJ33" s="66" t="e">
        <f>ხარჯები!#REF!</f>
        <v>#REF!</v>
      </c>
      <c r="TMK33" s="66" t="e">
        <f>ხარჯები!#REF!</f>
        <v>#REF!</v>
      </c>
      <c r="TML33" s="66" t="e">
        <f>ხარჯები!#REF!</f>
        <v>#REF!</v>
      </c>
      <c r="TMM33" s="66" t="e">
        <f>ხარჯები!#REF!</f>
        <v>#REF!</v>
      </c>
      <c r="TMN33" s="66" t="e">
        <f>ხარჯები!#REF!</f>
        <v>#REF!</v>
      </c>
      <c r="TMO33" s="66" t="e">
        <f>ხარჯები!#REF!</f>
        <v>#REF!</v>
      </c>
      <c r="TMP33" s="66" t="e">
        <f>ხარჯები!#REF!</f>
        <v>#REF!</v>
      </c>
      <c r="TMQ33" s="66" t="e">
        <f>ხარჯები!#REF!</f>
        <v>#REF!</v>
      </c>
      <c r="TMR33" s="66" t="e">
        <f>ხარჯები!#REF!</f>
        <v>#REF!</v>
      </c>
      <c r="TMS33" s="66" t="e">
        <f>ხარჯები!#REF!</f>
        <v>#REF!</v>
      </c>
      <c r="TMT33" s="66" t="e">
        <f>ხარჯები!#REF!</f>
        <v>#REF!</v>
      </c>
      <c r="TMU33" s="66" t="e">
        <f>ხარჯები!#REF!</f>
        <v>#REF!</v>
      </c>
      <c r="TMV33" s="66" t="e">
        <f>ხარჯები!#REF!</f>
        <v>#REF!</v>
      </c>
      <c r="TMW33" s="66" t="e">
        <f>ხარჯები!#REF!</f>
        <v>#REF!</v>
      </c>
      <c r="TMX33" s="66" t="e">
        <f>ხარჯები!#REF!</f>
        <v>#REF!</v>
      </c>
      <c r="TMY33" s="66" t="e">
        <f>ხარჯები!#REF!</f>
        <v>#REF!</v>
      </c>
      <c r="TMZ33" s="66" t="e">
        <f>ხარჯები!#REF!</f>
        <v>#REF!</v>
      </c>
      <c r="TNA33" s="66" t="e">
        <f>ხარჯები!#REF!</f>
        <v>#REF!</v>
      </c>
      <c r="TNB33" s="66" t="e">
        <f>ხარჯები!#REF!</f>
        <v>#REF!</v>
      </c>
      <c r="TNC33" s="66" t="e">
        <f>ხარჯები!#REF!</f>
        <v>#REF!</v>
      </c>
      <c r="TND33" s="66" t="e">
        <f>ხარჯები!#REF!</f>
        <v>#REF!</v>
      </c>
      <c r="TNE33" s="66" t="e">
        <f>ხარჯები!#REF!</f>
        <v>#REF!</v>
      </c>
      <c r="TNF33" s="66" t="e">
        <f>ხარჯები!#REF!</f>
        <v>#REF!</v>
      </c>
      <c r="TNG33" s="66" t="e">
        <f>ხარჯები!#REF!</f>
        <v>#REF!</v>
      </c>
      <c r="TNH33" s="66" t="e">
        <f>ხარჯები!#REF!</f>
        <v>#REF!</v>
      </c>
      <c r="TNI33" s="66" t="e">
        <f>ხარჯები!#REF!</f>
        <v>#REF!</v>
      </c>
      <c r="TNJ33" s="66" t="e">
        <f>ხარჯები!#REF!</f>
        <v>#REF!</v>
      </c>
      <c r="TNK33" s="66" t="e">
        <f>ხარჯები!#REF!</f>
        <v>#REF!</v>
      </c>
      <c r="TNL33" s="66" t="e">
        <f>ხარჯები!#REF!</f>
        <v>#REF!</v>
      </c>
      <c r="TNM33" s="66" t="e">
        <f>ხარჯები!#REF!</f>
        <v>#REF!</v>
      </c>
      <c r="TNN33" s="66" t="e">
        <f>ხარჯები!#REF!</f>
        <v>#REF!</v>
      </c>
      <c r="TNO33" s="66" t="e">
        <f>ხარჯები!#REF!</f>
        <v>#REF!</v>
      </c>
      <c r="TNP33" s="66" t="e">
        <f>ხარჯები!#REF!</f>
        <v>#REF!</v>
      </c>
      <c r="TNQ33" s="66" t="e">
        <f>ხარჯები!#REF!</f>
        <v>#REF!</v>
      </c>
      <c r="TNR33" s="66" t="e">
        <f>ხარჯები!#REF!</f>
        <v>#REF!</v>
      </c>
      <c r="TNS33" s="66" t="e">
        <f>ხარჯები!#REF!</f>
        <v>#REF!</v>
      </c>
      <c r="TNT33" s="66" t="e">
        <f>ხარჯები!#REF!</f>
        <v>#REF!</v>
      </c>
      <c r="TNU33" s="66" t="e">
        <f>ხარჯები!#REF!</f>
        <v>#REF!</v>
      </c>
      <c r="TNV33" s="66" t="e">
        <f>ხარჯები!#REF!</f>
        <v>#REF!</v>
      </c>
      <c r="TNW33" s="66" t="e">
        <f>ხარჯები!#REF!</f>
        <v>#REF!</v>
      </c>
      <c r="TNX33" s="66" t="e">
        <f>ხარჯები!#REF!</f>
        <v>#REF!</v>
      </c>
      <c r="TNY33" s="66" t="e">
        <f>ხარჯები!#REF!</f>
        <v>#REF!</v>
      </c>
      <c r="TNZ33" s="66" t="e">
        <f>ხარჯები!#REF!</f>
        <v>#REF!</v>
      </c>
      <c r="TOA33" s="66" t="e">
        <f>ხარჯები!#REF!</f>
        <v>#REF!</v>
      </c>
      <c r="TOB33" s="66" t="e">
        <f>ხარჯები!#REF!</f>
        <v>#REF!</v>
      </c>
      <c r="TOC33" s="66" t="e">
        <f>ხარჯები!#REF!</f>
        <v>#REF!</v>
      </c>
      <c r="TOD33" s="66" t="e">
        <f>ხარჯები!#REF!</f>
        <v>#REF!</v>
      </c>
      <c r="TOE33" s="66" t="e">
        <f>ხარჯები!#REF!</f>
        <v>#REF!</v>
      </c>
      <c r="TOF33" s="66" t="e">
        <f>ხარჯები!#REF!</f>
        <v>#REF!</v>
      </c>
      <c r="TOG33" s="66" t="e">
        <f>ხარჯები!#REF!</f>
        <v>#REF!</v>
      </c>
      <c r="TOH33" s="66" t="e">
        <f>ხარჯები!#REF!</f>
        <v>#REF!</v>
      </c>
      <c r="TOI33" s="66" t="e">
        <f>ხარჯები!#REF!</f>
        <v>#REF!</v>
      </c>
      <c r="TOJ33" s="66" t="e">
        <f>ხარჯები!#REF!</f>
        <v>#REF!</v>
      </c>
      <c r="TOK33" s="66" t="e">
        <f>ხარჯები!#REF!</f>
        <v>#REF!</v>
      </c>
      <c r="TOL33" s="66" t="e">
        <f>ხარჯები!#REF!</f>
        <v>#REF!</v>
      </c>
      <c r="TOM33" s="66" t="e">
        <f>ხარჯები!#REF!</f>
        <v>#REF!</v>
      </c>
      <c r="TON33" s="66" t="e">
        <f>ხარჯები!#REF!</f>
        <v>#REF!</v>
      </c>
      <c r="TOO33" s="66" t="e">
        <f>ხარჯები!#REF!</f>
        <v>#REF!</v>
      </c>
      <c r="TOP33" s="66" t="e">
        <f>ხარჯები!#REF!</f>
        <v>#REF!</v>
      </c>
      <c r="TOQ33" s="66" t="e">
        <f>ხარჯები!#REF!</f>
        <v>#REF!</v>
      </c>
      <c r="TOR33" s="66" t="e">
        <f>ხარჯები!#REF!</f>
        <v>#REF!</v>
      </c>
      <c r="TOS33" s="66" t="e">
        <f>ხარჯები!#REF!</f>
        <v>#REF!</v>
      </c>
      <c r="TOT33" s="66" t="e">
        <f>ხარჯები!#REF!</f>
        <v>#REF!</v>
      </c>
      <c r="TOU33" s="66" t="e">
        <f>ხარჯები!#REF!</f>
        <v>#REF!</v>
      </c>
      <c r="TOV33" s="66" t="e">
        <f>ხარჯები!#REF!</f>
        <v>#REF!</v>
      </c>
      <c r="TOW33" s="66" t="e">
        <f>ხარჯები!#REF!</f>
        <v>#REF!</v>
      </c>
      <c r="TOX33" s="66" t="e">
        <f>ხარჯები!#REF!</f>
        <v>#REF!</v>
      </c>
      <c r="TOY33" s="66" t="e">
        <f>ხარჯები!#REF!</f>
        <v>#REF!</v>
      </c>
      <c r="TOZ33" s="66" t="e">
        <f>ხარჯები!#REF!</f>
        <v>#REF!</v>
      </c>
      <c r="TPA33" s="66" t="e">
        <f>ხარჯები!#REF!</f>
        <v>#REF!</v>
      </c>
      <c r="TPB33" s="66" t="e">
        <f>ხარჯები!#REF!</f>
        <v>#REF!</v>
      </c>
      <c r="TPC33" s="66" t="e">
        <f>ხარჯები!#REF!</f>
        <v>#REF!</v>
      </c>
      <c r="TPD33" s="66" t="e">
        <f>ხარჯები!#REF!</f>
        <v>#REF!</v>
      </c>
      <c r="TPE33" s="66" t="e">
        <f>ხარჯები!#REF!</f>
        <v>#REF!</v>
      </c>
      <c r="TPF33" s="66" t="e">
        <f>ხარჯები!#REF!</f>
        <v>#REF!</v>
      </c>
      <c r="TPG33" s="66" t="e">
        <f>ხარჯები!#REF!</f>
        <v>#REF!</v>
      </c>
      <c r="TPH33" s="66" t="e">
        <f>ხარჯები!#REF!</f>
        <v>#REF!</v>
      </c>
      <c r="TPI33" s="66" t="e">
        <f>ხარჯები!#REF!</f>
        <v>#REF!</v>
      </c>
      <c r="TPJ33" s="66" t="e">
        <f>ხარჯები!#REF!</f>
        <v>#REF!</v>
      </c>
      <c r="TPK33" s="66" t="e">
        <f>ხარჯები!#REF!</f>
        <v>#REF!</v>
      </c>
      <c r="TPL33" s="66" t="e">
        <f>ხარჯები!#REF!</f>
        <v>#REF!</v>
      </c>
      <c r="TPM33" s="66" t="e">
        <f>ხარჯები!#REF!</f>
        <v>#REF!</v>
      </c>
      <c r="TPN33" s="66" t="e">
        <f>ხარჯები!#REF!</f>
        <v>#REF!</v>
      </c>
      <c r="TPO33" s="66" t="e">
        <f>ხარჯები!#REF!</f>
        <v>#REF!</v>
      </c>
      <c r="TPP33" s="66" t="e">
        <f>ხარჯები!#REF!</f>
        <v>#REF!</v>
      </c>
      <c r="TPQ33" s="66" t="e">
        <f>ხარჯები!#REF!</f>
        <v>#REF!</v>
      </c>
      <c r="TPR33" s="66" t="e">
        <f>ხარჯები!#REF!</f>
        <v>#REF!</v>
      </c>
      <c r="TPS33" s="66" t="e">
        <f>ხარჯები!#REF!</f>
        <v>#REF!</v>
      </c>
      <c r="TPT33" s="66" t="e">
        <f>ხარჯები!#REF!</f>
        <v>#REF!</v>
      </c>
      <c r="TPU33" s="66" t="e">
        <f>ხარჯები!#REF!</f>
        <v>#REF!</v>
      </c>
      <c r="TPV33" s="66" t="e">
        <f>ხარჯები!#REF!</f>
        <v>#REF!</v>
      </c>
      <c r="TPW33" s="66" t="e">
        <f>ხარჯები!#REF!</f>
        <v>#REF!</v>
      </c>
      <c r="TPX33" s="66" t="e">
        <f>ხარჯები!#REF!</f>
        <v>#REF!</v>
      </c>
      <c r="TPY33" s="66" t="e">
        <f>ხარჯები!#REF!</f>
        <v>#REF!</v>
      </c>
      <c r="TPZ33" s="66" t="e">
        <f>ხარჯები!#REF!</f>
        <v>#REF!</v>
      </c>
      <c r="TQA33" s="66" t="e">
        <f>ხარჯები!#REF!</f>
        <v>#REF!</v>
      </c>
      <c r="TQB33" s="66" t="e">
        <f>ხარჯები!#REF!</f>
        <v>#REF!</v>
      </c>
      <c r="TQC33" s="66" t="e">
        <f>ხარჯები!#REF!</f>
        <v>#REF!</v>
      </c>
      <c r="TQD33" s="66" t="e">
        <f>ხარჯები!#REF!</f>
        <v>#REF!</v>
      </c>
      <c r="TQE33" s="66" t="e">
        <f>ხარჯები!#REF!</f>
        <v>#REF!</v>
      </c>
      <c r="TQF33" s="66" t="e">
        <f>ხარჯები!#REF!</f>
        <v>#REF!</v>
      </c>
      <c r="TQG33" s="66" t="e">
        <f>ხარჯები!#REF!</f>
        <v>#REF!</v>
      </c>
      <c r="TQH33" s="66" t="e">
        <f>ხარჯები!#REF!</f>
        <v>#REF!</v>
      </c>
      <c r="TQI33" s="66" t="e">
        <f>ხარჯები!#REF!</f>
        <v>#REF!</v>
      </c>
      <c r="TQJ33" s="66" t="e">
        <f>ხარჯები!#REF!</f>
        <v>#REF!</v>
      </c>
      <c r="TQK33" s="66" t="e">
        <f>ხარჯები!#REF!</f>
        <v>#REF!</v>
      </c>
      <c r="TQL33" s="66" t="e">
        <f>ხარჯები!#REF!</f>
        <v>#REF!</v>
      </c>
      <c r="TQM33" s="66" t="e">
        <f>ხარჯები!#REF!</f>
        <v>#REF!</v>
      </c>
      <c r="TQN33" s="66" t="e">
        <f>ხარჯები!#REF!</f>
        <v>#REF!</v>
      </c>
      <c r="TQO33" s="66" t="e">
        <f>ხარჯები!#REF!</f>
        <v>#REF!</v>
      </c>
      <c r="TQP33" s="66" t="e">
        <f>ხარჯები!#REF!</f>
        <v>#REF!</v>
      </c>
      <c r="TQQ33" s="66" t="e">
        <f>ხარჯები!#REF!</f>
        <v>#REF!</v>
      </c>
      <c r="TQR33" s="66" t="e">
        <f>ხარჯები!#REF!</f>
        <v>#REF!</v>
      </c>
      <c r="TQS33" s="66" t="e">
        <f>ხარჯები!#REF!</f>
        <v>#REF!</v>
      </c>
      <c r="TQT33" s="66" t="e">
        <f>ხარჯები!#REF!</f>
        <v>#REF!</v>
      </c>
      <c r="TQU33" s="66" t="e">
        <f>ხარჯები!#REF!</f>
        <v>#REF!</v>
      </c>
      <c r="TQV33" s="66" t="e">
        <f>ხარჯები!#REF!</f>
        <v>#REF!</v>
      </c>
      <c r="TQW33" s="66" t="e">
        <f>ხარჯები!#REF!</f>
        <v>#REF!</v>
      </c>
      <c r="TQX33" s="66" t="e">
        <f>ხარჯები!#REF!</f>
        <v>#REF!</v>
      </c>
      <c r="TQY33" s="66" t="e">
        <f>ხარჯები!#REF!</f>
        <v>#REF!</v>
      </c>
      <c r="TQZ33" s="66" t="e">
        <f>ხარჯები!#REF!</f>
        <v>#REF!</v>
      </c>
      <c r="TRA33" s="66" t="e">
        <f>ხარჯები!#REF!</f>
        <v>#REF!</v>
      </c>
      <c r="TRB33" s="66" t="e">
        <f>ხარჯები!#REF!</f>
        <v>#REF!</v>
      </c>
      <c r="TRC33" s="66" t="e">
        <f>ხარჯები!#REF!</f>
        <v>#REF!</v>
      </c>
      <c r="TRD33" s="66" t="e">
        <f>ხარჯები!#REF!</f>
        <v>#REF!</v>
      </c>
      <c r="TRE33" s="66" t="e">
        <f>ხარჯები!#REF!</f>
        <v>#REF!</v>
      </c>
      <c r="TRF33" s="66" t="e">
        <f>ხარჯები!#REF!</f>
        <v>#REF!</v>
      </c>
      <c r="TRG33" s="66" t="e">
        <f>ხარჯები!#REF!</f>
        <v>#REF!</v>
      </c>
      <c r="TRH33" s="66" t="e">
        <f>ხარჯები!#REF!</f>
        <v>#REF!</v>
      </c>
      <c r="TRI33" s="66" t="e">
        <f>ხარჯები!#REF!</f>
        <v>#REF!</v>
      </c>
      <c r="TRJ33" s="66" t="e">
        <f>ხარჯები!#REF!</f>
        <v>#REF!</v>
      </c>
      <c r="TRK33" s="66" t="e">
        <f>ხარჯები!#REF!</f>
        <v>#REF!</v>
      </c>
      <c r="TRL33" s="66" t="e">
        <f>ხარჯები!#REF!</f>
        <v>#REF!</v>
      </c>
      <c r="TRM33" s="66" t="e">
        <f>ხარჯები!#REF!</f>
        <v>#REF!</v>
      </c>
      <c r="TRN33" s="66" t="e">
        <f>ხარჯები!#REF!</f>
        <v>#REF!</v>
      </c>
      <c r="TRO33" s="66" t="e">
        <f>ხარჯები!#REF!</f>
        <v>#REF!</v>
      </c>
      <c r="TRP33" s="66" t="e">
        <f>ხარჯები!#REF!</f>
        <v>#REF!</v>
      </c>
      <c r="TRQ33" s="66" t="e">
        <f>ხარჯები!#REF!</f>
        <v>#REF!</v>
      </c>
      <c r="TRR33" s="66" t="e">
        <f>ხარჯები!#REF!</f>
        <v>#REF!</v>
      </c>
      <c r="TRS33" s="66" t="e">
        <f>ხარჯები!#REF!</f>
        <v>#REF!</v>
      </c>
      <c r="TRT33" s="66" t="e">
        <f>ხარჯები!#REF!</f>
        <v>#REF!</v>
      </c>
      <c r="TRU33" s="66" t="e">
        <f>ხარჯები!#REF!</f>
        <v>#REF!</v>
      </c>
      <c r="TRV33" s="66" t="e">
        <f>ხარჯები!#REF!</f>
        <v>#REF!</v>
      </c>
      <c r="TRW33" s="66" t="e">
        <f>ხარჯები!#REF!</f>
        <v>#REF!</v>
      </c>
      <c r="TRX33" s="66" t="e">
        <f>ხარჯები!#REF!</f>
        <v>#REF!</v>
      </c>
      <c r="TRY33" s="66" t="e">
        <f>ხარჯები!#REF!</f>
        <v>#REF!</v>
      </c>
      <c r="TRZ33" s="66" t="e">
        <f>ხარჯები!#REF!</f>
        <v>#REF!</v>
      </c>
      <c r="TSA33" s="66" t="e">
        <f>ხარჯები!#REF!</f>
        <v>#REF!</v>
      </c>
      <c r="TSB33" s="66" t="e">
        <f>ხარჯები!#REF!</f>
        <v>#REF!</v>
      </c>
      <c r="TSC33" s="66" t="e">
        <f>ხარჯები!#REF!</f>
        <v>#REF!</v>
      </c>
      <c r="TSD33" s="66" t="e">
        <f>ხარჯები!#REF!</f>
        <v>#REF!</v>
      </c>
      <c r="TSE33" s="66" t="e">
        <f>ხარჯები!#REF!</f>
        <v>#REF!</v>
      </c>
      <c r="TSF33" s="66" t="e">
        <f>ხარჯები!#REF!</f>
        <v>#REF!</v>
      </c>
      <c r="TSG33" s="66" t="e">
        <f>ხარჯები!#REF!</f>
        <v>#REF!</v>
      </c>
      <c r="TSH33" s="66" t="e">
        <f>ხარჯები!#REF!</f>
        <v>#REF!</v>
      </c>
      <c r="TSI33" s="66" t="e">
        <f>ხარჯები!#REF!</f>
        <v>#REF!</v>
      </c>
      <c r="TSJ33" s="66" t="e">
        <f>ხარჯები!#REF!</f>
        <v>#REF!</v>
      </c>
      <c r="TSK33" s="66" t="e">
        <f>ხარჯები!#REF!</f>
        <v>#REF!</v>
      </c>
      <c r="TSL33" s="66" t="e">
        <f>ხარჯები!#REF!</f>
        <v>#REF!</v>
      </c>
      <c r="TSM33" s="66" t="e">
        <f>ხარჯები!#REF!</f>
        <v>#REF!</v>
      </c>
      <c r="TSN33" s="66" t="e">
        <f>ხარჯები!#REF!</f>
        <v>#REF!</v>
      </c>
      <c r="TSO33" s="66" t="e">
        <f>ხარჯები!#REF!</f>
        <v>#REF!</v>
      </c>
      <c r="TSP33" s="66" t="e">
        <f>ხარჯები!#REF!</f>
        <v>#REF!</v>
      </c>
      <c r="TSQ33" s="66" t="e">
        <f>ხარჯები!#REF!</f>
        <v>#REF!</v>
      </c>
      <c r="TSR33" s="66" t="e">
        <f>ხარჯები!#REF!</f>
        <v>#REF!</v>
      </c>
      <c r="TSS33" s="66" t="e">
        <f>ხარჯები!#REF!</f>
        <v>#REF!</v>
      </c>
      <c r="TST33" s="66" t="e">
        <f>ხარჯები!#REF!</f>
        <v>#REF!</v>
      </c>
      <c r="TSU33" s="66" t="e">
        <f>ხარჯები!#REF!</f>
        <v>#REF!</v>
      </c>
      <c r="TSV33" s="66" t="e">
        <f>ხარჯები!#REF!</f>
        <v>#REF!</v>
      </c>
      <c r="TSW33" s="66" t="e">
        <f>ხარჯები!#REF!</f>
        <v>#REF!</v>
      </c>
      <c r="TSX33" s="66" t="e">
        <f>ხარჯები!#REF!</f>
        <v>#REF!</v>
      </c>
      <c r="TSY33" s="66" t="e">
        <f>ხარჯები!#REF!</f>
        <v>#REF!</v>
      </c>
      <c r="TSZ33" s="66" t="e">
        <f>ხარჯები!#REF!</f>
        <v>#REF!</v>
      </c>
      <c r="TTA33" s="66" t="e">
        <f>ხარჯები!#REF!</f>
        <v>#REF!</v>
      </c>
      <c r="TTB33" s="66" t="e">
        <f>ხარჯები!#REF!</f>
        <v>#REF!</v>
      </c>
      <c r="TTC33" s="66" t="e">
        <f>ხარჯები!#REF!</f>
        <v>#REF!</v>
      </c>
      <c r="TTD33" s="66" t="e">
        <f>ხარჯები!#REF!</f>
        <v>#REF!</v>
      </c>
      <c r="TTE33" s="66" t="e">
        <f>ხარჯები!#REF!</f>
        <v>#REF!</v>
      </c>
      <c r="TTF33" s="66" t="e">
        <f>ხარჯები!#REF!</f>
        <v>#REF!</v>
      </c>
      <c r="TTG33" s="66" t="e">
        <f>ხარჯები!#REF!</f>
        <v>#REF!</v>
      </c>
      <c r="TTH33" s="66" t="e">
        <f>ხარჯები!#REF!</f>
        <v>#REF!</v>
      </c>
      <c r="TTI33" s="66" t="e">
        <f>ხარჯები!#REF!</f>
        <v>#REF!</v>
      </c>
      <c r="TTJ33" s="66" t="e">
        <f>ხარჯები!#REF!</f>
        <v>#REF!</v>
      </c>
      <c r="TTK33" s="66" t="e">
        <f>ხარჯები!#REF!</f>
        <v>#REF!</v>
      </c>
      <c r="TTL33" s="66" t="e">
        <f>ხარჯები!#REF!</f>
        <v>#REF!</v>
      </c>
      <c r="TTM33" s="66" t="e">
        <f>ხარჯები!#REF!</f>
        <v>#REF!</v>
      </c>
      <c r="TTN33" s="66" t="e">
        <f>ხარჯები!#REF!</f>
        <v>#REF!</v>
      </c>
      <c r="TTO33" s="66" t="e">
        <f>ხარჯები!#REF!</f>
        <v>#REF!</v>
      </c>
      <c r="TTP33" s="66" t="e">
        <f>ხარჯები!#REF!</f>
        <v>#REF!</v>
      </c>
      <c r="TTQ33" s="66" t="e">
        <f>ხარჯები!#REF!</f>
        <v>#REF!</v>
      </c>
      <c r="TTR33" s="66" t="e">
        <f>ხარჯები!#REF!</f>
        <v>#REF!</v>
      </c>
      <c r="TTS33" s="66" t="e">
        <f>ხარჯები!#REF!</f>
        <v>#REF!</v>
      </c>
      <c r="TTT33" s="66" t="e">
        <f>ხარჯები!#REF!</f>
        <v>#REF!</v>
      </c>
      <c r="TTU33" s="66" t="e">
        <f>ხარჯები!#REF!</f>
        <v>#REF!</v>
      </c>
      <c r="TTV33" s="66" t="e">
        <f>ხარჯები!#REF!</f>
        <v>#REF!</v>
      </c>
      <c r="TTW33" s="66" t="e">
        <f>ხარჯები!#REF!</f>
        <v>#REF!</v>
      </c>
      <c r="TTX33" s="66" t="e">
        <f>ხარჯები!#REF!</f>
        <v>#REF!</v>
      </c>
      <c r="TTY33" s="66" t="e">
        <f>ხარჯები!#REF!</f>
        <v>#REF!</v>
      </c>
      <c r="TTZ33" s="66" t="e">
        <f>ხარჯები!#REF!</f>
        <v>#REF!</v>
      </c>
      <c r="TUA33" s="66" t="e">
        <f>ხარჯები!#REF!</f>
        <v>#REF!</v>
      </c>
      <c r="TUB33" s="66" t="e">
        <f>ხარჯები!#REF!</f>
        <v>#REF!</v>
      </c>
      <c r="TUC33" s="66" t="e">
        <f>ხარჯები!#REF!</f>
        <v>#REF!</v>
      </c>
      <c r="TUD33" s="66" t="e">
        <f>ხარჯები!#REF!</f>
        <v>#REF!</v>
      </c>
      <c r="TUE33" s="66" t="e">
        <f>ხარჯები!#REF!</f>
        <v>#REF!</v>
      </c>
      <c r="TUF33" s="66" t="e">
        <f>ხარჯები!#REF!</f>
        <v>#REF!</v>
      </c>
      <c r="TUG33" s="66" t="e">
        <f>ხარჯები!#REF!</f>
        <v>#REF!</v>
      </c>
      <c r="TUH33" s="66" t="e">
        <f>ხარჯები!#REF!</f>
        <v>#REF!</v>
      </c>
      <c r="TUI33" s="66" t="e">
        <f>ხარჯები!#REF!</f>
        <v>#REF!</v>
      </c>
      <c r="TUJ33" s="66" t="e">
        <f>ხარჯები!#REF!</f>
        <v>#REF!</v>
      </c>
      <c r="TUK33" s="66" t="e">
        <f>ხარჯები!#REF!</f>
        <v>#REF!</v>
      </c>
      <c r="TUL33" s="66" t="e">
        <f>ხარჯები!#REF!</f>
        <v>#REF!</v>
      </c>
      <c r="TUM33" s="66" t="e">
        <f>ხარჯები!#REF!</f>
        <v>#REF!</v>
      </c>
      <c r="TUN33" s="66" t="e">
        <f>ხარჯები!#REF!</f>
        <v>#REF!</v>
      </c>
      <c r="TUO33" s="66" t="e">
        <f>ხარჯები!#REF!</f>
        <v>#REF!</v>
      </c>
      <c r="TUP33" s="66" t="e">
        <f>ხარჯები!#REF!</f>
        <v>#REF!</v>
      </c>
      <c r="TUQ33" s="66" t="e">
        <f>ხარჯები!#REF!</f>
        <v>#REF!</v>
      </c>
      <c r="TUR33" s="66" t="e">
        <f>ხარჯები!#REF!</f>
        <v>#REF!</v>
      </c>
      <c r="TUS33" s="66" t="e">
        <f>ხარჯები!#REF!</f>
        <v>#REF!</v>
      </c>
      <c r="TUT33" s="66" t="e">
        <f>ხარჯები!#REF!</f>
        <v>#REF!</v>
      </c>
      <c r="TUU33" s="66" t="e">
        <f>ხარჯები!#REF!</f>
        <v>#REF!</v>
      </c>
      <c r="TUV33" s="66" t="e">
        <f>ხარჯები!#REF!</f>
        <v>#REF!</v>
      </c>
      <c r="TUW33" s="66" t="e">
        <f>ხარჯები!#REF!</f>
        <v>#REF!</v>
      </c>
      <c r="TUX33" s="66" t="e">
        <f>ხარჯები!#REF!</f>
        <v>#REF!</v>
      </c>
      <c r="TUY33" s="66" t="e">
        <f>ხარჯები!#REF!</f>
        <v>#REF!</v>
      </c>
      <c r="TUZ33" s="66" t="e">
        <f>ხარჯები!#REF!</f>
        <v>#REF!</v>
      </c>
      <c r="TVA33" s="66" t="e">
        <f>ხარჯები!#REF!</f>
        <v>#REF!</v>
      </c>
      <c r="TVB33" s="66" t="e">
        <f>ხარჯები!#REF!</f>
        <v>#REF!</v>
      </c>
      <c r="TVC33" s="66" t="e">
        <f>ხარჯები!#REF!</f>
        <v>#REF!</v>
      </c>
      <c r="TVD33" s="66" t="e">
        <f>ხარჯები!#REF!</f>
        <v>#REF!</v>
      </c>
      <c r="TVE33" s="66" t="e">
        <f>ხარჯები!#REF!</f>
        <v>#REF!</v>
      </c>
      <c r="TVF33" s="66" t="e">
        <f>ხარჯები!#REF!</f>
        <v>#REF!</v>
      </c>
      <c r="TVG33" s="66" t="e">
        <f>ხარჯები!#REF!</f>
        <v>#REF!</v>
      </c>
      <c r="TVH33" s="66" t="e">
        <f>ხარჯები!#REF!</f>
        <v>#REF!</v>
      </c>
      <c r="TVI33" s="66" t="e">
        <f>ხარჯები!#REF!</f>
        <v>#REF!</v>
      </c>
      <c r="TVJ33" s="66" t="e">
        <f>ხარჯები!#REF!</f>
        <v>#REF!</v>
      </c>
      <c r="TVK33" s="66" t="e">
        <f>ხარჯები!#REF!</f>
        <v>#REF!</v>
      </c>
      <c r="TVL33" s="66" t="e">
        <f>ხარჯები!#REF!</f>
        <v>#REF!</v>
      </c>
      <c r="TVM33" s="66" t="e">
        <f>ხარჯები!#REF!</f>
        <v>#REF!</v>
      </c>
      <c r="TVN33" s="66" t="e">
        <f>ხარჯები!#REF!</f>
        <v>#REF!</v>
      </c>
      <c r="TVO33" s="66" t="e">
        <f>ხარჯები!#REF!</f>
        <v>#REF!</v>
      </c>
      <c r="TVP33" s="66" t="e">
        <f>ხარჯები!#REF!</f>
        <v>#REF!</v>
      </c>
      <c r="TVQ33" s="66" t="e">
        <f>ხარჯები!#REF!</f>
        <v>#REF!</v>
      </c>
      <c r="TVR33" s="66" t="e">
        <f>ხარჯები!#REF!</f>
        <v>#REF!</v>
      </c>
      <c r="TVS33" s="66" t="e">
        <f>ხარჯები!#REF!</f>
        <v>#REF!</v>
      </c>
      <c r="TVT33" s="66" t="e">
        <f>ხარჯები!#REF!</f>
        <v>#REF!</v>
      </c>
      <c r="TVU33" s="66" t="e">
        <f>ხარჯები!#REF!</f>
        <v>#REF!</v>
      </c>
      <c r="TVV33" s="66" t="e">
        <f>ხარჯები!#REF!</f>
        <v>#REF!</v>
      </c>
      <c r="TVW33" s="66" t="e">
        <f>ხარჯები!#REF!</f>
        <v>#REF!</v>
      </c>
      <c r="TVX33" s="66" t="e">
        <f>ხარჯები!#REF!</f>
        <v>#REF!</v>
      </c>
      <c r="TVY33" s="66" t="e">
        <f>ხარჯები!#REF!</f>
        <v>#REF!</v>
      </c>
      <c r="TVZ33" s="66" t="e">
        <f>ხარჯები!#REF!</f>
        <v>#REF!</v>
      </c>
      <c r="TWA33" s="66" t="e">
        <f>ხარჯები!#REF!</f>
        <v>#REF!</v>
      </c>
      <c r="TWB33" s="66" t="e">
        <f>ხარჯები!#REF!</f>
        <v>#REF!</v>
      </c>
      <c r="TWC33" s="66" t="e">
        <f>ხარჯები!#REF!</f>
        <v>#REF!</v>
      </c>
      <c r="TWD33" s="66" t="e">
        <f>ხარჯები!#REF!</f>
        <v>#REF!</v>
      </c>
      <c r="TWE33" s="66" t="e">
        <f>ხარჯები!#REF!</f>
        <v>#REF!</v>
      </c>
      <c r="TWF33" s="66" t="e">
        <f>ხარჯები!#REF!</f>
        <v>#REF!</v>
      </c>
      <c r="TWG33" s="66" t="e">
        <f>ხარჯები!#REF!</f>
        <v>#REF!</v>
      </c>
      <c r="TWH33" s="66" t="e">
        <f>ხარჯები!#REF!</f>
        <v>#REF!</v>
      </c>
      <c r="TWI33" s="66" t="e">
        <f>ხარჯები!#REF!</f>
        <v>#REF!</v>
      </c>
      <c r="TWJ33" s="66" t="e">
        <f>ხარჯები!#REF!</f>
        <v>#REF!</v>
      </c>
      <c r="TWK33" s="66" t="e">
        <f>ხარჯები!#REF!</f>
        <v>#REF!</v>
      </c>
      <c r="TWL33" s="66" t="e">
        <f>ხარჯები!#REF!</f>
        <v>#REF!</v>
      </c>
      <c r="TWM33" s="66" t="e">
        <f>ხარჯები!#REF!</f>
        <v>#REF!</v>
      </c>
      <c r="TWN33" s="66" t="e">
        <f>ხარჯები!#REF!</f>
        <v>#REF!</v>
      </c>
      <c r="TWO33" s="66" t="e">
        <f>ხარჯები!#REF!</f>
        <v>#REF!</v>
      </c>
      <c r="TWP33" s="66" t="e">
        <f>ხარჯები!#REF!</f>
        <v>#REF!</v>
      </c>
      <c r="TWQ33" s="66" t="e">
        <f>ხარჯები!#REF!</f>
        <v>#REF!</v>
      </c>
      <c r="TWR33" s="66" t="e">
        <f>ხარჯები!#REF!</f>
        <v>#REF!</v>
      </c>
      <c r="TWS33" s="66" t="e">
        <f>ხარჯები!#REF!</f>
        <v>#REF!</v>
      </c>
      <c r="TWT33" s="66" t="e">
        <f>ხარჯები!#REF!</f>
        <v>#REF!</v>
      </c>
      <c r="TWU33" s="66" t="e">
        <f>ხარჯები!#REF!</f>
        <v>#REF!</v>
      </c>
      <c r="TWV33" s="66" t="e">
        <f>ხარჯები!#REF!</f>
        <v>#REF!</v>
      </c>
      <c r="TWW33" s="66" t="e">
        <f>ხარჯები!#REF!</f>
        <v>#REF!</v>
      </c>
      <c r="TWX33" s="66" t="e">
        <f>ხარჯები!#REF!</f>
        <v>#REF!</v>
      </c>
      <c r="TWY33" s="66" t="e">
        <f>ხარჯები!#REF!</f>
        <v>#REF!</v>
      </c>
      <c r="TWZ33" s="66" t="e">
        <f>ხარჯები!#REF!</f>
        <v>#REF!</v>
      </c>
      <c r="TXA33" s="66" t="e">
        <f>ხარჯები!#REF!</f>
        <v>#REF!</v>
      </c>
      <c r="TXB33" s="66" t="e">
        <f>ხარჯები!#REF!</f>
        <v>#REF!</v>
      </c>
      <c r="TXC33" s="66" t="e">
        <f>ხარჯები!#REF!</f>
        <v>#REF!</v>
      </c>
      <c r="TXD33" s="66" t="e">
        <f>ხარჯები!#REF!</f>
        <v>#REF!</v>
      </c>
      <c r="TXE33" s="66" t="e">
        <f>ხარჯები!#REF!</f>
        <v>#REF!</v>
      </c>
      <c r="TXF33" s="66" t="e">
        <f>ხარჯები!#REF!</f>
        <v>#REF!</v>
      </c>
      <c r="TXG33" s="66" t="e">
        <f>ხარჯები!#REF!</f>
        <v>#REF!</v>
      </c>
      <c r="TXH33" s="66" t="e">
        <f>ხარჯები!#REF!</f>
        <v>#REF!</v>
      </c>
      <c r="TXI33" s="66" t="e">
        <f>ხარჯები!#REF!</f>
        <v>#REF!</v>
      </c>
      <c r="TXJ33" s="66" t="e">
        <f>ხარჯები!#REF!</f>
        <v>#REF!</v>
      </c>
      <c r="TXK33" s="66" t="e">
        <f>ხარჯები!#REF!</f>
        <v>#REF!</v>
      </c>
      <c r="TXL33" s="66" t="e">
        <f>ხარჯები!#REF!</f>
        <v>#REF!</v>
      </c>
      <c r="TXM33" s="66" t="e">
        <f>ხარჯები!#REF!</f>
        <v>#REF!</v>
      </c>
      <c r="TXN33" s="66" t="e">
        <f>ხარჯები!#REF!</f>
        <v>#REF!</v>
      </c>
      <c r="TXO33" s="66" t="e">
        <f>ხარჯები!#REF!</f>
        <v>#REF!</v>
      </c>
      <c r="TXP33" s="66" t="e">
        <f>ხარჯები!#REF!</f>
        <v>#REF!</v>
      </c>
      <c r="TXQ33" s="66" t="e">
        <f>ხარჯები!#REF!</f>
        <v>#REF!</v>
      </c>
      <c r="TXR33" s="66" t="e">
        <f>ხარჯები!#REF!</f>
        <v>#REF!</v>
      </c>
      <c r="TXS33" s="66" t="e">
        <f>ხარჯები!#REF!</f>
        <v>#REF!</v>
      </c>
      <c r="TXT33" s="66" t="e">
        <f>ხარჯები!#REF!</f>
        <v>#REF!</v>
      </c>
      <c r="TXU33" s="66" t="e">
        <f>ხარჯები!#REF!</f>
        <v>#REF!</v>
      </c>
      <c r="TXV33" s="66" t="e">
        <f>ხარჯები!#REF!</f>
        <v>#REF!</v>
      </c>
      <c r="TXW33" s="66" t="e">
        <f>ხარჯები!#REF!</f>
        <v>#REF!</v>
      </c>
      <c r="TXX33" s="66" t="e">
        <f>ხარჯები!#REF!</f>
        <v>#REF!</v>
      </c>
      <c r="TXY33" s="66" t="e">
        <f>ხარჯები!#REF!</f>
        <v>#REF!</v>
      </c>
      <c r="TXZ33" s="66" t="e">
        <f>ხარჯები!#REF!</f>
        <v>#REF!</v>
      </c>
      <c r="TYA33" s="66" t="e">
        <f>ხარჯები!#REF!</f>
        <v>#REF!</v>
      </c>
      <c r="TYB33" s="66" t="e">
        <f>ხარჯები!#REF!</f>
        <v>#REF!</v>
      </c>
      <c r="TYC33" s="66" t="e">
        <f>ხარჯები!#REF!</f>
        <v>#REF!</v>
      </c>
      <c r="TYD33" s="66" t="e">
        <f>ხარჯები!#REF!</f>
        <v>#REF!</v>
      </c>
      <c r="TYE33" s="66" t="e">
        <f>ხარჯები!#REF!</f>
        <v>#REF!</v>
      </c>
      <c r="TYF33" s="66" t="e">
        <f>ხარჯები!#REF!</f>
        <v>#REF!</v>
      </c>
      <c r="TYG33" s="66" t="e">
        <f>ხარჯები!#REF!</f>
        <v>#REF!</v>
      </c>
      <c r="TYH33" s="66" t="e">
        <f>ხარჯები!#REF!</f>
        <v>#REF!</v>
      </c>
      <c r="TYI33" s="66" t="e">
        <f>ხარჯები!#REF!</f>
        <v>#REF!</v>
      </c>
      <c r="TYJ33" s="66" t="e">
        <f>ხარჯები!#REF!</f>
        <v>#REF!</v>
      </c>
      <c r="TYK33" s="66" t="e">
        <f>ხარჯები!#REF!</f>
        <v>#REF!</v>
      </c>
      <c r="TYL33" s="66" t="e">
        <f>ხარჯები!#REF!</f>
        <v>#REF!</v>
      </c>
      <c r="TYM33" s="66" t="e">
        <f>ხარჯები!#REF!</f>
        <v>#REF!</v>
      </c>
      <c r="TYN33" s="66" t="e">
        <f>ხარჯები!#REF!</f>
        <v>#REF!</v>
      </c>
      <c r="TYO33" s="66" t="e">
        <f>ხარჯები!#REF!</f>
        <v>#REF!</v>
      </c>
      <c r="TYP33" s="66" t="e">
        <f>ხარჯები!#REF!</f>
        <v>#REF!</v>
      </c>
      <c r="TYQ33" s="66" t="e">
        <f>ხარჯები!#REF!</f>
        <v>#REF!</v>
      </c>
      <c r="TYR33" s="66" t="e">
        <f>ხარჯები!#REF!</f>
        <v>#REF!</v>
      </c>
      <c r="TYS33" s="66" t="e">
        <f>ხარჯები!#REF!</f>
        <v>#REF!</v>
      </c>
      <c r="TYT33" s="66" t="e">
        <f>ხარჯები!#REF!</f>
        <v>#REF!</v>
      </c>
      <c r="TYU33" s="66" t="e">
        <f>ხარჯები!#REF!</f>
        <v>#REF!</v>
      </c>
      <c r="TYV33" s="66" t="e">
        <f>ხარჯები!#REF!</f>
        <v>#REF!</v>
      </c>
      <c r="TYW33" s="66" t="e">
        <f>ხარჯები!#REF!</f>
        <v>#REF!</v>
      </c>
      <c r="TYX33" s="66" t="e">
        <f>ხარჯები!#REF!</f>
        <v>#REF!</v>
      </c>
      <c r="TYY33" s="66" t="e">
        <f>ხარჯები!#REF!</f>
        <v>#REF!</v>
      </c>
      <c r="TYZ33" s="66" t="e">
        <f>ხარჯები!#REF!</f>
        <v>#REF!</v>
      </c>
      <c r="TZA33" s="66" t="e">
        <f>ხარჯები!#REF!</f>
        <v>#REF!</v>
      </c>
      <c r="TZB33" s="66" t="e">
        <f>ხარჯები!#REF!</f>
        <v>#REF!</v>
      </c>
      <c r="TZC33" s="66" t="e">
        <f>ხარჯები!#REF!</f>
        <v>#REF!</v>
      </c>
      <c r="TZD33" s="66" t="e">
        <f>ხარჯები!#REF!</f>
        <v>#REF!</v>
      </c>
      <c r="TZE33" s="66" t="e">
        <f>ხარჯები!#REF!</f>
        <v>#REF!</v>
      </c>
      <c r="TZF33" s="66" t="e">
        <f>ხარჯები!#REF!</f>
        <v>#REF!</v>
      </c>
      <c r="TZG33" s="66" t="e">
        <f>ხარჯები!#REF!</f>
        <v>#REF!</v>
      </c>
      <c r="TZH33" s="66" t="e">
        <f>ხარჯები!#REF!</f>
        <v>#REF!</v>
      </c>
      <c r="TZI33" s="66" t="e">
        <f>ხარჯები!#REF!</f>
        <v>#REF!</v>
      </c>
      <c r="TZJ33" s="66" t="e">
        <f>ხარჯები!#REF!</f>
        <v>#REF!</v>
      </c>
      <c r="TZK33" s="66" t="e">
        <f>ხარჯები!#REF!</f>
        <v>#REF!</v>
      </c>
      <c r="TZL33" s="66" t="e">
        <f>ხარჯები!#REF!</f>
        <v>#REF!</v>
      </c>
      <c r="TZM33" s="66" t="e">
        <f>ხარჯები!#REF!</f>
        <v>#REF!</v>
      </c>
      <c r="TZN33" s="66" t="e">
        <f>ხარჯები!#REF!</f>
        <v>#REF!</v>
      </c>
      <c r="TZO33" s="66" t="e">
        <f>ხარჯები!#REF!</f>
        <v>#REF!</v>
      </c>
      <c r="TZP33" s="66" t="e">
        <f>ხარჯები!#REF!</f>
        <v>#REF!</v>
      </c>
      <c r="TZQ33" s="66" t="e">
        <f>ხარჯები!#REF!</f>
        <v>#REF!</v>
      </c>
      <c r="TZR33" s="66" t="e">
        <f>ხარჯები!#REF!</f>
        <v>#REF!</v>
      </c>
      <c r="TZS33" s="66" t="e">
        <f>ხარჯები!#REF!</f>
        <v>#REF!</v>
      </c>
      <c r="TZT33" s="66" t="e">
        <f>ხარჯები!#REF!</f>
        <v>#REF!</v>
      </c>
      <c r="TZU33" s="66" t="e">
        <f>ხარჯები!#REF!</f>
        <v>#REF!</v>
      </c>
      <c r="TZV33" s="66" t="e">
        <f>ხარჯები!#REF!</f>
        <v>#REF!</v>
      </c>
      <c r="TZW33" s="66" t="e">
        <f>ხარჯები!#REF!</f>
        <v>#REF!</v>
      </c>
      <c r="TZX33" s="66" t="e">
        <f>ხარჯები!#REF!</f>
        <v>#REF!</v>
      </c>
      <c r="TZY33" s="66" t="e">
        <f>ხარჯები!#REF!</f>
        <v>#REF!</v>
      </c>
      <c r="TZZ33" s="66" t="e">
        <f>ხარჯები!#REF!</f>
        <v>#REF!</v>
      </c>
      <c r="UAA33" s="66" t="e">
        <f>ხარჯები!#REF!</f>
        <v>#REF!</v>
      </c>
      <c r="UAB33" s="66" t="e">
        <f>ხარჯები!#REF!</f>
        <v>#REF!</v>
      </c>
      <c r="UAC33" s="66" t="e">
        <f>ხარჯები!#REF!</f>
        <v>#REF!</v>
      </c>
      <c r="UAD33" s="66" t="e">
        <f>ხარჯები!#REF!</f>
        <v>#REF!</v>
      </c>
      <c r="UAE33" s="66" t="e">
        <f>ხარჯები!#REF!</f>
        <v>#REF!</v>
      </c>
      <c r="UAF33" s="66" t="e">
        <f>ხარჯები!#REF!</f>
        <v>#REF!</v>
      </c>
      <c r="UAG33" s="66" t="e">
        <f>ხარჯები!#REF!</f>
        <v>#REF!</v>
      </c>
      <c r="UAH33" s="66" t="e">
        <f>ხარჯები!#REF!</f>
        <v>#REF!</v>
      </c>
      <c r="UAI33" s="66" t="e">
        <f>ხარჯები!#REF!</f>
        <v>#REF!</v>
      </c>
      <c r="UAJ33" s="66" t="e">
        <f>ხარჯები!#REF!</f>
        <v>#REF!</v>
      </c>
      <c r="UAK33" s="66" t="e">
        <f>ხარჯები!#REF!</f>
        <v>#REF!</v>
      </c>
      <c r="UAL33" s="66" t="e">
        <f>ხარჯები!#REF!</f>
        <v>#REF!</v>
      </c>
      <c r="UAM33" s="66" t="e">
        <f>ხარჯები!#REF!</f>
        <v>#REF!</v>
      </c>
      <c r="UAN33" s="66" t="e">
        <f>ხარჯები!#REF!</f>
        <v>#REF!</v>
      </c>
      <c r="UAO33" s="66" t="e">
        <f>ხარჯები!#REF!</f>
        <v>#REF!</v>
      </c>
      <c r="UAP33" s="66" t="e">
        <f>ხარჯები!#REF!</f>
        <v>#REF!</v>
      </c>
      <c r="UAQ33" s="66" t="e">
        <f>ხარჯები!#REF!</f>
        <v>#REF!</v>
      </c>
      <c r="UAR33" s="66" t="e">
        <f>ხარჯები!#REF!</f>
        <v>#REF!</v>
      </c>
      <c r="UAS33" s="66" t="e">
        <f>ხარჯები!#REF!</f>
        <v>#REF!</v>
      </c>
      <c r="UAT33" s="66" t="e">
        <f>ხარჯები!#REF!</f>
        <v>#REF!</v>
      </c>
      <c r="UAU33" s="66" t="e">
        <f>ხარჯები!#REF!</f>
        <v>#REF!</v>
      </c>
      <c r="UAV33" s="66" t="e">
        <f>ხარჯები!#REF!</f>
        <v>#REF!</v>
      </c>
      <c r="UAW33" s="66" t="e">
        <f>ხარჯები!#REF!</f>
        <v>#REF!</v>
      </c>
      <c r="UAX33" s="66" t="e">
        <f>ხარჯები!#REF!</f>
        <v>#REF!</v>
      </c>
      <c r="UAY33" s="66" t="e">
        <f>ხარჯები!#REF!</f>
        <v>#REF!</v>
      </c>
      <c r="UAZ33" s="66" t="e">
        <f>ხარჯები!#REF!</f>
        <v>#REF!</v>
      </c>
      <c r="UBA33" s="66" t="e">
        <f>ხარჯები!#REF!</f>
        <v>#REF!</v>
      </c>
      <c r="UBB33" s="66" t="e">
        <f>ხარჯები!#REF!</f>
        <v>#REF!</v>
      </c>
      <c r="UBC33" s="66" t="e">
        <f>ხარჯები!#REF!</f>
        <v>#REF!</v>
      </c>
      <c r="UBD33" s="66" t="e">
        <f>ხარჯები!#REF!</f>
        <v>#REF!</v>
      </c>
      <c r="UBE33" s="66" t="e">
        <f>ხარჯები!#REF!</f>
        <v>#REF!</v>
      </c>
      <c r="UBF33" s="66" t="e">
        <f>ხარჯები!#REF!</f>
        <v>#REF!</v>
      </c>
      <c r="UBG33" s="66" t="e">
        <f>ხარჯები!#REF!</f>
        <v>#REF!</v>
      </c>
      <c r="UBH33" s="66" t="e">
        <f>ხარჯები!#REF!</f>
        <v>#REF!</v>
      </c>
      <c r="UBI33" s="66" t="e">
        <f>ხარჯები!#REF!</f>
        <v>#REF!</v>
      </c>
      <c r="UBJ33" s="66" t="e">
        <f>ხარჯები!#REF!</f>
        <v>#REF!</v>
      </c>
      <c r="UBK33" s="66" t="e">
        <f>ხარჯები!#REF!</f>
        <v>#REF!</v>
      </c>
      <c r="UBL33" s="66" t="e">
        <f>ხარჯები!#REF!</f>
        <v>#REF!</v>
      </c>
      <c r="UBM33" s="66" t="e">
        <f>ხარჯები!#REF!</f>
        <v>#REF!</v>
      </c>
      <c r="UBN33" s="66" t="e">
        <f>ხარჯები!#REF!</f>
        <v>#REF!</v>
      </c>
      <c r="UBO33" s="66" t="e">
        <f>ხარჯები!#REF!</f>
        <v>#REF!</v>
      </c>
      <c r="UBP33" s="66" t="e">
        <f>ხარჯები!#REF!</f>
        <v>#REF!</v>
      </c>
      <c r="UBQ33" s="66" t="e">
        <f>ხარჯები!#REF!</f>
        <v>#REF!</v>
      </c>
      <c r="UBR33" s="66" t="e">
        <f>ხარჯები!#REF!</f>
        <v>#REF!</v>
      </c>
      <c r="UBS33" s="66" t="e">
        <f>ხარჯები!#REF!</f>
        <v>#REF!</v>
      </c>
      <c r="UBT33" s="66" t="e">
        <f>ხარჯები!#REF!</f>
        <v>#REF!</v>
      </c>
      <c r="UBU33" s="66" t="e">
        <f>ხარჯები!#REF!</f>
        <v>#REF!</v>
      </c>
      <c r="UBV33" s="66" t="e">
        <f>ხარჯები!#REF!</f>
        <v>#REF!</v>
      </c>
      <c r="UBW33" s="66" t="e">
        <f>ხარჯები!#REF!</f>
        <v>#REF!</v>
      </c>
      <c r="UBX33" s="66" t="e">
        <f>ხარჯები!#REF!</f>
        <v>#REF!</v>
      </c>
      <c r="UBY33" s="66" t="e">
        <f>ხარჯები!#REF!</f>
        <v>#REF!</v>
      </c>
      <c r="UBZ33" s="66" t="e">
        <f>ხარჯები!#REF!</f>
        <v>#REF!</v>
      </c>
      <c r="UCA33" s="66" t="e">
        <f>ხარჯები!#REF!</f>
        <v>#REF!</v>
      </c>
      <c r="UCB33" s="66" t="e">
        <f>ხარჯები!#REF!</f>
        <v>#REF!</v>
      </c>
      <c r="UCC33" s="66" t="e">
        <f>ხარჯები!#REF!</f>
        <v>#REF!</v>
      </c>
      <c r="UCD33" s="66" t="e">
        <f>ხარჯები!#REF!</f>
        <v>#REF!</v>
      </c>
      <c r="UCE33" s="66" t="e">
        <f>ხარჯები!#REF!</f>
        <v>#REF!</v>
      </c>
      <c r="UCF33" s="66" t="e">
        <f>ხარჯები!#REF!</f>
        <v>#REF!</v>
      </c>
      <c r="UCG33" s="66" t="e">
        <f>ხარჯები!#REF!</f>
        <v>#REF!</v>
      </c>
      <c r="UCH33" s="66" t="e">
        <f>ხარჯები!#REF!</f>
        <v>#REF!</v>
      </c>
      <c r="UCI33" s="66" t="e">
        <f>ხარჯები!#REF!</f>
        <v>#REF!</v>
      </c>
      <c r="UCJ33" s="66" t="e">
        <f>ხარჯები!#REF!</f>
        <v>#REF!</v>
      </c>
      <c r="UCK33" s="66" t="e">
        <f>ხარჯები!#REF!</f>
        <v>#REF!</v>
      </c>
      <c r="UCL33" s="66" t="e">
        <f>ხარჯები!#REF!</f>
        <v>#REF!</v>
      </c>
      <c r="UCM33" s="66" t="e">
        <f>ხარჯები!#REF!</f>
        <v>#REF!</v>
      </c>
      <c r="UCN33" s="66" t="e">
        <f>ხარჯები!#REF!</f>
        <v>#REF!</v>
      </c>
      <c r="UCO33" s="66" t="e">
        <f>ხარჯები!#REF!</f>
        <v>#REF!</v>
      </c>
      <c r="UCP33" s="66" t="e">
        <f>ხარჯები!#REF!</f>
        <v>#REF!</v>
      </c>
      <c r="UCQ33" s="66" t="e">
        <f>ხარჯები!#REF!</f>
        <v>#REF!</v>
      </c>
      <c r="UCR33" s="66" t="e">
        <f>ხარჯები!#REF!</f>
        <v>#REF!</v>
      </c>
      <c r="UCS33" s="66" t="e">
        <f>ხარჯები!#REF!</f>
        <v>#REF!</v>
      </c>
      <c r="UCT33" s="66" t="e">
        <f>ხარჯები!#REF!</f>
        <v>#REF!</v>
      </c>
      <c r="UCU33" s="66" t="e">
        <f>ხარჯები!#REF!</f>
        <v>#REF!</v>
      </c>
      <c r="UCV33" s="66" t="e">
        <f>ხარჯები!#REF!</f>
        <v>#REF!</v>
      </c>
      <c r="UCW33" s="66" t="e">
        <f>ხარჯები!#REF!</f>
        <v>#REF!</v>
      </c>
      <c r="UCX33" s="66" t="e">
        <f>ხარჯები!#REF!</f>
        <v>#REF!</v>
      </c>
      <c r="UCY33" s="66" t="e">
        <f>ხარჯები!#REF!</f>
        <v>#REF!</v>
      </c>
      <c r="UCZ33" s="66" t="e">
        <f>ხარჯები!#REF!</f>
        <v>#REF!</v>
      </c>
      <c r="UDA33" s="66" t="e">
        <f>ხარჯები!#REF!</f>
        <v>#REF!</v>
      </c>
      <c r="UDB33" s="66" t="e">
        <f>ხარჯები!#REF!</f>
        <v>#REF!</v>
      </c>
      <c r="UDC33" s="66" t="e">
        <f>ხარჯები!#REF!</f>
        <v>#REF!</v>
      </c>
      <c r="UDD33" s="66" t="e">
        <f>ხარჯები!#REF!</f>
        <v>#REF!</v>
      </c>
      <c r="UDE33" s="66" t="e">
        <f>ხარჯები!#REF!</f>
        <v>#REF!</v>
      </c>
      <c r="UDF33" s="66" t="e">
        <f>ხარჯები!#REF!</f>
        <v>#REF!</v>
      </c>
      <c r="UDG33" s="66" t="e">
        <f>ხარჯები!#REF!</f>
        <v>#REF!</v>
      </c>
      <c r="UDH33" s="66" t="e">
        <f>ხარჯები!#REF!</f>
        <v>#REF!</v>
      </c>
      <c r="UDI33" s="66" t="e">
        <f>ხარჯები!#REF!</f>
        <v>#REF!</v>
      </c>
      <c r="UDJ33" s="66" t="e">
        <f>ხარჯები!#REF!</f>
        <v>#REF!</v>
      </c>
      <c r="UDK33" s="66" t="e">
        <f>ხარჯები!#REF!</f>
        <v>#REF!</v>
      </c>
      <c r="UDL33" s="66" t="e">
        <f>ხარჯები!#REF!</f>
        <v>#REF!</v>
      </c>
      <c r="UDM33" s="66" t="e">
        <f>ხარჯები!#REF!</f>
        <v>#REF!</v>
      </c>
      <c r="UDN33" s="66" t="e">
        <f>ხარჯები!#REF!</f>
        <v>#REF!</v>
      </c>
      <c r="UDO33" s="66" t="e">
        <f>ხარჯები!#REF!</f>
        <v>#REF!</v>
      </c>
      <c r="UDP33" s="66" t="e">
        <f>ხარჯები!#REF!</f>
        <v>#REF!</v>
      </c>
      <c r="UDQ33" s="66" t="e">
        <f>ხარჯები!#REF!</f>
        <v>#REF!</v>
      </c>
      <c r="UDR33" s="66" t="e">
        <f>ხარჯები!#REF!</f>
        <v>#REF!</v>
      </c>
      <c r="UDS33" s="66" t="e">
        <f>ხარჯები!#REF!</f>
        <v>#REF!</v>
      </c>
      <c r="UDT33" s="66" t="e">
        <f>ხარჯები!#REF!</f>
        <v>#REF!</v>
      </c>
      <c r="UDU33" s="66" t="e">
        <f>ხარჯები!#REF!</f>
        <v>#REF!</v>
      </c>
      <c r="UDV33" s="66" t="e">
        <f>ხარჯები!#REF!</f>
        <v>#REF!</v>
      </c>
      <c r="UDW33" s="66" t="e">
        <f>ხარჯები!#REF!</f>
        <v>#REF!</v>
      </c>
      <c r="UDX33" s="66" t="e">
        <f>ხარჯები!#REF!</f>
        <v>#REF!</v>
      </c>
      <c r="UDY33" s="66" t="e">
        <f>ხარჯები!#REF!</f>
        <v>#REF!</v>
      </c>
      <c r="UDZ33" s="66" t="e">
        <f>ხარჯები!#REF!</f>
        <v>#REF!</v>
      </c>
      <c r="UEA33" s="66" t="e">
        <f>ხარჯები!#REF!</f>
        <v>#REF!</v>
      </c>
      <c r="UEB33" s="66" t="e">
        <f>ხარჯები!#REF!</f>
        <v>#REF!</v>
      </c>
      <c r="UEC33" s="66" t="e">
        <f>ხარჯები!#REF!</f>
        <v>#REF!</v>
      </c>
      <c r="UED33" s="66" t="e">
        <f>ხარჯები!#REF!</f>
        <v>#REF!</v>
      </c>
      <c r="UEE33" s="66" t="e">
        <f>ხარჯები!#REF!</f>
        <v>#REF!</v>
      </c>
      <c r="UEF33" s="66" t="e">
        <f>ხარჯები!#REF!</f>
        <v>#REF!</v>
      </c>
      <c r="UEG33" s="66" t="e">
        <f>ხარჯები!#REF!</f>
        <v>#REF!</v>
      </c>
      <c r="UEH33" s="66" t="e">
        <f>ხარჯები!#REF!</f>
        <v>#REF!</v>
      </c>
      <c r="UEI33" s="66" t="e">
        <f>ხარჯები!#REF!</f>
        <v>#REF!</v>
      </c>
      <c r="UEJ33" s="66" t="e">
        <f>ხარჯები!#REF!</f>
        <v>#REF!</v>
      </c>
      <c r="UEK33" s="66" t="e">
        <f>ხარჯები!#REF!</f>
        <v>#REF!</v>
      </c>
      <c r="UEL33" s="66" t="e">
        <f>ხარჯები!#REF!</f>
        <v>#REF!</v>
      </c>
      <c r="UEM33" s="66" t="e">
        <f>ხარჯები!#REF!</f>
        <v>#REF!</v>
      </c>
      <c r="UEN33" s="66" t="e">
        <f>ხარჯები!#REF!</f>
        <v>#REF!</v>
      </c>
      <c r="UEO33" s="66" t="e">
        <f>ხარჯები!#REF!</f>
        <v>#REF!</v>
      </c>
      <c r="UEP33" s="66" t="e">
        <f>ხარჯები!#REF!</f>
        <v>#REF!</v>
      </c>
      <c r="UEQ33" s="66" t="e">
        <f>ხარჯები!#REF!</f>
        <v>#REF!</v>
      </c>
      <c r="UER33" s="66" t="e">
        <f>ხარჯები!#REF!</f>
        <v>#REF!</v>
      </c>
      <c r="UES33" s="66" t="e">
        <f>ხარჯები!#REF!</f>
        <v>#REF!</v>
      </c>
      <c r="UET33" s="66" t="e">
        <f>ხარჯები!#REF!</f>
        <v>#REF!</v>
      </c>
      <c r="UEU33" s="66" t="e">
        <f>ხარჯები!#REF!</f>
        <v>#REF!</v>
      </c>
      <c r="UEV33" s="66" t="e">
        <f>ხარჯები!#REF!</f>
        <v>#REF!</v>
      </c>
      <c r="UEW33" s="66" t="e">
        <f>ხარჯები!#REF!</f>
        <v>#REF!</v>
      </c>
      <c r="UEX33" s="66" t="e">
        <f>ხარჯები!#REF!</f>
        <v>#REF!</v>
      </c>
      <c r="UEY33" s="66" t="e">
        <f>ხარჯები!#REF!</f>
        <v>#REF!</v>
      </c>
      <c r="UEZ33" s="66" t="e">
        <f>ხარჯები!#REF!</f>
        <v>#REF!</v>
      </c>
      <c r="UFA33" s="66" t="e">
        <f>ხარჯები!#REF!</f>
        <v>#REF!</v>
      </c>
      <c r="UFB33" s="66" t="e">
        <f>ხარჯები!#REF!</f>
        <v>#REF!</v>
      </c>
      <c r="UFC33" s="66" t="e">
        <f>ხარჯები!#REF!</f>
        <v>#REF!</v>
      </c>
      <c r="UFD33" s="66" t="e">
        <f>ხარჯები!#REF!</f>
        <v>#REF!</v>
      </c>
      <c r="UFE33" s="66" t="e">
        <f>ხარჯები!#REF!</f>
        <v>#REF!</v>
      </c>
      <c r="UFF33" s="66" t="e">
        <f>ხარჯები!#REF!</f>
        <v>#REF!</v>
      </c>
      <c r="UFG33" s="66" t="e">
        <f>ხარჯები!#REF!</f>
        <v>#REF!</v>
      </c>
      <c r="UFH33" s="66" t="e">
        <f>ხარჯები!#REF!</f>
        <v>#REF!</v>
      </c>
      <c r="UFI33" s="66" t="e">
        <f>ხარჯები!#REF!</f>
        <v>#REF!</v>
      </c>
      <c r="UFJ33" s="66" t="e">
        <f>ხარჯები!#REF!</f>
        <v>#REF!</v>
      </c>
      <c r="UFK33" s="66" t="e">
        <f>ხარჯები!#REF!</f>
        <v>#REF!</v>
      </c>
      <c r="UFL33" s="66" t="e">
        <f>ხარჯები!#REF!</f>
        <v>#REF!</v>
      </c>
      <c r="UFM33" s="66" t="e">
        <f>ხარჯები!#REF!</f>
        <v>#REF!</v>
      </c>
      <c r="UFN33" s="66" t="e">
        <f>ხარჯები!#REF!</f>
        <v>#REF!</v>
      </c>
      <c r="UFO33" s="66" t="e">
        <f>ხარჯები!#REF!</f>
        <v>#REF!</v>
      </c>
      <c r="UFP33" s="66" t="e">
        <f>ხარჯები!#REF!</f>
        <v>#REF!</v>
      </c>
      <c r="UFQ33" s="66" t="e">
        <f>ხარჯები!#REF!</f>
        <v>#REF!</v>
      </c>
      <c r="UFR33" s="66" t="e">
        <f>ხარჯები!#REF!</f>
        <v>#REF!</v>
      </c>
      <c r="UFS33" s="66" t="e">
        <f>ხარჯები!#REF!</f>
        <v>#REF!</v>
      </c>
      <c r="UFT33" s="66" t="e">
        <f>ხარჯები!#REF!</f>
        <v>#REF!</v>
      </c>
      <c r="UFU33" s="66" t="e">
        <f>ხარჯები!#REF!</f>
        <v>#REF!</v>
      </c>
      <c r="UFV33" s="66" t="e">
        <f>ხარჯები!#REF!</f>
        <v>#REF!</v>
      </c>
      <c r="UFW33" s="66" t="e">
        <f>ხარჯები!#REF!</f>
        <v>#REF!</v>
      </c>
      <c r="UFX33" s="66" t="e">
        <f>ხარჯები!#REF!</f>
        <v>#REF!</v>
      </c>
      <c r="UFY33" s="66" t="e">
        <f>ხარჯები!#REF!</f>
        <v>#REF!</v>
      </c>
      <c r="UFZ33" s="66" t="e">
        <f>ხარჯები!#REF!</f>
        <v>#REF!</v>
      </c>
      <c r="UGA33" s="66" t="e">
        <f>ხარჯები!#REF!</f>
        <v>#REF!</v>
      </c>
      <c r="UGB33" s="66" t="e">
        <f>ხარჯები!#REF!</f>
        <v>#REF!</v>
      </c>
      <c r="UGC33" s="66" t="e">
        <f>ხარჯები!#REF!</f>
        <v>#REF!</v>
      </c>
      <c r="UGD33" s="66" t="e">
        <f>ხარჯები!#REF!</f>
        <v>#REF!</v>
      </c>
      <c r="UGE33" s="66" t="e">
        <f>ხარჯები!#REF!</f>
        <v>#REF!</v>
      </c>
      <c r="UGF33" s="66" t="e">
        <f>ხარჯები!#REF!</f>
        <v>#REF!</v>
      </c>
      <c r="UGG33" s="66" t="e">
        <f>ხარჯები!#REF!</f>
        <v>#REF!</v>
      </c>
      <c r="UGH33" s="66" t="e">
        <f>ხარჯები!#REF!</f>
        <v>#REF!</v>
      </c>
      <c r="UGI33" s="66" t="e">
        <f>ხარჯები!#REF!</f>
        <v>#REF!</v>
      </c>
      <c r="UGJ33" s="66" t="e">
        <f>ხარჯები!#REF!</f>
        <v>#REF!</v>
      </c>
      <c r="UGK33" s="66" t="e">
        <f>ხარჯები!#REF!</f>
        <v>#REF!</v>
      </c>
      <c r="UGL33" s="66" t="e">
        <f>ხარჯები!#REF!</f>
        <v>#REF!</v>
      </c>
      <c r="UGM33" s="66" t="e">
        <f>ხარჯები!#REF!</f>
        <v>#REF!</v>
      </c>
      <c r="UGN33" s="66" t="e">
        <f>ხარჯები!#REF!</f>
        <v>#REF!</v>
      </c>
      <c r="UGO33" s="66" t="e">
        <f>ხარჯები!#REF!</f>
        <v>#REF!</v>
      </c>
      <c r="UGP33" s="66" t="e">
        <f>ხარჯები!#REF!</f>
        <v>#REF!</v>
      </c>
      <c r="UGQ33" s="66" t="e">
        <f>ხარჯები!#REF!</f>
        <v>#REF!</v>
      </c>
      <c r="UGR33" s="66" t="e">
        <f>ხარჯები!#REF!</f>
        <v>#REF!</v>
      </c>
      <c r="UGS33" s="66" t="e">
        <f>ხარჯები!#REF!</f>
        <v>#REF!</v>
      </c>
      <c r="UGT33" s="66" t="e">
        <f>ხარჯები!#REF!</f>
        <v>#REF!</v>
      </c>
      <c r="UGU33" s="66" t="e">
        <f>ხარჯები!#REF!</f>
        <v>#REF!</v>
      </c>
      <c r="UGV33" s="66" t="e">
        <f>ხარჯები!#REF!</f>
        <v>#REF!</v>
      </c>
      <c r="UGW33" s="66" t="e">
        <f>ხარჯები!#REF!</f>
        <v>#REF!</v>
      </c>
      <c r="UGX33" s="66" t="e">
        <f>ხარჯები!#REF!</f>
        <v>#REF!</v>
      </c>
      <c r="UGY33" s="66" t="e">
        <f>ხარჯები!#REF!</f>
        <v>#REF!</v>
      </c>
      <c r="UGZ33" s="66" t="e">
        <f>ხარჯები!#REF!</f>
        <v>#REF!</v>
      </c>
      <c r="UHA33" s="66" t="e">
        <f>ხარჯები!#REF!</f>
        <v>#REF!</v>
      </c>
      <c r="UHB33" s="66" t="e">
        <f>ხარჯები!#REF!</f>
        <v>#REF!</v>
      </c>
      <c r="UHC33" s="66" t="e">
        <f>ხარჯები!#REF!</f>
        <v>#REF!</v>
      </c>
      <c r="UHD33" s="66" t="e">
        <f>ხარჯები!#REF!</f>
        <v>#REF!</v>
      </c>
      <c r="UHE33" s="66" t="e">
        <f>ხარჯები!#REF!</f>
        <v>#REF!</v>
      </c>
      <c r="UHF33" s="66" t="e">
        <f>ხარჯები!#REF!</f>
        <v>#REF!</v>
      </c>
      <c r="UHG33" s="66" t="e">
        <f>ხარჯები!#REF!</f>
        <v>#REF!</v>
      </c>
      <c r="UHH33" s="66" t="e">
        <f>ხარჯები!#REF!</f>
        <v>#REF!</v>
      </c>
      <c r="UHI33" s="66" t="e">
        <f>ხარჯები!#REF!</f>
        <v>#REF!</v>
      </c>
      <c r="UHJ33" s="66" t="e">
        <f>ხარჯები!#REF!</f>
        <v>#REF!</v>
      </c>
      <c r="UHK33" s="66" t="e">
        <f>ხარჯები!#REF!</f>
        <v>#REF!</v>
      </c>
      <c r="UHL33" s="66" t="e">
        <f>ხარჯები!#REF!</f>
        <v>#REF!</v>
      </c>
      <c r="UHM33" s="66" t="e">
        <f>ხარჯები!#REF!</f>
        <v>#REF!</v>
      </c>
      <c r="UHN33" s="66" t="e">
        <f>ხარჯები!#REF!</f>
        <v>#REF!</v>
      </c>
      <c r="UHO33" s="66" t="e">
        <f>ხარჯები!#REF!</f>
        <v>#REF!</v>
      </c>
      <c r="UHP33" s="66" t="e">
        <f>ხარჯები!#REF!</f>
        <v>#REF!</v>
      </c>
      <c r="UHQ33" s="66" t="e">
        <f>ხარჯები!#REF!</f>
        <v>#REF!</v>
      </c>
      <c r="UHR33" s="66" t="e">
        <f>ხარჯები!#REF!</f>
        <v>#REF!</v>
      </c>
      <c r="UHS33" s="66" t="e">
        <f>ხარჯები!#REF!</f>
        <v>#REF!</v>
      </c>
      <c r="UHT33" s="66" t="e">
        <f>ხარჯები!#REF!</f>
        <v>#REF!</v>
      </c>
      <c r="UHU33" s="66" t="e">
        <f>ხარჯები!#REF!</f>
        <v>#REF!</v>
      </c>
      <c r="UHV33" s="66" t="e">
        <f>ხარჯები!#REF!</f>
        <v>#REF!</v>
      </c>
      <c r="UHW33" s="66" t="e">
        <f>ხარჯები!#REF!</f>
        <v>#REF!</v>
      </c>
      <c r="UHX33" s="66" t="e">
        <f>ხარჯები!#REF!</f>
        <v>#REF!</v>
      </c>
      <c r="UHY33" s="66" t="e">
        <f>ხარჯები!#REF!</f>
        <v>#REF!</v>
      </c>
      <c r="UHZ33" s="66" t="e">
        <f>ხარჯები!#REF!</f>
        <v>#REF!</v>
      </c>
      <c r="UIA33" s="66" t="e">
        <f>ხარჯები!#REF!</f>
        <v>#REF!</v>
      </c>
      <c r="UIB33" s="66" t="e">
        <f>ხარჯები!#REF!</f>
        <v>#REF!</v>
      </c>
      <c r="UIC33" s="66" t="e">
        <f>ხარჯები!#REF!</f>
        <v>#REF!</v>
      </c>
      <c r="UID33" s="66" t="e">
        <f>ხარჯები!#REF!</f>
        <v>#REF!</v>
      </c>
      <c r="UIE33" s="66" t="e">
        <f>ხარჯები!#REF!</f>
        <v>#REF!</v>
      </c>
      <c r="UIF33" s="66" t="e">
        <f>ხარჯები!#REF!</f>
        <v>#REF!</v>
      </c>
      <c r="UIG33" s="66" t="e">
        <f>ხარჯები!#REF!</f>
        <v>#REF!</v>
      </c>
      <c r="UIH33" s="66" t="e">
        <f>ხარჯები!#REF!</f>
        <v>#REF!</v>
      </c>
      <c r="UII33" s="66" t="e">
        <f>ხარჯები!#REF!</f>
        <v>#REF!</v>
      </c>
      <c r="UIJ33" s="66" t="e">
        <f>ხარჯები!#REF!</f>
        <v>#REF!</v>
      </c>
      <c r="UIK33" s="66" t="e">
        <f>ხარჯები!#REF!</f>
        <v>#REF!</v>
      </c>
      <c r="UIL33" s="66" t="e">
        <f>ხარჯები!#REF!</f>
        <v>#REF!</v>
      </c>
      <c r="UIM33" s="66" t="e">
        <f>ხარჯები!#REF!</f>
        <v>#REF!</v>
      </c>
      <c r="UIN33" s="66" t="e">
        <f>ხარჯები!#REF!</f>
        <v>#REF!</v>
      </c>
      <c r="UIO33" s="66" t="e">
        <f>ხარჯები!#REF!</f>
        <v>#REF!</v>
      </c>
      <c r="UIP33" s="66" t="e">
        <f>ხარჯები!#REF!</f>
        <v>#REF!</v>
      </c>
      <c r="UIQ33" s="66" t="e">
        <f>ხარჯები!#REF!</f>
        <v>#REF!</v>
      </c>
      <c r="UIR33" s="66" t="e">
        <f>ხარჯები!#REF!</f>
        <v>#REF!</v>
      </c>
      <c r="UIS33" s="66" t="e">
        <f>ხარჯები!#REF!</f>
        <v>#REF!</v>
      </c>
      <c r="UIT33" s="66" t="e">
        <f>ხარჯები!#REF!</f>
        <v>#REF!</v>
      </c>
      <c r="UIU33" s="66" t="e">
        <f>ხარჯები!#REF!</f>
        <v>#REF!</v>
      </c>
      <c r="UIV33" s="66" t="e">
        <f>ხარჯები!#REF!</f>
        <v>#REF!</v>
      </c>
      <c r="UIW33" s="66" t="e">
        <f>ხარჯები!#REF!</f>
        <v>#REF!</v>
      </c>
      <c r="UIX33" s="66" t="e">
        <f>ხარჯები!#REF!</f>
        <v>#REF!</v>
      </c>
      <c r="UIY33" s="66" t="e">
        <f>ხარჯები!#REF!</f>
        <v>#REF!</v>
      </c>
      <c r="UIZ33" s="66" t="e">
        <f>ხარჯები!#REF!</f>
        <v>#REF!</v>
      </c>
      <c r="UJA33" s="66" t="e">
        <f>ხარჯები!#REF!</f>
        <v>#REF!</v>
      </c>
      <c r="UJB33" s="66" t="e">
        <f>ხარჯები!#REF!</f>
        <v>#REF!</v>
      </c>
      <c r="UJC33" s="66" t="e">
        <f>ხარჯები!#REF!</f>
        <v>#REF!</v>
      </c>
      <c r="UJD33" s="66" t="e">
        <f>ხარჯები!#REF!</f>
        <v>#REF!</v>
      </c>
      <c r="UJE33" s="66" t="e">
        <f>ხარჯები!#REF!</f>
        <v>#REF!</v>
      </c>
      <c r="UJF33" s="66" t="e">
        <f>ხარჯები!#REF!</f>
        <v>#REF!</v>
      </c>
      <c r="UJG33" s="66" t="e">
        <f>ხარჯები!#REF!</f>
        <v>#REF!</v>
      </c>
      <c r="UJH33" s="66" t="e">
        <f>ხარჯები!#REF!</f>
        <v>#REF!</v>
      </c>
      <c r="UJI33" s="66" t="e">
        <f>ხარჯები!#REF!</f>
        <v>#REF!</v>
      </c>
      <c r="UJJ33" s="66" t="e">
        <f>ხარჯები!#REF!</f>
        <v>#REF!</v>
      </c>
      <c r="UJK33" s="66" t="e">
        <f>ხარჯები!#REF!</f>
        <v>#REF!</v>
      </c>
      <c r="UJL33" s="66" t="e">
        <f>ხარჯები!#REF!</f>
        <v>#REF!</v>
      </c>
      <c r="UJM33" s="66" t="e">
        <f>ხარჯები!#REF!</f>
        <v>#REF!</v>
      </c>
      <c r="UJN33" s="66" t="e">
        <f>ხარჯები!#REF!</f>
        <v>#REF!</v>
      </c>
      <c r="UJO33" s="66" t="e">
        <f>ხარჯები!#REF!</f>
        <v>#REF!</v>
      </c>
      <c r="UJP33" s="66" t="e">
        <f>ხარჯები!#REF!</f>
        <v>#REF!</v>
      </c>
      <c r="UJQ33" s="66" t="e">
        <f>ხარჯები!#REF!</f>
        <v>#REF!</v>
      </c>
      <c r="UJR33" s="66" t="e">
        <f>ხარჯები!#REF!</f>
        <v>#REF!</v>
      </c>
      <c r="UJS33" s="66" t="e">
        <f>ხარჯები!#REF!</f>
        <v>#REF!</v>
      </c>
      <c r="UJT33" s="66" t="e">
        <f>ხარჯები!#REF!</f>
        <v>#REF!</v>
      </c>
      <c r="UJU33" s="66" t="e">
        <f>ხარჯები!#REF!</f>
        <v>#REF!</v>
      </c>
      <c r="UJV33" s="66" t="e">
        <f>ხარჯები!#REF!</f>
        <v>#REF!</v>
      </c>
      <c r="UJW33" s="66" t="e">
        <f>ხარჯები!#REF!</f>
        <v>#REF!</v>
      </c>
      <c r="UJX33" s="66" t="e">
        <f>ხარჯები!#REF!</f>
        <v>#REF!</v>
      </c>
      <c r="UJY33" s="66" t="e">
        <f>ხარჯები!#REF!</f>
        <v>#REF!</v>
      </c>
      <c r="UJZ33" s="66" t="e">
        <f>ხარჯები!#REF!</f>
        <v>#REF!</v>
      </c>
      <c r="UKA33" s="66" t="e">
        <f>ხარჯები!#REF!</f>
        <v>#REF!</v>
      </c>
      <c r="UKB33" s="66" t="e">
        <f>ხარჯები!#REF!</f>
        <v>#REF!</v>
      </c>
      <c r="UKC33" s="66" t="e">
        <f>ხარჯები!#REF!</f>
        <v>#REF!</v>
      </c>
      <c r="UKD33" s="66" t="e">
        <f>ხარჯები!#REF!</f>
        <v>#REF!</v>
      </c>
      <c r="UKE33" s="66" t="e">
        <f>ხარჯები!#REF!</f>
        <v>#REF!</v>
      </c>
      <c r="UKF33" s="66" t="e">
        <f>ხარჯები!#REF!</f>
        <v>#REF!</v>
      </c>
      <c r="UKG33" s="66" t="e">
        <f>ხარჯები!#REF!</f>
        <v>#REF!</v>
      </c>
      <c r="UKH33" s="66" t="e">
        <f>ხარჯები!#REF!</f>
        <v>#REF!</v>
      </c>
      <c r="UKI33" s="66" t="e">
        <f>ხარჯები!#REF!</f>
        <v>#REF!</v>
      </c>
      <c r="UKJ33" s="66" t="e">
        <f>ხარჯები!#REF!</f>
        <v>#REF!</v>
      </c>
      <c r="UKK33" s="66" t="e">
        <f>ხარჯები!#REF!</f>
        <v>#REF!</v>
      </c>
      <c r="UKL33" s="66" t="e">
        <f>ხარჯები!#REF!</f>
        <v>#REF!</v>
      </c>
      <c r="UKM33" s="66" t="e">
        <f>ხარჯები!#REF!</f>
        <v>#REF!</v>
      </c>
      <c r="UKN33" s="66" t="e">
        <f>ხარჯები!#REF!</f>
        <v>#REF!</v>
      </c>
      <c r="UKO33" s="66" t="e">
        <f>ხარჯები!#REF!</f>
        <v>#REF!</v>
      </c>
      <c r="UKP33" s="66" t="e">
        <f>ხარჯები!#REF!</f>
        <v>#REF!</v>
      </c>
      <c r="UKQ33" s="66" t="e">
        <f>ხარჯები!#REF!</f>
        <v>#REF!</v>
      </c>
      <c r="UKR33" s="66" t="e">
        <f>ხარჯები!#REF!</f>
        <v>#REF!</v>
      </c>
      <c r="UKS33" s="66" t="e">
        <f>ხარჯები!#REF!</f>
        <v>#REF!</v>
      </c>
      <c r="UKT33" s="66" t="e">
        <f>ხარჯები!#REF!</f>
        <v>#REF!</v>
      </c>
      <c r="UKU33" s="66" t="e">
        <f>ხარჯები!#REF!</f>
        <v>#REF!</v>
      </c>
      <c r="UKV33" s="66" t="e">
        <f>ხარჯები!#REF!</f>
        <v>#REF!</v>
      </c>
      <c r="UKW33" s="66" t="e">
        <f>ხარჯები!#REF!</f>
        <v>#REF!</v>
      </c>
      <c r="UKX33" s="66" t="e">
        <f>ხარჯები!#REF!</f>
        <v>#REF!</v>
      </c>
      <c r="UKY33" s="66" t="e">
        <f>ხარჯები!#REF!</f>
        <v>#REF!</v>
      </c>
      <c r="UKZ33" s="66" t="e">
        <f>ხარჯები!#REF!</f>
        <v>#REF!</v>
      </c>
      <c r="ULA33" s="66" t="e">
        <f>ხარჯები!#REF!</f>
        <v>#REF!</v>
      </c>
      <c r="ULB33" s="66" t="e">
        <f>ხარჯები!#REF!</f>
        <v>#REF!</v>
      </c>
      <c r="ULC33" s="66" t="e">
        <f>ხარჯები!#REF!</f>
        <v>#REF!</v>
      </c>
      <c r="ULD33" s="66" t="e">
        <f>ხარჯები!#REF!</f>
        <v>#REF!</v>
      </c>
      <c r="ULE33" s="66" t="e">
        <f>ხარჯები!#REF!</f>
        <v>#REF!</v>
      </c>
      <c r="ULF33" s="66" t="e">
        <f>ხარჯები!#REF!</f>
        <v>#REF!</v>
      </c>
      <c r="ULG33" s="66" t="e">
        <f>ხარჯები!#REF!</f>
        <v>#REF!</v>
      </c>
      <c r="ULH33" s="66" t="e">
        <f>ხარჯები!#REF!</f>
        <v>#REF!</v>
      </c>
      <c r="ULI33" s="66" t="e">
        <f>ხარჯები!#REF!</f>
        <v>#REF!</v>
      </c>
      <c r="ULJ33" s="66" t="e">
        <f>ხარჯები!#REF!</f>
        <v>#REF!</v>
      </c>
      <c r="ULK33" s="66" t="e">
        <f>ხარჯები!#REF!</f>
        <v>#REF!</v>
      </c>
      <c r="ULL33" s="66" t="e">
        <f>ხარჯები!#REF!</f>
        <v>#REF!</v>
      </c>
      <c r="ULM33" s="66" t="e">
        <f>ხარჯები!#REF!</f>
        <v>#REF!</v>
      </c>
      <c r="ULN33" s="66" t="e">
        <f>ხარჯები!#REF!</f>
        <v>#REF!</v>
      </c>
      <c r="ULO33" s="66" t="e">
        <f>ხარჯები!#REF!</f>
        <v>#REF!</v>
      </c>
      <c r="ULP33" s="66" t="e">
        <f>ხარჯები!#REF!</f>
        <v>#REF!</v>
      </c>
      <c r="ULQ33" s="66" t="e">
        <f>ხარჯები!#REF!</f>
        <v>#REF!</v>
      </c>
      <c r="ULR33" s="66" t="e">
        <f>ხარჯები!#REF!</f>
        <v>#REF!</v>
      </c>
      <c r="ULS33" s="66" t="e">
        <f>ხარჯები!#REF!</f>
        <v>#REF!</v>
      </c>
      <c r="ULT33" s="66" t="e">
        <f>ხარჯები!#REF!</f>
        <v>#REF!</v>
      </c>
      <c r="ULU33" s="66" t="e">
        <f>ხარჯები!#REF!</f>
        <v>#REF!</v>
      </c>
      <c r="ULV33" s="66" t="e">
        <f>ხარჯები!#REF!</f>
        <v>#REF!</v>
      </c>
      <c r="ULW33" s="66" t="e">
        <f>ხარჯები!#REF!</f>
        <v>#REF!</v>
      </c>
      <c r="ULX33" s="66" t="e">
        <f>ხარჯები!#REF!</f>
        <v>#REF!</v>
      </c>
      <c r="ULY33" s="66" t="e">
        <f>ხარჯები!#REF!</f>
        <v>#REF!</v>
      </c>
      <c r="ULZ33" s="66" t="e">
        <f>ხარჯები!#REF!</f>
        <v>#REF!</v>
      </c>
      <c r="UMA33" s="66" t="e">
        <f>ხარჯები!#REF!</f>
        <v>#REF!</v>
      </c>
      <c r="UMB33" s="66" t="e">
        <f>ხარჯები!#REF!</f>
        <v>#REF!</v>
      </c>
      <c r="UMC33" s="66" t="e">
        <f>ხარჯები!#REF!</f>
        <v>#REF!</v>
      </c>
      <c r="UMD33" s="66" t="e">
        <f>ხარჯები!#REF!</f>
        <v>#REF!</v>
      </c>
      <c r="UME33" s="66" t="e">
        <f>ხარჯები!#REF!</f>
        <v>#REF!</v>
      </c>
      <c r="UMF33" s="66" t="e">
        <f>ხარჯები!#REF!</f>
        <v>#REF!</v>
      </c>
      <c r="UMG33" s="66" t="e">
        <f>ხარჯები!#REF!</f>
        <v>#REF!</v>
      </c>
      <c r="UMH33" s="66" t="e">
        <f>ხარჯები!#REF!</f>
        <v>#REF!</v>
      </c>
      <c r="UMI33" s="66" t="e">
        <f>ხარჯები!#REF!</f>
        <v>#REF!</v>
      </c>
      <c r="UMJ33" s="66" t="e">
        <f>ხარჯები!#REF!</f>
        <v>#REF!</v>
      </c>
      <c r="UMK33" s="66" t="e">
        <f>ხარჯები!#REF!</f>
        <v>#REF!</v>
      </c>
      <c r="UML33" s="66" t="e">
        <f>ხარჯები!#REF!</f>
        <v>#REF!</v>
      </c>
      <c r="UMM33" s="66" t="e">
        <f>ხარჯები!#REF!</f>
        <v>#REF!</v>
      </c>
      <c r="UMN33" s="66" t="e">
        <f>ხარჯები!#REF!</f>
        <v>#REF!</v>
      </c>
      <c r="UMO33" s="66" t="e">
        <f>ხარჯები!#REF!</f>
        <v>#REF!</v>
      </c>
      <c r="UMP33" s="66" t="e">
        <f>ხარჯები!#REF!</f>
        <v>#REF!</v>
      </c>
      <c r="UMQ33" s="66" t="e">
        <f>ხარჯები!#REF!</f>
        <v>#REF!</v>
      </c>
      <c r="UMR33" s="66" t="e">
        <f>ხარჯები!#REF!</f>
        <v>#REF!</v>
      </c>
      <c r="UMS33" s="66" t="e">
        <f>ხარჯები!#REF!</f>
        <v>#REF!</v>
      </c>
      <c r="UMT33" s="66" t="e">
        <f>ხარჯები!#REF!</f>
        <v>#REF!</v>
      </c>
      <c r="UMU33" s="66" t="e">
        <f>ხარჯები!#REF!</f>
        <v>#REF!</v>
      </c>
      <c r="UMV33" s="66" t="e">
        <f>ხარჯები!#REF!</f>
        <v>#REF!</v>
      </c>
      <c r="UMW33" s="66" t="e">
        <f>ხარჯები!#REF!</f>
        <v>#REF!</v>
      </c>
      <c r="UMX33" s="66" t="e">
        <f>ხარჯები!#REF!</f>
        <v>#REF!</v>
      </c>
      <c r="UMY33" s="66" t="e">
        <f>ხარჯები!#REF!</f>
        <v>#REF!</v>
      </c>
      <c r="UMZ33" s="66" t="e">
        <f>ხარჯები!#REF!</f>
        <v>#REF!</v>
      </c>
      <c r="UNA33" s="66" t="e">
        <f>ხარჯები!#REF!</f>
        <v>#REF!</v>
      </c>
      <c r="UNB33" s="66" t="e">
        <f>ხარჯები!#REF!</f>
        <v>#REF!</v>
      </c>
      <c r="UNC33" s="66" t="e">
        <f>ხარჯები!#REF!</f>
        <v>#REF!</v>
      </c>
      <c r="UND33" s="66" t="e">
        <f>ხარჯები!#REF!</f>
        <v>#REF!</v>
      </c>
      <c r="UNE33" s="66" t="e">
        <f>ხარჯები!#REF!</f>
        <v>#REF!</v>
      </c>
      <c r="UNF33" s="66" t="e">
        <f>ხარჯები!#REF!</f>
        <v>#REF!</v>
      </c>
      <c r="UNG33" s="66" t="e">
        <f>ხარჯები!#REF!</f>
        <v>#REF!</v>
      </c>
      <c r="UNH33" s="66" t="e">
        <f>ხარჯები!#REF!</f>
        <v>#REF!</v>
      </c>
      <c r="UNI33" s="66" t="e">
        <f>ხარჯები!#REF!</f>
        <v>#REF!</v>
      </c>
      <c r="UNJ33" s="66" t="e">
        <f>ხარჯები!#REF!</f>
        <v>#REF!</v>
      </c>
      <c r="UNK33" s="66" t="e">
        <f>ხარჯები!#REF!</f>
        <v>#REF!</v>
      </c>
      <c r="UNL33" s="66" t="e">
        <f>ხარჯები!#REF!</f>
        <v>#REF!</v>
      </c>
      <c r="UNM33" s="66" t="e">
        <f>ხარჯები!#REF!</f>
        <v>#REF!</v>
      </c>
      <c r="UNN33" s="66" t="e">
        <f>ხარჯები!#REF!</f>
        <v>#REF!</v>
      </c>
      <c r="UNO33" s="66" t="e">
        <f>ხარჯები!#REF!</f>
        <v>#REF!</v>
      </c>
      <c r="UNP33" s="66" t="e">
        <f>ხარჯები!#REF!</f>
        <v>#REF!</v>
      </c>
      <c r="UNQ33" s="66" t="e">
        <f>ხარჯები!#REF!</f>
        <v>#REF!</v>
      </c>
      <c r="UNR33" s="66" t="e">
        <f>ხარჯები!#REF!</f>
        <v>#REF!</v>
      </c>
      <c r="UNS33" s="66" t="e">
        <f>ხარჯები!#REF!</f>
        <v>#REF!</v>
      </c>
      <c r="UNT33" s="66" t="e">
        <f>ხარჯები!#REF!</f>
        <v>#REF!</v>
      </c>
      <c r="UNU33" s="66" t="e">
        <f>ხარჯები!#REF!</f>
        <v>#REF!</v>
      </c>
      <c r="UNV33" s="66" t="e">
        <f>ხარჯები!#REF!</f>
        <v>#REF!</v>
      </c>
      <c r="UNW33" s="66" t="e">
        <f>ხარჯები!#REF!</f>
        <v>#REF!</v>
      </c>
      <c r="UNX33" s="66" t="e">
        <f>ხარჯები!#REF!</f>
        <v>#REF!</v>
      </c>
      <c r="UNY33" s="66" t="e">
        <f>ხარჯები!#REF!</f>
        <v>#REF!</v>
      </c>
      <c r="UNZ33" s="66" t="e">
        <f>ხარჯები!#REF!</f>
        <v>#REF!</v>
      </c>
      <c r="UOA33" s="66" t="e">
        <f>ხარჯები!#REF!</f>
        <v>#REF!</v>
      </c>
      <c r="UOB33" s="66" t="e">
        <f>ხარჯები!#REF!</f>
        <v>#REF!</v>
      </c>
      <c r="UOC33" s="66" t="e">
        <f>ხარჯები!#REF!</f>
        <v>#REF!</v>
      </c>
      <c r="UOD33" s="66" t="e">
        <f>ხარჯები!#REF!</f>
        <v>#REF!</v>
      </c>
      <c r="UOE33" s="66" t="e">
        <f>ხარჯები!#REF!</f>
        <v>#REF!</v>
      </c>
      <c r="UOF33" s="66" t="e">
        <f>ხარჯები!#REF!</f>
        <v>#REF!</v>
      </c>
      <c r="UOG33" s="66" t="e">
        <f>ხარჯები!#REF!</f>
        <v>#REF!</v>
      </c>
      <c r="UOH33" s="66" t="e">
        <f>ხარჯები!#REF!</f>
        <v>#REF!</v>
      </c>
      <c r="UOI33" s="66" t="e">
        <f>ხარჯები!#REF!</f>
        <v>#REF!</v>
      </c>
      <c r="UOJ33" s="66" t="e">
        <f>ხარჯები!#REF!</f>
        <v>#REF!</v>
      </c>
      <c r="UOK33" s="66" t="e">
        <f>ხარჯები!#REF!</f>
        <v>#REF!</v>
      </c>
      <c r="UOL33" s="66" t="e">
        <f>ხარჯები!#REF!</f>
        <v>#REF!</v>
      </c>
      <c r="UOM33" s="66" t="e">
        <f>ხარჯები!#REF!</f>
        <v>#REF!</v>
      </c>
      <c r="UON33" s="66" t="e">
        <f>ხარჯები!#REF!</f>
        <v>#REF!</v>
      </c>
      <c r="UOO33" s="66" t="e">
        <f>ხარჯები!#REF!</f>
        <v>#REF!</v>
      </c>
      <c r="UOP33" s="66" t="e">
        <f>ხარჯები!#REF!</f>
        <v>#REF!</v>
      </c>
      <c r="UOQ33" s="66" t="e">
        <f>ხარჯები!#REF!</f>
        <v>#REF!</v>
      </c>
      <c r="UOR33" s="66" t="e">
        <f>ხარჯები!#REF!</f>
        <v>#REF!</v>
      </c>
      <c r="UOS33" s="66" t="e">
        <f>ხარჯები!#REF!</f>
        <v>#REF!</v>
      </c>
      <c r="UOT33" s="66" t="e">
        <f>ხარჯები!#REF!</f>
        <v>#REF!</v>
      </c>
      <c r="UOU33" s="66" t="e">
        <f>ხარჯები!#REF!</f>
        <v>#REF!</v>
      </c>
      <c r="UOV33" s="66" t="e">
        <f>ხარჯები!#REF!</f>
        <v>#REF!</v>
      </c>
      <c r="UOW33" s="66" t="e">
        <f>ხარჯები!#REF!</f>
        <v>#REF!</v>
      </c>
      <c r="UOX33" s="66" t="e">
        <f>ხარჯები!#REF!</f>
        <v>#REF!</v>
      </c>
      <c r="UOY33" s="66" t="e">
        <f>ხარჯები!#REF!</f>
        <v>#REF!</v>
      </c>
      <c r="UOZ33" s="66" t="e">
        <f>ხარჯები!#REF!</f>
        <v>#REF!</v>
      </c>
      <c r="UPA33" s="66" t="e">
        <f>ხარჯები!#REF!</f>
        <v>#REF!</v>
      </c>
      <c r="UPB33" s="66" t="e">
        <f>ხარჯები!#REF!</f>
        <v>#REF!</v>
      </c>
      <c r="UPC33" s="66" t="e">
        <f>ხარჯები!#REF!</f>
        <v>#REF!</v>
      </c>
      <c r="UPD33" s="66" t="e">
        <f>ხარჯები!#REF!</f>
        <v>#REF!</v>
      </c>
      <c r="UPE33" s="66" t="e">
        <f>ხარჯები!#REF!</f>
        <v>#REF!</v>
      </c>
      <c r="UPF33" s="66" t="e">
        <f>ხარჯები!#REF!</f>
        <v>#REF!</v>
      </c>
      <c r="UPG33" s="66" t="e">
        <f>ხარჯები!#REF!</f>
        <v>#REF!</v>
      </c>
      <c r="UPH33" s="66" t="e">
        <f>ხარჯები!#REF!</f>
        <v>#REF!</v>
      </c>
      <c r="UPI33" s="66" t="e">
        <f>ხარჯები!#REF!</f>
        <v>#REF!</v>
      </c>
      <c r="UPJ33" s="66" t="e">
        <f>ხარჯები!#REF!</f>
        <v>#REF!</v>
      </c>
      <c r="UPK33" s="66" t="e">
        <f>ხარჯები!#REF!</f>
        <v>#REF!</v>
      </c>
      <c r="UPL33" s="66" t="e">
        <f>ხარჯები!#REF!</f>
        <v>#REF!</v>
      </c>
      <c r="UPM33" s="66" t="e">
        <f>ხარჯები!#REF!</f>
        <v>#REF!</v>
      </c>
      <c r="UPN33" s="66" t="e">
        <f>ხარჯები!#REF!</f>
        <v>#REF!</v>
      </c>
      <c r="UPO33" s="66" t="e">
        <f>ხარჯები!#REF!</f>
        <v>#REF!</v>
      </c>
      <c r="UPP33" s="66" t="e">
        <f>ხარჯები!#REF!</f>
        <v>#REF!</v>
      </c>
      <c r="UPQ33" s="66" t="e">
        <f>ხარჯები!#REF!</f>
        <v>#REF!</v>
      </c>
      <c r="UPR33" s="66" t="e">
        <f>ხარჯები!#REF!</f>
        <v>#REF!</v>
      </c>
      <c r="UPS33" s="66" t="e">
        <f>ხარჯები!#REF!</f>
        <v>#REF!</v>
      </c>
      <c r="UPT33" s="66" t="e">
        <f>ხარჯები!#REF!</f>
        <v>#REF!</v>
      </c>
      <c r="UPU33" s="66" t="e">
        <f>ხარჯები!#REF!</f>
        <v>#REF!</v>
      </c>
      <c r="UPV33" s="66" t="e">
        <f>ხარჯები!#REF!</f>
        <v>#REF!</v>
      </c>
      <c r="UPW33" s="66" t="e">
        <f>ხარჯები!#REF!</f>
        <v>#REF!</v>
      </c>
      <c r="UPX33" s="66" t="e">
        <f>ხარჯები!#REF!</f>
        <v>#REF!</v>
      </c>
      <c r="UPY33" s="66" t="e">
        <f>ხარჯები!#REF!</f>
        <v>#REF!</v>
      </c>
      <c r="UPZ33" s="66" t="e">
        <f>ხარჯები!#REF!</f>
        <v>#REF!</v>
      </c>
      <c r="UQA33" s="66" t="e">
        <f>ხარჯები!#REF!</f>
        <v>#REF!</v>
      </c>
      <c r="UQB33" s="66" t="e">
        <f>ხარჯები!#REF!</f>
        <v>#REF!</v>
      </c>
      <c r="UQC33" s="66" t="e">
        <f>ხარჯები!#REF!</f>
        <v>#REF!</v>
      </c>
      <c r="UQD33" s="66" t="e">
        <f>ხარჯები!#REF!</f>
        <v>#REF!</v>
      </c>
      <c r="UQE33" s="66" t="e">
        <f>ხარჯები!#REF!</f>
        <v>#REF!</v>
      </c>
      <c r="UQF33" s="66" t="e">
        <f>ხარჯები!#REF!</f>
        <v>#REF!</v>
      </c>
      <c r="UQG33" s="66" t="e">
        <f>ხარჯები!#REF!</f>
        <v>#REF!</v>
      </c>
      <c r="UQH33" s="66" t="e">
        <f>ხარჯები!#REF!</f>
        <v>#REF!</v>
      </c>
      <c r="UQI33" s="66" t="e">
        <f>ხარჯები!#REF!</f>
        <v>#REF!</v>
      </c>
      <c r="UQJ33" s="66" t="e">
        <f>ხარჯები!#REF!</f>
        <v>#REF!</v>
      </c>
      <c r="UQK33" s="66" t="e">
        <f>ხარჯები!#REF!</f>
        <v>#REF!</v>
      </c>
      <c r="UQL33" s="66" t="e">
        <f>ხარჯები!#REF!</f>
        <v>#REF!</v>
      </c>
      <c r="UQM33" s="66" t="e">
        <f>ხარჯები!#REF!</f>
        <v>#REF!</v>
      </c>
      <c r="UQN33" s="66" t="e">
        <f>ხარჯები!#REF!</f>
        <v>#REF!</v>
      </c>
      <c r="UQO33" s="66" t="e">
        <f>ხარჯები!#REF!</f>
        <v>#REF!</v>
      </c>
      <c r="UQP33" s="66" t="e">
        <f>ხარჯები!#REF!</f>
        <v>#REF!</v>
      </c>
      <c r="UQQ33" s="66" t="e">
        <f>ხარჯები!#REF!</f>
        <v>#REF!</v>
      </c>
      <c r="UQR33" s="66" t="e">
        <f>ხარჯები!#REF!</f>
        <v>#REF!</v>
      </c>
      <c r="UQS33" s="66" t="e">
        <f>ხარჯები!#REF!</f>
        <v>#REF!</v>
      </c>
      <c r="UQT33" s="66" t="e">
        <f>ხარჯები!#REF!</f>
        <v>#REF!</v>
      </c>
      <c r="UQU33" s="66" t="e">
        <f>ხარჯები!#REF!</f>
        <v>#REF!</v>
      </c>
      <c r="UQV33" s="66" t="e">
        <f>ხარჯები!#REF!</f>
        <v>#REF!</v>
      </c>
      <c r="UQW33" s="66" t="e">
        <f>ხარჯები!#REF!</f>
        <v>#REF!</v>
      </c>
      <c r="UQX33" s="66" t="e">
        <f>ხარჯები!#REF!</f>
        <v>#REF!</v>
      </c>
      <c r="UQY33" s="66" t="e">
        <f>ხარჯები!#REF!</f>
        <v>#REF!</v>
      </c>
      <c r="UQZ33" s="66" t="e">
        <f>ხარჯები!#REF!</f>
        <v>#REF!</v>
      </c>
      <c r="URA33" s="66" t="e">
        <f>ხარჯები!#REF!</f>
        <v>#REF!</v>
      </c>
      <c r="URB33" s="66" t="e">
        <f>ხარჯები!#REF!</f>
        <v>#REF!</v>
      </c>
      <c r="URC33" s="66" t="e">
        <f>ხარჯები!#REF!</f>
        <v>#REF!</v>
      </c>
      <c r="URD33" s="66" t="e">
        <f>ხარჯები!#REF!</f>
        <v>#REF!</v>
      </c>
      <c r="URE33" s="66" t="e">
        <f>ხარჯები!#REF!</f>
        <v>#REF!</v>
      </c>
      <c r="URF33" s="66" t="e">
        <f>ხარჯები!#REF!</f>
        <v>#REF!</v>
      </c>
      <c r="URG33" s="66" t="e">
        <f>ხარჯები!#REF!</f>
        <v>#REF!</v>
      </c>
      <c r="URH33" s="66" t="e">
        <f>ხარჯები!#REF!</f>
        <v>#REF!</v>
      </c>
      <c r="URI33" s="66" t="e">
        <f>ხარჯები!#REF!</f>
        <v>#REF!</v>
      </c>
      <c r="URJ33" s="66" t="e">
        <f>ხარჯები!#REF!</f>
        <v>#REF!</v>
      </c>
      <c r="URK33" s="66" t="e">
        <f>ხარჯები!#REF!</f>
        <v>#REF!</v>
      </c>
      <c r="URL33" s="66" t="e">
        <f>ხარჯები!#REF!</f>
        <v>#REF!</v>
      </c>
      <c r="URM33" s="66" t="e">
        <f>ხარჯები!#REF!</f>
        <v>#REF!</v>
      </c>
      <c r="URN33" s="66" t="e">
        <f>ხარჯები!#REF!</f>
        <v>#REF!</v>
      </c>
      <c r="URO33" s="66" t="e">
        <f>ხარჯები!#REF!</f>
        <v>#REF!</v>
      </c>
      <c r="URP33" s="66" t="e">
        <f>ხარჯები!#REF!</f>
        <v>#REF!</v>
      </c>
      <c r="URQ33" s="66" t="e">
        <f>ხარჯები!#REF!</f>
        <v>#REF!</v>
      </c>
      <c r="URR33" s="66" t="e">
        <f>ხარჯები!#REF!</f>
        <v>#REF!</v>
      </c>
      <c r="URS33" s="66" t="e">
        <f>ხარჯები!#REF!</f>
        <v>#REF!</v>
      </c>
      <c r="URT33" s="66" t="e">
        <f>ხარჯები!#REF!</f>
        <v>#REF!</v>
      </c>
      <c r="URU33" s="66" t="e">
        <f>ხარჯები!#REF!</f>
        <v>#REF!</v>
      </c>
      <c r="URV33" s="66" t="e">
        <f>ხარჯები!#REF!</f>
        <v>#REF!</v>
      </c>
      <c r="URW33" s="66" t="e">
        <f>ხარჯები!#REF!</f>
        <v>#REF!</v>
      </c>
      <c r="URX33" s="66" t="e">
        <f>ხარჯები!#REF!</f>
        <v>#REF!</v>
      </c>
      <c r="URY33" s="66" t="e">
        <f>ხარჯები!#REF!</f>
        <v>#REF!</v>
      </c>
      <c r="URZ33" s="66" t="e">
        <f>ხარჯები!#REF!</f>
        <v>#REF!</v>
      </c>
      <c r="USA33" s="66" t="e">
        <f>ხარჯები!#REF!</f>
        <v>#REF!</v>
      </c>
      <c r="USB33" s="66" t="e">
        <f>ხარჯები!#REF!</f>
        <v>#REF!</v>
      </c>
      <c r="USC33" s="66" t="e">
        <f>ხარჯები!#REF!</f>
        <v>#REF!</v>
      </c>
      <c r="USD33" s="66" t="e">
        <f>ხარჯები!#REF!</f>
        <v>#REF!</v>
      </c>
      <c r="USE33" s="66" t="e">
        <f>ხარჯები!#REF!</f>
        <v>#REF!</v>
      </c>
      <c r="USF33" s="66" t="e">
        <f>ხარჯები!#REF!</f>
        <v>#REF!</v>
      </c>
      <c r="USG33" s="66" t="e">
        <f>ხარჯები!#REF!</f>
        <v>#REF!</v>
      </c>
      <c r="USH33" s="66" t="e">
        <f>ხარჯები!#REF!</f>
        <v>#REF!</v>
      </c>
      <c r="USI33" s="66" t="e">
        <f>ხარჯები!#REF!</f>
        <v>#REF!</v>
      </c>
      <c r="USJ33" s="66" t="e">
        <f>ხარჯები!#REF!</f>
        <v>#REF!</v>
      </c>
      <c r="USK33" s="66" t="e">
        <f>ხარჯები!#REF!</f>
        <v>#REF!</v>
      </c>
      <c r="USL33" s="66" t="e">
        <f>ხარჯები!#REF!</f>
        <v>#REF!</v>
      </c>
      <c r="USM33" s="66" t="e">
        <f>ხარჯები!#REF!</f>
        <v>#REF!</v>
      </c>
      <c r="USN33" s="66" t="e">
        <f>ხარჯები!#REF!</f>
        <v>#REF!</v>
      </c>
      <c r="USO33" s="66" t="e">
        <f>ხარჯები!#REF!</f>
        <v>#REF!</v>
      </c>
      <c r="USP33" s="66" t="e">
        <f>ხარჯები!#REF!</f>
        <v>#REF!</v>
      </c>
      <c r="USQ33" s="66" t="e">
        <f>ხარჯები!#REF!</f>
        <v>#REF!</v>
      </c>
      <c r="USR33" s="66" t="e">
        <f>ხარჯები!#REF!</f>
        <v>#REF!</v>
      </c>
      <c r="USS33" s="66" t="e">
        <f>ხარჯები!#REF!</f>
        <v>#REF!</v>
      </c>
      <c r="UST33" s="66" t="e">
        <f>ხარჯები!#REF!</f>
        <v>#REF!</v>
      </c>
      <c r="USU33" s="66" t="e">
        <f>ხარჯები!#REF!</f>
        <v>#REF!</v>
      </c>
      <c r="USV33" s="66" t="e">
        <f>ხარჯები!#REF!</f>
        <v>#REF!</v>
      </c>
      <c r="USW33" s="66" t="e">
        <f>ხარჯები!#REF!</f>
        <v>#REF!</v>
      </c>
      <c r="USX33" s="66" t="e">
        <f>ხარჯები!#REF!</f>
        <v>#REF!</v>
      </c>
      <c r="USY33" s="66" t="e">
        <f>ხარჯები!#REF!</f>
        <v>#REF!</v>
      </c>
      <c r="USZ33" s="66" t="e">
        <f>ხარჯები!#REF!</f>
        <v>#REF!</v>
      </c>
      <c r="UTA33" s="66" t="e">
        <f>ხარჯები!#REF!</f>
        <v>#REF!</v>
      </c>
      <c r="UTB33" s="66" t="e">
        <f>ხარჯები!#REF!</f>
        <v>#REF!</v>
      </c>
      <c r="UTC33" s="66" t="e">
        <f>ხარჯები!#REF!</f>
        <v>#REF!</v>
      </c>
      <c r="UTD33" s="66" t="e">
        <f>ხარჯები!#REF!</f>
        <v>#REF!</v>
      </c>
      <c r="UTE33" s="66" t="e">
        <f>ხარჯები!#REF!</f>
        <v>#REF!</v>
      </c>
      <c r="UTF33" s="66" t="e">
        <f>ხარჯები!#REF!</f>
        <v>#REF!</v>
      </c>
      <c r="UTG33" s="66" t="e">
        <f>ხარჯები!#REF!</f>
        <v>#REF!</v>
      </c>
      <c r="UTH33" s="66" t="e">
        <f>ხარჯები!#REF!</f>
        <v>#REF!</v>
      </c>
      <c r="UTI33" s="66" t="e">
        <f>ხარჯები!#REF!</f>
        <v>#REF!</v>
      </c>
      <c r="UTJ33" s="66" t="e">
        <f>ხარჯები!#REF!</f>
        <v>#REF!</v>
      </c>
      <c r="UTK33" s="66" t="e">
        <f>ხარჯები!#REF!</f>
        <v>#REF!</v>
      </c>
      <c r="UTL33" s="66" t="e">
        <f>ხარჯები!#REF!</f>
        <v>#REF!</v>
      </c>
      <c r="UTM33" s="66" t="e">
        <f>ხარჯები!#REF!</f>
        <v>#REF!</v>
      </c>
      <c r="UTN33" s="66" t="e">
        <f>ხარჯები!#REF!</f>
        <v>#REF!</v>
      </c>
      <c r="UTO33" s="66" t="e">
        <f>ხარჯები!#REF!</f>
        <v>#REF!</v>
      </c>
      <c r="UTP33" s="66" t="e">
        <f>ხარჯები!#REF!</f>
        <v>#REF!</v>
      </c>
      <c r="UTQ33" s="66" t="e">
        <f>ხარჯები!#REF!</f>
        <v>#REF!</v>
      </c>
      <c r="UTR33" s="66" t="e">
        <f>ხარჯები!#REF!</f>
        <v>#REF!</v>
      </c>
      <c r="UTS33" s="66" t="e">
        <f>ხარჯები!#REF!</f>
        <v>#REF!</v>
      </c>
      <c r="UTT33" s="66" t="e">
        <f>ხარჯები!#REF!</f>
        <v>#REF!</v>
      </c>
      <c r="UTU33" s="66" t="e">
        <f>ხარჯები!#REF!</f>
        <v>#REF!</v>
      </c>
      <c r="UTV33" s="66" t="e">
        <f>ხარჯები!#REF!</f>
        <v>#REF!</v>
      </c>
      <c r="UTW33" s="66" t="e">
        <f>ხარჯები!#REF!</f>
        <v>#REF!</v>
      </c>
      <c r="UTX33" s="66" t="e">
        <f>ხარჯები!#REF!</f>
        <v>#REF!</v>
      </c>
      <c r="UTY33" s="66" t="e">
        <f>ხარჯები!#REF!</f>
        <v>#REF!</v>
      </c>
      <c r="UTZ33" s="66" t="e">
        <f>ხარჯები!#REF!</f>
        <v>#REF!</v>
      </c>
      <c r="UUA33" s="66" t="e">
        <f>ხარჯები!#REF!</f>
        <v>#REF!</v>
      </c>
      <c r="UUB33" s="66" t="e">
        <f>ხარჯები!#REF!</f>
        <v>#REF!</v>
      </c>
      <c r="UUC33" s="66" t="e">
        <f>ხარჯები!#REF!</f>
        <v>#REF!</v>
      </c>
      <c r="UUD33" s="66" t="e">
        <f>ხარჯები!#REF!</f>
        <v>#REF!</v>
      </c>
      <c r="UUE33" s="66" t="e">
        <f>ხარჯები!#REF!</f>
        <v>#REF!</v>
      </c>
      <c r="UUF33" s="66" t="e">
        <f>ხარჯები!#REF!</f>
        <v>#REF!</v>
      </c>
      <c r="UUG33" s="66" t="e">
        <f>ხარჯები!#REF!</f>
        <v>#REF!</v>
      </c>
      <c r="UUH33" s="66" t="e">
        <f>ხარჯები!#REF!</f>
        <v>#REF!</v>
      </c>
      <c r="UUI33" s="66" t="e">
        <f>ხარჯები!#REF!</f>
        <v>#REF!</v>
      </c>
      <c r="UUJ33" s="66" t="e">
        <f>ხარჯები!#REF!</f>
        <v>#REF!</v>
      </c>
      <c r="UUK33" s="66" t="e">
        <f>ხარჯები!#REF!</f>
        <v>#REF!</v>
      </c>
      <c r="UUL33" s="66" t="e">
        <f>ხარჯები!#REF!</f>
        <v>#REF!</v>
      </c>
      <c r="UUM33" s="66" t="e">
        <f>ხარჯები!#REF!</f>
        <v>#REF!</v>
      </c>
      <c r="UUN33" s="66" t="e">
        <f>ხარჯები!#REF!</f>
        <v>#REF!</v>
      </c>
      <c r="UUO33" s="66" t="e">
        <f>ხარჯები!#REF!</f>
        <v>#REF!</v>
      </c>
      <c r="UUP33" s="66" t="e">
        <f>ხარჯები!#REF!</f>
        <v>#REF!</v>
      </c>
      <c r="UUQ33" s="66" t="e">
        <f>ხარჯები!#REF!</f>
        <v>#REF!</v>
      </c>
      <c r="UUR33" s="66" t="e">
        <f>ხარჯები!#REF!</f>
        <v>#REF!</v>
      </c>
      <c r="UUS33" s="66" t="e">
        <f>ხარჯები!#REF!</f>
        <v>#REF!</v>
      </c>
      <c r="UUT33" s="66" t="e">
        <f>ხარჯები!#REF!</f>
        <v>#REF!</v>
      </c>
      <c r="UUU33" s="66" t="e">
        <f>ხარჯები!#REF!</f>
        <v>#REF!</v>
      </c>
      <c r="UUV33" s="66" t="e">
        <f>ხარჯები!#REF!</f>
        <v>#REF!</v>
      </c>
      <c r="UUW33" s="66" t="e">
        <f>ხარჯები!#REF!</f>
        <v>#REF!</v>
      </c>
      <c r="UUX33" s="66" t="e">
        <f>ხარჯები!#REF!</f>
        <v>#REF!</v>
      </c>
      <c r="UUY33" s="66" t="e">
        <f>ხარჯები!#REF!</f>
        <v>#REF!</v>
      </c>
      <c r="UUZ33" s="66" t="e">
        <f>ხარჯები!#REF!</f>
        <v>#REF!</v>
      </c>
      <c r="UVA33" s="66" t="e">
        <f>ხარჯები!#REF!</f>
        <v>#REF!</v>
      </c>
      <c r="UVB33" s="66" t="e">
        <f>ხარჯები!#REF!</f>
        <v>#REF!</v>
      </c>
      <c r="UVC33" s="66" t="e">
        <f>ხარჯები!#REF!</f>
        <v>#REF!</v>
      </c>
      <c r="UVD33" s="66" t="e">
        <f>ხარჯები!#REF!</f>
        <v>#REF!</v>
      </c>
      <c r="UVE33" s="66" t="e">
        <f>ხარჯები!#REF!</f>
        <v>#REF!</v>
      </c>
      <c r="UVF33" s="66" t="e">
        <f>ხარჯები!#REF!</f>
        <v>#REF!</v>
      </c>
      <c r="UVG33" s="66" t="e">
        <f>ხარჯები!#REF!</f>
        <v>#REF!</v>
      </c>
      <c r="UVH33" s="66" t="e">
        <f>ხარჯები!#REF!</f>
        <v>#REF!</v>
      </c>
      <c r="UVI33" s="66" t="e">
        <f>ხარჯები!#REF!</f>
        <v>#REF!</v>
      </c>
      <c r="UVJ33" s="66" t="e">
        <f>ხარჯები!#REF!</f>
        <v>#REF!</v>
      </c>
      <c r="UVK33" s="66" t="e">
        <f>ხარჯები!#REF!</f>
        <v>#REF!</v>
      </c>
      <c r="UVL33" s="66" t="e">
        <f>ხარჯები!#REF!</f>
        <v>#REF!</v>
      </c>
      <c r="UVM33" s="66" t="e">
        <f>ხარჯები!#REF!</f>
        <v>#REF!</v>
      </c>
      <c r="UVN33" s="66" t="e">
        <f>ხარჯები!#REF!</f>
        <v>#REF!</v>
      </c>
      <c r="UVO33" s="66" t="e">
        <f>ხარჯები!#REF!</f>
        <v>#REF!</v>
      </c>
      <c r="UVP33" s="66" t="e">
        <f>ხარჯები!#REF!</f>
        <v>#REF!</v>
      </c>
      <c r="UVQ33" s="66" t="e">
        <f>ხარჯები!#REF!</f>
        <v>#REF!</v>
      </c>
      <c r="UVR33" s="66" t="e">
        <f>ხარჯები!#REF!</f>
        <v>#REF!</v>
      </c>
      <c r="UVS33" s="66" t="e">
        <f>ხარჯები!#REF!</f>
        <v>#REF!</v>
      </c>
      <c r="UVT33" s="66" t="e">
        <f>ხარჯები!#REF!</f>
        <v>#REF!</v>
      </c>
      <c r="UVU33" s="66" t="e">
        <f>ხარჯები!#REF!</f>
        <v>#REF!</v>
      </c>
      <c r="UVV33" s="66" t="e">
        <f>ხარჯები!#REF!</f>
        <v>#REF!</v>
      </c>
      <c r="UVW33" s="66" t="e">
        <f>ხარჯები!#REF!</f>
        <v>#REF!</v>
      </c>
      <c r="UVX33" s="66" t="e">
        <f>ხარჯები!#REF!</f>
        <v>#REF!</v>
      </c>
      <c r="UVY33" s="66" t="e">
        <f>ხარჯები!#REF!</f>
        <v>#REF!</v>
      </c>
      <c r="UVZ33" s="66" t="e">
        <f>ხარჯები!#REF!</f>
        <v>#REF!</v>
      </c>
      <c r="UWA33" s="66" t="e">
        <f>ხარჯები!#REF!</f>
        <v>#REF!</v>
      </c>
      <c r="UWB33" s="66" t="e">
        <f>ხარჯები!#REF!</f>
        <v>#REF!</v>
      </c>
      <c r="UWC33" s="66" t="e">
        <f>ხარჯები!#REF!</f>
        <v>#REF!</v>
      </c>
      <c r="UWD33" s="66" t="e">
        <f>ხარჯები!#REF!</f>
        <v>#REF!</v>
      </c>
      <c r="UWE33" s="66" t="e">
        <f>ხარჯები!#REF!</f>
        <v>#REF!</v>
      </c>
      <c r="UWF33" s="66" t="e">
        <f>ხარჯები!#REF!</f>
        <v>#REF!</v>
      </c>
      <c r="UWG33" s="66" t="e">
        <f>ხარჯები!#REF!</f>
        <v>#REF!</v>
      </c>
      <c r="UWH33" s="66" t="e">
        <f>ხარჯები!#REF!</f>
        <v>#REF!</v>
      </c>
      <c r="UWI33" s="66" t="e">
        <f>ხარჯები!#REF!</f>
        <v>#REF!</v>
      </c>
      <c r="UWJ33" s="66" t="e">
        <f>ხარჯები!#REF!</f>
        <v>#REF!</v>
      </c>
      <c r="UWK33" s="66" t="e">
        <f>ხარჯები!#REF!</f>
        <v>#REF!</v>
      </c>
      <c r="UWL33" s="66" t="e">
        <f>ხარჯები!#REF!</f>
        <v>#REF!</v>
      </c>
      <c r="UWM33" s="66" t="e">
        <f>ხარჯები!#REF!</f>
        <v>#REF!</v>
      </c>
      <c r="UWN33" s="66" t="e">
        <f>ხარჯები!#REF!</f>
        <v>#REF!</v>
      </c>
      <c r="UWO33" s="66" t="e">
        <f>ხარჯები!#REF!</f>
        <v>#REF!</v>
      </c>
      <c r="UWP33" s="66" t="e">
        <f>ხარჯები!#REF!</f>
        <v>#REF!</v>
      </c>
      <c r="UWQ33" s="66" t="e">
        <f>ხარჯები!#REF!</f>
        <v>#REF!</v>
      </c>
      <c r="UWR33" s="66" t="e">
        <f>ხარჯები!#REF!</f>
        <v>#REF!</v>
      </c>
      <c r="UWS33" s="66" t="e">
        <f>ხარჯები!#REF!</f>
        <v>#REF!</v>
      </c>
      <c r="UWT33" s="66" t="e">
        <f>ხარჯები!#REF!</f>
        <v>#REF!</v>
      </c>
      <c r="UWU33" s="66" t="e">
        <f>ხარჯები!#REF!</f>
        <v>#REF!</v>
      </c>
      <c r="UWV33" s="66" t="e">
        <f>ხარჯები!#REF!</f>
        <v>#REF!</v>
      </c>
      <c r="UWW33" s="66" t="e">
        <f>ხარჯები!#REF!</f>
        <v>#REF!</v>
      </c>
      <c r="UWX33" s="66" t="e">
        <f>ხარჯები!#REF!</f>
        <v>#REF!</v>
      </c>
      <c r="UWY33" s="66" t="e">
        <f>ხარჯები!#REF!</f>
        <v>#REF!</v>
      </c>
      <c r="UWZ33" s="66" t="e">
        <f>ხარჯები!#REF!</f>
        <v>#REF!</v>
      </c>
      <c r="UXA33" s="66" t="e">
        <f>ხარჯები!#REF!</f>
        <v>#REF!</v>
      </c>
      <c r="UXB33" s="66" t="e">
        <f>ხარჯები!#REF!</f>
        <v>#REF!</v>
      </c>
      <c r="UXC33" s="66" t="e">
        <f>ხარჯები!#REF!</f>
        <v>#REF!</v>
      </c>
      <c r="UXD33" s="66" t="e">
        <f>ხარჯები!#REF!</f>
        <v>#REF!</v>
      </c>
      <c r="UXE33" s="66" t="e">
        <f>ხარჯები!#REF!</f>
        <v>#REF!</v>
      </c>
      <c r="UXF33" s="66" t="e">
        <f>ხარჯები!#REF!</f>
        <v>#REF!</v>
      </c>
      <c r="UXG33" s="66" t="e">
        <f>ხარჯები!#REF!</f>
        <v>#REF!</v>
      </c>
      <c r="UXH33" s="66" t="e">
        <f>ხარჯები!#REF!</f>
        <v>#REF!</v>
      </c>
      <c r="UXI33" s="66" t="e">
        <f>ხარჯები!#REF!</f>
        <v>#REF!</v>
      </c>
      <c r="UXJ33" s="66" t="e">
        <f>ხარჯები!#REF!</f>
        <v>#REF!</v>
      </c>
      <c r="UXK33" s="66" t="e">
        <f>ხარჯები!#REF!</f>
        <v>#REF!</v>
      </c>
      <c r="UXL33" s="66" t="e">
        <f>ხარჯები!#REF!</f>
        <v>#REF!</v>
      </c>
      <c r="UXM33" s="66" t="e">
        <f>ხარჯები!#REF!</f>
        <v>#REF!</v>
      </c>
      <c r="UXN33" s="66" t="e">
        <f>ხარჯები!#REF!</f>
        <v>#REF!</v>
      </c>
      <c r="UXO33" s="66" t="e">
        <f>ხარჯები!#REF!</f>
        <v>#REF!</v>
      </c>
      <c r="UXP33" s="66" t="e">
        <f>ხარჯები!#REF!</f>
        <v>#REF!</v>
      </c>
      <c r="UXQ33" s="66" t="e">
        <f>ხარჯები!#REF!</f>
        <v>#REF!</v>
      </c>
      <c r="UXR33" s="66" t="e">
        <f>ხარჯები!#REF!</f>
        <v>#REF!</v>
      </c>
      <c r="UXS33" s="66" t="e">
        <f>ხარჯები!#REF!</f>
        <v>#REF!</v>
      </c>
      <c r="UXT33" s="66" t="e">
        <f>ხარჯები!#REF!</f>
        <v>#REF!</v>
      </c>
      <c r="UXU33" s="66" t="e">
        <f>ხარჯები!#REF!</f>
        <v>#REF!</v>
      </c>
      <c r="UXV33" s="66" t="e">
        <f>ხარჯები!#REF!</f>
        <v>#REF!</v>
      </c>
      <c r="UXW33" s="66" t="e">
        <f>ხარჯები!#REF!</f>
        <v>#REF!</v>
      </c>
      <c r="UXX33" s="66" t="e">
        <f>ხარჯები!#REF!</f>
        <v>#REF!</v>
      </c>
      <c r="UXY33" s="66" t="e">
        <f>ხარჯები!#REF!</f>
        <v>#REF!</v>
      </c>
      <c r="UXZ33" s="66" t="e">
        <f>ხარჯები!#REF!</f>
        <v>#REF!</v>
      </c>
      <c r="UYA33" s="66" t="e">
        <f>ხარჯები!#REF!</f>
        <v>#REF!</v>
      </c>
      <c r="UYB33" s="66" t="e">
        <f>ხარჯები!#REF!</f>
        <v>#REF!</v>
      </c>
      <c r="UYC33" s="66" t="e">
        <f>ხარჯები!#REF!</f>
        <v>#REF!</v>
      </c>
      <c r="UYD33" s="66" t="e">
        <f>ხარჯები!#REF!</f>
        <v>#REF!</v>
      </c>
      <c r="UYE33" s="66" t="e">
        <f>ხარჯები!#REF!</f>
        <v>#REF!</v>
      </c>
      <c r="UYF33" s="66" t="e">
        <f>ხარჯები!#REF!</f>
        <v>#REF!</v>
      </c>
      <c r="UYG33" s="66" t="e">
        <f>ხარჯები!#REF!</f>
        <v>#REF!</v>
      </c>
      <c r="UYH33" s="66" t="e">
        <f>ხარჯები!#REF!</f>
        <v>#REF!</v>
      </c>
      <c r="UYI33" s="66" t="e">
        <f>ხარჯები!#REF!</f>
        <v>#REF!</v>
      </c>
      <c r="UYJ33" s="66" t="e">
        <f>ხარჯები!#REF!</f>
        <v>#REF!</v>
      </c>
      <c r="UYK33" s="66" t="e">
        <f>ხარჯები!#REF!</f>
        <v>#REF!</v>
      </c>
      <c r="UYL33" s="66" t="e">
        <f>ხარჯები!#REF!</f>
        <v>#REF!</v>
      </c>
      <c r="UYM33" s="66" t="e">
        <f>ხარჯები!#REF!</f>
        <v>#REF!</v>
      </c>
      <c r="UYN33" s="66" t="e">
        <f>ხარჯები!#REF!</f>
        <v>#REF!</v>
      </c>
      <c r="UYO33" s="66" t="e">
        <f>ხარჯები!#REF!</f>
        <v>#REF!</v>
      </c>
      <c r="UYP33" s="66" t="e">
        <f>ხარჯები!#REF!</f>
        <v>#REF!</v>
      </c>
      <c r="UYQ33" s="66" t="e">
        <f>ხარჯები!#REF!</f>
        <v>#REF!</v>
      </c>
      <c r="UYR33" s="66" t="e">
        <f>ხარჯები!#REF!</f>
        <v>#REF!</v>
      </c>
      <c r="UYS33" s="66" t="e">
        <f>ხარჯები!#REF!</f>
        <v>#REF!</v>
      </c>
      <c r="UYT33" s="66" t="e">
        <f>ხარჯები!#REF!</f>
        <v>#REF!</v>
      </c>
      <c r="UYU33" s="66" t="e">
        <f>ხარჯები!#REF!</f>
        <v>#REF!</v>
      </c>
      <c r="UYV33" s="66" t="e">
        <f>ხარჯები!#REF!</f>
        <v>#REF!</v>
      </c>
      <c r="UYW33" s="66" t="e">
        <f>ხარჯები!#REF!</f>
        <v>#REF!</v>
      </c>
      <c r="UYX33" s="66" t="e">
        <f>ხარჯები!#REF!</f>
        <v>#REF!</v>
      </c>
      <c r="UYY33" s="66" t="e">
        <f>ხარჯები!#REF!</f>
        <v>#REF!</v>
      </c>
      <c r="UYZ33" s="66" t="e">
        <f>ხარჯები!#REF!</f>
        <v>#REF!</v>
      </c>
      <c r="UZA33" s="66" t="e">
        <f>ხარჯები!#REF!</f>
        <v>#REF!</v>
      </c>
      <c r="UZB33" s="66" t="e">
        <f>ხარჯები!#REF!</f>
        <v>#REF!</v>
      </c>
      <c r="UZC33" s="66" t="e">
        <f>ხარჯები!#REF!</f>
        <v>#REF!</v>
      </c>
      <c r="UZD33" s="66" t="e">
        <f>ხარჯები!#REF!</f>
        <v>#REF!</v>
      </c>
      <c r="UZE33" s="66" t="e">
        <f>ხარჯები!#REF!</f>
        <v>#REF!</v>
      </c>
      <c r="UZF33" s="66" t="e">
        <f>ხარჯები!#REF!</f>
        <v>#REF!</v>
      </c>
      <c r="UZG33" s="66" t="e">
        <f>ხარჯები!#REF!</f>
        <v>#REF!</v>
      </c>
      <c r="UZH33" s="66" t="e">
        <f>ხარჯები!#REF!</f>
        <v>#REF!</v>
      </c>
      <c r="UZI33" s="66" t="e">
        <f>ხარჯები!#REF!</f>
        <v>#REF!</v>
      </c>
      <c r="UZJ33" s="66" t="e">
        <f>ხარჯები!#REF!</f>
        <v>#REF!</v>
      </c>
      <c r="UZK33" s="66" t="e">
        <f>ხარჯები!#REF!</f>
        <v>#REF!</v>
      </c>
      <c r="UZL33" s="66" t="e">
        <f>ხარჯები!#REF!</f>
        <v>#REF!</v>
      </c>
      <c r="UZM33" s="66" t="e">
        <f>ხარჯები!#REF!</f>
        <v>#REF!</v>
      </c>
      <c r="UZN33" s="66" t="e">
        <f>ხარჯები!#REF!</f>
        <v>#REF!</v>
      </c>
      <c r="UZO33" s="66" t="e">
        <f>ხარჯები!#REF!</f>
        <v>#REF!</v>
      </c>
      <c r="UZP33" s="66" t="e">
        <f>ხარჯები!#REF!</f>
        <v>#REF!</v>
      </c>
      <c r="UZQ33" s="66" t="e">
        <f>ხარჯები!#REF!</f>
        <v>#REF!</v>
      </c>
      <c r="UZR33" s="66" t="e">
        <f>ხარჯები!#REF!</f>
        <v>#REF!</v>
      </c>
      <c r="UZS33" s="66" t="e">
        <f>ხარჯები!#REF!</f>
        <v>#REF!</v>
      </c>
      <c r="UZT33" s="66" t="e">
        <f>ხარჯები!#REF!</f>
        <v>#REF!</v>
      </c>
      <c r="UZU33" s="66" t="e">
        <f>ხარჯები!#REF!</f>
        <v>#REF!</v>
      </c>
      <c r="UZV33" s="66" t="e">
        <f>ხარჯები!#REF!</f>
        <v>#REF!</v>
      </c>
      <c r="UZW33" s="66" t="e">
        <f>ხარჯები!#REF!</f>
        <v>#REF!</v>
      </c>
      <c r="UZX33" s="66" t="e">
        <f>ხარჯები!#REF!</f>
        <v>#REF!</v>
      </c>
      <c r="UZY33" s="66" t="e">
        <f>ხარჯები!#REF!</f>
        <v>#REF!</v>
      </c>
      <c r="UZZ33" s="66" t="e">
        <f>ხარჯები!#REF!</f>
        <v>#REF!</v>
      </c>
      <c r="VAA33" s="66" t="e">
        <f>ხარჯები!#REF!</f>
        <v>#REF!</v>
      </c>
      <c r="VAB33" s="66" t="e">
        <f>ხარჯები!#REF!</f>
        <v>#REF!</v>
      </c>
      <c r="VAC33" s="66" t="e">
        <f>ხარჯები!#REF!</f>
        <v>#REF!</v>
      </c>
      <c r="VAD33" s="66" t="e">
        <f>ხარჯები!#REF!</f>
        <v>#REF!</v>
      </c>
      <c r="VAE33" s="66" t="e">
        <f>ხარჯები!#REF!</f>
        <v>#REF!</v>
      </c>
      <c r="VAF33" s="66" t="e">
        <f>ხარჯები!#REF!</f>
        <v>#REF!</v>
      </c>
      <c r="VAG33" s="66" t="e">
        <f>ხარჯები!#REF!</f>
        <v>#REF!</v>
      </c>
      <c r="VAH33" s="66" t="e">
        <f>ხარჯები!#REF!</f>
        <v>#REF!</v>
      </c>
      <c r="VAI33" s="66" t="e">
        <f>ხარჯები!#REF!</f>
        <v>#REF!</v>
      </c>
      <c r="VAJ33" s="66" t="e">
        <f>ხარჯები!#REF!</f>
        <v>#REF!</v>
      </c>
      <c r="VAK33" s="66" t="e">
        <f>ხარჯები!#REF!</f>
        <v>#REF!</v>
      </c>
      <c r="VAL33" s="66" t="e">
        <f>ხარჯები!#REF!</f>
        <v>#REF!</v>
      </c>
      <c r="VAM33" s="66" t="e">
        <f>ხარჯები!#REF!</f>
        <v>#REF!</v>
      </c>
      <c r="VAN33" s="66" t="e">
        <f>ხარჯები!#REF!</f>
        <v>#REF!</v>
      </c>
      <c r="VAO33" s="66" t="e">
        <f>ხარჯები!#REF!</f>
        <v>#REF!</v>
      </c>
      <c r="VAP33" s="66" t="e">
        <f>ხარჯები!#REF!</f>
        <v>#REF!</v>
      </c>
      <c r="VAQ33" s="66" t="e">
        <f>ხარჯები!#REF!</f>
        <v>#REF!</v>
      </c>
      <c r="VAR33" s="66" t="e">
        <f>ხარჯები!#REF!</f>
        <v>#REF!</v>
      </c>
      <c r="VAS33" s="66" t="e">
        <f>ხარჯები!#REF!</f>
        <v>#REF!</v>
      </c>
      <c r="VAT33" s="66" t="e">
        <f>ხარჯები!#REF!</f>
        <v>#REF!</v>
      </c>
      <c r="VAU33" s="66" t="e">
        <f>ხარჯები!#REF!</f>
        <v>#REF!</v>
      </c>
      <c r="VAV33" s="66" t="e">
        <f>ხარჯები!#REF!</f>
        <v>#REF!</v>
      </c>
      <c r="VAW33" s="66" t="e">
        <f>ხარჯები!#REF!</f>
        <v>#REF!</v>
      </c>
      <c r="VAX33" s="66" t="e">
        <f>ხარჯები!#REF!</f>
        <v>#REF!</v>
      </c>
      <c r="VAY33" s="66" t="e">
        <f>ხარჯები!#REF!</f>
        <v>#REF!</v>
      </c>
      <c r="VAZ33" s="66" t="e">
        <f>ხარჯები!#REF!</f>
        <v>#REF!</v>
      </c>
      <c r="VBA33" s="66" t="e">
        <f>ხარჯები!#REF!</f>
        <v>#REF!</v>
      </c>
      <c r="VBB33" s="66" t="e">
        <f>ხარჯები!#REF!</f>
        <v>#REF!</v>
      </c>
      <c r="VBC33" s="66" t="e">
        <f>ხარჯები!#REF!</f>
        <v>#REF!</v>
      </c>
      <c r="VBD33" s="66" t="e">
        <f>ხარჯები!#REF!</f>
        <v>#REF!</v>
      </c>
      <c r="VBE33" s="66" t="e">
        <f>ხარჯები!#REF!</f>
        <v>#REF!</v>
      </c>
      <c r="VBF33" s="66" t="e">
        <f>ხარჯები!#REF!</f>
        <v>#REF!</v>
      </c>
      <c r="VBG33" s="66" t="e">
        <f>ხარჯები!#REF!</f>
        <v>#REF!</v>
      </c>
      <c r="VBH33" s="66" t="e">
        <f>ხარჯები!#REF!</f>
        <v>#REF!</v>
      </c>
      <c r="VBI33" s="66" t="e">
        <f>ხარჯები!#REF!</f>
        <v>#REF!</v>
      </c>
      <c r="VBJ33" s="66" t="e">
        <f>ხარჯები!#REF!</f>
        <v>#REF!</v>
      </c>
      <c r="VBK33" s="66" t="e">
        <f>ხარჯები!#REF!</f>
        <v>#REF!</v>
      </c>
      <c r="VBL33" s="66" t="e">
        <f>ხარჯები!#REF!</f>
        <v>#REF!</v>
      </c>
      <c r="VBM33" s="66" t="e">
        <f>ხარჯები!#REF!</f>
        <v>#REF!</v>
      </c>
      <c r="VBN33" s="66" t="e">
        <f>ხარჯები!#REF!</f>
        <v>#REF!</v>
      </c>
      <c r="VBO33" s="66" t="e">
        <f>ხარჯები!#REF!</f>
        <v>#REF!</v>
      </c>
      <c r="VBP33" s="66" t="e">
        <f>ხარჯები!#REF!</f>
        <v>#REF!</v>
      </c>
      <c r="VBQ33" s="66" t="e">
        <f>ხარჯები!#REF!</f>
        <v>#REF!</v>
      </c>
      <c r="VBR33" s="66" t="e">
        <f>ხარჯები!#REF!</f>
        <v>#REF!</v>
      </c>
      <c r="VBS33" s="66" t="e">
        <f>ხარჯები!#REF!</f>
        <v>#REF!</v>
      </c>
      <c r="VBT33" s="66" t="e">
        <f>ხარჯები!#REF!</f>
        <v>#REF!</v>
      </c>
      <c r="VBU33" s="66" t="e">
        <f>ხარჯები!#REF!</f>
        <v>#REF!</v>
      </c>
      <c r="VBV33" s="66" t="e">
        <f>ხარჯები!#REF!</f>
        <v>#REF!</v>
      </c>
      <c r="VBW33" s="66" t="e">
        <f>ხარჯები!#REF!</f>
        <v>#REF!</v>
      </c>
      <c r="VBX33" s="66" t="e">
        <f>ხარჯები!#REF!</f>
        <v>#REF!</v>
      </c>
      <c r="VBY33" s="66" t="e">
        <f>ხარჯები!#REF!</f>
        <v>#REF!</v>
      </c>
      <c r="VBZ33" s="66" t="e">
        <f>ხარჯები!#REF!</f>
        <v>#REF!</v>
      </c>
      <c r="VCA33" s="66" t="e">
        <f>ხარჯები!#REF!</f>
        <v>#REF!</v>
      </c>
      <c r="VCB33" s="66" t="e">
        <f>ხარჯები!#REF!</f>
        <v>#REF!</v>
      </c>
      <c r="VCC33" s="66" t="e">
        <f>ხარჯები!#REF!</f>
        <v>#REF!</v>
      </c>
      <c r="VCD33" s="66" t="e">
        <f>ხარჯები!#REF!</f>
        <v>#REF!</v>
      </c>
      <c r="VCE33" s="66" t="e">
        <f>ხარჯები!#REF!</f>
        <v>#REF!</v>
      </c>
      <c r="VCF33" s="66" t="e">
        <f>ხარჯები!#REF!</f>
        <v>#REF!</v>
      </c>
      <c r="VCG33" s="66" t="e">
        <f>ხარჯები!#REF!</f>
        <v>#REF!</v>
      </c>
      <c r="VCH33" s="66" t="e">
        <f>ხარჯები!#REF!</f>
        <v>#REF!</v>
      </c>
      <c r="VCI33" s="66" t="e">
        <f>ხარჯები!#REF!</f>
        <v>#REF!</v>
      </c>
      <c r="VCJ33" s="66" t="e">
        <f>ხარჯები!#REF!</f>
        <v>#REF!</v>
      </c>
      <c r="VCK33" s="66" t="e">
        <f>ხარჯები!#REF!</f>
        <v>#REF!</v>
      </c>
      <c r="VCL33" s="66" t="e">
        <f>ხარჯები!#REF!</f>
        <v>#REF!</v>
      </c>
      <c r="VCM33" s="66" t="e">
        <f>ხარჯები!#REF!</f>
        <v>#REF!</v>
      </c>
      <c r="VCN33" s="66" t="e">
        <f>ხარჯები!#REF!</f>
        <v>#REF!</v>
      </c>
      <c r="VCO33" s="66" t="e">
        <f>ხარჯები!#REF!</f>
        <v>#REF!</v>
      </c>
      <c r="VCP33" s="66" t="e">
        <f>ხარჯები!#REF!</f>
        <v>#REF!</v>
      </c>
      <c r="VCQ33" s="66" t="e">
        <f>ხარჯები!#REF!</f>
        <v>#REF!</v>
      </c>
      <c r="VCR33" s="66" t="e">
        <f>ხარჯები!#REF!</f>
        <v>#REF!</v>
      </c>
      <c r="VCS33" s="66" t="e">
        <f>ხარჯები!#REF!</f>
        <v>#REF!</v>
      </c>
      <c r="VCT33" s="66" t="e">
        <f>ხარჯები!#REF!</f>
        <v>#REF!</v>
      </c>
      <c r="VCU33" s="66" t="e">
        <f>ხარჯები!#REF!</f>
        <v>#REF!</v>
      </c>
      <c r="VCV33" s="66" t="e">
        <f>ხარჯები!#REF!</f>
        <v>#REF!</v>
      </c>
      <c r="VCW33" s="66" t="e">
        <f>ხარჯები!#REF!</f>
        <v>#REF!</v>
      </c>
      <c r="VCX33" s="66" t="e">
        <f>ხარჯები!#REF!</f>
        <v>#REF!</v>
      </c>
      <c r="VCY33" s="66" t="e">
        <f>ხარჯები!#REF!</f>
        <v>#REF!</v>
      </c>
      <c r="VCZ33" s="66" t="e">
        <f>ხარჯები!#REF!</f>
        <v>#REF!</v>
      </c>
      <c r="VDA33" s="66" t="e">
        <f>ხარჯები!#REF!</f>
        <v>#REF!</v>
      </c>
      <c r="VDB33" s="66" t="e">
        <f>ხარჯები!#REF!</f>
        <v>#REF!</v>
      </c>
      <c r="VDC33" s="66" t="e">
        <f>ხარჯები!#REF!</f>
        <v>#REF!</v>
      </c>
      <c r="VDD33" s="66" t="e">
        <f>ხარჯები!#REF!</f>
        <v>#REF!</v>
      </c>
      <c r="VDE33" s="66" t="e">
        <f>ხარჯები!#REF!</f>
        <v>#REF!</v>
      </c>
      <c r="VDF33" s="66" t="e">
        <f>ხარჯები!#REF!</f>
        <v>#REF!</v>
      </c>
      <c r="VDG33" s="66" t="e">
        <f>ხარჯები!#REF!</f>
        <v>#REF!</v>
      </c>
      <c r="VDH33" s="66" t="e">
        <f>ხარჯები!#REF!</f>
        <v>#REF!</v>
      </c>
      <c r="VDI33" s="66" t="e">
        <f>ხარჯები!#REF!</f>
        <v>#REF!</v>
      </c>
      <c r="VDJ33" s="66" t="e">
        <f>ხარჯები!#REF!</f>
        <v>#REF!</v>
      </c>
      <c r="VDK33" s="66" t="e">
        <f>ხარჯები!#REF!</f>
        <v>#REF!</v>
      </c>
      <c r="VDL33" s="66" t="e">
        <f>ხარჯები!#REF!</f>
        <v>#REF!</v>
      </c>
      <c r="VDM33" s="66" t="e">
        <f>ხარჯები!#REF!</f>
        <v>#REF!</v>
      </c>
      <c r="VDN33" s="66" t="e">
        <f>ხარჯები!#REF!</f>
        <v>#REF!</v>
      </c>
      <c r="VDO33" s="66" t="e">
        <f>ხარჯები!#REF!</f>
        <v>#REF!</v>
      </c>
      <c r="VDP33" s="66" t="e">
        <f>ხარჯები!#REF!</f>
        <v>#REF!</v>
      </c>
      <c r="VDQ33" s="66" t="e">
        <f>ხარჯები!#REF!</f>
        <v>#REF!</v>
      </c>
      <c r="VDR33" s="66" t="e">
        <f>ხარჯები!#REF!</f>
        <v>#REF!</v>
      </c>
      <c r="VDS33" s="66" t="e">
        <f>ხარჯები!#REF!</f>
        <v>#REF!</v>
      </c>
      <c r="VDT33" s="66" t="e">
        <f>ხარჯები!#REF!</f>
        <v>#REF!</v>
      </c>
      <c r="VDU33" s="66" t="e">
        <f>ხარჯები!#REF!</f>
        <v>#REF!</v>
      </c>
      <c r="VDV33" s="66" t="e">
        <f>ხარჯები!#REF!</f>
        <v>#REF!</v>
      </c>
      <c r="VDW33" s="66" t="e">
        <f>ხარჯები!#REF!</f>
        <v>#REF!</v>
      </c>
      <c r="VDX33" s="66" t="e">
        <f>ხარჯები!#REF!</f>
        <v>#REF!</v>
      </c>
      <c r="VDY33" s="66" t="e">
        <f>ხარჯები!#REF!</f>
        <v>#REF!</v>
      </c>
      <c r="VDZ33" s="66" t="e">
        <f>ხარჯები!#REF!</f>
        <v>#REF!</v>
      </c>
      <c r="VEA33" s="66" t="e">
        <f>ხარჯები!#REF!</f>
        <v>#REF!</v>
      </c>
      <c r="VEB33" s="66" t="e">
        <f>ხარჯები!#REF!</f>
        <v>#REF!</v>
      </c>
      <c r="VEC33" s="66" t="e">
        <f>ხარჯები!#REF!</f>
        <v>#REF!</v>
      </c>
      <c r="VED33" s="66" t="e">
        <f>ხარჯები!#REF!</f>
        <v>#REF!</v>
      </c>
      <c r="VEE33" s="66" t="e">
        <f>ხარჯები!#REF!</f>
        <v>#REF!</v>
      </c>
      <c r="VEF33" s="66" t="e">
        <f>ხარჯები!#REF!</f>
        <v>#REF!</v>
      </c>
      <c r="VEG33" s="66" t="e">
        <f>ხარჯები!#REF!</f>
        <v>#REF!</v>
      </c>
      <c r="VEH33" s="66" t="e">
        <f>ხარჯები!#REF!</f>
        <v>#REF!</v>
      </c>
      <c r="VEI33" s="66" t="e">
        <f>ხარჯები!#REF!</f>
        <v>#REF!</v>
      </c>
      <c r="VEJ33" s="66" t="e">
        <f>ხარჯები!#REF!</f>
        <v>#REF!</v>
      </c>
      <c r="VEK33" s="66" t="e">
        <f>ხარჯები!#REF!</f>
        <v>#REF!</v>
      </c>
      <c r="VEL33" s="66" t="e">
        <f>ხარჯები!#REF!</f>
        <v>#REF!</v>
      </c>
      <c r="VEM33" s="66" t="e">
        <f>ხარჯები!#REF!</f>
        <v>#REF!</v>
      </c>
      <c r="VEN33" s="66" t="e">
        <f>ხარჯები!#REF!</f>
        <v>#REF!</v>
      </c>
      <c r="VEO33" s="66" t="e">
        <f>ხარჯები!#REF!</f>
        <v>#REF!</v>
      </c>
      <c r="VEP33" s="66" t="e">
        <f>ხარჯები!#REF!</f>
        <v>#REF!</v>
      </c>
      <c r="VEQ33" s="66" t="e">
        <f>ხარჯები!#REF!</f>
        <v>#REF!</v>
      </c>
      <c r="VER33" s="66" t="e">
        <f>ხარჯები!#REF!</f>
        <v>#REF!</v>
      </c>
      <c r="VES33" s="66" t="e">
        <f>ხარჯები!#REF!</f>
        <v>#REF!</v>
      </c>
      <c r="VET33" s="66" t="e">
        <f>ხარჯები!#REF!</f>
        <v>#REF!</v>
      </c>
      <c r="VEU33" s="66" t="e">
        <f>ხარჯები!#REF!</f>
        <v>#REF!</v>
      </c>
      <c r="VEV33" s="66" t="e">
        <f>ხარჯები!#REF!</f>
        <v>#REF!</v>
      </c>
      <c r="VEW33" s="66" t="e">
        <f>ხარჯები!#REF!</f>
        <v>#REF!</v>
      </c>
      <c r="VEX33" s="66" t="e">
        <f>ხარჯები!#REF!</f>
        <v>#REF!</v>
      </c>
      <c r="VEY33" s="66" t="e">
        <f>ხარჯები!#REF!</f>
        <v>#REF!</v>
      </c>
      <c r="VEZ33" s="66" t="e">
        <f>ხარჯები!#REF!</f>
        <v>#REF!</v>
      </c>
      <c r="VFA33" s="66" t="e">
        <f>ხარჯები!#REF!</f>
        <v>#REF!</v>
      </c>
      <c r="VFB33" s="66" t="e">
        <f>ხარჯები!#REF!</f>
        <v>#REF!</v>
      </c>
      <c r="VFC33" s="66" t="e">
        <f>ხარჯები!#REF!</f>
        <v>#REF!</v>
      </c>
      <c r="VFD33" s="66" t="e">
        <f>ხარჯები!#REF!</f>
        <v>#REF!</v>
      </c>
      <c r="VFE33" s="66" t="e">
        <f>ხარჯები!#REF!</f>
        <v>#REF!</v>
      </c>
      <c r="VFF33" s="66" t="e">
        <f>ხარჯები!#REF!</f>
        <v>#REF!</v>
      </c>
      <c r="VFG33" s="66" t="e">
        <f>ხარჯები!#REF!</f>
        <v>#REF!</v>
      </c>
      <c r="VFH33" s="66" t="e">
        <f>ხარჯები!#REF!</f>
        <v>#REF!</v>
      </c>
      <c r="VFI33" s="66" t="e">
        <f>ხარჯები!#REF!</f>
        <v>#REF!</v>
      </c>
      <c r="VFJ33" s="66" t="e">
        <f>ხარჯები!#REF!</f>
        <v>#REF!</v>
      </c>
      <c r="VFK33" s="66" t="e">
        <f>ხარჯები!#REF!</f>
        <v>#REF!</v>
      </c>
      <c r="VFL33" s="66" t="e">
        <f>ხარჯები!#REF!</f>
        <v>#REF!</v>
      </c>
      <c r="VFM33" s="66" t="e">
        <f>ხარჯები!#REF!</f>
        <v>#REF!</v>
      </c>
      <c r="VFN33" s="66" t="e">
        <f>ხარჯები!#REF!</f>
        <v>#REF!</v>
      </c>
      <c r="VFO33" s="66" t="e">
        <f>ხარჯები!#REF!</f>
        <v>#REF!</v>
      </c>
      <c r="VFP33" s="66" t="e">
        <f>ხარჯები!#REF!</f>
        <v>#REF!</v>
      </c>
      <c r="VFQ33" s="66" t="e">
        <f>ხარჯები!#REF!</f>
        <v>#REF!</v>
      </c>
      <c r="VFR33" s="66" t="e">
        <f>ხარჯები!#REF!</f>
        <v>#REF!</v>
      </c>
      <c r="VFS33" s="66" t="e">
        <f>ხარჯები!#REF!</f>
        <v>#REF!</v>
      </c>
      <c r="VFT33" s="66" t="e">
        <f>ხარჯები!#REF!</f>
        <v>#REF!</v>
      </c>
      <c r="VFU33" s="66" t="e">
        <f>ხარჯები!#REF!</f>
        <v>#REF!</v>
      </c>
      <c r="VFV33" s="66" t="e">
        <f>ხარჯები!#REF!</f>
        <v>#REF!</v>
      </c>
      <c r="VFW33" s="66" t="e">
        <f>ხარჯები!#REF!</f>
        <v>#REF!</v>
      </c>
      <c r="VFX33" s="66" t="e">
        <f>ხარჯები!#REF!</f>
        <v>#REF!</v>
      </c>
      <c r="VFY33" s="66" t="e">
        <f>ხარჯები!#REF!</f>
        <v>#REF!</v>
      </c>
      <c r="VFZ33" s="66" t="e">
        <f>ხარჯები!#REF!</f>
        <v>#REF!</v>
      </c>
      <c r="VGA33" s="66" t="e">
        <f>ხარჯები!#REF!</f>
        <v>#REF!</v>
      </c>
      <c r="VGB33" s="66" t="e">
        <f>ხარჯები!#REF!</f>
        <v>#REF!</v>
      </c>
      <c r="VGC33" s="66" t="e">
        <f>ხარჯები!#REF!</f>
        <v>#REF!</v>
      </c>
      <c r="VGD33" s="66" t="e">
        <f>ხარჯები!#REF!</f>
        <v>#REF!</v>
      </c>
      <c r="VGE33" s="66" t="e">
        <f>ხარჯები!#REF!</f>
        <v>#REF!</v>
      </c>
      <c r="VGF33" s="66" t="e">
        <f>ხარჯები!#REF!</f>
        <v>#REF!</v>
      </c>
      <c r="VGG33" s="66" t="e">
        <f>ხარჯები!#REF!</f>
        <v>#REF!</v>
      </c>
      <c r="VGH33" s="66" t="e">
        <f>ხარჯები!#REF!</f>
        <v>#REF!</v>
      </c>
      <c r="VGI33" s="66" t="e">
        <f>ხარჯები!#REF!</f>
        <v>#REF!</v>
      </c>
      <c r="VGJ33" s="66" t="e">
        <f>ხარჯები!#REF!</f>
        <v>#REF!</v>
      </c>
      <c r="VGK33" s="66" t="e">
        <f>ხარჯები!#REF!</f>
        <v>#REF!</v>
      </c>
      <c r="VGL33" s="66" t="e">
        <f>ხარჯები!#REF!</f>
        <v>#REF!</v>
      </c>
      <c r="VGM33" s="66" t="e">
        <f>ხარჯები!#REF!</f>
        <v>#REF!</v>
      </c>
      <c r="VGN33" s="66" t="e">
        <f>ხარჯები!#REF!</f>
        <v>#REF!</v>
      </c>
      <c r="VGO33" s="66" t="e">
        <f>ხარჯები!#REF!</f>
        <v>#REF!</v>
      </c>
      <c r="VGP33" s="66" t="e">
        <f>ხარჯები!#REF!</f>
        <v>#REF!</v>
      </c>
      <c r="VGQ33" s="66" t="e">
        <f>ხარჯები!#REF!</f>
        <v>#REF!</v>
      </c>
      <c r="VGR33" s="66" t="e">
        <f>ხარჯები!#REF!</f>
        <v>#REF!</v>
      </c>
      <c r="VGS33" s="66" t="e">
        <f>ხარჯები!#REF!</f>
        <v>#REF!</v>
      </c>
      <c r="VGT33" s="66" t="e">
        <f>ხარჯები!#REF!</f>
        <v>#REF!</v>
      </c>
      <c r="VGU33" s="66" t="e">
        <f>ხარჯები!#REF!</f>
        <v>#REF!</v>
      </c>
      <c r="VGV33" s="66" t="e">
        <f>ხარჯები!#REF!</f>
        <v>#REF!</v>
      </c>
      <c r="VGW33" s="66" t="e">
        <f>ხარჯები!#REF!</f>
        <v>#REF!</v>
      </c>
      <c r="VGX33" s="66" t="e">
        <f>ხარჯები!#REF!</f>
        <v>#REF!</v>
      </c>
      <c r="VGY33" s="66" t="e">
        <f>ხარჯები!#REF!</f>
        <v>#REF!</v>
      </c>
      <c r="VGZ33" s="66" t="e">
        <f>ხარჯები!#REF!</f>
        <v>#REF!</v>
      </c>
      <c r="VHA33" s="66" t="e">
        <f>ხარჯები!#REF!</f>
        <v>#REF!</v>
      </c>
      <c r="VHB33" s="66" t="e">
        <f>ხარჯები!#REF!</f>
        <v>#REF!</v>
      </c>
      <c r="VHC33" s="66" t="e">
        <f>ხარჯები!#REF!</f>
        <v>#REF!</v>
      </c>
      <c r="VHD33" s="66" t="e">
        <f>ხარჯები!#REF!</f>
        <v>#REF!</v>
      </c>
      <c r="VHE33" s="66" t="e">
        <f>ხარჯები!#REF!</f>
        <v>#REF!</v>
      </c>
      <c r="VHF33" s="66" t="e">
        <f>ხარჯები!#REF!</f>
        <v>#REF!</v>
      </c>
      <c r="VHG33" s="66" t="e">
        <f>ხარჯები!#REF!</f>
        <v>#REF!</v>
      </c>
      <c r="VHH33" s="66" t="e">
        <f>ხარჯები!#REF!</f>
        <v>#REF!</v>
      </c>
      <c r="VHI33" s="66" t="e">
        <f>ხარჯები!#REF!</f>
        <v>#REF!</v>
      </c>
      <c r="VHJ33" s="66" t="e">
        <f>ხარჯები!#REF!</f>
        <v>#REF!</v>
      </c>
      <c r="VHK33" s="66" t="e">
        <f>ხარჯები!#REF!</f>
        <v>#REF!</v>
      </c>
      <c r="VHL33" s="66" t="e">
        <f>ხარჯები!#REF!</f>
        <v>#REF!</v>
      </c>
      <c r="VHM33" s="66" t="e">
        <f>ხარჯები!#REF!</f>
        <v>#REF!</v>
      </c>
      <c r="VHN33" s="66" t="e">
        <f>ხარჯები!#REF!</f>
        <v>#REF!</v>
      </c>
      <c r="VHO33" s="66" t="e">
        <f>ხარჯები!#REF!</f>
        <v>#REF!</v>
      </c>
      <c r="VHP33" s="66" t="e">
        <f>ხარჯები!#REF!</f>
        <v>#REF!</v>
      </c>
      <c r="VHQ33" s="66" t="e">
        <f>ხარჯები!#REF!</f>
        <v>#REF!</v>
      </c>
      <c r="VHR33" s="66" t="e">
        <f>ხარჯები!#REF!</f>
        <v>#REF!</v>
      </c>
      <c r="VHS33" s="66" t="e">
        <f>ხარჯები!#REF!</f>
        <v>#REF!</v>
      </c>
      <c r="VHT33" s="66" t="e">
        <f>ხარჯები!#REF!</f>
        <v>#REF!</v>
      </c>
      <c r="VHU33" s="66" t="e">
        <f>ხარჯები!#REF!</f>
        <v>#REF!</v>
      </c>
      <c r="VHV33" s="66" t="e">
        <f>ხარჯები!#REF!</f>
        <v>#REF!</v>
      </c>
      <c r="VHW33" s="66" t="e">
        <f>ხარჯები!#REF!</f>
        <v>#REF!</v>
      </c>
      <c r="VHX33" s="66" t="e">
        <f>ხარჯები!#REF!</f>
        <v>#REF!</v>
      </c>
      <c r="VHY33" s="66" t="e">
        <f>ხარჯები!#REF!</f>
        <v>#REF!</v>
      </c>
      <c r="VHZ33" s="66" t="e">
        <f>ხარჯები!#REF!</f>
        <v>#REF!</v>
      </c>
      <c r="VIA33" s="66" t="e">
        <f>ხარჯები!#REF!</f>
        <v>#REF!</v>
      </c>
      <c r="VIB33" s="66" t="e">
        <f>ხარჯები!#REF!</f>
        <v>#REF!</v>
      </c>
      <c r="VIC33" s="66" t="e">
        <f>ხარჯები!#REF!</f>
        <v>#REF!</v>
      </c>
      <c r="VID33" s="66" t="e">
        <f>ხარჯები!#REF!</f>
        <v>#REF!</v>
      </c>
      <c r="VIE33" s="66" t="e">
        <f>ხარჯები!#REF!</f>
        <v>#REF!</v>
      </c>
      <c r="VIF33" s="66" t="e">
        <f>ხარჯები!#REF!</f>
        <v>#REF!</v>
      </c>
      <c r="VIG33" s="66" t="e">
        <f>ხარჯები!#REF!</f>
        <v>#REF!</v>
      </c>
      <c r="VIH33" s="66" t="e">
        <f>ხარჯები!#REF!</f>
        <v>#REF!</v>
      </c>
      <c r="VII33" s="66" t="e">
        <f>ხარჯები!#REF!</f>
        <v>#REF!</v>
      </c>
      <c r="VIJ33" s="66" t="e">
        <f>ხარჯები!#REF!</f>
        <v>#REF!</v>
      </c>
      <c r="VIK33" s="66" t="e">
        <f>ხარჯები!#REF!</f>
        <v>#REF!</v>
      </c>
      <c r="VIL33" s="66" t="e">
        <f>ხარჯები!#REF!</f>
        <v>#REF!</v>
      </c>
      <c r="VIM33" s="66" t="e">
        <f>ხარჯები!#REF!</f>
        <v>#REF!</v>
      </c>
      <c r="VIN33" s="66" t="e">
        <f>ხარჯები!#REF!</f>
        <v>#REF!</v>
      </c>
      <c r="VIO33" s="66" t="e">
        <f>ხარჯები!#REF!</f>
        <v>#REF!</v>
      </c>
      <c r="VIP33" s="66" t="e">
        <f>ხარჯები!#REF!</f>
        <v>#REF!</v>
      </c>
      <c r="VIQ33" s="66" t="e">
        <f>ხარჯები!#REF!</f>
        <v>#REF!</v>
      </c>
      <c r="VIR33" s="66" t="e">
        <f>ხარჯები!#REF!</f>
        <v>#REF!</v>
      </c>
      <c r="VIS33" s="66" t="e">
        <f>ხარჯები!#REF!</f>
        <v>#REF!</v>
      </c>
      <c r="VIT33" s="66" t="e">
        <f>ხარჯები!#REF!</f>
        <v>#REF!</v>
      </c>
      <c r="VIU33" s="66" t="e">
        <f>ხარჯები!#REF!</f>
        <v>#REF!</v>
      </c>
      <c r="VIV33" s="66" t="e">
        <f>ხარჯები!#REF!</f>
        <v>#REF!</v>
      </c>
      <c r="VIW33" s="66" t="e">
        <f>ხარჯები!#REF!</f>
        <v>#REF!</v>
      </c>
      <c r="VIX33" s="66" t="e">
        <f>ხარჯები!#REF!</f>
        <v>#REF!</v>
      </c>
      <c r="VIY33" s="66" t="e">
        <f>ხარჯები!#REF!</f>
        <v>#REF!</v>
      </c>
      <c r="VIZ33" s="66" t="e">
        <f>ხარჯები!#REF!</f>
        <v>#REF!</v>
      </c>
      <c r="VJA33" s="66" t="e">
        <f>ხარჯები!#REF!</f>
        <v>#REF!</v>
      </c>
      <c r="VJB33" s="66" t="e">
        <f>ხარჯები!#REF!</f>
        <v>#REF!</v>
      </c>
      <c r="VJC33" s="66" t="e">
        <f>ხარჯები!#REF!</f>
        <v>#REF!</v>
      </c>
      <c r="VJD33" s="66" t="e">
        <f>ხარჯები!#REF!</f>
        <v>#REF!</v>
      </c>
      <c r="VJE33" s="66" t="e">
        <f>ხარჯები!#REF!</f>
        <v>#REF!</v>
      </c>
      <c r="VJF33" s="66" t="e">
        <f>ხარჯები!#REF!</f>
        <v>#REF!</v>
      </c>
      <c r="VJG33" s="66" t="e">
        <f>ხარჯები!#REF!</f>
        <v>#REF!</v>
      </c>
      <c r="VJH33" s="66" t="e">
        <f>ხარჯები!#REF!</f>
        <v>#REF!</v>
      </c>
      <c r="VJI33" s="66" t="e">
        <f>ხარჯები!#REF!</f>
        <v>#REF!</v>
      </c>
      <c r="VJJ33" s="66" t="e">
        <f>ხარჯები!#REF!</f>
        <v>#REF!</v>
      </c>
      <c r="VJK33" s="66" t="e">
        <f>ხარჯები!#REF!</f>
        <v>#REF!</v>
      </c>
      <c r="VJL33" s="66" t="e">
        <f>ხარჯები!#REF!</f>
        <v>#REF!</v>
      </c>
      <c r="VJM33" s="66" t="e">
        <f>ხარჯები!#REF!</f>
        <v>#REF!</v>
      </c>
      <c r="VJN33" s="66" t="e">
        <f>ხარჯები!#REF!</f>
        <v>#REF!</v>
      </c>
      <c r="VJO33" s="66" t="e">
        <f>ხარჯები!#REF!</f>
        <v>#REF!</v>
      </c>
      <c r="VJP33" s="66" t="e">
        <f>ხარჯები!#REF!</f>
        <v>#REF!</v>
      </c>
      <c r="VJQ33" s="66" t="e">
        <f>ხარჯები!#REF!</f>
        <v>#REF!</v>
      </c>
      <c r="VJR33" s="66" t="e">
        <f>ხარჯები!#REF!</f>
        <v>#REF!</v>
      </c>
      <c r="VJS33" s="66" t="e">
        <f>ხარჯები!#REF!</f>
        <v>#REF!</v>
      </c>
      <c r="VJT33" s="66" t="e">
        <f>ხარჯები!#REF!</f>
        <v>#REF!</v>
      </c>
      <c r="VJU33" s="66" t="e">
        <f>ხარჯები!#REF!</f>
        <v>#REF!</v>
      </c>
      <c r="VJV33" s="66" t="e">
        <f>ხარჯები!#REF!</f>
        <v>#REF!</v>
      </c>
      <c r="VJW33" s="66" t="e">
        <f>ხარჯები!#REF!</f>
        <v>#REF!</v>
      </c>
      <c r="VJX33" s="66" t="e">
        <f>ხარჯები!#REF!</f>
        <v>#REF!</v>
      </c>
      <c r="VJY33" s="66" t="e">
        <f>ხარჯები!#REF!</f>
        <v>#REF!</v>
      </c>
      <c r="VJZ33" s="66" t="e">
        <f>ხარჯები!#REF!</f>
        <v>#REF!</v>
      </c>
      <c r="VKA33" s="66" t="e">
        <f>ხარჯები!#REF!</f>
        <v>#REF!</v>
      </c>
      <c r="VKB33" s="66" t="e">
        <f>ხარჯები!#REF!</f>
        <v>#REF!</v>
      </c>
      <c r="VKC33" s="66" t="e">
        <f>ხარჯები!#REF!</f>
        <v>#REF!</v>
      </c>
      <c r="VKD33" s="66" t="e">
        <f>ხარჯები!#REF!</f>
        <v>#REF!</v>
      </c>
      <c r="VKE33" s="66" t="e">
        <f>ხარჯები!#REF!</f>
        <v>#REF!</v>
      </c>
      <c r="VKF33" s="66" t="e">
        <f>ხარჯები!#REF!</f>
        <v>#REF!</v>
      </c>
      <c r="VKG33" s="66" t="e">
        <f>ხარჯები!#REF!</f>
        <v>#REF!</v>
      </c>
      <c r="VKH33" s="66" t="e">
        <f>ხარჯები!#REF!</f>
        <v>#REF!</v>
      </c>
      <c r="VKI33" s="66" t="e">
        <f>ხარჯები!#REF!</f>
        <v>#REF!</v>
      </c>
      <c r="VKJ33" s="66" t="e">
        <f>ხარჯები!#REF!</f>
        <v>#REF!</v>
      </c>
      <c r="VKK33" s="66" t="e">
        <f>ხარჯები!#REF!</f>
        <v>#REF!</v>
      </c>
      <c r="VKL33" s="66" t="e">
        <f>ხარჯები!#REF!</f>
        <v>#REF!</v>
      </c>
      <c r="VKM33" s="66" t="e">
        <f>ხარჯები!#REF!</f>
        <v>#REF!</v>
      </c>
      <c r="VKN33" s="66" t="e">
        <f>ხარჯები!#REF!</f>
        <v>#REF!</v>
      </c>
      <c r="VKO33" s="66" t="e">
        <f>ხარჯები!#REF!</f>
        <v>#REF!</v>
      </c>
      <c r="VKP33" s="66" t="e">
        <f>ხარჯები!#REF!</f>
        <v>#REF!</v>
      </c>
      <c r="VKQ33" s="66" t="e">
        <f>ხარჯები!#REF!</f>
        <v>#REF!</v>
      </c>
      <c r="VKR33" s="66" t="e">
        <f>ხარჯები!#REF!</f>
        <v>#REF!</v>
      </c>
      <c r="VKS33" s="66" t="e">
        <f>ხარჯები!#REF!</f>
        <v>#REF!</v>
      </c>
      <c r="VKT33" s="66" t="e">
        <f>ხარჯები!#REF!</f>
        <v>#REF!</v>
      </c>
      <c r="VKU33" s="66" t="e">
        <f>ხარჯები!#REF!</f>
        <v>#REF!</v>
      </c>
      <c r="VKV33" s="66" t="e">
        <f>ხარჯები!#REF!</f>
        <v>#REF!</v>
      </c>
      <c r="VKW33" s="66" t="e">
        <f>ხარჯები!#REF!</f>
        <v>#REF!</v>
      </c>
      <c r="VKX33" s="66" t="e">
        <f>ხარჯები!#REF!</f>
        <v>#REF!</v>
      </c>
      <c r="VKY33" s="66" t="e">
        <f>ხარჯები!#REF!</f>
        <v>#REF!</v>
      </c>
      <c r="VKZ33" s="66" t="e">
        <f>ხარჯები!#REF!</f>
        <v>#REF!</v>
      </c>
      <c r="VLA33" s="66" t="e">
        <f>ხარჯები!#REF!</f>
        <v>#REF!</v>
      </c>
      <c r="VLB33" s="66" t="e">
        <f>ხარჯები!#REF!</f>
        <v>#REF!</v>
      </c>
      <c r="VLC33" s="66" t="e">
        <f>ხარჯები!#REF!</f>
        <v>#REF!</v>
      </c>
      <c r="VLD33" s="66" t="e">
        <f>ხარჯები!#REF!</f>
        <v>#REF!</v>
      </c>
      <c r="VLE33" s="66" t="e">
        <f>ხარჯები!#REF!</f>
        <v>#REF!</v>
      </c>
      <c r="VLF33" s="66" t="e">
        <f>ხარჯები!#REF!</f>
        <v>#REF!</v>
      </c>
      <c r="VLG33" s="66" t="e">
        <f>ხარჯები!#REF!</f>
        <v>#REF!</v>
      </c>
      <c r="VLH33" s="66" t="e">
        <f>ხარჯები!#REF!</f>
        <v>#REF!</v>
      </c>
      <c r="VLI33" s="66" t="e">
        <f>ხარჯები!#REF!</f>
        <v>#REF!</v>
      </c>
      <c r="VLJ33" s="66" t="e">
        <f>ხარჯები!#REF!</f>
        <v>#REF!</v>
      </c>
      <c r="VLK33" s="66" t="e">
        <f>ხარჯები!#REF!</f>
        <v>#REF!</v>
      </c>
      <c r="VLL33" s="66" t="e">
        <f>ხარჯები!#REF!</f>
        <v>#REF!</v>
      </c>
      <c r="VLM33" s="66" t="e">
        <f>ხარჯები!#REF!</f>
        <v>#REF!</v>
      </c>
      <c r="VLN33" s="66" t="e">
        <f>ხარჯები!#REF!</f>
        <v>#REF!</v>
      </c>
      <c r="VLO33" s="66" t="e">
        <f>ხარჯები!#REF!</f>
        <v>#REF!</v>
      </c>
      <c r="VLP33" s="66" t="e">
        <f>ხარჯები!#REF!</f>
        <v>#REF!</v>
      </c>
      <c r="VLQ33" s="66" t="e">
        <f>ხარჯები!#REF!</f>
        <v>#REF!</v>
      </c>
      <c r="VLR33" s="66" t="e">
        <f>ხარჯები!#REF!</f>
        <v>#REF!</v>
      </c>
      <c r="VLS33" s="66" t="e">
        <f>ხარჯები!#REF!</f>
        <v>#REF!</v>
      </c>
      <c r="VLT33" s="66" t="e">
        <f>ხარჯები!#REF!</f>
        <v>#REF!</v>
      </c>
      <c r="VLU33" s="66" t="e">
        <f>ხარჯები!#REF!</f>
        <v>#REF!</v>
      </c>
      <c r="VLV33" s="66" t="e">
        <f>ხარჯები!#REF!</f>
        <v>#REF!</v>
      </c>
      <c r="VLW33" s="66" t="e">
        <f>ხარჯები!#REF!</f>
        <v>#REF!</v>
      </c>
      <c r="VLX33" s="66" t="e">
        <f>ხარჯები!#REF!</f>
        <v>#REF!</v>
      </c>
      <c r="VLY33" s="66" t="e">
        <f>ხარჯები!#REF!</f>
        <v>#REF!</v>
      </c>
      <c r="VLZ33" s="66" t="e">
        <f>ხარჯები!#REF!</f>
        <v>#REF!</v>
      </c>
      <c r="VMA33" s="66" t="e">
        <f>ხარჯები!#REF!</f>
        <v>#REF!</v>
      </c>
      <c r="VMB33" s="66" t="e">
        <f>ხარჯები!#REF!</f>
        <v>#REF!</v>
      </c>
      <c r="VMC33" s="66" t="e">
        <f>ხარჯები!#REF!</f>
        <v>#REF!</v>
      </c>
      <c r="VMD33" s="66" t="e">
        <f>ხარჯები!#REF!</f>
        <v>#REF!</v>
      </c>
      <c r="VME33" s="66" t="e">
        <f>ხარჯები!#REF!</f>
        <v>#REF!</v>
      </c>
      <c r="VMF33" s="66" t="e">
        <f>ხარჯები!#REF!</f>
        <v>#REF!</v>
      </c>
      <c r="VMG33" s="66" t="e">
        <f>ხარჯები!#REF!</f>
        <v>#REF!</v>
      </c>
      <c r="VMH33" s="66" t="e">
        <f>ხარჯები!#REF!</f>
        <v>#REF!</v>
      </c>
      <c r="VMI33" s="66" t="e">
        <f>ხარჯები!#REF!</f>
        <v>#REF!</v>
      </c>
      <c r="VMJ33" s="66" t="e">
        <f>ხარჯები!#REF!</f>
        <v>#REF!</v>
      </c>
      <c r="VMK33" s="66" t="e">
        <f>ხარჯები!#REF!</f>
        <v>#REF!</v>
      </c>
      <c r="VML33" s="66" t="e">
        <f>ხარჯები!#REF!</f>
        <v>#REF!</v>
      </c>
      <c r="VMM33" s="66" t="e">
        <f>ხარჯები!#REF!</f>
        <v>#REF!</v>
      </c>
      <c r="VMN33" s="66" t="e">
        <f>ხარჯები!#REF!</f>
        <v>#REF!</v>
      </c>
      <c r="VMO33" s="66" t="e">
        <f>ხარჯები!#REF!</f>
        <v>#REF!</v>
      </c>
      <c r="VMP33" s="66" t="e">
        <f>ხარჯები!#REF!</f>
        <v>#REF!</v>
      </c>
      <c r="VMQ33" s="66" t="e">
        <f>ხარჯები!#REF!</f>
        <v>#REF!</v>
      </c>
      <c r="VMR33" s="66" t="e">
        <f>ხარჯები!#REF!</f>
        <v>#REF!</v>
      </c>
      <c r="VMS33" s="66" t="e">
        <f>ხარჯები!#REF!</f>
        <v>#REF!</v>
      </c>
      <c r="VMT33" s="66" t="e">
        <f>ხარჯები!#REF!</f>
        <v>#REF!</v>
      </c>
      <c r="VMU33" s="66" t="e">
        <f>ხარჯები!#REF!</f>
        <v>#REF!</v>
      </c>
      <c r="VMV33" s="66" t="e">
        <f>ხარჯები!#REF!</f>
        <v>#REF!</v>
      </c>
      <c r="VMW33" s="66" t="e">
        <f>ხარჯები!#REF!</f>
        <v>#REF!</v>
      </c>
      <c r="VMX33" s="66" t="e">
        <f>ხარჯები!#REF!</f>
        <v>#REF!</v>
      </c>
      <c r="VMY33" s="66" t="e">
        <f>ხარჯები!#REF!</f>
        <v>#REF!</v>
      </c>
      <c r="VMZ33" s="66" t="e">
        <f>ხარჯები!#REF!</f>
        <v>#REF!</v>
      </c>
      <c r="VNA33" s="66" t="e">
        <f>ხარჯები!#REF!</f>
        <v>#REF!</v>
      </c>
      <c r="VNB33" s="66" t="e">
        <f>ხარჯები!#REF!</f>
        <v>#REF!</v>
      </c>
      <c r="VNC33" s="66" t="e">
        <f>ხარჯები!#REF!</f>
        <v>#REF!</v>
      </c>
      <c r="VND33" s="66" t="e">
        <f>ხარჯები!#REF!</f>
        <v>#REF!</v>
      </c>
      <c r="VNE33" s="66" t="e">
        <f>ხარჯები!#REF!</f>
        <v>#REF!</v>
      </c>
      <c r="VNF33" s="66" t="e">
        <f>ხარჯები!#REF!</f>
        <v>#REF!</v>
      </c>
      <c r="VNG33" s="66" t="e">
        <f>ხარჯები!#REF!</f>
        <v>#REF!</v>
      </c>
      <c r="VNH33" s="66" t="e">
        <f>ხარჯები!#REF!</f>
        <v>#REF!</v>
      </c>
      <c r="VNI33" s="66" t="e">
        <f>ხარჯები!#REF!</f>
        <v>#REF!</v>
      </c>
      <c r="VNJ33" s="66" t="e">
        <f>ხარჯები!#REF!</f>
        <v>#REF!</v>
      </c>
      <c r="VNK33" s="66" t="e">
        <f>ხარჯები!#REF!</f>
        <v>#REF!</v>
      </c>
      <c r="VNL33" s="66" t="e">
        <f>ხარჯები!#REF!</f>
        <v>#REF!</v>
      </c>
      <c r="VNM33" s="66" t="e">
        <f>ხარჯები!#REF!</f>
        <v>#REF!</v>
      </c>
      <c r="VNN33" s="66" t="e">
        <f>ხარჯები!#REF!</f>
        <v>#REF!</v>
      </c>
      <c r="VNO33" s="66" t="e">
        <f>ხარჯები!#REF!</f>
        <v>#REF!</v>
      </c>
      <c r="VNP33" s="66" t="e">
        <f>ხარჯები!#REF!</f>
        <v>#REF!</v>
      </c>
      <c r="VNQ33" s="66" t="e">
        <f>ხარჯები!#REF!</f>
        <v>#REF!</v>
      </c>
      <c r="VNR33" s="66" t="e">
        <f>ხარჯები!#REF!</f>
        <v>#REF!</v>
      </c>
      <c r="VNS33" s="66" t="e">
        <f>ხარჯები!#REF!</f>
        <v>#REF!</v>
      </c>
      <c r="VNT33" s="66" t="e">
        <f>ხარჯები!#REF!</f>
        <v>#REF!</v>
      </c>
      <c r="VNU33" s="66" t="e">
        <f>ხარჯები!#REF!</f>
        <v>#REF!</v>
      </c>
      <c r="VNV33" s="66" t="e">
        <f>ხარჯები!#REF!</f>
        <v>#REF!</v>
      </c>
      <c r="VNW33" s="66" t="e">
        <f>ხარჯები!#REF!</f>
        <v>#REF!</v>
      </c>
      <c r="VNX33" s="66" t="e">
        <f>ხარჯები!#REF!</f>
        <v>#REF!</v>
      </c>
      <c r="VNY33" s="66" t="e">
        <f>ხარჯები!#REF!</f>
        <v>#REF!</v>
      </c>
      <c r="VNZ33" s="66" t="e">
        <f>ხარჯები!#REF!</f>
        <v>#REF!</v>
      </c>
      <c r="VOA33" s="66" t="e">
        <f>ხარჯები!#REF!</f>
        <v>#REF!</v>
      </c>
      <c r="VOB33" s="66" t="e">
        <f>ხარჯები!#REF!</f>
        <v>#REF!</v>
      </c>
      <c r="VOC33" s="66" t="e">
        <f>ხარჯები!#REF!</f>
        <v>#REF!</v>
      </c>
      <c r="VOD33" s="66" t="e">
        <f>ხარჯები!#REF!</f>
        <v>#REF!</v>
      </c>
      <c r="VOE33" s="66" t="e">
        <f>ხარჯები!#REF!</f>
        <v>#REF!</v>
      </c>
      <c r="VOF33" s="66" t="e">
        <f>ხარჯები!#REF!</f>
        <v>#REF!</v>
      </c>
      <c r="VOG33" s="66" t="e">
        <f>ხარჯები!#REF!</f>
        <v>#REF!</v>
      </c>
      <c r="VOH33" s="66" t="e">
        <f>ხარჯები!#REF!</f>
        <v>#REF!</v>
      </c>
      <c r="VOI33" s="66" t="e">
        <f>ხარჯები!#REF!</f>
        <v>#REF!</v>
      </c>
      <c r="VOJ33" s="66" t="e">
        <f>ხარჯები!#REF!</f>
        <v>#REF!</v>
      </c>
      <c r="VOK33" s="66" t="e">
        <f>ხარჯები!#REF!</f>
        <v>#REF!</v>
      </c>
      <c r="VOL33" s="66" t="e">
        <f>ხარჯები!#REF!</f>
        <v>#REF!</v>
      </c>
      <c r="VOM33" s="66" t="e">
        <f>ხარჯები!#REF!</f>
        <v>#REF!</v>
      </c>
      <c r="VON33" s="66" t="e">
        <f>ხარჯები!#REF!</f>
        <v>#REF!</v>
      </c>
      <c r="VOO33" s="66" t="e">
        <f>ხარჯები!#REF!</f>
        <v>#REF!</v>
      </c>
      <c r="VOP33" s="66" t="e">
        <f>ხარჯები!#REF!</f>
        <v>#REF!</v>
      </c>
      <c r="VOQ33" s="66" t="e">
        <f>ხარჯები!#REF!</f>
        <v>#REF!</v>
      </c>
      <c r="VOR33" s="66" t="e">
        <f>ხარჯები!#REF!</f>
        <v>#REF!</v>
      </c>
      <c r="VOS33" s="66" t="e">
        <f>ხარჯები!#REF!</f>
        <v>#REF!</v>
      </c>
      <c r="VOT33" s="66" t="e">
        <f>ხარჯები!#REF!</f>
        <v>#REF!</v>
      </c>
      <c r="VOU33" s="66" t="e">
        <f>ხარჯები!#REF!</f>
        <v>#REF!</v>
      </c>
      <c r="VOV33" s="66" t="e">
        <f>ხარჯები!#REF!</f>
        <v>#REF!</v>
      </c>
      <c r="VOW33" s="66" t="e">
        <f>ხარჯები!#REF!</f>
        <v>#REF!</v>
      </c>
      <c r="VOX33" s="66" t="e">
        <f>ხარჯები!#REF!</f>
        <v>#REF!</v>
      </c>
      <c r="VOY33" s="66" t="e">
        <f>ხარჯები!#REF!</f>
        <v>#REF!</v>
      </c>
      <c r="VOZ33" s="66" t="e">
        <f>ხარჯები!#REF!</f>
        <v>#REF!</v>
      </c>
      <c r="VPA33" s="66" t="e">
        <f>ხარჯები!#REF!</f>
        <v>#REF!</v>
      </c>
      <c r="VPB33" s="66" t="e">
        <f>ხარჯები!#REF!</f>
        <v>#REF!</v>
      </c>
      <c r="VPC33" s="66" t="e">
        <f>ხარჯები!#REF!</f>
        <v>#REF!</v>
      </c>
      <c r="VPD33" s="66" t="e">
        <f>ხარჯები!#REF!</f>
        <v>#REF!</v>
      </c>
      <c r="VPE33" s="66" t="e">
        <f>ხარჯები!#REF!</f>
        <v>#REF!</v>
      </c>
      <c r="VPF33" s="66" t="e">
        <f>ხარჯები!#REF!</f>
        <v>#REF!</v>
      </c>
      <c r="VPG33" s="66" t="e">
        <f>ხარჯები!#REF!</f>
        <v>#REF!</v>
      </c>
      <c r="VPH33" s="66" t="e">
        <f>ხარჯები!#REF!</f>
        <v>#REF!</v>
      </c>
      <c r="VPI33" s="66" t="e">
        <f>ხარჯები!#REF!</f>
        <v>#REF!</v>
      </c>
      <c r="VPJ33" s="66" t="e">
        <f>ხარჯები!#REF!</f>
        <v>#REF!</v>
      </c>
      <c r="VPK33" s="66" t="e">
        <f>ხარჯები!#REF!</f>
        <v>#REF!</v>
      </c>
      <c r="VPL33" s="66" t="e">
        <f>ხარჯები!#REF!</f>
        <v>#REF!</v>
      </c>
      <c r="VPM33" s="66" t="e">
        <f>ხარჯები!#REF!</f>
        <v>#REF!</v>
      </c>
      <c r="VPN33" s="66" t="e">
        <f>ხარჯები!#REF!</f>
        <v>#REF!</v>
      </c>
      <c r="VPO33" s="66" t="e">
        <f>ხარჯები!#REF!</f>
        <v>#REF!</v>
      </c>
      <c r="VPP33" s="66" t="e">
        <f>ხარჯები!#REF!</f>
        <v>#REF!</v>
      </c>
      <c r="VPQ33" s="66" t="e">
        <f>ხარჯები!#REF!</f>
        <v>#REF!</v>
      </c>
      <c r="VPR33" s="66" t="e">
        <f>ხარჯები!#REF!</f>
        <v>#REF!</v>
      </c>
      <c r="VPS33" s="66" t="e">
        <f>ხარჯები!#REF!</f>
        <v>#REF!</v>
      </c>
      <c r="VPT33" s="66" t="e">
        <f>ხარჯები!#REF!</f>
        <v>#REF!</v>
      </c>
      <c r="VPU33" s="66" t="e">
        <f>ხარჯები!#REF!</f>
        <v>#REF!</v>
      </c>
      <c r="VPV33" s="66" t="e">
        <f>ხარჯები!#REF!</f>
        <v>#REF!</v>
      </c>
      <c r="VPW33" s="66" t="e">
        <f>ხარჯები!#REF!</f>
        <v>#REF!</v>
      </c>
      <c r="VPX33" s="66" t="e">
        <f>ხარჯები!#REF!</f>
        <v>#REF!</v>
      </c>
      <c r="VPY33" s="66" t="e">
        <f>ხარჯები!#REF!</f>
        <v>#REF!</v>
      </c>
      <c r="VPZ33" s="66" t="e">
        <f>ხარჯები!#REF!</f>
        <v>#REF!</v>
      </c>
      <c r="VQA33" s="66" t="e">
        <f>ხარჯები!#REF!</f>
        <v>#REF!</v>
      </c>
      <c r="VQB33" s="66" t="e">
        <f>ხარჯები!#REF!</f>
        <v>#REF!</v>
      </c>
      <c r="VQC33" s="66" t="e">
        <f>ხარჯები!#REF!</f>
        <v>#REF!</v>
      </c>
      <c r="VQD33" s="66" t="e">
        <f>ხარჯები!#REF!</f>
        <v>#REF!</v>
      </c>
      <c r="VQE33" s="66" t="e">
        <f>ხარჯები!#REF!</f>
        <v>#REF!</v>
      </c>
      <c r="VQF33" s="66" t="e">
        <f>ხარჯები!#REF!</f>
        <v>#REF!</v>
      </c>
      <c r="VQG33" s="66" t="e">
        <f>ხარჯები!#REF!</f>
        <v>#REF!</v>
      </c>
      <c r="VQH33" s="66" t="e">
        <f>ხარჯები!#REF!</f>
        <v>#REF!</v>
      </c>
      <c r="VQI33" s="66" t="e">
        <f>ხარჯები!#REF!</f>
        <v>#REF!</v>
      </c>
      <c r="VQJ33" s="66" t="e">
        <f>ხარჯები!#REF!</f>
        <v>#REF!</v>
      </c>
      <c r="VQK33" s="66" t="e">
        <f>ხარჯები!#REF!</f>
        <v>#REF!</v>
      </c>
      <c r="VQL33" s="66" t="e">
        <f>ხარჯები!#REF!</f>
        <v>#REF!</v>
      </c>
      <c r="VQM33" s="66" t="e">
        <f>ხარჯები!#REF!</f>
        <v>#REF!</v>
      </c>
      <c r="VQN33" s="66" t="e">
        <f>ხარჯები!#REF!</f>
        <v>#REF!</v>
      </c>
      <c r="VQO33" s="66" t="e">
        <f>ხარჯები!#REF!</f>
        <v>#REF!</v>
      </c>
      <c r="VQP33" s="66" t="e">
        <f>ხარჯები!#REF!</f>
        <v>#REF!</v>
      </c>
      <c r="VQQ33" s="66" t="e">
        <f>ხარჯები!#REF!</f>
        <v>#REF!</v>
      </c>
      <c r="VQR33" s="66" t="e">
        <f>ხარჯები!#REF!</f>
        <v>#REF!</v>
      </c>
      <c r="VQS33" s="66" t="e">
        <f>ხარჯები!#REF!</f>
        <v>#REF!</v>
      </c>
      <c r="VQT33" s="66" t="e">
        <f>ხარჯები!#REF!</f>
        <v>#REF!</v>
      </c>
      <c r="VQU33" s="66" t="e">
        <f>ხარჯები!#REF!</f>
        <v>#REF!</v>
      </c>
      <c r="VQV33" s="66" t="e">
        <f>ხარჯები!#REF!</f>
        <v>#REF!</v>
      </c>
      <c r="VQW33" s="66" t="e">
        <f>ხარჯები!#REF!</f>
        <v>#REF!</v>
      </c>
      <c r="VQX33" s="66" t="e">
        <f>ხარჯები!#REF!</f>
        <v>#REF!</v>
      </c>
      <c r="VQY33" s="66" t="e">
        <f>ხარჯები!#REF!</f>
        <v>#REF!</v>
      </c>
      <c r="VQZ33" s="66" t="e">
        <f>ხარჯები!#REF!</f>
        <v>#REF!</v>
      </c>
      <c r="VRA33" s="66" t="e">
        <f>ხარჯები!#REF!</f>
        <v>#REF!</v>
      </c>
      <c r="VRB33" s="66" t="e">
        <f>ხარჯები!#REF!</f>
        <v>#REF!</v>
      </c>
      <c r="VRC33" s="66" t="e">
        <f>ხარჯები!#REF!</f>
        <v>#REF!</v>
      </c>
      <c r="VRD33" s="66" t="e">
        <f>ხარჯები!#REF!</f>
        <v>#REF!</v>
      </c>
      <c r="VRE33" s="66" t="e">
        <f>ხარჯები!#REF!</f>
        <v>#REF!</v>
      </c>
      <c r="VRF33" s="66" t="e">
        <f>ხარჯები!#REF!</f>
        <v>#REF!</v>
      </c>
      <c r="VRG33" s="66" t="e">
        <f>ხარჯები!#REF!</f>
        <v>#REF!</v>
      </c>
      <c r="VRH33" s="66" t="e">
        <f>ხარჯები!#REF!</f>
        <v>#REF!</v>
      </c>
      <c r="VRI33" s="66" t="e">
        <f>ხარჯები!#REF!</f>
        <v>#REF!</v>
      </c>
      <c r="VRJ33" s="66" t="e">
        <f>ხარჯები!#REF!</f>
        <v>#REF!</v>
      </c>
      <c r="VRK33" s="66" t="e">
        <f>ხარჯები!#REF!</f>
        <v>#REF!</v>
      </c>
      <c r="VRL33" s="66" t="e">
        <f>ხარჯები!#REF!</f>
        <v>#REF!</v>
      </c>
      <c r="VRM33" s="66" t="e">
        <f>ხარჯები!#REF!</f>
        <v>#REF!</v>
      </c>
      <c r="VRN33" s="66" t="e">
        <f>ხარჯები!#REF!</f>
        <v>#REF!</v>
      </c>
      <c r="VRO33" s="66" t="e">
        <f>ხარჯები!#REF!</f>
        <v>#REF!</v>
      </c>
      <c r="VRP33" s="66" t="e">
        <f>ხარჯები!#REF!</f>
        <v>#REF!</v>
      </c>
      <c r="VRQ33" s="66" t="e">
        <f>ხარჯები!#REF!</f>
        <v>#REF!</v>
      </c>
      <c r="VRR33" s="66" t="e">
        <f>ხარჯები!#REF!</f>
        <v>#REF!</v>
      </c>
      <c r="VRS33" s="66" t="e">
        <f>ხარჯები!#REF!</f>
        <v>#REF!</v>
      </c>
      <c r="VRT33" s="66" t="e">
        <f>ხარჯები!#REF!</f>
        <v>#REF!</v>
      </c>
      <c r="VRU33" s="66" t="e">
        <f>ხარჯები!#REF!</f>
        <v>#REF!</v>
      </c>
      <c r="VRV33" s="66" t="e">
        <f>ხარჯები!#REF!</f>
        <v>#REF!</v>
      </c>
      <c r="VRW33" s="66" t="e">
        <f>ხარჯები!#REF!</f>
        <v>#REF!</v>
      </c>
      <c r="VRX33" s="66" t="e">
        <f>ხარჯები!#REF!</f>
        <v>#REF!</v>
      </c>
      <c r="VRY33" s="66" t="e">
        <f>ხარჯები!#REF!</f>
        <v>#REF!</v>
      </c>
      <c r="VRZ33" s="66" t="e">
        <f>ხარჯები!#REF!</f>
        <v>#REF!</v>
      </c>
      <c r="VSA33" s="66" t="e">
        <f>ხარჯები!#REF!</f>
        <v>#REF!</v>
      </c>
      <c r="VSB33" s="66" t="e">
        <f>ხარჯები!#REF!</f>
        <v>#REF!</v>
      </c>
      <c r="VSC33" s="66" t="e">
        <f>ხარჯები!#REF!</f>
        <v>#REF!</v>
      </c>
      <c r="VSD33" s="66" t="e">
        <f>ხარჯები!#REF!</f>
        <v>#REF!</v>
      </c>
      <c r="VSE33" s="66" t="e">
        <f>ხარჯები!#REF!</f>
        <v>#REF!</v>
      </c>
      <c r="VSF33" s="66" t="e">
        <f>ხარჯები!#REF!</f>
        <v>#REF!</v>
      </c>
      <c r="VSG33" s="66" t="e">
        <f>ხარჯები!#REF!</f>
        <v>#REF!</v>
      </c>
      <c r="VSH33" s="66" t="e">
        <f>ხარჯები!#REF!</f>
        <v>#REF!</v>
      </c>
      <c r="VSI33" s="66" t="e">
        <f>ხარჯები!#REF!</f>
        <v>#REF!</v>
      </c>
      <c r="VSJ33" s="66" t="e">
        <f>ხარჯები!#REF!</f>
        <v>#REF!</v>
      </c>
      <c r="VSK33" s="66" t="e">
        <f>ხარჯები!#REF!</f>
        <v>#REF!</v>
      </c>
      <c r="VSL33" s="66" t="e">
        <f>ხარჯები!#REF!</f>
        <v>#REF!</v>
      </c>
      <c r="VSM33" s="66" t="e">
        <f>ხარჯები!#REF!</f>
        <v>#REF!</v>
      </c>
      <c r="VSN33" s="66" t="e">
        <f>ხარჯები!#REF!</f>
        <v>#REF!</v>
      </c>
      <c r="VSO33" s="66" t="e">
        <f>ხარჯები!#REF!</f>
        <v>#REF!</v>
      </c>
      <c r="VSP33" s="66" t="e">
        <f>ხარჯები!#REF!</f>
        <v>#REF!</v>
      </c>
      <c r="VSQ33" s="66" t="e">
        <f>ხარჯები!#REF!</f>
        <v>#REF!</v>
      </c>
      <c r="VSR33" s="66" t="e">
        <f>ხარჯები!#REF!</f>
        <v>#REF!</v>
      </c>
      <c r="VSS33" s="66" t="e">
        <f>ხარჯები!#REF!</f>
        <v>#REF!</v>
      </c>
      <c r="VST33" s="66" t="e">
        <f>ხარჯები!#REF!</f>
        <v>#REF!</v>
      </c>
      <c r="VSU33" s="66" t="e">
        <f>ხარჯები!#REF!</f>
        <v>#REF!</v>
      </c>
      <c r="VSV33" s="66" t="e">
        <f>ხარჯები!#REF!</f>
        <v>#REF!</v>
      </c>
      <c r="VSW33" s="66" t="e">
        <f>ხარჯები!#REF!</f>
        <v>#REF!</v>
      </c>
      <c r="VSX33" s="66" t="e">
        <f>ხარჯები!#REF!</f>
        <v>#REF!</v>
      </c>
      <c r="VSY33" s="66" t="e">
        <f>ხარჯები!#REF!</f>
        <v>#REF!</v>
      </c>
      <c r="VSZ33" s="66" t="e">
        <f>ხარჯები!#REF!</f>
        <v>#REF!</v>
      </c>
      <c r="VTA33" s="66" t="e">
        <f>ხარჯები!#REF!</f>
        <v>#REF!</v>
      </c>
      <c r="VTB33" s="66" t="e">
        <f>ხარჯები!#REF!</f>
        <v>#REF!</v>
      </c>
      <c r="VTC33" s="66" t="e">
        <f>ხარჯები!#REF!</f>
        <v>#REF!</v>
      </c>
      <c r="VTD33" s="66" t="e">
        <f>ხარჯები!#REF!</f>
        <v>#REF!</v>
      </c>
      <c r="VTE33" s="66" t="e">
        <f>ხარჯები!#REF!</f>
        <v>#REF!</v>
      </c>
      <c r="VTF33" s="66" t="e">
        <f>ხარჯები!#REF!</f>
        <v>#REF!</v>
      </c>
      <c r="VTG33" s="66" t="e">
        <f>ხარჯები!#REF!</f>
        <v>#REF!</v>
      </c>
      <c r="VTH33" s="66" t="e">
        <f>ხარჯები!#REF!</f>
        <v>#REF!</v>
      </c>
      <c r="VTI33" s="66" t="e">
        <f>ხარჯები!#REF!</f>
        <v>#REF!</v>
      </c>
      <c r="VTJ33" s="66" t="e">
        <f>ხარჯები!#REF!</f>
        <v>#REF!</v>
      </c>
      <c r="VTK33" s="66" t="e">
        <f>ხარჯები!#REF!</f>
        <v>#REF!</v>
      </c>
      <c r="VTL33" s="66" t="e">
        <f>ხარჯები!#REF!</f>
        <v>#REF!</v>
      </c>
      <c r="VTM33" s="66" t="e">
        <f>ხარჯები!#REF!</f>
        <v>#REF!</v>
      </c>
      <c r="VTN33" s="66" t="e">
        <f>ხარჯები!#REF!</f>
        <v>#REF!</v>
      </c>
      <c r="VTO33" s="66" t="e">
        <f>ხარჯები!#REF!</f>
        <v>#REF!</v>
      </c>
      <c r="VTP33" s="66" t="e">
        <f>ხარჯები!#REF!</f>
        <v>#REF!</v>
      </c>
      <c r="VTQ33" s="66" t="e">
        <f>ხარჯები!#REF!</f>
        <v>#REF!</v>
      </c>
      <c r="VTR33" s="66" t="e">
        <f>ხარჯები!#REF!</f>
        <v>#REF!</v>
      </c>
      <c r="VTS33" s="66" t="e">
        <f>ხარჯები!#REF!</f>
        <v>#REF!</v>
      </c>
      <c r="VTT33" s="66" t="e">
        <f>ხარჯები!#REF!</f>
        <v>#REF!</v>
      </c>
      <c r="VTU33" s="66" t="e">
        <f>ხარჯები!#REF!</f>
        <v>#REF!</v>
      </c>
      <c r="VTV33" s="66" t="e">
        <f>ხარჯები!#REF!</f>
        <v>#REF!</v>
      </c>
      <c r="VTW33" s="66" t="e">
        <f>ხარჯები!#REF!</f>
        <v>#REF!</v>
      </c>
      <c r="VTX33" s="66" t="e">
        <f>ხარჯები!#REF!</f>
        <v>#REF!</v>
      </c>
      <c r="VTY33" s="66" t="e">
        <f>ხარჯები!#REF!</f>
        <v>#REF!</v>
      </c>
      <c r="VTZ33" s="66" t="e">
        <f>ხარჯები!#REF!</f>
        <v>#REF!</v>
      </c>
      <c r="VUA33" s="66" t="e">
        <f>ხარჯები!#REF!</f>
        <v>#REF!</v>
      </c>
      <c r="VUB33" s="66" t="e">
        <f>ხარჯები!#REF!</f>
        <v>#REF!</v>
      </c>
      <c r="VUC33" s="66" t="e">
        <f>ხარჯები!#REF!</f>
        <v>#REF!</v>
      </c>
      <c r="VUD33" s="66" t="e">
        <f>ხარჯები!#REF!</f>
        <v>#REF!</v>
      </c>
      <c r="VUE33" s="66" t="e">
        <f>ხარჯები!#REF!</f>
        <v>#REF!</v>
      </c>
      <c r="VUF33" s="66" t="e">
        <f>ხარჯები!#REF!</f>
        <v>#REF!</v>
      </c>
      <c r="VUG33" s="66" t="e">
        <f>ხარჯები!#REF!</f>
        <v>#REF!</v>
      </c>
      <c r="VUH33" s="66" t="e">
        <f>ხარჯები!#REF!</f>
        <v>#REF!</v>
      </c>
      <c r="VUI33" s="66" t="e">
        <f>ხარჯები!#REF!</f>
        <v>#REF!</v>
      </c>
      <c r="VUJ33" s="66" t="e">
        <f>ხარჯები!#REF!</f>
        <v>#REF!</v>
      </c>
      <c r="VUK33" s="66" t="e">
        <f>ხარჯები!#REF!</f>
        <v>#REF!</v>
      </c>
      <c r="VUL33" s="66" t="e">
        <f>ხარჯები!#REF!</f>
        <v>#REF!</v>
      </c>
      <c r="VUM33" s="66" t="e">
        <f>ხარჯები!#REF!</f>
        <v>#REF!</v>
      </c>
      <c r="VUN33" s="66" t="e">
        <f>ხარჯები!#REF!</f>
        <v>#REF!</v>
      </c>
      <c r="VUO33" s="66" t="e">
        <f>ხარჯები!#REF!</f>
        <v>#REF!</v>
      </c>
      <c r="VUP33" s="66" t="e">
        <f>ხარჯები!#REF!</f>
        <v>#REF!</v>
      </c>
      <c r="VUQ33" s="66" t="e">
        <f>ხარჯები!#REF!</f>
        <v>#REF!</v>
      </c>
      <c r="VUR33" s="66" t="e">
        <f>ხარჯები!#REF!</f>
        <v>#REF!</v>
      </c>
      <c r="VUS33" s="66" t="e">
        <f>ხარჯები!#REF!</f>
        <v>#REF!</v>
      </c>
      <c r="VUT33" s="66" t="e">
        <f>ხარჯები!#REF!</f>
        <v>#REF!</v>
      </c>
      <c r="VUU33" s="66" t="e">
        <f>ხარჯები!#REF!</f>
        <v>#REF!</v>
      </c>
      <c r="VUV33" s="66" t="e">
        <f>ხარჯები!#REF!</f>
        <v>#REF!</v>
      </c>
      <c r="VUW33" s="66" t="e">
        <f>ხარჯები!#REF!</f>
        <v>#REF!</v>
      </c>
      <c r="VUX33" s="66" t="e">
        <f>ხარჯები!#REF!</f>
        <v>#REF!</v>
      </c>
      <c r="VUY33" s="66" t="e">
        <f>ხარჯები!#REF!</f>
        <v>#REF!</v>
      </c>
      <c r="VUZ33" s="66" t="e">
        <f>ხარჯები!#REF!</f>
        <v>#REF!</v>
      </c>
      <c r="VVA33" s="66" t="e">
        <f>ხარჯები!#REF!</f>
        <v>#REF!</v>
      </c>
      <c r="VVB33" s="66" t="e">
        <f>ხარჯები!#REF!</f>
        <v>#REF!</v>
      </c>
      <c r="VVC33" s="66" t="e">
        <f>ხარჯები!#REF!</f>
        <v>#REF!</v>
      </c>
      <c r="VVD33" s="66" t="e">
        <f>ხარჯები!#REF!</f>
        <v>#REF!</v>
      </c>
      <c r="VVE33" s="66" t="e">
        <f>ხარჯები!#REF!</f>
        <v>#REF!</v>
      </c>
      <c r="VVF33" s="66" t="e">
        <f>ხარჯები!#REF!</f>
        <v>#REF!</v>
      </c>
      <c r="VVG33" s="66" t="e">
        <f>ხარჯები!#REF!</f>
        <v>#REF!</v>
      </c>
      <c r="VVH33" s="66" t="e">
        <f>ხარჯები!#REF!</f>
        <v>#REF!</v>
      </c>
      <c r="VVI33" s="66" t="e">
        <f>ხარჯები!#REF!</f>
        <v>#REF!</v>
      </c>
      <c r="VVJ33" s="66" t="e">
        <f>ხარჯები!#REF!</f>
        <v>#REF!</v>
      </c>
      <c r="VVK33" s="66" t="e">
        <f>ხარჯები!#REF!</f>
        <v>#REF!</v>
      </c>
      <c r="VVL33" s="66" t="e">
        <f>ხარჯები!#REF!</f>
        <v>#REF!</v>
      </c>
      <c r="VVM33" s="66" t="e">
        <f>ხარჯები!#REF!</f>
        <v>#REF!</v>
      </c>
      <c r="VVN33" s="66" t="e">
        <f>ხარჯები!#REF!</f>
        <v>#REF!</v>
      </c>
      <c r="VVO33" s="66" t="e">
        <f>ხარჯები!#REF!</f>
        <v>#REF!</v>
      </c>
      <c r="VVP33" s="66" t="e">
        <f>ხარჯები!#REF!</f>
        <v>#REF!</v>
      </c>
      <c r="VVQ33" s="66" t="e">
        <f>ხარჯები!#REF!</f>
        <v>#REF!</v>
      </c>
      <c r="VVR33" s="66" t="e">
        <f>ხარჯები!#REF!</f>
        <v>#REF!</v>
      </c>
      <c r="VVS33" s="66" t="e">
        <f>ხარჯები!#REF!</f>
        <v>#REF!</v>
      </c>
      <c r="VVT33" s="66" t="e">
        <f>ხარჯები!#REF!</f>
        <v>#REF!</v>
      </c>
      <c r="VVU33" s="66" t="e">
        <f>ხარჯები!#REF!</f>
        <v>#REF!</v>
      </c>
      <c r="VVV33" s="66" t="e">
        <f>ხარჯები!#REF!</f>
        <v>#REF!</v>
      </c>
      <c r="VVW33" s="66" t="e">
        <f>ხარჯები!#REF!</f>
        <v>#REF!</v>
      </c>
      <c r="VVX33" s="66" t="e">
        <f>ხარჯები!#REF!</f>
        <v>#REF!</v>
      </c>
      <c r="VVY33" s="66" t="e">
        <f>ხარჯები!#REF!</f>
        <v>#REF!</v>
      </c>
      <c r="VVZ33" s="66" t="e">
        <f>ხარჯები!#REF!</f>
        <v>#REF!</v>
      </c>
      <c r="VWA33" s="66" t="e">
        <f>ხარჯები!#REF!</f>
        <v>#REF!</v>
      </c>
      <c r="VWB33" s="66" t="e">
        <f>ხარჯები!#REF!</f>
        <v>#REF!</v>
      </c>
      <c r="VWC33" s="66" t="e">
        <f>ხარჯები!#REF!</f>
        <v>#REF!</v>
      </c>
      <c r="VWD33" s="66" t="e">
        <f>ხარჯები!#REF!</f>
        <v>#REF!</v>
      </c>
      <c r="VWE33" s="66" t="e">
        <f>ხარჯები!#REF!</f>
        <v>#REF!</v>
      </c>
      <c r="VWF33" s="66" t="e">
        <f>ხარჯები!#REF!</f>
        <v>#REF!</v>
      </c>
      <c r="VWG33" s="66" t="e">
        <f>ხარჯები!#REF!</f>
        <v>#REF!</v>
      </c>
      <c r="VWH33" s="66" t="e">
        <f>ხარჯები!#REF!</f>
        <v>#REF!</v>
      </c>
      <c r="VWI33" s="66" t="e">
        <f>ხარჯები!#REF!</f>
        <v>#REF!</v>
      </c>
      <c r="VWJ33" s="66" t="e">
        <f>ხარჯები!#REF!</f>
        <v>#REF!</v>
      </c>
      <c r="VWK33" s="66" t="e">
        <f>ხარჯები!#REF!</f>
        <v>#REF!</v>
      </c>
      <c r="VWL33" s="66" t="e">
        <f>ხარჯები!#REF!</f>
        <v>#REF!</v>
      </c>
      <c r="VWM33" s="66" t="e">
        <f>ხარჯები!#REF!</f>
        <v>#REF!</v>
      </c>
      <c r="VWN33" s="66" t="e">
        <f>ხარჯები!#REF!</f>
        <v>#REF!</v>
      </c>
      <c r="VWO33" s="66" t="e">
        <f>ხარჯები!#REF!</f>
        <v>#REF!</v>
      </c>
      <c r="VWP33" s="66" t="e">
        <f>ხარჯები!#REF!</f>
        <v>#REF!</v>
      </c>
      <c r="VWQ33" s="66" t="e">
        <f>ხარჯები!#REF!</f>
        <v>#REF!</v>
      </c>
      <c r="VWR33" s="66" t="e">
        <f>ხარჯები!#REF!</f>
        <v>#REF!</v>
      </c>
      <c r="VWS33" s="66" t="e">
        <f>ხარჯები!#REF!</f>
        <v>#REF!</v>
      </c>
      <c r="VWT33" s="66" t="e">
        <f>ხარჯები!#REF!</f>
        <v>#REF!</v>
      </c>
      <c r="VWU33" s="66" t="e">
        <f>ხარჯები!#REF!</f>
        <v>#REF!</v>
      </c>
      <c r="VWV33" s="66" t="e">
        <f>ხარჯები!#REF!</f>
        <v>#REF!</v>
      </c>
      <c r="VWW33" s="66" t="e">
        <f>ხარჯები!#REF!</f>
        <v>#REF!</v>
      </c>
      <c r="VWX33" s="66" t="e">
        <f>ხარჯები!#REF!</f>
        <v>#REF!</v>
      </c>
      <c r="VWY33" s="66" t="e">
        <f>ხარჯები!#REF!</f>
        <v>#REF!</v>
      </c>
      <c r="VWZ33" s="66" t="e">
        <f>ხარჯები!#REF!</f>
        <v>#REF!</v>
      </c>
      <c r="VXA33" s="66" t="e">
        <f>ხარჯები!#REF!</f>
        <v>#REF!</v>
      </c>
      <c r="VXB33" s="66" t="e">
        <f>ხარჯები!#REF!</f>
        <v>#REF!</v>
      </c>
      <c r="VXC33" s="66" t="e">
        <f>ხარჯები!#REF!</f>
        <v>#REF!</v>
      </c>
      <c r="VXD33" s="66" t="e">
        <f>ხარჯები!#REF!</f>
        <v>#REF!</v>
      </c>
      <c r="VXE33" s="66" t="e">
        <f>ხარჯები!#REF!</f>
        <v>#REF!</v>
      </c>
      <c r="VXF33" s="66" t="e">
        <f>ხარჯები!#REF!</f>
        <v>#REF!</v>
      </c>
      <c r="VXG33" s="66" t="e">
        <f>ხარჯები!#REF!</f>
        <v>#REF!</v>
      </c>
      <c r="VXH33" s="66" t="e">
        <f>ხარჯები!#REF!</f>
        <v>#REF!</v>
      </c>
      <c r="VXI33" s="66" t="e">
        <f>ხარჯები!#REF!</f>
        <v>#REF!</v>
      </c>
      <c r="VXJ33" s="66" t="e">
        <f>ხარჯები!#REF!</f>
        <v>#REF!</v>
      </c>
      <c r="VXK33" s="66" t="e">
        <f>ხარჯები!#REF!</f>
        <v>#REF!</v>
      </c>
      <c r="VXL33" s="66" t="e">
        <f>ხარჯები!#REF!</f>
        <v>#REF!</v>
      </c>
      <c r="VXM33" s="66" t="e">
        <f>ხარჯები!#REF!</f>
        <v>#REF!</v>
      </c>
      <c r="VXN33" s="66" t="e">
        <f>ხარჯები!#REF!</f>
        <v>#REF!</v>
      </c>
      <c r="VXO33" s="66" t="e">
        <f>ხარჯები!#REF!</f>
        <v>#REF!</v>
      </c>
      <c r="VXP33" s="66" t="e">
        <f>ხარჯები!#REF!</f>
        <v>#REF!</v>
      </c>
      <c r="VXQ33" s="66" t="e">
        <f>ხარჯები!#REF!</f>
        <v>#REF!</v>
      </c>
      <c r="VXR33" s="66" t="e">
        <f>ხარჯები!#REF!</f>
        <v>#REF!</v>
      </c>
      <c r="VXS33" s="66" t="e">
        <f>ხარჯები!#REF!</f>
        <v>#REF!</v>
      </c>
      <c r="VXT33" s="66" t="e">
        <f>ხარჯები!#REF!</f>
        <v>#REF!</v>
      </c>
      <c r="VXU33" s="66" t="e">
        <f>ხარჯები!#REF!</f>
        <v>#REF!</v>
      </c>
      <c r="VXV33" s="66" t="e">
        <f>ხარჯები!#REF!</f>
        <v>#REF!</v>
      </c>
      <c r="VXW33" s="66" t="e">
        <f>ხარჯები!#REF!</f>
        <v>#REF!</v>
      </c>
      <c r="VXX33" s="66" t="e">
        <f>ხარჯები!#REF!</f>
        <v>#REF!</v>
      </c>
      <c r="VXY33" s="66" t="e">
        <f>ხარჯები!#REF!</f>
        <v>#REF!</v>
      </c>
      <c r="VXZ33" s="66" t="e">
        <f>ხარჯები!#REF!</f>
        <v>#REF!</v>
      </c>
      <c r="VYA33" s="66" t="e">
        <f>ხარჯები!#REF!</f>
        <v>#REF!</v>
      </c>
      <c r="VYB33" s="66" t="e">
        <f>ხარჯები!#REF!</f>
        <v>#REF!</v>
      </c>
      <c r="VYC33" s="66" t="e">
        <f>ხარჯები!#REF!</f>
        <v>#REF!</v>
      </c>
      <c r="VYD33" s="66" t="e">
        <f>ხარჯები!#REF!</f>
        <v>#REF!</v>
      </c>
      <c r="VYE33" s="66" t="e">
        <f>ხარჯები!#REF!</f>
        <v>#REF!</v>
      </c>
      <c r="VYF33" s="66" t="e">
        <f>ხარჯები!#REF!</f>
        <v>#REF!</v>
      </c>
      <c r="VYG33" s="66" t="e">
        <f>ხარჯები!#REF!</f>
        <v>#REF!</v>
      </c>
      <c r="VYH33" s="66" t="e">
        <f>ხარჯები!#REF!</f>
        <v>#REF!</v>
      </c>
      <c r="VYI33" s="66" t="e">
        <f>ხარჯები!#REF!</f>
        <v>#REF!</v>
      </c>
      <c r="VYJ33" s="66" t="e">
        <f>ხარჯები!#REF!</f>
        <v>#REF!</v>
      </c>
      <c r="VYK33" s="66" t="e">
        <f>ხარჯები!#REF!</f>
        <v>#REF!</v>
      </c>
      <c r="VYL33" s="66" t="e">
        <f>ხარჯები!#REF!</f>
        <v>#REF!</v>
      </c>
      <c r="VYM33" s="66" t="e">
        <f>ხარჯები!#REF!</f>
        <v>#REF!</v>
      </c>
      <c r="VYN33" s="66" t="e">
        <f>ხარჯები!#REF!</f>
        <v>#REF!</v>
      </c>
      <c r="VYO33" s="66" t="e">
        <f>ხარჯები!#REF!</f>
        <v>#REF!</v>
      </c>
      <c r="VYP33" s="66" t="e">
        <f>ხარჯები!#REF!</f>
        <v>#REF!</v>
      </c>
      <c r="VYQ33" s="66" t="e">
        <f>ხარჯები!#REF!</f>
        <v>#REF!</v>
      </c>
      <c r="VYR33" s="66" t="e">
        <f>ხარჯები!#REF!</f>
        <v>#REF!</v>
      </c>
      <c r="VYS33" s="66" t="e">
        <f>ხარჯები!#REF!</f>
        <v>#REF!</v>
      </c>
      <c r="VYT33" s="66" t="e">
        <f>ხარჯები!#REF!</f>
        <v>#REF!</v>
      </c>
      <c r="VYU33" s="66" t="e">
        <f>ხარჯები!#REF!</f>
        <v>#REF!</v>
      </c>
      <c r="VYV33" s="66" t="e">
        <f>ხარჯები!#REF!</f>
        <v>#REF!</v>
      </c>
      <c r="VYW33" s="66" t="e">
        <f>ხარჯები!#REF!</f>
        <v>#REF!</v>
      </c>
      <c r="VYX33" s="66" t="e">
        <f>ხარჯები!#REF!</f>
        <v>#REF!</v>
      </c>
      <c r="VYY33" s="66" t="e">
        <f>ხარჯები!#REF!</f>
        <v>#REF!</v>
      </c>
      <c r="VYZ33" s="66" t="e">
        <f>ხარჯები!#REF!</f>
        <v>#REF!</v>
      </c>
      <c r="VZA33" s="66" t="e">
        <f>ხარჯები!#REF!</f>
        <v>#REF!</v>
      </c>
      <c r="VZB33" s="66" t="e">
        <f>ხარჯები!#REF!</f>
        <v>#REF!</v>
      </c>
      <c r="VZC33" s="66" t="e">
        <f>ხარჯები!#REF!</f>
        <v>#REF!</v>
      </c>
      <c r="VZD33" s="66" t="e">
        <f>ხარჯები!#REF!</f>
        <v>#REF!</v>
      </c>
      <c r="VZE33" s="66" t="e">
        <f>ხარჯები!#REF!</f>
        <v>#REF!</v>
      </c>
      <c r="VZF33" s="66" t="e">
        <f>ხარჯები!#REF!</f>
        <v>#REF!</v>
      </c>
      <c r="VZG33" s="66" t="e">
        <f>ხარჯები!#REF!</f>
        <v>#REF!</v>
      </c>
      <c r="VZH33" s="66" t="e">
        <f>ხარჯები!#REF!</f>
        <v>#REF!</v>
      </c>
      <c r="VZI33" s="66" t="e">
        <f>ხარჯები!#REF!</f>
        <v>#REF!</v>
      </c>
      <c r="VZJ33" s="66" t="e">
        <f>ხარჯები!#REF!</f>
        <v>#REF!</v>
      </c>
      <c r="VZK33" s="66" t="e">
        <f>ხარჯები!#REF!</f>
        <v>#REF!</v>
      </c>
      <c r="VZL33" s="66" t="e">
        <f>ხარჯები!#REF!</f>
        <v>#REF!</v>
      </c>
      <c r="VZM33" s="66" t="e">
        <f>ხარჯები!#REF!</f>
        <v>#REF!</v>
      </c>
      <c r="VZN33" s="66" t="e">
        <f>ხარჯები!#REF!</f>
        <v>#REF!</v>
      </c>
      <c r="VZO33" s="66" t="e">
        <f>ხარჯები!#REF!</f>
        <v>#REF!</v>
      </c>
      <c r="VZP33" s="66" t="e">
        <f>ხარჯები!#REF!</f>
        <v>#REF!</v>
      </c>
      <c r="VZQ33" s="66" t="e">
        <f>ხარჯები!#REF!</f>
        <v>#REF!</v>
      </c>
      <c r="VZR33" s="66" t="e">
        <f>ხარჯები!#REF!</f>
        <v>#REF!</v>
      </c>
      <c r="VZS33" s="66" t="e">
        <f>ხარჯები!#REF!</f>
        <v>#REF!</v>
      </c>
      <c r="VZT33" s="66" t="e">
        <f>ხარჯები!#REF!</f>
        <v>#REF!</v>
      </c>
      <c r="VZU33" s="66" t="e">
        <f>ხარჯები!#REF!</f>
        <v>#REF!</v>
      </c>
      <c r="VZV33" s="66" t="e">
        <f>ხარჯები!#REF!</f>
        <v>#REF!</v>
      </c>
      <c r="VZW33" s="66" t="e">
        <f>ხარჯები!#REF!</f>
        <v>#REF!</v>
      </c>
      <c r="VZX33" s="66" t="e">
        <f>ხარჯები!#REF!</f>
        <v>#REF!</v>
      </c>
      <c r="VZY33" s="66" t="e">
        <f>ხარჯები!#REF!</f>
        <v>#REF!</v>
      </c>
      <c r="VZZ33" s="66" t="e">
        <f>ხარჯები!#REF!</f>
        <v>#REF!</v>
      </c>
      <c r="WAA33" s="66" t="e">
        <f>ხარჯები!#REF!</f>
        <v>#REF!</v>
      </c>
      <c r="WAB33" s="66" t="e">
        <f>ხარჯები!#REF!</f>
        <v>#REF!</v>
      </c>
      <c r="WAC33" s="66" t="e">
        <f>ხარჯები!#REF!</f>
        <v>#REF!</v>
      </c>
      <c r="WAD33" s="66" t="e">
        <f>ხარჯები!#REF!</f>
        <v>#REF!</v>
      </c>
      <c r="WAE33" s="66" t="e">
        <f>ხარჯები!#REF!</f>
        <v>#REF!</v>
      </c>
      <c r="WAF33" s="66" t="e">
        <f>ხარჯები!#REF!</f>
        <v>#REF!</v>
      </c>
      <c r="WAG33" s="66" t="e">
        <f>ხარჯები!#REF!</f>
        <v>#REF!</v>
      </c>
      <c r="WAH33" s="66" t="e">
        <f>ხარჯები!#REF!</f>
        <v>#REF!</v>
      </c>
      <c r="WAI33" s="66" t="e">
        <f>ხარჯები!#REF!</f>
        <v>#REF!</v>
      </c>
      <c r="WAJ33" s="66" t="e">
        <f>ხარჯები!#REF!</f>
        <v>#REF!</v>
      </c>
      <c r="WAK33" s="66" t="e">
        <f>ხარჯები!#REF!</f>
        <v>#REF!</v>
      </c>
      <c r="WAL33" s="66" t="e">
        <f>ხარჯები!#REF!</f>
        <v>#REF!</v>
      </c>
      <c r="WAM33" s="66" t="e">
        <f>ხარჯები!#REF!</f>
        <v>#REF!</v>
      </c>
      <c r="WAN33" s="66" t="e">
        <f>ხარჯები!#REF!</f>
        <v>#REF!</v>
      </c>
      <c r="WAO33" s="66" t="e">
        <f>ხარჯები!#REF!</f>
        <v>#REF!</v>
      </c>
      <c r="WAP33" s="66" t="e">
        <f>ხარჯები!#REF!</f>
        <v>#REF!</v>
      </c>
      <c r="WAQ33" s="66" t="e">
        <f>ხარჯები!#REF!</f>
        <v>#REF!</v>
      </c>
      <c r="WAR33" s="66" t="e">
        <f>ხარჯები!#REF!</f>
        <v>#REF!</v>
      </c>
      <c r="WAS33" s="66" t="e">
        <f>ხარჯები!#REF!</f>
        <v>#REF!</v>
      </c>
      <c r="WAT33" s="66" t="e">
        <f>ხარჯები!#REF!</f>
        <v>#REF!</v>
      </c>
      <c r="WAU33" s="66" t="e">
        <f>ხარჯები!#REF!</f>
        <v>#REF!</v>
      </c>
      <c r="WAV33" s="66" t="e">
        <f>ხარჯები!#REF!</f>
        <v>#REF!</v>
      </c>
      <c r="WAW33" s="66" t="e">
        <f>ხარჯები!#REF!</f>
        <v>#REF!</v>
      </c>
      <c r="WAX33" s="66" t="e">
        <f>ხარჯები!#REF!</f>
        <v>#REF!</v>
      </c>
      <c r="WAY33" s="66" t="e">
        <f>ხარჯები!#REF!</f>
        <v>#REF!</v>
      </c>
      <c r="WAZ33" s="66" t="e">
        <f>ხარჯები!#REF!</f>
        <v>#REF!</v>
      </c>
      <c r="WBA33" s="66" t="e">
        <f>ხარჯები!#REF!</f>
        <v>#REF!</v>
      </c>
      <c r="WBB33" s="66" t="e">
        <f>ხარჯები!#REF!</f>
        <v>#REF!</v>
      </c>
      <c r="WBC33" s="66" t="e">
        <f>ხარჯები!#REF!</f>
        <v>#REF!</v>
      </c>
      <c r="WBD33" s="66" t="e">
        <f>ხარჯები!#REF!</f>
        <v>#REF!</v>
      </c>
      <c r="WBE33" s="66" t="e">
        <f>ხარჯები!#REF!</f>
        <v>#REF!</v>
      </c>
      <c r="WBF33" s="66" t="e">
        <f>ხარჯები!#REF!</f>
        <v>#REF!</v>
      </c>
      <c r="WBG33" s="66" t="e">
        <f>ხარჯები!#REF!</f>
        <v>#REF!</v>
      </c>
      <c r="WBH33" s="66" t="e">
        <f>ხარჯები!#REF!</f>
        <v>#REF!</v>
      </c>
      <c r="WBI33" s="66" t="e">
        <f>ხარჯები!#REF!</f>
        <v>#REF!</v>
      </c>
      <c r="WBJ33" s="66" t="e">
        <f>ხარჯები!#REF!</f>
        <v>#REF!</v>
      </c>
      <c r="WBK33" s="66" t="e">
        <f>ხარჯები!#REF!</f>
        <v>#REF!</v>
      </c>
      <c r="WBL33" s="66" t="e">
        <f>ხარჯები!#REF!</f>
        <v>#REF!</v>
      </c>
      <c r="WBM33" s="66" t="e">
        <f>ხარჯები!#REF!</f>
        <v>#REF!</v>
      </c>
      <c r="WBN33" s="66" t="e">
        <f>ხარჯები!#REF!</f>
        <v>#REF!</v>
      </c>
      <c r="WBO33" s="66" t="e">
        <f>ხარჯები!#REF!</f>
        <v>#REF!</v>
      </c>
      <c r="WBP33" s="66" t="e">
        <f>ხარჯები!#REF!</f>
        <v>#REF!</v>
      </c>
      <c r="WBQ33" s="66" t="e">
        <f>ხარჯები!#REF!</f>
        <v>#REF!</v>
      </c>
      <c r="WBR33" s="66" t="e">
        <f>ხარჯები!#REF!</f>
        <v>#REF!</v>
      </c>
      <c r="WBS33" s="66" t="e">
        <f>ხარჯები!#REF!</f>
        <v>#REF!</v>
      </c>
      <c r="WBT33" s="66" t="e">
        <f>ხარჯები!#REF!</f>
        <v>#REF!</v>
      </c>
      <c r="WBU33" s="66" t="e">
        <f>ხარჯები!#REF!</f>
        <v>#REF!</v>
      </c>
      <c r="WBV33" s="66" t="e">
        <f>ხარჯები!#REF!</f>
        <v>#REF!</v>
      </c>
      <c r="WBW33" s="66" t="e">
        <f>ხარჯები!#REF!</f>
        <v>#REF!</v>
      </c>
      <c r="WBX33" s="66" t="e">
        <f>ხარჯები!#REF!</f>
        <v>#REF!</v>
      </c>
      <c r="WBY33" s="66" t="e">
        <f>ხარჯები!#REF!</f>
        <v>#REF!</v>
      </c>
      <c r="WBZ33" s="66" t="e">
        <f>ხარჯები!#REF!</f>
        <v>#REF!</v>
      </c>
      <c r="WCA33" s="66" t="e">
        <f>ხარჯები!#REF!</f>
        <v>#REF!</v>
      </c>
      <c r="WCB33" s="66" t="e">
        <f>ხარჯები!#REF!</f>
        <v>#REF!</v>
      </c>
      <c r="WCC33" s="66" t="e">
        <f>ხარჯები!#REF!</f>
        <v>#REF!</v>
      </c>
      <c r="WCD33" s="66" t="e">
        <f>ხარჯები!#REF!</f>
        <v>#REF!</v>
      </c>
      <c r="WCE33" s="66" t="e">
        <f>ხარჯები!#REF!</f>
        <v>#REF!</v>
      </c>
      <c r="WCF33" s="66" t="e">
        <f>ხარჯები!#REF!</f>
        <v>#REF!</v>
      </c>
      <c r="WCG33" s="66" t="e">
        <f>ხარჯები!#REF!</f>
        <v>#REF!</v>
      </c>
      <c r="WCH33" s="66" t="e">
        <f>ხარჯები!#REF!</f>
        <v>#REF!</v>
      </c>
      <c r="WCI33" s="66" t="e">
        <f>ხარჯები!#REF!</f>
        <v>#REF!</v>
      </c>
      <c r="WCJ33" s="66" t="e">
        <f>ხარჯები!#REF!</f>
        <v>#REF!</v>
      </c>
      <c r="WCK33" s="66" t="e">
        <f>ხარჯები!#REF!</f>
        <v>#REF!</v>
      </c>
      <c r="WCL33" s="66" t="e">
        <f>ხარჯები!#REF!</f>
        <v>#REF!</v>
      </c>
      <c r="WCM33" s="66" t="e">
        <f>ხარჯები!#REF!</f>
        <v>#REF!</v>
      </c>
      <c r="WCN33" s="66" t="e">
        <f>ხარჯები!#REF!</f>
        <v>#REF!</v>
      </c>
      <c r="WCO33" s="66" t="e">
        <f>ხარჯები!#REF!</f>
        <v>#REF!</v>
      </c>
      <c r="WCP33" s="66" t="e">
        <f>ხარჯები!#REF!</f>
        <v>#REF!</v>
      </c>
      <c r="WCQ33" s="66" t="e">
        <f>ხარჯები!#REF!</f>
        <v>#REF!</v>
      </c>
      <c r="WCR33" s="66" t="e">
        <f>ხარჯები!#REF!</f>
        <v>#REF!</v>
      </c>
      <c r="WCS33" s="66" t="e">
        <f>ხარჯები!#REF!</f>
        <v>#REF!</v>
      </c>
      <c r="WCT33" s="66" t="e">
        <f>ხარჯები!#REF!</f>
        <v>#REF!</v>
      </c>
      <c r="WCU33" s="66" t="e">
        <f>ხარჯები!#REF!</f>
        <v>#REF!</v>
      </c>
      <c r="WCV33" s="66" t="e">
        <f>ხარჯები!#REF!</f>
        <v>#REF!</v>
      </c>
      <c r="WCW33" s="66" t="e">
        <f>ხარჯები!#REF!</f>
        <v>#REF!</v>
      </c>
      <c r="WCX33" s="66" t="e">
        <f>ხარჯები!#REF!</f>
        <v>#REF!</v>
      </c>
      <c r="WCY33" s="66" t="e">
        <f>ხარჯები!#REF!</f>
        <v>#REF!</v>
      </c>
      <c r="WCZ33" s="66" t="e">
        <f>ხარჯები!#REF!</f>
        <v>#REF!</v>
      </c>
      <c r="WDA33" s="66" t="e">
        <f>ხარჯები!#REF!</f>
        <v>#REF!</v>
      </c>
      <c r="WDB33" s="66" t="e">
        <f>ხარჯები!#REF!</f>
        <v>#REF!</v>
      </c>
      <c r="WDC33" s="66" t="e">
        <f>ხარჯები!#REF!</f>
        <v>#REF!</v>
      </c>
      <c r="WDD33" s="66" t="e">
        <f>ხარჯები!#REF!</f>
        <v>#REF!</v>
      </c>
      <c r="WDE33" s="66" t="e">
        <f>ხარჯები!#REF!</f>
        <v>#REF!</v>
      </c>
      <c r="WDF33" s="66" t="e">
        <f>ხარჯები!#REF!</f>
        <v>#REF!</v>
      </c>
      <c r="WDG33" s="66" t="e">
        <f>ხარჯები!#REF!</f>
        <v>#REF!</v>
      </c>
      <c r="WDH33" s="66" t="e">
        <f>ხარჯები!#REF!</f>
        <v>#REF!</v>
      </c>
      <c r="WDI33" s="66" t="e">
        <f>ხარჯები!#REF!</f>
        <v>#REF!</v>
      </c>
      <c r="WDJ33" s="66" t="e">
        <f>ხარჯები!#REF!</f>
        <v>#REF!</v>
      </c>
      <c r="WDK33" s="66" t="e">
        <f>ხარჯები!#REF!</f>
        <v>#REF!</v>
      </c>
      <c r="WDL33" s="66" t="e">
        <f>ხარჯები!#REF!</f>
        <v>#REF!</v>
      </c>
      <c r="WDM33" s="66" t="e">
        <f>ხარჯები!#REF!</f>
        <v>#REF!</v>
      </c>
      <c r="WDN33" s="66" t="e">
        <f>ხარჯები!#REF!</f>
        <v>#REF!</v>
      </c>
      <c r="WDO33" s="66" t="e">
        <f>ხარჯები!#REF!</f>
        <v>#REF!</v>
      </c>
      <c r="WDP33" s="66" t="e">
        <f>ხარჯები!#REF!</f>
        <v>#REF!</v>
      </c>
      <c r="WDQ33" s="66" t="e">
        <f>ხარჯები!#REF!</f>
        <v>#REF!</v>
      </c>
      <c r="WDR33" s="66" t="e">
        <f>ხარჯები!#REF!</f>
        <v>#REF!</v>
      </c>
      <c r="WDS33" s="66" t="e">
        <f>ხარჯები!#REF!</f>
        <v>#REF!</v>
      </c>
      <c r="WDT33" s="66" t="e">
        <f>ხარჯები!#REF!</f>
        <v>#REF!</v>
      </c>
      <c r="WDU33" s="66" t="e">
        <f>ხარჯები!#REF!</f>
        <v>#REF!</v>
      </c>
      <c r="WDV33" s="66" t="e">
        <f>ხარჯები!#REF!</f>
        <v>#REF!</v>
      </c>
      <c r="WDW33" s="66" t="e">
        <f>ხარჯები!#REF!</f>
        <v>#REF!</v>
      </c>
      <c r="WDX33" s="66" t="e">
        <f>ხარჯები!#REF!</f>
        <v>#REF!</v>
      </c>
      <c r="WDY33" s="66" t="e">
        <f>ხარჯები!#REF!</f>
        <v>#REF!</v>
      </c>
      <c r="WDZ33" s="66" t="e">
        <f>ხარჯები!#REF!</f>
        <v>#REF!</v>
      </c>
      <c r="WEA33" s="66" t="e">
        <f>ხარჯები!#REF!</f>
        <v>#REF!</v>
      </c>
      <c r="WEB33" s="66" t="e">
        <f>ხარჯები!#REF!</f>
        <v>#REF!</v>
      </c>
      <c r="WEC33" s="66" t="e">
        <f>ხარჯები!#REF!</f>
        <v>#REF!</v>
      </c>
      <c r="WED33" s="66" t="e">
        <f>ხარჯები!#REF!</f>
        <v>#REF!</v>
      </c>
      <c r="WEE33" s="66" t="e">
        <f>ხარჯები!#REF!</f>
        <v>#REF!</v>
      </c>
      <c r="WEF33" s="66" t="e">
        <f>ხარჯები!#REF!</f>
        <v>#REF!</v>
      </c>
      <c r="WEG33" s="66" t="e">
        <f>ხარჯები!#REF!</f>
        <v>#REF!</v>
      </c>
      <c r="WEH33" s="66" t="e">
        <f>ხარჯები!#REF!</f>
        <v>#REF!</v>
      </c>
      <c r="WEI33" s="66" t="e">
        <f>ხარჯები!#REF!</f>
        <v>#REF!</v>
      </c>
      <c r="WEJ33" s="66" t="e">
        <f>ხარჯები!#REF!</f>
        <v>#REF!</v>
      </c>
      <c r="WEK33" s="66" t="e">
        <f>ხარჯები!#REF!</f>
        <v>#REF!</v>
      </c>
      <c r="WEL33" s="66" t="e">
        <f>ხარჯები!#REF!</f>
        <v>#REF!</v>
      </c>
      <c r="WEM33" s="66" t="e">
        <f>ხარჯები!#REF!</f>
        <v>#REF!</v>
      </c>
      <c r="WEN33" s="66" t="e">
        <f>ხარჯები!#REF!</f>
        <v>#REF!</v>
      </c>
      <c r="WEO33" s="66" t="e">
        <f>ხარჯები!#REF!</f>
        <v>#REF!</v>
      </c>
      <c r="WEP33" s="66" t="e">
        <f>ხარჯები!#REF!</f>
        <v>#REF!</v>
      </c>
      <c r="WEQ33" s="66" t="e">
        <f>ხარჯები!#REF!</f>
        <v>#REF!</v>
      </c>
      <c r="WER33" s="66" t="e">
        <f>ხარჯები!#REF!</f>
        <v>#REF!</v>
      </c>
      <c r="WES33" s="66" t="e">
        <f>ხარჯები!#REF!</f>
        <v>#REF!</v>
      </c>
      <c r="WET33" s="66" t="e">
        <f>ხარჯები!#REF!</f>
        <v>#REF!</v>
      </c>
      <c r="WEU33" s="66" t="e">
        <f>ხარჯები!#REF!</f>
        <v>#REF!</v>
      </c>
      <c r="WEV33" s="66" t="e">
        <f>ხარჯები!#REF!</f>
        <v>#REF!</v>
      </c>
      <c r="WEW33" s="66" t="e">
        <f>ხარჯები!#REF!</f>
        <v>#REF!</v>
      </c>
      <c r="WEX33" s="66" t="e">
        <f>ხარჯები!#REF!</f>
        <v>#REF!</v>
      </c>
      <c r="WEY33" s="66" t="e">
        <f>ხარჯები!#REF!</f>
        <v>#REF!</v>
      </c>
      <c r="WEZ33" s="66" t="e">
        <f>ხარჯები!#REF!</f>
        <v>#REF!</v>
      </c>
      <c r="WFA33" s="66" t="e">
        <f>ხარჯები!#REF!</f>
        <v>#REF!</v>
      </c>
      <c r="WFB33" s="66" t="e">
        <f>ხარჯები!#REF!</f>
        <v>#REF!</v>
      </c>
      <c r="WFC33" s="66" t="e">
        <f>ხარჯები!#REF!</f>
        <v>#REF!</v>
      </c>
      <c r="WFD33" s="66" t="e">
        <f>ხარჯები!#REF!</f>
        <v>#REF!</v>
      </c>
      <c r="WFE33" s="66" t="e">
        <f>ხარჯები!#REF!</f>
        <v>#REF!</v>
      </c>
      <c r="WFF33" s="66" t="e">
        <f>ხარჯები!#REF!</f>
        <v>#REF!</v>
      </c>
      <c r="WFG33" s="66" t="e">
        <f>ხარჯები!#REF!</f>
        <v>#REF!</v>
      </c>
      <c r="WFH33" s="66" t="e">
        <f>ხარჯები!#REF!</f>
        <v>#REF!</v>
      </c>
      <c r="WFI33" s="66" t="e">
        <f>ხარჯები!#REF!</f>
        <v>#REF!</v>
      </c>
      <c r="WFJ33" s="66" t="e">
        <f>ხარჯები!#REF!</f>
        <v>#REF!</v>
      </c>
      <c r="WFK33" s="66" t="e">
        <f>ხარჯები!#REF!</f>
        <v>#REF!</v>
      </c>
      <c r="WFL33" s="66" t="e">
        <f>ხარჯები!#REF!</f>
        <v>#REF!</v>
      </c>
      <c r="WFM33" s="66" t="e">
        <f>ხარჯები!#REF!</f>
        <v>#REF!</v>
      </c>
      <c r="WFN33" s="66" t="e">
        <f>ხარჯები!#REF!</f>
        <v>#REF!</v>
      </c>
      <c r="WFO33" s="66" t="e">
        <f>ხარჯები!#REF!</f>
        <v>#REF!</v>
      </c>
      <c r="WFP33" s="66" t="e">
        <f>ხარჯები!#REF!</f>
        <v>#REF!</v>
      </c>
      <c r="WFQ33" s="66" t="e">
        <f>ხარჯები!#REF!</f>
        <v>#REF!</v>
      </c>
      <c r="WFR33" s="66" t="e">
        <f>ხარჯები!#REF!</f>
        <v>#REF!</v>
      </c>
      <c r="WFS33" s="66" t="e">
        <f>ხარჯები!#REF!</f>
        <v>#REF!</v>
      </c>
      <c r="WFT33" s="66" t="e">
        <f>ხარჯები!#REF!</f>
        <v>#REF!</v>
      </c>
      <c r="WFU33" s="66" t="e">
        <f>ხარჯები!#REF!</f>
        <v>#REF!</v>
      </c>
      <c r="WFV33" s="66" t="e">
        <f>ხარჯები!#REF!</f>
        <v>#REF!</v>
      </c>
      <c r="WFW33" s="66" t="e">
        <f>ხარჯები!#REF!</f>
        <v>#REF!</v>
      </c>
      <c r="WFX33" s="66" t="e">
        <f>ხარჯები!#REF!</f>
        <v>#REF!</v>
      </c>
      <c r="WFY33" s="66" t="e">
        <f>ხარჯები!#REF!</f>
        <v>#REF!</v>
      </c>
      <c r="WFZ33" s="66" t="e">
        <f>ხარჯები!#REF!</f>
        <v>#REF!</v>
      </c>
      <c r="WGA33" s="66" t="e">
        <f>ხარჯები!#REF!</f>
        <v>#REF!</v>
      </c>
      <c r="WGB33" s="66" t="e">
        <f>ხარჯები!#REF!</f>
        <v>#REF!</v>
      </c>
      <c r="WGC33" s="66" t="e">
        <f>ხარჯები!#REF!</f>
        <v>#REF!</v>
      </c>
      <c r="WGD33" s="66" t="e">
        <f>ხარჯები!#REF!</f>
        <v>#REF!</v>
      </c>
      <c r="WGE33" s="66" t="e">
        <f>ხარჯები!#REF!</f>
        <v>#REF!</v>
      </c>
      <c r="WGF33" s="66" t="e">
        <f>ხარჯები!#REF!</f>
        <v>#REF!</v>
      </c>
      <c r="WGG33" s="66" t="e">
        <f>ხარჯები!#REF!</f>
        <v>#REF!</v>
      </c>
      <c r="WGH33" s="66" t="e">
        <f>ხარჯები!#REF!</f>
        <v>#REF!</v>
      </c>
      <c r="WGI33" s="66" t="e">
        <f>ხარჯები!#REF!</f>
        <v>#REF!</v>
      </c>
      <c r="WGJ33" s="66" t="e">
        <f>ხარჯები!#REF!</f>
        <v>#REF!</v>
      </c>
      <c r="WGK33" s="66" t="e">
        <f>ხარჯები!#REF!</f>
        <v>#REF!</v>
      </c>
      <c r="WGL33" s="66" t="e">
        <f>ხარჯები!#REF!</f>
        <v>#REF!</v>
      </c>
      <c r="WGM33" s="66" t="e">
        <f>ხარჯები!#REF!</f>
        <v>#REF!</v>
      </c>
      <c r="WGN33" s="66" t="e">
        <f>ხარჯები!#REF!</f>
        <v>#REF!</v>
      </c>
      <c r="WGO33" s="66" t="e">
        <f>ხარჯები!#REF!</f>
        <v>#REF!</v>
      </c>
      <c r="WGP33" s="66" t="e">
        <f>ხარჯები!#REF!</f>
        <v>#REF!</v>
      </c>
      <c r="WGQ33" s="66" t="e">
        <f>ხარჯები!#REF!</f>
        <v>#REF!</v>
      </c>
      <c r="WGR33" s="66" t="e">
        <f>ხარჯები!#REF!</f>
        <v>#REF!</v>
      </c>
      <c r="WGS33" s="66" t="e">
        <f>ხარჯები!#REF!</f>
        <v>#REF!</v>
      </c>
      <c r="WGT33" s="66" t="e">
        <f>ხარჯები!#REF!</f>
        <v>#REF!</v>
      </c>
      <c r="WGU33" s="66" t="e">
        <f>ხარჯები!#REF!</f>
        <v>#REF!</v>
      </c>
      <c r="WGV33" s="66" t="e">
        <f>ხარჯები!#REF!</f>
        <v>#REF!</v>
      </c>
      <c r="WGW33" s="66" t="e">
        <f>ხარჯები!#REF!</f>
        <v>#REF!</v>
      </c>
      <c r="WGX33" s="66" t="e">
        <f>ხარჯები!#REF!</f>
        <v>#REF!</v>
      </c>
      <c r="WGY33" s="66" t="e">
        <f>ხარჯები!#REF!</f>
        <v>#REF!</v>
      </c>
      <c r="WGZ33" s="66" t="e">
        <f>ხარჯები!#REF!</f>
        <v>#REF!</v>
      </c>
      <c r="WHA33" s="66" t="e">
        <f>ხარჯები!#REF!</f>
        <v>#REF!</v>
      </c>
      <c r="WHB33" s="66" t="e">
        <f>ხარჯები!#REF!</f>
        <v>#REF!</v>
      </c>
      <c r="WHC33" s="66" t="e">
        <f>ხარჯები!#REF!</f>
        <v>#REF!</v>
      </c>
      <c r="WHD33" s="66" t="e">
        <f>ხარჯები!#REF!</f>
        <v>#REF!</v>
      </c>
      <c r="WHE33" s="66" t="e">
        <f>ხარჯები!#REF!</f>
        <v>#REF!</v>
      </c>
      <c r="WHF33" s="66" t="e">
        <f>ხარჯები!#REF!</f>
        <v>#REF!</v>
      </c>
      <c r="WHG33" s="66" t="e">
        <f>ხარჯები!#REF!</f>
        <v>#REF!</v>
      </c>
      <c r="WHH33" s="66" t="e">
        <f>ხარჯები!#REF!</f>
        <v>#REF!</v>
      </c>
      <c r="WHI33" s="66" t="e">
        <f>ხარჯები!#REF!</f>
        <v>#REF!</v>
      </c>
      <c r="WHJ33" s="66" t="e">
        <f>ხარჯები!#REF!</f>
        <v>#REF!</v>
      </c>
      <c r="WHK33" s="66" t="e">
        <f>ხარჯები!#REF!</f>
        <v>#REF!</v>
      </c>
      <c r="WHL33" s="66" t="e">
        <f>ხარჯები!#REF!</f>
        <v>#REF!</v>
      </c>
      <c r="WHM33" s="66" t="e">
        <f>ხარჯები!#REF!</f>
        <v>#REF!</v>
      </c>
      <c r="WHN33" s="66" t="e">
        <f>ხარჯები!#REF!</f>
        <v>#REF!</v>
      </c>
      <c r="WHO33" s="66" t="e">
        <f>ხარჯები!#REF!</f>
        <v>#REF!</v>
      </c>
      <c r="WHP33" s="66" t="e">
        <f>ხარჯები!#REF!</f>
        <v>#REF!</v>
      </c>
      <c r="WHQ33" s="66" t="e">
        <f>ხარჯები!#REF!</f>
        <v>#REF!</v>
      </c>
      <c r="WHR33" s="66" t="e">
        <f>ხარჯები!#REF!</f>
        <v>#REF!</v>
      </c>
      <c r="WHS33" s="66" t="e">
        <f>ხარჯები!#REF!</f>
        <v>#REF!</v>
      </c>
      <c r="WHT33" s="66" t="e">
        <f>ხარჯები!#REF!</f>
        <v>#REF!</v>
      </c>
      <c r="WHU33" s="66" t="e">
        <f>ხარჯები!#REF!</f>
        <v>#REF!</v>
      </c>
      <c r="WHV33" s="66" t="e">
        <f>ხარჯები!#REF!</f>
        <v>#REF!</v>
      </c>
      <c r="WHW33" s="66" t="e">
        <f>ხარჯები!#REF!</f>
        <v>#REF!</v>
      </c>
      <c r="WHX33" s="66" t="e">
        <f>ხარჯები!#REF!</f>
        <v>#REF!</v>
      </c>
      <c r="WHY33" s="66" t="e">
        <f>ხარჯები!#REF!</f>
        <v>#REF!</v>
      </c>
      <c r="WHZ33" s="66" t="e">
        <f>ხარჯები!#REF!</f>
        <v>#REF!</v>
      </c>
      <c r="WIA33" s="66" t="e">
        <f>ხარჯები!#REF!</f>
        <v>#REF!</v>
      </c>
      <c r="WIB33" s="66" t="e">
        <f>ხარჯები!#REF!</f>
        <v>#REF!</v>
      </c>
      <c r="WIC33" s="66" t="e">
        <f>ხარჯები!#REF!</f>
        <v>#REF!</v>
      </c>
      <c r="WID33" s="66" t="e">
        <f>ხარჯები!#REF!</f>
        <v>#REF!</v>
      </c>
      <c r="WIE33" s="66" t="e">
        <f>ხარჯები!#REF!</f>
        <v>#REF!</v>
      </c>
      <c r="WIF33" s="66" t="e">
        <f>ხარჯები!#REF!</f>
        <v>#REF!</v>
      </c>
      <c r="WIG33" s="66" t="e">
        <f>ხარჯები!#REF!</f>
        <v>#REF!</v>
      </c>
      <c r="WIH33" s="66" t="e">
        <f>ხარჯები!#REF!</f>
        <v>#REF!</v>
      </c>
      <c r="WII33" s="66" t="e">
        <f>ხარჯები!#REF!</f>
        <v>#REF!</v>
      </c>
      <c r="WIJ33" s="66" t="e">
        <f>ხარჯები!#REF!</f>
        <v>#REF!</v>
      </c>
      <c r="WIK33" s="66" t="e">
        <f>ხარჯები!#REF!</f>
        <v>#REF!</v>
      </c>
      <c r="WIL33" s="66" t="e">
        <f>ხარჯები!#REF!</f>
        <v>#REF!</v>
      </c>
      <c r="WIM33" s="66" t="e">
        <f>ხარჯები!#REF!</f>
        <v>#REF!</v>
      </c>
      <c r="WIN33" s="66" t="e">
        <f>ხარჯები!#REF!</f>
        <v>#REF!</v>
      </c>
      <c r="WIO33" s="66" t="e">
        <f>ხარჯები!#REF!</f>
        <v>#REF!</v>
      </c>
      <c r="WIP33" s="66" t="e">
        <f>ხარჯები!#REF!</f>
        <v>#REF!</v>
      </c>
      <c r="WIQ33" s="66" t="e">
        <f>ხარჯები!#REF!</f>
        <v>#REF!</v>
      </c>
      <c r="WIR33" s="66" t="e">
        <f>ხარჯები!#REF!</f>
        <v>#REF!</v>
      </c>
      <c r="WIS33" s="66" t="e">
        <f>ხარჯები!#REF!</f>
        <v>#REF!</v>
      </c>
      <c r="WIT33" s="66" t="e">
        <f>ხარჯები!#REF!</f>
        <v>#REF!</v>
      </c>
      <c r="WIU33" s="66" t="e">
        <f>ხარჯები!#REF!</f>
        <v>#REF!</v>
      </c>
      <c r="WIV33" s="66" t="e">
        <f>ხარჯები!#REF!</f>
        <v>#REF!</v>
      </c>
      <c r="WIW33" s="66" t="e">
        <f>ხარჯები!#REF!</f>
        <v>#REF!</v>
      </c>
      <c r="WIX33" s="66" t="e">
        <f>ხარჯები!#REF!</f>
        <v>#REF!</v>
      </c>
      <c r="WIY33" s="66" t="e">
        <f>ხარჯები!#REF!</f>
        <v>#REF!</v>
      </c>
      <c r="WIZ33" s="66" t="e">
        <f>ხარჯები!#REF!</f>
        <v>#REF!</v>
      </c>
      <c r="WJA33" s="66" t="e">
        <f>ხარჯები!#REF!</f>
        <v>#REF!</v>
      </c>
      <c r="WJB33" s="66" t="e">
        <f>ხარჯები!#REF!</f>
        <v>#REF!</v>
      </c>
      <c r="WJC33" s="66" t="e">
        <f>ხარჯები!#REF!</f>
        <v>#REF!</v>
      </c>
      <c r="WJD33" s="66" t="e">
        <f>ხარჯები!#REF!</f>
        <v>#REF!</v>
      </c>
      <c r="WJE33" s="66" t="e">
        <f>ხარჯები!#REF!</f>
        <v>#REF!</v>
      </c>
      <c r="WJF33" s="66" t="e">
        <f>ხარჯები!#REF!</f>
        <v>#REF!</v>
      </c>
      <c r="WJG33" s="66" t="e">
        <f>ხარჯები!#REF!</f>
        <v>#REF!</v>
      </c>
      <c r="WJH33" s="66" t="e">
        <f>ხარჯები!#REF!</f>
        <v>#REF!</v>
      </c>
      <c r="WJI33" s="66" t="e">
        <f>ხარჯები!#REF!</f>
        <v>#REF!</v>
      </c>
      <c r="WJJ33" s="66" t="e">
        <f>ხარჯები!#REF!</f>
        <v>#REF!</v>
      </c>
      <c r="WJK33" s="66" t="e">
        <f>ხარჯები!#REF!</f>
        <v>#REF!</v>
      </c>
      <c r="WJL33" s="66" t="e">
        <f>ხარჯები!#REF!</f>
        <v>#REF!</v>
      </c>
      <c r="WJM33" s="66" t="e">
        <f>ხარჯები!#REF!</f>
        <v>#REF!</v>
      </c>
      <c r="WJN33" s="66" t="e">
        <f>ხარჯები!#REF!</f>
        <v>#REF!</v>
      </c>
      <c r="WJO33" s="66" t="e">
        <f>ხარჯები!#REF!</f>
        <v>#REF!</v>
      </c>
      <c r="WJP33" s="66" t="e">
        <f>ხარჯები!#REF!</f>
        <v>#REF!</v>
      </c>
      <c r="WJQ33" s="66" t="e">
        <f>ხარჯები!#REF!</f>
        <v>#REF!</v>
      </c>
      <c r="WJR33" s="66" t="e">
        <f>ხარჯები!#REF!</f>
        <v>#REF!</v>
      </c>
      <c r="WJS33" s="66" t="e">
        <f>ხარჯები!#REF!</f>
        <v>#REF!</v>
      </c>
      <c r="WJT33" s="66" t="e">
        <f>ხარჯები!#REF!</f>
        <v>#REF!</v>
      </c>
      <c r="WJU33" s="66" t="e">
        <f>ხარჯები!#REF!</f>
        <v>#REF!</v>
      </c>
      <c r="WJV33" s="66" t="e">
        <f>ხარჯები!#REF!</f>
        <v>#REF!</v>
      </c>
      <c r="WJW33" s="66" t="e">
        <f>ხარჯები!#REF!</f>
        <v>#REF!</v>
      </c>
      <c r="WJX33" s="66" t="e">
        <f>ხარჯები!#REF!</f>
        <v>#REF!</v>
      </c>
      <c r="WJY33" s="66" t="e">
        <f>ხარჯები!#REF!</f>
        <v>#REF!</v>
      </c>
      <c r="WJZ33" s="66" t="e">
        <f>ხარჯები!#REF!</f>
        <v>#REF!</v>
      </c>
      <c r="WKA33" s="66" t="e">
        <f>ხარჯები!#REF!</f>
        <v>#REF!</v>
      </c>
      <c r="WKB33" s="66" t="e">
        <f>ხარჯები!#REF!</f>
        <v>#REF!</v>
      </c>
      <c r="WKC33" s="66" t="e">
        <f>ხარჯები!#REF!</f>
        <v>#REF!</v>
      </c>
      <c r="WKD33" s="66" t="e">
        <f>ხარჯები!#REF!</f>
        <v>#REF!</v>
      </c>
      <c r="WKE33" s="66" t="e">
        <f>ხარჯები!#REF!</f>
        <v>#REF!</v>
      </c>
      <c r="WKF33" s="66" t="e">
        <f>ხარჯები!#REF!</f>
        <v>#REF!</v>
      </c>
      <c r="WKG33" s="66" t="e">
        <f>ხარჯები!#REF!</f>
        <v>#REF!</v>
      </c>
      <c r="WKH33" s="66" t="e">
        <f>ხარჯები!#REF!</f>
        <v>#REF!</v>
      </c>
      <c r="WKI33" s="66" t="e">
        <f>ხარჯები!#REF!</f>
        <v>#REF!</v>
      </c>
      <c r="WKJ33" s="66" t="e">
        <f>ხარჯები!#REF!</f>
        <v>#REF!</v>
      </c>
      <c r="WKK33" s="66" t="e">
        <f>ხარჯები!#REF!</f>
        <v>#REF!</v>
      </c>
      <c r="WKL33" s="66" t="e">
        <f>ხარჯები!#REF!</f>
        <v>#REF!</v>
      </c>
      <c r="WKM33" s="66" t="e">
        <f>ხარჯები!#REF!</f>
        <v>#REF!</v>
      </c>
      <c r="WKN33" s="66" t="e">
        <f>ხარჯები!#REF!</f>
        <v>#REF!</v>
      </c>
      <c r="WKO33" s="66" t="e">
        <f>ხარჯები!#REF!</f>
        <v>#REF!</v>
      </c>
      <c r="WKP33" s="66" t="e">
        <f>ხარჯები!#REF!</f>
        <v>#REF!</v>
      </c>
      <c r="WKQ33" s="66" t="e">
        <f>ხარჯები!#REF!</f>
        <v>#REF!</v>
      </c>
      <c r="WKR33" s="66" t="e">
        <f>ხარჯები!#REF!</f>
        <v>#REF!</v>
      </c>
      <c r="WKS33" s="66" t="e">
        <f>ხარჯები!#REF!</f>
        <v>#REF!</v>
      </c>
      <c r="WKT33" s="66" t="e">
        <f>ხარჯები!#REF!</f>
        <v>#REF!</v>
      </c>
      <c r="WKU33" s="66" t="e">
        <f>ხარჯები!#REF!</f>
        <v>#REF!</v>
      </c>
      <c r="WKV33" s="66" t="e">
        <f>ხარჯები!#REF!</f>
        <v>#REF!</v>
      </c>
      <c r="WKW33" s="66" t="e">
        <f>ხარჯები!#REF!</f>
        <v>#REF!</v>
      </c>
      <c r="WKX33" s="66" t="e">
        <f>ხარჯები!#REF!</f>
        <v>#REF!</v>
      </c>
      <c r="WKY33" s="66" t="e">
        <f>ხარჯები!#REF!</f>
        <v>#REF!</v>
      </c>
      <c r="WKZ33" s="66" t="e">
        <f>ხარჯები!#REF!</f>
        <v>#REF!</v>
      </c>
      <c r="WLA33" s="66" t="e">
        <f>ხარჯები!#REF!</f>
        <v>#REF!</v>
      </c>
      <c r="WLB33" s="66" t="e">
        <f>ხარჯები!#REF!</f>
        <v>#REF!</v>
      </c>
      <c r="WLC33" s="66" t="e">
        <f>ხარჯები!#REF!</f>
        <v>#REF!</v>
      </c>
      <c r="WLD33" s="66" t="e">
        <f>ხარჯები!#REF!</f>
        <v>#REF!</v>
      </c>
      <c r="WLE33" s="66" t="e">
        <f>ხარჯები!#REF!</f>
        <v>#REF!</v>
      </c>
      <c r="WLF33" s="66" t="e">
        <f>ხარჯები!#REF!</f>
        <v>#REF!</v>
      </c>
      <c r="WLG33" s="66" t="e">
        <f>ხარჯები!#REF!</f>
        <v>#REF!</v>
      </c>
      <c r="WLH33" s="66" t="e">
        <f>ხარჯები!#REF!</f>
        <v>#REF!</v>
      </c>
      <c r="WLI33" s="66" t="e">
        <f>ხარჯები!#REF!</f>
        <v>#REF!</v>
      </c>
      <c r="WLJ33" s="66" t="e">
        <f>ხარჯები!#REF!</f>
        <v>#REF!</v>
      </c>
      <c r="WLK33" s="66" t="e">
        <f>ხარჯები!#REF!</f>
        <v>#REF!</v>
      </c>
      <c r="WLL33" s="66" t="e">
        <f>ხარჯები!#REF!</f>
        <v>#REF!</v>
      </c>
      <c r="WLM33" s="66" t="e">
        <f>ხარჯები!#REF!</f>
        <v>#REF!</v>
      </c>
      <c r="WLN33" s="66" t="e">
        <f>ხარჯები!#REF!</f>
        <v>#REF!</v>
      </c>
      <c r="WLO33" s="66" t="e">
        <f>ხარჯები!#REF!</f>
        <v>#REF!</v>
      </c>
      <c r="WLP33" s="66" t="e">
        <f>ხარჯები!#REF!</f>
        <v>#REF!</v>
      </c>
      <c r="WLQ33" s="66" t="e">
        <f>ხარჯები!#REF!</f>
        <v>#REF!</v>
      </c>
      <c r="WLR33" s="66" t="e">
        <f>ხარჯები!#REF!</f>
        <v>#REF!</v>
      </c>
      <c r="WLS33" s="66" t="e">
        <f>ხარჯები!#REF!</f>
        <v>#REF!</v>
      </c>
      <c r="WLT33" s="66" t="e">
        <f>ხარჯები!#REF!</f>
        <v>#REF!</v>
      </c>
      <c r="WLU33" s="66" t="e">
        <f>ხარჯები!#REF!</f>
        <v>#REF!</v>
      </c>
      <c r="WLV33" s="66" t="e">
        <f>ხარჯები!#REF!</f>
        <v>#REF!</v>
      </c>
      <c r="WLW33" s="66" t="e">
        <f>ხარჯები!#REF!</f>
        <v>#REF!</v>
      </c>
      <c r="WLX33" s="66" t="e">
        <f>ხარჯები!#REF!</f>
        <v>#REF!</v>
      </c>
      <c r="WLY33" s="66" t="e">
        <f>ხარჯები!#REF!</f>
        <v>#REF!</v>
      </c>
      <c r="WLZ33" s="66" t="e">
        <f>ხარჯები!#REF!</f>
        <v>#REF!</v>
      </c>
      <c r="WMA33" s="66" t="e">
        <f>ხარჯები!#REF!</f>
        <v>#REF!</v>
      </c>
      <c r="WMB33" s="66" t="e">
        <f>ხარჯები!#REF!</f>
        <v>#REF!</v>
      </c>
      <c r="WMC33" s="66" t="e">
        <f>ხარჯები!#REF!</f>
        <v>#REF!</v>
      </c>
      <c r="WMD33" s="66" t="e">
        <f>ხარჯები!#REF!</f>
        <v>#REF!</v>
      </c>
      <c r="WME33" s="66" t="e">
        <f>ხარჯები!#REF!</f>
        <v>#REF!</v>
      </c>
      <c r="WMF33" s="66" t="e">
        <f>ხარჯები!#REF!</f>
        <v>#REF!</v>
      </c>
      <c r="WMG33" s="66" t="e">
        <f>ხარჯები!#REF!</f>
        <v>#REF!</v>
      </c>
      <c r="WMH33" s="66" t="e">
        <f>ხარჯები!#REF!</f>
        <v>#REF!</v>
      </c>
      <c r="WMI33" s="66" t="e">
        <f>ხარჯები!#REF!</f>
        <v>#REF!</v>
      </c>
      <c r="WMJ33" s="66" t="e">
        <f>ხარჯები!#REF!</f>
        <v>#REF!</v>
      </c>
      <c r="WMK33" s="66" t="e">
        <f>ხარჯები!#REF!</f>
        <v>#REF!</v>
      </c>
      <c r="WML33" s="66" t="e">
        <f>ხარჯები!#REF!</f>
        <v>#REF!</v>
      </c>
      <c r="WMM33" s="66" t="e">
        <f>ხარჯები!#REF!</f>
        <v>#REF!</v>
      </c>
      <c r="WMN33" s="66" t="e">
        <f>ხარჯები!#REF!</f>
        <v>#REF!</v>
      </c>
      <c r="WMO33" s="66" t="e">
        <f>ხარჯები!#REF!</f>
        <v>#REF!</v>
      </c>
      <c r="WMP33" s="66" t="e">
        <f>ხარჯები!#REF!</f>
        <v>#REF!</v>
      </c>
      <c r="WMQ33" s="66" t="e">
        <f>ხარჯები!#REF!</f>
        <v>#REF!</v>
      </c>
      <c r="WMR33" s="66" t="e">
        <f>ხარჯები!#REF!</f>
        <v>#REF!</v>
      </c>
      <c r="WMS33" s="66" t="e">
        <f>ხარჯები!#REF!</f>
        <v>#REF!</v>
      </c>
      <c r="WMT33" s="66" t="e">
        <f>ხარჯები!#REF!</f>
        <v>#REF!</v>
      </c>
      <c r="WMU33" s="66" t="e">
        <f>ხარჯები!#REF!</f>
        <v>#REF!</v>
      </c>
      <c r="WMV33" s="66" t="e">
        <f>ხარჯები!#REF!</f>
        <v>#REF!</v>
      </c>
      <c r="WMW33" s="66" t="e">
        <f>ხარჯები!#REF!</f>
        <v>#REF!</v>
      </c>
      <c r="WMX33" s="66" t="e">
        <f>ხარჯები!#REF!</f>
        <v>#REF!</v>
      </c>
      <c r="WMY33" s="66" t="e">
        <f>ხარჯები!#REF!</f>
        <v>#REF!</v>
      </c>
      <c r="WMZ33" s="66" t="e">
        <f>ხარჯები!#REF!</f>
        <v>#REF!</v>
      </c>
      <c r="WNA33" s="66" t="e">
        <f>ხარჯები!#REF!</f>
        <v>#REF!</v>
      </c>
      <c r="WNB33" s="66" t="e">
        <f>ხარჯები!#REF!</f>
        <v>#REF!</v>
      </c>
      <c r="WNC33" s="66" t="e">
        <f>ხარჯები!#REF!</f>
        <v>#REF!</v>
      </c>
      <c r="WND33" s="66" t="e">
        <f>ხარჯები!#REF!</f>
        <v>#REF!</v>
      </c>
      <c r="WNE33" s="66" t="e">
        <f>ხარჯები!#REF!</f>
        <v>#REF!</v>
      </c>
      <c r="WNF33" s="66" t="e">
        <f>ხარჯები!#REF!</f>
        <v>#REF!</v>
      </c>
      <c r="WNG33" s="66" t="e">
        <f>ხარჯები!#REF!</f>
        <v>#REF!</v>
      </c>
      <c r="WNH33" s="66" t="e">
        <f>ხარჯები!#REF!</f>
        <v>#REF!</v>
      </c>
      <c r="WNI33" s="66" t="e">
        <f>ხარჯები!#REF!</f>
        <v>#REF!</v>
      </c>
      <c r="WNJ33" s="66" t="e">
        <f>ხარჯები!#REF!</f>
        <v>#REF!</v>
      </c>
      <c r="WNK33" s="66" t="e">
        <f>ხარჯები!#REF!</f>
        <v>#REF!</v>
      </c>
      <c r="WNL33" s="66" t="e">
        <f>ხარჯები!#REF!</f>
        <v>#REF!</v>
      </c>
      <c r="WNM33" s="66" t="e">
        <f>ხარჯები!#REF!</f>
        <v>#REF!</v>
      </c>
      <c r="WNN33" s="66" t="e">
        <f>ხარჯები!#REF!</f>
        <v>#REF!</v>
      </c>
      <c r="WNO33" s="66" t="e">
        <f>ხარჯები!#REF!</f>
        <v>#REF!</v>
      </c>
      <c r="WNP33" s="66" t="e">
        <f>ხარჯები!#REF!</f>
        <v>#REF!</v>
      </c>
      <c r="WNQ33" s="66" t="e">
        <f>ხარჯები!#REF!</f>
        <v>#REF!</v>
      </c>
      <c r="WNR33" s="66" t="e">
        <f>ხარჯები!#REF!</f>
        <v>#REF!</v>
      </c>
      <c r="WNS33" s="66" t="e">
        <f>ხარჯები!#REF!</f>
        <v>#REF!</v>
      </c>
      <c r="WNT33" s="66" t="e">
        <f>ხარჯები!#REF!</f>
        <v>#REF!</v>
      </c>
      <c r="WNU33" s="66" t="e">
        <f>ხარჯები!#REF!</f>
        <v>#REF!</v>
      </c>
      <c r="WNV33" s="66" t="e">
        <f>ხარჯები!#REF!</f>
        <v>#REF!</v>
      </c>
      <c r="WNW33" s="66" t="e">
        <f>ხარჯები!#REF!</f>
        <v>#REF!</v>
      </c>
      <c r="WNX33" s="66" t="e">
        <f>ხარჯები!#REF!</f>
        <v>#REF!</v>
      </c>
      <c r="WNY33" s="66" t="e">
        <f>ხარჯები!#REF!</f>
        <v>#REF!</v>
      </c>
      <c r="WNZ33" s="66" t="e">
        <f>ხარჯები!#REF!</f>
        <v>#REF!</v>
      </c>
      <c r="WOA33" s="66" t="e">
        <f>ხარჯები!#REF!</f>
        <v>#REF!</v>
      </c>
      <c r="WOB33" s="66" t="e">
        <f>ხარჯები!#REF!</f>
        <v>#REF!</v>
      </c>
      <c r="WOC33" s="66" t="e">
        <f>ხარჯები!#REF!</f>
        <v>#REF!</v>
      </c>
      <c r="WOD33" s="66" t="e">
        <f>ხარჯები!#REF!</f>
        <v>#REF!</v>
      </c>
      <c r="WOE33" s="66" t="e">
        <f>ხარჯები!#REF!</f>
        <v>#REF!</v>
      </c>
      <c r="WOF33" s="66" t="e">
        <f>ხარჯები!#REF!</f>
        <v>#REF!</v>
      </c>
      <c r="WOG33" s="66" t="e">
        <f>ხარჯები!#REF!</f>
        <v>#REF!</v>
      </c>
      <c r="WOH33" s="66" t="e">
        <f>ხარჯები!#REF!</f>
        <v>#REF!</v>
      </c>
      <c r="WOI33" s="66" t="e">
        <f>ხარჯები!#REF!</f>
        <v>#REF!</v>
      </c>
      <c r="WOJ33" s="66" t="e">
        <f>ხარჯები!#REF!</f>
        <v>#REF!</v>
      </c>
      <c r="WOK33" s="66" t="e">
        <f>ხარჯები!#REF!</f>
        <v>#REF!</v>
      </c>
      <c r="WOL33" s="66" t="e">
        <f>ხარჯები!#REF!</f>
        <v>#REF!</v>
      </c>
      <c r="WOM33" s="66" t="e">
        <f>ხარჯები!#REF!</f>
        <v>#REF!</v>
      </c>
      <c r="WON33" s="66" t="e">
        <f>ხარჯები!#REF!</f>
        <v>#REF!</v>
      </c>
      <c r="WOO33" s="66" t="e">
        <f>ხარჯები!#REF!</f>
        <v>#REF!</v>
      </c>
      <c r="WOP33" s="66" t="e">
        <f>ხარჯები!#REF!</f>
        <v>#REF!</v>
      </c>
      <c r="WOQ33" s="66" t="e">
        <f>ხარჯები!#REF!</f>
        <v>#REF!</v>
      </c>
      <c r="WOR33" s="66" t="e">
        <f>ხარჯები!#REF!</f>
        <v>#REF!</v>
      </c>
      <c r="WOS33" s="66" t="e">
        <f>ხარჯები!#REF!</f>
        <v>#REF!</v>
      </c>
      <c r="WOT33" s="66" t="e">
        <f>ხარჯები!#REF!</f>
        <v>#REF!</v>
      </c>
      <c r="WOU33" s="66" t="e">
        <f>ხარჯები!#REF!</f>
        <v>#REF!</v>
      </c>
      <c r="WOV33" s="66" t="e">
        <f>ხარჯები!#REF!</f>
        <v>#REF!</v>
      </c>
      <c r="WOW33" s="66" t="e">
        <f>ხარჯები!#REF!</f>
        <v>#REF!</v>
      </c>
      <c r="WOX33" s="66" t="e">
        <f>ხარჯები!#REF!</f>
        <v>#REF!</v>
      </c>
      <c r="WOY33" s="66" t="e">
        <f>ხარჯები!#REF!</f>
        <v>#REF!</v>
      </c>
      <c r="WOZ33" s="66" t="e">
        <f>ხარჯები!#REF!</f>
        <v>#REF!</v>
      </c>
      <c r="WPA33" s="66" t="e">
        <f>ხარჯები!#REF!</f>
        <v>#REF!</v>
      </c>
      <c r="WPB33" s="66" t="e">
        <f>ხარჯები!#REF!</f>
        <v>#REF!</v>
      </c>
      <c r="WPC33" s="66" t="e">
        <f>ხარჯები!#REF!</f>
        <v>#REF!</v>
      </c>
      <c r="WPD33" s="66" t="e">
        <f>ხარჯები!#REF!</f>
        <v>#REF!</v>
      </c>
      <c r="WPE33" s="66" t="e">
        <f>ხარჯები!#REF!</f>
        <v>#REF!</v>
      </c>
      <c r="WPF33" s="66" t="e">
        <f>ხარჯები!#REF!</f>
        <v>#REF!</v>
      </c>
      <c r="WPG33" s="66" t="e">
        <f>ხარჯები!#REF!</f>
        <v>#REF!</v>
      </c>
      <c r="WPH33" s="66" t="e">
        <f>ხარჯები!#REF!</f>
        <v>#REF!</v>
      </c>
      <c r="WPI33" s="66" t="e">
        <f>ხარჯები!#REF!</f>
        <v>#REF!</v>
      </c>
      <c r="WPJ33" s="66" t="e">
        <f>ხარჯები!#REF!</f>
        <v>#REF!</v>
      </c>
      <c r="WPK33" s="66" t="e">
        <f>ხარჯები!#REF!</f>
        <v>#REF!</v>
      </c>
      <c r="WPL33" s="66" t="e">
        <f>ხარჯები!#REF!</f>
        <v>#REF!</v>
      </c>
      <c r="WPM33" s="66" t="e">
        <f>ხარჯები!#REF!</f>
        <v>#REF!</v>
      </c>
      <c r="WPN33" s="66" t="e">
        <f>ხარჯები!#REF!</f>
        <v>#REF!</v>
      </c>
      <c r="WPO33" s="66" t="e">
        <f>ხარჯები!#REF!</f>
        <v>#REF!</v>
      </c>
      <c r="WPP33" s="66" t="e">
        <f>ხარჯები!#REF!</f>
        <v>#REF!</v>
      </c>
      <c r="WPQ33" s="66" t="e">
        <f>ხარჯები!#REF!</f>
        <v>#REF!</v>
      </c>
      <c r="WPR33" s="66" t="e">
        <f>ხარჯები!#REF!</f>
        <v>#REF!</v>
      </c>
      <c r="WPS33" s="66" t="e">
        <f>ხარჯები!#REF!</f>
        <v>#REF!</v>
      </c>
      <c r="WPT33" s="66" t="e">
        <f>ხარჯები!#REF!</f>
        <v>#REF!</v>
      </c>
      <c r="WPU33" s="66" t="e">
        <f>ხარჯები!#REF!</f>
        <v>#REF!</v>
      </c>
      <c r="WPV33" s="66" t="e">
        <f>ხარჯები!#REF!</f>
        <v>#REF!</v>
      </c>
      <c r="WPW33" s="66" t="e">
        <f>ხარჯები!#REF!</f>
        <v>#REF!</v>
      </c>
      <c r="WPX33" s="66" t="e">
        <f>ხარჯები!#REF!</f>
        <v>#REF!</v>
      </c>
      <c r="WPY33" s="66" t="e">
        <f>ხარჯები!#REF!</f>
        <v>#REF!</v>
      </c>
      <c r="WPZ33" s="66" t="e">
        <f>ხარჯები!#REF!</f>
        <v>#REF!</v>
      </c>
      <c r="WQA33" s="66" t="e">
        <f>ხარჯები!#REF!</f>
        <v>#REF!</v>
      </c>
      <c r="WQB33" s="66" t="e">
        <f>ხარჯები!#REF!</f>
        <v>#REF!</v>
      </c>
      <c r="WQC33" s="66" t="e">
        <f>ხარჯები!#REF!</f>
        <v>#REF!</v>
      </c>
      <c r="WQD33" s="66" t="e">
        <f>ხარჯები!#REF!</f>
        <v>#REF!</v>
      </c>
      <c r="WQE33" s="66" t="e">
        <f>ხარჯები!#REF!</f>
        <v>#REF!</v>
      </c>
      <c r="WQF33" s="66" t="e">
        <f>ხარჯები!#REF!</f>
        <v>#REF!</v>
      </c>
      <c r="WQG33" s="66" t="e">
        <f>ხარჯები!#REF!</f>
        <v>#REF!</v>
      </c>
      <c r="WQH33" s="66" t="e">
        <f>ხარჯები!#REF!</f>
        <v>#REF!</v>
      </c>
      <c r="WQI33" s="66" t="e">
        <f>ხარჯები!#REF!</f>
        <v>#REF!</v>
      </c>
      <c r="WQJ33" s="66" t="e">
        <f>ხარჯები!#REF!</f>
        <v>#REF!</v>
      </c>
      <c r="WQK33" s="66" t="e">
        <f>ხარჯები!#REF!</f>
        <v>#REF!</v>
      </c>
      <c r="WQL33" s="66" t="e">
        <f>ხარჯები!#REF!</f>
        <v>#REF!</v>
      </c>
      <c r="WQM33" s="66" t="e">
        <f>ხარჯები!#REF!</f>
        <v>#REF!</v>
      </c>
      <c r="WQN33" s="66" t="e">
        <f>ხარჯები!#REF!</f>
        <v>#REF!</v>
      </c>
      <c r="WQO33" s="66" t="e">
        <f>ხარჯები!#REF!</f>
        <v>#REF!</v>
      </c>
      <c r="WQP33" s="66" t="e">
        <f>ხარჯები!#REF!</f>
        <v>#REF!</v>
      </c>
      <c r="WQQ33" s="66" t="e">
        <f>ხარჯები!#REF!</f>
        <v>#REF!</v>
      </c>
      <c r="WQR33" s="66" t="e">
        <f>ხარჯები!#REF!</f>
        <v>#REF!</v>
      </c>
      <c r="WQS33" s="66" t="e">
        <f>ხარჯები!#REF!</f>
        <v>#REF!</v>
      </c>
      <c r="WQT33" s="66" t="e">
        <f>ხარჯები!#REF!</f>
        <v>#REF!</v>
      </c>
      <c r="WQU33" s="66" t="e">
        <f>ხარჯები!#REF!</f>
        <v>#REF!</v>
      </c>
      <c r="WQV33" s="66" t="e">
        <f>ხარჯები!#REF!</f>
        <v>#REF!</v>
      </c>
      <c r="WQW33" s="66" t="e">
        <f>ხარჯები!#REF!</f>
        <v>#REF!</v>
      </c>
      <c r="WQX33" s="66" t="e">
        <f>ხარჯები!#REF!</f>
        <v>#REF!</v>
      </c>
      <c r="WQY33" s="66" t="e">
        <f>ხარჯები!#REF!</f>
        <v>#REF!</v>
      </c>
      <c r="WQZ33" s="66" t="e">
        <f>ხარჯები!#REF!</f>
        <v>#REF!</v>
      </c>
      <c r="WRA33" s="66" t="e">
        <f>ხარჯები!#REF!</f>
        <v>#REF!</v>
      </c>
      <c r="WRB33" s="66" t="e">
        <f>ხარჯები!#REF!</f>
        <v>#REF!</v>
      </c>
      <c r="WRC33" s="66" t="e">
        <f>ხარჯები!#REF!</f>
        <v>#REF!</v>
      </c>
      <c r="WRD33" s="66" t="e">
        <f>ხარჯები!#REF!</f>
        <v>#REF!</v>
      </c>
      <c r="WRE33" s="66" t="e">
        <f>ხარჯები!#REF!</f>
        <v>#REF!</v>
      </c>
      <c r="WRF33" s="66" t="e">
        <f>ხარჯები!#REF!</f>
        <v>#REF!</v>
      </c>
      <c r="WRG33" s="66" t="e">
        <f>ხარჯები!#REF!</f>
        <v>#REF!</v>
      </c>
      <c r="WRH33" s="66" t="e">
        <f>ხარჯები!#REF!</f>
        <v>#REF!</v>
      </c>
      <c r="WRI33" s="66" t="e">
        <f>ხარჯები!#REF!</f>
        <v>#REF!</v>
      </c>
      <c r="WRJ33" s="66" t="e">
        <f>ხარჯები!#REF!</f>
        <v>#REF!</v>
      </c>
      <c r="WRK33" s="66" t="e">
        <f>ხარჯები!#REF!</f>
        <v>#REF!</v>
      </c>
      <c r="WRL33" s="66" t="e">
        <f>ხარჯები!#REF!</f>
        <v>#REF!</v>
      </c>
      <c r="WRM33" s="66" t="e">
        <f>ხარჯები!#REF!</f>
        <v>#REF!</v>
      </c>
      <c r="WRN33" s="66" t="e">
        <f>ხარჯები!#REF!</f>
        <v>#REF!</v>
      </c>
      <c r="WRO33" s="66" t="e">
        <f>ხარჯები!#REF!</f>
        <v>#REF!</v>
      </c>
      <c r="WRP33" s="66" t="e">
        <f>ხარჯები!#REF!</f>
        <v>#REF!</v>
      </c>
      <c r="WRQ33" s="66" t="e">
        <f>ხარჯები!#REF!</f>
        <v>#REF!</v>
      </c>
      <c r="WRR33" s="66" t="e">
        <f>ხარჯები!#REF!</f>
        <v>#REF!</v>
      </c>
      <c r="WRS33" s="66" t="e">
        <f>ხარჯები!#REF!</f>
        <v>#REF!</v>
      </c>
      <c r="WRT33" s="66" t="e">
        <f>ხარჯები!#REF!</f>
        <v>#REF!</v>
      </c>
      <c r="WRU33" s="66" t="e">
        <f>ხარჯები!#REF!</f>
        <v>#REF!</v>
      </c>
      <c r="WRV33" s="66" t="e">
        <f>ხარჯები!#REF!</f>
        <v>#REF!</v>
      </c>
      <c r="WRW33" s="66" t="e">
        <f>ხარჯები!#REF!</f>
        <v>#REF!</v>
      </c>
      <c r="WRX33" s="66" t="e">
        <f>ხარჯები!#REF!</f>
        <v>#REF!</v>
      </c>
      <c r="WRY33" s="66" t="e">
        <f>ხარჯები!#REF!</f>
        <v>#REF!</v>
      </c>
      <c r="WRZ33" s="66" t="e">
        <f>ხარჯები!#REF!</f>
        <v>#REF!</v>
      </c>
      <c r="WSA33" s="66" t="e">
        <f>ხარჯები!#REF!</f>
        <v>#REF!</v>
      </c>
      <c r="WSB33" s="66" t="e">
        <f>ხარჯები!#REF!</f>
        <v>#REF!</v>
      </c>
      <c r="WSC33" s="66" t="e">
        <f>ხარჯები!#REF!</f>
        <v>#REF!</v>
      </c>
      <c r="WSD33" s="66" t="e">
        <f>ხარჯები!#REF!</f>
        <v>#REF!</v>
      </c>
      <c r="WSE33" s="66" t="e">
        <f>ხარჯები!#REF!</f>
        <v>#REF!</v>
      </c>
      <c r="WSF33" s="66" t="e">
        <f>ხარჯები!#REF!</f>
        <v>#REF!</v>
      </c>
      <c r="WSG33" s="66" t="e">
        <f>ხარჯები!#REF!</f>
        <v>#REF!</v>
      </c>
      <c r="WSH33" s="66" t="e">
        <f>ხარჯები!#REF!</f>
        <v>#REF!</v>
      </c>
      <c r="WSI33" s="66" t="e">
        <f>ხარჯები!#REF!</f>
        <v>#REF!</v>
      </c>
      <c r="WSJ33" s="66" t="e">
        <f>ხარჯები!#REF!</f>
        <v>#REF!</v>
      </c>
      <c r="WSK33" s="66" t="e">
        <f>ხარჯები!#REF!</f>
        <v>#REF!</v>
      </c>
      <c r="WSL33" s="66" t="e">
        <f>ხარჯები!#REF!</f>
        <v>#REF!</v>
      </c>
      <c r="WSM33" s="66" t="e">
        <f>ხარჯები!#REF!</f>
        <v>#REF!</v>
      </c>
      <c r="WSN33" s="66" t="e">
        <f>ხარჯები!#REF!</f>
        <v>#REF!</v>
      </c>
      <c r="WSO33" s="66" t="e">
        <f>ხარჯები!#REF!</f>
        <v>#REF!</v>
      </c>
      <c r="WSP33" s="66" t="e">
        <f>ხარჯები!#REF!</f>
        <v>#REF!</v>
      </c>
      <c r="WSQ33" s="66" t="e">
        <f>ხარჯები!#REF!</f>
        <v>#REF!</v>
      </c>
      <c r="WSR33" s="66" t="e">
        <f>ხარჯები!#REF!</f>
        <v>#REF!</v>
      </c>
      <c r="WSS33" s="66" t="e">
        <f>ხარჯები!#REF!</f>
        <v>#REF!</v>
      </c>
      <c r="WST33" s="66" t="e">
        <f>ხარჯები!#REF!</f>
        <v>#REF!</v>
      </c>
      <c r="WSU33" s="66" t="e">
        <f>ხარჯები!#REF!</f>
        <v>#REF!</v>
      </c>
      <c r="WSV33" s="66" t="e">
        <f>ხარჯები!#REF!</f>
        <v>#REF!</v>
      </c>
      <c r="WSW33" s="66" t="e">
        <f>ხარჯები!#REF!</f>
        <v>#REF!</v>
      </c>
      <c r="WSX33" s="66" t="e">
        <f>ხარჯები!#REF!</f>
        <v>#REF!</v>
      </c>
      <c r="WSY33" s="66" t="e">
        <f>ხარჯები!#REF!</f>
        <v>#REF!</v>
      </c>
      <c r="WSZ33" s="66" t="e">
        <f>ხარჯები!#REF!</f>
        <v>#REF!</v>
      </c>
      <c r="WTA33" s="66" t="e">
        <f>ხარჯები!#REF!</f>
        <v>#REF!</v>
      </c>
      <c r="WTB33" s="66" t="e">
        <f>ხარჯები!#REF!</f>
        <v>#REF!</v>
      </c>
      <c r="WTC33" s="66" t="e">
        <f>ხარჯები!#REF!</f>
        <v>#REF!</v>
      </c>
      <c r="WTD33" s="66" t="e">
        <f>ხარჯები!#REF!</f>
        <v>#REF!</v>
      </c>
      <c r="WTE33" s="66" t="e">
        <f>ხარჯები!#REF!</f>
        <v>#REF!</v>
      </c>
      <c r="WTF33" s="66" t="e">
        <f>ხარჯები!#REF!</f>
        <v>#REF!</v>
      </c>
      <c r="WTG33" s="66" t="e">
        <f>ხარჯები!#REF!</f>
        <v>#REF!</v>
      </c>
      <c r="WTH33" s="66" t="e">
        <f>ხარჯები!#REF!</f>
        <v>#REF!</v>
      </c>
      <c r="WTI33" s="66" t="e">
        <f>ხარჯები!#REF!</f>
        <v>#REF!</v>
      </c>
      <c r="WTJ33" s="66" t="e">
        <f>ხარჯები!#REF!</f>
        <v>#REF!</v>
      </c>
      <c r="WTK33" s="66" t="e">
        <f>ხარჯები!#REF!</f>
        <v>#REF!</v>
      </c>
      <c r="WTL33" s="66" t="e">
        <f>ხარჯები!#REF!</f>
        <v>#REF!</v>
      </c>
      <c r="WTM33" s="66" t="e">
        <f>ხარჯები!#REF!</f>
        <v>#REF!</v>
      </c>
      <c r="WTN33" s="66" t="e">
        <f>ხარჯები!#REF!</f>
        <v>#REF!</v>
      </c>
      <c r="WTO33" s="66" t="e">
        <f>ხარჯები!#REF!</f>
        <v>#REF!</v>
      </c>
      <c r="WTP33" s="66" t="e">
        <f>ხარჯები!#REF!</f>
        <v>#REF!</v>
      </c>
      <c r="WTQ33" s="66" t="e">
        <f>ხარჯები!#REF!</f>
        <v>#REF!</v>
      </c>
      <c r="WTR33" s="66" t="e">
        <f>ხარჯები!#REF!</f>
        <v>#REF!</v>
      </c>
      <c r="WTS33" s="66" t="e">
        <f>ხარჯები!#REF!</f>
        <v>#REF!</v>
      </c>
      <c r="WTT33" s="66" t="e">
        <f>ხარჯები!#REF!</f>
        <v>#REF!</v>
      </c>
      <c r="WTU33" s="66" t="e">
        <f>ხარჯები!#REF!</f>
        <v>#REF!</v>
      </c>
      <c r="WTV33" s="66" t="e">
        <f>ხარჯები!#REF!</f>
        <v>#REF!</v>
      </c>
      <c r="WTW33" s="66" t="e">
        <f>ხარჯები!#REF!</f>
        <v>#REF!</v>
      </c>
      <c r="WTX33" s="66" t="e">
        <f>ხარჯები!#REF!</f>
        <v>#REF!</v>
      </c>
      <c r="WTY33" s="66" t="e">
        <f>ხარჯები!#REF!</f>
        <v>#REF!</v>
      </c>
      <c r="WTZ33" s="66" t="e">
        <f>ხარჯები!#REF!</f>
        <v>#REF!</v>
      </c>
      <c r="WUA33" s="66" t="e">
        <f>ხარჯები!#REF!</f>
        <v>#REF!</v>
      </c>
      <c r="WUB33" s="66" t="e">
        <f>ხარჯები!#REF!</f>
        <v>#REF!</v>
      </c>
      <c r="WUC33" s="66" t="e">
        <f>ხარჯები!#REF!</f>
        <v>#REF!</v>
      </c>
      <c r="WUD33" s="66" t="e">
        <f>ხარჯები!#REF!</f>
        <v>#REF!</v>
      </c>
      <c r="WUE33" s="66" t="e">
        <f>ხარჯები!#REF!</f>
        <v>#REF!</v>
      </c>
      <c r="WUF33" s="66" t="e">
        <f>ხარჯები!#REF!</f>
        <v>#REF!</v>
      </c>
      <c r="WUG33" s="66" t="e">
        <f>ხარჯები!#REF!</f>
        <v>#REF!</v>
      </c>
      <c r="WUH33" s="66" t="e">
        <f>ხარჯები!#REF!</f>
        <v>#REF!</v>
      </c>
      <c r="WUI33" s="66" t="e">
        <f>ხარჯები!#REF!</f>
        <v>#REF!</v>
      </c>
      <c r="WUJ33" s="66" t="e">
        <f>ხარჯები!#REF!</f>
        <v>#REF!</v>
      </c>
      <c r="WUK33" s="66" t="e">
        <f>ხარჯები!#REF!</f>
        <v>#REF!</v>
      </c>
      <c r="WUL33" s="66" t="e">
        <f>ხარჯები!#REF!</f>
        <v>#REF!</v>
      </c>
      <c r="WUM33" s="66" t="e">
        <f>ხარჯები!#REF!</f>
        <v>#REF!</v>
      </c>
      <c r="WUN33" s="66" t="e">
        <f>ხარჯები!#REF!</f>
        <v>#REF!</v>
      </c>
      <c r="WUO33" s="66" t="e">
        <f>ხარჯები!#REF!</f>
        <v>#REF!</v>
      </c>
      <c r="WUP33" s="66" t="e">
        <f>ხარჯები!#REF!</f>
        <v>#REF!</v>
      </c>
      <c r="WUQ33" s="66" t="e">
        <f>ხარჯები!#REF!</f>
        <v>#REF!</v>
      </c>
      <c r="WUR33" s="66" t="e">
        <f>ხარჯები!#REF!</f>
        <v>#REF!</v>
      </c>
      <c r="WUS33" s="66" t="e">
        <f>ხარჯები!#REF!</f>
        <v>#REF!</v>
      </c>
      <c r="WUT33" s="66" t="e">
        <f>ხარჯები!#REF!</f>
        <v>#REF!</v>
      </c>
      <c r="WUU33" s="66" t="e">
        <f>ხარჯები!#REF!</f>
        <v>#REF!</v>
      </c>
      <c r="WUV33" s="66" t="e">
        <f>ხარჯები!#REF!</f>
        <v>#REF!</v>
      </c>
      <c r="WUW33" s="66" t="e">
        <f>ხარჯები!#REF!</f>
        <v>#REF!</v>
      </c>
      <c r="WUX33" s="66" t="e">
        <f>ხარჯები!#REF!</f>
        <v>#REF!</v>
      </c>
      <c r="WUY33" s="66" t="e">
        <f>ხარჯები!#REF!</f>
        <v>#REF!</v>
      </c>
      <c r="WUZ33" s="66" t="e">
        <f>ხარჯები!#REF!</f>
        <v>#REF!</v>
      </c>
      <c r="WVA33" s="66" t="e">
        <f>ხარჯები!#REF!</f>
        <v>#REF!</v>
      </c>
      <c r="WVB33" s="66" t="e">
        <f>ხარჯები!#REF!</f>
        <v>#REF!</v>
      </c>
      <c r="WVC33" s="66" t="e">
        <f>ხარჯები!#REF!</f>
        <v>#REF!</v>
      </c>
      <c r="WVD33" s="66" t="e">
        <f>ხარჯები!#REF!</f>
        <v>#REF!</v>
      </c>
      <c r="WVE33" s="66" t="e">
        <f>ხარჯები!#REF!</f>
        <v>#REF!</v>
      </c>
      <c r="WVF33" s="66" t="e">
        <f>ხარჯები!#REF!</f>
        <v>#REF!</v>
      </c>
      <c r="WVG33" s="66" t="e">
        <f>ხარჯები!#REF!</f>
        <v>#REF!</v>
      </c>
      <c r="WVH33" s="66" t="e">
        <f>ხარჯები!#REF!</f>
        <v>#REF!</v>
      </c>
      <c r="WVI33" s="66" t="e">
        <f>ხარჯები!#REF!</f>
        <v>#REF!</v>
      </c>
      <c r="WVJ33" s="66" t="e">
        <f>ხარჯები!#REF!</f>
        <v>#REF!</v>
      </c>
      <c r="WVK33" s="66" t="e">
        <f>ხარჯები!#REF!</f>
        <v>#REF!</v>
      </c>
      <c r="WVL33" s="66" t="e">
        <f>ხარჯები!#REF!</f>
        <v>#REF!</v>
      </c>
      <c r="WVM33" s="66" t="e">
        <f>ხარჯები!#REF!</f>
        <v>#REF!</v>
      </c>
      <c r="WVN33" s="66" t="e">
        <f>ხარჯები!#REF!</f>
        <v>#REF!</v>
      </c>
      <c r="WVO33" s="66" t="e">
        <f>ხარჯები!#REF!</f>
        <v>#REF!</v>
      </c>
      <c r="WVP33" s="66" t="e">
        <f>ხარჯები!#REF!</f>
        <v>#REF!</v>
      </c>
      <c r="WVQ33" s="66" t="e">
        <f>ხარჯები!#REF!</f>
        <v>#REF!</v>
      </c>
      <c r="WVR33" s="66" t="e">
        <f>ხარჯები!#REF!</f>
        <v>#REF!</v>
      </c>
      <c r="WVS33" s="66" t="e">
        <f>ხარჯები!#REF!</f>
        <v>#REF!</v>
      </c>
      <c r="WVT33" s="66" t="e">
        <f>ხარჯები!#REF!</f>
        <v>#REF!</v>
      </c>
      <c r="WVU33" s="66" t="e">
        <f>ხარჯები!#REF!</f>
        <v>#REF!</v>
      </c>
      <c r="WVV33" s="66" t="e">
        <f>ხარჯები!#REF!</f>
        <v>#REF!</v>
      </c>
      <c r="WVW33" s="66" t="e">
        <f>ხარჯები!#REF!</f>
        <v>#REF!</v>
      </c>
      <c r="WVX33" s="66" t="e">
        <f>ხარჯები!#REF!</f>
        <v>#REF!</v>
      </c>
      <c r="WVY33" s="66" t="e">
        <f>ხარჯები!#REF!</f>
        <v>#REF!</v>
      </c>
      <c r="WVZ33" s="66" t="e">
        <f>ხარჯები!#REF!</f>
        <v>#REF!</v>
      </c>
      <c r="WWA33" s="66" t="e">
        <f>ხარჯები!#REF!</f>
        <v>#REF!</v>
      </c>
      <c r="WWB33" s="66" t="e">
        <f>ხარჯები!#REF!</f>
        <v>#REF!</v>
      </c>
      <c r="WWC33" s="66" t="e">
        <f>ხარჯები!#REF!</f>
        <v>#REF!</v>
      </c>
      <c r="WWD33" s="66" t="e">
        <f>ხარჯები!#REF!</f>
        <v>#REF!</v>
      </c>
      <c r="WWE33" s="66" t="e">
        <f>ხარჯები!#REF!</f>
        <v>#REF!</v>
      </c>
      <c r="WWF33" s="66" t="e">
        <f>ხარჯები!#REF!</f>
        <v>#REF!</v>
      </c>
      <c r="WWG33" s="66" t="e">
        <f>ხარჯები!#REF!</f>
        <v>#REF!</v>
      </c>
      <c r="WWH33" s="66" t="e">
        <f>ხარჯები!#REF!</f>
        <v>#REF!</v>
      </c>
      <c r="WWI33" s="66" t="e">
        <f>ხარჯები!#REF!</f>
        <v>#REF!</v>
      </c>
      <c r="WWJ33" s="66" t="e">
        <f>ხარჯები!#REF!</f>
        <v>#REF!</v>
      </c>
      <c r="WWK33" s="66" t="e">
        <f>ხარჯები!#REF!</f>
        <v>#REF!</v>
      </c>
      <c r="WWL33" s="66" t="e">
        <f>ხარჯები!#REF!</f>
        <v>#REF!</v>
      </c>
      <c r="WWM33" s="66" t="e">
        <f>ხარჯები!#REF!</f>
        <v>#REF!</v>
      </c>
      <c r="WWN33" s="66" t="e">
        <f>ხარჯები!#REF!</f>
        <v>#REF!</v>
      </c>
      <c r="WWO33" s="66" t="e">
        <f>ხარჯები!#REF!</f>
        <v>#REF!</v>
      </c>
      <c r="WWP33" s="66" t="e">
        <f>ხარჯები!#REF!</f>
        <v>#REF!</v>
      </c>
      <c r="WWQ33" s="66" t="e">
        <f>ხარჯები!#REF!</f>
        <v>#REF!</v>
      </c>
      <c r="WWR33" s="66" t="e">
        <f>ხარჯები!#REF!</f>
        <v>#REF!</v>
      </c>
      <c r="WWS33" s="66" t="e">
        <f>ხარჯები!#REF!</f>
        <v>#REF!</v>
      </c>
      <c r="WWT33" s="66" t="e">
        <f>ხარჯები!#REF!</f>
        <v>#REF!</v>
      </c>
      <c r="WWU33" s="66" t="e">
        <f>ხარჯები!#REF!</f>
        <v>#REF!</v>
      </c>
      <c r="WWV33" s="66" t="e">
        <f>ხარჯები!#REF!</f>
        <v>#REF!</v>
      </c>
      <c r="WWW33" s="66" t="e">
        <f>ხარჯები!#REF!</f>
        <v>#REF!</v>
      </c>
      <c r="WWX33" s="66" t="e">
        <f>ხარჯები!#REF!</f>
        <v>#REF!</v>
      </c>
      <c r="WWY33" s="66" t="e">
        <f>ხარჯები!#REF!</f>
        <v>#REF!</v>
      </c>
      <c r="WWZ33" s="66" t="e">
        <f>ხარჯები!#REF!</f>
        <v>#REF!</v>
      </c>
      <c r="WXA33" s="66" t="e">
        <f>ხარჯები!#REF!</f>
        <v>#REF!</v>
      </c>
      <c r="WXB33" s="66" t="e">
        <f>ხარჯები!#REF!</f>
        <v>#REF!</v>
      </c>
      <c r="WXC33" s="66" t="e">
        <f>ხარჯები!#REF!</f>
        <v>#REF!</v>
      </c>
      <c r="WXD33" s="66" t="e">
        <f>ხარჯები!#REF!</f>
        <v>#REF!</v>
      </c>
      <c r="WXE33" s="66" t="e">
        <f>ხარჯები!#REF!</f>
        <v>#REF!</v>
      </c>
      <c r="WXF33" s="66" t="e">
        <f>ხარჯები!#REF!</f>
        <v>#REF!</v>
      </c>
      <c r="WXG33" s="66" t="e">
        <f>ხარჯები!#REF!</f>
        <v>#REF!</v>
      </c>
      <c r="WXH33" s="66" t="e">
        <f>ხარჯები!#REF!</f>
        <v>#REF!</v>
      </c>
      <c r="WXI33" s="66" t="e">
        <f>ხარჯები!#REF!</f>
        <v>#REF!</v>
      </c>
      <c r="WXJ33" s="66" t="e">
        <f>ხარჯები!#REF!</f>
        <v>#REF!</v>
      </c>
      <c r="WXK33" s="66" t="e">
        <f>ხარჯები!#REF!</f>
        <v>#REF!</v>
      </c>
      <c r="WXL33" s="66" t="e">
        <f>ხარჯები!#REF!</f>
        <v>#REF!</v>
      </c>
      <c r="WXM33" s="66" t="e">
        <f>ხარჯები!#REF!</f>
        <v>#REF!</v>
      </c>
      <c r="WXN33" s="66" t="e">
        <f>ხარჯები!#REF!</f>
        <v>#REF!</v>
      </c>
      <c r="WXO33" s="66" t="e">
        <f>ხარჯები!#REF!</f>
        <v>#REF!</v>
      </c>
      <c r="WXP33" s="66" t="e">
        <f>ხარჯები!#REF!</f>
        <v>#REF!</v>
      </c>
      <c r="WXQ33" s="66" t="e">
        <f>ხარჯები!#REF!</f>
        <v>#REF!</v>
      </c>
      <c r="WXR33" s="66" t="e">
        <f>ხარჯები!#REF!</f>
        <v>#REF!</v>
      </c>
      <c r="WXS33" s="66" t="e">
        <f>ხარჯები!#REF!</f>
        <v>#REF!</v>
      </c>
      <c r="WXT33" s="66" t="e">
        <f>ხარჯები!#REF!</f>
        <v>#REF!</v>
      </c>
      <c r="WXU33" s="66" t="e">
        <f>ხარჯები!#REF!</f>
        <v>#REF!</v>
      </c>
      <c r="WXV33" s="66" t="e">
        <f>ხარჯები!#REF!</f>
        <v>#REF!</v>
      </c>
      <c r="WXW33" s="66" t="e">
        <f>ხარჯები!#REF!</f>
        <v>#REF!</v>
      </c>
      <c r="WXX33" s="66" t="e">
        <f>ხარჯები!#REF!</f>
        <v>#REF!</v>
      </c>
      <c r="WXY33" s="66" t="e">
        <f>ხარჯები!#REF!</f>
        <v>#REF!</v>
      </c>
      <c r="WXZ33" s="66" t="e">
        <f>ხარჯები!#REF!</f>
        <v>#REF!</v>
      </c>
      <c r="WYA33" s="66" t="e">
        <f>ხარჯები!#REF!</f>
        <v>#REF!</v>
      </c>
      <c r="WYB33" s="66" t="e">
        <f>ხარჯები!#REF!</f>
        <v>#REF!</v>
      </c>
      <c r="WYC33" s="66" t="e">
        <f>ხარჯები!#REF!</f>
        <v>#REF!</v>
      </c>
      <c r="WYD33" s="66" t="e">
        <f>ხარჯები!#REF!</f>
        <v>#REF!</v>
      </c>
      <c r="WYE33" s="66" t="e">
        <f>ხარჯები!#REF!</f>
        <v>#REF!</v>
      </c>
      <c r="WYF33" s="66" t="e">
        <f>ხარჯები!#REF!</f>
        <v>#REF!</v>
      </c>
      <c r="WYG33" s="66" t="e">
        <f>ხარჯები!#REF!</f>
        <v>#REF!</v>
      </c>
      <c r="WYH33" s="66" t="e">
        <f>ხარჯები!#REF!</f>
        <v>#REF!</v>
      </c>
      <c r="WYI33" s="66" t="e">
        <f>ხარჯები!#REF!</f>
        <v>#REF!</v>
      </c>
      <c r="WYJ33" s="66" t="e">
        <f>ხარჯები!#REF!</f>
        <v>#REF!</v>
      </c>
      <c r="WYK33" s="66" t="e">
        <f>ხარჯები!#REF!</f>
        <v>#REF!</v>
      </c>
      <c r="WYL33" s="66" t="e">
        <f>ხარჯები!#REF!</f>
        <v>#REF!</v>
      </c>
      <c r="WYM33" s="66" t="e">
        <f>ხარჯები!#REF!</f>
        <v>#REF!</v>
      </c>
      <c r="WYN33" s="66" t="e">
        <f>ხარჯები!#REF!</f>
        <v>#REF!</v>
      </c>
      <c r="WYO33" s="66" t="e">
        <f>ხარჯები!#REF!</f>
        <v>#REF!</v>
      </c>
      <c r="WYP33" s="66" t="e">
        <f>ხარჯები!#REF!</f>
        <v>#REF!</v>
      </c>
      <c r="WYQ33" s="66" t="e">
        <f>ხარჯები!#REF!</f>
        <v>#REF!</v>
      </c>
      <c r="WYR33" s="66" t="e">
        <f>ხარჯები!#REF!</f>
        <v>#REF!</v>
      </c>
      <c r="WYS33" s="66" t="e">
        <f>ხარჯები!#REF!</f>
        <v>#REF!</v>
      </c>
      <c r="WYT33" s="66" t="e">
        <f>ხარჯები!#REF!</f>
        <v>#REF!</v>
      </c>
      <c r="WYU33" s="66" t="e">
        <f>ხარჯები!#REF!</f>
        <v>#REF!</v>
      </c>
      <c r="WYV33" s="66" t="e">
        <f>ხარჯები!#REF!</f>
        <v>#REF!</v>
      </c>
      <c r="WYW33" s="66" t="e">
        <f>ხარჯები!#REF!</f>
        <v>#REF!</v>
      </c>
      <c r="WYX33" s="66" t="e">
        <f>ხარჯები!#REF!</f>
        <v>#REF!</v>
      </c>
      <c r="WYY33" s="66" t="e">
        <f>ხარჯები!#REF!</f>
        <v>#REF!</v>
      </c>
      <c r="WYZ33" s="66" t="e">
        <f>ხარჯები!#REF!</f>
        <v>#REF!</v>
      </c>
      <c r="WZA33" s="66" t="e">
        <f>ხარჯები!#REF!</f>
        <v>#REF!</v>
      </c>
      <c r="WZB33" s="66" t="e">
        <f>ხარჯები!#REF!</f>
        <v>#REF!</v>
      </c>
      <c r="WZC33" s="66" t="e">
        <f>ხარჯები!#REF!</f>
        <v>#REF!</v>
      </c>
      <c r="WZD33" s="66" t="e">
        <f>ხარჯები!#REF!</f>
        <v>#REF!</v>
      </c>
      <c r="WZE33" s="66" t="e">
        <f>ხარჯები!#REF!</f>
        <v>#REF!</v>
      </c>
      <c r="WZF33" s="66" t="e">
        <f>ხარჯები!#REF!</f>
        <v>#REF!</v>
      </c>
      <c r="WZG33" s="66" t="e">
        <f>ხარჯები!#REF!</f>
        <v>#REF!</v>
      </c>
      <c r="WZH33" s="66" t="e">
        <f>ხარჯები!#REF!</f>
        <v>#REF!</v>
      </c>
      <c r="WZI33" s="66" t="e">
        <f>ხარჯები!#REF!</f>
        <v>#REF!</v>
      </c>
      <c r="WZJ33" s="66" t="e">
        <f>ხარჯები!#REF!</f>
        <v>#REF!</v>
      </c>
      <c r="WZK33" s="66" t="e">
        <f>ხარჯები!#REF!</f>
        <v>#REF!</v>
      </c>
      <c r="WZL33" s="66" t="e">
        <f>ხარჯები!#REF!</f>
        <v>#REF!</v>
      </c>
      <c r="WZM33" s="66" t="e">
        <f>ხარჯები!#REF!</f>
        <v>#REF!</v>
      </c>
      <c r="WZN33" s="66" t="e">
        <f>ხარჯები!#REF!</f>
        <v>#REF!</v>
      </c>
      <c r="WZO33" s="66" t="e">
        <f>ხარჯები!#REF!</f>
        <v>#REF!</v>
      </c>
      <c r="WZP33" s="66" t="e">
        <f>ხარჯები!#REF!</f>
        <v>#REF!</v>
      </c>
      <c r="WZQ33" s="66" t="e">
        <f>ხარჯები!#REF!</f>
        <v>#REF!</v>
      </c>
      <c r="WZR33" s="66" t="e">
        <f>ხარჯები!#REF!</f>
        <v>#REF!</v>
      </c>
      <c r="WZS33" s="66" t="e">
        <f>ხარჯები!#REF!</f>
        <v>#REF!</v>
      </c>
      <c r="WZT33" s="66" t="e">
        <f>ხარჯები!#REF!</f>
        <v>#REF!</v>
      </c>
      <c r="WZU33" s="66" t="e">
        <f>ხარჯები!#REF!</f>
        <v>#REF!</v>
      </c>
      <c r="WZV33" s="66" t="e">
        <f>ხარჯები!#REF!</f>
        <v>#REF!</v>
      </c>
      <c r="WZW33" s="66" t="e">
        <f>ხარჯები!#REF!</f>
        <v>#REF!</v>
      </c>
      <c r="WZX33" s="66" t="e">
        <f>ხარჯები!#REF!</f>
        <v>#REF!</v>
      </c>
      <c r="WZY33" s="66" t="e">
        <f>ხარჯები!#REF!</f>
        <v>#REF!</v>
      </c>
      <c r="WZZ33" s="66" t="e">
        <f>ხარჯები!#REF!</f>
        <v>#REF!</v>
      </c>
      <c r="XAA33" s="66" t="e">
        <f>ხარჯები!#REF!</f>
        <v>#REF!</v>
      </c>
      <c r="XAB33" s="66" t="e">
        <f>ხარჯები!#REF!</f>
        <v>#REF!</v>
      </c>
      <c r="XAC33" s="66" t="e">
        <f>ხარჯები!#REF!</f>
        <v>#REF!</v>
      </c>
      <c r="XAD33" s="66" t="e">
        <f>ხარჯები!#REF!</f>
        <v>#REF!</v>
      </c>
      <c r="XAE33" s="66" t="e">
        <f>ხარჯები!#REF!</f>
        <v>#REF!</v>
      </c>
      <c r="XAF33" s="66" t="e">
        <f>ხარჯები!#REF!</f>
        <v>#REF!</v>
      </c>
      <c r="XAG33" s="66" t="e">
        <f>ხარჯები!#REF!</f>
        <v>#REF!</v>
      </c>
      <c r="XAH33" s="66" t="e">
        <f>ხარჯები!#REF!</f>
        <v>#REF!</v>
      </c>
      <c r="XAI33" s="66" t="e">
        <f>ხარჯები!#REF!</f>
        <v>#REF!</v>
      </c>
      <c r="XAJ33" s="66" t="e">
        <f>ხარჯები!#REF!</f>
        <v>#REF!</v>
      </c>
      <c r="XAK33" s="66" t="e">
        <f>ხარჯები!#REF!</f>
        <v>#REF!</v>
      </c>
      <c r="XAL33" s="66" t="e">
        <f>ხარჯები!#REF!</f>
        <v>#REF!</v>
      </c>
      <c r="XAM33" s="66" t="e">
        <f>ხარჯები!#REF!</f>
        <v>#REF!</v>
      </c>
      <c r="XAN33" s="66" t="e">
        <f>ხარჯები!#REF!</f>
        <v>#REF!</v>
      </c>
      <c r="XAO33" s="66" t="e">
        <f>ხარჯები!#REF!</f>
        <v>#REF!</v>
      </c>
      <c r="XAP33" s="66" t="e">
        <f>ხარჯები!#REF!</f>
        <v>#REF!</v>
      </c>
      <c r="XAQ33" s="66" t="e">
        <f>ხარჯები!#REF!</f>
        <v>#REF!</v>
      </c>
      <c r="XAR33" s="66" t="e">
        <f>ხარჯები!#REF!</f>
        <v>#REF!</v>
      </c>
      <c r="XAS33" s="66" t="e">
        <f>ხარჯები!#REF!</f>
        <v>#REF!</v>
      </c>
      <c r="XAT33" s="66" t="e">
        <f>ხარჯები!#REF!</f>
        <v>#REF!</v>
      </c>
      <c r="XAU33" s="66" t="e">
        <f>ხარჯები!#REF!</f>
        <v>#REF!</v>
      </c>
      <c r="XAV33" s="66" t="e">
        <f>ხარჯები!#REF!</f>
        <v>#REF!</v>
      </c>
      <c r="XAW33" s="66" t="e">
        <f>ხარჯები!#REF!</f>
        <v>#REF!</v>
      </c>
      <c r="XAX33" s="66" t="e">
        <f>ხარჯები!#REF!</f>
        <v>#REF!</v>
      </c>
      <c r="XAY33" s="66" t="e">
        <f>ხარჯები!#REF!</f>
        <v>#REF!</v>
      </c>
      <c r="XAZ33" s="66" t="e">
        <f>ხარჯები!#REF!</f>
        <v>#REF!</v>
      </c>
      <c r="XBA33" s="66" t="e">
        <f>ხარჯები!#REF!</f>
        <v>#REF!</v>
      </c>
      <c r="XBB33" s="66" t="e">
        <f>ხარჯები!#REF!</f>
        <v>#REF!</v>
      </c>
      <c r="XBC33" s="66" t="e">
        <f>ხარჯები!#REF!</f>
        <v>#REF!</v>
      </c>
      <c r="XBD33" s="66" t="e">
        <f>ხარჯები!#REF!</f>
        <v>#REF!</v>
      </c>
      <c r="XBE33" s="66" t="e">
        <f>ხარჯები!#REF!</f>
        <v>#REF!</v>
      </c>
      <c r="XBF33" s="66" t="e">
        <f>ხარჯები!#REF!</f>
        <v>#REF!</v>
      </c>
      <c r="XBG33" s="66" t="e">
        <f>ხარჯები!#REF!</f>
        <v>#REF!</v>
      </c>
      <c r="XBH33" s="66" t="e">
        <f>ხარჯები!#REF!</f>
        <v>#REF!</v>
      </c>
      <c r="XBI33" s="66" t="e">
        <f>ხარჯები!#REF!</f>
        <v>#REF!</v>
      </c>
      <c r="XBJ33" s="66" t="e">
        <f>ხარჯები!#REF!</f>
        <v>#REF!</v>
      </c>
      <c r="XBK33" s="66" t="e">
        <f>ხარჯები!#REF!</f>
        <v>#REF!</v>
      </c>
      <c r="XBL33" s="66" t="e">
        <f>ხარჯები!#REF!</f>
        <v>#REF!</v>
      </c>
      <c r="XBM33" s="66" t="e">
        <f>ხარჯები!#REF!</f>
        <v>#REF!</v>
      </c>
      <c r="XBN33" s="66" t="e">
        <f>ხარჯები!#REF!</f>
        <v>#REF!</v>
      </c>
      <c r="XBO33" s="66" t="e">
        <f>ხარჯები!#REF!</f>
        <v>#REF!</v>
      </c>
      <c r="XBP33" s="66" t="e">
        <f>ხარჯები!#REF!</f>
        <v>#REF!</v>
      </c>
      <c r="XBQ33" s="66" t="e">
        <f>ხარჯები!#REF!</f>
        <v>#REF!</v>
      </c>
      <c r="XBR33" s="66" t="e">
        <f>ხარჯები!#REF!</f>
        <v>#REF!</v>
      </c>
      <c r="XBS33" s="66" t="e">
        <f>ხარჯები!#REF!</f>
        <v>#REF!</v>
      </c>
      <c r="XBT33" s="66" t="e">
        <f>ხარჯები!#REF!</f>
        <v>#REF!</v>
      </c>
      <c r="XBU33" s="66" t="e">
        <f>ხარჯები!#REF!</f>
        <v>#REF!</v>
      </c>
      <c r="XBV33" s="66" t="e">
        <f>ხარჯები!#REF!</f>
        <v>#REF!</v>
      </c>
      <c r="XBW33" s="66" t="e">
        <f>ხარჯები!#REF!</f>
        <v>#REF!</v>
      </c>
      <c r="XBX33" s="66" t="e">
        <f>ხარჯები!#REF!</f>
        <v>#REF!</v>
      </c>
      <c r="XBY33" s="66" t="e">
        <f>ხარჯები!#REF!</f>
        <v>#REF!</v>
      </c>
      <c r="XBZ33" s="66" t="e">
        <f>ხარჯები!#REF!</f>
        <v>#REF!</v>
      </c>
      <c r="XCA33" s="66" t="e">
        <f>ხარჯები!#REF!</f>
        <v>#REF!</v>
      </c>
      <c r="XCB33" s="66" t="e">
        <f>ხარჯები!#REF!</f>
        <v>#REF!</v>
      </c>
      <c r="XCC33" s="66" t="e">
        <f>ხარჯები!#REF!</f>
        <v>#REF!</v>
      </c>
      <c r="XCD33" s="66" t="e">
        <f>ხარჯები!#REF!</f>
        <v>#REF!</v>
      </c>
      <c r="XCE33" s="66" t="e">
        <f>ხარჯები!#REF!</f>
        <v>#REF!</v>
      </c>
      <c r="XCF33" s="66" t="e">
        <f>ხარჯები!#REF!</f>
        <v>#REF!</v>
      </c>
      <c r="XCG33" s="66" t="e">
        <f>ხარჯები!#REF!</f>
        <v>#REF!</v>
      </c>
      <c r="XCH33" s="66" t="e">
        <f>ხარჯები!#REF!</f>
        <v>#REF!</v>
      </c>
      <c r="XCI33" s="66" t="e">
        <f>ხარჯები!#REF!</f>
        <v>#REF!</v>
      </c>
      <c r="XCJ33" s="66" t="e">
        <f>ხარჯები!#REF!</f>
        <v>#REF!</v>
      </c>
      <c r="XCK33" s="66" t="e">
        <f>ხარჯები!#REF!</f>
        <v>#REF!</v>
      </c>
      <c r="XCL33" s="66" t="e">
        <f>ხარჯები!#REF!</f>
        <v>#REF!</v>
      </c>
      <c r="XCM33" s="66" t="e">
        <f>ხარჯები!#REF!</f>
        <v>#REF!</v>
      </c>
      <c r="XCN33" s="66" t="e">
        <f>ხარჯები!#REF!</f>
        <v>#REF!</v>
      </c>
      <c r="XCO33" s="66" t="e">
        <f>ხარჯები!#REF!</f>
        <v>#REF!</v>
      </c>
      <c r="XCP33" s="66" t="e">
        <f>ხარჯები!#REF!</f>
        <v>#REF!</v>
      </c>
      <c r="XCQ33" s="66" t="e">
        <f>ხარჯები!#REF!</f>
        <v>#REF!</v>
      </c>
      <c r="XCR33" s="66" t="e">
        <f>ხარჯები!#REF!</f>
        <v>#REF!</v>
      </c>
      <c r="XCS33" s="66" t="e">
        <f>ხარჯები!#REF!</f>
        <v>#REF!</v>
      </c>
      <c r="XCT33" s="66" t="e">
        <f>ხარჯები!#REF!</f>
        <v>#REF!</v>
      </c>
      <c r="XCU33" s="66" t="e">
        <f>ხარჯები!#REF!</f>
        <v>#REF!</v>
      </c>
      <c r="XCV33" s="66" t="e">
        <f>ხარჯები!#REF!</f>
        <v>#REF!</v>
      </c>
      <c r="XCW33" s="66" t="e">
        <f>ხარჯები!#REF!</f>
        <v>#REF!</v>
      </c>
      <c r="XCX33" s="66" t="e">
        <f>ხარჯები!#REF!</f>
        <v>#REF!</v>
      </c>
      <c r="XCY33" s="66" t="e">
        <f>ხარჯები!#REF!</f>
        <v>#REF!</v>
      </c>
      <c r="XCZ33" s="66" t="e">
        <f>ხარჯები!#REF!</f>
        <v>#REF!</v>
      </c>
      <c r="XDA33" s="66" t="e">
        <f>ხარჯები!#REF!</f>
        <v>#REF!</v>
      </c>
      <c r="XDB33" s="66" t="e">
        <f>ხარჯები!#REF!</f>
        <v>#REF!</v>
      </c>
      <c r="XDC33" s="66" t="e">
        <f>ხარჯები!#REF!</f>
        <v>#REF!</v>
      </c>
      <c r="XDD33" s="66" t="e">
        <f>ხარჯები!#REF!</f>
        <v>#REF!</v>
      </c>
      <c r="XDE33" s="66" t="e">
        <f>ხარჯები!#REF!</f>
        <v>#REF!</v>
      </c>
      <c r="XDF33" s="66" t="e">
        <f>ხარჯები!#REF!</f>
        <v>#REF!</v>
      </c>
      <c r="XDG33" s="66" t="e">
        <f>ხარჯები!#REF!</f>
        <v>#REF!</v>
      </c>
      <c r="XDH33" s="66" t="e">
        <f>ხარჯები!#REF!</f>
        <v>#REF!</v>
      </c>
      <c r="XDI33" s="66" t="e">
        <f>ხარჯები!#REF!</f>
        <v>#REF!</v>
      </c>
      <c r="XDJ33" s="66" t="e">
        <f>ხარჯები!#REF!</f>
        <v>#REF!</v>
      </c>
      <c r="XDK33" s="66" t="e">
        <f>ხარჯები!#REF!</f>
        <v>#REF!</v>
      </c>
      <c r="XDL33" s="66" t="e">
        <f>ხარჯები!#REF!</f>
        <v>#REF!</v>
      </c>
      <c r="XDM33" s="66" t="e">
        <f>ხარჯები!#REF!</f>
        <v>#REF!</v>
      </c>
      <c r="XDN33" s="66" t="e">
        <f>ხარჯები!#REF!</f>
        <v>#REF!</v>
      </c>
      <c r="XDO33" s="66" t="e">
        <f>ხარჯები!#REF!</f>
        <v>#REF!</v>
      </c>
      <c r="XDP33" s="66" t="e">
        <f>ხარჯები!#REF!</f>
        <v>#REF!</v>
      </c>
      <c r="XDQ33" s="66" t="e">
        <f>ხარჯები!#REF!</f>
        <v>#REF!</v>
      </c>
      <c r="XDR33" s="66" t="e">
        <f>ხარჯები!#REF!</f>
        <v>#REF!</v>
      </c>
      <c r="XDS33" s="66" t="e">
        <f>ხარჯები!#REF!</f>
        <v>#REF!</v>
      </c>
      <c r="XDT33" s="66" t="e">
        <f>ხარჯები!#REF!</f>
        <v>#REF!</v>
      </c>
      <c r="XDU33" s="66" t="e">
        <f>ხარჯები!#REF!</f>
        <v>#REF!</v>
      </c>
      <c r="XDV33" s="66" t="e">
        <f>ხარჯები!#REF!</f>
        <v>#REF!</v>
      </c>
      <c r="XDW33" s="66" t="e">
        <f>ხარჯები!#REF!</f>
        <v>#REF!</v>
      </c>
      <c r="XDX33" s="66" t="e">
        <f>ხარჯები!#REF!</f>
        <v>#REF!</v>
      </c>
      <c r="XDY33" s="66" t="e">
        <f>ხარჯები!#REF!</f>
        <v>#REF!</v>
      </c>
      <c r="XDZ33" s="66" t="e">
        <f>ხარჯები!#REF!</f>
        <v>#REF!</v>
      </c>
      <c r="XEA33" s="66" t="e">
        <f>ხარჯები!#REF!</f>
        <v>#REF!</v>
      </c>
      <c r="XEB33" s="66" t="e">
        <f>ხარჯები!#REF!</f>
        <v>#REF!</v>
      </c>
      <c r="XEC33" s="66" t="e">
        <f>ხარჯები!#REF!</f>
        <v>#REF!</v>
      </c>
      <c r="XED33" s="66" t="e">
        <f>ხარჯები!#REF!</f>
        <v>#REF!</v>
      </c>
      <c r="XEE33" s="66" t="e">
        <f>ხარჯები!#REF!</f>
        <v>#REF!</v>
      </c>
      <c r="XEF33" s="66" t="e">
        <f>ხარჯები!#REF!</f>
        <v>#REF!</v>
      </c>
      <c r="XEG33" s="66" t="e">
        <f>ხარჯები!#REF!</f>
        <v>#REF!</v>
      </c>
      <c r="XEH33" s="66" t="e">
        <f>ხარჯები!#REF!</f>
        <v>#REF!</v>
      </c>
      <c r="XEI33" s="66" t="e">
        <f>ხარჯები!#REF!</f>
        <v>#REF!</v>
      </c>
      <c r="XEJ33" s="66" t="e">
        <f>ხარჯები!#REF!</f>
        <v>#REF!</v>
      </c>
      <c r="XEK33" s="66" t="e">
        <f>ხარჯები!#REF!</f>
        <v>#REF!</v>
      </c>
      <c r="XEL33" s="66" t="e">
        <f>ხარჯები!#REF!</f>
        <v>#REF!</v>
      </c>
      <c r="XEM33" s="66" t="e">
        <f>ხარჯები!#REF!</f>
        <v>#REF!</v>
      </c>
      <c r="XEN33" s="66" t="e">
        <f>ხარჯები!#REF!</f>
        <v>#REF!</v>
      </c>
      <c r="XEO33" s="66" t="e">
        <f>ხარჯები!#REF!</f>
        <v>#REF!</v>
      </c>
      <c r="XEP33" s="66" t="e">
        <f>ხარჯები!#REF!</f>
        <v>#REF!</v>
      </c>
      <c r="XEQ33" s="66" t="e">
        <f>ხარჯები!#REF!</f>
        <v>#REF!</v>
      </c>
      <c r="XER33" s="66" t="e">
        <f>ხარჯები!#REF!</f>
        <v>#REF!</v>
      </c>
      <c r="XES33" s="66" t="e">
        <f>ხარჯები!#REF!</f>
        <v>#REF!</v>
      </c>
      <c r="XET33" s="66" t="e">
        <f>ხარჯები!#REF!</f>
        <v>#REF!</v>
      </c>
      <c r="XEU33" s="66" t="e">
        <f>ხარჯები!#REF!</f>
        <v>#REF!</v>
      </c>
      <c r="XEV33" s="66" t="e">
        <f>ხარჯები!#REF!</f>
        <v>#REF!</v>
      </c>
      <c r="XEW33" s="66" t="e">
        <f>ხარჯები!#REF!</f>
        <v>#REF!</v>
      </c>
      <c r="XEX33" s="66" t="e">
        <f>ხარჯები!#REF!</f>
        <v>#REF!</v>
      </c>
      <c r="XEY33" s="66" t="e">
        <f>ხარჯები!#REF!</f>
        <v>#REF!</v>
      </c>
      <c r="XEZ33" s="66" t="e">
        <f>ხარჯები!#REF!</f>
        <v>#REF!</v>
      </c>
      <c r="XFA33" s="66" t="e">
        <f>ხარჯები!#REF!</f>
        <v>#REF!</v>
      </c>
      <c r="XFB33" s="66" t="e">
        <f>ხარჯები!#REF!</f>
        <v>#REF!</v>
      </c>
    </row>
    <row r="34" spans="2:16382" x14ac:dyDescent="0.2">
      <c r="B34" s="65" t="s">
        <v>25</v>
      </c>
      <c r="C34" s="89">
        <f>C32-C33</f>
        <v>-12868700</v>
      </c>
      <c r="D34" s="89">
        <f t="shared" ref="D34:R34" si="2">D32-D33</f>
        <v>-12875060</v>
      </c>
      <c r="E34" s="89">
        <f t="shared" si="2"/>
        <v>2087162</v>
      </c>
      <c r="F34" s="89">
        <f t="shared" si="2"/>
        <v>2146972.1</v>
      </c>
      <c r="G34" s="89">
        <f t="shared" si="2"/>
        <v>2208436.2650000001</v>
      </c>
      <c r="H34" s="89">
        <f t="shared" si="2"/>
        <v>2271597.1050499999</v>
      </c>
      <c r="I34" s="89">
        <f t="shared" si="2"/>
        <v>2336498.1579065006</v>
      </c>
      <c r="J34" s="89">
        <f t="shared" si="2"/>
        <v>2403183.8993339455</v>
      </c>
      <c r="K34" s="89">
        <f t="shared" si="2"/>
        <v>2471699.7528387266</v>
      </c>
      <c r="L34" s="89">
        <f t="shared" si="2"/>
        <v>2542092.0987748886</v>
      </c>
      <c r="M34" s="89">
        <f t="shared" si="2"/>
        <v>2614408.2827566862</v>
      </c>
      <c r="N34" s="89">
        <f t="shared" si="2"/>
        <v>2688696.6233088649</v>
      </c>
      <c r="O34" s="89">
        <f t="shared" si="2"/>
        <v>2765006.4186810832</v>
      </c>
      <c r="P34" s="89">
        <f t="shared" si="2"/>
        <v>2843387.9527481152</v>
      </c>
      <c r="Q34" s="89">
        <f t="shared" si="2"/>
        <v>2923892.4999124883</v>
      </c>
      <c r="R34" s="89">
        <f t="shared" si="2"/>
        <v>3006572.3289208896</v>
      </c>
    </row>
    <row r="37" spans="2:16382" x14ac:dyDescent="0.2">
      <c r="D37" s="121" t="s">
        <v>26</v>
      </c>
      <c r="E37" s="121"/>
      <c r="F37" s="121"/>
      <c r="G37" s="121"/>
    </row>
    <row r="38" spans="2:16382" x14ac:dyDescent="0.2">
      <c r="B38" s="65" t="s">
        <v>27</v>
      </c>
      <c r="C38" s="77">
        <v>0.05</v>
      </c>
      <c r="D38" s="122" t="s">
        <v>28</v>
      </c>
      <c r="E38" s="122"/>
      <c r="F38" s="122"/>
      <c r="G38" s="122"/>
    </row>
    <row r="39" spans="2:16382" x14ac:dyDescent="0.2">
      <c r="B39" s="65" t="s">
        <v>29</v>
      </c>
      <c r="C39" s="116">
        <f>NPV(C38,D34:R34)+C34</f>
        <v>-1875549.1262892522</v>
      </c>
      <c r="D39" s="122" t="s">
        <v>30</v>
      </c>
      <c r="E39" s="123"/>
      <c r="F39" s="123"/>
      <c r="G39" s="123"/>
      <c r="H39" s="68"/>
    </row>
    <row r="40" spans="2:16382" x14ac:dyDescent="0.2">
      <c r="B40" s="65" t="s">
        <v>31</v>
      </c>
      <c r="C40" s="77">
        <f>IRR(C34:R34)</f>
        <v>3.9551543260570421E-2</v>
      </c>
      <c r="D40" s="122" t="s">
        <v>32</v>
      </c>
      <c r="E40" s="123"/>
      <c r="F40" s="123"/>
      <c r="G40" s="123"/>
    </row>
    <row r="41" spans="2:16382" x14ac:dyDescent="0.2">
      <c r="B41" s="65" t="s">
        <v>0</v>
      </c>
      <c r="C41" s="69">
        <f>NPV(C38,C32:R32)/NPV(C38,C33:R33)</f>
        <v>0.93263085593629691</v>
      </c>
      <c r="D41" s="122" t="s">
        <v>33</v>
      </c>
      <c r="E41" s="123"/>
      <c r="F41" s="123"/>
      <c r="G41" s="123"/>
    </row>
    <row r="42" spans="2:16382" x14ac:dyDescent="0.2">
      <c r="B42" s="112"/>
      <c r="C42" s="113"/>
      <c r="D42" s="114"/>
      <c r="E42" s="115"/>
      <c r="F42" s="115"/>
      <c r="G42" s="115"/>
    </row>
    <row r="43" spans="2:16382" ht="15.75" x14ac:dyDescent="0.25">
      <c r="B43" s="49" t="s">
        <v>88</v>
      </c>
    </row>
    <row r="44" spans="2:16382" s="76" customFormat="1" x14ac:dyDescent="0.2">
      <c r="B44" s="111" t="s">
        <v>89</v>
      </c>
      <c r="C44" s="87">
        <v>2020</v>
      </c>
      <c r="D44" s="87">
        <v>2021</v>
      </c>
      <c r="E44" s="87">
        <v>2022</v>
      </c>
      <c r="F44" s="87">
        <v>2023</v>
      </c>
      <c r="G44" s="87">
        <v>2024</v>
      </c>
      <c r="H44" s="87">
        <v>2025</v>
      </c>
      <c r="I44" s="87">
        <v>2026</v>
      </c>
      <c r="J44" s="87">
        <v>2027</v>
      </c>
      <c r="K44" s="87">
        <v>2028</v>
      </c>
      <c r="L44" s="87">
        <v>2029</v>
      </c>
      <c r="M44" s="87">
        <v>2030</v>
      </c>
      <c r="N44" s="87">
        <v>2031</v>
      </c>
      <c r="O44" s="87">
        <v>2032</v>
      </c>
      <c r="P44" s="87">
        <v>2033</v>
      </c>
      <c r="Q44" s="87">
        <v>2034</v>
      </c>
      <c r="R44" s="87">
        <v>2035</v>
      </c>
    </row>
    <row r="45" spans="2:16382" x14ac:dyDescent="0.2">
      <c r="B45" s="65" t="s">
        <v>23</v>
      </c>
      <c r="C45" s="88">
        <f>სარგებელი!D30</f>
        <v>0</v>
      </c>
      <c r="D45" s="88">
        <f>სარგებელი!E30</f>
        <v>0</v>
      </c>
      <c r="E45" s="88">
        <f>სარგებელი!F30</f>
        <v>6784305</v>
      </c>
      <c r="F45" s="88">
        <f>სარგებელი!G30</f>
        <v>2379300</v>
      </c>
      <c r="G45" s="88">
        <f>სარგებელი!H30</f>
        <v>2450679</v>
      </c>
      <c r="H45" s="88">
        <f>სარგებელი!I30</f>
        <v>2524199.37</v>
      </c>
      <c r="I45" s="88">
        <f>სარგებელი!J30</f>
        <v>2599925.3511000006</v>
      </c>
      <c r="J45" s="88">
        <f>სარგებელი!K30</f>
        <v>2677923.1116330004</v>
      </c>
      <c r="K45" s="88">
        <f>სარგებელი!L30</f>
        <v>2758260.8049819907</v>
      </c>
      <c r="L45" s="88">
        <f>სარგებელი!M30</f>
        <v>2841008.6291314503</v>
      </c>
      <c r="M45" s="88">
        <f>სარგებელი!N30</f>
        <v>2926238.888005394</v>
      </c>
      <c r="N45" s="88">
        <f>სარგებელი!O30</f>
        <v>3014026.0546455556</v>
      </c>
      <c r="O45" s="88">
        <f>სარგებელი!P30</f>
        <v>3104446.8362849224</v>
      </c>
      <c r="P45" s="88">
        <f>სარგებელი!Q30</f>
        <v>3197580.2413734701</v>
      </c>
      <c r="Q45" s="88">
        <f>სარგებელი!R30</f>
        <v>3293507.6486146743</v>
      </c>
      <c r="R45" s="88">
        <f>სარგებელი!S30</f>
        <v>3392312.8780731149</v>
      </c>
      <c r="S45" s="66" t="e">
        <f>სარგებელი!#REF!+სარგებელი!#REF!</f>
        <v>#REF!</v>
      </c>
      <c r="T45" s="66" t="e">
        <f>სარგებელი!#REF!+სარგებელი!#REF!</f>
        <v>#REF!</v>
      </c>
      <c r="U45" s="66" t="e">
        <f>სარგებელი!#REF!+სარგებელი!#REF!</f>
        <v>#REF!</v>
      </c>
      <c r="V45" s="66" t="e">
        <f>სარგებელი!#REF!+სარგებელი!#REF!</f>
        <v>#REF!</v>
      </c>
      <c r="W45" s="66" t="e">
        <f>სარგებელი!#REF!+სარგებელი!#REF!</f>
        <v>#REF!</v>
      </c>
      <c r="X45" s="66" t="e">
        <f>სარგებელი!#REF!+სარგებელი!#REF!</f>
        <v>#REF!</v>
      </c>
      <c r="Y45" s="66" t="e">
        <f>სარგებელი!#REF!+სარგებელი!#REF!</f>
        <v>#REF!</v>
      </c>
      <c r="Z45" s="66" t="e">
        <f>სარგებელი!#REF!+სარგებელი!#REF!</f>
        <v>#REF!</v>
      </c>
      <c r="AA45" s="66" t="e">
        <f>სარგებელი!#REF!+სარგებელი!#REF!</f>
        <v>#REF!</v>
      </c>
      <c r="AB45" s="66" t="e">
        <f>სარგებელი!#REF!+სარგებელი!#REF!</f>
        <v>#REF!</v>
      </c>
      <c r="AC45" s="66" t="e">
        <f>სარგებელი!#REF!+სარგებელი!#REF!</f>
        <v>#REF!</v>
      </c>
      <c r="AD45" s="66" t="e">
        <f>სარგებელი!#REF!+სარგებელი!#REF!</f>
        <v>#REF!</v>
      </c>
      <c r="AE45" s="66" t="e">
        <f>სარგებელი!#REF!+სარგებელი!#REF!</f>
        <v>#REF!</v>
      </c>
      <c r="AF45" s="66" t="e">
        <f>სარგებელი!#REF!+სარგებელი!#REF!</f>
        <v>#REF!</v>
      </c>
      <c r="AG45" s="66" t="e">
        <f>სარგებელი!#REF!+სარგებელი!#REF!</f>
        <v>#REF!</v>
      </c>
      <c r="AH45" s="66" t="e">
        <f>სარგებელი!#REF!+სარგებელი!#REF!</f>
        <v>#REF!</v>
      </c>
      <c r="AI45" s="66" t="e">
        <f>სარგებელი!#REF!+სარგებელი!#REF!</f>
        <v>#REF!</v>
      </c>
      <c r="AJ45" s="66" t="e">
        <f>სარგებელი!#REF!+სარგებელი!#REF!</f>
        <v>#REF!</v>
      </c>
      <c r="AK45" s="66" t="e">
        <f>სარგებელი!#REF!+სარგებელი!#REF!</f>
        <v>#REF!</v>
      </c>
      <c r="AL45" s="66" t="e">
        <f>სარგებელი!#REF!+სარგებელი!#REF!</f>
        <v>#REF!</v>
      </c>
      <c r="AM45" s="66" t="e">
        <f>სარგებელი!#REF!+სარგებელი!#REF!</f>
        <v>#REF!</v>
      </c>
      <c r="AN45" s="66" t="e">
        <f>სარგებელი!#REF!+სარგებელი!#REF!</f>
        <v>#REF!</v>
      </c>
      <c r="AO45" s="66" t="e">
        <f>სარგებელი!#REF!+სარგებელი!#REF!</f>
        <v>#REF!</v>
      </c>
      <c r="AP45" s="66" t="e">
        <f>სარგებელი!#REF!+სარგებელი!#REF!</f>
        <v>#REF!</v>
      </c>
      <c r="AQ45" s="66" t="e">
        <f>სარგებელი!#REF!+სარგებელი!#REF!</f>
        <v>#REF!</v>
      </c>
      <c r="AR45" s="66" t="e">
        <f>სარგებელი!#REF!+სარგებელი!#REF!</f>
        <v>#REF!</v>
      </c>
      <c r="AS45" s="66" t="e">
        <f>სარგებელი!#REF!+სარგებელი!#REF!</f>
        <v>#REF!</v>
      </c>
      <c r="AT45" s="66" t="e">
        <f>სარგებელი!#REF!+სარგებელი!#REF!</f>
        <v>#REF!</v>
      </c>
      <c r="AU45" s="66" t="e">
        <f>სარგებელი!#REF!+სარგებელი!#REF!</f>
        <v>#REF!</v>
      </c>
      <c r="AV45" s="66" t="e">
        <f>სარგებელი!#REF!+სარგებელი!#REF!</f>
        <v>#REF!</v>
      </c>
      <c r="AW45" s="66" t="e">
        <f>სარგებელი!#REF!+სარგებელი!#REF!</f>
        <v>#REF!</v>
      </c>
      <c r="AX45" s="66" t="e">
        <f>სარგებელი!#REF!+სარგებელი!#REF!</f>
        <v>#REF!</v>
      </c>
      <c r="AY45" s="66" t="e">
        <f>სარგებელი!#REF!+სარგებელი!#REF!</f>
        <v>#REF!</v>
      </c>
      <c r="AZ45" s="66" t="e">
        <f>სარგებელი!#REF!+სარგებელი!#REF!</f>
        <v>#REF!</v>
      </c>
      <c r="BA45" s="66" t="e">
        <f>სარგებელი!#REF!+სარგებელი!#REF!</f>
        <v>#REF!</v>
      </c>
      <c r="BB45" s="66" t="e">
        <f>სარგებელი!#REF!+სარგებელი!#REF!</f>
        <v>#REF!</v>
      </c>
      <c r="BC45" s="66" t="e">
        <f>სარგებელი!#REF!+სარგებელი!#REF!</f>
        <v>#REF!</v>
      </c>
      <c r="BD45" s="66" t="e">
        <f>სარგებელი!#REF!+სარგებელი!#REF!</f>
        <v>#REF!</v>
      </c>
      <c r="BE45" s="66" t="e">
        <f>სარგებელი!#REF!+სარგებელი!#REF!</f>
        <v>#REF!</v>
      </c>
      <c r="BF45" s="66" t="e">
        <f>სარგებელი!#REF!+სარგებელი!#REF!</f>
        <v>#REF!</v>
      </c>
      <c r="BG45" s="66" t="e">
        <f>სარგებელი!#REF!+სარგებელი!#REF!</f>
        <v>#REF!</v>
      </c>
      <c r="BH45" s="66" t="e">
        <f>სარგებელი!#REF!+სარგებელი!#REF!</f>
        <v>#REF!</v>
      </c>
      <c r="BI45" s="66" t="e">
        <f>სარგებელი!#REF!+სარგებელი!#REF!</f>
        <v>#REF!</v>
      </c>
      <c r="BJ45" s="66" t="e">
        <f>სარგებელი!#REF!+სარგებელი!#REF!</f>
        <v>#REF!</v>
      </c>
      <c r="BK45" s="66" t="e">
        <f>სარგებელი!#REF!+სარგებელი!#REF!</f>
        <v>#REF!</v>
      </c>
      <c r="BL45" s="66" t="e">
        <f>სარგებელი!#REF!+სარგებელი!#REF!</f>
        <v>#REF!</v>
      </c>
      <c r="BM45" s="66" t="e">
        <f>სარგებელი!#REF!+სარგებელი!#REF!</f>
        <v>#REF!</v>
      </c>
      <c r="BN45" s="66" t="e">
        <f>სარგებელი!#REF!+სარგებელი!#REF!</f>
        <v>#REF!</v>
      </c>
      <c r="BO45" s="66" t="e">
        <f>სარგებელი!#REF!+სარგებელი!#REF!</f>
        <v>#REF!</v>
      </c>
      <c r="BP45" s="66" t="e">
        <f>სარგებელი!#REF!+სარგებელი!#REF!</f>
        <v>#REF!</v>
      </c>
      <c r="BQ45" s="66" t="e">
        <f>სარგებელი!#REF!+სარგებელი!#REF!</f>
        <v>#REF!</v>
      </c>
      <c r="BR45" s="66" t="e">
        <f>სარგებელი!#REF!+სარგებელი!#REF!</f>
        <v>#REF!</v>
      </c>
      <c r="BS45" s="66" t="e">
        <f>სარგებელი!#REF!+სარგებელი!#REF!</f>
        <v>#REF!</v>
      </c>
      <c r="BT45" s="66" t="e">
        <f>სარგებელი!#REF!+სარგებელი!#REF!</f>
        <v>#REF!</v>
      </c>
      <c r="BU45" s="66" t="e">
        <f>სარგებელი!#REF!+სარგებელი!#REF!</f>
        <v>#REF!</v>
      </c>
      <c r="BV45" s="66" t="e">
        <f>სარგებელი!#REF!+სარგებელი!#REF!</f>
        <v>#REF!</v>
      </c>
      <c r="BW45" s="66" t="e">
        <f>სარგებელი!#REF!+სარგებელი!#REF!</f>
        <v>#REF!</v>
      </c>
      <c r="BX45" s="66" t="e">
        <f>სარგებელი!#REF!+სარგებელი!#REF!</f>
        <v>#REF!</v>
      </c>
      <c r="BY45" s="66" t="e">
        <f>სარგებელი!#REF!+სარგებელი!#REF!</f>
        <v>#REF!</v>
      </c>
      <c r="BZ45" s="66" t="e">
        <f>სარგებელი!#REF!+სარგებელი!#REF!</f>
        <v>#REF!</v>
      </c>
      <c r="CA45" s="66" t="e">
        <f>სარგებელი!#REF!+სარგებელი!#REF!</f>
        <v>#REF!</v>
      </c>
      <c r="CB45" s="66" t="e">
        <f>სარგებელი!#REF!+სარგებელი!#REF!</f>
        <v>#REF!</v>
      </c>
      <c r="CC45" s="66" t="e">
        <f>სარგებელი!#REF!+სარგებელი!#REF!</f>
        <v>#REF!</v>
      </c>
      <c r="CD45" s="66" t="e">
        <f>სარგებელი!#REF!+სარგებელი!#REF!</f>
        <v>#REF!</v>
      </c>
      <c r="CE45" s="66" t="e">
        <f>სარგებელი!#REF!+სარგებელი!#REF!</f>
        <v>#REF!</v>
      </c>
      <c r="CF45" s="66" t="e">
        <f>სარგებელი!#REF!+სარგებელი!#REF!</f>
        <v>#REF!</v>
      </c>
      <c r="CG45" s="66" t="e">
        <f>სარგებელი!#REF!+სარგებელი!#REF!</f>
        <v>#REF!</v>
      </c>
      <c r="CH45" s="66" t="e">
        <f>სარგებელი!#REF!+სარგებელი!#REF!</f>
        <v>#REF!</v>
      </c>
      <c r="CI45" s="66" t="e">
        <f>სარგებელი!#REF!+სარგებელი!#REF!</f>
        <v>#REF!</v>
      </c>
      <c r="CJ45" s="66" t="e">
        <f>სარგებელი!#REF!+სარგებელი!#REF!</f>
        <v>#REF!</v>
      </c>
      <c r="CK45" s="66" t="e">
        <f>სარგებელი!#REF!+სარგებელი!#REF!</f>
        <v>#REF!</v>
      </c>
      <c r="CL45" s="66" t="e">
        <f>სარგებელი!#REF!+სარგებელი!#REF!</f>
        <v>#REF!</v>
      </c>
      <c r="CM45" s="66" t="e">
        <f>სარგებელი!#REF!+სარგებელი!#REF!</f>
        <v>#REF!</v>
      </c>
      <c r="CN45" s="66" t="e">
        <f>სარგებელი!#REF!+სარგებელი!#REF!</f>
        <v>#REF!</v>
      </c>
      <c r="CO45" s="66" t="e">
        <f>სარგებელი!#REF!+სარგებელი!#REF!</f>
        <v>#REF!</v>
      </c>
      <c r="CP45" s="66" t="e">
        <f>სარგებელი!#REF!+სარგებელი!#REF!</f>
        <v>#REF!</v>
      </c>
      <c r="CQ45" s="66" t="e">
        <f>სარგებელი!#REF!+სარგებელი!#REF!</f>
        <v>#REF!</v>
      </c>
      <c r="CR45" s="66" t="e">
        <f>სარგებელი!#REF!+სარგებელი!#REF!</f>
        <v>#REF!</v>
      </c>
      <c r="CS45" s="66" t="e">
        <f>სარგებელი!#REF!+სარგებელი!#REF!</f>
        <v>#REF!</v>
      </c>
      <c r="CT45" s="66" t="e">
        <f>სარგებელი!#REF!+სარგებელი!#REF!</f>
        <v>#REF!</v>
      </c>
      <c r="CU45" s="66" t="e">
        <f>სარგებელი!#REF!+სარგებელი!#REF!</f>
        <v>#REF!</v>
      </c>
      <c r="CV45" s="66" t="e">
        <f>სარგებელი!#REF!+სარგებელი!#REF!</f>
        <v>#REF!</v>
      </c>
      <c r="CW45" s="66" t="e">
        <f>სარგებელი!#REF!+სარგებელი!#REF!</f>
        <v>#REF!</v>
      </c>
      <c r="CX45" s="66" t="e">
        <f>სარგებელი!#REF!+სარგებელი!#REF!</f>
        <v>#REF!</v>
      </c>
      <c r="CY45" s="66" t="e">
        <f>სარგებელი!#REF!+სარგებელი!#REF!</f>
        <v>#REF!</v>
      </c>
      <c r="CZ45" s="66" t="e">
        <f>სარგებელი!#REF!+სარგებელი!#REF!</f>
        <v>#REF!</v>
      </c>
      <c r="DA45" s="66" t="e">
        <f>სარგებელი!#REF!+სარგებელი!#REF!</f>
        <v>#REF!</v>
      </c>
      <c r="DB45" s="66" t="e">
        <f>სარგებელი!#REF!+სარგებელი!#REF!</f>
        <v>#REF!</v>
      </c>
      <c r="DC45" s="66" t="e">
        <f>სარგებელი!#REF!+სარგებელი!#REF!</f>
        <v>#REF!</v>
      </c>
      <c r="DD45" s="66" t="e">
        <f>სარგებელი!#REF!+სარგებელი!#REF!</f>
        <v>#REF!</v>
      </c>
      <c r="DE45" s="66" t="e">
        <f>სარგებელი!#REF!+სარგებელი!#REF!</f>
        <v>#REF!</v>
      </c>
      <c r="DF45" s="66" t="e">
        <f>სარგებელი!#REF!+სარგებელი!#REF!</f>
        <v>#REF!</v>
      </c>
      <c r="DG45" s="66" t="e">
        <f>სარგებელი!#REF!+სარგებელი!#REF!</f>
        <v>#REF!</v>
      </c>
      <c r="DH45" s="66" t="e">
        <f>სარგებელი!#REF!+სარგებელი!#REF!</f>
        <v>#REF!</v>
      </c>
      <c r="DI45" s="66" t="e">
        <f>სარგებელი!#REF!+სარგებელი!#REF!</f>
        <v>#REF!</v>
      </c>
      <c r="DJ45" s="66" t="e">
        <f>სარგებელი!#REF!+სარგებელი!#REF!</f>
        <v>#REF!</v>
      </c>
      <c r="DK45" s="66" t="e">
        <f>სარგებელი!#REF!+სარგებელი!#REF!</f>
        <v>#REF!</v>
      </c>
      <c r="DL45" s="66" t="e">
        <f>სარგებელი!#REF!+სარგებელი!#REF!</f>
        <v>#REF!</v>
      </c>
      <c r="DM45" s="66" t="e">
        <f>სარგებელი!#REF!+სარგებელი!#REF!</f>
        <v>#REF!</v>
      </c>
      <c r="DN45" s="66" t="e">
        <f>სარგებელი!#REF!+სარგებელი!#REF!</f>
        <v>#REF!</v>
      </c>
      <c r="DO45" s="66" t="e">
        <f>სარგებელი!#REF!+სარგებელი!#REF!</f>
        <v>#REF!</v>
      </c>
      <c r="DP45" s="66" t="e">
        <f>სარგებელი!#REF!+სარგებელი!#REF!</f>
        <v>#REF!</v>
      </c>
      <c r="DQ45" s="66" t="e">
        <f>სარგებელი!#REF!+სარგებელი!#REF!</f>
        <v>#REF!</v>
      </c>
      <c r="DR45" s="66" t="e">
        <f>სარგებელი!#REF!+სარგებელი!#REF!</f>
        <v>#REF!</v>
      </c>
      <c r="DS45" s="66" t="e">
        <f>სარგებელი!#REF!+სარგებელი!#REF!</f>
        <v>#REF!</v>
      </c>
      <c r="DT45" s="66" t="e">
        <f>სარგებელი!#REF!+სარგებელი!#REF!</f>
        <v>#REF!</v>
      </c>
      <c r="DU45" s="66" t="e">
        <f>სარგებელი!#REF!+სარგებელი!#REF!</f>
        <v>#REF!</v>
      </c>
      <c r="DV45" s="66" t="e">
        <f>სარგებელი!#REF!+სარგებელი!#REF!</f>
        <v>#REF!</v>
      </c>
      <c r="DW45" s="66" t="e">
        <f>სარგებელი!#REF!+სარგებელი!#REF!</f>
        <v>#REF!</v>
      </c>
      <c r="DX45" s="66" t="e">
        <f>სარგებელი!#REF!+სარგებელი!#REF!</f>
        <v>#REF!</v>
      </c>
      <c r="DY45" s="66" t="e">
        <f>სარგებელი!#REF!+სარგებელი!#REF!</f>
        <v>#REF!</v>
      </c>
      <c r="DZ45" s="66" t="e">
        <f>სარგებელი!#REF!+სარგებელი!#REF!</f>
        <v>#REF!</v>
      </c>
      <c r="EA45" s="66" t="e">
        <f>სარგებელი!#REF!+სარგებელი!#REF!</f>
        <v>#REF!</v>
      </c>
      <c r="EB45" s="66" t="e">
        <f>სარგებელი!#REF!+სარგებელი!#REF!</f>
        <v>#REF!</v>
      </c>
      <c r="EC45" s="66" t="e">
        <f>სარგებელი!#REF!+სარგებელი!#REF!</f>
        <v>#REF!</v>
      </c>
      <c r="ED45" s="66" t="e">
        <f>სარგებელი!#REF!+სარგებელი!#REF!</f>
        <v>#REF!</v>
      </c>
      <c r="EE45" s="66" t="e">
        <f>სარგებელი!#REF!+სარგებელი!#REF!</f>
        <v>#REF!</v>
      </c>
      <c r="EF45" s="66" t="e">
        <f>სარგებელი!#REF!+სარგებელი!#REF!</f>
        <v>#REF!</v>
      </c>
      <c r="EG45" s="66" t="e">
        <f>სარგებელი!#REF!+სარგებელი!#REF!</f>
        <v>#REF!</v>
      </c>
      <c r="EH45" s="66" t="e">
        <f>სარგებელი!#REF!+სარგებელი!#REF!</f>
        <v>#REF!</v>
      </c>
      <c r="EI45" s="66" t="e">
        <f>სარგებელი!#REF!+სარგებელი!#REF!</f>
        <v>#REF!</v>
      </c>
      <c r="EJ45" s="66" t="e">
        <f>სარგებელი!#REF!+სარგებელი!#REF!</f>
        <v>#REF!</v>
      </c>
      <c r="EK45" s="66" t="e">
        <f>სარგებელი!#REF!+სარგებელი!#REF!</f>
        <v>#REF!</v>
      </c>
      <c r="EL45" s="66" t="e">
        <f>სარგებელი!#REF!+სარგებელი!#REF!</f>
        <v>#REF!</v>
      </c>
      <c r="EM45" s="66" t="e">
        <f>სარგებელი!#REF!+სარგებელი!#REF!</f>
        <v>#REF!</v>
      </c>
      <c r="EN45" s="66" t="e">
        <f>სარგებელი!#REF!+სარგებელი!#REF!</f>
        <v>#REF!</v>
      </c>
      <c r="EO45" s="66" t="e">
        <f>სარგებელი!#REF!+სარგებელი!#REF!</f>
        <v>#REF!</v>
      </c>
      <c r="EP45" s="66" t="e">
        <f>სარგებელი!#REF!+სარგებელი!#REF!</f>
        <v>#REF!</v>
      </c>
      <c r="EQ45" s="66" t="e">
        <f>სარგებელი!#REF!+სარგებელი!#REF!</f>
        <v>#REF!</v>
      </c>
      <c r="ER45" s="66" t="e">
        <f>სარგებელი!#REF!+სარგებელი!#REF!</f>
        <v>#REF!</v>
      </c>
      <c r="ES45" s="66" t="e">
        <f>სარგებელი!#REF!+სარგებელი!#REF!</f>
        <v>#REF!</v>
      </c>
      <c r="ET45" s="66" t="e">
        <f>სარგებელი!#REF!+სარგებელი!#REF!</f>
        <v>#REF!</v>
      </c>
      <c r="EU45" s="66" t="e">
        <f>სარგებელი!#REF!+სარგებელი!#REF!</f>
        <v>#REF!</v>
      </c>
      <c r="EV45" s="66" t="e">
        <f>სარგებელი!#REF!+სარგებელი!#REF!</f>
        <v>#REF!</v>
      </c>
      <c r="EW45" s="66" t="e">
        <f>სარგებელი!#REF!+სარგებელი!#REF!</f>
        <v>#REF!</v>
      </c>
      <c r="EX45" s="66" t="e">
        <f>სარგებელი!#REF!+სარგებელი!#REF!</f>
        <v>#REF!</v>
      </c>
      <c r="EY45" s="66" t="e">
        <f>სარგებელი!#REF!+სარგებელი!#REF!</f>
        <v>#REF!</v>
      </c>
      <c r="EZ45" s="66" t="e">
        <f>სარგებელი!#REF!+სარგებელი!#REF!</f>
        <v>#REF!</v>
      </c>
      <c r="FA45" s="66" t="e">
        <f>სარგებელი!#REF!+სარგებელი!#REF!</f>
        <v>#REF!</v>
      </c>
      <c r="FB45" s="66" t="e">
        <f>სარგებელი!#REF!+სარგებელი!#REF!</f>
        <v>#REF!</v>
      </c>
      <c r="FC45" s="66" t="e">
        <f>სარგებელი!#REF!+სარგებელი!#REF!</f>
        <v>#REF!</v>
      </c>
      <c r="FD45" s="66" t="e">
        <f>სარგებელი!#REF!+სარგებელი!#REF!</f>
        <v>#REF!</v>
      </c>
      <c r="FE45" s="66" t="e">
        <f>სარგებელი!#REF!+სარგებელი!#REF!</f>
        <v>#REF!</v>
      </c>
      <c r="FF45" s="66" t="e">
        <f>სარგებელი!#REF!+სარგებელი!#REF!</f>
        <v>#REF!</v>
      </c>
      <c r="FG45" s="66" t="e">
        <f>სარგებელი!#REF!+სარგებელი!#REF!</f>
        <v>#REF!</v>
      </c>
      <c r="FH45" s="66" t="e">
        <f>სარგებელი!#REF!+სარგებელი!#REF!</f>
        <v>#REF!</v>
      </c>
      <c r="FI45" s="66" t="e">
        <f>სარგებელი!#REF!+სარგებელი!#REF!</f>
        <v>#REF!</v>
      </c>
      <c r="FJ45" s="66" t="e">
        <f>სარგებელი!#REF!+სარგებელი!#REF!</f>
        <v>#REF!</v>
      </c>
      <c r="FK45" s="66" t="e">
        <f>სარგებელი!#REF!+სარგებელი!#REF!</f>
        <v>#REF!</v>
      </c>
      <c r="FL45" s="66" t="e">
        <f>სარგებელი!#REF!+სარგებელი!#REF!</f>
        <v>#REF!</v>
      </c>
      <c r="FM45" s="66" t="e">
        <f>სარგებელი!#REF!+სარგებელი!#REF!</f>
        <v>#REF!</v>
      </c>
      <c r="FN45" s="66" t="e">
        <f>სარგებელი!#REF!+სარგებელი!#REF!</f>
        <v>#REF!</v>
      </c>
      <c r="FO45" s="66" t="e">
        <f>სარგებელი!#REF!+სარგებელი!#REF!</f>
        <v>#REF!</v>
      </c>
      <c r="FP45" s="66" t="e">
        <f>სარგებელი!#REF!+სარგებელი!#REF!</f>
        <v>#REF!</v>
      </c>
      <c r="FQ45" s="66" t="e">
        <f>სარგებელი!#REF!+სარგებელი!#REF!</f>
        <v>#REF!</v>
      </c>
      <c r="FR45" s="66" t="e">
        <f>სარგებელი!#REF!+სარგებელი!#REF!</f>
        <v>#REF!</v>
      </c>
      <c r="FS45" s="66" t="e">
        <f>სარგებელი!#REF!+სარგებელი!#REF!</f>
        <v>#REF!</v>
      </c>
      <c r="FT45" s="66" t="e">
        <f>სარგებელი!#REF!+სარგებელი!#REF!</f>
        <v>#REF!</v>
      </c>
      <c r="FU45" s="66" t="e">
        <f>სარგებელი!#REF!+სარგებელი!#REF!</f>
        <v>#REF!</v>
      </c>
      <c r="FV45" s="66" t="e">
        <f>სარგებელი!#REF!+სარგებელი!#REF!</f>
        <v>#REF!</v>
      </c>
      <c r="FW45" s="66" t="e">
        <f>სარგებელი!#REF!+სარგებელი!#REF!</f>
        <v>#REF!</v>
      </c>
      <c r="FX45" s="66" t="e">
        <f>სარგებელი!#REF!+სარგებელი!#REF!</f>
        <v>#REF!</v>
      </c>
      <c r="FY45" s="66" t="e">
        <f>სარგებელი!#REF!+სარგებელი!#REF!</f>
        <v>#REF!</v>
      </c>
      <c r="FZ45" s="66" t="e">
        <f>სარგებელი!#REF!+სარგებელი!#REF!</f>
        <v>#REF!</v>
      </c>
      <c r="GA45" s="66" t="e">
        <f>სარგებელი!#REF!+სარგებელი!#REF!</f>
        <v>#REF!</v>
      </c>
      <c r="GB45" s="66" t="e">
        <f>სარგებელი!#REF!+სარგებელი!#REF!</f>
        <v>#REF!</v>
      </c>
      <c r="GC45" s="66" t="e">
        <f>სარგებელი!#REF!+სარგებელი!#REF!</f>
        <v>#REF!</v>
      </c>
      <c r="GD45" s="66" t="e">
        <f>სარგებელი!#REF!+სარგებელი!#REF!</f>
        <v>#REF!</v>
      </c>
      <c r="GE45" s="66" t="e">
        <f>სარგებელი!#REF!+სარგებელი!#REF!</f>
        <v>#REF!</v>
      </c>
      <c r="GF45" s="66" t="e">
        <f>სარგებელი!#REF!+სარგებელი!#REF!</f>
        <v>#REF!</v>
      </c>
      <c r="GG45" s="66" t="e">
        <f>სარგებელი!#REF!+სარგებელი!#REF!</f>
        <v>#REF!</v>
      </c>
      <c r="GH45" s="66" t="e">
        <f>სარგებელი!#REF!+სარგებელი!#REF!</f>
        <v>#REF!</v>
      </c>
      <c r="GI45" s="66" t="e">
        <f>სარგებელი!#REF!+სარგებელი!#REF!</f>
        <v>#REF!</v>
      </c>
      <c r="GJ45" s="66" t="e">
        <f>სარგებელი!#REF!+სარგებელი!#REF!</f>
        <v>#REF!</v>
      </c>
      <c r="GK45" s="66" t="e">
        <f>სარგებელი!#REF!+სარგებელი!#REF!</f>
        <v>#REF!</v>
      </c>
      <c r="GL45" s="66" t="e">
        <f>სარგებელი!#REF!+სარგებელი!#REF!</f>
        <v>#REF!</v>
      </c>
      <c r="GM45" s="66" t="e">
        <f>სარგებელი!#REF!+სარგებელი!#REF!</f>
        <v>#REF!</v>
      </c>
      <c r="GN45" s="66" t="e">
        <f>სარგებელი!#REF!+სარგებელი!#REF!</f>
        <v>#REF!</v>
      </c>
      <c r="GO45" s="66" t="e">
        <f>სარგებელი!#REF!+სარგებელი!#REF!</f>
        <v>#REF!</v>
      </c>
      <c r="GP45" s="66" t="e">
        <f>სარგებელი!#REF!+სარგებელი!#REF!</f>
        <v>#REF!</v>
      </c>
      <c r="GQ45" s="66" t="e">
        <f>სარგებელი!#REF!+სარგებელი!#REF!</f>
        <v>#REF!</v>
      </c>
      <c r="GR45" s="66" t="e">
        <f>სარგებელი!#REF!+სარგებელი!#REF!</f>
        <v>#REF!</v>
      </c>
      <c r="GS45" s="66" t="e">
        <f>სარგებელი!#REF!+სარგებელი!#REF!</f>
        <v>#REF!</v>
      </c>
      <c r="GT45" s="66" t="e">
        <f>სარგებელი!#REF!+სარგებელი!#REF!</f>
        <v>#REF!</v>
      </c>
      <c r="GU45" s="66" t="e">
        <f>სარგებელი!#REF!+სარგებელი!#REF!</f>
        <v>#REF!</v>
      </c>
      <c r="GV45" s="66" t="e">
        <f>სარგებელი!#REF!+სარგებელი!#REF!</f>
        <v>#REF!</v>
      </c>
      <c r="GW45" s="66" t="e">
        <f>სარგებელი!#REF!+სარგებელი!#REF!</f>
        <v>#REF!</v>
      </c>
      <c r="GX45" s="66" t="e">
        <f>სარგებელი!#REF!+სარგებელი!#REF!</f>
        <v>#REF!</v>
      </c>
      <c r="GY45" s="66" t="e">
        <f>სარგებელი!#REF!+სარგებელი!#REF!</f>
        <v>#REF!</v>
      </c>
      <c r="GZ45" s="66" t="e">
        <f>სარგებელი!#REF!+სარგებელი!#REF!</f>
        <v>#REF!</v>
      </c>
      <c r="HA45" s="66" t="e">
        <f>სარგებელი!#REF!+სარგებელი!#REF!</f>
        <v>#REF!</v>
      </c>
      <c r="HB45" s="66" t="e">
        <f>სარგებელი!#REF!+სარგებელი!#REF!</f>
        <v>#REF!</v>
      </c>
      <c r="HC45" s="66" t="e">
        <f>სარგებელი!#REF!+სარგებელი!#REF!</f>
        <v>#REF!</v>
      </c>
      <c r="HD45" s="66" t="e">
        <f>სარგებელი!#REF!+სარგებელი!#REF!</f>
        <v>#REF!</v>
      </c>
      <c r="HE45" s="66" t="e">
        <f>სარგებელი!#REF!+სარგებელი!#REF!</f>
        <v>#REF!</v>
      </c>
      <c r="HF45" s="66" t="e">
        <f>სარგებელი!#REF!+სარგებელი!#REF!</f>
        <v>#REF!</v>
      </c>
      <c r="HG45" s="66" t="e">
        <f>სარგებელი!#REF!+სარგებელი!#REF!</f>
        <v>#REF!</v>
      </c>
      <c r="HH45" s="66" t="e">
        <f>სარგებელი!#REF!+სარგებელი!#REF!</f>
        <v>#REF!</v>
      </c>
      <c r="HI45" s="66" t="e">
        <f>სარგებელი!#REF!+სარგებელი!#REF!</f>
        <v>#REF!</v>
      </c>
      <c r="HJ45" s="66" t="e">
        <f>სარგებელი!#REF!+სარგებელი!#REF!</f>
        <v>#REF!</v>
      </c>
      <c r="HK45" s="66" t="e">
        <f>სარგებელი!#REF!+სარგებელი!#REF!</f>
        <v>#REF!</v>
      </c>
      <c r="HL45" s="66" t="e">
        <f>სარგებელი!#REF!+სარგებელი!#REF!</f>
        <v>#REF!</v>
      </c>
      <c r="HM45" s="66" t="e">
        <f>სარგებელი!#REF!+სარგებელი!#REF!</f>
        <v>#REF!</v>
      </c>
      <c r="HN45" s="66" t="e">
        <f>სარგებელი!#REF!+სარგებელი!#REF!</f>
        <v>#REF!</v>
      </c>
      <c r="HO45" s="66" t="e">
        <f>სარგებელი!#REF!+სარგებელი!#REF!</f>
        <v>#REF!</v>
      </c>
      <c r="HP45" s="66" t="e">
        <f>სარგებელი!#REF!+სარგებელი!#REF!</f>
        <v>#REF!</v>
      </c>
      <c r="HQ45" s="66" t="e">
        <f>სარგებელი!#REF!+სარგებელი!#REF!</f>
        <v>#REF!</v>
      </c>
      <c r="HR45" s="66" t="e">
        <f>სარგებელი!#REF!+სარგებელი!#REF!</f>
        <v>#REF!</v>
      </c>
      <c r="HS45" s="66" t="e">
        <f>სარგებელი!#REF!+სარგებელი!#REF!</f>
        <v>#REF!</v>
      </c>
      <c r="HT45" s="66" t="e">
        <f>სარგებელი!#REF!+სარგებელი!#REF!</f>
        <v>#REF!</v>
      </c>
      <c r="HU45" s="66" t="e">
        <f>სარგებელი!#REF!+სარგებელი!#REF!</f>
        <v>#REF!</v>
      </c>
      <c r="HV45" s="66" t="e">
        <f>სარგებელი!#REF!+სარგებელი!#REF!</f>
        <v>#REF!</v>
      </c>
      <c r="HW45" s="66" t="e">
        <f>სარგებელი!#REF!+სარგებელი!#REF!</f>
        <v>#REF!</v>
      </c>
      <c r="HX45" s="66" t="e">
        <f>სარგებელი!#REF!+სარგებელი!#REF!</f>
        <v>#REF!</v>
      </c>
      <c r="HY45" s="66" t="e">
        <f>სარგებელი!#REF!+სარგებელი!#REF!</f>
        <v>#REF!</v>
      </c>
      <c r="HZ45" s="66" t="e">
        <f>სარგებელი!#REF!+სარგებელი!#REF!</f>
        <v>#REF!</v>
      </c>
      <c r="IA45" s="66" t="e">
        <f>სარგებელი!#REF!+სარგებელი!#REF!</f>
        <v>#REF!</v>
      </c>
      <c r="IB45" s="66" t="e">
        <f>სარგებელი!#REF!+სარგებელი!#REF!</f>
        <v>#REF!</v>
      </c>
      <c r="IC45" s="66" t="e">
        <f>სარგებელი!#REF!+სარგებელი!#REF!</f>
        <v>#REF!</v>
      </c>
      <c r="ID45" s="66" t="e">
        <f>სარგებელი!#REF!+სარგებელი!#REF!</f>
        <v>#REF!</v>
      </c>
      <c r="IE45" s="66" t="e">
        <f>სარგებელი!#REF!+სარგებელი!#REF!</f>
        <v>#REF!</v>
      </c>
      <c r="IF45" s="66" t="e">
        <f>სარგებელი!#REF!+სარგებელი!#REF!</f>
        <v>#REF!</v>
      </c>
      <c r="IG45" s="66" t="e">
        <f>სარგებელი!#REF!+სარგებელი!#REF!</f>
        <v>#REF!</v>
      </c>
      <c r="IH45" s="66" t="e">
        <f>სარგებელი!#REF!+სარგებელი!#REF!</f>
        <v>#REF!</v>
      </c>
      <c r="II45" s="66" t="e">
        <f>სარგებელი!#REF!+სარგებელი!#REF!</f>
        <v>#REF!</v>
      </c>
      <c r="IJ45" s="66" t="e">
        <f>სარგებელი!#REF!+სარგებელი!#REF!</f>
        <v>#REF!</v>
      </c>
      <c r="IK45" s="66" t="e">
        <f>სარგებელი!#REF!+სარგებელი!#REF!</f>
        <v>#REF!</v>
      </c>
      <c r="IL45" s="66" t="e">
        <f>სარგებელი!#REF!+სარგებელი!#REF!</f>
        <v>#REF!</v>
      </c>
      <c r="IM45" s="66" t="e">
        <f>სარგებელი!#REF!+სარგებელი!#REF!</f>
        <v>#REF!</v>
      </c>
      <c r="IN45" s="66" t="e">
        <f>სარგებელი!#REF!+სარგებელი!#REF!</f>
        <v>#REF!</v>
      </c>
      <c r="IO45" s="66" t="e">
        <f>სარგებელი!#REF!+სარგებელი!#REF!</f>
        <v>#REF!</v>
      </c>
      <c r="IP45" s="66" t="e">
        <f>სარგებელი!#REF!+სარგებელი!#REF!</f>
        <v>#REF!</v>
      </c>
      <c r="IQ45" s="66" t="e">
        <f>სარგებელი!#REF!+სარგებელი!#REF!</f>
        <v>#REF!</v>
      </c>
      <c r="IR45" s="66" t="e">
        <f>სარგებელი!#REF!+სარგებელი!#REF!</f>
        <v>#REF!</v>
      </c>
      <c r="IS45" s="66" t="e">
        <f>სარგებელი!#REF!+სარგებელი!#REF!</f>
        <v>#REF!</v>
      </c>
      <c r="IT45" s="66" t="e">
        <f>სარგებელი!#REF!+სარგებელი!#REF!</f>
        <v>#REF!</v>
      </c>
      <c r="IU45" s="66" t="e">
        <f>სარგებელი!#REF!+სარგებელი!#REF!</f>
        <v>#REF!</v>
      </c>
      <c r="IV45" s="66" t="e">
        <f>სარგებელი!#REF!+სარგებელი!#REF!</f>
        <v>#REF!</v>
      </c>
      <c r="IW45" s="66" t="e">
        <f>სარგებელი!#REF!+სარგებელი!#REF!</f>
        <v>#REF!</v>
      </c>
      <c r="IX45" s="66" t="e">
        <f>სარგებელი!#REF!+სარგებელი!#REF!</f>
        <v>#REF!</v>
      </c>
      <c r="IY45" s="66" t="e">
        <f>სარგებელი!#REF!+სარგებელი!#REF!</f>
        <v>#REF!</v>
      </c>
      <c r="IZ45" s="66" t="e">
        <f>სარგებელი!#REF!+სარგებელი!#REF!</f>
        <v>#REF!</v>
      </c>
      <c r="JA45" s="66" t="e">
        <f>სარგებელი!#REF!+სარგებელი!#REF!</f>
        <v>#REF!</v>
      </c>
      <c r="JB45" s="66" t="e">
        <f>სარგებელი!#REF!+სარგებელი!#REF!</f>
        <v>#REF!</v>
      </c>
      <c r="JC45" s="66" t="e">
        <f>სარგებელი!#REF!+სარგებელი!#REF!</f>
        <v>#REF!</v>
      </c>
      <c r="JD45" s="66" t="e">
        <f>სარგებელი!#REF!+სარგებელი!#REF!</f>
        <v>#REF!</v>
      </c>
      <c r="JE45" s="66" t="e">
        <f>სარგებელი!#REF!+სარგებელი!#REF!</f>
        <v>#REF!</v>
      </c>
      <c r="JF45" s="66" t="e">
        <f>სარგებელი!#REF!+სარგებელი!#REF!</f>
        <v>#REF!</v>
      </c>
      <c r="JG45" s="66" t="e">
        <f>სარგებელი!#REF!+სარგებელი!#REF!</f>
        <v>#REF!</v>
      </c>
      <c r="JH45" s="66" t="e">
        <f>სარგებელი!#REF!+სარგებელი!#REF!</f>
        <v>#REF!</v>
      </c>
      <c r="JI45" s="66" t="e">
        <f>სარგებელი!#REF!+სარგებელი!#REF!</f>
        <v>#REF!</v>
      </c>
      <c r="JJ45" s="66" t="e">
        <f>სარგებელი!#REF!+სარგებელი!#REF!</f>
        <v>#REF!</v>
      </c>
      <c r="JK45" s="66" t="e">
        <f>სარგებელი!#REF!+სარგებელი!#REF!</f>
        <v>#REF!</v>
      </c>
      <c r="JL45" s="66" t="e">
        <f>სარგებელი!#REF!+სარგებელი!#REF!</f>
        <v>#REF!</v>
      </c>
      <c r="JM45" s="66" t="e">
        <f>სარგებელი!#REF!+სარგებელი!#REF!</f>
        <v>#REF!</v>
      </c>
      <c r="JN45" s="66" t="e">
        <f>სარგებელი!#REF!+სარგებელი!#REF!</f>
        <v>#REF!</v>
      </c>
      <c r="JO45" s="66" t="e">
        <f>სარგებელი!#REF!+სარგებელი!#REF!</f>
        <v>#REF!</v>
      </c>
      <c r="JP45" s="66" t="e">
        <f>სარგებელი!#REF!+სარგებელი!#REF!</f>
        <v>#REF!</v>
      </c>
      <c r="JQ45" s="66" t="e">
        <f>სარგებელი!#REF!+სარგებელი!#REF!</f>
        <v>#REF!</v>
      </c>
      <c r="JR45" s="66" t="e">
        <f>სარგებელი!#REF!+სარგებელი!#REF!</f>
        <v>#REF!</v>
      </c>
      <c r="JS45" s="66" t="e">
        <f>სარგებელი!#REF!+სარგებელი!#REF!</f>
        <v>#REF!</v>
      </c>
      <c r="JT45" s="66" t="e">
        <f>სარგებელი!#REF!+სარგებელი!#REF!</f>
        <v>#REF!</v>
      </c>
      <c r="JU45" s="66" t="e">
        <f>სარგებელი!#REF!+სარგებელი!#REF!</f>
        <v>#REF!</v>
      </c>
      <c r="JV45" s="66" t="e">
        <f>სარგებელი!#REF!+სარგებელი!#REF!</f>
        <v>#REF!</v>
      </c>
      <c r="JW45" s="66" t="e">
        <f>სარგებელი!#REF!+სარგებელი!#REF!</f>
        <v>#REF!</v>
      </c>
      <c r="JX45" s="66" t="e">
        <f>სარგებელი!#REF!+სარგებელი!#REF!</f>
        <v>#REF!</v>
      </c>
      <c r="JY45" s="66" t="e">
        <f>სარგებელი!#REF!+სარგებელი!#REF!</f>
        <v>#REF!</v>
      </c>
      <c r="JZ45" s="66" t="e">
        <f>სარგებელი!#REF!+სარგებელი!#REF!</f>
        <v>#REF!</v>
      </c>
      <c r="KA45" s="66" t="e">
        <f>სარგებელი!#REF!+სარგებელი!#REF!</f>
        <v>#REF!</v>
      </c>
      <c r="KB45" s="66" t="e">
        <f>სარგებელი!#REF!+სარგებელი!#REF!</f>
        <v>#REF!</v>
      </c>
      <c r="KC45" s="66" t="e">
        <f>სარგებელი!#REF!+სარგებელი!#REF!</f>
        <v>#REF!</v>
      </c>
      <c r="KD45" s="66" t="e">
        <f>სარგებელი!#REF!+სარგებელი!#REF!</f>
        <v>#REF!</v>
      </c>
      <c r="KE45" s="66" t="e">
        <f>სარგებელი!#REF!+სარგებელი!#REF!</f>
        <v>#REF!</v>
      </c>
      <c r="KF45" s="66" t="e">
        <f>სარგებელი!#REF!+სარგებელი!#REF!</f>
        <v>#REF!</v>
      </c>
      <c r="KG45" s="66" t="e">
        <f>სარგებელი!#REF!+სარგებელი!#REF!</f>
        <v>#REF!</v>
      </c>
      <c r="KH45" s="66" t="e">
        <f>სარგებელი!#REF!+სარგებელი!#REF!</f>
        <v>#REF!</v>
      </c>
      <c r="KI45" s="66" t="e">
        <f>სარგებელი!#REF!+სარგებელი!#REF!</f>
        <v>#REF!</v>
      </c>
      <c r="KJ45" s="66" t="e">
        <f>სარგებელი!#REF!+სარგებელი!#REF!</f>
        <v>#REF!</v>
      </c>
      <c r="KK45" s="66" t="e">
        <f>სარგებელი!#REF!+სარგებელი!#REF!</f>
        <v>#REF!</v>
      </c>
      <c r="KL45" s="66" t="e">
        <f>სარგებელი!#REF!+სარგებელი!#REF!</f>
        <v>#REF!</v>
      </c>
      <c r="KM45" s="66" t="e">
        <f>სარგებელი!#REF!+სარგებელი!#REF!</f>
        <v>#REF!</v>
      </c>
      <c r="KN45" s="66" t="e">
        <f>სარგებელი!#REF!+სარგებელი!#REF!</f>
        <v>#REF!</v>
      </c>
      <c r="KO45" s="66" t="e">
        <f>სარგებელი!#REF!+სარგებელი!#REF!</f>
        <v>#REF!</v>
      </c>
      <c r="KP45" s="66" t="e">
        <f>სარგებელი!#REF!+სარგებელი!#REF!</f>
        <v>#REF!</v>
      </c>
      <c r="KQ45" s="66" t="e">
        <f>სარგებელი!#REF!+სარგებელი!#REF!</f>
        <v>#REF!</v>
      </c>
      <c r="KR45" s="66" t="e">
        <f>სარგებელი!#REF!+სარგებელი!#REF!</f>
        <v>#REF!</v>
      </c>
      <c r="KS45" s="66" t="e">
        <f>სარგებელი!#REF!+სარგებელი!#REF!</f>
        <v>#REF!</v>
      </c>
      <c r="KT45" s="66" t="e">
        <f>სარგებელი!#REF!+სარგებელი!#REF!</f>
        <v>#REF!</v>
      </c>
      <c r="KU45" s="66" t="e">
        <f>სარგებელი!#REF!+სარგებელი!#REF!</f>
        <v>#REF!</v>
      </c>
      <c r="KV45" s="66" t="e">
        <f>სარგებელი!#REF!+სარგებელი!#REF!</f>
        <v>#REF!</v>
      </c>
      <c r="KW45" s="66" t="e">
        <f>სარგებელი!#REF!+სარგებელი!#REF!</f>
        <v>#REF!</v>
      </c>
      <c r="KX45" s="66" t="e">
        <f>სარგებელი!#REF!+სარგებელი!#REF!</f>
        <v>#REF!</v>
      </c>
      <c r="KY45" s="66" t="e">
        <f>სარგებელი!#REF!+სარგებელი!#REF!</f>
        <v>#REF!</v>
      </c>
      <c r="KZ45" s="66" t="e">
        <f>სარგებელი!#REF!+სარგებელი!#REF!</f>
        <v>#REF!</v>
      </c>
      <c r="LA45" s="66" t="e">
        <f>სარგებელი!#REF!+სარგებელი!#REF!</f>
        <v>#REF!</v>
      </c>
      <c r="LB45" s="66" t="e">
        <f>სარგებელი!#REF!+სარგებელი!#REF!</f>
        <v>#REF!</v>
      </c>
      <c r="LC45" s="66" t="e">
        <f>სარგებელი!#REF!+სარგებელი!#REF!</f>
        <v>#REF!</v>
      </c>
      <c r="LD45" s="66" t="e">
        <f>სარგებელი!#REF!+სარგებელი!#REF!</f>
        <v>#REF!</v>
      </c>
      <c r="LE45" s="66" t="e">
        <f>სარგებელი!#REF!+სარგებელი!#REF!</f>
        <v>#REF!</v>
      </c>
      <c r="LF45" s="66" t="e">
        <f>სარგებელი!#REF!+სარგებელი!#REF!</f>
        <v>#REF!</v>
      </c>
      <c r="LG45" s="66" t="e">
        <f>სარგებელი!#REF!+სარგებელი!#REF!</f>
        <v>#REF!</v>
      </c>
      <c r="LH45" s="66" t="e">
        <f>სარგებელი!#REF!+სარგებელი!#REF!</f>
        <v>#REF!</v>
      </c>
      <c r="LI45" s="66" t="e">
        <f>სარგებელი!#REF!+სარგებელი!#REF!</f>
        <v>#REF!</v>
      </c>
      <c r="LJ45" s="66" t="e">
        <f>სარგებელი!#REF!+სარგებელი!#REF!</f>
        <v>#REF!</v>
      </c>
      <c r="LK45" s="66" t="e">
        <f>სარგებელი!#REF!+სარგებელი!#REF!</f>
        <v>#REF!</v>
      </c>
      <c r="LL45" s="66" t="e">
        <f>სარგებელი!#REF!+სარგებელი!#REF!</f>
        <v>#REF!</v>
      </c>
      <c r="LM45" s="66" t="e">
        <f>სარგებელი!#REF!+სარგებელი!#REF!</f>
        <v>#REF!</v>
      </c>
      <c r="LN45" s="66" t="e">
        <f>სარგებელი!#REF!+სარგებელი!#REF!</f>
        <v>#REF!</v>
      </c>
      <c r="LO45" s="66" t="e">
        <f>სარგებელი!#REF!+სარგებელი!#REF!</f>
        <v>#REF!</v>
      </c>
      <c r="LP45" s="66" t="e">
        <f>სარგებელი!#REF!+სარგებელი!#REF!</f>
        <v>#REF!</v>
      </c>
      <c r="LQ45" s="66" t="e">
        <f>სარგებელი!#REF!+სარგებელი!#REF!</f>
        <v>#REF!</v>
      </c>
      <c r="LR45" s="66" t="e">
        <f>სარგებელი!#REF!+სარგებელი!#REF!</f>
        <v>#REF!</v>
      </c>
      <c r="LS45" s="66" t="e">
        <f>სარგებელი!#REF!+სარგებელი!#REF!</f>
        <v>#REF!</v>
      </c>
      <c r="LT45" s="66" t="e">
        <f>სარგებელი!#REF!+სარგებელი!#REF!</f>
        <v>#REF!</v>
      </c>
      <c r="LU45" s="66" t="e">
        <f>სარგებელი!#REF!+სარგებელი!#REF!</f>
        <v>#REF!</v>
      </c>
      <c r="LV45" s="66" t="e">
        <f>სარგებელი!#REF!+სარგებელი!#REF!</f>
        <v>#REF!</v>
      </c>
      <c r="LW45" s="66" t="e">
        <f>სარგებელი!#REF!+სარგებელი!#REF!</f>
        <v>#REF!</v>
      </c>
      <c r="LX45" s="66" t="e">
        <f>სარგებელი!#REF!+სარგებელი!#REF!</f>
        <v>#REF!</v>
      </c>
      <c r="LY45" s="66" t="e">
        <f>სარგებელი!#REF!+სარგებელი!#REF!</f>
        <v>#REF!</v>
      </c>
      <c r="LZ45" s="66" t="e">
        <f>სარგებელი!#REF!+სარგებელი!#REF!</f>
        <v>#REF!</v>
      </c>
      <c r="MA45" s="66" t="e">
        <f>სარგებელი!#REF!+სარგებელი!#REF!</f>
        <v>#REF!</v>
      </c>
      <c r="MB45" s="66" t="e">
        <f>სარგებელი!#REF!+სარგებელი!#REF!</f>
        <v>#REF!</v>
      </c>
      <c r="MC45" s="66" t="e">
        <f>სარგებელი!#REF!+სარგებელი!#REF!</f>
        <v>#REF!</v>
      </c>
      <c r="MD45" s="66" t="e">
        <f>სარგებელი!#REF!+სარგებელი!#REF!</f>
        <v>#REF!</v>
      </c>
      <c r="ME45" s="66" t="e">
        <f>სარგებელი!#REF!+სარგებელი!#REF!</f>
        <v>#REF!</v>
      </c>
      <c r="MF45" s="66" t="e">
        <f>სარგებელი!#REF!+სარგებელი!#REF!</f>
        <v>#REF!</v>
      </c>
      <c r="MG45" s="66" t="e">
        <f>სარგებელი!#REF!+სარგებელი!#REF!</f>
        <v>#REF!</v>
      </c>
      <c r="MH45" s="66" t="e">
        <f>სარგებელი!#REF!+სარგებელი!#REF!</f>
        <v>#REF!</v>
      </c>
      <c r="MI45" s="66" t="e">
        <f>სარგებელი!#REF!+სარგებელი!#REF!</f>
        <v>#REF!</v>
      </c>
      <c r="MJ45" s="66" t="e">
        <f>სარგებელი!#REF!+სარგებელი!#REF!</f>
        <v>#REF!</v>
      </c>
      <c r="MK45" s="66" t="e">
        <f>სარგებელი!#REF!+სარგებელი!#REF!</f>
        <v>#REF!</v>
      </c>
      <c r="ML45" s="66" t="e">
        <f>სარგებელი!#REF!+სარგებელი!#REF!</f>
        <v>#REF!</v>
      </c>
      <c r="MM45" s="66" t="e">
        <f>სარგებელი!#REF!+სარგებელი!#REF!</f>
        <v>#REF!</v>
      </c>
      <c r="MN45" s="66" t="e">
        <f>სარგებელი!#REF!+სარგებელი!#REF!</f>
        <v>#REF!</v>
      </c>
      <c r="MO45" s="66" t="e">
        <f>სარგებელი!#REF!+სარგებელი!#REF!</f>
        <v>#REF!</v>
      </c>
      <c r="MP45" s="66" t="e">
        <f>სარგებელი!#REF!+სარგებელი!#REF!</f>
        <v>#REF!</v>
      </c>
      <c r="MQ45" s="66" t="e">
        <f>სარგებელი!#REF!+სარგებელი!#REF!</f>
        <v>#REF!</v>
      </c>
      <c r="MR45" s="66" t="e">
        <f>სარგებელი!#REF!+სარგებელი!#REF!</f>
        <v>#REF!</v>
      </c>
      <c r="MS45" s="66" t="e">
        <f>სარგებელი!#REF!+სარგებელი!#REF!</f>
        <v>#REF!</v>
      </c>
      <c r="MT45" s="66" t="e">
        <f>სარგებელი!#REF!+სარგებელი!#REF!</f>
        <v>#REF!</v>
      </c>
      <c r="MU45" s="66" t="e">
        <f>სარგებელი!#REF!+სარგებელი!#REF!</f>
        <v>#REF!</v>
      </c>
      <c r="MV45" s="66" t="e">
        <f>სარგებელი!#REF!+სარგებელი!#REF!</f>
        <v>#REF!</v>
      </c>
      <c r="MW45" s="66" t="e">
        <f>სარგებელი!#REF!+სარგებელი!#REF!</f>
        <v>#REF!</v>
      </c>
      <c r="MX45" s="66" t="e">
        <f>სარგებელი!#REF!+სარგებელი!#REF!</f>
        <v>#REF!</v>
      </c>
      <c r="MY45" s="66" t="e">
        <f>სარგებელი!#REF!+სარგებელი!#REF!</f>
        <v>#REF!</v>
      </c>
      <c r="MZ45" s="66" t="e">
        <f>სარგებელი!#REF!+სარგებელი!#REF!</f>
        <v>#REF!</v>
      </c>
      <c r="NA45" s="66" t="e">
        <f>სარგებელი!#REF!+სარგებელი!#REF!</f>
        <v>#REF!</v>
      </c>
      <c r="NB45" s="66" t="e">
        <f>სარგებელი!#REF!+სარგებელი!#REF!</f>
        <v>#REF!</v>
      </c>
      <c r="NC45" s="66" t="e">
        <f>სარგებელი!#REF!+სარგებელი!#REF!</f>
        <v>#REF!</v>
      </c>
      <c r="ND45" s="66" t="e">
        <f>სარგებელი!#REF!+სარგებელი!#REF!</f>
        <v>#REF!</v>
      </c>
      <c r="NE45" s="66" t="e">
        <f>სარგებელი!#REF!+სარგებელი!#REF!</f>
        <v>#REF!</v>
      </c>
      <c r="NF45" s="66" t="e">
        <f>სარგებელი!#REF!+სარგებელი!#REF!</f>
        <v>#REF!</v>
      </c>
      <c r="NG45" s="66" t="e">
        <f>სარგებელი!#REF!+სარგებელი!#REF!</f>
        <v>#REF!</v>
      </c>
      <c r="NH45" s="66" t="e">
        <f>სარგებელი!#REF!+სარგებელი!#REF!</f>
        <v>#REF!</v>
      </c>
      <c r="NI45" s="66" t="e">
        <f>სარგებელი!#REF!+სარგებელი!#REF!</f>
        <v>#REF!</v>
      </c>
      <c r="NJ45" s="66" t="e">
        <f>სარგებელი!#REF!+სარგებელი!#REF!</f>
        <v>#REF!</v>
      </c>
      <c r="NK45" s="66" t="e">
        <f>სარგებელი!#REF!+სარგებელი!#REF!</f>
        <v>#REF!</v>
      </c>
      <c r="NL45" s="66" t="e">
        <f>სარგებელი!#REF!+სარგებელი!#REF!</f>
        <v>#REF!</v>
      </c>
      <c r="NM45" s="66" t="e">
        <f>სარგებელი!#REF!+სარგებელი!#REF!</f>
        <v>#REF!</v>
      </c>
      <c r="NN45" s="66" t="e">
        <f>სარგებელი!#REF!+სარგებელი!#REF!</f>
        <v>#REF!</v>
      </c>
      <c r="NO45" s="66" t="e">
        <f>სარგებელი!#REF!+სარგებელი!#REF!</f>
        <v>#REF!</v>
      </c>
      <c r="NP45" s="66" t="e">
        <f>სარგებელი!#REF!+სარგებელი!#REF!</f>
        <v>#REF!</v>
      </c>
      <c r="NQ45" s="66" t="e">
        <f>სარგებელი!#REF!+სარგებელი!#REF!</f>
        <v>#REF!</v>
      </c>
      <c r="NR45" s="66" t="e">
        <f>სარგებელი!#REF!+სარგებელი!#REF!</f>
        <v>#REF!</v>
      </c>
      <c r="NS45" s="66" t="e">
        <f>სარგებელი!#REF!+სარგებელი!#REF!</f>
        <v>#REF!</v>
      </c>
      <c r="NT45" s="66" t="e">
        <f>სარგებელი!#REF!+სარგებელი!#REF!</f>
        <v>#REF!</v>
      </c>
      <c r="NU45" s="66" t="e">
        <f>სარგებელი!#REF!+სარგებელი!#REF!</f>
        <v>#REF!</v>
      </c>
      <c r="NV45" s="66" t="e">
        <f>სარგებელი!#REF!+სარგებელი!#REF!</f>
        <v>#REF!</v>
      </c>
      <c r="NW45" s="66" t="e">
        <f>სარგებელი!#REF!+სარგებელი!#REF!</f>
        <v>#REF!</v>
      </c>
      <c r="NX45" s="66" t="e">
        <f>სარგებელი!#REF!+სარგებელი!#REF!</f>
        <v>#REF!</v>
      </c>
      <c r="NY45" s="66" t="e">
        <f>სარგებელი!#REF!+სარგებელი!#REF!</f>
        <v>#REF!</v>
      </c>
      <c r="NZ45" s="66" t="e">
        <f>სარგებელი!#REF!+სარგებელი!#REF!</f>
        <v>#REF!</v>
      </c>
      <c r="OA45" s="66" t="e">
        <f>სარგებელი!#REF!+სარგებელი!#REF!</f>
        <v>#REF!</v>
      </c>
      <c r="OB45" s="66" t="e">
        <f>სარგებელი!#REF!+სარგებელი!#REF!</f>
        <v>#REF!</v>
      </c>
      <c r="OC45" s="66" t="e">
        <f>სარგებელი!#REF!+სარგებელი!#REF!</f>
        <v>#REF!</v>
      </c>
      <c r="OD45" s="66" t="e">
        <f>სარგებელი!#REF!+სარგებელი!#REF!</f>
        <v>#REF!</v>
      </c>
      <c r="OE45" s="66" t="e">
        <f>სარგებელი!#REF!+სარგებელი!#REF!</f>
        <v>#REF!</v>
      </c>
      <c r="OF45" s="66" t="e">
        <f>სარგებელი!#REF!+სარგებელი!#REF!</f>
        <v>#REF!</v>
      </c>
      <c r="OG45" s="66" t="e">
        <f>სარგებელი!#REF!+სარგებელი!#REF!</f>
        <v>#REF!</v>
      </c>
      <c r="OH45" s="66" t="e">
        <f>სარგებელი!#REF!+სარგებელი!#REF!</f>
        <v>#REF!</v>
      </c>
      <c r="OI45" s="66" t="e">
        <f>სარგებელი!#REF!+სარგებელი!#REF!</f>
        <v>#REF!</v>
      </c>
      <c r="OJ45" s="66" t="e">
        <f>სარგებელი!#REF!+სარგებელი!#REF!</f>
        <v>#REF!</v>
      </c>
      <c r="OK45" s="66" t="e">
        <f>სარგებელი!#REF!+სარგებელი!#REF!</f>
        <v>#REF!</v>
      </c>
      <c r="OL45" s="66" t="e">
        <f>სარგებელი!#REF!+სარგებელი!#REF!</f>
        <v>#REF!</v>
      </c>
      <c r="OM45" s="66" t="e">
        <f>სარგებელი!#REF!+სარგებელი!#REF!</f>
        <v>#REF!</v>
      </c>
      <c r="ON45" s="66" t="e">
        <f>სარგებელი!#REF!+სარგებელი!#REF!</f>
        <v>#REF!</v>
      </c>
      <c r="OO45" s="66" t="e">
        <f>სარგებელი!#REF!+სარგებელი!#REF!</f>
        <v>#REF!</v>
      </c>
      <c r="OP45" s="66" t="e">
        <f>სარგებელი!#REF!+სარგებელი!#REF!</f>
        <v>#REF!</v>
      </c>
      <c r="OQ45" s="66" t="e">
        <f>სარგებელი!#REF!+სარგებელი!#REF!</f>
        <v>#REF!</v>
      </c>
      <c r="OR45" s="66" t="e">
        <f>სარგებელი!#REF!+სარგებელი!#REF!</f>
        <v>#REF!</v>
      </c>
      <c r="OS45" s="66" t="e">
        <f>სარგებელი!#REF!+სარგებელი!#REF!</f>
        <v>#REF!</v>
      </c>
      <c r="OT45" s="66" t="e">
        <f>სარგებელი!#REF!+სარგებელი!#REF!</f>
        <v>#REF!</v>
      </c>
      <c r="OU45" s="66" t="e">
        <f>სარგებელი!#REF!+სარგებელი!#REF!</f>
        <v>#REF!</v>
      </c>
      <c r="OV45" s="66" t="e">
        <f>სარგებელი!#REF!+სარგებელი!#REF!</f>
        <v>#REF!</v>
      </c>
      <c r="OW45" s="66" t="e">
        <f>სარგებელი!#REF!+სარგებელი!#REF!</f>
        <v>#REF!</v>
      </c>
      <c r="OX45" s="66" t="e">
        <f>სარგებელი!#REF!+სარგებელი!#REF!</f>
        <v>#REF!</v>
      </c>
      <c r="OY45" s="66" t="e">
        <f>სარგებელი!#REF!+სარგებელი!#REF!</f>
        <v>#REF!</v>
      </c>
      <c r="OZ45" s="66" t="e">
        <f>სარგებელი!#REF!+სარგებელი!#REF!</f>
        <v>#REF!</v>
      </c>
      <c r="PA45" s="66" t="e">
        <f>სარგებელი!#REF!+სარგებელი!#REF!</f>
        <v>#REF!</v>
      </c>
      <c r="PB45" s="66" t="e">
        <f>სარგებელი!#REF!+სარგებელი!#REF!</f>
        <v>#REF!</v>
      </c>
      <c r="PC45" s="66" t="e">
        <f>სარგებელი!#REF!+სარგებელი!#REF!</f>
        <v>#REF!</v>
      </c>
      <c r="PD45" s="66" t="e">
        <f>სარგებელი!#REF!+სარგებელი!#REF!</f>
        <v>#REF!</v>
      </c>
      <c r="PE45" s="66" t="e">
        <f>სარგებელი!#REF!+სარგებელი!#REF!</f>
        <v>#REF!</v>
      </c>
      <c r="PF45" s="66" t="e">
        <f>სარგებელი!#REF!+სარგებელი!#REF!</f>
        <v>#REF!</v>
      </c>
      <c r="PG45" s="66" t="e">
        <f>სარგებელი!#REF!+სარგებელი!#REF!</f>
        <v>#REF!</v>
      </c>
      <c r="PH45" s="66" t="e">
        <f>სარგებელი!#REF!+სარგებელი!#REF!</f>
        <v>#REF!</v>
      </c>
      <c r="PI45" s="66" t="e">
        <f>სარგებელი!#REF!+სარგებელი!#REF!</f>
        <v>#REF!</v>
      </c>
      <c r="PJ45" s="66" t="e">
        <f>სარგებელი!#REF!+სარგებელი!#REF!</f>
        <v>#REF!</v>
      </c>
      <c r="PK45" s="66" t="e">
        <f>სარგებელი!#REF!+სარგებელი!#REF!</f>
        <v>#REF!</v>
      </c>
      <c r="PL45" s="66" t="e">
        <f>სარგებელი!#REF!+სარგებელი!#REF!</f>
        <v>#REF!</v>
      </c>
      <c r="PM45" s="66" t="e">
        <f>სარგებელი!#REF!+სარგებელი!#REF!</f>
        <v>#REF!</v>
      </c>
      <c r="PN45" s="66" t="e">
        <f>სარგებელი!#REF!+სარგებელი!#REF!</f>
        <v>#REF!</v>
      </c>
      <c r="PO45" s="66" t="e">
        <f>სარგებელი!#REF!+სარგებელი!#REF!</f>
        <v>#REF!</v>
      </c>
      <c r="PP45" s="66" t="e">
        <f>სარგებელი!#REF!+სარგებელი!#REF!</f>
        <v>#REF!</v>
      </c>
      <c r="PQ45" s="66" t="e">
        <f>სარგებელი!#REF!+სარგებელი!#REF!</f>
        <v>#REF!</v>
      </c>
      <c r="PR45" s="66" t="e">
        <f>სარგებელი!#REF!+სარგებელი!#REF!</f>
        <v>#REF!</v>
      </c>
      <c r="PS45" s="66" t="e">
        <f>სარგებელი!#REF!+სარგებელი!#REF!</f>
        <v>#REF!</v>
      </c>
      <c r="PT45" s="66" t="e">
        <f>სარგებელი!#REF!+სარგებელი!#REF!</f>
        <v>#REF!</v>
      </c>
      <c r="PU45" s="66" t="e">
        <f>სარგებელი!#REF!+სარგებელი!#REF!</f>
        <v>#REF!</v>
      </c>
      <c r="PV45" s="66" t="e">
        <f>სარგებელი!#REF!+სარგებელი!#REF!</f>
        <v>#REF!</v>
      </c>
      <c r="PW45" s="66" t="e">
        <f>სარგებელი!#REF!+სარგებელი!#REF!</f>
        <v>#REF!</v>
      </c>
      <c r="PX45" s="66" t="e">
        <f>სარგებელი!#REF!+სარგებელი!#REF!</f>
        <v>#REF!</v>
      </c>
      <c r="PY45" s="66" t="e">
        <f>სარგებელი!#REF!+სარგებელი!#REF!</f>
        <v>#REF!</v>
      </c>
      <c r="PZ45" s="66" t="e">
        <f>სარგებელი!#REF!+სარგებელი!#REF!</f>
        <v>#REF!</v>
      </c>
      <c r="QA45" s="66" t="e">
        <f>სარგებელი!#REF!+სარგებელი!#REF!</f>
        <v>#REF!</v>
      </c>
      <c r="QB45" s="66" t="e">
        <f>სარგებელი!#REF!+სარგებელი!#REF!</f>
        <v>#REF!</v>
      </c>
      <c r="QC45" s="66" t="e">
        <f>სარგებელი!#REF!+სარგებელი!#REF!</f>
        <v>#REF!</v>
      </c>
      <c r="QD45" s="66" t="e">
        <f>სარგებელი!#REF!+სარგებელი!#REF!</f>
        <v>#REF!</v>
      </c>
      <c r="QE45" s="66" t="e">
        <f>სარგებელი!#REF!+სარგებელი!#REF!</f>
        <v>#REF!</v>
      </c>
      <c r="QF45" s="66" t="e">
        <f>სარგებელი!#REF!+სარგებელი!#REF!</f>
        <v>#REF!</v>
      </c>
      <c r="QG45" s="66" t="e">
        <f>სარგებელი!#REF!+სარგებელი!#REF!</f>
        <v>#REF!</v>
      </c>
      <c r="QH45" s="66" t="e">
        <f>სარგებელი!#REF!+სარგებელი!#REF!</f>
        <v>#REF!</v>
      </c>
      <c r="QI45" s="66" t="e">
        <f>სარგებელი!#REF!+სარგებელი!#REF!</f>
        <v>#REF!</v>
      </c>
      <c r="QJ45" s="66" t="e">
        <f>სარგებელი!#REF!+სარგებელი!#REF!</f>
        <v>#REF!</v>
      </c>
      <c r="QK45" s="66" t="e">
        <f>სარგებელი!#REF!+სარგებელი!#REF!</f>
        <v>#REF!</v>
      </c>
      <c r="QL45" s="66" t="e">
        <f>სარგებელი!#REF!+სარგებელი!#REF!</f>
        <v>#REF!</v>
      </c>
      <c r="QM45" s="66" t="e">
        <f>სარგებელი!#REF!+სარგებელი!#REF!</f>
        <v>#REF!</v>
      </c>
      <c r="QN45" s="66" t="e">
        <f>სარგებელი!#REF!+სარგებელი!#REF!</f>
        <v>#REF!</v>
      </c>
      <c r="QO45" s="66" t="e">
        <f>სარგებელი!#REF!+სარგებელი!#REF!</f>
        <v>#REF!</v>
      </c>
      <c r="QP45" s="66" t="e">
        <f>სარგებელი!#REF!+სარგებელი!#REF!</f>
        <v>#REF!</v>
      </c>
      <c r="QQ45" s="66" t="e">
        <f>სარგებელი!#REF!+სარგებელი!#REF!</f>
        <v>#REF!</v>
      </c>
      <c r="QR45" s="66" t="e">
        <f>სარგებელი!#REF!+სარგებელი!#REF!</f>
        <v>#REF!</v>
      </c>
      <c r="QS45" s="66" t="e">
        <f>სარგებელი!#REF!+სარგებელი!#REF!</f>
        <v>#REF!</v>
      </c>
      <c r="QT45" s="66" t="e">
        <f>სარგებელი!#REF!+სარგებელი!#REF!</f>
        <v>#REF!</v>
      </c>
      <c r="QU45" s="66" t="e">
        <f>სარგებელი!#REF!+სარგებელი!#REF!</f>
        <v>#REF!</v>
      </c>
      <c r="QV45" s="66" t="e">
        <f>სარგებელი!#REF!+სარგებელი!#REF!</f>
        <v>#REF!</v>
      </c>
      <c r="QW45" s="66" t="e">
        <f>სარგებელი!#REF!+სარგებელი!#REF!</f>
        <v>#REF!</v>
      </c>
      <c r="QX45" s="66" t="e">
        <f>სარგებელი!#REF!+სარგებელი!#REF!</f>
        <v>#REF!</v>
      </c>
      <c r="QY45" s="66" t="e">
        <f>სარგებელი!#REF!+სარგებელი!#REF!</f>
        <v>#REF!</v>
      </c>
      <c r="QZ45" s="66" t="e">
        <f>სარგებელი!#REF!+სარგებელი!#REF!</f>
        <v>#REF!</v>
      </c>
      <c r="RA45" s="66" t="e">
        <f>სარგებელი!#REF!+სარგებელი!#REF!</f>
        <v>#REF!</v>
      </c>
      <c r="RB45" s="66" t="e">
        <f>სარგებელი!#REF!+სარგებელი!#REF!</f>
        <v>#REF!</v>
      </c>
      <c r="RC45" s="66" t="e">
        <f>სარგებელი!#REF!+სარგებელი!#REF!</f>
        <v>#REF!</v>
      </c>
      <c r="RD45" s="66" t="e">
        <f>სარგებელი!#REF!+სარგებელი!#REF!</f>
        <v>#REF!</v>
      </c>
      <c r="RE45" s="66" t="e">
        <f>სარგებელი!#REF!+სარგებელი!#REF!</f>
        <v>#REF!</v>
      </c>
      <c r="RF45" s="66" t="e">
        <f>სარგებელი!#REF!+სარგებელი!#REF!</f>
        <v>#REF!</v>
      </c>
      <c r="RG45" s="66" t="e">
        <f>სარგებელი!#REF!+სარგებელი!#REF!</f>
        <v>#REF!</v>
      </c>
      <c r="RH45" s="66" t="e">
        <f>სარგებელი!#REF!+სარგებელი!#REF!</f>
        <v>#REF!</v>
      </c>
      <c r="RI45" s="66" t="e">
        <f>სარგებელი!#REF!+სარგებელი!#REF!</f>
        <v>#REF!</v>
      </c>
      <c r="RJ45" s="66" t="e">
        <f>სარგებელი!#REF!+სარგებელი!#REF!</f>
        <v>#REF!</v>
      </c>
      <c r="RK45" s="66" t="e">
        <f>სარგებელი!#REF!+სარგებელი!#REF!</f>
        <v>#REF!</v>
      </c>
      <c r="RL45" s="66" t="e">
        <f>სარგებელი!#REF!+სარგებელი!#REF!</f>
        <v>#REF!</v>
      </c>
      <c r="RM45" s="66" t="e">
        <f>სარგებელი!#REF!+სარგებელი!#REF!</f>
        <v>#REF!</v>
      </c>
      <c r="RN45" s="66" t="e">
        <f>სარგებელი!#REF!+სარგებელი!#REF!</f>
        <v>#REF!</v>
      </c>
      <c r="RO45" s="66" t="e">
        <f>სარგებელი!#REF!+სარგებელი!#REF!</f>
        <v>#REF!</v>
      </c>
      <c r="RP45" s="66" t="e">
        <f>სარგებელი!#REF!+სარგებელი!#REF!</f>
        <v>#REF!</v>
      </c>
      <c r="RQ45" s="66" t="e">
        <f>სარგებელი!#REF!+სარგებელი!#REF!</f>
        <v>#REF!</v>
      </c>
      <c r="RR45" s="66" t="e">
        <f>სარგებელი!#REF!+სარგებელი!#REF!</f>
        <v>#REF!</v>
      </c>
      <c r="RS45" s="66" t="e">
        <f>სარგებელი!#REF!+სარგებელი!#REF!</f>
        <v>#REF!</v>
      </c>
      <c r="RT45" s="66" t="e">
        <f>სარგებელი!#REF!+სარგებელი!#REF!</f>
        <v>#REF!</v>
      </c>
      <c r="RU45" s="66" t="e">
        <f>სარგებელი!#REF!+სარგებელი!#REF!</f>
        <v>#REF!</v>
      </c>
      <c r="RV45" s="66" t="e">
        <f>სარგებელი!#REF!+სარგებელი!#REF!</f>
        <v>#REF!</v>
      </c>
      <c r="RW45" s="66" t="e">
        <f>სარგებელი!#REF!+სარგებელი!#REF!</f>
        <v>#REF!</v>
      </c>
      <c r="RX45" s="66" t="e">
        <f>სარგებელი!#REF!+სარგებელი!#REF!</f>
        <v>#REF!</v>
      </c>
      <c r="RY45" s="66" t="e">
        <f>სარგებელი!#REF!+სარგებელი!#REF!</f>
        <v>#REF!</v>
      </c>
      <c r="RZ45" s="66" t="e">
        <f>სარგებელი!#REF!+სარგებელი!#REF!</f>
        <v>#REF!</v>
      </c>
      <c r="SA45" s="66" t="e">
        <f>სარგებელი!#REF!+სარგებელი!#REF!</f>
        <v>#REF!</v>
      </c>
      <c r="SB45" s="66" t="e">
        <f>სარგებელი!#REF!+სარგებელი!#REF!</f>
        <v>#REF!</v>
      </c>
      <c r="SC45" s="66" t="e">
        <f>სარგებელი!#REF!+სარგებელი!#REF!</f>
        <v>#REF!</v>
      </c>
      <c r="SD45" s="66" t="e">
        <f>სარგებელი!#REF!+სარგებელი!#REF!</f>
        <v>#REF!</v>
      </c>
      <c r="SE45" s="66" t="e">
        <f>სარგებელი!#REF!+სარგებელი!#REF!</f>
        <v>#REF!</v>
      </c>
      <c r="SF45" s="66" t="e">
        <f>სარგებელი!#REF!+სარგებელი!#REF!</f>
        <v>#REF!</v>
      </c>
      <c r="SG45" s="66" t="e">
        <f>სარგებელი!#REF!+სარგებელი!#REF!</f>
        <v>#REF!</v>
      </c>
      <c r="SH45" s="66" t="e">
        <f>სარგებელი!#REF!+სარგებელი!#REF!</f>
        <v>#REF!</v>
      </c>
      <c r="SI45" s="66" t="e">
        <f>სარგებელი!#REF!+სარგებელი!#REF!</f>
        <v>#REF!</v>
      </c>
      <c r="SJ45" s="66" t="e">
        <f>სარგებელი!#REF!+სარგებელი!#REF!</f>
        <v>#REF!</v>
      </c>
      <c r="SK45" s="66" t="e">
        <f>სარგებელი!#REF!+სარგებელი!#REF!</f>
        <v>#REF!</v>
      </c>
      <c r="SL45" s="66" t="e">
        <f>სარგებელი!#REF!+სარგებელი!#REF!</f>
        <v>#REF!</v>
      </c>
      <c r="SM45" s="66" t="e">
        <f>სარგებელი!#REF!+სარგებელი!#REF!</f>
        <v>#REF!</v>
      </c>
      <c r="SN45" s="66" t="e">
        <f>სარგებელი!#REF!+სარგებელი!#REF!</f>
        <v>#REF!</v>
      </c>
      <c r="SO45" s="66" t="e">
        <f>სარგებელი!#REF!+სარგებელი!#REF!</f>
        <v>#REF!</v>
      </c>
      <c r="SP45" s="66" t="e">
        <f>სარგებელი!#REF!+სარგებელი!#REF!</f>
        <v>#REF!</v>
      </c>
      <c r="SQ45" s="66" t="e">
        <f>სარგებელი!#REF!+სარგებელი!#REF!</f>
        <v>#REF!</v>
      </c>
      <c r="SR45" s="66" t="e">
        <f>სარგებელი!#REF!+სარგებელი!#REF!</f>
        <v>#REF!</v>
      </c>
      <c r="SS45" s="66" t="e">
        <f>სარგებელი!#REF!+სარგებელი!#REF!</f>
        <v>#REF!</v>
      </c>
      <c r="ST45" s="66" t="e">
        <f>სარგებელი!#REF!+სარგებელი!#REF!</f>
        <v>#REF!</v>
      </c>
      <c r="SU45" s="66" t="e">
        <f>სარგებელი!#REF!+სარგებელი!#REF!</f>
        <v>#REF!</v>
      </c>
      <c r="SV45" s="66" t="e">
        <f>სარგებელი!#REF!+სარგებელი!#REF!</f>
        <v>#REF!</v>
      </c>
      <c r="SW45" s="66" t="e">
        <f>სარგებელი!#REF!+სარგებელი!#REF!</f>
        <v>#REF!</v>
      </c>
      <c r="SX45" s="66" t="e">
        <f>სარგებელი!#REF!+სარგებელი!#REF!</f>
        <v>#REF!</v>
      </c>
      <c r="SY45" s="66" t="e">
        <f>სარგებელი!#REF!+სარგებელი!#REF!</f>
        <v>#REF!</v>
      </c>
      <c r="SZ45" s="66" t="e">
        <f>სარგებელი!#REF!+სარგებელი!#REF!</f>
        <v>#REF!</v>
      </c>
      <c r="TA45" s="66" t="e">
        <f>სარგებელი!#REF!+სარგებელი!#REF!</f>
        <v>#REF!</v>
      </c>
      <c r="TB45" s="66" t="e">
        <f>სარგებელი!#REF!+სარგებელი!#REF!</f>
        <v>#REF!</v>
      </c>
      <c r="TC45" s="66" t="e">
        <f>სარგებელი!#REF!+სარგებელი!#REF!</f>
        <v>#REF!</v>
      </c>
      <c r="TD45" s="66" t="e">
        <f>სარგებელი!#REF!+სარგებელი!#REF!</f>
        <v>#REF!</v>
      </c>
      <c r="TE45" s="66" t="e">
        <f>სარგებელი!#REF!+სარგებელი!#REF!</f>
        <v>#REF!</v>
      </c>
      <c r="TF45" s="66" t="e">
        <f>სარგებელი!#REF!+სარგებელი!#REF!</f>
        <v>#REF!</v>
      </c>
      <c r="TG45" s="66" t="e">
        <f>სარგებელი!#REF!+სარგებელი!#REF!</f>
        <v>#REF!</v>
      </c>
      <c r="TH45" s="66" t="e">
        <f>სარგებელი!#REF!+სარგებელი!#REF!</f>
        <v>#REF!</v>
      </c>
      <c r="TI45" s="66" t="e">
        <f>სარგებელი!#REF!+სარგებელი!#REF!</f>
        <v>#REF!</v>
      </c>
      <c r="TJ45" s="66" t="e">
        <f>სარგებელი!#REF!+სარგებელი!#REF!</f>
        <v>#REF!</v>
      </c>
      <c r="TK45" s="66" t="e">
        <f>სარგებელი!#REF!+სარგებელი!#REF!</f>
        <v>#REF!</v>
      </c>
      <c r="TL45" s="66" t="e">
        <f>სარგებელი!#REF!+სარგებელი!#REF!</f>
        <v>#REF!</v>
      </c>
      <c r="TM45" s="66" t="e">
        <f>სარგებელი!#REF!+სარგებელი!#REF!</f>
        <v>#REF!</v>
      </c>
      <c r="TN45" s="66" t="e">
        <f>სარგებელი!#REF!+სარგებელი!#REF!</f>
        <v>#REF!</v>
      </c>
      <c r="TO45" s="66" t="e">
        <f>სარგებელი!#REF!+სარგებელი!#REF!</f>
        <v>#REF!</v>
      </c>
      <c r="TP45" s="66" t="e">
        <f>სარგებელი!#REF!+სარგებელი!#REF!</f>
        <v>#REF!</v>
      </c>
      <c r="TQ45" s="66" t="e">
        <f>სარგებელი!#REF!+სარგებელი!#REF!</f>
        <v>#REF!</v>
      </c>
      <c r="TR45" s="66" t="e">
        <f>სარგებელი!#REF!+სარგებელი!#REF!</f>
        <v>#REF!</v>
      </c>
      <c r="TS45" s="66" t="e">
        <f>სარგებელი!#REF!+სარგებელი!#REF!</f>
        <v>#REF!</v>
      </c>
      <c r="TT45" s="66" t="e">
        <f>სარგებელი!#REF!+სარგებელი!#REF!</f>
        <v>#REF!</v>
      </c>
      <c r="TU45" s="66" t="e">
        <f>სარგებელი!#REF!+სარგებელი!#REF!</f>
        <v>#REF!</v>
      </c>
      <c r="TV45" s="66" t="e">
        <f>სარგებელი!#REF!+სარგებელი!#REF!</f>
        <v>#REF!</v>
      </c>
      <c r="TW45" s="66" t="e">
        <f>სარგებელი!#REF!+სარგებელი!#REF!</f>
        <v>#REF!</v>
      </c>
      <c r="TX45" s="66" t="e">
        <f>სარგებელი!#REF!+სარგებელი!#REF!</f>
        <v>#REF!</v>
      </c>
      <c r="TY45" s="66" t="e">
        <f>სარგებელი!#REF!+სარგებელი!#REF!</f>
        <v>#REF!</v>
      </c>
      <c r="TZ45" s="66" t="e">
        <f>სარგებელი!#REF!+სარგებელი!#REF!</f>
        <v>#REF!</v>
      </c>
      <c r="UA45" s="66" t="e">
        <f>სარგებელი!#REF!+სარგებელი!#REF!</f>
        <v>#REF!</v>
      </c>
      <c r="UB45" s="66" t="e">
        <f>სარგებელი!#REF!+სარგებელი!#REF!</f>
        <v>#REF!</v>
      </c>
      <c r="UC45" s="66" t="e">
        <f>სარგებელი!#REF!+სარგებელი!#REF!</f>
        <v>#REF!</v>
      </c>
      <c r="UD45" s="66" t="e">
        <f>სარგებელი!#REF!+სარგებელი!#REF!</f>
        <v>#REF!</v>
      </c>
      <c r="UE45" s="66" t="e">
        <f>სარგებელი!#REF!+სარგებელი!#REF!</f>
        <v>#REF!</v>
      </c>
      <c r="UF45" s="66" t="e">
        <f>სარგებელი!#REF!+სარგებელი!#REF!</f>
        <v>#REF!</v>
      </c>
      <c r="UG45" s="66" t="e">
        <f>სარგებელი!#REF!+სარგებელი!#REF!</f>
        <v>#REF!</v>
      </c>
      <c r="UH45" s="66" t="e">
        <f>სარგებელი!#REF!+სარგებელი!#REF!</f>
        <v>#REF!</v>
      </c>
      <c r="UI45" s="66" t="e">
        <f>სარგებელი!#REF!+სარგებელი!#REF!</f>
        <v>#REF!</v>
      </c>
      <c r="UJ45" s="66" t="e">
        <f>სარგებელი!#REF!+სარგებელი!#REF!</f>
        <v>#REF!</v>
      </c>
      <c r="UK45" s="66" t="e">
        <f>სარგებელი!#REF!+სარგებელი!#REF!</f>
        <v>#REF!</v>
      </c>
      <c r="UL45" s="66" t="e">
        <f>სარგებელი!#REF!+სარგებელი!#REF!</f>
        <v>#REF!</v>
      </c>
      <c r="UM45" s="66" t="e">
        <f>სარგებელი!#REF!+სარგებელი!#REF!</f>
        <v>#REF!</v>
      </c>
      <c r="UN45" s="66" t="e">
        <f>სარგებელი!#REF!+სარგებელი!#REF!</f>
        <v>#REF!</v>
      </c>
      <c r="UO45" s="66" t="e">
        <f>სარგებელი!#REF!+სარგებელი!#REF!</f>
        <v>#REF!</v>
      </c>
      <c r="UP45" s="66" t="e">
        <f>სარგებელი!#REF!+სარგებელი!#REF!</f>
        <v>#REF!</v>
      </c>
      <c r="UQ45" s="66" t="e">
        <f>სარგებელი!#REF!+სარგებელი!#REF!</f>
        <v>#REF!</v>
      </c>
      <c r="UR45" s="66" t="e">
        <f>სარგებელი!#REF!+სარგებელი!#REF!</f>
        <v>#REF!</v>
      </c>
      <c r="US45" s="66" t="e">
        <f>სარგებელი!#REF!+სარგებელი!#REF!</f>
        <v>#REF!</v>
      </c>
      <c r="UT45" s="66" t="e">
        <f>სარგებელი!#REF!+სარგებელი!#REF!</f>
        <v>#REF!</v>
      </c>
      <c r="UU45" s="66" t="e">
        <f>სარგებელი!#REF!+სარგებელი!#REF!</f>
        <v>#REF!</v>
      </c>
      <c r="UV45" s="66" t="e">
        <f>სარგებელი!#REF!+სარგებელი!#REF!</f>
        <v>#REF!</v>
      </c>
      <c r="UW45" s="66" t="e">
        <f>სარგებელი!#REF!+სარგებელი!#REF!</f>
        <v>#REF!</v>
      </c>
      <c r="UX45" s="66" t="e">
        <f>სარგებელი!#REF!+სარგებელი!#REF!</f>
        <v>#REF!</v>
      </c>
      <c r="UY45" s="66" t="e">
        <f>სარგებელი!#REF!+სარგებელი!#REF!</f>
        <v>#REF!</v>
      </c>
      <c r="UZ45" s="66" t="e">
        <f>სარგებელი!#REF!+სარგებელი!#REF!</f>
        <v>#REF!</v>
      </c>
      <c r="VA45" s="66" t="e">
        <f>სარგებელი!#REF!+სარგებელი!#REF!</f>
        <v>#REF!</v>
      </c>
      <c r="VB45" s="66" t="e">
        <f>სარგებელი!#REF!+სარგებელი!#REF!</f>
        <v>#REF!</v>
      </c>
      <c r="VC45" s="66" t="e">
        <f>სარგებელი!#REF!+სარგებელი!#REF!</f>
        <v>#REF!</v>
      </c>
      <c r="VD45" s="66" t="e">
        <f>სარგებელი!#REF!+სარგებელი!#REF!</f>
        <v>#REF!</v>
      </c>
      <c r="VE45" s="66" t="e">
        <f>სარგებელი!#REF!+სარგებელი!#REF!</f>
        <v>#REF!</v>
      </c>
      <c r="VF45" s="66" t="e">
        <f>სარგებელი!#REF!+სარგებელი!#REF!</f>
        <v>#REF!</v>
      </c>
      <c r="VG45" s="66" t="e">
        <f>სარგებელი!#REF!+სარგებელი!#REF!</f>
        <v>#REF!</v>
      </c>
      <c r="VH45" s="66" t="e">
        <f>სარგებელი!#REF!+სარგებელი!#REF!</f>
        <v>#REF!</v>
      </c>
      <c r="VI45" s="66" t="e">
        <f>სარგებელი!#REF!+სარგებელი!#REF!</f>
        <v>#REF!</v>
      </c>
      <c r="VJ45" s="66" t="e">
        <f>სარგებელი!#REF!+სარგებელი!#REF!</f>
        <v>#REF!</v>
      </c>
      <c r="VK45" s="66" t="e">
        <f>სარგებელი!#REF!+სარგებელი!#REF!</f>
        <v>#REF!</v>
      </c>
      <c r="VL45" s="66" t="e">
        <f>სარგებელი!#REF!+სარგებელი!#REF!</f>
        <v>#REF!</v>
      </c>
      <c r="VM45" s="66" t="e">
        <f>სარგებელი!#REF!+სარგებელი!#REF!</f>
        <v>#REF!</v>
      </c>
      <c r="VN45" s="66" t="e">
        <f>სარგებელი!#REF!+სარგებელი!#REF!</f>
        <v>#REF!</v>
      </c>
      <c r="VO45" s="66" t="e">
        <f>სარგებელი!#REF!+სარგებელი!#REF!</f>
        <v>#REF!</v>
      </c>
      <c r="VP45" s="66" t="e">
        <f>სარგებელი!#REF!+სარგებელი!#REF!</f>
        <v>#REF!</v>
      </c>
      <c r="VQ45" s="66" t="e">
        <f>სარგებელი!#REF!+სარგებელი!#REF!</f>
        <v>#REF!</v>
      </c>
      <c r="VR45" s="66" t="e">
        <f>სარგებელი!#REF!+სარგებელი!#REF!</f>
        <v>#REF!</v>
      </c>
      <c r="VS45" s="66" t="e">
        <f>სარგებელი!#REF!+სარგებელი!#REF!</f>
        <v>#REF!</v>
      </c>
      <c r="VT45" s="66" t="e">
        <f>სარგებელი!#REF!+სარგებელი!#REF!</f>
        <v>#REF!</v>
      </c>
      <c r="VU45" s="66" t="e">
        <f>სარგებელი!#REF!+სარგებელი!#REF!</f>
        <v>#REF!</v>
      </c>
      <c r="VV45" s="66" t="e">
        <f>სარგებელი!#REF!+სარგებელი!#REF!</f>
        <v>#REF!</v>
      </c>
      <c r="VW45" s="66" t="e">
        <f>სარგებელი!#REF!+სარგებელი!#REF!</f>
        <v>#REF!</v>
      </c>
      <c r="VX45" s="66" t="e">
        <f>სარგებელი!#REF!+სარგებელი!#REF!</f>
        <v>#REF!</v>
      </c>
      <c r="VY45" s="66" t="e">
        <f>სარგებელი!#REF!+სარგებელი!#REF!</f>
        <v>#REF!</v>
      </c>
      <c r="VZ45" s="66" t="e">
        <f>სარგებელი!#REF!+სარგებელი!#REF!</f>
        <v>#REF!</v>
      </c>
      <c r="WA45" s="66" t="e">
        <f>სარგებელი!#REF!+სარგებელი!#REF!</f>
        <v>#REF!</v>
      </c>
      <c r="WB45" s="66" t="e">
        <f>სარგებელი!#REF!+სარგებელი!#REF!</f>
        <v>#REF!</v>
      </c>
      <c r="WC45" s="66" t="e">
        <f>სარგებელი!#REF!+სარგებელი!#REF!</f>
        <v>#REF!</v>
      </c>
      <c r="WD45" s="66" t="e">
        <f>სარგებელი!#REF!+სარგებელი!#REF!</f>
        <v>#REF!</v>
      </c>
      <c r="WE45" s="66" t="e">
        <f>სარგებელი!#REF!+სარგებელი!#REF!</f>
        <v>#REF!</v>
      </c>
      <c r="WF45" s="66" t="e">
        <f>სარგებელი!#REF!+სარგებელი!#REF!</f>
        <v>#REF!</v>
      </c>
      <c r="WG45" s="66" t="e">
        <f>სარგებელი!#REF!+სარგებელი!#REF!</f>
        <v>#REF!</v>
      </c>
      <c r="WH45" s="66" t="e">
        <f>სარგებელი!#REF!+სარგებელი!#REF!</f>
        <v>#REF!</v>
      </c>
      <c r="WI45" s="66" t="e">
        <f>სარგებელი!#REF!+სარგებელი!#REF!</f>
        <v>#REF!</v>
      </c>
      <c r="WJ45" s="66" t="e">
        <f>სარგებელი!#REF!+სარგებელი!#REF!</f>
        <v>#REF!</v>
      </c>
      <c r="WK45" s="66" t="e">
        <f>სარგებელი!#REF!+სარგებელი!#REF!</f>
        <v>#REF!</v>
      </c>
      <c r="WL45" s="66" t="e">
        <f>სარგებელი!#REF!+სარგებელი!#REF!</f>
        <v>#REF!</v>
      </c>
      <c r="WM45" s="66" t="e">
        <f>სარგებელი!#REF!+სარგებელი!#REF!</f>
        <v>#REF!</v>
      </c>
      <c r="WN45" s="66" t="e">
        <f>სარგებელი!#REF!+სარგებელი!#REF!</f>
        <v>#REF!</v>
      </c>
      <c r="WO45" s="66" t="e">
        <f>სარგებელი!#REF!+სარგებელი!#REF!</f>
        <v>#REF!</v>
      </c>
      <c r="WP45" s="66" t="e">
        <f>სარგებელი!#REF!+სარგებელი!#REF!</f>
        <v>#REF!</v>
      </c>
      <c r="WQ45" s="66" t="e">
        <f>სარგებელი!#REF!+სარგებელი!#REF!</f>
        <v>#REF!</v>
      </c>
      <c r="WR45" s="66" t="e">
        <f>სარგებელი!#REF!+სარგებელი!#REF!</f>
        <v>#REF!</v>
      </c>
      <c r="WS45" s="66" t="e">
        <f>სარგებელი!#REF!+სარგებელი!#REF!</f>
        <v>#REF!</v>
      </c>
      <c r="WT45" s="66" t="e">
        <f>სარგებელი!#REF!+სარგებელი!#REF!</f>
        <v>#REF!</v>
      </c>
      <c r="WU45" s="66" t="e">
        <f>სარგებელი!#REF!+სარგებელი!#REF!</f>
        <v>#REF!</v>
      </c>
      <c r="WV45" s="66" t="e">
        <f>სარგებელი!#REF!+სარგებელი!#REF!</f>
        <v>#REF!</v>
      </c>
      <c r="WW45" s="66" t="e">
        <f>სარგებელი!#REF!+სარგებელი!#REF!</f>
        <v>#REF!</v>
      </c>
      <c r="WX45" s="66" t="e">
        <f>სარგებელი!#REF!+სარგებელი!#REF!</f>
        <v>#REF!</v>
      </c>
      <c r="WY45" s="66" t="e">
        <f>სარგებელი!#REF!+სარგებელი!#REF!</f>
        <v>#REF!</v>
      </c>
      <c r="WZ45" s="66" t="e">
        <f>სარგებელი!#REF!+სარგებელი!#REF!</f>
        <v>#REF!</v>
      </c>
      <c r="XA45" s="66" t="e">
        <f>სარგებელი!#REF!+სარგებელი!#REF!</f>
        <v>#REF!</v>
      </c>
      <c r="XB45" s="66" t="e">
        <f>სარგებელი!#REF!+სარგებელი!#REF!</f>
        <v>#REF!</v>
      </c>
      <c r="XC45" s="66" t="e">
        <f>სარგებელი!#REF!+სარგებელი!#REF!</f>
        <v>#REF!</v>
      </c>
      <c r="XD45" s="66" t="e">
        <f>სარგებელი!#REF!+სარგებელი!#REF!</f>
        <v>#REF!</v>
      </c>
      <c r="XE45" s="66" t="e">
        <f>სარგებელი!#REF!+სარგებელი!#REF!</f>
        <v>#REF!</v>
      </c>
      <c r="XF45" s="66" t="e">
        <f>სარგებელი!#REF!+სარგებელი!#REF!</f>
        <v>#REF!</v>
      </c>
      <c r="XG45" s="66" t="e">
        <f>სარგებელი!#REF!+სარგებელი!#REF!</f>
        <v>#REF!</v>
      </c>
      <c r="XH45" s="66" t="e">
        <f>სარგებელი!#REF!+სარგებელი!#REF!</f>
        <v>#REF!</v>
      </c>
      <c r="XI45" s="66" t="e">
        <f>სარგებელი!#REF!+სარგებელი!#REF!</f>
        <v>#REF!</v>
      </c>
      <c r="XJ45" s="66" t="e">
        <f>სარგებელი!#REF!+სარგებელი!#REF!</f>
        <v>#REF!</v>
      </c>
      <c r="XK45" s="66" t="e">
        <f>სარგებელი!#REF!+სარგებელი!#REF!</f>
        <v>#REF!</v>
      </c>
      <c r="XL45" s="66" t="e">
        <f>სარგებელი!#REF!+სარგებელი!#REF!</f>
        <v>#REF!</v>
      </c>
      <c r="XM45" s="66" t="e">
        <f>სარგებელი!#REF!+სარგებელი!#REF!</f>
        <v>#REF!</v>
      </c>
      <c r="XN45" s="66" t="e">
        <f>სარგებელი!#REF!+სარგებელი!#REF!</f>
        <v>#REF!</v>
      </c>
      <c r="XO45" s="66" t="e">
        <f>სარგებელი!#REF!+სარგებელი!#REF!</f>
        <v>#REF!</v>
      </c>
      <c r="XP45" s="66" t="e">
        <f>სარგებელი!#REF!+სარგებელი!#REF!</f>
        <v>#REF!</v>
      </c>
      <c r="XQ45" s="66" t="e">
        <f>სარგებელი!#REF!+სარგებელი!#REF!</f>
        <v>#REF!</v>
      </c>
      <c r="XR45" s="66" t="e">
        <f>სარგებელი!#REF!+სარგებელი!#REF!</f>
        <v>#REF!</v>
      </c>
      <c r="XS45" s="66" t="e">
        <f>სარგებელი!#REF!+სარგებელი!#REF!</f>
        <v>#REF!</v>
      </c>
      <c r="XT45" s="66" t="e">
        <f>სარგებელი!#REF!+სარგებელი!#REF!</f>
        <v>#REF!</v>
      </c>
      <c r="XU45" s="66" t="e">
        <f>სარგებელი!#REF!+სარგებელი!#REF!</f>
        <v>#REF!</v>
      </c>
      <c r="XV45" s="66" t="e">
        <f>სარგებელი!#REF!+სარგებელი!#REF!</f>
        <v>#REF!</v>
      </c>
      <c r="XW45" s="66" t="e">
        <f>სარგებელი!#REF!+სარგებელი!#REF!</f>
        <v>#REF!</v>
      </c>
      <c r="XX45" s="66" t="e">
        <f>სარგებელი!#REF!+სარგებელი!#REF!</f>
        <v>#REF!</v>
      </c>
      <c r="XY45" s="66" t="e">
        <f>სარგებელი!#REF!+სარგებელი!#REF!</f>
        <v>#REF!</v>
      </c>
      <c r="XZ45" s="66" t="e">
        <f>სარგებელი!#REF!+სარგებელი!#REF!</f>
        <v>#REF!</v>
      </c>
      <c r="YA45" s="66" t="e">
        <f>სარგებელი!#REF!+სარგებელი!#REF!</f>
        <v>#REF!</v>
      </c>
      <c r="YB45" s="66" t="e">
        <f>სარგებელი!#REF!+სარგებელი!#REF!</f>
        <v>#REF!</v>
      </c>
      <c r="YC45" s="66" t="e">
        <f>სარგებელი!#REF!+სარგებელი!#REF!</f>
        <v>#REF!</v>
      </c>
      <c r="YD45" s="66" t="e">
        <f>სარგებელი!#REF!+სარგებელი!#REF!</f>
        <v>#REF!</v>
      </c>
      <c r="YE45" s="66" t="e">
        <f>სარგებელი!#REF!+სარგებელი!#REF!</f>
        <v>#REF!</v>
      </c>
      <c r="YF45" s="66" t="e">
        <f>სარგებელი!#REF!+სარგებელი!#REF!</f>
        <v>#REF!</v>
      </c>
      <c r="YG45" s="66" t="e">
        <f>სარგებელი!#REF!+სარგებელი!#REF!</f>
        <v>#REF!</v>
      </c>
      <c r="YH45" s="66" t="e">
        <f>სარგებელი!#REF!+სარგებელი!#REF!</f>
        <v>#REF!</v>
      </c>
      <c r="YI45" s="66" t="e">
        <f>სარგებელი!#REF!+სარგებელი!#REF!</f>
        <v>#REF!</v>
      </c>
      <c r="YJ45" s="66" t="e">
        <f>სარგებელი!#REF!+სარგებელი!#REF!</f>
        <v>#REF!</v>
      </c>
      <c r="YK45" s="66" t="e">
        <f>სარგებელი!#REF!+სარგებელი!#REF!</f>
        <v>#REF!</v>
      </c>
      <c r="YL45" s="66" t="e">
        <f>სარგებელი!#REF!+სარგებელი!#REF!</f>
        <v>#REF!</v>
      </c>
      <c r="YM45" s="66" t="e">
        <f>სარგებელი!#REF!+სარგებელი!#REF!</f>
        <v>#REF!</v>
      </c>
      <c r="YN45" s="66" t="e">
        <f>სარგებელი!#REF!+სარგებელი!#REF!</f>
        <v>#REF!</v>
      </c>
      <c r="YO45" s="66" t="e">
        <f>სარგებელი!#REF!+სარგებელი!#REF!</f>
        <v>#REF!</v>
      </c>
      <c r="YP45" s="66" t="e">
        <f>სარგებელი!#REF!+სარგებელი!#REF!</f>
        <v>#REF!</v>
      </c>
      <c r="YQ45" s="66" t="e">
        <f>სარგებელი!#REF!+სარგებელი!#REF!</f>
        <v>#REF!</v>
      </c>
      <c r="YR45" s="66" t="e">
        <f>სარგებელი!#REF!+სარგებელი!#REF!</f>
        <v>#REF!</v>
      </c>
      <c r="YS45" s="66" t="e">
        <f>სარგებელი!#REF!+სარგებელი!#REF!</f>
        <v>#REF!</v>
      </c>
      <c r="YT45" s="66" t="e">
        <f>სარგებელი!#REF!+სარგებელი!#REF!</f>
        <v>#REF!</v>
      </c>
      <c r="YU45" s="66" t="e">
        <f>სარგებელი!#REF!+სარგებელი!#REF!</f>
        <v>#REF!</v>
      </c>
      <c r="YV45" s="66" t="e">
        <f>სარგებელი!#REF!+სარგებელი!#REF!</f>
        <v>#REF!</v>
      </c>
      <c r="YW45" s="66" t="e">
        <f>სარგებელი!#REF!+სარგებელი!#REF!</f>
        <v>#REF!</v>
      </c>
      <c r="YX45" s="66" t="e">
        <f>სარგებელი!#REF!+სარგებელი!#REF!</f>
        <v>#REF!</v>
      </c>
      <c r="YY45" s="66" t="e">
        <f>სარგებელი!#REF!+სარგებელი!#REF!</f>
        <v>#REF!</v>
      </c>
      <c r="YZ45" s="66" t="e">
        <f>სარგებელი!#REF!+სარგებელი!#REF!</f>
        <v>#REF!</v>
      </c>
      <c r="ZA45" s="66" t="e">
        <f>სარგებელი!#REF!+სარგებელი!#REF!</f>
        <v>#REF!</v>
      </c>
      <c r="ZB45" s="66" t="e">
        <f>სარგებელი!#REF!+სარგებელი!#REF!</f>
        <v>#REF!</v>
      </c>
      <c r="ZC45" s="66" t="e">
        <f>სარგებელი!#REF!+სარგებელი!#REF!</f>
        <v>#REF!</v>
      </c>
      <c r="ZD45" s="66" t="e">
        <f>სარგებელი!#REF!+სარგებელი!#REF!</f>
        <v>#REF!</v>
      </c>
      <c r="ZE45" s="66" t="e">
        <f>სარგებელი!#REF!+სარგებელი!#REF!</f>
        <v>#REF!</v>
      </c>
      <c r="ZF45" s="66" t="e">
        <f>სარგებელი!#REF!+სარგებელი!#REF!</f>
        <v>#REF!</v>
      </c>
      <c r="ZG45" s="66" t="e">
        <f>სარგებელი!#REF!+სარგებელი!#REF!</f>
        <v>#REF!</v>
      </c>
      <c r="ZH45" s="66" t="e">
        <f>სარგებელი!#REF!+სარგებელი!#REF!</f>
        <v>#REF!</v>
      </c>
      <c r="ZI45" s="66" t="e">
        <f>სარგებელი!#REF!+სარგებელი!#REF!</f>
        <v>#REF!</v>
      </c>
      <c r="ZJ45" s="66" t="e">
        <f>სარგებელი!#REF!+სარგებელი!#REF!</f>
        <v>#REF!</v>
      </c>
      <c r="ZK45" s="66" t="e">
        <f>სარგებელი!#REF!+სარგებელი!#REF!</f>
        <v>#REF!</v>
      </c>
      <c r="ZL45" s="66" t="e">
        <f>სარგებელი!#REF!+სარგებელი!#REF!</f>
        <v>#REF!</v>
      </c>
      <c r="ZM45" s="66" t="e">
        <f>სარგებელი!#REF!+სარგებელი!#REF!</f>
        <v>#REF!</v>
      </c>
      <c r="ZN45" s="66" t="e">
        <f>სარგებელი!#REF!+სარგებელი!#REF!</f>
        <v>#REF!</v>
      </c>
      <c r="ZO45" s="66" t="e">
        <f>სარგებელი!#REF!+სარგებელი!#REF!</f>
        <v>#REF!</v>
      </c>
      <c r="ZP45" s="66" t="e">
        <f>სარგებელი!#REF!+სარგებელი!#REF!</f>
        <v>#REF!</v>
      </c>
      <c r="ZQ45" s="66" t="e">
        <f>სარგებელი!#REF!+სარგებელი!#REF!</f>
        <v>#REF!</v>
      </c>
      <c r="ZR45" s="66" t="e">
        <f>სარგებელი!#REF!+სარგებელი!#REF!</f>
        <v>#REF!</v>
      </c>
      <c r="ZS45" s="66" t="e">
        <f>სარგებელი!#REF!+სარგებელი!#REF!</f>
        <v>#REF!</v>
      </c>
      <c r="ZT45" s="66" t="e">
        <f>სარგებელი!#REF!+სარგებელი!#REF!</f>
        <v>#REF!</v>
      </c>
      <c r="ZU45" s="66" t="e">
        <f>სარგებელი!#REF!+სარგებელი!#REF!</f>
        <v>#REF!</v>
      </c>
      <c r="ZV45" s="66" t="e">
        <f>სარგებელი!#REF!+სარგებელი!#REF!</f>
        <v>#REF!</v>
      </c>
      <c r="ZW45" s="66" t="e">
        <f>სარგებელი!#REF!+სარგებელი!#REF!</f>
        <v>#REF!</v>
      </c>
      <c r="ZX45" s="66" t="e">
        <f>სარგებელი!#REF!+სარგებელი!#REF!</f>
        <v>#REF!</v>
      </c>
      <c r="ZY45" s="66" t="e">
        <f>სარგებელი!#REF!+სარგებელი!#REF!</f>
        <v>#REF!</v>
      </c>
      <c r="ZZ45" s="66" t="e">
        <f>სარგებელი!#REF!+სარგებელი!#REF!</f>
        <v>#REF!</v>
      </c>
      <c r="AAA45" s="66" t="e">
        <f>სარგებელი!#REF!+სარგებელი!#REF!</f>
        <v>#REF!</v>
      </c>
      <c r="AAB45" s="66" t="e">
        <f>სარგებელი!#REF!+სარგებელი!#REF!</f>
        <v>#REF!</v>
      </c>
      <c r="AAC45" s="66" t="e">
        <f>სარგებელი!#REF!+სარგებელი!#REF!</f>
        <v>#REF!</v>
      </c>
      <c r="AAD45" s="66" t="e">
        <f>სარგებელი!#REF!+სარგებელი!#REF!</f>
        <v>#REF!</v>
      </c>
      <c r="AAE45" s="66" t="e">
        <f>სარგებელი!#REF!+სარგებელი!#REF!</f>
        <v>#REF!</v>
      </c>
      <c r="AAF45" s="66" t="e">
        <f>სარგებელი!#REF!+სარგებელი!#REF!</f>
        <v>#REF!</v>
      </c>
      <c r="AAG45" s="66" t="e">
        <f>სარგებელი!#REF!+სარგებელი!#REF!</f>
        <v>#REF!</v>
      </c>
      <c r="AAH45" s="66" t="e">
        <f>სარგებელი!#REF!+სარგებელი!#REF!</f>
        <v>#REF!</v>
      </c>
      <c r="AAI45" s="66" t="e">
        <f>სარგებელი!#REF!+სარგებელი!#REF!</f>
        <v>#REF!</v>
      </c>
      <c r="AAJ45" s="66" t="e">
        <f>სარგებელი!#REF!+სარგებელი!#REF!</f>
        <v>#REF!</v>
      </c>
      <c r="AAK45" s="66" t="e">
        <f>სარგებელი!#REF!+სარგებელი!#REF!</f>
        <v>#REF!</v>
      </c>
      <c r="AAL45" s="66" t="e">
        <f>სარგებელი!#REF!+სარგებელი!#REF!</f>
        <v>#REF!</v>
      </c>
      <c r="AAM45" s="66" t="e">
        <f>სარგებელი!#REF!+სარგებელი!#REF!</f>
        <v>#REF!</v>
      </c>
      <c r="AAN45" s="66" t="e">
        <f>სარგებელი!#REF!+სარგებელი!#REF!</f>
        <v>#REF!</v>
      </c>
      <c r="AAO45" s="66" t="e">
        <f>სარგებელი!#REF!+სარგებელი!#REF!</f>
        <v>#REF!</v>
      </c>
      <c r="AAP45" s="66" t="e">
        <f>სარგებელი!#REF!+სარგებელი!#REF!</f>
        <v>#REF!</v>
      </c>
      <c r="AAQ45" s="66" t="e">
        <f>სარგებელი!#REF!+სარგებელი!#REF!</f>
        <v>#REF!</v>
      </c>
      <c r="AAR45" s="66" t="e">
        <f>სარგებელი!#REF!+სარგებელი!#REF!</f>
        <v>#REF!</v>
      </c>
      <c r="AAS45" s="66" t="e">
        <f>სარგებელი!#REF!+სარგებელი!#REF!</f>
        <v>#REF!</v>
      </c>
      <c r="AAT45" s="66" t="e">
        <f>სარგებელი!#REF!+სარგებელი!#REF!</f>
        <v>#REF!</v>
      </c>
      <c r="AAU45" s="66" t="e">
        <f>სარგებელი!#REF!+სარგებელი!#REF!</f>
        <v>#REF!</v>
      </c>
      <c r="AAV45" s="66" t="e">
        <f>სარგებელი!#REF!+სარგებელი!#REF!</f>
        <v>#REF!</v>
      </c>
      <c r="AAW45" s="66" t="e">
        <f>სარგებელი!#REF!+სარგებელი!#REF!</f>
        <v>#REF!</v>
      </c>
      <c r="AAX45" s="66" t="e">
        <f>სარგებელი!#REF!+სარგებელი!#REF!</f>
        <v>#REF!</v>
      </c>
      <c r="AAY45" s="66" t="e">
        <f>სარგებელი!#REF!+სარგებელი!#REF!</f>
        <v>#REF!</v>
      </c>
      <c r="AAZ45" s="66" t="e">
        <f>სარგებელი!#REF!+სარგებელი!#REF!</f>
        <v>#REF!</v>
      </c>
      <c r="ABA45" s="66" t="e">
        <f>სარგებელი!#REF!+სარგებელი!#REF!</f>
        <v>#REF!</v>
      </c>
      <c r="ABB45" s="66" t="e">
        <f>სარგებელი!#REF!+სარგებელი!#REF!</f>
        <v>#REF!</v>
      </c>
      <c r="ABC45" s="66" t="e">
        <f>სარგებელი!#REF!+სარგებელი!#REF!</f>
        <v>#REF!</v>
      </c>
      <c r="ABD45" s="66" t="e">
        <f>სარგებელი!#REF!+სარგებელი!#REF!</f>
        <v>#REF!</v>
      </c>
      <c r="ABE45" s="66" t="e">
        <f>სარგებელი!#REF!+სარგებელი!#REF!</f>
        <v>#REF!</v>
      </c>
      <c r="ABF45" s="66" t="e">
        <f>სარგებელი!#REF!+სარგებელი!#REF!</f>
        <v>#REF!</v>
      </c>
      <c r="ABG45" s="66" t="e">
        <f>სარგებელი!#REF!+სარგებელი!#REF!</f>
        <v>#REF!</v>
      </c>
      <c r="ABH45" s="66" t="e">
        <f>სარგებელი!#REF!+სარგებელი!#REF!</f>
        <v>#REF!</v>
      </c>
      <c r="ABI45" s="66" t="e">
        <f>სარგებელი!#REF!+სარგებელი!#REF!</f>
        <v>#REF!</v>
      </c>
      <c r="ABJ45" s="66" t="e">
        <f>სარგებელი!#REF!+სარგებელი!#REF!</f>
        <v>#REF!</v>
      </c>
      <c r="ABK45" s="66" t="e">
        <f>სარგებელი!#REF!+სარგებელი!#REF!</f>
        <v>#REF!</v>
      </c>
      <c r="ABL45" s="66" t="e">
        <f>სარგებელი!#REF!+სარგებელი!#REF!</f>
        <v>#REF!</v>
      </c>
      <c r="ABM45" s="66" t="e">
        <f>სარგებელი!#REF!+სარგებელი!#REF!</f>
        <v>#REF!</v>
      </c>
      <c r="ABN45" s="66" t="e">
        <f>სარგებელი!#REF!+სარგებელი!#REF!</f>
        <v>#REF!</v>
      </c>
      <c r="ABO45" s="66" t="e">
        <f>სარგებელი!#REF!+სარგებელი!#REF!</f>
        <v>#REF!</v>
      </c>
      <c r="ABP45" s="66" t="e">
        <f>სარგებელი!#REF!+სარგებელი!#REF!</f>
        <v>#REF!</v>
      </c>
      <c r="ABQ45" s="66" t="e">
        <f>სარგებელი!#REF!+სარგებელი!#REF!</f>
        <v>#REF!</v>
      </c>
      <c r="ABR45" s="66" t="e">
        <f>სარგებელი!#REF!+სარგებელი!#REF!</f>
        <v>#REF!</v>
      </c>
      <c r="ABS45" s="66" t="e">
        <f>სარგებელი!#REF!+სარგებელი!#REF!</f>
        <v>#REF!</v>
      </c>
      <c r="ABT45" s="66" t="e">
        <f>სარგებელი!#REF!+სარგებელი!#REF!</f>
        <v>#REF!</v>
      </c>
      <c r="ABU45" s="66" t="e">
        <f>სარგებელი!#REF!+სარგებელი!#REF!</f>
        <v>#REF!</v>
      </c>
      <c r="ABV45" s="66" t="e">
        <f>სარგებელი!#REF!+სარგებელი!#REF!</f>
        <v>#REF!</v>
      </c>
      <c r="ABW45" s="66" t="e">
        <f>სარგებელი!#REF!+სარგებელი!#REF!</f>
        <v>#REF!</v>
      </c>
      <c r="ABX45" s="66" t="e">
        <f>სარგებელი!#REF!+სარგებელი!#REF!</f>
        <v>#REF!</v>
      </c>
      <c r="ABY45" s="66" t="e">
        <f>სარგებელი!#REF!+სარგებელი!#REF!</f>
        <v>#REF!</v>
      </c>
      <c r="ABZ45" s="66" t="e">
        <f>სარგებელი!#REF!+სარგებელი!#REF!</f>
        <v>#REF!</v>
      </c>
      <c r="ACA45" s="66" t="e">
        <f>სარგებელი!#REF!+სარგებელი!#REF!</f>
        <v>#REF!</v>
      </c>
      <c r="ACB45" s="66" t="e">
        <f>სარგებელი!#REF!+სარგებელი!#REF!</f>
        <v>#REF!</v>
      </c>
      <c r="ACC45" s="66" t="e">
        <f>სარგებელი!#REF!+სარგებელი!#REF!</f>
        <v>#REF!</v>
      </c>
      <c r="ACD45" s="66" t="e">
        <f>სარგებელი!#REF!+სარგებელი!#REF!</f>
        <v>#REF!</v>
      </c>
      <c r="ACE45" s="66" t="e">
        <f>სარგებელი!#REF!+სარგებელი!#REF!</f>
        <v>#REF!</v>
      </c>
      <c r="ACF45" s="66" t="e">
        <f>სარგებელი!#REF!+სარგებელი!#REF!</f>
        <v>#REF!</v>
      </c>
      <c r="ACG45" s="66" t="e">
        <f>სარგებელი!#REF!+სარგებელი!#REF!</f>
        <v>#REF!</v>
      </c>
      <c r="ACH45" s="66" t="e">
        <f>სარგებელი!#REF!+სარგებელი!#REF!</f>
        <v>#REF!</v>
      </c>
      <c r="ACI45" s="66" t="e">
        <f>სარგებელი!#REF!+სარგებელი!#REF!</f>
        <v>#REF!</v>
      </c>
      <c r="ACJ45" s="66" t="e">
        <f>სარგებელი!#REF!+სარგებელი!#REF!</f>
        <v>#REF!</v>
      </c>
      <c r="ACK45" s="66" t="e">
        <f>სარგებელი!#REF!+სარგებელი!#REF!</f>
        <v>#REF!</v>
      </c>
      <c r="ACL45" s="66" t="e">
        <f>სარგებელი!#REF!+სარგებელი!#REF!</f>
        <v>#REF!</v>
      </c>
      <c r="ACM45" s="66" t="e">
        <f>სარგებელი!#REF!+სარგებელი!#REF!</f>
        <v>#REF!</v>
      </c>
      <c r="ACN45" s="66" t="e">
        <f>სარგებელი!#REF!+სარგებელი!#REF!</f>
        <v>#REF!</v>
      </c>
      <c r="ACO45" s="66" t="e">
        <f>სარგებელი!#REF!+სარგებელი!#REF!</f>
        <v>#REF!</v>
      </c>
      <c r="ACP45" s="66" t="e">
        <f>სარგებელი!#REF!+სარგებელი!#REF!</f>
        <v>#REF!</v>
      </c>
      <c r="ACQ45" s="66" t="e">
        <f>სარგებელი!#REF!+სარგებელი!#REF!</f>
        <v>#REF!</v>
      </c>
      <c r="ACR45" s="66" t="e">
        <f>სარგებელი!#REF!+სარგებელი!#REF!</f>
        <v>#REF!</v>
      </c>
      <c r="ACS45" s="66" t="e">
        <f>სარგებელი!#REF!+სარგებელი!#REF!</f>
        <v>#REF!</v>
      </c>
      <c r="ACT45" s="66" t="e">
        <f>სარგებელი!#REF!+სარგებელი!#REF!</f>
        <v>#REF!</v>
      </c>
      <c r="ACU45" s="66" t="e">
        <f>სარგებელი!#REF!+სარგებელი!#REF!</f>
        <v>#REF!</v>
      </c>
      <c r="ACV45" s="66" t="e">
        <f>სარგებელი!#REF!+სარგებელი!#REF!</f>
        <v>#REF!</v>
      </c>
      <c r="ACW45" s="66" t="e">
        <f>სარგებელი!#REF!+სარგებელი!#REF!</f>
        <v>#REF!</v>
      </c>
      <c r="ACX45" s="66" t="e">
        <f>სარგებელი!#REF!+სარგებელი!#REF!</f>
        <v>#REF!</v>
      </c>
      <c r="ACY45" s="66" t="e">
        <f>სარგებელი!#REF!+სარგებელი!#REF!</f>
        <v>#REF!</v>
      </c>
      <c r="ACZ45" s="66" t="e">
        <f>სარგებელი!#REF!+სარგებელი!#REF!</f>
        <v>#REF!</v>
      </c>
      <c r="ADA45" s="66" t="e">
        <f>სარგებელი!#REF!+სარგებელი!#REF!</f>
        <v>#REF!</v>
      </c>
      <c r="ADB45" s="66" t="e">
        <f>სარგებელი!#REF!+სარგებელი!#REF!</f>
        <v>#REF!</v>
      </c>
      <c r="ADC45" s="66" t="e">
        <f>სარგებელი!#REF!+სარგებელი!#REF!</f>
        <v>#REF!</v>
      </c>
      <c r="ADD45" s="66" t="e">
        <f>სარგებელი!#REF!+სარგებელი!#REF!</f>
        <v>#REF!</v>
      </c>
      <c r="ADE45" s="66" t="e">
        <f>სარგებელი!#REF!+სარგებელი!#REF!</f>
        <v>#REF!</v>
      </c>
      <c r="ADF45" s="66" t="e">
        <f>სარგებელი!#REF!+სარგებელი!#REF!</f>
        <v>#REF!</v>
      </c>
      <c r="ADG45" s="66" t="e">
        <f>სარგებელი!#REF!+სარგებელი!#REF!</f>
        <v>#REF!</v>
      </c>
      <c r="ADH45" s="66" t="e">
        <f>სარგებელი!#REF!+სარგებელი!#REF!</f>
        <v>#REF!</v>
      </c>
      <c r="ADI45" s="66" t="e">
        <f>სარგებელი!#REF!+სარგებელი!#REF!</f>
        <v>#REF!</v>
      </c>
      <c r="ADJ45" s="66" t="e">
        <f>სარგებელი!#REF!+სარგებელი!#REF!</f>
        <v>#REF!</v>
      </c>
      <c r="ADK45" s="66" t="e">
        <f>სარგებელი!#REF!+სარგებელი!#REF!</f>
        <v>#REF!</v>
      </c>
      <c r="ADL45" s="66" t="e">
        <f>სარგებელი!#REF!+სარგებელი!#REF!</f>
        <v>#REF!</v>
      </c>
      <c r="ADM45" s="66" t="e">
        <f>სარგებელი!#REF!+სარგებელი!#REF!</f>
        <v>#REF!</v>
      </c>
      <c r="ADN45" s="66" t="e">
        <f>სარგებელი!#REF!+სარგებელი!#REF!</f>
        <v>#REF!</v>
      </c>
      <c r="ADO45" s="66" t="e">
        <f>სარგებელი!#REF!+სარგებელი!#REF!</f>
        <v>#REF!</v>
      </c>
      <c r="ADP45" s="66" t="e">
        <f>სარგებელი!#REF!+სარგებელი!#REF!</f>
        <v>#REF!</v>
      </c>
      <c r="ADQ45" s="66" t="e">
        <f>სარგებელი!#REF!+სარგებელი!#REF!</f>
        <v>#REF!</v>
      </c>
      <c r="ADR45" s="66" t="e">
        <f>სარგებელი!#REF!+სარგებელი!#REF!</f>
        <v>#REF!</v>
      </c>
      <c r="ADS45" s="66" t="e">
        <f>სარგებელი!#REF!+სარგებელი!#REF!</f>
        <v>#REF!</v>
      </c>
      <c r="ADT45" s="66" t="e">
        <f>სარგებელი!#REF!+სარგებელი!#REF!</f>
        <v>#REF!</v>
      </c>
      <c r="ADU45" s="66" t="e">
        <f>სარგებელი!#REF!+სარგებელი!#REF!</f>
        <v>#REF!</v>
      </c>
      <c r="ADV45" s="66" t="e">
        <f>სარგებელი!#REF!+სარგებელი!#REF!</f>
        <v>#REF!</v>
      </c>
      <c r="ADW45" s="66" t="e">
        <f>სარგებელი!#REF!+სარგებელი!#REF!</f>
        <v>#REF!</v>
      </c>
      <c r="ADX45" s="66" t="e">
        <f>სარგებელი!#REF!+სარგებელი!#REF!</f>
        <v>#REF!</v>
      </c>
      <c r="ADY45" s="66" t="e">
        <f>სარგებელი!#REF!+სარგებელი!#REF!</f>
        <v>#REF!</v>
      </c>
      <c r="ADZ45" s="66" t="e">
        <f>სარგებელი!#REF!+სარგებელი!#REF!</f>
        <v>#REF!</v>
      </c>
      <c r="AEA45" s="66" t="e">
        <f>სარგებელი!#REF!+სარგებელი!#REF!</f>
        <v>#REF!</v>
      </c>
      <c r="AEB45" s="66" t="e">
        <f>სარგებელი!#REF!+სარგებელი!#REF!</f>
        <v>#REF!</v>
      </c>
      <c r="AEC45" s="66" t="e">
        <f>სარგებელი!#REF!+სარგებელი!#REF!</f>
        <v>#REF!</v>
      </c>
      <c r="AED45" s="66" t="e">
        <f>სარგებელი!#REF!+სარგებელი!#REF!</f>
        <v>#REF!</v>
      </c>
      <c r="AEE45" s="66" t="e">
        <f>სარგებელი!#REF!+სარგებელი!#REF!</f>
        <v>#REF!</v>
      </c>
      <c r="AEF45" s="66" t="e">
        <f>სარგებელი!#REF!+სარგებელი!#REF!</f>
        <v>#REF!</v>
      </c>
      <c r="AEG45" s="66" t="e">
        <f>სარგებელი!#REF!+სარგებელი!#REF!</f>
        <v>#REF!</v>
      </c>
      <c r="AEH45" s="66" t="e">
        <f>სარგებელი!#REF!+სარგებელი!#REF!</f>
        <v>#REF!</v>
      </c>
      <c r="AEI45" s="66" t="e">
        <f>სარგებელი!#REF!+სარგებელი!#REF!</f>
        <v>#REF!</v>
      </c>
      <c r="AEJ45" s="66" t="e">
        <f>სარგებელი!#REF!+სარგებელი!#REF!</f>
        <v>#REF!</v>
      </c>
      <c r="AEK45" s="66" t="e">
        <f>სარგებელი!#REF!+სარგებელი!#REF!</f>
        <v>#REF!</v>
      </c>
      <c r="AEL45" s="66" t="e">
        <f>სარგებელი!#REF!+სარგებელი!#REF!</f>
        <v>#REF!</v>
      </c>
      <c r="AEM45" s="66" t="e">
        <f>სარგებელი!#REF!+სარგებელი!#REF!</f>
        <v>#REF!</v>
      </c>
      <c r="AEN45" s="66" t="e">
        <f>სარგებელი!#REF!+სარგებელი!#REF!</f>
        <v>#REF!</v>
      </c>
      <c r="AEO45" s="66" t="e">
        <f>სარგებელი!#REF!+სარგებელი!#REF!</f>
        <v>#REF!</v>
      </c>
      <c r="AEP45" s="66" t="e">
        <f>სარგებელი!#REF!+სარგებელი!#REF!</f>
        <v>#REF!</v>
      </c>
      <c r="AEQ45" s="66" t="e">
        <f>სარგებელი!#REF!+სარგებელი!#REF!</f>
        <v>#REF!</v>
      </c>
      <c r="AER45" s="66" t="e">
        <f>სარგებელი!#REF!+სარგებელი!#REF!</f>
        <v>#REF!</v>
      </c>
      <c r="AES45" s="66" t="e">
        <f>სარგებელი!#REF!+სარგებელი!#REF!</f>
        <v>#REF!</v>
      </c>
      <c r="AET45" s="66" t="e">
        <f>სარგებელი!#REF!+სარგებელი!#REF!</f>
        <v>#REF!</v>
      </c>
      <c r="AEU45" s="66" t="e">
        <f>სარგებელი!#REF!+სარგებელი!#REF!</f>
        <v>#REF!</v>
      </c>
      <c r="AEV45" s="66" t="e">
        <f>სარგებელი!#REF!+სარგებელი!#REF!</f>
        <v>#REF!</v>
      </c>
      <c r="AEW45" s="66" t="e">
        <f>სარგებელი!#REF!+სარგებელი!#REF!</f>
        <v>#REF!</v>
      </c>
      <c r="AEX45" s="66" t="e">
        <f>სარგებელი!#REF!+სარგებელი!#REF!</f>
        <v>#REF!</v>
      </c>
      <c r="AEY45" s="66" t="e">
        <f>სარგებელი!#REF!+სარგებელი!#REF!</f>
        <v>#REF!</v>
      </c>
      <c r="AEZ45" s="66" t="e">
        <f>სარგებელი!#REF!+სარგებელი!#REF!</f>
        <v>#REF!</v>
      </c>
      <c r="AFA45" s="66" t="e">
        <f>სარგებელი!#REF!+სარგებელი!#REF!</f>
        <v>#REF!</v>
      </c>
      <c r="AFB45" s="66" t="e">
        <f>სარგებელი!#REF!+სარგებელი!#REF!</f>
        <v>#REF!</v>
      </c>
      <c r="AFC45" s="66" t="e">
        <f>სარგებელი!#REF!+სარგებელი!#REF!</f>
        <v>#REF!</v>
      </c>
      <c r="AFD45" s="66" t="e">
        <f>სარგებელი!#REF!+სარგებელი!#REF!</f>
        <v>#REF!</v>
      </c>
      <c r="AFE45" s="66" t="e">
        <f>სარგებელი!#REF!+სარგებელი!#REF!</f>
        <v>#REF!</v>
      </c>
      <c r="AFF45" s="66" t="e">
        <f>სარგებელი!#REF!+სარგებელი!#REF!</f>
        <v>#REF!</v>
      </c>
      <c r="AFG45" s="66" t="e">
        <f>სარგებელი!#REF!+სარგებელი!#REF!</f>
        <v>#REF!</v>
      </c>
      <c r="AFH45" s="66" t="e">
        <f>სარგებელი!#REF!+სარგებელი!#REF!</f>
        <v>#REF!</v>
      </c>
      <c r="AFI45" s="66" t="e">
        <f>სარგებელი!#REF!+სარგებელი!#REF!</f>
        <v>#REF!</v>
      </c>
      <c r="AFJ45" s="66" t="e">
        <f>სარგებელი!#REF!+სარგებელი!#REF!</f>
        <v>#REF!</v>
      </c>
      <c r="AFK45" s="66" t="e">
        <f>სარგებელი!#REF!+სარგებელი!#REF!</f>
        <v>#REF!</v>
      </c>
      <c r="AFL45" s="66" t="e">
        <f>სარგებელი!#REF!+სარგებელი!#REF!</f>
        <v>#REF!</v>
      </c>
      <c r="AFM45" s="66" t="e">
        <f>სარგებელი!#REF!+სარგებელი!#REF!</f>
        <v>#REF!</v>
      </c>
      <c r="AFN45" s="66" t="e">
        <f>სარგებელი!#REF!+სარგებელი!#REF!</f>
        <v>#REF!</v>
      </c>
      <c r="AFO45" s="66" t="e">
        <f>სარგებელი!#REF!+სარგებელი!#REF!</f>
        <v>#REF!</v>
      </c>
      <c r="AFP45" s="66" t="e">
        <f>სარგებელი!#REF!+სარგებელი!#REF!</f>
        <v>#REF!</v>
      </c>
      <c r="AFQ45" s="66" t="e">
        <f>სარგებელი!#REF!+სარგებელი!#REF!</f>
        <v>#REF!</v>
      </c>
      <c r="AFR45" s="66" t="e">
        <f>სარგებელი!#REF!+სარგებელი!#REF!</f>
        <v>#REF!</v>
      </c>
      <c r="AFS45" s="66" t="e">
        <f>სარგებელი!#REF!+სარგებელი!#REF!</f>
        <v>#REF!</v>
      </c>
      <c r="AFT45" s="66" t="e">
        <f>სარგებელი!#REF!+სარგებელი!#REF!</f>
        <v>#REF!</v>
      </c>
      <c r="AFU45" s="66" t="e">
        <f>სარგებელი!#REF!+სარგებელი!#REF!</f>
        <v>#REF!</v>
      </c>
      <c r="AFV45" s="66" t="e">
        <f>სარგებელი!#REF!+სარგებელი!#REF!</f>
        <v>#REF!</v>
      </c>
      <c r="AFW45" s="66" t="e">
        <f>სარგებელი!#REF!+სარგებელი!#REF!</f>
        <v>#REF!</v>
      </c>
      <c r="AFX45" s="66" t="e">
        <f>სარგებელი!#REF!+სარგებელი!#REF!</f>
        <v>#REF!</v>
      </c>
      <c r="AFY45" s="66" t="e">
        <f>სარგებელი!#REF!+სარგებელი!#REF!</f>
        <v>#REF!</v>
      </c>
      <c r="AFZ45" s="66" t="e">
        <f>სარგებელი!#REF!+სარგებელი!#REF!</f>
        <v>#REF!</v>
      </c>
      <c r="AGA45" s="66" t="e">
        <f>სარგებელი!#REF!+სარგებელი!#REF!</f>
        <v>#REF!</v>
      </c>
      <c r="AGB45" s="66" t="e">
        <f>სარგებელი!#REF!+სარგებელი!#REF!</f>
        <v>#REF!</v>
      </c>
      <c r="AGC45" s="66" t="e">
        <f>სარგებელი!#REF!+სარგებელი!#REF!</f>
        <v>#REF!</v>
      </c>
      <c r="AGD45" s="66" t="e">
        <f>სარგებელი!#REF!+სარგებელი!#REF!</f>
        <v>#REF!</v>
      </c>
      <c r="AGE45" s="66" t="e">
        <f>სარგებელი!#REF!+სარგებელი!#REF!</f>
        <v>#REF!</v>
      </c>
      <c r="AGF45" s="66" t="e">
        <f>სარგებელი!#REF!+სარგებელი!#REF!</f>
        <v>#REF!</v>
      </c>
      <c r="AGG45" s="66" t="e">
        <f>სარგებელი!#REF!+სარგებელი!#REF!</f>
        <v>#REF!</v>
      </c>
      <c r="AGH45" s="66" t="e">
        <f>სარგებელი!#REF!+სარგებელი!#REF!</f>
        <v>#REF!</v>
      </c>
      <c r="AGI45" s="66" t="e">
        <f>სარგებელი!#REF!+სარგებელი!#REF!</f>
        <v>#REF!</v>
      </c>
      <c r="AGJ45" s="66" t="e">
        <f>სარგებელი!#REF!+სარგებელი!#REF!</f>
        <v>#REF!</v>
      </c>
      <c r="AGK45" s="66" t="e">
        <f>სარგებელი!#REF!+სარგებელი!#REF!</f>
        <v>#REF!</v>
      </c>
      <c r="AGL45" s="66" t="e">
        <f>სარგებელი!#REF!+სარგებელი!#REF!</f>
        <v>#REF!</v>
      </c>
      <c r="AGM45" s="66" t="e">
        <f>სარგებელი!#REF!+სარგებელი!#REF!</f>
        <v>#REF!</v>
      </c>
      <c r="AGN45" s="66" t="e">
        <f>სარგებელი!#REF!+სარგებელი!#REF!</f>
        <v>#REF!</v>
      </c>
      <c r="AGO45" s="66" t="e">
        <f>სარგებელი!#REF!+სარგებელი!#REF!</f>
        <v>#REF!</v>
      </c>
      <c r="AGP45" s="66" t="e">
        <f>სარგებელი!#REF!+სარგებელი!#REF!</f>
        <v>#REF!</v>
      </c>
      <c r="AGQ45" s="66" t="e">
        <f>სარგებელი!#REF!+სარგებელი!#REF!</f>
        <v>#REF!</v>
      </c>
      <c r="AGR45" s="66" t="e">
        <f>სარგებელი!#REF!+სარგებელი!#REF!</f>
        <v>#REF!</v>
      </c>
      <c r="AGS45" s="66" t="e">
        <f>სარგებელი!#REF!+სარგებელი!#REF!</f>
        <v>#REF!</v>
      </c>
      <c r="AGT45" s="66" t="e">
        <f>სარგებელი!#REF!+სარგებელი!#REF!</f>
        <v>#REF!</v>
      </c>
      <c r="AGU45" s="66" t="e">
        <f>სარგებელი!#REF!+სარგებელი!#REF!</f>
        <v>#REF!</v>
      </c>
      <c r="AGV45" s="66" t="e">
        <f>სარგებელი!#REF!+სარგებელი!#REF!</f>
        <v>#REF!</v>
      </c>
      <c r="AGW45" s="66" t="e">
        <f>სარგებელი!#REF!+სარგებელი!#REF!</f>
        <v>#REF!</v>
      </c>
      <c r="AGX45" s="66" t="e">
        <f>სარგებელი!#REF!+სარგებელი!#REF!</f>
        <v>#REF!</v>
      </c>
      <c r="AGY45" s="66" t="e">
        <f>სარგებელი!#REF!+სარგებელი!#REF!</f>
        <v>#REF!</v>
      </c>
      <c r="AGZ45" s="66" t="e">
        <f>სარგებელი!#REF!+სარგებელი!#REF!</f>
        <v>#REF!</v>
      </c>
      <c r="AHA45" s="66" t="e">
        <f>სარგებელი!#REF!+სარგებელი!#REF!</f>
        <v>#REF!</v>
      </c>
      <c r="AHB45" s="66" t="e">
        <f>სარგებელი!#REF!+სარგებელი!#REF!</f>
        <v>#REF!</v>
      </c>
      <c r="AHC45" s="66" t="e">
        <f>სარგებელი!#REF!+სარგებელი!#REF!</f>
        <v>#REF!</v>
      </c>
      <c r="AHD45" s="66" t="e">
        <f>სარგებელი!#REF!+სარგებელი!#REF!</f>
        <v>#REF!</v>
      </c>
      <c r="AHE45" s="66" t="e">
        <f>სარგებელი!#REF!+სარგებელი!#REF!</f>
        <v>#REF!</v>
      </c>
      <c r="AHF45" s="66" t="e">
        <f>სარგებელი!#REF!+სარგებელი!#REF!</f>
        <v>#REF!</v>
      </c>
      <c r="AHG45" s="66" t="e">
        <f>სარგებელი!#REF!+სარგებელი!#REF!</f>
        <v>#REF!</v>
      </c>
      <c r="AHH45" s="66" t="e">
        <f>სარგებელი!#REF!+სარგებელი!#REF!</f>
        <v>#REF!</v>
      </c>
      <c r="AHI45" s="66" t="e">
        <f>სარგებელი!#REF!+სარგებელი!#REF!</f>
        <v>#REF!</v>
      </c>
      <c r="AHJ45" s="66" t="e">
        <f>სარგებელი!#REF!+სარგებელი!#REF!</f>
        <v>#REF!</v>
      </c>
      <c r="AHK45" s="66" t="e">
        <f>სარგებელი!#REF!+სარგებელი!#REF!</f>
        <v>#REF!</v>
      </c>
      <c r="AHL45" s="66" t="e">
        <f>სარგებელი!#REF!+სარგებელი!#REF!</f>
        <v>#REF!</v>
      </c>
      <c r="AHM45" s="66" t="e">
        <f>სარგებელი!#REF!+სარგებელი!#REF!</f>
        <v>#REF!</v>
      </c>
      <c r="AHN45" s="66" t="e">
        <f>სარგებელი!#REF!+სარგებელი!#REF!</f>
        <v>#REF!</v>
      </c>
      <c r="AHO45" s="66" t="e">
        <f>სარგებელი!#REF!+სარგებელი!#REF!</f>
        <v>#REF!</v>
      </c>
      <c r="AHP45" s="66" t="e">
        <f>სარგებელი!#REF!+სარგებელი!#REF!</f>
        <v>#REF!</v>
      </c>
      <c r="AHQ45" s="66" t="e">
        <f>სარგებელი!#REF!+სარგებელი!#REF!</f>
        <v>#REF!</v>
      </c>
      <c r="AHR45" s="66" t="e">
        <f>სარგებელი!#REF!+სარგებელი!#REF!</f>
        <v>#REF!</v>
      </c>
      <c r="AHS45" s="66" t="e">
        <f>სარგებელი!#REF!+სარგებელი!#REF!</f>
        <v>#REF!</v>
      </c>
      <c r="AHT45" s="66" t="e">
        <f>სარგებელი!#REF!+სარგებელი!#REF!</f>
        <v>#REF!</v>
      </c>
      <c r="AHU45" s="66" t="e">
        <f>სარგებელი!#REF!+სარგებელი!#REF!</f>
        <v>#REF!</v>
      </c>
      <c r="AHV45" s="66" t="e">
        <f>სარგებელი!#REF!+სარგებელი!#REF!</f>
        <v>#REF!</v>
      </c>
      <c r="AHW45" s="66" t="e">
        <f>სარგებელი!#REF!+სარგებელი!#REF!</f>
        <v>#REF!</v>
      </c>
      <c r="AHX45" s="66" t="e">
        <f>სარგებელი!#REF!+სარგებელი!#REF!</f>
        <v>#REF!</v>
      </c>
      <c r="AHY45" s="66" t="e">
        <f>სარგებელი!#REF!+სარგებელი!#REF!</f>
        <v>#REF!</v>
      </c>
      <c r="AHZ45" s="66" t="e">
        <f>სარგებელი!#REF!+სარგებელი!#REF!</f>
        <v>#REF!</v>
      </c>
      <c r="AIA45" s="66" t="e">
        <f>სარგებელი!#REF!+სარგებელი!#REF!</f>
        <v>#REF!</v>
      </c>
      <c r="AIB45" s="66" t="e">
        <f>სარგებელი!#REF!+სარგებელი!#REF!</f>
        <v>#REF!</v>
      </c>
      <c r="AIC45" s="66" t="e">
        <f>სარგებელი!#REF!+სარგებელი!#REF!</f>
        <v>#REF!</v>
      </c>
      <c r="AID45" s="66" t="e">
        <f>სარგებელი!#REF!+სარგებელი!#REF!</f>
        <v>#REF!</v>
      </c>
      <c r="AIE45" s="66" t="e">
        <f>სარგებელი!#REF!+სარგებელი!#REF!</f>
        <v>#REF!</v>
      </c>
      <c r="AIF45" s="66" t="e">
        <f>სარგებელი!#REF!+სარგებელი!#REF!</f>
        <v>#REF!</v>
      </c>
      <c r="AIG45" s="66" t="e">
        <f>სარგებელი!#REF!+სარგებელი!#REF!</f>
        <v>#REF!</v>
      </c>
      <c r="AIH45" s="66" t="e">
        <f>სარგებელი!#REF!+სარგებელი!#REF!</f>
        <v>#REF!</v>
      </c>
      <c r="AII45" s="66" t="e">
        <f>სარგებელი!#REF!+სარგებელი!#REF!</f>
        <v>#REF!</v>
      </c>
      <c r="AIJ45" s="66" t="e">
        <f>სარგებელი!#REF!+სარგებელი!#REF!</f>
        <v>#REF!</v>
      </c>
      <c r="AIK45" s="66" t="e">
        <f>სარგებელი!#REF!+სარგებელი!#REF!</f>
        <v>#REF!</v>
      </c>
      <c r="AIL45" s="66" t="e">
        <f>სარგებელი!#REF!+სარგებელი!#REF!</f>
        <v>#REF!</v>
      </c>
      <c r="AIM45" s="66" t="e">
        <f>სარგებელი!#REF!+სარგებელი!#REF!</f>
        <v>#REF!</v>
      </c>
      <c r="AIN45" s="66" t="e">
        <f>სარგებელი!#REF!+სარგებელი!#REF!</f>
        <v>#REF!</v>
      </c>
      <c r="AIO45" s="66" t="e">
        <f>სარგებელი!#REF!+სარგებელი!#REF!</f>
        <v>#REF!</v>
      </c>
      <c r="AIP45" s="66" t="e">
        <f>სარგებელი!#REF!+სარგებელი!#REF!</f>
        <v>#REF!</v>
      </c>
      <c r="AIQ45" s="66" t="e">
        <f>სარგებელი!#REF!+სარგებელი!#REF!</f>
        <v>#REF!</v>
      </c>
      <c r="AIR45" s="66" t="e">
        <f>სარგებელი!#REF!+სარგებელი!#REF!</f>
        <v>#REF!</v>
      </c>
      <c r="AIS45" s="66" t="e">
        <f>სარგებელი!#REF!+სარგებელი!#REF!</f>
        <v>#REF!</v>
      </c>
      <c r="AIT45" s="66" t="e">
        <f>სარგებელი!#REF!+სარგებელი!#REF!</f>
        <v>#REF!</v>
      </c>
      <c r="AIU45" s="66" t="e">
        <f>სარგებელი!#REF!+სარგებელი!#REF!</f>
        <v>#REF!</v>
      </c>
      <c r="AIV45" s="66" t="e">
        <f>სარგებელი!#REF!+სარგებელი!#REF!</f>
        <v>#REF!</v>
      </c>
      <c r="AIW45" s="66" t="e">
        <f>სარგებელი!#REF!+სარგებელი!#REF!</f>
        <v>#REF!</v>
      </c>
      <c r="AIX45" s="66" t="e">
        <f>სარგებელი!#REF!+სარგებელი!#REF!</f>
        <v>#REF!</v>
      </c>
      <c r="AIY45" s="66" t="e">
        <f>სარგებელი!#REF!+სარგებელი!#REF!</f>
        <v>#REF!</v>
      </c>
      <c r="AIZ45" s="66" t="e">
        <f>სარგებელი!#REF!+სარგებელი!#REF!</f>
        <v>#REF!</v>
      </c>
      <c r="AJA45" s="66" t="e">
        <f>სარგებელი!#REF!+სარგებელი!#REF!</f>
        <v>#REF!</v>
      </c>
      <c r="AJB45" s="66" t="e">
        <f>სარგებელი!#REF!+სარგებელი!#REF!</f>
        <v>#REF!</v>
      </c>
      <c r="AJC45" s="66" t="e">
        <f>სარგებელი!#REF!+სარგებელი!#REF!</f>
        <v>#REF!</v>
      </c>
      <c r="AJD45" s="66" t="e">
        <f>სარგებელი!#REF!+სარგებელი!#REF!</f>
        <v>#REF!</v>
      </c>
      <c r="AJE45" s="66" t="e">
        <f>სარგებელი!#REF!+სარგებელი!#REF!</f>
        <v>#REF!</v>
      </c>
      <c r="AJF45" s="66" t="e">
        <f>სარგებელი!#REF!+სარგებელი!#REF!</f>
        <v>#REF!</v>
      </c>
      <c r="AJG45" s="66" t="e">
        <f>სარგებელი!#REF!+სარგებელი!#REF!</f>
        <v>#REF!</v>
      </c>
      <c r="AJH45" s="66" t="e">
        <f>სარგებელი!#REF!+სარგებელი!#REF!</f>
        <v>#REF!</v>
      </c>
      <c r="AJI45" s="66" t="e">
        <f>სარგებელი!#REF!+სარგებელი!#REF!</f>
        <v>#REF!</v>
      </c>
      <c r="AJJ45" s="66" t="e">
        <f>სარგებელი!#REF!+სარგებელი!#REF!</f>
        <v>#REF!</v>
      </c>
      <c r="AJK45" s="66" t="e">
        <f>სარგებელი!#REF!+სარგებელი!#REF!</f>
        <v>#REF!</v>
      </c>
      <c r="AJL45" s="66" t="e">
        <f>სარგებელი!#REF!+სარგებელი!#REF!</f>
        <v>#REF!</v>
      </c>
      <c r="AJM45" s="66" t="e">
        <f>სარგებელი!#REF!+სარგებელი!#REF!</f>
        <v>#REF!</v>
      </c>
      <c r="AJN45" s="66" t="e">
        <f>სარგებელი!#REF!+სარგებელი!#REF!</f>
        <v>#REF!</v>
      </c>
      <c r="AJO45" s="66" t="e">
        <f>სარგებელი!#REF!+სარგებელი!#REF!</f>
        <v>#REF!</v>
      </c>
      <c r="AJP45" s="66" t="e">
        <f>სარგებელი!#REF!+სარგებელი!#REF!</f>
        <v>#REF!</v>
      </c>
      <c r="AJQ45" s="66" t="e">
        <f>სარგებელი!#REF!+სარგებელი!#REF!</f>
        <v>#REF!</v>
      </c>
      <c r="AJR45" s="66" t="e">
        <f>სარგებელი!#REF!+სარგებელი!#REF!</f>
        <v>#REF!</v>
      </c>
      <c r="AJS45" s="66" t="e">
        <f>სარგებელი!#REF!+სარგებელი!#REF!</f>
        <v>#REF!</v>
      </c>
      <c r="AJT45" s="66" t="e">
        <f>სარგებელი!#REF!+სარგებელი!#REF!</f>
        <v>#REF!</v>
      </c>
      <c r="AJU45" s="66" t="e">
        <f>სარგებელი!#REF!+სარგებელი!#REF!</f>
        <v>#REF!</v>
      </c>
      <c r="AJV45" s="66" t="e">
        <f>სარგებელი!#REF!+სარგებელი!#REF!</f>
        <v>#REF!</v>
      </c>
      <c r="AJW45" s="66" t="e">
        <f>სარგებელი!#REF!+სარგებელი!#REF!</f>
        <v>#REF!</v>
      </c>
      <c r="AJX45" s="66" t="e">
        <f>სარგებელი!#REF!+სარგებელი!#REF!</f>
        <v>#REF!</v>
      </c>
      <c r="AJY45" s="66" t="e">
        <f>სარგებელი!#REF!+სარგებელი!#REF!</f>
        <v>#REF!</v>
      </c>
      <c r="AJZ45" s="66" t="e">
        <f>სარგებელი!#REF!+სარგებელი!#REF!</f>
        <v>#REF!</v>
      </c>
      <c r="AKA45" s="66" t="e">
        <f>სარგებელი!#REF!+სარგებელი!#REF!</f>
        <v>#REF!</v>
      </c>
      <c r="AKB45" s="66" t="e">
        <f>სარგებელი!#REF!+სარგებელი!#REF!</f>
        <v>#REF!</v>
      </c>
      <c r="AKC45" s="66" t="e">
        <f>სარგებელი!#REF!+სარგებელი!#REF!</f>
        <v>#REF!</v>
      </c>
      <c r="AKD45" s="66" t="e">
        <f>სარგებელი!#REF!+სარგებელი!#REF!</f>
        <v>#REF!</v>
      </c>
      <c r="AKE45" s="66" t="e">
        <f>სარგებელი!#REF!+სარგებელი!#REF!</f>
        <v>#REF!</v>
      </c>
      <c r="AKF45" s="66" t="e">
        <f>სარგებელი!#REF!+სარგებელი!#REF!</f>
        <v>#REF!</v>
      </c>
      <c r="AKG45" s="66" t="e">
        <f>სარგებელი!#REF!+სარგებელი!#REF!</f>
        <v>#REF!</v>
      </c>
      <c r="AKH45" s="66" t="e">
        <f>სარგებელი!#REF!+სარგებელი!#REF!</f>
        <v>#REF!</v>
      </c>
      <c r="AKI45" s="66" t="e">
        <f>სარგებელი!#REF!+სარგებელი!#REF!</f>
        <v>#REF!</v>
      </c>
      <c r="AKJ45" s="66" t="e">
        <f>სარგებელი!#REF!+სარგებელი!#REF!</f>
        <v>#REF!</v>
      </c>
      <c r="AKK45" s="66" t="e">
        <f>სარგებელი!#REF!+სარგებელი!#REF!</f>
        <v>#REF!</v>
      </c>
      <c r="AKL45" s="66" t="e">
        <f>სარგებელი!#REF!+სარგებელი!#REF!</f>
        <v>#REF!</v>
      </c>
      <c r="AKM45" s="66" t="e">
        <f>სარგებელი!#REF!+სარგებელი!#REF!</f>
        <v>#REF!</v>
      </c>
      <c r="AKN45" s="66" t="e">
        <f>სარგებელი!#REF!+სარგებელი!#REF!</f>
        <v>#REF!</v>
      </c>
      <c r="AKO45" s="66" t="e">
        <f>სარგებელი!#REF!+სარგებელი!#REF!</f>
        <v>#REF!</v>
      </c>
      <c r="AKP45" s="66" t="e">
        <f>სარგებელი!#REF!+სარგებელი!#REF!</f>
        <v>#REF!</v>
      </c>
      <c r="AKQ45" s="66" t="e">
        <f>სარგებელი!#REF!+სარგებელი!#REF!</f>
        <v>#REF!</v>
      </c>
      <c r="AKR45" s="66" t="e">
        <f>სარგებელი!#REF!+სარგებელი!#REF!</f>
        <v>#REF!</v>
      </c>
      <c r="AKS45" s="66" t="e">
        <f>სარგებელი!#REF!+სარგებელი!#REF!</f>
        <v>#REF!</v>
      </c>
      <c r="AKT45" s="66" t="e">
        <f>სარგებელი!#REF!+სარგებელი!#REF!</f>
        <v>#REF!</v>
      </c>
      <c r="AKU45" s="66" t="e">
        <f>სარგებელი!#REF!+სარგებელი!#REF!</f>
        <v>#REF!</v>
      </c>
      <c r="AKV45" s="66" t="e">
        <f>სარგებელი!#REF!+სარგებელი!#REF!</f>
        <v>#REF!</v>
      </c>
      <c r="AKW45" s="66" t="e">
        <f>სარგებელი!#REF!+სარგებელი!#REF!</f>
        <v>#REF!</v>
      </c>
      <c r="AKX45" s="66" t="e">
        <f>სარგებელი!#REF!+სარგებელი!#REF!</f>
        <v>#REF!</v>
      </c>
      <c r="AKY45" s="66" t="e">
        <f>სარგებელი!#REF!+სარგებელი!#REF!</f>
        <v>#REF!</v>
      </c>
      <c r="AKZ45" s="66" t="e">
        <f>სარგებელი!#REF!+სარგებელი!#REF!</f>
        <v>#REF!</v>
      </c>
      <c r="ALA45" s="66" t="e">
        <f>სარგებელი!#REF!+სარგებელი!#REF!</f>
        <v>#REF!</v>
      </c>
      <c r="ALB45" s="66" t="e">
        <f>სარგებელი!#REF!+სარგებელი!#REF!</f>
        <v>#REF!</v>
      </c>
      <c r="ALC45" s="66" t="e">
        <f>სარგებელი!#REF!+სარგებელი!#REF!</f>
        <v>#REF!</v>
      </c>
      <c r="ALD45" s="66" t="e">
        <f>სარგებელი!#REF!+სარგებელი!#REF!</f>
        <v>#REF!</v>
      </c>
      <c r="ALE45" s="66" t="e">
        <f>სარგებელი!#REF!+სარგებელი!#REF!</f>
        <v>#REF!</v>
      </c>
      <c r="ALF45" s="66" t="e">
        <f>სარგებელი!#REF!+სარგებელი!#REF!</f>
        <v>#REF!</v>
      </c>
      <c r="ALG45" s="66" t="e">
        <f>სარგებელი!#REF!+სარგებელი!#REF!</f>
        <v>#REF!</v>
      </c>
      <c r="ALH45" s="66" t="e">
        <f>სარგებელი!#REF!+სარგებელი!#REF!</f>
        <v>#REF!</v>
      </c>
      <c r="ALI45" s="66" t="e">
        <f>სარგებელი!#REF!+სარგებელი!#REF!</f>
        <v>#REF!</v>
      </c>
      <c r="ALJ45" s="66" t="e">
        <f>სარგებელი!#REF!+სარგებელი!#REF!</f>
        <v>#REF!</v>
      </c>
      <c r="ALK45" s="66" t="e">
        <f>სარგებელი!#REF!+სარგებელი!#REF!</f>
        <v>#REF!</v>
      </c>
      <c r="ALL45" s="66" t="e">
        <f>სარგებელი!#REF!+სარგებელი!#REF!</f>
        <v>#REF!</v>
      </c>
      <c r="ALM45" s="66" t="e">
        <f>სარგებელი!#REF!+სარგებელი!#REF!</f>
        <v>#REF!</v>
      </c>
      <c r="ALN45" s="66" t="e">
        <f>სარგებელი!#REF!+სარგებელი!#REF!</f>
        <v>#REF!</v>
      </c>
      <c r="ALO45" s="66" t="e">
        <f>სარგებელი!#REF!+სარგებელი!#REF!</f>
        <v>#REF!</v>
      </c>
      <c r="ALP45" s="66" t="e">
        <f>სარგებელი!#REF!+სარგებელი!#REF!</f>
        <v>#REF!</v>
      </c>
      <c r="ALQ45" s="66" t="e">
        <f>სარგებელი!#REF!+სარგებელი!#REF!</f>
        <v>#REF!</v>
      </c>
      <c r="ALR45" s="66" t="e">
        <f>სარგებელი!#REF!+სარგებელი!#REF!</f>
        <v>#REF!</v>
      </c>
      <c r="ALS45" s="66" t="e">
        <f>სარგებელი!#REF!+სარგებელი!#REF!</f>
        <v>#REF!</v>
      </c>
      <c r="ALT45" s="66" t="e">
        <f>სარგებელი!#REF!+სარგებელი!#REF!</f>
        <v>#REF!</v>
      </c>
      <c r="ALU45" s="66" t="e">
        <f>სარგებელი!#REF!+სარგებელი!#REF!</f>
        <v>#REF!</v>
      </c>
      <c r="ALV45" s="66" t="e">
        <f>სარგებელი!#REF!+სარგებელი!#REF!</f>
        <v>#REF!</v>
      </c>
      <c r="ALW45" s="66" t="e">
        <f>სარგებელი!#REF!+სარგებელი!#REF!</f>
        <v>#REF!</v>
      </c>
      <c r="ALX45" s="66" t="e">
        <f>სარგებელი!#REF!+სარგებელი!#REF!</f>
        <v>#REF!</v>
      </c>
      <c r="ALY45" s="66" t="e">
        <f>სარგებელი!#REF!+სარგებელი!#REF!</f>
        <v>#REF!</v>
      </c>
      <c r="ALZ45" s="66" t="e">
        <f>სარგებელი!#REF!+სარგებელი!#REF!</f>
        <v>#REF!</v>
      </c>
      <c r="AMA45" s="66" t="e">
        <f>სარგებელი!#REF!+სარგებელი!#REF!</f>
        <v>#REF!</v>
      </c>
      <c r="AMB45" s="66" t="e">
        <f>სარგებელი!#REF!+სარგებელი!#REF!</f>
        <v>#REF!</v>
      </c>
      <c r="AMC45" s="66" t="e">
        <f>სარგებელი!#REF!+სარგებელი!#REF!</f>
        <v>#REF!</v>
      </c>
      <c r="AMD45" s="66" t="e">
        <f>სარგებელი!#REF!+სარგებელი!#REF!</f>
        <v>#REF!</v>
      </c>
      <c r="AME45" s="66" t="e">
        <f>სარგებელი!#REF!+სარგებელი!#REF!</f>
        <v>#REF!</v>
      </c>
      <c r="AMF45" s="66" t="e">
        <f>სარგებელი!#REF!+სარგებელი!#REF!</f>
        <v>#REF!</v>
      </c>
      <c r="AMG45" s="66" t="e">
        <f>სარგებელი!#REF!+სარგებელი!#REF!</f>
        <v>#REF!</v>
      </c>
      <c r="AMH45" s="66" t="e">
        <f>სარგებელი!#REF!+სარგებელი!#REF!</f>
        <v>#REF!</v>
      </c>
      <c r="AMI45" s="66" t="e">
        <f>სარგებელი!#REF!+სარგებელი!#REF!</f>
        <v>#REF!</v>
      </c>
      <c r="AMJ45" s="66" t="e">
        <f>სარგებელი!#REF!+სარგებელი!#REF!</f>
        <v>#REF!</v>
      </c>
      <c r="AMK45" s="66" t="e">
        <f>სარგებელი!#REF!+სარგებელი!#REF!</f>
        <v>#REF!</v>
      </c>
      <c r="AML45" s="66" t="e">
        <f>სარგებელი!#REF!+სარგებელი!#REF!</f>
        <v>#REF!</v>
      </c>
      <c r="AMM45" s="66" t="e">
        <f>სარგებელი!#REF!+სარგებელი!#REF!</f>
        <v>#REF!</v>
      </c>
      <c r="AMN45" s="66" t="e">
        <f>სარგებელი!#REF!+სარგებელი!#REF!</f>
        <v>#REF!</v>
      </c>
      <c r="AMO45" s="66" t="e">
        <f>სარგებელი!#REF!+სარგებელი!#REF!</f>
        <v>#REF!</v>
      </c>
      <c r="AMP45" s="66" t="e">
        <f>სარგებელი!#REF!+სარგებელი!#REF!</f>
        <v>#REF!</v>
      </c>
      <c r="AMQ45" s="66" t="e">
        <f>სარგებელი!#REF!+სარგებელი!#REF!</f>
        <v>#REF!</v>
      </c>
      <c r="AMR45" s="66" t="e">
        <f>სარგებელი!#REF!+სარგებელი!#REF!</f>
        <v>#REF!</v>
      </c>
      <c r="AMS45" s="66" t="e">
        <f>სარგებელი!#REF!+სარგებელი!#REF!</f>
        <v>#REF!</v>
      </c>
      <c r="AMT45" s="66" t="e">
        <f>სარგებელი!#REF!+სარგებელი!#REF!</f>
        <v>#REF!</v>
      </c>
      <c r="AMU45" s="66" t="e">
        <f>სარგებელი!#REF!+სარგებელი!#REF!</f>
        <v>#REF!</v>
      </c>
      <c r="AMV45" s="66" t="e">
        <f>სარგებელი!#REF!+სარგებელი!#REF!</f>
        <v>#REF!</v>
      </c>
      <c r="AMW45" s="66" t="e">
        <f>სარგებელი!#REF!+სარგებელი!#REF!</f>
        <v>#REF!</v>
      </c>
      <c r="AMX45" s="66" t="e">
        <f>სარგებელი!#REF!+სარგებელი!#REF!</f>
        <v>#REF!</v>
      </c>
      <c r="AMY45" s="66" t="e">
        <f>სარგებელი!#REF!+სარგებელი!#REF!</f>
        <v>#REF!</v>
      </c>
      <c r="AMZ45" s="66" t="e">
        <f>სარგებელი!#REF!+სარგებელი!#REF!</f>
        <v>#REF!</v>
      </c>
      <c r="ANA45" s="66" t="e">
        <f>სარგებელი!#REF!+სარგებელი!#REF!</f>
        <v>#REF!</v>
      </c>
      <c r="ANB45" s="66" t="e">
        <f>სარგებელი!#REF!+სარგებელი!#REF!</f>
        <v>#REF!</v>
      </c>
      <c r="ANC45" s="66" t="e">
        <f>სარგებელი!#REF!+სარგებელი!#REF!</f>
        <v>#REF!</v>
      </c>
      <c r="AND45" s="66" t="e">
        <f>სარგებელი!#REF!+სარგებელი!#REF!</f>
        <v>#REF!</v>
      </c>
      <c r="ANE45" s="66" t="e">
        <f>სარგებელი!#REF!+სარგებელი!#REF!</f>
        <v>#REF!</v>
      </c>
      <c r="ANF45" s="66" t="e">
        <f>სარგებელი!#REF!+სარგებელი!#REF!</f>
        <v>#REF!</v>
      </c>
      <c r="ANG45" s="66" t="e">
        <f>სარგებელი!#REF!+სარგებელი!#REF!</f>
        <v>#REF!</v>
      </c>
      <c r="ANH45" s="66" t="e">
        <f>სარგებელი!#REF!+სარგებელი!#REF!</f>
        <v>#REF!</v>
      </c>
      <c r="ANI45" s="66" t="e">
        <f>სარგებელი!#REF!+სარგებელი!#REF!</f>
        <v>#REF!</v>
      </c>
      <c r="ANJ45" s="66" t="e">
        <f>სარგებელი!#REF!+სარგებელი!#REF!</f>
        <v>#REF!</v>
      </c>
      <c r="ANK45" s="66" t="e">
        <f>სარგებელი!#REF!+სარგებელი!#REF!</f>
        <v>#REF!</v>
      </c>
      <c r="ANL45" s="66" t="e">
        <f>სარგებელი!#REF!+სარგებელი!#REF!</f>
        <v>#REF!</v>
      </c>
      <c r="ANM45" s="66" t="e">
        <f>სარგებელი!#REF!+სარგებელი!#REF!</f>
        <v>#REF!</v>
      </c>
      <c r="ANN45" s="66" t="e">
        <f>სარგებელი!#REF!+სარგებელი!#REF!</f>
        <v>#REF!</v>
      </c>
      <c r="ANO45" s="66" t="e">
        <f>სარგებელი!#REF!+სარგებელი!#REF!</f>
        <v>#REF!</v>
      </c>
      <c r="ANP45" s="66" t="e">
        <f>სარგებელი!#REF!+სარგებელი!#REF!</f>
        <v>#REF!</v>
      </c>
      <c r="ANQ45" s="66" t="e">
        <f>სარგებელი!#REF!+სარგებელი!#REF!</f>
        <v>#REF!</v>
      </c>
      <c r="ANR45" s="66" t="e">
        <f>სარგებელი!#REF!+სარგებელი!#REF!</f>
        <v>#REF!</v>
      </c>
      <c r="ANS45" s="66" t="e">
        <f>სარგებელი!#REF!+სარგებელი!#REF!</f>
        <v>#REF!</v>
      </c>
      <c r="ANT45" s="66" t="e">
        <f>სარგებელი!#REF!+სარგებელი!#REF!</f>
        <v>#REF!</v>
      </c>
      <c r="ANU45" s="66" t="e">
        <f>სარგებელი!#REF!+სარგებელი!#REF!</f>
        <v>#REF!</v>
      </c>
      <c r="ANV45" s="66" t="e">
        <f>სარგებელი!#REF!+სარგებელი!#REF!</f>
        <v>#REF!</v>
      </c>
      <c r="ANW45" s="66" t="e">
        <f>სარგებელი!#REF!+სარგებელი!#REF!</f>
        <v>#REF!</v>
      </c>
      <c r="ANX45" s="66" t="e">
        <f>სარგებელი!#REF!+სარგებელი!#REF!</f>
        <v>#REF!</v>
      </c>
      <c r="ANY45" s="66" t="e">
        <f>სარგებელი!#REF!+სარგებელი!#REF!</f>
        <v>#REF!</v>
      </c>
      <c r="ANZ45" s="66" t="e">
        <f>სარგებელი!#REF!+სარგებელი!#REF!</f>
        <v>#REF!</v>
      </c>
      <c r="AOA45" s="66" t="e">
        <f>სარგებელი!#REF!+სარგებელი!#REF!</f>
        <v>#REF!</v>
      </c>
      <c r="AOB45" s="66" t="e">
        <f>სარგებელი!#REF!+სარგებელი!#REF!</f>
        <v>#REF!</v>
      </c>
      <c r="AOC45" s="66" t="e">
        <f>სარგებელი!#REF!+სარგებელი!#REF!</f>
        <v>#REF!</v>
      </c>
      <c r="AOD45" s="66" t="e">
        <f>სარგებელი!#REF!+სარგებელი!#REF!</f>
        <v>#REF!</v>
      </c>
      <c r="AOE45" s="66" t="e">
        <f>სარგებელი!#REF!+სარგებელი!#REF!</f>
        <v>#REF!</v>
      </c>
      <c r="AOF45" s="66" t="e">
        <f>სარგებელი!#REF!+სარგებელი!#REF!</f>
        <v>#REF!</v>
      </c>
      <c r="AOG45" s="66" t="e">
        <f>სარგებელი!#REF!+სარგებელი!#REF!</f>
        <v>#REF!</v>
      </c>
      <c r="AOH45" s="66" t="e">
        <f>სარგებელი!#REF!+სარგებელი!#REF!</f>
        <v>#REF!</v>
      </c>
      <c r="AOI45" s="66" t="e">
        <f>სარგებელი!#REF!+სარგებელი!#REF!</f>
        <v>#REF!</v>
      </c>
      <c r="AOJ45" s="66" t="e">
        <f>სარგებელი!#REF!+სარგებელი!#REF!</f>
        <v>#REF!</v>
      </c>
      <c r="AOK45" s="66" t="e">
        <f>სარგებელი!#REF!+სარგებელი!#REF!</f>
        <v>#REF!</v>
      </c>
      <c r="AOL45" s="66" t="e">
        <f>სარგებელი!#REF!+სარგებელი!#REF!</f>
        <v>#REF!</v>
      </c>
      <c r="AOM45" s="66" t="e">
        <f>სარგებელი!#REF!+სარგებელი!#REF!</f>
        <v>#REF!</v>
      </c>
      <c r="AON45" s="66" t="e">
        <f>სარგებელი!#REF!+სარგებელი!#REF!</f>
        <v>#REF!</v>
      </c>
      <c r="AOO45" s="66" t="e">
        <f>სარგებელი!#REF!+სარგებელი!#REF!</f>
        <v>#REF!</v>
      </c>
      <c r="AOP45" s="66" t="e">
        <f>სარგებელი!#REF!+სარგებელი!#REF!</f>
        <v>#REF!</v>
      </c>
      <c r="AOQ45" s="66" t="e">
        <f>სარგებელი!#REF!+სარგებელი!#REF!</f>
        <v>#REF!</v>
      </c>
      <c r="AOR45" s="66" t="e">
        <f>სარგებელი!#REF!+სარგებელი!#REF!</f>
        <v>#REF!</v>
      </c>
      <c r="AOS45" s="66" t="e">
        <f>სარგებელი!#REF!+სარგებელი!#REF!</f>
        <v>#REF!</v>
      </c>
      <c r="AOT45" s="66" t="e">
        <f>სარგებელი!#REF!+სარგებელი!#REF!</f>
        <v>#REF!</v>
      </c>
      <c r="AOU45" s="66" t="e">
        <f>სარგებელი!#REF!+სარგებელი!#REF!</f>
        <v>#REF!</v>
      </c>
      <c r="AOV45" s="66" t="e">
        <f>სარგებელი!#REF!+სარგებელი!#REF!</f>
        <v>#REF!</v>
      </c>
      <c r="AOW45" s="66" t="e">
        <f>სარგებელი!#REF!+სარგებელი!#REF!</f>
        <v>#REF!</v>
      </c>
      <c r="AOX45" s="66" t="e">
        <f>სარგებელი!#REF!+სარგებელი!#REF!</f>
        <v>#REF!</v>
      </c>
      <c r="AOY45" s="66" t="e">
        <f>სარგებელი!#REF!+სარგებელი!#REF!</f>
        <v>#REF!</v>
      </c>
      <c r="AOZ45" s="66" t="e">
        <f>სარგებელი!#REF!+სარგებელი!#REF!</f>
        <v>#REF!</v>
      </c>
      <c r="APA45" s="66" t="e">
        <f>სარგებელი!#REF!+სარგებელი!#REF!</f>
        <v>#REF!</v>
      </c>
      <c r="APB45" s="66" t="e">
        <f>სარგებელი!#REF!+სარგებელი!#REF!</f>
        <v>#REF!</v>
      </c>
      <c r="APC45" s="66" t="e">
        <f>სარგებელი!#REF!+სარგებელი!#REF!</f>
        <v>#REF!</v>
      </c>
      <c r="APD45" s="66" t="e">
        <f>სარგებელი!#REF!+სარგებელი!#REF!</f>
        <v>#REF!</v>
      </c>
      <c r="APE45" s="66" t="e">
        <f>სარგებელი!#REF!+სარგებელი!#REF!</f>
        <v>#REF!</v>
      </c>
      <c r="APF45" s="66" t="e">
        <f>სარგებელი!#REF!+სარგებელი!#REF!</f>
        <v>#REF!</v>
      </c>
      <c r="APG45" s="66" t="e">
        <f>სარგებელი!#REF!+სარგებელი!#REF!</f>
        <v>#REF!</v>
      </c>
      <c r="APH45" s="66" t="e">
        <f>სარგებელი!#REF!+სარგებელი!#REF!</f>
        <v>#REF!</v>
      </c>
      <c r="API45" s="66" t="e">
        <f>სარგებელი!#REF!+სარგებელი!#REF!</f>
        <v>#REF!</v>
      </c>
      <c r="APJ45" s="66" t="e">
        <f>სარგებელი!#REF!+სარგებელი!#REF!</f>
        <v>#REF!</v>
      </c>
      <c r="APK45" s="66" t="e">
        <f>სარგებელი!#REF!+სარგებელი!#REF!</f>
        <v>#REF!</v>
      </c>
      <c r="APL45" s="66" t="e">
        <f>სარგებელი!#REF!+სარგებელი!#REF!</f>
        <v>#REF!</v>
      </c>
      <c r="APM45" s="66" t="e">
        <f>სარგებელი!#REF!+სარგებელი!#REF!</f>
        <v>#REF!</v>
      </c>
      <c r="APN45" s="66" t="e">
        <f>სარგებელი!#REF!+სარგებელი!#REF!</f>
        <v>#REF!</v>
      </c>
      <c r="APO45" s="66" t="e">
        <f>სარგებელი!#REF!+სარგებელი!#REF!</f>
        <v>#REF!</v>
      </c>
      <c r="APP45" s="66" t="e">
        <f>სარგებელი!#REF!+სარგებელი!#REF!</f>
        <v>#REF!</v>
      </c>
      <c r="APQ45" s="66" t="e">
        <f>სარგებელი!#REF!+სარგებელი!#REF!</f>
        <v>#REF!</v>
      </c>
      <c r="APR45" s="66" t="e">
        <f>სარგებელი!#REF!+სარგებელი!#REF!</f>
        <v>#REF!</v>
      </c>
      <c r="APS45" s="66" t="e">
        <f>სარგებელი!#REF!+სარგებელი!#REF!</f>
        <v>#REF!</v>
      </c>
      <c r="APT45" s="66" t="e">
        <f>სარგებელი!#REF!+სარგებელი!#REF!</f>
        <v>#REF!</v>
      </c>
      <c r="APU45" s="66" t="e">
        <f>სარგებელი!#REF!+სარგებელი!#REF!</f>
        <v>#REF!</v>
      </c>
      <c r="APV45" s="66" t="e">
        <f>სარგებელი!#REF!+სარგებელი!#REF!</f>
        <v>#REF!</v>
      </c>
      <c r="APW45" s="66" t="e">
        <f>სარგებელი!#REF!+სარგებელი!#REF!</f>
        <v>#REF!</v>
      </c>
      <c r="APX45" s="66" t="e">
        <f>სარგებელი!#REF!+სარგებელი!#REF!</f>
        <v>#REF!</v>
      </c>
      <c r="APY45" s="66" t="e">
        <f>სარგებელი!#REF!+სარგებელი!#REF!</f>
        <v>#REF!</v>
      </c>
      <c r="APZ45" s="66" t="e">
        <f>სარგებელი!#REF!+სარგებელი!#REF!</f>
        <v>#REF!</v>
      </c>
      <c r="AQA45" s="66" t="e">
        <f>სარგებელი!#REF!+სარგებელი!#REF!</f>
        <v>#REF!</v>
      </c>
      <c r="AQB45" s="66" t="e">
        <f>სარგებელი!#REF!+სარგებელი!#REF!</f>
        <v>#REF!</v>
      </c>
      <c r="AQC45" s="66" t="e">
        <f>სარგებელი!#REF!+სარგებელი!#REF!</f>
        <v>#REF!</v>
      </c>
      <c r="AQD45" s="66" t="e">
        <f>სარგებელი!#REF!+სარგებელი!#REF!</f>
        <v>#REF!</v>
      </c>
      <c r="AQE45" s="66" t="e">
        <f>სარგებელი!#REF!+სარგებელი!#REF!</f>
        <v>#REF!</v>
      </c>
      <c r="AQF45" s="66" t="e">
        <f>სარგებელი!#REF!+სარგებელი!#REF!</f>
        <v>#REF!</v>
      </c>
      <c r="AQG45" s="66" t="e">
        <f>სარგებელი!#REF!+სარგებელი!#REF!</f>
        <v>#REF!</v>
      </c>
      <c r="AQH45" s="66" t="e">
        <f>სარგებელი!#REF!+სარგებელი!#REF!</f>
        <v>#REF!</v>
      </c>
      <c r="AQI45" s="66" t="e">
        <f>სარგებელი!#REF!+სარგებელი!#REF!</f>
        <v>#REF!</v>
      </c>
      <c r="AQJ45" s="66" t="e">
        <f>სარგებელი!#REF!+სარგებელი!#REF!</f>
        <v>#REF!</v>
      </c>
      <c r="AQK45" s="66" t="e">
        <f>სარგებელი!#REF!+სარგებელი!#REF!</f>
        <v>#REF!</v>
      </c>
      <c r="AQL45" s="66" t="e">
        <f>სარგებელი!#REF!+სარგებელი!#REF!</f>
        <v>#REF!</v>
      </c>
      <c r="AQM45" s="66" t="e">
        <f>სარგებელი!#REF!+სარგებელი!#REF!</f>
        <v>#REF!</v>
      </c>
      <c r="AQN45" s="66" t="e">
        <f>სარგებელი!#REF!+სარგებელი!#REF!</f>
        <v>#REF!</v>
      </c>
      <c r="AQO45" s="66" t="e">
        <f>სარგებელი!#REF!+სარგებელი!#REF!</f>
        <v>#REF!</v>
      </c>
      <c r="AQP45" s="66" t="e">
        <f>სარგებელი!#REF!+სარგებელი!#REF!</f>
        <v>#REF!</v>
      </c>
      <c r="AQQ45" s="66" t="e">
        <f>სარგებელი!#REF!+სარგებელი!#REF!</f>
        <v>#REF!</v>
      </c>
      <c r="AQR45" s="66" t="e">
        <f>სარგებელი!#REF!+სარგებელი!#REF!</f>
        <v>#REF!</v>
      </c>
      <c r="AQS45" s="66" t="e">
        <f>სარგებელი!#REF!+სარგებელი!#REF!</f>
        <v>#REF!</v>
      </c>
      <c r="AQT45" s="66" t="e">
        <f>სარგებელი!#REF!+სარგებელი!#REF!</f>
        <v>#REF!</v>
      </c>
      <c r="AQU45" s="66" t="e">
        <f>სარგებელი!#REF!+სარგებელი!#REF!</f>
        <v>#REF!</v>
      </c>
      <c r="AQV45" s="66" t="e">
        <f>სარგებელი!#REF!+სარგებელი!#REF!</f>
        <v>#REF!</v>
      </c>
      <c r="AQW45" s="66" t="e">
        <f>სარგებელი!#REF!+სარგებელი!#REF!</f>
        <v>#REF!</v>
      </c>
      <c r="AQX45" s="66" t="e">
        <f>სარგებელი!#REF!+სარგებელი!#REF!</f>
        <v>#REF!</v>
      </c>
      <c r="AQY45" s="66" t="e">
        <f>სარგებელი!#REF!+სარგებელი!#REF!</f>
        <v>#REF!</v>
      </c>
      <c r="AQZ45" s="66" t="e">
        <f>სარგებელი!#REF!+სარგებელი!#REF!</f>
        <v>#REF!</v>
      </c>
      <c r="ARA45" s="66" t="e">
        <f>სარგებელი!#REF!+სარგებელი!#REF!</f>
        <v>#REF!</v>
      </c>
      <c r="ARB45" s="66" t="e">
        <f>სარგებელი!#REF!+სარგებელი!#REF!</f>
        <v>#REF!</v>
      </c>
      <c r="ARC45" s="66" t="e">
        <f>სარგებელი!#REF!+სარგებელი!#REF!</f>
        <v>#REF!</v>
      </c>
      <c r="ARD45" s="66" t="e">
        <f>სარგებელი!#REF!+სარგებელი!#REF!</f>
        <v>#REF!</v>
      </c>
      <c r="ARE45" s="66" t="e">
        <f>სარგებელი!#REF!+სარგებელი!#REF!</f>
        <v>#REF!</v>
      </c>
      <c r="ARF45" s="66" t="e">
        <f>სარგებელი!#REF!+სარგებელი!#REF!</f>
        <v>#REF!</v>
      </c>
      <c r="ARG45" s="66" t="e">
        <f>სარგებელი!#REF!+სარგებელი!#REF!</f>
        <v>#REF!</v>
      </c>
      <c r="ARH45" s="66" t="e">
        <f>სარგებელი!#REF!+სარგებელი!#REF!</f>
        <v>#REF!</v>
      </c>
      <c r="ARI45" s="66" t="e">
        <f>სარგებელი!#REF!+სარგებელი!#REF!</f>
        <v>#REF!</v>
      </c>
      <c r="ARJ45" s="66" t="e">
        <f>სარგებელი!#REF!+სარგებელი!#REF!</f>
        <v>#REF!</v>
      </c>
      <c r="ARK45" s="66" t="e">
        <f>სარგებელი!#REF!+სარგებელი!#REF!</f>
        <v>#REF!</v>
      </c>
      <c r="ARL45" s="66" t="e">
        <f>სარგებელი!#REF!+სარგებელი!#REF!</f>
        <v>#REF!</v>
      </c>
      <c r="ARM45" s="66" t="e">
        <f>სარგებელი!#REF!+სარგებელი!#REF!</f>
        <v>#REF!</v>
      </c>
      <c r="ARN45" s="66" t="e">
        <f>სარგებელი!#REF!+სარგებელი!#REF!</f>
        <v>#REF!</v>
      </c>
      <c r="ARO45" s="66" t="e">
        <f>სარგებელი!#REF!+სარგებელი!#REF!</f>
        <v>#REF!</v>
      </c>
      <c r="ARP45" s="66" t="e">
        <f>სარგებელი!#REF!+სარგებელი!#REF!</f>
        <v>#REF!</v>
      </c>
      <c r="ARQ45" s="66" t="e">
        <f>სარგებელი!#REF!+სარგებელი!#REF!</f>
        <v>#REF!</v>
      </c>
      <c r="ARR45" s="66" t="e">
        <f>სარგებელი!#REF!+სარგებელი!#REF!</f>
        <v>#REF!</v>
      </c>
      <c r="ARS45" s="66" t="e">
        <f>სარგებელი!#REF!+სარგებელი!#REF!</f>
        <v>#REF!</v>
      </c>
      <c r="ART45" s="66" t="e">
        <f>სარგებელი!#REF!+სარგებელი!#REF!</f>
        <v>#REF!</v>
      </c>
      <c r="ARU45" s="66" t="e">
        <f>სარგებელი!#REF!+სარგებელი!#REF!</f>
        <v>#REF!</v>
      </c>
      <c r="ARV45" s="66" t="e">
        <f>სარგებელი!#REF!+სარგებელი!#REF!</f>
        <v>#REF!</v>
      </c>
      <c r="ARW45" s="66" t="e">
        <f>სარგებელი!#REF!+სარგებელი!#REF!</f>
        <v>#REF!</v>
      </c>
      <c r="ARX45" s="66" t="e">
        <f>სარგებელი!#REF!+სარგებელი!#REF!</f>
        <v>#REF!</v>
      </c>
      <c r="ARY45" s="66" t="e">
        <f>სარგებელი!#REF!+სარგებელი!#REF!</f>
        <v>#REF!</v>
      </c>
      <c r="ARZ45" s="66" t="e">
        <f>სარგებელი!#REF!+სარგებელი!#REF!</f>
        <v>#REF!</v>
      </c>
      <c r="ASA45" s="66" t="e">
        <f>სარგებელი!#REF!+სარგებელი!#REF!</f>
        <v>#REF!</v>
      </c>
      <c r="ASB45" s="66" t="e">
        <f>სარგებელი!#REF!+სარგებელი!#REF!</f>
        <v>#REF!</v>
      </c>
      <c r="ASC45" s="66" t="e">
        <f>სარგებელი!#REF!+სარგებელი!#REF!</f>
        <v>#REF!</v>
      </c>
      <c r="ASD45" s="66" t="e">
        <f>სარგებელი!#REF!+სარგებელი!#REF!</f>
        <v>#REF!</v>
      </c>
      <c r="ASE45" s="66" t="e">
        <f>სარგებელი!#REF!+სარგებელი!#REF!</f>
        <v>#REF!</v>
      </c>
      <c r="ASF45" s="66" t="e">
        <f>სარგებელი!#REF!+სარგებელი!#REF!</f>
        <v>#REF!</v>
      </c>
      <c r="ASG45" s="66" t="e">
        <f>სარგებელი!#REF!+სარგებელი!#REF!</f>
        <v>#REF!</v>
      </c>
      <c r="ASH45" s="66" t="e">
        <f>სარგებელი!#REF!+სარგებელი!#REF!</f>
        <v>#REF!</v>
      </c>
      <c r="ASI45" s="66" t="e">
        <f>სარგებელი!#REF!+სარგებელი!#REF!</f>
        <v>#REF!</v>
      </c>
      <c r="ASJ45" s="66" t="e">
        <f>სარგებელი!#REF!+სარგებელი!#REF!</f>
        <v>#REF!</v>
      </c>
      <c r="ASK45" s="66" t="e">
        <f>სარგებელი!#REF!+სარგებელი!#REF!</f>
        <v>#REF!</v>
      </c>
      <c r="ASL45" s="66" t="e">
        <f>სარგებელი!#REF!+სარგებელი!#REF!</f>
        <v>#REF!</v>
      </c>
      <c r="ASM45" s="66" t="e">
        <f>სარგებელი!#REF!+სარგებელი!#REF!</f>
        <v>#REF!</v>
      </c>
      <c r="ASN45" s="66" t="e">
        <f>სარგებელი!#REF!+სარგებელი!#REF!</f>
        <v>#REF!</v>
      </c>
      <c r="ASO45" s="66" t="e">
        <f>სარგებელი!#REF!+სარგებელი!#REF!</f>
        <v>#REF!</v>
      </c>
      <c r="ASP45" s="66" t="e">
        <f>სარგებელი!#REF!+სარგებელი!#REF!</f>
        <v>#REF!</v>
      </c>
      <c r="ASQ45" s="66" t="e">
        <f>სარგებელი!#REF!+სარგებელი!#REF!</f>
        <v>#REF!</v>
      </c>
      <c r="ASR45" s="66" t="e">
        <f>სარგებელი!#REF!+სარგებელი!#REF!</f>
        <v>#REF!</v>
      </c>
      <c r="ASS45" s="66" t="e">
        <f>სარგებელი!#REF!+სარგებელი!#REF!</f>
        <v>#REF!</v>
      </c>
      <c r="AST45" s="66" t="e">
        <f>სარგებელი!#REF!+სარგებელი!#REF!</f>
        <v>#REF!</v>
      </c>
      <c r="ASU45" s="66" t="e">
        <f>სარგებელი!#REF!+სარგებელი!#REF!</f>
        <v>#REF!</v>
      </c>
      <c r="ASV45" s="66" t="e">
        <f>სარგებელი!#REF!+სარგებელი!#REF!</f>
        <v>#REF!</v>
      </c>
      <c r="ASW45" s="66" t="e">
        <f>სარგებელი!#REF!+სარგებელი!#REF!</f>
        <v>#REF!</v>
      </c>
      <c r="ASX45" s="66" t="e">
        <f>სარგებელი!#REF!+სარგებელი!#REF!</f>
        <v>#REF!</v>
      </c>
      <c r="ASY45" s="66" t="e">
        <f>სარგებელი!#REF!+სარგებელი!#REF!</f>
        <v>#REF!</v>
      </c>
      <c r="ASZ45" s="66" t="e">
        <f>სარგებელი!#REF!+სარგებელი!#REF!</f>
        <v>#REF!</v>
      </c>
      <c r="ATA45" s="66" t="e">
        <f>სარგებელი!#REF!+სარგებელი!#REF!</f>
        <v>#REF!</v>
      </c>
      <c r="ATB45" s="66" t="e">
        <f>სარგებელი!#REF!+სარგებელი!#REF!</f>
        <v>#REF!</v>
      </c>
      <c r="ATC45" s="66" t="e">
        <f>სარგებელი!#REF!+სარგებელი!#REF!</f>
        <v>#REF!</v>
      </c>
      <c r="ATD45" s="66" t="e">
        <f>სარგებელი!#REF!+სარგებელი!#REF!</f>
        <v>#REF!</v>
      </c>
      <c r="ATE45" s="66" t="e">
        <f>სარგებელი!#REF!+სარგებელი!#REF!</f>
        <v>#REF!</v>
      </c>
      <c r="ATF45" s="66" t="e">
        <f>სარგებელი!#REF!+სარგებელი!#REF!</f>
        <v>#REF!</v>
      </c>
      <c r="ATG45" s="66" t="e">
        <f>სარგებელი!#REF!+სარგებელი!#REF!</f>
        <v>#REF!</v>
      </c>
      <c r="ATH45" s="66" t="e">
        <f>სარგებელი!#REF!+სარგებელი!#REF!</f>
        <v>#REF!</v>
      </c>
      <c r="ATI45" s="66" t="e">
        <f>სარგებელი!#REF!+სარგებელი!#REF!</f>
        <v>#REF!</v>
      </c>
      <c r="ATJ45" s="66" t="e">
        <f>სარგებელი!#REF!+სარგებელი!#REF!</f>
        <v>#REF!</v>
      </c>
      <c r="ATK45" s="66" t="e">
        <f>სარგებელი!#REF!+სარგებელი!#REF!</f>
        <v>#REF!</v>
      </c>
      <c r="ATL45" s="66" t="e">
        <f>სარგებელი!#REF!+სარგებელი!#REF!</f>
        <v>#REF!</v>
      </c>
      <c r="ATM45" s="66" t="e">
        <f>სარგებელი!#REF!+სარგებელი!#REF!</f>
        <v>#REF!</v>
      </c>
      <c r="ATN45" s="66" t="e">
        <f>სარგებელი!#REF!+სარგებელი!#REF!</f>
        <v>#REF!</v>
      </c>
      <c r="ATO45" s="66" t="e">
        <f>სარგებელი!#REF!+სარგებელი!#REF!</f>
        <v>#REF!</v>
      </c>
      <c r="ATP45" s="66" t="e">
        <f>სარგებელი!#REF!+სარგებელი!#REF!</f>
        <v>#REF!</v>
      </c>
      <c r="ATQ45" s="66" t="e">
        <f>სარგებელი!#REF!+სარგებელი!#REF!</f>
        <v>#REF!</v>
      </c>
      <c r="ATR45" s="66" t="e">
        <f>სარგებელი!#REF!+სარგებელი!#REF!</f>
        <v>#REF!</v>
      </c>
      <c r="ATS45" s="66" t="e">
        <f>სარგებელი!#REF!+სარგებელი!#REF!</f>
        <v>#REF!</v>
      </c>
      <c r="ATT45" s="66" t="e">
        <f>სარგებელი!#REF!+სარგებელი!#REF!</f>
        <v>#REF!</v>
      </c>
      <c r="ATU45" s="66" t="e">
        <f>სარგებელი!#REF!+სარგებელი!#REF!</f>
        <v>#REF!</v>
      </c>
      <c r="ATV45" s="66" t="e">
        <f>სარგებელი!#REF!+სარგებელი!#REF!</f>
        <v>#REF!</v>
      </c>
      <c r="ATW45" s="66" t="e">
        <f>სარგებელი!#REF!+სარგებელი!#REF!</f>
        <v>#REF!</v>
      </c>
      <c r="ATX45" s="66" t="e">
        <f>სარგებელი!#REF!+სარგებელი!#REF!</f>
        <v>#REF!</v>
      </c>
      <c r="ATY45" s="66" t="e">
        <f>სარგებელი!#REF!+სარგებელი!#REF!</f>
        <v>#REF!</v>
      </c>
      <c r="ATZ45" s="66" t="e">
        <f>სარგებელი!#REF!+სარგებელი!#REF!</f>
        <v>#REF!</v>
      </c>
      <c r="AUA45" s="66" t="e">
        <f>სარგებელი!#REF!+სარგებელი!#REF!</f>
        <v>#REF!</v>
      </c>
      <c r="AUB45" s="66" t="e">
        <f>სარგებელი!#REF!+სარგებელი!#REF!</f>
        <v>#REF!</v>
      </c>
      <c r="AUC45" s="66" t="e">
        <f>სარგებელი!#REF!+სარგებელი!#REF!</f>
        <v>#REF!</v>
      </c>
      <c r="AUD45" s="66" t="e">
        <f>სარგებელი!#REF!+სარგებელი!#REF!</f>
        <v>#REF!</v>
      </c>
      <c r="AUE45" s="66" t="e">
        <f>სარგებელი!#REF!+სარგებელი!#REF!</f>
        <v>#REF!</v>
      </c>
      <c r="AUF45" s="66" t="e">
        <f>სარგებელი!#REF!+სარგებელი!#REF!</f>
        <v>#REF!</v>
      </c>
      <c r="AUG45" s="66" t="e">
        <f>სარგებელი!#REF!+სარგებელი!#REF!</f>
        <v>#REF!</v>
      </c>
      <c r="AUH45" s="66" t="e">
        <f>სარგებელი!#REF!+სარგებელი!#REF!</f>
        <v>#REF!</v>
      </c>
      <c r="AUI45" s="66" t="e">
        <f>სარგებელი!#REF!+სარგებელი!#REF!</f>
        <v>#REF!</v>
      </c>
      <c r="AUJ45" s="66" t="e">
        <f>სარგებელი!#REF!+სარგებელი!#REF!</f>
        <v>#REF!</v>
      </c>
      <c r="AUK45" s="66" t="e">
        <f>სარგებელი!#REF!+სარგებელი!#REF!</f>
        <v>#REF!</v>
      </c>
      <c r="AUL45" s="66" t="e">
        <f>სარგებელი!#REF!+სარგებელი!#REF!</f>
        <v>#REF!</v>
      </c>
      <c r="AUM45" s="66" t="e">
        <f>სარგებელი!#REF!+სარგებელი!#REF!</f>
        <v>#REF!</v>
      </c>
      <c r="AUN45" s="66" t="e">
        <f>სარგებელი!#REF!+სარგებელი!#REF!</f>
        <v>#REF!</v>
      </c>
      <c r="AUO45" s="66" t="e">
        <f>სარგებელი!#REF!+სარგებელი!#REF!</f>
        <v>#REF!</v>
      </c>
      <c r="AUP45" s="66" t="e">
        <f>სარგებელი!#REF!+სარგებელი!#REF!</f>
        <v>#REF!</v>
      </c>
      <c r="AUQ45" s="66" t="e">
        <f>სარგებელი!#REF!+სარგებელი!#REF!</f>
        <v>#REF!</v>
      </c>
      <c r="AUR45" s="66" t="e">
        <f>სარგებელი!#REF!+სარგებელი!#REF!</f>
        <v>#REF!</v>
      </c>
      <c r="AUS45" s="66" t="e">
        <f>სარგებელი!#REF!+სარგებელი!#REF!</f>
        <v>#REF!</v>
      </c>
      <c r="AUT45" s="66" t="e">
        <f>სარგებელი!#REF!+სარგებელი!#REF!</f>
        <v>#REF!</v>
      </c>
      <c r="AUU45" s="66" t="e">
        <f>სარგებელი!#REF!+სარგებელი!#REF!</f>
        <v>#REF!</v>
      </c>
      <c r="AUV45" s="66" t="e">
        <f>სარგებელი!#REF!+სარგებელი!#REF!</f>
        <v>#REF!</v>
      </c>
      <c r="AUW45" s="66" t="e">
        <f>სარგებელი!#REF!+სარგებელი!#REF!</f>
        <v>#REF!</v>
      </c>
      <c r="AUX45" s="66" t="e">
        <f>სარგებელი!#REF!+სარგებელი!#REF!</f>
        <v>#REF!</v>
      </c>
      <c r="AUY45" s="66" t="e">
        <f>სარგებელი!#REF!+სარგებელი!#REF!</f>
        <v>#REF!</v>
      </c>
      <c r="AUZ45" s="66" t="e">
        <f>სარგებელი!#REF!+სარგებელი!#REF!</f>
        <v>#REF!</v>
      </c>
      <c r="AVA45" s="66" t="e">
        <f>სარგებელი!#REF!+სარგებელი!#REF!</f>
        <v>#REF!</v>
      </c>
      <c r="AVB45" s="66" t="e">
        <f>სარგებელი!#REF!+სარგებელი!#REF!</f>
        <v>#REF!</v>
      </c>
      <c r="AVC45" s="66" t="e">
        <f>სარგებელი!#REF!+სარგებელი!#REF!</f>
        <v>#REF!</v>
      </c>
      <c r="AVD45" s="66" t="e">
        <f>სარგებელი!#REF!+სარგებელი!#REF!</f>
        <v>#REF!</v>
      </c>
      <c r="AVE45" s="66" t="e">
        <f>სარგებელი!#REF!+სარგებელი!#REF!</f>
        <v>#REF!</v>
      </c>
      <c r="AVF45" s="66" t="e">
        <f>სარგებელი!#REF!+სარგებელი!#REF!</f>
        <v>#REF!</v>
      </c>
      <c r="AVG45" s="66" t="e">
        <f>სარგებელი!#REF!+სარგებელი!#REF!</f>
        <v>#REF!</v>
      </c>
      <c r="AVH45" s="66" t="e">
        <f>სარგებელი!#REF!+სარგებელი!#REF!</f>
        <v>#REF!</v>
      </c>
      <c r="AVI45" s="66" t="e">
        <f>სარგებელი!#REF!+სარგებელი!#REF!</f>
        <v>#REF!</v>
      </c>
      <c r="AVJ45" s="66" t="e">
        <f>სარგებელი!#REF!+სარგებელი!#REF!</f>
        <v>#REF!</v>
      </c>
      <c r="AVK45" s="66" t="e">
        <f>სარგებელი!#REF!+სარგებელი!#REF!</f>
        <v>#REF!</v>
      </c>
      <c r="AVL45" s="66" t="e">
        <f>სარგებელი!#REF!+სარგებელი!#REF!</f>
        <v>#REF!</v>
      </c>
      <c r="AVM45" s="66" t="e">
        <f>სარგებელი!#REF!+სარგებელი!#REF!</f>
        <v>#REF!</v>
      </c>
      <c r="AVN45" s="66" t="e">
        <f>სარგებელი!#REF!+სარგებელი!#REF!</f>
        <v>#REF!</v>
      </c>
      <c r="AVO45" s="66" t="e">
        <f>სარგებელი!#REF!+სარგებელი!#REF!</f>
        <v>#REF!</v>
      </c>
      <c r="AVP45" s="66" t="e">
        <f>სარგებელი!#REF!+სარგებელი!#REF!</f>
        <v>#REF!</v>
      </c>
      <c r="AVQ45" s="66" t="e">
        <f>სარგებელი!#REF!+სარგებელი!#REF!</f>
        <v>#REF!</v>
      </c>
      <c r="AVR45" s="66" t="e">
        <f>სარგებელი!#REF!+სარგებელი!#REF!</f>
        <v>#REF!</v>
      </c>
      <c r="AVS45" s="66" t="e">
        <f>სარგებელი!#REF!+სარგებელი!#REF!</f>
        <v>#REF!</v>
      </c>
      <c r="AVT45" s="66" t="e">
        <f>სარგებელი!#REF!+სარგებელი!#REF!</f>
        <v>#REF!</v>
      </c>
      <c r="AVU45" s="66" t="e">
        <f>სარგებელი!#REF!+სარგებელი!#REF!</f>
        <v>#REF!</v>
      </c>
      <c r="AVV45" s="66" t="e">
        <f>სარგებელი!#REF!+სარგებელი!#REF!</f>
        <v>#REF!</v>
      </c>
      <c r="AVW45" s="66" t="e">
        <f>სარგებელი!#REF!+სარგებელი!#REF!</f>
        <v>#REF!</v>
      </c>
      <c r="AVX45" s="66" t="e">
        <f>სარგებელი!#REF!+სარგებელი!#REF!</f>
        <v>#REF!</v>
      </c>
      <c r="AVY45" s="66" t="e">
        <f>სარგებელი!#REF!+სარგებელი!#REF!</f>
        <v>#REF!</v>
      </c>
      <c r="AVZ45" s="66" t="e">
        <f>სარგებელი!#REF!+სარგებელი!#REF!</f>
        <v>#REF!</v>
      </c>
      <c r="AWA45" s="66" t="e">
        <f>სარგებელი!#REF!+სარგებელი!#REF!</f>
        <v>#REF!</v>
      </c>
      <c r="AWB45" s="66" t="e">
        <f>სარგებელი!#REF!+სარგებელი!#REF!</f>
        <v>#REF!</v>
      </c>
      <c r="AWC45" s="66" t="e">
        <f>სარგებელი!#REF!+სარგებელი!#REF!</f>
        <v>#REF!</v>
      </c>
      <c r="AWD45" s="66" t="e">
        <f>სარგებელი!#REF!+სარგებელი!#REF!</f>
        <v>#REF!</v>
      </c>
      <c r="AWE45" s="66" t="e">
        <f>სარგებელი!#REF!+სარგებელი!#REF!</f>
        <v>#REF!</v>
      </c>
      <c r="AWF45" s="66" t="e">
        <f>სარგებელი!#REF!+სარგებელი!#REF!</f>
        <v>#REF!</v>
      </c>
      <c r="AWG45" s="66" t="e">
        <f>სარგებელი!#REF!+სარგებელი!#REF!</f>
        <v>#REF!</v>
      </c>
      <c r="AWH45" s="66" t="e">
        <f>სარგებელი!#REF!+სარგებელი!#REF!</f>
        <v>#REF!</v>
      </c>
      <c r="AWI45" s="66" t="e">
        <f>სარგებელი!#REF!+სარგებელი!#REF!</f>
        <v>#REF!</v>
      </c>
      <c r="AWJ45" s="66" t="e">
        <f>სარგებელი!#REF!+სარგებელი!#REF!</f>
        <v>#REF!</v>
      </c>
      <c r="AWK45" s="66" t="e">
        <f>სარგებელი!#REF!+სარგებელი!#REF!</f>
        <v>#REF!</v>
      </c>
      <c r="AWL45" s="66" t="e">
        <f>სარგებელი!#REF!+სარგებელი!#REF!</f>
        <v>#REF!</v>
      </c>
      <c r="AWM45" s="66" t="e">
        <f>სარგებელი!#REF!+სარგებელი!#REF!</f>
        <v>#REF!</v>
      </c>
      <c r="AWN45" s="66" t="e">
        <f>სარგებელი!#REF!+სარგებელი!#REF!</f>
        <v>#REF!</v>
      </c>
      <c r="AWO45" s="66" t="e">
        <f>სარგებელი!#REF!+სარგებელი!#REF!</f>
        <v>#REF!</v>
      </c>
      <c r="AWP45" s="66" t="e">
        <f>სარგებელი!#REF!+სარგებელი!#REF!</f>
        <v>#REF!</v>
      </c>
      <c r="AWQ45" s="66" t="e">
        <f>სარგებელი!#REF!+სარგებელი!#REF!</f>
        <v>#REF!</v>
      </c>
      <c r="AWR45" s="66" t="e">
        <f>სარგებელი!#REF!+სარგებელი!#REF!</f>
        <v>#REF!</v>
      </c>
      <c r="AWS45" s="66" t="e">
        <f>სარგებელი!#REF!+სარგებელი!#REF!</f>
        <v>#REF!</v>
      </c>
      <c r="AWT45" s="66" t="e">
        <f>სარგებელი!#REF!+სარგებელი!#REF!</f>
        <v>#REF!</v>
      </c>
      <c r="AWU45" s="66" t="e">
        <f>სარგებელი!#REF!+სარგებელი!#REF!</f>
        <v>#REF!</v>
      </c>
      <c r="AWV45" s="66" t="e">
        <f>სარგებელი!#REF!+სარგებელი!#REF!</f>
        <v>#REF!</v>
      </c>
      <c r="AWW45" s="66" t="e">
        <f>სარგებელი!#REF!+სარგებელი!#REF!</f>
        <v>#REF!</v>
      </c>
      <c r="AWX45" s="66" t="e">
        <f>სარგებელი!#REF!+სარგებელი!#REF!</f>
        <v>#REF!</v>
      </c>
      <c r="AWY45" s="66" t="e">
        <f>სარგებელი!#REF!+სარგებელი!#REF!</f>
        <v>#REF!</v>
      </c>
      <c r="AWZ45" s="66" t="e">
        <f>სარგებელი!#REF!+სარგებელი!#REF!</f>
        <v>#REF!</v>
      </c>
      <c r="AXA45" s="66" t="e">
        <f>სარგებელი!#REF!+სარგებელი!#REF!</f>
        <v>#REF!</v>
      </c>
      <c r="AXB45" s="66" t="e">
        <f>სარგებელი!#REF!+სარგებელი!#REF!</f>
        <v>#REF!</v>
      </c>
      <c r="AXC45" s="66" t="e">
        <f>სარგებელი!#REF!+სარგებელი!#REF!</f>
        <v>#REF!</v>
      </c>
      <c r="AXD45" s="66" t="e">
        <f>სარგებელი!#REF!+სარგებელი!#REF!</f>
        <v>#REF!</v>
      </c>
      <c r="AXE45" s="66" t="e">
        <f>სარგებელი!#REF!+სარგებელი!#REF!</f>
        <v>#REF!</v>
      </c>
      <c r="AXF45" s="66" t="e">
        <f>სარგებელი!#REF!+სარგებელი!#REF!</f>
        <v>#REF!</v>
      </c>
      <c r="AXG45" s="66" t="e">
        <f>სარგებელი!#REF!+სარგებელი!#REF!</f>
        <v>#REF!</v>
      </c>
      <c r="AXH45" s="66" t="e">
        <f>სარგებელი!#REF!+სარგებელი!#REF!</f>
        <v>#REF!</v>
      </c>
      <c r="AXI45" s="66" t="e">
        <f>სარგებელი!#REF!+სარგებელი!#REF!</f>
        <v>#REF!</v>
      </c>
      <c r="AXJ45" s="66" t="e">
        <f>სარგებელი!#REF!+სარგებელი!#REF!</f>
        <v>#REF!</v>
      </c>
      <c r="AXK45" s="66" t="e">
        <f>სარგებელი!#REF!+სარგებელი!#REF!</f>
        <v>#REF!</v>
      </c>
      <c r="AXL45" s="66" t="e">
        <f>სარგებელი!#REF!+სარგებელი!#REF!</f>
        <v>#REF!</v>
      </c>
      <c r="AXM45" s="66" t="e">
        <f>სარგებელი!#REF!+სარგებელი!#REF!</f>
        <v>#REF!</v>
      </c>
      <c r="AXN45" s="66" t="e">
        <f>სარგებელი!#REF!+სარგებელი!#REF!</f>
        <v>#REF!</v>
      </c>
      <c r="AXO45" s="66" t="e">
        <f>სარგებელი!#REF!+სარგებელი!#REF!</f>
        <v>#REF!</v>
      </c>
      <c r="AXP45" s="66" t="e">
        <f>სარგებელი!#REF!+სარგებელი!#REF!</f>
        <v>#REF!</v>
      </c>
      <c r="AXQ45" s="66" t="e">
        <f>სარგებელი!#REF!+სარგებელი!#REF!</f>
        <v>#REF!</v>
      </c>
      <c r="AXR45" s="66" t="e">
        <f>სარგებელი!#REF!+სარგებელი!#REF!</f>
        <v>#REF!</v>
      </c>
      <c r="AXS45" s="66" t="e">
        <f>სარგებელი!#REF!+სარგებელი!#REF!</f>
        <v>#REF!</v>
      </c>
      <c r="AXT45" s="66" t="e">
        <f>სარგებელი!#REF!+სარგებელი!#REF!</f>
        <v>#REF!</v>
      </c>
      <c r="AXU45" s="66" t="e">
        <f>სარგებელი!#REF!+სარგებელი!#REF!</f>
        <v>#REF!</v>
      </c>
      <c r="AXV45" s="66" t="e">
        <f>სარგებელი!#REF!+სარგებელი!#REF!</f>
        <v>#REF!</v>
      </c>
      <c r="AXW45" s="66" t="e">
        <f>სარგებელი!#REF!+სარგებელი!#REF!</f>
        <v>#REF!</v>
      </c>
      <c r="AXX45" s="66" t="e">
        <f>სარგებელი!#REF!+სარგებელი!#REF!</f>
        <v>#REF!</v>
      </c>
      <c r="AXY45" s="66" t="e">
        <f>სარგებელი!#REF!+სარგებელი!#REF!</f>
        <v>#REF!</v>
      </c>
      <c r="AXZ45" s="66" t="e">
        <f>სარგებელი!#REF!+სარგებელი!#REF!</f>
        <v>#REF!</v>
      </c>
      <c r="AYA45" s="66" t="e">
        <f>სარგებელი!#REF!+სარგებელი!#REF!</f>
        <v>#REF!</v>
      </c>
      <c r="AYB45" s="66" t="e">
        <f>სარგებელი!#REF!+სარგებელი!#REF!</f>
        <v>#REF!</v>
      </c>
      <c r="AYC45" s="66" t="e">
        <f>სარგებელი!#REF!+სარგებელი!#REF!</f>
        <v>#REF!</v>
      </c>
      <c r="AYD45" s="66" t="e">
        <f>სარგებელი!#REF!+სარგებელი!#REF!</f>
        <v>#REF!</v>
      </c>
      <c r="AYE45" s="66" t="e">
        <f>სარგებელი!#REF!+სარგებელი!#REF!</f>
        <v>#REF!</v>
      </c>
      <c r="AYF45" s="66" t="e">
        <f>სარგებელი!#REF!+სარგებელი!#REF!</f>
        <v>#REF!</v>
      </c>
      <c r="AYG45" s="66" t="e">
        <f>სარგებელი!#REF!+სარგებელი!#REF!</f>
        <v>#REF!</v>
      </c>
      <c r="AYH45" s="66" t="e">
        <f>სარგებელი!#REF!+სარგებელი!#REF!</f>
        <v>#REF!</v>
      </c>
      <c r="AYI45" s="66" t="e">
        <f>სარგებელი!#REF!+სარგებელი!#REF!</f>
        <v>#REF!</v>
      </c>
      <c r="AYJ45" s="66" t="e">
        <f>სარგებელი!#REF!+სარგებელი!#REF!</f>
        <v>#REF!</v>
      </c>
      <c r="AYK45" s="66" t="e">
        <f>სარგებელი!#REF!+სარგებელი!#REF!</f>
        <v>#REF!</v>
      </c>
      <c r="AYL45" s="66" t="e">
        <f>სარგებელი!#REF!+სარგებელი!#REF!</f>
        <v>#REF!</v>
      </c>
      <c r="AYM45" s="66" t="e">
        <f>სარგებელი!#REF!+სარგებელი!#REF!</f>
        <v>#REF!</v>
      </c>
      <c r="AYN45" s="66" t="e">
        <f>სარგებელი!#REF!+სარგებელი!#REF!</f>
        <v>#REF!</v>
      </c>
      <c r="AYO45" s="66" t="e">
        <f>სარგებელი!#REF!+სარგებელი!#REF!</f>
        <v>#REF!</v>
      </c>
      <c r="AYP45" s="66" t="e">
        <f>სარგებელი!#REF!+სარგებელი!#REF!</f>
        <v>#REF!</v>
      </c>
      <c r="AYQ45" s="66" t="e">
        <f>სარგებელი!#REF!+სარგებელი!#REF!</f>
        <v>#REF!</v>
      </c>
      <c r="AYR45" s="66" t="e">
        <f>სარგებელი!#REF!+სარგებელი!#REF!</f>
        <v>#REF!</v>
      </c>
      <c r="AYS45" s="66" t="e">
        <f>სარგებელი!#REF!+სარგებელი!#REF!</f>
        <v>#REF!</v>
      </c>
      <c r="AYT45" s="66" t="e">
        <f>სარგებელი!#REF!+სარგებელი!#REF!</f>
        <v>#REF!</v>
      </c>
      <c r="AYU45" s="66" t="e">
        <f>სარგებელი!#REF!+სარგებელი!#REF!</f>
        <v>#REF!</v>
      </c>
      <c r="AYV45" s="66" t="e">
        <f>სარგებელი!#REF!+სარგებელი!#REF!</f>
        <v>#REF!</v>
      </c>
      <c r="AYW45" s="66" t="e">
        <f>სარგებელი!#REF!+სარგებელი!#REF!</f>
        <v>#REF!</v>
      </c>
      <c r="AYX45" s="66" t="e">
        <f>სარგებელი!#REF!+სარგებელი!#REF!</f>
        <v>#REF!</v>
      </c>
      <c r="AYY45" s="66" t="e">
        <f>სარგებელი!#REF!+სარგებელი!#REF!</f>
        <v>#REF!</v>
      </c>
      <c r="AYZ45" s="66" t="e">
        <f>სარგებელი!#REF!+სარგებელი!#REF!</f>
        <v>#REF!</v>
      </c>
      <c r="AZA45" s="66" t="e">
        <f>სარგებელი!#REF!+სარგებელი!#REF!</f>
        <v>#REF!</v>
      </c>
      <c r="AZB45" s="66" t="e">
        <f>სარგებელი!#REF!+სარგებელი!#REF!</f>
        <v>#REF!</v>
      </c>
      <c r="AZC45" s="66" t="e">
        <f>სარგებელი!#REF!+სარგებელი!#REF!</f>
        <v>#REF!</v>
      </c>
      <c r="AZD45" s="66" t="e">
        <f>სარგებელი!#REF!+სარგებელი!#REF!</f>
        <v>#REF!</v>
      </c>
      <c r="AZE45" s="66" t="e">
        <f>სარგებელი!#REF!+სარგებელი!#REF!</f>
        <v>#REF!</v>
      </c>
      <c r="AZF45" s="66" t="e">
        <f>სარგებელი!#REF!+სარგებელი!#REF!</f>
        <v>#REF!</v>
      </c>
      <c r="AZG45" s="66" t="e">
        <f>სარგებელი!#REF!+სარგებელი!#REF!</f>
        <v>#REF!</v>
      </c>
      <c r="AZH45" s="66" t="e">
        <f>სარგებელი!#REF!+სარგებელი!#REF!</f>
        <v>#REF!</v>
      </c>
      <c r="AZI45" s="66" t="e">
        <f>სარგებელი!#REF!+სარგებელი!#REF!</f>
        <v>#REF!</v>
      </c>
      <c r="AZJ45" s="66" t="e">
        <f>სარგებელი!#REF!+სარგებელი!#REF!</f>
        <v>#REF!</v>
      </c>
      <c r="AZK45" s="66" t="e">
        <f>სარგებელი!#REF!+სარგებელი!#REF!</f>
        <v>#REF!</v>
      </c>
      <c r="AZL45" s="66" t="e">
        <f>სარგებელი!#REF!+სარგებელი!#REF!</f>
        <v>#REF!</v>
      </c>
      <c r="AZM45" s="66" t="e">
        <f>სარგებელი!#REF!+სარგებელი!#REF!</f>
        <v>#REF!</v>
      </c>
      <c r="AZN45" s="66" t="e">
        <f>სარგებელი!#REF!+სარგებელი!#REF!</f>
        <v>#REF!</v>
      </c>
      <c r="AZO45" s="66" t="e">
        <f>სარგებელი!#REF!+სარგებელი!#REF!</f>
        <v>#REF!</v>
      </c>
      <c r="AZP45" s="66" t="e">
        <f>სარგებელი!#REF!+სარგებელი!#REF!</f>
        <v>#REF!</v>
      </c>
      <c r="AZQ45" s="66" t="e">
        <f>სარგებელი!#REF!+სარგებელი!#REF!</f>
        <v>#REF!</v>
      </c>
      <c r="AZR45" s="66" t="e">
        <f>სარგებელი!#REF!+სარგებელი!#REF!</f>
        <v>#REF!</v>
      </c>
      <c r="AZS45" s="66" t="e">
        <f>სარგებელი!#REF!+სარგებელი!#REF!</f>
        <v>#REF!</v>
      </c>
      <c r="AZT45" s="66" t="e">
        <f>სარგებელი!#REF!+სარგებელი!#REF!</f>
        <v>#REF!</v>
      </c>
      <c r="AZU45" s="66" t="e">
        <f>სარგებელი!#REF!+სარგებელი!#REF!</f>
        <v>#REF!</v>
      </c>
      <c r="AZV45" s="66" t="e">
        <f>სარგებელი!#REF!+სარგებელი!#REF!</f>
        <v>#REF!</v>
      </c>
      <c r="AZW45" s="66" t="e">
        <f>სარგებელი!#REF!+სარგებელი!#REF!</f>
        <v>#REF!</v>
      </c>
      <c r="AZX45" s="66" t="e">
        <f>სარგებელი!#REF!+სარგებელი!#REF!</f>
        <v>#REF!</v>
      </c>
      <c r="AZY45" s="66" t="e">
        <f>სარგებელი!#REF!+სარგებელი!#REF!</f>
        <v>#REF!</v>
      </c>
      <c r="AZZ45" s="66" t="e">
        <f>სარგებელი!#REF!+სარგებელი!#REF!</f>
        <v>#REF!</v>
      </c>
      <c r="BAA45" s="66" t="e">
        <f>სარგებელი!#REF!+სარგებელი!#REF!</f>
        <v>#REF!</v>
      </c>
      <c r="BAB45" s="66" t="e">
        <f>სარგებელი!#REF!+სარგებელი!#REF!</f>
        <v>#REF!</v>
      </c>
      <c r="BAC45" s="66" t="e">
        <f>სარგებელი!#REF!+სარგებელი!#REF!</f>
        <v>#REF!</v>
      </c>
      <c r="BAD45" s="66" t="e">
        <f>სარგებელი!#REF!+სარგებელი!#REF!</f>
        <v>#REF!</v>
      </c>
      <c r="BAE45" s="66" t="e">
        <f>სარგებელი!#REF!+სარგებელი!#REF!</f>
        <v>#REF!</v>
      </c>
      <c r="BAF45" s="66" t="e">
        <f>სარგებელი!#REF!+სარგებელი!#REF!</f>
        <v>#REF!</v>
      </c>
      <c r="BAG45" s="66" t="e">
        <f>სარგებელი!#REF!+სარგებელი!#REF!</f>
        <v>#REF!</v>
      </c>
      <c r="BAH45" s="66" t="e">
        <f>სარგებელი!#REF!+სარგებელი!#REF!</f>
        <v>#REF!</v>
      </c>
      <c r="BAI45" s="66" t="e">
        <f>სარგებელი!#REF!+სარგებელი!#REF!</f>
        <v>#REF!</v>
      </c>
      <c r="BAJ45" s="66" t="e">
        <f>სარგებელი!#REF!+სარგებელი!#REF!</f>
        <v>#REF!</v>
      </c>
      <c r="BAK45" s="66" t="e">
        <f>სარგებელი!#REF!+სარგებელი!#REF!</f>
        <v>#REF!</v>
      </c>
      <c r="BAL45" s="66" t="e">
        <f>სარგებელი!#REF!+სარგებელი!#REF!</f>
        <v>#REF!</v>
      </c>
      <c r="BAM45" s="66" t="e">
        <f>სარგებელი!#REF!+სარგებელი!#REF!</f>
        <v>#REF!</v>
      </c>
      <c r="BAN45" s="66" t="e">
        <f>სარგებელი!#REF!+სარგებელი!#REF!</f>
        <v>#REF!</v>
      </c>
      <c r="BAO45" s="66" t="e">
        <f>სარგებელი!#REF!+სარგებელი!#REF!</f>
        <v>#REF!</v>
      </c>
      <c r="BAP45" s="66" t="e">
        <f>სარგებელი!#REF!+სარგებელი!#REF!</f>
        <v>#REF!</v>
      </c>
      <c r="BAQ45" s="66" t="e">
        <f>სარგებელი!#REF!+სარგებელი!#REF!</f>
        <v>#REF!</v>
      </c>
      <c r="BAR45" s="66" t="e">
        <f>სარგებელი!#REF!+სარგებელი!#REF!</f>
        <v>#REF!</v>
      </c>
      <c r="BAS45" s="66" t="e">
        <f>სარგებელი!#REF!+სარგებელი!#REF!</f>
        <v>#REF!</v>
      </c>
      <c r="BAT45" s="66" t="e">
        <f>სარგებელი!#REF!+სარგებელი!#REF!</f>
        <v>#REF!</v>
      </c>
      <c r="BAU45" s="66" t="e">
        <f>სარგებელი!#REF!+სარგებელი!#REF!</f>
        <v>#REF!</v>
      </c>
      <c r="BAV45" s="66" t="e">
        <f>სარგებელი!#REF!+სარგებელი!#REF!</f>
        <v>#REF!</v>
      </c>
      <c r="BAW45" s="66" t="e">
        <f>სარგებელი!#REF!+სარგებელი!#REF!</f>
        <v>#REF!</v>
      </c>
      <c r="BAX45" s="66" t="e">
        <f>სარგებელი!#REF!+სარგებელი!#REF!</f>
        <v>#REF!</v>
      </c>
      <c r="BAY45" s="66" t="e">
        <f>სარგებელი!#REF!+სარგებელი!#REF!</f>
        <v>#REF!</v>
      </c>
      <c r="BAZ45" s="66" t="e">
        <f>სარგებელი!#REF!+სარგებელი!#REF!</f>
        <v>#REF!</v>
      </c>
      <c r="BBA45" s="66" t="e">
        <f>სარგებელი!#REF!+სარგებელი!#REF!</f>
        <v>#REF!</v>
      </c>
      <c r="BBB45" s="66" t="e">
        <f>სარგებელი!#REF!+სარგებელი!#REF!</f>
        <v>#REF!</v>
      </c>
      <c r="BBC45" s="66" t="e">
        <f>სარგებელი!#REF!+სარგებელი!#REF!</f>
        <v>#REF!</v>
      </c>
      <c r="BBD45" s="66" t="e">
        <f>სარგებელი!#REF!+სარგებელი!#REF!</f>
        <v>#REF!</v>
      </c>
      <c r="BBE45" s="66" t="e">
        <f>სარგებელი!#REF!+სარგებელი!#REF!</f>
        <v>#REF!</v>
      </c>
      <c r="BBF45" s="66" t="e">
        <f>სარგებელი!#REF!+სარგებელი!#REF!</f>
        <v>#REF!</v>
      </c>
      <c r="BBG45" s="66" t="e">
        <f>სარგებელი!#REF!+სარგებელი!#REF!</f>
        <v>#REF!</v>
      </c>
      <c r="BBH45" s="66" t="e">
        <f>სარგებელი!#REF!+სარგებელი!#REF!</f>
        <v>#REF!</v>
      </c>
      <c r="BBI45" s="66" t="e">
        <f>სარგებელი!#REF!+სარგებელი!#REF!</f>
        <v>#REF!</v>
      </c>
      <c r="BBJ45" s="66" t="e">
        <f>სარგებელი!#REF!+სარგებელი!#REF!</f>
        <v>#REF!</v>
      </c>
      <c r="BBK45" s="66" t="e">
        <f>სარგებელი!#REF!+სარგებელი!#REF!</f>
        <v>#REF!</v>
      </c>
      <c r="BBL45" s="66" t="e">
        <f>სარგებელი!#REF!+სარგებელი!#REF!</f>
        <v>#REF!</v>
      </c>
      <c r="BBM45" s="66" t="e">
        <f>სარგებელი!#REF!+სარგებელი!#REF!</f>
        <v>#REF!</v>
      </c>
      <c r="BBN45" s="66" t="e">
        <f>სარგებელი!#REF!+სარგებელი!#REF!</f>
        <v>#REF!</v>
      </c>
      <c r="BBO45" s="66" t="e">
        <f>სარგებელი!#REF!+სარგებელი!#REF!</f>
        <v>#REF!</v>
      </c>
      <c r="BBP45" s="66" t="e">
        <f>სარგებელი!#REF!+სარგებელი!#REF!</f>
        <v>#REF!</v>
      </c>
      <c r="BBQ45" s="66" t="e">
        <f>სარგებელი!#REF!+სარგებელი!#REF!</f>
        <v>#REF!</v>
      </c>
      <c r="BBR45" s="66" t="e">
        <f>სარგებელი!#REF!+სარგებელი!#REF!</f>
        <v>#REF!</v>
      </c>
      <c r="BBS45" s="66" t="e">
        <f>სარგებელი!#REF!+სარგებელი!#REF!</f>
        <v>#REF!</v>
      </c>
      <c r="BBT45" s="66" t="e">
        <f>სარგებელი!#REF!+სარგებელი!#REF!</f>
        <v>#REF!</v>
      </c>
      <c r="BBU45" s="66" t="e">
        <f>სარგებელი!#REF!+სარგებელი!#REF!</f>
        <v>#REF!</v>
      </c>
      <c r="BBV45" s="66" t="e">
        <f>სარგებელი!#REF!+სარგებელი!#REF!</f>
        <v>#REF!</v>
      </c>
      <c r="BBW45" s="66" t="e">
        <f>სარგებელი!#REF!+სარგებელი!#REF!</f>
        <v>#REF!</v>
      </c>
      <c r="BBX45" s="66" t="e">
        <f>სარგებელი!#REF!+სარგებელი!#REF!</f>
        <v>#REF!</v>
      </c>
      <c r="BBY45" s="66" t="e">
        <f>სარგებელი!#REF!+სარგებელი!#REF!</f>
        <v>#REF!</v>
      </c>
      <c r="BBZ45" s="66" t="e">
        <f>სარგებელი!#REF!+სარგებელი!#REF!</f>
        <v>#REF!</v>
      </c>
      <c r="BCA45" s="66" t="e">
        <f>სარგებელი!#REF!+სარგებელი!#REF!</f>
        <v>#REF!</v>
      </c>
      <c r="BCB45" s="66" t="e">
        <f>სარგებელი!#REF!+სარგებელი!#REF!</f>
        <v>#REF!</v>
      </c>
      <c r="BCC45" s="66" t="e">
        <f>სარგებელი!#REF!+სარგებელი!#REF!</f>
        <v>#REF!</v>
      </c>
      <c r="BCD45" s="66" t="e">
        <f>სარგებელი!#REF!+სარგებელი!#REF!</f>
        <v>#REF!</v>
      </c>
      <c r="BCE45" s="66" t="e">
        <f>სარგებელი!#REF!+სარგებელი!#REF!</f>
        <v>#REF!</v>
      </c>
      <c r="BCF45" s="66" t="e">
        <f>სარგებელი!#REF!+სარგებელი!#REF!</f>
        <v>#REF!</v>
      </c>
      <c r="BCG45" s="66" t="e">
        <f>სარგებელი!#REF!+სარგებელი!#REF!</f>
        <v>#REF!</v>
      </c>
      <c r="BCH45" s="66" t="e">
        <f>სარგებელი!#REF!+სარგებელი!#REF!</f>
        <v>#REF!</v>
      </c>
      <c r="BCI45" s="66" t="e">
        <f>სარგებელი!#REF!+სარგებელი!#REF!</f>
        <v>#REF!</v>
      </c>
      <c r="BCJ45" s="66" t="e">
        <f>სარგებელი!#REF!+სარგებელი!#REF!</f>
        <v>#REF!</v>
      </c>
      <c r="BCK45" s="66" t="e">
        <f>სარგებელი!#REF!+სარგებელი!#REF!</f>
        <v>#REF!</v>
      </c>
      <c r="BCL45" s="66" t="e">
        <f>სარგებელი!#REF!+სარგებელი!#REF!</f>
        <v>#REF!</v>
      </c>
      <c r="BCM45" s="66" t="e">
        <f>სარგებელი!#REF!+სარგებელი!#REF!</f>
        <v>#REF!</v>
      </c>
      <c r="BCN45" s="66" t="e">
        <f>სარგებელი!#REF!+სარგებელი!#REF!</f>
        <v>#REF!</v>
      </c>
      <c r="BCO45" s="66" t="e">
        <f>სარგებელი!#REF!+სარგებელი!#REF!</f>
        <v>#REF!</v>
      </c>
      <c r="BCP45" s="66" t="e">
        <f>სარგებელი!#REF!+სარგებელი!#REF!</f>
        <v>#REF!</v>
      </c>
      <c r="BCQ45" s="66" t="e">
        <f>სარგებელი!#REF!+სარგებელი!#REF!</f>
        <v>#REF!</v>
      </c>
      <c r="BCR45" s="66" t="e">
        <f>სარგებელი!#REF!+სარგებელი!#REF!</f>
        <v>#REF!</v>
      </c>
      <c r="BCS45" s="66" t="e">
        <f>სარგებელი!#REF!+სარგებელი!#REF!</f>
        <v>#REF!</v>
      </c>
      <c r="BCT45" s="66" t="e">
        <f>სარგებელი!#REF!+სარგებელი!#REF!</f>
        <v>#REF!</v>
      </c>
      <c r="BCU45" s="66" t="e">
        <f>სარგებელი!#REF!+სარგებელი!#REF!</f>
        <v>#REF!</v>
      </c>
      <c r="BCV45" s="66" t="e">
        <f>სარგებელი!#REF!+სარგებელი!#REF!</f>
        <v>#REF!</v>
      </c>
      <c r="BCW45" s="66" t="e">
        <f>სარგებელი!#REF!+სარგებელი!#REF!</f>
        <v>#REF!</v>
      </c>
      <c r="BCX45" s="66" t="e">
        <f>სარგებელი!#REF!+სარგებელი!#REF!</f>
        <v>#REF!</v>
      </c>
      <c r="BCY45" s="66" t="e">
        <f>სარგებელი!#REF!+სარგებელი!#REF!</f>
        <v>#REF!</v>
      </c>
      <c r="BCZ45" s="66" t="e">
        <f>სარგებელი!#REF!+სარგებელი!#REF!</f>
        <v>#REF!</v>
      </c>
      <c r="BDA45" s="66" t="e">
        <f>სარგებელი!#REF!+სარგებელი!#REF!</f>
        <v>#REF!</v>
      </c>
      <c r="BDB45" s="66" t="e">
        <f>სარგებელი!#REF!+სარგებელი!#REF!</f>
        <v>#REF!</v>
      </c>
      <c r="BDC45" s="66" t="e">
        <f>სარგებელი!#REF!+სარგებელი!#REF!</f>
        <v>#REF!</v>
      </c>
      <c r="BDD45" s="66" t="e">
        <f>სარგებელი!#REF!+სარგებელი!#REF!</f>
        <v>#REF!</v>
      </c>
      <c r="BDE45" s="66" t="e">
        <f>სარგებელი!#REF!+სარგებელი!#REF!</f>
        <v>#REF!</v>
      </c>
      <c r="BDF45" s="66" t="e">
        <f>სარგებელი!#REF!+სარგებელი!#REF!</f>
        <v>#REF!</v>
      </c>
      <c r="BDG45" s="66" t="e">
        <f>სარგებელი!#REF!+სარგებელი!#REF!</f>
        <v>#REF!</v>
      </c>
      <c r="BDH45" s="66" t="e">
        <f>სარგებელი!#REF!+სარგებელი!#REF!</f>
        <v>#REF!</v>
      </c>
      <c r="BDI45" s="66" t="e">
        <f>სარგებელი!#REF!+სარგებელი!#REF!</f>
        <v>#REF!</v>
      </c>
      <c r="BDJ45" s="66" t="e">
        <f>სარგებელი!#REF!+სარგებელი!#REF!</f>
        <v>#REF!</v>
      </c>
      <c r="BDK45" s="66" t="e">
        <f>სარგებელი!#REF!+სარგებელი!#REF!</f>
        <v>#REF!</v>
      </c>
      <c r="BDL45" s="66" t="e">
        <f>სარგებელი!#REF!+სარგებელი!#REF!</f>
        <v>#REF!</v>
      </c>
      <c r="BDM45" s="66" t="e">
        <f>სარგებელი!#REF!+სარგებელი!#REF!</f>
        <v>#REF!</v>
      </c>
      <c r="BDN45" s="66" t="e">
        <f>სარგებელი!#REF!+სარგებელი!#REF!</f>
        <v>#REF!</v>
      </c>
      <c r="BDO45" s="66" t="e">
        <f>სარგებელი!#REF!+სარგებელი!#REF!</f>
        <v>#REF!</v>
      </c>
      <c r="BDP45" s="66" t="e">
        <f>სარგებელი!#REF!+სარგებელი!#REF!</f>
        <v>#REF!</v>
      </c>
      <c r="BDQ45" s="66" t="e">
        <f>სარგებელი!#REF!+სარგებელი!#REF!</f>
        <v>#REF!</v>
      </c>
      <c r="BDR45" s="66" t="e">
        <f>სარგებელი!#REF!+სარგებელი!#REF!</f>
        <v>#REF!</v>
      </c>
      <c r="BDS45" s="66" t="e">
        <f>სარგებელი!#REF!+სარგებელი!#REF!</f>
        <v>#REF!</v>
      </c>
      <c r="BDT45" s="66" t="e">
        <f>სარგებელი!#REF!+სარგებელი!#REF!</f>
        <v>#REF!</v>
      </c>
      <c r="BDU45" s="66" t="e">
        <f>სარგებელი!#REF!+სარგებელი!#REF!</f>
        <v>#REF!</v>
      </c>
      <c r="BDV45" s="66" t="e">
        <f>სარგებელი!#REF!+სარგებელი!#REF!</f>
        <v>#REF!</v>
      </c>
      <c r="BDW45" s="66" t="e">
        <f>სარგებელი!#REF!+სარგებელი!#REF!</f>
        <v>#REF!</v>
      </c>
      <c r="BDX45" s="66" t="e">
        <f>სარგებელი!#REF!+სარგებელი!#REF!</f>
        <v>#REF!</v>
      </c>
      <c r="BDY45" s="66" t="e">
        <f>სარგებელი!#REF!+სარგებელი!#REF!</f>
        <v>#REF!</v>
      </c>
      <c r="BDZ45" s="66" t="e">
        <f>სარგებელი!#REF!+სარგებელი!#REF!</f>
        <v>#REF!</v>
      </c>
      <c r="BEA45" s="66" t="e">
        <f>სარგებელი!#REF!+სარგებელი!#REF!</f>
        <v>#REF!</v>
      </c>
      <c r="BEB45" s="66" t="e">
        <f>სარგებელი!#REF!+სარგებელი!#REF!</f>
        <v>#REF!</v>
      </c>
      <c r="BEC45" s="66" t="e">
        <f>სარგებელი!#REF!+სარგებელი!#REF!</f>
        <v>#REF!</v>
      </c>
      <c r="BED45" s="66" t="e">
        <f>სარგებელი!#REF!+სარგებელი!#REF!</f>
        <v>#REF!</v>
      </c>
      <c r="BEE45" s="66" t="e">
        <f>სარგებელი!#REF!+სარგებელი!#REF!</f>
        <v>#REF!</v>
      </c>
      <c r="BEF45" s="66" t="e">
        <f>სარგებელი!#REF!+სარგებელი!#REF!</f>
        <v>#REF!</v>
      </c>
      <c r="BEG45" s="66" t="e">
        <f>სარგებელი!#REF!+სარგებელი!#REF!</f>
        <v>#REF!</v>
      </c>
      <c r="BEH45" s="66" t="e">
        <f>სარგებელი!#REF!+სარგებელი!#REF!</f>
        <v>#REF!</v>
      </c>
      <c r="BEI45" s="66" t="e">
        <f>სარგებელი!#REF!+სარგებელი!#REF!</f>
        <v>#REF!</v>
      </c>
      <c r="BEJ45" s="66" t="e">
        <f>სარგებელი!#REF!+სარგებელი!#REF!</f>
        <v>#REF!</v>
      </c>
      <c r="BEK45" s="66" t="e">
        <f>სარგებელი!#REF!+სარგებელი!#REF!</f>
        <v>#REF!</v>
      </c>
      <c r="BEL45" s="66" t="e">
        <f>სარგებელი!#REF!+სარგებელი!#REF!</f>
        <v>#REF!</v>
      </c>
      <c r="BEM45" s="66" t="e">
        <f>სარგებელი!#REF!+სარგებელი!#REF!</f>
        <v>#REF!</v>
      </c>
      <c r="BEN45" s="66" t="e">
        <f>სარგებელი!#REF!+სარგებელი!#REF!</f>
        <v>#REF!</v>
      </c>
      <c r="BEO45" s="66" t="e">
        <f>სარგებელი!#REF!+სარგებელი!#REF!</f>
        <v>#REF!</v>
      </c>
      <c r="BEP45" s="66" t="e">
        <f>სარგებელი!#REF!+სარგებელი!#REF!</f>
        <v>#REF!</v>
      </c>
      <c r="BEQ45" s="66" t="e">
        <f>სარგებელი!#REF!+სარგებელი!#REF!</f>
        <v>#REF!</v>
      </c>
      <c r="BER45" s="66" t="e">
        <f>სარგებელი!#REF!+სარგებელი!#REF!</f>
        <v>#REF!</v>
      </c>
      <c r="BES45" s="66" t="e">
        <f>სარგებელი!#REF!+სარგებელი!#REF!</f>
        <v>#REF!</v>
      </c>
      <c r="BET45" s="66" t="e">
        <f>სარგებელი!#REF!+სარგებელი!#REF!</f>
        <v>#REF!</v>
      </c>
      <c r="BEU45" s="66" t="e">
        <f>სარგებელი!#REF!+სარგებელი!#REF!</f>
        <v>#REF!</v>
      </c>
      <c r="BEV45" s="66" t="e">
        <f>სარგებელი!#REF!+სარგებელი!#REF!</f>
        <v>#REF!</v>
      </c>
      <c r="BEW45" s="66" t="e">
        <f>სარგებელი!#REF!+სარგებელი!#REF!</f>
        <v>#REF!</v>
      </c>
      <c r="BEX45" s="66" t="e">
        <f>სარგებელი!#REF!+სარგებელი!#REF!</f>
        <v>#REF!</v>
      </c>
      <c r="BEY45" s="66" t="e">
        <f>სარგებელი!#REF!+სარგებელი!#REF!</f>
        <v>#REF!</v>
      </c>
      <c r="BEZ45" s="66" t="e">
        <f>სარგებელი!#REF!+სარგებელი!#REF!</f>
        <v>#REF!</v>
      </c>
      <c r="BFA45" s="66" t="e">
        <f>სარგებელი!#REF!+სარგებელი!#REF!</f>
        <v>#REF!</v>
      </c>
      <c r="BFB45" s="66" t="e">
        <f>სარგებელი!#REF!+სარგებელი!#REF!</f>
        <v>#REF!</v>
      </c>
      <c r="BFC45" s="66" t="e">
        <f>სარგებელი!#REF!+სარგებელი!#REF!</f>
        <v>#REF!</v>
      </c>
      <c r="BFD45" s="66" t="e">
        <f>სარგებელი!#REF!+სარგებელი!#REF!</f>
        <v>#REF!</v>
      </c>
      <c r="BFE45" s="66" t="e">
        <f>სარგებელი!#REF!+სარგებელი!#REF!</f>
        <v>#REF!</v>
      </c>
      <c r="BFF45" s="66" t="e">
        <f>სარგებელი!#REF!+სარგებელი!#REF!</f>
        <v>#REF!</v>
      </c>
      <c r="BFG45" s="66" t="e">
        <f>სარგებელი!#REF!+სარგებელი!#REF!</f>
        <v>#REF!</v>
      </c>
      <c r="BFH45" s="66" t="e">
        <f>სარგებელი!#REF!+სარგებელი!#REF!</f>
        <v>#REF!</v>
      </c>
      <c r="BFI45" s="66" t="e">
        <f>სარგებელი!#REF!+სარგებელი!#REF!</f>
        <v>#REF!</v>
      </c>
      <c r="BFJ45" s="66" t="e">
        <f>სარგებელი!#REF!+სარგებელი!#REF!</f>
        <v>#REF!</v>
      </c>
      <c r="BFK45" s="66" t="e">
        <f>სარგებელი!#REF!+სარგებელი!#REF!</f>
        <v>#REF!</v>
      </c>
      <c r="BFL45" s="66" t="e">
        <f>სარგებელი!#REF!+სარგებელი!#REF!</f>
        <v>#REF!</v>
      </c>
      <c r="BFM45" s="66" t="e">
        <f>სარგებელი!#REF!+სარგებელი!#REF!</f>
        <v>#REF!</v>
      </c>
      <c r="BFN45" s="66" t="e">
        <f>სარგებელი!#REF!+სარგებელი!#REF!</f>
        <v>#REF!</v>
      </c>
      <c r="BFO45" s="66" t="e">
        <f>სარგებელი!#REF!+სარგებელი!#REF!</f>
        <v>#REF!</v>
      </c>
      <c r="BFP45" s="66" t="e">
        <f>სარგებელი!#REF!+სარგებელი!#REF!</f>
        <v>#REF!</v>
      </c>
      <c r="BFQ45" s="66" t="e">
        <f>სარგებელი!#REF!+სარგებელი!#REF!</f>
        <v>#REF!</v>
      </c>
      <c r="BFR45" s="66" t="e">
        <f>სარგებელი!#REF!+სარგებელი!#REF!</f>
        <v>#REF!</v>
      </c>
      <c r="BFS45" s="66" t="e">
        <f>სარგებელი!#REF!+სარგებელი!#REF!</f>
        <v>#REF!</v>
      </c>
      <c r="BFT45" s="66" t="e">
        <f>სარგებელი!#REF!+სარგებელი!#REF!</f>
        <v>#REF!</v>
      </c>
      <c r="BFU45" s="66" t="e">
        <f>სარგებელი!#REF!+სარგებელი!#REF!</f>
        <v>#REF!</v>
      </c>
      <c r="BFV45" s="66" t="e">
        <f>სარგებელი!#REF!+სარგებელი!#REF!</f>
        <v>#REF!</v>
      </c>
      <c r="BFW45" s="66" t="e">
        <f>სარგებელი!#REF!+სარგებელი!#REF!</f>
        <v>#REF!</v>
      </c>
      <c r="BFX45" s="66" t="e">
        <f>სარგებელი!#REF!+სარგებელი!#REF!</f>
        <v>#REF!</v>
      </c>
      <c r="BFY45" s="66" t="e">
        <f>სარგებელი!#REF!+სარგებელი!#REF!</f>
        <v>#REF!</v>
      </c>
      <c r="BFZ45" s="66" t="e">
        <f>სარგებელი!#REF!+სარგებელი!#REF!</f>
        <v>#REF!</v>
      </c>
      <c r="BGA45" s="66" t="e">
        <f>სარგებელი!#REF!+სარგებელი!#REF!</f>
        <v>#REF!</v>
      </c>
      <c r="BGB45" s="66" t="e">
        <f>სარგებელი!#REF!+სარგებელი!#REF!</f>
        <v>#REF!</v>
      </c>
      <c r="BGC45" s="66" t="e">
        <f>სარგებელი!#REF!+სარგებელი!#REF!</f>
        <v>#REF!</v>
      </c>
      <c r="BGD45" s="66" t="e">
        <f>სარგებელი!#REF!+სარგებელი!#REF!</f>
        <v>#REF!</v>
      </c>
      <c r="BGE45" s="66" t="e">
        <f>სარგებელი!#REF!+სარგებელი!#REF!</f>
        <v>#REF!</v>
      </c>
      <c r="BGF45" s="66" t="e">
        <f>სარგებელი!#REF!+სარგებელი!#REF!</f>
        <v>#REF!</v>
      </c>
      <c r="BGG45" s="66" t="e">
        <f>სარგებელი!#REF!+სარგებელი!#REF!</f>
        <v>#REF!</v>
      </c>
      <c r="BGH45" s="66" t="e">
        <f>სარგებელი!#REF!+სარგებელი!#REF!</f>
        <v>#REF!</v>
      </c>
      <c r="BGI45" s="66" t="e">
        <f>სარგებელი!#REF!+სარგებელი!#REF!</f>
        <v>#REF!</v>
      </c>
      <c r="BGJ45" s="66" t="e">
        <f>სარგებელი!#REF!+სარგებელი!#REF!</f>
        <v>#REF!</v>
      </c>
      <c r="BGK45" s="66" t="e">
        <f>სარგებელი!#REF!+სარგებელი!#REF!</f>
        <v>#REF!</v>
      </c>
      <c r="BGL45" s="66" t="e">
        <f>სარგებელი!#REF!+სარგებელი!#REF!</f>
        <v>#REF!</v>
      </c>
      <c r="BGM45" s="66" t="e">
        <f>სარგებელი!#REF!+სარგებელი!#REF!</f>
        <v>#REF!</v>
      </c>
      <c r="BGN45" s="66" t="e">
        <f>სარგებელი!#REF!+სარგებელი!#REF!</f>
        <v>#REF!</v>
      </c>
      <c r="BGO45" s="66" t="e">
        <f>სარგებელი!#REF!+სარგებელი!#REF!</f>
        <v>#REF!</v>
      </c>
      <c r="BGP45" s="66" t="e">
        <f>სარგებელი!#REF!+სარგებელი!#REF!</f>
        <v>#REF!</v>
      </c>
      <c r="BGQ45" s="66" t="e">
        <f>სარგებელი!#REF!+სარგებელი!#REF!</f>
        <v>#REF!</v>
      </c>
      <c r="BGR45" s="66" t="e">
        <f>სარგებელი!#REF!+სარგებელი!#REF!</f>
        <v>#REF!</v>
      </c>
      <c r="BGS45" s="66" t="e">
        <f>სარგებელი!#REF!+სარგებელი!#REF!</f>
        <v>#REF!</v>
      </c>
      <c r="BGT45" s="66" t="e">
        <f>სარგებელი!#REF!+სარგებელი!#REF!</f>
        <v>#REF!</v>
      </c>
      <c r="BGU45" s="66" t="e">
        <f>სარგებელი!#REF!+სარგებელი!#REF!</f>
        <v>#REF!</v>
      </c>
      <c r="BGV45" s="66" t="e">
        <f>სარგებელი!#REF!+სარგებელი!#REF!</f>
        <v>#REF!</v>
      </c>
      <c r="BGW45" s="66" t="e">
        <f>სარგებელი!#REF!+სარგებელი!#REF!</f>
        <v>#REF!</v>
      </c>
      <c r="BGX45" s="66" t="e">
        <f>სარგებელი!#REF!+სარგებელი!#REF!</f>
        <v>#REF!</v>
      </c>
      <c r="BGY45" s="66" t="e">
        <f>სარგებელი!#REF!+სარგებელი!#REF!</f>
        <v>#REF!</v>
      </c>
      <c r="BGZ45" s="66" t="e">
        <f>სარგებელი!#REF!+სარგებელი!#REF!</f>
        <v>#REF!</v>
      </c>
      <c r="BHA45" s="66" t="e">
        <f>სარგებელი!#REF!+სარგებელი!#REF!</f>
        <v>#REF!</v>
      </c>
      <c r="BHB45" s="66" t="e">
        <f>სარგებელი!#REF!+სარგებელი!#REF!</f>
        <v>#REF!</v>
      </c>
      <c r="BHC45" s="66" t="e">
        <f>სარგებელი!#REF!+სარგებელი!#REF!</f>
        <v>#REF!</v>
      </c>
      <c r="BHD45" s="66" t="e">
        <f>სარგებელი!#REF!+სარგებელი!#REF!</f>
        <v>#REF!</v>
      </c>
      <c r="BHE45" s="66" t="e">
        <f>სარგებელი!#REF!+სარგებელი!#REF!</f>
        <v>#REF!</v>
      </c>
      <c r="BHF45" s="66" t="e">
        <f>სარგებელი!#REF!+სარგებელი!#REF!</f>
        <v>#REF!</v>
      </c>
      <c r="BHG45" s="66" t="e">
        <f>სარგებელი!#REF!+სარგებელი!#REF!</f>
        <v>#REF!</v>
      </c>
      <c r="BHH45" s="66" t="e">
        <f>სარგებელი!#REF!+სარგებელი!#REF!</f>
        <v>#REF!</v>
      </c>
      <c r="BHI45" s="66" t="e">
        <f>სარგებელი!#REF!+სარგებელი!#REF!</f>
        <v>#REF!</v>
      </c>
      <c r="BHJ45" s="66" t="e">
        <f>სარგებელი!#REF!+სარგებელი!#REF!</f>
        <v>#REF!</v>
      </c>
      <c r="BHK45" s="66" t="e">
        <f>სარგებელი!#REF!+სარგებელი!#REF!</f>
        <v>#REF!</v>
      </c>
      <c r="BHL45" s="66" t="e">
        <f>სარგებელი!#REF!+სარგებელი!#REF!</f>
        <v>#REF!</v>
      </c>
      <c r="BHM45" s="66" t="e">
        <f>სარგებელი!#REF!+სარგებელი!#REF!</f>
        <v>#REF!</v>
      </c>
      <c r="BHN45" s="66" t="e">
        <f>სარგებელი!#REF!+სარგებელი!#REF!</f>
        <v>#REF!</v>
      </c>
      <c r="BHO45" s="66" t="e">
        <f>სარგებელი!#REF!+სარგებელი!#REF!</f>
        <v>#REF!</v>
      </c>
      <c r="BHP45" s="66" t="e">
        <f>სარგებელი!#REF!+სარგებელი!#REF!</f>
        <v>#REF!</v>
      </c>
      <c r="BHQ45" s="66" t="e">
        <f>სარგებელი!#REF!+სარგებელი!#REF!</f>
        <v>#REF!</v>
      </c>
      <c r="BHR45" s="66" t="e">
        <f>სარგებელი!#REF!+სარგებელი!#REF!</f>
        <v>#REF!</v>
      </c>
      <c r="BHS45" s="66" t="e">
        <f>სარგებელი!#REF!+სარგებელი!#REF!</f>
        <v>#REF!</v>
      </c>
      <c r="BHT45" s="66" t="e">
        <f>სარგებელი!#REF!+სარგებელი!#REF!</f>
        <v>#REF!</v>
      </c>
      <c r="BHU45" s="66" t="e">
        <f>სარგებელი!#REF!+სარგებელი!#REF!</f>
        <v>#REF!</v>
      </c>
      <c r="BHV45" s="66" t="e">
        <f>სარგებელი!#REF!+სარგებელი!#REF!</f>
        <v>#REF!</v>
      </c>
      <c r="BHW45" s="66" t="e">
        <f>სარგებელი!#REF!+სარგებელი!#REF!</f>
        <v>#REF!</v>
      </c>
      <c r="BHX45" s="66" t="e">
        <f>სარგებელი!#REF!+სარგებელი!#REF!</f>
        <v>#REF!</v>
      </c>
      <c r="BHY45" s="66" t="e">
        <f>სარგებელი!#REF!+სარგებელი!#REF!</f>
        <v>#REF!</v>
      </c>
      <c r="BHZ45" s="66" t="e">
        <f>სარგებელი!#REF!+სარგებელი!#REF!</f>
        <v>#REF!</v>
      </c>
      <c r="BIA45" s="66" t="e">
        <f>სარგებელი!#REF!+სარგებელი!#REF!</f>
        <v>#REF!</v>
      </c>
      <c r="BIB45" s="66" t="e">
        <f>სარგებელი!#REF!+სარგებელი!#REF!</f>
        <v>#REF!</v>
      </c>
      <c r="BIC45" s="66" t="e">
        <f>სარგებელი!#REF!+სარგებელი!#REF!</f>
        <v>#REF!</v>
      </c>
      <c r="BID45" s="66" t="e">
        <f>სარგებელი!#REF!+სარგებელი!#REF!</f>
        <v>#REF!</v>
      </c>
      <c r="BIE45" s="66" t="e">
        <f>სარგებელი!#REF!+სარგებელი!#REF!</f>
        <v>#REF!</v>
      </c>
      <c r="BIF45" s="66" t="e">
        <f>სარგებელი!#REF!+სარგებელი!#REF!</f>
        <v>#REF!</v>
      </c>
      <c r="BIG45" s="66" t="e">
        <f>სარგებელი!#REF!+სარგებელი!#REF!</f>
        <v>#REF!</v>
      </c>
      <c r="BIH45" s="66" t="e">
        <f>სარგებელი!#REF!+სარგებელი!#REF!</f>
        <v>#REF!</v>
      </c>
      <c r="BII45" s="66" t="e">
        <f>სარგებელი!#REF!+სარგებელი!#REF!</f>
        <v>#REF!</v>
      </c>
      <c r="BIJ45" s="66" t="e">
        <f>სარგებელი!#REF!+სარგებელი!#REF!</f>
        <v>#REF!</v>
      </c>
      <c r="BIK45" s="66" t="e">
        <f>სარგებელი!#REF!+სარგებელი!#REF!</f>
        <v>#REF!</v>
      </c>
      <c r="BIL45" s="66" t="e">
        <f>სარგებელი!#REF!+სარგებელი!#REF!</f>
        <v>#REF!</v>
      </c>
      <c r="BIM45" s="66" t="e">
        <f>სარგებელი!#REF!+სარგებელი!#REF!</f>
        <v>#REF!</v>
      </c>
      <c r="BIN45" s="66" t="e">
        <f>სარგებელი!#REF!+სარგებელი!#REF!</f>
        <v>#REF!</v>
      </c>
      <c r="BIO45" s="66" t="e">
        <f>სარგებელი!#REF!+სარგებელი!#REF!</f>
        <v>#REF!</v>
      </c>
      <c r="BIP45" s="66" t="e">
        <f>სარგებელი!#REF!+სარგებელი!#REF!</f>
        <v>#REF!</v>
      </c>
      <c r="BIQ45" s="66" t="e">
        <f>სარგებელი!#REF!+სარგებელი!#REF!</f>
        <v>#REF!</v>
      </c>
      <c r="BIR45" s="66" t="e">
        <f>სარგებელი!#REF!+სარგებელი!#REF!</f>
        <v>#REF!</v>
      </c>
      <c r="BIS45" s="66" t="e">
        <f>სარგებელი!#REF!+სარგებელი!#REF!</f>
        <v>#REF!</v>
      </c>
      <c r="BIT45" s="66" t="e">
        <f>სარგებელი!#REF!+სარგებელი!#REF!</f>
        <v>#REF!</v>
      </c>
      <c r="BIU45" s="66" t="e">
        <f>სარგებელი!#REF!+სარგებელი!#REF!</f>
        <v>#REF!</v>
      </c>
      <c r="BIV45" s="66" t="e">
        <f>სარგებელი!#REF!+სარგებელი!#REF!</f>
        <v>#REF!</v>
      </c>
      <c r="BIW45" s="66" t="e">
        <f>სარგებელი!#REF!+სარგებელი!#REF!</f>
        <v>#REF!</v>
      </c>
      <c r="BIX45" s="66" t="e">
        <f>სარგებელი!#REF!+სარგებელი!#REF!</f>
        <v>#REF!</v>
      </c>
      <c r="BIY45" s="66" t="e">
        <f>სარგებელი!#REF!+სარგებელი!#REF!</f>
        <v>#REF!</v>
      </c>
      <c r="BIZ45" s="66" t="e">
        <f>სარგებელი!#REF!+სარგებელი!#REF!</f>
        <v>#REF!</v>
      </c>
      <c r="BJA45" s="66" t="e">
        <f>სარგებელი!#REF!+სარგებელი!#REF!</f>
        <v>#REF!</v>
      </c>
      <c r="BJB45" s="66" t="e">
        <f>სარგებელი!#REF!+სარგებელი!#REF!</f>
        <v>#REF!</v>
      </c>
      <c r="BJC45" s="66" t="e">
        <f>სარგებელი!#REF!+სარგებელი!#REF!</f>
        <v>#REF!</v>
      </c>
      <c r="BJD45" s="66" t="e">
        <f>სარგებელი!#REF!+სარგებელი!#REF!</f>
        <v>#REF!</v>
      </c>
      <c r="BJE45" s="66" t="e">
        <f>სარგებელი!#REF!+სარგებელი!#REF!</f>
        <v>#REF!</v>
      </c>
      <c r="BJF45" s="66" t="e">
        <f>სარგებელი!#REF!+სარგებელი!#REF!</f>
        <v>#REF!</v>
      </c>
      <c r="BJG45" s="66" t="e">
        <f>სარგებელი!#REF!+სარგებელი!#REF!</f>
        <v>#REF!</v>
      </c>
      <c r="BJH45" s="66" t="e">
        <f>სარგებელი!#REF!+სარგებელი!#REF!</f>
        <v>#REF!</v>
      </c>
      <c r="BJI45" s="66" t="e">
        <f>სარგებელი!#REF!+სარგებელი!#REF!</f>
        <v>#REF!</v>
      </c>
      <c r="BJJ45" s="66" t="e">
        <f>სარგებელი!#REF!+სარგებელი!#REF!</f>
        <v>#REF!</v>
      </c>
      <c r="BJK45" s="66" t="e">
        <f>სარგებელი!#REF!+სარგებელი!#REF!</f>
        <v>#REF!</v>
      </c>
      <c r="BJL45" s="66" t="e">
        <f>სარგებელი!#REF!+სარგებელი!#REF!</f>
        <v>#REF!</v>
      </c>
      <c r="BJM45" s="66" t="e">
        <f>სარგებელი!#REF!+სარგებელი!#REF!</f>
        <v>#REF!</v>
      </c>
      <c r="BJN45" s="66" t="e">
        <f>სარგებელი!#REF!+სარგებელი!#REF!</f>
        <v>#REF!</v>
      </c>
      <c r="BJO45" s="66" t="e">
        <f>სარგებელი!#REF!+სარგებელი!#REF!</f>
        <v>#REF!</v>
      </c>
      <c r="BJP45" s="66" t="e">
        <f>სარგებელი!#REF!+სარგებელი!#REF!</f>
        <v>#REF!</v>
      </c>
      <c r="BJQ45" s="66" t="e">
        <f>სარგებელი!#REF!+სარგებელი!#REF!</f>
        <v>#REF!</v>
      </c>
      <c r="BJR45" s="66" t="e">
        <f>სარგებელი!#REF!+სარგებელი!#REF!</f>
        <v>#REF!</v>
      </c>
      <c r="BJS45" s="66" t="e">
        <f>სარგებელი!#REF!+სარგებელი!#REF!</f>
        <v>#REF!</v>
      </c>
      <c r="BJT45" s="66" t="e">
        <f>სარგებელი!#REF!+სარგებელი!#REF!</f>
        <v>#REF!</v>
      </c>
      <c r="BJU45" s="66" t="e">
        <f>სარგებელი!#REF!+სარგებელი!#REF!</f>
        <v>#REF!</v>
      </c>
      <c r="BJV45" s="66" t="e">
        <f>სარგებელი!#REF!+სარგებელი!#REF!</f>
        <v>#REF!</v>
      </c>
      <c r="BJW45" s="66" t="e">
        <f>სარგებელი!#REF!+სარგებელი!#REF!</f>
        <v>#REF!</v>
      </c>
      <c r="BJX45" s="66" t="e">
        <f>სარგებელი!#REF!+სარგებელი!#REF!</f>
        <v>#REF!</v>
      </c>
      <c r="BJY45" s="66" t="e">
        <f>სარგებელი!#REF!+სარგებელი!#REF!</f>
        <v>#REF!</v>
      </c>
      <c r="BJZ45" s="66" t="e">
        <f>სარგებელი!#REF!+სარგებელი!#REF!</f>
        <v>#REF!</v>
      </c>
      <c r="BKA45" s="66" t="e">
        <f>სარგებელი!#REF!+სარგებელი!#REF!</f>
        <v>#REF!</v>
      </c>
      <c r="BKB45" s="66" t="e">
        <f>სარგებელი!#REF!+სარგებელი!#REF!</f>
        <v>#REF!</v>
      </c>
      <c r="BKC45" s="66" t="e">
        <f>სარგებელი!#REF!+სარგებელი!#REF!</f>
        <v>#REF!</v>
      </c>
      <c r="BKD45" s="66" t="e">
        <f>სარგებელი!#REF!+სარგებელი!#REF!</f>
        <v>#REF!</v>
      </c>
      <c r="BKE45" s="66" t="e">
        <f>სარგებელი!#REF!+სარგებელი!#REF!</f>
        <v>#REF!</v>
      </c>
      <c r="BKF45" s="66" t="e">
        <f>სარგებელი!#REF!+სარგებელი!#REF!</f>
        <v>#REF!</v>
      </c>
      <c r="BKG45" s="66" t="e">
        <f>სარგებელი!#REF!+სარგებელი!#REF!</f>
        <v>#REF!</v>
      </c>
      <c r="BKH45" s="66" t="e">
        <f>სარგებელი!#REF!+სარგებელი!#REF!</f>
        <v>#REF!</v>
      </c>
      <c r="BKI45" s="66" t="e">
        <f>სარგებელი!#REF!+სარგებელი!#REF!</f>
        <v>#REF!</v>
      </c>
      <c r="BKJ45" s="66" t="e">
        <f>სარგებელი!#REF!+სარგებელი!#REF!</f>
        <v>#REF!</v>
      </c>
      <c r="BKK45" s="66" t="e">
        <f>სარგებელი!#REF!+სარგებელი!#REF!</f>
        <v>#REF!</v>
      </c>
      <c r="BKL45" s="66" t="e">
        <f>სარგებელი!#REF!+სარგებელი!#REF!</f>
        <v>#REF!</v>
      </c>
      <c r="BKM45" s="66" t="e">
        <f>სარგებელი!#REF!+სარგებელი!#REF!</f>
        <v>#REF!</v>
      </c>
      <c r="BKN45" s="66" t="e">
        <f>სარგებელი!#REF!+სარგებელი!#REF!</f>
        <v>#REF!</v>
      </c>
      <c r="BKO45" s="66" t="e">
        <f>სარგებელი!#REF!+სარგებელი!#REF!</f>
        <v>#REF!</v>
      </c>
      <c r="BKP45" s="66" t="e">
        <f>სარგებელი!#REF!+სარგებელი!#REF!</f>
        <v>#REF!</v>
      </c>
      <c r="BKQ45" s="66" t="e">
        <f>სარგებელი!#REF!+სარგებელი!#REF!</f>
        <v>#REF!</v>
      </c>
      <c r="BKR45" s="66" t="e">
        <f>სარგებელი!#REF!+სარგებელი!#REF!</f>
        <v>#REF!</v>
      </c>
      <c r="BKS45" s="66" t="e">
        <f>სარგებელი!#REF!+სარგებელი!#REF!</f>
        <v>#REF!</v>
      </c>
      <c r="BKT45" s="66" t="e">
        <f>სარგებელი!#REF!+სარგებელი!#REF!</f>
        <v>#REF!</v>
      </c>
      <c r="BKU45" s="66" t="e">
        <f>სარგებელი!#REF!+სარგებელი!#REF!</f>
        <v>#REF!</v>
      </c>
      <c r="BKV45" s="66" t="e">
        <f>სარგებელი!#REF!+სარგებელი!#REF!</f>
        <v>#REF!</v>
      </c>
      <c r="BKW45" s="66" t="e">
        <f>სარგებელი!#REF!+სარგებელი!#REF!</f>
        <v>#REF!</v>
      </c>
      <c r="BKX45" s="66" t="e">
        <f>სარგებელი!#REF!+სარგებელი!#REF!</f>
        <v>#REF!</v>
      </c>
      <c r="BKY45" s="66" t="e">
        <f>სარგებელი!#REF!+სარგებელი!#REF!</f>
        <v>#REF!</v>
      </c>
      <c r="BKZ45" s="66" t="e">
        <f>სარგებელი!#REF!+სარგებელი!#REF!</f>
        <v>#REF!</v>
      </c>
      <c r="BLA45" s="66" t="e">
        <f>სარგებელი!#REF!+სარგებელი!#REF!</f>
        <v>#REF!</v>
      </c>
      <c r="BLB45" s="66" t="e">
        <f>სარგებელი!#REF!+სარგებელი!#REF!</f>
        <v>#REF!</v>
      </c>
      <c r="BLC45" s="66" t="e">
        <f>სარგებელი!#REF!+სარგებელი!#REF!</f>
        <v>#REF!</v>
      </c>
      <c r="BLD45" s="66" t="e">
        <f>სარგებელი!#REF!+სარგებელი!#REF!</f>
        <v>#REF!</v>
      </c>
      <c r="BLE45" s="66" t="e">
        <f>სარგებელი!#REF!+სარგებელი!#REF!</f>
        <v>#REF!</v>
      </c>
      <c r="BLF45" s="66" t="e">
        <f>სარგებელი!#REF!+სარგებელი!#REF!</f>
        <v>#REF!</v>
      </c>
      <c r="BLG45" s="66" t="e">
        <f>სარგებელი!#REF!+სარგებელი!#REF!</f>
        <v>#REF!</v>
      </c>
      <c r="BLH45" s="66" t="e">
        <f>სარგებელი!#REF!+სარგებელი!#REF!</f>
        <v>#REF!</v>
      </c>
      <c r="BLI45" s="66" t="e">
        <f>სარგებელი!#REF!+სარგებელი!#REF!</f>
        <v>#REF!</v>
      </c>
      <c r="BLJ45" s="66" t="e">
        <f>სარგებელი!#REF!+სარგებელი!#REF!</f>
        <v>#REF!</v>
      </c>
      <c r="BLK45" s="66" t="e">
        <f>სარგებელი!#REF!+სარგებელი!#REF!</f>
        <v>#REF!</v>
      </c>
      <c r="BLL45" s="66" t="e">
        <f>სარგებელი!#REF!+სარგებელი!#REF!</f>
        <v>#REF!</v>
      </c>
      <c r="BLM45" s="66" t="e">
        <f>სარგებელი!#REF!+სარგებელი!#REF!</f>
        <v>#REF!</v>
      </c>
      <c r="BLN45" s="66" t="e">
        <f>სარგებელი!#REF!+სარგებელი!#REF!</f>
        <v>#REF!</v>
      </c>
      <c r="BLO45" s="66" t="e">
        <f>სარგებელი!#REF!+სარგებელი!#REF!</f>
        <v>#REF!</v>
      </c>
      <c r="BLP45" s="66" t="e">
        <f>სარგებელი!#REF!+სარგებელი!#REF!</f>
        <v>#REF!</v>
      </c>
      <c r="BLQ45" s="66" t="e">
        <f>სარგებელი!#REF!+სარგებელი!#REF!</f>
        <v>#REF!</v>
      </c>
      <c r="BLR45" s="66" t="e">
        <f>სარგებელი!#REF!+სარგებელი!#REF!</f>
        <v>#REF!</v>
      </c>
      <c r="BLS45" s="66" t="e">
        <f>სარგებელი!#REF!+სარგებელი!#REF!</f>
        <v>#REF!</v>
      </c>
      <c r="BLT45" s="66" t="e">
        <f>სარგებელი!#REF!+სარგებელი!#REF!</f>
        <v>#REF!</v>
      </c>
      <c r="BLU45" s="66" t="e">
        <f>სარგებელი!#REF!+სარგებელი!#REF!</f>
        <v>#REF!</v>
      </c>
      <c r="BLV45" s="66" t="e">
        <f>სარგებელი!#REF!+სარგებელი!#REF!</f>
        <v>#REF!</v>
      </c>
      <c r="BLW45" s="66" t="e">
        <f>სარგებელი!#REF!+სარგებელი!#REF!</f>
        <v>#REF!</v>
      </c>
      <c r="BLX45" s="66" t="e">
        <f>სარგებელი!#REF!+სარგებელი!#REF!</f>
        <v>#REF!</v>
      </c>
      <c r="BLY45" s="66" t="e">
        <f>სარგებელი!#REF!+სარგებელი!#REF!</f>
        <v>#REF!</v>
      </c>
      <c r="BLZ45" s="66" t="e">
        <f>სარგებელი!#REF!+სარგებელი!#REF!</f>
        <v>#REF!</v>
      </c>
      <c r="BMA45" s="66" t="e">
        <f>სარგებელი!#REF!+სარგებელი!#REF!</f>
        <v>#REF!</v>
      </c>
      <c r="BMB45" s="66" t="e">
        <f>სარგებელი!#REF!+სარგებელი!#REF!</f>
        <v>#REF!</v>
      </c>
      <c r="BMC45" s="66" t="e">
        <f>სარგებელი!#REF!+სარგებელი!#REF!</f>
        <v>#REF!</v>
      </c>
      <c r="BMD45" s="66" t="e">
        <f>სარგებელი!#REF!+სარგებელი!#REF!</f>
        <v>#REF!</v>
      </c>
      <c r="BME45" s="66" t="e">
        <f>სარგებელი!#REF!+სარგებელი!#REF!</f>
        <v>#REF!</v>
      </c>
      <c r="BMF45" s="66" t="e">
        <f>სარგებელი!#REF!+სარგებელი!#REF!</f>
        <v>#REF!</v>
      </c>
      <c r="BMG45" s="66" t="e">
        <f>სარგებელი!#REF!+სარგებელი!#REF!</f>
        <v>#REF!</v>
      </c>
      <c r="BMH45" s="66" t="e">
        <f>სარგებელი!#REF!+სარგებელი!#REF!</f>
        <v>#REF!</v>
      </c>
      <c r="BMI45" s="66" t="e">
        <f>სარგებელი!#REF!+სარგებელი!#REF!</f>
        <v>#REF!</v>
      </c>
      <c r="BMJ45" s="66" t="e">
        <f>სარგებელი!#REF!+სარგებელი!#REF!</f>
        <v>#REF!</v>
      </c>
      <c r="BMK45" s="66" t="e">
        <f>სარგებელი!#REF!+სარგებელი!#REF!</f>
        <v>#REF!</v>
      </c>
      <c r="BML45" s="66" t="e">
        <f>სარგებელი!#REF!+სარგებელი!#REF!</f>
        <v>#REF!</v>
      </c>
      <c r="BMM45" s="66" t="e">
        <f>სარგებელი!#REF!+სარგებელი!#REF!</f>
        <v>#REF!</v>
      </c>
      <c r="BMN45" s="66" t="e">
        <f>სარგებელი!#REF!+სარგებელი!#REF!</f>
        <v>#REF!</v>
      </c>
      <c r="BMO45" s="66" t="e">
        <f>სარგებელი!#REF!+სარგებელი!#REF!</f>
        <v>#REF!</v>
      </c>
      <c r="BMP45" s="66" t="e">
        <f>სარგებელი!#REF!+სარგებელი!#REF!</f>
        <v>#REF!</v>
      </c>
      <c r="BMQ45" s="66" t="e">
        <f>სარგებელი!#REF!+სარგებელი!#REF!</f>
        <v>#REF!</v>
      </c>
      <c r="BMR45" s="66" t="e">
        <f>სარგებელი!#REF!+სარგებელი!#REF!</f>
        <v>#REF!</v>
      </c>
      <c r="BMS45" s="66" t="e">
        <f>სარგებელი!#REF!+სარგებელი!#REF!</f>
        <v>#REF!</v>
      </c>
      <c r="BMT45" s="66" t="e">
        <f>სარგებელი!#REF!+სარგებელი!#REF!</f>
        <v>#REF!</v>
      </c>
      <c r="BMU45" s="66" t="e">
        <f>სარგებელი!#REF!+სარგებელი!#REF!</f>
        <v>#REF!</v>
      </c>
      <c r="BMV45" s="66" t="e">
        <f>სარგებელი!#REF!+სარგებელი!#REF!</f>
        <v>#REF!</v>
      </c>
      <c r="BMW45" s="66" t="e">
        <f>სარგებელი!#REF!+სარგებელი!#REF!</f>
        <v>#REF!</v>
      </c>
      <c r="BMX45" s="66" t="e">
        <f>სარგებელი!#REF!+სარგებელი!#REF!</f>
        <v>#REF!</v>
      </c>
      <c r="BMY45" s="66" t="e">
        <f>სარგებელი!#REF!+სარგებელი!#REF!</f>
        <v>#REF!</v>
      </c>
      <c r="BMZ45" s="66" t="e">
        <f>სარგებელი!#REF!+სარგებელი!#REF!</f>
        <v>#REF!</v>
      </c>
      <c r="BNA45" s="66" t="e">
        <f>სარგებელი!#REF!+სარგებელი!#REF!</f>
        <v>#REF!</v>
      </c>
      <c r="BNB45" s="66" t="e">
        <f>სარგებელი!#REF!+სარგებელი!#REF!</f>
        <v>#REF!</v>
      </c>
      <c r="BNC45" s="66" t="e">
        <f>სარგებელი!#REF!+სარგებელი!#REF!</f>
        <v>#REF!</v>
      </c>
      <c r="BND45" s="66" t="e">
        <f>სარგებელი!#REF!+სარგებელი!#REF!</f>
        <v>#REF!</v>
      </c>
      <c r="BNE45" s="66" t="e">
        <f>სარგებელი!#REF!+სარგებელი!#REF!</f>
        <v>#REF!</v>
      </c>
      <c r="BNF45" s="66" t="e">
        <f>სარგებელი!#REF!+სარგებელი!#REF!</f>
        <v>#REF!</v>
      </c>
      <c r="BNG45" s="66" t="e">
        <f>სარგებელი!#REF!+სარგებელი!#REF!</f>
        <v>#REF!</v>
      </c>
      <c r="BNH45" s="66" t="e">
        <f>სარგებელი!#REF!+სარგებელი!#REF!</f>
        <v>#REF!</v>
      </c>
      <c r="BNI45" s="66" t="e">
        <f>სარგებელი!#REF!+სარგებელი!#REF!</f>
        <v>#REF!</v>
      </c>
      <c r="BNJ45" s="66" t="e">
        <f>სარგებელი!#REF!+სარგებელი!#REF!</f>
        <v>#REF!</v>
      </c>
      <c r="BNK45" s="66" t="e">
        <f>სარგებელი!#REF!+სარგებელი!#REF!</f>
        <v>#REF!</v>
      </c>
      <c r="BNL45" s="66" t="e">
        <f>სარგებელი!#REF!+სარგებელი!#REF!</f>
        <v>#REF!</v>
      </c>
      <c r="BNM45" s="66" t="e">
        <f>სარგებელი!#REF!+სარგებელი!#REF!</f>
        <v>#REF!</v>
      </c>
      <c r="BNN45" s="66" t="e">
        <f>სარგებელი!#REF!+სარგებელი!#REF!</f>
        <v>#REF!</v>
      </c>
      <c r="BNO45" s="66" t="e">
        <f>სარგებელი!#REF!+სარგებელი!#REF!</f>
        <v>#REF!</v>
      </c>
      <c r="BNP45" s="66" t="e">
        <f>სარგებელი!#REF!+სარგებელი!#REF!</f>
        <v>#REF!</v>
      </c>
      <c r="BNQ45" s="66" t="e">
        <f>სარგებელი!#REF!+სარგებელი!#REF!</f>
        <v>#REF!</v>
      </c>
      <c r="BNR45" s="66" t="e">
        <f>სარგებელი!#REF!+სარგებელი!#REF!</f>
        <v>#REF!</v>
      </c>
      <c r="BNS45" s="66" t="e">
        <f>სარგებელი!#REF!+სარგებელი!#REF!</f>
        <v>#REF!</v>
      </c>
      <c r="BNT45" s="66" t="e">
        <f>სარგებელი!#REF!+სარგებელი!#REF!</f>
        <v>#REF!</v>
      </c>
      <c r="BNU45" s="66" t="e">
        <f>სარგებელი!#REF!+სარგებელი!#REF!</f>
        <v>#REF!</v>
      </c>
      <c r="BNV45" s="66" t="e">
        <f>სარგებელი!#REF!+სარგებელი!#REF!</f>
        <v>#REF!</v>
      </c>
      <c r="BNW45" s="66" t="e">
        <f>სარგებელი!#REF!+სარგებელი!#REF!</f>
        <v>#REF!</v>
      </c>
      <c r="BNX45" s="66" t="e">
        <f>სარგებელი!#REF!+სარგებელი!#REF!</f>
        <v>#REF!</v>
      </c>
      <c r="BNY45" s="66" t="e">
        <f>სარგებელი!#REF!+სარგებელი!#REF!</f>
        <v>#REF!</v>
      </c>
      <c r="BNZ45" s="66" t="e">
        <f>სარგებელი!#REF!+სარგებელი!#REF!</f>
        <v>#REF!</v>
      </c>
      <c r="BOA45" s="66" t="e">
        <f>სარგებელი!#REF!+სარგებელი!#REF!</f>
        <v>#REF!</v>
      </c>
      <c r="BOB45" s="66" t="e">
        <f>სარგებელი!#REF!+სარგებელი!#REF!</f>
        <v>#REF!</v>
      </c>
      <c r="BOC45" s="66" t="e">
        <f>სარგებელი!#REF!+სარგებელი!#REF!</f>
        <v>#REF!</v>
      </c>
      <c r="BOD45" s="66" t="e">
        <f>სარგებელი!#REF!+სარგებელი!#REF!</f>
        <v>#REF!</v>
      </c>
      <c r="BOE45" s="66" t="e">
        <f>სარგებელი!#REF!+სარგებელი!#REF!</f>
        <v>#REF!</v>
      </c>
      <c r="BOF45" s="66" t="e">
        <f>სარგებელი!#REF!+სარგებელი!#REF!</f>
        <v>#REF!</v>
      </c>
      <c r="BOG45" s="66" t="e">
        <f>სარგებელი!#REF!+სარგებელი!#REF!</f>
        <v>#REF!</v>
      </c>
      <c r="BOH45" s="66" t="e">
        <f>სარგებელი!#REF!+სარგებელი!#REF!</f>
        <v>#REF!</v>
      </c>
      <c r="BOI45" s="66" t="e">
        <f>სარგებელი!#REF!+სარგებელი!#REF!</f>
        <v>#REF!</v>
      </c>
      <c r="BOJ45" s="66" t="e">
        <f>სარგებელი!#REF!+სარგებელი!#REF!</f>
        <v>#REF!</v>
      </c>
      <c r="BOK45" s="66" t="e">
        <f>სარგებელი!#REF!+სარგებელი!#REF!</f>
        <v>#REF!</v>
      </c>
      <c r="BOL45" s="66" t="e">
        <f>სარგებელი!#REF!+სარგებელი!#REF!</f>
        <v>#REF!</v>
      </c>
      <c r="BOM45" s="66" t="e">
        <f>სარგებელი!#REF!+სარგებელი!#REF!</f>
        <v>#REF!</v>
      </c>
      <c r="BON45" s="66" t="e">
        <f>სარგებელი!#REF!+სარგებელი!#REF!</f>
        <v>#REF!</v>
      </c>
      <c r="BOO45" s="66" t="e">
        <f>სარგებელი!#REF!+სარგებელი!#REF!</f>
        <v>#REF!</v>
      </c>
      <c r="BOP45" s="66" t="e">
        <f>სარგებელი!#REF!+სარგებელი!#REF!</f>
        <v>#REF!</v>
      </c>
      <c r="BOQ45" s="66" t="e">
        <f>სარგებელი!#REF!+სარგებელი!#REF!</f>
        <v>#REF!</v>
      </c>
      <c r="BOR45" s="66" t="e">
        <f>სარგებელი!#REF!+სარგებელი!#REF!</f>
        <v>#REF!</v>
      </c>
      <c r="BOS45" s="66" t="e">
        <f>სარგებელი!#REF!+სარგებელი!#REF!</f>
        <v>#REF!</v>
      </c>
      <c r="BOT45" s="66" t="e">
        <f>სარგებელი!#REF!+სარგებელი!#REF!</f>
        <v>#REF!</v>
      </c>
      <c r="BOU45" s="66" t="e">
        <f>სარგებელი!#REF!+სარგებელი!#REF!</f>
        <v>#REF!</v>
      </c>
      <c r="BOV45" s="66" t="e">
        <f>სარგებელი!#REF!+სარგებელი!#REF!</f>
        <v>#REF!</v>
      </c>
      <c r="BOW45" s="66" t="e">
        <f>სარგებელი!#REF!+სარგებელი!#REF!</f>
        <v>#REF!</v>
      </c>
      <c r="BOX45" s="66" t="e">
        <f>სარგებელი!#REF!+სარგებელი!#REF!</f>
        <v>#REF!</v>
      </c>
      <c r="BOY45" s="66" t="e">
        <f>სარგებელი!#REF!+სარგებელი!#REF!</f>
        <v>#REF!</v>
      </c>
      <c r="BOZ45" s="66" t="e">
        <f>სარგებელი!#REF!+სარგებელი!#REF!</f>
        <v>#REF!</v>
      </c>
      <c r="BPA45" s="66" t="e">
        <f>სარგებელი!#REF!+სარგებელი!#REF!</f>
        <v>#REF!</v>
      </c>
      <c r="BPB45" s="66" t="e">
        <f>სარგებელი!#REF!+სარგებელი!#REF!</f>
        <v>#REF!</v>
      </c>
      <c r="BPC45" s="66" t="e">
        <f>სარგებელი!#REF!+სარგებელი!#REF!</f>
        <v>#REF!</v>
      </c>
      <c r="BPD45" s="66" t="e">
        <f>სარგებელი!#REF!+სარგებელი!#REF!</f>
        <v>#REF!</v>
      </c>
      <c r="BPE45" s="66" t="e">
        <f>სარგებელი!#REF!+სარგებელი!#REF!</f>
        <v>#REF!</v>
      </c>
      <c r="BPF45" s="66" t="e">
        <f>სარგებელი!#REF!+სარგებელი!#REF!</f>
        <v>#REF!</v>
      </c>
      <c r="BPG45" s="66" t="e">
        <f>სარგებელი!#REF!+სარგებელი!#REF!</f>
        <v>#REF!</v>
      </c>
      <c r="BPH45" s="66" t="e">
        <f>სარგებელი!#REF!+სარგებელი!#REF!</f>
        <v>#REF!</v>
      </c>
      <c r="BPI45" s="66" t="e">
        <f>სარგებელი!#REF!+სარგებელი!#REF!</f>
        <v>#REF!</v>
      </c>
      <c r="BPJ45" s="66" t="e">
        <f>სარგებელი!#REF!+სარგებელი!#REF!</f>
        <v>#REF!</v>
      </c>
      <c r="BPK45" s="66" t="e">
        <f>სარგებელი!#REF!+სარგებელი!#REF!</f>
        <v>#REF!</v>
      </c>
      <c r="BPL45" s="66" t="e">
        <f>სარგებელი!#REF!+სარგებელი!#REF!</f>
        <v>#REF!</v>
      </c>
      <c r="BPM45" s="66" t="e">
        <f>სარგებელი!#REF!+სარგებელი!#REF!</f>
        <v>#REF!</v>
      </c>
      <c r="BPN45" s="66" t="e">
        <f>სარგებელი!#REF!+სარგებელი!#REF!</f>
        <v>#REF!</v>
      </c>
      <c r="BPO45" s="66" t="e">
        <f>სარგებელი!#REF!+სარგებელი!#REF!</f>
        <v>#REF!</v>
      </c>
      <c r="BPP45" s="66" t="e">
        <f>სარგებელი!#REF!+სარგებელი!#REF!</f>
        <v>#REF!</v>
      </c>
      <c r="BPQ45" s="66" t="e">
        <f>სარგებელი!#REF!+სარგებელი!#REF!</f>
        <v>#REF!</v>
      </c>
      <c r="BPR45" s="66" t="e">
        <f>სარგებელი!#REF!+სარგებელი!#REF!</f>
        <v>#REF!</v>
      </c>
      <c r="BPS45" s="66" t="e">
        <f>სარგებელი!#REF!+სარგებელი!#REF!</f>
        <v>#REF!</v>
      </c>
      <c r="BPT45" s="66" t="e">
        <f>სარგებელი!#REF!+სარგებელი!#REF!</f>
        <v>#REF!</v>
      </c>
      <c r="BPU45" s="66" t="e">
        <f>სარგებელი!#REF!+სარგებელი!#REF!</f>
        <v>#REF!</v>
      </c>
      <c r="BPV45" s="66" t="e">
        <f>სარგებელი!#REF!+სარგებელი!#REF!</f>
        <v>#REF!</v>
      </c>
      <c r="BPW45" s="66" t="e">
        <f>სარგებელი!#REF!+სარგებელი!#REF!</f>
        <v>#REF!</v>
      </c>
      <c r="BPX45" s="66" t="e">
        <f>სარგებელი!#REF!+სარგებელი!#REF!</f>
        <v>#REF!</v>
      </c>
      <c r="BPY45" s="66" t="e">
        <f>სარგებელი!#REF!+სარგებელი!#REF!</f>
        <v>#REF!</v>
      </c>
      <c r="BPZ45" s="66" t="e">
        <f>სარგებელი!#REF!+სარგებელი!#REF!</f>
        <v>#REF!</v>
      </c>
      <c r="BQA45" s="66" t="e">
        <f>სარგებელი!#REF!+სარგებელი!#REF!</f>
        <v>#REF!</v>
      </c>
      <c r="BQB45" s="66" t="e">
        <f>სარგებელი!#REF!+სარგებელი!#REF!</f>
        <v>#REF!</v>
      </c>
      <c r="BQC45" s="66" t="e">
        <f>სარგებელი!#REF!+სარგებელი!#REF!</f>
        <v>#REF!</v>
      </c>
      <c r="BQD45" s="66" t="e">
        <f>სარგებელი!#REF!+სარგებელი!#REF!</f>
        <v>#REF!</v>
      </c>
      <c r="BQE45" s="66" t="e">
        <f>სარგებელი!#REF!+სარგებელი!#REF!</f>
        <v>#REF!</v>
      </c>
      <c r="BQF45" s="66" t="e">
        <f>სარგებელი!#REF!+სარგებელი!#REF!</f>
        <v>#REF!</v>
      </c>
      <c r="BQG45" s="66" t="e">
        <f>სარგებელი!#REF!+სარგებელი!#REF!</f>
        <v>#REF!</v>
      </c>
      <c r="BQH45" s="66" t="e">
        <f>სარგებელი!#REF!+სარგებელი!#REF!</f>
        <v>#REF!</v>
      </c>
      <c r="BQI45" s="66" t="e">
        <f>სარგებელი!#REF!+სარგებელი!#REF!</f>
        <v>#REF!</v>
      </c>
      <c r="BQJ45" s="66" t="e">
        <f>სარგებელი!#REF!+სარგებელი!#REF!</f>
        <v>#REF!</v>
      </c>
      <c r="BQK45" s="66" t="e">
        <f>სარგებელი!#REF!+სარგებელი!#REF!</f>
        <v>#REF!</v>
      </c>
      <c r="BQL45" s="66" t="e">
        <f>სარგებელი!#REF!+სარგებელი!#REF!</f>
        <v>#REF!</v>
      </c>
      <c r="BQM45" s="66" t="e">
        <f>სარგებელი!#REF!+სარგებელი!#REF!</f>
        <v>#REF!</v>
      </c>
      <c r="BQN45" s="66" t="e">
        <f>სარგებელი!#REF!+სარგებელი!#REF!</f>
        <v>#REF!</v>
      </c>
      <c r="BQO45" s="66" t="e">
        <f>სარგებელი!#REF!+სარგებელი!#REF!</f>
        <v>#REF!</v>
      </c>
      <c r="BQP45" s="66" t="e">
        <f>სარგებელი!#REF!+სარგებელი!#REF!</f>
        <v>#REF!</v>
      </c>
      <c r="BQQ45" s="66" t="e">
        <f>სარგებელი!#REF!+სარგებელი!#REF!</f>
        <v>#REF!</v>
      </c>
      <c r="BQR45" s="66" t="e">
        <f>სარგებელი!#REF!+სარგებელი!#REF!</f>
        <v>#REF!</v>
      </c>
      <c r="BQS45" s="66" t="e">
        <f>სარგებელი!#REF!+სარგებელი!#REF!</f>
        <v>#REF!</v>
      </c>
      <c r="BQT45" s="66" t="e">
        <f>სარგებელი!#REF!+სარგებელი!#REF!</f>
        <v>#REF!</v>
      </c>
      <c r="BQU45" s="66" t="e">
        <f>სარგებელი!#REF!+სარგებელი!#REF!</f>
        <v>#REF!</v>
      </c>
      <c r="BQV45" s="66" t="e">
        <f>სარგებელი!#REF!+სარგებელი!#REF!</f>
        <v>#REF!</v>
      </c>
      <c r="BQW45" s="66" t="e">
        <f>სარგებელი!#REF!+სარგებელი!#REF!</f>
        <v>#REF!</v>
      </c>
      <c r="BQX45" s="66" t="e">
        <f>სარგებელი!#REF!+სარგებელი!#REF!</f>
        <v>#REF!</v>
      </c>
      <c r="BQY45" s="66" t="e">
        <f>სარგებელი!#REF!+სარგებელი!#REF!</f>
        <v>#REF!</v>
      </c>
      <c r="BQZ45" s="66" t="e">
        <f>სარგებელი!#REF!+სარგებელი!#REF!</f>
        <v>#REF!</v>
      </c>
      <c r="BRA45" s="66" t="e">
        <f>სარგებელი!#REF!+სარგებელი!#REF!</f>
        <v>#REF!</v>
      </c>
      <c r="BRB45" s="66" t="e">
        <f>სარგებელი!#REF!+სარგებელი!#REF!</f>
        <v>#REF!</v>
      </c>
      <c r="BRC45" s="66" t="e">
        <f>სარგებელი!#REF!+სარგებელი!#REF!</f>
        <v>#REF!</v>
      </c>
      <c r="BRD45" s="66" t="e">
        <f>სარგებელი!#REF!+სარგებელი!#REF!</f>
        <v>#REF!</v>
      </c>
      <c r="BRE45" s="66" t="e">
        <f>სარგებელი!#REF!+სარგებელი!#REF!</f>
        <v>#REF!</v>
      </c>
      <c r="BRF45" s="66" t="e">
        <f>სარგებელი!#REF!+სარგებელი!#REF!</f>
        <v>#REF!</v>
      </c>
      <c r="BRG45" s="66" t="e">
        <f>სარგებელი!#REF!+სარგებელი!#REF!</f>
        <v>#REF!</v>
      </c>
      <c r="BRH45" s="66" t="e">
        <f>სარგებელი!#REF!+სარგებელი!#REF!</f>
        <v>#REF!</v>
      </c>
      <c r="BRI45" s="66" t="e">
        <f>სარგებელი!#REF!+სარგებელი!#REF!</f>
        <v>#REF!</v>
      </c>
      <c r="BRJ45" s="66" t="e">
        <f>სარგებელი!#REF!+სარგებელი!#REF!</f>
        <v>#REF!</v>
      </c>
      <c r="BRK45" s="66" t="e">
        <f>სარგებელი!#REF!+სარგებელი!#REF!</f>
        <v>#REF!</v>
      </c>
      <c r="BRL45" s="66" t="e">
        <f>სარგებელი!#REF!+სარგებელი!#REF!</f>
        <v>#REF!</v>
      </c>
      <c r="BRM45" s="66" t="e">
        <f>სარგებელი!#REF!+სარგებელი!#REF!</f>
        <v>#REF!</v>
      </c>
      <c r="BRN45" s="66" t="e">
        <f>სარგებელი!#REF!+სარგებელი!#REF!</f>
        <v>#REF!</v>
      </c>
      <c r="BRO45" s="66" t="e">
        <f>სარგებელი!#REF!+სარგებელი!#REF!</f>
        <v>#REF!</v>
      </c>
      <c r="BRP45" s="66" t="e">
        <f>სარგებელი!#REF!+სარგებელი!#REF!</f>
        <v>#REF!</v>
      </c>
      <c r="BRQ45" s="66" t="e">
        <f>სარგებელი!#REF!+სარგებელი!#REF!</f>
        <v>#REF!</v>
      </c>
      <c r="BRR45" s="66" t="e">
        <f>სარგებელი!#REF!+სარგებელი!#REF!</f>
        <v>#REF!</v>
      </c>
      <c r="BRS45" s="66" t="e">
        <f>სარგებელი!#REF!+სარგებელი!#REF!</f>
        <v>#REF!</v>
      </c>
      <c r="BRT45" s="66" t="e">
        <f>სარგებელი!#REF!+სარგებელი!#REF!</f>
        <v>#REF!</v>
      </c>
      <c r="BRU45" s="66" t="e">
        <f>სარგებელი!#REF!+სარგებელი!#REF!</f>
        <v>#REF!</v>
      </c>
      <c r="BRV45" s="66" t="e">
        <f>სარგებელი!#REF!+სარგებელი!#REF!</f>
        <v>#REF!</v>
      </c>
      <c r="BRW45" s="66" t="e">
        <f>სარგებელი!#REF!+სარგებელი!#REF!</f>
        <v>#REF!</v>
      </c>
      <c r="BRX45" s="66" t="e">
        <f>სარგებელი!#REF!+სარგებელი!#REF!</f>
        <v>#REF!</v>
      </c>
      <c r="BRY45" s="66" t="e">
        <f>სარგებელი!#REF!+სარგებელი!#REF!</f>
        <v>#REF!</v>
      </c>
      <c r="BRZ45" s="66" t="e">
        <f>სარგებელი!#REF!+სარგებელი!#REF!</f>
        <v>#REF!</v>
      </c>
      <c r="BSA45" s="66" t="e">
        <f>სარგებელი!#REF!+სარგებელი!#REF!</f>
        <v>#REF!</v>
      </c>
      <c r="BSB45" s="66" t="e">
        <f>სარგებელი!#REF!+სარგებელი!#REF!</f>
        <v>#REF!</v>
      </c>
      <c r="BSC45" s="66" t="e">
        <f>სარგებელი!#REF!+სარგებელი!#REF!</f>
        <v>#REF!</v>
      </c>
      <c r="BSD45" s="66" t="e">
        <f>სარგებელი!#REF!+სარგებელი!#REF!</f>
        <v>#REF!</v>
      </c>
      <c r="BSE45" s="66" t="e">
        <f>სარგებელი!#REF!+სარგებელი!#REF!</f>
        <v>#REF!</v>
      </c>
      <c r="BSF45" s="66" t="e">
        <f>სარგებელი!#REF!+სარგებელი!#REF!</f>
        <v>#REF!</v>
      </c>
      <c r="BSG45" s="66" t="e">
        <f>სარგებელი!#REF!+სარგებელი!#REF!</f>
        <v>#REF!</v>
      </c>
      <c r="BSH45" s="66" t="e">
        <f>სარგებელი!#REF!+სარგებელი!#REF!</f>
        <v>#REF!</v>
      </c>
      <c r="BSI45" s="66" t="e">
        <f>სარგებელი!#REF!+სარგებელი!#REF!</f>
        <v>#REF!</v>
      </c>
      <c r="BSJ45" s="66" t="e">
        <f>სარგებელი!#REF!+სარგებელი!#REF!</f>
        <v>#REF!</v>
      </c>
      <c r="BSK45" s="66" t="e">
        <f>სარგებელი!#REF!+სარგებელი!#REF!</f>
        <v>#REF!</v>
      </c>
      <c r="BSL45" s="66" t="e">
        <f>სარგებელი!#REF!+სარგებელი!#REF!</f>
        <v>#REF!</v>
      </c>
      <c r="BSM45" s="66" t="e">
        <f>სარგებელი!#REF!+სარგებელი!#REF!</f>
        <v>#REF!</v>
      </c>
      <c r="BSN45" s="66" t="e">
        <f>სარგებელი!#REF!+სარგებელი!#REF!</f>
        <v>#REF!</v>
      </c>
      <c r="BSO45" s="66" t="e">
        <f>სარგებელი!#REF!+სარგებელი!#REF!</f>
        <v>#REF!</v>
      </c>
      <c r="BSP45" s="66" t="e">
        <f>სარგებელი!#REF!+სარგებელი!#REF!</f>
        <v>#REF!</v>
      </c>
      <c r="BSQ45" s="66" t="e">
        <f>სარგებელი!#REF!+სარგებელი!#REF!</f>
        <v>#REF!</v>
      </c>
      <c r="BSR45" s="66" t="e">
        <f>სარგებელი!#REF!+სარგებელი!#REF!</f>
        <v>#REF!</v>
      </c>
      <c r="BSS45" s="66" t="e">
        <f>სარგებელი!#REF!+სარგებელი!#REF!</f>
        <v>#REF!</v>
      </c>
      <c r="BST45" s="66" t="e">
        <f>სარგებელი!#REF!+სარგებელი!#REF!</f>
        <v>#REF!</v>
      </c>
      <c r="BSU45" s="66" t="e">
        <f>სარგებელი!#REF!+სარგებელი!#REF!</f>
        <v>#REF!</v>
      </c>
      <c r="BSV45" s="66" t="e">
        <f>სარგებელი!#REF!+სარგებელი!#REF!</f>
        <v>#REF!</v>
      </c>
      <c r="BSW45" s="66" t="e">
        <f>სარგებელი!#REF!+სარგებელი!#REF!</f>
        <v>#REF!</v>
      </c>
      <c r="BSX45" s="66" t="e">
        <f>სარგებელი!#REF!+სარგებელი!#REF!</f>
        <v>#REF!</v>
      </c>
      <c r="BSY45" s="66" t="e">
        <f>სარგებელი!#REF!+სარგებელი!#REF!</f>
        <v>#REF!</v>
      </c>
      <c r="BSZ45" s="66" t="e">
        <f>სარგებელი!#REF!+სარგებელი!#REF!</f>
        <v>#REF!</v>
      </c>
      <c r="BTA45" s="66" t="e">
        <f>სარგებელი!#REF!+სარგებელი!#REF!</f>
        <v>#REF!</v>
      </c>
      <c r="BTB45" s="66" t="e">
        <f>სარგებელი!#REF!+სარგებელი!#REF!</f>
        <v>#REF!</v>
      </c>
      <c r="BTC45" s="66" t="e">
        <f>სარგებელი!#REF!+სარგებელი!#REF!</f>
        <v>#REF!</v>
      </c>
      <c r="BTD45" s="66" t="e">
        <f>სარგებელი!#REF!+სარგებელი!#REF!</f>
        <v>#REF!</v>
      </c>
      <c r="BTE45" s="66" t="e">
        <f>სარგებელი!#REF!+სარგებელი!#REF!</f>
        <v>#REF!</v>
      </c>
      <c r="BTF45" s="66" t="e">
        <f>სარგებელი!#REF!+სარგებელი!#REF!</f>
        <v>#REF!</v>
      </c>
      <c r="BTG45" s="66" t="e">
        <f>სარგებელი!#REF!+სარგებელი!#REF!</f>
        <v>#REF!</v>
      </c>
      <c r="BTH45" s="66" t="e">
        <f>სარგებელი!#REF!+სარგებელი!#REF!</f>
        <v>#REF!</v>
      </c>
      <c r="BTI45" s="66" t="e">
        <f>სარგებელი!#REF!+სარგებელი!#REF!</f>
        <v>#REF!</v>
      </c>
      <c r="BTJ45" s="66" t="e">
        <f>სარგებელი!#REF!+სარგებელი!#REF!</f>
        <v>#REF!</v>
      </c>
      <c r="BTK45" s="66" t="e">
        <f>სარგებელი!#REF!+სარგებელი!#REF!</f>
        <v>#REF!</v>
      </c>
      <c r="BTL45" s="66" t="e">
        <f>სარგებელი!#REF!+სარგებელი!#REF!</f>
        <v>#REF!</v>
      </c>
      <c r="BTM45" s="66" t="e">
        <f>სარგებელი!#REF!+სარგებელი!#REF!</f>
        <v>#REF!</v>
      </c>
      <c r="BTN45" s="66" t="e">
        <f>სარგებელი!#REF!+სარგებელი!#REF!</f>
        <v>#REF!</v>
      </c>
      <c r="BTO45" s="66" t="e">
        <f>სარგებელი!#REF!+სარგებელი!#REF!</f>
        <v>#REF!</v>
      </c>
      <c r="BTP45" s="66" t="e">
        <f>სარგებელი!#REF!+სარგებელი!#REF!</f>
        <v>#REF!</v>
      </c>
      <c r="BTQ45" s="66" t="e">
        <f>სარგებელი!#REF!+სარგებელი!#REF!</f>
        <v>#REF!</v>
      </c>
      <c r="BTR45" s="66" t="e">
        <f>სარგებელი!#REF!+სარგებელი!#REF!</f>
        <v>#REF!</v>
      </c>
      <c r="BTS45" s="66" t="e">
        <f>სარგებელი!#REF!+სარგებელი!#REF!</f>
        <v>#REF!</v>
      </c>
      <c r="BTT45" s="66" t="e">
        <f>სარგებელი!#REF!+სარგებელი!#REF!</f>
        <v>#REF!</v>
      </c>
      <c r="BTU45" s="66" t="e">
        <f>სარგებელი!#REF!+სარგებელი!#REF!</f>
        <v>#REF!</v>
      </c>
      <c r="BTV45" s="66" t="e">
        <f>სარგებელი!#REF!+სარგებელი!#REF!</f>
        <v>#REF!</v>
      </c>
      <c r="BTW45" s="66" t="e">
        <f>სარგებელი!#REF!+სარგებელი!#REF!</f>
        <v>#REF!</v>
      </c>
      <c r="BTX45" s="66" t="e">
        <f>სარგებელი!#REF!+სარგებელი!#REF!</f>
        <v>#REF!</v>
      </c>
      <c r="BTY45" s="66" t="e">
        <f>სარგებელი!#REF!+სარგებელი!#REF!</f>
        <v>#REF!</v>
      </c>
      <c r="BTZ45" s="66" t="e">
        <f>სარგებელი!#REF!+სარგებელი!#REF!</f>
        <v>#REF!</v>
      </c>
      <c r="BUA45" s="66" t="e">
        <f>სარგებელი!#REF!+სარგებელი!#REF!</f>
        <v>#REF!</v>
      </c>
      <c r="BUB45" s="66" t="e">
        <f>სარგებელი!#REF!+სარგებელი!#REF!</f>
        <v>#REF!</v>
      </c>
      <c r="BUC45" s="66" t="e">
        <f>სარგებელი!#REF!+სარგებელი!#REF!</f>
        <v>#REF!</v>
      </c>
      <c r="BUD45" s="66" t="e">
        <f>სარგებელი!#REF!+სარგებელი!#REF!</f>
        <v>#REF!</v>
      </c>
      <c r="BUE45" s="66" t="e">
        <f>სარგებელი!#REF!+სარგებელი!#REF!</f>
        <v>#REF!</v>
      </c>
      <c r="BUF45" s="66" t="e">
        <f>სარგებელი!#REF!+სარგებელი!#REF!</f>
        <v>#REF!</v>
      </c>
      <c r="BUG45" s="66" t="e">
        <f>სარგებელი!#REF!+სარგებელი!#REF!</f>
        <v>#REF!</v>
      </c>
      <c r="BUH45" s="66" t="e">
        <f>სარგებელი!#REF!+სარგებელი!#REF!</f>
        <v>#REF!</v>
      </c>
      <c r="BUI45" s="66" t="e">
        <f>სარგებელი!#REF!+სარგებელი!#REF!</f>
        <v>#REF!</v>
      </c>
      <c r="BUJ45" s="66" t="e">
        <f>სარგებელი!#REF!+სარგებელი!#REF!</f>
        <v>#REF!</v>
      </c>
      <c r="BUK45" s="66" t="e">
        <f>სარგებელი!#REF!+სარგებელი!#REF!</f>
        <v>#REF!</v>
      </c>
      <c r="BUL45" s="66" t="e">
        <f>სარგებელი!#REF!+სარგებელი!#REF!</f>
        <v>#REF!</v>
      </c>
      <c r="BUM45" s="66" t="e">
        <f>სარგებელი!#REF!+სარგებელი!#REF!</f>
        <v>#REF!</v>
      </c>
      <c r="BUN45" s="66" t="e">
        <f>სარგებელი!#REF!+სარგებელი!#REF!</f>
        <v>#REF!</v>
      </c>
      <c r="BUO45" s="66" t="e">
        <f>სარგებელი!#REF!+სარგებელი!#REF!</f>
        <v>#REF!</v>
      </c>
      <c r="BUP45" s="66" t="e">
        <f>სარგებელი!#REF!+სარგებელი!#REF!</f>
        <v>#REF!</v>
      </c>
      <c r="BUQ45" s="66" t="e">
        <f>სარგებელი!#REF!+სარგებელი!#REF!</f>
        <v>#REF!</v>
      </c>
      <c r="BUR45" s="66" t="e">
        <f>სარგებელი!#REF!+სარგებელი!#REF!</f>
        <v>#REF!</v>
      </c>
      <c r="BUS45" s="66" t="e">
        <f>სარგებელი!#REF!+სარგებელი!#REF!</f>
        <v>#REF!</v>
      </c>
      <c r="BUT45" s="66" t="e">
        <f>სარგებელი!#REF!+სარგებელი!#REF!</f>
        <v>#REF!</v>
      </c>
      <c r="BUU45" s="66" t="e">
        <f>სარგებელი!#REF!+სარგებელი!#REF!</f>
        <v>#REF!</v>
      </c>
      <c r="BUV45" s="66" t="e">
        <f>სარგებელი!#REF!+სარგებელი!#REF!</f>
        <v>#REF!</v>
      </c>
      <c r="BUW45" s="66" t="e">
        <f>სარგებელი!#REF!+სარგებელი!#REF!</f>
        <v>#REF!</v>
      </c>
      <c r="BUX45" s="66" t="e">
        <f>სარგებელი!#REF!+სარგებელი!#REF!</f>
        <v>#REF!</v>
      </c>
      <c r="BUY45" s="66" t="e">
        <f>სარგებელი!#REF!+სარგებელი!#REF!</f>
        <v>#REF!</v>
      </c>
      <c r="BUZ45" s="66" t="e">
        <f>სარგებელი!#REF!+სარგებელი!#REF!</f>
        <v>#REF!</v>
      </c>
      <c r="BVA45" s="66" t="e">
        <f>სარგებელი!#REF!+სარგებელი!#REF!</f>
        <v>#REF!</v>
      </c>
      <c r="BVB45" s="66" t="e">
        <f>სარგებელი!#REF!+სარგებელი!#REF!</f>
        <v>#REF!</v>
      </c>
      <c r="BVC45" s="66" t="e">
        <f>სარგებელი!#REF!+სარგებელი!#REF!</f>
        <v>#REF!</v>
      </c>
      <c r="BVD45" s="66" t="e">
        <f>სარგებელი!#REF!+სარგებელი!#REF!</f>
        <v>#REF!</v>
      </c>
      <c r="BVE45" s="66" t="e">
        <f>სარგებელი!#REF!+სარგებელი!#REF!</f>
        <v>#REF!</v>
      </c>
      <c r="BVF45" s="66" t="e">
        <f>სარგებელი!#REF!+სარგებელი!#REF!</f>
        <v>#REF!</v>
      </c>
      <c r="BVG45" s="66" t="e">
        <f>სარგებელი!#REF!+სარგებელი!#REF!</f>
        <v>#REF!</v>
      </c>
      <c r="BVH45" s="66" t="e">
        <f>სარგებელი!#REF!+სარგებელი!#REF!</f>
        <v>#REF!</v>
      </c>
      <c r="BVI45" s="66" t="e">
        <f>სარგებელი!#REF!+სარგებელი!#REF!</f>
        <v>#REF!</v>
      </c>
      <c r="BVJ45" s="66" t="e">
        <f>სარგებელი!#REF!+სარგებელი!#REF!</f>
        <v>#REF!</v>
      </c>
      <c r="BVK45" s="66" t="e">
        <f>სარგებელი!#REF!+სარგებელი!#REF!</f>
        <v>#REF!</v>
      </c>
      <c r="BVL45" s="66" t="e">
        <f>სარგებელი!#REF!+სარგებელი!#REF!</f>
        <v>#REF!</v>
      </c>
      <c r="BVM45" s="66" t="e">
        <f>სარგებელი!#REF!+სარგებელი!#REF!</f>
        <v>#REF!</v>
      </c>
      <c r="BVN45" s="66" t="e">
        <f>სარგებელი!#REF!+სარგებელი!#REF!</f>
        <v>#REF!</v>
      </c>
      <c r="BVO45" s="66" t="e">
        <f>სარგებელი!#REF!+სარგებელი!#REF!</f>
        <v>#REF!</v>
      </c>
      <c r="BVP45" s="66" t="e">
        <f>სარგებელი!#REF!+სარგებელი!#REF!</f>
        <v>#REF!</v>
      </c>
      <c r="BVQ45" s="66" t="e">
        <f>სარგებელი!#REF!+სარგებელი!#REF!</f>
        <v>#REF!</v>
      </c>
      <c r="BVR45" s="66" t="e">
        <f>სარგებელი!#REF!+სარგებელი!#REF!</f>
        <v>#REF!</v>
      </c>
      <c r="BVS45" s="66" t="e">
        <f>სარგებელი!#REF!+სარგებელი!#REF!</f>
        <v>#REF!</v>
      </c>
      <c r="BVT45" s="66" t="e">
        <f>სარგებელი!#REF!+სარგებელი!#REF!</f>
        <v>#REF!</v>
      </c>
      <c r="BVU45" s="66" t="e">
        <f>სარგებელი!#REF!+სარგებელი!#REF!</f>
        <v>#REF!</v>
      </c>
      <c r="BVV45" s="66" t="e">
        <f>სარგებელი!#REF!+სარგებელი!#REF!</f>
        <v>#REF!</v>
      </c>
      <c r="BVW45" s="66" t="e">
        <f>სარგებელი!#REF!+სარგებელი!#REF!</f>
        <v>#REF!</v>
      </c>
      <c r="BVX45" s="66" t="e">
        <f>სარგებელი!#REF!+სარგებელი!#REF!</f>
        <v>#REF!</v>
      </c>
      <c r="BVY45" s="66" t="e">
        <f>სარგებელი!#REF!+სარგებელი!#REF!</f>
        <v>#REF!</v>
      </c>
      <c r="BVZ45" s="66" t="e">
        <f>სარგებელი!#REF!+სარგებელი!#REF!</f>
        <v>#REF!</v>
      </c>
      <c r="BWA45" s="66" t="e">
        <f>სარგებელი!#REF!+სარგებელი!#REF!</f>
        <v>#REF!</v>
      </c>
      <c r="BWB45" s="66" t="e">
        <f>სარგებელი!#REF!+სარგებელი!#REF!</f>
        <v>#REF!</v>
      </c>
      <c r="BWC45" s="66" t="e">
        <f>სარგებელი!#REF!+სარგებელი!#REF!</f>
        <v>#REF!</v>
      </c>
      <c r="BWD45" s="66" t="e">
        <f>სარგებელი!#REF!+სარგებელი!#REF!</f>
        <v>#REF!</v>
      </c>
      <c r="BWE45" s="66" t="e">
        <f>სარგებელი!#REF!+სარგებელი!#REF!</f>
        <v>#REF!</v>
      </c>
      <c r="BWF45" s="66" t="e">
        <f>სარგებელი!#REF!+სარგებელი!#REF!</f>
        <v>#REF!</v>
      </c>
      <c r="BWG45" s="66" t="e">
        <f>სარგებელი!#REF!+სარგებელი!#REF!</f>
        <v>#REF!</v>
      </c>
      <c r="BWH45" s="66" t="e">
        <f>სარგებელი!#REF!+სარგებელი!#REF!</f>
        <v>#REF!</v>
      </c>
      <c r="BWI45" s="66" t="e">
        <f>სარგებელი!#REF!+სარგებელი!#REF!</f>
        <v>#REF!</v>
      </c>
      <c r="BWJ45" s="66" t="e">
        <f>სარგებელი!#REF!+სარგებელი!#REF!</f>
        <v>#REF!</v>
      </c>
      <c r="BWK45" s="66" t="e">
        <f>სარგებელი!#REF!+სარგებელი!#REF!</f>
        <v>#REF!</v>
      </c>
      <c r="BWL45" s="66" t="e">
        <f>სარგებელი!#REF!+სარგებელი!#REF!</f>
        <v>#REF!</v>
      </c>
      <c r="BWM45" s="66" t="e">
        <f>სარგებელი!#REF!+სარგებელი!#REF!</f>
        <v>#REF!</v>
      </c>
      <c r="BWN45" s="66" t="e">
        <f>სარგებელი!#REF!+სარგებელი!#REF!</f>
        <v>#REF!</v>
      </c>
      <c r="BWO45" s="66" t="e">
        <f>სარგებელი!#REF!+სარგებელი!#REF!</f>
        <v>#REF!</v>
      </c>
      <c r="BWP45" s="66" t="e">
        <f>სარგებელი!#REF!+სარგებელი!#REF!</f>
        <v>#REF!</v>
      </c>
      <c r="BWQ45" s="66" t="e">
        <f>სარგებელი!#REF!+სარგებელი!#REF!</f>
        <v>#REF!</v>
      </c>
      <c r="BWR45" s="66" t="e">
        <f>სარგებელი!#REF!+სარგებელი!#REF!</f>
        <v>#REF!</v>
      </c>
      <c r="BWS45" s="66" t="e">
        <f>სარგებელი!#REF!+სარგებელი!#REF!</f>
        <v>#REF!</v>
      </c>
      <c r="BWT45" s="66" t="e">
        <f>სარგებელი!#REF!+სარგებელი!#REF!</f>
        <v>#REF!</v>
      </c>
      <c r="BWU45" s="66" t="e">
        <f>სარგებელი!#REF!+სარგებელი!#REF!</f>
        <v>#REF!</v>
      </c>
      <c r="BWV45" s="66" t="e">
        <f>სარგებელი!#REF!+სარგებელი!#REF!</f>
        <v>#REF!</v>
      </c>
      <c r="BWW45" s="66" t="e">
        <f>სარგებელი!#REF!+სარგებელი!#REF!</f>
        <v>#REF!</v>
      </c>
      <c r="BWX45" s="66" t="e">
        <f>სარგებელი!#REF!+სარგებელი!#REF!</f>
        <v>#REF!</v>
      </c>
      <c r="BWY45" s="66" t="e">
        <f>სარგებელი!#REF!+სარგებელი!#REF!</f>
        <v>#REF!</v>
      </c>
      <c r="BWZ45" s="66" t="e">
        <f>სარგებელი!#REF!+სარგებელი!#REF!</f>
        <v>#REF!</v>
      </c>
      <c r="BXA45" s="66" t="e">
        <f>სარგებელი!#REF!+სარგებელი!#REF!</f>
        <v>#REF!</v>
      </c>
      <c r="BXB45" s="66" t="e">
        <f>სარგებელი!#REF!+სარგებელი!#REF!</f>
        <v>#REF!</v>
      </c>
      <c r="BXC45" s="66" t="e">
        <f>სარგებელი!#REF!+სარგებელი!#REF!</f>
        <v>#REF!</v>
      </c>
      <c r="BXD45" s="66" t="e">
        <f>სარგებელი!#REF!+სარგებელი!#REF!</f>
        <v>#REF!</v>
      </c>
      <c r="BXE45" s="66" t="e">
        <f>სარგებელი!#REF!+სარგებელი!#REF!</f>
        <v>#REF!</v>
      </c>
      <c r="BXF45" s="66" t="e">
        <f>სარგებელი!#REF!+სარგებელი!#REF!</f>
        <v>#REF!</v>
      </c>
      <c r="BXG45" s="66" t="e">
        <f>სარგებელი!#REF!+სარგებელი!#REF!</f>
        <v>#REF!</v>
      </c>
      <c r="BXH45" s="66" t="e">
        <f>სარგებელი!#REF!+სარგებელი!#REF!</f>
        <v>#REF!</v>
      </c>
      <c r="BXI45" s="66" t="e">
        <f>სარგებელი!#REF!+სარგებელი!#REF!</f>
        <v>#REF!</v>
      </c>
      <c r="BXJ45" s="66" t="e">
        <f>სარგებელი!#REF!+სარგებელი!#REF!</f>
        <v>#REF!</v>
      </c>
      <c r="BXK45" s="66" t="e">
        <f>სარგებელი!#REF!+სარგებელი!#REF!</f>
        <v>#REF!</v>
      </c>
      <c r="BXL45" s="66" t="e">
        <f>სარგებელი!#REF!+სარგებელი!#REF!</f>
        <v>#REF!</v>
      </c>
      <c r="BXM45" s="66" t="e">
        <f>სარგებელი!#REF!+სარგებელი!#REF!</f>
        <v>#REF!</v>
      </c>
      <c r="BXN45" s="66" t="e">
        <f>სარგებელი!#REF!+სარგებელი!#REF!</f>
        <v>#REF!</v>
      </c>
      <c r="BXO45" s="66" t="e">
        <f>სარგებელი!#REF!+სარგებელი!#REF!</f>
        <v>#REF!</v>
      </c>
      <c r="BXP45" s="66" t="e">
        <f>სარგებელი!#REF!+სარგებელი!#REF!</f>
        <v>#REF!</v>
      </c>
      <c r="BXQ45" s="66" t="e">
        <f>სარგებელი!#REF!+სარგებელი!#REF!</f>
        <v>#REF!</v>
      </c>
      <c r="BXR45" s="66" t="e">
        <f>სარგებელი!#REF!+სარგებელი!#REF!</f>
        <v>#REF!</v>
      </c>
      <c r="BXS45" s="66" t="e">
        <f>სარგებელი!#REF!+სარგებელი!#REF!</f>
        <v>#REF!</v>
      </c>
      <c r="BXT45" s="66" t="e">
        <f>სარგებელი!#REF!+სარგებელი!#REF!</f>
        <v>#REF!</v>
      </c>
      <c r="BXU45" s="66" t="e">
        <f>სარგებელი!#REF!+სარგებელი!#REF!</f>
        <v>#REF!</v>
      </c>
      <c r="BXV45" s="66" t="e">
        <f>სარგებელი!#REF!+სარგებელი!#REF!</f>
        <v>#REF!</v>
      </c>
      <c r="BXW45" s="66" t="e">
        <f>სარგებელი!#REF!+სარგებელი!#REF!</f>
        <v>#REF!</v>
      </c>
      <c r="BXX45" s="66" t="e">
        <f>სარგებელი!#REF!+სარგებელი!#REF!</f>
        <v>#REF!</v>
      </c>
      <c r="BXY45" s="66" t="e">
        <f>სარგებელი!#REF!+სარგებელი!#REF!</f>
        <v>#REF!</v>
      </c>
      <c r="BXZ45" s="66" t="e">
        <f>სარგებელი!#REF!+სარგებელი!#REF!</f>
        <v>#REF!</v>
      </c>
      <c r="BYA45" s="66" t="e">
        <f>სარგებელი!#REF!+სარგებელი!#REF!</f>
        <v>#REF!</v>
      </c>
      <c r="BYB45" s="66" t="e">
        <f>სარგებელი!#REF!+სარგებელი!#REF!</f>
        <v>#REF!</v>
      </c>
      <c r="BYC45" s="66" t="e">
        <f>სარგებელი!#REF!+სარგებელი!#REF!</f>
        <v>#REF!</v>
      </c>
      <c r="BYD45" s="66" t="e">
        <f>სარგებელი!#REF!+სარგებელი!#REF!</f>
        <v>#REF!</v>
      </c>
      <c r="BYE45" s="66" t="e">
        <f>სარგებელი!#REF!+სარგებელი!#REF!</f>
        <v>#REF!</v>
      </c>
      <c r="BYF45" s="66" t="e">
        <f>სარგებელი!#REF!+სარგებელი!#REF!</f>
        <v>#REF!</v>
      </c>
      <c r="BYG45" s="66" t="e">
        <f>სარგებელი!#REF!+სარგებელი!#REF!</f>
        <v>#REF!</v>
      </c>
      <c r="BYH45" s="66" t="e">
        <f>სარგებელი!#REF!+სარგებელი!#REF!</f>
        <v>#REF!</v>
      </c>
      <c r="BYI45" s="66" t="e">
        <f>სარგებელი!#REF!+სარგებელი!#REF!</f>
        <v>#REF!</v>
      </c>
      <c r="BYJ45" s="66" t="e">
        <f>სარგებელი!#REF!+სარგებელი!#REF!</f>
        <v>#REF!</v>
      </c>
      <c r="BYK45" s="66" t="e">
        <f>სარგებელი!#REF!+სარგებელი!#REF!</f>
        <v>#REF!</v>
      </c>
      <c r="BYL45" s="66" t="e">
        <f>სარგებელი!#REF!+სარგებელი!#REF!</f>
        <v>#REF!</v>
      </c>
      <c r="BYM45" s="66" t="e">
        <f>სარგებელი!#REF!+სარგებელი!#REF!</f>
        <v>#REF!</v>
      </c>
      <c r="BYN45" s="66" t="e">
        <f>სარგებელი!#REF!+სარგებელი!#REF!</f>
        <v>#REF!</v>
      </c>
      <c r="BYO45" s="66" t="e">
        <f>სარგებელი!#REF!+სარგებელი!#REF!</f>
        <v>#REF!</v>
      </c>
      <c r="BYP45" s="66" t="e">
        <f>სარგებელი!#REF!+სარგებელი!#REF!</f>
        <v>#REF!</v>
      </c>
      <c r="BYQ45" s="66" t="e">
        <f>სარგებელი!#REF!+სარგებელი!#REF!</f>
        <v>#REF!</v>
      </c>
      <c r="BYR45" s="66" t="e">
        <f>სარგებელი!#REF!+სარგებელი!#REF!</f>
        <v>#REF!</v>
      </c>
      <c r="BYS45" s="66" t="e">
        <f>სარგებელი!#REF!+სარგებელი!#REF!</f>
        <v>#REF!</v>
      </c>
      <c r="BYT45" s="66" t="e">
        <f>სარგებელი!#REF!+სარგებელი!#REF!</f>
        <v>#REF!</v>
      </c>
      <c r="BYU45" s="66" t="e">
        <f>სარგებელი!#REF!+სარგებელი!#REF!</f>
        <v>#REF!</v>
      </c>
      <c r="BYV45" s="66" t="e">
        <f>სარგებელი!#REF!+სარგებელი!#REF!</f>
        <v>#REF!</v>
      </c>
      <c r="BYW45" s="66" t="e">
        <f>სარგებელი!#REF!+სარგებელი!#REF!</f>
        <v>#REF!</v>
      </c>
      <c r="BYX45" s="66" t="e">
        <f>სარგებელი!#REF!+სარგებელი!#REF!</f>
        <v>#REF!</v>
      </c>
      <c r="BYY45" s="66" t="e">
        <f>სარგებელი!#REF!+სარგებელი!#REF!</f>
        <v>#REF!</v>
      </c>
      <c r="BYZ45" s="66" t="e">
        <f>სარგებელი!#REF!+სარგებელი!#REF!</f>
        <v>#REF!</v>
      </c>
      <c r="BZA45" s="66" t="e">
        <f>სარგებელი!#REF!+სარგებელი!#REF!</f>
        <v>#REF!</v>
      </c>
      <c r="BZB45" s="66" t="e">
        <f>სარგებელი!#REF!+სარგებელი!#REF!</f>
        <v>#REF!</v>
      </c>
      <c r="BZC45" s="66" t="e">
        <f>სარგებელი!#REF!+სარგებელი!#REF!</f>
        <v>#REF!</v>
      </c>
      <c r="BZD45" s="66" t="e">
        <f>სარგებელი!#REF!+სარგებელი!#REF!</f>
        <v>#REF!</v>
      </c>
      <c r="BZE45" s="66" t="e">
        <f>სარგებელი!#REF!+სარგებელი!#REF!</f>
        <v>#REF!</v>
      </c>
      <c r="BZF45" s="66" t="e">
        <f>სარგებელი!#REF!+სარგებელი!#REF!</f>
        <v>#REF!</v>
      </c>
      <c r="BZG45" s="66" t="e">
        <f>სარგებელი!#REF!+სარგებელი!#REF!</f>
        <v>#REF!</v>
      </c>
      <c r="BZH45" s="66" t="e">
        <f>სარგებელი!#REF!+სარგებელი!#REF!</f>
        <v>#REF!</v>
      </c>
      <c r="BZI45" s="66" t="e">
        <f>სარგებელი!#REF!+სარგებელი!#REF!</f>
        <v>#REF!</v>
      </c>
      <c r="BZJ45" s="66" t="e">
        <f>სარგებელი!#REF!+სარგებელი!#REF!</f>
        <v>#REF!</v>
      </c>
      <c r="BZK45" s="66" t="e">
        <f>სარგებელი!#REF!+სარგებელი!#REF!</f>
        <v>#REF!</v>
      </c>
      <c r="BZL45" s="66" t="e">
        <f>სარგებელი!#REF!+სარგებელი!#REF!</f>
        <v>#REF!</v>
      </c>
      <c r="BZM45" s="66" t="e">
        <f>სარგებელი!#REF!+სარგებელი!#REF!</f>
        <v>#REF!</v>
      </c>
      <c r="BZN45" s="66" t="e">
        <f>სარგებელი!#REF!+სარგებელი!#REF!</f>
        <v>#REF!</v>
      </c>
      <c r="BZO45" s="66" t="e">
        <f>სარგებელი!#REF!+სარგებელი!#REF!</f>
        <v>#REF!</v>
      </c>
      <c r="BZP45" s="66" t="e">
        <f>სარგებელი!#REF!+სარგებელი!#REF!</f>
        <v>#REF!</v>
      </c>
      <c r="BZQ45" s="66" t="e">
        <f>სარგებელი!#REF!+სარგებელი!#REF!</f>
        <v>#REF!</v>
      </c>
      <c r="BZR45" s="66" t="e">
        <f>სარგებელი!#REF!+სარგებელი!#REF!</f>
        <v>#REF!</v>
      </c>
      <c r="BZS45" s="66" t="e">
        <f>სარგებელი!#REF!+სარგებელი!#REF!</f>
        <v>#REF!</v>
      </c>
      <c r="BZT45" s="66" t="e">
        <f>სარგებელი!#REF!+სარგებელი!#REF!</f>
        <v>#REF!</v>
      </c>
      <c r="BZU45" s="66" t="e">
        <f>სარგებელი!#REF!+სარგებელი!#REF!</f>
        <v>#REF!</v>
      </c>
      <c r="BZV45" s="66" t="e">
        <f>სარგებელი!#REF!+სარგებელი!#REF!</f>
        <v>#REF!</v>
      </c>
      <c r="BZW45" s="66" t="e">
        <f>სარგებელი!#REF!+სარგებელი!#REF!</f>
        <v>#REF!</v>
      </c>
      <c r="BZX45" s="66" t="e">
        <f>სარგებელი!#REF!+სარგებელი!#REF!</f>
        <v>#REF!</v>
      </c>
      <c r="BZY45" s="66" t="e">
        <f>სარგებელი!#REF!+სარგებელი!#REF!</f>
        <v>#REF!</v>
      </c>
      <c r="BZZ45" s="66" t="e">
        <f>სარგებელი!#REF!+სარგებელი!#REF!</f>
        <v>#REF!</v>
      </c>
      <c r="CAA45" s="66" t="e">
        <f>სარგებელი!#REF!+სარგებელი!#REF!</f>
        <v>#REF!</v>
      </c>
      <c r="CAB45" s="66" t="e">
        <f>სარგებელი!#REF!+სარგებელი!#REF!</f>
        <v>#REF!</v>
      </c>
      <c r="CAC45" s="66" t="e">
        <f>სარგებელი!#REF!+სარგებელი!#REF!</f>
        <v>#REF!</v>
      </c>
      <c r="CAD45" s="66" t="e">
        <f>სარგებელი!#REF!+სარგებელი!#REF!</f>
        <v>#REF!</v>
      </c>
      <c r="CAE45" s="66" t="e">
        <f>სარგებელი!#REF!+სარგებელი!#REF!</f>
        <v>#REF!</v>
      </c>
      <c r="CAF45" s="66" t="e">
        <f>სარგებელი!#REF!+სარგებელი!#REF!</f>
        <v>#REF!</v>
      </c>
      <c r="CAG45" s="66" t="e">
        <f>სარგებელი!#REF!+სარგებელი!#REF!</f>
        <v>#REF!</v>
      </c>
      <c r="CAH45" s="66" t="e">
        <f>სარგებელი!#REF!+სარგებელი!#REF!</f>
        <v>#REF!</v>
      </c>
      <c r="CAI45" s="66" t="e">
        <f>სარგებელი!#REF!+სარგებელი!#REF!</f>
        <v>#REF!</v>
      </c>
      <c r="CAJ45" s="66" t="e">
        <f>სარგებელი!#REF!+სარგებელი!#REF!</f>
        <v>#REF!</v>
      </c>
      <c r="CAK45" s="66" t="e">
        <f>სარგებელი!#REF!+სარგებელი!#REF!</f>
        <v>#REF!</v>
      </c>
      <c r="CAL45" s="66" t="e">
        <f>სარგებელი!#REF!+სარგებელი!#REF!</f>
        <v>#REF!</v>
      </c>
      <c r="CAM45" s="66" t="e">
        <f>სარგებელი!#REF!+სარგებელი!#REF!</f>
        <v>#REF!</v>
      </c>
      <c r="CAN45" s="66" t="e">
        <f>სარგებელი!#REF!+სარგებელი!#REF!</f>
        <v>#REF!</v>
      </c>
      <c r="CAO45" s="66" t="e">
        <f>სარგებელი!#REF!+სარგებელი!#REF!</f>
        <v>#REF!</v>
      </c>
      <c r="CAP45" s="66" t="e">
        <f>სარგებელი!#REF!+სარგებელი!#REF!</f>
        <v>#REF!</v>
      </c>
      <c r="CAQ45" s="66" t="e">
        <f>სარგებელი!#REF!+სარგებელი!#REF!</f>
        <v>#REF!</v>
      </c>
      <c r="CAR45" s="66" t="e">
        <f>სარგებელი!#REF!+სარგებელი!#REF!</f>
        <v>#REF!</v>
      </c>
      <c r="CAS45" s="66" t="e">
        <f>სარგებელი!#REF!+სარგებელი!#REF!</f>
        <v>#REF!</v>
      </c>
      <c r="CAT45" s="66" t="e">
        <f>სარგებელი!#REF!+სარგებელი!#REF!</f>
        <v>#REF!</v>
      </c>
      <c r="CAU45" s="66" t="e">
        <f>სარგებელი!#REF!+სარგებელი!#REF!</f>
        <v>#REF!</v>
      </c>
      <c r="CAV45" s="66" t="e">
        <f>სარგებელი!#REF!+სარგებელი!#REF!</f>
        <v>#REF!</v>
      </c>
      <c r="CAW45" s="66" t="e">
        <f>სარგებელი!#REF!+სარგებელი!#REF!</f>
        <v>#REF!</v>
      </c>
      <c r="CAX45" s="66" t="e">
        <f>სარგებელი!#REF!+სარგებელი!#REF!</f>
        <v>#REF!</v>
      </c>
      <c r="CAY45" s="66" t="e">
        <f>სარგებელი!#REF!+სარგებელი!#REF!</f>
        <v>#REF!</v>
      </c>
      <c r="CAZ45" s="66" t="e">
        <f>სარგებელი!#REF!+სარგებელი!#REF!</f>
        <v>#REF!</v>
      </c>
      <c r="CBA45" s="66" t="e">
        <f>სარგებელი!#REF!+სარგებელი!#REF!</f>
        <v>#REF!</v>
      </c>
      <c r="CBB45" s="66" t="e">
        <f>სარგებელი!#REF!+სარგებელი!#REF!</f>
        <v>#REF!</v>
      </c>
      <c r="CBC45" s="66" t="e">
        <f>სარგებელი!#REF!+სარგებელი!#REF!</f>
        <v>#REF!</v>
      </c>
      <c r="CBD45" s="66" t="e">
        <f>სარგებელი!#REF!+სარგებელი!#REF!</f>
        <v>#REF!</v>
      </c>
      <c r="CBE45" s="66" t="e">
        <f>სარგებელი!#REF!+სარგებელი!#REF!</f>
        <v>#REF!</v>
      </c>
      <c r="CBF45" s="66" t="e">
        <f>სარგებელი!#REF!+სარგებელი!#REF!</f>
        <v>#REF!</v>
      </c>
      <c r="CBG45" s="66" t="e">
        <f>სარგებელი!#REF!+სარგებელი!#REF!</f>
        <v>#REF!</v>
      </c>
      <c r="CBH45" s="66" t="e">
        <f>სარგებელი!#REF!+სარგებელი!#REF!</f>
        <v>#REF!</v>
      </c>
      <c r="CBI45" s="66" t="e">
        <f>სარგებელი!#REF!+სარგებელი!#REF!</f>
        <v>#REF!</v>
      </c>
      <c r="CBJ45" s="66" t="e">
        <f>სარგებელი!#REF!+სარგებელი!#REF!</f>
        <v>#REF!</v>
      </c>
      <c r="CBK45" s="66" t="e">
        <f>სარგებელი!#REF!+სარგებელი!#REF!</f>
        <v>#REF!</v>
      </c>
      <c r="CBL45" s="66" t="e">
        <f>სარგებელი!#REF!+სარგებელი!#REF!</f>
        <v>#REF!</v>
      </c>
      <c r="CBM45" s="66" t="e">
        <f>სარგებელი!#REF!+სარგებელი!#REF!</f>
        <v>#REF!</v>
      </c>
      <c r="CBN45" s="66" t="e">
        <f>სარგებელი!#REF!+სარგებელი!#REF!</f>
        <v>#REF!</v>
      </c>
      <c r="CBO45" s="66" t="e">
        <f>სარგებელი!#REF!+სარგებელი!#REF!</f>
        <v>#REF!</v>
      </c>
      <c r="CBP45" s="66" t="e">
        <f>სარგებელი!#REF!+სარგებელი!#REF!</f>
        <v>#REF!</v>
      </c>
      <c r="CBQ45" s="66" t="e">
        <f>სარგებელი!#REF!+სარგებელი!#REF!</f>
        <v>#REF!</v>
      </c>
      <c r="CBR45" s="66" t="e">
        <f>სარგებელი!#REF!+სარგებელი!#REF!</f>
        <v>#REF!</v>
      </c>
      <c r="CBS45" s="66" t="e">
        <f>სარგებელი!#REF!+სარგებელი!#REF!</f>
        <v>#REF!</v>
      </c>
      <c r="CBT45" s="66" t="e">
        <f>სარგებელი!#REF!+სარგებელი!#REF!</f>
        <v>#REF!</v>
      </c>
      <c r="CBU45" s="66" t="e">
        <f>სარგებელი!#REF!+სარგებელი!#REF!</f>
        <v>#REF!</v>
      </c>
      <c r="CBV45" s="66" t="e">
        <f>სარგებელი!#REF!+სარგებელი!#REF!</f>
        <v>#REF!</v>
      </c>
      <c r="CBW45" s="66" t="e">
        <f>სარგებელი!#REF!+სარგებელი!#REF!</f>
        <v>#REF!</v>
      </c>
      <c r="CBX45" s="66" t="e">
        <f>სარგებელი!#REF!+სარგებელი!#REF!</f>
        <v>#REF!</v>
      </c>
      <c r="CBY45" s="66" t="e">
        <f>სარგებელი!#REF!+სარგებელი!#REF!</f>
        <v>#REF!</v>
      </c>
      <c r="CBZ45" s="66" t="e">
        <f>სარგებელი!#REF!+სარგებელი!#REF!</f>
        <v>#REF!</v>
      </c>
      <c r="CCA45" s="66" t="e">
        <f>სარგებელი!#REF!+სარგებელი!#REF!</f>
        <v>#REF!</v>
      </c>
      <c r="CCB45" s="66" t="e">
        <f>სარგებელი!#REF!+სარგებელი!#REF!</f>
        <v>#REF!</v>
      </c>
      <c r="CCC45" s="66" t="e">
        <f>სარგებელი!#REF!+სარგებელი!#REF!</f>
        <v>#REF!</v>
      </c>
      <c r="CCD45" s="66" t="e">
        <f>სარგებელი!#REF!+სარგებელი!#REF!</f>
        <v>#REF!</v>
      </c>
      <c r="CCE45" s="66" t="e">
        <f>სარგებელი!#REF!+სარგებელი!#REF!</f>
        <v>#REF!</v>
      </c>
      <c r="CCF45" s="66" t="e">
        <f>სარგებელი!#REF!+სარგებელი!#REF!</f>
        <v>#REF!</v>
      </c>
      <c r="CCG45" s="66" t="e">
        <f>სარგებელი!#REF!+სარგებელი!#REF!</f>
        <v>#REF!</v>
      </c>
      <c r="CCH45" s="66" t="e">
        <f>სარგებელი!#REF!+სარგებელი!#REF!</f>
        <v>#REF!</v>
      </c>
      <c r="CCI45" s="66" t="e">
        <f>სარგებელი!#REF!+სარგებელი!#REF!</f>
        <v>#REF!</v>
      </c>
      <c r="CCJ45" s="66" t="e">
        <f>სარგებელი!#REF!+სარგებელი!#REF!</f>
        <v>#REF!</v>
      </c>
      <c r="CCK45" s="66" t="e">
        <f>სარგებელი!#REF!+სარგებელი!#REF!</f>
        <v>#REF!</v>
      </c>
      <c r="CCL45" s="66" t="e">
        <f>სარგებელი!#REF!+სარგებელი!#REF!</f>
        <v>#REF!</v>
      </c>
      <c r="CCM45" s="66" t="e">
        <f>სარგებელი!#REF!+სარგებელი!#REF!</f>
        <v>#REF!</v>
      </c>
      <c r="CCN45" s="66" t="e">
        <f>სარგებელი!#REF!+სარგებელი!#REF!</f>
        <v>#REF!</v>
      </c>
      <c r="CCO45" s="66" t="e">
        <f>სარგებელი!#REF!+სარგებელი!#REF!</f>
        <v>#REF!</v>
      </c>
      <c r="CCP45" s="66" t="e">
        <f>სარგებელი!#REF!+სარგებელი!#REF!</f>
        <v>#REF!</v>
      </c>
      <c r="CCQ45" s="66" t="e">
        <f>სარგებელი!#REF!+სარგებელი!#REF!</f>
        <v>#REF!</v>
      </c>
      <c r="CCR45" s="66" t="e">
        <f>სარგებელი!#REF!+სარგებელი!#REF!</f>
        <v>#REF!</v>
      </c>
      <c r="CCS45" s="66" t="e">
        <f>სარგებელი!#REF!+სარგებელი!#REF!</f>
        <v>#REF!</v>
      </c>
      <c r="CCT45" s="66" t="e">
        <f>სარგებელი!#REF!+სარგებელი!#REF!</f>
        <v>#REF!</v>
      </c>
      <c r="CCU45" s="66" t="e">
        <f>სარგებელი!#REF!+სარგებელი!#REF!</f>
        <v>#REF!</v>
      </c>
      <c r="CCV45" s="66" t="e">
        <f>სარგებელი!#REF!+სარგებელი!#REF!</f>
        <v>#REF!</v>
      </c>
      <c r="CCW45" s="66" t="e">
        <f>სარგებელი!#REF!+სარგებელი!#REF!</f>
        <v>#REF!</v>
      </c>
      <c r="CCX45" s="66" t="e">
        <f>სარგებელი!#REF!+სარგებელი!#REF!</f>
        <v>#REF!</v>
      </c>
      <c r="CCY45" s="66" t="e">
        <f>სარგებელი!#REF!+სარგებელი!#REF!</f>
        <v>#REF!</v>
      </c>
      <c r="CCZ45" s="66" t="e">
        <f>სარგებელი!#REF!+სარგებელი!#REF!</f>
        <v>#REF!</v>
      </c>
      <c r="CDA45" s="66" t="e">
        <f>სარგებელი!#REF!+სარგებელი!#REF!</f>
        <v>#REF!</v>
      </c>
      <c r="CDB45" s="66" t="e">
        <f>სარგებელი!#REF!+სარგებელი!#REF!</f>
        <v>#REF!</v>
      </c>
      <c r="CDC45" s="66" t="e">
        <f>სარგებელი!#REF!+სარგებელი!#REF!</f>
        <v>#REF!</v>
      </c>
      <c r="CDD45" s="66" t="e">
        <f>სარგებელი!#REF!+სარგებელი!#REF!</f>
        <v>#REF!</v>
      </c>
      <c r="CDE45" s="66" t="e">
        <f>სარგებელი!#REF!+სარგებელი!#REF!</f>
        <v>#REF!</v>
      </c>
      <c r="CDF45" s="66" t="e">
        <f>სარგებელი!#REF!+სარგებელი!#REF!</f>
        <v>#REF!</v>
      </c>
      <c r="CDG45" s="66" t="e">
        <f>სარგებელი!#REF!+სარგებელი!#REF!</f>
        <v>#REF!</v>
      </c>
      <c r="CDH45" s="66" t="e">
        <f>სარგებელი!#REF!+სარგებელი!#REF!</f>
        <v>#REF!</v>
      </c>
      <c r="CDI45" s="66" t="e">
        <f>სარგებელი!#REF!+სარგებელი!#REF!</f>
        <v>#REF!</v>
      </c>
      <c r="CDJ45" s="66" t="e">
        <f>სარგებელი!#REF!+სარგებელი!#REF!</f>
        <v>#REF!</v>
      </c>
      <c r="CDK45" s="66" t="e">
        <f>სარგებელი!#REF!+სარგებელი!#REF!</f>
        <v>#REF!</v>
      </c>
      <c r="CDL45" s="66" t="e">
        <f>სარგებელი!#REF!+სარგებელი!#REF!</f>
        <v>#REF!</v>
      </c>
      <c r="CDM45" s="66" t="e">
        <f>სარგებელი!#REF!+სარგებელი!#REF!</f>
        <v>#REF!</v>
      </c>
      <c r="CDN45" s="66" t="e">
        <f>სარგებელი!#REF!+სარგებელი!#REF!</f>
        <v>#REF!</v>
      </c>
      <c r="CDO45" s="66" t="e">
        <f>სარგებელი!#REF!+სარგებელი!#REF!</f>
        <v>#REF!</v>
      </c>
      <c r="CDP45" s="66" t="e">
        <f>სარგებელი!#REF!+სარგებელი!#REF!</f>
        <v>#REF!</v>
      </c>
      <c r="CDQ45" s="66" t="e">
        <f>სარგებელი!#REF!+სარგებელი!#REF!</f>
        <v>#REF!</v>
      </c>
      <c r="CDR45" s="66" t="e">
        <f>სარგებელი!#REF!+სარგებელი!#REF!</f>
        <v>#REF!</v>
      </c>
      <c r="CDS45" s="66" t="e">
        <f>სარგებელი!#REF!+სარგებელი!#REF!</f>
        <v>#REF!</v>
      </c>
      <c r="CDT45" s="66" t="e">
        <f>სარგებელი!#REF!+სარგებელი!#REF!</f>
        <v>#REF!</v>
      </c>
      <c r="CDU45" s="66" t="e">
        <f>სარგებელი!#REF!+სარგებელი!#REF!</f>
        <v>#REF!</v>
      </c>
      <c r="CDV45" s="66" t="e">
        <f>სარგებელი!#REF!+სარგებელი!#REF!</f>
        <v>#REF!</v>
      </c>
      <c r="CDW45" s="66" t="e">
        <f>სარგებელი!#REF!+სარგებელი!#REF!</f>
        <v>#REF!</v>
      </c>
      <c r="CDX45" s="66" t="e">
        <f>სარგებელი!#REF!+სარგებელი!#REF!</f>
        <v>#REF!</v>
      </c>
      <c r="CDY45" s="66" t="e">
        <f>სარგებელი!#REF!+სარგებელი!#REF!</f>
        <v>#REF!</v>
      </c>
      <c r="CDZ45" s="66" t="e">
        <f>სარგებელი!#REF!+სარგებელი!#REF!</f>
        <v>#REF!</v>
      </c>
      <c r="CEA45" s="66" t="e">
        <f>სარგებელი!#REF!+სარგებელი!#REF!</f>
        <v>#REF!</v>
      </c>
      <c r="CEB45" s="66" t="e">
        <f>სარგებელი!#REF!+სარგებელი!#REF!</f>
        <v>#REF!</v>
      </c>
      <c r="CEC45" s="66" t="e">
        <f>სარგებელი!#REF!+სარგებელი!#REF!</f>
        <v>#REF!</v>
      </c>
      <c r="CED45" s="66" t="e">
        <f>სარგებელი!#REF!+სარგებელი!#REF!</f>
        <v>#REF!</v>
      </c>
      <c r="CEE45" s="66" t="e">
        <f>სარგებელი!#REF!+სარგებელი!#REF!</f>
        <v>#REF!</v>
      </c>
      <c r="CEF45" s="66" t="e">
        <f>სარგებელი!#REF!+სარგებელი!#REF!</f>
        <v>#REF!</v>
      </c>
      <c r="CEG45" s="66" t="e">
        <f>სარგებელი!#REF!+სარგებელი!#REF!</f>
        <v>#REF!</v>
      </c>
      <c r="CEH45" s="66" t="e">
        <f>სარგებელი!#REF!+სარგებელი!#REF!</f>
        <v>#REF!</v>
      </c>
      <c r="CEI45" s="66" t="e">
        <f>სარგებელი!#REF!+სარგებელი!#REF!</f>
        <v>#REF!</v>
      </c>
      <c r="CEJ45" s="66" t="e">
        <f>სარგებელი!#REF!+სარგებელი!#REF!</f>
        <v>#REF!</v>
      </c>
      <c r="CEK45" s="66" t="e">
        <f>სარგებელი!#REF!+სარგებელი!#REF!</f>
        <v>#REF!</v>
      </c>
      <c r="CEL45" s="66" t="e">
        <f>სარგებელი!#REF!+სარგებელი!#REF!</f>
        <v>#REF!</v>
      </c>
      <c r="CEM45" s="66" t="e">
        <f>სარგებელი!#REF!+სარგებელი!#REF!</f>
        <v>#REF!</v>
      </c>
      <c r="CEN45" s="66" t="e">
        <f>სარგებელი!#REF!+სარგებელი!#REF!</f>
        <v>#REF!</v>
      </c>
      <c r="CEO45" s="66" t="e">
        <f>სარგებელი!#REF!+სარგებელი!#REF!</f>
        <v>#REF!</v>
      </c>
      <c r="CEP45" s="66" t="e">
        <f>სარგებელი!#REF!+სარგებელი!#REF!</f>
        <v>#REF!</v>
      </c>
      <c r="CEQ45" s="66" t="e">
        <f>სარგებელი!#REF!+სარგებელი!#REF!</f>
        <v>#REF!</v>
      </c>
      <c r="CER45" s="66" t="e">
        <f>სარგებელი!#REF!+სარგებელი!#REF!</f>
        <v>#REF!</v>
      </c>
      <c r="CES45" s="66" t="e">
        <f>სარგებელი!#REF!+სარგებელი!#REF!</f>
        <v>#REF!</v>
      </c>
      <c r="CET45" s="66" t="e">
        <f>სარგებელი!#REF!+სარგებელი!#REF!</f>
        <v>#REF!</v>
      </c>
      <c r="CEU45" s="66" t="e">
        <f>სარგებელი!#REF!+სარგებელი!#REF!</f>
        <v>#REF!</v>
      </c>
      <c r="CEV45" s="66" t="e">
        <f>სარგებელი!#REF!+სარგებელი!#REF!</f>
        <v>#REF!</v>
      </c>
      <c r="CEW45" s="66" t="e">
        <f>სარგებელი!#REF!+სარგებელი!#REF!</f>
        <v>#REF!</v>
      </c>
      <c r="CEX45" s="66" t="e">
        <f>სარგებელი!#REF!+სარგებელი!#REF!</f>
        <v>#REF!</v>
      </c>
      <c r="CEY45" s="66" t="e">
        <f>სარგებელი!#REF!+სარგებელი!#REF!</f>
        <v>#REF!</v>
      </c>
      <c r="CEZ45" s="66" t="e">
        <f>სარგებელი!#REF!+სარგებელი!#REF!</f>
        <v>#REF!</v>
      </c>
      <c r="CFA45" s="66" t="e">
        <f>სარგებელი!#REF!+სარგებელი!#REF!</f>
        <v>#REF!</v>
      </c>
      <c r="CFB45" s="66" t="e">
        <f>სარგებელი!#REF!+სარგებელი!#REF!</f>
        <v>#REF!</v>
      </c>
      <c r="CFC45" s="66" t="e">
        <f>სარგებელი!#REF!+სარგებელი!#REF!</f>
        <v>#REF!</v>
      </c>
      <c r="CFD45" s="66" t="e">
        <f>სარგებელი!#REF!+სარგებელი!#REF!</f>
        <v>#REF!</v>
      </c>
      <c r="CFE45" s="66" t="e">
        <f>სარგებელი!#REF!+სარგებელი!#REF!</f>
        <v>#REF!</v>
      </c>
      <c r="CFF45" s="66" t="e">
        <f>სარგებელი!#REF!+სარგებელი!#REF!</f>
        <v>#REF!</v>
      </c>
      <c r="CFG45" s="66" t="e">
        <f>სარგებელი!#REF!+სარგებელი!#REF!</f>
        <v>#REF!</v>
      </c>
      <c r="CFH45" s="66" t="e">
        <f>სარგებელი!#REF!+სარგებელი!#REF!</f>
        <v>#REF!</v>
      </c>
      <c r="CFI45" s="66" t="e">
        <f>სარგებელი!#REF!+სარგებელი!#REF!</f>
        <v>#REF!</v>
      </c>
      <c r="CFJ45" s="66" t="e">
        <f>სარგებელი!#REF!+სარგებელი!#REF!</f>
        <v>#REF!</v>
      </c>
      <c r="CFK45" s="66" t="e">
        <f>სარგებელი!#REF!+სარგებელი!#REF!</f>
        <v>#REF!</v>
      </c>
      <c r="CFL45" s="66" t="e">
        <f>სარგებელი!#REF!+სარგებელი!#REF!</f>
        <v>#REF!</v>
      </c>
      <c r="CFM45" s="66" t="e">
        <f>სარგებელი!#REF!+სარგებელი!#REF!</f>
        <v>#REF!</v>
      </c>
      <c r="CFN45" s="66" t="e">
        <f>სარგებელი!#REF!+სარგებელი!#REF!</f>
        <v>#REF!</v>
      </c>
      <c r="CFO45" s="66" t="e">
        <f>სარგებელი!#REF!+სარგებელი!#REF!</f>
        <v>#REF!</v>
      </c>
      <c r="CFP45" s="66" t="e">
        <f>სარგებელი!#REF!+სარგებელი!#REF!</f>
        <v>#REF!</v>
      </c>
      <c r="CFQ45" s="66" t="e">
        <f>სარგებელი!#REF!+სარგებელი!#REF!</f>
        <v>#REF!</v>
      </c>
      <c r="CFR45" s="66" t="e">
        <f>სარგებელი!#REF!+სარგებელი!#REF!</f>
        <v>#REF!</v>
      </c>
      <c r="CFS45" s="66" t="e">
        <f>სარგებელი!#REF!+სარგებელი!#REF!</f>
        <v>#REF!</v>
      </c>
      <c r="CFT45" s="66" t="e">
        <f>სარგებელი!#REF!+სარგებელი!#REF!</f>
        <v>#REF!</v>
      </c>
      <c r="CFU45" s="66" t="e">
        <f>სარგებელი!#REF!+სარგებელი!#REF!</f>
        <v>#REF!</v>
      </c>
      <c r="CFV45" s="66" t="e">
        <f>სარგებელი!#REF!+სარგებელი!#REF!</f>
        <v>#REF!</v>
      </c>
      <c r="CFW45" s="66" t="e">
        <f>სარგებელი!#REF!+სარგებელი!#REF!</f>
        <v>#REF!</v>
      </c>
      <c r="CFX45" s="66" t="e">
        <f>სარგებელი!#REF!+სარგებელი!#REF!</f>
        <v>#REF!</v>
      </c>
      <c r="CFY45" s="66" t="e">
        <f>სარგებელი!#REF!+სარგებელი!#REF!</f>
        <v>#REF!</v>
      </c>
      <c r="CFZ45" s="66" t="e">
        <f>სარგებელი!#REF!+სარგებელი!#REF!</f>
        <v>#REF!</v>
      </c>
      <c r="CGA45" s="66" t="e">
        <f>სარგებელი!#REF!+სარგებელი!#REF!</f>
        <v>#REF!</v>
      </c>
      <c r="CGB45" s="66" t="e">
        <f>სარგებელი!#REF!+სარგებელი!#REF!</f>
        <v>#REF!</v>
      </c>
      <c r="CGC45" s="66" t="e">
        <f>სარგებელი!#REF!+სარგებელი!#REF!</f>
        <v>#REF!</v>
      </c>
      <c r="CGD45" s="66" t="e">
        <f>სარგებელი!#REF!+სარგებელი!#REF!</f>
        <v>#REF!</v>
      </c>
      <c r="CGE45" s="66" t="e">
        <f>სარგებელი!#REF!+სარგებელი!#REF!</f>
        <v>#REF!</v>
      </c>
      <c r="CGF45" s="66" t="e">
        <f>სარგებელი!#REF!+სარგებელი!#REF!</f>
        <v>#REF!</v>
      </c>
      <c r="CGG45" s="66" t="e">
        <f>სარგებელი!#REF!+სარგებელი!#REF!</f>
        <v>#REF!</v>
      </c>
      <c r="CGH45" s="66" t="e">
        <f>სარგებელი!#REF!+სარგებელი!#REF!</f>
        <v>#REF!</v>
      </c>
      <c r="CGI45" s="66" t="e">
        <f>სარგებელი!#REF!+სარგებელი!#REF!</f>
        <v>#REF!</v>
      </c>
      <c r="CGJ45" s="66" t="e">
        <f>სარგებელი!#REF!+სარგებელი!#REF!</f>
        <v>#REF!</v>
      </c>
      <c r="CGK45" s="66" t="e">
        <f>სარგებელი!#REF!+სარგებელი!#REF!</f>
        <v>#REF!</v>
      </c>
      <c r="CGL45" s="66" t="e">
        <f>სარგებელი!#REF!+სარგებელი!#REF!</f>
        <v>#REF!</v>
      </c>
      <c r="CGM45" s="66" t="e">
        <f>სარგებელი!#REF!+სარგებელი!#REF!</f>
        <v>#REF!</v>
      </c>
      <c r="CGN45" s="66" t="e">
        <f>სარგებელი!#REF!+სარგებელი!#REF!</f>
        <v>#REF!</v>
      </c>
      <c r="CGO45" s="66" t="e">
        <f>სარგებელი!#REF!+სარგებელი!#REF!</f>
        <v>#REF!</v>
      </c>
      <c r="CGP45" s="66" t="e">
        <f>სარგებელი!#REF!+სარგებელი!#REF!</f>
        <v>#REF!</v>
      </c>
      <c r="CGQ45" s="66" t="e">
        <f>სარგებელი!#REF!+სარგებელი!#REF!</f>
        <v>#REF!</v>
      </c>
      <c r="CGR45" s="66" t="e">
        <f>სარგებელი!#REF!+სარგებელი!#REF!</f>
        <v>#REF!</v>
      </c>
      <c r="CGS45" s="66" t="e">
        <f>სარგებელი!#REF!+სარგებელი!#REF!</f>
        <v>#REF!</v>
      </c>
      <c r="CGT45" s="66" t="e">
        <f>სარგებელი!#REF!+სარგებელი!#REF!</f>
        <v>#REF!</v>
      </c>
      <c r="CGU45" s="66" t="e">
        <f>სარგებელი!#REF!+სარგებელი!#REF!</f>
        <v>#REF!</v>
      </c>
      <c r="CGV45" s="66" t="e">
        <f>სარგებელი!#REF!+სარგებელი!#REF!</f>
        <v>#REF!</v>
      </c>
      <c r="CGW45" s="66" t="e">
        <f>სარგებელი!#REF!+სარგებელი!#REF!</f>
        <v>#REF!</v>
      </c>
      <c r="CGX45" s="66" t="e">
        <f>სარგებელი!#REF!+სარგებელი!#REF!</f>
        <v>#REF!</v>
      </c>
      <c r="CGY45" s="66" t="e">
        <f>სარგებელი!#REF!+სარგებელი!#REF!</f>
        <v>#REF!</v>
      </c>
      <c r="CGZ45" s="66" t="e">
        <f>სარგებელი!#REF!+სარგებელი!#REF!</f>
        <v>#REF!</v>
      </c>
      <c r="CHA45" s="66" t="e">
        <f>სარგებელი!#REF!+სარგებელი!#REF!</f>
        <v>#REF!</v>
      </c>
      <c r="CHB45" s="66" t="e">
        <f>სარგებელი!#REF!+სარგებელი!#REF!</f>
        <v>#REF!</v>
      </c>
      <c r="CHC45" s="66" t="e">
        <f>სარგებელი!#REF!+სარგებელი!#REF!</f>
        <v>#REF!</v>
      </c>
      <c r="CHD45" s="66" t="e">
        <f>სარგებელი!#REF!+სარგებელი!#REF!</f>
        <v>#REF!</v>
      </c>
      <c r="CHE45" s="66" t="e">
        <f>სარგებელი!#REF!+სარგებელი!#REF!</f>
        <v>#REF!</v>
      </c>
      <c r="CHF45" s="66" t="e">
        <f>სარგებელი!#REF!+სარგებელი!#REF!</f>
        <v>#REF!</v>
      </c>
      <c r="CHG45" s="66" t="e">
        <f>სარგებელი!#REF!+სარგებელი!#REF!</f>
        <v>#REF!</v>
      </c>
      <c r="CHH45" s="66" t="e">
        <f>სარგებელი!#REF!+სარგებელი!#REF!</f>
        <v>#REF!</v>
      </c>
      <c r="CHI45" s="66" t="e">
        <f>სარგებელი!#REF!+სარგებელი!#REF!</f>
        <v>#REF!</v>
      </c>
      <c r="CHJ45" s="66" t="e">
        <f>სარგებელი!#REF!+სარგებელი!#REF!</f>
        <v>#REF!</v>
      </c>
      <c r="CHK45" s="66" t="e">
        <f>სარგებელი!#REF!+სარგებელი!#REF!</f>
        <v>#REF!</v>
      </c>
      <c r="CHL45" s="66" t="e">
        <f>სარგებელი!#REF!+სარგებელი!#REF!</f>
        <v>#REF!</v>
      </c>
      <c r="CHM45" s="66" t="e">
        <f>სარგებელი!#REF!+სარგებელი!#REF!</f>
        <v>#REF!</v>
      </c>
      <c r="CHN45" s="66" t="e">
        <f>სარგებელი!#REF!+სარგებელი!#REF!</f>
        <v>#REF!</v>
      </c>
      <c r="CHO45" s="66" t="e">
        <f>სარგებელი!#REF!+სარგებელი!#REF!</f>
        <v>#REF!</v>
      </c>
      <c r="CHP45" s="66" t="e">
        <f>სარგებელი!#REF!+სარგებელი!#REF!</f>
        <v>#REF!</v>
      </c>
      <c r="CHQ45" s="66" t="e">
        <f>სარგებელი!#REF!+სარგებელი!#REF!</f>
        <v>#REF!</v>
      </c>
      <c r="CHR45" s="66" t="e">
        <f>სარგებელი!#REF!+სარგებელი!#REF!</f>
        <v>#REF!</v>
      </c>
      <c r="CHS45" s="66" t="e">
        <f>სარგებელი!#REF!+სარგებელი!#REF!</f>
        <v>#REF!</v>
      </c>
      <c r="CHT45" s="66" t="e">
        <f>სარგებელი!#REF!+სარგებელი!#REF!</f>
        <v>#REF!</v>
      </c>
      <c r="CHU45" s="66" t="e">
        <f>სარგებელი!#REF!+სარგებელი!#REF!</f>
        <v>#REF!</v>
      </c>
      <c r="CHV45" s="66" t="e">
        <f>სარგებელი!#REF!+სარგებელი!#REF!</f>
        <v>#REF!</v>
      </c>
      <c r="CHW45" s="66" t="e">
        <f>სარგებელი!#REF!+სარგებელი!#REF!</f>
        <v>#REF!</v>
      </c>
      <c r="CHX45" s="66" t="e">
        <f>სარგებელი!#REF!+სარგებელი!#REF!</f>
        <v>#REF!</v>
      </c>
      <c r="CHY45" s="66" t="e">
        <f>სარგებელი!#REF!+სარგებელი!#REF!</f>
        <v>#REF!</v>
      </c>
      <c r="CHZ45" s="66" t="e">
        <f>სარგებელი!#REF!+სარგებელი!#REF!</f>
        <v>#REF!</v>
      </c>
      <c r="CIA45" s="66" t="e">
        <f>სარგებელი!#REF!+სარგებელი!#REF!</f>
        <v>#REF!</v>
      </c>
      <c r="CIB45" s="66" t="e">
        <f>სარგებელი!#REF!+სარგებელი!#REF!</f>
        <v>#REF!</v>
      </c>
      <c r="CIC45" s="66" t="e">
        <f>სარგებელი!#REF!+სარგებელი!#REF!</f>
        <v>#REF!</v>
      </c>
      <c r="CID45" s="66" t="e">
        <f>სარგებელი!#REF!+სარგებელი!#REF!</f>
        <v>#REF!</v>
      </c>
      <c r="CIE45" s="66" t="e">
        <f>სარგებელი!#REF!+სარგებელი!#REF!</f>
        <v>#REF!</v>
      </c>
      <c r="CIF45" s="66" t="e">
        <f>სარგებელი!#REF!+სარგებელი!#REF!</f>
        <v>#REF!</v>
      </c>
      <c r="CIG45" s="66" t="e">
        <f>სარგებელი!#REF!+სარგებელი!#REF!</f>
        <v>#REF!</v>
      </c>
      <c r="CIH45" s="66" t="e">
        <f>სარგებელი!#REF!+სარგებელი!#REF!</f>
        <v>#REF!</v>
      </c>
      <c r="CII45" s="66" t="e">
        <f>სარგებელი!#REF!+სარგებელი!#REF!</f>
        <v>#REF!</v>
      </c>
      <c r="CIJ45" s="66" t="e">
        <f>სარგებელი!#REF!+სარგებელი!#REF!</f>
        <v>#REF!</v>
      </c>
      <c r="CIK45" s="66" t="e">
        <f>სარგებელი!#REF!+სარგებელი!#REF!</f>
        <v>#REF!</v>
      </c>
      <c r="CIL45" s="66" t="e">
        <f>სარგებელი!#REF!+სარგებელი!#REF!</f>
        <v>#REF!</v>
      </c>
      <c r="CIM45" s="66" t="e">
        <f>სარგებელი!#REF!+სარგებელი!#REF!</f>
        <v>#REF!</v>
      </c>
      <c r="CIN45" s="66" t="e">
        <f>სარგებელი!#REF!+სარგებელი!#REF!</f>
        <v>#REF!</v>
      </c>
      <c r="CIO45" s="66" t="e">
        <f>სარგებელი!#REF!+სარგებელი!#REF!</f>
        <v>#REF!</v>
      </c>
      <c r="CIP45" s="66" t="e">
        <f>სარგებელი!#REF!+სარგებელი!#REF!</f>
        <v>#REF!</v>
      </c>
      <c r="CIQ45" s="66" t="e">
        <f>სარგებელი!#REF!+სარგებელი!#REF!</f>
        <v>#REF!</v>
      </c>
      <c r="CIR45" s="66" t="e">
        <f>სარგებელი!#REF!+სარგებელი!#REF!</f>
        <v>#REF!</v>
      </c>
      <c r="CIS45" s="66" t="e">
        <f>სარგებელი!#REF!+სარგებელი!#REF!</f>
        <v>#REF!</v>
      </c>
      <c r="CIT45" s="66" t="e">
        <f>სარგებელი!#REF!+სარგებელი!#REF!</f>
        <v>#REF!</v>
      </c>
      <c r="CIU45" s="66" t="e">
        <f>სარგებელი!#REF!+სარგებელი!#REF!</f>
        <v>#REF!</v>
      </c>
      <c r="CIV45" s="66" t="e">
        <f>სარგებელი!#REF!+სარგებელი!#REF!</f>
        <v>#REF!</v>
      </c>
      <c r="CIW45" s="66" t="e">
        <f>სარგებელი!#REF!+სარგებელი!#REF!</f>
        <v>#REF!</v>
      </c>
      <c r="CIX45" s="66" t="e">
        <f>სარგებელი!#REF!+სარგებელი!#REF!</f>
        <v>#REF!</v>
      </c>
      <c r="CIY45" s="66" t="e">
        <f>სარგებელი!#REF!+სარგებელი!#REF!</f>
        <v>#REF!</v>
      </c>
      <c r="CIZ45" s="66" t="e">
        <f>სარგებელი!#REF!+სარგებელი!#REF!</f>
        <v>#REF!</v>
      </c>
      <c r="CJA45" s="66" t="e">
        <f>სარგებელი!#REF!+სარგებელი!#REF!</f>
        <v>#REF!</v>
      </c>
      <c r="CJB45" s="66" t="e">
        <f>სარგებელი!#REF!+სარგებელი!#REF!</f>
        <v>#REF!</v>
      </c>
      <c r="CJC45" s="66" t="e">
        <f>სარგებელი!#REF!+სარგებელი!#REF!</f>
        <v>#REF!</v>
      </c>
      <c r="CJD45" s="66" t="e">
        <f>სარგებელი!#REF!+სარგებელი!#REF!</f>
        <v>#REF!</v>
      </c>
      <c r="CJE45" s="66" t="e">
        <f>სარგებელი!#REF!+სარგებელი!#REF!</f>
        <v>#REF!</v>
      </c>
      <c r="CJF45" s="66" t="e">
        <f>სარგებელი!#REF!+სარგებელი!#REF!</f>
        <v>#REF!</v>
      </c>
      <c r="CJG45" s="66" t="e">
        <f>სარგებელი!#REF!+სარგებელი!#REF!</f>
        <v>#REF!</v>
      </c>
      <c r="CJH45" s="66" t="e">
        <f>სარგებელი!#REF!+სარგებელი!#REF!</f>
        <v>#REF!</v>
      </c>
      <c r="CJI45" s="66" t="e">
        <f>სარგებელი!#REF!+სარგებელი!#REF!</f>
        <v>#REF!</v>
      </c>
      <c r="CJJ45" s="66" t="e">
        <f>სარგებელი!#REF!+სარგებელი!#REF!</f>
        <v>#REF!</v>
      </c>
      <c r="CJK45" s="66" t="e">
        <f>სარგებელი!#REF!+სარგებელი!#REF!</f>
        <v>#REF!</v>
      </c>
      <c r="CJL45" s="66" t="e">
        <f>სარგებელი!#REF!+სარგებელი!#REF!</f>
        <v>#REF!</v>
      </c>
      <c r="CJM45" s="66" t="e">
        <f>სარგებელი!#REF!+სარგებელი!#REF!</f>
        <v>#REF!</v>
      </c>
      <c r="CJN45" s="66" t="e">
        <f>სარგებელი!#REF!+სარგებელი!#REF!</f>
        <v>#REF!</v>
      </c>
      <c r="CJO45" s="66" t="e">
        <f>სარგებელი!#REF!+სარგებელი!#REF!</f>
        <v>#REF!</v>
      </c>
      <c r="CJP45" s="66" t="e">
        <f>სარგებელი!#REF!+სარგებელი!#REF!</f>
        <v>#REF!</v>
      </c>
      <c r="CJQ45" s="66" t="e">
        <f>სარგებელი!#REF!+სარგებელი!#REF!</f>
        <v>#REF!</v>
      </c>
      <c r="CJR45" s="66" t="e">
        <f>სარგებელი!#REF!+სარგებელი!#REF!</f>
        <v>#REF!</v>
      </c>
      <c r="CJS45" s="66" t="e">
        <f>სარგებელი!#REF!+სარგებელი!#REF!</f>
        <v>#REF!</v>
      </c>
      <c r="CJT45" s="66" t="e">
        <f>სარგებელი!#REF!+სარგებელი!#REF!</f>
        <v>#REF!</v>
      </c>
      <c r="CJU45" s="66" t="e">
        <f>სარგებელი!#REF!+სარგებელი!#REF!</f>
        <v>#REF!</v>
      </c>
      <c r="CJV45" s="66" t="e">
        <f>სარგებელი!#REF!+სარგებელი!#REF!</f>
        <v>#REF!</v>
      </c>
      <c r="CJW45" s="66" t="e">
        <f>სარგებელი!#REF!+სარგებელი!#REF!</f>
        <v>#REF!</v>
      </c>
      <c r="CJX45" s="66" t="e">
        <f>სარგებელი!#REF!+სარგებელი!#REF!</f>
        <v>#REF!</v>
      </c>
      <c r="CJY45" s="66" t="e">
        <f>სარგებელი!#REF!+სარგებელი!#REF!</f>
        <v>#REF!</v>
      </c>
      <c r="CJZ45" s="66" t="e">
        <f>სარგებელი!#REF!+სარგებელი!#REF!</f>
        <v>#REF!</v>
      </c>
      <c r="CKA45" s="66" t="e">
        <f>სარგებელი!#REF!+სარგებელი!#REF!</f>
        <v>#REF!</v>
      </c>
      <c r="CKB45" s="66" t="e">
        <f>სარგებელი!#REF!+სარგებელი!#REF!</f>
        <v>#REF!</v>
      </c>
      <c r="CKC45" s="66" t="e">
        <f>სარგებელი!#REF!+სარგებელი!#REF!</f>
        <v>#REF!</v>
      </c>
      <c r="CKD45" s="66" t="e">
        <f>სარგებელი!#REF!+სარგებელი!#REF!</f>
        <v>#REF!</v>
      </c>
      <c r="CKE45" s="66" t="e">
        <f>სარგებელი!#REF!+სარგებელი!#REF!</f>
        <v>#REF!</v>
      </c>
      <c r="CKF45" s="66" t="e">
        <f>სარგებელი!#REF!+სარგებელი!#REF!</f>
        <v>#REF!</v>
      </c>
      <c r="CKG45" s="66" t="e">
        <f>სარგებელი!#REF!+სარგებელი!#REF!</f>
        <v>#REF!</v>
      </c>
      <c r="CKH45" s="66" t="e">
        <f>სარგებელი!#REF!+სარგებელი!#REF!</f>
        <v>#REF!</v>
      </c>
      <c r="CKI45" s="66" t="e">
        <f>სარგებელი!#REF!+სარგებელი!#REF!</f>
        <v>#REF!</v>
      </c>
      <c r="CKJ45" s="66" t="e">
        <f>სარგებელი!#REF!+სარგებელი!#REF!</f>
        <v>#REF!</v>
      </c>
      <c r="CKK45" s="66" t="e">
        <f>სარგებელი!#REF!+სარგებელი!#REF!</f>
        <v>#REF!</v>
      </c>
      <c r="CKL45" s="66" t="e">
        <f>სარგებელი!#REF!+სარგებელი!#REF!</f>
        <v>#REF!</v>
      </c>
      <c r="CKM45" s="66" t="e">
        <f>სარგებელი!#REF!+სარგებელი!#REF!</f>
        <v>#REF!</v>
      </c>
      <c r="CKN45" s="66" t="e">
        <f>სარგებელი!#REF!+სარგებელი!#REF!</f>
        <v>#REF!</v>
      </c>
      <c r="CKO45" s="66" t="e">
        <f>სარგებელი!#REF!+სარგებელი!#REF!</f>
        <v>#REF!</v>
      </c>
      <c r="CKP45" s="66" t="e">
        <f>სარგებელი!#REF!+სარგებელი!#REF!</f>
        <v>#REF!</v>
      </c>
      <c r="CKQ45" s="66" t="e">
        <f>სარგებელი!#REF!+სარგებელი!#REF!</f>
        <v>#REF!</v>
      </c>
      <c r="CKR45" s="66" t="e">
        <f>სარგებელი!#REF!+სარგებელი!#REF!</f>
        <v>#REF!</v>
      </c>
      <c r="CKS45" s="66" t="e">
        <f>სარგებელი!#REF!+სარგებელი!#REF!</f>
        <v>#REF!</v>
      </c>
      <c r="CKT45" s="66" t="e">
        <f>სარგებელი!#REF!+სარგებელი!#REF!</f>
        <v>#REF!</v>
      </c>
      <c r="CKU45" s="66" t="e">
        <f>სარგებელი!#REF!+სარგებელი!#REF!</f>
        <v>#REF!</v>
      </c>
      <c r="CKV45" s="66" t="e">
        <f>სარგებელი!#REF!+სარგებელი!#REF!</f>
        <v>#REF!</v>
      </c>
      <c r="CKW45" s="66" t="e">
        <f>სარგებელი!#REF!+სარგებელი!#REF!</f>
        <v>#REF!</v>
      </c>
      <c r="CKX45" s="66" t="e">
        <f>სარგებელი!#REF!+სარგებელი!#REF!</f>
        <v>#REF!</v>
      </c>
      <c r="CKY45" s="66" t="e">
        <f>სარგებელი!#REF!+სარგებელი!#REF!</f>
        <v>#REF!</v>
      </c>
      <c r="CKZ45" s="66" t="e">
        <f>სარგებელი!#REF!+სარგებელი!#REF!</f>
        <v>#REF!</v>
      </c>
      <c r="CLA45" s="66" t="e">
        <f>სარგებელი!#REF!+სარგებელი!#REF!</f>
        <v>#REF!</v>
      </c>
      <c r="CLB45" s="66" t="e">
        <f>სარგებელი!#REF!+სარგებელი!#REF!</f>
        <v>#REF!</v>
      </c>
      <c r="CLC45" s="66" t="e">
        <f>სარგებელი!#REF!+სარგებელი!#REF!</f>
        <v>#REF!</v>
      </c>
      <c r="CLD45" s="66" t="e">
        <f>სარგებელი!#REF!+სარგებელი!#REF!</f>
        <v>#REF!</v>
      </c>
      <c r="CLE45" s="66" t="e">
        <f>სარგებელი!#REF!+სარგებელი!#REF!</f>
        <v>#REF!</v>
      </c>
      <c r="CLF45" s="66" t="e">
        <f>სარგებელი!#REF!+სარგებელი!#REF!</f>
        <v>#REF!</v>
      </c>
      <c r="CLG45" s="66" t="e">
        <f>სარგებელი!#REF!+სარგებელი!#REF!</f>
        <v>#REF!</v>
      </c>
      <c r="CLH45" s="66" t="e">
        <f>სარგებელი!#REF!+სარგებელი!#REF!</f>
        <v>#REF!</v>
      </c>
      <c r="CLI45" s="66" t="e">
        <f>სარგებელი!#REF!+სარგებელი!#REF!</f>
        <v>#REF!</v>
      </c>
      <c r="CLJ45" s="66" t="e">
        <f>სარგებელი!#REF!+სარგებელი!#REF!</f>
        <v>#REF!</v>
      </c>
      <c r="CLK45" s="66" t="e">
        <f>სარგებელი!#REF!+სარგებელი!#REF!</f>
        <v>#REF!</v>
      </c>
      <c r="CLL45" s="66" t="e">
        <f>სარგებელი!#REF!+სარგებელი!#REF!</f>
        <v>#REF!</v>
      </c>
      <c r="CLM45" s="66" t="e">
        <f>სარგებელი!#REF!+სარგებელი!#REF!</f>
        <v>#REF!</v>
      </c>
      <c r="CLN45" s="66" t="e">
        <f>სარგებელი!#REF!+სარგებელი!#REF!</f>
        <v>#REF!</v>
      </c>
      <c r="CLO45" s="66" t="e">
        <f>სარგებელი!#REF!+სარგებელი!#REF!</f>
        <v>#REF!</v>
      </c>
      <c r="CLP45" s="66" t="e">
        <f>სარგებელი!#REF!+სარგებელი!#REF!</f>
        <v>#REF!</v>
      </c>
      <c r="CLQ45" s="66" t="e">
        <f>სარგებელი!#REF!+სარგებელი!#REF!</f>
        <v>#REF!</v>
      </c>
      <c r="CLR45" s="66" t="e">
        <f>სარგებელი!#REF!+სარგებელი!#REF!</f>
        <v>#REF!</v>
      </c>
      <c r="CLS45" s="66" t="e">
        <f>სარგებელი!#REF!+სარგებელი!#REF!</f>
        <v>#REF!</v>
      </c>
      <c r="CLT45" s="66" t="e">
        <f>სარგებელი!#REF!+სარგებელი!#REF!</f>
        <v>#REF!</v>
      </c>
      <c r="CLU45" s="66" t="e">
        <f>სარგებელი!#REF!+სარგებელი!#REF!</f>
        <v>#REF!</v>
      </c>
      <c r="CLV45" s="66" t="e">
        <f>სარგებელი!#REF!+სარგებელი!#REF!</f>
        <v>#REF!</v>
      </c>
      <c r="CLW45" s="66" t="e">
        <f>სარგებელი!#REF!+სარგებელი!#REF!</f>
        <v>#REF!</v>
      </c>
      <c r="CLX45" s="66" t="e">
        <f>სარგებელი!#REF!+სარგებელი!#REF!</f>
        <v>#REF!</v>
      </c>
      <c r="CLY45" s="66" t="e">
        <f>სარგებელი!#REF!+სარგებელი!#REF!</f>
        <v>#REF!</v>
      </c>
      <c r="CLZ45" s="66" t="e">
        <f>სარგებელი!#REF!+სარგებელი!#REF!</f>
        <v>#REF!</v>
      </c>
      <c r="CMA45" s="66" t="e">
        <f>სარგებელი!#REF!+სარგებელი!#REF!</f>
        <v>#REF!</v>
      </c>
      <c r="CMB45" s="66" t="e">
        <f>სარგებელი!#REF!+სარგებელი!#REF!</f>
        <v>#REF!</v>
      </c>
      <c r="CMC45" s="66" t="e">
        <f>სარგებელი!#REF!+სარგებელი!#REF!</f>
        <v>#REF!</v>
      </c>
      <c r="CMD45" s="66" t="e">
        <f>სარგებელი!#REF!+სარგებელი!#REF!</f>
        <v>#REF!</v>
      </c>
      <c r="CME45" s="66" t="e">
        <f>სარგებელი!#REF!+სარგებელი!#REF!</f>
        <v>#REF!</v>
      </c>
      <c r="CMF45" s="66" t="e">
        <f>სარგებელი!#REF!+სარგებელი!#REF!</f>
        <v>#REF!</v>
      </c>
      <c r="CMG45" s="66" t="e">
        <f>სარგებელი!#REF!+სარგებელი!#REF!</f>
        <v>#REF!</v>
      </c>
      <c r="CMH45" s="66" t="e">
        <f>სარგებელი!#REF!+სარგებელი!#REF!</f>
        <v>#REF!</v>
      </c>
      <c r="CMI45" s="66" t="e">
        <f>სარგებელი!#REF!+სარგებელი!#REF!</f>
        <v>#REF!</v>
      </c>
      <c r="CMJ45" s="66" t="e">
        <f>სარგებელი!#REF!+სარგებელი!#REF!</f>
        <v>#REF!</v>
      </c>
      <c r="CMK45" s="66" t="e">
        <f>სარგებელი!#REF!+სარგებელი!#REF!</f>
        <v>#REF!</v>
      </c>
      <c r="CML45" s="66" t="e">
        <f>სარგებელი!#REF!+სარგებელი!#REF!</f>
        <v>#REF!</v>
      </c>
      <c r="CMM45" s="66" t="e">
        <f>სარგებელი!#REF!+სარგებელი!#REF!</f>
        <v>#REF!</v>
      </c>
      <c r="CMN45" s="66" t="e">
        <f>სარგებელი!#REF!+სარგებელი!#REF!</f>
        <v>#REF!</v>
      </c>
      <c r="CMO45" s="66" t="e">
        <f>სარგებელი!#REF!+სარგებელი!#REF!</f>
        <v>#REF!</v>
      </c>
      <c r="CMP45" s="66" t="e">
        <f>სარგებელი!#REF!+სარგებელი!#REF!</f>
        <v>#REF!</v>
      </c>
      <c r="CMQ45" s="66" t="e">
        <f>სარგებელი!#REF!+სარგებელი!#REF!</f>
        <v>#REF!</v>
      </c>
      <c r="CMR45" s="66" t="e">
        <f>სარგებელი!#REF!+სარგებელი!#REF!</f>
        <v>#REF!</v>
      </c>
      <c r="CMS45" s="66" t="e">
        <f>სარგებელი!#REF!+სარგებელი!#REF!</f>
        <v>#REF!</v>
      </c>
      <c r="CMT45" s="66" t="e">
        <f>სარგებელი!#REF!+სარგებელი!#REF!</f>
        <v>#REF!</v>
      </c>
      <c r="CMU45" s="66" t="e">
        <f>სარგებელი!#REF!+სარგებელი!#REF!</f>
        <v>#REF!</v>
      </c>
      <c r="CMV45" s="66" t="e">
        <f>სარგებელი!#REF!+სარგებელი!#REF!</f>
        <v>#REF!</v>
      </c>
      <c r="CMW45" s="66" t="e">
        <f>სარგებელი!#REF!+სარგებელი!#REF!</f>
        <v>#REF!</v>
      </c>
      <c r="CMX45" s="66" t="e">
        <f>სარგებელი!#REF!+სარგებელი!#REF!</f>
        <v>#REF!</v>
      </c>
      <c r="CMY45" s="66" t="e">
        <f>სარგებელი!#REF!+სარგებელი!#REF!</f>
        <v>#REF!</v>
      </c>
      <c r="CMZ45" s="66" t="e">
        <f>სარგებელი!#REF!+სარგებელი!#REF!</f>
        <v>#REF!</v>
      </c>
      <c r="CNA45" s="66" t="e">
        <f>სარგებელი!#REF!+სარგებელი!#REF!</f>
        <v>#REF!</v>
      </c>
      <c r="CNB45" s="66" t="e">
        <f>სარგებელი!#REF!+სარგებელი!#REF!</f>
        <v>#REF!</v>
      </c>
      <c r="CNC45" s="66" t="e">
        <f>სარგებელი!#REF!+სარგებელი!#REF!</f>
        <v>#REF!</v>
      </c>
      <c r="CND45" s="66" t="e">
        <f>სარგებელი!#REF!+სარგებელი!#REF!</f>
        <v>#REF!</v>
      </c>
      <c r="CNE45" s="66" t="e">
        <f>სარგებელი!#REF!+სარგებელი!#REF!</f>
        <v>#REF!</v>
      </c>
      <c r="CNF45" s="66" t="e">
        <f>სარგებელი!#REF!+სარგებელი!#REF!</f>
        <v>#REF!</v>
      </c>
      <c r="CNG45" s="66" t="e">
        <f>სარგებელი!#REF!+სარგებელი!#REF!</f>
        <v>#REF!</v>
      </c>
      <c r="CNH45" s="66" t="e">
        <f>სარგებელი!#REF!+სარგებელი!#REF!</f>
        <v>#REF!</v>
      </c>
      <c r="CNI45" s="66" t="e">
        <f>სარგებელი!#REF!+სარგებელი!#REF!</f>
        <v>#REF!</v>
      </c>
      <c r="CNJ45" s="66" t="e">
        <f>სარგებელი!#REF!+სარგებელი!#REF!</f>
        <v>#REF!</v>
      </c>
      <c r="CNK45" s="66" t="e">
        <f>სარგებელი!#REF!+სარგებელი!#REF!</f>
        <v>#REF!</v>
      </c>
      <c r="CNL45" s="66" t="e">
        <f>სარგებელი!#REF!+სარგებელი!#REF!</f>
        <v>#REF!</v>
      </c>
      <c r="CNM45" s="66" t="e">
        <f>სარგებელი!#REF!+სარგებელი!#REF!</f>
        <v>#REF!</v>
      </c>
      <c r="CNN45" s="66" t="e">
        <f>სარგებელი!#REF!+სარგებელი!#REF!</f>
        <v>#REF!</v>
      </c>
      <c r="CNO45" s="66" t="e">
        <f>სარგებელი!#REF!+სარგებელი!#REF!</f>
        <v>#REF!</v>
      </c>
      <c r="CNP45" s="66" t="e">
        <f>სარგებელი!#REF!+სარგებელი!#REF!</f>
        <v>#REF!</v>
      </c>
      <c r="CNQ45" s="66" t="e">
        <f>სარგებელი!#REF!+სარგებელი!#REF!</f>
        <v>#REF!</v>
      </c>
      <c r="CNR45" s="66" t="e">
        <f>სარგებელი!#REF!+სარგებელი!#REF!</f>
        <v>#REF!</v>
      </c>
      <c r="CNS45" s="66" t="e">
        <f>სარგებელი!#REF!+სარგებელი!#REF!</f>
        <v>#REF!</v>
      </c>
      <c r="CNT45" s="66" t="e">
        <f>სარგებელი!#REF!+სარგებელი!#REF!</f>
        <v>#REF!</v>
      </c>
      <c r="CNU45" s="66" t="e">
        <f>სარგებელი!#REF!+სარგებელი!#REF!</f>
        <v>#REF!</v>
      </c>
      <c r="CNV45" s="66" t="e">
        <f>სარგებელი!#REF!+სარგებელი!#REF!</f>
        <v>#REF!</v>
      </c>
      <c r="CNW45" s="66" t="e">
        <f>სარგებელი!#REF!+სარგებელი!#REF!</f>
        <v>#REF!</v>
      </c>
      <c r="CNX45" s="66" t="e">
        <f>სარგებელი!#REF!+სარგებელი!#REF!</f>
        <v>#REF!</v>
      </c>
      <c r="CNY45" s="66" t="e">
        <f>სარგებელი!#REF!+სარგებელი!#REF!</f>
        <v>#REF!</v>
      </c>
      <c r="CNZ45" s="66" t="e">
        <f>სარგებელი!#REF!+სარგებელი!#REF!</f>
        <v>#REF!</v>
      </c>
      <c r="COA45" s="66" t="e">
        <f>სარგებელი!#REF!+სარგებელი!#REF!</f>
        <v>#REF!</v>
      </c>
      <c r="COB45" s="66" t="e">
        <f>სარგებელი!#REF!+სარგებელი!#REF!</f>
        <v>#REF!</v>
      </c>
      <c r="COC45" s="66" t="e">
        <f>სარგებელი!#REF!+სარგებელი!#REF!</f>
        <v>#REF!</v>
      </c>
      <c r="COD45" s="66" t="e">
        <f>სარგებელი!#REF!+სარგებელი!#REF!</f>
        <v>#REF!</v>
      </c>
      <c r="COE45" s="66" t="e">
        <f>სარგებელი!#REF!+სარგებელი!#REF!</f>
        <v>#REF!</v>
      </c>
      <c r="COF45" s="66" t="e">
        <f>სარგებელი!#REF!+სარგებელი!#REF!</f>
        <v>#REF!</v>
      </c>
      <c r="COG45" s="66" t="e">
        <f>სარგებელი!#REF!+სარგებელი!#REF!</f>
        <v>#REF!</v>
      </c>
      <c r="COH45" s="66" t="e">
        <f>სარგებელი!#REF!+სარგებელი!#REF!</f>
        <v>#REF!</v>
      </c>
      <c r="COI45" s="66" t="e">
        <f>სარგებელი!#REF!+სარგებელი!#REF!</f>
        <v>#REF!</v>
      </c>
      <c r="COJ45" s="66" t="e">
        <f>სარგებელი!#REF!+სარგებელი!#REF!</f>
        <v>#REF!</v>
      </c>
      <c r="COK45" s="66" t="e">
        <f>სარგებელი!#REF!+სარგებელი!#REF!</f>
        <v>#REF!</v>
      </c>
      <c r="COL45" s="66" t="e">
        <f>სარგებელი!#REF!+სარგებელი!#REF!</f>
        <v>#REF!</v>
      </c>
      <c r="COM45" s="66" t="e">
        <f>სარგებელი!#REF!+სარგებელი!#REF!</f>
        <v>#REF!</v>
      </c>
      <c r="CON45" s="66" t="e">
        <f>სარგებელი!#REF!+სარგებელი!#REF!</f>
        <v>#REF!</v>
      </c>
      <c r="COO45" s="66" t="e">
        <f>სარგებელი!#REF!+სარგებელი!#REF!</f>
        <v>#REF!</v>
      </c>
      <c r="COP45" s="66" t="e">
        <f>სარგებელი!#REF!+სარგებელი!#REF!</f>
        <v>#REF!</v>
      </c>
      <c r="COQ45" s="66" t="e">
        <f>სარგებელი!#REF!+სარგებელი!#REF!</f>
        <v>#REF!</v>
      </c>
      <c r="COR45" s="66" t="e">
        <f>სარგებელი!#REF!+სარგებელი!#REF!</f>
        <v>#REF!</v>
      </c>
      <c r="COS45" s="66" t="e">
        <f>სარგებელი!#REF!+სარგებელი!#REF!</f>
        <v>#REF!</v>
      </c>
      <c r="COT45" s="66" t="e">
        <f>სარგებელი!#REF!+სარგებელი!#REF!</f>
        <v>#REF!</v>
      </c>
      <c r="COU45" s="66" t="e">
        <f>სარგებელი!#REF!+სარგებელი!#REF!</f>
        <v>#REF!</v>
      </c>
      <c r="COV45" s="66" t="e">
        <f>სარგებელი!#REF!+სარგებელი!#REF!</f>
        <v>#REF!</v>
      </c>
      <c r="COW45" s="66" t="e">
        <f>სარგებელი!#REF!+სარგებელი!#REF!</f>
        <v>#REF!</v>
      </c>
      <c r="COX45" s="66" t="e">
        <f>სარგებელი!#REF!+სარგებელი!#REF!</f>
        <v>#REF!</v>
      </c>
      <c r="COY45" s="66" t="e">
        <f>სარგებელი!#REF!+სარგებელი!#REF!</f>
        <v>#REF!</v>
      </c>
      <c r="COZ45" s="66" t="e">
        <f>სარგებელი!#REF!+სარგებელი!#REF!</f>
        <v>#REF!</v>
      </c>
      <c r="CPA45" s="66" t="e">
        <f>სარგებელი!#REF!+სარგებელი!#REF!</f>
        <v>#REF!</v>
      </c>
      <c r="CPB45" s="66" t="e">
        <f>სარგებელი!#REF!+სარგებელი!#REF!</f>
        <v>#REF!</v>
      </c>
      <c r="CPC45" s="66" t="e">
        <f>სარგებელი!#REF!+სარგებელი!#REF!</f>
        <v>#REF!</v>
      </c>
      <c r="CPD45" s="66" t="e">
        <f>სარგებელი!#REF!+სარგებელი!#REF!</f>
        <v>#REF!</v>
      </c>
      <c r="CPE45" s="66" t="e">
        <f>სარგებელი!#REF!+სარგებელი!#REF!</f>
        <v>#REF!</v>
      </c>
      <c r="CPF45" s="66" t="e">
        <f>სარგებელი!#REF!+სარგებელი!#REF!</f>
        <v>#REF!</v>
      </c>
      <c r="CPG45" s="66" t="e">
        <f>სარგებელი!#REF!+სარგებელი!#REF!</f>
        <v>#REF!</v>
      </c>
      <c r="CPH45" s="66" t="e">
        <f>სარგებელი!#REF!+სარგებელი!#REF!</f>
        <v>#REF!</v>
      </c>
      <c r="CPI45" s="66" t="e">
        <f>სარგებელი!#REF!+სარგებელი!#REF!</f>
        <v>#REF!</v>
      </c>
      <c r="CPJ45" s="66" t="e">
        <f>სარგებელი!#REF!+სარგებელი!#REF!</f>
        <v>#REF!</v>
      </c>
      <c r="CPK45" s="66" t="e">
        <f>სარგებელი!#REF!+სარგებელი!#REF!</f>
        <v>#REF!</v>
      </c>
      <c r="CPL45" s="66" t="e">
        <f>სარგებელი!#REF!+სარგებელი!#REF!</f>
        <v>#REF!</v>
      </c>
      <c r="CPM45" s="66" t="e">
        <f>სარგებელი!#REF!+სარგებელი!#REF!</f>
        <v>#REF!</v>
      </c>
      <c r="CPN45" s="66" t="e">
        <f>სარგებელი!#REF!+სარგებელი!#REF!</f>
        <v>#REF!</v>
      </c>
      <c r="CPO45" s="66" t="e">
        <f>სარგებელი!#REF!+სარგებელი!#REF!</f>
        <v>#REF!</v>
      </c>
      <c r="CPP45" s="66" t="e">
        <f>სარგებელი!#REF!+სარგებელი!#REF!</f>
        <v>#REF!</v>
      </c>
      <c r="CPQ45" s="66" t="e">
        <f>სარგებელი!#REF!+სარგებელი!#REF!</f>
        <v>#REF!</v>
      </c>
      <c r="CPR45" s="66" t="e">
        <f>სარგებელი!#REF!+სარგებელი!#REF!</f>
        <v>#REF!</v>
      </c>
      <c r="CPS45" s="66" t="e">
        <f>სარგებელი!#REF!+სარგებელი!#REF!</f>
        <v>#REF!</v>
      </c>
      <c r="CPT45" s="66" t="e">
        <f>სარგებელი!#REF!+სარგებელი!#REF!</f>
        <v>#REF!</v>
      </c>
      <c r="CPU45" s="66" t="e">
        <f>სარგებელი!#REF!+სარგებელი!#REF!</f>
        <v>#REF!</v>
      </c>
      <c r="CPV45" s="66" t="e">
        <f>სარგებელი!#REF!+სარგებელი!#REF!</f>
        <v>#REF!</v>
      </c>
      <c r="CPW45" s="66" t="e">
        <f>სარგებელი!#REF!+სარგებელი!#REF!</f>
        <v>#REF!</v>
      </c>
      <c r="CPX45" s="66" t="e">
        <f>სარგებელი!#REF!+სარგებელი!#REF!</f>
        <v>#REF!</v>
      </c>
      <c r="CPY45" s="66" t="e">
        <f>სარგებელი!#REF!+სარგებელი!#REF!</f>
        <v>#REF!</v>
      </c>
      <c r="CPZ45" s="66" t="e">
        <f>სარგებელი!#REF!+სარგებელი!#REF!</f>
        <v>#REF!</v>
      </c>
      <c r="CQA45" s="66" t="e">
        <f>სარგებელი!#REF!+სარგებელი!#REF!</f>
        <v>#REF!</v>
      </c>
      <c r="CQB45" s="66" t="e">
        <f>სარგებელი!#REF!+სარგებელი!#REF!</f>
        <v>#REF!</v>
      </c>
      <c r="CQC45" s="66" t="e">
        <f>სარგებელი!#REF!+სარგებელი!#REF!</f>
        <v>#REF!</v>
      </c>
      <c r="CQD45" s="66" t="e">
        <f>სარგებელი!#REF!+სარგებელი!#REF!</f>
        <v>#REF!</v>
      </c>
      <c r="CQE45" s="66" t="e">
        <f>სარგებელი!#REF!+სარგებელი!#REF!</f>
        <v>#REF!</v>
      </c>
      <c r="CQF45" s="66" t="e">
        <f>სარგებელი!#REF!+სარგებელი!#REF!</f>
        <v>#REF!</v>
      </c>
      <c r="CQG45" s="66" t="e">
        <f>სარგებელი!#REF!+სარგებელი!#REF!</f>
        <v>#REF!</v>
      </c>
      <c r="CQH45" s="66" t="e">
        <f>სარგებელი!#REF!+სარგებელი!#REF!</f>
        <v>#REF!</v>
      </c>
      <c r="CQI45" s="66" t="e">
        <f>სარგებელი!#REF!+სარგებელი!#REF!</f>
        <v>#REF!</v>
      </c>
      <c r="CQJ45" s="66" t="e">
        <f>სარგებელი!#REF!+სარგებელი!#REF!</f>
        <v>#REF!</v>
      </c>
      <c r="CQK45" s="66" t="e">
        <f>სარგებელი!#REF!+სარგებელი!#REF!</f>
        <v>#REF!</v>
      </c>
      <c r="CQL45" s="66" t="e">
        <f>სარგებელი!#REF!+სარგებელი!#REF!</f>
        <v>#REF!</v>
      </c>
      <c r="CQM45" s="66" t="e">
        <f>სარგებელი!#REF!+სარგებელი!#REF!</f>
        <v>#REF!</v>
      </c>
      <c r="CQN45" s="66" t="e">
        <f>სარგებელი!#REF!+სარგებელი!#REF!</f>
        <v>#REF!</v>
      </c>
      <c r="CQO45" s="66" t="e">
        <f>სარგებელი!#REF!+სარგებელი!#REF!</f>
        <v>#REF!</v>
      </c>
      <c r="CQP45" s="66" t="e">
        <f>სარგებელი!#REF!+სარგებელი!#REF!</f>
        <v>#REF!</v>
      </c>
      <c r="CQQ45" s="66" t="e">
        <f>სარგებელი!#REF!+სარგებელი!#REF!</f>
        <v>#REF!</v>
      </c>
      <c r="CQR45" s="66" t="e">
        <f>სარგებელი!#REF!+სარგებელი!#REF!</f>
        <v>#REF!</v>
      </c>
      <c r="CQS45" s="66" t="e">
        <f>სარგებელი!#REF!+სარგებელი!#REF!</f>
        <v>#REF!</v>
      </c>
      <c r="CQT45" s="66" t="e">
        <f>სარგებელი!#REF!+სარგებელი!#REF!</f>
        <v>#REF!</v>
      </c>
      <c r="CQU45" s="66" t="e">
        <f>სარგებელი!#REF!+სარგებელი!#REF!</f>
        <v>#REF!</v>
      </c>
      <c r="CQV45" s="66" t="e">
        <f>სარგებელი!#REF!+სარგებელი!#REF!</f>
        <v>#REF!</v>
      </c>
      <c r="CQW45" s="66" t="e">
        <f>სარგებელი!#REF!+სარგებელი!#REF!</f>
        <v>#REF!</v>
      </c>
      <c r="CQX45" s="66" t="e">
        <f>სარგებელი!#REF!+სარგებელი!#REF!</f>
        <v>#REF!</v>
      </c>
      <c r="CQY45" s="66" t="e">
        <f>სარგებელი!#REF!+სარგებელი!#REF!</f>
        <v>#REF!</v>
      </c>
      <c r="CQZ45" s="66" t="e">
        <f>სარგებელი!#REF!+სარგებელი!#REF!</f>
        <v>#REF!</v>
      </c>
      <c r="CRA45" s="66" t="e">
        <f>სარგებელი!#REF!+სარგებელი!#REF!</f>
        <v>#REF!</v>
      </c>
      <c r="CRB45" s="66" t="e">
        <f>სარგებელი!#REF!+სარგებელი!#REF!</f>
        <v>#REF!</v>
      </c>
      <c r="CRC45" s="66" t="e">
        <f>სარგებელი!#REF!+სარგებელი!#REF!</f>
        <v>#REF!</v>
      </c>
      <c r="CRD45" s="66" t="e">
        <f>სარგებელი!#REF!+სარგებელი!#REF!</f>
        <v>#REF!</v>
      </c>
      <c r="CRE45" s="66" t="e">
        <f>სარგებელი!#REF!+სარგებელი!#REF!</f>
        <v>#REF!</v>
      </c>
      <c r="CRF45" s="66" t="e">
        <f>სარგებელი!#REF!+სარგებელი!#REF!</f>
        <v>#REF!</v>
      </c>
      <c r="CRG45" s="66" t="e">
        <f>სარგებელი!#REF!+სარგებელი!#REF!</f>
        <v>#REF!</v>
      </c>
      <c r="CRH45" s="66" t="e">
        <f>სარგებელი!#REF!+სარგებელი!#REF!</f>
        <v>#REF!</v>
      </c>
      <c r="CRI45" s="66" t="e">
        <f>სარგებელი!#REF!+სარგებელი!#REF!</f>
        <v>#REF!</v>
      </c>
      <c r="CRJ45" s="66" t="e">
        <f>სარგებელი!#REF!+სარგებელი!#REF!</f>
        <v>#REF!</v>
      </c>
      <c r="CRK45" s="66" t="e">
        <f>სარგებელი!#REF!+სარგებელი!#REF!</f>
        <v>#REF!</v>
      </c>
      <c r="CRL45" s="66" t="e">
        <f>სარგებელი!#REF!+სარგებელი!#REF!</f>
        <v>#REF!</v>
      </c>
      <c r="CRM45" s="66" t="e">
        <f>სარგებელი!#REF!+სარგებელი!#REF!</f>
        <v>#REF!</v>
      </c>
      <c r="CRN45" s="66" t="e">
        <f>სარგებელი!#REF!+სარგებელი!#REF!</f>
        <v>#REF!</v>
      </c>
      <c r="CRO45" s="66" t="e">
        <f>სარგებელი!#REF!+სარგებელი!#REF!</f>
        <v>#REF!</v>
      </c>
      <c r="CRP45" s="66" t="e">
        <f>სარგებელი!#REF!+სარგებელი!#REF!</f>
        <v>#REF!</v>
      </c>
      <c r="CRQ45" s="66" t="e">
        <f>სარგებელი!#REF!+სარგებელი!#REF!</f>
        <v>#REF!</v>
      </c>
      <c r="CRR45" s="66" t="e">
        <f>სარგებელი!#REF!+სარგებელი!#REF!</f>
        <v>#REF!</v>
      </c>
      <c r="CRS45" s="66" t="e">
        <f>სარგებელი!#REF!+სარგებელი!#REF!</f>
        <v>#REF!</v>
      </c>
      <c r="CRT45" s="66" t="e">
        <f>სარგებელი!#REF!+სარგებელი!#REF!</f>
        <v>#REF!</v>
      </c>
      <c r="CRU45" s="66" t="e">
        <f>სარგებელი!#REF!+სარგებელი!#REF!</f>
        <v>#REF!</v>
      </c>
      <c r="CRV45" s="66" t="e">
        <f>სარგებელი!#REF!+სარგებელი!#REF!</f>
        <v>#REF!</v>
      </c>
      <c r="CRW45" s="66" t="e">
        <f>სარგებელი!#REF!+სარგებელი!#REF!</f>
        <v>#REF!</v>
      </c>
      <c r="CRX45" s="66" t="e">
        <f>სარგებელი!#REF!+სარგებელი!#REF!</f>
        <v>#REF!</v>
      </c>
      <c r="CRY45" s="66" t="e">
        <f>სარგებელი!#REF!+სარგებელი!#REF!</f>
        <v>#REF!</v>
      </c>
      <c r="CRZ45" s="66" t="e">
        <f>სარგებელი!#REF!+სარგებელი!#REF!</f>
        <v>#REF!</v>
      </c>
      <c r="CSA45" s="66" t="e">
        <f>სარგებელი!#REF!+სარგებელი!#REF!</f>
        <v>#REF!</v>
      </c>
      <c r="CSB45" s="66" t="e">
        <f>სარგებელი!#REF!+სარგებელი!#REF!</f>
        <v>#REF!</v>
      </c>
      <c r="CSC45" s="66" t="e">
        <f>სარგებელი!#REF!+სარგებელი!#REF!</f>
        <v>#REF!</v>
      </c>
      <c r="CSD45" s="66" t="e">
        <f>სარგებელი!#REF!+სარგებელი!#REF!</f>
        <v>#REF!</v>
      </c>
      <c r="CSE45" s="66" t="e">
        <f>სარგებელი!#REF!+სარგებელი!#REF!</f>
        <v>#REF!</v>
      </c>
      <c r="CSF45" s="66" t="e">
        <f>სარგებელი!#REF!+სარგებელი!#REF!</f>
        <v>#REF!</v>
      </c>
      <c r="CSG45" s="66" t="e">
        <f>სარგებელი!#REF!+სარგებელი!#REF!</f>
        <v>#REF!</v>
      </c>
      <c r="CSH45" s="66" t="e">
        <f>სარგებელი!#REF!+სარგებელი!#REF!</f>
        <v>#REF!</v>
      </c>
      <c r="CSI45" s="66" t="e">
        <f>სარგებელი!#REF!+სარგებელი!#REF!</f>
        <v>#REF!</v>
      </c>
      <c r="CSJ45" s="66" t="e">
        <f>სარგებელი!#REF!+სარგებელი!#REF!</f>
        <v>#REF!</v>
      </c>
      <c r="CSK45" s="66" t="e">
        <f>სარგებელი!#REF!+სარგებელი!#REF!</f>
        <v>#REF!</v>
      </c>
      <c r="CSL45" s="66" t="e">
        <f>სარგებელი!#REF!+სარგებელი!#REF!</f>
        <v>#REF!</v>
      </c>
      <c r="CSM45" s="66" t="e">
        <f>სარგებელი!#REF!+სარგებელი!#REF!</f>
        <v>#REF!</v>
      </c>
      <c r="CSN45" s="66" t="e">
        <f>სარგებელი!#REF!+სარგებელი!#REF!</f>
        <v>#REF!</v>
      </c>
      <c r="CSO45" s="66" t="e">
        <f>სარგებელი!#REF!+სარგებელი!#REF!</f>
        <v>#REF!</v>
      </c>
      <c r="CSP45" s="66" t="e">
        <f>სარგებელი!#REF!+სარგებელი!#REF!</f>
        <v>#REF!</v>
      </c>
      <c r="CSQ45" s="66" t="e">
        <f>სარგებელი!#REF!+სარგებელი!#REF!</f>
        <v>#REF!</v>
      </c>
      <c r="CSR45" s="66" t="e">
        <f>სარგებელი!#REF!+სარგებელი!#REF!</f>
        <v>#REF!</v>
      </c>
      <c r="CSS45" s="66" t="e">
        <f>სარგებელი!#REF!+სარგებელი!#REF!</f>
        <v>#REF!</v>
      </c>
      <c r="CST45" s="66" t="e">
        <f>სარგებელი!#REF!+სარგებელი!#REF!</f>
        <v>#REF!</v>
      </c>
      <c r="CSU45" s="66" t="e">
        <f>სარგებელი!#REF!+სარგებელი!#REF!</f>
        <v>#REF!</v>
      </c>
      <c r="CSV45" s="66" t="e">
        <f>სარგებელი!#REF!+სარგებელი!#REF!</f>
        <v>#REF!</v>
      </c>
      <c r="CSW45" s="66" t="e">
        <f>სარგებელი!#REF!+სარგებელი!#REF!</f>
        <v>#REF!</v>
      </c>
      <c r="CSX45" s="66" t="e">
        <f>სარგებელი!#REF!+სარგებელი!#REF!</f>
        <v>#REF!</v>
      </c>
      <c r="CSY45" s="66" t="e">
        <f>სარგებელი!#REF!+სარგებელი!#REF!</f>
        <v>#REF!</v>
      </c>
      <c r="CSZ45" s="66" t="e">
        <f>სარგებელი!#REF!+სარგებელი!#REF!</f>
        <v>#REF!</v>
      </c>
      <c r="CTA45" s="66" t="e">
        <f>სარგებელი!#REF!+სარგებელი!#REF!</f>
        <v>#REF!</v>
      </c>
      <c r="CTB45" s="66" t="e">
        <f>სარგებელი!#REF!+სარგებელი!#REF!</f>
        <v>#REF!</v>
      </c>
      <c r="CTC45" s="66" t="e">
        <f>სარგებელი!#REF!+სარგებელი!#REF!</f>
        <v>#REF!</v>
      </c>
      <c r="CTD45" s="66" t="e">
        <f>სარგებელი!#REF!+სარგებელი!#REF!</f>
        <v>#REF!</v>
      </c>
      <c r="CTE45" s="66" t="e">
        <f>სარგებელი!#REF!+სარგებელი!#REF!</f>
        <v>#REF!</v>
      </c>
      <c r="CTF45" s="66" t="e">
        <f>სარგებელი!#REF!+სარგებელი!#REF!</f>
        <v>#REF!</v>
      </c>
      <c r="CTG45" s="66" t="e">
        <f>სარგებელი!#REF!+სარგებელი!#REF!</f>
        <v>#REF!</v>
      </c>
      <c r="CTH45" s="66" t="e">
        <f>სარგებელი!#REF!+სარგებელი!#REF!</f>
        <v>#REF!</v>
      </c>
      <c r="CTI45" s="66" t="e">
        <f>სარგებელი!#REF!+სარგებელი!#REF!</f>
        <v>#REF!</v>
      </c>
      <c r="CTJ45" s="66" t="e">
        <f>სარგებელი!#REF!+სარგებელი!#REF!</f>
        <v>#REF!</v>
      </c>
      <c r="CTK45" s="66" t="e">
        <f>სარგებელი!#REF!+სარგებელი!#REF!</f>
        <v>#REF!</v>
      </c>
      <c r="CTL45" s="66" t="e">
        <f>სარგებელი!#REF!+სარგებელი!#REF!</f>
        <v>#REF!</v>
      </c>
      <c r="CTM45" s="66" t="e">
        <f>სარგებელი!#REF!+სარგებელი!#REF!</f>
        <v>#REF!</v>
      </c>
      <c r="CTN45" s="66" t="e">
        <f>სარგებელი!#REF!+სარგებელი!#REF!</f>
        <v>#REF!</v>
      </c>
      <c r="CTO45" s="66" t="e">
        <f>სარგებელი!#REF!+სარგებელი!#REF!</f>
        <v>#REF!</v>
      </c>
      <c r="CTP45" s="66" t="e">
        <f>სარგებელი!#REF!+სარგებელი!#REF!</f>
        <v>#REF!</v>
      </c>
      <c r="CTQ45" s="66" t="e">
        <f>სარგებელი!#REF!+სარგებელი!#REF!</f>
        <v>#REF!</v>
      </c>
      <c r="CTR45" s="66" t="e">
        <f>სარგებელი!#REF!+სარგებელი!#REF!</f>
        <v>#REF!</v>
      </c>
      <c r="CTS45" s="66" t="e">
        <f>სარგებელი!#REF!+სარგებელი!#REF!</f>
        <v>#REF!</v>
      </c>
      <c r="CTT45" s="66" t="e">
        <f>სარგებელი!#REF!+სარგებელი!#REF!</f>
        <v>#REF!</v>
      </c>
      <c r="CTU45" s="66" t="e">
        <f>სარგებელი!#REF!+სარგებელი!#REF!</f>
        <v>#REF!</v>
      </c>
      <c r="CTV45" s="66" t="e">
        <f>სარგებელი!#REF!+სარგებელი!#REF!</f>
        <v>#REF!</v>
      </c>
      <c r="CTW45" s="66" t="e">
        <f>სარგებელი!#REF!+სარგებელი!#REF!</f>
        <v>#REF!</v>
      </c>
      <c r="CTX45" s="66" t="e">
        <f>სარგებელი!#REF!+სარგებელი!#REF!</f>
        <v>#REF!</v>
      </c>
      <c r="CTY45" s="66" t="e">
        <f>სარგებელი!#REF!+სარგებელი!#REF!</f>
        <v>#REF!</v>
      </c>
      <c r="CTZ45" s="66" t="e">
        <f>სარგებელი!#REF!+სარგებელი!#REF!</f>
        <v>#REF!</v>
      </c>
      <c r="CUA45" s="66" t="e">
        <f>სარგებელი!#REF!+სარგებელი!#REF!</f>
        <v>#REF!</v>
      </c>
      <c r="CUB45" s="66" t="e">
        <f>სარგებელი!#REF!+სარგებელი!#REF!</f>
        <v>#REF!</v>
      </c>
      <c r="CUC45" s="66" t="e">
        <f>სარგებელი!#REF!+სარგებელი!#REF!</f>
        <v>#REF!</v>
      </c>
      <c r="CUD45" s="66" t="e">
        <f>სარგებელი!#REF!+სარგებელი!#REF!</f>
        <v>#REF!</v>
      </c>
      <c r="CUE45" s="66" t="e">
        <f>სარგებელი!#REF!+სარგებელი!#REF!</f>
        <v>#REF!</v>
      </c>
      <c r="CUF45" s="66" t="e">
        <f>სარგებელი!#REF!+სარგებელი!#REF!</f>
        <v>#REF!</v>
      </c>
      <c r="CUG45" s="66" t="e">
        <f>სარგებელი!#REF!+სარგებელი!#REF!</f>
        <v>#REF!</v>
      </c>
      <c r="CUH45" s="66" t="e">
        <f>სარგებელი!#REF!+სარგებელი!#REF!</f>
        <v>#REF!</v>
      </c>
      <c r="CUI45" s="66" t="e">
        <f>სარგებელი!#REF!+სარგებელი!#REF!</f>
        <v>#REF!</v>
      </c>
      <c r="CUJ45" s="66" t="e">
        <f>სარგებელი!#REF!+სარგებელი!#REF!</f>
        <v>#REF!</v>
      </c>
      <c r="CUK45" s="66" t="e">
        <f>სარგებელი!#REF!+სარგებელი!#REF!</f>
        <v>#REF!</v>
      </c>
      <c r="CUL45" s="66" t="e">
        <f>სარგებელი!#REF!+სარგებელი!#REF!</f>
        <v>#REF!</v>
      </c>
      <c r="CUM45" s="66" t="e">
        <f>სარგებელი!#REF!+სარგებელი!#REF!</f>
        <v>#REF!</v>
      </c>
      <c r="CUN45" s="66" t="e">
        <f>სარგებელი!#REF!+სარგებელი!#REF!</f>
        <v>#REF!</v>
      </c>
      <c r="CUO45" s="66" t="e">
        <f>სარგებელი!#REF!+სარგებელი!#REF!</f>
        <v>#REF!</v>
      </c>
      <c r="CUP45" s="66" t="e">
        <f>სარგებელი!#REF!+სარგებელი!#REF!</f>
        <v>#REF!</v>
      </c>
      <c r="CUQ45" s="66" t="e">
        <f>სარგებელი!#REF!+სარგებელი!#REF!</f>
        <v>#REF!</v>
      </c>
      <c r="CUR45" s="66" t="e">
        <f>სარგებელი!#REF!+სარგებელი!#REF!</f>
        <v>#REF!</v>
      </c>
      <c r="CUS45" s="66" t="e">
        <f>სარგებელი!#REF!+სარგებელი!#REF!</f>
        <v>#REF!</v>
      </c>
      <c r="CUT45" s="66" t="e">
        <f>სარგებელი!#REF!+სარგებელი!#REF!</f>
        <v>#REF!</v>
      </c>
      <c r="CUU45" s="66" t="e">
        <f>სარგებელი!#REF!+სარგებელი!#REF!</f>
        <v>#REF!</v>
      </c>
      <c r="CUV45" s="66" t="e">
        <f>სარგებელი!#REF!+სარგებელი!#REF!</f>
        <v>#REF!</v>
      </c>
      <c r="CUW45" s="66" t="e">
        <f>სარგებელი!#REF!+სარგებელი!#REF!</f>
        <v>#REF!</v>
      </c>
      <c r="CUX45" s="66" t="e">
        <f>სარგებელი!#REF!+სარგებელი!#REF!</f>
        <v>#REF!</v>
      </c>
      <c r="CUY45" s="66" t="e">
        <f>სარგებელი!#REF!+სარგებელი!#REF!</f>
        <v>#REF!</v>
      </c>
      <c r="CUZ45" s="66" t="e">
        <f>სარგებელი!#REF!+სარგებელი!#REF!</f>
        <v>#REF!</v>
      </c>
      <c r="CVA45" s="66" t="e">
        <f>სარგებელი!#REF!+სარგებელი!#REF!</f>
        <v>#REF!</v>
      </c>
      <c r="CVB45" s="66" t="e">
        <f>სარგებელი!#REF!+სარგებელი!#REF!</f>
        <v>#REF!</v>
      </c>
      <c r="CVC45" s="66" t="e">
        <f>სარგებელი!#REF!+სარგებელი!#REF!</f>
        <v>#REF!</v>
      </c>
      <c r="CVD45" s="66" t="e">
        <f>სარგებელი!#REF!+სარგებელი!#REF!</f>
        <v>#REF!</v>
      </c>
      <c r="CVE45" s="66" t="e">
        <f>სარგებელი!#REF!+სარგებელი!#REF!</f>
        <v>#REF!</v>
      </c>
      <c r="CVF45" s="66" t="e">
        <f>სარგებელი!#REF!+სარგებელი!#REF!</f>
        <v>#REF!</v>
      </c>
      <c r="CVG45" s="66" t="e">
        <f>სარგებელი!#REF!+სარგებელი!#REF!</f>
        <v>#REF!</v>
      </c>
      <c r="CVH45" s="66" t="e">
        <f>სარგებელი!#REF!+სარგებელი!#REF!</f>
        <v>#REF!</v>
      </c>
      <c r="CVI45" s="66" t="e">
        <f>სარგებელი!#REF!+სარგებელი!#REF!</f>
        <v>#REF!</v>
      </c>
      <c r="CVJ45" s="66" t="e">
        <f>სარგებელი!#REF!+სარგებელი!#REF!</f>
        <v>#REF!</v>
      </c>
      <c r="CVK45" s="66" t="e">
        <f>სარგებელი!#REF!+სარგებელი!#REF!</f>
        <v>#REF!</v>
      </c>
      <c r="CVL45" s="66" t="e">
        <f>სარგებელი!#REF!+სარგებელი!#REF!</f>
        <v>#REF!</v>
      </c>
      <c r="CVM45" s="66" t="e">
        <f>სარგებელი!#REF!+სარგებელი!#REF!</f>
        <v>#REF!</v>
      </c>
      <c r="CVN45" s="66" t="e">
        <f>სარგებელი!#REF!+სარგებელი!#REF!</f>
        <v>#REF!</v>
      </c>
      <c r="CVO45" s="66" t="e">
        <f>სარგებელი!#REF!+სარგებელი!#REF!</f>
        <v>#REF!</v>
      </c>
      <c r="CVP45" s="66" t="e">
        <f>სარგებელი!#REF!+სარგებელი!#REF!</f>
        <v>#REF!</v>
      </c>
      <c r="CVQ45" s="66" t="e">
        <f>სარგებელი!#REF!+სარგებელი!#REF!</f>
        <v>#REF!</v>
      </c>
      <c r="CVR45" s="66" t="e">
        <f>სარგებელი!#REF!+სარგებელი!#REF!</f>
        <v>#REF!</v>
      </c>
      <c r="CVS45" s="66" t="e">
        <f>სარგებელი!#REF!+სარგებელი!#REF!</f>
        <v>#REF!</v>
      </c>
      <c r="CVT45" s="66" t="e">
        <f>სარგებელი!#REF!+სარგებელი!#REF!</f>
        <v>#REF!</v>
      </c>
      <c r="CVU45" s="66" t="e">
        <f>სარგებელი!#REF!+სარგებელი!#REF!</f>
        <v>#REF!</v>
      </c>
      <c r="CVV45" s="66" t="e">
        <f>სარგებელი!#REF!+სარგებელი!#REF!</f>
        <v>#REF!</v>
      </c>
      <c r="CVW45" s="66" t="e">
        <f>სარგებელი!#REF!+სარგებელი!#REF!</f>
        <v>#REF!</v>
      </c>
      <c r="CVX45" s="66" t="e">
        <f>სარგებელი!#REF!+სარგებელი!#REF!</f>
        <v>#REF!</v>
      </c>
      <c r="CVY45" s="66" t="e">
        <f>სარგებელი!#REF!+სარგებელი!#REF!</f>
        <v>#REF!</v>
      </c>
      <c r="CVZ45" s="66" t="e">
        <f>სარგებელი!#REF!+სარგებელი!#REF!</f>
        <v>#REF!</v>
      </c>
      <c r="CWA45" s="66" t="e">
        <f>სარგებელი!#REF!+სარგებელი!#REF!</f>
        <v>#REF!</v>
      </c>
      <c r="CWB45" s="66" t="e">
        <f>სარგებელი!#REF!+სარგებელი!#REF!</f>
        <v>#REF!</v>
      </c>
      <c r="CWC45" s="66" t="e">
        <f>სარგებელი!#REF!+სარგებელი!#REF!</f>
        <v>#REF!</v>
      </c>
      <c r="CWD45" s="66" t="e">
        <f>სარგებელი!#REF!+სარგებელი!#REF!</f>
        <v>#REF!</v>
      </c>
      <c r="CWE45" s="66" t="e">
        <f>სარგებელი!#REF!+სარგებელი!#REF!</f>
        <v>#REF!</v>
      </c>
      <c r="CWF45" s="66" t="e">
        <f>სარგებელი!#REF!+სარგებელი!#REF!</f>
        <v>#REF!</v>
      </c>
      <c r="CWG45" s="66" t="e">
        <f>სარგებელი!#REF!+სარგებელი!#REF!</f>
        <v>#REF!</v>
      </c>
      <c r="CWH45" s="66" t="e">
        <f>სარგებელი!#REF!+სარგებელი!#REF!</f>
        <v>#REF!</v>
      </c>
      <c r="CWI45" s="66" t="e">
        <f>სარგებელი!#REF!+სარგებელი!#REF!</f>
        <v>#REF!</v>
      </c>
      <c r="CWJ45" s="66" t="e">
        <f>სარგებელი!#REF!+სარგებელი!#REF!</f>
        <v>#REF!</v>
      </c>
      <c r="CWK45" s="66" t="e">
        <f>სარგებელი!#REF!+სარგებელი!#REF!</f>
        <v>#REF!</v>
      </c>
      <c r="CWL45" s="66" t="e">
        <f>სარგებელი!#REF!+სარგებელი!#REF!</f>
        <v>#REF!</v>
      </c>
      <c r="CWM45" s="66" t="e">
        <f>სარგებელი!#REF!+სარგებელი!#REF!</f>
        <v>#REF!</v>
      </c>
      <c r="CWN45" s="66" t="e">
        <f>სარგებელი!#REF!+სარგებელი!#REF!</f>
        <v>#REF!</v>
      </c>
      <c r="CWO45" s="66" t="e">
        <f>სარგებელი!#REF!+სარგებელი!#REF!</f>
        <v>#REF!</v>
      </c>
      <c r="CWP45" s="66" t="e">
        <f>სარგებელი!#REF!+სარგებელი!#REF!</f>
        <v>#REF!</v>
      </c>
      <c r="CWQ45" s="66" t="e">
        <f>სარგებელი!#REF!+სარგებელი!#REF!</f>
        <v>#REF!</v>
      </c>
      <c r="CWR45" s="66" t="e">
        <f>სარგებელი!#REF!+სარგებელი!#REF!</f>
        <v>#REF!</v>
      </c>
      <c r="CWS45" s="66" t="e">
        <f>სარგებელი!#REF!+სარგებელი!#REF!</f>
        <v>#REF!</v>
      </c>
      <c r="CWT45" s="66" t="e">
        <f>სარგებელი!#REF!+სარგებელი!#REF!</f>
        <v>#REF!</v>
      </c>
      <c r="CWU45" s="66" t="e">
        <f>სარგებელი!#REF!+სარგებელი!#REF!</f>
        <v>#REF!</v>
      </c>
      <c r="CWV45" s="66" t="e">
        <f>სარგებელი!#REF!+სარგებელი!#REF!</f>
        <v>#REF!</v>
      </c>
      <c r="CWW45" s="66" t="e">
        <f>სარგებელი!#REF!+სარგებელი!#REF!</f>
        <v>#REF!</v>
      </c>
      <c r="CWX45" s="66" t="e">
        <f>სარგებელი!#REF!+სარგებელი!#REF!</f>
        <v>#REF!</v>
      </c>
      <c r="CWY45" s="66" t="e">
        <f>სარგებელი!#REF!+სარგებელი!#REF!</f>
        <v>#REF!</v>
      </c>
      <c r="CWZ45" s="66" t="e">
        <f>სარგებელი!#REF!+სარგებელი!#REF!</f>
        <v>#REF!</v>
      </c>
      <c r="CXA45" s="66" t="e">
        <f>სარგებელი!#REF!+სარგებელი!#REF!</f>
        <v>#REF!</v>
      </c>
      <c r="CXB45" s="66" t="e">
        <f>სარგებელი!#REF!+სარგებელი!#REF!</f>
        <v>#REF!</v>
      </c>
      <c r="CXC45" s="66" t="e">
        <f>სარგებელი!#REF!+სარგებელი!#REF!</f>
        <v>#REF!</v>
      </c>
      <c r="CXD45" s="66" t="e">
        <f>სარგებელი!#REF!+სარგებელი!#REF!</f>
        <v>#REF!</v>
      </c>
      <c r="CXE45" s="66" t="e">
        <f>სარგებელი!#REF!+სარგებელი!#REF!</f>
        <v>#REF!</v>
      </c>
      <c r="CXF45" s="66" t="e">
        <f>სარგებელი!#REF!+სარგებელი!#REF!</f>
        <v>#REF!</v>
      </c>
      <c r="CXG45" s="66" t="e">
        <f>სარგებელი!#REF!+სარგებელი!#REF!</f>
        <v>#REF!</v>
      </c>
      <c r="CXH45" s="66" t="e">
        <f>სარგებელი!#REF!+სარგებელი!#REF!</f>
        <v>#REF!</v>
      </c>
      <c r="CXI45" s="66" t="e">
        <f>სარგებელი!#REF!+სარგებელი!#REF!</f>
        <v>#REF!</v>
      </c>
      <c r="CXJ45" s="66" t="e">
        <f>სარგებელი!#REF!+სარგებელი!#REF!</f>
        <v>#REF!</v>
      </c>
      <c r="CXK45" s="66" t="e">
        <f>სარგებელი!#REF!+სარგებელი!#REF!</f>
        <v>#REF!</v>
      </c>
      <c r="CXL45" s="66" t="e">
        <f>სარგებელი!#REF!+სარგებელი!#REF!</f>
        <v>#REF!</v>
      </c>
      <c r="CXM45" s="66" t="e">
        <f>სარგებელი!#REF!+სარგებელი!#REF!</f>
        <v>#REF!</v>
      </c>
      <c r="CXN45" s="66" t="e">
        <f>სარგებელი!#REF!+სარგებელი!#REF!</f>
        <v>#REF!</v>
      </c>
      <c r="CXO45" s="66" t="e">
        <f>სარგებელი!#REF!+სარგებელი!#REF!</f>
        <v>#REF!</v>
      </c>
      <c r="CXP45" s="66" t="e">
        <f>სარგებელი!#REF!+სარგებელი!#REF!</f>
        <v>#REF!</v>
      </c>
      <c r="CXQ45" s="66" t="e">
        <f>სარგებელი!#REF!+სარგებელი!#REF!</f>
        <v>#REF!</v>
      </c>
      <c r="CXR45" s="66" t="e">
        <f>სარგებელი!#REF!+სარგებელი!#REF!</f>
        <v>#REF!</v>
      </c>
      <c r="CXS45" s="66" t="e">
        <f>სარგებელი!#REF!+სარგებელი!#REF!</f>
        <v>#REF!</v>
      </c>
      <c r="CXT45" s="66" t="e">
        <f>სარგებელი!#REF!+სარგებელი!#REF!</f>
        <v>#REF!</v>
      </c>
      <c r="CXU45" s="66" t="e">
        <f>სარგებელი!#REF!+სარგებელი!#REF!</f>
        <v>#REF!</v>
      </c>
      <c r="CXV45" s="66" t="e">
        <f>სარგებელი!#REF!+სარგებელი!#REF!</f>
        <v>#REF!</v>
      </c>
      <c r="CXW45" s="66" t="e">
        <f>სარგებელი!#REF!+სარგებელი!#REF!</f>
        <v>#REF!</v>
      </c>
      <c r="CXX45" s="66" t="e">
        <f>სარგებელი!#REF!+სარგებელი!#REF!</f>
        <v>#REF!</v>
      </c>
      <c r="CXY45" s="66" t="e">
        <f>სარგებელი!#REF!+სარგებელი!#REF!</f>
        <v>#REF!</v>
      </c>
      <c r="CXZ45" s="66" t="e">
        <f>სარგებელი!#REF!+სარგებელი!#REF!</f>
        <v>#REF!</v>
      </c>
      <c r="CYA45" s="66" t="e">
        <f>სარგებელი!#REF!+სარგებელი!#REF!</f>
        <v>#REF!</v>
      </c>
      <c r="CYB45" s="66" t="e">
        <f>სარგებელი!#REF!+სარგებელი!#REF!</f>
        <v>#REF!</v>
      </c>
      <c r="CYC45" s="66" t="e">
        <f>სარგებელი!#REF!+სარგებელი!#REF!</f>
        <v>#REF!</v>
      </c>
      <c r="CYD45" s="66" t="e">
        <f>სარგებელი!#REF!+სარგებელი!#REF!</f>
        <v>#REF!</v>
      </c>
      <c r="CYE45" s="66" t="e">
        <f>სარგებელი!#REF!+სარგებელი!#REF!</f>
        <v>#REF!</v>
      </c>
      <c r="CYF45" s="66" t="e">
        <f>სარგებელი!#REF!+სარგებელი!#REF!</f>
        <v>#REF!</v>
      </c>
      <c r="CYG45" s="66" t="e">
        <f>სარგებელი!#REF!+სარგებელი!#REF!</f>
        <v>#REF!</v>
      </c>
      <c r="CYH45" s="66" t="e">
        <f>სარგებელი!#REF!+სარგებელი!#REF!</f>
        <v>#REF!</v>
      </c>
      <c r="CYI45" s="66" t="e">
        <f>სარგებელი!#REF!+სარგებელი!#REF!</f>
        <v>#REF!</v>
      </c>
      <c r="CYJ45" s="66" t="e">
        <f>სარგებელი!#REF!+სარგებელი!#REF!</f>
        <v>#REF!</v>
      </c>
      <c r="CYK45" s="66" t="e">
        <f>სარგებელი!#REF!+სარგებელი!#REF!</f>
        <v>#REF!</v>
      </c>
      <c r="CYL45" s="66" t="e">
        <f>სარგებელი!#REF!+სარგებელი!#REF!</f>
        <v>#REF!</v>
      </c>
      <c r="CYM45" s="66" t="e">
        <f>სარგებელი!#REF!+სარგებელი!#REF!</f>
        <v>#REF!</v>
      </c>
      <c r="CYN45" s="66" t="e">
        <f>სარგებელი!#REF!+სარგებელი!#REF!</f>
        <v>#REF!</v>
      </c>
      <c r="CYO45" s="66" t="e">
        <f>სარგებელი!#REF!+სარგებელი!#REF!</f>
        <v>#REF!</v>
      </c>
      <c r="CYP45" s="66" t="e">
        <f>სარგებელი!#REF!+სარგებელი!#REF!</f>
        <v>#REF!</v>
      </c>
      <c r="CYQ45" s="66" t="e">
        <f>სარგებელი!#REF!+სარგებელი!#REF!</f>
        <v>#REF!</v>
      </c>
      <c r="CYR45" s="66" t="e">
        <f>სარგებელი!#REF!+სარგებელი!#REF!</f>
        <v>#REF!</v>
      </c>
      <c r="CYS45" s="66" t="e">
        <f>სარგებელი!#REF!+სარგებელი!#REF!</f>
        <v>#REF!</v>
      </c>
      <c r="CYT45" s="66" t="e">
        <f>სარგებელი!#REF!+სარგებელი!#REF!</f>
        <v>#REF!</v>
      </c>
      <c r="CYU45" s="66" t="e">
        <f>სარგებელი!#REF!+სარგებელი!#REF!</f>
        <v>#REF!</v>
      </c>
      <c r="CYV45" s="66" t="e">
        <f>სარგებელი!#REF!+სარგებელი!#REF!</f>
        <v>#REF!</v>
      </c>
      <c r="CYW45" s="66" t="e">
        <f>სარგებელი!#REF!+სარგებელი!#REF!</f>
        <v>#REF!</v>
      </c>
      <c r="CYX45" s="66" t="e">
        <f>სარგებელი!#REF!+სარგებელი!#REF!</f>
        <v>#REF!</v>
      </c>
      <c r="CYY45" s="66" t="e">
        <f>სარგებელი!#REF!+სარგებელი!#REF!</f>
        <v>#REF!</v>
      </c>
      <c r="CYZ45" s="66" t="e">
        <f>სარგებელი!#REF!+სარგებელი!#REF!</f>
        <v>#REF!</v>
      </c>
      <c r="CZA45" s="66" t="e">
        <f>სარგებელი!#REF!+სარგებელი!#REF!</f>
        <v>#REF!</v>
      </c>
      <c r="CZB45" s="66" t="e">
        <f>სარგებელი!#REF!+სარგებელი!#REF!</f>
        <v>#REF!</v>
      </c>
      <c r="CZC45" s="66" t="e">
        <f>სარგებელი!#REF!+სარგებელი!#REF!</f>
        <v>#REF!</v>
      </c>
      <c r="CZD45" s="66" t="e">
        <f>სარგებელი!#REF!+სარგებელი!#REF!</f>
        <v>#REF!</v>
      </c>
      <c r="CZE45" s="66" t="e">
        <f>სარგებელი!#REF!+სარგებელი!#REF!</f>
        <v>#REF!</v>
      </c>
      <c r="CZF45" s="66" t="e">
        <f>სარგებელი!#REF!+სარგებელი!#REF!</f>
        <v>#REF!</v>
      </c>
      <c r="CZG45" s="66" t="e">
        <f>სარგებელი!#REF!+სარგებელი!#REF!</f>
        <v>#REF!</v>
      </c>
      <c r="CZH45" s="66" t="e">
        <f>სარგებელი!#REF!+სარგებელი!#REF!</f>
        <v>#REF!</v>
      </c>
      <c r="CZI45" s="66" t="e">
        <f>სარგებელი!#REF!+სარგებელი!#REF!</f>
        <v>#REF!</v>
      </c>
      <c r="CZJ45" s="66" t="e">
        <f>სარგებელი!#REF!+სარგებელი!#REF!</f>
        <v>#REF!</v>
      </c>
      <c r="CZK45" s="66" t="e">
        <f>სარგებელი!#REF!+სარგებელი!#REF!</f>
        <v>#REF!</v>
      </c>
      <c r="CZL45" s="66" t="e">
        <f>სარგებელი!#REF!+სარგებელი!#REF!</f>
        <v>#REF!</v>
      </c>
      <c r="CZM45" s="66" t="e">
        <f>სარგებელი!#REF!+სარგებელი!#REF!</f>
        <v>#REF!</v>
      </c>
      <c r="CZN45" s="66" t="e">
        <f>სარგებელი!#REF!+სარგებელი!#REF!</f>
        <v>#REF!</v>
      </c>
      <c r="CZO45" s="66" t="e">
        <f>სარგებელი!#REF!+სარგებელი!#REF!</f>
        <v>#REF!</v>
      </c>
      <c r="CZP45" s="66" t="e">
        <f>სარგებელი!#REF!+სარგებელი!#REF!</f>
        <v>#REF!</v>
      </c>
      <c r="CZQ45" s="66" t="e">
        <f>სარგებელი!#REF!+სარგებელი!#REF!</f>
        <v>#REF!</v>
      </c>
      <c r="CZR45" s="66" t="e">
        <f>სარგებელი!#REF!+სარგებელი!#REF!</f>
        <v>#REF!</v>
      </c>
      <c r="CZS45" s="66" t="e">
        <f>სარგებელი!#REF!+სარგებელი!#REF!</f>
        <v>#REF!</v>
      </c>
      <c r="CZT45" s="66" t="e">
        <f>სარგებელი!#REF!+სარგებელი!#REF!</f>
        <v>#REF!</v>
      </c>
      <c r="CZU45" s="66" t="e">
        <f>სარგებელი!#REF!+სარგებელი!#REF!</f>
        <v>#REF!</v>
      </c>
      <c r="CZV45" s="66" t="e">
        <f>სარგებელი!#REF!+სარგებელი!#REF!</f>
        <v>#REF!</v>
      </c>
      <c r="CZW45" s="66" t="e">
        <f>სარგებელი!#REF!+სარგებელი!#REF!</f>
        <v>#REF!</v>
      </c>
      <c r="CZX45" s="66" t="e">
        <f>სარგებელი!#REF!+სარგებელი!#REF!</f>
        <v>#REF!</v>
      </c>
      <c r="CZY45" s="66" t="e">
        <f>სარგებელი!#REF!+სარგებელი!#REF!</f>
        <v>#REF!</v>
      </c>
      <c r="CZZ45" s="66" t="e">
        <f>სარგებელი!#REF!+სარგებელი!#REF!</f>
        <v>#REF!</v>
      </c>
      <c r="DAA45" s="66" t="e">
        <f>სარგებელი!#REF!+სარგებელი!#REF!</f>
        <v>#REF!</v>
      </c>
      <c r="DAB45" s="66" t="e">
        <f>სარგებელი!#REF!+სარგებელი!#REF!</f>
        <v>#REF!</v>
      </c>
      <c r="DAC45" s="66" t="e">
        <f>სარგებელი!#REF!+სარგებელი!#REF!</f>
        <v>#REF!</v>
      </c>
      <c r="DAD45" s="66" t="e">
        <f>სარგებელი!#REF!+სარგებელი!#REF!</f>
        <v>#REF!</v>
      </c>
      <c r="DAE45" s="66" t="e">
        <f>სარგებელი!#REF!+სარგებელი!#REF!</f>
        <v>#REF!</v>
      </c>
      <c r="DAF45" s="66" t="e">
        <f>სარგებელი!#REF!+სარგებელი!#REF!</f>
        <v>#REF!</v>
      </c>
      <c r="DAG45" s="66" t="e">
        <f>სარგებელი!#REF!+სარგებელი!#REF!</f>
        <v>#REF!</v>
      </c>
      <c r="DAH45" s="66" t="e">
        <f>სარგებელი!#REF!+სარგებელი!#REF!</f>
        <v>#REF!</v>
      </c>
      <c r="DAI45" s="66" t="e">
        <f>სარგებელი!#REF!+სარგებელი!#REF!</f>
        <v>#REF!</v>
      </c>
      <c r="DAJ45" s="66" t="e">
        <f>სარგებელი!#REF!+სარგებელი!#REF!</f>
        <v>#REF!</v>
      </c>
      <c r="DAK45" s="66" t="e">
        <f>სარგებელი!#REF!+სარგებელი!#REF!</f>
        <v>#REF!</v>
      </c>
      <c r="DAL45" s="66" t="e">
        <f>სარგებელი!#REF!+სარგებელი!#REF!</f>
        <v>#REF!</v>
      </c>
      <c r="DAM45" s="66" t="e">
        <f>სარგებელი!#REF!+სარგებელი!#REF!</f>
        <v>#REF!</v>
      </c>
      <c r="DAN45" s="66" t="e">
        <f>სარგებელი!#REF!+სარგებელი!#REF!</f>
        <v>#REF!</v>
      </c>
      <c r="DAO45" s="66" t="e">
        <f>სარგებელი!#REF!+სარგებელი!#REF!</f>
        <v>#REF!</v>
      </c>
      <c r="DAP45" s="66" t="e">
        <f>სარგებელი!#REF!+სარგებელი!#REF!</f>
        <v>#REF!</v>
      </c>
      <c r="DAQ45" s="66" t="e">
        <f>სარგებელი!#REF!+სარგებელი!#REF!</f>
        <v>#REF!</v>
      </c>
      <c r="DAR45" s="66" t="e">
        <f>სარგებელი!#REF!+სარგებელი!#REF!</f>
        <v>#REF!</v>
      </c>
      <c r="DAS45" s="66" t="e">
        <f>სარგებელი!#REF!+სარგებელი!#REF!</f>
        <v>#REF!</v>
      </c>
      <c r="DAT45" s="66" t="e">
        <f>სარგებელი!#REF!+სარგებელი!#REF!</f>
        <v>#REF!</v>
      </c>
      <c r="DAU45" s="66" t="e">
        <f>სარგებელი!#REF!+სარგებელი!#REF!</f>
        <v>#REF!</v>
      </c>
      <c r="DAV45" s="66" t="e">
        <f>სარგებელი!#REF!+სარგებელი!#REF!</f>
        <v>#REF!</v>
      </c>
      <c r="DAW45" s="66" t="e">
        <f>სარგებელი!#REF!+სარგებელი!#REF!</f>
        <v>#REF!</v>
      </c>
      <c r="DAX45" s="66" t="e">
        <f>სარგებელი!#REF!+სარგებელი!#REF!</f>
        <v>#REF!</v>
      </c>
      <c r="DAY45" s="66" t="e">
        <f>სარგებელი!#REF!+სარგებელი!#REF!</f>
        <v>#REF!</v>
      </c>
      <c r="DAZ45" s="66" t="e">
        <f>სარგებელი!#REF!+სარგებელი!#REF!</f>
        <v>#REF!</v>
      </c>
      <c r="DBA45" s="66" t="e">
        <f>სარგებელი!#REF!+სარგებელი!#REF!</f>
        <v>#REF!</v>
      </c>
      <c r="DBB45" s="66" t="e">
        <f>სარგებელი!#REF!+სარგებელი!#REF!</f>
        <v>#REF!</v>
      </c>
      <c r="DBC45" s="66" t="e">
        <f>სარგებელი!#REF!+სარგებელი!#REF!</f>
        <v>#REF!</v>
      </c>
      <c r="DBD45" s="66" t="e">
        <f>სარგებელი!#REF!+სარგებელი!#REF!</f>
        <v>#REF!</v>
      </c>
      <c r="DBE45" s="66" t="e">
        <f>სარგებელი!#REF!+სარგებელი!#REF!</f>
        <v>#REF!</v>
      </c>
      <c r="DBF45" s="66" t="e">
        <f>სარგებელი!#REF!+სარგებელი!#REF!</f>
        <v>#REF!</v>
      </c>
      <c r="DBG45" s="66" t="e">
        <f>სარგებელი!#REF!+სარგებელი!#REF!</f>
        <v>#REF!</v>
      </c>
      <c r="DBH45" s="66" t="e">
        <f>სარგებელი!#REF!+სარგებელი!#REF!</f>
        <v>#REF!</v>
      </c>
      <c r="DBI45" s="66" t="e">
        <f>სარგებელი!#REF!+სარგებელი!#REF!</f>
        <v>#REF!</v>
      </c>
      <c r="DBJ45" s="66" t="e">
        <f>სარგებელი!#REF!+სარგებელი!#REF!</f>
        <v>#REF!</v>
      </c>
      <c r="DBK45" s="66" t="e">
        <f>სარგებელი!#REF!+სარგებელი!#REF!</f>
        <v>#REF!</v>
      </c>
      <c r="DBL45" s="66" t="e">
        <f>სარგებელი!#REF!+სარგებელი!#REF!</f>
        <v>#REF!</v>
      </c>
      <c r="DBM45" s="66" t="e">
        <f>სარგებელი!#REF!+სარგებელი!#REF!</f>
        <v>#REF!</v>
      </c>
      <c r="DBN45" s="66" t="e">
        <f>სარგებელი!#REF!+სარგებელი!#REF!</f>
        <v>#REF!</v>
      </c>
      <c r="DBO45" s="66" t="e">
        <f>სარგებელი!#REF!+სარგებელი!#REF!</f>
        <v>#REF!</v>
      </c>
      <c r="DBP45" s="66" t="e">
        <f>სარგებელი!#REF!+სარგებელი!#REF!</f>
        <v>#REF!</v>
      </c>
      <c r="DBQ45" s="66" t="e">
        <f>სარგებელი!#REF!+სარგებელი!#REF!</f>
        <v>#REF!</v>
      </c>
      <c r="DBR45" s="66" t="e">
        <f>სარგებელი!#REF!+სარგებელი!#REF!</f>
        <v>#REF!</v>
      </c>
      <c r="DBS45" s="66" t="e">
        <f>სარგებელი!#REF!+სარგებელი!#REF!</f>
        <v>#REF!</v>
      </c>
      <c r="DBT45" s="66" t="e">
        <f>სარგებელი!#REF!+სარგებელი!#REF!</f>
        <v>#REF!</v>
      </c>
      <c r="DBU45" s="66" t="e">
        <f>სარგებელი!#REF!+სარგებელი!#REF!</f>
        <v>#REF!</v>
      </c>
      <c r="DBV45" s="66" t="e">
        <f>სარგებელი!#REF!+სარგებელი!#REF!</f>
        <v>#REF!</v>
      </c>
      <c r="DBW45" s="66" t="e">
        <f>სარგებელი!#REF!+სარგებელი!#REF!</f>
        <v>#REF!</v>
      </c>
      <c r="DBX45" s="66" t="e">
        <f>სარგებელი!#REF!+სარგებელი!#REF!</f>
        <v>#REF!</v>
      </c>
      <c r="DBY45" s="66" t="e">
        <f>სარგებელი!#REF!+სარგებელი!#REF!</f>
        <v>#REF!</v>
      </c>
      <c r="DBZ45" s="66" t="e">
        <f>სარგებელი!#REF!+სარგებელი!#REF!</f>
        <v>#REF!</v>
      </c>
      <c r="DCA45" s="66" t="e">
        <f>სარგებელი!#REF!+სარგებელი!#REF!</f>
        <v>#REF!</v>
      </c>
      <c r="DCB45" s="66" t="e">
        <f>სარგებელი!#REF!+სარგებელი!#REF!</f>
        <v>#REF!</v>
      </c>
      <c r="DCC45" s="66" t="e">
        <f>სარგებელი!#REF!+სარგებელი!#REF!</f>
        <v>#REF!</v>
      </c>
      <c r="DCD45" s="66" t="e">
        <f>სარგებელი!#REF!+სარგებელი!#REF!</f>
        <v>#REF!</v>
      </c>
      <c r="DCE45" s="66" t="e">
        <f>სარგებელი!#REF!+სარგებელი!#REF!</f>
        <v>#REF!</v>
      </c>
      <c r="DCF45" s="66" t="e">
        <f>სარგებელი!#REF!+სარგებელი!#REF!</f>
        <v>#REF!</v>
      </c>
      <c r="DCG45" s="66" t="e">
        <f>სარგებელი!#REF!+სარგებელი!#REF!</f>
        <v>#REF!</v>
      </c>
      <c r="DCH45" s="66" t="e">
        <f>სარგებელი!#REF!+სარგებელი!#REF!</f>
        <v>#REF!</v>
      </c>
      <c r="DCI45" s="66" t="e">
        <f>სარგებელი!#REF!+სარგებელი!#REF!</f>
        <v>#REF!</v>
      </c>
      <c r="DCJ45" s="66" t="e">
        <f>სარგებელი!#REF!+სარგებელი!#REF!</f>
        <v>#REF!</v>
      </c>
      <c r="DCK45" s="66" t="e">
        <f>სარგებელი!#REF!+სარგებელი!#REF!</f>
        <v>#REF!</v>
      </c>
      <c r="DCL45" s="66" t="e">
        <f>სარგებელი!#REF!+სარგებელი!#REF!</f>
        <v>#REF!</v>
      </c>
      <c r="DCM45" s="66" t="e">
        <f>სარგებელი!#REF!+სარგებელი!#REF!</f>
        <v>#REF!</v>
      </c>
      <c r="DCN45" s="66" t="e">
        <f>სარგებელი!#REF!+სარგებელი!#REF!</f>
        <v>#REF!</v>
      </c>
      <c r="DCO45" s="66" t="e">
        <f>სარგებელი!#REF!+სარგებელი!#REF!</f>
        <v>#REF!</v>
      </c>
      <c r="DCP45" s="66" t="e">
        <f>სარგებელი!#REF!+სარგებელი!#REF!</f>
        <v>#REF!</v>
      </c>
      <c r="DCQ45" s="66" t="e">
        <f>სარგებელი!#REF!+სარგებელი!#REF!</f>
        <v>#REF!</v>
      </c>
      <c r="DCR45" s="66" t="e">
        <f>სარგებელი!#REF!+სარგებელი!#REF!</f>
        <v>#REF!</v>
      </c>
      <c r="DCS45" s="66" t="e">
        <f>სარგებელი!#REF!+სარგებელი!#REF!</f>
        <v>#REF!</v>
      </c>
      <c r="DCT45" s="66" t="e">
        <f>სარგებელი!#REF!+სარგებელი!#REF!</f>
        <v>#REF!</v>
      </c>
      <c r="DCU45" s="66" t="e">
        <f>სარგებელი!#REF!+სარგებელი!#REF!</f>
        <v>#REF!</v>
      </c>
      <c r="DCV45" s="66" t="e">
        <f>სარგებელი!#REF!+სარგებელი!#REF!</f>
        <v>#REF!</v>
      </c>
      <c r="DCW45" s="66" t="e">
        <f>სარგებელი!#REF!+სარგებელი!#REF!</f>
        <v>#REF!</v>
      </c>
      <c r="DCX45" s="66" t="e">
        <f>სარგებელი!#REF!+სარგებელი!#REF!</f>
        <v>#REF!</v>
      </c>
      <c r="DCY45" s="66" t="e">
        <f>სარგებელი!#REF!+სარგებელი!#REF!</f>
        <v>#REF!</v>
      </c>
      <c r="DCZ45" s="66" t="e">
        <f>სარგებელი!#REF!+სარგებელი!#REF!</f>
        <v>#REF!</v>
      </c>
      <c r="DDA45" s="66" t="e">
        <f>სარგებელი!#REF!+სარგებელი!#REF!</f>
        <v>#REF!</v>
      </c>
      <c r="DDB45" s="66" t="e">
        <f>სარგებელი!#REF!+სარგებელი!#REF!</f>
        <v>#REF!</v>
      </c>
      <c r="DDC45" s="66" t="e">
        <f>სარგებელი!#REF!+სარგებელი!#REF!</f>
        <v>#REF!</v>
      </c>
      <c r="DDD45" s="66" t="e">
        <f>სარგებელი!#REF!+სარგებელი!#REF!</f>
        <v>#REF!</v>
      </c>
      <c r="DDE45" s="66" t="e">
        <f>სარგებელი!#REF!+სარგებელი!#REF!</f>
        <v>#REF!</v>
      </c>
      <c r="DDF45" s="66" t="e">
        <f>სარგებელი!#REF!+სარგებელი!#REF!</f>
        <v>#REF!</v>
      </c>
      <c r="DDG45" s="66" t="e">
        <f>სარგებელი!#REF!+სარგებელი!#REF!</f>
        <v>#REF!</v>
      </c>
      <c r="DDH45" s="66" t="e">
        <f>სარგებელი!#REF!+სარგებელი!#REF!</f>
        <v>#REF!</v>
      </c>
      <c r="DDI45" s="66" t="e">
        <f>სარგებელი!#REF!+სარგებელი!#REF!</f>
        <v>#REF!</v>
      </c>
      <c r="DDJ45" s="66" t="e">
        <f>სარგებელი!#REF!+სარგებელი!#REF!</f>
        <v>#REF!</v>
      </c>
      <c r="DDK45" s="66" t="e">
        <f>სარგებელი!#REF!+სარგებელი!#REF!</f>
        <v>#REF!</v>
      </c>
      <c r="DDL45" s="66" t="e">
        <f>სარგებელი!#REF!+სარგებელი!#REF!</f>
        <v>#REF!</v>
      </c>
      <c r="DDM45" s="66" t="e">
        <f>სარგებელი!#REF!+სარგებელი!#REF!</f>
        <v>#REF!</v>
      </c>
      <c r="DDN45" s="66" t="e">
        <f>სარგებელი!#REF!+სარგებელი!#REF!</f>
        <v>#REF!</v>
      </c>
      <c r="DDO45" s="66" t="e">
        <f>სარგებელი!#REF!+სარგებელი!#REF!</f>
        <v>#REF!</v>
      </c>
      <c r="DDP45" s="66" t="e">
        <f>სარგებელი!#REF!+სარგებელი!#REF!</f>
        <v>#REF!</v>
      </c>
      <c r="DDQ45" s="66" t="e">
        <f>სარგებელი!#REF!+სარგებელი!#REF!</f>
        <v>#REF!</v>
      </c>
      <c r="DDR45" s="66" t="e">
        <f>სარგებელი!#REF!+სარგებელი!#REF!</f>
        <v>#REF!</v>
      </c>
      <c r="DDS45" s="66" t="e">
        <f>სარგებელი!#REF!+სარგებელი!#REF!</f>
        <v>#REF!</v>
      </c>
      <c r="DDT45" s="66" t="e">
        <f>სარგებელი!#REF!+სარგებელი!#REF!</f>
        <v>#REF!</v>
      </c>
      <c r="DDU45" s="66" t="e">
        <f>სარგებელი!#REF!+სარგებელი!#REF!</f>
        <v>#REF!</v>
      </c>
      <c r="DDV45" s="66" t="e">
        <f>სარგებელი!#REF!+სარგებელი!#REF!</f>
        <v>#REF!</v>
      </c>
      <c r="DDW45" s="66" t="e">
        <f>სარგებელი!#REF!+სარგებელი!#REF!</f>
        <v>#REF!</v>
      </c>
      <c r="DDX45" s="66" t="e">
        <f>სარგებელი!#REF!+სარგებელი!#REF!</f>
        <v>#REF!</v>
      </c>
      <c r="DDY45" s="66" t="e">
        <f>სარგებელი!#REF!+სარგებელი!#REF!</f>
        <v>#REF!</v>
      </c>
      <c r="DDZ45" s="66" t="e">
        <f>სარგებელი!#REF!+სარგებელი!#REF!</f>
        <v>#REF!</v>
      </c>
      <c r="DEA45" s="66" t="e">
        <f>სარგებელი!#REF!+სარგებელი!#REF!</f>
        <v>#REF!</v>
      </c>
      <c r="DEB45" s="66" t="e">
        <f>სარგებელი!#REF!+სარგებელი!#REF!</f>
        <v>#REF!</v>
      </c>
      <c r="DEC45" s="66" t="e">
        <f>სარგებელი!#REF!+სარგებელი!#REF!</f>
        <v>#REF!</v>
      </c>
      <c r="DED45" s="66" t="e">
        <f>სარგებელი!#REF!+სარგებელი!#REF!</f>
        <v>#REF!</v>
      </c>
      <c r="DEE45" s="66" t="e">
        <f>სარგებელი!#REF!+სარგებელი!#REF!</f>
        <v>#REF!</v>
      </c>
      <c r="DEF45" s="66" t="e">
        <f>სარგებელი!#REF!+სარგებელი!#REF!</f>
        <v>#REF!</v>
      </c>
      <c r="DEG45" s="66" t="e">
        <f>სარგებელი!#REF!+სარგებელი!#REF!</f>
        <v>#REF!</v>
      </c>
      <c r="DEH45" s="66" t="e">
        <f>სარგებელი!#REF!+სარგებელი!#REF!</f>
        <v>#REF!</v>
      </c>
      <c r="DEI45" s="66" t="e">
        <f>სარგებელი!#REF!+სარგებელი!#REF!</f>
        <v>#REF!</v>
      </c>
      <c r="DEJ45" s="66" t="e">
        <f>სარგებელი!#REF!+სარგებელი!#REF!</f>
        <v>#REF!</v>
      </c>
      <c r="DEK45" s="66" t="e">
        <f>სარგებელი!#REF!+სარგებელი!#REF!</f>
        <v>#REF!</v>
      </c>
      <c r="DEL45" s="66" t="e">
        <f>სარგებელი!#REF!+სარგებელი!#REF!</f>
        <v>#REF!</v>
      </c>
      <c r="DEM45" s="66" t="e">
        <f>სარგებელი!#REF!+სარგებელი!#REF!</f>
        <v>#REF!</v>
      </c>
      <c r="DEN45" s="66" t="e">
        <f>სარგებელი!#REF!+სარგებელი!#REF!</f>
        <v>#REF!</v>
      </c>
      <c r="DEO45" s="66" t="e">
        <f>სარგებელი!#REF!+სარგებელი!#REF!</f>
        <v>#REF!</v>
      </c>
      <c r="DEP45" s="66" t="e">
        <f>სარგებელი!#REF!+სარგებელი!#REF!</f>
        <v>#REF!</v>
      </c>
      <c r="DEQ45" s="66" t="e">
        <f>სარგებელი!#REF!+სარგებელი!#REF!</f>
        <v>#REF!</v>
      </c>
      <c r="DER45" s="66" t="e">
        <f>სარგებელი!#REF!+სარგებელი!#REF!</f>
        <v>#REF!</v>
      </c>
      <c r="DES45" s="66" t="e">
        <f>სარგებელი!#REF!+სარგებელი!#REF!</f>
        <v>#REF!</v>
      </c>
      <c r="DET45" s="66" t="e">
        <f>სარგებელი!#REF!+სარგებელი!#REF!</f>
        <v>#REF!</v>
      </c>
      <c r="DEU45" s="66" t="e">
        <f>სარგებელი!#REF!+სარგებელი!#REF!</f>
        <v>#REF!</v>
      </c>
      <c r="DEV45" s="66" t="e">
        <f>სარგებელი!#REF!+სარგებელი!#REF!</f>
        <v>#REF!</v>
      </c>
      <c r="DEW45" s="66" t="e">
        <f>სარგებელი!#REF!+სარგებელი!#REF!</f>
        <v>#REF!</v>
      </c>
      <c r="DEX45" s="66" t="e">
        <f>სარგებელი!#REF!+სარგებელი!#REF!</f>
        <v>#REF!</v>
      </c>
      <c r="DEY45" s="66" t="e">
        <f>სარგებელი!#REF!+სარგებელი!#REF!</f>
        <v>#REF!</v>
      </c>
      <c r="DEZ45" s="66" t="e">
        <f>სარგებელი!#REF!+სარგებელი!#REF!</f>
        <v>#REF!</v>
      </c>
      <c r="DFA45" s="66" t="e">
        <f>სარგებელი!#REF!+სარგებელი!#REF!</f>
        <v>#REF!</v>
      </c>
      <c r="DFB45" s="66" t="e">
        <f>სარგებელი!#REF!+სარგებელი!#REF!</f>
        <v>#REF!</v>
      </c>
      <c r="DFC45" s="66" t="e">
        <f>სარგებელი!#REF!+სარგებელი!#REF!</f>
        <v>#REF!</v>
      </c>
      <c r="DFD45" s="66" t="e">
        <f>სარგებელი!#REF!+სარგებელი!#REF!</f>
        <v>#REF!</v>
      </c>
      <c r="DFE45" s="66" t="e">
        <f>სარგებელი!#REF!+სარგებელი!#REF!</f>
        <v>#REF!</v>
      </c>
      <c r="DFF45" s="66" t="e">
        <f>სარგებელი!#REF!+სარგებელი!#REF!</f>
        <v>#REF!</v>
      </c>
      <c r="DFG45" s="66" t="e">
        <f>სარგებელი!#REF!+სარგებელი!#REF!</f>
        <v>#REF!</v>
      </c>
      <c r="DFH45" s="66" t="e">
        <f>სარგებელი!#REF!+სარგებელი!#REF!</f>
        <v>#REF!</v>
      </c>
      <c r="DFI45" s="66" t="e">
        <f>სარგებელი!#REF!+სარგებელი!#REF!</f>
        <v>#REF!</v>
      </c>
      <c r="DFJ45" s="66" t="e">
        <f>სარგებელი!#REF!+სარგებელი!#REF!</f>
        <v>#REF!</v>
      </c>
      <c r="DFK45" s="66" t="e">
        <f>სარგებელი!#REF!+სარგებელი!#REF!</f>
        <v>#REF!</v>
      </c>
      <c r="DFL45" s="66" t="e">
        <f>სარგებელი!#REF!+სარგებელი!#REF!</f>
        <v>#REF!</v>
      </c>
      <c r="DFM45" s="66" t="e">
        <f>სარგებელი!#REF!+სარგებელი!#REF!</f>
        <v>#REF!</v>
      </c>
      <c r="DFN45" s="66" t="e">
        <f>სარგებელი!#REF!+სარგებელი!#REF!</f>
        <v>#REF!</v>
      </c>
      <c r="DFO45" s="66" t="e">
        <f>სარგებელი!#REF!+სარგებელი!#REF!</f>
        <v>#REF!</v>
      </c>
      <c r="DFP45" s="66" t="e">
        <f>სარგებელი!#REF!+სარგებელი!#REF!</f>
        <v>#REF!</v>
      </c>
      <c r="DFQ45" s="66" t="e">
        <f>სარგებელი!#REF!+სარგებელი!#REF!</f>
        <v>#REF!</v>
      </c>
      <c r="DFR45" s="66" t="e">
        <f>სარგებელი!#REF!+სარგებელი!#REF!</f>
        <v>#REF!</v>
      </c>
      <c r="DFS45" s="66" t="e">
        <f>სარგებელი!#REF!+სარგებელი!#REF!</f>
        <v>#REF!</v>
      </c>
      <c r="DFT45" s="66" t="e">
        <f>სარგებელი!#REF!+სარგებელი!#REF!</f>
        <v>#REF!</v>
      </c>
      <c r="DFU45" s="66" t="e">
        <f>სარგებელი!#REF!+სარგებელი!#REF!</f>
        <v>#REF!</v>
      </c>
      <c r="DFV45" s="66" t="e">
        <f>სარგებელი!#REF!+სარგებელი!#REF!</f>
        <v>#REF!</v>
      </c>
      <c r="DFW45" s="66" t="e">
        <f>სარგებელი!#REF!+სარგებელი!#REF!</f>
        <v>#REF!</v>
      </c>
      <c r="DFX45" s="66" t="e">
        <f>სარგებელი!#REF!+სარგებელი!#REF!</f>
        <v>#REF!</v>
      </c>
      <c r="DFY45" s="66" t="e">
        <f>სარგებელი!#REF!+სარგებელი!#REF!</f>
        <v>#REF!</v>
      </c>
      <c r="DFZ45" s="66" t="e">
        <f>სარგებელი!#REF!+სარგებელი!#REF!</f>
        <v>#REF!</v>
      </c>
      <c r="DGA45" s="66" t="e">
        <f>სარგებელი!#REF!+სარგებელი!#REF!</f>
        <v>#REF!</v>
      </c>
      <c r="DGB45" s="66" t="e">
        <f>სარგებელი!#REF!+სარგებელი!#REF!</f>
        <v>#REF!</v>
      </c>
      <c r="DGC45" s="66" t="e">
        <f>სარგებელი!#REF!+სარგებელი!#REF!</f>
        <v>#REF!</v>
      </c>
      <c r="DGD45" s="66" t="e">
        <f>სარგებელი!#REF!+სარგებელი!#REF!</f>
        <v>#REF!</v>
      </c>
      <c r="DGE45" s="66" t="e">
        <f>სარგებელი!#REF!+სარგებელი!#REF!</f>
        <v>#REF!</v>
      </c>
      <c r="DGF45" s="66" t="e">
        <f>სარგებელი!#REF!+სარგებელი!#REF!</f>
        <v>#REF!</v>
      </c>
      <c r="DGG45" s="66" t="e">
        <f>სარგებელი!#REF!+სარგებელი!#REF!</f>
        <v>#REF!</v>
      </c>
      <c r="DGH45" s="66" t="e">
        <f>სარგებელი!#REF!+სარგებელი!#REF!</f>
        <v>#REF!</v>
      </c>
      <c r="DGI45" s="66" t="e">
        <f>სარგებელი!#REF!+სარგებელი!#REF!</f>
        <v>#REF!</v>
      </c>
      <c r="DGJ45" s="66" t="e">
        <f>სარგებელი!#REF!+სარგებელი!#REF!</f>
        <v>#REF!</v>
      </c>
      <c r="DGK45" s="66" t="e">
        <f>სარგებელი!#REF!+სარგებელი!#REF!</f>
        <v>#REF!</v>
      </c>
      <c r="DGL45" s="66" t="e">
        <f>სარგებელი!#REF!+სარგებელი!#REF!</f>
        <v>#REF!</v>
      </c>
      <c r="DGM45" s="66" t="e">
        <f>სარგებელი!#REF!+სარგებელი!#REF!</f>
        <v>#REF!</v>
      </c>
      <c r="DGN45" s="66" t="e">
        <f>სარგებელი!#REF!+სარგებელი!#REF!</f>
        <v>#REF!</v>
      </c>
      <c r="DGO45" s="66" t="e">
        <f>სარგებელი!#REF!+სარგებელი!#REF!</f>
        <v>#REF!</v>
      </c>
      <c r="DGP45" s="66" t="e">
        <f>სარგებელი!#REF!+სარგებელი!#REF!</f>
        <v>#REF!</v>
      </c>
      <c r="DGQ45" s="66" t="e">
        <f>სარგებელი!#REF!+სარგებელი!#REF!</f>
        <v>#REF!</v>
      </c>
      <c r="DGR45" s="66" t="e">
        <f>სარგებელი!#REF!+სარგებელი!#REF!</f>
        <v>#REF!</v>
      </c>
      <c r="DGS45" s="66" t="e">
        <f>სარგებელი!#REF!+სარგებელი!#REF!</f>
        <v>#REF!</v>
      </c>
      <c r="DGT45" s="66" t="e">
        <f>სარგებელი!#REF!+სარგებელი!#REF!</f>
        <v>#REF!</v>
      </c>
      <c r="DGU45" s="66" t="e">
        <f>სარგებელი!#REF!+სარგებელი!#REF!</f>
        <v>#REF!</v>
      </c>
      <c r="DGV45" s="66" t="e">
        <f>სარგებელი!#REF!+სარგებელი!#REF!</f>
        <v>#REF!</v>
      </c>
      <c r="DGW45" s="66" t="e">
        <f>სარგებელი!#REF!+სარგებელი!#REF!</f>
        <v>#REF!</v>
      </c>
      <c r="DGX45" s="66" t="e">
        <f>სარგებელი!#REF!+სარგებელი!#REF!</f>
        <v>#REF!</v>
      </c>
      <c r="DGY45" s="66" t="e">
        <f>სარგებელი!#REF!+სარგებელი!#REF!</f>
        <v>#REF!</v>
      </c>
      <c r="DGZ45" s="66" t="e">
        <f>სარგებელი!#REF!+სარგებელი!#REF!</f>
        <v>#REF!</v>
      </c>
      <c r="DHA45" s="66" t="e">
        <f>სარგებელი!#REF!+სარგებელი!#REF!</f>
        <v>#REF!</v>
      </c>
      <c r="DHB45" s="66" t="e">
        <f>სარგებელი!#REF!+სარგებელი!#REF!</f>
        <v>#REF!</v>
      </c>
      <c r="DHC45" s="66" t="e">
        <f>სარგებელი!#REF!+სარგებელი!#REF!</f>
        <v>#REF!</v>
      </c>
      <c r="DHD45" s="66" t="e">
        <f>სარგებელი!#REF!+სარგებელი!#REF!</f>
        <v>#REF!</v>
      </c>
      <c r="DHE45" s="66" t="e">
        <f>სარგებელი!#REF!+სარგებელი!#REF!</f>
        <v>#REF!</v>
      </c>
      <c r="DHF45" s="66" t="e">
        <f>სარგებელი!#REF!+სარგებელი!#REF!</f>
        <v>#REF!</v>
      </c>
      <c r="DHG45" s="66" t="e">
        <f>სარგებელი!#REF!+სარგებელი!#REF!</f>
        <v>#REF!</v>
      </c>
      <c r="DHH45" s="66" t="e">
        <f>სარგებელი!#REF!+სარგებელი!#REF!</f>
        <v>#REF!</v>
      </c>
      <c r="DHI45" s="66" t="e">
        <f>სარგებელი!#REF!+სარგებელი!#REF!</f>
        <v>#REF!</v>
      </c>
      <c r="DHJ45" s="66" t="e">
        <f>სარგებელი!#REF!+სარგებელი!#REF!</f>
        <v>#REF!</v>
      </c>
      <c r="DHK45" s="66" t="e">
        <f>სარგებელი!#REF!+სარგებელი!#REF!</f>
        <v>#REF!</v>
      </c>
      <c r="DHL45" s="66" t="e">
        <f>სარგებელი!#REF!+სარგებელი!#REF!</f>
        <v>#REF!</v>
      </c>
      <c r="DHM45" s="66" t="e">
        <f>სარგებელი!#REF!+სარგებელი!#REF!</f>
        <v>#REF!</v>
      </c>
      <c r="DHN45" s="66" t="e">
        <f>სარგებელი!#REF!+სარგებელი!#REF!</f>
        <v>#REF!</v>
      </c>
      <c r="DHO45" s="66" t="e">
        <f>სარგებელი!#REF!+სარგებელი!#REF!</f>
        <v>#REF!</v>
      </c>
      <c r="DHP45" s="66" t="e">
        <f>სარგებელი!#REF!+სარგებელი!#REF!</f>
        <v>#REF!</v>
      </c>
      <c r="DHQ45" s="66" t="e">
        <f>სარგებელი!#REF!+სარგებელი!#REF!</f>
        <v>#REF!</v>
      </c>
      <c r="DHR45" s="66" t="e">
        <f>სარგებელი!#REF!+სარგებელი!#REF!</f>
        <v>#REF!</v>
      </c>
      <c r="DHS45" s="66" t="e">
        <f>სარგებელი!#REF!+სარგებელი!#REF!</f>
        <v>#REF!</v>
      </c>
      <c r="DHT45" s="66" t="e">
        <f>სარგებელი!#REF!+სარგებელი!#REF!</f>
        <v>#REF!</v>
      </c>
      <c r="DHU45" s="66" t="e">
        <f>სარგებელი!#REF!+სარგებელი!#REF!</f>
        <v>#REF!</v>
      </c>
      <c r="DHV45" s="66" t="e">
        <f>სარგებელი!#REF!+სარგებელი!#REF!</f>
        <v>#REF!</v>
      </c>
      <c r="DHW45" s="66" t="e">
        <f>სარგებელი!#REF!+სარგებელი!#REF!</f>
        <v>#REF!</v>
      </c>
      <c r="DHX45" s="66" t="e">
        <f>სარგებელი!#REF!+სარგებელი!#REF!</f>
        <v>#REF!</v>
      </c>
      <c r="DHY45" s="66" t="e">
        <f>სარგებელი!#REF!+სარგებელი!#REF!</f>
        <v>#REF!</v>
      </c>
      <c r="DHZ45" s="66" t="e">
        <f>სარგებელი!#REF!+სარგებელი!#REF!</f>
        <v>#REF!</v>
      </c>
      <c r="DIA45" s="66" t="e">
        <f>სარგებელი!#REF!+სარგებელი!#REF!</f>
        <v>#REF!</v>
      </c>
      <c r="DIB45" s="66" t="e">
        <f>სარგებელი!#REF!+სარგებელი!#REF!</f>
        <v>#REF!</v>
      </c>
      <c r="DIC45" s="66" t="e">
        <f>სარგებელი!#REF!+სარგებელი!#REF!</f>
        <v>#REF!</v>
      </c>
      <c r="DID45" s="66" t="e">
        <f>სარგებელი!#REF!+სარგებელი!#REF!</f>
        <v>#REF!</v>
      </c>
      <c r="DIE45" s="66" t="e">
        <f>სარგებელი!#REF!+სარგებელი!#REF!</f>
        <v>#REF!</v>
      </c>
      <c r="DIF45" s="66" t="e">
        <f>სარგებელი!#REF!+სარგებელი!#REF!</f>
        <v>#REF!</v>
      </c>
      <c r="DIG45" s="66" t="e">
        <f>სარგებელი!#REF!+სარგებელი!#REF!</f>
        <v>#REF!</v>
      </c>
      <c r="DIH45" s="66" t="e">
        <f>სარგებელი!#REF!+სარგებელი!#REF!</f>
        <v>#REF!</v>
      </c>
      <c r="DII45" s="66" t="e">
        <f>სარგებელი!#REF!+სარგებელი!#REF!</f>
        <v>#REF!</v>
      </c>
      <c r="DIJ45" s="66" t="e">
        <f>სარგებელი!#REF!+სარგებელი!#REF!</f>
        <v>#REF!</v>
      </c>
      <c r="DIK45" s="66" t="e">
        <f>სარგებელი!#REF!+სარგებელი!#REF!</f>
        <v>#REF!</v>
      </c>
      <c r="DIL45" s="66" t="e">
        <f>სარგებელი!#REF!+სარგებელი!#REF!</f>
        <v>#REF!</v>
      </c>
      <c r="DIM45" s="66" t="e">
        <f>სარგებელი!#REF!+სარგებელი!#REF!</f>
        <v>#REF!</v>
      </c>
      <c r="DIN45" s="66" t="e">
        <f>სარგებელი!#REF!+სარგებელი!#REF!</f>
        <v>#REF!</v>
      </c>
      <c r="DIO45" s="66" t="e">
        <f>სარგებელი!#REF!+სარგებელი!#REF!</f>
        <v>#REF!</v>
      </c>
      <c r="DIP45" s="66" t="e">
        <f>სარგებელი!#REF!+სარგებელი!#REF!</f>
        <v>#REF!</v>
      </c>
      <c r="DIQ45" s="66" t="e">
        <f>სარგებელი!#REF!+სარგებელი!#REF!</f>
        <v>#REF!</v>
      </c>
      <c r="DIR45" s="66" t="e">
        <f>სარგებელი!#REF!+სარგებელი!#REF!</f>
        <v>#REF!</v>
      </c>
      <c r="DIS45" s="66" t="e">
        <f>სარგებელი!#REF!+სარგებელი!#REF!</f>
        <v>#REF!</v>
      </c>
      <c r="DIT45" s="66" t="e">
        <f>სარგებელი!#REF!+სარგებელი!#REF!</f>
        <v>#REF!</v>
      </c>
      <c r="DIU45" s="66" t="e">
        <f>სარგებელი!#REF!+სარგებელი!#REF!</f>
        <v>#REF!</v>
      </c>
      <c r="DIV45" s="66" t="e">
        <f>სარგებელი!#REF!+სარგებელი!#REF!</f>
        <v>#REF!</v>
      </c>
      <c r="DIW45" s="66" t="e">
        <f>სარგებელი!#REF!+სარგებელი!#REF!</f>
        <v>#REF!</v>
      </c>
      <c r="DIX45" s="66" t="e">
        <f>სარგებელი!#REF!+სარგებელი!#REF!</f>
        <v>#REF!</v>
      </c>
      <c r="DIY45" s="66" t="e">
        <f>სარგებელი!#REF!+სარგებელი!#REF!</f>
        <v>#REF!</v>
      </c>
      <c r="DIZ45" s="66" t="e">
        <f>სარგებელი!#REF!+სარგებელი!#REF!</f>
        <v>#REF!</v>
      </c>
      <c r="DJA45" s="66" t="e">
        <f>სარგებელი!#REF!+სარგებელი!#REF!</f>
        <v>#REF!</v>
      </c>
      <c r="DJB45" s="66" t="e">
        <f>სარგებელი!#REF!+სარგებელი!#REF!</f>
        <v>#REF!</v>
      </c>
      <c r="DJC45" s="66" t="e">
        <f>სარგებელი!#REF!+სარგებელი!#REF!</f>
        <v>#REF!</v>
      </c>
      <c r="DJD45" s="66" t="e">
        <f>სარგებელი!#REF!+სარგებელი!#REF!</f>
        <v>#REF!</v>
      </c>
      <c r="DJE45" s="66" t="e">
        <f>სარგებელი!#REF!+სარგებელი!#REF!</f>
        <v>#REF!</v>
      </c>
      <c r="DJF45" s="66" t="e">
        <f>სარგებელი!#REF!+სარგებელი!#REF!</f>
        <v>#REF!</v>
      </c>
      <c r="DJG45" s="66" t="e">
        <f>სარგებელი!#REF!+სარგებელი!#REF!</f>
        <v>#REF!</v>
      </c>
      <c r="DJH45" s="66" t="e">
        <f>სარგებელი!#REF!+სარგებელი!#REF!</f>
        <v>#REF!</v>
      </c>
      <c r="DJI45" s="66" t="e">
        <f>სარგებელი!#REF!+სარგებელი!#REF!</f>
        <v>#REF!</v>
      </c>
      <c r="DJJ45" s="66" t="e">
        <f>სარგებელი!#REF!+სარგებელი!#REF!</f>
        <v>#REF!</v>
      </c>
      <c r="DJK45" s="66" t="e">
        <f>სარგებელი!#REF!+სარგებელი!#REF!</f>
        <v>#REF!</v>
      </c>
      <c r="DJL45" s="66" t="e">
        <f>სარგებელი!#REF!+სარგებელი!#REF!</f>
        <v>#REF!</v>
      </c>
      <c r="DJM45" s="66" t="e">
        <f>სარგებელი!#REF!+სარგებელი!#REF!</f>
        <v>#REF!</v>
      </c>
      <c r="DJN45" s="66" t="e">
        <f>სარგებელი!#REF!+სარგებელი!#REF!</f>
        <v>#REF!</v>
      </c>
      <c r="DJO45" s="66" t="e">
        <f>სარგებელი!#REF!+სარგებელი!#REF!</f>
        <v>#REF!</v>
      </c>
      <c r="DJP45" s="66" t="e">
        <f>სარგებელი!#REF!+სარგებელი!#REF!</f>
        <v>#REF!</v>
      </c>
      <c r="DJQ45" s="66" t="e">
        <f>სარგებელი!#REF!+სარგებელი!#REF!</f>
        <v>#REF!</v>
      </c>
      <c r="DJR45" s="66" t="e">
        <f>სარგებელი!#REF!+სარგებელი!#REF!</f>
        <v>#REF!</v>
      </c>
      <c r="DJS45" s="66" t="e">
        <f>სარგებელი!#REF!+სარგებელი!#REF!</f>
        <v>#REF!</v>
      </c>
      <c r="DJT45" s="66" t="e">
        <f>სარგებელი!#REF!+სარგებელი!#REF!</f>
        <v>#REF!</v>
      </c>
      <c r="DJU45" s="66" t="e">
        <f>სარგებელი!#REF!+სარგებელი!#REF!</f>
        <v>#REF!</v>
      </c>
      <c r="DJV45" s="66" t="e">
        <f>სარგებელი!#REF!+სარგებელი!#REF!</f>
        <v>#REF!</v>
      </c>
      <c r="DJW45" s="66" t="e">
        <f>სარგებელი!#REF!+სარგებელი!#REF!</f>
        <v>#REF!</v>
      </c>
      <c r="DJX45" s="66" t="e">
        <f>სარგებელი!#REF!+სარგებელი!#REF!</f>
        <v>#REF!</v>
      </c>
      <c r="DJY45" s="66" t="e">
        <f>სარგებელი!#REF!+სარგებელი!#REF!</f>
        <v>#REF!</v>
      </c>
      <c r="DJZ45" s="66" t="e">
        <f>სარგებელი!#REF!+სარგებელი!#REF!</f>
        <v>#REF!</v>
      </c>
      <c r="DKA45" s="66" t="e">
        <f>სარგებელი!#REF!+სარგებელი!#REF!</f>
        <v>#REF!</v>
      </c>
      <c r="DKB45" s="66" t="e">
        <f>სარგებელი!#REF!+სარგებელი!#REF!</f>
        <v>#REF!</v>
      </c>
      <c r="DKC45" s="66" t="e">
        <f>სარგებელი!#REF!+სარგებელი!#REF!</f>
        <v>#REF!</v>
      </c>
      <c r="DKD45" s="66" t="e">
        <f>სარგებელი!#REF!+სარგებელი!#REF!</f>
        <v>#REF!</v>
      </c>
      <c r="DKE45" s="66" t="e">
        <f>სარგებელი!#REF!+სარგებელი!#REF!</f>
        <v>#REF!</v>
      </c>
      <c r="DKF45" s="66" t="e">
        <f>სარგებელი!#REF!+სარგებელი!#REF!</f>
        <v>#REF!</v>
      </c>
      <c r="DKG45" s="66" t="e">
        <f>სარგებელი!#REF!+სარგებელი!#REF!</f>
        <v>#REF!</v>
      </c>
      <c r="DKH45" s="66" t="e">
        <f>სარგებელი!#REF!+სარგებელი!#REF!</f>
        <v>#REF!</v>
      </c>
      <c r="DKI45" s="66" t="e">
        <f>სარგებელი!#REF!+სარგებელი!#REF!</f>
        <v>#REF!</v>
      </c>
      <c r="DKJ45" s="66" t="e">
        <f>სარგებელი!#REF!+სარგებელი!#REF!</f>
        <v>#REF!</v>
      </c>
      <c r="DKK45" s="66" t="e">
        <f>სარგებელი!#REF!+სარგებელი!#REF!</f>
        <v>#REF!</v>
      </c>
      <c r="DKL45" s="66" t="e">
        <f>სარგებელი!#REF!+სარგებელი!#REF!</f>
        <v>#REF!</v>
      </c>
      <c r="DKM45" s="66" t="e">
        <f>სარგებელი!#REF!+სარგებელი!#REF!</f>
        <v>#REF!</v>
      </c>
      <c r="DKN45" s="66" t="e">
        <f>სარგებელი!#REF!+სარგებელი!#REF!</f>
        <v>#REF!</v>
      </c>
      <c r="DKO45" s="66" t="e">
        <f>სარგებელი!#REF!+სარგებელი!#REF!</f>
        <v>#REF!</v>
      </c>
      <c r="DKP45" s="66" t="e">
        <f>სარგებელი!#REF!+სარგებელი!#REF!</f>
        <v>#REF!</v>
      </c>
      <c r="DKQ45" s="66" t="e">
        <f>სარგებელი!#REF!+სარგებელი!#REF!</f>
        <v>#REF!</v>
      </c>
      <c r="DKR45" s="66" t="e">
        <f>სარგებელი!#REF!+სარგებელი!#REF!</f>
        <v>#REF!</v>
      </c>
      <c r="DKS45" s="66" t="e">
        <f>სარგებელი!#REF!+სარგებელი!#REF!</f>
        <v>#REF!</v>
      </c>
      <c r="DKT45" s="66" t="e">
        <f>სარგებელი!#REF!+სარგებელი!#REF!</f>
        <v>#REF!</v>
      </c>
      <c r="DKU45" s="66" t="e">
        <f>სარგებელი!#REF!+სარგებელი!#REF!</f>
        <v>#REF!</v>
      </c>
      <c r="DKV45" s="66" t="e">
        <f>სარგებელი!#REF!+სარგებელი!#REF!</f>
        <v>#REF!</v>
      </c>
      <c r="DKW45" s="66" t="e">
        <f>სარგებელი!#REF!+სარგებელი!#REF!</f>
        <v>#REF!</v>
      </c>
      <c r="DKX45" s="66" t="e">
        <f>სარგებელი!#REF!+სარგებელი!#REF!</f>
        <v>#REF!</v>
      </c>
      <c r="DKY45" s="66" t="e">
        <f>სარგებელი!#REF!+სარგებელი!#REF!</f>
        <v>#REF!</v>
      </c>
      <c r="DKZ45" s="66" t="e">
        <f>სარგებელი!#REF!+სარგებელი!#REF!</f>
        <v>#REF!</v>
      </c>
      <c r="DLA45" s="66" t="e">
        <f>სარგებელი!#REF!+სარგებელი!#REF!</f>
        <v>#REF!</v>
      </c>
      <c r="DLB45" s="66" t="e">
        <f>სარგებელი!#REF!+სარგებელი!#REF!</f>
        <v>#REF!</v>
      </c>
      <c r="DLC45" s="66" t="e">
        <f>სარგებელი!#REF!+სარგებელი!#REF!</f>
        <v>#REF!</v>
      </c>
      <c r="DLD45" s="66" t="e">
        <f>სარგებელი!#REF!+სარგებელი!#REF!</f>
        <v>#REF!</v>
      </c>
      <c r="DLE45" s="66" t="e">
        <f>სარგებელი!#REF!+სარგებელი!#REF!</f>
        <v>#REF!</v>
      </c>
      <c r="DLF45" s="66" t="e">
        <f>სარგებელი!#REF!+სარგებელი!#REF!</f>
        <v>#REF!</v>
      </c>
      <c r="DLG45" s="66" t="e">
        <f>სარგებელი!#REF!+სარგებელი!#REF!</f>
        <v>#REF!</v>
      </c>
      <c r="DLH45" s="66" t="e">
        <f>სარგებელი!#REF!+სარგებელი!#REF!</f>
        <v>#REF!</v>
      </c>
      <c r="DLI45" s="66" t="e">
        <f>სარგებელი!#REF!+სარგებელი!#REF!</f>
        <v>#REF!</v>
      </c>
      <c r="DLJ45" s="66" t="e">
        <f>სარგებელი!#REF!+სარგებელი!#REF!</f>
        <v>#REF!</v>
      </c>
      <c r="DLK45" s="66" t="e">
        <f>სარგებელი!#REF!+სარგებელი!#REF!</f>
        <v>#REF!</v>
      </c>
      <c r="DLL45" s="66" t="e">
        <f>სარგებელი!#REF!+სარგებელი!#REF!</f>
        <v>#REF!</v>
      </c>
      <c r="DLM45" s="66" t="e">
        <f>სარგებელი!#REF!+სარგებელი!#REF!</f>
        <v>#REF!</v>
      </c>
      <c r="DLN45" s="66" t="e">
        <f>სარგებელი!#REF!+სარგებელი!#REF!</f>
        <v>#REF!</v>
      </c>
      <c r="DLO45" s="66" t="e">
        <f>სარგებელი!#REF!+სარგებელი!#REF!</f>
        <v>#REF!</v>
      </c>
      <c r="DLP45" s="66" t="e">
        <f>სარგებელი!#REF!+სარგებელი!#REF!</f>
        <v>#REF!</v>
      </c>
      <c r="DLQ45" s="66" t="e">
        <f>სარგებელი!#REF!+სარგებელი!#REF!</f>
        <v>#REF!</v>
      </c>
      <c r="DLR45" s="66" t="e">
        <f>სარგებელი!#REF!+სარგებელი!#REF!</f>
        <v>#REF!</v>
      </c>
      <c r="DLS45" s="66" t="e">
        <f>სარგებელი!#REF!+სარგებელი!#REF!</f>
        <v>#REF!</v>
      </c>
      <c r="DLT45" s="66" t="e">
        <f>სარგებელი!#REF!+სარგებელი!#REF!</f>
        <v>#REF!</v>
      </c>
      <c r="DLU45" s="66" t="e">
        <f>სარგებელი!#REF!+სარგებელი!#REF!</f>
        <v>#REF!</v>
      </c>
      <c r="DLV45" s="66" t="e">
        <f>სარგებელი!#REF!+სარგებელი!#REF!</f>
        <v>#REF!</v>
      </c>
      <c r="DLW45" s="66" t="e">
        <f>სარგებელი!#REF!+სარგებელი!#REF!</f>
        <v>#REF!</v>
      </c>
      <c r="DLX45" s="66" t="e">
        <f>სარგებელი!#REF!+სარგებელი!#REF!</f>
        <v>#REF!</v>
      </c>
      <c r="DLY45" s="66" t="e">
        <f>სარგებელი!#REF!+სარგებელი!#REF!</f>
        <v>#REF!</v>
      </c>
      <c r="DLZ45" s="66" t="e">
        <f>სარგებელი!#REF!+სარგებელი!#REF!</f>
        <v>#REF!</v>
      </c>
      <c r="DMA45" s="66" t="e">
        <f>სარგებელი!#REF!+სარგებელი!#REF!</f>
        <v>#REF!</v>
      </c>
      <c r="DMB45" s="66" t="e">
        <f>სარგებელი!#REF!+სარგებელი!#REF!</f>
        <v>#REF!</v>
      </c>
      <c r="DMC45" s="66" t="e">
        <f>სარგებელი!#REF!+სარგებელი!#REF!</f>
        <v>#REF!</v>
      </c>
      <c r="DMD45" s="66" t="e">
        <f>სარგებელი!#REF!+სარგებელი!#REF!</f>
        <v>#REF!</v>
      </c>
      <c r="DME45" s="66" t="e">
        <f>სარგებელი!#REF!+სარგებელი!#REF!</f>
        <v>#REF!</v>
      </c>
      <c r="DMF45" s="66" t="e">
        <f>სარგებელი!#REF!+სარგებელი!#REF!</f>
        <v>#REF!</v>
      </c>
      <c r="DMG45" s="66" t="e">
        <f>სარგებელი!#REF!+სარგებელი!#REF!</f>
        <v>#REF!</v>
      </c>
      <c r="DMH45" s="66" t="e">
        <f>სარგებელი!#REF!+სარგებელი!#REF!</f>
        <v>#REF!</v>
      </c>
      <c r="DMI45" s="66" t="e">
        <f>სარგებელი!#REF!+სარგებელი!#REF!</f>
        <v>#REF!</v>
      </c>
      <c r="DMJ45" s="66" t="e">
        <f>სარგებელი!#REF!+სარგებელი!#REF!</f>
        <v>#REF!</v>
      </c>
      <c r="DMK45" s="66" t="e">
        <f>სარგებელი!#REF!+სარგებელი!#REF!</f>
        <v>#REF!</v>
      </c>
      <c r="DML45" s="66" t="e">
        <f>სარგებელი!#REF!+სარგებელი!#REF!</f>
        <v>#REF!</v>
      </c>
      <c r="DMM45" s="66" t="e">
        <f>სარგებელი!#REF!+სარგებელი!#REF!</f>
        <v>#REF!</v>
      </c>
      <c r="DMN45" s="66" t="e">
        <f>სარგებელი!#REF!+სარგებელი!#REF!</f>
        <v>#REF!</v>
      </c>
      <c r="DMO45" s="66" t="e">
        <f>სარგებელი!#REF!+სარგებელი!#REF!</f>
        <v>#REF!</v>
      </c>
      <c r="DMP45" s="66" t="e">
        <f>სარგებელი!#REF!+სარგებელი!#REF!</f>
        <v>#REF!</v>
      </c>
      <c r="DMQ45" s="66" t="e">
        <f>სარგებელი!#REF!+სარგებელი!#REF!</f>
        <v>#REF!</v>
      </c>
      <c r="DMR45" s="66" t="e">
        <f>სარგებელი!#REF!+სარგებელი!#REF!</f>
        <v>#REF!</v>
      </c>
      <c r="DMS45" s="66" t="e">
        <f>სარგებელი!#REF!+სარგებელი!#REF!</f>
        <v>#REF!</v>
      </c>
      <c r="DMT45" s="66" t="e">
        <f>სარგებელი!#REF!+სარგებელი!#REF!</f>
        <v>#REF!</v>
      </c>
      <c r="DMU45" s="66" t="e">
        <f>სარგებელი!#REF!+სარგებელი!#REF!</f>
        <v>#REF!</v>
      </c>
      <c r="DMV45" s="66" t="e">
        <f>სარგებელი!#REF!+სარგებელი!#REF!</f>
        <v>#REF!</v>
      </c>
      <c r="DMW45" s="66" t="e">
        <f>სარგებელი!#REF!+სარგებელი!#REF!</f>
        <v>#REF!</v>
      </c>
      <c r="DMX45" s="66" t="e">
        <f>სარგებელი!#REF!+სარგებელი!#REF!</f>
        <v>#REF!</v>
      </c>
      <c r="DMY45" s="66" t="e">
        <f>სარგებელი!#REF!+სარგებელი!#REF!</f>
        <v>#REF!</v>
      </c>
      <c r="DMZ45" s="66" t="e">
        <f>სარგებელი!#REF!+სარგებელი!#REF!</f>
        <v>#REF!</v>
      </c>
      <c r="DNA45" s="66" t="e">
        <f>სარგებელი!#REF!+სარგებელი!#REF!</f>
        <v>#REF!</v>
      </c>
      <c r="DNB45" s="66" t="e">
        <f>სარგებელი!#REF!+სარგებელი!#REF!</f>
        <v>#REF!</v>
      </c>
      <c r="DNC45" s="66" t="e">
        <f>სარგებელი!#REF!+სარგებელი!#REF!</f>
        <v>#REF!</v>
      </c>
      <c r="DND45" s="66" t="e">
        <f>სარგებელი!#REF!+სარგებელი!#REF!</f>
        <v>#REF!</v>
      </c>
      <c r="DNE45" s="66" t="e">
        <f>სარგებელი!#REF!+სარგებელი!#REF!</f>
        <v>#REF!</v>
      </c>
      <c r="DNF45" s="66" t="e">
        <f>სარგებელი!#REF!+სარგებელი!#REF!</f>
        <v>#REF!</v>
      </c>
      <c r="DNG45" s="66" t="e">
        <f>სარგებელი!#REF!+სარგებელი!#REF!</f>
        <v>#REF!</v>
      </c>
      <c r="DNH45" s="66" t="e">
        <f>სარგებელი!#REF!+სარგებელი!#REF!</f>
        <v>#REF!</v>
      </c>
      <c r="DNI45" s="66" t="e">
        <f>სარგებელი!#REF!+სარგებელი!#REF!</f>
        <v>#REF!</v>
      </c>
      <c r="DNJ45" s="66" t="e">
        <f>სარგებელი!#REF!+სარგებელი!#REF!</f>
        <v>#REF!</v>
      </c>
      <c r="DNK45" s="66" t="e">
        <f>სარგებელი!#REF!+სარგებელი!#REF!</f>
        <v>#REF!</v>
      </c>
      <c r="DNL45" s="66" t="e">
        <f>სარგებელი!#REF!+სარგებელი!#REF!</f>
        <v>#REF!</v>
      </c>
      <c r="DNM45" s="66" t="e">
        <f>სარგებელი!#REF!+სარგებელი!#REF!</f>
        <v>#REF!</v>
      </c>
      <c r="DNN45" s="66" t="e">
        <f>სარგებელი!#REF!+სარგებელი!#REF!</f>
        <v>#REF!</v>
      </c>
      <c r="DNO45" s="66" t="e">
        <f>სარგებელი!#REF!+სარგებელი!#REF!</f>
        <v>#REF!</v>
      </c>
      <c r="DNP45" s="66" t="e">
        <f>სარგებელი!#REF!+სარგებელი!#REF!</f>
        <v>#REF!</v>
      </c>
      <c r="DNQ45" s="66" t="e">
        <f>სარგებელი!#REF!+სარგებელი!#REF!</f>
        <v>#REF!</v>
      </c>
      <c r="DNR45" s="66" t="e">
        <f>სარგებელი!#REF!+სარგებელი!#REF!</f>
        <v>#REF!</v>
      </c>
      <c r="DNS45" s="66" t="e">
        <f>სარგებელი!#REF!+სარგებელი!#REF!</f>
        <v>#REF!</v>
      </c>
      <c r="DNT45" s="66" t="e">
        <f>სარგებელი!#REF!+სარგებელი!#REF!</f>
        <v>#REF!</v>
      </c>
      <c r="DNU45" s="66" t="e">
        <f>სარგებელი!#REF!+სარგებელი!#REF!</f>
        <v>#REF!</v>
      </c>
      <c r="DNV45" s="66" t="e">
        <f>სარგებელი!#REF!+სარგებელი!#REF!</f>
        <v>#REF!</v>
      </c>
      <c r="DNW45" s="66" t="e">
        <f>სარგებელი!#REF!+სარგებელი!#REF!</f>
        <v>#REF!</v>
      </c>
      <c r="DNX45" s="66" t="e">
        <f>სარგებელი!#REF!+სარგებელი!#REF!</f>
        <v>#REF!</v>
      </c>
      <c r="DNY45" s="66" t="e">
        <f>სარგებელი!#REF!+სარგებელი!#REF!</f>
        <v>#REF!</v>
      </c>
      <c r="DNZ45" s="66" t="e">
        <f>სარგებელი!#REF!+სარგებელი!#REF!</f>
        <v>#REF!</v>
      </c>
      <c r="DOA45" s="66" t="e">
        <f>სარგებელი!#REF!+სარგებელი!#REF!</f>
        <v>#REF!</v>
      </c>
      <c r="DOB45" s="66" t="e">
        <f>სარგებელი!#REF!+სარგებელი!#REF!</f>
        <v>#REF!</v>
      </c>
      <c r="DOC45" s="66" t="e">
        <f>სარგებელი!#REF!+სარგებელი!#REF!</f>
        <v>#REF!</v>
      </c>
      <c r="DOD45" s="66" t="e">
        <f>სარგებელი!#REF!+სარგებელი!#REF!</f>
        <v>#REF!</v>
      </c>
      <c r="DOE45" s="66" t="e">
        <f>სარგებელი!#REF!+სარგებელი!#REF!</f>
        <v>#REF!</v>
      </c>
      <c r="DOF45" s="66" t="e">
        <f>სარგებელი!#REF!+სარგებელი!#REF!</f>
        <v>#REF!</v>
      </c>
      <c r="DOG45" s="66" t="e">
        <f>სარგებელი!#REF!+სარგებელი!#REF!</f>
        <v>#REF!</v>
      </c>
      <c r="DOH45" s="66" t="e">
        <f>სარგებელი!#REF!+სარგებელი!#REF!</f>
        <v>#REF!</v>
      </c>
      <c r="DOI45" s="66" t="e">
        <f>სარგებელი!#REF!+სარგებელი!#REF!</f>
        <v>#REF!</v>
      </c>
      <c r="DOJ45" s="66" t="e">
        <f>სარგებელი!#REF!+სარგებელი!#REF!</f>
        <v>#REF!</v>
      </c>
      <c r="DOK45" s="66" t="e">
        <f>სარგებელი!#REF!+სარგებელი!#REF!</f>
        <v>#REF!</v>
      </c>
      <c r="DOL45" s="66" t="e">
        <f>სარგებელი!#REF!+სარგებელი!#REF!</f>
        <v>#REF!</v>
      </c>
      <c r="DOM45" s="66" t="e">
        <f>სარგებელი!#REF!+სარგებელი!#REF!</f>
        <v>#REF!</v>
      </c>
      <c r="DON45" s="66" t="e">
        <f>სარგებელი!#REF!+სარგებელი!#REF!</f>
        <v>#REF!</v>
      </c>
      <c r="DOO45" s="66" t="e">
        <f>სარგებელი!#REF!+სარგებელი!#REF!</f>
        <v>#REF!</v>
      </c>
      <c r="DOP45" s="66" t="e">
        <f>სარგებელი!#REF!+სარგებელი!#REF!</f>
        <v>#REF!</v>
      </c>
      <c r="DOQ45" s="66" t="e">
        <f>სარგებელი!#REF!+სარგებელი!#REF!</f>
        <v>#REF!</v>
      </c>
      <c r="DOR45" s="66" t="e">
        <f>სარგებელი!#REF!+სარგებელი!#REF!</f>
        <v>#REF!</v>
      </c>
      <c r="DOS45" s="66" t="e">
        <f>სარგებელი!#REF!+სარგებელი!#REF!</f>
        <v>#REF!</v>
      </c>
      <c r="DOT45" s="66" t="e">
        <f>სარგებელი!#REF!+სარგებელი!#REF!</f>
        <v>#REF!</v>
      </c>
      <c r="DOU45" s="66" t="e">
        <f>სარგებელი!#REF!+სარგებელი!#REF!</f>
        <v>#REF!</v>
      </c>
      <c r="DOV45" s="66" t="e">
        <f>სარგებელი!#REF!+სარგებელი!#REF!</f>
        <v>#REF!</v>
      </c>
      <c r="DOW45" s="66" t="e">
        <f>სარგებელი!#REF!+სარგებელი!#REF!</f>
        <v>#REF!</v>
      </c>
      <c r="DOX45" s="66" t="e">
        <f>სარგებელი!#REF!+სარგებელი!#REF!</f>
        <v>#REF!</v>
      </c>
      <c r="DOY45" s="66" t="e">
        <f>სარგებელი!#REF!+სარგებელი!#REF!</f>
        <v>#REF!</v>
      </c>
      <c r="DOZ45" s="66" t="e">
        <f>სარგებელი!#REF!+სარგებელი!#REF!</f>
        <v>#REF!</v>
      </c>
      <c r="DPA45" s="66" t="e">
        <f>სარგებელი!#REF!+სარგებელი!#REF!</f>
        <v>#REF!</v>
      </c>
      <c r="DPB45" s="66" t="e">
        <f>სარგებელი!#REF!+სარგებელი!#REF!</f>
        <v>#REF!</v>
      </c>
      <c r="DPC45" s="66" t="e">
        <f>სარგებელი!#REF!+სარგებელი!#REF!</f>
        <v>#REF!</v>
      </c>
      <c r="DPD45" s="66" t="e">
        <f>სარგებელი!#REF!+სარგებელი!#REF!</f>
        <v>#REF!</v>
      </c>
      <c r="DPE45" s="66" t="e">
        <f>სარგებელი!#REF!+სარგებელი!#REF!</f>
        <v>#REF!</v>
      </c>
      <c r="DPF45" s="66" t="e">
        <f>სარგებელი!#REF!+სარგებელი!#REF!</f>
        <v>#REF!</v>
      </c>
      <c r="DPG45" s="66" t="e">
        <f>სარგებელი!#REF!+სარგებელი!#REF!</f>
        <v>#REF!</v>
      </c>
      <c r="DPH45" s="66" t="e">
        <f>სარგებელი!#REF!+სარგებელი!#REF!</f>
        <v>#REF!</v>
      </c>
      <c r="DPI45" s="66" t="e">
        <f>სარგებელი!#REF!+სარგებელი!#REF!</f>
        <v>#REF!</v>
      </c>
      <c r="DPJ45" s="66" t="e">
        <f>სარგებელი!#REF!+სარგებელი!#REF!</f>
        <v>#REF!</v>
      </c>
      <c r="DPK45" s="66" t="e">
        <f>სარგებელი!#REF!+სარგებელი!#REF!</f>
        <v>#REF!</v>
      </c>
      <c r="DPL45" s="66" t="e">
        <f>სარგებელი!#REF!+სარგებელი!#REF!</f>
        <v>#REF!</v>
      </c>
      <c r="DPM45" s="66" t="e">
        <f>სარგებელი!#REF!+სარგებელი!#REF!</f>
        <v>#REF!</v>
      </c>
      <c r="DPN45" s="66" t="e">
        <f>სარგებელი!#REF!+სარგებელი!#REF!</f>
        <v>#REF!</v>
      </c>
      <c r="DPO45" s="66" t="e">
        <f>სარგებელი!#REF!+სარგებელი!#REF!</f>
        <v>#REF!</v>
      </c>
      <c r="DPP45" s="66" t="e">
        <f>სარგებელი!#REF!+სარგებელი!#REF!</f>
        <v>#REF!</v>
      </c>
      <c r="DPQ45" s="66" t="e">
        <f>სარგებელი!#REF!+სარგებელი!#REF!</f>
        <v>#REF!</v>
      </c>
      <c r="DPR45" s="66" t="e">
        <f>სარგებელი!#REF!+სარგებელი!#REF!</f>
        <v>#REF!</v>
      </c>
      <c r="DPS45" s="66" t="e">
        <f>სარგებელი!#REF!+სარგებელი!#REF!</f>
        <v>#REF!</v>
      </c>
      <c r="DPT45" s="66" t="e">
        <f>სარგებელი!#REF!+სარგებელი!#REF!</f>
        <v>#REF!</v>
      </c>
      <c r="DPU45" s="66" t="e">
        <f>სარგებელი!#REF!+სარგებელი!#REF!</f>
        <v>#REF!</v>
      </c>
      <c r="DPV45" s="66" t="e">
        <f>სარგებელი!#REF!+სარგებელი!#REF!</f>
        <v>#REF!</v>
      </c>
      <c r="DPW45" s="66" t="e">
        <f>სარგებელი!#REF!+სარგებელი!#REF!</f>
        <v>#REF!</v>
      </c>
      <c r="DPX45" s="66" t="e">
        <f>სარგებელი!#REF!+სარგებელი!#REF!</f>
        <v>#REF!</v>
      </c>
      <c r="DPY45" s="66" t="e">
        <f>სარგებელი!#REF!+სარგებელი!#REF!</f>
        <v>#REF!</v>
      </c>
      <c r="DPZ45" s="66" t="e">
        <f>სარგებელი!#REF!+სარგებელი!#REF!</f>
        <v>#REF!</v>
      </c>
      <c r="DQA45" s="66" t="e">
        <f>სარგებელი!#REF!+სარგებელი!#REF!</f>
        <v>#REF!</v>
      </c>
      <c r="DQB45" s="66" t="e">
        <f>სარგებელი!#REF!+სარგებელი!#REF!</f>
        <v>#REF!</v>
      </c>
      <c r="DQC45" s="66" t="e">
        <f>სარგებელი!#REF!+სარგებელი!#REF!</f>
        <v>#REF!</v>
      </c>
      <c r="DQD45" s="66" t="e">
        <f>სარგებელი!#REF!+სარგებელი!#REF!</f>
        <v>#REF!</v>
      </c>
      <c r="DQE45" s="66" t="e">
        <f>სარგებელი!#REF!+სარგებელი!#REF!</f>
        <v>#REF!</v>
      </c>
      <c r="DQF45" s="66" t="e">
        <f>სარგებელი!#REF!+სარგებელი!#REF!</f>
        <v>#REF!</v>
      </c>
      <c r="DQG45" s="66" t="e">
        <f>სარგებელი!#REF!+სარგებელი!#REF!</f>
        <v>#REF!</v>
      </c>
      <c r="DQH45" s="66" t="e">
        <f>სარგებელი!#REF!+სარგებელი!#REF!</f>
        <v>#REF!</v>
      </c>
      <c r="DQI45" s="66" t="e">
        <f>სარგებელი!#REF!+სარგებელი!#REF!</f>
        <v>#REF!</v>
      </c>
      <c r="DQJ45" s="66" t="e">
        <f>სარგებელი!#REF!+სარგებელი!#REF!</f>
        <v>#REF!</v>
      </c>
      <c r="DQK45" s="66" t="e">
        <f>სარგებელი!#REF!+სარგებელი!#REF!</f>
        <v>#REF!</v>
      </c>
      <c r="DQL45" s="66" t="e">
        <f>სარგებელი!#REF!+სარგებელი!#REF!</f>
        <v>#REF!</v>
      </c>
      <c r="DQM45" s="66" t="e">
        <f>სარგებელი!#REF!+სარგებელი!#REF!</f>
        <v>#REF!</v>
      </c>
      <c r="DQN45" s="66" t="e">
        <f>სარგებელი!#REF!+სარგებელი!#REF!</f>
        <v>#REF!</v>
      </c>
      <c r="DQO45" s="66" t="e">
        <f>სარგებელი!#REF!+სარგებელი!#REF!</f>
        <v>#REF!</v>
      </c>
      <c r="DQP45" s="66" t="e">
        <f>სარგებელი!#REF!+სარგებელი!#REF!</f>
        <v>#REF!</v>
      </c>
      <c r="DQQ45" s="66" t="e">
        <f>სარგებელი!#REF!+სარგებელი!#REF!</f>
        <v>#REF!</v>
      </c>
      <c r="DQR45" s="66" t="e">
        <f>სარგებელი!#REF!+სარგებელი!#REF!</f>
        <v>#REF!</v>
      </c>
      <c r="DQS45" s="66" t="e">
        <f>სარგებელი!#REF!+სარგებელი!#REF!</f>
        <v>#REF!</v>
      </c>
      <c r="DQT45" s="66" t="e">
        <f>სარგებელი!#REF!+სარგებელი!#REF!</f>
        <v>#REF!</v>
      </c>
      <c r="DQU45" s="66" t="e">
        <f>სარგებელი!#REF!+სარგებელი!#REF!</f>
        <v>#REF!</v>
      </c>
      <c r="DQV45" s="66" t="e">
        <f>სარგებელი!#REF!+სარგებელი!#REF!</f>
        <v>#REF!</v>
      </c>
      <c r="DQW45" s="66" t="e">
        <f>სარგებელი!#REF!+სარგებელი!#REF!</f>
        <v>#REF!</v>
      </c>
      <c r="DQX45" s="66" t="e">
        <f>სარგებელი!#REF!+სარგებელი!#REF!</f>
        <v>#REF!</v>
      </c>
      <c r="DQY45" s="66" t="e">
        <f>სარგებელი!#REF!+სარგებელი!#REF!</f>
        <v>#REF!</v>
      </c>
      <c r="DQZ45" s="66" t="e">
        <f>სარგებელი!#REF!+სარგებელი!#REF!</f>
        <v>#REF!</v>
      </c>
      <c r="DRA45" s="66" t="e">
        <f>სარგებელი!#REF!+სარგებელი!#REF!</f>
        <v>#REF!</v>
      </c>
      <c r="DRB45" s="66" t="e">
        <f>სარგებელი!#REF!+სარგებელი!#REF!</f>
        <v>#REF!</v>
      </c>
      <c r="DRC45" s="66" t="e">
        <f>სარგებელი!#REF!+სარგებელი!#REF!</f>
        <v>#REF!</v>
      </c>
      <c r="DRD45" s="66" t="e">
        <f>სარგებელი!#REF!+სარგებელი!#REF!</f>
        <v>#REF!</v>
      </c>
      <c r="DRE45" s="66" t="e">
        <f>სარგებელი!#REF!+სარგებელი!#REF!</f>
        <v>#REF!</v>
      </c>
      <c r="DRF45" s="66" t="e">
        <f>სარგებელი!#REF!+სარგებელი!#REF!</f>
        <v>#REF!</v>
      </c>
      <c r="DRG45" s="66" t="e">
        <f>სარგებელი!#REF!+სარგებელი!#REF!</f>
        <v>#REF!</v>
      </c>
      <c r="DRH45" s="66" t="e">
        <f>სარგებელი!#REF!+სარგებელი!#REF!</f>
        <v>#REF!</v>
      </c>
      <c r="DRI45" s="66" t="e">
        <f>სარგებელი!#REF!+სარგებელი!#REF!</f>
        <v>#REF!</v>
      </c>
      <c r="DRJ45" s="66" t="e">
        <f>სარგებელი!#REF!+სარგებელი!#REF!</f>
        <v>#REF!</v>
      </c>
      <c r="DRK45" s="66" t="e">
        <f>სარგებელი!#REF!+სარგებელი!#REF!</f>
        <v>#REF!</v>
      </c>
      <c r="DRL45" s="66" t="e">
        <f>სარგებელი!#REF!+სარგებელი!#REF!</f>
        <v>#REF!</v>
      </c>
      <c r="DRM45" s="66" t="e">
        <f>სარგებელი!#REF!+სარგებელი!#REF!</f>
        <v>#REF!</v>
      </c>
      <c r="DRN45" s="66" t="e">
        <f>სარგებელი!#REF!+სარგებელი!#REF!</f>
        <v>#REF!</v>
      </c>
      <c r="DRO45" s="66" t="e">
        <f>სარგებელი!#REF!+სარგებელი!#REF!</f>
        <v>#REF!</v>
      </c>
      <c r="DRP45" s="66" t="e">
        <f>სარგებელი!#REF!+სარგებელი!#REF!</f>
        <v>#REF!</v>
      </c>
      <c r="DRQ45" s="66" t="e">
        <f>სარგებელი!#REF!+სარგებელი!#REF!</f>
        <v>#REF!</v>
      </c>
      <c r="DRR45" s="66" t="e">
        <f>სარგებელი!#REF!+სარგებელი!#REF!</f>
        <v>#REF!</v>
      </c>
      <c r="DRS45" s="66" t="e">
        <f>სარგებელი!#REF!+სარგებელი!#REF!</f>
        <v>#REF!</v>
      </c>
      <c r="DRT45" s="66" t="e">
        <f>სარგებელი!#REF!+სარგებელი!#REF!</f>
        <v>#REF!</v>
      </c>
      <c r="DRU45" s="66" t="e">
        <f>სარგებელი!#REF!+სარგებელი!#REF!</f>
        <v>#REF!</v>
      </c>
      <c r="DRV45" s="66" t="e">
        <f>სარგებელი!#REF!+სარგებელი!#REF!</f>
        <v>#REF!</v>
      </c>
      <c r="DRW45" s="66" t="e">
        <f>სარგებელი!#REF!+სარგებელი!#REF!</f>
        <v>#REF!</v>
      </c>
      <c r="DRX45" s="66" t="e">
        <f>სარგებელი!#REF!+სარგებელი!#REF!</f>
        <v>#REF!</v>
      </c>
      <c r="DRY45" s="66" t="e">
        <f>სარგებელი!#REF!+სარგებელი!#REF!</f>
        <v>#REF!</v>
      </c>
      <c r="DRZ45" s="66" t="e">
        <f>სარგებელი!#REF!+სარგებელი!#REF!</f>
        <v>#REF!</v>
      </c>
      <c r="DSA45" s="66" t="e">
        <f>სარგებელი!#REF!+სარგებელი!#REF!</f>
        <v>#REF!</v>
      </c>
      <c r="DSB45" s="66" t="e">
        <f>სარგებელი!#REF!+სარგებელი!#REF!</f>
        <v>#REF!</v>
      </c>
      <c r="DSC45" s="66" t="e">
        <f>სარგებელი!#REF!+სარგებელი!#REF!</f>
        <v>#REF!</v>
      </c>
      <c r="DSD45" s="66" t="e">
        <f>სარგებელი!#REF!+სარგებელი!#REF!</f>
        <v>#REF!</v>
      </c>
      <c r="DSE45" s="66" t="e">
        <f>სარგებელი!#REF!+სარგებელი!#REF!</f>
        <v>#REF!</v>
      </c>
      <c r="DSF45" s="66" t="e">
        <f>სარგებელი!#REF!+სარგებელი!#REF!</f>
        <v>#REF!</v>
      </c>
      <c r="DSG45" s="66" t="e">
        <f>სარგებელი!#REF!+სარგებელი!#REF!</f>
        <v>#REF!</v>
      </c>
      <c r="DSH45" s="66" t="e">
        <f>სარგებელი!#REF!+სარგებელი!#REF!</f>
        <v>#REF!</v>
      </c>
      <c r="DSI45" s="66" t="e">
        <f>სარგებელი!#REF!+სარგებელი!#REF!</f>
        <v>#REF!</v>
      </c>
      <c r="DSJ45" s="66" t="e">
        <f>სარგებელი!#REF!+სარგებელი!#REF!</f>
        <v>#REF!</v>
      </c>
      <c r="DSK45" s="66" t="e">
        <f>სარგებელი!#REF!+სარგებელი!#REF!</f>
        <v>#REF!</v>
      </c>
      <c r="DSL45" s="66" t="e">
        <f>სარგებელი!#REF!+სარგებელი!#REF!</f>
        <v>#REF!</v>
      </c>
      <c r="DSM45" s="66" t="e">
        <f>სარგებელი!#REF!+სარგებელი!#REF!</f>
        <v>#REF!</v>
      </c>
      <c r="DSN45" s="66" t="e">
        <f>სარგებელი!#REF!+სარგებელი!#REF!</f>
        <v>#REF!</v>
      </c>
      <c r="DSO45" s="66" t="e">
        <f>სარგებელი!#REF!+სარგებელი!#REF!</f>
        <v>#REF!</v>
      </c>
      <c r="DSP45" s="66" t="e">
        <f>სარგებელი!#REF!+სარგებელი!#REF!</f>
        <v>#REF!</v>
      </c>
      <c r="DSQ45" s="66" t="e">
        <f>სარგებელი!#REF!+სარგებელი!#REF!</f>
        <v>#REF!</v>
      </c>
      <c r="DSR45" s="66" t="e">
        <f>სარგებელი!#REF!+სარგებელი!#REF!</f>
        <v>#REF!</v>
      </c>
      <c r="DSS45" s="66" t="e">
        <f>სარგებელი!#REF!+სარგებელი!#REF!</f>
        <v>#REF!</v>
      </c>
      <c r="DST45" s="66" t="e">
        <f>სარგებელი!#REF!+სარგებელი!#REF!</f>
        <v>#REF!</v>
      </c>
      <c r="DSU45" s="66" t="e">
        <f>სარგებელი!#REF!+სარგებელი!#REF!</f>
        <v>#REF!</v>
      </c>
      <c r="DSV45" s="66" t="e">
        <f>სარგებელი!#REF!+სარგებელი!#REF!</f>
        <v>#REF!</v>
      </c>
      <c r="DSW45" s="66" t="e">
        <f>სარგებელი!#REF!+სარგებელი!#REF!</f>
        <v>#REF!</v>
      </c>
      <c r="DSX45" s="66" t="e">
        <f>სარგებელი!#REF!+სარგებელი!#REF!</f>
        <v>#REF!</v>
      </c>
      <c r="DSY45" s="66" t="e">
        <f>სარგებელი!#REF!+სარგებელი!#REF!</f>
        <v>#REF!</v>
      </c>
      <c r="DSZ45" s="66" t="e">
        <f>სარგებელი!#REF!+სარგებელი!#REF!</f>
        <v>#REF!</v>
      </c>
      <c r="DTA45" s="66" t="e">
        <f>სარგებელი!#REF!+სარგებელი!#REF!</f>
        <v>#REF!</v>
      </c>
      <c r="DTB45" s="66" t="e">
        <f>სარგებელი!#REF!+სარგებელი!#REF!</f>
        <v>#REF!</v>
      </c>
      <c r="DTC45" s="66" t="e">
        <f>სარგებელი!#REF!+სარგებელი!#REF!</f>
        <v>#REF!</v>
      </c>
      <c r="DTD45" s="66" t="e">
        <f>სარგებელი!#REF!+სარგებელი!#REF!</f>
        <v>#REF!</v>
      </c>
      <c r="DTE45" s="66" t="e">
        <f>სარგებელი!#REF!+სარგებელი!#REF!</f>
        <v>#REF!</v>
      </c>
      <c r="DTF45" s="66" t="e">
        <f>სარგებელი!#REF!+სარგებელი!#REF!</f>
        <v>#REF!</v>
      </c>
      <c r="DTG45" s="66" t="e">
        <f>სარგებელი!#REF!+სარგებელი!#REF!</f>
        <v>#REF!</v>
      </c>
      <c r="DTH45" s="66" t="e">
        <f>სარგებელი!#REF!+სარგებელი!#REF!</f>
        <v>#REF!</v>
      </c>
      <c r="DTI45" s="66" t="e">
        <f>სარგებელი!#REF!+სარგებელი!#REF!</f>
        <v>#REF!</v>
      </c>
      <c r="DTJ45" s="66" t="e">
        <f>სარგებელი!#REF!+სარგებელი!#REF!</f>
        <v>#REF!</v>
      </c>
      <c r="DTK45" s="66" t="e">
        <f>სარგებელი!#REF!+სარგებელი!#REF!</f>
        <v>#REF!</v>
      </c>
      <c r="DTL45" s="66" t="e">
        <f>სარგებელი!#REF!+სარგებელი!#REF!</f>
        <v>#REF!</v>
      </c>
      <c r="DTM45" s="66" t="e">
        <f>სარგებელი!#REF!+სარგებელი!#REF!</f>
        <v>#REF!</v>
      </c>
      <c r="DTN45" s="66" t="e">
        <f>სარგებელი!#REF!+სარგებელი!#REF!</f>
        <v>#REF!</v>
      </c>
      <c r="DTO45" s="66" t="e">
        <f>სარგებელი!#REF!+სარგებელი!#REF!</f>
        <v>#REF!</v>
      </c>
      <c r="DTP45" s="66" t="e">
        <f>სარგებელი!#REF!+სარგებელი!#REF!</f>
        <v>#REF!</v>
      </c>
      <c r="DTQ45" s="66" t="e">
        <f>სარგებელი!#REF!+სარგებელი!#REF!</f>
        <v>#REF!</v>
      </c>
      <c r="DTR45" s="66" t="e">
        <f>სარგებელი!#REF!+სარგებელი!#REF!</f>
        <v>#REF!</v>
      </c>
      <c r="DTS45" s="66" t="e">
        <f>სარგებელი!#REF!+სარგებელი!#REF!</f>
        <v>#REF!</v>
      </c>
      <c r="DTT45" s="66" t="e">
        <f>სარგებელი!#REF!+სარგებელი!#REF!</f>
        <v>#REF!</v>
      </c>
      <c r="DTU45" s="66" t="e">
        <f>სარგებელი!#REF!+სარგებელი!#REF!</f>
        <v>#REF!</v>
      </c>
      <c r="DTV45" s="66" t="e">
        <f>სარგებელი!#REF!+სარგებელი!#REF!</f>
        <v>#REF!</v>
      </c>
      <c r="DTW45" s="66" t="e">
        <f>სარგებელი!#REF!+სარგებელი!#REF!</f>
        <v>#REF!</v>
      </c>
      <c r="DTX45" s="66" t="e">
        <f>სარგებელი!#REF!+სარგებელი!#REF!</f>
        <v>#REF!</v>
      </c>
      <c r="DTY45" s="66" t="e">
        <f>სარგებელი!#REF!+სარგებელი!#REF!</f>
        <v>#REF!</v>
      </c>
      <c r="DTZ45" s="66" t="e">
        <f>სარგებელი!#REF!+სარგებელი!#REF!</f>
        <v>#REF!</v>
      </c>
      <c r="DUA45" s="66" t="e">
        <f>სარგებელი!#REF!+სარგებელი!#REF!</f>
        <v>#REF!</v>
      </c>
      <c r="DUB45" s="66" t="e">
        <f>სარგებელი!#REF!+სარგებელი!#REF!</f>
        <v>#REF!</v>
      </c>
      <c r="DUC45" s="66" t="e">
        <f>სარგებელი!#REF!+სარგებელი!#REF!</f>
        <v>#REF!</v>
      </c>
      <c r="DUD45" s="66" t="e">
        <f>სარგებელი!#REF!+სარგებელი!#REF!</f>
        <v>#REF!</v>
      </c>
      <c r="DUE45" s="66" t="e">
        <f>სარგებელი!#REF!+სარგებელი!#REF!</f>
        <v>#REF!</v>
      </c>
      <c r="DUF45" s="66" t="e">
        <f>სარგებელი!#REF!+სარგებელი!#REF!</f>
        <v>#REF!</v>
      </c>
      <c r="DUG45" s="66" t="e">
        <f>სარგებელი!#REF!+სარგებელი!#REF!</f>
        <v>#REF!</v>
      </c>
      <c r="DUH45" s="66" t="e">
        <f>სარგებელი!#REF!+სარგებელი!#REF!</f>
        <v>#REF!</v>
      </c>
      <c r="DUI45" s="66" t="e">
        <f>სარგებელი!#REF!+სარგებელი!#REF!</f>
        <v>#REF!</v>
      </c>
      <c r="DUJ45" s="66" t="e">
        <f>სარგებელი!#REF!+სარგებელი!#REF!</f>
        <v>#REF!</v>
      </c>
      <c r="DUK45" s="66" t="e">
        <f>სარგებელი!#REF!+სარგებელი!#REF!</f>
        <v>#REF!</v>
      </c>
      <c r="DUL45" s="66" t="e">
        <f>სარგებელი!#REF!+სარგებელი!#REF!</f>
        <v>#REF!</v>
      </c>
      <c r="DUM45" s="66" t="e">
        <f>სარგებელი!#REF!+სარგებელი!#REF!</f>
        <v>#REF!</v>
      </c>
      <c r="DUN45" s="66" t="e">
        <f>სარგებელი!#REF!+სარგებელი!#REF!</f>
        <v>#REF!</v>
      </c>
      <c r="DUO45" s="66" t="e">
        <f>სარგებელი!#REF!+სარგებელი!#REF!</f>
        <v>#REF!</v>
      </c>
      <c r="DUP45" s="66" t="e">
        <f>სარგებელი!#REF!+სარგებელი!#REF!</f>
        <v>#REF!</v>
      </c>
      <c r="DUQ45" s="66" t="e">
        <f>სარგებელი!#REF!+სარგებელი!#REF!</f>
        <v>#REF!</v>
      </c>
      <c r="DUR45" s="66" t="e">
        <f>სარგებელი!#REF!+სარგებელი!#REF!</f>
        <v>#REF!</v>
      </c>
      <c r="DUS45" s="66" t="e">
        <f>სარგებელი!#REF!+სარგებელი!#REF!</f>
        <v>#REF!</v>
      </c>
      <c r="DUT45" s="66" t="e">
        <f>სარგებელი!#REF!+სარგებელი!#REF!</f>
        <v>#REF!</v>
      </c>
      <c r="DUU45" s="66" t="e">
        <f>სარგებელი!#REF!+სარგებელი!#REF!</f>
        <v>#REF!</v>
      </c>
      <c r="DUV45" s="66" t="e">
        <f>სარგებელი!#REF!+სარგებელი!#REF!</f>
        <v>#REF!</v>
      </c>
      <c r="DUW45" s="66" t="e">
        <f>სარგებელი!#REF!+სარგებელი!#REF!</f>
        <v>#REF!</v>
      </c>
      <c r="DUX45" s="66" t="e">
        <f>სარგებელი!#REF!+სარგებელი!#REF!</f>
        <v>#REF!</v>
      </c>
      <c r="DUY45" s="66" t="e">
        <f>სარგებელი!#REF!+სარგებელი!#REF!</f>
        <v>#REF!</v>
      </c>
      <c r="DUZ45" s="66" t="e">
        <f>სარგებელი!#REF!+სარგებელი!#REF!</f>
        <v>#REF!</v>
      </c>
      <c r="DVA45" s="66" t="e">
        <f>სარგებელი!#REF!+სარგებელი!#REF!</f>
        <v>#REF!</v>
      </c>
      <c r="DVB45" s="66" t="e">
        <f>სარგებელი!#REF!+სარგებელი!#REF!</f>
        <v>#REF!</v>
      </c>
      <c r="DVC45" s="66" t="e">
        <f>სარგებელი!#REF!+სარგებელი!#REF!</f>
        <v>#REF!</v>
      </c>
      <c r="DVD45" s="66" t="e">
        <f>სარგებელი!#REF!+სარგებელი!#REF!</f>
        <v>#REF!</v>
      </c>
      <c r="DVE45" s="66" t="e">
        <f>სარგებელი!#REF!+სარგებელი!#REF!</f>
        <v>#REF!</v>
      </c>
      <c r="DVF45" s="66" t="e">
        <f>სარგებელი!#REF!+სარგებელი!#REF!</f>
        <v>#REF!</v>
      </c>
      <c r="DVG45" s="66" t="e">
        <f>სარგებელი!#REF!+სარგებელი!#REF!</f>
        <v>#REF!</v>
      </c>
      <c r="DVH45" s="66" t="e">
        <f>სარგებელი!#REF!+სარგებელი!#REF!</f>
        <v>#REF!</v>
      </c>
      <c r="DVI45" s="66" t="e">
        <f>სარგებელი!#REF!+სარგებელი!#REF!</f>
        <v>#REF!</v>
      </c>
      <c r="DVJ45" s="66" t="e">
        <f>სარგებელი!#REF!+სარგებელი!#REF!</f>
        <v>#REF!</v>
      </c>
      <c r="DVK45" s="66" t="e">
        <f>სარგებელი!#REF!+სარგებელი!#REF!</f>
        <v>#REF!</v>
      </c>
      <c r="DVL45" s="66" t="e">
        <f>სარგებელი!#REF!+სარგებელი!#REF!</f>
        <v>#REF!</v>
      </c>
      <c r="DVM45" s="66" t="e">
        <f>სარგებელი!#REF!+სარგებელი!#REF!</f>
        <v>#REF!</v>
      </c>
      <c r="DVN45" s="66" t="e">
        <f>სარგებელი!#REF!+სარგებელი!#REF!</f>
        <v>#REF!</v>
      </c>
      <c r="DVO45" s="66" t="e">
        <f>სარგებელი!#REF!+სარგებელი!#REF!</f>
        <v>#REF!</v>
      </c>
      <c r="DVP45" s="66" t="e">
        <f>სარგებელი!#REF!+სარგებელი!#REF!</f>
        <v>#REF!</v>
      </c>
      <c r="DVQ45" s="66" t="e">
        <f>სარგებელი!#REF!+სარგებელი!#REF!</f>
        <v>#REF!</v>
      </c>
      <c r="DVR45" s="66" t="e">
        <f>სარგებელი!#REF!+სარგებელი!#REF!</f>
        <v>#REF!</v>
      </c>
      <c r="DVS45" s="66" t="e">
        <f>სარგებელი!#REF!+სარგებელი!#REF!</f>
        <v>#REF!</v>
      </c>
      <c r="DVT45" s="66" t="e">
        <f>სარგებელი!#REF!+სარგებელი!#REF!</f>
        <v>#REF!</v>
      </c>
      <c r="DVU45" s="66" t="e">
        <f>სარგებელი!#REF!+სარგებელი!#REF!</f>
        <v>#REF!</v>
      </c>
      <c r="DVV45" s="66" t="e">
        <f>სარგებელი!#REF!+სარგებელი!#REF!</f>
        <v>#REF!</v>
      </c>
      <c r="DVW45" s="66" t="e">
        <f>სარგებელი!#REF!+სარგებელი!#REF!</f>
        <v>#REF!</v>
      </c>
      <c r="DVX45" s="66" t="e">
        <f>სარგებელი!#REF!+სარგებელი!#REF!</f>
        <v>#REF!</v>
      </c>
      <c r="DVY45" s="66" t="e">
        <f>სარგებელი!#REF!+სარგებელი!#REF!</f>
        <v>#REF!</v>
      </c>
      <c r="DVZ45" s="66" t="e">
        <f>სარგებელი!#REF!+სარგებელი!#REF!</f>
        <v>#REF!</v>
      </c>
      <c r="DWA45" s="66" t="e">
        <f>სარგებელი!#REF!+სარგებელი!#REF!</f>
        <v>#REF!</v>
      </c>
      <c r="DWB45" s="66" t="e">
        <f>სარგებელი!#REF!+სარგებელი!#REF!</f>
        <v>#REF!</v>
      </c>
      <c r="DWC45" s="66" t="e">
        <f>სარგებელი!#REF!+სარგებელი!#REF!</f>
        <v>#REF!</v>
      </c>
      <c r="DWD45" s="66" t="e">
        <f>სარგებელი!#REF!+სარგებელი!#REF!</f>
        <v>#REF!</v>
      </c>
      <c r="DWE45" s="66" t="e">
        <f>სარგებელი!#REF!+სარგებელი!#REF!</f>
        <v>#REF!</v>
      </c>
      <c r="DWF45" s="66" t="e">
        <f>სარგებელი!#REF!+სარგებელი!#REF!</f>
        <v>#REF!</v>
      </c>
      <c r="DWG45" s="66" t="e">
        <f>სარგებელი!#REF!+სარგებელი!#REF!</f>
        <v>#REF!</v>
      </c>
      <c r="DWH45" s="66" t="e">
        <f>სარგებელი!#REF!+სარგებელი!#REF!</f>
        <v>#REF!</v>
      </c>
      <c r="DWI45" s="66" t="e">
        <f>სარგებელი!#REF!+სარგებელი!#REF!</f>
        <v>#REF!</v>
      </c>
      <c r="DWJ45" s="66" t="e">
        <f>სარგებელი!#REF!+სარგებელი!#REF!</f>
        <v>#REF!</v>
      </c>
      <c r="DWK45" s="66" t="e">
        <f>სარგებელი!#REF!+სარგებელი!#REF!</f>
        <v>#REF!</v>
      </c>
      <c r="DWL45" s="66" t="e">
        <f>სარგებელი!#REF!+სარგებელი!#REF!</f>
        <v>#REF!</v>
      </c>
      <c r="DWM45" s="66" t="e">
        <f>სარგებელი!#REF!+სარგებელი!#REF!</f>
        <v>#REF!</v>
      </c>
      <c r="DWN45" s="66" t="e">
        <f>სარგებელი!#REF!+სარგებელი!#REF!</f>
        <v>#REF!</v>
      </c>
      <c r="DWO45" s="66" t="e">
        <f>სარგებელი!#REF!+სარგებელი!#REF!</f>
        <v>#REF!</v>
      </c>
      <c r="DWP45" s="66" t="e">
        <f>სარგებელი!#REF!+სარგებელი!#REF!</f>
        <v>#REF!</v>
      </c>
      <c r="DWQ45" s="66" t="e">
        <f>სარგებელი!#REF!+სარგებელი!#REF!</f>
        <v>#REF!</v>
      </c>
      <c r="DWR45" s="66" t="e">
        <f>სარგებელი!#REF!+სარგებელი!#REF!</f>
        <v>#REF!</v>
      </c>
      <c r="DWS45" s="66" t="e">
        <f>სარგებელი!#REF!+სარგებელი!#REF!</f>
        <v>#REF!</v>
      </c>
      <c r="DWT45" s="66" t="e">
        <f>სარგებელი!#REF!+სარგებელი!#REF!</f>
        <v>#REF!</v>
      </c>
      <c r="DWU45" s="66" t="e">
        <f>სარგებელი!#REF!+სარგებელი!#REF!</f>
        <v>#REF!</v>
      </c>
      <c r="DWV45" s="66" t="e">
        <f>სარგებელი!#REF!+სარგებელი!#REF!</f>
        <v>#REF!</v>
      </c>
      <c r="DWW45" s="66" t="e">
        <f>სარგებელი!#REF!+სარგებელი!#REF!</f>
        <v>#REF!</v>
      </c>
      <c r="DWX45" s="66" t="e">
        <f>სარგებელი!#REF!+სარგებელი!#REF!</f>
        <v>#REF!</v>
      </c>
      <c r="DWY45" s="66" t="e">
        <f>სარგებელი!#REF!+სარგებელი!#REF!</f>
        <v>#REF!</v>
      </c>
      <c r="DWZ45" s="66" t="e">
        <f>სარგებელი!#REF!+სარგებელი!#REF!</f>
        <v>#REF!</v>
      </c>
      <c r="DXA45" s="66" t="e">
        <f>სარგებელი!#REF!+სარგებელი!#REF!</f>
        <v>#REF!</v>
      </c>
      <c r="DXB45" s="66" t="e">
        <f>სარგებელი!#REF!+სარგებელი!#REF!</f>
        <v>#REF!</v>
      </c>
      <c r="DXC45" s="66" t="e">
        <f>სარგებელი!#REF!+სარგებელი!#REF!</f>
        <v>#REF!</v>
      </c>
      <c r="DXD45" s="66" t="e">
        <f>სარგებელი!#REF!+სარგებელი!#REF!</f>
        <v>#REF!</v>
      </c>
      <c r="DXE45" s="66" t="e">
        <f>სარგებელი!#REF!+სარგებელი!#REF!</f>
        <v>#REF!</v>
      </c>
      <c r="DXF45" s="66" t="e">
        <f>სარგებელი!#REF!+სარგებელი!#REF!</f>
        <v>#REF!</v>
      </c>
      <c r="DXG45" s="66" t="e">
        <f>სარგებელი!#REF!+სარგებელი!#REF!</f>
        <v>#REF!</v>
      </c>
      <c r="DXH45" s="66" t="e">
        <f>სარგებელი!#REF!+სარგებელი!#REF!</f>
        <v>#REF!</v>
      </c>
      <c r="DXI45" s="66" t="e">
        <f>სარგებელი!#REF!+სარგებელი!#REF!</f>
        <v>#REF!</v>
      </c>
      <c r="DXJ45" s="66" t="e">
        <f>სარგებელი!#REF!+სარგებელი!#REF!</f>
        <v>#REF!</v>
      </c>
      <c r="DXK45" s="66" t="e">
        <f>სარგებელი!#REF!+სარგებელი!#REF!</f>
        <v>#REF!</v>
      </c>
      <c r="DXL45" s="66" t="e">
        <f>სარგებელი!#REF!+სარგებელი!#REF!</f>
        <v>#REF!</v>
      </c>
      <c r="DXM45" s="66" t="e">
        <f>სარგებელი!#REF!+სარგებელი!#REF!</f>
        <v>#REF!</v>
      </c>
      <c r="DXN45" s="66" t="e">
        <f>სარგებელი!#REF!+სარგებელი!#REF!</f>
        <v>#REF!</v>
      </c>
      <c r="DXO45" s="66" t="e">
        <f>სარგებელი!#REF!+სარგებელი!#REF!</f>
        <v>#REF!</v>
      </c>
      <c r="DXP45" s="66" t="e">
        <f>სარგებელი!#REF!+სარგებელი!#REF!</f>
        <v>#REF!</v>
      </c>
      <c r="DXQ45" s="66" t="e">
        <f>სარგებელი!#REF!+სარგებელი!#REF!</f>
        <v>#REF!</v>
      </c>
      <c r="DXR45" s="66" t="e">
        <f>სარგებელი!#REF!+სარგებელი!#REF!</f>
        <v>#REF!</v>
      </c>
      <c r="DXS45" s="66" t="e">
        <f>სარგებელი!#REF!+სარგებელი!#REF!</f>
        <v>#REF!</v>
      </c>
      <c r="DXT45" s="66" t="e">
        <f>სარგებელი!#REF!+სარგებელი!#REF!</f>
        <v>#REF!</v>
      </c>
      <c r="DXU45" s="66" t="e">
        <f>სარგებელი!#REF!+სარგებელი!#REF!</f>
        <v>#REF!</v>
      </c>
      <c r="DXV45" s="66" t="e">
        <f>სარგებელი!#REF!+სარგებელი!#REF!</f>
        <v>#REF!</v>
      </c>
      <c r="DXW45" s="66" t="e">
        <f>სარგებელი!#REF!+სარგებელი!#REF!</f>
        <v>#REF!</v>
      </c>
      <c r="DXX45" s="66" t="e">
        <f>სარგებელი!#REF!+სარგებელი!#REF!</f>
        <v>#REF!</v>
      </c>
      <c r="DXY45" s="66" t="e">
        <f>სარგებელი!#REF!+სარგებელი!#REF!</f>
        <v>#REF!</v>
      </c>
      <c r="DXZ45" s="66" t="e">
        <f>სარგებელი!#REF!+სარგებელი!#REF!</f>
        <v>#REF!</v>
      </c>
      <c r="DYA45" s="66" t="e">
        <f>სარგებელი!#REF!+სარგებელი!#REF!</f>
        <v>#REF!</v>
      </c>
      <c r="DYB45" s="66" t="e">
        <f>სარგებელი!#REF!+სარგებელი!#REF!</f>
        <v>#REF!</v>
      </c>
      <c r="DYC45" s="66" t="e">
        <f>სარგებელი!#REF!+სარგებელი!#REF!</f>
        <v>#REF!</v>
      </c>
      <c r="DYD45" s="66" t="e">
        <f>სარგებელი!#REF!+სარგებელი!#REF!</f>
        <v>#REF!</v>
      </c>
      <c r="DYE45" s="66" t="e">
        <f>სარგებელი!#REF!+სარგებელი!#REF!</f>
        <v>#REF!</v>
      </c>
      <c r="DYF45" s="66" t="e">
        <f>სარგებელი!#REF!+სარგებელი!#REF!</f>
        <v>#REF!</v>
      </c>
      <c r="DYG45" s="66" t="e">
        <f>სარგებელი!#REF!+სარგებელი!#REF!</f>
        <v>#REF!</v>
      </c>
      <c r="DYH45" s="66" t="e">
        <f>სარგებელი!#REF!+სარგებელი!#REF!</f>
        <v>#REF!</v>
      </c>
      <c r="DYI45" s="66" t="e">
        <f>სარგებელი!#REF!+სარგებელი!#REF!</f>
        <v>#REF!</v>
      </c>
      <c r="DYJ45" s="66" t="e">
        <f>სარგებელი!#REF!+სარგებელი!#REF!</f>
        <v>#REF!</v>
      </c>
      <c r="DYK45" s="66" t="e">
        <f>სარგებელი!#REF!+სარგებელი!#REF!</f>
        <v>#REF!</v>
      </c>
      <c r="DYL45" s="66" t="e">
        <f>სარგებელი!#REF!+სარგებელი!#REF!</f>
        <v>#REF!</v>
      </c>
      <c r="DYM45" s="66" t="e">
        <f>სარგებელი!#REF!+სარგებელი!#REF!</f>
        <v>#REF!</v>
      </c>
      <c r="DYN45" s="66" t="e">
        <f>სარგებელი!#REF!+სარგებელი!#REF!</f>
        <v>#REF!</v>
      </c>
      <c r="DYO45" s="66" t="e">
        <f>სარგებელი!#REF!+სარგებელი!#REF!</f>
        <v>#REF!</v>
      </c>
      <c r="DYP45" s="66" t="e">
        <f>სარგებელი!#REF!+სარგებელი!#REF!</f>
        <v>#REF!</v>
      </c>
      <c r="DYQ45" s="66" t="e">
        <f>სარგებელი!#REF!+სარგებელი!#REF!</f>
        <v>#REF!</v>
      </c>
      <c r="DYR45" s="66" t="e">
        <f>სარგებელი!#REF!+სარგებელი!#REF!</f>
        <v>#REF!</v>
      </c>
      <c r="DYS45" s="66" t="e">
        <f>სარგებელი!#REF!+სარგებელი!#REF!</f>
        <v>#REF!</v>
      </c>
      <c r="DYT45" s="66" t="e">
        <f>სარგებელი!#REF!+სარგებელი!#REF!</f>
        <v>#REF!</v>
      </c>
      <c r="DYU45" s="66" t="e">
        <f>სარგებელი!#REF!+სარგებელი!#REF!</f>
        <v>#REF!</v>
      </c>
      <c r="DYV45" s="66" t="e">
        <f>სარგებელი!#REF!+სარგებელი!#REF!</f>
        <v>#REF!</v>
      </c>
      <c r="DYW45" s="66" t="e">
        <f>სარგებელი!#REF!+სარგებელი!#REF!</f>
        <v>#REF!</v>
      </c>
      <c r="DYX45" s="66" t="e">
        <f>სარგებელი!#REF!+სარგებელი!#REF!</f>
        <v>#REF!</v>
      </c>
      <c r="DYY45" s="66" t="e">
        <f>სარგებელი!#REF!+სარგებელი!#REF!</f>
        <v>#REF!</v>
      </c>
      <c r="DYZ45" s="66" t="e">
        <f>სარგებელი!#REF!+სარგებელი!#REF!</f>
        <v>#REF!</v>
      </c>
      <c r="DZA45" s="66" t="e">
        <f>სარგებელი!#REF!+სარგებელი!#REF!</f>
        <v>#REF!</v>
      </c>
      <c r="DZB45" s="66" t="e">
        <f>სარგებელი!#REF!+სარგებელი!#REF!</f>
        <v>#REF!</v>
      </c>
      <c r="DZC45" s="66" t="e">
        <f>სარგებელი!#REF!+სარგებელი!#REF!</f>
        <v>#REF!</v>
      </c>
      <c r="DZD45" s="66" t="e">
        <f>სარგებელი!#REF!+სარგებელი!#REF!</f>
        <v>#REF!</v>
      </c>
      <c r="DZE45" s="66" t="e">
        <f>სარგებელი!#REF!+სარგებელი!#REF!</f>
        <v>#REF!</v>
      </c>
      <c r="DZF45" s="66" t="e">
        <f>სარგებელი!#REF!+სარგებელი!#REF!</f>
        <v>#REF!</v>
      </c>
      <c r="DZG45" s="66" t="e">
        <f>სარგებელი!#REF!+სარგებელი!#REF!</f>
        <v>#REF!</v>
      </c>
      <c r="DZH45" s="66" t="e">
        <f>სარგებელი!#REF!+სარგებელი!#REF!</f>
        <v>#REF!</v>
      </c>
      <c r="DZI45" s="66" t="e">
        <f>სარგებელი!#REF!+სარგებელი!#REF!</f>
        <v>#REF!</v>
      </c>
      <c r="DZJ45" s="66" t="e">
        <f>სარგებელი!#REF!+სარგებელი!#REF!</f>
        <v>#REF!</v>
      </c>
      <c r="DZK45" s="66" t="e">
        <f>სარგებელი!#REF!+სარგებელი!#REF!</f>
        <v>#REF!</v>
      </c>
      <c r="DZL45" s="66" t="e">
        <f>სარგებელი!#REF!+სარგებელი!#REF!</f>
        <v>#REF!</v>
      </c>
      <c r="DZM45" s="66" t="e">
        <f>სარგებელი!#REF!+სარგებელი!#REF!</f>
        <v>#REF!</v>
      </c>
      <c r="DZN45" s="66" t="e">
        <f>სარგებელი!#REF!+სარგებელი!#REF!</f>
        <v>#REF!</v>
      </c>
      <c r="DZO45" s="66" t="e">
        <f>სარგებელი!#REF!+სარგებელი!#REF!</f>
        <v>#REF!</v>
      </c>
      <c r="DZP45" s="66" t="e">
        <f>სარგებელი!#REF!+სარგებელი!#REF!</f>
        <v>#REF!</v>
      </c>
      <c r="DZQ45" s="66" t="e">
        <f>სარგებელი!#REF!+სარგებელი!#REF!</f>
        <v>#REF!</v>
      </c>
      <c r="DZR45" s="66" t="e">
        <f>სარგებელი!#REF!+სარგებელი!#REF!</f>
        <v>#REF!</v>
      </c>
      <c r="DZS45" s="66" t="e">
        <f>სარგებელი!#REF!+სარგებელი!#REF!</f>
        <v>#REF!</v>
      </c>
      <c r="DZT45" s="66" t="e">
        <f>სარგებელი!#REF!+სარგებელი!#REF!</f>
        <v>#REF!</v>
      </c>
      <c r="DZU45" s="66" t="e">
        <f>სარგებელი!#REF!+სარგებელი!#REF!</f>
        <v>#REF!</v>
      </c>
      <c r="DZV45" s="66" t="e">
        <f>სარგებელი!#REF!+სარგებელი!#REF!</f>
        <v>#REF!</v>
      </c>
      <c r="DZW45" s="66" t="e">
        <f>სარგებელი!#REF!+სარგებელი!#REF!</f>
        <v>#REF!</v>
      </c>
      <c r="DZX45" s="66" t="e">
        <f>სარგებელი!#REF!+სარგებელი!#REF!</f>
        <v>#REF!</v>
      </c>
      <c r="DZY45" s="66" t="e">
        <f>სარგებელი!#REF!+სარგებელი!#REF!</f>
        <v>#REF!</v>
      </c>
      <c r="DZZ45" s="66" t="e">
        <f>სარგებელი!#REF!+სარგებელი!#REF!</f>
        <v>#REF!</v>
      </c>
      <c r="EAA45" s="66" t="e">
        <f>სარგებელი!#REF!+სარგებელი!#REF!</f>
        <v>#REF!</v>
      </c>
      <c r="EAB45" s="66" t="e">
        <f>სარგებელი!#REF!+სარგებელი!#REF!</f>
        <v>#REF!</v>
      </c>
      <c r="EAC45" s="66" t="e">
        <f>სარგებელი!#REF!+სარგებელი!#REF!</f>
        <v>#REF!</v>
      </c>
      <c r="EAD45" s="66" t="e">
        <f>სარგებელი!#REF!+სარგებელი!#REF!</f>
        <v>#REF!</v>
      </c>
      <c r="EAE45" s="66" t="e">
        <f>სარგებელი!#REF!+სარგებელი!#REF!</f>
        <v>#REF!</v>
      </c>
      <c r="EAF45" s="66" t="e">
        <f>სარგებელი!#REF!+სარგებელი!#REF!</f>
        <v>#REF!</v>
      </c>
      <c r="EAG45" s="66" t="e">
        <f>სარგებელი!#REF!+სარგებელი!#REF!</f>
        <v>#REF!</v>
      </c>
      <c r="EAH45" s="66" t="e">
        <f>სარგებელი!#REF!+სარგებელი!#REF!</f>
        <v>#REF!</v>
      </c>
      <c r="EAI45" s="66" t="e">
        <f>სარგებელი!#REF!+სარგებელი!#REF!</f>
        <v>#REF!</v>
      </c>
      <c r="EAJ45" s="66" t="e">
        <f>სარგებელი!#REF!+სარგებელი!#REF!</f>
        <v>#REF!</v>
      </c>
      <c r="EAK45" s="66" t="e">
        <f>სარგებელი!#REF!+სარგებელი!#REF!</f>
        <v>#REF!</v>
      </c>
      <c r="EAL45" s="66" t="e">
        <f>სარგებელი!#REF!+სარგებელი!#REF!</f>
        <v>#REF!</v>
      </c>
      <c r="EAM45" s="66" t="e">
        <f>სარგებელი!#REF!+სარგებელი!#REF!</f>
        <v>#REF!</v>
      </c>
      <c r="EAN45" s="66" t="e">
        <f>სარგებელი!#REF!+სარგებელი!#REF!</f>
        <v>#REF!</v>
      </c>
      <c r="EAO45" s="66" t="e">
        <f>სარგებელი!#REF!+სარგებელი!#REF!</f>
        <v>#REF!</v>
      </c>
      <c r="EAP45" s="66" t="e">
        <f>სარგებელი!#REF!+სარგებელი!#REF!</f>
        <v>#REF!</v>
      </c>
      <c r="EAQ45" s="66" t="e">
        <f>სარგებელი!#REF!+სარგებელი!#REF!</f>
        <v>#REF!</v>
      </c>
      <c r="EAR45" s="66" t="e">
        <f>სარგებელი!#REF!+სარგებელი!#REF!</f>
        <v>#REF!</v>
      </c>
      <c r="EAS45" s="66" t="e">
        <f>სარგებელი!#REF!+სარგებელი!#REF!</f>
        <v>#REF!</v>
      </c>
      <c r="EAT45" s="66" t="e">
        <f>სარგებელი!#REF!+სარგებელი!#REF!</f>
        <v>#REF!</v>
      </c>
      <c r="EAU45" s="66" t="e">
        <f>სარგებელი!#REF!+სარგებელი!#REF!</f>
        <v>#REF!</v>
      </c>
      <c r="EAV45" s="66" t="e">
        <f>სარგებელი!#REF!+სარგებელი!#REF!</f>
        <v>#REF!</v>
      </c>
      <c r="EAW45" s="66" t="e">
        <f>სარგებელი!#REF!+სარგებელი!#REF!</f>
        <v>#REF!</v>
      </c>
      <c r="EAX45" s="66" t="e">
        <f>სარგებელი!#REF!+სარგებელი!#REF!</f>
        <v>#REF!</v>
      </c>
      <c r="EAY45" s="66" t="e">
        <f>სარგებელი!#REF!+სარგებელი!#REF!</f>
        <v>#REF!</v>
      </c>
      <c r="EAZ45" s="66" t="e">
        <f>სარგებელი!#REF!+სარგებელი!#REF!</f>
        <v>#REF!</v>
      </c>
      <c r="EBA45" s="66" t="e">
        <f>სარგებელი!#REF!+სარგებელი!#REF!</f>
        <v>#REF!</v>
      </c>
      <c r="EBB45" s="66" t="e">
        <f>სარგებელი!#REF!+სარგებელი!#REF!</f>
        <v>#REF!</v>
      </c>
      <c r="EBC45" s="66" t="e">
        <f>სარგებელი!#REF!+სარგებელი!#REF!</f>
        <v>#REF!</v>
      </c>
      <c r="EBD45" s="66" t="e">
        <f>სარგებელი!#REF!+სარგებელი!#REF!</f>
        <v>#REF!</v>
      </c>
      <c r="EBE45" s="66" t="e">
        <f>სარგებელი!#REF!+სარგებელი!#REF!</f>
        <v>#REF!</v>
      </c>
      <c r="EBF45" s="66" t="e">
        <f>სარგებელი!#REF!+სარგებელი!#REF!</f>
        <v>#REF!</v>
      </c>
      <c r="EBG45" s="66" t="e">
        <f>სარგებელი!#REF!+სარგებელი!#REF!</f>
        <v>#REF!</v>
      </c>
      <c r="EBH45" s="66" t="e">
        <f>სარგებელი!#REF!+სარგებელი!#REF!</f>
        <v>#REF!</v>
      </c>
      <c r="EBI45" s="66" t="e">
        <f>სარგებელი!#REF!+სარგებელი!#REF!</f>
        <v>#REF!</v>
      </c>
      <c r="EBJ45" s="66" t="e">
        <f>სარგებელი!#REF!+სარგებელი!#REF!</f>
        <v>#REF!</v>
      </c>
      <c r="EBK45" s="66" t="e">
        <f>სარგებელი!#REF!+სარგებელი!#REF!</f>
        <v>#REF!</v>
      </c>
      <c r="EBL45" s="66" t="e">
        <f>სარგებელი!#REF!+სარგებელი!#REF!</f>
        <v>#REF!</v>
      </c>
      <c r="EBM45" s="66" t="e">
        <f>სარგებელი!#REF!+სარგებელი!#REF!</f>
        <v>#REF!</v>
      </c>
      <c r="EBN45" s="66" t="e">
        <f>სარგებელი!#REF!+სარგებელი!#REF!</f>
        <v>#REF!</v>
      </c>
      <c r="EBO45" s="66" t="e">
        <f>სარგებელი!#REF!+სარგებელი!#REF!</f>
        <v>#REF!</v>
      </c>
      <c r="EBP45" s="66" t="e">
        <f>სარგებელი!#REF!+სარგებელი!#REF!</f>
        <v>#REF!</v>
      </c>
      <c r="EBQ45" s="66" t="e">
        <f>სარგებელი!#REF!+სარგებელი!#REF!</f>
        <v>#REF!</v>
      </c>
      <c r="EBR45" s="66" t="e">
        <f>სარგებელი!#REF!+სარგებელი!#REF!</f>
        <v>#REF!</v>
      </c>
      <c r="EBS45" s="66" t="e">
        <f>სარგებელი!#REF!+სარგებელი!#REF!</f>
        <v>#REF!</v>
      </c>
      <c r="EBT45" s="66" t="e">
        <f>სარგებელი!#REF!+სარგებელი!#REF!</f>
        <v>#REF!</v>
      </c>
      <c r="EBU45" s="66" t="e">
        <f>სარგებელი!#REF!+სარგებელი!#REF!</f>
        <v>#REF!</v>
      </c>
      <c r="EBV45" s="66" t="e">
        <f>სარგებელი!#REF!+სარგებელი!#REF!</f>
        <v>#REF!</v>
      </c>
      <c r="EBW45" s="66" t="e">
        <f>სარგებელი!#REF!+სარგებელი!#REF!</f>
        <v>#REF!</v>
      </c>
      <c r="EBX45" s="66" t="e">
        <f>სარგებელი!#REF!+სარგებელი!#REF!</f>
        <v>#REF!</v>
      </c>
      <c r="EBY45" s="66" t="e">
        <f>სარგებელი!#REF!+სარგებელი!#REF!</f>
        <v>#REF!</v>
      </c>
      <c r="EBZ45" s="66" t="e">
        <f>სარგებელი!#REF!+სარგებელი!#REF!</f>
        <v>#REF!</v>
      </c>
      <c r="ECA45" s="66" t="e">
        <f>სარგებელი!#REF!+სარგებელი!#REF!</f>
        <v>#REF!</v>
      </c>
      <c r="ECB45" s="66" t="e">
        <f>სარგებელი!#REF!+სარგებელი!#REF!</f>
        <v>#REF!</v>
      </c>
      <c r="ECC45" s="66" t="e">
        <f>სარგებელი!#REF!+სარგებელი!#REF!</f>
        <v>#REF!</v>
      </c>
      <c r="ECD45" s="66" t="e">
        <f>სარგებელი!#REF!+სარგებელი!#REF!</f>
        <v>#REF!</v>
      </c>
      <c r="ECE45" s="66" t="e">
        <f>სარგებელი!#REF!+სარგებელი!#REF!</f>
        <v>#REF!</v>
      </c>
      <c r="ECF45" s="66" t="e">
        <f>სარგებელი!#REF!+სარგებელი!#REF!</f>
        <v>#REF!</v>
      </c>
      <c r="ECG45" s="66" t="e">
        <f>სარგებელი!#REF!+სარგებელი!#REF!</f>
        <v>#REF!</v>
      </c>
      <c r="ECH45" s="66" t="e">
        <f>სარგებელი!#REF!+სარგებელი!#REF!</f>
        <v>#REF!</v>
      </c>
      <c r="ECI45" s="66" t="e">
        <f>სარგებელი!#REF!+სარგებელი!#REF!</f>
        <v>#REF!</v>
      </c>
      <c r="ECJ45" s="66" t="e">
        <f>სარგებელი!#REF!+სარგებელი!#REF!</f>
        <v>#REF!</v>
      </c>
      <c r="ECK45" s="66" t="e">
        <f>სარგებელი!#REF!+სარგებელი!#REF!</f>
        <v>#REF!</v>
      </c>
      <c r="ECL45" s="66" t="e">
        <f>სარგებელი!#REF!+სარგებელი!#REF!</f>
        <v>#REF!</v>
      </c>
      <c r="ECM45" s="66" t="e">
        <f>სარგებელი!#REF!+სარგებელი!#REF!</f>
        <v>#REF!</v>
      </c>
      <c r="ECN45" s="66" t="e">
        <f>სარგებელი!#REF!+სარგებელი!#REF!</f>
        <v>#REF!</v>
      </c>
      <c r="ECO45" s="66" t="e">
        <f>სარგებელი!#REF!+სარგებელი!#REF!</f>
        <v>#REF!</v>
      </c>
      <c r="ECP45" s="66" t="e">
        <f>სარგებელი!#REF!+სარგებელი!#REF!</f>
        <v>#REF!</v>
      </c>
      <c r="ECQ45" s="66" t="e">
        <f>სარგებელი!#REF!+სარგებელი!#REF!</f>
        <v>#REF!</v>
      </c>
      <c r="ECR45" s="66" t="e">
        <f>სარგებელი!#REF!+სარგებელი!#REF!</f>
        <v>#REF!</v>
      </c>
      <c r="ECS45" s="66" t="e">
        <f>სარგებელი!#REF!+სარგებელი!#REF!</f>
        <v>#REF!</v>
      </c>
      <c r="ECT45" s="66" t="e">
        <f>სარგებელი!#REF!+სარგებელი!#REF!</f>
        <v>#REF!</v>
      </c>
      <c r="ECU45" s="66" t="e">
        <f>სარგებელი!#REF!+სარგებელი!#REF!</f>
        <v>#REF!</v>
      </c>
      <c r="ECV45" s="66" t="e">
        <f>სარგებელი!#REF!+სარგებელი!#REF!</f>
        <v>#REF!</v>
      </c>
      <c r="ECW45" s="66" t="e">
        <f>სარგებელი!#REF!+სარგებელი!#REF!</f>
        <v>#REF!</v>
      </c>
      <c r="ECX45" s="66" t="e">
        <f>სარგებელი!#REF!+სარგებელი!#REF!</f>
        <v>#REF!</v>
      </c>
      <c r="ECY45" s="66" t="e">
        <f>სარგებელი!#REF!+სარგებელი!#REF!</f>
        <v>#REF!</v>
      </c>
      <c r="ECZ45" s="66" t="e">
        <f>სარგებელი!#REF!+სარგებელი!#REF!</f>
        <v>#REF!</v>
      </c>
      <c r="EDA45" s="66" t="e">
        <f>სარგებელი!#REF!+სარგებელი!#REF!</f>
        <v>#REF!</v>
      </c>
      <c r="EDB45" s="66" t="e">
        <f>სარგებელი!#REF!+სარგებელი!#REF!</f>
        <v>#REF!</v>
      </c>
      <c r="EDC45" s="66" t="e">
        <f>სარგებელი!#REF!+სარგებელი!#REF!</f>
        <v>#REF!</v>
      </c>
      <c r="EDD45" s="66" t="e">
        <f>სარგებელი!#REF!+სარგებელი!#REF!</f>
        <v>#REF!</v>
      </c>
      <c r="EDE45" s="66" t="e">
        <f>სარგებელი!#REF!+სარგებელი!#REF!</f>
        <v>#REF!</v>
      </c>
      <c r="EDF45" s="66" t="e">
        <f>სარგებელი!#REF!+სარგებელი!#REF!</f>
        <v>#REF!</v>
      </c>
      <c r="EDG45" s="66" t="e">
        <f>სარგებელი!#REF!+სარგებელი!#REF!</f>
        <v>#REF!</v>
      </c>
      <c r="EDH45" s="66" t="e">
        <f>სარგებელი!#REF!+სარგებელი!#REF!</f>
        <v>#REF!</v>
      </c>
      <c r="EDI45" s="66" t="e">
        <f>სარგებელი!#REF!+სარგებელი!#REF!</f>
        <v>#REF!</v>
      </c>
      <c r="EDJ45" s="66" t="e">
        <f>სარგებელი!#REF!+სარგებელი!#REF!</f>
        <v>#REF!</v>
      </c>
      <c r="EDK45" s="66" t="e">
        <f>სარგებელი!#REF!+სარგებელი!#REF!</f>
        <v>#REF!</v>
      </c>
      <c r="EDL45" s="66" t="e">
        <f>სარგებელი!#REF!+სარგებელი!#REF!</f>
        <v>#REF!</v>
      </c>
      <c r="EDM45" s="66" t="e">
        <f>სარგებელი!#REF!+სარგებელი!#REF!</f>
        <v>#REF!</v>
      </c>
      <c r="EDN45" s="66" t="e">
        <f>სარგებელი!#REF!+სარგებელი!#REF!</f>
        <v>#REF!</v>
      </c>
      <c r="EDO45" s="66" t="e">
        <f>სარგებელი!#REF!+სარგებელი!#REF!</f>
        <v>#REF!</v>
      </c>
      <c r="EDP45" s="66" t="e">
        <f>სარგებელი!#REF!+სარგებელი!#REF!</f>
        <v>#REF!</v>
      </c>
      <c r="EDQ45" s="66" t="e">
        <f>სარგებელი!#REF!+სარგებელი!#REF!</f>
        <v>#REF!</v>
      </c>
      <c r="EDR45" s="66" t="e">
        <f>სარგებელი!#REF!+სარგებელი!#REF!</f>
        <v>#REF!</v>
      </c>
      <c r="EDS45" s="66" t="e">
        <f>სარგებელი!#REF!+სარგებელი!#REF!</f>
        <v>#REF!</v>
      </c>
      <c r="EDT45" s="66" t="e">
        <f>სარგებელი!#REF!+სარგებელი!#REF!</f>
        <v>#REF!</v>
      </c>
      <c r="EDU45" s="66" t="e">
        <f>სარგებელი!#REF!+სარგებელი!#REF!</f>
        <v>#REF!</v>
      </c>
      <c r="EDV45" s="66" t="e">
        <f>სარგებელი!#REF!+სარგებელი!#REF!</f>
        <v>#REF!</v>
      </c>
      <c r="EDW45" s="66" t="e">
        <f>სარგებელი!#REF!+სარგებელი!#REF!</f>
        <v>#REF!</v>
      </c>
      <c r="EDX45" s="66" t="e">
        <f>სარგებელი!#REF!+სარგებელი!#REF!</f>
        <v>#REF!</v>
      </c>
      <c r="EDY45" s="66" t="e">
        <f>სარგებელი!#REF!+სარგებელი!#REF!</f>
        <v>#REF!</v>
      </c>
      <c r="EDZ45" s="66" t="e">
        <f>სარგებელი!#REF!+სარგებელი!#REF!</f>
        <v>#REF!</v>
      </c>
      <c r="EEA45" s="66" t="e">
        <f>სარგებელი!#REF!+სარგებელი!#REF!</f>
        <v>#REF!</v>
      </c>
      <c r="EEB45" s="66" t="e">
        <f>სარგებელი!#REF!+სარგებელი!#REF!</f>
        <v>#REF!</v>
      </c>
      <c r="EEC45" s="66" t="e">
        <f>სარგებელი!#REF!+სარგებელი!#REF!</f>
        <v>#REF!</v>
      </c>
      <c r="EED45" s="66" t="e">
        <f>სარგებელი!#REF!+სარგებელი!#REF!</f>
        <v>#REF!</v>
      </c>
      <c r="EEE45" s="66" t="e">
        <f>სარგებელი!#REF!+სარგებელი!#REF!</f>
        <v>#REF!</v>
      </c>
      <c r="EEF45" s="66" t="e">
        <f>სარგებელი!#REF!+სარგებელი!#REF!</f>
        <v>#REF!</v>
      </c>
      <c r="EEG45" s="66" t="e">
        <f>სარგებელი!#REF!+სარგებელი!#REF!</f>
        <v>#REF!</v>
      </c>
      <c r="EEH45" s="66" t="e">
        <f>სარგებელი!#REF!+სარგებელი!#REF!</f>
        <v>#REF!</v>
      </c>
      <c r="EEI45" s="66" t="e">
        <f>სარგებელი!#REF!+სარგებელი!#REF!</f>
        <v>#REF!</v>
      </c>
      <c r="EEJ45" s="66" t="e">
        <f>სარგებელი!#REF!+სარგებელი!#REF!</f>
        <v>#REF!</v>
      </c>
      <c r="EEK45" s="66" t="e">
        <f>სარგებელი!#REF!+სარგებელი!#REF!</f>
        <v>#REF!</v>
      </c>
      <c r="EEL45" s="66" t="e">
        <f>სარგებელი!#REF!+სარგებელი!#REF!</f>
        <v>#REF!</v>
      </c>
      <c r="EEM45" s="66" t="e">
        <f>სარგებელი!#REF!+სარგებელი!#REF!</f>
        <v>#REF!</v>
      </c>
      <c r="EEN45" s="66" t="e">
        <f>სარგებელი!#REF!+სარგებელი!#REF!</f>
        <v>#REF!</v>
      </c>
      <c r="EEO45" s="66" t="e">
        <f>სარგებელი!#REF!+სარგებელი!#REF!</f>
        <v>#REF!</v>
      </c>
      <c r="EEP45" s="66" t="e">
        <f>სარგებელი!#REF!+სარგებელი!#REF!</f>
        <v>#REF!</v>
      </c>
      <c r="EEQ45" s="66" t="e">
        <f>სარგებელი!#REF!+სარგებელი!#REF!</f>
        <v>#REF!</v>
      </c>
      <c r="EER45" s="66" t="e">
        <f>სარგებელი!#REF!+სარგებელი!#REF!</f>
        <v>#REF!</v>
      </c>
      <c r="EES45" s="66" t="e">
        <f>სარგებელი!#REF!+სარგებელი!#REF!</f>
        <v>#REF!</v>
      </c>
      <c r="EET45" s="66" t="e">
        <f>სარგებელი!#REF!+სარგებელი!#REF!</f>
        <v>#REF!</v>
      </c>
      <c r="EEU45" s="66" t="e">
        <f>სარგებელი!#REF!+სარგებელი!#REF!</f>
        <v>#REF!</v>
      </c>
      <c r="EEV45" s="66" t="e">
        <f>სარგებელი!#REF!+სარგებელი!#REF!</f>
        <v>#REF!</v>
      </c>
      <c r="EEW45" s="66" t="e">
        <f>სარგებელი!#REF!+სარგებელი!#REF!</f>
        <v>#REF!</v>
      </c>
      <c r="EEX45" s="66" t="e">
        <f>სარგებელი!#REF!+სარგებელი!#REF!</f>
        <v>#REF!</v>
      </c>
      <c r="EEY45" s="66" t="e">
        <f>სარგებელი!#REF!+სარგებელი!#REF!</f>
        <v>#REF!</v>
      </c>
      <c r="EEZ45" s="66" t="e">
        <f>სარგებელი!#REF!+სარგებელი!#REF!</f>
        <v>#REF!</v>
      </c>
      <c r="EFA45" s="66" t="e">
        <f>სარგებელი!#REF!+სარგებელი!#REF!</f>
        <v>#REF!</v>
      </c>
      <c r="EFB45" s="66" t="e">
        <f>სარგებელი!#REF!+სარგებელი!#REF!</f>
        <v>#REF!</v>
      </c>
      <c r="EFC45" s="66" t="e">
        <f>სარგებელი!#REF!+სარგებელი!#REF!</f>
        <v>#REF!</v>
      </c>
      <c r="EFD45" s="66" t="e">
        <f>სარგებელი!#REF!+სარგებელი!#REF!</f>
        <v>#REF!</v>
      </c>
      <c r="EFE45" s="66" t="e">
        <f>სარგებელი!#REF!+სარგებელი!#REF!</f>
        <v>#REF!</v>
      </c>
      <c r="EFF45" s="66" t="e">
        <f>სარგებელი!#REF!+სარგებელი!#REF!</f>
        <v>#REF!</v>
      </c>
      <c r="EFG45" s="66" t="e">
        <f>სარგებელი!#REF!+სარგებელი!#REF!</f>
        <v>#REF!</v>
      </c>
      <c r="EFH45" s="66" t="e">
        <f>სარგებელი!#REF!+სარგებელი!#REF!</f>
        <v>#REF!</v>
      </c>
      <c r="EFI45" s="66" t="e">
        <f>სარგებელი!#REF!+სარგებელი!#REF!</f>
        <v>#REF!</v>
      </c>
      <c r="EFJ45" s="66" t="e">
        <f>სარგებელი!#REF!+სარგებელი!#REF!</f>
        <v>#REF!</v>
      </c>
      <c r="EFK45" s="66" t="e">
        <f>სარგებელი!#REF!+სარგებელი!#REF!</f>
        <v>#REF!</v>
      </c>
      <c r="EFL45" s="66" t="e">
        <f>სარგებელი!#REF!+სარგებელი!#REF!</f>
        <v>#REF!</v>
      </c>
      <c r="EFM45" s="66" t="e">
        <f>სარგებელი!#REF!+სარგებელი!#REF!</f>
        <v>#REF!</v>
      </c>
      <c r="EFN45" s="66" t="e">
        <f>სარგებელი!#REF!+სარგებელი!#REF!</f>
        <v>#REF!</v>
      </c>
      <c r="EFO45" s="66" t="e">
        <f>სარგებელი!#REF!+სარგებელი!#REF!</f>
        <v>#REF!</v>
      </c>
      <c r="EFP45" s="66" t="e">
        <f>სარგებელი!#REF!+სარგებელი!#REF!</f>
        <v>#REF!</v>
      </c>
      <c r="EFQ45" s="66" t="e">
        <f>სარგებელი!#REF!+სარგებელი!#REF!</f>
        <v>#REF!</v>
      </c>
      <c r="EFR45" s="66" t="e">
        <f>სარგებელი!#REF!+სარგებელი!#REF!</f>
        <v>#REF!</v>
      </c>
      <c r="EFS45" s="66" t="e">
        <f>სარგებელი!#REF!+სარგებელი!#REF!</f>
        <v>#REF!</v>
      </c>
      <c r="EFT45" s="66" t="e">
        <f>სარგებელი!#REF!+სარგებელი!#REF!</f>
        <v>#REF!</v>
      </c>
      <c r="EFU45" s="66" t="e">
        <f>სარგებელი!#REF!+სარგებელი!#REF!</f>
        <v>#REF!</v>
      </c>
      <c r="EFV45" s="66" t="e">
        <f>სარგებელი!#REF!+სარგებელი!#REF!</f>
        <v>#REF!</v>
      </c>
      <c r="EFW45" s="66" t="e">
        <f>სარგებელი!#REF!+სარგებელი!#REF!</f>
        <v>#REF!</v>
      </c>
      <c r="EFX45" s="66" t="e">
        <f>სარგებელი!#REF!+სარგებელი!#REF!</f>
        <v>#REF!</v>
      </c>
      <c r="EFY45" s="66" t="e">
        <f>სარგებელი!#REF!+სარგებელი!#REF!</f>
        <v>#REF!</v>
      </c>
      <c r="EFZ45" s="66" t="e">
        <f>სარგებელი!#REF!+სარგებელი!#REF!</f>
        <v>#REF!</v>
      </c>
      <c r="EGA45" s="66" t="e">
        <f>სარგებელი!#REF!+სარგებელი!#REF!</f>
        <v>#REF!</v>
      </c>
      <c r="EGB45" s="66" t="e">
        <f>სარგებელი!#REF!+სარგებელი!#REF!</f>
        <v>#REF!</v>
      </c>
      <c r="EGC45" s="66" t="e">
        <f>სარგებელი!#REF!+სარგებელი!#REF!</f>
        <v>#REF!</v>
      </c>
      <c r="EGD45" s="66" t="e">
        <f>სარგებელი!#REF!+სარგებელი!#REF!</f>
        <v>#REF!</v>
      </c>
      <c r="EGE45" s="66" t="e">
        <f>სარგებელი!#REF!+სარგებელი!#REF!</f>
        <v>#REF!</v>
      </c>
      <c r="EGF45" s="66" t="e">
        <f>სარგებელი!#REF!+სარგებელი!#REF!</f>
        <v>#REF!</v>
      </c>
      <c r="EGG45" s="66" t="e">
        <f>სარგებელი!#REF!+სარგებელი!#REF!</f>
        <v>#REF!</v>
      </c>
      <c r="EGH45" s="66" t="e">
        <f>სარგებელი!#REF!+სარგებელი!#REF!</f>
        <v>#REF!</v>
      </c>
      <c r="EGI45" s="66" t="e">
        <f>სარგებელი!#REF!+სარგებელი!#REF!</f>
        <v>#REF!</v>
      </c>
      <c r="EGJ45" s="66" t="e">
        <f>სარგებელი!#REF!+სარგებელი!#REF!</f>
        <v>#REF!</v>
      </c>
      <c r="EGK45" s="66" t="e">
        <f>სარგებელი!#REF!+სარგებელი!#REF!</f>
        <v>#REF!</v>
      </c>
      <c r="EGL45" s="66" t="e">
        <f>სარგებელი!#REF!+სარგებელი!#REF!</f>
        <v>#REF!</v>
      </c>
      <c r="EGM45" s="66" t="e">
        <f>სარგებელი!#REF!+სარგებელი!#REF!</f>
        <v>#REF!</v>
      </c>
      <c r="EGN45" s="66" t="e">
        <f>სარგებელი!#REF!+სარგებელი!#REF!</f>
        <v>#REF!</v>
      </c>
      <c r="EGO45" s="66" t="e">
        <f>სარგებელი!#REF!+სარგებელი!#REF!</f>
        <v>#REF!</v>
      </c>
      <c r="EGP45" s="66" t="e">
        <f>სარგებელი!#REF!+სარგებელი!#REF!</f>
        <v>#REF!</v>
      </c>
      <c r="EGQ45" s="66" t="e">
        <f>სარგებელი!#REF!+სარგებელი!#REF!</f>
        <v>#REF!</v>
      </c>
      <c r="EGR45" s="66" t="e">
        <f>სარგებელი!#REF!+სარგებელი!#REF!</f>
        <v>#REF!</v>
      </c>
      <c r="EGS45" s="66" t="e">
        <f>სარგებელი!#REF!+სარგებელი!#REF!</f>
        <v>#REF!</v>
      </c>
      <c r="EGT45" s="66" t="e">
        <f>სარგებელი!#REF!+სარგებელი!#REF!</f>
        <v>#REF!</v>
      </c>
      <c r="EGU45" s="66" t="e">
        <f>სარგებელი!#REF!+სარგებელი!#REF!</f>
        <v>#REF!</v>
      </c>
      <c r="EGV45" s="66" t="e">
        <f>სარგებელი!#REF!+სარგებელი!#REF!</f>
        <v>#REF!</v>
      </c>
      <c r="EGW45" s="66" t="e">
        <f>სარგებელი!#REF!+სარგებელი!#REF!</f>
        <v>#REF!</v>
      </c>
      <c r="EGX45" s="66" t="e">
        <f>სარგებელი!#REF!+სარგებელი!#REF!</f>
        <v>#REF!</v>
      </c>
      <c r="EGY45" s="66" t="e">
        <f>სარგებელი!#REF!+სარგებელი!#REF!</f>
        <v>#REF!</v>
      </c>
      <c r="EGZ45" s="66" t="e">
        <f>სარგებელი!#REF!+სარგებელი!#REF!</f>
        <v>#REF!</v>
      </c>
      <c r="EHA45" s="66" t="e">
        <f>სარგებელი!#REF!+სარგებელი!#REF!</f>
        <v>#REF!</v>
      </c>
      <c r="EHB45" s="66" t="e">
        <f>სარგებელი!#REF!+სარგებელი!#REF!</f>
        <v>#REF!</v>
      </c>
      <c r="EHC45" s="66" t="e">
        <f>სარგებელი!#REF!+სარგებელი!#REF!</f>
        <v>#REF!</v>
      </c>
      <c r="EHD45" s="66" t="e">
        <f>სარგებელი!#REF!+სარგებელი!#REF!</f>
        <v>#REF!</v>
      </c>
      <c r="EHE45" s="66" t="e">
        <f>სარგებელი!#REF!+სარგებელი!#REF!</f>
        <v>#REF!</v>
      </c>
      <c r="EHF45" s="66" t="e">
        <f>სარგებელი!#REF!+სარგებელი!#REF!</f>
        <v>#REF!</v>
      </c>
      <c r="EHG45" s="66" t="e">
        <f>სარგებელი!#REF!+სარგებელი!#REF!</f>
        <v>#REF!</v>
      </c>
      <c r="EHH45" s="66" t="e">
        <f>სარგებელი!#REF!+სარგებელი!#REF!</f>
        <v>#REF!</v>
      </c>
      <c r="EHI45" s="66" t="e">
        <f>სარგებელი!#REF!+სარგებელი!#REF!</f>
        <v>#REF!</v>
      </c>
      <c r="EHJ45" s="66" t="e">
        <f>სარგებელი!#REF!+სარგებელი!#REF!</f>
        <v>#REF!</v>
      </c>
      <c r="EHK45" s="66" t="e">
        <f>სარგებელი!#REF!+სარგებელი!#REF!</f>
        <v>#REF!</v>
      </c>
      <c r="EHL45" s="66" t="e">
        <f>სარგებელი!#REF!+სარგებელი!#REF!</f>
        <v>#REF!</v>
      </c>
      <c r="EHM45" s="66" t="e">
        <f>სარგებელი!#REF!+სარგებელი!#REF!</f>
        <v>#REF!</v>
      </c>
      <c r="EHN45" s="66" t="e">
        <f>სარგებელი!#REF!+სარგებელი!#REF!</f>
        <v>#REF!</v>
      </c>
      <c r="EHO45" s="66" t="e">
        <f>სარგებელი!#REF!+სარგებელი!#REF!</f>
        <v>#REF!</v>
      </c>
      <c r="EHP45" s="66" t="e">
        <f>სარგებელი!#REF!+სარგებელი!#REF!</f>
        <v>#REF!</v>
      </c>
      <c r="EHQ45" s="66" t="e">
        <f>სარგებელი!#REF!+სარგებელი!#REF!</f>
        <v>#REF!</v>
      </c>
      <c r="EHR45" s="66" t="e">
        <f>სარგებელი!#REF!+სარგებელი!#REF!</f>
        <v>#REF!</v>
      </c>
      <c r="EHS45" s="66" t="e">
        <f>სარგებელი!#REF!+სარგებელი!#REF!</f>
        <v>#REF!</v>
      </c>
      <c r="EHT45" s="66" t="e">
        <f>სარგებელი!#REF!+სარგებელი!#REF!</f>
        <v>#REF!</v>
      </c>
      <c r="EHU45" s="66" t="e">
        <f>სარგებელი!#REF!+სარგებელი!#REF!</f>
        <v>#REF!</v>
      </c>
      <c r="EHV45" s="66" t="e">
        <f>სარგებელი!#REF!+სარგებელი!#REF!</f>
        <v>#REF!</v>
      </c>
      <c r="EHW45" s="66" t="e">
        <f>სარგებელი!#REF!+სარგებელი!#REF!</f>
        <v>#REF!</v>
      </c>
      <c r="EHX45" s="66" t="e">
        <f>სარგებელი!#REF!+სარგებელი!#REF!</f>
        <v>#REF!</v>
      </c>
      <c r="EHY45" s="66" t="e">
        <f>სარგებელი!#REF!+სარგებელი!#REF!</f>
        <v>#REF!</v>
      </c>
      <c r="EHZ45" s="66" t="e">
        <f>სარგებელი!#REF!+სარგებელი!#REF!</f>
        <v>#REF!</v>
      </c>
      <c r="EIA45" s="66" t="e">
        <f>სარგებელი!#REF!+სარგებელი!#REF!</f>
        <v>#REF!</v>
      </c>
      <c r="EIB45" s="66" t="e">
        <f>სარგებელი!#REF!+სარგებელი!#REF!</f>
        <v>#REF!</v>
      </c>
      <c r="EIC45" s="66" t="e">
        <f>სარგებელი!#REF!+სარგებელი!#REF!</f>
        <v>#REF!</v>
      </c>
      <c r="EID45" s="66" t="e">
        <f>სარგებელი!#REF!+სარგებელი!#REF!</f>
        <v>#REF!</v>
      </c>
      <c r="EIE45" s="66" t="e">
        <f>სარგებელი!#REF!+სარგებელი!#REF!</f>
        <v>#REF!</v>
      </c>
      <c r="EIF45" s="66" t="e">
        <f>სარგებელი!#REF!+სარგებელი!#REF!</f>
        <v>#REF!</v>
      </c>
      <c r="EIG45" s="66" t="e">
        <f>სარგებელი!#REF!+სარგებელი!#REF!</f>
        <v>#REF!</v>
      </c>
      <c r="EIH45" s="66" t="e">
        <f>სარგებელი!#REF!+სარგებელი!#REF!</f>
        <v>#REF!</v>
      </c>
      <c r="EII45" s="66" t="e">
        <f>სარგებელი!#REF!+სარგებელი!#REF!</f>
        <v>#REF!</v>
      </c>
      <c r="EIJ45" s="66" t="e">
        <f>სარგებელი!#REF!+სარგებელი!#REF!</f>
        <v>#REF!</v>
      </c>
      <c r="EIK45" s="66" t="e">
        <f>სარგებელი!#REF!+სარგებელი!#REF!</f>
        <v>#REF!</v>
      </c>
      <c r="EIL45" s="66" t="e">
        <f>სარგებელი!#REF!+სარგებელი!#REF!</f>
        <v>#REF!</v>
      </c>
      <c r="EIM45" s="66" t="e">
        <f>სარგებელი!#REF!+სარგებელი!#REF!</f>
        <v>#REF!</v>
      </c>
      <c r="EIN45" s="66" t="e">
        <f>სარგებელი!#REF!+სარგებელი!#REF!</f>
        <v>#REF!</v>
      </c>
      <c r="EIO45" s="66" t="e">
        <f>სარგებელი!#REF!+სარგებელი!#REF!</f>
        <v>#REF!</v>
      </c>
      <c r="EIP45" s="66" t="e">
        <f>სარგებელი!#REF!+სარგებელი!#REF!</f>
        <v>#REF!</v>
      </c>
      <c r="EIQ45" s="66" t="e">
        <f>სარგებელი!#REF!+სარგებელი!#REF!</f>
        <v>#REF!</v>
      </c>
      <c r="EIR45" s="66" t="e">
        <f>სარგებელი!#REF!+სარგებელი!#REF!</f>
        <v>#REF!</v>
      </c>
      <c r="EIS45" s="66" t="e">
        <f>სარგებელი!#REF!+სარგებელი!#REF!</f>
        <v>#REF!</v>
      </c>
      <c r="EIT45" s="66" t="e">
        <f>სარგებელი!#REF!+სარგებელი!#REF!</f>
        <v>#REF!</v>
      </c>
      <c r="EIU45" s="66" t="e">
        <f>სარგებელი!#REF!+სარგებელი!#REF!</f>
        <v>#REF!</v>
      </c>
      <c r="EIV45" s="66" t="e">
        <f>სარგებელი!#REF!+სარგებელი!#REF!</f>
        <v>#REF!</v>
      </c>
      <c r="EIW45" s="66" t="e">
        <f>სარგებელი!#REF!+სარგებელი!#REF!</f>
        <v>#REF!</v>
      </c>
      <c r="EIX45" s="66" t="e">
        <f>სარგებელი!#REF!+სარგებელი!#REF!</f>
        <v>#REF!</v>
      </c>
      <c r="EIY45" s="66" t="e">
        <f>სარგებელი!#REF!+სარგებელი!#REF!</f>
        <v>#REF!</v>
      </c>
      <c r="EIZ45" s="66" t="e">
        <f>სარგებელი!#REF!+სარგებელი!#REF!</f>
        <v>#REF!</v>
      </c>
      <c r="EJA45" s="66" t="e">
        <f>სარგებელი!#REF!+სარგებელი!#REF!</f>
        <v>#REF!</v>
      </c>
      <c r="EJB45" s="66" t="e">
        <f>სარგებელი!#REF!+სარგებელი!#REF!</f>
        <v>#REF!</v>
      </c>
      <c r="EJC45" s="66" t="e">
        <f>სარგებელი!#REF!+სარგებელი!#REF!</f>
        <v>#REF!</v>
      </c>
      <c r="EJD45" s="66" t="e">
        <f>სარგებელი!#REF!+სარგებელი!#REF!</f>
        <v>#REF!</v>
      </c>
      <c r="EJE45" s="66" t="e">
        <f>სარგებელი!#REF!+სარგებელი!#REF!</f>
        <v>#REF!</v>
      </c>
      <c r="EJF45" s="66" t="e">
        <f>სარგებელი!#REF!+სარგებელი!#REF!</f>
        <v>#REF!</v>
      </c>
      <c r="EJG45" s="66" t="e">
        <f>სარგებელი!#REF!+სარგებელი!#REF!</f>
        <v>#REF!</v>
      </c>
      <c r="EJH45" s="66" t="e">
        <f>სარგებელი!#REF!+სარგებელი!#REF!</f>
        <v>#REF!</v>
      </c>
      <c r="EJI45" s="66" t="e">
        <f>სარგებელი!#REF!+სარგებელი!#REF!</f>
        <v>#REF!</v>
      </c>
      <c r="EJJ45" s="66" t="e">
        <f>სარგებელი!#REF!+სარგებელი!#REF!</f>
        <v>#REF!</v>
      </c>
      <c r="EJK45" s="66" t="e">
        <f>სარგებელი!#REF!+სარგებელი!#REF!</f>
        <v>#REF!</v>
      </c>
      <c r="EJL45" s="66" t="e">
        <f>სარგებელი!#REF!+სარგებელი!#REF!</f>
        <v>#REF!</v>
      </c>
      <c r="EJM45" s="66" t="e">
        <f>სარგებელი!#REF!+სარგებელი!#REF!</f>
        <v>#REF!</v>
      </c>
      <c r="EJN45" s="66" t="e">
        <f>სარგებელი!#REF!+სარგებელი!#REF!</f>
        <v>#REF!</v>
      </c>
      <c r="EJO45" s="66" t="e">
        <f>სარგებელი!#REF!+სარგებელი!#REF!</f>
        <v>#REF!</v>
      </c>
      <c r="EJP45" s="66" t="e">
        <f>სარგებელი!#REF!+სარგებელი!#REF!</f>
        <v>#REF!</v>
      </c>
      <c r="EJQ45" s="66" t="e">
        <f>სარგებელი!#REF!+სარგებელი!#REF!</f>
        <v>#REF!</v>
      </c>
      <c r="EJR45" s="66" t="e">
        <f>სარგებელი!#REF!+სარგებელი!#REF!</f>
        <v>#REF!</v>
      </c>
      <c r="EJS45" s="66" t="e">
        <f>სარგებელი!#REF!+სარგებელი!#REF!</f>
        <v>#REF!</v>
      </c>
      <c r="EJT45" s="66" t="e">
        <f>სარგებელი!#REF!+სარგებელი!#REF!</f>
        <v>#REF!</v>
      </c>
      <c r="EJU45" s="66" t="e">
        <f>სარგებელი!#REF!+სარგებელი!#REF!</f>
        <v>#REF!</v>
      </c>
      <c r="EJV45" s="66" t="e">
        <f>სარგებელი!#REF!+სარგებელი!#REF!</f>
        <v>#REF!</v>
      </c>
      <c r="EJW45" s="66" t="e">
        <f>სარგებელი!#REF!+სარგებელი!#REF!</f>
        <v>#REF!</v>
      </c>
      <c r="EJX45" s="66" t="e">
        <f>სარგებელი!#REF!+სარგებელი!#REF!</f>
        <v>#REF!</v>
      </c>
      <c r="EJY45" s="66" t="e">
        <f>სარგებელი!#REF!+სარგებელი!#REF!</f>
        <v>#REF!</v>
      </c>
      <c r="EJZ45" s="66" t="e">
        <f>სარგებელი!#REF!+სარგებელი!#REF!</f>
        <v>#REF!</v>
      </c>
      <c r="EKA45" s="66" t="e">
        <f>სარგებელი!#REF!+სარგებელი!#REF!</f>
        <v>#REF!</v>
      </c>
      <c r="EKB45" s="66" t="e">
        <f>სარგებელი!#REF!+სარგებელი!#REF!</f>
        <v>#REF!</v>
      </c>
      <c r="EKC45" s="66" t="e">
        <f>სარგებელი!#REF!+სარგებელი!#REF!</f>
        <v>#REF!</v>
      </c>
      <c r="EKD45" s="66" t="e">
        <f>სარგებელი!#REF!+სარგებელი!#REF!</f>
        <v>#REF!</v>
      </c>
      <c r="EKE45" s="66" t="e">
        <f>სარგებელი!#REF!+სარგებელი!#REF!</f>
        <v>#REF!</v>
      </c>
      <c r="EKF45" s="66" t="e">
        <f>სარგებელი!#REF!+სარგებელი!#REF!</f>
        <v>#REF!</v>
      </c>
      <c r="EKG45" s="66" t="e">
        <f>სარგებელი!#REF!+სარგებელი!#REF!</f>
        <v>#REF!</v>
      </c>
      <c r="EKH45" s="66" t="e">
        <f>სარგებელი!#REF!+სარგებელი!#REF!</f>
        <v>#REF!</v>
      </c>
      <c r="EKI45" s="66" t="e">
        <f>სარგებელი!#REF!+სარგებელი!#REF!</f>
        <v>#REF!</v>
      </c>
      <c r="EKJ45" s="66" t="e">
        <f>სარგებელი!#REF!+სარგებელი!#REF!</f>
        <v>#REF!</v>
      </c>
      <c r="EKK45" s="66" t="e">
        <f>სარგებელი!#REF!+სარგებელი!#REF!</f>
        <v>#REF!</v>
      </c>
      <c r="EKL45" s="66" t="e">
        <f>სარგებელი!#REF!+სარგებელი!#REF!</f>
        <v>#REF!</v>
      </c>
      <c r="EKM45" s="66" t="e">
        <f>სარგებელი!#REF!+სარგებელი!#REF!</f>
        <v>#REF!</v>
      </c>
      <c r="EKN45" s="66" t="e">
        <f>სარგებელი!#REF!+სარგებელი!#REF!</f>
        <v>#REF!</v>
      </c>
      <c r="EKO45" s="66" t="e">
        <f>სარგებელი!#REF!+სარგებელი!#REF!</f>
        <v>#REF!</v>
      </c>
      <c r="EKP45" s="66" t="e">
        <f>სარგებელი!#REF!+სარგებელი!#REF!</f>
        <v>#REF!</v>
      </c>
      <c r="EKQ45" s="66" t="e">
        <f>სარგებელი!#REF!+სარგებელი!#REF!</f>
        <v>#REF!</v>
      </c>
      <c r="EKR45" s="66" t="e">
        <f>სარგებელი!#REF!+სარგებელი!#REF!</f>
        <v>#REF!</v>
      </c>
      <c r="EKS45" s="66" t="e">
        <f>სარგებელი!#REF!+სარგებელი!#REF!</f>
        <v>#REF!</v>
      </c>
      <c r="EKT45" s="66" t="e">
        <f>სარგებელი!#REF!+სარგებელი!#REF!</f>
        <v>#REF!</v>
      </c>
      <c r="EKU45" s="66" t="e">
        <f>სარგებელი!#REF!+სარგებელი!#REF!</f>
        <v>#REF!</v>
      </c>
      <c r="EKV45" s="66" t="e">
        <f>სარგებელი!#REF!+სარგებელი!#REF!</f>
        <v>#REF!</v>
      </c>
      <c r="EKW45" s="66" t="e">
        <f>სარგებელი!#REF!+სარგებელი!#REF!</f>
        <v>#REF!</v>
      </c>
      <c r="EKX45" s="66" t="e">
        <f>სარგებელი!#REF!+სარგებელი!#REF!</f>
        <v>#REF!</v>
      </c>
      <c r="EKY45" s="66" t="e">
        <f>სარგებელი!#REF!+სარგებელი!#REF!</f>
        <v>#REF!</v>
      </c>
      <c r="EKZ45" s="66" t="e">
        <f>სარგებელი!#REF!+სარგებელი!#REF!</f>
        <v>#REF!</v>
      </c>
      <c r="ELA45" s="66" t="e">
        <f>სარგებელი!#REF!+სარგებელი!#REF!</f>
        <v>#REF!</v>
      </c>
      <c r="ELB45" s="66" t="e">
        <f>სარგებელი!#REF!+სარგებელი!#REF!</f>
        <v>#REF!</v>
      </c>
      <c r="ELC45" s="66" t="e">
        <f>სარგებელი!#REF!+სარგებელი!#REF!</f>
        <v>#REF!</v>
      </c>
      <c r="ELD45" s="66" t="e">
        <f>სარგებელი!#REF!+სარგებელი!#REF!</f>
        <v>#REF!</v>
      </c>
      <c r="ELE45" s="66" t="e">
        <f>სარგებელი!#REF!+სარგებელი!#REF!</f>
        <v>#REF!</v>
      </c>
      <c r="ELF45" s="66" t="e">
        <f>სარგებელი!#REF!+სარგებელი!#REF!</f>
        <v>#REF!</v>
      </c>
      <c r="ELG45" s="66" t="e">
        <f>სარგებელი!#REF!+სარგებელი!#REF!</f>
        <v>#REF!</v>
      </c>
      <c r="ELH45" s="66" t="e">
        <f>სარგებელი!#REF!+სარგებელი!#REF!</f>
        <v>#REF!</v>
      </c>
      <c r="ELI45" s="66" t="e">
        <f>სარგებელი!#REF!+სარგებელი!#REF!</f>
        <v>#REF!</v>
      </c>
      <c r="ELJ45" s="66" t="e">
        <f>სარგებელი!#REF!+სარგებელი!#REF!</f>
        <v>#REF!</v>
      </c>
      <c r="ELK45" s="66" t="e">
        <f>სარგებელი!#REF!+სარგებელი!#REF!</f>
        <v>#REF!</v>
      </c>
      <c r="ELL45" s="66" t="e">
        <f>სარგებელი!#REF!+სარგებელი!#REF!</f>
        <v>#REF!</v>
      </c>
      <c r="ELM45" s="66" t="e">
        <f>სარგებელი!#REF!+სარგებელი!#REF!</f>
        <v>#REF!</v>
      </c>
      <c r="ELN45" s="66" t="e">
        <f>სარგებელი!#REF!+სარგებელი!#REF!</f>
        <v>#REF!</v>
      </c>
      <c r="ELO45" s="66" t="e">
        <f>სარგებელი!#REF!+სარგებელი!#REF!</f>
        <v>#REF!</v>
      </c>
      <c r="ELP45" s="66" t="e">
        <f>სარგებელი!#REF!+სარგებელი!#REF!</f>
        <v>#REF!</v>
      </c>
      <c r="ELQ45" s="66" t="e">
        <f>სარგებელი!#REF!+სარგებელი!#REF!</f>
        <v>#REF!</v>
      </c>
      <c r="ELR45" s="66" t="e">
        <f>სარგებელი!#REF!+სარგებელი!#REF!</f>
        <v>#REF!</v>
      </c>
      <c r="ELS45" s="66" t="e">
        <f>სარგებელი!#REF!+სარგებელი!#REF!</f>
        <v>#REF!</v>
      </c>
      <c r="ELT45" s="66" t="e">
        <f>სარგებელი!#REF!+სარგებელი!#REF!</f>
        <v>#REF!</v>
      </c>
      <c r="ELU45" s="66" t="e">
        <f>სარგებელი!#REF!+სარგებელი!#REF!</f>
        <v>#REF!</v>
      </c>
      <c r="ELV45" s="66" t="e">
        <f>სარგებელი!#REF!+სარგებელი!#REF!</f>
        <v>#REF!</v>
      </c>
      <c r="ELW45" s="66" t="e">
        <f>სარგებელი!#REF!+სარგებელი!#REF!</f>
        <v>#REF!</v>
      </c>
      <c r="ELX45" s="66" t="e">
        <f>სარგებელი!#REF!+სარგებელი!#REF!</f>
        <v>#REF!</v>
      </c>
      <c r="ELY45" s="66" t="e">
        <f>სარგებელი!#REF!+სარგებელი!#REF!</f>
        <v>#REF!</v>
      </c>
      <c r="ELZ45" s="66" t="e">
        <f>სარგებელი!#REF!+სარგებელი!#REF!</f>
        <v>#REF!</v>
      </c>
      <c r="EMA45" s="66" t="e">
        <f>სარგებელი!#REF!+სარგებელი!#REF!</f>
        <v>#REF!</v>
      </c>
      <c r="EMB45" s="66" t="e">
        <f>სარგებელი!#REF!+სარგებელი!#REF!</f>
        <v>#REF!</v>
      </c>
      <c r="EMC45" s="66" t="e">
        <f>სარგებელი!#REF!+სარგებელი!#REF!</f>
        <v>#REF!</v>
      </c>
      <c r="EMD45" s="66" t="e">
        <f>სარგებელი!#REF!+სარგებელი!#REF!</f>
        <v>#REF!</v>
      </c>
      <c r="EME45" s="66" t="e">
        <f>სარგებელი!#REF!+სარგებელი!#REF!</f>
        <v>#REF!</v>
      </c>
      <c r="EMF45" s="66" t="e">
        <f>სარგებელი!#REF!+სარგებელი!#REF!</f>
        <v>#REF!</v>
      </c>
      <c r="EMG45" s="66" t="e">
        <f>სარგებელი!#REF!+სარგებელი!#REF!</f>
        <v>#REF!</v>
      </c>
      <c r="EMH45" s="66" t="e">
        <f>სარგებელი!#REF!+სარგებელი!#REF!</f>
        <v>#REF!</v>
      </c>
      <c r="EMI45" s="66" t="e">
        <f>სარგებელი!#REF!+სარგებელი!#REF!</f>
        <v>#REF!</v>
      </c>
      <c r="EMJ45" s="66" t="e">
        <f>სარგებელი!#REF!+სარგებელი!#REF!</f>
        <v>#REF!</v>
      </c>
      <c r="EMK45" s="66" t="e">
        <f>სარგებელი!#REF!+სარგებელი!#REF!</f>
        <v>#REF!</v>
      </c>
      <c r="EML45" s="66" t="e">
        <f>სარგებელი!#REF!+სარგებელი!#REF!</f>
        <v>#REF!</v>
      </c>
      <c r="EMM45" s="66" t="e">
        <f>სარგებელი!#REF!+სარგებელი!#REF!</f>
        <v>#REF!</v>
      </c>
      <c r="EMN45" s="66" t="e">
        <f>სარგებელი!#REF!+სარგებელი!#REF!</f>
        <v>#REF!</v>
      </c>
      <c r="EMO45" s="66" t="e">
        <f>სარგებელი!#REF!+სარგებელი!#REF!</f>
        <v>#REF!</v>
      </c>
      <c r="EMP45" s="66" t="e">
        <f>სარგებელი!#REF!+სარგებელი!#REF!</f>
        <v>#REF!</v>
      </c>
      <c r="EMQ45" s="66" t="e">
        <f>სარგებელი!#REF!+სარგებელი!#REF!</f>
        <v>#REF!</v>
      </c>
      <c r="EMR45" s="66" t="e">
        <f>სარგებელი!#REF!+სარგებელი!#REF!</f>
        <v>#REF!</v>
      </c>
      <c r="EMS45" s="66" t="e">
        <f>სარგებელი!#REF!+სარგებელი!#REF!</f>
        <v>#REF!</v>
      </c>
      <c r="EMT45" s="66" t="e">
        <f>სარგებელი!#REF!+სარგებელი!#REF!</f>
        <v>#REF!</v>
      </c>
      <c r="EMU45" s="66" t="e">
        <f>სარგებელი!#REF!+სარგებელი!#REF!</f>
        <v>#REF!</v>
      </c>
      <c r="EMV45" s="66" t="e">
        <f>სარგებელი!#REF!+სარგებელი!#REF!</f>
        <v>#REF!</v>
      </c>
      <c r="EMW45" s="66" t="e">
        <f>სარგებელი!#REF!+სარგებელი!#REF!</f>
        <v>#REF!</v>
      </c>
      <c r="EMX45" s="66" t="e">
        <f>სარგებელი!#REF!+სარგებელი!#REF!</f>
        <v>#REF!</v>
      </c>
      <c r="EMY45" s="66" t="e">
        <f>სარგებელი!#REF!+სარგებელი!#REF!</f>
        <v>#REF!</v>
      </c>
      <c r="EMZ45" s="66" t="e">
        <f>სარგებელი!#REF!+სარგებელი!#REF!</f>
        <v>#REF!</v>
      </c>
      <c r="ENA45" s="66" t="e">
        <f>სარგებელი!#REF!+სარგებელი!#REF!</f>
        <v>#REF!</v>
      </c>
      <c r="ENB45" s="66" t="e">
        <f>სარგებელი!#REF!+სარგებელი!#REF!</f>
        <v>#REF!</v>
      </c>
      <c r="ENC45" s="66" t="e">
        <f>სარგებელი!#REF!+სარგებელი!#REF!</f>
        <v>#REF!</v>
      </c>
      <c r="END45" s="66" t="e">
        <f>სარგებელი!#REF!+სარგებელი!#REF!</f>
        <v>#REF!</v>
      </c>
      <c r="ENE45" s="66" t="e">
        <f>სარგებელი!#REF!+სარგებელი!#REF!</f>
        <v>#REF!</v>
      </c>
      <c r="ENF45" s="66" t="e">
        <f>სარგებელი!#REF!+სარგებელი!#REF!</f>
        <v>#REF!</v>
      </c>
      <c r="ENG45" s="66" t="e">
        <f>სარგებელი!#REF!+სარგებელი!#REF!</f>
        <v>#REF!</v>
      </c>
      <c r="ENH45" s="66" t="e">
        <f>სარგებელი!#REF!+სარგებელი!#REF!</f>
        <v>#REF!</v>
      </c>
      <c r="ENI45" s="66" t="e">
        <f>სარგებელი!#REF!+სარგებელი!#REF!</f>
        <v>#REF!</v>
      </c>
      <c r="ENJ45" s="66" t="e">
        <f>სარგებელი!#REF!+სარგებელი!#REF!</f>
        <v>#REF!</v>
      </c>
      <c r="ENK45" s="66" t="e">
        <f>სარგებელი!#REF!+სარგებელი!#REF!</f>
        <v>#REF!</v>
      </c>
      <c r="ENL45" s="66" t="e">
        <f>სარგებელი!#REF!+სარგებელი!#REF!</f>
        <v>#REF!</v>
      </c>
      <c r="ENM45" s="66" t="e">
        <f>სარგებელი!#REF!+სარგებელი!#REF!</f>
        <v>#REF!</v>
      </c>
      <c r="ENN45" s="66" t="e">
        <f>სარგებელი!#REF!+სარგებელი!#REF!</f>
        <v>#REF!</v>
      </c>
      <c r="ENO45" s="66" t="e">
        <f>სარგებელი!#REF!+სარგებელი!#REF!</f>
        <v>#REF!</v>
      </c>
      <c r="ENP45" s="66" t="e">
        <f>სარგებელი!#REF!+სარგებელი!#REF!</f>
        <v>#REF!</v>
      </c>
      <c r="ENQ45" s="66" t="e">
        <f>სარგებელი!#REF!+სარგებელი!#REF!</f>
        <v>#REF!</v>
      </c>
      <c r="ENR45" s="66" t="e">
        <f>სარგებელი!#REF!+სარგებელი!#REF!</f>
        <v>#REF!</v>
      </c>
      <c r="ENS45" s="66" t="e">
        <f>სარგებელი!#REF!+სარგებელი!#REF!</f>
        <v>#REF!</v>
      </c>
      <c r="ENT45" s="66" t="e">
        <f>სარგებელი!#REF!+სარგებელი!#REF!</f>
        <v>#REF!</v>
      </c>
      <c r="ENU45" s="66" t="e">
        <f>სარგებელი!#REF!+სარგებელი!#REF!</f>
        <v>#REF!</v>
      </c>
      <c r="ENV45" s="66" t="e">
        <f>სარგებელი!#REF!+სარგებელი!#REF!</f>
        <v>#REF!</v>
      </c>
      <c r="ENW45" s="66" t="e">
        <f>სარგებელი!#REF!+სარგებელი!#REF!</f>
        <v>#REF!</v>
      </c>
      <c r="ENX45" s="66" t="e">
        <f>სარგებელი!#REF!+სარგებელი!#REF!</f>
        <v>#REF!</v>
      </c>
      <c r="ENY45" s="66" t="e">
        <f>სარგებელი!#REF!+სარგებელი!#REF!</f>
        <v>#REF!</v>
      </c>
      <c r="ENZ45" s="66" t="e">
        <f>სარგებელი!#REF!+სარგებელი!#REF!</f>
        <v>#REF!</v>
      </c>
      <c r="EOA45" s="66" t="e">
        <f>სარგებელი!#REF!+სარგებელი!#REF!</f>
        <v>#REF!</v>
      </c>
      <c r="EOB45" s="66" t="e">
        <f>სარგებელი!#REF!+სარგებელი!#REF!</f>
        <v>#REF!</v>
      </c>
      <c r="EOC45" s="66" t="e">
        <f>სარგებელი!#REF!+სარგებელი!#REF!</f>
        <v>#REF!</v>
      </c>
      <c r="EOD45" s="66" t="e">
        <f>სარგებელი!#REF!+სარგებელი!#REF!</f>
        <v>#REF!</v>
      </c>
      <c r="EOE45" s="66" t="e">
        <f>სარგებელი!#REF!+სარგებელი!#REF!</f>
        <v>#REF!</v>
      </c>
      <c r="EOF45" s="66" t="e">
        <f>სარგებელი!#REF!+სარგებელი!#REF!</f>
        <v>#REF!</v>
      </c>
      <c r="EOG45" s="66" t="e">
        <f>სარგებელი!#REF!+სარგებელი!#REF!</f>
        <v>#REF!</v>
      </c>
      <c r="EOH45" s="66" t="e">
        <f>სარგებელი!#REF!+სარგებელი!#REF!</f>
        <v>#REF!</v>
      </c>
      <c r="EOI45" s="66" t="e">
        <f>სარგებელი!#REF!+სარგებელი!#REF!</f>
        <v>#REF!</v>
      </c>
      <c r="EOJ45" s="66" t="e">
        <f>სარგებელი!#REF!+სარგებელი!#REF!</f>
        <v>#REF!</v>
      </c>
      <c r="EOK45" s="66" t="e">
        <f>სარგებელი!#REF!+სარგებელი!#REF!</f>
        <v>#REF!</v>
      </c>
      <c r="EOL45" s="66" t="e">
        <f>სარგებელი!#REF!+სარგებელი!#REF!</f>
        <v>#REF!</v>
      </c>
      <c r="EOM45" s="66" t="e">
        <f>სარგებელი!#REF!+სარგებელი!#REF!</f>
        <v>#REF!</v>
      </c>
      <c r="EON45" s="66" t="e">
        <f>სარგებელი!#REF!+სარგებელი!#REF!</f>
        <v>#REF!</v>
      </c>
      <c r="EOO45" s="66" t="e">
        <f>სარგებელი!#REF!+სარგებელი!#REF!</f>
        <v>#REF!</v>
      </c>
      <c r="EOP45" s="66" t="e">
        <f>სარგებელი!#REF!+სარგებელი!#REF!</f>
        <v>#REF!</v>
      </c>
      <c r="EOQ45" s="66" t="e">
        <f>სარგებელი!#REF!+სარგებელი!#REF!</f>
        <v>#REF!</v>
      </c>
      <c r="EOR45" s="66" t="e">
        <f>სარგებელი!#REF!+სარგებელი!#REF!</f>
        <v>#REF!</v>
      </c>
      <c r="EOS45" s="66" t="e">
        <f>სარგებელი!#REF!+სარგებელი!#REF!</f>
        <v>#REF!</v>
      </c>
      <c r="EOT45" s="66" t="e">
        <f>სარგებელი!#REF!+სარგებელი!#REF!</f>
        <v>#REF!</v>
      </c>
      <c r="EOU45" s="66" t="e">
        <f>სარგებელი!#REF!+სარგებელი!#REF!</f>
        <v>#REF!</v>
      </c>
      <c r="EOV45" s="66" t="e">
        <f>სარგებელი!#REF!+სარგებელი!#REF!</f>
        <v>#REF!</v>
      </c>
      <c r="EOW45" s="66" t="e">
        <f>სარგებელი!#REF!+სარგებელი!#REF!</f>
        <v>#REF!</v>
      </c>
      <c r="EOX45" s="66" t="e">
        <f>სარგებელი!#REF!+სარგებელი!#REF!</f>
        <v>#REF!</v>
      </c>
      <c r="EOY45" s="66" t="e">
        <f>სარგებელი!#REF!+სარგებელი!#REF!</f>
        <v>#REF!</v>
      </c>
      <c r="EOZ45" s="66" t="e">
        <f>სარგებელი!#REF!+სარგებელი!#REF!</f>
        <v>#REF!</v>
      </c>
      <c r="EPA45" s="66" t="e">
        <f>სარგებელი!#REF!+სარგებელი!#REF!</f>
        <v>#REF!</v>
      </c>
      <c r="EPB45" s="66" t="e">
        <f>სარგებელი!#REF!+სარგებელი!#REF!</f>
        <v>#REF!</v>
      </c>
      <c r="EPC45" s="66" t="e">
        <f>სარგებელი!#REF!+სარგებელი!#REF!</f>
        <v>#REF!</v>
      </c>
      <c r="EPD45" s="66" t="e">
        <f>სარგებელი!#REF!+სარგებელი!#REF!</f>
        <v>#REF!</v>
      </c>
      <c r="EPE45" s="66" t="e">
        <f>სარგებელი!#REF!+სარგებელი!#REF!</f>
        <v>#REF!</v>
      </c>
      <c r="EPF45" s="66" t="e">
        <f>სარგებელი!#REF!+სარგებელი!#REF!</f>
        <v>#REF!</v>
      </c>
      <c r="EPG45" s="66" t="e">
        <f>სარგებელი!#REF!+სარგებელი!#REF!</f>
        <v>#REF!</v>
      </c>
      <c r="EPH45" s="66" t="e">
        <f>სარგებელი!#REF!+სარგებელი!#REF!</f>
        <v>#REF!</v>
      </c>
      <c r="EPI45" s="66" t="e">
        <f>სარგებელი!#REF!+სარგებელი!#REF!</f>
        <v>#REF!</v>
      </c>
      <c r="EPJ45" s="66" t="e">
        <f>სარგებელი!#REF!+სარგებელი!#REF!</f>
        <v>#REF!</v>
      </c>
      <c r="EPK45" s="66" t="e">
        <f>სარგებელი!#REF!+სარგებელი!#REF!</f>
        <v>#REF!</v>
      </c>
      <c r="EPL45" s="66" t="e">
        <f>სარგებელი!#REF!+სარგებელი!#REF!</f>
        <v>#REF!</v>
      </c>
      <c r="EPM45" s="66" t="e">
        <f>სარგებელი!#REF!+სარგებელი!#REF!</f>
        <v>#REF!</v>
      </c>
      <c r="EPN45" s="66" t="e">
        <f>სარგებელი!#REF!+სარგებელი!#REF!</f>
        <v>#REF!</v>
      </c>
      <c r="EPO45" s="66" t="e">
        <f>სარგებელი!#REF!+სარგებელი!#REF!</f>
        <v>#REF!</v>
      </c>
      <c r="EPP45" s="66" t="e">
        <f>სარგებელი!#REF!+სარგებელი!#REF!</f>
        <v>#REF!</v>
      </c>
      <c r="EPQ45" s="66" t="e">
        <f>სარგებელი!#REF!+სარგებელი!#REF!</f>
        <v>#REF!</v>
      </c>
      <c r="EPR45" s="66" t="e">
        <f>სარგებელი!#REF!+სარგებელი!#REF!</f>
        <v>#REF!</v>
      </c>
      <c r="EPS45" s="66" t="e">
        <f>სარგებელი!#REF!+სარგებელი!#REF!</f>
        <v>#REF!</v>
      </c>
      <c r="EPT45" s="66" t="e">
        <f>სარგებელი!#REF!+სარგებელი!#REF!</f>
        <v>#REF!</v>
      </c>
      <c r="EPU45" s="66" t="e">
        <f>სარგებელი!#REF!+სარგებელი!#REF!</f>
        <v>#REF!</v>
      </c>
      <c r="EPV45" s="66" t="e">
        <f>სარგებელი!#REF!+სარგებელი!#REF!</f>
        <v>#REF!</v>
      </c>
      <c r="EPW45" s="66" t="e">
        <f>სარგებელი!#REF!+სარგებელი!#REF!</f>
        <v>#REF!</v>
      </c>
      <c r="EPX45" s="66" t="e">
        <f>სარგებელი!#REF!+სარგებელი!#REF!</f>
        <v>#REF!</v>
      </c>
      <c r="EPY45" s="66" t="e">
        <f>სარგებელი!#REF!+სარგებელი!#REF!</f>
        <v>#REF!</v>
      </c>
      <c r="EPZ45" s="66" t="e">
        <f>სარგებელი!#REF!+სარგებელი!#REF!</f>
        <v>#REF!</v>
      </c>
      <c r="EQA45" s="66" t="e">
        <f>სარგებელი!#REF!+სარგებელი!#REF!</f>
        <v>#REF!</v>
      </c>
      <c r="EQB45" s="66" t="e">
        <f>სარგებელი!#REF!+სარგებელი!#REF!</f>
        <v>#REF!</v>
      </c>
      <c r="EQC45" s="66" t="e">
        <f>სარგებელი!#REF!+სარგებელი!#REF!</f>
        <v>#REF!</v>
      </c>
      <c r="EQD45" s="66" t="e">
        <f>სარგებელი!#REF!+სარგებელი!#REF!</f>
        <v>#REF!</v>
      </c>
      <c r="EQE45" s="66" t="e">
        <f>სარგებელი!#REF!+სარგებელი!#REF!</f>
        <v>#REF!</v>
      </c>
      <c r="EQF45" s="66" t="e">
        <f>სარგებელი!#REF!+სარგებელი!#REF!</f>
        <v>#REF!</v>
      </c>
      <c r="EQG45" s="66" t="e">
        <f>სარგებელი!#REF!+სარგებელი!#REF!</f>
        <v>#REF!</v>
      </c>
      <c r="EQH45" s="66" t="e">
        <f>სარგებელი!#REF!+სარგებელი!#REF!</f>
        <v>#REF!</v>
      </c>
      <c r="EQI45" s="66" t="e">
        <f>სარგებელი!#REF!+სარგებელი!#REF!</f>
        <v>#REF!</v>
      </c>
      <c r="EQJ45" s="66" t="e">
        <f>სარგებელი!#REF!+სარგებელი!#REF!</f>
        <v>#REF!</v>
      </c>
      <c r="EQK45" s="66" t="e">
        <f>სარგებელი!#REF!+სარგებელი!#REF!</f>
        <v>#REF!</v>
      </c>
      <c r="EQL45" s="66" t="e">
        <f>სარგებელი!#REF!+სარგებელი!#REF!</f>
        <v>#REF!</v>
      </c>
      <c r="EQM45" s="66" t="e">
        <f>სარგებელი!#REF!+სარგებელი!#REF!</f>
        <v>#REF!</v>
      </c>
      <c r="EQN45" s="66" t="e">
        <f>სარგებელი!#REF!+სარგებელი!#REF!</f>
        <v>#REF!</v>
      </c>
      <c r="EQO45" s="66" t="e">
        <f>სარგებელი!#REF!+სარგებელი!#REF!</f>
        <v>#REF!</v>
      </c>
      <c r="EQP45" s="66" t="e">
        <f>სარგებელი!#REF!+სარგებელი!#REF!</f>
        <v>#REF!</v>
      </c>
      <c r="EQQ45" s="66" t="e">
        <f>სარგებელი!#REF!+სარგებელი!#REF!</f>
        <v>#REF!</v>
      </c>
      <c r="EQR45" s="66" t="e">
        <f>სარგებელი!#REF!+სარგებელი!#REF!</f>
        <v>#REF!</v>
      </c>
      <c r="EQS45" s="66" t="e">
        <f>სარგებელი!#REF!+სარგებელი!#REF!</f>
        <v>#REF!</v>
      </c>
      <c r="EQT45" s="66" t="e">
        <f>სარგებელი!#REF!+სარგებელი!#REF!</f>
        <v>#REF!</v>
      </c>
      <c r="EQU45" s="66" t="e">
        <f>სარგებელი!#REF!+სარგებელი!#REF!</f>
        <v>#REF!</v>
      </c>
      <c r="EQV45" s="66" t="e">
        <f>სარგებელი!#REF!+სარგებელი!#REF!</f>
        <v>#REF!</v>
      </c>
      <c r="EQW45" s="66" t="e">
        <f>სარგებელი!#REF!+სარგებელი!#REF!</f>
        <v>#REF!</v>
      </c>
      <c r="EQX45" s="66" t="e">
        <f>სარგებელი!#REF!+სარგებელი!#REF!</f>
        <v>#REF!</v>
      </c>
      <c r="EQY45" s="66" t="e">
        <f>სარგებელი!#REF!+სარგებელი!#REF!</f>
        <v>#REF!</v>
      </c>
      <c r="EQZ45" s="66" t="e">
        <f>სარგებელი!#REF!+სარგებელი!#REF!</f>
        <v>#REF!</v>
      </c>
      <c r="ERA45" s="66" t="e">
        <f>სარგებელი!#REF!+სარგებელი!#REF!</f>
        <v>#REF!</v>
      </c>
      <c r="ERB45" s="66" t="e">
        <f>სარგებელი!#REF!+სარგებელი!#REF!</f>
        <v>#REF!</v>
      </c>
      <c r="ERC45" s="66" t="e">
        <f>სარგებელი!#REF!+სარგებელი!#REF!</f>
        <v>#REF!</v>
      </c>
      <c r="ERD45" s="66" t="e">
        <f>სარგებელი!#REF!+სარგებელი!#REF!</f>
        <v>#REF!</v>
      </c>
      <c r="ERE45" s="66" t="e">
        <f>სარგებელი!#REF!+სარგებელი!#REF!</f>
        <v>#REF!</v>
      </c>
      <c r="ERF45" s="66" t="e">
        <f>სარგებელი!#REF!+სარგებელი!#REF!</f>
        <v>#REF!</v>
      </c>
      <c r="ERG45" s="66" t="e">
        <f>სარგებელი!#REF!+სარგებელი!#REF!</f>
        <v>#REF!</v>
      </c>
      <c r="ERH45" s="66" t="e">
        <f>სარგებელი!#REF!+სარგებელი!#REF!</f>
        <v>#REF!</v>
      </c>
      <c r="ERI45" s="66" t="e">
        <f>სარგებელი!#REF!+სარგებელი!#REF!</f>
        <v>#REF!</v>
      </c>
      <c r="ERJ45" s="66" t="e">
        <f>სარგებელი!#REF!+სარგებელი!#REF!</f>
        <v>#REF!</v>
      </c>
      <c r="ERK45" s="66" t="e">
        <f>სარგებელი!#REF!+სარგებელი!#REF!</f>
        <v>#REF!</v>
      </c>
      <c r="ERL45" s="66" t="e">
        <f>სარგებელი!#REF!+სარგებელი!#REF!</f>
        <v>#REF!</v>
      </c>
      <c r="ERM45" s="66" t="e">
        <f>სარგებელი!#REF!+სარგებელი!#REF!</f>
        <v>#REF!</v>
      </c>
      <c r="ERN45" s="66" t="e">
        <f>სარგებელი!#REF!+სარგებელი!#REF!</f>
        <v>#REF!</v>
      </c>
      <c r="ERO45" s="66" t="e">
        <f>სარგებელი!#REF!+სარგებელი!#REF!</f>
        <v>#REF!</v>
      </c>
      <c r="ERP45" s="66" t="e">
        <f>სარგებელი!#REF!+სარგებელი!#REF!</f>
        <v>#REF!</v>
      </c>
      <c r="ERQ45" s="66" t="e">
        <f>სარგებელი!#REF!+სარგებელი!#REF!</f>
        <v>#REF!</v>
      </c>
      <c r="ERR45" s="66" t="e">
        <f>სარგებელი!#REF!+სარგებელი!#REF!</f>
        <v>#REF!</v>
      </c>
      <c r="ERS45" s="66" t="e">
        <f>სარგებელი!#REF!+სარგებელი!#REF!</f>
        <v>#REF!</v>
      </c>
      <c r="ERT45" s="66" t="e">
        <f>სარგებელი!#REF!+სარგებელი!#REF!</f>
        <v>#REF!</v>
      </c>
      <c r="ERU45" s="66" t="e">
        <f>სარგებელი!#REF!+სარგებელი!#REF!</f>
        <v>#REF!</v>
      </c>
      <c r="ERV45" s="66" t="e">
        <f>სარგებელი!#REF!+სარგებელი!#REF!</f>
        <v>#REF!</v>
      </c>
      <c r="ERW45" s="66" t="e">
        <f>სარგებელი!#REF!+სარგებელი!#REF!</f>
        <v>#REF!</v>
      </c>
      <c r="ERX45" s="66" t="e">
        <f>სარგებელი!#REF!+სარგებელი!#REF!</f>
        <v>#REF!</v>
      </c>
      <c r="ERY45" s="66" t="e">
        <f>სარგებელი!#REF!+სარგებელი!#REF!</f>
        <v>#REF!</v>
      </c>
      <c r="ERZ45" s="66" t="e">
        <f>სარგებელი!#REF!+სარგებელი!#REF!</f>
        <v>#REF!</v>
      </c>
      <c r="ESA45" s="66" t="e">
        <f>სარგებელი!#REF!+სარგებელი!#REF!</f>
        <v>#REF!</v>
      </c>
      <c r="ESB45" s="66" t="e">
        <f>სარგებელი!#REF!+სარგებელი!#REF!</f>
        <v>#REF!</v>
      </c>
      <c r="ESC45" s="66" t="e">
        <f>სარგებელი!#REF!+სარგებელი!#REF!</f>
        <v>#REF!</v>
      </c>
      <c r="ESD45" s="66" t="e">
        <f>სარგებელი!#REF!+სარგებელი!#REF!</f>
        <v>#REF!</v>
      </c>
      <c r="ESE45" s="66" t="e">
        <f>სარგებელი!#REF!+სარგებელი!#REF!</f>
        <v>#REF!</v>
      </c>
      <c r="ESF45" s="66" t="e">
        <f>სარგებელი!#REF!+სარგებელი!#REF!</f>
        <v>#REF!</v>
      </c>
      <c r="ESG45" s="66" t="e">
        <f>სარგებელი!#REF!+სარგებელი!#REF!</f>
        <v>#REF!</v>
      </c>
      <c r="ESH45" s="66" t="e">
        <f>სარგებელი!#REF!+სარგებელი!#REF!</f>
        <v>#REF!</v>
      </c>
      <c r="ESI45" s="66" t="e">
        <f>სარგებელი!#REF!+სარგებელი!#REF!</f>
        <v>#REF!</v>
      </c>
      <c r="ESJ45" s="66" t="e">
        <f>სარგებელი!#REF!+სარგებელი!#REF!</f>
        <v>#REF!</v>
      </c>
      <c r="ESK45" s="66" t="e">
        <f>სარგებელი!#REF!+სარგებელი!#REF!</f>
        <v>#REF!</v>
      </c>
      <c r="ESL45" s="66" t="e">
        <f>სარგებელი!#REF!+სარგებელი!#REF!</f>
        <v>#REF!</v>
      </c>
      <c r="ESM45" s="66" t="e">
        <f>სარგებელი!#REF!+სარგებელი!#REF!</f>
        <v>#REF!</v>
      </c>
      <c r="ESN45" s="66" t="e">
        <f>სარგებელი!#REF!+სარგებელი!#REF!</f>
        <v>#REF!</v>
      </c>
      <c r="ESO45" s="66" t="e">
        <f>სარგებელი!#REF!+სარგებელი!#REF!</f>
        <v>#REF!</v>
      </c>
      <c r="ESP45" s="66" t="e">
        <f>სარგებელი!#REF!+სარგებელი!#REF!</f>
        <v>#REF!</v>
      </c>
      <c r="ESQ45" s="66" t="e">
        <f>სარგებელი!#REF!+სარგებელი!#REF!</f>
        <v>#REF!</v>
      </c>
      <c r="ESR45" s="66" t="e">
        <f>სარგებელი!#REF!+სარგებელი!#REF!</f>
        <v>#REF!</v>
      </c>
      <c r="ESS45" s="66" t="e">
        <f>სარგებელი!#REF!+სარგებელი!#REF!</f>
        <v>#REF!</v>
      </c>
      <c r="EST45" s="66" t="e">
        <f>სარგებელი!#REF!+სარგებელი!#REF!</f>
        <v>#REF!</v>
      </c>
      <c r="ESU45" s="66" t="e">
        <f>სარგებელი!#REF!+სარგებელი!#REF!</f>
        <v>#REF!</v>
      </c>
      <c r="ESV45" s="66" t="e">
        <f>სარგებელი!#REF!+სარგებელი!#REF!</f>
        <v>#REF!</v>
      </c>
      <c r="ESW45" s="66" t="e">
        <f>სარგებელი!#REF!+სარგებელი!#REF!</f>
        <v>#REF!</v>
      </c>
      <c r="ESX45" s="66" t="e">
        <f>სარგებელი!#REF!+სარგებელი!#REF!</f>
        <v>#REF!</v>
      </c>
      <c r="ESY45" s="66" t="e">
        <f>სარგებელი!#REF!+სარგებელი!#REF!</f>
        <v>#REF!</v>
      </c>
      <c r="ESZ45" s="66" t="e">
        <f>სარგებელი!#REF!+სარგებელი!#REF!</f>
        <v>#REF!</v>
      </c>
      <c r="ETA45" s="66" t="e">
        <f>სარგებელი!#REF!+სარგებელი!#REF!</f>
        <v>#REF!</v>
      </c>
      <c r="ETB45" s="66" t="e">
        <f>სარგებელი!#REF!+სარგებელი!#REF!</f>
        <v>#REF!</v>
      </c>
      <c r="ETC45" s="66" t="e">
        <f>სარგებელი!#REF!+სარგებელი!#REF!</f>
        <v>#REF!</v>
      </c>
      <c r="ETD45" s="66" t="e">
        <f>სარგებელი!#REF!+სარგებელი!#REF!</f>
        <v>#REF!</v>
      </c>
      <c r="ETE45" s="66" t="e">
        <f>სარგებელი!#REF!+სარგებელი!#REF!</f>
        <v>#REF!</v>
      </c>
      <c r="ETF45" s="66" t="e">
        <f>სარგებელი!#REF!+სარგებელი!#REF!</f>
        <v>#REF!</v>
      </c>
      <c r="ETG45" s="66" t="e">
        <f>სარგებელი!#REF!+სარგებელი!#REF!</f>
        <v>#REF!</v>
      </c>
      <c r="ETH45" s="66" t="e">
        <f>სარგებელი!#REF!+სარგებელი!#REF!</f>
        <v>#REF!</v>
      </c>
      <c r="ETI45" s="66" t="e">
        <f>სარგებელი!#REF!+სარგებელი!#REF!</f>
        <v>#REF!</v>
      </c>
      <c r="ETJ45" s="66" t="e">
        <f>სარგებელი!#REF!+სარგებელი!#REF!</f>
        <v>#REF!</v>
      </c>
      <c r="ETK45" s="66" t="e">
        <f>სარგებელი!#REF!+სარგებელი!#REF!</f>
        <v>#REF!</v>
      </c>
      <c r="ETL45" s="66" t="e">
        <f>სარგებელი!#REF!+სარგებელი!#REF!</f>
        <v>#REF!</v>
      </c>
      <c r="ETM45" s="66" t="e">
        <f>სარგებელი!#REF!+სარგებელი!#REF!</f>
        <v>#REF!</v>
      </c>
      <c r="ETN45" s="66" t="e">
        <f>სარგებელი!#REF!+სარგებელი!#REF!</f>
        <v>#REF!</v>
      </c>
      <c r="ETO45" s="66" t="e">
        <f>სარგებელი!#REF!+სარგებელი!#REF!</f>
        <v>#REF!</v>
      </c>
      <c r="ETP45" s="66" t="e">
        <f>სარგებელი!#REF!+სარგებელი!#REF!</f>
        <v>#REF!</v>
      </c>
      <c r="ETQ45" s="66" t="e">
        <f>სარგებელი!#REF!+სარგებელი!#REF!</f>
        <v>#REF!</v>
      </c>
      <c r="ETR45" s="66" t="e">
        <f>სარგებელი!#REF!+სარგებელი!#REF!</f>
        <v>#REF!</v>
      </c>
      <c r="ETS45" s="66" t="e">
        <f>სარგებელი!#REF!+სარგებელი!#REF!</f>
        <v>#REF!</v>
      </c>
      <c r="ETT45" s="66" t="e">
        <f>სარგებელი!#REF!+სარგებელი!#REF!</f>
        <v>#REF!</v>
      </c>
      <c r="ETU45" s="66" t="e">
        <f>სარგებელი!#REF!+სარგებელი!#REF!</f>
        <v>#REF!</v>
      </c>
      <c r="ETV45" s="66" t="e">
        <f>სარგებელი!#REF!+სარგებელი!#REF!</f>
        <v>#REF!</v>
      </c>
      <c r="ETW45" s="66" t="e">
        <f>სარგებელი!#REF!+სარგებელი!#REF!</f>
        <v>#REF!</v>
      </c>
      <c r="ETX45" s="66" t="e">
        <f>სარგებელი!#REF!+სარგებელი!#REF!</f>
        <v>#REF!</v>
      </c>
      <c r="ETY45" s="66" t="e">
        <f>სარგებელი!#REF!+სარგებელი!#REF!</f>
        <v>#REF!</v>
      </c>
      <c r="ETZ45" s="66" t="e">
        <f>სარგებელი!#REF!+სარგებელი!#REF!</f>
        <v>#REF!</v>
      </c>
      <c r="EUA45" s="66" t="e">
        <f>სარგებელი!#REF!+სარგებელი!#REF!</f>
        <v>#REF!</v>
      </c>
      <c r="EUB45" s="66" t="e">
        <f>სარგებელი!#REF!+სარგებელი!#REF!</f>
        <v>#REF!</v>
      </c>
      <c r="EUC45" s="66" t="e">
        <f>სარგებელი!#REF!+სარგებელი!#REF!</f>
        <v>#REF!</v>
      </c>
      <c r="EUD45" s="66" t="e">
        <f>სარგებელი!#REF!+სარგებელი!#REF!</f>
        <v>#REF!</v>
      </c>
      <c r="EUE45" s="66" t="e">
        <f>სარგებელი!#REF!+სარგებელი!#REF!</f>
        <v>#REF!</v>
      </c>
      <c r="EUF45" s="66" t="e">
        <f>სარგებელი!#REF!+სარგებელი!#REF!</f>
        <v>#REF!</v>
      </c>
      <c r="EUG45" s="66" t="e">
        <f>სარგებელი!#REF!+სარგებელი!#REF!</f>
        <v>#REF!</v>
      </c>
      <c r="EUH45" s="66" t="e">
        <f>სარგებელი!#REF!+სარგებელი!#REF!</f>
        <v>#REF!</v>
      </c>
      <c r="EUI45" s="66" t="e">
        <f>სარგებელი!#REF!+სარგებელი!#REF!</f>
        <v>#REF!</v>
      </c>
      <c r="EUJ45" s="66" t="e">
        <f>სარგებელი!#REF!+სარგებელი!#REF!</f>
        <v>#REF!</v>
      </c>
      <c r="EUK45" s="66" t="e">
        <f>სარგებელი!#REF!+სარგებელი!#REF!</f>
        <v>#REF!</v>
      </c>
      <c r="EUL45" s="66" t="e">
        <f>სარგებელი!#REF!+სარგებელი!#REF!</f>
        <v>#REF!</v>
      </c>
      <c r="EUM45" s="66" t="e">
        <f>სარგებელი!#REF!+სარგებელი!#REF!</f>
        <v>#REF!</v>
      </c>
      <c r="EUN45" s="66" t="e">
        <f>სარგებელი!#REF!+სარგებელი!#REF!</f>
        <v>#REF!</v>
      </c>
      <c r="EUO45" s="66" t="e">
        <f>სარგებელი!#REF!+სარგებელი!#REF!</f>
        <v>#REF!</v>
      </c>
      <c r="EUP45" s="66" t="e">
        <f>სარგებელი!#REF!+სარგებელი!#REF!</f>
        <v>#REF!</v>
      </c>
      <c r="EUQ45" s="66" t="e">
        <f>სარგებელი!#REF!+სარგებელი!#REF!</f>
        <v>#REF!</v>
      </c>
      <c r="EUR45" s="66" t="e">
        <f>სარგებელი!#REF!+სარგებელი!#REF!</f>
        <v>#REF!</v>
      </c>
      <c r="EUS45" s="66" t="e">
        <f>სარგებელი!#REF!+სარგებელი!#REF!</f>
        <v>#REF!</v>
      </c>
      <c r="EUT45" s="66" t="e">
        <f>სარგებელი!#REF!+სარგებელი!#REF!</f>
        <v>#REF!</v>
      </c>
      <c r="EUU45" s="66" t="e">
        <f>სარგებელი!#REF!+სარგებელი!#REF!</f>
        <v>#REF!</v>
      </c>
      <c r="EUV45" s="66" t="e">
        <f>სარგებელი!#REF!+სარგებელი!#REF!</f>
        <v>#REF!</v>
      </c>
      <c r="EUW45" s="66" t="e">
        <f>სარგებელი!#REF!+სარგებელი!#REF!</f>
        <v>#REF!</v>
      </c>
      <c r="EUX45" s="66" t="e">
        <f>სარგებელი!#REF!+სარგებელი!#REF!</f>
        <v>#REF!</v>
      </c>
      <c r="EUY45" s="66" t="e">
        <f>სარგებელი!#REF!+სარგებელი!#REF!</f>
        <v>#REF!</v>
      </c>
      <c r="EUZ45" s="66" t="e">
        <f>სარგებელი!#REF!+სარგებელი!#REF!</f>
        <v>#REF!</v>
      </c>
      <c r="EVA45" s="66" t="e">
        <f>სარგებელი!#REF!+სარგებელი!#REF!</f>
        <v>#REF!</v>
      </c>
      <c r="EVB45" s="66" t="e">
        <f>სარგებელი!#REF!+სარგებელი!#REF!</f>
        <v>#REF!</v>
      </c>
      <c r="EVC45" s="66" t="e">
        <f>სარგებელი!#REF!+სარგებელი!#REF!</f>
        <v>#REF!</v>
      </c>
      <c r="EVD45" s="66" t="e">
        <f>სარგებელი!#REF!+სარგებელი!#REF!</f>
        <v>#REF!</v>
      </c>
      <c r="EVE45" s="66" t="e">
        <f>სარგებელი!#REF!+სარგებელი!#REF!</f>
        <v>#REF!</v>
      </c>
      <c r="EVF45" s="66" t="e">
        <f>სარგებელი!#REF!+სარგებელი!#REF!</f>
        <v>#REF!</v>
      </c>
      <c r="EVG45" s="66" t="e">
        <f>სარგებელი!#REF!+სარგებელი!#REF!</f>
        <v>#REF!</v>
      </c>
      <c r="EVH45" s="66" t="e">
        <f>სარგებელი!#REF!+სარგებელი!#REF!</f>
        <v>#REF!</v>
      </c>
      <c r="EVI45" s="66" t="e">
        <f>სარგებელი!#REF!+სარგებელი!#REF!</f>
        <v>#REF!</v>
      </c>
      <c r="EVJ45" s="66" t="e">
        <f>სარგებელი!#REF!+სარგებელი!#REF!</f>
        <v>#REF!</v>
      </c>
      <c r="EVK45" s="66" t="e">
        <f>სარგებელი!#REF!+სარგებელი!#REF!</f>
        <v>#REF!</v>
      </c>
      <c r="EVL45" s="66" t="e">
        <f>სარგებელი!#REF!+სარგებელი!#REF!</f>
        <v>#REF!</v>
      </c>
      <c r="EVM45" s="66" t="e">
        <f>სარგებელი!#REF!+სარგებელი!#REF!</f>
        <v>#REF!</v>
      </c>
      <c r="EVN45" s="66" t="e">
        <f>სარგებელი!#REF!+სარგებელი!#REF!</f>
        <v>#REF!</v>
      </c>
      <c r="EVO45" s="66" t="e">
        <f>სარგებელი!#REF!+სარგებელი!#REF!</f>
        <v>#REF!</v>
      </c>
      <c r="EVP45" s="66" t="e">
        <f>სარგებელი!#REF!+სარგებელი!#REF!</f>
        <v>#REF!</v>
      </c>
      <c r="EVQ45" s="66" t="e">
        <f>სარგებელი!#REF!+სარგებელი!#REF!</f>
        <v>#REF!</v>
      </c>
      <c r="EVR45" s="66" t="e">
        <f>სარგებელი!#REF!+სარგებელი!#REF!</f>
        <v>#REF!</v>
      </c>
      <c r="EVS45" s="66" t="e">
        <f>სარგებელი!#REF!+სარგებელი!#REF!</f>
        <v>#REF!</v>
      </c>
      <c r="EVT45" s="66" t="e">
        <f>სარგებელი!#REF!+სარგებელი!#REF!</f>
        <v>#REF!</v>
      </c>
      <c r="EVU45" s="66" t="e">
        <f>სარგებელი!#REF!+სარგებელი!#REF!</f>
        <v>#REF!</v>
      </c>
      <c r="EVV45" s="66" t="e">
        <f>სარგებელი!#REF!+სარგებელი!#REF!</f>
        <v>#REF!</v>
      </c>
      <c r="EVW45" s="66" t="e">
        <f>სარგებელი!#REF!+სარგებელი!#REF!</f>
        <v>#REF!</v>
      </c>
      <c r="EVX45" s="66" t="e">
        <f>სარგებელი!#REF!+სარგებელი!#REF!</f>
        <v>#REF!</v>
      </c>
      <c r="EVY45" s="66" t="e">
        <f>სარგებელი!#REF!+სარგებელი!#REF!</f>
        <v>#REF!</v>
      </c>
      <c r="EVZ45" s="66" t="e">
        <f>სარგებელი!#REF!+სარგებელი!#REF!</f>
        <v>#REF!</v>
      </c>
      <c r="EWA45" s="66" t="e">
        <f>სარგებელი!#REF!+სარგებელი!#REF!</f>
        <v>#REF!</v>
      </c>
      <c r="EWB45" s="66" t="e">
        <f>სარგებელი!#REF!+სარგებელი!#REF!</f>
        <v>#REF!</v>
      </c>
      <c r="EWC45" s="66" t="e">
        <f>სარგებელი!#REF!+სარგებელი!#REF!</f>
        <v>#REF!</v>
      </c>
      <c r="EWD45" s="66" t="e">
        <f>სარგებელი!#REF!+სარგებელი!#REF!</f>
        <v>#REF!</v>
      </c>
      <c r="EWE45" s="66" t="e">
        <f>სარგებელი!#REF!+სარგებელი!#REF!</f>
        <v>#REF!</v>
      </c>
      <c r="EWF45" s="66" t="e">
        <f>სარგებელი!#REF!+სარგებელი!#REF!</f>
        <v>#REF!</v>
      </c>
      <c r="EWG45" s="66" t="e">
        <f>სარგებელი!#REF!+სარგებელი!#REF!</f>
        <v>#REF!</v>
      </c>
      <c r="EWH45" s="66" t="e">
        <f>სარგებელი!#REF!+სარგებელი!#REF!</f>
        <v>#REF!</v>
      </c>
      <c r="EWI45" s="66" t="e">
        <f>სარგებელი!#REF!+სარგებელი!#REF!</f>
        <v>#REF!</v>
      </c>
      <c r="EWJ45" s="66" t="e">
        <f>სარგებელი!#REF!+სარგებელი!#REF!</f>
        <v>#REF!</v>
      </c>
      <c r="EWK45" s="66" t="e">
        <f>სარგებელი!#REF!+სარგებელი!#REF!</f>
        <v>#REF!</v>
      </c>
      <c r="EWL45" s="66" t="e">
        <f>სარგებელი!#REF!+სარგებელი!#REF!</f>
        <v>#REF!</v>
      </c>
      <c r="EWM45" s="66" t="e">
        <f>სარგებელი!#REF!+სარგებელი!#REF!</f>
        <v>#REF!</v>
      </c>
      <c r="EWN45" s="66" t="e">
        <f>სარგებელი!#REF!+სარგებელი!#REF!</f>
        <v>#REF!</v>
      </c>
      <c r="EWO45" s="66" t="e">
        <f>სარგებელი!#REF!+სარგებელი!#REF!</f>
        <v>#REF!</v>
      </c>
      <c r="EWP45" s="66" t="e">
        <f>სარგებელი!#REF!+სარგებელი!#REF!</f>
        <v>#REF!</v>
      </c>
      <c r="EWQ45" s="66" t="e">
        <f>სარგებელი!#REF!+სარგებელი!#REF!</f>
        <v>#REF!</v>
      </c>
      <c r="EWR45" s="66" t="e">
        <f>სარგებელი!#REF!+სარგებელი!#REF!</f>
        <v>#REF!</v>
      </c>
      <c r="EWS45" s="66" t="e">
        <f>სარგებელი!#REF!+სარგებელი!#REF!</f>
        <v>#REF!</v>
      </c>
      <c r="EWT45" s="66" t="e">
        <f>სარგებელი!#REF!+სარგებელი!#REF!</f>
        <v>#REF!</v>
      </c>
      <c r="EWU45" s="66" t="e">
        <f>სარგებელი!#REF!+სარგებელი!#REF!</f>
        <v>#REF!</v>
      </c>
      <c r="EWV45" s="66" t="e">
        <f>სარგებელი!#REF!+სარგებელი!#REF!</f>
        <v>#REF!</v>
      </c>
      <c r="EWW45" s="66" t="e">
        <f>სარგებელი!#REF!+სარგებელი!#REF!</f>
        <v>#REF!</v>
      </c>
      <c r="EWX45" s="66" t="e">
        <f>სარგებელი!#REF!+სარგებელი!#REF!</f>
        <v>#REF!</v>
      </c>
      <c r="EWY45" s="66" t="e">
        <f>სარგებელი!#REF!+სარგებელი!#REF!</f>
        <v>#REF!</v>
      </c>
      <c r="EWZ45" s="66" t="e">
        <f>სარგებელი!#REF!+სარგებელი!#REF!</f>
        <v>#REF!</v>
      </c>
      <c r="EXA45" s="66" t="e">
        <f>სარგებელი!#REF!+სარგებელი!#REF!</f>
        <v>#REF!</v>
      </c>
      <c r="EXB45" s="66" t="e">
        <f>სარგებელი!#REF!+სარგებელი!#REF!</f>
        <v>#REF!</v>
      </c>
      <c r="EXC45" s="66" t="e">
        <f>სარგებელი!#REF!+სარგებელი!#REF!</f>
        <v>#REF!</v>
      </c>
      <c r="EXD45" s="66" t="e">
        <f>სარგებელი!#REF!+სარგებელი!#REF!</f>
        <v>#REF!</v>
      </c>
      <c r="EXE45" s="66" t="e">
        <f>სარგებელი!#REF!+სარგებელი!#REF!</f>
        <v>#REF!</v>
      </c>
      <c r="EXF45" s="66" t="e">
        <f>სარგებელი!#REF!+სარგებელი!#REF!</f>
        <v>#REF!</v>
      </c>
      <c r="EXG45" s="66" t="e">
        <f>სარგებელი!#REF!+სარგებელი!#REF!</f>
        <v>#REF!</v>
      </c>
      <c r="EXH45" s="66" t="e">
        <f>სარგებელი!#REF!+სარგებელი!#REF!</f>
        <v>#REF!</v>
      </c>
      <c r="EXI45" s="66" t="e">
        <f>სარგებელი!#REF!+სარგებელი!#REF!</f>
        <v>#REF!</v>
      </c>
      <c r="EXJ45" s="66" t="e">
        <f>სარგებელი!#REF!+სარგებელი!#REF!</f>
        <v>#REF!</v>
      </c>
      <c r="EXK45" s="66" t="e">
        <f>სარგებელი!#REF!+სარგებელი!#REF!</f>
        <v>#REF!</v>
      </c>
      <c r="EXL45" s="66" t="e">
        <f>სარგებელი!#REF!+სარგებელი!#REF!</f>
        <v>#REF!</v>
      </c>
      <c r="EXM45" s="66" t="e">
        <f>სარგებელი!#REF!+სარგებელი!#REF!</f>
        <v>#REF!</v>
      </c>
      <c r="EXN45" s="66" t="e">
        <f>სარგებელი!#REF!+სარგებელი!#REF!</f>
        <v>#REF!</v>
      </c>
      <c r="EXO45" s="66" t="e">
        <f>სარგებელი!#REF!+სარგებელი!#REF!</f>
        <v>#REF!</v>
      </c>
      <c r="EXP45" s="66" t="e">
        <f>სარგებელი!#REF!+სარგებელი!#REF!</f>
        <v>#REF!</v>
      </c>
      <c r="EXQ45" s="66" t="e">
        <f>სარგებელი!#REF!+სარგებელი!#REF!</f>
        <v>#REF!</v>
      </c>
      <c r="EXR45" s="66" t="e">
        <f>სარგებელი!#REF!+სარგებელი!#REF!</f>
        <v>#REF!</v>
      </c>
      <c r="EXS45" s="66" t="e">
        <f>სარგებელი!#REF!+სარგებელი!#REF!</f>
        <v>#REF!</v>
      </c>
      <c r="EXT45" s="66" t="e">
        <f>სარგებელი!#REF!+სარგებელი!#REF!</f>
        <v>#REF!</v>
      </c>
      <c r="EXU45" s="66" t="e">
        <f>სარგებელი!#REF!+სარგებელი!#REF!</f>
        <v>#REF!</v>
      </c>
      <c r="EXV45" s="66" t="e">
        <f>სარგებელი!#REF!+სარგებელი!#REF!</f>
        <v>#REF!</v>
      </c>
      <c r="EXW45" s="66" t="e">
        <f>სარგებელი!#REF!+სარგებელი!#REF!</f>
        <v>#REF!</v>
      </c>
      <c r="EXX45" s="66" t="e">
        <f>სარგებელი!#REF!+სარგებელი!#REF!</f>
        <v>#REF!</v>
      </c>
      <c r="EXY45" s="66" t="e">
        <f>სარგებელი!#REF!+სარგებელი!#REF!</f>
        <v>#REF!</v>
      </c>
      <c r="EXZ45" s="66" t="e">
        <f>სარგებელი!#REF!+სარგებელი!#REF!</f>
        <v>#REF!</v>
      </c>
      <c r="EYA45" s="66" t="e">
        <f>სარგებელი!#REF!+სარგებელი!#REF!</f>
        <v>#REF!</v>
      </c>
      <c r="EYB45" s="66" t="e">
        <f>სარგებელი!#REF!+სარგებელი!#REF!</f>
        <v>#REF!</v>
      </c>
      <c r="EYC45" s="66" t="e">
        <f>სარგებელი!#REF!+სარგებელი!#REF!</f>
        <v>#REF!</v>
      </c>
      <c r="EYD45" s="66" t="e">
        <f>სარგებელი!#REF!+სარგებელი!#REF!</f>
        <v>#REF!</v>
      </c>
      <c r="EYE45" s="66" t="e">
        <f>სარგებელი!#REF!+სარგებელი!#REF!</f>
        <v>#REF!</v>
      </c>
      <c r="EYF45" s="66" t="e">
        <f>სარგებელი!#REF!+სარგებელი!#REF!</f>
        <v>#REF!</v>
      </c>
      <c r="EYG45" s="66" t="e">
        <f>სარგებელი!#REF!+სარგებელი!#REF!</f>
        <v>#REF!</v>
      </c>
      <c r="EYH45" s="66" t="e">
        <f>სარგებელი!#REF!+სარგებელი!#REF!</f>
        <v>#REF!</v>
      </c>
      <c r="EYI45" s="66" t="e">
        <f>სარგებელი!#REF!+სარგებელი!#REF!</f>
        <v>#REF!</v>
      </c>
      <c r="EYJ45" s="66" t="e">
        <f>სარგებელი!#REF!+სარგებელი!#REF!</f>
        <v>#REF!</v>
      </c>
      <c r="EYK45" s="66" t="e">
        <f>სარგებელი!#REF!+სარგებელი!#REF!</f>
        <v>#REF!</v>
      </c>
      <c r="EYL45" s="66" t="e">
        <f>სარგებელი!#REF!+სარგებელი!#REF!</f>
        <v>#REF!</v>
      </c>
      <c r="EYM45" s="66" t="e">
        <f>სარგებელი!#REF!+სარგებელი!#REF!</f>
        <v>#REF!</v>
      </c>
      <c r="EYN45" s="66" t="e">
        <f>სარგებელი!#REF!+სარგებელი!#REF!</f>
        <v>#REF!</v>
      </c>
      <c r="EYO45" s="66" t="e">
        <f>სარგებელი!#REF!+სარგებელი!#REF!</f>
        <v>#REF!</v>
      </c>
      <c r="EYP45" s="66" t="e">
        <f>სარგებელი!#REF!+სარგებელი!#REF!</f>
        <v>#REF!</v>
      </c>
      <c r="EYQ45" s="66" t="e">
        <f>სარგებელი!#REF!+სარგებელი!#REF!</f>
        <v>#REF!</v>
      </c>
      <c r="EYR45" s="66" t="e">
        <f>სარგებელი!#REF!+სარგებელი!#REF!</f>
        <v>#REF!</v>
      </c>
      <c r="EYS45" s="66" t="e">
        <f>სარგებელი!#REF!+სარგებელი!#REF!</f>
        <v>#REF!</v>
      </c>
      <c r="EYT45" s="66" t="e">
        <f>სარგებელი!#REF!+სარგებელი!#REF!</f>
        <v>#REF!</v>
      </c>
      <c r="EYU45" s="66" t="e">
        <f>სარგებელი!#REF!+სარგებელი!#REF!</f>
        <v>#REF!</v>
      </c>
      <c r="EYV45" s="66" t="e">
        <f>სარგებელი!#REF!+სარგებელი!#REF!</f>
        <v>#REF!</v>
      </c>
      <c r="EYW45" s="66" t="e">
        <f>სარგებელი!#REF!+სარგებელი!#REF!</f>
        <v>#REF!</v>
      </c>
      <c r="EYX45" s="66" t="e">
        <f>სარგებელი!#REF!+სარგებელი!#REF!</f>
        <v>#REF!</v>
      </c>
      <c r="EYY45" s="66" t="e">
        <f>სარგებელი!#REF!+სარგებელი!#REF!</f>
        <v>#REF!</v>
      </c>
      <c r="EYZ45" s="66" t="e">
        <f>სარგებელი!#REF!+სარგებელი!#REF!</f>
        <v>#REF!</v>
      </c>
      <c r="EZA45" s="66" t="e">
        <f>სარგებელი!#REF!+სარგებელი!#REF!</f>
        <v>#REF!</v>
      </c>
      <c r="EZB45" s="66" t="e">
        <f>სარგებელი!#REF!+სარგებელი!#REF!</f>
        <v>#REF!</v>
      </c>
      <c r="EZC45" s="66" t="e">
        <f>სარგებელი!#REF!+სარგებელი!#REF!</f>
        <v>#REF!</v>
      </c>
      <c r="EZD45" s="66" t="e">
        <f>სარგებელი!#REF!+სარგებელი!#REF!</f>
        <v>#REF!</v>
      </c>
      <c r="EZE45" s="66" t="e">
        <f>სარგებელი!#REF!+სარგებელი!#REF!</f>
        <v>#REF!</v>
      </c>
      <c r="EZF45" s="66" t="e">
        <f>სარგებელი!#REF!+სარგებელი!#REF!</f>
        <v>#REF!</v>
      </c>
      <c r="EZG45" s="66" t="e">
        <f>სარგებელი!#REF!+სარგებელი!#REF!</f>
        <v>#REF!</v>
      </c>
      <c r="EZH45" s="66" t="e">
        <f>სარგებელი!#REF!+სარგებელი!#REF!</f>
        <v>#REF!</v>
      </c>
      <c r="EZI45" s="66" t="e">
        <f>სარგებელი!#REF!+სარგებელი!#REF!</f>
        <v>#REF!</v>
      </c>
      <c r="EZJ45" s="66" t="e">
        <f>სარგებელი!#REF!+სარგებელი!#REF!</f>
        <v>#REF!</v>
      </c>
      <c r="EZK45" s="66" t="e">
        <f>სარგებელი!#REF!+სარგებელი!#REF!</f>
        <v>#REF!</v>
      </c>
      <c r="EZL45" s="66" t="e">
        <f>სარგებელი!#REF!+სარგებელი!#REF!</f>
        <v>#REF!</v>
      </c>
      <c r="EZM45" s="66" t="e">
        <f>სარგებელი!#REF!+სარგებელი!#REF!</f>
        <v>#REF!</v>
      </c>
      <c r="EZN45" s="66" t="e">
        <f>სარგებელი!#REF!+სარგებელი!#REF!</f>
        <v>#REF!</v>
      </c>
      <c r="EZO45" s="66" t="e">
        <f>სარგებელი!#REF!+სარგებელი!#REF!</f>
        <v>#REF!</v>
      </c>
      <c r="EZP45" s="66" t="e">
        <f>სარგებელი!#REF!+სარგებელი!#REF!</f>
        <v>#REF!</v>
      </c>
      <c r="EZQ45" s="66" t="e">
        <f>სარგებელი!#REF!+სარგებელი!#REF!</f>
        <v>#REF!</v>
      </c>
      <c r="EZR45" s="66" t="e">
        <f>სარგებელი!#REF!+სარგებელი!#REF!</f>
        <v>#REF!</v>
      </c>
      <c r="EZS45" s="66" t="e">
        <f>სარგებელი!#REF!+სარგებელი!#REF!</f>
        <v>#REF!</v>
      </c>
      <c r="EZT45" s="66" t="e">
        <f>სარგებელი!#REF!+სარგებელი!#REF!</f>
        <v>#REF!</v>
      </c>
      <c r="EZU45" s="66" t="e">
        <f>სარგებელი!#REF!+სარგებელი!#REF!</f>
        <v>#REF!</v>
      </c>
      <c r="EZV45" s="66" t="e">
        <f>სარგებელი!#REF!+სარგებელი!#REF!</f>
        <v>#REF!</v>
      </c>
      <c r="EZW45" s="66" t="e">
        <f>სარგებელი!#REF!+სარგებელი!#REF!</f>
        <v>#REF!</v>
      </c>
      <c r="EZX45" s="66" t="e">
        <f>სარგებელი!#REF!+სარგებელი!#REF!</f>
        <v>#REF!</v>
      </c>
      <c r="EZY45" s="66" t="e">
        <f>სარგებელი!#REF!+სარგებელი!#REF!</f>
        <v>#REF!</v>
      </c>
      <c r="EZZ45" s="66" t="e">
        <f>სარგებელი!#REF!+სარგებელი!#REF!</f>
        <v>#REF!</v>
      </c>
      <c r="FAA45" s="66" t="e">
        <f>სარგებელი!#REF!+სარგებელი!#REF!</f>
        <v>#REF!</v>
      </c>
      <c r="FAB45" s="66" t="e">
        <f>სარგებელი!#REF!+სარგებელი!#REF!</f>
        <v>#REF!</v>
      </c>
      <c r="FAC45" s="66" t="e">
        <f>სარგებელი!#REF!+სარგებელი!#REF!</f>
        <v>#REF!</v>
      </c>
      <c r="FAD45" s="66" t="e">
        <f>სარგებელი!#REF!+სარგებელი!#REF!</f>
        <v>#REF!</v>
      </c>
      <c r="FAE45" s="66" t="e">
        <f>სარგებელი!#REF!+სარგებელი!#REF!</f>
        <v>#REF!</v>
      </c>
      <c r="FAF45" s="66" t="e">
        <f>სარგებელი!#REF!+სარგებელი!#REF!</f>
        <v>#REF!</v>
      </c>
      <c r="FAG45" s="66" t="e">
        <f>სარგებელი!#REF!+სარგებელი!#REF!</f>
        <v>#REF!</v>
      </c>
      <c r="FAH45" s="66" t="e">
        <f>სარგებელი!#REF!+სარგებელი!#REF!</f>
        <v>#REF!</v>
      </c>
      <c r="FAI45" s="66" t="e">
        <f>სარგებელი!#REF!+სარგებელი!#REF!</f>
        <v>#REF!</v>
      </c>
      <c r="FAJ45" s="66" t="e">
        <f>სარგებელი!#REF!+სარგებელი!#REF!</f>
        <v>#REF!</v>
      </c>
      <c r="FAK45" s="66" t="e">
        <f>სარგებელი!#REF!+სარგებელი!#REF!</f>
        <v>#REF!</v>
      </c>
      <c r="FAL45" s="66" t="e">
        <f>სარგებელი!#REF!+სარგებელი!#REF!</f>
        <v>#REF!</v>
      </c>
      <c r="FAM45" s="66" t="e">
        <f>სარგებელი!#REF!+სარგებელი!#REF!</f>
        <v>#REF!</v>
      </c>
      <c r="FAN45" s="66" t="e">
        <f>სარგებელი!#REF!+სარგებელი!#REF!</f>
        <v>#REF!</v>
      </c>
      <c r="FAO45" s="66" t="e">
        <f>სარგებელი!#REF!+სარგებელი!#REF!</f>
        <v>#REF!</v>
      </c>
      <c r="FAP45" s="66" t="e">
        <f>სარგებელი!#REF!+სარგებელი!#REF!</f>
        <v>#REF!</v>
      </c>
      <c r="FAQ45" s="66" t="e">
        <f>სარგებელი!#REF!+სარგებელი!#REF!</f>
        <v>#REF!</v>
      </c>
      <c r="FAR45" s="66" t="e">
        <f>სარგებელი!#REF!+სარგებელი!#REF!</f>
        <v>#REF!</v>
      </c>
      <c r="FAS45" s="66" t="e">
        <f>სარგებელი!#REF!+სარგებელი!#REF!</f>
        <v>#REF!</v>
      </c>
      <c r="FAT45" s="66" t="e">
        <f>სარგებელი!#REF!+სარგებელი!#REF!</f>
        <v>#REF!</v>
      </c>
      <c r="FAU45" s="66" t="e">
        <f>სარგებელი!#REF!+სარგებელი!#REF!</f>
        <v>#REF!</v>
      </c>
      <c r="FAV45" s="66" t="e">
        <f>სარგებელი!#REF!+სარგებელი!#REF!</f>
        <v>#REF!</v>
      </c>
      <c r="FAW45" s="66" t="e">
        <f>სარგებელი!#REF!+სარგებელი!#REF!</f>
        <v>#REF!</v>
      </c>
      <c r="FAX45" s="66" t="e">
        <f>სარგებელი!#REF!+სარგებელი!#REF!</f>
        <v>#REF!</v>
      </c>
      <c r="FAY45" s="66" t="e">
        <f>სარგებელი!#REF!+სარგებელი!#REF!</f>
        <v>#REF!</v>
      </c>
      <c r="FAZ45" s="66" t="e">
        <f>სარგებელი!#REF!+სარგებელი!#REF!</f>
        <v>#REF!</v>
      </c>
      <c r="FBA45" s="66" t="e">
        <f>სარგებელი!#REF!+სარგებელი!#REF!</f>
        <v>#REF!</v>
      </c>
      <c r="FBB45" s="66" t="e">
        <f>სარგებელი!#REF!+სარგებელი!#REF!</f>
        <v>#REF!</v>
      </c>
      <c r="FBC45" s="66" t="e">
        <f>სარგებელი!#REF!+სარგებელი!#REF!</f>
        <v>#REF!</v>
      </c>
      <c r="FBD45" s="66" t="e">
        <f>სარგებელი!#REF!+სარგებელი!#REF!</f>
        <v>#REF!</v>
      </c>
      <c r="FBE45" s="66" t="e">
        <f>სარგებელი!#REF!+სარგებელი!#REF!</f>
        <v>#REF!</v>
      </c>
      <c r="FBF45" s="66" t="e">
        <f>სარგებელი!#REF!+სარგებელი!#REF!</f>
        <v>#REF!</v>
      </c>
      <c r="FBG45" s="66" t="e">
        <f>სარგებელი!#REF!+სარგებელი!#REF!</f>
        <v>#REF!</v>
      </c>
      <c r="FBH45" s="66" t="e">
        <f>სარგებელი!#REF!+სარგებელი!#REF!</f>
        <v>#REF!</v>
      </c>
      <c r="FBI45" s="66" t="e">
        <f>სარგებელი!#REF!+სარგებელი!#REF!</f>
        <v>#REF!</v>
      </c>
      <c r="FBJ45" s="66" t="e">
        <f>სარგებელი!#REF!+სარგებელი!#REF!</f>
        <v>#REF!</v>
      </c>
      <c r="FBK45" s="66" t="e">
        <f>სარგებელი!#REF!+სარგებელი!#REF!</f>
        <v>#REF!</v>
      </c>
      <c r="FBL45" s="66" t="e">
        <f>სარგებელი!#REF!+სარგებელი!#REF!</f>
        <v>#REF!</v>
      </c>
      <c r="FBM45" s="66" t="e">
        <f>სარგებელი!#REF!+სარგებელი!#REF!</f>
        <v>#REF!</v>
      </c>
      <c r="FBN45" s="66" t="e">
        <f>სარგებელი!#REF!+სარგებელი!#REF!</f>
        <v>#REF!</v>
      </c>
      <c r="FBO45" s="66" t="e">
        <f>სარგებელი!#REF!+სარგებელი!#REF!</f>
        <v>#REF!</v>
      </c>
      <c r="FBP45" s="66" t="e">
        <f>სარგებელი!#REF!+სარგებელი!#REF!</f>
        <v>#REF!</v>
      </c>
      <c r="FBQ45" s="66" t="e">
        <f>სარგებელი!#REF!+სარგებელი!#REF!</f>
        <v>#REF!</v>
      </c>
      <c r="FBR45" s="66" t="e">
        <f>სარგებელი!#REF!+სარგებელი!#REF!</f>
        <v>#REF!</v>
      </c>
      <c r="FBS45" s="66" t="e">
        <f>სარგებელი!#REF!+სარგებელი!#REF!</f>
        <v>#REF!</v>
      </c>
      <c r="FBT45" s="66" t="e">
        <f>სარგებელი!#REF!+სარგებელი!#REF!</f>
        <v>#REF!</v>
      </c>
      <c r="FBU45" s="66" t="e">
        <f>სარგებელი!#REF!+სარგებელი!#REF!</f>
        <v>#REF!</v>
      </c>
      <c r="FBV45" s="66" t="e">
        <f>სარგებელი!#REF!+სარგებელი!#REF!</f>
        <v>#REF!</v>
      </c>
      <c r="FBW45" s="66" t="e">
        <f>სარგებელი!#REF!+სარგებელი!#REF!</f>
        <v>#REF!</v>
      </c>
      <c r="FBX45" s="66" t="e">
        <f>სარგებელი!#REF!+სარგებელი!#REF!</f>
        <v>#REF!</v>
      </c>
      <c r="FBY45" s="66" t="e">
        <f>სარგებელი!#REF!+სარგებელი!#REF!</f>
        <v>#REF!</v>
      </c>
      <c r="FBZ45" s="66" t="e">
        <f>სარგებელი!#REF!+სარგებელი!#REF!</f>
        <v>#REF!</v>
      </c>
      <c r="FCA45" s="66" t="e">
        <f>სარგებელი!#REF!+სარგებელი!#REF!</f>
        <v>#REF!</v>
      </c>
      <c r="FCB45" s="66" t="e">
        <f>სარგებელი!#REF!+სარგებელი!#REF!</f>
        <v>#REF!</v>
      </c>
      <c r="FCC45" s="66" t="e">
        <f>სარგებელი!#REF!+სარგებელი!#REF!</f>
        <v>#REF!</v>
      </c>
      <c r="FCD45" s="66" t="e">
        <f>სარგებელი!#REF!+სარგებელი!#REF!</f>
        <v>#REF!</v>
      </c>
      <c r="FCE45" s="66" t="e">
        <f>სარგებელი!#REF!+სარგებელი!#REF!</f>
        <v>#REF!</v>
      </c>
      <c r="FCF45" s="66" t="e">
        <f>სარგებელი!#REF!+სარგებელი!#REF!</f>
        <v>#REF!</v>
      </c>
      <c r="FCG45" s="66" t="e">
        <f>სარგებელი!#REF!+სარგებელი!#REF!</f>
        <v>#REF!</v>
      </c>
      <c r="FCH45" s="66" t="e">
        <f>სარგებელი!#REF!+სარგებელი!#REF!</f>
        <v>#REF!</v>
      </c>
      <c r="FCI45" s="66" t="e">
        <f>სარგებელი!#REF!+სარგებელი!#REF!</f>
        <v>#REF!</v>
      </c>
      <c r="FCJ45" s="66" t="e">
        <f>სარგებელი!#REF!+სარგებელი!#REF!</f>
        <v>#REF!</v>
      </c>
      <c r="FCK45" s="66" t="e">
        <f>სარგებელი!#REF!+სარგებელი!#REF!</f>
        <v>#REF!</v>
      </c>
      <c r="FCL45" s="66" t="e">
        <f>სარგებელი!#REF!+სარგებელი!#REF!</f>
        <v>#REF!</v>
      </c>
      <c r="FCM45" s="66" t="e">
        <f>სარგებელი!#REF!+სარგებელი!#REF!</f>
        <v>#REF!</v>
      </c>
      <c r="FCN45" s="66" t="e">
        <f>სარგებელი!#REF!+სარგებელი!#REF!</f>
        <v>#REF!</v>
      </c>
      <c r="FCO45" s="66" t="e">
        <f>სარგებელი!#REF!+სარგებელი!#REF!</f>
        <v>#REF!</v>
      </c>
      <c r="FCP45" s="66" t="e">
        <f>სარგებელი!#REF!+სარგებელი!#REF!</f>
        <v>#REF!</v>
      </c>
      <c r="FCQ45" s="66" t="e">
        <f>სარგებელი!#REF!+სარგებელი!#REF!</f>
        <v>#REF!</v>
      </c>
      <c r="FCR45" s="66" t="e">
        <f>სარგებელი!#REF!+სარგებელი!#REF!</f>
        <v>#REF!</v>
      </c>
      <c r="FCS45" s="66" t="e">
        <f>სარგებელი!#REF!+სარგებელი!#REF!</f>
        <v>#REF!</v>
      </c>
      <c r="FCT45" s="66" t="e">
        <f>სარგებელი!#REF!+სარგებელი!#REF!</f>
        <v>#REF!</v>
      </c>
      <c r="FCU45" s="66" t="e">
        <f>სარგებელი!#REF!+სარგებელი!#REF!</f>
        <v>#REF!</v>
      </c>
      <c r="FCV45" s="66" t="e">
        <f>სარგებელი!#REF!+სარგებელი!#REF!</f>
        <v>#REF!</v>
      </c>
      <c r="FCW45" s="66" t="e">
        <f>სარგებელი!#REF!+სარგებელი!#REF!</f>
        <v>#REF!</v>
      </c>
      <c r="FCX45" s="66" t="e">
        <f>სარგებელი!#REF!+სარგებელი!#REF!</f>
        <v>#REF!</v>
      </c>
      <c r="FCY45" s="66" t="e">
        <f>სარგებელი!#REF!+სარგებელი!#REF!</f>
        <v>#REF!</v>
      </c>
      <c r="FCZ45" s="66" t="e">
        <f>სარგებელი!#REF!+სარგებელი!#REF!</f>
        <v>#REF!</v>
      </c>
      <c r="FDA45" s="66" t="e">
        <f>სარგებელი!#REF!+სარგებელი!#REF!</f>
        <v>#REF!</v>
      </c>
      <c r="FDB45" s="66" t="e">
        <f>სარგებელი!#REF!+სარგებელი!#REF!</f>
        <v>#REF!</v>
      </c>
      <c r="FDC45" s="66" t="e">
        <f>სარგებელი!#REF!+სარგებელი!#REF!</f>
        <v>#REF!</v>
      </c>
      <c r="FDD45" s="66" t="e">
        <f>სარგებელი!#REF!+სარგებელი!#REF!</f>
        <v>#REF!</v>
      </c>
      <c r="FDE45" s="66" t="e">
        <f>სარგებელი!#REF!+სარგებელი!#REF!</f>
        <v>#REF!</v>
      </c>
      <c r="FDF45" s="66" t="e">
        <f>სარგებელი!#REF!+სარგებელი!#REF!</f>
        <v>#REF!</v>
      </c>
      <c r="FDG45" s="66" t="e">
        <f>სარგებელი!#REF!+სარგებელი!#REF!</f>
        <v>#REF!</v>
      </c>
      <c r="FDH45" s="66" t="e">
        <f>სარგებელი!#REF!+სარგებელი!#REF!</f>
        <v>#REF!</v>
      </c>
      <c r="FDI45" s="66" t="e">
        <f>სარგებელი!#REF!+სარგებელი!#REF!</f>
        <v>#REF!</v>
      </c>
      <c r="FDJ45" s="66" t="e">
        <f>სარგებელი!#REF!+სარგებელი!#REF!</f>
        <v>#REF!</v>
      </c>
      <c r="FDK45" s="66" t="e">
        <f>სარგებელი!#REF!+სარგებელი!#REF!</f>
        <v>#REF!</v>
      </c>
      <c r="FDL45" s="66" t="e">
        <f>სარგებელი!#REF!+სარგებელი!#REF!</f>
        <v>#REF!</v>
      </c>
      <c r="FDM45" s="66" t="e">
        <f>სარგებელი!#REF!+სარგებელი!#REF!</f>
        <v>#REF!</v>
      </c>
      <c r="FDN45" s="66" t="e">
        <f>სარგებელი!#REF!+სარგებელი!#REF!</f>
        <v>#REF!</v>
      </c>
      <c r="FDO45" s="66" t="e">
        <f>სარგებელი!#REF!+სარგებელი!#REF!</f>
        <v>#REF!</v>
      </c>
      <c r="FDP45" s="66" t="e">
        <f>სარგებელი!#REF!+სარგებელი!#REF!</f>
        <v>#REF!</v>
      </c>
      <c r="FDQ45" s="66" t="e">
        <f>სარგებელი!#REF!+სარგებელი!#REF!</f>
        <v>#REF!</v>
      </c>
      <c r="FDR45" s="66" t="e">
        <f>სარგებელი!#REF!+სარგებელი!#REF!</f>
        <v>#REF!</v>
      </c>
      <c r="FDS45" s="66" t="e">
        <f>სარგებელი!#REF!+სარგებელი!#REF!</f>
        <v>#REF!</v>
      </c>
      <c r="FDT45" s="66" t="e">
        <f>სარგებელი!#REF!+სარგებელი!#REF!</f>
        <v>#REF!</v>
      </c>
      <c r="FDU45" s="66" t="e">
        <f>სარგებელი!#REF!+სარგებელი!#REF!</f>
        <v>#REF!</v>
      </c>
      <c r="FDV45" s="66" t="e">
        <f>სარგებელი!#REF!+სარგებელი!#REF!</f>
        <v>#REF!</v>
      </c>
      <c r="FDW45" s="66" t="e">
        <f>სარგებელი!#REF!+სარგებელი!#REF!</f>
        <v>#REF!</v>
      </c>
      <c r="FDX45" s="66" t="e">
        <f>სარგებელი!#REF!+სარგებელი!#REF!</f>
        <v>#REF!</v>
      </c>
      <c r="FDY45" s="66" t="e">
        <f>სარგებელი!#REF!+სარგებელი!#REF!</f>
        <v>#REF!</v>
      </c>
      <c r="FDZ45" s="66" t="e">
        <f>სარგებელი!#REF!+სარგებელი!#REF!</f>
        <v>#REF!</v>
      </c>
      <c r="FEA45" s="66" t="e">
        <f>სარგებელი!#REF!+სარგებელი!#REF!</f>
        <v>#REF!</v>
      </c>
      <c r="FEB45" s="66" t="e">
        <f>სარგებელი!#REF!+სარგებელი!#REF!</f>
        <v>#REF!</v>
      </c>
      <c r="FEC45" s="66" t="e">
        <f>სარგებელი!#REF!+სარგებელი!#REF!</f>
        <v>#REF!</v>
      </c>
      <c r="FED45" s="66" t="e">
        <f>სარგებელი!#REF!+სარგებელი!#REF!</f>
        <v>#REF!</v>
      </c>
      <c r="FEE45" s="66" t="e">
        <f>სარგებელი!#REF!+სარგებელი!#REF!</f>
        <v>#REF!</v>
      </c>
      <c r="FEF45" s="66" t="e">
        <f>სარგებელი!#REF!+სარგებელი!#REF!</f>
        <v>#REF!</v>
      </c>
      <c r="FEG45" s="66" t="e">
        <f>სარგებელი!#REF!+სარგებელი!#REF!</f>
        <v>#REF!</v>
      </c>
      <c r="FEH45" s="66" t="e">
        <f>სარგებელი!#REF!+სარგებელი!#REF!</f>
        <v>#REF!</v>
      </c>
      <c r="FEI45" s="66" t="e">
        <f>სარგებელი!#REF!+სარგებელი!#REF!</f>
        <v>#REF!</v>
      </c>
      <c r="FEJ45" s="66" t="e">
        <f>სარგებელი!#REF!+სარგებელი!#REF!</f>
        <v>#REF!</v>
      </c>
      <c r="FEK45" s="66" t="e">
        <f>სარგებელი!#REF!+სარგებელი!#REF!</f>
        <v>#REF!</v>
      </c>
      <c r="FEL45" s="66" t="e">
        <f>სარგებელი!#REF!+სარგებელი!#REF!</f>
        <v>#REF!</v>
      </c>
      <c r="FEM45" s="66" t="e">
        <f>სარგებელი!#REF!+სარგებელი!#REF!</f>
        <v>#REF!</v>
      </c>
      <c r="FEN45" s="66" t="e">
        <f>სარგებელი!#REF!+სარგებელი!#REF!</f>
        <v>#REF!</v>
      </c>
      <c r="FEO45" s="66" t="e">
        <f>სარგებელი!#REF!+სარგებელი!#REF!</f>
        <v>#REF!</v>
      </c>
      <c r="FEP45" s="66" t="e">
        <f>სარგებელი!#REF!+სარგებელი!#REF!</f>
        <v>#REF!</v>
      </c>
      <c r="FEQ45" s="66" t="e">
        <f>სარგებელი!#REF!+სარგებელი!#REF!</f>
        <v>#REF!</v>
      </c>
      <c r="FER45" s="66" t="e">
        <f>სარგებელი!#REF!+სარგებელი!#REF!</f>
        <v>#REF!</v>
      </c>
      <c r="FES45" s="66" t="e">
        <f>სარგებელი!#REF!+სარგებელი!#REF!</f>
        <v>#REF!</v>
      </c>
      <c r="FET45" s="66" t="e">
        <f>სარგებელი!#REF!+სარგებელი!#REF!</f>
        <v>#REF!</v>
      </c>
      <c r="FEU45" s="66" t="e">
        <f>სარგებელი!#REF!+სარგებელი!#REF!</f>
        <v>#REF!</v>
      </c>
      <c r="FEV45" s="66" t="e">
        <f>სარგებელი!#REF!+სარგებელი!#REF!</f>
        <v>#REF!</v>
      </c>
      <c r="FEW45" s="66" t="e">
        <f>სარგებელი!#REF!+სარგებელი!#REF!</f>
        <v>#REF!</v>
      </c>
      <c r="FEX45" s="66" t="e">
        <f>სარგებელი!#REF!+სარგებელი!#REF!</f>
        <v>#REF!</v>
      </c>
      <c r="FEY45" s="66" t="e">
        <f>სარგებელი!#REF!+სარგებელი!#REF!</f>
        <v>#REF!</v>
      </c>
      <c r="FEZ45" s="66" t="e">
        <f>სარგებელი!#REF!+სარგებელი!#REF!</f>
        <v>#REF!</v>
      </c>
      <c r="FFA45" s="66" t="e">
        <f>სარგებელი!#REF!+სარგებელი!#REF!</f>
        <v>#REF!</v>
      </c>
      <c r="FFB45" s="66" t="e">
        <f>სარგებელი!#REF!+სარგებელი!#REF!</f>
        <v>#REF!</v>
      </c>
      <c r="FFC45" s="66" t="e">
        <f>სარგებელი!#REF!+სარგებელი!#REF!</f>
        <v>#REF!</v>
      </c>
      <c r="FFD45" s="66" t="e">
        <f>სარგებელი!#REF!+სარგებელი!#REF!</f>
        <v>#REF!</v>
      </c>
      <c r="FFE45" s="66" t="e">
        <f>სარგებელი!#REF!+სარგებელი!#REF!</f>
        <v>#REF!</v>
      </c>
      <c r="FFF45" s="66" t="e">
        <f>სარგებელი!#REF!+სარგებელი!#REF!</f>
        <v>#REF!</v>
      </c>
      <c r="FFG45" s="66" t="e">
        <f>სარგებელი!#REF!+სარგებელი!#REF!</f>
        <v>#REF!</v>
      </c>
      <c r="FFH45" s="66" t="e">
        <f>სარგებელი!#REF!+სარგებელი!#REF!</f>
        <v>#REF!</v>
      </c>
      <c r="FFI45" s="66" t="e">
        <f>სარგებელი!#REF!+სარგებელი!#REF!</f>
        <v>#REF!</v>
      </c>
      <c r="FFJ45" s="66" t="e">
        <f>სარგებელი!#REF!+სარგებელი!#REF!</f>
        <v>#REF!</v>
      </c>
      <c r="FFK45" s="66" t="e">
        <f>სარგებელი!#REF!+სარგებელი!#REF!</f>
        <v>#REF!</v>
      </c>
      <c r="FFL45" s="66" t="e">
        <f>სარგებელი!#REF!+სარგებელი!#REF!</f>
        <v>#REF!</v>
      </c>
      <c r="FFM45" s="66" t="e">
        <f>სარგებელი!#REF!+სარგებელი!#REF!</f>
        <v>#REF!</v>
      </c>
      <c r="FFN45" s="66" t="e">
        <f>სარგებელი!#REF!+სარგებელი!#REF!</f>
        <v>#REF!</v>
      </c>
      <c r="FFO45" s="66" t="e">
        <f>სარგებელი!#REF!+სარგებელი!#REF!</f>
        <v>#REF!</v>
      </c>
      <c r="FFP45" s="66" t="e">
        <f>სარგებელი!#REF!+სარგებელი!#REF!</f>
        <v>#REF!</v>
      </c>
      <c r="FFQ45" s="66" t="e">
        <f>სარგებელი!#REF!+სარგებელი!#REF!</f>
        <v>#REF!</v>
      </c>
      <c r="FFR45" s="66" t="e">
        <f>სარგებელი!#REF!+სარგებელი!#REF!</f>
        <v>#REF!</v>
      </c>
      <c r="FFS45" s="66" t="e">
        <f>სარგებელი!#REF!+სარგებელი!#REF!</f>
        <v>#REF!</v>
      </c>
      <c r="FFT45" s="66" t="e">
        <f>სარგებელი!#REF!+სარგებელი!#REF!</f>
        <v>#REF!</v>
      </c>
      <c r="FFU45" s="66" t="e">
        <f>სარგებელი!#REF!+სარგებელი!#REF!</f>
        <v>#REF!</v>
      </c>
      <c r="FFV45" s="66" t="e">
        <f>სარგებელი!#REF!+სარგებელი!#REF!</f>
        <v>#REF!</v>
      </c>
      <c r="FFW45" s="66" t="e">
        <f>სარგებელი!#REF!+სარგებელი!#REF!</f>
        <v>#REF!</v>
      </c>
      <c r="FFX45" s="66" t="e">
        <f>სარგებელი!#REF!+სარგებელი!#REF!</f>
        <v>#REF!</v>
      </c>
      <c r="FFY45" s="66" t="e">
        <f>სარგებელი!#REF!+სარგებელი!#REF!</f>
        <v>#REF!</v>
      </c>
      <c r="FFZ45" s="66" t="e">
        <f>სარგებელი!#REF!+სარგებელი!#REF!</f>
        <v>#REF!</v>
      </c>
      <c r="FGA45" s="66" t="e">
        <f>სარგებელი!#REF!+სარგებელი!#REF!</f>
        <v>#REF!</v>
      </c>
      <c r="FGB45" s="66" t="e">
        <f>სარგებელი!#REF!+სარგებელი!#REF!</f>
        <v>#REF!</v>
      </c>
      <c r="FGC45" s="66" t="e">
        <f>სარგებელი!#REF!+სარგებელი!#REF!</f>
        <v>#REF!</v>
      </c>
      <c r="FGD45" s="66" t="e">
        <f>სარგებელი!#REF!+სარგებელი!#REF!</f>
        <v>#REF!</v>
      </c>
      <c r="FGE45" s="66" t="e">
        <f>სარგებელი!#REF!+სარგებელი!#REF!</f>
        <v>#REF!</v>
      </c>
      <c r="FGF45" s="66" t="e">
        <f>სარგებელი!#REF!+სარგებელი!#REF!</f>
        <v>#REF!</v>
      </c>
      <c r="FGG45" s="66" t="e">
        <f>სარგებელი!#REF!+სარგებელი!#REF!</f>
        <v>#REF!</v>
      </c>
      <c r="FGH45" s="66" t="e">
        <f>სარგებელი!#REF!+სარგებელი!#REF!</f>
        <v>#REF!</v>
      </c>
      <c r="FGI45" s="66" t="e">
        <f>სარგებელი!#REF!+სარგებელი!#REF!</f>
        <v>#REF!</v>
      </c>
      <c r="FGJ45" s="66" t="e">
        <f>სარგებელი!#REF!+სარგებელი!#REF!</f>
        <v>#REF!</v>
      </c>
      <c r="FGK45" s="66" t="e">
        <f>სარგებელი!#REF!+სარგებელი!#REF!</f>
        <v>#REF!</v>
      </c>
      <c r="FGL45" s="66" t="e">
        <f>სარგებელი!#REF!+სარგებელი!#REF!</f>
        <v>#REF!</v>
      </c>
      <c r="FGM45" s="66" t="e">
        <f>სარგებელი!#REF!+სარგებელი!#REF!</f>
        <v>#REF!</v>
      </c>
      <c r="FGN45" s="66" t="e">
        <f>სარგებელი!#REF!+სარგებელი!#REF!</f>
        <v>#REF!</v>
      </c>
      <c r="FGO45" s="66" t="e">
        <f>სარგებელი!#REF!+სარგებელი!#REF!</f>
        <v>#REF!</v>
      </c>
      <c r="FGP45" s="66" t="e">
        <f>სარგებელი!#REF!+სარგებელი!#REF!</f>
        <v>#REF!</v>
      </c>
      <c r="FGQ45" s="66" t="e">
        <f>სარგებელი!#REF!+სარგებელი!#REF!</f>
        <v>#REF!</v>
      </c>
      <c r="FGR45" s="66" t="e">
        <f>სარგებელი!#REF!+სარგებელი!#REF!</f>
        <v>#REF!</v>
      </c>
      <c r="FGS45" s="66" t="e">
        <f>სარგებელი!#REF!+სარგებელი!#REF!</f>
        <v>#REF!</v>
      </c>
      <c r="FGT45" s="66" t="e">
        <f>სარგებელი!#REF!+სარგებელი!#REF!</f>
        <v>#REF!</v>
      </c>
      <c r="FGU45" s="66" t="e">
        <f>სარგებელი!#REF!+სარგებელი!#REF!</f>
        <v>#REF!</v>
      </c>
      <c r="FGV45" s="66" t="e">
        <f>სარგებელი!#REF!+სარგებელი!#REF!</f>
        <v>#REF!</v>
      </c>
      <c r="FGW45" s="66" t="e">
        <f>სარგებელი!#REF!+სარგებელი!#REF!</f>
        <v>#REF!</v>
      </c>
      <c r="FGX45" s="66" t="e">
        <f>სარგებელი!#REF!+სარგებელი!#REF!</f>
        <v>#REF!</v>
      </c>
      <c r="FGY45" s="66" t="e">
        <f>სარგებელი!#REF!+სარგებელი!#REF!</f>
        <v>#REF!</v>
      </c>
      <c r="FGZ45" s="66" t="e">
        <f>სარგებელი!#REF!+სარგებელი!#REF!</f>
        <v>#REF!</v>
      </c>
      <c r="FHA45" s="66" t="e">
        <f>სარგებელი!#REF!+სარგებელი!#REF!</f>
        <v>#REF!</v>
      </c>
      <c r="FHB45" s="66" t="e">
        <f>სარგებელი!#REF!+სარგებელი!#REF!</f>
        <v>#REF!</v>
      </c>
      <c r="FHC45" s="66" t="e">
        <f>სარგებელი!#REF!+სარგებელი!#REF!</f>
        <v>#REF!</v>
      </c>
      <c r="FHD45" s="66" t="e">
        <f>სარგებელი!#REF!+სარგებელი!#REF!</f>
        <v>#REF!</v>
      </c>
      <c r="FHE45" s="66" t="e">
        <f>სარგებელი!#REF!+სარგებელი!#REF!</f>
        <v>#REF!</v>
      </c>
      <c r="FHF45" s="66" t="e">
        <f>სარგებელი!#REF!+სარგებელი!#REF!</f>
        <v>#REF!</v>
      </c>
      <c r="FHG45" s="66" t="e">
        <f>სარგებელი!#REF!+სარგებელი!#REF!</f>
        <v>#REF!</v>
      </c>
      <c r="FHH45" s="66" t="e">
        <f>სარგებელი!#REF!+სარგებელი!#REF!</f>
        <v>#REF!</v>
      </c>
      <c r="FHI45" s="66" t="e">
        <f>სარგებელი!#REF!+სარგებელი!#REF!</f>
        <v>#REF!</v>
      </c>
      <c r="FHJ45" s="66" t="e">
        <f>სარგებელი!#REF!+სარგებელი!#REF!</f>
        <v>#REF!</v>
      </c>
      <c r="FHK45" s="66" t="e">
        <f>სარგებელი!#REF!+სარგებელი!#REF!</f>
        <v>#REF!</v>
      </c>
      <c r="FHL45" s="66" t="e">
        <f>სარგებელი!#REF!+სარგებელი!#REF!</f>
        <v>#REF!</v>
      </c>
      <c r="FHM45" s="66" t="e">
        <f>სარგებელი!#REF!+სარგებელი!#REF!</f>
        <v>#REF!</v>
      </c>
      <c r="FHN45" s="66" t="e">
        <f>სარგებელი!#REF!+სარგებელი!#REF!</f>
        <v>#REF!</v>
      </c>
      <c r="FHO45" s="66" t="e">
        <f>სარგებელი!#REF!+სარგებელი!#REF!</f>
        <v>#REF!</v>
      </c>
      <c r="FHP45" s="66" t="e">
        <f>სარგებელი!#REF!+სარგებელი!#REF!</f>
        <v>#REF!</v>
      </c>
      <c r="FHQ45" s="66" t="e">
        <f>სარგებელი!#REF!+სარგებელი!#REF!</f>
        <v>#REF!</v>
      </c>
      <c r="FHR45" s="66" t="e">
        <f>სარგებელი!#REF!+სარგებელი!#REF!</f>
        <v>#REF!</v>
      </c>
      <c r="FHS45" s="66" t="e">
        <f>სარგებელი!#REF!+სარგებელი!#REF!</f>
        <v>#REF!</v>
      </c>
      <c r="FHT45" s="66" t="e">
        <f>სარგებელი!#REF!+სარგებელი!#REF!</f>
        <v>#REF!</v>
      </c>
      <c r="FHU45" s="66" t="e">
        <f>სარგებელი!#REF!+სარგებელი!#REF!</f>
        <v>#REF!</v>
      </c>
      <c r="FHV45" s="66" t="e">
        <f>სარგებელი!#REF!+სარგებელი!#REF!</f>
        <v>#REF!</v>
      </c>
      <c r="FHW45" s="66" t="e">
        <f>სარგებელი!#REF!+სარგებელი!#REF!</f>
        <v>#REF!</v>
      </c>
      <c r="FHX45" s="66" t="e">
        <f>სარგებელი!#REF!+სარგებელი!#REF!</f>
        <v>#REF!</v>
      </c>
      <c r="FHY45" s="66" t="e">
        <f>სარგებელი!#REF!+სარგებელი!#REF!</f>
        <v>#REF!</v>
      </c>
      <c r="FHZ45" s="66" t="e">
        <f>სარგებელი!#REF!+სარგებელი!#REF!</f>
        <v>#REF!</v>
      </c>
      <c r="FIA45" s="66" t="e">
        <f>სარგებელი!#REF!+სარგებელი!#REF!</f>
        <v>#REF!</v>
      </c>
      <c r="FIB45" s="66" t="e">
        <f>სარგებელი!#REF!+სარგებელი!#REF!</f>
        <v>#REF!</v>
      </c>
      <c r="FIC45" s="66" t="e">
        <f>სარგებელი!#REF!+სარგებელი!#REF!</f>
        <v>#REF!</v>
      </c>
      <c r="FID45" s="66" t="e">
        <f>სარგებელი!#REF!+სარგებელი!#REF!</f>
        <v>#REF!</v>
      </c>
      <c r="FIE45" s="66" t="e">
        <f>სარგებელი!#REF!+სარგებელი!#REF!</f>
        <v>#REF!</v>
      </c>
      <c r="FIF45" s="66" t="e">
        <f>სარგებელი!#REF!+სარგებელი!#REF!</f>
        <v>#REF!</v>
      </c>
      <c r="FIG45" s="66" t="e">
        <f>სარგებელი!#REF!+სარგებელი!#REF!</f>
        <v>#REF!</v>
      </c>
      <c r="FIH45" s="66" t="e">
        <f>სარგებელი!#REF!+სარგებელი!#REF!</f>
        <v>#REF!</v>
      </c>
      <c r="FII45" s="66" t="e">
        <f>სარგებელი!#REF!+სარგებელი!#REF!</f>
        <v>#REF!</v>
      </c>
      <c r="FIJ45" s="66" t="e">
        <f>სარგებელი!#REF!+სარგებელი!#REF!</f>
        <v>#REF!</v>
      </c>
      <c r="FIK45" s="66" t="e">
        <f>სარგებელი!#REF!+სარგებელი!#REF!</f>
        <v>#REF!</v>
      </c>
      <c r="FIL45" s="66" t="e">
        <f>სარგებელი!#REF!+სარგებელი!#REF!</f>
        <v>#REF!</v>
      </c>
      <c r="FIM45" s="66" t="e">
        <f>სარგებელი!#REF!+სარგებელი!#REF!</f>
        <v>#REF!</v>
      </c>
      <c r="FIN45" s="66" t="e">
        <f>სარგებელი!#REF!+სარგებელი!#REF!</f>
        <v>#REF!</v>
      </c>
      <c r="FIO45" s="66" t="e">
        <f>სარგებელი!#REF!+სარგებელი!#REF!</f>
        <v>#REF!</v>
      </c>
      <c r="FIP45" s="66" t="e">
        <f>სარგებელი!#REF!+სარგებელი!#REF!</f>
        <v>#REF!</v>
      </c>
      <c r="FIQ45" s="66" t="e">
        <f>სარგებელი!#REF!+სარგებელი!#REF!</f>
        <v>#REF!</v>
      </c>
      <c r="FIR45" s="66" t="e">
        <f>სარგებელი!#REF!+სარგებელი!#REF!</f>
        <v>#REF!</v>
      </c>
      <c r="FIS45" s="66" t="e">
        <f>სარგებელი!#REF!+სარგებელი!#REF!</f>
        <v>#REF!</v>
      </c>
      <c r="FIT45" s="66" t="e">
        <f>სარგებელი!#REF!+სარგებელი!#REF!</f>
        <v>#REF!</v>
      </c>
      <c r="FIU45" s="66" t="e">
        <f>სარგებელი!#REF!+სარგებელი!#REF!</f>
        <v>#REF!</v>
      </c>
      <c r="FIV45" s="66" t="e">
        <f>სარგებელი!#REF!+სარგებელი!#REF!</f>
        <v>#REF!</v>
      </c>
      <c r="FIW45" s="66" t="e">
        <f>სარგებელი!#REF!+სარგებელი!#REF!</f>
        <v>#REF!</v>
      </c>
      <c r="FIX45" s="66" t="e">
        <f>სარგებელი!#REF!+სარგებელი!#REF!</f>
        <v>#REF!</v>
      </c>
      <c r="FIY45" s="66" t="e">
        <f>სარგებელი!#REF!+სარგებელი!#REF!</f>
        <v>#REF!</v>
      </c>
      <c r="FIZ45" s="66" t="e">
        <f>სარგებელი!#REF!+სარგებელი!#REF!</f>
        <v>#REF!</v>
      </c>
      <c r="FJA45" s="66" t="e">
        <f>სარგებელი!#REF!+სარგებელი!#REF!</f>
        <v>#REF!</v>
      </c>
      <c r="FJB45" s="66" t="e">
        <f>სარგებელი!#REF!+სარგებელი!#REF!</f>
        <v>#REF!</v>
      </c>
      <c r="FJC45" s="66" t="e">
        <f>სარგებელი!#REF!+სარგებელი!#REF!</f>
        <v>#REF!</v>
      </c>
      <c r="FJD45" s="66" t="e">
        <f>სარგებელი!#REF!+სარგებელი!#REF!</f>
        <v>#REF!</v>
      </c>
      <c r="FJE45" s="66" t="e">
        <f>სარგებელი!#REF!+სარგებელი!#REF!</f>
        <v>#REF!</v>
      </c>
      <c r="FJF45" s="66" t="e">
        <f>სარგებელი!#REF!+სარგებელი!#REF!</f>
        <v>#REF!</v>
      </c>
      <c r="FJG45" s="66" t="e">
        <f>სარგებელი!#REF!+სარგებელი!#REF!</f>
        <v>#REF!</v>
      </c>
      <c r="FJH45" s="66" t="e">
        <f>სარგებელი!#REF!+სარგებელი!#REF!</f>
        <v>#REF!</v>
      </c>
      <c r="FJI45" s="66" t="e">
        <f>სარგებელი!#REF!+სარგებელი!#REF!</f>
        <v>#REF!</v>
      </c>
      <c r="FJJ45" s="66" t="e">
        <f>სარგებელი!#REF!+სარგებელი!#REF!</f>
        <v>#REF!</v>
      </c>
      <c r="FJK45" s="66" t="e">
        <f>სარგებელი!#REF!+სარგებელი!#REF!</f>
        <v>#REF!</v>
      </c>
      <c r="FJL45" s="66" t="e">
        <f>სარგებელი!#REF!+სარგებელი!#REF!</f>
        <v>#REF!</v>
      </c>
      <c r="FJM45" s="66" t="e">
        <f>სარგებელი!#REF!+სარგებელი!#REF!</f>
        <v>#REF!</v>
      </c>
      <c r="FJN45" s="66" t="e">
        <f>სარგებელი!#REF!+სარგებელი!#REF!</f>
        <v>#REF!</v>
      </c>
      <c r="FJO45" s="66" t="e">
        <f>სარგებელი!#REF!+სარგებელი!#REF!</f>
        <v>#REF!</v>
      </c>
      <c r="FJP45" s="66" t="e">
        <f>სარგებელი!#REF!+სარგებელი!#REF!</f>
        <v>#REF!</v>
      </c>
      <c r="FJQ45" s="66" t="e">
        <f>სარგებელი!#REF!+სარგებელი!#REF!</f>
        <v>#REF!</v>
      </c>
      <c r="FJR45" s="66" t="e">
        <f>სარგებელი!#REF!+სარგებელი!#REF!</f>
        <v>#REF!</v>
      </c>
      <c r="FJS45" s="66" t="e">
        <f>სარგებელი!#REF!+სარგებელი!#REF!</f>
        <v>#REF!</v>
      </c>
      <c r="FJT45" s="66" t="e">
        <f>სარგებელი!#REF!+სარგებელი!#REF!</f>
        <v>#REF!</v>
      </c>
      <c r="FJU45" s="66" t="e">
        <f>სარგებელი!#REF!+სარგებელი!#REF!</f>
        <v>#REF!</v>
      </c>
      <c r="FJV45" s="66" t="e">
        <f>სარგებელი!#REF!+სარგებელი!#REF!</f>
        <v>#REF!</v>
      </c>
      <c r="FJW45" s="66" t="e">
        <f>სარგებელი!#REF!+სარგებელი!#REF!</f>
        <v>#REF!</v>
      </c>
      <c r="FJX45" s="66" t="e">
        <f>სარგებელი!#REF!+სარგებელი!#REF!</f>
        <v>#REF!</v>
      </c>
      <c r="FJY45" s="66" t="e">
        <f>სარგებელი!#REF!+სარგებელი!#REF!</f>
        <v>#REF!</v>
      </c>
      <c r="FJZ45" s="66" t="e">
        <f>სარგებელი!#REF!+სარგებელი!#REF!</f>
        <v>#REF!</v>
      </c>
      <c r="FKA45" s="66" t="e">
        <f>სარგებელი!#REF!+სარგებელი!#REF!</f>
        <v>#REF!</v>
      </c>
      <c r="FKB45" s="66" t="e">
        <f>სარგებელი!#REF!+სარგებელი!#REF!</f>
        <v>#REF!</v>
      </c>
      <c r="FKC45" s="66" t="e">
        <f>სარგებელი!#REF!+სარგებელი!#REF!</f>
        <v>#REF!</v>
      </c>
      <c r="FKD45" s="66" t="e">
        <f>სარგებელი!#REF!+სარგებელი!#REF!</f>
        <v>#REF!</v>
      </c>
      <c r="FKE45" s="66" t="e">
        <f>სარგებელი!#REF!+სარგებელი!#REF!</f>
        <v>#REF!</v>
      </c>
      <c r="FKF45" s="66" t="e">
        <f>სარგებელი!#REF!+სარგებელი!#REF!</f>
        <v>#REF!</v>
      </c>
      <c r="FKG45" s="66" t="e">
        <f>სარგებელი!#REF!+სარგებელი!#REF!</f>
        <v>#REF!</v>
      </c>
      <c r="FKH45" s="66" t="e">
        <f>სარგებელი!#REF!+სარგებელი!#REF!</f>
        <v>#REF!</v>
      </c>
      <c r="FKI45" s="66" t="e">
        <f>სარგებელი!#REF!+სარგებელი!#REF!</f>
        <v>#REF!</v>
      </c>
      <c r="FKJ45" s="66" t="e">
        <f>სარგებელი!#REF!+სარგებელი!#REF!</f>
        <v>#REF!</v>
      </c>
      <c r="FKK45" s="66" t="e">
        <f>სარგებელი!#REF!+სარგებელი!#REF!</f>
        <v>#REF!</v>
      </c>
      <c r="FKL45" s="66" t="e">
        <f>სარგებელი!#REF!+სარგებელი!#REF!</f>
        <v>#REF!</v>
      </c>
      <c r="FKM45" s="66" t="e">
        <f>სარგებელი!#REF!+სარგებელი!#REF!</f>
        <v>#REF!</v>
      </c>
      <c r="FKN45" s="66" t="e">
        <f>სარგებელი!#REF!+სარგებელი!#REF!</f>
        <v>#REF!</v>
      </c>
      <c r="FKO45" s="66" t="e">
        <f>სარგებელი!#REF!+სარგებელი!#REF!</f>
        <v>#REF!</v>
      </c>
      <c r="FKP45" s="66" t="e">
        <f>სარგებელი!#REF!+სარგებელი!#REF!</f>
        <v>#REF!</v>
      </c>
      <c r="FKQ45" s="66" t="e">
        <f>სარგებელი!#REF!+სარგებელი!#REF!</f>
        <v>#REF!</v>
      </c>
      <c r="FKR45" s="66" t="e">
        <f>სარგებელი!#REF!+სარგებელი!#REF!</f>
        <v>#REF!</v>
      </c>
      <c r="FKS45" s="66" t="e">
        <f>სარგებელი!#REF!+სარგებელი!#REF!</f>
        <v>#REF!</v>
      </c>
      <c r="FKT45" s="66" t="e">
        <f>სარგებელი!#REF!+სარგებელი!#REF!</f>
        <v>#REF!</v>
      </c>
      <c r="FKU45" s="66" t="e">
        <f>სარგებელი!#REF!+სარგებელი!#REF!</f>
        <v>#REF!</v>
      </c>
      <c r="FKV45" s="66" t="e">
        <f>სარგებელი!#REF!+სარგებელი!#REF!</f>
        <v>#REF!</v>
      </c>
      <c r="FKW45" s="66" t="e">
        <f>სარგებელი!#REF!+სარგებელი!#REF!</f>
        <v>#REF!</v>
      </c>
      <c r="FKX45" s="66" t="e">
        <f>სარგებელი!#REF!+სარგებელი!#REF!</f>
        <v>#REF!</v>
      </c>
      <c r="FKY45" s="66" t="e">
        <f>სარგებელი!#REF!+სარგებელი!#REF!</f>
        <v>#REF!</v>
      </c>
      <c r="FKZ45" s="66" t="e">
        <f>სარგებელი!#REF!+სარგებელი!#REF!</f>
        <v>#REF!</v>
      </c>
      <c r="FLA45" s="66" t="e">
        <f>სარგებელი!#REF!+სარგებელი!#REF!</f>
        <v>#REF!</v>
      </c>
      <c r="FLB45" s="66" t="e">
        <f>სარგებელი!#REF!+სარგებელი!#REF!</f>
        <v>#REF!</v>
      </c>
      <c r="FLC45" s="66" t="e">
        <f>სარგებელი!#REF!+სარგებელი!#REF!</f>
        <v>#REF!</v>
      </c>
      <c r="FLD45" s="66" t="e">
        <f>სარგებელი!#REF!+სარგებელი!#REF!</f>
        <v>#REF!</v>
      </c>
      <c r="FLE45" s="66" t="e">
        <f>სარგებელი!#REF!+სარგებელი!#REF!</f>
        <v>#REF!</v>
      </c>
      <c r="FLF45" s="66" t="e">
        <f>სარგებელი!#REF!+სარგებელი!#REF!</f>
        <v>#REF!</v>
      </c>
      <c r="FLG45" s="66" t="e">
        <f>სარგებელი!#REF!+სარგებელი!#REF!</f>
        <v>#REF!</v>
      </c>
      <c r="FLH45" s="66" t="e">
        <f>სარგებელი!#REF!+სარგებელი!#REF!</f>
        <v>#REF!</v>
      </c>
      <c r="FLI45" s="66" t="e">
        <f>სარგებელი!#REF!+სარგებელი!#REF!</f>
        <v>#REF!</v>
      </c>
      <c r="FLJ45" s="66" t="e">
        <f>სარგებელი!#REF!+სარგებელი!#REF!</f>
        <v>#REF!</v>
      </c>
      <c r="FLK45" s="66" t="e">
        <f>სარგებელი!#REF!+სარგებელი!#REF!</f>
        <v>#REF!</v>
      </c>
      <c r="FLL45" s="66" t="e">
        <f>სარგებელი!#REF!+სარგებელი!#REF!</f>
        <v>#REF!</v>
      </c>
      <c r="FLM45" s="66" t="e">
        <f>სარგებელი!#REF!+სარგებელი!#REF!</f>
        <v>#REF!</v>
      </c>
      <c r="FLN45" s="66" t="e">
        <f>სარგებელი!#REF!+სარგებელი!#REF!</f>
        <v>#REF!</v>
      </c>
      <c r="FLO45" s="66" t="e">
        <f>სარგებელი!#REF!+სარგებელი!#REF!</f>
        <v>#REF!</v>
      </c>
      <c r="FLP45" s="66" t="e">
        <f>სარგებელი!#REF!+სარგებელი!#REF!</f>
        <v>#REF!</v>
      </c>
      <c r="FLQ45" s="66" t="e">
        <f>სარგებელი!#REF!+სარგებელი!#REF!</f>
        <v>#REF!</v>
      </c>
      <c r="FLR45" s="66" t="e">
        <f>სარგებელი!#REF!+სარგებელი!#REF!</f>
        <v>#REF!</v>
      </c>
      <c r="FLS45" s="66" t="e">
        <f>სარგებელი!#REF!+სარგებელი!#REF!</f>
        <v>#REF!</v>
      </c>
      <c r="FLT45" s="66" t="e">
        <f>სარგებელი!#REF!+სარგებელი!#REF!</f>
        <v>#REF!</v>
      </c>
      <c r="FLU45" s="66" t="e">
        <f>სარგებელი!#REF!+სარგებელი!#REF!</f>
        <v>#REF!</v>
      </c>
      <c r="FLV45" s="66" t="e">
        <f>სარგებელი!#REF!+სარგებელი!#REF!</f>
        <v>#REF!</v>
      </c>
      <c r="FLW45" s="66" t="e">
        <f>სარგებელი!#REF!+სარგებელი!#REF!</f>
        <v>#REF!</v>
      </c>
      <c r="FLX45" s="66" t="e">
        <f>სარგებელი!#REF!+სარგებელი!#REF!</f>
        <v>#REF!</v>
      </c>
      <c r="FLY45" s="66" t="e">
        <f>სარგებელი!#REF!+სარგებელი!#REF!</f>
        <v>#REF!</v>
      </c>
      <c r="FLZ45" s="66" t="e">
        <f>სარგებელი!#REF!+სარგებელი!#REF!</f>
        <v>#REF!</v>
      </c>
      <c r="FMA45" s="66" t="e">
        <f>სარგებელი!#REF!+სარგებელი!#REF!</f>
        <v>#REF!</v>
      </c>
      <c r="FMB45" s="66" t="e">
        <f>სარგებელი!#REF!+სარგებელი!#REF!</f>
        <v>#REF!</v>
      </c>
      <c r="FMC45" s="66" t="e">
        <f>სარგებელი!#REF!+სარგებელი!#REF!</f>
        <v>#REF!</v>
      </c>
      <c r="FMD45" s="66" t="e">
        <f>სარგებელი!#REF!+სარგებელი!#REF!</f>
        <v>#REF!</v>
      </c>
      <c r="FME45" s="66" t="e">
        <f>სარგებელი!#REF!+სარგებელი!#REF!</f>
        <v>#REF!</v>
      </c>
      <c r="FMF45" s="66" t="e">
        <f>სარგებელი!#REF!+სარგებელი!#REF!</f>
        <v>#REF!</v>
      </c>
      <c r="FMG45" s="66" t="e">
        <f>სარგებელი!#REF!+სარგებელი!#REF!</f>
        <v>#REF!</v>
      </c>
      <c r="FMH45" s="66" t="e">
        <f>სარგებელი!#REF!+სარგებელი!#REF!</f>
        <v>#REF!</v>
      </c>
      <c r="FMI45" s="66" t="e">
        <f>სარგებელი!#REF!+სარგებელი!#REF!</f>
        <v>#REF!</v>
      </c>
      <c r="FMJ45" s="66" t="e">
        <f>სარგებელი!#REF!+სარგებელი!#REF!</f>
        <v>#REF!</v>
      </c>
      <c r="FMK45" s="66" t="e">
        <f>სარგებელი!#REF!+სარგებელი!#REF!</f>
        <v>#REF!</v>
      </c>
      <c r="FML45" s="66" t="e">
        <f>სარგებელი!#REF!+სარგებელი!#REF!</f>
        <v>#REF!</v>
      </c>
      <c r="FMM45" s="66" t="e">
        <f>სარგებელი!#REF!+სარგებელი!#REF!</f>
        <v>#REF!</v>
      </c>
      <c r="FMN45" s="66" t="e">
        <f>სარგებელი!#REF!+სარგებელი!#REF!</f>
        <v>#REF!</v>
      </c>
      <c r="FMO45" s="66" t="e">
        <f>სარგებელი!#REF!+სარგებელი!#REF!</f>
        <v>#REF!</v>
      </c>
      <c r="FMP45" s="66" t="e">
        <f>სარგებელი!#REF!+სარგებელი!#REF!</f>
        <v>#REF!</v>
      </c>
      <c r="FMQ45" s="66" t="e">
        <f>სარგებელი!#REF!+სარგებელი!#REF!</f>
        <v>#REF!</v>
      </c>
      <c r="FMR45" s="66" t="e">
        <f>სარგებელი!#REF!+სარგებელი!#REF!</f>
        <v>#REF!</v>
      </c>
      <c r="FMS45" s="66" t="e">
        <f>სარგებელი!#REF!+სარგებელი!#REF!</f>
        <v>#REF!</v>
      </c>
      <c r="FMT45" s="66" t="e">
        <f>სარგებელი!#REF!+სარგებელი!#REF!</f>
        <v>#REF!</v>
      </c>
      <c r="FMU45" s="66" t="e">
        <f>სარგებელი!#REF!+სარგებელი!#REF!</f>
        <v>#REF!</v>
      </c>
      <c r="FMV45" s="66" t="e">
        <f>სარგებელი!#REF!+სარგებელი!#REF!</f>
        <v>#REF!</v>
      </c>
      <c r="FMW45" s="66" t="e">
        <f>სარგებელი!#REF!+სარგებელი!#REF!</f>
        <v>#REF!</v>
      </c>
      <c r="FMX45" s="66" t="e">
        <f>სარგებელი!#REF!+სარგებელი!#REF!</f>
        <v>#REF!</v>
      </c>
      <c r="FMY45" s="66" t="e">
        <f>სარგებელი!#REF!+სარგებელი!#REF!</f>
        <v>#REF!</v>
      </c>
      <c r="FMZ45" s="66" t="e">
        <f>სარგებელი!#REF!+სარგებელი!#REF!</f>
        <v>#REF!</v>
      </c>
      <c r="FNA45" s="66" t="e">
        <f>სარგებელი!#REF!+სარგებელი!#REF!</f>
        <v>#REF!</v>
      </c>
      <c r="FNB45" s="66" t="e">
        <f>სარგებელი!#REF!+სარგებელი!#REF!</f>
        <v>#REF!</v>
      </c>
      <c r="FNC45" s="66" t="e">
        <f>სარგებელი!#REF!+სარგებელი!#REF!</f>
        <v>#REF!</v>
      </c>
      <c r="FND45" s="66" t="e">
        <f>სარგებელი!#REF!+სარგებელი!#REF!</f>
        <v>#REF!</v>
      </c>
      <c r="FNE45" s="66" t="e">
        <f>სარგებელი!#REF!+სარგებელი!#REF!</f>
        <v>#REF!</v>
      </c>
      <c r="FNF45" s="66" t="e">
        <f>სარგებელი!#REF!+სარგებელი!#REF!</f>
        <v>#REF!</v>
      </c>
      <c r="FNG45" s="66" t="e">
        <f>სარგებელი!#REF!+სარგებელი!#REF!</f>
        <v>#REF!</v>
      </c>
      <c r="FNH45" s="66" t="e">
        <f>სარგებელი!#REF!+სარგებელი!#REF!</f>
        <v>#REF!</v>
      </c>
      <c r="FNI45" s="66" t="e">
        <f>სარგებელი!#REF!+სარგებელი!#REF!</f>
        <v>#REF!</v>
      </c>
      <c r="FNJ45" s="66" t="e">
        <f>სარგებელი!#REF!+სარგებელი!#REF!</f>
        <v>#REF!</v>
      </c>
      <c r="FNK45" s="66" t="e">
        <f>სარგებელი!#REF!+სარგებელი!#REF!</f>
        <v>#REF!</v>
      </c>
      <c r="FNL45" s="66" t="e">
        <f>სარგებელი!#REF!+სარგებელი!#REF!</f>
        <v>#REF!</v>
      </c>
      <c r="FNM45" s="66" t="e">
        <f>სარგებელი!#REF!+სარგებელი!#REF!</f>
        <v>#REF!</v>
      </c>
      <c r="FNN45" s="66" t="e">
        <f>სარგებელი!#REF!+სარგებელი!#REF!</f>
        <v>#REF!</v>
      </c>
      <c r="FNO45" s="66" t="e">
        <f>სარგებელი!#REF!+სარგებელი!#REF!</f>
        <v>#REF!</v>
      </c>
      <c r="FNP45" s="66" t="e">
        <f>სარგებელი!#REF!+სარგებელი!#REF!</f>
        <v>#REF!</v>
      </c>
      <c r="FNQ45" s="66" t="e">
        <f>სარგებელი!#REF!+სარგებელი!#REF!</f>
        <v>#REF!</v>
      </c>
      <c r="FNR45" s="66" t="e">
        <f>სარგებელი!#REF!+სარგებელი!#REF!</f>
        <v>#REF!</v>
      </c>
      <c r="FNS45" s="66" t="e">
        <f>სარგებელი!#REF!+სარგებელი!#REF!</f>
        <v>#REF!</v>
      </c>
      <c r="FNT45" s="66" t="e">
        <f>სარგებელი!#REF!+სარგებელი!#REF!</f>
        <v>#REF!</v>
      </c>
      <c r="FNU45" s="66" t="e">
        <f>სარგებელი!#REF!+სარგებელი!#REF!</f>
        <v>#REF!</v>
      </c>
      <c r="FNV45" s="66" t="e">
        <f>სარგებელი!#REF!+სარგებელი!#REF!</f>
        <v>#REF!</v>
      </c>
      <c r="FNW45" s="66" t="e">
        <f>სარგებელი!#REF!+სარგებელი!#REF!</f>
        <v>#REF!</v>
      </c>
      <c r="FNX45" s="66" t="e">
        <f>სარგებელი!#REF!+სარგებელი!#REF!</f>
        <v>#REF!</v>
      </c>
      <c r="FNY45" s="66" t="e">
        <f>სარგებელი!#REF!+სარგებელი!#REF!</f>
        <v>#REF!</v>
      </c>
      <c r="FNZ45" s="66" t="e">
        <f>სარგებელი!#REF!+სარგებელი!#REF!</f>
        <v>#REF!</v>
      </c>
      <c r="FOA45" s="66" t="e">
        <f>სარგებელი!#REF!+სარგებელი!#REF!</f>
        <v>#REF!</v>
      </c>
      <c r="FOB45" s="66" t="e">
        <f>სარგებელი!#REF!+სარგებელი!#REF!</f>
        <v>#REF!</v>
      </c>
      <c r="FOC45" s="66" t="e">
        <f>სარგებელი!#REF!+სარგებელი!#REF!</f>
        <v>#REF!</v>
      </c>
      <c r="FOD45" s="66" t="e">
        <f>სარგებელი!#REF!+სარგებელი!#REF!</f>
        <v>#REF!</v>
      </c>
      <c r="FOE45" s="66" t="e">
        <f>სარგებელი!#REF!+სარგებელი!#REF!</f>
        <v>#REF!</v>
      </c>
      <c r="FOF45" s="66" t="e">
        <f>სარგებელი!#REF!+სარგებელი!#REF!</f>
        <v>#REF!</v>
      </c>
      <c r="FOG45" s="66" t="e">
        <f>სარგებელი!#REF!+სარგებელი!#REF!</f>
        <v>#REF!</v>
      </c>
      <c r="FOH45" s="66" t="e">
        <f>სარგებელი!#REF!+სარგებელი!#REF!</f>
        <v>#REF!</v>
      </c>
      <c r="FOI45" s="66" t="e">
        <f>სარგებელი!#REF!+სარგებელი!#REF!</f>
        <v>#REF!</v>
      </c>
      <c r="FOJ45" s="66" t="e">
        <f>სარგებელი!#REF!+სარგებელი!#REF!</f>
        <v>#REF!</v>
      </c>
      <c r="FOK45" s="66" t="e">
        <f>სარგებელი!#REF!+სარგებელი!#REF!</f>
        <v>#REF!</v>
      </c>
      <c r="FOL45" s="66" t="e">
        <f>სარგებელი!#REF!+სარგებელი!#REF!</f>
        <v>#REF!</v>
      </c>
      <c r="FOM45" s="66" t="e">
        <f>სარგებელი!#REF!+სარგებელი!#REF!</f>
        <v>#REF!</v>
      </c>
      <c r="FON45" s="66" t="e">
        <f>სარგებელი!#REF!+სარგებელი!#REF!</f>
        <v>#REF!</v>
      </c>
      <c r="FOO45" s="66" t="e">
        <f>სარგებელი!#REF!+სარგებელი!#REF!</f>
        <v>#REF!</v>
      </c>
      <c r="FOP45" s="66" t="e">
        <f>სარგებელი!#REF!+სარგებელი!#REF!</f>
        <v>#REF!</v>
      </c>
      <c r="FOQ45" s="66" t="e">
        <f>სარგებელი!#REF!+სარგებელი!#REF!</f>
        <v>#REF!</v>
      </c>
      <c r="FOR45" s="66" t="e">
        <f>სარგებელი!#REF!+სარგებელი!#REF!</f>
        <v>#REF!</v>
      </c>
      <c r="FOS45" s="66" t="e">
        <f>სარგებელი!#REF!+სარგებელი!#REF!</f>
        <v>#REF!</v>
      </c>
      <c r="FOT45" s="66" t="e">
        <f>სარგებელი!#REF!+სარგებელი!#REF!</f>
        <v>#REF!</v>
      </c>
      <c r="FOU45" s="66" t="e">
        <f>სარგებელი!#REF!+სარგებელი!#REF!</f>
        <v>#REF!</v>
      </c>
      <c r="FOV45" s="66" t="e">
        <f>სარგებელი!#REF!+სარგებელი!#REF!</f>
        <v>#REF!</v>
      </c>
      <c r="FOW45" s="66" t="e">
        <f>სარგებელი!#REF!+სარგებელი!#REF!</f>
        <v>#REF!</v>
      </c>
      <c r="FOX45" s="66" t="e">
        <f>სარგებელი!#REF!+სარგებელი!#REF!</f>
        <v>#REF!</v>
      </c>
      <c r="FOY45" s="66" t="e">
        <f>სარგებელი!#REF!+სარგებელი!#REF!</f>
        <v>#REF!</v>
      </c>
      <c r="FOZ45" s="66" t="e">
        <f>სარგებელი!#REF!+სარგებელი!#REF!</f>
        <v>#REF!</v>
      </c>
      <c r="FPA45" s="66" t="e">
        <f>სარგებელი!#REF!+სარგებელი!#REF!</f>
        <v>#REF!</v>
      </c>
      <c r="FPB45" s="66" t="e">
        <f>სარგებელი!#REF!+სარგებელი!#REF!</f>
        <v>#REF!</v>
      </c>
      <c r="FPC45" s="66" t="e">
        <f>სარგებელი!#REF!+სარგებელი!#REF!</f>
        <v>#REF!</v>
      </c>
      <c r="FPD45" s="66" t="e">
        <f>სარგებელი!#REF!+სარგებელი!#REF!</f>
        <v>#REF!</v>
      </c>
      <c r="FPE45" s="66" t="e">
        <f>სარგებელი!#REF!+სარგებელი!#REF!</f>
        <v>#REF!</v>
      </c>
      <c r="FPF45" s="66" t="e">
        <f>სარგებელი!#REF!+სარგებელი!#REF!</f>
        <v>#REF!</v>
      </c>
      <c r="FPG45" s="66" t="e">
        <f>სარგებელი!#REF!+სარგებელი!#REF!</f>
        <v>#REF!</v>
      </c>
      <c r="FPH45" s="66" t="e">
        <f>სარგებელი!#REF!+სარგებელი!#REF!</f>
        <v>#REF!</v>
      </c>
      <c r="FPI45" s="66" t="e">
        <f>სარგებელი!#REF!+სარგებელი!#REF!</f>
        <v>#REF!</v>
      </c>
      <c r="FPJ45" s="66" t="e">
        <f>სარგებელი!#REF!+სარგებელი!#REF!</f>
        <v>#REF!</v>
      </c>
      <c r="FPK45" s="66" t="e">
        <f>სარგებელი!#REF!+სარგებელი!#REF!</f>
        <v>#REF!</v>
      </c>
      <c r="FPL45" s="66" t="e">
        <f>სარგებელი!#REF!+სარგებელი!#REF!</f>
        <v>#REF!</v>
      </c>
      <c r="FPM45" s="66" t="e">
        <f>სარგებელი!#REF!+სარგებელი!#REF!</f>
        <v>#REF!</v>
      </c>
      <c r="FPN45" s="66" t="e">
        <f>სარგებელი!#REF!+სარგებელი!#REF!</f>
        <v>#REF!</v>
      </c>
      <c r="FPO45" s="66" t="e">
        <f>სარგებელი!#REF!+სარგებელი!#REF!</f>
        <v>#REF!</v>
      </c>
      <c r="FPP45" s="66" t="e">
        <f>სარგებელი!#REF!+სარგებელი!#REF!</f>
        <v>#REF!</v>
      </c>
      <c r="FPQ45" s="66" t="e">
        <f>სარგებელი!#REF!+სარგებელი!#REF!</f>
        <v>#REF!</v>
      </c>
      <c r="FPR45" s="66" t="e">
        <f>სარგებელი!#REF!+სარგებელი!#REF!</f>
        <v>#REF!</v>
      </c>
      <c r="FPS45" s="66" t="e">
        <f>სარგებელი!#REF!+სარგებელი!#REF!</f>
        <v>#REF!</v>
      </c>
      <c r="FPT45" s="66" t="e">
        <f>სარგებელი!#REF!+სარგებელი!#REF!</f>
        <v>#REF!</v>
      </c>
      <c r="FPU45" s="66" t="e">
        <f>სარგებელი!#REF!+სარგებელი!#REF!</f>
        <v>#REF!</v>
      </c>
      <c r="FPV45" s="66" t="e">
        <f>სარგებელი!#REF!+სარგებელი!#REF!</f>
        <v>#REF!</v>
      </c>
      <c r="FPW45" s="66" t="e">
        <f>სარგებელი!#REF!+სარგებელი!#REF!</f>
        <v>#REF!</v>
      </c>
      <c r="FPX45" s="66" t="e">
        <f>სარგებელი!#REF!+სარგებელი!#REF!</f>
        <v>#REF!</v>
      </c>
      <c r="FPY45" s="66" t="e">
        <f>სარგებელი!#REF!+სარგებელი!#REF!</f>
        <v>#REF!</v>
      </c>
      <c r="FPZ45" s="66" t="e">
        <f>სარგებელი!#REF!+სარგებელი!#REF!</f>
        <v>#REF!</v>
      </c>
      <c r="FQA45" s="66" t="e">
        <f>სარგებელი!#REF!+სარგებელი!#REF!</f>
        <v>#REF!</v>
      </c>
      <c r="FQB45" s="66" t="e">
        <f>სარგებელი!#REF!+სარგებელი!#REF!</f>
        <v>#REF!</v>
      </c>
      <c r="FQC45" s="66" t="e">
        <f>სარგებელი!#REF!+სარგებელი!#REF!</f>
        <v>#REF!</v>
      </c>
      <c r="FQD45" s="66" t="e">
        <f>სარგებელი!#REF!+სარგებელი!#REF!</f>
        <v>#REF!</v>
      </c>
      <c r="FQE45" s="66" t="e">
        <f>სარგებელი!#REF!+სარგებელი!#REF!</f>
        <v>#REF!</v>
      </c>
      <c r="FQF45" s="66" t="e">
        <f>სარგებელი!#REF!+სარგებელი!#REF!</f>
        <v>#REF!</v>
      </c>
      <c r="FQG45" s="66" t="e">
        <f>სარგებელი!#REF!+სარგებელი!#REF!</f>
        <v>#REF!</v>
      </c>
      <c r="FQH45" s="66" t="e">
        <f>სარგებელი!#REF!+სარგებელი!#REF!</f>
        <v>#REF!</v>
      </c>
      <c r="FQI45" s="66" t="e">
        <f>სარგებელი!#REF!+სარგებელი!#REF!</f>
        <v>#REF!</v>
      </c>
      <c r="FQJ45" s="66" t="e">
        <f>სარგებელი!#REF!+სარგებელი!#REF!</f>
        <v>#REF!</v>
      </c>
      <c r="FQK45" s="66" t="e">
        <f>სარგებელი!#REF!+სარგებელი!#REF!</f>
        <v>#REF!</v>
      </c>
      <c r="FQL45" s="66" t="e">
        <f>სარგებელი!#REF!+სარგებელი!#REF!</f>
        <v>#REF!</v>
      </c>
      <c r="FQM45" s="66" t="e">
        <f>სარგებელი!#REF!+სარგებელი!#REF!</f>
        <v>#REF!</v>
      </c>
      <c r="FQN45" s="66" t="e">
        <f>სარგებელი!#REF!+სარგებელი!#REF!</f>
        <v>#REF!</v>
      </c>
      <c r="FQO45" s="66" t="e">
        <f>სარგებელი!#REF!+სარგებელი!#REF!</f>
        <v>#REF!</v>
      </c>
      <c r="FQP45" s="66" t="e">
        <f>სარგებელი!#REF!+სარგებელი!#REF!</f>
        <v>#REF!</v>
      </c>
      <c r="FQQ45" s="66" t="e">
        <f>სარგებელი!#REF!+სარგებელი!#REF!</f>
        <v>#REF!</v>
      </c>
      <c r="FQR45" s="66" t="e">
        <f>სარგებელი!#REF!+სარგებელი!#REF!</f>
        <v>#REF!</v>
      </c>
      <c r="FQS45" s="66" t="e">
        <f>სარგებელი!#REF!+სარგებელი!#REF!</f>
        <v>#REF!</v>
      </c>
      <c r="FQT45" s="66" t="e">
        <f>სარგებელი!#REF!+სარგებელი!#REF!</f>
        <v>#REF!</v>
      </c>
      <c r="FQU45" s="66" t="e">
        <f>სარგებელი!#REF!+სარგებელი!#REF!</f>
        <v>#REF!</v>
      </c>
      <c r="FQV45" s="66" t="e">
        <f>სარგებელი!#REF!+სარგებელი!#REF!</f>
        <v>#REF!</v>
      </c>
      <c r="FQW45" s="66" t="e">
        <f>სარგებელი!#REF!+სარგებელი!#REF!</f>
        <v>#REF!</v>
      </c>
      <c r="FQX45" s="66" t="e">
        <f>სარგებელი!#REF!+სარგებელი!#REF!</f>
        <v>#REF!</v>
      </c>
      <c r="FQY45" s="66" t="e">
        <f>სარგებელი!#REF!+სარგებელი!#REF!</f>
        <v>#REF!</v>
      </c>
      <c r="FQZ45" s="66" t="e">
        <f>სარგებელი!#REF!+სარგებელი!#REF!</f>
        <v>#REF!</v>
      </c>
      <c r="FRA45" s="66" t="e">
        <f>სარგებელი!#REF!+სარგებელი!#REF!</f>
        <v>#REF!</v>
      </c>
      <c r="FRB45" s="66" t="e">
        <f>სარგებელი!#REF!+სარგებელი!#REF!</f>
        <v>#REF!</v>
      </c>
      <c r="FRC45" s="66" t="e">
        <f>სარგებელი!#REF!+სარგებელი!#REF!</f>
        <v>#REF!</v>
      </c>
      <c r="FRD45" s="66" t="e">
        <f>სარგებელი!#REF!+სარგებელი!#REF!</f>
        <v>#REF!</v>
      </c>
      <c r="FRE45" s="66" t="e">
        <f>სარგებელი!#REF!+სარგებელი!#REF!</f>
        <v>#REF!</v>
      </c>
      <c r="FRF45" s="66" t="e">
        <f>სარგებელი!#REF!+სარგებელი!#REF!</f>
        <v>#REF!</v>
      </c>
      <c r="FRG45" s="66" t="e">
        <f>სარგებელი!#REF!+სარგებელი!#REF!</f>
        <v>#REF!</v>
      </c>
      <c r="FRH45" s="66" t="e">
        <f>სარგებელი!#REF!+სარგებელი!#REF!</f>
        <v>#REF!</v>
      </c>
      <c r="FRI45" s="66" t="e">
        <f>სარგებელი!#REF!+სარგებელი!#REF!</f>
        <v>#REF!</v>
      </c>
      <c r="FRJ45" s="66" t="e">
        <f>სარგებელი!#REF!+სარგებელი!#REF!</f>
        <v>#REF!</v>
      </c>
      <c r="FRK45" s="66" t="e">
        <f>სარგებელი!#REF!+სარგებელი!#REF!</f>
        <v>#REF!</v>
      </c>
      <c r="FRL45" s="66" t="e">
        <f>სარგებელი!#REF!+სარგებელი!#REF!</f>
        <v>#REF!</v>
      </c>
      <c r="FRM45" s="66" t="e">
        <f>სარგებელი!#REF!+სარგებელი!#REF!</f>
        <v>#REF!</v>
      </c>
      <c r="FRN45" s="66" t="e">
        <f>სარგებელი!#REF!+სარგებელი!#REF!</f>
        <v>#REF!</v>
      </c>
      <c r="FRO45" s="66" t="e">
        <f>სარგებელი!#REF!+სარგებელი!#REF!</f>
        <v>#REF!</v>
      </c>
      <c r="FRP45" s="66" t="e">
        <f>სარგებელი!#REF!+სარგებელი!#REF!</f>
        <v>#REF!</v>
      </c>
      <c r="FRQ45" s="66" t="e">
        <f>სარგებელი!#REF!+სარგებელი!#REF!</f>
        <v>#REF!</v>
      </c>
      <c r="FRR45" s="66" t="e">
        <f>სარგებელი!#REF!+სარგებელი!#REF!</f>
        <v>#REF!</v>
      </c>
      <c r="FRS45" s="66" t="e">
        <f>სარგებელი!#REF!+სარგებელი!#REF!</f>
        <v>#REF!</v>
      </c>
      <c r="FRT45" s="66" t="e">
        <f>სარგებელი!#REF!+სარგებელი!#REF!</f>
        <v>#REF!</v>
      </c>
      <c r="FRU45" s="66" t="e">
        <f>სარგებელი!#REF!+სარგებელი!#REF!</f>
        <v>#REF!</v>
      </c>
      <c r="FRV45" s="66" t="e">
        <f>სარგებელი!#REF!+სარგებელი!#REF!</f>
        <v>#REF!</v>
      </c>
      <c r="FRW45" s="66" t="e">
        <f>სარგებელი!#REF!+სარგებელი!#REF!</f>
        <v>#REF!</v>
      </c>
      <c r="FRX45" s="66" t="e">
        <f>სარგებელი!#REF!+სარგებელი!#REF!</f>
        <v>#REF!</v>
      </c>
      <c r="FRY45" s="66" t="e">
        <f>სარგებელი!#REF!+სარგებელი!#REF!</f>
        <v>#REF!</v>
      </c>
      <c r="FRZ45" s="66" t="e">
        <f>სარგებელი!#REF!+სარგებელი!#REF!</f>
        <v>#REF!</v>
      </c>
      <c r="FSA45" s="66" t="e">
        <f>სარგებელი!#REF!+სარგებელი!#REF!</f>
        <v>#REF!</v>
      </c>
      <c r="FSB45" s="66" t="e">
        <f>სარგებელი!#REF!+სარგებელი!#REF!</f>
        <v>#REF!</v>
      </c>
      <c r="FSC45" s="66" t="e">
        <f>სარგებელი!#REF!+სარგებელი!#REF!</f>
        <v>#REF!</v>
      </c>
      <c r="FSD45" s="66" t="e">
        <f>სარგებელი!#REF!+სარგებელი!#REF!</f>
        <v>#REF!</v>
      </c>
      <c r="FSE45" s="66" t="e">
        <f>სარგებელი!#REF!+სარგებელი!#REF!</f>
        <v>#REF!</v>
      </c>
      <c r="FSF45" s="66" t="e">
        <f>სარგებელი!#REF!+სარგებელი!#REF!</f>
        <v>#REF!</v>
      </c>
      <c r="FSG45" s="66" t="e">
        <f>სარგებელი!#REF!+სარგებელი!#REF!</f>
        <v>#REF!</v>
      </c>
      <c r="FSH45" s="66" t="e">
        <f>სარგებელი!#REF!+სარგებელი!#REF!</f>
        <v>#REF!</v>
      </c>
      <c r="FSI45" s="66" t="e">
        <f>სარგებელი!#REF!+სარგებელი!#REF!</f>
        <v>#REF!</v>
      </c>
      <c r="FSJ45" s="66" t="e">
        <f>სარგებელი!#REF!+სარგებელი!#REF!</f>
        <v>#REF!</v>
      </c>
      <c r="FSK45" s="66" t="e">
        <f>სარგებელი!#REF!+სარგებელი!#REF!</f>
        <v>#REF!</v>
      </c>
      <c r="FSL45" s="66" t="e">
        <f>სარგებელი!#REF!+სარგებელი!#REF!</f>
        <v>#REF!</v>
      </c>
      <c r="FSM45" s="66" t="e">
        <f>სარგებელი!#REF!+სარგებელი!#REF!</f>
        <v>#REF!</v>
      </c>
      <c r="FSN45" s="66" t="e">
        <f>სარგებელი!#REF!+სარგებელი!#REF!</f>
        <v>#REF!</v>
      </c>
      <c r="FSO45" s="66" t="e">
        <f>სარგებელი!#REF!+სარგებელი!#REF!</f>
        <v>#REF!</v>
      </c>
      <c r="FSP45" s="66" t="e">
        <f>სარგებელი!#REF!+სარგებელი!#REF!</f>
        <v>#REF!</v>
      </c>
      <c r="FSQ45" s="66" t="e">
        <f>სარგებელი!#REF!+სარგებელი!#REF!</f>
        <v>#REF!</v>
      </c>
      <c r="FSR45" s="66" t="e">
        <f>სარგებელი!#REF!+სარგებელი!#REF!</f>
        <v>#REF!</v>
      </c>
      <c r="FSS45" s="66" t="e">
        <f>სარგებელი!#REF!+სარგებელი!#REF!</f>
        <v>#REF!</v>
      </c>
      <c r="FST45" s="66" t="e">
        <f>სარგებელი!#REF!+სარგებელი!#REF!</f>
        <v>#REF!</v>
      </c>
      <c r="FSU45" s="66" t="e">
        <f>სარგებელი!#REF!+სარგებელი!#REF!</f>
        <v>#REF!</v>
      </c>
      <c r="FSV45" s="66" t="e">
        <f>სარგებელი!#REF!+სარგებელი!#REF!</f>
        <v>#REF!</v>
      </c>
      <c r="FSW45" s="66" t="e">
        <f>სარგებელი!#REF!+სარგებელი!#REF!</f>
        <v>#REF!</v>
      </c>
      <c r="FSX45" s="66" t="e">
        <f>სარგებელი!#REF!+სარგებელი!#REF!</f>
        <v>#REF!</v>
      </c>
      <c r="FSY45" s="66" t="e">
        <f>სარგებელი!#REF!+სარგებელი!#REF!</f>
        <v>#REF!</v>
      </c>
      <c r="FSZ45" s="66" t="e">
        <f>სარგებელი!#REF!+სარგებელი!#REF!</f>
        <v>#REF!</v>
      </c>
      <c r="FTA45" s="66" t="e">
        <f>სარგებელი!#REF!+სარგებელი!#REF!</f>
        <v>#REF!</v>
      </c>
      <c r="FTB45" s="66" t="e">
        <f>სარგებელი!#REF!+სარგებელი!#REF!</f>
        <v>#REF!</v>
      </c>
      <c r="FTC45" s="66" t="e">
        <f>სარგებელი!#REF!+სარგებელი!#REF!</f>
        <v>#REF!</v>
      </c>
      <c r="FTD45" s="66" t="e">
        <f>სარგებელი!#REF!+სარგებელი!#REF!</f>
        <v>#REF!</v>
      </c>
      <c r="FTE45" s="66" t="e">
        <f>სარგებელი!#REF!+სარგებელი!#REF!</f>
        <v>#REF!</v>
      </c>
      <c r="FTF45" s="66" t="e">
        <f>სარგებელი!#REF!+სარგებელი!#REF!</f>
        <v>#REF!</v>
      </c>
      <c r="FTG45" s="66" t="e">
        <f>სარგებელი!#REF!+სარგებელი!#REF!</f>
        <v>#REF!</v>
      </c>
      <c r="FTH45" s="66" t="e">
        <f>სარგებელი!#REF!+სარგებელი!#REF!</f>
        <v>#REF!</v>
      </c>
      <c r="FTI45" s="66" t="e">
        <f>სარგებელი!#REF!+სარგებელი!#REF!</f>
        <v>#REF!</v>
      </c>
      <c r="FTJ45" s="66" t="e">
        <f>სარგებელი!#REF!+სარგებელი!#REF!</f>
        <v>#REF!</v>
      </c>
      <c r="FTK45" s="66" t="e">
        <f>სარგებელი!#REF!+სარგებელი!#REF!</f>
        <v>#REF!</v>
      </c>
      <c r="FTL45" s="66" t="e">
        <f>სარგებელი!#REF!+სარგებელი!#REF!</f>
        <v>#REF!</v>
      </c>
      <c r="FTM45" s="66" t="e">
        <f>სარგებელი!#REF!+სარგებელი!#REF!</f>
        <v>#REF!</v>
      </c>
      <c r="FTN45" s="66" t="e">
        <f>სარგებელი!#REF!+სარგებელი!#REF!</f>
        <v>#REF!</v>
      </c>
      <c r="FTO45" s="66" t="e">
        <f>სარგებელი!#REF!+სარგებელი!#REF!</f>
        <v>#REF!</v>
      </c>
      <c r="FTP45" s="66" t="e">
        <f>სარგებელი!#REF!+სარგებელი!#REF!</f>
        <v>#REF!</v>
      </c>
      <c r="FTQ45" s="66" t="e">
        <f>სარგებელი!#REF!+სარგებელი!#REF!</f>
        <v>#REF!</v>
      </c>
      <c r="FTR45" s="66" t="e">
        <f>სარგებელი!#REF!+სარგებელი!#REF!</f>
        <v>#REF!</v>
      </c>
      <c r="FTS45" s="66" t="e">
        <f>სარგებელი!#REF!+სარგებელი!#REF!</f>
        <v>#REF!</v>
      </c>
      <c r="FTT45" s="66" t="e">
        <f>სარგებელი!#REF!+სარგებელი!#REF!</f>
        <v>#REF!</v>
      </c>
      <c r="FTU45" s="66" t="e">
        <f>სარგებელი!#REF!+სარგებელი!#REF!</f>
        <v>#REF!</v>
      </c>
      <c r="FTV45" s="66" t="e">
        <f>სარგებელი!#REF!+სარგებელი!#REF!</f>
        <v>#REF!</v>
      </c>
      <c r="FTW45" s="66" t="e">
        <f>სარგებელი!#REF!+სარგებელი!#REF!</f>
        <v>#REF!</v>
      </c>
      <c r="FTX45" s="66" t="e">
        <f>სარგებელი!#REF!+სარგებელი!#REF!</f>
        <v>#REF!</v>
      </c>
      <c r="FTY45" s="66" t="e">
        <f>სარგებელი!#REF!+სარგებელი!#REF!</f>
        <v>#REF!</v>
      </c>
      <c r="FTZ45" s="66" t="e">
        <f>სარგებელი!#REF!+სარგებელი!#REF!</f>
        <v>#REF!</v>
      </c>
      <c r="FUA45" s="66" t="e">
        <f>სარგებელი!#REF!+სარგებელი!#REF!</f>
        <v>#REF!</v>
      </c>
      <c r="FUB45" s="66" t="e">
        <f>სარგებელი!#REF!+სარგებელი!#REF!</f>
        <v>#REF!</v>
      </c>
      <c r="FUC45" s="66" t="e">
        <f>სარგებელი!#REF!+სარგებელი!#REF!</f>
        <v>#REF!</v>
      </c>
      <c r="FUD45" s="66" t="e">
        <f>სარგებელი!#REF!+სარგებელი!#REF!</f>
        <v>#REF!</v>
      </c>
      <c r="FUE45" s="66" t="e">
        <f>სარგებელი!#REF!+სარგებელი!#REF!</f>
        <v>#REF!</v>
      </c>
      <c r="FUF45" s="66" t="e">
        <f>სარგებელი!#REF!+სარგებელი!#REF!</f>
        <v>#REF!</v>
      </c>
      <c r="FUG45" s="66" t="e">
        <f>სარგებელი!#REF!+სარგებელი!#REF!</f>
        <v>#REF!</v>
      </c>
      <c r="FUH45" s="66" t="e">
        <f>სარგებელი!#REF!+სარგებელი!#REF!</f>
        <v>#REF!</v>
      </c>
      <c r="FUI45" s="66" t="e">
        <f>სარგებელი!#REF!+სარგებელი!#REF!</f>
        <v>#REF!</v>
      </c>
      <c r="FUJ45" s="66" t="e">
        <f>სარგებელი!#REF!+სარგებელი!#REF!</f>
        <v>#REF!</v>
      </c>
      <c r="FUK45" s="66" t="e">
        <f>სარგებელი!#REF!+სარგებელი!#REF!</f>
        <v>#REF!</v>
      </c>
      <c r="FUL45" s="66" t="e">
        <f>სარგებელი!#REF!+სარგებელი!#REF!</f>
        <v>#REF!</v>
      </c>
      <c r="FUM45" s="66" t="e">
        <f>სარგებელი!#REF!+სარგებელი!#REF!</f>
        <v>#REF!</v>
      </c>
      <c r="FUN45" s="66" t="e">
        <f>სარგებელი!#REF!+სარგებელი!#REF!</f>
        <v>#REF!</v>
      </c>
      <c r="FUO45" s="66" t="e">
        <f>სარგებელი!#REF!+სარგებელი!#REF!</f>
        <v>#REF!</v>
      </c>
      <c r="FUP45" s="66" t="e">
        <f>სარგებელი!#REF!+სარგებელი!#REF!</f>
        <v>#REF!</v>
      </c>
      <c r="FUQ45" s="66" t="e">
        <f>სარგებელი!#REF!+სარგებელი!#REF!</f>
        <v>#REF!</v>
      </c>
      <c r="FUR45" s="66" t="e">
        <f>სარგებელი!#REF!+სარგებელი!#REF!</f>
        <v>#REF!</v>
      </c>
      <c r="FUS45" s="66" t="e">
        <f>სარგებელი!#REF!+სარგებელი!#REF!</f>
        <v>#REF!</v>
      </c>
      <c r="FUT45" s="66" t="e">
        <f>სარგებელი!#REF!+სარგებელი!#REF!</f>
        <v>#REF!</v>
      </c>
      <c r="FUU45" s="66" t="e">
        <f>სარგებელი!#REF!+სარგებელი!#REF!</f>
        <v>#REF!</v>
      </c>
      <c r="FUV45" s="66" t="e">
        <f>სარგებელი!#REF!+სარგებელი!#REF!</f>
        <v>#REF!</v>
      </c>
      <c r="FUW45" s="66" t="e">
        <f>სარგებელი!#REF!+სარგებელი!#REF!</f>
        <v>#REF!</v>
      </c>
      <c r="FUX45" s="66" t="e">
        <f>სარგებელი!#REF!+სარგებელი!#REF!</f>
        <v>#REF!</v>
      </c>
      <c r="FUY45" s="66" t="e">
        <f>სარგებელი!#REF!+სარგებელი!#REF!</f>
        <v>#REF!</v>
      </c>
      <c r="FUZ45" s="66" t="e">
        <f>სარგებელი!#REF!+სარგებელი!#REF!</f>
        <v>#REF!</v>
      </c>
      <c r="FVA45" s="66" t="e">
        <f>სარგებელი!#REF!+სარგებელი!#REF!</f>
        <v>#REF!</v>
      </c>
      <c r="FVB45" s="66" t="e">
        <f>სარგებელი!#REF!+სარგებელი!#REF!</f>
        <v>#REF!</v>
      </c>
      <c r="FVC45" s="66" t="e">
        <f>სარგებელი!#REF!+სარგებელი!#REF!</f>
        <v>#REF!</v>
      </c>
      <c r="FVD45" s="66" t="e">
        <f>სარგებელი!#REF!+სარგებელი!#REF!</f>
        <v>#REF!</v>
      </c>
      <c r="FVE45" s="66" t="e">
        <f>სარგებელი!#REF!+სარგებელი!#REF!</f>
        <v>#REF!</v>
      </c>
      <c r="FVF45" s="66" t="e">
        <f>სარგებელი!#REF!+სარგებელი!#REF!</f>
        <v>#REF!</v>
      </c>
      <c r="FVG45" s="66" t="e">
        <f>სარგებელი!#REF!+სარგებელი!#REF!</f>
        <v>#REF!</v>
      </c>
      <c r="FVH45" s="66" t="e">
        <f>სარგებელი!#REF!+სარგებელი!#REF!</f>
        <v>#REF!</v>
      </c>
      <c r="FVI45" s="66" t="e">
        <f>სარგებელი!#REF!+სარგებელი!#REF!</f>
        <v>#REF!</v>
      </c>
      <c r="FVJ45" s="66" t="e">
        <f>სარგებელი!#REF!+სარგებელი!#REF!</f>
        <v>#REF!</v>
      </c>
      <c r="FVK45" s="66" t="e">
        <f>სარგებელი!#REF!+სარგებელი!#REF!</f>
        <v>#REF!</v>
      </c>
      <c r="FVL45" s="66" t="e">
        <f>სარგებელი!#REF!+სარგებელი!#REF!</f>
        <v>#REF!</v>
      </c>
      <c r="FVM45" s="66" t="e">
        <f>სარგებელი!#REF!+სარგებელი!#REF!</f>
        <v>#REF!</v>
      </c>
      <c r="FVN45" s="66" t="e">
        <f>სარგებელი!#REF!+სარგებელი!#REF!</f>
        <v>#REF!</v>
      </c>
      <c r="FVO45" s="66" t="e">
        <f>სარგებელი!#REF!+სარგებელი!#REF!</f>
        <v>#REF!</v>
      </c>
      <c r="FVP45" s="66" t="e">
        <f>სარგებელი!#REF!+სარგებელი!#REF!</f>
        <v>#REF!</v>
      </c>
      <c r="FVQ45" s="66" t="e">
        <f>სარგებელი!#REF!+სარგებელი!#REF!</f>
        <v>#REF!</v>
      </c>
      <c r="FVR45" s="66" t="e">
        <f>სარგებელი!#REF!+სარგებელი!#REF!</f>
        <v>#REF!</v>
      </c>
      <c r="FVS45" s="66" t="e">
        <f>სარგებელი!#REF!+სარგებელი!#REF!</f>
        <v>#REF!</v>
      </c>
      <c r="FVT45" s="66" t="e">
        <f>სარგებელი!#REF!+სარგებელი!#REF!</f>
        <v>#REF!</v>
      </c>
      <c r="FVU45" s="66" t="e">
        <f>სარგებელი!#REF!+სარგებელი!#REF!</f>
        <v>#REF!</v>
      </c>
      <c r="FVV45" s="66" t="e">
        <f>სარგებელი!#REF!+სარგებელი!#REF!</f>
        <v>#REF!</v>
      </c>
      <c r="FVW45" s="66" t="e">
        <f>სარგებელი!#REF!+სარგებელი!#REF!</f>
        <v>#REF!</v>
      </c>
      <c r="FVX45" s="66" t="e">
        <f>სარგებელი!#REF!+სარგებელი!#REF!</f>
        <v>#REF!</v>
      </c>
      <c r="FVY45" s="66" t="e">
        <f>სარგებელი!#REF!+სარგებელი!#REF!</f>
        <v>#REF!</v>
      </c>
      <c r="FVZ45" s="66" t="e">
        <f>სარგებელი!#REF!+სარგებელი!#REF!</f>
        <v>#REF!</v>
      </c>
      <c r="FWA45" s="66" t="e">
        <f>სარგებელი!#REF!+სარგებელი!#REF!</f>
        <v>#REF!</v>
      </c>
      <c r="FWB45" s="66" t="e">
        <f>სარგებელი!#REF!+სარგებელი!#REF!</f>
        <v>#REF!</v>
      </c>
      <c r="FWC45" s="66" t="e">
        <f>სარგებელი!#REF!+სარგებელი!#REF!</f>
        <v>#REF!</v>
      </c>
      <c r="FWD45" s="66" t="e">
        <f>სარგებელი!#REF!+სარგებელი!#REF!</f>
        <v>#REF!</v>
      </c>
      <c r="FWE45" s="66" t="e">
        <f>სარგებელი!#REF!+სარგებელი!#REF!</f>
        <v>#REF!</v>
      </c>
      <c r="FWF45" s="66" t="e">
        <f>სარგებელი!#REF!+სარგებელი!#REF!</f>
        <v>#REF!</v>
      </c>
      <c r="FWG45" s="66" t="e">
        <f>სარგებელი!#REF!+სარგებელი!#REF!</f>
        <v>#REF!</v>
      </c>
      <c r="FWH45" s="66" t="e">
        <f>სარგებელი!#REF!+სარგებელი!#REF!</f>
        <v>#REF!</v>
      </c>
      <c r="FWI45" s="66" t="e">
        <f>სარგებელი!#REF!+სარგებელი!#REF!</f>
        <v>#REF!</v>
      </c>
      <c r="FWJ45" s="66" t="e">
        <f>სარგებელი!#REF!+სარგებელი!#REF!</f>
        <v>#REF!</v>
      </c>
      <c r="FWK45" s="66" t="e">
        <f>სარგებელი!#REF!+სარგებელი!#REF!</f>
        <v>#REF!</v>
      </c>
      <c r="FWL45" s="66" t="e">
        <f>სარგებელი!#REF!+სარგებელი!#REF!</f>
        <v>#REF!</v>
      </c>
      <c r="FWM45" s="66" t="e">
        <f>სარგებელი!#REF!+სარგებელი!#REF!</f>
        <v>#REF!</v>
      </c>
      <c r="FWN45" s="66" t="e">
        <f>სარგებელი!#REF!+სარგებელი!#REF!</f>
        <v>#REF!</v>
      </c>
      <c r="FWO45" s="66" t="e">
        <f>სარგებელი!#REF!+სარგებელი!#REF!</f>
        <v>#REF!</v>
      </c>
      <c r="FWP45" s="66" t="e">
        <f>სარგებელი!#REF!+სარგებელი!#REF!</f>
        <v>#REF!</v>
      </c>
      <c r="FWQ45" s="66" t="e">
        <f>სარგებელი!#REF!+სარგებელი!#REF!</f>
        <v>#REF!</v>
      </c>
      <c r="FWR45" s="66" t="e">
        <f>სარგებელი!#REF!+სარგებელი!#REF!</f>
        <v>#REF!</v>
      </c>
      <c r="FWS45" s="66" t="e">
        <f>სარგებელი!#REF!+სარგებელი!#REF!</f>
        <v>#REF!</v>
      </c>
      <c r="FWT45" s="66" t="e">
        <f>სარგებელი!#REF!+სარგებელი!#REF!</f>
        <v>#REF!</v>
      </c>
      <c r="FWU45" s="66" t="e">
        <f>სარგებელი!#REF!+სარგებელი!#REF!</f>
        <v>#REF!</v>
      </c>
      <c r="FWV45" s="66" t="e">
        <f>სარგებელი!#REF!+სარგებელი!#REF!</f>
        <v>#REF!</v>
      </c>
      <c r="FWW45" s="66" t="e">
        <f>სარგებელი!#REF!+სარგებელი!#REF!</f>
        <v>#REF!</v>
      </c>
      <c r="FWX45" s="66" t="e">
        <f>სარგებელი!#REF!+სარგებელი!#REF!</f>
        <v>#REF!</v>
      </c>
      <c r="FWY45" s="66" t="e">
        <f>სარგებელი!#REF!+სარგებელი!#REF!</f>
        <v>#REF!</v>
      </c>
      <c r="FWZ45" s="66" t="e">
        <f>სარგებელი!#REF!+სარგებელი!#REF!</f>
        <v>#REF!</v>
      </c>
      <c r="FXA45" s="66" t="e">
        <f>სარგებელი!#REF!+სარგებელი!#REF!</f>
        <v>#REF!</v>
      </c>
      <c r="FXB45" s="66" t="e">
        <f>სარგებელი!#REF!+სარგებელი!#REF!</f>
        <v>#REF!</v>
      </c>
      <c r="FXC45" s="66" t="e">
        <f>სარგებელი!#REF!+სარგებელი!#REF!</f>
        <v>#REF!</v>
      </c>
      <c r="FXD45" s="66" t="e">
        <f>სარგებელი!#REF!+სარგებელი!#REF!</f>
        <v>#REF!</v>
      </c>
      <c r="FXE45" s="66" t="e">
        <f>სარგებელი!#REF!+სარგებელი!#REF!</f>
        <v>#REF!</v>
      </c>
      <c r="FXF45" s="66" t="e">
        <f>სარგებელი!#REF!+სარგებელი!#REF!</f>
        <v>#REF!</v>
      </c>
      <c r="FXG45" s="66" t="e">
        <f>სარგებელი!#REF!+სარგებელი!#REF!</f>
        <v>#REF!</v>
      </c>
      <c r="FXH45" s="66" t="e">
        <f>სარგებელი!#REF!+სარგებელი!#REF!</f>
        <v>#REF!</v>
      </c>
      <c r="FXI45" s="66" t="e">
        <f>სარგებელი!#REF!+სარგებელი!#REF!</f>
        <v>#REF!</v>
      </c>
      <c r="FXJ45" s="66" t="e">
        <f>სარგებელი!#REF!+სარგებელი!#REF!</f>
        <v>#REF!</v>
      </c>
      <c r="FXK45" s="66" t="e">
        <f>სარგებელი!#REF!+სარგებელი!#REF!</f>
        <v>#REF!</v>
      </c>
      <c r="FXL45" s="66" t="e">
        <f>სარგებელი!#REF!+სარგებელი!#REF!</f>
        <v>#REF!</v>
      </c>
      <c r="FXM45" s="66" t="e">
        <f>სარგებელი!#REF!+სარგებელი!#REF!</f>
        <v>#REF!</v>
      </c>
      <c r="FXN45" s="66" t="e">
        <f>სარგებელი!#REF!+სარგებელი!#REF!</f>
        <v>#REF!</v>
      </c>
      <c r="FXO45" s="66" t="e">
        <f>სარგებელი!#REF!+სარგებელი!#REF!</f>
        <v>#REF!</v>
      </c>
      <c r="FXP45" s="66" t="e">
        <f>სარგებელი!#REF!+სარგებელი!#REF!</f>
        <v>#REF!</v>
      </c>
      <c r="FXQ45" s="66" t="e">
        <f>სარგებელი!#REF!+სარგებელი!#REF!</f>
        <v>#REF!</v>
      </c>
      <c r="FXR45" s="66" t="e">
        <f>სარგებელი!#REF!+სარგებელი!#REF!</f>
        <v>#REF!</v>
      </c>
      <c r="FXS45" s="66" t="e">
        <f>სარგებელი!#REF!+სარგებელი!#REF!</f>
        <v>#REF!</v>
      </c>
      <c r="FXT45" s="66" t="e">
        <f>სარგებელი!#REF!+სარგებელი!#REF!</f>
        <v>#REF!</v>
      </c>
      <c r="FXU45" s="66" t="e">
        <f>სარგებელი!#REF!+სარგებელი!#REF!</f>
        <v>#REF!</v>
      </c>
      <c r="FXV45" s="66" t="e">
        <f>სარგებელი!#REF!+სარგებელი!#REF!</f>
        <v>#REF!</v>
      </c>
      <c r="FXW45" s="66" t="e">
        <f>სარგებელი!#REF!+სარგებელი!#REF!</f>
        <v>#REF!</v>
      </c>
      <c r="FXX45" s="66" t="e">
        <f>სარგებელი!#REF!+სარგებელი!#REF!</f>
        <v>#REF!</v>
      </c>
      <c r="FXY45" s="66" t="e">
        <f>სარგებელი!#REF!+სარგებელი!#REF!</f>
        <v>#REF!</v>
      </c>
      <c r="FXZ45" s="66" t="e">
        <f>სარგებელი!#REF!+სარგებელი!#REF!</f>
        <v>#REF!</v>
      </c>
      <c r="FYA45" s="66" t="e">
        <f>სარგებელი!#REF!+სარგებელი!#REF!</f>
        <v>#REF!</v>
      </c>
      <c r="FYB45" s="66" t="e">
        <f>სარგებელი!#REF!+სარგებელი!#REF!</f>
        <v>#REF!</v>
      </c>
      <c r="FYC45" s="66" t="e">
        <f>სარგებელი!#REF!+სარგებელი!#REF!</f>
        <v>#REF!</v>
      </c>
      <c r="FYD45" s="66" t="e">
        <f>სარგებელი!#REF!+სარგებელი!#REF!</f>
        <v>#REF!</v>
      </c>
      <c r="FYE45" s="66" t="e">
        <f>სარგებელი!#REF!+სარგებელი!#REF!</f>
        <v>#REF!</v>
      </c>
      <c r="FYF45" s="66" t="e">
        <f>სარგებელი!#REF!+სარგებელი!#REF!</f>
        <v>#REF!</v>
      </c>
      <c r="FYG45" s="66" t="e">
        <f>სარგებელი!#REF!+სარგებელი!#REF!</f>
        <v>#REF!</v>
      </c>
      <c r="FYH45" s="66" t="e">
        <f>სარგებელი!#REF!+სარგებელი!#REF!</f>
        <v>#REF!</v>
      </c>
      <c r="FYI45" s="66" t="e">
        <f>სარგებელი!#REF!+სარგებელი!#REF!</f>
        <v>#REF!</v>
      </c>
      <c r="FYJ45" s="66" t="e">
        <f>სარგებელი!#REF!+სარგებელი!#REF!</f>
        <v>#REF!</v>
      </c>
      <c r="FYK45" s="66" t="e">
        <f>სარგებელი!#REF!+სარგებელი!#REF!</f>
        <v>#REF!</v>
      </c>
      <c r="FYL45" s="66" t="e">
        <f>სარგებელი!#REF!+სარგებელი!#REF!</f>
        <v>#REF!</v>
      </c>
      <c r="FYM45" s="66" t="e">
        <f>სარგებელი!#REF!+სარგებელი!#REF!</f>
        <v>#REF!</v>
      </c>
      <c r="FYN45" s="66" t="e">
        <f>სარგებელი!#REF!+სარგებელი!#REF!</f>
        <v>#REF!</v>
      </c>
      <c r="FYO45" s="66" t="e">
        <f>სარგებელი!#REF!+სარგებელი!#REF!</f>
        <v>#REF!</v>
      </c>
      <c r="FYP45" s="66" t="e">
        <f>სარგებელი!#REF!+სარგებელი!#REF!</f>
        <v>#REF!</v>
      </c>
      <c r="FYQ45" s="66" t="e">
        <f>სარგებელი!#REF!+სარგებელი!#REF!</f>
        <v>#REF!</v>
      </c>
      <c r="FYR45" s="66" t="e">
        <f>სარგებელი!#REF!+სარგებელი!#REF!</f>
        <v>#REF!</v>
      </c>
      <c r="FYS45" s="66" t="e">
        <f>სარგებელი!#REF!+სარგებელი!#REF!</f>
        <v>#REF!</v>
      </c>
      <c r="FYT45" s="66" t="e">
        <f>სარგებელი!#REF!+სარგებელი!#REF!</f>
        <v>#REF!</v>
      </c>
      <c r="FYU45" s="66" t="e">
        <f>სარგებელი!#REF!+სარგებელი!#REF!</f>
        <v>#REF!</v>
      </c>
      <c r="FYV45" s="66" t="e">
        <f>სარგებელი!#REF!+სარგებელი!#REF!</f>
        <v>#REF!</v>
      </c>
      <c r="FYW45" s="66" t="e">
        <f>სარგებელი!#REF!+სარგებელი!#REF!</f>
        <v>#REF!</v>
      </c>
      <c r="FYX45" s="66" t="e">
        <f>სარგებელი!#REF!+სარგებელი!#REF!</f>
        <v>#REF!</v>
      </c>
      <c r="FYY45" s="66" t="e">
        <f>სარგებელი!#REF!+სარგებელი!#REF!</f>
        <v>#REF!</v>
      </c>
      <c r="FYZ45" s="66" t="e">
        <f>სარგებელი!#REF!+სარგებელი!#REF!</f>
        <v>#REF!</v>
      </c>
      <c r="FZA45" s="66" t="e">
        <f>სარგებელი!#REF!+სარგებელი!#REF!</f>
        <v>#REF!</v>
      </c>
      <c r="FZB45" s="66" t="e">
        <f>სარგებელი!#REF!+სარგებელი!#REF!</f>
        <v>#REF!</v>
      </c>
      <c r="FZC45" s="66" t="e">
        <f>სარგებელი!#REF!+სარგებელი!#REF!</f>
        <v>#REF!</v>
      </c>
      <c r="FZD45" s="66" t="e">
        <f>სარგებელი!#REF!+სარგებელი!#REF!</f>
        <v>#REF!</v>
      </c>
      <c r="FZE45" s="66" t="e">
        <f>სარგებელი!#REF!+სარგებელი!#REF!</f>
        <v>#REF!</v>
      </c>
      <c r="FZF45" s="66" t="e">
        <f>სარგებელი!#REF!+სარგებელი!#REF!</f>
        <v>#REF!</v>
      </c>
      <c r="FZG45" s="66" t="e">
        <f>სარგებელი!#REF!+სარგებელი!#REF!</f>
        <v>#REF!</v>
      </c>
      <c r="FZH45" s="66" t="e">
        <f>სარგებელი!#REF!+სარგებელი!#REF!</f>
        <v>#REF!</v>
      </c>
      <c r="FZI45" s="66" t="e">
        <f>სარგებელი!#REF!+სარგებელი!#REF!</f>
        <v>#REF!</v>
      </c>
      <c r="FZJ45" s="66" t="e">
        <f>სარგებელი!#REF!+სარგებელი!#REF!</f>
        <v>#REF!</v>
      </c>
      <c r="FZK45" s="66" t="e">
        <f>სარგებელი!#REF!+სარგებელი!#REF!</f>
        <v>#REF!</v>
      </c>
      <c r="FZL45" s="66" t="e">
        <f>სარგებელი!#REF!+სარგებელი!#REF!</f>
        <v>#REF!</v>
      </c>
      <c r="FZM45" s="66" t="e">
        <f>სარგებელი!#REF!+სარგებელი!#REF!</f>
        <v>#REF!</v>
      </c>
      <c r="FZN45" s="66" t="e">
        <f>სარგებელი!#REF!+სარგებელი!#REF!</f>
        <v>#REF!</v>
      </c>
      <c r="FZO45" s="66" t="e">
        <f>სარგებელი!#REF!+სარგებელი!#REF!</f>
        <v>#REF!</v>
      </c>
      <c r="FZP45" s="66" t="e">
        <f>სარგებელი!#REF!+სარგებელი!#REF!</f>
        <v>#REF!</v>
      </c>
      <c r="FZQ45" s="66" t="e">
        <f>სარგებელი!#REF!+სარგებელი!#REF!</f>
        <v>#REF!</v>
      </c>
      <c r="FZR45" s="66" t="e">
        <f>სარგებელი!#REF!+სარგებელი!#REF!</f>
        <v>#REF!</v>
      </c>
      <c r="FZS45" s="66" t="e">
        <f>სარგებელი!#REF!+სარგებელი!#REF!</f>
        <v>#REF!</v>
      </c>
      <c r="FZT45" s="66" t="e">
        <f>სარგებელი!#REF!+სარგებელი!#REF!</f>
        <v>#REF!</v>
      </c>
      <c r="FZU45" s="66" t="e">
        <f>სარგებელი!#REF!+სარგებელი!#REF!</f>
        <v>#REF!</v>
      </c>
      <c r="FZV45" s="66" t="e">
        <f>სარგებელი!#REF!+სარგებელი!#REF!</f>
        <v>#REF!</v>
      </c>
      <c r="FZW45" s="66" t="e">
        <f>სარგებელი!#REF!+სარგებელი!#REF!</f>
        <v>#REF!</v>
      </c>
      <c r="FZX45" s="66" t="e">
        <f>სარგებელი!#REF!+სარგებელი!#REF!</f>
        <v>#REF!</v>
      </c>
      <c r="FZY45" s="66" t="e">
        <f>სარგებელი!#REF!+სარგებელი!#REF!</f>
        <v>#REF!</v>
      </c>
      <c r="FZZ45" s="66" t="e">
        <f>სარგებელი!#REF!+სარგებელი!#REF!</f>
        <v>#REF!</v>
      </c>
      <c r="GAA45" s="66" t="e">
        <f>სარგებელი!#REF!+სარგებელი!#REF!</f>
        <v>#REF!</v>
      </c>
      <c r="GAB45" s="66" t="e">
        <f>სარგებელი!#REF!+სარგებელი!#REF!</f>
        <v>#REF!</v>
      </c>
      <c r="GAC45" s="66" t="e">
        <f>სარგებელი!#REF!+სარგებელი!#REF!</f>
        <v>#REF!</v>
      </c>
      <c r="GAD45" s="66" t="e">
        <f>სარგებელი!#REF!+სარგებელი!#REF!</f>
        <v>#REF!</v>
      </c>
      <c r="GAE45" s="66" t="e">
        <f>სარგებელი!#REF!+სარგებელი!#REF!</f>
        <v>#REF!</v>
      </c>
      <c r="GAF45" s="66" t="e">
        <f>სარგებელი!#REF!+სარგებელი!#REF!</f>
        <v>#REF!</v>
      </c>
      <c r="GAG45" s="66" t="e">
        <f>სარგებელი!#REF!+სარგებელი!#REF!</f>
        <v>#REF!</v>
      </c>
      <c r="GAH45" s="66" t="e">
        <f>სარგებელი!#REF!+სარგებელი!#REF!</f>
        <v>#REF!</v>
      </c>
      <c r="GAI45" s="66" t="e">
        <f>სარგებელი!#REF!+სარგებელი!#REF!</f>
        <v>#REF!</v>
      </c>
      <c r="GAJ45" s="66" t="e">
        <f>სარგებელი!#REF!+სარგებელი!#REF!</f>
        <v>#REF!</v>
      </c>
      <c r="GAK45" s="66" t="e">
        <f>სარგებელი!#REF!+სარგებელი!#REF!</f>
        <v>#REF!</v>
      </c>
      <c r="GAL45" s="66" t="e">
        <f>სარგებელი!#REF!+სარგებელი!#REF!</f>
        <v>#REF!</v>
      </c>
      <c r="GAM45" s="66" t="e">
        <f>სარგებელი!#REF!+სარგებელი!#REF!</f>
        <v>#REF!</v>
      </c>
      <c r="GAN45" s="66" t="e">
        <f>სარგებელი!#REF!+სარგებელი!#REF!</f>
        <v>#REF!</v>
      </c>
      <c r="GAO45" s="66" t="e">
        <f>სარგებელი!#REF!+სარგებელი!#REF!</f>
        <v>#REF!</v>
      </c>
      <c r="GAP45" s="66" t="e">
        <f>სარგებელი!#REF!+სარგებელი!#REF!</f>
        <v>#REF!</v>
      </c>
      <c r="GAQ45" s="66" t="e">
        <f>სარგებელი!#REF!+სარგებელი!#REF!</f>
        <v>#REF!</v>
      </c>
      <c r="GAR45" s="66" t="e">
        <f>სარგებელი!#REF!+სარგებელი!#REF!</f>
        <v>#REF!</v>
      </c>
      <c r="GAS45" s="66" t="e">
        <f>სარგებელი!#REF!+სარგებელი!#REF!</f>
        <v>#REF!</v>
      </c>
      <c r="GAT45" s="66" t="e">
        <f>სარგებელი!#REF!+სარგებელი!#REF!</f>
        <v>#REF!</v>
      </c>
      <c r="GAU45" s="66" t="e">
        <f>სარგებელი!#REF!+სარგებელი!#REF!</f>
        <v>#REF!</v>
      </c>
      <c r="GAV45" s="66" t="e">
        <f>სარგებელი!#REF!+სარგებელი!#REF!</f>
        <v>#REF!</v>
      </c>
      <c r="GAW45" s="66" t="e">
        <f>სარგებელი!#REF!+სარგებელი!#REF!</f>
        <v>#REF!</v>
      </c>
      <c r="GAX45" s="66" t="e">
        <f>სარგებელი!#REF!+სარგებელი!#REF!</f>
        <v>#REF!</v>
      </c>
      <c r="GAY45" s="66" t="e">
        <f>სარგებელი!#REF!+სარგებელი!#REF!</f>
        <v>#REF!</v>
      </c>
      <c r="GAZ45" s="66" t="e">
        <f>სარგებელი!#REF!+სარგებელი!#REF!</f>
        <v>#REF!</v>
      </c>
      <c r="GBA45" s="66" t="e">
        <f>სარგებელი!#REF!+სარგებელი!#REF!</f>
        <v>#REF!</v>
      </c>
      <c r="GBB45" s="66" t="e">
        <f>სარგებელი!#REF!+სარგებელი!#REF!</f>
        <v>#REF!</v>
      </c>
      <c r="GBC45" s="66" t="e">
        <f>სარგებელი!#REF!+სარგებელი!#REF!</f>
        <v>#REF!</v>
      </c>
      <c r="GBD45" s="66" t="e">
        <f>სარგებელი!#REF!+სარგებელი!#REF!</f>
        <v>#REF!</v>
      </c>
      <c r="GBE45" s="66" t="e">
        <f>სარგებელი!#REF!+სარგებელი!#REF!</f>
        <v>#REF!</v>
      </c>
      <c r="GBF45" s="66" t="e">
        <f>სარგებელი!#REF!+სარგებელი!#REF!</f>
        <v>#REF!</v>
      </c>
      <c r="GBG45" s="66" t="e">
        <f>სარგებელი!#REF!+სარგებელი!#REF!</f>
        <v>#REF!</v>
      </c>
      <c r="GBH45" s="66" t="e">
        <f>სარგებელი!#REF!+სარგებელი!#REF!</f>
        <v>#REF!</v>
      </c>
      <c r="GBI45" s="66" t="e">
        <f>სარგებელი!#REF!+სარგებელი!#REF!</f>
        <v>#REF!</v>
      </c>
      <c r="GBJ45" s="66" t="e">
        <f>სარგებელი!#REF!+სარგებელი!#REF!</f>
        <v>#REF!</v>
      </c>
      <c r="GBK45" s="66" t="e">
        <f>სარგებელი!#REF!+სარგებელი!#REF!</f>
        <v>#REF!</v>
      </c>
      <c r="GBL45" s="66" t="e">
        <f>სარგებელი!#REF!+სარგებელი!#REF!</f>
        <v>#REF!</v>
      </c>
      <c r="GBM45" s="66" t="e">
        <f>სარგებელი!#REF!+სარგებელი!#REF!</f>
        <v>#REF!</v>
      </c>
      <c r="GBN45" s="66" t="e">
        <f>სარგებელი!#REF!+სარგებელი!#REF!</f>
        <v>#REF!</v>
      </c>
      <c r="GBO45" s="66" t="e">
        <f>სარგებელი!#REF!+სარგებელი!#REF!</f>
        <v>#REF!</v>
      </c>
      <c r="GBP45" s="66" t="e">
        <f>სარგებელი!#REF!+სარგებელი!#REF!</f>
        <v>#REF!</v>
      </c>
      <c r="GBQ45" s="66" t="e">
        <f>სარგებელი!#REF!+სარგებელი!#REF!</f>
        <v>#REF!</v>
      </c>
      <c r="GBR45" s="66" t="e">
        <f>სარგებელი!#REF!+სარგებელი!#REF!</f>
        <v>#REF!</v>
      </c>
      <c r="GBS45" s="66" t="e">
        <f>სარგებელი!#REF!+სარგებელი!#REF!</f>
        <v>#REF!</v>
      </c>
      <c r="GBT45" s="66" t="e">
        <f>სარგებელი!#REF!+სარგებელი!#REF!</f>
        <v>#REF!</v>
      </c>
      <c r="GBU45" s="66" t="e">
        <f>სარგებელი!#REF!+სარგებელი!#REF!</f>
        <v>#REF!</v>
      </c>
      <c r="GBV45" s="66" t="e">
        <f>სარგებელი!#REF!+სარგებელი!#REF!</f>
        <v>#REF!</v>
      </c>
      <c r="GBW45" s="66" t="e">
        <f>სარგებელი!#REF!+სარგებელი!#REF!</f>
        <v>#REF!</v>
      </c>
      <c r="GBX45" s="66" t="e">
        <f>სარგებელი!#REF!+სარგებელი!#REF!</f>
        <v>#REF!</v>
      </c>
      <c r="GBY45" s="66" t="e">
        <f>სარგებელი!#REF!+სარგებელი!#REF!</f>
        <v>#REF!</v>
      </c>
      <c r="GBZ45" s="66" t="e">
        <f>სარგებელი!#REF!+სარგებელი!#REF!</f>
        <v>#REF!</v>
      </c>
      <c r="GCA45" s="66" t="e">
        <f>სარგებელი!#REF!+სარგებელი!#REF!</f>
        <v>#REF!</v>
      </c>
      <c r="GCB45" s="66" t="e">
        <f>სარგებელი!#REF!+სარგებელი!#REF!</f>
        <v>#REF!</v>
      </c>
      <c r="GCC45" s="66" t="e">
        <f>სარგებელი!#REF!+სარგებელი!#REF!</f>
        <v>#REF!</v>
      </c>
      <c r="GCD45" s="66" t="e">
        <f>სარგებელი!#REF!+სარგებელი!#REF!</f>
        <v>#REF!</v>
      </c>
      <c r="GCE45" s="66" t="e">
        <f>სარგებელი!#REF!+სარგებელი!#REF!</f>
        <v>#REF!</v>
      </c>
      <c r="GCF45" s="66" t="e">
        <f>სარგებელი!#REF!+სარგებელი!#REF!</f>
        <v>#REF!</v>
      </c>
      <c r="GCG45" s="66" t="e">
        <f>სარგებელი!#REF!+სარგებელი!#REF!</f>
        <v>#REF!</v>
      </c>
      <c r="GCH45" s="66" t="e">
        <f>სარგებელი!#REF!+სარგებელი!#REF!</f>
        <v>#REF!</v>
      </c>
      <c r="GCI45" s="66" t="e">
        <f>სარგებელი!#REF!+სარგებელი!#REF!</f>
        <v>#REF!</v>
      </c>
      <c r="GCJ45" s="66" t="e">
        <f>სარგებელი!#REF!+სარგებელი!#REF!</f>
        <v>#REF!</v>
      </c>
      <c r="GCK45" s="66" t="e">
        <f>სარგებელი!#REF!+სარგებელი!#REF!</f>
        <v>#REF!</v>
      </c>
      <c r="GCL45" s="66" t="e">
        <f>სარგებელი!#REF!+სარგებელი!#REF!</f>
        <v>#REF!</v>
      </c>
      <c r="GCM45" s="66" t="e">
        <f>სარგებელი!#REF!+სარგებელი!#REF!</f>
        <v>#REF!</v>
      </c>
      <c r="GCN45" s="66" t="e">
        <f>სარგებელი!#REF!+სარგებელი!#REF!</f>
        <v>#REF!</v>
      </c>
      <c r="GCO45" s="66" t="e">
        <f>სარგებელი!#REF!+სარგებელი!#REF!</f>
        <v>#REF!</v>
      </c>
      <c r="GCP45" s="66" t="e">
        <f>სარგებელი!#REF!+სარგებელი!#REF!</f>
        <v>#REF!</v>
      </c>
      <c r="GCQ45" s="66" t="e">
        <f>სარგებელი!#REF!+სარგებელი!#REF!</f>
        <v>#REF!</v>
      </c>
      <c r="GCR45" s="66" t="e">
        <f>სარგებელი!#REF!+სარგებელი!#REF!</f>
        <v>#REF!</v>
      </c>
      <c r="GCS45" s="66" t="e">
        <f>სარგებელი!#REF!+სარგებელი!#REF!</f>
        <v>#REF!</v>
      </c>
      <c r="GCT45" s="66" t="e">
        <f>სარგებელი!#REF!+სარგებელი!#REF!</f>
        <v>#REF!</v>
      </c>
      <c r="GCU45" s="66" t="e">
        <f>სარგებელი!#REF!+სარგებელი!#REF!</f>
        <v>#REF!</v>
      </c>
      <c r="GCV45" s="66" t="e">
        <f>სარგებელი!#REF!+სარგებელი!#REF!</f>
        <v>#REF!</v>
      </c>
      <c r="GCW45" s="66" t="e">
        <f>სარგებელი!#REF!+სარგებელი!#REF!</f>
        <v>#REF!</v>
      </c>
      <c r="GCX45" s="66" t="e">
        <f>სარგებელი!#REF!+სარგებელი!#REF!</f>
        <v>#REF!</v>
      </c>
      <c r="GCY45" s="66" t="e">
        <f>სარგებელი!#REF!+სარგებელი!#REF!</f>
        <v>#REF!</v>
      </c>
      <c r="GCZ45" s="66" t="e">
        <f>სარგებელი!#REF!+სარგებელი!#REF!</f>
        <v>#REF!</v>
      </c>
      <c r="GDA45" s="66" t="e">
        <f>სარგებელი!#REF!+სარგებელი!#REF!</f>
        <v>#REF!</v>
      </c>
      <c r="GDB45" s="66" t="e">
        <f>სარგებელი!#REF!+სარგებელი!#REF!</f>
        <v>#REF!</v>
      </c>
      <c r="GDC45" s="66" t="e">
        <f>სარგებელი!#REF!+სარგებელი!#REF!</f>
        <v>#REF!</v>
      </c>
      <c r="GDD45" s="66" t="e">
        <f>სარგებელი!#REF!+სარგებელი!#REF!</f>
        <v>#REF!</v>
      </c>
      <c r="GDE45" s="66" t="e">
        <f>სარგებელი!#REF!+სარგებელი!#REF!</f>
        <v>#REF!</v>
      </c>
      <c r="GDF45" s="66" t="e">
        <f>სარგებელი!#REF!+სარგებელი!#REF!</f>
        <v>#REF!</v>
      </c>
      <c r="GDG45" s="66" t="e">
        <f>სარგებელი!#REF!+სარგებელი!#REF!</f>
        <v>#REF!</v>
      </c>
      <c r="GDH45" s="66" t="e">
        <f>სარგებელი!#REF!+სარგებელი!#REF!</f>
        <v>#REF!</v>
      </c>
      <c r="GDI45" s="66" t="e">
        <f>სარგებელი!#REF!+სარგებელი!#REF!</f>
        <v>#REF!</v>
      </c>
      <c r="GDJ45" s="66" t="e">
        <f>სარგებელი!#REF!+სარგებელი!#REF!</f>
        <v>#REF!</v>
      </c>
      <c r="GDK45" s="66" t="e">
        <f>სარგებელი!#REF!+სარგებელი!#REF!</f>
        <v>#REF!</v>
      </c>
      <c r="GDL45" s="66" t="e">
        <f>სარგებელი!#REF!+სარგებელი!#REF!</f>
        <v>#REF!</v>
      </c>
      <c r="GDM45" s="66" t="e">
        <f>სარგებელი!#REF!+სარგებელი!#REF!</f>
        <v>#REF!</v>
      </c>
      <c r="GDN45" s="66" t="e">
        <f>სარგებელი!#REF!+სარგებელი!#REF!</f>
        <v>#REF!</v>
      </c>
      <c r="GDO45" s="66" t="e">
        <f>სარგებელი!#REF!+სარგებელი!#REF!</f>
        <v>#REF!</v>
      </c>
      <c r="GDP45" s="66" t="e">
        <f>სარგებელი!#REF!+სარგებელი!#REF!</f>
        <v>#REF!</v>
      </c>
      <c r="GDQ45" s="66" t="e">
        <f>სარგებელი!#REF!+სარგებელი!#REF!</f>
        <v>#REF!</v>
      </c>
      <c r="GDR45" s="66" t="e">
        <f>სარგებელი!#REF!+სარგებელი!#REF!</f>
        <v>#REF!</v>
      </c>
      <c r="GDS45" s="66" t="e">
        <f>სარგებელი!#REF!+სარგებელი!#REF!</f>
        <v>#REF!</v>
      </c>
      <c r="GDT45" s="66" t="e">
        <f>სარგებელი!#REF!+სარგებელი!#REF!</f>
        <v>#REF!</v>
      </c>
      <c r="GDU45" s="66" t="e">
        <f>სარგებელი!#REF!+სარგებელი!#REF!</f>
        <v>#REF!</v>
      </c>
      <c r="GDV45" s="66" t="e">
        <f>სარგებელი!#REF!+სარგებელი!#REF!</f>
        <v>#REF!</v>
      </c>
      <c r="GDW45" s="66" t="e">
        <f>სარგებელი!#REF!+სარგებელი!#REF!</f>
        <v>#REF!</v>
      </c>
      <c r="GDX45" s="66" t="e">
        <f>სარგებელი!#REF!+სარგებელი!#REF!</f>
        <v>#REF!</v>
      </c>
      <c r="GDY45" s="66" t="e">
        <f>სარგებელი!#REF!+სარგებელი!#REF!</f>
        <v>#REF!</v>
      </c>
      <c r="GDZ45" s="66" t="e">
        <f>სარგებელი!#REF!+სარგებელი!#REF!</f>
        <v>#REF!</v>
      </c>
      <c r="GEA45" s="66" t="e">
        <f>სარგებელი!#REF!+სარგებელი!#REF!</f>
        <v>#REF!</v>
      </c>
      <c r="GEB45" s="66" t="e">
        <f>სარგებელი!#REF!+სარგებელი!#REF!</f>
        <v>#REF!</v>
      </c>
      <c r="GEC45" s="66" t="e">
        <f>სარგებელი!#REF!+სარგებელი!#REF!</f>
        <v>#REF!</v>
      </c>
      <c r="GED45" s="66" t="e">
        <f>სარგებელი!#REF!+სარგებელი!#REF!</f>
        <v>#REF!</v>
      </c>
      <c r="GEE45" s="66" t="e">
        <f>სარგებელი!#REF!+სარგებელი!#REF!</f>
        <v>#REF!</v>
      </c>
      <c r="GEF45" s="66" t="e">
        <f>სარგებელი!#REF!+სარგებელი!#REF!</f>
        <v>#REF!</v>
      </c>
      <c r="GEG45" s="66" t="e">
        <f>სარგებელი!#REF!+სარგებელი!#REF!</f>
        <v>#REF!</v>
      </c>
      <c r="GEH45" s="66" t="e">
        <f>სარგებელი!#REF!+სარგებელი!#REF!</f>
        <v>#REF!</v>
      </c>
      <c r="GEI45" s="66" t="e">
        <f>სარგებელი!#REF!+სარგებელი!#REF!</f>
        <v>#REF!</v>
      </c>
      <c r="GEJ45" s="66" t="e">
        <f>სარგებელი!#REF!+სარგებელი!#REF!</f>
        <v>#REF!</v>
      </c>
      <c r="GEK45" s="66" t="e">
        <f>სარგებელი!#REF!+სარგებელი!#REF!</f>
        <v>#REF!</v>
      </c>
      <c r="GEL45" s="66" t="e">
        <f>სარგებელი!#REF!+სარგებელი!#REF!</f>
        <v>#REF!</v>
      </c>
      <c r="GEM45" s="66" t="e">
        <f>სარგებელი!#REF!+სარგებელი!#REF!</f>
        <v>#REF!</v>
      </c>
      <c r="GEN45" s="66" t="e">
        <f>სარგებელი!#REF!+სარგებელი!#REF!</f>
        <v>#REF!</v>
      </c>
      <c r="GEO45" s="66" t="e">
        <f>სარგებელი!#REF!+სარგებელი!#REF!</f>
        <v>#REF!</v>
      </c>
      <c r="GEP45" s="66" t="e">
        <f>სარგებელი!#REF!+სარგებელი!#REF!</f>
        <v>#REF!</v>
      </c>
      <c r="GEQ45" s="66" t="e">
        <f>სარგებელი!#REF!+სარგებელი!#REF!</f>
        <v>#REF!</v>
      </c>
      <c r="GER45" s="66" t="e">
        <f>სარგებელი!#REF!+სარგებელი!#REF!</f>
        <v>#REF!</v>
      </c>
      <c r="GES45" s="66" t="e">
        <f>სარგებელი!#REF!+სარგებელი!#REF!</f>
        <v>#REF!</v>
      </c>
      <c r="GET45" s="66" t="e">
        <f>სარგებელი!#REF!+სარგებელი!#REF!</f>
        <v>#REF!</v>
      </c>
      <c r="GEU45" s="66" t="e">
        <f>სარგებელი!#REF!+სარგებელი!#REF!</f>
        <v>#REF!</v>
      </c>
      <c r="GEV45" s="66" t="e">
        <f>სარგებელი!#REF!+სარგებელი!#REF!</f>
        <v>#REF!</v>
      </c>
      <c r="GEW45" s="66" t="e">
        <f>სარგებელი!#REF!+სარგებელი!#REF!</f>
        <v>#REF!</v>
      </c>
      <c r="GEX45" s="66" t="e">
        <f>სარგებელი!#REF!+სარგებელი!#REF!</f>
        <v>#REF!</v>
      </c>
      <c r="GEY45" s="66" t="e">
        <f>სარგებელი!#REF!+სარგებელი!#REF!</f>
        <v>#REF!</v>
      </c>
      <c r="GEZ45" s="66" t="e">
        <f>სარგებელი!#REF!+სარგებელი!#REF!</f>
        <v>#REF!</v>
      </c>
      <c r="GFA45" s="66" t="e">
        <f>სარგებელი!#REF!+სარგებელი!#REF!</f>
        <v>#REF!</v>
      </c>
      <c r="GFB45" s="66" t="e">
        <f>სარგებელი!#REF!+სარგებელი!#REF!</f>
        <v>#REF!</v>
      </c>
      <c r="GFC45" s="66" t="e">
        <f>სარგებელი!#REF!+სარგებელი!#REF!</f>
        <v>#REF!</v>
      </c>
      <c r="GFD45" s="66" t="e">
        <f>სარგებელი!#REF!+სარგებელი!#REF!</f>
        <v>#REF!</v>
      </c>
      <c r="GFE45" s="66" t="e">
        <f>სარგებელი!#REF!+სარგებელი!#REF!</f>
        <v>#REF!</v>
      </c>
      <c r="GFF45" s="66" t="e">
        <f>სარგებელი!#REF!+სარგებელი!#REF!</f>
        <v>#REF!</v>
      </c>
      <c r="GFG45" s="66" t="e">
        <f>სარგებელი!#REF!+სარგებელი!#REF!</f>
        <v>#REF!</v>
      </c>
      <c r="GFH45" s="66" t="e">
        <f>სარგებელი!#REF!+სარგებელი!#REF!</f>
        <v>#REF!</v>
      </c>
      <c r="GFI45" s="66" t="e">
        <f>სარგებელი!#REF!+სარგებელი!#REF!</f>
        <v>#REF!</v>
      </c>
      <c r="GFJ45" s="66" t="e">
        <f>სარგებელი!#REF!+სარგებელი!#REF!</f>
        <v>#REF!</v>
      </c>
      <c r="GFK45" s="66" t="e">
        <f>სარგებელი!#REF!+სარგებელი!#REF!</f>
        <v>#REF!</v>
      </c>
      <c r="GFL45" s="66" t="e">
        <f>სარგებელი!#REF!+სარგებელი!#REF!</f>
        <v>#REF!</v>
      </c>
      <c r="GFM45" s="66" t="e">
        <f>სარგებელი!#REF!+სარგებელი!#REF!</f>
        <v>#REF!</v>
      </c>
      <c r="GFN45" s="66" t="e">
        <f>სარგებელი!#REF!+სარგებელი!#REF!</f>
        <v>#REF!</v>
      </c>
      <c r="GFO45" s="66" t="e">
        <f>სარგებელი!#REF!+სარგებელი!#REF!</f>
        <v>#REF!</v>
      </c>
      <c r="GFP45" s="66" t="e">
        <f>სარგებელი!#REF!+სარგებელი!#REF!</f>
        <v>#REF!</v>
      </c>
      <c r="GFQ45" s="66" t="e">
        <f>სარგებელი!#REF!+სარგებელი!#REF!</f>
        <v>#REF!</v>
      </c>
      <c r="GFR45" s="66" t="e">
        <f>სარგებელი!#REF!+სარგებელი!#REF!</f>
        <v>#REF!</v>
      </c>
      <c r="GFS45" s="66" t="e">
        <f>სარგებელი!#REF!+სარგებელი!#REF!</f>
        <v>#REF!</v>
      </c>
      <c r="GFT45" s="66" t="e">
        <f>სარგებელი!#REF!+სარგებელი!#REF!</f>
        <v>#REF!</v>
      </c>
      <c r="GFU45" s="66" t="e">
        <f>სარგებელი!#REF!+სარგებელი!#REF!</f>
        <v>#REF!</v>
      </c>
      <c r="GFV45" s="66" t="e">
        <f>სარგებელი!#REF!+სარგებელი!#REF!</f>
        <v>#REF!</v>
      </c>
      <c r="GFW45" s="66" t="e">
        <f>სარგებელი!#REF!+სარგებელი!#REF!</f>
        <v>#REF!</v>
      </c>
      <c r="GFX45" s="66" t="e">
        <f>სარგებელი!#REF!+სარგებელი!#REF!</f>
        <v>#REF!</v>
      </c>
      <c r="GFY45" s="66" t="e">
        <f>სარგებელი!#REF!+სარგებელი!#REF!</f>
        <v>#REF!</v>
      </c>
      <c r="GFZ45" s="66" t="e">
        <f>სარგებელი!#REF!+სარგებელი!#REF!</f>
        <v>#REF!</v>
      </c>
      <c r="GGA45" s="66" t="e">
        <f>სარგებელი!#REF!+სარგებელი!#REF!</f>
        <v>#REF!</v>
      </c>
      <c r="GGB45" s="66" t="e">
        <f>სარგებელი!#REF!+სარგებელი!#REF!</f>
        <v>#REF!</v>
      </c>
      <c r="GGC45" s="66" t="e">
        <f>სარგებელი!#REF!+სარგებელი!#REF!</f>
        <v>#REF!</v>
      </c>
      <c r="GGD45" s="66" t="e">
        <f>სარგებელი!#REF!+სარგებელი!#REF!</f>
        <v>#REF!</v>
      </c>
      <c r="GGE45" s="66" t="e">
        <f>სარგებელი!#REF!+სარგებელი!#REF!</f>
        <v>#REF!</v>
      </c>
      <c r="GGF45" s="66" t="e">
        <f>სარგებელი!#REF!+სარგებელი!#REF!</f>
        <v>#REF!</v>
      </c>
      <c r="GGG45" s="66" t="e">
        <f>სარგებელი!#REF!+სარგებელი!#REF!</f>
        <v>#REF!</v>
      </c>
      <c r="GGH45" s="66" t="e">
        <f>სარგებელი!#REF!+სარგებელი!#REF!</f>
        <v>#REF!</v>
      </c>
      <c r="GGI45" s="66" t="e">
        <f>სარგებელი!#REF!+სარგებელი!#REF!</f>
        <v>#REF!</v>
      </c>
      <c r="GGJ45" s="66" t="e">
        <f>სარგებელი!#REF!+სარგებელი!#REF!</f>
        <v>#REF!</v>
      </c>
      <c r="GGK45" s="66" t="e">
        <f>სარგებელი!#REF!+სარგებელი!#REF!</f>
        <v>#REF!</v>
      </c>
      <c r="GGL45" s="66" t="e">
        <f>სარგებელი!#REF!+სარგებელი!#REF!</f>
        <v>#REF!</v>
      </c>
      <c r="GGM45" s="66" t="e">
        <f>სარგებელი!#REF!+სარგებელი!#REF!</f>
        <v>#REF!</v>
      </c>
      <c r="GGN45" s="66" t="e">
        <f>სარგებელი!#REF!+სარგებელი!#REF!</f>
        <v>#REF!</v>
      </c>
      <c r="GGO45" s="66" t="e">
        <f>სარგებელი!#REF!+სარგებელი!#REF!</f>
        <v>#REF!</v>
      </c>
      <c r="GGP45" s="66" t="e">
        <f>სარგებელი!#REF!+სარგებელი!#REF!</f>
        <v>#REF!</v>
      </c>
      <c r="GGQ45" s="66" t="e">
        <f>სარგებელი!#REF!+სარგებელი!#REF!</f>
        <v>#REF!</v>
      </c>
      <c r="GGR45" s="66" t="e">
        <f>სარგებელი!#REF!+სარგებელი!#REF!</f>
        <v>#REF!</v>
      </c>
      <c r="GGS45" s="66" t="e">
        <f>სარგებელი!#REF!+სარგებელი!#REF!</f>
        <v>#REF!</v>
      </c>
      <c r="GGT45" s="66" t="e">
        <f>სარგებელი!#REF!+სარგებელი!#REF!</f>
        <v>#REF!</v>
      </c>
      <c r="GGU45" s="66" t="e">
        <f>სარგებელი!#REF!+სარგებელი!#REF!</f>
        <v>#REF!</v>
      </c>
      <c r="GGV45" s="66" t="e">
        <f>სარგებელი!#REF!+სარგებელი!#REF!</f>
        <v>#REF!</v>
      </c>
      <c r="GGW45" s="66" t="e">
        <f>სარგებელი!#REF!+სარგებელი!#REF!</f>
        <v>#REF!</v>
      </c>
      <c r="GGX45" s="66" t="e">
        <f>სარგებელი!#REF!+სარგებელი!#REF!</f>
        <v>#REF!</v>
      </c>
      <c r="GGY45" s="66" t="e">
        <f>სარგებელი!#REF!+სარგებელი!#REF!</f>
        <v>#REF!</v>
      </c>
      <c r="GGZ45" s="66" t="e">
        <f>სარგებელი!#REF!+სარგებელი!#REF!</f>
        <v>#REF!</v>
      </c>
      <c r="GHA45" s="66" t="e">
        <f>სარგებელი!#REF!+სარგებელი!#REF!</f>
        <v>#REF!</v>
      </c>
      <c r="GHB45" s="66" t="e">
        <f>სარგებელი!#REF!+სარგებელი!#REF!</f>
        <v>#REF!</v>
      </c>
      <c r="GHC45" s="66" t="e">
        <f>სარგებელი!#REF!+სარგებელი!#REF!</f>
        <v>#REF!</v>
      </c>
      <c r="GHD45" s="66" t="e">
        <f>სარგებელი!#REF!+სარგებელი!#REF!</f>
        <v>#REF!</v>
      </c>
      <c r="GHE45" s="66" t="e">
        <f>სარგებელი!#REF!+სარგებელი!#REF!</f>
        <v>#REF!</v>
      </c>
      <c r="GHF45" s="66" t="e">
        <f>სარგებელი!#REF!+სარგებელი!#REF!</f>
        <v>#REF!</v>
      </c>
      <c r="GHG45" s="66" t="e">
        <f>სარგებელი!#REF!+სარგებელი!#REF!</f>
        <v>#REF!</v>
      </c>
      <c r="GHH45" s="66" t="e">
        <f>სარგებელი!#REF!+სარგებელი!#REF!</f>
        <v>#REF!</v>
      </c>
      <c r="GHI45" s="66" t="e">
        <f>სარგებელი!#REF!+სარგებელი!#REF!</f>
        <v>#REF!</v>
      </c>
      <c r="GHJ45" s="66" t="e">
        <f>სარგებელი!#REF!+სარგებელი!#REF!</f>
        <v>#REF!</v>
      </c>
      <c r="GHK45" s="66" t="e">
        <f>სარგებელი!#REF!+სარგებელი!#REF!</f>
        <v>#REF!</v>
      </c>
      <c r="GHL45" s="66" t="e">
        <f>სარგებელი!#REF!+სარგებელი!#REF!</f>
        <v>#REF!</v>
      </c>
      <c r="GHM45" s="66" t="e">
        <f>სარგებელი!#REF!+სარგებელი!#REF!</f>
        <v>#REF!</v>
      </c>
      <c r="GHN45" s="66" t="e">
        <f>სარგებელი!#REF!+სარგებელი!#REF!</f>
        <v>#REF!</v>
      </c>
      <c r="GHO45" s="66" t="e">
        <f>სარგებელი!#REF!+სარგებელი!#REF!</f>
        <v>#REF!</v>
      </c>
      <c r="GHP45" s="66" t="e">
        <f>სარგებელი!#REF!+სარგებელი!#REF!</f>
        <v>#REF!</v>
      </c>
      <c r="GHQ45" s="66" t="e">
        <f>სარგებელი!#REF!+სარგებელი!#REF!</f>
        <v>#REF!</v>
      </c>
      <c r="GHR45" s="66" t="e">
        <f>სარგებელი!#REF!+სარგებელი!#REF!</f>
        <v>#REF!</v>
      </c>
      <c r="GHS45" s="66" t="e">
        <f>სარგებელი!#REF!+სარგებელი!#REF!</f>
        <v>#REF!</v>
      </c>
      <c r="GHT45" s="66" t="e">
        <f>სარგებელი!#REF!+სარგებელი!#REF!</f>
        <v>#REF!</v>
      </c>
      <c r="GHU45" s="66" t="e">
        <f>სარგებელი!#REF!+სარგებელი!#REF!</f>
        <v>#REF!</v>
      </c>
      <c r="GHV45" s="66" t="e">
        <f>სარგებელი!#REF!+სარგებელი!#REF!</f>
        <v>#REF!</v>
      </c>
      <c r="GHW45" s="66" t="e">
        <f>სარგებელი!#REF!+სარგებელი!#REF!</f>
        <v>#REF!</v>
      </c>
      <c r="GHX45" s="66" t="e">
        <f>სარგებელი!#REF!+სარგებელი!#REF!</f>
        <v>#REF!</v>
      </c>
      <c r="GHY45" s="66" t="e">
        <f>სარგებელი!#REF!+სარგებელი!#REF!</f>
        <v>#REF!</v>
      </c>
      <c r="GHZ45" s="66" t="e">
        <f>სარგებელი!#REF!+სარგებელი!#REF!</f>
        <v>#REF!</v>
      </c>
      <c r="GIA45" s="66" t="e">
        <f>სარგებელი!#REF!+სარგებელი!#REF!</f>
        <v>#REF!</v>
      </c>
      <c r="GIB45" s="66" t="e">
        <f>სარგებელი!#REF!+სარგებელი!#REF!</f>
        <v>#REF!</v>
      </c>
      <c r="GIC45" s="66" t="e">
        <f>სარგებელი!#REF!+სარგებელი!#REF!</f>
        <v>#REF!</v>
      </c>
      <c r="GID45" s="66" t="e">
        <f>სარგებელი!#REF!+სარგებელი!#REF!</f>
        <v>#REF!</v>
      </c>
      <c r="GIE45" s="66" t="e">
        <f>სარგებელი!#REF!+სარგებელი!#REF!</f>
        <v>#REF!</v>
      </c>
      <c r="GIF45" s="66" t="e">
        <f>სარგებელი!#REF!+სარგებელი!#REF!</f>
        <v>#REF!</v>
      </c>
      <c r="GIG45" s="66" t="e">
        <f>სარგებელი!#REF!+სარგებელი!#REF!</f>
        <v>#REF!</v>
      </c>
      <c r="GIH45" s="66" t="e">
        <f>სარგებელი!#REF!+სარგებელი!#REF!</f>
        <v>#REF!</v>
      </c>
      <c r="GII45" s="66" t="e">
        <f>სარგებელი!#REF!+სარგებელი!#REF!</f>
        <v>#REF!</v>
      </c>
      <c r="GIJ45" s="66" t="e">
        <f>სარგებელი!#REF!+სარგებელი!#REF!</f>
        <v>#REF!</v>
      </c>
      <c r="GIK45" s="66" t="e">
        <f>სარგებელი!#REF!+სარგებელი!#REF!</f>
        <v>#REF!</v>
      </c>
      <c r="GIL45" s="66" t="e">
        <f>სარგებელი!#REF!+სარგებელი!#REF!</f>
        <v>#REF!</v>
      </c>
      <c r="GIM45" s="66" t="e">
        <f>სარგებელი!#REF!+სარგებელი!#REF!</f>
        <v>#REF!</v>
      </c>
      <c r="GIN45" s="66" t="e">
        <f>სარგებელი!#REF!+სარგებელი!#REF!</f>
        <v>#REF!</v>
      </c>
      <c r="GIO45" s="66" t="e">
        <f>სარგებელი!#REF!+სარგებელი!#REF!</f>
        <v>#REF!</v>
      </c>
      <c r="GIP45" s="66" t="e">
        <f>სარგებელი!#REF!+სარგებელი!#REF!</f>
        <v>#REF!</v>
      </c>
      <c r="GIQ45" s="66" t="e">
        <f>სარგებელი!#REF!+სარგებელი!#REF!</f>
        <v>#REF!</v>
      </c>
      <c r="GIR45" s="66" t="e">
        <f>სარგებელი!#REF!+სარგებელი!#REF!</f>
        <v>#REF!</v>
      </c>
      <c r="GIS45" s="66" t="e">
        <f>სარგებელი!#REF!+სარგებელი!#REF!</f>
        <v>#REF!</v>
      </c>
      <c r="GIT45" s="66" t="e">
        <f>სარგებელი!#REF!+სარგებელი!#REF!</f>
        <v>#REF!</v>
      </c>
      <c r="GIU45" s="66" t="e">
        <f>სარგებელი!#REF!+სარგებელი!#REF!</f>
        <v>#REF!</v>
      </c>
      <c r="GIV45" s="66" t="e">
        <f>სარგებელი!#REF!+სარგებელი!#REF!</f>
        <v>#REF!</v>
      </c>
      <c r="GIW45" s="66" t="e">
        <f>სარგებელი!#REF!+სარგებელი!#REF!</f>
        <v>#REF!</v>
      </c>
      <c r="GIX45" s="66" t="e">
        <f>სარგებელი!#REF!+სარგებელი!#REF!</f>
        <v>#REF!</v>
      </c>
      <c r="GIY45" s="66" t="e">
        <f>სარგებელი!#REF!+სარგებელი!#REF!</f>
        <v>#REF!</v>
      </c>
      <c r="GIZ45" s="66" t="e">
        <f>სარგებელი!#REF!+სარგებელი!#REF!</f>
        <v>#REF!</v>
      </c>
      <c r="GJA45" s="66" t="e">
        <f>სარგებელი!#REF!+სარგებელი!#REF!</f>
        <v>#REF!</v>
      </c>
      <c r="GJB45" s="66" t="e">
        <f>სარგებელი!#REF!+სარგებელი!#REF!</f>
        <v>#REF!</v>
      </c>
      <c r="GJC45" s="66" t="e">
        <f>სარგებელი!#REF!+სარგებელი!#REF!</f>
        <v>#REF!</v>
      </c>
      <c r="GJD45" s="66" t="e">
        <f>სარგებელი!#REF!+სარგებელი!#REF!</f>
        <v>#REF!</v>
      </c>
      <c r="GJE45" s="66" t="e">
        <f>სარგებელი!#REF!+სარგებელი!#REF!</f>
        <v>#REF!</v>
      </c>
      <c r="GJF45" s="66" t="e">
        <f>სარგებელი!#REF!+სარგებელი!#REF!</f>
        <v>#REF!</v>
      </c>
      <c r="GJG45" s="66" t="e">
        <f>სარგებელი!#REF!+სარგებელი!#REF!</f>
        <v>#REF!</v>
      </c>
      <c r="GJH45" s="66" t="e">
        <f>სარგებელი!#REF!+სარგებელი!#REF!</f>
        <v>#REF!</v>
      </c>
      <c r="GJI45" s="66" t="e">
        <f>სარგებელი!#REF!+სარგებელი!#REF!</f>
        <v>#REF!</v>
      </c>
      <c r="GJJ45" s="66" t="e">
        <f>სარგებელი!#REF!+სარგებელი!#REF!</f>
        <v>#REF!</v>
      </c>
      <c r="GJK45" s="66" t="e">
        <f>სარგებელი!#REF!+სარგებელი!#REF!</f>
        <v>#REF!</v>
      </c>
      <c r="GJL45" s="66" t="e">
        <f>სარგებელი!#REF!+სარგებელი!#REF!</f>
        <v>#REF!</v>
      </c>
      <c r="GJM45" s="66" t="e">
        <f>სარგებელი!#REF!+სარგებელი!#REF!</f>
        <v>#REF!</v>
      </c>
      <c r="GJN45" s="66" t="e">
        <f>სარგებელი!#REF!+სარგებელი!#REF!</f>
        <v>#REF!</v>
      </c>
      <c r="GJO45" s="66" t="e">
        <f>სარგებელი!#REF!+სარგებელი!#REF!</f>
        <v>#REF!</v>
      </c>
      <c r="GJP45" s="66" t="e">
        <f>სარგებელი!#REF!+სარგებელი!#REF!</f>
        <v>#REF!</v>
      </c>
      <c r="GJQ45" s="66" t="e">
        <f>სარგებელი!#REF!+სარგებელი!#REF!</f>
        <v>#REF!</v>
      </c>
      <c r="GJR45" s="66" t="e">
        <f>სარგებელი!#REF!+სარგებელი!#REF!</f>
        <v>#REF!</v>
      </c>
      <c r="GJS45" s="66" t="e">
        <f>სარგებელი!#REF!+სარგებელი!#REF!</f>
        <v>#REF!</v>
      </c>
      <c r="GJT45" s="66" t="e">
        <f>სარგებელი!#REF!+სარგებელი!#REF!</f>
        <v>#REF!</v>
      </c>
      <c r="GJU45" s="66" t="e">
        <f>სარგებელი!#REF!+სარგებელი!#REF!</f>
        <v>#REF!</v>
      </c>
      <c r="GJV45" s="66" t="e">
        <f>სარგებელი!#REF!+სარგებელი!#REF!</f>
        <v>#REF!</v>
      </c>
      <c r="GJW45" s="66" t="e">
        <f>სარგებელი!#REF!+სარგებელი!#REF!</f>
        <v>#REF!</v>
      </c>
      <c r="GJX45" s="66" t="e">
        <f>სარგებელი!#REF!+სარგებელი!#REF!</f>
        <v>#REF!</v>
      </c>
      <c r="GJY45" s="66" t="e">
        <f>სარგებელი!#REF!+სარგებელი!#REF!</f>
        <v>#REF!</v>
      </c>
      <c r="GJZ45" s="66" t="e">
        <f>სარგებელი!#REF!+სარგებელი!#REF!</f>
        <v>#REF!</v>
      </c>
      <c r="GKA45" s="66" t="e">
        <f>სარგებელი!#REF!+სარგებელი!#REF!</f>
        <v>#REF!</v>
      </c>
      <c r="GKB45" s="66" t="e">
        <f>სარგებელი!#REF!+სარგებელი!#REF!</f>
        <v>#REF!</v>
      </c>
      <c r="GKC45" s="66" t="e">
        <f>სარგებელი!#REF!+სარგებელი!#REF!</f>
        <v>#REF!</v>
      </c>
      <c r="GKD45" s="66" t="e">
        <f>სარგებელი!#REF!+სარგებელი!#REF!</f>
        <v>#REF!</v>
      </c>
      <c r="GKE45" s="66" t="e">
        <f>სარგებელი!#REF!+სარგებელი!#REF!</f>
        <v>#REF!</v>
      </c>
      <c r="GKF45" s="66" t="e">
        <f>სარგებელი!#REF!+სარგებელი!#REF!</f>
        <v>#REF!</v>
      </c>
      <c r="GKG45" s="66" t="e">
        <f>სარგებელი!#REF!+სარგებელი!#REF!</f>
        <v>#REF!</v>
      </c>
      <c r="GKH45" s="66" t="e">
        <f>სარგებელი!#REF!+სარგებელი!#REF!</f>
        <v>#REF!</v>
      </c>
      <c r="GKI45" s="66" t="e">
        <f>სარგებელი!#REF!+სარგებელი!#REF!</f>
        <v>#REF!</v>
      </c>
      <c r="GKJ45" s="66" t="e">
        <f>სარგებელი!#REF!+სარგებელი!#REF!</f>
        <v>#REF!</v>
      </c>
      <c r="GKK45" s="66" t="e">
        <f>სარგებელი!#REF!+სარგებელი!#REF!</f>
        <v>#REF!</v>
      </c>
      <c r="GKL45" s="66" t="e">
        <f>სარგებელი!#REF!+სარგებელი!#REF!</f>
        <v>#REF!</v>
      </c>
      <c r="GKM45" s="66" t="e">
        <f>სარგებელი!#REF!+სარგებელი!#REF!</f>
        <v>#REF!</v>
      </c>
      <c r="GKN45" s="66" t="e">
        <f>სარგებელი!#REF!+სარგებელი!#REF!</f>
        <v>#REF!</v>
      </c>
      <c r="GKO45" s="66" t="e">
        <f>სარგებელი!#REF!+სარგებელი!#REF!</f>
        <v>#REF!</v>
      </c>
      <c r="GKP45" s="66" t="e">
        <f>სარგებელი!#REF!+სარგებელი!#REF!</f>
        <v>#REF!</v>
      </c>
      <c r="GKQ45" s="66" t="e">
        <f>სარგებელი!#REF!+სარგებელი!#REF!</f>
        <v>#REF!</v>
      </c>
      <c r="GKR45" s="66" t="e">
        <f>სარგებელი!#REF!+სარგებელი!#REF!</f>
        <v>#REF!</v>
      </c>
      <c r="GKS45" s="66" t="e">
        <f>სარგებელი!#REF!+სარგებელი!#REF!</f>
        <v>#REF!</v>
      </c>
      <c r="GKT45" s="66" t="e">
        <f>სარგებელი!#REF!+სარგებელი!#REF!</f>
        <v>#REF!</v>
      </c>
      <c r="GKU45" s="66" t="e">
        <f>სარგებელი!#REF!+სარგებელი!#REF!</f>
        <v>#REF!</v>
      </c>
      <c r="GKV45" s="66" t="e">
        <f>სარგებელი!#REF!+სარგებელი!#REF!</f>
        <v>#REF!</v>
      </c>
      <c r="GKW45" s="66" t="e">
        <f>სარგებელი!#REF!+სარგებელი!#REF!</f>
        <v>#REF!</v>
      </c>
      <c r="GKX45" s="66" t="e">
        <f>სარგებელი!#REF!+სარგებელი!#REF!</f>
        <v>#REF!</v>
      </c>
      <c r="GKY45" s="66" t="e">
        <f>სარგებელი!#REF!+სარგებელი!#REF!</f>
        <v>#REF!</v>
      </c>
      <c r="GKZ45" s="66" t="e">
        <f>სარგებელი!#REF!+სარგებელი!#REF!</f>
        <v>#REF!</v>
      </c>
      <c r="GLA45" s="66" t="e">
        <f>სარგებელი!#REF!+სარგებელი!#REF!</f>
        <v>#REF!</v>
      </c>
      <c r="GLB45" s="66" t="e">
        <f>სარგებელი!#REF!+სარგებელი!#REF!</f>
        <v>#REF!</v>
      </c>
      <c r="GLC45" s="66" t="e">
        <f>სარგებელი!#REF!+სარგებელი!#REF!</f>
        <v>#REF!</v>
      </c>
      <c r="GLD45" s="66" t="e">
        <f>სარგებელი!#REF!+სარგებელი!#REF!</f>
        <v>#REF!</v>
      </c>
      <c r="GLE45" s="66" t="e">
        <f>სარგებელი!#REF!+სარგებელი!#REF!</f>
        <v>#REF!</v>
      </c>
      <c r="GLF45" s="66" t="e">
        <f>სარგებელი!#REF!+სარგებელი!#REF!</f>
        <v>#REF!</v>
      </c>
      <c r="GLG45" s="66" t="e">
        <f>სარგებელი!#REF!+სარგებელი!#REF!</f>
        <v>#REF!</v>
      </c>
      <c r="GLH45" s="66" t="e">
        <f>სარგებელი!#REF!+სარგებელი!#REF!</f>
        <v>#REF!</v>
      </c>
      <c r="GLI45" s="66" t="e">
        <f>სარგებელი!#REF!+სარგებელი!#REF!</f>
        <v>#REF!</v>
      </c>
      <c r="GLJ45" s="66" t="e">
        <f>სარგებელი!#REF!+სარგებელი!#REF!</f>
        <v>#REF!</v>
      </c>
      <c r="GLK45" s="66" t="e">
        <f>სარგებელი!#REF!+სარგებელი!#REF!</f>
        <v>#REF!</v>
      </c>
      <c r="GLL45" s="66" t="e">
        <f>სარგებელი!#REF!+სარგებელი!#REF!</f>
        <v>#REF!</v>
      </c>
      <c r="GLM45" s="66" t="e">
        <f>სარგებელი!#REF!+სარგებელი!#REF!</f>
        <v>#REF!</v>
      </c>
      <c r="GLN45" s="66" t="e">
        <f>სარგებელი!#REF!+სარგებელი!#REF!</f>
        <v>#REF!</v>
      </c>
      <c r="GLO45" s="66" t="e">
        <f>სარგებელი!#REF!+სარგებელი!#REF!</f>
        <v>#REF!</v>
      </c>
      <c r="GLP45" s="66" t="e">
        <f>სარგებელი!#REF!+სარგებელი!#REF!</f>
        <v>#REF!</v>
      </c>
      <c r="GLQ45" s="66" t="e">
        <f>სარგებელი!#REF!+სარგებელი!#REF!</f>
        <v>#REF!</v>
      </c>
      <c r="GLR45" s="66" t="e">
        <f>სარგებელი!#REF!+სარგებელი!#REF!</f>
        <v>#REF!</v>
      </c>
      <c r="GLS45" s="66" t="e">
        <f>სარგებელი!#REF!+სარგებელი!#REF!</f>
        <v>#REF!</v>
      </c>
      <c r="GLT45" s="66" t="e">
        <f>სარგებელი!#REF!+სარგებელი!#REF!</f>
        <v>#REF!</v>
      </c>
      <c r="GLU45" s="66" t="e">
        <f>სარგებელი!#REF!+სარგებელი!#REF!</f>
        <v>#REF!</v>
      </c>
      <c r="GLV45" s="66" t="e">
        <f>სარგებელი!#REF!+სარგებელი!#REF!</f>
        <v>#REF!</v>
      </c>
      <c r="GLW45" s="66" t="e">
        <f>სარგებელი!#REF!+სარგებელი!#REF!</f>
        <v>#REF!</v>
      </c>
      <c r="GLX45" s="66" t="e">
        <f>სარგებელი!#REF!+სარგებელი!#REF!</f>
        <v>#REF!</v>
      </c>
      <c r="GLY45" s="66" t="e">
        <f>სარგებელი!#REF!+სარგებელი!#REF!</f>
        <v>#REF!</v>
      </c>
      <c r="GLZ45" s="66" t="e">
        <f>სარგებელი!#REF!+სარგებელი!#REF!</f>
        <v>#REF!</v>
      </c>
      <c r="GMA45" s="66" t="e">
        <f>სარგებელი!#REF!+სარგებელი!#REF!</f>
        <v>#REF!</v>
      </c>
      <c r="GMB45" s="66" t="e">
        <f>სარგებელი!#REF!+სარგებელი!#REF!</f>
        <v>#REF!</v>
      </c>
      <c r="GMC45" s="66" t="e">
        <f>სარგებელი!#REF!+სარგებელი!#REF!</f>
        <v>#REF!</v>
      </c>
      <c r="GMD45" s="66" t="e">
        <f>სარგებელი!#REF!+სარგებელი!#REF!</f>
        <v>#REF!</v>
      </c>
      <c r="GME45" s="66" t="e">
        <f>სარგებელი!#REF!+სარგებელი!#REF!</f>
        <v>#REF!</v>
      </c>
      <c r="GMF45" s="66" t="e">
        <f>სარგებელი!#REF!+სარგებელი!#REF!</f>
        <v>#REF!</v>
      </c>
      <c r="GMG45" s="66" t="e">
        <f>სარგებელი!#REF!+სარგებელი!#REF!</f>
        <v>#REF!</v>
      </c>
      <c r="GMH45" s="66" t="e">
        <f>სარგებელი!#REF!+სარგებელი!#REF!</f>
        <v>#REF!</v>
      </c>
      <c r="GMI45" s="66" t="e">
        <f>სარგებელი!#REF!+სარგებელი!#REF!</f>
        <v>#REF!</v>
      </c>
      <c r="GMJ45" s="66" t="e">
        <f>სარგებელი!#REF!+სარგებელი!#REF!</f>
        <v>#REF!</v>
      </c>
      <c r="GMK45" s="66" t="e">
        <f>სარგებელი!#REF!+სარგებელი!#REF!</f>
        <v>#REF!</v>
      </c>
      <c r="GML45" s="66" t="e">
        <f>სარგებელი!#REF!+სარგებელი!#REF!</f>
        <v>#REF!</v>
      </c>
      <c r="GMM45" s="66" t="e">
        <f>სარგებელი!#REF!+სარგებელი!#REF!</f>
        <v>#REF!</v>
      </c>
      <c r="GMN45" s="66" t="e">
        <f>სარგებელი!#REF!+სარგებელი!#REF!</f>
        <v>#REF!</v>
      </c>
      <c r="GMO45" s="66" t="e">
        <f>სარგებელი!#REF!+სარგებელი!#REF!</f>
        <v>#REF!</v>
      </c>
      <c r="GMP45" s="66" t="e">
        <f>სარგებელი!#REF!+სარგებელი!#REF!</f>
        <v>#REF!</v>
      </c>
      <c r="GMQ45" s="66" t="e">
        <f>სარგებელი!#REF!+სარგებელი!#REF!</f>
        <v>#REF!</v>
      </c>
      <c r="GMR45" s="66" t="e">
        <f>სარგებელი!#REF!+სარგებელი!#REF!</f>
        <v>#REF!</v>
      </c>
      <c r="GMS45" s="66" t="e">
        <f>სარგებელი!#REF!+სარგებელი!#REF!</f>
        <v>#REF!</v>
      </c>
      <c r="GMT45" s="66" t="e">
        <f>სარგებელი!#REF!+სარგებელი!#REF!</f>
        <v>#REF!</v>
      </c>
      <c r="GMU45" s="66" t="e">
        <f>სარგებელი!#REF!+სარგებელი!#REF!</f>
        <v>#REF!</v>
      </c>
      <c r="GMV45" s="66" t="e">
        <f>სარგებელი!#REF!+სარგებელი!#REF!</f>
        <v>#REF!</v>
      </c>
      <c r="GMW45" s="66" t="e">
        <f>სარგებელი!#REF!+სარგებელი!#REF!</f>
        <v>#REF!</v>
      </c>
      <c r="GMX45" s="66" t="e">
        <f>სარგებელი!#REF!+სარგებელი!#REF!</f>
        <v>#REF!</v>
      </c>
      <c r="GMY45" s="66" t="e">
        <f>სარგებელი!#REF!+სარგებელი!#REF!</f>
        <v>#REF!</v>
      </c>
      <c r="GMZ45" s="66" t="e">
        <f>სარგებელი!#REF!+სარგებელი!#REF!</f>
        <v>#REF!</v>
      </c>
      <c r="GNA45" s="66" t="e">
        <f>სარგებელი!#REF!+სარგებელი!#REF!</f>
        <v>#REF!</v>
      </c>
      <c r="GNB45" s="66" t="e">
        <f>სარგებელი!#REF!+სარგებელი!#REF!</f>
        <v>#REF!</v>
      </c>
      <c r="GNC45" s="66" t="e">
        <f>სარგებელი!#REF!+სარგებელი!#REF!</f>
        <v>#REF!</v>
      </c>
      <c r="GND45" s="66" t="e">
        <f>სარგებელი!#REF!+სარგებელი!#REF!</f>
        <v>#REF!</v>
      </c>
      <c r="GNE45" s="66" t="e">
        <f>სარგებელი!#REF!+სარგებელი!#REF!</f>
        <v>#REF!</v>
      </c>
      <c r="GNF45" s="66" t="e">
        <f>სარგებელი!#REF!+სარგებელი!#REF!</f>
        <v>#REF!</v>
      </c>
      <c r="GNG45" s="66" t="e">
        <f>სარგებელი!#REF!+სარგებელი!#REF!</f>
        <v>#REF!</v>
      </c>
      <c r="GNH45" s="66" t="e">
        <f>სარგებელი!#REF!+სარგებელი!#REF!</f>
        <v>#REF!</v>
      </c>
      <c r="GNI45" s="66" t="e">
        <f>სარგებელი!#REF!+სარგებელი!#REF!</f>
        <v>#REF!</v>
      </c>
      <c r="GNJ45" s="66" t="e">
        <f>სარგებელი!#REF!+სარგებელი!#REF!</f>
        <v>#REF!</v>
      </c>
      <c r="GNK45" s="66" t="e">
        <f>სარგებელი!#REF!+სარგებელი!#REF!</f>
        <v>#REF!</v>
      </c>
      <c r="GNL45" s="66" t="e">
        <f>სარგებელი!#REF!+სარგებელი!#REF!</f>
        <v>#REF!</v>
      </c>
      <c r="GNM45" s="66" t="e">
        <f>სარგებელი!#REF!+სარგებელი!#REF!</f>
        <v>#REF!</v>
      </c>
      <c r="GNN45" s="66" t="e">
        <f>სარგებელი!#REF!+სარგებელი!#REF!</f>
        <v>#REF!</v>
      </c>
      <c r="GNO45" s="66" t="e">
        <f>სარგებელი!#REF!+სარგებელი!#REF!</f>
        <v>#REF!</v>
      </c>
      <c r="GNP45" s="66" t="e">
        <f>სარგებელი!#REF!+სარგებელი!#REF!</f>
        <v>#REF!</v>
      </c>
      <c r="GNQ45" s="66" t="e">
        <f>სარგებელი!#REF!+სარგებელი!#REF!</f>
        <v>#REF!</v>
      </c>
      <c r="GNR45" s="66" t="e">
        <f>სარგებელი!#REF!+სარგებელი!#REF!</f>
        <v>#REF!</v>
      </c>
      <c r="GNS45" s="66" t="e">
        <f>სარგებელი!#REF!+სარგებელი!#REF!</f>
        <v>#REF!</v>
      </c>
      <c r="GNT45" s="66" t="e">
        <f>სარგებელი!#REF!+სარგებელი!#REF!</f>
        <v>#REF!</v>
      </c>
      <c r="GNU45" s="66" t="e">
        <f>სარგებელი!#REF!+სარგებელი!#REF!</f>
        <v>#REF!</v>
      </c>
      <c r="GNV45" s="66" t="e">
        <f>სარგებელი!#REF!+სარგებელი!#REF!</f>
        <v>#REF!</v>
      </c>
      <c r="GNW45" s="66" t="e">
        <f>სარგებელი!#REF!+სარგებელი!#REF!</f>
        <v>#REF!</v>
      </c>
      <c r="GNX45" s="66" t="e">
        <f>სარგებელი!#REF!+სარგებელი!#REF!</f>
        <v>#REF!</v>
      </c>
      <c r="GNY45" s="66" t="e">
        <f>სარგებელი!#REF!+სარგებელი!#REF!</f>
        <v>#REF!</v>
      </c>
      <c r="GNZ45" s="66" t="e">
        <f>სარგებელი!#REF!+სარგებელი!#REF!</f>
        <v>#REF!</v>
      </c>
      <c r="GOA45" s="66" t="e">
        <f>სარგებელი!#REF!+სარგებელი!#REF!</f>
        <v>#REF!</v>
      </c>
      <c r="GOB45" s="66" t="e">
        <f>სარგებელი!#REF!+სარგებელი!#REF!</f>
        <v>#REF!</v>
      </c>
      <c r="GOC45" s="66" t="e">
        <f>სარგებელი!#REF!+სარგებელი!#REF!</f>
        <v>#REF!</v>
      </c>
      <c r="GOD45" s="66" t="e">
        <f>სარგებელი!#REF!+სარგებელი!#REF!</f>
        <v>#REF!</v>
      </c>
      <c r="GOE45" s="66" t="e">
        <f>სარგებელი!#REF!+სარგებელი!#REF!</f>
        <v>#REF!</v>
      </c>
      <c r="GOF45" s="66" t="e">
        <f>სარგებელი!#REF!+სარგებელი!#REF!</f>
        <v>#REF!</v>
      </c>
      <c r="GOG45" s="66" t="e">
        <f>სარგებელი!#REF!+სარგებელი!#REF!</f>
        <v>#REF!</v>
      </c>
      <c r="GOH45" s="66" t="e">
        <f>სარგებელი!#REF!+სარგებელი!#REF!</f>
        <v>#REF!</v>
      </c>
      <c r="GOI45" s="66" t="e">
        <f>სარგებელი!#REF!+სარგებელი!#REF!</f>
        <v>#REF!</v>
      </c>
      <c r="GOJ45" s="66" t="e">
        <f>სარგებელი!#REF!+სარგებელი!#REF!</f>
        <v>#REF!</v>
      </c>
      <c r="GOK45" s="66" t="e">
        <f>სარგებელი!#REF!+სარგებელი!#REF!</f>
        <v>#REF!</v>
      </c>
      <c r="GOL45" s="66" t="e">
        <f>სარგებელი!#REF!+სარგებელი!#REF!</f>
        <v>#REF!</v>
      </c>
      <c r="GOM45" s="66" t="e">
        <f>სარგებელი!#REF!+სარგებელი!#REF!</f>
        <v>#REF!</v>
      </c>
      <c r="GON45" s="66" t="e">
        <f>სარგებელი!#REF!+სარგებელი!#REF!</f>
        <v>#REF!</v>
      </c>
      <c r="GOO45" s="66" t="e">
        <f>სარგებელი!#REF!+სარგებელი!#REF!</f>
        <v>#REF!</v>
      </c>
      <c r="GOP45" s="66" t="e">
        <f>სარგებელი!#REF!+სარგებელი!#REF!</f>
        <v>#REF!</v>
      </c>
      <c r="GOQ45" s="66" t="e">
        <f>სარგებელი!#REF!+სარგებელი!#REF!</f>
        <v>#REF!</v>
      </c>
      <c r="GOR45" s="66" t="e">
        <f>სარგებელი!#REF!+სარგებელი!#REF!</f>
        <v>#REF!</v>
      </c>
      <c r="GOS45" s="66" t="e">
        <f>სარგებელი!#REF!+სარგებელი!#REF!</f>
        <v>#REF!</v>
      </c>
      <c r="GOT45" s="66" t="e">
        <f>სარგებელი!#REF!+სარგებელი!#REF!</f>
        <v>#REF!</v>
      </c>
      <c r="GOU45" s="66" t="e">
        <f>სარგებელი!#REF!+სარგებელი!#REF!</f>
        <v>#REF!</v>
      </c>
      <c r="GOV45" s="66" t="e">
        <f>სარგებელი!#REF!+სარგებელი!#REF!</f>
        <v>#REF!</v>
      </c>
      <c r="GOW45" s="66" t="e">
        <f>სარგებელი!#REF!+სარგებელი!#REF!</f>
        <v>#REF!</v>
      </c>
      <c r="GOX45" s="66" t="e">
        <f>სარგებელი!#REF!+სარგებელი!#REF!</f>
        <v>#REF!</v>
      </c>
      <c r="GOY45" s="66" t="e">
        <f>სარგებელი!#REF!+სარგებელი!#REF!</f>
        <v>#REF!</v>
      </c>
      <c r="GOZ45" s="66" t="e">
        <f>სარგებელი!#REF!+სარგებელი!#REF!</f>
        <v>#REF!</v>
      </c>
      <c r="GPA45" s="66" t="e">
        <f>სარგებელი!#REF!+სარგებელი!#REF!</f>
        <v>#REF!</v>
      </c>
      <c r="GPB45" s="66" t="e">
        <f>სარგებელი!#REF!+სარგებელი!#REF!</f>
        <v>#REF!</v>
      </c>
      <c r="GPC45" s="66" t="e">
        <f>სარგებელი!#REF!+სარგებელი!#REF!</f>
        <v>#REF!</v>
      </c>
      <c r="GPD45" s="66" t="e">
        <f>სარგებელი!#REF!+სარგებელი!#REF!</f>
        <v>#REF!</v>
      </c>
      <c r="GPE45" s="66" t="e">
        <f>სარგებელი!#REF!+სარგებელი!#REF!</f>
        <v>#REF!</v>
      </c>
      <c r="GPF45" s="66" t="e">
        <f>სარგებელი!#REF!+სარგებელი!#REF!</f>
        <v>#REF!</v>
      </c>
      <c r="GPG45" s="66" t="e">
        <f>სარგებელი!#REF!+სარგებელი!#REF!</f>
        <v>#REF!</v>
      </c>
      <c r="GPH45" s="66" t="e">
        <f>სარგებელი!#REF!+სარგებელი!#REF!</f>
        <v>#REF!</v>
      </c>
      <c r="GPI45" s="66" t="e">
        <f>სარგებელი!#REF!+სარგებელი!#REF!</f>
        <v>#REF!</v>
      </c>
      <c r="GPJ45" s="66" t="e">
        <f>სარგებელი!#REF!+სარგებელი!#REF!</f>
        <v>#REF!</v>
      </c>
      <c r="GPK45" s="66" t="e">
        <f>სარგებელი!#REF!+სარგებელი!#REF!</f>
        <v>#REF!</v>
      </c>
      <c r="GPL45" s="66" t="e">
        <f>სარგებელი!#REF!+სარგებელი!#REF!</f>
        <v>#REF!</v>
      </c>
      <c r="GPM45" s="66" t="e">
        <f>სარგებელი!#REF!+სარგებელი!#REF!</f>
        <v>#REF!</v>
      </c>
      <c r="GPN45" s="66" t="e">
        <f>სარგებელი!#REF!+სარგებელი!#REF!</f>
        <v>#REF!</v>
      </c>
      <c r="GPO45" s="66" t="e">
        <f>სარგებელი!#REF!+სარგებელი!#REF!</f>
        <v>#REF!</v>
      </c>
      <c r="GPP45" s="66" t="e">
        <f>სარგებელი!#REF!+სარგებელი!#REF!</f>
        <v>#REF!</v>
      </c>
      <c r="GPQ45" s="66" t="e">
        <f>სარგებელი!#REF!+სარგებელი!#REF!</f>
        <v>#REF!</v>
      </c>
      <c r="GPR45" s="66" t="e">
        <f>სარგებელი!#REF!+სარგებელი!#REF!</f>
        <v>#REF!</v>
      </c>
      <c r="GPS45" s="66" t="e">
        <f>სარგებელი!#REF!+სარგებელი!#REF!</f>
        <v>#REF!</v>
      </c>
      <c r="GPT45" s="66" t="e">
        <f>სარგებელი!#REF!+სარგებელი!#REF!</f>
        <v>#REF!</v>
      </c>
      <c r="GPU45" s="66" t="e">
        <f>სარგებელი!#REF!+სარგებელი!#REF!</f>
        <v>#REF!</v>
      </c>
      <c r="GPV45" s="66" t="e">
        <f>სარგებელი!#REF!+სარგებელი!#REF!</f>
        <v>#REF!</v>
      </c>
      <c r="GPW45" s="66" t="e">
        <f>სარგებელი!#REF!+სარგებელი!#REF!</f>
        <v>#REF!</v>
      </c>
      <c r="GPX45" s="66" t="e">
        <f>სარგებელი!#REF!+სარგებელი!#REF!</f>
        <v>#REF!</v>
      </c>
      <c r="GPY45" s="66" t="e">
        <f>სარგებელი!#REF!+სარგებელი!#REF!</f>
        <v>#REF!</v>
      </c>
      <c r="GPZ45" s="66" t="e">
        <f>სარგებელი!#REF!+სარგებელი!#REF!</f>
        <v>#REF!</v>
      </c>
      <c r="GQA45" s="66" t="e">
        <f>სარგებელი!#REF!+სარგებელი!#REF!</f>
        <v>#REF!</v>
      </c>
      <c r="GQB45" s="66" t="e">
        <f>სარგებელი!#REF!+სარგებელი!#REF!</f>
        <v>#REF!</v>
      </c>
      <c r="GQC45" s="66" t="e">
        <f>სარგებელი!#REF!+სარგებელი!#REF!</f>
        <v>#REF!</v>
      </c>
      <c r="GQD45" s="66" t="e">
        <f>სარგებელი!#REF!+სარგებელი!#REF!</f>
        <v>#REF!</v>
      </c>
      <c r="GQE45" s="66" t="e">
        <f>სარგებელი!#REF!+სარგებელი!#REF!</f>
        <v>#REF!</v>
      </c>
      <c r="GQF45" s="66" t="e">
        <f>სარგებელი!#REF!+სარგებელი!#REF!</f>
        <v>#REF!</v>
      </c>
      <c r="GQG45" s="66" t="e">
        <f>სარგებელი!#REF!+სარგებელი!#REF!</f>
        <v>#REF!</v>
      </c>
      <c r="GQH45" s="66" t="e">
        <f>სარგებელი!#REF!+სარგებელი!#REF!</f>
        <v>#REF!</v>
      </c>
      <c r="GQI45" s="66" t="e">
        <f>სარგებელი!#REF!+სარგებელი!#REF!</f>
        <v>#REF!</v>
      </c>
      <c r="GQJ45" s="66" t="e">
        <f>სარგებელი!#REF!+სარგებელი!#REF!</f>
        <v>#REF!</v>
      </c>
      <c r="GQK45" s="66" t="e">
        <f>სარგებელი!#REF!+სარგებელი!#REF!</f>
        <v>#REF!</v>
      </c>
      <c r="GQL45" s="66" t="e">
        <f>სარგებელი!#REF!+სარგებელი!#REF!</f>
        <v>#REF!</v>
      </c>
      <c r="GQM45" s="66" t="e">
        <f>სარგებელი!#REF!+სარგებელი!#REF!</f>
        <v>#REF!</v>
      </c>
      <c r="GQN45" s="66" t="e">
        <f>სარგებელი!#REF!+სარგებელი!#REF!</f>
        <v>#REF!</v>
      </c>
      <c r="GQO45" s="66" t="e">
        <f>სარგებელი!#REF!+სარგებელი!#REF!</f>
        <v>#REF!</v>
      </c>
      <c r="GQP45" s="66" t="e">
        <f>სარგებელი!#REF!+სარგებელი!#REF!</f>
        <v>#REF!</v>
      </c>
      <c r="GQQ45" s="66" t="e">
        <f>სარგებელი!#REF!+სარგებელი!#REF!</f>
        <v>#REF!</v>
      </c>
      <c r="GQR45" s="66" t="e">
        <f>სარგებელი!#REF!+სარგებელი!#REF!</f>
        <v>#REF!</v>
      </c>
      <c r="GQS45" s="66" t="e">
        <f>სარგებელი!#REF!+სარგებელი!#REF!</f>
        <v>#REF!</v>
      </c>
      <c r="GQT45" s="66" t="e">
        <f>სარგებელი!#REF!+სარგებელი!#REF!</f>
        <v>#REF!</v>
      </c>
      <c r="GQU45" s="66" t="e">
        <f>სარგებელი!#REF!+სარგებელი!#REF!</f>
        <v>#REF!</v>
      </c>
      <c r="GQV45" s="66" t="e">
        <f>სარგებელი!#REF!+სარგებელი!#REF!</f>
        <v>#REF!</v>
      </c>
      <c r="GQW45" s="66" t="e">
        <f>სარგებელი!#REF!+სარგებელი!#REF!</f>
        <v>#REF!</v>
      </c>
      <c r="GQX45" s="66" t="e">
        <f>სარგებელი!#REF!+სარგებელი!#REF!</f>
        <v>#REF!</v>
      </c>
      <c r="GQY45" s="66" t="e">
        <f>სარგებელი!#REF!+სარგებელი!#REF!</f>
        <v>#REF!</v>
      </c>
      <c r="GQZ45" s="66" t="e">
        <f>სარგებელი!#REF!+სარგებელი!#REF!</f>
        <v>#REF!</v>
      </c>
      <c r="GRA45" s="66" t="e">
        <f>სარგებელი!#REF!+სარგებელი!#REF!</f>
        <v>#REF!</v>
      </c>
      <c r="GRB45" s="66" t="e">
        <f>სარგებელი!#REF!+სარგებელი!#REF!</f>
        <v>#REF!</v>
      </c>
      <c r="GRC45" s="66" t="e">
        <f>სარგებელი!#REF!+სარგებელი!#REF!</f>
        <v>#REF!</v>
      </c>
      <c r="GRD45" s="66" t="e">
        <f>სარგებელი!#REF!+სარგებელი!#REF!</f>
        <v>#REF!</v>
      </c>
      <c r="GRE45" s="66" t="e">
        <f>სარგებელი!#REF!+სარგებელი!#REF!</f>
        <v>#REF!</v>
      </c>
      <c r="GRF45" s="66" t="e">
        <f>სარგებელი!#REF!+სარგებელი!#REF!</f>
        <v>#REF!</v>
      </c>
      <c r="GRG45" s="66" t="e">
        <f>სარგებელი!#REF!+სარგებელი!#REF!</f>
        <v>#REF!</v>
      </c>
      <c r="GRH45" s="66" t="e">
        <f>სარგებელი!#REF!+სარგებელი!#REF!</f>
        <v>#REF!</v>
      </c>
      <c r="GRI45" s="66" t="e">
        <f>სარგებელი!#REF!+სარგებელი!#REF!</f>
        <v>#REF!</v>
      </c>
      <c r="GRJ45" s="66" t="e">
        <f>სარგებელი!#REF!+სარგებელი!#REF!</f>
        <v>#REF!</v>
      </c>
      <c r="GRK45" s="66" t="e">
        <f>სარგებელი!#REF!+სარგებელი!#REF!</f>
        <v>#REF!</v>
      </c>
      <c r="GRL45" s="66" t="e">
        <f>სარგებელი!#REF!+სარგებელი!#REF!</f>
        <v>#REF!</v>
      </c>
      <c r="GRM45" s="66" t="e">
        <f>სარგებელი!#REF!+სარგებელი!#REF!</f>
        <v>#REF!</v>
      </c>
      <c r="GRN45" s="66" t="e">
        <f>სარგებელი!#REF!+სარგებელი!#REF!</f>
        <v>#REF!</v>
      </c>
      <c r="GRO45" s="66" t="e">
        <f>სარგებელი!#REF!+სარგებელი!#REF!</f>
        <v>#REF!</v>
      </c>
      <c r="GRP45" s="66" t="e">
        <f>სარგებელი!#REF!+სარგებელი!#REF!</f>
        <v>#REF!</v>
      </c>
      <c r="GRQ45" s="66" t="e">
        <f>სარგებელი!#REF!+სარგებელი!#REF!</f>
        <v>#REF!</v>
      </c>
      <c r="GRR45" s="66" t="e">
        <f>სარგებელი!#REF!+სარგებელი!#REF!</f>
        <v>#REF!</v>
      </c>
      <c r="GRS45" s="66" t="e">
        <f>სარგებელი!#REF!+სარგებელი!#REF!</f>
        <v>#REF!</v>
      </c>
      <c r="GRT45" s="66" t="e">
        <f>სარგებელი!#REF!+სარგებელი!#REF!</f>
        <v>#REF!</v>
      </c>
      <c r="GRU45" s="66" t="e">
        <f>სარგებელი!#REF!+სარგებელი!#REF!</f>
        <v>#REF!</v>
      </c>
      <c r="GRV45" s="66" t="e">
        <f>სარგებელი!#REF!+სარგებელი!#REF!</f>
        <v>#REF!</v>
      </c>
      <c r="GRW45" s="66" t="e">
        <f>სარგებელი!#REF!+სარგებელი!#REF!</f>
        <v>#REF!</v>
      </c>
      <c r="GRX45" s="66" t="e">
        <f>სარგებელი!#REF!+სარგებელი!#REF!</f>
        <v>#REF!</v>
      </c>
      <c r="GRY45" s="66" t="e">
        <f>სარგებელი!#REF!+სარგებელი!#REF!</f>
        <v>#REF!</v>
      </c>
      <c r="GRZ45" s="66" t="e">
        <f>სარგებელი!#REF!+სარგებელი!#REF!</f>
        <v>#REF!</v>
      </c>
      <c r="GSA45" s="66" t="e">
        <f>სარგებელი!#REF!+სარგებელი!#REF!</f>
        <v>#REF!</v>
      </c>
      <c r="GSB45" s="66" t="e">
        <f>სარგებელი!#REF!+სარგებელი!#REF!</f>
        <v>#REF!</v>
      </c>
      <c r="GSC45" s="66" t="e">
        <f>სარგებელი!#REF!+სარგებელი!#REF!</f>
        <v>#REF!</v>
      </c>
      <c r="GSD45" s="66" t="e">
        <f>სარგებელი!#REF!+სარგებელი!#REF!</f>
        <v>#REF!</v>
      </c>
      <c r="GSE45" s="66" t="e">
        <f>სარგებელი!#REF!+სარგებელი!#REF!</f>
        <v>#REF!</v>
      </c>
      <c r="GSF45" s="66" t="e">
        <f>სარგებელი!#REF!+სარგებელი!#REF!</f>
        <v>#REF!</v>
      </c>
      <c r="GSG45" s="66" t="e">
        <f>სარგებელი!#REF!+სარგებელი!#REF!</f>
        <v>#REF!</v>
      </c>
      <c r="GSH45" s="66" t="e">
        <f>სარგებელი!#REF!+სარგებელი!#REF!</f>
        <v>#REF!</v>
      </c>
      <c r="GSI45" s="66" t="e">
        <f>სარგებელი!#REF!+სარგებელი!#REF!</f>
        <v>#REF!</v>
      </c>
      <c r="GSJ45" s="66" t="e">
        <f>სარგებელი!#REF!+სარგებელი!#REF!</f>
        <v>#REF!</v>
      </c>
      <c r="GSK45" s="66" t="e">
        <f>სარგებელი!#REF!+სარგებელი!#REF!</f>
        <v>#REF!</v>
      </c>
      <c r="GSL45" s="66" t="e">
        <f>სარგებელი!#REF!+სარგებელი!#REF!</f>
        <v>#REF!</v>
      </c>
      <c r="GSM45" s="66" t="e">
        <f>სარგებელი!#REF!+სარგებელი!#REF!</f>
        <v>#REF!</v>
      </c>
      <c r="GSN45" s="66" t="e">
        <f>სარგებელი!#REF!+სარგებელი!#REF!</f>
        <v>#REF!</v>
      </c>
      <c r="GSO45" s="66" t="e">
        <f>სარგებელი!#REF!+სარგებელი!#REF!</f>
        <v>#REF!</v>
      </c>
      <c r="GSP45" s="66" t="e">
        <f>სარგებელი!#REF!+სარგებელი!#REF!</f>
        <v>#REF!</v>
      </c>
      <c r="GSQ45" s="66" t="e">
        <f>სარგებელი!#REF!+სარგებელი!#REF!</f>
        <v>#REF!</v>
      </c>
      <c r="GSR45" s="66" t="e">
        <f>სარგებელი!#REF!+სარგებელი!#REF!</f>
        <v>#REF!</v>
      </c>
      <c r="GSS45" s="66" t="e">
        <f>სარგებელი!#REF!+სარგებელი!#REF!</f>
        <v>#REF!</v>
      </c>
      <c r="GST45" s="66" t="e">
        <f>სარგებელი!#REF!+სარგებელი!#REF!</f>
        <v>#REF!</v>
      </c>
      <c r="GSU45" s="66" t="e">
        <f>სარგებელი!#REF!+სარგებელი!#REF!</f>
        <v>#REF!</v>
      </c>
      <c r="GSV45" s="66" t="e">
        <f>სარგებელი!#REF!+სარგებელი!#REF!</f>
        <v>#REF!</v>
      </c>
      <c r="GSW45" s="66" t="e">
        <f>სარგებელი!#REF!+სარგებელი!#REF!</f>
        <v>#REF!</v>
      </c>
      <c r="GSX45" s="66" t="e">
        <f>სარგებელი!#REF!+სარგებელი!#REF!</f>
        <v>#REF!</v>
      </c>
      <c r="GSY45" s="66" t="e">
        <f>სარგებელი!#REF!+სარგებელი!#REF!</f>
        <v>#REF!</v>
      </c>
      <c r="GSZ45" s="66" t="e">
        <f>სარგებელი!#REF!+სარგებელი!#REF!</f>
        <v>#REF!</v>
      </c>
      <c r="GTA45" s="66" t="e">
        <f>სარგებელი!#REF!+სარგებელი!#REF!</f>
        <v>#REF!</v>
      </c>
      <c r="GTB45" s="66" t="e">
        <f>სარგებელი!#REF!+სარგებელი!#REF!</f>
        <v>#REF!</v>
      </c>
      <c r="GTC45" s="66" t="e">
        <f>სარგებელი!#REF!+სარგებელი!#REF!</f>
        <v>#REF!</v>
      </c>
      <c r="GTD45" s="66" t="e">
        <f>სარგებელი!#REF!+სარგებელი!#REF!</f>
        <v>#REF!</v>
      </c>
      <c r="GTE45" s="66" t="e">
        <f>სარგებელი!#REF!+სარგებელი!#REF!</f>
        <v>#REF!</v>
      </c>
      <c r="GTF45" s="66" t="e">
        <f>სარგებელი!#REF!+სარგებელი!#REF!</f>
        <v>#REF!</v>
      </c>
      <c r="GTG45" s="66" t="e">
        <f>სარგებელი!#REF!+სარგებელი!#REF!</f>
        <v>#REF!</v>
      </c>
      <c r="GTH45" s="66" t="e">
        <f>სარგებელი!#REF!+სარგებელი!#REF!</f>
        <v>#REF!</v>
      </c>
      <c r="GTI45" s="66" t="e">
        <f>სარგებელი!#REF!+სარგებელი!#REF!</f>
        <v>#REF!</v>
      </c>
      <c r="GTJ45" s="66" t="e">
        <f>სარგებელი!#REF!+სარგებელი!#REF!</f>
        <v>#REF!</v>
      </c>
      <c r="GTK45" s="66" t="e">
        <f>სარგებელი!#REF!+სარგებელი!#REF!</f>
        <v>#REF!</v>
      </c>
      <c r="GTL45" s="66" t="e">
        <f>სარგებელი!#REF!+სარგებელი!#REF!</f>
        <v>#REF!</v>
      </c>
      <c r="GTM45" s="66" t="e">
        <f>სარგებელი!#REF!+სარგებელი!#REF!</f>
        <v>#REF!</v>
      </c>
      <c r="GTN45" s="66" t="e">
        <f>სარგებელი!#REF!+სარგებელი!#REF!</f>
        <v>#REF!</v>
      </c>
      <c r="GTO45" s="66" t="e">
        <f>სარგებელი!#REF!+სარგებელი!#REF!</f>
        <v>#REF!</v>
      </c>
      <c r="GTP45" s="66" t="e">
        <f>სარგებელი!#REF!+სარგებელი!#REF!</f>
        <v>#REF!</v>
      </c>
      <c r="GTQ45" s="66" t="e">
        <f>სარგებელი!#REF!+სარგებელი!#REF!</f>
        <v>#REF!</v>
      </c>
      <c r="GTR45" s="66" t="e">
        <f>სარგებელი!#REF!+სარგებელი!#REF!</f>
        <v>#REF!</v>
      </c>
      <c r="GTS45" s="66" t="e">
        <f>სარგებელი!#REF!+სარგებელი!#REF!</f>
        <v>#REF!</v>
      </c>
      <c r="GTT45" s="66" t="e">
        <f>სარგებელი!#REF!+სარგებელი!#REF!</f>
        <v>#REF!</v>
      </c>
      <c r="GTU45" s="66" t="e">
        <f>სარგებელი!#REF!+სარგებელი!#REF!</f>
        <v>#REF!</v>
      </c>
      <c r="GTV45" s="66" t="e">
        <f>სარგებელი!#REF!+სარგებელი!#REF!</f>
        <v>#REF!</v>
      </c>
      <c r="GTW45" s="66" t="e">
        <f>სარგებელი!#REF!+სარგებელი!#REF!</f>
        <v>#REF!</v>
      </c>
      <c r="GTX45" s="66" t="e">
        <f>სარგებელი!#REF!+სარგებელი!#REF!</f>
        <v>#REF!</v>
      </c>
      <c r="GTY45" s="66" t="e">
        <f>სარგებელი!#REF!+სარგებელი!#REF!</f>
        <v>#REF!</v>
      </c>
      <c r="GTZ45" s="66" t="e">
        <f>სარგებელი!#REF!+სარგებელი!#REF!</f>
        <v>#REF!</v>
      </c>
      <c r="GUA45" s="66" t="e">
        <f>სარგებელი!#REF!+სარგებელი!#REF!</f>
        <v>#REF!</v>
      </c>
      <c r="GUB45" s="66" t="e">
        <f>სარგებელი!#REF!+სარგებელი!#REF!</f>
        <v>#REF!</v>
      </c>
      <c r="GUC45" s="66" t="e">
        <f>სარგებელი!#REF!+სარგებელი!#REF!</f>
        <v>#REF!</v>
      </c>
      <c r="GUD45" s="66" t="e">
        <f>სარგებელი!#REF!+სარგებელი!#REF!</f>
        <v>#REF!</v>
      </c>
      <c r="GUE45" s="66" t="e">
        <f>სარგებელი!#REF!+სარგებელი!#REF!</f>
        <v>#REF!</v>
      </c>
      <c r="GUF45" s="66" t="e">
        <f>სარგებელი!#REF!+სარგებელი!#REF!</f>
        <v>#REF!</v>
      </c>
      <c r="GUG45" s="66" t="e">
        <f>სარგებელი!#REF!+სარგებელი!#REF!</f>
        <v>#REF!</v>
      </c>
      <c r="GUH45" s="66" t="e">
        <f>სარგებელი!#REF!+სარგებელი!#REF!</f>
        <v>#REF!</v>
      </c>
      <c r="GUI45" s="66" t="e">
        <f>სარგებელი!#REF!+სარგებელი!#REF!</f>
        <v>#REF!</v>
      </c>
      <c r="GUJ45" s="66" t="e">
        <f>სარგებელი!#REF!+სარგებელი!#REF!</f>
        <v>#REF!</v>
      </c>
      <c r="GUK45" s="66" t="e">
        <f>სარგებელი!#REF!+სარგებელი!#REF!</f>
        <v>#REF!</v>
      </c>
      <c r="GUL45" s="66" t="e">
        <f>სარგებელი!#REF!+სარგებელი!#REF!</f>
        <v>#REF!</v>
      </c>
      <c r="GUM45" s="66" t="e">
        <f>სარგებელი!#REF!+სარგებელი!#REF!</f>
        <v>#REF!</v>
      </c>
      <c r="GUN45" s="66" t="e">
        <f>სარგებელი!#REF!+სარგებელი!#REF!</f>
        <v>#REF!</v>
      </c>
      <c r="GUO45" s="66" t="e">
        <f>სარგებელი!#REF!+სარგებელი!#REF!</f>
        <v>#REF!</v>
      </c>
      <c r="GUP45" s="66" t="e">
        <f>სარგებელი!#REF!+სარგებელი!#REF!</f>
        <v>#REF!</v>
      </c>
      <c r="GUQ45" s="66" t="e">
        <f>სარგებელი!#REF!+სარგებელი!#REF!</f>
        <v>#REF!</v>
      </c>
      <c r="GUR45" s="66" t="e">
        <f>სარგებელი!#REF!+სარგებელი!#REF!</f>
        <v>#REF!</v>
      </c>
      <c r="GUS45" s="66" t="e">
        <f>სარგებელი!#REF!+სარგებელი!#REF!</f>
        <v>#REF!</v>
      </c>
      <c r="GUT45" s="66" t="e">
        <f>სარგებელი!#REF!+სარგებელი!#REF!</f>
        <v>#REF!</v>
      </c>
      <c r="GUU45" s="66" t="e">
        <f>სარგებელი!#REF!+სარგებელი!#REF!</f>
        <v>#REF!</v>
      </c>
      <c r="GUV45" s="66" t="e">
        <f>სარგებელი!#REF!+სარგებელი!#REF!</f>
        <v>#REF!</v>
      </c>
      <c r="GUW45" s="66" t="e">
        <f>სარგებელი!#REF!+სარგებელი!#REF!</f>
        <v>#REF!</v>
      </c>
      <c r="GUX45" s="66" t="e">
        <f>სარგებელი!#REF!+სარგებელი!#REF!</f>
        <v>#REF!</v>
      </c>
      <c r="GUY45" s="66" t="e">
        <f>სარგებელი!#REF!+სარგებელი!#REF!</f>
        <v>#REF!</v>
      </c>
      <c r="GUZ45" s="66" t="e">
        <f>სარგებელი!#REF!+სარგებელი!#REF!</f>
        <v>#REF!</v>
      </c>
      <c r="GVA45" s="66" t="e">
        <f>სარგებელი!#REF!+სარგებელი!#REF!</f>
        <v>#REF!</v>
      </c>
      <c r="GVB45" s="66" t="e">
        <f>სარგებელი!#REF!+სარგებელი!#REF!</f>
        <v>#REF!</v>
      </c>
      <c r="GVC45" s="66" t="e">
        <f>სარგებელი!#REF!+სარგებელი!#REF!</f>
        <v>#REF!</v>
      </c>
      <c r="GVD45" s="66" t="e">
        <f>სარგებელი!#REF!+სარგებელი!#REF!</f>
        <v>#REF!</v>
      </c>
      <c r="GVE45" s="66" t="e">
        <f>სარგებელი!#REF!+სარგებელი!#REF!</f>
        <v>#REF!</v>
      </c>
      <c r="GVF45" s="66" t="e">
        <f>სარგებელი!#REF!+სარგებელი!#REF!</f>
        <v>#REF!</v>
      </c>
      <c r="GVG45" s="66" t="e">
        <f>სარგებელი!#REF!+სარგებელი!#REF!</f>
        <v>#REF!</v>
      </c>
      <c r="GVH45" s="66" t="e">
        <f>სარგებელი!#REF!+სარგებელი!#REF!</f>
        <v>#REF!</v>
      </c>
      <c r="GVI45" s="66" t="e">
        <f>სარგებელი!#REF!+სარგებელი!#REF!</f>
        <v>#REF!</v>
      </c>
      <c r="GVJ45" s="66" t="e">
        <f>სარგებელი!#REF!+სარგებელი!#REF!</f>
        <v>#REF!</v>
      </c>
      <c r="GVK45" s="66" t="e">
        <f>სარგებელი!#REF!+სარგებელი!#REF!</f>
        <v>#REF!</v>
      </c>
      <c r="GVL45" s="66" t="e">
        <f>სარგებელი!#REF!+სარგებელი!#REF!</f>
        <v>#REF!</v>
      </c>
      <c r="GVM45" s="66" t="e">
        <f>სარგებელი!#REF!+სარგებელი!#REF!</f>
        <v>#REF!</v>
      </c>
      <c r="GVN45" s="66" t="e">
        <f>სარგებელი!#REF!+სარგებელი!#REF!</f>
        <v>#REF!</v>
      </c>
      <c r="GVO45" s="66" t="e">
        <f>სარგებელი!#REF!+სარგებელი!#REF!</f>
        <v>#REF!</v>
      </c>
      <c r="GVP45" s="66" t="e">
        <f>სარგებელი!#REF!+სარგებელი!#REF!</f>
        <v>#REF!</v>
      </c>
      <c r="GVQ45" s="66" t="e">
        <f>სარგებელი!#REF!+სარგებელი!#REF!</f>
        <v>#REF!</v>
      </c>
      <c r="GVR45" s="66" t="e">
        <f>სარგებელი!#REF!+სარგებელი!#REF!</f>
        <v>#REF!</v>
      </c>
      <c r="GVS45" s="66" t="e">
        <f>სარგებელი!#REF!+სარგებელი!#REF!</f>
        <v>#REF!</v>
      </c>
      <c r="GVT45" s="66" t="e">
        <f>სარგებელი!#REF!+სარგებელი!#REF!</f>
        <v>#REF!</v>
      </c>
      <c r="GVU45" s="66" t="e">
        <f>სარგებელი!#REF!+სარგებელი!#REF!</f>
        <v>#REF!</v>
      </c>
      <c r="GVV45" s="66" t="e">
        <f>სარგებელი!#REF!+სარგებელი!#REF!</f>
        <v>#REF!</v>
      </c>
      <c r="GVW45" s="66" t="e">
        <f>სარგებელი!#REF!+სარგებელი!#REF!</f>
        <v>#REF!</v>
      </c>
      <c r="GVX45" s="66" t="e">
        <f>სარგებელი!#REF!+სარგებელი!#REF!</f>
        <v>#REF!</v>
      </c>
      <c r="GVY45" s="66" t="e">
        <f>სარგებელი!#REF!+სარგებელი!#REF!</f>
        <v>#REF!</v>
      </c>
      <c r="GVZ45" s="66" t="e">
        <f>სარგებელი!#REF!+სარგებელი!#REF!</f>
        <v>#REF!</v>
      </c>
      <c r="GWA45" s="66" t="e">
        <f>სარგებელი!#REF!+სარგებელი!#REF!</f>
        <v>#REF!</v>
      </c>
      <c r="GWB45" s="66" t="e">
        <f>სარგებელი!#REF!+სარგებელი!#REF!</f>
        <v>#REF!</v>
      </c>
      <c r="GWC45" s="66" t="e">
        <f>სარგებელი!#REF!+სარგებელი!#REF!</f>
        <v>#REF!</v>
      </c>
      <c r="GWD45" s="66" t="e">
        <f>სარგებელი!#REF!+სარგებელი!#REF!</f>
        <v>#REF!</v>
      </c>
      <c r="GWE45" s="66" t="e">
        <f>სარგებელი!#REF!+სარგებელი!#REF!</f>
        <v>#REF!</v>
      </c>
      <c r="GWF45" s="66" t="e">
        <f>სარგებელი!#REF!+სარგებელი!#REF!</f>
        <v>#REF!</v>
      </c>
      <c r="GWG45" s="66" t="e">
        <f>სარგებელი!#REF!+სარგებელი!#REF!</f>
        <v>#REF!</v>
      </c>
      <c r="GWH45" s="66" t="e">
        <f>სარგებელი!#REF!+სარგებელი!#REF!</f>
        <v>#REF!</v>
      </c>
      <c r="GWI45" s="66" t="e">
        <f>სარგებელი!#REF!+სარგებელი!#REF!</f>
        <v>#REF!</v>
      </c>
      <c r="GWJ45" s="66" t="e">
        <f>სარგებელი!#REF!+სარგებელი!#REF!</f>
        <v>#REF!</v>
      </c>
      <c r="GWK45" s="66" t="e">
        <f>სარგებელი!#REF!+სარგებელი!#REF!</f>
        <v>#REF!</v>
      </c>
      <c r="GWL45" s="66" t="e">
        <f>სარგებელი!#REF!+სარგებელი!#REF!</f>
        <v>#REF!</v>
      </c>
      <c r="GWM45" s="66" t="e">
        <f>სარგებელი!#REF!+სარგებელი!#REF!</f>
        <v>#REF!</v>
      </c>
      <c r="GWN45" s="66" t="e">
        <f>სარგებელი!#REF!+სარგებელი!#REF!</f>
        <v>#REF!</v>
      </c>
      <c r="GWO45" s="66" t="e">
        <f>სარგებელი!#REF!+სარგებელი!#REF!</f>
        <v>#REF!</v>
      </c>
      <c r="GWP45" s="66" t="e">
        <f>სარგებელი!#REF!+სარგებელი!#REF!</f>
        <v>#REF!</v>
      </c>
      <c r="GWQ45" s="66" t="e">
        <f>სარგებელი!#REF!+სარგებელი!#REF!</f>
        <v>#REF!</v>
      </c>
      <c r="GWR45" s="66" t="e">
        <f>სარგებელი!#REF!+სარგებელი!#REF!</f>
        <v>#REF!</v>
      </c>
      <c r="GWS45" s="66" t="e">
        <f>სარგებელი!#REF!+სარგებელი!#REF!</f>
        <v>#REF!</v>
      </c>
      <c r="GWT45" s="66" t="e">
        <f>სარგებელი!#REF!+სარგებელი!#REF!</f>
        <v>#REF!</v>
      </c>
      <c r="GWU45" s="66" t="e">
        <f>სარგებელი!#REF!+სარგებელი!#REF!</f>
        <v>#REF!</v>
      </c>
      <c r="GWV45" s="66" t="e">
        <f>სარგებელი!#REF!+სარგებელი!#REF!</f>
        <v>#REF!</v>
      </c>
      <c r="GWW45" s="66" t="e">
        <f>სარგებელი!#REF!+სარგებელი!#REF!</f>
        <v>#REF!</v>
      </c>
      <c r="GWX45" s="66" t="e">
        <f>სარგებელი!#REF!+სარგებელი!#REF!</f>
        <v>#REF!</v>
      </c>
      <c r="GWY45" s="66" t="e">
        <f>სარგებელი!#REF!+სარგებელი!#REF!</f>
        <v>#REF!</v>
      </c>
      <c r="GWZ45" s="66" t="e">
        <f>სარგებელი!#REF!+სარგებელი!#REF!</f>
        <v>#REF!</v>
      </c>
      <c r="GXA45" s="66" t="e">
        <f>სარგებელი!#REF!+სარგებელი!#REF!</f>
        <v>#REF!</v>
      </c>
      <c r="GXB45" s="66" t="e">
        <f>სარგებელი!#REF!+სარგებელი!#REF!</f>
        <v>#REF!</v>
      </c>
      <c r="GXC45" s="66" t="e">
        <f>სარგებელი!#REF!+სარგებელი!#REF!</f>
        <v>#REF!</v>
      </c>
      <c r="GXD45" s="66" t="e">
        <f>სარგებელი!#REF!+სარგებელი!#REF!</f>
        <v>#REF!</v>
      </c>
      <c r="GXE45" s="66" t="e">
        <f>სარგებელი!#REF!+სარგებელი!#REF!</f>
        <v>#REF!</v>
      </c>
      <c r="GXF45" s="66" t="e">
        <f>სარგებელი!#REF!+სარგებელი!#REF!</f>
        <v>#REF!</v>
      </c>
      <c r="GXG45" s="66" t="e">
        <f>სარგებელი!#REF!+სარგებელი!#REF!</f>
        <v>#REF!</v>
      </c>
      <c r="GXH45" s="66" t="e">
        <f>სარგებელი!#REF!+სარგებელი!#REF!</f>
        <v>#REF!</v>
      </c>
      <c r="GXI45" s="66" t="e">
        <f>სარგებელი!#REF!+სარგებელი!#REF!</f>
        <v>#REF!</v>
      </c>
      <c r="GXJ45" s="66" t="e">
        <f>სარგებელი!#REF!+სარგებელი!#REF!</f>
        <v>#REF!</v>
      </c>
      <c r="GXK45" s="66" t="e">
        <f>სარგებელი!#REF!+სარგებელი!#REF!</f>
        <v>#REF!</v>
      </c>
      <c r="GXL45" s="66" t="e">
        <f>სარგებელი!#REF!+სარგებელი!#REF!</f>
        <v>#REF!</v>
      </c>
      <c r="GXM45" s="66" t="e">
        <f>სარგებელი!#REF!+სარგებელი!#REF!</f>
        <v>#REF!</v>
      </c>
      <c r="GXN45" s="66" t="e">
        <f>სარგებელი!#REF!+სარგებელი!#REF!</f>
        <v>#REF!</v>
      </c>
      <c r="GXO45" s="66" t="e">
        <f>სარგებელი!#REF!+სარგებელი!#REF!</f>
        <v>#REF!</v>
      </c>
      <c r="GXP45" s="66" t="e">
        <f>სარგებელი!#REF!+სარგებელი!#REF!</f>
        <v>#REF!</v>
      </c>
      <c r="GXQ45" s="66" t="e">
        <f>სარგებელი!#REF!+სარგებელი!#REF!</f>
        <v>#REF!</v>
      </c>
      <c r="GXR45" s="66" t="e">
        <f>სარგებელი!#REF!+სარგებელი!#REF!</f>
        <v>#REF!</v>
      </c>
      <c r="GXS45" s="66" t="e">
        <f>სარგებელი!#REF!+სარგებელი!#REF!</f>
        <v>#REF!</v>
      </c>
      <c r="GXT45" s="66" t="e">
        <f>სარგებელი!#REF!+სარგებელი!#REF!</f>
        <v>#REF!</v>
      </c>
      <c r="GXU45" s="66" t="e">
        <f>სარგებელი!#REF!+სარგებელი!#REF!</f>
        <v>#REF!</v>
      </c>
      <c r="GXV45" s="66" t="e">
        <f>სარგებელი!#REF!+სარგებელი!#REF!</f>
        <v>#REF!</v>
      </c>
      <c r="GXW45" s="66" t="e">
        <f>სარგებელი!#REF!+სარგებელი!#REF!</f>
        <v>#REF!</v>
      </c>
      <c r="GXX45" s="66" t="e">
        <f>სარგებელი!#REF!+სარგებელი!#REF!</f>
        <v>#REF!</v>
      </c>
      <c r="GXY45" s="66" t="e">
        <f>სარგებელი!#REF!+სარგებელი!#REF!</f>
        <v>#REF!</v>
      </c>
      <c r="GXZ45" s="66" t="e">
        <f>სარგებელი!#REF!+სარგებელი!#REF!</f>
        <v>#REF!</v>
      </c>
      <c r="GYA45" s="66" t="e">
        <f>სარგებელი!#REF!+სარგებელი!#REF!</f>
        <v>#REF!</v>
      </c>
      <c r="GYB45" s="66" t="e">
        <f>სარგებელი!#REF!+სარგებელი!#REF!</f>
        <v>#REF!</v>
      </c>
      <c r="GYC45" s="66" t="e">
        <f>სარგებელი!#REF!+სარგებელი!#REF!</f>
        <v>#REF!</v>
      </c>
      <c r="GYD45" s="66" t="e">
        <f>სარგებელი!#REF!+სარგებელი!#REF!</f>
        <v>#REF!</v>
      </c>
      <c r="GYE45" s="66" t="e">
        <f>სარგებელი!#REF!+სარგებელი!#REF!</f>
        <v>#REF!</v>
      </c>
      <c r="GYF45" s="66" t="e">
        <f>სარგებელი!#REF!+სარგებელი!#REF!</f>
        <v>#REF!</v>
      </c>
      <c r="GYG45" s="66" t="e">
        <f>სარგებელი!#REF!+სარგებელი!#REF!</f>
        <v>#REF!</v>
      </c>
      <c r="GYH45" s="66" t="e">
        <f>სარგებელი!#REF!+სარგებელი!#REF!</f>
        <v>#REF!</v>
      </c>
      <c r="GYI45" s="66" t="e">
        <f>სარგებელი!#REF!+სარგებელი!#REF!</f>
        <v>#REF!</v>
      </c>
      <c r="GYJ45" s="66" t="e">
        <f>სარგებელი!#REF!+სარგებელი!#REF!</f>
        <v>#REF!</v>
      </c>
      <c r="GYK45" s="66" t="e">
        <f>სარგებელი!#REF!+სარგებელი!#REF!</f>
        <v>#REF!</v>
      </c>
      <c r="GYL45" s="66" t="e">
        <f>სარგებელი!#REF!+სარგებელი!#REF!</f>
        <v>#REF!</v>
      </c>
      <c r="GYM45" s="66" t="e">
        <f>სარგებელი!#REF!+სარგებელი!#REF!</f>
        <v>#REF!</v>
      </c>
      <c r="GYN45" s="66" t="e">
        <f>სარგებელი!#REF!+სარგებელი!#REF!</f>
        <v>#REF!</v>
      </c>
      <c r="GYO45" s="66" t="e">
        <f>სარგებელი!#REF!+სარგებელი!#REF!</f>
        <v>#REF!</v>
      </c>
      <c r="GYP45" s="66" t="e">
        <f>სარგებელი!#REF!+სარგებელი!#REF!</f>
        <v>#REF!</v>
      </c>
      <c r="GYQ45" s="66" t="e">
        <f>სარგებელი!#REF!+სარგებელი!#REF!</f>
        <v>#REF!</v>
      </c>
      <c r="GYR45" s="66" t="e">
        <f>სარგებელი!#REF!+სარგებელი!#REF!</f>
        <v>#REF!</v>
      </c>
      <c r="GYS45" s="66" t="e">
        <f>სარგებელი!#REF!+სარგებელი!#REF!</f>
        <v>#REF!</v>
      </c>
      <c r="GYT45" s="66" t="e">
        <f>სარგებელი!#REF!+სარგებელი!#REF!</f>
        <v>#REF!</v>
      </c>
      <c r="GYU45" s="66" t="e">
        <f>სარგებელი!#REF!+სარგებელი!#REF!</f>
        <v>#REF!</v>
      </c>
      <c r="GYV45" s="66" t="e">
        <f>სარგებელი!#REF!+სარგებელი!#REF!</f>
        <v>#REF!</v>
      </c>
      <c r="GYW45" s="66" t="e">
        <f>სარგებელი!#REF!+სარგებელი!#REF!</f>
        <v>#REF!</v>
      </c>
      <c r="GYX45" s="66" t="e">
        <f>სარგებელი!#REF!+სარგებელი!#REF!</f>
        <v>#REF!</v>
      </c>
      <c r="GYY45" s="66" t="e">
        <f>სარგებელი!#REF!+სარგებელი!#REF!</f>
        <v>#REF!</v>
      </c>
      <c r="GYZ45" s="66" t="e">
        <f>სარგებელი!#REF!+სარგებელი!#REF!</f>
        <v>#REF!</v>
      </c>
      <c r="GZA45" s="66" t="e">
        <f>სარგებელი!#REF!+სარგებელი!#REF!</f>
        <v>#REF!</v>
      </c>
      <c r="GZB45" s="66" t="e">
        <f>სარგებელი!#REF!+სარგებელი!#REF!</f>
        <v>#REF!</v>
      </c>
      <c r="GZC45" s="66" t="e">
        <f>სარგებელი!#REF!+სარგებელი!#REF!</f>
        <v>#REF!</v>
      </c>
      <c r="GZD45" s="66" t="e">
        <f>სარგებელი!#REF!+სარგებელი!#REF!</f>
        <v>#REF!</v>
      </c>
      <c r="GZE45" s="66" t="e">
        <f>სარგებელი!#REF!+სარგებელი!#REF!</f>
        <v>#REF!</v>
      </c>
      <c r="GZF45" s="66" t="e">
        <f>სარგებელი!#REF!+სარგებელი!#REF!</f>
        <v>#REF!</v>
      </c>
      <c r="GZG45" s="66" t="e">
        <f>სარგებელი!#REF!+სარგებელი!#REF!</f>
        <v>#REF!</v>
      </c>
      <c r="GZH45" s="66" t="e">
        <f>სარგებელი!#REF!+სარგებელი!#REF!</f>
        <v>#REF!</v>
      </c>
      <c r="GZI45" s="66" t="e">
        <f>სარგებელი!#REF!+სარგებელი!#REF!</f>
        <v>#REF!</v>
      </c>
      <c r="GZJ45" s="66" t="e">
        <f>სარგებელი!#REF!+სარგებელი!#REF!</f>
        <v>#REF!</v>
      </c>
      <c r="GZK45" s="66" t="e">
        <f>სარგებელი!#REF!+სარგებელი!#REF!</f>
        <v>#REF!</v>
      </c>
      <c r="GZL45" s="66" t="e">
        <f>სარგებელი!#REF!+სარგებელი!#REF!</f>
        <v>#REF!</v>
      </c>
      <c r="GZM45" s="66" t="e">
        <f>სარგებელი!#REF!+სარგებელი!#REF!</f>
        <v>#REF!</v>
      </c>
      <c r="GZN45" s="66" t="e">
        <f>სარგებელი!#REF!+სარგებელი!#REF!</f>
        <v>#REF!</v>
      </c>
      <c r="GZO45" s="66" t="e">
        <f>სარგებელი!#REF!+სარგებელი!#REF!</f>
        <v>#REF!</v>
      </c>
      <c r="GZP45" s="66" t="e">
        <f>სარგებელი!#REF!+სარგებელი!#REF!</f>
        <v>#REF!</v>
      </c>
      <c r="GZQ45" s="66" t="e">
        <f>სარგებელი!#REF!+სარგებელი!#REF!</f>
        <v>#REF!</v>
      </c>
      <c r="GZR45" s="66" t="e">
        <f>სარგებელი!#REF!+სარგებელი!#REF!</f>
        <v>#REF!</v>
      </c>
      <c r="GZS45" s="66" t="e">
        <f>სარგებელი!#REF!+სარგებელი!#REF!</f>
        <v>#REF!</v>
      </c>
      <c r="GZT45" s="66" t="e">
        <f>სარგებელი!#REF!+სარგებელი!#REF!</f>
        <v>#REF!</v>
      </c>
      <c r="GZU45" s="66" t="e">
        <f>სარგებელი!#REF!+სარგებელი!#REF!</f>
        <v>#REF!</v>
      </c>
      <c r="GZV45" s="66" t="e">
        <f>სარგებელი!#REF!+სარგებელი!#REF!</f>
        <v>#REF!</v>
      </c>
      <c r="GZW45" s="66" t="e">
        <f>სარგებელი!#REF!+სარგებელი!#REF!</f>
        <v>#REF!</v>
      </c>
      <c r="GZX45" s="66" t="e">
        <f>სარგებელი!#REF!+სარგებელი!#REF!</f>
        <v>#REF!</v>
      </c>
      <c r="GZY45" s="66" t="e">
        <f>სარგებელი!#REF!+სარგებელი!#REF!</f>
        <v>#REF!</v>
      </c>
      <c r="GZZ45" s="66" t="e">
        <f>სარგებელი!#REF!+სარგებელი!#REF!</f>
        <v>#REF!</v>
      </c>
      <c r="HAA45" s="66" t="e">
        <f>სარგებელი!#REF!+სარგებელი!#REF!</f>
        <v>#REF!</v>
      </c>
      <c r="HAB45" s="66" t="e">
        <f>სარგებელი!#REF!+სარგებელი!#REF!</f>
        <v>#REF!</v>
      </c>
      <c r="HAC45" s="66" t="e">
        <f>სარგებელი!#REF!+სარგებელი!#REF!</f>
        <v>#REF!</v>
      </c>
      <c r="HAD45" s="66" t="e">
        <f>სარგებელი!#REF!+სარგებელი!#REF!</f>
        <v>#REF!</v>
      </c>
      <c r="HAE45" s="66" t="e">
        <f>სარგებელი!#REF!+სარგებელი!#REF!</f>
        <v>#REF!</v>
      </c>
      <c r="HAF45" s="66" t="e">
        <f>სარგებელი!#REF!+სარგებელი!#REF!</f>
        <v>#REF!</v>
      </c>
      <c r="HAG45" s="66" t="e">
        <f>სარგებელი!#REF!+სარგებელი!#REF!</f>
        <v>#REF!</v>
      </c>
      <c r="HAH45" s="66" t="e">
        <f>სარგებელი!#REF!+სარგებელი!#REF!</f>
        <v>#REF!</v>
      </c>
      <c r="HAI45" s="66" t="e">
        <f>სარგებელი!#REF!+სარგებელი!#REF!</f>
        <v>#REF!</v>
      </c>
      <c r="HAJ45" s="66" t="e">
        <f>სარგებელი!#REF!+სარგებელი!#REF!</f>
        <v>#REF!</v>
      </c>
      <c r="HAK45" s="66" t="e">
        <f>სარგებელი!#REF!+სარგებელი!#REF!</f>
        <v>#REF!</v>
      </c>
      <c r="HAL45" s="66" t="e">
        <f>სარგებელი!#REF!+სარგებელი!#REF!</f>
        <v>#REF!</v>
      </c>
      <c r="HAM45" s="66" t="e">
        <f>სარგებელი!#REF!+სარგებელი!#REF!</f>
        <v>#REF!</v>
      </c>
      <c r="HAN45" s="66" t="e">
        <f>სარგებელი!#REF!+სარგებელი!#REF!</f>
        <v>#REF!</v>
      </c>
      <c r="HAO45" s="66" t="e">
        <f>სარგებელი!#REF!+სარგებელი!#REF!</f>
        <v>#REF!</v>
      </c>
      <c r="HAP45" s="66" t="e">
        <f>სარგებელი!#REF!+სარგებელი!#REF!</f>
        <v>#REF!</v>
      </c>
      <c r="HAQ45" s="66" t="e">
        <f>სარგებელი!#REF!+სარგებელი!#REF!</f>
        <v>#REF!</v>
      </c>
      <c r="HAR45" s="66" t="e">
        <f>სარგებელი!#REF!+სარგებელი!#REF!</f>
        <v>#REF!</v>
      </c>
      <c r="HAS45" s="66" t="e">
        <f>სარგებელი!#REF!+სარგებელი!#REF!</f>
        <v>#REF!</v>
      </c>
      <c r="HAT45" s="66" t="e">
        <f>სარგებელი!#REF!+სარგებელი!#REF!</f>
        <v>#REF!</v>
      </c>
      <c r="HAU45" s="66" t="e">
        <f>სარგებელი!#REF!+სარგებელი!#REF!</f>
        <v>#REF!</v>
      </c>
      <c r="HAV45" s="66" t="e">
        <f>სარგებელი!#REF!+სარგებელი!#REF!</f>
        <v>#REF!</v>
      </c>
      <c r="HAW45" s="66" t="e">
        <f>სარგებელი!#REF!+სარგებელი!#REF!</f>
        <v>#REF!</v>
      </c>
      <c r="HAX45" s="66" t="e">
        <f>სარგებელი!#REF!+სარგებელი!#REF!</f>
        <v>#REF!</v>
      </c>
      <c r="HAY45" s="66" t="e">
        <f>სარგებელი!#REF!+სარგებელი!#REF!</f>
        <v>#REF!</v>
      </c>
      <c r="HAZ45" s="66" t="e">
        <f>სარგებელი!#REF!+სარგებელი!#REF!</f>
        <v>#REF!</v>
      </c>
      <c r="HBA45" s="66" t="e">
        <f>სარგებელი!#REF!+სარგებელი!#REF!</f>
        <v>#REF!</v>
      </c>
      <c r="HBB45" s="66" t="e">
        <f>სარგებელი!#REF!+სარგებელი!#REF!</f>
        <v>#REF!</v>
      </c>
      <c r="HBC45" s="66" t="e">
        <f>სარგებელი!#REF!+სარგებელი!#REF!</f>
        <v>#REF!</v>
      </c>
      <c r="HBD45" s="66" t="e">
        <f>სარგებელი!#REF!+სარგებელი!#REF!</f>
        <v>#REF!</v>
      </c>
      <c r="HBE45" s="66" t="e">
        <f>სარგებელი!#REF!+სარგებელი!#REF!</f>
        <v>#REF!</v>
      </c>
      <c r="HBF45" s="66" t="e">
        <f>სარგებელი!#REF!+სარგებელი!#REF!</f>
        <v>#REF!</v>
      </c>
      <c r="HBG45" s="66" t="e">
        <f>სარგებელი!#REF!+სარგებელი!#REF!</f>
        <v>#REF!</v>
      </c>
      <c r="HBH45" s="66" t="e">
        <f>სარგებელი!#REF!+სარგებელი!#REF!</f>
        <v>#REF!</v>
      </c>
      <c r="HBI45" s="66" t="e">
        <f>სარგებელი!#REF!+სარგებელი!#REF!</f>
        <v>#REF!</v>
      </c>
      <c r="HBJ45" s="66" t="e">
        <f>სარგებელი!#REF!+სარგებელი!#REF!</f>
        <v>#REF!</v>
      </c>
      <c r="HBK45" s="66" t="e">
        <f>სარგებელი!#REF!+სარგებელი!#REF!</f>
        <v>#REF!</v>
      </c>
      <c r="HBL45" s="66" t="e">
        <f>სარგებელი!#REF!+სარგებელი!#REF!</f>
        <v>#REF!</v>
      </c>
      <c r="HBM45" s="66" t="e">
        <f>სარგებელი!#REF!+სარგებელი!#REF!</f>
        <v>#REF!</v>
      </c>
      <c r="HBN45" s="66" t="e">
        <f>სარგებელი!#REF!+სარგებელი!#REF!</f>
        <v>#REF!</v>
      </c>
      <c r="HBO45" s="66" t="e">
        <f>სარგებელი!#REF!+სარგებელი!#REF!</f>
        <v>#REF!</v>
      </c>
      <c r="HBP45" s="66" t="e">
        <f>სარგებელი!#REF!+სარგებელი!#REF!</f>
        <v>#REF!</v>
      </c>
      <c r="HBQ45" s="66" t="e">
        <f>სარგებელი!#REF!+სარგებელი!#REF!</f>
        <v>#REF!</v>
      </c>
      <c r="HBR45" s="66" t="e">
        <f>სარგებელი!#REF!+სარგებელი!#REF!</f>
        <v>#REF!</v>
      </c>
      <c r="HBS45" s="66" t="e">
        <f>სარგებელი!#REF!+სარგებელი!#REF!</f>
        <v>#REF!</v>
      </c>
      <c r="HBT45" s="66" t="e">
        <f>სარგებელი!#REF!+სარგებელი!#REF!</f>
        <v>#REF!</v>
      </c>
      <c r="HBU45" s="66" t="e">
        <f>სარგებელი!#REF!+სარგებელი!#REF!</f>
        <v>#REF!</v>
      </c>
      <c r="HBV45" s="66" t="e">
        <f>სარგებელი!#REF!+სარგებელი!#REF!</f>
        <v>#REF!</v>
      </c>
      <c r="HBW45" s="66" t="e">
        <f>სარგებელი!#REF!+სარგებელი!#REF!</f>
        <v>#REF!</v>
      </c>
      <c r="HBX45" s="66" t="e">
        <f>სარგებელი!#REF!+სარგებელი!#REF!</f>
        <v>#REF!</v>
      </c>
      <c r="HBY45" s="66" t="e">
        <f>სარგებელი!#REF!+სარგებელი!#REF!</f>
        <v>#REF!</v>
      </c>
      <c r="HBZ45" s="66" t="e">
        <f>სარგებელი!#REF!+სარგებელი!#REF!</f>
        <v>#REF!</v>
      </c>
      <c r="HCA45" s="66" t="e">
        <f>სარგებელი!#REF!+სარგებელი!#REF!</f>
        <v>#REF!</v>
      </c>
      <c r="HCB45" s="66" t="e">
        <f>სარგებელი!#REF!+სარგებელი!#REF!</f>
        <v>#REF!</v>
      </c>
      <c r="HCC45" s="66" t="e">
        <f>სარგებელი!#REF!+სარგებელი!#REF!</f>
        <v>#REF!</v>
      </c>
      <c r="HCD45" s="66" t="e">
        <f>სარგებელი!#REF!+სარგებელი!#REF!</f>
        <v>#REF!</v>
      </c>
      <c r="HCE45" s="66" t="e">
        <f>სარგებელი!#REF!+სარგებელი!#REF!</f>
        <v>#REF!</v>
      </c>
      <c r="HCF45" s="66" t="e">
        <f>სარგებელი!#REF!+სარგებელი!#REF!</f>
        <v>#REF!</v>
      </c>
      <c r="HCG45" s="66" t="e">
        <f>სარგებელი!#REF!+სარგებელი!#REF!</f>
        <v>#REF!</v>
      </c>
      <c r="HCH45" s="66" t="e">
        <f>სარგებელი!#REF!+სარგებელი!#REF!</f>
        <v>#REF!</v>
      </c>
      <c r="HCI45" s="66" t="e">
        <f>სარგებელი!#REF!+სარგებელი!#REF!</f>
        <v>#REF!</v>
      </c>
      <c r="HCJ45" s="66" t="e">
        <f>სარგებელი!#REF!+სარგებელი!#REF!</f>
        <v>#REF!</v>
      </c>
      <c r="HCK45" s="66" t="e">
        <f>სარგებელი!#REF!+სარგებელი!#REF!</f>
        <v>#REF!</v>
      </c>
      <c r="HCL45" s="66" t="e">
        <f>სარგებელი!#REF!+სარგებელი!#REF!</f>
        <v>#REF!</v>
      </c>
      <c r="HCM45" s="66" t="e">
        <f>სარგებელი!#REF!+სარგებელი!#REF!</f>
        <v>#REF!</v>
      </c>
      <c r="HCN45" s="66" t="e">
        <f>სარგებელი!#REF!+სარგებელი!#REF!</f>
        <v>#REF!</v>
      </c>
      <c r="HCO45" s="66" t="e">
        <f>სარგებელი!#REF!+სარგებელი!#REF!</f>
        <v>#REF!</v>
      </c>
      <c r="HCP45" s="66" t="e">
        <f>სარგებელი!#REF!+სარგებელი!#REF!</f>
        <v>#REF!</v>
      </c>
      <c r="HCQ45" s="66" t="e">
        <f>სარგებელი!#REF!+სარგებელი!#REF!</f>
        <v>#REF!</v>
      </c>
      <c r="HCR45" s="66" t="e">
        <f>სარგებელი!#REF!+სარგებელი!#REF!</f>
        <v>#REF!</v>
      </c>
      <c r="HCS45" s="66" t="e">
        <f>სარგებელი!#REF!+სარგებელი!#REF!</f>
        <v>#REF!</v>
      </c>
      <c r="HCT45" s="66" t="e">
        <f>სარგებელი!#REF!+სარგებელი!#REF!</f>
        <v>#REF!</v>
      </c>
      <c r="HCU45" s="66" t="e">
        <f>სარგებელი!#REF!+სარგებელი!#REF!</f>
        <v>#REF!</v>
      </c>
      <c r="HCV45" s="66" t="e">
        <f>სარგებელი!#REF!+სარგებელი!#REF!</f>
        <v>#REF!</v>
      </c>
      <c r="HCW45" s="66" t="e">
        <f>სარგებელი!#REF!+სარგებელი!#REF!</f>
        <v>#REF!</v>
      </c>
      <c r="HCX45" s="66" t="e">
        <f>სარგებელი!#REF!+სარგებელი!#REF!</f>
        <v>#REF!</v>
      </c>
      <c r="HCY45" s="66" t="e">
        <f>სარგებელი!#REF!+სარგებელი!#REF!</f>
        <v>#REF!</v>
      </c>
      <c r="HCZ45" s="66" t="e">
        <f>სარგებელი!#REF!+სარგებელი!#REF!</f>
        <v>#REF!</v>
      </c>
      <c r="HDA45" s="66" t="e">
        <f>სარგებელი!#REF!+სარგებელი!#REF!</f>
        <v>#REF!</v>
      </c>
      <c r="HDB45" s="66" t="e">
        <f>სარგებელი!#REF!+სარგებელი!#REF!</f>
        <v>#REF!</v>
      </c>
      <c r="HDC45" s="66" t="e">
        <f>სარგებელი!#REF!+სარგებელი!#REF!</f>
        <v>#REF!</v>
      </c>
      <c r="HDD45" s="66" t="e">
        <f>სარგებელი!#REF!+სარგებელი!#REF!</f>
        <v>#REF!</v>
      </c>
      <c r="HDE45" s="66" t="e">
        <f>სარგებელი!#REF!+სარგებელი!#REF!</f>
        <v>#REF!</v>
      </c>
      <c r="HDF45" s="66" t="e">
        <f>სარგებელი!#REF!+სარგებელი!#REF!</f>
        <v>#REF!</v>
      </c>
      <c r="HDG45" s="66" t="e">
        <f>სარგებელი!#REF!+სარგებელი!#REF!</f>
        <v>#REF!</v>
      </c>
      <c r="HDH45" s="66" t="e">
        <f>სარგებელი!#REF!+სარგებელი!#REF!</f>
        <v>#REF!</v>
      </c>
      <c r="HDI45" s="66" t="e">
        <f>სარგებელი!#REF!+სარგებელი!#REF!</f>
        <v>#REF!</v>
      </c>
      <c r="HDJ45" s="66" t="e">
        <f>სარგებელი!#REF!+სარგებელი!#REF!</f>
        <v>#REF!</v>
      </c>
      <c r="HDK45" s="66" t="e">
        <f>სარგებელი!#REF!+სარგებელი!#REF!</f>
        <v>#REF!</v>
      </c>
      <c r="HDL45" s="66" t="e">
        <f>სარგებელი!#REF!+სარგებელი!#REF!</f>
        <v>#REF!</v>
      </c>
      <c r="HDM45" s="66" t="e">
        <f>სარგებელი!#REF!+სარგებელი!#REF!</f>
        <v>#REF!</v>
      </c>
      <c r="HDN45" s="66" t="e">
        <f>სარგებელი!#REF!+სარგებელი!#REF!</f>
        <v>#REF!</v>
      </c>
      <c r="HDO45" s="66" t="e">
        <f>სარგებელი!#REF!+სარგებელი!#REF!</f>
        <v>#REF!</v>
      </c>
      <c r="HDP45" s="66" t="e">
        <f>სარგებელი!#REF!+სარგებელი!#REF!</f>
        <v>#REF!</v>
      </c>
      <c r="HDQ45" s="66" t="e">
        <f>სარგებელი!#REF!+სარგებელი!#REF!</f>
        <v>#REF!</v>
      </c>
      <c r="HDR45" s="66" t="e">
        <f>სარგებელი!#REF!+სარგებელი!#REF!</f>
        <v>#REF!</v>
      </c>
      <c r="HDS45" s="66" t="e">
        <f>სარგებელი!#REF!+სარგებელი!#REF!</f>
        <v>#REF!</v>
      </c>
      <c r="HDT45" s="66" t="e">
        <f>სარგებელი!#REF!+სარგებელი!#REF!</f>
        <v>#REF!</v>
      </c>
      <c r="HDU45" s="66" t="e">
        <f>სარგებელი!#REF!+სარგებელი!#REF!</f>
        <v>#REF!</v>
      </c>
      <c r="HDV45" s="66" t="e">
        <f>სარგებელი!#REF!+სარგებელი!#REF!</f>
        <v>#REF!</v>
      </c>
      <c r="HDW45" s="66" t="e">
        <f>სარგებელი!#REF!+სარგებელი!#REF!</f>
        <v>#REF!</v>
      </c>
      <c r="HDX45" s="66" t="e">
        <f>სარგებელი!#REF!+სარგებელი!#REF!</f>
        <v>#REF!</v>
      </c>
      <c r="HDY45" s="66" t="e">
        <f>სარგებელი!#REF!+სარგებელი!#REF!</f>
        <v>#REF!</v>
      </c>
      <c r="HDZ45" s="66" t="e">
        <f>სარგებელი!#REF!+სარგებელი!#REF!</f>
        <v>#REF!</v>
      </c>
      <c r="HEA45" s="66" t="e">
        <f>სარგებელი!#REF!+სარგებელი!#REF!</f>
        <v>#REF!</v>
      </c>
      <c r="HEB45" s="66" t="e">
        <f>სარგებელი!#REF!+სარგებელი!#REF!</f>
        <v>#REF!</v>
      </c>
      <c r="HEC45" s="66" t="e">
        <f>სარგებელი!#REF!+სარგებელი!#REF!</f>
        <v>#REF!</v>
      </c>
      <c r="HED45" s="66" t="e">
        <f>სარგებელი!#REF!+სარგებელი!#REF!</f>
        <v>#REF!</v>
      </c>
      <c r="HEE45" s="66" t="e">
        <f>სარგებელი!#REF!+სარგებელი!#REF!</f>
        <v>#REF!</v>
      </c>
      <c r="HEF45" s="66" t="e">
        <f>სარგებელი!#REF!+სარგებელი!#REF!</f>
        <v>#REF!</v>
      </c>
      <c r="HEG45" s="66" t="e">
        <f>სარგებელი!#REF!+სარგებელი!#REF!</f>
        <v>#REF!</v>
      </c>
      <c r="HEH45" s="66" t="e">
        <f>სარგებელი!#REF!+სარგებელი!#REF!</f>
        <v>#REF!</v>
      </c>
      <c r="HEI45" s="66" t="e">
        <f>სარგებელი!#REF!+სარგებელი!#REF!</f>
        <v>#REF!</v>
      </c>
      <c r="HEJ45" s="66" t="e">
        <f>სარგებელი!#REF!+სარგებელი!#REF!</f>
        <v>#REF!</v>
      </c>
      <c r="HEK45" s="66" t="e">
        <f>სარგებელი!#REF!+სარგებელი!#REF!</f>
        <v>#REF!</v>
      </c>
      <c r="HEL45" s="66" t="e">
        <f>სარგებელი!#REF!+სარგებელი!#REF!</f>
        <v>#REF!</v>
      </c>
      <c r="HEM45" s="66" t="e">
        <f>სარგებელი!#REF!+სარგებელი!#REF!</f>
        <v>#REF!</v>
      </c>
      <c r="HEN45" s="66" t="e">
        <f>სარგებელი!#REF!+სარგებელი!#REF!</f>
        <v>#REF!</v>
      </c>
      <c r="HEO45" s="66" t="e">
        <f>სარგებელი!#REF!+სარგებელი!#REF!</f>
        <v>#REF!</v>
      </c>
      <c r="HEP45" s="66" t="e">
        <f>სარგებელი!#REF!+სარგებელი!#REF!</f>
        <v>#REF!</v>
      </c>
      <c r="HEQ45" s="66" t="e">
        <f>სარგებელი!#REF!+სარგებელი!#REF!</f>
        <v>#REF!</v>
      </c>
      <c r="HER45" s="66" t="e">
        <f>სარგებელი!#REF!+სარგებელი!#REF!</f>
        <v>#REF!</v>
      </c>
      <c r="HES45" s="66" t="e">
        <f>სარგებელი!#REF!+სარგებელი!#REF!</f>
        <v>#REF!</v>
      </c>
      <c r="HET45" s="66" t="e">
        <f>სარგებელი!#REF!+სარგებელი!#REF!</f>
        <v>#REF!</v>
      </c>
      <c r="HEU45" s="66" t="e">
        <f>სარგებელი!#REF!+სარგებელი!#REF!</f>
        <v>#REF!</v>
      </c>
      <c r="HEV45" s="66" t="e">
        <f>სარგებელი!#REF!+სარგებელი!#REF!</f>
        <v>#REF!</v>
      </c>
      <c r="HEW45" s="66" t="e">
        <f>სარგებელი!#REF!+სარგებელი!#REF!</f>
        <v>#REF!</v>
      </c>
      <c r="HEX45" s="66" t="e">
        <f>სარგებელი!#REF!+სარგებელი!#REF!</f>
        <v>#REF!</v>
      </c>
      <c r="HEY45" s="66" t="e">
        <f>სარგებელი!#REF!+სარგებელი!#REF!</f>
        <v>#REF!</v>
      </c>
      <c r="HEZ45" s="66" t="e">
        <f>სარგებელი!#REF!+სარგებელი!#REF!</f>
        <v>#REF!</v>
      </c>
      <c r="HFA45" s="66" t="e">
        <f>სარგებელი!#REF!+სარგებელი!#REF!</f>
        <v>#REF!</v>
      </c>
      <c r="HFB45" s="66" t="e">
        <f>სარგებელი!#REF!+სარგებელი!#REF!</f>
        <v>#REF!</v>
      </c>
      <c r="HFC45" s="66" t="e">
        <f>სარგებელი!#REF!+სარგებელი!#REF!</f>
        <v>#REF!</v>
      </c>
      <c r="HFD45" s="66" t="e">
        <f>სარგებელი!#REF!+სარგებელი!#REF!</f>
        <v>#REF!</v>
      </c>
      <c r="HFE45" s="66" t="e">
        <f>სარგებელი!#REF!+სარგებელი!#REF!</f>
        <v>#REF!</v>
      </c>
      <c r="HFF45" s="66" t="e">
        <f>სარგებელი!#REF!+სარგებელი!#REF!</f>
        <v>#REF!</v>
      </c>
      <c r="HFG45" s="66" t="e">
        <f>სარგებელი!#REF!+სარგებელი!#REF!</f>
        <v>#REF!</v>
      </c>
      <c r="HFH45" s="66" t="e">
        <f>სარგებელი!#REF!+სარგებელი!#REF!</f>
        <v>#REF!</v>
      </c>
      <c r="HFI45" s="66" t="e">
        <f>სარგებელი!#REF!+სარგებელი!#REF!</f>
        <v>#REF!</v>
      </c>
      <c r="HFJ45" s="66" t="e">
        <f>სარგებელი!#REF!+სარგებელი!#REF!</f>
        <v>#REF!</v>
      </c>
      <c r="HFK45" s="66" t="e">
        <f>სარგებელი!#REF!+სარგებელი!#REF!</f>
        <v>#REF!</v>
      </c>
      <c r="HFL45" s="66" t="e">
        <f>სარგებელი!#REF!+სარგებელი!#REF!</f>
        <v>#REF!</v>
      </c>
      <c r="HFM45" s="66" t="e">
        <f>სარგებელი!#REF!+სარგებელი!#REF!</f>
        <v>#REF!</v>
      </c>
      <c r="HFN45" s="66" t="e">
        <f>სარგებელი!#REF!+სარგებელი!#REF!</f>
        <v>#REF!</v>
      </c>
      <c r="HFO45" s="66" t="e">
        <f>სარგებელი!#REF!+სარგებელი!#REF!</f>
        <v>#REF!</v>
      </c>
      <c r="HFP45" s="66" t="e">
        <f>სარგებელი!#REF!+სარგებელი!#REF!</f>
        <v>#REF!</v>
      </c>
      <c r="HFQ45" s="66" t="e">
        <f>სარგებელი!#REF!+სარგებელი!#REF!</f>
        <v>#REF!</v>
      </c>
      <c r="HFR45" s="66" t="e">
        <f>სარგებელი!#REF!+სარგებელი!#REF!</f>
        <v>#REF!</v>
      </c>
      <c r="HFS45" s="66" t="e">
        <f>სარგებელი!#REF!+სარგებელი!#REF!</f>
        <v>#REF!</v>
      </c>
      <c r="HFT45" s="66" t="e">
        <f>სარგებელი!#REF!+სარგებელი!#REF!</f>
        <v>#REF!</v>
      </c>
      <c r="HFU45" s="66" t="e">
        <f>სარგებელი!#REF!+სარგებელი!#REF!</f>
        <v>#REF!</v>
      </c>
      <c r="HFV45" s="66" t="e">
        <f>სარგებელი!#REF!+სარგებელი!#REF!</f>
        <v>#REF!</v>
      </c>
      <c r="HFW45" s="66" t="e">
        <f>სარგებელი!#REF!+სარგებელი!#REF!</f>
        <v>#REF!</v>
      </c>
      <c r="HFX45" s="66" t="e">
        <f>სარგებელი!#REF!+სარგებელი!#REF!</f>
        <v>#REF!</v>
      </c>
      <c r="HFY45" s="66" t="e">
        <f>სარგებელი!#REF!+სარგებელი!#REF!</f>
        <v>#REF!</v>
      </c>
      <c r="HFZ45" s="66" t="e">
        <f>სარგებელი!#REF!+სარგებელი!#REF!</f>
        <v>#REF!</v>
      </c>
      <c r="HGA45" s="66" t="e">
        <f>სარგებელი!#REF!+სარგებელი!#REF!</f>
        <v>#REF!</v>
      </c>
      <c r="HGB45" s="66" t="e">
        <f>სარგებელი!#REF!+სარგებელი!#REF!</f>
        <v>#REF!</v>
      </c>
      <c r="HGC45" s="66" t="e">
        <f>სარგებელი!#REF!+სარგებელი!#REF!</f>
        <v>#REF!</v>
      </c>
      <c r="HGD45" s="66" t="e">
        <f>სარგებელი!#REF!+სარგებელი!#REF!</f>
        <v>#REF!</v>
      </c>
      <c r="HGE45" s="66" t="e">
        <f>სარგებელი!#REF!+სარგებელი!#REF!</f>
        <v>#REF!</v>
      </c>
      <c r="HGF45" s="66" t="e">
        <f>სარგებელი!#REF!+სარგებელი!#REF!</f>
        <v>#REF!</v>
      </c>
      <c r="HGG45" s="66" t="e">
        <f>სარგებელი!#REF!+სარგებელი!#REF!</f>
        <v>#REF!</v>
      </c>
      <c r="HGH45" s="66" t="e">
        <f>სარგებელი!#REF!+სარგებელი!#REF!</f>
        <v>#REF!</v>
      </c>
      <c r="HGI45" s="66" t="e">
        <f>სარგებელი!#REF!+სარგებელი!#REF!</f>
        <v>#REF!</v>
      </c>
      <c r="HGJ45" s="66" t="e">
        <f>სარგებელი!#REF!+სარგებელი!#REF!</f>
        <v>#REF!</v>
      </c>
      <c r="HGK45" s="66" t="e">
        <f>სარგებელი!#REF!+სარგებელი!#REF!</f>
        <v>#REF!</v>
      </c>
      <c r="HGL45" s="66" t="e">
        <f>სარგებელი!#REF!+სარგებელი!#REF!</f>
        <v>#REF!</v>
      </c>
      <c r="HGM45" s="66" t="e">
        <f>სარგებელი!#REF!+სარგებელი!#REF!</f>
        <v>#REF!</v>
      </c>
      <c r="HGN45" s="66" t="e">
        <f>სარგებელი!#REF!+სარგებელი!#REF!</f>
        <v>#REF!</v>
      </c>
      <c r="HGO45" s="66" t="e">
        <f>სარგებელი!#REF!+სარგებელი!#REF!</f>
        <v>#REF!</v>
      </c>
      <c r="HGP45" s="66" t="e">
        <f>სარგებელი!#REF!+სარგებელი!#REF!</f>
        <v>#REF!</v>
      </c>
      <c r="HGQ45" s="66" t="e">
        <f>სარგებელი!#REF!+სარგებელი!#REF!</f>
        <v>#REF!</v>
      </c>
      <c r="HGR45" s="66" t="e">
        <f>სარგებელი!#REF!+სარგებელი!#REF!</f>
        <v>#REF!</v>
      </c>
      <c r="HGS45" s="66" t="e">
        <f>სარგებელი!#REF!+სარგებელი!#REF!</f>
        <v>#REF!</v>
      </c>
      <c r="HGT45" s="66" t="e">
        <f>სარგებელი!#REF!+სარგებელი!#REF!</f>
        <v>#REF!</v>
      </c>
      <c r="HGU45" s="66" t="e">
        <f>სარგებელი!#REF!+სარგებელი!#REF!</f>
        <v>#REF!</v>
      </c>
      <c r="HGV45" s="66" t="e">
        <f>სარგებელი!#REF!+სარგებელი!#REF!</f>
        <v>#REF!</v>
      </c>
      <c r="HGW45" s="66" t="e">
        <f>სარგებელი!#REF!+სარგებელი!#REF!</f>
        <v>#REF!</v>
      </c>
      <c r="HGX45" s="66" t="e">
        <f>სარგებელი!#REF!+სარგებელი!#REF!</f>
        <v>#REF!</v>
      </c>
      <c r="HGY45" s="66" t="e">
        <f>სარგებელი!#REF!+სარგებელი!#REF!</f>
        <v>#REF!</v>
      </c>
      <c r="HGZ45" s="66" t="e">
        <f>სარგებელი!#REF!+სარგებელი!#REF!</f>
        <v>#REF!</v>
      </c>
      <c r="HHA45" s="66" t="e">
        <f>სარგებელი!#REF!+სარგებელი!#REF!</f>
        <v>#REF!</v>
      </c>
      <c r="HHB45" s="66" t="e">
        <f>სარგებელი!#REF!+სარგებელი!#REF!</f>
        <v>#REF!</v>
      </c>
      <c r="HHC45" s="66" t="e">
        <f>სარგებელი!#REF!+სარგებელი!#REF!</f>
        <v>#REF!</v>
      </c>
      <c r="HHD45" s="66" t="e">
        <f>სარგებელი!#REF!+სარგებელი!#REF!</f>
        <v>#REF!</v>
      </c>
      <c r="HHE45" s="66" t="e">
        <f>სარგებელი!#REF!+სარგებელი!#REF!</f>
        <v>#REF!</v>
      </c>
      <c r="HHF45" s="66" t="e">
        <f>სარგებელი!#REF!+სარგებელი!#REF!</f>
        <v>#REF!</v>
      </c>
      <c r="HHG45" s="66" t="e">
        <f>სარგებელი!#REF!+სარგებელი!#REF!</f>
        <v>#REF!</v>
      </c>
      <c r="HHH45" s="66" t="e">
        <f>სარგებელი!#REF!+სარგებელი!#REF!</f>
        <v>#REF!</v>
      </c>
      <c r="HHI45" s="66" t="e">
        <f>სარგებელი!#REF!+სარგებელი!#REF!</f>
        <v>#REF!</v>
      </c>
      <c r="HHJ45" s="66" t="e">
        <f>სარგებელი!#REF!+სარგებელი!#REF!</f>
        <v>#REF!</v>
      </c>
      <c r="HHK45" s="66" t="e">
        <f>სარგებელი!#REF!+სარგებელი!#REF!</f>
        <v>#REF!</v>
      </c>
      <c r="HHL45" s="66" t="e">
        <f>სარგებელი!#REF!+სარგებელი!#REF!</f>
        <v>#REF!</v>
      </c>
      <c r="HHM45" s="66" t="e">
        <f>სარგებელი!#REF!+სარგებელი!#REF!</f>
        <v>#REF!</v>
      </c>
      <c r="HHN45" s="66" t="e">
        <f>სარგებელი!#REF!+სარგებელი!#REF!</f>
        <v>#REF!</v>
      </c>
      <c r="HHO45" s="66" t="e">
        <f>სარგებელი!#REF!+სარგებელი!#REF!</f>
        <v>#REF!</v>
      </c>
      <c r="HHP45" s="66" t="e">
        <f>სარგებელი!#REF!+სარგებელი!#REF!</f>
        <v>#REF!</v>
      </c>
      <c r="HHQ45" s="66" t="e">
        <f>სარგებელი!#REF!+სარგებელი!#REF!</f>
        <v>#REF!</v>
      </c>
      <c r="HHR45" s="66" t="e">
        <f>სარგებელი!#REF!+სარგებელი!#REF!</f>
        <v>#REF!</v>
      </c>
      <c r="HHS45" s="66" t="e">
        <f>სარგებელი!#REF!+სარგებელი!#REF!</f>
        <v>#REF!</v>
      </c>
      <c r="HHT45" s="66" t="e">
        <f>სარგებელი!#REF!+სარგებელი!#REF!</f>
        <v>#REF!</v>
      </c>
      <c r="HHU45" s="66" t="e">
        <f>სარგებელი!#REF!+სარგებელი!#REF!</f>
        <v>#REF!</v>
      </c>
      <c r="HHV45" s="66" t="e">
        <f>სარგებელი!#REF!+სარგებელი!#REF!</f>
        <v>#REF!</v>
      </c>
      <c r="HHW45" s="66" t="e">
        <f>სარგებელი!#REF!+სარგებელი!#REF!</f>
        <v>#REF!</v>
      </c>
      <c r="HHX45" s="66" t="e">
        <f>სარგებელი!#REF!+სარგებელი!#REF!</f>
        <v>#REF!</v>
      </c>
      <c r="HHY45" s="66" t="e">
        <f>სარგებელი!#REF!+სარგებელი!#REF!</f>
        <v>#REF!</v>
      </c>
      <c r="HHZ45" s="66" t="e">
        <f>სარგებელი!#REF!+სარგებელი!#REF!</f>
        <v>#REF!</v>
      </c>
      <c r="HIA45" s="66" t="e">
        <f>სარგებელი!#REF!+სარგებელი!#REF!</f>
        <v>#REF!</v>
      </c>
      <c r="HIB45" s="66" t="e">
        <f>სარგებელი!#REF!+სარგებელი!#REF!</f>
        <v>#REF!</v>
      </c>
      <c r="HIC45" s="66" t="e">
        <f>სარგებელი!#REF!+სარგებელი!#REF!</f>
        <v>#REF!</v>
      </c>
      <c r="HID45" s="66" t="e">
        <f>სარგებელი!#REF!+სარგებელი!#REF!</f>
        <v>#REF!</v>
      </c>
      <c r="HIE45" s="66" t="e">
        <f>სარგებელი!#REF!+სარგებელი!#REF!</f>
        <v>#REF!</v>
      </c>
      <c r="HIF45" s="66" t="e">
        <f>სარგებელი!#REF!+სარგებელი!#REF!</f>
        <v>#REF!</v>
      </c>
      <c r="HIG45" s="66" t="e">
        <f>სარგებელი!#REF!+სარგებელი!#REF!</f>
        <v>#REF!</v>
      </c>
      <c r="HIH45" s="66" t="e">
        <f>სარგებელი!#REF!+სარგებელი!#REF!</f>
        <v>#REF!</v>
      </c>
      <c r="HII45" s="66" t="e">
        <f>სარგებელი!#REF!+სარგებელი!#REF!</f>
        <v>#REF!</v>
      </c>
      <c r="HIJ45" s="66" t="e">
        <f>სარგებელი!#REF!+სარგებელი!#REF!</f>
        <v>#REF!</v>
      </c>
      <c r="HIK45" s="66" t="e">
        <f>სარგებელი!#REF!+სარგებელი!#REF!</f>
        <v>#REF!</v>
      </c>
      <c r="HIL45" s="66" t="e">
        <f>სარგებელი!#REF!+სარგებელი!#REF!</f>
        <v>#REF!</v>
      </c>
      <c r="HIM45" s="66" t="e">
        <f>სარგებელი!#REF!+სარგებელი!#REF!</f>
        <v>#REF!</v>
      </c>
      <c r="HIN45" s="66" t="e">
        <f>სარგებელი!#REF!+სარგებელი!#REF!</f>
        <v>#REF!</v>
      </c>
      <c r="HIO45" s="66" t="e">
        <f>სარგებელი!#REF!+სარგებელი!#REF!</f>
        <v>#REF!</v>
      </c>
      <c r="HIP45" s="66" t="e">
        <f>სარგებელი!#REF!+სარგებელი!#REF!</f>
        <v>#REF!</v>
      </c>
      <c r="HIQ45" s="66" t="e">
        <f>სარგებელი!#REF!+სარგებელი!#REF!</f>
        <v>#REF!</v>
      </c>
      <c r="HIR45" s="66" t="e">
        <f>სარგებელი!#REF!+სარგებელი!#REF!</f>
        <v>#REF!</v>
      </c>
      <c r="HIS45" s="66" t="e">
        <f>სარგებელი!#REF!+სარგებელი!#REF!</f>
        <v>#REF!</v>
      </c>
      <c r="HIT45" s="66" t="e">
        <f>სარგებელი!#REF!+სარგებელი!#REF!</f>
        <v>#REF!</v>
      </c>
      <c r="HIU45" s="66" t="e">
        <f>სარგებელი!#REF!+სარგებელი!#REF!</f>
        <v>#REF!</v>
      </c>
      <c r="HIV45" s="66" t="e">
        <f>სარგებელი!#REF!+სარგებელი!#REF!</f>
        <v>#REF!</v>
      </c>
      <c r="HIW45" s="66" t="e">
        <f>სარგებელი!#REF!+სარგებელი!#REF!</f>
        <v>#REF!</v>
      </c>
      <c r="HIX45" s="66" t="e">
        <f>სარგებელი!#REF!+სარგებელი!#REF!</f>
        <v>#REF!</v>
      </c>
      <c r="HIY45" s="66" t="e">
        <f>სარგებელი!#REF!+სარგებელი!#REF!</f>
        <v>#REF!</v>
      </c>
      <c r="HIZ45" s="66" t="e">
        <f>სარგებელი!#REF!+სარგებელი!#REF!</f>
        <v>#REF!</v>
      </c>
      <c r="HJA45" s="66" t="e">
        <f>სარგებელი!#REF!+სარგებელი!#REF!</f>
        <v>#REF!</v>
      </c>
      <c r="HJB45" s="66" t="e">
        <f>სარგებელი!#REF!+სარგებელი!#REF!</f>
        <v>#REF!</v>
      </c>
      <c r="HJC45" s="66" t="e">
        <f>სარგებელი!#REF!+სარგებელი!#REF!</f>
        <v>#REF!</v>
      </c>
      <c r="HJD45" s="66" t="e">
        <f>სარგებელი!#REF!+სარგებელი!#REF!</f>
        <v>#REF!</v>
      </c>
      <c r="HJE45" s="66" t="e">
        <f>სარგებელი!#REF!+სარგებელი!#REF!</f>
        <v>#REF!</v>
      </c>
      <c r="HJF45" s="66" t="e">
        <f>სარგებელი!#REF!+სარგებელი!#REF!</f>
        <v>#REF!</v>
      </c>
      <c r="HJG45" s="66" t="e">
        <f>სარგებელი!#REF!+სარგებელი!#REF!</f>
        <v>#REF!</v>
      </c>
      <c r="HJH45" s="66" t="e">
        <f>სარგებელი!#REF!+სარგებელი!#REF!</f>
        <v>#REF!</v>
      </c>
      <c r="HJI45" s="66" t="e">
        <f>სარგებელი!#REF!+სარგებელი!#REF!</f>
        <v>#REF!</v>
      </c>
      <c r="HJJ45" s="66" t="e">
        <f>სარგებელი!#REF!+სარგებელი!#REF!</f>
        <v>#REF!</v>
      </c>
      <c r="HJK45" s="66" t="e">
        <f>სარგებელი!#REF!+სარგებელი!#REF!</f>
        <v>#REF!</v>
      </c>
      <c r="HJL45" s="66" t="e">
        <f>სარგებელი!#REF!+სარგებელი!#REF!</f>
        <v>#REF!</v>
      </c>
      <c r="HJM45" s="66" t="e">
        <f>სარგებელი!#REF!+სარგებელი!#REF!</f>
        <v>#REF!</v>
      </c>
      <c r="HJN45" s="66" t="e">
        <f>სარგებელი!#REF!+სარგებელი!#REF!</f>
        <v>#REF!</v>
      </c>
      <c r="HJO45" s="66" t="e">
        <f>სარგებელი!#REF!+სარგებელი!#REF!</f>
        <v>#REF!</v>
      </c>
      <c r="HJP45" s="66" t="e">
        <f>სარგებელი!#REF!+სარგებელი!#REF!</f>
        <v>#REF!</v>
      </c>
      <c r="HJQ45" s="66" t="e">
        <f>სარგებელი!#REF!+სარგებელი!#REF!</f>
        <v>#REF!</v>
      </c>
      <c r="HJR45" s="66" t="e">
        <f>სარგებელი!#REF!+სარგებელი!#REF!</f>
        <v>#REF!</v>
      </c>
      <c r="HJS45" s="66" t="e">
        <f>სარგებელი!#REF!+სარგებელი!#REF!</f>
        <v>#REF!</v>
      </c>
      <c r="HJT45" s="66" t="e">
        <f>სარგებელი!#REF!+სარგებელი!#REF!</f>
        <v>#REF!</v>
      </c>
      <c r="HJU45" s="66" t="e">
        <f>სარგებელი!#REF!+სარგებელი!#REF!</f>
        <v>#REF!</v>
      </c>
      <c r="HJV45" s="66" t="e">
        <f>სარგებელი!#REF!+სარგებელი!#REF!</f>
        <v>#REF!</v>
      </c>
      <c r="HJW45" s="66" t="e">
        <f>სარგებელი!#REF!+სარგებელი!#REF!</f>
        <v>#REF!</v>
      </c>
      <c r="HJX45" s="66" t="e">
        <f>სარგებელი!#REF!+სარგებელი!#REF!</f>
        <v>#REF!</v>
      </c>
      <c r="HJY45" s="66" t="e">
        <f>სარგებელი!#REF!+სარგებელი!#REF!</f>
        <v>#REF!</v>
      </c>
      <c r="HJZ45" s="66" t="e">
        <f>სარგებელი!#REF!+სარგებელი!#REF!</f>
        <v>#REF!</v>
      </c>
      <c r="HKA45" s="66" t="e">
        <f>სარგებელი!#REF!+სარგებელი!#REF!</f>
        <v>#REF!</v>
      </c>
      <c r="HKB45" s="66" t="e">
        <f>სარგებელი!#REF!+სარგებელი!#REF!</f>
        <v>#REF!</v>
      </c>
      <c r="HKC45" s="66" t="e">
        <f>სარგებელი!#REF!+სარგებელი!#REF!</f>
        <v>#REF!</v>
      </c>
      <c r="HKD45" s="66" t="e">
        <f>სარგებელი!#REF!+სარგებელი!#REF!</f>
        <v>#REF!</v>
      </c>
      <c r="HKE45" s="66" t="e">
        <f>სარგებელი!#REF!+სარგებელი!#REF!</f>
        <v>#REF!</v>
      </c>
      <c r="HKF45" s="66" t="e">
        <f>სარგებელი!#REF!+სარგებელი!#REF!</f>
        <v>#REF!</v>
      </c>
      <c r="HKG45" s="66" t="e">
        <f>სარგებელი!#REF!+სარგებელი!#REF!</f>
        <v>#REF!</v>
      </c>
      <c r="HKH45" s="66" t="e">
        <f>სარგებელი!#REF!+სარგებელი!#REF!</f>
        <v>#REF!</v>
      </c>
      <c r="HKI45" s="66" t="e">
        <f>სარგებელი!#REF!+სარგებელი!#REF!</f>
        <v>#REF!</v>
      </c>
      <c r="HKJ45" s="66" t="e">
        <f>სარგებელი!#REF!+სარგებელი!#REF!</f>
        <v>#REF!</v>
      </c>
      <c r="HKK45" s="66" t="e">
        <f>სარგებელი!#REF!+სარგებელი!#REF!</f>
        <v>#REF!</v>
      </c>
      <c r="HKL45" s="66" t="e">
        <f>სარგებელი!#REF!+სარგებელი!#REF!</f>
        <v>#REF!</v>
      </c>
      <c r="HKM45" s="66" t="e">
        <f>სარგებელი!#REF!+სარგებელი!#REF!</f>
        <v>#REF!</v>
      </c>
      <c r="HKN45" s="66" t="e">
        <f>სარგებელი!#REF!+სარგებელი!#REF!</f>
        <v>#REF!</v>
      </c>
      <c r="HKO45" s="66" t="e">
        <f>სარგებელი!#REF!+სარგებელი!#REF!</f>
        <v>#REF!</v>
      </c>
      <c r="HKP45" s="66" t="e">
        <f>სარგებელი!#REF!+სარგებელი!#REF!</f>
        <v>#REF!</v>
      </c>
      <c r="HKQ45" s="66" t="e">
        <f>სარგებელი!#REF!+სარგებელი!#REF!</f>
        <v>#REF!</v>
      </c>
      <c r="HKR45" s="66" t="e">
        <f>სარგებელი!#REF!+სარგებელი!#REF!</f>
        <v>#REF!</v>
      </c>
      <c r="HKS45" s="66" t="e">
        <f>სარგებელი!#REF!+სარგებელი!#REF!</f>
        <v>#REF!</v>
      </c>
      <c r="HKT45" s="66" t="e">
        <f>სარგებელი!#REF!+სარგებელი!#REF!</f>
        <v>#REF!</v>
      </c>
      <c r="HKU45" s="66" t="e">
        <f>სარგებელი!#REF!+სარგებელი!#REF!</f>
        <v>#REF!</v>
      </c>
      <c r="HKV45" s="66" t="e">
        <f>სარგებელი!#REF!+სარგებელი!#REF!</f>
        <v>#REF!</v>
      </c>
      <c r="HKW45" s="66" t="e">
        <f>სარგებელი!#REF!+სარგებელი!#REF!</f>
        <v>#REF!</v>
      </c>
      <c r="HKX45" s="66" t="e">
        <f>სარგებელი!#REF!+სარგებელი!#REF!</f>
        <v>#REF!</v>
      </c>
      <c r="HKY45" s="66" t="e">
        <f>სარგებელი!#REF!+სარგებელი!#REF!</f>
        <v>#REF!</v>
      </c>
      <c r="HKZ45" s="66" t="e">
        <f>სარგებელი!#REF!+სარგებელი!#REF!</f>
        <v>#REF!</v>
      </c>
      <c r="HLA45" s="66" t="e">
        <f>სარგებელი!#REF!+სარგებელი!#REF!</f>
        <v>#REF!</v>
      </c>
      <c r="HLB45" s="66" t="e">
        <f>სარგებელი!#REF!+სარგებელი!#REF!</f>
        <v>#REF!</v>
      </c>
      <c r="HLC45" s="66" t="e">
        <f>სარგებელი!#REF!+სარგებელი!#REF!</f>
        <v>#REF!</v>
      </c>
      <c r="HLD45" s="66" t="e">
        <f>სარგებელი!#REF!+სარგებელი!#REF!</f>
        <v>#REF!</v>
      </c>
      <c r="HLE45" s="66" t="e">
        <f>სარგებელი!#REF!+სარგებელი!#REF!</f>
        <v>#REF!</v>
      </c>
      <c r="HLF45" s="66" t="e">
        <f>სარგებელი!#REF!+სარგებელი!#REF!</f>
        <v>#REF!</v>
      </c>
      <c r="HLG45" s="66" t="e">
        <f>სარგებელი!#REF!+სარგებელი!#REF!</f>
        <v>#REF!</v>
      </c>
      <c r="HLH45" s="66" t="e">
        <f>სარგებელი!#REF!+სარგებელი!#REF!</f>
        <v>#REF!</v>
      </c>
      <c r="HLI45" s="66" t="e">
        <f>სარგებელი!#REF!+სარგებელი!#REF!</f>
        <v>#REF!</v>
      </c>
      <c r="HLJ45" s="66" t="e">
        <f>სარგებელი!#REF!+სარგებელი!#REF!</f>
        <v>#REF!</v>
      </c>
      <c r="HLK45" s="66" t="e">
        <f>სარგებელი!#REF!+სარგებელი!#REF!</f>
        <v>#REF!</v>
      </c>
      <c r="HLL45" s="66" t="e">
        <f>სარგებელი!#REF!+სარგებელი!#REF!</f>
        <v>#REF!</v>
      </c>
      <c r="HLM45" s="66" t="e">
        <f>სარგებელი!#REF!+სარგებელი!#REF!</f>
        <v>#REF!</v>
      </c>
      <c r="HLN45" s="66" t="e">
        <f>სარგებელი!#REF!+სარგებელი!#REF!</f>
        <v>#REF!</v>
      </c>
      <c r="HLO45" s="66" t="e">
        <f>სარგებელი!#REF!+სარგებელი!#REF!</f>
        <v>#REF!</v>
      </c>
      <c r="HLP45" s="66" t="e">
        <f>სარგებელი!#REF!+სარგებელი!#REF!</f>
        <v>#REF!</v>
      </c>
      <c r="HLQ45" s="66" t="e">
        <f>სარგებელი!#REF!+სარგებელი!#REF!</f>
        <v>#REF!</v>
      </c>
      <c r="HLR45" s="66" t="e">
        <f>სარგებელი!#REF!+სარგებელი!#REF!</f>
        <v>#REF!</v>
      </c>
      <c r="HLS45" s="66" t="e">
        <f>სარგებელი!#REF!+სარგებელი!#REF!</f>
        <v>#REF!</v>
      </c>
      <c r="HLT45" s="66" t="e">
        <f>სარგებელი!#REF!+სარგებელი!#REF!</f>
        <v>#REF!</v>
      </c>
      <c r="HLU45" s="66" t="e">
        <f>სარგებელი!#REF!+სარგებელი!#REF!</f>
        <v>#REF!</v>
      </c>
      <c r="HLV45" s="66" t="e">
        <f>სარგებელი!#REF!+სარგებელი!#REF!</f>
        <v>#REF!</v>
      </c>
      <c r="HLW45" s="66" t="e">
        <f>სარგებელი!#REF!+სარგებელი!#REF!</f>
        <v>#REF!</v>
      </c>
      <c r="HLX45" s="66" t="e">
        <f>სარგებელი!#REF!+სარგებელი!#REF!</f>
        <v>#REF!</v>
      </c>
      <c r="HLY45" s="66" t="e">
        <f>სარგებელი!#REF!+სარგებელი!#REF!</f>
        <v>#REF!</v>
      </c>
      <c r="HLZ45" s="66" t="e">
        <f>სარგებელი!#REF!+სარგებელი!#REF!</f>
        <v>#REF!</v>
      </c>
      <c r="HMA45" s="66" t="e">
        <f>სარგებელი!#REF!+სარგებელი!#REF!</f>
        <v>#REF!</v>
      </c>
      <c r="HMB45" s="66" t="e">
        <f>სარგებელი!#REF!+სარგებელი!#REF!</f>
        <v>#REF!</v>
      </c>
      <c r="HMC45" s="66" t="e">
        <f>სარგებელი!#REF!+სარგებელი!#REF!</f>
        <v>#REF!</v>
      </c>
      <c r="HMD45" s="66" t="e">
        <f>სარგებელი!#REF!+სარგებელი!#REF!</f>
        <v>#REF!</v>
      </c>
      <c r="HME45" s="66" t="e">
        <f>სარგებელი!#REF!+სარგებელი!#REF!</f>
        <v>#REF!</v>
      </c>
      <c r="HMF45" s="66" t="e">
        <f>სარგებელი!#REF!+სარგებელი!#REF!</f>
        <v>#REF!</v>
      </c>
      <c r="HMG45" s="66" t="e">
        <f>სარგებელი!#REF!+სარგებელი!#REF!</f>
        <v>#REF!</v>
      </c>
      <c r="HMH45" s="66" t="e">
        <f>სარგებელი!#REF!+სარგებელი!#REF!</f>
        <v>#REF!</v>
      </c>
      <c r="HMI45" s="66" t="e">
        <f>სარგებელი!#REF!+სარგებელი!#REF!</f>
        <v>#REF!</v>
      </c>
      <c r="HMJ45" s="66" t="e">
        <f>სარგებელი!#REF!+სარგებელი!#REF!</f>
        <v>#REF!</v>
      </c>
      <c r="HMK45" s="66" t="e">
        <f>სარგებელი!#REF!+სარგებელი!#REF!</f>
        <v>#REF!</v>
      </c>
      <c r="HML45" s="66" t="e">
        <f>სარგებელი!#REF!+სარგებელი!#REF!</f>
        <v>#REF!</v>
      </c>
      <c r="HMM45" s="66" t="e">
        <f>სარგებელი!#REF!+სარგებელი!#REF!</f>
        <v>#REF!</v>
      </c>
      <c r="HMN45" s="66" t="e">
        <f>სარგებელი!#REF!+სარგებელი!#REF!</f>
        <v>#REF!</v>
      </c>
      <c r="HMO45" s="66" t="e">
        <f>სარგებელი!#REF!+სარგებელი!#REF!</f>
        <v>#REF!</v>
      </c>
      <c r="HMP45" s="66" t="e">
        <f>სარგებელი!#REF!+სარგებელი!#REF!</f>
        <v>#REF!</v>
      </c>
      <c r="HMQ45" s="66" t="e">
        <f>სარგებელი!#REF!+სარგებელი!#REF!</f>
        <v>#REF!</v>
      </c>
      <c r="HMR45" s="66" t="e">
        <f>სარგებელი!#REF!+სარგებელი!#REF!</f>
        <v>#REF!</v>
      </c>
      <c r="HMS45" s="66" t="e">
        <f>სარგებელი!#REF!+სარგებელი!#REF!</f>
        <v>#REF!</v>
      </c>
      <c r="HMT45" s="66" t="e">
        <f>სარგებელი!#REF!+სარგებელი!#REF!</f>
        <v>#REF!</v>
      </c>
      <c r="HMU45" s="66" t="e">
        <f>სარგებელი!#REF!+სარგებელი!#REF!</f>
        <v>#REF!</v>
      </c>
      <c r="HMV45" s="66" t="e">
        <f>სარგებელი!#REF!+სარგებელი!#REF!</f>
        <v>#REF!</v>
      </c>
      <c r="HMW45" s="66" t="e">
        <f>სარგებელი!#REF!+სარგებელი!#REF!</f>
        <v>#REF!</v>
      </c>
      <c r="HMX45" s="66" t="e">
        <f>სარგებელი!#REF!+სარგებელი!#REF!</f>
        <v>#REF!</v>
      </c>
      <c r="HMY45" s="66" t="e">
        <f>სარგებელი!#REF!+სარგებელი!#REF!</f>
        <v>#REF!</v>
      </c>
      <c r="HMZ45" s="66" t="e">
        <f>სარგებელი!#REF!+სარგებელი!#REF!</f>
        <v>#REF!</v>
      </c>
      <c r="HNA45" s="66" t="e">
        <f>სარგებელი!#REF!+სარგებელი!#REF!</f>
        <v>#REF!</v>
      </c>
      <c r="HNB45" s="66" t="e">
        <f>სარგებელი!#REF!+სარგებელი!#REF!</f>
        <v>#REF!</v>
      </c>
      <c r="HNC45" s="66" t="e">
        <f>სარგებელი!#REF!+სარგებელი!#REF!</f>
        <v>#REF!</v>
      </c>
      <c r="HND45" s="66" t="e">
        <f>სარგებელი!#REF!+სარგებელი!#REF!</f>
        <v>#REF!</v>
      </c>
      <c r="HNE45" s="66" t="e">
        <f>სარგებელი!#REF!+სარგებელი!#REF!</f>
        <v>#REF!</v>
      </c>
      <c r="HNF45" s="66" t="e">
        <f>სარგებელი!#REF!+სარგებელი!#REF!</f>
        <v>#REF!</v>
      </c>
      <c r="HNG45" s="66" t="e">
        <f>სარგებელი!#REF!+სარგებელი!#REF!</f>
        <v>#REF!</v>
      </c>
      <c r="HNH45" s="66" t="e">
        <f>სარგებელი!#REF!+სარგებელი!#REF!</f>
        <v>#REF!</v>
      </c>
      <c r="HNI45" s="66" t="e">
        <f>სარგებელი!#REF!+სარგებელი!#REF!</f>
        <v>#REF!</v>
      </c>
      <c r="HNJ45" s="66" t="e">
        <f>სარგებელი!#REF!+სარგებელი!#REF!</f>
        <v>#REF!</v>
      </c>
      <c r="HNK45" s="66" t="e">
        <f>სარგებელი!#REF!+სარგებელი!#REF!</f>
        <v>#REF!</v>
      </c>
      <c r="HNL45" s="66" t="e">
        <f>სარგებელი!#REF!+სარგებელი!#REF!</f>
        <v>#REF!</v>
      </c>
      <c r="HNM45" s="66" t="e">
        <f>სარგებელი!#REF!+სარგებელი!#REF!</f>
        <v>#REF!</v>
      </c>
      <c r="HNN45" s="66" t="e">
        <f>სარგებელი!#REF!+სარგებელი!#REF!</f>
        <v>#REF!</v>
      </c>
      <c r="HNO45" s="66" t="e">
        <f>სარგებელი!#REF!+სარგებელი!#REF!</f>
        <v>#REF!</v>
      </c>
      <c r="HNP45" s="66" t="e">
        <f>სარგებელი!#REF!+სარგებელი!#REF!</f>
        <v>#REF!</v>
      </c>
      <c r="HNQ45" s="66" t="e">
        <f>სარგებელი!#REF!+სარგებელი!#REF!</f>
        <v>#REF!</v>
      </c>
      <c r="HNR45" s="66" t="e">
        <f>სარგებელი!#REF!+სარგებელი!#REF!</f>
        <v>#REF!</v>
      </c>
      <c r="HNS45" s="66" t="e">
        <f>სარგებელი!#REF!+სარგებელი!#REF!</f>
        <v>#REF!</v>
      </c>
      <c r="HNT45" s="66" t="e">
        <f>სარგებელი!#REF!+სარგებელი!#REF!</f>
        <v>#REF!</v>
      </c>
      <c r="HNU45" s="66" t="e">
        <f>სარგებელი!#REF!+სარგებელი!#REF!</f>
        <v>#REF!</v>
      </c>
      <c r="HNV45" s="66" t="e">
        <f>სარგებელი!#REF!+სარგებელი!#REF!</f>
        <v>#REF!</v>
      </c>
      <c r="HNW45" s="66" t="e">
        <f>სარგებელი!#REF!+სარგებელი!#REF!</f>
        <v>#REF!</v>
      </c>
      <c r="HNX45" s="66" t="e">
        <f>სარგებელი!#REF!+სარგებელი!#REF!</f>
        <v>#REF!</v>
      </c>
      <c r="HNY45" s="66" t="e">
        <f>სარგებელი!#REF!+სარგებელი!#REF!</f>
        <v>#REF!</v>
      </c>
      <c r="HNZ45" s="66" t="e">
        <f>სარგებელი!#REF!+სარგებელი!#REF!</f>
        <v>#REF!</v>
      </c>
      <c r="HOA45" s="66" t="e">
        <f>სარგებელი!#REF!+სარგებელი!#REF!</f>
        <v>#REF!</v>
      </c>
      <c r="HOB45" s="66" t="e">
        <f>სარგებელი!#REF!+სარგებელი!#REF!</f>
        <v>#REF!</v>
      </c>
      <c r="HOC45" s="66" t="e">
        <f>სარგებელი!#REF!+სარგებელი!#REF!</f>
        <v>#REF!</v>
      </c>
      <c r="HOD45" s="66" t="e">
        <f>სარგებელი!#REF!+სარგებელი!#REF!</f>
        <v>#REF!</v>
      </c>
      <c r="HOE45" s="66" t="e">
        <f>სარგებელი!#REF!+სარგებელი!#REF!</f>
        <v>#REF!</v>
      </c>
      <c r="HOF45" s="66" t="e">
        <f>სარგებელი!#REF!+სარგებელი!#REF!</f>
        <v>#REF!</v>
      </c>
      <c r="HOG45" s="66" t="e">
        <f>სარგებელი!#REF!+სარგებელი!#REF!</f>
        <v>#REF!</v>
      </c>
      <c r="HOH45" s="66" t="e">
        <f>სარგებელი!#REF!+სარგებელი!#REF!</f>
        <v>#REF!</v>
      </c>
      <c r="HOI45" s="66" t="e">
        <f>სარგებელი!#REF!+სარგებელი!#REF!</f>
        <v>#REF!</v>
      </c>
      <c r="HOJ45" s="66" t="e">
        <f>სარგებელი!#REF!+სარგებელი!#REF!</f>
        <v>#REF!</v>
      </c>
      <c r="HOK45" s="66" t="e">
        <f>სარგებელი!#REF!+სარგებელი!#REF!</f>
        <v>#REF!</v>
      </c>
      <c r="HOL45" s="66" t="e">
        <f>სარგებელი!#REF!+სარგებელი!#REF!</f>
        <v>#REF!</v>
      </c>
      <c r="HOM45" s="66" t="e">
        <f>სარგებელი!#REF!+სარგებელი!#REF!</f>
        <v>#REF!</v>
      </c>
      <c r="HON45" s="66" t="e">
        <f>სარგებელი!#REF!+სარგებელი!#REF!</f>
        <v>#REF!</v>
      </c>
      <c r="HOO45" s="66" t="e">
        <f>სარგებელი!#REF!+სარგებელი!#REF!</f>
        <v>#REF!</v>
      </c>
      <c r="HOP45" s="66" t="e">
        <f>სარგებელი!#REF!+სარგებელი!#REF!</f>
        <v>#REF!</v>
      </c>
      <c r="HOQ45" s="66" t="e">
        <f>სარგებელი!#REF!+სარგებელი!#REF!</f>
        <v>#REF!</v>
      </c>
      <c r="HOR45" s="66" t="e">
        <f>სარგებელი!#REF!+სარგებელი!#REF!</f>
        <v>#REF!</v>
      </c>
      <c r="HOS45" s="66" t="e">
        <f>სარგებელი!#REF!+სარგებელი!#REF!</f>
        <v>#REF!</v>
      </c>
      <c r="HOT45" s="66" t="e">
        <f>სარგებელი!#REF!+სარგებელი!#REF!</f>
        <v>#REF!</v>
      </c>
      <c r="HOU45" s="66" t="e">
        <f>სარგებელი!#REF!+სარგებელი!#REF!</f>
        <v>#REF!</v>
      </c>
      <c r="HOV45" s="66" t="e">
        <f>სარგებელი!#REF!+სარგებელი!#REF!</f>
        <v>#REF!</v>
      </c>
      <c r="HOW45" s="66" t="e">
        <f>სარგებელი!#REF!+სარგებელი!#REF!</f>
        <v>#REF!</v>
      </c>
      <c r="HOX45" s="66" t="e">
        <f>სარგებელი!#REF!+სარგებელი!#REF!</f>
        <v>#REF!</v>
      </c>
      <c r="HOY45" s="66" t="e">
        <f>სარგებელი!#REF!+სარგებელი!#REF!</f>
        <v>#REF!</v>
      </c>
      <c r="HOZ45" s="66" t="e">
        <f>სარგებელი!#REF!+სარგებელი!#REF!</f>
        <v>#REF!</v>
      </c>
      <c r="HPA45" s="66" t="e">
        <f>სარგებელი!#REF!+სარგებელი!#REF!</f>
        <v>#REF!</v>
      </c>
      <c r="HPB45" s="66" t="e">
        <f>სარგებელი!#REF!+სარგებელი!#REF!</f>
        <v>#REF!</v>
      </c>
      <c r="HPC45" s="66" t="e">
        <f>სარგებელი!#REF!+სარგებელი!#REF!</f>
        <v>#REF!</v>
      </c>
      <c r="HPD45" s="66" t="e">
        <f>სარგებელი!#REF!+სარგებელი!#REF!</f>
        <v>#REF!</v>
      </c>
      <c r="HPE45" s="66" t="e">
        <f>სარგებელი!#REF!+სარგებელი!#REF!</f>
        <v>#REF!</v>
      </c>
      <c r="HPF45" s="66" t="e">
        <f>სარგებელი!#REF!+სარგებელი!#REF!</f>
        <v>#REF!</v>
      </c>
      <c r="HPG45" s="66" t="e">
        <f>სარგებელი!#REF!+სარგებელი!#REF!</f>
        <v>#REF!</v>
      </c>
      <c r="HPH45" s="66" t="e">
        <f>სარგებელი!#REF!+სარგებელი!#REF!</f>
        <v>#REF!</v>
      </c>
      <c r="HPI45" s="66" t="e">
        <f>სარგებელი!#REF!+სარგებელი!#REF!</f>
        <v>#REF!</v>
      </c>
      <c r="HPJ45" s="66" t="e">
        <f>სარგებელი!#REF!+სარგებელი!#REF!</f>
        <v>#REF!</v>
      </c>
      <c r="HPK45" s="66" t="e">
        <f>სარგებელი!#REF!+სარგებელი!#REF!</f>
        <v>#REF!</v>
      </c>
      <c r="HPL45" s="66" t="e">
        <f>სარგებელი!#REF!+სარგებელი!#REF!</f>
        <v>#REF!</v>
      </c>
      <c r="HPM45" s="66" t="e">
        <f>სარგებელი!#REF!+სარგებელი!#REF!</f>
        <v>#REF!</v>
      </c>
      <c r="HPN45" s="66" t="e">
        <f>სარგებელი!#REF!+სარგებელი!#REF!</f>
        <v>#REF!</v>
      </c>
      <c r="HPO45" s="66" t="e">
        <f>სარგებელი!#REF!+სარგებელი!#REF!</f>
        <v>#REF!</v>
      </c>
      <c r="HPP45" s="66" t="e">
        <f>სარგებელი!#REF!+სარგებელი!#REF!</f>
        <v>#REF!</v>
      </c>
      <c r="HPQ45" s="66" t="e">
        <f>სარგებელი!#REF!+სარგებელი!#REF!</f>
        <v>#REF!</v>
      </c>
      <c r="HPR45" s="66" t="e">
        <f>სარგებელი!#REF!+სარგებელი!#REF!</f>
        <v>#REF!</v>
      </c>
      <c r="HPS45" s="66" t="e">
        <f>სარგებელი!#REF!+სარგებელი!#REF!</f>
        <v>#REF!</v>
      </c>
      <c r="HPT45" s="66" t="e">
        <f>სარგებელი!#REF!+სარგებელი!#REF!</f>
        <v>#REF!</v>
      </c>
      <c r="HPU45" s="66" t="e">
        <f>სარგებელი!#REF!+სარგებელი!#REF!</f>
        <v>#REF!</v>
      </c>
      <c r="HPV45" s="66" t="e">
        <f>სარგებელი!#REF!+სარგებელი!#REF!</f>
        <v>#REF!</v>
      </c>
      <c r="HPW45" s="66" t="e">
        <f>სარგებელი!#REF!+სარგებელი!#REF!</f>
        <v>#REF!</v>
      </c>
      <c r="HPX45" s="66" t="e">
        <f>სარგებელი!#REF!+სარგებელი!#REF!</f>
        <v>#REF!</v>
      </c>
      <c r="HPY45" s="66" t="e">
        <f>სარგებელი!#REF!+სარგებელი!#REF!</f>
        <v>#REF!</v>
      </c>
      <c r="HPZ45" s="66" t="e">
        <f>სარგებელი!#REF!+სარგებელი!#REF!</f>
        <v>#REF!</v>
      </c>
      <c r="HQA45" s="66" t="e">
        <f>სარგებელი!#REF!+სარგებელი!#REF!</f>
        <v>#REF!</v>
      </c>
      <c r="HQB45" s="66" t="e">
        <f>სარგებელი!#REF!+სარგებელი!#REF!</f>
        <v>#REF!</v>
      </c>
      <c r="HQC45" s="66" t="e">
        <f>სარგებელი!#REF!+სარგებელი!#REF!</f>
        <v>#REF!</v>
      </c>
      <c r="HQD45" s="66" t="e">
        <f>სარგებელი!#REF!+სარგებელი!#REF!</f>
        <v>#REF!</v>
      </c>
      <c r="HQE45" s="66" t="e">
        <f>სარგებელი!#REF!+სარგებელი!#REF!</f>
        <v>#REF!</v>
      </c>
      <c r="HQF45" s="66" t="e">
        <f>სარგებელი!#REF!+სარგებელი!#REF!</f>
        <v>#REF!</v>
      </c>
      <c r="HQG45" s="66" t="e">
        <f>სარგებელი!#REF!+სარგებელი!#REF!</f>
        <v>#REF!</v>
      </c>
      <c r="HQH45" s="66" t="e">
        <f>სარგებელი!#REF!+სარგებელი!#REF!</f>
        <v>#REF!</v>
      </c>
      <c r="HQI45" s="66" t="e">
        <f>სარგებელი!#REF!+სარგებელი!#REF!</f>
        <v>#REF!</v>
      </c>
      <c r="HQJ45" s="66" t="e">
        <f>სარგებელი!#REF!+სარგებელი!#REF!</f>
        <v>#REF!</v>
      </c>
      <c r="HQK45" s="66" t="e">
        <f>სარგებელი!#REF!+სარგებელი!#REF!</f>
        <v>#REF!</v>
      </c>
      <c r="HQL45" s="66" t="e">
        <f>სარგებელი!#REF!+სარგებელი!#REF!</f>
        <v>#REF!</v>
      </c>
      <c r="HQM45" s="66" t="e">
        <f>სარგებელი!#REF!+სარგებელი!#REF!</f>
        <v>#REF!</v>
      </c>
      <c r="HQN45" s="66" t="e">
        <f>სარგებელი!#REF!+სარგებელი!#REF!</f>
        <v>#REF!</v>
      </c>
      <c r="HQO45" s="66" t="e">
        <f>სარგებელი!#REF!+სარგებელი!#REF!</f>
        <v>#REF!</v>
      </c>
      <c r="HQP45" s="66" t="e">
        <f>სარგებელი!#REF!+სარგებელი!#REF!</f>
        <v>#REF!</v>
      </c>
      <c r="HQQ45" s="66" t="e">
        <f>სარგებელი!#REF!+სარგებელი!#REF!</f>
        <v>#REF!</v>
      </c>
      <c r="HQR45" s="66" t="e">
        <f>სარგებელი!#REF!+სარგებელი!#REF!</f>
        <v>#REF!</v>
      </c>
      <c r="HQS45" s="66" t="e">
        <f>სარგებელი!#REF!+სარგებელი!#REF!</f>
        <v>#REF!</v>
      </c>
      <c r="HQT45" s="66" t="e">
        <f>სარგებელი!#REF!+სარგებელი!#REF!</f>
        <v>#REF!</v>
      </c>
      <c r="HQU45" s="66" t="e">
        <f>სარგებელი!#REF!+სარგებელი!#REF!</f>
        <v>#REF!</v>
      </c>
      <c r="HQV45" s="66" t="e">
        <f>სარგებელი!#REF!+სარგებელი!#REF!</f>
        <v>#REF!</v>
      </c>
      <c r="HQW45" s="66" t="e">
        <f>სარგებელი!#REF!+სარგებელი!#REF!</f>
        <v>#REF!</v>
      </c>
      <c r="HQX45" s="66" t="e">
        <f>სარგებელი!#REF!+სარგებელი!#REF!</f>
        <v>#REF!</v>
      </c>
      <c r="HQY45" s="66" t="e">
        <f>სარგებელი!#REF!+სარგებელი!#REF!</f>
        <v>#REF!</v>
      </c>
      <c r="HQZ45" s="66" t="e">
        <f>სარგებელი!#REF!+სარგებელი!#REF!</f>
        <v>#REF!</v>
      </c>
      <c r="HRA45" s="66" t="e">
        <f>სარგებელი!#REF!+სარგებელი!#REF!</f>
        <v>#REF!</v>
      </c>
      <c r="HRB45" s="66" t="e">
        <f>სარგებელი!#REF!+სარგებელი!#REF!</f>
        <v>#REF!</v>
      </c>
      <c r="HRC45" s="66" t="e">
        <f>სარგებელი!#REF!+სარგებელი!#REF!</f>
        <v>#REF!</v>
      </c>
      <c r="HRD45" s="66" t="e">
        <f>სარგებელი!#REF!+სარგებელი!#REF!</f>
        <v>#REF!</v>
      </c>
      <c r="HRE45" s="66" t="e">
        <f>სარგებელი!#REF!+სარგებელი!#REF!</f>
        <v>#REF!</v>
      </c>
      <c r="HRF45" s="66" t="e">
        <f>სარგებელი!#REF!+სარგებელი!#REF!</f>
        <v>#REF!</v>
      </c>
      <c r="HRG45" s="66" t="e">
        <f>სარგებელი!#REF!+სარგებელი!#REF!</f>
        <v>#REF!</v>
      </c>
      <c r="HRH45" s="66" t="e">
        <f>სარგებელი!#REF!+სარგებელი!#REF!</f>
        <v>#REF!</v>
      </c>
      <c r="HRI45" s="66" t="e">
        <f>სარგებელი!#REF!+სარგებელი!#REF!</f>
        <v>#REF!</v>
      </c>
      <c r="HRJ45" s="66" t="e">
        <f>სარგებელი!#REF!+სარგებელი!#REF!</f>
        <v>#REF!</v>
      </c>
      <c r="HRK45" s="66" t="e">
        <f>სარგებელი!#REF!+სარგებელი!#REF!</f>
        <v>#REF!</v>
      </c>
      <c r="HRL45" s="66" t="e">
        <f>სარგებელი!#REF!+სარგებელი!#REF!</f>
        <v>#REF!</v>
      </c>
      <c r="HRM45" s="66" t="e">
        <f>სარგებელი!#REF!+სარგებელი!#REF!</f>
        <v>#REF!</v>
      </c>
      <c r="HRN45" s="66" t="e">
        <f>სარგებელი!#REF!+სარგებელი!#REF!</f>
        <v>#REF!</v>
      </c>
      <c r="HRO45" s="66" t="e">
        <f>სარგებელი!#REF!+სარგებელი!#REF!</f>
        <v>#REF!</v>
      </c>
      <c r="HRP45" s="66" t="e">
        <f>სარგებელი!#REF!+სარგებელი!#REF!</f>
        <v>#REF!</v>
      </c>
      <c r="HRQ45" s="66" t="e">
        <f>სარგებელი!#REF!+სარგებელი!#REF!</f>
        <v>#REF!</v>
      </c>
      <c r="HRR45" s="66" t="e">
        <f>სარგებელი!#REF!+სარგებელი!#REF!</f>
        <v>#REF!</v>
      </c>
      <c r="HRS45" s="66" t="e">
        <f>სარგებელი!#REF!+სარგებელი!#REF!</f>
        <v>#REF!</v>
      </c>
      <c r="HRT45" s="66" t="e">
        <f>სარგებელი!#REF!+სარგებელი!#REF!</f>
        <v>#REF!</v>
      </c>
      <c r="HRU45" s="66" t="e">
        <f>სარგებელი!#REF!+სარგებელი!#REF!</f>
        <v>#REF!</v>
      </c>
      <c r="HRV45" s="66" t="e">
        <f>სარგებელი!#REF!+სარგებელი!#REF!</f>
        <v>#REF!</v>
      </c>
      <c r="HRW45" s="66" t="e">
        <f>სარგებელი!#REF!+სარგებელი!#REF!</f>
        <v>#REF!</v>
      </c>
      <c r="HRX45" s="66" t="e">
        <f>სარგებელი!#REF!+სარგებელი!#REF!</f>
        <v>#REF!</v>
      </c>
      <c r="HRY45" s="66" t="e">
        <f>სარგებელი!#REF!+სარგებელი!#REF!</f>
        <v>#REF!</v>
      </c>
      <c r="HRZ45" s="66" t="e">
        <f>სარგებელი!#REF!+სარგებელი!#REF!</f>
        <v>#REF!</v>
      </c>
      <c r="HSA45" s="66" t="e">
        <f>სარგებელი!#REF!+სარგებელი!#REF!</f>
        <v>#REF!</v>
      </c>
      <c r="HSB45" s="66" t="e">
        <f>სარგებელი!#REF!+სარგებელი!#REF!</f>
        <v>#REF!</v>
      </c>
      <c r="HSC45" s="66" t="e">
        <f>სარგებელი!#REF!+სარგებელი!#REF!</f>
        <v>#REF!</v>
      </c>
      <c r="HSD45" s="66" t="e">
        <f>სარგებელი!#REF!+სარგებელი!#REF!</f>
        <v>#REF!</v>
      </c>
      <c r="HSE45" s="66" t="e">
        <f>სარგებელი!#REF!+სარგებელი!#REF!</f>
        <v>#REF!</v>
      </c>
      <c r="HSF45" s="66" t="e">
        <f>სარგებელი!#REF!+სარგებელი!#REF!</f>
        <v>#REF!</v>
      </c>
      <c r="HSG45" s="66" t="e">
        <f>სარგებელი!#REF!+სარგებელი!#REF!</f>
        <v>#REF!</v>
      </c>
      <c r="HSH45" s="66" t="e">
        <f>სარგებელი!#REF!+სარგებელი!#REF!</f>
        <v>#REF!</v>
      </c>
      <c r="HSI45" s="66" t="e">
        <f>სარგებელი!#REF!+სარგებელი!#REF!</f>
        <v>#REF!</v>
      </c>
      <c r="HSJ45" s="66" t="e">
        <f>სარგებელი!#REF!+სარგებელი!#REF!</f>
        <v>#REF!</v>
      </c>
      <c r="HSK45" s="66" t="e">
        <f>სარგებელი!#REF!+სარგებელი!#REF!</f>
        <v>#REF!</v>
      </c>
      <c r="HSL45" s="66" t="e">
        <f>სარგებელი!#REF!+სარგებელი!#REF!</f>
        <v>#REF!</v>
      </c>
      <c r="HSM45" s="66" t="e">
        <f>სარგებელი!#REF!+სარგებელი!#REF!</f>
        <v>#REF!</v>
      </c>
      <c r="HSN45" s="66" t="e">
        <f>სარგებელი!#REF!+სარგებელი!#REF!</f>
        <v>#REF!</v>
      </c>
      <c r="HSO45" s="66" t="e">
        <f>სარგებელი!#REF!+სარგებელი!#REF!</f>
        <v>#REF!</v>
      </c>
      <c r="HSP45" s="66" t="e">
        <f>სარგებელი!#REF!+სარგებელი!#REF!</f>
        <v>#REF!</v>
      </c>
      <c r="HSQ45" s="66" t="e">
        <f>სარგებელი!#REF!+სარგებელი!#REF!</f>
        <v>#REF!</v>
      </c>
      <c r="HSR45" s="66" t="e">
        <f>სარგებელი!#REF!+სარგებელი!#REF!</f>
        <v>#REF!</v>
      </c>
      <c r="HSS45" s="66" t="e">
        <f>სარგებელი!#REF!+სარგებელი!#REF!</f>
        <v>#REF!</v>
      </c>
      <c r="HST45" s="66" t="e">
        <f>სარგებელი!#REF!+სარგებელი!#REF!</f>
        <v>#REF!</v>
      </c>
      <c r="HSU45" s="66" t="e">
        <f>სარგებელი!#REF!+სარგებელი!#REF!</f>
        <v>#REF!</v>
      </c>
      <c r="HSV45" s="66" t="e">
        <f>სარგებელი!#REF!+სარგებელი!#REF!</f>
        <v>#REF!</v>
      </c>
      <c r="HSW45" s="66" t="e">
        <f>სარგებელი!#REF!+სარგებელი!#REF!</f>
        <v>#REF!</v>
      </c>
      <c r="HSX45" s="66" t="e">
        <f>სარგებელი!#REF!+სარგებელი!#REF!</f>
        <v>#REF!</v>
      </c>
      <c r="HSY45" s="66" t="e">
        <f>სარგებელი!#REF!+სარგებელი!#REF!</f>
        <v>#REF!</v>
      </c>
      <c r="HSZ45" s="66" t="e">
        <f>სარგებელი!#REF!+სარგებელი!#REF!</f>
        <v>#REF!</v>
      </c>
      <c r="HTA45" s="66" t="e">
        <f>სარგებელი!#REF!+სარგებელი!#REF!</f>
        <v>#REF!</v>
      </c>
      <c r="HTB45" s="66" t="e">
        <f>სარგებელი!#REF!+სარგებელი!#REF!</f>
        <v>#REF!</v>
      </c>
      <c r="HTC45" s="66" t="e">
        <f>სარგებელი!#REF!+სარგებელი!#REF!</f>
        <v>#REF!</v>
      </c>
      <c r="HTD45" s="66" t="e">
        <f>სარგებელი!#REF!+სარგებელი!#REF!</f>
        <v>#REF!</v>
      </c>
      <c r="HTE45" s="66" t="e">
        <f>სარგებელი!#REF!+სარგებელი!#REF!</f>
        <v>#REF!</v>
      </c>
      <c r="HTF45" s="66" t="e">
        <f>სარგებელი!#REF!+სარგებელი!#REF!</f>
        <v>#REF!</v>
      </c>
      <c r="HTG45" s="66" t="e">
        <f>სარგებელი!#REF!+სარგებელი!#REF!</f>
        <v>#REF!</v>
      </c>
      <c r="HTH45" s="66" t="e">
        <f>სარგებელი!#REF!+სარგებელი!#REF!</f>
        <v>#REF!</v>
      </c>
      <c r="HTI45" s="66" t="e">
        <f>სარგებელი!#REF!+სარგებელი!#REF!</f>
        <v>#REF!</v>
      </c>
      <c r="HTJ45" s="66" t="e">
        <f>სარგებელი!#REF!+სარგებელი!#REF!</f>
        <v>#REF!</v>
      </c>
      <c r="HTK45" s="66" t="e">
        <f>სარგებელი!#REF!+სარგებელი!#REF!</f>
        <v>#REF!</v>
      </c>
      <c r="HTL45" s="66" t="e">
        <f>სარგებელი!#REF!+სარგებელი!#REF!</f>
        <v>#REF!</v>
      </c>
      <c r="HTM45" s="66" t="e">
        <f>სარგებელი!#REF!+სარგებელი!#REF!</f>
        <v>#REF!</v>
      </c>
      <c r="HTN45" s="66" t="e">
        <f>სარგებელი!#REF!+სარგებელი!#REF!</f>
        <v>#REF!</v>
      </c>
      <c r="HTO45" s="66" t="e">
        <f>სარგებელი!#REF!+სარგებელი!#REF!</f>
        <v>#REF!</v>
      </c>
      <c r="HTP45" s="66" t="e">
        <f>სარგებელი!#REF!+სარგებელი!#REF!</f>
        <v>#REF!</v>
      </c>
      <c r="HTQ45" s="66" t="e">
        <f>სარგებელი!#REF!+სარგებელი!#REF!</f>
        <v>#REF!</v>
      </c>
      <c r="HTR45" s="66" t="e">
        <f>სარგებელი!#REF!+სარგებელი!#REF!</f>
        <v>#REF!</v>
      </c>
      <c r="HTS45" s="66" t="e">
        <f>სარგებელი!#REF!+სარგებელი!#REF!</f>
        <v>#REF!</v>
      </c>
      <c r="HTT45" s="66" t="e">
        <f>სარგებელი!#REF!+სარგებელი!#REF!</f>
        <v>#REF!</v>
      </c>
      <c r="HTU45" s="66" t="e">
        <f>სარგებელი!#REF!+სარგებელი!#REF!</f>
        <v>#REF!</v>
      </c>
      <c r="HTV45" s="66" t="e">
        <f>სარგებელი!#REF!+სარგებელი!#REF!</f>
        <v>#REF!</v>
      </c>
      <c r="HTW45" s="66" t="e">
        <f>სარგებელი!#REF!+სარგებელი!#REF!</f>
        <v>#REF!</v>
      </c>
      <c r="HTX45" s="66" t="e">
        <f>სარგებელი!#REF!+სარგებელი!#REF!</f>
        <v>#REF!</v>
      </c>
      <c r="HTY45" s="66" t="e">
        <f>სარგებელი!#REF!+სარგებელი!#REF!</f>
        <v>#REF!</v>
      </c>
      <c r="HTZ45" s="66" t="e">
        <f>სარგებელი!#REF!+სარგებელი!#REF!</f>
        <v>#REF!</v>
      </c>
      <c r="HUA45" s="66" t="e">
        <f>სარგებელი!#REF!+სარგებელი!#REF!</f>
        <v>#REF!</v>
      </c>
      <c r="HUB45" s="66" t="e">
        <f>სარგებელი!#REF!+სარგებელი!#REF!</f>
        <v>#REF!</v>
      </c>
      <c r="HUC45" s="66" t="e">
        <f>სარგებელი!#REF!+სარგებელი!#REF!</f>
        <v>#REF!</v>
      </c>
      <c r="HUD45" s="66" t="e">
        <f>სარგებელი!#REF!+სარგებელი!#REF!</f>
        <v>#REF!</v>
      </c>
      <c r="HUE45" s="66" t="e">
        <f>სარგებელი!#REF!+სარგებელი!#REF!</f>
        <v>#REF!</v>
      </c>
      <c r="HUF45" s="66" t="e">
        <f>სარგებელი!#REF!+სარგებელი!#REF!</f>
        <v>#REF!</v>
      </c>
      <c r="HUG45" s="66" t="e">
        <f>სარგებელი!#REF!+სარგებელი!#REF!</f>
        <v>#REF!</v>
      </c>
      <c r="HUH45" s="66" t="e">
        <f>სარგებელი!#REF!+სარგებელი!#REF!</f>
        <v>#REF!</v>
      </c>
      <c r="HUI45" s="66" t="e">
        <f>სარგებელი!#REF!+სარგებელი!#REF!</f>
        <v>#REF!</v>
      </c>
      <c r="HUJ45" s="66" t="e">
        <f>სარგებელი!#REF!+სარგებელი!#REF!</f>
        <v>#REF!</v>
      </c>
      <c r="HUK45" s="66" t="e">
        <f>სარგებელი!#REF!+სარგებელი!#REF!</f>
        <v>#REF!</v>
      </c>
      <c r="HUL45" s="66" t="e">
        <f>სარგებელი!#REF!+სარგებელი!#REF!</f>
        <v>#REF!</v>
      </c>
      <c r="HUM45" s="66" t="e">
        <f>სარგებელი!#REF!+სარგებელი!#REF!</f>
        <v>#REF!</v>
      </c>
      <c r="HUN45" s="66" t="e">
        <f>სარგებელი!#REF!+სარგებელი!#REF!</f>
        <v>#REF!</v>
      </c>
      <c r="HUO45" s="66" t="e">
        <f>სარგებელი!#REF!+სარგებელი!#REF!</f>
        <v>#REF!</v>
      </c>
      <c r="HUP45" s="66" t="e">
        <f>სარგებელი!#REF!+სარგებელი!#REF!</f>
        <v>#REF!</v>
      </c>
      <c r="HUQ45" s="66" t="e">
        <f>სარგებელი!#REF!+სარგებელი!#REF!</f>
        <v>#REF!</v>
      </c>
      <c r="HUR45" s="66" t="e">
        <f>სარგებელი!#REF!+სარგებელი!#REF!</f>
        <v>#REF!</v>
      </c>
      <c r="HUS45" s="66" t="e">
        <f>სარგებელი!#REF!+სარგებელი!#REF!</f>
        <v>#REF!</v>
      </c>
      <c r="HUT45" s="66" t="e">
        <f>სარგებელი!#REF!+სარგებელი!#REF!</f>
        <v>#REF!</v>
      </c>
      <c r="HUU45" s="66" t="e">
        <f>სარგებელი!#REF!+სარგებელი!#REF!</f>
        <v>#REF!</v>
      </c>
      <c r="HUV45" s="66" t="e">
        <f>სარგებელი!#REF!+სარგებელი!#REF!</f>
        <v>#REF!</v>
      </c>
      <c r="HUW45" s="66" t="e">
        <f>სარგებელი!#REF!+სარგებელი!#REF!</f>
        <v>#REF!</v>
      </c>
      <c r="HUX45" s="66" t="e">
        <f>სარგებელი!#REF!+სარგებელი!#REF!</f>
        <v>#REF!</v>
      </c>
      <c r="HUY45" s="66" t="e">
        <f>სარგებელი!#REF!+სარგებელი!#REF!</f>
        <v>#REF!</v>
      </c>
      <c r="HUZ45" s="66" t="e">
        <f>სარგებელი!#REF!+სარგებელი!#REF!</f>
        <v>#REF!</v>
      </c>
      <c r="HVA45" s="66" t="e">
        <f>სარგებელი!#REF!+სარგებელი!#REF!</f>
        <v>#REF!</v>
      </c>
      <c r="HVB45" s="66" t="e">
        <f>სარგებელი!#REF!+სარგებელი!#REF!</f>
        <v>#REF!</v>
      </c>
      <c r="HVC45" s="66" t="e">
        <f>სარგებელი!#REF!+სარგებელი!#REF!</f>
        <v>#REF!</v>
      </c>
      <c r="HVD45" s="66" t="e">
        <f>სარგებელი!#REF!+სარგებელი!#REF!</f>
        <v>#REF!</v>
      </c>
      <c r="HVE45" s="66" t="e">
        <f>სარგებელი!#REF!+სარგებელი!#REF!</f>
        <v>#REF!</v>
      </c>
      <c r="HVF45" s="66" t="e">
        <f>სარგებელი!#REF!+სარგებელი!#REF!</f>
        <v>#REF!</v>
      </c>
      <c r="HVG45" s="66" t="e">
        <f>სარგებელი!#REF!+სარგებელი!#REF!</f>
        <v>#REF!</v>
      </c>
      <c r="HVH45" s="66" t="e">
        <f>სარგებელი!#REF!+სარგებელი!#REF!</f>
        <v>#REF!</v>
      </c>
      <c r="HVI45" s="66" t="e">
        <f>სარგებელი!#REF!+სარგებელი!#REF!</f>
        <v>#REF!</v>
      </c>
      <c r="HVJ45" s="66" t="e">
        <f>სარგებელი!#REF!+სარგებელი!#REF!</f>
        <v>#REF!</v>
      </c>
      <c r="HVK45" s="66" t="e">
        <f>სარგებელი!#REF!+სარგებელი!#REF!</f>
        <v>#REF!</v>
      </c>
      <c r="HVL45" s="66" t="e">
        <f>სარგებელი!#REF!+სარგებელი!#REF!</f>
        <v>#REF!</v>
      </c>
      <c r="HVM45" s="66" t="e">
        <f>სარგებელი!#REF!+სარგებელი!#REF!</f>
        <v>#REF!</v>
      </c>
      <c r="HVN45" s="66" t="e">
        <f>სარგებელი!#REF!+სარგებელი!#REF!</f>
        <v>#REF!</v>
      </c>
      <c r="HVO45" s="66" t="e">
        <f>სარგებელი!#REF!+სარგებელი!#REF!</f>
        <v>#REF!</v>
      </c>
      <c r="HVP45" s="66" t="e">
        <f>სარგებელი!#REF!+სარგებელი!#REF!</f>
        <v>#REF!</v>
      </c>
      <c r="HVQ45" s="66" t="e">
        <f>სარგებელი!#REF!+სარგებელი!#REF!</f>
        <v>#REF!</v>
      </c>
      <c r="HVR45" s="66" t="e">
        <f>სარგებელი!#REF!+სარგებელი!#REF!</f>
        <v>#REF!</v>
      </c>
      <c r="HVS45" s="66" t="e">
        <f>სარგებელი!#REF!+სარგებელი!#REF!</f>
        <v>#REF!</v>
      </c>
      <c r="HVT45" s="66" t="e">
        <f>სარგებელი!#REF!+სარგებელი!#REF!</f>
        <v>#REF!</v>
      </c>
      <c r="HVU45" s="66" t="e">
        <f>სარგებელი!#REF!+სარგებელი!#REF!</f>
        <v>#REF!</v>
      </c>
      <c r="HVV45" s="66" t="e">
        <f>სარგებელი!#REF!+სარგებელი!#REF!</f>
        <v>#REF!</v>
      </c>
      <c r="HVW45" s="66" t="e">
        <f>სარგებელი!#REF!+სარგებელი!#REF!</f>
        <v>#REF!</v>
      </c>
      <c r="HVX45" s="66" t="e">
        <f>სარგებელი!#REF!+სარგებელი!#REF!</f>
        <v>#REF!</v>
      </c>
      <c r="HVY45" s="66" t="e">
        <f>სარგებელი!#REF!+სარგებელი!#REF!</f>
        <v>#REF!</v>
      </c>
      <c r="HVZ45" s="66" t="e">
        <f>სარგებელი!#REF!+სარგებელი!#REF!</f>
        <v>#REF!</v>
      </c>
      <c r="HWA45" s="66" t="e">
        <f>სარგებელი!#REF!+სარგებელი!#REF!</f>
        <v>#REF!</v>
      </c>
      <c r="HWB45" s="66" t="e">
        <f>სარგებელი!#REF!+სარგებელი!#REF!</f>
        <v>#REF!</v>
      </c>
      <c r="HWC45" s="66" t="e">
        <f>სარგებელი!#REF!+სარგებელი!#REF!</f>
        <v>#REF!</v>
      </c>
      <c r="HWD45" s="66" t="e">
        <f>სარგებელი!#REF!+სარგებელი!#REF!</f>
        <v>#REF!</v>
      </c>
      <c r="HWE45" s="66" t="e">
        <f>სარგებელი!#REF!+სარგებელი!#REF!</f>
        <v>#REF!</v>
      </c>
      <c r="HWF45" s="66" t="e">
        <f>სარგებელი!#REF!+სარგებელი!#REF!</f>
        <v>#REF!</v>
      </c>
      <c r="HWG45" s="66" t="e">
        <f>სარგებელი!#REF!+სარგებელი!#REF!</f>
        <v>#REF!</v>
      </c>
      <c r="HWH45" s="66" t="e">
        <f>სარგებელი!#REF!+სარგებელი!#REF!</f>
        <v>#REF!</v>
      </c>
      <c r="HWI45" s="66" t="e">
        <f>სარგებელი!#REF!+სარგებელი!#REF!</f>
        <v>#REF!</v>
      </c>
      <c r="HWJ45" s="66" t="e">
        <f>სარგებელი!#REF!+სარგებელი!#REF!</f>
        <v>#REF!</v>
      </c>
      <c r="HWK45" s="66" t="e">
        <f>სარგებელი!#REF!+სარგებელი!#REF!</f>
        <v>#REF!</v>
      </c>
      <c r="HWL45" s="66" t="e">
        <f>სარგებელი!#REF!+სარგებელი!#REF!</f>
        <v>#REF!</v>
      </c>
      <c r="HWM45" s="66" t="e">
        <f>სარგებელი!#REF!+სარგებელი!#REF!</f>
        <v>#REF!</v>
      </c>
      <c r="HWN45" s="66" t="e">
        <f>სარგებელი!#REF!+სარგებელი!#REF!</f>
        <v>#REF!</v>
      </c>
      <c r="HWO45" s="66" t="e">
        <f>სარგებელი!#REF!+სარგებელი!#REF!</f>
        <v>#REF!</v>
      </c>
      <c r="HWP45" s="66" t="e">
        <f>სარგებელი!#REF!+სარგებელი!#REF!</f>
        <v>#REF!</v>
      </c>
      <c r="HWQ45" s="66" t="e">
        <f>სარგებელი!#REF!+სარგებელი!#REF!</f>
        <v>#REF!</v>
      </c>
      <c r="HWR45" s="66" t="e">
        <f>სარგებელი!#REF!+სარგებელი!#REF!</f>
        <v>#REF!</v>
      </c>
      <c r="HWS45" s="66" t="e">
        <f>სარგებელი!#REF!+სარგებელი!#REF!</f>
        <v>#REF!</v>
      </c>
      <c r="HWT45" s="66" t="e">
        <f>სარგებელი!#REF!+სარგებელი!#REF!</f>
        <v>#REF!</v>
      </c>
      <c r="HWU45" s="66" t="e">
        <f>სარგებელი!#REF!+სარგებელი!#REF!</f>
        <v>#REF!</v>
      </c>
      <c r="HWV45" s="66" t="e">
        <f>სარგებელი!#REF!+სარგებელი!#REF!</f>
        <v>#REF!</v>
      </c>
      <c r="HWW45" s="66" t="e">
        <f>სარგებელი!#REF!+სარგებელი!#REF!</f>
        <v>#REF!</v>
      </c>
      <c r="HWX45" s="66" t="e">
        <f>სარგებელი!#REF!+სარგებელი!#REF!</f>
        <v>#REF!</v>
      </c>
      <c r="HWY45" s="66" t="e">
        <f>სარგებელი!#REF!+სარგებელი!#REF!</f>
        <v>#REF!</v>
      </c>
      <c r="HWZ45" s="66" t="e">
        <f>სარგებელი!#REF!+სარგებელი!#REF!</f>
        <v>#REF!</v>
      </c>
      <c r="HXA45" s="66" t="e">
        <f>სარგებელი!#REF!+სარგებელი!#REF!</f>
        <v>#REF!</v>
      </c>
      <c r="HXB45" s="66" t="e">
        <f>სარგებელი!#REF!+სარგებელი!#REF!</f>
        <v>#REF!</v>
      </c>
      <c r="HXC45" s="66" t="e">
        <f>სარგებელი!#REF!+სარგებელი!#REF!</f>
        <v>#REF!</v>
      </c>
      <c r="HXD45" s="66" t="e">
        <f>სარგებელი!#REF!+სარგებელი!#REF!</f>
        <v>#REF!</v>
      </c>
      <c r="HXE45" s="66" t="e">
        <f>სარგებელი!#REF!+სარგებელი!#REF!</f>
        <v>#REF!</v>
      </c>
      <c r="HXF45" s="66" t="e">
        <f>სარგებელი!#REF!+სარგებელი!#REF!</f>
        <v>#REF!</v>
      </c>
      <c r="HXG45" s="66" t="e">
        <f>სარგებელი!#REF!+სარგებელი!#REF!</f>
        <v>#REF!</v>
      </c>
      <c r="HXH45" s="66" t="e">
        <f>სარგებელი!#REF!+სარგებელი!#REF!</f>
        <v>#REF!</v>
      </c>
      <c r="HXI45" s="66" t="e">
        <f>სარგებელი!#REF!+სარგებელი!#REF!</f>
        <v>#REF!</v>
      </c>
      <c r="HXJ45" s="66" t="e">
        <f>სარგებელი!#REF!+სარგებელი!#REF!</f>
        <v>#REF!</v>
      </c>
      <c r="HXK45" s="66" t="e">
        <f>სარგებელი!#REF!+სარგებელი!#REF!</f>
        <v>#REF!</v>
      </c>
      <c r="HXL45" s="66" t="e">
        <f>სარგებელი!#REF!+სარგებელი!#REF!</f>
        <v>#REF!</v>
      </c>
      <c r="HXM45" s="66" t="e">
        <f>სარგებელი!#REF!+სარგებელი!#REF!</f>
        <v>#REF!</v>
      </c>
      <c r="HXN45" s="66" t="e">
        <f>სარგებელი!#REF!+სარგებელი!#REF!</f>
        <v>#REF!</v>
      </c>
      <c r="HXO45" s="66" t="e">
        <f>სარგებელი!#REF!+სარგებელი!#REF!</f>
        <v>#REF!</v>
      </c>
      <c r="HXP45" s="66" t="e">
        <f>სარგებელი!#REF!+სარგებელი!#REF!</f>
        <v>#REF!</v>
      </c>
      <c r="HXQ45" s="66" t="e">
        <f>სარგებელი!#REF!+სარგებელი!#REF!</f>
        <v>#REF!</v>
      </c>
      <c r="HXR45" s="66" t="e">
        <f>სარგებელი!#REF!+სარგებელი!#REF!</f>
        <v>#REF!</v>
      </c>
      <c r="HXS45" s="66" t="e">
        <f>სარგებელი!#REF!+სარგებელი!#REF!</f>
        <v>#REF!</v>
      </c>
      <c r="HXT45" s="66" t="e">
        <f>სარგებელი!#REF!+სარგებელი!#REF!</f>
        <v>#REF!</v>
      </c>
      <c r="HXU45" s="66" t="e">
        <f>სარგებელი!#REF!+სარგებელი!#REF!</f>
        <v>#REF!</v>
      </c>
      <c r="HXV45" s="66" t="e">
        <f>სარგებელი!#REF!+სარგებელი!#REF!</f>
        <v>#REF!</v>
      </c>
      <c r="HXW45" s="66" t="e">
        <f>სარგებელი!#REF!+სარგებელი!#REF!</f>
        <v>#REF!</v>
      </c>
      <c r="HXX45" s="66" t="e">
        <f>სარგებელი!#REF!+სარგებელი!#REF!</f>
        <v>#REF!</v>
      </c>
      <c r="HXY45" s="66" t="e">
        <f>სარგებელი!#REF!+სარგებელი!#REF!</f>
        <v>#REF!</v>
      </c>
      <c r="HXZ45" s="66" t="e">
        <f>სარგებელი!#REF!+სარგებელი!#REF!</f>
        <v>#REF!</v>
      </c>
      <c r="HYA45" s="66" t="e">
        <f>სარგებელი!#REF!+სარგებელი!#REF!</f>
        <v>#REF!</v>
      </c>
      <c r="HYB45" s="66" t="e">
        <f>სარგებელი!#REF!+სარგებელი!#REF!</f>
        <v>#REF!</v>
      </c>
      <c r="HYC45" s="66" t="e">
        <f>სარგებელი!#REF!+სარგებელი!#REF!</f>
        <v>#REF!</v>
      </c>
      <c r="HYD45" s="66" t="e">
        <f>სარგებელი!#REF!+სარგებელი!#REF!</f>
        <v>#REF!</v>
      </c>
      <c r="HYE45" s="66" t="e">
        <f>სარგებელი!#REF!+სარგებელი!#REF!</f>
        <v>#REF!</v>
      </c>
      <c r="HYF45" s="66" t="e">
        <f>სარგებელი!#REF!+სარგებელი!#REF!</f>
        <v>#REF!</v>
      </c>
      <c r="HYG45" s="66" t="e">
        <f>სარგებელი!#REF!+სარგებელი!#REF!</f>
        <v>#REF!</v>
      </c>
      <c r="HYH45" s="66" t="e">
        <f>სარგებელი!#REF!+სარგებელი!#REF!</f>
        <v>#REF!</v>
      </c>
      <c r="HYI45" s="66" t="e">
        <f>სარგებელი!#REF!+სარგებელი!#REF!</f>
        <v>#REF!</v>
      </c>
      <c r="HYJ45" s="66" t="e">
        <f>სარგებელი!#REF!+სარგებელი!#REF!</f>
        <v>#REF!</v>
      </c>
      <c r="HYK45" s="66" t="e">
        <f>სარგებელი!#REF!+სარგებელი!#REF!</f>
        <v>#REF!</v>
      </c>
      <c r="HYL45" s="66" t="e">
        <f>სარგებელი!#REF!+სარგებელი!#REF!</f>
        <v>#REF!</v>
      </c>
      <c r="HYM45" s="66" t="e">
        <f>სარგებელი!#REF!+სარგებელი!#REF!</f>
        <v>#REF!</v>
      </c>
      <c r="HYN45" s="66" t="e">
        <f>სარგებელი!#REF!+სარგებელი!#REF!</f>
        <v>#REF!</v>
      </c>
      <c r="HYO45" s="66" t="e">
        <f>სარგებელი!#REF!+სარგებელი!#REF!</f>
        <v>#REF!</v>
      </c>
      <c r="HYP45" s="66" t="e">
        <f>სარგებელი!#REF!+სარგებელი!#REF!</f>
        <v>#REF!</v>
      </c>
      <c r="HYQ45" s="66" t="e">
        <f>სარგებელი!#REF!+სარგებელი!#REF!</f>
        <v>#REF!</v>
      </c>
      <c r="HYR45" s="66" t="e">
        <f>სარგებელი!#REF!+სარგებელი!#REF!</f>
        <v>#REF!</v>
      </c>
      <c r="HYS45" s="66" t="e">
        <f>სარგებელი!#REF!+სარგებელი!#REF!</f>
        <v>#REF!</v>
      </c>
      <c r="HYT45" s="66" t="e">
        <f>სარგებელი!#REF!+სარგებელი!#REF!</f>
        <v>#REF!</v>
      </c>
      <c r="HYU45" s="66" t="e">
        <f>სარგებელი!#REF!+სარგებელი!#REF!</f>
        <v>#REF!</v>
      </c>
      <c r="HYV45" s="66" t="e">
        <f>სარგებელი!#REF!+სარგებელი!#REF!</f>
        <v>#REF!</v>
      </c>
      <c r="HYW45" s="66" t="e">
        <f>სარგებელი!#REF!+სარგებელი!#REF!</f>
        <v>#REF!</v>
      </c>
      <c r="HYX45" s="66" t="e">
        <f>სარგებელი!#REF!+სარგებელი!#REF!</f>
        <v>#REF!</v>
      </c>
      <c r="HYY45" s="66" t="e">
        <f>სარგებელი!#REF!+სარგებელი!#REF!</f>
        <v>#REF!</v>
      </c>
      <c r="HYZ45" s="66" t="e">
        <f>სარგებელი!#REF!+სარგებელი!#REF!</f>
        <v>#REF!</v>
      </c>
      <c r="HZA45" s="66" t="e">
        <f>სარგებელი!#REF!+სარგებელი!#REF!</f>
        <v>#REF!</v>
      </c>
      <c r="HZB45" s="66" t="e">
        <f>სარგებელი!#REF!+სარგებელი!#REF!</f>
        <v>#REF!</v>
      </c>
      <c r="HZC45" s="66" t="e">
        <f>სარგებელი!#REF!+სარგებელი!#REF!</f>
        <v>#REF!</v>
      </c>
      <c r="HZD45" s="66" t="e">
        <f>სარგებელი!#REF!+სარგებელი!#REF!</f>
        <v>#REF!</v>
      </c>
      <c r="HZE45" s="66" t="e">
        <f>სარგებელი!#REF!+სარგებელი!#REF!</f>
        <v>#REF!</v>
      </c>
      <c r="HZF45" s="66" t="e">
        <f>სარგებელი!#REF!+სარგებელი!#REF!</f>
        <v>#REF!</v>
      </c>
      <c r="HZG45" s="66" t="e">
        <f>სარგებელი!#REF!+სარგებელი!#REF!</f>
        <v>#REF!</v>
      </c>
      <c r="HZH45" s="66" t="e">
        <f>სარგებელი!#REF!+სარგებელი!#REF!</f>
        <v>#REF!</v>
      </c>
      <c r="HZI45" s="66" t="e">
        <f>სარგებელი!#REF!+სარგებელი!#REF!</f>
        <v>#REF!</v>
      </c>
      <c r="HZJ45" s="66" t="e">
        <f>სარგებელი!#REF!+სარგებელი!#REF!</f>
        <v>#REF!</v>
      </c>
      <c r="HZK45" s="66" t="e">
        <f>სარგებელი!#REF!+სარგებელი!#REF!</f>
        <v>#REF!</v>
      </c>
      <c r="HZL45" s="66" t="e">
        <f>სარგებელი!#REF!+სარგებელი!#REF!</f>
        <v>#REF!</v>
      </c>
      <c r="HZM45" s="66" t="e">
        <f>სარგებელი!#REF!+სარგებელი!#REF!</f>
        <v>#REF!</v>
      </c>
      <c r="HZN45" s="66" t="e">
        <f>სარგებელი!#REF!+სარგებელი!#REF!</f>
        <v>#REF!</v>
      </c>
      <c r="HZO45" s="66" t="e">
        <f>სარგებელი!#REF!+სარგებელი!#REF!</f>
        <v>#REF!</v>
      </c>
      <c r="HZP45" s="66" t="e">
        <f>სარგებელი!#REF!+სარგებელი!#REF!</f>
        <v>#REF!</v>
      </c>
      <c r="HZQ45" s="66" t="e">
        <f>სარგებელი!#REF!+სარგებელი!#REF!</f>
        <v>#REF!</v>
      </c>
      <c r="HZR45" s="66" t="e">
        <f>სარგებელი!#REF!+სარგებელი!#REF!</f>
        <v>#REF!</v>
      </c>
      <c r="HZS45" s="66" t="e">
        <f>სარგებელი!#REF!+სარგებელი!#REF!</f>
        <v>#REF!</v>
      </c>
      <c r="HZT45" s="66" t="e">
        <f>სარგებელი!#REF!+სარგებელი!#REF!</f>
        <v>#REF!</v>
      </c>
      <c r="HZU45" s="66" t="e">
        <f>სარგებელი!#REF!+სარგებელი!#REF!</f>
        <v>#REF!</v>
      </c>
      <c r="HZV45" s="66" t="e">
        <f>სარგებელი!#REF!+სარგებელი!#REF!</f>
        <v>#REF!</v>
      </c>
      <c r="HZW45" s="66" t="e">
        <f>სარგებელი!#REF!+სარგებელი!#REF!</f>
        <v>#REF!</v>
      </c>
      <c r="HZX45" s="66" t="e">
        <f>სარგებელი!#REF!+სარგებელი!#REF!</f>
        <v>#REF!</v>
      </c>
      <c r="HZY45" s="66" t="e">
        <f>სარგებელი!#REF!+სარგებელი!#REF!</f>
        <v>#REF!</v>
      </c>
      <c r="HZZ45" s="66" t="e">
        <f>სარგებელი!#REF!+სარგებელი!#REF!</f>
        <v>#REF!</v>
      </c>
      <c r="IAA45" s="66" t="e">
        <f>სარგებელი!#REF!+სარგებელი!#REF!</f>
        <v>#REF!</v>
      </c>
      <c r="IAB45" s="66" t="e">
        <f>სარგებელი!#REF!+სარგებელი!#REF!</f>
        <v>#REF!</v>
      </c>
      <c r="IAC45" s="66" t="e">
        <f>სარგებელი!#REF!+სარგებელი!#REF!</f>
        <v>#REF!</v>
      </c>
      <c r="IAD45" s="66" t="e">
        <f>სარგებელი!#REF!+სარგებელი!#REF!</f>
        <v>#REF!</v>
      </c>
      <c r="IAE45" s="66" t="e">
        <f>სარგებელი!#REF!+სარგებელი!#REF!</f>
        <v>#REF!</v>
      </c>
      <c r="IAF45" s="66" t="e">
        <f>სარგებელი!#REF!+სარგებელი!#REF!</f>
        <v>#REF!</v>
      </c>
      <c r="IAG45" s="66" t="e">
        <f>სარგებელი!#REF!+სარგებელი!#REF!</f>
        <v>#REF!</v>
      </c>
      <c r="IAH45" s="66" t="e">
        <f>სარგებელი!#REF!+სარგებელი!#REF!</f>
        <v>#REF!</v>
      </c>
      <c r="IAI45" s="66" t="e">
        <f>სარგებელი!#REF!+სარგებელი!#REF!</f>
        <v>#REF!</v>
      </c>
      <c r="IAJ45" s="66" t="e">
        <f>სარგებელი!#REF!+სარგებელი!#REF!</f>
        <v>#REF!</v>
      </c>
      <c r="IAK45" s="66" t="e">
        <f>სარგებელი!#REF!+სარგებელი!#REF!</f>
        <v>#REF!</v>
      </c>
      <c r="IAL45" s="66" t="e">
        <f>სარგებელი!#REF!+სარგებელი!#REF!</f>
        <v>#REF!</v>
      </c>
      <c r="IAM45" s="66" t="e">
        <f>სარგებელი!#REF!+სარგებელი!#REF!</f>
        <v>#REF!</v>
      </c>
      <c r="IAN45" s="66" t="e">
        <f>სარგებელი!#REF!+სარგებელი!#REF!</f>
        <v>#REF!</v>
      </c>
      <c r="IAO45" s="66" t="e">
        <f>სარგებელი!#REF!+სარგებელი!#REF!</f>
        <v>#REF!</v>
      </c>
      <c r="IAP45" s="66" t="e">
        <f>სარგებელი!#REF!+სარგებელი!#REF!</f>
        <v>#REF!</v>
      </c>
      <c r="IAQ45" s="66" t="e">
        <f>სარგებელი!#REF!+სარგებელი!#REF!</f>
        <v>#REF!</v>
      </c>
      <c r="IAR45" s="66" t="e">
        <f>სარგებელი!#REF!+სარგებელი!#REF!</f>
        <v>#REF!</v>
      </c>
      <c r="IAS45" s="66" t="e">
        <f>სარგებელი!#REF!+სარგებელი!#REF!</f>
        <v>#REF!</v>
      </c>
      <c r="IAT45" s="66" t="e">
        <f>სარგებელი!#REF!+სარგებელი!#REF!</f>
        <v>#REF!</v>
      </c>
      <c r="IAU45" s="66" t="e">
        <f>სარგებელი!#REF!+სარგებელი!#REF!</f>
        <v>#REF!</v>
      </c>
      <c r="IAV45" s="66" t="e">
        <f>სარგებელი!#REF!+სარგებელი!#REF!</f>
        <v>#REF!</v>
      </c>
      <c r="IAW45" s="66" t="e">
        <f>სარგებელი!#REF!+სარგებელი!#REF!</f>
        <v>#REF!</v>
      </c>
      <c r="IAX45" s="66" t="e">
        <f>სარგებელი!#REF!+სარგებელი!#REF!</f>
        <v>#REF!</v>
      </c>
      <c r="IAY45" s="66" t="e">
        <f>სარგებელი!#REF!+სარგებელი!#REF!</f>
        <v>#REF!</v>
      </c>
      <c r="IAZ45" s="66" t="e">
        <f>სარგებელი!#REF!+სარგებელი!#REF!</f>
        <v>#REF!</v>
      </c>
      <c r="IBA45" s="66" t="e">
        <f>სარგებელი!#REF!+სარგებელი!#REF!</f>
        <v>#REF!</v>
      </c>
      <c r="IBB45" s="66" t="e">
        <f>სარგებელი!#REF!+სარგებელი!#REF!</f>
        <v>#REF!</v>
      </c>
      <c r="IBC45" s="66" t="e">
        <f>სარგებელი!#REF!+სარგებელი!#REF!</f>
        <v>#REF!</v>
      </c>
      <c r="IBD45" s="66" t="e">
        <f>სარგებელი!#REF!+სარგებელი!#REF!</f>
        <v>#REF!</v>
      </c>
      <c r="IBE45" s="66" t="e">
        <f>სარგებელი!#REF!+სარგებელი!#REF!</f>
        <v>#REF!</v>
      </c>
      <c r="IBF45" s="66" t="e">
        <f>სარგებელი!#REF!+სარგებელი!#REF!</f>
        <v>#REF!</v>
      </c>
      <c r="IBG45" s="66" t="e">
        <f>სარგებელი!#REF!+სარგებელი!#REF!</f>
        <v>#REF!</v>
      </c>
      <c r="IBH45" s="66" t="e">
        <f>სარგებელი!#REF!+სარგებელი!#REF!</f>
        <v>#REF!</v>
      </c>
      <c r="IBI45" s="66" t="e">
        <f>სარგებელი!#REF!+სარგებელი!#REF!</f>
        <v>#REF!</v>
      </c>
      <c r="IBJ45" s="66" t="e">
        <f>სარგებელი!#REF!+სარგებელი!#REF!</f>
        <v>#REF!</v>
      </c>
      <c r="IBK45" s="66" t="e">
        <f>სარგებელი!#REF!+სარგებელი!#REF!</f>
        <v>#REF!</v>
      </c>
      <c r="IBL45" s="66" t="e">
        <f>სარგებელი!#REF!+სარგებელი!#REF!</f>
        <v>#REF!</v>
      </c>
      <c r="IBM45" s="66" t="e">
        <f>სარგებელი!#REF!+სარგებელი!#REF!</f>
        <v>#REF!</v>
      </c>
      <c r="IBN45" s="66" t="e">
        <f>სარგებელი!#REF!+სარგებელი!#REF!</f>
        <v>#REF!</v>
      </c>
      <c r="IBO45" s="66" t="e">
        <f>სარგებელი!#REF!+სარგებელი!#REF!</f>
        <v>#REF!</v>
      </c>
      <c r="IBP45" s="66" t="e">
        <f>სარგებელი!#REF!+სარგებელი!#REF!</f>
        <v>#REF!</v>
      </c>
      <c r="IBQ45" s="66" t="e">
        <f>სარგებელი!#REF!+სარგებელი!#REF!</f>
        <v>#REF!</v>
      </c>
      <c r="IBR45" s="66" t="e">
        <f>სარგებელი!#REF!+სარგებელი!#REF!</f>
        <v>#REF!</v>
      </c>
      <c r="IBS45" s="66" t="e">
        <f>სარგებელი!#REF!+სარგებელი!#REF!</f>
        <v>#REF!</v>
      </c>
      <c r="IBT45" s="66" t="e">
        <f>სარგებელი!#REF!+სარგებელი!#REF!</f>
        <v>#REF!</v>
      </c>
      <c r="IBU45" s="66" t="e">
        <f>სარგებელი!#REF!+სარგებელი!#REF!</f>
        <v>#REF!</v>
      </c>
      <c r="IBV45" s="66" t="e">
        <f>სარგებელი!#REF!+სარგებელი!#REF!</f>
        <v>#REF!</v>
      </c>
      <c r="IBW45" s="66" t="e">
        <f>სარგებელი!#REF!+სარგებელი!#REF!</f>
        <v>#REF!</v>
      </c>
      <c r="IBX45" s="66" t="e">
        <f>სარგებელი!#REF!+სარგებელი!#REF!</f>
        <v>#REF!</v>
      </c>
      <c r="IBY45" s="66" t="e">
        <f>სარგებელი!#REF!+სარგებელი!#REF!</f>
        <v>#REF!</v>
      </c>
      <c r="IBZ45" s="66" t="e">
        <f>სარგებელი!#REF!+სარგებელი!#REF!</f>
        <v>#REF!</v>
      </c>
      <c r="ICA45" s="66" t="e">
        <f>სარგებელი!#REF!+სარგებელი!#REF!</f>
        <v>#REF!</v>
      </c>
      <c r="ICB45" s="66" t="e">
        <f>სარგებელი!#REF!+სარგებელი!#REF!</f>
        <v>#REF!</v>
      </c>
      <c r="ICC45" s="66" t="e">
        <f>სარგებელი!#REF!+სარგებელი!#REF!</f>
        <v>#REF!</v>
      </c>
      <c r="ICD45" s="66" t="e">
        <f>სარგებელი!#REF!+სარგებელი!#REF!</f>
        <v>#REF!</v>
      </c>
      <c r="ICE45" s="66" t="e">
        <f>სარგებელი!#REF!+სარგებელი!#REF!</f>
        <v>#REF!</v>
      </c>
      <c r="ICF45" s="66" t="e">
        <f>სარგებელი!#REF!+სარგებელი!#REF!</f>
        <v>#REF!</v>
      </c>
      <c r="ICG45" s="66" t="e">
        <f>სარგებელი!#REF!+სარგებელი!#REF!</f>
        <v>#REF!</v>
      </c>
      <c r="ICH45" s="66" t="e">
        <f>სარგებელი!#REF!+სარგებელი!#REF!</f>
        <v>#REF!</v>
      </c>
      <c r="ICI45" s="66" t="e">
        <f>სარგებელი!#REF!+სარგებელი!#REF!</f>
        <v>#REF!</v>
      </c>
      <c r="ICJ45" s="66" t="e">
        <f>სარგებელი!#REF!+სარგებელი!#REF!</f>
        <v>#REF!</v>
      </c>
      <c r="ICK45" s="66" t="e">
        <f>სარგებელი!#REF!+სარგებელი!#REF!</f>
        <v>#REF!</v>
      </c>
      <c r="ICL45" s="66" t="e">
        <f>სარგებელი!#REF!+სარგებელი!#REF!</f>
        <v>#REF!</v>
      </c>
      <c r="ICM45" s="66" t="e">
        <f>სარგებელი!#REF!+სარგებელი!#REF!</f>
        <v>#REF!</v>
      </c>
      <c r="ICN45" s="66" t="e">
        <f>სარგებელი!#REF!+სარგებელი!#REF!</f>
        <v>#REF!</v>
      </c>
      <c r="ICO45" s="66" t="e">
        <f>სარგებელი!#REF!+სარგებელი!#REF!</f>
        <v>#REF!</v>
      </c>
      <c r="ICP45" s="66" t="e">
        <f>სარგებელი!#REF!+სარგებელი!#REF!</f>
        <v>#REF!</v>
      </c>
      <c r="ICQ45" s="66" t="e">
        <f>სარგებელი!#REF!+სარგებელი!#REF!</f>
        <v>#REF!</v>
      </c>
      <c r="ICR45" s="66" t="e">
        <f>სარგებელი!#REF!+სარგებელი!#REF!</f>
        <v>#REF!</v>
      </c>
      <c r="ICS45" s="66" t="e">
        <f>სარგებელი!#REF!+სარგებელი!#REF!</f>
        <v>#REF!</v>
      </c>
      <c r="ICT45" s="66" t="e">
        <f>სარგებელი!#REF!+სარგებელი!#REF!</f>
        <v>#REF!</v>
      </c>
      <c r="ICU45" s="66" t="e">
        <f>სარგებელი!#REF!+სარგებელი!#REF!</f>
        <v>#REF!</v>
      </c>
      <c r="ICV45" s="66" t="e">
        <f>სარგებელი!#REF!+სარგებელი!#REF!</f>
        <v>#REF!</v>
      </c>
      <c r="ICW45" s="66" t="e">
        <f>სარგებელი!#REF!+სარგებელი!#REF!</f>
        <v>#REF!</v>
      </c>
      <c r="ICX45" s="66" t="e">
        <f>სარგებელი!#REF!+სარგებელი!#REF!</f>
        <v>#REF!</v>
      </c>
      <c r="ICY45" s="66" t="e">
        <f>სარგებელი!#REF!+სარგებელი!#REF!</f>
        <v>#REF!</v>
      </c>
      <c r="ICZ45" s="66" t="e">
        <f>სარგებელი!#REF!+სარგებელი!#REF!</f>
        <v>#REF!</v>
      </c>
      <c r="IDA45" s="66" t="e">
        <f>სარგებელი!#REF!+სარგებელი!#REF!</f>
        <v>#REF!</v>
      </c>
      <c r="IDB45" s="66" t="e">
        <f>სარგებელი!#REF!+სარგებელი!#REF!</f>
        <v>#REF!</v>
      </c>
      <c r="IDC45" s="66" t="e">
        <f>სარგებელი!#REF!+სარგებელი!#REF!</f>
        <v>#REF!</v>
      </c>
      <c r="IDD45" s="66" t="e">
        <f>სარგებელი!#REF!+სარგებელი!#REF!</f>
        <v>#REF!</v>
      </c>
      <c r="IDE45" s="66" t="e">
        <f>სარგებელი!#REF!+სარგებელი!#REF!</f>
        <v>#REF!</v>
      </c>
      <c r="IDF45" s="66" t="e">
        <f>სარგებელი!#REF!+სარგებელი!#REF!</f>
        <v>#REF!</v>
      </c>
      <c r="IDG45" s="66" t="e">
        <f>სარგებელი!#REF!+სარგებელი!#REF!</f>
        <v>#REF!</v>
      </c>
      <c r="IDH45" s="66" t="e">
        <f>სარგებელი!#REF!+სარგებელი!#REF!</f>
        <v>#REF!</v>
      </c>
      <c r="IDI45" s="66" t="e">
        <f>სარგებელი!#REF!+სარგებელი!#REF!</f>
        <v>#REF!</v>
      </c>
      <c r="IDJ45" s="66" t="e">
        <f>სარგებელი!#REF!+სარგებელი!#REF!</f>
        <v>#REF!</v>
      </c>
      <c r="IDK45" s="66" t="e">
        <f>სარგებელი!#REF!+სარგებელი!#REF!</f>
        <v>#REF!</v>
      </c>
      <c r="IDL45" s="66" t="e">
        <f>სარგებელი!#REF!+სარგებელი!#REF!</f>
        <v>#REF!</v>
      </c>
      <c r="IDM45" s="66" t="e">
        <f>სარგებელი!#REF!+სარგებელი!#REF!</f>
        <v>#REF!</v>
      </c>
      <c r="IDN45" s="66" t="e">
        <f>სარგებელი!#REF!+სარგებელი!#REF!</f>
        <v>#REF!</v>
      </c>
      <c r="IDO45" s="66" t="e">
        <f>სარგებელი!#REF!+სარგებელი!#REF!</f>
        <v>#REF!</v>
      </c>
      <c r="IDP45" s="66" t="e">
        <f>სარგებელი!#REF!+სარგებელი!#REF!</f>
        <v>#REF!</v>
      </c>
      <c r="IDQ45" s="66" t="e">
        <f>სარგებელი!#REF!+სარგებელი!#REF!</f>
        <v>#REF!</v>
      </c>
      <c r="IDR45" s="66" t="e">
        <f>სარგებელი!#REF!+სარგებელი!#REF!</f>
        <v>#REF!</v>
      </c>
      <c r="IDS45" s="66" t="e">
        <f>სარგებელი!#REF!+სარგებელი!#REF!</f>
        <v>#REF!</v>
      </c>
      <c r="IDT45" s="66" t="e">
        <f>სარგებელი!#REF!+სარგებელი!#REF!</f>
        <v>#REF!</v>
      </c>
      <c r="IDU45" s="66" t="e">
        <f>სარგებელი!#REF!+სარგებელი!#REF!</f>
        <v>#REF!</v>
      </c>
      <c r="IDV45" s="66" t="e">
        <f>სარგებელი!#REF!+სარგებელი!#REF!</f>
        <v>#REF!</v>
      </c>
      <c r="IDW45" s="66" t="e">
        <f>სარგებელი!#REF!+სარგებელი!#REF!</f>
        <v>#REF!</v>
      </c>
      <c r="IDX45" s="66" t="e">
        <f>სარგებელი!#REF!+სარგებელი!#REF!</f>
        <v>#REF!</v>
      </c>
      <c r="IDY45" s="66" t="e">
        <f>სარგებელი!#REF!+სარგებელი!#REF!</f>
        <v>#REF!</v>
      </c>
      <c r="IDZ45" s="66" t="e">
        <f>სარგებელი!#REF!+სარგებელი!#REF!</f>
        <v>#REF!</v>
      </c>
      <c r="IEA45" s="66" t="e">
        <f>სარგებელი!#REF!+სარგებელი!#REF!</f>
        <v>#REF!</v>
      </c>
      <c r="IEB45" s="66" t="e">
        <f>სარგებელი!#REF!+სარგებელი!#REF!</f>
        <v>#REF!</v>
      </c>
      <c r="IEC45" s="66" t="e">
        <f>სარგებელი!#REF!+სარგებელი!#REF!</f>
        <v>#REF!</v>
      </c>
      <c r="IED45" s="66" t="e">
        <f>სარგებელი!#REF!+სარგებელი!#REF!</f>
        <v>#REF!</v>
      </c>
      <c r="IEE45" s="66" t="e">
        <f>სარგებელი!#REF!+სარგებელი!#REF!</f>
        <v>#REF!</v>
      </c>
      <c r="IEF45" s="66" t="e">
        <f>სარგებელი!#REF!+სარგებელი!#REF!</f>
        <v>#REF!</v>
      </c>
      <c r="IEG45" s="66" t="e">
        <f>სარგებელი!#REF!+სარგებელი!#REF!</f>
        <v>#REF!</v>
      </c>
      <c r="IEH45" s="66" t="e">
        <f>სარგებელი!#REF!+სარგებელი!#REF!</f>
        <v>#REF!</v>
      </c>
      <c r="IEI45" s="66" t="e">
        <f>სარგებელი!#REF!+სარგებელი!#REF!</f>
        <v>#REF!</v>
      </c>
      <c r="IEJ45" s="66" t="e">
        <f>სარგებელი!#REF!+სარგებელი!#REF!</f>
        <v>#REF!</v>
      </c>
      <c r="IEK45" s="66" t="e">
        <f>სარგებელი!#REF!+სარგებელი!#REF!</f>
        <v>#REF!</v>
      </c>
      <c r="IEL45" s="66" t="e">
        <f>სარგებელი!#REF!+სარგებელი!#REF!</f>
        <v>#REF!</v>
      </c>
      <c r="IEM45" s="66" t="e">
        <f>სარგებელი!#REF!+სარგებელი!#REF!</f>
        <v>#REF!</v>
      </c>
      <c r="IEN45" s="66" t="e">
        <f>სარგებელი!#REF!+სარგებელი!#REF!</f>
        <v>#REF!</v>
      </c>
      <c r="IEO45" s="66" t="e">
        <f>სარგებელი!#REF!+სარგებელი!#REF!</f>
        <v>#REF!</v>
      </c>
      <c r="IEP45" s="66" t="e">
        <f>სარგებელი!#REF!+სარგებელი!#REF!</f>
        <v>#REF!</v>
      </c>
      <c r="IEQ45" s="66" t="e">
        <f>სარგებელი!#REF!+სარგებელი!#REF!</f>
        <v>#REF!</v>
      </c>
      <c r="IER45" s="66" t="e">
        <f>სარგებელი!#REF!+სარგებელი!#REF!</f>
        <v>#REF!</v>
      </c>
      <c r="IES45" s="66" t="e">
        <f>სარგებელი!#REF!+სარგებელი!#REF!</f>
        <v>#REF!</v>
      </c>
      <c r="IET45" s="66" t="e">
        <f>სარგებელი!#REF!+სარგებელი!#REF!</f>
        <v>#REF!</v>
      </c>
      <c r="IEU45" s="66" t="e">
        <f>სარგებელი!#REF!+სარგებელი!#REF!</f>
        <v>#REF!</v>
      </c>
      <c r="IEV45" s="66" t="e">
        <f>სარგებელი!#REF!+სარგებელი!#REF!</f>
        <v>#REF!</v>
      </c>
      <c r="IEW45" s="66" t="e">
        <f>სარგებელი!#REF!+სარგებელი!#REF!</f>
        <v>#REF!</v>
      </c>
      <c r="IEX45" s="66" t="e">
        <f>სარგებელი!#REF!+სარგებელი!#REF!</f>
        <v>#REF!</v>
      </c>
      <c r="IEY45" s="66" t="e">
        <f>სარგებელი!#REF!+სარგებელი!#REF!</f>
        <v>#REF!</v>
      </c>
      <c r="IEZ45" s="66" t="e">
        <f>სარგებელი!#REF!+სარგებელი!#REF!</f>
        <v>#REF!</v>
      </c>
      <c r="IFA45" s="66" t="e">
        <f>სარგებელი!#REF!+სარგებელი!#REF!</f>
        <v>#REF!</v>
      </c>
      <c r="IFB45" s="66" t="e">
        <f>სარგებელი!#REF!+სარგებელი!#REF!</f>
        <v>#REF!</v>
      </c>
      <c r="IFC45" s="66" t="e">
        <f>სარგებელი!#REF!+სარგებელი!#REF!</f>
        <v>#REF!</v>
      </c>
      <c r="IFD45" s="66" t="e">
        <f>სარგებელი!#REF!+სარგებელი!#REF!</f>
        <v>#REF!</v>
      </c>
      <c r="IFE45" s="66" t="e">
        <f>სარგებელი!#REF!+სარგებელი!#REF!</f>
        <v>#REF!</v>
      </c>
      <c r="IFF45" s="66" t="e">
        <f>სარგებელი!#REF!+სარგებელი!#REF!</f>
        <v>#REF!</v>
      </c>
      <c r="IFG45" s="66" t="e">
        <f>სარგებელი!#REF!+სარგებელი!#REF!</f>
        <v>#REF!</v>
      </c>
      <c r="IFH45" s="66" t="e">
        <f>სარგებელი!#REF!+სარგებელი!#REF!</f>
        <v>#REF!</v>
      </c>
      <c r="IFI45" s="66" t="e">
        <f>სარგებელი!#REF!+სარგებელი!#REF!</f>
        <v>#REF!</v>
      </c>
      <c r="IFJ45" s="66" t="e">
        <f>სარგებელი!#REF!+სარგებელი!#REF!</f>
        <v>#REF!</v>
      </c>
      <c r="IFK45" s="66" t="e">
        <f>სარგებელი!#REF!+სარგებელი!#REF!</f>
        <v>#REF!</v>
      </c>
      <c r="IFL45" s="66" t="e">
        <f>სარგებელი!#REF!+სარგებელი!#REF!</f>
        <v>#REF!</v>
      </c>
      <c r="IFM45" s="66" t="e">
        <f>სარგებელი!#REF!+სარგებელი!#REF!</f>
        <v>#REF!</v>
      </c>
      <c r="IFN45" s="66" t="e">
        <f>სარგებელი!#REF!+სარგებელი!#REF!</f>
        <v>#REF!</v>
      </c>
      <c r="IFO45" s="66" t="e">
        <f>სარგებელი!#REF!+სარგებელი!#REF!</f>
        <v>#REF!</v>
      </c>
      <c r="IFP45" s="66" t="e">
        <f>სარგებელი!#REF!+სარგებელი!#REF!</f>
        <v>#REF!</v>
      </c>
      <c r="IFQ45" s="66" t="e">
        <f>სარგებელი!#REF!+სარგებელი!#REF!</f>
        <v>#REF!</v>
      </c>
      <c r="IFR45" s="66" t="e">
        <f>სარგებელი!#REF!+სარგებელი!#REF!</f>
        <v>#REF!</v>
      </c>
      <c r="IFS45" s="66" t="e">
        <f>სარგებელი!#REF!+სარგებელი!#REF!</f>
        <v>#REF!</v>
      </c>
      <c r="IFT45" s="66" t="e">
        <f>სარგებელი!#REF!+სარგებელი!#REF!</f>
        <v>#REF!</v>
      </c>
      <c r="IFU45" s="66" t="e">
        <f>სარგებელი!#REF!+სარგებელი!#REF!</f>
        <v>#REF!</v>
      </c>
      <c r="IFV45" s="66" t="e">
        <f>სარგებელი!#REF!+სარგებელი!#REF!</f>
        <v>#REF!</v>
      </c>
      <c r="IFW45" s="66" t="e">
        <f>სარგებელი!#REF!+სარგებელი!#REF!</f>
        <v>#REF!</v>
      </c>
      <c r="IFX45" s="66" t="e">
        <f>სარგებელი!#REF!+სარგებელი!#REF!</f>
        <v>#REF!</v>
      </c>
      <c r="IFY45" s="66" t="e">
        <f>სარგებელი!#REF!+სარგებელი!#REF!</f>
        <v>#REF!</v>
      </c>
      <c r="IFZ45" s="66" t="e">
        <f>სარგებელი!#REF!+სარგებელი!#REF!</f>
        <v>#REF!</v>
      </c>
      <c r="IGA45" s="66" t="e">
        <f>სარგებელი!#REF!+სარგებელი!#REF!</f>
        <v>#REF!</v>
      </c>
      <c r="IGB45" s="66" t="e">
        <f>სარგებელი!#REF!+სარგებელი!#REF!</f>
        <v>#REF!</v>
      </c>
      <c r="IGC45" s="66" t="e">
        <f>სარგებელი!#REF!+სარგებელი!#REF!</f>
        <v>#REF!</v>
      </c>
      <c r="IGD45" s="66" t="e">
        <f>სარგებელი!#REF!+სარგებელი!#REF!</f>
        <v>#REF!</v>
      </c>
      <c r="IGE45" s="66" t="e">
        <f>სარგებელი!#REF!+სარგებელი!#REF!</f>
        <v>#REF!</v>
      </c>
      <c r="IGF45" s="66" t="e">
        <f>სარგებელი!#REF!+სარგებელი!#REF!</f>
        <v>#REF!</v>
      </c>
      <c r="IGG45" s="66" t="e">
        <f>სარგებელი!#REF!+სარგებელი!#REF!</f>
        <v>#REF!</v>
      </c>
      <c r="IGH45" s="66" t="e">
        <f>სარგებელი!#REF!+სარგებელი!#REF!</f>
        <v>#REF!</v>
      </c>
      <c r="IGI45" s="66" t="e">
        <f>სარგებელი!#REF!+სარგებელი!#REF!</f>
        <v>#REF!</v>
      </c>
      <c r="IGJ45" s="66" t="e">
        <f>სარგებელი!#REF!+სარგებელი!#REF!</f>
        <v>#REF!</v>
      </c>
      <c r="IGK45" s="66" t="e">
        <f>სარგებელი!#REF!+სარგებელი!#REF!</f>
        <v>#REF!</v>
      </c>
      <c r="IGL45" s="66" t="e">
        <f>სარგებელი!#REF!+სარგებელი!#REF!</f>
        <v>#REF!</v>
      </c>
      <c r="IGM45" s="66" t="e">
        <f>სარგებელი!#REF!+სარგებელი!#REF!</f>
        <v>#REF!</v>
      </c>
      <c r="IGN45" s="66" t="e">
        <f>სარგებელი!#REF!+სარგებელი!#REF!</f>
        <v>#REF!</v>
      </c>
      <c r="IGO45" s="66" t="e">
        <f>სარგებელი!#REF!+სარგებელი!#REF!</f>
        <v>#REF!</v>
      </c>
      <c r="IGP45" s="66" t="e">
        <f>სარგებელი!#REF!+სარგებელი!#REF!</f>
        <v>#REF!</v>
      </c>
      <c r="IGQ45" s="66" t="e">
        <f>სარგებელი!#REF!+სარგებელი!#REF!</f>
        <v>#REF!</v>
      </c>
      <c r="IGR45" s="66" t="e">
        <f>სარგებელი!#REF!+სარგებელი!#REF!</f>
        <v>#REF!</v>
      </c>
      <c r="IGS45" s="66" t="e">
        <f>სარგებელი!#REF!+სარგებელი!#REF!</f>
        <v>#REF!</v>
      </c>
      <c r="IGT45" s="66" t="e">
        <f>სარგებელი!#REF!+სარგებელი!#REF!</f>
        <v>#REF!</v>
      </c>
      <c r="IGU45" s="66" t="e">
        <f>სარგებელი!#REF!+სარგებელი!#REF!</f>
        <v>#REF!</v>
      </c>
      <c r="IGV45" s="66" t="e">
        <f>სარგებელი!#REF!+სარგებელი!#REF!</f>
        <v>#REF!</v>
      </c>
      <c r="IGW45" s="66" t="e">
        <f>სარგებელი!#REF!+სარგებელი!#REF!</f>
        <v>#REF!</v>
      </c>
      <c r="IGX45" s="66" t="e">
        <f>სარგებელი!#REF!+სარგებელი!#REF!</f>
        <v>#REF!</v>
      </c>
      <c r="IGY45" s="66" t="e">
        <f>სარგებელი!#REF!+სარგებელი!#REF!</f>
        <v>#REF!</v>
      </c>
      <c r="IGZ45" s="66" t="e">
        <f>სარგებელი!#REF!+სარგებელი!#REF!</f>
        <v>#REF!</v>
      </c>
      <c r="IHA45" s="66" t="e">
        <f>სარგებელი!#REF!+სარგებელი!#REF!</f>
        <v>#REF!</v>
      </c>
      <c r="IHB45" s="66" t="e">
        <f>სარგებელი!#REF!+სარგებელი!#REF!</f>
        <v>#REF!</v>
      </c>
      <c r="IHC45" s="66" t="e">
        <f>სარგებელი!#REF!+სარგებელი!#REF!</f>
        <v>#REF!</v>
      </c>
      <c r="IHD45" s="66" t="e">
        <f>სარგებელი!#REF!+სარგებელი!#REF!</f>
        <v>#REF!</v>
      </c>
      <c r="IHE45" s="66" t="e">
        <f>სარგებელი!#REF!+სარგებელი!#REF!</f>
        <v>#REF!</v>
      </c>
      <c r="IHF45" s="66" t="e">
        <f>სარგებელი!#REF!+სარგებელი!#REF!</f>
        <v>#REF!</v>
      </c>
      <c r="IHG45" s="66" t="e">
        <f>სარგებელი!#REF!+სარგებელი!#REF!</f>
        <v>#REF!</v>
      </c>
      <c r="IHH45" s="66" t="e">
        <f>სარგებელი!#REF!+სარგებელი!#REF!</f>
        <v>#REF!</v>
      </c>
      <c r="IHI45" s="66" t="e">
        <f>სარგებელი!#REF!+სარგებელი!#REF!</f>
        <v>#REF!</v>
      </c>
      <c r="IHJ45" s="66" t="e">
        <f>სარგებელი!#REF!+სარგებელი!#REF!</f>
        <v>#REF!</v>
      </c>
      <c r="IHK45" s="66" t="e">
        <f>სარგებელი!#REF!+სარგებელი!#REF!</f>
        <v>#REF!</v>
      </c>
      <c r="IHL45" s="66" t="e">
        <f>სარგებელი!#REF!+სარგებელი!#REF!</f>
        <v>#REF!</v>
      </c>
      <c r="IHM45" s="66" t="e">
        <f>სარგებელი!#REF!+სარგებელი!#REF!</f>
        <v>#REF!</v>
      </c>
      <c r="IHN45" s="66" t="e">
        <f>სარგებელი!#REF!+სარგებელი!#REF!</f>
        <v>#REF!</v>
      </c>
      <c r="IHO45" s="66" t="e">
        <f>სარგებელი!#REF!+სარგებელი!#REF!</f>
        <v>#REF!</v>
      </c>
      <c r="IHP45" s="66" t="e">
        <f>სარგებელი!#REF!+სარგებელი!#REF!</f>
        <v>#REF!</v>
      </c>
      <c r="IHQ45" s="66" t="e">
        <f>სარგებელი!#REF!+სარგებელი!#REF!</f>
        <v>#REF!</v>
      </c>
      <c r="IHR45" s="66" t="e">
        <f>სარგებელი!#REF!+სარგებელი!#REF!</f>
        <v>#REF!</v>
      </c>
      <c r="IHS45" s="66" t="e">
        <f>სარგებელი!#REF!+სარგებელი!#REF!</f>
        <v>#REF!</v>
      </c>
      <c r="IHT45" s="66" t="e">
        <f>სარგებელი!#REF!+სარგებელი!#REF!</f>
        <v>#REF!</v>
      </c>
      <c r="IHU45" s="66" t="e">
        <f>სარგებელი!#REF!+სარგებელი!#REF!</f>
        <v>#REF!</v>
      </c>
      <c r="IHV45" s="66" t="e">
        <f>სარგებელი!#REF!+სარგებელი!#REF!</f>
        <v>#REF!</v>
      </c>
      <c r="IHW45" s="66" t="e">
        <f>სარგებელი!#REF!+სარგებელი!#REF!</f>
        <v>#REF!</v>
      </c>
      <c r="IHX45" s="66" t="e">
        <f>სარგებელი!#REF!+სარგებელი!#REF!</f>
        <v>#REF!</v>
      </c>
      <c r="IHY45" s="66" t="e">
        <f>სარგებელი!#REF!+სარგებელი!#REF!</f>
        <v>#REF!</v>
      </c>
      <c r="IHZ45" s="66" t="e">
        <f>სარგებელი!#REF!+სარგებელი!#REF!</f>
        <v>#REF!</v>
      </c>
      <c r="IIA45" s="66" t="e">
        <f>სარგებელი!#REF!+სარგებელი!#REF!</f>
        <v>#REF!</v>
      </c>
      <c r="IIB45" s="66" t="e">
        <f>სარგებელი!#REF!+სარგებელი!#REF!</f>
        <v>#REF!</v>
      </c>
      <c r="IIC45" s="66" t="e">
        <f>სარგებელი!#REF!+სარგებელი!#REF!</f>
        <v>#REF!</v>
      </c>
      <c r="IID45" s="66" t="e">
        <f>სარგებელი!#REF!+სარგებელი!#REF!</f>
        <v>#REF!</v>
      </c>
      <c r="IIE45" s="66" t="e">
        <f>სარგებელი!#REF!+სარგებელი!#REF!</f>
        <v>#REF!</v>
      </c>
      <c r="IIF45" s="66" t="e">
        <f>სარგებელი!#REF!+სარგებელი!#REF!</f>
        <v>#REF!</v>
      </c>
      <c r="IIG45" s="66" t="e">
        <f>სარგებელი!#REF!+სარგებელი!#REF!</f>
        <v>#REF!</v>
      </c>
      <c r="IIH45" s="66" t="e">
        <f>სარგებელი!#REF!+სარგებელი!#REF!</f>
        <v>#REF!</v>
      </c>
      <c r="III45" s="66" t="e">
        <f>სარგებელი!#REF!+სარგებელი!#REF!</f>
        <v>#REF!</v>
      </c>
      <c r="IIJ45" s="66" t="e">
        <f>სარგებელი!#REF!+სარგებელი!#REF!</f>
        <v>#REF!</v>
      </c>
      <c r="IIK45" s="66" t="e">
        <f>სარგებელი!#REF!+სარგებელი!#REF!</f>
        <v>#REF!</v>
      </c>
      <c r="IIL45" s="66" t="e">
        <f>სარგებელი!#REF!+სარგებელი!#REF!</f>
        <v>#REF!</v>
      </c>
      <c r="IIM45" s="66" t="e">
        <f>სარგებელი!#REF!+სარგებელი!#REF!</f>
        <v>#REF!</v>
      </c>
      <c r="IIN45" s="66" t="e">
        <f>სარგებელი!#REF!+სარგებელი!#REF!</f>
        <v>#REF!</v>
      </c>
      <c r="IIO45" s="66" t="e">
        <f>სარგებელი!#REF!+სარგებელი!#REF!</f>
        <v>#REF!</v>
      </c>
      <c r="IIP45" s="66" t="e">
        <f>სარგებელი!#REF!+სარგებელი!#REF!</f>
        <v>#REF!</v>
      </c>
      <c r="IIQ45" s="66" t="e">
        <f>სარგებელი!#REF!+სარგებელი!#REF!</f>
        <v>#REF!</v>
      </c>
      <c r="IIR45" s="66" t="e">
        <f>სარგებელი!#REF!+სარგებელი!#REF!</f>
        <v>#REF!</v>
      </c>
      <c r="IIS45" s="66" t="e">
        <f>სარგებელი!#REF!+სარგებელი!#REF!</f>
        <v>#REF!</v>
      </c>
      <c r="IIT45" s="66" t="e">
        <f>სარგებელი!#REF!+სარგებელი!#REF!</f>
        <v>#REF!</v>
      </c>
      <c r="IIU45" s="66" t="e">
        <f>სარგებელი!#REF!+სარგებელი!#REF!</f>
        <v>#REF!</v>
      </c>
      <c r="IIV45" s="66" t="e">
        <f>სარგებელი!#REF!+სარგებელი!#REF!</f>
        <v>#REF!</v>
      </c>
      <c r="IIW45" s="66" t="e">
        <f>სარგებელი!#REF!+სარგებელი!#REF!</f>
        <v>#REF!</v>
      </c>
      <c r="IIX45" s="66" t="e">
        <f>სარგებელი!#REF!+სარგებელი!#REF!</f>
        <v>#REF!</v>
      </c>
      <c r="IIY45" s="66" t="e">
        <f>სარგებელი!#REF!+სარგებელი!#REF!</f>
        <v>#REF!</v>
      </c>
      <c r="IIZ45" s="66" t="e">
        <f>სარგებელი!#REF!+სარგებელი!#REF!</f>
        <v>#REF!</v>
      </c>
      <c r="IJA45" s="66" t="e">
        <f>სარგებელი!#REF!+სარგებელი!#REF!</f>
        <v>#REF!</v>
      </c>
      <c r="IJB45" s="66" t="e">
        <f>სარგებელი!#REF!+სარგებელი!#REF!</f>
        <v>#REF!</v>
      </c>
      <c r="IJC45" s="66" t="e">
        <f>სარგებელი!#REF!+სარგებელი!#REF!</f>
        <v>#REF!</v>
      </c>
      <c r="IJD45" s="66" t="e">
        <f>სარგებელი!#REF!+სარგებელი!#REF!</f>
        <v>#REF!</v>
      </c>
      <c r="IJE45" s="66" t="e">
        <f>სარგებელი!#REF!+სარგებელი!#REF!</f>
        <v>#REF!</v>
      </c>
      <c r="IJF45" s="66" t="e">
        <f>სარგებელი!#REF!+სარგებელი!#REF!</f>
        <v>#REF!</v>
      </c>
      <c r="IJG45" s="66" t="e">
        <f>სარგებელი!#REF!+სარგებელი!#REF!</f>
        <v>#REF!</v>
      </c>
      <c r="IJH45" s="66" t="e">
        <f>სარგებელი!#REF!+სარგებელი!#REF!</f>
        <v>#REF!</v>
      </c>
      <c r="IJI45" s="66" t="e">
        <f>სარგებელი!#REF!+სარგებელი!#REF!</f>
        <v>#REF!</v>
      </c>
      <c r="IJJ45" s="66" t="e">
        <f>სარგებელი!#REF!+სარგებელი!#REF!</f>
        <v>#REF!</v>
      </c>
      <c r="IJK45" s="66" t="e">
        <f>სარგებელი!#REF!+სარგებელი!#REF!</f>
        <v>#REF!</v>
      </c>
      <c r="IJL45" s="66" t="e">
        <f>სარგებელი!#REF!+სარგებელი!#REF!</f>
        <v>#REF!</v>
      </c>
      <c r="IJM45" s="66" t="e">
        <f>სარგებელი!#REF!+სარგებელი!#REF!</f>
        <v>#REF!</v>
      </c>
      <c r="IJN45" s="66" t="e">
        <f>სარგებელი!#REF!+სარგებელი!#REF!</f>
        <v>#REF!</v>
      </c>
      <c r="IJO45" s="66" t="e">
        <f>სარგებელი!#REF!+სარგებელი!#REF!</f>
        <v>#REF!</v>
      </c>
      <c r="IJP45" s="66" t="e">
        <f>სარგებელი!#REF!+სარგებელი!#REF!</f>
        <v>#REF!</v>
      </c>
      <c r="IJQ45" s="66" t="e">
        <f>სარგებელი!#REF!+სარგებელი!#REF!</f>
        <v>#REF!</v>
      </c>
      <c r="IJR45" s="66" t="e">
        <f>სარგებელი!#REF!+სარგებელი!#REF!</f>
        <v>#REF!</v>
      </c>
      <c r="IJS45" s="66" t="e">
        <f>სარგებელი!#REF!+სარგებელი!#REF!</f>
        <v>#REF!</v>
      </c>
      <c r="IJT45" s="66" t="e">
        <f>სარგებელი!#REF!+სარგებელი!#REF!</f>
        <v>#REF!</v>
      </c>
      <c r="IJU45" s="66" t="e">
        <f>სარგებელი!#REF!+სარგებელი!#REF!</f>
        <v>#REF!</v>
      </c>
      <c r="IJV45" s="66" t="e">
        <f>სარგებელი!#REF!+სარგებელი!#REF!</f>
        <v>#REF!</v>
      </c>
      <c r="IJW45" s="66" t="e">
        <f>სარგებელი!#REF!+სარგებელი!#REF!</f>
        <v>#REF!</v>
      </c>
      <c r="IJX45" s="66" t="e">
        <f>სარგებელი!#REF!+სარგებელი!#REF!</f>
        <v>#REF!</v>
      </c>
      <c r="IJY45" s="66" t="e">
        <f>სარგებელი!#REF!+სარგებელი!#REF!</f>
        <v>#REF!</v>
      </c>
      <c r="IJZ45" s="66" t="e">
        <f>სარგებელი!#REF!+სარგებელი!#REF!</f>
        <v>#REF!</v>
      </c>
      <c r="IKA45" s="66" t="e">
        <f>სარგებელი!#REF!+სარგებელი!#REF!</f>
        <v>#REF!</v>
      </c>
      <c r="IKB45" s="66" t="e">
        <f>სარგებელი!#REF!+სარგებელი!#REF!</f>
        <v>#REF!</v>
      </c>
      <c r="IKC45" s="66" t="e">
        <f>სარგებელი!#REF!+სარგებელი!#REF!</f>
        <v>#REF!</v>
      </c>
      <c r="IKD45" s="66" t="e">
        <f>სარგებელი!#REF!+სარგებელი!#REF!</f>
        <v>#REF!</v>
      </c>
      <c r="IKE45" s="66" t="e">
        <f>სარგებელი!#REF!+სარგებელი!#REF!</f>
        <v>#REF!</v>
      </c>
      <c r="IKF45" s="66" t="e">
        <f>სარგებელი!#REF!+სარგებელი!#REF!</f>
        <v>#REF!</v>
      </c>
      <c r="IKG45" s="66" t="e">
        <f>სარგებელი!#REF!+სარგებელი!#REF!</f>
        <v>#REF!</v>
      </c>
      <c r="IKH45" s="66" t="e">
        <f>სარგებელი!#REF!+სარგებელი!#REF!</f>
        <v>#REF!</v>
      </c>
      <c r="IKI45" s="66" t="e">
        <f>სარგებელი!#REF!+სარგებელი!#REF!</f>
        <v>#REF!</v>
      </c>
      <c r="IKJ45" s="66" t="e">
        <f>სარგებელი!#REF!+სარგებელი!#REF!</f>
        <v>#REF!</v>
      </c>
      <c r="IKK45" s="66" t="e">
        <f>სარგებელი!#REF!+სარგებელი!#REF!</f>
        <v>#REF!</v>
      </c>
      <c r="IKL45" s="66" t="e">
        <f>სარგებელი!#REF!+სარგებელი!#REF!</f>
        <v>#REF!</v>
      </c>
      <c r="IKM45" s="66" t="e">
        <f>სარგებელი!#REF!+სარგებელი!#REF!</f>
        <v>#REF!</v>
      </c>
      <c r="IKN45" s="66" t="e">
        <f>სარგებელი!#REF!+სარგებელი!#REF!</f>
        <v>#REF!</v>
      </c>
      <c r="IKO45" s="66" t="e">
        <f>სარგებელი!#REF!+სარგებელი!#REF!</f>
        <v>#REF!</v>
      </c>
      <c r="IKP45" s="66" t="e">
        <f>სარგებელი!#REF!+სარგებელი!#REF!</f>
        <v>#REF!</v>
      </c>
      <c r="IKQ45" s="66" t="e">
        <f>სარგებელი!#REF!+სარგებელი!#REF!</f>
        <v>#REF!</v>
      </c>
      <c r="IKR45" s="66" t="e">
        <f>სარგებელი!#REF!+სარგებელი!#REF!</f>
        <v>#REF!</v>
      </c>
      <c r="IKS45" s="66" t="e">
        <f>სარგებელი!#REF!+სარგებელი!#REF!</f>
        <v>#REF!</v>
      </c>
      <c r="IKT45" s="66" t="e">
        <f>სარგებელი!#REF!+სარგებელი!#REF!</f>
        <v>#REF!</v>
      </c>
      <c r="IKU45" s="66" t="e">
        <f>სარგებელი!#REF!+სარგებელი!#REF!</f>
        <v>#REF!</v>
      </c>
      <c r="IKV45" s="66" t="e">
        <f>სარგებელი!#REF!+სარგებელი!#REF!</f>
        <v>#REF!</v>
      </c>
      <c r="IKW45" s="66" t="e">
        <f>სარგებელი!#REF!+სარგებელი!#REF!</f>
        <v>#REF!</v>
      </c>
      <c r="IKX45" s="66" t="e">
        <f>სარგებელი!#REF!+სარგებელი!#REF!</f>
        <v>#REF!</v>
      </c>
      <c r="IKY45" s="66" t="e">
        <f>სარგებელი!#REF!+სარგებელი!#REF!</f>
        <v>#REF!</v>
      </c>
      <c r="IKZ45" s="66" t="e">
        <f>სარგებელი!#REF!+სარგებელი!#REF!</f>
        <v>#REF!</v>
      </c>
      <c r="ILA45" s="66" t="e">
        <f>სარგებელი!#REF!+სარგებელი!#REF!</f>
        <v>#REF!</v>
      </c>
      <c r="ILB45" s="66" t="e">
        <f>სარგებელი!#REF!+სარგებელი!#REF!</f>
        <v>#REF!</v>
      </c>
      <c r="ILC45" s="66" t="e">
        <f>სარგებელი!#REF!+სარგებელი!#REF!</f>
        <v>#REF!</v>
      </c>
      <c r="ILD45" s="66" t="e">
        <f>სარგებელი!#REF!+სარგებელი!#REF!</f>
        <v>#REF!</v>
      </c>
      <c r="ILE45" s="66" t="e">
        <f>სარგებელი!#REF!+სარგებელი!#REF!</f>
        <v>#REF!</v>
      </c>
      <c r="ILF45" s="66" t="e">
        <f>სარგებელი!#REF!+სარგებელი!#REF!</f>
        <v>#REF!</v>
      </c>
      <c r="ILG45" s="66" t="e">
        <f>სარგებელი!#REF!+სარგებელი!#REF!</f>
        <v>#REF!</v>
      </c>
      <c r="ILH45" s="66" t="e">
        <f>სარგებელი!#REF!+სარგებელი!#REF!</f>
        <v>#REF!</v>
      </c>
      <c r="ILI45" s="66" t="e">
        <f>სარგებელი!#REF!+სარგებელი!#REF!</f>
        <v>#REF!</v>
      </c>
      <c r="ILJ45" s="66" t="e">
        <f>სარგებელი!#REF!+სარგებელი!#REF!</f>
        <v>#REF!</v>
      </c>
      <c r="ILK45" s="66" t="e">
        <f>სარგებელი!#REF!+სარგებელი!#REF!</f>
        <v>#REF!</v>
      </c>
      <c r="ILL45" s="66" t="e">
        <f>სარგებელი!#REF!+სარგებელი!#REF!</f>
        <v>#REF!</v>
      </c>
      <c r="ILM45" s="66" t="e">
        <f>სარგებელი!#REF!+სარგებელი!#REF!</f>
        <v>#REF!</v>
      </c>
      <c r="ILN45" s="66" t="e">
        <f>სარგებელი!#REF!+სარგებელი!#REF!</f>
        <v>#REF!</v>
      </c>
      <c r="ILO45" s="66" t="e">
        <f>სარგებელი!#REF!+სარგებელი!#REF!</f>
        <v>#REF!</v>
      </c>
      <c r="ILP45" s="66" t="e">
        <f>სარგებელი!#REF!+სარგებელი!#REF!</f>
        <v>#REF!</v>
      </c>
      <c r="ILQ45" s="66" t="e">
        <f>სარგებელი!#REF!+სარგებელი!#REF!</f>
        <v>#REF!</v>
      </c>
      <c r="ILR45" s="66" t="e">
        <f>სარგებელი!#REF!+სარგებელი!#REF!</f>
        <v>#REF!</v>
      </c>
      <c r="ILS45" s="66" t="e">
        <f>სარგებელი!#REF!+სარგებელი!#REF!</f>
        <v>#REF!</v>
      </c>
      <c r="ILT45" s="66" t="e">
        <f>სარგებელი!#REF!+სარგებელი!#REF!</f>
        <v>#REF!</v>
      </c>
      <c r="ILU45" s="66" t="e">
        <f>სარგებელი!#REF!+სარგებელი!#REF!</f>
        <v>#REF!</v>
      </c>
      <c r="ILV45" s="66" t="e">
        <f>სარგებელი!#REF!+სარგებელი!#REF!</f>
        <v>#REF!</v>
      </c>
      <c r="ILW45" s="66" t="e">
        <f>სარგებელი!#REF!+სარგებელი!#REF!</f>
        <v>#REF!</v>
      </c>
      <c r="ILX45" s="66" t="e">
        <f>სარგებელი!#REF!+სარგებელი!#REF!</f>
        <v>#REF!</v>
      </c>
      <c r="ILY45" s="66" t="e">
        <f>სარგებელი!#REF!+სარგებელი!#REF!</f>
        <v>#REF!</v>
      </c>
      <c r="ILZ45" s="66" t="e">
        <f>სარგებელი!#REF!+სარგებელი!#REF!</f>
        <v>#REF!</v>
      </c>
      <c r="IMA45" s="66" t="e">
        <f>სარგებელი!#REF!+სარგებელი!#REF!</f>
        <v>#REF!</v>
      </c>
      <c r="IMB45" s="66" t="e">
        <f>სარგებელი!#REF!+სარგებელი!#REF!</f>
        <v>#REF!</v>
      </c>
      <c r="IMC45" s="66" t="e">
        <f>სარგებელი!#REF!+სარგებელი!#REF!</f>
        <v>#REF!</v>
      </c>
      <c r="IMD45" s="66" t="e">
        <f>სარგებელი!#REF!+სარგებელი!#REF!</f>
        <v>#REF!</v>
      </c>
      <c r="IME45" s="66" t="e">
        <f>სარგებელი!#REF!+სარგებელი!#REF!</f>
        <v>#REF!</v>
      </c>
      <c r="IMF45" s="66" t="e">
        <f>სარგებელი!#REF!+სარგებელი!#REF!</f>
        <v>#REF!</v>
      </c>
      <c r="IMG45" s="66" t="e">
        <f>სარგებელი!#REF!+სარგებელი!#REF!</f>
        <v>#REF!</v>
      </c>
      <c r="IMH45" s="66" t="e">
        <f>სარგებელი!#REF!+სარგებელი!#REF!</f>
        <v>#REF!</v>
      </c>
      <c r="IMI45" s="66" t="e">
        <f>სარგებელი!#REF!+სარგებელი!#REF!</f>
        <v>#REF!</v>
      </c>
      <c r="IMJ45" s="66" t="e">
        <f>სარგებელი!#REF!+სარგებელი!#REF!</f>
        <v>#REF!</v>
      </c>
      <c r="IMK45" s="66" t="e">
        <f>სარგებელი!#REF!+სარგებელი!#REF!</f>
        <v>#REF!</v>
      </c>
      <c r="IML45" s="66" t="e">
        <f>სარგებელი!#REF!+სარგებელი!#REF!</f>
        <v>#REF!</v>
      </c>
      <c r="IMM45" s="66" t="e">
        <f>სარგებელი!#REF!+სარგებელი!#REF!</f>
        <v>#REF!</v>
      </c>
      <c r="IMN45" s="66" t="e">
        <f>სარგებელი!#REF!+სარგებელი!#REF!</f>
        <v>#REF!</v>
      </c>
      <c r="IMO45" s="66" t="e">
        <f>სარგებელი!#REF!+სარგებელი!#REF!</f>
        <v>#REF!</v>
      </c>
      <c r="IMP45" s="66" t="e">
        <f>სარგებელი!#REF!+სარგებელი!#REF!</f>
        <v>#REF!</v>
      </c>
      <c r="IMQ45" s="66" t="e">
        <f>სარგებელი!#REF!+სარგებელი!#REF!</f>
        <v>#REF!</v>
      </c>
      <c r="IMR45" s="66" t="e">
        <f>სარგებელი!#REF!+სარგებელი!#REF!</f>
        <v>#REF!</v>
      </c>
      <c r="IMS45" s="66" t="e">
        <f>სარგებელი!#REF!+სარგებელი!#REF!</f>
        <v>#REF!</v>
      </c>
      <c r="IMT45" s="66" t="e">
        <f>სარგებელი!#REF!+სარგებელი!#REF!</f>
        <v>#REF!</v>
      </c>
      <c r="IMU45" s="66" t="e">
        <f>სარგებელი!#REF!+სარგებელი!#REF!</f>
        <v>#REF!</v>
      </c>
      <c r="IMV45" s="66" t="e">
        <f>სარგებელი!#REF!+სარგებელი!#REF!</f>
        <v>#REF!</v>
      </c>
      <c r="IMW45" s="66" t="e">
        <f>სარგებელი!#REF!+სარგებელი!#REF!</f>
        <v>#REF!</v>
      </c>
      <c r="IMX45" s="66" t="e">
        <f>სარგებელი!#REF!+სარგებელი!#REF!</f>
        <v>#REF!</v>
      </c>
      <c r="IMY45" s="66" t="e">
        <f>სარგებელი!#REF!+სარგებელი!#REF!</f>
        <v>#REF!</v>
      </c>
      <c r="IMZ45" s="66" t="e">
        <f>სარგებელი!#REF!+სარგებელი!#REF!</f>
        <v>#REF!</v>
      </c>
      <c r="INA45" s="66" t="e">
        <f>სარგებელი!#REF!+სარგებელი!#REF!</f>
        <v>#REF!</v>
      </c>
      <c r="INB45" s="66" t="e">
        <f>სარგებელი!#REF!+სარგებელი!#REF!</f>
        <v>#REF!</v>
      </c>
      <c r="INC45" s="66" t="e">
        <f>სარგებელი!#REF!+სარგებელი!#REF!</f>
        <v>#REF!</v>
      </c>
      <c r="IND45" s="66" t="e">
        <f>სარგებელი!#REF!+სარგებელი!#REF!</f>
        <v>#REF!</v>
      </c>
      <c r="INE45" s="66" t="e">
        <f>სარგებელი!#REF!+სარგებელი!#REF!</f>
        <v>#REF!</v>
      </c>
      <c r="INF45" s="66" t="e">
        <f>სარგებელი!#REF!+სარგებელი!#REF!</f>
        <v>#REF!</v>
      </c>
      <c r="ING45" s="66" t="e">
        <f>სარგებელი!#REF!+სარგებელი!#REF!</f>
        <v>#REF!</v>
      </c>
      <c r="INH45" s="66" t="e">
        <f>სარგებელი!#REF!+სარგებელი!#REF!</f>
        <v>#REF!</v>
      </c>
      <c r="INI45" s="66" t="e">
        <f>სარგებელი!#REF!+სარგებელი!#REF!</f>
        <v>#REF!</v>
      </c>
      <c r="INJ45" s="66" t="e">
        <f>სარგებელი!#REF!+სარგებელი!#REF!</f>
        <v>#REF!</v>
      </c>
      <c r="INK45" s="66" t="e">
        <f>სარგებელი!#REF!+სარგებელი!#REF!</f>
        <v>#REF!</v>
      </c>
      <c r="INL45" s="66" t="e">
        <f>სარგებელი!#REF!+სარგებელი!#REF!</f>
        <v>#REF!</v>
      </c>
      <c r="INM45" s="66" t="e">
        <f>სარგებელი!#REF!+სარგებელი!#REF!</f>
        <v>#REF!</v>
      </c>
      <c r="INN45" s="66" t="e">
        <f>სარგებელი!#REF!+სარგებელი!#REF!</f>
        <v>#REF!</v>
      </c>
      <c r="INO45" s="66" t="e">
        <f>სარგებელი!#REF!+სარგებელი!#REF!</f>
        <v>#REF!</v>
      </c>
      <c r="INP45" s="66" t="e">
        <f>სარგებელი!#REF!+სარგებელი!#REF!</f>
        <v>#REF!</v>
      </c>
      <c r="INQ45" s="66" t="e">
        <f>სარგებელი!#REF!+სარგებელი!#REF!</f>
        <v>#REF!</v>
      </c>
      <c r="INR45" s="66" t="e">
        <f>სარგებელი!#REF!+სარგებელი!#REF!</f>
        <v>#REF!</v>
      </c>
      <c r="INS45" s="66" t="e">
        <f>სარგებელი!#REF!+სარგებელი!#REF!</f>
        <v>#REF!</v>
      </c>
      <c r="INT45" s="66" t="e">
        <f>სარგებელი!#REF!+სარგებელი!#REF!</f>
        <v>#REF!</v>
      </c>
      <c r="INU45" s="66" t="e">
        <f>სარგებელი!#REF!+სარგებელი!#REF!</f>
        <v>#REF!</v>
      </c>
      <c r="INV45" s="66" t="e">
        <f>სარგებელი!#REF!+სარგებელი!#REF!</f>
        <v>#REF!</v>
      </c>
      <c r="INW45" s="66" t="e">
        <f>სარგებელი!#REF!+სარგებელი!#REF!</f>
        <v>#REF!</v>
      </c>
      <c r="INX45" s="66" t="e">
        <f>სარგებელი!#REF!+სარგებელი!#REF!</f>
        <v>#REF!</v>
      </c>
      <c r="INY45" s="66" t="e">
        <f>სარგებელი!#REF!+სარგებელი!#REF!</f>
        <v>#REF!</v>
      </c>
      <c r="INZ45" s="66" t="e">
        <f>სარგებელი!#REF!+სარგებელი!#REF!</f>
        <v>#REF!</v>
      </c>
      <c r="IOA45" s="66" t="e">
        <f>სარგებელი!#REF!+სარგებელი!#REF!</f>
        <v>#REF!</v>
      </c>
      <c r="IOB45" s="66" t="e">
        <f>სარგებელი!#REF!+სარგებელი!#REF!</f>
        <v>#REF!</v>
      </c>
      <c r="IOC45" s="66" t="e">
        <f>სარგებელი!#REF!+სარგებელი!#REF!</f>
        <v>#REF!</v>
      </c>
      <c r="IOD45" s="66" t="e">
        <f>სარგებელი!#REF!+სარგებელი!#REF!</f>
        <v>#REF!</v>
      </c>
      <c r="IOE45" s="66" t="e">
        <f>სარგებელი!#REF!+სარგებელი!#REF!</f>
        <v>#REF!</v>
      </c>
      <c r="IOF45" s="66" t="e">
        <f>სარგებელი!#REF!+სარგებელი!#REF!</f>
        <v>#REF!</v>
      </c>
      <c r="IOG45" s="66" t="e">
        <f>სარგებელი!#REF!+სარგებელი!#REF!</f>
        <v>#REF!</v>
      </c>
      <c r="IOH45" s="66" t="e">
        <f>სარგებელი!#REF!+სარგებელი!#REF!</f>
        <v>#REF!</v>
      </c>
      <c r="IOI45" s="66" t="e">
        <f>სარგებელი!#REF!+სარგებელი!#REF!</f>
        <v>#REF!</v>
      </c>
      <c r="IOJ45" s="66" t="e">
        <f>სარგებელი!#REF!+სარგებელი!#REF!</f>
        <v>#REF!</v>
      </c>
      <c r="IOK45" s="66" t="e">
        <f>სარგებელი!#REF!+სარგებელი!#REF!</f>
        <v>#REF!</v>
      </c>
      <c r="IOL45" s="66" t="e">
        <f>სარგებელი!#REF!+სარგებელი!#REF!</f>
        <v>#REF!</v>
      </c>
      <c r="IOM45" s="66" t="e">
        <f>სარგებელი!#REF!+სარგებელი!#REF!</f>
        <v>#REF!</v>
      </c>
      <c r="ION45" s="66" t="e">
        <f>სარგებელი!#REF!+სარგებელი!#REF!</f>
        <v>#REF!</v>
      </c>
      <c r="IOO45" s="66" t="e">
        <f>სარგებელი!#REF!+სარგებელი!#REF!</f>
        <v>#REF!</v>
      </c>
      <c r="IOP45" s="66" t="e">
        <f>სარგებელი!#REF!+სარგებელი!#REF!</f>
        <v>#REF!</v>
      </c>
      <c r="IOQ45" s="66" t="e">
        <f>სარგებელი!#REF!+სარგებელი!#REF!</f>
        <v>#REF!</v>
      </c>
      <c r="IOR45" s="66" t="e">
        <f>სარგებელი!#REF!+სარგებელი!#REF!</f>
        <v>#REF!</v>
      </c>
      <c r="IOS45" s="66" t="e">
        <f>სარგებელი!#REF!+სარგებელი!#REF!</f>
        <v>#REF!</v>
      </c>
      <c r="IOT45" s="66" t="e">
        <f>სარგებელი!#REF!+სარგებელი!#REF!</f>
        <v>#REF!</v>
      </c>
      <c r="IOU45" s="66" t="e">
        <f>სარგებელი!#REF!+სარგებელი!#REF!</f>
        <v>#REF!</v>
      </c>
      <c r="IOV45" s="66" t="e">
        <f>სარგებელი!#REF!+სარგებელი!#REF!</f>
        <v>#REF!</v>
      </c>
      <c r="IOW45" s="66" t="e">
        <f>სარგებელი!#REF!+სარგებელი!#REF!</f>
        <v>#REF!</v>
      </c>
      <c r="IOX45" s="66" t="e">
        <f>სარგებელი!#REF!+სარგებელი!#REF!</f>
        <v>#REF!</v>
      </c>
      <c r="IOY45" s="66" t="e">
        <f>სარგებელი!#REF!+სარგებელი!#REF!</f>
        <v>#REF!</v>
      </c>
      <c r="IOZ45" s="66" t="e">
        <f>სარგებელი!#REF!+სარგებელი!#REF!</f>
        <v>#REF!</v>
      </c>
      <c r="IPA45" s="66" t="e">
        <f>სარგებელი!#REF!+სარგებელი!#REF!</f>
        <v>#REF!</v>
      </c>
      <c r="IPB45" s="66" t="e">
        <f>სარგებელი!#REF!+სარგებელი!#REF!</f>
        <v>#REF!</v>
      </c>
      <c r="IPC45" s="66" t="e">
        <f>სარგებელი!#REF!+სარგებელი!#REF!</f>
        <v>#REF!</v>
      </c>
      <c r="IPD45" s="66" t="e">
        <f>სარგებელი!#REF!+სარგებელი!#REF!</f>
        <v>#REF!</v>
      </c>
      <c r="IPE45" s="66" t="e">
        <f>სარგებელი!#REF!+სარგებელი!#REF!</f>
        <v>#REF!</v>
      </c>
      <c r="IPF45" s="66" t="e">
        <f>სარგებელი!#REF!+სარგებელი!#REF!</f>
        <v>#REF!</v>
      </c>
      <c r="IPG45" s="66" t="e">
        <f>სარგებელი!#REF!+სარგებელი!#REF!</f>
        <v>#REF!</v>
      </c>
      <c r="IPH45" s="66" t="e">
        <f>სარგებელი!#REF!+სარგებელი!#REF!</f>
        <v>#REF!</v>
      </c>
      <c r="IPI45" s="66" t="e">
        <f>სარგებელი!#REF!+სარგებელი!#REF!</f>
        <v>#REF!</v>
      </c>
      <c r="IPJ45" s="66" t="e">
        <f>სარგებელი!#REF!+სარგებელი!#REF!</f>
        <v>#REF!</v>
      </c>
      <c r="IPK45" s="66" t="e">
        <f>სარგებელი!#REF!+სარგებელი!#REF!</f>
        <v>#REF!</v>
      </c>
      <c r="IPL45" s="66" t="e">
        <f>სარგებელი!#REF!+სარგებელი!#REF!</f>
        <v>#REF!</v>
      </c>
      <c r="IPM45" s="66" t="e">
        <f>სარგებელი!#REF!+სარგებელი!#REF!</f>
        <v>#REF!</v>
      </c>
      <c r="IPN45" s="66" t="e">
        <f>სარგებელი!#REF!+სარგებელი!#REF!</f>
        <v>#REF!</v>
      </c>
      <c r="IPO45" s="66" t="e">
        <f>სარგებელი!#REF!+სარგებელი!#REF!</f>
        <v>#REF!</v>
      </c>
      <c r="IPP45" s="66" t="e">
        <f>სარგებელი!#REF!+სარგებელი!#REF!</f>
        <v>#REF!</v>
      </c>
      <c r="IPQ45" s="66" t="e">
        <f>სარგებელი!#REF!+სარგებელი!#REF!</f>
        <v>#REF!</v>
      </c>
      <c r="IPR45" s="66" t="e">
        <f>სარგებელი!#REF!+სარგებელი!#REF!</f>
        <v>#REF!</v>
      </c>
      <c r="IPS45" s="66" t="e">
        <f>სარგებელი!#REF!+სარგებელი!#REF!</f>
        <v>#REF!</v>
      </c>
      <c r="IPT45" s="66" t="e">
        <f>სარგებელი!#REF!+სარგებელი!#REF!</f>
        <v>#REF!</v>
      </c>
      <c r="IPU45" s="66" t="e">
        <f>სარგებელი!#REF!+სარგებელი!#REF!</f>
        <v>#REF!</v>
      </c>
      <c r="IPV45" s="66" t="e">
        <f>სარგებელი!#REF!+სარგებელი!#REF!</f>
        <v>#REF!</v>
      </c>
      <c r="IPW45" s="66" t="e">
        <f>სარგებელი!#REF!+სარგებელი!#REF!</f>
        <v>#REF!</v>
      </c>
      <c r="IPX45" s="66" t="e">
        <f>სარგებელი!#REF!+სარგებელი!#REF!</f>
        <v>#REF!</v>
      </c>
      <c r="IPY45" s="66" t="e">
        <f>სარგებელი!#REF!+სარგებელი!#REF!</f>
        <v>#REF!</v>
      </c>
      <c r="IPZ45" s="66" t="e">
        <f>სარგებელი!#REF!+სარგებელი!#REF!</f>
        <v>#REF!</v>
      </c>
      <c r="IQA45" s="66" t="e">
        <f>სარგებელი!#REF!+სარგებელი!#REF!</f>
        <v>#REF!</v>
      </c>
      <c r="IQB45" s="66" t="e">
        <f>სარგებელი!#REF!+სარგებელი!#REF!</f>
        <v>#REF!</v>
      </c>
      <c r="IQC45" s="66" t="e">
        <f>სარგებელი!#REF!+სარგებელი!#REF!</f>
        <v>#REF!</v>
      </c>
      <c r="IQD45" s="66" t="e">
        <f>სარგებელი!#REF!+სარგებელი!#REF!</f>
        <v>#REF!</v>
      </c>
      <c r="IQE45" s="66" t="e">
        <f>სარგებელი!#REF!+სარგებელი!#REF!</f>
        <v>#REF!</v>
      </c>
      <c r="IQF45" s="66" t="e">
        <f>სარგებელი!#REF!+სარგებელი!#REF!</f>
        <v>#REF!</v>
      </c>
      <c r="IQG45" s="66" t="e">
        <f>სარგებელი!#REF!+სარგებელი!#REF!</f>
        <v>#REF!</v>
      </c>
      <c r="IQH45" s="66" t="e">
        <f>სარგებელი!#REF!+სარგებელი!#REF!</f>
        <v>#REF!</v>
      </c>
      <c r="IQI45" s="66" t="e">
        <f>სარგებელი!#REF!+სარგებელი!#REF!</f>
        <v>#REF!</v>
      </c>
      <c r="IQJ45" s="66" t="e">
        <f>სარგებელი!#REF!+სარგებელი!#REF!</f>
        <v>#REF!</v>
      </c>
      <c r="IQK45" s="66" t="e">
        <f>სარგებელი!#REF!+სარგებელი!#REF!</f>
        <v>#REF!</v>
      </c>
      <c r="IQL45" s="66" t="e">
        <f>სარგებელი!#REF!+სარგებელი!#REF!</f>
        <v>#REF!</v>
      </c>
      <c r="IQM45" s="66" t="e">
        <f>სარგებელი!#REF!+სარგებელი!#REF!</f>
        <v>#REF!</v>
      </c>
      <c r="IQN45" s="66" t="e">
        <f>სარგებელი!#REF!+სარგებელი!#REF!</f>
        <v>#REF!</v>
      </c>
      <c r="IQO45" s="66" t="e">
        <f>სარგებელი!#REF!+სარგებელი!#REF!</f>
        <v>#REF!</v>
      </c>
      <c r="IQP45" s="66" t="e">
        <f>სარგებელი!#REF!+სარგებელი!#REF!</f>
        <v>#REF!</v>
      </c>
      <c r="IQQ45" s="66" t="e">
        <f>სარგებელი!#REF!+სარგებელი!#REF!</f>
        <v>#REF!</v>
      </c>
      <c r="IQR45" s="66" t="e">
        <f>სარგებელი!#REF!+სარგებელი!#REF!</f>
        <v>#REF!</v>
      </c>
      <c r="IQS45" s="66" t="e">
        <f>სარგებელი!#REF!+სარგებელი!#REF!</f>
        <v>#REF!</v>
      </c>
      <c r="IQT45" s="66" t="e">
        <f>სარგებელი!#REF!+სარგებელი!#REF!</f>
        <v>#REF!</v>
      </c>
      <c r="IQU45" s="66" t="e">
        <f>სარგებელი!#REF!+სარგებელი!#REF!</f>
        <v>#REF!</v>
      </c>
      <c r="IQV45" s="66" t="e">
        <f>სარგებელი!#REF!+სარგებელი!#REF!</f>
        <v>#REF!</v>
      </c>
      <c r="IQW45" s="66" t="e">
        <f>სარგებელი!#REF!+სარგებელი!#REF!</f>
        <v>#REF!</v>
      </c>
      <c r="IQX45" s="66" t="e">
        <f>სარგებელი!#REF!+სარგებელი!#REF!</f>
        <v>#REF!</v>
      </c>
      <c r="IQY45" s="66" t="e">
        <f>სარგებელი!#REF!+სარგებელი!#REF!</f>
        <v>#REF!</v>
      </c>
      <c r="IQZ45" s="66" t="e">
        <f>სარგებელი!#REF!+სარგებელი!#REF!</f>
        <v>#REF!</v>
      </c>
      <c r="IRA45" s="66" t="e">
        <f>სარგებელი!#REF!+სარგებელი!#REF!</f>
        <v>#REF!</v>
      </c>
      <c r="IRB45" s="66" t="e">
        <f>სარგებელი!#REF!+სარგებელი!#REF!</f>
        <v>#REF!</v>
      </c>
      <c r="IRC45" s="66" t="e">
        <f>სარგებელი!#REF!+სარგებელი!#REF!</f>
        <v>#REF!</v>
      </c>
      <c r="IRD45" s="66" t="e">
        <f>სარგებელი!#REF!+სარგებელი!#REF!</f>
        <v>#REF!</v>
      </c>
      <c r="IRE45" s="66" t="e">
        <f>სარგებელი!#REF!+სარგებელი!#REF!</f>
        <v>#REF!</v>
      </c>
      <c r="IRF45" s="66" t="e">
        <f>სარგებელი!#REF!+სარგებელი!#REF!</f>
        <v>#REF!</v>
      </c>
      <c r="IRG45" s="66" t="e">
        <f>სარგებელი!#REF!+სარგებელი!#REF!</f>
        <v>#REF!</v>
      </c>
      <c r="IRH45" s="66" t="e">
        <f>სარგებელი!#REF!+სარგებელი!#REF!</f>
        <v>#REF!</v>
      </c>
      <c r="IRI45" s="66" t="e">
        <f>სარგებელი!#REF!+სარგებელი!#REF!</f>
        <v>#REF!</v>
      </c>
      <c r="IRJ45" s="66" t="e">
        <f>სარგებელი!#REF!+სარგებელი!#REF!</f>
        <v>#REF!</v>
      </c>
      <c r="IRK45" s="66" t="e">
        <f>სარგებელი!#REF!+სარგებელი!#REF!</f>
        <v>#REF!</v>
      </c>
      <c r="IRL45" s="66" t="e">
        <f>სარგებელი!#REF!+სარგებელი!#REF!</f>
        <v>#REF!</v>
      </c>
      <c r="IRM45" s="66" t="e">
        <f>სარგებელი!#REF!+სარგებელი!#REF!</f>
        <v>#REF!</v>
      </c>
      <c r="IRN45" s="66" t="e">
        <f>სარგებელი!#REF!+სარგებელი!#REF!</f>
        <v>#REF!</v>
      </c>
      <c r="IRO45" s="66" t="e">
        <f>სარგებელი!#REF!+სარგებელი!#REF!</f>
        <v>#REF!</v>
      </c>
      <c r="IRP45" s="66" t="e">
        <f>სარგებელი!#REF!+სარგებელი!#REF!</f>
        <v>#REF!</v>
      </c>
      <c r="IRQ45" s="66" t="e">
        <f>სარგებელი!#REF!+სარგებელი!#REF!</f>
        <v>#REF!</v>
      </c>
      <c r="IRR45" s="66" t="e">
        <f>სარგებელი!#REF!+სარგებელი!#REF!</f>
        <v>#REF!</v>
      </c>
      <c r="IRS45" s="66" t="e">
        <f>სარგებელი!#REF!+სარგებელი!#REF!</f>
        <v>#REF!</v>
      </c>
      <c r="IRT45" s="66" t="e">
        <f>სარგებელი!#REF!+სარგებელი!#REF!</f>
        <v>#REF!</v>
      </c>
      <c r="IRU45" s="66" t="e">
        <f>სარგებელი!#REF!+სარგებელი!#REF!</f>
        <v>#REF!</v>
      </c>
      <c r="IRV45" s="66" t="e">
        <f>სარგებელი!#REF!+სარგებელი!#REF!</f>
        <v>#REF!</v>
      </c>
      <c r="IRW45" s="66" t="e">
        <f>სარგებელი!#REF!+სარგებელი!#REF!</f>
        <v>#REF!</v>
      </c>
      <c r="IRX45" s="66" t="e">
        <f>სარგებელი!#REF!+სარგებელი!#REF!</f>
        <v>#REF!</v>
      </c>
      <c r="IRY45" s="66" t="e">
        <f>სარგებელი!#REF!+სარგებელი!#REF!</f>
        <v>#REF!</v>
      </c>
      <c r="IRZ45" s="66" t="e">
        <f>სარგებელი!#REF!+სარგებელი!#REF!</f>
        <v>#REF!</v>
      </c>
      <c r="ISA45" s="66" t="e">
        <f>სარგებელი!#REF!+სარგებელი!#REF!</f>
        <v>#REF!</v>
      </c>
      <c r="ISB45" s="66" t="e">
        <f>სარგებელი!#REF!+სარგებელი!#REF!</f>
        <v>#REF!</v>
      </c>
      <c r="ISC45" s="66" t="e">
        <f>სარგებელი!#REF!+სარგებელი!#REF!</f>
        <v>#REF!</v>
      </c>
      <c r="ISD45" s="66" t="e">
        <f>სარგებელი!#REF!+სარგებელი!#REF!</f>
        <v>#REF!</v>
      </c>
      <c r="ISE45" s="66" t="e">
        <f>სარგებელი!#REF!+სარგებელი!#REF!</f>
        <v>#REF!</v>
      </c>
      <c r="ISF45" s="66" t="e">
        <f>სარგებელი!#REF!+სარგებელი!#REF!</f>
        <v>#REF!</v>
      </c>
      <c r="ISG45" s="66" t="e">
        <f>სარგებელი!#REF!+სარგებელი!#REF!</f>
        <v>#REF!</v>
      </c>
      <c r="ISH45" s="66" t="e">
        <f>სარგებელი!#REF!+სარგებელი!#REF!</f>
        <v>#REF!</v>
      </c>
      <c r="ISI45" s="66" t="e">
        <f>სარგებელი!#REF!+სარგებელი!#REF!</f>
        <v>#REF!</v>
      </c>
      <c r="ISJ45" s="66" t="e">
        <f>სარგებელი!#REF!+სარგებელი!#REF!</f>
        <v>#REF!</v>
      </c>
      <c r="ISK45" s="66" t="e">
        <f>სარგებელი!#REF!+სარგებელი!#REF!</f>
        <v>#REF!</v>
      </c>
      <c r="ISL45" s="66" t="e">
        <f>სარგებელი!#REF!+სარგებელი!#REF!</f>
        <v>#REF!</v>
      </c>
      <c r="ISM45" s="66" t="e">
        <f>სარგებელი!#REF!+სარგებელი!#REF!</f>
        <v>#REF!</v>
      </c>
      <c r="ISN45" s="66" t="e">
        <f>სარგებელი!#REF!+სარგებელი!#REF!</f>
        <v>#REF!</v>
      </c>
      <c r="ISO45" s="66" t="e">
        <f>სარგებელი!#REF!+სარგებელი!#REF!</f>
        <v>#REF!</v>
      </c>
      <c r="ISP45" s="66" t="e">
        <f>სარგებელი!#REF!+სარგებელი!#REF!</f>
        <v>#REF!</v>
      </c>
      <c r="ISQ45" s="66" t="e">
        <f>სარგებელი!#REF!+სარგებელი!#REF!</f>
        <v>#REF!</v>
      </c>
      <c r="ISR45" s="66" t="e">
        <f>სარგებელი!#REF!+სარგებელი!#REF!</f>
        <v>#REF!</v>
      </c>
      <c r="ISS45" s="66" t="e">
        <f>სარგებელი!#REF!+სარგებელი!#REF!</f>
        <v>#REF!</v>
      </c>
      <c r="IST45" s="66" t="e">
        <f>სარგებელი!#REF!+სარგებელი!#REF!</f>
        <v>#REF!</v>
      </c>
      <c r="ISU45" s="66" t="e">
        <f>სარგებელი!#REF!+სარგებელი!#REF!</f>
        <v>#REF!</v>
      </c>
      <c r="ISV45" s="66" t="e">
        <f>სარგებელი!#REF!+სარგებელი!#REF!</f>
        <v>#REF!</v>
      </c>
      <c r="ISW45" s="66" t="e">
        <f>სარგებელი!#REF!+სარგებელი!#REF!</f>
        <v>#REF!</v>
      </c>
      <c r="ISX45" s="66" t="e">
        <f>სარგებელი!#REF!+სარგებელი!#REF!</f>
        <v>#REF!</v>
      </c>
      <c r="ISY45" s="66" t="e">
        <f>სარგებელი!#REF!+სარგებელი!#REF!</f>
        <v>#REF!</v>
      </c>
      <c r="ISZ45" s="66" t="e">
        <f>სარგებელი!#REF!+სარგებელი!#REF!</f>
        <v>#REF!</v>
      </c>
      <c r="ITA45" s="66" t="e">
        <f>სარგებელი!#REF!+სარგებელი!#REF!</f>
        <v>#REF!</v>
      </c>
      <c r="ITB45" s="66" t="e">
        <f>სარგებელი!#REF!+სარგებელი!#REF!</f>
        <v>#REF!</v>
      </c>
      <c r="ITC45" s="66" t="e">
        <f>სარგებელი!#REF!+სარგებელი!#REF!</f>
        <v>#REF!</v>
      </c>
      <c r="ITD45" s="66" t="e">
        <f>სარგებელი!#REF!+სარგებელი!#REF!</f>
        <v>#REF!</v>
      </c>
      <c r="ITE45" s="66" t="e">
        <f>სარგებელი!#REF!+სარგებელი!#REF!</f>
        <v>#REF!</v>
      </c>
      <c r="ITF45" s="66" t="e">
        <f>სარგებელი!#REF!+სარგებელი!#REF!</f>
        <v>#REF!</v>
      </c>
      <c r="ITG45" s="66" t="e">
        <f>სარგებელი!#REF!+სარგებელი!#REF!</f>
        <v>#REF!</v>
      </c>
      <c r="ITH45" s="66" t="e">
        <f>სარგებელი!#REF!+სარგებელი!#REF!</f>
        <v>#REF!</v>
      </c>
      <c r="ITI45" s="66" t="e">
        <f>სარგებელი!#REF!+სარგებელი!#REF!</f>
        <v>#REF!</v>
      </c>
      <c r="ITJ45" s="66" t="e">
        <f>სარგებელი!#REF!+სარგებელი!#REF!</f>
        <v>#REF!</v>
      </c>
      <c r="ITK45" s="66" t="e">
        <f>სარგებელი!#REF!+სარგებელი!#REF!</f>
        <v>#REF!</v>
      </c>
      <c r="ITL45" s="66" t="e">
        <f>სარგებელი!#REF!+სარგებელი!#REF!</f>
        <v>#REF!</v>
      </c>
      <c r="ITM45" s="66" t="e">
        <f>სარგებელი!#REF!+სარგებელი!#REF!</f>
        <v>#REF!</v>
      </c>
      <c r="ITN45" s="66" t="e">
        <f>სარგებელი!#REF!+სარგებელი!#REF!</f>
        <v>#REF!</v>
      </c>
      <c r="ITO45" s="66" t="e">
        <f>სარგებელი!#REF!+სარგებელი!#REF!</f>
        <v>#REF!</v>
      </c>
      <c r="ITP45" s="66" t="e">
        <f>სარგებელი!#REF!+სარგებელი!#REF!</f>
        <v>#REF!</v>
      </c>
      <c r="ITQ45" s="66" t="e">
        <f>სარგებელი!#REF!+სარგებელი!#REF!</f>
        <v>#REF!</v>
      </c>
      <c r="ITR45" s="66" t="e">
        <f>სარგებელი!#REF!+სარგებელი!#REF!</f>
        <v>#REF!</v>
      </c>
      <c r="ITS45" s="66" t="e">
        <f>სარგებელი!#REF!+სარგებელი!#REF!</f>
        <v>#REF!</v>
      </c>
      <c r="ITT45" s="66" t="e">
        <f>სარგებელი!#REF!+სარგებელი!#REF!</f>
        <v>#REF!</v>
      </c>
      <c r="ITU45" s="66" t="e">
        <f>სარგებელი!#REF!+სარგებელი!#REF!</f>
        <v>#REF!</v>
      </c>
      <c r="ITV45" s="66" t="e">
        <f>სარგებელი!#REF!+სარგებელი!#REF!</f>
        <v>#REF!</v>
      </c>
      <c r="ITW45" s="66" t="e">
        <f>სარგებელი!#REF!+სარგებელი!#REF!</f>
        <v>#REF!</v>
      </c>
      <c r="ITX45" s="66" t="e">
        <f>სარგებელი!#REF!+სარგებელი!#REF!</f>
        <v>#REF!</v>
      </c>
      <c r="ITY45" s="66" t="e">
        <f>სარგებელი!#REF!+სარგებელი!#REF!</f>
        <v>#REF!</v>
      </c>
      <c r="ITZ45" s="66" t="e">
        <f>სარგებელი!#REF!+სარგებელი!#REF!</f>
        <v>#REF!</v>
      </c>
      <c r="IUA45" s="66" t="e">
        <f>სარგებელი!#REF!+სარგებელი!#REF!</f>
        <v>#REF!</v>
      </c>
      <c r="IUB45" s="66" t="e">
        <f>სარგებელი!#REF!+სარგებელი!#REF!</f>
        <v>#REF!</v>
      </c>
      <c r="IUC45" s="66" t="e">
        <f>სარგებელი!#REF!+სარგებელი!#REF!</f>
        <v>#REF!</v>
      </c>
      <c r="IUD45" s="66" t="e">
        <f>სარგებელი!#REF!+სარგებელი!#REF!</f>
        <v>#REF!</v>
      </c>
      <c r="IUE45" s="66" t="e">
        <f>სარგებელი!#REF!+სარგებელი!#REF!</f>
        <v>#REF!</v>
      </c>
      <c r="IUF45" s="66" t="e">
        <f>სარგებელი!#REF!+სარგებელი!#REF!</f>
        <v>#REF!</v>
      </c>
      <c r="IUG45" s="66" t="e">
        <f>სარგებელი!#REF!+სარგებელი!#REF!</f>
        <v>#REF!</v>
      </c>
      <c r="IUH45" s="66" t="e">
        <f>სარგებელი!#REF!+სარგებელი!#REF!</f>
        <v>#REF!</v>
      </c>
      <c r="IUI45" s="66" t="e">
        <f>სარგებელი!#REF!+სარგებელი!#REF!</f>
        <v>#REF!</v>
      </c>
      <c r="IUJ45" s="66" t="e">
        <f>სარგებელი!#REF!+სარგებელი!#REF!</f>
        <v>#REF!</v>
      </c>
      <c r="IUK45" s="66" t="e">
        <f>სარგებელი!#REF!+სარგებელი!#REF!</f>
        <v>#REF!</v>
      </c>
      <c r="IUL45" s="66" t="e">
        <f>სარგებელი!#REF!+სარგებელი!#REF!</f>
        <v>#REF!</v>
      </c>
      <c r="IUM45" s="66" t="e">
        <f>სარგებელი!#REF!+სარგებელი!#REF!</f>
        <v>#REF!</v>
      </c>
      <c r="IUN45" s="66" t="e">
        <f>სარგებელი!#REF!+სარგებელი!#REF!</f>
        <v>#REF!</v>
      </c>
      <c r="IUO45" s="66" t="e">
        <f>სარგებელი!#REF!+სარგებელი!#REF!</f>
        <v>#REF!</v>
      </c>
      <c r="IUP45" s="66" t="e">
        <f>სარგებელი!#REF!+სარგებელი!#REF!</f>
        <v>#REF!</v>
      </c>
      <c r="IUQ45" s="66" t="e">
        <f>სარგებელი!#REF!+სარგებელი!#REF!</f>
        <v>#REF!</v>
      </c>
      <c r="IUR45" s="66" t="e">
        <f>სარგებელი!#REF!+სარგებელი!#REF!</f>
        <v>#REF!</v>
      </c>
      <c r="IUS45" s="66" t="e">
        <f>სარგებელი!#REF!+სარგებელი!#REF!</f>
        <v>#REF!</v>
      </c>
      <c r="IUT45" s="66" t="e">
        <f>სარგებელი!#REF!+სარგებელი!#REF!</f>
        <v>#REF!</v>
      </c>
      <c r="IUU45" s="66" t="e">
        <f>სარგებელი!#REF!+სარგებელი!#REF!</f>
        <v>#REF!</v>
      </c>
      <c r="IUV45" s="66" t="e">
        <f>სარგებელი!#REF!+სარგებელი!#REF!</f>
        <v>#REF!</v>
      </c>
      <c r="IUW45" s="66" t="e">
        <f>სარგებელი!#REF!+სარგებელი!#REF!</f>
        <v>#REF!</v>
      </c>
      <c r="IUX45" s="66" t="e">
        <f>სარგებელი!#REF!+სარგებელი!#REF!</f>
        <v>#REF!</v>
      </c>
      <c r="IUY45" s="66" t="e">
        <f>სარგებელი!#REF!+სარგებელი!#REF!</f>
        <v>#REF!</v>
      </c>
      <c r="IUZ45" s="66" t="e">
        <f>სარგებელი!#REF!+სარგებელი!#REF!</f>
        <v>#REF!</v>
      </c>
      <c r="IVA45" s="66" t="e">
        <f>სარგებელი!#REF!+სარგებელი!#REF!</f>
        <v>#REF!</v>
      </c>
      <c r="IVB45" s="66" t="e">
        <f>სარგებელი!#REF!+სარგებელი!#REF!</f>
        <v>#REF!</v>
      </c>
      <c r="IVC45" s="66" t="e">
        <f>სარგებელი!#REF!+სარგებელი!#REF!</f>
        <v>#REF!</v>
      </c>
      <c r="IVD45" s="66" t="e">
        <f>სარგებელი!#REF!+სარგებელი!#REF!</f>
        <v>#REF!</v>
      </c>
      <c r="IVE45" s="66" t="e">
        <f>სარგებელი!#REF!+სარგებელი!#REF!</f>
        <v>#REF!</v>
      </c>
      <c r="IVF45" s="66" t="e">
        <f>სარგებელი!#REF!+სარგებელი!#REF!</f>
        <v>#REF!</v>
      </c>
      <c r="IVG45" s="66" t="e">
        <f>სარგებელი!#REF!+სარგებელი!#REF!</f>
        <v>#REF!</v>
      </c>
      <c r="IVH45" s="66" t="e">
        <f>სარგებელი!#REF!+სარგებელი!#REF!</f>
        <v>#REF!</v>
      </c>
      <c r="IVI45" s="66" t="e">
        <f>სარგებელი!#REF!+სარგებელი!#REF!</f>
        <v>#REF!</v>
      </c>
      <c r="IVJ45" s="66" t="e">
        <f>სარგებელი!#REF!+სარგებელი!#REF!</f>
        <v>#REF!</v>
      </c>
      <c r="IVK45" s="66" t="e">
        <f>სარგებელი!#REF!+სარგებელი!#REF!</f>
        <v>#REF!</v>
      </c>
      <c r="IVL45" s="66" t="e">
        <f>სარგებელი!#REF!+სარგებელი!#REF!</f>
        <v>#REF!</v>
      </c>
      <c r="IVM45" s="66" t="e">
        <f>სარგებელი!#REF!+სარგებელი!#REF!</f>
        <v>#REF!</v>
      </c>
      <c r="IVN45" s="66" t="e">
        <f>სარგებელი!#REF!+სარგებელი!#REF!</f>
        <v>#REF!</v>
      </c>
      <c r="IVO45" s="66" t="e">
        <f>სარგებელი!#REF!+სარგებელი!#REF!</f>
        <v>#REF!</v>
      </c>
      <c r="IVP45" s="66" t="e">
        <f>სარგებელი!#REF!+სარგებელი!#REF!</f>
        <v>#REF!</v>
      </c>
      <c r="IVQ45" s="66" t="e">
        <f>სარგებელი!#REF!+სარგებელი!#REF!</f>
        <v>#REF!</v>
      </c>
      <c r="IVR45" s="66" t="e">
        <f>სარგებელი!#REF!+სარგებელი!#REF!</f>
        <v>#REF!</v>
      </c>
      <c r="IVS45" s="66" t="e">
        <f>სარგებელი!#REF!+სარგებელი!#REF!</f>
        <v>#REF!</v>
      </c>
      <c r="IVT45" s="66" t="e">
        <f>სარგებელი!#REF!+სარგებელი!#REF!</f>
        <v>#REF!</v>
      </c>
      <c r="IVU45" s="66" t="e">
        <f>სარგებელი!#REF!+სარგებელი!#REF!</f>
        <v>#REF!</v>
      </c>
      <c r="IVV45" s="66" t="e">
        <f>სარგებელი!#REF!+სარგებელი!#REF!</f>
        <v>#REF!</v>
      </c>
      <c r="IVW45" s="66" t="e">
        <f>სარგებელი!#REF!+სარგებელი!#REF!</f>
        <v>#REF!</v>
      </c>
      <c r="IVX45" s="66" t="e">
        <f>სარგებელი!#REF!+სარგებელი!#REF!</f>
        <v>#REF!</v>
      </c>
      <c r="IVY45" s="66" t="e">
        <f>სარგებელი!#REF!+სარგებელი!#REF!</f>
        <v>#REF!</v>
      </c>
      <c r="IVZ45" s="66" t="e">
        <f>სარგებელი!#REF!+სარგებელი!#REF!</f>
        <v>#REF!</v>
      </c>
      <c r="IWA45" s="66" t="e">
        <f>სარგებელი!#REF!+სარგებელი!#REF!</f>
        <v>#REF!</v>
      </c>
      <c r="IWB45" s="66" t="e">
        <f>სარგებელი!#REF!+სარგებელი!#REF!</f>
        <v>#REF!</v>
      </c>
      <c r="IWC45" s="66" t="e">
        <f>სარგებელი!#REF!+სარგებელი!#REF!</f>
        <v>#REF!</v>
      </c>
      <c r="IWD45" s="66" t="e">
        <f>სარგებელი!#REF!+სარგებელი!#REF!</f>
        <v>#REF!</v>
      </c>
      <c r="IWE45" s="66" t="e">
        <f>სარგებელი!#REF!+სარგებელი!#REF!</f>
        <v>#REF!</v>
      </c>
      <c r="IWF45" s="66" t="e">
        <f>სარგებელი!#REF!+სარგებელი!#REF!</f>
        <v>#REF!</v>
      </c>
      <c r="IWG45" s="66" t="e">
        <f>სარგებელი!#REF!+სარგებელი!#REF!</f>
        <v>#REF!</v>
      </c>
      <c r="IWH45" s="66" t="e">
        <f>სარგებელი!#REF!+სარგებელი!#REF!</f>
        <v>#REF!</v>
      </c>
      <c r="IWI45" s="66" t="e">
        <f>სარგებელი!#REF!+სარგებელი!#REF!</f>
        <v>#REF!</v>
      </c>
      <c r="IWJ45" s="66" t="e">
        <f>სარგებელი!#REF!+სარგებელი!#REF!</f>
        <v>#REF!</v>
      </c>
      <c r="IWK45" s="66" t="e">
        <f>სარგებელი!#REF!+სარგებელი!#REF!</f>
        <v>#REF!</v>
      </c>
      <c r="IWL45" s="66" t="e">
        <f>სარგებელი!#REF!+სარგებელი!#REF!</f>
        <v>#REF!</v>
      </c>
      <c r="IWM45" s="66" t="e">
        <f>სარგებელი!#REF!+სარგებელი!#REF!</f>
        <v>#REF!</v>
      </c>
      <c r="IWN45" s="66" t="e">
        <f>სარგებელი!#REF!+სარგებელი!#REF!</f>
        <v>#REF!</v>
      </c>
      <c r="IWO45" s="66" t="e">
        <f>სარგებელი!#REF!+სარგებელი!#REF!</f>
        <v>#REF!</v>
      </c>
      <c r="IWP45" s="66" t="e">
        <f>სარგებელი!#REF!+სარგებელი!#REF!</f>
        <v>#REF!</v>
      </c>
      <c r="IWQ45" s="66" t="e">
        <f>სარგებელი!#REF!+სარგებელი!#REF!</f>
        <v>#REF!</v>
      </c>
      <c r="IWR45" s="66" t="e">
        <f>სარგებელი!#REF!+სარგებელი!#REF!</f>
        <v>#REF!</v>
      </c>
      <c r="IWS45" s="66" t="e">
        <f>სარგებელი!#REF!+სარგებელი!#REF!</f>
        <v>#REF!</v>
      </c>
      <c r="IWT45" s="66" t="e">
        <f>სარგებელი!#REF!+სარგებელი!#REF!</f>
        <v>#REF!</v>
      </c>
      <c r="IWU45" s="66" t="e">
        <f>სარგებელი!#REF!+სარგებელი!#REF!</f>
        <v>#REF!</v>
      </c>
      <c r="IWV45" s="66" t="e">
        <f>სარგებელი!#REF!+სარგებელი!#REF!</f>
        <v>#REF!</v>
      </c>
      <c r="IWW45" s="66" t="e">
        <f>სარგებელი!#REF!+სარგებელი!#REF!</f>
        <v>#REF!</v>
      </c>
      <c r="IWX45" s="66" t="e">
        <f>სარგებელი!#REF!+სარგებელი!#REF!</f>
        <v>#REF!</v>
      </c>
      <c r="IWY45" s="66" t="e">
        <f>სარგებელი!#REF!+სარგებელი!#REF!</f>
        <v>#REF!</v>
      </c>
      <c r="IWZ45" s="66" t="e">
        <f>სარგებელი!#REF!+სარგებელი!#REF!</f>
        <v>#REF!</v>
      </c>
      <c r="IXA45" s="66" t="e">
        <f>სარგებელი!#REF!+სარგებელი!#REF!</f>
        <v>#REF!</v>
      </c>
      <c r="IXB45" s="66" t="e">
        <f>სარგებელი!#REF!+სარგებელი!#REF!</f>
        <v>#REF!</v>
      </c>
      <c r="IXC45" s="66" t="e">
        <f>სარგებელი!#REF!+სარგებელი!#REF!</f>
        <v>#REF!</v>
      </c>
      <c r="IXD45" s="66" t="e">
        <f>სარგებელი!#REF!+სარგებელი!#REF!</f>
        <v>#REF!</v>
      </c>
      <c r="IXE45" s="66" t="e">
        <f>სარგებელი!#REF!+სარგებელი!#REF!</f>
        <v>#REF!</v>
      </c>
      <c r="IXF45" s="66" t="e">
        <f>სარგებელი!#REF!+სარგებელი!#REF!</f>
        <v>#REF!</v>
      </c>
      <c r="IXG45" s="66" t="e">
        <f>სარგებელი!#REF!+სარგებელი!#REF!</f>
        <v>#REF!</v>
      </c>
      <c r="IXH45" s="66" t="e">
        <f>სარგებელი!#REF!+სარგებელი!#REF!</f>
        <v>#REF!</v>
      </c>
      <c r="IXI45" s="66" t="e">
        <f>სარგებელი!#REF!+სარგებელი!#REF!</f>
        <v>#REF!</v>
      </c>
      <c r="IXJ45" s="66" t="e">
        <f>სარგებელი!#REF!+სარგებელი!#REF!</f>
        <v>#REF!</v>
      </c>
      <c r="IXK45" s="66" t="e">
        <f>სარგებელი!#REF!+სარგებელი!#REF!</f>
        <v>#REF!</v>
      </c>
      <c r="IXL45" s="66" t="e">
        <f>სარგებელი!#REF!+სარგებელი!#REF!</f>
        <v>#REF!</v>
      </c>
      <c r="IXM45" s="66" t="e">
        <f>სარგებელი!#REF!+სარგებელი!#REF!</f>
        <v>#REF!</v>
      </c>
      <c r="IXN45" s="66" t="e">
        <f>სარგებელი!#REF!+სარგებელი!#REF!</f>
        <v>#REF!</v>
      </c>
      <c r="IXO45" s="66" t="e">
        <f>სარგებელი!#REF!+სარგებელი!#REF!</f>
        <v>#REF!</v>
      </c>
      <c r="IXP45" s="66" t="e">
        <f>სარგებელი!#REF!+სარგებელი!#REF!</f>
        <v>#REF!</v>
      </c>
      <c r="IXQ45" s="66" t="e">
        <f>სარგებელი!#REF!+სარგებელი!#REF!</f>
        <v>#REF!</v>
      </c>
      <c r="IXR45" s="66" t="e">
        <f>სარგებელი!#REF!+სარგებელი!#REF!</f>
        <v>#REF!</v>
      </c>
      <c r="IXS45" s="66" t="e">
        <f>სარგებელი!#REF!+სარგებელი!#REF!</f>
        <v>#REF!</v>
      </c>
      <c r="IXT45" s="66" t="e">
        <f>სარგებელი!#REF!+სარგებელი!#REF!</f>
        <v>#REF!</v>
      </c>
      <c r="IXU45" s="66" t="e">
        <f>სარგებელი!#REF!+სარგებელი!#REF!</f>
        <v>#REF!</v>
      </c>
      <c r="IXV45" s="66" t="e">
        <f>სარგებელი!#REF!+სარგებელი!#REF!</f>
        <v>#REF!</v>
      </c>
      <c r="IXW45" s="66" t="e">
        <f>სარგებელი!#REF!+სარგებელი!#REF!</f>
        <v>#REF!</v>
      </c>
      <c r="IXX45" s="66" t="e">
        <f>სარგებელი!#REF!+სარგებელი!#REF!</f>
        <v>#REF!</v>
      </c>
      <c r="IXY45" s="66" t="e">
        <f>სარგებელი!#REF!+სარგებელი!#REF!</f>
        <v>#REF!</v>
      </c>
      <c r="IXZ45" s="66" t="e">
        <f>სარგებელი!#REF!+სარგებელი!#REF!</f>
        <v>#REF!</v>
      </c>
      <c r="IYA45" s="66" t="e">
        <f>სარგებელი!#REF!+სარგებელი!#REF!</f>
        <v>#REF!</v>
      </c>
      <c r="IYB45" s="66" t="e">
        <f>სარგებელი!#REF!+სარგებელი!#REF!</f>
        <v>#REF!</v>
      </c>
      <c r="IYC45" s="66" t="e">
        <f>სარგებელი!#REF!+სარგებელი!#REF!</f>
        <v>#REF!</v>
      </c>
      <c r="IYD45" s="66" t="e">
        <f>სარგებელი!#REF!+სარგებელი!#REF!</f>
        <v>#REF!</v>
      </c>
      <c r="IYE45" s="66" t="e">
        <f>სარგებელი!#REF!+სარგებელი!#REF!</f>
        <v>#REF!</v>
      </c>
      <c r="IYF45" s="66" t="e">
        <f>სარგებელი!#REF!+სარგებელი!#REF!</f>
        <v>#REF!</v>
      </c>
      <c r="IYG45" s="66" t="e">
        <f>სარგებელი!#REF!+სარგებელი!#REF!</f>
        <v>#REF!</v>
      </c>
      <c r="IYH45" s="66" t="e">
        <f>სარგებელი!#REF!+სარგებელი!#REF!</f>
        <v>#REF!</v>
      </c>
      <c r="IYI45" s="66" t="e">
        <f>სარგებელი!#REF!+სარგებელი!#REF!</f>
        <v>#REF!</v>
      </c>
      <c r="IYJ45" s="66" t="e">
        <f>სარგებელი!#REF!+სარგებელი!#REF!</f>
        <v>#REF!</v>
      </c>
      <c r="IYK45" s="66" t="e">
        <f>სარგებელი!#REF!+სარგებელი!#REF!</f>
        <v>#REF!</v>
      </c>
      <c r="IYL45" s="66" t="e">
        <f>სარგებელი!#REF!+სარგებელი!#REF!</f>
        <v>#REF!</v>
      </c>
      <c r="IYM45" s="66" t="e">
        <f>სარგებელი!#REF!+სარგებელი!#REF!</f>
        <v>#REF!</v>
      </c>
      <c r="IYN45" s="66" t="e">
        <f>სარგებელი!#REF!+სარგებელი!#REF!</f>
        <v>#REF!</v>
      </c>
      <c r="IYO45" s="66" t="e">
        <f>სარგებელი!#REF!+სარგებელი!#REF!</f>
        <v>#REF!</v>
      </c>
      <c r="IYP45" s="66" t="e">
        <f>სარგებელი!#REF!+სარგებელი!#REF!</f>
        <v>#REF!</v>
      </c>
      <c r="IYQ45" s="66" t="e">
        <f>სარგებელი!#REF!+სარგებელი!#REF!</f>
        <v>#REF!</v>
      </c>
      <c r="IYR45" s="66" t="e">
        <f>სარგებელი!#REF!+სარგებელი!#REF!</f>
        <v>#REF!</v>
      </c>
      <c r="IYS45" s="66" t="e">
        <f>სარგებელი!#REF!+სარგებელი!#REF!</f>
        <v>#REF!</v>
      </c>
      <c r="IYT45" s="66" t="e">
        <f>სარგებელი!#REF!+სარგებელი!#REF!</f>
        <v>#REF!</v>
      </c>
      <c r="IYU45" s="66" t="e">
        <f>სარგებელი!#REF!+სარგებელი!#REF!</f>
        <v>#REF!</v>
      </c>
      <c r="IYV45" s="66" t="e">
        <f>სარგებელი!#REF!+სარგებელი!#REF!</f>
        <v>#REF!</v>
      </c>
      <c r="IYW45" s="66" t="e">
        <f>სარგებელი!#REF!+სარგებელი!#REF!</f>
        <v>#REF!</v>
      </c>
      <c r="IYX45" s="66" t="e">
        <f>სარგებელი!#REF!+სარგებელი!#REF!</f>
        <v>#REF!</v>
      </c>
      <c r="IYY45" s="66" t="e">
        <f>სარგებელი!#REF!+სარგებელი!#REF!</f>
        <v>#REF!</v>
      </c>
      <c r="IYZ45" s="66" t="e">
        <f>სარგებელი!#REF!+სარგებელი!#REF!</f>
        <v>#REF!</v>
      </c>
      <c r="IZA45" s="66" t="e">
        <f>სარგებელი!#REF!+სარგებელი!#REF!</f>
        <v>#REF!</v>
      </c>
      <c r="IZB45" s="66" t="e">
        <f>სარგებელი!#REF!+სარგებელი!#REF!</f>
        <v>#REF!</v>
      </c>
      <c r="IZC45" s="66" t="e">
        <f>სარგებელი!#REF!+სარგებელი!#REF!</f>
        <v>#REF!</v>
      </c>
      <c r="IZD45" s="66" t="e">
        <f>სარგებელი!#REF!+სარგებელი!#REF!</f>
        <v>#REF!</v>
      </c>
      <c r="IZE45" s="66" t="e">
        <f>სარგებელი!#REF!+სარგებელი!#REF!</f>
        <v>#REF!</v>
      </c>
      <c r="IZF45" s="66" t="e">
        <f>სარგებელი!#REF!+სარგებელი!#REF!</f>
        <v>#REF!</v>
      </c>
      <c r="IZG45" s="66" t="e">
        <f>სარგებელი!#REF!+სარგებელი!#REF!</f>
        <v>#REF!</v>
      </c>
      <c r="IZH45" s="66" t="e">
        <f>სარგებელი!#REF!+სარგებელი!#REF!</f>
        <v>#REF!</v>
      </c>
      <c r="IZI45" s="66" t="e">
        <f>სარგებელი!#REF!+სარგებელი!#REF!</f>
        <v>#REF!</v>
      </c>
      <c r="IZJ45" s="66" t="e">
        <f>სარგებელი!#REF!+სარგებელი!#REF!</f>
        <v>#REF!</v>
      </c>
      <c r="IZK45" s="66" t="e">
        <f>სარგებელი!#REF!+სარგებელი!#REF!</f>
        <v>#REF!</v>
      </c>
      <c r="IZL45" s="66" t="e">
        <f>სარგებელი!#REF!+სარგებელი!#REF!</f>
        <v>#REF!</v>
      </c>
      <c r="IZM45" s="66" t="e">
        <f>სარგებელი!#REF!+სარგებელი!#REF!</f>
        <v>#REF!</v>
      </c>
      <c r="IZN45" s="66" t="e">
        <f>სარგებელი!#REF!+სარგებელი!#REF!</f>
        <v>#REF!</v>
      </c>
      <c r="IZO45" s="66" t="e">
        <f>სარგებელი!#REF!+სარგებელი!#REF!</f>
        <v>#REF!</v>
      </c>
      <c r="IZP45" s="66" t="e">
        <f>სარგებელი!#REF!+სარგებელი!#REF!</f>
        <v>#REF!</v>
      </c>
      <c r="IZQ45" s="66" t="e">
        <f>სარგებელი!#REF!+სარგებელი!#REF!</f>
        <v>#REF!</v>
      </c>
      <c r="IZR45" s="66" t="e">
        <f>სარგებელი!#REF!+სარგებელი!#REF!</f>
        <v>#REF!</v>
      </c>
      <c r="IZS45" s="66" t="e">
        <f>სარგებელი!#REF!+სარგებელი!#REF!</f>
        <v>#REF!</v>
      </c>
      <c r="IZT45" s="66" t="e">
        <f>სარგებელი!#REF!+სარგებელი!#REF!</f>
        <v>#REF!</v>
      </c>
      <c r="IZU45" s="66" t="e">
        <f>სარგებელი!#REF!+სარგებელი!#REF!</f>
        <v>#REF!</v>
      </c>
      <c r="IZV45" s="66" t="e">
        <f>სარგებელი!#REF!+სარგებელი!#REF!</f>
        <v>#REF!</v>
      </c>
      <c r="IZW45" s="66" t="e">
        <f>სარგებელი!#REF!+სარგებელი!#REF!</f>
        <v>#REF!</v>
      </c>
      <c r="IZX45" s="66" t="e">
        <f>სარგებელი!#REF!+სარგებელი!#REF!</f>
        <v>#REF!</v>
      </c>
      <c r="IZY45" s="66" t="e">
        <f>სარგებელი!#REF!+სარგებელი!#REF!</f>
        <v>#REF!</v>
      </c>
      <c r="IZZ45" s="66" t="e">
        <f>სარგებელი!#REF!+სარგებელი!#REF!</f>
        <v>#REF!</v>
      </c>
      <c r="JAA45" s="66" t="e">
        <f>სარგებელი!#REF!+სარგებელი!#REF!</f>
        <v>#REF!</v>
      </c>
      <c r="JAB45" s="66" t="e">
        <f>სარგებელი!#REF!+სარგებელი!#REF!</f>
        <v>#REF!</v>
      </c>
      <c r="JAC45" s="66" t="e">
        <f>სარგებელი!#REF!+სარგებელი!#REF!</f>
        <v>#REF!</v>
      </c>
      <c r="JAD45" s="66" t="e">
        <f>სარგებელი!#REF!+სარგებელი!#REF!</f>
        <v>#REF!</v>
      </c>
      <c r="JAE45" s="66" t="e">
        <f>სარგებელი!#REF!+სარგებელი!#REF!</f>
        <v>#REF!</v>
      </c>
      <c r="JAF45" s="66" t="e">
        <f>სარგებელი!#REF!+სარგებელი!#REF!</f>
        <v>#REF!</v>
      </c>
      <c r="JAG45" s="66" t="e">
        <f>სარგებელი!#REF!+სარგებელი!#REF!</f>
        <v>#REF!</v>
      </c>
      <c r="JAH45" s="66" t="e">
        <f>სარგებელი!#REF!+სარგებელი!#REF!</f>
        <v>#REF!</v>
      </c>
      <c r="JAI45" s="66" t="e">
        <f>სარგებელი!#REF!+სარგებელი!#REF!</f>
        <v>#REF!</v>
      </c>
      <c r="JAJ45" s="66" t="e">
        <f>სარგებელი!#REF!+სარგებელი!#REF!</f>
        <v>#REF!</v>
      </c>
      <c r="JAK45" s="66" t="e">
        <f>სარგებელი!#REF!+სარგებელი!#REF!</f>
        <v>#REF!</v>
      </c>
      <c r="JAL45" s="66" t="e">
        <f>სარგებელი!#REF!+სარგებელი!#REF!</f>
        <v>#REF!</v>
      </c>
      <c r="JAM45" s="66" t="e">
        <f>სარგებელი!#REF!+სარგებელი!#REF!</f>
        <v>#REF!</v>
      </c>
      <c r="JAN45" s="66" t="e">
        <f>სარგებელი!#REF!+სარგებელი!#REF!</f>
        <v>#REF!</v>
      </c>
      <c r="JAO45" s="66" t="e">
        <f>სარგებელი!#REF!+სარგებელი!#REF!</f>
        <v>#REF!</v>
      </c>
      <c r="JAP45" s="66" t="e">
        <f>სარგებელი!#REF!+სარგებელი!#REF!</f>
        <v>#REF!</v>
      </c>
      <c r="JAQ45" s="66" t="e">
        <f>სარგებელი!#REF!+სარგებელი!#REF!</f>
        <v>#REF!</v>
      </c>
      <c r="JAR45" s="66" t="e">
        <f>სარგებელი!#REF!+სარგებელი!#REF!</f>
        <v>#REF!</v>
      </c>
      <c r="JAS45" s="66" t="e">
        <f>სარგებელი!#REF!+სარგებელი!#REF!</f>
        <v>#REF!</v>
      </c>
      <c r="JAT45" s="66" t="e">
        <f>სარგებელი!#REF!+სარგებელი!#REF!</f>
        <v>#REF!</v>
      </c>
      <c r="JAU45" s="66" t="e">
        <f>სარგებელი!#REF!+სარგებელი!#REF!</f>
        <v>#REF!</v>
      </c>
      <c r="JAV45" s="66" t="e">
        <f>სარგებელი!#REF!+სარგებელი!#REF!</f>
        <v>#REF!</v>
      </c>
      <c r="JAW45" s="66" t="e">
        <f>სარგებელი!#REF!+სარგებელი!#REF!</f>
        <v>#REF!</v>
      </c>
      <c r="JAX45" s="66" t="e">
        <f>სარგებელი!#REF!+სარგებელი!#REF!</f>
        <v>#REF!</v>
      </c>
      <c r="JAY45" s="66" t="e">
        <f>სარგებელი!#REF!+სარგებელი!#REF!</f>
        <v>#REF!</v>
      </c>
      <c r="JAZ45" s="66" t="e">
        <f>სარგებელი!#REF!+სარგებელი!#REF!</f>
        <v>#REF!</v>
      </c>
      <c r="JBA45" s="66" t="e">
        <f>სარგებელი!#REF!+სარგებელი!#REF!</f>
        <v>#REF!</v>
      </c>
      <c r="JBB45" s="66" t="e">
        <f>სარგებელი!#REF!+სარგებელი!#REF!</f>
        <v>#REF!</v>
      </c>
      <c r="JBC45" s="66" t="e">
        <f>სარგებელი!#REF!+სარგებელი!#REF!</f>
        <v>#REF!</v>
      </c>
      <c r="JBD45" s="66" t="e">
        <f>სარგებელი!#REF!+სარგებელი!#REF!</f>
        <v>#REF!</v>
      </c>
      <c r="JBE45" s="66" t="e">
        <f>სარგებელი!#REF!+სარგებელი!#REF!</f>
        <v>#REF!</v>
      </c>
      <c r="JBF45" s="66" t="e">
        <f>სარგებელი!#REF!+სარგებელი!#REF!</f>
        <v>#REF!</v>
      </c>
      <c r="JBG45" s="66" t="e">
        <f>სარგებელი!#REF!+სარგებელი!#REF!</f>
        <v>#REF!</v>
      </c>
      <c r="JBH45" s="66" t="e">
        <f>სარგებელი!#REF!+სარგებელი!#REF!</f>
        <v>#REF!</v>
      </c>
      <c r="JBI45" s="66" t="e">
        <f>სარგებელი!#REF!+სარგებელი!#REF!</f>
        <v>#REF!</v>
      </c>
      <c r="JBJ45" s="66" t="e">
        <f>სარგებელი!#REF!+სარგებელი!#REF!</f>
        <v>#REF!</v>
      </c>
      <c r="JBK45" s="66" t="e">
        <f>სარგებელი!#REF!+სარგებელი!#REF!</f>
        <v>#REF!</v>
      </c>
      <c r="JBL45" s="66" t="e">
        <f>სარგებელი!#REF!+სარგებელი!#REF!</f>
        <v>#REF!</v>
      </c>
      <c r="JBM45" s="66" t="e">
        <f>სარგებელი!#REF!+სარგებელი!#REF!</f>
        <v>#REF!</v>
      </c>
      <c r="JBN45" s="66" t="e">
        <f>სარგებელი!#REF!+სარგებელი!#REF!</f>
        <v>#REF!</v>
      </c>
      <c r="JBO45" s="66" t="e">
        <f>სარგებელი!#REF!+სარგებელი!#REF!</f>
        <v>#REF!</v>
      </c>
      <c r="JBP45" s="66" t="e">
        <f>სარგებელი!#REF!+სარგებელი!#REF!</f>
        <v>#REF!</v>
      </c>
      <c r="JBQ45" s="66" t="e">
        <f>სარგებელი!#REF!+სარგებელი!#REF!</f>
        <v>#REF!</v>
      </c>
      <c r="JBR45" s="66" t="e">
        <f>სარგებელი!#REF!+სარგებელი!#REF!</f>
        <v>#REF!</v>
      </c>
      <c r="JBS45" s="66" t="e">
        <f>სარგებელი!#REF!+სარგებელი!#REF!</f>
        <v>#REF!</v>
      </c>
      <c r="JBT45" s="66" t="e">
        <f>სარგებელი!#REF!+სარგებელი!#REF!</f>
        <v>#REF!</v>
      </c>
      <c r="JBU45" s="66" t="e">
        <f>სარგებელი!#REF!+სარგებელი!#REF!</f>
        <v>#REF!</v>
      </c>
      <c r="JBV45" s="66" t="e">
        <f>სარგებელი!#REF!+სარგებელი!#REF!</f>
        <v>#REF!</v>
      </c>
      <c r="JBW45" s="66" t="e">
        <f>სარგებელი!#REF!+სარგებელი!#REF!</f>
        <v>#REF!</v>
      </c>
      <c r="JBX45" s="66" t="e">
        <f>სარგებელი!#REF!+სარგებელი!#REF!</f>
        <v>#REF!</v>
      </c>
      <c r="JBY45" s="66" t="e">
        <f>სარგებელი!#REF!+სარგებელი!#REF!</f>
        <v>#REF!</v>
      </c>
      <c r="JBZ45" s="66" t="e">
        <f>სარგებელი!#REF!+სარგებელი!#REF!</f>
        <v>#REF!</v>
      </c>
      <c r="JCA45" s="66" t="e">
        <f>სარგებელი!#REF!+სარგებელი!#REF!</f>
        <v>#REF!</v>
      </c>
      <c r="JCB45" s="66" t="e">
        <f>სარგებელი!#REF!+სარგებელი!#REF!</f>
        <v>#REF!</v>
      </c>
      <c r="JCC45" s="66" t="e">
        <f>სარგებელი!#REF!+სარგებელი!#REF!</f>
        <v>#REF!</v>
      </c>
      <c r="JCD45" s="66" t="e">
        <f>სარგებელი!#REF!+სარგებელი!#REF!</f>
        <v>#REF!</v>
      </c>
      <c r="JCE45" s="66" t="e">
        <f>სარგებელი!#REF!+სარგებელი!#REF!</f>
        <v>#REF!</v>
      </c>
      <c r="JCF45" s="66" t="e">
        <f>სარგებელი!#REF!+სარგებელი!#REF!</f>
        <v>#REF!</v>
      </c>
      <c r="JCG45" s="66" t="e">
        <f>სარგებელი!#REF!+სარგებელი!#REF!</f>
        <v>#REF!</v>
      </c>
      <c r="JCH45" s="66" t="e">
        <f>სარგებელი!#REF!+სარგებელი!#REF!</f>
        <v>#REF!</v>
      </c>
      <c r="JCI45" s="66" t="e">
        <f>სარგებელი!#REF!+სარგებელი!#REF!</f>
        <v>#REF!</v>
      </c>
      <c r="JCJ45" s="66" t="e">
        <f>სარგებელი!#REF!+სარგებელი!#REF!</f>
        <v>#REF!</v>
      </c>
      <c r="JCK45" s="66" t="e">
        <f>სარგებელი!#REF!+სარგებელი!#REF!</f>
        <v>#REF!</v>
      </c>
      <c r="JCL45" s="66" t="e">
        <f>სარგებელი!#REF!+სარგებელი!#REF!</f>
        <v>#REF!</v>
      </c>
      <c r="JCM45" s="66" t="e">
        <f>სარგებელი!#REF!+სარგებელი!#REF!</f>
        <v>#REF!</v>
      </c>
      <c r="JCN45" s="66" t="e">
        <f>სარგებელი!#REF!+სარგებელი!#REF!</f>
        <v>#REF!</v>
      </c>
      <c r="JCO45" s="66" t="e">
        <f>სარგებელი!#REF!+სარგებელი!#REF!</f>
        <v>#REF!</v>
      </c>
      <c r="JCP45" s="66" t="e">
        <f>სარგებელი!#REF!+სარგებელი!#REF!</f>
        <v>#REF!</v>
      </c>
      <c r="JCQ45" s="66" t="e">
        <f>სარგებელი!#REF!+სარგებელი!#REF!</f>
        <v>#REF!</v>
      </c>
      <c r="JCR45" s="66" t="e">
        <f>სარგებელი!#REF!+სარგებელი!#REF!</f>
        <v>#REF!</v>
      </c>
      <c r="JCS45" s="66" t="e">
        <f>სარგებელი!#REF!+სარგებელი!#REF!</f>
        <v>#REF!</v>
      </c>
      <c r="JCT45" s="66" t="e">
        <f>სარგებელი!#REF!+სარგებელი!#REF!</f>
        <v>#REF!</v>
      </c>
      <c r="JCU45" s="66" t="e">
        <f>სარგებელი!#REF!+სარგებელი!#REF!</f>
        <v>#REF!</v>
      </c>
      <c r="JCV45" s="66" t="e">
        <f>სარგებელი!#REF!+სარგებელი!#REF!</f>
        <v>#REF!</v>
      </c>
      <c r="JCW45" s="66" t="e">
        <f>სარგებელი!#REF!+სარგებელი!#REF!</f>
        <v>#REF!</v>
      </c>
      <c r="JCX45" s="66" t="e">
        <f>სარგებელი!#REF!+სარგებელი!#REF!</f>
        <v>#REF!</v>
      </c>
      <c r="JCY45" s="66" t="e">
        <f>სარგებელი!#REF!+სარგებელი!#REF!</f>
        <v>#REF!</v>
      </c>
      <c r="JCZ45" s="66" t="e">
        <f>სარგებელი!#REF!+სარგებელი!#REF!</f>
        <v>#REF!</v>
      </c>
      <c r="JDA45" s="66" t="e">
        <f>სარგებელი!#REF!+სარგებელი!#REF!</f>
        <v>#REF!</v>
      </c>
      <c r="JDB45" s="66" t="e">
        <f>სარგებელი!#REF!+სარგებელი!#REF!</f>
        <v>#REF!</v>
      </c>
      <c r="JDC45" s="66" t="e">
        <f>სარგებელი!#REF!+სარგებელი!#REF!</f>
        <v>#REF!</v>
      </c>
      <c r="JDD45" s="66" t="e">
        <f>სარგებელი!#REF!+სარგებელი!#REF!</f>
        <v>#REF!</v>
      </c>
      <c r="JDE45" s="66" t="e">
        <f>სარგებელი!#REF!+სარგებელი!#REF!</f>
        <v>#REF!</v>
      </c>
      <c r="JDF45" s="66" t="e">
        <f>სარგებელი!#REF!+სარგებელი!#REF!</f>
        <v>#REF!</v>
      </c>
      <c r="JDG45" s="66" t="e">
        <f>სარგებელი!#REF!+სარგებელი!#REF!</f>
        <v>#REF!</v>
      </c>
      <c r="JDH45" s="66" t="e">
        <f>სარგებელი!#REF!+სარგებელი!#REF!</f>
        <v>#REF!</v>
      </c>
      <c r="JDI45" s="66" t="e">
        <f>სარგებელი!#REF!+სარგებელი!#REF!</f>
        <v>#REF!</v>
      </c>
      <c r="JDJ45" s="66" t="e">
        <f>სარგებელი!#REF!+სარგებელი!#REF!</f>
        <v>#REF!</v>
      </c>
      <c r="JDK45" s="66" t="e">
        <f>სარგებელი!#REF!+სარგებელი!#REF!</f>
        <v>#REF!</v>
      </c>
      <c r="JDL45" s="66" t="e">
        <f>სარგებელი!#REF!+სარგებელი!#REF!</f>
        <v>#REF!</v>
      </c>
      <c r="JDM45" s="66" t="e">
        <f>სარგებელი!#REF!+სარგებელი!#REF!</f>
        <v>#REF!</v>
      </c>
      <c r="JDN45" s="66" t="e">
        <f>სარგებელი!#REF!+სარგებელი!#REF!</f>
        <v>#REF!</v>
      </c>
      <c r="JDO45" s="66" t="e">
        <f>სარგებელი!#REF!+სარგებელი!#REF!</f>
        <v>#REF!</v>
      </c>
      <c r="JDP45" s="66" t="e">
        <f>სარგებელი!#REF!+სარგებელი!#REF!</f>
        <v>#REF!</v>
      </c>
      <c r="JDQ45" s="66" t="e">
        <f>სარგებელი!#REF!+სარგებელი!#REF!</f>
        <v>#REF!</v>
      </c>
      <c r="JDR45" s="66" t="e">
        <f>სარგებელი!#REF!+სარგებელი!#REF!</f>
        <v>#REF!</v>
      </c>
      <c r="JDS45" s="66" t="e">
        <f>სარგებელი!#REF!+სარგებელი!#REF!</f>
        <v>#REF!</v>
      </c>
      <c r="JDT45" s="66" t="e">
        <f>სარგებელი!#REF!+სარგებელი!#REF!</f>
        <v>#REF!</v>
      </c>
      <c r="JDU45" s="66" t="e">
        <f>სარგებელი!#REF!+სარგებელი!#REF!</f>
        <v>#REF!</v>
      </c>
      <c r="JDV45" s="66" t="e">
        <f>სარგებელი!#REF!+სარგებელი!#REF!</f>
        <v>#REF!</v>
      </c>
      <c r="JDW45" s="66" t="e">
        <f>სარგებელი!#REF!+სარგებელი!#REF!</f>
        <v>#REF!</v>
      </c>
      <c r="JDX45" s="66" t="e">
        <f>სარგებელი!#REF!+სარგებელი!#REF!</f>
        <v>#REF!</v>
      </c>
      <c r="JDY45" s="66" t="e">
        <f>სარგებელი!#REF!+სარგებელი!#REF!</f>
        <v>#REF!</v>
      </c>
      <c r="JDZ45" s="66" t="e">
        <f>სარგებელი!#REF!+სარგებელი!#REF!</f>
        <v>#REF!</v>
      </c>
      <c r="JEA45" s="66" t="e">
        <f>სარგებელი!#REF!+სარგებელი!#REF!</f>
        <v>#REF!</v>
      </c>
      <c r="JEB45" s="66" t="e">
        <f>სარგებელი!#REF!+სარგებელი!#REF!</f>
        <v>#REF!</v>
      </c>
      <c r="JEC45" s="66" t="e">
        <f>სარგებელი!#REF!+სარგებელი!#REF!</f>
        <v>#REF!</v>
      </c>
      <c r="JED45" s="66" t="e">
        <f>სარგებელი!#REF!+სარგებელი!#REF!</f>
        <v>#REF!</v>
      </c>
      <c r="JEE45" s="66" t="e">
        <f>სარგებელი!#REF!+სარგებელი!#REF!</f>
        <v>#REF!</v>
      </c>
      <c r="JEF45" s="66" t="e">
        <f>სარგებელი!#REF!+სარგებელი!#REF!</f>
        <v>#REF!</v>
      </c>
      <c r="JEG45" s="66" t="e">
        <f>სარგებელი!#REF!+სარგებელი!#REF!</f>
        <v>#REF!</v>
      </c>
      <c r="JEH45" s="66" t="e">
        <f>სარგებელი!#REF!+სარგებელი!#REF!</f>
        <v>#REF!</v>
      </c>
      <c r="JEI45" s="66" t="e">
        <f>სარგებელი!#REF!+სარგებელი!#REF!</f>
        <v>#REF!</v>
      </c>
      <c r="JEJ45" s="66" t="e">
        <f>სარგებელი!#REF!+სარგებელი!#REF!</f>
        <v>#REF!</v>
      </c>
      <c r="JEK45" s="66" t="e">
        <f>სარგებელი!#REF!+სარგებელი!#REF!</f>
        <v>#REF!</v>
      </c>
      <c r="JEL45" s="66" t="e">
        <f>სარგებელი!#REF!+სარგებელი!#REF!</f>
        <v>#REF!</v>
      </c>
      <c r="JEM45" s="66" t="e">
        <f>სარგებელი!#REF!+სარგებელი!#REF!</f>
        <v>#REF!</v>
      </c>
      <c r="JEN45" s="66" t="e">
        <f>სარგებელი!#REF!+სარგებელი!#REF!</f>
        <v>#REF!</v>
      </c>
      <c r="JEO45" s="66" t="e">
        <f>სარგებელი!#REF!+სარგებელი!#REF!</f>
        <v>#REF!</v>
      </c>
      <c r="JEP45" s="66" t="e">
        <f>სარგებელი!#REF!+სარგებელი!#REF!</f>
        <v>#REF!</v>
      </c>
      <c r="JEQ45" s="66" t="e">
        <f>სარგებელი!#REF!+სარგებელი!#REF!</f>
        <v>#REF!</v>
      </c>
      <c r="JER45" s="66" t="e">
        <f>სარგებელი!#REF!+სარგებელი!#REF!</f>
        <v>#REF!</v>
      </c>
      <c r="JES45" s="66" t="e">
        <f>სარგებელი!#REF!+სარგებელი!#REF!</f>
        <v>#REF!</v>
      </c>
      <c r="JET45" s="66" t="e">
        <f>სარგებელი!#REF!+სარგებელი!#REF!</f>
        <v>#REF!</v>
      </c>
      <c r="JEU45" s="66" t="e">
        <f>სარგებელი!#REF!+სარგებელი!#REF!</f>
        <v>#REF!</v>
      </c>
      <c r="JEV45" s="66" t="e">
        <f>სარგებელი!#REF!+სარგებელი!#REF!</f>
        <v>#REF!</v>
      </c>
      <c r="JEW45" s="66" t="e">
        <f>სარგებელი!#REF!+სარგებელი!#REF!</f>
        <v>#REF!</v>
      </c>
      <c r="JEX45" s="66" t="e">
        <f>სარგებელი!#REF!+სარგებელი!#REF!</f>
        <v>#REF!</v>
      </c>
      <c r="JEY45" s="66" t="e">
        <f>სარგებელი!#REF!+სარგებელი!#REF!</f>
        <v>#REF!</v>
      </c>
      <c r="JEZ45" s="66" t="e">
        <f>სარგებელი!#REF!+სარგებელი!#REF!</f>
        <v>#REF!</v>
      </c>
      <c r="JFA45" s="66" t="e">
        <f>სარგებელი!#REF!+სარგებელი!#REF!</f>
        <v>#REF!</v>
      </c>
      <c r="JFB45" s="66" t="e">
        <f>სარგებელი!#REF!+სარგებელი!#REF!</f>
        <v>#REF!</v>
      </c>
      <c r="JFC45" s="66" t="e">
        <f>სარგებელი!#REF!+სარგებელი!#REF!</f>
        <v>#REF!</v>
      </c>
      <c r="JFD45" s="66" t="e">
        <f>სარგებელი!#REF!+სარგებელი!#REF!</f>
        <v>#REF!</v>
      </c>
      <c r="JFE45" s="66" t="e">
        <f>სარგებელი!#REF!+სარგებელი!#REF!</f>
        <v>#REF!</v>
      </c>
      <c r="JFF45" s="66" t="e">
        <f>სარგებელი!#REF!+სარგებელი!#REF!</f>
        <v>#REF!</v>
      </c>
      <c r="JFG45" s="66" t="e">
        <f>სარგებელი!#REF!+სარგებელი!#REF!</f>
        <v>#REF!</v>
      </c>
      <c r="JFH45" s="66" t="e">
        <f>სარგებელი!#REF!+სარგებელი!#REF!</f>
        <v>#REF!</v>
      </c>
      <c r="JFI45" s="66" t="e">
        <f>სარგებელი!#REF!+სარგებელი!#REF!</f>
        <v>#REF!</v>
      </c>
      <c r="JFJ45" s="66" t="e">
        <f>სარგებელი!#REF!+სარგებელი!#REF!</f>
        <v>#REF!</v>
      </c>
      <c r="JFK45" s="66" t="e">
        <f>სარგებელი!#REF!+სარგებელი!#REF!</f>
        <v>#REF!</v>
      </c>
      <c r="JFL45" s="66" t="e">
        <f>სარგებელი!#REF!+სარგებელი!#REF!</f>
        <v>#REF!</v>
      </c>
      <c r="JFM45" s="66" t="e">
        <f>სარგებელი!#REF!+სარგებელი!#REF!</f>
        <v>#REF!</v>
      </c>
      <c r="JFN45" s="66" t="e">
        <f>სარგებელი!#REF!+სარგებელი!#REF!</f>
        <v>#REF!</v>
      </c>
      <c r="JFO45" s="66" t="e">
        <f>სარგებელი!#REF!+სარგებელი!#REF!</f>
        <v>#REF!</v>
      </c>
      <c r="JFP45" s="66" t="e">
        <f>სარგებელი!#REF!+სარგებელი!#REF!</f>
        <v>#REF!</v>
      </c>
      <c r="JFQ45" s="66" t="e">
        <f>სარგებელი!#REF!+სარგებელი!#REF!</f>
        <v>#REF!</v>
      </c>
      <c r="JFR45" s="66" t="e">
        <f>სარგებელი!#REF!+სარგებელი!#REF!</f>
        <v>#REF!</v>
      </c>
      <c r="JFS45" s="66" t="e">
        <f>სარგებელი!#REF!+სარგებელი!#REF!</f>
        <v>#REF!</v>
      </c>
      <c r="JFT45" s="66" t="e">
        <f>სარგებელი!#REF!+სარგებელი!#REF!</f>
        <v>#REF!</v>
      </c>
      <c r="JFU45" s="66" t="e">
        <f>სარგებელი!#REF!+სარგებელი!#REF!</f>
        <v>#REF!</v>
      </c>
      <c r="JFV45" s="66" t="e">
        <f>სარგებელი!#REF!+სარგებელი!#REF!</f>
        <v>#REF!</v>
      </c>
      <c r="JFW45" s="66" t="e">
        <f>სარგებელი!#REF!+სარგებელი!#REF!</f>
        <v>#REF!</v>
      </c>
      <c r="JFX45" s="66" t="e">
        <f>სარგებელი!#REF!+სარგებელი!#REF!</f>
        <v>#REF!</v>
      </c>
      <c r="JFY45" s="66" t="e">
        <f>სარგებელი!#REF!+სარგებელი!#REF!</f>
        <v>#REF!</v>
      </c>
      <c r="JFZ45" s="66" t="e">
        <f>სარგებელი!#REF!+სარგებელი!#REF!</f>
        <v>#REF!</v>
      </c>
      <c r="JGA45" s="66" t="e">
        <f>სარგებელი!#REF!+სარგებელი!#REF!</f>
        <v>#REF!</v>
      </c>
      <c r="JGB45" s="66" t="e">
        <f>სარგებელი!#REF!+სარგებელი!#REF!</f>
        <v>#REF!</v>
      </c>
      <c r="JGC45" s="66" t="e">
        <f>სარგებელი!#REF!+სარგებელი!#REF!</f>
        <v>#REF!</v>
      </c>
      <c r="JGD45" s="66" t="e">
        <f>სარგებელი!#REF!+სარგებელი!#REF!</f>
        <v>#REF!</v>
      </c>
      <c r="JGE45" s="66" t="e">
        <f>სარგებელი!#REF!+სარგებელი!#REF!</f>
        <v>#REF!</v>
      </c>
      <c r="JGF45" s="66" t="e">
        <f>სარგებელი!#REF!+სარგებელი!#REF!</f>
        <v>#REF!</v>
      </c>
      <c r="JGG45" s="66" t="e">
        <f>სარგებელი!#REF!+სარგებელი!#REF!</f>
        <v>#REF!</v>
      </c>
      <c r="JGH45" s="66" t="e">
        <f>სარგებელი!#REF!+სარგებელი!#REF!</f>
        <v>#REF!</v>
      </c>
      <c r="JGI45" s="66" t="e">
        <f>სარგებელი!#REF!+სარგებელი!#REF!</f>
        <v>#REF!</v>
      </c>
      <c r="JGJ45" s="66" t="e">
        <f>სარგებელი!#REF!+სარგებელი!#REF!</f>
        <v>#REF!</v>
      </c>
      <c r="JGK45" s="66" t="e">
        <f>სარგებელი!#REF!+სარგებელი!#REF!</f>
        <v>#REF!</v>
      </c>
      <c r="JGL45" s="66" t="e">
        <f>სარგებელი!#REF!+სარგებელი!#REF!</f>
        <v>#REF!</v>
      </c>
      <c r="JGM45" s="66" t="e">
        <f>სარგებელი!#REF!+სარგებელი!#REF!</f>
        <v>#REF!</v>
      </c>
      <c r="JGN45" s="66" t="e">
        <f>სარგებელი!#REF!+სარგებელი!#REF!</f>
        <v>#REF!</v>
      </c>
      <c r="JGO45" s="66" t="e">
        <f>სარგებელი!#REF!+სარგებელი!#REF!</f>
        <v>#REF!</v>
      </c>
      <c r="JGP45" s="66" t="e">
        <f>სარგებელი!#REF!+სარგებელი!#REF!</f>
        <v>#REF!</v>
      </c>
      <c r="JGQ45" s="66" t="e">
        <f>სარგებელი!#REF!+სარგებელი!#REF!</f>
        <v>#REF!</v>
      </c>
      <c r="JGR45" s="66" t="e">
        <f>სარგებელი!#REF!+სარგებელი!#REF!</f>
        <v>#REF!</v>
      </c>
      <c r="JGS45" s="66" t="e">
        <f>სარგებელი!#REF!+სარგებელი!#REF!</f>
        <v>#REF!</v>
      </c>
      <c r="JGT45" s="66" t="e">
        <f>სარგებელი!#REF!+სარგებელი!#REF!</f>
        <v>#REF!</v>
      </c>
      <c r="JGU45" s="66" t="e">
        <f>სარგებელი!#REF!+სარგებელი!#REF!</f>
        <v>#REF!</v>
      </c>
      <c r="JGV45" s="66" t="e">
        <f>სარგებელი!#REF!+სარგებელი!#REF!</f>
        <v>#REF!</v>
      </c>
      <c r="JGW45" s="66" t="e">
        <f>სარგებელი!#REF!+სარგებელი!#REF!</f>
        <v>#REF!</v>
      </c>
      <c r="JGX45" s="66" t="e">
        <f>სარგებელი!#REF!+სარგებელი!#REF!</f>
        <v>#REF!</v>
      </c>
      <c r="JGY45" s="66" t="e">
        <f>სარგებელი!#REF!+სარგებელი!#REF!</f>
        <v>#REF!</v>
      </c>
      <c r="JGZ45" s="66" t="e">
        <f>სარგებელი!#REF!+სარგებელი!#REF!</f>
        <v>#REF!</v>
      </c>
      <c r="JHA45" s="66" t="e">
        <f>სარგებელი!#REF!+სარგებელი!#REF!</f>
        <v>#REF!</v>
      </c>
      <c r="JHB45" s="66" t="e">
        <f>სარგებელი!#REF!+სარგებელი!#REF!</f>
        <v>#REF!</v>
      </c>
      <c r="JHC45" s="66" t="e">
        <f>სარგებელი!#REF!+სარგებელი!#REF!</f>
        <v>#REF!</v>
      </c>
      <c r="JHD45" s="66" t="e">
        <f>სარგებელი!#REF!+სარგებელი!#REF!</f>
        <v>#REF!</v>
      </c>
      <c r="JHE45" s="66" t="e">
        <f>სარგებელი!#REF!+სარგებელი!#REF!</f>
        <v>#REF!</v>
      </c>
      <c r="JHF45" s="66" t="e">
        <f>სარგებელი!#REF!+სარგებელი!#REF!</f>
        <v>#REF!</v>
      </c>
      <c r="JHG45" s="66" t="e">
        <f>სარგებელი!#REF!+სარგებელი!#REF!</f>
        <v>#REF!</v>
      </c>
      <c r="JHH45" s="66" t="e">
        <f>სარგებელი!#REF!+სარგებელი!#REF!</f>
        <v>#REF!</v>
      </c>
      <c r="JHI45" s="66" t="e">
        <f>სარგებელი!#REF!+სარგებელი!#REF!</f>
        <v>#REF!</v>
      </c>
      <c r="JHJ45" s="66" t="e">
        <f>სარგებელი!#REF!+სარგებელი!#REF!</f>
        <v>#REF!</v>
      </c>
      <c r="JHK45" s="66" t="e">
        <f>სარგებელი!#REF!+სარგებელი!#REF!</f>
        <v>#REF!</v>
      </c>
      <c r="JHL45" s="66" t="e">
        <f>სარგებელი!#REF!+სარგებელი!#REF!</f>
        <v>#REF!</v>
      </c>
      <c r="JHM45" s="66" t="e">
        <f>სარგებელი!#REF!+სარგებელი!#REF!</f>
        <v>#REF!</v>
      </c>
      <c r="JHN45" s="66" t="e">
        <f>სარგებელი!#REF!+სარგებელი!#REF!</f>
        <v>#REF!</v>
      </c>
      <c r="JHO45" s="66" t="e">
        <f>სარგებელი!#REF!+სარგებელი!#REF!</f>
        <v>#REF!</v>
      </c>
      <c r="JHP45" s="66" t="e">
        <f>სარგებელი!#REF!+სარგებელი!#REF!</f>
        <v>#REF!</v>
      </c>
      <c r="JHQ45" s="66" t="e">
        <f>სარგებელი!#REF!+სარგებელი!#REF!</f>
        <v>#REF!</v>
      </c>
      <c r="JHR45" s="66" t="e">
        <f>სარგებელი!#REF!+სარგებელი!#REF!</f>
        <v>#REF!</v>
      </c>
      <c r="JHS45" s="66" t="e">
        <f>სარგებელი!#REF!+სარგებელი!#REF!</f>
        <v>#REF!</v>
      </c>
      <c r="JHT45" s="66" t="e">
        <f>სარგებელი!#REF!+სარგებელი!#REF!</f>
        <v>#REF!</v>
      </c>
      <c r="JHU45" s="66" t="e">
        <f>სარგებელი!#REF!+სარგებელი!#REF!</f>
        <v>#REF!</v>
      </c>
      <c r="JHV45" s="66" t="e">
        <f>სარგებელი!#REF!+სარგებელი!#REF!</f>
        <v>#REF!</v>
      </c>
      <c r="JHW45" s="66" t="e">
        <f>სარგებელი!#REF!+სარგებელი!#REF!</f>
        <v>#REF!</v>
      </c>
      <c r="JHX45" s="66" t="e">
        <f>სარგებელი!#REF!+სარგებელი!#REF!</f>
        <v>#REF!</v>
      </c>
      <c r="JHY45" s="66" t="e">
        <f>სარგებელი!#REF!+სარგებელი!#REF!</f>
        <v>#REF!</v>
      </c>
      <c r="JHZ45" s="66" t="e">
        <f>სარგებელი!#REF!+სარგებელი!#REF!</f>
        <v>#REF!</v>
      </c>
      <c r="JIA45" s="66" t="e">
        <f>სარგებელი!#REF!+სარგებელი!#REF!</f>
        <v>#REF!</v>
      </c>
      <c r="JIB45" s="66" t="e">
        <f>სარგებელი!#REF!+სარგებელი!#REF!</f>
        <v>#REF!</v>
      </c>
      <c r="JIC45" s="66" t="e">
        <f>სარგებელი!#REF!+სარგებელი!#REF!</f>
        <v>#REF!</v>
      </c>
      <c r="JID45" s="66" t="e">
        <f>სარგებელი!#REF!+სარგებელი!#REF!</f>
        <v>#REF!</v>
      </c>
      <c r="JIE45" s="66" t="e">
        <f>სარგებელი!#REF!+სარგებელი!#REF!</f>
        <v>#REF!</v>
      </c>
      <c r="JIF45" s="66" t="e">
        <f>სარგებელი!#REF!+სარგებელი!#REF!</f>
        <v>#REF!</v>
      </c>
      <c r="JIG45" s="66" t="e">
        <f>სარგებელი!#REF!+სარგებელი!#REF!</f>
        <v>#REF!</v>
      </c>
      <c r="JIH45" s="66" t="e">
        <f>სარგებელი!#REF!+სარგებელი!#REF!</f>
        <v>#REF!</v>
      </c>
      <c r="JII45" s="66" t="e">
        <f>სარგებელი!#REF!+სარგებელი!#REF!</f>
        <v>#REF!</v>
      </c>
      <c r="JIJ45" s="66" t="e">
        <f>სარგებელი!#REF!+სარგებელი!#REF!</f>
        <v>#REF!</v>
      </c>
      <c r="JIK45" s="66" t="e">
        <f>სარგებელი!#REF!+სარგებელი!#REF!</f>
        <v>#REF!</v>
      </c>
      <c r="JIL45" s="66" t="e">
        <f>სარგებელი!#REF!+სარგებელი!#REF!</f>
        <v>#REF!</v>
      </c>
      <c r="JIM45" s="66" t="e">
        <f>სარგებელი!#REF!+სარგებელი!#REF!</f>
        <v>#REF!</v>
      </c>
      <c r="JIN45" s="66" t="e">
        <f>სარგებელი!#REF!+სარგებელი!#REF!</f>
        <v>#REF!</v>
      </c>
      <c r="JIO45" s="66" t="e">
        <f>სარგებელი!#REF!+სარგებელი!#REF!</f>
        <v>#REF!</v>
      </c>
      <c r="JIP45" s="66" t="e">
        <f>სარგებელი!#REF!+სარგებელი!#REF!</f>
        <v>#REF!</v>
      </c>
      <c r="JIQ45" s="66" t="e">
        <f>სარგებელი!#REF!+სარგებელი!#REF!</f>
        <v>#REF!</v>
      </c>
      <c r="JIR45" s="66" t="e">
        <f>სარგებელი!#REF!+სარგებელი!#REF!</f>
        <v>#REF!</v>
      </c>
      <c r="JIS45" s="66" t="e">
        <f>სარგებელი!#REF!+სარგებელი!#REF!</f>
        <v>#REF!</v>
      </c>
      <c r="JIT45" s="66" t="e">
        <f>სარგებელი!#REF!+სარგებელი!#REF!</f>
        <v>#REF!</v>
      </c>
      <c r="JIU45" s="66" t="e">
        <f>სარგებელი!#REF!+სარგებელი!#REF!</f>
        <v>#REF!</v>
      </c>
      <c r="JIV45" s="66" t="e">
        <f>სარგებელი!#REF!+სარგებელი!#REF!</f>
        <v>#REF!</v>
      </c>
      <c r="JIW45" s="66" t="e">
        <f>სარგებელი!#REF!+სარგებელი!#REF!</f>
        <v>#REF!</v>
      </c>
      <c r="JIX45" s="66" t="e">
        <f>სარგებელი!#REF!+სარგებელი!#REF!</f>
        <v>#REF!</v>
      </c>
      <c r="JIY45" s="66" t="e">
        <f>სარგებელი!#REF!+სარგებელი!#REF!</f>
        <v>#REF!</v>
      </c>
      <c r="JIZ45" s="66" t="e">
        <f>სარგებელი!#REF!+სარგებელი!#REF!</f>
        <v>#REF!</v>
      </c>
      <c r="JJA45" s="66" t="e">
        <f>სარგებელი!#REF!+სარგებელი!#REF!</f>
        <v>#REF!</v>
      </c>
      <c r="JJB45" s="66" t="e">
        <f>სარგებელი!#REF!+სარგებელი!#REF!</f>
        <v>#REF!</v>
      </c>
      <c r="JJC45" s="66" t="e">
        <f>სარგებელი!#REF!+სარგებელი!#REF!</f>
        <v>#REF!</v>
      </c>
      <c r="JJD45" s="66" t="e">
        <f>სარგებელი!#REF!+სარგებელი!#REF!</f>
        <v>#REF!</v>
      </c>
      <c r="JJE45" s="66" t="e">
        <f>სარგებელი!#REF!+სარგებელი!#REF!</f>
        <v>#REF!</v>
      </c>
      <c r="JJF45" s="66" t="e">
        <f>სარგებელი!#REF!+სარგებელი!#REF!</f>
        <v>#REF!</v>
      </c>
      <c r="JJG45" s="66" t="e">
        <f>სარგებელი!#REF!+სარგებელი!#REF!</f>
        <v>#REF!</v>
      </c>
      <c r="JJH45" s="66" t="e">
        <f>სარგებელი!#REF!+სარგებელი!#REF!</f>
        <v>#REF!</v>
      </c>
      <c r="JJI45" s="66" t="e">
        <f>სარგებელი!#REF!+სარგებელი!#REF!</f>
        <v>#REF!</v>
      </c>
      <c r="JJJ45" s="66" t="e">
        <f>სარგებელი!#REF!+სარგებელი!#REF!</f>
        <v>#REF!</v>
      </c>
      <c r="JJK45" s="66" t="e">
        <f>სარგებელი!#REF!+სარგებელი!#REF!</f>
        <v>#REF!</v>
      </c>
      <c r="JJL45" s="66" t="e">
        <f>სარგებელი!#REF!+სარგებელი!#REF!</f>
        <v>#REF!</v>
      </c>
      <c r="JJM45" s="66" t="e">
        <f>სარგებელი!#REF!+სარგებელი!#REF!</f>
        <v>#REF!</v>
      </c>
      <c r="JJN45" s="66" t="e">
        <f>სარგებელი!#REF!+სარგებელი!#REF!</f>
        <v>#REF!</v>
      </c>
      <c r="JJO45" s="66" t="e">
        <f>სარგებელი!#REF!+სარგებელი!#REF!</f>
        <v>#REF!</v>
      </c>
      <c r="JJP45" s="66" t="e">
        <f>სარგებელი!#REF!+სარგებელი!#REF!</f>
        <v>#REF!</v>
      </c>
      <c r="JJQ45" s="66" t="e">
        <f>სარგებელი!#REF!+სარგებელი!#REF!</f>
        <v>#REF!</v>
      </c>
      <c r="JJR45" s="66" t="e">
        <f>სარგებელი!#REF!+სარგებელი!#REF!</f>
        <v>#REF!</v>
      </c>
      <c r="JJS45" s="66" t="e">
        <f>სარგებელი!#REF!+სარგებელი!#REF!</f>
        <v>#REF!</v>
      </c>
      <c r="JJT45" s="66" t="e">
        <f>სარგებელი!#REF!+სარგებელი!#REF!</f>
        <v>#REF!</v>
      </c>
      <c r="JJU45" s="66" t="e">
        <f>სარგებელი!#REF!+სარგებელი!#REF!</f>
        <v>#REF!</v>
      </c>
      <c r="JJV45" s="66" t="e">
        <f>სარგებელი!#REF!+სარგებელი!#REF!</f>
        <v>#REF!</v>
      </c>
      <c r="JJW45" s="66" t="e">
        <f>სარგებელი!#REF!+სარგებელი!#REF!</f>
        <v>#REF!</v>
      </c>
      <c r="JJX45" s="66" t="e">
        <f>სარგებელი!#REF!+სარგებელი!#REF!</f>
        <v>#REF!</v>
      </c>
      <c r="JJY45" s="66" t="e">
        <f>სარგებელი!#REF!+სარგებელი!#REF!</f>
        <v>#REF!</v>
      </c>
      <c r="JJZ45" s="66" t="e">
        <f>სარგებელი!#REF!+სარგებელი!#REF!</f>
        <v>#REF!</v>
      </c>
      <c r="JKA45" s="66" t="e">
        <f>სარგებელი!#REF!+სარგებელი!#REF!</f>
        <v>#REF!</v>
      </c>
      <c r="JKB45" s="66" t="e">
        <f>სარგებელი!#REF!+სარგებელი!#REF!</f>
        <v>#REF!</v>
      </c>
      <c r="JKC45" s="66" t="e">
        <f>სარგებელი!#REF!+სარგებელი!#REF!</f>
        <v>#REF!</v>
      </c>
      <c r="JKD45" s="66" t="e">
        <f>სარგებელი!#REF!+სარგებელი!#REF!</f>
        <v>#REF!</v>
      </c>
      <c r="JKE45" s="66" t="e">
        <f>სარგებელი!#REF!+სარგებელი!#REF!</f>
        <v>#REF!</v>
      </c>
      <c r="JKF45" s="66" t="e">
        <f>სარგებელი!#REF!+სარგებელი!#REF!</f>
        <v>#REF!</v>
      </c>
      <c r="JKG45" s="66" t="e">
        <f>სარგებელი!#REF!+სარგებელი!#REF!</f>
        <v>#REF!</v>
      </c>
      <c r="JKH45" s="66" t="e">
        <f>სარგებელი!#REF!+სარგებელი!#REF!</f>
        <v>#REF!</v>
      </c>
      <c r="JKI45" s="66" t="e">
        <f>სარგებელი!#REF!+სარგებელი!#REF!</f>
        <v>#REF!</v>
      </c>
      <c r="JKJ45" s="66" t="e">
        <f>სარგებელი!#REF!+სარგებელი!#REF!</f>
        <v>#REF!</v>
      </c>
      <c r="JKK45" s="66" t="e">
        <f>სარგებელი!#REF!+სარგებელი!#REF!</f>
        <v>#REF!</v>
      </c>
      <c r="JKL45" s="66" t="e">
        <f>სარგებელი!#REF!+სარგებელი!#REF!</f>
        <v>#REF!</v>
      </c>
      <c r="JKM45" s="66" t="e">
        <f>სარგებელი!#REF!+სარგებელი!#REF!</f>
        <v>#REF!</v>
      </c>
      <c r="JKN45" s="66" t="e">
        <f>სარგებელი!#REF!+სარგებელი!#REF!</f>
        <v>#REF!</v>
      </c>
      <c r="JKO45" s="66" t="e">
        <f>სარგებელი!#REF!+სარგებელი!#REF!</f>
        <v>#REF!</v>
      </c>
      <c r="JKP45" s="66" t="e">
        <f>სარგებელი!#REF!+სარგებელი!#REF!</f>
        <v>#REF!</v>
      </c>
      <c r="JKQ45" s="66" t="e">
        <f>სარგებელი!#REF!+სარგებელი!#REF!</f>
        <v>#REF!</v>
      </c>
      <c r="JKR45" s="66" t="e">
        <f>სარგებელი!#REF!+სარგებელი!#REF!</f>
        <v>#REF!</v>
      </c>
      <c r="JKS45" s="66" t="e">
        <f>სარგებელი!#REF!+სარგებელი!#REF!</f>
        <v>#REF!</v>
      </c>
      <c r="JKT45" s="66" t="e">
        <f>სარგებელი!#REF!+სარგებელი!#REF!</f>
        <v>#REF!</v>
      </c>
      <c r="JKU45" s="66" t="e">
        <f>სარგებელი!#REF!+სარგებელი!#REF!</f>
        <v>#REF!</v>
      </c>
      <c r="JKV45" s="66" t="e">
        <f>სარგებელი!#REF!+სარგებელი!#REF!</f>
        <v>#REF!</v>
      </c>
      <c r="JKW45" s="66" t="e">
        <f>სარგებელი!#REF!+სარგებელი!#REF!</f>
        <v>#REF!</v>
      </c>
      <c r="JKX45" s="66" t="e">
        <f>სარგებელი!#REF!+სარგებელი!#REF!</f>
        <v>#REF!</v>
      </c>
      <c r="JKY45" s="66" t="e">
        <f>სარგებელი!#REF!+სარგებელი!#REF!</f>
        <v>#REF!</v>
      </c>
      <c r="JKZ45" s="66" t="e">
        <f>სარგებელი!#REF!+სარგებელი!#REF!</f>
        <v>#REF!</v>
      </c>
      <c r="JLA45" s="66" t="e">
        <f>სარგებელი!#REF!+სარგებელი!#REF!</f>
        <v>#REF!</v>
      </c>
      <c r="JLB45" s="66" t="e">
        <f>სარგებელი!#REF!+სარგებელი!#REF!</f>
        <v>#REF!</v>
      </c>
      <c r="JLC45" s="66" t="e">
        <f>სარგებელი!#REF!+სარგებელი!#REF!</f>
        <v>#REF!</v>
      </c>
      <c r="JLD45" s="66" t="e">
        <f>სარგებელი!#REF!+სარგებელი!#REF!</f>
        <v>#REF!</v>
      </c>
      <c r="JLE45" s="66" t="e">
        <f>სარგებელი!#REF!+სარგებელი!#REF!</f>
        <v>#REF!</v>
      </c>
      <c r="JLF45" s="66" t="e">
        <f>სარგებელი!#REF!+სარგებელი!#REF!</f>
        <v>#REF!</v>
      </c>
      <c r="JLG45" s="66" t="e">
        <f>სარგებელი!#REF!+სარგებელი!#REF!</f>
        <v>#REF!</v>
      </c>
      <c r="JLH45" s="66" t="e">
        <f>სარგებელი!#REF!+სარგებელი!#REF!</f>
        <v>#REF!</v>
      </c>
      <c r="JLI45" s="66" t="e">
        <f>სარგებელი!#REF!+სარგებელი!#REF!</f>
        <v>#REF!</v>
      </c>
      <c r="JLJ45" s="66" t="e">
        <f>სარგებელი!#REF!+სარგებელი!#REF!</f>
        <v>#REF!</v>
      </c>
      <c r="JLK45" s="66" t="e">
        <f>სარგებელი!#REF!+სარგებელი!#REF!</f>
        <v>#REF!</v>
      </c>
      <c r="JLL45" s="66" t="e">
        <f>სარგებელი!#REF!+სარგებელი!#REF!</f>
        <v>#REF!</v>
      </c>
      <c r="JLM45" s="66" t="e">
        <f>სარგებელი!#REF!+სარგებელი!#REF!</f>
        <v>#REF!</v>
      </c>
      <c r="JLN45" s="66" t="e">
        <f>სარგებელი!#REF!+სარგებელი!#REF!</f>
        <v>#REF!</v>
      </c>
      <c r="JLO45" s="66" t="e">
        <f>სარგებელი!#REF!+სარგებელი!#REF!</f>
        <v>#REF!</v>
      </c>
      <c r="JLP45" s="66" t="e">
        <f>სარგებელი!#REF!+სარგებელი!#REF!</f>
        <v>#REF!</v>
      </c>
      <c r="JLQ45" s="66" t="e">
        <f>სარგებელი!#REF!+სარგებელი!#REF!</f>
        <v>#REF!</v>
      </c>
      <c r="JLR45" s="66" t="e">
        <f>სარგებელი!#REF!+სარგებელი!#REF!</f>
        <v>#REF!</v>
      </c>
      <c r="JLS45" s="66" t="e">
        <f>სარგებელი!#REF!+სარგებელი!#REF!</f>
        <v>#REF!</v>
      </c>
      <c r="JLT45" s="66" t="e">
        <f>სარგებელი!#REF!+სარგებელი!#REF!</f>
        <v>#REF!</v>
      </c>
      <c r="JLU45" s="66" t="e">
        <f>სარგებელი!#REF!+სარგებელი!#REF!</f>
        <v>#REF!</v>
      </c>
      <c r="JLV45" s="66" t="e">
        <f>სარგებელი!#REF!+სარგებელი!#REF!</f>
        <v>#REF!</v>
      </c>
      <c r="JLW45" s="66" t="e">
        <f>სარგებელი!#REF!+სარგებელი!#REF!</f>
        <v>#REF!</v>
      </c>
      <c r="JLX45" s="66" t="e">
        <f>სარგებელი!#REF!+სარგებელი!#REF!</f>
        <v>#REF!</v>
      </c>
      <c r="JLY45" s="66" t="e">
        <f>სარგებელი!#REF!+სარგებელი!#REF!</f>
        <v>#REF!</v>
      </c>
      <c r="JLZ45" s="66" t="e">
        <f>სარგებელი!#REF!+სარგებელი!#REF!</f>
        <v>#REF!</v>
      </c>
      <c r="JMA45" s="66" t="e">
        <f>სარგებელი!#REF!+სარგებელი!#REF!</f>
        <v>#REF!</v>
      </c>
      <c r="JMB45" s="66" t="e">
        <f>სარგებელი!#REF!+სარგებელი!#REF!</f>
        <v>#REF!</v>
      </c>
      <c r="JMC45" s="66" t="e">
        <f>სარგებელი!#REF!+სარგებელი!#REF!</f>
        <v>#REF!</v>
      </c>
      <c r="JMD45" s="66" t="e">
        <f>სარგებელი!#REF!+სარგებელი!#REF!</f>
        <v>#REF!</v>
      </c>
      <c r="JME45" s="66" t="e">
        <f>სარგებელი!#REF!+სარგებელი!#REF!</f>
        <v>#REF!</v>
      </c>
      <c r="JMF45" s="66" t="e">
        <f>სარგებელი!#REF!+სარგებელი!#REF!</f>
        <v>#REF!</v>
      </c>
      <c r="JMG45" s="66" t="e">
        <f>სარგებელი!#REF!+სარგებელი!#REF!</f>
        <v>#REF!</v>
      </c>
      <c r="JMH45" s="66" t="e">
        <f>სარგებელი!#REF!+სარგებელი!#REF!</f>
        <v>#REF!</v>
      </c>
      <c r="JMI45" s="66" t="e">
        <f>სარგებელი!#REF!+სარგებელი!#REF!</f>
        <v>#REF!</v>
      </c>
      <c r="JMJ45" s="66" t="e">
        <f>სარგებელი!#REF!+სარგებელი!#REF!</f>
        <v>#REF!</v>
      </c>
      <c r="JMK45" s="66" t="e">
        <f>სარგებელი!#REF!+სარგებელი!#REF!</f>
        <v>#REF!</v>
      </c>
      <c r="JML45" s="66" t="e">
        <f>სარგებელი!#REF!+სარგებელი!#REF!</f>
        <v>#REF!</v>
      </c>
      <c r="JMM45" s="66" t="e">
        <f>სარგებელი!#REF!+სარგებელი!#REF!</f>
        <v>#REF!</v>
      </c>
      <c r="JMN45" s="66" t="e">
        <f>სარგებელი!#REF!+სარგებელი!#REF!</f>
        <v>#REF!</v>
      </c>
      <c r="JMO45" s="66" t="e">
        <f>სარგებელი!#REF!+სარგებელი!#REF!</f>
        <v>#REF!</v>
      </c>
      <c r="JMP45" s="66" t="e">
        <f>სარგებელი!#REF!+სარგებელი!#REF!</f>
        <v>#REF!</v>
      </c>
      <c r="JMQ45" s="66" t="e">
        <f>სარგებელი!#REF!+სარგებელი!#REF!</f>
        <v>#REF!</v>
      </c>
      <c r="JMR45" s="66" t="e">
        <f>სარგებელი!#REF!+სარგებელი!#REF!</f>
        <v>#REF!</v>
      </c>
      <c r="JMS45" s="66" t="e">
        <f>სარგებელი!#REF!+სარგებელი!#REF!</f>
        <v>#REF!</v>
      </c>
      <c r="JMT45" s="66" t="e">
        <f>სარგებელი!#REF!+სარგებელი!#REF!</f>
        <v>#REF!</v>
      </c>
      <c r="JMU45" s="66" t="e">
        <f>სარგებელი!#REF!+სარგებელი!#REF!</f>
        <v>#REF!</v>
      </c>
      <c r="JMV45" s="66" t="e">
        <f>სარგებელი!#REF!+სარგებელი!#REF!</f>
        <v>#REF!</v>
      </c>
      <c r="JMW45" s="66" t="e">
        <f>სარგებელი!#REF!+სარგებელი!#REF!</f>
        <v>#REF!</v>
      </c>
      <c r="JMX45" s="66" t="e">
        <f>სარგებელი!#REF!+სარგებელი!#REF!</f>
        <v>#REF!</v>
      </c>
      <c r="JMY45" s="66" t="e">
        <f>სარგებელი!#REF!+სარგებელი!#REF!</f>
        <v>#REF!</v>
      </c>
      <c r="JMZ45" s="66" t="e">
        <f>სარგებელი!#REF!+სარგებელი!#REF!</f>
        <v>#REF!</v>
      </c>
      <c r="JNA45" s="66" t="e">
        <f>სარგებელი!#REF!+სარგებელი!#REF!</f>
        <v>#REF!</v>
      </c>
      <c r="JNB45" s="66" t="e">
        <f>სარგებელი!#REF!+სარგებელი!#REF!</f>
        <v>#REF!</v>
      </c>
      <c r="JNC45" s="66" t="e">
        <f>სარგებელი!#REF!+სარგებელი!#REF!</f>
        <v>#REF!</v>
      </c>
      <c r="JND45" s="66" t="e">
        <f>სარგებელი!#REF!+სარგებელი!#REF!</f>
        <v>#REF!</v>
      </c>
      <c r="JNE45" s="66" t="e">
        <f>სარგებელი!#REF!+სარგებელი!#REF!</f>
        <v>#REF!</v>
      </c>
      <c r="JNF45" s="66" t="e">
        <f>სარგებელი!#REF!+სარგებელი!#REF!</f>
        <v>#REF!</v>
      </c>
      <c r="JNG45" s="66" t="e">
        <f>სარგებელი!#REF!+სარგებელი!#REF!</f>
        <v>#REF!</v>
      </c>
      <c r="JNH45" s="66" t="e">
        <f>სარგებელი!#REF!+სარგებელი!#REF!</f>
        <v>#REF!</v>
      </c>
      <c r="JNI45" s="66" t="e">
        <f>სარგებელი!#REF!+სარგებელი!#REF!</f>
        <v>#REF!</v>
      </c>
      <c r="JNJ45" s="66" t="e">
        <f>სარგებელი!#REF!+სარგებელი!#REF!</f>
        <v>#REF!</v>
      </c>
      <c r="JNK45" s="66" t="e">
        <f>სარგებელი!#REF!+სარგებელი!#REF!</f>
        <v>#REF!</v>
      </c>
      <c r="JNL45" s="66" t="e">
        <f>სარგებელი!#REF!+სარგებელი!#REF!</f>
        <v>#REF!</v>
      </c>
      <c r="JNM45" s="66" t="e">
        <f>სარგებელი!#REF!+სარგებელი!#REF!</f>
        <v>#REF!</v>
      </c>
      <c r="JNN45" s="66" t="e">
        <f>სარგებელი!#REF!+სარგებელი!#REF!</f>
        <v>#REF!</v>
      </c>
      <c r="JNO45" s="66" t="e">
        <f>სარგებელი!#REF!+სარგებელი!#REF!</f>
        <v>#REF!</v>
      </c>
      <c r="JNP45" s="66" t="e">
        <f>სარგებელი!#REF!+სარგებელი!#REF!</f>
        <v>#REF!</v>
      </c>
      <c r="JNQ45" s="66" t="e">
        <f>სარგებელი!#REF!+სარგებელი!#REF!</f>
        <v>#REF!</v>
      </c>
      <c r="JNR45" s="66" t="e">
        <f>სარგებელი!#REF!+სარგებელი!#REF!</f>
        <v>#REF!</v>
      </c>
      <c r="JNS45" s="66" t="e">
        <f>სარგებელი!#REF!+სარგებელი!#REF!</f>
        <v>#REF!</v>
      </c>
      <c r="JNT45" s="66" t="e">
        <f>სარგებელი!#REF!+სარგებელი!#REF!</f>
        <v>#REF!</v>
      </c>
      <c r="JNU45" s="66" t="e">
        <f>სარგებელი!#REF!+სარგებელი!#REF!</f>
        <v>#REF!</v>
      </c>
      <c r="JNV45" s="66" t="e">
        <f>სარგებელი!#REF!+სარგებელი!#REF!</f>
        <v>#REF!</v>
      </c>
      <c r="JNW45" s="66" t="e">
        <f>სარგებელი!#REF!+სარგებელი!#REF!</f>
        <v>#REF!</v>
      </c>
      <c r="JNX45" s="66" t="e">
        <f>სარგებელი!#REF!+სარგებელი!#REF!</f>
        <v>#REF!</v>
      </c>
      <c r="JNY45" s="66" t="e">
        <f>სარგებელი!#REF!+სარგებელი!#REF!</f>
        <v>#REF!</v>
      </c>
      <c r="JNZ45" s="66" t="e">
        <f>სარგებელი!#REF!+სარგებელი!#REF!</f>
        <v>#REF!</v>
      </c>
      <c r="JOA45" s="66" t="e">
        <f>სარგებელი!#REF!+სარგებელი!#REF!</f>
        <v>#REF!</v>
      </c>
      <c r="JOB45" s="66" t="e">
        <f>სარგებელი!#REF!+სარგებელი!#REF!</f>
        <v>#REF!</v>
      </c>
      <c r="JOC45" s="66" t="e">
        <f>სარგებელი!#REF!+სარგებელი!#REF!</f>
        <v>#REF!</v>
      </c>
      <c r="JOD45" s="66" t="e">
        <f>სარგებელი!#REF!+სარგებელი!#REF!</f>
        <v>#REF!</v>
      </c>
      <c r="JOE45" s="66" t="e">
        <f>სარგებელი!#REF!+სარგებელი!#REF!</f>
        <v>#REF!</v>
      </c>
      <c r="JOF45" s="66" t="e">
        <f>სარგებელი!#REF!+სარგებელი!#REF!</f>
        <v>#REF!</v>
      </c>
      <c r="JOG45" s="66" t="e">
        <f>სარგებელი!#REF!+სარგებელი!#REF!</f>
        <v>#REF!</v>
      </c>
      <c r="JOH45" s="66" t="e">
        <f>სარგებელი!#REF!+სარგებელი!#REF!</f>
        <v>#REF!</v>
      </c>
      <c r="JOI45" s="66" t="e">
        <f>სარგებელი!#REF!+სარგებელი!#REF!</f>
        <v>#REF!</v>
      </c>
      <c r="JOJ45" s="66" t="e">
        <f>სარგებელი!#REF!+სარგებელი!#REF!</f>
        <v>#REF!</v>
      </c>
      <c r="JOK45" s="66" t="e">
        <f>სარგებელი!#REF!+სარგებელი!#REF!</f>
        <v>#REF!</v>
      </c>
      <c r="JOL45" s="66" t="e">
        <f>სარგებელი!#REF!+სარგებელი!#REF!</f>
        <v>#REF!</v>
      </c>
      <c r="JOM45" s="66" t="e">
        <f>სარგებელი!#REF!+სარგებელი!#REF!</f>
        <v>#REF!</v>
      </c>
      <c r="JON45" s="66" t="e">
        <f>სარგებელი!#REF!+სარგებელი!#REF!</f>
        <v>#REF!</v>
      </c>
      <c r="JOO45" s="66" t="e">
        <f>სარგებელი!#REF!+სარგებელი!#REF!</f>
        <v>#REF!</v>
      </c>
      <c r="JOP45" s="66" t="e">
        <f>სარგებელი!#REF!+სარგებელი!#REF!</f>
        <v>#REF!</v>
      </c>
      <c r="JOQ45" s="66" t="e">
        <f>სარგებელი!#REF!+სარგებელი!#REF!</f>
        <v>#REF!</v>
      </c>
      <c r="JOR45" s="66" t="e">
        <f>სარგებელი!#REF!+სარგებელი!#REF!</f>
        <v>#REF!</v>
      </c>
      <c r="JOS45" s="66" t="e">
        <f>სარგებელი!#REF!+სარგებელი!#REF!</f>
        <v>#REF!</v>
      </c>
      <c r="JOT45" s="66" t="e">
        <f>სარგებელი!#REF!+სარგებელი!#REF!</f>
        <v>#REF!</v>
      </c>
      <c r="JOU45" s="66" t="e">
        <f>სარგებელი!#REF!+სარგებელი!#REF!</f>
        <v>#REF!</v>
      </c>
      <c r="JOV45" s="66" t="e">
        <f>სარგებელი!#REF!+სარგებელი!#REF!</f>
        <v>#REF!</v>
      </c>
      <c r="JOW45" s="66" t="e">
        <f>სარგებელი!#REF!+სარგებელი!#REF!</f>
        <v>#REF!</v>
      </c>
      <c r="JOX45" s="66" t="e">
        <f>სარგებელი!#REF!+სარგებელი!#REF!</f>
        <v>#REF!</v>
      </c>
      <c r="JOY45" s="66" t="e">
        <f>სარგებელი!#REF!+სარგებელი!#REF!</f>
        <v>#REF!</v>
      </c>
      <c r="JOZ45" s="66" t="e">
        <f>სარგებელი!#REF!+სარგებელი!#REF!</f>
        <v>#REF!</v>
      </c>
      <c r="JPA45" s="66" t="e">
        <f>სარგებელი!#REF!+სარგებელი!#REF!</f>
        <v>#REF!</v>
      </c>
      <c r="JPB45" s="66" t="e">
        <f>სარგებელი!#REF!+სარგებელი!#REF!</f>
        <v>#REF!</v>
      </c>
      <c r="JPC45" s="66" t="e">
        <f>სარგებელი!#REF!+სარგებელი!#REF!</f>
        <v>#REF!</v>
      </c>
      <c r="JPD45" s="66" t="e">
        <f>სარგებელი!#REF!+სარგებელი!#REF!</f>
        <v>#REF!</v>
      </c>
      <c r="JPE45" s="66" t="e">
        <f>სარგებელი!#REF!+სარგებელი!#REF!</f>
        <v>#REF!</v>
      </c>
      <c r="JPF45" s="66" t="e">
        <f>სარგებელი!#REF!+სარგებელი!#REF!</f>
        <v>#REF!</v>
      </c>
      <c r="JPG45" s="66" t="e">
        <f>სარგებელი!#REF!+სარგებელი!#REF!</f>
        <v>#REF!</v>
      </c>
      <c r="JPH45" s="66" t="e">
        <f>სარგებელი!#REF!+სარგებელი!#REF!</f>
        <v>#REF!</v>
      </c>
      <c r="JPI45" s="66" t="e">
        <f>სარგებელი!#REF!+სარგებელი!#REF!</f>
        <v>#REF!</v>
      </c>
      <c r="JPJ45" s="66" t="e">
        <f>სარგებელი!#REF!+სარგებელი!#REF!</f>
        <v>#REF!</v>
      </c>
      <c r="JPK45" s="66" t="e">
        <f>სარგებელი!#REF!+სარგებელი!#REF!</f>
        <v>#REF!</v>
      </c>
      <c r="JPL45" s="66" t="e">
        <f>სარგებელი!#REF!+სარგებელი!#REF!</f>
        <v>#REF!</v>
      </c>
      <c r="JPM45" s="66" t="e">
        <f>სარგებელი!#REF!+სარგებელი!#REF!</f>
        <v>#REF!</v>
      </c>
      <c r="JPN45" s="66" t="e">
        <f>სარგებელი!#REF!+სარგებელი!#REF!</f>
        <v>#REF!</v>
      </c>
      <c r="JPO45" s="66" t="e">
        <f>სარგებელი!#REF!+სარგებელი!#REF!</f>
        <v>#REF!</v>
      </c>
      <c r="JPP45" s="66" t="e">
        <f>სარგებელი!#REF!+სარგებელი!#REF!</f>
        <v>#REF!</v>
      </c>
      <c r="JPQ45" s="66" t="e">
        <f>სარგებელი!#REF!+სარგებელი!#REF!</f>
        <v>#REF!</v>
      </c>
      <c r="JPR45" s="66" t="e">
        <f>სარგებელი!#REF!+სარგებელი!#REF!</f>
        <v>#REF!</v>
      </c>
      <c r="JPS45" s="66" t="e">
        <f>სარგებელი!#REF!+სარგებელი!#REF!</f>
        <v>#REF!</v>
      </c>
      <c r="JPT45" s="66" t="e">
        <f>სარგებელი!#REF!+სარგებელი!#REF!</f>
        <v>#REF!</v>
      </c>
      <c r="JPU45" s="66" t="e">
        <f>სარგებელი!#REF!+სარგებელი!#REF!</f>
        <v>#REF!</v>
      </c>
      <c r="JPV45" s="66" t="e">
        <f>სარგებელი!#REF!+სარგებელი!#REF!</f>
        <v>#REF!</v>
      </c>
      <c r="JPW45" s="66" t="e">
        <f>სარგებელი!#REF!+სარგებელი!#REF!</f>
        <v>#REF!</v>
      </c>
      <c r="JPX45" s="66" t="e">
        <f>სარგებელი!#REF!+სარგებელი!#REF!</f>
        <v>#REF!</v>
      </c>
      <c r="JPY45" s="66" t="e">
        <f>სარგებელი!#REF!+სარგებელი!#REF!</f>
        <v>#REF!</v>
      </c>
      <c r="JPZ45" s="66" t="e">
        <f>სარგებელი!#REF!+სარგებელი!#REF!</f>
        <v>#REF!</v>
      </c>
      <c r="JQA45" s="66" t="e">
        <f>სარგებელი!#REF!+სარგებელი!#REF!</f>
        <v>#REF!</v>
      </c>
      <c r="JQB45" s="66" t="e">
        <f>სარგებელი!#REF!+სარგებელი!#REF!</f>
        <v>#REF!</v>
      </c>
      <c r="JQC45" s="66" t="e">
        <f>სარგებელი!#REF!+სარგებელი!#REF!</f>
        <v>#REF!</v>
      </c>
      <c r="JQD45" s="66" t="e">
        <f>სარგებელი!#REF!+სარგებელი!#REF!</f>
        <v>#REF!</v>
      </c>
      <c r="JQE45" s="66" t="e">
        <f>სარგებელი!#REF!+სარგებელი!#REF!</f>
        <v>#REF!</v>
      </c>
      <c r="JQF45" s="66" t="e">
        <f>სარგებელი!#REF!+სარგებელი!#REF!</f>
        <v>#REF!</v>
      </c>
      <c r="JQG45" s="66" t="e">
        <f>სარგებელი!#REF!+სარგებელი!#REF!</f>
        <v>#REF!</v>
      </c>
      <c r="JQH45" s="66" t="e">
        <f>სარგებელი!#REF!+სარგებელი!#REF!</f>
        <v>#REF!</v>
      </c>
      <c r="JQI45" s="66" t="e">
        <f>სარგებელი!#REF!+სარგებელი!#REF!</f>
        <v>#REF!</v>
      </c>
      <c r="JQJ45" s="66" t="e">
        <f>სარგებელი!#REF!+სარგებელი!#REF!</f>
        <v>#REF!</v>
      </c>
      <c r="JQK45" s="66" t="e">
        <f>სარგებელი!#REF!+სარგებელი!#REF!</f>
        <v>#REF!</v>
      </c>
      <c r="JQL45" s="66" t="e">
        <f>სარგებელი!#REF!+სარგებელი!#REF!</f>
        <v>#REF!</v>
      </c>
      <c r="JQM45" s="66" t="e">
        <f>სარგებელი!#REF!+სარგებელი!#REF!</f>
        <v>#REF!</v>
      </c>
      <c r="JQN45" s="66" t="e">
        <f>სარგებელი!#REF!+სარგებელი!#REF!</f>
        <v>#REF!</v>
      </c>
      <c r="JQO45" s="66" t="e">
        <f>სარგებელი!#REF!+სარგებელი!#REF!</f>
        <v>#REF!</v>
      </c>
      <c r="JQP45" s="66" t="e">
        <f>სარგებელი!#REF!+სარგებელი!#REF!</f>
        <v>#REF!</v>
      </c>
      <c r="JQQ45" s="66" t="e">
        <f>სარგებელი!#REF!+სარგებელი!#REF!</f>
        <v>#REF!</v>
      </c>
      <c r="JQR45" s="66" t="e">
        <f>სარგებელი!#REF!+სარგებელი!#REF!</f>
        <v>#REF!</v>
      </c>
      <c r="JQS45" s="66" t="e">
        <f>სარგებელი!#REF!+სარგებელი!#REF!</f>
        <v>#REF!</v>
      </c>
      <c r="JQT45" s="66" t="e">
        <f>სარგებელი!#REF!+სარგებელი!#REF!</f>
        <v>#REF!</v>
      </c>
      <c r="JQU45" s="66" t="e">
        <f>სარგებელი!#REF!+სარგებელი!#REF!</f>
        <v>#REF!</v>
      </c>
      <c r="JQV45" s="66" t="e">
        <f>სარგებელი!#REF!+სარგებელი!#REF!</f>
        <v>#REF!</v>
      </c>
      <c r="JQW45" s="66" t="e">
        <f>სარგებელი!#REF!+სარგებელი!#REF!</f>
        <v>#REF!</v>
      </c>
      <c r="JQX45" s="66" t="e">
        <f>სარგებელი!#REF!+სარგებელი!#REF!</f>
        <v>#REF!</v>
      </c>
      <c r="JQY45" s="66" t="e">
        <f>სარგებელი!#REF!+სარგებელი!#REF!</f>
        <v>#REF!</v>
      </c>
      <c r="JQZ45" s="66" t="e">
        <f>სარგებელი!#REF!+სარგებელი!#REF!</f>
        <v>#REF!</v>
      </c>
      <c r="JRA45" s="66" t="e">
        <f>სარგებელი!#REF!+სარგებელი!#REF!</f>
        <v>#REF!</v>
      </c>
      <c r="JRB45" s="66" t="e">
        <f>სარგებელი!#REF!+სარგებელი!#REF!</f>
        <v>#REF!</v>
      </c>
      <c r="JRC45" s="66" t="e">
        <f>სარგებელი!#REF!+სარგებელი!#REF!</f>
        <v>#REF!</v>
      </c>
      <c r="JRD45" s="66" t="e">
        <f>სარგებელი!#REF!+სარგებელი!#REF!</f>
        <v>#REF!</v>
      </c>
      <c r="JRE45" s="66" t="e">
        <f>სარგებელი!#REF!+სარგებელი!#REF!</f>
        <v>#REF!</v>
      </c>
      <c r="JRF45" s="66" t="e">
        <f>სარგებელი!#REF!+სარგებელი!#REF!</f>
        <v>#REF!</v>
      </c>
      <c r="JRG45" s="66" t="e">
        <f>სარგებელი!#REF!+სარგებელი!#REF!</f>
        <v>#REF!</v>
      </c>
      <c r="JRH45" s="66" t="e">
        <f>სარგებელი!#REF!+სარგებელი!#REF!</f>
        <v>#REF!</v>
      </c>
      <c r="JRI45" s="66" t="e">
        <f>სარგებელი!#REF!+სარგებელი!#REF!</f>
        <v>#REF!</v>
      </c>
      <c r="JRJ45" s="66" t="e">
        <f>სარგებელი!#REF!+სარგებელი!#REF!</f>
        <v>#REF!</v>
      </c>
      <c r="JRK45" s="66" t="e">
        <f>სარგებელი!#REF!+სარგებელი!#REF!</f>
        <v>#REF!</v>
      </c>
      <c r="JRL45" s="66" t="e">
        <f>სარგებელი!#REF!+სარგებელი!#REF!</f>
        <v>#REF!</v>
      </c>
      <c r="JRM45" s="66" t="e">
        <f>სარგებელი!#REF!+სარგებელი!#REF!</f>
        <v>#REF!</v>
      </c>
      <c r="JRN45" s="66" t="e">
        <f>სარგებელი!#REF!+სარგებელი!#REF!</f>
        <v>#REF!</v>
      </c>
      <c r="JRO45" s="66" t="e">
        <f>სარგებელი!#REF!+სარგებელი!#REF!</f>
        <v>#REF!</v>
      </c>
      <c r="JRP45" s="66" t="e">
        <f>სარგებელი!#REF!+სარგებელი!#REF!</f>
        <v>#REF!</v>
      </c>
      <c r="JRQ45" s="66" t="e">
        <f>სარგებელი!#REF!+სარგებელი!#REF!</f>
        <v>#REF!</v>
      </c>
      <c r="JRR45" s="66" t="e">
        <f>სარგებელი!#REF!+სარგებელი!#REF!</f>
        <v>#REF!</v>
      </c>
      <c r="JRS45" s="66" t="e">
        <f>სარგებელი!#REF!+სარგებელი!#REF!</f>
        <v>#REF!</v>
      </c>
      <c r="JRT45" s="66" t="e">
        <f>სარგებელი!#REF!+სარგებელი!#REF!</f>
        <v>#REF!</v>
      </c>
      <c r="JRU45" s="66" t="e">
        <f>სარგებელი!#REF!+სარგებელი!#REF!</f>
        <v>#REF!</v>
      </c>
      <c r="JRV45" s="66" t="e">
        <f>სარგებელი!#REF!+სარგებელი!#REF!</f>
        <v>#REF!</v>
      </c>
      <c r="JRW45" s="66" t="e">
        <f>სარგებელი!#REF!+სარგებელი!#REF!</f>
        <v>#REF!</v>
      </c>
      <c r="JRX45" s="66" t="e">
        <f>სარგებელი!#REF!+სარგებელი!#REF!</f>
        <v>#REF!</v>
      </c>
      <c r="JRY45" s="66" t="e">
        <f>სარგებელი!#REF!+სარგებელი!#REF!</f>
        <v>#REF!</v>
      </c>
      <c r="JRZ45" s="66" t="e">
        <f>სარგებელი!#REF!+სარგებელი!#REF!</f>
        <v>#REF!</v>
      </c>
      <c r="JSA45" s="66" t="e">
        <f>სარგებელი!#REF!+სარგებელი!#REF!</f>
        <v>#REF!</v>
      </c>
      <c r="JSB45" s="66" t="e">
        <f>სარგებელი!#REF!+სარგებელი!#REF!</f>
        <v>#REF!</v>
      </c>
      <c r="JSC45" s="66" t="e">
        <f>სარგებელი!#REF!+სარგებელი!#REF!</f>
        <v>#REF!</v>
      </c>
      <c r="JSD45" s="66" t="e">
        <f>სარგებელი!#REF!+სარგებელი!#REF!</f>
        <v>#REF!</v>
      </c>
      <c r="JSE45" s="66" t="e">
        <f>სარგებელი!#REF!+სარგებელი!#REF!</f>
        <v>#REF!</v>
      </c>
      <c r="JSF45" s="66" t="e">
        <f>სარგებელი!#REF!+სარგებელი!#REF!</f>
        <v>#REF!</v>
      </c>
      <c r="JSG45" s="66" t="e">
        <f>სარგებელი!#REF!+სარგებელი!#REF!</f>
        <v>#REF!</v>
      </c>
      <c r="JSH45" s="66" t="e">
        <f>სარგებელი!#REF!+სარგებელი!#REF!</f>
        <v>#REF!</v>
      </c>
      <c r="JSI45" s="66" t="e">
        <f>სარგებელი!#REF!+სარგებელი!#REF!</f>
        <v>#REF!</v>
      </c>
      <c r="JSJ45" s="66" t="e">
        <f>სარგებელი!#REF!+სარგებელი!#REF!</f>
        <v>#REF!</v>
      </c>
      <c r="JSK45" s="66" t="e">
        <f>სარგებელი!#REF!+სარგებელი!#REF!</f>
        <v>#REF!</v>
      </c>
      <c r="JSL45" s="66" t="e">
        <f>სარგებელი!#REF!+სარგებელი!#REF!</f>
        <v>#REF!</v>
      </c>
      <c r="JSM45" s="66" t="e">
        <f>სარგებელი!#REF!+სარგებელი!#REF!</f>
        <v>#REF!</v>
      </c>
      <c r="JSN45" s="66" t="e">
        <f>სარგებელი!#REF!+სარგებელი!#REF!</f>
        <v>#REF!</v>
      </c>
      <c r="JSO45" s="66" t="e">
        <f>სარგებელი!#REF!+სარგებელი!#REF!</f>
        <v>#REF!</v>
      </c>
      <c r="JSP45" s="66" t="e">
        <f>სარგებელი!#REF!+სარგებელი!#REF!</f>
        <v>#REF!</v>
      </c>
      <c r="JSQ45" s="66" t="e">
        <f>სარგებელი!#REF!+სარგებელი!#REF!</f>
        <v>#REF!</v>
      </c>
      <c r="JSR45" s="66" t="e">
        <f>სარგებელი!#REF!+სარგებელი!#REF!</f>
        <v>#REF!</v>
      </c>
      <c r="JSS45" s="66" t="e">
        <f>სარგებელი!#REF!+სარგებელი!#REF!</f>
        <v>#REF!</v>
      </c>
      <c r="JST45" s="66" t="e">
        <f>სარგებელი!#REF!+სარგებელი!#REF!</f>
        <v>#REF!</v>
      </c>
      <c r="JSU45" s="66" t="e">
        <f>სარგებელი!#REF!+სარგებელი!#REF!</f>
        <v>#REF!</v>
      </c>
      <c r="JSV45" s="66" t="e">
        <f>სარგებელი!#REF!+სარგებელი!#REF!</f>
        <v>#REF!</v>
      </c>
      <c r="JSW45" s="66" t="e">
        <f>სარგებელი!#REF!+სარგებელი!#REF!</f>
        <v>#REF!</v>
      </c>
      <c r="JSX45" s="66" t="e">
        <f>სარგებელი!#REF!+სარგებელი!#REF!</f>
        <v>#REF!</v>
      </c>
      <c r="JSY45" s="66" t="e">
        <f>სარგებელი!#REF!+სარგებელი!#REF!</f>
        <v>#REF!</v>
      </c>
      <c r="JSZ45" s="66" t="e">
        <f>სარგებელი!#REF!+სარგებელი!#REF!</f>
        <v>#REF!</v>
      </c>
      <c r="JTA45" s="66" t="e">
        <f>სარგებელი!#REF!+სარგებელი!#REF!</f>
        <v>#REF!</v>
      </c>
      <c r="JTB45" s="66" t="e">
        <f>სარგებელი!#REF!+სარგებელი!#REF!</f>
        <v>#REF!</v>
      </c>
      <c r="JTC45" s="66" t="e">
        <f>სარგებელი!#REF!+სარგებელი!#REF!</f>
        <v>#REF!</v>
      </c>
      <c r="JTD45" s="66" t="e">
        <f>სარგებელი!#REF!+სარგებელი!#REF!</f>
        <v>#REF!</v>
      </c>
      <c r="JTE45" s="66" t="e">
        <f>სარგებელი!#REF!+სარგებელი!#REF!</f>
        <v>#REF!</v>
      </c>
      <c r="JTF45" s="66" t="e">
        <f>სარგებელი!#REF!+სარგებელი!#REF!</f>
        <v>#REF!</v>
      </c>
      <c r="JTG45" s="66" t="e">
        <f>სარგებელი!#REF!+სარგებელი!#REF!</f>
        <v>#REF!</v>
      </c>
      <c r="JTH45" s="66" t="e">
        <f>სარგებელი!#REF!+სარგებელი!#REF!</f>
        <v>#REF!</v>
      </c>
      <c r="JTI45" s="66" t="e">
        <f>სარგებელი!#REF!+სარგებელი!#REF!</f>
        <v>#REF!</v>
      </c>
      <c r="JTJ45" s="66" t="e">
        <f>სარგებელი!#REF!+სარგებელი!#REF!</f>
        <v>#REF!</v>
      </c>
      <c r="JTK45" s="66" t="e">
        <f>სარგებელი!#REF!+სარგებელი!#REF!</f>
        <v>#REF!</v>
      </c>
      <c r="JTL45" s="66" t="e">
        <f>სარგებელი!#REF!+სარგებელი!#REF!</f>
        <v>#REF!</v>
      </c>
      <c r="JTM45" s="66" t="e">
        <f>სარგებელი!#REF!+სარგებელი!#REF!</f>
        <v>#REF!</v>
      </c>
      <c r="JTN45" s="66" t="e">
        <f>სარგებელი!#REF!+სარგებელი!#REF!</f>
        <v>#REF!</v>
      </c>
      <c r="JTO45" s="66" t="e">
        <f>სარგებელი!#REF!+სარგებელი!#REF!</f>
        <v>#REF!</v>
      </c>
      <c r="JTP45" s="66" t="e">
        <f>სარგებელი!#REF!+სარგებელი!#REF!</f>
        <v>#REF!</v>
      </c>
      <c r="JTQ45" s="66" t="e">
        <f>სარგებელი!#REF!+სარგებელი!#REF!</f>
        <v>#REF!</v>
      </c>
      <c r="JTR45" s="66" t="e">
        <f>სარგებელი!#REF!+სარგებელი!#REF!</f>
        <v>#REF!</v>
      </c>
      <c r="JTS45" s="66" t="e">
        <f>სარგებელი!#REF!+სარგებელი!#REF!</f>
        <v>#REF!</v>
      </c>
      <c r="JTT45" s="66" t="e">
        <f>სარგებელი!#REF!+სარგებელი!#REF!</f>
        <v>#REF!</v>
      </c>
      <c r="JTU45" s="66" t="e">
        <f>სარგებელი!#REF!+სარგებელი!#REF!</f>
        <v>#REF!</v>
      </c>
      <c r="JTV45" s="66" t="e">
        <f>სარგებელი!#REF!+სარგებელი!#REF!</f>
        <v>#REF!</v>
      </c>
      <c r="JTW45" s="66" t="e">
        <f>სარგებელი!#REF!+სარგებელი!#REF!</f>
        <v>#REF!</v>
      </c>
      <c r="JTX45" s="66" t="e">
        <f>სარგებელი!#REF!+სარგებელი!#REF!</f>
        <v>#REF!</v>
      </c>
      <c r="JTY45" s="66" t="e">
        <f>სარგებელი!#REF!+სარგებელი!#REF!</f>
        <v>#REF!</v>
      </c>
      <c r="JTZ45" s="66" t="e">
        <f>სარგებელი!#REF!+სარგებელი!#REF!</f>
        <v>#REF!</v>
      </c>
      <c r="JUA45" s="66" t="e">
        <f>სარგებელი!#REF!+სარგებელი!#REF!</f>
        <v>#REF!</v>
      </c>
      <c r="JUB45" s="66" t="e">
        <f>სარგებელი!#REF!+სარგებელი!#REF!</f>
        <v>#REF!</v>
      </c>
      <c r="JUC45" s="66" t="e">
        <f>სარგებელი!#REF!+სარგებელი!#REF!</f>
        <v>#REF!</v>
      </c>
      <c r="JUD45" s="66" t="e">
        <f>სარგებელი!#REF!+სარგებელი!#REF!</f>
        <v>#REF!</v>
      </c>
      <c r="JUE45" s="66" t="e">
        <f>სარგებელი!#REF!+სარგებელი!#REF!</f>
        <v>#REF!</v>
      </c>
      <c r="JUF45" s="66" t="e">
        <f>სარგებელი!#REF!+სარგებელი!#REF!</f>
        <v>#REF!</v>
      </c>
      <c r="JUG45" s="66" t="e">
        <f>სარგებელი!#REF!+სარგებელი!#REF!</f>
        <v>#REF!</v>
      </c>
      <c r="JUH45" s="66" t="e">
        <f>სარგებელი!#REF!+სარგებელი!#REF!</f>
        <v>#REF!</v>
      </c>
      <c r="JUI45" s="66" t="e">
        <f>სარგებელი!#REF!+სარგებელი!#REF!</f>
        <v>#REF!</v>
      </c>
      <c r="JUJ45" s="66" t="e">
        <f>სარგებელი!#REF!+სარგებელი!#REF!</f>
        <v>#REF!</v>
      </c>
      <c r="JUK45" s="66" t="e">
        <f>სარგებელი!#REF!+სარგებელი!#REF!</f>
        <v>#REF!</v>
      </c>
      <c r="JUL45" s="66" t="e">
        <f>სარგებელი!#REF!+სარგებელი!#REF!</f>
        <v>#REF!</v>
      </c>
      <c r="JUM45" s="66" t="e">
        <f>სარგებელი!#REF!+სარგებელი!#REF!</f>
        <v>#REF!</v>
      </c>
      <c r="JUN45" s="66" t="e">
        <f>სარგებელი!#REF!+სარგებელი!#REF!</f>
        <v>#REF!</v>
      </c>
      <c r="JUO45" s="66" t="e">
        <f>სარგებელი!#REF!+სარგებელი!#REF!</f>
        <v>#REF!</v>
      </c>
      <c r="JUP45" s="66" t="e">
        <f>სარგებელი!#REF!+სარგებელი!#REF!</f>
        <v>#REF!</v>
      </c>
      <c r="JUQ45" s="66" t="e">
        <f>სარგებელი!#REF!+სარგებელი!#REF!</f>
        <v>#REF!</v>
      </c>
      <c r="JUR45" s="66" t="e">
        <f>სარგებელი!#REF!+სარგებელი!#REF!</f>
        <v>#REF!</v>
      </c>
      <c r="JUS45" s="66" t="e">
        <f>სარგებელი!#REF!+სარგებელი!#REF!</f>
        <v>#REF!</v>
      </c>
      <c r="JUT45" s="66" t="e">
        <f>სარგებელი!#REF!+სარგებელი!#REF!</f>
        <v>#REF!</v>
      </c>
      <c r="JUU45" s="66" t="e">
        <f>სარგებელი!#REF!+სარგებელი!#REF!</f>
        <v>#REF!</v>
      </c>
      <c r="JUV45" s="66" t="e">
        <f>სარგებელი!#REF!+სარგებელი!#REF!</f>
        <v>#REF!</v>
      </c>
      <c r="JUW45" s="66" t="e">
        <f>სარგებელი!#REF!+სარგებელი!#REF!</f>
        <v>#REF!</v>
      </c>
      <c r="JUX45" s="66" t="e">
        <f>სარგებელი!#REF!+სარგებელი!#REF!</f>
        <v>#REF!</v>
      </c>
      <c r="JUY45" s="66" t="e">
        <f>სარგებელი!#REF!+სარგებელი!#REF!</f>
        <v>#REF!</v>
      </c>
      <c r="JUZ45" s="66" t="e">
        <f>სარგებელი!#REF!+სარგებელი!#REF!</f>
        <v>#REF!</v>
      </c>
      <c r="JVA45" s="66" t="e">
        <f>სარგებელი!#REF!+სარგებელი!#REF!</f>
        <v>#REF!</v>
      </c>
      <c r="JVB45" s="66" t="e">
        <f>სარგებელი!#REF!+სარგებელი!#REF!</f>
        <v>#REF!</v>
      </c>
      <c r="JVC45" s="66" t="e">
        <f>სარგებელი!#REF!+სარგებელი!#REF!</f>
        <v>#REF!</v>
      </c>
      <c r="JVD45" s="66" t="e">
        <f>სარგებელი!#REF!+სარგებელი!#REF!</f>
        <v>#REF!</v>
      </c>
      <c r="JVE45" s="66" t="e">
        <f>სარგებელი!#REF!+სარგებელი!#REF!</f>
        <v>#REF!</v>
      </c>
      <c r="JVF45" s="66" t="e">
        <f>სარგებელი!#REF!+სარგებელი!#REF!</f>
        <v>#REF!</v>
      </c>
      <c r="JVG45" s="66" t="e">
        <f>სარგებელი!#REF!+სარგებელი!#REF!</f>
        <v>#REF!</v>
      </c>
      <c r="JVH45" s="66" t="e">
        <f>სარგებელი!#REF!+სარგებელი!#REF!</f>
        <v>#REF!</v>
      </c>
      <c r="JVI45" s="66" t="e">
        <f>სარგებელი!#REF!+სარგებელი!#REF!</f>
        <v>#REF!</v>
      </c>
      <c r="JVJ45" s="66" t="e">
        <f>სარგებელი!#REF!+სარგებელი!#REF!</f>
        <v>#REF!</v>
      </c>
      <c r="JVK45" s="66" t="e">
        <f>სარგებელი!#REF!+სარგებელი!#REF!</f>
        <v>#REF!</v>
      </c>
      <c r="JVL45" s="66" t="e">
        <f>სარგებელი!#REF!+სარგებელი!#REF!</f>
        <v>#REF!</v>
      </c>
      <c r="JVM45" s="66" t="e">
        <f>სარგებელი!#REF!+სარგებელი!#REF!</f>
        <v>#REF!</v>
      </c>
      <c r="JVN45" s="66" t="e">
        <f>სარგებელი!#REF!+სარგებელი!#REF!</f>
        <v>#REF!</v>
      </c>
      <c r="JVO45" s="66" t="e">
        <f>სარგებელი!#REF!+სარგებელი!#REF!</f>
        <v>#REF!</v>
      </c>
      <c r="JVP45" s="66" t="e">
        <f>სარგებელი!#REF!+სარგებელი!#REF!</f>
        <v>#REF!</v>
      </c>
      <c r="JVQ45" s="66" t="e">
        <f>სარგებელი!#REF!+სარგებელი!#REF!</f>
        <v>#REF!</v>
      </c>
      <c r="JVR45" s="66" t="e">
        <f>სარგებელი!#REF!+სარგებელი!#REF!</f>
        <v>#REF!</v>
      </c>
      <c r="JVS45" s="66" t="e">
        <f>სარგებელი!#REF!+სარგებელი!#REF!</f>
        <v>#REF!</v>
      </c>
      <c r="JVT45" s="66" t="e">
        <f>სარგებელი!#REF!+სარგებელი!#REF!</f>
        <v>#REF!</v>
      </c>
      <c r="JVU45" s="66" t="e">
        <f>სარგებელი!#REF!+სარგებელი!#REF!</f>
        <v>#REF!</v>
      </c>
      <c r="JVV45" s="66" t="e">
        <f>სარგებელი!#REF!+სარგებელი!#REF!</f>
        <v>#REF!</v>
      </c>
      <c r="JVW45" s="66" t="e">
        <f>სარგებელი!#REF!+სარგებელი!#REF!</f>
        <v>#REF!</v>
      </c>
      <c r="JVX45" s="66" t="e">
        <f>სარგებელი!#REF!+სარგებელი!#REF!</f>
        <v>#REF!</v>
      </c>
      <c r="JVY45" s="66" t="e">
        <f>სარგებელი!#REF!+სარგებელი!#REF!</f>
        <v>#REF!</v>
      </c>
      <c r="JVZ45" s="66" t="e">
        <f>სარგებელი!#REF!+სარგებელი!#REF!</f>
        <v>#REF!</v>
      </c>
      <c r="JWA45" s="66" t="e">
        <f>სარგებელი!#REF!+სარგებელი!#REF!</f>
        <v>#REF!</v>
      </c>
      <c r="JWB45" s="66" t="e">
        <f>სარგებელი!#REF!+სარგებელი!#REF!</f>
        <v>#REF!</v>
      </c>
      <c r="JWC45" s="66" t="e">
        <f>სარგებელი!#REF!+სარგებელი!#REF!</f>
        <v>#REF!</v>
      </c>
      <c r="JWD45" s="66" t="e">
        <f>სარგებელი!#REF!+სარგებელი!#REF!</f>
        <v>#REF!</v>
      </c>
      <c r="JWE45" s="66" t="e">
        <f>სარგებელი!#REF!+სარგებელი!#REF!</f>
        <v>#REF!</v>
      </c>
      <c r="JWF45" s="66" t="e">
        <f>სარგებელი!#REF!+სარგებელი!#REF!</f>
        <v>#REF!</v>
      </c>
      <c r="JWG45" s="66" t="e">
        <f>სარგებელი!#REF!+სარგებელი!#REF!</f>
        <v>#REF!</v>
      </c>
      <c r="JWH45" s="66" t="e">
        <f>სარგებელი!#REF!+სარგებელი!#REF!</f>
        <v>#REF!</v>
      </c>
      <c r="JWI45" s="66" t="e">
        <f>სარგებელი!#REF!+სარგებელი!#REF!</f>
        <v>#REF!</v>
      </c>
      <c r="JWJ45" s="66" t="e">
        <f>სარგებელი!#REF!+სარგებელი!#REF!</f>
        <v>#REF!</v>
      </c>
      <c r="JWK45" s="66" t="e">
        <f>სარგებელი!#REF!+სარგებელი!#REF!</f>
        <v>#REF!</v>
      </c>
      <c r="JWL45" s="66" t="e">
        <f>სარგებელი!#REF!+სარგებელი!#REF!</f>
        <v>#REF!</v>
      </c>
      <c r="JWM45" s="66" t="e">
        <f>სარგებელი!#REF!+სარგებელი!#REF!</f>
        <v>#REF!</v>
      </c>
      <c r="JWN45" s="66" t="e">
        <f>სარგებელი!#REF!+სარგებელი!#REF!</f>
        <v>#REF!</v>
      </c>
      <c r="JWO45" s="66" t="e">
        <f>სარგებელი!#REF!+სარგებელი!#REF!</f>
        <v>#REF!</v>
      </c>
      <c r="JWP45" s="66" t="e">
        <f>სარგებელი!#REF!+სარგებელი!#REF!</f>
        <v>#REF!</v>
      </c>
      <c r="JWQ45" s="66" t="e">
        <f>სარგებელი!#REF!+სარგებელი!#REF!</f>
        <v>#REF!</v>
      </c>
      <c r="JWR45" s="66" t="e">
        <f>სარგებელი!#REF!+სარგებელი!#REF!</f>
        <v>#REF!</v>
      </c>
      <c r="JWS45" s="66" t="e">
        <f>სარგებელი!#REF!+სარგებელი!#REF!</f>
        <v>#REF!</v>
      </c>
      <c r="JWT45" s="66" t="e">
        <f>სარგებელი!#REF!+სარგებელი!#REF!</f>
        <v>#REF!</v>
      </c>
      <c r="JWU45" s="66" t="e">
        <f>სარგებელი!#REF!+სარგებელი!#REF!</f>
        <v>#REF!</v>
      </c>
      <c r="JWV45" s="66" t="e">
        <f>სარგებელი!#REF!+სარგებელი!#REF!</f>
        <v>#REF!</v>
      </c>
      <c r="JWW45" s="66" t="e">
        <f>სარგებელი!#REF!+სარგებელი!#REF!</f>
        <v>#REF!</v>
      </c>
      <c r="JWX45" s="66" t="e">
        <f>სარგებელი!#REF!+სარგებელი!#REF!</f>
        <v>#REF!</v>
      </c>
      <c r="JWY45" s="66" t="e">
        <f>სარგებელი!#REF!+სარგებელი!#REF!</f>
        <v>#REF!</v>
      </c>
      <c r="JWZ45" s="66" t="e">
        <f>სარგებელი!#REF!+სარგებელი!#REF!</f>
        <v>#REF!</v>
      </c>
      <c r="JXA45" s="66" t="e">
        <f>სარგებელი!#REF!+სარგებელი!#REF!</f>
        <v>#REF!</v>
      </c>
      <c r="JXB45" s="66" t="e">
        <f>სარგებელი!#REF!+სარგებელი!#REF!</f>
        <v>#REF!</v>
      </c>
      <c r="JXC45" s="66" t="e">
        <f>სარგებელი!#REF!+სარგებელი!#REF!</f>
        <v>#REF!</v>
      </c>
      <c r="JXD45" s="66" t="e">
        <f>სარგებელი!#REF!+სარგებელი!#REF!</f>
        <v>#REF!</v>
      </c>
      <c r="JXE45" s="66" t="e">
        <f>სარგებელი!#REF!+სარგებელი!#REF!</f>
        <v>#REF!</v>
      </c>
      <c r="JXF45" s="66" t="e">
        <f>სარგებელი!#REF!+სარგებელი!#REF!</f>
        <v>#REF!</v>
      </c>
      <c r="JXG45" s="66" t="e">
        <f>სარგებელი!#REF!+სარგებელი!#REF!</f>
        <v>#REF!</v>
      </c>
      <c r="JXH45" s="66" t="e">
        <f>სარგებელი!#REF!+სარგებელი!#REF!</f>
        <v>#REF!</v>
      </c>
      <c r="JXI45" s="66" t="e">
        <f>სარგებელი!#REF!+სარგებელი!#REF!</f>
        <v>#REF!</v>
      </c>
      <c r="JXJ45" s="66" t="e">
        <f>სარგებელი!#REF!+სარგებელი!#REF!</f>
        <v>#REF!</v>
      </c>
      <c r="JXK45" s="66" t="e">
        <f>სარგებელი!#REF!+სარგებელი!#REF!</f>
        <v>#REF!</v>
      </c>
      <c r="JXL45" s="66" t="e">
        <f>სარგებელი!#REF!+სარგებელი!#REF!</f>
        <v>#REF!</v>
      </c>
      <c r="JXM45" s="66" t="e">
        <f>სარგებელი!#REF!+სარგებელი!#REF!</f>
        <v>#REF!</v>
      </c>
      <c r="JXN45" s="66" t="e">
        <f>სარგებელი!#REF!+სარგებელი!#REF!</f>
        <v>#REF!</v>
      </c>
      <c r="JXO45" s="66" t="e">
        <f>სარგებელი!#REF!+სარგებელი!#REF!</f>
        <v>#REF!</v>
      </c>
      <c r="JXP45" s="66" t="e">
        <f>სარგებელი!#REF!+სარგებელი!#REF!</f>
        <v>#REF!</v>
      </c>
      <c r="JXQ45" s="66" t="e">
        <f>სარგებელი!#REF!+სარგებელი!#REF!</f>
        <v>#REF!</v>
      </c>
      <c r="JXR45" s="66" t="e">
        <f>სარგებელი!#REF!+სარგებელი!#REF!</f>
        <v>#REF!</v>
      </c>
      <c r="JXS45" s="66" t="e">
        <f>სარგებელი!#REF!+სარგებელი!#REF!</f>
        <v>#REF!</v>
      </c>
      <c r="JXT45" s="66" t="e">
        <f>სარგებელი!#REF!+სარგებელი!#REF!</f>
        <v>#REF!</v>
      </c>
      <c r="JXU45" s="66" t="e">
        <f>სარგებელი!#REF!+სარგებელი!#REF!</f>
        <v>#REF!</v>
      </c>
      <c r="JXV45" s="66" t="e">
        <f>სარგებელი!#REF!+სარგებელი!#REF!</f>
        <v>#REF!</v>
      </c>
      <c r="JXW45" s="66" t="e">
        <f>სარგებელი!#REF!+სარგებელი!#REF!</f>
        <v>#REF!</v>
      </c>
      <c r="JXX45" s="66" t="e">
        <f>სარგებელი!#REF!+სარგებელი!#REF!</f>
        <v>#REF!</v>
      </c>
      <c r="JXY45" s="66" t="e">
        <f>სარგებელი!#REF!+სარგებელი!#REF!</f>
        <v>#REF!</v>
      </c>
      <c r="JXZ45" s="66" t="e">
        <f>სარგებელი!#REF!+სარგებელი!#REF!</f>
        <v>#REF!</v>
      </c>
      <c r="JYA45" s="66" t="e">
        <f>სარგებელი!#REF!+სარგებელი!#REF!</f>
        <v>#REF!</v>
      </c>
      <c r="JYB45" s="66" t="e">
        <f>სარგებელი!#REF!+სარგებელი!#REF!</f>
        <v>#REF!</v>
      </c>
      <c r="JYC45" s="66" t="e">
        <f>სარგებელი!#REF!+სარგებელი!#REF!</f>
        <v>#REF!</v>
      </c>
      <c r="JYD45" s="66" t="e">
        <f>სარგებელი!#REF!+სარგებელი!#REF!</f>
        <v>#REF!</v>
      </c>
      <c r="JYE45" s="66" t="e">
        <f>სარგებელი!#REF!+სარგებელი!#REF!</f>
        <v>#REF!</v>
      </c>
      <c r="JYF45" s="66" t="e">
        <f>სარგებელი!#REF!+სარგებელი!#REF!</f>
        <v>#REF!</v>
      </c>
      <c r="JYG45" s="66" t="e">
        <f>სარგებელი!#REF!+სარგებელი!#REF!</f>
        <v>#REF!</v>
      </c>
      <c r="JYH45" s="66" t="e">
        <f>სარგებელი!#REF!+სარგებელი!#REF!</f>
        <v>#REF!</v>
      </c>
      <c r="JYI45" s="66" t="e">
        <f>სარგებელი!#REF!+სარგებელი!#REF!</f>
        <v>#REF!</v>
      </c>
      <c r="JYJ45" s="66" t="e">
        <f>სარგებელი!#REF!+სარგებელი!#REF!</f>
        <v>#REF!</v>
      </c>
      <c r="JYK45" s="66" t="e">
        <f>სარგებელი!#REF!+სარგებელი!#REF!</f>
        <v>#REF!</v>
      </c>
      <c r="JYL45" s="66" t="e">
        <f>სარგებელი!#REF!+სარგებელი!#REF!</f>
        <v>#REF!</v>
      </c>
      <c r="JYM45" s="66" t="e">
        <f>სარგებელი!#REF!+სარგებელი!#REF!</f>
        <v>#REF!</v>
      </c>
      <c r="JYN45" s="66" t="e">
        <f>სარგებელი!#REF!+სარგებელი!#REF!</f>
        <v>#REF!</v>
      </c>
      <c r="JYO45" s="66" t="e">
        <f>სარგებელი!#REF!+სარგებელი!#REF!</f>
        <v>#REF!</v>
      </c>
      <c r="JYP45" s="66" t="e">
        <f>სარგებელი!#REF!+სარგებელი!#REF!</f>
        <v>#REF!</v>
      </c>
      <c r="JYQ45" s="66" t="e">
        <f>სარგებელი!#REF!+სარგებელი!#REF!</f>
        <v>#REF!</v>
      </c>
      <c r="JYR45" s="66" t="e">
        <f>სარგებელი!#REF!+სარგებელი!#REF!</f>
        <v>#REF!</v>
      </c>
      <c r="JYS45" s="66" t="e">
        <f>სარგებელი!#REF!+სარგებელი!#REF!</f>
        <v>#REF!</v>
      </c>
      <c r="JYT45" s="66" t="e">
        <f>სარგებელი!#REF!+სარგებელი!#REF!</f>
        <v>#REF!</v>
      </c>
      <c r="JYU45" s="66" t="e">
        <f>სარგებელი!#REF!+სარგებელი!#REF!</f>
        <v>#REF!</v>
      </c>
      <c r="JYV45" s="66" t="e">
        <f>სარგებელი!#REF!+სარგებელი!#REF!</f>
        <v>#REF!</v>
      </c>
      <c r="JYW45" s="66" t="e">
        <f>სარგებელი!#REF!+სარგებელი!#REF!</f>
        <v>#REF!</v>
      </c>
      <c r="JYX45" s="66" t="e">
        <f>სარგებელი!#REF!+სარგებელი!#REF!</f>
        <v>#REF!</v>
      </c>
      <c r="JYY45" s="66" t="e">
        <f>სარგებელი!#REF!+სარგებელი!#REF!</f>
        <v>#REF!</v>
      </c>
      <c r="JYZ45" s="66" t="e">
        <f>სარგებელი!#REF!+სარგებელი!#REF!</f>
        <v>#REF!</v>
      </c>
      <c r="JZA45" s="66" t="e">
        <f>სარგებელი!#REF!+სარგებელი!#REF!</f>
        <v>#REF!</v>
      </c>
      <c r="JZB45" s="66" t="e">
        <f>სარგებელი!#REF!+სარგებელი!#REF!</f>
        <v>#REF!</v>
      </c>
      <c r="JZC45" s="66" t="e">
        <f>სარგებელი!#REF!+სარგებელი!#REF!</f>
        <v>#REF!</v>
      </c>
      <c r="JZD45" s="66" t="e">
        <f>სარგებელი!#REF!+სარგებელი!#REF!</f>
        <v>#REF!</v>
      </c>
      <c r="JZE45" s="66" t="e">
        <f>სარგებელი!#REF!+სარგებელი!#REF!</f>
        <v>#REF!</v>
      </c>
      <c r="JZF45" s="66" t="e">
        <f>სარგებელი!#REF!+სარგებელი!#REF!</f>
        <v>#REF!</v>
      </c>
      <c r="JZG45" s="66" t="e">
        <f>სარგებელი!#REF!+სარგებელი!#REF!</f>
        <v>#REF!</v>
      </c>
      <c r="JZH45" s="66" t="e">
        <f>სარგებელი!#REF!+სარგებელი!#REF!</f>
        <v>#REF!</v>
      </c>
      <c r="JZI45" s="66" t="e">
        <f>სარგებელი!#REF!+სარგებელი!#REF!</f>
        <v>#REF!</v>
      </c>
      <c r="JZJ45" s="66" t="e">
        <f>სარგებელი!#REF!+სარგებელი!#REF!</f>
        <v>#REF!</v>
      </c>
      <c r="JZK45" s="66" t="e">
        <f>სარგებელი!#REF!+სარგებელი!#REF!</f>
        <v>#REF!</v>
      </c>
      <c r="JZL45" s="66" t="e">
        <f>სარგებელი!#REF!+სარგებელი!#REF!</f>
        <v>#REF!</v>
      </c>
      <c r="JZM45" s="66" t="e">
        <f>სარგებელი!#REF!+სარგებელი!#REF!</f>
        <v>#REF!</v>
      </c>
      <c r="JZN45" s="66" t="e">
        <f>სარგებელი!#REF!+სარგებელი!#REF!</f>
        <v>#REF!</v>
      </c>
      <c r="JZO45" s="66" t="e">
        <f>სარგებელი!#REF!+სარგებელი!#REF!</f>
        <v>#REF!</v>
      </c>
      <c r="JZP45" s="66" t="e">
        <f>სარგებელი!#REF!+სარგებელი!#REF!</f>
        <v>#REF!</v>
      </c>
      <c r="JZQ45" s="66" t="e">
        <f>სარგებელი!#REF!+სარგებელი!#REF!</f>
        <v>#REF!</v>
      </c>
      <c r="JZR45" s="66" t="e">
        <f>სარგებელი!#REF!+სარგებელი!#REF!</f>
        <v>#REF!</v>
      </c>
      <c r="JZS45" s="66" t="e">
        <f>სარგებელი!#REF!+სარგებელი!#REF!</f>
        <v>#REF!</v>
      </c>
      <c r="JZT45" s="66" t="e">
        <f>სარგებელი!#REF!+სარგებელი!#REF!</f>
        <v>#REF!</v>
      </c>
      <c r="JZU45" s="66" t="e">
        <f>სარგებელი!#REF!+სარგებელი!#REF!</f>
        <v>#REF!</v>
      </c>
      <c r="JZV45" s="66" t="e">
        <f>სარგებელი!#REF!+სარგებელი!#REF!</f>
        <v>#REF!</v>
      </c>
      <c r="JZW45" s="66" t="e">
        <f>სარგებელი!#REF!+სარგებელი!#REF!</f>
        <v>#REF!</v>
      </c>
      <c r="JZX45" s="66" t="e">
        <f>სარგებელი!#REF!+სარგებელი!#REF!</f>
        <v>#REF!</v>
      </c>
      <c r="JZY45" s="66" t="e">
        <f>სარგებელი!#REF!+სარგებელი!#REF!</f>
        <v>#REF!</v>
      </c>
      <c r="JZZ45" s="66" t="e">
        <f>სარგებელი!#REF!+სარგებელი!#REF!</f>
        <v>#REF!</v>
      </c>
      <c r="KAA45" s="66" t="e">
        <f>სარგებელი!#REF!+სარგებელი!#REF!</f>
        <v>#REF!</v>
      </c>
      <c r="KAB45" s="66" t="e">
        <f>სარგებელი!#REF!+სარგებელი!#REF!</f>
        <v>#REF!</v>
      </c>
      <c r="KAC45" s="66" t="e">
        <f>სარგებელი!#REF!+სარგებელი!#REF!</f>
        <v>#REF!</v>
      </c>
      <c r="KAD45" s="66" t="e">
        <f>სარგებელი!#REF!+სარგებელი!#REF!</f>
        <v>#REF!</v>
      </c>
      <c r="KAE45" s="66" t="e">
        <f>სარგებელი!#REF!+სარგებელი!#REF!</f>
        <v>#REF!</v>
      </c>
      <c r="KAF45" s="66" t="e">
        <f>სარგებელი!#REF!+სარგებელი!#REF!</f>
        <v>#REF!</v>
      </c>
      <c r="KAG45" s="66" t="e">
        <f>სარგებელი!#REF!+სარგებელი!#REF!</f>
        <v>#REF!</v>
      </c>
      <c r="KAH45" s="66" t="e">
        <f>სარგებელი!#REF!+სარგებელი!#REF!</f>
        <v>#REF!</v>
      </c>
      <c r="KAI45" s="66" t="e">
        <f>სარგებელი!#REF!+სარგებელი!#REF!</f>
        <v>#REF!</v>
      </c>
      <c r="KAJ45" s="66" t="e">
        <f>სარგებელი!#REF!+სარგებელი!#REF!</f>
        <v>#REF!</v>
      </c>
      <c r="KAK45" s="66" t="e">
        <f>სარგებელი!#REF!+სარგებელი!#REF!</f>
        <v>#REF!</v>
      </c>
      <c r="KAL45" s="66" t="e">
        <f>სარგებელი!#REF!+სარგებელი!#REF!</f>
        <v>#REF!</v>
      </c>
      <c r="KAM45" s="66" t="e">
        <f>სარგებელი!#REF!+სარგებელი!#REF!</f>
        <v>#REF!</v>
      </c>
      <c r="KAN45" s="66" t="e">
        <f>სარგებელი!#REF!+სარგებელი!#REF!</f>
        <v>#REF!</v>
      </c>
      <c r="KAO45" s="66" t="e">
        <f>სარგებელი!#REF!+სარგებელი!#REF!</f>
        <v>#REF!</v>
      </c>
      <c r="KAP45" s="66" t="e">
        <f>სარგებელი!#REF!+სარგებელი!#REF!</f>
        <v>#REF!</v>
      </c>
      <c r="KAQ45" s="66" t="e">
        <f>სარგებელი!#REF!+სარგებელი!#REF!</f>
        <v>#REF!</v>
      </c>
      <c r="KAR45" s="66" t="e">
        <f>სარგებელი!#REF!+სარგებელი!#REF!</f>
        <v>#REF!</v>
      </c>
      <c r="KAS45" s="66" t="e">
        <f>სარგებელი!#REF!+სარგებელი!#REF!</f>
        <v>#REF!</v>
      </c>
      <c r="KAT45" s="66" t="e">
        <f>სარგებელი!#REF!+სარგებელი!#REF!</f>
        <v>#REF!</v>
      </c>
      <c r="KAU45" s="66" t="e">
        <f>სარგებელი!#REF!+სარგებელი!#REF!</f>
        <v>#REF!</v>
      </c>
      <c r="KAV45" s="66" t="e">
        <f>სარგებელი!#REF!+სარგებელი!#REF!</f>
        <v>#REF!</v>
      </c>
      <c r="KAW45" s="66" t="e">
        <f>სარგებელი!#REF!+სარგებელი!#REF!</f>
        <v>#REF!</v>
      </c>
      <c r="KAX45" s="66" t="e">
        <f>სარგებელი!#REF!+სარგებელი!#REF!</f>
        <v>#REF!</v>
      </c>
      <c r="KAY45" s="66" t="e">
        <f>სარგებელი!#REF!+სარგებელი!#REF!</f>
        <v>#REF!</v>
      </c>
      <c r="KAZ45" s="66" t="e">
        <f>სარგებელი!#REF!+სარგებელი!#REF!</f>
        <v>#REF!</v>
      </c>
      <c r="KBA45" s="66" t="e">
        <f>სარგებელი!#REF!+სარგებელი!#REF!</f>
        <v>#REF!</v>
      </c>
      <c r="KBB45" s="66" t="e">
        <f>სარგებელი!#REF!+სარგებელი!#REF!</f>
        <v>#REF!</v>
      </c>
      <c r="KBC45" s="66" t="e">
        <f>სარგებელი!#REF!+სარგებელი!#REF!</f>
        <v>#REF!</v>
      </c>
      <c r="KBD45" s="66" t="e">
        <f>სარგებელი!#REF!+სარგებელი!#REF!</f>
        <v>#REF!</v>
      </c>
      <c r="KBE45" s="66" t="e">
        <f>სარგებელი!#REF!+სარგებელი!#REF!</f>
        <v>#REF!</v>
      </c>
      <c r="KBF45" s="66" t="e">
        <f>სარგებელი!#REF!+სარგებელი!#REF!</f>
        <v>#REF!</v>
      </c>
      <c r="KBG45" s="66" t="e">
        <f>სარგებელი!#REF!+სარგებელი!#REF!</f>
        <v>#REF!</v>
      </c>
      <c r="KBH45" s="66" t="e">
        <f>სარგებელი!#REF!+სარგებელი!#REF!</f>
        <v>#REF!</v>
      </c>
      <c r="KBI45" s="66" t="e">
        <f>სარგებელი!#REF!+სარგებელი!#REF!</f>
        <v>#REF!</v>
      </c>
      <c r="KBJ45" s="66" t="e">
        <f>სარგებელი!#REF!+სარგებელი!#REF!</f>
        <v>#REF!</v>
      </c>
      <c r="KBK45" s="66" t="e">
        <f>სარგებელი!#REF!+სარგებელი!#REF!</f>
        <v>#REF!</v>
      </c>
      <c r="KBL45" s="66" t="e">
        <f>სარგებელი!#REF!+სარგებელი!#REF!</f>
        <v>#REF!</v>
      </c>
      <c r="KBM45" s="66" t="e">
        <f>სარგებელი!#REF!+სარგებელი!#REF!</f>
        <v>#REF!</v>
      </c>
      <c r="KBN45" s="66" t="e">
        <f>სარგებელი!#REF!+სარგებელი!#REF!</f>
        <v>#REF!</v>
      </c>
      <c r="KBO45" s="66" t="e">
        <f>სარგებელი!#REF!+სარგებელი!#REF!</f>
        <v>#REF!</v>
      </c>
      <c r="KBP45" s="66" t="e">
        <f>სარგებელი!#REF!+სარგებელი!#REF!</f>
        <v>#REF!</v>
      </c>
      <c r="KBQ45" s="66" t="e">
        <f>სარგებელი!#REF!+სარგებელი!#REF!</f>
        <v>#REF!</v>
      </c>
      <c r="KBR45" s="66" t="e">
        <f>სარგებელი!#REF!+სარგებელი!#REF!</f>
        <v>#REF!</v>
      </c>
      <c r="KBS45" s="66" t="e">
        <f>სარგებელი!#REF!+სარგებელი!#REF!</f>
        <v>#REF!</v>
      </c>
      <c r="KBT45" s="66" t="e">
        <f>სარგებელი!#REF!+სარგებელი!#REF!</f>
        <v>#REF!</v>
      </c>
      <c r="KBU45" s="66" t="e">
        <f>სარგებელი!#REF!+სარგებელი!#REF!</f>
        <v>#REF!</v>
      </c>
      <c r="KBV45" s="66" t="e">
        <f>სარგებელი!#REF!+სარგებელი!#REF!</f>
        <v>#REF!</v>
      </c>
      <c r="KBW45" s="66" t="e">
        <f>სარგებელი!#REF!+სარგებელი!#REF!</f>
        <v>#REF!</v>
      </c>
      <c r="KBX45" s="66" t="e">
        <f>სარგებელი!#REF!+სარგებელი!#REF!</f>
        <v>#REF!</v>
      </c>
      <c r="KBY45" s="66" t="e">
        <f>სარგებელი!#REF!+სარგებელი!#REF!</f>
        <v>#REF!</v>
      </c>
      <c r="KBZ45" s="66" t="e">
        <f>სარგებელი!#REF!+სარგებელი!#REF!</f>
        <v>#REF!</v>
      </c>
      <c r="KCA45" s="66" t="e">
        <f>სარგებელი!#REF!+სარგებელი!#REF!</f>
        <v>#REF!</v>
      </c>
      <c r="KCB45" s="66" t="e">
        <f>სარგებელი!#REF!+სარგებელი!#REF!</f>
        <v>#REF!</v>
      </c>
      <c r="KCC45" s="66" t="e">
        <f>სარგებელი!#REF!+სარგებელი!#REF!</f>
        <v>#REF!</v>
      </c>
      <c r="KCD45" s="66" t="e">
        <f>სარგებელი!#REF!+სარგებელი!#REF!</f>
        <v>#REF!</v>
      </c>
      <c r="KCE45" s="66" t="e">
        <f>სარგებელი!#REF!+სარგებელი!#REF!</f>
        <v>#REF!</v>
      </c>
      <c r="KCF45" s="66" t="e">
        <f>სარგებელი!#REF!+სარგებელი!#REF!</f>
        <v>#REF!</v>
      </c>
      <c r="KCG45" s="66" t="e">
        <f>სარგებელი!#REF!+სარგებელი!#REF!</f>
        <v>#REF!</v>
      </c>
      <c r="KCH45" s="66" t="e">
        <f>სარგებელი!#REF!+სარგებელი!#REF!</f>
        <v>#REF!</v>
      </c>
      <c r="KCI45" s="66" t="e">
        <f>სარგებელი!#REF!+სარგებელი!#REF!</f>
        <v>#REF!</v>
      </c>
      <c r="KCJ45" s="66" t="e">
        <f>სარგებელი!#REF!+სარგებელი!#REF!</f>
        <v>#REF!</v>
      </c>
      <c r="KCK45" s="66" t="e">
        <f>სარგებელი!#REF!+სარგებელი!#REF!</f>
        <v>#REF!</v>
      </c>
      <c r="KCL45" s="66" t="e">
        <f>სარგებელი!#REF!+სარგებელი!#REF!</f>
        <v>#REF!</v>
      </c>
      <c r="KCM45" s="66" t="e">
        <f>სარგებელი!#REF!+სარგებელი!#REF!</f>
        <v>#REF!</v>
      </c>
      <c r="KCN45" s="66" t="e">
        <f>სარგებელი!#REF!+სარგებელი!#REF!</f>
        <v>#REF!</v>
      </c>
      <c r="KCO45" s="66" t="e">
        <f>სარგებელი!#REF!+სარგებელი!#REF!</f>
        <v>#REF!</v>
      </c>
      <c r="KCP45" s="66" t="e">
        <f>სარგებელი!#REF!+სარგებელი!#REF!</f>
        <v>#REF!</v>
      </c>
      <c r="KCQ45" s="66" t="e">
        <f>სარგებელი!#REF!+სარგებელი!#REF!</f>
        <v>#REF!</v>
      </c>
      <c r="KCR45" s="66" t="e">
        <f>სარგებელი!#REF!+სარგებელი!#REF!</f>
        <v>#REF!</v>
      </c>
      <c r="KCS45" s="66" t="e">
        <f>სარგებელი!#REF!+სარგებელი!#REF!</f>
        <v>#REF!</v>
      </c>
      <c r="KCT45" s="66" t="e">
        <f>სარგებელი!#REF!+სარგებელი!#REF!</f>
        <v>#REF!</v>
      </c>
      <c r="KCU45" s="66" t="e">
        <f>სარგებელი!#REF!+სარგებელი!#REF!</f>
        <v>#REF!</v>
      </c>
      <c r="KCV45" s="66" t="e">
        <f>სარგებელი!#REF!+სარგებელი!#REF!</f>
        <v>#REF!</v>
      </c>
      <c r="KCW45" s="66" t="e">
        <f>სარგებელი!#REF!+სარგებელი!#REF!</f>
        <v>#REF!</v>
      </c>
      <c r="KCX45" s="66" t="e">
        <f>სარგებელი!#REF!+სარგებელი!#REF!</f>
        <v>#REF!</v>
      </c>
      <c r="KCY45" s="66" t="e">
        <f>სარგებელი!#REF!+სარგებელი!#REF!</f>
        <v>#REF!</v>
      </c>
      <c r="KCZ45" s="66" t="e">
        <f>სარგებელი!#REF!+სარგებელი!#REF!</f>
        <v>#REF!</v>
      </c>
      <c r="KDA45" s="66" t="e">
        <f>სარგებელი!#REF!+სარგებელი!#REF!</f>
        <v>#REF!</v>
      </c>
      <c r="KDB45" s="66" t="e">
        <f>სარგებელი!#REF!+სარგებელი!#REF!</f>
        <v>#REF!</v>
      </c>
      <c r="KDC45" s="66" t="e">
        <f>სარგებელი!#REF!+სარგებელი!#REF!</f>
        <v>#REF!</v>
      </c>
      <c r="KDD45" s="66" t="e">
        <f>სარგებელი!#REF!+სარგებელი!#REF!</f>
        <v>#REF!</v>
      </c>
      <c r="KDE45" s="66" t="e">
        <f>სარგებელი!#REF!+სარგებელი!#REF!</f>
        <v>#REF!</v>
      </c>
      <c r="KDF45" s="66" t="e">
        <f>სარგებელი!#REF!+სარგებელი!#REF!</f>
        <v>#REF!</v>
      </c>
      <c r="KDG45" s="66" t="e">
        <f>სარგებელი!#REF!+სარგებელი!#REF!</f>
        <v>#REF!</v>
      </c>
      <c r="KDH45" s="66" t="e">
        <f>სარგებელი!#REF!+სარგებელი!#REF!</f>
        <v>#REF!</v>
      </c>
      <c r="KDI45" s="66" t="e">
        <f>სარგებელი!#REF!+სარგებელი!#REF!</f>
        <v>#REF!</v>
      </c>
      <c r="KDJ45" s="66" t="e">
        <f>სარგებელი!#REF!+სარგებელი!#REF!</f>
        <v>#REF!</v>
      </c>
      <c r="KDK45" s="66" t="e">
        <f>სარგებელი!#REF!+სარგებელი!#REF!</f>
        <v>#REF!</v>
      </c>
      <c r="KDL45" s="66" t="e">
        <f>სარგებელი!#REF!+სარგებელი!#REF!</f>
        <v>#REF!</v>
      </c>
      <c r="KDM45" s="66" t="e">
        <f>სარგებელი!#REF!+სარგებელი!#REF!</f>
        <v>#REF!</v>
      </c>
      <c r="KDN45" s="66" t="e">
        <f>სარგებელი!#REF!+სარგებელი!#REF!</f>
        <v>#REF!</v>
      </c>
      <c r="KDO45" s="66" t="e">
        <f>სარგებელი!#REF!+სარგებელი!#REF!</f>
        <v>#REF!</v>
      </c>
      <c r="KDP45" s="66" t="e">
        <f>სარგებელი!#REF!+სარგებელი!#REF!</f>
        <v>#REF!</v>
      </c>
      <c r="KDQ45" s="66" t="e">
        <f>სარგებელი!#REF!+სარგებელი!#REF!</f>
        <v>#REF!</v>
      </c>
      <c r="KDR45" s="66" t="e">
        <f>სარგებელი!#REF!+სარგებელი!#REF!</f>
        <v>#REF!</v>
      </c>
      <c r="KDS45" s="66" t="e">
        <f>სარგებელი!#REF!+სარგებელი!#REF!</f>
        <v>#REF!</v>
      </c>
      <c r="KDT45" s="66" t="e">
        <f>სარგებელი!#REF!+სარგებელი!#REF!</f>
        <v>#REF!</v>
      </c>
      <c r="KDU45" s="66" t="e">
        <f>სარგებელი!#REF!+სარგებელი!#REF!</f>
        <v>#REF!</v>
      </c>
      <c r="KDV45" s="66" t="e">
        <f>სარგებელი!#REF!+სარგებელი!#REF!</f>
        <v>#REF!</v>
      </c>
      <c r="KDW45" s="66" t="e">
        <f>სარგებელი!#REF!+სარგებელი!#REF!</f>
        <v>#REF!</v>
      </c>
      <c r="KDX45" s="66" t="e">
        <f>სარგებელი!#REF!+სარგებელი!#REF!</f>
        <v>#REF!</v>
      </c>
      <c r="KDY45" s="66" t="e">
        <f>სარგებელი!#REF!+სარგებელი!#REF!</f>
        <v>#REF!</v>
      </c>
      <c r="KDZ45" s="66" t="e">
        <f>სარგებელი!#REF!+სარგებელი!#REF!</f>
        <v>#REF!</v>
      </c>
      <c r="KEA45" s="66" t="e">
        <f>სარგებელი!#REF!+სარგებელი!#REF!</f>
        <v>#REF!</v>
      </c>
      <c r="KEB45" s="66" t="e">
        <f>სარგებელი!#REF!+სარგებელი!#REF!</f>
        <v>#REF!</v>
      </c>
      <c r="KEC45" s="66" t="e">
        <f>სარგებელი!#REF!+სარგებელი!#REF!</f>
        <v>#REF!</v>
      </c>
      <c r="KED45" s="66" t="e">
        <f>სარგებელი!#REF!+სარგებელი!#REF!</f>
        <v>#REF!</v>
      </c>
      <c r="KEE45" s="66" t="e">
        <f>სარგებელი!#REF!+სარგებელი!#REF!</f>
        <v>#REF!</v>
      </c>
      <c r="KEF45" s="66" t="e">
        <f>სარგებელი!#REF!+სარგებელი!#REF!</f>
        <v>#REF!</v>
      </c>
      <c r="KEG45" s="66" t="e">
        <f>სარგებელი!#REF!+სარგებელი!#REF!</f>
        <v>#REF!</v>
      </c>
      <c r="KEH45" s="66" t="e">
        <f>სარგებელი!#REF!+სარგებელი!#REF!</f>
        <v>#REF!</v>
      </c>
      <c r="KEI45" s="66" t="e">
        <f>სარგებელი!#REF!+სარგებელი!#REF!</f>
        <v>#REF!</v>
      </c>
      <c r="KEJ45" s="66" t="e">
        <f>სარგებელი!#REF!+სარგებელი!#REF!</f>
        <v>#REF!</v>
      </c>
      <c r="KEK45" s="66" t="e">
        <f>სარგებელი!#REF!+სარგებელი!#REF!</f>
        <v>#REF!</v>
      </c>
      <c r="KEL45" s="66" t="e">
        <f>სარგებელი!#REF!+სარგებელი!#REF!</f>
        <v>#REF!</v>
      </c>
      <c r="KEM45" s="66" t="e">
        <f>სარგებელი!#REF!+სარგებელი!#REF!</f>
        <v>#REF!</v>
      </c>
      <c r="KEN45" s="66" t="e">
        <f>სარგებელი!#REF!+სარგებელი!#REF!</f>
        <v>#REF!</v>
      </c>
      <c r="KEO45" s="66" t="e">
        <f>სარგებელი!#REF!+სარგებელი!#REF!</f>
        <v>#REF!</v>
      </c>
      <c r="KEP45" s="66" t="e">
        <f>სარგებელი!#REF!+სარგებელი!#REF!</f>
        <v>#REF!</v>
      </c>
      <c r="KEQ45" s="66" t="e">
        <f>სარგებელი!#REF!+სარგებელი!#REF!</f>
        <v>#REF!</v>
      </c>
      <c r="KER45" s="66" t="e">
        <f>სარგებელი!#REF!+სარგებელი!#REF!</f>
        <v>#REF!</v>
      </c>
      <c r="KES45" s="66" t="e">
        <f>სარგებელი!#REF!+სარგებელი!#REF!</f>
        <v>#REF!</v>
      </c>
      <c r="KET45" s="66" t="e">
        <f>სარგებელი!#REF!+სარგებელი!#REF!</f>
        <v>#REF!</v>
      </c>
      <c r="KEU45" s="66" t="e">
        <f>სარგებელი!#REF!+სარგებელი!#REF!</f>
        <v>#REF!</v>
      </c>
      <c r="KEV45" s="66" t="e">
        <f>სარგებელი!#REF!+სარგებელი!#REF!</f>
        <v>#REF!</v>
      </c>
      <c r="KEW45" s="66" t="e">
        <f>სარგებელი!#REF!+სარგებელი!#REF!</f>
        <v>#REF!</v>
      </c>
      <c r="KEX45" s="66" t="e">
        <f>სარგებელი!#REF!+სარგებელი!#REF!</f>
        <v>#REF!</v>
      </c>
      <c r="KEY45" s="66" t="e">
        <f>სარგებელი!#REF!+სარგებელი!#REF!</f>
        <v>#REF!</v>
      </c>
      <c r="KEZ45" s="66" t="e">
        <f>სარგებელი!#REF!+სარგებელი!#REF!</f>
        <v>#REF!</v>
      </c>
      <c r="KFA45" s="66" t="e">
        <f>სარგებელი!#REF!+სარგებელი!#REF!</f>
        <v>#REF!</v>
      </c>
      <c r="KFB45" s="66" t="e">
        <f>სარგებელი!#REF!+სარგებელი!#REF!</f>
        <v>#REF!</v>
      </c>
      <c r="KFC45" s="66" t="e">
        <f>სარგებელი!#REF!+სარგებელი!#REF!</f>
        <v>#REF!</v>
      </c>
      <c r="KFD45" s="66" t="e">
        <f>სარგებელი!#REF!+სარგებელი!#REF!</f>
        <v>#REF!</v>
      </c>
      <c r="KFE45" s="66" t="e">
        <f>სარგებელი!#REF!+სარგებელი!#REF!</f>
        <v>#REF!</v>
      </c>
      <c r="KFF45" s="66" t="e">
        <f>სარგებელი!#REF!+სარგებელი!#REF!</f>
        <v>#REF!</v>
      </c>
      <c r="KFG45" s="66" t="e">
        <f>სარგებელი!#REF!+სარგებელი!#REF!</f>
        <v>#REF!</v>
      </c>
      <c r="KFH45" s="66" t="e">
        <f>სარგებელი!#REF!+სარგებელი!#REF!</f>
        <v>#REF!</v>
      </c>
      <c r="KFI45" s="66" t="e">
        <f>სარგებელი!#REF!+სარგებელი!#REF!</f>
        <v>#REF!</v>
      </c>
      <c r="KFJ45" s="66" t="e">
        <f>სარგებელი!#REF!+სარგებელი!#REF!</f>
        <v>#REF!</v>
      </c>
      <c r="KFK45" s="66" t="e">
        <f>სარგებელი!#REF!+სარგებელი!#REF!</f>
        <v>#REF!</v>
      </c>
      <c r="KFL45" s="66" t="e">
        <f>სარგებელი!#REF!+სარგებელი!#REF!</f>
        <v>#REF!</v>
      </c>
      <c r="KFM45" s="66" t="e">
        <f>სარგებელი!#REF!+სარგებელი!#REF!</f>
        <v>#REF!</v>
      </c>
      <c r="KFN45" s="66" t="e">
        <f>სარგებელი!#REF!+სარგებელი!#REF!</f>
        <v>#REF!</v>
      </c>
      <c r="KFO45" s="66" t="e">
        <f>სარგებელი!#REF!+სარგებელი!#REF!</f>
        <v>#REF!</v>
      </c>
      <c r="KFP45" s="66" t="e">
        <f>სარგებელი!#REF!+სარგებელი!#REF!</f>
        <v>#REF!</v>
      </c>
      <c r="KFQ45" s="66" t="e">
        <f>სარგებელი!#REF!+სარგებელი!#REF!</f>
        <v>#REF!</v>
      </c>
      <c r="KFR45" s="66" t="e">
        <f>სარგებელი!#REF!+სარგებელი!#REF!</f>
        <v>#REF!</v>
      </c>
      <c r="KFS45" s="66" t="e">
        <f>სარგებელი!#REF!+სარგებელი!#REF!</f>
        <v>#REF!</v>
      </c>
      <c r="KFT45" s="66" t="e">
        <f>სარგებელი!#REF!+სარგებელი!#REF!</f>
        <v>#REF!</v>
      </c>
      <c r="KFU45" s="66" t="e">
        <f>სარგებელი!#REF!+სარგებელი!#REF!</f>
        <v>#REF!</v>
      </c>
      <c r="KFV45" s="66" t="e">
        <f>სარგებელი!#REF!+სარგებელი!#REF!</f>
        <v>#REF!</v>
      </c>
      <c r="KFW45" s="66" t="e">
        <f>სარგებელი!#REF!+სარგებელი!#REF!</f>
        <v>#REF!</v>
      </c>
      <c r="KFX45" s="66" t="e">
        <f>სარგებელი!#REF!+სარგებელი!#REF!</f>
        <v>#REF!</v>
      </c>
      <c r="KFY45" s="66" t="e">
        <f>სარგებელი!#REF!+სარგებელი!#REF!</f>
        <v>#REF!</v>
      </c>
      <c r="KFZ45" s="66" t="e">
        <f>სარგებელი!#REF!+სარგებელი!#REF!</f>
        <v>#REF!</v>
      </c>
      <c r="KGA45" s="66" t="e">
        <f>სარგებელი!#REF!+სარგებელი!#REF!</f>
        <v>#REF!</v>
      </c>
      <c r="KGB45" s="66" t="e">
        <f>სარგებელი!#REF!+სარგებელი!#REF!</f>
        <v>#REF!</v>
      </c>
      <c r="KGC45" s="66" t="e">
        <f>სარგებელი!#REF!+სარგებელი!#REF!</f>
        <v>#REF!</v>
      </c>
      <c r="KGD45" s="66" t="e">
        <f>სარგებელი!#REF!+სარგებელი!#REF!</f>
        <v>#REF!</v>
      </c>
      <c r="KGE45" s="66" t="e">
        <f>სარგებელი!#REF!+სარგებელი!#REF!</f>
        <v>#REF!</v>
      </c>
      <c r="KGF45" s="66" t="e">
        <f>სარგებელი!#REF!+სარგებელი!#REF!</f>
        <v>#REF!</v>
      </c>
      <c r="KGG45" s="66" t="e">
        <f>სარგებელი!#REF!+სარგებელი!#REF!</f>
        <v>#REF!</v>
      </c>
      <c r="KGH45" s="66" t="e">
        <f>სარგებელი!#REF!+სარგებელი!#REF!</f>
        <v>#REF!</v>
      </c>
      <c r="KGI45" s="66" t="e">
        <f>სარგებელი!#REF!+სარგებელი!#REF!</f>
        <v>#REF!</v>
      </c>
      <c r="KGJ45" s="66" t="e">
        <f>სარგებელი!#REF!+სარგებელი!#REF!</f>
        <v>#REF!</v>
      </c>
      <c r="KGK45" s="66" t="e">
        <f>სარგებელი!#REF!+სარგებელი!#REF!</f>
        <v>#REF!</v>
      </c>
      <c r="KGL45" s="66" t="e">
        <f>სარგებელი!#REF!+სარგებელი!#REF!</f>
        <v>#REF!</v>
      </c>
      <c r="KGM45" s="66" t="e">
        <f>სარგებელი!#REF!+სარგებელი!#REF!</f>
        <v>#REF!</v>
      </c>
      <c r="KGN45" s="66" t="e">
        <f>სარგებელი!#REF!+სარგებელი!#REF!</f>
        <v>#REF!</v>
      </c>
      <c r="KGO45" s="66" t="e">
        <f>სარგებელი!#REF!+სარგებელი!#REF!</f>
        <v>#REF!</v>
      </c>
      <c r="KGP45" s="66" t="e">
        <f>სარგებელი!#REF!+სარგებელი!#REF!</f>
        <v>#REF!</v>
      </c>
      <c r="KGQ45" s="66" t="e">
        <f>სარგებელი!#REF!+სარგებელი!#REF!</f>
        <v>#REF!</v>
      </c>
      <c r="KGR45" s="66" t="e">
        <f>სარგებელი!#REF!+სარგებელი!#REF!</f>
        <v>#REF!</v>
      </c>
      <c r="KGS45" s="66" t="e">
        <f>სარგებელი!#REF!+სარგებელი!#REF!</f>
        <v>#REF!</v>
      </c>
      <c r="KGT45" s="66" t="e">
        <f>სარგებელი!#REF!+სარგებელი!#REF!</f>
        <v>#REF!</v>
      </c>
      <c r="KGU45" s="66" t="e">
        <f>სარგებელი!#REF!+სარგებელი!#REF!</f>
        <v>#REF!</v>
      </c>
      <c r="KGV45" s="66" t="e">
        <f>სარგებელი!#REF!+სარგებელი!#REF!</f>
        <v>#REF!</v>
      </c>
      <c r="KGW45" s="66" t="e">
        <f>სარგებელი!#REF!+სარგებელი!#REF!</f>
        <v>#REF!</v>
      </c>
      <c r="KGX45" s="66" t="e">
        <f>სარგებელი!#REF!+სარგებელი!#REF!</f>
        <v>#REF!</v>
      </c>
      <c r="KGY45" s="66" t="e">
        <f>სარგებელი!#REF!+სარგებელი!#REF!</f>
        <v>#REF!</v>
      </c>
      <c r="KGZ45" s="66" t="e">
        <f>სარგებელი!#REF!+სარგებელი!#REF!</f>
        <v>#REF!</v>
      </c>
      <c r="KHA45" s="66" t="e">
        <f>სარგებელი!#REF!+სარგებელი!#REF!</f>
        <v>#REF!</v>
      </c>
      <c r="KHB45" s="66" t="e">
        <f>სარგებელი!#REF!+სარგებელი!#REF!</f>
        <v>#REF!</v>
      </c>
      <c r="KHC45" s="66" t="e">
        <f>სარგებელი!#REF!+სარგებელი!#REF!</f>
        <v>#REF!</v>
      </c>
      <c r="KHD45" s="66" t="e">
        <f>სარგებელი!#REF!+სარგებელი!#REF!</f>
        <v>#REF!</v>
      </c>
      <c r="KHE45" s="66" t="e">
        <f>სარგებელი!#REF!+სარგებელი!#REF!</f>
        <v>#REF!</v>
      </c>
      <c r="KHF45" s="66" t="e">
        <f>სარგებელი!#REF!+სარგებელი!#REF!</f>
        <v>#REF!</v>
      </c>
      <c r="KHG45" s="66" t="e">
        <f>სარგებელი!#REF!+სარგებელი!#REF!</f>
        <v>#REF!</v>
      </c>
      <c r="KHH45" s="66" t="e">
        <f>სარგებელი!#REF!+სარგებელი!#REF!</f>
        <v>#REF!</v>
      </c>
      <c r="KHI45" s="66" t="e">
        <f>სარგებელი!#REF!+სარგებელი!#REF!</f>
        <v>#REF!</v>
      </c>
      <c r="KHJ45" s="66" t="e">
        <f>სარგებელი!#REF!+სარგებელი!#REF!</f>
        <v>#REF!</v>
      </c>
      <c r="KHK45" s="66" t="e">
        <f>სარგებელი!#REF!+სარგებელი!#REF!</f>
        <v>#REF!</v>
      </c>
      <c r="KHL45" s="66" t="e">
        <f>სარგებელი!#REF!+სარგებელი!#REF!</f>
        <v>#REF!</v>
      </c>
      <c r="KHM45" s="66" t="e">
        <f>სარგებელი!#REF!+სარგებელი!#REF!</f>
        <v>#REF!</v>
      </c>
      <c r="KHN45" s="66" t="e">
        <f>სარგებელი!#REF!+სარგებელი!#REF!</f>
        <v>#REF!</v>
      </c>
      <c r="KHO45" s="66" t="e">
        <f>სარგებელი!#REF!+სარგებელი!#REF!</f>
        <v>#REF!</v>
      </c>
      <c r="KHP45" s="66" t="e">
        <f>სარგებელი!#REF!+სარგებელი!#REF!</f>
        <v>#REF!</v>
      </c>
      <c r="KHQ45" s="66" t="e">
        <f>სარგებელი!#REF!+სარგებელი!#REF!</f>
        <v>#REF!</v>
      </c>
      <c r="KHR45" s="66" t="e">
        <f>სარგებელი!#REF!+სარგებელი!#REF!</f>
        <v>#REF!</v>
      </c>
      <c r="KHS45" s="66" t="e">
        <f>სარგებელი!#REF!+სარგებელი!#REF!</f>
        <v>#REF!</v>
      </c>
      <c r="KHT45" s="66" t="e">
        <f>სარგებელი!#REF!+სარგებელი!#REF!</f>
        <v>#REF!</v>
      </c>
      <c r="KHU45" s="66" t="e">
        <f>სარგებელი!#REF!+სარგებელი!#REF!</f>
        <v>#REF!</v>
      </c>
      <c r="KHV45" s="66" t="e">
        <f>სარგებელი!#REF!+სარგებელი!#REF!</f>
        <v>#REF!</v>
      </c>
      <c r="KHW45" s="66" t="e">
        <f>სარგებელი!#REF!+სარგებელი!#REF!</f>
        <v>#REF!</v>
      </c>
      <c r="KHX45" s="66" t="e">
        <f>სარგებელი!#REF!+სარგებელი!#REF!</f>
        <v>#REF!</v>
      </c>
      <c r="KHY45" s="66" t="e">
        <f>სარგებელი!#REF!+სარგებელი!#REF!</f>
        <v>#REF!</v>
      </c>
      <c r="KHZ45" s="66" t="e">
        <f>სარგებელი!#REF!+სარგებელი!#REF!</f>
        <v>#REF!</v>
      </c>
      <c r="KIA45" s="66" t="e">
        <f>სარგებელი!#REF!+სარგებელი!#REF!</f>
        <v>#REF!</v>
      </c>
      <c r="KIB45" s="66" t="e">
        <f>სარგებელი!#REF!+სარგებელი!#REF!</f>
        <v>#REF!</v>
      </c>
      <c r="KIC45" s="66" t="e">
        <f>სარგებელი!#REF!+სარგებელი!#REF!</f>
        <v>#REF!</v>
      </c>
      <c r="KID45" s="66" t="e">
        <f>სარგებელი!#REF!+სარგებელი!#REF!</f>
        <v>#REF!</v>
      </c>
      <c r="KIE45" s="66" t="e">
        <f>სარგებელი!#REF!+სარგებელი!#REF!</f>
        <v>#REF!</v>
      </c>
      <c r="KIF45" s="66" t="e">
        <f>სარგებელი!#REF!+სარგებელი!#REF!</f>
        <v>#REF!</v>
      </c>
      <c r="KIG45" s="66" t="e">
        <f>სარგებელი!#REF!+სარგებელი!#REF!</f>
        <v>#REF!</v>
      </c>
      <c r="KIH45" s="66" t="e">
        <f>სარგებელი!#REF!+სარგებელი!#REF!</f>
        <v>#REF!</v>
      </c>
      <c r="KII45" s="66" t="e">
        <f>სარგებელი!#REF!+სარგებელი!#REF!</f>
        <v>#REF!</v>
      </c>
      <c r="KIJ45" s="66" t="e">
        <f>სარგებელი!#REF!+სარგებელი!#REF!</f>
        <v>#REF!</v>
      </c>
      <c r="KIK45" s="66" t="e">
        <f>სარგებელი!#REF!+სარგებელი!#REF!</f>
        <v>#REF!</v>
      </c>
      <c r="KIL45" s="66" t="e">
        <f>სარგებელი!#REF!+სარგებელი!#REF!</f>
        <v>#REF!</v>
      </c>
      <c r="KIM45" s="66" t="e">
        <f>სარგებელი!#REF!+სარგებელი!#REF!</f>
        <v>#REF!</v>
      </c>
      <c r="KIN45" s="66" t="e">
        <f>სარგებელი!#REF!+სარგებელი!#REF!</f>
        <v>#REF!</v>
      </c>
      <c r="KIO45" s="66" t="e">
        <f>სარგებელი!#REF!+სარგებელი!#REF!</f>
        <v>#REF!</v>
      </c>
      <c r="KIP45" s="66" t="e">
        <f>სარგებელი!#REF!+სარგებელი!#REF!</f>
        <v>#REF!</v>
      </c>
      <c r="KIQ45" s="66" t="e">
        <f>სარგებელი!#REF!+სარგებელი!#REF!</f>
        <v>#REF!</v>
      </c>
      <c r="KIR45" s="66" t="e">
        <f>სარგებელი!#REF!+სარგებელი!#REF!</f>
        <v>#REF!</v>
      </c>
      <c r="KIS45" s="66" t="e">
        <f>სარგებელი!#REF!+სარგებელი!#REF!</f>
        <v>#REF!</v>
      </c>
      <c r="KIT45" s="66" t="e">
        <f>სარგებელი!#REF!+სარგებელი!#REF!</f>
        <v>#REF!</v>
      </c>
      <c r="KIU45" s="66" t="e">
        <f>სარგებელი!#REF!+სარგებელი!#REF!</f>
        <v>#REF!</v>
      </c>
      <c r="KIV45" s="66" t="e">
        <f>სარგებელი!#REF!+სარგებელი!#REF!</f>
        <v>#REF!</v>
      </c>
      <c r="KIW45" s="66" t="e">
        <f>სარგებელი!#REF!+სარგებელი!#REF!</f>
        <v>#REF!</v>
      </c>
      <c r="KIX45" s="66" t="e">
        <f>სარგებელი!#REF!+სარგებელი!#REF!</f>
        <v>#REF!</v>
      </c>
      <c r="KIY45" s="66" t="e">
        <f>სარგებელი!#REF!+სარგებელი!#REF!</f>
        <v>#REF!</v>
      </c>
      <c r="KIZ45" s="66" t="e">
        <f>სარგებელი!#REF!+სარგებელი!#REF!</f>
        <v>#REF!</v>
      </c>
      <c r="KJA45" s="66" t="e">
        <f>სარგებელი!#REF!+სარგებელი!#REF!</f>
        <v>#REF!</v>
      </c>
      <c r="KJB45" s="66" t="e">
        <f>სარგებელი!#REF!+სარგებელი!#REF!</f>
        <v>#REF!</v>
      </c>
      <c r="KJC45" s="66" t="e">
        <f>სარგებელი!#REF!+სარგებელი!#REF!</f>
        <v>#REF!</v>
      </c>
      <c r="KJD45" s="66" t="e">
        <f>სარგებელი!#REF!+სარგებელი!#REF!</f>
        <v>#REF!</v>
      </c>
      <c r="KJE45" s="66" t="e">
        <f>სარგებელი!#REF!+სარგებელი!#REF!</f>
        <v>#REF!</v>
      </c>
      <c r="KJF45" s="66" t="e">
        <f>სარგებელი!#REF!+სარგებელი!#REF!</f>
        <v>#REF!</v>
      </c>
      <c r="KJG45" s="66" t="e">
        <f>სარგებელი!#REF!+სარგებელი!#REF!</f>
        <v>#REF!</v>
      </c>
      <c r="KJH45" s="66" t="e">
        <f>სარგებელი!#REF!+სარგებელი!#REF!</f>
        <v>#REF!</v>
      </c>
      <c r="KJI45" s="66" t="e">
        <f>სარგებელი!#REF!+სარგებელი!#REF!</f>
        <v>#REF!</v>
      </c>
      <c r="KJJ45" s="66" t="e">
        <f>სარგებელი!#REF!+სარგებელი!#REF!</f>
        <v>#REF!</v>
      </c>
      <c r="KJK45" s="66" t="e">
        <f>სარგებელი!#REF!+სარგებელი!#REF!</f>
        <v>#REF!</v>
      </c>
      <c r="KJL45" s="66" t="e">
        <f>სარგებელი!#REF!+სარგებელი!#REF!</f>
        <v>#REF!</v>
      </c>
      <c r="KJM45" s="66" t="e">
        <f>სარგებელი!#REF!+სარგებელი!#REF!</f>
        <v>#REF!</v>
      </c>
      <c r="KJN45" s="66" t="e">
        <f>სარგებელი!#REF!+სარგებელი!#REF!</f>
        <v>#REF!</v>
      </c>
      <c r="KJO45" s="66" t="e">
        <f>სარგებელი!#REF!+სარგებელი!#REF!</f>
        <v>#REF!</v>
      </c>
      <c r="KJP45" s="66" t="e">
        <f>სარგებელი!#REF!+სარგებელი!#REF!</f>
        <v>#REF!</v>
      </c>
      <c r="KJQ45" s="66" t="e">
        <f>სარგებელი!#REF!+სარგებელი!#REF!</f>
        <v>#REF!</v>
      </c>
      <c r="KJR45" s="66" t="e">
        <f>სარგებელი!#REF!+სარგებელი!#REF!</f>
        <v>#REF!</v>
      </c>
      <c r="KJS45" s="66" t="e">
        <f>სარგებელი!#REF!+სარგებელი!#REF!</f>
        <v>#REF!</v>
      </c>
      <c r="KJT45" s="66" t="e">
        <f>სარგებელი!#REF!+სარგებელი!#REF!</f>
        <v>#REF!</v>
      </c>
      <c r="KJU45" s="66" t="e">
        <f>სარგებელი!#REF!+სარგებელი!#REF!</f>
        <v>#REF!</v>
      </c>
      <c r="KJV45" s="66" t="e">
        <f>სარგებელი!#REF!+სარგებელი!#REF!</f>
        <v>#REF!</v>
      </c>
      <c r="KJW45" s="66" t="e">
        <f>სარგებელი!#REF!+სარგებელი!#REF!</f>
        <v>#REF!</v>
      </c>
      <c r="KJX45" s="66" t="e">
        <f>სარგებელი!#REF!+სარგებელი!#REF!</f>
        <v>#REF!</v>
      </c>
      <c r="KJY45" s="66" t="e">
        <f>სარგებელი!#REF!+სარგებელი!#REF!</f>
        <v>#REF!</v>
      </c>
      <c r="KJZ45" s="66" t="e">
        <f>სარგებელი!#REF!+სარგებელი!#REF!</f>
        <v>#REF!</v>
      </c>
      <c r="KKA45" s="66" t="e">
        <f>სარგებელი!#REF!+სარგებელი!#REF!</f>
        <v>#REF!</v>
      </c>
      <c r="KKB45" s="66" t="e">
        <f>სარგებელი!#REF!+სარგებელი!#REF!</f>
        <v>#REF!</v>
      </c>
      <c r="KKC45" s="66" t="e">
        <f>სარგებელი!#REF!+სარგებელი!#REF!</f>
        <v>#REF!</v>
      </c>
      <c r="KKD45" s="66" t="e">
        <f>სარგებელი!#REF!+სარგებელი!#REF!</f>
        <v>#REF!</v>
      </c>
      <c r="KKE45" s="66" t="e">
        <f>სარგებელი!#REF!+სარგებელი!#REF!</f>
        <v>#REF!</v>
      </c>
      <c r="KKF45" s="66" t="e">
        <f>სარგებელი!#REF!+სარგებელი!#REF!</f>
        <v>#REF!</v>
      </c>
      <c r="KKG45" s="66" t="e">
        <f>სარგებელი!#REF!+სარგებელი!#REF!</f>
        <v>#REF!</v>
      </c>
      <c r="KKH45" s="66" t="e">
        <f>სარგებელი!#REF!+სარგებელი!#REF!</f>
        <v>#REF!</v>
      </c>
      <c r="KKI45" s="66" t="e">
        <f>სარგებელი!#REF!+სარგებელი!#REF!</f>
        <v>#REF!</v>
      </c>
      <c r="KKJ45" s="66" t="e">
        <f>სარგებელი!#REF!+სარგებელი!#REF!</f>
        <v>#REF!</v>
      </c>
      <c r="KKK45" s="66" t="e">
        <f>სარგებელი!#REF!+სარგებელი!#REF!</f>
        <v>#REF!</v>
      </c>
      <c r="KKL45" s="66" t="e">
        <f>სარგებელი!#REF!+სარგებელი!#REF!</f>
        <v>#REF!</v>
      </c>
      <c r="KKM45" s="66" t="e">
        <f>სარგებელი!#REF!+სარგებელი!#REF!</f>
        <v>#REF!</v>
      </c>
      <c r="KKN45" s="66" t="e">
        <f>სარგებელი!#REF!+სარგებელი!#REF!</f>
        <v>#REF!</v>
      </c>
      <c r="KKO45" s="66" t="e">
        <f>სარგებელი!#REF!+სარგებელი!#REF!</f>
        <v>#REF!</v>
      </c>
      <c r="KKP45" s="66" t="e">
        <f>სარგებელი!#REF!+სარგებელი!#REF!</f>
        <v>#REF!</v>
      </c>
      <c r="KKQ45" s="66" t="e">
        <f>სარგებელი!#REF!+სარგებელი!#REF!</f>
        <v>#REF!</v>
      </c>
      <c r="KKR45" s="66" t="e">
        <f>სარგებელი!#REF!+სარგებელი!#REF!</f>
        <v>#REF!</v>
      </c>
      <c r="KKS45" s="66" t="e">
        <f>სარგებელი!#REF!+სარგებელი!#REF!</f>
        <v>#REF!</v>
      </c>
      <c r="KKT45" s="66" t="e">
        <f>სარგებელი!#REF!+სარგებელი!#REF!</f>
        <v>#REF!</v>
      </c>
      <c r="KKU45" s="66" t="e">
        <f>სარგებელი!#REF!+სარგებელი!#REF!</f>
        <v>#REF!</v>
      </c>
      <c r="KKV45" s="66" t="e">
        <f>სარგებელი!#REF!+სარგებელი!#REF!</f>
        <v>#REF!</v>
      </c>
      <c r="KKW45" s="66" t="e">
        <f>სარგებელი!#REF!+სარგებელი!#REF!</f>
        <v>#REF!</v>
      </c>
      <c r="KKX45" s="66" t="e">
        <f>სარგებელი!#REF!+სარგებელი!#REF!</f>
        <v>#REF!</v>
      </c>
      <c r="KKY45" s="66" t="e">
        <f>სარგებელი!#REF!+სარგებელი!#REF!</f>
        <v>#REF!</v>
      </c>
      <c r="KKZ45" s="66" t="e">
        <f>სარგებელი!#REF!+სარგებელი!#REF!</f>
        <v>#REF!</v>
      </c>
      <c r="KLA45" s="66" t="e">
        <f>სარგებელი!#REF!+სარგებელი!#REF!</f>
        <v>#REF!</v>
      </c>
      <c r="KLB45" s="66" t="e">
        <f>სარგებელი!#REF!+სარგებელი!#REF!</f>
        <v>#REF!</v>
      </c>
      <c r="KLC45" s="66" t="e">
        <f>სარგებელი!#REF!+სარგებელი!#REF!</f>
        <v>#REF!</v>
      </c>
      <c r="KLD45" s="66" t="e">
        <f>სარგებელი!#REF!+სარგებელი!#REF!</f>
        <v>#REF!</v>
      </c>
      <c r="KLE45" s="66" t="e">
        <f>სარგებელი!#REF!+სარგებელი!#REF!</f>
        <v>#REF!</v>
      </c>
      <c r="KLF45" s="66" t="e">
        <f>სარგებელი!#REF!+სარგებელი!#REF!</f>
        <v>#REF!</v>
      </c>
      <c r="KLG45" s="66" t="e">
        <f>სარგებელი!#REF!+სარგებელი!#REF!</f>
        <v>#REF!</v>
      </c>
      <c r="KLH45" s="66" t="e">
        <f>სარგებელი!#REF!+სარგებელი!#REF!</f>
        <v>#REF!</v>
      </c>
      <c r="KLI45" s="66" t="e">
        <f>სარგებელი!#REF!+სარგებელი!#REF!</f>
        <v>#REF!</v>
      </c>
      <c r="KLJ45" s="66" t="e">
        <f>სარგებელი!#REF!+სარგებელი!#REF!</f>
        <v>#REF!</v>
      </c>
      <c r="KLK45" s="66" t="e">
        <f>სარგებელი!#REF!+სარგებელი!#REF!</f>
        <v>#REF!</v>
      </c>
      <c r="KLL45" s="66" t="e">
        <f>სარგებელი!#REF!+სარგებელი!#REF!</f>
        <v>#REF!</v>
      </c>
      <c r="KLM45" s="66" t="e">
        <f>სარგებელი!#REF!+სარგებელი!#REF!</f>
        <v>#REF!</v>
      </c>
      <c r="KLN45" s="66" t="e">
        <f>სარგებელი!#REF!+სარგებელი!#REF!</f>
        <v>#REF!</v>
      </c>
      <c r="KLO45" s="66" t="e">
        <f>სარგებელი!#REF!+სარგებელი!#REF!</f>
        <v>#REF!</v>
      </c>
      <c r="KLP45" s="66" t="e">
        <f>სარგებელი!#REF!+სარგებელი!#REF!</f>
        <v>#REF!</v>
      </c>
      <c r="KLQ45" s="66" t="e">
        <f>სარგებელი!#REF!+სარგებელი!#REF!</f>
        <v>#REF!</v>
      </c>
      <c r="KLR45" s="66" t="e">
        <f>სარგებელი!#REF!+სარგებელი!#REF!</f>
        <v>#REF!</v>
      </c>
      <c r="KLS45" s="66" t="e">
        <f>სარგებელი!#REF!+სარგებელი!#REF!</f>
        <v>#REF!</v>
      </c>
      <c r="KLT45" s="66" t="e">
        <f>სარგებელი!#REF!+სარგებელი!#REF!</f>
        <v>#REF!</v>
      </c>
      <c r="KLU45" s="66" t="e">
        <f>სარგებელი!#REF!+სარგებელი!#REF!</f>
        <v>#REF!</v>
      </c>
      <c r="KLV45" s="66" t="e">
        <f>სარგებელი!#REF!+სარგებელი!#REF!</f>
        <v>#REF!</v>
      </c>
      <c r="KLW45" s="66" t="e">
        <f>სარგებელი!#REF!+სარგებელი!#REF!</f>
        <v>#REF!</v>
      </c>
      <c r="KLX45" s="66" t="e">
        <f>სარგებელი!#REF!+სარგებელი!#REF!</f>
        <v>#REF!</v>
      </c>
      <c r="KLY45" s="66" t="e">
        <f>სარგებელი!#REF!+სარგებელი!#REF!</f>
        <v>#REF!</v>
      </c>
      <c r="KLZ45" s="66" t="e">
        <f>სარგებელი!#REF!+სარგებელი!#REF!</f>
        <v>#REF!</v>
      </c>
      <c r="KMA45" s="66" t="e">
        <f>სარგებელი!#REF!+სარგებელი!#REF!</f>
        <v>#REF!</v>
      </c>
      <c r="KMB45" s="66" t="e">
        <f>სარგებელი!#REF!+სარგებელი!#REF!</f>
        <v>#REF!</v>
      </c>
      <c r="KMC45" s="66" t="e">
        <f>სარგებელი!#REF!+სარგებელი!#REF!</f>
        <v>#REF!</v>
      </c>
      <c r="KMD45" s="66" t="e">
        <f>სარგებელი!#REF!+სარგებელი!#REF!</f>
        <v>#REF!</v>
      </c>
      <c r="KME45" s="66" t="e">
        <f>სარგებელი!#REF!+სარგებელი!#REF!</f>
        <v>#REF!</v>
      </c>
      <c r="KMF45" s="66" t="e">
        <f>სარგებელი!#REF!+სარგებელი!#REF!</f>
        <v>#REF!</v>
      </c>
      <c r="KMG45" s="66" t="e">
        <f>სარგებელი!#REF!+სარგებელი!#REF!</f>
        <v>#REF!</v>
      </c>
      <c r="KMH45" s="66" t="e">
        <f>სარგებელი!#REF!+სარგებელი!#REF!</f>
        <v>#REF!</v>
      </c>
      <c r="KMI45" s="66" t="e">
        <f>სარგებელი!#REF!+სარგებელი!#REF!</f>
        <v>#REF!</v>
      </c>
      <c r="KMJ45" s="66" t="e">
        <f>სარგებელი!#REF!+სარგებელი!#REF!</f>
        <v>#REF!</v>
      </c>
      <c r="KMK45" s="66" t="e">
        <f>სარგებელი!#REF!+სარგებელი!#REF!</f>
        <v>#REF!</v>
      </c>
      <c r="KML45" s="66" t="e">
        <f>სარგებელი!#REF!+სარგებელი!#REF!</f>
        <v>#REF!</v>
      </c>
      <c r="KMM45" s="66" t="e">
        <f>სარგებელი!#REF!+სარგებელი!#REF!</f>
        <v>#REF!</v>
      </c>
      <c r="KMN45" s="66" t="e">
        <f>სარგებელი!#REF!+სარგებელი!#REF!</f>
        <v>#REF!</v>
      </c>
      <c r="KMO45" s="66" t="e">
        <f>სარგებელი!#REF!+სარგებელი!#REF!</f>
        <v>#REF!</v>
      </c>
      <c r="KMP45" s="66" t="e">
        <f>სარგებელი!#REF!+სარგებელი!#REF!</f>
        <v>#REF!</v>
      </c>
      <c r="KMQ45" s="66" t="e">
        <f>სარგებელი!#REF!+სარგებელი!#REF!</f>
        <v>#REF!</v>
      </c>
      <c r="KMR45" s="66" t="e">
        <f>სარგებელი!#REF!+სარგებელი!#REF!</f>
        <v>#REF!</v>
      </c>
      <c r="KMS45" s="66" t="e">
        <f>სარგებელი!#REF!+სარგებელი!#REF!</f>
        <v>#REF!</v>
      </c>
      <c r="KMT45" s="66" t="e">
        <f>სარგებელი!#REF!+სარგებელი!#REF!</f>
        <v>#REF!</v>
      </c>
      <c r="KMU45" s="66" t="e">
        <f>სარგებელი!#REF!+სარგებელი!#REF!</f>
        <v>#REF!</v>
      </c>
      <c r="KMV45" s="66" t="e">
        <f>სარგებელი!#REF!+სარგებელი!#REF!</f>
        <v>#REF!</v>
      </c>
      <c r="KMW45" s="66" t="e">
        <f>სარგებელი!#REF!+სარგებელი!#REF!</f>
        <v>#REF!</v>
      </c>
      <c r="KMX45" s="66" t="e">
        <f>სარგებელი!#REF!+სარგებელი!#REF!</f>
        <v>#REF!</v>
      </c>
      <c r="KMY45" s="66" t="e">
        <f>სარგებელი!#REF!+სარგებელი!#REF!</f>
        <v>#REF!</v>
      </c>
      <c r="KMZ45" s="66" t="e">
        <f>სარგებელი!#REF!+სარგებელი!#REF!</f>
        <v>#REF!</v>
      </c>
      <c r="KNA45" s="66" t="e">
        <f>სარგებელი!#REF!+სარგებელი!#REF!</f>
        <v>#REF!</v>
      </c>
      <c r="KNB45" s="66" t="e">
        <f>სარგებელი!#REF!+სარგებელი!#REF!</f>
        <v>#REF!</v>
      </c>
      <c r="KNC45" s="66" t="e">
        <f>სარგებელი!#REF!+სარგებელი!#REF!</f>
        <v>#REF!</v>
      </c>
      <c r="KND45" s="66" t="e">
        <f>სარგებელი!#REF!+სარგებელი!#REF!</f>
        <v>#REF!</v>
      </c>
      <c r="KNE45" s="66" t="e">
        <f>სარგებელი!#REF!+სარგებელი!#REF!</f>
        <v>#REF!</v>
      </c>
      <c r="KNF45" s="66" t="e">
        <f>სარგებელი!#REF!+სარგებელი!#REF!</f>
        <v>#REF!</v>
      </c>
      <c r="KNG45" s="66" t="e">
        <f>სარგებელი!#REF!+სარგებელი!#REF!</f>
        <v>#REF!</v>
      </c>
      <c r="KNH45" s="66" t="e">
        <f>სარგებელი!#REF!+სარგებელი!#REF!</f>
        <v>#REF!</v>
      </c>
      <c r="KNI45" s="66" t="e">
        <f>სარგებელი!#REF!+სარგებელი!#REF!</f>
        <v>#REF!</v>
      </c>
      <c r="KNJ45" s="66" t="e">
        <f>სარგებელი!#REF!+სარგებელი!#REF!</f>
        <v>#REF!</v>
      </c>
      <c r="KNK45" s="66" t="e">
        <f>სარგებელი!#REF!+სარგებელი!#REF!</f>
        <v>#REF!</v>
      </c>
      <c r="KNL45" s="66" t="e">
        <f>სარგებელი!#REF!+სარგებელი!#REF!</f>
        <v>#REF!</v>
      </c>
      <c r="KNM45" s="66" t="e">
        <f>სარგებელი!#REF!+სარგებელი!#REF!</f>
        <v>#REF!</v>
      </c>
      <c r="KNN45" s="66" t="e">
        <f>სარგებელი!#REF!+სარგებელი!#REF!</f>
        <v>#REF!</v>
      </c>
      <c r="KNO45" s="66" t="e">
        <f>სარგებელი!#REF!+სარგებელი!#REF!</f>
        <v>#REF!</v>
      </c>
      <c r="KNP45" s="66" t="e">
        <f>სარგებელი!#REF!+სარგებელი!#REF!</f>
        <v>#REF!</v>
      </c>
      <c r="KNQ45" s="66" t="e">
        <f>სარგებელი!#REF!+სარგებელი!#REF!</f>
        <v>#REF!</v>
      </c>
      <c r="KNR45" s="66" t="e">
        <f>სარგებელი!#REF!+სარგებელი!#REF!</f>
        <v>#REF!</v>
      </c>
      <c r="KNS45" s="66" t="e">
        <f>სარგებელი!#REF!+სარგებელი!#REF!</f>
        <v>#REF!</v>
      </c>
      <c r="KNT45" s="66" t="e">
        <f>სარგებელი!#REF!+სარგებელი!#REF!</f>
        <v>#REF!</v>
      </c>
      <c r="KNU45" s="66" t="e">
        <f>სარგებელი!#REF!+სარგებელი!#REF!</f>
        <v>#REF!</v>
      </c>
      <c r="KNV45" s="66" t="e">
        <f>სარგებელი!#REF!+სარგებელი!#REF!</f>
        <v>#REF!</v>
      </c>
      <c r="KNW45" s="66" t="e">
        <f>სარგებელი!#REF!+სარგებელი!#REF!</f>
        <v>#REF!</v>
      </c>
      <c r="KNX45" s="66" t="e">
        <f>სარგებელი!#REF!+სარგებელი!#REF!</f>
        <v>#REF!</v>
      </c>
      <c r="KNY45" s="66" t="e">
        <f>სარგებელი!#REF!+სარგებელი!#REF!</f>
        <v>#REF!</v>
      </c>
      <c r="KNZ45" s="66" t="e">
        <f>სარგებელი!#REF!+სარგებელი!#REF!</f>
        <v>#REF!</v>
      </c>
      <c r="KOA45" s="66" t="e">
        <f>სარგებელი!#REF!+სარგებელი!#REF!</f>
        <v>#REF!</v>
      </c>
      <c r="KOB45" s="66" t="e">
        <f>სარგებელი!#REF!+სარგებელი!#REF!</f>
        <v>#REF!</v>
      </c>
      <c r="KOC45" s="66" t="e">
        <f>სარგებელი!#REF!+სარგებელი!#REF!</f>
        <v>#REF!</v>
      </c>
      <c r="KOD45" s="66" t="e">
        <f>სარგებელი!#REF!+სარგებელი!#REF!</f>
        <v>#REF!</v>
      </c>
      <c r="KOE45" s="66" t="e">
        <f>სარგებელი!#REF!+სარგებელი!#REF!</f>
        <v>#REF!</v>
      </c>
      <c r="KOF45" s="66" t="e">
        <f>სარგებელი!#REF!+სარგებელი!#REF!</f>
        <v>#REF!</v>
      </c>
      <c r="KOG45" s="66" t="e">
        <f>სარგებელი!#REF!+სარგებელი!#REF!</f>
        <v>#REF!</v>
      </c>
      <c r="KOH45" s="66" t="e">
        <f>სარგებელი!#REF!+სარგებელი!#REF!</f>
        <v>#REF!</v>
      </c>
      <c r="KOI45" s="66" t="e">
        <f>სარგებელი!#REF!+სარგებელი!#REF!</f>
        <v>#REF!</v>
      </c>
      <c r="KOJ45" s="66" t="e">
        <f>სარგებელი!#REF!+სარგებელი!#REF!</f>
        <v>#REF!</v>
      </c>
      <c r="KOK45" s="66" t="e">
        <f>სარგებელი!#REF!+სარგებელი!#REF!</f>
        <v>#REF!</v>
      </c>
      <c r="KOL45" s="66" t="e">
        <f>სარგებელი!#REF!+სარგებელი!#REF!</f>
        <v>#REF!</v>
      </c>
      <c r="KOM45" s="66" t="e">
        <f>სარგებელი!#REF!+სარგებელი!#REF!</f>
        <v>#REF!</v>
      </c>
      <c r="KON45" s="66" t="e">
        <f>სარგებელი!#REF!+სარგებელი!#REF!</f>
        <v>#REF!</v>
      </c>
      <c r="KOO45" s="66" t="e">
        <f>სარგებელი!#REF!+სარგებელი!#REF!</f>
        <v>#REF!</v>
      </c>
      <c r="KOP45" s="66" t="e">
        <f>სარგებელი!#REF!+სარგებელი!#REF!</f>
        <v>#REF!</v>
      </c>
      <c r="KOQ45" s="66" t="e">
        <f>სარგებელი!#REF!+სარგებელი!#REF!</f>
        <v>#REF!</v>
      </c>
      <c r="KOR45" s="66" t="e">
        <f>სარგებელი!#REF!+სარგებელი!#REF!</f>
        <v>#REF!</v>
      </c>
      <c r="KOS45" s="66" t="e">
        <f>სარგებელი!#REF!+სარგებელი!#REF!</f>
        <v>#REF!</v>
      </c>
      <c r="KOT45" s="66" t="e">
        <f>სარგებელი!#REF!+სარგებელი!#REF!</f>
        <v>#REF!</v>
      </c>
      <c r="KOU45" s="66" t="e">
        <f>სარგებელი!#REF!+სარგებელი!#REF!</f>
        <v>#REF!</v>
      </c>
      <c r="KOV45" s="66" t="e">
        <f>სარგებელი!#REF!+სარგებელი!#REF!</f>
        <v>#REF!</v>
      </c>
      <c r="KOW45" s="66" t="e">
        <f>სარგებელი!#REF!+სარგებელი!#REF!</f>
        <v>#REF!</v>
      </c>
      <c r="KOX45" s="66" t="e">
        <f>სარგებელი!#REF!+სარგებელი!#REF!</f>
        <v>#REF!</v>
      </c>
      <c r="KOY45" s="66" t="e">
        <f>სარგებელი!#REF!+სარგებელი!#REF!</f>
        <v>#REF!</v>
      </c>
      <c r="KOZ45" s="66" t="e">
        <f>სარგებელი!#REF!+სარგებელი!#REF!</f>
        <v>#REF!</v>
      </c>
      <c r="KPA45" s="66" t="e">
        <f>სარგებელი!#REF!+სარგებელი!#REF!</f>
        <v>#REF!</v>
      </c>
      <c r="KPB45" s="66" t="e">
        <f>სარგებელი!#REF!+სარგებელი!#REF!</f>
        <v>#REF!</v>
      </c>
      <c r="KPC45" s="66" t="e">
        <f>სარგებელი!#REF!+სარგებელი!#REF!</f>
        <v>#REF!</v>
      </c>
      <c r="KPD45" s="66" t="e">
        <f>სარგებელი!#REF!+სარგებელი!#REF!</f>
        <v>#REF!</v>
      </c>
      <c r="KPE45" s="66" t="e">
        <f>სარგებელი!#REF!+სარგებელი!#REF!</f>
        <v>#REF!</v>
      </c>
      <c r="KPF45" s="66" t="e">
        <f>სარგებელი!#REF!+სარგებელი!#REF!</f>
        <v>#REF!</v>
      </c>
      <c r="KPG45" s="66" t="e">
        <f>სარგებელი!#REF!+სარგებელი!#REF!</f>
        <v>#REF!</v>
      </c>
      <c r="KPH45" s="66" t="e">
        <f>სარგებელი!#REF!+სარგებელი!#REF!</f>
        <v>#REF!</v>
      </c>
      <c r="KPI45" s="66" t="e">
        <f>სარგებელი!#REF!+სარგებელი!#REF!</f>
        <v>#REF!</v>
      </c>
      <c r="KPJ45" s="66" t="e">
        <f>სარგებელი!#REF!+სარგებელი!#REF!</f>
        <v>#REF!</v>
      </c>
      <c r="KPK45" s="66" t="e">
        <f>სარგებელი!#REF!+სარგებელი!#REF!</f>
        <v>#REF!</v>
      </c>
      <c r="KPL45" s="66" t="e">
        <f>სარგებელი!#REF!+სარგებელი!#REF!</f>
        <v>#REF!</v>
      </c>
      <c r="KPM45" s="66" t="e">
        <f>სარგებელი!#REF!+სარგებელი!#REF!</f>
        <v>#REF!</v>
      </c>
      <c r="KPN45" s="66" t="e">
        <f>სარგებელი!#REF!+სარგებელი!#REF!</f>
        <v>#REF!</v>
      </c>
      <c r="KPO45" s="66" t="e">
        <f>სარგებელი!#REF!+სარგებელი!#REF!</f>
        <v>#REF!</v>
      </c>
      <c r="KPP45" s="66" t="e">
        <f>სარგებელი!#REF!+სარგებელი!#REF!</f>
        <v>#REF!</v>
      </c>
      <c r="KPQ45" s="66" t="e">
        <f>სარგებელი!#REF!+სარგებელი!#REF!</f>
        <v>#REF!</v>
      </c>
      <c r="KPR45" s="66" t="e">
        <f>სარგებელი!#REF!+სარგებელი!#REF!</f>
        <v>#REF!</v>
      </c>
      <c r="KPS45" s="66" t="e">
        <f>სარგებელი!#REF!+სარგებელი!#REF!</f>
        <v>#REF!</v>
      </c>
      <c r="KPT45" s="66" t="e">
        <f>სარგებელი!#REF!+სარგებელი!#REF!</f>
        <v>#REF!</v>
      </c>
      <c r="KPU45" s="66" t="e">
        <f>სარგებელი!#REF!+სარგებელი!#REF!</f>
        <v>#REF!</v>
      </c>
      <c r="KPV45" s="66" t="e">
        <f>სარგებელი!#REF!+სარგებელი!#REF!</f>
        <v>#REF!</v>
      </c>
      <c r="KPW45" s="66" t="e">
        <f>სარგებელი!#REF!+სარგებელი!#REF!</f>
        <v>#REF!</v>
      </c>
      <c r="KPX45" s="66" t="e">
        <f>სარგებელი!#REF!+სარგებელი!#REF!</f>
        <v>#REF!</v>
      </c>
      <c r="KPY45" s="66" t="e">
        <f>სარგებელი!#REF!+სარგებელი!#REF!</f>
        <v>#REF!</v>
      </c>
      <c r="KPZ45" s="66" t="e">
        <f>სარგებელი!#REF!+სარგებელი!#REF!</f>
        <v>#REF!</v>
      </c>
      <c r="KQA45" s="66" t="e">
        <f>სარგებელი!#REF!+სარგებელი!#REF!</f>
        <v>#REF!</v>
      </c>
      <c r="KQB45" s="66" t="e">
        <f>სარგებელი!#REF!+სარგებელი!#REF!</f>
        <v>#REF!</v>
      </c>
      <c r="KQC45" s="66" t="e">
        <f>სარგებელი!#REF!+სარგებელი!#REF!</f>
        <v>#REF!</v>
      </c>
      <c r="KQD45" s="66" t="e">
        <f>სარგებელი!#REF!+სარგებელი!#REF!</f>
        <v>#REF!</v>
      </c>
      <c r="KQE45" s="66" t="e">
        <f>სარგებელი!#REF!+სარგებელი!#REF!</f>
        <v>#REF!</v>
      </c>
      <c r="KQF45" s="66" t="e">
        <f>სარგებელი!#REF!+სარგებელი!#REF!</f>
        <v>#REF!</v>
      </c>
      <c r="KQG45" s="66" t="e">
        <f>სარგებელი!#REF!+სარგებელი!#REF!</f>
        <v>#REF!</v>
      </c>
      <c r="KQH45" s="66" t="e">
        <f>სარგებელი!#REF!+სარგებელი!#REF!</f>
        <v>#REF!</v>
      </c>
      <c r="KQI45" s="66" t="e">
        <f>სარგებელი!#REF!+სარგებელი!#REF!</f>
        <v>#REF!</v>
      </c>
      <c r="KQJ45" s="66" t="e">
        <f>სარგებელი!#REF!+სარგებელი!#REF!</f>
        <v>#REF!</v>
      </c>
      <c r="KQK45" s="66" t="e">
        <f>სარგებელი!#REF!+სარგებელი!#REF!</f>
        <v>#REF!</v>
      </c>
      <c r="KQL45" s="66" t="e">
        <f>სარგებელი!#REF!+სარგებელი!#REF!</f>
        <v>#REF!</v>
      </c>
      <c r="KQM45" s="66" t="e">
        <f>სარგებელი!#REF!+სარგებელი!#REF!</f>
        <v>#REF!</v>
      </c>
      <c r="KQN45" s="66" t="e">
        <f>სარგებელი!#REF!+სარგებელი!#REF!</f>
        <v>#REF!</v>
      </c>
      <c r="KQO45" s="66" t="e">
        <f>სარგებელი!#REF!+სარგებელი!#REF!</f>
        <v>#REF!</v>
      </c>
      <c r="KQP45" s="66" t="e">
        <f>სარგებელი!#REF!+სარგებელი!#REF!</f>
        <v>#REF!</v>
      </c>
      <c r="KQQ45" s="66" t="e">
        <f>სარგებელი!#REF!+სარგებელი!#REF!</f>
        <v>#REF!</v>
      </c>
      <c r="KQR45" s="66" t="e">
        <f>სარგებელი!#REF!+სარგებელი!#REF!</f>
        <v>#REF!</v>
      </c>
      <c r="KQS45" s="66" t="e">
        <f>სარგებელი!#REF!+სარგებელი!#REF!</f>
        <v>#REF!</v>
      </c>
      <c r="KQT45" s="66" t="e">
        <f>სარგებელი!#REF!+სარგებელი!#REF!</f>
        <v>#REF!</v>
      </c>
      <c r="KQU45" s="66" t="e">
        <f>სარგებელი!#REF!+სარგებელი!#REF!</f>
        <v>#REF!</v>
      </c>
      <c r="KQV45" s="66" t="e">
        <f>სარგებელი!#REF!+სარგებელი!#REF!</f>
        <v>#REF!</v>
      </c>
      <c r="KQW45" s="66" t="e">
        <f>სარგებელი!#REF!+სარგებელი!#REF!</f>
        <v>#REF!</v>
      </c>
      <c r="KQX45" s="66" t="e">
        <f>სარგებელი!#REF!+სარგებელი!#REF!</f>
        <v>#REF!</v>
      </c>
      <c r="KQY45" s="66" t="e">
        <f>სარგებელი!#REF!+სარგებელი!#REF!</f>
        <v>#REF!</v>
      </c>
      <c r="KQZ45" s="66" t="e">
        <f>სარგებელი!#REF!+სარგებელი!#REF!</f>
        <v>#REF!</v>
      </c>
      <c r="KRA45" s="66" t="e">
        <f>სარგებელი!#REF!+სარგებელი!#REF!</f>
        <v>#REF!</v>
      </c>
      <c r="KRB45" s="66" t="e">
        <f>სარგებელი!#REF!+სარგებელი!#REF!</f>
        <v>#REF!</v>
      </c>
      <c r="KRC45" s="66" t="e">
        <f>სარგებელი!#REF!+სარგებელი!#REF!</f>
        <v>#REF!</v>
      </c>
      <c r="KRD45" s="66" t="e">
        <f>სარგებელი!#REF!+სარგებელი!#REF!</f>
        <v>#REF!</v>
      </c>
      <c r="KRE45" s="66" t="e">
        <f>სარგებელი!#REF!+სარგებელი!#REF!</f>
        <v>#REF!</v>
      </c>
      <c r="KRF45" s="66" t="e">
        <f>სარგებელი!#REF!+სარგებელი!#REF!</f>
        <v>#REF!</v>
      </c>
      <c r="KRG45" s="66" t="e">
        <f>სარგებელი!#REF!+სარგებელი!#REF!</f>
        <v>#REF!</v>
      </c>
      <c r="KRH45" s="66" t="e">
        <f>სარგებელი!#REF!+სარგებელი!#REF!</f>
        <v>#REF!</v>
      </c>
      <c r="KRI45" s="66" t="e">
        <f>სარგებელი!#REF!+სარგებელი!#REF!</f>
        <v>#REF!</v>
      </c>
      <c r="KRJ45" s="66" t="e">
        <f>სარგებელი!#REF!+სარგებელი!#REF!</f>
        <v>#REF!</v>
      </c>
      <c r="KRK45" s="66" t="e">
        <f>სარგებელი!#REF!+სარგებელი!#REF!</f>
        <v>#REF!</v>
      </c>
      <c r="KRL45" s="66" t="e">
        <f>სარგებელი!#REF!+სარგებელი!#REF!</f>
        <v>#REF!</v>
      </c>
      <c r="KRM45" s="66" t="e">
        <f>სარგებელი!#REF!+სარგებელი!#REF!</f>
        <v>#REF!</v>
      </c>
      <c r="KRN45" s="66" t="e">
        <f>სარგებელი!#REF!+სარგებელი!#REF!</f>
        <v>#REF!</v>
      </c>
      <c r="KRO45" s="66" t="e">
        <f>სარგებელი!#REF!+სარგებელი!#REF!</f>
        <v>#REF!</v>
      </c>
      <c r="KRP45" s="66" t="e">
        <f>სარგებელი!#REF!+სარგებელი!#REF!</f>
        <v>#REF!</v>
      </c>
      <c r="KRQ45" s="66" t="e">
        <f>სარგებელი!#REF!+სარგებელი!#REF!</f>
        <v>#REF!</v>
      </c>
      <c r="KRR45" s="66" t="e">
        <f>სარგებელი!#REF!+სარგებელი!#REF!</f>
        <v>#REF!</v>
      </c>
      <c r="KRS45" s="66" t="e">
        <f>სარგებელი!#REF!+სარგებელი!#REF!</f>
        <v>#REF!</v>
      </c>
      <c r="KRT45" s="66" t="e">
        <f>სარგებელი!#REF!+სარგებელი!#REF!</f>
        <v>#REF!</v>
      </c>
      <c r="KRU45" s="66" t="e">
        <f>სარგებელი!#REF!+სარგებელი!#REF!</f>
        <v>#REF!</v>
      </c>
      <c r="KRV45" s="66" t="e">
        <f>სარგებელი!#REF!+სარგებელი!#REF!</f>
        <v>#REF!</v>
      </c>
      <c r="KRW45" s="66" t="e">
        <f>სარგებელი!#REF!+სარგებელი!#REF!</f>
        <v>#REF!</v>
      </c>
      <c r="KRX45" s="66" t="e">
        <f>სარგებელი!#REF!+სარგებელი!#REF!</f>
        <v>#REF!</v>
      </c>
      <c r="KRY45" s="66" t="e">
        <f>სარგებელი!#REF!+სარგებელი!#REF!</f>
        <v>#REF!</v>
      </c>
      <c r="KRZ45" s="66" t="e">
        <f>სარგებელი!#REF!+სარგებელი!#REF!</f>
        <v>#REF!</v>
      </c>
      <c r="KSA45" s="66" t="e">
        <f>სარგებელი!#REF!+სარგებელი!#REF!</f>
        <v>#REF!</v>
      </c>
      <c r="KSB45" s="66" t="e">
        <f>სარგებელი!#REF!+სარგებელი!#REF!</f>
        <v>#REF!</v>
      </c>
      <c r="KSC45" s="66" t="e">
        <f>სარგებელი!#REF!+სარგებელი!#REF!</f>
        <v>#REF!</v>
      </c>
      <c r="KSD45" s="66" t="e">
        <f>სარგებელი!#REF!+სარგებელი!#REF!</f>
        <v>#REF!</v>
      </c>
      <c r="KSE45" s="66" t="e">
        <f>სარგებელი!#REF!+სარგებელი!#REF!</f>
        <v>#REF!</v>
      </c>
      <c r="KSF45" s="66" t="e">
        <f>სარგებელი!#REF!+სარგებელი!#REF!</f>
        <v>#REF!</v>
      </c>
      <c r="KSG45" s="66" t="e">
        <f>სარგებელი!#REF!+სარგებელი!#REF!</f>
        <v>#REF!</v>
      </c>
      <c r="KSH45" s="66" t="e">
        <f>სარგებელი!#REF!+სარგებელი!#REF!</f>
        <v>#REF!</v>
      </c>
      <c r="KSI45" s="66" t="e">
        <f>სარგებელი!#REF!+სარგებელი!#REF!</f>
        <v>#REF!</v>
      </c>
      <c r="KSJ45" s="66" t="e">
        <f>სარგებელი!#REF!+სარგებელი!#REF!</f>
        <v>#REF!</v>
      </c>
      <c r="KSK45" s="66" t="e">
        <f>სარგებელი!#REF!+სარგებელი!#REF!</f>
        <v>#REF!</v>
      </c>
      <c r="KSL45" s="66" t="e">
        <f>სარგებელი!#REF!+სარგებელი!#REF!</f>
        <v>#REF!</v>
      </c>
      <c r="KSM45" s="66" t="e">
        <f>სარგებელი!#REF!+სარგებელი!#REF!</f>
        <v>#REF!</v>
      </c>
      <c r="KSN45" s="66" t="e">
        <f>სარგებელი!#REF!+სარგებელი!#REF!</f>
        <v>#REF!</v>
      </c>
      <c r="KSO45" s="66" t="e">
        <f>სარგებელი!#REF!+სარგებელი!#REF!</f>
        <v>#REF!</v>
      </c>
      <c r="KSP45" s="66" t="e">
        <f>სარგებელი!#REF!+სარგებელი!#REF!</f>
        <v>#REF!</v>
      </c>
      <c r="KSQ45" s="66" t="e">
        <f>სარგებელი!#REF!+სარგებელი!#REF!</f>
        <v>#REF!</v>
      </c>
      <c r="KSR45" s="66" t="e">
        <f>სარგებელი!#REF!+სარგებელი!#REF!</f>
        <v>#REF!</v>
      </c>
      <c r="KSS45" s="66" t="e">
        <f>სარგებელი!#REF!+სარგებელი!#REF!</f>
        <v>#REF!</v>
      </c>
      <c r="KST45" s="66" t="e">
        <f>სარგებელი!#REF!+სარგებელი!#REF!</f>
        <v>#REF!</v>
      </c>
      <c r="KSU45" s="66" t="e">
        <f>სარგებელი!#REF!+სარგებელი!#REF!</f>
        <v>#REF!</v>
      </c>
      <c r="KSV45" s="66" t="e">
        <f>სარგებელი!#REF!+სარგებელი!#REF!</f>
        <v>#REF!</v>
      </c>
      <c r="KSW45" s="66" t="e">
        <f>სარგებელი!#REF!+სარგებელი!#REF!</f>
        <v>#REF!</v>
      </c>
      <c r="KSX45" s="66" t="e">
        <f>სარგებელი!#REF!+სარგებელი!#REF!</f>
        <v>#REF!</v>
      </c>
      <c r="KSY45" s="66" t="e">
        <f>სარგებელი!#REF!+სარგებელი!#REF!</f>
        <v>#REF!</v>
      </c>
      <c r="KSZ45" s="66" t="e">
        <f>სარგებელი!#REF!+სარგებელი!#REF!</f>
        <v>#REF!</v>
      </c>
      <c r="KTA45" s="66" t="e">
        <f>სარგებელი!#REF!+სარგებელი!#REF!</f>
        <v>#REF!</v>
      </c>
      <c r="KTB45" s="66" t="e">
        <f>სარგებელი!#REF!+სარგებელი!#REF!</f>
        <v>#REF!</v>
      </c>
      <c r="KTC45" s="66" t="e">
        <f>სარგებელი!#REF!+სარგებელი!#REF!</f>
        <v>#REF!</v>
      </c>
      <c r="KTD45" s="66" t="e">
        <f>სარგებელი!#REF!+სარგებელი!#REF!</f>
        <v>#REF!</v>
      </c>
      <c r="KTE45" s="66" t="e">
        <f>სარგებელი!#REF!+სარგებელი!#REF!</f>
        <v>#REF!</v>
      </c>
      <c r="KTF45" s="66" t="e">
        <f>სარგებელი!#REF!+სარგებელი!#REF!</f>
        <v>#REF!</v>
      </c>
      <c r="KTG45" s="66" t="e">
        <f>სარგებელი!#REF!+სარგებელი!#REF!</f>
        <v>#REF!</v>
      </c>
      <c r="KTH45" s="66" t="e">
        <f>სარგებელი!#REF!+სარგებელი!#REF!</f>
        <v>#REF!</v>
      </c>
      <c r="KTI45" s="66" t="e">
        <f>სარგებელი!#REF!+სარგებელი!#REF!</f>
        <v>#REF!</v>
      </c>
      <c r="KTJ45" s="66" t="e">
        <f>სარგებელი!#REF!+სარგებელი!#REF!</f>
        <v>#REF!</v>
      </c>
      <c r="KTK45" s="66" t="e">
        <f>სარგებელი!#REF!+სარგებელი!#REF!</f>
        <v>#REF!</v>
      </c>
      <c r="KTL45" s="66" t="e">
        <f>სარგებელი!#REF!+სარგებელი!#REF!</f>
        <v>#REF!</v>
      </c>
      <c r="KTM45" s="66" t="e">
        <f>სარგებელი!#REF!+სარგებელი!#REF!</f>
        <v>#REF!</v>
      </c>
      <c r="KTN45" s="66" t="e">
        <f>სარგებელი!#REF!+სარგებელი!#REF!</f>
        <v>#REF!</v>
      </c>
      <c r="KTO45" s="66" t="e">
        <f>სარგებელი!#REF!+სარგებელი!#REF!</f>
        <v>#REF!</v>
      </c>
      <c r="KTP45" s="66" t="e">
        <f>სარგებელი!#REF!+სარგებელი!#REF!</f>
        <v>#REF!</v>
      </c>
      <c r="KTQ45" s="66" t="e">
        <f>სარგებელი!#REF!+სარგებელი!#REF!</f>
        <v>#REF!</v>
      </c>
      <c r="KTR45" s="66" t="e">
        <f>სარგებელი!#REF!+სარგებელი!#REF!</f>
        <v>#REF!</v>
      </c>
      <c r="KTS45" s="66" t="e">
        <f>სარგებელი!#REF!+სარგებელი!#REF!</f>
        <v>#REF!</v>
      </c>
      <c r="KTT45" s="66" t="e">
        <f>სარგებელი!#REF!+სარგებელი!#REF!</f>
        <v>#REF!</v>
      </c>
      <c r="KTU45" s="66" t="e">
        <f>სარგებელი!#REF!+სარგებელი!#REF!</f>
        <v>#REF!</v>
      </c>
      <c r="KTV45" s="66" t="e">
        <f>სარგებელი!#REF!+სარგებელი!#REF!</f>
        <v>#REF!</v>
      </c>
      <c r="KTW45" s="66" t="e">
        <f>სარგებელი!#REF!+სარგებელი!#REF!</f>
        <v>#REF!</v>
      </c>
      <c r="KTX45" s="66" t="e">
        <f>სარგებელი!#REF!+სარგებელი!#REF!</f>
        <v>#REF!</v>
      </c>
      <c r="KTY45" s="66" t="e">
        <f>სარგებელი!#REF!+სარგებელი!#REF!</f>
        <v>#REF!</v>
      </c>
      <c r="KTZ45" s="66" t="e">
        <f>სარგებელი!#REF!+სარგებელი!#REF!</f>
        <v>#REF!</v>
      </c>
      <c r="KUA45" s="66" t="e">
        <f>სარგებელი!#REF!+სარგებელი!#REF!</f>
        <v>#REF!</v>
      </c>
      <c r="KUB45" s="66" t="e">
        <f>სარგებელი!#REF!+სარგებელი!#REF!</f>
        <v>#REF!</v>
      </c>
      <c r="KUC45" s="66" t="e">
        <f>სარგებელი!#REF!+სარგებელი!#REF!</f>
        <v>#REF!</v>
      </c>
      <c r="KUD45" s="66" t="e">
        <f>სარგებელი!#REF!+სარგებელი!#REF!</f>
        <v>#REF!</v>
      </c>
      <c r="KUE45" s="66" t="e">
        <f>სარგებელი!#REF!+სარგებელი!#REF!</f>
        <v>#REF!</v>
      </c>
      <c r="KUF45" s="66" t="e">
        <f>სარგებელი!#REF!+სარგებელი!#REF!</f>
        <v>#REF!</v>
      </c>
      <c r="KUG45" s="66" t="e">
        <f>სარგებელი!#REF!+სარგებელი!#REF!</f>
        <v>#REF!</v>
      </c>
      <c r="KUH45" s="66" t="e">
        <f>სარგებელი!#REF!+სარგებელი!#REF!</f>
        <v>#REF!</v>
      </c>
      <c r="KUI45" s="66" t="e">
        <f>სარგებელი!#REF!+სარგებელი!#REF!</f>
        <v>#REF!</v>
      </c>
      <c r="KUJ45" s="66" t="e">
        <f>სარგებელი!#REF!+სარგებელი!#REF!</f>
        <v>#REF!</v>
      </c>
      <c r="KUK45" s="66" t="e">
        <f>სარგებელი!#REF!+სარგებელი!#REF!</f>
        <v>#REF!</v>
      </c>
      <c r="KUL45" s="66" t="e">
        <f>სარგებელი!#REF!+სარგებელი!#REF!</f>
        <v>#REF!</v>
      </c>
      <c r="KUM45" s="66" t="e">
        <f>სარგებელი!#REF!+სარგებელი!#REF!</f>
        <v>#REF!</v>
      </c>
      <c r="KUN45" s="66" t="e">
        <f>სარგებელი!#REF!+სარგებელი!#REF!</f>
        <v>#REF!</v>
      </c>
      <c r="KUO45" s="66" t="e">
        <f>სარგებელი!#REF!+სარგებელი!#REF!</f>
        <v>#REF!</v>
      </c>
      <c r="KUP45" s="66" t="e">
        <f>სარგებელი!#REF!+სარგებელი!#REF!</f>
        <v>#REF!</v>
      </c>
      <c r="KUQ45" s="66" t="e">
        <f>სარგებელი!#REF!+სარგებელი!#REF!</f>
        <v>#REF!</v>
      </c>
      <c r="KUR45" s="66" t="e">
        <f>სარგებელი!#REF!+სარგებელი!#REF!</f>
        <v>#REF!</v>
      </c>
      <c r="KUS45" s="66" t="e">
        <f>სარგებელი!#REF!+სარგებელი!#REF!</f>
        <v>#REF!</v>
      </c>
      <c r="KUT45" s="66" t="e">
        <f>სარგებელი!#REF!+სარგებელი!#REF!</f>
        <v>#REF!</v>
      </c>
      <c r="KUU45" s="66" t="e">
        <f>სარგებელი!#REF!+სარგებელი!#REF!</f>
        <v>#REF!</v>
      </c>
      <c r="KUV45" s="66" t="e">
        <f>სარგებელი!#REF!+სარგებელი!#REF!</f>
        <v>#REF!</v>
      </c>
      <c r="KUW45" s="66" t="e">
        <f>სარგებელი!#REF!+სარგებელი!#REF!</f>
        <v>#REF!</v>
      </c>
      <c r="KUX45" s="66" t="e">
        <f>სარგებელი!#REF!+სარგებელი!#REF!</f>
        <v>#REF!</v>
      </c>
      <c r="KUY45" s="66" t="e">
        <f>სარგებელი!#REF!+სარგებელი!#REF!</f>
        <v>#REF!</v>
      </c>
      <c r="KUZ45" s="66" t="e">
        <f>სარგებელი!#REF!+სარგებელი!#REF!</f>
        <v>#REF!</v>
      </c>
      <c r="KVA45" s="66" t="e">
        <f>სარგებელი!#REF!+სარგებელი!#REF!</f>
        <v>#REF!</v>
      </c>
      <c r="KVB45" s="66" t="e">
        <f>სარგებელი!#REF!+სარგებელი!#REF!</f>
        <v>#REF!</v>
      </c>
      <c r="KVC45" s="66" t="e">
        <f>სარგებელი!#REF!+სარგებელი!#REF!</f>
        <v>#REF!</v>
      </c>
      <c r="KVD45" s="66" t="e">
        <f>სარგებელი!#REF!+სარგებელი!#REF!</f>
        <v>#REF!</v>
      </c>
      <c r="KVE45" s="66" t="e">
        <f>სარგებელი!#REF!+სარგებელი!#REF!</f>
        <v>#REF!</v>
      </c>
      <c r="KVF45" s="66" t="e">
        <f>სარგებელი!#REF!+სარგებელი!#REF!</f>
        <v>#REF!</v>
      </c>
      <c r="KVG45" s="66" t="e">
        <f>სარგებელი!#REF!+სარგებელი!#REF!</f>
        <v>#REF!</v>
      </c>
      <c r="KVH45" s="66" t="e">
        <f>სარგებელი!#REF!+სარგებელი!#REF!</f>
        <v>#REF!</v>
      </c>
      <c r="KVI45" s="66" t="e">
        <f>სარგებელი!#REF!+სარგებელი!#REF!</f>
        <v>#REF!</v>
      </c>
      <c r="KVJ45" s="66" t="e">
        <f>სარგებელი!#REF!+სარგებელი!#REF!</f>
        <v>#REF!</v>
      </c>
      <c r="KVK45" s="66" t="e">
        <f>სარგებელი!#REF!+სარგებელი!#REF!</f>
        <v>#REF!</v>
      </c>
      <c r="KVL45" s="66" t="e">
        <f>სარგებელი!#REF!+სარგებელი!#REF!</f>
        <v>#REF!</v>
      </c>
      <c r="KVM45" s="66" t="e">
        <f>სარგებელი!#REF!+სარგებელი!#REF!</f>
        <v>#REF!</v>
      </c>
      <c r="KVN45" s="66" t="e">
        <f>სარგებელი!#REF!+სარგებელი!#REF!</f>
        <v>#REF!</v>
      </c>
      <c r="KVO45" s="66" t="e">
        <f>სარგებელი!#REF!+სარგებელი!#REF!</f>
        <v>#REF!</v>
      </c>
      <c r="KVP45" s="66" t="e">
        <f>სარგებელი!#REF!+სარგებელი!#REF!</f>
        <v>#REF!</v>
      </c>
      <c r="KVQ45" s="66" t="e">
        <f>სარგებელი!#REF!+სარგებელი!#REF!</f>
        <v>#REF!</v>
      </c>
      <c r="KVR45" s="66" t="e">
        <f>სარგებელი!#REF!+სარგებელი!#REF!</f>
        <v>#REF!</v>
      </c>
      <c r="KVS45" s="66" t="e">
        <f>სარგებელი!#REF!+სარგებელი!#REF!</f>
        <v>#REF!</v>
      </c>
      <c r="KVT45" s="66" t="e">
        <f>სარგებელი!#REF!+სარგებელი!#REF!</f>
        <v>#REF!</v>
      </c>
      <c r="KVU45" s="66" t="e">
        <f>სარგებელი!#REF!+სარგებელი!#REF!</f>
        <v>#REF!</v>
      </c>
      <c r="KVV45" s="66" t="e">
        <f>სარგებელი!#REF!+სარგებელი!#REF!</f>
        <v>#REF!</v>
      </c>
      <c r="KVW45" s="66" t="e">
        <f>სარგებელი!#REF!+სარგებელი!#REF!</f>
        <v>#REF!</v>
      </c>
      <c r="KVX45" s="66" t="e">
        <f>სარგებელი!#REF!+სარგებელი!#REF!</f>
        <v>#REF!</v>
      </c>
      <c r="KVY45" s="66" t="e">
        <f>სარგებელი!#REF!+სარგებელი!#REF!</f>
        <v>#REF!</v>
      </c>
      <c r="KVZ45" s="66" t="e">
        <f>სარგებელი!#REF!+სარგებელი!#REF!</f>
        <v>#REF!</v>
      </c>
      <c r="KWA45" s="66" t="e">
        <f>სარგებელი!#REF!+სარგებელი!#REF!</f>
        <v>#REF!</v>
      </c>
      <c r="KWB45" s="66" t="e">
        <f>სარგებელი!#REF!+სარგებელი!#REF!</f>
        <v>#REF!</v>
      </c>
      <c r="KWC45" s="66" t="e">
        <f>სარგებელი!#REF!+სარგებელი!#REF!</f>
        <v>#REF!</v>
      </c>
      <c r="KWD45" s="66" t="e">
        <f>სარგებელი!#REF!+სარგებელი!#REF!</f>
        <v>#REF!</v>
      </c>
      <c r="KWE45" s="66" t="e">
        <f>სარგებელი!#REF!+სარგებელი!#REF!</f>
        <v>#REF!</v>
      </c>
      <c r="KWF45" s="66" t="e">
        <f>სარგებელი!#REF!+სარგებელი!#REF!</f>
        <v>#REF!</v>
      </c>
      <c r="KWG45" s="66" t="e">
        <f>სარგებელი!#REF!+სარგებელი!#REF!</f>
        <v>#REF!</v>
      </c>
      <c r="KWH45" s="66" t="e">
        <f>სარგებელი!#REF!+სარგებელი!#REF!</f>
        <v>#REF!</v>
      </c>
      <c r="KWI45" s="66" t="e">
        <f>სარგებელი!#REF!+სარგებელი!#REF!</f>
        <v>#REF!</v>
      </c>
      <c r="KWJ45" s="66" t="e">
        <f>სარგებელი!#REF!+სარგებელი!#REF!</f>
        <v>#REF!</v>
      </c>
      <c r="KWK45" s="66" t="e">
        <f>სარგებელი!#REF!+სარგებელი!#REF!</f>
        <v>#REF!</v>
      </c>
      <c r="KWL45" s="66" t="e">
        <f>სარგებელი!#REF!+სარგებელი!#REF!</f>
        <v>#REF!</v>
      </c>
      <c r="KWM45" s="66" t="e">
        <f>სარგებელი!#REF!+სარგებელი!#REF!</f>
        <v>#REF!</v>
      </c>
      <c r="KWN45" s="66" t="e">
        <f>სარგებელი!#REF!+სარგებელი!#REF!</f>
        <v>#REF!</v>
      </c>
      <c r="KWO45" s="66" t="e">
        <f>სარგებელი!#REF!+სარგებელი!#REF!</f>
        <v>#REF!</v>
      </c>
      <c r="KWP45" s="66" t="e">
        <f>სარგებელი!#REF!+სარგებელი!#REF!</f>
        <v>#REF!</v>
      </c>
      <c r="KWQ45" s="66" t="e">
        <f>სარგებელი!#REF!+სარგებელი!#REF!</f>
        <v>#REF!</v>
      </c>
      <c r="KWR45" s="66" t="e">
        <f>სარგებელი!#REF!+სარგებელი!#REF!</f>
        <v>#REF!</v>
      </c>
      <c r="KWS45" s="66" t="e">
        <f>სარგებელი!#REF!+სარგებელი!#REF!</f>
        <v>#REF!</v>
      </c>
      <c r="KWT45" s="66" t="e">
        <f>სარგებელი!#REF!+სარგებელი!#REF!</f>
        <v>#REF!</v>
      </c>
      <c r="KWU45" s="66" t="e">
        <f>სარგებელი!#REF!+სარგებელი!#REF!</f>
        <v>#REF!</v>
      </c>
      <c r="KWV45" s="66" t="e">
        <f>სარგებელი!#REF!+სარგებელი!#REF!</f>
        <v>#REF!</v>
      </c>
      <c r="KWW45" s="66" t="e">
        <f>სარგებელი!#REF!+სარგებელი!#REF!</f>
        <v>#REF!</v>
      </c>
      <c r="KWX45" s="66" t="e">
        <f>სარგებელი!#REF!+სარგებელი!#REF!</f>
        <v>#REF!</v>
      </c>
      <c r="KWY45" s="66" t="e">
        <f>სარგებელი!#REF!+სარგებელი!#REF!</f>
        <v>#REF!</v>
      </c>
      <c r="KWZ45" s="66" t="e">
        <f>სარგებელი!#REF!+სარგებელი!#REF!</f>
        <v>#REF!</v>
      </c>
      <c r="KXA45" s="66" t="e">
        <f>სარგებელი!#REF!+სარგებელი!#REF!</f>
        <v>#REF!</v>
      </c>
      <c r="KXB45" s="66" t="e">
        <f>სარგებელი!#REF!+სარგებელი!#REF!</f>
        <v>#REF!</v>
      </c>
      <c r="KXC45" s="66" t="e">
        <f>სარგებელი!#REF!+სარგებელი!#REF!</f>
        <v>#REF!</v>
      </c>
      <c r="KXD45" s="66" t="e">
        <f>სარგებელი!#REF!+სარგებელი!#REF!</f>
        <v>#REF!</v>
      </c>
      <c r="KXE45" s="66" t="e">
        <f>სარგებელი!#REF!+სარგებელი!#REF!</f>
        <v>#REF!</v>
      </c>
      <c r="KXF45" s="66" t="e">
        <f>სარგებელი!#REF!+სარგებელი!#REF!</f>
        <v>#REF!</v>
      </c>
      <c r="KXG45" s="66" t="e">
        <f>სარგებელი!#REF!+სარგებელი!#REF!</f>
        <v>#REF!</v>
      </c>
      <c r="KXH45" s="66" t="e">
        <f>სარგებელი!#REF!+სარგებელი!#REF!</f>
        <v>#REF!</v>
      </c>
      <c r="KXI45" s="66" t="e">
        <f>სარგებელი!#REF!+სარგებელი!#REF!</f>
        <v>#REF!</v>
      </c>
      <c r="KXJ45" s="66" t="e">
        <f>სარგებელი!#REF!+სარგებელი!#REF!</f>
        <v>#REF!</v>
      </c>
      <c r="KXK45" s="66" t="e">
        <f>სარგებელი!#REF!+სარგებელი!#REF!</f>
        <v>#REF!</v>
      </c>
      <c r="KXL45" s="66" t="e">
        <f>სარგებელი!#REF!+სარგებელი!#REF!</f>
        <v>#REF!</v>
      </c>
      <c r="KXM45" s="66" t="e">
        <f>სარგებელი!#REF!+სარგებელი!#REF!</f>
        <v>#REF!</v>
      </c>
      <c r="KXN45" s="66" t="e">
        <f>სარგებელი!#REF!+სარგებელი!#REF!</f>
        <v>#REF!</v>
      </c>
      <c r="KXO45" s="66" t="e">
        <f>სარგებელი!#REF!+სარგებელი!#REF!</f>
        <v>#REF!</v>
      </c>
      <c r="KXP45" s="66" t="e">
        <f>სარგებელი!#REF!+სარგებელი!#REF!</f>
        <v>#REF!</v>
      </c>
      <c r="KXQ45" s="66" t="e">
        <f>სარგებელი!#REF!+სარგებელი!#REF!</f>
        <v>#REF!</v>
      </c>
      <c r="KXR45" s="66" t="e">
        <f>სარგებელი!#REF!+სარგებელი!#REF!</f>
        <v>#REF!</v>
      </c>
      <c r="KXS45" s="66" t="e">
        <f>სარგებელი!#REF!+სარგებელი!#REF!</f>
        <v>#REF!</v>
      </c>
      <c r="KXT45" s="66" t="e">
        <f>სარგებელი!#REF!+სარგებელი!#REF!</f>
        <v>#REF!</v>
      </c>
      <c r="KXU45" s="66" t="e">
        <f>სარგებელი!#REF!+სარგებელი!#REF!</f>
        <v>#REF!</v>
      </c>
      <c r="KXV45" s="66" t="e">
        <f>სარგებელი!#REF!+სარგებელი!#REF!</f>
        <v>#REF!</v>
      </c>
      <c r="KXW45" s="66" t="e">
        <f>სარგებელი!#REF!+სარგებელი!#REF!</f>
        <v>#REF!</v>
      </c>
      <c r="KXX45" s="66" t="e">
        <f>სარგებელი!#REF!+სარგებელი!#REF!</f>
        <v>#REF!</v>
      </c>
      <c r="KXY45" s="66" t="e">
        <f>სარგებელი!#REF!+სარგებელი!#REF!</f>
        <v>#REF!</v>
      </c>
      <c r="KXZ45" s="66" t="e">
        <f>სარგებელი!#REF!+სარგებელი!#REF!</f>
        <v>#REF!</v>
      </c>
      <c r="KYA45" s="66" t="e">
        <f>სარგებელი!#REF!+სარგებელი!#REF!</f>
        <v>#REF!</v>
      </c>
      <c r="KYB45" s="66" t="e">
        <f>სარგებელი!#REF!+სარგებელი!#REF!</f>
        <v>#REF!</v>
      </c>
      <c r="KYC45" s="66" t="e">
        <f>სარგებელი!#REF!+სარგებელი!#REF!</f>
        <v>#REF!</v>
      </c>
      <c r="KYD45" s="66" t="e">
        <f>სარგებელი!#REF!+სარგებელი!#REF!</f>
        <v>#REF!</v>
      </c>
      <c r="KYE45" s="66" t="e">
        <f>სარგებელი!#REF!+სარგებელი!#REF!</f>
        <v>#REF!</v>
      </c>
      <c r="KYF45" s="66" t="e">
        <f>სარგებელი!#REF!+სარგებელი!#REF!</f>
        <v>#REF!</v>
      </c>
      <c r="KYG45" s="66" t="e">
        <f>სარგებელი!#REF!+სარგებელი!#REF!</f>
        <v>#REF!</v>
      </c>
      <c r="KYH45" s="66" t="e">
        <f>სარგებელი!#REF!+სარგებელი!#REF!</f>
        <v>#REF!</v>
      </c>
      <c r="KYI45" s="66" t="e">
        <f>სარგებელი!#REF!+სარგებელი!#REF!</f>
        <v>#REF!</v>
      </c>
      <c r="KYJ45" s="66" t="e">
        <f>სარგებელი!#REF!+სარგებელი!#REF!</f>
        <v>#REF!</v>
      </c>
      <c r="KYK45" s="66" t="e">
        <f>სარგებელი!#REF!+სარგებელი!#REF!</f>
        <v>#REF!</v>
      </c>
      <c r="KYL45" s="66" t="e">
        <f>სარგებელი!#REF!+სარგებელი!#REF!</f>
        <v>#REF!</v>
      </c>
      <c r="KYM45" s="66" t="e">
        <f>სარგებელი!#REF!+სარგებელი!#REF!</f>
        <v>#REF!</v>
      </c>
      <c r="KYN45" s="66" t="e">
        <f>სარგებელი!#REF!+სარგებელი!#REF!</f>
        <v>#REF!</v>
      </c>
      <c r="KYO45" s="66" t="e">
        <f>სარგებელი!#REF!+სარგებელი!#REF!</f>
        <v>#REF!</v>
      </c>
      <c r="KYP45" s="66" t="e">
        <f>სარგებელი!#REF!+სარგებელი!#REF!</f>
        <v>#REF!</v>
      </c>
      <c r="KYQ45" s="66" t="e">
        <f>სარგებელი!#REF!+სარგებელი!#REF!</f>
        <v>#REF!</v>
      </c>
      <c r="KYR45" s="66" t="e">
        <f>სარგებელი!#REF!+სარგებელი!#REF!</f>
        <v>#REF!</v>
      </c>
      <c r="KYS45" s="66" t="e">
        <f>სარგებელი!#REF!+სარგებელი!#REF!</f>
        <v>#REF!</v>
      </c>
      <c r="KYT45" s="66" t="e">
        <f>სარგებელი!#REF!+სარგებელი!#REF!</f>
        <v>#REF!</v>
      </c>
      <c r="KYU45" s="66" t="e">
        <f>სარგებელი!#REF!+სარგებელი!#REF!</f>
        <v>#REF!</v>
      </c>
      <c r="KYV45" s="66" t="e">
        <f>სარგებელი!#REF!+სარგებელი!#REF!</f>
        <v>#REF!</v>
      </c>
      <c r="KYW45" s="66" t="e">
        <f>სარგებელი!#REF!+სარგებელი!#REF!</f>
        <v>#REF!</v>
      </c>
      <c r="KYX45" s="66" t="e">
        <f>სარგებელი!#REF!+სარგებელი!#REF!</f>
        <v>#REF!</v>
      </c>
      <c r="KYY45" s="66" t="e">
        <f>სარგებელი!#REF!+სარგებელი!#REF!</f>
        <v>#REF!</v>
      </c>
      <c r="KYZ45" s="66" t="e">
        <f>სარგებელი!#REF!+სარგებელი!#REF!</f>
        <v>#REF!</v>
      </c>
      <c r="KZA45" s="66" t="e">
        <f>სარგებელი!#REF!+სარგებელი!#REF!</f>
        <v>#REF!</v>
      </c>
      <c r="KZB45" s="66" t="e">
        <f>სარგებელი!#REF!+სარგებელი!#REF!</f>
        <v>#REF!</v>
      </c>
      <c r="KZC45" s="66" t="e">
        <f>სარგებელი!#REF!+სარგებელი!#REF!</f>
        <v>#REF!</v>
      </c>
      <c r="KZD45" s="66" t="e">
        <f>სარგებელი!#REF!+სარგებელი!#REF!</f>
        <v>#REF!</v>
      </c>
      <c r="KZE45" s="66" t="e">
        <f>სარგებელი!#REF!+სარგებელი!#REF!</f>
        <v>#REF!</v>
      </c>
      <c r="KZF45" s="66" t="e">
        <f>სარგებელი!#REF!+სარგებელი!#REF!</f>
        <v>#REF!</v>
      </c>
      <c r="KZG45" s="66" t="e">
        <f>სარგებელი!#REF!+სარგებელი!#REF!</f>
        <v>#REF!</v>
      </c>
      <c r="KZH45" s="66" t="e">
        <f>სარგებელი!#REF!+სარგებელი!#REF!</f>
        <v>#REF!</v>
      </c>
      <c r="KZI45" s="66" t="e">
        <f>სარგებელი!#REF!+სარგებელი!#REF!</f>
        <v>#REF!</v>
      </c>
      <c r="KZJ45" s="66" t="e">
        <f>სარგებელი!#REF!+სარგებელი!#REF!</f>
        <v>#REF!</v>
      </c>
      <c r="KZK45" s="66" t="e">
        <f>სარგებელი!#REF!+სარგებელი!#REF!</f>
        <v>#REF!</v>
      </c>
      <c r="KZL45" s="66" t="e">
        <f>სარგებელი!#REF!+სარგებელი!#REF!</f>
        <v>#REF!</v>
      </c>
      <c r="KZM45" s="66" t="e">
        <f>სარგებელი!#REF!+სარგებელი!#REF!</f>
        <v>#REF!</v>
      </c>
      <c r="KZN45" s="66" t="e">
        <f>სარგებელი!#REF!+სარგებელი!#REF!</f>
        <v>#REF!</v>
      </c>
      <c r="KZO45" s="66" t="e">
        <f>სარგებელი!#REF!+სარგებელი!#REF!</f>
        <v>#REF!</v>
      </c>
      <c r="KZP45" s="66" t="e">
        <f>სარგებელი!#REF!+სარგებელი!#REF!</f>
        <v>#REF!</v>
      </c>
      <c r="KZQ45" s="66" t="e">
        <f>სარგებელი!#REF!+სარგებელი!#REF!</f>
        <v>#REF!</v>
      </c>
      <c r="KZR45" s="66" t="e">
        <f>სარგებელი!#REF!+სარგებელი!#REF!</f>
        <v>#REF!</v>
      </c>
      <c r="KZS45" s="66" t="e">
        <f>სარგებელი!#REF!+სარგებელი!#REF!</f>
        <v>#REF!</v>
      </c>
      <c r="KZT45" s="66" t="e">
        <f>სარგებელი!#REF!+სარგებელი!#REF!</f>
        <v>#REF!</v>
      </c>
      <c r="KZU45" s="66" t="e">
        <f>სარგებელი!#REF!+სარგებელი!#REF!</f>
        <v>#REF!</v>
      </c>
      <c r="KZV45" s="66" t="e">
        <f>სარგებელი!#REF!+სარგებელი!#REF!</f>
        <v>#REF!</v>
      </c>
      <c r="KZW45" s="66" t="e">
        <f>სარგებელი!#REF!+სარგებელი!#REF!</f>
        <v>#REF!</v>
      </c>
      <c r="KZX45" s="66" t="e">
        <f>სარგებელი!#REF!+სარგებელი!#REF!</f>
        <v>#REF!</v>
      </c>
      <c r="KZY45" s="66" t="e">
        <f>სარგებელი!#REF!+სარგებელი!#REF!</f>
        <v>#REF!</v>
      </c>
      <c r="KZZ45" s="66" t="e">
        <f>სარგებელი!#REF!+სარგებელი!#REF!</f>
        <v>#REF!</v>
      </c>
      <c r="LAA45" s="66" t="e">
        <f>სარგებელი!#REF!+სარგებელი!#REF!</f>
        <v>#REF!</v>
      </c>
      <c r="LAB45" s="66" t="e">
        <f>სარგებელი!#REF!+სარგებელი!#REF!</f>
        <v>#REF!</v>
      </c>
      <c r="LAC45" s="66" t="e">
        <f>სარგებელი!#REF!+სარგებელი!#REF!</f>
        <v>#REF!</v>
      </c>
      <c r="LAD45" s="66" t="e">
        <f>სარგებელი!#REF!+სარგებელი!#REF!</f>
        <v>#REF!</v>
      </c>
      <c r="LAE45" s="66" t="e">
        <f>სარგებელი!#REF!+სარგებელი!#REF!</f>
        <v>#REF!</v>
      </c>
      <c r="LAF45" s="66" t="e">
        <f>სარგებელი!#REF!+სარგებელი!#REF!</f>
        <v>#REF!</v>
      </c>
      <c r="LAG45" s="66" t="e">
        <f>სარგებელი!#REF!+სარგებელი!#REF!</f>
        <v>#REF!</v>
      </c>
      <c r="LAH45" s="66" t="e">
        <f>სარგებელი!#REF!+სარგებელი!#REF!</f>
        <v>#REF!</v>
      </c>
      <c r="LAI45" s="66" t="e">
        <f>სარგებელი!#REF!+სარგებელი!#REF!</f>
        <v>#REF!</v>
      </c>
      <c r="LAJ45" s="66" t="e">
        <f>სარგებელი!#REF!+სარგებელი!#REF!</f>
        <v>#REF!</v>
      </c>
      <c r="LAK45" s="66" t="e">
        <f>სარგებელი!#REF!+სარგებელი!#REF!</f>
        <v>#REF!</v>
      </c>
      <c r="LAL45" s="66" t="e">
        <f>სარგებელი!#REF!+სარგებელი!#REF!</f>
        <v>#REF!</v>
      </c>
      <c r="LAM45" s="66" t="e">
        <f>სარგებელი!#REF!+სარგებელი!#REF!</f>
        <v>#REF!</v>
      </c>
      <c r="LAN45" s="66" t="e">
        <f>სარგებელი!#REF!+სარგებელი!#REF!</f>
        <v>#REF!</v>
      </c>
      <c r="LAO45" s="66" t="e">
        <f>სარგებელი!#REF!+სარგებელი!#REF!</f>
        <v>#REF!</v>
      </c>
      <c r="LAP45" s="66" t="e">
        <f>სარგებელი!#REF!+სარგებელი!#REF!</f>
        <v>#REF!</v>
      </c>
      <c r="LAQ45" s="66" t="e">
        <f>სარგებელი!#REF!+სარგებელი!#REF!</f>
        <v>#REF!</v>
      </c>
      <c r="LAR45" s="66" t="e">
        <f>სარგებელი!#REF!+სარგებელი!#REF!</f>
        <v>#REF!</v>
      </c>
      <c r="LAS45" s="66" t="e">
        <f>სარგებელი!#REF!+სარგებელი!#REF!</f>
        <v>#REF!</v>
      </c>
      <c r="LAT45" s="66" t="e">
        <f>სარგებელი!#REF!+სარგებელი!#REF!</f>
        <v>#REF!</v>
      </c>
      <c r="LAU45" s="66" t="e">
        <f>სარგებელი!#REF!+სარგებელი!#REF!</f>
        <v>#REF!</v>
      </c>
      <c r="LAV45" s="66" t="e">
        <f>სარგებელი!#REF!+სარგებელი!#REF!</f>
        <v>#REF!</v>
      </c>
      <c r="LAW45" s="66" t="e">
        <f>სარგებელი!#REF!+სარგებელი!#REF!</f>
        <v>#REF!</v>
      </c>
      <c r="LAX45" s="66" t="e">
        <f>სარგებელი!#REF!+სარგებელი!#REF!</f>
        <v>#REF!</v>
      </c>
      <c r="LAY45" s="66" t="e">
        <f>სარგებელი!#REF!+სარგებელი!#REF!</f>
        <v>#REF!</v>
      </c>
      <c r="LAZ45" s="66" t="e">
        <f>სარგებელი!#REF!+სარგებელი!#REF!</f>
        <v>#REF!</v>
      </c>
      <c r="LBA45" s="66" t="e">
        <f>სარგებელი!#REF!+სარგებელი!#REF!</f>
        <v>#REF!</v>
      </c>
      <c r="LBB45" s="66" t="e">
        <f>სარგებელი!#REF!+სარგებელი!#REF!</f>
        <v>#REF!</v>
      </c>
      <c r="LBC45" s="66" t="e">
        <f>სარგებელი!#REF!+სარგებელი!#REF!</f>
        <v>#REF!</v>
      </c>
      <c r="LBD45" s="66" t="e">
        <f>სარგებელი!#REF!+სარგებელი!#REF!</f>
        <v>#REF!</v>
      </c>
      <c r="LBE45" s="66" t="e">
        <f>სარგებელი!#REF!+სარგებელი!#REF!</f>
        <v>#REF!</v>
      </c>
      <c r="LBF45" s="66" t="e">
        <f>სარგებელი!#REF!+სარგებელი!#REF!</f>
        <v>#REF!</v>
      </c>
      <c r="LBG45" s="66" t="e">
        <f>სარგებელი!#REF!+სარგებელი!#REF!</f>
        <v>#REF!</v>
      </c>
      <c r="LBH45" s="66" t="e">
        <f>სარგებელი!#REF!+სარგებელი!#REF!</f>
        <v>#REF!</v>
      </c>
      <c r="LBI45" s="66" t="e">
        <f>სარგებელი!#REF!+სარგებელი!#REF!</f>
        <v>#REF!</v>
      </c>
      <c r="LBJ45" s="66" t="e">
        <f>სარგებელი!#REF!+სარგებელი!#REF!</f>
        <v>#REF!</v>
      </c>
      <c r="LBK45" s="66" t="e">
        <f>სარგებელი!#REF!+სარგებელი!#REF!</f>
        <v>#REF!</v>
      </c>
      <c r="LBL45" s="66" t="e">
        <f>სარგებელი!#REF!+სარგებელი!#REF!</f>
        <v>#REF!</v>
      </c>
      <c r="LBM45" s="66" t="e">
        <f>სარგებელი!#REF!+სარგებელი!#REF!</f>
        <v>#REF!</v>
      </c>
      <c r="LBN45" s="66" t="e">
        <f>სარგებელი!#REF!+სარგებელი!#REF!</f>
        <v>#REF!</v>
      </c>
      <c r="LBO45" s="66" t="e">
        <f>სარგებელი!#REF!+სარგებელი!#REF!</f>
        <v>#REF!</v>
      </c>
      <c r="LBP45" s="66" t="e">
        <f>სარგებელი!#REF!+სარგებელი!#REF!</f>
        <v>#REF!</v>
      </c>
      <c r="LBQ45" s="66" t="e">
        <f>სარგებელი!#REF!+სარგებელი!#REF!</f>
        <v>#REF!</v>
      </c>
      <c r="LBR45" s="66" t="e">
        <f>სარგებელი!#REF!+სარგებელი!#REF!</f>
        <v>#REF!</v>
      </c>
      <c r="LBS45" s="66" t="e">
        <f>სარგებელი!#REF!+სარგებელი!#REF!</f>
        <v>#REF!</v>
      </c>
      <c r="LBT45" s="66" t="e">
        <f>სარგებელი!#REF!+სარგებელი!#REF!</f>
        <v>#REF!</v>
      </c>
      <c r="LBU45" s="66" t="e">
        <f>სარგებელი!#REF!+სარგებელი!#REF!</f>
        <v>#REF!</v>
      </c>
      <c r="LBV45" s="66" t="e">
        <f>სარგებელი!#REF!+სარგებელი!#REF!</f>
        <v>#REF!</v>
      </c>
      <c r="LBW45" s="66" t="e">
        <f>სარგებელი!#REF!+სარგებელი!#REF!</f>
        <v>#REF!</v>
      </c>
      <c r="LBX45" s="66" t="e">
        <f>სარგებელი!#REF!+სარგებელი!#REF!</f>
        <v>#REF!</v>
      </c>
      <c r="LBY45" s="66" t="e">
        <f>სარგებელი!#REF!+სარგებელი!#REF!</f>
        <v>#REF!</v>
      </c>
      <c r="LBZ45" s="66" t="e">
        <f>სარგებელი!#REF!+სარგებელი!#REF!</f>
        <v>#REF!</v>
      </c>
      <c r="LCA45" s="66" t="e">
        <f>სარგებელი!#REF!+სარგებელი!#REF!</f>
        <v>#REF!</v>
      </c>
      <c r="LCB45" s="66" t="e">
        <f>სარგებელი!#REF!+სარგებელი!#REF!</f>
        <v>#REF!</v>
      </c>
      <c r="LCC45" s="66" t="e">
        <f>სარგებელი!#REF!+სარგებელი!#REF!</f>
        <v>#REF!</v>
      </c>
      <c r="LCD45" s="66" t="e">
        <f>სარგებელი!#REF!+სარგებელი!#REF!</f>
        <v>#REF!</v>
      </c>
      <c r="LCE45" s="66" t="e">
        <f>სარგებელი!#REF!+სარგებელი!#REF!</f>
        <v>#REF!</v>
      </c>
      <c r="LCF45" s="66" t="e">
        <f>სარგებელი!#REF!+სარგებელი!#REF!</f>
        <v>#REF!</v>
      </c>
      <c r="LCG45" s="66" t="e">
        <f>სარგებელი!#REF!+სარგებელი!#REF!</f>
        <v>#REF!</v>
      </c>
      <c r="LCH45" s="66" t="e">
        <f>სარგებელი!#REF!+სარგებელი!#REF!</f>
        <v>#REF!</v>
      </c>
      <c r="LCI45" s="66" t="e">
        <f>სარგებელი!#REF!+სარგებელი!#REF!</f>
        <v>#REF!</v>
      </c>
      <c r="LCJ45" s="66" t="e">
        <f>სარგებელი!#REF!+სარგებელი!#REF!</f>
        <v>#REF!</v>
      </c>
      <c r="LCK45" s="66" t="e">
        <f>სარგებელი!#REF!+სარგებელი!#REF!</f>
        <v>#REF!</v>
      </c>
      <c r="LCL45" s="66" t="e">
        <f>სარგებელი!#REF!+სარგებელი!#REF!</f>
        <v>#REF!</v>
      </c>
      <c r="LCM45" s="66" t="e">
        <f>სარგებელი!#REF!+სარგებელი!#REF!</f>
        <v>#REF!</v>
      </c>
      <c r="LCN45" s="66" t="e">
        <f>სარგებელი!#REF!+სარგებელი!#REF!</f>
        <v>#REF!</v>
      </c>
      <c r="LCO45" s="66" t="e">
        <f>სარგებელი!#REF!+სარგებელი!#REF!</f>
        <v>#REF!</v>
      </c>
      <c r="LCP45" s="66" t="e">
        <f>სარგებელი!#REF!+სარგებელი!#REF!</f>
        <v>#REF!</v>
      </c>
      <c r="LCQ45" s="66" t="e">
        <f>სარგებელი!#REF!+სარგებელი!#REF!</f>
        <v>#REF!</v>
      </c>
      <c r="LCR45" s="66" t="e">
        <f>სარგებელი!#REF!+სარგებელი!#REF!</f>
        <v>#REF!</v>
      </c>
      <c r="LCS45" s="66" t="e">
        <f>სარგებელი!#REF!+სარგებელი!#REF!</f>
        <v>#REF!</v>
      </c>
      <c r="LCT45" s="66" t="e">
        <f>სარგებელი!#REF!+სარგებელი!#REF!</f>
        <v>#REF!</v>
      </c>
      <c r="LCU45" s="66" t="e">
        <f>სარგებელი!#REF!+სარგებელი!#REF!</f>
        <v>#REF!</v>
      </c>
      <c r="LCV45" s="66" t="e">
        <f>სარგებელი!#REF!+სარგებელი!#REF!</f>
        <v>#REF!</v>
      </c>
      <c r="LCW45" s="66" t="e">
        <f>სარგებელი!#REF!+სარგებელი!#REF!</f>
        <v>#REF!</v>
      </c>
      <c r="LCX45" s="66" t="e">
        <f>სარგებელი!#REF!+სარგებელი!#REF!</f>
        <v>#REF!</v>
      </c>
      <c r="LCY45" s="66" t="e">
        <f>სარგებელი!#REF!+სარგებელი!#REF!</f>
        <v>#REF!</v>
      </c>
      <c r="LCZ45" s="66" t="e">
        <f>სარგებელი!#REF!+სარგებელი!#REF!</f>
        <v>#REF!</v>
      </c>
      <c r="LDA45" s="66" t="e">
        <f>სარგებელი!#REF!+სარგებელი!#REF!</f>
        <v>#REF!</v>
      </c>
      <c r="LDB45" s="66" t="e">
        <f>სარგებელი!#REF!+სარგებელი!#REF!</f>
        <v>#REF!</v>
      </c>
      <c r="LDC45" s="66" t="e">
        <f>სარგებელი!#REF!+სარგებელი!#REF!</f>
        <v>#REF!</v>
      </c>
      <c r="LDD45" s="66" t="e">
        <f>სარგებელი!#REF!+სარგებელი!#REF!</f>
        <v>#REF!</v>
      </c>
      <c r="LDE45" s="66" t="e">
        <f>სარგებელი!#REF!+სარგებელი!#REF!</f>
        <v>#REF!</v>
      </c>
      <c r="LDF45" s="66" t="e">
        <f>სარგებელი!#REF!+სარგებელი!#REF!</f>
        <v>#REF!</v>
      </c>
      <c r="LDG45" s="66" t="e">
        <f>სარგებელი!#REF!+სარგებელი!#REF!</f>
        <v>#REF!</v>
      </c>
      <c r="LDH45" s="66" t="e">
        <f>სარგებელი!#REF!+სარგებელი!#REF!</f>
        <v>#REF!</v>
      </c>
      <c r="LDI45" s="66" t="e">
        <f>სარგებელი!#REF!+სარგებელი!#REF!</f>
        <v>#REF!</v>
      </c>
      <c r="LDJ45" s="66" t="e">
        <f>სარგებელი!#REF!+სარგებელი!#REF!</f>
        <v>#REF!</v>
      </c>
      <c r="LDK45" s="66" t="e">
        <f>სარგებელი!#REF!+სარგებელი!#REF!</f>
        <v>#REF!</v>
      </c>
      <c r="LDL45" s="66" t="e">
        <f>სარგებელი!#REF!+სარგებელი!#REF!</f>
        <v>#REF!</v>
      </c>
      <c r="LDM45" s="66" t="e">
        <f>სარგებელი!#REF!+სარგებელი!#REF!</f>
        <v>#REF!</v>
      </c>
      <c r="LDN45" s="66" t="e">
        <f>სარგებელი!#REF!+სარგებელი!#REF!</f>
        <v>#REF!</v>
      </c>
      <c r="LDO45" s="66" t="e">
        <f>სარგებელი!#REF!+სარგებელი!#REF!</f>
        <v>#REF!</v>
      </c>
      <c r="LDP45" s="66" t="e">
        <f>სარგებელი!#REF!+სარგებელი!#REF!</f>
        <v>#REF!</v>
      </c>
      <c r="LDQ45" s="66" t="e">
        <f>სარგებელი!#REF!+სარგებელი!#REF!</f>
        <v>#REF!</v>
      </c>
      <c r="LDR45" s="66" t="e">
        <f>სარგებელი!#REF!+სარგებელი!#REF!</f>
        <v>#REF!</v>
      </c>
      <c r="LDS45" s="66" t="e">
        <f>სარგებელი!#REF!+სარგებელი!#REF!</f>
        <v>#REF!</v>
      </c>
      <c r="LDT45" s="66" t="e">
        <f>სარგებელი!#REF!+სარგებელი!#REF!</f>
        <v>#REF!</v>
      </c>
      <c r="LDU45" s="66" t="e">
        <f>სარგებელი!#REF!+სარგებელი!#REF!</f>
        <v>#REF!</v>
      </c>
      <c r="LDV45" s="66" t="e">
        <f>სარგებელი!#REF!+სარგებელი!#REF!</f>
        <v>#REF!</v>
      </c>
      <c r="LDW45" s="66" t="e">
        <f>სარგებელი!#REF!+სარგებელი!#REF!</f>
        <v>#REF!</v>
      </c>
      <c r="LDX45" s="66" t="e">
        <f>სარგებელი!#REF!+სარგებელი!#REF!</f>
        <v>#REF!</v>
      </c>
      <c r="LDY45" s="66" t="e">
        <f>სარგებელი!#REF!+სარგებელი!#REF!</f>
        <v>#REF!</v>
      </c>
      <c r="LDZ45" s="66" t="e">
        <f>სარგებელი!#REF!+სარგებელი!#REF!</f>
        <v>#REF!</v>
      </c>
      <c r="LEA45" s="66" t="e">
        <f>სარგებელი!#REF!+სარგებელი!#REF!</f>
        <v>#REF!</v>
      </c>
      <c r="LEB45" s="66" t="e">
        <f>სარგებელი!#REF!+სარგებელი!#REF!</f>
        <v>#REF!</v>
      </c>
      <c r="LEC45" s="66" t="e">
        <f>სარგებელი!#REF!+სარგებელი!#REF!</f>
        <v>#REF!</v>
      </c>
      <c r="LED45" s="66" t="e">
        <f>სარგებელი!#REF!+სარგებელი!#REF!</f>
        <v>#REF!</v>
      </c>
      <c r="LEE45" s="66" t="e">
        <f>სარგებელი!#REF!+სარგებელი!#REF!</f>
        <v>#REF!</v>
      </c>
      <c r="LEF45" s="66" t="e">
        <f>სარგებელი!#REF!+სარგებელი!#REF!</f>
        <v>#REF!</v>
      </c>
      <c r="LEG45" s="66" t="e">
        <f>სარგებელი!#REF!+სარგებელი!#REF!</f>
        <v>#REF!</v>
      </c>
      <c r="LEH45" s="66" t="e">
        <f>სარგებელი!#REF!+სარგებელი!#REF!</f>
        <v>#REF!</v>
      </c>
      <c r="LEI45" s="66" t="e">
        <f>სარგებელი!#REF!+სარგებელი!#REF!</f>
        <v>#REF!</v>
      </c>
      <c r="LEJ45" s="66" t="e">
        <f>სარგებელი!#REF!+სარგებელი!#REF!</f>
        <v>#REF!</v>
      </c>
      <c r="LEK45" s="66" t="e">
        <f>სარგებელი!#REF!+სარგებელი!#REF!</f>
        <v>#REF!</v>
      </c>
      <c r="LEL45" s="66" t="e">
        <f>სარგებელი!#REF!+სარგებელი!#REF!</f>
        <v>#REF!</v>
      </c>
      <c r="LEM45" s="66" t="e">
        <f>სარგებელი!#REF!+სარგებელი!#REF!</f>
        <v>#REF!</v>
      </c>
      <c r="LEN45" s="66" t="e">
        <f>სარგებელი!#REF!+სარგებელი!#REF!</f>
        <v>#REF!</v>
      </c>
      <c r="LEO45" s="66" t="e">
        <f>სარგებელი!#REF!+სარგებელი!#REF!</f>
        <v>#REF!</v>
      </c>
      <c r="LEP45" s="66" t="e">
        <f>სარგებელი!#REF!+სარგებელი!#REF!</f>
        <v>#REF!</v>
      </c>
      <c r="LEQ45" s="66" t="e">
        <f>სარგებელი!#REF!+სარგებელი!#REF!</f>
        <v>#REF!</v>
      </c>
      <c r="LER45" s="66" t="e">
        <f>სარგებელი!#REF!+სარგებელი!#REF!</f>
        <v>#REF!</v>
      </c>
      <c r="LES45" s="66" t="e">
        <f>სარგებელი!#REF!+სარგებელი!#REF!</f>
        <v>#REF!</v>
      </c>
      <c r="LET45" s="66" t="e">
        <f>სარგებელი!#REF!+სარგებელი!#REF!</f>
        <v>#REF!</v>
      </c>
      <c r="LEU45" s="66" t="e">
        <f>სარგებელი!#REF!+სარგებელი!#REF!</f>
        <v>#REF!</v>
      </c>
      <c r="LEV45" s="66" t="e">
        <f>სარგებელი!#REF!+სარგებელი!#REF!</f>
        <v>#REF!</v>
      </c>
      <c r="LEW45" s="66" t="e">
        <f>სარგებელი!#REF!+სარგებელი!#REF!</f>
        <v>#REF!</v>
      </c>
      <c r="LEX45" s="66" t="e">
        <f>სარგებელი!#REF!+სარგებელი!#REF!</f>
        <v>#REF!</v>
      </c>
      <c r="LEY45" s="66" t="e">
        <f>სარგებელი!#REF!+სარგებელი!#REF!</f>
        <v>#REF!</v>
      </c>
      <c r="LEZ45" s="66" t="e">
        <f>სარგებელი!#REF!+სარგებელი!#REF!</f>
        <v>#REF!</v>
      </c>
      <c r="LFA45" s="66" t="e">
        <f>სარგებელი!#REF!+სარგებელი!#REF!</f>
        <v>#REF!</v>
      </c>
      <c r="LFB45" s="66" t="e">
        <f>სარგებელი!#REF!+სარგებელი!#REF!</f>
        <v>#REF!</v>
      </c>
      <c r="LFC45" s="66" t="e">
        <f>სარგებელი!#REF!+სარგებელი!#REF!</f>
        <v>#REF!</v>
      </c>
      <c r="LFD45" s="66" t="e">
        <f>სარგებელი!#REF!+სარგებელი!#REF!</f>
        <v>#REF!</v>
      </c>
      <c r="LFE45" s="66" t="e">
        <f>სარგებელი!#REF!+სარგებელი!#REF!</f>
        <v>#REF!</v>
      </c>
      <c r="LFF45" s="66" t="e">
        <f>სარგებელი!#REF!+სარგებელი!#REF!</f>
        <v>#REF!</v>
      </c>
      <c r="LFG45" s="66" t="e">
        <f>სარგებელი!#REF!+სარგებელი!#REF!</f>
        <v>#REF!</v>
      </c>
      <c r="LFH45" s="66" t="e">
        <f>სარგებელი!#REF!+სარგებელი!#REF!</f>
        <v>#REF!</v>
      </c>
      <c r="LFI45" s="66" t="e">
        <f>სარგებელი!#REF!+სარგებელი!#REF!</f>
        <v>#REF!</v>
      </c>
      <c r="LFJ45" s="66" t="e">
        <f>სარგებელი!#REF!+სარგებელი!#REF!</f>
        <v>#REF!</v>
      </c>
      <c r="LFK45" s="66" t="e">
        <f>სარგებელი!#REF!+სარგებელი!#REF!</f>
        <v>#REF!</v>
      </c>
      <c r="LFL45" s="66" t="e">
        <f>სარგებელი!#REF!+სარგებელი!#REF!</f>
        <v>#REF!</v>
      </c>
      <c r="LFM45" s="66" t="e">
        <f>სარგებელი!#REF!+სარგებელი!#REF!</f>
        <v>#REF!</v>
      </c>
      <c r="LFN45" s="66" t="e">
        <f>სარგებელი!#REF!+სარგებელი!#REF!</f>
        <v>#REF!</v>
      </c>
      <c r="LFO45" s="66" t="e">
        <f>სარგებელი!#REF!+სარგებელი!#REF!</f>
        <v>#REF!</v>
      </c>
      <c r="LFP45" s="66" t="e">
        <f>სარგებელი!#REF!+სარგებელი!#REF!</f>
        <v>#REF!</v>
      </c>
      <c r="LFQ45" s="66" t="e">
        <f>სარგებელი!#REF!+სარგებელი!#REF!</f>
        <v>#REF!</v>
      </c>
      <c r="LFR45" s="66" t="e">
        <f>სარგებელი!#REF!+სარგებელი!#REF!</f>
        <v>#REF!</v>
      </c>
      <c r="LFS45" s="66" t="e">
        <f>სარგებელი!#REF!+სარგებელი!#REF!</f>
        <v>#REF!</v>
      </c>
      <c r="LFT45" s="66" t="e">
        <f>სარგებელი!#REF!+სარგებელი!#REF!</f>
        <v>#REF!</v>
      </c>
      <c r="LFU45" s="66" t="e">
        <f>სარგებელი!#REF!+სარგებელი!#REF!</f>
        <v>#REF!</v>
      </c>
      <c r="LFV45" s="66" t="e">
        <f>სარგებელი!#REF!+სარგებელი!#REF!</f>
        <v>#REF!</v>
      </c>
      <c r="LFW45" s="66" t="e">
        <f>სარგებელი!#REF!+სარგებელი!#REF!</f>
        <v>#REF!</v>
      </c>
      <c r="LFX45" s="66" t="e">
        <f>სარგებელი!#REF!+სარგებელი!#REF!</f>
        <v>#REF!</v>
      </c>
      <c r="LFY45" s="66" t="e">
        <f>სარგებელი!#REF!+სარგებელი!#REF!</f>
        <v>#REF!</v>
      </c>
      <c r="LFZ45" s="66" t="e">
        <f>სარგებელი!#REF!+სარგებელი!#REF!</f>
        <v>#REF!</v>
      </c>
      <c r="LGA45" s="66" t="e">
        <f>სარგებელი!#REF!+სარგებელი!#REF!</f>
        <v>#REF!</v>
      </c>
      <c r="LGB45" s="66" t="e">
        <f>სარგებელი!#REF!+სარგებელი!#REF!</f>
        <v>#REF!</v>
      </c>
      <c r="LGC45" s="66" t="e">
        <f>სარგებელი!#REF!+სარგებელი!#REF!</f>
        <v>#REF!</v>
      </c>
      <c r="LGD45" s="66" t="e">
        <f>სარგებელი!#REF!+სარგებელი!#REF!</f>
        <v>#REF!</v>
      </c>
      <c r="LGE45" s="66" t="e">
        <f>სარგებელი!#REF!+სარგებელი!#REF!</f>
        <v>#REF!</v>
      </c>
      <c r="LGF45" s="66" t="e">
        <f>სარგებელი!#REF!+სარგებელი!#REF!</f>
        <v>#REF!</v>
      </c>
      <c r="LGG45" s="66" t="e">
        <f>სარგებელი!#REF!+სარგებელი!#REF!</f>
        <v>#REF!</v>
      </c>
      <c r="LGH45" s="66" t="e">
        <f>სარგებელი!#REF!+სარგებელი!#REF!</f>
        <v>#REF!</v>
      </c>
      <c r="LGI45" s="66" t="e">
        <f>სარგებელი!#REF!+სარგებელი!#REF!</f>
        <v>#REF!</v>
      </c>
      <c r="LGJ45" s="66" t="e">
        <f>სარგებელი!#REF!+სარგებელი!#REF!</f>
        <v>#REF!</v>
      </c>
      <c r="LGK45" s="66" t="e">
        <f>სარგებელი!#REF!+სარგებელი!#REF!</f>
        <v>#REF!</v>
      </c>
      <c r="LGL45" s="66" t="e">
        <f>სარგებელი!#REF!+სარგებელი!#REF!</f>
        <v>#REF!</v>
      </c>
      <c r="LGM45" s="66" t="e">
        <f>სარგებელი!#REF!+სარგებელი!#REF!</f>
        <v>#REF!</v>
      </c>
      <c r="LGN45" s="66" t="e">
        <f>სარგებელი!#REF!+სარგებელი!#REF!</f>
        <v>#REF!</v>
      </c>
      <c r="LGO45" s="66" t="e">
        <f>სარგებელი!#REF!+სარგებელი!#REF!</f>
        <v>#REF!</v>
      </c>
      <c r="LGP45" s="66" t="e">
        <f>სარგებელი!#REF!+სარგებელი!#REF!</f>
        <v>#REF!</v>
      </c>
      <c r="LGQ45" s="66" t="e">
        <f>სარგებელი!#REF!+სარგებელი!#REF!</f>
        <v>#REF!</v>
      </c>
      <c r="LGR45" s="66" t="e">
        <f>სარგებელი!#REF!+სარგებელი!#REF!</f>
        <v>#REF!</v>
      </c>
      <c r="LGS45" s="66" t="e">
        <f>სარგებელი!#REF!+სარგებელი!#REF!</f>
        <v>#REF!</v>
      </c>
      <c r="LGT45" s="66" t="e">
        <f>სარგებელი!#REF!+სარგებელი!#REF!</f>
        <v>#REF!</v>
      </c>
      <c r="LGU45" s="66" t="e">
        <f>სარგებელი!#REF!+სარგებელი!#REF!</f>
        <v>#REF!</v>
      </c>
      <c r="LGV45" s="66" t="e">
        <f>სარგებელი!#REF!+სარგებელი!#REF!</f>
        <v>#REF!</v>
      </c>
      <c r="LGW45" s="66" t="e">
        <f>სარგებელი!#REF!+სარგებელი!#REF!</f>
        <v>#REF!</v>
      </c>
      <c r="LGX45" s="66" t="e">
        <f>სარგებელი!#REF!+სარგებელი!#REF!</f>
        <v>#REF!</v>
      </c>
      <c r="LGY45" s="66" t="e">
        <f>სარგებელი!#REF!+სარგებელი!#REF!</f>
        <v>#REF!</v>
      </c>
      <c r="LGZ45" s="66" t="e">
        <f>სარგებელი!#REF!+სარგებელი!#REF!</f>
        <v>#REF!</v>
      </c>
      <c r="LHA45" s="66" t="e">
        <f>სარგებელი!#REF!+სარგებელი!#REF!</f>
        <v>#REF!</v>
      </c>
      <c r="LHB45" s="66" t="e">
        <f>სარგებელი!#REF!+სარგებელი!#REF!</f>
        <v>#REF!</v>
      </c>
      <c r="LHC45" s="66" t="e">
        <f>სარგებელი!#REF!+სარგებელი!#REF!</f>
        <v>#REF!</v>
      </c>
      <c r="LHD45" s="66" t="e">
        <f>სარგებელი!#REF!+სარგებელი!#REF!</f>
        <v>#REF!</v>
      </c>
      <c r="LHE45" s="66" t="e">
        <f>სარგებელი!#REF!+სარგებელი!#REF!</f>
        <v>#REF!</v>
      </c>
      <c r="LHF45" s="66" t="e">
        <f>სარგებელი!#REF!+სარგებელი!#REF!</f>
        <v>#REF!</v>
      </c>
      <c r="LHG45" s="66" t="e">
        <f>სარგებელი!#REF!+სარგებელი!#REF!</f>
        <v>#REF!</v>
      </c>
      <c r="LHH45" s="66" t="e">
        <f>სარგებელი!#REF!+სარგებელი!#REF!</f>
        <v>#REF!</v>
      </c>
      <c r="LHI45" s="66" t="e">
        <f>სარგებელი!#REF!+სარგებელი!#REF!</f>
        <v>#REF!</v>
      </c>
      <c r="LHJ45" s="66" t="e">
        <f>სარგებელი!#REF!+სარგებელი!#REF!</f>
        <v>#REF!</v>
      </c>
      <c r="LHK45" s="66" t="e">
        <f>სარგებელი!#REF!+სარგებელი!#REF!</f>
        <v>#REF!</v>
      </c>
      <c r="LHL45" s="66" t="e">
        <f>სარგებელი!#REF!+სარგებელი!#REF!</f>
        <v>#REF!</v>
      </c>
      <c r="LHM45" s="66" t="e">
        <f>სარგებელი!#REF!+სარგებელი!#REF!</f>
        <v>#REF!</v>
      </c>
      <c r="LHN45" s="66" t="e">
        <f>სარგებელი!#REF!+სარგებელი!#REF!</f>
        <v>#REF!</v>
      </c>
      <c r="LHO45" s="66" t="e">
        <f>სარგებელი!#REF!+სარგებელი!#REF!</f>
        <v>#REF!</v>
      </c>
      <c r="LHP45" s="66" t="e">
        <f>სარგებელი!#REF!+სარგებელი!#REF!</f>
        <v>#REF!</v>
      </c>
      <c r="LHQ45" s="66" t="e">
        <f>სარგებელი!#REF!+სარგებელი!#REF!</f>
        <v>#REF!</v>
      </c>
      <c r="LHR45" s="66" t="e">
        <f>სარგებელი!#REF!+სარგებელი!#REF!</f>
        <v>#REF!</v>
      </c>
      <c r="LHS45" s="66" t="e">
        <f>სარგებელი!#REF!+სარგებელი!#REF!</f>
        <v>#REF!</v>
      </c>
      <c r="LHT45" s="66" t="e">
        <f>სარგებელი!#REF!+სარგებელი!#REF!</f>
        <v>#REF!</v>
      </c>
      <c r="LHU45" s="66" t="e">
        <f>სარგებელი!#REF!+სარგებელი!#REF!</f>
        <v>#REF!</v>
      </c>
      <c r="LHV45" s="66" t="e">
        <f>სარგებელი!#REF!+სარგებელი!#REF!</f>
        <v>#REF!</v>
      </c>
      <c r="LHW45" s="66" t="e">
        <f>სარგებელი!#REF!+სარგებელი!#REF!</f>
        <v>#REF!</v>
      </c>
      <c r="LHX45" s="66" t="e">
        <f>სარგებელი!#REF!+სარგებელი!#REF!</f>
        <v>#REF!</v>
      </c>
      <c r="LHY45" s="66" t="e">
        <f>სარგებელი!#REF!+სარგებელი!#REF!</f>
        <v>#REF!</v>
      </c>
      <c r="LHZ45" s="66" t="e">
        <f>სარგებელი!#REF!+სარგებელი!#REF!</f>
        <v>#REF!</v>
      </c>
      <c r="LIA45" s="66" t="e">
        <f>სარგებელი!#REF!+სარგებელი!#REF!</f>
        <v>#REF!</v>
      </c>
      <c r="LIB45" s="66" t="e">
        <f>სარგებელი!#REF!+სარგებელი!#REF!</f>
        <v>#REF!</v>
      </c>
      <c r="LIC45" s="66" t="e">
        <f>სარგებელი!#REF!+სარგებელი!#REF!</f>
        <v>#REF!</v>
      </c>
      <c r="LID45" s="66" t="e">
        <f>სარგებელი!#REF!+სარგებელი!#REF!</f>
        <v>#REF!</v>
      </c>
      <c r="LIE45" s="66" t="e">
        <f>სარგებელი!#REF!+სარგებელი!#REF!</f>
        <v>#REF!</v>
      </c>
      <c r="LIF45" s="66" t="e">
        <f>სარგებელი!#REF!+სარგებელი!#REF!</f>
        <v>#REF!</v>
      </c>
      <c r="LIG45" s="66" t="e">
        <f>სარგებელი!#REF!+სარგებელი!#REF!</f>
        <v>#REF!</v>
      </c>
      <c r="LIH45" s="66" t="e">
        <f>სარგებელი!#REF!+სარგებელი!#REF!</f>
        <v>#REF!</v>
      </c>
      <c r="LII45" s="66" t="e">
        <f>სარგებელი!#REF!+სარგებელი!#REF!</f>
        <v>#REF!</v>
      </c>
      <c r="LIJ45" s="66" t="e">
        <f>სარგებელი!#REF!+სარგებელი!#REF!</f>
        <v>#REF!</v>
      </c>
      <c r="LIK45" s="66" t="e">
        <f>სარგებელი!#REF!+სარგებელი!#REF!</f>
        <v>#REF!</v>
      </c>
      <c r="LIL45" s="66" t="e">
        <f>სარგებელი!#REF!+სარგებელი!#REF!</f>
        <v>#REF!</v>
      </c>
      <c r="LIM45" s="66" t="e">
        <f>სარგებელი!#REF!+სარგებელი!#REF!</f>
        <v>#REF!</v>
      </c>
      <c r="LIN45" s="66" t="e">
        <f>სარგებელი!#REF!+სარგებელი!#REF!</f>
        <v>#REF!</v>
      </c>
      <c r="LIO45" s="66" t="e">
        <f>სარგებელი!#REF!+სარგებელი!#REF!</f>
        <v>#REF!</v>
      </c>
      <c r="LIP45" s="66" t="e">
        <f>სარგებელი!#REF!+სარგებელი!#REF!</f>
        <v>#REF!</v>
      </c>
      <c r="LIQ45" s="66" t="e">
        <f>სარგებელი!#REF!+სარგებელი!#REF!</f>
        <v>#REF!</v>
      </c>
      <c r="LIR45" s="66" t="e">
        <f>სარგებელი!#REF!+სარგებელი!#REF!</f>
        <v>#REF!</v>
      </c>
      <c r="LIS45" s="66" t="e">
        <f>სარგებელი!#REF!+სარგებელი!#REF!</f>
        <v>#REF!</v>
      </c>
      <c r="LIT45" s="66" t="e">
        <f>სარგებელი!#REF!+სარგებელი!#REF!</f>
        <v>#REF!</v>
      </c>
      <c r="LIU45" s="66" t="e">
        <f>სარგებელი!#REF!+სარგებელი!#REF!</f>
        <v>#REF!</v>
      </c>
      <c r="LIV45" s="66" t="e">
        <f>სარგებელი!#REF!+სარგებელი!#REF!</f>
        <v>#REF!</v>
      </c>
      <c r="LIW45" s="66" t="e">
        <f>სარგებელი!#REF!+სარგებელი!#REF!</f>
        <v>#REF!</v>
      </c>
      <c r="LIX45" s="66" t="e">
        <f>სარგებელი!#REF!+სარგებელი!#REF!</f>
        <v>#REF!</v>
      </c>
      <c r="LIY45" s="66" t="e">
        <f>სარგებელი!#REF!+სარგებელი!#REF!</f>
        <v>#REF!</v>
      </c>
      <c r="LIZ45" s="66" t="e">
        <f>სარგებელი!#REF!+სარგებელი!#REF!</f>
        <v>#REF!</v>
      </c>
      <c r="LJA45" s="66" t="e">
        <f>სარგებელი!#REF!+სარგებელი!#REF!</f>
        <v>#REF!</v>
      </c>
      <c r="LJB45" s="66" t="e">
        <f>სარგებელი!#REF!+სარგებელი!#REF!</f>
        <v>#REF!</v>
      </c>
      <c r="LJC45" s="66" t="e">
        <f>სარგებელი!#REF!+სარგებელი!#REF!</f>
        <v>#REF!</v>
      </c>
      <c r="LJD45" s="66" t="e">
        <f>სარგებელი!#REF!+სარგებელი!#REF!</f>
        <v>#REF!</v>
      </c>
      <c r="LJE45" s="66" t="e">
        <f>სარგებელი!#REF!+სარგებელი!#REF!</f>
        <v>#REF!</v>
      </c>
      <c r="LJF45" s="66" t="e">
        <f>სარგებელი!#REF!+სარგებელი!#REF!</f>
        <v>#REF!</v>
      </c>
      <c r="LJG45" s="66" t="e">
        <f>სარგებელი!#REF!+სარგებელი!#REF!</f>
        <v>#REF!</v>
      </c>
      <c r="LJH45" s="66" t="e">
        <f>სარგებელი!#REF!+სარგებელი!#REF!</f>
        <v>#REF!</v>
      </c>
      <c r="LJI45" s="66" t="e">
        <f>სარგებელი!#REF!+სარგებელი!#REF!</f>
        <v>#REF!</v>
      </c>
      <c r="LJJ45" s="66" t="e">
        <f>სარგებელი!#REF!+სარგებელი!#REF!</f>
        <v>#REF!</v>
      </c>
      <c r="LJK45" s="66" t="e">
        <f>სარგებელი!#REF!+სარგებელი!#REF!</f>
        <v>#REF!</v>
      </c>
      <c r="LJL45" s="66" t="e">
        <f>სარგებელი!#REF!+სარგებელი!#REF!</f>
        <v>#REF!</v>
      </c>
      <c r="LJM45" s="66" t="e">
        <f>სარგებელი!#REF!+სარგებელი!#REF!</f>
        <v>#REF!</v>
      </c>
      <c r="LJN45" s="66" t="e">
        <f>სარგებელი!#REF!+სარგებელი!#REF!</f>
        <v>#REF!</v>
      </c>
      <c r="LJO45" s="66" t="e">
        <f>სარგებელი!#REF!+სარგებელი!#REF!</f>
        <v>#REF!</v>
      </c>
      <c r="LJP45" s="66" t="e">
        <f>სარგებელი!#REF!+სარგებელი!#REF!</f>
        <v>#REF!</v>
      </c>
      <c r="LJQ45" s="66" t="e">
        <f>სარგებელი!#REF!+სარგებელი!#REF!</f>
        <v>#REF!</v>
      </c>
      <c r="LJR45" s="66" t="e">
        <f>სარგებელი!#REF!+სარგებელი!#REF!</f>
        <v>#REF!</v>
      </c>
      <c r="LJS45" s="66" t="e">
        <f>სარგებელი!#REF!+სარგებელი!#REF!</f>
        <v>#REF!</v>
      </c>
      <c r="LJT45" s="66" t="e">
        <f>სარგებელი!#REF!+სარგებელი!#REF!</f>
        <v>#REF!</v>
      </c>
      <c r="LJU45" s="66" t="e">
        <f>სარგებელი!#REF!+სარგებელი!#REF!</f>
        <v>#REF!</v>
      </c>
      <c r="LJV45" s="66" t="e">
        <f>სარგებელი!#REF!+სარგებელი!#REF!</f>
        <v>#REF!</v>
      </c>
      <c r="LJW45" s="66" t="e">
        <f>სარგებელი!#REF!+სარგებელი!#REF!</f>
        <v>#REF!</v>
      </c>
      <c r="LJX45" s="66" t="e">
        <f>სარგებელი!#REF!+სარგებელი!#REF!</f>
        <v>#REF!</v>
      </c>
      <c r="LJY45" s="66" t="e">
        <f>სარგებელი!#REF!+სარგებელი!#REF!</f>
        <v>#REF!</v>
      </c>
      <c r="LJZ45" s="66" t="e">
        <f>სარგებელი!#REF!+სარგებელი!#REF!</f>
        <v>#REF!</v>
      </c>
      <c r="LKA45" s="66" t="e">
        <f>სარგებელი!#REF!+სარგებელი!#REF!</f>
        <v>#REF!</v>
      </c>
      <c r="LKB45" s="66" t="e">
        <f>სარგებელი!#REF!+სარგებელი!#REF!</f>
        <v>#REF!</v>
      </c>
      <c r="LKC45" s="66" t="e">
        <f>სარგებელი!#REF!+სარგებელი!#REF!</f>
        <v>#REF!</v>
      </c>
      <c r="LKD45" s="66" t="e">
        <f>სარგებელი!#REF!+სარგებელი!#REF!</f>
        <v>#REF!</v>
      </c>
      <c r="LKE45" s="66" t="e">
        <f>სარგებელი!#REF!+სარგებელი!#REF!</f>
        <v>#REF!</v>
      </c>
      <c r="LKF45" s="66" t="e">
        <f>სარგებელი!#REF!+სარგებელი!#REF!</f>
        <v>#REF!</v>
      </c>
      <c r="LKG45" s="66" t="e">
        <f>სარგებელი!#REF!+სარგებელი!#REF!</f>
        <v>#REF!</v>
      </c>
      <c r="LKH45" s="66" t="e">
        <f>სარგებელი!#REF!+სარგებელი!#REF!</f>
        <v>#REF!</v>
      </c>
      <c r="LKI45" s="66" t="e">
        <f>სარგებელი!#REF!+სარგებელი!#REF!</f>
        <v>#REF!</v>
      </c>
      <c r="LKJ45" s="66" t="e">
        <f>სარგებელი!#REF!+სარგებელი!#REF!</f>
        <v>#REF!</v>
      </c>
      <c r="LKK45" s="66" t="e">
        <f>სარგებელი!#REF!+სარგებელი!#REF!</f>
        <v>#REF!</v>
      </c>
      <c r="LKL45" s="66" t="e">
        <f>სარგებელი!#REF!+სარგებელი!#REF!</f>
        <v>#REF!</v>
      </c>
      <c r="LKM45" s="66" t="e">
        <f>სარგებელი!#REF!+სარგებელი!#REF!</f>
        <v>#REF!</v>
      </c>
      <c r="LKN45" s="66" t="e">
        <f>სარგებელი!#REF!+სარგებელი!#REF!</f>
        <v>#REF!</v>
      </c>
      <c r="LKO45" s="66" t="e">
        <f>სარგებელი!#REF!+სარგებელი!#REF!</f>
        <v>#REF!</v>
      </c>
      <c r="LKP45" s="66" t="e">
        <f>სარგებელი!#REF!+სარგებელი!#REF!</f>
        <v>#REF!</v>
      </c>
      <c r="LKQ45" s="66" t="e">
        <f>სარგებელი!#REF!+სარგებელი!#REF!</f>
        <v>#REF!</v>
      </c>
      <c r="LKR45" s="66" t="e">
        <f>სარგებელი!#REF!+სარგებელი!#REF!</f>
        <v>#REF!</v>
      </c>
      <c r="LKS45" s="66" t="e">
        <f>სარგებელი!#REF!+სარგებელი!#REF!</f>
        <v>#REF!</v>
      </c>
      <c r="LKT45" s="66" t="e">
        <f>სარგებელი!#REF!+სარგებელი!#REF!</f>
        <v>#REF!</v>
      </c>
      <c r="LKU45" s="66" t="e">
        <f>სარგებელი!#REF!+სარგებელი!#REF!</f>
        <v>#REF!</v>
      </c>
      <c r="LKV45" s="66" t="e">
        <f>სარგებელი!#REF!+სარგებელი!#REF!</f>
        <v>#REF!</v>
      </c>
      <c r="LKW45" s="66" t="e">
        <f>სარგებელი!#REF!+სარგებელი!#REF!</f>
        <v>#REF!</v>
      </c>
      <c r="LKX45" s="66" t="e">
        <f>სარგებელი!#REF!+სარგებელი!#REF!</f>
        <v>#REF!</v>
      </c>
      <c r="LKY45" s="66" t="e">
        <f>სარგებელი!#REF!+სარგებელი!#REF!</f>
        <v>#REF!</v>
      </c>
      <c r="LKZ45" s="66" t="e">
        <f>სარგებელი!#REF!+სარგებელი!#REF!</f>
        <v>#REF!</v>
      </c>
      <c r="LLA45" s="66" t="e">
        <f>სარგებელი!#REF!+სარგებელი!#REF!</f>
        <v>#REF!</v>
      </c>
      <c r="LLB45" s="66" t="e">
        <f>სარგებელი!#REF!+სარგებელი!#REF!</f>
        <v>#REF!</v>
      </c>
      <c r="LLC45" s="66" t="e">
        <f>სარგებელი!#REF!+სარგებელი!#REF!</f>
        <v>#REF!</v>
      </c>
      <c r="LLD45" s="66" t="e">
        <f>სარგებელი!#REF!+სარგებელი!#REF!</f>
        <v>#REF!</v>
      </c>
      <c r="LLE45" s="66" t="e">
        <f>სარგებელი!#REF!+სარგებელი!#REF!</f>
        <v>#REF!</v>
      </c>
      <c r="LLF45" s="66" t="e">
        <f>სარგებელი!#REF!+სარგებელი!#REF!</f>
        <v>#REF!</v>
      </c>
      <c r="LLG45" s="66" t="e">
        <f>სარგებელი!#REF!+სარგებელი!#REF!</f>
        <v>#REF!</v>
      </c>
      <c r="LLH45" s="66" t="e">
        <f>სარგებელი!#REF!+სარგებელი!#REF!</f>
        <v>#REF!</v>
      </c>
      <c r="LLI45" s="66" t="e">
        <f>სარგებელი!#REF!+სარგებელი!#REF!</f>
        <v>#REF!</v>
      </c>
      <c r="LLJ45" s="66" t="e">
        <f>სარგებელი!#REF!+სარგებელი!#REF!</f>
        <v>#REF!</v>
      </c>
      <c r="LLK45" s="66" t="e">
        <f>სარგებელი!#REF!+სარგებელი!#REF!</f>
        <v>#REF!</v>
      </c>
      <c r="LLL45" s="66" t="e">
        <f>სარგებელი!#REF!+სარგებელი!#REF!</f>
        <v>#REF!</v>
      </c>
      <c r="LLM45" s="66" t="e">
        <f>სარგებელი!#REF!+სარგებელი!#REF!</f>
        <v>#REF!</v>
      </c>
      <c r="LLN45" s="66" t="e">
        <f>სარგებელი!#REF!+სარგებელი!#REF!</f>
        <v>#REF!</v>
      </c>
      <c r="LLO45" s="66" t="e">
        <f>სარგებელი!#REF!+სარგებელი!#REF!</f>
        <v>#REF!</v>
      </c>
      <c r="LLP45" s="66" t="e">
        <f>სარგებელი!#REF!+სარგებელი!#REF!</f>
        <v>#REF!</v>
      </c>
      <c r="LLQ45" s="66" t="e">
        <f>სარგებელი!#REF!+სარგებელი!#REF!</f>
        <v>#REF!</v>
      </c>
      <c r="LLR45" s="66" t="e">
        <f>სარგებელი!#REF!+სარგებელი!#REF!</f>
        <v>#REF!</v>
      </c>
      <c r="LLS45" s="66" t="e">
        <f>სარგებელი!#REF!+სარგებელი!#REF!</f>
        <v>#REF!</v>
      </c>
      <c r="LLT45" s="66" t="e">
        <f>სარგებელი!#REF!+სარგებელი!#REF!</f>
        <v>#REF!</v>
      </c>
      <c r="LLU45" s="66" t="e">
        <f>სარგებელი!#REF!+სარგებელი!#REF!</f>
        <v>#REF!</v>
      </c>
      <c r="LLV45" s="66" t="e">
        <f>სარგებელი!#REF!+სარგებელი!#REF!</f>
        <v>#REF!</v>
      </c>
      <c r="LLW45" s="66" t="e">
        <f>სარგებელი!#REF!+სარგებელი!#REF!</f>
        <v>#REF!</v>
      </c>
      <c r="LLX45" s="66" t="e">
        <f>სარგებელი!#REF!+სარგებელი!#REF!</f>
        <v>#REF!</v>
      </c>
      <c r="LLY45" s="66" t="e">
        <f>სარგებელი!#REF!+სარგებელი!#REF!</f>
        <v>#REF!</v>
      </c>
      <c r="LLZ45" s="66" t="e">
        <f>სარგებელი!#REF!+სარგებელი!#REF!</f>
        <v>#REF!</v>
      </c>
      <c r="LMA45" s="66" t="e">
        <f>სარგებელი!#REF!+სარგებელი!#REF!</f>
        <v>#REF!</v>
      </c>
      <c r="LMB45" s="66" t="e">
        <f>სარგებელი!#REF!+სარგებელი!#REF!</f>
        <v>#REF!</v>
      </c>
      <c r="LMC45" s="66" t="e">
        <f>სარგებელი!#REF!+სარგებელი!#REF!</f>
        <v>#REF!</v>
      </c>
      <c r="LMD45" s="66" t="e">
        <f>სარგებელი!#REF!+სარგებელი!#REF!</f>
        <v>#REF!</v>
      </c>
      <c r="LME45" s="66" t="e">
        <f>სარგებელი!#REF!+სარგებელი!#REF!</f>
        <v>#REF!</v>
      </c>
      <c r="LMF45" s="66" t="e">
        <f>სარგებელი!#REF!+სარგებელი!#REF!</f>
        <v>#REF!</v>
      </c>
      <c r="LMG45" s="66" t="e">
        <f>სარგებელი!#REF!+სარგებელი!#REF!</f>
        <v>#REF!</v>
      </c>
      <c r="LMH45" s="66" t="e">
        <f>სარგებელი!#REF!+სარგებელი!#REF!</f>
        <v>#REF!</v>
      </c>
      <c r="LMI45" s="66" t="e">
        <f>სარგებელი!#REF!+სარგებელი!#REF!</f>
        <v>#REF!</v>
      </c>
      <c r="LMJ45" s="66" t="e">
        <f>სარგებელი!#REF!+სარგებელი!#REF!</f>
        <v>#REF!</v>
      </c>
      <c r="LMK45" s="66" t="e">
        <f>სარგებელი!#REF!+სარგებელი!#REF!</f>
        <v>#REF!</v>
      </c>
      <c r="LML45" s="66" t="e">
        <f>სარგებელი!#REF!+სარგებელი!#REF!</f>
        <v>#REF!</v>
      </c>
      <c r="LMM45" s="66" t="e">
        <f>სარგებელი!#REF!+სარგებელი!#REF!</f>
        <v>#REF!</v>
      </c>
      <c r="LMN45" s="66" t="e">
        <f>სარგებელი!#REF!+სარგებელი!#REF!</f>
        <v>#REF!</v>
      </c>
      <c r="LMO45" s="66" t="e">
        <f>სარგებელი!#REF!+სარგებელი!#REF!</f>
        <v>#REF!</v>
      </c>
      <c r="LMP45" s="66" t="e">
        <f>სარგებელი!#REF!+სარგებელი!#REF!</f>
        <v>#REF!</v>
      </c>
      <c r="LMQ45" s="66" t="e">
        <f>სარგებელი!#REF!+სარგებელი!#REF!</f>
        <v>#REF!</v>
      </c>
      <c r="LMR45" s="66" t="e">
        <f>სარგებელი!#REF!+სარგებელი!#REF!</f>
        <v>#REF!</v>
      </c>
      <c r="LMS45" s="66" t="e">
        <f>სარგებელი!#REF!+სარგებელი!#REF!</f>
        <v>#REF!</v>
      </c>
      <c r="LMT45" s="66" t="e">
        <f>სარგებელი!#REF!+სარგებელი!#REF!</f>
        <v>#REF!</v>
      </c>
      <c r="LMU45" s="66" t="e">
        <f>სარგებელი!#REF!+სარგებელი!#REF!</f>
        <v>#REF!</v>
      </c>
      <c r="LMV45" s="66" t="e">
        <f>სარგებელი!#REF!+სარგებელი!#REF!</f>
        <v>#REF!</v>
      </c>
      <c r="LMW45" s="66" t="e">
        <f>სარგებელი!#REF!+სარგებელი!#REF!</f>
        <v>#REF!</v>
      </c>
      <c r="LMX45" s="66" t="e">
        <f>სარგებელი!#REF!+სარგებელი!#REF!</f>
        <v>#REF!</v>
      </c>
      <c r="LMY45" s="66" t="e">
        <f>სარგებელი!#REF!+სარგებელი!#REF!</f>
        <v>#REF!</v>
      </c>
      <c r="LMZ45" s="66" t="e">
        <f>სარგებელი!#REF!+სარგებელი!#REF!</f>
        <v>#REF!</v>
      </c>
      <c r="LNA45" s="66" t="e">
        <f>სარგებელი!#REF!+სარგებელი!#REF!</f>
        <v>#REF!</v>
      </c>
      <c r="LNB45" s="66" t="e">
        <f>სარგებელი!#REF!+სარგებელი!#REF!</f>
        <v>#REF!</v>
      </c>
      <c r="LNC45" s="66" t="e">
        <f>სარგებელი!#REF!+სარგებელი!#REF!</f>
        <v>#REF!</v>
      </c>
      <c r="LND45" s="66" t="e">
        <f>სარგებელი!#REF!+სარგებელი!#REF!</f>
        <v>#REF!</v>
      </c>
      <c r="LNE45" s="66" t="e">
        <f>სარგებელი!#REF!+სარგებელი!#REF!</f>
        <v>#REF!</v>
      </c>
      <c r="LNF45" s="66" t="e">
        <f>სარგებელი!#REF!+სარგებელი!#REF!</f>
        <v>#REF!</v>
      </c>
      <c r="LNG45" s="66" t="e">
        <f>სარგებელი!#REF!+სარგებელი!#REF!</f>
        <v>#REF!</v>
      </c>
      <c r="LNH45" s="66" t="e">
        <f>სარგებელი!#REF!+სარგებელი!#REF!</f>
        <v>#REF!</v>
      </c>
      <c r="LNI45" s="66" t="e">
        <f>სარგებელი!#REF!+სარგებელი!#REF!</f>
        <v>#REF!</v>
      </c>
      <c r="LNJ45" s="66" t="e">
        <f>სარგებელი!#REF!+სარგებელი!#REF!</f>
        <v>#REF!</v>
      </c>
      <c r="LNK45" s="66" t="e">
        <f>სარგებელი!#REF!+სარგებელი!#REF!</f>
        <v>#REF!</v>
      </c>
      <c r="LNL45" s="66" t="e">
        <f>სარგებელი!#REF!+სარგებელი!#REF!</f>
        <v>#REF!</v>
      </c>
      <c r="LNM45" s="66" t="e">
        <f>სარგებელი!#REF!+სარგებელი!#REF!</f>
        <v>#REF!</v>
      </c>
      <c r="LNN45" s="66" t="e">
        <f>სარგებელი!#REF!+სარგებელი!#REF!</f>
        <v>#REF!</v>
      </c>
      <c r="LNO45" s="66" t="e">
        <f>სარგებელი!#REF!+სარგებელი!#REF!</f>
        <v>#REF!</v>
      </c>
      <c r="LNP45" s="66" t="e">
        <f>სარგებელი!#REF!+სარგებელი!#REF!</f>
        <v>#REF!</v>
      </c>
      <c r="LNQ45" s="66" t="e">
        <f>სარგებელი!#REF!+სარგებელი!#REF!</f>
        <v>#REF!</v>
      </c>
      <c r="LNR45" s="66" t="e">
        <f>სარგებელი!#REF!+სარგებელი!#REF!</f>
        <v>#REF!</v>
      </c>
      <c r="LNS45" s="66" t="e">
        <f>სარგებელი!#REF!+სარგებელი!#REF!</f>
        <v>#REF!</v>
      </c>
      <c r="LNT45" s="66" t="e">
        <f>სარგებელი!#REF!+სარგებელი!#REF!</f>
        <v>#REF!</v>
      </c>
      <c r="LNU45" s="66" t="e">
        <f>სარგებელი!#REF!+სარგებელი!#REF!</f>
        <v>#REF!</v>
      </c>
      <c r="LNV45" s="66" t="e">
        <f>სარგებელი!#REF!+სარგებელი!#REF!</f>
        <v>#REF!</v>
      </c>
      <c r="LNW45" s="66" t="e">
        <f>სარგებელი!#REF!+სარგებელი!#REF!</f>
        <v>#REF!</v>
      </c>
      <c r="LNX45" s="66" t="e">
        <f>სარგებელი!#REF!+სარგებელი!#REF!</f>
        <v>#REF!</v>
      </c>
      <c r="LNY45" s="66" t="e">
        <f>სარგებელი!#REF!+სარგებელი!#REF!</f>
        <v>#REF!</v>
      </c>
      <c r="LNZ45" s="66" t="e">
        <f>სარგებელი!#REF!+სარგებელი!#REF!</f>
        <v>#REF!</v>
      </c>
      <c r="LOA45" s="66" t="e">
        <f>სარგებელი!#REF!+სარგებელი!#REF!</f>
        <v>#REF!</v>
      </c>
      <c r="LOB45" s="66" t="e">
        <f>სარგებელი!#REF!+სარგებელი!#REF!</f>
        <v>#REF!</v>
      </c>
      <c r="LOC45" s="66" t="e">
        <f>სარგებელი!#REF!+სარგებელი!#REF!</f>
        <v>#REF!</v>
      </c>
      <c r="LOD45" s="66" t="e">
        <f>სარგებელი!#REF!+სარგებელი!#REF!</f>
        <v>#REF!</v>
      </c>
      <c r="LOE45" s="66" t="e">
        <f>სარგებელი!#REF!+სარგებელი!#REF!</f>
        <v>#REF!</v>
      </c>
      <c r="LOF45" s="66" t="e">
        <f>სარგებელი!#REF!+სარგებელი!#REF!</f>
        <v>#REF!</v>
      </c>
      <c r="LOG45" s="66" t="e">
        <f>სარგებელი!#REF!+სარგებელი!#REF!</f>
        <v>#REF!</v>
      </c>
      <c r="LOH45" s="66" t="e">
        <f>სარგებელი!#REF!+სარგებელი!#REF!</f>
        <v>#REF!</v>
      </c>
      <c r="LOI45" s="66" t="e">
        <f>სარგებელი!#REF!+სარგებელი!#REF!</f>
        <v>#REF!</v>
      </c>
      <c r="LOJ45" s="66" t="e">
        <f>სარგებელი!#REF!+სარგებელი!#REF!</f>
        <v>#REF!</v>
      </c>
      <c r="LOK45" s="66" t="e">
        <f>სარგებელი!#REF!+სარგებელი!#REF!</f>
        <v>#REF!</v>
      </c>
      <c r="LOL45" s="66" t="e">
        <f>სარგებელი!#REF!+სარგებელი!#REF!</f>
        <v>#REF!</v>
      </c>
      <c r="LOM45" s="66" t="e">
        <f>სარგებელი!#REF!+სარგებელი!#REF!</f>
        <v>#REF!</v>
      </c>
      <c r="LON45" s="66" t="e">
        <f>სარგებელი!#REF!+სარგებელი!#REF!</f>
        <v>#REF!</v>
      </c>
      <c r="LOO45" s="66" t="e">
        <f>სარგებელი!#REF!+სარგებელი!#REF!</f>
        <v>#REF!</v>
      </c>
      <c r="LOP45" s="66" t="e">
        <f>სარგებელი!#REF!+სარგებელი!#REF!</f>
        <v>#REF!</v>
      </c>
      <c r="LOQ45" s="66" t="e">
        <f>სარგებელი!#REF!+სარგებელი!#REF!</f>
        <v>#REF!</v>
      </c>
      <c r="LOR45" s="66" t="e">
        <f>სარგებელი!#REF!+სარგებელი!#REF!</f>
        <v>#REF!</v>
      </c>
      <c r="LOS45" s="66" t="e">
        <f>სარგებელი!#REF!+სარგებელი!#REF!</f>
        <v>#REF!</v>
      </c>
      <c r="LOT45" s="66" t="e">
        <f>სარგებელი!#REF!+სარგებელი!#REF!</f>
        <v>#REF!</v>
      </c>
      <c r="LOU45" s="66" t="e">
        <f>სარგებელი!#REF!+სარგებელი!#REF!</f>
        <v>#REF!</v>
      </c>
      <c r="LOV45" s="66" t="e">
        <f>სარგებელი!#REF!+სარგებელი!#REF!</f>
        <v>#REF!</v>
      </c>
      <c r="LOW45" s="66" t="e">
        <f>სარგებელი!#REF!+სარგებელი!#REF!</f>
        <v>#REF!</v>
      </c>
      <c r="LOX45" s="66" t="e">
        <f>სარგებელი!#REF!+სარგებელი!#REF!</f>
        <v>#REF!</v>
      </c>
      <c r="LOY45" s="66" t="e">
        <f>სარგებელი!#REF!+სარგებელი!#REF!</f>
        <v>#REF!</v>
      </c>
      <c r="LOZ45" s="66" t="e">
        <f>სარგებელი!#REF!+სარგებელი!#REF!</f>
        <v>#REF!</v>
      </c>
      <c r="LPA45" s="66" t="e">
        <f>სარგებელი!#REF!+სარგებელი!#REF!</f>
        <v>#REF!</v>
      </c>
      <c r="LPB45" s="66" t="e">
        <f>სარგებელი!#REF!+სარგებელი!#REF!</f>
        <v>#REF!</v>
      </c>
      <c r="LPC45" s="66" t="e">
        <f>სარგებელი!#REF!+სარგებელი!#REF!</f>
        <v>#REF!</v>
      </c>
      <c r="LPD45" s="66" t="e">
        <f>სარგებელი!#REF!+სარგებელი!#REF!</f>
        <v>#REF!</v>
      </c>
      <c r="LPE45" s="66" t="e">
        <f>სარგებელი!#REF!+სარგებელი!#REF!</f>
        <v>#REF!</v>
      </c>
      <c r="LPF45" s="66" t="e">
        <f>სარგებელი!#REF!+სარგებელი!#REF!</f>
        <v>#REF!</v>
      </c>
      <c r="LPG45" s="66" t="e">
        <f>სარგებელი!#REF!+სარგებელი!#REF!</f>
        <v>#REF!</v>
      </c>
      <c r="LPH45" s="66" t="e">
        <f>სარგებელი!#REF!+სარგებელი!#REF!</f>
        <v>#REF!</v>
      </c>
      <c r="LPI45" s="66" t="e">
        <f>სარგებელი!#REF!+სარგებელი!#REF!</f>
        <v>#REF!</v>
      </c>
      <c r="LPJ45" s="66" t="e">
        <f>სარგებელი!#REF!+სარგებელი!#REF!</f>
        <v>#REF!</v>
      </c>
      <c r="LPK45" s="66" t="e">
        <f>სარგებელი!#REF!+სარგებელი!#REF!</f>
        <v>#REF!</v>
      </c>
      <c r="LPL45" s="66" t="e">
        <f>სარგებელი!#REF!+სარგებელი!#REF!</f>
        <v>#REF!</v>
      </c>
      <c r="LPM45" s="66" t="e">
        <f>სარგებელი!#REF!+სარგებელი!#REF!</f>
        <v>#REF!</v>
      </c>
      <c r="LPN45" s="66" t="e">
        <f>სარგებელი!#REF!+სარგებელი!#REF!</f>
        <v>#REF!</v>
      </c>
      <c r="LPO45" s="66" t="e">
        <f>სარგებელი!#REF!+სარგებელი!#REF!</f>
        <v>#REF!</v>
      </c>
      <c r="LPP45" s="66" t="e">
        <f>სარგებელი!#REF!+სარგებელი!#REF!</f>
        <v>#REF!</v>
      </c>
      <c r="LPQ45" s="66" t="e">
        <f>სარგებელი!#REF!+სარგებელი!#REF!</f>
        <v>#REF!</v>
      </c>
      <c r="LPR45" s="66" t="e">
        <f>სარგებელი!#REF!+სარგებელი!#REF!</f>
        <v>#REF!</v>
      </c>
      <c r="LPS45" s="66" t="e">
        <f>სარგებელი!#REF!+სარგებელი!#REF!</f>
        <v>#REF!</v>
      </c>
      <c r="LPT45" s="66" t="e">
        <f>სარგებელი!#REF!+სარგებელი!#REF!</f>
        <v>#REF!</v>
      </c>
      <c r="LPU45" s="66" t="e">
        <f>სარგებელი!#REF!+სარგებელი!#REF!</f>
        <v>#REF!</v>
      </c>
      <c r="LPV45" s="66" t="e">
        <f>სარგებელი!#REF!+სარგებელი!#REF!</f>
        <v>#REF!</v>
      </c>
      <c r="LPW45" s="66" t="e">
        <f>სარგებელი!#REF!+სარგებელი!#REF!</f>
        <v>#REF!</v>
      </c>
      <c r="LPX45" s="66" t="e">
        <f>სარგებელი!#REF!+სარგებელი!#REF!</f>
        <v>#REF!</v>
      </c>
      <c r="LPY45" s="66" t="e">
        <f>სარგებელი!#REF!+სარგებელი!#REF!</f>
        <v>#REF!</v>
      </c>
      <c r="LPZ45" s="66" t="e">
        <f>სარგებელი!#REF!+სარგებელი!#REF!</f>
        <v>#REF!</v>
      </c>
      <c r="LQA45" s="66" t="e">
        <f>სარგებელი!#REF!+სარგებელი!#REF!</f>
        <v>#REF!</v>
      </c>
      <c r="LQB45" s="66" t="e">
        <f>სარგებელი!#REF!+სარგებელი!#REF!</f>
        <v>#REF!</v>
      </c>
      <c r="LQC45" s="66" t="e">
        <f>სარგებელი!#REF!+სარგებელი!#REF!</f>
        <v>#REF!</v>
      </c>
      <c r="LQD45" s="66" t="e">
        <f>სარგებელი!#REF!+სარგებელი!#REF!</f>
        <v>#REF!</v>
      </c>
      <c r="LQE45" s="66" t="e">
        <f>სარგებელი!#REF!+სარგებელი!#REF!</f>
        <v>#REF!</v>
      </c>
      <c r="LQF45" s="66" t="e">
        <f>სარგებელი!#REF!+სარგებელი!#REF!</f>
        <v>#REF!</v>
      </c>
      <c r="LQG45" s="66" t="e">
        <f>სარგებელი!#REF!+სარგებელი!#REF!</f>
        <v>#REF!</v>
      </c>
      <c r="LQH45" s="66" t="e">
        <f>სარგებელი!#REF!+სარგებელი!#REF!</f>
        <v>#REF!</v>
      </c>
      <c r="LQI45" s="66" t="e">
        <f>სარგებელი!#REF!+სარგებელი!#REF!</f>
        <v>#REF!</v>
      </c>
      <c r="LQJ45" s="66" t="e">
        <f>სარგებელი!#REF!+სარგებელი!#REF!</f>
        <v>#REF!</v>
      </c>
      <c r="LQK45" s="66" t="e">
        <f>სარგებელი!#REF!+სარგებელი!#REF!</f>
        <v>#REF!</v>
      </c>
      <c r="LQL45" s="66" t="e">
        <f>სარგებელი!#REF!+სარგებელი!#REF!</f>
        <v>#REF!</v>
      </c>
      <c r="LQM45" s="66" t="e">
        <f>სარგებელი!#REF!+სარგებელი!#REF!</f>
        <v>#REF!</v>
      </c>
      <c r="LQN45" s="66" t="e">
        <f>სარგებელი!#REF!+სარგებელი!#REF!</f>
        <v>#REF!</v>
      </c>
      <c r="LQO45" s="66" t="e">
        <f>სარგებელი!#REF!+სარგებელი!#REF!</f>
        <v>#REF!</v>
      </c>
      <c r="LQP45" s="66" t="e">
        <f>სარგებელი!#REF!+სარგებელი!#REF!</f>
        <v>#REF!</v>
      </c>
      <c r="LQQ45" s="66" t="e">
        <f>სარგებელი!#REF!+სარგებელი!#REF!</f>
        <v>#REF!</v>
      </c>
      <c r="LQR45" s="66" t="e">
        <f>სარგებელი!#REF!+სარგებელი!#REF!</f>
        <v>#REF!</v>
      </c>
      <c r="LQS45" s="66" t="e">
        <f>სარგებელი!#REF!+სარგებელი!#REF!</f>
        <v>#REF!</v>
      </c>
      <c r="LQT45" s="66" t="e">
        <f>სარგებელი!#REF!+სარგებელი!#REF!</f>
        <v>#REF!</v>
      </c>
      <c r="LQU45" s="66" t="e">
        <f>სარგებელი!#REF!+სარგებელი!#REF!</f>
        <v>#REF!</v>
      </c>
      <c r="LQV45" s="66" t="e">
        <f>სარგებელი!#REF!+სარგებელი!#REF!</f>
        <v>#REF!</v>
      </c>
      <c r="LQW45" s="66" t="e">
        <f>სარგებელი!#REF!+სარგებელი!#REF!</f>
        <v>#REF!</v>
      </c>
      <c r="LQX45" s="66" t="e">
        <f>სარგებელი!#REF!+სარგებელი!#REF!</f>
        <v>#REF!</v>
      </c>
      <c r="LQY45" s="66" t="e">
        <f>სარგებელი!#REF!+სარგებელი!#REF!</f>
        <v>#REF!</v>
      </c>
      <c r="LQZ45" s="66" t="e">
        <f>სარგებელი!#REF!+სარგებელი!#REF!</f>
        <v>#REF!</v>
      </c>
      <c r="LRA45" s="66" t="e">
        <f>სარგებელი!#REF!+სარგებელი!#REF!</f>
        <v>#REF!</v>
      </c>
      <c r="LRB45" s="66" t="e">
        <f>სარგებელი!#REF!+სარგებელი!#REF!</f>
        <v>#REF!</v>
      </c>
      <c r="LRC45" s="66" t="e">
        <f>სარგებელი!#REF!+სარგებელი!#REF!</f>
        <v>#REF!</v>
      </c>
      <c r="LRD45" s="66" t="e">
        <f>სარგებელი!#REF!+სარგებელი!#REF!</f>
        <v>#REF!</v>
      </c>
      <c r="LRE45" s="66" t="e">
        <f>სარგებელი!#REF!+სარგებელი!#REF!</f>
        <v>#REF!</v>
      </c>
      <c r="LRF45" s="66" t="e">
        <f>სარგებელი!#REF!+სარგებელი!#REF!</f>
        <v>#REF!</v>
      </c>
      <c r="LRG45" s="66" t="e">
        <f>სარგებელი!#REF!+სარგებელი!#REF!</f>
        <v>#REF!</v>
      </c>
      <c r="LRH45" s="66" t="e">
        <f>სარგებელი!#REF!+სარგებელი!#REF!</f>
        <v>#REF!</v>
      </c>
      <c r="LRI45" s="66" t="e">
        <f>სარგებელი!#REF!+სარგებელი!#REF!</f>
        <v>#REF!</v>
      </c>
      <c r="LRJ45" s="66" t="e">
        <f>სარგებელი!#REF!+სარგებელი!#REF!</f>
        <v>#REF!</v>
      </c>
      <c r="LRK45" s="66" t="e">
        <f>სარგებელი!#REF!+სარგებელი!#REF!</f>
        <v>#REF!</v>
      </c>
      <c r="LRL45" s="66" t="e">
        <f>სარგებელი!#REF!+სარგებელი!#REF!</f>
        <v>#REF!</v>
      </c>
      <c r="LRM45" s="66" t="e">
        <f>სარგებელი!#REF!+სარგებელი!#REF!</f>
        <v>#REF!</v>
      </c>
      <c r="LRN45" s="66" t="e">
        <f>სარგებელი!#REF!+სარგებელი!#REF!</f>
        <v>#REF!</v>
      </c>
      <c r="LRO45" s="66" t="e">
        <f>სარგებელი!#REF!+სარგებელი!#REF!</f>
        <v>#REF!</v>
      </c>
      <c r="LRP45" s="66" t="e">
        <f>სარგებელი!#REF!+სარგებელი!#REF!</f>
        <v>#REF!</v>
      </c>
      <c r="LRQ45" s="66" t="e">
        <f>სარგებელი!#REF!+სარგებელი!#REF!</f>
        <v>#REF!</v>
      </c>
      <c r="LRR45" s="66" t="e">
        <f>სარგებელი!#REF!+სარგებელი!#REF!</f>
        <v>#REF!</v>
      </c>
      <c r="LRS45" s="66" t="e">
        <f>სარგებელი!#REF!+სარგებელი!#REF!</f>
        <v>#REF!</v>
      </c>
      <c r="LRT45" s="66" t="e">
        <f>სარგებელი!#REF!+სარგებელი!#REF!</f>
        <v>#REF!</v>
      </c>
      <c r="LRU45" s="66" t="e">
        <f>სარგებელი!#REF!+სარგებელი!#REF!</f>
        <v>#REF!</v>
      </c>
      <c r="LRV45" s="66" t="e">
        <f>სარგებელი!#REF!+სარგებელი!#REF!</f>
        <v>#REF!</v>
      </c>
      <c r="LRW45" s="66" t="e">
        <f>სარგებელი!#REF!+სარგებელი!#REF!</f>
        <v>#REF!</v>
      </c>
      <c r="LRX45" s="66" t="e">
        <f>სარგებელი!#REF!+სარგებელი!#REF!</f>
        <v>#REF!</v>
      </c>
      <c r="LRY45" s="66" t="e">
        <f>სარგებელი!#REF!+სარგებელი!#REF!</f>
        <v>#REF!</v>
      </c>
      <c r="LRZ45" s="66" t="e">
        <f>სარგებელი!#REF!+სარგებელი!#REF!</f>
        <v>#REF!</v>
      </c>
      <c r="LSA45" s="66" t="e">
        <f>სარგებელი!#REF!+სარგებელი!#REF!</f>
        <v>#REF!</v>
      </c>
      <c r="LSB45" s="66" t="e">
        <f>სარგებელი!#REF!+სარგებელი!#REF!</f>
        <v>#REF!</v>
      </c>
      <c r="LSC45" s="66" t="e">
        <f>სარგებელი!#REF!+სარგებელი!#REF!</f>
        <v>#REF!</v>
      </c>
      <c r="LSD45" s="66" t="e">
        <f>სარგებელი!#REF!+სარგებელი!#REF!</f>
        <v>#REF!</v>
      </c>
      <c r="LSE45" s="66" t="e">
        <f>სარგებელი!#REF!+სარგებელი!#REF!</f>
        <v>#REF!</v>
      </c>
      <c r="LSF45" s="66" t="e">
        <f>სარგებელი!#REF!+სარგებელი!#REF!</f>
        <v>#REF!</v>
      </c>
      <c r="LSG45" s="66" t="e">
        <f>სარგებელი!#REF!+სარგებელი!#REF!</f>
        <v>#REF!</v>
      </c>
      <c r="LSH45" s="66" t="e">
        <f>სარგებელი!#REF!+სარგებელი!#REF!</f>
        <v>#REF!</v>
      </c>
      <c r="LSI45" s="66" t="e">
        <f>სარგებელი!#REF!+სარგებელი!#REF!</f>
        <v>#REF!</v>
      </c>
      <c r="LSJ45" s="66" t="e">
        <f>სარგებელი!#REF!+სარგებელი!#REF!</f>
        <v>#REF!</v>
      </c>
      <c r="LSK45" s="66" t="e">
        <f>სარგებელი!#REF!+სარგებელი!#REF!</f>
        <v>#REF!</v>
      </c>
      <c r="LSL45" s="66" t="e">
        <f>სარგებელი!#REF!+სარგებელი!#REF!</f>
        <v>#REF!</v>
      </c>
      <c r="LSM45" s="66" t="e">
        <f>სარგებელი!#REF!+სარგებელი!#REF!</f>
        <v>#REF!</v>
      </c>
      <c r="LSN45" s="66" t="e">
        <f>სარგებელი!#REF!+სარგებელი!#REF!</f>
        <v>#REF!</v>
      </c>
      <c r="LSO45" s="66" t="e">
        <f>სარგებელი!#REF!+სარგებელი!#REF!</f>
        <v>#REF!</v>
      </c>
      <c r="LSP45" s="66" t="e">
        <f>სარგებელი!#REF!+სარგებელი!#REF!</f>
        <v>#REF!</v>
      </c>
      <c r="LSQ45" s="66" t="e">
        <f>სარგებელი!#REF!+სარგებელი!#REF!</f>
        <v>#REF!</v>
      </c>
      <c r="LSR45" s="66" t="e">
        <f>სარგებელი!#REF!+სარგებელი!#REF!</f>
        <v>#REF!</v>
      </c>
      <c r="LSS45" s="66" t="e">
        <f>სარგებელი!#REF!+სარგებელი!#REF!</f>
        <v>#REF!</v>
      </c>
      <c r="LST45" s="66" t="e">
        <f>სარგებელი!#REF!+სარგებელი!#REF!</f>
        <v>#REF!</v>
      </c>
      <c r="LSU45" s="66" t="e">
        <f>სარგებელი!#REF!+სარგებელი!#REF!</f>
        <v>#REF!</v>
      </c>
      <c r="LSV45" s="66" t="e">
        <f>სარგებელი!#REF!+სარგებელი!#REF!</f>
        <v>#REF!</v>
      </c>
      <c r="LSW45" s="66" t="e">
        <f>სარგებელი!#REF!+სარგებელი!#REF!</f>
        <v>#REF!</v>
      </c>
      <c r="LSX45" s="66" t="e">
        <f>სარგებელი!#REF!+სარგებელი!#REF!</f>
        <v>#REF!</v>
      </c>
      <c r="LSY45" s="66" t="e">
        <f>სარგებელი!#REF!+სარგებელი!#REF!</f>
        <v>#REF!</v>
      </c>
      <c r="LSZ45" s="66" t="e">
        <f>სარგებელი!#REF!+სარგებელი!#REF!</f>
        <v>#REF!</v>
      </c>
      <c r="LTA45" s="66" t="e">
        <f>სარგებელი!#REF!+სარგებელი!#REF!</f>
        <v>#REF!</v>
      </c>
      <c r="LTB45" s="66" t="e">
        <f>სარგებელი!#REF!+სარგებელი!#REF!</f>
        <v>#REF!</v>
      </c>
      <c r="LTC45" s="66" t="e">
        <f>სარგებელი!#REF!+სარგებელი!#REF!</f>
        <v>#REF!</v>
      </c>
      <c r="LTD45" s="66" t="e">
        <f>სარგებელი!#REF!+სარგებელი!#REF!</f>
        <v>#REF!</v>
      </c>
      <c r="LTE45" s="66" t="e">
        <f>სარგებელი!#REF!+სარგებელი!#REF!</f>
        <v>#REF!</v>
      </c>
      <c r="LTF45" s="66" t="e">
        <f>სარგებელი!#REF!+სარგებელი!#REF!</f>
        <v>#REF!</v>
      </c>
      <c r="LTG45" s="66" t="e">
        <f>სარგებელი!#REF!+სარგებელი!#REF!</f>
        <v>#REF!</v>
      </c>
      <c r="LTH45" s="66" t="e">
        <f>სარგებელი!#REF!+სარგებელი!#REF!</f>
        <v>#REF!</v>
      </c>
      <c r="LTI45" s="66" t="e">
        <f>სარგებელი!#REF!+სარგებელი!#REF!</f>
        <v>#REF!</v>
      </c>
      <c r="LTJ45" s="66" t="e">
        <f>სარგებელი!#REF!+სარგებელი!#REF!</f>
        <v>#REF!</v>
      </c>
      <c r="LTK45" s="66" t="e">
        <f>სარგებელი!#REF!+სარგებელი!#REF!</f>
        <v>#REF!</v>
      </c>
      <c r="LTL45" s="66" t="e">
        <f>სარგებელი!#REF!+სარგებელი!#REF!</f>
        <v>#REF!</v>
      </c>
      <c r="LTM45" s="66" t="e">
        <f>სარგებელი!#REF!+სარგებელი!#REF!</f>
        <v>#REF!</v>
      </c>
      <c r="LTN45" s="66" t="e">
        <f>სარგებელი!#REF!+სარგებელი!#REF!</f>
        <v>#REF!</v>
      </c>
      <c r="LTO45" s="66" t="e">
        <f>სარგებელი!#REF!+სარგებელი!#REF!</f>
        <v>#REF!</v>
      </c>
      <c r="LTP45" s="66" t="e">
        <f>სარგებელი!#REF!+სარგებელი!#REF!</f>
        <v>#REF!</v>
      </c>
      <c r="LTQ45" s="66" t="e">
        <f>სარგებელი!#REF!+სარგებელი!#REF!</f>
        <v>#REF!</v>
      </c>
      <c r="LTR45" s="66" t="e">
        <f>სარგებელი!#REF!+სარგებელი!#REF!</f>
        <v>#REF!</v>
      </c>
      <c r="LTS45" s="66" t="e">
        <f>სარგებელი!#REF!+სარგებელი!#REF!</f>
        <v>#REF!</v>
      </c>
      <c r="LTT45" s="66" t="e">
        <f>სარგებელი!#REF!+სარგებელი!#REF!</f>
        <v>#REF!</v>
      </c>
      <c r="LTU45" s="66" t="e">
        <f>სარგებელი!#REF!+სარგებელი!#REF!</f>
        <v>#REF!</v>
      </c>
      <c r="LTV45" s="66" t="e">
        <f>სარგებელი!#REF!+სარგებელი!#REF!</f>
        <v>#REF!</v>
      </c>
      <c r="LTW45" s="66" t="e">
        <f>სარგებელი!#REF!+სარგებელი!#REF!</f>
        <v>#REF!</v>
      </c>
      <c r="LTX45" s="66" t="e">
        <f>სარგებელი!#REF!+სარგებელი!#REF!</f>
        <v>#REF!</v>
      </c>
      <c r="LTY45" s="66" t="e">
        <f>სარგებელი!#REF!+სარგებელი!#REF!</f>
        <v>#REF!</v>
      </c>
      <c r="LTZ45" s="66" t="e">
        <f>სარგებელი!#REF!+სარგებელი!#REF!</f>
        <v>#REF!</v>
      </c>
      <c r="LUA45" s="66" t="e">
        <f>სარგებელი!#REF!+სარგებელი!#REF!</f>
        <v>#REF!</v>
      </c>
      <c r="LUB45" s="66" t="e">
        <f>სარგებელი!#REF!+სარგებელი!#REF!</f>
        <v>#REF!</v>
      </c>
      <c r="LUC45" s="66" t="e">
        <f>სარგებელი!#REF!+სარგებელი!#REF!</f>
        <v>#REF!</v>
      </c>
      <c r="LUD45" s="66" t="e">
        <f>სარგებელი!#REF!+სარგებელი!#REF!</f>
        <v>#REF!</v>
      </c>
      <c r="LUE45" s="66" t="e">
        <f>სარგებელი!#REF!+სარგებელი!#REF!</f>
        <v>#REF!</v>
      </c>
      <c r="LUF45" s="66" t="e">
        <f>სარგებელი!#REF!+სარგებელი!#REF!</f>
        <v>#REF!</v>
      </c>
      <c r="LUG45" s="66" t="e">
        <f>სარგებელი!#REF!+სარგებელი!#REF!</f>
        <v>#REF!</v>
      </c>
      <c r="LUH45" s="66" t="e">
        <f>სარგებელი!#REF!+სარგებელი!#REF!</f>
        <v>#REF!</v>
      </c>
      <c r="LUI45" s="66" t="e">
        <f>სარგებელი!#REF!+სარგებელი!#REF!</f>
        <v>#REF!</v>
      </c>
      <c r="LUJ45" s="66" t="e">
        <f>სარგებელი!#REF!+სარგებელი!#REF!</f>
        <v>#REF!</v>
      </c>
      <c r="LUK45" s="66" t="e">
        <f>სარგებელი!#REF!+სარგებელი!#REF!</f>
        <v>#REF!</v>
      </c>
      <c r="LUL45" s="66" t="e">
        <f>სარგებელი!#REF!+სარგებელი!#REF!</f>
        <v>#REF!</v>
      </c>
      <c r="LUM45" s="66" t="e">
        <f>სარგებელი!#REF!+სარგებელი!#REF!</f>
        <v>#REF!</v>
      </c>
      <c r="LUN45" s="66" t="e">
        <f>სარგებელი!#REF!+სარგებელი!#REF!</f>
        <v>#REF!</v>
      </c>
      <c r="LUO45" s="66" t="e">
        <f>სარგებელი!#REF!+სარგებელი!#REF!</f>
        <v>#REF!</v>
      </c>
      <c r="LUP45" s="66" t="e">
        <f>სარგებელი!#REF!+სარგებელი!#REF!</f>
        <v>#REF!</v>
      </c>
      <c r="LUQ45" s="66" t="e">
        <f>სარგებელი!#REF!+სარგებელი!#REF!</f>
        <v>#REF!</v>
      </c>
      <c r="LUR45" s="66" t="e">
        <f>სარგებელი!#REF!+სარგებელი!#REF!</f>
        <v>#REF!</v>
      </c>
      <c r="LUS45" s="66" t="e">
        <f>სარგებელი!#REF!+სარგებელი!#REF!</f>
        <v>#REF!</v>
      </c>
      <c r="LUT45" s="66" t="e">
        <f>სარგებელი!#REF!+სარგებელი!#REF!</f>
        <v>#REF!</v>
      </c>
      <c r="LUU45" s="66" t="e">
        <f>სარგებელი!#REF!+სარგებელი!#REF!</f>
        <v>#REF!</v>
      </c>
      <c r="LUV45" s="66" t="e">
        <f>სარგებელი!#REF!+სარგებელი!#REF!</f>
        <v>#REF!</v>
      </c>
      <c r="LUW45" s="66" t="e">
        <f>სარგებელი!#REF!+სარგებელი!#REF!</f>
        <v>#REF!</v>
      </c>
      <c r="LUX45" s="66" t="e">
        <f>სარგებელი!#REF!+სარგებელი!#REF!</f>
        <v>#REF!</v>
      </c>
      <c r="LUY45" s="66" t="e">
        <f>სარგებელი!#REF!+სარგებელი!#REF!</f>
        <v>#REF!</v>
      </c>
      <c r="LUZ45" s="66" t="e">
        <f>სარგებელი!#REF!+სარგებელი!#REF!</f>
        <v>#REF!</v>
      </c>
      <c r="LVA45" s="66" t="e">
        <f>სარგებელი!#REF!+სარგებელი!#REF!</f>
        <v>#REF!</v>
      </c>
      <c r="LVB45" s="66" t="e">
        <f>სარგებელი!#REF!+სარგებელი!#REF!</f>
        <v>#REF!</v>
      </c>
      <c r="LVC45" s="66" t="e">
        <f>სარგებელი!#REF!+სარგებელი!#REF!</f>
        <v>#REF!</v>
      </c>
      <c r="LVD45" s="66" t="e">
        <f>სარგებელი!#REF!+სარგებელი!#REF!</f>
        <v>#REF!</v>
      </c>
      <c r="LVE45" s="66" t="e">
        <f>სარგებელი!#REF!+სარგებელი!#REF!</f>
        <v>#REF!</v>
      </c>
      <c r="LVF45" s="66" t="e">
        <f>სარგებელი!#REF!+სარგებელი!#REF!</f>
        <v>#REF!</v>
      </c>
      <c r="LVG45" s="66" t="e">
        <f>სარგებელი!#REF!+სარგებელი!#REF!</f>
        <v>#REF!</v>
      </c>
      <c r="LVH45" s="66" t="e">
        <f>სარგებელი!#REF!+სარგებელი!#REF!</f>
        <v>#REF!</v>
      </c>
      <c r="LVI45" s="66" t="e">
        <f>სარგებელი!#REF!+სარგებელი!#REF!</f>
        <v>#REF!</v>
      </c>
      <c r="LVJ45" s="66" t="e">
        <f>სარგებელი!#REF!+სარგებელი!#REF!</f>
        <v>#REF!</v>
      </c>
      <c r="LVK45" s="66" t="e">
        <f>სარგებელი!#REF!+სარგებელი!#REF!</f>
        <v>#REF!</v>
      </c>
      <c r="LVL45" s="66" t="e">
        <f>სარგებელი!#REF!+სარგებელი!#REF!</f>
        <v>#REF!</v>
      </c>
      <c r="LVM45" s="66" t="e">
        <f>სარგებელი!#REF!+სარგებელი!#REF!</f>
        <v>#REF!</v>
      </c>
      <c r="LVN45" s="66" t="e">
        <f>სარგებელი!#REF!+სარგებელი!#REF!</f>
        <v>#REF!</v>
      </c>
      <c r="LVO45" s="66" t="e">
        <f>სარგებელი!#REF!+სარგებელი!#REF!</f>
        <v>#REF!</v>
      </c>
      <c r="LVP45" s="66" t="e">
        <f>სარგებელი!#REF!+სარგებელი!#REF!</f>
        <v>#REF!</v>
      </c>
      <c r="LVQ45" s="66" t="e">
        <f>სარგებელი!#REF!+სარგებელი!#REF!</f>
        <v>#REF!</v>
      </c>
      <c r="LVR45" s="66" t="e">
        <f>სარგებელი!#REF!+სარგებელი!#REF!</f>
        <v>#REF!</v>
      </c>
      <c r="LVS45" s="66" t="e">
        <f>სარგებელი!#REF!+სარგებელი!#REF!</f>
        <v>#REF!</v>
      </c>
      <c r="LVT45" s="66" t="e">
        <f>სარგებელი!#REF!+სარგებელი!#REF!</f>
        <v>#REF!</v>
      </c>
      <c r="LVU45" s="66" t="e">
        <f>სარგებელი!#REF!+სარგებელი!#REF!</f>
        <v>#REF!</v>
      </c>
      <c r="LVV45" s="66" t="e">
        <f>სარგებელი!#REF!+სარგებელი!#REF!</f>
        <v>#REF!</v>
      </c>
      <c r="LVW45" s="66" t="e">
        <f>სარგებელი!#REF!+სარგებელი!#REF!</f>
        <v>#REF!</v>
      </c>
      <c r="LVX45" s="66" t="e">
        <f>სარგებელი!#REF!+სარგებელი!#REF!</f>
        <v>#REF!</v>
      </c>
      <c r="LVY45" s="66" t="e">
        <f>სარგებელი!#REF!+სარგებელი!#REF!</f>
        <v>#REF!</v>
      </c>
      <c r="LVZ45" s="66" t="e">
        <f>სარგებელი!#REF!+სარგებელი!#REF!</f>
        <v>#REF!</v>
      </c>
      <c r="LWA45" s="66" t="e">
        <f>სარგებელი!#REF!+სარგებელი!#REF!</f>
        <v>#REF!</v>
      </c>
      <c r="LWB45" s="66" t="e">
        <f>სარგებელი!#REF!+სარგებელი!#REF!</f>
        <v>#REF!</v>
      </c>
      <c r="LWC45" s="66" t="e">
        <f>სარგებელი!#REF!+სარგებელი!#REF!</f>
        <v>#REF!</v>
      </c>
      <c r="LWD45" s="66" t="e">
        <f>სარგებელი!#REF!+სარგებელი!#REF!</f>
        <v>#REF!</v>
      </c>
      <c r="LWE45" s="66" t="e">
        <f>სარგებელი!#REF!+სარგებელი!#REF!</f>
        <v>#REF!</v>
      </c>
      <c r="LWF45" s="66" t="e">
        <f>სარგებელი!#REF!+სარგებელი!#REF!</f>
        <v>#REF!</v>
      </c>
      <c r="LWG45" s="66" t="e">
        <f>სარგებელი!#REF!+სარგებელი!#REF!</f>
        <v>#REF!</v>
      </c>
      <c r="LWH45" s="66" t="e">
        <f>სარგებელი!#REF!+სარგებელი!#REF!</f>
        <v>#REF!</v>
      </c>
      <c r="LWI45" s="66" t="e">
        <f>სარგებელი!#REF!+სარგებელი!#REF!</f>
        <v>#REF!</v>
      </c>
      <c r="LWJ45" s="66" t="e">
        <f>სარგებელი!#REF!+სარგებელი!#REF!</f>
        <v>#REF!</v>
      </c>
      <c r="LWK45" s="66" t="e">
        <f>სარგებელი!#REF!+სარგებელი!#REF!</f>
        <v>#REF!</v>
      </c>
      <c r="LWL45" s="66" t="e">
        <f>სარგებელი!#REF!+სარგებელი!#REF!</f>
        <v>#REF!</v>
      </c>
      <c r="LWM45" s="66" t="e">
        <f>სარგებელი!#REF!+სარგებელი!#REF!</f>
        <v>#REF!</v>
      </c>
      <c r="LWN45" s="66" t="e">
        <f>სარგებელი!#REF!+სარგებელი!#REF!</f>
        <v>#REF!</v>
      </c>
      <c r="LWO45" s="66" t="e">
        <f>სარგებელი!#REF!+სარგებელი!#REF!</f>
        <v>#REF!</v>
      </c>
      <c r="LWP45" s="66" t="e">
        <f>სარგებელი!#REF!+სარგებელი!#REF!</f>
        <v>#REF!</v>
      </c>
      <c r="LWQ45" s="66" t="e">
        <f>სარგებელი!#REF!+სარგებელი!#REF!</f>
        <v>#REF!</v>
      </c>
      <c r="LWR45" s="66" t="e">
        <f>სარგებელი!#REF!+სარგებელი!#REF!</f>
        <v>#REF!</v>
      </c>
      <c r="LWS45" s="66" t="e">
        <f>სარგებელი!#REF!+სარგებელი!#REF!</f>
        <v>#REF!</v>
      </c>
      <c r="LWT45" s="66" t="e">
        <f>სარგებელი!#REF!+სარგებელი!#REF!</f>
        <v>#REF!</v>
      </c>
      <c r="LWU45" s="66" t="e">
        <f>სარგებელი!#REF!+სარგებელი!#REF!</f>
        <v>#REF!</v>
      </c>
      <c r="LWV45" s="66" t="e">
        <f>სარგებელი!#REF!+სარგებელი!#REF!</f>
        <v>#REF!</v>
      </c>
      <c r="LWW45" s="66" t="e">
        <f>სარგებელი!#REF!+სარგებელი!#REF!</f>
        <v>#REF!</v>
      </c>
      <c r="LWX45" s="66" t="e">
        <f>სარგებელი!#REF!+სარგებელი!#REF!</f>
        <v>#REF!</v>
      </c>
      <c r="LWY45" s="66" t="e">
        <f>სარგებელი!#REF!+სარგებელი!#REF!</f>
        <v>#REF!</v>
      </c>
      <c r="LWZ45" s="66" t="e">
        <f>სარგებელი!#REF!+სარგებელი!#REF!</f>
        <v>#REF!</v>
      </c>
      <c r="LXA45" s="66" t="e">
        <f>სარგებელი!#REF!+სარგებელი!#REF!</f>
        <v>#REF!</v>
      </c>
      <c r="LXB45" s="66" t="e">
        <f>სარგებელი!#REF!+სარგებელი!#REF!</f>
        <v>#REF!</v>
      </c>
      <c r="LXC45" s="66" t="e">
        <f>სარგებელი!#REF!+სარგებელი!#REF!</f>
        <v>#REF!</v>
      </c>
      <c r="LXD45" s="66" t="e">
        <f>სარგებელი!#REF!+სარგებელი!#REF!</f>
        <v>#REF!</v>
      </c>
      <c r="LXE45" s="66" t="e">
        <f>სარგებელი!#REF!+სარგებელი!#REF!</f>
        <v>#REF!</v>
      </c>
      <c r="LXF45" s="66" t="e">
        <f>სარგებელი!#REF!+სარგებელი!#REF!</f>
        <v>#REF!</v>
      </c>
      <c r="LXG45" s="66" t="e">
        <f>სარგებელი!#REF!+სარგებელი!#REF!</f>
        <v>#REF!</v>
      </c>
      <c r="LXH45" s="66" t="e">
        <f>სარგებელი!#REF!+სარგებელი!#REF!</f>
        <v>#REF!</v>
      </c>
      <c r="LXI45" s="66" t="e">
        <f>სარგებელი!#REF!+სარგებელი!#REF!</f>
        <v>#REF!</v>
      </c>
      <c r="LXJ45" s="66" t="e">
        <f>სარგებელი!#REF!+სარგებელი!#REF!</f>
        <v>#REF!</v>
      </c>
      <c r="LXK45" s="66" t="e">
        <f>სარგებელი!#REF!+სარგებელი!#REF!</f>
        <v>#REF!</v>
      </c>
      <c r="LXL45" s="66" t="e">
        <f>სარგებელი!#REF!+სარგებელი!#REF!</f>
        <v>#REF!</v>
      </c>
      <c r="LXM45" s="66" t="e">
        <f>სარგებელი!#REF!+სარგებელი!#REF!</f>
        <v>#REF!</v>
      </c>
      <c r="LXN45" s="66" t="e">
        <f>სარგებელი!#REF!+სარგებელი!#REF!</f>
        <v>#REF!</v>
      </c>
      <c r="LXO45" s="66" t="e">
        <f>სარგებელი!#REF!+სარგებელი!#REF!</f>
        <v>#REF!</v>
      </c>
      <c r="LXP45" s="66" t="e">
        <f>სარგებელი!#REF!+სარგებელი!#REF!</f>
        <v>#REF!</v>
      </c>
      <c r="LXQ45" s="66" t="e">
        <f>სარგებელი!#REF!+სარგებელი!#REF!</f>
        <v>#REF!</v>
      </c>
      <c r="LXR45" s="66" t="e">
        <f>სარგებელი!#REF!+სარგებელი!#REF!</f>
        <v>#REF!</v>
      </c>
      <c r="LXS45" s="66" t="e">
        <f>სარგებელი!#REF!+სარგებელი!#REF!</f>
        <v>#REF!</v>
      </c>
      <c r="LXT45" s="66" t="e">
        <f>სარგებელი!#REF!+სარგებელი!#REF!</f>
        <v>#REF!</v>
      </c>
      <c r="LXU45" s="66" t="e">
        <f>სარგებელი!#REF!+სარგებელი!#REF!</f>
        <v>#REF!</v>
      </c>
      <c r="LXV45" s="66" t="e">
        <f>სარგებელი!#REF!+სარგებელი!#REF!</f>
        <v>#REF!</v>
      </c>
      <c r="LXW45" s="66" t="e">
        <f>სარგებელი!#REF!+სარგებელი!#REF!</f>
        <v>#REF!</v>
      </c>
      <c r="LXX45" s="66" t="e">
        <f>სარგებელი!#REF!+სარგებელი!#REF!</f>
        <v>#REF!</v>
      </c>
      <c r="LXY45" s="66" t="e">
        <f>სარგებელი!#REF!+სარგებელი!#REF!</f>
        <v>#REF!</v>
      </c>
      <c r="LXZ45" s="66" t="e">
        <f>სარგებელი!#REF!+სარგებელი!#REF!</f>
        <v>#REF!</v>
      </c>
      <c r="LYA45" s="66" t="e">
        <f>სარგებელი!#REF!+სარგებელი!#REF!</f>
        <v>#REF!</v>
      </c>
      <c r="LYB45" s="66" t="e">
        <f>სარგებელი!#REF!+სარგებელი!#REF!</f>
        <v>#REF!</v>
      </c>
      <c r="LYC45" s="66" t="e">
        <f>სარგებელი!#REF!+სარგებელი!#REF!</f>
        <v>#REF!</v>
      </c>
      <c r="LYD45" s="66" t="e">
        <f>სარგებელი!#REF!+სარგებელი!#REF!</f>
        <v>#REF!</v>
      </c>
      <c r="LYE45" s="66" t="e">
        <f>სარგებელი!#REF!+სარგებელი!#REF!</f>
        <v>#REF!</v>
      </c>
      <c r="LYF45" s="66" t="e">
        <f>სარგებელი!#REF!+სარგებელი!#REF!</f>
        <v>#REF!</v>
      </c>
      <c r="LYG45" s="66" t="e">
        <f>სარგებელი!#REF!+სარგებელი!#REF!</f>
        <v>#REF!</v>
      </c>
      <c r="LYH45" s="66" t="e">
        <f>სარგებელი!#REF!+სარგებელი!#REF!</f>
        <v>#REF!</v>
      </c>
      <c r="LYI45" s="66" t="e">
        <f>სარგებელი!#REF!+სარგებელი!#REF!</f>
        <v>#REF!</v>
      </c>
      <c r="LYJ45" s="66" t="e">
        <f>სარგებელი!#REF!+სარგებელი!#REF!</f>
        <v>#REF!</v>
      </c>
      <c r="LYK45" s="66" t="e">
        <f>სარგებელი!#REF!+სარგებელი!#REF!</f>
        <v>#REF!</v>
      </c>
      <c r="LYL45" s="66" t="e">
        <f>სარგებელი!#REF!+სარგებელი!#REF!</f>
        <v>#REF!</v>
      </c>
      <c r="LYM45" s="66" t="e">
        <f>სარგებელი!#REF!+სარგებელი!#REF!</f>
        <v>#REF!</v>
      </c>
      <c r="LYN45" s="66" t="e">
        <f>სარგებელი!#REF!+სარგებელი!#REF!</f>
        <v>#REF!</v>
      </c>
      <c r="LYO45" s="66" t="e">
        <f>სარგებელი!#REF!+სარგებელი!#REF!</f>
        <v>#REF!</v>
      </c>
      <c r="LYP45" s="66" t="e">
        <f>სარგებელი!#REF!+სარგებელი!#REF!</f>
        <v>#REF!</v>
      </c>
      <c r="LYQ45" s="66" t="e">
        <f>სარგებელი!#REF!+სარგებელი!#REF!</f>
        <v>#REF!</v>
      </c>
      <c r="LYR45" s="66" t="e">
        <f>სარგებელი!#REF!+სარგებელი!#REF!</f>
        <v>#REF!</v>
      </c>
      <c r="LYS45" s="66" t="e">
        <f>სარგებელი!#REF!+სარგებელი!#REF!</f>
        <v>#REF!</v>
      </c>
      <c r="LYT45" s="66" t="e">
        <f>სარგებელი!#REF!+სარგებელი!#REF!</f>
        <v>#REF!</v>
      </c>
      <c r="LYU45" s="66" t="e">
        <f>სარგებელი!#REF!+სარგებელი!#REF!</f>
        <v>#REF!</v>
      </c>
      <c r="LYV45" s="66" t="e">
        <f>სარგებელი!#REF!+სარგებელი!#REF!</f>
        <v>#REF!</v>
      </c>
      <c r="LYW45" s="66" t="e">
        <f>სარგებელი!#REF!+სარგებელი!#REF!</f>
        <v>#REF!</v>
      </c>
      <c r="LYX45" s="66" t="e">
        <f>სარგებელი!#REF!+სარგებელი!#REF!</f>
        <v>#REF!</v>
      </c>
      <c r="LYY45" s="66" t="e">
        <f>სარგებელი!#REF!+სარგებელი!#REF!</f>
        <v>#REF!</v>
      </c>
      <c r="LYZ45" s="66" t="e">
        <f>სარგებელი!#REF!+სარგებელი!#REF!</f>
        <v>#REF!</v>
      </c>
      <c r="LZA45" s="66" t="e">
        <f>სარგებელი!#REF!+სარგებელი!#REF!</f>
        <v>#REF!</v>
      </c>
      <c r="LZB45" s="66" t="e">
        <f>სარგებელი!#REF!+სარგებელი!#REF!</f>
        <v>#REF!</v>
      </c>
      <c r="LZC45" s="66" t="e">
        <f>სარგებელი!#REF!+სარგებელი!#REF!</f>
        <v>#REF!</v>
      </c>
      <c r="LZD45" s="66" t="e">
        <f>სარგებელი!#REF!+სარგებელი!#REF!</f>
        <v>#REF!</v>
      </c>
      <c r="LZE45" s="66" t="e">
        <f>სარგებელი!#REF!+სარგებელი!#REF!</f>
        <v>#REF!</v>
      </c>
      <c r="LZF45" s="66" t="e">
        <f>სარგებელი!#REF!+სარგებელი!#REF!</f>
        <v>#REF!</v>
      </c>
      <c r="LZG45" s="66" t="e">
        <f>სარგებელი!#REF!+სარგებელი!#REF!</f>
        <v>#REF!</v>
      </c>
      <c r="LZH45" s="66" t="e">
        <f>სარგებელი!#REF!+სარგებელი!#REF!</f>
        <v>#REF!</v>
      </c>
      <c r="LZI45" s="66" t="e">
        <f>სარგებელი!#REF!+სარგებელი!#REF!</f>
        <v>#REF!</v>
      </c>
      <c r="LZJ45" s="66" t="e">
        <f>სარგებელი!#REF!+სარგებელი!#REF!</f>
        <v>#REF!</v>
      </c>
      <c r="LZK45" s="66" t="e">
        <f>სარგებელი!#REF!+სარგებელი!#REF!</f>
        <v>#REF!</v>
      </c>
      <c r="LZL45" s="66" t="e">
        <f>სარგებელი!#REF!+სარგებელი!#REF!</f>
        <v>#REF!</v>
      </c>
      <c r="LZM45" s="66" t="e">
        <f>სარგებელი!#REF!+სარგებელი!#REF!</f>
        <v>#REF!</v>
      </c>
      <c r="LZN45" s="66" t="e">
        <f>სარგებელი!#REF!+სარგებელი!#REF!</f>
        <v>#REF!</v>
      </c>
      <c r="LZO45" s="66" t="e">
        <f>სარგებელი!#REF!+სარგებელი!#REF!</f>
        <v>#REF!</v>
      </c>
      <c r="LZP45" s="66" t="e">
        <f>სარგებელი!#REF!+სარგებელი!#REF!</f>
        <v>#REF!</v>
      </c>
      <c r="LZQ45" s="66" t="e">
        <f>სარგებელი!#REF!+სარგებელი!#REF!</f>
        <v>#REF!</v>
      </c>
      <c r="LZR45" s="66" t="e">
        <f>სარგებელი!#REF!+სარგებელი!#REF!</f>
        <v>#REF!</v>
      </c>
      <c r="LZS45" s="66" t="e">
        <f>სარგებელი!#REF!+სარგებელი!#REF!</f>
        <v>#REF!</v>
      </c>
      <c r="LZT45" s="66" t="e">
        <f>სარგებელი!#REF!+სარგებელი!#REF!</f>
        <v>#REF!</v>
      </c>
      <c r="LZU45" s="66" t="e">
        <f>სარგებელი!#REF!+სარგებელი!#REF!</f>
        <v>#REF!</v>
      </c>
      <c r="LZV45" s="66" t="e">
        <f>სარგებელი!#REF!+სარგებელი!#REF!</f>
        <v>#REF!</v>
      </c>
      <c r="LZW45" s="66" t="e">
        <f>სარგებელი!#REF!+სარგებელი!#REF!</f>
        <v>#REF!</v>
      </c>
      <c r="LZX45" s="66" t="e">
        <f>სარგებელი!#REF!+სარგებელი!#REF!</f>
        <v>#REF!</v>
      </c>
      <c r="LZY45" s="66" t="e">
        <f>სარგებელი!#REF!+სარგებელი!#REF!</f>
        <v>#REF!</v>
      </c>
      <c r="LZZ45" s="66" t="e">
        <f>სარგებელი!#REF!+სარგებელი!#REF!</f>
        <v>#REF!</v>
      </c>
      <c r="MAA45" s="66" t="e">
        <f>სარგებელი!#REF!+სარგებელი!#REF!</f>
        <v>#REF!</v>
      </c>
      <c r="MAB45" s="66" t="e">
        <f>სარგებელი!#REF!+სარგებელი!#REF!</f>
        <v>#REF!</v>
      </c>
      <c r="MAC45" s="66" t="e">
        <f>სარგებელი!#REF!+სარგებელი!#REF!</f>
        <v>#REF!</v>
      </c>
      <c r="MAD45" s="66" t="e">
        <f>სარგებელი!#REF!+სარგებელი!#REF!</f>
        <v>#REF!</v>
      </c>
      <c r="MAE45" s="66" t="e">
        <f>სარგებელი!#REF!+სარგებელი!#REF!</f>
        <v>#REF!</v>
      </c>
      <c r="MAF45" s="66" t="e">
        <f>სარგებელი!#REF!+სარგებელი!#REF!</f>
        <v>#REF!</v>
      </c>
      <c r="MAG45" s="66" t="e">
        <f>სარგებელი!#REF!+სარგებელი!#REF!</f>
        <v>#REF!</v>
      </c>
      <c r="MAH45" s="66" t="e">
        <f>სარგებელი!#REF!+სარგებელი!#REF!</f>
        <v>#REF!</v>
      </c>
      <c r="MAI45" s="66" t="e">
        <f>სარგებელი!#REF!+სარგებელი!#REF!</f>
        <v>#REF!</v>
      </c>
      <c r="MAJ45" s="66" t="e">
        <f>სარგებელი!#REF!+სარგებელი!#REF!</f>
        <v>#REF!</v>
      </c>
      <c r="MAK45" s="66" t="e">
        <f>სარგებელი!#REF!+სარგებელი!#REF!</f>
        <v>#REF!</v>
      </c>
      <c r="MAL45" s="66" t="e">
        <f>სარგებელი!#REF!+სარგებელი!#REF!</f>
        <v>#REF!</v>
      </c>
      <c r="MAM45" s="66" t="e">
        <f>სარგებელი!#REF!+სარგებელი!#REF!</f>
        <v>#REF!</v>
      </c>
      <c r="MAN45" s="66" t="e">
        <f>სარგებელი!#REF!+სარგებელი!#REF!</f>
        <v>#REF!</v>
      </c>
      <c r="MAO45" s="66" t="e">
        <f>სარგებელი!#REF!+სარგებელი!#REF!</f>
        <v>#REF!</v>
      </c>
      <c r="MAP45" s="66" t="e">
        <f>სარგებელი!#REF!+სარგებელი!#REF!</f>
        <v>#REF!</v>
      </c>
      <c r="MAQ45" s="66" t="e">
        <f>სარგებელი!#REF!+სარგებელი!#REF!</f>
        <v>#REF!</v>
      </c>
      <c r="MAR45" s="66" t="e">
        <f>სარგებელი!#REF!+სარგებელი!#REF!</f>
        <v>#REF!</v>
      </c>
      <c r="MAS45" s="66" t="e">
        <f>სარგებელი!#REF!+სარგებელი!#REF!</f>
        <v>#REF!</v>
      </c>
      <c r="MAT45" s="66" t="e">
        <f>სარგებელი!#REF!+სარგებელი!#REF!</f>
        <v>#REF!</v>
      </c>
      <c r="MAU45" s="66" t="e">
        <f>სარგებელი!#REF!+სარგებელი!#REF!</f>
        <v>#REF!</v>
      </c>
      <c r="MAV45" s="66" t="e">
        <f>სარგებელი!#REF!+სარგებელი!#REF!</f>
        <v>#REF!</v>
      </c>
      <c r="MAW45" s="66" t="e">
        <f>სარგებელი!#REF!+სარგებელი!#REF!</f>
        <v>#REF!</v>
      </c>
      <c r="MAX45" s="66" t="e">
        <f>სარგებელი!#REF!+სარგებელი!#REF!</f>
        <v>#REF!</v>
      </c>
      <c r="MAY45" s="66" t="e">
        <f>სარგებელი!#REF!+სარგებელი!#REF!</f>
        <v>#REF!</v>
      </c>
      <c r="MAZ45" s="66" t="e">
        <f>სარგებელი!#REF!+სარგებელი!#REF!</f>
        <v>#REF!</v>
      </c>
      <c r="MBA45" s="66" t="e">
        <f>სარგებელი!#REF!+სარგებელი!#REF!</f>
        <v>#REF!</v>
      </c>
      <c r="MBB45" s="66" t="e">
        <f>სარგებელი!#REF!+სარგებელი!#REF!</f>
        <v>#REF!</v>
      </c>
      <c r="MBC45" s="66" t="e">
        <f>სარგებელი!#REF!+სარგებელი!#REF!</f>
        <v>#REF!</v>
      </c>
      <c r="MBD45" s="66" t="e">
        <f>სარგებელი!#REF!+სარგებელი!#REF!</f>
        <v>#REF!</v>
      </c>
      <c r="MBE45" s="66" t="e">
        <f>სარგებელი!#REF!+სარგებელი!#REF!</f>
        <v>#REF!</v>
      </c>
      <c r="MBF45" s="66" t="e">
        <f>სარგებელი!#REF!+სარგებელი!#REF!</f>
        <v>#REF!</v>
      </c>
      <c r="MBG45" s="66" t="e">
        <f>სარგებელი!#REF!+სარგებელი!#REF!</f>
        <v>#REF!</v>
      </c>
      <c r="MBH45" s="66" t="e">
        <f>სარგებელი!#REF!+სარგებელი!#REF!</f>
        <v>#REF!</v>
      </c>
      <c r="MBI45" s="66" t="e">
        <f>სარგებელი!#REF!+სარგებელი!#REF!</f>
        <v>#REF!</v>
      </c>
      <c r="MBJ45" s="66" t="e">
        <f>სარგებელი!#REF!+სარგებელი!#REF!</f>
        <v>#REF!</v>
      </c>
      <c r="MBK45" s="66" t="e">
        <f>სარგებელი!#REF!+სარგებელი!#REF!</f>
        <v>#REF!</v>
      </c>
      <c r="MBL45" s="66" t="e">
        <f>სარგებელი!#REF!+სარგებელი!#REF!</f>
        <v>#REF!</v>
      </c>
      <c r="MBM45" s="66" t="e">
        <f>სარგებელი!#REF!+სარგებელი!#REF!</f>
        <v>#REF!</v>
      </c>
      <c r="MBN45" s="66" t="e">
        <f>სარგებელი!#REF!+სარგებელი!#REF!</f>
        <v>#REF!</v>
      </c>
      <c r="MBO45" s="66" t="e">
        <f>სარგებელი!#REF!+სარგებელი!#REF!</f>
        <v>#REF!</v>
      </c>
      <c r="MBP45" s="66" t="e">
        <f>სარგებელი!#REF!+სარგებელი!#REF!</f>
        <v>#REF!</v>
      </c>
      <c r="MBQ45" s="66" t="e">
        <f>სარგებელი!#REF!+სარგებელი!#REF!</f>
        <v>#REF!</v>
      </c>
      <c r="MBR45" s="66" t="e">
        <f>სარგებელი!#REF!+სარგებელი!#REF!</f>
        <v>#REF!</v>
      </c>
      <c r="MBS45" s="66" t="e">
        <f>სარგებელი!#REF!+სარგებელი!#REF!</f>
        <v>#REF!</v>
      </c>
      <c r="MBT45" s="66" t="e">
        <f>სარგებელი!#REF!+სარგებელი!#REF!</f>
        <v>#REF!</v>
      </c>
      <c r="MBU45" s="66" t="e">
        <f>სარგებელი!#REF!+სარგებელი!#REF!</f>
        <v>#REF!</v>
      </c>
      <c r="MBV45" s="66" t="e">
        <f>სარგებელი!#REF!+სარგებელი!#REF!</f>
        <v>#REF!</v>
      </c>
      <c r="MBW45" s="66" t="e">
        <f>სარგებელი!#REF!+სარგებელი!#REF!</f>
        <v>#REF!</v>
      </c>
      <c r="MBX45" s="66" t="e">
        <f>სარგებელი!#REF!+სარგებელი!#REF!</f>
        <v>#REF!</v>
      </c>
      <c r="MBY45" s="66" t="e">
        <f>სარგებელი!#REF!+სარგებელი!#REF!</f>
        <v>#REF!</v>
      </c>
      <c r="MBZ45" s="66" t="e">
        <f>სარგებელი!#REF!+სარგებელი!#REF!</f>
        <v>#REF!</v>
      </c>
      <c r="MCA45" s="66" t="e">
        <f>სარგებელი!#REF!+სარგებელი!#REF!</f>
        <v>#REF!</v>
      </c>
      <c r="MCB45" s="66" t="e">
        <f>სარგებელი!#REF!+სარგებელი!#REF!</f>
        <v>#REF!</v>
      </c>
      <c r="MCC45" s="66" t="e">
        <f>სარგებელი!#REF!+სარგებელი!#REF!</f>
        <v>#REF!</v>
      </c>
      <c r="MCD45" s="66" t="e">
        <f>სარგებელი!#REF!+სარგებელი!#REF!</f>
        <v>#REF!</v>
      </c>
      <c r="MCE45" s="66" t="e">
        <f>სარგებელი!#REF!+სარგებელი!#REF!</f>
        <v>#REF!</v>
      </c>
      <c r="MCF45" s="66" t="e">
        <f>სარგებელი!#REF!+სარგებელი!#REF!</f>
        <v>#REF!</v>
      </c>
      <c r="MCG45" s="66" t="e">
        <f>სარგებელი!#REF!+სარგებელი!#REF!</f>
        <v>#REF!</v>
      </c>
      <c r="MCH45" s="66" t="e">
        <f>სარგებელი!#REF!+სარგებელი!#REF!</f>
        <v>#REF!</v>
      </c>
      <c r="MCI45" s="66" t="e">
        <f>სარგებელი!#REF!+სარგებელი!#REF!</f>
        <v>#REF!</v>
      </c>
      <c r="MCJ45" s="66" t="e">
        <f>სარგებელი!#REF!+სარგებელი!#REF!</f>
        <v>#REF!</v>
      </c>
      <c r="MCK45" s="66" t="e">
        <f>სარგებელი!#REF!+სარგებელი!#REF!</f>
        <v>#REF!</v>
      </c>
      <c r="MCL45" s="66" t="e">
        <f>სარგებელი!#REF!+სარგებელი!#REF!</f>
        <v>#REF!</v>
      </c>
      <c r="MCM45" s="66" t="e">
        <f>სარგებელი!#REF!+სარგებელი!#REF!</f>
        <v>#REF!</v>
      </c>
      <c r="MCN45" s="66" t="e">
        <f>სარგებელი!#REF!+სარგებელი!#REF!</f>
        <v>#REF!</v>
      </c>
      <c r="MCO45" s="66" t="e">
        <f>სარგებელი!#REF!+სარგებელი!#REF!</f>
        <v>#REF!</v>
      </c>
      <c r="MCP45" s="66" t="e">
        <f>სარგებელი!#REF!+სარგებელი!#REF!</f>
        <v>#REF!</v>
      </c>
      <c r="MCQ45" s="66" t="e">
        <f>სარგებელი!#REF!+სარგებელი!#REF!</f>
        <v>#REF!</v>
      </c>
      <c r="MCR45" s="66" t="e">
        <f>სარგებელი!#REF!+სარგებელი!#REF!</f>
        <v>#REF!</v>
      </c>
      <c r="MCS45" s="66" t="e">
        <f>სარგებელი!#REF!+სარგებელი!#REF!</f>
        <v>#REF!</v>
      </c>
      <c r="MCT45" s="66" t="e">
        <f>სარგებელი!#REF!+სარგებელი!#REF!</f>
        <v>#REF!</v>
      </c>
      <c r="MCU45" s="66" t="e">
        <f>სარგებელი!#REF!+სარგებელი!#REF!</f>
        <v>#REF!</v>
      </c>
      <c r="MCV45" s="66" t="e">
        <f>სარგებელი!#REF!+სარგებელი!#REF!</f>
        <v>#REF!</v>
      </c>
      <c r="MCW45" s="66" t="e">
        <f>სარგებელი!#REF!+სარგებელი!#REF!</f>
        <v>#REF!</v>
      </c>
      <c r="MCX45" s="66" t="e">
        <f>სარგებელი!#REF!+სარგებელი!#REF!</f>
        <v>#REF!</v>
      </c>
      <c r="MCY45" s="66" t="e">
        <f>სარგებელი!#REF!+სარგებელი!#REF!</f>
        <v>#REF!</v>
      </c>
      <c r="MCZ45" s="66" t="e">
        <f>სარგებელი!#REF!+სარგებელი!#REF!</f>
        <v>#REF!</v>
      </c>
      <c r="MDA45" s="66" t="e">
        <f>სარგებელი!#REF!+სარგებელი!#REF!</f>
        <v>#REF!</v>
      </c>
      <c r="MDB45" s="66" t="e">
        <f>სარგებელი!#REF!+სარგებელი!#REF!</f>
        <v>#REF!</v>
      </c>
      <c r="MDC45" s="66" t="e">
        <f>სარგებელი!#REF!+სარგებელი!#REF!</f>
        <v>#REF!</v>
      </c>
      <c r="MDD45" s="66" t="e">
        <f>სარგებელი!#REF!+სარგებელი!#REF!</f>
        <v>#REF!</v>
      </c>
      <c r="MDE45" s="66" t="e">
        <f>სარგებელი!#REF!+სარგებელი!#REF!</f>
        <v>#REF!</v>
      </c>
      <c r="MDF45" s="66" t="e">
        <f>სარგებელი!#REF!+სარგებელი!#REF!</f>
        <v>#REF!</v>
      </c>
      <c r="MDG45" s="66" t="e">
        <f>სარგებელი!#REF!+სარგებელი!#REF!</f>
        <v>#REF!</v>
      </c>
      <c r="MDH45" s="66" t="e">
        <f>სარგებელი!#REF!+სარგებელი!#REF!</f>
        <v>#REF!</v>
      </c>
      <c r="MDI45" s="66" t="e">
        <f>სარგებელი!#REF!+სარგებელი!#REF!</f>
        <v>#REF!</v>
      </c>
      <c r="MDJ45" s="66" t="e">
        <f>სარგებელი!#REF!+სარგებელი!#REF!</f>
        <v>#REF!</v>
      </c>
      <c r="MDK45" s="66" t="e">
        <f>სარგებელი!#REF!+სარგებელი!#REF!</f>
        <v>#REF!</v>
      </c>
      <c r="MDL45" s="66" t="e">
        <f>სარგებელი!#REF!+სარგებელი!#REF!</f>
        <v>#REF!</v>
      </c>
      <c r="MDM45" s="66" t="e">
        <f>სარგებელი!#REF!+სარგებელი!#REF!</f>
        <v>#REF!</v>
      </c>
      <c r="MDN45" s="66" t="e">
        <f>სარგებელი!#REF!+სარგებელი!#REF!</f>
        <v>#REF!</v>
      </c>
      <c r="MDO45" s="66" t="e">
        <f>სარგებელი!#REF!+სარგებელი!#REF!</f>
        <v>#REF!</v>
      </c>
      <c r="MDP45" s="66" t="e">
        <f>სარგებელი!#REF!+სარგებელი!#REF!</f>
        <v>#REF!</v>
      </c>
      <c r="MDQ45" s="66" t="e">
        <f>სარგებელი!#REF!+სარგებელი!#REF!</f>
        <v>#REF!</v>
      </c>
      <c r="MDR45" s="66" t="e">
        <f>სარგებელი!#REF!+სარგებელი!#REF!</f>
        <v>#REF!</v>
      </c>
      <c r="MDS45" s="66" t="e">
        <f>სარგებელი!#REF!+სარგებელი!#REF!</f>
        <v>#REF!</v>
      </c>
      <c r="MDT45" s="66" t="e">
        <f>სარგებელი!#REF!+სარგებელი!#REF!</f>
        <v>#REF!</v>
      </c>
      <c r="MDU45" s="66" t="e">
        <f>სარგებელი!#REF!+სარგებელი!#REF!</f>
        <v>#REF!</v>
      </c>
      <c r="MDV45" s="66" t="e">
        <f>სარგებელი!#REF!+სარგებელი!#REF!</f>
        <v>#REF!</v>
      </c>
      <c r="MDW45" s="66" t="e">
        <f>სარგებელი!#REF!+სარგებელი!#REF!</f>
        <v>#REF!</v>
      </c>
      <c r="MDX45" s="66" t="e">
        <f>სარგებელი!#REF!+სარგებელი!#REF!</f>
        <v>#REF!</v>
      </c>
      <c r="MDY45" s="66" t="e">
        <f>სარგებელი!#REF!+სარგებელი!#REF!</f>
        <v>#REF!</v>
      </c>
      <c r="MDZ45" s="66" t="e">
        <f>სარგებელი!#REF!+სარგებელი!#REF!</f>
        <v>#REF!</v>
      </c>
      <c r="MEA45" s="66" t="e">
        <f>სარგებელი!#REF!+სარგებელი!#REF!</f>
        <v>#REF!</v>
      </c>
      <c r="MEB45" s="66" t="e">
        <f>სარგებელი!#REF!+სარგებელი!#REF!</f>
        <v>#REF!</v>
      </c>
      <c r="MEC45" s="66" t="e">
        <f>სარგებელი!#REF!+სარგებელი!#REF!</f>
        <v>#REF!</v>
      </c>
      <c r="MED45" s="66" t="e">
        <f>სარგებელი!#REF!+სარგებელი!#REF!</f>
        <v>#REF!</v>
      </c>
      <c r="MEE45" s="66" t="e">
        <f>სარგებელი!#REF!+სარგებელი!#REF!</f>
        <v>#REF!</v>
      </c>
      <c r="MEF45" s="66" t="e">
        <f>სარგებელი!#REF!+სარგებელი!#REF!</f>
        <v>#REF!</v>
      </c>
      <c r="MEG45" s="66" t="e">
        <f>სარგებელი!#REF!+სარგებელი!#REF!</f>
        <v>#REF!</v>
      </c>
      <c r="MEH45" s="66" t="e">
        <f>სარგებელი!#REF!+სარგებელი!#REF!</f>
        <v>#REF!</v>
      </c>
      <c r="MEI45" s="66" t="e">
        <f>სარგებელი!#REF!+სარგებელი!#REF!</f>
        <v>#REF!</v>
      </c>
      <c r="MEJ45" s="66" t="e">
        <f>სარგებელი!#REF!+სარგებელი!#REF!</f>
        <v>#REF!</v>
      </c>
      <c r="MEK45" s="66" t="e">
        <f>სარგებელი!#REF!+სარგებელი!#REF!</f>
        <v>#REF!</v>
      </c>
      <c r="MEL45" s="66" t="e">
        <f>სარგებელი!#REF!+სარგებელი!#REF!</f>
        <v>#REF!</v>
      </c>
      <c r="MEM45" s="66" t="e">
        <f>სარგებელი!#REF!+სარგებელი!#REF!</f>
        <v>#REF!</v>
      </c>
      <c r="MEN45" s="66" t="e">
        <f>სარგებელი!#REF!+სარგებელი!#REF!</f>
        <v>#REF!</v>
      </c>
      <c r="MEO45" s="66" t="e">
        <f>სარგებელი!#REF!+სარგებელი!#REF!</f>
        <v>#REF!</v>
      </c>
      <c r="MEP45" s="66" t="e">
        <f>სარგებელი!#REF!+სარგებელი!#REF!</f>
        <v>#REF!</v>
      </c>
      <c r="MEQ45" s="66" t="e">
        <f>სარგებელი!#REF!+სარგებელი!#REF!</f>
        <v>#REF!</v>
      </c>
      <c r="MER45" s="66" t="e">
        <f>სარგებელი!#REF!+სარგებელი!#REF!</f>
        <v>#REF!</v>
      </c>
      <c r="MES45" s="66" t="e">
        <f>სარგებელი!#REF!+სარგებელი!#REF!</f>
        <v>#REF!</v>
      </c>
      <c r="MET45" s="66" t="e">
        <f>სარგებელი!#REF!+სარგებელი!#REF!</f>
        <v>#REF!</v>
      </c>
      <c r="MEU45" s="66" t="e">
        <f>სარგებელი!#REF!+სარგებელი!#REF!</f>
        <v>#REF!</v>
      </c>
      <c r="MEV45" s="66" t="e">
        <f>სარგებელი!#REF!+სარგებელი!#REF!</f>
        <v>#REF!</v>
      </c>
      <c r="MEW45" s="66" t="e">
        <f>სარგებელი!#REF!+სარგებელი!#REF!</f>
        <v>#REF!</v>
      </c>
      <c r="MEX45" s="66" t="e">
        <f>სარგებელი!#REF!+სარგებელი!#REF!</f>
        <v>#REF!</v>
      </c>
      <c r="MEY45" s="66" t="e">
        <f>სარგებელი!#REF!+სარგებელი!#REF!</f>
        <v>#REF!</v>
      </c>
      <c r="MEZ45" s="66" t="e">
        <f>სარგებელი!#REF!+სარგებელი!#REF!</f>
        <v>#REF!</v>
      </c>
      <c r="MFA45" s="66" t="e">
        <f>სარგებელი!#REF!+სარგებელი!#REF!</f>
        <v>#REF!</v>
      </c>
      <c r="MFB45" s="66" t="e">
        <f>სარგებელი!#REF!+სარგებელი!#REF!</f>
        <v>#REF!</v>
      </c>
      <c r="MFC45" s="66" t="e">
        <f>სარგებელი!#REF!+სარგებელი!#REF!</f>
        <v>#REF!</v>
      </c>
      <c r="MFD45" s="66" t="e">
        <f>სარგებელი!#REF!+სარგებელი!#REF!</f>
        <v>#REF!</v>
      </c>
      <c r="MFE45" s="66" t="e">
        <f>სარგებელი!#REF!+სარგებელი!#REF!</f>
        <v>#REF!</v>
      </c>
      <c r="MFF45" s="66" t="e">
        <f>სარგებელი!#REF!+სარგებელი!#REF!</f>
        <v>#REF!</v>
      </c>
      <c r="MFG45" s="66" t="e">
        <f>სარგებელი!#REF!+სარგებელი!#REF!</f>
        <v>#REF!</v>
      </c>
      <c r="MFH45" s="66" t="e">
        <f>სარგებელი!#REF!+სარგებელი!#REF!</f>
        <v>#REF!</v>
      </c>
      <c r="MFI45" s="66" t="e">
        <f>სარგებელი!#REF!+სარგებელი!#REF!</f>
        <v>#REF!</v>
      </c>
      <c r="MFJ45" s="66" t="e">
        <f>სარგებელი!#REF!+სარგებელი!#REF!</f>
        <v>#REF!</v>
      </c>
      <c r="MFK45" s="66" t="e">
        <f>სარგებელი!#REF!+სარგებელი!#REF!</f>
        <v>#REF!</v>
      </c>
      <c r="MFL45" s="66" t="e">
        <f>სარგებელი!#REF!+სარგებელი!#REF!</f>
        <v>#REF!</v>
      </c>
      <c r="MFM45" s="66" t="e">
        <f>სარგებელი!#REF!+სარგებელი!#REF!</f>
        <v>#REF!</v>
      </c>
      <c r="MFN45" s="66" t="e">
        <f>სარგებელი!#REF!+სარგებელი!#REF!</f>
        <v>#REF!</v>
      </c>
      <c r="MFO45" s="66" t="e">
        <f>სარგებელი!#REF!+სარგებელი!#REF!</f>
        <v>#REF!</v>
      </c>
      <c r="MFP45" s="66" t="e">
        <f>სარგებელი!#REF!+სარგებელი!#REF!</f>
        <v>#REF!</v>
      </c>
      <c r="MFQ45" s="66" t="e">
        <f>სარგებელი!#REF!+სარგებელი!#REF!</f>
        <v>#REF!</v>
      </c>
      <c r="MFR45" s="66" t="e">
        <f>სარგებელი!#REF!+სარგებელი!#REF!</f>
        <v>#REF!</v>
      </c>
      <c r="MFS45" s="66" t="e">
        <f>სარგებელი!#REF!+სარგებელი!#REF!</f>
        <v>#REF!</v>
      </c>
      <c r="MFT45" s="66" t="e">
        <f>სარგებელი!#REF!+სარგებელი!#REF!</f>
        <v>#REF!</v>
      </c>
      <c r="MFU45" s="66" t="e">
        <f>სარგებელი!#REF!+სარგებელი!#REF!</f>
        <v>#REF!</v>
      </c>
      <c r="MFV45" s="66" t="e">
        <f>სარგებელი!#REF!+სარგებელი!#REF!</f>
        <v>#REF!</v>
      </c>
      <c r="MFW45" s="66" t="e">
        <f>სარგებელი!#REF!+სარგებელი!#REF!</f>
        <v>#REF!</v>
      </c>
      <c r="MFX45" s="66" t="e">
        <f>სარგებელი!#REF!+სარგებელი!#REF!</f>
        <v>#REF!</v>
      </c>
      <c r="MFY45" s="66" t="e">
        <f>სარგებელი!#REF!+სარგებელი!#REF!</f>
        <v>#REF!</v>
      </c>
      <c r="MFZ45" s="66" t="e">
        <f>სარგებელი!#REF!+სარგებელი!#REF!</f>
        <v>#REF!</v>
      </c>
      <c r="MGA45" s="66" t="e">
        <f>სარგებელი!#REF!+სარგებელი!#REF!</f>
        <v>#REF!</v>
      </c>
      <c r="MGB45" s="66" t="e">
        <f>სარგებელი!#REF!+სარგებელი!#REF!</f>
        <v>#REF!</v>
      </c>
      <c r="MGC45" s="66" t="e">
        <f>სარგებელი!#REF!+სარგებელი!#REF!</f>
        <v>#REF!</v>
      </c>
      <c r="MGD45" s="66" t="e">
        <f>სარგებელი!#REF!+სარგებელი!#REF!</f>
        <v>#REF!</v>
      </c>
      <c r="MGE45" s="66" t="e">
        <f>სარგებელი!#REF!+სარგებელი!#REF!</f>
        <v>#REF!</v>
      </c>
      <c r="MGF45" s="66" t="e">
        <f>სარგებელი!#REF!+სარგებელი!#REF!</f>
        <v>#REF!</v>
      </c>
      <c r="MGG45" s="66" t="e">
        <f>სარგებელი!#REF!+სარგებელი!#REF!</f>
        <v>#REF!</v>
      </c>
      <c r="MGH45" s="66" t="e">
        <f>სარგებელი!#REF!+სარგებელი!#REF!</f>
        <v>#REF!</v>
      </c>
      <c r="MGI45" s="66" t="e">
        <f>სარგებელი!#REF!+სარგებელი!#REF!</f>
        <v>#REF!</v>
      </c>
      <c r="MGJ45" s="66" t="e">
        <f>სარგებელი!#REF!+სარგებელი!#REF!</f>
        <v>#REF!</v>
      </c>
      <c r="MGK45" s="66" t="e">
        <f>სარგებელი!#REF!+სარგებელი!#REF!</f>
        <v>#REF!</v>
      </c>
      <c r="MGL45" s="66" t="e">
        <f>სარგებელი!#REF!+სარგებელი!#REF!</f>
        <v>#REF!</v>
      </c>
      <c r="MGM45" s="66" t="e">
        <f>სარგებელი!#REF!+სარგებელი!#REF!</f>
        <v>#REF!</v>
      </c>
      <c r="MGN45" s="66" t="e">
        <f>სარგებელი!#REF!+სარგებელი!#REF!</f>
        <v>#REF!</v>
      </c>
      <c r="MGO45" s="66" t="e">
        <f>სარგებელი!#REF!+სარგებელი!#REF!</f>
        <v>#REF!</v>
      </c>
      <c r="MGP45" s="66" t="e">
        <f>სარგებელი!#REF!+სარგებელი!#REF!</f>
        <v>#REF!</v>
      </c>
      <c r="MGQ45" s="66" t="e">
        <f>სარგებელი!#REF!+სარგებელი!#REF!</f>
        <v>#REF!</v>
      </c>
      <c r="MGR45" s="66" t="e">
        <f>სარგებელი!#REF!+სარგებელი!#REF!</f>
        <v>#REF!</v>
      </c>
      <c r="MGS45" s="66" t="e">
        <f>სარგებელი!#REF!+სარგებელი!#REF!</f>
        <v>#REF!</v>
      </c>
      <c r="MGT45" s="66" t="e">
        <f>სარგებელი!#REF!+სარგებელი!#REF!</f>
        <v>#REF!</v>
      </c>
      <c r="MGU45" s="66" t="e">
        <f>სარგებელი!#REF!+სარგებელი!#REF!</f>
        <v>#REF!</v>
      </c>
      <c r="MGV45" s="66" t="e">
        <f>სარგებელი!#REF!+სარგებელი!#REF!</f>
        <v>#REF!</v>
      </c>
      <c r="MGW45" s="66" t="e">
        <f>სარგებელი!#REF!+სარგებელი!#REF!</f>
        <v>#REF!</v>
      </c>
      <c r="MGX45" s="66" t="e">
        <f>სარგებელი!#REF!+სარგებელი!#REF!</f>
        <v>#REF!</v>
      </c>
      <c r="MGY45" s="66" t="e">
        <f>სარგებელი!#REF!+სარგებელი!#REF!</f>
        <v>#REF!</v>
      </c>
      <c r="MGZ45" s="66" t="e">
        <f>სარგებელი!#REF!+სარგებელი!#REF!</f>
        <v>#REF!</v>
      </c>
      <c r="MHA45" s="66" t="e">
        <f>სარგებელი!#REF!+სარგებელი!#REF!</f>
        <v>#REF!</v>
      </c>
      <c r="MHB45" s="66" t="e">
        <f>სარგებელი!#REF!+სარგებელი!#REF!</f>
        <v>#REF!</v>
      </c>
      <c r="MHC45" s="66" t="e">
        <f>სარგებელი!#REF!+სარგებელი!#REF!</f>
        <v>#REF!</v>
      </c>
      <c r="MHD45" s="66" t="e">
        <f>სარგებელი!#REF!+სარგებელი!#REF!</f>
        <v>#REF!</v>
      </c>
      <c r="MHE45" s="66" t="e">
        <f>სარგებელი!#REF!+სარგებელი!#REF!</f>
        <v>#REF!</v>
      </c>
      <c r="MHF45" s="66" t="e">
        <f>სარგებელი!#REF!+სარგებელი!#REF!</f>
        <v>#REF!</v>
      </c>
      <c r="MHG45" s="66" t="e">
        <f>სარგებელი!#REF!+სარგებელი!#REF!</f>
        <v>#REF!</v>
      </c>
      <c r="MHH45" s="66" t="e">
        <f>სარგებელი!#REF!+სარგებელი!#REF!</f>
        <v>#REF!</v>
      </c>
      <c r="MHI45" s="66" t="e">
        <f>სარგებელი!#REF!+სარგებელი!#REF!</f>
        <v>#REF!</v>
      </c>
      <c r="MHJ45" s="66" t="e">
        <f>სარგებელი!#REF!+სარგებელი!#REF!</f>
        <v>#REF!</v>
      </c>
      <c r="MHK45" s="66" t="e">
        <f>სარგებელი!#REF!+სარგებელი!#REF!</f>
        <v>#REF!</v>
      </c>
      <c r="MHL45" s="66" t="e">
        <f>სარგებელი!#REF!+სარგებელი!#REF!</f>
        <v>#REF!</v>
      </c>
      <c r="MHM45" s="66" t="e">
        <f>სარგებელი!#REF!+სარგებელი!#REF!</f>
        <v>#REF!</v>
      </c>
      <c r="MHN45" s="66" t="e">
        <f>სარგებელი!#REF!+სარგებელი!#REF!</f>
        <v>#REF!</v>
      </c>
      <c r="MHO45" s="66" t="e">
        <f>სარგებელი!#REF!+სარგებელი!#REF!</f>
        <v>#REF!</v>
      </c>
      <c r="MHP45" s="66" t="e">
        <f>სარგებელი!#REF!+სარგებელი!#REF!</f>
        <v>#REF!</v>
      </c>
      <c r="MHQ45" s="66" t="e">
        <f>სარგებელი!#REF!+სარგებელი!#REF!</f>
        <v>#REF!</v>
      </c>
      <c r="MHR45" s="66" t="e">
        <f>სარგებელი!#REF!+სარგებელი!#REF!</f>
        <v>#REF!</v>
      </c>
      <c r="MHS45" s="66" t="e">
        <f>სარგებელი!#REF!+სარგებელი!#REF!</f>
        <v>#REF!</v>
      </c>
      <c r="MHT45" s="66" t="e">
        <f>სარგებელი!#REF!+სარგებელი!#REF!</f>
        <v>#REF!</v>
      </c>
      <c r="MHU45" s="66" t="e">
        <f>სარგებელი!#REF!+სარგებელი!#REF!</f>
        <v>#REF!</v>
      </c>
      <c r="MHV45" s="66" t="e">
        <f>სარგებელი!#REF!+სარგებელი!#REF!</f>
        <v>#REF!</v>
      </c>
      <c r="MHW45" s="66" t="e">
        <f>სარგებელი!#REF!+სარგებელი!#REF!</f>
        <v>#REF!</v>
      </c>
      <c r="MHX45" s="66" t="e">
        <f>სარგებელი!#REF!+სარგებელი!#REF!</f>
        <v>#REF!</v>
      </c>
      <c r="MHY45" s="66" t="e">
        <f>სარგებელი!#REF!+სარგებელი!#REF!</f>
        <v>#REF!</v>
      </c>
      <c r="MHZ45" s="66" t="e">
        <f>სარგებელი!#REF!+სარგებელი!#REF!</f>
        <v>#REF!</v>
      </c>
      <c r="MIA45" s="66" t="e">
        <f>სარგებელი!#REF!+სარგებელი!#REF!</f>
        <v>#REF!</v>
      </c>
      <c r="MIB45" s="66" t="e">
        <f>სარგებელი!#REF!+სარგებელი!#REF!</f>
        <v>#REF!</v>
      </c>
      <c r="MIC45" s="66" t="e">
        <f>სარგებელი!#REF!+სარგებელი!#REF!</f>
        <v>#REF!</v>
      </c>
      <c r="MID45" s="66" t="e">
        <f>სარგებელი!#REF!+სარგებელი!#REF!</f>
        <v>#REF!</v>
      </c>
      <c r="MIE45" s="66" t="e">
        <f>სარგებელი!#REF!+სარგებელი!#REF!</f>
        <v>#REF!</v>
      </c>
      <c r="MIF45" s="66" t="e">
        <f>სარგებელი!#REF!+სარგებელი!#REF!</f>
        <v>#REF!</v>
      </c>
      <c r="MIG45" s="66" t="e">
        <f>სარგებელი!#REF!+სარგებელი!#REF!</f>
        <v>#REF!</v>
      </c>
      <c r="MIH45" s="66" t="e">
        <f>სარგებელი!#REF!+სარგებელი!#REF!</f>
        <v>#REF!</v>
      </c>
      <c r="MII45" s="66" t="e">
        <f>სარგებელი!#REF!+სარგებელი!#REF!</f>
        <v>#REF!</v>
      </c>
      <c r="MIJ45" s="66" t="e">
        <f>სარგებელი!#REF!+სარგებელი!#REF!</f>
        <v>#REF!</v>
      </c>
      <c r="MIK45" s="66" t="e">
        <f>სარგებელი!#REF!+სარგებელი!#REF!</f>
        <v>#REF!</v>
      </c>
      <c r="MIL45" s="66" t="e">
        <f>სარგებელი!#REF!+სარგებელი!#REF!</f>
        <v>#REF!</v>
      </c>
      <c r="MIM45" s="66" t="e">
        <f>სარგებელი!#REF!+სარგებელი!#REF!</f>
        <v>#REF!</v>
      </c>
      <c r="MIN45" s="66" t="e">
        <f>სარგებელი!#REF!+სარგებელი!#REF!</f>
        <v>#REF!</v>
      </c>
      <c r="MIO45" s="66" t="e">
        <f>სარგებელი!#REF!+სარგებელი!#REF!</f>
        <v>#REF!</v>
      </c>
      <c r="MIP45" s="66" t="e">
        <f>სარგებელი!#REF!+სარგებელი!#REF!</f>
        <v>#REF!</v>
      </c>
      <c r="MIQ45" s="66" t="e">
        <f>სარგებელი!#REF!+სარგებელი!#REF!</f>
        <v>#REF!</v>
      </c>
      <c r="MIR45" s="66" t="e">
        <f>სარგებელი!#REF!+სარგებელი!#REF!</f>
        <v>#REF!</v>
      </c>
      <c r="MIS45" s="66" t="e">
        <f>სარგებელი!#REF!+სარგებელი!#REF!</f>
        <v>#REF!</v>
      </c>
      <c r="MIT45" s="66" t="e">
        <f>სარგებელი!#REF!+სარგებელი!#REF!</f>
        <v>#REF!</v>
      </c>
      <c r="MIU45" s="66" t="e">
        <f>სარგებელი!#REF!+სარგებელი!#REF!</f>
        <v>#REF!</v>
      </c>
      <c r="MIV45" s="66" t="e">
        <f>სარგებელი!#REF!+სარგებელი!#REF!</f>
        <v>#REF!</v>
      </c>
      <c r="MIW45" s="66" t="e">
        <f>სარგებელი!#REF!+სარგებელი!#REF!</f>
        <v>#REF!</v>
      </c>
      <c r="MIX45" s="66" t="e">
        <f>სარგებელი!#REF!+სარგებელი!#REF!</f>
        <v>#REF!</v>
      </c>
      <c r="MIY45" s="66" t="e">
        <f>სარგებელი!#REF!+სარგებელი!#REF!</f>
        <v>#REF!</v>
      </c>
      <c r="MIZ45" s="66" t="e">
        <f>სარგებელი!#REF!+სარგებელი!#REF!</f>
        <v>#REF!</v>
      </c>
      <c r="MJA45" s="66" t="e">
        <f>სარგებელი!#REF!+სარგებელი!#REF!</f>
        <v>#REF!</v>
      </c>
      <c r="MJB45" s="66" t="e">
        <f>სარგებელი!#REF!+სარგებელი!#REF!</f>
        <v>#REF!</v>
      </c>
      <c r="MJC45" s="66" t="e">
        <f>სარგებელი!#REF!+სარგებელი!#REF!</f>
        <v>#REF!</v>
      </c>
      <c r="MJD45" s="66" t="e">
        <f>სარგებელი!#REF!+სარგებელი!#REF!</f>
        <v>#REF!</v>
      </c>
      <c r="MJE45" s="66" t="e">
        <f>სარგებელი!#REF!+სარგებელი!#REF!</f>
        <v>#REF!</v>
      </c>
      <c r="MJF45" s="66" t="e">
        <f>სარგებელი!#REF!+სარგებელი!#REF!</f>
        <v>#REF!</v>
      </c>
      <c r="MJG45" s="66" t="e">
        <f>სარგებელი!#REF!+სარგებელი!#REF!</f>
        <v>#REF!</v>
      </c>
      <c r="MJH45" s="66" t="e">
        <f>სარგებელი!#REF!+სარგებელი!#REF!</f>
        <v>#REF!</v>
      </c>
      <c r="MJI45" s="66" t="e">
        <f>სარგებელი!#REF!+სარგებელი!#REF!</f>
        <v>#REF!</v>
      </c>
      <c r="MJJ45" s="66" t="e">
        <f>სარგებელი!#REF!+სარგებელი!#REF!</f>
        <v>#REF!</v>
      </c>
      <c r="MJK45" s="66" t="e">
        <f>სარგებელი!#REF!+სარგებელი!#REF!</f>
        <v>#REF!</v>
      </c>
      <c r="MJL45" s="66" t="e">
        <f>სარგებელი!#REF!+სარგებელი!#REF!</f>
        <v>#REF!</v>
      </c>
      <c r="MJM45" s="66" t="e">
        <f>სარგებელი!#REF!+სარგებელი!#REF!</f>
        <v>#REF!</v>
      </c>
      <c r="MJN45" s="66" t="e">
        <f>სარგებელი!#REF!+სარგებელი!#REF!</f>
        <v>#REF!</v>
      </c>
      <c r="MJO45" s="66" t="e">
        <f>სარგებელი!#REF!+სარგებელი!#REF!</f>
        <v>#REF!</v>
      </c>
      <c r="MJP45" s="66" t="e">
        <f>სარგებელი!#REF!+სარგებელი!#REF!</f>
        <v>#REF!</v>
      </c>
      <c r="MJQ45" s="66" t="e">
        <f>სარგებელი!#REF!+სარგებელი!#REF!</f>
        <v>#REF!</v>
      </c>
      <c r="MJR45" s="66" t="e">
        <f>სარგებელი!#REF!+სარგებელი!#REF!</f>
        <v>#REF!</v>
      </c>
      <c r="MJS45" s="66" t="e">
        <f>სარგებელი!#REF!+სარგებელი!#REF!</f>
        <v>#REF!</v>
      </c>
      <c r="MJT45" s="66" t="e">
        <f>სარგებელი!#REF!+სარგებელი!#REF!</f>
        <v>#REF!</v>
      </c>
      <c r="MJU45" s="66" t="e">
        <f>სარგებელი!#REF!+სარგებელი!#REF!</f>
        <v>#REF!</v>
      </c>
      <c r="MJV45" s="66" t="e">
        <f>სარგებელი!#REF!+სარგებელი!#REF!</f>
        <v>#REF!</v>
      </c>
      <c r="MJW45" s="66" t="e">
        <f>სარგებელი!#REF!+სარგებელი!#REF!</f>
        <v>#REF!</v>
      </c>
      <c r="MJX45" s="66" t="e">
        <f>სარგებელი!#REF!+სარგებელი!#REF!</f>
        <v>#REF!</v>
      </c>
      <c r="MJY45" s="66" t="e">
        <f>სარგებელი!#REF!+სარგებელი!#REF!</f>
        <v>#REF!</v>
      </c>
      <c r="MJZ45" s="66" t="e">
        <f>სარგებელი!#REF!+სარგებელი!#REF!</f>
        <v>#REF!</v>
      </c>
      <c r="MKA45" s="66" t="e">
        <f>სარგებელი!#REF!+სარგებელი!#REF!</f>
        <v>#REF!</v>
      </c>
      <c r="MKB45" s="66" t="e">
        <f>სარგებელი!#REF!+სარგებელი!#REF!</f>
        <v>#REF!</v>
      </c>
      <c r="MKC45" s="66" t="e">
        <f>სარგებელი!#REF!+სარგებელი!#REF!</f>
        <v>#REF!</v>
      </c>
      <c r="MKD45" s="66" t="e">
        <f>სარგებელი!#REF!+სარგებელი!#REF!</f>
        <v>#REF!</v>
      </c>
      <c r="MKE45" s="66" t="e">
        <f>სარგებელი!#REF!+სარგებელი!#REF!</f>
        <v>#REF!</v>
      </c>
      <c r="MKF45" s="66" t="e">
        <f>სარგებელი!#REF!+სარგებელი!#REF!</f>
        <v>#REF!</v>
      </c>
      <c r="MKG45" s="66" t="e">
        <f>სარგებელი!#REF!+სარგებელი!#REF!</f>
        <v>#REF!</v>
      </c>
      <c r="MKH45" s="66" t="e">
        <f>სარგებელი!#REF!+სარგებელი!#REF!</f>
        <v>#REF!</v>
      </c>
      <c r="MKI45" s="66" t="e">
        <f>სარგებელი!#REF!+სარგებელი!#REF!</f>
        <v>#REF!</v>
      </c>
      <c r="MKJ45" s="66" t="e">
        <f>სარგებელი!#REF!+სარგებელი!#REF!</f>
        <v>#REF!</v>
      </c>
      <c r="MKK45" s="66" t="e">
        <f>სარგებელი!#REF!+სარგებელი!#REF!</f>
        <v>#REF!</v>
      </c>
      <c r="MKL45" s="66" t="e">
        <f>სარგებელი!#REF!+სარგებელი!#REF!</f>
        <v>#REF!</v>
      </c>
      <c r="MKM45" s="66" t="e">
        <f>სარგებელი!#REF!+სარგებელი!#REF!</f>
        <v>#REF!</v>
      </c>
      <c r="MKN45" s="66" t="e">
        <f>სარგებელი!#REF!+სარგებელი!#REF!</f>
        <v>#REF!</v>
      </c>
      <c r="MKO45" s="66" t="e">
        <f>სარგებელი!#REF!+სარგებელი!#REF!</f>
        <v>#REF!</v>
      </c>
      <c r="MKP45" s="66" t="e">
        <f>სარგებელი!#REF!+სარგებელი!#REF!</f>
        <v>#REF!</v>
      </c>
      <c r="MKQ45" s="66" t="e">
        <f>სარგებელი!#REF!+სარგებელი!#REF!</f>
        <v>#REF!</v>
      </c>
      <c r="MKR45" s="66" t="e">
        <f>სარგებელი!#REF!+სარგებელი!#REF!</f>
        <v>#REF!</v>
      </c>
      <c r="MKS45" s="66" t="e">
        <f>სარგებელი!#REF!+სარგებელი!#REF!</f>
        <v>#REF!</v>
      </c>
      <c r="MKT45" s="66" t="e">
        <f>სარგებელი!#REF!+სარგებელი!#REF!</f>
        <v>#REF!</v>
      </c>
      <c r="MKU45" s="66" t="e">
        <f>სარგებელი!#REF!+სარგებელი!#REF!</f>
        <v>#REF!</v>
      </c>
      <c r="MKV45" s="66" t="e">
        <f>სარგებელი!#REF!+სარგებელი!#REF!</f>
        <v>#REF!</v>
      </c>
      <c r="MKW45" s="66" t="e">
        <f>სარგებელი!#REF!+სარგებელი!#REF!</f>
        <v>#REF!</v>
      </c>
      <c r="MKX45" s="66" t="e">
        <f>სარგებელი!#REF!+სარგებელი!#REF!</f>
        <v>#REF!</v>
      </c>
      <c r="MKY45" s="66" t="e">
        <f>სარგებელი!#REF!+სარგებელი!#REF!</f>
        <v>#REF!</v>
      </c>
      <c r="MKZ45" s="66" t="e">
        <f>სარგებელი!#REF!+სარგებელი!#REF!</f>
        <v>#REF!</v>
      </c>
      <c r="MLA45" s="66" t="e">
        <f>სარგებელი!#REF!+სარგებელი!#REF!</f>
        <v>#REF!</v>
      </c>
      <c r="MLB45" s="66" t="e">
        <f>სარგებელი!#REF!+სარგებელი!#REF!</f>
        <v>#REF!</v>
      </c>
      <c r="MLC45" s="66" t="e">
        <f>სარგებელი!#REF!+სარგებელი!#REF!</f>
        <v>#REF!</v>
      </c>
      <c r="MLD45" s="66" t="e">
        <f>სარგებელი!#REF!+სარგებელი!#REF!</f>
        <v>#REF!</v>
      </c>
      <c r="MLE45" s="66" t="e">
        <f>სარგებელი!#REF!+სარგებელი!#REF!</f>
        <v>#REF!</v>
      </c>
      <c r="MLF45" s="66" t="e">
        <f>სარგებელი!#REF!+სარგებელი!#REF!</f>
        <v>#REF!</v>
      </c>
      <c r="MLG45" s="66" t="e">
        <f>სარგებელი!#REF!+სარგებელი!#REF!</f>
        <v>#REF!</v>
      </c>
      <c r="MLH45" s="66" t="e">
        <f>სარგებელი!#REF!+სარგებელი!#REF!</f>
        <v>#REF!</v>
      </c>
      <c r="MLI45" s="66" t="e">
        <f>სარგებელი!#REF!+სარგებელი!#REF!</f>
        <v>#REF!</v>
      </c>
      <c r="MLJ45" s="66" t="e">
        <f>სარგებელი!#REF!+სარგებელი!#REF!</f>
        <v>#REF!</v>
      </c>
      <c r="MLK45" s="66" t="e">
        <f>სარგებელი!#REF!+სარგებელი!#REF!</f>
        <v>#REF!</v>
      </c>
      <c r="MLL45" s="66" t="e">
        <f>სარგებელი!#REF!+სარგებელი!#REF!</f>
        <v>#REF!</v>
      </c>
      <c r="MLM45" s="66" t="e">
        <f>სარგებელი!#REF!+სარგებელი!#REF!</f>
        <v>#REF!</v>
      </c>
      <c r="MLN45" s="66" t="e">
        <f>სარგებელი!#REF!+სარგებელი!#REF!</f>
        <v>#REF!</v>
      </c>
      <c r="MLO45" s="66" t="e">
        <f>სარგებელი!#REF!+სარგებელი!#REF!</f>
        <v>#REF!</v>
      </c>
      <c r="MLP45" s="66" t="e">
        <f>სარგებელი!#REF!+სარგებელი!#REF!</f>
        <v>#REF!</v>
      </c>
      <c r="MLQ45" s="66" t="e">
        <f>სარგებელი!#REF!+სარგებელი!#REF!</f>
        <v>#REF!</v>
      </c>
      <c r="MLR45" s="66" t="e">
        <f>სარგებელი!#REF!+სარგებელი!#REF!</f>
        <v>#REF!</v>
      </c>
      <c r="MLS45" s="66" t="e">
        <f>სარგებელი!#REF!+სარგებელი!#REF!</f>
        <v>#REF!</v>
      </c>
      <c r="MLT45" s="66" t="e">
        <f>სარგებელი!#REF!+სარგებელი!#REF!</f>
        <v>#REF!</v>
      </c>
      <c r="MLU45" s="66" t="e">
        <f>სარგებელი!#REF!+სარგებელი!#REF!</f>
        <v>#REF!</v>
      </c>
      <c r="MLV45" s="66" t="e">
        <f>სარგებელი!#REF!+სარგებელი!#REF!</f>
        <v>#REF!</v>
      </c>
      <c r="MLW45" s="66" t="e">
        <f>სარგებელი!#REF!+სარგებელი!#REF!</f>
        <v>#REF!</v>
      </c>
      <c r="MLX45" s="66" t="e">
        <f>სარგებელი!#REF!+სარგებელი!#REF!</f>
        <v>#REF!</v>
      </c>
      <c r="MLY45" s="66" t="e">
        <f>სარგებელი!#REF!+სარგებელი!#REF!</f>
        <v>#REF!</v>
      </c>
      <c r="MLZ45" s="66" t="e">
        <f>სარგებელი!#REF!+სარგებელი!#REF!</f>
        <v>#REF!</v>
      </c>
      <c r="MMA45" s="66" t="e">
        <f>სარგებელი!#REF!+სარგებელი!#REF!</f>
        <v>#REF!</v>
      </c>
      <c r="MMB45" s="66" t="e">
        <f>სარგებელი!#REF!+სარგებელი!#REF!</f>
        <v>#REF!</v>
      </c>
      <c r="MMC45" s="66" t="e">
        <f>სარგებელი!#REF!+სარგებელი!#REF!</f>
        <v>#REF!</v>
      </c>
      <c r="MMD45" s="66" t="e">
        <f>სარგებელი!#REF!+სარგებელი!#REF!</f>
        <v>#REF!</v>
      </c>
      <c r="MME45" s="66" t="e">
        <f>სარგებელი!#REF!+სარგებელი!#REF!</f>
        <v>#REF!</v>
      </c>
      <c r="MMF45" s="66" t="e">
        <f>სარგებელი!#REF!+სარგებელი!#REF!</f>
        <v>#REF!</v>
      </c>
      <c r="MMG45" s="66" t="e">
        <f>სარგებელი!#REF!+სარგებელი!#REF!</f>
        <v>#REF!</v>
      </c>
      <c r="MMH45" s="66" t="e">
        <f>სარგებელი!#REF!+სარგებელი!#REF!</f>
        <v>#REF!</v>
      </c>
      <c r="MMI45" s="66" t="e">
        <f>სარგებელი!#REF!+სარგებელი!#REF!</f>
        <v>#REF!</v>
      </c>
      <c r="MMJ45" s="66" t="e">
        <f>სარგებელი!#REF!+სარგებელი!#REF!</f>
        <v>#REF!</v>
      </c>
      <c r="MMK45" s="66" t="e">
        <f>სარგებელი!#REF!+სარგებელი!#REF!</f>
        <v>#REF!</v>
      </c>
      <c r="MML45" s="66" t="e">
        <f>სარგებელი!#REF!+სარგებელი!#REF!</f>
        <v>#REF!</v>
      </c>
      <c r="MMM45" s="66" t="e">
        <f>სარგებელი!#REF!+სარგებელი!#REF!</f>
        <v>#REF!</v>
      </c>
      <c r="MMN45" s="66" t="e">
        <f>სარგებელი!#REF!+სარგებელი!#REF!</f>
        <v>#REF!</v>
      </c>
      <c r="MMO45" s="66" t="e">
        <f>სარგებელი!#REF!+სარგებელი!#REF!</f>
        <v>#REF!</v>
      </c>
      <c r="MMP45" s="66" t="e">
        <f>სარგებელი!#REF!+სარგებელი!#REF!</f>
        <v>#REF!</v>
      </c>
      <c r="MMQ45" s="66" t="e">
        <f>სარგებელი!#REF!+სარგებელი!#REF!</f>
        <v>#REF!</v>
      </c>
      <c r="MMR45" s="66" t="e">
        <f>სარგებელი!#REF!+სარგებელი!#REF!</f>
        <v>#REF!</v>
      </c>
      <c r="MMS45" s="66" t="e">
        <f>სარგებელი!#REF!+სარგებელი!#REF!</f>
        <v>#REF!</v>
      </c>
      <c r="MMT45" s="66" t="e">
        <f>სარგებელი!#REF!+სარგებელი!#REF!</f>
        <v>#REF!</v>
      </c>
      <c r="MMU45" s="66" t="e">
        <f>სარგებელი!#REF!+სარგებელი!#REF!</f>
        <v>#REF!</v>
      </c>
      <c r="MMV45" s="66" t="e">
        <f>სარგებელი!#REF!+სარგებელი!#REF!</f>
        <v>#REF!</v>
      </c>
      <c r="MMW45" s="66" t="e">
        <f>სარგებელი!#REF!+სარგებელი!#REF!</f>
        <v>#REF!</v>
      </c>
      <c r="MMX45" s="66" t="e">
        <f>სარგებელი!#REF!+სარგებელი!#REF!</f>
        <v>#REF!</v>
      </c>
      <c r="MMY45" s="66" t="e">
        <f>სარგებელი!#REF!+სარგებელი!#REF!</f>
        <v>#REF!</v>
      </c>
      <c r="MMZ45" s="66" t="e">
        <f>სარგებელი!#REF!+სარგებელი!#REF!</f>
        <v>#REF!</v>
      </c>
      <c r="MNA45" s="66" t="e">
        <f>სარგებელი!#REF!+სარგებელი!#REF!</f>
        <v>#REF!</v>
      </c>
      <c r="MNB45" s="66" t="e">
        <f>სარგებელი!#REF!+სარგებელი!#REF!</f>
        <v>#REF!</v>
      </c>
      <c r="MNC45" s="66" t="e">
        <f>სარგებელი!#REF!+სარგებელი!#REF!</f>
        <v>#REF!</v>
      </c>
      <c r="MND45" s="66" t="e">
        <f>სარგებელი!#REF!+სარგებელი!#REF!</f>
        <v>#REF!</v>
      </c>
      <c r="MNE45" s="66" t="e">
        <f>სარგებელი!#REF!+სარგებელი!#REF!</f>
        <v>#REF!</v>
      </c>
      <c r="MNF45" s="66" t="e">
        <f>სარგებელი!#REF!+სარგებელი!#REF!</f>
        <v>#REF!</v>
      </c>
      <c r="MNG45" s="66" t="e">
        <f>სარგებელი!#REF!+სარგებელი!#REF!</f>
        <v>#REF!</v>
      </c>
      <c r="MNH45" s="66" t="e">
        <f>სარგებელი!#REF!+სარგებელი!#REF!</f>
        <v>#REF!</v>
      </c>
      <c r="MNI45" s="66" t="e">
        <f>სარგებელი!#REF!+სარგებელი!#REF!</f>
        <v>#REF!</v>
      </c>
      <c r="MNJ45" s="66" t="e">
        <f>სარგებელი!#REF!+სარგებელი!#REF!</f>
        <v>#REF!</v>
      </c>
      <c r="MNK45" s="66" t="e">
        <f>სარგებელი!#REF!+სარგებელი!#REF!</f>
        <v>#REF!</v>
      </c>
      <c r="MNL45" s="66" t="e">
        <f>სარგებელი!#REF!+სარგებელი!#REF!</f>
        <v>#REF!</v>
      </c>
      <c r="MNM45" s="66" t="e">
        <f>სარგებელი!#REF!+სარგებელი!#REF!</f>
        <v>#REF!</v>
      </c>
      <c r="MNN45" s="66" t="e">
        <f>სარგებელი!#REF!+სარგებელი!#REF!</f>
        <v>#REF!</v>
      </c>
      <c r="MNO45" s="66" t="e">
        <f>სარგებელი!#REF!+სარგებელი!#REF!</f>
        <v>#REF!</v>
      </c>
      <c r="MNP45" s="66" t="e">
        <f>სარგებელი!#REF!+სარგებელი!#REF!</f>
        <v>#REF!</v>
      </c>
      <c r="MNQ45" s="66" t="e">
        <f>სარგებელი!#REF!+სარგებელი!#REF!</f>
        <v>#REF!</v>
      </c>
      <c r="MNR45" s="66" t="e">
        <f>სარგებელი!#REF!+სარგებელი!#REF!</f>
        <v>#REF!</v>
      </c>
      <c r="MNS45" s="66" t="e">
        <f>სარგებელი!#REF!+სარგებელი!#REF!</f>
        <v>#REF!</v>
      </c>
      <c r="MNT45" s="66" t="e">
        <f>სარგებელი!#REF!+სარგებელი!#REF!</f>
        <v>#REF!</v>
      </c>
      <c r="MNU45" s="66" t="e">
        <f>სარგებელი!#REF!+სარგებელი!#REF!</f>
        <v>#REF!</v>
      </c>
      <c r="MNV45" s="66" t="e">
        <f>სარგებელი!#REF!+სარგებელი!#REF!</f>
        <v>#REF!</v>
      </c>
      <c r="MNW45" s="66" t="e">
        <f>სარგებელი!#REF!+სარგებელი!#REF!</f>
        <v>#REF!</v>
      </c>
      <c r="MNX45" s="66" t="e">
        <f>სარგებელი!#REF!+სარგებელი!#REF!</f>
        <v>#REF!</v>
      </c>
      <c r="MNY45" s="66" t="e">
        <f>სარგებელი!#REF!+სარგებელი!#REF!</f>
        <v>#REF!</v>
      </c>
      <c r="MNZ45" s="66" t="e">
        <f>სარგებელი!#REF!+სარგებელი!#REF!</f>
        <v>#REF!</v>
      </c>
      <c r="MOA45" s="66" t="e">
        <f>სარგებელი!#REF!+სარგებელი!#REF!</f>
        <v>#REF!</v>
      </c>
      <c r="MOB45" s="66" t="e">
        <f>სარგებელი!#REF!+სარგებელი!#REF!</f>
        <v>#REF!</v>
      </c>
      <c r="MOC45" s="66" t="e">
        <f>სარგებელი!#REF!+სარგებელი!#REF!</f>
        <v>#REF!</v>
      </c>
      <c r="MOD45" s="66" t="e">
        <f>სარგებელი!#REF!+სარგებელი!#REF!</f>
        <v>#REF!</v>
      </c>
      <c r="MOE45" s="66" t="e">
        <f>სარგებელი!#REF!+სარგებელი!#REF!</f>
        <v>#REF!</v>
      </c>
      <c r="MOF45" s="66" t="e">
        <f>სარგებელი!#REF!+სარგებელი!#REF!</f>
        <v>#REF!</v>
      </c>
      <c r="MOG45" s="66" t="e">
        <f>სარგებელი!#REF!+სარგებელი!#REF!</f>
        <v>#REF!</v>
      </c>
      <c r="MOH45" s="66" t="e">
        <f>სარგებელი!#REF!+სარგებელი!#REF!</f>
        <v>#REF!</v>
      </c>
      <c r="MOI45" s="66" t="e">
        <f>სარგებელი!#REF!+სარგებელი!#REF!</f>
        <v>#REF!</v>
      </c>
      <c r="MOJ45" s="66" t="e">
        <f>სარგებელი!#REF!+სარგებელი!#REF!</f>
        <v>#REF!</v>
      </c>
      <c r="MOK45" s="66" t="e">
        <f>სარგებელი!#REF!+სარგებელი!#REF!</f>
        <v>#REF!</v>
      </c>
      <c r="MOL45" s="66" t="e">
        <f>სარგებელი!#REF!+სარგებელი!#REF!</f>
        <v>#REF!</v>
      </c>
      <c r="MOM45" s="66" t="e">
        <f>სარგებელი!#REF!+სარგებელი!#REF!</f>
        <v>#REF!</v>
      </c>
      <c r="MON45" s="66" t="e">
        <f>სარგებელი!#REF!+სარგებელი!#REF!</f>
        <v>#REF!</v>
      </c>
      <c r="MOO45" s="66" t="e">
        <f>სარგებელი!#REF!+სარგებელი!#REF!</f>
        <v>#REF!</v>
      </c>
      <c r="MOP45" s="66" t="e">
        <f>სარგებელი!#REF!+სარგებელი!#REF!</f>
        <v>#REF!</v>
      </c>
      <c r="MOQ45" s="66" t="e">
        <f>სარგებელი!#REF!+სარგებელი!#REF!</f>
        <v>#REF!</v>
      </c>
      <c r="MOR45" s="66" t="e">
        <f>სარგებელი!#REF!+სარგებელი!#REF!</f>
        <v>#REF!</v>
      </c>
      <c r="MOS45" s="66" t="e">
        <f>სარგებელი!#REF!+სარგებელი!#REF!</f>
        <v>#REF!</v>
      </c>
      <c r="MOT45" s="66" t="e">
        <f>სარგებელი!#REF!+სარგებელი!#REF!</f>
        <v>#REF!</v>
      </c>
      <c r="MOU45" s="66" t="e">
        <f>სარგებელი!#REF!+სარგებელი!#REF!</f>
        <v>#REF!</v>
      </c>
      <c r="MOV45" s="66" t="e">
        <f>სარგებელი!#REF!+სარგებელი!#REF!</f>
        <v>#REF!</v>
      </c>
      <c r="MOW45" s="66" t="e">
        <f>სარგებელი!#REF!+სარგებელი!#REF!</f>
        <v>#REF!</v>
      </c>
      <c r="MOX45" s="66" t="e">
        <f>სარგებელი!#REF!+სარგებელი!#REF!</f>
        <v>#REF!</v>
      </c>
      <c r="MOY45" s="66" t="e">
        <f>სარგებელი!#REF!+სარგებელი!#REF!</f>
        <v>#REF!</v>
      </c>
      <c r="MOZ45" s="66" t="e">
        <f>სარგებელი!#REF!+სარგებელი!#REF!</f>
        <v>#REF!</v>
      </c>
      <c r="MPA45" s="66" t="e">
        <f>სარგებელი!#REF!+სარგებელი!#REF!</f>
        <v>#REF!</v>
      </c>
      <c r="MPB45" s="66" t="e">
        <f>სარგებელი!#REF!+სარგებელი!#REF!</f>
        <v>#REF!</v>
      </c>
      <c r="MPC45" s="66" t="e">
        <f>სარგებელი!#REF!+სარგებელი!#REF!</f>
        <v>#REF!</v>
      </c>
      <c r="MPD45" s="66" t="e">
        <f>სარგებელი!#REF!+სარგებელი!#REF!</f>
        <v>#REF!</v>
      </c>
      <c r="MPE45" s="66" t="e">
        <f>სარგებელი!#REF!+სარგებელი!#REF!</f>
        <v>#REF!</v>
      </c>
      <c r="MPF45" s="66" t="e">
        <f>სარგებელი!#REF!+სარგებელი!#REF!</f>
        <v>#REF!</v>
      </c>
      <c r="MPG45" s="66" t="e">
        <f>სარგებელი!#REF!+სარგებელი!#REF!</f>
        <v>#REF!</v>
      </c>
      <c r="MPH45" s="66" t="e">
        <f>სარგებელი!#REF!+სარგებელი!#REF!</f>
        <v>#REF!</v>
      </c>
      <c r="MPI45" s="66" t="e">
        <f>სარგებელი!#REF!+სარგებელი!#REF!</f>
        <v>#REF!</v>
      </c>
      <c r="MPJ45" s="66" t="e">
        <f>სარგებელი!#REF!+სარგებელი!#REF!</f>
        <v>#REF!</v>
      </c>
      <c r="MPK45" s="66" t="e">
        <f>სარგებელი!#REF!+სარგებელი!#REF!</f>
        <v>#REF!</v>
      </c>
      <c r="MPL45" s="66" t="e">
        <f>სარგებელი!#REF!+სარგებელი!#REF!</f>
        <v>#REF!</v>
      </c>
      <c r="MPM45" s="66" t="e">
        <f>სარგებელი!#REF!+სარგებელი!#REF!</f>
        <v>#REF!</v>
      </c>
      <c r="MPN45" s="66" t="e">
        <f>სარგებელი!#REF!+სარგებელი!#REF!</f>
        <v>#REF!</v>
      </c>
      <c r="MPO45" s="66" t="e">
        <f>სარგებელი!#REF!+სარგებელი!#REF!</f>
        <v>#REF!</v>
      </c>
      <c r="MPP45" s="66" t="e">
        <f>სარგებელი!#REF!+სარგებელი!#REF!</f>
        <v>#REF!</v>
      </c>
      <c r="MPQ45" s="66" t="e">
        <f>სარგებელი!#REF!+სარგებელი!#REF!</f>
        <v>#REF!</v>
      </c>
      <c r="MPR45" s="66" t="e">
        <f>სარგებელი!#REF!+სარგებელი!#REF!</f>
        <v>#REF!</v>
      </c>
      <c r="MPS45" s="66" t="e">
        <f>სარგებელი!#REF!+სარგებელი!#REF!</f>
        <v>#REF!</v>
      </c>
      <c r="MPT45" s="66" t="e">
        <f>სარგებელი!#REF!+სარგებელი!#REF!</f>
        <v>#REF!</v>
      </c>
      <c r="MPU45" s="66" t="e">
        <f>სარგებელი!#REF!+სარგებელი!#REF!</f>
        <v>#REF!</v>
      </c>
      <c r="MPV45" s="66" t="e">
        <f>სარგებელი!#REF!+სარგებელი!#REF!</f>
        <v>#REF!</v>
      </c>
      <c r="MPW45" s="66" t="e">
        <f>სარგებელი!#REF!+სარგებელი!#REF!</f>
        <v>#REF!</v>
      </c>
      <c r="MPX45" s="66" t="e">
        <f>სარგებელი!#REF!+სარგებელი!#REF!</f>
        <v>#REF!</v>
      </c>
      <c r="MPY45" s="66" t="e">
        <f>სარგებელი!#REF!+სარგებელი!#REF!</f>
        <v>#REF!</v>
      </c>
      <c r="MPZ45" s="66" t="e">
        <f>სარგებელი!#REF!+სარგებელი!#REF!</f>
        <v>#REF!</v>
      </c>
      <c r="MQA45" s="66" t="e">
        <f>სარგებელი!#REF!+სარგებელი!#REF!</f>
        <v>#REF!</v>
      </c>
      <c r="MQB45" s="66" t="e">
        <f>სარგებელი!#REF!+სარგებელი!#REF!</f>
        <v>#REF!</v>
      </c>
      <c r="MQC45" s="66" t="e">
        <f>სარგებელი!#REF!+სარგებელი!#REF!</f>
        <v>#REF!</v>
      </c>
      <c r="MQD45" s="66" t="e">
        <f>სარგებელი!#REF!+სარგებელი!#REF!</f>
        <v>#REF!</v>
      </c>
      <c r="MQE45" s="66" t="e">
        <f>სარგებელი!#REF!+სარგებელი!#REF!</f>
        <v>#REF!</v>
      </c>
      <c r="MQF45" s="66" t="e">
        <f>სარგებელი!#REF!+სარგებელი!#REF!</f>
        <v>#REF!</v>
      </c>
      <c r="MQG45" s="66" t="e">
        <f>სარგებელი!#REF!+სარგებელი!#REF!</f>
        <v>#REF!</v>
      </c>
      <c r="MQH45" s="66" t="e">
        <f>სარგებელი!#REF!+სარგებელი!#REF!</f>
        <v>#REF!</v>
      </c>
      <c r="MQI45" s="66" t="e">
        <f>სარგებელი!#REF!+სარგებელი!#REF!</f>
        <v>#REF!</v>
      </c>
      <c r="MQJ45" s="66" t="e">
        <f>სარგებელი!#REF!+სარგებელი!#REF!</f>
        <v>#REF!</v>
      </c>
      <c r="MQK45" s="66" t="e">
        <f>სარგებელი!#REF!+სარგებელი!#REF!</f>
        <v>#REF!</v>
      </c>
      <c r="MQL45" s="66" t="e">
        <f>სარგებელი!#REF!+სარგებელი!#REF!</f>
        <v>#REF!</v>
      </c>
      <c r="MQM45" s="66" t="e">
        <f>სარგებელი!#REF!+სარგებელი!#REF!</f>
        <v>#REF!</v>
      </c>
      <c r="MQN45" s="66" t="e">
        <f>სარგებელი!#REF!+სარგებელი!#REF!</f>
        <v>#REF!</v>
      </c>
      <c r="MQO45" s="66" t="e">
        <f>სარგებელი!#REF!+სარგებელი!#REF!</f>
        <v>#REF!</v>
      </c>
      <c r="MQP45" s="66" t="e">
        <f>სარგებელი!#REF!+სარგებელი!#REF!</f>
        <v>#REF!</v>
      </c>
      <c r="MQQ45" s="66" t="e">
        <f>სარგებელი!#REF!+სარგებელი!#REF!</f>
        <v>#REF!</v>
      </c>
      <c r="MQR45" s="66" t="e">
        <f>სარგებელი!#REF!+სარგებელი!#REF!</f>
        <v>#REF!</v>
      </c>
      <c r="MQS45" s="66" t="e">
        <f>სარგებელი!#REF!+სარგებელი!#REF!</f>
        <v>#REF!</v>
      </c>
      <c r="MQT45" s="66" t="e">
        <f>სარგებელი!#REF!+სარგებელი!#REF!</f>
        <v>#REF!</v>
      </c>
      <c r="MQU45" s="66" t="e">
        <f>სარგებელი!#REF!+სარგებელი!#REF!</f>
        <v>#REF!</v>
      </c>
      <c r="MQV45" s="66" t="e">
        <f>სარგებელი!#REF!+სარგებელი!#REF!</f>
        <v>#REF!</v>
      </c>
      <c r="MQW45" s="66" t="e">
        <f>სარგებელი!#REF!+სარგებელი!#REF!</f>
        <v>#REF!</v>
      </c>
      <c r="MQX45" s="66" t="e">
        <f>სარგებელი!#REF!+სარგებელი!#REF!</f>
        <v>#REF!</v>
      </c>
      <c r="MQY45" s="66" t="e">
        <f>სარგებელი!#REF!+სარგებელი!#REF!</f>
        <v>#REF!</v>
      </c>
      <c r="MQZ45" s="66" t="e">
        <f>სარგებელი!#REF!+სარგებელი!#REF!</f>
        <v>#REF!</v>
      </c>
      <c r="MRA45" s="66" t="e">
        <f>სარგებელი!#REF!+სარგებელი!#REF!</f>
        <v>#REF!</v>
      </c>
      <c r="MRB45" s="66" t="e">
        <f>სარგებელი!#REF!+სარგებელი!#REF!</f>
        <v>#REF!</v>
      </c>
      <c r="MRC45" s="66" t="e">
        <f>სარგებელი!#REF!+სარგებელი!#REF!</f>
        <v>#REF!</v>
      </c>
      <c r="MRD45" s="66" t="e">
        <f>სარგებელი!#REF!+სარგებელი!#REF!</f>
        <v>#REF!</v>
      </c>
      <c r="MRE45" s="66" t="e">
        <f>სარგებელი!#REF!+სარგებელი!#REF!</f>
        <v>#REF!</v>
      </c>
      <c r="MRF45" s="66" t="e">
        <f>სარგებელი!#REF!+სარგებელი!#REF!</f>
        <v>#REF!</v>
      </c>
      <c r="MRG45" s="66" t="e">
        <f>სარგებელი!#REF!+სარგებელი!#REF!</f>
        <v>#REF!</v>
      </c>
      <c r="MRH45" s="66" t="e">
        <f>სარგებელი!#REF!+სარგებელი!#REF!</f>
        <v>#REF!</v>
      </c>
      <c r="MRI45" s="66" t="e">
        <f>სარგებელი!#REF!+სარგებელი!#REF!</f>
        <v>#REF!</v>
      </c>
      <c r="MRJ45" s="66" t="e">
        <f>სარგებელი!#REF!+სარგებელი!#REF!</f>
        <v>#REF!</v>
      </c>
      <c r="MRK45" s="66" t="e">
        <f>სარგებელი!#REF!+სარგებელი!#REF!</f>
        <v>#REF!</v>
      </c>
      <c r="MRL45" s="66" t="e">
        <f>სარგებელი!#REF!+სარგებელი!#REF!</f>
        <v>#REF!</v>
      </c>
      <c r="MRM45" s="66" t="e">
        <f>სარგებელი!#REF!+სარგებელი!#REF!</f>
        <v>#REF!</v>
      </c>
      <c r="MRN45" s="66" t="e">
        <f>სარგებელი!#REF!+სარგებელი!#REF!</f>
        <v>#REF!</v>
      </c>
      <c r="MRO45" s="66" t="e">
        <f>სარგებელი!#REF!+სარგებელი!#REF!</f>
        <v>#REF!</v>
      </c>
      <c r="MRP45" s="66" t="e">
        <f>სარგებელი!#REF!+სარგებელი!#REF!</f>
        <v>#REF!</v>
      </c>
      <c r="MRQ45" s="66" t="e">
        <f>სარგებელი!#REF!+სარგებელი!#REF!</f>
        <v>#REF!</v>
      </c>
      <c r="MRR45" s="66" t="e">
        <f>სარგებელი!#REF!+სარგებელი!#REF!</f>
        <v>#REF!</v>
      </c>
      <c r="MRS45" s="66" t="e">
        <f>სარგებელი!#REF!+სარგებელი!#REF!</f>
        <v>#REF!</v>
      </c>
      <c r="MRT45" s="66" t="e">
        <f>სარგებელი!#REF!+სარგებელი!#REF!</f>
        <v>#REF!</v>
      </c>
      <c r="MRU45" s="66" t="e">
        <f>სარგებელი!#REF!+სარგებელი!#REF!</f>
        <v>#REF!</v>
      </c>
      <c r="MRV45" s="66" t="e">
        <f>სარგებელი!#REF!+სარგებელი!#REF!</f>
        <v>#REF!</v>
      </c>
      <c r="MRW45" s="66" t="e">
        <f>სარგებელი!#REF!+სარგებელი!#REF!</f>
        <v>#REF!</v>
      </c>
      <c r="MRX45" s="66" t="e">
        <f>სარგებელი!#REF!+სარგებელი!#REF!</f>
        <v>#REF!</v>
      </c>
      <c r="MRY45" s="66" t="e">
        <f>სარგებელი!#REF!+სარგებელი!#REF!</f>
        <v>#REF!</v>
      </c>
      <c r="MRZ45" s="66" t="e">
        <f>სარგებელი!#REF!+სარგებელი!#REF!</f>
        <v>#REF!</v>
      </c>
      <c r="MSA45" s="66" t="e">
        <f>სარგებელი!#REF!+სარგებელი!#REF!</f>
        <v>#REF!</v>
      </c>
      <c r="MSB45" s="66" t="e">
        <f>სარგებელი!#REF!+სარგებელი!#REF!</f>
        <v>#REF!</v>
      </c>
      <c r="MSC45" s="66" t="e">
        <f>სარგებელი!#REF!+სარგებელი!#REF!</f>
        <v>#REF!</v>
      </c>
      <c r="MSD45" s="66" t="e">
        <f>სარგებელი!#REF!+სარგებელი!#REF!</f>
        <v>#REF!</v>
      </c>
      <c r="MSE45" s="66" t="e">
        <f>სარგებელი!#REF!+სარგებელი!#REF!</f>
        <v>#REF!</v>
      </c>
      <c r="MSF45" s="66" t="e">
        <f>სარგებელი!#REF!+სარგებელი!#REF!</f>
        <v>#REF!</v>
      </c>
      <c r="MSG45" s="66" t="e">
        <f>სარგებელი!#REF!+სარგებელი!#REF!</f>
        <v>#REF!</v>
      </c>
      <c r="MSH45" s="66" t="e">
        <f>სარგებელი!#REF!+სარგებელი!#REF!</f>
        <v>#REF!</v>
      </c>
      <c r="MSI45" s="66" t="e">
        <f>სარგებელი!#REF!+სარგებელი!#REF!</f>
        <v>#REF!</v>
      </c>
      <c r="MSJ45" s="66" t="e">
        <f>სარგებელი!#REF!+სარგებელი!#REF!</f>
        <v>#REF!</v>
      </c>
      <c r="MSK45" s="66" t="e">
        <f>სარგებელი!#REF!+სარგებელი!#REF!</f>
        <v>#REF!</v>
      </c>
      <c r="MSL45" s="66" t="e">
        <f>სარგებელი!#REF!+სარგებელი!#REF!</f>
        <v>#REF!</v>
      </c>
      <c r="MSM45" s="66" t="e">
        <f>სარგებელი!#REF!+სარგებელი!#REF!</f>
        <v>#REF!</v>
      </c>
      <c r="MSN45" s="66" t="e">
        <f>სარგებელი!#REF!+სარგებელი!#REF!</f>
        <v>#REF!</v>
      </c>
      <c r="MSO45" s="66" t="e">
        <f>სარგებელი!#REF!+სარგებელი!#REF!</f>
        <v>#REF!</v>
      </c>
      <c r="MSP45" s="66" t="e">
        <f>სარგებელი!#REF!+სარგებელი!#REF!</f>
        <v>#REF!</v>
      </c>
      <c r="MSQ45" s="66" t="e">
        <f>სარგებელი!#REF!+სარგებელი!#REF!</f>
        <v>#REF!</v>
      </c>
      <c r="MSR45" s="66" t="e">
        <f>სარგებელი!#REF!+სარგებელი!#REF!</f>
        <v>#REF!</v>
      </c>
      <c r="MSS45" s="66" t="e">
        <f>სარგებელი!#REF!+სარგებელი!#REF!</f>
        <v>#REF!</v>
      </c>
      <c r="MST45" s="66" t="e">
        <f>სარგებელი!#REF!+სარგებელი!#REF!</f>
        <v>#REF!</v>
      </c>
      <c r="MSU45" s="66" t="e">
        <f>სარგებელი!#REF!+სარგებელი!#REF!</f>
        <v>#REF!</v>
      </c>
      <c r="MSV45" s="66" t="e">
        <f>სარგებელი!#REF!+სარგებელი!#REF!</f>
        <v>#REF!</v>
      </c>
      <c r="MSW45" s="66" t="e">
        <f>სარგებელი!#REF!+სარგებელი!#REF!</f>
        <v>#REF!</v>
      </c>
      <c r="MSX45" s="66" t="e">
        <f>სარგებელი!#REF!+სარგებელი!#REF!</f>
        <v>#REF!</v>
      </c>
      <c r="MSY45" s="66" t="e">
        <f>სარგებელი!#REF!+სარგებელი!#REF!</f>
        <v>#REF!</v>
      </c>
      <c r="MSZ45" s="66" t="e">
        <f>სარგებელი!#REF!+სარგებელი!#REF!</f>
        <v>#REF!</v>
      </c>
      <c r="MTA45" s="66" t="e">
        <f>სარგებელი!#REF!+სარგებელი!#REF!</f>
        <v>#REF!</v>
      </c>
      <c r="MTB45" s="66" t="e">
        <f>სარგებელი!#REF!+სარგებელი!#REF!</f>
        <v>#REF!</v>
      </c>
      <c r="MTC45" s="66" t="e">
        <f>სარგებელი!#REF!+სარგებელი!#REF!</f>
        <v>#REF!</v>
      </c>
      <c r="MTD45" s="66" t="e">
        <f>სარგებელი!#REF!+სარგებელი!#REF!</f>
        <v>#REF!</v>
      </c>
      <c r="MTE45" s="66" t="e">
        <f>სარგებელი!#REF!+სარგებელი!#REF!</f>
        <v>#REF!</v>
      </c>
      <c r="MTF45" s="66" t="e">
        <f>სარგებელი!#REF!+სარგებელი!#REF!</f>
        <v>#REF!</v>
      </c>
      <c r="MTG45" s="66" t="e">
        <f>სარგებელი!#REF!+სარგებელი!#REF!</f>
        <v>#REF!</v>
      </c>
      <c r="MTH45" s="66" t="e">
        <f>სარგებელი!#REF!+სარგებელი!#REF!</f>
        <v>#REF!</v>
      </c>
      <c r="MTI45" s="66" t="e">
        <f>სარგებელი!#REF!+სარგებელი!#REF!</f>
        <v>#REF!</v>
      </c>
      <c r="MTJ45" s="66" t="e">
        <f>სარგებელი!#REF!+სარგებელი!#REF!</f>
        <v>#REF!</v>
      </c>
      <c r="MTK45" s="66" t="e">
        <f>სარგებელი!#REF!+სარგებელი!#REF!</f>
        <v>#REF!</v>
      </c>
      <c r="MTL45" s="66" t="e">
        <f>სარგებელი!#REF!+სარგებელი!#REF!</f>
        <v>#REF!</v>
      </c>
      <c r="MTM45" s="66" t="e">
        <f>სარგებელი!#REF!+სარგებელი!#REF!</f>
        <v>#REF!</v>
      </c>
      <c r="MTN45" s="66" t="e">
        <f>სარგებელი!#REF!+სარგებელი!#REF!</f>
        <v>#REF!</v>
      </c>
      <c r="MTO45" s="66" t="e">
        <f>სარგებელი!#REF!+სარგებელი!#REF!</f>
        <v>#REF!</v>
      </c>
      <c r="MTP45" s="66" t="e">
        <f>სარგებელი!#REF!+სარგებელი!#REF!</f>
        <v>#REF!</v>
      </c>
      <c r="MTQ45" s="66" t="e">
        <f>სარგებელი!#REF!+სარგებელი!#REF!</f>
        <v>#REF!</v>
      </c>
      <c r="MTR45" s="66" t="e">
        <f>სარგებელი!#REF!+სარგებელი!#REF!</f>
        <v>#REF!</v>
      </c>
      <c r="MTS45" s="66" t="e">
        <f>სარგებელი!#REF!+სარგებელი!#REF!</f>
        <v>#REF!</v>
      </c>
      <c r="MTT45" s="66" t="e">
        <f>სარგებელი!#REF!+სარგებელი!#REF!</f>
        <v>#REF!</v>
      </c>
      <c r="MTU45" s="66" t="e">
        <f>სარგებელი!#REF!+სარგებელი!#REF!</f>
        <v>#REF!</v>
      </c>
      <c r="MTV45" s="66" t="e">
        <f>სარგებელი!#REF!+სარგებელი!#REF!</f>
        <v>#REF!</v>
      </c>
      <c r="MTW45" s="66" t="e">
        <f>სარგებელი!#REF!+სარგებელი!#REF!</f>
        <v>#REF!</v>
      </c>
      <c r="MTX45" s="66" t="e">
        <f>სარგებელი!#REF!+სარგებელი!#REF!</f>
        <v>#REF!</v>
      </c>
      <c r="MTY45" s="66" t="e">
        <f>სარგებელი!#REF!+სარგებელი!#REF!</f>
        <v>#REF!</v>
      </c>
      <c r="MTZ45" s="66" t="e">
        <f>სარგებელი!#REF!+სარგებელი!#REF!</f>
        <v>#REF!</v>
      </c>
      <c r="MUA45" s="66" t="e">
        <f>სარგებელი!#REF!+სარგებელი!#REF!</f>
        <v>#REF!</v>
      </c>
      <c r="MUB45" s="66" t="e">
        <f>სარგებელი!#REF!+სარგებელი!#REF!</f>
        <v>#REF!</v>
      </c>
      <c r="MUC45" s="66" t="e">
        <f>სარგებელი!#REF!+სარგებელი!#REF!</f>
        <v>#REF!</v>
      </c>
      <c r="MUD45" s="66" t="e">
        <f>სარგებელი!#REF!+სარგებელი!#REF!</f>
        <v>#REF!</v>
      </c>
      <c r="MUE45" s="66" t="e">
        <f>სარგებელი!#REF!+სარგებელი!#REF!</f>
        <v>#REF!</v>
      </c>
      <c r="MUF45" s="66" t="e">
        <f>სარგებელი!#REF!+სარგებელი!#REF!</f>
        <v>#REF!</v>
      </c>
      <c r="MUG45" s="66" t="e">
        <f>სარგებელი!#REF!+სარგებელი!#REF!</f>
        <v>#REF!</v>
      </c>
      <c r="MUH45" s="66" t="e">
        <f>სარგებელი!#REF!+სარგებელი!#REF!</f>
        <v>#REF!</v>
      </c>
      <c r="MUI45" s="66" t="e">
        <f>სარგებელი!#REF!+სარგებელი!#REF!</f>
        <v>#REF!</v>
      </c>
      <c r="MUJ45" s="66" t="e">
        <f>სარგებელი!#REF!+სარგებელი!#REF!</f>
        <v>#REF!</v>
      </c>
      <c r="MUK45" s="66" t="e">
        <f>სარგებელი!#REF!+სარგებელი!#REF!</f>
        <v>#REF!</v>
      </c>
      <c r="MUL45" s="66" t="e">
        <f>სარგებელი!#REF!+სარგებელი!#REF!</f>
        <v>#REF!</v>
      </c>
      <c r="MUM45" s="66" t="e">
        <f>სარგებელი!#REF!+სარგებელი!#REF!</f>
        <v>#REF!</v>
      </c>
      <c r="MUN45" s="66" t="e">
        <f>სარგებელი!#REF!+სარგებელი!#REF!</f>
        <v>#REF!</v>
      </c>
      <c r="MUO45" s="66" t="e">
        <f>სარგებელი!#REF!+სარგებელი!#REF!</f>
        <v>#REF!</v>
      </c>
      <c r="MUP45" s="66" t="e">
        <f>სარგებელი!#REF!+სარგებელი!#REF!</f>
        <v>#REF!</v>
      </c>
      <c r="MUQ45" s="66" t="e">
        <f>სარგებელი!#REF!+სარგებელი!#REF!</f>
        <v>#REF!</v>
      </c>
      <c r="MUR45" s="66" t="e">
        <f>სარგებელი!#REF!+სარგებელი!#REF!</f>
        <v>#REF!</v>
      </c>
      <c r="MUS45" s="66" t="e">
        <f>სარგებელი!#REF!+სარგებელი!#REF!</f>
        <v>#REF!</v>
      </c>
      <c r="MUT45" s="66" t="e">
        <f>სარგებელი!#REF!+სარგებელი!#REF!</f>
        <v>#REF!</v>
      </c>
      <c r="MUU45" s="66" t="e">
        <f>სარგებელი!#REF!+სარგებელი!#REF!</f>
        <v>#REF!</v>
      </c>
      <c r="MUV45" s="66" t="e">
        <f>სარგებელი!#REF!+სარგებელი!#REF!</f>
        <v>#REF!</v>
      </c>
      <c r="MUW45" s="66" t="e">
        <f>სარგებელი!#REF!+სარგებელი!#REF!</f>
        <v>#REF!</v>
      </c>
      <c r="MUX45" s="66" t="e">
        <f>სარგებელი!#REF!+სარგებელი!#REF!</f>
        <v>#REF!</v>
      </c>
      <c r="MUY45" s="66" t="e">
        <f>სარგებელი!#REF!+სარგებელი!#REF!</f>
        <v>#REF!</v>
      </c>
      <c r="MUZ45" s="66" t="e">
        <f>სარგებელი!#REF!+სარგებელი!#REF!</f>
        <v>#REF!</v>
      </c>
      <c r="MVA45" s="66" t="e">
        <f>სარგებელი!#REF!+სარგებელი!#REF!</f>
        <v>#REF!</v>
      </c>
      <c r="MVB45" s="66" t="e">
        <f>სარგებელი!#REF!+სარგებელი!#REF!</f>
        <v>#REF!</v>
      </c>
      <c r="MVC45" s="66" t="e">
        <f>სარგებელი!#REF!+სარგებელი!#REF!</f>
        <v>#REF!</v>
      </c>
      <c r="MVD45" s="66" t="e">
        <f>სარგებელი!#REF!+სარგებელი!#REF!</f>
        <v>#REF!</v>
      </c>
      <c r="MVE45" s="66" t="e">
        <f>სარგებელი!#REF!+სარგებელი!#REF!</f>
        <v>#REF!</v>
      </c>
      <c r="MVF45" s="66" t="e">
        <f>სარგებელი!#REF!+სარგებელი!#REF!</f>
        <v>#REF!</v>
      </c>
      <c r="MVG45" s="66" t="e">
        <f>სარგებელი!#REF!+სარგებელი!#REF!</f>
        <v>#REF!</v>
      </c>
      <c r="MVH45" s="66" t="e">
        <f>სარგებელი!#REF!+სარგებელი!#REF!</f>
        <v>#REF!</v>
      </c>
      <c r="MVI45" s="66" t="e">
        <f>სარგებელი!#REF!+სარგებელი!#REF!</f>
        <v>#REF!</v>
      </c>
      <c r="MVJ45" s="66" t="e">
        <f>სარგებელი!#REF!+სარგებელი!#REF!</f>
        <v>#REF!</v>
      </c>
      <c r="MVK45" s="66" t="e">
        <f>სარგებელი!#REF!+სარგებელი!#REF!</f>
        <v>#REF!</v>
      </c>
      <c r="MVL45" s="66" t="e">
        <f>სარგებელი!#REF!+სარგებელი!#REF!</f>
        <v>#REF!</v>
      </c>
      <c r="MVM45" s="66" t="e">
        <f>სარგებელი!#REF!+სარგებელი!#REF!</f>
        <v>#REF!</v>
      </c>
      <c r="MVN45" s="66" t="e">
        <f>სარგებელი!#REF!+სარგებელი!#REF!</f>
        <v>#REF!</v>
      </c>
      <c r="MVO45" s="66" t="e">
        <f>სარგებელი!#REF!+სარგებელი!#REF!</f>
        <v>#REF!</v>
      </c>
      <c r="MVP45" s="66" t="e">
        <f>სარგებელი!#REF!+სარგებელი!#REF!</f>
        <v>#REF!</v>
      </c>
      <c r="MVQ45" s="66" t="e">
        <f>სარგებელი!#REF!+სარგებელი!#REF!</f>
        <v>#REF!</v>
      </c>
      <c r="MVR45" s="66" t="e">
        <f>სარგებელი!#REF!+სარგებელი!#REF!</f>
        <v>#REF!</v>
      </c>
      <c r="MVS45" s="66" t="e">
        <f>სარგებელი!#REF!+სარგებელი!#REF!</f>
        <v>#REF!</v>
      </c>
      <c r="MVT45" s="66" t="e">
        <f>სარგებელი!#REF!+სარგებელი!#REF!</f>
        <v>#REF!</v>
      </c>
      <c r="MVU45" s="66" t="e">
        <f>სარგებელი!#REF!+სარგებელი!#REF!</f>
        <v>#REF!</v>
      </c>
      <c r="MVV45" s="66" t="e">
        <f>სარგებელი!#REF!+სარგებელი!#REF!</f>
        <v>#REF!</v>
      </c>
      <c r="MVW45" s="66" t="e">
        <f>სარგებელი!#REF!+სარგებელი!#REF!</f>
        <v>#REF!</v>
      </c>
      <c r="MVX45" s="66" t="e">
        <f>სარგებელი!#REF!+სარგებელი!#REF!</f>
        <v>#REF!</v>
      </c>
      <c r="MVY45" s="66" t="e">
        <f>სარგებელი!#REF!+სარგებელი!#REF!</f>
        <v>#REF!</v>
      </c>
      <c r="MVZ45" s="66" t="e">
        <f>სარგებელი!#REF!+სარგებელი!#REF!</f>
        <v>#REF!</v>
      </c>
      <c r="MWA45" s="66" t="e">
        <f>სარგებელი!#REF!+სარგებელი!#REF!</f>
        <v>#REF!</v>
      </c>
      <c r="MWB45" s="66" t="e">
        <f>სარგებელი!#REF!+სარგებელი!#REF!</f>
        <v>#REF!</v>
      </c>
      <c r="MWC45" s="66" t="e">
        <f>სარგებელი!#REF!+სარგებელი!#REF!</f>
        <v>#REF!</v>
      </c>
      <c r="MWD45" s="66" t="e">
        <f>სარგებელი!#REF!+სარგებელი!#REF!</f>
        <v>#REF!</v>
      </c>
      <c r="MWE45" s="66" t="e">
        <f>სარგებელი!#REF!+სარგებელი!#REF!</f>
        <v>#REF!</v>
      </c>
      <c r="MWF45" s="66" t="e">
        <f>სარგებელი!#REF!+სარგებელი!#REF!</f>
        <v>#REF!</v>
      </c>
      <c r="MWG45" s="66" t="e">
        <f>სარგებელი!#REF!+სარგებელი!#REF!</f>
        <v>#REF!</v>
      </c>
      <c r="MWH45" s="66" t="e">
        <f>სარგებელი!#REF!+სარგებელი!#REF!</f>
        <v>#REF!</v>
      </c>
      <c r="MWI45" s="66" t="e">
        <f>სარგებელი!#REF!+სარგებელი!#REF!</f>
        <v>#REF!</v>
      </c>
      <c r="MWJ45" s="66" t="e">
        <f>სარგებელი!#REF!+სარგებელი!#REF!</f>
        <v>#REF!</v>
      </c>
      <c r="MWK45" s="66" t="e">
        <f>სარგებელი!#REF!+სარგებელი!#REF!</f>
        <v>#REF!</v>
      </c>
      <c r="MWL45" s="66" t="e">
        <f>სარგებელი!#REF!+სარგებელი!#REF!</f>
        <v>#REF!</v>
      </c>
      <c r="MWM45" s="66" t="e">
        <f>სარგებელი!#REF!+სარგებელი!#REF!</f>
        <v>#REF!</v>
      </c>
      <c r="MWN45" s="66" t="e">
        <f>სარგებელი!#REF!+სარგებელი!#REF!</f>
        <v>#REF!</v>
      </c>
      <c r="MWO45" s="66" t="e">
        <f>სარგებელი!#REF!+სარგებელი!#REF!</f>
        <v>#REF!</v>
      </c>
      <c r="MWP45" s="66" t="e">
        <f>სარგებელი!#REF!+სარგებელი!#REF!</f>
        <v>#REF!</v>
      </c>
      <c r="MWQ45" s="66" t="e">
        <f>სარგებელი!#REF!+სარგებელი!#REF!</f>
        <v>#REF!</v>
      </c>
      <c r="MWR45" s="66" t="e">
        <f>სარგებელი!#REF!+სარგებელი!#REF!</f>
        <v>#REF!</v>
      </c>
      <c r="MWS45" s="66" t="e">
        <f>სარგებელი!#REF!+სარგებელი!#REF!</f>
        <v>#REF!</v>
      </c>
      <c r="MWT45" s="66" t="e">
        <f>სარგებელი!#REF!+სარგებელი!#REF!</f>
        <v>#REF!</v>
      </c>
      <c r="MWU45" s="66" t="e">
        <f>სარგებელი!#REF!+სარგებელი!#REF!</f>
        <v>#REF!</v>
      </c>
      <c r="MWV45" s="66" t="e">
        <f>სარგებელი!#REF!+სარგებელი!#REF!</f>
        <v>#REF!</v>
      </c>
      <c r="MWW45" s="66" t="e">
        <f>სარგებელი!#REF!+სარგებელი!#REF!</f>
        <v>#REF!</v>
      </c>
      <c r="MWX45" s="66" t="e">
        <f>სარგებელი!#REF!+სარგებელი!#REF!</f>
        <v>#REF!</v>
      </c>
      <c r="MWY45" s="66" t="e">
        <f>სარგებელი!#REF!+სარგებელი!#REF!</f>
        <v>#REF!</v>
      </c>
      <c r="MWZ45" s="66" t="e">
        <f>სარგებელი!#REF!+სარგებელი!#REF!</f>
        <v>#REF!</v>
      </c>
      <c r="MXA45" s="66" t="e">
        <f>სარგებელი!#REF!+სარგებელი!#REF!</f>
        <v>#REF!</v>
      </c>
      <c r="MXB45" s="66" t="e">
        <f>სარგებელი!#REF!+სარგებელი!#REF!</f>
        <v>#REF!</v>
      </c>
      <c r="MXC45" s="66" t="e">
        <f>სარგებელი!#REF!+სარგებელი!#REF!</f>
        <v>#REF!</v>
      </c>
      <c r="MXD45" s="66" t="e">
        <f>სარგებელი!#REF!+სარგებელი!#REF!</f>
        <v>#REF!</v>
      </c>
      <c r="MXE45" s="66" t="e">
        <f>სარგებელი!#REF!+სარგებელი!#REF!</f>
        <v>#REF!</v>
      </c>
      <c r="MXF45" s="66" t="e">
        <f>სარგებელი!#REF!+სარგებელი!#REF!</f>
        <v>#REF!</v>
      </c>
      <c r="MXG45" s="66" t="e">
        <f>სარგებელი!#REF!+სარგებელი!#REF!</f>
        <v>#REF!</v>
      </c>
      <c r="MXH45" s="66" t="e">
        <f>სარგებელი!#REF!+სარგებელი!#REF!</f>
        <v>#REF!</v>
      </c>
      <c r="MXI45" s="66" t="e">
        <f>სარგებელი!#REF!+სარგებელი!#REF!</f>
        <v>#REF!</v>
      </c>
      <c r="MXJ45" s="66" t="e">
        <f>სარგებელი!#REF!+სარგებელი!#REF!</f>
        <v>#REF!</v>
      </c>
      <c r="MXK45" s="66" t="e">
        <f>სარგებელი!#REF!+სარგებელი!#REF!</f>
        <v>#REF!</v>
      </c>
      <c r="MXL45" s="66" t="e">
        <f>სარგებელი!#REF!+სარგებელი!#REF!</f>
        <v>#REF!</v>
      </c>
      <c r="MXM45" s="66" t="e">
        <f>სარგებელი!#REF!+სარგებელი!#REF!</f>
        <v>#REF!</v>
      </c>
      <c r="MXN45" s="66" t="e">
        <f>სარგებელი!#REF!+სარგებელი!#REF!</f>
        <v>#REF!</v>
      </c>
      <c r="MXO45" s="66" t="e">
        <f>სარგებელი!#REF!+სარგებელი!#REF!</f>
        <v>#REF!</v>
      </c>
      <c r="MXP45" s="66" t="e">
        <f>სარგებელი!#REF!+სარგებელი!#REF!</f>
        <v>#REF!</v>
      </c>
      <c r="MXQ45" s="66" t="e">
        <f>სარგებელი!#REF!+სარგებელი!#REF!</f>
        <v>#REF!</v>
      </c>
      <c r="MXR45" s="66" t="e">
        <f>სარგებელი!#REF!+სარგებელი!#REF!</f>
        <v>#REF!</v>
      </c>
      <c r="MXS45" s="66" t="e">
        <f>სარგებელი!#REF!+სარგებელი!#REF!</f>
        <v>#REF!</v>
      </c>
      <c r="MXT45" s="66" t="e">
        <f>სარგებელი!#REF!+სარგებელი!#REF!</f>
        <v>#REF!</v>
      </c>
      <c r="MXU45" s="66" t="e">
        <f>სარგებელი!#REF!+სარგებელი!#REF!</f>
        <v>#REF!</v>
      </c>
      <c r="MXV45" s="66" t="e">
        <f>სარგებელი!#REF!+სარგებელი!#REF!</f>
        <v>#REF!</v>
      </c>
      <c r="MXW45" s="66" t="e">
        <f>სარგებელი!#REF!+სარგებელი!#REF!</f>
        <v>#REF!</v>
      </c>
      <c r="MXX45" s="66" t="e">
        <f>სარგებელი!#REF!+სარგებელი!#REF!</f>
        <v>#REF!</v>
      </c>
      <c r="MXY45" s="66" t="e">
        <f>სარგებელი!#REF!+სარგებელი!#REF!</f>
        <v>#REF!</v>
      </c>
      <c r="MXZ45" s="66" t="e">
        <f>სარგებელი!#REF!+სარგებელი!#REF!</f>
        <v>#REF!</v>
      </c>
      <c r="MYA45" s="66" t="e">
        <f>სარგებელი!#REF!+სარგებელი!#REF!</f>
        <v>#REF!</v>
      </c>
      <c r="MYB45" s="66" t="e">
        <f>სარგებელი!#REF!+სარგებელი!#REF!</f>
        <v>#REF!</v>
      </c>
      <c r="MYC45" s="66" t="e">
        <f>სარგებელი!#REF!+სარგებელი!#REF!</f>
        <v>#REF!</v>
      </c>
      <c r="MYD45" s="66" t="e">
        <f>სარგებელი!#REF!+სარგებელი!#REF!</f>
        <v>#REF!</v>
      </c>
      <c r="MYE45" s="66" t="e">
        <f>სარგებელი!#REF!+სარგებელი!#REF!</f>
        <v>#REF!</v>
      </c>
      <c r="MYF45" s="66" t="e">
        <f>სარგებელი!#REF!+სარგებელი!#REF!</f>
        <v>#REF!</v>
      </c>
      <c r="MYG45" s="66" t="e">
        <f>სარგებელი!#REF!+სარგებელი!#REF!</f>
        <v>#REF!</v>
      </c>
      <c r="MYH45" s="66" t="e">
        <f>სარგებელი!#REF!+სარგებელი!#REF!</f>
        <v>#REF!</v>
      </c>
      <c r="MYI45" s="66" t="e">
        <f>სარგებელი!#REF!+სარგებელი!#REF!</f>
        <v>#REF!</v>
      </c>
      <c r="MYJ45" s="66" t="e">
        <f>სარგებელი!#REF!+სარგებელი!#REF!</f>
        <v>#REF!</v>
      </c>
      <c r="MYK45" s="66" t="e">
        <f>სარგებელი!#REF!+სარგებელი!#REF!</f>
        <v>#REF!</v>
      </c>
      <c r="MYL45" s="66" t="e">
        <f>სარგებელი!#REF!+სარგებელი!#REF!</f>
        <v>#REF!</v>
      </c>
      <c r="MYM45" s="66" t="e">
        <f>სარგებელი!#REF!+სარგებელი!#REF!</f>
        <v>#REF!</v>
      </c>
      <c r="MYN45" s="66" t="e">
        <f>სარგებელი!#REF!+სარგებელი!#REF!</f>
        <v>#REF!</v>
      </c>
      <c r="MYO45" s="66" t="e">
        <f>სარგებელი!#REF!+სარგებელი!#REF!</f>
        <v>#REF!</v>
      </c>
      <c r="MYP45" s="66" t="e">
        <f>სარგებელი!#REF!+სარგებელი!#REF!</f>
        <v>#REF!</v>
      </c>
      <c r="MYQ45" s="66" t="e">
        <f>სარგებელი!#REF!+სარგებელი!#REF!</f>
        <v>#REF!</v>
      </c>
      <c r="MYR45" s="66" t="e">
        <f>სარგებელი!#REF!+სარგებელი!#REF!</f>
        <v>#REF!</v>
      </c>
      <c r="MYS45" s="66" t="e">
        <f>სარგებელი!#REF!+სარგებელი!#REF!</f>
        <v>#REF!</v>
      </c>
      <c r="MYT45" s="66" t="e">
        <f>სარგებელი!#REF!+სარგებელი!#REF!</f>
        <v>#REF!</v>
      </c>
      <c r="MYU45" s="66" t="e">
        <f>სარგებელი!#REF!+სარგებელი!#REF!</f>
        <v>#REF!</v>
      </c>
      <c r="MYV45" s="66" t="e">
        <f>სარგებელი!#REF!+სარგებელი!#REF!</f>
        <v>#REF!</v>
      </c>
      <c r="MYW45" s="66" t="e">
        <f>სარგებელი!#REF!+სარგებელი!#REF!</f>
        <v>#REF!</v>
      </c>
      <c r="MYX45" s="66" t="e">
        <f>სარგებელი!#REF!+სარგებელი!#REF!</f>
        <v>#REF!</v>
      </c>
      <c r="MYY45" s="66" t="e">
        <f>სარგებელი!#REF!+სარგებელი!#REF!</f>
        <v>#REF!</v>
      </c>
      <c r="MYZ45" s="66" t="e">
        <f>სარგებელი!#REF!+სარგებელი!#REF!</f>
        <v>#REF!</v>
      </c>
      <c r="MZA45" s="66" t="e">
        <f>სარგებელი!#REF!+სარგებელი!#REF!</f>
        <v>#REF!</v>
      </c>
      <c r="MZB45" s="66" t="e">
        <f>სარგებელი!#REF!+სარგებელი!#REF!</f>
        <v>#REF!</v>
      </c>
      <c r="MZC45" s="66" t="e">
        <f>სარგებელი!#REF!+სარგებელი!#REF!</f>
        <v>#REF!</v>
      </c>
      <c r="MZD45" s="66" t="e">
        <f>სარგებელი!#REF!+სარგებელი!#REF!</f>
        <v>#REF!</v>
      </c>
      <c r="MZE45" s="66" t="e">
        <f>სარგებელი!#REF!+სარგებელი!#REF!</f>
        <v>#REF!</v>
      </c>
      <c r="MZF45" s="66" t="e">
        <f>სარგებელი!#REF!+სარგებელი!#REF!</f>
        <v>#REF!</v>
      </c>
      <c r="MZG45" s="66" t="e">
        <f>სარგებელი!#REF!+სარგებელი!#REF!</f>
        <v>#REF!</v>
      </c>
      <c r="MZH45" s="66" t="e">
        <f>სარგებელი!#REF!+სარგებელი!#REF!</f>
        <v>#REF!</v>
      </c>
      <c r="MZI45" s="66" t="e">
        <f>სარგებელი!#REF!+სარგებელი!#REF!</f>
        <v>#REF!</v>
      </c>
      <c r="MZJ45" s="66" t="e">
        <f>სარგებელი!#REF!+სარგებელი!#REF!</f>
        <v>#REF!</v>
      </c>
      <c r="MZK45" s="66" t="e">
        <f>სარგებელი!#REF!+სარგებელი!#REF!</f>
        <v>#REF!</v>
      </c>
      <c r="MZL45" s="66" t="e">
        <f>სარგებელი!#REF!+სარგებელი!#REF!</f>
        <v>#REF!</v>
      </c>
      <c r="MZM45" s="66" t="e">
        <f>სარგებელი!#REF!+სარგებელი!#REF!</f>
        <v>#REF!</v>
      </c>
      <c r="MZN45" s="66" t="e">
        <f>სარგებელი!#REF!+სარგებელი!#REF!</f>
        <v>#REF!</v>
      </c>
      <c r="MZO45" s="66" t="e">
        <f>სარგებელი!#REF!+სარგებელი!#REF!</f>
        <v>#REF!</v>
      </c>
      <c r="MZP45" s="66" t="e">
        <f>სარგებელი!#REF!+სარგებელი!#REF!</f>
        <v>#REF!</v>
      </c>
      <c r="MZQ45" s="66" t="e">
        <f>სარგებელი!#REF!+სარგებელი!#REF!</f>
        <v>#REF!</v>
      </c>
      <c r="MZR45" s="66" t="e">
        <f>სარგებელი!#REF!+სარგებელი!#REF!</f>
        <v>#REF!</v>
      </c>
      <c r="MZS45" s="66" t="e">
        <f>სარგებელი!#REF!+სარგებელი!#REF!</f>
        <v>#REF!</v>
      </c>
      <c r="MZT45" s="66" t="e">
        <f>სარგებელი!#REF!+სარგებელი!#REF!</f>
        <v>#REF!</v>
      </c>
      <c r="MZU45" s="66" t="e">
        <f>სარგებელი!#REF!+სარგებელი!#REF!</f>
        <v>#REF!</v>
      </c>
      <c r="MZV45" s="66" t="e">
        <f>სარგებელი!#REF!+სარგებელი!#REF!</f>
        <v>#REF!</v>
      </c>
      <c r="MZW45" s="66" t="e">
        <f>სარგებელი!#REF!+სარგებელი!#REF!</f>
        <v>#REF!</v>
      </c>
      <c r="MZX45" s="66" t="e">
        <f>სარგებელი!#REF!+სარგებელი!#REF!</f>
        <v>#REF!</v>
      </c>
      <c r="MZY45" s="66" t="e">
        <f>სარგებელი!#REF!+სარგებელი!#REF!</f>
        <v>#REF!</v>
      </c>
      <c r="MZZ45" s="66" t="e">
        <f>სარგებელი!#REF!+სარგებელი!#REF!</f>
        <v>#REF!</v>
      </c>
      <c r="NAA45" s="66" t="e">
        <f>სარგებელი!#REF!+სარგებელი!#REF!</f>
        <v>#REF!</v>
      </c>
      <c r="NAB45" s="66" t="e">
        <f>სარგებელი!#REF!+სარგებელი!#REF!</f>
        <v>#REF!</v>
      </c>
      <c r="NAC45" s="66" t="e">
        <f>სარგებელი!#REF!+სარგებელი!#REF!</f>
        <v>#REF!</v>
      </c>
      <c r="NAD45" s="66" t="e">
        <f>სარგებელი!#REF!+სარგებელი!#REF!</f>
        <v>#REF!</v>
      </c>
      <c r="NAE45" s="66" t="e">
        <f>სარგებელი!#REF!+სარგებელი!#REF!</f>
        <v>#REF!</v>
      </c>
      <c r="NAF45" s="66" t="e">
        <f>სარგებელი!#REF!+სარგებელი!#REF!</f>
        <v>#REF!</v>
      </c>
      <c r="NAG45" s="66" t="e">
        <f>სარგებელი!#REF!+სარგებელი!#REF!</f>
        <v>#REF!</v>
      </c>
      <c r="NAH45" s="66" t="e">
        <f>სარგებელი!#REF!+სარგებელი!#REF!</f>
        <v>#REF!</v>
      </c>
      <c r="NAI45" s="66" t="e">
        <f>სარგებელი!#REF!+სარგებელი!#REF!</f>
        <v>#REF!</v>
      </c>
      <c r="NAJ45" s="66" t="e">
        <f>სარგებელი!#REF!+სარგებელი!#REF!</f>
        <v>#REF!</v>
      </c>
      <c r="NAK45" s="66" t="e">
        <f>სარგებელი!#REF!+სარგებელი!#REF!</f>
        <v>#REF!</v>
      </c>
      <c r="NAL45" s="66" t="e">
        <f>სარგებელი!#REF!+სარგებელი!#REF!</f>
        <v>#REF!</v>
      </c>
      <c r="NAM45" s="66" t="e">
        <f>სარგებელი!#REF!+სარგებელი!#REF!</f>
        <v>#REF!</v>
      </c>
      <c r="NAN45" s="66" t="e">
        <f>სარგებელი!#REF!+სარგებელი!#REF!</f>
        <v>#REF!</v>
      </c>
      <c r="NAO45" s="66" t="e">
        <f>სარგებელი!#REF!+სარგებელი!#REF!</f>
        <v>#REF!</v>
      </c>
      <c r="NAP45" s="66" t="e">
        <f>სარგებელი!#REF!+სარგებელი!#REF!</f>
        <v>#REF!</v>
      </c>
      <c r="NAQ45" s="66" t="e">
        <f>სარგებელი!#REF!+სარგებელი!#REF!</f>
        <v>#REF!</v>
      </c>
      <c r="NAR45" s="66" t="e">
        <f>სარგებელი!#REF!+სარგებელი!#REF!</f>
        <v>#REF!</v>
      </c>
      <c r="NAS45" s="66" t="e">
        <f>სარგებელი!#REF!+სარგებელი!#REF!</f>
        <v>#REF!</v>
      </c>
      <c r="NAT45" s="66" t="e">
        <f>სარგებელი!#REF!+სარგებელი!#REF!</f>
        <v>#REF!</v>
      </c>
      <c r="NAU45" s="66" t="e">
        <f>სარგებელი!#REF!+სარგებელი!#REF!</f>
        <v>#REF!</v>
      </c>
      <c r="NAV45" s="66" t="e">
        <f>სარგებელი!#REF!+სარგებელი!#REF!</f>
        <v>#REF!</v>
      </c>
      <c r="NAW45" s="66" t="e">
        <f>სარგებელი!#REF!+სარგებელი!#REF!</f>
        <v>#REF!</v>
      </c>
      <c r="NAX45" s="66" t="e">
        <f>სარგებელი!#REF!+სარგებელი!#REF!</f>
        <v>#REF!</v>
      </c>
      <c r="NAY45" s="66" t="e">
        <f>სარგებელი!#REF!+სარგებელი!#REF!</f>
        <v>#REF!</v>
      </c>
      <c r="NAZ45" s="66" t="e">
        <f>სარგებელი!#REF!+სარგებელი!#REF!</f>
        <v>#REF!</v>
      </c>
      <c r="NBA45" s="66" t="e">
        <f>სარგებელი!#REF!+სარგებელი!#REF!</f>
        <v>#REF!</v>
      </c>
      <c r="NBB45" s="66" t="e">
        <f>სარგებელი!#REF!+სარგებელი!#REF!</f>
        <v>#REF!</v>
      </c>
      <c r="NBC45" s="66" t="e">
        <f>სარგებელი!#REF!+სარგებელი!#REF!</f>
        <v>#REF!</v>
      </c>
      <c r="NBD45" s="66" t="e">
        <f>სარგებელი!#REF!+სარგებელი!#REF!</f>
        <v>#REF!</v>
      </c>
      <c r="NBE45" s="66" t="e">
        <f>სარგებელი!#REF!+სარგებელი!#REF!</f>
        <v>#REF!</v>
      </c>
      <c r="NBF45" s="66" t="e">
        <f>სარგებელი!#REF!+სარგებელი!#REF!</f>
        <v>#REF!</v>
      </c>
      <c r="NBG45" s="66" t="e">
        <f>სარგებელი!#REF!+სარგებელი!#REF!</f>
        <v>#REF!</v>
      </c>
      <c r="NBH45" s="66" t="e">
        <f>სარგებელი!#REF!+სარგებელი!#REF!</f>
        <v>#REF!</v>
      </c>
      <c r="NBI45" s="66" t="e">
        <f>სარგებელი!#REF!+სარგებელი!#REF!</f>
        <v>#REF!</v>
      </c>
      <c r="NBJ45" s="66" t="e">
        <f>სარგებელი!#REF!+სარგებელი!#REF!</f>
        <v>#REF!</v>
      </c>
      <c r="NBK45" s="66" t="e">
        <f>სარგებელი!#REF!+სარგებელი!#REF!</f>
        <v>#REF!</v>
      </c>
      <c r="NBL45" s="66" t="e">
        <f>სარგებელი!#REF!+სარგებელი!#REF!</f>
        <v>#REF!</v>
      </c>
      <c r="NBM45" s="66" t="e">
        <f>სარგებელი!#REF!+სარგებელი!#REF!</f>
        <v>#REF!</v>
      </c>
      <c r="NBN45" s="66" t="e">
        <f>სარგებელი!#REF!+სარგებელი!#REF!</f>
        <v>#REF!</v>
      </c>
      <c r="NBO45" s="66" t="e">
        <f>სარგებელი!#REF!+სარგებელი!#REF!</f>
        <v>#REF!</v>
      </c>
      <c r="NBP45" s="66" t="e">
        <f>სარგებელი!#REF!+სარგებელი!#REF!</f>
        <v>#REF!</v>
      </c>
      <c r="NBQ45" s="66" t="e">
        <f>სარგებელი!#REF!+სარგებელი!#REF!</f>
        <v>#REF!</v>
      </c>
      <c r="NBR45" s="66" t="e">
        <f>სარგებელი!#REF!+სარგებელი!#REF!</f>
        <v>#REF!</v>
      </c>
      <c r="NBS45" s="66" t="e">
        <f>სარგებელი!#REF!+სარგებელი!#REF!</f>
        <v>#REF!</v>
      </c>
      <c r="NBT45" s="66" t="e">
        <f>სარგებელი!#REF!+სარგებელი!#REF!</f>
        <v>#REF!</v>
      </c>
      <c r="NBU45" s="66" t="e">
        <f>სარგებელი!#REF!+სარგებელი!#REF!</f>
        <v>#REF!</v>
      </c>
      <c r="NBV45" s="66" t="e">
        <f>სარგებელი!#REF!+სარგებელი!#REF!</f>
        <v>#REF!</v>
      </c>
      <c r="NBW45" s="66" t="e">
        <f>სარგებელი!#REF!+სარგებელი!#REF!</f>
        <v>#REF!</v>
      </c>
      <c r="NBX45" s="66" t="e">
        <f>სარგებელი!#REF!+სარგებელი!#REF!</f>
        <v>#REF!</v>
      </c>
      <c r="NBY45" s="66" t="e">
        <f>სარგებელი!#REF!+სარგებელი!#REF!</f>
        <v>#REF!</v>
      </c>
      <c r="NBZ45" s="66" t="e">
        <f>სარგებელი!#REF!+სარგებელი!#REF!</f>
        <v>#REF!</v>
      </c>
      <c r="NCA45" s="66" t="e">
        <f>სარგებელი!#REF!+სარგებელი!#REF!</f>
        <v>#REF!</v>
      </c>
      <c r="NCB45" s="66" t="e">
        <f>სარგებელი!#REF!+სარგებელი!#REF!</f>
        <v>#REF!</v>
      </c>
      <c r="NCC45" s="66" t="e">
        <f>სარგებელი!#REF!+სარგებელი!#REF!</f>
        <v>#REF!</v>
      </c>
      <c r="NCD45" s="66" t="e">
        <f>სარგებელი!#REF!+სარგებელი!#REF!</f>
        <v>#REF!</v>
      </c>
      <c r="NCE45" s="66" t="e">
        <f>სარგებელი!#REF!+სარგებელი!#REF!</f>
        <v>#REF!</v>
      </c>
      <c r="NCF45" s="66" t="e">
        <f>სარგებელი!#REF!+სარგებელი!#REF!</f>
        <v>#REF!</v>
      </c>
      <c r="NCG45" s="66" t="e">
        <f>სარგებელი!#REF!+სარგებელი!#REF!</f>
        <v>#REF!</v>
      </c>
      <c r="NCH45" s="66" t="e">
        <f>სარგებელი!#REF!+სარგებელი!#REF!</f>
        <v>#REF!</v>
      </c>
      <c r="NCI45" s="66" t="e">
        <f>სარგებელი!#REF!+სარგებელი!#REF!</f>
        <v>#REF!</v>
      </c>
      <c r="NCJ45" s="66" t="e">
        <f>სარგებელი!#REF!+სარგებელი!#REF!</f>
        <v>#REF!</v>
      </c>
      <c r="NCK45" s="66" t="e">
        <f>სარგებელი!#REF!+სარგებელი!#REF!</f>
        <v>#REF!</v>
      </c>
      <c r="NCL45" s="66" t="e">
        <f>სარგებელი!#REF!+სარგებელი!#REF!</f>
        <v>#REF!</v>
      </c>
      <c r="NCM45" s="66" t="e">
        <f>სარგებელი!#REF!+სარგებელი!#REF!</f>
        <v>#REF!</v>
      </c>
      <c r="NCN45" s="66" t="e">
        <f>სარგებელი!#REF!+სარგებელი!#REF!</f>
        <v>#REF!</v>
      </c>
      <c r="NCO45" s="66" t="e">
        <f>სარგებელი!#REF!+სარგებელი!#REF!</f>
        <v>#REF!</v>
      </c>
      <c r="NCP45" s="66" t="e">
        <f>სარგებელი!#REF!+სარგებელი!#REF!</f>
        <v>#REF!</v>
      </c>
      <c r="NCQ45" s="66" t="e">
        <f>სარგებელი!#REF!+სარგებელი!#REF!</f>
        <v>#REF!</v>
      </c>
      <c r="NCR45" s="66" t="e">
        <f>სარგებელი!#REF!+სარგებელი!#REF!</f>
        <v>#REF!</v>
      </c>
      <c r="NCS45" s="66" t="e">
        <f>სარგებელი!#REF!+სარგებელი!#REF!</f>
        <v>#REF!</v>
      </c>
      <c r="NCT45" s="66" t="e">
        <f>სარგებელი!#REF!+სარგებელი!#REF!</f>
        <v>#REF!</v>
      </c>
      <c r="NCU45" s="66" t="e">
        <f>სარგებელი!#REF!+სარგებელი!#REF!</f>
        <v>#REF!</v>
      </c>
      <c r="NCV45" s="66" t="e">
        <f>სარგებელი!#REF!+სარგებელი!#REF!</f>
        <v>#REF!</v>
      </c>
      <c r="NCW45" s="66" t="e">
        <f>სარგებელი!#REF!+სარგებელი!#REF!</f>
        <v>#REF!</v>
      </c>
      <c r="NCX45" s="66" t="e">
        <f>სარგებელი!#REF!+სარგებელი!#REF!</f>
        <v>#REF!</v>
      </c>
      <c r="NCY45" s="66" t="e">
        <f>სარგებელი!#REF!+სარგებელი!#REF!</f>
        <v>#REF!</v>
      </c>
      <c r="NCZ45" s="66" t="e">
        <f>სარგებელი!#REF!+სარგებელი!#REF!</f>
        <v>#REF!</v>
      </c>
      <c r="NDA45" s="66" t="e">
        <f>სარგებელი!#REF!+სარგებელი!#REF!</f>
        <v>#REF!</v>
      </c>
      <c r="NDB45" s="66" t="e">
        <f>სარგებელი!#REF!+სარგებელი!#REF!</f>
        <v>#REF!</v>
      </c>
      <c r="NDC45" s="66" t="e">
        <f>სარგებელი!#REF!+სარგებელი!#REF!</f>
        <v>#REF!</v>
      </c>
      <c r="NDD45" s="66" t="e">
        <f>სარგებელი!#REF!+სარგებელი!#REF!</f>
        <v>#REF!</v>
      </c>
      <c r="NDE45" s="66" t="e">
        <f>სარგებელი!#REF!+სარგებელი!#REF!</f>
        <v>#REF!</v>
      </c>
      <c r="NDF45" s="66" t="e">
        <f>სარგებელი!#REF!+სარგებელი!#REF!</f>
        <v>#REF!</v>
      </c>
      <c r="NDG45" s="66" t="e">
        <f>სარგებელი!#REF!+სარგებელი!#REF!</f>
        <v>#REF!</v>
      </c>
      <c r="NDH45" s="66" t="e">
        <f>სარგებელი!#REF!+სარგებელი!#REF!</f>
        <v>#REF!</v>
      </c>
      <c r="NDI45" s="66" t="e">
        <f>სარგებელი!#REF!+სარგებელი!#REF!</f>
        <v>#REF!</v>
      </c>
      <c r="NDJ45" s="66" t="e">
        <f>სარგებელი!#REF!+სარგებელი!#REF!</f>
        <v>#REF!</v>
      </c>
      <c r="NDK45" s="66" t="e">
        <f>სარგებელი!#REF!+სარგებელი!#REF!</f>
        <v>#REF!</v>
      </c>
      <c r="NDL45" s="66" t="e">
        <f>სარგებელი!#REF!+სარგებელი!#REF!</f>
        <v>#REF!</v>
      </c>
      <c r="NDM45" s="66" t="e">
        <f>სარგებელი!#REF!+სარგებელი!#REF!</f>
        <v>#REF!</v>
      </c>
      <c r="NDN45" s="66" t="e">
        <f>სარგებელი!#REF!+სარგებელი!#REF!</f>
        <v>#REF!</v>
      </c>
      <c r="NDO45" s="66" t="e">
        <f>სარგებელი!#REF!+სარგებელი!#REF!</f>
        <v>#REF!</v>
      </c>
      <c r="NDP45" s="66" t="e">
        <f>სარგებელი!#REF!+სარგებელი!#REF!</f>
        <v>#REF!</v>
      </c>
      <c r="NDQ45" s="66" t="e">
        <f>სარგებელი!#REF!+სარგებელი!#REF!</f>
        <v>#REF!</v>
      </c>
      <c r="NDR45" s="66" t="e">
        <f>სარგებელი!#REF!+სარგებელი!#REF!</f>
        <v>#REF!</v>
      </c>
      <c r="NDS45" s="66" t="e">
        <f>სარგებელი!#REF!+სარგებელი!#REF!</f>
        <v>#REF!</v>
      </c>
      <c r="NDT45" s="66" t="e">
        <f>სარგებელი!#REF!+სარგებელი!#REF!</f>
        <v>#REF!</v>
      </c>
      <c r="NDU45" s="66" t="e">
        <f>სარგებელი!#REF!+სარგებელი!#REF!</f>
        <v>#REF!</v>
      </c>
      <c r="NDV45" s="66" t="e">
        <f>სარგებელი!#REF!+სარგებელი!#REF!</f>
        <v>#REF!</v>
      </c>
      <c r="NDW45" s="66" t="e">
        <f>სარგებელი!#REF!+სარგებელი!#REF!</f>
        <v>#REF!</v>
      </c>
      <c r="NDX45" s="66" t="e">
        <f>სარგებელი!#REF!+სარგებელი!#REF!</f>
        <v>#REF!</v>
      </c>
      <c r="NDY45" s="66" t="e">
        <f>სარგებელი!#REF!+სარგებელი!#REF!</f>
        <v>#REF!</v>
      </c>
      <c r="NDZ45" s="66" t="e">
        <f>სარგებელი!#REF!+სარგებელი!#REF!</f>
        <v>#REF!</v>
      </c>
      <c r="NEA45" s="66" t="e">
        <f>სარგებელი!#REF!+სარგებელი!#REF!</f>
        <v>#REF!</v>
      </c>
      <c r="NEB45" s="66" t="e">
        <f>სარგებელი!#REF!+სარგებელი!#REF!</f>
        <v>#REF!</v>
      </c>
      <c r="NEC45" s="66" t="e">
        <f>სარგებელი!#REF!+სარგებელი!#REF!</f>
        <v>#REF!</v>
      </c>
      <c r="NED45" s="66" t="e">
        <f>სარგებელი!#REF!+სარგებელი!#REF!</f>
        <v>#REF!</v>
      </c>
      <c r="NEE45" s="66" t="e">
        <f>სარგებელი!#REF!+სარგებელი!#REF!</f>
        <v>#REF!</v>
      </c>
      <c r="NEF45" s="66" t="e">
        <f>სარგებელი!#REF!+სარგებელი!#REF!</f>
        <v>#REF!</v>
      </c>
      <c r="NEG45" s="66" t="e">
        <f>სარგებელი!#REF!+სარგებელი!#REF!</f>
        <v>#REF!</v>
      </c>
      <c r="NEH45" s="66" t="e">
        <f>სარგებელი!#REF!+სარგებელი!#REF!</f>
        <v>#REF!</v>
      </c>
      <c r="NEI45" s="66" t="e">
        <f>სარგებელი!#REF!+სარგებელი!#REF!</f>
        <v>#REF!</v>
      </c>
      <c r="NEJ45" s="66" t="e">
        <f>სარგებელი!#REF!+სარგებელი!#REF!</f>
        <v>#REF!</v>
      </c>
      <c r="NEK45" s="66" t="e">
        <f>სარგებელი!#REF!+სარგებელი!#REF!</f>
        <v>#REF!</v>
      </c>
      <c r="NEL45" s="66" t="e">
        <f>სარგებელი!#REF!+სარგებელი!#REF!</f>
        <v>#REF!</v>
      </c>
      <c r="NEM45" s="66" t="e">
        <f>სარგებელი!#REF!+სარგებელი!#REF!</f>
        <v>#REF!</v>
      </c>
      <c r="NEN45" s="66" t="e">
        <f>სარგებელი!#REF!+სარგებელი!#REF!</f>
        <v>#REF!</v>
      </c>
      <c r="NEO45" s="66" t="e">
        <f>სარგებელი!#REF!+სარგებელი!#REF!</f>
        <v>#REF!</v>
      </c>
      <c r="NEP45" s="66" t="e">
        <f>სარგებელი!#REF!+სარგებელი!#REF!</f>
        <v>#REF!</v>
      </c>
      <c r="NEQ45" s="66" t="e">
        <f>სარგებელი!#REF!+სარგებელი!#REF!</f>
        <v>#REF!</v>
      </c>
      <c r="NER45" s="66" t="e">
        <f>სარგებელი!#REF!+სარგებელი!#REF!</f>
        <v>#REF!</v>
      </c>
      <c r="NES45" s="66" t="e">
        <f>სარგებელი!#REF!+სარგებელი!#REF!</f>
        <v>#REF!</v>
      </c>
      <c r="NET45" s="66" t="e">
        <f>სარგებელი!#REF!+სარგებელი!#REF!</f>
        <v>#REF!</v>
      </c>
      <c r="NEU45" s="66" t="e">
        <f>სარგებელი!#REF!+სარგებელი!#REF!</f>
        <v>#REF!</v>
      </c>
      <c r="NEV45" s="66" t="e">
        <f>სარგებელი!#REF!+სარგებელი!#REF!</f>
        <v>#REF!</v>
      </c>
      <c r="NEW45" s="66" t="e">
        <f>სარგებელი!#REF!+სარგებელი!#REF!</f>
        <v>#REF!</v>
      </c>
      <c r="NEX45" s="66" t="e">
        <f>სარგებელი!#REF!+სარგებელი!#REF!</f>
        <v>#REF!</v>
      </c>
      <c r="NEY45" s="66" t="e">
        <f>სარგებელი!#REF!+სარგებელი!#REF!</f>
        <v>#REF!</v>
      </c>
      <c r="NEZ45" s="66" t="e">
        <f>სარგებელი!#REF!+სარგებელი!#REF!</f>
        <v>#REF!</v>
      </c>
      <c r="NFA45" s="66" t="e">
        <f>სარგებელი!#REF!+სარგებელი!#REF!</f>
        <v>#REF!</v>
      </c>
      <c r="NFB45" s="66" t="e">
        <f>სარგებელი!#REF!+სარგებელი!#REF!</f>
        <v>#REF!</v>
      </c>
      <c r="NFC45" s="66" t="e">
        <f>სარგებელი!#REF!+სარგებელი!#REF!</f>
        <v>#REF!</v>
      </c>
      <c r="NFD45" s="66" t="e">
        <f>სარგებელი!#REF!+სარგებელი!#REF!</f>
        <v>#REF!</v>
      </c>
      <c r="NFE45" s="66" t="e">
        <f>სარგებელი!#REF!+სარგებელი!#REF!</f>
        <v>#REF!</v>
      </c>
      <c r="NFF45" s="66" t="e">
        <f>სარგებელი!#REF!+სარგებელი!#REF!</f>
        <v>#REF!</v>
      </c>
      <c r="NFG45" s="66" t="e">
        <f>სარგებელი!#REF!+სარგებელი!#REF!</f>
        <v>#REF!</v>
      </c>
      <c r="NFH45" s="66" t="e">
        <f>სარგებელი!#REF!+სარგებელი!#REF!</f>
        <v>#REF!</v>
      </c>
      <c r="NFI45" s="66" t="e">
        <f>სარგებელი!#REF!+სარგებელი!#REF!</f>
        <v>#REF!</v>
      </c>
      <c r="NFJ45" s="66" t="e">
        <f>სარგებელი!#REF!+სარგებელი!#REF!</f>
        <v>#REF!</v>
      </c>
      <c r="NFK45" s="66" t="e">
        <f>სარგებელი!#REF!+სარგებელი!#REF!</f>
        <v>#REF!</v>
      </c>
      <c r="NFL45" s="66" t="e">
        <f>სარგებელი!#REF!+სარგებელი!#REF!</f>
        <v>#REF!</v>
      </c>
      <c r="NFM45" s="66" t="e">
        <f>სარგებელი!#REF!+სარგებელი!#REF!</f>
        <v>#REF!</v>
      </c>
      <c r="NFN45" s="66" t="e">
        <f>სარგებელი!#REF!+სარგებელი!#REF!</f>
        <v>#REF!</v>
      </c>
      <c r="NFO45" s="66" t="e">
        <f>სარგებელი!#REF!+სარგებელი!#REF!</f>
        <v>#REF!</v>
      </c>
      <c r="NFP45" s="66" t="e">
        <f>სარგებელი!#REF!+სარგებელი!#REF!</f>
        <v>#REF!</v>
      </c>
      <c r="NFQ45" s="66" t="e">
        <f>სარგებელი!#REF!+სარგებელი!#REF!</f>
        <v>#REF!</v>
      </c>
      <c r="NFR45" s="66" t="e">
        <f>სარგებელი!#REF!+სარგებელი!#REF!</f>
        <v>#REF!</v>
      </c>
      <c r="NFS45" s="66" t="e">
        <f>სარგებელი!#REF!+სარგებელი!#REF!</f>
        <v>#REF!</v>
      </c>
      <c r="NFT45" s="66" t="e">
        <f>სარგებელი!#REF!+სარგებელი!#REF!</f>
        <v>#REF!</v>
      </c>
      <c r="NFU45" s="66" t="e">
        <f>სარგებელი!#REF!+სარგებელი!#REF!</f>
        <v>#REF!</v>
      </c>
      <c r="NFV45" s="66" t="e">
        <f>სარგებელი!#REF!+სარგებელი!#REF!</f>
        <v>#REF!</v>
      </c>
      <c r="NFW45" s="66" t="e">
        <f>სარგებელი!#REF!+სარგებელი!#REF!</f>
        <v>#REF!</v>
      </c>
      <c r="NFX45" s="66" t="e">
        <f>სარგებელი!#REF!+სარგებელი!#REF!</f>
        <v>#REF!</v>
      </c>
      <c r="NFY45" s="66" t="e">
        <f>სარგებელი!#REF!+სარგებელი!#REF!</f>
        <v>#REF!</v>
      </c>
      <c r="NFZ45" s="66" t="e">
        <f>სარგებელი!#REF!+სარგებელი!#REF!</f>
        <v>#REF!</v>
      </c>
      <c r="NGA45" s="66" t="e">
        <f>სარგებელი!#REF!+სარგებელი!#REF!</f>
        <v>#REF!</v>
      </c>
      <c r="NGB45" s="66" t="e">
        <f>სარგებელი!#REF!+სარგებელი!#REF!</f>
        <v>#REF!</v>
      </c>
      <c r="NGC45" s="66" t="e">
        <f>სარგებელი!#REF!+სარგებელი!#REF!</f>
        <v>#REF!</v>
      </c>
      <c r="NGD45" s="66" t="e">
        <f>სარგებელი!#REF!+სარგებელი!#REF!</f>
        <v>#REF!</v>
      </c>
      <c r="NGE45" s="66" t="e">
        <f>სარგებელი!#REF!+სარგებელი!#REF!</f>
        <v>#REF!</v>
      </c>
      <c r="NGF45" s="66" t="e">
        <f>სარგებელი!#REF!+სარგებელი!#REF!</f>
        <v>#REF!</v>
      </c>
      <c r="NGG45" s="66" t="e">
        <f>სარგებელი!#REF!+სარგებელი!#REF!</f>
        <v>#REF!</v>
      </c>
      <c r="NGH45" s="66" t="e">
        <f>სარგებელი!#REF!+სარგებელი!#REF!</f>
        <v>#REF!</v>
      </c>
      <c r="NGI45" s="66" t="e">
        <f>სარგებელი!#REF!+სარგებელი!#REF!</f>
        <v>#REF!</v>
      </c>
      <c r="NGJ45" s="66" t="e">
        <f>სარგებელი!#REF!+სარგებელი!#REF!</f>
        <v>#REF!</v>
      </c>
      <c r="NGK45" s="66" t="e">
        <f>სარგებელი!#REF!+სარგებელი!#REF!</f>
        <v>#REF!</v>
      </c>
      <c r="NGL45" s="66" t="e">
        <f>სარგებელი!#REF!+სარგებელი!#REF!</f>
        <v>#REF!</v>
      </c>
      <c r="NGM45" s="66" t="e">
        <f>სარგებელი!#REF!+სარგებელი!#REF!</f>
        <v>#REF!</v>
      </c>
      <c r="NGN45" s="66" t="e">
        <f>სარგებელი!#REF!+სარგებელი!#REF!</f>
        <v>#REF!</v>
      </c>
      <c r="NGO45" s="66" t="e">
        <f>სარგებელი!#REF!+სარგებელი!#REF!</f>
        <v>#REF!</v>
      </c>
      <c r="NGP45" s="66" t="e">
        <f>სარგებელი!#REF!+სარგებელი!#REF!</f>
        <v>#REF!</v>
      </c>
      <c r="NGQ45" s="66" t="e">
        <f>სარგებელი!#REF!+სარგებელი!#REF!</f>
        <v>#REF!</v>
      </c>
      <c r="NGR45" s="66" t="e">
        <f>სარგებელი!#REF!+სარგებელი!#REF!</f>
        <v>#REF!</v>
      </c>
      <c r="NGS45" s="66" t="e">
        <f>სარგებელი!#REF!+სარგებელი!#REF!</f>
        <v>#REF!</v>
      </c>
      <c r="NGT45" s="66" t="e">
        <f>სარგებელი!#REF!+სარგებელი!#REF!</f>
        <v>#REF!</v>
      </c>
      <c r="NGU45" s="66" t="e">
        <f>სარგებელი!#REF!+სარგებელი!#REF!</f>
        <v>#REF!</v>
      </c>
      <c r="NGV45" s="66" t="e">
        <f>სარგებელი!#REF!+სარგებელი!#REF!</f>
        <v>#REF!</v>
      </c>
      <c r="NGW45" s="66" t="e">
        <f>სარგებელი!#REF!+სარგებელი!#REF!</f>
        <v>#REF!</v>
      </c>
      <c r="NGX45" s="66" t="e">
        <f>სარგებელი!#REF!+სარგებელი!#REF!</f>
        <v>#REF!</v>
      </c>
      <c r="NGY45" s="66" t="e">
        <f>სარგებელი!#REF!+სარგებელი!#REF!</f>
        <v>#REF!</v>
      </c>
      <c r="NGZ45" s="66" t="e">
        <f>სარგებელი!#REF!+სარგებელი!#REF!</f>
        <v>#REF!</v>
      </c>
      <c r="NHA45" s="66" t="e">
        <f>სარგებელი!#REF!+სარგებელი!#REF!</f>
        <v>#REF!</v>
      </c>
      <c r="NHB45" s="66" t="e">
        <f>სარგებელი!#REF!+სარგებელი!#REF!</f>
        <v>#REF!</v>
      </c>
      <c r="NHC45" s="66" t="e">
        <f>სარგებელი!#REF!+სარგებელი!#REF!</f>
        <v>#REF!</v>
      </c>
      <c r="NHD45" s="66" t="e">
        <f>სარგებელი!#REF!+სარგებელი!#REF!</f>
        <v>#REF!</v>
      </c>
      <c r="NHE45" s="66" t="e">
        <f>სარგებელი!#REF!+სარგებელი!#REF!</f>
        <v>#REF!</v>
      </c>
      <c r="NHF45" s="66" t="e">
        <f>სარგებელი!#REF!+სარგებელი!#REF!</f>
        <v>#REF!</v>
      </c>
      <c r="NHG45" s="66" t="e">
        <f>სარგებელი!#REF!+სარგებელი!#REF!</f>
        <v>#REF!</v>
      </c>
      <c r="NHH45" s="66" t="e">
        <f>სარგებელი!#REF!+სარგებელი!#REF!</f>
        <v>#REF!</v>
      </c>
      <c r="NHI45" s="66" t="e">
        <f>სარგებელი!#REF!+სარგებელი!#REF!</f>
        <v>#REF!</v>
      </c>
      <c r="NHJ45" s="66" t="e">
        <f>სარგებელი!#REF!+სარგებელი!#REF!</f>
        <v>#REF!</v>
      </c>
      <c r="NHK45" s="66" t="e">
        <f>სარგებელი!#REF!+სარგებელი!#REF!</f>
        <v>#REF!</v>
      </c>
      <c r="NHL45" s="66" t="e">
        <f>სარგებელი!#REF!+სარგებელი!#REF!</f>
        <v>#REF!</v>
      </c>
      <c r="NHM45" s="66" t="e">
        <f>სარგებელი!#REF!+სარგებელი!#REF!</f>
        <v>#REF!</v>
      </c>
      <c r="NHN45" s="66" t="e">
        <f>სარგებელი!#REF!+სარგებელი!#REF!</f>
        <v>#REF!</v>
      </c>
      <c r="NHO45" s="66" t="e">
        <f>სარგებელი!#REF!+სარგებელი!#REF!</f>
        <v>#REF!</v>
      </c>
      <c r="NHP45" s="66" t="e">
        <f>სარგებელი!#REF!+სარგებელი!#REF!</f>
        <v>#REF!</v>
      </c>
      <c r="NHQ45" s="66" t="e">
        <f>სარგებელი!#REF!+სარგებელი!#REF!</f>
        <v>#REF!</v>
      </c>
      <c r="NHR45" s="66" t="e">
        <f>სარგებელი!#REF!+სარგებელი!#REF!</f>
        <v>#REF!</v>
      </c>
      <c r="NHS45" s="66" t="e">
        <f>სარგებელი!#REF!+სარგებელი!#REF!</f>
        <v>#REF!</v>
      </c>
      <c r="NHT45" s="66" t="e">
        <f>სარგებელი!#REF!+სარგებელი!#REF!</f>
        <v>#REF!</v>
      </c>
      <c r="NHU45" s="66" t="e">
        <f>სარგებელი!#REF!+სარგებელი!#REF!</f>
        <v>#REF!</v>
      </c>
      <c r="NHV45" s="66" t="e">
        <f>სარგებელი!#REF!+სარგებელი!#REF!</f>
        <v>#REF!</v>
      </c>
      <c r="NHW45" s="66" t="e">
        <f>სარგებელი!#REF!+სარგებელი!#REF!</f>
        <v>#REF!</v>
      </c>
      <c r="NHX45" s="66" t="e">
        <f>სარგებელი!#REF!+სარგებელი!#REF!</f>
        <v>#REF!</v>
      </c>
      <c r="NHY45" s="66" t="e">
        <f>სარგებელი!#REF!+სარგებელი!#REF!</f>
        <v>#REF!</v>
      </c>
      <c r="NHZ45" s="66" t="e">
        <f>სარგებელი!#REF!+სარგებელი!#REF!</f>
        <v>#REF!</v>
      </c>
      <c r="NIA45" s="66" t="e">
        <f>სარგებელი!#REF!+სარგებელი!#REF!</f>
        <v>#REF!</v>
      </c>
      <c r="NIB45" s="66" t="e">
        <f>სარგებელი!#REF!+სარგებელი!#REF!</f>
        <v>#REF!</v>
      </c>
      <c r="NIC45" s="66" t="e">
        <f>სარგებელი!#REF!+სარგებელი!#REF!</f>
        <v>#REF!</v>
      </c>
      <c r="NID45" s="66" t="e">
        <f>სარგებელი!#REF!+სარგებელი!#REF!</f>
        <v>#REF!</v>
      </c>
      <c r="NIE45" s="66" t="e">
        <f>სარგებელი!#REF!+სარგებელი!#REF!</f>
        <v>#REF!</v>
      </c>
      <c r="NIF45" s="66" t="e">
        <f>სარგებელი!#REF!+სარგებელი!#REF!</f>
        <v>#REF!</v>
      </c>
      <c r="NIG45" s="66" t="e">
        <f>სარგებელი!#REF!+სარგებელი!#REF!</f>
        <v>#REF!</v>
      </c>
      <c r="NIH45" s="66" t="e">
        <f>სარგებელი!#REF!+სარგებელი!#REF!</f>
        <v>#REF!</v>
      </c>
      <c r="NII45" s="66" t="e">
        <f>სარგებელი!#REF!+სარგებელი!#REF!</f>
        <v>#REF!</v>
      </c>
      <c r="NIJ45" s="66" t="e">
        <f>სარგებელი!#REF!+სარგებელი!#REF!</f>
        <v>#REF!</v>
      </c>
      <c r="NIK45" s="66" t="e">
        <f>სარგებელი!#REF!+სარგებელი!#REF!</f>
        <v>#REF!</v>
      </c>
      <c r="NIL45" s="66" t="e">
        <f>სარგებელი!#REF!+სარგებელი!#REF!</f>
        <v>#REF!</v>
      </c>
      <c r="NIM45" s="66" t="e">
        <f>სარგებელი!#REF!+სარგებელი!#REF!</f>
        <v>#REF!</v>
      </c>
      <c r="NIN45" s="66" t="e">
        <f>სარგებელი!#REF!+სარგებელი!#REF!</f>
        <v>#REF!</v>
      </c>
      <c r="NIO45" s="66" t="e">
        <f>სარგებელი!#REF!+სარგებელი!#REF!</f>
        <v>#REF!</v>
      </c>
      <c r="NIP45" s="66" t="e">
        <f>სარგებელი!#REF!+სარგებელი!#REF!</f>
        <v>#REF!</v>
      </c>
      <c r="NIQ45" s="66" t="e">
        <f>სარგებელი!#REF!+სარგებელი!#REF!</f>
        <v>#REF!</v>
      </c>
      <c r="NIR45" s="66" t="e">
        <f>სარგებელი!#REF!+სარგებელი!#REF!</f>
        <v>#REF!</v>
      </c>
      <c r="NIS45" s="66" t="e">
        <f>სარგებელი!#REF!+სარგებელი!#REF!</f>
        <v>#REF!</v>
      </c>
      <c r="NIT45" s="66" t="e">
        <f>სარგებელი!#REF!+სარგებელი!#REF!</f>
        <v>#REF!</v>
      </c>
      <c r="NIU45" s="66" t="e">
        <f>სარგებელი!#REF!+სარგებელი!#REF!</f>
        <v>#REF!</v>
      </c>
      <c r="NIV45" s="66" t="e">
        <f>სარგებელი!#REF!+სარგებელი!#REF!</f>
        <v>#REF!</v>
      </c>
      <c r="NIW45" s="66" t="e">
        <f>სარგებელი!#REF!+სარგებელი!#REF!</f>
        <v>#REF!</v>
      </c>
      <c r="NIX45" s="66" t="e">
        <f>სარგებელი!#REF!+სარგებელი!#REF!</f>
        <v>#REF!</v>
      </c>
      <c r="NIY45" s="66" t="e">
        <f>სარგებელი!#REF!+სარგებელი!#REF!</f>
        <v>#REF!</v>
      </c>
      <c r="NIZ45" s="66" t="e">
        <f>სარგებელი!#REF!+სარგებელი!#REF!</f>
        <v>#REF!</v>
      </c>
      <c r="NJA45" s="66" t="e">
        <f>სარგებელი!#REF!+სარგებელი!#REF!</f>
        <v>#REF!</v>
      </c>
      <c r="NJB45" s="66" t="e">
        <f>სარგებელი!#REF!+სარგებელი!#REF!</f>
        <v>#REF!</v>
      </c>
      <c r="NJC45" s="66" t="e">
        <f>სარგებელი!#REF!+სარგებელი!#REF!</f>
        <v>#REF!</v>
      </c>
      <c r="NJD45" s="66" t="e">
        <f>სარგებელი!#REF!+სარგებელი!#REF!</f>
        <v>#REF!</v>
      </c>
      <c r="NJE45" s="66" t="e">
        <f>სარგებელი!#REF!+სარგებელი!#REF!</f>
        <v>#REF!</v>
      </c>
      <c r="NJF45" s="66" t="e">
        <f>სარგებელი!#REF!+სარგებელი!#REF!</f>
        <v>#REF!</v>
      </c>
      <c r="NJG45" s="66" t="e">
        <f>სარგებელი!#REF!+სარგებელი!#REF!</f>
        <v>#REF!</v>
      </c>
      <c r="NJH45" s="66" t="e">
        <f>სარგებელი!#REF!+სარგებელი!#REF!</f>
        <v>#REF!</v>
      </c>
      <c r="NJI45" s="66" t="e">
        <f>სარგებელი!#REF!+სარგებელი!#REF!</f>
        <v>#REF!</v>
      </c>
      <c r="NJJ45" s="66" t="e">
        <f>სარგებელი!#REF!+სარგებელი!#REF!</f>
        <v>#REF!</v>
      </c>
      <c r="NJK45" s="66" t="e">
        <f>სარგებელი!#REF!+სარგებელი!#REF!</f>
        <v>#REF!</v>
      </c>
      <c r="NJL45" s="66" t="e">
        <f>სარგებელი!#REF!+სარგებელი!#REF!</f>
        <v>#REF!</v>
      </c>
      <c r="NJM45" s="66" t="e">
        <f>სარგებელი!#REF!+სარგებელი!#REF!</f>
        <v>#REF!</v>
      </c>
      <c r="NJN45" s="66" t="e">
        <f>სარგებელი!#REF!+სარგებელი!#REF!</f>
        <v>#REF!</v>
      </c>
      <c r="NJO45" s="66" t="e">
        <f>სარგებელი!#REF!+სარგებელი!#REF!</f>
        <v>#REF!</v>
      </c>
      <c r="NJP45" s="66" t="e">
        <f>სარგებელი!#REF!+სარგებელი!#REF!</f>
        <v>#REF!</v>
      </c>
      <c r="NJQ45" s="66" t="e">
        <f>სარგებელი!#REF!+სარგებელი!#REF!</f>
        <v>#REF!</v>
      </c>
      <c r="NJR45" s="66" t="e">
        <f>სარგებელი!#REF!+სარგებელი!#REF!</f>
        <v>#REF!</v>
      </c>
      <c r="NJS45" s="66" t="e">
        <f>სარგებელი!#REF!+სარგებელი!#REF!</f>
        <v>#REF!</v>
      </c>
      <c r="NJT45" s="66" t="e">
        <f>სარგებელი!#REF!+სარგებელი!#REF!</f>
        <v>#REF!</v>
      </c>
      <c r="NJU45" s="66" t="e">
        <f>სარგებელი!#REF!+სარგებელი!#REF!</f>
        <v>#REF!</v>
      </c>
      <c r="NJV45" s="66" t="e">
        <f>სარგებელი!#REF!+სარგებელი!#REF!</f>
        <v>#REF!</v>
      </c>
      <c r="NJW45" s="66" t="e">
        <f>სარგებელი!#REF!+სარგებელი!#REF!</f>
        <v>#REF!</v>
      </c>
      <c r="NJX45" s="66" t="e">
        <f>სარგებელი!#REF!+სარგებელი!#REF!</f>
        <v>#REF!</v>
      </c>
      <c r="NJY45" s="66" t="e">
        <f>სარგებელი!#REF!+სარგებელი!#REF!</f>
        <v>#REF!</v>
      </c>
      <c r="NJZ45" s="66" t="e">
        <f>სარგებელი!#REF!+სარგებელი!#REF!</f>
        <v>#REF!</v>
      </c>
      <c r="NKA45" s="66" t="e">
        <f>სარგებელი!#REF!+სარგებელი!#REF!</f>
        <v>#REF!</v>
      </c>
      <c r="NKB45" s="66" t="e">
        <f>სარგებელი!#REF!+სარგებელი!#REF!</f>
        <v>#REF!</v>
      </c>
      <c r="NKC45" s="66" t="e">
        <f>სარგებელი!#REF!+სარგებელი!#REF!</f>
        <v>#REF!</v>
      </c>
      <c r="NKD45" s="66" t="e">
        <f>სარგებელი!#REF!+სარგებელი!#REF!</f>
        <v>#REF!</v>
      </c>
      <c r="NKE45" s="66" t="e">
        <f>სარგებელი!#REF!+სარგებელი!#REF!</f>
        <v>#REF!</v>
      </c>
      <c r="NKF45" s="66" t="e">
        <f>სარგებელი!#REF!+სარგებელი!#REF!</f>
        <v>#REF!</v>
      </c>
      <c r="NKG45" s="66" t="e">
        <f>სარგებელი!#REF!+სარგებელი!#REF!</f>
        <v>#REF!</v>
      </c>
      <c r="NKH45" s="66" t="e">
        <f>სარგებელი!#REF!+სარგებელი!#REF!</f>
        <v>#REF!</v>
      </c>
      <c r="NKI45" s="66" t="e">
        <f>სარგებელი!#REF!+სარგებელი!#REF!</f>
        <v>#REF!</v>
      </c>
      <c r="NKJ45" s="66" t="e">
        <f>სარგებელი!#REF!+სარგებელი!#REF!</f>
        <v>#REF!</v>
      </c>
      <c r="NKK45" s="66" t="e">
        <f>სარგებელი!#REF!+სარგებელი!#REF!</f>
        <v>#REF!</v>
      </c>
      <c r="NKL45" s="66" t="e">
        <f>სარგებელი!#REF!+სარგებელი!#REF!</f>
        <v>#REF!</v>
      </c>
      <c r="NKM45" s="66" t="e">
        <f>სარგებელი!#REF!+სარგებელი!#REF!</f>
        <v>#REF!</v>
      </c>
      <c r="NKN45" s="66" t="e">
        <f>სარგებელი!#REF!+სარგებელი!#REF!</f>
        <v>#REF!</v>
      </c>
      <c r="NKO45" s="66" t="e">
        <f>სარგებელი!#REF!+სარგებელი!#REF!</f>
        <v>#REF!</v>
      </c>
      <c r="NKP45" s="66" t="e">
        <f>სარგებელი!#REF!+სარგებელი!#REF!</f>
        <v>#REF!</v>
      </c>
      <c r="NKQ45" s="66" t="e">
        <f>სარგებელი!#REF!+სარგებელი!#REF!</f>
        <v>#REF!</v>
      </c>
      <c r="NKR45" s="66" t="e">
        <f>სარგებელი!#REF!+სარგებელი!#REF!</f>
        <v>#REF!</v>
      </c>
      <c r="NKS45" s="66" t="e">
        <f>სარგებელი!#REF!+სარგებელი!#REF!</f>
        <v>#REF!</v>
      </c>
      <c r="NKT45" s="66" t="e">
        <f>სარგებელი!#REF!+სარგებელი!#REF!</f>
        <v>#REF!</v>
      </c>
      <c r="NKU45" s="66" t="e">
        <f>სარგებელი!#REF!+სარგებელი!#REF!</f>
        <v>#REF!</v>
      </c>
      <c r="NKV45" s="66" t="e">
        <f>სარგებელი!#REF!+სარგებელი!#REF!</f>
        <v>#REF!</v>
      </c>
      <c r="NKW45" s="66" t="e">
        <f>სარგებელი!#REF!+სარგებელი!#REF!</f>
        <v>#REF!</v>
      </c>
      <c r="NKX45" s="66" t="e">
        <f>სარგებელი!#REF!+სარგებელი!#REF!</f>
        <v>#REF!</v>
      </c>
      <c r="NKY45" s="66" t="e">
        <f>სარგებელი!#REF!+სარგებელი!#REF!</f>
        <v>#REF!</v>
      </c>
      <c r="NKZ45" s="66" t="e">
        <f>სარგებელი!#REF!+სარგებელი!#REF!</f>
        <v>#REF!</v>
      </c>
      <c r="NLA45" s="66" t="e">
        <f>სარგებელი!#REF!+სარგებელი!#REF!</f>
        <v>#REF!</v>
      </c>
      <c r="NLB45" s="66" t="e">
        <f>სარგებელი!#REF!+სარგებელი!#REF!</f>
        <v>#REF!</v>
      </c>
      <c r="NLC45" s="66" t="e">
        <f>სარგებელი!#REF!+სარგებელი!#REF!</f>
        <v>#REF!</v>
      </c>
      <c r="NLD45" s="66" t="e">
        <f>სარგებელი!#REF!+სარგებელი!#REF!</f>
        <v>#REF!</v>
      </c>
      <c r="NLE45" s="66" t="e">
        <f>სარგებელი!#REF!+სარგებელი!#REF!</f>
        <v>#REF!</v>
      </c>
      <c r="NLF45" s="66" t="e">
        <f>სარგებელი!#REF!+სარგებელი!#REF!</f>
        <v>#REF!</v>
      </c>
      <c r="NLG45" s="66" t="e">
        <f>სარგებელი!#REF!+სარგებელი!#REF!</f>
        <v>#REF!</v>
      </c>
      <c r="NLH45" s="66" t="e">
        <f>სარგებელი!#REF!+სარგებელი!#REF!</f>
        <v>#REF!</v>
      </c>
      <c r="NLI45" s="66" t="e">
        <f>სარგებელი!#REF!+სარგებელი!#REF!</f>
        <v>#REF!</v>
      </c>
      <c r="NLJ45" s="66" t="e">
        <f>სარგებელი!#REF!+სარგებელი!#REF!</f>
        <v>#REF!</v>
      </c>
      <c r="NLK45" s="66" t="e">
        <f>სარგებელი!#REF!+სარგებელი!#REF!</f>
        <v>#REF!</v>
      </c>
      <c r="NLL45" s="66" t="e">
        <f>სარგებელი!#REF!+სარგებელი!#REF!</f>
        <v>#REF!</v>
      </c>
      <c r="NLM45" s="66" t="e">
        <f>სარგებელი!#REF!+სარგებელი!#REF!</f>
        <v>#REF!</v>
      </c>
      <c r="NLN45" s="66" t="e">
        <f>სარგებელი!#REF!+სარგებელი!#REF!</f>
        <v>#REF!</v>
      </c>
      <c r="NLO45" s="66" t="e">
        <f>სარგებელი!#REF!+სარგებელი!#REF!</f>
        <v>#REF!</v>
      </c>
      <c r="NLP45" s="66" t="e">
        <f>სარგებელი!#REF!+სარგებელი!#REF!</f>
        <v>#REF!</v>
      </c>
      <c r="NLQ45" s="66" t="e">
        <f>სარგებელი!#REF!+სარგებელი!#REF!</f>
        <v>#REF!</v>
      </c>
      <c r="NLR45" s="66" t="e">
        <f>სარგებელი!#REF!+სარგებელი!#REF!</f>
        <v>#REF!</v>
      </c>
      <c r="NLS45" s="66" t="e">
        <f>სარგებელი!#REF!+სარგებელი!#REF!</f>
        <v>#REF!</v>
      </c>
      <c r="NLT45" s="66" t="e">
        <f>სარგებელი!#REF!+სარგებელი!#REF!</f>
        <v>#REF!</v>
      </c>
      <c r="NLU45" s="66" t="e">
        <f>სარგებელი!#REF!+სარგებელი!#REF!</f>
        <v>#REF!</v>
      </c>
      <c r="NLV45" s="66" t="e">
        <f>სარგებელი!#REF!+სარგებელი!#REF!</f>
        <v>#REF!</v>
      </c>
      <c r="NLW45" s="66" t="e">
        <f>სარგებელი!#REF!+სარგებელი!#REF!</f>
        <v>#REF!</v>
      </c>
      <c r="NLX45" s="66" t="e">
        <f>სარგებელი!#REF!+სარგებელი!#REF!</f>
        <v>#REF!</v>
      </c>
      <c r="NLY45" s="66" t="e">
        <f>სარგებელი!#REF!+სარგებელი!#REF!</f>
        <v>#REF!</v>
      </c>
      <c r="NLZ45" s="66" t="e">
        <f>სარგებელი!#REF!+სარგებელი!#REF!</f>
        <v>#REF!</v>
      </c>
      <c r="NMA45" s="66" t="e">
        <f>სარგებელი!#REF!+სარგებელი!#REF!</f>
        <v>#REF!</v>
      </c>
      <c r="NMB45" s="66" t="e">
        <f>სარგებელი!#REF!+სარგებელი!#REF!</f>
        <v>#REF!</v>
      </c>
      <c r="NMC45" s="66" t="e">
        <f>სარგებელი!#REF!+სარგებელი!#REF!</f>
        <v>#REF!</v>
      </c>
      <c r="NMD45" s="66" t="e">
        <f>სარგებელი!#REF!+სარგებელი!#REF!</f>
        <v>#REF!</v>
      </c>
      <c r="NME45" s="66" t="e">
        <f>სარგებელი!#REF!+სარგებელი!#REF!</f>
        <v>#REF!</v>
      </c>
      <c r="NMF45" s="66" t="e">
        <f>სარგებელი!#REF!+სარგებელი!#REF!</f>
        <v>#REF!</v>
      </c>
      <c r="NMG45" s="66" t="e">
        <f>სარგებელი!#REF!+სარგებელი!#REF!</f>
        <v>#REF!</v>
      </c>
      <c r="NMH45" s="66" t="e">
        <f>სარგებელი!#REF!+სარგებელი!#REF!</f>
        <v>#REF!</v>
      </c>
      <c r="NMI45" s="66" t="e">
        <f>სარგებელი!#REF!+სარგებელი!#REF!</f>
        <v>#REF!</v>
      </c>
      <c r="NMJ45" s="66" t="e">
        <f>სარგებელი!#REF!+სარგებელი!#REF!</f>
        <v>#REF!</v>
      </c>
      <c r="NMK45" s="66" t="e">
        <f>სარგებელი!#REF!+სარგებელი!#REF!</f>
        <v>#REF!</v>
      </c>
      <c r="NML45" s="66" t="e">
        <f>სარგებელი!#REF!+სარგებელი!#REF!</f>
        <v>#REF!</v>
      </c>
      <c r="NMM45" s="66" t="e">
        <f>სარგებელი!#REF!+სარგებელი!#REF!</f>
        <v>#REF!</v>
      </c>
      <c r="NMN45" s="66" t="e">
        <f>სარგებელი!#REF!+სარგებელი!#REF!</f>
        <v>#REF!</v>
      </c>
      <c r="NMO45" s="66" t="e">
        <f>სარგებელი!#REF!+სარგებელი!#REF!</f>
        <v>#REF!</v>
      </c>
      <c r="NMP45" s="66" t="e">
        <f>სარგებელი!#REF!+სარგებელი!#REF!</f>
        <v>#REF!</v>
      </c>
      <c r="NMQ45" s="66" t="e">
        <f>სარგებელი!#REF!+სარგებელი!#REF!</f>
        <v>#REF!</v>
      </c>
      <c r="NMR45" s="66" t="e">
        <f>სარგებელი!#REF!+სარგებელი!#REF!</f>
        <v>#REF!</v>
      </c>
      <c r="NMS45" s="66" t="e">
        <f>სარგებელი!#REF!+სარგებელი!#REF!</f>
        <v>#REF!</v>
      </c>
      <c r="NMT45" s="66" t="e">
        <f>სარგებელი!#REF!+სარგებელი!#REF!</f>
        <v>#REF!</v>
      </c>
      <c r="NMU45" s="66" t="e">
        <f>სარგებელი!#REF!+სარგებელი!#REF!</f>
        <v>#REF!</v>
      </c>
      <c r="NMV45" s="66" t="e">
        <f>სარგებელი!#REF!+სარგებელი!#REF!</f>
        <v>#REF!</v>
      </c>
      <c r="NMW45" s="66" t="e">
        <f>სარგებელი!#REF!+სარგებელი!#REF!</f>
        <v>#REF!</v>
      </c>
      <c r="NMX45" s="66" t="e">
        <f>სარგებელი!#REF!+სარგებელი!#REF!</f>
        <v>#REF!</v>
      </c>
      <c r="NMY45" s="66" t="e">
        <f>სარგებელი!#REF!+სარგებელი!#REF!</f>
        <v>#REF!</v>
      </c>
      <c r="NMZ45" s="66" t="e">
        <f>სარგებელი!#REF!+სარგებელი!#REF!</f>
        <v>#REF!</v>
      </c>
      <c r="NNA45" s="66" t="e">
        <f>სარგებელი!#REF!+სარგებელი!#REF!</f>
        <v>#REF!</v>
      </c>
      <c r="NNB45" s="66" t="e">
        <f>სარგებელი!#REF!+სარგებელი!#REF!</f>
        <v>#REF!</v>
      </c>
      <c r="NNC45" s="66" t="e">
        <f>სარგებელი!#REF!+სარგებელი!#REF!</f>
        <v>#REF!</v>
      </c>
      <c r="NND45" s="66" t="e">
        <f>სარგებელი!#REF!+სარგებელი!#REF!</f>
        <v>#REF!</v>
      </c>
      <c r="NNE45" s="66" t="e">
        <f>სარგებელი!#REF!+სარგებელი!#REF!</f>
        <v>#REF!</v>
      </c>
      <c r="NNF45" s="66" t="e">
        <f>სარგებელი!#REF!+სარგებელი!#REF!</f>
        <v>#REF!</v>
      </c>
      <c r="NNG45" s="66" t="e">
        <f>სარგებელი!#REF!+სარგებელი!#REF!</f>
        <v>#REF!</v>
      </c>
      <c r="NNH45" s="66" t="e">
        <f>სარგებელი!#REF!+სარგებელი!#REF!</f>
        <v>#REF!</v>
      </c>
      <c r="NNI45" s="66" t="e">
        <f>სარგებელი!#REF!+სარგებელი!#REF!</f>
        <v>#REF!</v>
      </c>
      <c r="NNJ45" s="66" t="e">
        <f>სარგებელი!#REF!+სარგებელი!#REF!</f>
        <v>#REF!</v>
      </c>
      <c r="NNK45" s="66" t="e">
        <f>სარგებელი!#REF!+სარგებელი!#REF!</f>
        <v>#REF!</v>
      </c>
      <c r="NNL45" s="66" t="e">
        <f>სარგებელი!#REF!+სარგებელი!#REF!</f>
        <v>#REF!</v>
      </c>
      <c r="NNM45" s="66" t="e">
        <f>სარგებელი!#REF!+სარგებელი!#REF!</f>
        <v>#REF!</v>
      </c>
      <c r="NNN45" s="66" t="e">
        <f>სარგებელი!#REF!+სარგებელი!#REF!</f>
        <v>#REF!</v>
      </c>
      <c r="NNO45" s="66" t="e">
        <f>სარგებელი!#REF!+სარგებელი!#REF!</f>
        <v>#REF!</v>
      </c>
      <c r="NNP45" s="66" t="e">
        <f>სარგებელი!#REF!+სარგებელი!#REF!</f>
        <v>#REF!</v>
      </c>
      <c r="NNQ45" s="66" t="e">
        <f>სარგებელი!#REF!+სარგებელი!#REF!</f>
        <v>#REF!</v>
      </c>
      <c r="NNR45" s="66" t="e">
        <f>სარგებელი!#REF!+სარგებელი!#REF!</f>
        <v>#REF!</v>
      </c>
      <c r="NNS45" s="66" t="e">
        <f>სარგებელი!#REF!+სარგებელი!#REF!</f>
        <v>#REF!</v>
      </c>
      <c r="NNT45" s="66" t="e">
        <f>სარგებელი!#REF!+სარგებელი!#REF!</f>
        <v>#REF!</v>
      </c>
      <c r="NNU45" s="66" t="e">
        <f>სარგებელი!#REF!+სარგებელი!#REF!</f>
        <v>#REF!</v>
      </c>
      <c r="NNV45" s="66" t="e">
        <f>სარგებელი!#REF!+სარგებელი!#REF!</f>
        <v>#REF!</v>
      </c>
      <c r="NNW45" s="66" t="e">
        <f>სარგებელი!#REF!+სარგებელი!#REF!</f>
        <v>#REF!</v>
      </c>
      <c r="NNX45" s="66" t="e">
        <f>სარგებელი!#REF!+სარგებელი!#REF!</f>
        <v>#REF!</v>
      </c>
      <c r="NNY45" s="66" t="e">
        <f>სარგებელი!#REF!+სარგებელი!#REF!</f>
        <v>#REF!</v>
      </c>
      <c r="NNZ45" s="66" t="e">
        <f>სარგებელი!#REF!+სარგებელი!#REF!</f>
        <v>#REF!</v>
      </c>
      <c r="NOA45" s="66" t="e">
        <f>სარგებელი!#REF!+სარგებელი!#REF!</f>
        <v>#REF!</v>
      </c>
      <c r="NOB45" s="66" t="e">
        <f>სარგებელი!#REF!+სარგებელი!#REF!</f>
        <v>#REF!</v>
      </c>
      <c r="NOC45" s="66" t="e">
        <f>სარგებელი!#REF!+სარგებელი!#REF!</f>
        <v>#REF!</v>
      </c>
      <c r="NOD45" s="66" t="e">
        <f>სარგებელი!#REF!+სარგებელი!#REF!</f>
        <v>#REF!</v>
      </c>
      <c r="NOE45" s="66" t="e">
        <f>სარგებელი!#REF!+სარგებელი!#REF!</f>
        <v>#REF!</v>
      </c>
      <c r="NOF45" s="66" t="e">
        <f>სარგებელი!#REF!+სარგებელი!#REF!</f>
        <v>#REF!</v>
      </c>
      <c r="NOG45" s="66" t="e">
        <f>სარგებელი!#REF!+სარგებელი!#REF!</f>
        <v>#REF!</v>
      </c>
      <c r="NOH45" s="66" t="e">
        <f>სარგებელი!#REF!+სარგებელი!#REF!</f>
        <v>#REF!</v>
      </c>
      <c r="NOI45" s="66" t="e">
        <f>სარგებელი!#REF!+სარგებელი!#REF!</f>
        <v>#REF!</v>
      </c>
      <c r="NOJ45" s="66" t="e">
        <f>სარგებელი!#REF!+სარგებელი!#REF!</f>
        <v>#REF!</v>
      </c>
      <c r="NOK45" s="66" t="e">
        <f>სარგებელი!#REF!+სარგებელი!#REF!</f>
        <v>#REF!</v>
      </c>
      <c r="NOL45" s="66" t="e">
        <f>სარგებელი!#REF!+სარგებელი!#REF!</f>
        <v>#REF!</v>
      </c>
      <c r="NOM45" s="66" t="e">
        <f>სარგებელი!#REF!+სარგებელი!#REF!</f>
        <v>#REF!</v>
      </c>
      <c r="NON45" s="66" t="e">
        <f>სარგებელი!#REF!+სარგებელი!#REF!</f>
        <v>#REF!</v>
      </c>
      <c r="NOO45" s="66" t="e">
        <f>სარგებელი!#REF!+სარგებელი!#REF!</f>
        <v>#REF!</v>
      </c>
      <c r="NOP45" s="66" t="e">
        <f>სარგებელი!#REF!+სარგებელი!#REF!</f>
        <v>#REF!</v>
      </c>
      <c r="NOQ45" s="66" t="e">
        <f>სარგებელი!#REF!+სარგებელი!#REF!</f>
        <v>#REF!</v>
      </c>
      <c r="NOR45" s="66" t="e">
        <f>სარგებელი!#REF!+სარგებელი!#REF!</f>
        <v>#REF!</v>
      </c>
      <c r="NOS45" s="66" t="e">
        <f>სარგებელი!#REF!+სარგებელი!#REF!</f>
        <v>#REF!</v>
      </c>
      <c r="NOT45" s="66" t="e">
        <f>სარგებელი!#REF!+სარგებელი!#REF!</f>
        <v>#REF!</v>
      </c>
      <c r="NOU45" s="66" t="e">
        <f>სარგებელი!#REF!+სარგებელი!#REF!</f>
        <v>#REF!</v>
      </c>
      <c r="NOV45" s="66" t="e">
        <f>სარგებელი!#REF!+სარგებელი!#REF!</f>
        <v>#REF!</v>
      </c>
      <c r="NOW45" s="66" t="e">
        <f>სარგებელი!#REF!+სარგებელი!#REF!</f>
        <v>#REF!</v>
      </c>
      <c r="NOX45" s="66" t="e">
        <f>სარგებელი!#REF!+სარგებელი!#REF!</f>
        <v>#REF!</v>
      </c>
      <c r="NOY45" s="66" t="e">
        <f>სარგებელი!#REF!+სარგებელი!#REF!</f>
        <v>#REF!</v>
      </c>
      <c r="NOZ45" s="66" t="e">
        <f>სარგებელი!#REF!+სარგებელი!#REF!</f>
        <v>#REF!</v>
      </c>
      <c r="NPA45" s="66" t="e">
        <f>სარგებელი!#REF!+სარგებელი!#REF!</f>
        <v>#REF!</v>
      </c>
      <c r="NPB45" s="66" t="e">
        <f>სარგებელი!#REF!+სარგებელი!#REF!</f>
        <v>#REF!</v>
      </c>
      <c r="NPC45" s="66" t="e">
        <f>სარგებელი!#REF!+სარგებელი!#REF!</f>
        <v>#REF!</v>
      </c>
      <c r="NPD45" s="66" t="e">
        <f>სარგებელი!#REF!+სარგებელი!#REF!</f>
        <v>#REF!</v>
      </c>
      <c r="NPE45" s="66" t="e">
        <f>სარგებელი!#REF!+სარგებელი!#REF!</f>
        <v>#REF!</v>
      </c>
      <c r="NPF45" s="66" t="e">
        <f>სარგებელი!#REF!+სარგებელი!#REF!</f>
        <v>#REF!</v>
      </c>
      <c r="NPG45" s="66" t="e">
        <f>სარგებელი!#REF!+სარგებელი!#REF!</f>
        <v>#REF!</v>
      </c>
      <c r="NPH45" s="66" t="e">
        <f>სარგებელი!#REF!+სარგებელი!#REF!</f>
        <v>#REF!</v>
      </c>
      <c r="NPI45" s="66" t="e">
        <f>სარგებელი!#REF!+სარგებელი!#REF!</f>
        <v>#REF!</v>
      </c>
      <c r="NPJ45" s="66" t="e">
        <f>სარგებელი!#REF!+სარგებელი!#REF!</f>
        <v>#REF!</v>
      </c>
      <c r="NPK45" s="66" t="e">
        <f>სარგებელი!#REF!+სარგებელი!#REF!</f>
        <v>#REF!</v>
      </c>
      <c r="NPL45" s="66" t="e">
        <f>სარგებელი!#REF!+სარგებელი!#REF!</f>
        <v>#REF!</v>
      </c>
      <c r="NPM45" s="66" t="e">
        <f>სარგებელი!#REF!+სარგებელი!#REF!</f>
        <v>#REF!</v>
      </c>
      <c r="NPN45" s="66" t="e">
        <f>სარგებელი!#REF!+სარგებელი!#REF!</f>
        <v>#REF!</v>
      </c>
      <c r="NPO45" s="66" t="e">
        <f>სარგებელი!#REF!+სარგებელი!#REF!</f>
        <v>#REF!</v>
      </c>
      <c r="NPP45" s="66" t="e">
        <f>სარგებელი!#REF!+სარგებელი!#REF!</f>
        <v>#REF!</v>
      </c>
      <c r="NPQ45" s="66" t="e">
        <f>სარგებელი!#REF!+სარგებელი!#REF!</f>
        <v>#REF!</v>
      </c>
      <c r="NPR45" s="66" t="e">
        <f>სარგებელი!#REF!+სარგებელი!#REF!</f>
        <v>#REF!</v>
      </c>
      <c r="NPS45" s="66" t="e">
        <f>სარგებელი!#REF!+სარგებელი!#REF!</f>
        <v>#REF!</v>
      </c>
      <c r="NPT45" s="66" t="e">
        <f>სარგებელი!#REF!+სარგებელი!#REF!</f>
        <v>#REF!</v>
      </c>
      <c r="NPU45" s="66" t="e">
        <f>სარგებელი!#REF!+სარგებელი!#REF!</f>
        <v>#REF!</v>
      </c>
      <c r="NPV45" s="66" t="e">
        <f>სარგებელი!#REF!+სარგებელი!#REF!</f>
        <v>#REF!</v>
      </c>
      <c r="NPW45" s="66" t="e">
        <f>სარგებელი!#REF!+სარგებელი!#REF!</f>
        <v>#REF!</v>
      </c>
      <c r="NPX45" s="66" t="e">
        <f>სარგებელი!#REF!+სარგებელი!#REF!</f>
        <v>#REF!</v>
      </c>
      <c r="NPY45" s="66" t="e">
        <f>სარგებელი!#REF!+სარგებელი!#REF!</f>
        <v>#REF!</v>
      </c>
      <c r="NPZ45" s="66" t="e">
        <f>სარგებელი!#REF!+სარგებელი!#REF!</f>
        <v>#REF!</v>
      </c>
      <c r="NQA45" s="66" t="e">
        <f>სარგებელი!#REF!+სარგებელი!#REF!</f>
        <v>#REF!</v>
      </c>
      <c r="NQB45" s="66" t="e">
        <f>სარგებელი!#REF!+სარგებელი!#REF!</f>
        <v>#REF!</v>
      </c>
      <c r="NQC45" s="66" t="e">
        <f>სარგებელი!#REF!+სარგებელი!#REF!</f>
        <v>#REF!</v>
      </c>
      <c r="NQD45" s="66" t="e">
        <f>სარგებელი!#REF!+სარგებელი!#REF!</f>
        <v>#REF!</v>
      </c>
      <c r="NQE45" s="66" t="e">
        <f>სარგებელი!#REF!+სარგებელი!#REF!</f>
        <v>#REF!</v>
      </c>
      <c r="NQF45" s="66" t="e">
        <f>სარგებელი!#REF!+სარგებელი!#REF!</f>
        <v>#REF!</v>
      </c>
      <c r="NQG45" s="66" t="e">
        <f>სარგებელი!#REF!+სარგებელი!#REF!</f>
        <v>#REF!</v>
      </c>
      <c r="NQH45" s="66" t="e">
        <f>სარგებელი!#REF!+სარგებელი!#REF!</f>
        <v>#REF!</v>
      </c>
      <c r="NQI45" s="66" t="e">
        <f>სარგებელი!#REF!+სარგებელი!#REF!</f>
        <v>#REF!</v>
      </c>
      <c r="NQJ45" s="66" t="e">
        <f>სარგებელი!#REF!+სარგებელი!#REF!</f>
        <v>#REF!</v>
      </c>
      <c r="NQK45" s="66" t="e">
        <f>სარგებელი!#REF!+სარგებელი!#REF!</f>
        <v>#REF!</v>
      </c>
      <c r="NQL45" s="66" t="e">
        <f>სარგებელი!#REF!+სარგებელი!#REF!</f>
        <v>#REF!</v>
      </c>
      <c r="NQM45" s="66" t="e">
        <f>სარგებელი!#REF!+სარგებელი!#REF!</f>
        <v>#REF!</v>
      </c>
      <c r="NQN45" s="66" t="e">
        <f>სარგებელი!#REF!+სარგებელი!#REF!</f>
        <v>#REF!</v>
      </c>
      <c r="NQO45" s="66" t="e">
        <f>სარგებელი!#REF!+სარგებელი!#REF!</f>
        <v>#REF!</v>
      </c>
      <c r="NQP45" s="66" t="e">
        <f>სარგებელი!#REF!+სარგებელი!#REF!</f>
        <v>#REF!</v>
      </c>
      <c r="NQQ45" s="66" t="e">
        <f>სარგებელი!#REF!+სარგებელი!#REF!</f>
        <v>#REF!</v>
      </c>
      <c r="NQR45" s="66" t="e">
        <f>სარგებელი!#REF!+სარგებელი!#REF!</f>
        <v>#REF!</v>
      </c>
      <c r="NQS45" s="66" t="e">
        <f>სარგებელი!#REF!+სარგებელი!#REF!</f>
        <v>#REF!</v>
      </c>
      <c r="NQT45" s="66" t="e">
        <f>სარგებელი!#REF!+სარგებელი!#REF!</f>
        <v>#REF!</v>
      </c>
      <c r="NQU45" s="66" t="e">
        <f>სარგებელი!#REF!+სარგებელი!#REF!</f>
        <v>#REF!</v>
      </c>
      <c r="NQV45" s="66" t="e">
        <f>სარგებელი!#REF!+სარგებელი!#REF!</f>
        <v>#REF!</v>
      </c>
      <c r="NQW45" s="66" t="e">
        <f>სარგებელი!#REF!+სარგებელი!#REF!</f>
        <v>#REF!</v>
      </c>
      <c r="NQX45" s="66" t="e">
        <f>სარგებელი!#REF!+სარგებელი!#REF!</f>
        <v>#REF!</v>
      </c>
      <c r="NQY45" s="66" t="e">
        <f>სარგებელი!#REF!+სარგებელი!#REF!</f>
        <v>#REF!</v>
      </c>
      <c r="NQZ45" s="66" t="e">
        <f>სარგებელი!#REF!+სარგებელი!#REF!</f>
        <v>#REF!</v>
      </c>
      <c r="NRA45" s="66" t="e">
        <f>სარგებელი!#REF!+სარგებელი!#REF!</f>
        <v>#REF!</v>
      </c>
      <c r="NRB45" s="66" t="e">
        <f>სარგებელი!#REF!+სარგებელი!#REF!</f>
        <v>#REF!</v>
      </c>
      <c r="NRC45" s="66" t="e">
        <f>სარგებელი!#REF!+სარგებელი!#REF!</f>
        <v>#REF!</v>
      </c>
      <c r="NRD45" s="66" t="e">
        <f>სარგებელი!#REF!+სარგებელი!#REF!</f>
        <v>#REF!</v>
      </c>
      <c r="NRE45" s="66" t="e">
        <f>სარგებელი!#REF!+სარგებელი!#REF!</f>
        <v>#REF!</v>
      </c>
      <c r="NRF45" s="66" t="e">
        <f>სარგებელი!#REF!+სარგებელი!#REF!</f>
        <v>#REF!</v>
      </c>
      <c r="NRG45" s="66" t="e">
        <f>სარგებელი!#REF!+სარგებელი!#REF!</f>
        <v>#REF!</v>
      </c>
      <c r="NRH45" s="66" t="e">
        <f>სარგებელი!#REF!+სარგებელი!#REF!</f>
        <v>#REF!</v>
      </c>
      <c r="NRI45" s="66" t="e">
        <f>სარგებელი!#REF!+სარგებელი!#REF!</f>
        <v>#REF!</v>
      </c>
      <c r="NRJ45" s="66" t="e">
        <f>სარგებელი!#REF!+სარგებელი!#REF!</f>
        <v>#REF!</v>
      </c>
      <c r="NRK45" s="66" t="e">
        <f>სარგებელი!#REF!+სარგებელი!#REF!</f>
        <v>#REF!</v>
      </c>
      <c r="NRL45" s="66" t="e">
        <f>სარგებელი!#REF!+სარგებელი!#REF!</f>
        <v>#REF!</v>
      </c>
      <c r="NRM45" s="66" t="e">
        <f>სარგებელი!#REF!+სარგებელი!#REF!</f>
        <v>#REF!</v>
      </c>
      <c r="NRN45" s="66" t="e">
        <f>სარგებელი!#REF!+სარგებელი!#REF!</f>
        <v>#REF!</v>
      </c>
      <c r="NRO45" s="66" t="e">
        <f>სარგებელი!#REF!+სარგებელი!#REF!</f>
        <v>#REF!</v>
      </c>
      <c r="NRP45" s="66" t="e">
        <f>სარგებელი!#REF!+სარგებელი!#REF!</f>
        <v>#REF!</v>
      </c>
      <c r="NRQ45" s="66" t="e">
        <f>სარგებელი!#REF!+სარგებელი!#REF!</f>
        <v>#REF!</v>
      </c>
      <c r="NRR45" s="66" t="e">
        <f>სარგებელი!#REF!+სარგებელი!#REF!</f>
        <v>#REF!</v>
      </c>
      <c r="NRS45" s="66" t="e">
        <f>სარგებელი!#REF!+სარგებელი!#REF!</f>
        <v>#REF!</v>
      </c>
      <c r="NRT45" s="66" t="e">
        <f>სარგებელი!#REF!+სარგებელი!#REF!</f>
        <v>#REF!</v>
      </c>
      <c r="NRU45" s="66" t="e">
        <f>სარგებელი!#REF!+სარგებელი!#REF!</f>
        <v>#REF!</v>
      </c>
      <c r="NRV45" s="66" t="e">
        <f>სარგებელი!#REF!+სარგებელი!#REF!</f>
        <v>#REF!</v>
      </c>
      <c r="NRW45" s="66" t="e">
        <f>სარგებელი!#REF!+სარგებელი!#REF!</f>
        <v>#REF!</v>
      </c>
      <c r="NRX45" s="66" t="e">
        <f>სარგებელი!#REF!+სარგებელი!#REF!</f>
        <v>#REF!</v>
      </c>
      <c r="NRY45" s="66" t="e">
        <f>სარგებელი!#REF!+სარგებელი!#REF!</f>
        <v>#REF!</v>
      </c>
      <c r="NRZ45" s="66" t="e">
        <f>სარგებელი!#REF!+სარგებელი!#REF!</f>
        <v>#REF!</v>
      </c>
      <c r="NSA45" s="66" t="e">
        <f>სარგებელი!#REF!+სარგებელი!#REF!</f>
        <v>#REF!</v>
      </c>
      <c r="NSB45" s="66" t="e">
        <f>სარგებელი!#REF!+სარგებელი!#REF!</f>
        <v>#REF!</v>
      </c>
      <c r="NSC45" s="66" t="e">
        <f>სარგებელი!#REF!+სარგებელი!#REF!</f>
        <v>#REF!</v>
      </c>
      <c r="NSD45" s="66" t="e">
        <f>სარგებელი!#REF!+სარგებელი!#REF!</f>
        <v>#REF!</v>
      </c>
      <c r="NSE45" s="66" t="e">
        <f>სარგებელი!#REF!+სარგებელი!#REF!</f>
        <v>#REF!</v>
      </c>
      <c r="NSF45" s="66" t="e">
        <f>სარგებელი!#REF!+სარგებელი!#REF!</f>
        <v>#REF!</v>
      </c>
      <c r="NSG45" s="66" t="e">
        <f>სარგებელი!#REF!+სარგებელი!#REF!</f>
        <v>#REF!</v>
      </c>
      <c r="NSH45" s="66" t="e">
        <f>სარგებელი!#REF!+სარგებელი!#REF!</f>
        <v>#REF!</v>
      </c>
      <c r="NSI45" s="66" t="e">
        <f>სარგებელი!#REF!+სარგებელი!#REF!</f>
        <v>#REF!</v>
      </c>
      <c r="NSJ45" s="66" t="e">
        <f>სარგებელი!#REF!+სარგებელი!#REF!</f>
        <v>#REF!</v>
      </c>
      <c r="NSK45" s="66" t="e">
        <f>სარგებელი!#REF!+სარგებელი!#REF!</f>
        <v>#REF!</v>
      </c>
      <c r="NSL45" s="66" t="e">
        <f>სარგებელი!#REF!+სარგებელი!#REF!</f>
        <v>#REF!</v>
      </c>
      <c r="NSM45" s="66" t="e">
        <f>სარგებელი!#REF!+სარგებელი!#REF!</f>
        <v>#REF!</v>
      </c>
      <c r="NSN45" s="66" t="e">
        <f>სარგებელი!#REF!+სარგებელი!#REF!</f>
        <v>#REF!</v>
      </c>
      <c r="NSO45" s="66" t="e">
        <f>სარგებელი!#REF!+სარგებელი!#REF!</f>
        <v>#REF!</v>
      </c>
      <c r="NSP45" s="66" t="e">
        <f>სარგებელი!#REF!+სარგებელი!#REF!</f>
        <v>#REF!</v>
      </c>
      <c r="NSQ45" s="66" t="e">
        <f>სარგებელი!#REF!+სარგებელი!#REF!</f>
        <v>#REF!</v>
      </c>
      <c r="NSR45" s="66" t="e">
        <f>სარგებელი!#REF!+სარგებელი!#REF!</f>
        <v>#REF!</v>
      </c>
      <c r="NSS45" s="66" t="e">
        <f>სარგებელი!#REF!+სარგებელი!#REF!</f>
        <v>#REF!</v>
      </c>
      <c r="NST45" s="66" t="e">
        <f>სარგებელი!#REF!+სარგებელი!#REF!</f>
        <v>#REF!</v>
      </c>
      <c r="NSU45" s="66" t="e">
        <f>სარგებელი!#REF!+სარგებელი!#REF!</f>
        <v>#REF!</v>
      </c>
      <c r="NSV45" s="66" t="e">
        <f>სარგებელი!#REF!+სარგებელი!#REF!</f>
        <v>#REF!</v>
      </c>
      <c r="NSW45" s="66" t="e">
        <f>სარგებელი!#REF!+სარგებელი!#REF!</f>
        <v>#REF!</v>
      </c>
      <c r="NSX45" s="66" t="e">
        <f>სარგებელი!#REF!+სარგებელი!#REF!</f>
        <v>#REF!</v>
      </c>
      <c r="NSY45" s="66" t="e">
        <f>სარგებელი!#REF!+სარგებელი!#REF!</f>
        <v>#REF!</v>
      </c>
      <c r="NSZ45" s="66" t="e">
        <f>სარგებელი!#REF!+სარგებელი!#REF!</f>
        <v>#REF!</v>
      </c>
      <c r="NTA45" s="66" t="e">
        <f>სარგებელი!#REF!+სარგებელი!#REF!</f>
        <v>#REF!</v>
      </c>
      <c r="NTB45" s="66" t="e">
        <f>სარგებელი!#REF!+სარგებელი!#REF!</f>
        <v>#REF!</v>
      </c>
      <c r="NTC45" s="66" t="e">
        <f>სარგებელი!#REF!+სარგებელი!#REF!</f>
        <v>#REF!</v>
      </c>
      <c r="NTD45" s="66" t="e">
        <f>სარგებელი!#REF!+სარგებელი!#REF!</f>
        <v>#REF!</v>
      </c>
      <c r="NTE45" s="66" t="e">
        <f>სარგებელი!#REF!+სარგებელი!#REF!</f>
        <v>#REF!</v>
      </c>
      <c r="NTF45" s="66" t="e">
        <f>სარგებელი!#REF!+სარგებელი!#REF!</f>
        <v>#REF!</v>
      </c>
      <c r="NTG45" s="66" t="e">
        <f>სარგებელი!#REF!+სარგებელი!#REF!</f>
        <v>#REF!</v>
      </c>
      <c r="NTH45" s="66" t="e">
        <f>სარგებელი!#REF!+სარგებელი!#REF!</f>
        <v>#REF!</v>
      </c>
      <c r="NTI45" s="66" t="e">
        <f>სარგებელი!#REF!+სარგებელი!#REF!</f>
        <v>#REF!</v>
      </c>
      <c r="NTJ45" s="66" t="e">
        <f>სარგებელი!#REF!+სარგებელი!#REF!</f>
        <v>#REF!</v>
      </c>
      <c r="NTK45" s="66" t="e">
        <f>სარგებელი!#REF!+სარგებელი!#REF!</f>
        <v>#REF!</v>
      </c>
      <c r="NTL45" s="66" t="e">
        <f>სარგებელი!#REF!+სარგებელი!#REF!</f>
        <v>#REF!</v>
      </c>
      <c r="NTM45" s="66" t="e">
        <f>სარგებელი!#REF!+სარგებელი!#REF!</f>
        <v>#REF!</v>
      </c>
      <c r="NTN45" s="66" t="e">
        <f>სარგებელი!#REF!+სარგებელი!#REF!</f>
        <v>#REF!</v>
      </c>
      <c r="NTO45" s="66" t="e">
        <f>სარგებელი!#REF!+სარგებელი!#REF!</f>
        <v>#REF!</v>
      </c>
      <c r="NTP45" s="66" t="e">
        <f>სარგებელი!#REF!+სარგებელი!#REF!</f>
        <v>#REF!</v>
      </c>
      <c r="NTQ45" s="66" t="e">
        <f>სარგებელი!#REF!+სარგებელი!#REF!</f>
        <v>#REF!</v>
      </c>
      <c r="NTR45" s="66" t="e">
        <f>სარგებელი!#REF!+სარგებელი!#REF!</f>
        <v>#REF!</v>
      </c>
      <c r="NTS45" s="66" t="e">
        <f>სარგებელი!#REF!+სარგებელი!#REF!</f>
        <v>#REF!</v>
      </c>
      <c r="NTT45" s="66" t="e">
        <f>სარგებელი!#REF!+სარგებელი!#REF!</f>
        <v>#REF!</v>
      </c>
      <c r="NTU45" s="66" t="e">
        <f>სარგებელი!#REF!+სარგებელი!#REF!</f>
        <v>#REF!</v>
      </c>
      <c r="NTV45" s="66" t="e">
        <f>სარგებელი!#REF!+სარგებელი!#REF!</f>
        <v>#REF!</v>
      </c>
      <c r="NTW45" s="66" t="e">
        <f>სარგებელი!#REF!+სარგებელი!#REF!</f>
        <v>#REF!</v>
      </c>
      <c r="NTX45" s="66" t="e">
        <f>სარგებელი!#REF!+სარგებელი!#REF!</f>
        <v>#REF!</v>
      </c>
      <c r="NTY45" s="66" t="e">
        <f>სარგებელი!#REF!+სარგებელი!#REF!</f>
        <v>#REF!</v>
      </c>
      <c r="NTZ45" s="66" t="e">
        <f>სარგებელი!#REF!+სარგებელი!#REF!</f>
        <v>#REF!</v>
      </c>
      <c r="NUA45" s="66" t="e">
        <f>სარგებელი!#REF!+სარგებელი!#REF!</f>
        <v>#REF!</v>
      </c>
      <c r="NUB45" s="66" t="e">
        <f>სარგებელი!#REF!+სარგებელი!#REF!</f>
        <v>#REF!</v>
      </c>
      <c r="NUC45" s="66" t="e">
        <f>სარგებელი!#REF!+სარგებელი!#REF!</f>
        <v>#REF!</v>
      </c>
      <c r="NUD45" s="66" t="e">
        <f>სარგებელი!#REF!+სარგებელი!#REF!</f>
        <v>#REF!</v>
      </c>
      <c r="NUE45" s="66" t="e">
        <f>სარგებელი!#REF!+სარგებელი!#REF!</f>
        <v>#REF!</v>
      </c>
      <c r="NUF45" s="66" t="e">
        <f>სარგებელი!#REF!+სარგებელი!#REF!</f>
        <v>#REF!</v>
      </c>
      <c r="NUG45" s="66" t="e">
        <f>სარგებელი!#REF!+სარგებელი!#REF!</f>
        <v>#REF!</v>
      </c>
      <c r="NUH45" s="66" t="e">
        <f>სარგებელი!#REF!+სარგებელი!#REF!</f>
        <v>#REF!</v>
      </c>
      <c r="NUI45" s="66" t="e">
        <f>სარგებელი!#REF!+სარგებელი!#REF!</f>
        <v>#REF!</v>
      </c>
      <c r="NUJ45" s="66" t="e">
        <f>სარგებელი!#REF!+სარგებელი!#REF!</f>
        <v>#REF!</v>
      </c>
      <c r="NUK45" s="66" t="e">
        <f>სარგებელი!#REF!+სარგებელი!#REF!</f>
        <v>#REF!</v>
      </c>
      <c r="NUL45" s="66" t="e">
        <f>სარგებელი!#REF!+სარგებელი!#REF!</f>
        <v>#REF!</v>
      </c>
      <c r="NUM45" s="66" t="e">
        <f>სარგებელი!#REF!+სარგებელი!#REF!</f>
        <v>#REF!</v>
      </c>
      <c r="NUN45" s="66" t="e">
        <f>სარგებელი!#REF!+სარგებელი!#REF!</f>
        <v>#REF!</v>
      </c>
      <c r="NUO45" s="66" t="e">
        <f>სარგებელი!#REF!+სარგებელი!#REF!</f>
        <v>#REF!</v>
      </c>
      <c r="NUP45" s="66" t="e">
        <f>სარგებელი!#REF!+სარგებელი!#REF!</f>
        <v>#REF!</v>
      </c>
      <c r="NUQ45" s="66" t="e">
        <f>სარგებელი!#REF!+სარგებელი!#REF!</f>
        <v>#REF!</v>
      </c>
      <c r="NUR45" s="66" t="e">
        <f>სარგებელი!#REF!+სარგებელი!#REF!</f>
        <v>#REF!</v>
      </c>
      <c r="NUS45" s="66" t="e">
        <f>სარგებელი!#REF!+სარგებელი!#REF!</f>
        <v>#REF!</v>
      </c>
      <c r="NUT45" s="66" t="e">
        <f>სარგებელი!#REF!+სარგებელი!#REF!</f>
        <v>#REF!</v>
      </c>
      <c r="NUU45" s="66" t="e">
        <f>სარგებელი!#REF!+სარგებელი!#REF!</f>
        <v>#REF!</v>
      </c>
      <c r="NUV45" s="66" t="e">
        <f>სარგებელი!#REF!+სარგებელი!#REF!</f>
        <v>#REF!</v>
      </c>
      <c r="NUW45" s="66" t="e">
        <f>სარგებელი!#REF!+სარგებელი!#REF!</f>
        <v>#REF!</v>
      </c>
      <c r="NUX45" s="66" t="e">
        <f>სარგებელი!#REF!+სარგებელი!#REF!</f>
        <v>#REF!</v>
      </c>
      <c r="NUY45" s="66" t="e">
        <f>სარგებელი!#REF!+სარგებელი!#REF!</f>
        <v>#REF!</v>
      </c>
      <c r="NUZ45" s="66" t="e">
        <f>სარგებელი!#REF!+სარგებელი!#REF!</f>
        <v>#REF!</v>
      </c>
      <c r="NVA45" s="66" t="e">
        <f>სარგებელი!#REF!+სარგებელი!#REF!</f>
        <v>#REF!</v>
      </c>
      <c r="NVB45" s="66" t="e">
        <f>სარგებელი!#REF!+სარგებელი!#REF!</f>
        <v>#REF!</v>
      </c>
      <c r="NVC45" s="66" t="e">
        <f>სარგებელი!#REF!+სარგებელი!#REF!</f>
        <v>#REF!</v>
      </c>
      <c r="NVD45" s="66" t="e">
        <f>სარგებელი!#REF!+სარგებელი!#REF!</f>
        <v>#REF!</v>
      </c>
      <c r="NVE45" s="66" t="e">
        <f>სარგებელი!#REF!+სარგებელი!#REF!</f>
        <v>#REF!</v>
      </c>
      <c r="NVF45" s="66" t="e">
        <f>სარგებელი!#REF!+სარგებელი!#REF!</f>
        <v>#REF!</v>
      </c>
      <c r="NVG45" s="66" t="e">
        <f>სარგებელი!#REF!+სარგებელი!#REF!</f>
        <v>#REF!</v>
      </c>
      <c r="NVH45" s="66" t="e">
        <f>სარგებელი!#REF!+სარგებელი!#REF!</f>
        <v>#REF!</v>
      </c>
      <c r="NVI45" s="66" t="e">
        <f>სარგებელი!#REF!+სარგებელი!#REF!</f>
        <v>#REF!</v>
      </c>
      <c r="NVJ45" s="66" t="e">
        <f>სარგებელი!#REF!+სარგებელი!#REF!</f>
        <v>#REF!</v>
      </c>
      <c r="NVK45" s="66" t="e">
        <f>სარგებელი!#REF!+სარგებელი!#REF!</f>
        <v>#REF!</v>
      </c>
      <c r="NVL45" s="66" t="e">
        <f>სარგებელი!#REF!+სარგებელი!#REF!</f>
        <v>#REF!</v>
      </c>
      <c r="NVM45" s="66" t="e">
        <f>სარგებელი!#REF!+სარგებელი!#REF!</f>
        <v>#REF!</v>
      </c>
      <c r="NVN45" s="66" t="e">
        <f>სარგებელი!#REF!+სარგებელი!#REF!</f>
        <v>#REF!</v>
      </c>
      <c r="NVO45" s="66" t="e">
        <f>სარგებელი!#REF!+სარგებელი!#REF!</f>
        <v>#REF!</v>
      </c>
      <c r="NVP45" s="66" t="e">
        <f>სარგებელი!#REF!+სარგებელი!#REF!</f>
        <v>#REF!</v>
      </c>
      <c r="NVQ45" s="66" t="e">
        <f>სარგებელი!#REF!+სარგებელი!#REF!</f>
        <v>#REF!</v>
      </c>
      <c r="NVR45" s="66" t="e">
        <f>სარგებელი!#REF!+სარგებელი!#REF!</f>
        <v>#REF!</v>
      </c>
      <c r="NVS45" s="66" t="e">
        <f>სარგებელი!#REF!+სარგებელი!#REF!</f>
        <v>#REF!</v>
      </c>
      <c r="NVT45" s="66" t="e">
        <f>სარგებელი!#REF!+სარგებელი!#REF!</f>
        <v>#REF!</v>
      </c>
      <c r="NVU45" s="66" t="e">
        <f>სარგებელი!#REF!+სარგებელი!#REF!</f>
        <v>#REF!</v>
      </c>
      <c r="NVV45" s="66" t="e">
        <f>სარგებელი!#REF!+სარგებელი!#REF!</f>
        <v>#REF!</v>
      </c>
      <c r="NVW45" s="66" t="e">
        <f>სარგებელი!#REF!+სარგებელი!#REF!</f>
        <v>#REF!</v>
      </c>
      <c r="NVX45" s="66" t="e">
        <f>სარგებელი!#REF!+სარგებელი!#REF!</f>
        <v>#REF!</v>
      </c>
      <c r="NVY45" s="66" t="e">
        <f>სარგებელი!#REF!+სარგებელი!#REF!</f>
        <v>#REF!</v>
      </c>
      <c r="NVZ45" s="66" t="e">
        <f>სარგებელი!#REF!+სარგებელი!#REF!</f>
        <v>#REF!</v>
      </c>
      <c r="NWA45" s="66" t="e">
        <f>სარგებელი!#REF!+სარგებელი!#REF!</f>
        <v>#REF!</v>
      </c>
      <c r="NWB45" s="66" t="e">
        <f>სარგებელი!#REF!+სარგებელი!#REF!</f>
        <v>#REF!</v>
      </c>
      <c r="NWC45" s="66" t="e">
        <f>სარგებელი!#REF!+სარგებელი!#REF!</f>
        <v>#REF!</v>
      </c>
      <c r="NWD45" s="66" t="e">
        <f>სარგებელი!#REF!+სარგებელი!#REF!</f>
        <v>#REF!</v>
      </c>
      <c r="NWE45" s="66" t="e">
        <f>სარგებელი!#REF!+სარგებელი!#REF!</f>
        <v>#REF!</v>
      </c>
      <c r="NWF45" s="66" t="e">
        <f>სარგებელი!#REF!+სარგებელი!#REF!</f>
        <v>#REF!</v>
      </c>
      <c r="NWG45" s="66" t="e">
        <f>სარგებელი!#REF!+სარგებელი!#REF!</f>
        <v>#REF!</v>
      </c>
      <c r="NWH45" s="66" t="e">
        <f>სარგებელი!#REF!+სარგებელი!#REF!</f>
        <v>#REF!</v>
      </c>
      <c r="NWI45" s="66" t="e">
        <f>სარგებელი!#REF!+სარგებელი!#REF!</f>
        <v>#REF!</v>
      </c>
      <c r="NWJ45" s="66" t="e">
        <f>სარგებელი!#REF!+სარგებელი!#REF!</f>
        <v>#REF!</v>
      </c>
      <c r="NWK45" s="66" t="e">
        <f>სარგებელი!#REF!+სარგებელი!#REF!</f>
        <v>#REF!</v>
      </c>
      <c r="NWL45" s="66" t="e">
        <f>სარგებელი!#REF!+სარგებელი!#REF!</f>
        <v>#REF!</v>
      </c>
      <c r="NWM45" s="66" t="e">
        <f>სარგებელი!#REF!+სარგებელი!#REF!</f>
        <v>#REF!</v>
      </c>
      <c r="NWN45" s="66" t="e">
        <f>სარგებელი!#REF!+სარგებელი!#REF!</f>
        <v>#REF!</v>
      </c>
      <c r="NWO45" s="66" t="e">
        <f>სარგებელი!#REF!+სარგებელი!#REF!</f>
        <v>#REF!</v>
      </c>
      <c r="NWP45" s="66" t="e">
        <f>სარგებელი!#REF!+სარგებელი!#REF!</f>
        <v>#REF!</v>
      </c>
      <c r="NWQ45" s="66" t="e">
        <f>სარგებელი!#REF!+სარგებელი!#REF!</f>
        <v>#REF!</v>
      </c>
      <c r="NWR45" s="66" t="e">
        <f>სარგებელი!#REF!+სარგებელი!#REF!</f>
        <v>#REF!</v>
      </c>
      <c r="NWS45" s="66" t="e">
        <f>სარგებელი!#REF!+სარგებელი!#REF!</f>
        <v>#REF!</v>
      </c>
      <c r="NWT45" s="66" t="e">
        <f>სარგებელი!#REF!+სარგებელი!#REF!</f>
        <v>#REF!</v>
      </c>
      <c r="NWU45" s="66" t="e">
        <f>სარგებელი!#REF!+სარგებელი!#REF!</f>
        <v>#REF!</v>
      </c>
      <c r="NWV45" s="66" t="e">
        <f>სარგებელი!#REF!+სარგებელი!#REF!</f>
        <v>#REF!</v>
      </c>
      <c r="NWW45" s="66" t="e">
        <f>სარგებელი!#REF!+სარგებელი!#REF!</f>
        <v>#REF!</v>
      </c>
      <c r="NWX45" s="66" t="e">
        <f>სარგებელი!#REF!+სარგებელი!#REF!</f>
        <v>#REF!</v>
      </c>
      <c r="NWY45" s="66" t="e">
        <f>სარგებელი!#REF!+სარგებელი!#REF!</f>
        <v>#REF!</v>
      </c>
      <c r="NWZ45" s="66" t="e">
        <f>სარგებელი!#REF!+სარგებელი!#REF!</f>
        <v>#REF!</v>
      </c>
      <c r="NXA45" s="66" t="e">
        <f>სარგებელი!#REF!+სარგებელი!#REF!</f>
        <v>#REF!</v>
      </c>
      <c r="NXB45" s="66" t="e">
        <f>სარგებელი!#REF!+სარგებელი!#REF!</f>
        <v>#REF!</v>
      </c>
      <c r="NXC45" s="66" t="e">
        <f>სარგებელი!#REF!+სარგებელი!#REF!</f>
        <v>#REF!</v>
      </c>
      <c r="NXD45" s="66" t="e">
        <f>სარგებელი!#REF!+სარგებელი!#REF!</f>
        <v>#REF!</v>
      </c>
      <c r="NXE45" s="66" t="e">
        <f>სარგებელი!#REF!+სარგებელი!#REF!</f>
        <v>#REF!</v>
      </c>
      <c r="NXF45" s="66" t="e">
        <f>სარგებელი!#REF!+სარგებელი!#REF!</f>
        <v>#REF!</v>
      </c>
      <c r="NXG45" s="66" t="e">
        <f>სარგებელი!#REF!+სარგებელი!#REF!</f>
        <v>#REF!</v>
      </c>
      <c r="NXH45" s="66" t="e">
        <f>სარგებელი!#REF!+სარგებელი!#REF!</f>
        <v>#REF!</v>
      </c>
      <c r="NXI45" s="66" t="e">
        <f>სარგებელი!#REF!+სარგებელი!#REF!</f>
        <v>#REF!</v>
      </c>
      <c r="NXJ45" s="66" t="e">
        <f>სარგებელი!#REF!+სარგებელი!#REF!</f>
        <v>#REF!</v>
      </c>
      <c r="NXK45" s="66" t="e">
        <f>სარგებელი!#REF!+სარგებელი!#REF!</f>
        <v>#REF!</v>
      </c>
      <c r="NXL45" s="66" t="e">
        <f>სარგებელი!#REF!+სარგებელი!#REF!</f>
        <v>#REF!</v>
      </c>
      <c r="NXM45" s="66" t="e">
        <f>სარგებელი!#REF!+სარგებელი!#REF!</f>
        <v>#REF!</v>
      </c>
      <c r="NXN45" s="66" t="e">
        <f>სარგებელი!#REF!+სარგებელი!#REF!</f>
        <v>#REF!</v>
      </c>
      <c r="NXO45" s="66" t="e">
        <f>სარგებელი!#REF!+სარგებელი!#REF!</f>
        <v>#REF!</v>
      </c>
      <c r="NXP45" s="66" t="e">
        <f>სარგებელი!#REF!+სარგებელი!#REF!</f>
        <v>#REF!</v>
      </c>
      <c r="NXQ45" s="66" t="e">
        <f>სარგებელი!#REF!+სარგებელი!#REF!</f>
        <v>#REF!</v>
      </c>
      <c r="NXR45" s="66" t="e">
        <f>სარგებელი!#REF!+სარგებელი!#REF!</f>
        <v>#REF!</v>
      </c>
      <c r="NXS45" s="66" t="e">
        <f>სარგებელი!#REF!+სარგებელი!#REF!</f>
        <v>#REF!</v>
      </c>
      <c r="NXT45" s="66" t="e">
        <f>სარგებელი!#REF!+სარგებელი!#REF!</f>
        <v>#REF!</v>
      </c>
      <c r="NXU45" s="66" t="e">
        <f>სარგებელი!#REF!+სარგებელი!#REF!</f>
        <v>#REF!</v>
      </c>
      <c r="NXV45" s="66" t="e">
        <f>სარგებელი!#REF!+სარგებელი!#REF!</f>
        <v>#REF!</v>
      </c>
      <c r="NXW45" s="66" t="e">
        <f>სარგებელი!#REF!+სარგებელი!#REF!</f>
        <v>#REF!</v>
      </c>
      <c r="NXX45" s="66" t="e">
        <f>სარგებელი!#REF!+სარგებელი!#REF!</f>
        <v>#REF!</v>
      </c>
      <c r="NXY45" s="66" t="e">
        <f>სარგებელი!#REF!+სარგებელი!#REF!</f>
        <v>#REF!</v>
      </c>
      <c r="NXZ45" s="66" t="e">
        <f>სარგებელი!#REF!+სარგებელი!#REF!</f>
        <v>#REF!</v>
      </c>
      <c r="NYA45" s="66" t="e">
        <f>სარგებელი!#REF!+სარგებელი!#REF!</f>
        <v>#REF!</v>
      </c>
      <c r="NYB45" s="66" t="e">
        <f>სარგებელი!#REF!+სარგებელი!#REF!</f>
        <v>#REF!</v>
      </c>
      <c r="NYC45" s="66" t="e">
        <f>სარგებელი!#REF!+სარგებელი!#REF!</f>
        <v>#REF!</v>
      </c>
      <c r="NYD45" s="66" t="e">
        <f>სარგებელი!#REF!+სარგებელი!#REF!</f>
        <v>#REF!</v>
      </c>
      <c r="NYE45" s="66" t="e">
        <f>სარგებელი!#REF!+სარგებელი!#REF!</f>
        <v>#REF!</v>
      </c>
      <c r="NYF45" s="66" t="e">
        <f>სარგებელი!#REF!+სარგებელი!#REF!</f>
        <v>#REF!</v>
      </c>
      <c r="NYG45" s="66" t="e">
        <f>სარგებელი!#REF!+სარგებელი!#REF!</f>
        <v>#REF!</v>
      </c>
      <c r="NYH45" s="66" t="e">
        <f>სარგებელი!#REF!+სარგებელი!#REF!</f>
        <v>#REF!</v>
      </c>
      <c r="NYI45" s="66" t="e">
        <f>სარგებელი!#REF!+სარგებელი!#REF!</f>
        <v>#REF!</v>
      </c>
      <c r="NYJ45" s="66" t="e">
        <f>სარგებელი!#REF!+სარგებელი!#REF!</f>
        <v>#REF!</v>
      </c>
      <c r="NYK45" s="66" t="e">
        <f>სარგებელი!#REF!+სარგებელი!#REF!</f>
        <v>#REF!</v>
      </c>
      <c r="NYL45" s="66" t="e">
        <f>სარგებელი!#REF!+სარგებელი!#REF!</f>
        <v>#REF!</v>
      </c>
      <c r="NYM45" s="66" t="e">
        <f>სარგებელი!#REF!+სარგებელი!#REF!</f>
        <v>#REF!</v>
      </c>
      <c r="NYN45" s="66" t="e">
        <f>სარგებელი!#REF!+სარგებელი!#REF!</f>
        <v>#REF!</v>
      </c>
      <c r="NYO45" s="66" t="e">
        <f>სარგებელი!#REF!+სარგებელი!#REF!</f>
        <v>#REF!</v>
      </c>
      <c r="NYP45" s="66" t="e">
        <f>სარგებელი!#REF!+სარგებელი!#REF!</f>
        <v>#REF!</v>
      </c>
      <c r="NYQ45" s="66" t="e">
        <f>სარგებელი!#REF!+სარგებელი!#REF!</f>
        <v>#REF!</v>
      </c>
      <c r="NYR45" s="66" t="e">
        <f>სარგებელი!#REF!+სარგებელი!#REF!</f>
        <v>#REF!</v>
      </c>
      <c r="NYS45" s="66" t="e">
        <f>სარგებელი!#REF!+სარგებელი!#REF!</f>
        <v>#REF!</v>
      </c>
      <c r="NYT45" s="66" t="e">
        <f>სარგებელი!#REF!+სარგებელი!#REF!</f>
        <v>#REF!</v>
      </c>
      <c r="NYU45" s="66" t="e">
        <f>სარგებელი!#REF!+სარგებელი!#REF!</f>
        <v>#REF!</v>
      </c>
      <c r="NYV45" s="66" t="e">
        <f>სარგებელი!#REF!+სარგებელი!#REF!</f>
        <v>#REF!</v>
      </c>
      <c r="NYW45" s="66" t="e">
        <f>სარგებელი!#REF!+სარგებელი!#REF!</f>
        <v>#REF!</v>
      </c>
      <c r="NYX45" s="66" t="e">
        <f>სარგებელი!#REF!+სარგებელი!#REF!</f>
        <v>#REF!</v>
      </c>
      <c r="NYY45" s="66" t="e">
        <f>სარგებელი!#REF!+სარგებელი!#REF!</f>
        <v>#REF!</v>
      </c>
      <c r="NYZ45" s="66" t="e">
        <f>სარგებელი!#REF!+სარგებელი!#REF!</f>
        <v>#REF!</v>
      </c>
      <c r="NZA45" s="66" t="e">
        <f>სარგებელი!#REF!+სარგებელი!#REF!</f>
        <v>#REF!</v>
      </c>
      <c r="NZB45" s="66" t="e">
        <f>სარგებელი!#REF!+სარგებელი!#REF!</f>
        <v>#REF!</v>
      </c>
      <c r="NZC45" s="66" t="e">
        <f>სარგებელი!#REF!+სარგებელი!#REF!</f>
        <v>#REF!</v>
      </c>
      <c r="NZD45" s="66" t="e">
        <f>სარგებელი!#REF!+სარგებელი!#REF!</f>
        <v>#REF!</v>
      </c>
      <c r="NZE45" s="66" t="e">
        <f>სარგებელი!#REF!+სარგებელი!#REF!</f>
        <v>#REF!</v>
      </c>
      <c r="NZF45" s="66" t="e">
        <f>სარგებელი!#REF!+სარგებელი!#REF!</f>
        <v>#REF!</v>
      </c>
      <c r="NZG45" s="66" t="e">
        <f>სარგებელი!#REF!+სარგებელი!#REF!</f>
        <v>#REF!</v>
      </c>
      <c r="NZH45" s="66" t="e">
        <f>სარგებელი!#REF!+სარგებელი!#REF!</f>
        <v>#REF!</v>
      </c>
      <c r="NZI45" s="66" t="e">
        <f>სარგებელი!#REF!+სარგებელი!#REF!</f>
        <v>#REF!</v>
      </c>
      <c r="NZJ45" s="66" t="e">
        <f>სარგებელი!#REF!+სარგებელი!#REF!</f>
        <v>#REF!</v>
      </c>
      <c r="NZK45" s="66" t="e">
        <f>სარგებელი!#REF!+სარგებელი!#REF!</f>
        <v>#REF!</v>
      </c>
      <c r="NZL45" s="66" t="e">
        <f>სარგებელი!#REF!+სარგებელი!#REF!</f>
        <v>#REF!</v>
      </c>
      <c r="NZM45" s="66" t="e">
        <f>სარგებელი!#REF!+სარგებელი!#REF!</f>
        <v>#REF!</v>
      </c>
      <c r="NZN45" s="66" t="e">
        <f>სარგებელი!#REF!+სარგებელი!#REF!</f>
        <v>#REF!</v>
      </c>
      <c r="NZO45" s="66" t="e">
        <f>სარგებელი!#REF!+სარგებელი!#REF!</f>
        <v>#REF!</v>
      </c>
      <c r="NZP45" s="66" t="e">
        <f>სარგებელი!#REF!+სარგებელი!#REF!</f>
        <v>#REF!</v>
      </c>
      <c r="NZQ45" s="66" t="e">
        <f>სარგებელი!#REF!+სარგებელი!#REF!</f>
        <v>#REF!</v>
      </c>
      <c r="NZR45" s="66" t="e">
        <f>სარგებელი!#REF!+სარგებელი!#REF!</f>
        <v>#REF!</v>
      </c>
      <c r="NZS45" s="66" t="e">
        <f>სარგებელი!#REF!+სარგებელი!#REF!</f>
        <v>#REF!</v>
      </c>
      <c r="NZT45" s="66" t="e">
        <f>სარგებელი!#REF!+სარგებელი!#REF!</f>
        <v>#REF!</v>
      </c>
      <c r="NZU45" s="66" t="e">
        <f>სარგებელი!#REF!+სარგებელი!#REF!</f>
        <v>#REF!</v>
      </c>
      <c r="NZV45" s="66" t="e">
        <f>სარგებელი!#REF!+სარგებელი!#REF!</f>
        <v>#REF!</v>
      </c>
      <c r="NZW45" s="66" t="e">
        <f>სარგებელი!#REF!+სარგებელი!#REF!</f>
        <v>#REF!</v>
      </c>
      <c r="NZX45" s="66" t="e">
        <f>სარგებელი!#REF!+სარგებელი!#REF!</f>
        <v>#REF!</v>
      </c>
      <c r="NZY45" s="66" t="e">
        <f>სარგებელი!#REF!+სარგებელი!#REF!</f>
        <v>#REF!</v>
      </c>
      <c r="NZZ45" s="66" t="e">
        <f>სარგებელი!#REF!+სარგებელი!#REF!</f>
        <v>#REF!</v>
      </c>
      <c r="OAA45" s="66" t="e">
        <f>სარგებელი!#REF!+სარგებელი!#REF!</f>
        <v>#REF!</v>
      </c>
      <c r="OAB45" s="66" t="e">
        <f>სარგებელი!#REF!+სარგებელი!#REF!</f>
        <v>#REF!</v>
      </c>
      <c r="OAC45" s="66" t="e">
        <f>სარგებელი!#REF!+სარგებელი!#REF!</f>
        <v>#REF!</v>
      </c>
      <c r="OAD45" s="66" t="e">
        <f>სარგებელი!#REF!+სარგებელი!#REF!</f>
        <v>#REF!</v>
      </c>
      <c r="OAE45" s="66" t="e">
        <f>სარგებელი!#REF!+სარგებელი!#REF!</f>
        <v>#REF!</v>
      </c>
      <c r="OAF45" s="66" t="e">
        <f>სარგებელი!#REF!+სარგებელი!#REF!</f>
        <v>#REF!</v>
      </c>
      <c r="OAG45" s="66" t="e">
        <f>სარგებელი!#REF!+სარგებელი!#REF!</f>
        <v>#REF!</v>
      </c>
      <c r="OAH45" s="66" t="e">
        <f>სარგებელი!#REF!+სარგებელი!#REF!</f>
        <v>#REF!</v>
      </c>
      <c r="OAI45" s="66" t="e">
        <f>სარგებელი!#REF!+სარგებელი!#REF!</f>
        <v>#REF!</v>
      </c>
      <c r="OAJ45" s="66" t="e">
        <f>სარგებელი!#REF!+სარგებელი!#REF!</f>
        <v>#REF!</v>
      </c>
      <c r="OAK45" s="66" t="e">
        <f>სარგებელი!#REF!+სარგებელი!#REF!</f>
        <v>#REF!</v>
      </c>
      <c r="OAL45" s="66" t="e">
        <f>სარგებელი!#REF!+სარგებელი!#REF!</f>
        <v>#REF!</v>
      </c>
      <c r="OAM45" s="66" t="e">
        <f>სარგებელი!#REF!+სარგებელი!#REF!</f>
        <v>#REF!</v>
      </c>
      <c r="OAN45" s="66" t="e">
        <f>სარგებელი!#REF!+სარგებელი!#REF!</f>
        <v>#REF!</v>
      </c>
      <c r="OAO45" s="66" t="e">
        <f>სარგებელი!#REF!+სარგებელი!#REF!</f>
        <v>#REF!</v>
      </c>
      <c r="OAP45" s="66" t="e">
        <f>სარგებელი!#REF!+სარგებელი!#REF!</f>
        <v>#REF!</v>
      </c>
      <c r="OAQ45" s="66" t="e">
        <f>სარგებელი!#REF!+სარგებელი!#REF!</f>
        <v>#REF!</v>
      </c>
      <c r="OAR45" s="66" t="e">
        <f>სარგებელი!#REF!+სარგებელი!#REF!</f>
        <v>#REF!</v>
      </c>
      <c r="OAS45" s="66" t="e">
        <f>სარგებელი!#REF!+სარგებელი!#REF!</f>
        <v>#REF!</v>
      </c>
      <c r="OAT45" s="66" t="e">
        <f>სარგებელი!#REF!+სარგებელი!#REF!</f>
        <v>#REF!</v>
      </c>
      <c r="OAU45" s="66" t="e">
        <f>სარგებელი!#REF!+სარგებელი!#REF!</f>
        <v>#REF!</v>
      </c>
      <c r="OAV45" s="66" t="e">
        <f>სარგებელი!#REF!+სარგებელი!#REF!</f>
        <v>#REF!</v>
      </c>
      <c r="OAW45" s="66" t="e">
        <f>სარგებელი!#REF!+სარგებელი!#REF!</f>
        <v>#REF!</v>
      </c>
      <c r="OAX45" s="66" t="e">
        <f>სარგებელი!#REF!+სარგებელი!#REF!</f>
        <v>#REF!</v>
      </c>
      <c r="OAY45" s="66" t="e">
        <f>სარგებელი!#REF!+სარგებელი!#REF!</f>
        <v>#REF!</v>
      </c>
      <c r="OAZ45" s="66" t="e">
        <f>სარგებელი!#REF!+სარგებელი!#REF!</f>
        <v>#REF!</v>
      </c>
      <c r="OBA45" s="66" t="e">
        <f>სარგებელი!#REF!+სარგებელი!#REF!</f>
        <v>#REF!</v>
      </c>
      <c r="OBB45" s="66" t="e">
        <f>სარგებელი!#REF!+სარგებელი!#REF!</f>
        <v>#REF!</v>
      </c>
      <c r="OBC45" s="66" t="e">
        <f>სარგებელი!#REF!+სარგებელი!#REF!</f>
        <v>#REF!</v>
      </c>
      <c r="OBD45" s="66" t="e">
        <f>სარგებელი!#REF!+სარგებელი!#REF!</f>
        <v>#REF!</v>
      </c>
      <c r="OBE45" s="66" t="e">
        <f>სარგებელი!#REF!+სარგებელი!#REF!</f>
        <v>#REF!</v>
      </c>
      <c r="OBF45" s="66" t="e">
        <f>სარგებელი!#REF!+სარგებელი!#REF!</f>
        <v>#REF!</v>
      </c>
      <c r="OBG45" s="66" t="e">
        <f>სარგებელი!#REF!+სარგებელი!#REF!</f>
        <v>#REF!</v>
      </c>
      <c r="OBH45" s="66" t="e">
        <f>სარგებელი!#REF!+სარგებელი!#REF!</f>
        <v>#REF!</v>
      </c>
      <c r="OBI45" s="66" t="e">
        <f>სარგებელი!#REF!+სარგებელი!#REF!</f>
        <v>#REF!</v>
      </c>
      <c r="OBJ45" s="66" t="e">
        <f>სარგებელი!#REF!+სარგებელი!#REF!</f>
        <v>#REF!</v>
      </c>
      <c r="OBK45" s="66" t="e">
        <f>სარგებელი!#REF!+სარგებელი!#REF!</f>
        <v>#REF!</v>
      </c>
      <c r="OBL45" s="66" t="e">
        <f>სარგებელი!#REF!+სარგებელი!#REF!</f>
        <v>#REF!</v>
      </c>
      <c r="OBM45" s="66" t="e">
        <f>სარგებელი!#REF!+სარგებელი!#REF!</f>
        <v>#REF!</v>
      </c>
      <c r="OBN45" s="66" t="e">
        <f>სარგებელი!#REF!+სარგებელი!#REF!</f>
        <v>#REF!</v>
      </c>
      <c r="OBO45" s="66" t="e">
        <f>სარგებელი!#REF!+სარგებელი!#REF!</f>
        <v>#REF!</v>
      </c>
      <c r="OBP45" s="66" t="e">
        <f>სარგებელი!#REF!+სარგებელი!#REF!</f>
        <v>#REF!</v>
      </c>
      <c r="OBQ45" s="66" t="e">
        <f>სარგებელი!#REF!+სარგებელი!#REF!</f>
        <v>#REF!</v>
      </c>
      <c r="OBR45" s="66" t="e">
        <f>სარგებელი!#REF!+სარგებელი!#REF!</f>
        <v>#REF!</v>
      </c>
      <c r="OBS45" s="66" t="e">
        <f>სარგებელი!#REF!+სარგებელი!#REF!</f>
        <v>#REF!</v>
      </c>
      <c r="OBT45" s="66" t="e">
        <f>სარგებელი!#REF!+სარგებელი!#REF!</f>
        <v>#REF!</v>
      </c>
      <c r="OBU45" s="66" t="e">
        <f>სარგებელი!#REF!+სარგებელი!#REF!</f>
        <v>#REF!</v>
      </c>
      <c r="OBV45" s="66" t="e">
        <f>სარგებელი!#REF!+სარგებელი!#REF!</f>
        <v>#REF!</v>
      </c>
      <c r="OBW45" s="66" t="e">
        <f>სარგებელი!#REF!+სარგებელი!#REF!</f>
        <v>#REF!</v>
      </c>
      <c r="OBX45" s="66" t="e">
        <f>სარგებელი!#REF!+სარგებელი!#REF!</f>
        <v>#REF!</v>
      </c>
      <c r="OBY45" s="66" t="e">
        <f>სარგებელი!#REF!+სარგებელი!#REF!</f>
        <v>#REF!</v>
      </c>
      <c r="OBZ45" s="66" t="e">
        <f>სარგებელი!#REF!+სარგებელი!#REF!</f>
        <v>#REF!</v>
      </c>
      <c r="OCA45" s="66" t="e">
        <f>სარგებელი!#REF!+სარგებელი!#REF!</f>
        <v>#REF!</v>
      </c>
      <c r="OCB45" s="66" t="e">
        <f>სარგებელი!#REF!+სარგებელი!#REF!</f>
        <v>#REF!</v>
      </c>
      <c r="OCC45" s="66" t="e">
        <f>სარგებელი!#REF!+სარგებელი!#REF!</f>
        <v>#REF!</v>
      </c>
      <c r="OCD45" s="66" t="e">
        <f>სარგებელი!#REF!+სარგებელი!#REF!</f>
        <v>#REF!</v>
      </c>
      <c r="OCE45" s="66" t="e">
        <f>სარგებელი!#REF!+სარგებელი!#REF!</f>
        <v>#REF!</v>
      </c>
      <c r="OCF45" s="66" t="e">
        <f>სარგებელი!#REF!+სარგებელი!#REF!</f>
        <v>#REF!</v>
      </c>
      <c r="OCG45" s="66" t="e">
        <f>სარგებელი!#REF!+სარგებელი!#REF!</f>
        <v>#REF!</v>
      </c>
      <c r="OCH45" s="66" t="e">
        <f>სარგებელი!#REF!+სარგებელი!#REF!</f>
        <v>#REF!</v>
      </c>
      <c r="OCI45" s="66" t="e">
        <f>სარგებელი!#REF!+სარგებელი!#REF!</f>
        <v>#REF!</v>
      </c>
      <c r="OCJ45" s="66" t="e">
        <f>სარგებელი!#REF!+სარგებელი!#REF!</f>
        <v>#REF!</v>
      </c>
      <c r="OCK45" s="66" t="e">
        <f>სარგებელი!#REF!+სარგებელი!#REF!</f>
        <v>#REF!</v>
      </c>
      <c r="OCL45" s="66" t="e">
        <f>სარგებელი!#REF!+სარგებელი!#REF!</f>
        <v>#REF!</v>
      </c>
      <c r="OCM45" s="66" t="e">
        <f>სარგებელი!#REF!+სარგებელი!#REF!</f>
        <v>#REF!</v>
      </c>
      <c r="OCN45" s="66" t="e">
        <f>სარგებელი!#REF!+სარგებელი!#REF!</f>
        <v>#REF!</v>
      </c>
      <c r="OCO45" s="66" t="e">
        <f>სარგებელი!#REF!+სარგებელი!#REF!</f>
        <v>#REF!</v>
      </c>
      <c r="OCP45" s="66" t="e">
        <f>სარგებელი!#REF!+სარგებელი!#REF!</f>
        <v>#REF!</v>
      </c>
      <c r="OCQ45" s="66" t="e">
        <f>სარგებელი!#REF!+სარგებელი!#REF!</f>
        <v>#REF!</v>
      </c>
      <c r="OCR45" s="66" t="e">
        <f>სარგებელი!#REF!+სარგებელი!#REF!</f>
        <v>#REF!</v>
      </c>
      <c r="OCS45" s="66" t="e">
        <f>სარგებელი!#REF!+სარგებელი!#REF!</f>
        <v>#REF!</v>
      </c>
      <c r="OCT45" s="66" t="e">
        <f>სარგებელი!#REF!+სარგებელი!#REF!</f>
        <v>#REF!</v>
      </c>
      <c r="OCU45" s="66" t="e">
        <f>სარგებელი!#REF!+სარგებელი!#REF!</f>
        <v>#REF!</v>
      </c>
      <c r="OCV45" s="66" t="e">
        <f>სარგებელი!#REF!+სარგებელი!#REF!</f>
        <v>#REF!</v>
      </c>
      <c r="OCW45" s="66" t="e">
        <f>სარგებელი!#REF!+სარგებელი!#REF!</f>
        <v>#REF!</v>
      </c>
      <c r="OCX45" s="66" t="e">
        <f>სარგებელი!#REF!+სარგებელი!#REF!</f>
        <v>#REF!</v>
      </c>
      <c r="OCY45" s="66" t="e">
        <f>სარგებელი!#REF!+სარგებელი!#REF!</f>
        <v>#REF!</v>
      </c>
      <c r="OCZ45" s="66" t="e">
        <f>სარგებელი!#REF!+სარგებელი!#REF!</f>
        <v>#REF!</v>
      </c>
      <c r="ODA45" s="66" t="e">
        <f>სარგებელი!#REF!+სარგებელი!#REF!</f>
        <v>#REF!</v>
      </c>
      <c r="ODB45" s="66" t="e">
        <f>სარგებელი!#REF!+სარგებელი!#REF!</f>
        <v>#REF!</v>
      </c>
      <c r="ODC45" s="66" t="e">
        <f>სარგებელი!#REF!+სარგებელი!#REF!</f>
        <v>#REF!</v>
      </c>
      <c r="ODD45" s="66" t="e">
        <f>სარგებელი!#REF!+სარგებელი!#REF!</f>
        <v>#REF!</v>
      </c>
      <c r="ODE45" s="66" t="e">
        <f>სარგებელი!#REF!+სარგებელი!#REF!</f>
        <v>#REF!</v>
      </c>
      <c r="ODF45" s="66" t="e">
        <f>სარგებელი!#REF!+სარგებელი!#REF!</f>
        <v>#REF!</v>
      </c>
      <c r="ODG45" s="66" t="e">
        <f>სარგებელი!#REF!+სარგებელი!#REF!</f>
        <v>#REF!</v>
      </c>
      <c r="ODH45" s="66" t="e">
        <f>სარგებელი!#REF!+სარგებელი!#REF!</f>
        <v>#REF!</v>
      </c>
      <c r="ODI45" s="66" t="e">
        <f>სარგებელი!#REF!+სარგებელი!#REF!</f>
        <v>#REF!</v>
      </c>
      <c r="ODJ45" s="66" t="e">
        <f>სარგებელი!#REF!+სარგებელი!#REF!</f>
        <v>#REF!</v>
      </c>
      <c r="ODK45" s="66" t="e">
        <f>სარგებელი!#REF!+სარგებელი!#REF!</f>
        <v>#REF!</v>
      </c>
      <c r="ODL45" s="66" t="e">
        <f>სარგებელი!#REF!+სარგებელი!#REF!</f>
        <v>#REF!</v>
      </c>
      <c r="ODM45" s="66" t="e">
        <f>სარგებელი!#REF!+სარგებელი!#REF!</f>
        <v>#REF!</v>
      </c>
      <c r="ODN45" s="66" t="e">
        <f>სარგებელი!#REF!+სარგებელი!#REF!</f>
        <v>#REF!</v>
      </c>
      <c r="ODO45" s="66" t="e">
        <f>სარგებელი!#REF!+სარგებელი!#REF!</f>
        <v>#REF!</v>
      </c>
      <c r="ODP45" s="66" t="e">
        <f>სარგებელი!#REF!+სარგებელი!#REF!</f>
        <v>#REF!</v>
      </c>
      <c r="ODQ45" s="66" t="e">
        <f>სარგებელი!#REF!+სარგებელი!#REF!</f>
        <v>#REF!</v>
      </c>
      <c r="ODR45" s="66" t="e">
        <f>სარგებელი!#REF!+სარგებელი!#REF!</f>
        <v>#REF!</v>
      </c>
      <c r="ODS45" s="66" t="e">
        <f>სარგებელი!#REF!+სარგებელი!#REF!</f>
        <v>#REF!</v>
      </c>
      <c r="ODT45" s="66" t="e">
        <f>სარგებელი!#REF!+სარგებელი!#REF!</f>
        <v>#REF!</v>
      </c>
      <c r="ODU45" s="66" t="e">
        <f>სარგებელი!#REF!+სარგებელი!#REF!</f>
        <v>#REF!</v>
      </c>
      <c r="ODV45" s="66" t="e">
        <f>სარგებელი!#REF!+სარგებელი!#REF!</f>
        <v>#REF!</v>
      </c>
      <c r="ODW45" s="66" t="e">
        <f>სარგებელი!#REF!+სარგებელი!#REF!</f>
        <v>#REF!</v>
      </c>
      <c r="ODX45" s="66" t="e">
        <f>სარგებელი!#REF!+სარგებელი!#REF!</f>
        <v>#REF!</v>
      </c>
      <c r="ODY45" s="66" t="e">
        <f>სარგებელი!#REF!+სარგებელი!#REF!</f>
        <v>#REF!</v>
      </c>
      <c r="ODZ45" s="66" t="e">
        <f>სარგებელი!#REF!+სარგებელი!#REF!</f>
        <v>#REF!</v>
      </c>
      <c r="OEA45" s="66" t="e">
        <f>სარგებელი!#REF!+სარგებელი!#REF!</f>
        <v>#REF!</v>
      </c>
      <c r="OEB45" s="66" t="e">
        <f>სარგებელი!#REF!+სარგებელი!#REF!</f>
        <v>#REF!</v>
      </c>
      <c r="OEC45" s="66" t="e">
        <f>სარგებელი!#REF!+სარგებელი!#REF!</f>
        <v>#REF!</v>
      </c>
      <c r="OED45" s="66" t="e">
        <f>სარგებელი!#REF!+სარგებელი!#REF!</f>
        <v>#REF!</v>
      </c>
      <c r="OEE45" s="66" t="e">
        <f>სარგებელი!#REF!+სარგებელი!#REF!</f>
        <v>#REF!</v>
      </c>
      <c r="OEF45" s="66" t="e">
        <f>სარგებელი!#REF!+სარგებელი!#REF!</f>
        <v>#REF!</v>
      </c>
      <c r="OEG45" s="66" t="e">
        <f>სარგებელი!#REF!+სარგებელი!#REF!</f>
        <v>#REF!</v>
      </c>
      <c r="OEH45" s="66" t="e">
        <f>სარგებელი!#REF!+სარგებელი!#REF!</f>
        <v>#REF!</v>
      </c>
      <c r="OEI45" s="66" t="e">
        <f>სარგებელი!#REF!+სარგებელი!#REF!</f>
        <v>#REF!</v>
      </c>
      <c r="OEJ45" s="66" t="e">
        <f>სარგებელი!#REF!+სარგებელი!#REF!</f>
        <v>#REF!</v>
      </c>
      <c r="OEK45" s="66" t="e">
        <f>სარგებელი!#REF!+სარგებელი!#REF!</f>
        <v>#REF!</v>
      </c>
      <c r="OEL45" s="66" t="e">
        <f>სარგებელი!#REF!+სარგებელი!#REF!</f>
        <v>#REF!</v>
      </c>
      <c r="OEM45" s="66" t="e">
        <f>სარგებელი!#REF!+სარგებელი!#REF!</f>
        <v>#REF!</v>
      </c>
      <c r="OEN45" s="66" t="e">
        <f>სარგებელი!#REF!+სარგებელი!#REF!</f>
        <v>#REF!</v>
      </c>
      <c r="OEO45" s="66" t="e">
        <f>სარგებელი!#REF!+სარგებელი!#REF!</f>
        <v>#REF!</v>
      </c>
      <c r="OEP45" s="66" t="e">
        <f>სარგებელი!#REF!+სარგებელი!#REF!</f>
        <v>#REF!</v>
      </c>
      <c r="OEQ45" s="66" t="e">
        <f>სარგებელი!#REF!+სარგებელი!#REF!</f>
        <v>#REF!</v>
      </c>
      <c r="OER45" s="66" t="e">
        <f>სარგებელი!#REF!+სარგებელი!#REF!</f>
        <v>#REF!</v>
      </c>
      <c r="OES45" s="66" t="e">
        <f>სარგებელი!#REF!+სარგებელი!#REF!</f>
        <v>#REF!</v>
      </c>
      <c r="OET45" s="66" t="e">
        <f>სარგებელი!#REF!+სარგებელი!#REF!</f>
        <v>#REF!</v>
      </c>
      <c r="OEU45" s="66" t="e">
        <f>სარგებელი!#REF!+სარგებელი!#REF!</f>
        <v>#REF!</v>
      </c>
      <c r="OEV45" s="66" t="e">
        <f>სარგებელი!#REF!+სარგებელი!#REF!</f>
        <v>#REF!</v>
      </c>
      <c r="OEW45" s="66" t="e">
        <f>სარგებელი!#REF!+სარგებელი!#REF!</f>
        <v>#REF!</v>
      </c>
      <c r="OEX45" s="66" t="e">
        <f>სარგებელი!#REF!+სარგებელი!#REF!</f>
        <v>#REF!</v>
      </c>
      <c r="OEY45" s="66" t="e">
        <f>სარგებელი!#REF!+სარგებელი!#REF!</f>
        <v>#REF!</v>
      </c>
      <c r="OEZ45" s="66" t="e">
        <f>სარგებელი!#REF!+სარგებელი!#REF!</f>
        <v>#REF!</v>
      </c>
      <c r="OFA45" s="66" t="e">
        <f>სარგებელი!#REF!+სარგებელი!#REF!</f>
        <v>#REF!</v>
      </c>
      <c r="OFB45" s="66" t="e">
        <f>სარგებელი!#REF!+სარგებელი!#REF!</f>
        <v>#REF!</v>
      </c>
      <c r="OFC45" s="66" t="e">
        <f>სარგებელი!#REF!+სარგებელი!#REF!</f>
        <v>#REF!</v>
      </c>
      <c r="OFD45" s="66" t="e">
        <f>სარგებელი!#REF!+სარგებელი!#REF!</f>
        <v>#REF!</v>
      </c>
      <c r="OFE45" s="66" t="e">
        <f>სარგებელი!#REF!+სარგებელი!#REF!</f>
        <v>#REF!</v>
      </c>
      <c r="OFF45" s="66" t="e">
        <f>სარგებელი!#REF!+სარგებელი!#REF!</f>
        <v>#REF!</v>
      </c>
      <c r="OFG45" s="66" t="e">
        <f>სარგებელი!#REF!+სარგებელი!#REF!</f>
        <v>#REF!</v>
      </c>
      <c r="OFH45" s="66" t="e">
        <f>სარგებელი!#REF!+სარგებელი!#REF!</f>
        <v>#REF!</v>
      </c>
      <c r="OFI45" s="66" t="e">
        <f>სარგებელი!#REF!+სარგებელი!#REF!</f>
        <v>#REF!</v>
      </c>
      <c r="OFJ45" s="66" t="e">
        <f>სარგებელი!#REF!+სარგებელი!#REF!</f>
        <v>#REF!</v>
      </c>
      <c r="OFK45" s="66" t="e">
        <f>სარგებელი!#REF!+სარგებელი!#REF!</f>
        <v>#REF!</v>
      </c>
      <c r="OFL45" s="66" t="e">
        <f>სარგებელი!#REF!+სარგებელი!#REF!</f>
        <v>#REF!</v>
      </c>
      <c r="OFM45" s="66" t="e">
        <f>სარგებელი!#REF!+სარგებელი!#REF!</f>
        <v>#REF!</v>
      </c>
      <c r="OFN45" s="66" t="e">
        <f>სარგებელი!#REF!+სარგებელი!#REF!</f>
        <v>#REF!</v>
      </c>
      <c r="OFO45" s="66" t="e">
        <f>სარგებელი!#REF!+სარგებელი!#REF!</f>
        <v>#REF!</v>
      </c>
      <c r="OFP45" s="66" t="e">
        <f>სარგებელი!#REF!+სარგებელი!#REF!</f>
        <v>#REF!</v>
      </c>
      <c r="OFQ45" s="66" t="e">
        <f>სარგებელი!#REF!+სარგებელი!#REF!</f>
        <v>#REF!</v>
      </c>
      <c r="OFR45" s="66" t="e">
        <f>სარგებელი!#REF!+სარგებელი!#REF!</f>
        <v>#REF!</v>
      </c>
      <c r="OFS45" s="66" t="e">
        <f>სარგებელი!#REF!+სარგებელი!#REF!</f>
        <v>#REF!</v>
      </c>
      <c r="OFT45" s="66" t="e">
        <f>სარგებელი!#REF!+სარგებელი!#REF!</f>
        <v>#REF!</v>
      </c>
      <c r="OFU45" s="66" t="e">
        <f>სარგებელი!#REF!+სარგებელი!#REF!</f>
        <v>#REF!</v>
      </c>
      <c r="OFV45" s="66" t="e">
        <f>სარგებელი!#REF!+სარგებელი!#REF!</f>
        <v>#REF!</v>
      </c>
      <c r="OFW45" s="66" t="e">
        <f>სარგებელი!#REF!+სარგებელი!#REF!</f>
        <v>#REF!</v>
      </c>
      <c r="OFX45" s="66" t="e">
        <f>სარგებელი!#REF!+სარგებელი!#REF!</f>
        <v>#REF!</v>
      </c>
      <c r="OFY45" s="66" t="e">
        <f>სარგებელი!#REF!+სარგებელი!#REF!</f>
        <v>#REF!</v>
      </c>
      <c r="OFZ45" s="66" t="e">
        <f>სარგებელი!#REF!+სარგებელი!#REF!</f>
        <v>#REF!</v>
      </c>
      <c r="OGA45" s="66" t="e">
        <f>სარგებელი!#REF!+სარგებელი!#REF!</f>
        <v>#REF!</v>
      </c>
      <c r="OGB45" s="66" t="e">
        <f>სარგებელი!#REF!+სარგებელი!#REF!</f>
        <v>#REF!</v>
      </c>
      <c r="OGC45" s="66" t="e">
        <f>სარგებელი!#REF!+სარგებელი!#REF!</f>
        <v>#REF!</v>
      </c>
      <c r="OGD45" s="66" t="e">
        <f>სარგებელი!#REF!+სარგებელი!#REF!</f>
        <v>#REF!</v>
      </c>
      <c r="OGE45" s="66" t="e">
        <f>სარგებელი!#REF!+სარგებელი!#REF!</f>
        <v>#REF!</v>
      </c>
      <c r="OGF45" s="66" t="e">
        <f>სარგებელი!#REF!+სარგებელი!#REF!</f>
        <v>#REF!</v>
      </c>
      <c r="OGG45" s="66" t="e">
        <f>სარგებელი!#REF!+სარგებელი!#REF!</f>
        <v>#REF!</v>
      </c>
      <c r="OGH45" s="66" t="e">
        <f>სარგებელი!#REF!+სარგებელი!#REF!</f>
        <v>#REF!</v>
      </c>
      <c r="OGI45" s="66" t="e">
        <f>სარგებელი!#REF!+სარგებელი!#REF!</f>
        <v>#REF!</v>
      </c>
      <c r="OGJ45" s="66" t="e">
        <f>სარგებელი!#REF!+სარგებელი!#REF!</f>
        <v>#REF!</v>
      </c>
      <c r="OGK45" s="66" t="e">
        <f>სარგებელი!#REF!+სარგებელი!#REF!</f>
        <v>#REF!</v>
      </c>
      <c r="OGL45" s="66" t="e">
        <f>სარგებელი!#REF!+სარგებელი!#REF!</f>
        <v>#REF!</v>
      </c>
      <c r="OGM45" s="66" t="e">
        <f>სარგებელი!#REF!+სარგებელი!#REF!</f>
        <v>#REF!</v>
      </c>
      <c r="OGN45" s="66" t="e">
        <f>სარგებელი!#REF!+სარგებელი!#REF!</f>
        <v>#REF!</v>
      </c>
      <c r="OGO45" s="66" t="e">
        <f>სარგებელი!#REF!+სარგებელი!#REF!</f>
        <v>#REF!</v>
      </c>
      <c r="OGP45" s="66" t="e">
        <f>სარგებელი!#REF!+სარგებელი!#REF!</f>
        <v>#REF!</v>
      </c>
      <c r="OGQ45" s="66" t="e">
        <f>სარგებელი!#REF!+სარგებელი!#REF!</f>
        <v>#REF!</v>
      </c>
      <c r="OGR45" s="66" t="e">
        <f>სარგებელი!#REF!+სარგებელი!#REF!</f>
        <v>#REF!</v>
      </c>
      <c r="OGS45" s="66" t="e">
        <f>სარგებელი!#REF!+სარგებელი!#REF!</f>
        <v>#REF!</v>
      </c>
      <c r="OGT45" s="66" t="e">
        <f>სარგებელი!#REF!+სარგებელი!#REF!</f>
        <v>#REF!</v>
      </c>
      <c r="OGU45" s="66" t="e">
        <f>სარგებელი!#REF!+სარგებელი!#REF!</f>
        <v>#REF!</v>
      </c>
      <c r="OGV45" s="66" t="e">
        <f>სარგებელი!#REF!+სარგებელი!#REF!</f>
        <v>#REF!</v>
      </c>
      <c r="OGW45" s="66" t="e">
        <f>სარგებელი!#REF!+სარგებელი!#REF!</f>
        <v>#REF!</v>
      </c>
      <c r="OGX45" s="66" t="e">
        <f>სარგებელი!#REF!+სარგებელი!#REF!</f>
        <v>#REF!</v>
      </c>
      <c r="OGY45" s="66" t="e">
        <f>სარგებელი!#REF!+სარგებელი!#REF!</f>
        <v>#REF!</v>
      </c>
      <c r="OGZ45" s="66" t="e">
        <f>სარგებელი!#REF!+სარგებელი!#REF!</f>
        <v>#REF!</v>
      </c>
      <c r="OHA45" s="66" t="e">
        <f>სარგებელი!#REF!+სარგებელი!#REF!</f>
        <v>#REF!</v>
      </c>
      <c r="OHB45" s="66" t="e">
        <f>სარგებელი!#REF!+სარგებელი!#REF!</f>
        <v>#REF!</v>
      </c>
      <c r="OHC45" s="66" t="e">
        <f>სარგებელი!#REF!+სარგებელი!#REF!</f>
        <v>#REF!</v>
      </c>
      <c r="OHD45" s="66" t="e">
        <f>სარგებელი!#REF!+სარგებელი!#REF!</f>
        <v>#REF!</v>
      </c>
      <c r="OHE45" s="66" t="e">
        <f>სარგებელი!#REF!+სარგებელი!#REF!</f>
        <v>#REF!</v>
      </c>
      <c r="OHF45" s="66" t="e">
        <f>სარგებელი!#REF!+სარგებელი!#REF!</f>
        <v>#REF!</v>
      </c>
      <c r="OHG45" s="66" t="e">
        <f>სარგებელი!#REF!+სარგებელი!#REF!</f>
        <v>#REF!</v>
      </c>
      <c r="OHH45" s="66" t="e">
        <f>სარგებელი!#REF!+სარგებელი!#REF!</f>
        <v>#REF!</v>
      </c>
      <c r="OHI45" s="66" t="e">
        <f>სარგებელი!#REF!+სარგებელი!#REF!</f>
        <v>#REF!</v>
      </c>
      <c r="OHJ45" s="66" t="e">
        <f>სარგებელი!#REF!+სარგებელი!#REF!</f>
        <v>#REF!</v>
      </c>
      <c r="OHK45" s="66" t="e">
        <f>სარგებელი!#REF!+სარგებელი!#REF!</f>
        <v>#REF!</v>
      </c>
      <c r="OHL45" s="66" t="e">
        <f>სარგებელი!#REF!+სარგებელი!#REF!</f>
        <v>#REF!</v>
      </c>
      <c r="OHM45" s="66" t="e">
        <f>სარგებელი!#REF!+სარგებელი!#REF!</f>
        <v>#REF!</v>
      </c>
      <c r="OHN45" s="66" t="e">
        <f>სარგებელი!#REF!+სარგებელი!#REF!</f>
        <v>#REF!</v>
      </c>
      <c r="OHO45" s="66" t="e">
        <f>სარგებელი!#REF!+სარგებელი!#REF!</f>
        <v>#REF!</v>
      </c>
      <c r="OHP45" s="66" t="e">
        <f>სარგებელი!#REF!+სარგებელი!#REF!</f>
        <v>#REF!</v>
      </c>
      <c r="OHQ45" s="66" t="e">
        <f>სარგებელი!#REF!+სარგებელი!#REF!</f>
        <v>#REF!</v>
      </c>
      <c r="OHR45" s="66" t="e">
        <f>სარგებელი!#REF!+სარგებელი!#REF!</f>
        <v>#REF!</v>
      </c>
      <c r="OHS45" s="66" t="e">
        <f>სარგებელი!#REF!+სარგებელი!#REF!</f>
        <v>#REF!</v>
      </c>
      <c r="OHT45" s="66" t="e">
        <f>სარგებელი!#REF!+სარგებელი!#REF!</f>
        <v>#REF!</v>
      </c>
      <c r="OHU45" s="66" t="e">
        <f>სარგებელი!#REF!+სარგებელი!#REF!</f>
        <v>#REF!</v>
      </c>
      <c r="OHV45" s="66" t="e">
        <f>სარგებელი!#REF!+სარგებელი!#REF!</f>
        <v>#REF!</v>
      </c>
      <c r="OHW45" s="66" t="e">
        <f>სარგებელი!#REF!+სარგებელი!#REF!</f>
        <v>#REF!</v>
      </c>
      <c r="OHX45" s="66" t="e">
        <f>სარგებელი!#REF!+სარგებელი!#REF!</f>
        <v>#REF!</v>
      </c>
      <c r="OHY45" s="66" t="e">
        <f>სარგებელი!#REF!+სარგებელი!#REF!</f>
        <v>#REF!</v>
      </c>
      <c r="OHZ45" s="66" t="e">
        <f>სარგებელი!#REF!+სარგებელი!#REF!</f>
        <v>#REF!</v>
      </c>
      <c r="OIA45" s="66" t="e">
        <f>სარგებელი!#REF!+სარგებელი!#REF!</f>
        <v>#REF!</v>
      </c>
      <c r="OIB45" s="66" t="e">
        <f>სარგებელი!#REF!+სარგებელი!#REF!</f>
        <v>#REF!</v>
      </c>
      <c r="OIC45" s="66" t="e">
        <f>სარგებელი!#REF!+სარგებელი!#REF!</f>
        <v>#REF!</v>
      </c>
      <c r="OID45" s="66" t="e">
        <f>სარგებელი!#REF!+სარგებელი!#REF!</f>
        <v>#REF!</v>
      </c>
      <c r="OIE45" s="66" t="e">
        <f>სარგებელი!#REF!+სარგებელი!#REF!</f>
        <v>#REF!</v>
      </c>
      <c r="OIF45" s="66" t="e">
        <f>სარგებელი!#REF!+სარგებელი!#REF!</f>
        <v>#REF!</v>
      </c>
      <c r="OIG45" s="66" t="e">
        <f>სარგებელი!#REF!+სარგებელი!#REF!</f>
        <v>#REF!</v>
      </c>
      <c r="OIH45" s="66" t="e">
        <f>სარგებელი!#REF!+სარგებელი!#REF!</f>
        <v>#REF!</v>
      </c>
      <c r="OII45" s="66" t="e">
        <f>სარგებელი!#REF!+სარგებელი!#REF!</f>
        <v>#REF!</v>
      </c>
      <c r="OIJ45" s="66" t="e">
        <f>სარგებელი!#REF!+სარგებელი!#REF!</f>
        <v>#REF!</v>
      </c>
      <c r="OIK45" s="66" t="e">
        <f>სარგებელი!#REF!+სარგებელი!#REF!</f>
        <v>#REF!</v>
      </c>
      <c r="OIL45" s="66" t="e">
        <f>სარგებელი!#REF!+სარგებელი!#REF!</f>
        <v>#REF!</v>
      </c>
      <c r="OIM45" s="66" t="e">
        <f>სარგებელი!#REF!+სარგებელი!#REF!</f>
        <v>#REF!</v>
      </c>
      <c r="OIN45" s="66" t="e">
        <f>სარგებელი!#REF!+სარგებელი!#REF!</f>
        <v>#REF!</v>
      </c>
      <c r="OIO45" s="66" t="e">
        <f>სარგებელი!#REF!+სარგებელი!#REF!</f>
        <v>#REF!</v>
      </c>
      <c r="OIP45" s="66" t="e">
        <f>სარგებელი!#REF!+სარგებელი!#REF!</f>
        <v>#REF!</v>
      </c>
      <c r="OIQ45" s="66" t="e">
        <f>სარგებელი!#REF!+სარგებელი!#REF!</f>
        <v>#REF!</v>
      </c>
      <c r="OIR45" s="66" t="e">
        <f>სარგებელი!#REF!+სარგებელი!#REF!</f>
        <v>#REF!</v>
      </c>
      <c r="OIS45" s="66" t="e">
        <f>სარგებელი!#REF!+სარგებელი!#REF!</f>
        <v>#REF!</v>
      </c>
      <c r="OIT45" s="66" t="e">
        <f>სარგებელი!#REF!+სარგებელი!#REF!</f>
        <v>#REF!</v>
      </c>
      <c r="OIU45" s="66" t="e">
        <f>სარგებელი!#REF!+სარგებელი!#REF!</f>
        <v>#REF!</v>
      </c>
      <c r="OIV45" s="66" t="e">
        <f>სარგებელი!#REF!+სარგებელი!#REF!</f>
        <v>#REF!</v>
      </c>
      <c r="OIW45" s="66" t="e">
        <f>სარგებელი!#REF!+სარგებელი!#REF!</f>
        <v>#REF!</v>
      </c>
      <c r="OIX45" s="66" t="e">
        <f>სარგებელი!#REF!+სარგებელი!#REF!</f>
        <v>#REF!</v>
      </c>
      <c r="OIY45" s="66" t="e">
        <f>სარგებელი!#REF!+სარგებელი!#REF!</f>
        <v>#REF!</v>
      </c>
      <c r="OIZ45" s="66" t="e">
        <f>სარგებელი!#REF!+სარგებელი!#REF!</f>
        <v>#REF!</v>
      </c>
      <c r="OJA45" s="66" t="e">
        <f>სარგებელი!#REF!+სარგებელი!#REF!</f>
        <v>#REF!</v>
      </c>
      <c r="OJB45" s="66" t="e">
        <f>სარგებელი!#REF!+სარგებელი!#REF!</f>
        <v>#REF!</v>
      </c>
      <c r="OJC45" s="66" t="e">
        <f>სარგებელი!#REF!+სარგებელი!#REF!</f>
        <v>#REF!</v>
      </c>
      <c r="OJD45" s="66" t="e">
        <f>სარგებელი!#REF!+სარგებელი!#REF!</f>
        <v>#REF!</v>
      </c>
      <c r="OJE45" s="66" t="e">
        <f>სარგებელი!#REF!+სარგებელი!#REF!</f>
        <v>#REF!</v>
      </c>
      <c r="OJF45" s="66" t="e">
        <f>სარგებელი!#REF!+სარგებელი!#REF!</f>
        <v>#REF!</v>
      </c>
      <c r="OJG45" s="66" t="e">
        <f>სარგებელი!#REF!+სარგებელი!#REF!</f>
        <v>#REF!</v>
      </c>
      <c r="OJH45" s="66" t="e">
        <f>სარგებელი!#REF!+სარგებელი!#REF!</f>
        <v>#REF!</v>
      </c>
      <c r="OJI45" s="66" t="e">
        <f>სარგებელი!#REF!+სარგებელი!#REF!</f>
        <v>#REF!</v>
      </c>
      <c r="OJJ45" s="66" t="e">
        <f>სარგებელი!#REF!+სარგებელი!#REF!</f>
        <v>#REF!</v>
      </c>
      <c r="OJK45" s="66" t="e">
        <f>სარგებელი!#REF!+სარგებელი!#REF!</f>
        <v>#REF!</v>
      </c>
      <c r="OJL45" s="66" t="e">
        <f>სარგებელი!#REF!+სარგებელი!#REF!</f>
        <v>#REF!</v>
      </c>
      <c r="OJM45" s="66" t="e">
        <f>სარგებელი!#REF!+სარგებელი!#REF!</f>
        <v>#REF!</v>
      </c>
      <c r="OJN45" s="66" t="e">
        <f>სარგებელი!#REF!+სარგებელი!#REF!</f>
        <v>#REF!</v>
      </c>
      <c r="OJO45" s="66" t="e">
        <f>სარგებელი!#REF!+სარგებელი!#REF!</f>
        <v>#REF!</v>
      </c>
      <c r="OJP45" s="66" t="e">
        <f>სარგებელი!#REF!+სარგებელი!#REF!</f>
        <v>#REF!</v>
      </c>
      <c r="OJQ45" s="66" t="e">
        <f>სარგებელი!#REF!+სარგებელი!#REF!</f>
        <v>#REF!</v>
      </c>
      <c r="OJR45" s="66" t="e">
        <f>სარგებელი!#REF!+სარგებელი!#REF!</f>
        <v>#REF!</v>
      </c>
      <c r="OJS45" s="66" t="e">
        <f>სარგებელი!#REF!+სარგებელი!#REF!</f>
        <v>#REF!</v>
      </c>
      <c r="OJT45" s="66" t="e">
        <f>სარგებელი!#REF!+სარგებელი!#REF!</f>
        <v>#REF!</v>
      </c>
      <c r="OJU45" s="66" t="e">
        <f>სარგებელი!#REF!+სარგებელი!#REF!</f>
        <v>#REF!</v>
      </c>
      <c r="OJV45" s="66" t="e">
        <f>სარგებელი!#REF!+სარგებელი!#REF!</f>
        <v>#REF!</v>
      </c>
      <c r="OJW45" s="66" t="e">
        <f>სარგებელი!#REF!+სარგებელი!#REF!</f>
        <v>#REF!</v>
      </c>
      <c r="OJX45" s="66" t="e">
        <f>სარგებელი!#REF!+სარგებელი!#REF!</f>
        <v>#REF!</v>
      </c>
      <c r="OJY45" s="66" t="e">
        <f>სარგებელი!#REF!+სარგებელი!#REF!</f>
        <v>#REF!</v>
      </c>
      <c r="OJZ45" s="66" t="e">
        <f>სარგებელი!#REF!+სარგებელი!#REF!</f>
        <v>#REF!</v>
      </c>
      <c r="OKA45" s="66" t="e">
        <f>სარგებელი!#REF!+სარგებელი!#REF!</f>
        <v>#REF!</v>
      </c>
      <c r="OKB45" s="66" t="e">
        <f>სარგებელი!#REF!+სარგებელი!#REF!</f>
        <v>#REF!</v>
      </c>
      <c r="OKC45" s="66" t="e">
        <f>სარგებელი!#REF!+სარგებელი!#REF!</f>
        <v>#REF!</v>
      </c>
      <c r="OKD45" s="66" t="e">
        <f>სარგებელი!#REF!+სარგებელი!#REF!</f>
        <v>#REF!</v>
      </c>
      <c r="OKE45" s="66" t="e">
        <f>სარგებელი!#REF!+სარგებელი!#REF!</f>
        <v>#REF!</v>
      </c>
      <c r="OKF45" s="66" t="e">
        <f>სარგებელი!#REF!+სარგებელი!#REF!</f>
        <v>#REF!</v>
      </c>
      <c r="OKG45" s="66" t="e">
        <f>სარგებელი!#REF!+სარგებელი!#REF!</f>
        <v>#REF!</v>
      </c>
      <c r="OKH45" s="66" t="e">
        <f>სარგებელი!#REF!+სარგებელი!#REF!</f>
        <v>#REF!</v>
      </c>
      <c r="OKI45" s="66" t="e">
        <f>სარგებელი!#REF!+სარგებელი!#REF!</f>
        <v>#REF!</v>
      </c>
      <c r="OKJ45" s="66" t="e">
        <f>სარგებელი!#REF!+სარგებელი!#REF!</f>
        <v>#REF!</v>
      </c>
      <c r="OKK45" s="66" t="e">
        <f>სარგებელი!#REF!+სარგებელი!#REF!</f>
        <v>#REF!</v>
      </c>
      <c r="OKL45" s="66" t="e">
        <f>სარგებელი!#REF!+სარგებელი!#REF!</f>
        <v>#REF!</v>
      </c>
      <c r="OKM45" s="66" t="e">
        <f>სარგებელი!#REF!+სარგებელი!#REF!</f>
        <v>#REF!</v>
      </c>
      <c r="OKN45" s="66" t="e">
        <f>სარგებელი!#REF!+სარგებელი!#REF!</f>
        <v>#REF!</v>
      </c>
      <c r="OKO45" s="66" t="e">
        <f>სარგებელი!#REF!+სარგებელი!#REF!</f>
        <v>#REF!</v>
      </c>
      <c r="OKP45" s="66" t="e">
        <f>სარგებელი!#REF!+სარგებელი!#REF!</f>
        <v>#REF!</v>
      </c>
      <c r="OKQ45" s="66" t="e">
        <f>სარგებელი!#REF!+სარგებელი!#REF!</f>
        <v>#REF!</v>
      </c>
      <c r="OKR45" s="66" t="e">
        <f>სარგებელი!#REF!+სარგებელი!#REF!</f>
        <v>#REF!</v>
      </c>
      <c r="OKS45" s="66" t="e">
        <f>სარგებელი!#REF!+სარგებელი!#REF!</f>
        <v>#REF!</v>
      </c>
      <c r="OKT45" s="66" t="e">
        <f>სარგებელი!#REF!+სარგებელი!#REF!</f>
        <v>#REF!</v>
      </c>
      <c r="OKU45" s="66" t="e">
        <f>სარგებელი!#REF!+სარგებელი!#REF!</f>
        <v>#REF!</v>
      </c>
      <c r="OKV45" s="66" t="e">
        <f>სარგებელი!#REF!+სარგებელი!#REF!</f>
        <v>#REF!</v>
      </c>
      <c r="OKW45" s="66" t="e">
        <f>სარგებელი!#REF!+სარგებელი!#REF!</f>
        <v>#REF!</v>
      </c>
      <c r="OKX45" s="66" t="e">
        <f>სარგებელი!#REF!+სარგებელი!#REF!</f>
        <v>#REF!</v>
      </c>
      <c r="OKY45" s="66" t="e">
        <f>სარგებელი!#REF!+სარგებელი!#REF!</f>
        <v>#REF!</v>
      </c>
      <c r="OKZ45" s="66" t="e">
        <f>სარგებელი!#REF!+სარგებელი!#REF!</f>
        <v>#REF!</v>
      </c>
      <c r="OLA45" s="66" t="e">
        <f>სარგებელი!#REF!+სარგებელი!#REF!</f>
        <v>#REF!</v>
      </c>
      <c r="OLB45" s="66" t="e">
        <f>სარგებელი!#REF!+სარგებელი!#REF!</f>
        <v>#REF!</v>
      </c>
      <c r="OLC45" s="66" t="e">
        <f>სარგებელი!#REF!+სარგებელი!#REF!</f>
        <v>#REF!</v>
      </c>
      <c r="OLD45" s="66" t="e">
        <f>სარგებელი!#REF!+სარგებელი!#REF!</f>
        <v>#REF!</v>
      </c>
      <c r="OLE45" s="66" t="e">
        <f>სარგებელი!#REF!+სარგებელი!#REF!</f>
        <v>#REF!</v>
      </c>
      <c r="OLF45" s="66" t="e">
        <f>სარგებელი!#REF!+სარგებელი!#REF!</f>
        <v>#REF!</v>
      </c>
      <c r="OLG45" s="66" t="e">
        <f>სარგებელი!#REF!+სარგებელი!#REF!</f>
        <v>#REF!</v>
      </c>
      <c r="OLH45" s="66" t="e">
        <f>სარგებელი!#REF!+სარგებელი!#REF!</f>
        <v>#REF!</v>
      </c>
      <c r="OLI45" s="66" t="e">
        <f>სარგებელი!#REF!+სარგებელი!#REF!</f>
        <v>#REF!</v>
      </c>
      <c r="OLJ45" s="66" t="e">
        <f>სარგებელი!#REF!+სარგებელი!#REF!</f>
        <v>#REF!</v>
      </c>
      <c r="OLK45" s="66" t="e">
        <f>სარგებელი!#REF!+სარგებელი!#REF!</f>
        <v>#REF!</v>
      </c>
      <c r="OLL45" s="66" t="e">
        <f>სარგებელი!#REF!+სარგებელი!#REF!</f>
        <v>#REF!</v>
      </c>
      <c r="OLM45" s="66" t="e">
        <f>სარგებელი!#REF!+სარგებელი!#REF!</f>
        <v>#REF!</v>
      </c>
      <c r="OLN45" s="66" t="e">
        <f>სარგებელი!#REF!+სარგებელი!#REF!</f>
        <v>#REF!</v>
      </c>
      <c r="OLO45" s="66" t="e">
        <f>სარგებელი!#REF!+სარგებელი!#REF!</f>
        <v>#REF!</v>
      </c>
      <c r="OLP45" s="66" t="e">
        <f>სარგებელი!#REF!+სარგებელი!#REF!</f>
        <v>#REF!</v>
      </c>
      <c r="OLQ45" s="66" t="e">
        <f>სარგებელი!#REF!+სარგებელი!#REF!</f>
        <v>#REF!</v>
      </c>
      <c r="OLR45" s="66" t="e">
        <f>სარგებელი!#REF!+სარგებელი!#REF!</f>
        <v>#REF!</v>
      </c>
      <c r="OLS45" s="66" t="e">
        <f>სარგებელი!#REF!+სარგებელი!#REF!</f>
        <v>#REF!</v>
      </c>
      <c r="OLT45" s="66" t="e">
        <f>სარგებელი!#REF!+სარგებელი!#REF!</f>
        <v>#REF!</v>
      </c>
      <c r="OLU45" s="66" t="e">
        <f>სარგებელი!#REF!+სარგებელი!#REF!</f>
        <v>#REF!</v>
      </c>
      <c r="OLV45" s="66" t="e">
        <f>სარგებელი!#REF!+სარგებელი!#REF!</f>
        <v>#REF!</v>
      </c>
      <c r="OLW45" s="66" t="e">
        <f>სარგებელი!#REF!+სარგებელი!#REF!</f>
        <v>#REF!</v>
      </c>
      <c r="OLX45" s="66" t="e">
        <f>სარგებელი!#REF!+სარგებელი!#REF!</f>
        <v>#REF!</v>
      </c>
      <c r="OLY45" s="66" t="e">
        <f>სარგებელი!#REF!+სარგებელი!#REF!</f>
        <v>#REF!</v>
      </c>
      <c r="OLZ45" s="66" t="e">
        <f>სარგებელი!#REF!+სარგებელი!#REF!</f>
        <v>#REF!</v>
      </c>
      <c r="OMA45" s="66" t="e">
        <f>სარგებელი!#REF!+სარგებელი!#REF!</f>
        <v>#REF!</v>
      </c>
      <c r="OMB45" s="66" t="e">
        <f>სარგებელი!#REF!+სარგებელი!#REF!</f>
        <v>#REF!</v>
      </c>
      <c r="OMC45" s="66" t="e">
        <f>სარგებელი!#REF!+სარგებელი!#REF!</f>
        <v>#REF!</v>
      </c>
      <c r="OMD45" s="66" t="e">
        <f>სარგებელი!#REF!+სარგებელი!#REF!</f>
        <v>#REF!</v>
      </c>
      <c r="OME45" s="66" t="e">
        <f>სარგებელი!#REF!+სარგებელი!#REF!</f>
        <v>#REF!</v>
      </c>
      <c r="OMF45" s="66" t="e">
        <f>სარგებელი!#REF!+სარგებელი!#REF!</f>
        <v>#REF!</v>
      </c>
      <c r="OMG45" s="66" t="e">
        <f>სარგებელი!#REF!+სარგებელი!#REF!</f>
        <v>#REF!</v>
      </c>
      <c r="OMH45" s="66" t="e">
        <f>სარგებელი!#REF!+სარგებელი!#REF!</f>
        <v>#REF!</v>
      </c>
      <c r="OMI45" s="66" t="e">
        <f>სარგებელი!#REF!+სარგებელი!#REF!</f>
        <v>#REF!</v>
      </c>
      <c r="OMJ45" s="66" t="e">
        <f>სარგებელი!#REF!+სარგებელი!#REF!</f>
        <v>#REF!</v>
      </c>
      <c r="OMK45" s="66" t="e">
        <f>სარგებელი!#REF!+სარგებელი!#REF!</f>
        <v>#REF!</v>
      </c>
      <c r="OML45" s="66" t="e">
        <f>სარგებელი!#REF!+სარგებელი!#REF!</f>
        <v>#REF!</v>
      </c>
      <c r="OMM45" s="66" t="e">
        <f>სარგებელი!#REF!+სარგებელი!#REF!</f>
        <v>#REF!</v>
      </c>
      <c r="OMN45" s="66" t="e">
        <f>სარგებელი!#REF!+სარგებელი!#REF!</f>
        <v>#REF!</v>
      </c>
      <c r="OMO45" s="66" t="e">
        <f>სარგებელი!#REF!+სარგებელი!#REF!</f>
        <v>#REF!</v>
      </c>
      <c r="OMP45" s="66" t="e">
        <f>სარგებელი!#REF!+სარგებელი!#REF!</f>
        <v>#REF!</v>
      </c>
      <c r="OMQ45" s="66" t="e">
        <f>სარგებელი!#REF!+სარგებელი!#REF!</f>
        <v>#REF!</v>
      </c>
      <c r="OMR45" s="66" t="e">
        <f>სარგებელი!#REF!+სარგებელი!#REF!</f>
        <v>#REF!</v>
      </c>
      <c r="OMS45" s="66" t="e">
        <f>სარგებელი!#REF!+სარგებელი!#REF!</f>
        <v>#REF!</v>
      </c>
      <c r="OMT45" s="66" t="e">
        <f>სარგებელი!#REF!+სარგებელი!#REF!</f>
        <v>#REF!</v>
      </c>
      <c r="OMU45" s="66" t="e">
        <f>სარგებელი!#REF!+სარგებელი!#REF!</f>
        <v>#REF!</v>
      </c>
      <c r="OMV45" s="66" t="e">
        <f>სარგებელი!#REF!+სარგებელი!#REF!</f>
        <v>#REF!</v>
      </c>
      <c r="OMW45" s="66" t="e">
        <f>სარგებელი!#REF!+სარგებელი!#REF!</f>
        <v>#REF!</v>
      </c>
      <c r="OMX45" s="66" t="e">
        <f>სარგებელი!#REF!+სარგებელი!#REF!</f>
        <v>#REF!</v>
      </c>
      <c r="OMY45" s="66" t="e">
        <f>სარგებელი!#REF!+სარგებელი!#REF!</f>
        <v>#REF!</v>
      </c>
      <c r="OMZ45" s="66" t="e">
        <f>სარგებელი!#REF!+სარგებელი!#REF!</f>
        <v>#REF!</v>
      </c>
      <c r="ONA45" s="66" t="e">
        <f>სარგებელი!#REF!+სარგებელი!#REF!</f>
        <v>#REF!</v>
      </c>
      <c r="ONB45" s="66" t="e">
        <f>სარგებელი!#REF!+სარგებელი!#REF!</f>
        <v>#REF!</v>
      </c>
      <c r="ONC45" s="66" t="e">
        <f>სარგებელი!#REF!+სარგებელი!#REF!</f>
        <v>#REF!</v>
      </c>
      <c r="OND45" s="66" t="e">
        <f>სარგებელი!#REF!+სარგებელი!#REF!</f>
        <v>#REF!</v>
      </c>
      <c r="ONE45" s="66" t="e">
        <f>სარგებელი!#REF!+სარგებელი!#REF!</f>
        <v>#REF!</v>
      </c>
      <c r="ONF45" s="66" t="e">
        <f>სარგებელი!#REF!+სარგებელი!#REF!</f>
        <v>#REF!</v>
      </c>
      <c r="ONG45" s="66" t="e">
        <f>სარგებელი!#REF!+სარგებელი!#REF!</f>
        <v>#REF!</v>
      </c>
      <c r="ONH45" s="66" t="e">
        <f>სარგებელი!#REF!+სარგებელი!#REF!</f>
        <v>#REF!</v>
      </c>
      <c r="ONI45" s="66" t="e">
        <f>სარგებელი!#REF!+სარგებელი!#REF!</f>
        <v>#REF!</v>
      </c>
      <c r="ONJ45" s="66" t="e">
        <f>სარგებელი!#REF!+სარგებელი!#REF!</f>
        <v>#REF!</v>
      </c>
      <c r="ONK45" s="66" t="e">
        <f>სარგებელი!#REF!+სარგებელი!#REF!</f>
        <v>#REF!</v>
      </c>
      <c r="ONL45" s="66" t="e">
        <f>სარგებელი!#REF!+სარგებელი!#REF!</f>
        <v>#REF!</v>
      </c>
      <c r="ONM45" s="66" t="e">
        <f>სარგებელი!#REF!+სარგებელი!#REF!</f>
        <v>#REF!</v>
      </c>
      <c r="ONN45" s="66" t="e">
        <f>სარგებელი!#REF!+სარგებელი!#REF!</f>
        <v>#REF!</v>
      </c>
      <c r="ONO45" s="66" t="e">
        <f>სარგებელი!#REF!+სარგებელი!#REF!</f>
        <v>#REF!</v>
      </c>
      <c r="ONP45" s="66" t="e">
        <f>სარგებელი!#REF!+სარგებელი!#REF!</f>
        <v>#REF!</v>
      </c>
      <c r="ONQ45" s="66" t="e">
        <f>სარგებელი!#REF!+სარგებელი!#REF!</f>
        <v>#REF!</v>
      </c>
      <c r="ONR45" s="66" t="e">
        <f>სარგებელი!#REF!+სარგებელი!#REF!</f>
        <v>#REF!</v>
      </c>
      <c r="ONS45" s="66" t="e">
        <f>სარგებელი!#REF!+სარგებელი!#REF!</f>
        <v>#REF!</v>
      </c>
      <c r="ONT45" s="66" t="e">
        <f>სარგებელი!#REF!+სარგებელი!#REF!</f>
        <v>#REF!</v>
      </c>
      <c r="ONU45" s="66" t="e">
        <f>სარგებელი!#REF!+სარგებელი!#REF!</f>
        <v>#REF!</v>
      </c>
      <c r="ONV45" s="66" t="e">
        <f>სარგებელი!#REF!+სარგებელი!#REF!</f>
        <v>#REF!</v>
      </c>
      <c r="ONW45" s="66" t="e">
        <f>სარგებელი!#REF!+სარგებელი!#REF!</f>
        <v>#REF!</v>
      </c>
      <c r="ONX45" s="66" t="e">
        <f>სარგებელი!#REF!+სარგებელი!#REF!</f>
        <v>#REF!</v>
      </c>
      <c r="ONY45" s="66" t="e">
        <f>სარგებელი!#REF!+სარგებელი!#REF!</f>
        <v>#REF!</v>
      </c>
      <c r="ONZ45" s="66" t="e">
        <f>სარგებელი!#REF!+სარგებელი!#REF!</f>
        <v>#REF!</v>
      </c>
      <c r="OOA45" s="66" t="e">
        <f>სარგებელი!#REF!+სარგებელი!#REF!</f>
        <v>#REF!</v>
      </c>
      <c r="OOB45" s="66" t="e">
        <f>სარგებელი!#REF!+სარგებელი!#REF!</f>
        <v>#REF!</v>
      </c>
      <c r="OOC45" s="66" t="e">
        <f>სარგებელი!#REF!+სარგებელი!#REF!</f>
        <v>#REF!</v>
      </c>
      <c r="OOD45" s="66" t="e">
        <f>სარგებელი!#REF!+სარგებელი!#REF!</f>
        <v>#REF!</v>
      </c>
      <c r="OOE45" s="66" t="e">
        <f>სარგებელი!#REF!+სარგებელი!#REF!</f>
        <v>#REF!</v>
      </c>
      <c r="OOF45" s="66" t="e">
        <f>სარგებელი!#REF!+სარგებელი!#REF!</f>
        <v>#REF!</v>
      </c>
      <c r="OOG45" s="66" t="e">
        <f>სარგებელი!#REF!+სარგებელი!#REF!</f>
        <v>#REF!</v>
      </c>
      <c r="OOH45" s="66" t="e">
        <f>სარგებელი!#REF!+სარგებელი!#REF!</f>
        <v>#REF!</v>
      </c>
      <c r="OOI45" s="66" t="e">
        <f>სარგებელი!#REF!+სარგებელი!#REF!</f>
        <v>#REF!</v>
      </c>
      <c r="OOJ45" s="66" t="e">
        <f>სარგებელი!#REF!+სარგებელი!#REF!</f>
        <v>#REF!</v>
      </c>
      <c r="OOK45" s="66" t="e">
        <f>სარგებელი!#REF!+სარგებელი!#REF!</f>
        <v>#REF!</v>
      </c>
      <c r="OOL45" s="66" t="e">
        <f>სარგებელი!#REF!+სარგებელი!#REF!</f>
        <v>#REF!</v>
      </c>
      <c r="OOM45" s="66" t="e">
        <f>სარგებელი!#REF!+სარგებელი!#REF!</f>
        <v>#REF!</v>
      </c>
      <c r="OON45" s="66" t="e">
        <f>სარგებელი!#REF!+სარგებელი!#REF!</f>
        <v>#REF!</v>
      </c>
      <c r="OOO45" s="66" t="e">
        <f>სარგებელი!#REF!+სარგებელი!#REF!</f>
        <v>#REF!</v>
      </c>
      <c r="OOP45" s="66" t="e">
        <f>სარგებელი!#REF!+სარგებელი!#REF!</f>
        <v>#REF!</v>
      </c>
      <c r="OOQ45" s="66" t="e">
        <f>სარგებელი!#REF!+სარგებელი!#REF!</f>
        <v>#REF!</v>
      </c>
      <c r="OOR45" s="66" t="e">
        <f>სარგებელი!#REF!+სარგებელი!#REF!</f>
        <v>#REF!</v>
      </c>
      <c r="OOS45" s="66" t="e">
        <f>სარგებელი!#REF!+სარგებელი!#REF!</f>
        <v>#REF!</v>
      </c>
      <c r="OOT45" s="66" t="e">
        <f>სარგებელი!#REF!+სარგებელი!#REF!</f>
        <v>#REF!</v>
      </c>
      <c r="OOU45" s="66" t="e">
        <f>სარგებელი!#REF!+სარგებელი!#REF!</f>
        <v>#REF!</v>
      </c>
      <c r="OOV45" s="66" t="e">
        <f>სარგებელი!#REF!+სარგებელი!#REF!</f>
        <v>#REF!</v>
      </c>
      <c r="OOW45" s="66" t="e">
        <f>სარგებელი!#REF!+სარგებელი!#REF!</f>
        <v>#REF!</v>
      </c>
      <c r="OOX45" s="66" t="e">
        <f>სარგებელი!#REF!+სარგებელი!#REF!</f>
        <v>#REF!</v>
      </c>
      <c r="OOY45" s="66" t="e">
        <f>სარგებელი!#REF!+სარგებელი!#REF!</f>
        <v>#REF!</v>
      </c>
      <c r="OOZ45" s="66" t="e">
        <f>სარგებელი!#REF!+სარგებელი!#REF!</f>
        <v>#REF!</v>
      </c>
      <c r="OPA45" s="66" t="e">
        <f>სარგებელი!#REF!+სარგებელი!#REF!</f>
        <v>#REF!</v>
      </c>
      <c r="OPB45" s="66" t="e">
        <f>სარგებელი!#REF!+სარგებელი!#REF!</f>
        <v>#REF!</v>
      </c>
      <c r="OPC45" s="66" t="e">
        <f>სარგებელი!#REF!+სარგებელი!#REF!</f>
        <v>#REF!</v>
      </c>
      <c r="OPD45" s="66" t="e">
        <f>სარგებელი!#REF!+სარგებელი!#REF!</f>
        <v>#REF!</v>
      </c>
      <c r="OPE45" s="66" t="e">
        <f>სარგებელი!#REF!+სარგებელი!#REF!</f>
        <v>#REF!</v>
      </c>
      <c r="OPF45" s="66" t="e">
        <f>სარგებელი!#REF!+სარგებელი!#REF!</f>
        <v>#REF!</v>
      </c>
      <c r="OPG45" s="66" t="e">
        <f>სარგებელი!#REF!+სარგებელი!#REF!</f>
        <v>#REF!</v>
      </c>
      <c r="OPH45" s="66" t="e">
        <f>სარგებელი!#REF!+სარგებელი!#REF!</f>
        <v>#REF!</v>
      </c>
      <c r="OPI45" s="66" t="e">
        <f>სარგებელი!#REF!+სარგებელი!#REF!</f>
        <v>#REF!</v>
      </c>
      <c r="OPJ45" s="66" t="e">
        <f>სარგებელი!#REF!+სარგებელი!#REF!</f>
        <v>#REF!</v>
      </c>
      <c r="OPK45" s="66" t="e">
        <f>სარგებელი!#REF!+სარგებელი!#REF!</f>
        <v>#REF!</v>
      </c>
      <c r="OPL45" s="66" t="e">
        <f>სარგებელი!#REF!+სარგებელი!#REF!</f>
        <v>#REF!</v>
      </c>
      <c r="OPM45" s="66" t="e">
        <f>სარგებელი!#REF!+სარგებელი!#REF!</f>
        <v>#REF!</v>
      </c>
      <c r="OPN45" s="66" t="e">
        <f>სარგებელი!#REF!+სარგებელი!#REF!</f>
        <v>#REF!</v>
      </c>
      <c r="OPO45" s="66" t="e">
        <f>სარგებელი!#REF!+სარგებელი!#REF!</f>
        <v>#REF!</v>
      </c>
      <c r="OPP45" s="66" t="e">
        <f>სარგებელი!#REF!+სარგებელი!#REF!</f>
        <v>#REF!</v>
      </c>
      <c r="OPQ45" s="66" t="e">
        <f>სარგებელი!#REF!+სარგებელი!#REF!</f>
        <v>#REF!</v>
      </c>
      <c r="OPR45" s="66" t="e">
        <f>სარგებელი!#REF!+სარგებელი!#REF!</f>
        <v>#REF!</v>
      </c>
      <c r="OPS45" s="66" t="e">
        <f>სარგებელი!#REF!+სარგებელი!#REF!</f>
        <v>#REF!</v>
      </c>
      <c r="OPT45" s="66" t="e">
        <f>სარგებელი!#REF!+სარგებელი!#REF!</f>
        <v>#REF!</v>
      </c>
      <c r="OPU45" s="66" t="e">
        <f>სარგებელი!#REF!+სარგებელი!#REF!</f>
        <v>#REF!</v>
      </c>
      <c r="OPV45" s="66" t="e">
        <f>სარგებელი!#REF!+სარგებელი!#REF!</f>
        <v>#REF!</v>
      </c>
      <c r="OPW45" s="66" t="e">
        <f>სარგებელი!#REF!+სარგებელი!#REF!</f>
        <v>#REF!</v>
      </c>
      <c r="OPX45" s="66" t="e">
        <f>სარგებელი!#REF!+სარგებელი!#REF!</f>
        <v>#REF!</v>
      </c>
      <c r="OPY45" s="66" t="e">
        <f>სარგებელი!#REF!+სარგებელი!#REF!</f>
        <v>#REF!</v>
      </c>
      <c r="OPZ45" s="66" t="e">
        <f>სარგებელი!#REF!+სარგებელი!#REF!</f>
        <v>#REF!</v>
      </c>
      <c r="OQA45" s="66" t="e">
        <f>სარგებელი!#REF!+სარგებელი!#REF!</f>
        <v>#REF!</v>
      </c>
      <c r="OQB45" s="66" t="e">
        <f>სარგებელი!#REF!+სარგებელი!#REF!</f>
        <v>#REF!</v>
      </c>
      <c r="OQC45" s="66" t="e">
        <f>სარგებელი!#REF!+სარგებელი!#REF!</f>
        <v>#REF!</v>
      </c>
      <c r="OQD45" s="66" t="e">
        <f>სარგებელი!#REF!+სარგებელი!#REF!</f>
        <v>#REF!</v>
      </c>
      <c r="OQE45" s="66" t="e">
        <f>სარგებელი!#REF!+სარგებელი!#REF!</f>
        <v>#REF!</v>
      </c>
      <c r="OQF45" s="66" t="e">
        <f>სარგებელი!#REF!+სარგებელი!#REF!</f>
        <v>#REF!</v>
      </c>
      <c r="OQG45" s="66" t="e">
        <f>სარგებელი!#REF!+სარგებელი!#REF!</f>
        <v>#REF!</v>
      </c>
      <c r="OQH45" s="66" t="e">
        <f>სარგებელი!#REF!+სარგებელი!#REF!</f>
        <v>#REF!</v>
      </c>
      <c r="OQI45" s="66" t="e">
        <f>სარგებელი!#REF!+სარგებელი!#REF!</f>
        <v>#REF!</v>
      </c>
      <c r="OQJ45" s="66" t="e">
        <f>სარგებელი!#REF!+სარგებელი!#REF!</f>
        <v>#REF!</v>
      </c>
      <c r="OQK45" s="66" t="e">
        <f>სარგებელი!#REF!+სარგებელი!#REF!</f>
        <v>#REF!</v>
      </c>
      <c r="OQL45" s="66" t="e">
        <f>სარგებელი!#REF!+სარგებელი!#REF!</f>
        <v>#REF!</v>
      </c>
      <c r="OQM45" s="66" t="e">
        <f>სარგებელი!#REF!+სარგებელი!#REF!</f>
        <v>#REF!</v>
      </c>
      <c r="OQN45" s="66" t="e">
        <f>სარგებელი!#REF!+სარგებელი!#REF!</f>
        <v>#REF!</v>
      </c>
      <c r="OQO45" s="66" t="e">
        <f>სარგებელი!#REF!+სარგებელი!#REF!</f>
        <v>#REF!</v>
      </c>
      <c r="OQP45" s="66" t="e">
        <f>სარგებელი!#REF!+სარგებელი!#REF!</f>
        <v>#REF!</v>
      </c>
      <c r="OQQ45" s="66" t="e">
        <f>სარგებელი!#REF!+სარგებელი!#REF!</f>
        <v>#REF!</v>
      </c>
      <c r="OQR45" s="66" t="e">
        <f>სარგებელი!#REF!+სარგებელი!#REF!</f>
        <v>#REF!</v>
      </c>
      <c r="OQS45" s="66" t="e">
        <f>სარგებელი!#REF!+სარგებელი!#REF!</f>
        <v>#REF!</v>
      </c>
      <c r="OQT45" s="66" t="e">
        <f>სარგებელი!#REF!+სარგებელი!#REF!</f>
        <v>#REF!</v>
      </c>
      <c r="OQU45" s="66" t="e">
        <f>სარგებელი!#REF!+სარგებელი!#REF!</f>
        <v>#REF!</v>
      </c>
      <c r="OQV45" s="66" t="e">
        <f>სარგებელი!#REF!+სარგებელი!#REF!</f>
        <v>#REF!</v>
      </c>
      <c r="OQW45" s="66" t="e">
        <f>სარგებელი!#REF!+სარგებელი!#REF!</f>
        <v>#REF!</v>
      </c>
      <c r="OQX45" s="66" t="e">
        <f>სარგებელი!#REF!+სარგებელი!#REF!</f>
        <v>#REF!</v>
      </c>
      <c r="OQY45" s="66" t="e">
        <f>სარგებელი!#REF!+სარგებელი!#REF!</f>
        <v>#REF!</v>
      </c>
      <c r="OQZ45" s="66" t="e">
        <f>სარგებელი!#REF!+სარგებელი!#REF!</f>
        <v>#REF!</v>
      </c>
      <c r="ORA45" s="66" t="e">
        <f>სარგებელი!#REF!+სარგებელი!#REF!</f>
        <v>#REF!</v>
      </c>
      <c r="ORB45" s="66" t="e">
        <f>სარგებელი!#REF!+სარგებელი!#REF!</f>
        <v>#REF!</v>
      </c>
      <c r="ORC45" s="66" t="e">
        <f>სარგებელი!#REF!+სარგებელი!#REF!</f>
        <v>#REF!</v>
      </c>
      <c r="ORD45" s="66" t="e">
        <f>სარგებელი!#REF!+სარგებელი!#REF!</f>
        <v>#REF!</v>
      </c>
      <c r="ORE45" s="66" t="e">
        <f>სარგებელი!#REF!+სარგებელი!#REF!</f>
        <v>#REF!</v>
      </c>
      <c r="ORF45" s="66" t="e">
        <f>სარგებელი!#REF!+სარგებელი!#REF!</f>
        <v>#REF!</v>
      </c>
      <c r="ORG45" s="66" t="e">
        <f>სარგებელი!#REF!+სარგებელი!#REF!</f>
        <v>#REF!</v>
      </c>
      <c r="ORH45" s="66" t="e">
        <f>სარგებელი!#REF!+სარგებელი!#REF!</f>
        <v>#REF!</v>
      </c>
      <c r="ORI45" s="66" t="e">
        <f>სარგებელი!#REF!+სარგებელი!#REF!</f>
        <v>#REF!</v>
      </c>
      <c r="ORJ45" s="66" t="e">
        <f>სარგებელი!#REF!+სარგებელი!#REF!</f>
        <v>#REF!</v>
      </c>
      <c r="ORK45" s="66" t="e">
        <f>სარგებელი!#REF!+სარგებელი!#REF!</f>
        <v>#REF!</v>
      </c>
      <c r="ORL45" s="66" t="e">
        <f>სარგებელი!#REF!+სარგებელი!#REF!</f>
        <v>#REF!</v>
      </c>
      <c r="ORM45" s="66" t="e">
        <f>სარგებელი!#REF!+სარგებელი!#REF!</f>
        <v>#REF!</v>
      </c>
      <c r="ORN45" s="66" t="e">
        <f>სარგებელი!#REF!+სარგებელი!#REF!</f>
        <v>#REF!</v>
      </c>
      <c r="ORO45" s="66" t="e">
        <f>სარგებელი!#REF!+სარგებელი!#REF!</f>
        <v>#REF!</v>
      </c>
      <c r="ORP45" s="66" t="e">
        <f>სარგებელი!#REF!+სარგებელი!#REF!</f>
        <v>#REF!</v>
      </c>
      <c r="ORQ45" s="66" t="e">
        <f>სარგებელი!#REF!+სარგებელი!#REF!</f>
        <v>#REF!</v>
      </c>
      <c r="ORR45" s="66" t="e">
        <f>სარგებელი!#REF!+სარგებელი!#REF!</f>
        <v>#REF!</v>
      </c>
      <c r="ORS45" s="66" t="e">
        <f>სარგებელი!#REF!+სარგებელი!#REF!</f>
        <v>#REF!</v>
      </c>
      <c r="ORT45" s="66" t="e">
        <f>სარგებელი!#REF!+სარგებელი!#REF!</f>
        <v>#REF!</v>
      </c>
      <c r="ORU45" s="66" t="e">
        <f>სარგებელი!#REF!+სარგებელი!#REF!</f>
        <v>#REF!</v>
      </c>
      <c r="ORV45" s="66" t="e">
        <f>სარგებელი!#REF!+სარგებელი!#REF!</f>
        <v>#REF!</v>
      </c>
      <c r="ORW45" s="66" t="e">
        <f>სარგებელი!#REF!+სარგებელი!#REF!</f>
        <v>#REF!</v>
      </c>
      <c r="ORX45" s="66" t="e">
        <f>სარგებელი!#REF!+სარგებელი!#REF!</f>
        <v>#REF!</v>
      </c>
      <c r="ORY45" s="66" t="e">
        <f>სარგებელი!#REF!+სარგებელი!#REF!</f>
        <v>#REF!</v>
      </c>
      <c r="ORZ45" s="66" t="e">
        <f>სარგებელი!#REF!+სარგებელი!#REF!</f>
        <v>#REF!</v>
      </c>
      <c r="OSA45" s="66" t="e">
        <f>სარგებელი!#REF!+სარგებელი!#REF!</f>
        <v>#REF!</v>
      </c>
      <c r="OSB45" s="66" t="e">
        <f>სარგებელი!#REF!+სარგებელი!#REF!</f>
        <v>#REF!</v>
      </c>
      <c r="OSC45" s="66" t="e">
        <f>სარგებელი!#REF!+სარგებელი!#REF!</f>
        <v>#REF!</v>
      </c>
      <c r="OSD45" s="66" t="e">
        <f>სარგებელი!#REF!+სარგებელი!#REF!</f>
        <v>#REF!</v>
      </c>
      <c r="OSE45" s="66" t="e">
        <f>სარგებელი!#REF!+სარგებელი!#REF!</f>
        <v>#REF!</v>
      </c>
      <c r="OSF45" s="66" t="e">
        <f>სარგებელი!#REF!+სარგებელი!#REF!</f>
        <v>#REF!</v>
      </c>
      <c r="OSG45" s="66" t="e">
        <f>სარგებელი!#REF!+სარგებელი!#REF!</f>
        <v>#REF!</v>
      </c>
      <c r="OSH45" s="66" t="e">
        <f>სარგებელი!#REF!+სარგებელი!#REF!</f>
        <v>#REF!</v>
      </c>
      <c r="OSI45" s="66" t="e">
        <f>სარგებელი!#REF!+სარგებელი!#REF!</f>
        <v>#REF!</v>
      </c>
      <c r="OSJ45" s="66" t="e">
        <f>სარგებელი!#REF!+სარგებელი!#REF!</f>
        <v>#REF!</v>
      </c>
      <c r="OSK45" s="66" t="e">
        <f>სარგებელი!#REF!+სარგებელი!#REF!</f>
        <v>#REF!</v>
      </c>
      <c r="OSL45" s="66" t="e">
        <f>სარგებელი!#REF!+სარგებელი!#REF!</f>
        <v>#REF!</v>
      </c>
      <c r="OSM45" s="66" t="e">
        <f>სარგებელი!#REF!+სარგებელი!#REF!</f>
        <v>#REF!</v>
      </c>
      <c r="OSN45" s="66" t="e">
        <f>სარგებელი!#REF!+სარგებელი!#REF!</f>
        <v>#REF!</v>
      </c>
      <c r="OSO45" s="66" t="e">
        <f>სარგებელი!#REF!+სარგებელი!#REF!</f>
        <v>#REF!</v>
      </c>
      <c r="OSP45" s="66" t="e">
        <f>სარგებელი!#REF!+სარგებელი!#REF!</f>
        <v>#REF!</v>
      </c>
      <c r="OSQ45" s="66" t="e">
        <f>სარგებელი!#REF!+სარგებელი!#REF!</f>
        <v>#REF!</v>
      </c>
      <c r="OSR45" s="66" t="e">
        <f>სარგებელი!#REF!+სარგებელი!#REF!</f>
        <v>#REF!</v>
      </c>
      <c r="OSS45" s="66" t="e">
        <f>სარგებელი!#REF!+სარგებელი!#REF!</f>
        <v>#REF!</v>
      </c>
      <c r="OST45" s="66" t="e">
        <f>სარგებელი!#REF!+სარგებელი!#REF!</f>
        <v>#REF!</v>
      </c>
      <c r="OSU45" s="66" t="e">
        <f>სარგებელი!#REF!+სარგებელი!#REF!</f>
        <v>#REF!</v>
      </c>
      <c r="OSV45" s="66" t="e">
        <f>სარგებელი!#REF!+სარგებელი!#REF!</f>
        <v>#REF!</v>
      </c>
      <c r="OSW45" s="66" t="e">
        <f>სარგებელი!#REF!+სარგებელი!#REF!</f>
        <v>#REF!</v>
      </c>
      <c r="OSX45" s="66" t="e">
        <f>სარგებელი!#REF!+სარგებელი!#REF!</f>
        <v>#REF!</v>
      </c>
      <c r="OSY45" s="66" t="e">
        <f>სარგებელი!#REF!+სარგებელი!#REF!</f>
        <v>#REF!</v>
      </c>
      <c r="OSZ45" s="66" t="e">
        <f>სარგებელი!#REF!+სარგებელი!#REF!</f>
        <v>#REF!</v>
      </c>
      <c r="OTA45" s="66" t="e">
        <f>სარგებელი!#REF!+სარგებელი!#REF!</f>
        <v>#REF!</v>
      </c>
      <c r="OTB45" s="66" t="e">
        <f>სარგებელი!#REF!+სარგებელი!#REF!</f>
        <v>#REF!</v>
      </c>
      <c r="OTC45" s="66" t="e">
        <f>სარგებელი!#REF!+სარგებელი!#REF!</f>
        <v>#REF!</v>
      </c>
      <c r="OTD45" s="66" t="e">
        <f>სარგებელი!#REF!+სარგებელი!#REF!</f>
        <v>#REF!</v>
      </c>
      <c r="OTE45" s="66" t="e">
        <f>სარგებელი!#REF!+სარგებელი!#REF!</f>
        <v>#REF!</v>
      </c>
      <c r="OTF45" s="66" t="e">
        <f>სარგებელი!#REF!+სარგებელი!#REF!</f>
        <v>#REF!</v>
      </c>
      <c r="OTG45" s="66" t="e">
        <f>სარგებელი!#REF!+სარგებელი!#REF!</f>
        <v>#REF!</v>
      </c>
      <c r="OTH45" s="66" t="e">
        <f>სარგებელი!#REF!+სარგებელი!#REF!</f>
        <v>#REF!</v>
      </c>
      <c r="OTI45" s="66" t="e">
        <f>სარგებელი!#REF!+სარგებელი!#REF!</f>
        <v>#REF!</v>
      </c>
      <c r="OTJ45" s="66" t="e">
        <f>სარგებელი!#REF!+სარგებელი!#REF!</f>
        <v>#REF!</v>
      </c>
      <c r="OTK45" s="66" t="e">
        <f>სარგებელი!#REF!+სარგებელი!#REF!</f>
        <v>#REF!</v>
      </c>
      <c r="OTL45" s="66" t="e">
        <f>სარგებელი!#REF!+სარგებელი!#REF!</f>
        <v>#REF!</v>
      </c>
      <c r="OTM45" s="66" t="e">
        <f>სარგებელი!#REF!+სარგებელი!#REF!</f>
        <v>#REF!</v>
      </c>
      <c r="OTN45" s="66" t="e">
        <f>სარგებელი!#REF!+სარგებელი!#REF!</f>
        <v>#REF!</v>
      </c>
      <c r="OTO45" s="66" t="e">
        <f>სარგებელი!#REF!+სარგებელი!#REF!</f>
        <v>#REF!</v>
      </c>
      <c r="OTP45" s="66" t="e">
        <f>სარგებელი!#REF!+სარგებელი!#REF!</f>
        <v>#REF!</v>
      </c>
      <c r="OTQ45" s="66" t="e">
        <f>სარგებელი!#REF!+სარგებელი!#REF!</f>
        <v>#REF!</v>
      </c>
      <c r="OTR45" s="66" t="e">
        <f>სარგებელი!#REF!+სარგებელი!#REF!</f>
        <v>#REF!</v>
      </c>
      <c r="OTS45" s="66" t="e">
        <f>სარგებელი!#REF!+სარგებელი!#REF!</f>
        <v>#REF!</v>
      </c>
      <c r="OTT45" s="66" t="e">
        <f>სარგებელი!#REF!+სარგებელი!#REF!</f>
        <v>#REF!</v>
      </c>
      <c r="OTU45" s="66" t="e">
        <f>სარგებელი!#REF!+სარგებელი!#REF!</f>
        <v>#REF!</v>
      </c>
      <c r="OTV45" s="66" t="e">
        <f>სარგებელი!#REF!+სარგებელი!#REF!</f>
        <v>#REF!</v>
      </c>
      <c r="OTW45" s="66" t="e">
        <f>სარგებელი!#REF!+სარგებელი!#REF!</f>
        <v>#REF!</v>
      </c>
      <c r="OTX45" s="66" t="e">
        <f>სარგებელი!#REF!+სარგებელი!#REF!</f>
        <v>#REF!</v>
      </c>
      <c r="OTY45" s="66" t="e">
        <f>სარგებელი!#REF!+სარგებელი!#REF!</f>
        <v>#REF!</v>
      </c>
      <c r="OTZ45" s="66" t="e">
        <f>სარგებელი!#REF!+სარგებელი!#REF!</f>
        <v>#REF!</v>
      </c>
      <c r="OUA45" s="66" t="e">
        <f>სარგებელი!#REF!+სარგებელი!#REF!</f>
        <v>#REF!</v>
      </c>
      <c r="OUB45" s="66" t="e">
        <f>სარგებელი!#REF!+სარგებელი!#REF!</f>
        <v>#REF!</v>
      </c>
      <c r="OUC45" s="66" t="e">
        <f>სარგებელი!#REF!+სარგებელი!#REF!</f>
        <v>#REF!</v>
      </c>
      <c r="OUD45" s="66" t="e">
        <f>სარგებელი!#REF!+სარგებელი!#REF!</f>
        <v>#REF!</v>
      </c>
      <c r="OUE45" s="66" t="e">
        <f>სარგებელი!#REF!+სარგებელი!#REF!</f>
        <v>#REF!</v>
      </c>
      <c r="OUF45" s="66" t="e">
        <f>სარგებელი!#REF!+სარგებელი!#REF!</f>
        <v>#REF!</v>
      </c>
      <c r="OUG45" s="66" t="e">
        <f>სარგებელი!#REF!+სარგებელი!#REF!</f>
        <v>#REF!</v>
      </c>
      <c r="OUH45" s="66" t="e">
        <f>სარგებელი!#REF!+სარგებელი!#REF!</f>
        <v>#REF!</v>
      </c>
      <c r="OUI45" s="66" t="e">
        <f>სარგებელი!#REF!+სარგებელი!#REF!</f>
        <v>#REF!</v>
      </c>
      <c r="OUJ45" s="66" t="e">
        <f>სარგებელი!#REF!+სარგებელი!#REF!</f>
        <v>#REF!</v>
      </c>
      <c r="OUK45" s="66" t="e">
        <f>სარგებელი!#REF!+სარგებელი!#REF!</f>
        <v>#REF!</v>
      </c>
      <c r="OUL45" s="66" t="e">
        <f>სარგებელი!#REF!+სარგებელი!#REF!</f>
        <v>#REF!</v>
      </c>
      <c r="OUM45" s="66" t="e">
        <f>სარგებელი!#REF!+სარგებელი!#REF!</f>
        <v>#REF!</v>
      </c>
      <c r="OUN45" s="66" t="e">
        <f>სარგებელი!#REF!+სარგებელი!#REF!</f>
        <v>#REF!</v>
      </c>
      <c r="OUO45" s="66" t="e">
        <f>სარგებელი!#REF!+სარგებელი!#REF!</f>
        <v>#REF!</v>
      </c>
      <c r="OUP45" s="66" t="e">
        <f>სარგებელი!#REF!+სარგებელი!#REF!</f>
        <v>#REF!</v>
      </c>
      <c r="OUQ45" s="66" t="e">
        <f>სარგებელი!#REF!+სარგებელი!#REF!</f>
        <v>#REF!</v>
      </c>
      <c r="OUR45" s="66" t="e">
        <f>სარგებელი!#REF!+სარგებელი!#REF!</f>
        <v>#REF!</v>
      </c>
      <c r="OUS45" s="66" t="e">
        <f>სარგებელი!#REF!+სარგებელი!#REF!</f>
        <v>#REF!</v>
      </c>
      <c r="OUT45" s="66" t="e">
        <f>სარგებელი!#REF!+სარგებელი!#REF!</f>
        <v>#REF!</v>
      </c>
      <c r="OUU45" s="66" t="e">
        <f>სარგებელი!#REF!+სარგებელი!#REF!</f>
        <v>#REF!</v>
      </c>
      <c r="OUV45" s="66" t="e">
        <f>სარგებელი!#REF!+სარგებელი!#REF!</f>
        <v>#REF!</v>
      </c>
      <c r="OUW45" s="66" t="e">
        <f>სარგებელი!#REF!+სარგებელი!#REF!</f>
        <v>#REF!</v>
      </c>
      <c r="OUX45" s="66" t="e">
        <f>სარგებელი!#REF!+სარგებელი!#REF!</f>
        <v>#REF!</v>
      </c>
      <c r="OUY45" s="66" t="e">
        <f>სარგებელი!#REF!+სარგებელი!#REF!</f>
        <v>#REF!</v>
      </c>
      <c r="OUZ45" s="66" t="e">
        <f>სარგებელი!#REF!+სარგებელი!#REF!</f>
        <v>#REF!</v>
      </c>
      <c r="OVA45" s="66" t="e">
        <f>სარგებელი!#REF!+სარგებელი!#REF!</f>
        <v>#REF!</v>
      </c>
      <c r="OVB45" s="66" t="e">
        <f>სარგებელი!#REF!+სარგებელი!#REF!</f>
        <v>#REF!</v>
      </c>
      <c r="OVC45" s="66" t="e">
        <f>სარგებელი!#REF!+სარგებელი!#REF!</f>
        <v>#REF!</v>
      </c>
      <c r="OVD45" s="66" t="e">
        <f>სარგებელი!#REF!+სარგებელი!#REF!</f>
        <v>#REF!</v>
      </c>
      <c r="OVE45" s="66" t="e">
        <f>სარგებელი!#REF!+სარგებელი!#REF!</f>
        <v>#REF!</v>
      </c>
      <c r="OVF45" s="66" t="e">
        <f>სარგებელი!#REF!+სარგებელი!#REF!</f>
        <v>#REF!</v>
      </c>
      <c r="OVG45" s="66" t="e">
        <f>სარგებელი!#REF!+სარგებელი!#REF!</f>
        <v>#REF!</v>
      </c>
      <c r="OVH45" s="66" t="e">
        <f>სარგებელი!#REF!+სარგებელი!#REF!</f>
        <v>#REF!</v>
      </c>
      <c r="OVI45" s="66" t="e">
        <f>სარგებელი!#REF!+სარგებელი!#REF!</f>
        <v>#REF!</v>
      </c>
      <c r="OVJ45" s="66" t="e">
        <f>სარგებელი!#REF!+სარგებელი!#REF!</f>
        <v>#REF!</v>
      </c>
      <c r="OVK45" s="66" t="e">
        <f>სარგებელი!#REF!+სარგებელი!#REF!</f>
        <v>#REF!</v>
      </c>
      <c r="OVL45" s="66" t="e">
        <f>სარგებელი!#REF!+სარგებელი!#REF!</f>
        <v>#REF!</v>
      </c>
      <c r="OVM45" s="66" t="e">
        <f>სარგებელი!#REF!+სარგებელი!#REF!</f>
        <v>#REF!</v>
      </c>
      <c r="OVN45" s="66" t="e">
        <f>სარგებელი!#REF!+სარგებელი!#REF!</f>
        <v>#REF!</v>
      </c>
      <c r="OVO45" s="66" t="e">
        <f>სარგებელი!#REF!+სარგებელი!#REF!</f>
        <v>#REF!</v>
      </c>
      <c r="OVP45" s="66" t="e">
        <f>სარგებელი!#REF!+სარგებელი!#REF!</f>
        <v>#REF!</v>
      </c>
      <c r="OVQ45" s="66" t="e">
        <f>სარგებელი!#REF!+სარგებელი!#REF!</f>
        <v>#REF!</v>
      </c>
      <c r="OVR45" s="66" t="e">
        <f>სარგებელი!#REF!+სარგებელი!#REF!</f>
        <v>#REF!</v>
      </c>
      <c r="OVS45" s="66" t="e">
        <f>სარგებელი!#REF!+სარგებელი!#REF!</f>
        <v>#REF!</v>
      </c>
      <c r="OVT45" s="66" t="e">
        <f>სარგებელი!#REF!+სარგებელი!#REF!</f>
        <v>#REF!</v>
      </c>
      <c r="OVU45" s="66" t="e">
        <f>სარგებელი!#REF!+სარგებელი!#REF!</f>
        <v>#REF!</v>
      </c>
      <c r="OVV45" s="66" t="e">
        <f>სარგებელი!#REF!+სარგებელი!#REF!</f>
        <v>#REF!</v>
      </c>
      <c r="OVW45" s="66" t="e">
        <f>სარგებელი!#REF!+სარგებელი!#REF!</f>
        <v>#REF!</v>
      </c>
      <c r="OVX45" s="66" t="e">
        <f>სარგებელი!#REF!+სარგებელი!#REF!</f>
        <v>#REF!</v>
      </c>
      <c r="OVY45" s="66" t="e">
        <f>სარგებელი!#REF!+სარგებელი!#REF!</f>
        <v>#REF!</v>
      </c>
      <c r="OVZ45" s="66" t="e">
        <f>სარგებელი!#REF!+სარგებელი!#REF!</f>
        <v>#REF!</v>
      </c>
      <c r="OWA45" s="66" t="e">
        <f>სარგებელი!#REF!+სარგებელი!#REF!</f>
        <v>#REF!</v>
      </c>
      <c r="OWB45" s="66" t="e">
        <f>სარგებელი!#REF!+სარგებელი!#REF!</f>
        <v>#REF!</v>
      </c>
      <c r="OWC45" s="66" t="e">
        <f>სარგებელი!#REF!+სარგებელი!#REF!</f>
        <v>#REF!</v>
      </c>
      <c r="OWD45" s="66" t="e">
        <f>სარგებელი!#REF!+სარგებელი!#REF!</f>
        <v>#REF!</v>
      </c>
      <c r="OWE45" s="66" t="e">
        <f>სარგებელი!#REF!+სარგებელი!#REF!</f>
        <v>#REF!</v>
      </c>
      <c r="OWF45" s="66" t="e">
        <f>სარგებელი!#REF!+სარგებელი!#REF!</f>
        <v>#REF!</v>
      </c>
      <c r="OWG45" s="66" t="e">
        <f>სარგებელი!#REF!+სარგებელი!#REF!</f>
        <v>#REF!</v>
      </c>
      <c r="OWH45" s="66" t="e">
        <f>სარგებელი!#REF!+სარგებელი!#REF!</f>
        <v>#REF!</v>
      </c>
      <c r="OWI45" s="66" t="e">
        <f>სარგებელი!#REF!+სარგებელი!#REF!</f>
        <v>#REF!</v>
      </c>
      <c r="OWJ45" s="66" t="e">
        <f>სარგებელი!#REF!+სარგებელი!#REF!</f>
        <v>#REF!</v>
      </c>
      <c r="OWK45" s="66" t="e">
        <f>სარგებელი!#REF!+სარგებელი!#REF!</f>
        <v>#REF!</v>
      </c>
      <c r="OWL45" s="66" t="e">
        <f>სარგებელი!#REF!+სარგებელი!#REF!</f>
        <v>#REF!</v>
      </c>
      <c r="OWM45" s="66" t="e">
        <f>სარგებელი!#REF!+სარგებელი!#REF!</f>
        <v>#REF!</v>
      </c>
      <c r="OWN45" s="66" t="e">
        <f>სარგებელი!#REF!+სარგებელი!#REF!</f>
        <v>#REF!</v>
      </c>
      <c r="OWO45" s="66" t="e">
        <f>სარგებელი!#REF!+სარგებელი!#REF!</f>
        <v>#REF!</v>
      </c>
      <c r="OWP45" s="66" t="e">
        <f>სარგებელი!#REF!+სარგებელი!#REF!</f>
        <v>#REF!</v>
      </c>
      <c r="OWQ45" s="66" t="e">
        <f>სარგებელი!#REF!+სარგებელი!#REF!</f>
        <v>#REF!</v>
      </c>
      <c r="OWR45" s="66" t="e">
        <f>სარგებელი!#REF!+სარგებელი!#REF!</f>
        <v>#REF!</v>
      </c>
      <c r="OWS45" s="66" t="e">
        <f>სარგებელი!#REF!+სარგებელი!#REF!</f>
        <v>#REF!</v>
      </c>
      <c r="OWT45" s="66" t="e">
        <f>სარგებელი!#REF!+სარგებელი!#REF!</f>
        <v>#REF!</v>
      </c>
      <c r="OWU45" s="66" t="e">
        <f>სარგებელი!#REF!+სარგებელი!#REF!</f>
        <v>#REF!</v>
      </c>
      <c r="OWV45" s="66" t="e">
        <f>სარგებელი!#REF!+სარგებელი!#REF!</f>
        <v>#REF!</v>
      </c>
      <c r="OWW45" s="66" t="e">
        <f>სარგებელი!#REF!+სარგებელი!#REF!</f>
        <v>#REF!</v>
      </c>
      <c r="OWX45" s="66" t="e">
        <f>სარგებელი!#REF!+სარგებელი!#REF!</f>
        <v>#REF!</v>
      </c>
      <c r="OWY45" s="66" t="e">
        <f>სარგებელი!#REF!+სარგებელი!#REF!</f>
        <v>#REF!</v>
      </c>
      <c r="OWZ45" s="66" t="e">
        <f>სარგებელი!#REF!+სარგებელი!#REF!</f>
        <v>#REF!</v>
      </c>
      <c r="OXA45" s="66" t="e">
        <f>სარგებელი!#REF!+სარგებელი!#REF!</f>
        <v>#REF!</v>
      </c>
      <c r="OXB45" s="66" t="e">
        <f>სარგებელი!#REF!+სარგებელი!#REF!</f>
        <v>#REF!</v>
      </c>
      <c r="OXC45" s="66" t="e">
        <f>სარგებელი!#REF!+სარგებელი!#REF!</f>
        <v>#REF!</v>
      </c>
      <c r="OXD45" s="66" t="e">
        <f>სარგებელი!#REF!+სარგებელი!#REF!</f>
        <v>#REF!</v>
      </c>
      <c r="OXE45" s="66" t="e">
        <f>სარგებელი!#REF!+სარგებელი!#REF!</f>
        <v>#REF!</v>
      </c>
      <c r="OXF45" s="66" t="e">
        <f>სარგებელი!#REF!+სარგებელი!#REF!</f>
        <v>#REF!</v>
      </c>
      <c r="OXG45" s="66" t="e">
        <f>სარგებელი!#REF!+სარგებელი!#REF!</f>
        <v>#REF!</v>
      </c>
      <c r="OXH45" s="66" t="e">
        <f>სარგებელი!#REF!+სარგებელი!#REF!</f>
        <v>#REF!</v>
      </c>
      <c r="OXI45" s="66" t="e">
        <f>სარგებელი!#REF!+სარგებელი!#REF!</f>
        <v>#REF!</v>
      </c>
      <c r="OXJ45" s="66" t="e">
        <f>სარგებელი!#REF!+სარგებელი!#REF!</f>
        <v>#REF!</v>
      </c>
      <c r="OXK45" s="66" t="e">
        <f>სარგებელი!#REF!+სარგებელი!#REF!</f>
        <v>#REF!</v>
      </c>
      <c r="OXL45" s="66" t="e">
        <f>სარგებელი!#REF!+სარგებელი!#REF!</f>
        <v>#REF!</v>
      </c>
      <c r="OXM45" s="66" t="e">
        <f>სარგებელი!#REF!+სარგებელი!#REF!</f>
        <v>#REF!</v>
      </c>
      <c r="OXN45" s="66" t="e">
        <f>სარგებელი!#REF!+სარგებელი!#REF!</f>
        <v>#REF!</v>
      </c>
      <c r="OXO45" s="66" t="e">
        <f>სარგებელი!#REF!+სარგებელი!#REF!</f>
        <v>#REF!</v>
      </c>
      <c r="OXP45" s="66" t="e">
        <f>სარგებელი!#REF!+სარგებელი!#REF!</f>
        <v>#REF!</v>
      </c>
      <c r="OXQ45" s="66" t="e">
        <f>სარგებელი!#REF!+სარგებელი!#REF!</f>
        <v>#REF!</v>
      </c>
      <c r="OXR45" s="66" t="e">
        <f>სარგებელი!#REF!+სარგებელი!#REF!</f>
        <v>#REF!</v>
      </c>
      <c r="OXS45" s="66" t="e">
        <f>სარგებელი!#REF!+სარგებელი!#REF!</f>
        <v>#REF!</v>
      </c>
      <c r="OXT45" s="66" t="e">
        <f>სარგებელი!#REF!+სარგებელი!#REF!</f>
        <v>#REF!</v>
      </c>
      <c r="OXU45" s="66" t="e">
        <f>სარგებელი!#REF!+სარგებელი!#REF!</f>
        <v>#REF!</v>
      </c>
      <c r="OXV45" s="66" t="e">
        <f>სარგებელი!#REF!+სარგებელი!#REF!</f>
        <v>#REF!</v>
      </c>
      <c r="OXW45" s="66" t="e">
        <f>სარგებელი!#REF!+სარგებელი!#REF!</f>
        <v>#REF!</v>
      </c>
      <c r="OXX45" s="66" t="e">
        <f>სარგებელი!#REF!+სარგებელი!#REF!</f>
        <v>#REF!</v>
      </c>
      <c r="OXY45" s="66" t="e">
        <f>სარგებელი!#REF!+სარგებელი!#REF!</f>
        <v>#REF!</v>
      </c>
      <c r="OXZ45" s="66" t="e">
        <f>სარგებელი!#REF!+სარგებელი!#REF!</f>
        <v>#REF!</v>
      </c>
      <c r="OYA45" s="66" t="e">
        <f>სარგებელი!#REF!+სარგებელი!#REF!</f>
        <v>#REF!</v>
      </c>
      <c r="OYB45" s="66" t="e">
        <f>სარგებელი!#REF!+სარგებელი!#REF!</f>
        <v>#REF!</v>
      </c>
      <c r="OYC45" s="66" t="e">
        <f>სარგებელი!#REF!+სარგებელი!#REF!</f>
        <v>#REF!</v>
      </c>
      <c r="OYD45" s="66" t="e">
        <f>სარგებელი!#REF!+სარგებელი!#REF!</f>
        <v>#REF!</v>
      </c>
      <c r="OYE45" s="66" t="e">
        <f>სარგებელი!#REF!+სარგებელი!#REF!</f>
        <v>#REF!</v>
      </c>
      <c r="OYF45" s="66" t="e">
        <f>სარგებელი!#REF!+სარგებელი!#REF!</f>
        <v>#REF!</v>
      </c>
      <c r="OYG45" s="66" t="e">
        <f>სარგებელი!#REF!+სარგებელი!#REF!</f>
        <v>#REF!</v>
      </c>
      <c r="OYH45" s="66" t="e">
        <f>სარგებელი!#REF!+სარგებელი!#REF!</f>
        <v>#REF!</v>
      </c>
      <c r="OYI45" s="66" t="e">
        <f>სარგებელი!#REF!+სარგებელი!#REF!</f>
        <v>#REF!</v>
      </c>
      <c r="OYJ45" s="66" t="e">
        <f>სარგებელი!#REF!+სარგებელი!#REF!</f>
        <v>#REF!</v>
      </c>
      <c r="OYK45" s="66" t="e">
        <f>სარგებელი!#REF!+სარგებელი!#REF!</f>
        <v>#REF!</v>
      </c>
      <c r="OYL45" s="66" t="e">
        <f>სარგებელი!#REF!+სარგებელი!#REF!</f>
        <v>#REF!</v>
      </c>
      <c r="OYM45" s="66" t="e">
        <f>სარგებელი!#REF!+სარგებელი!#REF!</f>
        <v>#REF!</v>
      </c>
      <c r="OYN45" s="66" t="e">
        <f>სარგებელი!#REF!+სარგებელი!#REF!</f>
        <v>#REF!</v>
      </c>
      <c r="OYO45" s="66" t="e">
        <f>სარგებელი!#REF!+სარგებელი!#REF!</f>
        <v>#REF!</v>
      </c>
      <c r="OYP45" s="66" t="e">
        <f>სარგებელი!#REF!+სარგებელი!#REF!</f>
        <v>#REF!</v>
      </c>
      <c r="OYQ45" s="66" t="e">
        <f>სარგებელი!#REF!+სარგებელი!#REF!</f>
        <v>#REF!</v>
      </c>
      <c r="OYR45" s="66" t="e">
        <f>სარგებელი!#REF!+სარგებელი!#REF!</f>
        <v>#REF!</v>
      </c>
      <c r="OYS45" s="66" t="e">
        <f>სარგებელი!#REF!+სარგებელი!#REF!</f>
        <v>#REF!</v>
      </c>
      <c r="OYT45" s="66" t="e">
        <f>სარგებელი!#REF!+სარგებელი!#REF!</f>
        <v>#REF!</v>
      </c>
      <c r="OYU45" s="66" t="e">
        <f>სარგებელი!#REF!+სარგებელი!#REF!</f>
        <v>#REF!</v>
      </c>
      <c r="OYV45" s="66" t="e">
        <f>სარგებელი!#REF!+სარგებელი!#REF!</f>
        <v>#REF!</v>
      </c>
      <c r="OYW45" s="66" t="e">
        <f>სარგებელი!#REF!+სარგებელი!#REF!</f>
        <v>#REF!</v>
      </c>
      <c r="OYX45" s="66" t="e">
        <f>სარგებელი!#REF!+სარგებელი!#REF!</f>
        <v>#REF!</v>
      </c>
      <c r="OYY45" s="66" t="e">
        <f>სარგებელი!#REF!+სარგებელი!#REF!</f>
        <v>#REF!</v>
      </c>
      <c r="OYZ45" s="66" t="e">
        <f>სარგებელი!#REF!+სარგებელი!#REF!</f>
        <v>#REF!</v>
      </c>
      <c r="OZA45" s="66" t="e">
        <f>სარგებელი!#REF!+სარგებელი!#REF!</f>
        <v>#REF!</v>
      </c>
      <c r="OZB45" s="66" t="e">
        <f>სარგებელი!#REF!+სარგებელი!#REF!</f>
        <v>#REF!</v>
      </c>
      <c r="OZC45" s="66" t="e">
        <f>სარგებელი!#REF!+სარგებელი!#REF!</f>
        <v>#REF!</v>
      </c>
      <c r="OZD45" s="66" t="e">
        <f>სარგებელი!#REF!+სარგებელი!#REF!</f>
        <v>#REF!</v>
      </c>
      <c r="OZE45" s="66" t="e">
        <f>სარგებელი!#REF!+სარგებელი!#REF!</f>
        <v>#REF!</v>
      </c>
      <c r="OZF45" s="66" t="e">
        <f>სარგებელი!#REF!+სარგებელი!#REF!</f>
        <v>#REF!</v>
      </c>
      <c r="OZG45" s="66" t="e">
        <f>სარგებელი!#REF!+სარგებელი!#REF!</f>
        <v>#REF!</v>
      </c>
      <c r="OZH45" s="66" t="e">
        <f>სარგებელი!#REF!+სარგებელი!#REF!</f>
        <v>#REF!</v>
      </c>
      <c r="OZI45" s="66" t="e">
        <f>სარგებელი!#REF!+სარგებელი!#REF!</f>
        <v>#REF!</v>
      </c>
      <c r="OZJ45" s="66" t="e">
        <f>სარგებელი!#REF!+სარგებელი!#REF!</f>
        <v>#REF!</v>
      </c>
      <c r="OZK45" s="66" t="e">
        <f>სარგებელი!#REF!+სარგებელი!#REF!</f>
        <v>#REF!</v>
      </c>
      <c r="OZL45" s="66" t="e">
        <f>სარგებელი!#REF!+სარგებელი!#REF!</f>
        <v>#REF!</v>
      </c>
      <c r="OZM45" s="66" t="e">
        <f>სარგებელი!#REF!+სარგებელი!#REF!</f>
        <v>#REF!</v>
      </c>
      <c r="OZN45" s="66" t="e">
        <f>სარგებელი!#REF!+სარგებელი!#REF!</f>
        <v>#REF!</v>
      </c>
      <c r="OZO45" s="66" t="e">
        <f>სარგებელი!#REF!+სარგებელი!#REF!</f>
        <v>#REF!</v>
      </c>
      <c r="OZP45" s="66" t="e">
        <f>სარგებელი!#REF!+სარგებელი!#REF!</f>
        <v>#REF!</v>
      </c>
      <c r="OZQ45" s="66" t="e">
        <f>სარგებელი!#REF!+სარგებელი!#REF!</f>
        <v>#REF!</v>
      </c>
      <c r="OZR45" s="66" t="e">
        <f>სარგებელი!#REF!+სარგებელი!#REF!</f>
        <v>#REF!</v>
      </c>
      <c r="OZS45" s="66" t="e">
        <f>სარგებელი!#REF!+სარგებელი!#REF!</f>
        <v>#REF!</v>
      </c>
      <c r="OZT45" s="66" t="e">
        <f>სარგებელი!#REF!+სარგებელი!#REF!</f>
        <v>#REF!</v>
      </c>
      <c r="OZU45" s="66" t="e">
        <f>სარგებელი!#REF!+სარგებელი!#REF!</f>
        <v>#REF!</v>
      </c>
      <c r="OZV45" s="66" t="e">
        <f>სარგებელი!#REF!+სარგებელი!#REF!</f>
        <v>#REF!</v>
      </c>
      <c r="OZW45" s="66" t="e">
        <f>სარგებელი!#REF!+სარგებელი!#REF!</f>
        <v>#REF!</v>
      </c>
      <c r="OZX45" s="66" t="e">
        <f>სარგებელი!#REF!+სარგებელი!#REF!</f>
        <v>#REF!</v>
      </c>
      <c r="OZY45" s="66" t="e">
        <f>სარგებელი!#REF!+სარგებელი!#REF!</f>
        <v>#REF!</v>
      </c>
      <c r="OZZ45" s="66" t="e">
        <f>სარგებელი!#REF!+სარგებელი!#REF!</f>
        <v>#REF!</v>
      </c>
      <c r="PAA45" s="66" t="e">
        <f>სარგებელი!#REF!+სარგებელი!#REF!</f>
        <v>#REF!</v>
      </c>
      <c r="PAB45" s="66" t="e">
        <f>სარგებელი!#REF!+სარგებელი!#REF!</f>
        <v>#REF!</v>
      </c>
      <c r="PAC45" s="66" t="e">
        <f>სარგებელი!#REF!+სარგებელი!#REF!</f>
        <v>#REF!</v>
      </c>
      <c r="PAD45" s="66" t="e">
        <f>სარგებელი!#REF!+სარგებელი!#REF!</f>
        <v>#REF!</v>
      </c>
      <c r="PAE45" s="66" t="e">
        <f>სარგებელი!#REF!+სარგებელი!#REF!</f>
        <v>#REF!</v>
      </c>
      <c r="PAF45" s="66" t="e">
        <f>სარგებელი!#REF!+სარგებელი!#REF!</f>
        <v>#REF!</v>
      </c>
      <c r="PAG45" s="66" t="e">
        <f>სარგებელი!#REF!+სარგებელი!#REF!</f>
        <v>#REF!</v>
      </c>
      <c r="PAH45" s="66" t="e">
        <f>სარგებელი!#REF!+სარგებელი!#REF!</f>
        <v>#REF!</v>
      </c>
      <c r="PAI45" s="66" t="e">
        <f>სარგებელი!#REF!+სარგებელი!#REF!</f>
        <v>#REF!</v>
      </c>
      <c r="PAJ45" s="66" t="e">
        <f>სარგებელი!#REF!+სარგებელი!#REF!</f>
        <v>#REF!</v>
      </c>
      <c r="PAK45" s="66" t="e">
        <f>სარგებელი!#REF!+სარგებელი!#REF!</f>
        <v>#REF!</v>
      </c>
      <c r="PAL45" s="66" t="e">
        <f>სარგებელი!#REF!+სარგებელი!#REF!</f>
        <v>#REF!</v>
      </c>
      <c r="PAM45" s="66" t="e">
        <f>სარგებელი!#REF!+სარგებელი!#REF!</f>
        <v>#REF!</v>
      </c>
      <c r="PAN45" s="66" t="e">
        <f>სარგებელი!#REF!+სარგებელი!#REF!</f>
        <v>#REF!</v>
      </c>
      <c r="PAO45" s="66" t="e">
        <f>სარგებელი!#REF!+სარგებელი!#REF!</f>
        <v>#REF!</v>
      </c>
      <c r="PAP45" s="66" t="e">
        <f>სარგებელი!#REF!+სარგებელი!#REF!</f>
        <v>#REF!</v>
      </c>
      <c r="PAQ45" s="66" t="e">
        <f>სარგებელი!#REF!+სარგებელი!#REF!</f>
        <v>#REF!</v>
      </c>
      <c r="PAR45" s="66" t="e">
        <f>სარგებელი!#REF!+სარგებელი!#REF!</f>
        <v>#REF!</v>
      </c>
      <c r="PAS45" s="66" t="e">
        <f>სარგებელი!#REF!+სარგებელი!#REF!</f>
        <v>#REF!</v>
      </c>
      <c r="PAT45" s="66" t="e">
        <f>სარგებელი!#REF!+სარგებელი!#REF!</f>
        <v>#REF!</v>
      </c>
      <c r="PAU45" s="66" t="e">
        <f>სარგებელი!#REF!+სარგებელი!#REF!</f>
        <v>#REF!</v>
      </c>
      <c r="PAV45" s="66" t="e">
        <f>სარგებელი!#REF!+სარგებელი!#REF!</f>
        <v>#REF!</v>
      </c>
      <c r="PAW45" s="66" t="e">
        <f>სარგებელი!#REF!+სარგებელი!#REF!</f>
        <v>#REF!</v>
      </c>
      <c r="PAX45" s="66" t="e">
        <f>სარგებელი!#REF!+სარგებელი!#REF!</f>
        <v>#REF!</v>
      </c>
      <c r="PAY45" s="66" t="e">
        <f>სარგებელი!#REF!+სარგებელი!#REF!</f>
        <v>#REF!</v>
      </c>
      <c r="PAZ45" s="66" t="e">
        <f>სარგებელი!#REF!+სარგებელი!#REF!</f>
        <v>#REF!</v>
      </c>
      <c r="PBA45" s="66" t="e">
        <f>სარგებელი!#REF!+სარგებელი!#REF!</f>
        <v>#REF!</v>
      </c>
      <c r="PBB45" s="66" t="e">
        <f>სარგებელი!#REF!+სარგებელი!#REF!</f>
        <v>#REF!</v>
      </c>
      <c r="PBC45" s="66" t="e">
        <f>სარგებელი!#REF!+სარგებელი!#REF!</f>
        <v>#REF!</v>
      </c>
      <c r="PBD45" s="66" t="e">
        <f>სარგებელი!#REF!+სარგებელი!#REF!</f>
        <v>#REF!</v>
      </c>
      <c r="PBE45" s="66" t="e">
        <f>სარგებელი!#REF!+სარგებელი!#REF!</f>
        <v>#REF!</v>
      </c>
      <c r="PBF45" s="66" t="e">
        <f>სარგებელი!#REF!+სარგებელი!#REF!</f>
        <v>#REF!</v>
      </c>
      <c r="PBG45" s="66" t="e">
        <f>სარგებელი!#REF!+სარგებელი!#REF!</f>
        <v>#REF!</v>
      </c>
      <c r="PBH45" s="66" t="e">
        <f>სარგებელი!#REF!+სარგებელი!#REF!</f>
        <v>#REF!</v>
      </c>
      <c r="PBI45" s="66" t="e">
        <f>სარგებელი!#REF!+სარგებელი!#REF!</f>
        <v>#REF!</v>
      </c>
      <c r="PBJ45" s="66" t="e">
        <f>სარგებელი!#REF!+სარგებელი!#REF!</f>
        <v>#REF!</v>
      </c>
      <c r="PBK45" s="66" t="e">
        <f>სარგებელი!#REF!+სარგებელი!#REF!</f>
        <v>#REF!</v>
      </c>
      <c r="PBL45" s="66" t="e">
        <f>სარგებელი!#REF!+სარგებელი!#REF!</f>
        <v>#REF!</v>
      </c>
      <c r="PBM45" s="66" t="e">
        <f>სარგებელი!#REF!+სარგებელი!#REF!</f>
        <v>#REF!</v>
      </c>
      <c r="PBN45" s="66" t="e">
        <f>სარგებელი!#REF!+სარგებელი!#REF!</f>
        <v>#REF!</v>
      </c>
      <c r="PBO45" s="66" t="e">
        <f>სარგებელი!#REF!+სარგებელი!#REF!</f>
        <v>#REF!</v>
      </c>
      <c r="PBP45" s="66" t="e">
        <f>სარგებელი!#REF!+სარგებელი!#REF!</f>
        <v>#REF!</v>
      </c>
      <c r="PBQ45" s="66" t="e">
        <f>სარგებელი!#REF!+სარგებელი!#REF!</f>
        <v>#REF!</v>
      </c>
      <c r="PBR45" s="66" t="e">
        <f>სარგებელი!#REF!+სარგებელი!#REF!</f>
        <v>#REF!</v>
      </c>
      <c r="PBS45" s="66" t="e">
        <f>სარგებელი!#REF!+სარგებელი!#REF!</f>
        <v>#REF!</v>
      </c>
      <c r="PBT45" s="66" t="e">
        <f>სარგებელი!#REF!+სარგებელი!#REF!</f>
        <v>#REF!</v>
      </c>
      <c r="PBU45" s="66" t="e">
        <f>სარგებელი!#REF!+სარგებელი!#REF!</f>
        <v>#REF!</v>
      </c>
      <c r="PBV45" s="66" t="e">
        <f>სარგებელი!#REF!+სარგებელი!#REF!</f>
        <v>#REF!</v>
      </c>
      <c r="PBW45" s="66" t="e">
        <f>სარგებელი!#REF!+სარგებელი!#REF!</f>
        <v>#REF!</v>
      </c>
      <c r="PBX45" s="66" t="e">
        <f>სარგებელი!#REF!+სარგებელი!#REF!</f>
        <v>#REF!</v>
      </c>
      <c r="PBY45" s="66" t="e">
        <f>სარგებელი!#REF!+სარგებელი!#REF!</f>
        <v>#REF!</v>
      </c>
      <c r="PBZ45" s="66" t="e">
        <f>სარგებელი!#REF!+სარგებელი!#REF!</f>
        <v>#REF!</v>
      </c>
      <c r="PCA45" s="66" t="e">
        <f>სარგებელი!#REF!+სარგებელი!#REF!</f>
        <v>#REF!</v>
      </c>
      <c r="PCB45" s="66" t="e">
        <f>სარგებელი!#REF!+სარგებელი!#REF!</f>
        <v>#REF!</v>
      </c>
      <c r="PCC45" s="66" t="e">
        <f>სარგებელი!#REF!+სარგებელი!#REF!</f>
        <v>#REF!</v>
      </c>
      <c r="PCD45" s="66" t="e">
        <f>სარგებელი!#REF!+სარგებელი!#REF!</f>
        <v>#REF!</v>
      </c>
      <c r="PCE45" s="66" t="e">
        <f>სარგებელი!#REF!+სარგებელი!#REF!</f>
        <v>#REF!</v>
      </c>
      <c r="PCF45" s="66" t="e">
        <f>სარგებელი!#REF!+სარგებელი!#REF!</f>
        <v>#REF!</v>
      </c>
      <c r="PCG45" s="66" t="e">
        <f>სარგებელი!#REF!+სარგებელი!#REF!</f>
        <v>#REF!</v>
      </c>
      <c r="PCH45" s="66" t="e">
        <f>სარგებელი!#REF!+სარგებელი!#REF!</f>
        <v>#REF!</v>
      </c>
      <c r="PCI45" s="66" t="e">
        <f>სარგებელი!#REF!+სარგებელი!#REF!</f>
        <v>#REF!</v>
      </c>
      <c r="PCJ45" s="66" t="e">
        <f>სარგებელი!#REF!+სარგებელი!#REF!</f>
        <v>#REF!</v>
      </c>
      <c r="PCK45" s="66" t="e">
        <f>სარგებელი!#REF!+სარგებელი!#REF!</f>
        <v>#REF!</v>
      </c>
      <c r="PCL45" s="66" t="e">
        <f>სარგებელი!#REF!+სარგებელი!#REF!</f>
        <v>#REF!</v>
      </c>
      <c r="PCM45" s="66" t="e">
        <f>სარგებელი!#REF!+სარგებელი!#REF!</f>
        <v>#REF!</v>
      </c>
      <c r="PCN45" s="66" t="e">
        <f>სარგებელი!#REF!+სარგებელი!#REF!</f>
        <v>#REF!</v>
      </c>
      <c r="PCO45" s="66" t="e">
        <f>სარგებელი!#REF!+სარგებელი!#REF!</f>
        <v>#REF!</v>
      </c>
      <c r="PCP45" s="66" t="e">
        <f>სარგებელი!#REF!+სარგებელი!#REF!</f>
        <v>#REF!</v>
      </c>
      <c r="PCQ45" s="66" t="e">
        <f>სარგებელი!#REF!+სარგებელი!#REF!</f>
        <v>#REF!</v>
      </c>
      <c r="PCR45" s="66" t="e">
        <f>სარგებელი!#REF!+სარგებელი!#REF!</f>
        <v>#REF!</v>
      </c>
      <c r="PCS45" s="66" t="e">
        <f>სარგებელი!#REF!+სარგებელი!#REF!</f>
        <v>#REF!</v>
      </c>
      <c r="PCT45" s="66" t="e">
        <f>სარგებელი!#REF!+სარგებელი!#REF!</f>
        <v>#REF!</v>
      </c>
      <c r="PCU45" s="66" t="e">
        <f>სარგებელი!#REF!+სარგებელი!#REF!</f>
        <v>#REF!</v>
      </c>
      <c r="PCV45" s="66" t="e">
        <f>სარგებელი!#REF!+სარგებელი!#REF!</f>
        <v>#REF!</v>
      </c>
      <c r="PCW45" s="66" t="e">
        <f>სარგებელი!#REF!+სარგებელი!#REF!</f>
        <v>#REF!</v>
      </c>
      <c r="PCX45" s="66" t="e">
        <f>სარგებელი!#REF!+სარგებელი!#REF!</f>
        <v>#REF!</v>
      </c>
      <c r="PCY45" s="66" t="e">
        <f>სარგებელი!#REF!+სარგებელი!#REF!</f>
        <v>#REF!</v>
      </c>
      <c r="PCZ45" s="66" t="e">
        <f>სარგებელი!#REF!+სარგებელი!#REF!</f>
        <v>#REF!</v>
      </c>
      <c r="PDA45" s="66" t="e">
        <f>სარგებელი!#REF!+სარგებელი!#REF!</f>
        <v>#REF!</v>
      </c>
      <c r="PDB45" s="66" t="e">
        <f>სარგებელი!#REF!+სარგებელი!#REF!</f>
        <v>#REF!</v>
      </c>
      <c r="PDC45" s="66" t="e">
        <f>სარგებელი!#REF!+სარგებელი!#REF!</f>
        <v>#REF!</v>
      </c>
      <c r="PDD45" s="66" t="e">
        <f>სარგებელი!#REF!+სარგებელი!#REF!</f>
        <v>#REF!</v>
      </c>
      <c r="PDE45" s="66" t="e">
        <f>სარგებელი!#REF!+სარგებელი!#REF!</f>
        <v>#REF!</v>
      </c>
      <c r="PDF45" s="66" t="e">
        <f>სარგებელი!#REF!+სარგებელი!#REF!</f>
        <v>#REF!</v>
      </c>
      <c r="PDG45" s="66" t="e">
        <f>სარგებელი!#REF!+სარგებელი!#REF!</f>
        <v>#REF!</v>
      </c>
      <c r="PDH45" s="66" t="e">
        <f>სარგებელი!#REF!+სარგებელი!#REF!</f>
        <v>#REF!</v>
      </c>
      <c r="PDI45" s="66" t="e">
        <f>სარგებელი!#REF!+სარგებელი!#REF!</f>
        <v>#REF!</v>
      </c>
      <c r="PDJ45" s="66" t="e">
        <f>სარგებელი!#REF!+სარგებელი!#REF!</f>
        <v>#REF!</v>
      </c>
      <c r="PDK45" s="66" t="e">
        <f>სარგებელი!#REF!+სარგებელი!#REF!</f>
        <v>#REF!</v>
      </c>
      <c r="PDL45" s="66" t="e">
        <f>სარგებელი!#REF!+სარგებელი!#REF!</f>
        <v>#REF!</v>
      </c>
      <c r="PDM45" s="66" t="e">
        <f>სარგებელი!#REF!+სარგებელი!#REF!</f>
        <v>#REF!</v>
      </c>
      <c r="PDN45" s="66" t="e">
        <f>სარგებელი!#REF!+სარგებელი!#REF!</f>
        <v>#REF!</v>
      </c>
      <c r="PDO45" s="66" t="e">
        <f>სარგებელი!#REF!+სარგებელი!#REF!</f>
        <v>#REF!</v>
      </c>
      <c r="PDP45" s="66" t="e">
        <f>სარგებელი!#REF!+სარგებელი!#REF!</f>
        <v>#REF!</v>
      </c>
      <c r="PDQ45" s="66" t="e">
        <f>სარგებელი!#REF!+სარგებელი!#REF!</f>
        <v>#REF!</v>
      </c>
      <c r="PDR45" s="66" t="e">
        <f>სარგებელი!#REF!+სარგებელი!#REF!</f>
        <v>#REF!</v>
      </c>
      <c r="PDS45" s="66" t="e">
        <f>სარგებელი!#REF!+სარგებელი!#REF!</f>
        <v>#REF!</v>
      </c>
      <c r="PDT45" s="66" t="e">
        <f>სარგებელი!#REF!+სარგებელი!#REF!</f>
        <v>#REF!</v>
      </c>
      <c r="PDU45" s="66" t="e">
        <f>სარგებელი!#REF!+სარგებელი!#REF!</f>
        <v>#REF!</v>
      </c>
      <c r="PDV45" s="66" t="e">
        <f>სარგებელი!#REF!+სარგებელი!#REF!</f>
        <v>#REF!</v>
      </c>
      <c r="PDW45" s="66" t="e">
        <f>სარგებელი!#REF!+სარგებელი!#REF!</f>
        <v>#REF!</v>
      </c>
      <c r="PDX45" s="66" t="e">
        <f>სარგებელი!#REF!+სარგებელი!#REF!</f>
        <v>#REF!</v>
      </c>
      <c r="PDY45" s="66" t="e">
        <f>სარგებელი!#REF!+სარგებელი!#REF!</f>
        <v>#REF!</v>
      </c>
      <c r="PDZ45" s="66" t="e">
        <f>სარგებელი!#REF!+სარგებელი!#REF!</f>
        <v>#REF!</v>
      </c>
      <c r="PEA45" s="66" t="e">
        <f>სარგებელი!#REF!+სარგებელი!#REF!</f>
        <v>#REF!</v>
      </c>
      <c r="PEB45" s="66" t="e">
        <f>სარგებელი!#REF!+სარგებელი!#REF!</f>
        <v>#REF!</v>
      </c>
      <c r="PEC45" s="66" t="e">
        <f>სარგებელი!#REF!+სარგებელი!#REF!</f>
        <v>#REF!</v>
      </c>
      <c r="PED45" s="66" t="e">
        <f>სარგებელი!#REF!+სარგებელი!#REF!</f>
        <v>#REF!</v>
      </c>
      <c r="PEE45" s="66" t="e">
        <f>სარგებელი!#REF!+სარგებელი!#REF!</f>
        <v>#REF!</v>
      </c>
      <c r="PEF45" s="66" t="e">
        <f>სარგებელი!#REF!+სარგებელი!#REF!</f>
        <v>#REF!</v>
      </c>
      <c r="PEG45" s="66" t="e">
        <f>სარგებელი!#REF!+სარგებელი!#REF!</f>
        <v>#REF!</v>
      </c>
      <c r="PEH45" s="66" t="e">
        <f>სარგებელი!#REF!+სარგებელი!#REF!</f>
        <v>#REF!</v>
      </c>
      <c r="PEI45" s="66" t="e">
        <f>სარგებელი!#REF!+სარგებელი!#REF!</f>
        <v>#REF!</v>
      </c>
      <c r="PEJ45" s="66" t="e">
        <f>სარგებელი!#REF!+სარგებელი!#REF!</f>
        <v>#REF!</v>
      </c>
      <c r="PEK45" s="66" t="e">
        <f>სარგებელი!#REF!+სარგებელი!#REF!</f>
        <v>#REF!</v>
      </c>
      <c r="PEL45" s="66" t="e">
        <f>სარგებელი!#REF!+სარგებელი!#REF!</f>
        <v>#REF!</v>
      </c>
      <c r="PEM45" s="66" t="e">
        <f>სარგებელი!#REF!+სარგებელი!#REF!</f>
        <v>#REF!</v>
      </c>
      <c r="PEN45" s="66" t="e">
        <f>სარგებელი!#REF!+სარგებელი!#REF!</f>
        <v>#REF!</v>
      </c>
      <c r="PEO45" s="66" t="e">
        <f>სარგებელი!#REF!+სარგებელი!#REF!</f>
        <v>#REF!</v>
      </c>
      <c r="PEP45" s="66" t="e">
        <f>სარგებელი!#REF!+სარგებელი!#REF!</f>
        <v>#REF!</v>
      </c>
      <c r="PEQ45" s="66" t="e">
        <f>სარგებელი!#REF!+სარგებელი!#REF!</f>
        <v>#REF!</v>
      </c>
      <c r="PER45" s="66" t="e">
        <f>სარგებელი!#REF!+სარგებელი!#REF!</f>
        <v>#REF!</v>
      </c>
      <c r="PES45" s="66" t="e">
        <f>სარგებელი!#REF!+სარგებელი!#REF!</f>
        <v>#REF!</v>
      </c>
      <c r="PET45" s="66" t="e">
        <f>სარგებელი!#REF!+სარგებელი!#REF!</f>
        <v>#REF!</v>
      </c>
      <c r="PEU45" s="66" t="e">
        <f>სარგებელი!#REF!+სარგებელი!#REF!</f>
        <v>#REF!</v>
      </c>
      <c r="PEV45" s="66" t="e">
        <f>სარგებელი!#REF!+სარგებელი!#REF!</f>
        <v>#REF!</v>
      </c>
      <c r="PEW45" s="66" t="e">
        <f>სარგებელი!#REF!+სარგებელი!#REF!</f>
        <v>#REF!</v>
      </c>
      <c r="PEX45" s="66" t="e">
        <f>სარგებელი!#REF!+სარგებელი!#REF!</f>
        <v>#REF!</v>
      </c>
      <c r="PEY45" s="66" t="e">
        <f>სარგებელი!#REF!+სარგებელი!#REF!</f>
        <v>#REF!</v>
      </c>
      <c r="PEZ45" s="66" t="e">
        <f>სარგებელი!#REF!+სარგებელი!#REF!</f>
        <v>#REF!</v>
      </c>
      <c r="PFA45" s="66" t="e">
        <f>სარგებელი!#REF!+სარგებელი!#REF!</f>
        <v>#REF!</v>
      </c>
      <c r="PFB45" s="66" t="e">
        <f>სარგებელი!#REF!+სარგებელი!#REF!</f>
        <v>#REF!</v>
      </c>
      <c r="PFC45" s="66" t="e">
        <f>სარგებელი!#REF!+სარგებელი!#REF!</f>
        <v>#REF!</v>
      </c>
      <c r="PFD45" s="66" t="e">
        <f>სარგებელი!#REF!+სარგებელი!#REF!</f>
        <v>#REF!</v>
      </c>
      <c r="PFE45" s="66" t="e">
        <f>სარგებელი!#REF!+სარგებელი!#REF!</f>
        <v>#REF!</v>
      </c>
      <c r="PFF45" s="66" t="e">
        <f>სარგებელი!#REF!+სარგებელი!#REF!</f>
        <v>#REF!</v>
      </c>
      <c r="PFG45" s="66" t="e">
        <f>სარგებელი!#REF!+სარგებელი!#REF!</f>
        <v>#REF!</v>
      </c>
      <c r="PFH45" s="66" t="e">
        <f>სარგებელი!#REF!+სარგებელი!#REF!</f>
        <v>#REF!</v>
      </c>
      <c r="PFI45" s="66" t="e">
        <f>სარგებელი!#REF!+სარგებელი!#REF!</f>
        <v>#REF!</v>
      </c>
      <c r="PFJ45" s="66" t="e">
        <f>სარგებელი!#REF!+სარგებელი!#REF!</f>
        <v>#REF!</v>
      </c>
      <c r="PFK45" s="66" t="e">
        <f>სარგებელი!#REF!+სარგებელი!#REF!</f>
        <v>#REF!</v>
      </c>
      <c r="PFL45" s="66" t="e">
        <f>სარგებელი!#REF!+სარგებელი!#REF!</f>
        <v>#REF!</v>
      </c>
      <c r="PFM45" s="66" t="e">
        <f>სარგებელი!#REF!+სარგებელი!#REF!</f>
        <v>#REF!</v>
      </c>
      <c r="PFN45" s="66" t="e">
        <f>სარგებელი!#REF!+სარგებელი!#REF!</f>
        <v>#REF!</v>
      </c>
      <c r="PFO45" s="66" t="e">
        <f>სარგებელი!#REF!+სარგებელი!#REF!</f>
        <v>#REF!</v>
      </c>
      <c r="PFP45" s="66" t="e">
        <f>სარგებელი!#REF!+სარგებელი!#REF!</f>
        <v>#REF!</v>
      </c>
      <c r="PFQ45" s="66" t="e">
        <f>სარგებელი!#REF!+სარგებელი!#REF!</f>
        <v>#REF!</v>
      </c>
      <c r="PFR45" s="66" t="e">
        <f>სარგებელი!#REF!+სარგებელი!#REF!</f>
        <v>#REF!</v>
      </c>
      <c r="PFS45" s="66" t="e">
        <f>სარგებელი!#REF!+სარგებელი!#REF!</f>
        <v>#REF!</v>
      </c>
      <c r="PFT45" s="66" t="e">
        <f>სარგებელი!#REF!+სარგებელი!#REF!</f>
        <v>#REF!</v>
      </c>
      <c r="PFU45" s="66" t="e">
        <f>სარგებელი!#REF!+სარგებელი!#REF!</f>
        <v>#REF!</v>
      </c>
      <c r="PFV45" s="66" t="e">
        <f>სარგებელი!#REF!+სარგებელი!#REF!</f>
        <v>#REF!</v>
      </c>
      <c r="PFW45" s="66" t="e">
        <f>სარგებელი!#REF!+სარგებელი!#REF!</f>
        <v>#REF!</v>
      </c>
      <c r="PFX45" s="66" t="e">
        <f>სარგებელი!#REF!+სარგებელი!#REF!</f>
        <v>#REF!</v>
      </c>
      <c r="PFY45" s="66" t="e">
        <f>სარგებელი!#REF!+სარგებელი!#REF!</f>
        <v>#REF!</v>
      </c>
      <c r="PFZ45" s="66" t="e">
        <f>სარგებელი!#REF!+სარგებელი!#REF!</f>
        <v>#REF!</v>
      </c>
      <c r="PGA45" s="66" t="e">
        <f>სარგებელი!#REF!+სარგებელი!#REF!</f>
        <v>#REF!</v>
      </c>
      <c r="PGB45" s="66" t="e">
        <f>სარგებელი!#REF!+სარგებელი!#REF!</f>
        <v>#REF!</v>
      </c>
      <c r="PGC45" s="66" t="e">
        <f>სარგებელი!#REF!+სარგებელი!#REF!</f>
        <v>#REF!</v>
      </c>
      <c r="PGD45" s="66" t="e">
        <f>სარგებელი!#REF!+სარგებელი!#REF!</f>
        <v>#REF!</v>
      </c>
      <c r="PGE45" s="66" t="e">
        <f>სარგებელი!#REF!+სარგებელი!#REF!</f>
        <v>#REF!</v>
      </c>
      <c r="PGF45" s="66" t="e">
        <f>სარგებელი!#REF!+სარგებელი!#REF!</f>
        <v>#REF!</v>
      </c>
      <c r="PGG45" s="66" t="e">
        <f>სარგებელი!#REF!+სარგებელი!#REF!</f>
        <v>#REF!</v>
      </c>
      <c r="PGH45" s="66" t="e">
        <f>სარგებელი!#REF!+სარგებელი!#REF!</f>
        <v>#REF!</v>
      </c>
      <c r="PGI45" s="66" t="e">
        <f>სარგებელი!#REF!+სარგებელი!#REF!</f>
        <v>#REF!</v>
      </c>
      <c r="PGJ45" s="66" t="e">
        <f>სარგებელი!#REF!+სარგებელი!#REF!</f>
        <v>#REF!</v>
      </c>
      <c r="PGK45" s="66" t="e">
        <f>სარგებელი!#REF!+სარგებელი!#REF!</f>
        <v>#REF!</v>
      </c>
      <c r="PGL45" s="66" t="e">
        <f>სარგებელი!#REF!+სარგებელი!#REF!</f>
        <v>#REF!</v>
      </c>
      <c r="PGM45" s="66" t="e">
        <f>სარგებელი!#REF!+სარგებელი!#REF!</f>
        <v>#REF!</v>
      </c>
      <c r="PGN45" s="66" t="e">
        <f>სარგებელი!#REF!+სარგებელი!#REF!</f>
        <v>#REF!</v>
      </c>
      <c r="PGO45" s="66" t="e">
        <f>სარგებელი!#REF!+სარგებელი!#REF!</f>
        <v>#REF!</v>
      </c>
      <c r="PGP45" s="66" t="e">
        <f>სარგებელი!#REF!+სარგებელი!#REF!</f>
        <v>#REF!</v>
      </c>
      <c r="PGQ45" s="66" t="e">
        <f>სარგებელი!#REF!+სარგებელი!#REF!</f>
        <v>#REF!</v>
      </c>
      <c r="PGR45" s="66" t="e">
        <f>სარგებელი!#REF!+სარგებელი!#REF!</f>
        <v>#REF!</v>
      </c>
      <c r="PGS45" s="66" t="e">
        <f>სარგებელი!#REF!+სარგებელი!#REF!</f>
        <v>#REF!</v>
      </c>
      <c r="PGT45" s="66" t="e">
        <f>სარგებელი!#REF!+სარგებელი!#REF!</f>
        <v>#REF!</v>
      </c>
      <c r="PGU45" s="66" t="e">
        <f>სარგებელი!#REF!+სარგებელი!#REF!</f>
        <v>#REF!</v>
      </c>
      <c r="PGV45" s="66" t="e">
        <f>სარგებელი!#REF!+სარგებელი!#REF!</f>
        <v>#REF!</v>
      </c>
      <c r="PGW45" s="66" t="e">
        <f>სარგებელი!#REF!+სარგებელი!#REF!</f>
        <v>#REF!</v>
      </c>
      <c r="PGX45" s="66" t="e">
        <f>სარგებელი!#REF!+სარგებელი!#REF!</f>
        <v>#REF!</v>
      </c>
      <c r="PGY45" s="66" t="e">
        <f>სარგებელი!#REF!+სარგებელი!#REF!</f>
        <v>#REF!</v>
      </c>
      <c r="PGZ45" s="66" t="e">
        <f>სარგებელი!#REF!+სარგებელი!#REF!</f>
        <v>#REF!</v>
      </c>
      <c r="PHA45" s="66" t="e">
        <f>სარგებელი!#REF!+სარგებელი!#REF!</f>
        <v>#REF!</v>
      </c>
      <c r="PHB45" s="66" t="e">
        <f>სარგებელი!#REF!+სარგებელი!#REF!</f>
        <v>#REF!</v>
      </c>
      <c r="PHC45" s="66" t="e">
        <f>სარგებელი!#REF!+სარგებელი!#REF!</f>
        <v>#REF!</v>
      </c>
      <c r="PHD45" s="66" t="e">
        <f>სარგებელი!#REF!+სარგებელი!#REF!</f>
        <v>#REF!</v>
      </c>
      <c r="PHE45" s="66" t="e">
        <f>სარგებელი!#REF!+სარგებელი!#REF!</f>
        <v>#REF!</v>
      </c>
      <c r="PHF45" s="66" t="e">
        <f>სარგებელი!#REF!+სარგებელი!#REF!</f>
        <v>#REF!</v>
      </c>
      <c r="PHG45" s="66" t="e">
        <f>სარგებელი!#REF!+სარგებელი!#REF!</f>
        <v>#REF!</v>
      </c>
      <c r="PHH45" s="66" t="e">
        <f>სარგებელი!#REF!+სარგებელი!#REF!</f>
        <v>#REF!</v>
      </c>
      <c r="PHI45" s="66" t="e">
        <f>სარგებელი!#REF!+სარგებელი!#REF!</f>
        <v>#REF!</v>
      </c>
      <c r="PHJ45" s="66" t="e">
        <f>სარგებელი!#REF!+სარგებელი!#REF!</f>
        <v>#REF!</v>
      </c>
      <c r="PHK45" s="66" t="e">
        <f>სარგებელი!#REF!+სარგებელი!#REF!</f>
        <v>#REF!</v>
      </c>
      <c r="PHL45" s="66" t="e">
        <f>სარგებელი!#REF!+სარგებელი!#REF!</f>
        <v>#REF!</v>
      </c>
      <c r="PHM45" s="66" t="e">
        <f>სარგებელი!#REF!+სარგებელი!#REF!</f>
        <v>#REF!</v>
      </c>
      <c r="PHN45" s="66" t="e">
        <f>სარგებელი!#REF!+სარგებელი!#REF!</f>
        <v>#REF!</v>
      </c>
      <c r="PHO45" s="66" t="e">
        <f>სარგებელი!#REF!+სარგებელი!#REF!</f>
        <v>#REF!</v>
      </c>
      <c r="PHP45" s="66" t="e">
        <f>სარგებელი!#REF!+სარგებელი!#REF!</f>
        <v>#REF!</v>
      </c>
      <c r="PHQ45" s="66" t="e">
        <f>სარგებელი!#REF!+სარგებელი!#REF!</f>
        <v>#REF!</v>
      </c>
      <c r="PHR45" s="66" t="e">
        <f>სარგებელი!#REF!+სარგებელი!#REF!</f>
        <v>#REF!</v>
      </c>
      <c r="PHS45" s="66" t="e">
        <f>სარგებელი!#REF!+სარგებელი!#REF!</f>
        <v>#REF!</v>
      </c>
      <c r="PHT45" s="66" t="e">
        <f>სარგებელი!#REF!+სარგებელი!#REF!</f>
        <v>#REF!</v>
      </c>
      <c r="PHU45" s="66" t="e">
        <f>სარგებელი!#REF!+სარგებელი!#REF!</f>
        <v>#REF!</v>
      </c>
      <c r="PHV45" s="66" t="e">
        <f>სარგებელი!#REF!+სარგებელი!#REF!</f>
        <v>#REF!</v>
      </c>
      <c r="PHW45" s="66" t="e">
        <f>სარგებელი!#REF!+სარგებელი!#REF!</f>
        <v>#REF!</v>
      </c>
      <c r="PHX45" s="66" t="e">
        <f>სარგებელი!#REF!+სარგებელი!#REF!</f>
        <v>#REF!</v>
      </c>
      <c r="PHY45" s="66" t="e">
        <f>სარგებელი!#REF!+სარგებელი!#REF!</f>
        <v>#REF!</v>
      </c>
      <c r="PHZ45" s="66" t="e">
        <f>სარგებელი!#REF!+სარგებელი!#REF!</f>
        <v>#REF!</v>
      </c>
      <c r="PIA45" s="66" t="e">
        <f>სარგებელი!#REF!+სარგებელი!#REF!</f>
        <v>#REF!</v>
      </c>
      <c r="PIB45" s="66" t="e">
        <f>სარგებელი!#REF!+სარგებელი!#REF!</f>
        <v>#REF!</v>
      </c>
      <c r="PIC45" s="66" t="e">
        <f>სარგებელი!#REF!+სარგებელი!#REF!</f>
        <v>#REF!</v>
      </c>
      <c r="PID45" s="66" t="e">
        <f>სარგებელი!#REF!+სარგებელი!#REF!</f>
        <v>#REF!</v>
      </c>
      <c r="PIE45" s="66" t="e">
        <f>სარგებელი!#REF!+სარგებელი!#REF!</f>
        <v>#REF!</v>
      </c>
      <c r="PIF45" s="66" t="e">
        <f>სარგებელი!#REF!+სარგებელი!#REF!</f>
        <v>#REF!</v>
      </c>
      <c r="PIG45" s="66" t="e">
        <f>სარგებელი!#REF!+სარგებელი!#REF!</f>
        <v>#REF!</v>
      </c>
      <c r="PIH45" s="66" t="e">
        <f>სარგებელი!#REF!+სარგებელი!#REF!</f>
        <v>#REF!</v>
      </c>
      <c r="PII45" s="66" t="e">
        <f>სარგებელი!#REF!+სარგებელი!#REF!</f>
        <v>#REF!</v>
      </c>
      <c r="PIJ45" s="66" t="e">
        <f>სარგებელი!#REF!+სარგებელი!#REF!</f>
        <v>#REF!</v>
      </c>
      <c r="PIK45" s="66" t="e">
        <f>სარგებელი!#REF!+სარგებელი!#REF!</f>
        <v>#REF!</v>
      </c>
      <c r="PIL45" s="66" t="e">
        <f>სარგებელი!#REF!+სარგებელი!#REF!</f>
        <v>#REF!</v>
      </c>
      <c r="PIM45" s="66" t="e">
        <f>სარგებელი!#REF!+სარგებელი!#REF!</f>
        <v>#REF!</v>
      </c>
      <c r="PIN45" s="66" t="e">
        <f>სარგებელი!#REF!+სარგებელი!#REF!</f>
        <v>#REF!</v>
      </c>
      <c r="PIO45" s="66" t="e">
        <f>სარგებელი!#REF!+სარგებელი!#REF!</f>
        <v>#REF!</v>
      </c>
      <c r="PIP45" s="66" t="e">
        <f>სარგებელი!#REF!+სარგებელი!#REF!</f>
        <v>#REF!</v>
      </c>
      <c r="PIQ45" s="66" t="e">
        <f>სარგებელი!#REF!+სარგებელი!#REF!</f>
        <v>#REF!</v>
      </c>
      <c r="PIR45" s="66" t="e">
        <f>სარგებელი!#REF!+სარგებელი!#REF!</f>
        <v>#REF!</v>
      </c>
      <c r="PIS45" s="66" t="e">
        <f>სარგებელი!#REF!+სარგებელი!#REF!</f>
        <v>#REF!</v>
      </c>
      <c r="PIT45" s="66" t="e">
        <f>სარგებელი!#REF!+სარგებელი!#REF!</f>
        <v>#REF!</v>
      </c>
      <c r="PIU45" s="66" t="e">
        <f>სარგებელი!#REF!+სარგებელი!#REF!</f>
        <v>#REF!</v>
      </c>
      <c r="PIV45" s="66" t="e">
        <f>სარგებელი!#REF!+სარგებელი!#REF!</f>
        <v>#REF!</v>
      </c>
      <c r="PIW45" s="66" t="e">
        <f>სარგებელი!#REF!+სარგებელი!#REF!</f>
        <v>#REF!</v>
      </c>
      <c r="PIX45" s="66" t="e">
        <f>სარგებელი!#REF!+სარგებელი!#REF!</f>
        <v>#REF!</v>
      </c>
      <c r="PIY45" s="66" t="e">
        <f>სარგებელი!#REF!+სარგებელი!#REF!</f>
        <v>#REF!</v>
      </c>
      <c r="PIZ45" s="66" t="e">
        <f>სარგებელი!#REF!+სარგებელი!#REF!</f>
        <v>#REF!</v>
      </c>
      <c r="PJA45" s="66" t="e">
        <f>სარგებელი!#REF!+სარგებელი!#REF!</f>
        <v>#REF!</v>
      </c>
      <c r="PJB45" s="66" t="e">
        <f>სარგებელი!#REF!+სარგებელი!#REF!</f>
        <v>#REF!</v>
      </c>
      <c r="PJC45" s="66" t="e">
        <f>სარგებელი!#REF!+სარგებელი!#REF!</f>
        <v>#REF!</v>
      </c>
      <c r="PJD45" s="66" t="e">
        <f>სარგებელი!#REF!+სარგებელი!#REF!</f>
        <v>#REF!</v>
      </c>
      <c r="PJE45" s="66" t="e">
        <f>სარგებელი!#REF!+სარგებელი!#REF!</f>
        <v>#REF!</v>
      </c>
      <c r="PJF45" s="66" t="e">
        <f>სარგებელი!#REF!+სარგებელი!#REF!</f>
        <v>#REF!</v>
      </c>
      <c r="PJG45" s="66" t="e">
        <f>სარგებელი!#REF!+სარგებელი!#REF!</f>
        <v>#REF!</v>
      </c>
      <c r="PJH45" s="66" t="e">
        <f>სარგებელი!#REF!+სარგებელი!#REF!</f>
        <v>#REF!</v>
      </c>
      <c r="PJI45" s="66" t="e">
        <f>სარგებელი!#REF!+სარგებელი!#REF!</f>
        <v>#REF!</v>
      </c>
      <c r="PJJ45" s="66" t="e">
        <f>სარგებელი!#REF!+სარგებელი!#REF!</f>
        <v>#REF!</v>
      </c>
      <c r="PJK45" s="66" t="e">
        <f>სარგებელი!#REF!+სარგებელი!#REF!</f>
        <v>#REF!</v>
      </c>
      <c r="PJL45" s="66" t="e">
        <f>სარგებელი!#REF!+სარგებელი!#REF!</f>
        <v>#REF!</v>
      </c>
      <c r="PJM45" s="66" t="e">
        <f>სარგებელი!#REF!+სარგებელი!#REF!</f>
        <v>#REF!</v>
      </c>
      <c r="PJN45" s="66" t="e">
        <f>სარგებელი!#REF!+სარგებელი!#REF!</f>
        <v>#REF!</v>
      </c>
      <c r="PJO45" s="66" t="e">
        <f>სარგებელი!#REF!+სარგებელი!#REF!</f>
        <v>#REF!</v>
      </c>
      <c r="PJP45" s="66" t="e">
        <f>სარგებელი!#REF!+სარგებელი!#REF!</f>
        <v>#REF!</v>
      </c>
      <c r="PJQ45" s="66" t="e">
        <f>სარგებელი!#REF!+სარგებელი!#REF!</f>
        <v>#REF!</v>
      </c>
      <c r="PJR45" s="66" t="e">
        <f>სარგებელი!#REF!+სარგებელი!#REF!</f>
        <v>#REF!</v>
      </c>
      <c r="PJS45" s="66" t="e">
        <f>სარგებელი!#REF!+სარგებელი!#REF!</f>
        <v>#REF!</v>
      </c>
      <c r="PJT45" s="66" t="e">
        <f>სარგებელი!#REF!+სარგებელი!#REF!</f>
        <v>#REF!</v>
      </c>
      <c r="PJU45" s="66" t="e">
        <f>სარგებელი!#REF!+სარგებელი!#REF!</f>
        <v>#REF!</v>
      </c>
      <c r="PJV45" s="66" t="e">
        <f>სარგებელი!#REF!+სარგებელი!#REF!</f>
        <v>#REF!</v>
      </c>
      <c r="PJW45" s="66" t="e">
        <f>სარგებელი!#REF!+სარგებელი!#REF!</f>
        <v>#REF!</v>
      </c>
      <c r="PJX45" s="66" t="e">
        <f>სარგებელი!#REF!+სარგებელი!#REF!</f>
        <v>#REF!</v>
      </c>
      <c r="PJY45" s="66" t="e">
        <f>სარგებელი!#REF!+სარგებელი!#REF!</f>
        <v>#REF!</v>
      </c>
      <c r="PJZ45" s="66" t="e">
        <f>სარგებელი!#REF!+სარგებელი!#REF!</f>
        <v>#REF!</v>
      </c>
      <c r="PKA45" s="66" t="e">
        <f>სარგებელი!#REF!+სარგებელი!#REF!</f>
        <v>#REF!</v>
      </c>
      <c r="PKB45" s="66" t="e">
        <f>სარგებელი!#REF!+სარგებელი!#REF!</f>
        <v>#REF!</v>
      </c>
      <c r="PKC45" s="66" t="e">
        <f>სარგებელი!#REF!+სარგებელი!#REF!</f>
        <v>#REF!</v>
      </c>
      <c r="PKD45" s="66" t="e">
        <f>სარგებელი!#REF!+სარგებელი!#REF!</f>
        <v>#REF!</v>
      </c>
      <c r="PKE45" s="66" t="e">
        <f>სარგებელი!#REF!+სარგებელი!#REF!</f>
        <v>#REF!</v>
      </c>
      <c r="PKF45" s="66" t="e">
        <f>სარგებელი!#REF!+სარგებელი!#REF!</f>
        <v>#REF!</v>
      </c>
      <c r="PKG45" s="66" t="e">
        <f>სარგებელი!#REF!+სარგებელი!#REF!</f>
        <v>#REF!</v>
      </c>
      <c r="PKH45" s="66" t="e">
        <f>სარგებელი!#REF!+სარგებელი!#REF!</f>
        <v>#REF!</v>
      </c>
      <c r="PKI45" s="66" t="e">
        <f>სარგებელი!#REF!+სარგებელი!#REF!</f>
        <v>#REF!</v>
      </c>
      <c r="PKJ45" s="66" t="e">
        <f>სარგებელი!#REF!+სარგებელი!#REF!</f>
        <v>#REF!</v>
      </c>
      <c r="PKK45" s="66" t="e">
        <f>სარგებელი!#REF!+სარგებელი!#REF!</f>
        <v>#REF!</v>
      </c>
      <c r="PKL45" s="66" t="e">
        <f>სარგებელი!#REF!+სარგებელი!#REF!</f>
        <v>#REF!</v>
      </c>
      <c r="PKM45" s="66" t="e">
        <f>სარგებელი!#REF!+სარგებელი!#REF!</f>
        <v>#REF!</v>
      </c>
      <c r="PKN45" s="66" t="e">
        <f>სარგებელი!#REF!+სარგებელი!#REF!</f>
        <v>#REF!</v>
      </c>
      <c r="PKO45" s="66" t="e">
        <f>სარგებელი!#REF!+სარგებელი!#REF!</f>
        <v>#REF!</v>
      </c>
      <c r="PKP45" s="66" t="e">
        <f>სარგებელი!#REF!+სარგებელი!#REF!</f>
        <v>#REF!</v>
      </c>
      <c r="PKQ45" s="66" t="e">
        <f>სარგებელი!#REF!+სარგებელი!#REF!</f>
        <v>#REF!</v>
      </c>
      <c r="PKR45" s="66" t="e">
        <f>სარგებელი!#REF!+სარგებელი!#REF!</f>
        <v>#REF!</v>
      </c>
      <c r="PKS45" s="66" t="e">
        <f>სარგებელი!#REF!+სარგებელი!#REF!</f>
        <v>#REF!</v>
      </c>
      <c r="PKT45" s="66" t="e">
        <f>სარგებელი!#REF!+სარგებელი!#REF!</f>
        <v>#REF!</v>
      </c>
      <c r="PKU45" s="66" t="e">
        <f>სარგებელი!#REF!+სარგებელი!#REF!</f>
        <v>#REF!</v>
      </c>
      <c r="PKV45" s="66" t="e">
        <f>სარგებელი!#REF!+სარგებელი!#REF!</f>
        <v>#REF!</v>
      </c>
      <c r="PKW45" s="66" t="e">
        <f>სარგებელი!#REF!+სარგებელი!#REF!</f>
        <v>#REF!</v>
      </c>
      <c r="PKX45" s="66" t="e">
        <f>სარგებელი!#REF!+სარგებელი!#REF!</f>
        <v>#REF!</v>
      </c>
      <c r="PKY45" s="66" t="e">
        <f>სარგებელი!#REF!+სარგებელი!#REF!</f>
        <v>#REF!</v>
      </c>
      <c r="PKZ45" s="66" t="e">
        <f>სარგებელი!#REF!+სარგებელი!#REF!</f>
        <v>#REF!</v>
      </c>
      <c r="PLA45" s="66" t="e">
        <f>სარგებელი!#REF!+სარგებელი!#REF!</f>
        <v>#REF!</v>
      </c>
      <c r="PLB45" s="66" t="e">
        <f>სარგებელი!#REF!+სარგებელი!#REF!</f>
        <v>#REF!</v>
      </c>
      <c r="PLC45" s="66" t="e">
        <f>სარგებელი!#REF!+სარგებელი!#REF!</f>
        <v>#REF!</v>
      </c>
      <c r="PLD45" s="66" t="e">
        <f>სარგებელი!#REF!+სარგებელი!#REF!</f>
        <v>#REF!</v>
      </c>
      <c r="PLE45" s="66" t="e">
        <f>სარგებელი!#REF!+სარგებელი!#REF!</f>
        <v>#REF!</v>
      </c>
      <c r="PLF45" s="66" t="e">
        <f>სარგებელი!#REF!+სარგებელი!#REF!</f>
        <v>#REF!</v>
      </c>
      <c r="PLG45" s="66" t="e">
        <f>სარგებელი!#REF!+სარგებელი!#REF!</f>
        <v>#REF!</v>
      </c>
      <c r="PLH45" s="66" t="e">
        <f>სარგებელი!#REF!+სარგებელი!#REF!</f>
        <v>#REF!</v>
      </c>
      <c r="PLI45" s="66" t="e">
        <f>სარგებელი!#REF!+სარგებელი!#REF!</f>
        <v>#REF!</v>
      </c>
      <c r="PLJ45" s="66" t="e">
        <f>სარგებელი!#REF!+სარგებელი!#REF!</f>
        <v>#REF!</v>
      </c>
      <c r="PLK45" s="66" t="e">
        <f>სარგებელი!#REF!+სარგებელი!#REF!</f>
        <v>#REF!</v>
      </c>
      <c r="PLL45" s="66" t="e">
        <f>სარგებელი!#REF!+სარგებელი!#REF!</f>
        <v>#REF!</v>
      </c>
      <c r="PLM45" s="66" t="e">
        <f>სარგებელი!#REF!+სარგებელი!#REF!</f>
        <v>#REF!</v>
      </c>
      <c r="PLN45" s="66" t="e">
        <f>სარგებელი!#REF!+სარგებელი!#REF!</f>
        <v>#REF!</v>
      </c>
      <c r="PLO45" s="66" t="e">
        <f>სარგებელი!#REF!+სარგებელი!#REF!</f>
        <v>#REF!</v>
      </c>
      <c r="PLP45" s="66" t="e">
        <f>სარგებელი!#REF!+სარგებელი!#REF!</f>
        <v>#REF!</v>
      </c>
      <c r="PLQ45" s="66" t="e">
        <f>სარგებელი!#REF!+სარგებელი!#REF!</f>
        <v>#REF!</v>
      </c>
      <c r="PLR45" s="66" t="e">
        <f>სარგებელი!#REF!+სარგებელი!#REF!</f>
        <v>#REF!</v>
      </c>
      <c r="PLS45" s="66" t="e">
        <f>სარგებელი!#REF!+სარგებელი!#REF!</f>
        <v>#REF!</v>
      </c>
      <c r="PLT45" s="66" t="e">
        <f>სარგებელი!#REF!+სარგებელი!#REF!</f>
        <v>#REF!</v>
      </c>
      <c r="PLU45" s="66" t="e">
        <f>სარგებელი!#REF!+სარგებელი!#REF!</f>
        <v>#REF!</v>
      </c>
      <c r="PLV45" s="66" t="e">
        <f>სარგებელი!#REF!+სარგებელი!#REF!</f>
        <v>#REF!</v>
      </c>
      <c r="PLW45" s="66" t="e">
        <f>სარგებელი!#REF!+სარგებელი!#REF!</f>
        <v>#REF!</v>
      </c>
      <c r="PLX45" s="66" t="e">
        <f>სარგებელი!#REF!+სარგებელი!#REF!</f>
        <v>#REF!</v>
      </c>
      <c r="PLY45" s="66" t="e">
        <f>სარგებელი!#REF!+სარგებელი!#REF!</f>
        <v>#REF!</v>
      </c>
      <c r="PLZ45" s="66" t="e">
        <f>სარგებელი!#REF!+სარგებელი!#REF!</f>
        <v>#REF!</v>
      </c>
      <c r="PMA45" s="66" t="e">
        <f>სარგებელი!#REF!+სარგებელი!#REF!</f>
        <v>#REF!</v>
      </c>
      <c r="PMB45" s="66" t="e">
        <f>სარგებელი!#REF!+სარგებელი!#REF!</f>
        <v>#REF!</v>
      </c>
      <c r="PMC45" s="66" t="e">
        <f>სარგებელი!#REF!+სარგებელი!#REF!</f>
        <v>#REF!</v>
      </c>
      <c r="PMD45" s="66" t="e">
        <f>სარგებელი!#REF!+სარგებელი!#REF!</f>
        <v>#REF!</v>
      </c>
      <c r="PME45" s="66" t="e">
        <f>სარგებელი!#REF!+სარგებელი!#REF!</f>
        <v>#REF!</v>
      </c>
      <c r="PMF45" s="66" t="e">
        <f>სარგებელი!#REF!+სარგებელი!#REF!</f>
        <v>#REF!</v>
      </c>
      <c r="PMG45" s="66" t="e">
        <f>სარგებელი!#REF!+სარგებელი!#REF!</f>
        <v>#REF!</v>
      </c>
      <c r="PMH45" s="66" t="e">
        <f>სარგებელი!#REF!+სარგებელი!#REF!</f>
        <v>#REF!</v>
      </c>
      <c r="PMI45" s="66" t="e">
        <f>სარგებელი!#REF!+სარგებელი!#REF!</f>
        <v>#REF!</v>
      </c>
      <c r="PMJ45" s="66" t="e">
        <f>სარგებელი!#REF!+სარგებელი!#REF!</f>
        <v>#REF!</v>
      </c>
      <c r="PMK45" s="66" t="e">
        <f>სარგებელი!#REF!+სარგებელი!#REF!</f>
        <v>#REF!</v>
      </c>
      <c r="PML45" s="66" t="e">
        <f>სარგებელი!#REF!+სარგებელი!#REF!</f>
        <v>#REF!</v>
      </c>
      <c r="PMM45" s="66" t="e">
        <f>სარგებელი!#REF!+სარგებელი!#REF!</f>
        <v>#REF!</v>
      </c>
      <c r="PMN45" s="66" t="e">
        <f>სარგებელი!#REF!+სარგებელი!#REF!</f>
        <v>#REF!</v>
      </c>
      <c r="PMO45" s="66" t="e">
        <f>სარგებელი!#REF!+სარგებელი!#REF!</f>
        <v>#REF!</v>
      </c>
      <c r="PMP45" s="66" t="e">
        <f>სარგებელი!#REF!+სარგებელი!#REF!</f>
        <v>#REF!</v>
      </c>
      <c r="PMQ45" s="66" t="e">
        <f>სარგებელი!#REF!+სარგებელი!#REF!</f>
        <v>#REF!</v>
      </c>
      <c r="PMR45" s="66" t="e">
        <f>სარგებელი!#REF!+სარგებელი!#REF!</f>
        <v>#REF!</v>
      </c>
      <c r="PMS45" s="66" t="e">
        <f>სარგებელი!#REF!+სარგებელი!#REF!</f>
        <v>#REF!</v>
      </c>
      <c r="PMT45" s="66" t="e">
        <f>სარგებელი!#REF!+სარგებელი!#REF!</f>
        <v>#REF!</v>
      </c>
      <c r="PMU45" s="66" t="e">
        <f>სარგებელი!#REF!+სარგებელი!#REF!</f>
        <v>#REF!</v>
      </c>
      <c r="PMV45" s="66" t="e">
        <f>სარგებელი!#REF!+სარგებელი!#REF!</f>
        <v>#REF!</v>
      </c>
      <c r="PMW45" s="66" t="e">
        <f>სარგებელი!#REF!+სარგებელი!#REF!</f>
        <v>#REF!</v>
      </c>
      <c r="PMX45" s="66" t="e">
        <f>სარგებელი!#REF!+სარგებელი!#REF!</f>
        <v>#REF!</v>
      </c>
      <c r="PMY45" s="66" t="e">
        <f>სარგებელი!#REF!+სარგებელი!#REF!</f>
        <v>#REF!</v>
      </c>
      <c r="PMZ45" s="66" t="e">
        <f>სარგებელი!#REF!+სარგებელი!#REF!</f>
        <v>#REF!</v>
      </c>
      <c r="PNA45" s="66" t="e">
        <f>სარგებელი!#REF!+სარგებელი!#REF!</f>
        <v>#REF!</v>
      </c>
      <c r="PNB45" s="66" t="e">
        <f>სარგებელი!#REF!+სარგებელი!#REF!</f>
        <v>#REF!</v>
      </c>
      <c r="PNC45" s="66" t="e">
        <f>სარგებელი!#REF!+სარგებელი!#REF!</f>
        <v>#REF!</v>
      </c>
      <c r="PND45" s="66" t="e">
        <f>სარგებელი!#REF!+სარგებელი!#REF!</f>
        <v>#REF!</v>
      </c>
      <c r="PNE45" s="66" t="e">
        <f>სარგებელი!#REF!+სარგებელი!#REF!</f>
        <v>#REF!</v>
      </c>
      <c r="PNF45" s="66" t="e">
        <f>სარგებელი!#REF!+სარგებელი!#REF!</f>
        <v>#REF!</v>
      </c>
      <c r="PNG45" s="66" t="e">
        <f>სარგებელი!#REF!+სარგებელი!#REF!</f>
        <v>#REF!</v>
      </c>
      <c r="PNH45" s="66" t="e">
        <f>სარგებელი!#REF!+სარგებელი!#REF!</f>
        <v>#REF!</v>
      </c>
      <c r="PNI45" s="66" t="e">
        <f>სარგებელი!#REF!+სარგებელი!#REF!</f>
        <v>#REF!</v>
      </c>
      <c r="PNJ45" s="66" t="e">
        <f>სარგებელი!#REF!+სარგებელი!#REF!</f>
        <v>#REF!</v>
      </c>
      <c r="PNK45" s="66" t="e">
        <f>სარგებელი!#REF!+სარგებელი!#REF!</f>
        <v>#REF!</v>
      </c>
      <c r="PNL45" s="66" t="e">
        <f>სარგებელი!#REF!+სარგებელი!#REF!</f>
        <v>#REF!</v>
      </c>
      <c r="PNM45" s="66" t="e">
        <f>სარგებელი!#REF!+სარგებელი!#REF!</f>
        <v>#REF!</v>
      </c>
      <c r="PNN45" s="66" t="e">
        <f>სარგებელი!#REF!+სარგებელი!#REF!</f>
        <v>#REF!</v>
      </c>
      <c r="PNO45" s="66" t="e">
        <f>სარგებელი!#REF!+სარგებელი!#REF!</f>
        <v>#REF!</v>
      </c>
      <c r="PNP45" s="66" t="e">
        <f>სარგებელი!#REF!+სარგებელი!#REF!</f>
        <v>#REF!</v>
      </c>
      <c r="PNQ45" s="66" t="e">
        <f>სარგებელი!#REF!+სარგებელი!#REF!</f>
        <v>#REF!</v>
      </c>
      <c r="PNR45" s="66" t="e">
        <f>სარგებელი!#REF!+სარგებელი!#REF!</f>
        <v>#REF!</v>
      </c>
      <c r="PNS45" s="66" t="e">
        <f>სარგებელი!#REF!+სარგებელი!#REF!</f>
        <v>#REF!</v>
      </c>
      <c r="PNT45" s="66" t="e">
        <f>სარგებელი!#REF!+სარგებელი!#REF!</f>
        <v>#REF!</v>
      </c>
      <c r="PNU45" s="66" t="e">
        <f>სარგებელი!#REF!+სარგებელი!#REF!</f>
        <v>#REF!</v>
      </c>
      <c r="PNV45" s="66" t="e">
        <f>სარგებელი!#REF!+სარგებელი!#REF!</f>
        <v>#REF!</v>
      </c>
      <c r="PNW45" s="66" t="e">
        <f>სარგებელი!#REF!+სარგებელი!#REF!</f>
        <v>#REF!</v>
      </c>
      <c r="PNX45" s="66" t="e">
        <f>სარგებელი!#REF!+სარგებელი!#REF!</f>
        <v>#REF!</v>
      </c>
      <c r="PNY45" s="66" t="e">
        <f>სარგებელი!#REF!+სარგებელი!#REF!</f>
        <v>#REF!</v>
      </c>
      <c r="PNZ45" s="66" t="e">
        <f>სარგებელი!#REF!+სარგებელი!#REF!</f>
        <v>#REF!</v>
      </c>
      <c r="POA45" s="66" t="e">
        <f>სარგებელი!#REF!+სარგებელი!#REF!</f>
        <v>#REF!</v>
      </c>
      <c r="POB45" s="66" t="e">
        <f>სარგებელი!#REF!+სარგებელი!#REF!</f>
        <v>#REF!</v>
      </c>
      <c r="POC45" s="66" t="e">
        <f>სარგებელი!#REF!+სარგებელი!#REF!</f>
        <v>#REF!</v>
      </c>
      <c r="POD45" s="66" t="e">
        <f>სარგებელი!#REF!+სარგებელი!#REF!</f>
        <v>#REF!</v>
      </c>
      <c r="POE45" s="66" t="e">
        <f>სარგებელი!#REF!+სარგებელი!#REF!</f>
        <v>#REF!</v>
      </c>
      <c r="POF45" s="66" t="e">
        <f>სარგებელი!#REF!+სარგებელი!#REF!</f>
        <v>#REF!</v>
      </c>
      <c r="POG45" s="66" t="e">
        <f>სარგებელი!#REF!+სარგებელი!#REF!</f>
        <v>#REF!</v>
      </c>
      <c r="POH45" s="66" t="e">
        <f>სარგებელი!#REF!+სარგებელი!#REF!</f>
        <v>#REF!</v>
      </c>
      <c r="POI45" s="66" t="e">
        <f>სარგებელი!#REF!+სარგებელი!#REF!</f>
        <v>#REF!</v>
      </c>
      <c r="POJ45" s="66" t="e">
        <f>სარგებელი!#REF!+სარგებელი!#REF!</f>
        <v>#REF!</v>
      </c>
      <c r="POK45" s="66" t="e">
        <f>სარგებელი!#REF!+სარგებელი!#REF!</f>
        <v>#REF!</v>
      </c>
      <c r="POL45" s="66" t="e">
        <f>სარგებელი!#REF!+სარგებელი!#REF!</f>
        <v>#REF!</v>
      </c>
      <c r="POM45" s="66" t="e">
        <f>სარგებელი!#REF!+სარგებელი!#REF!</f>
        <v>#REF!</v>
      </c>
      <c r="PON45" s="66" t="e">
        <f>სარგებელი!#REF!+სარგებელი!#REF!</f>
        <v>#REF!</v>
      </c>
      <c r="POO45" s="66" t="e">
        <f>სარგებელი!#REF!+სარგებელი!#REF!</f>
        <v>#REF!</v>
      </c>
      <c r="POP45" s="66" t="e">
        <f>სარგებელი!#REF!+სარგებელი!#REF!</f>
        <v>#REF!</v>
      </c>
      <c r="POQ45" s="66" t="e">
        <f>სარგებელი!#REF!+სარგებელი!#REF!</f>
        <v>#REF!</v>
      </c>
      <c r="POR45" s="66" t="e">
        <f>სარგებელი!#REF!+სარგებელი!#REF!</f>
        <v>#REF!</v>
      </c>
      <c r="POS45" s="66" t="e">
        <f>სარგებელი!#REF!+სარგებელი!#REF!</f>
        <v>#REF!</v>
      </c>
      <c r="POT45" s="66" t="e">
        <f>სარგებელი!#REF!+სარგებელი!#REF!</f>
        <v>#REF!</v>
      </c>
      <c r="POU45" s="66" t="e">
        <f>სარგებელი!#REF!+სარგებელი!#REF!</f>
        <v>#REF!</v>
      </c>
      <c r="POV45" s="66" t="e">
        <f>სარგებელი!#REF!+სარგებელი!#REF!</f>
        <v>#REF!</v>
      </c>
      <c r="POW45" s="66" t="e">
        <f>სარგებელი!#REF!+სარგებელი!#REF!</f>
        <v>#REF!</v>
      </c>
      <c r="POX45" s="66" t="e">
        <f>სარგებელი!#REF!+სარგებელი!#REF!</f>
        <v>#REF!</v>
      </c>
      <c r="POY45" s="66" t="e">
        <f>სარგებელი!#REF!+სარგებელი!#REF!</f>
        <v>#REF!</v>
      </c>
      <c r="POZ45" s="66" t="e">
        <f>სარგებელი!#REF!+სარგებელი!#REF!</f>
        <v>#REF!</v>
      </c>
      <c r="PPA45" s="66" t="e">
        <f>სარგებელი!#REF!+სარგებელი!#REF!</f>
        <v>#REF!</v>
      </c>
      <c r="PPB45" s="66" t="e">
        <f>სარგებელი!#REF!+სარგებელი!#REF!</f>
        <v>#REF!</v>
      </c>
      <c r="PPC45" s="66" t="e">
        <f>სარგებელი!#REF!+სარგებელი!#REF!</f>
        <v>#REF!</v>
      </c>
      <c r="PPD45" s="66" t="e">
        <f>სარგებელი!#REF!+სარგებელი!#REF!</f>
        <v>#REF!</v>
      </c>
      <c r="PPE45" s="66" t="e">
        <f>სარგებელი!#REF!+სარგებელი!#REF!</f>
        <v>#REF!</v>
      </c>
      <c r="PPF45" s="66" t="e">
        <f>სარგებელი!#REF!+სარგებელი!#REF!</f>
        <v>#REF!</v>
      </c>
      <c r="PPG45" s="66" t="e">
        <f>სარგებელი!#REF!+სარგებელი!#REF!</f>
        <v>#REF!</v>
      </c>
      <c r="PPH45" s="66" t="e">
        <f>სარგებელი!#REF!+სარგებელი!#REF!</f>
        <v>#REF!</v>
      </c>
      <c r="PPI45" s="66" t="e">
        <f>სარგებელი!#REF!+სარგებელი!#REF!</f>
        <v>#REF!</v>
      </c>
      <c r="PPJ45" s="66" t="e">
        <f>სარგებელი!#REF!+სარგებელი!#REF!</f>
        <v>#REF!</v>
      </c>
      <c r="PPK45" s="66" t="e">
        <f>სარგებელი!#REF!+სარგებელი!#REF!</f>
        <v>#REF!</v>
      </c>
      <c r="PPL45" s="66" t="e">
        <f>სარგებელი!#REF!+სარგებელი!#REF!</f>
        <v>#REF!</v>
      </c>
      <c r="PPM45" s="66" t="e">
        <f>სარგებელი!#REF!+სარგებელი!#REF!</f>
        <v>#REF!</v>
      </c>
      <c r="PPN45" s="66" t="e">
        <f>სარგებელი!#REF!+სარგებელი!#REF!</f>
        <v>#REF!</v>
      </c>
      <c r="PPO45" s="66" t="e">
        <f>სარგებელი!#REF!+სარგებელი!#REF!</f>
        <v>#REF!</v>
      </c>
      <c r="PPP45" s="66" t="e">
        <f>სარგებელი!#REF!+სარგებელი!#REF!</f>
        <v>#REF!</v>
      </c>
      <c r="PPQ45" s="66" t="e">
        <f>სარგებელი!#REF!+სარგებელი!#REF!</f>
        <v>#REF!</v>
      </c>
      <c r="PPR45" s="66" t="e">
        <f>სარგებელი!#REF!+სარგებელი!#REF!</f>
        <v>#REF!</v>
      </c>
      <c r="PPS45" s="66" t="e">
        <f>სარგებელი!#REF!+სარგებელი!#REF!</f>
        <v>#REF!</v>
      </c>
      <c r="PPT45" s="66" t="e">
        <f>სარგებელი!#REF!+სარგებელი!#REF!</f>
        <v>#REF!</v>
      </c>
      <c r="PPU45" s="66" t="e">
        <f>სარგებელი!#REF!+სარგებელი!#REF!</f>
        <v>#REF!</v>
      </c>
      <c r="PPV45" s="66" t="e">
        <f>სარგებელი!#REF!+სარგებელი!#REF!</f>
        <v>#REF!</v>
      </c>
      <c r="PPW45" s="66" t="e">
        <f>სარგებელი!#REF!+სარგებელი!#REF!</f>
        <v>#REF!</v>
      </c>
      <c r="PPX45" s="66" t="e">
        <f>სარგებელი!#REF!+სარგებელი!#REF!</f>
        <v>#REF!</v>
      </c>
      <c r="PPY45" s="66" t="e">
        <f>სარგებელი!#REF!+სარგებელი!#REF!</f>
        <v>#REF!</v>
      </c>
      <c r="PPZ45" s="66" t="e">
        <f>სარგებელი!#REF!+სარგებელი!#REF!</f>
        <v>#REF!</v>
      </c>
      <c r="PQA45" s="66" t="e">
        <f>სარგებელი!#REF!+სარგებელი!#REF!</f>
        <v>#REF!</v>
      </c>
      <c r="PQB45" s="66" t="e">
        <f>სარგებელი!#REF!+სარგებელი!#REF!</f>
        <v>#REF!</v>
      </c>
      <c r="PQC45" s="66" t="e">
        <f>სარგებელი!#REF!+სარგებელი!#REF!</f>
        <v>#REF!</v>
      </c>
      <c r="PQD45" s="66" t="e">
        <f>სარგებელი!#REF!+სარგებელი!#REF!</f>
        <v>#REF!</v>
      </c>
      <c r="PQE45" s="66" t="e">
        <f>სარგებელი!#REF!+სარგებელი!#REF!</f>
        <v>#REF!</v>
      </c>
      <c r="PQF45" s="66" t="e">
        <f>სარგებელი!#REF!+სარგებელი!#REF!</f>
        <v>#REF!</v>
      </c>
      <c r="PQG45" s="66" t="e">
        <f>სარგებელი!#REF!+სარგებელი!#REF!</f>
        <v>#REF!</v>
      </c>
      <c r="PQH45" s="66" t="e">
        <f>სარგებელი!#REF!+სარგებელი!#REF!</f>
        <v>#REF!</v>
      </c>
      <c r="PQI45" s="66" t="e">
        <f>სარგებელი!#REF!+სარგებელი!#REF!</f>
        <v>#REF!</v>
      </c>
      <c r="PQJ45" s="66" t="e">
        <f>სარგებელი!#REF!+სარგებელი!#REF!</f>
        <v>#REF!</v>
      </c>
      <c r="PQK45" s="66" t="e">
        <f>სარგებელი!#REF!+სარგებელი!#REF!</f>
        <v>#REF!</v>
      </c>
      <c r="PQL45" s="66" t="e">
        <f>სარგებელი!#REF!+სარგებელი!#REF!</f>
        <v>#REF!</v>
      </c>
      <c r="PQM45" s="66" t="e">
        <f>სარგებელი!#REF!+სარგებელი!#REF!</f>
        <v>#REF!</v>
      </c>
      <c r="PQN45" s="66" t="e">
        <f>სარგებელი!#REF!+სარგებელი!#REF!</f>
        <v>#REF!</v>
      </c>
      <c r="PQO45" s="66" t="e">
        <f>სარგებელი!#REF!+სარგებელი!#REF!</f>
        <v>#REF!</v>
      </c>
      <c r="PQP45" s="66" t="e">
        <f>სარგებელი!#REF!+სარგებელი!#REF!</f>
        <v>#REF!</v>
      </c>
      <c r="PQQ45" s="66" t="e">
        <f>სარგებელი!#REF!+სარგებელი!#REF!</f>
        <v>#REF!</v>
      </c>
      <c r="PQR45" s="66" t="e">
        <f>სარგებელი!#REF!+სარგებელი!#REF!</f>
        <v>#REF!</v>
      </c>
      <c r="PQS45" s="66" t="e">
        <f>სარგებელი!#REF!+სარგებელი!#REF!</f>
        <v>#REF!</v>
      </c>
      <c r="PQT45" s="66" t="e">
        <f>სარგებელი!#REF!+სარგებელი!#REF!</f>
        <v>#REF!</v>
      </c>
      <c r="PQU45" s="66" t="e">
        <f>სარგებელი!#REF!+სარგებელი!#REF!</f>
        <v>#REF!</v>
      </c>
      <c r="PQV45" s="66" t="e">
        <f>სარგებელი!#REF!+სარგებელი!#REF!</f>
        <v>#REF!</v>
      </c>
      <c r="PQW45" s="66" t="e">
        <f>სარგებელი!#REF!+სარგებელი!#REF!</f>
        <v>#REF!</v>
      </c>
      <c r="PQX45" s="66" t="e">
        <f>სარგებელი!#REF!+სარგებელი!#REF!</f>
        <v>#REF!</v>
      </c>
      <c r="PQY45" s="66" t="e">
        <f>სარგებელი!#REF!+სარგებელი!#REF!</f>
        <v>#REF!</v>
      </c>
      <c r="PQZ45" s="66" t="e">
        <f>სარგებელი!#REF!+სარგებელი!#REF!</f>
        <v>#REF!</v>
      </c>
      <c r="PRA45" s="66" t="e">
        <f>სარგებელი!#REF!+სარგებელი!#REF!</f>
        <v>#REF!</v>
      </c>
      <c r="PRB45" s="66" t="e">
        <f>სარგებელი!#REF!+სარგებელი!#REF!</f>
        <v>#REF!</v>
      </c>
      <c r="PRC45" s="66" t="e">
        <f>სარგებელი!#REF!+სარგებელი!#REF!</f>
        <v>#REF!</v>
      </c>
      <c r="PRD45" s="66" t="e">
        <f>სარგებელი!#REF!+სარგებელი!#REF!</f>
        <v>#REF!</v>
      </c>
      <c r="PRE45" s="66" t="e">
        <f>სარგებელი!#REF!+სარგებელი!#REF!</f>
        <v>#REF!</v>
      </c>
      <c r="PRF45" s="66" t="e">
        <f>სარგებელი!#REF!+სარგებელი!#REF!</f>
        <v>#REF!</v>
      </c>
      <c r="PRG45" s="66" t="e">
        <f>სარგებელი!#REF!+სარგებელი!#REF!</f>
        <v>#REF!</v>
      </c>
      <c r="PRH45" s="66" t="e">
        <f>სარგებელი!#REF!+სარგებელი!#REF!</f>
        <v>#REF!</v>
      </c>
      <c r="PRI45" s="66" t="e">
        <f>სარგებელი!#REF!+სარგებელი!#REF!</f>
        <v>#REF!</v>
      </c>
      <c r="PRJ45" s="66" t="e">
        <f>სარგებელი!#REF!+სარგებელი!#REF!</f>
        <v>#REF!</v>
      </c>
      <c r="PRK45" s="66" t="e">
        <f>სარგებელი!#REF!+სარგებელი!#REF!</f>
        <v>#REF!</v>
      </c>
      <c r="PRL45" s="66" t="e">
        <f>სარგებელი!#REF!+სარგებელი!#REF!</f>
        <v>#REF!</v>
      </c>
      <c r="PRM45" s="66" t="e">
        <f>სარგებელი!#REF!+სარგებელი!#REF!</f>
        <v>#REF!</v>
      </c>
      <c r="PRN45" s="66" t="e">
        <f>სარგებელი!#REF!+სარგებელი!#REF!</f>
        <v>#REF!</v>
      </c>
      <c r="PRO45" s="66" t="e">
        <f>სარგებელი!#REF!+სარგებელი!#REF!</f>
        <v>#REF!</v>
      </c>
      <c r="PRP45" s="66" t="e">
        <f>სარგებელი!#REF!+სარგებელი!#REF!</f>
        <v>#REF!</v>
      </c>
      <c r="PRQ45" s="66" t="e">
        <f>სარგებელი!#REF!+სარგებელი!#REF!</f>
        <v>#REF!</v>
      </c>
      <c r="PRR45" s="66" t="e">
        <f>სარგებელი!#REF!+სარგებელი!#REF!</f>
        <v>#REF!</v>
      </c>
      <c r="PRS45" s="66" t="e">
        <f>სარგებელი!#REF!+სარგებელი!#REF!</f>
        <v>#REF!</v>
      </c>
      <c r="PRT45" s="66" t="e">
        <f>სარგებელი!#REF!+სარგებელი!#REF!</f>
        <v>#REF!</v>
      </c>
      <c r="PRU45" s="66" t="e">
        <f>სარგებელი!#REF!+სარგებელი!#REF!</f>
        <v>#REF!</v>
      </c>
      <c r="PRV45" s="66" t="e">
        <f>სარგებელი!#REF!+სარგებელი!#REF!</f>
        <v>#REF!</v>
      </c>
      <c r="PRW45" s="66" t="e">
        <f>სარგებელი!#REF!+სარგებელი!#REF!</f>
        <v>#REF!</v>
      </c>
      <c r="PRX45" s="66" t="e">
        <f>სარგებელი!#REF!+სარგებელი!#REF!</f>
        <v>#REF!</v>
      </c>
      <c r="PRY45" s="66" t="e">
        <f>სარგებელი!#REF!+სარგებელი!#REF!</f>
        <v>#REF!</v>
      </c>
      <c r="PRZ45" s="66" t="e">
        <f>სარგებელი!#REF!+სარგებელი!#REF!</f>
        <v>#REF!</v>
      </c>
      <c r="PSA45" s="66" t="e">
        <f>სარგებელი!#REF!+სარგებელი!#REF!</f>
        <v>#REF!</v>
      </c>
      <c r="PSB45" s="66" t="e">
        <f>სარგებელი!#REF!+სარგებელი!#REF!</f>
        <v>#REF!</v>
      </c>
      <c r="PSC45" s="66" t="e">
        <f>სარგებელი!#REF!+სარგებელი!#REF!</f>
        <v>#REF!</v>
      </c>
      <c r="PSD45" s="66" t="e">
        <f>სარგებელი!#REF!+სარგებელი!#REF!</f>
        <v>#REF!</v>
      </c>
      <c r="PSE45" s="66" t="e">
        <f>სარგებელი!#REF!+სარგებელი!#REF!</f>
        <v>#REF!</v>
      </c>
      <c r="PSF45" s="66" t="e">
        <f>სარგებელი!#REF!+სარგებელი!#REF!</f>
        <v>#REF!</v>
      </c>
      <c r="PSG45" s="66" t="e">
        <f>სარგებელი!#REF!+სარგებელი!#REF!</f>
        <v>#REF!</v>
      </c>
      <c r="PSH45" s="66" t="e">
        <f>სარგებელი!#REF!+სარგებელი!#REF!</f>
        <v>#REF!</v>
      </c>
      <c r="PSI45" s="66" t="e">
        <f>სარგებელი!#REF!+სარგებელი!#REF!</f>
        <v>#REF!</v>
      </c>
      <c r="PSJ45" s="66" t="e">
        <f>სარგებელი!#REF!+სარგებელი!#REF!</f>
        <v>#REF!</v>
      </c>
      <c r="PSK45" s="66" t="e">
        <f>სარგებელი!#REF!+სარგებელი!#REF!</f>
        <v>#REF!</v>
      </c>
      <c r="PSL45" s="66" t="e">
        <f>სარგებელი!#REF!+სარგებელი!#REF!</f>
        <v>#REF!</v>
      </c>
      <c r="PSM45" s="66" t="e">
        <f>სარგებელი!#REF!+სარგებელი!#REF!</f>
        <v>#REF!</v>
      </c>
      <c r="PSN45" s="66" t="e">
        <f>სარგებელი!#REF!+სარგებელი!#REF!</f>
        <v>#REF!</v>
      </c>
      <c r="PSO45" s="66" t="e">
        <f>სარგებელი!#REF!+სარგებელი!#REF!</f>
        <v>#REF!</v>
      </c>
      <c r="PSP45" s="66" t="e">
        <f>სარგებელი!#REF!+სარგებელი!#REF!</f>
        <v>#REF!</v>
      </c>
      <c r="PSQ45" s="66" t="e">
        <f>სარგებელი!#REF!+სარგებელი!#REF!</f>
        <v>#REF!</v>
      </c>
      <c r="PSR45" s="66" t="e">
        <f>სარგებელი!#REF!+სარგებელი!#REF!</f>
        <v>#REF!</v>
      </c>
      <c r="PSS45" s="66" t="e">
        <f>სარგებელი!#REF!+სარგებელი!#REF!</f>
        <v>#REF!</v>
      </c>
      <c r="PST45" s="66" t="e">
        <f>სარგებელი!#REF!+სარგებელი!#REF!</f>
        <v>#REF!</v>
      </c>
      <c r="PSU45" s="66" t="e">
        <f>სარგებელი!#REF!+სარგებელი!#REF!</f>
        <v>#REF!</v>
      </c>
      <c r="PSV45" s="66" t="e">
        <f>სარგებელი!#REF!+სარგებელი!#REF!</f>
        <v>#REF!</v>
      </c>
      <c r="PSW45" s="66" t="e">
        <f>სარგებელი!#REF!+სარგებელი!#REF!</f>
        <v>#REF!</v>
      </c>
      <c r="PSX45" s="66" t="e">
        <f>სარგებელი!#REF!+სარგებელი!#REF!</f>
        <v>#REF!</v>
      </c>
      <c r="PSY45" s="66" t="e">
        <f>სარგებელი!#REF!+სარგებელი!#REF!</f>
        <v>#REF!</v>
      </c>
      <c r="PSZ45" s="66" t="e">
        <f>სარგებელი!#REF!+სარგებელი!#REF!</f>
        <v>#REF!</v>
      </c>
      <c r="PTA45" s="66" t="e">
        <f>სარგებელი!#REF!+სარგებელი!#REF!</f>
        <v>#REF!</v>
      </c>
      <c r="PTB45" s="66" t="e">
        <f>სარგებელი!#REF!+სარგებელი!#REF!</f>
        <v>#REF!</v>
      </c>
      <c r="PTC45" s="66" t="e">
        <f>სარგებელი!#REF!+სარგებელი!#REF!</f>
        <v>#REF!</v>
      </c>
      <c r="PTD45" s="66" t="e">
        <f>სარგებელი!#REF!+სარგებელი!#REF!</f>
        <v>#REF!</v>
      </c>
      <c r="PTE45" s="66" t="e">
        <f>სარგებელი!#REF!+სარგებელი!#REF!</f>
        <v>#REF!</v>
      </c>
      <c r="PTF45" s="66" t="e">
        <f>სარგებელი!#REF!+სარგებელი!#REF!</f>
        <v>#REF!</v>
      </c>
      <c r="PTG45" s="66" t="e">
        <f>სარგებელი!#REF!+სარგებელი!#REF!</f>
        <v>#REF!</v>
      </c>
      <c r="PTH45" s="66" t="e">
        <f>სარგებელი!#REF!+სარგებელი!#REF!</f>
        <v>#REF!</v>
      </c>
      <c r="PTI45" s="66" t="e">
        <f>სარგებელი!#REF!+სარგებელი!#REF!</f>
        <v>#REF!</v>
      </c>
      <c r="PTJ45" s="66" t="e">
        <f>სარგებელი!#REF!+სარგებელი!#REF!</f>
        <v>#REF!</v>
      </c>
      <c r="PTK45" s="66" t="e">
        <f>სარგებელი!#REF!+სარგებელი!#REF!</f>
        <v>#REF!</v>
      </c>
      <c r="PTL45" s="66" t="e">
        <f>სარგებელი!#REF!+სარგებელი!#REF!</f>
        <v>#REF!</v>
      </c>
      <c r="PTM45" s="66" t="e">
        <f>სარგებელი!#REF!+სარგებელი!#REF!</f>
        <v>#REF!</v>
      </c>
      <c r="PTN45" s="66" t="e">
        <f>სარგებელი!#REF!+სარგებელი!#REF!</f>
        <v>#REF!</v>
      </c>
      <c r="PTO45" s="66" t="e">
        <f>სარგებელი!#REF!+სარგებელი!#REF!</f>
        <v>#REF!</v>
      </c>
      <c r="PTP45" s="66" t="e">
        <f>სარგებელი!#REF!+სარგებელი!#REF!</f>
        <v>#REF!</v>
      </c>
      <c r="PTQ45" s="66" t="e">
        <f>სარგებელი!#REF!+სარგებელი!#REF!</f>
        <v>#REF!</v>
      </c>
      <c r="PTR45" s="66" t="e">
        <f>სარგებელი!#REF!+სარგებელი!#REF!</f>
        <v>#REF!</v>
      </c>
      <c r="PTS45" s="66" t="e">
        <f>სარგებელი!#REF!+სარგებელი!#REF!</f>
        <v>#REF!</v>
      </c>
      <c r="PTT45" s="66" t="e">
        <f>სარგებელი!#REF!+სარგებელი!#REF!</f>
        <v>#REF!</v>
      </c>
      <c r="PTU45" s="66" t="e">
        <f>სარგებელი!#REF!+სარგებელი!#REF!</f>
        <v>#REF!</v>
      </c>
      <c r="PTV45" s="66" t="e">
        <f>სარგებელი!#REF!+სარგებელი!#REF!</f>
        <v>#REF!</v>
      </c>
      <c r="PTW45" s="66" t="e">
        <f>სარგებელი!#REF!+სარგებელი!#REF!</f>
        <v>#REF!</v>
      </c>
      <c r="PTX45" s="66" t="e">
        <f>სარგებელი!#REF!+სარგებელი!#REF!</f>
        <v>#REF!</v>
      </c>
      <c r="PTY45" s="66" t="e">
        <f>სარგებელი!#REF!+სარგებელი!#REF!</f>
        <v>#REF!</v>
      </c>
      <c r="PTZ45" s="66" t="e">
        <f>სარგებელი!#REF!+სარგებელი!#REF!</f>
        <v>#REF!</v>
      </c>
      <c r="PUA45" s="66" t="e">
        <f>სარგებელი!#REF!+სარგებელი!#REF!</f>
        <v>#REF!</v>
      </c>
      <c r="PUB45" s="66" t="e">
        <f>სარგებელი!#REF!+სარგებელი!#REF!</f>
        <v>#REF!</v>
      </c>
      <c r="PUC45" s="66" t="e">
        <f>სარგებელი!#REF!+სარგებელი!#REF!</f>
        <v>#REF!</v>
      </c>
      <c r="PUD45" s="66" t="e">
        <f>სარგებელი!#REF!+სარგებელი!#REF!</f>
        <v>#REF!</v>
      </c>
      <c r="PUE45" s="66" t="e">
        <f>სარგებელი!#REF!+სარგებელი!#REF!</f>
        <v>#REF!</v>
      </c>
      <c r="PUF45" s="66" t="e">
        <f>სარგებელი!#REF!+სარგებელი!#REF!</f>
        <v>#REF!</v>
      </c>
      <c r="PUG45" s="66" t="e">
        <f>სარგებელი!#REF!+სარგებელი!#REF!</f>
        <v>#REF!</v>
      </c>
      <c r="PUH45" s="66" t="e">
        <f>სარგებელი!#REF!+სარგებელი!#REF!</f>
        <v>#REF!</v>
      </c>
      <c r="PUI45" s="66" t="e">
        <f>სარგებელი!#REF!+სარგებელი!#REF!</f>
        <v>#REF!</v>
      </c>
      <c r="PUJ45" s="66" t="e">
        <f>სარგებელი!#REF!+სარგებელი!#REF!</f>
        <v>#REF!</v>
      </c>
      <c r="PUK45" s="66" t="e">
        <f>სარგებელი!#REF!+სარგებელი!#REF!</f>
        <v>#REF!</v>
      </c>
      <c r="PUL45" s="66" t="e">
        <f>სარგებელი!#REF!+სარგებელი!#REF!</f>
        <v>#REF!</v>
      </c>
      <c r="PUM45" s="66" t="e">
        <f>სარგებელი!#REF!+სარგებელი!#REF!</f>
        <v>#REF!</v>
      </c>
      <c r="PUN45" s="66" t="e">
        <f>სარგებელი!#REF!+სარგებელი!#REF!</f>
        <v>#REF!</v>
      </c>
      <c r="PUO45" s="66" t="e">
        <f>სარგებელი!#REF!+სარგებელი!#REF!</f>
        <v>#REF!</v>
      </c>
      <c r="PUP45" s="66" t="e">
        <f>სარგებელი!#REF!+სარგებელი!#REF!</f>
        <v>#REF!</v>
      </c>
      <c r="PUQ45" s="66" t="e">
        <f>სარგებელი!#REF!+სარგებელი!#REF!</f>
        <v>#REF!</v>
      </c>
      <c r="PUR45" s="66" t="e">
        <f>სარგებელი!#REF!+სარგებელი!#REF!</f>
        <v>#REF!</v>
      </c>
      <c r="PUS45" s="66" t="e">
        <f>სარგებელი!#REF!+სარგებელი!#REF!</f>
        <v>#REF!</v>
      </c>
      <c r="PUT45" s="66" t="e">
        <f>სარგებელი!#REF!+სარგებელი!#REF!</f>
        <v>#REF!</v>
      </c>
      <c r="PUU45" s="66" t="e">
        <f>სარგებელი!#REF!+სარგებელი!#REF!</f>
        <v>#REF!</v>
      </c>
      <c r="PUV45" s="66" t="e">
        <f>სარგებელი!#REF!+სარგებელი!#REF!</f>
        <v>#REF!</v>
      </c>
      <c r="PUW45" s="66" t="e">
        <f>სარგებელი!#REF!+სარგებელი!#REF!</f>
        <v>#REF!</v>
      </c>
      <c r="PUX45" s="66" t="e">
        <f>სარგებელი!#REF!+სარგებელი!#REF!</f>
        <v>#REF!</v>
      </c>
      <c r="PUY45" s="66" t="e">
        <f>სარგებელი!#REF!+სარგებელი!#REF!</f>
        <v>#REF!</v>
      </c>
      <c r="PUZ45" s="66" t="e">
        <f>სარგებელი!#REF!+სარგებელი!#REF!</f>
        <v>#REF!</v>
      </c>
      <c r="PVA45" s="66" t="e">
        <f>სარგებელი!#REF!+სარგებელი!#REF!</f>
        <v>#REF!</v>
      </c>
      <c r="PVB45" s="66" t="e">
        <f>სარგებელი!#REF!+სარგებელი!#REF!</f>
        <v>#REF!</v>
      </c>
      <c r="PVC45" s="66" t="e">
        <f>სარგებელი!#REF!+სარგებელი!#REF!</f>
        <v>#REF!</v>
      </c>
      <c r="PVD45" s="66" t="e">
        <f>სარგებელი!#REF!+სარგებელი!#REF!</f>
        <v>#REF!</v>
      </c>
      <c r="PVE45" s="66" t="e">
        <f>სარგებელი!#REF!+სარგებელი!#REF!</f>
        <v>#REF!</v>
      </c>
      <c r="PVF45" s="66" t="e">
        <f>სარგებელი!#REF!+სარგებელი!#REF!</f>
        <v>#REF!</v>
      </c>
      <c r="PVG45" s="66" t="e">
        <f>სარგებელი!#REF!+სარგებელი!#REF!</f>
        <v>#REF!</v>
      </c>
      <c r="PVH45" s="66" t="e">
        <f>სარგებელი!#REF!+სარგებელი!#REF!</f>
        <v>#REF!</v>
      </c>
      <c r="PVI45" s="66" t="e">
        <f>სარგებელი!#REF!+სარგებელი!#REF!</f>
        <v>#REF!</v>
      </c>
      <c r="PVJ45" s="66" t="e">
        <f>სარგებელი!#REF!+სარგებელი!#REF!</f>
        <v>#REF!</v>
      </c>
      <c r="PVK45" s="66" t="e">
        <f>სარგებელი!#REF!+სარგებელი!#REF!</f>
        <v>#REF!</v>
      </c>
      <c r="PVL45" s="66" t="e">
        <f>სარგებელი!#REF!+სარგებელი!#REF!</f>
        <v>#REF!</v>
      </c>
      <c r="PVM45" s="66" t="e">
        <f>სარგებელი!#REF!+სარგებელი!#REF!</f>
        <v>#REF!</v>
      </c>
      <c r="PVN45" s="66" t="e">
        <f>სარგებელი!#REF!+სარგებელი!#REF!</f>
        <v>#REF!</v>
      </c>
      <c r="PVO45" s="66" t="e">
        <f>სარგებელი!#REF!+სარგებელი!#REF!</f>
        <v>#REF!</v>
      </c>
      <c r="PVP45" s="66" t="e">
        <f>სარგებელი!#REF!+სარგებელი!#REF!</f>
        <v>#REF!</v>
      </c>
      <c r="PVQ45" s="66" t="e">
        <f>სარგებელი!#REF!+სარგებელი!#REF!</f>
        <v>#REF!</v>
      </c>
      <c r="PVR45" s="66" t="e">
        <f>სარგებელი!#REF!+სარგებელი!#REF!</f>
        <v>#REF!</v>
      </c>
      <c r="PVS45" s="66" t="e">
        <f>სარგებელი!#REF!+სარგებელი!#REF!</f>
        <v>#REF!</v>
      </c>
      <c r="PVT45" s="66" t="e">
        <f>სარგებელი!#REF!+სარგებელი!#REF!</f>
        <v>#REF!</v>
      </c>
      <c r="PVU45" s="66" t="e">
        <f>სარგებელი!#REF!+სარგებელი!#REF!</f>
        <v>#REF!</v>
      </c>
      <c r="PVV45" s="66" t="e">
        <f>სარგებელი!#REF!+სარგებელი!#REF!</f>
        <v>#REF!</v>
      </c>
      <c r="PVW45" s="66" t="e">
        <f>სარგებელი!#REF!+სარგებელი!#REF!</f>
        <v>#REF!</v>
      </c>
      <c r="PVX45" s="66" t="e">
        <f>სარგებელი!#REF!+სარგებელი!#REF!</f>
        <v>#REF!</v>
      </c>
      <c r="PVY45" s="66" t="e">
        <f>სარგებელი!#REF!+სარგებელი!#REF!</f>
        <v>#REF!</v>
      </c>
      <c r="PVZ45" s="66" t="e">
        <f>სარგებელი!#REF!+სარგებელი!#REF!</f>
        <v>#REF!</v>
      </c>
      <c r="PWA45" s="66" t="e">
        <f>სარგებელი!#REF!+სარგებელი!#REF!</f>
        <v>#REF!</v>
      </c>
      <c r="PWB45" s="66" t="e">
        <f>სარგებელი!#REF!+სარგებელი!#REF!</f>
        <v>#REF!</v>
      </c>
      <c r="PWC45" s="66" t="e">
        <f>სარგებელი!#REF!+სარგებელი!#REF!</f>
        <v>#REF!</v>
      </c>
      <c r="PWD45" s="66" t="e">
        <f>სარგებელი!#REF!+სარგებელი!#REF!</f>
        <v>#REF!</v>
      </c>
      <c r="PWE45" s="66" t="e">
        <f>სარგებელი!#REF!+სარგებელი!#REF!</f>
        <v>#REF!</v>
      </c>
      <c r="PWF45" s="66" t="e">
        <f>სარგებელი!#REF!+სარგებელი!#REF!</f>
        <v>#REF!</v>
      </c>
      <c r="PWG45" s="66" t="e">
        <f>სარგებელი!#REF!+სარგებელი!#REF!</f>
        <v>#REF!</v>
      </c>
      <c r="PWH45" s="66" t="e">
        <f>სარგებელი!#REF!+სარგებელი!#REF!</f>
        <v>#REF!</v>
      </c>
      <c r="PWI45" s="66" t="e">
        <f>სარგებელი!#REF!+სარგებელი!#REF!</f>
        <v>#REF!</v>
      </c>
      <c r="PWJ45" s="66" t="e">
        <f>სარგებელი!#REF!+სარგებელი!#REF!</f>
        <v>#REF!</v>
      </c>
      <c r="PWK45" s="66" t="e">
        <f>სარგებელი!#REF!+სარგებელი!#REF!</f>
        <v>#REF!</v>
      </c>
      <c r="PWL45" s="66" t="e">
        <f>სარგებელი!#REF!+სარგებელი!#REF!</f>
        <v>#REF!</v>
      </c>
      <c r="PWM45" s="66" t="e">
        <f>სარგებელი!#REF!+სარგებელი!#REF!</f>
        <v>#REF!</v>
      </c>
      <c r="PWN45" s="66" t="e">
        <f>სარგებელი!#REF!+სარგებელი!#REF!</f>
        <v>#REF!</v>
      </c>
      <c r="PWO45" s="66" t="e">
        <f>სარგებელი!#REF!+სარგებელი!#REF!</f>
        <v>#REF!</v>
      </c>
      <c r="PWP45" s="66" t="e">
        <f>სარგებელი!#REF!+სარგებელი!#REF!</f>
        <v>#REF!</v>
      </c>
      <c r="PWQ45" s="66" t="e">
        <f>სარგებელი!#REF!+სარგებელი!#REF!</f>
        <v>#REF!</v>
      </c>
      <c r="PWR45" s="66" t="e">
        <f>სარგებელი!#REF!+სარგებელი!#REF!</f>
        <v>#REF!</v>
      </c>
      <c r="PWS45" s="66" t="e">
        <f>სარგებელი!#REF!+სარგებელი!#REF!</f>
        <v>#REF!</v>
      </c>
      <c r="PWT45" s="66" t="e">
        <f>სარგებელი!#REF!+სარგებელი!#REF!</f>
        <v>#REF!</v>
      </c>
      <c r="PWU45" s="66" t="e">
        <f>სარგებელი!#REF!+სარგებელი!#REF!</f>
        <v>#REF!</v>
      </c>
      <c r="PWV45" s="66" t="e">
        <f>სარგებელი!#REF!+სარგებელი!#REF!</f>
        <v>#REF!</v>
      </c>
      <c r="PWW45" s="66" t="e">
        <f>სარგებელი!#REF!+სარგებელი!#REF!</f>
        <v>#REF!</v>
      </c>
      <c r="PWX45" s="66" t="e">
        <f>სარგებელი!#REF!+სარგებელი!#REF!</f>
        <v>#REF!</v>
      </c>
      <c r="PWY45" s="66" t="e">
        <f>სარგებელი!#REF!+სარგებელი!#REF!</f>
        <v>#REF!</v>
      </c>
      <c r="PWZ45" s="66" t="e">
        <f>სარგებელი!#REF!+სარგებელი!#REF!</f>
        <v>#REF!</v>
      </c>
      <c r="PXA45" s="66" t="e">
        <f>სარგებელი!#REF!+სარგებელი!#REF!</f>
        <v>#REF!</v>
      </c>
      <c r="PXB45" s="66" t="e">
        <f>სარგებელი!#REF!+სარგებელი!#REF!</f>
        <v>#REF!</v>
      </c>
      <c r="PXC45" s="66" t="e">
        <f>სარგებელი!#REF!+სარგებელი!#REF!</f>
        <v>#REF!</v>
      </c>
      <c r="PXD45" s="66" t="e">
        <f>სარგებელი!#REF!+სარგებელი!#REF!</f>
        <v>#REF!</v>
      </c>
      <c r="PXE45" s="66" t="e">
        <f>სარგებელი!#REF!+სარგებელი!#REF!</f>
        <v>#REF!</v>
      </c>
      <c r="PXF45" s="66" t="e">
        <f>სარგებელი!#REF!+სარგებელი!#REF!</f>
        <v>#REF!</v>
      </c>
      <c r="PXG45" s="66" t="e">
        <f>სარგებელი!#REF!+სარგებელი!#REF!</f>
        <v>#REF!</v>
      </c>
      <c r="PXH45" s="66" t="e">
        <f>სარგებელი!#REF!+სარგებელი!#REF!</f>
        <v>#REF!</v>
      </c>
      <c r="PXI45" s="66" t="e">
        <f>სარგებელი!#REF!+სარგებელი!#REF!</f>
        <v>#REF!</v>
      </c>
      <c r="PXJ45" s="66" t="e">
        <f>სარგებელი!#REF!+სარგებელი!#REF!</f>
        <v>#REF!</v>
      </c>
      <c r="PXK45" s="66" t="e">
        <f>სარგებელი!#REF!+სარგებელი!#REF!</f>
        <v>#REF!</v>
      </c>
      <c r="PXL45" s="66" t="e">
        <f>სარგებელი!#REF!+სარგებელი!#REF!</f>
        <v>#REF!</v>
      </c>
      <c r="PXM45" s="66" t="e">
        <f>სარგებელი!#REF!+სარგებელი!#REF!</f>
        <v>#REF!</v>
      </c>
      <c r="PXN45" s="66" t="e">
        <f>სარგებელი!#REF!+სარგებელი!#REF!</f>
        <v>#REF!</v>
      </c>
      <c r="PXO45" s="66" t="e">
        <f>სარგებელი!#REF!+სარგებელი!#REF!</f>
        <v>#REF!</v>
      </c>
      <c r="PXP45" s="66" t="e">
        <f>სარგებელი!#REF!+სარგებელი!#REF!</f>
        <v>#REF!</v>
      </c>
      <c r="PXQ45" s="66" t="e">
        <f>სარგებელი!#REF!+სარგებელი!#REF!</f>
        <v>#REF!</v>
      </c>
      <c r="PXR45" s="66" t="e">
        <f>სარგებელი!#REF!+სარგებელი!#REF!</f>
        <v>#REF!</v>
      </c>
      <c r="PXS45" s="66" t="e">
        <f>სარგებელი!#REF!+სარგებელი!#REF!</f>
        <v>#REF!</v>
      </c>
      <c r="PXT45" s="66" t="e">
        <f>სარგებელი!#REF!+სარგებელი!#REF!</f>
        <v>#REF!</v>
      </c>
      <c r="PXU45" s="66" t="e">
        <f>სარგებელი!#REF!+სარგებელი!#REF!</f>
        <v>#REF!</v>
      </c>
      <c r="PXV45" s="66" t="e">
        <f>სარგებელი!#REF!+სარგებელი!#REF!</f>
        <v>#REF!</v>
      </c>
      <c r="PXW45" s="66" t="e">
        <f>სარგებელი!#REF!+სარგებელი!#REF!</f>
        <v>#REF!</v>
      </c>
      <c r="PXX45" s="66" t="e">
        <f>სარგებელი!#REF!+სარგებელი!#REF!</f>
        <v>#REF!</v>
      </c>
      <c r="PXY45" s="66" t="e">
        <f>სარგებელი!#REF!+სარგებელი!#REF!</f>
        <v>#REF!</v>
      </c>
      <c r="PXZ45" s="66" t="e">
        <f>სარგებელი!#REF!+სარგებელი!#REF!</f>
        <v>#REF!</v>
      </c>
      <c r="PYA45" s="66" t="e">
        <f>სარგებელი!#REF!+სარგებელი!#REF!</f>
        <v>#REF!</v>
      </c>
      <c r="PYB45" s="66" t="e">
        <f>სარგებელი!#REF!+სარგებელი!#REF!</f>
        <v>#REF!</v>
      </c>
      <c r="PYC45" s="66" t="e">
        <f>სარგებელი!#REF!+სარგებელი!#REF!</f>
        <v>#REF!</v>
      </c>
      <c r="PYD45" s="66" t="e">
        <f>სარგებელი!#REF!+სარგებელი!#REF!</f>
        <v>#REF!</v>
      </c>
      <c r="PYE45" s="66" t="e">
        <f>სარგებელი!#REF!+სარგებელი!#REF!</f>
        <v>#REF!</v>
      </c>
      <c r="PYF45" s="66" t="e">
        <f>სარგებელი!#REF!+სარგებელი!#REF!</f>
        <v>#REF!</v>
      </c>
      <c r="PYG45" s="66" t="e">
        <f>სარგებელი!#REF!+სარგებელი!#REF!</f>
        <v>#REF!</v>
      </c>
      <c r="PYH45" s="66" t="e">
        <f>სარგებელი!#REF!+სარგებელი!#REF!</f>
        <v>#REF!</v>
      </c>
      <c r="PYI45" s="66" t="e">
        <f>სარგებელი!#REF!+სარგებელი!#REF!</f>
        <v>#REF!</v>
      </c>
      <c r="PYJ45" s="66" t="e">
        <f>სარგებელი!#REF!+სარგებელი!#REF!</f>
        <v>#REF!</v>
      </c>
      <c r="PYK45" s="66" t="e">
        <f>სარგებელი!#REF!+სარგებელი!#REF!</f>
        <v>#REF!</v>
      </c>
      <c r="PYL45" s="66" t="e">
        <f>სარგებელი!#REF!+სარგებელი!#REF!</f>
        <v>#REF!</v>
      </c>
      <c r="PYM45" s="66" t="e">
        <f>სარგებელი!#REF!+სარგებელი!#REF!</f>
        <v>#REF!</v>
      </c>
      <c r="PYN45" s="66" t="e">
        <f>სარგებელი!#REF!+სარგებელი!#REF!</f>
        <v>#REF!</v>
      </c>
      <c r="PYO45" s="66" t="e">
        <f>სარგებელი!#REF!+სარგებელი!#REF!</f>
        <v>#REF!</v>
      </c>
      <c r="PYP45" s="66" t="e">
        <f>სარგებელი!#REF!+სარგებელი!#REF!</f>
        <v>#REF!</v>
      </c>
      <c r="PYQ45" s="66" t="e">
        <f>სარგებელი!#REF!+სარგებელი!#REF!</f>
        <v>#REF!</v>
      </c>
      <c r="PYR45" s="66" t="e">
        <f>სარგებელი!#REF!+სარგებელი!#REF!</f>
        <v>#REF!</v>
      </c>
      <c r="PYS45" s="66" t="e">
        <f>სარგებელი!#REF!+სარგებელი!#REF!</f>
        <v>#REF!</v>
      </c>
      <c r="PYT45" s="66" t="e">
        <f>სარგებელი!#REF!+სარგებელი!#REF!</f>
        <v>#REF!</v>
      </c>
      <c r="PYU45" s="66" t="e">
        <f>სარგებელი!#REF!+სარგებელი!#REF!</f>
        <v>#REF!</v>
      </c>
      <c r="PYV45" s="66" t="e">
        <f>სარგებელი!#REF!+სარგებელი!#REF!</f>
        <v>#REF!</v>
      </c>
      <c r="PYW45" s="66" t="e">
        <f>სარგებელი!#REF!+სარგებელი!#REF!</f>
        <v>#REF!</v>
      </c>
      <c r="PYX45" s="66" t="e">
        <f>სარგებელი!#REF!+სარგებელი!#REF!</f>
        <v>#REF!</v>
      </c>
      <c r="PYY45" s="66" t="e">
        <f>სარგებელი!#REF!+სარგებელი!#REF!</f>
        <v>#REF!</v>
      </c>
      <c r="PYZ45" s="66" t="e">
        <f>სარგებელი!#REF!+სარგებელი!#REF!</f>
        <v>#REF!</v>
      </c>
      <c r="PZA45" s="66" t="e">
        <f>სარგებელი!#REF!+სარგებელი!#REF!</f>
        <v>#REF!</v>
      </c>
      <c r="PZB45" s="66" t="e">
        <f>სარგებელი!#REF!+სარგებელი!#REF!</f>
        <v>#REF!</v>
      </c>
      <c r="PZC45" s="66" t="e">
        <f>სარგებელი!#REF!+სარგებელი!#REF!</f>
        <v>#REF!</v>
      </c>
      <c r="PZD45" s="66" t="e">
        <f>სარგებელი!#REF!+სარგებელი!#REF!</f>
        <v>#REF!</v>
      </c>
      <c r="PZE45" s="66" t="e">
        <f>სარგებელი!#REF!+სარგებელი!#REF!</f>
        <v>#REF!</v>
      </c>
      <c r="PZF45" s="66" t="e">
        <f>სარგებელი!#REF!+სარგებელი!#REF!</f>
        <v>#REF!</v>
      </c>
      <c r="PZG45" s="66" t="e">
        <f>სარგებელი!#REF!+სარგებელი!#REF!</f>
        <v>#REF!</v>
      </c>
      <c r="PZH45" s="66" t="e">
        <f>სარგებელი!#REF!+სარგებელი!#REF!</f>
        <v>#REF!</v>
      </c>
      <c r="PZI45" s="66" t="e">
        <f>სარგებელი!#REF!+სარგებელი!#REF!</f>
        <v>#REF!</v>
      </c>
      <c r="PZJ45" s="66" t="e">
        <f>სარგებელი!#REF!+სარგებელი!#REF!</f>
        <v>#REF!</v>
      </c>
      <c r="PZK45" s="66" t="e">
        <f>სარგებელი!#REF!+სარგებელი!#REF!</f>
        <v>#REF!</v>
      </c>
      <c r="PZL45" s="66" t="e">
        <f>სარგებელი!#REF!+სარგებელი!#REF!</f>
        <v>#REF!</v>
      </c>
      <c r="PZM45" s="66" t="e">
        <f>სარგებელი!#REF!+სარგებელი!#REF!</f>
        <v>#REF!</v>
      </c>
      <c r="PZN45" s="66" t="e">
        <f>სარგებელი!#REF!+სარგებელი!#REF!</f>
        <v>#REF!</v>
      </c>
      <c r="PZO45" s="66" t="e">
        <f>სარგებელი!#REF!+სარგებელი!#REF!</f>
        <v>#REF!</v>
      </c>
      <c r="PZP45" s="66" t="e">
        <f>სარგებელი!#REF!+სარგებელი!#REF!</f>
        <v>#REF!</v>
      </c>
      <c r="PZQ45" s="66" t="e">
        <f>სარგებელი!#REF!+სარგებელი!#REF!</f>
        <v>#REF!</v>
      </c>
      <c r="PZR45" s="66" t="e">
        <f>სარგებელი!#REF!+სარგებელი!#REF!</f>
        <v>#REF!</v>
      </c>
      <c r="PZS45" s="66" t="e">
        <f>სარგებელი!#REF!+სარგებელი!#REF!</f>
        <v>#REF!</v>
      </c>
      <c r="PZT45" s="66" t="e">
        <f>სარგებელი!#REF!+სარგებელი!#REF!</f>
        <v>#REF!</v>
      </c>
      <c r="PZU45" s="66" t="e">
        <f>სარგებელი!#REF!+სარგებელი!#REF!</f>
        <v>#REF!</v>
      </c>
      <c r="PZV45" s="66" t="e">
        <f>სარგებელი!#REF!+სარგებელი!#REF!</f>
        <v>#REF!</v>
      </c>
      <c r="PZW45" s="66" t="e">
        <f>სარგებელი!#REF!+სარგებელი!#REF!</f>
        <v>#REF!</v>
      </c>
      <c r="PZX45" s="66" t="e">
        <f>სარგებელი!#REF!+სარგებელი!#REF!</f>
        <v>#REF!</v>
      </c>
      <c r="PZY45" s="66" t="e">
        <f>სარგებელი!#REF!+სარგებელი!#REF!</f>
        <v>#REF!</v>
      </c>
      <c r="PZZ45" s="66" t="e">
        <f>სარგებელი!#REF!+სარგებელი!#REF!</f>
        <v>#REF!</v>
      </c>
      <c r="QAA45" s="66" t="e">
        <f>სარგებელი!#REF!+სარგებელი!#REF!</f>
        <v>#REF!</v>
      </c>
      <c r="QAB45" s="66" t="e">
        <f>სარგებელი!#REF!+სარგებელი!#REF!</f>
        <v>#REF!</v>
      </c>
      <c r="QAC45" s="66" t="e">
        <f>სარგებელი!#REF!+სარგებელი!#REF!</f>
        <v>#REF!</v>
      </c>
      <c r="QAD45" s="66" t="e">
        <f>სარგებელი!#REF!+სარგებელი!#REF!</f>
        <v>#REF!</v>
      </c>
      <c r="QAE45" s="66" t="e">
        <f>სარგებელი!#REF!+სარგებელი!#REF!</f>
        <v>#REF!</v>
      </c>
      <c r="QAF45" s="66" t="e">
        <f>სარგებელი!#REF!+სარგებელი!#REF!</f>
        <v>#REF!</v>
      </c>
      <c r="QAG45" s="66" t="e">
        <f>სარგებელი!#REF!+სარგებელი!#REF!</f>
        <v>#REF!</v>
      </c>
      <c r="QAH45" s="66" t="e">
        <f>სარგებელი!#REF!+სარგებელი!#REF!</f>
        <v>#REF!</v>
      </c>
      <c r="QAI45" s="66" t="e">
        <f>სარგებელი!#REF!+სარგებელი!#REF!</f>
        <v>#REF!</v>
      </c>
      <c r="QAJ45" s="66" t="e">
        <f>სარგებელი!#REF!+სარგებელი!#REF!</f>
        <v>#REF!</v>
      </c>
      <c r="QAK45" s="66" t="e">
        <f>სარგებელი!#REF!+სარგებელი!#REF!</f>
        <v>#REF!</v>
      </c>
      <c r="QAL45" s="66" t="e">
        <f>სარგებელი!#REF!+სარგებელი!#REF!</f>
        <v>#REF!</v>
      </c>
      <c r="QAM45" s="66" t="e">
        <f>სარგებელი!#REF!+სარგებელი!#REF!</f>
        <v>#REF!</v>
      </c>
      <c r="QAN45" s="66" t="e">
        <f>სარგებელი!#REF!+სარგებელი!#REF!</f>
        <v>#REF!</v>
      </c>
      <c r="QAO45" s="66" t="e">
        <f>სარგებელი!#REF!+სარგებელი!#REF!</f>
        <v>#REF!</v>
      </c>
      <c r="QAP45" s="66" t="e">
        <f>სარგებელი!#REF!+სარგებელი!#REF!</f>
        <v>#REF!</v>
      </c>
      <c r="QAQ45" s="66" t="e">
        <f>სარგებელი!#REF!+სარგებელი!#REF!</f>
        <v>#REF!</v>
      </c>
      <c r="QAR45" s="66" t="e">
        <f>სარგებელი!#REF!+სარგებელი!#REF!</f>
        <v>#REF!</v>
      </c>
      <c r="QAS45" s="66" t="e">
        <f>სარგებელი!#REF!+სარგებელი!#REF!</f>
        <v>#REF!</v>
      </c>
      <c r="QAT45" s="66" t="e">
        <f>სარგებელი!#REF!+სარგებელი!#REF!</f>
        <v>#REF!</v>
      </c>
      <c r="QAU45" s="66" t="e">
        <f>სარგებელი!#REF!+სარგებელი!#REF!</f>
        <v>#REF!</v>
      </c>
      <c r="QAV45" s="66" t="e">
        <f>სარგებელი!#REF!+სარგებელი!#REF!</f>
        <v>#REF!</v>
      </c>
      <c r="QAW45" s="66" t="e">
        <f>სარგებელი!#REF!+სარგებელი!#REF!</f>
        <v>#REF!</v>
      </c>
      <c r="QAX45" s="66" t="e">
        <f>სარგებელი!#REF!+სარგებელი!#REF!</f>
        <v>#REF!</v>
      </c>
      <c r="QAY45" s="66" t="e">
        <f>სარგებელი!#REF!+სარგებელი!#REF!</f>
        <v>#REF!</v>
      </c>
      <c r="QAZ45" s="66" t="e">
        <f>სარგებელი!#REF!+სარგებელი!#REF!</f>
        <v>#REF!</v>
      </c>
      <c r="QBA45" s="66" t="e">
        <f>სარგებელი!#REF!+სარგებელი!#REF!</f>
        <v>#REF!</v>
      </c>
      <c r="QBB45" s="66" t="e">
        <f>სარგებელი!#REF!+სარგებელი!#REF!</f>
        <v>#REF!</v>
      </c>
      <c r="QBC45" s="66" t="e">
        <f>სარგებელი!#REF!+სარგებელი!#REF!</f>
        <v>#REF!</v>
      </c>
      <c r="QBD45" s="66" t="e">
        <f>სარგებელი!#REF!+სარგებელი!#REF!</f>
        <v>#REF!</v>
      </c>
      <c r="QBE45" s="66" t="e">
        <f>სარგებელი!#REF!+სარგებელი!#REF!</f>
        <v>#REF!</v>
      </c>
      <c r="QBF45" s="66" t="e">
        <f>სარგებელი!#REF!+სარგებელი!#REF!</f>
        <v>#REF!</v>
      </c>
      <c r="QBG45" s="66" t="e">
        <f>სარგებელი!#REF!+სარგებელი!#REF!</f>
        <v>#REF!</v>
      </c>
      <c r="QBH45" s="66" t="e">
        <f>სარგებელი!#REF!+სარგებელი!#REF!</f>
        <v>#REF!</v>
      </c>
      <c r="QBI45" s="66" t="e">
        <f>სარგებელი!#REF!+სარგებელი!#REF!</f>
        <v>#REF!</v>
      </c>
      <c r="QBJ45" s="66" t="e">
        <f>სარგებელი!#REF!+სარგებელი!#REF!</f>
        <v>#REF!</v>
      </c>
      <c r="QBK45" s="66" t="e">
        <f>სარგებელი!#REF!+სარგებელი!#REF!</f>
        <v>#REF!</v>
      </c>
      <c r="QBL45" s="66" t="e">
        <f>სარგებელი!#REF!+სარგებელი!#REF!</f>
        <v>#REF!</v>
      </c>
      <c r="QBM45" s="66" t="e">
        <f>სარგებელი!#REF!+სარგებელი!#REF!</f>
        <v>#REF!</v>
      </c>
      <c r="QBN45" s="66" t="e">
        <f>სარგებელი!#REF!+სარგებელი!#REF!</f>
        <v>#REF!</v>
      </c>
      <c r="QBO45" s="66" t="e">
        <f>სარგებელი!#REF!+სარგებელი!#REF!</f>
        <v>#REF!</v>
      </c>
      <c r="QBP45" s="66" t="e">
        <f>სარგებელი!#REF!+სარგებელი!#REF!</f>
        <v>#REF!</v>
      </c>
      <c r="QBQ45" s="66" t="e">
        <f>სარგებელი!#REF!+სარგებელი!#REF!</f>
        <v>#REF!</v>
      </c>
      <c r="QBR45" s="66" t="e">
        <f>სარგებელი!#REF!+სარგებელი!#REF!</f>
        <v>#REF!</v>
      </c>
      <c r="QBS45" s="66" t="e">
        <f>სარგებელი!#REF!+სარგებელი!#REF!</f>
        <v>#REF!</v>
      </c>
      <c r="QBT45" s="66" t="e">
        <f>სარგებელი!#REF!+სარგებელი!#REF!</f>
        <v>#REF!</v>
      </c>
      <c r="QBU45" s="66" t="e">
        <f>სარგებელი!#REF!+სარგებელი!#REF!</f>
        <v>#REF!</v>
      </c>
      <c r="QBV45" s="66" t="e">
        <f>სარგებელი!#REF!+სარგებელი!#REF!</f>
        <v>#REF!</v>
      </c>
      <c r="QBW45" s="66" t="e">
        <f>სარგებელი!#REF!+სარგებელი!#REF!</f>
        <v>#REF!</v>
      </c>
      <c r="QBX45" s="66" t="e">
        <f>სარგებელი!#REF!+სარგებელი!#REF!</f>
        <v>#REF!</v>
      </c>
      <c r="QBY45" s="66" t="e">
        <f>სარგებელი!#REF!+სარგებელი!#REF!</f>
        <v>#REF!</v>
      </c>
      <c r="QBZ45" s="66" t="e">
        <f>სარგებელი!#REF!+სარგებელი!#REF!</f>
        <v>#REF!</v>
      </c>
      <c r="QCA45" s="66" t="e">
        <f>სარგებელი!#REF!+სარგებელი!#REF!</f>
        <v>#REF!</v>
      </c>
      <c r="QCB45" s="66" t="e">
        <f>სარგებელი!#REF!+სარგებელი!#REF!</f>
        <v>#REF!</v>
      </c>
      <c r="QCC45" s="66" t="e">
        <f>სარგებელი!#REF!+სარგებელი!#REF!</f>
        <v>#REF!</v>
      </c>
      <c r="QCD45" s="66" t="e">
        <f>სარგებელი!#REF!+სარგებელი!#REF!</f>
        <v>#REF!</v>
      </c>
      <c r="QCE45" s="66" t="e">
        <f>სარგებელი!#REF!+სარგებელი!#REF!</f>
        <v>#REF!</v>
      </c>
      <c r="QCF45" s="66" t="e">
        <f>სარგებელი!#REF!+სარგებელი!#REF!</f>
        <v>#REF!</v>
      </c>
      <c r="QCG45" s="66" t="e">
        <f>სარგებელი!#REF!+სარგებელი!#REF!</f>
        <v>#REF!</v>
      </c>
      <c r="QCH45" s="66" t="e">
        <f>სარგებელი!#REF!+სარგებელი!#REF!</f>
        <v>#REF!</v>
      </c>
      <c r="QCI45" s="66" t="e">
        <f>სარგებელი!#REF!+სარგებელი!#REF!</f>
        <v>#REF!</v>
      </c>
      <c r="QCJ45" s="66" t="e">
        <f>სარგებელი!#REF!+სარგებელი!#REF!</f>
        <v>#REF!</v>
      </c>
      <c r="QCK45" s="66" t="e">
        <f>სარგებელი!#REF!+სარგებელი!#REF!</f>
        <v>#REF!</v>
      </c>
      <c r="QCL45" s="66" t="e">
        <f>სარგებელი!#REF!+სარგებელი!#REF!</f>
        <v>#REF!</v>
      </c>
      <c r="QCM45" s="66" t="e">
        <f>სარგებელი!#REF!+სარგებელი!#REF!</f>
        <v>#REF!</v>
      </c>
      <c r="QCN45" s="66" t="e">
        <f>სარგებელი!#REF!+სარგებელი!#REF!</f>
        <v>#REF!</v>
      </c>
      <c r="QCO45" s="66" t="e">
        <f>სარგებელი!#REF!+სარგებელი!#REF!</f>
        <v>#REF!</v>
      </c>
      <c r="QCP45" s="66" t="e">
        <f>სარგებელი!#REF!+სარგებელი!#REF!</f>
        <v>#REF!</v>
      </c>
      <c r="QCQ45" s="66" t="e">
        <f>სარგებელი!#REF!+სარგებელი!#REF!</f>
        <v>#REF!</v>
      </c>
      <c r="QCR45" s="66" t="e">
        <f>სარგებელი!#REF!+სარგებელი!#REF!</f>
        <v>#REF!</v>
      </c>
      <c r="QCS45" s="66" t="e">
        <f>სარგებელი!#REF!+სარგებელი!#REF!</f>
        <v>#REF!</v>
      </c>
      <c r="QCT45" s="66" t="e">
        <f>სარგებელი!#REF!+სარგებელი!#REF!</f>
        <v>#REF!</v>
      </c>
      <c r="QCU45" s="66" t="e">
        <f>სარგებელი!#REF!+სარგებელი!#REF!</f>
        <v>#REF!</v>
      </c>
      <c r="QCV45" s="66" t="e">
        <f>სარგებელი!#REF!+სარგებელი!#REF!</f>
        <v>#REF!</v>
      </c>
      <c r="QCW45" s="66" t="e">
        <f>სარგებელი!#REF!+სარგებელი!#REF!</f>
        <v>#REF!</v>
      </c>
      <c r="QCX45" s="66" t="e">
        <f>სარგებელი!#REF!+სარგებელი!#REF!</f>
        <v>#REF!</v>
      </c>
      <c r="QCY45" s="66" t="e">
        <f>სარგებელი!#REF!+სარგებელი!#REF!</f>
        <v>#REF!</v>
      </c>
      <c r="QCZ45" s="66" t="e">
        <f>სარგებელი!#REF!+სარგებელი!#REF!</f>
        <v>#REF!</v>
      </c>
      <c r="QDA45" s="66" t="e">
        <f>სარგებელი!#REF!+სარგებელი!#REF!</f>
        <v>#REF!</v>
      </c>
      <c r="QDB45" s="66" t="e">
        <f>სარგებელი!#REF!+სარგებელი!#REF!</f>
        <v>#REF!</v>
      </c>
      <c r="QDC45" s="66" t="e">
        <f>სარგებელი!#REF!+სარგებელი!#REF!</f>
        <v>#REF!</v>
      </c>
      <c r="QDD45" s="66" t="e">
        <f>სარგებელი!#REF!+სარგებელი!#REF!</f>
        <v>#REF!</v>
      </c>
      <c r="QDE45" s="66" t="e">
        <f>სარგებელი!#REF!+სარგებელი!#REF!</f>
        <v>#REF!</v>
      </c>
      <c r="QDF45" s="66" t="e">
        <f>სარგებელი!#REF!+სარგებელი!#REF!</f>
        <v>#REF!</v>
      </c>
      <c r="QDG45" s="66" t="e">
        <f>სარგებელი!#REF!+სარგებელი!#REF!</f>
        <v>#REF!</v>
      </c>
      <c r="QDH45" s="66" t="e">
        <f>სარგებელი!#REF!+სარგებელი!#REF!</f>
        <v>#REF!</v>
      </c>
      <c r="QDI45" s="66" t="e">
        <f>სარგებელი!#REF!+სარგებელი!#REF!</f>
        <v>#REF!</v>
      </c>
      <c r="QDJ45" s="66" t="e">
        <f>სარგებელი!#REF!+სარგებელი!#REF!</f>
        <v>#REF!</v>
      </c>
      <c r="QDK45" s="66" t="e">
        <f>სარგებელი!#REF!+სარგებელი!#REF!</f>
        <v>#REF!</v>
      </c>
      <c r="QDL45" s="66" t="e">
        <f>სარგებელი!#REF!+სარგებელი!#REF!</f>
        <v>#REF!</v>
      </c>
      <c r="QDM45" s="66" t="e">
        <f>სარგებელი!#REF!+სარგებელი!#REF!</f>
        <v>#REF!</v>
      </c>
      <c r="QDN45" s="66" t="e">
        <f>სარგებელი!#REF!+სარგებელი!#REF!</f>
        <v>#REF!</v>
      </c>
      <c r="QDO45" s="66" t="e">
        <f>სარგებელი!#REF!+სარგებელი!#REF!</f>
        <v>#REF!</v>
      </c>
      <c r="QDP45" s="66" t="e">
        <f>სარგებელი!#REF!+სარგებელი!#REF!</f>
        <v>#REF!</v>
      </c>
      <c r="QDQ45" s="66" t="e">
        <f>სარგებელი!#REF!+სარგებელი!#REF!</f>
        <v>#REF!</v>
      </c>
      <c r="QDR45" s="66" t="e">
        <f>სარგებელი!#REF!+სარგებელი!#REF!</f>
        <v>#REF!</v>
      </c>
      <c r="QDS45" s="66" t="e">
        <f>სარგებელი!#REF!+სარგებელი!#REF!</f>
        <v>#REF!</v>
      </c>
      <c r="QDT45" s="66" t="e">
        <f>სარგებელი!#REF!+სარგებელი!#REF!</f>
        <v>#REF!</v>
      </c>
      <c r="QDU45" s="66" t="e">
        <f>სარგებელი!#REF!+სარგებელი!#REF!</f>
        <v>#REF!</v>
      </c>
      <c r="QDV45" s="66" t="e">
        <f>სარგებელი!#REF!+სარგებელი!#REF!</f>
        <v>#REF!</v>
      </c>
      <c r="QDW45" s="66" t="e">
        <f>სარგებელი!#REF!+სარგებელი!#REF!</f>
        <v>#REF!</v>
      </c>
      <c r="QDX45" s="66" t="e">
        <f>სარგებელი!#REF!+სარგებელი!#REF!</f>
        <v>#REF!</v>
      </c>
      <c r="QDY45" s="66" t="e">
        <f>სარგებელი!#REF!+სარგებელი!#REF!</f>
        <v>#REF!</v>
      </c>
      <c r="QDZ45" s="66" t="e">
        <f>სარგებელი!#REF!+სარგებელი!#REF!</f>
        <v>#REF!</v>
      </c>
      <c r="QEA45" s="66" t="e">
        <f>სარგებელი!#REF!+სარგებელი!#REF!</f>
        <v>#REF!</v>
      </c>
      <c r="QEB45" s="66" t="e">
        <f>სარგებელი!#REF!+სარგებელი!#REF!</f>
        <v>#REF!</v>
      </c>
      <c r="QEC45" s="66" t="e">
        <f>სარგებელი!#REF!+სარგებელი!#REF!</f>
        <v>#REF!</v>
      </c>
      <c r="QED45" s="66" t="e">
        <f>სარგებელი!#REF!+სარგებელი!#REF!</f>
        <v>#REF!</v>
      </c>
      <c r="QEE45" s="66" t="e">
        <f>სარგებელი!#REF!+სარგებელი!#REF!</f>
        <v>#REF!</v>
      </c>
      <c r="QEF45" s="66" t="e">
        <f>სარგებელი!#REF!+სარგებელი!#REF!</f>
        <v>#REF!</v>
      </c>
      <c r="QEG45" s="66" t="e">
        <f>სარგებელი!#REF!+სარგებელი!#REF!</f>
        <v>#REF!</v>
      </c>
      <c r="QEH45" s="66" t="e">
        <f>სარგებელი!#REF!+სარგებელი!#REF!</f>
        <v>#REF!</v>
      </c>
      <c r="QEI45" s="66" t="e">
        <f>სარგებელი!#REF!+სარგებელი!#REF!</f>
        <v>#REF!</v>
      </c>
      <c r="QEJ45" s="66" t="e">
        <f>სარგებელი!#REF!+სარგებელი!#REF!</f>
        <v>#REF!</v>
      </c>
      <c r="QEK45" s="66" t="e">
        <f>სარგებელი!#REF!+სარგებელი!#REF!</f>
        <v>#REF!</v>
      </c>
      <c r="QEL45" s="66" t="e">
        <f>სარგებელი!#REF!+სარგებელი!#REF!</f>
        <v>#REF!</v>
      </c>
      <c r="QEM45" s="66" t="e">
        <f>სარგებელი!#REF!+სარგებელი!#REF!</f>
        <v>#REF!</v>
      </c>
      <c r="QEN45" s="66" t="e">
        <f>სარგებელი!#REF!+სარგებელი!#REF!</f>
        <v>#REF!</v>
      </c>
      <c r="QEO45" s="66" t="e">
        <f>სარგებელი!#REF!+სარგებელი!#REF!</f>
        <v>#REF!</v>
      </c>
      <c r="QEP45" s="66" t="e">
        <f>სარგებელი!#REF!+სარგებელი!#REF!</f>
        <v>#REF!</v>
      </c>
      <c r="QEQ45" s="66" t="e">
        <f>სარგებელი!#REF!+სარგებელი!#REF!</f>
        <v>#REF!</v>
      </c>
      <c r="QER45" s="66" t="e">
        <f>სარგებელი!#REF!+სარგებელი!#REF!</f>
        <v>#REF!</v>
      </c>
      <c r="QES45" s="66" t="e">
        <f>სარგებელი!#REF!+სარგებელი!#REF!</f>
        <v>#REF!</v>
      </c>
      <c r="QET45" s="66" t="e">
        <f>სარგებელი!#REF!+სარგებელი!#REF!</f>
        <v>#REF!</v>
      </c>
      <c r="QEU45" s="66" t="e">
        <f>სარგებელი!#REF!+სარგებელი!#REF!</f>
        <v>#REF!</v>
      </c>
      <c r="QEV45" s="66" t="e">
        <f>სარგებელი!#REF!+სარგებელი!#REF!</f>
        <v>#REF!</v>
      </c>
      <c r="QEW45" s="66" t="e">
        <f>სარგებელი!#REF!+სარგებელი!#REF!</f>
        <v>#REF!</v>
      </c>
      <c r="QEX45" s="66" t="e">
        <f>სარგებელი!#REF!+სარგებელი!#REF!</f>
        <v>#REF!</v>
      </c>
      <c r="QEY45" s="66" t="e">
        <f>სარგებელი!#REF!+სარგებელი!#REF!</f>
        <v>#REF!</v>
      </c>
      <c r="QEZ45" s="66" t="e">
        <f>სარგებელი!#REF!+სარგებელი!#REF!</f>
        <v>#REF!</v>
      </c>
      <c r="QFA45" s="66" t="e">
        <f>სარგებელი!#REF!+სარგებელი!#REF!</f>
        <v>#REF!</v>
      </c>
      <c r="QFB45" s="66" t="e">
        <f>სარგებელი!#REF!+სარგებელი!#REF!</f>
        <v>#REF!</v>
      </c>
      <c r="QFC45" s="66" t="e">
        <f>სარგებელი!#REF!+სარგებელი!#REF!</f>
        <v>#REF!</v>
      </c>
      <c r="QFD45" s="66" t="e">
        <f>სარგებელი!#REF!+სარგებელი!#REF!</f>
        <v>#REF!</v>
      </c>
      <c r="QFE45" s="66" t="e">
        <f>სარგებელი!#REF!+სარგებელი!#REF!</f>
        <v>#REF!</v>
      </c>
      <c r="QFF45" s="66" t="e">
        <f>სარგებელი!#REF!+სარგებელი!#REF!</f>
        <v>#REF!</v>
      </c>
      <c r="QFG45" s="66" t="e">
        <f>სარგებელი!#REF!+სარგებელი!#REF!</f>
        <v>#REF!</v>
      </c>
      <c r="QFH45" s="66" t="e">
        <f>სარგებელი!#REF!+სარგებელი!#REF!</f>
        <v>#REF!</v>
      </c>
      <c r="QFI45" s="66" t="e">
        <f>სარგებელი!#REF!+სარგებელი!#REF!</f>
        <v>#REF!</v>
      </c>
      <c r="QFJ45" s="66" t="e">
        <f>სარგებელი!#REF!+სარგებელი!#REF!</f>
        <v>#REF!</v>
      </c>
      <c r="QFK45" s="66" t="e">
        <f>სარგებელი!#REF!+სარგებელი!#REF!</f>
        <v>#REF!</v>
      </c>
      <c r="QFL45" s="66" t="e">
        <f>სარგებელი!#REF!+სარგებელი!#REF!</f>
        <v>#REF!</v>
      </c>
      <c r="QFM45" s="66" t="e">
        <f>სარგებელი!#REF!+სარგებელი!#REF!</f>
        <v>#REF!</v>
      </c>
      <c r="QFN45" s="66" t="e">
        <f>სარგებელი!#REF!+სარგებელი!#REF!</f>
        <v>#REF!</v>
      </c>
      <c r="QFO45" s="66" t="e">
        <f>სარგებელი!#REF!+სარგებელი!#REF!</f>
        <v>#REF!</v>
      </c>
      <c r="QFP45" s="66" t="e">
        <f>სარგებელი!#REF!+სარგებელი!#REF!</f>
        <v>#REF!</v>
      </c>
      <c r="QFQ45" s="66" t="e">
        <f>სარგებელი!#REF!+სარგებელი!#REF!</f>
        <v>#REF!</v>
      </c>
      <c r="QFR45" s="66" t="e">
        <f>სარგებელი!#REF!+სარგებელი!#REF!</f>
        <v>#REF!</v>
      </c>
      <c r="QFS45" s="66" t="e">
        <f>სარგებელი!#REF!+სარგებელი!#REF!</f>
        <v>#REF!</v>
      </c>
      <c r="QFT45" s="66" t="e">
        <f>სარგებელი!#REF!+სარგებელი!#REF!</f>
        <v>#REF!</v>
      </c>
      <c r="QFU45" s="66" t="e">
        <f>სარგებელი!#REF!+სარგებელი!#REF!</f>
        <v>#REF!</v>
      </c>
      <c r="QFV45" s="66" t="e">
        <f>სარგებელი!#REF!+სარგებელი!#REF!</f>
        <v>#REF!</v>
      </c>
      <c r="QFW45" s="66" t="e">
        <f>სარგებელი!#REF!+სარგებელი!#REF!</f>
        <v>#REF!</v>
      </c>
      <c r="QFX45" s="66" t="e">
        <f>სარგებელი!#REF!+სარგებელი!#REF!</f>
        <v>#REF!</v>
      </c>
      <c r="QFY45" s="66" t="e">
        <f>სარგებელი!#REF!+სარგებელი!#REF!</f>
        <v>#REF!</v>
      </c>
      <c r="QFZ45" s="66" t="e">
        <f>სარგებელი!#REF!+სარგებელი!#REF!</f>
        <v>#REF!</v>
      </c>
      <c r="QGA45" s="66" t="e">
        <f>სარგებელი!#REF!+სარგებელი!#REF!</f>
        <v>#REF!</v>
      </c>
      <c r="QGB45" s="66" t="e">
        <f>სარგებელი!#REF!+სარგებელი!#REF!</f>
        <v>#REF!</v>
      </c>
      <c r="QGC45" s="66" t="e">
        <f>სარგებელი!#REF!+სარგებელი!#REF!</f>
        <v>#REF!</v>
      </c>
      <c r="QGD45" s="66" t="e">
        <f>სარგებელი!#REF!+სარგებელი!#REF!</f>
        <v>#REF!</v>
      </c>
      <c r="QGE45" s="66" t="e">
        <f>სარგებელი!#REF!+სარგებელი!#REF!</f>
        <v>#REF!</v>
      </c>
      <c r="QGF45" s="66" t="e">
        <f>სარგებელი!#REF!+სარგებელი!#REF!</f>
        <v>#REF!</v>
      </c>
      <c r="QGG45" s="66" t="e">
        <f>სარგებელი!#REF!+სარგებელი!#REF!</f>
        <v>#REF!</v>
      </c>
      <c r="QGH45" s="66" t="e">
        <f>სარგებელი!#REF!+სარგებელი!#REF!</f>
        <v>#REF!</v>
      </c>
      <c r="QGI45" s="66" t="e">
        <f>სარგებელი!#REF!+სარგებელი!#REF!</f>
        <v>#REF!</v>
      </c>
      <c r="QGJ45" s="66" t="e">
        <f>სარგებელი!#REF!+სარგებელი!#REF!</f>
        <v>#REF!</v>
      </c>
      <c r="QGK45" s="66" t="e">
        <f>სარგებელი!#REF!+სარგებელი!#REF!</f>
        <v>#REF!</v>
      </c>
      <c r="QGL45" s="66" t="e">
        <f>სარგებელი!#REF!+სარგებელი!#REF!</f>
        <v>#REF!</v>
      </c>
      <c r="QGM45" s="66" t="e">
        <f>სარგებელი!#REF!+სარგებელი!#REF!</f>
        <v>#REF!</v>
      </c>
      <c r="QGN45" s="66" t="e">
        <f>სარგებელი!#REF!+სარგებელი!#REF!</f>
        <v>#REF!</v>
      </c>
      <c r="QGO45" s="66" t="e">
        <f>სარგებელი!#REF!+სარგებელი!#REF!</f>
        <v>#REF!</v>
      </c>
      <c r="QGP45" s="66" t="e">
        <f>სარგებელი!#REF!+სარგებელი!#REF!</f>
        <v>#REF!</v>
      </c>
      <c r="QGQ45" s="66" t="e">
        <f>სარგებელი!#REF!+სარგებელი!#REF!</f>
        <v>#REF!</v>
      </c>
      <c r="QGR45" s="66" t="e">
        <f>სარგებელი!#REF!+სარგებელი!#REF!</f>
        <v>#REF!</v>
      </c>
      <c r="QGS45" s="66" t="e">
        <f>სარგებელი!#REF!+სარგებელი!#REF!</f>
        <v>#REF!</v>
      </c>
      <c r="QGT45" s="66" t="e">
        <f>სარგებელი!#REF!+სარგებელი!#REF!</f>
        <v>#REF!</v>
      </c>
      <c r="QGU45" s="66" t="e">
        <f>სარგებელი!#REF!+სარგებელი!#REF!</f>
        <v>#REF!</v>
      </c>
      <c r="QGV45" s="66" t="e">
        <f>სარგებელი!#REF!+სარგებელი!#REF!</f>
        <v>#REF!</v>
      </c>
      <c r="QGW45" s="66" t="e">
        <f>სარგებელი!#REF!+სარგებელი!#REF!</f>
        <v>#REF!</v>
      </c>
      <c r="QGX45" s="66" t="e">
        <f>სარგებელი!#REF!+სარგებელი!#REF!</f>
        <v>#REF!</v>
      </c>
      <c r="QGY45" s="66" t="e">
        <f>სარგებელი!#REF!+სარგებელი!#REF!</f>
        <v>#REF!</v>
      </c>
      <c r="QGZ45" s="66" t="e">
        <f>სარგებელი!#REF!+სარგებელი!#REF!</f>
        <v>#REF!</v>
      </c>
      <c r="QHA45" s="66" t="e">
        <f>სარგებელი!#REF!+სარგებელი!#REF!</f>
        <v>#REF!</v>
      </c>
      <c r="QHB45" s="66" t="e">
        <f>სარგებელი!#REF!+სარგებელი!#REF!</f>
        <v>#REF!</v>
      </c>
      <c r="QHC45" s="66" t="e">
        <f>სარგებელი!#REF!+სარგებელი!#REF!</f>
        <v>#REF!</v>
      </c>
      <c r="QHD45" s="66" t="e">
        <f>სარგებელი!#REF!+სარგებელი!#REF!</f>
        <v>#REF!</v>
      </c>
      <c r="QHE45" s="66" t="e">
        <f>სარგებელი!#REF!+სარგებელი!#REF!</f>
        <v>#REF!</v>
      </c>
      <c r="QHF45" s="66" t="e">
        <f>სარგებელი!#REF!+სარგებელი!#REF!</f>
        <v>#REF!</v>
      </c>
      <c r="QHG45" s="66" t="e">
        <f>სარგებელი!#REF!+სარგებელი!#REF!</f>
        <v>#REF!</v>
      </c>
      <c r="QHH45" s="66" t="e">
        <f>სარგებელი!#REF!+სარგებელი!#REF!</f>
        <v>#REF!</v>
      </c>
      <c r="QHI45" s="66" t="e">
        <f>სარგებელი!#REF!+სარგებელი!#REF!</f>
        <v>#REF!</v>
      </c>
      <c r="QHJ45" s="66" t="e">
        <f>სარგებელი!#REF!+სარგებელი!#REF!</f>
        <v>#REF!</v>
      </c>
      <c r="QHK45" s="66" t="e">
        <f>სარგებელი!#REF!+სარგებელი!#REF!</f>
        <v>#REF!</v>
      </c>
      <c r="QHL45" s="66" t="e">
        <f>სარგებელი!#REF!+სარგებელი!#REF!</f>
        <v>#REF!</v>
      </c>
      <c r="QHM45" s="66" t="e">
        <f>სარგებელი!#REF!+სარგებელი!#REF!</f>
        <v>#REF!</v>
      </c>
      <c r="QHN45" s="66" t="e">
        <f>სარგებელი!#REF!+სარგებელი!#REF!</f>
        <v>#REF!</v>
      </c>
      <c r="QHO45" s="66" t="e">
        <f>სარგებელი!#REF!+სარგებელი!#REF!</f>
        <v>#REF!</v>
      </c>
      <c r="QHP45" s="66" t="e">
        <f>სარგებელი!#REF!+სარგებელი!#REF!</f>
        <v>#REF!</v>
      </c>
      <c r="QHQ45" s="66" t="e">
        <f>სარგებელი!#REF!+სარგებელი!#REF!</f>
        <v>#REF!</v>
      </c>
      <c r="QHR45" s="66" t="e">
        <f>სარგებელი!#REF!+სარგებელი!#REF!</f>
        <v>#REF!</v>
      </c>
      <c r="QHS45" s="66" t="e">
        <f>სარგებელი!#REF!+სარგებელი!#REF!</f>
        <v>#REF!</v>
      </c>
      <c r="QHT45" s="66" t="e">
        <f>სარგებელი!#REF!+სარგებელი!#REF!</f>
        <v>#REF!</v>
      </c>
      <c r="QHU45" s="66" t="e">
        <f>სარგებელი!#REF!+სარგებელი!#REF!</f>
        <v>#REF!</v>
      </c>
      <c r="QHV45" s="66" t="e">
        <f>სარგებელი!#REF!+სარგებელი!#REF!</f>
        <v>#REF!</v>
      </c>
      <c r="QHW45" s="66" t="e">
        <f>სარგებელი!#REF!+სარგებელი!#REF!</f>
        <v>#REF!</v>
      </c>
      <c r="QHX45" s="66" t="e">
        <f>სარგებელი!#REF!+სარგებელი!#REF!</f>
        <v>#REF!</v>
      </c>
      <c r="QHY45" s="66" t="e">
        <f>სარგებელი!#REF!+სარგებელი!#REF!</f>
        <v>#REF!</v>
      </c>
      <c r="QHZ45" s="66" t="e">
        <f>სარგებელი!#REF!+სარგებელი!#REF!</f>
        <v>#REF!</v>
      </c>
      <c r="QIA45" s="66" t="e">
        <f>სარგებელი!#REF!+სარგებელი!#REF!</f>
        <v>#REF!</v>
      </c>
      <c r="QIB45" s="66" t="e">
        <f>სარგებელი!#REF!+სარგებელი!#REF!</f>
        <v>#REF!</v>
      </c>
      <c r="QIC45" s="66" t="e">
        <f>სარგებელი!#REF!+სარგებელი!#REF!</f>
        <v>#REF!</v>
      </c>
      <c r="QID45" s="66" t="e">
        <f>სარგებელი!#REF!+სარგებელი!#REF!</f>
        <v>#REF!</v>
      </c>
      <c r="QIE45" s="66" t="e">
        <f>სარგებელი!#REF!+სარგებელი!#REF!</f>
        <v>#REF!</v>
      </c>
      <c r="QIF45" s="66" t="e">
        <f>სარგებელი!#REF!+სარგებელი!#REF!</f>
        <v>#REF!</v>
      </c>
      <c r="QIG45" s="66" t="e">
        <f>სარგებელი!#REF!+სარგებელი!#REF!</f>
        <v>#REF!</v>
      </c>
      <c r="QIH45" s="66" t="e">
        <f>სარგებელი!#REF!+სარგებელი!#REF!</f>
        <v>#REF!</v>
      </c>
      <c r="QII45" s="66" t="e">
        <f>სარგებელი!#REF!+სარგებელი!#REF!</f>
        <v>#REF!</v>
      </c>
      <c r="QIJ45" s="66" t="e">
        <f>სარგებელი!#REF!+სარგებელი!#REF!</f>
        <v>#REF!</v>
      </c>
      <c r="QIK45" s="66" t="e">
        <f>სარგებელი!#REF!+სარგებელი!#REF!</f>
        <v>#REF!</v>
      </c>
      <c r="QIL45" s="66" t="e">
        <f>სარგებელი!#REF!+სარგებელი!#REF!</f>
        <v>#REF!</v>
      </c>
      <c r="QIM45" s="66" t="e">
        <f>სარგებელი!#REF!+სარგებელი!#REF!</f>
        <v>#REF!</v>
      </c>
      <c r="QIN45" s="66" t="e">
        <f>სარგებელი!#REF!+სარგებელი!#REF!</f>
        <v>#REF!</v>
      </c>
      <c r="QIO45" s="66" t="e">
        <f>სარგებელი!#REF!+სარგებელი!#REF!</f>
        <v>#REF!</v>
      </c>
      <c r="QIP45" s="66" t="e">
        <f>სარგებელი!#REF!+სარგებელი!#REF!</f>
        <v>#REF!</v>
      </c>
      <c r="QIQ45" s="66" t="e">
        <f>სარგებელი!#REF!+სარგებელი!#REF!</f>
        <v>#REF!</v>
      </c>
      <c r="QIR45" s="66" t="e">
        <f>სარგებელი!#REF!+სარგებელი!#REF!</f>
        <v>#REF!</v>
      </c>
      <c r="QIS45" s="66" t="e">
        <f>სარგებელი!#REF!+სარგებელი!#REF!</f>
        <v>#REF!</v>
      </c>
      <c r="QIT45" s="66" t="e">
        <f>სარგებელი!#REF!+სარგებელი!#REF!</f>
        <v>#REF!</v>
      </c>
      <c r="QIU45" s="66" t="e">
        <f>სარგებელი!#REF!+სარგებელი!#REF!</f>
        <v>#REF!</v>
      </c>
      <c r="QIV45" s="66" t="e">
        <f>სარგებელი!#REF!+სარგებელი!#REF!</f>
        <v>#REF!</v>
      </c>
      <c r="QIW45" s="66" t="e">
        <f>სარგებელი!#REF!+სარგებელი!#REF!</f>
        <v>#REF!</v>
      </c>
      <c r="QIX45" s="66" t="e">
        <f>სარგებელი!#REF!+სარგებელი!#REF!</f>
        <v>#REF!</v>
      </c>
      <c r="QIY45" s="66" t="e">
        <f>სარგებელი!#REF!+სარგებელი!#REF!</f>
        <v>#REF!</v>
      </c>
      <c r="QIZ45" s="66" t="e">
        <f>სარგებელი!#REF!+სარგებელი!#REF!</f>
        <v>#REF!</v>
      </c>
      <c r="QJA45" s="66" t="e">
        <f>სარგებელი!#REF!+სარგებელი!#REF!</f>
        <v>#REF!</v>
      </c>
      <c r="QJB45" s="66" t="e">
        <f>სარგებელი!#REF!+სარგებელი!#REF!</f>
        <v>#REF!</v>
      </c>
      <c r="QJC45" s="66" t="e">
        <f>სარგებელი!#REF!+სარგებელი!#REF!</f>
        <v>#REF!</v>
      </c>
      <c r="QJD45" s="66" t="e">
        <f>სარგებელი!#REF!+სარგებელი!#REF!</f>
        <v>#REF!</v>
      </c>
      <c r="QJE45" s="66" t="e">
        <f>სარგებელი!#REF!+სარგებელი!#REF!</f>
        <v>#REF!</v>
      </c>
      <c r="QJF45" s="66" t="e">
        <f>სარგებელი!#REF!+სარგებელი!#REF!</f>
        <v>#REF!</v>
      </c>
      <c r="QJG45" s="66" t="e">
        <f>სარგებელი!#REF!+სარგებელი!#REF!</f>
        <v>#REF!</v>
      </c>
      <c r="QJH45" s="66" t="e">
        <f>სარგებელი!#REF!+სარგებელი!#REF!</f>
        <v>#REF!</v>
      </c>
      <c r="QJI45" s="66" t="e">
        <f>სარგებელი!#REF!+სარგებელი!#REF!</f>
        <v>#REF!</v>
      </c>
      <c r="QJJ45" s="66" t="e">
        <f>სარგებელი!#REF!+სარგებელი!#REF!</f>
        <v>#REF!</v>
      </c>
      <c r="QJK45" s="66" t="e">
        <f>სარგებელი!#REF!+სარგებელი!#REF!</f>
        <v>#REF!</v>
      </c>
      <c r="QJL45" s="66" t="e">
        <f>სარგებელი!#REF!+სარგებელი!#REF!</f>
        <v>#REF!</v>
      </c>
      <c r="QJM45" s="66" t="e">
        <f>სარგებელი!#REF!+სარგებელი!#REF!</f>
        <v>#REF!</v>
      </c>
      <c r="QJN45" s="66" t="e">
        <f>სარგებელი!#REF!+სარგებელი!#REF!</f>
        <v>#REF!</v>
      </c>
      <c r="QJO45" s="66" t="e">
        <f>სარგებელი!#REF!+სარგებელი!#REF!</f>
        <v>#REF!</v>
      </c>
      <c r="QJP45" s="66" t="e">
        <f>სარგებელი!#REF!+სარგებელი!#REF!</f>
        <v>#REF!</v>
      </c>
      <c r="QJQ45" s="66" t="e">
        <f>სარგებელი!#REF!+სარგებელი!#REF!</f>
        <v>#REF!</v>
      </c>
      <c r="QJR45" s="66" t="e">
        <f>სარგებელი!#REF!+სარგებელი!#REF!</f>
        <v>#REF!</v>
      </c>
      <c r="QJS45" s="66" t="e">
        <f>სარგებელი!#REF!+სარგებელი!#REF!</f>
        <v>#REF!</v>
      </c>
      <c r="QJT45" s="66" t="e">
        <f>სარგებელი!#REF!+სარგებელი!#REF!</f>
        <v>#REF!</v>
      </c>
      <c r="QJU45" s="66" t="e">
        <f>სარგებელი!#REF!+სარგებელი!#REF!</f>
        <v>#REF!</v>
      </c>
      <c r="QJV45" s="66" t="e">
        <f>სარგებელი!#REF!+სარგებელი!#REF!</f>
        <v>#REF!</v>
      </c>
      <c r="QJW45" s="66" t="e">
        <f>სარგებელი!#REF!+სარგებელი!#REF!</f>
        <v>#REF!</v>
      </c>
      <c r="QJX45" s="66" t="e">
        <f>სარგებელი!#REF!+სარგებელი!#REF!</f>
        <v>#REF!</v>
      </c>
      <c r="QJY45" s="66" t="e">
        <f>სარგებელი!#REF!+სარგებელი!#REF!</f>
        <v>#REF!</v>
      </c>
      <c r="QJZ45" s="66" t="e">
        <f>სარგებელი!#REF!+სარგებელი!#REF!</f>
        <v>#REF!</v>
      </c>
      <c r="QKA45" s="66" t="e">
        <f>სარგებელი!#REF!+სარგებელი!#REF!</f>
        <v>#REF!</v>
      </c>
      <c r="QKB45" s="66" t="e">
        <f>სარგებელი!#REF!+სარგებელი!#REF!</f>
        <v>#REF!</v>
      </c>
      <c r="QKC45" s="66" t="e">
        <f>სარგებელი!#REF!+სარგებელი!#REF!</f>
        <v>#REF!</v>
      </c>
      <c r="QKD45" s="66" t="e">
        <f>სარგებელი!#REF!+სარგებელი!#REF!</f>
        <v>#REF!</v>
      </c>
      <c r="QKE45" s="66" t="e">
        <f>სარგებელი!#REF!+სარგებელი!#REF!</f>
        <v>#REF!</v>
      </c>
      <c r="QKF45" s="66" t="e">
        <f>სარგებელი!#REF!+სარგებელი!#REF!</f>
        <v>#REF!</v>
      </c>
      <c r="QKG45" s="66" t="e">
        <f>სარგებელი!#REF!+სარგებელი!#REF!</f>
        <v>#REF!</v>
      </c>
      <c r="QKH45" s="66" t="e">
        <f>სარგებელი!#REF!+სარგებელი!#REF!</f>
        <v>#REF!</v>
      </c>
      <c r="QKI45" s="66" t="e">
        <f>სარგებელი!#REF!+სარგებელი!#REF!</f>
        <v>#REF!</v>
      </c>
      <c r="QKJ45" s="66" t="e">
        <f>სარგებელი!#REF!+სარგებელი!#REF!</f>
        <v>#REF!</v>
      </c>
      <c r="QKK45" s="66" t="e">
        <f>სარგებელი!#REF!+სარგებელი!#REF!</f>
        <v>#REF!</v>
      </c>
      <c r="QKL45" s="66" t="e">
        <f>სარგებელი!#REF!+სარგებელი!#REF!</f>
        <v>#REF!</v>
      </c>
      <c r="QKM45" s="66" t="e">
        <f>სარგებელი!#REF!+სარგებელი!#REF!</f>
        <v>#REF!</v>
      </c>
      <c r="QKN45" s="66" t="e">
        <f>სარგებელი!#REF!+სარგებელი!#REF!</f>
        <v>#REF!</v>
      </c>
      <c r="QKO45" s="66" t="e">
        <f>სარგებელი!#REF!+სარგებელი!#REF!</f>
        <v>#REF!</v>
      </c>
      <c r="QKP45" s="66" t="e">
        <f>სარგებელი!#REF!+სარგებელი!#REF!</f>
        <v>#REF!</v>
      </c>
      <c r="QKQ45" s="66" t="e">
        <f>სარგებელი!#REF!+სარგებელი!#REF!</f>
        <v>#REF!</v>
      </c>
      <c r="QKR45" s="66" t="e">
        <f>სარგებელი!#REF!+სარგებელი!#REF!</f>
        <v>#REF!</v>
      </c>
      <c r="QKS45" s="66" t="e">
        <f>სარგებელი!#REF!+სარგებელი!#REF!</f>
        <v>#REF!</v>
      </c>
      <c r="QKT45" s="66" t="e">
        <f>სარგებელი!#REF!+სარგებელი!#REF!</f>
        <v>#REF!</v>
      </c>
      <c r="QKU45" s="66" t="e">
        <f>სარგებელი!#REF!+სარგებელი!#REF!</f>
        <v>#REF!</v>
      </c>
      <c r="QKV45" s="66" t="e">
        <f>სარგებელი!#REF!+სარგებელი!#REF!</f>
        <v>#REF!</v>
      </c>
      <c r="QKW45" s="66" t="e">
        <f>სარგებელი!#REF!+სარგებელი!#REF!</f>
        <v>#REF!</v>
      </c>
      <c r="QKX45" s="66" t="e">
        <f>სარგებელი!#REF!+სარგებელი!#REF!</f>
        <v>#REF!</v>
      </c>
      <c r="QKY45" s="66" t="e">
        <f>სარგებელი!#REF!+სარგებელი!#REF!</f>
        <v>#REF!</v>
      </c>
      <c r="QKZ45" s="66" t="e">
        <f>სარგებელი!#REF!+სარგებელი!#REF!</f>
        <v>#REF!</v>
      </c>
      <c r="QLA45" s="66" t="e">
        <f>სარგებელი!#REF!+სარგებელი!#REF!</f>
        <v>#REF!</v>
      </c>
      <c r="QLB45" s="66" t="e">
        <f>სარგებელი!#REF!+სარგებელი!#REF!</f>
        <v>#REF!</v>
      </c>
      <c r="QLC45" s="66" t="e">
        <f>სარგებელი!#REF!+სარგებელი!#REF!</f>
        <v>#REF!</v>
      </c>
      <c r="QLD45" s="66" t="e">
        <f>სარგებელი!#REF!+სარგებელი!#REF!</f>
        <v>#REF!</v>
      </c>
      <c r="QLE45" s="66" t="e">
        <f>სარგებელი!#REF!+სარგებელი!#REF!</f>
        <v>#REF!</v>
      </c>
      <c r="QLF45" s="66" t="e">
        <f>სარგებელი!#REF!+სარგებელი!#REF!</f>
        <v>#REF!</v>
      </c>
      <c r="QLG45" s="66" t="e">
        <f>სარგებელი!#REF!+სარგებელი!#REF!</f>
        <v>#REF!</v>
      </c>
      <c r="QLH45" s="66" t="e">
        <f>სარგებელი!#REF!+სარგებელი!#REF!</f>
        <v>#REF!</v>
      </c>
      <c r="QLI45" s="66" t="e">
        <f>სარგებელი!#REF!+სარგებელი!#REF!</f>
        <v>#REF!</v>
      </c>
      <c r="QLJ45" s="66" t="e">
        <f>სარგებელი!#REF!+სარგებელი!#REF!</f>
        <v>#REF!</v>
      </c>
      <c r="QLK45" s="66" t="e">
        <f>სარგებელი!#REF!+სარგებელი!#REF!</f>
        <v>#REF!</v>
      </c>
      <c r="QLL45" s="66" t="e">
        <f>სარგებელი!#REF!+სარგებელი!#REF!</f>
        <v>#REF!</v>
      </c>
      <c r="QLM45" s="66" t="e">
        <f>სარგებელი!#REF!+სარგებელი!#REF!</f>
        <v>#REF!</v>
      </c>
      <c r="QLN45" s="66" t="e">
        <f>სარგებელი!#REF!+სარგებელი!#REF!</f>
        <v>#REF!</v>
      </c>
      <c r="QLO45" s="66" t="e">
        <f>სარგებელი!#REF!+სარგებელი!#REF!</f>
        <v>#REF!</v>
      </c>
      <c r="QLP45" s="66" t="e">
        <f>სარგებელი!#REF!+სარგებელი!#REF!</f>
        <v>#REF!</v>
      </c>
      <c r="QLQ45" s="66" t="e">
        <f>სარგებელი!#REF!+სარგებელი!#REF!</f>
        <v>#REF!</v>
      </c>
      <c r="QLR45" s="66" t="e">
        <f>სარგებელი!#REF!+სარგებელი!#REF!</f>
        <v>#REF!</v>
      </c>
      <c r="QLS45" s="66" t="e">
        <f>სარგებელი!#REF!+სარგებელი!#REF!</f>
        <v>#REF!</v>
      </c>
      <c r="QLT45" s="66" t="e">
        <f>სარგებელი!#REF!+სარგებელი!#REF!</f>
        <v>#REF!</v>
      </c>
      <c r="QLU45" s="66" t="e">
        <f>სარგებელი!#REF!+სარგებელი!#REF!</f>
        <v>#REF!</v>
      </c>
      <c r="QLV45" s="66" t="e">
        <f>სარგებელი!#REF!+სარგებელი!#REF!</f>
        <v>#REF!</v>
      </c>
      <c r="QLW45" s="66" t="e">
        <f>სარგებელი!#REF!+სარგებელი!#REF!</f>
        <v>#REF!</v>
      </c>
      <c r="QLX45" s="66" t="e">
        <f>სარგებელი!#REF!+სარგებელი!#REF!</f>
        <v>#REF!</v>
      </c>
      <c r="QLY45" s="66" t="e">
        <f>სარგებელი!#REF!+სარგებელი!#REF!</f>
        <v>#REF!</v>
      </c>
      <c r="QLZ45" s="66" t="e">
        <f>სარგებელი!#REF!+სარგებელი!#REF!</f>
        <v>#REF!</v>
      </c>
      <c r="QMA45" s="66" t="e">
        <f>სარგებელი!#REF!+სარგებელი!#REF!</f>
        <v>#REF!</v>
      </c>
      <c r="QMB45" s="66" t="e">
        <f>სარგებელი!#REF!+სარგებელი!#REF!</f>
        <v>#REF!</v>
      </c>
      <c r="QMC45" s="66" t="e">
        <f>სარგებელი!#REF!+სარგებელი!#REF!</f>
        <v>#REF!</v>
      </c>
      <c r="QMD45" s="66" t="e">
        <f>სარგებელი!#REF!+სარგებელი!#REF!</f>
        <v>#REF!</v>
      </c>
      <c r="QME45" s="66" t="e">
        <f>სარგებელი!#REF!+სარგებელი!#REF!</f>
        <v>#REF!</v>
      </c>
      <c r="QMF45" s="66" t="e">
        <f>სარგებელი!#REF!+სარგებელი!#REF!</f>
        <v>#REF!</v>
      </c>
      <c r="QMG45" s="66" t="e">
        <f>სარგებელი!#REF!+სარგებელი!#REF!</f>
        <v>#REF!</v>
      </c>
      <c r="QMH45" s="66" t="e">
        <f>სარგებელი!#REF!+სარგებელი!#REF!</f>
        <v>#REF!</v>
      </c>
      <c r="QMI45" s="66" t="e">
        <f>სარგებელი!#REF!+სარგებელი!#REF!</f>
        <v>#REF!</v>
      </c>
      <c r="QMJ45" s="66" t="e">
        <f>სარგებელი!#REF!+სარგებელი!#REF!</f>
        <v>#REF!</v>
      </c>
      <c r="QMK45" s="66" t="e">
        <f>სარგებელი!#REF!+სარგებელი!#REF!</f>
        <v>#REF!</v>
      </c>
      <c r="QML45" s="66" t="e">
        <f>სარგებელი!#REF!+სარგებელი!#REF!</f>
        <v>#REF!</v>
      </c>
      <c r="QMM45" s="66" t="e">
        <f>სარგებელი!#REF!+სარგებელი!#REF!</f>
        <v>#REF!</v>
      </c>
      <c r="QMN45" s="66" t="e">
        <f>სარგებელი!#REF!+სარგებელი!#REF!</f>
        <v>#REF!</v>
      </c>
      <c r="QMO45" s="66" t="e">
        <f>სარგებელი!#REF!+სარგებელი!#REF!</f>
        <v>#REF!</v>
      </c>
      <c r="QMP45" s="66" t="e">
        <f>სარგებელი!#REF!+სარგებელი!#REF!</f>
        <v>#REF!</v>
      </c>
      <c r="QMQ45" s="66" t="e">
        <f>სარგებელი!#REF!+სარგებელი!#REF!</f>
        <v>#REF!</v>
      </c>
      <c r="QMR45" s="66" t="e">
        <f>სარგებელი!#REF!+სარგებელი!#REF!</f>
        <v>#REF!</v>
      </c>
      <c r="QMS45" s="66" t="e">
        <f>სარგებელი!#REF!+სარგებელი!#REF!</f>
        <v>#REF!</v>
      </c>
      <c r="QMT45" s="66" t="e">
        <f>სარგებელი!#REF!+სარგებელი!#REF!</f>
        <v>#REF!</v>
      </c>
      <c r="QMU45" s="66" t="e">
        <f>სარგებელი!#REF!+სარგებელი!#REF!</f>
        <v>#REF!</v>
      </c>
      <c r="QMV45" s="66" t="e">
        <f>სარგებელი!#REF!+სარგებელი!#REF!</f>
        <v>#REF!</v>
      </c>
      <c r="QMW45" s="66" t="e">
        <f>სარგებელი!#REF!+სარგებელი!#REF!</f>
        <v>#REF!</v>
      </c>
      <c r="QMX45" s="66" t="e">
        <f>სარგებელი!#REF!+სარგებელი!#REF!</f>
        <v>#REF!</v>
      </c>
      <c r="QMY45" s="66" t="e">
        <f>სარგებელი!#REF!+სარგებელი!#REF!</f>
        <v>#REF!</v>
      </c>
      <c r="QMZ45" s="66" t="e">
        <f>სარგებელი!#REF!+სარგებელი!#REF!</f>
        <v>#REF!</v>
      </c>
      <c r="QNA45" s="66" t="e">
        <f>სარგებელი!#REF!+სარგებელი!#REF!</f>
        <v>#REF!</v>
      </c>
      <c r="QNB45" s="66" t="e">
        <f>სარგებელი!#REF!+სარგებელი!#REF!</f>
        <v>#REF!</v>
      </c>
      <c r="QNC45" s="66" t="e">
        <f>სარგებელი!#REF!+სარგებელი!#REF!</f>
        <v>#REF!</v>
      </c>
      <c r="QND45" s="66" t="e">
        <f>სარგებელი!#REF!+სარგებელი!#REF!</f>
        <v>#REF!</v>
      </c>
      <c r="QNE45" s="66" t="e">
        <f>სარგებელი!#REF!+სარგებელი!#REF!</f>
        <v>#REF!</v>
      </c>
      <c r="QNF45" s="66" t="e">
        <f>სარგებელი!#REF!+სარგებელი!#REF!</f>
        <v>#REF!</v>
      </c>
      <c r="QNG45" s="66" t="e">
        <f>სარგებელი!#REF!+სარგებელი!#REF!</f>
        <v>#REF!</v>
      </c>
      <c r="QNH45" s="66" t="e">
        <f>სარგებელი!#REF!+სარგებელი!#REF!</f>
        <v>#REF!</v>
      </c>
      <c r="QNI45" s="66" t="e">
        <f>სარგებელი!#REF!+სარგებელი!#REF!</f>
        <v>#REF!</v>
      </c>
      <c r="QNJ45" s="66" t="e">
        <f>სარგებელი!#REF!+სარგებელი!#REF!</f>
        <v>#REF!</v>
      </c>
      <c r="QNK45" s="66" t="e">
        <f>სარგებელი!#REF!+სარგებელი!#REF!</f>
        <v>#REF!</v>
      </c>
      <c r="QNL45" s="66" t="e">
        <f>სარგებელი!#REF!+სარგებელი!#REF!</f>
        <v>#REF!</v>
      </c>
      <c r="QNM45" s="66" t="e">
        <f>სარგებელი!#REF!+სარგებელი!#REF!</f>
        <v>#REF!</v>
      </c>
      <c r="QNN45" s="66" t="e">
        <f>სარგებელი!#REF!+სარგებელი!#REF!</f>
        <v>#REF!</v>
      </c>
      <c r="QNO45" s="66" t="e">
        <f>სარგებელი!#REF!+სარგებელი!#REF!</f>
        <v>#REF!</v>
      </c>
      <c r="QNP45" s="66" t="e">
        <f>სარგებელი!#REF!+სარგებელი!#REF!</f>
        <v>#REF!</v>
      </c>
      <c r="QNQ45" s="66" t="e">
        <f>სარგებელი!#REF!+სარგებელი!#REF!</f>
        <v>#REF!</v>
      </c>
      <c r="QNR45" s="66" t="e">
        <f>სარგებელი!#REF!+სარგებელი!#REF!</f>
        <v>#REF!</v>
      </c>
      <c r="QNS45" s="66" t="e">
        <f>სარგებელი!#REF!+სარგებელი!#REF!</f>
        <v>#REF!</v>
      </c>
      <c r="QNT45" s="66" t="e">
        <f>სარგებელი!#REF!+სარგებელი!#REF!</f>
        <v>#REF!</v>
      </c>
      <c r="QNU45" s="66" t="e">
        <f>სარგებელი!#REF!+სარგებელი!#REF!</f>
        <v>#REF!</v>
      </c>
      <c r="QNV45" s="66" t="e">
        <f>სარგებელი!#REF!+სარგებელი!#REF!</f>
        <v>#REF!</v>
      </c>
      <c r="QNW45" s="66" t="e">
        <f>სარგებელი!#REF!+სარგებელი!#REF!</f>
        <v>#REF!</v>
      </c>
      <c r="QNX45" s="66" t="e">
        <f>სარგებელი!#REF!+სარგებელი!#REF!</f>
        <v>#REF!</v>
      </c>
      <c r="QNY45" s="66" t="e">
        <f>სარგებელი!#REF!+სარგებელი!#REF!</f>
        <v>#REF!</v>
      </c>
      <c r="QNZ45" s="66" t="e">
        <f>სარგებელი!#REF!+სარგებელი!#REF!</f>
        <v>#REF!</v>
      </c>
      <c r="QOA45" s="66" t="e">
        <f>სარგებელი!#REF!+სარგებელი!#REF!</f>
        <v>#REF!</v>
      </c>
      <c r="QOB45" s="66" t="e">
        <f>სარგებელი!#REF!+სარგებელი!#REF!</f>
        <v>#REF!</v>
      </c>
      <c r="QOC45" s="66" t="e">
        <f>სარგებელი!#REF!+სარგებელი!#REF!</f>
        <v>#REF!</v>
      </c>
      <c r="QOD45" s="66" t="e">
        <f>სარგებელი!#REF!+სარგებელი!#REF!</f>
        <v>#REF!</v>
      </c>
      <c r="QOE45" s="66" t="e">
        <f>სარგებელი!#REF!+სარგებელი!#REF!</f>
        <v>#REF!</v>
      </c>
      <c r="QOF45" s="66" t="e">
        <f>სარგებელი!#REF!+სარგებელი!#REF!</f>
        <v>#REF!</v>
      </c>
      <c r="QOG45" s="66" t="e">
        <f>სარგებელი!#REF!+სარგებელი!#REF!</f>
        <v>#REF!</v>
      </c>
      <c r="QOH45" s="66" t="e">
        <f>სარგებელი!#REF!+სარგებელი!#REF!</f>
        <v>#REF!</v>
      </c>
      <c r="QOI45" s="66" t="e">
        <f>სარგებელი!#REF!+სარგებელი!#REF!</f>
        <v>#REF!</v>
      </c>
      <c r="QOJ45" s="66" t="e">
        <f>სარგებელი!#REF!+სარგებელი!#REF!</f>
        <v>#REF!</v>
      </c>
      <c r="QOK45" s="66" t="e">
        <f>სარგებელი!#REF!+სარგებელი!#REF!</f>
        <v>#REF!</v>
      </c>
      <c r="QOL45" s="66" t="e">
        <f>სარგებელი!#REF!+სარგებელი!#REF!</f>
        <v>#REF!</v>
      </c>
      <c r="QOM45" s="66" t="e">
        <f>სარგებელი!#REF!+სარგებელი!#REF!</f>
        <v>#REF!</v>
      </c>
      <c r="QON45" s="66" t="e">
        <f>სარგებელი!#REF!+სარგებელი!#REF!</f>
        <v>#REF!</v>
      </c>
      <c r="QOO45" s="66" t="e">
        <f>სარგებელი!#REF!+სარგებელი!#REF!</f>
        <v>#REF!</v>
      </c>
      <c r="QOP45" s="66" t="e">
        <f>სარგებელი!#REF!+სარგებელი!#REF!</f>
        <v>#REF!</v>
      </c>
      <c r="QOQ45" s="66" t="e">
        <f>სარგებელი!#REF!+სარგებელი!#REF!</f>
        <v>#REF!</v>
      </c>
      <c r="QOR45" s="66" t="e">
        <f>სარგებელი!#REF!+სარგებელი!#REF!</f>
        <v>#REF!</v>
      </c>
      <c r="QOS45" s="66" t="e">
        <f>სარგებელი!#REF!+სარგებელი!#REF!</f>
        <v>#REF!</v>
      </c>
      <c r="QOT45" s="66" t="e">
        <f>სარგებელი!#REF!+სარგებელი!#REF!</f>
        <v>#REF!</v>
      </c>
      <c r="QOU45" s="66" t="e">
        <f>სარგებელი!#REF!+სარგებელი!#REF!</f>
        <v>#REF!</v>
      </c>
      <c r="QOV45" s="66" t="e">
        <f>სარგებელი!#REF!+სარგებელი!#REF!</f>
        <v>#REF!</v>
      </c>
      <c r="QOW45" s="66" t="e">
        <f>სარგებელი!#REF!+სარგებელი!#REF!</f>
        <v>#REF!</v>
      </c>
      <c r="QOX45" s="66" t="e">
        <f>სარგებელი!#REF!+სარგებელი!#REF!</f>
        <v>#REF!</v>
      </c>
      <c r="QOY45" s="66" t="e">
        <f>სარგებელი!#REF!+სარგებელი!#REF!</f>
        <v>#REF!</v>
      </c>
      <c r="QOZ45" s="66" t="e">
        <f>სარგებელი!#REF!+სარგებელი!#REF!</f>
        <v>#REF!</v>
      </c>
      <c r="QPA45" s="66" t="e">
        <f>სარგებელი!#REF!+სარგებელი!#REF!</f>
        <v>#REF!</v>
      </c>
      <c r="QPB45" s="66" t="e">
        <f>სარგებელი!#REF!+სარგებელი!#REF!</f>
        <v>#REF!</v>
      </c>
      <c r="QPC45" s="66" t="e">
        <f>სარგებელი!#REF!+სარგებელი!#REF!</f>
        <v>#REF!</v>
      </c>
      <c r="QPD45" s="66" t="e">
        <f>სარგებელი!#REF!+სარგებელი!#REF!</f>
        <v>#REF!</v>
      </c>
      <c r="QPE45" s="66" t="e">
        <f>სარგებელი!#REF!+სარგებელი!#REF!</f>
        <v>#REF!</v>
      </c>
      <c r="QPF45" s="66" t="e">
        <f>სარგებელი!#REF!+სარგებელი!#REF!</f>
        <v>#REF!</v>
      </c>
      <c r="QPG45" s="66" t="e">
        <f>სარგებელი!#REF!+სარგებელი!#REF!</f>
        <v>#REF!</v>
      </c>
      <c r="QPH45" s="66" t="e">
        <f>სარგებელი!#REF!+სარგებელი!#REF!</f>
        <v>#REF!</v>
      </c>
      <c r="QPI45" s="66" t="e">
        <f>სარგებელი!#REF!+სარგებელი!#REF!</f>
        <v>#REF!</v>
      </c>
      <c r="QPJ45" s="66" t="e">
        <f>სარგებელი!#REF!+სარგებელი!#REF!</f>
        <v>#REF!</v>
      </c>
      <c r="QPK45" s="66" t="e">
        <f>სარგებელი!#REF!+სარგებელი!#REF!</f>
        <v>#REF!</v>
      </c>
      <c r="QPL45" s="66" t="e">
        <f>სარგებელი!#REF!+სარგებელი!#REF!</f>
        <v>#REF!</v>
      </c>
      <c r="QPM45" s="66" t="e">
        <f>სარგებელი!#REF!+სარგებელი!#REF!</f>
        <v>#REF!</v>
      </c>
      <c r="QPN45" s="66" t="e">
        <f>სარგებელი!#REF!+სარგებელი!#REF!</f>
        <v>#REF!</v>
      </c>
      <c r="QPO45" s="66" t="e">
        <f>სარგებელი!#REF!+სარგებელი!#REF!</f>
        <v>#REF!</v>
      </c>
      <c r="QPP45" s="66" t="e">
        <f>სარგებელი!#REF!+სარგებელი!#REF!</f>
        <v>#REF!</v>
      </c>
      <c r="QPQ45" s="66" t="e">
        <f>სარგებელი!#REF!+სარგებელი!#REF!</f>
        <v>#REF!</v>
      </c>
      <c r="QPR45" s="66" t="e">
        <f>სარგებელი!#REF!+სარგებელი!#REF!</f>
        <v>#REF!</v>
      </c>
      <c r="QPS45" s="66" t="e">
        <f>სარგებელი!#REF!+სარგებელი!#REF!</f>
        <v>#REF!</v>
      </c>
      <c r="QPT45" s="66" t="e">
        <f>სარგებელი!#REF!+სარგებელი!#REF!</f>
        <v>#REF!</v>
      </c>
      <c r="QPU45" s="66" t="e">
        <f>სარგებელი!#REF!+სარგებელი!#REF!</f>
        <v>#REF!</v>
      </c>
      <c r="QPV45" s="66" t="e">
        <f>სარგებელი!#REF!+სარგებელი!#REF!</f>
        <v>#REF!</v>
      </c>
      <c r="QPW45" s="66" t="e">
        <f>სარგებელი!#REF!+სარგებელი!#REF!</f>
        <v>#REF!</v>
      </c>
      <c r="QPX45" s="66" t="e">
        <f>სარგებელი!#REF!+სარგებელი!#REF!</f>
        <v>#REF!</v>
      </c>
      <c r="QPY45" s="66" t="e">
        <f>სარგებელი!#REF!+სარგებელი!#REF!</f>
        <v>#REF!</v>
      </c>
      <c r="QPZ45" s="66" t="e">
        <f>სარგებელი!#REF!+სარგებელი!#REF!</f>
        <v>#REF!</v>
      </c>
      <c r="QQA45" s="66" t="e">
        <f>სარგებელი!#REF!+სარგებელი!#REF!</f>
        <v>#REF!</v>
      </c>
      <c r="QQB45" s="66" t="e">
        <f>სარგებელი!#REF!+სარგებელი!#REF!</f>
        <v>#REF!</v>
      </c>
      <c r="QQC45" s="66" t="e">
        <f>სარგებელი!#REF!+სარგებელი!#REF!</f>
        <v>#REF!</v>
      </c>
      <c r="QQD45" s="66" t="e">
        <f>სარგებელი!#REF!+სარგებელი!#REF!</f>
        <v>#REF!</v>
      </c>
      <c r="QQE45" s="66" t="e">
        <f>სარგებელი!#REF!+სარგებელი!#REF!</f>
        <v>#REF!</v>
      </c>
      <c r="QQF45" s="66" t="e">
        <f>სარგებელი!#REF!+სარგებელი!#REF!</f>
        <v>#REF!</v>
      </c>
      <c r="QQG45" s="66" t="e">
        <f>სარგებელი!#REF!+სარგებელი!#REF!</f>
        <v>#REF!</v>
      </c>
      <c r="QQH45" s="66" t="e">
        <f>სარგებელი!#REF!+სარგებელი!#REF!</f>
        <v>#REF!</v>
      </c>
      <c r="QQI45" s="66" t="e">
        <f>სარგებელი!#REF!+სარგებელი!#REF!</f>
        <v>#REF!</v>
      </c>
      <c r="QQJ45" s="66" t="e">
        <f>სარგებელი!#REF!+სარგებელი!#REF!</f>
        <v>#REF!</v>
      </c>
      <c r="QQK45" s="66" t="e">
        <f>სარგებელი!#REF!+სარგებელი!#REF!</f>
        <v>#REF!</v>
      </c>
      <c r="QQL45" s="66" t="e">
        <f>სარგებელი!#REF!+სარგებელი!#REF!</f>
        <v>#REF!</v>
      </c>
      <c r="QQM45" s="66" t="e">
        <f>სარგებელი!#REF!+სარგებელი!#REF!</f>
        <v>#REF!</v>
      </c>
      <c r="QQN45" s="66" t="e">
        <f>სარგებელი!#REF!+სარგებელი!#REF!</f>
        <v>#REF!</v>
      </c>
      <c r="QQO45" s="66" t="e">
        <f>სარგებელი!#REF!+სარგებელი!#REF!</f>
        <v>#REF!</v>
      </c>
      <c r="QQP45" s="66" t="e">
        <f>სარგებელი!#REF!+სარგებელი!#REF!</f>
        <v>#REF!</v>
      </c>
      <c r="QQQ45" s="66" t="e">
        <f>სარგებელი!#REF!+სარგებელი!#REF!</f>
        <v>#REF!</v>
      </c>
      <c r="QQR45" s="66" t="e">
        <f>სარგებელი!#REF!+სარგებელი!#REF!</f>
        <v>#REF!</v>
      </c>
      <c r="QQS45" s="66" t="e">
        <f>სარგებელი!#REF!+სარგებელი!#REF!</f>
        <v>#REF!</v>
      </c>
      <c r="QQT45" s="66" t="e">
        <f>სარგებელი!#REF!+სარგებელი!#REF!</f>
        <v>#REF!</v>
      </c>
      <c r="QQU45" s="66" t="e">
        <f>სარგებელი!#REF!+სარგებელი!#REF!</f>
        <v>#REF!</v>
      </c>
      <c r="QQV45" s="66" t="e">
        <f>სარგებელი!#REF!+სარგებელი!#REF!</f>
        <v>#REF!</v>
      </c>
      <c r="QQW45" s="66" t="e">
        <f>სარგებელი!#REF!+სარგებელი!#REF!</f>
        <v>#REF!</v>
      </c>
      <c r="QQX45" s="66" t="e">
        <f>სარგებელი!#REF!+სარგებელი!#REF!</f>
        <v>#REF!</v>
      </c>
      <c r="QQY45" s="66" t="e">
        <f>სარგებელი!#REF!+სარგებელი!#REF!</f>
        <v>#REF!</v>
      </c>
      <c r="QQZ45" s="66" t="e">
        <f>სარგებელი!#REF!+სარგებელი!#REF!</f>
        <v>#REF!</v>
      </c>
      <c r="QRA45" s="66" t="e">
        <f>სარგებელი!#REF!+სარგებელი!#REF!</f>
        <v>#REF!</v>
      </c>
      <c r="QRB45" s="66" t="e">
        <f>სარგებელი!#REF!+სარგებელი!#REF!</f>
        <v>#REF!</v>
      </c>
      <c r="QRC45" s="66" t="e">
        <f>სარგებელი!#REF!+სარგებელი!#REF!</f>
        <v>#REF!</v>
      </c>
      <c r="QRD45" s="66" t="e">
        <f>სარგებელი!#REF!+სარგებელი!#REF!</f>
        <v>#REF!</v>
      </c>
      <c r="QRE45" s="66" t="e">
        <f>სარგებელი!#REF!+სარგებელი!#REF!</f>
        <v>#REF!</v>
      </c>
      <c r="QRF45" s="66" t="e">
        <f>სარგებელი!#REF!+სარგებელი!#REF!</f>
        <v>#REF!</v>
      </c>
      <c r="QRG45" s="66" t="e">
        <f>სარგებელი!#REF!+სარგებელი!#REF!</f>
        <v>#REF!</v>
      </c>
      <c r="QRH45" s="66" t="e">
        <f>სარგებელი!#REF!+სარგებელი!#REF!</f>
        <v>#REF!</v>
      </c>
      <c r="QRI45" s="66" t="e">
        <f>სარგებელი!#REF!+სარგებელი!#REF!</f>
        <v>#REF!</v>
      </c>
      <c r="QRJ45" s="66" t="e">
        <f>სარგებელი!#REF!+სარგებელი!#REF!</f>
        <v>#REF!</v>
      </c>
      <c r="QRK45" s="66" t="e">
        <f>სარგებელი!#REF!+სარგებელი!#REF!</f>
        <v>#REF!</v>
      </c>
      <c r="QRL45" s="66" t="e">
        <f>სარგებელი!#REF!+სარგებელი!#REF!</f>
        <v>#REF!</v>
      </c>
      <c r="QRM45" s="66" t="e">
        <f>სარგებელი!#REF!+სარგებელი!#REF!</f>
        <v>#REF!</v>
      </c>
      <c r="QRN45" s="66" t="e">
        <f>სარგებელი!#REF!+სარგებელი!#REF!</f>
        <v>#REF!</v>
      </c>
      <c r="QRO45" s="66" t="e">
        <f>სარგებელი!#REF!+სარგებელი!#REF!</f>
        <v>#REF!</v>
      </c>
      <c r="QRP45" s="66" t="e">
        <f>სარგებელი!#REF!+სარგებელი!#REF!</f>
        <v>#REF!</v>
      </c>
      <c r="QRQ45" s="66" t="e">
        <f>სარგებელი!#REF!+სარგებელი!#REF!</f>
        <v>#REF!</v>
      </c>
      <c r="QRR45" s="66" t="e">
        <f>სარგებელი!#REF!+სარგებელი!#REF!</f>
        <v>#REF!</v>
      </c>
      <c r="QRS45" s="66" t="e">
        <f>სარგებელი!#REF!+სარგებელი!#REF!</f>
        <v>#REF!</v>
      </c>
      <c r="QRT45" s="66" t="e">
        <f>სარგებელი!#REF!+სარგებელი!#REF!</f>
        <v>#REF!</v>
      </c>
      <c r="QRU45" s="66" t="e">
        <f>სარგებელი!#REF!+სარგებელი!#REF!</f>
        <v>#REF!</v>
      </c>
      <c r="QRV45" s="66" t="e">
        <f>სარგებელი!#REF!+სარგებელი!#REF!</f>
        <v>#REF!</v>
      </c>
      <c r="QRW45" s="66" t="e">
        <f>სარგებელი!#REF!+სარგებელი!#REF!</f>
        <v>#REF!</v>
      </c>
      <c r="QRX45" s="66" t="e">
        <f>სარგებელი!#REF!+სარგებელი!#REF!</f>
        <v>#REF!</v>
      </c>
      <c r="QRY45" s="66" t="e">
        <f>სარგებელი!#REF!+სარგებელი!#REF!</f>
        <v>#REF!</v>
      </c>
      <c r="QRZ45" s="66" t="e">
        <f>სარგებელი!#REF!+სარგებელი!#REF!</f>
        <v>#REF!</v>
      </c>
      <c r="QSA45" s="66" t="e">
        <f>სარგებელი!#REF!+სარგებელი!#REF!</f>
        <v>#REF!</v>
      </c>
      <c r="QSB45" s="66" t="e">
        <f>სარგებელი!#REF!+სარგებელი!#REF!</f>
        <v>#REF!</v>
      </c>
      <c r="QSC45" s="66" t="e">
        <f>სარგებელი!#REF!+სარგებელი!#REF!</f>
        <v>#REF!</v>
      </c>
      <c r="QSD45" s="66" t="e">
        <f>სარგებელი!#REF!+სარგებელი!#REF!</f>
        <v>#REF!</v>
      </c>
      <c r="QSE45" s="66" t="e">
        <f>სარგებელი!#REF!+სარგებელი!#REF!</f>
        <v>#REF!</v>
      </c>
      <c r="QSF45" s="66" t="e">
        <f>სარგებელი!#REF!+სარგებელი!#REF!</f>
        <v>#REF!</v>
      </c>
      <c r="QSG45" s="66" t="e">
        <f>სარგებელი!#REF!+სარგებელი!#REF!</f>
        <v>#REF!</v>
      </c>
      <c r="QSH45" s="66" t="e">
        <f>სარგებელი!#REF!+სარგებელი!#REF!</f>
        <v>#REF!</v>
      </c>
      <c r="QSI45" s="66" t="e">
        <f>სარგებელი!#REF!+სარგებელი!#REF!</f>
        <v>#REF!</v>
      </c>
      <c r="QSJ45" s="66" t="e">
        <f>სარგებელი!#REF!+სარგებელი!#REF!</f>
        <v>#REF!</v>
      </c>
      <c r="QSK45" s="66" t="e">
        <f>სარგებელი!#REF!+სარგებელი!#REF!</f>
        <v>#REF!</v>
      </c>
      <c r="QSL45" s="66" t="e">
        <f>სარგებელი!#REF!+სარგებელი!#REF!</f>
        <v>#REF!</v>
      </c>
      <c r="QSM45" s="66" t="e">
        <f>სარგებელი!#REF!+სარგებელი!#REF!</f>
        <v>#REF!</v>
      </c>
      <c r="QSN45" s="66" t="e">
        <f>სარგებელი!#REF!+სარგებელი!#REF!</f>
        <v>#REF!</v>
      </c>
      <c r="QSO45" s="66" t="e">
        <f>სარგებელი!#REF!+სარგებელი!#REF!</f>
        <v>#REF!</v>
      </c>
      <c r="QSP45" s="66" t="e">
        <f>სარგებელი!#REF!+სარგებელი!#REF!</f>
        <v>#REF!</v>
      </c>
      <c r="QSQ45" s="66" t="e">
        <f>სარგებელი!#REF!+სარგებელი!#REF!</f>
        <v>#REF!</v>
      </c>
      <c r="QSR45" s="66" t="e">
        <f>სარგებელი!#REF!+სარგებელი!#REF!</f>
        <v>#REF!</v>
      </c>
      <c r="QSS45" s="66" t="e">
        <f>სარგებელი!#REF!+სარგებელი!#REF!</f>
        <v>#REF!</v>
      </c>
      <c r="QST45" s="66" t="e">
        <f>სარგებელი!#REF!+სარგებელი!#REF!</f>
        <v>#REF!</v>
      </c>
      <c r="QSU45" s="66" t="e">
        <f>სარგებელი!#REF!+სარგებელი!#REF!</f>
        <v>#REF!</v>
      </c>
      <c r="QSV45" s="66" t="e">
        <f>სარგებელი!#REF!+სარგებელი!#REF!</f>
        <v>#REF!</v>
      </c>
      <c r="QSW45" s="66" t="e">
        <f>სარგებელი!#REF!+სარგებელი!#REF!</f>
        <v>#REF!</v>
      </c>
      <c r="QSX45" s="66" t="e">
        <f>სარგებელი!#REF!+სარგებელი!#REF!</f>
        <v>#REF!</v>
      </c>
      <c r="QSY45" s="66" t="e">
        <f>სარგებელი!#REF!+სარგებელი!#REF!</f>
        <v>#REF!</v>
      </c>
      <c r="QSZ45" s="66" t="e">
        <f>სარგებელი!#REF!+სარგებელი!#REF!</f>
        <v>#REF!</v>
      </c>
      <c r="QTA45" s="66" t="e">
        <f>სარგებელი!#REF!+სარგებელი!#REF!</f>
        <v>#REF!</v>
      </c>
      <c r="QTB45" s="66" t="e">
        <f>სარგებელი!#REF!+სარგებელი!#REF!</f>
        <v>#REF!</v>
      </c>
      <c r="QTC45" s="66" t="e">
        <f>სარგებელი!#REF!+სარგებელი!#REF!</f>
        <v>#REF!</v>
      </c>
      <c r="QTD45" s="66" t="e">
        <f>სარგებელი!#REF!+სარგებელი!#REF!</f>
        <v>#REF!</v>
      </c>
      <c r="QTE45" s="66" t="e">
        <f>სარგებელი!#REF!+სარგებელი!#REF!</f>
        <v>#REF!</v>
      </c>
      <c r="QTF45" s="66" t="e">
        <f>სარგებელი!#REF!+სარგებელი!#REF!</f>
        <v>#REF!</v>
      </c>
      <c r="QTG45" s="66" t="e">
        <f>სარგებელი!#REF!+სარგებელი!#REF!</f>
        <v>#REF!</v>
      </c>
      <c r="QTH45" s="66" t="e">
        <f>სარგებელი!#REF!+სარგებელი!#REF!</f>
        <v>#REF!</v>
      </c>
      <c r="QTI45" s="66" t="e">
        <f>სარგებელი!#REF!+სარგებელი!#REF!</f>
        <v>#REF!</v>
      </c>
      <c r="QTJ45" s="66" t="e">
        <f>სარგებელი!#REF!+სარგებელი!#REF!</f>
        <v>#REF!</v>
      </c>
      <c r="QTK45" s="66" t="e">
        <f>სარგებელი!#REF!+სარგებელი!#REF!</f>
        <v>#REF!</v>
      </c>
      <c r="QTL45" s="66" t="e">
        <f>სარგებელი!#REF!+სარგებელი!#REF!</f>
        <v>#REF!</v>
      </c>
      <c r="QTM45" s="66" t="e">
        <f>სარგებელი!#REF!+სარგებელი!#REF!</f>
        <v>#REF!</v>
      </c>
      <c r="QTN45" s="66" t="e">
        <f>სარგებელი!#REF!+სარგებელი!#REF!</f>
        <v>#REF!</v>
      </c>
      <c r="QTO45" s="66" t="e">
        <f>სარგებელი!#REF!+სარგებელი!#REF!</f>
        <v>#REF!</v>
      </c>
      <c r="QTP45" s="66" t="e">
        <f>სარგებელი!#REF!+სარგებელი!#REF!</f>
        <v>#REF!</v>
      </c>
      <c r="QTQ45" s="66" t="e">
        <f>სარგებელი!#REF!+სარგებელი!#REF!</f>
        <v>#REF!</v>
      </c>
      <c r="QTR45" s="66" t="e">
        <f>სარგებელი!#REF!+სარგებელი!#REF!</f>
        <v>#REF!</v>
      </c>
      <c r="QTS45" s="66" t="e">
        <f>სარგებელი!#REF!+სარგებელი!#REF!</f>
        <v>#REF!</v>
      </c>
      <c r="QTT45" s="66" t="e">
        <f>სარგებელი!#REF!+სარგებელი!#REF!</f>
        <v>#REF!</v>
      </c>
      <c r="QTU45" s="66" t="e">
        <f>სარგებელი!#REF!+სარგებელი!#REF!</f>
        <v>#REF!</v>
      </c>
      <c r="QTV45" s="66" t="e">
        <f>სარგებელი!#REF!+სარგებელი!#REF!</f>
        <v>#REF!</v>
      </c>
      <c r="QTW45" s="66" t="e">
        <f>სარგებელი!#REF!+სარგებელი!#REF!</f>
        <v>#REF!</v>
      </c>
      <c r="QTX45" s="66" t="e">
        <f>სარგებელი!#REF!+სარგებელი!#REF!</f>
        <v>#REF!</v>
      </c>
      <c r="QTY45" s="66" t="e">
        <f>სარგებელი!#REF!+სარგებელი!#REF!</f>
        <v>#REF!</v>
      </c>
      <c r="QTZ45" s="66" t="e">
        <f>სარგებელი!#REF!+სარგებელი!#REF!</f>
        <v>#REF!</v>
      </c>
      <c r="QUA45" s="66" t="e">
        <f>სარგებელი!#REF!+სარგებელი!#REF!</f>
        <v>#REF!</v>
      </c>
      <c r="QUB45" s="66" t="e">
        <f>სარგებელი!#REF!+სარგებელი!#REF!</f>
        <v>#REF!</v>
      </c>
      <c r="QUC45" s="66" t="e">
        <f>სარგებელი!#REF!+სარგებელი!#REF!</f>
        <v>#REF!</v>
      </c>
      <c r="QUD45" s="66" t="e">
        <f>სარგებელი!#REF!+სარგებელი!#REF!</f>
        <v>#REF!</v>
      </c>
      <c r="QUE45" s="66" t="e">
        <f>სარგებელი!#REF!+სარგებელი!#REF!</f>
        <v>#REF!</v>
      </c>
      <c r="QUF45" s="66" t="e">
        <f>სარგებელი!#REF!+სარგებელი!#REF!</f>
        <v>#REF!</v>
      </c>
      <c r="QUG45" s="66" t="e">
        <f>სარგებელი!#REF!+სარგებელი!#REF!</f>
        <v>#REF!</v>
      </c>
      <c r="QUH45" s="66" t="e">
        <f>სარგებელი!#REF!+სარგებელი!#REF!</f>
        <v>#REF!</v>
      </c>
      <c r="QUI45" s="66" t="e">
        <f>სარგებელი!#REF!+სარგებელი!#REF!</f>
        <v>#REF!</v>
      </c>
      <c r="QUJ45" s="66" t="e">
        <f>სარგებელი!#REF!+სარგებელი!#REF!</f>
        <v>#REF!</v>
      </c>
      <c r="QUK45" s="66" t="e">
        <f>სარგებელი!#REF!+სარგებელი!#REF!</f>
        <v>#REF!</v>
      </c>
      <c r="QUL45" s="66" t="e">
        <f>სარგებელი!#REF!+სარგებელი!#REF!</f>
        <v>#REF!</v>
      </c>
      <c r="QUM45" s="66" t="e">
        <f>სარგებელი!#REF!+სარგებელი!#REF!</f>
        <v>#REF!</v>
      </c>
      <c r="QUN45" s="66" t="e">
        <f>სარგებელი!#REF!+სარგებელი!#REF!</f>
        <v>#REF!</v>
      </c>
      <c r="QUO45" s="66" t="e">
        <f>სარგებელი!#REF!+სარგებელი!#REF!</f>
        <v>#REF!</v>
      </c>
      <c r="QUP45" s="66" t="e">
        <f>სარგებელი!#REF!+სარგებელი!#REF!</f>
        <v>#REF!</v>
      </c>
      <c r="QUQ45" s="66" t="e">
        <f>სარგებელი!#REF!+სარგებელი!#REF!</f>
        <v>#REF!</v>
      </c>
      <c r="QUR45" s="66" t="e">
        <f>სარგებელი!#REF!+სარგებელი!#REF!</f>
        <v>#REF!</v>
      </c>
      <c r="QUS45" s="66" t="e">
        <f>სარგებელი!#REF!+სარგებელი!#REF!</f>
        <v>#REF!</v>
      </c>
      <c r="QUT45" s="66" t="e">
        <f>სარგებელი!#REF!+სარგებელი!#REF!</f>
        <v>#REF!</v>
      </c>
      <c r="QUU45" s="66" t="e">
        <f>სარგებელი!#REF!+სარგებელი!#REF!</f>
        <v>#REF!</v>
      </c>
      <c r="QUV45" s="66" t="e">
        <f>სარგებელი!#REF!+სარგებელი!#REF!</f>
        <v>#REF!</v>
      </c>
      <c r="QUW45" s="66" t="e">
        <f>სარგებელი!#REF!+სარგებელი!#REF!</f>
        <v>#REF!</v>
      </c>
      <c r="QUX45" s="66" t="e">
        <f>სარგებელი!#REF!+სარგებელი!#REF!</f>
        <v>#REF!</v>
      </c>
      <c r="QUY45" s="66" t="e">
        <f>სარგებელი!#REF!+სარგებელი!#REF!</f>
        <v>#REF!</v>
      </c>
      <c r="QUZ45" s="66" t="e">
        <f>სარგებელი!#REF!+სარგებელი!#REF!</f>
        <v>#REF!</v>
      </c>
      <c r="QVA45" s="66" t="e">
        <f>სარგებელი!#REF!+სარგებელი!#REF!</f>
        <v>#REF!</v>
      </c>
      <c r="QVB45" s="66" t="e">
        <f>სარგებელი!#REF!+სარგებელი!#REF!</f>
        <v>#REF!</v>
      </c>
      <c r="QVC45" s="66" t="e">
        <f>სარგებელი!#REF!+სარგებელი!#REF!</f>
        <v>#REF!</v>
      </c>
      <c r="QVD45" s="66" t="e">
        <f>სარგებელი!#REF!+სარგებელი!#REF!</f>
        <v>#REF!</v>
      </c>
      <c r="QVE45" s="66" t="e">
        <f>სარგებელი!#REF!+სარგებელი!#REF!</f>
        <v>#REF!</v>
      </c>
      <c r="QVF45" s="66" t="e">
        <f>სარგებელი!#REF!+სარგებელი!#REF!</f>
        <v>#REF!</v>
      </c>
      <c r="QVG45" s="66" t="e">
        <f>სარგებელი!#REF!+სარგებელი!#REF!</f>
        <v>#REF!</v>
      </c>
      <c r="QVH45" s="66" t="e">
        <f>სარგებელი!#REF!+სარგებელი!#REF!</f>
        <v>#REF!</v>
      </c>
      <c r="QVI45" s="66" t="e">
        <f>სარგებელი!#REF!+სარგებელი!#REF!</f>
        <v>#REF!</v>
      </c>
      <c r="QVJ45" s="66" t="e">
        <f>სარგებელი!#REF!+სარგებელი!#REF!</f>
        <v>#REF!</v>
      </c>
      <c r="QVK45" s="66" t="e">
        <f>სარგებელი!#REF!+სარგებელი!#REF!</f>
        <v>#REF!</v>
      </c>
      <c r="QVL45" s="66" t="e">
        <f>სარგებელი!#REF!+სარგებელი!#REF!</f>
        <v>#REF!</v>
      </c>
      <c r="QVM45" s="66" t="e">
        <f>სარგებელი!#REF!+სარგებელი!#REF!</f>
        <v>#REF!</v>
      </c>
      <c r="QVN45" s="66" t="e">
        <f>სარგებელი!#REF!+სარგებელი!#REF!</f>
        <v>#REF!</v>
      </c>
      <c r="QVO45" s="66" t="e">
        <f>სარგებელი!#REF!+სარგებელი!#REF!</f>
        <v>#REF!</v>
      </c>
      <c r="QVP45" s="66" t="e">
        <f>სარგებელი!#REF!+სარგებელი!#REF!</f>
        <v>#REF!</v>
      </c>
      <c r="QVQ45" s="66" t="e">
        <f>სარგებელი!#REF!+სარგებელი!#REF!</f>
        <v>#REF!</v>
      </c>
      <c r="QVR45" s="66" t="e">
        <f>სარგებელი!#REF!+სარგებელი!#REF!</f>
        <v>#REF!</v>
      </c>
      <c r="QVS45" s="66" t="e">
        <f>სარგებელი!#REF!+სარგებელი!#REF!</f>
        <v>#REF!</v>
      </c>
      <c r="QVT45" s="66" t="e">
        <f>სარგებელი!#REF!+სარგებელი!#REF!</f>
        <v>#REF!</v>
      </c>
      <c r="QVU45" s="66" t="e">
        <f>სარგებელი!#REF!+სარგებელი!#REF!</f>
        <v>#REF!</v>
      </c>
      <c r="QVV45" s="66" t="e">
        <f>სარგებელი!#REF!+სარგებელი!#REF!</f>
        <v>#REF!</v>
      </c>
      <c r="QVW45" s="66" t="e">
        <f>სარგებელი!#REF!+სარგებელი!#REF!</f>
        <v>#REF!</v>
      </c>
      <c r="QVX45" s="66" t="e">
        <f>სარგებელი!#REF!+სარგებელი!#REF!</f>
        <v>#REF!</v>
      </c>
      <c r="QVY45" s="66" t="e">
        <f>სარგებელი!#REF!+სარგებელი!#REF!</f>
        <v>#REF!</v>
      </c>
      <c r="QVZ45" s="66" t="e">
        <f>სარგებელი!#REF!+სარგებელი!#REF!</f>
        <v>#REF!</v>
      </c>
      <c r="QWA45" s="66" t="e">
        <f>სარგებელი!#REF!+სარგებელი!#REF!</f>
        <v>#REF!</v>
      </c>
      <c r="QWB45" s="66" t="e">
        <f>სარგებელი!#REF!+სარგებელი!#REF!</f>
        <v>#REF!</v>
      </c>
      <c r="QWC45" s="66" t="e">
        <f>სარგებელი!#REF!+სარგებელი!#REF!</f>
        <v>#REF!</v>
      </c>
      <c r="QWD45" s="66" t="e">
        <f>სარგებელი!#REF!+სარგებელი!#REF!</f>
        <v>#REF!</v>
      </c>
      <c r="QWE45" s="66" t="e">
        <f>სარგებელი!#REF!+სარგებელი!#REF!</f>
        <v>#REF!</v>
      </c>
      <c r="QWF45" s="66" t="e">
        <f>სარგებელი!#REF!+სარგებელი!#REF!</f>
        <v>#REF!</v>
      </c>
      <c r="QWG45" s="66" t="e">
        <f>სარგებელი!#REF!+სარგებელი!#REF!</f>
        <v>#REF!</v>
      </c>
      <c r="QWH45" s="66" t="e">
        <f>სარგებელი!#REF!+სარგებელი!#REF!</f>
        <v>#REF!</v>
      </c>
      <c r="QWI45" s="66" t="e">
        <f>სარგებელი!#REF!+სარგებელი!#REF!</f>
        <v>#REF!</v>
      </c>
      <c r="QWJ45" s="66" t="e">
        <f>სარგებელი!#REF!+სარგებელი!#REF!</f>
        <v>#REF!</v>
      </c>
      <c r="QWK45" s="66" t="e">
        <f>სარგებელი!#REF!+სარგებელი!#REF!</f>
        <v>#REF!</v>
      </c>
      <c r="QWL45" s="66" t="e">
        <f>სარგებელი!#REF!+სარგებელი!#REF!</f>
        <v>#REF!</v>
      </c>
      <c r="QWM45" s="66" t="e">
        <f>სარგებელი!#REF!+სარგებელი!#REF!</f>
        <v>#REF!</v>
      </c>
      <c r="QWN45" s="66" t="e">
        <f>სარგებელი!#REF!+სარგებელი!#REF!</f>
        <v>#REF!</v>
      </c>
      <c r="QWO45" s="66" t="e">
        <f>სარგებელი!#REF!+სარგებელი!#REF!</f>
        <v>#REF!</v>
      </c>
      <c r="QWP45" s="66" t="e">
        <f>სარგებელი!#REF!+სარგებელი!#REF!</f>
        <v>#REF!</v>
      </c>
      <c r="QWQ45" s="66" t="e">
        <f>სარგებელი!#REF!+სარგებელი!#REF!</f>
        <v>#REF!</v>
      </c>
      <c r="QWR45" s="66" t="e">
        <f>სარგებელი!#REF!+სარგებელი!#REF!</f>
        <v>#REF!</v>
      </c>
      <c r="QWS45" s="66" t="e">
        <f>სარგებელი!#REF!+სარგებელი!#REF!</f>
        <v>#REF!</v>
      </c>
      <c r="QWT45" s="66" t="e">
        <f>სარგებელი!#REF!+სარგებელი!#REF!</f>
        <v>#REF!</v>
      </c>
      <c r="QWU45" s="66" t="e">
        <f>სარგებელი!#REF!+სარგებელი!#REF!</f>
        <v>#REF!</v>
      </c>
      <c r="QWV45" s="66" t="e">
        <f>სარგებელი!#REF!+სარგებელი!#REF!</f>
        <v>#REF!</v>
      </c>
      <c r="QWW45" s="66" t="e">
        <f>სარგებელი!#REF!+სარგებელი!#REF!</f>
        <v>#REF!</v>
      </c>
      <c r="QWX45" s="66" t="e">
        <f>სარგებელი!#REF!+სარგებელი!#REF!</f>
        <v>#REF!</v>
      </c>
      <c r="QWY45" s="66" t="e">
        <f>სარგებელი!#REF!+სარგებელი!#REF!</f>
        <v>#REF!</v>
      </c>
      <c r="QWZ45" s="66" t="e">
        <f>სარგებელი!#REF!+სარგებელი!#REF!</f>
        <v>#REF!</v>
      </c>
      <c r="QXA45" s="66" t="e">
        <f>სარგებელი!#REF!+სარგებელი!#REF!</f>
        <v>#REF!</v>
      </c>
      <c r="QXB45" s="66" t="e">
        <f>სარგებელი!#REF!+სარგებელი!#REF!</f>
        <v>#REF!</v>
      </c>
      <c r="QXC45" s="66" t="e">
        <f>სარგებელი!#REF!+სარგებელი!#REF!</f>
        <v>#REF!</v>
      </c>
      <c r="QXD45" s="66" t="e">
        <f>სარგებელი!#REF!+სარგებელი!#REF!</f>
        <v>#REF!</v>
      </c>
      <c r="QXE45" s="66" t="e">
        <f>სარგებელი!#REF!+სარგებელი!#REF!</f>
        <v>#REF!</v>
      </c>
      <c r="QXF45" s="66" t="e">
        <f>სარგებელი!#REF!+სარგებელი!#REF!</f>
        <v>#REF!</v>
      </c>
      <c r="QXG45" s="66" t="e">
        <f>სარგებელი!#REF!+სარგებელი!#REF!</f>
        <v>#REF!</v>
      </c>
      <c r="QXH45" s="66" t="e">
        <f>სარგებელი!#REF!+სარგებელი!#REF!</f>
        <v>#REF!</v>
      </c>
      <c r="QXI45" s="66" t="e">
        <f>სარგებელი!#REF!+სარგებელი!#REF!</f>
        <v>#REF!</v>
      </c>
      <c r="QXJ45" s="66" t="e">
        <f>სარგებელი!#REF!+სარგებელი!#REF!</f>
        <v>#REF!</v>
      </c>
      <c r="QXK45" s="66" t="e">
        <f>სარგებელი!#REF!+სარგებელი!#REF!</f>
        <v>#REF!</v>
      </c>
      <c r="QXL45" s="66" t="e">
        <f>სარგებელი!#REF!+სარგებელი!#REF!</f>
        <v>#REF!</v>
      </c>
      <c r="QXM45" s="66" t="e">
        <f>სარგებელი!#REF!+სარგებელი!#REF!</f>
        <v>#REF!</v>
      </c>
      <c r="QXN45" s="66" t="e">
        <f>სარგებელი!#REF!+სარგებელი!#REF!</f>
        <v>#REF!</v>
      </c>
      <c r="QXO45" s="66" t="e">
        <f>სარგებელი!#REF!+სარგებელი!#REF!</f>
        <v>#REF!</v>
      </c>
      <c r="QXP45" s="66" t="e">
        <f>სარგებელი!#REF!+სარგებელი!#REF!</f>
        <v>#REF!</v>
      </c>
      <c r="QXQ45" s="66" t="e">
        <f>სარგებელი!#REF!+სარგებელი!#REF!</f>
        <v>#REF!</v>
      </c>
      <c r="QXR45" s="66" t="e">
        <f>სარგებელი!#REF!+სარგებელი!#REF!</f>
        <v>#REF!</v>
      </c>
      <c r="QXS45" s="66" t="e">
        <f>სარგებელი!#REF!+სარგებელი!#REF!</f>
        <v>#REF!</v>
      </c>
      <c r="QXT45" s="66" t="e">
        <f>სარგებელი!#REF!+სარგებელი!#REF!</f>
        <v>#REF!</v>
      </c>
      <c r="QXU45" s="66" t="e">
        <f>სარგებელი!#REF!+სარგებელი!#REF!</f>
        <v>#REF!</v>
      </c>
      <c r="QXV45" s="66" t="e">
        <f>სარგებელი!#REF!+სარგებელი!#REF!</f>
        <v>#REF!</v>
      </c>
      <c r="QXW45" s="66" t="e">
        <f>სარგებელი!#REF!+სარგებელი!#REF!</f>
        <v>#REF!</v>
      </c>
      <c r="QXX45" s="66" t="e">
        <f>სარგებელი!#REF!+სარგებელი!#REF!</f>
        <v>#REF!</v>
      </c>
      <c r="QXY45" s="66" t="e">
        <f>სარგებელი!#REF!+სარგებელი!#REF!</f>
        <v>#REF!</v>
      </c>
      <c r="QXZ45" s="66" t="e">
        <f>სარგებელი!#REF!+სარგებელი!#REF!</f>
        <v>#REF!</v>
      </c>
      <c r="QYA45" s="66" t="e">
        <f>სარგებელი!#REF!+სარგებელი!#REF!</f>
        <v>#REF!</v>
      </c>
      <c r="QYB45" s="66" t="e">
        <f>სარგებელი!#REF!+სარგებელი!#REF!</f>
        <v>#REF!</v>
      </c>
      <c r="QYC45" s="66" t="e">
        <f>სარგებელი!#REF!+სარგებელი!#REF!</f>
        <v>#REF!</v>
      </c>
      <c r="QYD45" s="66" t="e">
        <f>სარგებელი!#REF!+სარგებელი!#REF!</f>
        <v>#REF!</v>
      </c>
      <c r="QYE45" s="66" t="e">
        <f>სარგებელი!#REF!+სარგებელი!#REF!</f>
        <v>#REF!</v>
      </c>
      <c r="QYF45" s="66" t="e">
        <f>სარგებელი!#REF!+სარგებელი!#REF!</f>
        <v>#REF!</v>
      </c>
      <c r="QYG45" s="66" t="e">
        <f>სარგებელი!#REF!+სარგებელი!#REF!</f>
        <v>#REF!</v>
      </c>
      <c r="QYH45" s="66" t="e">
        <f>სარგებელი!#REF!+სარგებელი!#REF!</f>
        <v>#REF!</v>
      </c>
      <c r="QYI45" s="66" t="e">
        <f>სარგებელი!#REF!+სარგებელი!#REF!</f>
        <v>#REF!</v>
      </c>
      <c r="QYJ45" s="66" t="e">
        <f>სარგებელი!#REF!+სარგებელი!#REF!</f>
        <v>#REF!</v>
      </c>
      <c r="QYK45" s="66" t="e">
        <f>სარგებელი!#REF!+სარგებელი!#REF!</f>
        <v>#REF!</v>
      </c>
      <c r="QYL45" s="66" t="e">
        <f>სარგებელი!#REF!+სარგებელი!#REF!</f>
        <v>#REF!</v>
      </c>
      <c r="QYM45" s="66" t="e">
        <f>სარგებელი!#REF!+სარგებელი!#REF!</f>
        <v>#REF!</v>
      </c>
      <c r="QYN45" s="66" t="e">
        <f>სარგებელი!#REF!+სარგებელი!#REF!</f>
        <v>#REF!</v>
      </c>
      <c r="QYO45" s="66" t="e">
        <f>სარგებელი!#REF!+სარგებელი!#REF!</f>
        <v>#REF!</v>
      </c>
      <c r="QYP45" s="66" t="e">
        <f>სარგებელი!#REF!+სარგებელი!#REF!</f>
        <v>#REF!</v>
      </c>
      <c r="QYQ45" s="66" t="e">
        <f>სარგებელი!#REF!+სარგებელი!#REF!</f>
        <v>#REF!</v>
      </c>
      <c r="QYR45" s="66" t="e">
        <f>სარგებელი!#REF!+სარგებელი!#REF!</f>
        <v>#REF!</v>
      </c>
      <c r="QYS45" s="66" t="e">
        <f>სარგებელი!#REF!+სარგებელი!#REF!</f>
        <v>#REF!</v>
      </c>
      <c r="QYT45" s="66" t="e">
        <f>სარგებელი!#REF!+სარგებელი!#REF!</f>
        <v>#REF!</v>
      </c>
      <c r="QYU45" s="66" t="e">
        <f>სარგებელი!#REF!+სარგებელი!#REF!</f>
        <v>#REF!</v>
      </c>
      <c r="QYV45" s="66" t="e">
        <f>სარგებელი!#REF!+სარგებელი!#REF!</f>
        <v>#REF!</v>
      </c>
      <c r="QYW45" s="66" t="e">
        <f>სარგებელი!#REF!+სარგებელი!#REF!</f>
        <v>#REF!</v>
      </c>
      <c r="QYX45" s="66" t="e">
        <f>სარგებელი!#REF!+სარგებელი!#REF!</f>
        <v>#REF!</v>
      </c>
      <c r="QYY45" s="66" t="e">
        <f>სარგებელი!#REF!+სარგებელი!#REF!</f>
        <v>#REF!</v>
      </c>
      <c r="QYZ45" s="66" t="e">
        <f>სარგებელი!#REF!+სარგებელი!#REF!</f>
        <v>#REF!</v>
      </c>
      <c r="QZA45" s="66" t="e">
        <f>სარგებელი!#REF!+სარგებელი!#REF!</f>
        <v>#REF!</v>
      </c>
      <c r="QZB45" s="66" t="e">
        <f>სარგებელი!#REF!+სარგებელი!#REF!</f>
        <v>#REF!</v>
      </c>
      <c r="QZC45" s="66" t="e">
        <f>სარგებელი!#REF!+სარგებელი!#REF!</f>
        <v>#REF!</v>
      </c>
      <c r="QZD45" s="66" t="e">
        <f>სარგებელი!#REF!+სარგებელი!#REF!</f>
        <v>#REF!</v>
      </c>
      <c r="QZE45" s="66" t="e">
        <f>სარგებელი!#REF!+სარგებელი!#REF!</f>
        <v>#REF!</v>
      </c>
      <c r="QZF45" s="66" t="e">
        <f>სარგებელი!#REF!+სარგებელი!#REF!</f>
        <v>#REF!</v>
      </c>
      <c r="QZG45" s="66" t="e">
        <f>სარგებელი!#REF!+სარგებელი!#REF!</f>
        <v>#REF!</v>
      </c>
      <c r="QZH45" s="66" t="e">
        <f>სარგებელი!#REF!+სარგებელი!#REF!</f>
        <v>#REF!</v>
      </c>
      <c r="QZI45" s="66" t="e">
        <f>სარგებელი!#REF!+სარგებელი!#REF!</f>
        <v>#REF!</v>
      </c>
      <c r="QZJ45" s="66" t="e">
        <f>სარგებელი!#REF!+სარგებელი!#REF!</f>
        <v>#REF!</v>
      </c>
      <c r="QZK45" s="66" t="e">
        <f>სარგებელი!#REF!+სარგებელი!#REF!</f>
        <v>#REF!</v>
      </c>
      <c r="QZL45" s="66" t="e">
        <f>სარგებელი!#REF!+სარგებელი!#REF!</f>
        <v>#REF!</v>
      </c>
      <c r="QZM45" s="66" t="e">
        <f>სარგებელი!#REF!+სარგებელი!#REF!</f>
        <v>#REF!</v>
      </c>
      <c r="QZN45" s="66" t="e">
        <f>სარგებელი!#REF!+სარგებელი!#REF!</f>
        <v>#REF!</v>
      </c>
      <c r="QZO45" s="66" t="e">
        <f>სარგებელი!#REF!+სარგებელი!#REF!</f>
        <v>#REF!</v>
      </c>
      <c r="QZP45" s="66" t="e">
        <f>სარგებელი!#REF!+სარგებელი!#REF!</f>
        <v>#REF!</v>
      </c>
      <c r="QZQ45" s="66" t="e">
        <f>სარგებელი!#REF!+სარგებელი!#REF!</f>
        <v>#REF!</v>
      </c>
      <c r="QZR45" s="66" t="e">
        <f>სარგებელი!#REF!+სარგებელი!#REF!</f>
        <v>#REF!</v>
      </c>
      <c r="QZS45" s="66" t="e">
        <f>სარგებელი!#REF!+სარგებელი!#REF!</f>
        <v>#REF!</v>
      </c>
      <c r="QZT45" s="66" t="e">
        <f>სარგებელი!#REF!+სარგებელი!#REF!</f>
        <v>#REF!</v>
      </c>
      <c r="QZU45" s="66" t="e">
        <f>სარგებელი!#REF!+სარგებელი!#REF!</f>
        <v>#REF!</v>
      </c>
      <c r="QZV45" s="66" t="e">
        <f>სარგებელი!#REF!+სარგებელი!#REF!</f>
        <v>#REF!</v>
      </c>
      <c r="QZW45" s="66" t="e">
        <f>სარგებელი!#REF!+სარგებელი!#REF!</f>
        <v>#REF!</v>
      </c>
      <c r="QZX45" s="66" t="e">
        <f>სარგებელი!#REF!+სარგებელი!#REF!</f>
        <v>#REF!</v>
      </c>
      <c r="QZY45" s="66" t="e">
        <f>სარგებელი!#REF!+სარგებელი!#REF!</f>
        <v>#REF!</v>
      </c>
      <c r="QZZ45" s="66" t="e">
        <f>სარგებელი!#REF!+სარგებელი!#REF!</f>
        <v>#REF!</v>
      </c>
      <c r="RAA45" s="66" t="e">
        <f>სარგებელი!#REF!+სარგებელი!#REF!</f>
        <v>#REF!</v>
      </c>
      <c r="RAB45" s="66" t="e">
        <f>სარგებელი!#REF!+სარგებელი!#REF!</f>
        <v>#REF!</v>
      </c>
      <c r="RAC45" s="66" t="e">
        <f>სარგებელი!#REF!+სარგებელი!#REF!</f>
        <v>#REF!</v>
      </c>
      <c r="RAD45" s="66" t="e">
        <f>სარგებელი!#REF!+სარგებელი!#REF!</f>
        <v>#REF!</v>
      </c>
      <c r="RAE45" s="66" t="e">
        <f>სარგებელი!#REF!+სარგებელი!#REF!</f>
        <v>#REF!</v>
      </c>
      <c r="RAF45" s="66" t="e">
        <f>სარგებელი!#REF!+სარგებელი!#REF!</f>
        <v>#REF!</v>
      </c>
      <c r="RAG45" s="66" t="e">
        <f>სარგებელი!#REF!+სარგებელი!#REF!</f>
        <v>#REF!</v>
      </c>
      <c r="RAH45" s="66" t="e">
        <f>სარგებელი!#REF!+სარგებელი!#REF!</f>
        <v>#REF!</v>
      </c>
      <c r="RAI45" s="66" t="e">
        <f>სარგებელი!#REF!+სარგებელი!#REF!</f>
        <v>#REF!</v>
      </c>
      <c r="RAJ45" s="66" t="e">
        <f>სარგებელი!#REF!+სარგებელი!#REF!</f>
        <v>#REF!</v>
      </c>
      <c r="RAK45" s="66" t="e">
        <f>სარგებელი!#REF!+სარგებელი!#REF!</f>
        <v>#REF!</v>
      </c>
      <c r="RAL45" s="66" t="e">
        <f>სარგებელი!#REF!+სარგებელი!#REF!</f>
        <v>#REF!</v>
      </c>
      <c r="RAM45" s="66" t="e">
        <f>სარგებელი!#REF!+სარგებელი!#REF!</f>
        <v>#REF!</v>
      </c>
      <c r="RAN45" s="66" t="e">
        <f>სარგებელი!#REF!+სარგებელი!#REF!</f>
        <v>#REF!</v>
      </c>
      <c r="RAO45" s="66" t="e">
        <f>სარგებელი!#REF!+სარგებელი!#REF!</f>
        <v>#REF!</v>
      </c>
      <c r="RAP45" s="66" t="e">
        <f>სარგებელი!#REF!+სარგებელი!#REF!</f>
        <v>#REF!</v>
      </c>
      <c r="RAQ45" s="66" t="e">
        <f>სარგებელი!#REF!+სარგებელი!#REF!</f>
        <v>#REF!</v>
      </c>
      <c r="RAR45" s="66" t="e">
        <f>სარგებელი!#REF!+სარგებელი!#REF!</f>
        <v>#REF!</v>
      </c>
      <c r="RAS45" s="66" t="e">
        <f>სარგებელი!#REF!+სარგებელი!#REF!</f>
        <v>#REF!</v>
      </c>
      <c r="RAT45" s="66" t="e">
        <f>სარგებელი!#REF!+სარგებელი!#REF!</f>
        <v>#REF!</v>
      </c>
      <c r="RAU45" s="66" t="e">
        <f>სარგებელი!#REF!+სარგებელი!#REF!</f>
        <v>#REF!</v>
      </c>
      <c r="RAV45" s="66" t="e">
        <f>სარგებელი!#REF!+სარგებელი!#REF!</f>
        <v>#REF!</v>
      </c>
      <c r="RAW45" s="66" t="e">
        <f>სარგებელი!#REF!+სარგებელი!#REF!</f>
        <v>#REF!</v>
      </c>
      <c r="RAX45" s="66" t="e">
        <f>სარგებელი!#REF!+სარგებელი!#REF!</f>
        <v>#REF!</v>
      </c>
      <c r="RAY45" s="66" t="e">
        <f>სარგებელი!#REF!+სარგებელი!#REF!</f>
        <v>#REF!</v>
      </c>
      <c r="RAZ45" s="66" t="e">
        <f>სარგებელი!#REF!+სარგებელი!#REF!</f>
        <v>#REF!</v>
      </c>
      <c r="RBA45" s="66" t="e">
        <f>სარგებელი!#REF!+სარგებელი!#REF!</f>
        <v>#REF!</v>
      </c>
      <c r="RBB45" s="66" t="e">
        <f>სარგებელი!#REF!+სარგებელი!#REF!</f>
        <v>#REF!</v>
      </c>
      <c r="RBC45" s="66" t="e">
        <f>სარგებელი!#REF!+სარგებელი!#REF!</f>
        <v>#REF!</v>
      </c>
      <c r="RBD45" s="66" t="e">
        <f>სარგებელი!#REF!+სარგებელი!#REF!</f>
        <v>#REF!</v>
      </c>
      <c r="RBE45" s="66" t="e">
        <f>სარგებელი!#REF!+სარგებელი!#REF!</f>
        <v>#REF!</v>
      </c>
      <c r="RBF45" s="66" t="e">
        <f>სარგებელი!#REF!+სარგებელი!#REF!</f>
        <v>#REF!</v>
      </c>
      <c r="RBG45" s="66" t="e">
        <f>სარგებელი!#REF!+სარგებელი!#REF!</f>
        <v>#REF!</v>
      </c>
      <c r="RBH45" s="66" t="e">
        <f>სარგებელი!#REF!+სარგებელი!#REF!</f>
        <v>#REF!</v>
      </c>
      <c r="RBI45" s="66" t="e">
        <f>სარგებელი!#REF!+სარგებელი!#REF!</f>
        <v>#REF!</v>
      </c>
      <c r="RBJ45" s="66" t="e">
        <f>სარგებელი!#REF!+სარგებელი!#REF!</f>
        <v>#REF!</v>
      </c>
      <c r="RBK45" s="66" t="e">
        <f>სარგებელი!#REF!+სარგებელი!#REF!</f>
        <v>#REF!</v>
      </c>
      <c r="RBL45" s="66" t="e">
        <f>სარგებელი!#REF!+სარგებელი!#REF!</f>
        <v>#REF!</v>
      </c>
      <c r="RBM45" s="66" t="e">
        <f>სარგებელი!#REF!+სარგებელი!#REF!</f>
        <v>#REF!</v>
      </c>
      <c r="RBN45" s="66" t="e">
        <f>სარგებელი!#REF!+სარგებელი!#REF!</f>
        <v>#REF!</v>
      </c>
      <c r="RBO45" s="66" t="e">
        <f>სარგებელი!#REF!+სარგებელი!#REF!</f>
        <v>#REF!</v>
      </c>
      <c r="RBP45" s="66" t="e">
        <f>სარგებელი!#REF!+სარგებელი!#REF!</f>
        <v>#REF!</v>
      </c>
      <c r="RBQ45" s="66" t="e">
        <f>სარგებელი!#REF!+სარგებელი!#REF!</f>
        <v>#REF!</v>
      </c>
      <c r="RBR45" s="66" t="e">
        <f>სარგებელი!#REF!+სარგებელი!#REF!</f>
        <v>#REF!</v>
      </c>
      <c r="RBS45" s="66" t="e">
        <f>სარგებელი!#REF!+სარგებელი!#REF!</f>
        <v>#REF!</v>
      </c>
      <c r="RBT45" s="66" t="e">
        <f>სარგებელი!#REF!+სარგებელი!#REF!</f>
        <v>#REF!</v>
      </c>
      <c r="RBU45" s="66" t="e">
        <f>სარგებელი!#REF!+სარგებელი!#REF!</f>
        <v>#REF!</v>
      </c>
      <c r="RBV45" s="66" t="e">
        <f>სარგებელი!#REF!+სარგებელი!#REF!</f>
        <v>#REF!</v>
      </c>
      <c r="RBW45" s="66" t="e">
        <f>სარგებელი!#REF!+სარგებელი!#REF!</f>
        <v>#REF!</v>
      </c>
      <c r="RBX45" s="66" t="e">
        <f>სარგებელი!#REF!+სარგებელი!#REF!</f>
        <v>#REF!</v>
      </c>
      <c r="RBY45" s="66" t="e">
        <f>სარგებელი!#REF!+სარგებელი!#REF!</f>
        <v>#REF!</v>
      </c>
      <c r="RBZ45" s="66" t="e">
        <f>სარგებელი!#REF!+სარგებელი!#REF!</f>
        <v>#REF!</v>
      </c>
      <c r="RCA45" s="66" t="e">
        <f>სარგებელი!#REF!+სარგებელი!#REF!</f>
        <v>#REF!</v>
      </c>
      <c r="RCB45" s="66" t="e">
        <f>სარგებელი!#REF!+სარგებელი!#REF!</f>
        <v>#REF!</v>
      </c>
      <c r="RCC45" s="66" t="e">
        <f>სარგებელი!#REF!+სარგებელი!#REF!</f>
        <v>#REF!</v>
      </c>
      <c r="RCD45" s="66" t="e">
        <f>სარგებელი!#REF!+სარგებელი!#REF!</f>
        <v>#REF!</v>
      </c>
      <c r="RCE45" s="66" t="e">
        <f>სარგებელი!#REF!+სარგებელი!#REF!</f>
        <v>#REF!</v>
      </c>
      <c r="RCF45" s="66" t="e">
        <f>სარგებელი!#REF!+სარგებელი!#REF!</f>
        <v>#REF!</v>
      </c>
      <c r="RCG45" s="66" t="e">
        <f>სარგებელი!#REF!+სარგებელი!#REF!</f>
        <v>#REF!</v>
      </c>
      <c r="RCH45" s="66" t="e">
        <f>სარგებელი!#REF!+სარგებელი!#REF!</f>
        <v>#REF!</v>
      </c>
      <c r="RCI45" s="66" t="e">
        <f>სარგებელი!#REF!+სარგებელი!#REF!</f>
        <v>#REF!</v>
      </c>
      <c r="RCJ45" s="66" t="e">
        <f>სარგებელი!#REF!+სარგებელი!#REF!</f>
        <v>#REF!</v>
      </c>
      <c r="RCK45" s="66" t="e">
        <f>სარგებელი!#REF!+სარგებელი!#REF!</f>
        <v>#REF!</v>
      </c>
      <c r="RCL45" s="66" t="e">
        <f>სარგებელი!#REF!+სარგებელი!#REF!</f>
        <v>#REF!</v>
      </c>
      <c r="RCM45" s="66" t="e">
        <f>სარგებელი!#REF!+სარგებელი!#REF!</f>
        <v>#REF!</v>
      </c>
      <c r="RCN45" s="66" t="e">
        <f>სარგებელი!#REF!+სარგებელი!#REF!</f>
        <v>#REF!</v>
      </c>
      <c r="RCO45" s="66" t="e">
        <f>სარგებელი!#REF!+სარგებელი!#REF!</f>
        <v>#REF!</v>
      </c>
      <c r="RCP45" s="66" t="e">
        <f>სარგებელი!#REF!+სარგებელი!#REF!</f>
        <v>#REF!</v>
      </c>
      <c r="RCQ45" s="66" t="e">
        <f>სარგებელი!#REF!+სარგებელი!#REF!</f>
        <v>#REF!</v>
      </c>
      <c r="RCR45" s="66" t="e">
        <f>სარგებელი!#REF!+სარგებელი!#REF!</f>
        <v>#REF!</v>
      </c>
      <c r="RCS45" s="66" t="e">
        <f>სარგებელი!#REF!+სარგებელი!#REF!</f>
        <v>#REF!</v>
      </c>
      <c r="RCT45" s="66" t="e">
        <f>სარგებელი!#REF!+სარგებელი!#REF!</f>
        <v>#REF!</v>
      </c>
      <c r="RCU45" s="66" t="e">
        <f>სარგებელი!#REF!+სარგებელი!#REF!</f>
        <v>#REF!</v>
      </c>
      <c r="RCV45" s="66" t="e">
        <f>სარგებელი!#REF!+სარგებელი!#REF!</f>
        <v>#REF!</v>
      </c>
      <c r="RCW45" s="66" t="e">
        <f>სარგებელი!#REF!+სარგებელი!#REF!</f>
        <v>#REF!</v>
      </c>
      <c r="RCX45" s="66" t="e">
        <f>სარგებელი!#REF!+სარგებელი!#REF!</f>
        <v>#REF!</v>
      </c>
      <c r="RCY45" s="66" t="e">
        <f>სარგებელი!#REF!+სარგებელი!#REF!</f>
        <v>#REF!</v>
      </c>
      <c r="RCZ45" s="66" t="e">
        <f>სარგებელი!#REF!+სარგებელი!#REF!</f>
        <v>#REF!</v>
      </c>
      <c r="RDA45" s="66" t="e">
        <f>სარგებელი!#REF!+სარგებელი!#REF!</f>
        <v>#REF!</v>
      </c>
      <c r="RDB45" s="66" t="e">
        <f>სარგებელი!#REF!+სარგებელი!#REF!</f>
        <v>#REF!</v>
      </c>
      <c r="RDC45" s="66" t="e">
        <f>სარგებელი!#REF!+სარგებელი!#REF!</f>
        <v>#REF!</v>
      </c>
      <c r="RDD45" s="66" t="e">
        <f>სარგებელი!#REF!+სარგებელი!#REF!</f>
        <v>#REF!</v>
      </c>
      <c r="RDE45" s="66" t="e">
        <f>სარგებელი!#REF!+სარგებელი!#REF!</f>
        <v>#REF!</v>
      </c>
      <c r="RDF45" s="66" t="e">
        <f>სარგებელი!#REF!+სარგებელი!#REF!</f>
        <v>#REF!</v>
      </c>
      <c r="RDG45" s="66" t="e">
        <f>სარგებელი!#REF!+სარგებელი!#REF!</f>
        <v>#REF!</v>
      </c>
      <c r="RDH45" s="66" t="e">
        <f>სარგებელი!#REF!+სარგებელი!#REF!</f>
        <v>#REF!</v>
      </c>
      <c r="RDI45" s="66" t="e">
        <f>სარგებელი!#REF!+სარგებელი!#REF!</f>
        <v>#REF!</v>
      </c>
      <c r="RDJ45" s="66" t="e">
        <f>სარგებელი!#REF!+სარგებელი!#REF!</f>
        <v>#REF!</v>
      </c>
      <c r="RDK45" s="66" t="e">
        <f>სარგებელი!#REF!+სარგებელი!#REF!</f>
        <v>#REF!</v>
      </c>
      <c r="RDL45" s="66" t="e">
        <f>სარგებელი!#REF!+სარგებელი!#REF!</f>
        <v>#REF!</v>
      </c>
      <c r="RDM45" s="66" t="e">
        <f>სარგებელი!#REF!+სარგებელი!#REF!</f>
        <v>#REF!</v>
      </c>
      <c r="RDN45" s="66" t="e">
        <f>სარგებელი!#REF!+სარგებელი!#REF!</f>
        <v>#REF!</v>
      </c>
      <c r="RDO45" s="66" t="e">
        <f>სარგებელი!#REF!+სარგებელი!#REF!</f>
        <v>#REF!</v>
      </c>
      <c r="RDP45" s="66" t="e">
        <f>სარგებელი!#REF!+სარგებელი!#REF!</f>
        <v>#REF!</v>
      </c>
      <c r="RDQ45" s="66" t="e">
        <f>სარგებელი!#REF!+სარგებელი!#REF!</f>
        <v>#REF!</v>
      </c>
      <c r="RDR45" s="66" t="e">
        <f>სარგებელი!#REF!+სარგებელი!#REF!</f>
        <v>#REF!</v>
      </c>
      <c r="RDS45" s="66" t="e">
        <f>სარგებელი!#REF!+სარგებელი!#REF!</f>
        <v>#REF!</v>
      </c>
      <c r="RDT45" s="66" t="e">
        <f>სარგებელი!#REF!+სარგებელი!#REF!</f>
        <v>#REF!</v>
      </c>
      <c r="RDU45" s="66" t="e">
        <f>სარგებელი!#REF!+სარგებელი!#REF!</f>
        <v>#REF!</v>
      </c>
      <c r="RDV45" s="66" t="e">
        <f>სარგებელი!#REF!+სარგებელი!#REF!</f>
        <v>#REF!</v>
      </c>
      <c r="RDW45" s="66" t="e">
        <f>სარგებელი!#REF!+სარგებელი!#REF!</f>
        <v>#REF!</v>
      </c>
      <c r="RDX45" s="66" t="e">
        <f>სარგებელი!#REF!+სარგებელი!#REF!</f>
        <v>#REF!</v>
      </c>
      <c r="RDY45" s="66" t="e">
        <f>სარგებელი!#REF!+სარგებელი!#REF!</f>
        <v>#REF!</v>
      </c>
      <c r="RDZ45" s="66" t="e">
        <f>სარგებელი!#REF!+სარგებელი!#REF!</f>
        <v>#REF!</v>
      </c>
      <c r="REA45" s="66" t="e">
        <f>სარგებელი!#REF!+სარგებელი!#REF!</f>
        <v>#REF!</v>
      </c>
      <c r="REB45" s="66" t="e">
        <f>სარგებელი!#REF!+სარგებელი!#REF!</f>
        <v>#REF!</v>
      </c>
      <c r="REC45" s="66" t="e">
        <f>სარგებელი!#REF!+სარგებელი!#REF!</f>
        <v>#REF!</v>
      </c>
      <c r="RED45" s="66" t="e">
        <f>სარგებელი!#REF!+სარგებელი!#REF!</f>
        <v>#REF!</v>
      </c>
      <c r="REE45" s="66" t="e">
        <f>სარგებელი!#REF!+სარგებელი!#REF!</f>
        <v>#REF!</v>
      </c>
      <c r="REF45" s="66" t="e">
        <f>სარგებელი!#REF!+სარგებელი!#REF!</f>
        <v>#REF!</v>
      </c>
      <c r="REG45" s="66" t="e">
        <f>სარგებელი!#REF!+სარგებელი!#REF!</f>
        <v>#REF!</v>
      </c>
      <c r="REH45" s="66" t="e">
        <f>სარგებელი!#REF!+სარგებელი!#REF!</f>
        <v>#REF!</v>
      </c>
      <c r="REI45" s="66" t="e">
        <f>სარგებელი!#REF!+სარგებელი!#REF!</f>
        <v>#REF!</v>
      </c>
      <c r="REJ45" s="66" t="e">
        <f>სარგებელი!#REF!+სარგებელი!#REF!</f>
        <v>#REF!</v>
      </c>
      <c r="REK45" s="66" t="e">
        <f>სარგებელი!#REF!+სარგებელი!#REF!</f>
        <v>#REF!</v>
      </c>
      <c r="REL45" s="66" t="e">
        <f>სარგებელი!#REF!+სარგებელი!#REF!</f>
        <v>#REF!</v>
      </c>
      <c r="REM45" s="66" t="e">
        <f>სარგებელი!#REF!+სარგებელი!#REF!</f>
        <v>#REF!</v>
      </c>
      <c r="REN45" s="66" t="e">
        <f>სარგებელი!#REF!+სარგებელი!#REF!</f>
        <v>#REF!</v>
      </c>
      <c r="REO45" s="66" t="e">
        <f>სარგებელი!#REF!+სარგებელი!#REF!</f>
        <v>#REF!</v>
      </c>
      <c r="REP45" s="66" t="e">
        <f>სარგებელი!#REF!+სარგებელი!#REF!</f>
        <v>#REF!</v>
      </c>
      <c r="REQ45" s="66" t="e">
        <f>სარგებელი!#REF!+სარგებელი!#REF!</f>
        <v>#REF!</v>
      </c>
      <c r="RER45" s="66" t="e">
        <f>სარგებელი!#REF!+სარგებელი!#REF!</f>
        <v>#REF!</v>
      </c>
      <c r="RES45" s="66" t="e">
        <f>სარგებელი!#REF!+სარგებელი!#REF!</f>
        <v>#REF!</v>
      </c>
      <c r="RET45" s="66" t="e">
        <f>სარგებელი!#REF!+სარგებელი!#REF!</f>
        <v>#REF!</v>
      </c>
      <c r="REU45" s="66" t="e">
        <f>სარგებელი!#REF!+სარგებელი!#REF!</f>
        <v>#REF!</v>
      </c>
      <c r="REV45" s="66" t="e">
        <f>სარგებელი!#REF!+სარგებელი!#REF!</f>
        <v>#REF!</v>
      </c>
      <c r="REW45" s="66" t="e">
        <f>სარგებელი!#REF!+სარგებელი!#REF!</f>
        <v>#REF!</v>
      </c>
      <c r="REX45" s="66" t="e">
        <f>სარგებელი!#REF!+სარგებელი!#REF!</f>
        <v>#REF!</v>
      </c>
      <c r="REY45" s="66" t="e">
        <f>სარგებელი!#REF!+სარგებელი!#REF!</f>
        <v>#REF!</v>
      </c>
      <c r="REZ45" s="66" t="e">
        <f>სარგებელი!#REF!+სარგებელი!#REF!</f>
        <v>#REF!</v>
      </c>
      <c r="RFA45" s="66" t="e">
        <f>სარგებელი!#REF!+სარგებელი!#REF!</f>
        <v>#REF!</v>
      </c>
      <c r="RFB45" s="66" t="e">
        <f>სარგებელი!#REF!+სარგებელი!#REF!</f>
        <v>#REF!</v>
      </c>
      <c r="RFC45" s="66" t="e">
        <f>სარგებელი!#REF!+სარგებელი!#REF!</f>
        <v>#REF!</v>
      </c>
      <c r="RFD45" s="66" t="e">
        <f>სარგებელი!#REF!+სარგებელი!#REF!</f>
        <v>#REF!</v>
      </c>
      <c r="RFE45" s="66" t="e">
        <f>სარგებელი!#REF!+სარგებელი!#REF!</f>
        <v>#REF!</v>
      </c>
      <c r="RFF45" s="66" t="e">
        <f>სარგებელი!#REF!+სარგებელი!#REF!</f>
        <v>#REF!</v>
      </c>
      <c r="RFG45" s="66" t="e">
        <f>სარგებელი!#REF!+სარგებელი!#REF!</f>
        <v>#REF!</v>
      </c>
      <c r="RFH45" s="66" t="e">
        <f>სარგებელი!#REF!+სარგებელი!#REF!</f>
        <v>#REF!</v>
      </c>
      <c r="RFI45" s="66" t="e">
        <f>სარგებელი!#REF!+სარგებელი!#REF!</f>
        <v>#REF!</v>
      </c>
      <c r="RFJ45" s="66" t="e">
        <f>სარგებელი!#REF!+სარგებელი!#REF!</f>
        <v>#REF!</v>
      </c>
      <c r="RFK45" s="66" t="e">
        <f>სარგებელი!#REF!+სარგებელი!#REF!</f>
        <v>#REF!</v>
      </c>
      <c r="RFL45" s="66" t="e">
        <f>სარგებელი!#REF!+სარგებელი!#REF!</f>
        <v>#REF!</v>
      </c>
      <c r="RFM45" s="66" t="e">
        <f>სარგებელი!#REF!+სარგებელი!#REF!</f>
        <v>#REF!</v>
      </c>
      <c r="RFN45" s="66" t="e">
        <f>სარგებელი!#REF!+სარგებელი!#REF!</f>
        <v>#REF!</v>
      </c>
      <c r="RFO45" s="66" t="e">
        <f>სარგებელი!#REF!+სარგებელი!#REF!</f>
        <v>#REF!</v>
      </c>
      <c r="RFP45" s="66" t="e">
        <f>სარგებელი!#REF!+სარგებელი!#REF!</f>
        <v>#REF!</v>
      </c>
      <c r="RFQ45" s="66" t="e">
        <f>სარგებელი!#REF!+სარგებელი!#REF!</f>
        <v>#REF!</v>
      </c>
      <c r="RFR45" s="66" t="e">
        <f>სარგებელი!#REF!+სარგებელი!#REF!</f>
        <v>#REF!</v>
      </c>
      <c r="RFS45" s="66" t="e">
        <f>სარგებელი!#REF!+სარგებელი!#REF!</f>
        <v>#REF!</v>
      </c>
      <c r="RFT45" s="66" t="e">
        <f>სარგებელი!#REF!+სარგებელი!#REF!</f>
        <v>#REF!</v>
      </c>
      <c r="RFU45" s="66" t="e">
        <f>სარგებელი!#REF!+სარგებელი!#REF!</f>
        <v>#REF!</v>
      </c>
      <c r="RFV45" s="66" t="e">
        <f>სარგებელი!#REF!+სარგებელი!#REF!</f>
        <v>#REF!</v>
      </c>
      <c r="RFW45" s="66" t="e">
        <f>სარგებელი!#REF!+სარგებელი!#REF!</f>
        <v>#REF!</v>
      </c>
      <c r="RFX45" s="66" t="e">
        <f>სარგებელი!#REF!+სარგებელი!#REF!</f>
        <v>#REF!</v>
      </c>
      <c r="RFY45" s="66" t="e">
        <f>სარგებელი!#REF!+სარგებელი!#REF!</f>
        <v>#REF!</v>
      </c>
      <c r="RFZ45" s="66" t="e">
        <f>სარგებელი!#REF!+სარგებელი!#REF!</f>
        <v>#REF!</v>
      </c>
      <c r="RGA45" s="66" t="e">
        <f>სარგებელი!#REF!+სარგებელი!#REF!</f>
        <v>#REF!</v>
      </c>
      <c r="RGB45" s="66" t="e">
        <f>სარგებელი!#REF!+სარგებელი!#REF!</f>
        <v>#REF!</v>
      </c>
      <c r="RGC45" s="66" t="e">
        <f>სარგებელი!#REF!+სარგებელი!#REF!</f>
        <v>#REF!</v>
      </c>
      <c r="RGD45" s="66" t="e">
        <f>სარგებელი!#REF!+სარგებელი!#REF!</f>
        <v>#REF!</v>
      </c>
      <c r="RGE45" s="66" t="e">
        <f>სარგებელი!#REF!+სარგებელი!#REF!</f>
        <v>#REF!</v>
      </c>
      <c r="RGF45" s="66" t="e">
        <f>სარგებელი!#REF!+სარგებელი!#REF!</f>
        <v>#REF!</v>
      </c>
      <c r="RGG45" s="66" t="e">
        <f>სარგებელი!#REF!+სარგებელი!#REF!</f>
        <v>#REF!</v>
      </c>
      <c r="RGH45" s="66" t="e">
        <f>სარგებელი!#REF!+სარგებელი!#REF!</f>
        <v>#REF!</v>
      </c>
      <c r="RGI45" s="66" t="e">
        <f>სარგებელი!#REF!+სარგებელი!#REF!</f>
        <v>#REF!</v>
      </c>
      <c r="RGJ45" s="66" t="e">
        <f>სარგებელი!#REF!+სარგებელი!#REF!</f>
        <v>#REF!</v>
      </c>
      <c r="RGK45" s="66" t="e">
        <f>სარგებელი!#REF!+სარგებელი!#REF!</f>
        <v>#REF!</v>
      </c>
      <c r="RGL45" s="66" t="e">
        <f>სარგებელი!#REF!+სარგებელი!#REF!</f>
        <v>#REF!</v>
      </c>
      <c r="RGM45" s="66" t="e">
        <f>სარგებელი!#REF!+სარგებელი!#REF!</f>
        <v>#REF!</v>
      </c>
      <c r="RGN45" s="66" t="e">
        <f>სარგებელი!#REF!+სარგებელი!#REF!</f>
        <v>#REF!</v>
      </c>
      <c r="RGO45" s="66" t="e">
        <f>სარგებელი!#REF!+სარგებელი!#REF!</f>
        <v>#REF!</v>
      </c>
      <c r="RGP45" s="66" t="e">
        <f>სარგებელი!#REF!+სარგებელი!#REF!</f>
        <v>#REF!</v>
      </c>
      <c r="RGQ45" s="66" t="e">
        <f>სარგებელი!#REF!+სარგებელი!#REF!</f>
        <v>#REF!</v>
      </c>
      <c r="RGR45" s="66" t="e">
        <f>სარგებელი!#REF!+სარგებელი!#REF!</f>
        <v>#REF!</v>
      </c>
      <c r="RGS45" s="66" t="e">
        <f>სარგებელი!#REF!+სარგებელი!#REF!</f>
        <v>#REF!</v>
      </c>
      <c r="RGT45" s="66" t="e">
        <f>სარგებელი!#REF!+სარგებელი!#REF!</f>
        <v>#REF!</v>
      </c>
      <c r="RGU45" s="66" t="e">
        <f>სარგებელი!#REF!+სარგებელი!#REF!</f>
        <v>#REF!</v>
      </c>
      <c r="RGV45" s="66" t="e">
        <f>სარგებელი!#REF!+სარგებელი!#REF!</f>
        <v>#REF!</v>
      </c>
      <c r="RGW45" s="66" t="e">
        <f>სარგებელი!#REF!+სარგებელი!#REF!</f>
        <v>#REF!</v>
      </c>
      <c r="RGX45" s="66" t="e">
        <f>სარგებელი!#REF!+სარგებელი!#REF!</f>
        <v>#REF!</v>
      </c>
      <c r="RGY45" s="66" t="e">
        <f>სარგებელი!#REF!+სარგებელი!#REF!</f>
        <v>#REF!</v>
      </c>
      <c r="RGZ45" s="66" t="e">
        <f>სარგებელი!#REF!+სარგებელი!#REF!</f>
        <v>#REF!</v>
      </c>
      <c r="RHA45" s="66" t="e">
        <f>სარგებელი!#REF!+სარგებელი!#REF!</f>
        <v>#REF!</v>
      </c>
      <c r="RHB45" s="66" t="e">
        <f>სარგებელი!#REF!+სარგებელი!#REF!</f>
        <v>#REF!</v>
      </c>
      <c r="RHC45" s="66" t="e">
        <f>სარგებელი!#REF!+სარგებელი!#REF!</f>
        <v>#REF!</v>
      </c>
      <c r="RHD45" s="66" t="e">
        <f>სარგებელი!#REF!+სარგებელი!#REF!</f>
        <v>#REF!</v>
      </c>
      <c r="RHE45" s="66" t="e">
        <f>სარგებელი!#REF!+სარგებელი!#REF!</f>
        <v>#REF!</v>
      </c>
      <c r="RHF45" s="66" t="e">
        <f>სარგებელი!#REF!+სარგებელი!#REF!</f>
        <v>#REF!</v>
      </c>
      <c r="RHG45" s="66" t="e">
        <f>სარგებელი!#REF!+სარგებელი!#REF!</f>
        <v>#REF!</v>
      </c>
      <c r="RHH45" s="66" t="e">
        <f>სარგებელი!#REF!+სარგებელი!#REF!</f>
        <v>#REF!</v>
      </c>
      <c r="RHI45" s="66" t="e">
        <f>სარგებელი!#REF!+სარგებელი!#REF!</f>
        <v>#REF!</v>
      </c>
      <c r="RHJ45" s="66" t="e">
        <f>სარგებელი!#REF!+სარგებელი!#REF!</f>
        <v>#REF!</v>
      </c>
      <c r="RHK45" s="66" t="e">
        <f>სარგებელი!#REF!+სარგებელი!#REF!</f>
        <v>#REF!</v>
      </c>
      <c r="RHL45" s="66" t="e">
        <f>სარგებელი!#REF!+სარგებელი!#REF!</f>
        <v>#REF!</v>
      </c>
      <c r="RHM45" s="66" t="e">
        <f>სარგებელი!#REF!+სარგებელი!#REF!</f>
        <v>#REF!</v>
      </c>
      <c r="RHN45" s="66" t="e">
        <f>სარგებელი!#REF!+სარგებელი!#REF!</f>
        <v>#REF!</v>
      </c>
      <c r="RHO45" s="66" t="e">
        <f>სარგებელი!#REF!+სარგებელი!#REF!</f>
        <v>#REF!</v>
      </c>
      <c r="RHP45" s="66" t="e">
        <f>სარგებელი!#REF!+სარგებელი!#REF!</f>
        <v>#REF!</v>
      </c>
      <c r="RHQ45" s="66" t="e">
        <f>სარგებელი!#REF!+სარგებელი!#REF!</f>
        <v>#REF!</v>
      </c>
      <c r="RHR45" s="66" t="e">
        <f>სარგებელი!#REF!+სარგებელი!#REF!</f>
        <v>#REF!</v>
      </c>
      <c r="RHS45" s="66" t="e">
        <f>სარგებელი!#REF!+სარგებელი!#REF!</f>
        <v>#REF!</v>
      </c>
      <c r="RHT45" s="66" t="e">
        <f>სარგებელი!#REF!+სარგებელი!#REF!</f>
        <v>#REF!</v>
      </c>
      <c r="RHU45" s="66" t="e">
        <f>სარგებელი!#REF!+სარგებელი!#REF!</f>
        <v>#REF!</v>
      </c>
      <c r="RHV45" s="66" t="e">
        <f>სარგებელი!#REF!+სარგებელი!#REF!</f>
        <v>#REF!</v>
      </c>
      <c r="RHW45" s="66" t="e">
        <f>სარგებელი!#REF!+სარგებელი!#REF!</f>
        <v>#REF!</v>
      </c>
      <c r="RHX45" s="66" t="e">
        <f>სარგებელი!#REF!+სარგებელი!#REF!</f>
        <v>#REF!</v>
      </c>
      <c r="RHY45" s="66" t="e">
        <f>სარგებელი!#REF!+სარგებელი!#REF!</f>
        <v>#REF!</v>
      </c>
      <c r="RHZ45" s="66" t="e">
        <f>სარგებელი!#REF!+სარგებელი!#REF!</f>
        <v>#REF!</v>
      </c>
      <c r="RIA45" s="66" t="e">
        <f>სარგებელი!#REF!+სარგებელი!#REF!</f>
        <v>#REF!</v>
      </c>
      <c r="RIB45" s="66" t="e">
        <f>სარგებელი!#REF!+სარგებელი!#REF!</f>
        <v>#REF!</v>
      </c>
      <c r="RIC45" s="66" t="e">
        <f>სარგებელი!#REF!+სარგებელი!#REF!</f>
        <v>#REF!</v>
      </c>
      <c r="RID45" s="66" t="e">
        <f>სარგებელი!#REF!+სარგებელი!#REF!</f>
        <v>#REF!</v>
      </c>
      <c r="RIE45" s="66" t="e">
        <f>სარგებელი!#REF!+სარგებელი!#REF!</f>
        <v>#REF!</v>
      </c>
      <c r="RIF45" s="66" t="e">
        <f>სარგებელი!#REF!+სარგებელი!#REF!</f>
        <v>#REF!</v>
      </c>
      <c r="RIG45" s="66" t="e">
        <f>სარგებელი!#REF!+სარგებელი!#REF!</f>
        <v>#REF!</v>
      </c>
      <c r="RIH45" s="66" t="e">
        <f>სარგებელი!#REF!+სარგებელი!#REF!</f>
        <v>#REF!</v>
      </c>
      <c r="RII45" s="66" t="e">
        <f>სარგებელი!#REF!+სარგებელი!#REF!</f>
        <v>#REF!</v>
      </c>
      <c r="RIJ45" s="66" t="e">
        <f>სარგებელი!#REF!+სარგებელი!#REF!</f>
        <v>#REF!</v>
      </c>
      <c r="RIK45" s="66" t="e">
        <f>სარგებელი!#REF!+სარგებელი!#REF!</f>
        <v>#REF!</v>
      </c>
      <c r="RIL45" s="66" t="e">
        <f>სარგებელი!#REF!+სარგებელი!#REF!</f>
        <v>#REF!</v>
      </c>
      <c r="RIM45" s="66" t="e">
        <f>სარგებელი!#REF!+სარგებელი!#REF!</f>
        <v>#REF!</v>
      </c>
      <c r="RIN45" s="66" t="e">
        <f>სარგებელი!#REF!+სარგებელი!#REF!</f>
        <v>#REF!</v>
      </c>
      <c r="RIO45" s="66" t="e">
        <f>სარგებელი!#REF!+სარგებელი!#REF!</f>
        <v>#REF!</v>
      </c>
      <c r="RIP45" s="66" t="e">
        <f>სარგებელი!#REF!+სარგებელი!#REF!</f>
        <v>#REF!</v>
      </c>
      <c r="RIQ45" s="66" t="e">
        <f>სარგებელი!#REF!+სარგებელი!#REF!</f>
        <v>#REF!</v>
      </c>
      <c r="RIR45" s="66" t="e">
        <f>სარგებელი!#REF!+სარგებელი!#REF!</f>
        <v>#REF!</v>
      </c>
      <c r="RIS45" s="66" t="e">
        <f>სარგებელი!#REF!+სარგებელი!#REF!</f>
        <v>#REF!</v>
      </c>
      <c r="RIT45" s="66" t="e">
        <f>სარგებელი!#REF!+სარგებელი!#REF!</f>
        <v>#REF!</v>
      </c>
      <c r="RIU45" s="66" t="e">
        <f>სარგებელი!#REF!+სარგებელი!#REF!</f>
        <v>#REF!</v>
      </c>
      <c r="RIV45" s="66" t="e">
        <f>სარგებელი!#REF!+სარგებელი!#REF!</f>
        <v>#REF!</v>
      </c>
      <c r="RIW45" s="66" t="e">
        <f>სარგებელი!#REF!+სარგებელი!#REF!</f>
        <v>#REF!</v>
      </c>
      <c r="RIX45" s="66" t="e">
        <f>სარგებელი!#REF!+სარგებელი!#REF!</f>
        <v>#REF!</v>
      </c>
      <c r="RIY45" s="66" t="e">
        <f>სარგებელი!#REF!+სარგებელი!#REF!</f>
        <v>#REF!</v>
      </c>
      <c r="RIZ45" s="66" t="e">
        <f>სარგებელი!#REF!+სარგებელი!#REF!</f>
        <v>#REF!</v>
      </c>
      <c r="RJA45" s="66" t="e">
        <f>სარგებელი!#REF!+სარგებელი!#REF!</f>
        <v>#REF!</v>
      </c>
      <c r="RJB45" s="66" t="e">
        <f>სარგებელი!#REF!+სარგებელი!#REF!</f>
        <v>#REF!</v>
      </c>
      <c r="RJC45" s="66" t="e">
        <f>სარგებელი!#REF!+სარგებელი!#REF!</f>
        <v>#REF!</v>
      </c>
      <c r="RJD45" s="66" t="e">
        <f>სარგებელი!#REF!+სარგებელი!#REF!</f>
        <v>#REF!</v>
      </c>
      <c r="RJE45" s="66" t="e">
        <f>სარგებელი!#REF!+სარგებელი!#REF!</f>
        <v>#REF!</v>
      </c>
      <c r="RJF45" s="66" t="e">
        <f>სარგებელი!#REF!+სარგებელი!#REF!</f>
        <v>#REF!</v>
      </c>
      <c r="RJG45" s="66" t="e">
        <f>სარგებელი!#REF!+სარგებელი!#REF!</f>
        <v>#REF!</v>
      </c>
      <c r="RJH45" s="66" t="e">
        <f>სარგებელი!#REF!+სარგებელი!#REF!</f>
        <v>#REF!</v>
      </c>
      <c r="RJI45" s="66" t="e">
        <f>სარგებელი!#REF!+სარგებელი!#REF!</f>
        <v>#REF!</v>
      </c>
      <c r="RJJ45" s="66" t="e">
        <f>სარგებელი!#REF!+სარგებელი!#REF!</f>
        <v>#REF!</v>
      </c>
      <c r="RJK45" s="66" t="e">
        <f>სარგებელი!#REF!+სარგებელი!#REF!</f>
        <v>#REF!</v>
      </c>
      <c r="RJL45" s="66" t="e">
        <f>სარგებელი!#REF!+სარგებელი!#REF!</f>
        <v>#REF!</v>
      </c>
      <c r="RJM45" s="66" t="e">
        <f>სარგებელი!#REF!+სარგებელი!#REF!</f>
        <v>#REF!</v>
      </c>
      <c r="RJN45" s="66" t="e">
        <f>სარგებელი!#REF!+სარგებელი!#REF!</f>
        <v>#REF!</v>
      </c>
      <c r="RJO45" s="66" t="e">
        <f>სარგებელი!#REF!+სარგებელი!#REF!</f>
        <v>#REF!</v>
      </c>
      <c r="RJP45" s="66" t="e">
        <f>სარგებელი!#REF!+სარგებელი!#REF!</f>
        <v>#REF!</v>
      </c>
      <c r="RJQ45" s="66" t="e">
        <f>სარგებელი!#REF!+სარგებელი!#REF!</f>
        <v>#REF!</v>
      </c>
      <c r="RJR45" s="66" t="e">
        <f>სარგებელი!#REF!+სარგებელი!#REF!</f>
        <v>#REF!</v>
      </c>
      <c r="RJS45" s="66" t="e">
        <f>სარგებელი!#REF!+სარგებელი!#REF!</f>
        <v>#REF!</v>
      </c>
      <c r="RJT45" s="66" t="e">
        <f>სარგებელი!#REF!+სარგებელი!#REF!</f>
        <v>#REF!</v>
      </c>
      <c r="RJU45" s="66" t="e">
        <f>სარგებელი!#REF!+სარგებელი!#REF!</f>
        <v>#REF!</v>
      </c>
      <c r="RJV45" s="66" t="e">
        <f>სარგებელი!#REF!+სარგებელი!#REF!</f>
        <v>#REF!</v>
      </c>
      <c r="RJW45" s="66" t="e">
        <f>სარგებელი!#REF!+სარგებელი!#REF!</f>
        <v>#REF!</v>
      </c>
      <c r="RJX45" s="66" t="e">
        <f>სარგებელი!#REF!+სარგებელი!#REF!</f>
        <v>#REF!</v>
      </c>
      <c r="RJY45" s="66" t="e">
        <f>სარგებელი!#REF!+სარგებელი!#REF!</f>
        <v>#REF!</v>
      </c>
      <c r="RJZ45" s="66" t="e">
        <f>სარგებელი!#REF!+სარგებელი!#REF!</f>
        <v>#REF!</v>
      </c>
      <c r="RKA45" s="66" t="e">
        <f>სარგებელი!#REF!+სარგებელი!#REF!</f>
        <v>#REF!</v>
      </c>
      <c r="RKB45" s="66" t="e">
        <f>სარგებელი!#REF!+სარგებელი!#REF!</f>
        <v>#REF!</v>
      </c>
      <c r="RKC45" s="66" t="e">
        <f>სარგებელი!#REF!+სარგებელი!#REF!</f>
        <v>#REF!</v>
      </c>
      <c r="RKD45" s="66" t="e">
        <f>სარგებელი!#REF!+სარგებელი!#REF!</f>
        <v>#REF!</v>
      </c>
      <c r="RKE45" s="66" t="e">
        <f>სარგებელი!#REF!+სარგებელი!#REF!</f>
        <v>#REF!</v>
      </c>
      <c r="RKF45" s="66" t="e">
        <f>სარგებელი!#REF!+სარგებელი!#REF!</f>
        <v>#REF!</v>
      </c>
      <c r="RKG45" s="66" t="e">
        <f>სარგებელი!#REF!+სარგებელი!#REF!</f>
        <v>#REF!</v>
      </c>
      <c r="RKH45" s="66" t="e">
        <f>სარგებელი!#REF!+სარგებელი!#REF!</f>
        <v>#REF!</v>
      </c>
      <c r="RKI45" s="66" t="e">
        <f>სარგებელი!#REF!+სარგებელი!#REF!</f>
        <v>#REF!</v>
      </c>
      <c r="RKJ45" s="66" t="e">
        <f>სარგებელი!#REF!+სარგებელი!#REF!</f>
        <v>#REF!</v>
      </c>
      <c r="RKK45" s="66" t="e">
        <f>სარგებელი!#REF!+სარგებელი!#REF!</f>
        <v>#REF!</v>
      </c>
      <c r="RKL45" s="66" t="e">
        <f>სარგებელი!#REF!+სარგებელი!#REF!</f>
        <v>#REF!</v>
      </c>
      <c r="RKM45" s="66" t="e">
        <f>სარგებელი!#REF!+სარგებელი!#REF!</f>
        <v>#REF!</v>
      </c>
      <c r="RKN45" s="66" t="e">
        <f>სარგებელი!#REF!+სარგებელი!#REF!</f>
        <v>#REF!</v>
      </c>
      <c r="RKO45" s="66" t="e">
        <f>სარგებელი!#REF!+სარგებელი!#REF!</f>
        <v>#REF!</v>
      </c>
      <c r="RKP45" s="66" t="e">
        <f>სარგებელი!#REF!+სარგებელი!#REF!</f>
        <v>#REF!</v>
      </c>
      <c r="RKQ45" s="66" t="e">
        <f>სარგებელი!#REF!+სარგებელი!#REF!</f>
        <v>#REF!</v>
      </c>
      <c r="RKR45" s="66" t="e">
        <f>სარგებელი!#REF!+სარგებელი!#REF!</f>
        <v>#REF!</v>
      </c>
      <c r="RKS45" s="66" t="e">
        <f>სარგებელი!#REF!+სარგებელი!#REF!</f>
        <v>#REF!</v>
      </c>
      <c r="RKT45" s="66" t="e">
        <f>სარგებელი!#REF!+სარგებელი!#REF!</f>
        <v>#REF!</v>
      </c>
      <c r="RKU45" s="66" t="e">
        <f>სარგებელი!#REF!+სარგებელი!#REF!</f>
        <v>#REF!</v>
      </c>
      <c r="RKV45" s="66" t="e">
        <f>სარგებელი!#REF!+სარგებელი!#REF!</f>
        <v>#REF!</v>
      </c>
      <c r="RKW45" s="66" t="e">
        <f>სარგებელი!#REF!+სარგებელი!#REF!</f>
        <v>#REF!</v>
      </c>
      <c r="RKX45" s="66" t="e">
        <f>სარგებელი!#REF!+სარგებელი!#REF!</f>
        <v>#REF!</v>
      </c>
      <c r="RKY45" s="66" t="e">
        <f>სარგებელი!#REF!+სარგებელი!#REF!</f>
        <v>#REF!</v>
      </c>
      <c r="RKZ45" s="66" t="e">
        <f>სარგებელი!#REF!+სარგებელი!#REF!</f>
        <v>#REF!</v>
      </c>
      <c r="RLA45" s="66" t="e">
        <f>სარგებელი!#REF!+სარგებელი!#REF!</f>
        <v>#REF!</v>
      </c>
      <c r="RLB45" s="66" t="e">
        <f>სარგებელი!#REF!+სარგებელი!#REF!</f>
        <v>#REF!</v>
      </c>
      <c r="RLC45" s="66" t="e">
        <f>სარგებელი!#REF!+სარგებელი!#REF!</f>
        <v>#REF!</v>
      </c>
      <c r="RLD45" s="66" t="e">
        <f>სარგებელი!#REF!+სარგებელი!#REF!</f>
        <v>#REF!</v>
      </c>
      <c r="RLE45" s="66" t="e">
        <f>სარგებელი!#REF!+სარგებელი!#REF!</f>
        <v>#REF!</v>
      </c>
      <c r="RLF45" s="66" t="e">
        <f>სარგებელი!#REF!+სარგებელი!#REF!</f>
        <v>#REF!</v>
      </c>
      <c r="RLG45" s="66" t="e">
        <f>სარგებელი!#REF!+სარგებელი!#REF!</f>
        <v>#REF!</v>
      </c>
      <c r="RLH45" s="66" t="e">
        <f>სარგებელი!#REF!+სარგებელი!#REF!</f>
        <v>#REF!</v>
      </c>
      <c r="RLI45" s="66" t="e">
        <f>სარგებელი!#REF!+სარგებელი!#REF!</f>
        <v>#REF!</v>
      </c>
      <c r="RLJ45" s="66" t="e">
        <f>სარგებელი!#REF!+სარგებელი!#REF!</f>
        <v>#REF!</v>
      </c>
      <c r="RLK45" s="66" t="e">
        <f>სარგებელი!#REF!+სარგებელი!#REF!</f>
        <v>#REF!</v>
      </c>
      <c r="RLL45" s="66" t="e">
        <f>სარგებელი!#REF!+სარგებელი!#REF!</f>
        <v>#REF!</v>
      </c>
      <c r="RLM45" s="66" t="e">
        <f>სარგებელი!#REF!+სარგებელი!#REF!</f>
        <v>#REF!</v>
      </c>
      <c r="RLN45" s="66" t="e">
        <f>სარგებელი!#REF!+სარგებელი!#REF!</f>
        <v>#REF!</v>
      </c>
      <c r="RLO45" s="66" t="e">
        <f>სარგებელი!#REF!+სარგებელი!#REF!</f>
        <v>#REF!</v>
      </c>
      <c r="RLP45" s="66" t="e">
        <f>სარგებელი!#REF!+სარგებელი!#REF!</f>
        <v>#REF!</v>
      </c>
      <c r="RLQ45" s="66" t="e">
        <f>სარგებელი!#REF!+სარგებელი!#REF!</f>
        <v>#REF!</v>
      </c>
      <c r="RLR45" s="66" t="e">
        <f>სარგებელი!#REF!+სარგებელი!#REF!</f>
        <v>#REF!</v>
      </c>
      <c r="RLS45" s="66" t="e">
        <f>სარგებელი!#REF!+სარგებელი!#REF!</f>
        <v>#REF!</v>
      </c>
      <c r="RLT45" s="66" t="e">
        <f>სარგებელი!#REF!+სარგებელი!#REF!</f>
        <v>#REF!</v>
      </c>
      <c r="RLU45" s="66" t="e">
        <f>სარგებელი!#REF!+სარგებელი!#REF!</f>
        <v>#REF!</v>
      </c>
      <c r="RLV45" s="66" t="e">
        <f>სარგებელი!#REF!+სარგებელი!#REF!</f>
        <v>#REF!</v>
      </c>
      <c r="RLW45" s="66" t="e">
        <f>სარგებელი!#REF!+სარგებელი!#REF!</f>
        <v>#REF!</v>
      </c>
      <c r="RLX45" s="66" t="e">
        <f>სარგებელი!#REF!+სარგებელი!#REF!</f>
        <v>#REF!</v>
      </c>
      <c r="RLY45" s="66" t="e">
        <f>სარგებელი!#REF!+სარგებელი!#REF!</f>
        <v>#REF!</v>
      </c>
      <c r="RLZ45" s="66" t="e">
        <f>სარგებელი!#REF!+სარგებელი!#REF!</f>
        <v>#REF!</v>
      </c>
      <c r="RMA45" s="66" t="e">
        <f>სარგებელი!#REF!+სარგებელი!#REF!</f>
        <v>#REF!</v>
      </c>
      <c r="RMB45" s="66" t="e">
        <f>სარგებელი!#REF!+სარგებელი!#REF!</f>
        <v>#REF!</v>
      </c>
      <c r="RMC45" s="66" t="e">
        <f>სარგებელი!#REF!+სარგებელი!#REF!</f>
        <v>#REF!</v>
      </c>
      <c r="RMD45" s="66" t="e">
        <f>სარგებელი!#REF!+სარგებელი!#REF!</f>
        <v>#REF!</v>
      </c>
      <c r="RME45" s="66" t="e">
        <f>სარგებელი!#REF!+სარგებელი!#REF!</f>
        <v>#REF!</v>
      </c>
      <c r="RMF45" s="66" t="e">
        <f>სარგებელი!#REF!+სარგებელი!#REF!</f>
        <v>#REF!</v>
      </c>
      <c r="RMG45" s="66" t="e">
        <f>სარგებელი!#REF!+სარგებელი!#REF!</f>
        <v>#REF!</v>
      </c>
      <c r="RMH45" s="66" t="e">
        <f>სარგებელი!#REF!+სარგებელი!#REF!</f>
        <v>#REF!</v>
      </c>
      <c r="RMI45" s="66" t="e">
        <f>სარგებელი!#REF!+სარგებელი!#REF!</f>
        <v>#REF!</v>
      </c>
      <c r="RMJ45" s="66" t="e">
        <f>სარგებელი!#REF!+სარგებელი!#REF!</f>
        <v>#REF!</v>
      </c>
      <c r="RMK45" s="66" t="e">
        <f>სარგებელი!#REF!+სარგებელი!#REF!</f>
        <v>#REF!</v>
      </c>
      <c r="RML45" s="66" t="e">
        <f>სარგებელი!#REF!+სარგებელი!#REF!</f>
        <v>#REF!</v>
      </c>
      <c r="RMM45" s="66" t="e">
        <f>სარგებელი!#REF!+სარგებელი!#REF!</f>
        <v>#REF!</v>
      </c>
      <c r="RMN45" s="66" t="e">
        <f>სარგებელი!#REF!+სარგებელი!#REF!</f>
        <v>#REF!</v>
      </c>
      <c r="RMO45" s="66" t="e">
        <f>სარგებელი!#REF!+სარგებელი!#REF!</f>
        <v>#REF!</v>
      </c>
      <c r="RMP45" s="66" t="e">
        <f>სარგებელი!#REF!+სარგებელი!#REF!</f>
        <v>#REF!</v>
      </c>
      <c r="RMQ45" s="66" t="e">
        <f>სარგებელი!#REF!+სარგებელი!#REF!</f>
        <v>#REF!</v>
      </c>
      <c r="RMR45" s="66" t="e">
        <f>სარგებელი!#REF!+სარგებელი!#REF!</f>
        <v>#REF!</v>
      </c>
      <c r="RMS45" s="66" t="e">
        <f>სარგებელი!#REF!+სარგებელი!#REF!</f>
        <v>#REF!</v>
      </c>
      <c r="RMT45" s="66" t="e">
        <f>სარგებელი!#REF!+სარგებელი!#REF!</f>
        <v>#REF!</v>
      </c>
      <c r="RMU45" s="66" t="e">
        <f>სარგებელი!#REF!+სარგებელი!#REF!</f>
        <v>#REF!</v>
      </c>
      <c r="RMV45" s="66" t="e">
        <f>სარგებელი!#REF!+სარგებელი!#REF!</f>
        <v>#REF!</v>
      </c>
      <c r="RMW45" s="66" t="e">
        <f>სარგებელი!#REF!+სარგებელი!#REF!</f>
        <v>#REF!</v>
      </c>
      <c r="RMX45" s="66" t="e">
        <f>სარგებელი!#REF!+სარგებელი!#REF!</f>
        <v>#REF!</v>
      </c>
      <c r="RMY45" s="66" t="e">
        <f>სარგებელი!#REF!+სარგებელი!#REF!</f>
        <v>#REF!</v>
      </c>
      <c r="RMZ45" s="66" t="e">
        <f>სარგებელი!#REF!+სარგებელი!#REF!</f>
        <v>#REF!</v>
      </c>
      <c r="RNA45" s="66" t="e">
        <f>სარგებელი!#REF!+სარგებელი!#REF!</f>
        <v>#REF!</v>
      </c>
      <c r="RNB45" s="66" t="e">
        <f>სარგებელი!#REF!+სარგებელი!#REF!</f>
        <v>#REF!</v>
      </c>
      <c r="RNC45" s="66" t="e">
        <f>სარგებელი!#REF!+სარგებელი!#REF!</f>
        <v>#REF!</v>
      </c>
      <c r="RND45" s="66" t="e">
        <f>სარგებელი!#REF!+სარგებელი!#REF!</f>
        <v>#REF!</v>
      </c>
      <c r="RNE45" s="66" t="e">
        <f>სარგებელი!#REF!+სარგებელი!#REF!</f>
        <v>#REF!</v>
      </c>
      <c r="RNF45" s="66" t="e">
        <f>სარგებელი!#REF!+სარგებელი!#REF!</f>
        <v>#REF!</v>
      </c>
      <c r="RNG45" s="66" t="e">
        <f>სარგებელი!#REF!+სარგებელი!#REF!</f>
        <v>#REF!</v>
      </c>
      <c r="RNH45" s="66" t="e">
        <f>სარგებელი!#REF!+სარგებელი!#REF!</f>
        <v>#REF!</v>
      </c>
      <c r="RNI45" s="66" t="e">
        <f>სარგებელი!#REF!+სარგებელი!#REF!</f>
        <v>#REF!</v>
      </c>
      <c r="RNJ45" s="66" t="e">
        <f>სარგებელი!#REF!+სარგებელი!#REF!</f>
        <v>#REF!</v>
      </c>
      <c r="RNK45" s="66" t="e">
        <f>სარგებელი!#REF!+სარგებელი!#REF!</f>
        <v>#REF!</v>
      </c>
      <c r="RNL45" s="66" t="e">
        <f>სარგებელი!#REF!+სარგებელი!#REF!</f>
        <v>#REF!</v>
      </c>
      <c r="RNM45" s="66" t="e">
        <f>სარგებელი!#REF!+სარგებელი!#REF!</f>
        <v>#REF!</v>
      </c>
      <c r="RNN45" s="66" t="e">
        <f>სარგებელი!#REF!+სარგებელი!#REF!</f>
        <v>#REF!</v>
      </c>
      <c r="RNO45" s="66" t="e">
        <f>სარგებელი!#REF!+სარგებელი!#REF!</f>
        <v>#REF!</v>
      </c>
      <c r="RNP45" s="66" t="e">
        <f>სარგებელი!#REF!+სარგებელი!#REF!</f>
        <v>#REF!</v>
      </c>
      <c r="RNQ45" s="66" t="e">
        <f>სარგებელი!#REF!+სარგებელი!#REF!</f>
        <v>#REF!</v>
      </c>
      <c r="RNR45" s="66" t="e">
        <f>სარგებელი!#REF!+სარგებელი!#REF!</f>
        <v>#REF!</v>
      </c>
      <c r="RNS45" s="66" t="e">
        <f>სარგებელი!#REF!+სარგებელი!#REF!</f>
        <v>#REF!</v>
      </c>
      <c r="RNT45" s="66" t="e">
        <f>სარგებელი!#REF!+სარგებელი!#REF!</f>
        <v>#REF!</v>
      </c>
      <c r="RNU45" s="66" t="e">
        <f>სარგებელი!#REF!+სარგებელი!#REF!</f>
        <v>#REF!</v>
      </c>
      <c r="RNV45" s="66" t="e">
        <f>სარგებელი!#REF!+სარგებელი!#REF!</f>
        <v>#REF!</v>
      </c>
      <c r="RNW45" s="66" t="e">
        <f>სარგებელი!#REF!+სარგებელი!#REF!</f>
        <v>#REF!</v>
      </c>
      <c r="RNX45" s="66" t="e">
        <f>სარგებელი!#REF!+სარგებელი!#REF!</f>
        <v>#REF!</v>
      </c>
      <c r="RNY45" s="66" t="e">
        <f>სარგებელი!#REF!+სარგებელი!#REF!</f>
        <v>#REF!</v>
      </c>
      <c r="RNZ45" s="66" t="e">
        <f>სარგებელი!#REF!+სარგებელი!#REF!</f>
        <v>#REF!</v>
      </c>
      <c r="ROA45" s="66" t="e">
        <f>სარგებელი!#REF!+სარგებელი!#REF!</f>
        <v>#REF!</v>
      </c>
      <c r="ROB45" s="66" t="e">
        <f>სარგებელი!#REF!+სარგებელი!#REF!</f>
        <v>#REF!</v>
      </c>
      <c r="ROC45" s="66" t="e">
        <f>სარგებელი!#REF!+სარგებელი!#REF!</f>
        <v>#REF!</v>
      </c>
      <c r="ROD45" s="66" t="e">
        <f>სარგებელი!#REF!+სარგებელი!#REF!</f>
        <v>#REF!</v>
      </c>
      <c r="ROE45" s="66" t="e">
        <f>სარგებელი!#REF!+სარგებელი!#REF!</f>
        <v>#REF!</v>
      </c>
      <c r="ROF45" s="66" t="e">
        <f>სარგებელი!#REF!+სარგებელი!#REF!</f>
        <v>#REF!</v>
      </c>
      <c r="ROG45" s="66" t="e">
        <f>სარგებელი!#REF!+სარგებელი!#REF!</f>
        <v>#REF!</v>
      </c>
      <c r="ROH45" s="66" t="e">
        <f>სარგებელი!#REF!+სარგებელი!#REF!</f>
        <v>#REF!</v>
      </c>
      <c r="ROI45" s="66" t="e">
        <f>სარგებელი!#REF!+სარგებელი!#REF!</f>
        <v>#REF!</v>
      </c>
      <c r="ROJ45" s="66" t="e">
        <f>სარგებელი!#REF!+სარგებელი!#REF!</f>
        <v>#REF!</v>
      </c>
      <c r="ROK45" s="66" t="e">
        <f>სარგებელი!#REF!+სარგებელი!#REF!</f>
        <v>#REF!</v>
      </c>
      <c r="ROL45" s="66" t="e">
        <f>სარგებელი!#REF!+სარგებელი!#REF!</f>
        <v>#REF!</v>
      </c>
      <c r="ROM45" s="66" t="e">
        <f>სარგებელი!#REF!+სარგებელი!#REF!</f>
        <v>#REF!</v>
      </c>
      <c r="RON45" s="66" t="e">
        <f>სარგებელი!#REF!+სარგებელი!#REF!</f>
        <v>#REF!</v>
      </c>
      <c r="ROO45" s="66" t="e">
        <f>სარგებელი!#REF!+სარგებელი!#REF!</f>
        <v>#REF!</v>
      </c>
      <c r="ROP45" s="66" t="e">
        <f>სარგებელი!#REF!+სარგებელი!#REF!</f>
        <v>#REF!</v>
      </c>
      <c r="ROQ45" s="66" t="e">
        <f>სარგებელი!#REF!+სარგებელი!#REF!</f>
        <v>#REF!</v>
      </c>
      <c r="ROR45" s="66" t="e">
        <f>სარგებელი!#REF!+სარგებელი!#REF!</f>
        <v>#REF!</v>
      </c>
      <c r="ROS45" s="66" t="e">
        <f>სარგებელი!#REF!+სარგებელი!#REF!</f>
        <v>#REF!</v>
      </c>
      <c r="ROT45" s="66" t="e">
        <f>სარგებელი!#REF!+სარგებელი!#REF!</f>
        <v>#REF!</v>
      </c>
      <c r="ROU45" s="66" t="e">
        <f>სარგებელი!#REF!+სარგებელი!#REF!</f>
        <v>#REF!</v>
      </c>
      <c r="ROV45" s="66" t="e">
        <f>სარგებელი!#REF!+სარგებელი!#REF!</f>
        <v>#REF!</v>
      </c>
      <c r="ROW45" s="66" t="e">
        <f>სარგებელი!#REF!+სარგებელი!#REF!</f>
        <v>#REF!</v>
      </c>
      <c r="ROX45" s="66" t="e">
        <f>სარგებელი!#REF!+სარგებელი!#REF!</f>
        <v>#REF!</v>
      </c>
      <c r="ROY45" s="66" t="e">
        <f>სარგებელი!#REF!+სარგებელი!#REF!</f>
        <v>#REF!</v>
      </c>
      <c r="ROZ45" s="66" t="e">
        <f>სარგებელი!#REF!+სარგებელი!#REF!</f>
        <v>#REF!</v>
      </c>
      <c r="RPA45" s="66" t="e">
        <f>სარგებელი!#REF!+სარგებელი!#REF!</f>
        <v>#REF!</v>
      </c>
      <c r="RPB45" s="66" t="e">
        <f>სარგებელი!#REF!+სარგებელი!#REF!</f>
        <v>#REF!</v>
      </c>
      <c r="RPC45" s="66" t="e">
        <f>სარგებელი!#REF!+სარგებელი!#REF!</f>
        <v>#REF!</v>
      </c>
      <c r="RPD45" s="66" t="e">
        <f>სარგებელი!#REF!+სარგებელი!#REF!</f>
        <v>#REF!</v>
      </c>
      <c r="RPE45" s="66" t="e">
        <f>სარგებელი!#REF!+სარგებელი!#REF!</f>
        <v>#REF!</v>
      </c>
      <c r="RPF45" s="66" t="e">
        <f>სარგებელი!#REF!+სარგებელი!#REF!</f>
        <v>#REF!</v>
      </c>
      <c r="RPG45" s="66" t="e">
        <f>სარგებელი!#REF!+სარგებელი!#REF!</f>
        <v>#REF!</v>
      </c>
      <c r="RPH45" s="66" t="e">
        <f>სარგებელი!#REF!+სარგებელი!#REF!</f>
        <v>#REF!</v>
      </c>
      <c r="RPI45" s="66" t="e">
        <f>სარგებელი!#REF!+სარგებელი!#REF!</f>
        <v>#REF!</v>
      </c>
      <c r="RPJ45" s="66" t="e">
        <f>სარგებელი!#REF!+სარგებელი!#REF!</f>
        <v>#REF!</v>
      </c>
      <c r="RPK45" s="66" t="e">
        <f>სარგებელი!#REF!+სარგებელი!#REF!</f>
        <v>#REF!</v>
      </c>
      <c r="RPL45" s="66" t="e">
        <f>სარგებელი!#REF!+სარგებელი!#REF!</f>
        <v>#REF!</v>
      </c>
      <c r="RPM45" s="66" t="e">
        <f>სარგებელი!#REF!+სარგებელი!#REF!</f>
        <v>#REF!</v>
      </c>
      <c r="RPN45" s="66" t="e">
        <f>სარგებელი!#REF!+სარგებელი!#REF!</f>
        <v>#REF!</v>
      </c>
      <c r="RPO45" s="66" t="e">
        <f>სარგებელი!#REF!+სარგებელი!#REF!</f>
        <v>#REF!</v>
      </c>
      <c r="RPP45" s="66" t="e">
        <f>სარგებელი!#REF!+სარგებელი!#REF!</f>
        <v>#REF!</v>
      </c>
      <c r="RPQ45" s="66" t="e">
        <f>სარგებელი!#REF!+სარგებელი!#REF!</f>
        <v>#REF!</v>
      </c>
      <c r="RPR45" s="66" t="e">
        <f>სარგებელი!#REF!+სარგებელი!#REF!</f>
        <v>#REF!</v>
      </c>
      <c r="RPS45" s="66" t="e">
        <f>სარგებელი!#REF!+სარგებელი!#REF!</f>
        <v>#REF!</v>
      </c>
      <c r="RPT45" s="66" t="e">
        <f>სარგებელი!#REF!+სარგებელი!#REF!</f>
        <v>#REF!</v>
      </c>
      <c r="RPU45" s="66" t="e">
        <f>სარგებელი!#REF!+სარგებელი!#REF!</f>
        <v>#REF!</v>
      </c>
      <c r="RPV45" s="66" t="e">
        <f>სარგებელი!#REF!+სარგებელი!#REF!</f>
        <v>#REF!</v>
      </c>
      <c r="RPW45" s="66" t="e">
        <f>სარგებელი!#REF!+სარგებელი!#REF!</f>
        <v>#REF!</v>
      </c>
      <c r="RPX45" s="66" t="e">
        <f>სარგებელი!#REF!+სარგებელი!#REF!</f>
        <v>#REF!</v>
      </c>
      <c r="RPY45" s="66" t="e">
        <f>სარგებელი!#REF!+სარგებელი!#REF!</f>
        <v>#REF!</v>
      </c>
      <c r="RPZ45" s="66" t="e">
        <f>სარგებელი!#REF!+სარგებელი!#REF!</f>
        <v>#REF!</v>
      </c>
      <c r="RQA45" s="66" t="e">
        <f>სარგებელი!#REF!+სარგებელი!#REF!</f>
        <v>#REF!</v>
      </c>
      <c r="RQB45" s="66" t="e">
        <f>სარგებელი!#REF!+სარგებელი!#REF!</f>
        <v>#REF!</v>
      </c>
      <c r="RQC45" s="66" t="e">
        <f>სარგებელი!#REF!+სარგებელი!#REF!</f>
        <v>#REF!</v>
      </c>
      <c r="RQD45" s="66" t="e">
        <f>სარგებელი!#REF!+სარგებელი!#REF!</f>
        <v>#REF!</v>
      </c>
      <c r="RQE45" s="66" t="e">
        <f>სარგებელი!#REF!+სარგებელი!#REF!</f>
        <v>#REF!</v>
      </c>
      <c r="RQF45" s="66" t="e">
        <f>სარგებელი!#REF!+სარგებელი!#REF!</f>
        <v>#REF!</v>
      </c>
      <c r="RQG45" s="66" t="e">
        <f>სარგებელი!#REF!+სარგებელი!#REF!</f>
        <v>#REF!</v>
      </c>
      <c r="RQH45" s="66" t="e">
        <f>სარგებელი!#REF!+სარგებელი!#REF!</f>
        <v>#REF!</v>
      </c>
      <c r="RQI45" s="66" t="e">
        <f>სარგებელი!#REF!+სარგებელი!#REF!</f>
        <v>#REF!</v>
      </c>
      <c r="RQJ45" s="66" t="e">
        <f>სარგებელი!#REF!+სარგებელი!#REF!</f>
        <v>#REF!</v>
      </c>
      <c r="RQK45" s="66" t="e">
        <f>სარგებელი!#REF!+სარგებელი!#REF!</f>
        <v>#REF!</v>
      </c>
      <c r="RQL45" s="66" t="e">
        <f>სარგებელი!#REF!+სარგებელი!#REF!</f>
        <v>#REF!</v>
      </c>
      <c r="RQM45" s="66" t="e">
        <f>სარგებელი!#REF!+სარგებელი!#REF!</f>
        <v>#REF!</v>
      </c>
      <c r="RQN45" s="66" t="e">
        <f>სარგებელი!#REF!+სარგებელი!#REF!</f>
        <v>#REF!</v>
      </c>
      <c r="RQO45" s="66" t="e">
        <f>სარგებელი!#REF!+სარგებელი!#REF!</f>
        <v>#REF!</v>
      </c>
      <c r="RQP45" s="66" t="e">
        <f>სარგებელი!#REF!+სარგებელი!#REF!</f>
        <v>#REF!</v>
      </c>
      <c r="RQQ45" s="66" t="e">
        <f>სარგებელი!#REF!+სარგებელი!#REF!</f>
        <v>#REF!</v>
      </c>
      <c r="RQR45" s="66" t="e">
        <f>სარგებელი!#REF!+სარგებელი!#REF!</f>
        <v>#REF!</v>
      </c>
      <c r="RQS45" s="66" t="e">
        <f>სარგებელი!#REF!+სარგებელი!#REF!</f>
        <v>#REF!</v>
      </c>
      <c r="RQT45" s="66" t="e">
        <f>სარგებელი!#REF!+სარგებელი!#REF!</f>
        <v>#REF!</v>
      </c>
      <c r="RQU45" s="66" t="e">
        <f>სარგებელი!#REF!+სარგებელი!#REF!</f>
        <v>#REF!</v>
      </c>
      <c r="RQV45" s="66" t="e">
        <f>სარგებელი!#REF!+სარგებელი!#REF!</f>
        <v>#REF!</v>
      </c>
      <c r="RQW45" s="66" t="e">
        <f>სარგებელი!#REF!+სარგებელი!#REF!</f>
        <v>#REF!</v>
      </c>
      <c r="RQX45" s="66" t="e">
        <f>სარგებელი!#REF!+სარგებელი!#REF!</f>
        <v>#REF!</v>
      </c>
      <c r="RQY45" s="66" t="e">
        <f>სარგებელი!#REF!+სარგებელი!#REF!</f>
        <v>#REF!</v>
      </c>
      <c r="RQZ45" s="66" t="e">
        <f>სარგებელი!#REF!+სარგებელი!#REF!</f>
        <v>#REF!</v>
      </c>
      <c r="RRA45" s="66" t="e">
        <f>სარგებელი!#REF!+სარგებელი!#REF!</f>
        <v>#REF!</v>
      </c>
      <c r="RRB45" s="66" t="e">
        <f>სარგებელი!#REF!+სარგებელი!#REF!</f>
        <v>#REF!</v>
      </c>
      <c r="RRC45" s="66" t="e">
        <f>სარგებელი!#REF!+სარგებელი!#REF!</f>
        <v>#REF!</v>
      </c>
      <c r="RRD45" s="66" t="e">
        <f>სარგებელი!#REF!+სარგებელი!#REF!</f>
        <v>#REF!</v>
      </c>
      <c r="RRE45" s="66" t="e">
        <f>სარგებელი!#REF!+სარგებელი!#REF!</f>
        <v>#REF!</v>
      </c>
      <c r="RRF45" s="66" t="e">
        <f>სარგებელი!#REF!+სარგებელი!#REF!</f>
        <v>#REF!</v>
      </c>
      <c r="RRG45" s="66" t="e">
        <f>სარგებელი!#REF!+სარგებელი!#REF!</f>
        <v>#REF!</v>
      </c>
      <c r="RRH45" s="66" t="e">
        <f>სარგებელი!#REF!+სარგებელი!#REF!</f>
        <v>#REF!</v>
      </c>
      <c r="RRI45" s="66" t="e">
        <f>სარგებელი!#REF!+სარგებელი!#REF!</f>
        <v>#REF!</v>
      </c>
      <c r="RRJ45" s="66" t="e">
        <f>სარგებელი!#REF!+სარგებელი!#REF!</f>
        <v>#REF!</v>
      </c>
      <c r="RRK45" s="66" t="e">
        <f>სარგებელი!#REF!+სარგებელი!#REF!</f>
        <v>#REF!</v>
      </c>
      <c r="RRL45" s="66" t="e">
        <f>სარგებელი!#REF!+სარგებელი!#REF!</f>
        <v>#REF!</v>
      </c>
      <c r="RRM45" s="66" t="e">
        <f>სარგებელი!#REF!+სარგებელი!#REF!</f>
        <v>#REF!</v>
      </c>
      <c r="RRN45" s="66" t="e">
        <f>სარგებელი!#REF!+სარგებელი!#REF!</f>
        <v>#REF!</v>
      </c>
      <c r="RRO45" s="66" t="e">
        <f>სარგებელი!#REF!+სარგებელი!#REF!</f>
        <v>#REF!</v>
      </c>
      <c r="RRP45" s="66" t="e">
        <f>სარგებელი!#REF!+სარგებელი!#REF!</f>
        <v>#REF!</v>
      </c>
      <c r="RRQ45" s="66" t="e">
        <f>სარგებელი!#REF!+სარგებელი!#REF!</f>
        <v>#REF!</v>
      </c>
      <c r="RRR45" s="66" t="e">
        <f>სარგებელი!#REF!+სარგებელი!#REF!</f>
        <v>#REF!</v>
      </c>
      <c r="RRS45" s="66" t="e">
        <f>სარგებელი!#REF!+სარგებელი!#REF!</f>
        <v>#REF!</v>
      </c>
      <c r="RRT45" s="66" t="e">
        <f>სარგებელი!#REF!+სარგებელი!#REF!</f>
        <v>#REF!</v>
      </c>
      <c r="RRU45" s="66" t="e">
        <f>სარგებელი!#REF!+სარგებელი!#REF!</f>
        <v>#REF!</v>
      </c>
      <c r="RRV45" s="66" t="e">
        <f>სარგებელი!#REF!+სარგებელი!#REF!</f>
        <v>#REF!</v>
      </c>
      <c r="RRW45" s="66" t="e">
        <f>სარგებელი!#REF!+სარგებელი!#REF!</f>
        <v>#REF!</v>
      </c>
      <c r="RRX45" s="66" t="e">
        <f>სარგებელი!#REF!+სარგებელი!#REF!</f>
        <v>#REF!</v>
      </c>
      <c r="RRY45" s="66" t="e">
        <f>სარგებელი!#REF!+სარგებელი!#REF!</f>
        <v>#REF!</v>
      </c>
      <c r="RRZ45" s="66" t="e">
        <f>სარგებელი!#REF!+სარგებელი!#REF!</f>
        <v>#REF!</v>
      </c>
      <c r="RSA45" s="66" t="e">
        <f>სარგებელი!#REF!+სარგებელი!#REF!</f>
        <v>#REF!</v>
      </c>
      <c r="RSB45" s="66" t="e">
        <f>სარგებელი!#REF!+სარგებელი!#REF!</f>
        <v>#REF!</v>
      </c>
      <c r="RSC45" s="66" t="e">
        <f>სარგებელი!#REF!+სარგებელი!#REF!</f>
        <v>#REF!</v>
      </c>
      <c r="RSD45" s="66" t="e">
        <f>სარგებელი!#REF!+სარგებელი!#REF!</f>
        <v>#REF!</v>
      </c>
      <c r="RSE45" s="66" t="e">
        <f>სარგებელი!#REF!+სარგებელი!#REF!</f>
        <v>#REF!</v>
      </c>
      <c r="RSF45" s="66" t="e">
        <f>სარგებელი!#REF!+სარგებელი!#REF!</f>
        <v>#REF!</v>
      </c>
      <c r="RSG45" s="66" t="e">
        <f>სარგებელი!#REF!+სარგებელი!#REF!</f>
        <v>#REF!</v>
      </c>
      <c r="RSH45" s="66" t="e">
        <f>სარგებელი!#REF!+სარგებელი!#REF!</f>
        <v>#REF!</v>
      </c>
      <c r="RSI45" s="66" t="e">
        <f>სარგებელი!#REF!+სარგებელი!#REF!</f>
        <v>#REF!</v>
      </c>
      <c r="RSJ45" s="66" t="e">
        <f>სარგებელი!#REF!+სარგებელი!#REF!</f>
        <v>#REF!</v>
      </c>
      <c r="RSK45" s="66" t="e">
        <f>სარგებელი!#REF!+სარგებელი!#REF!</f>
        <v>#REF!</v>
      </c>
      <c r="RSL45" s="66" t="e">
        <f>სარგებელი!#REF!+სარგებელი!#REF!</f>
        <v>#REF!</v>
      </c>
      <c r="RSM45" s="66" t="e">
        <f>სარგებელი!#REF!+სარგებელი!#REF!</f>
        <v>#REF!</v>
      </c>
      <c r="RSN45" s="66" t="e">
        <f>სარგებელი!#REF!+სარგებელი!#REF!</f>
        <v>#REF!</v>
      </c>
      <c r="RSO45" s="66" t="e">
        <f>სარგებელი!#REF!+სარგებელი!#REF!</f>
        <v>#REF!</v>
      </c>
      <c r="RSP45" s="66" t="e">
        <f>სარგებელი!#REF!+სარგებელი!#REF!</f>
        <v>#REF!</v>
      </c>
      <c r="RSQ45" s="66" t="e">
        <f>სარგებელი!#REF!+სარგებელი!#REF!</f>
        <v>#REF!</v>
      </c>
      <c r="RSR45" s="66" t="e">
        <f>სარგებელი!#REF!+სარგებელი!#REF!</f>
        <v>#REF!</v>
      </c>
      <c r="RSS45" s="66" t="e">
        <f>სარგებელი!#REF!+სარგებელი!#REF!</f>
        <v>#REF!</v>
      </c>
      <c r="RST45" s="66" t="e">
        <f>სარგებელი!#REF!+სარგებელი!#REF!</f>
        <v>#REF!</v>
      </c>
      <c r="RSU45" s="66" t="e">
        <f>სარგებელი!#REF!+სარგებელი!#REF!</f>
        <v>#REF!</v>
      </c>
      <c r="RSV45" s="66" t="e">
        <f>სარგებელი!#REF!+სარგებელი!#REF!</f>
        <v>#REF!</v>
      </c>
      <c r="RSW45" s="66" t="e">
        <f>სარგებელი!#REF!+სარგებელი!#REF!</f>
        <v>#REF!</v>
      </c>
      <c r="RSX45" s="66" t="e">
        <f>სარგებელი!#REF!+სარგებელი!#REF!</f>
        <v>#REF!</v>
      </c>
      <c r="RSY45" s="66" t="e">
        <f>სარგებელი!#REF!+სარგებელი!#REF!</f>
        <v>#REF!</v>
      </c>
      <c r="RSZ45" s="66" t="e">
        <f>სარგებელი!#REF!+სარგებელი!#REF!</f>
        <v>#REF!</v>
      </c>
      <c r="RTA45" s="66" t="e">
        <f>სარგებელი!#REF!+სარგებელი!#REF!</f>
        <v>#REF!</v>
      </c>
      <c r="RTB45" s="66" t="e">
        <f>სარგებელი!#REF!+სარგებელი!#REF!</f>
        <v>#REF!</v>
      </c>
      <c r="RTC45" s="66" t="e">
        <f>სარგებელი!#REF!+სარგებელი!#REF!</f>
        <v>#REF!</v>
      </c>
      <c r="RTD45" s="66" t="e">
        <f>სარგებელი!#REF!+სარგებელი!#REF!</f>
        <v>#REF!</v>
      </c>
      <c r="RTE45" s="66" t="e">
        <f>სარგებელი!#REF!+სარგებელი!#REF!</f>
        <v>#REF!</v>
      </c>
      <c r="RTF45" s="66" t="e">
        <f>სარგებელი!#REF!+სარგებელი!#REF!</f>
        <v>#REF!</v>
      </c>
      <c r="RTG45" s="66" t="e">
        <f>სარგებელი!#REF!+სარგებელი!#REF!</f>
        <v>#REF!</v>
      </c>
      <c r="RTH45" s="66" t="e">
        <f>სარგებელი!#REF!+სარგებელი!#REF!</f>
        <v>#REF!</v>
      </c>
      <c r="RTI45" s="66" t="e">
        <f>სარგებელი!#REF!+სარგებელი!#REF!</f>
        <v>#REF!</v>
      </c>
      <c r="RTJ45" s="66" t="e">
        <f>სარგებელი!#REF!+სარგებელი!#REF!</f>
        <v>#REF!</v>
      </c>
      <c r="RTK45" s="66" t="e">
        <f>სარგებელი!#REF!+სარგებელი!#REF!</f>
        <v>#REF!</v>
      </c>
      <c r="RTL45" s="66" t="e">
        <f>სარგებელი!#REF!+სარგებელი!#REF!</f>
        <v>#REF!</v>
      </c>
      <c r="RTM45" s="66" t="e">
        <f>სარგებელი!#REF!+სარგებელი!#REF!</f>
        <v>#REF!</v>
      </c>
      <c r="RTN45" s="66" t="e">
        <f>სარგებელი!#REF!+სარგებელი!#REF!</f>
        <v>#REF!</v>
      </c>
      <c r="RTO45" s="66" t="e">
        <f>სარგებელი!#REF!+სარგებელი!#REF!</f>
        <v>#REF!</v>
      </c>
      <c r="RTP45" s="66" t="e">
        <f>სარგებელი!#REF!+სარგებელი!#REF!</f>
        <v>#REF!</v>
      </c>
      <c r="RTQ45" s="66" t="e">
        <f>სარგებელი!#REF!+სარგებელი!#REF!</f>
        <v>#REF!</v>
      </c>
      <c r="RTR45" s="66" t="e">
        <f>სარგებელი!#REF!+სარგებელი!#REF!</f>
        <v>#REF!</v>
      </c>
      <c r="RTS45" s="66" t="e">
        <f>სარგებელი!#REF!+სარგებელი!#REF!</f>
        <v>#REF!</v>
      </c>
      <c r="RTT45" s="66" t="e">
        <f>სარგებელი!#REF!+სარგებელი!#REF!</f>
        <v>#REF!</v>
      </c>
      <c r="RTU45" s="66" t="e">
        <f>სარგებელი!#REF!+სარგებელი!#REF!</f>
        <v>#REF!</v>
      </c>
      <c r="RTV45" s="66" t="e">
        <f>სარგებელი!#REF!+სარგებელი!#REF!</f>
        <v>#REF!</v>
      </c>
      <c r="RTW45" s="66" t="e">
        <f>სარგებელი!#REF!+სარგებელი!#REF!</f>
        <v>#REF!</v>
      </c>
      <c r="RTX45" s="66" t="e">
        <f>სარგებელი!#REF!+სარგებელი!#REF!</f>
        <v>#REF!</v>
      </c>
      <c r="RTY45" s="66" t="e">
        <f>სარგებელი!#REF!+სარგებელი!#REF!</f>
        <v>#REF!</v>
      </c>
      <c r="RTZ45" s="66" t="e">
        <f>სარგებელი!#REF!+სარგებელი!#REF!</f>
        <v>#REF!</v>
      </c>
      <c r="RUA45" s="66" t="e">
        <f>სარგებელი!#REF!+სარგებელი!#REF!</f>
        <v>#REF!</v>
      </c>
      <c r="RUB45" s="66" t="e">
        <f>სარგებელი!#REF!+სარგებელი!#REF!</f>
        <v>#REF!</v>
      </c>
      <c r="RUC45" s="66" t="e">
        <f>სარგებელი!#REF!+სარგებელი!#REF!</f>
        <v>#REF!</v>
      </c>
      <c r="RUD45" s="66" t="e">
        <f>სარგებელი!#REF!+სარგებელი!#REF!</f>
        <v>#REF!</v>
      </c>
      <c r="RUE45" s="66" t="e">
        <f>სარგებელი!#REF!+სარგებელი!#REF!</f>
        <v>#REF!</v>
      </c>
      <c r="RUF45" s="66" t="e">
        <f>სარგებელი!#REF!+სარგებელი!#REF!</f>
        <v>#REF!</v>
      </c>
      <c r="RUG45" s="66" t="e">
        <f>სარგებელი!#REF!+სარგებელი!#REF!</f>
        <v>#REF!</v>
      </c>
      <c r="RUH45" s="66" t="e">
        <f>სარგებელი!#REF!+სარგებელი!#REF!</f>
        <v>#REF!</v>
      </c>
      <c r="RUI45" s="66" t="e">
        <f>სარგებელი!#REF!+სარგებელი!#REF!</f>
        <v>#REF!</v>
      </c>
      <c r="RUJ45" s="66" t="e">
        <f>სარგებელი!#REF!+სარგებელი!#REF!</f>
        <v>#REF!</v>
      </c>
      <c r="RUK45" s="66" t="e">
        <f>სარგებელი!#REF!+სარგებელი!#REF!</f>
        <v>#REF!</v>
      </c>
      <c r="RUL45" s="66" t="e">
        <f>სარგებელი!#REF!+სარგებელი!#REF!</f>
        <v>#REF!</v>
      </c>
      <c r="RUM45" s="66" t="e">
        <f>სარგებელი!#REF!+სარგებელი!#REF!</f>
        <v>#REF!</v>
      </c>
      <c r="RUN45" s="66" t="e">
        <f>სარგებელი!#REF!+სარგებელი!#REF!</f>
        <v>#REF!</v>
      </c>
      <c r="RUO45" s="66" t="e">
        <f>სარგებელი!#REF!+სარგებელი!#REF!</f>
        <v>#REF!</v>
      </c>
      <c r="RUP45" s="66" t="e">
        <f>სარგებელი!#REF!+სარგებელი!#REF!</f>
        <v>#REF!</v>
      </c>
      <c r="RUQ45" s="66" t="e">
        <f>სარგებელი!#REF!+სარგებელი!#REF!</f>
        <v>#REF!</v>
      </c>
      <c r="RUR45" s="66" t="e">
        <f>სარგებელი!#REF!+სარგებელი!#REF!</f>
        <v>#REF!</v>
      </c>
      <c r="RUS45" s="66" t="e">
        <f>სარგებელი!#REF!+სარგებელი!#REF!</f>
        <v>#REF!</v>
      </c>
      <c r="RUT45" s="66" t="e">
        <f>სარგებელი!#REF!+სარგებელი!#REF!</f>
        <v>#REF!</v>
      </c>
      <c r="RUU45" s="66" t="e">
        <f>სარგებელი!#REF!+სარგებელი!#REF!</f>
        <v>#REF!</v>
      </c>
      <c r="RUV45" s="66" t="e">
        <f>სარგებელი!#REF!+სარგებელი!#REF!</f>
        <v>#REF!</v>
      </c>
      <c r="RUW45" s="66" t="e">
        <f>სარგებელი!#REF!+სარგებელი!#REF!</f>
        <v>#REF!</v>
      </c>
      <c r="RUX45" s="66" t="e">
        <f>სარგებელი!#REF!+სარგებელი!#REF!</f>
        <v>#REF!</v>
      </c>
      <c r="RUY45" s="66" t="e">
        <f>სარგებელი!#REF!+სარგებელი!#REF!</f>
        <v>#REF!</v>
      </c>
      <c r="RUZ45" s="66" t="e">
        <f>სარგებელი!#REF!+სარგებელი!#REF!</f>
        <v>#REF!</v>
      </c>
      <c r="RVA45" s="66" t="e">
        <f>სარგებელი!#REF!+სარგებელი!#REF!</f>
        <v>#REF!</v>
      </c>
      <c r="RVB45" s="66" t="e">
        <f>სარგებელი!#REF!+სარგებელი!#REF!</f>
        <v>#REF!</v>
      </c>
      <c r="RVC45" s="66" t="e">
        <f>სარგებელი!#REF!+სარგებელი!#REF!</f>
        <v>#REF!</v>
      </c>
      <c r="RVD45" s="66" t="e">
        <f>სარგებელი!#REF!+სარგებელი!#REF!</f>
        <v>#REF!</v>
      </c>
      <c r="RVE45" s="66" t="e">
        <f>სარგებელი!#REF!+სარგებელი!#REF!</f>
        <v>#REF!</v>
      </c>
      <c r="RVF45" s="66" t="e">
        <f>სარგებელი!#REF!+სარგებელი!#REF!</f>
        <v>#REF!</v>
      </c>
      <c r="RVG45" s="66" t="e">
        <f>სარგებელი!#REF!+სარგებელი!#REF!</f>
        <v>#REF!</v>
      </c>
      <c r="RVH45" s="66" t="e">
        <f>სარგებელი!#REF!+სარგებელი!#REF!</f>
        <v>#REF!</v>
      </c>
      <c r="RVI45" s="66" t="e">
        <f>სარგებელი!#REF!+სარგებელი!#REF!</f>
        <v>#REF!</v>
      </c>
      <c r="RVJ45" s="66" t="e">
        <f>სარგებელი!#REF!+სარგებელი!#REF!</f>
        <v>#REF!</v>
      </c>
      <c r="RVK45" s="66" t="e">
        <f>სარგებელი!#REF!+სარგებელი!#REF!</f>
        <v>#REF!</v>
      </c>
      <c r="RVL45" s="66" t="e">
        <f>სარგებელი!#REF!+სარგებელი!#REF!</f>
        <v>#REF!</v>
      </c>
      <c r="RVM45" s="66" t="e">
        <f>სარგებელი!#REF!+სარგებელი!#REF!</f>
        <v>#REF!</v>
      </c>
      <c r="RVN45" s="66" t="e">
        <f>სარგებელი!#REF!+სარგებელი!#REF!</f>
        <v>#REF!</v>
      </c>
      <c r="RVO45" s="66" t="e">
        <f>სარგებელი!#REF!+სარგებელი!#REF!</f>
        <v>#REF!</v>
      </c>
      <c r="RVP45" s="66" t="e">
        <f>სარგებელი!#REF!+სარგებელი!#REF!</f>
        <v>#REF!</v>
      </c>
      <c r="RVQ45" s="66" t="e">
        <f>სარგებელი!#REF!+სარგებელი!#REF!</f>
        <v>#REF!</v>
      </c>
      <c r="RVR45" s="66" t="e">
        <f>სარგებელი!#REF!+სარგებელი!#REF!</f>
        <v>#REF!</v>
      </c>
      <c r="RVS45" s="66" t="e">
        <f>სარგებელი!#REF!+სარგებელი!#REF!</f>
        <v>#REF!</v>
      </c>
      <c r="RVT45" s="66" t="e">
        <f>სარგებელი!#REF!+სარგებელი!#REF!</f>
        <v>#REF!</v>
      </c>
      <c r="RVU45" s="66" t="e">
        <f>სარგებელი!#REF!+სარგებელი!#REF!</f>
        <v>#REF!</v>
      </c>
      <c r="RVV45" s="66" t="e">
        <f>სარგებელი!#REF!+სარგებელი!#REF!</f>
        <v>#REF!</v>
      </c>
      <c r="RVW45" s="66" t="e">
        <f>სარგებელი!#REF!+სარგებელი!#REF!</f>
        <v>#REF!</v>
      </c>
      <c r="RVX45" s="66" t="e">
        <f>სარგებელი!#REF!+სარგებელი!#REF!</f>
        <v>#REF!</v>
      </c>
      <c r="RVY45" s="66" t="e">
        <f>სარგებელი!#REF!+სარგებელი!#REF!</f>
        <v>#REF!</v>
      </c>
      <c r="RVZ45" s="66" t="e">
        <f>სარგებელი!#REF!+სარგებელი!#REF!</f>
        <v>#REF!</v>
      </c>
      <c r="RWA45" s="66" t="e">
        <f>სარგებელი!#REF!+სარგებელი!#REF!</f>
        <v>#REF!</v>
      </c>
      <c r="RWB45" s="66" t="e">
        <f>სარგებელი!#REF!+სარგებელი!#REF!</f>
        <v>#REF!</v>
      </c>
      <c r="RWC45" s="66" t="e">
        <f>სარგებელი!#REF!+სარგებელი!#REF!</f>
        <v>#REF!</v>
      </c>
      <c r="RWD45" s="66" t="e">
        <f>სარგებელი!#REF!+სარგებელი!#REF!</f>
        <v>#REF!</v>
      </c>
      <c r="RWE45" s="66" t="e">
        <f>სარგებელი!#REF!+სარგებელი!#REF!</f>
        <v>#REF!</v>
      </c>
      <c r="RWF45" s="66" t="e">
        <f>სარგებელი!#REF!+სარგებელი!#REF!</f>
        <v>#REF!</v>
      </c>
      <c r="RWG45" s="66" t="e">
        <f>სარგებელი!#REF!+სარგებელი!#REF!</f>
        <v>#REF!</v>
      </c>
      <c r="RWH45" s="66" t="e">
        <f>სარგებელი!#REF!+სარგებელი!#REF!</f>
        <v>#REF!</v>
      </c>
      <c r="RWI45" s="66" t="e">
        <f>სარგებელი!#REF!+სარგებელი!#REF!</f>
        <v>#REF!</v>
      </c>
      <c r="RWJ45" s="66" t="e">
        <f>სარგებელი!#REF!+სარგებელი!#REF!</f>
        <v>#REF!</v>
      </c>
      <c r="RWK45" s="66" t="e">
        <f>სარგებელი!#REF!+სარგებელი!#REF!</f>
        <v>#REF!</v>
      </c>
      <c r="RWL45" s="66" t="e">
        <f>სარგებელი!#REF!+სარგებელი!#REF!</f>
        <v>#REF!</v>
      </c>
      <c r="RWM45" s="66" t="e">
        <f>სარგებელი!#REF!+სარგებელი!#REF!</f>
        <v>#REF!</v>
      </c>
      <c r="RWN45" s="66" t="e">
        <f>სარგებელი!#REF!+სარგებელი!#REF!</f>
        <v>#REF!</v>
      </c>
      <c r="RWO45" s="66" t="e">
        <f>სარგებელი!#REF!+სარგებელი!#REF!</f>
        <v>#REF!</v>
      </c>
      <c r="RWP45" s="66" t="e">
        <f>სარგებელი!#REF!+სარგებელი!#REF!</f>
        <v>#REF!</v>
      </c>
      <c r="RWQ45" s="66" t="e">
        <f>სარგებელი!#REF!+სარგებელი!#REF!</f>
        <v>#REF!</v>
      </c>
      <c r="RWR45" s="66" t="e">
        <f>სარგებელი!#REF!+სარგებელი!#REF!</f>
        <v>#REF!</v>
      </c>
      <c r="RWS45" s="66" t="e">
        <f>სარგებელი!#REF!+სარგებელი!#REF!</f>
        <v>#REF!</v>
      </c>
      <c r="RWT45" s="66" t="e">
        <f>სარგებელი!#REF!+სარგებელი!#REF!</f>
        <v>#REF!</v>
      </c>
      <c r="RWU45" s="66" t="e">
        <f>სარგებელი!#REF!+სარგებელი!#REF!</f>
        <v>#REF!</v>
      </c>
      <c r="RWV45" s="66" t="e">
        <f>სარგებელი!#REF!+სარგებელი!#REF!</f>
        <v>#REF!</v>
      </c>
      <c r="RWW45" s="66" t="e">
        <f>სარგებელი!#REF!+სარგებელი!#REF!</f>
        <v>#REF!</v>
      </c>
      <c r="RWX45" s="66" t="e">
        <f>სარგებელი!#REF!+სარგებელი!#REF!</f>
        <v>#REF!</v>
      </c>
      <c r="RWY45" s="66" t="e">
        <f>სარგებელი!#REF!+სარგებელი!#REF!</f>
        <v>#REF!</v>
      </c>
      <c r="RWZ45" s="66" t="e">
        <f>სარგებელი!#REF!+სარგებელი!#REF!</f>
        <v>#REF!</v>
      </c>
      <c r="RXA45" s="66" t="e">
        <f>სარგებელი!#REF!+სარგებელი!#REF!</f>
        <v>#REF!</v>
      </c>
      <c r="RXB45" s="66" t="e">
        <f>სარგებელი!#REF!+სარგებელი!#REF!</f>
        <v>#REF!</v>
      </c>
      <c r="RXC45" s="66" t="e">
        <f>სარგებელი!#REF!+სარგებელი!#REF!</f>
        <v>#REF!</v>
      </c>
      <c r="RXD45" s="66" t="e">
        <f>სარგებელი!#REF!+სარგებელი!#REF!</f>
        <v>#REF!</v>
      </c>
      <c r="RXE45" s="66" t="e">
        <f>სარგებელი!#REF!+სარგებელი!#REF!</f>
        <v>#REF!</v>
      </c>
      <c r="RXF45" s="66" t="e">
        <f>სარგებელი!#REF!+სარგებელი!#REF!</f>
        <v>#REF!</v>
      </c>
      <c r="RXG45" s="66" t="e">
        <f>სარგებელი!#REF!+სარგებელი!#REF!</f>
        <v>#REF!</v>
      </c>
      <c r="RXH45" s="66" t="e">
        <f>სარგებელი!#REF!+სარგებელი!#REF!</f>
        <v>#REF!</v>
      </c>
      <c r="RXI45" s="66" t="e">
        <f>სარგებელი!#REF!+სარგებელი!#REF!</f>
        <v>#REF!</v>
      </c>
      <c r="RXJ45" s="66" t="e">
        <f>სარგებელი!#REF!+სარგებელი!#REF!</f>
        <v>#REF!</v>
      </c>
      <c r="RXK45" s="66" t="e">
        <f>სარგებელი!#REF!+სარგებელი!#REF!</f>
        <v>#REF!</v>
      </c>
      <c r="RXL45" s="66" t="e">
        <f>სარგებელი!#REF!+სარგებელი!#REF!</f>
        <v>#REF!</v>
      </c>
      <c r="RXM45" s="66" t="e">
        <f>სარგებელი!#REF!+სარგებელი!#REF!</f>
        <v>#REF!</v>
      </c>
      <c r="RXN45" s="66" t="e">
        <f>სარგებელი!#REF!+სარგებელი!#REF!</f>
        <v>#REF!</v>
      </c>
      <c r="RXO45" s="66" t="e">
        <f>სარგებელი!#REF!+სარგებელი!#REF!</f>
        <v>#REF!</v>
      </c>
      <c r="RXP45" s="66" t="e">
        <f>სარგებელი!#REF!+სარგებელი!#REF!</f>
        <v>#REF!</v>
      </c>
      <c r="RXQ45" s="66" t="e">
        <f>სარგებელი!#REF!+სარგებელი!#REF!</f>
        <v>#REF!</v>
      </c>
      <c r="RXR45" s="66" t="e">
        <f>სარგებელი!#REF!+სარგებელი!#REF!</f>
        <v>#REF!</v>
      </c>
      <c r="RXS45" s="66" t="e">
        <f>სარგებელი!#REF!+სარგებელი!#REF!</f>
        <v>#REF!</v>
      </c>
      <c r="RXT45" s="66" t="e">
        <f>სარგებელი!#REF!+სარგებელი!#REF!</f>
        <v>#REF!</v>
      </c>
      <c r="RXU45" s="66" t="e">
        <f>სარგებელი!#REF!+სარგებელი!#REF!</f>
        <v>#REF!</v>
      </c>
      <c r="RXV45" s="66" t="e">
        <f>სარგებელი!#REF!+სარგებელი!#REF!</f>
        <v>#REF!</v>
      </c>
      <c r="RXW45" s="66" t="e">
        <f>სარგებელი!#REF!+სარგებელი!#REF!</f>
        <v>#REF!</v>
      </c>
      <c r="RXX45" s="66" t="e">
        <f>სარგებელი!#REF!+სარგებელი!#REF!</f>
        <v>#REF!</v>
      </c>
      <c r="RXY45" s="66" t="e">
        <f>სარგებელი!#REF!+სარგებელი!#REF!</f>
        <v>#REF!</v>
      </c>
      <c r="RXZ45" s="66" t="e">
        <f>სარგებელი!#REF!+სარგებელი!#REF!</f>
        <v>#REF!</v>
      </c>
      <c r="RYA45" s="66" t="e">
        <f>სარგებელი!#REF!+სარგებელი!#REF!</f>
        <v>#REF!</v>
      </c>
      <c r="RYB45" s="66" t="e">
        <f>სარგებელი!#REF!+სარგებელი!#REF!</f>
        <v>#REF!</v>
      </c>
      <c r="RYC45" s="66" t="e">
        <f>სარგებელი!#REF!+სარგებელი!#REF!</f>
        <v>#REF!</v>
      </c>
      <c r="RYD45" s="66" t="e">
        <f>სარგებელი!#REF!+სარგებელი!#REF!</f>
        <v>#REF!</v>
      </c>
      <c r="RYE45" s="66" t="e">
        <f>სარგებელი!#REF!+სარგებელი!#REF!</f>
        <v>#REF!</v>
      </c>
      <c r="RYF45" s="66" t="e">
        <f>სარგებელი!#REF!+სარგებელი!#REF!</f>
        <v>#REF!</v>
      </c>
      <c r="RYG45" s="66" t="e">
        <f>სარგებელი!#REF!+სარგებელი!#REF!</f>
        <v>#REF!</v>
      </c>
      <c r="RYH45" s="66" t="e">
        <f>სარგებელი!#REF!+სარგებელი!#REF!</f>
        <v>#REF!</v>
      </c>
      <c r="RYI45" s="66" t="e">
        <f>სარგებელი!#REF!+სარგებელი!#REF!</f>
        <v>#REF!</v>
      </c>
      <c r="RYJ45" s="66" t="e">
        <f>სარგებელი!#REF!+სარგებელი!#REF!</f>
        <v>#REF!</v>
      </c>
      <c r="RYK45" s="66" t="e">
        <f>სარგებელი!#REF!+სარგებელი!#REF!</f>
        <v>#REF!</v>
      </c>
      <c r="RYL45" s="66" t="e">
        <f>სარგებელი!#REF!+სარგებელი!#REF!</f>
        <v>#REF!</v>
      </c>
      <c r="RYM45" s="66" t="e">
        <f>სარგებელი!#REF!+სარგებელი!#REF!</f>
        <v>#REF!</v>
      </c>
      <c r="RYN45" s="66" t="e">
        <f>სარგებელი!#REF!+სარგებელი!#REF!</f>
        <v>#REF!</v>
      </c>
      <c r="RYO45" s="66" t="e">
        <f>სარგებელი!#REF!+სარგებელი!#REF!</f>
        <v>#REF!</v>
      </c>
      <c r="RYP45" s="66" t="e">
        <f>სარგებელი!#REF!+სარგებელი!#REF!</f>
        <v>#REF!</v>
      </c>
      <c r="RYQ45" s="66" t="e">
        <f>სარგებელი!#REF!+სარგებელი!#REF!</f>
        <v>#REF!</v>
      </c>
      <c r="RYR45" s="66" t="e">
        <f>სარგებელი!#REF!+სარგებელი!#REF!</f>
        <v>#REF!</v>
      </c>
      <c r="RYS45" s="66" t="e">
        <f>სარგებელი!#REF!+სარგებელი!#REF!</f>
        <v>#REF!</v>
      </c>
      <c r="RYT45" s="66" t="e">
        <f>სარგებელი!#REF!+სარგებელი!#REF!</f>
        <v>#REF!</v>
      </c>
      <c r="RYU45" s="66" t="e">
        <f>სარგებელი!#REF!+სარგებელი!#REF!</f>
        <v>#REF!</v>
      </c>
      <c r="RYV45" s="66" t="e">
        <f>სარგებელი!#REF!+სარგებელი!#REF!</f>
        <v>#REF!</v>
      </c>
      <c r="RYW45" s="66" t="e">
        <f>სარგებელი!#REF!+სარგებელი!#REF!</f>
        <v>#REF!</v>
      </c>
      <c r="RYX45" s="66" t="e">
        <f>სარგებელი!#REF!+სარგებელი!#REF!</f>
        <v>#REF!</v>
      </c>
      <c r="RYY45" s="66" t="e">
        <f>სარგებელი!#REF!+სარგებელი!#REF!</f>
        <v>#REF!</v>
      </c>
      <c r="RYZ45" s="66" t="e">
        <f>სარგებელი!#REF!+სარგებელი!#REF!</f>
        <v>#REF!</v>
      </c>
      <c r="RZA45" s="66" t="e">
        <f>სარგებელი!#REF!+სარგებელი!#REF!</f>
        <v>#REF!</v>
      </c>
      <c r="RZB45" s="66" t="e">
        <f>სარგებელი!#REF!+სარგებელი!#REF!</f>
        <v>#REF!</v>
      </c>
      <c r="RZC45" s="66" t="e">
        <f>სარგებელი!#REF!+სარგებელი!#REF!</f>
        <v>#REF!</v>
      </c>
      <c r="RZD45" s="66" t="e">
        <f>სარგებელი!#REF!+სარგებელი!#REF!</f>
        <v>#REF!</v>
      </c>
      <c r="RZE45" s="66" t="e">
        <f>სარგებელი!#REF!+სარგებელი!#REF!</f>
        <v>#REF!</v>
      </c>
      <c r="RZF45" s="66" t="e">
        <f>სარგებელი!#REF!+სარგებელი!#REF!</f>
        <v>#REF!</v>
      </c>
      <c r="RZG45" s="66" t="e">
        <f>სარგებელი!#REF!+სარგებელი!#REF!</f>
        <v>#REF!</v>
      </c>
      <c r="RZH45" s="66" t="e">
        <f>სარგებელი!#REF!+სარგებელი!#REF!</f>
        <v>#REF!</v>
      </c>
      <c r="RZI45" s="66" t="e">
        <f>სარგებელი!#REF!+სარგებელი!#REF!</f>
        <v>#REF!</v>
      </c>
      <c r="RZJ45" s="66" t="e">
        <f>სარგებელი!#REF!+სარგებელი!#REF!</f>
        <v>#REF!</v>
      </c>
      <c r="RZK45" s="66" t="e">
        <f>სარგებელი!#REF!+სარგებელი!#REF!</f>
        <v>#REF!</v>
      </c>
      <c r="RZL45" s="66" t="e">
        <f>სარგებელი!#REF!+სარგებელი!#REF!</f>
        <v>#REF!</v>
      </c>
      <c r="RZM45" s="66" t="e">
        <f>სარგებელი!#REF!+სარგებელი!#REF!</f>
        <v>#REF!</v>
      </c>
      <c r="RZN45" s="66" t="e">
        <f>სარგებელი!#REF!+სარგებელი!#REF!</f>
        <v>#REF!</v>
      </c>
      <c r="RZO45" s="66" t="e">
        <f>სარგებელი!#REF!+სარგებელი!#REF!</f>
        <v>#REF!</v>
      </c>
      <c r="RZP45" s="66" t="e">
        <f>სარგებელი!#REF!+სარგებელი!#REF!</f>
        <v>#REF!</v>
      </c>
      <c r="RZQ45" s="66" t="e">
        <f>სარგებელი!#REF!+სარგებელი!#REF!</f>
        <v>#REF!</v>
      </c>
      <c r="RZR45" s="66" t="e">
        <f>სარგებელი!#REF!+სარგებელი!#REF!</f>
        <v>#REF!</v>
      </c>
      <c r="RZS45" s="66" t="e">
        <f>სარგებელი!#REF!+სარგებელი!#REF!</f>
        <v>#REF!</v>
      </c>
      <c r="RZT45" s="66" t="e">
        <f>სარგებელი!#REF!+სარგებელი!#REF!</f>
        <v>#REF!</v>
      </c>
      <c r="RZU45" s="66" t="e">
        <f>სარგებელი!#REF!+სარგებელი!#REF!</f>
        <v>#REF!</v>
      </c>
      <c r="RZV45" s="66" t="e">
        <f>სარგებელი!#REF!+სარგებელი!#REF!</f>
        <v>#REF!</v>
      </c>
      <c r="RZW45" s="66" t="e">
        <f>სარგებელი!#REF!+სარგებელი!#REF!</f>
        <v>#REF!</v>
      </c>
      <c r="RZX45" s="66" t="e">
        <f>სარგებელი!#REF!+სარგებელი!#REF!</f>
        <v>#REF!</v>
      </c>
      <c r="RZY45" s="66" t="e">
        <f>სარგებელი!#REF!+სარგებელი!#REF!</f>
        <v>#REF!</v>
      </c>
      <c r="RZZ45" s="66" t="e">
        <f>სარგებელი!#REF!+სარგებელი!#REF!</f>
        <v>#REF!</v>
      </c>
      <c r="SAA45" s="66" t="e">
        <f>სარგებელი!#REF!+სარგებელი!#REF!</f>
        <v>#REF!</v>
      </c>
      <c r="SAB45" s="66" t="e">
        <f>სარგებელი!#REF!+სარგებელი!#REF!</f>
        <v>#REF!</v>
      </c>
      <c r="SAC45" s="66" t="e">
        <f>სარგებელი!#REF!+სარგებელი!#REF!</f>
        <v>#REF!</v>
      </c>
      <c r="SAD45" s="66" t="e">
        <f>სარგებელი!#REF!+სარგებელი!#REF!</f>
        <v>#REF!</v>
      </c>
      <c r="SAE45" s="66" t="e">
        <f>სარგებელი!#REF!+სარგებელი!#REF!</f>
        <v>#REF!</v>
      </c>
      <c r="SAF45" s="66" t="e">
        <f>სარგებელი!#REF!+სარგებელი!#REF!</f>
        <v>#REF!</v>
      </c>
      <c r="SAG45" s="66" t="e">
        <f>სარგებელი!#REF!+სარგებელი!#REF!</f>
        <v>#REF!</v>
      </c>
      <c r="SAH45" s="66" t="e">
        <f>სარგებელი!#REF!+სარგებელი!#REF!</f>
        <v>#REF!</v>
      </c>
      <c r="SAI45" s="66" t="e">
        <f>სარგებელი!#REF!+სარგებელი!#REF!</f>
        <v>#REF!</v>
      </c>
      <c r="SAJ45" s="66" t="e">
        <f>სარგებელი!#REF!+სარგებელი!#REF!</f>
        <v>#REF!</v>
      </c>
      <c r="SAK45" s="66" t="e">
        <f>სარგებელი!#REF!+სარგებელი!#REF!</f>
        <v>#REF!</v>
      </c>
      <c r="SAL45" s="66" t="e">
        <f>სარგებელი!#REF!+სარგებელი!#REF!</f>
        <v>#REF!</v>
      </c>
      <c r="SAM45" s="66" t="e">
        <f>სარგებელი!#REF!+სარგებელი!#REF!</f>
        <v>#REF!</v>
      </c>
      <c r="SAN45" s="66" t="e">
        <f>სარგებელი!#REF!+სარგებელი!#REF!</f>
        <v>#REF!</v>
      </c>
      <c r="SAO45" s="66" t="e">
        <f>სარგებელი!#REF!+სარგებელი!#REF!</f>
        <v>#REF!</v>
      </c>
      <c r="SAP45" s="66" t="e">
        <f>სარგებელი!#REF!+სარგებელი!#REF!</f>
        <v>#REF!</v>
      </c>
      <c r="SAQ45" s="66" t="e">
        <f>სარგებელი!#REF!+სარგებელი!#REF!</f>
        <v>#REF!</v>
      </c>
      <c r="SAR45" s="66" t="e">
        <f>სარგებელი!#REF!+სარგებელი!#REF!</f>
        <v>#REF!</v>
      </c>
      <c r="SAS45" s="66" t="e">
        <f>სარგებელი!#REF!+სარგებელი!#REF!</f>
        <v>#REF!</v>
      </c>
      <c r="SAT45" s="66" t="e">
        <f>სარგებელი!#REF!+სარგებელი!#REF!</f>
        <v>#REF!</v>
      </c>
      <c r="SAU45" s="66" t="e">
        <f>სარგებელი!#REF!+სარგებელი!#REF!</f>
        <v>#REF!</v>
      </c>
      <c r="SAV45" s="66" t="e">
        <f>სარგებელი!#REF!+სარგებელი!#REF!</f>
        <v>#REF!</v>
      </c>
      <c r="SAW45" s="66" t="e">
        <f>სარგებელი!#REF!+სარგებელი!#REF!</f>
        <v>#REF!</v>
      </c>
      <c r="SAX45" s="66" t="e">
        <f>სარგებელი!#REF!+სარგებელი!#REF!</f>
        <v>#REF!</v>
      </c>
      <c r="SAY45" s="66" t="e">
        <f>სარგებელი!#REF!+სარგებელი!#REF!</f>
        <v>#REF!</v>
      </c>
      <c r="SAZ45" s="66" t="e">
        <f>სარგებელი!#REF!+სარგებელი!#REF!</f>
        <v>#REF!</v>
      </c>
      <c r="SBA45" s="66" t="e">
        <f>სარგებელი!#REF!+სარგებელი!#REF!</f>
        <v>#REF!</v>
      </c>
      <c r="SBB45" s="66" t="e">
        <f>სარგებელი!#REF!+სარგებელი!#REF!</f>
        <v>#REF!</v>
      </c>
      <c r="SBC45" s="66" t="e">
        <f>სარგებელი!#REF!+სარგებელი!#REF!</f>
        <v>#REF!</v>
      </c>
      <c r="SBD45" s="66" t="e">
        <f>სარგებელი!#REF!+სარგებელი!#REF!</f>
        <v>#REF!</v>
      </c>
      <c r="SBE45" s="66" t="e">
        <f>სარგებელი!#REF!+სარგებელი!#REF!</f>
        <v>#REF!</v>
      </c>
      <c r="SBF45" s="66" t="e">
        <f>სარგებელი!#REF!+სარგებელი!#REF!</f>
        <v>#REF!</v>
      </c>
      <c r="SBG45" s="66" t="e">
        <f>სარგებელი!#REF!+სარგებელი!#REF!</f>
        <v>#REF!</v>
      </c>
      <c r="SBH45" s="66" t="e">
        <f>სარგებელი!#REF!+სარგებელი!#REF!</f>
        <v>#REF!</v>
      </c>
      <c r="SBI45" s="66" t="e">
        <f>სარგებელი!#REF!+სარგებელი!#REF!</f>
        <v>#REF!</v>
      </c>
      <c r="SBJ45" s="66" t="e">
        <f>სარგებელი!#REF!+სარგებელი!#REF!</f>
        <v>#REF!</v>
      </c>
      <c r="SBK45" s="66" t="e">
        <f>სარგებელი!#REF!+სარგებელი!#REF!</f>
        <v>#REF!</v>
      </c>
      <c r="SBL45" s="66" t="e">
        <f>სარგებელი!#REF!+სარგებელი!#REF!</f>
        <v>#REF!</v>
      </c>
      <c r="SBM45" s="66" t="e">
        <f>სარგებელი!#REF!+სარგებელი!#REF!</f>
        <v>#REF!</v>
      </c>
      <c r="SBN45" s="66" t="e">
        <f>სარგებელი!#REF!+სარგებელი!#REF!</f>
        <v>#REF!</v>
      </c>
      <c r="SBO45" s="66" t="e">
        <f>სარგებელი!#REF!+სარგებელი!#REF!</f>
        <v>#REF!</v>
      </c>
      <c r="SBP45" s="66" t="e">
        <f>სარგებელი!#REF!+სარგებელი!#REF!</f>
        <v>#REF!</v>
      </c>
      <c r="SBQ45" s="66" t="e">
        <f>სარგებელი!#REF!+სარგებელი!#REF!</f>
        <v>#REF!</v>
      </c>
      <c r="SBR45" s="66" t="e">
        <f>სარგებელი!#REF!+სარგებელი!#REF!</f>
        <v>#REF!</v>
      </c>
      <c r="SBS45" s="66" t="e">
        <f>სარგებელი!#REF!+სარგებელი!#REF!</f>
        <v>#REF!</v>
      </c>
      <c r="SBT45" s="66" t="e">
        <f>სარგებელი!#REF!+სარგებელი!#REF!</f>
        <v>#REF!</v>
      </c>
      <c r="SBU45" s="66" t="e">
        <f>სარგებელი!#REF!+სარგებელი!#REF!</f>
        <v>#REF!</v>
      </c>
      <c r="SBV45" s="66" t="e">
        <f>სარგებელი!#REF!+სარგებელი!#REF!</f>
        <v>#REF!</v>
      </c>
      <c r="SBW45" s="66" t="e">
        <f>სარგებელი!#REF!+სარგებელი!#REF!</f>
        <v>#REF!</v>
      </c>
      <c r="SBX45" s="66" t="e">
        <f>სარგებელი!#REF!+სარგებელი!#REF!</f>
        <v>#REF!</v>
      </c>
      <c r="SBY45" s="66" t="e">
        <f>სარგებელი!#REF!+სარგებელი!#REF!</f>
        <v>#REF!</v>
      </c>
      <c r="SBZ45" s="66" t="e">
        <f>სარგებელი!#REF!+სარგებელი!#REF!</f>
        <v>#REF!</v>
      </c>
      <c r="SCA45" s="66" t="e">
        <f>სარგებელი!#REF!+სარგებელი!#REF!</f>
        <v>#REF!</v>
      </c>
      <c r="SCB45" s="66" t="e">
        <f>სარგებელი!#REF!+სარგებელი!#REF!</f>
        <v>#REF!</v>
      </c>
      <c r="SCC45" s="66" t="e">
        <f>სარგებელი!#REF!+სარგებელი!#REF!</f>
        <v>#REF!</v>
      </c>
      <c r="SCD45" s="66" t="e">
        <f>სარგებელი!#REF!+სარგებელი!#REF!</f>
        <v>#REF!</v>
      </c>
      <c r="SCE45" s="66" t="e">
        <f>სარგებელი!#REF!+სარგებელი!#REF!</f>
        <v>#REF!</v>
      </c>
      <c r="SCF45" s="66" t="e">
        <f>სარგებელი!#REF!+სარგებელი!#REF!</f>
        <v>#REF!</v>
      </c>
      <c r="SCG45" s="66" t="e">
        <f>სარგებელი!#REF!+სარგებელი!#REF!</f>
        <v>#REF!</v>
      </c>
      <c r="SCH45" s="66" t="e">
        <f>სარგებელი!#REF!+სარგებელი!#REF!</f>
        <v>#REF!</v>
      </c>
      <c r="SCI45" s="66" t="e">
        <f>სარგებელი!#REF!+სარგებელი!#REF!</f>
        <v>#REF!</v>
      </c>
      <c r="SCJ45" s="66" t="e">
        <f>სარგებელი!#REF!+სარგებელი!#REF!</f>
        <v>#REF!</v>
      </c>
      <c r="SCK45" s="66" t="e">
        <f>სარგებელი!#REF!+სარგებელი!#REF!</f>
        <v>#REF!</v>
      </c>
      <c r="SCL45" s="66" t="e">
        <f>სარგებელი!#REF!+სარგებელი!#REF!</f>
        <v>#REF!</v>
      </c>
      <c r="SCM45" s="66" t="e">
        <f>სარგებელი!#REF!+სარგებელი!#REF!</f>
        <v>#REF!</v>
      </c>
      <c r="SCN45" s="66" t="e">
        <f>სარგებელი!#REF!+სარგებელი!#REF!</f>
        <v>#REF!</v>
      </c>
      <c r="SCO45" s="66" t="e">
        <f>სარგებელი!#REF!+სარგებელი!#REF!</f>
        <v>#REF!</v>
      </c>
      <c r="SCP45" s="66" t="e">
        <f>სარგებელი!#REF!+სარგებელი!#REF!</f>
        <v>#REF!</v>
      </c>
      <c r="SCQ45" s="66" t="e">
        <f>სარგებელი!#REF!+სარგებელი!#REF!</f>
        <v>#REF!</v>
      </c>
      <c r="SCR45" s="66" t="e">
        <f>სარგებელი!#REF!+სარგებელი!#REF!</f>
        <v>#REF!</v>
      </c>
      <c r="SCS45" s="66" t="e">
        <f>სარგებელი!#REF!+სარგებელი!#REF!</f>
        <v>#REF!</v>
      </c>
      <c r="SCT45" s="66" t="e">
        <f>სარგებელი!#REF!+სარგებელი!#REF!</f>
        <v>#REF!</v>
      </c>
      <c r="SCU45" s="66" t="e">
        <f>სარგებელი!#REF!+სარგებელი!#REF!</f>
        <v>#REF!</v>
      </c>
      <c r="SCV45" s="66" t="e">
        <f>სარგებელი!#REF!+სარგებელი!#REF!</f>
        <v>#REF!</v>
      </c>
      <c r="SCW45" s="66" t="e">
        <f>სარგებელი!#REF!+სარგებელი!#REF!</f>
        <v>#REF!</v>
      </c>
      <c r="SCX45" s="66" t="e">
        <f>სარგებელი!#REF!+სარგებელი!#REF!</f>
        <v>#REF!</v>
      </c>
      <c r="SCY45" s="66" t="e">
        <f>სარგებელი!#REF!+სარგებელი!#REF!</f>
        <v>#REF!</v>
      </c>
      <c r="SCZ45" s="66" t="e">
        <f>სარგებელი!#REF!+სარგებელი!#REF!</f>
        <v>#REF!</v>
      </c>
      <c r="SDA45" s="66" t="e">
        <f>სარგებელი!#REF!+სარგებელი!#REF!</f>
        <v>#REF!</v>
      </c>
      <c r="SDB45" s="66" t="e">
        <f>სარგებელი!#REF!+სარგებელი!#REF!</f>
        <v>#REF!</v>
      </c>
      <c r="SDC45" s="66" t="e">
        <f>სარგებელი!#REF!+სარგებელი!#REF!</f>
        <v>#REF!</v>
      </c>
      <c r="SDD45" s="66" t="e">
        <f>სარგებელი!#REF!+სარგებელი!#REF!</f>
        <v>#REF!</v>
      </c>
      <c r="SDE45" s="66" t="e">
        <f>სარგებელი!#REF!+სარგებელი!#REF!</f>
        <v>#REF!</v>
      </c>
      <c r="SDF45" s="66" t="e">
        <f>სარგებელი!#REF!+სარგებელი!#REF!</f>
        <v>#REF!</v>
      </c>
      <c r="SDG45" s="66" t="e">
        <f>სარგებელი!#REF!+სარგებელი!#REF!</f>
        <v>#REF!</v>
      </c>
      <c r="SDH45" s="66" t="e">
        <f>სარგებელი!#REF!+სარგებელი!#REF!</f>
        <v>#REF!</v>
      </c>
      <c r="SDI45" s="66" t="e">
        <f>სარგებელი!#REF!+სარგებელი!#REF!</f>
        <v>#REF!</v>
      </c>
      <c r="SDJ45" s="66" t="e">
        <f>სარგებელი!#REF!+სარგებელი!#REF!</f>
        <v>#REF!</v>
      </c>
      <c r="SDK45" s="66" t="e">
        <f>სარგებელი!#REF!+სარგებელი!#REF!</f>
        <v>#REF!</v>
      </c>
      <c r="SDL45" s="66" t="e">
        <f>სარგებელი!#REF!+სარგებელი!#REF!</f>
        <v>#REF!</v>
      </c>
      <c r="SDM45" s="66" t="e">
        <f>სარგებელი!#REF!+სარგებელი!#REF!</f>
        <v>#REF!</v>
      </c>
      <c r="SDN45" s="66" t="e">
        <f>სარგებელი!#REF!+სარგებელი!#REF!</f>
        <v>#REF!</v>
      </c>
      <c r="SDO45" s="66" t="e">
        <f>სარგებელი!#REF!+სარგებელი!#REF!</f>
        <v>#REF!</v>
      </c>
      <c r="SDP45" s="66" t="e">
        <f>სარგებელი!#REF!+სარგებელი!#REF!</f>
        <v>#REF!</v>
      </c>
      <c r="SDQ45" s="66" t="e">
        <f>სარგებელი!#REF!+სარგებელი!#REF!</f>
        <v>#REF!</v>
      </c>
      <c r="SDR45" s="66" t="e">
        <f>სარგებელი!#REF!+სარგებელი!#REF!</f>
        <v>#REF!</v>
      </c>
      <c r="SDS45" s="66" t="e">
        <f>სარგებელი!#REF!+სარგებელი!#REF!</f>
        <v>#REF!</v>
      </c>
      <c r="SDT45" s="66" t="e">
        <f>სარგებელი!#REF!+სარგებელი!#REF!</f>
        <v>#REF!</v>
      </c>
      <c r="SDU45" s="66" t="e">
        <f>სარგებელი!#REF!+სარგებელი!#REF!</f>
        <v>#REF!</v>
      </c>
      <c r="SDV45" s="66" t="e">
        <f>სარგებელი!#REF!+სარგებელი!#REF!</f>
        <v>#REF!</v>
      </c>
      <c r="SDW45" s="66" t="e">
        <f>სარგებელი!#REF!+სარგებელი!#REF!</f>
        <v>#REF!</v>
      </c>
      <c r="SDX45" s="66" t="e">
        <f>სარგებელი!#REF!+სარგებელი!#REF!</f>
        <v>#REF!</v>
      </c>
      <c r="SDY45" s="66" t="e">
        <f>სარგებელი!#REF!+სარგებელი!#REF!</f>
        <v>#REF!</v>
      </c>
      <c r="SDZ45" s="66" t="e">
        <f>სარგებელი!#REF!+სარგებელი!#REF!</f>
        <v>#REF!</v>
      </c>
      <c r="SEA45" s="66" t="e">
        <f>სარგებელი!#REF!+სარგებელი!#REF!</f>
        <v>#REF!</v>
      </c>
      <c r="SEB45" s="66" t="e">
        <f>სარგებელი!#REF!+სარგებელი!#REF!</f>
        <v>#REF!</v>
      </c>
      <c r="SEC45" s="66" t="e">
        <f>სარგებელი!#REF!+სარგებელი!#REF!</f>
        <v>#REF!</v>
      </c>
      <c r="SED45" s="66" t="e">
        <f>სარგებელი!#REF!+სარგებელი!#REF!</f>
        <v>#REF!</v>
      </c>
      <c r="SEE45" s="66" t="e">
        <f>სარგებელი!#REF!+სარგებელი!#REF!</f>
        <v>#REF!</v>
      </c>
      <c r="SEF45" s="66" t="e">
        <f>სარგებელი!#REF!+სარგებელი!#REF!</f>
        <v>#REF!</v>
      </c>
      <c r="SEG45" s="66" t="e">
        <f>სარგებელი!#REF!+სარგებელი!#REF!</f>
        <v>#REF!</v>
      </c>
      <c r="SEH45" s="66" t="e">
        <f>სარგებელი!#REF!+სარგებელი!#REF!</f>
        <v>#REF!</v>
      </c>
      <c r="SEI45" s="66" t="e">
        <f>სარგებელი!#REF!+სარგებელი!#REF!</f>
        <v>#REF!</v>
      </c>
      <c r="SEJ45" s="66" t="e">
        <f>სარგებელი!#REF!+სარგებელი!#REF!</f>
        <v>#REF!</v>
      </c>
      <c r="SEK45" s="66" t="e">
        <f>სარგებელი!#REF!+სარგებელი!#REF!</f>
        <v>#REF!</v>
      </c>
      <c r="SEL45" s="66" t="e">
        <f>სარგებელი!#REF!+სარგებელი!#REF!</f>
        <v>#REF!</v>
      </c>
      <c r="SEM45" s="66" t="e">
        <f>სარგებელი!#REF!+სარგებელი!#REF!</f>
        <v>#REF!</v>
      </c>
      <c r="SEN45" s="66" t="e">
        <f>სარგებელი!#REF!+სარგებელი!#REF!</f>
        <v>#REF!</v>
      </c>
      <c r="SEO45" s="66" t="e">
        <f>სარგებელი!#REF!+სარგებელი!#REF!</f>
        <v>#REF!</v>
      </c>
      <c r="SEP45" s="66" t="e">
        <f>სარგებელი!#REF!+სარგებელი!#REF!</f>
        <v>#REF!</v>
      </c>
      <c r="SEQ45" s="66" t="e">
        <f>სარგებელი!#REF!+სარგებელი!#REF!</f>
        <v>#REF!</v>
      </c>
      <c r="SER45" s="66" t="e">
        <f>სარგებელი!#REF!+სარგებელი!#REF!</f>
        <v>#REF!</v>
      </c>
      <c r="SES45" s="66" t="e">
        <f>სარგებელი!#REF!+სარგებელი!#REF!</f>
        <v>#REF!</v>
      </c>
      <c r="SET45" s="66" t="e">
        <f>სარგებელი!#REF!+სარგებელი!#REF!</f>
        <v>#REF!</v>
      </c>
      <c r="SEU45" s="66" t="e">
        <f>სარგებელი!#REF!+სარგებელი!#REF!</f>
        <v>#REF!</v>
      </c>
      <c r="SEV45" s="66" t="e">
        <f>სარგებელი!#REF!+სარგებელი!#REF!</f>
        <v>#REF!</v>
      </c>
      <c r="SEW45" s="66" t="e">
        <f>სარგებელი!#REF!+სარგებელი!#REF!</f>
        <v>#REF!</v>
      </c>
      <c r="SEX45" s="66" t="e">
        <f>სარგებელი!#REF!+სარგებელი!#REF!</f>
        <v>#REF!</v>
      </c>
      <c r="SEY45" s="66" t="e">
        <f>სარგებელი!#REF!+სარგებელი!#REF!</f>
        <v>#REF!</v>
      </c>
      <c r="SEZ45" s="66" t="e">
        <f>სარგებელი!#REF!+სარგებელი!#REF!</f>
        <v>#REF!</v>
      </c>
      <c r="SFA45" s="66" t="e">
        <f>სარგებელი!#REF!+სარგებელი!#REF!</f>
        <v>#REF!</v>
      </c>
      <c r="SFB45" s="66" t="e">
        <f>სარგებელი!#REF!+სარგებელი!#REF!</f>
        <v>#REF!</v>
      </c>
      <c r="SFC45" s="66" t="e">
        <f>სარგებელი!#REF!+სარგებელი!#REF!</f>
        <v>#REF!</v>
      </c>
      <c r="SFD45" s="66" t="e">
        <f>სარგებელი!#REF!+სარგებელი!#REF!</f>
        <v>#REF!</v>
      </c>
      <c r="SFE45" s="66" t="e">
        <f>სარგებელი!#REF!+სარგებელი!#REF!</f>
        <v>#REF!</v>
      </c>
      <c r="SFF45" s="66" t="e">
        <f>სარგებელი!#REF!+სარგებელი!#REF!</f>
        <v>#REF!</v>
      </c>
      <c r="SFG45" s="66" t="e">
        <f>სარგებელი!#REF!+სარგებელი!#REF!</f>
        <v>#REF!</v>
      </c>
      <c r="SFH45" s="66" t="e">
        <f>სარგებელი!#REF!+სარგებელი!#REF!</f>
        <v>#REF!</v>
      </c>
      <c r="SFI45" s="66" t="e">
        <f>სარგებელი!#REF!+სარგებელი!#REF!</f>
        <v>#REF!</v>
      </c>
      <c r="SFJ45" s="66" t="e">
        <f>სარგებელი!#REF!+სარგებელი!#REF!</f>
        <v>#REF!</v>
      </c>
      <c r="SFK45" s="66" t="e">
        <f>სარგებელი!#REF!+სარგებელი!#REF!</f>
        <v>#REF!</v>
      </c>
      <c r="SFL45" s="66" t="e">
        <f>სარგებელი!#REF!+სარგებელი!#REF!</f>
        <v>#REF!</v>
      </c>
      <c r="SFM45" s="66" t="e">
        <f>სარგებელი!#REF!+სარგებელი!#REF!</f>
        <v>#REF!</v>
      </c>
      <c r="SFN45" s="66" t="e">
        <f>სარგებელი!#REF!+სარგებელი!#REF!</f>
        <v>#REF!</v>
      </c>
      <c r="SFO45" s="66" t="e">
        <f>სარგებელი!#REF!+სარგებელი!#REF!</f>
        <v>#REF!</v>
      </c>
      <c r="SFP45" s="66" t="e">
        <f>სარგებელი!#REF!+სარგებელი!#REF!</f>
        <v>#REF!</v>
      </c>
      <c r="SFQ45" s="66" t="e">
        <f>სარგებელი!#REF!+სარგებელი!#REF!</f>
        <v>#REF!</v>
      </c>
      <c r="SFR45" s="66" t="e">
        <f>სარგებელი!#REF!+სარგებელი!#REF!</f>
        <v>#REF!</v>
      </c>
      <c r="SFS45" s="66" t="e">
        <f>სარგებელი!#REF!+სარგებელი!#REF!</f>
        <v>#REF!</v>
      </c>
      <c r="SFT45" s="66" t="e">
        <f>სარგებელი!#REF!+სარგებელი!#REF!</f>
        <v>#REF!</v>
      </c>
      <c r="SFU45" s="66" t="e">
        <f>სარგებელი!#REF!+სარგებელი!#REF!</f>
        <v>#REF!</v>
      </c>
      <c r="SFV45" s="66" t="e">
        <f>სარგებელი!#REF!+სარგებელი!#REF!</f>
        <v>#REF!</v>
      </c>
      <c r="SFW45" s="66" t="e">
        <f>სარგებელი!#REF!+სარგებელი!#REF!</f>
        <v>#REF!</v>
      </c>
      <c r="SFX45" s="66" t="e">
        <f>სარგებელი!#REF!+სარგებელი!#REF!</f>
        <v>#REF!</v>
      </c>
      <c r="SFY45" s="66" t="e">
        <f>სარგებელი!#REF!+სარგებელი!#REF!</f>
        <v>#REF!</v>
      </c>
      <c r="SFZ45" s="66" t="e">
        <f>სარგებელი!#REF!+სარგებელი!#REF!</f>
        <v>#REF!</v>
      </c>
      <c r="SGA45" s="66" t="e">
        <f>სარგებელი!#REF!+სარგებელი!#REF!</f>
        <v>#REF!</v>
      </c>
      <c r="SGB45" s="66" t="e">
        <f>სარგებელი!#REF!+სარგებელი!#REF!</f>
        <v>#REF!</v>
      </c>
      <c r="SGC45" s="66" t="e">
        <f>სარგებელი!#REF!+სარგებელი!#REF!</f>
        <v>#REF!</v>
      </c>
      <c r="SGD45" s="66" t="e">
        <f>სარგებელი!#REF!+სარგებელი!#REF!</f>
        <v>#REF!</v>
      </c>
      <c r="SGE45" s="66" t="e">
        <f>სარგებელი!#REF!+სარგებელი!#REF!</f>
        <v>#REF!</v>
      </c>
      <c r="SGF45" s="66" t="e">
        <f>სარგებელი!#REF!+სარგებელი!#REF!</f>
        <v>#REF!</v>
      </c>
      <c r="SGG45" s="66" t="e">
        <f>სარგებელი!#REF!+სარგებელი!#REF!</f>
        <v>#REF!</v>
      </c>
      <c r="SGH45" s="66" t="e">
        <f>სარგებელი!#REF!+სარგებელი!#REF!</f>
        <v>#REF!</v>
      </c>
      <c r="SGI45" s="66" t="e">
        <f>სარგებელი!#REF!+სარგებელი!#REF!</f>
        <v>#REF!</v>
      </c>
      <c r="SGJ45" s="66" t="e">
        <f>სარგებელი!#REF!+სარგებელი!#REF!</f>
        <v>#REF!</v>
      </c>
      <c r="SGK45" s="66" t="e">
        <f>სარგებელი!#REF!+სარგებელი!#REF!</f>
        <v>#REF!</v>
      </c>
      <c r="SGL45" s="66" t="e">
        <f>სარგებელი!#REF!+სარგებელი!#REF!</f>
        <v>#REF!</v>
      </c>
      <c r="SGM45" s="66" t="e">
        <f>სარგებელი!#REF!+სარგებელი!#REF!</f>
        <v>#REF!</v>
      </c>
      <c r="SGN45" s="66" t="e">
        <f>სარგებელი!#REF!+სარგებელი!#REF!</f>
        <v>#REF!</v>
      </c>
      <c r="SGO45" s="66" t="e">
        <f>სარგებელი!#REF!+სარგებელი!#REF!</f>
        <v>#REF!</v>
      </c>
      <c r="SGP45" s="66" t="e">
        <f>სარგებელი!#REF!+სარგებელი!#REF!</f>
        <v>#REF!</v>
      </c>
      <c r="SGQ45" s="66" t="e">
        <f>სარგებელი!#REF!+სარგებელი!#REF!</f>
        <v>#REF!</v>
      </c>
      <c r="SGR45" s="66" t="e">
        <f>სარგებელი!#REF!+სარგებელი!#REF!</f>
        <v>#REF!</v>
      </c>
      <c r="SGS45" s="66" t="e">
        <f>სარგებელი!#REF!+სარგებელი!#REF!</f>
        <v>#REF!</v>
      </c>
      <c r="SGT45" s="66" t="e">
        <f>სარგებელი!#REF!+სარგებელი!#REF!</f>
        <v>#REF!</v>
      </c>
      <c r="SGU45" s="66" t="e">
        <f>სარგებელი!#REF!+სარგებელი!#REF!</f>
        <v>#REF!</v>
      </c>
      <c r="SGV45" s="66" t="e">
        <f>სარგებელი!#REF!+სარგებელი!#REF!</f>
        <v>#REF!</v>
      </c>
      <c r="SGW45" s="66" t="e">
        <f>სარგებელი!#REF!+სარგებელი!#REF!</f>
        <v>#REF!</v>
      </c>
      <c r="SGX45" s="66" t="e">
        <f>სარგებელი!#REF!+სარგებელი!#REF!</f>
        <v>#REF!</v>
      </c>
      <c r="SGY45" s="66" t="e">
        <f>სარგებელი!#REF!+სარგებელი!#REF!</f>
        <v>#REF!</v>
      </c>
      <c r="SGZ45" s="66" t="e">
        <f>სარგებელი!#REF!+სარგებელი!#REF!</f>
        <v>#REF!</v>
      </c>
      <c r="SHA45" s="66" t="e">
        <f>სარგებელი!#REF!+სარგებელი!#REF!</f>
        <v>#REF!</v>
      </c>
      <c r="SHB45" s="66" t="e">
        <f>სარგებელი!#REF!+სარგებელი!#REF!</f>
        <v>#REF!</v>
      </c>
      <c r="SHC45" s="66" t="e">
        <f>სარგებელი!#REF!+სარგებელი!#REF!</f>
        <v>#REF!</v>
      </c>
      <c r="SHD45" s="66" t="e">
        <f>სარგებელი!#REF!+სარგებელი!#REF!</f>
        <v>#REF!</v>
      </c>
      <c r="SHE45" s="66" t="e">
        <f>სარგებელი!#REF!+სარგებელი!#REF!</f>
        <v>#REF!</v>
      </c>
      <c r="SHF45" s="66" t="e">
        <f>სარგებელი!#REF!+სარგებელი!#REF!</f>
        <v>#REF!</v>
      </c>
      <c r="SHG45" s="66" t="e">
        <f>სარგებელი!#REF!+სარგებელი!#REF!</f>
        <v>#REF!</v>
      </c>
      <c r="SHH45" s="66" t="e">
        <f>სარგებელი!#REF!+სარგებელი!#REF!</f>
        <v>#REF!</v>
      </c>
      <c r="SHI45" s="66" t="e">
        <f>სარგებელი!#REF!+სარგებელი!#REF!</f>
        <v>#REF!</v>
      </c>
      <c r="SHJ45" s="66" t="e">
        <f>სარგებელი!#REF!+სარგებელი!#REF!</f>
        <v>#REF!</v>
      </c>
      <c r="SHK45" s="66" t="e">
        <f>სარგებელი!#REF!+სარგებელი!#REF!</f>
        <v>#REF!</v>
      </c>
      <c r="SHL45" s="66" t="e">
        <f>სარგებელი!#REF!+სარგებელი!#REF!</f>
        <v>#REF!</v>
      </c>
      <c r="SHM45" s="66" t="e">
        <f>სარგებელი!#REF!+სარგებელი!#REF!</f>
        <v>#REF!</v>
      </c>
      <c r="SHN45" s="66" t="e">
        <f>სარგებელი!#REF!+სარგებელი!#REF!</f>
        <v>#REF!</v>
      </c>
      <c r="SHO45" s="66" t="e">
        <f>სარგებელი!#REF!+სარგებელი!#REF!</f>
        <v>#REF!</v>
      </c>
      <c r="SHP45" s="66" t="e">
        <f>სარგებელი!#REF!+სარგებელი!#REF!</f>
        <v>#REF!</v>
      </c>
      <c r="SHQ45" s="66" t="e">
        <f>სარგებელი!#REF!+სარგებელი!#REF!</f>
        <v>#REF!</v>
      </c>
      <c r="SHR45" s="66" t="e">
        <f>სარგებელი!#REF!+სარგებელი!#REF!</f>
        <v>#REF!</v>
      </c>
      <c r="SHS45" s="66" t="e">
        <f>სარგებელი!#REF!+სარგებელი!#REF!</f>
        <v>#REF!</v>
      </c>
      <c r="SHT45" s="66" t="e">
        <f>სარგებელი!#REF!+სარგებელი!#REF!</f>
        <v>#REF!</v>
      </c>
      <c r="SHU45" s="66" t="e">
        <f>სარგებელი!#REF!+სარგებელი!#REF!</f>
        <v>#REF!</v>
      </c>
      <c r="SHV45" s="66" t="e">
        <f>სარგებელი!#REF!+სარგებელი!#REF!</f>
        <v>#REF!</v>
      </c>
      <c r="SHW45" s="66" t="e">
        <f>სარგებელი!#REF!+სარგებელი!#REF!</f>
        <v>#REF!</v>
      </c>
      <c r="SHX45" s="66" t="e">
        <f>სარგებელი!#REF!+სარგებელი!#REF!</f>
        <v>#REF!</v>
      </c>
      <c r="SHY45" s="66" t="e">
        <f>სარგებელი!#REF!+სარგებელი!#REF!</f>
        <v>#REF!</v>
      </c>
      <c r="SHZ45" s="66" t="e">
        <f>სარგებელი!#REF!+სარგებელი!#REF!</f>
        <v>#REF!</v>
      </c>
      <c r="SIA45" s="66" t="e">
        <f>სარგებელი!#REF!+სარგებელი!#REF!</f>
        <v>#REF!</v>
      </c>
      <c r="SIB45" s="66" t="e">
        <f>სარგებელი!#REF!+სარგებელი!#REF!</f>
        <v>#REF!</v>
      </c>
      <c r="SIC45" s="66" t="e">
        <f>სარგებელი!#REF!+სარგებელი!#REF!</f>
        <v>#REF!</v>
      </c>
      <c r="SID45" s="66" t="e">
        <f>სარგებელი!#REF!+სარგებელი!#REF!</f>
        <v>#REF!</v>
      </c>
      <c r="SIE45" s="66" t="e">
        <f>სარგებელი!#REF!+სარგებელი!#REF!</f>
        <v>#REF!</v>
      </c>
      <c r="SIF45" s="66" t="e">
        <f>სარგებელი!#REF!+სარგებელი!#REF!</f>
        <v>#REF!</v>
      </c>
      <c r="SIG45" s="66" t="e">
        <f>სარგებელი!#REF!+სარგებელი!#REF!</f>
        <v>#REF!</v>
      </c>
      <c r="SIH45" s="66" t="e">
        <f>სარგებელი!#REF!+სარგებელი!#REF!</f>
        <v>#REF!</v>
      </c>
      <c r="SII45" s="66" t="e">
        <f>სარგებელი!#REF!+სარგებელი!#REF!</f>
        <v>#REF!</v>
      </c>
      <c r="SIJ45" s="66" t="e">
        <f>სარგებელი!#REF!+სარგებელი!#REF!</f>
        <v>#REF!</v>
      </c>
      <c r="SIK45" s="66" t="e">
        <f>სარგებელი!#REF!+სარგებელი!#REF!</f>
        <v>#REF!</v>
      </c>
      <c r="SIL45" s="66" t="e">
        <f>სარგებელი!#REF!+სარგებელი!#REF!</f>
        <v>#REF!</v>
      </c>
      <c r="SIM45" s="66" t="e">
        <f>სარგებელი!#REF!+სარგებელი!#REF!</f>
        <v>#REF!</v>
      </c>
      <c r="SIN45" s="66" t="e">
        <f>სარგებელი!#REF!+სარგებელი!#REF!</f>
        <v>#REF!</v>
      </c>
      <c r="SIO45" s="66" t="e">
        <f>სარგებელი!#REF!+სარგებელი!#REF!</f>
        <v>#REF!</v>
      </c>
      <c r="SIP45" s="66" t="e">
        <f>სარგებელი!#REF!+სარგებელი!#REF!</f>
        <v>#REF!</v>
      </c>
      <c r="SIQ45" s="66" t="e">
        <f>სარგებელი!#REF!+სარგებელი!#REF!</f>
        <v>#REF!</v>
      </c>
      <c r="SIR45" s="66" t="e">
        <f>სარგებელი!#REF!+სარგებელი!#REF!</f>
        <v>#REF!</v>
      </c>
      <c r="SIS45" s="66" t="e">
        <f>სარგებელი!#REF!+სარგებელი!#REF!</f>
        <v>#REF!</v>
      </c>
      <c r="SIT45" s="66" t="e">
        <f>სარგებელი!#REF!+სარგებელი!#REF!</f>
        <v>#REF!</v>
      </c>
      <c r="SIU45" s="66" t="e">
        <f>სარგებელი!#REF!+სარგებელი!#REF!</f>
        <v>#REF!</v>
      </c>
      <c r="SIV45" s="66" t="e">
        <f>სარგებელი!#REF!+სარგებელი!#REF!</f>
        <v>#REF!</v>
      </c>
      <c r="SIW45" s="66" t="e">
        <f>სარგებელი!#REF!+სარგებელი!#REF!</f>
        <v>#REF!</v>
      </c>
      <c r="SIX45" s="66" t="e">
        <f>სარგებელი!#REF!+სარგებელი!#REF!</f>
        <v>#REF!</v>
      </c>
      <c r="SIY45" s="66" t="e">
        <f>სარგებელი!#REF!+სარგებელი!#REF!</f>
        <v>#REF!</v>
      </c>
      <c r="SIZ45" s="66" t="e">
        <f>სარგებელი!#REF!+სარგებელი!#REF!</f>
        <v>#REF!</v>
      </c>
      <c r="SJA45" s="66" t="e">
        <f>სარგებელი!#REF!+სარგებელი!#REF!</f>
        <v>#REF!</v>
      </c>
      <c r="SJB45" s="66" t="e">
        <f>სარგებელი!#REF!+სარგებელი!#REF!</f>
        <v>#REF!</v>
      </c>
      <c r="SJC45" s="66" t="e">
        <f>სარგებელი!#REF!+სარგებელი!#REF!</f>
        <v>#REF!</v>
      </c>
      <c r="SJD45" s="66" t="e">
        <f>სარგებელი!#REF!+სარგებელი!#REF!</f>
        <v>#REF!</v>
      </c>
      <c r="SJE45" s="66" t="e">
        <f>სარგებელი!#REF!+სარგებელი!#REF!</f>
        <v>#REF!</v>
      </c>
      <c r="SJF45" s="66" t="e">
        <f>სარგებელი!#REF!+სარგებელი!#REF!</f>
        <v>#REF!</v>
      </c>
      <c r="SJG45" s="66" t="e">
        <f>სარგებელი!#REF!+სარგებელი!#REF!</f>
        <v>#REF!</v>
      </c>
      <c r="SJH45" s="66" t="e">
        <f>სარგებელი!#REF!+სარგებელი!#REF!</f>
        <v>#REF!</v>
      </c>
      <c r="SJI45" s="66" t="e">
        <f>სარგებელი!#REF!+სარგებელი!#REF!</f>
        <v>#REF!</v>
      </c>
      <c r="SJJ45" s="66" t="e">
        <f>სარგებელი!#REF!+სარგებელი!#REF!</f>
        <v>#REF!</v>
      </c>
      <c r="SJK45" s="66" t="e">
        <f>სარგებელი!#REF!+სარგებელი!#REF!</f>
        <v>#REF!</v>
      </c>
      <c r="SJL45" s="66" t="e">
        <f>სარგებელი!#REF!+სარგებელი!#REF!</f>
        <v>#REF!</v>
      </c>
      <c r="SJM45" s="66" t="e">
        <f>სარგებელი!#REF!+სარგებელი!#REF!</f>
        <v>#REF!</v>
      </c>
      <c r="SJN45" s="66" t="e">
        <f>სარგებელი!#REF!+სარგებელი!#REF!</f>
        <v>#REF!</v>
      </c>
      <c r="SJO45" s="66" t="e">
        <f>სარგებელი!#REF!+სარგებელი!#REF!</f>
        <v>#REF!</v>
      </c>
      <c r="SJP45" s="66" t="e">
        <f>სარგებელი!#REF!+სარგებელი!#REF!</f>
        <v>#REF!</v>
      </c>
      <c r="SJQ45" s="66" t="e">
        <f>სარგებელი!#REF!+სარგებელი!#REF!</f>
        <v>#REF!</v>
      </c>
      <c r="SJR45" s="66" t="e">
        <f>სარგებელი!#REF!+სარგებელი!#REF!</f>
        <v>#REF!</v>
      </c>
      <c r="SJS45" s="66" t="e">
        <f>სარგებელი!#REF!+სარგებელი!#REF!</f>
        <v>#REF!</v>
      </c>
      <c r="SJT45" s="66" t="e">
        <f>სარგებელი!#REF!+სარგებელი!#REF!</f>
        <v>#REF!</v>
      </c>
      <c r="SJU45" s="66" t="e">
        <f>სარგებელი!#REF!+სარგებელი!#REF!</f>
        <v>#REF!</v>
      </c>
      <c r="SJV45" s="66" t="e">
        <f>სარგებელი!#REF!+სარგებელი!#REF!</f>
        <v>#REF!</v>
      </c>
      <c r="SJW45" s="66" t="e">
        <f>სარგებელი!#REF!+სარგებელი!#REF!</f>
        <v>#REF!</v>
      </c>
      <c r="SJX45" s="66" t="e">
        <f>სარგებელი!#REF!+სარგებელი!#REF!</f>
        <v>#REF!</v>
      </c>
      <c r="SJY45" s="66" t="e">
        <f>სარგებელი!#REF!+სარგებელი!#REF!</f>
        <v>#REF!</v>
      </c>
      <c r="SJZ45" s="66" t="e">
        <f>სარგებელი!#REF!+სარგებელი!#REF!</f>
        <v>#REF!</v>
      </c>
      <c r="SKA45" s="66" t="e">
        <f>სარგებელი!#REF!+სარგებელი!#REF!</f>
        <v>#REF!</v>
      </c>
      <c r="SKB45" s="66" t="e">
        <f>სარგებელი!#REF!+სარგებელი!#REF!</f>
        <v>#REF!</v>
      </c>
      <c r="SKC45" s="66" t="e">
        <f>სარგებელი!#REF!+სარგებელი!#REF!</f>
        <v>#REF!</v>
      </c>
      <c r="SKD45" s="66" t="e">
        <f>სარგებელი!#REF!+სარგებელი!#REF!</f>
        <v>#REF!</v>
      </c>
      <c r="SKE45" s="66" t="e">
        <f>სარგებელი!#REF!+სარგებელი!#REF!</f>
        <v>#REF!</v>
      </c>
      <c r="SKF45" s="66" t="e">
        <f>სარგებელი!#REF!+სარგებელი!#REF!</f>
        <v>#REF!</v>
      </c>
      <c r="SKG45" s="66" t="e">
        <f>სარგებელი!#REF!+სარგებელი!#REF!</f>
        <v>#REF!</v>
      </c>
      <c r="SKH45" s="66" t="e">
        <f>სარგებელი!#REF!+სარგებელი!#REF!</f>
        <v>#REF!</v>
      </c>
      <c r="SKI45" s="66" t="e">
        <f>სარგებელი!#REF!+სარგებელი!#REF!</f>
        <v>#REF!</v>
      </c>
      <c r="SKJ45" s="66" t="e">
        <f>სარგებელი!#REF!+სარგებელი!#REF!</f>
        <v>#REF!</v>
      </c>
      <c r="SKK45" s="66" t="e">
        <f>სარგებელი!#REF!+სარგებელი!#REF!</f>
        <v>#REF!</v>
      </c>
      <c r="SKL45" s="66" t="e">
        <f>სარგებელი!#REF!+სარგებელი!#REF!</f>
        <v>#REF!</v>
      </c>
      <c r="SKM45" s="66" t="e">
        <f>სარგებელი!#REF!+სარგებელი!#REF!</f>
        <v>#REF!</v>
      </c>
      <c r="SKN45" s="66" t="e">
        <f>სარგებელი!#REF!+სარგებელი!#REF!</f>
        <v>#REF!</v>
      </c>
      <c r="SKO45" s="66" t="e">
        <f>სარგებელი!#REF!+სარგებელი!#REF!</f>
        <v>#REF!</v>
      </c>
      <c r="SKP45" s="66" t="e">
        <f>სარგებელი!#REF!+სარგებელი!#REF!</f>
        <v>#REF!</v>
      </c>
      <c r="SKQ45" s="66" t="e">
        <f>სარგებელი!#REF!+სარგებელი!#REF!</f>
        <v>#REF!</v>
      </c>
      <c r="SKR45" s="66" t="e">
        <f>სარგებელი!#REF!+სარგებელი!#REF!</f>
        <v>#REF!</v>
      </c>
      <c r="SKS45" s="66" t="e">
        <f>სარგებელი!#REF!+სარგებელი!#REF!</f>
        <v>#REF!</v>
      </c>
      <c r="SKT45" s="66" t="e">
        <f>სარგებელი!#REF!+სარგებელი!#REF!</f>
        <v>#REF!</v>
      </c>
      <c r="SKU45" s="66" t="e">
        <f>სარგებელი!#REF!+სარგებელი!#REF!</f>
        <v>#REF!</v>
      </c>
      <c r="SKV45" s="66" t="e">
        <f>სარგებელი!#REF!+სარგებელი!#REF!</f>
        <v>#REF!</v>
      </c>
      <c r="SKW45" s="66" t="e">
        <f>სარგებელი!#REF!+სარგებელი!#REF!</f>
        <v>#REF!</v>
      </c>
      <c r="SKX45" s="66" t="e">
        <f>სარგებელი!#REF!+სარგებელი!#REF!</f>
        <v>#REF!</v>
      </c>
      <c r="SKY45" s="66" t="e">
        <f>სარგებელი!#REF!+სარგებელი!#REF!</f>
        <v>#REF!</v>
      </c>
      <c r="SKZ45" s="66" t="e">
        <f>სარგებელი!#REF!+სარგებელი!#REF!</f>
        <v>#REF!</v>
      </c>
      <c r="SLA45" s="66" t="e">
        <f>სარგებელი!#REF!+სარგებელი!#REF!</f>
        <v>#REF!</v>
      </c>
      <c r="SLB45" s="66" t="e">
        <f>სარგებელი!#REF!+სარგებელი!#REF!</f>
        <v>#REF!</v>
      </c>
      <c r="SLC45" s="66" t="e">
        <f>სარგებელი!#REF!+სარგებელი!#REF!</f>
        <v>#REF!</v>
      </c>
      <c r="SLD45" s="66" t="e">
        <f>სარგებელი!#REF!+სარგებელი!#REF!</f>
        <v>#REF!</v>
      </c>
      <c r="SLE45" s="66" t="e">
        <f>სარგებელი!#REF!+სარგებელი!#REF!</f>
        <v>#REF!</v>
      </c>
      <c r="SLF45" s="66" t="e">
        <f>სარგებელი!#REF!+სარგებელი!#REF!</f>
        <v>#REF!</v>
      </c>
      <c r="SLG45" s="66" t="e">
        <f>სარგებელი!#REF!+სარგებელი!#REF!</f>
        <v>#REF!</v>
      </c>
      <c r="SLH45" s="66" t="e">
        <f>სარგებელი!#REF!+სარგებელი!#REF!</f>
        <v>#REF!</v>
      </c>
      <c r="SLI45" s="66" t="e">
        <f>სარგებელი!#REF!+სარგებელი!#REF!</f>
        <v>#REF!</v>
      </c>
      <c r="SLJ45" s="66" t="e">
        <f>სარგებელი!#REF!+სარგებელი!#REF!</f>
        <v>#REF!</v>
      </c>
      <c r="SLK45" s="66" t="e">
        <f>სარგებელი!#REF!+სარგებელი!#REF!</f>
        <v>#REF!</v>
      </c>
      <c r="SLL45" s="66" t="e">
        <f>სარგებელი!#REF!+სარგებელი!#REF!</f>
        <v>#REF!</v>
      </c>
      <c r="SLM45" s="66" t="e">
        <f>სარგებელი!#REF!+სარგებელი!#REF!</f>
        <v>#REF!</v>
      </c>
      <c r="SLN45" s="66" t="e">
        <f>სარგებელი!#REF!+სარგებელი!#REF!</f>
        <v>#REF!</v>
      </c>
      <c r="SLO45" s="66" t="e">
        <f>სარგებელი!#REF!+სარგებელი!#REF!</f>
        <v>#REF!</v>
      </c>
      <c r="SLP45" s="66" t="e">
        <f>სარგებელი!#REF!+სარგებელი!#REF!</f>
        <v>#REF!</v>
      </c>
      <c r="SLQ45" s="66" t="e">
        <f>სარგებელი!#REF!+სარგებელი!#REF!</f>
        <v>#REF!</v>
      </c>
      <c r="SLR45" s="66" t="e">
        <f>სარგებელი!#REF!+სარგებელი!#REF!</f>
        <v>#REF!</v>
      </c>
      <c r="SLS45" s="66" t="e">
        <f>სარგებელი!#REF!+სარგებელი!#REF!</f>
        <v>#REF!</v>
      </c>
      <c r="SLT45" s="66" t="e">
        <f>სარგებელი!#REF!+სარგებელი!#REF!</f>
        <v>#REF!</v>
      </c>
      <c r="SLU45" s="66" t="e">
        <f>სარგებელი!#REF!+სარგებელი!#REF!</f>
        <v>#REF!</v>
      </c>
      <c r="SLV45" s="66" t="e">
        <f>სარგებელი!#REF!+სარგებელი!#REF!</f>
        <v>#REF!</v>
      </c>
      <c r="SLW45" s="66" t="e">
        <f>სარგებელი!#REF!+სარგებელი!#REF!</f>
        <v>#REF!</v>
      </c>
      <c r="SLX45" s="66" t="e">
        <f>სარგებელი!#REF!+სარგებელი!#REF!</f>
        <v>#REF!</v>
      </c>
      <c r="SLY45" s="66" t="e">
        <f>სარგებელი!#REF!+სარგებელი!#REF!</f>
        <v>#REF!</v>
      </c>
      <c r="SLZ45" s="66" t="e">
        <f>სარგებელი!#REF!+სარგებელი!#REF!</f>
        <v>#REF!</v>
      </c>
      <c r="SMA45" s="66" t="e">
        <f>სარგებელი!#REF!+სარგებელი!#REF!</f>
        <v>#REF!</v>
      </c>
      <c r="SMB45" s="66" t="e">
        <f>სარგებელი!#REF!+სარგებელი!#REF!</f>
        <v>#REF!</v>
      </c>
      <c r="SMC45" s="66" t="e">
        <f>სარგებელი!#REF!+სარგებელი!#REF!</f>
        <v>#REF!</v>
      </c>
      <c r="SMD45" s="66" t="e">
        <f>სარგებელი!#REF!+სარგებელი!#REF!</f>
        <v>#REF!</v>
      </c>
      <c r="SME45" s="66" t="e">
        <f>სარგებელი!#REF!+სარგებელი!#REF!</f>
        <v>#REF!</v>
      </c>
      <c r="SMF45" s="66" t="e">
        <f>სარგებელი!#REF!+სარგებელი!#REF!</f>
        <v>#REF!</v>
      </c>
      <c r="SMG45" s="66" t="e">
        <f>სარგებელი!#REF!+სარგებელი!#REF!</f>
        <v>#REF!</v>
      </c>
      <c r="SMH45" s="66" t="e">
        <f>სარგებელი!#REF!+სარგებელი!#REF!</f>
        <v>#REF!</v>
      </c>
      <c r="SMI45" s="66" t="e">
        <f>სარგებელი!#REF!+სარგებელი!#REF!</f>
        <v>#REF!</v>
      </c>
      <c r="SMJ45" s="66" t="e">
        <f>სარგებელი!#REF!+სარგებელი!#REF!</f>
        <v>#REF!</v>
      </c>
      <c r="SMK45" s="66" t="e">
        <f>სარგებელი!#REF!+სარგებელი!#REF!</f>
        <v>#REF!</v>
      </c>
      <c r="SML45" s="66" t="e">
        <f>სარგებელი!#REF!+სარგებელი!#REF!</f>
        <v>#REF!</v>
      </c>
      <c r="SMM45" s="66" t="e">
        <f>სარგებელი!#REF!+სარგებელი!#REF!</f>
        <v>#REF!</v>
      </c>
      <c r="SMN45" s="66" t="e">
        <f>სარგებელი!#REF!+სარგებელი!#REF!</f>
        <v>#REF!</v>
      </c>
      <c r="SMO45" s="66" t="e">
        <f>სარგებელი!#REF!+სარგებელი!#REF!</f>
        <v>#REF!</v>
      </c>
      <c r="SMP45" s="66" t="e">
        <f>სარგებელი!#REF!+სარგებელი!#REF!</f>
        <v>#REF!</v>
      </c>
      <c r="SMQ45" s="66" t="e">
        <f>სარგებელი!#REF!+სარგებელი!#REF!</f>
        <v>#REF!</v>
      </c>
      <c r="SMR45" s="66" t="e">
        <f>სარგებელი!#REF!+სარგებელი!#REF!</f>
        <v>#REF!</v>
      </c>
      <c r="SMS45" s="66" t="e">
        <f>სარგებელი!#REF!+სარგებელი!#REF!</f>
        <v>#REF!</v>
      </c>
      <c r="SMT45" s="66" t="e">
        <f>სარგებელი!#REF!+სარგებელი!#REF!</f>
        <v>#REF!</v>
      </c>
      <c r="SMU45" s="66" t="e">
        <f>სარგებელი!#REF!+სარგებელი!#REF!</f>
        <v>#REF!</v>
      </c>
      <c r="SMV45" s="66" t="e">
        <f>სარგებელი!#REF!+სარგებელი!#REF!</f>
        <v>#REF!</v>
      </c>
      <c r="SMW45" s="66" t="e">
        <f>სარგებელი!#REF!+სარგებელი!#REF!</f>
        <v>#REF!</v>
      </c>
      <c r="SMX45" s="66" t="e">
        <f>სარგებელი!#REF!+სარგებელი!#REF!</f>
        <v>#REF!</v>
      </c>
      <c r="SMY45" s="66" t="e">
        <f>სარგებელი!#REF!+სარგებელი!#REF!</f>
        <v>#REF!</v>
      </c>
      <c r="SMZ45" s="66" t="e">
        <f>სარგებელი!#REF!+სარგებელი!#REF!</f>
        <v>#REF!</v>
      </c>
      <c r="SNA45" s="66" t="e">
        <f>სარგებელი!#REF!+სარგებელი!#REF!</f>
        <v>#REF!</v>
      </c>
      <c r="SNB45" s="66" t="e">
        <f>სარგებელი!#REF!+სარგებელი!#REF!</f>
        <v>#REF!</v>
      </c>
      <c r="SNC45" s="66" t="e">
        <f>სარგებელი!#REF!+სარგებელი!#REF!</f>
        <v>#REF!</v>
      </c>
      <c r="SND45" s="66" t="e">
        <f>სარგებელი!#REF!+სარგებელი!#REF!</f>
        <v>#REF!</v>
      </c>
      <c r="SNE45" s="66" t="e">
        <f>სარგებელი!#REF!+სარგებელი!#REF!</f>
        <v>#REF!</v>
      </c>
      <c r="SNF45" s="66" t="e">
        <f>სარგებელი!#REF!+სარგებელი!#REF!</f>
        <v>#REF!</v>
      </c>
      <c r="SNG45" s="66" t="e">
        <f>სარგებელი!#REF!+სარგებელი!#REF!</f>
        <v>#REF!</v>
      </c>
      <c r="SNH45" s="66" t="e">
        <f>სარგებელი!#REF!+სარგებელი!#REF!</f>
        <v>#REF!</v>
      </c>
      <c r="SNI45" s="66" t="e">
        <f>სარგებელი!#REF!+სარგებელი!#REF!</f>
        <v>#REF!</v>
      </c>
      <c r="SNJ45" s="66" t="e">
        <f>სარგებელი!#REF!+სარგებელი!#REF!</f>
        <v>#REF!</v>
      </c>
      <c r="SNK45" s="66" t="e">
        <f>სარგებელი!#REF!+სარგებელი!#REF!</f>
        <v>#REF!</v>
      </c>
      <c r="SNL45" s="66" t="e">
        <f>სარგებელი!#REF!+სარგებელი!#REF!</f>
        <v>#REF!</v>
      </c>
      <c r="SNM45" s="66" t="e">
        <f>სარგებელი!#REF!+სარგებელი!#REF!</f>
        <v>#REF!</v>
      </c>
      <c r="SNN45" s="66" t="e">
        <f>სარგებელი!#REF!+სარგებელი!#REF!</f>
        <v>#REF!</v>
      </c>
      <c r="SNO45" s="66" t="e">
        <f>სარგებელი!#REF!+სარგებელი!#REF!</f>
        <v>#REF!</v>
      </c>
      <c r="SNP45" s="66" t="e">
        <f>სარგებელი!#REF!+სარგებელი!#REF!</f>
        <v>#REF!</v>
      </c>
      <c r="SNQ45" s="66" t="e">
        <f>სარგებელი!#REF!+სარგებელი!#REF!</f>
        <v>#REF!</v>
      </c>
      <c r="SNR45" s="66" t="e">
        <f>სარგებელი!#REF!+სარგებელი!#REF!</f>
        <v>#REF!</v>
      </c>
      <c r="SNS45" s="66" t="e">
        <f>სარგებელი!#REF!+სარგებელი!#REF!</f>
        <v>#REF!</v>
      </c>
      <c r="SNT45" s="66" t="e">
        <f>სარგებელი!#REF!+სარგებელი!#REF!</f>
        <v>#REF!</v>
      </c>
      <c r="SNU45" s="66" t="e">
        <f>სარგებელი!#REF!+სარგებელი!#REF!</f>
        <v>#REF!</v>
      </c>
      <c r="SNV45" s="66" t="e">
        <f>სარგებელი!#REF!+სარგებელი!#REF!</f>
        <v>#REF!</v>
      </c>
      <c r="SNW45" s="66" t="e">
        <f>სარგებელი!#REF!+სარგებელი!#REF!</f>
        <v>#REF!</v>
      </c>
      <c r="SNX45" s="66" t="e">
        <f>სარგებელი!#REF!+სარგებელი!#REF!</f>
        <v>#REF!</v>
      </c>
      <c r="SNY45" s="66" t="e">
        <f>სარგებელი!#REF!+სარგებელი!#REF!</f>
        <v>#REF!</v>
      </c>
      <c r="SNZ45" s="66" t="e">
        <f>სარგებელი!#REF!+სარგებელი!#REF!</f>
        <v>#REF!</v>
      </c>
      <c r="SOA45" s="66" t="e">
        <f>სარგებელი!#REF!+სარგებელი!#REF!</f>
        <v>#REF!</v>
      </c>
      <c r="SOB45" s="66" t="e">
        <f>სარგებელი!#REF!+სარგებელი!#REF!</f>
        <v>#REF!</v>
      </c>
      <c r="SOC45" s="66" t="e">
        <f>სარგებელი!#REF!+სარგებელი!#REF!</f>
        <v>#REF!</v>
      </c>
      <c r="SOD45" s="66" t="e">
        <f>სარგებელი!#REF!+სარგებელი!#REF!</f>
        <v>#REF!</v>
      </c>
      <c r="SOE45" s="66" t="e">
        <f>სარგებელი!#REF!+სარგებელი!#REF!</f>
        <v>#REF!</v>
      </c>
      <c r="SOF45" s="66" t="e">
        <f>სარგებელი!#REF!+სარგებელი!#REF!</f>
        <v>#REF!</v>
      </c>
      <c r="SOG45" s="66" t="e">
        <f>სარგებელი!#REF!+სარგებელი!#REF!</f>
        <v>#REF!</v>
      </c>
      <c r="SOH45" s="66" t="e">
        <f>სარგებელი!#REF!+სარგებელი!#REF!</f>
        <v>#REF!</v>
      </c>
      <c r="SOI45" s="66" t="e">
        <f>სარგებელი!#REF!+სარგებელი!#REF!</f>
        <v>#REF!</v>
      </c>
      <c r="SOJ45" s="66" t="e">
        <f>სარგებელი!#REF!+სარგებელი!#REF!</f>
        <v>#REF!</v>
      </c>
      <c r="SOK45" s="66" t="e">
        <f>სარგებელი!#REF!+სარგებელი!#REF!</f>
        <v>#REF!</v>
      </c>
      <c r="SOL45" s="66" t="e">
        <f>სარგებელი!#REF!+სარგებელი!#REF!</f>
        <v>#REF!</v>
      </c>
      <c r="SOM45" s="66" t="e">
        <f>სარგებელი!#REF!+სარგებელი!#REF!</f>
        <v>#REF!</v>
      </c>
      <c r="SON45" s="66" t="e">
        <f>სარგებელი!#REF!+სარგებელი!#REF!</f>
        <v>#REF!</v>
      </c>
      <c r="SOO45" s="66" t="e">
        <f>სარგებელი!#REF!+სარგებელი!#REF!</f>
        <v>#REF!</v>
      </c>
      <c r="SOP45" s="66" t="e">
        <f>სარგებელი!#REF!+სარგებელი!#REF!</f>
        <v>#REF!</v>
      </c>
      <c r="SOQ45" s="66" t="e">
        <f>სარგებელი!#REF!+სარგებელი!#REF!</f>
        <v>#REF!</v>
      </c>
      <c r="SOR45" s="66" t="e">
        <f>სარგებელი!#REF!+სარგებელი!#REF!</f>
        <v>#REF!</v>
      </c>
      <c r="SOS45" s="66" t="e">
        <f>სარგებელი!#REF!+სარგებელი!#REF!</f>
        <v>#REF!</v>
      </c>
      <c r="SOT45" s="66" t="e">
        <f>სარგებელი!#REF!+სარგებელი!#REF!</f>
        <v>#REF!</v>
      </c>
      <c r="SOU45" s="66" t="e">
        <f>სარგებელი!#REF!+სარგებელი!#REF!</f>
        <v>#REF!</v>
      </c>
      <c r="SOV45" s="66" t="e">
        <f>სარგებელი!#REF!+სარგებელი!#REF!</f>
        <v>#REF!</v>
      </c>
      <c r="SOW45" s="66" t="e">
        <f>სარგებელი!#REF!+სარგებელი!#REF!</f>
        <v>#REF!</v>
      </c>
      <c r="SOX45" s="66" t="e">
        <f>სარგებელი!#REF!+სარგებელი!#REF!</f>
        <v>#REF!</v>
      </c>
      <c r="SOY45" s="66" t="e">
        <f>სარგებელი!#REF!+სარგებელი!#REF!</f>
        <v>#REF!</v>
      </c>
      <c r="SOZ45" s="66" t="e">
        <f>სარგებელი!#REF!+სარგებელი!#REF!</f>
        <v>#REF!</v>
      </c>
      <c r="SPA45" s="66" t="e">
        <f>სარგებელი!#REF!+სარგებელი!#REF!</f>
        <v>#REF!</v>
      </c>
      <c r="SPB45" s="66" t="e">
        <f>სარგებელი!#REF!+სარგებელი!#REF!</f>
        <v>#REF!</v>
      </c>
      <c r="SPC45" s="66" t="e">
        <f>სარგებელი!#REF!+სარგებელი!#REF!</f>
        <v>#REF!</v>
      </c>
      <c r="SPD45" s="66" t="e">
        <f>სარგებელი!#REF!+სარგებელი!#REF!</f>
        <v>#REF!</v>
      </c>
      <c r="SPE45" s="66" t="e">
        <f>სარგებელი!#REF!+სარგებელი!#REF!</f>
        <v>#REF!</v>
      </c>
      <c r="SPF45" s="66" t="e">
        <f>სარგებელი!#REF!+სარგებელი!#REF!</f>
        <v>#REF!</v>
      </c>
      <c r="SPG45" s="66" t="e">
        <f>სარგებელი!#REF!+სარგებელი!#REF!</f>
        <v>#REF!</v>
      </c>
      <c r="SPH45" s="66" t="e">
        <f>სარგებელი!#REF!+სარგებელი!#REF!</f>
        <v>#REF!</v>
      </c>
      <c r="SPI45" s="66" t="e">
        <f>სარგებელი!#REF!+სარგებელი!#REF!</f>
        <v>#REF!</v>
      </c>
      <c r="SPJ45" s="66" t="e">
        <f>სარგებელი!#REF!+სარგებელი!#REF!</f>
        <v>#REF!</v>
      </c>
      <c r="SPK45" s="66" t="e">
        <f>სარგებელი!#REF!+სარგებელი!#REF!</f>
        <v>#REF!</v>
      </c>
      <c r="SPL45" s="66" t="e">
        <f>სარგებელი!#REF!+სარგებელი!#REF!</f>
        <v>#REF!</v>
      </c>
      <c r="SPM45" s="66" t="e">
        <f>სარგებელი!#REF!+სარგებელი!#REF!</f>
        <v>#REF!</v>
      </c>
      <c r="SPN45" s="66" t="e">
        <f>სარგებელი!#REF!+სარგებელი!#REF!</f>
        <v>#REF!</v>
      </c>
      <c r="SPO45" s="66" t="e">
        <f>სარგებელი!#REF!+სარგებელი!#REF!</f>
        <v>#REF!</v>
      </c>
      <c r="SPP45" s="66" t="e">
        <f>სარგებელი!#REF!+სარგებელი!#REF!</f>
        <v>#REF!</v>
      </c>
      <c r="SPQ45" s="66" t="e">
        <f>სარგებელი!#REF!+სარგებელი!#REF!</f>
        <v>#REF!</v>
      </c>
      <c r="SPR45" s="66" t="e">
        <f>სარგებელი!#REF!+სარგებელი!#REF!</f>
        <v>#REF!</v>
      </c>
      <c r="SPS45" s="66" t="e">
        <f>სარგებელი!#REF!+სარგებელი!#REF!</f>
        <v>#REF!</v>
      </c>
      <c r="SPT45" s="66" t="e">
        <f>სარგებელი!#REF!+სარგებელი!#REF!</f>
        <v>#REF!</v>
      </c>
      <c r="SPU45" s="66" t="e">
        <f>სარგებელი!#REF!+სარგებელი!#REF!</f>
        <v>#REF!</v>
      </c>
      <c r="SPV45" s="66" t="e">
        <f>სარგებელი!#REF!+სარგებელი!#REF!</f>
        <v>#REF!</v>
      </c>
      <c r="SPW45" s="66" t="e">
        <f>სარგებელი!#REF!+სარგებელი!#REF!</f>
        <v>#REF!</v>
      </c>
      <c r="SPX45" s="66" t="e">
        <f>სარგებელი!#REF!+სარგებელი!#REF!</f>
        <v>#REF!</v>
      </c>
      <c r="SPY45" s="66" t="e">
        <f>სარგებელი!#REF!+სარგებელი!#REF!</f>
        <v>#REF!</v>
      </c>
      <c r="SPZ45" s="66" t="e">
        <f>სარგებელი!#REF!+სარგებელი!#REF!</f>
        <v>#REF!</v>
      </c>
      <c r="SQA45" s="66" t="e">
        <f>სარგებელი!#REF!+სარგებელი!#REF!</f>
        <v>#REF!</v>
      </c>
      <c r="SQB45" s="66" t="e">
        <f>სარგებელი!#REF!+სარგებელი!#REF!</f>
        <v>#REF!</v>
      </c>
      <c r="SQC45" s="66" t="e">
        <f>სარგებელი!#REF!+სარგებელი!#REF!</f>
        <v>#REF!</v>
      </c>
      <c r="SQD45" s="66" t="e">
        <f>სარგებელი!#REF!+სარგებელი!#REF!</f>
        <v>#REF!</v>
      </c>
      <c r="SQE45" s="66" t="e">
        <f>სარგებელი!#REF!+სარგებელი!#REF!</f>
        <v>#REF!</v>
      </c>
      <c r="SQF45" s="66" t="e">
        <f>სარგებელი!#REF!+სარგებელი!#REF!</f>
        <v>#REF!</v>
      </c>
      <c r="SQG45" s="66" t="e">
        <f>სარგებელი!#REF!+სარგებელი!#REF!</f>
        <v>#REF!</v>
      </c>
      <c r="SQH45" s="66" t="e">
        <f>სარგებელი!#REF!+სარგებელი!#REF!</f>
        <v>#REF!</v>
      </c>
      <c r="SQI45" s="66" t="e">
        <f>სარგებელი!#REF!+სარგებელი!#REF!</f>
        <v>#REF!</v>
      </c>
      <c r="SQJ45" s="66" t="e">
        <f>სარგებელი!#REF!+სარგებელი!#REF!</f>
        <v>#REF!</v>
      </c>
      <c r="SQK45" s="66" t="e">
        <f>სარგებელი!#REF!+სარგებელი!#REF!</f>
        <v>#REF!</v>
      </c>
      <c r="SQL45" s="66" t="e">
        <f>სარგებელი!#REF!+სარგებელი!#REF!</f>
        <v>#REF!</v>
      </c>
      <c r="SQM45" s="66" t="e">
        <f>სარგებელი!#REF!+სარგებელი!#REF!</f>
        <v>#REF!</v>
      </c>
      <c r="SQN45" s="66" t="e">
        <f>სარგებელი!#REF!+სარგებელი!#REF!</f>
        <v>#REF!</v>
      </c>
      <c r="SQO45" s="66" t="e">
        <f>სარგებელი!#REF!+სარგებელი!#REF!</f>
        <v>#REF!</v>
      </c>
      <c r="SQP45" s="66" t="e">
        <f>სარგებელი!#REF!+სარგებელი!#REF!</f>
        <v>#REF!</v>
      </c>
      <c r="SQQ45" s="66" t="e">
        <f>სარგებელი!#REF!+სარგებელი!#REF!</f>
        <v>#REF!</v>
      </c>
      <c r="SQR45" s="66" t="e">
        <f>სარგებელი!#REF!+სარგებელი!#REF!</f>
        <v>#REF!</v>
      </c>
      <c r="SQS45" s="66" t="e">
        <f>სარგებელი!#REF!+სარგებელი!#REF!</f>
        <v>#REF!</v>
      </c>
      <c r="SQT45" s="66" t="e">
        <f>სარგებელი!#REF!+სარგებელი!#REF!</f>
        <v>#REF!</v>
      </c>
      <c r="SQU45" s="66" t="e">
        <f>სარგებელი!#REF!+სარგებელი!#REF!</f>
        <v>#REF!</v>
      </c>
      <c r="SQV45" s="66" t="e">
        <f>სარგებელი!#REF!+სარგებელი!#REF!</f>
        <v>#REF!</v>
      </c>
      <c r="SQW45" s="66" t="e">
        <f>სარგებელი!#REF!+სარგებელი!#REF!</f>
        <v>#REF!</v>
      </c>
      <c r="SQX45" s="66" t="e">
        <f>სარგებელი!#REF!+სარგებელი!#REF!</f>
        <v>#REF!</v>
      </c>
      <c r="SQY45" s="66" t="e">
        <f>სარგებელი!#REF!+სარგებელი!#REF!</f>
        <v>#REF!</v>
      </c>
      <c r="SQZ45" s="66" t="e">
        <f>სარგებელი!#REF!+სარგებელი!#REF!</f>
        <v>#REF!</v>
      </c>
      <c r="SRA45" s="66" t="e">
        <f>სარგებელი!#REF!+სარგებელი!#REF!</f>
        <v>#REF!</v>
      </c>
      <c r="SRB45" s="66" t="e">
        <f>სარგებელი!#REF!+სარგებელი!#REF!</f>
        <v>#REF!</v>
      </c>
      <c r="SRC45" s="66" t="e">
        <f>სარგებელი!#REF!+სარგებელი!#REF!</f>
        <v>#REF!</v>
      </c>
      <c r="SRD45" s="66" t="e">
        <f>სარგებელი!#REF!+სარგებელი!#REF!</f>
        <v>#REF!</v>
      </c>
      <c r="SRE45" s="66" t="e">
        <f>სარგებელი!#REF!+სარგებელი!#REF!</f>
        <v>#REF!</v>
      </c>
      <c r="SRF45" s="66" t="e">
        <f>სარგებელი!#REF!+სარგებელი!#REF!</f>
        <v>#REF!</v>
      </c>
      <c r="SRG45" s="66" t="e">
        <f>სარგებელი!#REF!+სარგებელი!#REF!</f>
        <v>#REF!</v>
      </c>
      <c r="SRH45" s="66" t="e">
        <f>სარგებელი!#REF!+სარგებელი!#REF!</f>
        <v>#REF!</v>
      </c>
      <c r="SRI45" s="66" t="e">
        <f>სარგებელი!#REF!+სარგებელი!#REF!</f>
        <v>#REF!</v>
      </c>
      <c r="SRJ45" s="66" t="e">
        <f>სარგებელი!#REF!+სარგებელი!#REF!</f>
        <v>#REF!</v>
      </c>
      <c r="SRK45" s="66" t="e">
        <f>სარგებელი!#REF!+სარგებელი!#REF!</f>
        <v>#REF!</v>
      </c>
      <c r="SRL45" s="66" t="e">
        <f>სარგებელი!#REF!+სარგებელი!#REF!</f>
        <v>#REF!</v>
      </c>
      <c r="SRM45" s="66" t="e">
        <f>სარგებელი!#REF!+სარგებელი!#REF!</f>
        <v>#REF!</v>
      </c>
      <c r="SRN45" s="66" t="e">
        <f>სარგებელი!#REF!+სარგებელი!#REF!</f>
        <v>#REF!</v>
      </c>
      <c r="SRO45" s="66" t="e">
        <f>სარგებელი!#REF!+სარგებელი!#REF!</f>
        <v>#REF!</v>
      </c>
      <c r="SRP45" s="66" t="e">
        <f>სარგებელი!#REF!+სარგებელი!#REF!</f>
        <v>#REF!</v>
      </c>
      <c r="SRQ45" s="66" t="e">
        <f>სარგებელი!#REF!+სარგებელი!#REF!</f>
        <v>#REF!</v>
      </c>
      <c r="SRR45" s="66" t="e">
        <f>სარგებელი!#REF!+სარგებელი!#REF!</f>
        <v>#REF!</v>
      </c>
      <c r="SRS45" s="66" t="e">
        <f>სარგებელი!#REF!+სარგებელი!#REF!</f>
        <v>#REF!</v>
      </c>
      <c r="SRT45" s="66" t="e">
        <f>სარგებელი!#REF!+სარგებელი!#REF!</f>
        <v>#REF!</v>
      </c>
      <c r="SRU45" s="66" t="e">
        <f>სარგებელი!#REF!+სარგებელი!#REF!</f>
        <v>#REF!</v>
      </c>
      <c r="SRV45" s="66" t="e">
        <f>სარგებელი!#REF!+სარგებელი!#REF!</f>
        <v>#REF!</v>
      </c>
      <c r="SRW45" s="66" t="e">
        <f>სარგებელი!#REF!+სარგებელი!#REF!</f>
        <v>#REF!</v>
      </c>
      <c r="SRX45" s="66" t="e">
        <f>სარგებელი!#REF!+სარგებელი!#REF!</f>
        <v>#REF!</v>
      </c>
      <c r="SRY45" s="66" t="e">
        <f>სარგებელი!#REF!+სარგებელი!#REF!</f>
        <v>#REF!</v>
      </c>
      <c r="SRZ45" s="66" t="e">
        <f>სარგებელი!#REF!+სარგებელი!#REF!</f>
        <v>#REF!</v>
      </c>
      <c r="SSA45" s="66" t="e">
        <f>სარგებელი!#REF!+სარგებელი!#REF!</f>
        <v>#REF!</v>
      </c>
      <c r="SSB45" s="66" t="e">
        <f>სარგებელი!#REF!+სარგებელი!#REF!</f>
        <v>#REF!</v>
      </c>
      <c r="SSC45" s="66" t="e">
        <f>სარგებელი!#REF!+სარგებელი!#REF!</f>
        <v>#REF!</v>
      </c>
      <c r="SSD45" s="66" t="e">
        <f>სარგებელი!#REF!+სარგებელი!#REF!</f>
        <v>#REF!</v>
      </c>
      <c r="SSE45" s="66" t="e">
        <f>სარგებელი!#REF!+სარგებელი!#REF!</f>
        <v>#REF!</v>
      </c>
      <c r="SSF45" s="66" t="e">
        <f>სარგებელი!#REF!+სარგებელი!#REF!</f>
        <v>#REF!</v>
      </c>
      <c r="SSG45" s="66" t="e">
        <f>სარგებელი!#REF!+სარგებელი!#REF!</f>
        <v>#REF!</v>
      </c>
      <c r="SSH45" s="66" t="e">
        <f>სარგებელი!#REF!+სარგებელი!#REF!</f>
        <v>#REF!</v>
      </c>
      <c r="SSI45" s="66" t="e">
        <f>სარგებელი!#REF!+სარგებელი!#REF!</f>
        <v>#REF!</v>
      </c>
      <c r="SSJ45" s="66" t="e">
        <f>სარგებელი!#REF!+სარგებელი!#REF!</f>
        <v>#REF!</v>
      </c>
      <c r="SSK45" s="66" t="e">
        <f>სარგებელი!#REF!+სარგებელი!#REF!</f>
        <v>#REF!</v>
      </c>
      <c r="SSL45" s="66" t="e">
        <f>სარგებელი!#REF!+სარგებელი!#REF!</f>
        <v>#REF!</v>
      </c>
      <c r="SSM45" s="66" t="e">
        <f>სარგებელი!#REF!+სარგებელი!#REF!</f>
        <v>#REF!</v>
      </c>
      <c r="SSN45" s="66" t="e">
        <f>სარგებელი!#REF!+სარგებელი!#REF!</f>
        <v>#REF!</v>
      </c>
      <c r="SSO45" s="66" t="e">
        <f>სარგებელი!#REF!+სარგებელი!#REF!</f>
        <v>#REF!</v>
      </c>
      <c r="SSP45" s="66" t="e">
        <f>სარგებელი!#REF!+სარგებელი!#REF!</f>
        <v>#REF!</v>
      </c>
      <c r="SSQ45" s="66" t="e">
        <f>სარგებელი!#REF!+სარგებელი!#REF!</f>
        <v>#REF!</v>
      </c>
      <c r="SSR45" s="66" t="e">
        <f>სარგებელი!#REF!+სარგებელი!#REF!</f>
        <v>#REF!</v>
      </c>
      <c r="SSS45" s="66" t="e">
        <f>სარგებელი!#REF!+სარგებელი!#REF!</f>
        <v>#REF!</v>
      </c>
      <c r="SST45" s="66" t="e">
        <f>სარგებელი!#REF!+სარგებელი!#REF!</f>
        <v>#REF!</v>
      </c>
      <c r="SSU45" s="66" t="e">
        <f>სარგებელი!#REF!+სარგებელი!#REF!</f>
        <v>#REF!</v>
      </c>
      <c r="SSV45" s="66" t="e">
        <f>სარგებელი!#REF!+სარგებელი!#REF!</f>
        <v>#REF!</v>
      </c>
      <c r="SSW45" s="66" t="e">
        <f>სარგებელი!#REF!+სარგებელი!#REF!</f>
        <v>#REF!</v>
      </c>
      <c r="SSX45" s="66" t="e">
        <f>სარგებელი!#REF!+სარგებელი!#REF!</f>
        <v>#REF!</v>
      </c>
      <c r="SSY45" s="66" t="e">
        <f>სარგებელი!#REF!+სარგებელი!#REF!</f>
        <v>#REF!</v>
      </c>
      <c r="SSZ45" s="66" t="e">
        <f>სარგებელი!#REF!+სარგებელი!#REF!</f>
        <v>#REF!</v>
      </c>
      <c r="STA45" s="66" t="e">
        <f>სარგებელი!#REF!+სარგებელი!#REF!</f>
        <v>#REF!</v>
      </c>
      <c r="STB45" s="66" t="e">
        <f>სარგებელი!#REF!+სარგებელი!#REF!</f>
        <v>#REF!</v>
      </c>
      <c r="STC45" s="66" t="e">
        <f>სარგებელი!#REF!+სარგებელი!#REF!</f>
        <v>#REF!</v>
      </c>
      <c r="STD45" s="66" t="e">
        <f>სარგებელი!#REF!+სარგებელი!#REF!</f>
        <v>#REF!</v>
      </c>
      <c r="STE45" s="66" t="e">
        <f>სარგებელი!#REF!+სარგებელი!#REF!</f>
        <v>#REF!</v>
      </c>
      <c r="STF45" s="66" t="e">
        <f>სარგებელი!#REF!+სარგებელი!#REF!</f>
        <v>#REF!</v>
      </c>
      <c r="STG45" s="66" t="e">
        <f>სარგებელი!#REF!+სარგებელი!#REF!</f>
        <v>#REF!</v>
      </c>
      <c r="STH45" s="66" t="e">
        <f>სარგებელი!#REF!+სარგებელი!#REF!</f>
        <v>#REF!</v>
      </c>
      <c r="STI45" s="66" t="e">
        <f>სარგებელი!#REF!+სარგებელი!#REF!</f>
        <v>#REF!</v>
      </c>
      <c r="STJ45" s="66" t="e">
        <f>სარგებელი!#REF!+სარგებელი!#REF!</f>
        <v>#REF!</v>
      </c>
      <c r="STK45" s="66" t="e">
        <f>სარგებელი!#REF!+სარგებელი!#REF!</f>
        <v>#REF!</v>
      </c>
      <c r="STL45" s="66" t="e">
        <f>სარგებელი!#REF!+სარგებელი!#REF!</f>
        <v>#REF!</v>
      </c>
      <c r="STM45" s="66" t="e">
        <f>სარგებელი!#REF!+სარგებელი!#REF!</f>
        <v>#REF!</v>
      </c>
      <c r="STN45" s="66" t="e">
        <f>სარგებელი!#REF!+სარგებელი!#REF!</f>
        <v>#REF!</v>
      </c>
      <c r="STO45" s="66" t="e">
        <f>სარგებელი!#REF!+სარგებელი!#REF!</f>
        <v>#REF!</v>
      </c>
      <c r="STP45" s="66" t="e">
        <f>სარგებელი!#REF!+სარგებელი!#REF!</f>
        <v>#REF!</v>
      </c>
      <c r="STQ45" s="66" t="e">
        <f>სარგებელი!#REF!+სარგებელი!#REF!</f>
        <v>#REF!</v>
      </c>
      <c r="STR45" s="66" t="e">
        <f>სარგებელი!#REF!+სარგებელი!#REF!</f>
        <v>#REF!</v>
      </c>
      <c r="STS45" s="66" t="e">
        <f>სარგებელი!#REF!+სარგებელი!#REF!</f>
        <v>#REF!</v>
      </c>
      <c r="STT45" s="66" t="e">
        <f>სარგებელი!#REF!+სარგებელი!#REF!</f>
        <v>#REF!</v>
      </c>
      <c r="STU45" s="66" t="e">
        <f>სარგებელი!#REF!+სარგებელი!#REF!</f>
        <v>#REF!</v>
      </c>
      <c r="STV45" s="66" t="e">
        <f>სარგებელი!#REF!+სარგებელი!#REF!</f>
        <v>#REF!</v>
      </c>
      <c r="STW45" s="66" t="e">
        <f>სარგებელი!#REF!+სარგებელი!#REF!</f>
        <v>#REF!</v>
      </c>
      <c r="STX45" s="66" t="e">
        <f>სარგებელი!#REF!+სარგებელი!#REF!</f>
        <v>#REF!</v>
      </c>
      <c r="STY45" s="66" t="e">
        <f>სარგებელი!#REF!+სარგებელი!#REF!</f>
        <v>#REF!</v>
      </c>
      <c r="STZ45" s="66" t="e">
        <f>სარგებელი!#REF!+სარგებელი!#REF!</f>
        <v>#REF!</v>
      </c>
      <c r="SUA45" s="66" t="e">
        <f>სარგებელი!#REF!+სარგებელი!#REF!</f>
        <v>#REF!</v>
      </c>
      <c r="SUB45" s="66" t="e">
        <f>სარგებელი!#REF!+სარგებელი!#REF!</f>
        <v>#REF!</v>
      </c>
      <c r="SUC45" s="66" t="e">
        <f>სარგებელი!#REF!+სარგებელი!#REF!</f>
        <v>#REF!</v>
      </c>
      <c r="SUD45" s="66" t="e">
        <f>სარგებელი!#REF!+სარგებელი!#REF!</f>
        <v>#REF!</v>
      </c>
      <c r="SUE45" s="66" t="e">
        <f>სარგებელი!#REF!+სარგებელი!#REF!</f>
        <v>#REF!</v>
      </c>
      <c r="SUF45" s="66" t="e">
        <f>სარგებელი!#REF!+სარგებელი!#REF!</f>
        <v>#REF!</v>
      </c>
      <c r="SUG45" s="66" t="e">
        <f>სარგებელი!#REF!+სარგებელი!#REF!</f>
        <v>#REF!</v>
      </c>
      <c r="SUH45" s="66" t="e">
        <f>სარგებელი!#REF!+სარგებელი!#REF!</f>
        <v>#REF!</v>
      </c>
      <c r="SUI45" s="66" t="e">
        <f>სარგებელი!#REF!+სარგებელი!#REF!</f>
        <v>#REF!</v>
      </c>
      <c r="SUJ45" s="66" t="e">
        <f>სარგებელი!#REF!+სარგებელი!#REF!</f>
        <v>#REF!</v>
      </c>
      <c r="SUK45" s="66" t="e">
        <f>სარგებელი!#REF!+სარგებელი!#REF!</f>
        <v>#REF!</v>
      </c>
      <c r="SUL45" s="66" t="e">
        <f>სარგებელი!#REF!+სარგებელი!#REF!</f>
        <v>#REF!</v>
      </c>
      <c r="SUM45" s="66" t="e">
        <f>სარგებელი!#REF!+სარგებელი!#REF!</f>
        <v>#REF!</v>
      </c>
      <c r="SUN45" s="66" t="e">
        <f>სარგებელი!#REF!+სარგებელი!#REF!</f>
        <v>#REF!</v>
      </c>
      <c r="SUO45" s="66" t="e">
        <f>სარგებელი!#REF!+სარგებელი!#REF!</f>
        <v>#REF!</v>
      </c>
      <c r="SUP45" s="66" t="e">
        <f>სარგებელი!#REF!+სარგებელი!#REF!</f>
        <v>#REF!</v>
      </c>
      <c r="SUQ45" s="66" t="e">
        <f>სარგებელი!#REF!+სარგებელი!#REF!</f>
        <v>#REF!</v>
      </c>
      <c r="SUR45" s="66" t="e">
        <f>სარგებელი!#REF!+სარგებელი!#REF!</f>
        <v>#REF!</v>
      </c>
      <c r="SUS45" s="66" t="e">
        <f>სარგებელი!#REF!+სარგებელი!#REF!</f>
        <v>#REF!</v>
      </c>
      <c r="SUT45" s="66" t="e">
        <f>სარგებელი!#REF!+სარგებელი!#REF!</f>
        <v>#REF!</v>
      </c>
      <c r="SUU45" s="66" t="e">
        <f>სარგებელი!#REF!+სარგებელი!#REF!</f>
        <v>#REF!</v>
      </c>
      <c r="SUV45" s="66" t="e">
        <f>სარგებელი!#REF!+სარგებელი!#REF!</f>
        <v>#REF!</v>
      </c>
      <c r="SUW45" s="66" t="e">
        <f>სარგებელი!#REF!+სარგებელი!#REF!</f>
        <v>#REF!</v>
      </c>
      <c r="SUX45" s="66" t="e">
        <f>სარგებელი!#REF!+სარგებელი!#REF!</f>
        <v>#REF!</v>
      </c>
      <c r="SUY45" s="66" t="e">
        <f>სარგებელი!#REF!+სარგებელი!#REF!</f>
        <v>#REF!</v>
      </c>
      <c r="SUZ45" s="66" t="e">
        <f>სარგებელი!#REF!+სარგებელი!#REF!</f>
        <v>#REF!</v>
      </c>
      <c r="SVA45" s="66" t="e">
        <f>სარგებელი!#REF!+სარგებელი!#REF!</f>
        <v>#REF!</v>
      </c>
      <c r="SVB45" s="66" t="e">
        <f>სარგებელი!#REF!+სარგებელი!#REF!</f>
        <v>#REF!</v>
      </c>
      <c r="SVC45" s="66" t="e">
        <f>სარგებელი!#REF!+სარგებელი!#REF!</f>
        <v>#REF!</v>
      </c>
      <c r="SVD45" s="66" t="e">
        <f>სარგებელი!#REF!+სარგებელი!#REF!</f>
        <v>#REF!</v>
      </c>
      <c r="SVE45" s="66" t="e">
        <f>სარგებელი!#REF!+სარგებელი!#REF!</f>
        <v>#REF!</v>
      </c>
      <c r="SVF45" s="66" t="e">
        <f>სარგებელი!#REF!+სარგებელი!#REF!</f>
        <v>#REF!</v>
      </c>
      <c r="SVG45" s="66" t="e">
        <f>სარგებელი!#REF!+სარგებელი!#REF!</f>
        <v>#REF!</v>
      </c>
      <c r="SVH45" s="66" t="e">
        <f>სარგებელი!#REF!+სარგებელი!#REF!</f>
        <v>#REF!</v>
      </c>
      <c r="SVI45" s="66" t="e">
        <f>სარგებელი!#REF!+სარგებელი!#REF!</f>
        <v>#REF!</v>
      </c>
      <c r="SVJ45" s="66" t="e">
        <f>სარგებელი!#REF!+სარგებელი!#REF!</f>
        <v>#REF!</v>
      </c>
      <c r="SVK45" s="66" t="e">
        <f>სარგებელი!#REF!+სარგებელი!#REF!</f>
        <v>#REF!</v>
      </c>
      <c r="SVL45" s="66" t="e">
        <f>სარგებელი!#REF!+სარგებელი!#REF!</f>
        <v>#REF!</v>
      </c>
      <c r="SVM45" s="66" t="e">
        <f>სარგებელი!#REF!+სარგებელი!#REF!</f>
        <v>#REF!</v>
      </c>
      <c r="SVN45" s="66" t="e">
        <f>სარგებელი!#REF!+სარგებელი!#REF!</f>
        <v>#REF!</v>
      </c>
      <c r="SVO45" s="66" t="e">
        <f>სარგებელი!#REF!+სარგებელი!#REF!</f>
        <v>#REF!</v>
      </c>
      <c r="SVP45" s="66" t="e">
        <f>სარგებელი!#REF!+სარგებელი!#REF!</f>
        <v>#REF!</v>
      </c>
      <c r="SVQ45" s="66" t="e">
        <f>სარგებელი!#REF!+სარგებელი!#REF!</f>
        <v>#REF!</v>
      </c>
      <c r="SVR45" s="66" t="e">
        <f>სარგებელი!#REF!+სარგებელი!#REF!</f>
        <v>#REF!</v>
      </c>
      <c r="SVS45" s="66" t="e">
        <f>სარგებელი!#REF!+სარგებელი!#REF!</f>
        <v>#REF!</v>
      </c>
      <c r="SVT45" s="66" t="e">
        <f>სარგებელი!#REF!+სარგებელი!#REF!</f>
        <v>#REF!</v>
      </c>
      <c r="SVU45" s="66" t="e">
        <f>სარგებელი!#REF!+სარგებელი!#REF!</f>
        <v>#REF!</v>
      </c>
      <c r="SVV45" s="66" t="e">
        <f>სარგებელი!#REF!+სარგებელი!#REF!</f>
        <v>#REF!</v>
      </c>
      <c r="SVW45" s="66" t="e">
        <f>სარგებელი!#REF!+სარგებელი!#REF!</f>
        <v>#REF!</v>
      </c>
      <c r="SVX45" s="66" t="e">
        <f>სარგებელი!#REF!+სარგებელი!#REF!</f>
        <v>#REF!</v>
      </c>
      <c r="SVY45" s="66" t="e">
        <f>სარგებელი!#REF!+სარგებელი!#REF!</f>
        <v>#REF!</v>
      </c>
      <c r="SVZ45" s="66" t="e">
        <f>სარგებელი!#REF!+სარგებელი!#REF!</f>
        <v>#REF!</v>
      </c>
      <c r="SWA45" s="66" t="e">
        <f>სარგებელი!#REF!+სარგებელი!#REF!</f>
        <v>#REF!</v>
      </c>
      <c r="SWB45" s="66" t="e">
        <f>სარგებელი!#REF!+სარგებელი!#REF!</f>
        <v>#REF!</v>
      </c>
      <c r="SWC45" s="66" t="e">
        <f>სარგებელი!#REF!+სარგებელი!#REF!</f>
        <v>#REF!</v>
      </c>
      <c r="SWD45" s="66" t="e">
        <f>სარგებელი!#REF!+სარგებელი!#REF!</f>
        <v>#REF!</v>
      </c>
      <c r="SWE45" s="66" t="e">
        <f>სარგებელი!#REF!+სარგებელი!#REF!</f>
        <v>#REF!</v>
      </c>
      <c r="SWF45" s="66" t="e">
        <f>სარგებელი!#REF!+სარგებელი!#REF!</f>
        <v>#REF!</v>
      </c>
      <c r="SWG45" s="66" t="e">
        <f>სარგებელი!#REF!+სარგებელი!#REF!</f>
        <v>#REF!</v>
      </c>
      <c r="SWH45" s="66" t="e">
        <f>სარგებელი!#REF!+სარგებელი!#REF!</f>
        <v>#REF!</v>
      </c>
      <c r="SWI45" s="66" t="e">
        <f>სარგებელი!#REF!+სარგებელი!#REF!</f>
        <v>#REF!</v>
      </c>
      <c r="SWJ45" s="66" t="e">
        <f>სარგებელი!#REF!+სარგებელი!#REF!</f>
        <v>#REF!</v>
      </c>
      <c r="SWK45" s="66" t="e">
        <f>სარგებელი!#REF!+სარგებელი!#REF!</f>
        <v>#REF!</v>
      </c>
      <c r="SWL45" s="66" t="e">
        <f>სარგებელი!#REF!+სარგებელი!#REF!</f>
        <v>#REF!</v>
      </c>
      <c r="SWM45" s="66" t="e">
        <f>სარგებელი!#REF!+სარგებელი!#REF!</f>
        <v>#REF!</v>
      </c>
      <c r="SWN45" s="66" t="e">
        <f>სარგებელი!#REF!+სარგებელი!#REF!</f>
        <v>#REF!</v>
      </c>
      <c r="SWO45" s="66" t="e">
        <f>სარგებელი!#REF!+სარგებელი!#REF!</f>
        <v>#REF!</v>
      </c>
      <c r="SWP45" s="66" t="e">
        <f>სარგებელი!#REF!+სარგებელი!#REF!</f>
        <v>#REF!</v>
      </c>
      <c r="SWQ45" s="66" t="e">
        <f>სარგებელი!#REF!+სარგებელი!#REF!</f>
        <v>#REF!</v>
      </c>
      <c r="SWR45" s="66" t="e">
        <f>სარგებელი!#REF!+სარგებელი!#REF!</f>
        <v>#REF!</v>
      </c>
      <c r="SWS45" s="66" t="e">
        <f>სარგებელი!#REF!+სარგებელი!#REF!</f>
        <v>#REF!</v>
      </c>
      <c r="SWT45" s="66" t="e">
        <f>სარგებელი!#REF!+სარგებელი!#REF!</f>
        <v>#REF!</v>
      </c>
      <c r="SWU45" s="66" t="e">
        <f>სარგებელი!#REF!+სარგებელი!#REF!</f>
        <v>#REF!</v>
      </c>
      <c r="SWV45" s="66" t="e">
        <f>სარგებელი!#REF!+სარგებელი!#REF!</f>
        <v>#REF!</v>
      </c>
      <c r="SWW45" s="66" t="e">
        <f>სარგებელი!#REF!+სარგებელი!#REF!</f>
        <v>#REF!</v>
      </c>
      <c r="SWX45" s="66" t="e">
        <f>სარგებელი!#REF!+სარგებელი!#REF!</f>
        <v>#REF!</v>
      </c>
      <c r="SWY45" s="66" t="e">
        <f>სარგებელი!#REF!+სარგებელი!#REF!</f>
        <v>#REF!</v>
      </c>
      <c r="SWZ45" s="66" t="e">
        <f>სარგებელი!#REF!+სარგებელი!#REF!</f>
        <v>#REF!</v>
      </c>
      <c r="SXA45" s="66" t="e">
        <f>სარგებელი!#REF!+სარგებელი!#REF!</f>
        <v>#REF!</v>
      </c>
      <c r="SXB45" s="66" t="e">
        <f>სარგებელი!#REF!+სარგებელი!#REF!</f>
        <v>#REF!</v>
      </c>
      <c r="SXC45" s="66" t="e">
        <f>სარგებელი!#REF!+სარგებელი!#REF!</f>
        <v>#REF!</v>
      </c>
      <c r="SXD45" s="66" t="e">
        <f>სარგებელი!#REF!+სარგებელი!#REF!</f>
        <v>#REF!</v>
      </c>
      <c r="SXE45" s="66" t="e">
        <f>სარგებელი!#REF!+სარგებელი!#REF!</f>
        <v>#REF!</v>
      </c>
      <c r="SXF45" s="66" t="e">
        <f>სარგებელი!#REF!+სარგებელი!#REF!</f>
        <v>#REF!</v>
      </c>
      <c r="SXG45" s="66" t="e">
        <f>სარგებელი!#REF!+სარგებელი!#REF!</f>
        <v>#REF!</v>
      </c>
      <c r="SXH45" s="66" t="e">
        <f>სარგებელი!#REF!+სარგებელი!#REF!</f>
        <v>#REF!</v>
      </c>
      <c r="SXI45" s="66" t="e">
        <f>სარგებელი!#REF!+სარგებელი!#REF!</f>
        <v>#REF!</v>
      </c>
      <c r="SXJ45" s="66" t="e">
        <f>სარგებელი!#REF!+სარგებელი!#REF!</f>
        <v>#REF!</v>
      </c>
      <c r="SXK45" s="66" t="e">
        <f>სარგებელი!#REF!+სარგებელი!#REF!</f>
        <v>#REF!</v>
      </c>
      <c r="SXL45" s="66" t="e">
        <f>სარგებელი!#REF!+სარგებელი!#REF!</f>
        <v>#REF!</v>
      </c>
      <c r="SXM45" s="66" t="e">
        <f>სარგებელი!#REF!+სარგებელი!#REF!</f>
        <v>#REF!</v>
      </c>
      <c r="SXN45" s="66" t="e">
        <f>სარგებელი!#REF!+სარგებელი!#REF!</f>
        <v>#REF!</v>
      </c>
      <c r="SXO45" s="66" t="e">
        <f>სარგებელი!#REF!+სარგებელი!#REF!</f>
        <v>#REF!</v>
      </c>
      <c r="SXP45" s="66" t="e">
        <f>სარგებელი!#REF!+სარგებელი!#REF!</f>
        <v>#REF!</v>
      </c>
      <c r="SXQ45" s="66" t="e">
        <f>სარგებელი!#REF!+სარგებელი!#REF!</f>
        <v>#REF!</v>
      </c>
      <c r="SXR45" s="66" t="e">
        <f>სარგებელი!#REF!+სარგებელი!#REF!</f>
        <v>#REF!</v>
      </c>
      <c r="SXS45" s="66" t="e">
        <f>სარგებელი!#REF!+სარგებელი!#REF!</f>
        <v>#REF!</v>
      </c>
      <c r="SXT45" s="66" t="e">
        <f>სარგებელი!#REF!+სარგებელი!#REF!</f>
        <v>#REF!</v>
      </c>
      <c r="SXU45" s="66" t="e">
        <f>სარგებელი!#REF!+სარგებელი!#REF!</f>
        <v>#REF!</v>
      </c>
      <c r="SXV45" s="66" t="e">
        <f>სარგებელი!#REF!+სარგებელი!#REF!</f>
        <v>#REF!</v>
      </c>
      <c r="SXW45" s="66" t="e">
        <f>სარგებელი!#REF!+სარგებელი!#REF!</f>
        <v>#REF!</v>
      </c>
      <c r="SXX45" s="66" t="e">
        <f>სარგებელი!#REF!+სარგებელი!#REF!</f>
        <v>#REF!</v>
      </c>
      <c r="SXY45" s="66" t="e">
        <f>სარგებელი!#REF!+სარგებელი!#REF!</f>
        <v>#REF!</v>
      </c>
      <c r="SXZ45" s="66" t="e">
        <f>სარგებელი!#REF!+სარგებელი!#REF!</f>
        <v>#REF!</v>
      </c>
      <c r="SYA45" s="66" t="e">
        <f>სარგებელი!#REF!+სარგებელი!#REF!</f>
        <v>#REF!</v>
      </c>
      <c r="SYB45" s="66" t="e">
        <f>სარგებელი!#REF!+სარგებელი!#REF!</f>
        <v>#REF!</v>
      </c>
      <c r="SYC45" s="66" t="e">
        <f>სარგებელი!#REF!+სარგებელი!#REF!</f>
        <v>#REF!</v>
      </c>
      <c r="SYD45" s="66" t="e">
        <f>სარგებელი!#REF!+სარგებელი!#REF!</f>
        <v>#REF!</v>
      </c>
      <c r="SYE45" s="66" t="e">
        <f>სარგებელი!#REF!+სარგებელი!#REF!</f>
        <v>#REF!</v>
      </c>
      <c r="SYF45" s="66" t="e">
        <f>სარგებელი!#REF!+სარგებელი!#REF!</f>
        <v>#REF!</v>
      </c>
      <c r="SYG45" s="66" t="e">
        <f>სარგებელი!#REF!+სარგებელი!#REF!</f>
        <v>#REF!</v>
      </c>
      <c r="SYH45" s="66" t="e">
        <f>სარგებელი!#REF!+სარგებელი!#REF!</f>
        <v>#REF!</v>
      </c>
      <c r="SYI45" s="66" t="e">
        <f>სარგებელი!#REF!+სარგებელი!#REF!</f>
        <v>#REF!</v>
      </c>
      <c r="SYJ45" s="66" t="e">
        <f>სარგებელი!#REF!+სარგებელი!#REF!</f>
        <v>#REF!</v>
      </c>
      <c r="SYK45" s="66" t="e">
        <f>სარგებელი!#REF!+სარგებელი!#REF!</f>
        <v>#REF!</v>
      </c>
      <c r="SYL45" s="66" t="e">
        <f>სარგებელი!#REF!+სარგებელი!#REF!</f>
        <v>#REF!</v>
      </c>
      <c r="SYM45" s="66" t="e">
        <f>სარგებელი!#REF!+სარგებელი!#REF!</f>
        <v>#REF!</v>
      </c>
      <c r="SYN45" s="66" t="e">
        <f>სარგებელი!#REF!+სარგებელი!#REF!</f>
        <v>#REF!</v>
      </c>
      <c r="SYO45" s="66" t="e">
        <f>სარგებელი!#REF!+სარგებელი!#REF!</f>
        <v>#REF!</v>
      </c>
      <c r="SYP45" s="66" t="e">
        <f>სარგებელი!#REF!+სარგებელი!#REF!</f>
        <v>#REF!</v>
      </c>
      <c r="SYQ45" s="66" t="e">
        <f>სარგებელი!#REF!+სარგებელი!#REF!</f>
        <v>#REF!</v>
      </c>
      <c r="SYR45" s="66" t="e">
        <f>სარგებელი!#REF!+სარგებელი!#REF!</f>
        <v>#REF!</v>
      </c>
      <c r="SYS45" s="66" t="e">
        <f>სარგებელი!#REF!+სარგებელი!#REF!</f>
        <v>#REF!</v>
      </c>
      <c r="SYT45" s="66" t="e">
        <f>სარგებელი!#REF!+სარგებელი!#REF!</f>
        <v>#REF!</v>
      </c>
      <c r="SYU45" s="66" t="e">
        <f>სარგებელი!#REF!+სარგებელი!#REF!</f>
        <v>#REF!</v>
      </c>
      <c r="SYV45" s="66" t="e">
        <f>სარგებელი!#REF!+სარგებელი!#REF!</f>
        <v>#REF!</v>
      </c>
      <c r="SYW45" s="66" t="e">
        <f>სარგებელი!#REF!+სარგებელი!#REF!</f>
        <v>#REF!</v>
      </c>
      <c r="SYX45" s="66" t="e">
        <f>სარგებელი!#REF!+სარგებელი!#REF!</f>
        <v>#REF!</v>
      </c>
      <c r="SYY45" s="66" t="e">
        <f>სარგებელი!#REF!+სარგებელი!#REF!</f>
        <v>#REF!</v>
      </c>
      <c r="SYZ45" s="66" t="e">
        <f>სარგებელი!#REF!+სარგებელი!#REF!</f>
        <v>#REF!</v>
      </c>
      <c r="SZA45" s="66" t="e">
        <f>სარგებელი!#REF!+სარგებელი!#REF!</f>
        <v>#REF!</v>
      </c>
      <c r="SZB45" s="66" t="e">
        <f>სარგებელი!#REF!+სარგებელი!#REF!</f>
        <v>#REF!</v>
      </c>
      <c r="SZC45" s="66" t="e">
        <f>სარგებელი!#REF!+სარგებელი!#REF!</f>
        <v>#REF!</v>
      </c>
      <c r="SZD45" s="66" t="e">
        <f>სარგებელი!#REF!+სარგებელი!#REF!</f>
        <v>#REF!</v>
      </c>
      <c r="SZE45" s="66" t="e">
        <f>სარგებელი!#REF!+სარგებელი!#REF!</f>
        <v>#REF!</v>
      </c>
      <c r="SZF45" s="66" t="e">
        <f>სარგებელი!#REF!+სარგებელი!#REF!</f>
        <v>#REF!</v>
      </c>
      <c r="SZG45" s="66" t="e">
        <f>სარგებელი!#REF!+სარგებელი!#REF!</f>
        <v>#REF!</v>
      </c>
      <c r="SZH45" s="66" t="e">
        <f>სარგებელი!#REF!+სარგებელი!#REF!</f>
        <v>#REF!</v>
      </c>
      <c r="SZI45" s="66" t="e">
        <f>სარგებელი!#REF!+სარგებელი!#REF!</f>
        <v>#REF!</v>
      </c>
      <c r="SZJ45" s="66" t="e">
        <f>სარგებელი!#REF!+სარგებელი!#REF!</f>
        <v>#REF!</v>
      </c>
      <c r="SZK45" s="66" t="e">
        <f>სარგებელი!#REF!+სარგებელი!#REF!</f>
        <v>#REF!</v>
      </c>
      <c r="SZL45" s="66" t="e">
        <f>სარგებელი!#REF!+სარგებელი!#REF!</f>
        <v>#REF!</v>
      </c>
      <c r="SZM45" s="66" t="e">
        <f>სარგებელი!#REF!+სარგებელი!#REF!</f>
        <v>#REF!</v>
      </c>
      <c r="SZN45" s="66" t="e">
        <f>სარგებელი!#REF!+სარგებელი!#REF!</f>
        <v>#REF!</v>
      </c>
      <c r="SZO45" s="66" t="e">
        <f>სარგებელი!#REF!+სარგებელი!#REF!</f>
        <v>#REF!</v>
      </c>
      <c r="SZP45" s="66" t="e">
        <f>სარგებელი!#REF!+სარგებელი!#REF!</f>
        <v>#REF!</v>
      </c>
      <c r="SZQ45" s="66" t="e">
        <f>სარგებელი!#REF!+სარგებელი!#REF!</f>
        <v>#REF!</v>
      </c>
      <c r="SZR45" s="66" t="e">
        <f>სარგებელი!#REF!+სარგებელი!#REF!</f>
        <v>#REF!</v>
      </c>
      <c r="SZS45" s="66" t="e">
        <f>სარგებელი!#REF!+სარგებელი!#REF!</f>
        <v>#REF!</v>
      </c>
      <c r="SZT45" s="66" t="e">
        <f>სარგებელი!#REF!+სარგებელი!#REF!</f>
        <v>#REF!</v>
      </c>
      <c r="SZU45" s="66" t="e">
        <f>სარგებელი!#REF!+სარგებელი!#REF!</f>
        <v>#REF!</v>
      </c>
      <c r="SZV45" s="66" t="e">
        <f>სარგებელი!#REF!+სარგებელი!#REF!</f>
        <v>#REF!</v>
      </c>
      <c r="SZW45" s="66" t="e">
        <f>სარგებელი!#REF!+სარგებელი!#REF!</f>
        <v>#REF!</v>
      </c>
      <c r="SZX45" s="66" t="e">
        <f>სარგებელი!#REF!+სარგებელი!#REF!</f>
        <v>#REF!</v>
      </c>
      <c r="SZY45" s="66" t="e">
        <f>სარგებელი!#REF!+სარგებელი!#REF!</f>
        <v>#REF!</v>
      </c>
      <c r="SZZ45" s="66" t="e">
        <f>სარგებელი!#REF!+სარგებელი!#REF!</f>
        <v>#REF!</v>
      </c>
      <c r="TAA45" s="66" t="e">
        <f>სარგებელი!#REF!+სარგებელი!#REF!</f>
        <v>#REF!</v>
      </c>
      <c r="TAB45" s="66" t="e">
        <f>სარგებელი!#REF!+სარგებელი!#REF!</f>
        <v>#REF!</v>
      </c>
      <c r="TAC45" s="66" t="e">
        <f>სარგებელი!#REF!+სარგებელი!#REF!</f>
        <v>#REF!</v>
      </c>
      <c r="TAD45" s="66" t="e">
        <f>სარგებელი!#REF!+სარგებელი!#REF!</f>
        <v>#REF!</v>
      </c>
      <c r="TAE45" s="66" t="e">
        <f>სარგებელი!#REF!+სარგებელი!#REF!</f>
        <v>#REF!</v>
      </c>
      <c r="TAF45" s="66" t="e">
        <f>სარგებელი!#REF!+სარგებელი!#REF!</f>
        <v>#REF!</v>
      </c>
      <c r="TAG45" s="66" t="e">
        <f>სარგებელი!#REF!+სარგებელი!#REF!</f>
        <v>#REF!</v>
      </c>
      <c r="TAH45" s="66" t="e">
        <f>სარგებელი!#REF!+სარგებელი!#REF!</f>
        <v>#REF!</v>
      </c>
      <c r="TAI45" s="66" t="e">
        <f>სარგებელი!#REF!+სარგებელი!#REF!</f>
        <v>#REF!</v>
      </c>
      <c r="TAJ45" s="66" t="e">
        <f>სარგებელი!#REF!+სარგებელი!#REF!</f>
        <v>#REF!</v>
      </c>
      <c r="TAK45" s="66" t="e">
        <f>სარგებელი!#REF!+სარგებელი!#REF!</f>
        <v>#REF!</v>
      </c>
      <c r="TAL45" s="66" t="e">
        <f>სარგებელი!#REF!+სარგებელი!#REF!</f>
        <v>#REF!</v>
      </c>
      <c r="TAM45" s="66" t="e">
        <f>სარგებელი!#REF!+სარგებელი!#REF!</f>
        <v>#REF!</v>
      </c>
      <c r="TAN45" s="66" t="e">
        <f>სარგებელი!#REF!+სარგებელი!#REF!</f>
        <v>#REF!</v>
      </c>
      <c r="TAO45" s="66" t="e">
        <f>სარგებელი!#REF!+სარგებელი!#REF!</f>
        <v>#REF!</v>
      </c>
      <c r="TAP45" s="66" t="e">
        <f>სარგებელი!#REF!+სარგებელი!#REF!</f>
        <v>#REF!</v>
      </c>
      <c r="TAQ45" s="66" t="e">
        <f>სარგებელი!#REF!+სარგებელი!#REF!</f>
        <v>#REF!</v>
      </c>
      <c r="TAR45" s="66" t="e">
        <f>სარგებელი!#REF!+სარგებელი!#REF!</f>
        <v>#REF!</v>
      </c>
      <c r="TAS45" s="66" t="e">
        <f>სარგებელი!#REF!+სარგებელი!#REF!</f>
        <v>#REF!</v>
      </c>
      <c r="TAT45" s="66" t="e">
        <f>სარგებელი!#REF!+სარგებელი!#REF!</f>
        <v>#REF!</v>
      </c>
      <c r="TAU45" s="66" t="e">
        <f>სარგებელი!#REF!+სარგებელი!#REF!</f>
        <v>#REF!</v>
      </c>
      <c r="TAV45" s="66" t="e">
        <f>სარგებელი!#REF!+სარგებელი!#REF!</f>
        <v>#REF!</v>
      </c>
      <c r="TAW45" s="66" t="e">
        <f>სარგებელი!#REF!+სარგებელი!#REF!</f>
        <v>#REF!</v>
      </c>
      <c r="TAX45" s="66" t="e">
        <f>სარგებელი!#REF!+სარგებელი!#REF!</f>
        <v>#REF!</v>
      </c>
      <c r="TAY45" s="66" t="e">
        <f>სარგებელი!#REF!+სარგებელი!#REF!</f>
        <v>#REF!</v>
      </c>
      <c r="TAZ45" s="66" t="e">
        <f>სარგებელი!#REF!+სარგებელი!#REF!</f>
        <v>#REF!</v>
      </c>
      <c r="TBA45" s="66" t="e">
        <f>სარგებელი!#REF!+სარგებელი!#REF!</f>
        <v>#REF!</v>
      </c>
      <c r="TBB45" s="66" t="e">
        <f>სარგებელი!#REF!+სარგებელი!#REF!</f>
        <v>#REF!</v>
      </c>
      <c r="TBC45" s="66" t="e">
        <f>სარგებელი!#REF!+სარგებელი!#REF!</f>
        <v>#REF!</v>
      </c>
      <c r="TBD45" s="66" t="e">
        <f>სარგებელი!#REF!+სარგებელი!#REF!</f>
        <v>#REF!</v>
      </c>
      <c r="TBE45" s="66" t="e">
        <f>სარგებელი!#REF!+სარგებელი!#REF!</f>
        <v>#REF!</v>
      </c>
      <c r="TBF45" s="66" t="e">
        <f>სარგებელი!#REF!+სარგებელი!#REF!</f>
        <v>#REF!</v>
      </c>
      <c r="TBG45" s="66" t="e">
        <f>სარგებელი!#REF!+სარგებელი!#REF!</f>
        <v>#REF!</v>
      </c>
      <c r="TBH45" s="66" t="e">
        <f>სარგებელი!#REF!+სარგებელი!#REF!</f>
        <v>#REF!</v>
      </c>
      <c r="TBI45" s="66" t="e">
        <f>სარგებელი!#REF!+სარგებელი!#REF!</f>
        <v>#REF!</v>
      </c>
      <c r="TBJ45" s="66" t="e">
        <f>სარგებელი!#REF!+სარგებელი!#REF!</f>
        <v>#REF!</v>
      </c>
      <c r="TBK45" s="66" t="e">
        <f>სარგებელი!#REF!+სარგებელი!#REF!</f>
        <v>#REF!</v>
      </c>
      <c r="TBL45" s="66" t="e">
        <f>სარგებელი!#REF!+სარგებელი!#REF!</f>
        <v>#REF!</v>
      </c>
      <c r="TBM45" s="66" t="e">
        <f>სარგებელი!#REF!+სარგებელი!#REF!</f>
        <v>#REF!</v>
      </c>
      <c r="TBN45" s="66" t="e">
        <f>სარგებელი!#REF!+სარგებელი!#REF!</f>
        <v>#REF!</v>
      </c>
      <c r="TBO45" s="66" t="e">
        <f>სარგებელი!#REF!+სარგებელი!#REF!</f>
        <v>#REF!</v>
      </c>
      <c r="TBP45" s="66" t="e">
        <f>სარგებელი!#REF!+სარგებელი!#REF!</f>
        <v>#REF!</v>
      </c>
      <c r="TBQ45" s="66" t="e">
        <f>სარგებელი!#REF!+სარგებელი!#REF!</f>
        <v>#REF!</v>
      </c>
      <c r="TBR45" s="66" t="e">
        <f>სარგებელი!#REF!+სარგებელი!#REF!</f>
        <v>#REF!</v>
      </c>
      <c r="TBS45" s="66" t="e">
        <f>სარგებელი!#REF!+სარგებელი!#REF!</f>
        <v>#REF!</v>
      </c>
      <c r="TBT45" s="66" t="e">
        <f>სარგებელი!#REF!+სარგებელი!#REF!</f>
        <v>#REF!</v>
      </c>
      <c r="TBU45" s="66" t="e">
        <f>სარგებელი!#REF!+სარგებელი!#REF!</f>
        <v>#REF!</v>
      </c>
      <c r="TBV45" s="66" t="e">
        <f>სარგებელი!#REF!+სარგებელი!#REF!</f>
        <v>#REF!</v>
      </c>
      <c r="TBW45" s="66" t="e">
        <f>სარგებელი!#REF!+სარგებელი!#REF!</f>
        <v>#REF!</v>
      </c>
      <c r="TBX45" s="66" t="e">
        <f>სარგებელი!#REF!+სარგებელი!#REF!</f>
        <v>#REF!</v>
      </c>
      <c r="TBY45" s="66" t="e">
        <f>სარგებელი!#REF!+სარგებელი!#REF!</f>
        <v>#REF!</v>
      </c>
      <c r="TBZ45" s="66" t="e">
        <f>სარგებელი!#REF!+სარგებელი!#REF!</f>
        <v>#REF!</v>
      </c>
      <c r="TCA45" s="66" t="e">
        <f>სარგებელი!#REF!+სარგებელი!#REF!</f>
        <v>#REF!</v>
      </c>
      <c r="TCB45" s="66" t="e">
        <f>სარგებელი!#REF!+სარგებელი!#REF!</f>
        <v>#REF!</v>
      </c>
      <c r="TCC45" s="66" t="e">
        <f>სარგებელი!#REF!+სარგებელი!#REF!</f>
        <v>#REF!</v>
      </c>
      <c r="TCD45" s="66" t="e">
        <f>სარგებელი!#REF!+სარგებელი!#REF!</f>
        <v>#REF!</v>
      </c>
      <c r="TCE45" s="66" t="e">
        <f>სარგებელი!#REF!+სარგებელი!#REF!</f>
        <v>#REF!</v>
      </c>
      <c r="TCF45" s="66" t="e">
        <f>სარგებელი!#REF!+სარგებელი!#REF!</f>
        <v>#REF!</v>
      </c>
      <c r="TCG45" s="66" t="e">
        <f>სარგებელი!#REF!+სარგებელი!#REF!</f>
        <v>#REF!</v>
      </c>
      <c r="TCH45" s="66" t="e">
        <f>სარგებელი!#REF!+სარგებელი!#REF!</f>
        <v>#REF!</v>
      </c>
      <c r="TCI45" s="66" t="e">
        <f>სარგებელი!#REF!+სარგებელი!#REF!</f>
        <v>#REF!</v>
      </c>
      <c r="TCJ45" s="66" t="e">
        <f>სარგებელი!#REF!+სარგებელი!#REF!</f>
        <v>#REF!</v>
      </c>
      <c r="TCK45" s="66" t="e">
        <f>სარგებელი!#REF!+სარგებელი!#REF!</f>
        <v>#REF!</v>
      </c>
      <c r="TCL45" s="66" t="e">
        <f>სარგებელი!#REF!+სარგებელი!#REF!</f>
        <v>#REF!</v>
      </c>
      <c r="TCM45" s="66" t="e">
        <f>სარგებელი!#REF!+სარგებელი!#REF!</f>
        <v>#REF!</v>
      </c>
      <c r="TCN45" s="66" t="e">
        <f>სარგებელი!#REF!+სარგებელი!#REF!</f>
        <v>#REF!</v>
      </c>
      <c r="TCO45" s="66" t="e">
        <f>სარგებელი!#REF!+სარგებელი!#REF!</f>
        <v>#REF!</v>
      </c>
      <c r="TCP45" s="66" t="e">
        <f>სარგებელი!#REF!+სარგებელი!#REF!</f>
        <v>#REF!</v>
      </c>
      <c r="TCQ45" s="66" t="e">
        <f>სარგებელი!#REF!+სარგებელი!#REF!</f>
        <v>#REF!</v>
      </c>
      <c r="TCR45" s="66" t="e">
        <f>სარგებელი!#REF!+სარგებელი!#REF!</f>
        <v>#REF!</v>
      </c>
      <c r="TCS45" s="66" t="e">
        <f>სარგებელი!#REF!+სარგებელი!#REF!</f>
        <v>#REF!</v>
      </c>
      <c r="TCT45" s="66" t="e">
        <f>სარგებელი!#REF!+სარგებელი!#REF!</f>
        <v>#REF!</v>
      </c>
      <c r="TCU45" s="66" t="e">
        <f>სარგებელი!#REF!+სარგებელი!#REF!</f>
        <v>#REF!</v>
      </c>
      <c r="TCV45" s="66" t="e">
        <f>სარგებელი!#REF!+სარგებელი!#REF!</f>
        <v>#REF!</v>
      </c>
      <c r="TCW45" s="66" t="e">
        <f>სარგებელი!#REF!+სარგებელი!#REF!</f>
        <v>#REF!</v>
      </c>
      <c r="TCX45" s="66" t="e">
        <f>სარგებელი!#REF!+სარგებელი!#REF!</f>
        <v>#REF!</v>
      </c>
      <c r="TCY45" s="66" t="e">
        <f>სარგებელი!#REF!+სარგებელი!#REF!</f>
        <v>#REF!</v>
      </c>
      <c r="TCZ45" s="66" t="e">
        <f>სარგებელი!#REF!+სარგებელი!#REF!</f>
        <v>#REF!</v>
      </c>
      <c r="TDA45" s="66" t="e">
        <f>სარგებელი!#REF!+სარგებელი!#REF!</f>
        <v>#REF!</v>
      </c>
      <c r="TDB45" s="66" t="e">
        <f>სარგებელი!#REF!+სარგებელი!#REF!</f>
        <v>#REF!</v>
      </c>
      <c r="TDC45" s="66" t="e">
        <f>სარგებელი!#REF!+სარგებელი!#REF!</f>
        <v>#REF!</v>
      </c>
      <c r="TDD45" s="66" t="e">
        <f>სარგებელი!#REF!+სარგებელი!#REF!</f>
        <v>#REF!</v>
      </c>
      <c r="TDE45" s="66" t="e">
        <f>სარგებელი!#REF!+სარგებელი!#REF!</f>
        <v>#REF!</v>
      </c>
      <c r="TDF45" s="66" t="e">
        <f>სარგებელი!#REF!+სარგებელი!#REF!</f>
        <v>#REF!</v>
      </c>
      <c r="TDG45" s="66" t="e">
        <f>სარგებელი!#REF!+სარგებელი!#REF!</f>
        <v>#REF!</v>
      </c>
      <c r="TDH45" s="66" t="e">
        <f>სარგებელი!#REF!+სარგებელი!#REF!</f>
        <v>#REF!</v>
      </c>
      <c r="TDI45" s="66" t="e">
        <f>სარგებელი!#REF!+სარგებელი!#REF!</f>
        <v>#REF!</v>
      </c>
      <c r="TDJ45" s="66" t="e">
        <f>სარგებელი!#REF!+სარგებელი!#REF!</f>
        <v>#REF!</v>
      </c>
      <c r="TDK45" s="66" t="e">
        <f>სარგებელი!#REF!+სარგებელი!#REF!</f>
        <v>#REF!</v>
      </c>
      <c r="TDL45" s="66" t="e">
        <f>სარგებელი!#REF!+სარგებელი!#REF!</f>
        <v>#REF!</v>
      </c>
      <c r="TDM45" s="66" t="e">
        <f>სარგებელი!#REF!+სარგებელი!#REF!</f>
        <v>#REF!</v>
      </c>
      <c r="TDN45" s="66" t="e">
        <f>სარგებელი!#REF!+სარგებელი!#REF!</f>
        <v>#REF!</v>
      </c>
      <c r="TDO45" s="66" t="e">
        <f>სარგებელი!#REF!+სარგებელი!#REF!</f>
        <v>#REF!</v>
      </c>
      <c r="TDP45" s="66" t="e">
        <f>სარგებელი!#REF!+სარგებელი!#REF!</f>
        <v>#REF!</v>
      </c>
      <c r="TDQ45" s="66" t="e">
        <f>სარგებელი!#REF!+სარგებელი!#REF!</f>
        <v>#REF!</v>
      </c>
      <c r="TDR45" s="66" t="e">
        <f>სარგებელი!#REF!+სარგებელი!#REF!</f>
        <v>#REF!</v>
      </c>
      <c r="TDS45" s="66" t="e">
        <f>სარგებელი!#REF!+სარგებელი!#REF!</f>
        <v>#REF!</v>
      </c>
      <c r="TDT45" s="66" t="e">
        <f>სარგებელი!#REF!+სარგებელი!#REF!</f>
        <v>#REF!</v>
      </c>
      <c r="TDU45" s="66" t="e">
        <f>სარგებელი!#REF!+სარგებელი!#REF!</f>
        <v>#REF!</v>
      </c>
      <c r="TDV45" s="66" t="e">
        <f>სარგებელი!#REF!+სარგებელი!#REF!</f>
        <v>#REF!</v>
      </c>
      <c r="TDW45" s="66" t="e">
        <f>სარგებელი!#REF!+სარგებელი!#REF!</f>
        <v>#REF!</v>
      </c>
      <c r="TDX45" s="66" t="e">
        <f>სარგებელი!#REF!+სარგებელი!#REF!</f>
        <v>#REF!</v>
      </c>
      <c r="TDY45" s="66" t="e">
        <f>სარგებელი!#REF!+სარგებელი!#REF!</f>
        <v>#REF!</v>
      </c>
      <c r="TDZ45" s="66" t="e">
        <f>სარგებელი!#REF!+სარგებელი!#REF!</f>
        <v>#REF!</v>
      </c>
      <c r="TEA45" s="66" t="e">
        <f>სარგებელი!#REF!+სარგებელი!#REF!</f>
        <v>#REF!</v>
      </c>
      <c r="TEB45" s="66" t="e">
        <f>სარგებელი!#REF!+სარგებელი!#REF!</f>
        <v>#REF!</v>
      </c>
      <c r="TEC45" s="66" t="e">
        <f>სარგებელი!#REF!+სარგებელი!#REF!</f>
        <v>#REF!</v>
      </c>
      <c r="TED45" s="66" t="e">
        <f>სარგებელი!#REF!+სარგებელი!#REF!</f>
        <v>#REF!</v>
      </c>
      <c r="TEE45" s="66" t="e">
        <f>სარგებელი!#REF!+სარგებელი!#REF!</f>
        <v>#REF!</v>
      </c>
      <c r="TEF45" s="66" t="e">
        <f>სარგებელი!#REF!+სარგებელი!#REF!</f>
        <v>#REF!</v>
      </c>
      <c r="TEG45" s="66" t="e">
        <f>სარგებელი!#REF!+სარგებელი!#REF!</f>
        <v>#REF!</v>
      </c>
      <c r="TEH45" s="66" t="e">
        <f>სარგებელი!#REF!+სარგებელი!#REF!</f>
        <v>#REF!</v>
      </c>
      <c r="TEI45" s="66" t="e">
        <f>სარგებელი!#REF!+სარგებელი!#REF!</f>
        <v>#REF!</v>
      </c>
      <c r="TEJ45" s="66" t="e">
        <f>სარგებელი!#REF!+სარგებელი!#REF!</f>
        <v>#REF!</v>
      </c>
      <c r="TEK45" s="66" t="e">
        <f>სარგებელი!#REF!+სარგებელი!#REF!</f>
        <v>#REF!</v>
      </c>
      <c r="TEL45" s="66" t="e">
        <f>სარგებელი!#REF!+სარგებელი!#REF!</f>
        <v>#REF!</v>
      </c>
      <c r="TEM45" s="66" t="e">
        <f>სარგებელი!#REF!+სარგებელი!#REF!</f>
        <v>#REF!</v>
      </c>
      <c r="TEN45" s="66" t="e">
        <f>სარგებელი!#REF!+სარგებელი!#REF!</f>
        <v>#REF!</v>
      </c>
      <c r="TEO45" s="66" t="e">
        <f>სარგებელი!#REF!+სარგებელი!#REF!</f>
        <v>#REF!</v>
      </c>
      <c r="TEP45" s="66" t="e">
        <f>სარგებელი!#REF!+სარგებელი!#REF!</f>
        <v>#REF!</v>
      </c>
      <c r="TEQ45" s="66" t="e">
        <f>სარგებელი!#REF!+სარგებელი!#REF!</f>
        <v>#REF!</v>
      </c>
      <c r="TER45" s="66" t="e">
        <f>სარგებელი!#REF!+სარგებელი!#REF!</f>
        <v>#REF!</v>
      </c>
      <c r="TES45" s="66" t="e">
        <f>სარგებელი!#REF!+სარგებელი!#REF!</f>
        <v>#REF!</v>
      </c>
      <c r="TET45" s="66" t="e">
        <f>სარგებელი!#REF!+სარგებელი!#REF!</f>
        <v>#REF!</v>
      </c>
      <c r="TEU45" s="66" t="e">
        <f>სარგებელი!#REF!+სარგებელი!#REF!</f>
        <v>#REF!</v>
      </c>
      <c r="TEV45" s="66" t="e">
        <f>სარგებელი!#REF!+სარგებელი!#REF!</f>
        <v>#REF!</v>
      </c>
      <c r="TEW45" s="66" t="e">
        <f>სარგებელი!#REF!+სარგებელი!#REF!</f>
        <v>#REF!</v>
      </c>
      <c r="TEX45" s="66" t="e">
        <f>სარგებელი!#REF!+სარგებელი!#REF!</f>
        <v>#REF!</v>
      </c>
      <c r="TEY45" s="66" t="e">
        <f>სარგებელი!#REF!+სარგებელი!#REF!</f>
        <v>#REF!</v>
      </c>
      <c r="TEZ45" s="66" t="e">
        <f>სარგებელი!#REF!+სარგებელი!#REF!</f>
        <v>#REF!</v>
      </c>
      <c r="TFA45" s="66" t="e">
        <f>სარგებელი!#REF!+სარგებელი!#REF!</f>
        <v>#REF!</v>
      </c>
      <c r="TFB45" s="66" t="e">
        <f>სარგებელი!#REF!+სარგებელი!#REF!</f>
        <v>#REF!</v>
      </c>
      <c r="TFC45" s="66" t="e">
        <f>სარგებელი!#REF!+სარგებელი!#REF!</f>
        <v>#REF!</v>
      </c>
      <c r="TFD45" s="66" t="e">
        <f>სარგებელი!#REF!+სარგებელი!#REF!</f>
        <v>#REF!</v>
      </c>
      <c r="TFE45" s="66" t="e">
        <f>სარგებელი!#REF!+სარგებელი!#REF!</f>
        <v>#REF!</v>
      </c>
      <c r="TFF45" s="66" t="e">
        <f>სარგებელი!#REF!+სარგებელი!#REF!</f>
        <v>#REF!</v>
      </c>
      <c r="TFG45" s="66" t="e">
        <f>სარგებელი!#REF!+სარგებელი!#REF!</f>
        <v>#REF!</v>
      </c>
      <c r="TFH45" s="66" t="e">
        <f>სარგებელი!#REF!+სარგებელი!#REF!</f>
        <v>#REF!</v>
      </c>
      <c r="TFI45" s="66" t="e">
        <f>სარგებელი!#REF!+სარგებელი!#REF!</f>
        <v>#REF!</v>
      </c>
      <c r="TFJ45" s="66" t="e">
        <f>სარგებელი!#REF!+სარგებელი!#REF!</f>
        <v>#REF!</v>
      </c>
      <c r="TFK45" s="66" t="e">
        <f>სარგებელი!#REF!+სარგებელი!#REF!</f>
        <v>#REF!</v>
      </c>
      <c r="TFL45" s="66" t="e">
        <f>სარგებელი!#REF!+სარგებელი!#REF!</f>
        <v>#REF!</v>
      </c>
      <c r="TFM45" s="66" t="e">
        <f>სარგებელი!#REF!+სარგებელი!#REF!</f>
        <v>#REF!</v>
      </c>
      <c r="TFN45" s="66" t="e">
        <f>სარგებელი!#REF!+სარგებელი!#REF!</f>
        <v>#REF!</v>
      </c>
      <c r="TFO45" s="66" t="e">
        <f>სარგებელი!#REF!+სარგებელი!#REF!</f>
        <v>#REF!</v>
      </c>
      <c r="TFP45" s="66" t="e">
        <f>სარგებელი!#REF!+სარგებელი!#REF!</f>
        <v>#REF!</v>
      </c>
      <c r="TFQ45" s="66" t="e">
        <f>სარგებელი!#REF!+სარგებელი!#REF!</f>
        <v>#REF!</v>
      </c>
      <c r="TFR45" s="66" t="e">
        <f>სარგებელი!#REF!+სარგებელი!#REF!</f>
        <v>#REF!</v>
      </c>
      <c r="TFS45" s="66" t="e">
        <f>სარგებელი!#REF!+სარგებელი!#REF!</f>
        <v>#REF!</v>
      </c>
      <c r="TFT45" s="66" t="e">
        <f>სარგებელი!#REF!+სარგებელი!#REF!</f>
        <v>#REF!</v>
      </c>
      <c r="TFU45" s="66" t="e">
        <f>სარგებელი!#REF!+სარგებელი!#REF!</f>
        <v>#REF!</v>
      </c>
      <c r="TFV45" s="66" t="e">
        <f>სარგებელი!#REF!+სარგებელი!#REF!</f>
        <v>#REF!</v>
      </c>
      <c r="TFW45" s="66" t="e">
        <f>სარგებელი!#REF!+სარგებელი!#REF!</f>
        <v>#REF!</v>
      </c>
      <c r="TFX45" s="66" t="e">
        <f>სარგებელი!#REF!+სარგებელი!#REF!</f>
        <v>#REF!</v>
      </c>
      <c r="TFY45" s="66" t="e">
        <f>სარგებელი!#REF!+სარგებელი!#REF!</f>
        <v>#REF!</v>
      </c>
      <c r="TFZ45" s="66" t="e">
        <f>სარგებელი!#REF!+სარგებელი!#REF!</f>
        <v>#REF!</v>
      </c>
      <c r="TGA45" s="66" t="e">
        <f>სარგებელი!#REF!+სარგებელი!#REF!</f>
        <v>#REF!</v>
      </c>
      <c r="TGB45" s="66" t="e">
        <f>სარგებელი!#REF!+სარგებელი!#REF!</f>
        <v>#REF!</v>
      </c>
      <c r="TGC45" s="66" t="e">
        <f>სარგებელი!#REF!+სარგებელი!#REF!</f>
        <v>#REF!</v>
      </c>
      <c r="TGD45" s="66" t="e">
        <f>სარგებელი!#REF!+სარგებელი!#REF!</f>
        <v>#REF!</v>
      </c>
      <c r="TGE45" s="66" t="e">
        <f>სარგებელი!#REF!+სარგებელი!#REF!</f>
        <v>#REF!</v>
      </c>
      <c r="TGF45" s="66" t="e">
        <f>სარგებელი!#REF!+სარგებელი!#REF!</f>
        <v>#REF!</v>
      </c>
      <c r="TGG45" s="66" t="e">
        <f>სარგებელი!#REF!+სარგებელი!#REF!</f>
        <v>#REF!</v>
      </c>
      <c r="TGH45" s="66" t="e">
        <f>სარგებელი!#REF!+სარგებელი!#REF!</f>
        <v>#REF!</v>
      </c>
      <c r="TGI45" s="66" t="e">
        <f>სარგებელი!#REF!+სარგებელი!#REF!</f>
        <v>#REF!</v>
      </c>
      <c r="TGJ45" s="66" t="e">
        <f>სარგებელი!#REF!+სარგებელი!#REF!</f>
        <v>#REF!</v>
      </c>
      <c r="TGK45" s="66" t="e">
        <f>სარგებელი!#REF!+სარგებელი!#REF!</f>
        <v>#REF!</v>
      </c>
      <c r="TGL45" s="66" t="e">
        <f>სარგებელი!#REF!+სარგებელი!#REF!</f>
        <v>#REF!</v>
      </c>
      <c r="TGM45" s="66" t="e">
        <f>სარგებელი!#REF!+სარგებელი!#REF!</f>
        <v>#REF!</v>
      </c>
      <c r="TGN45" s="66" t="e">
        <f>სარგებელი!#REF!+სარგებელი!#REF!</f>
        <v>#REF!</v>
      </c>
      <c r="TGO45" s="66" t="e">
        <f>სარგებელი!#REF!+სარგებელი!#REF!</f>
        <v>#REF!</v>
      </c>
      <c r="TGP45" s="66" t="e">
        <f>სარგებელი!#REF!+სარგებელი!#REF!</f>
        <v>#REF!</v>
      </c>
      <c r="TGQ45" s="66" t="e">
        <f>სარგებელი!#REF!+სარგებელი!#REF!</f>
        <v>#REF!</v>
      </c>
      <c r="TGR45" s="66" t="e">
        <f>სარგებელი!#REF!+სარგებელი!#REF!</f>
        <v>#REF!</v>
      </c>
      <c r="TGS45" s="66" t="e">
        <f>სარგებელი!#REF!+სარგებელი!#REF!</f>
        <v>#REF!</v>
      </c>
      <c r="TGT45" s="66" t="e">
        <f>სარგებელი!#REF!+სარგებელი!#REF!</f>
        <v>#REF!</v>
      </c>
      <c r="TGU45" s="66" t="e">
        <f>სარგებელი!#REF!+სარგებელი!#REF!</f>
        <v>#REF!</v>
      </c>
      <c r="TGV45" s="66" t="e">
        <f>სარგებელი!#REF!+სარგებელი!#REF!</f>
        <v>#REF!</v>
      </c>
      <c r="TGW45" s="66" t="e">
        <f>სარგებელი!#REF!+სარგებელი!#REF!</f>
        <v>#REF!</v>
      </c>
      <c r="TGX45" s="66" t="e">
        <f>სარგებელი!#REF!+სარგებელი!#REF!</f>
        <v>#REF!</v>
      </c>
      <c r="TGY45" s="66" t="e">
        <f>სარგებელი!#REF!+სარგებელი!#REF!</f>
        <v>#REF!</v>
      </c>
      <c r="TGZ45" s="66" t="e">
        <f>სარგებელი!#REF!+სარგებელი!#REF!</f>
        <v>#REF!</v>
      </c>
      <c r="THA45" s="66" t="e">
        <f>სარგებელი!#REF!+სარგებელი!#REF!</f>
        <v>#REF!</v>
      </c>
      <c r="THB45" s="66" t="e">
        <f>სარგებელი!#REF!+სარგებელი!#REF!</f>
        <v>#REF!</v>
      </c>
      <c r="THC45" s="66" t="e">
        <f>სარგებელი!#REF!+სარგებელი!#REF!</f>
        <v>#REF!</v>
      </c>
      <c r="THD45" s="66" t="e">
        <f>სარგებელი!#REF!+სარგებელი!#REF!</f>
        <v>#REF!</v>
      </c>
      <c r="THE45" s="66" t="e">
        <f>სარგებელი!#REF!+სარგებელი!#REF!</f>
        <v>#REF!</v>
      </c>
      <c r="THF45" s="66" t="e">
        <f>სარგებელი!#REF!+სარგებელი!#REF!</f>
        <v>#REF!</v>
      </c>
      <c r="THG45" s="66" t="e">
        <f>სარგებელი!#REF!+სარგებელი!#REF!</f>
        <v>#REF!</v>
      </c>
      <c r="THH45" s="66" t="e">
        <f>სარგებელი!#REF!+სარგებელი!#REF!</f>
        <v>#REF!</v>
      </c>
      <c r="THI45" s="66" t="e">
        <f>სარგებელი!#REF!+სარგებელი!#REF!</f>
        <v>#REF!</v>
      </c>
      <c r="THJ45" s="66" t="e">
        <f>სარგებელი!#REF!+სარგებელი!#REF!</f>
        <v>#REF!</v>
      </c>
      <c r="THK45" s="66" t="e">
        <f>სარგებელი!#REF!+სარგებელი!#REF!</f>
        <v>#REF!</v>
      </c>
      <c r="THL45" s="66" t="e">
        <f>სარგებელი!#REF!+სარგებელი!#REF!</f>
        <v>#REF!</v>
      </c>
      <c r="THM45" s="66" t="e">
        <f>სარგებელი!#REF!+სარგებელი!#REF!</f>
        <v>#REF!</v>
      </c>
      <c r="THN45" s="66" t="e">
        <f>სარგებელი!#REF!+სარგებელი!#REF!</f>
        <v>#REF!</v>
      </c>
      <c r="THO45" s="66" t="e">
        <f>სარგებელი!#REF!+სარგებელი!#REF!</f>
        <v>#REF!</v>
      </c>
      <c r="THP45" s="66" t="e">
        <f>სარგებელი!#REF!+სარგებელი!#REF!</f>
        <v>#REF!</v>
      </c>
      <c r="THQ45" s="66" t="e">
        <f>სარგებელი!#REF!+სარგებელი!#REF!</f>
        <v>#REF!</v>
      </c>
      <c r="THR45" s="66" t="e">
        <f>სარგებელი!#REF!+სარგებელი!#REF!</f>
        <v>#REF!</v>
      </c>
      <c r="THS45" s="66" t="e">
        <f>სარგებელი!#REF!+სარგებელი!#REF!</f>
        <v>#REF!</v>
      </c>
      <c r="THT45" s="66" t="e">
        <f>სარგებელი!#REF!+სარგებელი!#REF!</f>
        <v>#REF!</v>
      </c>
      <c r="THU45" s="66" t="e">
        <f>სარგებელი!#REF!+სარგებელი!#REF!</f>
        <v>#REF!</v>
      </c>
      <c r="THV45" s="66" t="e">
        <f>სარგებელი!#REF!+სარგებელი!#REF!</f>
        <v>#REF!</v>
      </c>
      <c r="THW45" s="66" t="e">
        <f>სარგებელი!#REF!+სარგებელი!#REF!</f>
        <v>#REF!</v>
      </c>
      <c r="THX45" s="66" t="e">
        <f>სარგებელი!#REF!+სარგებელი!#REF!</f>
        <v>#REF!</v>
      </c>
      <c r="THY45" s="66" t="e">
        <f>სარგებელი!#REF!+სარგებელი!#REF!</f>
        <v>#REF!</v>
      </c>
      <c r="THZ45" s="66" t="e">
        <f>სარგებელი!#REF!+სარგებელი!#REF!</f>
        <v>#REF!</v>
      </c>
      <c r="TIA45" s="66" t="e">
        <f>სარგებელი!#REF!+სარგებელი!#REF!</f>
        <v>#REF!</v>
      </c>
      <c r="TIB45" s="66" t="e">
        <f>სარგებელი!#REF!+სარგებელი!#REF!</f>
        <v>#REF!</v>
      </c>
      <c r="TIC45" s="66" t="e">
        <f>სარგებელი!#REF!+სარგებელი!#REF!</f>
        <v>#REF!</v>
      </c>
      <c r="TID45" s="66" t="e">
        <f>სარგებელი!#REF!+სარგებელი!#REF!</f>
        <v>#REF!</v>
      </c>
      <c r="TIE45" s="66" t="e">
        <f>სარგებელი!#REF!+სარგებელი!#REF!</f>
        <v>#REF!</v>
      </c>
      <c r="TIF45" s="66" t="e">
        <f>სარგებელი!#REF!+სარგებელი!#REF!</f>
        <v>#REF!</v>
      </c>
      <c r="TIG45" s="66" t="e">
        <f>სარგებელი!#REF!+სარგებელი!#REF!</f>
        <v>#REF!</v>
      </c>
      <c r="TIH45" s="66" t="e">
        <f>სარგებელი!#REF!+სარგებელი!#REF!</f>
        <v>#REF!</v>
      </c>
      <c r="TII45" s="66" t="e">
        <f>სარგებელი!#REF!+სარგებელი!#REF!</f>
        <v>#REF!</v>
      </c>
      <c r="TIJ45" s="66" t="e">
        <f>სარგებელი!#REF!+სარგებელი!#REF!</f>
        <v>#REF!</v>
      </c>
      <c r="TIK45" s="66" t="e">
        <f>სარგებელი!#REF!+სარგებელი!#REF!</f>
        <v>#REF!</v>
      </c>
      <c r="TIL45" s="66" t="e">
        <f>სარგებელი!#REF!+სარგებელი!#REF!</f>
        <v>#REF!</v>
      </c>
      <c r="TIM45" s="66" t="e">
        <f>სარგებელი!#REF!+სარგებელი!#REF!</f>
        <v>#REF!</v>
      </c>
      <c r="TIN45" s="66" t="e">
        <f>სარგებელი!#REF!+სარგებელი!#REF!</f>
        <v>#REF!</v>
      </c>
      <c r="TIO45" s="66" t="e">
        <f>სარგებელი!#REF!+სარგებელი!#REF!</f>
        <v>#REF!</v>
      </c>
      <c r="TIP45" s="66" t="e">
        <f>სარგებელი!#REF!+სარგებელი!#REF!</f>
        <v>#REF!</v>
      </c>
      <c r="TIQ45" s="66" t="e">
        <f>სარგებელი!#REF!+სარგებელი!#REF!</f>
        <v>#REF!</v>
      </c>
      <c r="TIR45" s="66" t="e">
        <f>სარგებელი!#REF!+სარგებელი!#REF!</f>
        <v>#REF!</v>
      </c>
      <c r="TIS45" s="66" t="e">
        <f>სარგებელი!#REF!+სარგებელი!#REF!</f>
        <v>#REF!</v>
      </c>
      <c r="TIT45" s="66" t="e">
        <f>სარგებელი!#REF!+სარგებელი!#REF!</f>
        <v>#REF!</v>
      </c>
      <c r="TIU45" s="66" t="e">
        <f>სარგებელი!#REF!+სარგებელი!#REF!</f>
        <v>#REF!</v>
      </c>
      <c r="TIV45" s="66" t="e">
        <f>სარგებელი!#REF!+სარგებელი!#REF!</f>
        <v>#REF!</v>
      </c>
      <c r="TIW45" s="66" t="e">
        <f>სარგებელი!#REF!+სარგებელი!#REF!</f>
        <v>#REF!</v>
      </c>
      <c r="TIX45" s="66" t="e">
        <f>სარგებელი!#REF!+სარგებელი!#REF!</f>
        <v>#REF!</v>
      </c>
      <c r="TIY45" s="66" t="e">
        <f>სარგებელი!#REF!+სარგებელი!#REF!</f>
        <v>#REF!</v>
      </c>
      <c r="TIZ45" s="66" t="e">
        <f>სარგებელი!#REF!+სარგებელი!#REF!</f>
        <v>#REF!</v>
      </c>
      <c r="TJA45" s="66" t="e">
        <f>სარგებელი!#REF!+სარგებელი!#REF!</f>
        <v>#REF!</v>
      </c>
      <c r="TJB45" s="66" t="e">
        <f>სარგებელი!#REF!+სარგებელი!#REF!</f>
        <v>#REF!</v>
      </c>
      <c r="TJC45" s="66" t="e">
        <f>სარგებელი!#REF!+სარგებელი!#REF!</f>
        <v>#REF!</v>
      </c>
      <c r="TJD45" s="66" t="e">
        <f>სარგებელი!#REF!+სარგებელი!#REF!</f>
        <v>#REF!</v>
      </c>
      <c r="TJE45" s="66" t="e">
        <f>სარგებელი!#REF!+სარგებელი!#REF!</f>
        <v>#REF!</v>
      </c>
      <c r="TJF45" s="66" t="e">
        <f>სარგებელი!#REF!+სარგებელი!#REF!</f>
        <v>#REF!</v>
      </c>
      <c r="TJG45" s="66" t="e">
        <f>სარგებელი!#REF!+სარგებელი!#REF!</f>
        <v>#REF!</v>
      </c>
      <c r="TJH45" s="66" t="e">
        <f>სარგებელი!#REF!+სარგებელი!#REF!</f>
        <v>#REF!</v>
      </c>
      <c r="TJI45" s="66" t="e">
        <f>სარგებელი!#REF!+სარგებელი!#REF!</f>
        <v>#REF!</v>
      </c>
      <c r="TJJ45" s="66" t="e">
        <f>სარგებელი!#REF!+სარგებელი!#REF!</f>
        <v>#REF!</v>
      </c>
      <c r="TJK45" s="66" t="e">
        <f>სარგებელი!#REF!+სარგებელი!#REF!</f>
        <v>#REF!</v>
      </c>
      <c r="TJL45" s="66" t="e">
        <f>სარგებელი!#REF!+სარგებელი!#REF!</f>
        <v>#REF!</v>
      </c>
      <c r="TJM45" s="66" t="e">
        <f>სარგებელი!#REF!+სარგებელი!#REF!</f>
        <v>#REF!</v>
      </c>
      <c r="TJN45" s="66" t="e">
        <f>სარგებელი!#REF!+სარგებელი!#REF!</f>
        <v>#REF!</v>
      </c>
      <c r="TJO45" s="66" t="e">
        <f>სარგებელი!#REF!+სარგებელი!#REF!</f>
        <v>#REF!</v>
      </c>
      <c r="TJP45" s="66" t="e">
        <f>სარგებელი!#REF!+სარგებელი!#REF!</f>
        <v>#REF!</v>
      </c>
      <c r="TJQ45" s="66" t="e">
        <f>სარგებელი!#REF!+სარგებელი!#REF!</f>
        <v>#REF!</v>
      </c>
      <c r="TJR45" s="66" t="e">
        <f>სარგებელი!#REF!+სარგებელი!#REF!</f>
        <v>#REF!</v>
      </c>
      <c r="TJS45" s="66" t="e">
        <f>სარგებელი!#REF!+სარგებელი!#REF!</f>
        <v>#REF!</v>
      </c>
      <c r="TJT45" s="66" t="e">
        <f>სარგებელი!#REF!+სარგებელი!#REF!</f>
        <v>#REF!</v>
      </c>
      <c r="TJU45" s="66" t="e">
        <f>სარგებელი!#REF!+სარგებელი!#REF!</f>
        <v>#REF!</v>
      </c>
      <c r="TJV45" s="66" t="e">
        <f>სარგებელი!#REF!+სარგებელი!#REF!</f>
        <v>#REF!</v>
      </c>
      <c r="TJW45" s="66" t="e">
        <f>სარგებელი!#REF!+სარგებელი!#REF!</f>
        <v>#REF!</v>
      </c>
      <c r="TJX45" s="66" t="e">
        <f>სარგებელი!#REF!+სარგებელი!#REF!</f>
        <v>#REF!</v>
      </c>
      <c r="TJY45" s="66" t="e">
        <f>სარგებელი!#REF!+სარგებელი!#REF!</f>
        <v>#REF!</v>
      </c>
      <c r="TJZ45" s="66" t="e">
        <f>სარგებელი!#REF!+სარგებელი!#REF!</f>
        <v>#REF!</v>
      </c>
      <c r="TKA45" s="66" t="e">
        <f>სარგებელი!#REF!+სარგებელი!#REF!</f>
        <v>#REF!</v>
      </c>
      <c r="TKB45" s="66" t="e">
        <f>სარგებელი!#REF!+სარგებელი!#REF!</f>
        <v>#REF!</v>
      </c>
      <c r="TKC45" s="66" t="e">
        <f>სარგებელი!#REF!+სარგებელი!#REF!</f>
        <v>#REF!</v>
      </c>
      <c r="TKD45" s="66" t="e">
        <f>სარგებელი!#REF!+სარგებელი!#REF!</f>
        <v>#REF!</v>
      </c>
      <c r="TKE45" s="66" t="e">
        <f>სარგებელი!#REF!+სარგებელი!#REF!</f>
        <v>#REF!</v>
      </c>
      <c r="TKF45" s="66" t="e">
        <f>სარგებელი!#REF!+სარგებელი!#REF!</f>
        <v>#REF!</v>
      </c>
      <c r="TKG45" s="66" t="e">
        <f>სარგებელი!#REF!+სარგებელი!#REF!</f>
        <v>#REF!</v>
      </c>
      <c r="TKH45" s="66" t="e">
        <f>სარგებელი!#REF!+სარგებელი!#REF!</f>
        <v>#REF!</v>
      </c>
      <c r="TKI45" s="66" t="e">
        <f>სარგებელი!#REF!+სარგებელი!#REF!</f>
        <v>#REF!</v>
      </c>
      <c r="TKJ45" s="66" t="e">
        <f>სარგებელი!#REF!+სარგებელი!#REF!</f>
        <v>#REF!</v>
      </c>
      <c r="TKK45" s="66" t="e">
        <f>სარგებელი!#REF!+სარგებელი!#REF!</f>
        <v>#REF!</v>
      </c>
      <c r="TKL45" s="66" t="e">
        <f>სარგებელი!#REF!+სარგებელი!#REF!</f>
        <v>#REF!</v>
      </c>
      <c r="TKM45" s="66" t="e">
        <f>სარგებელი!#REF!+სარგებელი!#REF!</f>
        <v>#REF!</v>
      </c>
      <c r="TKN45" s="66" t="e">
        <f>სარგებელი!#REF!+სარგებელი!#REF!</f>
        <v>#REF!</v>
      </c>
      <c r="TKO45" s="66" t="e">
        <f>სარგებელი!#REF!+სარგებელი!#REF!</f>
        <v>#REF!</v>
      </c>
      <c r="TKP45" s="66" t="e">
        <f>სარგებელი!#REF!+სარგებელი!#REF!</f>
        <v>#REF!</v>
      </c>
      <c r="TKQ45" s="66" t="e">
        <f>სარგებელი!#REF!+სარგებელი!#REF!</f>
        <v>#REF!</v>
      </c>
      <c r="TKR45" s="66" t="e">
        <f>სარგებელი!#REF!+სარგებელი!#REF!</f>
        <v>#REF!</v>
      </c>
      <c r="TKS45" s="66" t="e">
        <f>სარგებელი!#REF!+სარგებელი!#REF!</f>
        <v>#REF!</v>
      </c>
      <c r="TKT45" s="66" t="e">
        <f>სარგებელი!#REF!+სარგებელი!#REF!</f>
        <v>#REF!</v>
      </c>
      <c r="TKU45" s="66" t="e">
        <f>სარგებელი!#REF!+სარგებელი!#REF!</f>
        <v>#REF!</v>
      </c>
      <c r="TKV45" s="66" t="e">
        <f>სარგებელი!#REF!+სარგებელი!#REF!</f>
        <v>#REF!</v>
      </c>
      <c r="TKW45" s="66" t="e">
        <f>სარგებელი!#REF!+სარგებელი!#REF!</f>
        <v>#REF!</v>
      </c>
      <c r="TKX45" s="66" t="e">
        <f>სარგებელი!#REF!+სარგებელი!#REF!</f>
        <v>#REF!</v>
      </c>
      <c r="TKY45" s="66" t="e">
        <f>სარგებელი!#REF!+სარგებელი!#REF!</f>
        <v>#REF!</v>
      </c>
      <c r="TKZ45" s="66" t="e">
        <f>სარგებელი!#REF!+სარგებელი!#REF!</f>
        <v>#REF!</v>
      </c>
      <c r="TLA45" s="66" t="e">
        <f>სარგებელი!#REF!+სარგებელი!#REF!</f>
        <v>#REF!</v>
      </c>
      <c r="TLB45" s="66" t="e">
        <f>სარგებელი!#REF!+სარგებელი!#REF!</f>
        <v>#REF!</v>
      </c>
      <c r="TLC45" s="66" t="e">
        <f>სარგებელი!#REF!+სარგებელი!#REF!</f>
        <v>#REF!</v>
      </c>
      <c r="TLD45" s="66" t="e">
        <f>სარგებელი!#REF!+სარგებელი!#REF!</f>
        <v>#REF!</v>
      </c>
      <c r="TLE45" s="66" t="e">
        <f>სარგებელი!#REF!+სარგებელი!#REF!</f>
        <v>#REF!</v>
      </c>
      <c r="TLF45" s="66" t="e">
        <f>სარგებელი!#REF!+სარგებელი!#REF!</f>
        <v>#REF!</v>
      </c>
      <c r="TLG45" s="66" t="e">
        <f>სარგებელი!#REF!+სარგებელი!#REF!</f>
        <v>#REF!</v>
      </c>
      <c r="TLH45" s="66" t="e">
        <f>სარგებელი!#REF!+სარგებელი!#REF!</f>
        <v>#REF!</v>
      </c>
      <c r="TLI45" s="66" t="e">
        <f>სარგებელი!#REF!+სარგებელი!#REF!</f>
        <v>#REF!</v>
      </c>
      <c r="TLJ45" s="66" t="e">
        <f>სარგებელი!#REF!+სარგებელი!#REF!</f>
        <v>#REF!</v>
      </c>
      <c r="TLK45" s="66" t="e">
        <f>სარგებელი!#REF!+სარგებელი!#REF!</f>
        <v>#REF!</v>
      </c>
      <c r="TLL45" s="66" t="e">
        <f>სარგებელი!#REF!+სარგებელი!#REF!</f>
        <v>#REF!</v>
      </c>
      <c r="TLM45" s="66" t="e">
        <f>სარგებელი!#REF!+სარგებელი!#REF!</f>
        <v>#REF!</v>
      </c>
      <c r="TLN45" s="66" t="e">
        <f>სარგებელი!#REF!+სარგებელი!#REF!</f>
        <v>#REF!</v>
      </c>
      <c r="TLO45" s="66" t="e">
        <f>სარგებელი!#REF!+სარგებელი!#REF!</f>
        <v>#REF!</v>
      </c>
      <c r="TLP45" s="66" t="e">
        <f>სარგებელი!#REF!+სარგებელი!#REF!</f>
        <v>#REF!</v>
      </c>
      <c r="TLQ45" s="66" t="e">
        <f>სარგებელი!#REF!+სარგებელი!#REF!</f>
        <v>#REF!</v>
      </c>
      <c r="TLR45" s="66" t="e">
        <f>სარგებელი!#REF!+სარგებელი!#REF!</f>
        <v>#REF!</v>
      </c>
      <c r="TLS45" s="66" t="e">
        <f>სარგებელი!#REF!+სარგებელი!#REF!</f>
        <v>#REF!</v>
      </c>
      <c r="TLT45" s="66" t="e">
        <f>სარგებელი!#REF!+სარგებელი!#REF!</f>
        <v>#REF!</v>
      </c>
      <c r="TLU45" s="66" t="e">
        <f>სარგებელი!#REF!+სარგებელი!#REF!</f>
        <v>#REF!</v>
      </c>
      <c r="TLV45" s="66" t="e">
        <f>სარგებელი!#REF!+სარგებელი!#REF!</f>
        <v>#REF!</v>
      </c>
      <c r="TLW45" s="66" t="e">
        <f>სარგებელი!#REF!+სარგებელი!#REF!</f>
        <v>#REF!</v>
      </c>
      <c r="TLX45" s="66" t="e">
        <f>სარგებელი!#REF!+სარგებელი!#REF!</f>
        <v>#REF!</v>
      </c>
      <c r="TLY45" s="66" t="e">
        <f>სარგებელი!#REF!+სარგებელი!#REF!</f>
        <v>#REF!</v>
      </c>
      <c r="TLZ45" s="66" t="e">
        <f>სარგებელი!#REF!+სარგებელი!#REF!</f>
        <v>#REF!</v>
      </c>
      <c r="TMA45" s="66" t="e">
        <f>სარგებელი!#REF!+სარგებელი!#REF!</f>
        <v>#REF!</v>
      </c>
      <c r="TMB45" s="66" t="e">
        <f>სარგებელი!#REF!+სარგებელი!#REF!</f>
        <v>#REF!</v>
      </c>
      <c r="TMC45" s="66" t="e">
        <f>სარგებელი!#REF!+სარგებელი!#REF!</f>
        <v>#REF!</v>
      </c>
      <c r="TMD45" s="66" t="e">
        <f>სარგებელი!#REF!+სარგებელი!#REF!</f>
        <v>#REF!</v>
      </c>
      <c r="TME45" s="66" t="e">
        <f>სარგებელი!#REF!+სარგებელი!#REF!</f>
        <v>#REF!</v>
      </c>
      <c r="TMF45" s="66" t="e">
        <f>სარგებელი!#REF!+სარგებელი!#REF!</f>
        <v>#REF!</v>
      </c>
      <c r="TMG45" s="66" t="e">
        <f>სარგებელი!#REF!+სარგებელი!#REF!</f>
        <v>#REF!</v>
      </c>
      <c r="TMH45" s="66" t="e">
        <f>სარგებელი!#REF!+სარგებელი!#REF!</f>
        <v>#REF!</v>
      </c>
      <c r="TMI45" s="66" t="e">
        <f>სარგებელი!#REF!+სარგებელი!#REF!</f>
        <v>#REF!</v>
      </c>
      <c r="TMJ45" s="66" t="e">
        <f>სარგებელი!#REF!+სარგებელი!#REF!</f>
        <v>#REF!</v>
      </c>
      <c r="TMK45" s="66" t="e">
        <f>სარგებელი!#REF!+სარგებელი!#REF!</f>
        <v>#REF!</v>
      </c>
      <c r="TML45" s="66" t="e">
        <f>სარგებელი!#REF!+სარგებელი!#REF!</f>
        <v>#REF!</v>
      </c>
      <c r="TMM45" s="66" t="e">
        <f>სარგებელი!#REF!+სარგებელი!#REF!</f>
        <v>#REF!</v>
      </c>
      <c r="TMN45" s="66" t="e">
        <f>სარგებელი!#REF!+სარგებელი!#REF!</f>
        <v>#REF!</v>
      </c>
      <c r="TMO45" s="66" t="e">
        <f>სარგებელი!#REF!+სარგებელი!#REF!</f>
        <v>#REF!</v>
      </c>
      <c r="TMP45" s="66" t="e">
        <f>სარგებელი!#REF!+სარგებელი!#REF!</f>
        <v>#REF!</v>
      </c>
      <c r="TMQ45" s="66" t="e">
        <f>სარგებელი!#REF!+სარგებელი!#REF!</f>
        <v>#REF!</v>
      </c>
      <c r="TMR45" s="66" t="e">
        <f>სარგებელი!#REF!+სარგებელი!#REF!</f>
        <v>#REF!</v>
      </c>
      <c r="TMS45" s="66" t="e">
        <f>სარგებელი!#REF!+სარგებელი!#REF!</f>
        <v>#REF!</v>
      </c>
      <c r="TMT45" s="66" t="e">
        <f>სარგებელი!#REF!+სარგებელი!#REF!</f>
        <v>#REF!</v>
      </c>
      <c r="TMU45" s="66" t="e">
        <f>სარგებელი!#REF!+სარგებელი!#REF!</f>
        <v>#REF!</v>
      </c>
      <c r="TMV45" s="66" t="e">
        <f>სარგებელი!#REF!+სარგებელი!#REF!</f>
        <v>#REF!</v>
      </c>
      <c r="TMW45" s="66" t="e">
        <f>სარგებელი!#REF!+სარგებელი!#REF!</f>
        <v>#REF!</v>
      </c>
      <c r="TMX45" s="66" t="e">
        <f>სარგებელი!#REF!+სარგებელი!#REF!</f>
        <v>#REF!</v>
      </c>
      <c r="TMY45" s="66" t="e">
        <f>სარგებელი!#REF!+სარგებელი!#REF!</f>
        <v>#REF!</v>
      </c>
      <c r="TMZ45" s="66" t="e">
        <f>სარგებელი!#REF!+სარგებელი!#REF!</f>
        <v>#REF!</v>
      </c>
      <c r="TNA45" s="66" t="e">
        <f>სარგებელი!#REF!+სარგებელი!#REF!</f>
        <v>#REF!</v>
      </c>
      <c r="TNB45" s="66" t="e">
        <f>სარგებელი!#REF!+სარგებელი!#REF!</f>
        <v>#REF!</v>
      </c>
      <c r="TNC45" s="66" t="e">
        <f>სარგებელი!#REF!+სარგებელი!#REF!</f>
        <v>#REF!</v>
      </c>
      <c r="TND45" s="66" t="e">
        <f>სარგებელი!#REF!+სარგებელი!#REF!</f>
        <v>#REF!</v>
      </c>
      <c r="TNE45" s="66" t="e">
        <f>სარგებელი!#REF!+სარგებელი!#REF!</f>
        <v>#REF!</v>
      </c>
      <c r="TNF45" s="66" t="e">
        <f>სარგებელი!#REF!+სარგებელი!#REF!</f>
        <v>#REF!</v>
      </c>
      <c r="TNG45" s="66" t="e">
        <f>სარგებელი!#REF!+სარგებელი!#REF!</f>
        <v>#REF!</v>
      </c>
      <c r="TNH45" s="66" t="e">
        <f>სარგებელი!#REF!+სარგებელი!#REF!</f>
        <v>#REF!</v>
      </c>
      <c r="TNI45" s="66" t="e">
        <f>სარგებელი!#REF!+სარგებელი!#REF!</f>
        <v>#REF!</v>
      </c>
      <c r="TNJ45" s="66" t="e">
        <f>სარგებელი!#REF!+სარგებელი!#REF!</f>
        <v>#REF!</v>
      </c>
      <c r="TNK45" s="66" t="e">
        <f>სარგებელი!#REF!+სარგებელი!#REF!</f>
        <v>#REF!</v>
      </c>
      <c r="TNL45" s="66" t="e">
        <f>სარგებელი!#REF!+სარგებელი!#REF!</f>
        <v>#REF!</v>
      </c>
      <c r="TNM45" s="66" t="e">
        <f>სარგებელი!#REF!+სარგებელი!#REF!</f>
        <v>#REF!</v>
      </c>
      <c r="TNN45" s="66" t="e">
        <f>სარგებელი!#REF!+სარგებელი!#REF!</f>
        <v>#REF!</v>
      </c>
      <c r="TNO45" s="66" t="e">
        <f>სარგებელი!#REF!+სარგებელი!#REF!</f>
        <v>#REF!</v>
      </c>
      <c r="TNP45" s="66" t="e">
        <f>სარგებელი!#REF!+სარგებელი!#REF!</f>
        <v>#REF!</v>
      </c>
      <c r="TNQ45" s="66" t="e">
        <f>სარგებელი!#REF!+სარგებელი!#REF!</f>
        <v>#REF!</v>
      </c>
      <c r="TNR45" s="66" t="e">
        <f>სარგებელი!#REF!+სარგებელი!#REF!</f>
        <v>#REF!</v>
      </c>
      <c r="TNS45" s="66" t="e">
        <f>სარგებელი!#REF!+სარგებელი!#REF!</f>
        <v>#REF!</v>
      </c>
      <c r="TNT45" s="66" t="e">
        <f>სარგებელი!#REF!+სარგებელი!#REF!</f>
        <v>#REF!</v>
      </c>
      <c r="TNU45" s="66" t="e">
        <f>სარგებელი!#REF!+სარგებელი!#REF!</f>
        <v>#REF!</v>
      </c>
      <c r="TNV45" s="66" t="e">
        <f>სარგებელი!#REF!+სარგებელი!#REF!</f>
        <v>#REF!</v>
      </c>
      <c r="TNW45" s="66" t="e">
        <f>სარგებელი!#REF!+სარგებელი!#REF!</f>
        <v>#REF!</v>
      </c>
      <c r="TNX45" s="66" t="e">
        <f>სარგებელი!#REF!+სარგებელი!#REF!</f>
        <v>#REF!</v>
      </c>
      <c r="TNY45" s="66" t="e">
        <f>სარგებელი!#REF!+სარგებელი!#REF!</f>
        <v>#REF!</v>
      </c>
      <c r="TNZ45" s="66" t="e">
        <f>სარგებელი!#REF!+სარგებელი!#REF!</f>
        <v>#REF!</v>
      </c>
      <c r="TOA45" s="66" t="e">
        <f>სარგებელი!#REF!+სარგებელი!#REF!</f>
        <v>#REF!</v>
      </c>
      <c r="TOB45" s="66" t="e">
        <f>სარგებელი!#REF!+სარგებელი!#REF!</f>
        <v>#REF!</v>
      </c>
      <c r="TOC45" s="66" t="e">
        <f>სარგებელი!#REF!+სარგებელი!#REF!</f>
        <v>#REF!</v>
      </c>
      <c r="TOD45" s="66" t="e">
        <f>სარგებელი!#REF!+სარგებელი!#REF!</f>
        <v>#REF!</v>
      </c>
      <c r="TOE45" s="66" t="e">
        <f>სარგებელი!#REF!+სარგებელი!#REF!</f>
        <v>#REF!</v>
      </c>
      <c r="TOF45" s="66" t="e">
        <f>სარგებელი!#REF!+სარგებელი!#REF!</f>
        <v>#REF!</v>
      </c>
      <c r="TOG45" s="66" t="e">
        <f>სარგებელი!#REF!+სარგებელი!#REF!</f>
        <v>#REF!</v>
      </c>
      <c r="TOH45" s="66" t="e">
        <f>სარგებელი!#REF!+სარგებელი!#REF!</f>
        <v>#REF!</v>
      </c>
      <c r="TOI45" s="66" t="e">
        <f>სარგებელი!#REF!+სარგებელი!#REF!</f>
        <v>#REF!</v>
      </c>
      <c r="TOJ45" s="66" t="e">
        <f>სარგებელი!#REF!+სარგებელი!#REF!</f>
        <v>#REF!</v>
      </c>
      <c r="TOK45" s="66" t="e">
        <f>სარგებელი!#REF!+სარგებელი!#REF!</f>
        <v>#REF!</v>
      </c>
      <c r="TOL45" s="66" t="e">
        <f>სარგებელი!#REF!+სარგებელი!#REF!</f>
        <v>#REF!</v>
      </c>
      <c r="TOM45" s="66" t="e">
        <f>სარგებელი!#REF!+სარგებელი!#REF!</f>
        <v>#REF!</v>
      </c>
      <c r="TON45" s="66" t="e">
        <f>სარგებელი!#REF!+სარგებელი!#REF!</f>
        <v>#REF!</v>
      </c>
      <c r="TOO45" s="66" t="e">
        <f>სარგებელი!#REF!+სარგებელი!#REF!</f>
        <v>#REF!</v>
      </c>
      <c r="TOP45" s="66" t="e">
        <f>სარგებელი!#REF!+სარგებელი!#REF!</f>
        <v>#REF!</v>
      </c>
      <c r="TOQ45" s="66" t="e">
        <f>სარგებელი!#REF!+სარგებელი!#REF!</f>
        <v>#REF!</v>
      </c>
      <c r="TOR45" s="66" t="e">
        <f>სარგებელი!#REF!+სარგებელი!#REF!</f>
        <v>#REF!</v>
      </c>
      <c r="TOS45" s="66" t="e">
        <f>სარგებელი!#REF!+სარგებელი!#REF!</f>
        <v>#REF!</v>
      </c>
      <c r="TOT45" s="66" t="e">
        <f>სარგებელი!#REF!+სარგებელი!#REF!</f>
        <v>#REF!</v>
      </c>
      <c r="TOU45" s="66" t="e">
        <f>სარგებელი!#REF!+სარგებელი!#REF!</f>
        <v>#REF!</v>
      </c>
      <c r="TOV45" s="66" t="e">
        <f>სარგებელი!#REF!+სარგებელი!#REF!</f>
        <v>#REF!</v>
      </c>
      <c r="TOW45" s="66" t="e">
        <f>სარგებელი!#REF!+სარგებელი!#REF!</f>
        <v>#REF!</v>
      </c>
      <c r="TOX45" s="66" t="e">
        <f>სარგებელი!#REF!+სარგებელი!#REF!</f>
        <v>#REF!</v>
      </c>
      <c r="TOY45" s="66" t="e">
        <f>სარგებელი!#REF!+სარგებელი!#REF!</f>
        <v>#REF!</v>
      </c>
      <c r="TOZ45" s="66" t="e">
        <f>სარგებელი!#REF!+სარგებელი!#REF!</f>
        <v>#REF!</v>
      </c>
      <c r="TPA45" s="66" t="e">
        <f>სარგებელი!#REF!+სარგებელი!#REF!</f>
        <v>#REF!</v>
      </c>
      <c r="TPB45" s="66" t="e">
        <f>სარგებელი!#REF!+სარგებელი!#REF!</f>
        <v>#REF!</v>
      </c>
      <c r="TPC45" s="66" t="e">
        <f>სარგებელი!#REF!+სარგებელი!#REF!</f>
        <v>#REF!</v>
      </c>
      <c r="TPD45" s="66" t="e">
        <f>სარგებელი!#REF!+სარგებელი!#REF!</f>
        <v>#REF!</v>
      </c>
      <c r="TPE45" s="66" t="e">
        <f>სარგებელი!#REF!+სარგებელი!#REF!</f>
        <v>#REF!</v>
      </c>
      <c r="TPF45" s="66" t="e">
        <f>სარგებელი!#REF!+სარგებელი!#REF!</f>
        <v>#REF!</v>
      </c>
      <c r="TPG45" s="66" t="e">
        <f>სარგებელი!#REF!+სარგებელი!#REF!</f>
        <v>#REF!</v>
      </c>
      <c r="TPH45" s="66" t="e">
        <f>სარგებელი!#REF!+სარგებელი!#REF!</f>
        <v>#REF!</v>
      </c>
      <c r="TPI45" s="66" t="e">
        <f>სარგებელი!#REF!+სარგებელი!#REF!</f>
        <v>#REF!</v>
      </c>
      <c r="TPJ45" s="66" t="e">
        <f>სარგებელი!#REF!+სარგებელი!#REF!</f>
        <v>#REF!</v>
      </c>
      <c r="TPK45" s="66" t="e">
        <f>სარგებელი!#REF!+სარგებელი!#REF!</f>
        <v>#REF!</v>
      </c>
      <c r="TPL45" s="66" t="e">
        <f>სარგებელი!#REF!+სარგებელი!#REF!</f>
        <v>#REF!</v>
      </c>
      <c r="TPM45" s="66" t="e">
        <f>სარგებელი!#REF!+სარგებელი!#REF!</f>
        <v>#REF!</v>
      </c>
      <c r="TPN45" s="66" t="e">
        <f>სარგებელი!#REF!+სარგებელი!#REF!</f>
        <v>#REF!</v>
      </c>
      <c r="TPO45" s="66" t="e">
        <f>სარგებელი!#REF!+სარგებელი!#REF!</f>
        <v>#REF!</v>
      </c>
      <c r="TPP45" s="66" t="e">
        <f>სარგებელი!#REF!+სარგებელი!#REF!</f>
        <v>#REF!</v>
      </c>
      <c r="TPQ45" s="66" t="e">
        <f>სარგებელი!#REF!+სარგებელი!#REF!</f>
        <v>#REF!</v>
      </c>
      <c r="TPR45" s="66" t="e">
        <f>სარგებელი!#REF!+სარგებელი!#REF!</f>
        <v>#REF!</v>
      </c>
      <c r="TPS45" s="66" t="e">
        <f>სარგებელი!#REF!+სარგებელი!#REF!</f>
        <v>#REF!</v>
      </c>
      <c r="TPT45" s="66" t="e">
        <f>სარგებელი!#REF!+სარგებელი!#REF!</f>
        <v>#REF!</v>
      </c>
      <c r="TPU45" s="66" t="e">
        <f>სარგებელი!#REF!+სარგებელი!#REF!</f>
        <v>#REF!</v>
      </c>
      <c r="TPV45" s="66" t="e">
        <f>სარგებელი!#REF!+სარგებელი!#REF!</f>
        <v>#REF!</v>
      </c>
      <c r="TPW45" s="66" t="e">
        <f>სარგებელი!#REF!+სარგებელი!#REF!</f>
        <v>#REF!</v>
      </c>
      <c r="TPX45" s="66" t="e">
        <f>სარგებელი!#REF!+სარგებელი!#REF!</f>
        <v>#REF!</v>
      </c>
      <c r="TPY45" s="66" t="e">
        <f>სარგებელი!#REF!+სარგებელი!#REF!</f>
        <v>#REF!</v>
      </c>
      <c r="TPZ45" s="66" t="e">
        <f>სარგებელი!#REF!+სარგებელი!#REF!</f>
        <v>#REF!</v>
      </c>
      <c r="TQA45" s="66" t="e">
        <f>სარგებელი!#REF!+სარგებელი!#REF!</f>
        <v>#REF!</v>
      </c>
      <c r="TQB45" s="66" t="e">
        <f>სარგებელი!#REF!+სარგებელი!#REF!</f>
        <v>#REF!</v>
      </c>
      <c r="TQC45" s="66" t="e">
        <f>სარგებელი!#REF!+სარგებელი!#REF!</f>
        <v>#REF!</v>
      </c>
      <c r="TQD45" s="66" t="e">
        <f>სარგებელი!#REF!+სარგებელი!#REF!</f>
        <v>#REF!</v>
      </c>
      <c r="TQE45" s="66" t="e">
        <f>სარგებელი!#REF!+სარგებელი!#REF!</f>
        <v>#REF!</v>
      </c>
      <c r="TQF45" s="66" t="e">
        <f>სარგებელი!#REF!+სარგებელი!#REF!</f>
        <v>#REF!</v>
      </c>
      <c r="TQG45" s="66" t="e">
        <f>სარგებელი!#REF!+სარგებელი!#REF!</f>
        <v>#REF!</v>
      </c>
      <c r="TQH45" s="66" t="e">
        <f>სარგებელი!#REF!+სარგებელი!#REF!</f>
        <v>#REF!</v>
      </c>
      <c r="TQI45" s="66" t="e">
        <f>სარგებელი!#REF!+სარგებელი!#REF!</f>
        <v>#REF!</v>
      </c>
      <c r="TQJ45" s="66" t="e">
        <f>სარგებელი!#REF!+სარგებელი!#REF!</f>
        <v>#REF!</v>
      </c>
      <c r="TQK45" s="66" t="e">
        <f>სარგებელი!#REF!+სარგებელი!#REF!</f>
        <v>#REF!</v>
      </c>
      <c r="TQL45" s="66" t="e">
        <f>სარგებელი!#REF!+სარგებელი!#REF!</f>
        <v>#REF!</v>
      </c>
      <c r="TQM45" s="66" t="e">
        <f>სარგებელი!#REF!+სარგებელი!#REF!</f>
        <v>#REF!</v>
      </c>
      <c r="TQN45" s="66" t="e">
        <f>სარგებელი!#REF!+სარგებელი!#REF!</f>
        <v>#REF!</v>
      </c>
      <c r="TQO45" s="66" t="e">
        <f>სარგებელი!#REF!+სარგებელი!#REF!</f>
        <v>#REF!</v>
      </c>
      <c r="TQP45" s="66" t="e">
        <f>სარგებელი!#REF!+სარგებელი!#REF!</f>
        <v>#REF!</v>
      </c>
      <c r="TQQ45" s="66" t="e">
        <f>სარგებელი!#REF!+სარგებელი!#REF!</f>
        <v>#REF!</v>
      </c>
      <c r="TQR45" s="66" t="e">
        <f>სარგებელი!#REF!+სარგებელი!#REF!</f>
        <v>#REF!</v>
      </c>
      <c r="TQS45" s="66" t="e">
        <f>სარგებელი!#REF!+სარგებელი!#REF!</f>
        <v>#REF!</v>
      </c>
      <c r="TQT45" s="66" t="e">
        <f>სარგებელი!#REF!+სარგებელი!#REF!</f>
        <v>#REF!</v>
      </c>
      <c r="TQU45" s="66" t="e">
        <f>სარგებელი!#REF!+სარგებელი!#REF!</f>
        <v>#REF!</v>
      </c>
      <c r="TQV45" s="66" t="e">
        <f>სარგებელი!#REF!+სარგებელი!#REF!</f>
        <v>#REF!</v>
      </c>
      <c r="TQW45" s="66" t="e">
        <f>სარგებელი!#REF!+სარგებელი!#REF!</f>
        <v>#REF!</v>
      </c>
      <c r="TQX45" s="66" t="e">
        <f>სარგებელი!#REF!+სარგებელი!#REF!</f>
        <v>#REF!</v>
      </c>
      <c r="TQY45" s="66" t="e">
        <f>სარგებელი!#REF!+სარგებელი!#REF!</f>
        <v>#REF!</v>
      </c>
      <c r="TQZ45" s="66" t="e">
        <f>სარგებელი!#REF!+სარგებელი!#REF!</f>
        <v>#REF!</v>
      </c>
      <c r="TRA45" s="66" t="e">
        <f>სარგებელი!#REF!+სარგებელი!#REF!</f>
        <v>#REF!</v>
      </c>
      <c r="TRB45" s="66" t="e">
        <f>სარგებელი!#REF!+სარგებელი!#REF!</f>
        <v>#REF!</v>
      </c>
      <c r="TRC45" s="66" t="e">
        <f>სარგებელი!#REF!+სარგებელი!#REF!</f>
        <v>#REF!</v>
      </c>
      <c r="TRD45" s="66" t="e">
        <f>სარგებელი!#REF!+სარგებელი!#REF!</f>
        <v>#REF!</v>
      </c>
      <c r="TRE45" s="66" t="e">
        <f>სარგებელი!#REF!+სარგებელი!#REF!</f>
        <v>#REF!</v>
      </c>
      <c r="TRF45" s="66" t="e">
        <f>სარგებელი!#REF!+სარგებელი!#REF!</f>
        <v>#REF!</v>
      </c>
      <c r="TRG45" s="66" t="e">
        <f>სარგებელი!#REF!+სარგებელი!#REF!</f>
        <v>#REF!</v>
      </c>
      <c r="TRH45" s="66" t="e">
        <f>სარგებელი!#REF!+სარგებელი!#REF!</f>
        <v>#REF!</v>
      </c>
      <c r="TRI45" s="66" t="e">
        <f>სარგებელი!#REF!+სარგებელი!#REF!</f>
        <v>#REF!</v>
      </c>
      <c r="TRJ45" s="66" t="e">
        <f>სარგებელი!#REF!+სარგებელი!#REF!</f>
        <v>#REF!</v>
      </c>
      <c r="TRK45" s="66" t="e">
        <f>სარგებელი!#REF!+სარგებელი!#REF!</f>
        <v>#REF!</v>
      </c>
      <c r="TRL45" s="66" t="e">
        <f>სარგებელი!#REF!+სარგებელი!#REF!</f>
        <v>#REF!</v>
      </c>
      <c r="TRM45" s="66" t="e">
        <f>სარგებელი!#REF!+სარგებელი!#REF!</f>
        <v>#REF!</v>
      </c>
      <c r="TRN45" s="66" t="e">
        <f>სარგებელი!#REF!+სარგებელი!#REF!</f>
        <v>#REF!</v>
      </c>
      <c r="TRO45" s="66" t="e">
        <f>სარგებელი!#REF!+სარგებელი!#REF!</f>
        <v>#REF!</v>
      </c>
      <c r="TRP45" s="66" t="e">
        <f>სარგებელი!#REF!+სარგებელი!#REF!</f>
        <v>#REF!</v>
      </c>
      <c r="TRQ45" s="66" t="e">
        <f>სარგებელი!#REF!+სარგებელი!#REF!</f>
        <v>#REF!</v>
      </c>
      <c r="TRR45" s="66" t="e">
        <f>სარგებელი!#REF!+სარგებელი!#REF!</f>
        <v>#REF!</v>
      </c>
      <c r="TRS45" s="66" t="e">
        <f>სარგებელი!#REF!+სარგებელი!#REF!</f>
        <v>#REF!</v>
      </c>
      <c r="TRT45" s="66" t="e">
        <f>სარგებელი!#REF!+სარგებელი!#REF!</f>
        <v>#REF!</v>
      </c>
      <c r="TRU45" s="66" t="e">
        <f>სარგებელი!#REF!+სარგებელი!#REF!</f>
        <v>#REF!</v>
      </c>
      <c r="TRV45" s="66" t="e">
        <f>სარგებელი!#REF!+სარგებელი!#REF!</f>
        <v>#REF!</v>
      </c>
      <c r="TRW45" s="66" t="e">
        <f>სარგებელი!#REF!+სარგებელი!#REF!</f>
        <v>#REF!</v>
      </c>
      <c r="TRX45" s="66" t="e">
        <f>სარგებელი!#REF!+სარგებელი!#REF!</f>
        <v>#REF!</v>
      </c>
      <c r="TRY45" s="66" t="e">
        <f>სარგებელი!#REF!+სარგებელი!#REF!</f>
        <v>#REF!</v>
      </c>
      <c r="TRZ45" s="66" t="e">
        <f>სარგებელი!#REF!+სარგებელი!#REF!</f>
        <v>#REF!</v>
      </c>
      <c r="TSA45" s="66" t="e">
        <f>სარგებელი!#REF!+სარგებელი!#REF!</f>
        <v>#REF!</v>
      </c>
      <c r="TSB45" s="66" t="e">
        <f>სარგებელი!#REF!+სარგებელი!#REF!</f>
        <v>#REF!</v>
      </c>
      <c r="TSC45" s="66" t="e">
        <f>სარგებელი!#REF!+სარგებელი!#REF!</f>
        <v>#REF!</v>
      </c>
      <c r="TSD45" s="66" t="e">
        <f>სარგებელი!#REF!+სარგებელი!#REF!</f>
        <v>#REF!</v>
      </c>
      <c r="TSE45" s="66" t="e">
        <f>სარგებელი!#REF!+სარგებელი!#REF!</f>
        <v>#REF!</v>
      </c>
      <c r="TSF45" s="66" t="e">
        <f>სარგებელი!#REF!+სარგებელი!#REF!</f>
        <v>#REF!</v>
      </c>
      <c r="TSG45" s="66" t="e">
        <f>სარგებელი!#REF!+სარგებელი!#REF!</f>
        <v>#REF!</v>
      </c>
      <c r="TSH45" s="66" t="e">
        <f>სარგებელი!#REF!+სარგებელი!#REF!</f>
        <v>#REF!</v>
      </c>
      <c r="TSI45" s="66" t="e">
        <f>სარგებელი!#REF!+სარგებელი!#REF!</f>
        <v>#REF!</v>
      </c>
      <c r="TSJ45" s="66" t="e">
        <f>სარგებელი!#REF!+სარგებელი!#REF!</f>
        <v>#REF!</v>
      </c>
      <c r="TSK45" s="66" t="e">
        <f>სარგებელი!#REF!+სარგებელი!#REF!</f>
        <v>#REF!</v>
      </c>
      <c r="TSL45" s="66" t="e">
        <f>სარგებელი!#REF!+სარგებელი!#REF!</f>
        <v>#REF!</v>
      </c>
      <c r="TSM45" s="66" t="e">
        <f>სარგებელი!#REF!+სარგებელი!#REF!</f>
        <v>#REF!</v>
      </c>
      <c r="TSN45" s="66" t="e">
        <f>სარგებელი!#REF!+სარგებელი!#REF!</f>
        <v>#REF!</v>
      </c>
      <c r="TSO45" s="66" t="e">
        <f>სარგებელი!#REF!+სარგებელი!#REF!</f>
        <v>#REF!</v>
      </c>
      <c r="TSP45" s="66" t="e">
        <f>სარგებელი!#REF!+სარგებელი!#REF!</f>
        <v>#REF!</v>
      </c>
      <c r="TSQ45" s="66" t="e">
        <f>სარგებელი!#REF!+სარგებელი!#REF!</f>
        <v>#REF!</v>
      </c>
      <c r="TSR45" s="66" t="e">
        <f>სარგებელი!#REF!+სარგებელი!#REF!</f>
        <v>#REF!</v>
      </c>
      <c r="TSS45" s="66" t="e">
        <f>სარგებელი!#REF!+სარგებელი!#REF!</f>
        <v>#REF!</v>
      </c>
      <c r="TST45" s="66" t="e">
        <f>სარგებელი!#REF!+სარგებელი!#REF!</f>
        <v>#REF!</v>
      </c>
      <c r="TSU45" s="66" t="e">
        <f>სარგებელი!#REF!+სარგებელი!#REF!</f>
        <v>#REF!</v>
      </c>
      <c r="TSV45" s="66" t="e">
        <f>სარგებელი!#REF!+სარგებელი!#REF!</f>
        <v>#REF!</v>
      </c>
      <c r="TSW45" s="66" t="e">
        <f>სარგებელი!#REF!+სარგებელი!#REF!</f>
        <v>#REF!</v>
      </c>
      <c r="TSX45" s="66" t="e">
        <f>სარგებელი!#REF!+სარგებელი!#REF!</f>
        <v>#REF!</v>
      </c>
      <c r="TSY45" s="66" t="e">
        <f>სარგებელი!#REF!+სარგებელი!#REF!</f>
        <v>#REF!</v>
      </c>
      <c r="TSZ45" s="66" t="e">
        <f>სარგებელი!#REF!+სარგებელი!#REF!</f>
        <v>#REF!</v>
      </c>
      <c r="TTA45" s="66" t="e">
        <f>სარგებელი!#REF!+სარგებელი!#REF!</f>
        <v>#REF!</v>
      </c>
      <c r="TTB45" s="66" t="e">
        <f>სარგებელი!#REF!+სარგებელი!#REF!</f>
        <v>#REF!</v>
      </c>
      <c r="TTC45" s="66" t="e">
        <f>სარგებელი!#REF!+სარგებელი!#REF!</f>
        <v>#REF!</v>
      </c>
      <c r="TTD45" s="66" t="e">
        <f>სარგებელი!#REF!+სარგებელი!#REF!</f>
        <v>#REF!</v>
      </c>
      <c r="TTE45" s="66" t="e">
        <f>სარგებელი!#REF!+სარგებელი!#REF!</f>
        <v>#REF!</v>
      </c>
      <c r="TTF45" s="66" t="e">
        <f>სარგებელი!#REF!+სარგებელი!#REF!</f>
        <v>#REF!</v>
      </c>
      <c r="TTG45" s="66" t="e">
        <f>სარგებელი!#REF!+სარგებელი!#REF!</f>
        <v>#REF!</v>
      </c>
      <c r="TTH45" s="66" t="e">
        <f>სარგებელი!#REF!+სარგებელი!#REF!</f>
        <v>#REF!</v>
      </c>
      <c r="TTI45" s="66" t="e">
        <f>სარგებელი!#REF!+სარგებელი!#REF!</f>
        <v>#REF!</v>
      </c>
      <c r="TTJ45" s="66" t="e">
        <f>სარგებელი!#REF!+სარგებელი!#REF!</f>
        <v>#REF!</v>
      </c>
      <c r="TTK45" s="66" t="e">
        <f>სარგებელი!#REF!+სარგებელი!#REF!</f>
        <v>#REF!</v>
      </c>
      <c r="TTL45" s="66" t="e">
        <f>სარგებელი!#REF!+სარგებელი!#REF!</f>
        <v>#REF!</v>
      </c>
      <c r="TTM45" s="66" t="e">
        <f>სარგებელი!#REF!+სარგებელი!#REF!</f>
        <v>#REF!</v>
      </c>
      <c r="TTN45" s="66" t="e">
        <f>სარგებელი!#REF!+სარგებელი!#REF!</f>
        <v>#REF!</v>
      </c>
      <c r="TTO45" s="66" t="e">
        <f>სარგებელი!#REF!+სარგებელი!#REF!</f>
        <v>#REF!</v>
      </c>
      <c r="TTP45" s="66" t="e">
        <f>სარგებელი!#REF!+სარგებელი!#REF!</f>
        <v>#REF!</v>
      </c>
      <c r="TTQ45" s="66" t="e">
        <f>სარგებელი!#REF!+სარგებელი!#REF!</f>
        <v>#REF!</v>
      </c>
      <c r="TTR45" s="66" t="e">
        <f>სარგებელი!#REF!+სარგებელი!#REF!</f>
        <v>#REF!</v>
      </c>
      <c r="TTS45" s="66" t="e">
        <f>სარგებელი!#REF!+სარგებელი!#REF!</f>
        <v>#REF!</v>
      </c>
      <c r="TTT45" s="66" t="e">
        <f>სარგებელი!#REF!+სარგებელი!#REF!</f>
        <v>#REF!</v>
      </c>
      <c r="TTU45" s="66" t="e">
        <f>სარგებელი!#REF!+სარგებელი!#REF!</f>
        <v>#REF!</v>
      </c>
      <c r="TTV45" s="66" t="e">
        <f>სარგებელი!#REF!+სარგებელი!#REF!</f>
        <v>#REF!</v>
      </c>
      <c r="TTW45" s="66" t="e">
        <f>სარგებელი!#REF!+სარგებელი!#REF!</f>
        <v>#REF!</v>
      </c>
      <c r="TTX45" s="66" t="e">
        <f>სარგებელი!#REF!+სარგებელი!#REF!</f>
        <v>#REF!</v>
      </c>
      <c r="TTY45" s="66" t="e">
        <f>სარგებელი!#REF!+სარგებელი!#REF!</f>
        <v>#REF!</v>
      </c>
      <c r="TTZ45" s="66" t="e">
        <f>სარგებელი!#REF!+სარგებელი!#REF!</f>
        <v>#REF!</v>
      </c>
      <c r="TUA45" s="66" t="e">
        <f>სარგებელი!#REF!+სარგებელი!#REF!</f>
        <v>#REF!</v>
      </c>
      <c r="TUB45" s="66" t="e">
        <f>სარგებელი!#REF!+სარგებელი!#REF!</f>
        <v>#REF!</v>
      </c>
      <c r="TUC45" s="66" t="e">
        <f>სარგებელი!#REF!+სარგებელი!#REF!</f>
        <v>#REF!</v>
      </c>
      <c r="TUD45" s="66" t="e">
        <f>სარგებელი!#REF!+სარგებელი!#REF!</f>
        <v>#REF!</v>
      </c>
      <c r="TUE45" s="66" t="e">
        <f>სარგებელი!#REF!+სარგებელი!#REF!</f>
        <v>#REF!</v>
      </c>
      <c r="TUF45" s="66" t="e">
        <f>სარგებელი!#REF!+სარგებელი!#REF!</f>
        <v>#REF!</v>
      </c>
      <c r="TUG45" s="66" t="e">
        <f>სარგებელი!#REF!+სარგებელი!#REF!</f>
        <v>#REF!</v>
      </c>
      <c r="TUH45" s="66" t="e">
        <f>სარგებელი!#REF!+სარგებელი!#REF!</f>
        <v>#REF!</v>
      </c>
      <c r="TUI45" s="66" t="e">
        <f>სარგებელი!#REF!+სარგებელი!#REF!</f>
        <v>#REF!</v>
      </c>
      <c r="TUJ45" s="66" t="e">
        <f>სარგებელი!#REF!+სარგებელი!#REF!</f>
        <v>#REF!</v>
      </c>
      <c r="TUK45" s="66" t="e">
        <f>სარგებელი!#REF!+სარგებელი!#REF!</f>
        <v>#REF!</v>
      </c>
      <c r="TUL45" s="66" t="e">
        <f>სარგებელი!#REF!+სარგებელი!#REF!</f>
        <v>#REF!</v>
      </c>
      <c r="TUM45" s="66" t="e">
        <f>სარგებელი!#REF!+სარგებელი!#REF!</f>
        <v>#REF!</v>
      </c>
      <c r="TUN45" s="66" t="e">
        <f>სარგებელი!#REF!+სარგებელი!#REF!</f>
        <v>#REF!</v>
      </c>
      <c r="TUO45" s="66" t="e">
        <f>სარგებელი!#REF!+სარგებელი!#REF!</f>
        <v>#REF!</v>
      </c>
      <c r="TUP45" s="66" t="e">
        <f>სარგებელი!#REF!+სარგებელი!#REF!</f>
        <v>#REF!</v>
      </c>
      <c r="TUQ45" s="66" t="e">
        <f>სარგებელი!#REF!+სარგებელი!#REF!</f>
        <v>#REF!</v>
      </c>
      <c r="TUR45" s="66" t="e">
        <f>სარგებელი!#REF!+სარგებელი!#REF!</f>
        <v>#REF!</v>
      </c>
      <c r="TUS45" s="66" t="e">
        <f>სარგებელი!#REF!+სარგებელი!#REF!</f>
        <v>#REF!</v>
      </c>
      <c r="TUT45" s="66" t="e">
        <f>სარგებელი!#REF!+სარგებელი!#REF!</f>
        <v>#REF!</v>
      </c>
      <c r="TUU45" s="66" t="e">
        <f>სარგებელი!#REF!+სარგებელი!#REF!</f>
        <v>#REF!</v>
      </c>
      <c r="TUV45" s="66" t="e">
        <f>სარგებელი!#REF!+სარგებელი!#REF!</f>
        <v>#REF!</v>
      </c>
      <c r="TUW45" s="66" t="e">
        <f>სარგებელი!#REF!+სარგებელი!#REF!</f>
        <v>#REF!</v>
      </c>
      <c r="TUX45" s="66" t="e">
        <f>სარგებელი!#REF!+სარგებელი!#REF!</f>
        <v>#REF!</v>
      </c>
      <c r="TUY45" s="66" t="e">
        <f>სარგებელი!#REF!+სარგებელი!#REF!</f>
        <v>#REF!</v>
      </c>
      <c r="TUZ45" s="66" t="e">
        <f>სარგებელი!#REF!+სარგებელი!#REF!</f>
        <v>#REF!</v>
      </c>
      <c r="TVA45" s="66" t="e">
        <f>სარგებელი!#REF!+სარგებელი!#REF!</f>
        <v>#REF!</v>
      </c>
      <c r="TVB45" s="66" t="e">
        <f>სარგებელი!#REF!+სარგებელი!#REF!</f>
        <v>#REF!</v>
      </c>
      <c r="TVC45" s="66" t="e">
        <f>სარგებელი!#REF!+სარგებელი!#REF!</f>
        <v>#REF!</v>
      </c>
      <c r="TVD45" s="66" t="e">
        <f>სარგებელი!#REF!+სარგებელი!#REF!</f>
        <v>#REF!</v>
      </c>
      <c r="TVE45" s="66" t="e">
        <f>სარგებელი!#REF!+სარგებელი!#REF!</f>
        <v>#REF!</v>
      </c>
      <c r="TVF45" s="66" t="e">
        <f>სარგებელი!#REF!+სარგებელი!#REF!</f>
        <v>#REF!</v>
      </c>
      <c r="TVG45" s="66" t="e">
        <f>სარგებელი!#REF!+სარგებელი!#REF!</f>
        <v>#REF!</v>
      </c>
      <c r="TVH45" s="66" t="e">
        <f>სარგებელი!#REF!+სარგებელი!#REF!</f>
        <v>#REF!</v>
      </c>
      <c r="TVI45" s="66" t="e">
        <f>სარგებელი!#REF!+სარგებელი!#REF!</f>
        <v>#REF!</v>
      </c>
      <c r="TVJ45" s="66" t="e">
        <f>სარგებელი!#REF!+სარგებელი!#REF!</f>
        <v>#REF!</v>
      </c>
      <c r="TVK45" s="66" t="e">
        <f>სარგებელი!#REF!+სარგებელი!#REF!</f>
        <v>#REF!</v>
      </c>
      <c r="TVL45" s="66" t="e">
        <f>სარგებელი!#REF!+სარგებელი!#REF!</f>
        <v>#REF!</v>
      </c>
      <c r="TVM45" s="66" t="e">
        <f>სარგებელი!#REF!+სარგებელი!#REF!</f>
        <v>#REF!</v>
      </c>
      <c r="TVN45" s="66" t="e">
        <f>სარგებელი!#REF!+სარგებელი!#REF!</f>
        <v>#REF!</v>
      </c>
      <c r="TVO45" s="66" t="e">
        <f>სარგებელი!#REF!+სარგებელი!#REF!</f>
        <v>#REF!</v>
      </c>
      <c r="TVP45" s="66" t="e">
        <f>სარგებელი!#REF!+სარგებელი!#REF!</f>
        <v>#REF!</v>
      </c>
      <c r="TVQ45" s="66" t="e">
        <f>სარგებელი!#REF!+სარგებელი!#REF!</f>
        <v>#REF!</v>
      </c>
      <c r="TVR45" s="66" t="e">
        <f>სარგებელი!#REF!+სარგებელი!#REF!</f>
        <v>#REF!</v>
      </c>
      <c r="TVS45" s="66" t="e">
        <f>სარგებელი!#REF!+სარგებელი!#REF!</f>
        <v>#REF!</v>
      </c>
      <c r="TVT45" s="66" t="e">
        <f>სარგებელი!#REF!+სარგებელი!#REF!</f>
        <v>#REF!</v>
      </c>
      <c r="TVU45" s="66" t="e">
        <f>სარგებელი!#REF!+სარგებელი!#REF!</f>
        <v>#REF!</v>
      </c>
      <c r="TVV45" s="66" t="e">
        <f>სარგებელი!#REF!+სარგებელი!#REF!</f>
        <v>#REF!</v>
      </c>
      <c r="TVW45" s="66" t="e">
        <f>სარგებელი!#REF!+სარგებელი!#REF!</f>
        <v>#REF!</v>
      </c>
      <c r="TVX45" s="66" t="e">
        <f>სარგებელი!#REF!+სარგებელი!#REF!</f>
        <v>#REF!</v>
      </c>
      <c r="TVY45" s="66" t="e">
        <f>სარგებელი!#REF!+სარგებელი!#REF!</f>
        <v>#REF!</v>
      </c>
      <c r="TVZ45" s="66" t="e">
        <f>სარგებელი!#REF!+სარგებელი!#REF!</f>
        <v>#REF!</v>
      </c>
      <c r="TWA45" s="66" t="e">
        <f>სარგებელი!#REF!+სარგებელი!#REF!</f>
        <v>#REF!</v>
      </c>
      <c r="TWB45" s="66" t="e">
        <f>სარგებელი!#REF!+სარგებელი!#REF!</f>
        <v>#REF!</v>
      </c>
      <c r="TWC45" s="66" t="e">
        <f>სარგებელი!#REF!+სარგებელი!#REF!</f>
        <v>#REF!</v>
      </c>
      <c r="TWD45" s="66" t="e">
        <f>სარგებელი!#REF!+სარგებელი!#REF!</f>
        <v>#REF!</v>
      </c>
      <c r="TWE45" s="66" t="e">
        <f>სარგებელი!#REF!+სარგებელი!#REF!</f>
        <v>#REF!</v>
      </c>
      <c r="TWF45" s="66" t="e">
        <f>სარგებელი!#REF!+სარგებელი!#REF!</f>
        <v>#REF!</v>
      </c>
      <c r="TWG45" s="66" t="e">
        <f>სარგებელი!#REF!+სარგებელი!#REF!</f>
        <v>#REF!</v>
      </c>
      <c r="TWH45" s="66" t="e">
        <f>სარგებელი!#REF!+სარგებელი!#REF!</f>
        <v>#REF!</v>
      </c>
      <c r="TWI45" s="66" t="e">
        <f>სარგებელი!#REF!+სარგებელი!#REF!</f>
        <v>#REF!</v>
      </c>
      <c r="TWJ45" s="66" t="e">
        <f>სარგებელი!#REF!+სარგებელი!#REF!</f>
        <v>#REF!</v>
      </c>
      <c r="TWK45" s="66" t="e">
        <f>სარგებელი!#REF!+სარგებელი!#REF!</f>
        <v>#REF!</v>
      </c>
      <c r="TWL45" s="66" t="e">
        <f>სარგებელი!#REF!+სარგებელი!#REF!</f>
        <v>#REF!</v>
      </c>
      <c r="TWM45" s="66" t="e">
        <f>სარგებელი!#REF!+სარგებელი!#REF!</f>
        <v>#REF!</v>
      </c>
      <c r="TWN45" s="66" t="e">
        <f>სარგებელი!#REF!+სარგებელი!#REF!</f>
        <v>#REF!</v>
      </c>
      <c r="TWO45" s="66" t="e">
        <f>სარგებელი!#REF!+სარგებელი!#REF!</f>
        <v>#REF!</v>
      </c>
      <c r="TWP45" s="66" t="e">
        <f>სარგებელი!#REF!+სარგებელი!#REF!</f>
        <v>#REF!</v>
      </c>
      <c r="TWQ45" s="66" t="e">
        <f>სარგებელი!#REF!+სარგებელი!#REF!</f>
        <v>#REF!</v>
      </c>
      <c r="TWR45" s="66" t="e">
        <f>სარგებელი!#REF!+სარგებელი!#REF!</f>
        <v>#REF!</v>
      </c>
      <c r="TWS45" s="66" t="e">
        <f>სარგებელი!#REF!+სარგებელი!#REF!</f>
        <v>#REF!</v>
      </c>
      <c r="TWT45" s="66" t="e">
        <f>სარგებელი!#REF!+სარგებელი!#REF!</f>
        <v>#REF!</v>
      </c>
      <c r="TWU45" s="66" t="e">
        <f>სარგებელი!#REF!+სარგებელი!#REF!</f>
        <v>#REF!</v>
      </c>
      <c r="TWV45" s="66" t="e">
        <f>სარგებელი!#REF!+სარგებელი!#REF!</f>
        <v>#REF!</v>
      </c>
      <c r="TWW45" s="66" t="e">
        <f>სარგებელი!#REF!+სარგებელი!#REF!</f>
        <v>#REF!</v>
      </c>
      <c r="TWX45" s="66" t="e">
        <f>სარგებელი!#REF!+სარგებელი!#REF!</f>
        <v>#REF!</v>
      </c>
      <c r="TWY45" s="66" t="e">
        <f>სარგებელი!#REF!+სარგებელი!#REF!</f>
        <v>#REF!</v>
      </c>
      <c r="TWZ45" s="66" t="e">
        <f>სარგებელი!#REF!+სარგებელი!#REF!</f>
        <v>#REF!</v>
      </c>
      <c r="TXA45" s="66" t="e">
        <f>სარგებელი!#REF!+სარგებელი!#REF!</f>
        <v>#REF!</v>
      </c>
      <c r="TXB45" s="66" t="e">
        <f>სარგებელი!#REF!+სარგებელი!#REF!</f>
        <v>#REF!</v>
      </c>
      <c r="TXC45" s="66" t="e">
        <f>სარგებელი!#REF!+სარგებელი!#REF!</f>
        <v>#REF!</v>
      </c>
      <c r="TXD45" s="66" t="e">
        <f>სარგებელი!#REF!+სარგებელი!#REF!</f>
        <v>#REF!</v>
      </c>
      <c r="TXE45" s="66" t="e">
        <f>სარგებელი!#REF!+სარგებელი!#REF!</f>
        <v>#REF!</v>
      </c>
      <c r="TXF45" s="66" t="e">
        <f>სარგებელი!#REF!+სარგებელი!#REF!</f>
        <v>#REF!</v>
      </c>
      <c r="TXG45" s="66" t="e">
        <f>სარგებელი!#REF!+სარგებელი!#REF!</f>
        <v>#REF!</v>
      </c>
      <c r="TXH45" s="66" t="e">
        <f>სარგებელი!#REF!+სარგებელი!#REF!</f>
        <v>#REF!</v>
      </c>
      <c r="TXI45" s="66" t="e">
        <f>სარგებელი!#REF!+სარგებელი!#REF!</f>
        <v>#REF!</v>
      </c>
      <c r="TXJ45" s="66" t="e">
        <f>სარგებელი!#REF!+სარგებელი!#REF!</f>
        <v>#REF!</v>
      </c>
      <c r="TXK45" s="66" t="e">
        <f>სარგებელი!#REF!+სარგებელი!#REF!</f>
        <v>#REF!</v>
      </c>
      <c r="TXL45" s="66" t="e">
        <f>სარგებელი!#REF!+სარგებელი!#REF!</f>
        <v>#REF!</v>
      </c>
      <c r="TXM45" s="66" t="e">
        <f>სარგებელი!#REF!+სარგებელი!#REF!</f>
        <v>#REF!</v>
      </c>
      <c r="TXN45" s="66" t="e">
        <f>სარგებელი!#REF!+სარგებელი!#REF!</f>
        <v>#REF!</v>
      </c>
      <c r="TXO45" s="66" t="e">
        <f>სარგებელი!#REF!+სარგებელი!#REF!</f>
        <v>#REF!</v>
      </c>
      <c r="TXP45" s="66" t="e">
        <f>სარგებელი!#REF!+სარგებელი!#REF!</f>
        <v>#REF!</v>
      </c>
      <c r="TXQ45" s="66" t="e">
        <f>სარგებელი!#REF!+სარგებელი!#REF!</f>
        <v>#REF!</v>
      </c>
      <c r="TXR45" s="66" t="e">
        <f>სარგებელი!#REF!+სარგებელი!#REF!</f>
        <v>#REF!</v>
      </c>
      <c r="TXS45" s="66" t="e">
        <f>სარგებელი!#REF!+სარგებელი!#REF!</f>
        <v>#REF!</v>
      </c>
      <c r="TXT45" s="66" t="e">
        <f>სარგებელი!#REF!+სარგებელი!#REF!</f>
        <v>#REF!</v>
      </c>
      <c r="TXU45" s="66" t="e">
        <f>სარგებელი!#REF!+სარგებელი!#REF!</f>
        <v>#REF!</v>
      </c>
      <c r="TXV45" s="66" t="e">
        <f>სარგებელი!#REF!+სარგებელი!#REF!</f>
        <v>#REF!</v>
      </c>
      <c r="TXW45" s="66" t="e">
        <f>სარგებელი!#REF!+სარგებელი!#REF!</f>
        <v>#REF!</v>
      </c>
      <c r="TXX45" s="66" t="e">
        <f>სარგებელი!#REF!+სარგებელი!#REF!</f>
        <v>#REF!</v>
      </c>
      <c r="TXY45" s="66" t="e">
        <f>სარგებელი!#REF!+სარგებელი!#REF!</f>
        <v>#REF!</v>
      </c>
      <c r="TXZ45" s="66" t="e">
        <f>სარგებელი!#REF!+სარგებელი!#REF!</f>
        <v>#REF!</v>
      </c>
      <c r="TYA45" s="66" t="e">
        <f>სარგებელი!#REF!+სარგებელი!#REF!</f>
        <v>#REF!</v>
      </c>
      <c r="TYB45" s="66" t="e">
        <f>სარგებელი!#REF!+სარგებელი!#REF!</f>
        <v>#REF!</v>
      </c>
      <c r="TYC45" s="66" t="e">
        <f>სარგებელი!#REF!+სარგებელი!#REF!</f>
        <v>#REF!</v>
      </c>
      <c r="TYD45" s="66" t="e">
        <f>სარგებელი!#REF!+სარგებელი!#REF!</f>
        <v>#REF!</v>
      </c>
      <c r="TYE45" s="66" t="e">
        <f>სარგებელი!#REF!+სარგებელი!#REF!</f>
        <v>#REF!</v>
      </c>
      <c r="TYF45" s="66" t="e">
        <f>სარგებელი!#REF!+სარგებელი!#REF!</f>
        <v>#REF!</v>
      </c>
      <c r="TYG45" s="66" t="e">
        <f>სარგებელი!#REF!+სარგებელი!#REF!</f>
        <v>#REF!</v>
      </c>
      <c r="TYH45" s="66" t="e">
        <f>სარგებელი!#REF!+სარგებელი!#REF!</f>
        <v>#REF!</v>
      </c>
      <c r="TYI45" s="66" t="e">
        <f>სარგებელი!#REF!+სარგებელი!#REF!</f>
        <v>#REF!</v>
      </c>
      <c r="TYJ45" s="66" t="e">
        <f>სარგებელი!#REF!+სარგებელი!#REF!</f>
        <v>#REF!</v>
      </c>
      <c r="TYK45" s="66" t="e">
        <f>სარგებელი!#REF!+სარგებელი!#REF!</f>
        <v>#REF!</v>
      </c>
      <c r="TYL45" s="66" t="e">
        <f>სარგებელი!#REF!+სარგებელი!#REF!</f>
        <v>#REF!</v>
      </c>
      <c r="TYM45" s="66" t="e">
        <f>სარგებელი!#REF!+სარგებელი!#REF!</f>
        <v>#REF!</v>
      </c>
      <c r="TYN45" s="66" t="e">
        <f>სარგებელი!#REF!+სარგებელი!#REF!</f>
        <v>#REF!</v>
      </c>
      <c r="TYO45" s="66" t="e">
        <f>სარგებელი!#REF!+სარგებელი!#REF!</f>
        <v>#REF!</v>
      </c>
      <c r="TYP45" s="66" t="e">
        <f>სარგებელი!#REF!+სარგებელი!#REF!</f>
        <v>#REF!</v>
      </c>
      <c r="TYQ45" s="66" t="e">
        <f>სარგებელი!#REF!+სარგებელი!#REF!</f>
        <v>#REF!</v>
      </c>
      <c r="TYR45" s="66" t="e">
        <f>სარგებელი!#REF!+სარგებელი!#REF!</f>
        <v>#REF!</v>
      </c>
      <c r="TYS45" s="66" t="e">
        <f>სარგებელი!#REF!+სარგებელი!#REF!</f>
        <v>#REF!</v>
      </c>
      <c r="TYT45" s="66" t="e">
        <f>სარგებელი!#REF!+სარგებელი!#REF!</f>
        <v>#REF!</v>
      </c>
      <c r="TYU45" s="66" t="e">
        <f>სარგებელი!#REF!+სარგებელი!#REF!</f>
        <v>#REF!</v>
      </c>
      <c r="TYV45" s="66" t="e">
        <f>სარგებელი!#REF!+სარგებელი!#REF!</f>
        <v>#REF!</v>
      </c>
      <c r="TYW45" s="66" t="e">
        <f>სარგებელი!#REF!+სარგებელი!#REF!</f>
        <v>#REF!</v>
      </c>
      <c r="TYX45" s="66" t="e">
        <f>სარგებელი!#REF!+სარგებელი!#REF!</f>
        <v>#REF!</v>
      </c>
      <c r="TYY45" s="66" t="e">
        <f>სარგებელი!#REF!+სარგებელი!#REF!</f>
        <v>#REF!</v>
      </c>
      <c r="TYZ45" s="66" t="e">
        <f>სარგებელი!#REF!+სარგებელი!#REF!</f>
        <v>#REF!</v>
      </c>
      <c r="TZA45" s="66" t="e">
        <f>სარგებელი!#REF!+სარგებელი!#REF!</f>
        <v>#REF!</v>
      </c>
      <c r="TZB45" s="66" t="e">
        <f>სარგებელი!#REF!+სარგებელი!#REF!</f>
        <v>#REF!</v>
      </c>
      <c r="TZC45" s="66" t="e">
        <f>სარგებელი!#REF!+სარგებელი!#REF!</f>
        <v>#REF!</v>
      </c>
      <c r="TZD45" s="66" t="e">
        <f>სარგებელი!#REF!+სარგებელი!#REF!</f>
        <v>#REF!</v>
      </c>
      <c r="TZE45" s="66" t="e">
        <f>სარგებელი!#REF!+სარგებელი!#REF!</f>
        <v>#REF!</v>
      </c>
      <c r="TZF45" s="66" t="e">
        <f>სარგებელი!#REF!+სარგებელი!#REF!</f>
        <v>#REF!</v>
      </c>
      <c r="TZG45" s="66" t="e">
        <f>სარგებელი!#REF!+სარგებელი!#REF!</f>
        <v>#REF!</v>
      </c>
      <c r="TZH45" s="66" t="e">
        <f>სარგებელი!#REF!+სარგებელი!#REF!</f>
        <v>#REF!</v>
      </c>
      <c r="TZI45" s="66" t="e">
        <f>სარგებელი!#REF!+სარგებელი!#REF!</f>
        <v>#REF!</v>
      </c>
      <c r="TZJ45" s="66" t="e">
        <f>სარგებელი!#REF!+სარგებელი!#REF!</f>
        <v>#REF!</v>
      </c>
      <c r="TZK45" s="66" t="e">
        <f>სარგებელი!#REF!+სარგებელი!#REF!</f>
        <v>#REF!</v>
      </c>
      <c r="TZL45" s="66" t="e">
        <f>სარგებელი!#REF!+სარგებელი!#REF!</f>
        <v>#REF!</v>
      </c>
      <c r="TZM45" s="66" t="e">
        <f>სარგებელი!#REF!+სარგებელი!#REF!</f>
        <v>#REF!</v>
      </c>
      <c r="TZN45" s="66" t="e">
        <f>სარგებელი!#REF!+სარგებელი!#REF!</f>
        <v>#REF!</v>
      </c>
      <c r="TZO45" s="66" t="e">
        <f>სარგებელი!#REF!+სარგებელი!#REF!</f>
        <v>#REF!</v>
      </c>
      <c r="TZP45" s="66" t="e">
        <f>სარგებელი!#REF!+სარგებელი!#REF!</f>
        <v>#REF!</v>
      </c>
      <c r="TZQ45" s="66" t="e">
        <f>სარგებელი!#REF!+სარგებელი!#REF!</f>
        <v>#REF!</v>
      </c>
      <c r="TZR45" s="66" t="e">
        <f>სარგებელი!#REF!+სარგებელი!#REF!</f>
        <v>#REF!</v>
      </c>
      <c r="TZS45" s="66" t="e">
        <f>სარგებელი!#REF!+სარგებელი!#REF!</f>
        <v>#REF!</v>
      </c>
      <c r="TZT45" s="66" t="e">
        <f>სარგებელი!#REF!+სარგებელი!#REF!</f>
        <v>#REF!</v>
      </c>
      <c r="TZU45" s="66" t="e">
        <f>სარგებელი!#REF!+სარგებელი!#REF!</f>
        <v>#REF!</v>
      </c>
      <c r="TZV45" s="66" t="e">
        <f>სარგებელი!#REF!+სარგებელი!#REF!</f>
        <v>#REF!</v>
      </c>
      <c r="TZW45" s="66" t="e">
        <f>სარგებელი!#REF!+სარგებელი!#REF!</f>
        <v>#REF!</v>
      </c>
      <c r="TZX45" s="66" t="e">
        <f>სარგებელი!#REF!+სარგებელი!#REF!</f>
        <v>#REF!</v>
      </c>
      <c r="TZY45" s="66" t="e">
        <f>სარგებელი!#REF!+სარგებელი!#REF!</f>
        <v>#REF!</v>
      </c>
      <c r="TZZ45" s="66" t="e">
        <f>სარგებელი!#REF!+სარგებელი!#REF!</f>
        <v>#REF!</v>
      </c>
      <c r="UAA45" s="66" t="e">
        <f>სარგებელი!#REF!+სარგებელი!#REF!</f>
        <v>#REF!</v>
      </c>
      <c r="UAB45" s="66" t="e">
        <f>სარგებელი!#REF!+სარგებელი!#REF!</f>
        <v>#REF!</v>
      </c>
      <c r="UAC45" s="66" t="e">
        <f>სარგებელი!#REF!+სარგებელი!#REF!</f>
        <v>#REF!</v>
      </c>
      <c r="UAD45" s="66" t="e">
        <f>სარგებელი!#REF!+სარგებელი!#REF!</f>
        <v>#REF!</v>
      </c>
      <c r="UAE45" s="66" t="e">
        <f>სარგებელი!#REF!+სარგებელი!#REF!</f>
        <v>#REF!</v>
      </c>
      <c r="UAF45" s="66" t="e">
        <f>სარგებელი!#REF!+სარგებელი!#REF!</f>
        <v>#REF!</v>
      </c>
      <c r="UAG45" s="66" t="e">
        <f>სარგებელი!#REF!+სარგებელი!#REF!</f>
        <v>#REF!</v>
      </c>
      <c r="UAH45" s="66" t="e">
        <f>სარგებელი!#REF!+სარგებელი!#REF!</f>
        <v>#REF!</v>
      </c>
      <c r="UAI45" s="66" t="e">
        <f>სარგებელი!#REF!+სარგებელი!#REF!</f>
        <v>#REF!</v>
      </c>
      <c r="UAJ45" s="66" t="e">
        <f>სარგებელი!#REF!+სარგებელი!#REF!</f>
        <v>#REF!</v>
      </c>
      <c r="UAK45" s="66" t="e">
        <f>სარგებელი!#REF!+სარგებელი!#REF!</f>
        <v>#REF!</v>
      </c>
      <c r="UAL45" s="66" t="e">
        <f>სარგებელი!#REF!+სარგებელი!#REF!</f>
        <v>#REF!</v>
      </c>
      <c r="UAM45" s="66" t="e">
        <f>სარგებელი!#REF!+სარგებელი!#REF!</f>
        <v>#REF!</v>
      </c>
      <c r="UAN45" s="66" t="e">
        <f>სარგებელი!#REF!+სარგებელი!#REF!</f>
        <v>#REF!</v>
      </c>
      <c r="UAO45" s="66" t="e">
        <f>სარგებელი!#REF!+სარგებელი!#REF!</f>
        <v>#REF!</v>
      </c>
      <c r="UAP45" s="66" t="e">
        <f>სარგებელი!#REF!+სარგებელი!#REF!</f>
        <v>#REF!</v>
      </c>
      <c r="UAQ45" s="66" t="e">
        <f>სარგებელი!#REF!+სარგებელი!#REF!</f>
        <v>#REF!</v>
      </c>
      <c r="UAR45" s="66" t="e">
        <f>სარგებელი!#REF!+სარგებელი!#REF!</f>
        <v>#REF!</v>
      </c>
      <c r="UAS45" s="66" t="e">
        <f>სარგებელი!#REF!+სარგებელი!#REF!</f>
        <v>#REF!</v>
      </c>
      <c r="UAT45" s="66" t="e">
        <f>სარგებელი!#REF!+სარგებელი!#REF!</f>
        <v>#REF!</v>
      </c>
      <c r="UAU45" s="66" t="e">
        <f>სარგებელი!#REF!+სარგებელი!#REF!</f>
        <v>#REF!</v>
      </c>
      <c r="UAV45" s="66" t="e">
        <f>სარგებელი!#REF!+სარგებელი!#REF!</f>
        <v>#REF!</v>
      </c>
      <c r="UAW45" s="66" t="e">
        <f>სარგებელი!#REF!+სარგებელი!#REF!</f>
        <v>#REF!</v>
      </c>
      <c r="UAX45" s="66" t="e">
        <f>სარგებელი!#REF!+სარგებელი!#REF!</f>
        <v>#REF!</v>
      </c>
      <c r="UAY45" s="66" t="e">
        <f>სარგებელი!#REF!+სარგებელი!#REF!</f>
        <v>#REF!</v>
      </c>
      <c r="UAZ45" s="66" t="e">
        <f>სარგებელი!#REF!+სარგებელი!#REF!</f>
        <v>#REF!</v>
      </c>
      <c r="UBA45" s="66" t="e">
        <f>სარგებელი!#REF!+სარგებელი!#REF!</f>
        <v>#REF!</v>
      </c>
      <c r="UBB45" s="66" t="e">
        <f>სარგებელი!#REF!+სარგებელი!#REF!</f>
        <v>#REF!</v>
      </c>
      <c r="UBC45" s="66" t="e">
        <f>სარგებელი!#REF!+სარგებელი!#REF!</f>
        <v>#REF!</v>
      </c>
      <c r="UBD45" s="66" t="e">
        <f>სარგებელი!#REF!+სარგებელი!#REF!</f>
        <v>#REF!</v>
      </c>
      <c r="UBE45" s="66" t="e">
        <f>სარგებელი!#REF!+სარგებელი!#REF!</f>
        <v>#REF!</v>
      </c>
      <c r="UBF45" s="66" t="e">
        <f>სარგებელი!#REF!+სარგებელი!#REF!</f>
        <v>#REF!</v>
      </c>
      <c r="UBG45" s="66" t="e">
        <f>სარგებელი!#REF!+სარგებელი!#REF!</f>
        <v>#REF!</v>
      </c>
      <c r="UBH45" s="66" t="e">
        <f>სარგებელი!#REF!+სარგებელი!#REF!</f>
        <v>#REF!</v>
      </c>
      <c r="UBI45" s="66" t="e">
        <f>სარგებელი!#REF!+სარგებელი!#REF!</f>
        <v>#REF!</v>
      </c>
      <c r="UBJ45" s="66" t="e">
        <f>სარგებელი!#REF!+სარგებელი!#REF!</f>
        <v>#REF!</v>
      </c>
      <c r="UBK45" s="66" t="e">
        <f>სარგებელი!#REF!+სარგებელი!#REF!</f>
        <v>#REF!</v>
      </c>
      <c r="UBL45" s="66" t="e">
        <f>სარგებელი!#REF!+სარგებელი!#REF!</f>
        <v>#REF!</v>
      </c>
      <c r="UBM45" s="66" t="e">
        <f>სარგებელი!#REF!+სარგებელი!#REF!</f>
        <v>#REF!</v>
      </c>
      <c r="UBN45" s="66" t="e">
        <f>სარგებელი!#REF!+სარგებელი!#REF!</f>
        <v>#REF!</v>
      </c>
      <c r="UBO45" s="66" t="e">
        <f>სარგებელი!#REF!+სარგებელი!#REF!</f>
        <v>#REF!</v>
      </c>
      <c r="UBP45" s="66" t="e">
        <f>სარგებელი!#REF!+სარგებელი!#REF!</f>
        <v>#REF!</v>
      </c>
      <c r="UBQ45" s="66" t="e">
        <f>სარგებელი!#REF!+სარგებელი!#REF!</f>
        <v>#REF!</v>
      </c>
      <c r="UBR45" s="66" t="e">
        <f>სარგებელი!#REF!+სარგებელი!#REF!</f>
        <v>#REF!</v>
      </c>
      <c r="UBS45" s="66" t="e">
        <f>სარგებელი!#REF!+სარგებელი!#REF!</f>
        <v>#REF!</v>
      </c>
      <c r="UBT45" s="66" t="e">
        <f>სარგებელი!#REF!+სარგებელი!#REF!</f>
        <v>#REF!</v>
      </c>
      <c r="UBU45" s="66" t="e">
        <f>სარგებელი!#REF!+სარგებელი!#REF!</f>
        <v>#REF!</v>
      </c>
      <c r="UBV45" s="66" t="e">
        <f>სარგებელი!#REF!+სარგებელი!#REF!</f>
        <v>#REF!</v>
      </c>
      <c r="UBW45" s="66" t="e">
        <f>სარგებელი!#REF!+სარგებელი!#REF!</f>
        <v>#REF!</v>
      </c>
      <c r="UBX45" s="66" t="e">
        <f>სარგებელი!#REF!+სარგებელი!#REF!</f>
        <v>#REF!</v>
      </c>
      <c r="UBY45" s="66" t="e">
        <f>სარგებელი!#REF!+სარგებელი!#REF!</f>
        <v>#REF!</v>
      </c>
      <c r="UBZ45" s="66" t="e">
        <f>სარგებელი!#REF!+სარგებელი!#REF!</f>
        <v>#REF!</v>
      </c>
      <c r="UCA45" s="66" t="e">
        <f>სარგებელი!#REF!+სარგებელი!#REF!</f>
        <v>#REF!</v>
      </c>
      <c r="UCB45" s="66" t="e">
        <f>სარგებელი!#REF!+სარგებელი!#REF!</f>
        <v>#REF!</v>
      </c>
      <c r="UCC45" s="66" t="e">
        <f>სარგებელი!#REF!+სარგებელი!#REF!</f>
        <v>#REF!</v>
      </c>
      <c r="UCD45" s="66" t="e">
        <f>სარგებელი!#REF!+სარგებელი!#REF!</f>
        <v>#REF!</v>
      </c>
      <c r="UCE45" s="66" t="e">
        <f>სარგებელი!#REF!+სარგებელი!#REF!</f>
        <v>#REF!</v>
      </c>
      <c r="UCF45" s="66" t="e">
        <f>სარგებელი!#REF!+სარგებელი!#REF!</f>
        <v>#REF!</v>
      </c>
      <c r="UCG45" s="66" t="e">
        <f>სარგებელი!#REF!+სარგებელი!#REF!</f>
        <v>#REF!</v>
      </c>
      <c r="UCH45" s="66" t="e">
        <f>სარგებელი!#REF!+სარგებელი!#REF!</f>
        <v>#REF!</v>
      </c>
      <c r="UCI45" s="66" t="e">
        <f>სარგებელი!#REF!+სარგებელი!#REF!</f>
        <v>#REF!</v>
      </c>
      <c r="UCJ45" s="66" t="e">
        <f>სარგებელი!#REF!+სარგებელი!#REF!</f>
        <v>#REF!</v>
      </c>
      <c r="UCK45" s="66" t="e">
        <f>სარგებელი!#REF!+სარგებელი!#REF!</f>
        <v>#REF!</v>
      </c>
      <c r="UCL45" s="66" t="e">
        <f>სარგებელი!#REF!+სარგებელი!#REF!</f>
        <v>#REF!</v>
      </c>
      <c r="UCM45" s="66" t="e">
        <f>სარგებელი!#REF!+სარგებელი!#REF!</f>
        <v>#REF!</v>
      </c>
      <c r="UCN45" s="66" t="e">
        <f>სარგებელი!#REF!+სარგებელი!#REF!</f>
        <v>#REF!</v>
      </c>
      <c r="UCO45" s="66" t="e">
        <f>სარგებელი!#REF!+სარგებელი!#REF!</f>
        <v>#REF!</v>
      </c>
      <c r="UCP45" s="66" t="e">
        <f>სარგებელი!#REF!+სარგებელი!#REF!</f>
        <v>#REF!</v>
      </c>
      <c r="UCQ45" s="66" t="e">
        <f>სარგებელი!#REF!+სარგებელი!#REF!</f>
        <v>#REF!</v>
      </c>
      <c r="UCR45" s="66" t="e">
        <f>სარგებელი!#REF!+სარგებელი!#REF!</f>
        <v>#REF!</v>
      </c>
      <c r="UCS45" s="66" t="e">
        <f>სარგებელი!#REF!+სარგებელი!#REF!</f>
        <v>#REF!</v>
      </c>
      <c r="UCT45" s="66" t="e">
        <f>სარგებელი!#REF!+სარგებელი!#REF!</f>
        <v>#REF!</v>
      </c>
      <c r="UCU45" s="66" t="e">
        <f>სარგებელი!#REF!+სარგებელი!#REF!</f>
        <v>#REF!</v>
      </c>
      <c r="UCV45" s="66" t="e">
        <f>სარგებელი!#REF!+სარგებელი!#REF!</f>
        <v>#REF!</v>
      </c>
      <c r="UCW45" s="66" t="e">
        <f>სარგებელი!#REF!+სარგებელი!#REF!</f>
        <v>#REF!</v>
      </c>
      <c r="UCX45" s="66" t="e">
        <f>სარგებელი!#REF!+სარგებელი!#REF!</f>
        <v>#REF!</v>
      </c>
      <c r="UCY45" s="66" t="e">
        <f>სარგებელი!#REF!+სარგებელი!#REF!</f>
        <v>#REF!</v>
      </c>
      <c r="UCZ45" s="66" t="e">
        <f>სარგებელი!#REF!+სარგებელი!#REF!</f>
        <v>#REF!</v>
      </c>
      <c r="UDA45" s="66" t="e">
        <f>სარგებელი!#REF!+სარგებელი!#REF!</f>
        <v>#REF!</v>
      </c>
      <c r="UDB45" s="66" t="e">
        <f>სარგებელი!#REF!+სარგებელი!#REF!</f>
        <v>#REF!</v>
      </c>
      <c r="UDC45" s="66" t="e">
        <f>სარგებელი!#REF!+სარგებელი!#REF!</f>
        <v>#REF!</v>
      </c>
      <c r="UDD45" s="66" t="e">
        <f>სარგებელი!#REF!+სარგებელი!#REF!</f>
        <v>#REF!</v>
      </c>
      <c r="UDE45" s="66" t="e">
        <f>სარგებელი!#REF!+სარგებელი!#REF!</f>
        <v>#REF!</v>
      </c>
      <c r="UDF45" s="66" t="e">
        <f>სარგებელი!#REF!+სარგებელი!#REF!</f>
        <v>#REF!</v>
      </c>
      <c r="UDG45" s="66" t="e">
        <f>სარგებელი!#REF!+სარგებელი!#REF!</f>
        <v>#REF!</v>
      </c>
      <c r="UDH45" s="66" t="e">
        <f>სარგებელი!#REF!+სარგებელი!#REF!</f>
        <v>#REF!</v>
      </c>
      <c r="UDI45" s="66" t="e">
        <f>სარგებელი!#REF!+სარგებელი!#REF!</f>
        <v>#REF!</v>
      </c>
      <c r="UDJ45" s="66" t="e">
        <f>სარგებელი!#REF!+სარგებელი!#REF!</f>
        <v>#REF!</v>
      </c>
      <c r="UDK45" s="66" t="e">
        <f>სარგებელი!#REF!+სარგებელი!#REF!</f>
        <v>#REF!</v>
      </c>
      <c r="UDL45" s="66" t="e">
        <f>სარგებელი!#REF!+სარგებელი!#REF!</f>
        <v>#REF!</v>
      </c>
      <c r="UDM45" s="66" t="e">
        <f>სარგებელი!#REF!+სარგებელი!#REF!</f>
        <v>#REF!</v>
      </c>
      <c r="UDN45" s="66" t="e">
        <f>სარგებელი!#REF!+სარგებელი!#REF!</f>
        <v>#REF!</v>
      </c>
      <c r="UDO45" s="66" t="e">
        <f>სარგებელი!#REF!+სარგებელი!#REF!</f>
        <v>#REF!</v>
      </c>
      <c r="UDP45" s="66" t="e">
        <f>სარგებელი!#REF!+სარგებელი!#REF!</f>
        <v>#REF!</v>
      </c>
      <c r="UDQ45" s="66" t="e">
        <f>სარგებელი!#REF!+სარგებელი!#REF!</f>
        <v>#REF!</v>
      </c>
      <c r="UDR45" s="66" t="e">
        <f>სარგებელი!#REF!+სარგებელი!#REF!</f>
        <v>#REF!</v>
      </c>
      <c r="UDS45" s="66" t="e">
        <f>სარგებელი!#REF!+სარგებელი!#REF!</f>
        <v>#REF!</v>
      </c>
      <c r="UDT45" s="66" t="e">
        <f>სარგებელი!#REF!+სარგებელი!#REF!</f>
        <v>#REF!</v>
      </c>
      <c r="UDU45" s="66" t="e">
        <f>სარგებელი!#REF!+სარგებელი!#REF!</f>
        <v>#REF!</v>
      </c>
      <c r="UDV45" s="66" t="e">
        <f>სარგებელი!#REF!+სარგებელი!#REF!</f>
        <v>#REF!</v>
      </c>
      <c r="UDW45" s="66" t="e">
        <f>სარგებელი!#REF!+სარგებელი!#REF!</f>
        <v>#REF!</v>
      </c>
      <c r="UDX45" s="66" t="e">
        <f>სარგებელი!#REF!+სარგებელი!#REF!</f>
        <v>#REF!</v>
      </c>
      <c r="UDY45" s="66" t="e">
        <f>სარგებელი!#REF!+სარგებელი!#REF!</f>
        <v>#REF!</v>
      </c>
      <c r="UDZ45" s="66" t="e">
        <f>სარგებელი!#REF!+სარგებელი!#REF!</f>
        <v>#REF!</v>
      </c>
      <c r="UEA45" s="66" t="e">
        <f>სარგებელი!#REF!+სარგებელი!#REF!</f>
        <v>#REF!</v>
      </c>
      <c r="UEB45" s="66" t="e">
        <f>სარგებელი!#REF!+სარგებელი!#REF!</f>
        <v>#REF!</v>
      </c>
      <c r="UEC45" s="66" t="e">
        <f>სარგებელი!#REF!+სარგებელი!#REF!</f>
        <v>#REF!</v>
      </c>
      <c r="UED45" s="66" t="e">
        <f>სარგებელი!#REF!+სარგებელი!#REF!</f>
        <v>#REF!</v>
      </c>
      <c r="UEE45" s="66" t="e">
        <f>სარგებელი!#REF!+სარგებელი!#REF!</f>
        <v>#REF!</v>
      </c>
      <c r="UEF45" s="66" t="e">
        <f>სარგებელი!#REF!+სარგებელი!#REF!</f>
        <v>#REF!</v>
      </c>
      <c r="UEG45" s="66" t="e">
        <f>სარგებელი!#REF!+სარგებელი!#REF!</f>
        <v>#REF!</v>
      </c>
      <c r="UEH45" s="66" t="e">
        <f>სარგებელი!#REF!+სარგებელი!#REF!</f>
        <v>#REF!</v>
      </c>
      <c r="UEI45" s="66" t="e">
        <f>სარგებელი!#REF!+სარგებელი!#REF!</f>
        <v>#REF!</v>
      </c>
      <c r="UEJ45" s="66" t="e">
        <f>სარგებელი!#REF!+სარგებელი!#REF!</f>
        <v>#REF!</v>
      </c>
      <c r="UEK45" s="66" t="e">
        <f>სარგებელი!#REF!+სარგებელი!#REF!</f>
        <v>#REF!</v>
      </c>
      <c r="UEL45" s="66" t="e">
        <f>სარგებელი!#REF!+სარგებელი!#REF!</f>
        <v>#REF!</v>
      </c>
      <c r="UEM45" s="66" t="e">
        <f>სარგებელი!#REF!+სარგებელი!#REF!</f>
        <v>#REF!</v>
      </c>
      <c r="UEN45" s="66" t="e">
        <f>სარგებელი!#REF!+სარგებელი!#REF!</f>
        <v>#REF!</v>
      </c>
      <c r="UEO45" s="66" t="e">
        <f>სარგებელი!#REF!+სარგებელი!#REF!</f>
        <v>#REF!</v>
      </c>
      <c r="UEP45" s="66" t="e">
        <f>სარგებელი!#REF!+სარგებელი!#REF!</f>
        <v>#REF!</v>
      </c>
      <c r="UEQ45" s="66" t="e">
        <f>სარგებელი!#REF!+სარგებელი!#REF!</f>
        <v>#REF!</v>
      </c>
      <c r="UER45" s="66" t="e">
        <f>სარგებელი!#REF!+სარგებელი!#REF!</f>
        <v>#REF!</v>
      </c>
      <c r="UES45" s="66" t="e">
        <f>სარგებელი!#REF!+სარგებელი!#REF!</f>
        <v>#REF!</v>
      </c>
      <c r="UET45" s="66" t="e">
        <f>სარგებელი!#REF!+სარგებელი!#REF!</f>
        <v>#REF!</v>
      </c>
      <c r="UEU45" s="66" t="e">
        <f>სარგებელი!#REF!+სარგებელი!#REF!</f>
        <v>#REF!</v>
      </c>
      <c r="UEV45" s="66" t="e">
        <f>სარგებელი!#REF!+სარგებელი!#REF!</f>
        <v>#REF!</v>
      </c>
      <c r="UEW45" s="66" t="e">
        <f>სარგებელი!#REF!+სარგებელი!#REF!</f>
        <v>#REF!</v>
      </c>
      <c r="UEX45" s="66" t="e">
        <f>სარგებელი!#REF!+სარგებელი!#REF!</f>
        <v>#REF!</v>
      </c>
      <c r="UEY45" s="66" t="e">
        <f>სარგებელი!#REF!+სარგებელი!#REF!</f>
        <v>#REF!</v>
      </c>
      <c r="UEZ45" s="66" t="e">
        <f>სარგებელი!#REF!+სარგებელი!#REF!</f>
        <v>#REF!</v>
      </c>
      <c r="UFA45" s="66" t="e">
        <f>სარგებელი!#REF!+სარგებელი!#REF!</f>
        <v>#REF!</v>
      </c>
      <c r="UFB45" s="66" t="e">
        <f>სარგებელი!#REF!+სარგებელი!#REF!</f>
        <v>#REF!</v>
      </c>
      <c r="UFC45" s="66" t="e">
        <f>სარგებელი!#REF!+სარგებელი!#REF!</f>
        <v>#REF!</v>
      </c>
      <c r="UFD45" s="66" t="e">
        <f>სარგებელი!#REF!+სარგებელი!#REF!</f>
        <v>#REF!</v>
      </c>
      <c r="UFE45" s="66" t="e">
        <f>სარგებელი!#REF!+სარგებელი!#REF!</f>
        <v>#REF!</v>
      </c>
      <c r="UFF45" s="66" t="e">
        <f>სარგებელი!#REF!+სარგებელი!#REF!</f>
        <v>#REF!</v>
      </c>
      <c r="UFG45" s="66" t="e">
        <f>სარგებელი!#REF!+სარგებელი!#REF!</f>
        <v>#REF!</v>
      </c>
      <c r="UFH45" s="66" t="e">
        <f>სარგებელი!#REF!+სარგებელი!#REF!</f>
        <v>#REF!</v>
      </c>
      <c r="UFI45" s="66" t="e">
        <f>სარგებელი!#REF!+სარგებელი!#REF!</f>
        <v>#REF!</v>
      </c>
      <c r="UFJ45" s="66" t="e">
        <f>სარგებელი!#REF!+სარგებელი!#REF!</f>
        <v>#REF!</v>
      </c>
      <c r="UFK45" s="66" t="e">
        <f>სარგებელი!#REF!+სარგებელი!#REF!</f>
        <v>#REF!</v>
      </c>
      <c r="UFL45" s="66" t="e">
        <f>სარგებელი!#REF!+სარგებელი!#REF!</f>
        <v>#REF!</v>
      </c>
      <c r="UFM45" s="66" t="e">
        <f>სარგებელი!#REF!+სარგებელი!#REF!</f>
        <v>#REF!</v>
      </c>
      <c r="UFN45" s="66" t="e">
        <f>სარგებელი!#REF!+სარგებელი!#REF!</f>
        <v>#REF!</v>
      </c>
      <c r="UFO45" s="66" t="e">
        <f>სარგებელი!#REF!+სარგებელი!#REF!</f>
        <v>#REF!</v>
      </c>
      <c r="UFP45" s="66" t="e">
        <f>სარგებელი!#REF!+სარგებელი!#REF!</f>
        <v>#REF!</v>
      </c>
      <c r="UFQ45" s="66" t="e">
        <f>სარგებელი!#REF!+სარგებელი!#REF!</f>
        <v>#REF!</v>
      </c>
      <c r="UFR45" s="66" t="e">
        <f>სარგებელი!#REF!+სარგებელი!#REF!</f>
        <v>#REF!</v>
      </c>
      <c r="UFS45" s="66" t="e">
        <f>სარგებელი!#REF!+სარგებელი!#REF!</f>
        <v>#REF!</v>
      </c>
      <c r="UFT45" s="66" t="e">
        <f>სარგებელი!#REF!+სარგებელი!#REF!</f>
        <v>#REF!</v>
      </c>
      <c r="UFU45" s="66" t="e">
        <f>სარგებელი!#REF!+სარგებელი!#REF!</f>
        <v>#REF!</v>
      </c>
      <c r="UFV45" s="66" t="e">
        <f>სარგებელი!#REF!+სარგებელი!#REF!</f>
        <v>#REF!</v>
      </c>
      <c r="UFW45" s="66" t="e">
        <f>სარგებელი!#REF!+სარგებელი!#REF!</f>
        <v>#REF!</v>
      </c>
      <c r="UFX45" s="66" t="e">
        <f>სარგებელი!#REF!+სარგებელი!#REF!</f>
        <v>#REF!</v>
      </c>
      <c r="UFY45" s="66" t="e">
        <f>სარგებელი!#REF!+სარგებელი!#REF!</f>
        <v>#REF!</v>
      </c>
      <c r="UFZ45" s="66" t="e">
        <f>სარგებელი!#REF!+სარგებელი!#REF!</f>
        <v>#REF!</v>
      </c>
      <c r="UGA45" s="66" t="e">
        <f>სარგებელი!#REF!+სარგებელი!#REF!</f>
        <v>#REF!</v>
      </c>
      <c r="UGB45" s="66" t="e">
        <f>სარგებელი!#REF!+სარგებელი!#REF!</f>
        <v>#REF!</v>
      </c>
      <c r="UGC45" s="66" t="e">
        <f>სარგებელი!#REF!+სარგებელი!#REF!</f>
        <v>#REF!</v>
      </c>
      <c r="UGD45" s="66" t="e">
        <f>სარგებელი!#REF!+სარგებელი!#REF!</f>
        <v>#REF!</v>
      </c>
      <c r="UGE45" s="66" t="e">
        <f>სარგებელი!#REF!+სარგებელი!#REF!</f>
        <v>#REF!</v>
      </c>
      <c r="UGF45" s="66" t="e">
        <f>სარგებელი!#REF!+სარგებელი!#REF!</f>
        <v>#REF!</v>
      </c>
      <c r="UGG45" s="66" t="e">
        <f>სარგებელი!#REF!+სარგებელი!#REF!</f>
        <v>#REF!</v>
      </c>
      <c r="UGH45" s="66" t="e">
        <f>სარგებელი!#REF!+სარგებელი!#REF!</f>
        <v>#REF!</v>
      </c>
      <c r="UGI45" s="66" t="e">
        <f>სარგებელი!#REF!+სარგებელი!#REF!</f>
        <v>#REF!</v>
      </c>
      <c r="UGJ45" s="66" t="e">
        <f>სარგებელი!#REF!+სარგებელი!#REF!</f>
        <v>#REF!</v>
      </c>
      <c r="UGK45" s="66" t="e">
        <f>სარგებელი!#REF!+სარგებელი!#REF!</f>
        <v>#REF!</v>
      </c>
      <c r="UGL45" s="66" t="e">
        <f>სარგებელი!#REF!+სარგებელი!#REF!</f>
        <v>#REF!</v>
      </c>
      <c r="UGM45" s="66" t="e">
        <f>სარგებელი!#REF!+სარგებელი!#REF!</f>
        <v>#REF!</v>
      </c>
      <c r="UGN45" s="66" t="e">
        <f>სარგებელი!#REF!+სარგებელი!#REF!</f>
        <v>#REF!</v>
      </c>
      <c r="UGO45" s="66" t="e">
        <f>სარგებელი!#REF!+სარგებელი!#REF!</f>
        <v>#REF!</v>
      </c>
      <c r="UGP45" s="66" t="e">
        <f>სარგებელი!#REF!+სარგებელი!#REF!</f>
        <v>#REF!</v>
      </c>
      <c r="UGQ45" s="66" t="e">
        <f>სარგებელი!#REF!+სარგებელი!#REF!</f>
        <v>#REF!</v>
      </c>
      <c r="UGR45" s="66" t="e">
        <f>სარგებელი!#REF!+სარგებელი!#REF!</f>
        <v>#REF!</v>
      </c>
      <c r="UGS45" s="66" t="e">
        <f>სარგებელი!#REF!+სარგებელი!#REF!</f>
        <v>#REF!</v>
      </c>
      <c r="UGT45" s="66" t="e">
        <f>სარგებელი!#REF!+სარგებელი!#REF!</f>
        <v>#REF!</v>
      </c>
      <c r="UGU45" s="66" t="e">
        <f>სარგებელი!#REF!+სარგებელი!#REF!</f>
        <v>#REF!</v>
      </c>
      <c r="UGV45" s="66" t="e">
        <f>სარგებელი!#REF!+სარგებელი!#REF!</f>
        <v>#REF!</v>
      </c>
      <c r="UGW45" s="66" t="e">
        <f>სარგებელი!#REF!+სარგებელი!#REF!</f>
        <v>#REF!</v>
      </c>
      <c r="UGX45" s="66" t="e">
        <f>სარგებელი!#REF!+სარგებელი!#REF!</f>
        <v>#REF!</v>
      </c>
      <c r="UGY45" s="66" t="e">
        <f>სარგებელი!#REF!+სარგებელი!#REF!</f>
        <v>#REF!</v>
      </c>
      <c r="UGZ45" s="66" t="e">
        <f>სარგებელი!#REF!+სარგებელი!#REF!</f>
        <v>#REF!</v>
      </c>
      <c r="UHA45" s="66" t="e">
        <f>სარგებელი!#REF!+სარგებელი!#REF!</f>
        <v>#REF!</v>
      </c>
      <c r="UHB45" s="66" t="e">
        <f>სარგებელი!#REF!+სარგებელი!#REF!</f>
        <v>#REF!</v>
      </c>
      <c r="UHC45" s="66" t="e">
        <f>სარგებელი!#REF!+სარგებელი!#REF!</f>
        <v>#REF!</v>
      </c>
      <c r="UHD45" s="66" t="e">
        <f>სარგებელი!#REF!+სარგებელი!#REF!</f>
        <v>#REF!</v>
      </c>
      <c r="UHE45" s="66" t="e">
        <f>სარგებელი!#REF!+სარგებელი!#REF!</f>
        <v>#REF!</v>
      </c>
      <c r="UHF45" s="66" t="e">
        <f>სარგებელი!#REF!+სარგებელი!#REF!</f>
        <v>#REF!</v>
      </c>
      <c r="UHG45" s="66" t="e">
        <f>სარგებელი!#REF!+სარგებელი!#REF!</f>
        <v>#REF!</v>
      </c>
      <c r="UHH45" s="66" t="e">
        <f>სარგებელი!#REF!+სარგებელი!#REF!</f>
        <v>#REF!</v>
      </c>
      <c r="UHI45" s="66" t="e">
        <f>სარგებელი!#REF!+სარგებელი!#REF!</f>
        <v>#REF!</v>
      </c>
      <c r="UHJ45" s="66" t="e">
        <f>სარგებელი!#REF!+სარგებელი!#REF!</f>
        <v>#REF!</v>
      </c>
      <c r="UHK45" s="66" t="e">
        <f>სარგებელი!#REF!+სარგებელი!#REF!</f>
        <v>#REF!</v>
      </c>
      <c r="UHL45" s="66" t="e">
        <f>სარგებელი!#REF!+სარგებელი!#REF!</f>
        <v>#REF!</v>
      </c>
      <c r="UHM45" s="66" t="e">
        <f>სარგებელი!#REF!+სარგებელი!#REF!</f>
        <v>#REF!</v>
      </c>
      <c r="UHN45" s="66" t="e">
        <f>სარგებელი!#REF!+სარგებელი!#REF!</f>
        <v>#REF!</v>
      </c>
      <c r="UHO45" s="66" t="e">
        <f>სარგებელი!#REF!+სარგებელი!#REF!</f>
        <v>#REF!</v>
      </c>
      <c r="UHP45" s="66" t="e">
        <f>სარგებელი!#REF!+სარგებელი!#REF!</f>
        <v>#REF!</v>
      </c>
      <c r="UHQ45" s="66" t="e">
        <f>სარგებელი!#REF!+სარგებელი!#REF!</f>
        <v>#REF!</v>
      </c>
      <c r="UHR45" s="66" t="e">
        <f>სარგებელი!#REF!+სარგებელი!#REF!</f>
        <v>#REF!</v>
      </c>
      <c r="UHS45" s="66" t="e">
        <f>სარგებელი!#REF!+სარგებელი!#REF!</f>
        <v>#REF!</v>
      </c>
      <c r="UHT45" s="66" t="e">
        <f>სარგებელი!#REF!+სარგებელი!#REF!</f>
        <v>#REF!</v>
      </c>
      <c r="UHU45" s="66" t="e">
        <f>სარგებელი!#REF!+სარგებელი!#REF!</f>
        <v>#REF!</v>
      </c>
      <c r="UHV45" s="66" t="e">
        <f>სარგებელი!#REF!+სარგებელი!#REF!</f>
        <v>#REF!</v>
      </c>
      <c r="UHW45" s="66" t="e">
        <f>სარგებელი!#REF!+სარგებელი!#REF!</f>
        <v>#REF!</v>
      </c>
      <c r="UHX45" s="66" t="e">
        <f>სარგებელი!#REF!+სარგებელი!#REF!</f>
        <v>#REF!</v>
      </c>
      <c r="UHY45" s="66" t="e">
        <f>სარგებელი!#REF!+სარგებელი!#REF!</f>
        <v>#REF!</v>
      </c>
      <c r="UHZ45" s="66" t="e">
        <f>სარგებელი!#REF!+სარგებელი!#REF!</f>
        <v>#REF!</v>
      </c>
      <c r="UIA45" s="66" t="e">
        <f>სარგებელი!#REF!+სარგებელი!#REF!</f>
        <v>#REF!</v>
      </c>
      <c r="UIB45" s="66" t="e">
        <f>სარგებელი!#REF!+სარგებელი!#REF!</f>
        <v>#REF!</v>
      </c>
      <c r="UIC45" s="66" t="e">
        <f>სარგებელი!#REF!+სარგებელი!#REF!</f>
        <v>#REF!</v>
      </c>
      <c r="UID45" s="66" t="e">
        <f>სარგებელი!#REF!+სარგებელი!#REF!</f>
        <v>#REF!</v>
      </c>
      <c r="UIE45" s="66" t="e">
        <f>სარგებელი!#REF!+სარგებელი!#REF!</f>
        <v>#REF!</v>
      </c>
      <c r="UIF45" s="66" t="e">
        <f>სარგებელი!#REF!+სარგებელი!#REF!</f>
        <v>#REF!</v>
      </c>
      <c r="UIG45" s="66" t="e">
        <f>სარგებელი!#REF!+სარგებელი!#REF!</f>
        <v>#REF!</v>
      </c>
      <c r="UIH45" s="66" t="e">
        <f>სარგებელი!#REF!+სარგებელი!#REF!</f>
        <v>#REF!</v>
      </c>
      <c r="UII45" s="66" t="e">
        <f>სარგებელი!#REF!+სარგებელი!#REF!</f>
        <v>#REF!</v>
      </c>
      <c r="UIJ45" s="66" t="e">
        <f>სარგებელი!#REF!+სარგებელი!#REF!</f>
        <v>#REF!</v>
      </c>
      <c r="UIK45" s="66" t="e">
        <f>სარგებელი!#REF!+სარგებელი!#REF!</f>
        <v>#REF!</v>
      </c>
      <c r="UIL45" s="66" t="e">
        <f>სარგებელი!#REF!+სარგებელი!#REF!</f>
        <v>#REF!</v>
      </c>
      <c r="UIM45" s="66" t="e">
        <f>სარგებელი!#REF!+სარგებელი!#REF!</f>
        <v>#REF!</v>
      </c>
      <c r="UIN45" s="66" t="e">
        <f>სარგებელი!#REF!+სარგებელი!#REF!</f>
        <v>#REF!</v>
      </c>
      <c r="UIO45" s="66" t="e">
        <f>სარგებელი!#REF!+სარგებელი!#REF!</f>
        <v>#REF!</v>
      </c>
      <c r="UIP45" s="66" t="e">
        <f>სარგებელი!#REF!+სარგებელი!#REF!</f>
        <v>#REF!</v>
      </c>
      <c r="UIQ45" s="66" t="e">
        <f>სარგებელი!#REF!+სარგებელი!#REF!</f>
        <v>#REF!</v>
      </c>
      <c r="UIR45" s="66" t="e">
        <f>სარგებელი!#REF!+სარგებელი!#REF!</f>
        <v>#REF!</v>
      </c>
      <c r="UIS45" s="66" t="e">
        <f>სარგებელი!#REF!+სარგებელი!#REF!</f>
        <v>#REF!</v>
      </c>
      <c r="UIT45" s="66" t="e">
        <f>სარგებელი!#REF!+სარგებელი!#REF!</f>
        <v>#REF!</v>
      </c>
      <c r="UIU45" s="66" t="e">
        <f>სარგებელი!#REF!+სარგებელი!#REF!</f>
        <v>#REF!</v>
      </c>
      <c r="UIV45" s="66" t="e">
        <f>სარგებელი!#REF!+სარგებელი!#REF!</f>
        <v>#REF!</v>
      </c>
      <c r="UIW45" s="66" t="e">
        <f>სარგებელი!#REF!+სარგებელი!#REF!</f>
        <v>#REF!</v>
      </c>
      <c r="UIX45" s="66" t="e">
        <f>სარგებელი!#REF!+სარგებელი!#REF!</f>
        <v>#REF!</v>
      </c>
      <c r="UIY45" s="66" t="e">
        <f>სარგებელი!#REF!+სარგებელი!#REF!</f>
        <v>#REF!</v>
      </c>
      <c r="UIZ45" s="66" t="e">
        <f>სარგებელი!#REF!+სარგებელი!#REF!</f>
        <v>#REF!</v>
      </c>
      <c r="UJA45" s="66" t="e">
        <f>სარგებელი!#REF!+სარგებელი!#REF!</f>
        <v>#REF!</v>
      </c>
      <c r="UJB45" s="66" t="e">
        <f>სარგებელი!#REF!+სარგებელი!#REF!</f>
        <v>#REF!</v>
      </c>
      <c r="UJC45" s="66" t="e">
        <f>სარგებელი!#REF!+სარგებელი!#REF!</f>
        <v>#REF!</v>
      </c>
      <c r="UJD45" s="66" t="e">
        <f>სარგებელი!#REF!+სარგებელი!#REF!</f>
        <v>#REF!</v>
      </c>
      <c r="UJE45" s="66" t="e">
        <f>სარგებელი!#REF!+სარგებელი!#REF!</f>
        <v>#REF!</v>
      </c>
      <c r="UJF45" s="66" t="e">
        <f>სარგებელი!#REF!+სარგებელი!#REF!</f>
        <v>#REF!</v>
      </c>
      <c r="UJG45" s="66" t="e">
        <f>სარგებელი!#REF!+სარგებელი!#REF!</f>
        <v>#REF!</v>
      </c>
      <c r="UJH45" s="66" t="e">
        <f>სარგებელი!#REF!+სარგებელი!#REF!</f>
        <v>#REF!</v>
      </c>
      <c r="UJI45" s="66" t="e">
        <f>სარგებელი!#REF!+სარგებელი!#REF!</f>
        <v>#REF!</v>
      </c>
      <c r="UJJ45" s="66" t="e">
        <f>სარგებელი!#REF!+სარგებელი!#REF!</f>
        <v>#REF!</v>
      </c>
      <c r="UJK45" s="66" t="e">
        <f>სარგებელი!#REF!+სარგებელი!#REF!</f>
        <v>#REF!</v>
      </c>
      <c r="UJL45" s="66" t="e">
        <f>სარგებელი!#REF!+სარგებელი!#REF!</f>
        <v>#REF!</v>
      </c>
      <c r="UJM45" s="66" t="e">
        <f>სარგებელი!#REF!+სარგებელი!#REF!</f>
        <v>#REF!</v>
      </c>
      <c r="UJN45" s="66" t="e">
        <f>სარგებელი!#REF!+სარგებელი!#REF!</f>
        <v>#REF!</v>
      </c>
      <c r="UJO45" s="66" t="e">
        <f>სარგებელი!#REF!+სარგებელი!#REF!</f>
        <v>#REF!</v>
      </c>
      <c r="UJP45" s="66" t="e">
        <f>სარგებელი!#REF!+სარგებელი!#REF!</f>
        <v>#REF!</v>
      </c>
      <c r="UJQ45" s="66" t="e">
        <f>სარგებელი!#REF!+სარგებელი!#REF!</f>
        <v>#REF!</v>
      </c>
      <c r="UJR45" s="66" t="e">
        <f>სარგებელი!#REF!+სარგებელი!#REF!</f>
        <v>#REF!</v>
      </c>
      <c r="UJS45" s="66" t="e">
        <f>სარგებელი!#REF!+სარგებელი!#REF!</f>
        <v>#REF!</v>
      </c>
      <c r="UJT45" s="66" t="e">
        <f>სარგებელი!#REF!+სარგებელი!#REF!</f>
        <v>#REF!</v>
      </c>
      <c r="UJU45" s="66" t="e">
        <f>სარგებელი!#REF!+სარგებელი!#REF!</f>
        <v>#REF!</v>
      </c>
      <c r="UJV45" s="66" t="e">
        <f>სარგებელი!#REF!+სარგებელი!#REF!</f>
        <v>#REF!</v>
      </c>
      <c r="UJW45" s="66" t="e">
        <f>სარგებელი!#REF!+სარგებელი!#REF!</f>
        <v>#REF!</v>
      </c>
      <c r="UJX45" s="66" t="e">
        <f>სარგებელი!#REF!+სარგებელი!#REF!</f>
        <v>#REF!</v>
      </c>
      <c r="UJY45" s="66" t="e">
        <f>სარგებელი!#REF!+სარგებელი!#REF!</f>
        <v>#REF!</v>
      </c>
      <c r="UJZ45" s="66" t="e">
        <f>სარგებელი!#REF!+სარგებელი!#REF!</f>
        <v>#REF!</v>
      </c>
      <c r="UKA45" s="66" t="e">
        <f>სარგებელი!#REF!+სარგებელი!#REF!</f>
        <v>#REF!</v>
      </c>
      <c r="UKB45" s="66" t="e">
        <f>სარგებელი!#REF!+სარგებელი!#REF!</f>
        <v>#REF!</v>
      </c>
      <c r="UKC45" s="66" t="e">
        <f>სარგებელი!#REF!+სარგებელი!#REF!</f>
        <v>#REF!</v>
      </c>
      <c r="UKD45" s="66" t="e">
        <f>სარგებელი!#REF!+სარგებელი!#REF!</f>
        <v>#REF!</v>
      </c>
      <c r="UKE45" s="66" t="e">
        <f>სარგებელი!#REF!+სარგებელი!#REF!</f>
        <v>#REF!</v>
      </c>
      <c r="UKF45" s="66" t="e">
        <f>სარგებელი!#REF!+სარგებელი!#REF!</f>
        <v>#REF!</v>
      </c>
      <c r="UKG45" s="66" t="e">
        <f>სარგებელი!#REF!+სარგებელი!#REF!</f>
        <v>#REF!</v>
      </c>
      <c r="UKH45" s="66" t="e">
        <f>სარგებელი!#REF!+სარგებელი!#REF!</f>
        <v>#REF!</v>
      </c>
      <c r="UKI45" s="66" t="e">
        <f>სარგებელი!#REF!+სარგებელი!#REF!</f>
        <v>#REF!</v>
      </c>
      <c r="UKJ45" s="66" t="e">
        <f>სარგებელი!#REF!+სარგებელი!#REF!</f>
        <v>#REF!</v>
      </c>
      <c r="UKK45" s="66" t="e">
        <f>სარგებელი!#REF!+სარგებელი!#REF!</f>
        <v>#REF!</v>
      </c>
      <c r="UKL45" s="66" t="e">
        <f>სარგებელი!#REF!+სარგებელი!#REF!</f>
        <v>#REF!</v>
      </c>
      <c r="UKM45" s="66" t="e">
        <f>სარგებელი!#REF!+სარგებელი!#REF!</f>
        <v>#REF!</v>
      </c>
      <c r="UKN45" s="66" t="e">
        <f>სარგებელი!#REF!+სარგებელი!#REF!</f>
        <v>#REF!</v>
      </c>
      <c r="UKO45" s="66" t="e">
        <f>სარგებელი!#REF!+სარგებელი!#REF!</f>
        <v>#REF!</v>
      </c>
      <c r="UKP45" s="66" t="e">
        <f>სარგებელი!#REF!+სარგებელი!#REF!</f>
        <v>#REF!</v>
      </c>
      <c r="UKQ45" s="66" t="e">
        <f>სარგებელი!#REF!+სარგებელი!#REF!</f>
        <v>#REF!</v>
      </c>
      <c r="UKR45" s="66" t="e">
        <f>სარგებელი!#REF!+სარგებელი!#REF!</f>
        <v>#REF!</v>
      </c>
      <c r="UKS45" s="66" t="e">
        <f>სარგებელი!#REF!+სარგებელი!#REF!</f>
        <v>#REF!</v>
      </c>
      <c r="UKT45" s="66" t="e">
        <f>სარგებელი!#REF!+სარგებელი!#REF!</f>
        <v>#REF!</v>
      </c>
      <c r="UKU45" s="66" t="e">
        <f>სარგებელი!#REF!+სარგებელი!#REF!</f>
        <v>#REF!</v>
      </c>
      <c r="UKV45" s="66" t="e">
        <f>სარგებელი!#REF!+სარგებელი!#REF!</f>
        <v>#REF!</v>
      </c>
      <c r="UKW45" s="66" t="e">
        <f>სარგებელი!#REF!+სარგებელი!#REF!</f>
        <v>#REF!</v>
      </c>
      <c r="UKX45" s="66" t="e">
        <f>სარგებელი!#REF!+სარგებელი!#REF!</f>
        <v>#REF!</v>
      </c>
      <c r="UKY45" s="66" t="e">
        <f>სარგებელი!#REF!+სარგებელი!#REF!</f>
        <v>#REF!</v>
      </c>
      <c r="UKZ45" s="66" t="e">
        <f>სარგებელი!#REF!+სარგებელი!#REF!</f>
        <v>#REF!</v>
      </c>
      <c r="ULA45" s="66" t="e">
        <f>სარგებელი!#REF!+სარგებელი!#REF!</f>
        <v>#REF!</v>
      </c>
      <c r="ULB45" s="66" t="e">
        <f>სარგებელი!#REF!+სარგებელი!#REF!</f>
        <v>#REF!</v>
      </c>
      <c r="ULC45" s="66" t="e">
        <f>სარგებელი!#REF!+სარგებელი!#REF!</f>
        <v>#REF!</v>
      </c>
      <c r="ULD45" s="66" t="e">
        <f>სარგებელი!#REF!+სარგებელი!#REF!</f>
        <v>#REF!</v>
      </c>
      <c r="ULE45" s="66" t="e">
        <f>სარგებელი!#REF!+სარგებელი!#REF!</f>
        <v>#REF!</v>
      </c>
      <c r="ULF45" s="66" t="e">
        <f>სარგებელი!#REF!+სარგებელი!#REF!</f>
        <v>#REF!</v>
      </c>
      <c r="ULG45" s="66" t="e">
        <f>სარგებელი!#REF!+სარგებელი!#REF!</f>
        <v>#REF!</v>
      </c>
      <c r="ULH45" s="66" t="e">
        <f>სარგებელი!#REF!+სარგებელი!#REF!</f>
        <v>#REF!</v>
      </c>
      <c r="ULI45" s="66" t="e">
        <f>სარგებელი!#REF!+სარგებელი!#REF!</f>
        <v>#REF!</v>
      </c>
      <c r="ULJ45" s="66" t="e">
        <f>სარგებელი!#REF!+სარგებელი!#REF!</f>
        <v>#REF!</v>
      </c>
      <c r="ULK45" s="66" t="e">
        <f>სარგებელი!#REF!+სარგებელი!#REF!</f>
        <v>#REF!</v>
      </c>
      <c r="ULL45" s="66" t="e">
        <f>სარგებელი!#REF!+სარგებელი!#REF!</f>
        <v>#REF!</v>
      </c>
      <c r="ULM45" s="66" t="e">
        <f>სარგებელი!#REF!+სარგებელი!#REF!</f>
        <v>#REF!</v>
      </c>
      <c r="ULN45" s="66" t="e">
        <f>სარგებელი!#REF!+სარგებელი!#REF!</f>
        <v>#REF!</v>
      </c>
      <c r="ULO45" s="66" t="e">
        <f>სარგებელი!#REF!+სარგებელი!#REF!</f>
        <v>#REF!</v>
      </c>
      <c r="ULP45" s="66" t="e">
        <f>სარგებელი!#REF!+სარგებელი!#REF!</f>
        <v>#REF!</v>
      </c>
      <c r="ULQ45" s="66" t="e">
        <f>სარგებელი!#REF!+სარგებელი!#REF!</f>
        <v>#REF!</v>
      </c>
      <c r="ULR45" s="66" t="e">
        <f>სარგებელი!#REF!+სარგებელი!#REF!</f>
        <v>#REF!</v>
      </c>
      <c r="ULS45" s="66" t="e">
        <f>სარგებელი!#REF!+სარგებელი!#REF!</f>
        <v>#REF!</v>
      </c>
      <c r="ULT45" s="66" t="e">
        <f>სარგებელი!#REF!+სარგებელი!#REF!</f>
        <v>#REF!</v>
      </c>
      <c r="ULU45" s="66" t="e">
        <f>სარგებელი!#REF!+სარგებელი!#REF!</f>
        <v>#REF!</v>
      </c>
      <c r="ULV45" s="66" t="e">
        <f>სარგებელი!#REF!+სარგებელი!#REF!</f>
        <v>#REF!</v>
      </c>
      <c r="ULW45" s="66" t="e">
        <f>სარგებელი!#REF!+სარგებელი!#REF!</f>
        <v>#REF!</v>
      </c>
      <c r="ULX45" s="66" t="e">
        <f>სარგებელი!#REF!+სარგებელი!#REF!</f>
        <v>#REF!</v>
      </c>
      <c r="ULY45" s="66" t="e">
        <f>სარგებელი!#REF!+სარგებელი!#REF!</f>
        <v>#REF!</v>
      </c>
      <c r="ULZ45" s="66" t="e">
        <f>სარგებელი!#REF!+სარგებელი!#REF!</f>
        <v>#REF!</v>
      </c>
      <c r="UMA45" s="66" t="e">
        <f>სარგებელი!#REF!+სარგებელი!#REF!</f>
        <v>#REF!</v>
      </c>
      <c r="UMB45" s="66" t="e">
        <f>სარგებელი!#REF!+სარგებელი!#REF!</f>
        <v>#REF!</v>
      </c>
      <c r="UMC45" s="66" t="e">
        <f>სარგებელი!#REF!+სარგებელი!#REF!</f>
        <v>#REF!</v>
      </c>
      <c r="UMD45" s="66" t="e">
        <f>სარგებელი!#REF!+სარგებელი!#REF!</f>
        <v>#REF!</v>
      </c>
      <c r="UME45" s="66" t="e">
        <f>სარგებელი!#REF!+სარგებელი!#REF!</f>
        <v>#REF!</v>
      </c>
      <c r="UMF45" s="66" t="e">
        <f>სარგებელი!#REF!+სარგებელი!#REF!</f>
        <v>#REF!</v>
      </c>
      <c r="UMG45" s="66" t="e">
        <f>სარგებელი!#REF!+სარგებელი!#REF!</f>
        <v>#REF!</v>
      </c>
      <c r="UMH45" s="66" t="e">
        <f>სარგებელი!#REF!+სარგებელი!#REF!</f>
        <v>#REF!</v>
      </c>
      <c r="UMI45" s="66" t="e">
        <f>სარგებელი!#REF!+სარგებელი!#REF!</f>
        <v>#REF!</v>
      </c>
      <c r="UMJ45" s="66" t="e">
        <f>სარგებელი!#REF!+სარგებელი!#REF!</f>
        <v>#REF!</v>
      </c>
      <c r="UMK45" s="66" t="e">
        <f>სარგებელი!#REF!+სარგებელი!#REF!</f>
        <v>#REF!</v>
      </c>
      <c r="UML45" s="66" t="e">
        <f>სარგებელი!#REF!+სარგებელი!#REF!</f>
        <v>#REF!</v>
      </c>
      <c r="UMM45" s="66" t="e">
        <f>სარგებელი!#REF!+სარგებელი!#REF!</f>
        <v>#REF!</v>
      </c>
      <c r="UMN45" s="66" t="e">
        <f>სარგებელი!#REF!+სარგებელი!#REF!</f>
        <v>#REF!</v>
      </c>
      <c r="UMO45" s="66" t="e">
        <f>სარგებელი!#REF!+სარგებელი!#REF!</f>
        <v>#REF!</v>
      </c>
      <c r="UMP45" s="66" t="e">
        <f>სარგებელი!#REF!+სარგებელი!#REF!</f>
        <v>#REF!</v>
      </c>
      <c r="UMQ45" s="66" t="e">
        <f>სარგებელი!#REF!+სარგებელი!#REF!</f>
        <v>#REF!</v>
      </c>
      <c r="UMR45" s="66" t="e">
        <f>სარგებელი!#REF!+სარგებელი!#REF!</f>
        <v>#REF!</v>
      </c>
      <c r="UMS45" s="66" t="e">
        <f>სარგებელი!#REF!+სარგებელი!#REF!</f>
        <v>#REF!</v>
      </c>
      <c r="UMT45" s="66" t="e">
        <f>სარგებელი!#REF!+სარგებელი!#REF!</f>
        <v>#REF!</v>
      </c>
      <c r="UMU45" s="66" t="e">
        <f>სარგებელი!#REF!+სარგებელი!#REF!</f>
        <v>#REF!</v>
      </c>
      <c r="UMV45" s="66" t="e">
        <f>სარგებელი!#REF!+სარგებელი!#REF!</f>
        <v>#REF!</v>
      </c>
      <c r="UMW45" s="66" t="e">
        <f>სარგებელი!#REF!+სარგებელი!#REF!</f>
        <v>#REF!</v>
      </c>
      <c r="UMX45" s="66" t="e">
        <f>სარგებელი!#REF!+სარგებელი!#REF!</f>
        <v>#REF!</v>
      </c>
      <c r="UMY45" s="66" t="e">
        <f>სარგებელი!#REF!+სარგებელი!#REF!</f>
        <v>#REF!</v>
      </c>
      <c r="UMZ45" s="66" t="e">
        <f>სარგებელი!#REF!+სარგებელი!#REF!</f>
        <v>#REF!</v>
      </c>
      <c r="UNA45" s="66" t="e">
        <f>სარგებელი!#REF!+სარგებელი!#REF!</f>
        <v>#REF!</v>
      </c>
      <c r="UNB45" s="66" t="e">
        <f>სარგებელი!#REF!+სარგებელი!#REF!</f>
        <v>#REF!</v>
      </c>
      <c r="UNC45" s="66" t="e">
        <f>სარგებელი!#REF!+სარგებელი!#REF!</f>
        <v>#REF!</v>
      </c>
      <c r="UND45" s="66" t="e">
        <f>სარგებელი!#REF!+სარგებელი!#REF!</f>
        <v>#REF!</v>
      </c>
      <c r="UNE45" s="66" t="e">
        <f>სარგებელი!#REF!+სარგებელი!#REF!</f>
        <v>#REF!</v>
      </c>
      <c r="UNF45" s="66" t="e">
        <f>სარგებელი!#REF!+სარგებელი!#REF!</f>
        <v>#REF!</v>
      </c>
      <c r="UNG45" s="66" t="e">
        <f>სარგებელი!#REF!+სარგებელი!#REF!</f>
        <v>#REF!</v>
      </c>
      <c r="UNH45" s="66" t="e">
        <f>სარგებელი!#REF!+სარგებელი!#REF!</f>
        <v>#REF!</v>
      </c>
      <c r="UNI45" s="66" t="e">
        <f>სარგებელი!#REF!+სარგებელი!#REF!</f>
        <v>#REF!</v>
      </c>
      <c r="UNJ45" s="66" t="e">
        <f>სარგებელი!#REF!+სარგებელი!#REF!</f>
        <v>#REF!</v>
      </c>
      <c r="UNK45" s="66" t="e">
        <f>სარგებელი!#REF!+სარგებელი!#REF!</f>
        <v>#REF!</v>
      </c>
      <c r="UNL45" s="66" t="e">
        <f>სარგებელი!#REF!+სარგებელი!#REF!</f>
        <v>#REF!</v>
      </c>
      <c r="UNM45" s="66" t="e">
        <f>სარგებელი!#REF!+სარგებელი!#REF!</f>
        <v>#REF!</v>
      </c>
      <c r="UNN45" s="66" t="e">
        <f>სარგებელი!#REF!+სარგებელი!#REF!</f>
        <v>#REF!</v>
      </c>
      <c r="UNO45" s="66" t="e">
        <f>სარგებელი!#REF!+სარგებელი!#REF!</f>
        <v>#REF!</v>
      </c>
      <c r="UNP45" s="66" t="e">
        <f>სარგებელი!#REF!+სარგებელი!#REF!</f>
        <v>#REF!</v>
      </c>
      <c r="UNQ45" s="66" t="e">
        <f>სარგებელი!#REF!+სარგებელი!#REF!</f>
        <v>#REF!</v>
      </c>
      <c r="UNR45" s="66" t="e">
        <f>სარგებელი!#REF!+სარგებელი!#REF!</f>
        <v>#REF!</v>
      </c>
      <c r="UNS45" s="66" t="e">
        <f>სარგებელი!#REF!+სარგებელი!#REF!</f>
        <v>#REF!</v>
      </c>
      <c r="UNT45" s="66" t="e">
        <f>სარგებელი!#REF!+სარგებელი!#REF!</f>
        <v>#REF!</v>
      </c>
      <c r="UNU45" s="66" t="e">
        <f>სარგებელი!#REF!+სარგებელი!#REF!</f>
        <v>#REF!</v>
      </c>
      <c r="UNV45" s="66" t="e">
        <f>სარგებელი!#REF!+სარგებელი!#REF!</f>
        <v>#REF!</v>
      </c>
      <c r="UNW45" s="66" t="e">
        <f>სარგებელი!#REF!+სარგებელი!#REF!</f>
        <v>#REF!</v>
      </c>
      <c r="UNX45" s="66" t="e">
        <f>სარგებელი!#REF!+სარგებელი!#REF!</f>
        <v>#REF!</v>
      </c>
      <c r="UNY45" s="66" t="e">
        <f>სარგებელი!#REF!+სარგებელი!#REF!</f>
        <v>#REF!</v>
      </c>
      <c r="UNZ45" s="66" t="e">
        <f>სარგებელი!#REF!+სარგებელი!#REF!</f>
        <v>#REF!</v>
      </c>
      <c r="UOA45" s="66" t="e">
        <f>სარგებელი!#REF!+სარგებელი!#REF!</f>
        <v>#REF!</v>
      </c>
      <c r="UOB45" s="66" t="e">
        <f>სარგებელი!#REF!+სარგებელი!#REF!</f>
        <v>#REF!</v>
      </c>
      <c r="UOC45" s="66" t="e">
        <f>სარგებელი!#REF!+სარგებელი!#REF!</f>
        <v>#REF!</v>
      </c>
      <c r="UOD45" s="66" t="e">
        <f>სარგებელი!#REF!+სარგებელი!#REF!</f>
        <v>#REF!</v>
      </c>
      <c r="UOE45" s="66" t="e">
        <f>სარგებელი!#REF!+სარგებელი!#REF!</f>
        <v>#REF!</v>
      </c>
      <c r="UOF45" s="66" t="e">
        <f>სარგებელი!#REF!+სარგებელი!#REF!</f>
        <v>#REF!</v>
      </c>
      <c r="UOG45" s="66" t="e">
        <f>სარგებელი!#REF!+სარგებელი!#REF!</f>
        <v>#REF!</v>
      </c>
      <c r="UOH45" s="66" t="e">
        <f>სარგებელი!#REF!+სარგებელი!#REF!</f>
        <v>#REF!</v>
      </c>
      <c r="UOI45" s="66" t="e">
        <f>სარგებელი!#REF!+სარგებელი!#REF!</f>
        <v>#REF!</v>
      </c>
      <c r="UOJ45" s="66" t="e">
        <f>სარგებელი!#REF!+სარგებელი!#REF!</f>
        <v>#REF!</v>
      </c>
      <c r="UOK45" s="66" t="e">
        <f>სარგებელი!#REF!+სარგებელი!#REF!</f>
        <v>#REF!</v>
      </c>
      <c r="UOL45" s="66" t="e">
        <f>სარგებელი!#REF!+სარგებელი!#REF!</f>
        <v>#REF!</v>
      </c>
      <c r="UOM45" s="66" t="e">
        <f>სარგებელი!#REF!+სარგებელი!#REF!</f>
        <v>#REF!</v>
      </c>
      <c r="UON45" s="66" t="e">
        <f>სარგებელი!#REF!+სარგებელი!#REF!</f>
        <v>#REF!</v>
      </c>
      <c r="UOO45" s="66" t="e">
        <f>სარგებელი!#REF!+სარგებელი!#REF!</f>
        <v>#REF!</v>
      </c>
      <c r="UOP45" s="66" t="e">
        <f>სარგებელი!#REF!+სარგებელი!#REF!</f>
        <v>#REF!</v>
      </c>
      <c r="UOQ45" s="66" t="e">
        <f>სარგებელი!#REF!+სარგებელი!#REF!</f>
        <v>#REF!</v>
      </c>
      <c r="UOR45" s="66" t="e">
        <f>სარგებელი!#REF!+სარგებელი!#REF!</f>
        <v>#REF!</v>
      </c>
      <c r="UOS45" s="66" t="e">
        <f>სარგებელი!#REF!+სარგებელი!#REF!</f>
        <v>#REF!</v>
      </c>
      <c r="UOT45" s="66" t="e">
        <f>სარგებელი!#REF!+სარგებელი!#REF!</f>
        <v>#REF!</v>
      </c>
      <c r="UOU45" s="66" t="e">
        <f>სარგებელი!#REF!+სარგებელი!#REF!</f>
        <v>#REF!</v>
      </c>
      <c r="UOV45" s="66" t="e">
        <f>სარგებელი!#REF!+სარგებელი!#REF!</f>
        <v>#REF!</v>
      </c>
      <c r="UOW45" s="66" t="e">
        <f>სარგებელი!#REF!+სარგებელი!#REF!</f>
        <v>#REF!</v>
      </c>
      <c r="UOX45" s="66" t="e">
        <f>სარგებელი!#REF!+სარგებელი!#REF!</f>
        <v>#REF!</v>
      </c>
      <c r="UOY45" s="66" t="e">
        <f>სარგებელი!#REF!+სარგებელი!#REF!</f>
        <v>#REF!</v>
      </c>
      <c r="UOZ45" s="66" t="e">
        <f>სარგებელი!#REF!+სარგებელი!#REF!</f>
        <v>#REF!</v>
      </c>
      <c r="UPA45" s="66" t="e">
        <f>სარგებელი!#REF!+სარგებელი!#REF!</f>
        <v>#REF!</v>
      </c>
      <c r="UPB45" s="66" t="e">
        <f>სარგებელი!#REF!+სარგებელი!#REF!</f>
        <v>#REF!</v>
      </c>
      <c r="UPC45" s="66" t="e">
        <f>სარგებელი!#REF!+სარგებელი!#REF!</f>
        <v>#REF!</v>
      </c>
      <c r="UPD45" s="66" t="e">
        <f>სარგებელი!#REF!+სარგებელი!#REF!</f>
        <v>#REF!</v>
      </c>
      <c r="UPE45" s="66" t="e">
        <f>სარგებელი!#REF!+სარგებელი!#REF!</f>
        <v>#REF!</v>
      </c>
      <c r="UPF45" s="66" t="e">
        <f>სარგებელი!#REF!+სარგებელი!#REF!</f>
        <v>#REF!</v>
      </c>
      <c r="UPG45" s="66" t="e">
        <f>სარგებელი!#REF!+სარგებელი!#REF!</f>
        <v>#REF!</v>
      </c>
      <c r="UPH45" s="66" t="e">
        <f>სარგებელი!#REF!+სარგებელი!#REF!</f>
        <v>#REF!</v>
      </c>
      <c r="UPI45" s="66" t="e">
        <f>სარგებელი!#REF!+სარგებელი!#REF!</f>
        <v>#REF!</v>
      </c>
      <c r="UPJ45" s="66" t="e">
        <f>სარგებელი!#REF!+სარგებელი!#REF!</f>
        <v>#REF!</v>
      </c>
      <c r="UPK45" s="66" t="e">
        <f>სარგებელი!#REF!+სარგებელი!#REF!</f>
        <v>#REF!</v>
      </c>
      <c r="UPL45" s="66" t="e">
        <f>სარგებელი!#REF!+სარგებელი!#REF!</f>
        <v>#REF!</v>
      </c>
      <c r="UPM45" s="66" t="e">
        <f>სარგებელი!#REF!+სარგებელი!#REF!</f>
        <v>#REF!</v>
      </c>
      <c r="UPN45" s="66" t="e">
        <f>სარგებელი!#REF!+სარგებელი!#REF!</f>
        <v>#REF!</v>
      </c>
      <c r="UPO45" s="66" t="e">
        <f>სარგებელი!#REF!+სარგებელი!#REF!</f>
        <v>#REF!</v>
      </c>
      <c r="UPP45" s="66" t="e">
        <f>სარგებელი!#REF!+სარგებელი!#REF!</f>
        <v>#REF!</v>
      </c>
      <c r="UPQ45" s="66" t="e">
        <f>სარგებელი!#REF!+სარგებელი!#REF!</f>
        <v>#REF!</v>
      </c>
      <c r="UPR45" s="66" t="e">
        <f>სარგებელი!#REF!+სარგებელი!#REF!</f>
        <v>#REF!</v>
      </c>
      <c r="UPS45" s="66" t="e">
        <f>სარგებელი!#REF!+სარგებელი!#REF!</f>
        <v>#REF!</v>
      </c>
      <c r="UPT45" s="66" t="e">
        <f>სარგებელი!#REF!+სარგებელი!#REF!</f>
        <v>#REF!</v>
      </c>
      <c r="UPU45" s="66" t="e">
        <f>სარგებელი!#REF!+სარგებელი!#REF!</f>
        <v>#REF!</v>
      </c>
      <c r="UPV45" s="66" t="e">
        <f>სარგებელი!#REF!+სარგებელი!#REF!</f>
        <v>#REF!</v>
      </c>
      <c r="UPW45" s="66" t="e">
        <f>სარგებელი!#REF!+სარგებელი!#REF!</f>
        <v>#REF!</v>
      </c>
      <c r="UPX45" s="66" t="e">
        <f>სარგებელი!#REF!+სარგებელი!#REF!</f>
        <v>#REF!</v>
      </c>
      <c r="UPY45" s="66" t="e">
        <f>სარგებელი!#REF!+სარგებელი!#REF!</f>
        <v>#REF!</v>
      </c>
      <c r="UPZ45" s="66" t="e">
        <f>სარგებელი!#REF!+სარგებელი!#REF!</f>
        <v>#REF!</v>
      </c>
      <c r="UQA45" s="66" t="e">
        <f>სარგებელი!#REF!+სარგებელი!#REF!</f>
        <v>#REF!</v>
      </c>
      <c r="UQB45" s="66" t="e">
        <f>სარგებელი!#REF!+სარგებელი!#REF!</f>
        <v>#REF!</v>
      </c>
      <c r="UQC45" s="66" t="e">
        <f>სარგებელი!#REF!+სარგებელი!#REF!</f>
        <v>#REF!</v>
      </c>
      <c r="UQD45" s="66" t="e">
        <f>სარგებელი!#REF!+სარგებელი!#REF!</f>
        <v>#REF!</v>
      </c>
      <c r="UQE45" s="66" t="e">
        <f>სარგებელი!#REF!+სარგებელი!#REF!</f>
        <v>#REF!</v>
      </c>
      <c r="UQF45" s="66" t="e">
        <f>სარგებელი!#REF!+სარგებელი!#REF!</f>
        <v>#REF!</v>
      </c>
      <c r="UQG45" s="66" t="e">
        <f>სარგებელი!#REF!+სარგებელი!#REF!</f>
        <v>#REF!</v>
      </c>
      <c r="UQH45" s="66" t="e">
        <f>სარგებელი!#REF!+სარგებელი!#REF!</f>
        <v>#REF!</v>
      </c>
      <c r="UQI45" s="66" t="e">
        <f>სარგებელი!#REF!+სარგებელი!#REF!</f>
        <v>#REF!</v>
      </c>
      <c r="UQJ45" s="66" t="e">
        <f>სარგებელი!#REF!+სარგებელი!#REF!</f>
        <v>#REF!</v>
      </c>
      <c r="UQK45" s="66" t="e">
        <f>სარგებელი!#REF!+სარგებელი!#REF!</f>
        <v>#REF!</v>
      </c>
      <c r="UQL45" s="66" t="e">
        <f>სარგებელი!#REF!+სარგებელი!#REF!</f>
        <v>#REF!</v>
      </c>
      <c r="UQM45" s="66" t="e">
        <f>სარგებელი!#REF!+სარგებელი!#REF!</f>
        <v>#REF!</v>
      </c>
      <c r="UQN45" s="66" t="e">
        <f>სარგებელი!#REF!+სარგებელი!#REF!</f>
        <v>#REF!</v>
      </c>
      <c r="UQO45" s="66" t="e">
        <f>სარგებელი!#REF!+სარგებელი!#REF!</f>
        <v>#REF!</v>
      </c>
      <c r="UQP45" s="66" t="e">
        <f>სარგებელი!#REF!+სარგებელი!#REF!</f>
        <v>#REF!</v>
      </c>
      <c r="UQQ45" s="66" t="e">
        <f>სარგებელი!#REF!+სარგებელი!#REF!</f>
        <v>#REF!</v>
      </c>
      <c r="UQR45" s="66" t="e">
        <f>სარგებელი!#REF!+სარგებელი!#REF!</f>
        <v>#REF!</v>
      </c>
      <c r="UQS45" s="66" t="e">
        <f>სარგებელი!#REF!+სარგებელი!#REF!</f>
        <v>#REF!</v>
      </c>
      <c r="UQT45" s="66" t="e">
        <f>სარგებელი!#REF!+სარგებელი!#REF!</f>
        <v>#REF!</v>
      </c>
      <c r="UQU45" s="66" t="e">
        <f>სარგებელი!#REF!+სარგებელი!#REF!</f>
        <v>#REF!</v>
      </c>
      <c r="UQV45" s="66" t="e">
        <f>სარგებელი!#REF!+სარგებელი!#REF!</f>
        <v>#REF!</v>
      </c>
      <c r="UQW45" s="66" t="e">
        <f>სარგებელი!#REF!+სარგებელი!#REF!</f>
        <v>#REF!</v>
      </c>
      <c r="UQX45" s="66" t="e">
        <f>სარგებელი!#REF!+სარგებელი!#REF!</f>
        <v>#REF!</v>
      </c>
      <c r="UQY45" s="66" t="e">
        <f>სარგებელი!#REF!+სარგებელი!#REF!</f>
        <v>#REF!</v>
      </c>
      <c r="UQZ45" s="66" t="e">
        <f>სარგებელი!#REF!+სარგებელი!#REF!</f>
        <v>#REF!</v>
      </c>
      <c r="URA45" s="66" t="e">
        <f>სარგებელი!#REF!+სარგებელი!#REF!</f>
        <v>#REF!</v>
      </c>
      <c r="URB45" s="66" t="e">
        <f>სარგებელი!#REF!+სარგებელი!#REF!</f>
        <v>#REF!</v>
      </c>
      <c r="URC45" s="66" t="e">
        <f>სარგებელი!#REF!+სარგებელი!#REF!</f>
        <v>#REF!</v>
      </c>
      <c r="URD45" s="66" t="e">
        <f>სარგებელი!#REF!+სარგებელი!#REF!</f>
        <v>#REF!</v>
      </c>
      <c r="URE45" s="66" t="e">
        <f>სარგებელი!#REF!+სარგებელი!#REF!</f>
        <v>#REF!</v>
      </c>
      <c r="URF45" s="66" t="e">
        <f>სარგებელი!#REF!+სარგებელი!#REF!</f>
        <v>#REF!</v>
      </c>
      <c r="URG45" s="66" t="e">
        <f>სარგებელი!#REF!+სარგებელი!#REF!</f>
        <v>#REF!</v>
      </c>
      <c r="URH45" s="66" t="e">
        <f>სარგებელი!#REF!+სარგებელი!#REF!</f>
        <v>#REF!</v>
      </c>
      <c r="URI45" s="66" t="e">
        <f>სარგებელი!#REF!+სარგებელი!#REF!</f>
        <v>#REF!</v>
      </c>
      <c r="URJ45" s="66" t="e">
        <f>სარგებელი!#REF!+სარგებელი!#REF!</f>
        <v>#REF!</v>
      </c>
      <c r="URK45" s="66" t="e">
        <f>სარგებელი!#REF!+სარგებელი!#REF!</f>
        <v>#REF!</v>
      </c>
      <c r="URL45" s="66" t="e">
        <f>სარგებელი!#REF!+სარგებელი!#REF!</f>
        <v>#REF!</v>
      </c>
      <c r="URM45" s="66" t="e">
        <f>სარგებელი!#REF!+სარგებელი!#REF!</f>
        <v>#REF!</v>
      </c>
      <c r="URN45" s="66" t="e">
        <f>სარგებელი!#REF!+სარგებელი!#REF!</f>
        <v>#REF!</v>
      </c>
      <c r="URO45" s="66" t="e">
        <f>სარგებელი!#REF!+სარგებელი!#REF!</f>
        <v>#REF!</v>
      </c>
      <c r="URP45" s="66" t="e">
        <f>სარგებელი!#REF!+სარგებელი!#REF!</f>
        <v>#REF!</v>
      </c>
      <c r="URQ45" s="66" t="e">
        <f>სარგებელი!#REF!+სარგებელი!#REF!</f>
        <v>#REF!</v>
      </c>
      <c r="URR45" s="66" t="e">
        <f>სარგებელი!#REF!+სარგებელი!#REF!</f>
        <v>#REF!</v>
      </c>
      <c r="URS45" s="66" t="e">
        <f>სარგებელი!#REF!+სარგებელი!#REF!</f>
        <v>#REF!</v>
      </c>
      <c r="URT45" s="66" t="e">
        <f>სარგებელი!#REF!+სარგებელი!#REF!</f>
        <v>#REF!</v>
      </c>
      <c r="URU45" s="66" t="e">
        <f>სარგებელი!#REF!+სარგებელი!#REF!</f>
        <v>#REF!</v>
      </c>
      <c r="URV45" s="66" t="e">
        <f>სარგებელი!#REF!+სარგებელი!#REF!</f>
        <v>#REF!</v>
      </c>
      <c r="URW45" s="66" t="e">
        <f>სარგებელი!#REF!+სარგებელი!#REF!</f>
        <v>#REF!</v>
      </c>
      <c r="URX45" s="66" t="e">
        <f>სარგებელი!#REF!+სარგებელი!#REF!</f>
        <v>#REF!</v>
      </c>
      <c r="URY45" s="66" t="e">
        <f>სარგებელი!#REF!+სარგებელი!#REF!</f>
        <v>#REF!</v>
      </c>
      <c r="URZ45" s="66" t="e">
        <f>სარგებელი!#REF!+სარგებელი!#REF!</f>
        <v>#REF!</v>
      </c>
      <c r="USA45" s="66" t="e">
        <f>სარგებელი!#REF!+სარგებელი!#REF!</f>
        <v>#REF!</v>
      </c>
      <c r="USB45" s="66" t="e">
        <f>სარგებელი!#REF!+სარგებელი!#REF!</f>
        <v>#REF!</v>
      </c>
      <c r="USC45" s="66" t="e">
        <f>სარგებელი!#REF!+სარგებელი!#REF!</f>
        <v>#REF!</v>
      </c>
      <c r="USD45" s="66" t="e">
        <f>სარგებელი!#REF!+სარგებელი!#REF!</f>
        <v>#REF!</v>
      </c>
      <c r="USE45" s="66" t="e">
        <f>სარგებელი!#REF!+სარგებელი!#REF!</f>
        <v>#REF!</v>
      </c>
      <c r="USF45" s="66" t="e">
        <f>სარგებელი!#REF!+სარგებელი!#REF!</f>
        <v>#REF!</v>
      </c>
      <c r="USG45" s="66" t="e">
        <f>სარგებელი!#REF!+სარგებელი!#REF!</f>
        <v>#REF!</v>
      </c>
      <c r="USH45" s="66" t="e">
        <f>სარგებელი!#REF!+სარგებელი!#REF!</f>
        <v>#REF!</v>
      </c>
      <c r="USI45" s="66" t="e">
        <f>სარგებელი!#REF!+სარგებელი!#REF!</f>
        <v>#REF!</v>
      </c>
      <c r="USJ45" s="66" t="e">
        <f>სარგებელი!#REF!+სარგებელი!#REF!</f>
        <v>#REF!</v>
      </c>
      <c r="USK45" s="66" t="e">
        <f>სარგებელი!#REF!+სარგებელი!#REF!</f>
        <v>#REF!</v>
      </c>
      <c r="USL45" s="66" t="e">
        <f>სარგებელი!#REF!+სარგებელი!#REF!</f>
        <v>#REF!</v>
      </c>
      <c r="USM45" s="66" t="e">
        <f>სარგებელი!#REF!+სარგებელი!#REF!</f>
        <v>#REF!</v>
      </c>
      <c r="USN45" s="66" t="e">
        <f>სარგებელი!#REF!+სარგებელი!#REF!</f>
        <v>#REF!</v>
      </c>
      <c r="USO45" s="66" t="e">
        <f>სარგებელი!#REF!+სარგებელი!#REF!</f>
        <v>#REF!</v>
      </c>
      <c r="USP45" s="66" t="e">
        <f>სარგებელი!#REF!+სარგებელი!#REF!</f>
        <v>#REF!</v>
      </c>
      <c r="USQ45" s="66" t="e">
        <f>სარგებელი!#REF!+სარგებელი!#REF!</f>
        <v>#REF!</v>
      </c>
      <c r="USR45" s="66" t="e">
        <f>სარგებელი!#REF!+სარგებელი!#REF!</f>
        <v>#REF!</v>
      </c>
      <c r="USS45" s="66" t="e">
        <f>სარგებელი!#REF!+სარგებელი!#REF!</f>
        <v>#REF!</v>
      </c>
      <c r="UST45" s="66" t="e">
        <f>სარგებელი!#REF!+სარგებელი!#REF!</f>
        <v>#REF!</v>
      </c>
      <c r="USU45" s="66" t="e">
        <f>სარგებელი!#REF!+სარგებელი!#REF!</f>
        <v>#REF!</v>
      </c>
      <c r="USV45" s="66" t="e">
        <f>სარგებელი!#REF!+სარგებელი!#REF!</f>
        <v>#REF!</v>
      </c>
      <c r="USW45" s="66" t="e">
        <f>სარგებელი!#REF!+სარგებელი!#REF!</f>
        <v>#REF!</v>
      </c>
      <c r="USX45" s="66" t="e">
        <f>სარგებელი!#REF!+სარგებელი!#REF!</f>
        <v>#REF!</v>
      </c>
      <c r="USY45" s="66" t="e">
        <f>სარგებელი!#REF!+სარგებელი!#REF!</f>
        <v>#REF!</v>
      </c>
      <c r="USZ45" s="66" t="e">
        <f>სარგებელი!#REF!+სარგებელი!#REF!</f>
        <v>#REF!</v>
      </c>
      <c r="UTA45" s="66" t="e">
        <f>სარგებელი!#REF!+სარგებელი!#REF!</f>
        <v>#REF!</v>
      </c>
      <c r="UTB45" s="66" t="e">
        <f>სარგებელი!#REF!+სარგებელი!#REF!</f>
        <v>#REF!</v>
      </c>
      <c r="UTC45" s="66" t="e">
        <f>სარგებელი!#REF!+სარგებელი!#REF!</f>
        <v>#REF!</v>
      </c>
      <c r="UTD45" s="66" t="e">
        <f>სარგებელი!#REF!+სარგებელი!#REF!</f>
        <v>#REF!</v>
      </c>
      <c r="UTE45" s="66" t="e">
        <f>სარგებელი!#REF!+სარგებელი!#REF!</f>
        <v>#REF!</v>
      </c>
      <c r="UTF45" s="66" t="e">
        <f>სარგებელი!#REF!+სარგებელი!#REF!</f>
        <v>#REF!</v>
      </c>
      <c r="UTG45" s="66" t="e">
        <f>სარგებელი!#REF!+სარგებელი!#REF!</f>
        <v>#REF!</v>
      </c>
      <c r="UTH45" s="66" t="e">
        <f>სარგებელი!#REF!+სარგებელი!#REF!</f>
        <v>#REF!</v>
      </c>
      <c r="UTI45" s="66" t="e">
        <f>სარგებელი!#REF!+სარგებელი!#REF!</f>
        <v>#REF!</v>
      </c>
      <c r="UTJ45" s="66" t="e">
        <f>სარგებელი!#REF!+სარგებელი!#REF!</f>
        <v>#REF!</v>
      </c>
      <c r="UTK45" s="66" t="e">
        <f>სარგებელი!#REF!+სარგებელი!#REF!</f>
        <v>#REF!</v>
      </c>
      <c r="UTL45" s="66" t="e">
        <f>სარგებელი!#REF!+სარგებელი!#REF!</f>
        <v>#REF!</v>
      </c>
      <c r="UTM45" s="66" t="e">
        <f>სარგებელი!#REF!+სარგებელი!#REF!</f>
        <v>#REF!</v>
      </c>
      <c r="UTN45" s="66" t="e">
        <f>სარგებელი!#REF!+სარგებელი!#REF!</f>
        <v>#REF!</v>
      </c>
      <c r="UTO45" s="66" t="e">
        <f>სარგებელი!#REF!+სარგებელი!#REF!</f>
        <v>#REF!</v>
      </c>
      <c r="UTP45" s="66" t="e">
        <f>სარგებელი!#REF!+სარგებელი!#REF!</f>
        <v>#REF!</v>
      </c>
      <c r="UTQ45" s="66" t="e">
        <f>სარგებელი!#REF!+სარგებელი!#REF!</f>
        <v>#REF!</v>
      </c>
      <c r="UTR45" s="66" t="e">
        <f>სარგებელი!#REF!+სარგებელი!#REF!</f>
        <v>#REF!</v>
      </c>
      <c r="UTS45" s="66" t="e">
        <f>სარგებელი!#REF!+სარგებელი!#REF!</f>
        <v>#REF!</v>
      </c>
      <c r="UTT45" s="66" t="e">
        <f>სარგებელი!#REF!+სარგებელი!#REF!</f>
        <v>#REF!</v>
      </c>
      <c r="UTU45" s="66" t="e">
        <f>სარგებელი!#REF!+სარგებელი!#REF!</f>
        <v>#REF!</v>
      </c>
      <c r="UTV45" s="66" t="e">
        <f>სარგებელი!#REF!+სარგებელი!#REF!</f>
        <v>#REF!</v>
      </c>
      <c r="UTW45" s="66" t="e">
        <f>სარგებელი!#REF!+სარგებელი!#REF!</f>
        <v>#REF!</v>
      </c>
      <c r="UTX45" s="66" t="e">
        <f>სარგებელი!#REF!+სარგებელი!#REF!</f>
        <v>#REF!</v>
      </c>
      <c r="UTY45" s="66" t="e">
        <f>სარგებელი!#REF!+სარგებელი!#REF!</f>
        <v>#REF!</v>
      </c>
      <c r="UTZ45" s="66" t="e">
        <f>სარგებელი!#REF!+სარგებელი!#REF!</f>
        <v>#REF!</v>
      </c>
      <c r="UUA45" s="66" t="e">
        <f>სარგებელი!#REF!+სარგებელი!#REF!</f>
        <v>#REF!</v>
      </c>
      <c r="UUB45" s="66" t="e">
        <f>სარგებელი!#REF!+სარგებელი!#REF!</f>
        <v>#REF!</v>
      </c>
      <c r="UUC45" s="66" t="e">
        <f>სარგებელი!#REF!+სარგებელი!#REF!</f>
        <v>#REF!</v>
      </c>
      <c r="UUD45" s="66" t="e">
        <f>სარგებელი!#REF!+სარგებელი!#REF!</f>
        <v>#REF!</v>
      </c>
      <c r="UUE45" s="66" t="e">
        <f>სარგებელი!#REF!+სარგებელი!#REF!</f>
        <v>#REF!</v>
      </c>
      <c r="UUF45" s="66" t="e">
        <f>სარგებელი!#REF!+სარგებელი!#REF!</f>
        <v>#REF!</v>
      </c>
      <c r="UUG45" s="66" t="e">
        <f>სარგებელი!#REF!+სარგებელი!#REF!</f>
        <v>#REF!</v>
      </c>
      <c r="UUH45" s="66" t="e">
        <f>სარგებელი!#REF!+სარგებელი!#REF!</f>
        <v>#REF!</v>
      </c>
      <c r="UUI45" s="66" t="e">
        <f>სარგებელი!#REF!+სარგებელი!#REF!</f>
        <v>#REF!</v>
      </c>
      <c r="UUJ45" s="66" t="e">
        <f>სარგებელი!#REF!+სარგებელი!#REF!</f>
        <v>#REF!</v>
      </c>
      <c r="UUK45" s="66" t="e">
        <f>სარგებელი!#REF!+სარგებელი!#REF!</f>
        <v>#REF!</v>
      </c>
      <c r="UUL45" s="66" t="e">
        <f>სარგებელი!#REF!+სარგებელი!#REF!</f>
        <v>#REF!</v>
      </c>
      <c r="UUM45" s="66" t="e">
        <f>სარგებელი!#REF!+სარგებელი!#REF!</f>
        <v>#REF!</v>
      </c>
      <c r="UUN45" s="66" t="e">
        <f>სარგებელი!#REF!+სარგებელი!#REF!</f>
        <v>#REF!</v>
      </c>
      <c r="UUO45" s="66" t="e">
        <f>სარგებელი!#REF!+სარგებელი!#REF!</f>
        <v>#REF!</v>
      </c>
      <c r="UUP45" s="66" t="e">
        <f>სარგებელი!#REF!+სარგებელი!#REF!</f>
        <v>#REF!</v>
      </c>
      <c r="UUQ45" s="66" t="e">
        <f>სარგებელი!#REF!+სარგებელი!#REF!</f>
        <v>#REF!</v>
      </c>
      <c r="UUR45" s="66" t="e">
        <f>სარგებელი!#REF!+სარგებელი!#REF!</f>
        <v>#REF!</v>
      </c>
      <c r="UUS45" s="66" t="e">
        <f>სარგებელი!#REF!+სარგებელი!#REF!</f>
        <v>#REF!</v>
      </c>
      <c r="UUT45" s="66" t="e">
        <f>სარგებელი!#REF!+სარგებელი!#REF!</f>
        <v>#REF!</v>
      </c>
      <c r="UUU45" s="66" t="e">
        <f>სარგებელი!#REF!+სარგებელი!#REF!</f>
        <v>#REF!</v>
      </c>
      <c r="UUV45" s="66" t="e">
        <f>სარგებელი!#REF!+სარგებელი!#REF!</f>
        <v>#REF!</v>
      </c>
      <c r="UUW45" s="66" t="e">
        <f>სარგებელი!#REF!+სარგებელი!#REF!</f>
        <v>#REF!</v>
      </c>
      <c r="UUX45" s="66" t="e">
        <f>სარგებელი!#REF!+სარგებელი!#REF!</f>
        <v>#REF!</v>
      </c>
      <c r="UUY45" s="66" t="e">
        <f>სარგებელი!#REF!+სარგებელი!#REF!</f>
        <v>#REF!</v>
      </c>
      <c r="UUZ45" s="66" t="e">
        <f>სარგებელი!#REF!+სარგებელი!#REF!</f>
        <v>#REF!</v>
      </c>
      <c r="UVA45" s="66" t="e">
        <f>სარგებელი!#REF!+სარგებელი!#REF!</f>
        <v>#REF!</v>
      </c>
      <c r="UVB45" s="66" t="e">
        <f>სარგებელი!#REF!+სარგებელი!#REF!</f>
        <v>#REF!</v>
      </c>
      <c r="UVC45" s="66" t="e">
        <f>სარგებელი!#REF!+სარგებელი!#REF!</f>
        <v>#REF!</v>
      </c>
      <c r="UVD45" s="66" t="e">
        <f>სარგებელი!#REF!+სარგებელი!#REF!</f>
        <v>#REF!</v>
      </c>
      <c r="UVE45" s="66" t="e">
        <f>სარგებელი!#REF!+სარგებელი!#REF!</f>
        <v>#REF!</v>
      </c>
      <c r="UVF45" s="66" t="e">
        <f>სარგებელი!#REF!+სარგებელი!#REF!</f>
        <v>#REF!</v>
      </c>
      <c r="UVG45" s="66" t="e">
        <f>სარგებელი!#REF!+სარგებელი!#REF!</f>
        <v>#REF!</v>
      </c>
      <c r="UVH45" s="66" t="e">
        <f>სარგებელი!#REF!+სარგებელი!#REF!</f>
        <v>#REF!</v>
      </c>
      <c r="UVI45" s="66" t="e">
        <f>სარგებელი!#REF!+სარგებელი!#REF!</f>
        <v>#REF!</v>
      </c>
      <c r="UVJ45" s="66" t="e">
        <f>სარგებელი!#REF!+სარგებელი!#REF!</f>
        <v>#REF!</v>
      </c>
      <c r="UVK45" s="66" t="e">
        <f>სარგებელი!#REF!+სარგებელი!#REF!</f>
        <v>#REF!</v>
      </c>
      <c r="UVL45" s="66" t="e">
        <f>სარგებელი!#REF!+სარგებელი!#REF!</f>
        <v>#REF!</v>
      </c>
      <c r="UVM45" s="66" t="e">
        <f>სარგებელი!#REF!+სარგებელი!#REF!</f>
        <v>#REF!</v>
      </c>
      <c r="UVN45" s="66" t="e">
        <f>სარგებელი!#REF!+სარგებელი!#REF!</f>
        <v>#REF!</v>
      </c>
      <c r="UVO45" s="66" t="e">
        <f>სარგებელი!#REF!+სარგებელი!#REF!</f>
        <v>#REF!</v>
      </c>
      <c r="UVP45" s="66" t="e">
        <f>სარგებელი!#REF!+სარგებელი!#REF!</f>
        <v>#REF!</v>
      </c>
      <c r="UVQ45" s="66" t="e">
        <f>სარგებელი!#REF!+სარგებელი!#REF!</f>
        <v>#REF!</v>
      </c>
      <c r="UVR45" s="66" t="e">
        <f>სარგებელი!#REF!+სარგებელი!#REF!</f>
        <v>#REF!</v>
      </c>
      <c r="UVS45" s="66" t="e">
        <f>სარგებელი!#REF!+სარგებელი!#REF!</f>
        <v>#REF!</v>
      </c>
      <c r="UVT45" s="66" t="e">
        <f>სარგებელი!#REF!+სარგებელი!#REF!</f>
        <v>#REF!</v>
      </c>
      <c r="UVU45" s="66" t="e">
        <f>სარგებელი!#REF!+სარგებელი!#REF!</f>
        <v>#REF!</v>
      </c>
      <c r="UVV45" s="66" t="e">
        <f>სარგებელი!#REF!+სარგებელი!#REF!</f>
        <v>#REF!</v>
      </c>
      <c r="UVW45" s="66" t="e">
        <f>სარგებელი!#REF!+სარგებელი!#REF!</f>
        <v>#REF!</v>
      </c>
      <c r="UVX45" s="66" t="e">
        <f>სარგებელი!#REF!+სარგებელი!#REF!</f>
        <v>#REF!</v>
      </c>
      <c r="UVY45" s="66" t="e">
        <f>სარგებელი!#REF!+სარგებელი!#REF!</f>
        <v>#REF!</v>
      </c>
      <c r="UVZ45" s="66" t="e">
        <f>სარგებელი!#REF!+სარგებელი!#REF!</f>
        <v>#REF!</v>
      </c>
      <c r="UWA45" s="66" t="e">
        <f>სარგებელი!#REF!+სარგებელი!#REF!</f>
        <v>#REF!</v>
      </c>
      <c r="UWB45" s="66" t="e">
        <f>სარგებელი!#REF!+სარგებელი!#REF!</f>
        <v>#REF!</v>
      </c>
      <c r="UWC45" s="66" t="e">
        <f>სარგებელი!#REF!+სარგებელი!#REF!</f>
        <v>#REF!</v>
      </c>
      <c r="UWD45" s="66" t="e">
        <f>სარგებელი!#REF!+სარგებელი!#REF!</f>
        <v>#REF!</v>
      </c>
      <c r="UWE45" s="66" t="e">
        <f>სარგებელი!#REF!+სარგებელი!#REF!</f>
        <v>#REF!</v>
      </c>
      <c r="UWF45" s="66" t="e">
        <f>სარგებელი!#REF!+სარგებელი!#REF!</f>
        <v>#REF!</v>
      </c>
      <c r="UWG45" s="66" t="e">
        <f>სარგებელი!#REF!+სარგებელი!#REF!</f>
        <v>#REF!</v>
      </c>
      <c r="UWH45" s="66" t="e">
        <f>სარგებელი!#REF!+სარგებელი!#REF!</f>
        <v>#REF!</v>
      </c>
      <c r="UWI45" s="66" t="e">
        <f>სარგებელი!#REF!+სარგებელი!#REF!</f>
        <v>#REF!</v>
      </c>
      <c r="UWJ45" s="66" t="e">
        <f>სარგებელი!#REF!+სარგებელი!#REF!</f>
        <v>#REF!</v>
      </c>
      <c r="UWK45" s="66" t="e">
        <f>სარგებელი!#REF!+სარგებელი!#REF!</f>
        <v>#REF!</v>
      </c>
      <c r="UWL45" s="66" t="e">
        <f>სარგებელი!#REF!+სარგებელი!#REF!</f>
        <v>#REF!</v>
      </c>
      <c r="UWM45" s="66" t="e">
        <f>სარგებელი!#REF!+სარგებელი!#REF!</f>
        <v>#REF!</v>
      </c>
      <c r="UWN45" s="66" t="e">
        <f>სარგებელი!#REF!+სარგებელი!#REF!</f>
        <v>#REF!</v>
      </c>
      <c r="UWO45" s="66" t="e">
        <f>სარგებელი!#REF!+სარგებელი!#REF!</f>
        <v>#REF!</v>
      </c>
      <c r="UWP45" s="66" t="e">
        <f>სარგებელი!#REF!+სარგებელი!#REF!</f>
        <v>#REF!</v>
      </c>
      <c r="UWQ45" s="66" t="e">
        <f>სარგებელი!#REF!+სარგებელი!#REF!</f>
        <v>#REF!</v>
      </c>
      <c r="UWR45" s="66" t="e">
        <f>სარგებელი!#REF!+სარგებელი!#REF!</f>
        <v>#REF!</v>
      </c>
      <c r="UWS45" s="66" t="e">
        <f>სარგებელი!#REF!+სარგებელი!#REF!</f>
        <v>#REF!</v>
      </c>
      <c r="UWT45" s="66" t="e">
        <f>სარგებელი!#REF!+სარგებელი!#REF!</f>
        <v>#REF!</v>
      </c>
      <c r="UWU45" s="66" t="e">
        <f>სარგებელი!#REF!+სარგებელი!#REF!</f>
        <v>#REF!</v>
      </c>
      <c r="UWV45" s="66" t="e">
        <f>სარგებელი!#REF!+სარგებელი!#REF!</f>
        <v>#REF!</v>
      </c>
      <c r="UWW45" s="66" t="e">
        <f>სარგებელი!#REF!+სარგებელი!#REF!</f>
        <v>#REF!</v>
      </c>
      <c r="UWX45" s="66" t="e">
        <f>სარგებელი!#REF!+სარგებელი!#REF!</f>
        <v>#REF!</v>
      </c>
      <c r="UWY45" s="66" t="e">
        <f>სარგებელი!#REF!+სარგებელი!#REF!</f>
        <v>#REF!</v>
      </c>
      <c r="UWZ45" s="66" t="e">
        <f>სარგებელი!#REF!+სარგებელი!#REF!</f>
        <v>#REF!</v>
      </c>
      <c r="UXA45" s="66" t="e">
        <f>სარგებელი!#REF!+სარგებელი!#REF!</f>
        <v>#REF!</v>
      </c>
      <c r="UXB45" s="66" t="e">
        <f>სარგებელი!#REF!+სარგებელი!#REF!</f>
        <v>#REF!</v>
      </c>
      <c r="UXC45" s="66" t="e">
        <f>სარგებელი!#REF!+სარგებელი!#REF!</f>
        <v>#REF!</v>
      </c>
      <c r="UXD45" s="66" t="e">
        <f>სარგებელი!#REF!+სარგებელი!#REF!</f>
        <v>#REF!</v>
      </c>
      <c r="UXE45" s="66" t="e">
        <f>სარგებელი!#REF!+სარგებელი!#REF!</f>
        <v>#REF!</v>
      </c>
      <c r="UXF45" s="66" t="e">
        <f>სარგებელი!#REF!+სარგებელი!#REF!</f>
        <v>#REF!</v>
      </c>
      <c r="UXG45" s="66" t="e">
        <f>სარგებელი!#REF!+სარგებელი!#REF!</f>
        <v>#REF!</v>
      </c>
      <c r="UXH45" s="66" t="e">
        <f>სარგებელი!#REF!+სარგებელი!#REF!</f>
        <v>#REF!</v>
      </c>
      <c r="UXI45" s="66" t="e">
        <f>სარგებელი!#REF!+სარგებელი!#REF!</f>
        <v>#REF!</v>
      </c>
      <c r="UXJ45" s="66" t="e">
        <f>სარგებელი!#REF!+სარგებელი!#REF!</f>
        <v>#REF!</v>
      </c>
      <c r="UXK45" s="66" t="e">
        <f>სარგებელი!#REF!+სარგებელი!#REF!</f>
        <v>#REF!</v>
      </c>
      <c r="UXL45" s="66" t="e">
        <f>სარგებელი!#REF!+სარგებელი!#REF!</f>
        <v>#REF!</v>
      </c>
      <c r="UXM45" s="66" t="e">
        <f>სარგებელი!#REF!+სარგებელი!#REF!</f>
        <v>#REF!</v>
      </c>
      <c r="UXN45" s="66" t="e">
        <f>სარგებელი!#REF!+სარგებელი!#REF!</f>
        <v>#REF!</v>
      </c>
      <c r="UXO45" s="66" t="e">
        <f>სარგებელი!#REF!+სარგებელი!#REF!</f>
        <v>#REF!</v>
      </c>
      <c r="UXP45" s="66" t="e">
        <f>სარგებელი!#REF!+სარგებელი!#REF!</f>
        <v>#REF!</v>
      </c>
      <c r="UXQ45" s="66" t="e">
        <f>სარგებელი!#REF!+სარგებელი!#REF!</f>
        <v>#REF!</v>
      </c>
      <c r="UXR45" s="66" t="e">
        <f>სარგებელი!#REF!+სარგებელი!#REF!</f>
        <v>#REF!</v>
      </c>
      <c r="UXS45" s="66" t="e">
        <f>სარგებელი!#REF!+სარგებელი!#REF!</f>
        <v>#REF!</v>
      </c>
      <c r="UXT45" s="66" t="e">
        <f>სარგებელი!#REF!+სარგებელი!#REF!</f>
        <v>#REF!</v>
      </c>
      <c r="UXU45" s="66" t="e">
        <f>სარგებელი!#REF!+სარგებელი!#REF!</f>
        <v>#REF!</v>
      </c>
      <c r="UXV45" s="66" t="e">
        <f>სარგებელი!#REF!+სარგებელი!#REF!</f>
        <v>#REF!</v>
      </c>
      <c r="UXW45" s="66" t="e">
        <f>სარგებელი!#REF!+სარგებელი!#REF!</f>
        <v>#REF!</v>
      </c>
      <c r="UXX45" s="66" t="e">
        <f>სარგებელი!#REF!+სარგებელი!#REF!</f>
        <v>#REF!</v>
      </c>
      <c r="UXY45" s="66" t="e">
        <f>სარგებელი!#REF!+სარგებელი!#REF!</f>
        <v>#REF!</v>
      </c>
      <c r="UXZ45" s="66" t="e">
        <f>სარგებელი!#REF!+სარგებელი!#REF!</f>
        <v>#REF!</v>
      </c>
      <c r="UYA45" s="66" t="e">
        <f>სარგებელი!#REF!+სარგებელი!#REF!</f>
        <v>#REF!</v>
      </c>
      <c r="UYB45" s="66" t="e">
        <f>სარგებელი!#REF!+სარგებელი!#REF!</f>
        <v>#REF!</v>
      </c>
      <c r="UYC45" s="66" t="e">
        <f>სარგებელი!#REF!+სარგებელი!#REF!</f>
        <v>#REF!</v>
      </c>
      <c r="UYD45" s="66" t="e">
        <f>სარგებელი!#REF!+სარგებელი!#REF!</f>
        <v>#REF!</v>
      </c>
      <c r="UYE45" s="66" t="e">
        <f>სარგებელი!#REF!+სარგებელი!#REF!</f>
        <v>#REF!</v>
      </c>
      <c r="UYF45" s="66" t="e">
        <f>სარგებელი!#REF!+სარგებელი!#REF!</f>
        <v>#REF!</v>
      </c>
      <c r="UYG45" s="66" t="e">
        <f>სარგებელი!#REF!+სარგებელი!#REF!</f>
        <v>#REF!</v>
      </c>
      <c r="UYH45" s="66" t="e">
        <f>სარგებელი!#REF!+სარგებელი!#REF!</f>
        <v>#REF!</v>
      </c>
      <c r="UYI45" s="66" t="e">
        <f>სარგებელი!#REF!+სარგებელი!#REF!</f>
        <v>#REF!</v>
      </c>
      <c r="UYJ45" s="66" t="e">
        <f>სარგებელი!#REF!+სარგებელი!#REF!</f>
        <v>#REF!</v>
      </c>
      <c r="UYK45" s="66" t="e">
        <f>სარგებელი!#REF!+სარგებელი!#REF!</f>
        <v>#REF!</v>
      </c>
      <c r="UYL45" s="66" t="e">
        <f>სარგებელი!#REF!+სარგებელი!#REF!</f>
        <v>#REF!</v>
      </c>
      <c r="UYM45" s="66" t="e">
        <f>სარგებელი!#REF!+სარგებელი!#REF!</f>
        <v>#REF!</v>
      </c>
      <c r="UYN45" s="66" t="e">
        <f>სარგებელი!#REF!+სარგებელი!#REF!</f>
        <v>#REF!</v>
      </c>
      <c r="UYO45" s="66" t="e">
        <f>სარგებელი!#REF!+სარგებელი!#REF!</f>
        <v>#REF!</v>
      </c>
      <c r="UYP45" s="66" t="e">
        <f>სარგებელი!#REF!+სარგებელი!#REF!</f>
        <v>#REF!</v>
      </c>
      <c r="UYQ45" s="66" t="e">
        <f>სარგებელი!#REF!+სარგებელი!#REF!</f>
        <v>#REF!</v>
      </c>
      <c r="UYR45" s="66" t="e">
        <f>სარგებელი!#REF!+სარგებელი!#REF!</f>
        <v>#REF!</v>
      </c>
      <c r="UYS45" s="66" t="e">
        <f>სარგებელი!#REF!+სარგებელი!#REF!</f>
        <v>#REF!</v>
      </c>
      <c r="UYT45" s="66" t="e">
        <f>სარგებელი!#REF!+სარგებელი!#REF!</f>
        <v>#REF!</v>
      </c>
      <c r="UYU45" s="66" t="e">
        <f>სარგებელი!#REF!+სარგებელი!#REF!</f>
        <v>#REF!</v>
      </c>
      <c r="UYV45" s="66" t="e">
        <f>სარგებელი!#REF!+სარგებელი!#REF!</f>
        <v>#REF!</v>
      </c>
      <c r="UYW45" s="66" t="e">
        <f>სარგებელი!#REF!+სარგებელი!#REF!</f>
        <v>#REF!</v>
      </c>
      <c r="UYX45" s="66" t="e">
        <f>სარგებელი!#REF!+სარგებელი!#REF!</f>
        <v>#REF!</v>
      </c>
      <c r="UYY45" s="66" t="e">
        <f>სარგებელი!#REF!+სარგებელი!#REF!</f>
        <v>#REF!</v>
      </c>
      <c r="UYZ45" s="66" t="e">
        <f>სარგებელი!#REF!+სარგებელი!#REF!</f>
        <v>#REF!</v>
      </c>
      <c r="UZA45" s="66" t="e">
        <f>სარგებელი!#REF!+სარგებელი!#REF!</f>
        <v>#REF!</v>
      </c>
      <c r="UZB45" s="66" t="e">
        <f>სარგებელი!#REF!+სარგებელი!#REF!</f>
        <v>#REF!</v>
      </c>
      <c r="UZC45" s="66" t="e">
        <f>სარგებელი!#REF!+სარგებელი!#REF!</f>
        <v>#REF!</v>
      </c>
      <c r="UZD45" s="66" t="e">
        <f>სარგებელი!#REF!+სარგებელი!#REF!</f>
        <v>#REF!</v>
      </c>
      <c r="UZE45" s="66" t="e">
        <f>სარგებელი!#REF!+სარგებელი!#REF!</f>
        <v>#REF!</v>
      </c>
      <c r="UZF45" s="66" t="e">
        <f>სარგებელი!#REF!+სარგებელი!#REF!</f>
        <v>#REF!</v>
      </c>
      <c r="UZG45" s="66" t="e">
        <f>სარგებელი!#REF!+სარგებელი!#REF!</f>
        <v>#REF!</v>
      </c>
      <c r="UZH45" s="66" t="e">
        <f>სარგებელი!#REF!+სარგებელი!#REF!</f>
        <v>#REF!</v>
      </c>
      <c r="UZI45" s="66" t="e">
        <f>სარგებელი!#REF!+სარგებელი!#REF!</f>
        <v>#REF!</v>
      </c>
      <c r="UZJ45" s="66" t="e">
        <f>სარგებელი!#REF!+სარგებელი!#REF!</f>
        <v>#REF!</v>
      </c>
      <c r="UZK45" s="66" t="e">
        <f>სარგებელი!#REF!+სარგებელი!#REF!</f>
        <v>#REF!</v>
      </c>
      <c r="UZL45" s="66" t="e">
        <f>სარგებელი!#REF!+სარგებელი!#REF!</f>
        <v>#REF!</v>
      </c>
      <c r="UZM45" s="66" t="e">
        <f>სარგებელი!#REF!+სარგებელი!#REF!</f>
        <v>#REF!</v>
      </c>
      <c r="UZN45" s="66" t="e">
        <f>სარგებელი!#REF!+სარგებელი!#REF!</f>
        <v>#REF!</v>
      </c>
      <c r="UZO45" s="66" t="e">
        <f>სარგებელი!#REF!+სარგებელი!#REF!</f>
        <v>#REF!</v>
      </c>
      <c r="UZP45" s="66" t="e">
        <f>სარგებელი!#REF!+სარგებელი!#REF!</f>
        <v>#REF!</v>
      </c>
      <c r="UZQ45" s="66" t="e">
        <f>სარგებელი!#REF!+სარგებელი!#REF!</f>
        <v>#REF!</v>
      </c>
      <c r="UZR45" s="66" t="e">
        <f>სარგებელი!#REF!+სარგებელი!#REF!</f>
        <v>#REF!</v>
      </c>
      <c r="UZS45" s="66" t="e">
        <f>სარგებელი!#REF!+სარგებელი!#REF!</f>
        <v>#REF!</v>
      </c>
      <c r="UZT45" s="66" t="e">
        <f>სარგებელი!#REF!+სარგებელი!#REF!</f>
        <v>#REF!</v>
      </c>
      <c r="UZU45" s="66" t="e">
        <f>სარგებელი!#REF!+სარგებელი!#REF!</f>
        <v>#REF!</v>
      </c>
      <c r="UZV45" s="66" t="e">
        <f>სარგებელი!#REF!+სარგებელი!#REF!</f>
        <v>#REF!</v>
      </c>
      <c r="UZW45" s="66" t="e">
        <f>სარგებელი!#REF!+სარგებელი!#REF!</f>
        <v>#REF!</v>
      </c>
      <c r="UZX45" s="66" t="e">
        <f>სარგებელი!#REF!+სარგებელი!#REF!</f>
        <v>#REF!</v>
      </c>
      <c r="UZY45" s="66" t="e">
        <f>სარგებელი!#REF!+სარგებელი!#REF!</f>
        <v>#REF!</v>
      </c>
      <c r="UZZ45" s="66" t="e">
        <f>სარგებელი!#REF!+სარგებელი!#REF!</f>
        <v>#REF!</v>
      </c>
      <c r="VAA45" s="66" t="e">
        <f>სარგებელი!#REF!+სარგებელი!#REF!</f>
        <v>#REF!</v>
      </c>
      <c r="VAB45" s="66" t="e">
        <f>სარგებელი!#REF!+სარგებელი!#REF!</f>
        <v>#REF!</v>
      </c>
      <c r="VAC45" s="66" t="e">
        <f>სარგებელი!#REF!+სარგებელი!#REF!</f>
        <v>#REF!</v>
      </c>
      <c r="VAD45" s="66" t="e">
        <f>სარგებელი!#REF!+სარგებელი!#REF!</f>
        <v>#REF!</v>
      </c>
      <c r="VAE45" s="66" t="e">
        <f>სარგებელი!#REF!+სარგებელი!#REF!</f>
        <v>#REF!</v>
      </c>
      <c r="VAF45" s="66" t="e">
        <f>სარგებელი!#REF!+სარგებელი!#REF!</f>
        <v>#REF!</v>
      </c>
      <c r="VAG45" s="66" t="e">
        <f>სარგებელი!#REF!+სარგებელი!#REF!</f>
        <v>#REF!</v>
      </c>
      <c r="VAH45" s="66" t="e">
        <f>სარგებელი!#REF!+სარგებელი!#REF!</f>
        <v>#REF!</v>
      </c>
      <c r="VAI45" s="66" t="e">
        <f>სარგებელი!#REF!+სარგებელი!#REF!</f>
        <v>#REF!</v>
      </c>
      <c r="VAJ45" s="66" t="e">
        <f>სარგებელი!#REF!+სარგებელი!#REF!</f>
        <v>#REF!</v>
      </c>
      <c r="VAK45" s="66" t="e">
        <f>სარგებელი!#REF!+სარგებელი!#REF!</f>
        <v>#REF!</v>
      </c>
      <c r="VAL45" s="66" t="e">
        <f>სარგებელი!#REF!+სარგებელი!#REF!</f>
        <v>#REF!</v>
      </c>
      <c r="VAM45" s="66" t="e">
        <f>სარგებელი!#REF!+სარგებელი!#REF!</f>
        <v>#REF!</v>
      </c>
      <c r="VAN45" s="66" t="e">
        <f>სარგებელი!#REF!+სარგებელი!#REF!</f>
        <v>#REF!</v>
      </c>
      <c r="VAO45" s="66" t="e">
        <f>სარგებელი!#REF!+სარგებელი!#REF!</f>
        <v>#REF!</v>
      </c>
      <c r="VAP45" s="66" t="e">
        <f>სარგებელი!#REF!+სარგებელი!#REF!</f>
        <v>#REF!</v>
      </c>
      <c r="VAQ45" s="66" t="e">
        <f>სარგებელი!#REF!+სარგებელი!#REF!</f>
        <v>#REF!</v>
      </c>
      <c r="VAR45" s="66" t="e">
        <f>სარგებელი!#REF!+სარგებელი!#REF!</f>
        <v>#REF!</v>
      </c>
      <c r="VAS45" s="66" t="e">
        <f>სარგებელი!#REF!+სარგებელი!#REF!</f>
        <v>#REF!</v>
      </c>
      <c r="VAT45" s="66" t="e">
        <f>სარგებელი!#REF!+სარგებელი!#REF!</f>
        <v>#REF!</v>
      </c>
      <c r="VAU45" s="66" t="e">
        <f>სარგებელი!#REF!+სარგებელი!#REF!</f>
        <v>#REF!</v>
      </c>
      <c r="VAV45" s="66" t="e">
        <f>სარგებელი!#REF!+სარგებელი!#REF!</f>
        <v>#REF!</v>
      </c>
      <c r="VAW45" s="66" t="e">
        <f>სარგებელი!#REF!+სარგებელი!#REF!</f>
        <v>#REF!</v>
      </c>
      <c r="VAX45" s="66" t="e">
        <f>სარგებელი!#REF!+სარგებელი!#REF!</f>
        <v>#REF!</v>
      </c>
      <c r="VAY45" s="66" t="e">
        <f>სარგებელი!#REF!+სარგებელი!#REF!</f>
        <v>#REF!</v>
      </c>
      <c r="VAZ45" s="66" t="e">
        <f>სარგებელი!#REF!+სარგებელი!#REF!</f>
        <v>#REF!</v>
      </c>
      <c r="VBA45" s="66" t="e">
        <f>სარგებელი!#REF!+სარგებელი!#REF!</f>
        <v>#REF!</v>
      </c>
      <c r="VBB45" s="66" t="e">
        <f>სარგებელი!#REF!+სარგებელი!#REF!</f>
        <v>#REF!</v>
      </c>
      <c r="VBC45" s="66" t="e">
        <f>სარგებელი!#REF!+სარგებელი!#REF!</f>
        <v>#REF!</v>
      </c>
      <c r="VBD45" s="66" t="e">
        <f>სარგებელი!#REF!+სარგებელი!#REF!</f>
        <v>#REF!</v>
      </c>
      <c r="VBE45" s="66" t="e">
        <f>სარგებელი!#REF!+სარგებელი!#REF!</f>
        <v>#REF!</v>
      </c>
      <c r="VBF45" s="66" t="e">
        <f>სარგებელი!#REF!+სარგებელი!#REF!</f>
        <v>#REF!</v>
      </c>
      <c r="VBG45" s="66" t="e">
        <f>სარგებელი!#REF!+სარგებელი!#REF!</f>
        <v>#REF!</v>
      </c>
      <c r="VBH45" s="66" t="e">
        <f>სარგებელი!#REF!+სარგებელი!#REF!</f>
        <v>#REF!</v>
      </c>
      <c r="VBI45" s="66" t="e">
        <f>სარგებელი!#REF!+სარგებელი!#REF!</f>
        <v>#REF!</v>
      </c>
      <c r="VBJ45" s="66" t="e">
        <f>სარგებელი!#REF!+სარგებელი!#REF!</f>
        <v>#REF!</v>
      </c>
      <c r="VBK45" s="66" t="e">
        <f>სარგებელი!#REF!+სარგებელი!#REF!</f>
        <v>#REF!</v>
      </c>
      <c r="VBL45" s="66" t="e">
        <f>სარგებელი!#REF!+სარგებელი!#REF!</f>
        <v>#REF!</v>
      </c>
      <c r="VBM45" s="66" t="e">
        <f>სარგებელი!#REF!+სარგებელი!#REF!</f>
        <v>#REF!</v>
      </c>
      <c r="VBN45" s="66" t="e">
        <f>სარგებელი!#REF!+სარგებელი!#REF!</f>
        <v>#REF!</v>
      </c>
      <c r="VBO45" s="66" t="e">
        <f>სარგებელი!#REF!+სარგებელი!#REF!</f>
        <v>#REF!</v>
      </c>
      <c r="VBP45" s="66" t="e">
        <f>სარგებელი!#REF!+სარგებელი!#REF!</f>
        <v>#REF!</v>
      </c>
      <c r="VBQ45" s="66" t="e">
        <f>სარგებელი!#REF!+სარგებელი!#REF!</f>
        <v>#REF!</v>
      </c>
      <c r="VBR45" s="66" t="e">
        <f>სარგებელი!#REF!+სარგებელი!#REF!</f>
        <v>#REF!</v>
      </c>
      <c r="VBS45" s="66" t="e">
        <f>სარგებელი!#REF!+სარგებელი!#REF!</f>
        <v>#REF!</v>
      </c>
      <c r="VBT45" s="66" t="e">
        <f>სარგებელი!#REF!+სარგებელი!#REF!</f>
        <v>#REF!</v>
      </c>
      <c r="VBU45" s="66" t="e">
        <f>სარგებელი!#REF!+სარგებელი!#REF!</f>
        <v>#REF!</v>
      </c>
      <c r="VBV45" s="66" t="e">
        <f>სარგებელი!#REF!+სარგებელი!#REF!</f>
        <v>#REF!</v>
      </c>
      <c r="VBW45" s="66" t="e">
        <f>სარგებელი!#REF!+სარგებელი!#REF!</f>
        <v>#REF!</v>
      </c>
      <c r="VBX45" s="66" t="e">
        <f>სარგებელი!#REF!+სარგებელი!#REF!</f>
        <v>#REF!</v>
      </c>
      <c r="VBY45" s="66" t="e">
        <f>სარგებელი!#REF!+სარგებელი!#REF!</f>
        <v>#REF!</v>
      </c>
      <c r="VBZ45" s="66" t="e">
        <f>სარგებელი!#REF!+სარგებელი!#REF!</f>
        <v>#REF!</v>
      </c>
      <c r="VCA45" s="66" t="e">
        <f>სარგებელი!#REF!+სარგებელი!#REF!</f>
        <v>#REF!</v>
      </c>
      <c r="VCB45" s="66" t="e">
        <f>სარგებელი!#REF!+სარგებელი!#REF!</f>
        <v>#REF!</v>
      </c>
      <c r="VCC45" s="66" t="e">
        <f>სარგებელი!#REF!+სარგებელი!#REF!</f>
        <v>#REF!</v>
      </c>
      <c r="VCD45" s="66" t="e">
        <f>სარგებელი!#REF!+სარგებელი!#REF!</f>
        <v>#REF!</v>
      </c>
      <c r="VCE45" s="66" t="e">
        <f>სარგებელი!#REF!+სარგებელი!#REF!</f>
        <v>#REF!</v>
      </c>
      <c r="VCF45" s="66" t="e">
        <f>სარგებელი!#REF!+სარგებელი!#REF!</f>
        <v>#REF!</v>
      </c>
      <c r="VCG45" s="66" t="e">
        <f>სარგებელი!#REF!+სარგებელი!#REF!</f>
        <v>#REF!</v>
      </c>
      <c r="VCH45" s="66" t="e">
        <f>სარგებელი!#REF!+სარგებელი!#REF!</f>
        <v>#REF!</v>
      </c>
      <c r="VCI45" s="66" t="e">
        <f>სარგებელი!#REF!+სარგებელი!#REF!</f>
        <v>#REF!</v>
      </c>
      <c r="VCJ45" s="66" t="e">
        <f>სარგებელი!#REF!+სარგებელი!#REF!</f>
        <v>#REF!</v>
      </c>
      <c r="VCK45" s="66" t="e">
        <f>სარგებელი!#REF!+სარგებელი!#REF!</f>
        <v>#REF!</v>
      </c>
      <c r="VCL45" s="66" t="e">
        <f>სარგებელი!#REF!+სარგებელი!#REF!</f>
        <v>#REF!</v>
      </c>
      <c r="VCM45" s="66" t="e">
        <f>სარგებელი!#REF!+სარგებელი!#REF!</f>
        <v>#REF!</v>
      </c>
      <c r="VCN45" s="66" t="e">
        <f>სარგებელი!#REF!+სარგებელი!#REF!</f>
        <v>#REF!</v>
      </c>
      <c r="VCO45" s="66" t="e">
        <f>სარგებელი!#REF!+სარგებელი!#REF!</f>
        <v>#REF!</v>
      </c>
      <c r="VCP45" s="66" t="e">
        <f>სარგებელი!#REF!+სარგებელი!#REF!</f>
        <v>#REF!</v>
      </c>
      <c r="VCQ45" s="66" t="e">
        <f>სარგებელი!#REF!+სარგებელი!#REF!</f>
        <v>#REF!</v>
      </c>
      <c r="VCR45" s="66" t="e">
        <f>სარგებელი!#REF!+სარგებელი!#REF!</f>
        <v>#REF!</v>
      </c>
      <c r="VCS45" s="66" t="e">
        <f>სარგებელი!#REF!+სარგებელი!#REF!</f>
        <v>#REF!</v>
      </c>
      <c r="VCT45" s="66" t="e">
        <f>სარგებელი!#REF!+სარგებელი!#REF!</f>
        <v>#REF!</v>
      </c>
      <c r="VCU45" s="66" t="e">
        <f>სარგებელი!#REF!+სარგებელი!#REF!</f>
        <v>#REF!</v>
      </c>
      <c r="VCV45" s="66" t="e">
        <f>სარგებელი!#REF!+სარგებელი!#REF!</f>
        <v>#REF!</v>
      </c>
      <c r="VCW45" s="66" t="e">
        <f>სარგებელი!#REF!+სარგებელი!#REF!</f>
        <v>#REF!</v>
      </c>
      <c r="VCX45" s="66" t="e">
        <f>სარგებელი!#REF!+სარგებელი!#REF!</f>
        <v>#REF!</v>
      </c>
      <c r="VCY45" s="66" t="e">
        <f>სარგებელი!#REF!+სარგებელი!#REF!</f>
        <v>#REF!</v>
      </c>
      <c r="VCZ45" s="66" t="e">
        <f>სარგებელი!#REF!+სარგებელი!#REF!</f>
        <v>#REF!</v>
      </c>
      <c r="VDA45" s="66" t="e">
        <f>სარგებელი!#REF!+სარგებელი!#REF!</f>
        <v>#REF!</v>
      </c>
      <c r="VDB45" s="66" t="e">
        <f>სარგებელი!#REF!+სარგებელი!#REF!</f>
        <v>#REF!</v>
      </c>
      <c r="VDC45" s="66" t="e">
        <f>სარგებელი!#REF!+სარგებელი!#REF!</f>
        <v>#REF!</v>
      </c>
      <c r="VDD45" s="66" t="e">
        <f>სარგებელი!#REF!+სარგებელი!#REF!</f>
        <v>#REF!</v>
      </c>
      <c r="VDE45" s="66" t="e">
        <f>სარგებელი!#REF!+სარგებელი!#REF!</f>
        <v>#REF!</v>
      </c>
      <c r="VDF45" s="66" t="e">
        <f>სარგებელი!#REF!+სარგებელი!#REF!</f>
        <v>#REF!</v>
      </c>
      <c r="VDG45" s="66" t="e">
        <f>სარგებელი!#REF!+სარგებელი!#REF!</f>
        <v>#REF!</v>
      </c>
      <c r="VDH45" s="66" t="e">
        <f>სარგებელი!#REF!+სარგებელი!#REF!</f>
        <v>#REF!</v>
      </c>
      <c r="VDI45" s="66" t="e">
        <f>სარგებელი!#REF!+სარგებელი!#REF!</f>
        <v>#REF!</v>
      </c>
      <c r="VDJ45" s="66" t="e">
        <f>სარგებელი!#REF!+სარგებელი!#REF!</f>
        <v>#REF!</v>
      </c>
      <c r="VDK45" s="66" t="e">
        <f>სარგებელი!#REF!+სარგებელი!#REF!</f>
        <v>#REF!</v>
      </c>
      <c r="VDL45" s="66" t="e">
        <f>სარგებელი!#REF!+სარგებელი!#REF!</f>
        <v>#REF!</v>
      </c>
      <c r="VDM45" s="66" t="e">
        <f>სარგებელი!#REF!+სარგებელი!#REF!</f>
        <v>#REF!</v>
      </c>
      <c r="VDN45" s="66" t="e">
        <f>სარგებელი!#REF!+სარგებელი!#REF!</f>
        <v>#REF!</v>
      </c>
      <c r="VDO45" s="66" t="e">
        <f>სარგებელი!#REF!+სარგებელი!#REF!</f>
        <v>#REF!</v>
      </c>
      <c r="VDP45" s="66" t="e">
        <f>სარგებელი!#REF!+სარგებელი!#REF!</f>
        <v>#REF!</v>
      </c>
      <c r="VDQ45" s="66" t="e">
        <f>სარგებელი!#REF!+სარგებელი!#REF!</f>
        <v>#REF!</v>
      </c>
      <c r="VDR45" s="66" t="e">
        <f>სარგებელი!#REF!+სარგებელი!#REF!</f>
        <v>#REF!</v>
      </c>
      <c r="VDS45" s="66" t="e">
        <f>სარგებელი!#REF!+სარგებელი!#REF!</f>
        <v>#REF!</v>
      </c>
      <c r="VDT45" s="66" t="e">
        <f>სარგებელი!#REF!+სარგებელი!#REF!</f>
        <v>#REF!</v>
      </c>
      <c r="VDU45" s="66" t="e">
        <f>სარგებელი!#REF!+სარგებელი!#REF!</f>
        <v>#REF!</v>
      </c>
      <c r="VDV45" s="66" t="e">
        <f>სარგებელი!#REF!+სარგებელი!#REF!</f>
        <v>#REF!</v>
      </c>
      <c r="VDW45" s="66" t="e">
        <f>სარგებელი!#REF!+სარგებელი!#REF!</f>
        <v>#REF!</v>
      </c>
      <c r="VDX45" s="66" t="e">
        <f>სარგებელი!#REF!+სარგებელი!#REF!</f>
        <v>#REF!</v>
      </c>
      <c r="VDY45" s="66" t="e">
        <f>სარგებელი!#REF!+სარგებელი!#REF!</f>
        <v>#REF!</v>
      </c>
      <c r="VDZ45" s="66" t="e">
        <f>სარგებელი!#REF!+სარგებელი!#REF!</f>
        <v>#REF!</v>
      </c>
      <c r="VEA45" s="66" t="e">
        <f>სარგებელი!#REF!+სარგებელი!#REF!</f>
        <v>#REF!</v>
      </c>
      <c r="VEB45" s="66" t="e">
        <f>სარგებელი!#REF!+სარგებელი!#REF!</f>
        <v>#REF!</v>
      </c>
      <c r="VEC45" s="66" t="e">
        <f>სარგებელი!#REF!+სარგებელი!#REF!</f>
        <v>#REF!</v>
      </c>
      <c r="VED45" s="66" t="e">
        <f>სარგებელი!#REF!+სარგებელი!#REF!</f>
        <v>#REF!</v>
      </c>
      <c r="VEE45" s="66" t="e">
        <f>სარგებელი!#REF!+სარგებელი!#REF!</f>
        <v>#REF!</v>
      </c>
      <c r="VEF45" s="66" t="e">
        <f>სარგებელი!#REF!+სარგებელი!#REF!</f>
        <v>#REF!</v>
      </c>
      <c r="VEG45" s="66" t="e">
        <f>სარგებელი!#REF!+სარგებელი!#REF!</f>
        <v>#REF!</v>
      </c>
      <c r="VEH45" s="66" t="e">
        <f>სარგებელი!#REF!+სარგებელი!#REF!</f>
        <v>#REF!</v>
      </c>
      <c r="VEI45" s="66" t="e">
        <f>სარგებელი!#REF!+სარგებელი!#REF!</f>
        <v>#REF!</v>
      </c>
      <c r="VEJ45" s="66" t="e">
        <f>სარგებელი!#REF!+სარგებელი!#REF!</f>
        <v>#REF!</v>
      </c>
      <c r="VEK45" s="66" t="e">
        <f>სარგებელი!#REF!+სარგებელი!#REF!</f>
        <v>#REF!</v>
      </c>
      <c r="VEL45" s="66" t="e">
        <f>სარგებელი!#REF!+სარგებელი!#REF!</f>
        <v>#REF!</v>
      </c>
      <c r="VEM45" s="66" t="e">
        <f>სარგებელი!#REF!+სარგებელი!#REF!</f>
        <v>#REF!</v>
      </c>
      <c r="VEN45" s="66" t="e">
        <f>სარგებელი!#REF!+სარგებელი!#REF!</f>
        <v>#REF!</v>
      </c>
      <c r="VEO45" s="66" t="e">
        <f>სარგებელი!#REF!+სარგებელი!#REF!</f>
        <v>#REF!</v>
      </c>
      <c r="VEP45" s="66" t="e">
        <f>სარგებელი!#REF!+სარგებელი!#REF!</f>
        <v>#REF!</v>
      </c>
      <c r="VEQ45" s="66" t="e">
        <f>სარგებელი!#REF!+სარგებელი!#REF!</f>
        <v>#REF!</v>
      </c>
      <c r="VER45" s="66" t="e">
        <f>სარგებელი!#REF!+სარგებელი!#REF!</f>
        <v>#REF!</v>
      </c>
      <c r="VES45" s="66" t="e">
        <f>სარგებელი!#REF!+სარგებელი!#REF!</f>
        <v>#REF!</v>
      </c>
      <c r="VET45" s="66" t="e">
        <f>სარგებელი!#REF!+სარგებელი!#REF!</f>
        <v>#REF!</v>
      </c>
      <c r="VEU45" s="66" t="e">
        <f>სარგებელი!#REF!+სარგებელი!#REF!</f>
        <v>#REF!</v>
      </c>
      <c r="VEV45" s="66" t="e">
        <f>სარგებელი!#REF!+სარგებელი!#REF!</f>
        <v>#REF!</v>
      </c>
      <c r="VEW45" s="66" t="e">
        <f>სარგებელი!#REF!+სარგებელი!#REF!</f>
        <v>#REF!</v>
      </c>
      <c r="VEX45" s="66" t="e">
        <f>სარგებელი!#REF!+სარგებელი!#REF!</f>
        <v>#REF!</v>
      </c>
      <c r="VEY45" s="66" t="e">
        <f>სარგებელი!#REF!+სარგებელი!#REF!</f>
        <v>#REF!</v>
      </c>
      <c r="VEZ45" s="66" t="e">
        <f>სარგებელი!#REF!+სარგებელი!#REF!</f>
        <v>#REF!</v>
      </c>
      <c r="VFA45" s="66" t="e">
        <f>სარგებელი!#REF!+სარგებელი!#REF!</f>
        <v>#REF!</v>
      </c>
      <c r="VFB45" s="66" t="e">
        <f>სარგებელი!#REF!+სარგებელი!#REF!</f>
        <v>#REF!</v>
      </c>
      <c r="VFC45" s="66" t="e">
        <f>სარგებელი!#REF!+სარგებელი!#REF!</f>
        <v>#REF!</v>
      </c>
      <c r="VFD45" s="66" t="e">
        <f>სარგებელი!#REF!+სარგებელი!#REF!</f>
        <v>#REF!</v>
      </c>
      <c r="VFE45" s="66" t="e">
        <f>სარგებელი!#REF!+სარგებელი!#REF!</f>
        <v>#REF!</v>
      </c>
      <c r="VFF45" s="66" t="e">
        <f>სარგებელი!#REF!+სარგებელი!#REF!</f>
        <v>#REF!</v>
      </c>
      <c r="VFG45" s="66" t="e">
        <f>სარგებელი!#REF!+სარგებელი!#REF!</f>
        <v>#REF!</v>
      </c>
      <c r="VFH45" s="66" t="e">
        <f>სარგებელი!#REF!+სარგებელი!#REF!</f>
        <v>#REF!</v>
      </c>
      <c r="VFI45" s="66" t="e">
        <f>სარგებელი!#REF!+სარგებელი!#REF!</f>
        <v>#REF!</v>
      </c>
      <c r="VFJ45" s="66" t="e">
        <f>სარგებელი!#REF!+სარგებელი!#REF!</f>
        <v>#REF!</v>
      </c>
      <c r="VFK45" s="66" t="e">
        <f>სარგებელი!#REF!+სარგებელი!#REF!</f>
        <v>#REF!</v>
      </c>
      <c r="VFL45" s="66" t="e">
        <f>სარგებელი!#REF!+სარგებელი!#REF!</f>
        <v>#REF!</v>
      </c>
      <c r="VFM45" s="66" t="e">
        <f>სარგებელი!#REF!+სარგებელი!#REF!</f>
        <v>#REF!</v>
      </c>
      <c r="VFN45" s="66" t="e">
        <f>სარგებელი!#REF!+სარგებელი!#REF!</f>
        <v>#REF!</v>
      </c>
      <c r="VFO45" s="66" t="e">
        <f>სარგებელი!#REF!+სარგებელი!#REF!</f>
        <v>#REF!</v>
      </c>
      <c r="VFP45" s="66" t="e">
        <f>სარგებელი!#REF!+სარგებელი!#REF!</f>
        <v>#REF!</v>
      </c>
      <c r="VFQ45" s="66" t="e">
        <f>სარგებელი!#REF!+სარგებელი!#REF!</f>
        <v>#REF!</v>
      </c>
      <c r="VFR45" s="66" t="e">
        <f>სარგებელი!#REF!+სარგებელი!#REF!</f>
        <v>#REF!</v>
      </c>
      <c r="VFS45" s="66" t="e">
        <f>სარგებელი!#REF!+სარგებელი!#REF!</f>
        <v>#REF!</v>
      </c>
      <c r="VFT45" s="66" t="e">
        <f>სარგებელი!#REF!+სარგებელი!#REF!</f>
        <v>#REF!</v>
      </c>
      <c r="VFU45" s="66" t="e">
        <f>სარგებელი!#REF!+სარგებელი!#REF!</f>
        <v>#REF!</v>
      </c>
      <c r="VFV45" s="66" t="e">
        <f>სარგებელი!#REF!+სარგებელი!#REF!</f>
        <v>#REF!</v>
      </c>
      <c r="VFW45" s="66" t="e">
        <f>სარგებელი!#REF!+სარგებელი!#REF!</f>
        <v>#REF!</v>
      </c>
      <c r="VFX45" s="66" t="e">
        <f>სარგებელი!#REF!+სარგებელი!#REF!</f>
        <v>#REF!</v>
      </c>
      <c r="VFY45" s="66" t="e">
        <f>სარგებელი!#REF!+სარგებელი!#REF!</f>
        <v>#REF!</v>
      </c>
      <c r="VFZ45" s="66" t="e">
        <f>სარგებელი!#REF!+სარგებელი!#REF!</f>
        <v>#REF!</v>
      </c>
      <c r="VGA45" s="66" t="e">
        <f>სარგებელი!#REF!+სარგებელი!#REF!</f>
        <v>#REF!</v>
      </c>
      <c r="VGB45" s="66" t="e">
        <f>სარგებელი!#REF!+სარგებელი!#REF!</f>
        <v>#REF!</v>
      </c>
      <c r="VGC45" s="66" t="e">
        <f>სარგებელი!#REF!+სარგებელი!#REF!</f>
        <v>#REF!</v>
      </c>
      <c r="VGD45" s="66" t="e">
        <f>სარგებელი!#REF!+სარგებელი!#REF!</f>
        <v>#REF!</v>
      </c>
      <c r="VGE45" s="66" t="e">
        <f>სარგებელი!#REF!+სარგებელი!#REF!</f>
        <v>#REF!</v>
      </c>
      <c r="VGF45" s="66" t="e">
        <f>სარგებელი!#REF!+სარგებელი!#REF!</f>
        <v>#REF!</v>
      </c>
      <c r="VGG45" s="66" t="e">
        <f>სარგებელი!#REF!+სარგებელი!#REF!</f>
        <v>#REF!</v>
      </c>
      <c r="VGH45" s="66" t="e">
        <f>სარგებელი!#REF!+სარგებელი!#REF!</f>
        <v>#REF!</v>
      </c>
      <c r="VGI45" s="66" t="e">
        <f>სარგებელი!#REF!+სარგებელი!#REF!</f>
        <v>#REF!</v>
      </c>
      <c r="VGJ45" s="66" t="e">
        <f>სარგებელი!#REF!+სარგებელი!#REF!</f>
        <v>#REF!</v>
      </c>
      <c r="VGK45" s="66" t="e">
        <f>სარგებელი!#REF!+სარგებელი!#REF!</f>
        <v>#REF!</v>
      </c>
      <c r="VGL45" s="66" t="e">
        <f>სარგებელი!#REF!+სარგებელი!#REF!</f>
        <v>#REF!</v>
      </c>
      <c r="VGM45" s="66" t="e">
        <f>სარგებელი!#REF!+სარგებელი!#REF!</f>
        <v>#REF!</v>
      </c>
      <c r="VGN45" s="66" t="e">
        <f>სარგებელი!#REF!+სარგებელი!#REF!</f>
        <v>#REF!</v>
      </c>
      <c r="VGO45" s="66" t="e">
        <f>სარგებელი!#REF!+სარგებელი!#REF!</f>
        <v>#REF!</v>
      </c>
      <c r="VGP45" s="66" t="e">
        <f>სარგებელი!#REF!+სარგებელი!#REF!</f>
        <v>#REF!</v>
      </c>
      <c r="VGQ45" s="66" t="e">
        <f>სარგებელი!#REF!+სარგებელი!#REF!</f>
        <v>#REF!</v>
      </c>
      <c r="VGR45" s="66" t="e">
        <f>სარგებელი!#REF!+სარგებელი!#REF!</f>
        <v>#REF!</v>
      </c>
      <c r="VGS45" s="66" t="e">
        <f>სარგებელი!#REF!+სარგებელი!#REF!</f>
        <v>#REF!</v>
      </c>
      <c r="VGT45" s="66" t="e">
        <f>სარგებელი!#REF!+სარგებელი!#REF!</f>
        <v>#REF!</v>
      </c>
      <c r="VGU45" s="66" t="e">
        <f>სარგებელი!#REF!+სარგებელი!#REF!</f>
        <v>#REF!</v>
      </c>
      <c r="VGV45" s="66" t="e">
        <f>სარგებელი!#REF!+სარგებელი!#REF!</f>
        <v>#REF!</v>
      </c>
      <c r="VGW45" s="66" t="e">
        <f>სარგებელი!#REF!+სარგებელი!#REF!</f>
        <v>#REF!</v>
      </c>
      <c r="VGX45" s="66" t="e">
        <f>სარგებელი!#REF!+სარგებელი!#REF!</f>
        <v>#REF!</v>
      </c>
      <c r="VGY45" s="66" t="e">
        <f>სარგებელი!#REF!+სარგებელი!#REF!</f>
        <v>#REF!</v>
      </c>
      <c r="VGZ45" s="66" t="e">
        <f>სარგებელი!#REF!+სარგებელი!#REF!</f>
        <v>#REF!</v>
      </c>
      <c r="VHA45" s="66" t="e">
        <f>სარგებელი!#REF!+სარგებელი!#REF!</f>
        <v>#REF!</v>
      </c>
      <c r="VHB45" s="66" t="e">
        <f>სარგებელი!#REF!+სარგებელი!#REF!</f>
        <v>#REF!</v>
      </c>
      <c r="VHC45" s="66" t="e">
        <f>სარგებელი!#REF!+სარგებელი!#REF!</f>
        <v>#REF!</v>
      </c>
      <c r="VHD45" s="66" t="e">
        <f>სარგებელი!#REF!+სარგებელი!#REF!</f>
        <v>#REF!</v>
      </c>
      <c r="VHE45" s="66" t="e">
        <f>სარგებელი!#REF!+სარგებელი!#REF!</f>
        <v>#REF!</v>
      </c>
      <c r="VHF45" s="66" t="e">
        <f>სარგებელი!#REF!+სარგებელი!#REF!</f>
        <v>#REF!</v>
      </c>
      <c r="VHG45" s="66" t="e">
        <f>სარგებელი!#REF!+სარგებელი!#REF!</f>
        <v>#REF!</v>
      </c>
      <c r="VHH45" s="66" t="e">
        <f>სარგებელი!#REF!+სარგებელი!#REF!</f>
        <v>#REF!</v>
      </c>
      <c r="VHI45" s="66" t="e">
        <f>სარგებელი!#REF!+სარგებელი!#REF!</f>
        <v>#REF!</v>
      </c>
      <c r="VHJ45" s="66" t="e">
        <f>სარგებელი!#REF!+სარგებელი!#REF!</f>
        <v>#REF!</v>
      </c>
      <c r="VHK45" s="66" t="e">
        <f>სარგებელი!#REF!+სარგებელი!#REF!</f>
        <v>#REF!</v>
      </c>
      <c r="VHL45" s="66" t="e">
        <f>სარგებელი!#REF!+სარგებელი!#REF!</f>
        <v>#REF!</v>
      </c>
      <c r="VHM45" s="66" t="e">
        <f>სარგებელი!#REF!+სარგებელი!#REF!</f>
        <v>#REF!</v>
      </c>
      <c r="VHN45" s="66" t="e">
        <f>სარგებელი!#REF!+სარგებელი!#REF!</f>
        <v>#REF!</v>
      </c>
      <c r="VHO45" s="66" t="e">
        <f>სარგებელი!#REF!+სარგებელი!#REF!</f>
        <v>#REF!</v>
      </c>
      <c r="VHP45" s="66" t="e">
        <f>სარგებელი!#REF!+სარგებელი!#REF!</f>
        <v>#REF!</v>
      </c>
      <c r="VHQ45" s="66" t="e">
        <f>სარგებელი!#REF!+სარგებელი!#REF!</f>
        <v>#REF!</v>
      </c>
      <c r="VHR45" s="66" t="e">
        <f>სარგებელი!#REF!+სარგებელი!#REF!</f>
        <v>#REF!</v>
      </c>
      <c r="VHS45" s="66" t="e">
        <f>სარგებელი!#REF!+სარგებელი!#REF!</f>
        <v>#REF!</v>
      </c>
      <c r="VHT45" s="66" t="e">
        <f>სარგებელი!#REF!+სარგებელი!#REF!</f>
        <v>#REF!</v>
      </c>
      <c r="VHU45" s="66" t="e">
        <f>სარგებელი!#REF!+სარგებელი!#REF!</f>
        <v>#REF!</v>
      </c>
      <c r="VHV45" s="66" t="e">
        <f>სარგებელი!#REF!+სარგებელი!#REF!</f>
        <v>#REF!</v>
      </c>
      <c r="VHW45" s="66" t="e">
        <f>სარგებელი!#REF!+სარგებელი!#REF!</f>
        <v>#REF!</v>
      </c>
      <c r="VHX45" s="66" t="e">
        <f>სარგებელი!#REF!+სარგებელი!#REF!</f>
        <v>#REF!</v>
      </c>
      <c r="VHY45" s="66" t="e">
        <f>სარგებელი!#REF!+სარგებელი!#REF!</f>
        <v>#REF!</v>
      </c>
      <c r="VHZ45" s="66" t="e">
        <f>სარგებელი!#REF!+სარგებელი!#REF!</f>
        <v>#REF!</v>
      </c>
      <c r="VIA45" s="66" t="e">
        <f>სარგებელი!#REF!+სარგებელი!#REF!</f>
        <v>#REF!</v>
      </c>
      <c r="VIB45" s="66" t="e">
        <f>სარგებელი!#REF!+სარგებელი!#REF!</f>
        <v>#REF!</v>
      </c>
      <c r="VIC45" s="66" t="e">
        <f>სარგებელი!#REF!+სარგებელი!#REF!</f>
        <v>#REF!</v>
      </c>
      <c r="VID45" s="66" t="e">
        <f>სარგებელი!#REF!+სარგებელი!#REF!</f>
        <v>#REF!</v>
      </c>
      <c r="VIE45" s="66" t="e">
        <f>სარგებელი!#REF!+სარგებელი!#REF!</f>
        <v>#REF!</v>
      </c>
      <c r="VIF45" s="66" t="e">
        <f>სარგებელი!#REF!+სარგებელი!#REF!</f>
        <v>#REF!</v>
      </c>
      <c r="VIG45" s="66" t="e">
        <f>სარგებელი!#REF!+სარგებელი!#REF!</f>
        <v>#REF!</v>
      </c>
      <c r="VIH45" s="66" t="e">
        <f>სარგებელი!#REF!+სარგებელი!#REF!</f>
        <v>#REF!</v>
      </c>
      <c r="VII45" s="66" t="e">
        <f>სარგებელი!#REF!+სარგებელი!#REF!</f>
        <v>#REF!</v>
      </c>
      <c r="VIJ45" s="66" t="e">
        <f>სარგებელი!#REF!+სარგებელი!#REF!</f>
        <v>#REF!</v>
      </c>
      <c r="VIK45" s="66" t="e">
        <f>სარგებელი!#REF!+სარგებელი!#REF!</f>
        <v>#REF!</v>
      </c>
      <c r="VIL45" s="66" t="e">
        <f>სარგებელი!#REF!+სარგებელი!#REF!</f>
        <v>#REF!</v>
      </c>
      <c r="VIM45" s="66" t="e">
        <f>სარგებელი!#REF!+სარგებელი!#REF!</f>
        <v>#REF!</v>
      </c>
      <c r="VIN45" s="66" t="e">
        <f>სარგებელი!#REF!+სარგებელი!#REF!</f>
        <v>#REF!</v>
      </c>
      <c r="VIO45" s="66" t="e">
        <f>სარგებელი!#REF!+სარგებელი!#REF!</f>
        <v>#REF!</v>
      </c>
      <c r="VIP45" s="66" t="e">
        <f>სარგებელი!#REF!+სარგებელი!#REF!</f>
        <v>#REF!</v>
      </c>
      <c r="VIQ45" s="66" t="e">
        <f>სარგებელი!#REF!+სარგებელი!#REF!</f>
        <v>#REF!</v>
      </c>
      <c r="VIR45" s="66" t="e">
        <f>სარგებელი!#REF!+სარგებელი!#REF!</f>
        <v>#REF!</v>
      </c>
      <c r="VIS45" s="66" t="e">
        <f>სარგებელი!#REF!+სარგებელი!#REF!</f>
        <v>#REF!</v>
      </c>
      <c r="VIT45" s="66" t="e">
        <f>სარგებელი!#REF!+სარგებელი!#REF!</f>
        <v>#REF!</v>
      </c>
      <c r="VIU45" s="66" t="e">
        <f>სარგებელი!#REF!+სარგებელი!#REF!</f>
        <v>#REF!</v>
      </c>
      <c r="VIV45" s="66" t="e">
        <f>სარგებელი!#REF!+სარგებელი!#REF!</f>
        <v>#REF!</v>
      </c>
      <c r="VIW45" s="66" t="e">
        <f>სარგებელი!#REF!+სარგებელი!#REF!</f>
        <v>#REF!</v>
      </c>
      <c r="VIX45" s="66" t="e">
        <f>სარგებელი!#REF!+სარგებელი!#REF!</f>
        <v>#REF!</v>
      </c>
      <c r="VIY45" s="66" t="e">
        <f>სარგებელი!#REF!+სარგებელი!#REF!</f>
        <v>#REF!</v>
      </c>
      <c r="VIZ45" s="66" t="e">
        <f>სარგებელი!#REF!+სარგებელი!#REF!</f>
        <v>#REF!</v>
      </c>
      <c r="VJA45" s="66" t="e">
        <f>სარგებელი!#REF!+სარგებელი!#REF!</f>
        <v>#REF!</v>
      </c>
      <c r="VJB45" s="66" t="e">
        <f>სარგებელი!#REF!+სარგებელი!#REF!</f>
        <v>#REF!</v>
      </c>
      <c r="VJC45" s="66" t="e">
        <f>სარგებელი!#REF!+სარგებელი!#REF!</f>
        <v>#REF!</v>
      </c>
      <c r="VJD45" s="66" t="e">
        <f>სარგებელი!#REF!+სარგებელი!#REF!</f>
        <v>#REF!</v>
      </c>
      <c r="VJE45" s="66" t="e">
        <f>სარგებელი!#REF!+სარგებელი!#REF!</f>
        <v>#REF!</v>
      </c>
      <c r="VJF45" s="66" t="e">
        <f>სარგებელი!#REF!+სარგებელი!#REF!</f>
        <v>#REF!</v>
      </c>
      <c r="VJG45" s="66" t="e">
        <f>სარგებელი!#REF!+სარგებელი!#REF!</f>
        <v>#REF!</v>
      </c>
      <c r="VJH45" s="66" t="e">
        <f>სარგებელი!#REF!+სარგებელი!#REF!</f>
        <v>#REF!</v>
      </c>
      <c r="VJI45" s="66" t="e">
        <f>სარგებელი!#REF!+სარგებელი!#REF!</f>
        <v>#REF!</v>
      </c>
      <c r="VJJ45" s="66" t="e">
        <f>სარგებელი!#REF!+სარგებელი!#REF!</f>
        <v>#REF!</v>
      </c>
      <c r="VJK45" s="66" t="e">
        <f>სარგებელი!#REF!+სარგებელი!#REF!</f>
        <v>#REF!</v>
      </c>
      <c r="VJL45" s="66" t="e">
        <f>სარგებელი!#REF!+სარგებელი!#REF!</f>
        <v>#REF!</v>
      </c>
      <c r="VJM45" s="66" t="e">
        <f>სარგებელი!#REF!+სარგებელი!#REF!</f>
        <v>#REF!</v>
      </c>
      <c r="VJN45" s="66" t="e">
        <f>სარგებელი!#REF!+სარგებელი!#REF!</f>
        <v>#REF!</v>
      </c>
      <c r="VJO45" s="66" t="e">
        <f>სარგებელი!#REF!+სარგებელი!#REF!</f>
        <v>#REF!</v>
      </c>
      <c r="VJP45" s="66" t="e">
        <f>სარგებელი!#REF!+სარგებელი!#REF!</f>
        <v>#REF!</v>
      </c>
      <c r="VJQ45" s="66" t="e">
        <f>სარგებელი!#REF!+სარგებელი!#REF!</f>
        <v>#REF!</v>
      </c>
      <c r="VJR45" s="66" t="e">
        <f>სარგებელი!#REF!+სარგებელი!#REF!</f>
        <v>#REF!</v>
      </c>
      <c r="VJS45" s="66" t="e">
        <f>სარგებელი!#REF!+სარგებელი!#REF!</f>
        <v>#REF!</v>
      </c>
      <c r="VJT45" s="66" t="e">
        <f>სარგებელი!#REF!+სარგებელი!#REF!</f>
        <v>#REF!</v>
      </c>
      <c r="VJU45" s="66" t="e">
        <f>სარგებელი!#REF!+სარგებელი!#REF!</f>
        <v>#REF!</v>
      </c>
      <c r="VJV45" s="66" t="e">
        <f>სარგებელი!#REF!+სარგებელი!#REF!</f>
        <v>#REF!</v>
      </c>
      <c r="VJW45" s="66" t="e">
        <f>სარგებელი!#REF!+სარგებელი!#REF!</f>
        <v>#REF!</v>
      </c>
      <c r="VJX45" s="66" t="e">
        <f>სარგებელი!#REF!+სარგებელი!#REF!</f>
        <v>#REF!</v>
      </c>
      <c r="VJY45" s="66" t="e">
        <f>სარგებელი!#REF!+სარგებელი!#REF!</f>
        <v>#REF!</v>
      </c>
      <c r="VJZ45" s="66" t="e">
        <f>სარგებელი!#REF!+სარგებელი!#REF!</f>
        <v>#REF!</v>
      </c>
      <c r="VKA45" s="66" t="e">
        <f>სარგებელი!#REF!+სარგებელი!#REF!</f>
        <v>#REF!</v>
      </c>
      <c r="VKB45" s="66" t="e">
        <f>სარგებელი!#REF!+სარგებელი!#REF!</f>
        <v>#REF!</v>
      </c>
      <c r="VKC45" s="66" t="e">
        <f>სარგებელი!#REF!+სარგებელი!#REF!</f>
        <v>#REF!</v>
      </c>
      <c r="VKD45" s="66" t="e">
        <f>სარგებელი!#REF!+სარგებელი!#REF!</f>
        <v>#REF!</v>
      </c>
      <c r="VKE45" s="66" t="e">
        <f>სარგებელი!#REF!+სარგებელი!#REF!</f>
        <v>#REF!</v>
      </c>
      <c r="VKF45" s="66" t="e">
        <f>სარგებელი!#REF!+სარგებელი!#REF!</f>
        <v>#REF!</v>
      </c>
      <c r="VKG45" s="66" t="e">
        <f>სარგებელი!#REF!+სარგებელი!#REF!</f>
        <v>#REF!</v>
      </c>
      <c r="VKH45" s="66" t="e">
        <f>სარგებელი!#REF!+სარგებელი!#REF!</f>
        <v>#REF!</v>
      </c>
      <c r="VKI45" s="66" t="e">
        <f>სარგებელი!#REF!+სარგებელი!#REF!</f>
        <v>#REF!</v>
      </c>
      <c r="VKJ45" s="66" t="e">
        <f>სარგებელი!#REF!+სარგებელი!#REF!</f>
        <v>#REF!</v>
      </c>
      <c r="VKK45" s="66" t="e">
        <f>სარგებელი!#REF!+სარგებელი!#REF!</f>
        <v>#REF!</v>
      </c>
      <c r="VKL45" s="66" t="e">
        <f>სარგებელი!#REF!+სარგებელი!#REF!</f>
        <v>#REF!</v>
      </c>
      <c r="VKM45" s="66" t="e">
        <f>სარგებელი!#REF!+სარგებელი!#REF!</f>
        <v>#REF!</v>
      </c>
      <c r="VKN45" s="66" t="e">
        <f>სარგებელი!#REF!+სარგებელი!#REF!</f>
        <v>#REF!</v>
      </c>
      <c r="VKO45" s="66" t="e">
        <f>სარგებელი!#REF!+სარგებელი!#REF!</f>
        <v>#REF!</v>
      </c>
      <c r="VKP45" s="66" t="e">
        <f>სარგებელი!#REF!+სარგებელი!#REF!</f>
        <v>#REF!</v>
      </c>
      <c r="VKQ45" s="66" t="e">
        <f>სარგებელი!#REF!+სარგებელი!#REF!</f>
        <v>#REF!</v>
      </c>
      <c r="VKR45" s="66" t="e">
        <f>სარგებელი!#REF!+სარგებელი!#REF!</f>
        <v>#REF!</v>
      </c>
      <c r="VKS45" s="66" t="e">
        <f>სარგებელი!#REF!+სარგებელი!#REF!</f>
        <v>#REF!</v>
      </c>
      <c r="VKT45" s="66" t="e">
        <f>სარგებელი!#REF!+სარგებელი!#REF!</f>
        <v>#REF!</v>
      </c>
      <c r="VKU45" s="66" t="e">
        <f>სარგებელი!#REF!+სარგებელი!#REF!</f>
        <v>#REF!</v>
      </c>
      <c r="VKV45" s="66" t="e">
        <f>სარგებელი!#REF!+სარგებელი!#REF!</f>
        <v>#REF!</v>
      </c>
      <c r="VKW45" s="66" t="e">
        <f>სარგებელი!#REF!+სარგებელი!#REF!</f>
        <v>#REF!</v>
      </c>
      <c r="VKX45" s="66" t="e">
        <f>სარგებელი!#REF!+სარგებელი!#REF!</f>
        <v>#REF!</v>
      </c>
      <c r="VKY45" s="66" t="e">
        <f>სარგებელი!#REF!+სარგებელი!#REF!</f>
        <v>#REF!</v>
      </c>
      <c r="VKZ45" s="66" t="e">
        <f>სარგებელი!#REF!+სარგებელი!#REF!</f>
        <v>#REF!</v>
      </c>
      <c r="VLA45" s="66" t="e">
        <f>სარგებელი!#REF!+სარგებელი!#REF!</f>
        <v>#REF!</v>
      </c>
      <c r="VLB45" s="66" t="e">
        <f>სარგებელი!#REF!+სარგებელი!#REF!</f>
        <v>#REF!</v>
      </c>
      <c r="VLC45" s="66" t="e">
        <f>სარგებელი!#REF!+სარგებელი!#REF!</f>
        <v>#REF!</v>
      </c>
      <c r="VLD45" s="66" t="e">
        <f>სარგებელი!#REF!+სარგებელი!#REF!</f>
        <v>#REF!</v>
      </c>
      <c r="VLE45" s="66" t="e">
        <f>სარგებელი!#REF!+სარგებელი!#REF!</f>
        <v>#REF!</v>
      </c>
      <c r="VLF45" s="66" t="e">
        <f>სარგებელი!#REF!+სარგებელი!#REF!</f>
        <v>#REF!</v>
      </c>
      <c r="VLG45" s="66" t="e">
        <f>სარგებელი!#REF!+სარგებელი!#REF!</f>
        <v>#REF!</v>
      </c>
      <c r="VLH45" s="66" t="e">
        <f>სარგებელი!#REF!+სარგებელი!#REF!</f>
        <v>#REF!</v>
      </c>
      <c r="VLI45" s="66" t="e">
        <f>სარგებელი!#REF!+სარგებელი!#REF!</f>
        <v>#REF!</v>
      </c>
      <c r="VLJ45" s="66" t="e">
        <f>სარგებელი!#REF!+სარგებელი!#REF!</f>
        <v>#REF!</v>
      </c>
      <c r="VLK45" s="66" t="e">
        <f>სარგებელი!#REF!+სარგებელი!#REF!</f>
        <v>#REF!</v>
      </c>
      <c r="VLL45" s="66" t="e">
        <f>სარგებელი!#REF!+სარგებელი!#REF!</f>
        <v>#REF!</v>
      </c>
      <c r="VLM45" s="66" t="e">
        <f>სარგებელი!#REF!+სარგებელი!#REF!</f>
        <v>#REF!</v>
      </c>
      <c r="VLN45" s="66" t="e">
        <f>სარგებელი!#REF!+სარგებელი!#REF!</f>
        <v>#REF!</v>
      </c>
      <c r="VLO45" s="66" t="e">
        <f>სარგებელი!#REF!+სარგებელი!#REF!</f>
        <v>#REF!</v>
      </c>
      <c r="VLP45" s="66" t="e">
        <f>სარგებელი!#REF!+სარგებელი!#REF!</f>
        <v>#REF!</v>
      </c>
      <c r="VLQ45" s="66" t="e">
        <f>სარგებელი!#REF!+სარგებელი!#REF!</f>
        <v>#REF!</v>
      </c>
      <c r="VLR45" s="66" t="e">
        <f>სარგებელი!#REF!+სარგებელი!#REF!</f>
        <v>#REF!</v>
      </c>
      <c r="VLS45" s="66" t="e">
        <f>სარგებელი!#REF!+სარგებელი!#REF!</f>
        <v>#REF!</v>
      </c>
      <c r="VLT45" s="66" t="e">
        <f>სარგებელი!#REF!+სარგებელი!#REF!</f>
        <v>#REF!</v>
      </c>
      <c r="VLU45" s="66" t="e">
        <f>სარგებელი!#REF!+სარგებელი!#REF!</f>
        <v>#REF!</v>
      </c>
      <c r="VLV45" s="66" t="e">
        <f>სარგებელი!#REF!+სარგებელი!#REF!</f>
        <v>#REF!</v>
      </c>
      <c r="VLW45" s="66" t="e">
        <f>სარგებელი!#REF!+სარგებელი!#REF!</f>
        <v>#REF!</v>
      </c>
      <c r="VLX45" s="66" t="e">
        <f>სარგებელი!#REF!+სარგებელი!#REF!</f>
        <v>#REF!</v>
      </c>
      <c r="VLY45" s="66" t="e">
        <f>სარგებელი!#REF!+სარგებელი!#REF!</f>
        <v>#REF!</v>
      </c>
      <c r="VLZ45" s="66" t="e">
        <f>სარგებელი!#REF!+სარგებელი!#REF!</f>
        <v>#REF!</v>
      </c>
      <c r="VMA45" s="66" t="e">
        <f>სარგებელი!#REF!+სარგებელი!#REF!</f>
        <v>#REF!</v>
      </c>
      <c r="VMB45" s="66" t="e">
        <f>სარგებელი!#REF!+სარგებელი!#REF!</f>
        <v>#REF!</v>
      </c>
      <c r="VMC45" s="66" t="e">
        <f>სარგებელი!#REF!+სარგებელი!#REF!</f>
        <v>#REF!</v>
      </c>
      <c r="VMD45" s="66" t="e">
        <f>სარგებელი!#REF!+სარგებელი!#REF!</f>
        <v>#REF!</v>
      </c>
      <c r="VME45" s="66" t="e">
        <f>სარგებელი!#REF!+სარგებელი!#REF!</f>
        <v>#REF!</v>
      </c>
      <c r="VMF45" s="66" t="e">
        <f>სარგებელი!#REF!+სარგებელი!#REF!</f>
        <v>#REF!</v>
      </c>
      <c r="VMG45" s="66" t="e">
        <f>სარგებელი!#REF!+სარგებელი!#REF!</f>
        <v>#REF!</v>
      </c>
      <c r="VMH45" s="66" t="e">
        <f>სარგებელი!#REF!+სარგებელი!#REF!</f>
        <v>#REF!</v>
      </c>
      <c r="VMI45" s="66" t="e">
        <f>სარგებელი!#REF!+სარგებელი!#REF!</f>
        <v>#REF!</v>
      </c>
      <c r="VMJ45" s="66" t="e">
        <f>სარგებელი!#REF!+სარგებელი!#REF!</f>
        <v>#REF!</v>
      </c>
      <c r="VMK45" s="66" t="e">
        <f>სარგებელი!#REF!+სარგებელი!#REF!</f>
        <v>#REF!</v>
      </c>
      <c r="VML45" s="66" t="e">
        <f>სარგებელი!#REF!+სარგებელი!#REF!</f>
        <v>#REF!</v>
      </c>
      <c r="VMM45" s="66" t="e">
        <f>სარგებელი!#REF!+სარგებელი!#REF!</f>
        <v>#REF!</v>
      </c>
      <c r="VMN45" s="66" t="e">
        <f>სარგებელი!#REF!+სარგებელი!#REF!</f>
        <v>#REF!</v>
      </c>
      <c r="VMO45" s="66" t="e">
        <f>სარგებელი!#REF!+სარგებელი!#REF!</f>
        <v>#REF!</v>
      </c>
      <c r="VMP45" s="66" t="e">
        <f>სარგებელი!#REF!+სარგებელი!#REF!</f>
        <v>#REF!</v>
      </c>
      <c r="VMQ45" s="66" t="e">
        <f>სარგებელი!#REF!+სარგებელი!#REF!</f>
        <v>#REF!</v>
      </c>
      <c r="VMR45" s="66" t="e">
        <f>სარგებელი!#REF!+სარგებელი!#REF!</f>
        <v>#REF!</v>
      </c>
      <c r="VMS45" s="66" t="e">
        <f>სარგებელი!#REF!+სარგებელი!#REF!</f>
        <v>#REF!</v>
      </c>
      <c r="VMT45" s="66" t="e">
        <f>სარგებელი!#REF!+სარგებელი!#REF!</f>
        <v>#REF!</v>
      </c>
      <c r="VMU45" s="66" t="e">
        <f>სარგებელი!#REF!+სარგებელი!#REF!</f>
        <v>#REF!</v>
      </c>
      <c r="VMV45" s="66" t="e">
        <f>სარგებელი!#REF!+სარგებელი!#REF!</f>
        <v>#REF!</v>
      </c>
      <c r="VMW45" s="66" t="e">
        <f>სარგებელი!#REF!+სარგებელი!#REF!</f>
        <v>#REF!</v>
      </c>
      <c r="VMX45" s="66" t="e">
        <f>სარგებელი!#REF!+სარგებელი!#REF!</f>
        <v>#REF!</v>
      </c>
      <c r="VMY45" s="66" t="e">
        <f>სარგებელი!#REF!+სარგებელი!#REF!</f>
        <v>#REF!</v>
      </c>
      <c r="VMZ45" s="66" t="e">
        <f>სარგებელი!#REF!+სარგებელი!#REF!</f>
        <v>#REF!</v>
      </c>
      <c r="VNA45" s="66" t="e">
        <f>სარგებელი!#REF!+სარგებელი!#REF!</f>
        <v>#REF!</v>
      </c>
      <c r="VNB45" s="66" t="e">
        <f>სარგებელი!#REF!+სარგებელი!#REF!</f>
        <v>#REF!</v>
      </c>
      <c r="VNC45" s="66" t="e">
        <f>სარგებელი!#REF!+სარგებელი!#REF!</f>
        <v>#REF!</v>
      </c>
      <c r="VND45" s="66" t="e">
        <f>სარგებელი!#REF!+სარგებელი!#REF!</f>
        <v>#REF!</v>
      </c>
      <c r="VNE45" s="66" t="e">
        <f>სარგებელი!#REF!+სარგებელი!#REF!</f>
        <v>#REF!</v>
      </c>
      <c r="VNF45" s="66" t="e">
        <f>სარგებელი!#REF!+სარგებელი!#REF!</f>
        <v>#REF!</v>
      </c>
      <c r="VNG45" s="66" t="e">
        <f>სარგებელი!#REF!+სარგებელი!#REF!</f>
        <v>#REF!</v>
      </c>
      <c r="VNH45" s="66" t="e">
        <f>სარგებელი!#REF!+სარგებელი!#REF!</f>
        <v>#REF!</v>
      </c>
      <c r="VNI45" s="66" t="e">
        <f>სარგებელი!#REF!+სარგებელი!#REF!</f>
        <v>#REF!</v>
      </c>
      <c r="VNJ45" s="66" t="e">
        <f>სარგებელი!#REF!+სარგებელი!#REF!</f>
        <v>#REF!</v>
      </c>
      <c r="VNK45" s="66" t="e">
        <f>სარგებელი!#REF!+სარგებელი!#REF!</f>
        <v>#REF!</v>
      </c>
      <c r="VNL45" s="66" t="e">
        <f>სარგებელი!#REF!+სარგებელი!#REF!</f>
        <v>#REF!</v>
      </c>
      <c r="VNM45" s="66" t="e">
        <f>სარგებელი!#REF!+სარგებელი!#REF!</f>
        <v>#REF!</v>
      </c>
      <c r="VNN45" s="66" t="e">
        <f>სარგებელი!#REF!+სარგებელი!#REF!</f>
        <v>#REF!</v>
      </c>
      <c r="VNO45" s="66" t="e">
        <f>სარგებელი!#REF!+სარგებელი!#REF!</f>
        <v>#REF!</v>
      </c>
      <c r="VNP45" s="66" t="e">
        <f>სარგებელი!#REF!+სარგებელი!#REF!</f>
        <v>#REF!</v>
      </c>
      <c r="VNQ45" s="66" t="e">
        <f>სარგებელი!#REF!+სარგებელი!#REF!</f>
        <v>#REF!</v>
      </c>
      <c r="VNR45" s="66" t="e">
        <f>სარგებელი!#REF!+სარგებელი!#REF!</f>
        <v>#REF!</v>
      </c>
      <c r="VNS45" s="66" t="e">
        <f>სარგებელი!#REF!+სარგებელი!#REF!</f>
        <v>#REF!</v>
      </c>
      <c r="VNT45" s="66" t="e">
        <f>სარგებელი!#REF!+სარგებელი!#REF!</f>
        <v>#REF!</v>
      </c>
      <c r="VNU45" s="66" t="e">
        <f>სარგებელი!#REF!+სარგებელი!#REF!</f>
        <v>#REF!</v>
      </c>
      <c r="VNV45" s="66" t="e">
        <f>სარგებელი!#REF!+სარგებელი!#REF!</f>
        <v>#REF!</v>
      </c>
      <c r="VNW45" s="66" t="e">
        <f>სარგებელი!#REF!+სარგებელი!#REF!</f>
        <v>#REF!</v>
      </c>
      <c r="VNX45" s="66" t="e">
        <f>სარგებელი!#REF!+სარგებელი!#REF!</f>
        <v>#REF!</v>
      </c>
      <c r="VNY45" s="66" t="e">
        <f>სარგებელი!#REF!+სარგებელი!#REF!</f>
        <v>#REF!</v>
      </c>
      <c r="VNZ45" s="66" t="e">
        <f>სარგებელი!#REF!+სარგებელი!#REF!</f>
        <v>#REF!</v>
      </c>
      <c r="VOA45" s="66" t="e">
        <f>სარგებელი!#REF!+სარგებელი!#REF!</f>
        <v>#REF!</v>
      </c>
      <c r="VOB45" s="66" t="e">
        <f>სარგებელი!#REF!+სარგებელი!#REF!</f>
        <v>#REF!</v>
      </c>
      <c r="VOC45" s="66" t="e">
        <f>სარგებელი!#REF!+სარგებელი!#REF!</f>
        <v>#REF!</v>
      </c>
      <c r="VOD45" s="66" t="e">
        <f>სარგებელი!#REF!+სარგებელი!#REF!</f>
        <v>#REF!</v>
      </c>
      <c r="VOE45" s="66" t="e">
        <f>სარგებელი!#REF!+სარგებელი!#REF!</f>
        <v>#REF!</v>
      </c>
      <c r="VOF45" s="66" t="e">
        <f>სარგებელი!#REF!+სარგებელი!#REF!</f>
        <v>#REF!</v>
      </c>
      <c r="VOG45" s="66" t="e">
        <f>სარგებელი!#REF!+სარგებელი!#REF!</f>
        <v>#REF!</v>
      </c>
      <c r="VOH45" s="66" t="e">
        <f>სარგებელი!#REF!+სარგებელი!#REF!</f>
        <v>#REF!</v>
      </c>
      <c r="VOI45" s="66" t="e">
        <f>სარგებელი!#REF!+სარგებელი!#REF!</f>
        <v>#REF!</v>
      </c>
      <c r="VOJ45" s="66" t="e">
        <f>სარგებელი!#REF!+სარგებელი!#REF!</f>
        <v>#REF!</v>
      </c>
      <c r="VOK45" s="66" t="e">
        <f>სარგებელი!#REF!+სარგებელი!#REF!</f>
        <v>#REF!</v>
      </c>
      <c r="VOL45" s="66" t="e">
        <f>სარგებელი!#REF!+სარგებელი!#REF!</f>
        <v>#REF!</v>
      </c>
      <c r="VOM45" s="66" t="e">
        <f>სარგებელი!#REF!+სარგებელი!#REF!</f>
        <v>#REF!</v>
      </c>
      <c r="VON45" s="66" t="e">
        <f>სარგებელი!#REF!+სარგებელი!#REF!</f>
        <v>#REF!</v>
      </c>
      <c r="VOO45" s="66" t="e">
        <f>სარგებელი!#REF!+სარგებელი!#REF!</f>
        <v>#REF!</v>
      </c>
      <c r="VOP45" s="66" t="e">
        <f>სარგებელი!#REF!+სარგებელი!#REF!</f>
        <v>#REF!</v>
      </c>
      <c r="VOQ45" s="66" t="e">
        <f>სარგებელი!#REF!+სარგებელი!#REF!</f>
        <v>#REF!</v>
      </c>
      <c r="VOR45" s="66" t="e">
        <f>სარგებელი!#REF!+სარგებელი!#REF!</f>
        <v>#REF!</v>
      </c>
      <c r="VOS45" s="66" t="e">
        <f>სარგებელი!#REF!+სარგებელი!#REF!</f>
        <v>#REF!</v>
      </c>
      <c r="VOT45" s="66" t="e">
        <f>სარგებელი!#REF!+სარგებელი!#REF!</f>
        <v>#REF!</v>
      </c>
      <c r="VOU45" s="66" t="e">
        <f>სარგებელი!#REF!+სარგებელი!#REF!</f>
        <v>#REF!</v>
      </c>
      <c r="VOV45" s="66" t="e">
        <f>სარგებელი!#REF!+სარგებელი!#REF!</f>
        <v>#REF!</v>
      </c>
      <c r="VOW45" s="66" t="e">
        <f>სარგებელი!#REF!+სარგებელი!#REF!</f>
        <v>#REF!</v>
      </c>
      <c r="VOX45" s="66" t="e">
        <f>სარგებელი!#REF!+სარგებელი!#REF!</f>
        <v>#REF!</v>
      </c>
      <c r="VOY45" s="66" t="e">
        <f>სარგებელი!#REF!+სარგებელი!#REF!</f>
        <v>#REF!</v>
      </c>
      <c r="VOZ45" s="66" t="e">
        <f>სარგებელი!#REF!+სარგებელი!#REF!</f>
        <v>#REF!</v>
      </c>
      <c r="VPA45" s="66" t="e">
        <f>სარგებელი!#REF!+სარგებელი!#REF!</f>
        <v>#REF!</v>
      </c>
      <c r="VPB45" s="66" t="e">
        <f>სარგებელი!#REF!+სარგებელი!#REF!</f>
        <v>#REF!</v>
      </c>
      <c r="VPC45" s="66" t="e">
        <f>სარგებელი!#REF!+სარგებელი!#REF!</f>
        <v>#REF!</v>
      </c>
      <c r="VPD45" s="66" t="e">
        <f>სარგებელი!#REF!+სარგებელი!#REF!</f>
        <v>#REF!</v>
      </c>
      <c r="VPE45" s="66" t="e">
        <f>სარგებელი!#REF!+სარგებელი!#REF!</f>
        <v>#REF!</v>
      </c>
      <c r="VPF45" s="66" t="e">
        <f>სარგებელი!#REF!+სარგებელი!#REF!</f>
        <v>#REF!</v>
      </c>
      <c r="VPG45" s="66" t="e">
        <f>სარგებელი!#REF!+სარგებელი!#REF!</f>
        <v>#REF!</v>
      </c>
      <c r="VPH45" s="66" t="e">
        <f>სარგებელი!#REF!+სარგებელი!#REF!</f>
        <v>#REF!</v>
      </c>
      <c r="VPI45" s="66" t="e">
        <f>სარგებელი!#REF!+სარგებელი!#REF!</f>
        <v>#REF!</v>
      </c>
      <c r="VPJ45" s="66" t="e">
        <f>სარგებელი!#REF!+სარგებელი!#REF!</f>
        <v>#REF!</v>
      </c>
      <c r="VPK45" s="66" t="e">
        <f>სარგებელი!#REF!+სარგებელი!#REF!</f>
        <v>#REF!</v>
      </c>
      <c r="VPL45" s="66" t="e">
        <f>სარგებელი!#REF!+სარგებელი!#REF!</f>
        <v>#REF!</v>
      </c>
      <c r="VPM45" s="66" t="e">
        <f>სარგებელი!#REF!+სარგებელი!#REF!</f>
        <v>#REF!</v>
      </c>
      <c r="VPN45" s="66" t="e">
        <f>სარგებელი!#REF!+სარგებელი!#REF!</f>
        <v>#REF!</v>
      </c>
      <c r="VPO45" s="66" t="e">
        <f>სარგებელი!#REF!+სარგებელი!#REF!</f>
        <v>#REF!</v>
      </c>
      <c r="VPP45" s="66" t="e">
        <f>სარგებელი!#REF!+სარგებელი!#REF!</f>
        <v>#REF!</v>
      </c>
      <c r="VPQ45" s="66" t="e">
        <f>სარგებელი!#REF!+სარგებელი!#REF!</f>
        <v>#REF!</v>
      </c>
      <c r="VPR45" s="66" t="e">
        <f>სარგებელი!#REF!+სარგებელი!#REF!</f>
        <v>#REF!</v>
      </c>
      <c r="VPS45" s="66" t="e">
        <f>სარგებელი!#REF!+სარგებელი!#REF!</f>
        <v>#REF!</v>
      </c>
      <c r="VPT45" s="66" t="e">
        <f>სარგებელი!#REF!+სარგებელი!#REF!</f>
        <v>#REF!</v>
      </c>
      <c r="VPU45" s="66" t="e">
        <f>სარგებელი!#REF!+სარგებელი!#REF!</f>
        <v>#REF!</v>
      </c>
      <c r="VPV45" s="66" t="e">
        <f>სარგებელი!#REF!+სარგებელი!#REF!</f>
        <v>#REF!</v>
      </c>
      <c r="VPW45" s="66" t="e">
        <f>სარგებელი!#REF!+სარგებელი!#REF!</f>
        <v>#REF!</v>
      </c>
      <c r="VPX45" s="66" t="e">
        <f>სარგებელი!#REF!+სარგებელი!#REF!</f>
        <v>#REF!</v>
      </c>
      <c r="VPY45" s="66" t="e">
        <f>სარგებელი!#REF!+სარგებელი!#REF!</f>
        <v>#REF!</v>
      </c>
      <c r="VPZ45" s="66" t="e">
        <f>სარგებელი!#REF!+სარგებელი!#REF!</f>
        <v>#REF!</v>
      </c>
      <c r="VQA45" s="66" t="e">
        <f>სარგებელი!#REF!+სარგებელი!#REF!</f>
        <v>#REF!</v>
      </c>
      <c r="VQB45" s="66" t="e">
        <f>სარგებელი!#REF!+სარგებელი!#REF!</f>
        <v>#REF!</v>
      </c>
      <c r="VQC45" s="66" t="e">
        <f>სარგებელი!#REF!+სარგებელი!#REF!</f>
        <v>#REF!</v>
      </c>
      <c r="VQD45" s="66" t="e">
        <f>სარგებელი!#REF!+სარგებელი!#REF!</f>
        <v>#REF!</v>
      </c>
      <c r="VQE45" s="66" t="e">
        <f>სარგებელი!#REF!+სარგებელი!#REF!</f>
        <v>#REF!</v>
      </c>
      <c r="VQF45" s="66" t="e">
        <f>სარგებელი!#REF!+სარგებელი!#REF!</f>
        <v>#REF!</v>
      </c>
      <c r="VQG45" s="66" t="e">
        <f>სარგებელი!#REF!+სარგებელი!#REF!</f>
        <v>#REF!</v>
      </c>
      <c r="VQH45" s="66" t="e">
        <f>სარგებელი!#REF!+სარგებელი!#REF!</f>
        <v>#REF!</v>
      </c>
      <c r="VQI45" s="66" t="e">
        <f>სარგებელი!#REF!+სარგებელი!#REF!</f>
        <v>#REF!</v>
      </c>
      <c r="VQJ45" s="66" t="e">
        <f>სარგებელი!#REF!+სარგებელი!#REF!</f>
        <v>#REF!</v>
      </c>
      <c r="VQK45" s="66" t="e">
        <f>სარგებელი!#REF!+სარგებელი!#REF!</f>
        <v>#REF!</v>
      </c>
      <c r="VQL45" s="66" t="e">
        <f>სარგებელი!#REF!+სარგებელი!#REF!</f>
        <v>#REF!</v>
      </c>
      <c r="VQM45" s="66" t="e">
        <f>სარგებელი!#REF!+სარგებელი!#REF!</f>
        <v>#REF!</v>
      </c>
      <c r="VQN45" s="66" t="e">
        <f>სარგებელი!#REF!+სარგებელი!#REF!</f>
        <v>#REF!</v>
      </c>
      <c r="VQO45" s="66" t="e">
        <f>სარგებელი!#REF!+სარგებელი!#REF!</f>
        <v>#REF!</v>
      </c>
      <c r="VQP45" s="66" t="e">
        <f>სარგებელი!#REF!+სარგებელი!#REF!</f>
        <v>#REF!</v>
      </c>
      <c r="VQQ45" s="66" t="e">
        <f>სარგებელი!#REF!+სარგებელი!#REF!</f>
        <v>#REF!</v>
      </c>
      <c r="VQR45" s="66" t="e">
        <f>სარგებელი!#REF!+სარგებელი!#REF!</f>
        <v>#REF!</v>
      </c>
      <c r="VQS45" s="66" t="e">
        <f>სარგებელი!#REF!+სარგებელი!#REF!</f>
        <v>#REF!</v>
      </c>
      <c r="VQT45" s="66" t="e">
        <f>სარგებელი!#REF!+სარგებელი!#REF!</f>
        <v>#REF!</v>
      </c>
      <c r="VQU45" s="66" t="e">
        <f>სარგებელი!#REF!+სარგებელი!#REF!</f>
        <v>#REF!</v>
      </c>
      <c r="VQV45" s="66" t="e">
        <f>სარგებელი!#REF!+სარგებელი!#REF!</f>
        <v>#REF!</v>
      </c>
      <c r="VQW45" s="66" t="e">
        <f>სარგებელი!#REF!+სარგებელი!#REF!</f>
        <v>#REF!</v>
      </c>
      <c r="VQX45" s="66" t="e">
        <f>სარგებელი!#REF!+სარგებელი!#REF!</f>
        <v>#REF!</v>
      </c>
      <c r="VQY45" s="66" t="e">
        <f>სარგებელი!#REF!+სარგებელი!#REF!</f>
        <v>#REF!</v>
      </c>
      <c r="VQZ45" s="66" t="e">
        <f>სარგებელი!#REF!+სარგებელი!#REF!</f>
        <v>#REF!</v>
      </c>
      <c r="VRA45" s="66" t="e">
        <f>სარგებელი!#REF!+სარგებელი!#REF!</f>
        <v>#REF!</v>
      </c>
      <c r="VRB45" s="66" t="e">
        <f>სარგებელი!#REF!+სარგებელი!#REF!</f>
        <v>#REF!</v>
      </c>
      <c r="VRC45" s="66" t="e">
        <f>სარგებელი!#REF!+სარგებელი!#REF!</f>
        <v>#REF!</v>
      </c>
      <c r="VRD45" s="66" t="e">
        <f>სარგებელი!#REF!+სარგებელი!#REF!</f>
        <v>#REF!</v>
      </c>
      <c r="VRE45" s="66" t="e">
        <f>სარგებელი!#REF!+სარგებელი!#REF!</f>
        <v>#REF!</v>
      </c>
      <c r="VRF45" s="66" t="e">
        <f>სარგებელი!#REF!+სარგებელი!#REF!</f>
        <v>#REF!</v>
      </c>
      <c r="VRG45" s="66" t="e">
        <f>სარგებელი!#REF!+სარგებელი!#REF!</f>
        <v>#REF!</v>
      </c>
      <c r="VRH45" s="66" t="e">
        <f>სარგებელი!#REF!+სარგებელი!#REF!</f>
        <v>#REF!</v>
      </c>
      <c r="VRI45" s="66" t="e">
        <f>სარგებელი!#REF!+სარგებელი!#REF!</f>
        <v>#REF!</v>
      </c>
      <c r="VRJ45" s="66" t="e">
        <f>სარგებელი!#REF!+სარგებელი!#REF!</f>
        <v>#REF!</v>
      </c>
      <c r="VRK45" s="66" t="e">
        <f>სარგებელი!#REF!+სარგებელი!#REF!</f>
        <v>#REF!</v>
      </c>
      <c r="VRL45" s="66" t="e">
        <f>სარგებელი!#REF!+სარგებელი!#REF!</f>
        <v>#REF!</v>
      </c>
      <c r="VRM45" s="66" t="e">
        <f>სარგებელი!#REF!+სარგებელი!#REF!</f>
        <v>#REF!</v>
      </c>
      <c r="VRN45" s="66" t="e">
        <f>სარგებელი!#REF!+სარგებელი!#REF!</f>
        <v>#REF!</v>
      </c>
      <c r="VRO45" s="66" t="e">
        <f>სარგებელი!#REF!+სარგებელი!#REF!</f>
        <v>#REF!</v>
      </c>
      <c r="VRP45" s="66" t="e">
        <f>სარგებელი!#REF!+სარგებელი!#REF!</f>
        <v>#REF!</v>
      </c>
      <c r="VRQ45" s="66" t="e">
        <f>სარგებელი!#REF!+სარგებელი!#REF!</f>
        <v>#REF!</v>
      </c>
      <c r="VRR45" s="66" t="e">
        <f>სარგებელი!#REF!+სარგებელი!#REF!</f>
        <v>#REF!</v>
      </c>
      <c r="VRS45" s="66" t="e">
        <f>სარგებელი!#REF!+სარგებელი!#REF!</f>
        <v>#REF!</v>
      </c>
      <c r="VRT45" s="66" t="e">
        <f>სარგებელი!#REF!+სარგებელი!#REF!</f>
        <v>#REF!</v>
      </c>
      <c r="VRU45" s="66" t="e">
        <f>სარგებელი!#REF!+სარგებელი!#REF!</f>
        <v>#REF!</v>
      </c>
      <c r="VRV45" s="66" t="e">
        <f>სარგებელი!#REF!+სარგებელი!#REF!</f>
        <v>#REF!</v>
      </c>
      <c r="VRW45" s="66" t="e">
        <f>სარგებელი!#REF!+სარგებელი!#REF!</f>
        <v>#REF!</v>
      </c>
      <c r="VRX45" s="66" t="e">
        <f>სარგებელი!#REF!+სარგებელი!#REF!</f>
        <v>#REF!</v>
      </c>
      <c r="VRY45" s="66" t="e">
        <f>სარგებელი!#REF!+სარგებელი!#REF!</f>
        <v>#REF!</v>
      </c>
      <c r="VRZ45" s="66" t="e">
        <f>სარგებელი!#REF!+სარგებელი!#REF!</f>
        <v>#REF!</v>
      </c>
      <c r="VSA45" s="66" t="e">
        <f>სარგებელი!#REF!+სარგებელი!#REF!</f>
        <v>#REF!</v>
      </c>
      <c r="VSB45" s="66" t="e">
        <f>სარგებელი!#REF!+სარგებელი!#REF!</f>
        <v>#REF!</v>
      </c>
      <c r="VSC45" s="66" t="e">
        <f>სარგებელი!#REF!+სარგებელი!#REF!</f>
        <v>#REF!</v>
      </c>
      <c r="VSD45" s="66" t="e">
        <f>სარგებელი!#REF!+სარგებელი!#REF!</f>
        <v>#REF!</v>
      </c>
      <c r="VSE45" s="66" t="e">
        <f>სარგებელი!#REF!+სარგებელი!#REF!</f>
        <v>#REF!</v>
      </c>
      <c r="VSF45" s="66" t="e">
        <f>სარგებელი!#REF!+სარგებელი!#REF!</f>
        <v>#REF!</v>
      </c>
      <c r="VSG45" s="66" t="e">
        <f>სარგებელი!#REF!+სარგებელი!#REF!</f>
        <v>#REF!</v>
      </c>
      <c r="VSH45" s="66" t="e">
        <f>სარგებელი!#REF!+სარგებელი!#REF!</f>
        <v>#REF!</v>
      </c>
      <c r="VSI45" s="66" t="e">
        <f>სარგებელი!#REF!+სარგებელი!#REF!</f>
        <v>#REF!</v>
      </c>
      <c r="VSJ45" s="66" t="e">
        <f>სარგებელი!#REF!+სარგებელი!#REF!</f>
        <v>#REF!</v>
      </c>
      <c r="VSK45" s="66" t="e">
        <f>სარგებელი!#REF!+სარგებელი!#REF!</f>
        <v>#REF!</v>
      </c>
      <c r="VSL45" s="66" t="e">
        <f>სარგებელი!#REF!+სარგებელი!#REF!</f>
        <v>#REF!</v>
      </c>
      <c r="VSM45" s="66" t="e">
        <f>სარგებელი!#REF!+სარგებელი!#REF!</f>
        <v>#REF!</v>
      </c>
      <c r="VSN45" s="66" t="e">
        <f>სარგებელი!#REF!+სარგებელი!#REF!</f>
        <v>#REF!</v>
      </c>
      <c r="VSO45" s="66" t="e">
        <f>სარგებელი!#REF!+სარგებელი!#REF!</f>
        <v>#REF!</v>
      </c>
      <c r="VSP45" s="66" t="e">
        <f>სარგებელი!#REF!+სარგებელი!#REF!</f>
        <v>#REF!</v>
      </c>
      <c r="VSQ45" s="66" t="e">
        <f>სარგებელი!#REF!+სარგებელი!#REF!</f>
        <v>#REF!</v>
      </c>
      <c r="VSR45" s="66" t="e">
        <f>სარგებელი!#REF!+სარგებელი!#REF!</f>
        <v>#REF!</v>
      </c>
      <c r="VSS45" s="66" t="e">
        <f>სარგებელი!#REF!+სარგებელი!#REF!</f>
        <v>#REF!</v>
      </c>
      <c r="VST45" s="66" t="e">
        <f>სარგებელი!#REF!+სარგებელი!#REF!</f>
        <v>#REF!</v>
      </c>
      <c r="VSU45" s="66" t="e">
        <f>სარგებელი!#REF!+სარგებელი!#REF!</f>
        <v>#REF!</v>
      </c>
      <c r="VSV45" s="66" t="e">
        <f>სარგებელი!#REF!+სარგებელი!#REF!</f>
        <v>#REF!</v>
      </c>
      <c r="VSW45" s="66" t="e">
        <f>სარგებელი!#REF!+სარგებელი!#REF!</f>
        <v>#REF!</v>
      </c>
      <c r="VSX45" s="66" t="e">
        <f>სარგებელი!#REF!+სარგებელი!#REF!</f>
        <v>#REF!</v>
      </c>
      <c r="VSY45" s="66" t="e">
        <f>სარგებელი!#REF!+სარგებელი!#REF!</f>
        <v>#REF!</v>
      </c>
      <c r="VSZ45" s="66" t="e">
        <f>სარგებელი!#REF!+სარგებელი!#REF!</f>
        <v>#REF!</v>
      </c>
      <c r="VTA45" s="66" t="e">
        <f>სარგებელი!#REF!+სარგებელი!#REF!</f>
        <v>#REF!</v>
      </c>
      <c r="VTB45" s="66" t="e">
        <f>სარგებელი!#REF!+სარგებელი!#REF!</f>
        <v>#REF!</v>
      </c>
      <c r="VTC45" s="66" t="e">
        <f>სარგებელი!#REF!+სარგებელი!#REF!</f>
        <v>#REF!</v>
      </c>
      <c r="VTD45" s="66" t="e">
        <f>სარგებელი!#REF!+სარგებელი!#REF!</f>
        <v>#REF!</v>
      </c>
      <c r="VTE45" s="66" t="e">
        <f>სარგებელი!#REF!+სარგებელი!#REF!</f>
        <v>#REF!</v>
      </c>
      <c r="VTF45" s="66" t="e">
        <f>სარგებელი!#REF!+სარგებელი!#REF!</f>
        <v>#REF!</v>
      </c>
      <c r="VTG45" s="66" t="e">
        <f>სარგებელი!#REF!+სარგებელი!#REF!</f>
        <v>#REF!</v>
      </c>
      <c r="VTH45" s="66" t="e">
        <f>სარგებელი!#REF!+სარგებელი!#REF!</f>
        <v>#REF!</v>
      </c>
      <c r="VTI45" s="66" t="e">
        <f>სარგებელი!#REF!+სარგებელი!#REF!</f>
        <v>#REF!</v>
      </c>
      <c r="VTJ45" s="66" t="e">
        <f>სარგებელი!#REF!+სარგებელი!#REF!</f>
        <v>#REF!</v>
      </c>
      <c r="VTK45" s="66" t="e">
        <f>სარგებელი!#REF!+სარგებელი!#REF!</f>
        <v>#REF!</v>
      </c>
      <c r="VTL45" s="66" t="e">
        <f>სარგებელი!#REF!+სარგებელი!#REF!</f>
        <v>#REF!</v>
      </c>
      <c r="VTM45" s="66" t="e">
        <f>სარგებელი!#REF!+სარგებელი!#REF!</f>
        <v>#REF!</v>
      </c>
      <c r="VTN45" s="66" t="e">
        <f>სარგებელი!#REF!+სარგებელი!#REF!</f>
        <v>#REF!</v>
      </c>
      <c r="VTO45" s="66" t="e">
        <f>სარგებელი!#REF!+სარგებელი!#REF!</f>
        <v>#REF!</v>
      </c>
      <c r="VTP45" s="66" t="e">
        <f>სარგებელი!#REF!+სარგებელი!#REF!</f>
        <v>#REF!</v>
      </c>
      <c r="VTQ45" s="66" t="e">
        <f>სარგებელი!#REF!+სარგებელი!#REF!</f>
        <v>#REF!</v>
      </c>
      <c r="VTR45" s="66" t="e">
        <f>სარგებელი!#REF!+სარგებელი!#REF!</f>
        <v>#REF!</v>
      </c>
      <c r="VTS45" s="66" t="e">
        <f>სარგებელი!#REF!+სარგებელი!#REF!</f>
        <v>#REF!</v>
      </c>
      <c r="VTT45" s="66" t="e">
        <f>სარგებელი!#REF!+სარგებელი!#REF!</f>
        <v>#REF!</v>
      </c>
      <c r="VTU45" s="66" t="e">
        <f>სარგებელი!#REF!+სარგებელი!#REF!</f>
        <v>#REF!</v>
      </c>
      <c r="VTV45" s="66" t="e">
        <f>სარგებელი!#REF!+სარგებელი!#REF!</f>
        <v>#REF!</v>
      </c>
      <c r="VTW45" s="66" t="e">
        <f>სარგებელი!#REF!+სარგებელი!#REF!</f>
        <v>#REF!</v>
      </c>
      <c r="VTX45" s="66" t="e">
        <f>სარგებელი!#REF!+სარგებელი!#REF!</f>
        <v>#REF!</v>
      </c>
      <c r="VTY45" s="66" t="e">
        <f>სარგებელი!#REF!+სარგებელი!#REF!</f>
        <v>#REF!</v>
      </c>
      <c r="VTZ45" s="66" t="e">
        <f>სარგებელი!#REF!+სარგებელი!#REF!</f>
        <v>#REF!</v>
      </c>
      <c r="VUA45" s="66" t="e">
        <f>სარგებელი!#REF!+სარგებელი!#REF!</f>
        <v>#REF!</v>
      </c>
      <c r="VUB45" s="66" t="e">
        <f>სარგებელი!#REF!+სარგებელი!#REF!</f>
        <v>#REF!</v>
      </c>
      <c r="VUC45" s="66" t="e">
        <f>სარგებელი!#REF!+სარგებელი!#REF!</f>
        <v>#REF!</v>
      </c>
      <c r="VUD45" s="66" t="e">
        <f>სარგებელი!#REF!+სარგებელი!#REF!</f>
        <v>#REF!</v>
      </c>
      <c r="VUE45" s="66" t="e">
        <f>სარგებელი!#REF!+სარგებელი!#REF!</f>
        <v>#REF!</v>
      </c>
      <c r="VUF45" s="66" t="e">
        <f>სარგებელი!#REF!+სარგებელი!#REF!</f>
        <v>#REF!</v>
      </c>
      <c r="VUG45" s="66" t="e">
        <f>სარგებელი!#REF!+სარგებელი!#REF!</f>
        <v>#REF!</v>
      </c>
      <c r="VUH45" s="66" t="e">
        <f>სარგებელი!#REF!+სარგებელი!#REF!</f>
        <v>#REF!</v>
      </c>
      <c r="VUI45" s="66" t="e">
        <f>სარგებელი!#REF!+სარგებელი!#REF!</f>
        <v>#REF!</v>
      </c>
      <c r="VUJ45" s="66" t="e">
        <f>სარგებელი!#REF!+სარგებელი!#REF!</f>
        <v>#REF!</v>
      </c>
      <c r="VUK45" s="66" t="e">
        <f>სარგებელი!#REF!+სარგებელი!#REF!</f>
        <v>#REF!</v>
      </c>
      <c r="VUL45" s="66" t="e">
        <f>სარგებელი!#REF!+სარგებელი!#REF!</f>
        <v>#REF!</v>
      </c>
      <c r="VUM45" s="66" t="e">
        <f>სარგებელი!#REF!+სარგებელი!#REF!</f>
        <v>#REF!</v>
      </c>
      <c r="VUN45" s="66" t="e">
        <f>სარგებელი!#REF!+სარგებელი!#REF!</f>
        <v>#REF!</v>
      </c>
      <c r="VUO45" s="66" t="e">
        <f>სარგებელი!#REF!+სარგებელი!#REF!</f>
        <v>#REF!</v>
      </c>
      <c r="VUP45" s="66" t="e">
        <f>სარგებელი!#REF!+სარგებელი!#REF!</f>
        <v>#REF!</v>
      </c>
      <c r="VUQ45" s="66" t="e">
        <f>სარგებელი!#REF!+სარგებელი!#REF!</f>
        <v>#REF!</v>
      </c>
      <c r="VUR45" s="66" t="e">
        <f>სარგებელი!#REF!+სარგებელი!#REF!</f>
        <v>#REF!</v>
      </c>
      <c r="VUS45" s="66" t="e">
        <f>სარგებელი!#REF!+სარგებელი!#REF!</f>
        <v>#REF!</v>
      </c>
      <c r="VUT45" s="66" t="e">
        <f>სარგებელი!#REF!+სარგებელი!#REF!</f>
        <v>#REF!</v>
      </c>
      <c r="VUU45" s="66" t="e">
        <f>სარგებელი!#REF!+სარგებელი!#REF!</f>
        <v>#REF!</v>
      </c>
      <c r="VUV45" s="66" t="e">
        <f>სარგებელი!#REF!+სარგებელი!#REF!</f>
        <v>#REF!</v>
      </c>
      <c r="VUW45" s="66" t="e">
        <f>სარგებელი!#REF!+სარგებელი!#REF!</f>
        <v>#REF!</v>
      </c>
      <c r="VUX45" s="66" t="e">
        <f>სარგებელი!#REF!+სარგებელი!#REF!</f>
        <v>#REF!</v>
      </c>
      <c r="VUY45" s="66" t="e">
        <f>სარგებელი!#REF!+სარგებელი!#REF!</f>
        <v>#REF!</v>
      </c>
      <c r="VUZ45" s="66" t="e">
        <f>სარგებელი!#REF!+სარგებელი!#REF!</f>
        <v>#REF!</v>
      </c>
      <c r="VVA45" s="66" t="e">
        <f>სარგებელი!#REF!+სარგებელი!#REF!</f>
        <v>#REF!</v>
      </c>
      <c r="VVB45" s="66" t="e">
        <f>სარგებელი!#REF!+სარგებელი!#REF!</f>
        <v>#REF!</v>
      </c>
      <c r="VVC45" s="66" t="e">
        <f>სარგებელი!#REF!+სარგებელი!#REF!</f>
        <v>#REF!</v>
      </c>
      <c r="VVD45" s="66" t="e">
        <f>სარგებელი!#REF!+სარგებელი!#REF!</f>
        <v>#REF!</v>
      </c>
      <c r="VVE45" s="66" t="e">
        <f>სარგებელი!#REF!+სარგებელი!#REF!</f>
        <v>#REF!</v>
      </c>
      <c r="VVF45" s="66" t="e">
        <f>სარგებელი!#REF!+სარგებელი!#REF!</f>
        <v>#REF!</v>
      </c>
      <c r="VVG45" s="66" t="e">
        <f>სარგებელი!#REF!+სარგებელი!#REF!</f>
        <v>#REF!</v>
      </c>
      <c r="VVH45" s="66" t="e">
        <f>სარგებელი!#REF!+სარგებელი!#REF!</f>
        <v>#REF!</v>
      </c>
      <c r="VVI45" s="66" t="e">
        <f>სარგებელი!#REF!+სარგებელი!#REF!</f>
        <v>#REF!</v>
      </c>
      <c r="VVJ45" s="66" t="e">
        <f>სარგებელი!#REF!+სარგებელი!#REF!</f>
        <v>#REF!</v>
      </c>
      <c r="VVK45" s="66" t="e">
        <f>სარგებელი!#REF!+სარგებელი!#REF!</f>
        <v>#REF!</v>
      </c>
      <c r="VVL45" s="66" t="e">
        <f>სარგებელი!#REF!+სარგებელი!#REF!</f>
        <v>#REF!</v>
      </c>
      <c r="VVM45" s="66" t="e">
        <f>სარგებელი!#REF!+სარგებელი!#REF!</f>
        <v>#REF!</v>
      </c>
      <c r="VVN45" s="66" t="e">
        <f>სარგებელი!#REF!+სარგებელი!#REF!</f>
        <v>#REF!</v>
      </c>
      <c r="VVO45" s="66" t="e">
        <f>სარგებელი!#REF!+სარგებელი!#REF!</f>
        <v>#REF!</v>
      </c>
      <c r="VVP45" s="66" t="e">
        <f>სარგებელი!#REF!+სარგებელი!#REF!</f>
        <v>#REF!</v>
      </c>
      <c r="VVQ45" s="66" t="e">
        <f>სარგებელი!#REF!+სარგებელი!#REF!</f>
        <v>#REF!</v>
      </c>
      <c r="VVR45" s="66" t="e">
        <f>სარგებელი!#REF!+სარგებელი!#REF!</f>
        <v>#REF!</v>
      </c>
      <c r="VVS45" s="66" t="e">
        <f>სარგებელი!#REF!+სარგებელი!#REF!</f>
        <v>#REF!</v>
      </c>
      <c r="VVT45" s="66" t="e">
        <f>სარგებელი!#REF!+სარგებელი!#REF!</f>
        <v>#REF!</v>
      </c>
      <c r="VVU45" s="66" t="e">
        <f>სარგებელი!#REF!+სარგებელი!#REF!</f>
        <v>#REF!</v>
      </c>
      <c r="VVV45" s="66" t="e">
        <f>სარგებელი!#REF!+სარგებელი!#REF!</f>
        <v>#REF!</v>
      </c>
      <c r="VVW45" s="66" t="e">
        <f>სარგებელი!#REF!+სარგებელი!#REF!</f>
        <v>#REF!</v>
      </c>
      <c r="VVX45" s="66" t="e">
        <f>სარგებელი!#REF!+სარგებელი!#REF!</f>
        <v>#REF!</v>
      </c>
      <c r="VVY45" s="66" t="e">
        <f>სარგებელი!#REF!+სარგებელი!#REF!</f>
        <v>#REF!</v>
      </c>
      <c r="VVZ45" s="66" t="e">
        <f>სარგებელი!#REF!+სარგებელი!#REF!</f>
        <v>#REF!</v>
      </c>
      <c r="VWA45" s="66" t="e">
        <f>სარგებელი!#REF!+სარგებელი!#REF!</f>
        <v>#REF!</v>
      </c>
      <c r="VWB45" s="66" t="e">
        <f>სარგებელი!#REF!+სარგებელი!#REF!</f>
        <v>#REF!</v>
      </c>
      <c r="VWC45" s="66" t="e">
        <f>სარგებელი!#REF!+სარგებელი!#REF!</f>
        <v>#REF!</v>
      </c>
      <c r="VWD45" s="66" t="e">
        <f>სარგებელი!#REF!+სარგებელი!#REF!</f>
        <v>#REF!</v>
      </c>
      <c r="VWE45" s="66" t="e">
        <f>სარგებელი!#REF!+სარგებელი!#REF!</f>
        <v>#REF!</v>
      </c>
      <c r="VWF45" s="66" t="e">
        <f>სარგებელი!#REF!+სარგებელი!#REF!</f>
        <v>#REF!</v>
      </c>
      <c r="VWG45" s="66" t="e">
        <f>სარგებელი!#REF!+სარგებელი!#REF!</f>
        <v>#REF!</v>
      </c>
      <c r="VWH45" s="66" t="e">
        <f>სარგებელი!#REF!+სარგებელი!#REF!</f>
        <v>#REF!</v>
      </c>
      <c r="VWI45" s="66" t="e">
        <f>სარგებელი!#REF!+სარგებელი!#REF!</f>
        <v>#REF!</v>
      </c>
      <c r="VWJ45" s="66" t="e">
        <f>სარგებელი!#REF!+სარგებელი!#REF!</f>
        <v>#REF!</v>
      </c>
      <c r="VWK45" s="66" t="e">
        <f>სარგებელი!#REF!+სარგებელი!#REF!</f>
        <v>#REF!</v>
      </c>
      <c r="VWL45" s="66" t="e">
        <f>სარგებელი!#REF!+სარგებელი!#REF!</f>
        <v>#REF!</v>
      </c>
      <c r="VWM45" s="66" t="e">
        <f>სარგებელი!#REF!+სარგებელი!#REF!</f>
        <v>#REF!</v>
      </c>
      <c r="VWN45" s="66" t="e">
        <f>სარგებელი!#REF!+სარგებელი!#REF!</f>
        <v>#REF!</v>
      </c>
      <c r="VWO45" s="66" t="e">
        <f>სარგებელი!#REF!+სარგებელი!#REF!</f>
        <v>#REF!</v>
      </c>
      <c r="VWP45" s="66" t="e">
        <f>სარგებელი!#REF!+სარგებელი!#REF!</f>
        <v>#REF!</v>
      </c>
      <c r="VWQ45" s="66" t="e">
        <f>სარგებელი!#REF!+სარგებელი!#REF!</f>
        <v>#REF!</v>
      </c>
      <c r="VWR45" s="66" t="e">
        <f>სარგებელი!#REF!+სარგებელი!#REF!</f>
        <v>#REF!</v>
      </c>
      <c r="VWS45" s="66" t="e">
        <f>სარგებელი!#REF!+სარგებელი!#REF!</f>
        <v>#REF!</v>
      </c>
      <c r="VWT45" s="66" t="e">
        <f>სარგებელი!#REF!+სარგებელი!#REF!</f>
        <v>#REF!</v>
      </c>
      <c r="VWU45" s="66" t="e">
        <f>სარგებელი!#REF!+სარგებელი!#REF!</f>
        <v>#REF!</v>
      </c>
      <c r="VWV45" s="66" t="e">
        <f>სარგებელი!#REF!+სარგებელი!#REF!</f>
        <v>#REF!</v>
      </c>
      <c r="VWW45" s="66" t="e">
        <f>სარგებელი!#REF!+სარგებელი!#REF!</f>
        <v>#REF!</v>
      </c>
      <c r="VWX45" s="66" t="e">
        <f>სარგებელი!#REF!+სარგებელი!#REF!</f>
        <v>#REF!</v>
      </c>
      <c r="VWY45" s="66" t="e">
        <f>სარგებელი!#REF!+სარგებელი!#REF!</f>
        <v>#REF!</v>
      </c>
      <c r="VWZ45" s="66" t="e">
        <f>სარგებელი!#REF!+სარგებელი!#REF!</f>
        <v>#REF!</v>
      </c>
      <c r="VXA45" s="66" t="e">
        <f>სარგებელი!#REF!+სარგებელი!#REF!</f>
        <v>#REF!</v>
      </c>
      <c r="VXB45" s="66" t="e">
        <f>სარგებელი!#REF!+სარგებელი!#REF!</f>
        <v>#REF!</v>
      </c>
      <c r="VXC45" s="66" t="e">
        <f>სარგებელი!#REF!+სარგებელი!#REF!</f>
        <v>#REF!</v>
      </c>
      <c r="VXD45" s="66" t="e">
        <f>სარგებელი!#REF!+სარგებელი!#REF!</f>
        <v>#REF!</v>
      </c>
      <c r="VXE45" s="66" t="e">
        <f>სარგებელი!#REF!+სარგებელი!#REF!</f>
        <v>#REF!</v>
      </c>
      <c r="VXF45" s="66" t="e">
        <f>სარგებელი!#REF!+სარგებელი!#REF!</f>
        <v>#REF!</v>
      </c>
      <c r="VXG45" s="66" t="e">
        <f>სარგებელი!#REF!+სარგებელი!#REF!</f>
        <v>#REF!</v>
      </c>
      <c r="VXH45" s="66" t="e">
        <f>სარგებელი!#REF!+სარგებელი!#REF!</f>
        <v>#REF!</v>
      </c>
      <c r="VXI45" s="66" t="e">
        <f>სარგებელი!#REF!+სარგებელი!#REF!</f>
        <v>#REF!</v>
      </c>
      <c r="VXJ45" s="66" t="e">
        <f>სარგებელი!#REF!+სარგებელი!#REF!</f>
        <v>#REF!</v>
      </c>
      <c r="VXK45" s="66" t="e">
        <f>სარგებელი!#REF!+სარგებელი!#REF!</f>
        <v>#REF!</v>
      </c>
      <c r="VXL45" s="66" t="e">
        <f>სარგებელი!#REF!+სარგებელი!#REF!</f>
        <v>#REF!</v>
      </c>
      <c r="VXM45" s="66" t="e">
        <f>სარგებელი!#REF!+სარგებელი!#REF!</f>
        <v>#REF!</v>
      </c>
      <c r="VXN45" s="66" t="e">
        <f>სარგებელი!#REF!+სარგებელი!#REF!</f>
        <v>#REF!</v>
      </c>
      <c r="VXO45" s="66" t="e">
        <f>სარგებელი!#REF!+სარგებელი!#REF!</f>
        <v>#REF!</v>
      </c>
      <c r="VXP45" s="66" t="e">
        <f>სარგებელი!#REF!+სარგებელი!#REF!</f>
        <v>#REF!</v>
      </c>
      <c r="VXQ45" s="66" t="e">
        <f>სარგებელი!#REF!+სარგებელი!#REF!</f>
        <v>#REF!</v>
      </c>
      <c r="VXR45" s="66" t="e">
        <f>სარგებელი!#REF!+სარგებელი!#REF!</f>
        <v>#REF!</v>
      </c>
      <c r="VXS45" s="66" t="e">
        <f>სარგებელი!#REF!+სარგებელი!#REF!</f>
        <v>#REF!</v>
      </c>
      <c r="VXT45" s="66" t="e">
        <f>სარგებელი!#REF!+სარგებელი!#REF!</f>
        <v>#REF!</v>
      </c>
      <c r="VXU45" s="66" t="e">
        <f>სარგებელი!#REF!+სარგებელი!#REF!</f>
        <v>#REF!</v>
      </c>
      <c r="VXV45" s="66" t="e">
        <f>სარგებელი!#REF!+სარგებელი!#REF!</f>
        <v>#REF!</v>
      </c>
      <c r="VXW45" s="66" t="e">
        <f>სარგებელი!#REF!+სარგებელი!#REF!</f>
        <v>#REF!</v>
      </c>
      <c r="VXX45" s="66" t="e">
        <f>სარგებელი!#REF!+სარგებელი!#REF!</f>
        <v>#REF!</v>
      </c>
      <c r="VXY45" s="66" t="e">
        <f>სარგებელი!#REF!+სარგებელი!#REF!</f>
        <v>#REF!</v>
      </c>
      <c r="VXZ45" s="66" t="e">
        <f>სარგებელი!#REF!+სარგებელი!#REF!</f>
        <v>#REF!</v>
      </c>
      <c r="VYA45" s="66" t="e">
        <f>სარგებელი!#REF!+სარგებელი!#REF!</f>
        <v>#REF!</v>
      </c>
      <c r="VYB45" s="66" t="e">
        <f>სარგებელი!#REF!+სარგებელი!#REF!</f>
        <v>#REF!</v>
      </c>
      <c r="VYC45" s="66" t="e">
        <f>სარგებელი!#REF!+სარგებელი!#REF!</f>
        <v>#REF!</v>
      </c>
      <c r="VYD45" s="66" t="e">
        <f>სარგებელი!#REF!+სარგებელი!#REF!</f>
        <v>#REF!</v>
      </c>
      <c r="VYE45" s="66" t="e">
        <f>სარგებელი!#REF!+სარგებელი!#REF!</f>
        <v>#REF!</v>
      </c>
      <c r="VYF45" s="66" t="e">
        <f>სარგებელი!#REF!+სარგებელი!#REF!</f>
        <v>#REF!</v>
      </c>
      <c r="VYG45" s="66" t="e">
        <f>სარგებელი!#REF!+სარგებელი!#REF!</f>
        <v>#REF!</v>
      </c>
      <c r="VYH45" s="66" t="e">
        <f>სარგებელი!#REF!+სარგებელი!#REF!</f>
        <v>#REF!</v>
      </c>
      <c r="VYI45" s="66" t="e">
        <f>სარგებელი!#REF!+სარგებელი!#REF!</f>
        <v>#REF!</v>
      </c>
      <c r="VYJ45" s="66" t="e">
        <f>სარგებელი!#REF!+სარგებელი!#REF!</f>
        <v>#REF!</v>
      </c>
      <c r="VYK45" s="66" t="e">
        <f>სარგებელი!#REF!+სარგებელი!#REF!</f>
        <v>#REF!</v>
      </c>
      <c r="VYL45" s="66" t="e">
        <f>სარგებელი!#REF!+სარგებელი!#REF!</f>
        <v>#REF!</v>
      </c>
      <c r="VYM45" s="66" t="e">
        <f>სარგებელი!#REF!+სარგებელი!#REF!</f>
        <v>#REF!</v>
      </c>
      <c r="VYN45" s="66" t="e">
        <f>სარგებელი!#REF!+სარგებელი!#REF!</f>
        <v>#REF!</v>
      </c>
      <c r="VYO45" s="66" t="e">
        <f>სარგებელი!#REF!+სარგებელი!#REF!</f>
        <v>#REF!</v>
      </c>
      <c r="VYP45" s="66" t="e">
        <f>სარგებელი!#REF!+სარგებელი!#REF!</f>
        <v>#REF!</v>
      </c>
      <c r="VYQ45" s="66" t="e">
        <f>სარგებელი!#REF!+სარგებელი!#REF!</f>
        <v>#REF!</v>
      </c>
      <c r="VYR45" s="66" t="e">
        <f>სარგებელი!#REF!+სარგებელი!#REF!</f>
        <v>#REF!</v>
      </c>
      <c r="VYS45" s="66" t="e">
        <f>სარგებელი!#REF!+სარგებელი!#REF!</f>
        <v>#REF!</v>
      </c>
      <c r="VYT45" s="66" t="e">
        <f>სარგებელი!#REF!+სარგებელი!#REF!</f>
        <v>#REF!</v>
      </c>
      <c r="VYU45" s="66" t="e">
        <f>სარგებელი!#REF!+სარგებელი!#REF!</f>
        <v>#REF!</v>
      </c>
      <c r="VYV45" s="66" t="e">
        <f>სარგებელი!#REF!+სარგებელი!#REF!</f>
        <v>#REF!</v>
      </c>
      <c r="VYW45" s="66" t="e">
        <f>სარგებელი!#REF!+სარგებელი!#REF!</f>
        <v>#REF!</v>
      </c>
      <c r="VYX45" s="66" t="e">
        <f>სარგებელი!#REF!+სარგებელი!#REF!</f>
        <v>#REF!</v>
      </c>
      <c r="VYY45" s="66" t="e">
        <f>სარგებელი!#REF!+სარგებელი!#REF!</f>
        <v>#REF!</v>
      </c>
      <c r="VYZ45" s="66" t="e">
        <f>სარგებელი!#REF!+სარგებელი!#REF!</f>
        <v>#REF!</v>
      </c>
      <c r="VZA45" s="66" t="e">
        <f>სარგებელი!#REF!+სარგებელი!#REF!</f>
        <v>#REF!</v>
      </c>
      <c r="VZB45" s="66" t="e">
        <f>სარგებელი!#REF!+სარგებელი!#REF!</f>
        <v>#REF!</v>
      </c>
      <c r="VZC45" s="66" t="e">
        <f>სარგებელი!#REF!+სარგებელი!#REF!</f>
        <v>#REF!</v>
      </c>
      <c r="VZD45" s="66" t="e">
        <f>სარგებელი!#REF!+სარგებელი!#REF!</f>
        <v>#REF!</v>
      </c>
      <c r="VZE45" s="66" t="e">
        <f>სარგებელი!#REF!+სარგებელი!#REF!</f>
        <v>#REF!</v>
      </c>
      <c r="VZF45" s="66" t="e">
        <f>სარგებელი!#REF!+სარგებელი!#REF!</f>
        <v>#REF!</v>
      </c>
      <c r="VZG45" s="66" t="e">
        <f>სარგებელი!#REF!+სარგებელი!#REF!</f>
        <v>#REF!</v>
      </c>
      <c r="VZH45" s="66" t="e">
        <f>სარგებელი!#REF!+სარგებელი!#REF!</f>
        <v>#REF!</v>
      </c>
      <c r="VZI45" s="66" t="e">
        <f>სარგებელი!#REF!+სარგებელი!#REF!</f>
        <v>#REF!</v>
      </c>
      <c r="VZJ45" s="66" t="e">
        <f>სარგებელი!#REF!+სარგებელი!#REF!</f>
        <v>#REF!</v>
      </c>
      <c r="VZK45" s="66" t="e">
        <f>სარგებელი!#REF!+სარგებელი!#REF!</f>
        <v>#REF!</v>
      </c>
      <c r="VZL45" s="66" t="e">
        <f>სარგებელი!#REF!+სარგებელი!#REF!</f>
        <v>#REF!</v>
      </c>
      <c r="VZM45" s="66" t="e">
        <f>სარგებელი!#REF!+სარგებელი!#REF!</f>
        <v>#REF!</v>
      </c>
      <c r="VZN45" s="66" t="e">
        <f>სარგებელი!#REF!+სარგებელი!#REF!</f>
        <v>#REF!</v>
      </c>
      <c r="VZO45" s="66" t="e">
        <f>სარგებელი!#REF!+სარგებელი!#REF!</f>
        <v>#REF!</v>
      </c>
      <c r="VZP45" s="66" t="e">
        <f>სარგებელი!#REF!+სარგებელი!#REF!</f>
        <v>#REF!</v>
      </c>
      <c r="VZQ45" s="66" t="e">
        <f>სარგებელი!#REF!+სარგებელი!#REF!</f>
        <v>#REF!</v>
      </c>
      <c r="VZR45" s="66" t="e">
        <f>სარგებელი!#REF!+სარგებელი!#REF!</f>
        <v>#REF!</v>
      </c>
      <c r="VZS45" s="66" t="e">
        <f>სარგებელი!#REF!+სარგებელი!#REF!</f>
        <v>#REF!</v>
      </c>
      <c r="VZT45" s="66" t="e">
        <f>სარგებელი!#REF!+სარგებელი!#REF!</f>
        <v>#REF!</v>
      </c>
      <c r="VZU45" s="66" t="e">
        <f>სარგებელი!#REF!+სარგებელი!#REF!</f>
        <v>#REF!</v>
      </c>
      <c r="VZV45" s="66" t="e">
        <f>სარგებელი!#REF!+სარგებელი!#REF!</f>
        <v>#REF!</v>
      </c>
      <c r="VZW45" s="66" t="e">
        <f>სარგებელი!#REF!+სარგებელი!#REF!</f>
        <v>#REF!</v>
      </c>
      <c r="VZX45" s="66" t="e">
        <f>სარგებელი!#REF!+სარგებელი!#REF!</f>
        <v>#REF!</v>
      </c>
      <c r="VZY45" s="66" t="e">
        <f>სარგებელი!#REF!+სარგებელი!#REF!</f>
        <v>#REF!</v>
      </c>
      <c r="VZZ45" s="66" t="e">
        <f>სარგებელი!#REF!+სარგებელი!#REF!</f>
        <v>#REF!</v>
      </c>
      <c r="WAA45" s="66" t="e">
        <f>სარგებელი!#REF!+სარგებელი!#REF!</f>
        <v>#REF!</v>
      </c>
      <c r="WAB45" s="66" t="e">
        <f>სარგებელი!#REF!+სარგებელი!#REF!</f>
        <v>#REF!</v>
      </c>
      <c r="WAC45" s="66" t="e">
        <f>სარგებელი!#REF!+სარგებელი!#REF!</f>
        <v>#REF!</v>
      </c>
      <c r="WAD45" s="66" t="e">
        <f>სარგებელი!#REF!+სარგებელი!#REF!</f>
        <v>#REF!</v>
      </c>
      <c r="WAE45" s="66" t="e">
        <f>სარგებელი!#REF!+სარგებელი!#REF!</f>
        <v>#REF!</v>
      </c>
      <c r="WAF45" s="66" t="e">
        <f>სარგებელი!#REF!+სარგებელი!#REF!</f>
        <v>#REF!</v>
      </c>
      <c r="WAG45" s="66" t="e">
        <f>სარგებელი!#REF!+სარგებელი!#REF!</f>
        <v>#REF!</v>
      </c>
      <c r="WAH45" s="66" t="e">
        <f>სარგებელი!#REF!+სარგებელი!#REF!</f>
        <v>#REF!</v>
      </c>
      <c r="WAI45" s="66" t="e">
        <f>სარგებელი!#REF!+სარგებელი!#REF!</f>
        <v>#REF!</v>
      </c>
      <c r="WAJ45" s="66" t="e">
        <f>სარგებელი!#REF!+სარგებელი!#REF!</f>
        <v>#REF!</v>
      </c>
      <c r="WAK45" s="66" t="e">
        <f>სარგებელი!#REF!+სარგებელი!#REF!</f>
        <v>#REF!</v>
      </c>
      <c r="WAL45" s="66" t="e">
        <f>სარგებელი!#REF!+სარგებელი!#REF!</f>
        <v>#REF!</v>
      </c>
      <c r="WAM45" s="66" t="e">
        <f>სარგებელი!#REF!+სარგებელი!#REF!</f>
        <v>#REF!</v>
      </c>
      <c r="WAN45" s="66" t="e">
        <f>სარგებელი!#REF!+სარგებელი!#REF!</f>
        <v>#REF!</v>
      </c>
      <c r="WAO45" s="66" t="e">
        <f>სარგებელი!#REF!+სარგებელი!#REF!</f>
        <v>#REF!</v>
      </c>
      <c r="WAP45" s="66" t="e">
        <f>სარგებელი!#REF!+სარგებელი!#REF!</f>
        <v>#REF!</v>
      </c>
      <c r="WAQ45" s="66" t="e">
        <f>სარგებელი!#REF!+სარგებელი!#REF!</f>
        <v>#REF!</v>
      </c>
      <c r="WAR45" s="66" t="e">
        <f>სარგებელი!#REF!+სარგებელი!#REF!</f>
        <v>#REF!</v>
      </c>
      <c r="WAS45" s="66" t="e">
        <f>სარგებელი!#REF!+სარგებელი!#REF!</f>
        <v>#REF!</v>
      </c>
      <c r="WAT45" s="66" t="e">
        <f>სარგებელი!#REF!+სარგებელი!#REF!</f>
        <v>#REF!</v>
      </c>
      <c r="WAU45" s="66" t="e">
        <f>სარგებელი!#REF!+სარგებელი!#REF!</f>
        <v>#REF!</v>
      </c>
      <c r="WAV45" s="66" t="e">
        <f>სარგებელი!#REF!+სარგებელი!#REF!</f>
        <v>#REF!</v>
      </c>
      <c r="WAW45" s="66" t="e">
        <f>სარგებელი!#REF!+სარგებელი!#REF!</f>
        <v>#REF!</v>
      </c>
      <c r="WAX45" s="66" t="e">
        <f>სარგებელი!#REF!+სარგებელი!#REF!</f>
        <v>#REF!</v>
      </c>
      <c r="WAY45" s="66" t="e">
        <f>სარგებელი!#REF!+სარგებელი!#REF!</f>
        <v>#REF!</v>
      </c>
      <c r="WAZ45" s="66" t="e">
        <f>სარგებელი!#REF!+სარგებელი!#REF!</f>
        <v>#REF!</v>
      </c>
      <c r="WBA45" s="66" t="e">
        <f>სარგებელი!#REF!+სარგებელი!#REF!</f>
        <v>#REF!</v>
      </c>
      <c r="WBB45" s="66" t="e">
        <f>სარგებელი!#REF!+სარგებელი!#REF!</f>
        <v>#REF!</v>
      </c>
      <c r="WBC45" s="66" t="e">
        <f>სარგებელი!#REF!+სარგებელი!#REF!</f>
        <v>#REF!</v>
      </c>
      <c r="WBD45" s="66" t="e">
        <f>სარგებელი!#REF!+სარგებელი!#REF!</f>
        <v>#REF!</v>
      </c>
      <c r="WBE45" s="66" t="e">
        <f>სარგებელი!#REF!+სარგებელი!#REF!</f>
        <v>#REF!</v>
      </c>
      <c r="WBF45" s="66" t="e">
        <f>სარგებელი!#REF!+სარგებელი!#REF!</f>
        <v>#REF!</v>
      </c>
      <c r="WBG45" s="66" t="e">
        <f>სარგებელი!#REF!+სარგებელი!#REF!</f>
        <v>#REF!</v>
      </c>
      <c r="WBH45" s="66" t="e">
        <f>სარგებელი!#REF!+სარგებელი!#REF!</f>
        <v>#REF!</v>
      </c>
      <c r="WBI45" s="66" t="e">
        <f>სარგებელი!#REF!+სარგებელი!#REF!</f>
        <v>#REF!</v>
      </c>
      <c r="WBJ45" s="66" t="e">
        <f>სარგებელი!#REF!+სარგებელი!#REF!</f>
        <v>#REF!</v>
      </c>
      <c r="WBK45" s="66" t="e">
        <f>სარგებელი!#REF!+სარგებელი!#REF!</f>
        <v>#REF!</v>
      </c>
      <c r="WBL45" s="66" t="e">
        <f>სარგებელი!#REF!+სარგებელი!#REF!</f>
        <v>#REF!</v>
      </c>
      <c r="WBM45" s="66" t="e">
        <f>სარგებელი!#REF!+სარგებელი!#REF!</f>
        <v>#REF!</v>
      </c>
      <c r="WBN45" s="66" t="e">
        <f>სარგებელი!#REF!+სარგებელი!#REF!</f>
        <v>#REF!</v>
      </c>
      <c r="WBO45" s="66" t="e">
        <f>სარგებელი!#REF!+სარგებელი!#REF!</f>
        <v>#REF!</v>
      </c>
      <c r="WBP45" s="66" t="e">
        <f>სარგებელი!#REF!+სარგებელი!#REF!</f>
        <v>#REF!</v>
      </c>
      <c r="WBQ45" s="66" t="e">
        <f>სარგებელი!#REF!+სარგებელი!#REF!</f>
        <v>#REF!</v>
      </c>
      <c r="WBR45" s="66" t="e">
        <f>სარგებელი!#REF!+სარგებელი!#REF!</f>
        <v>#REF!</v>
      </c>
      <c r="WBS45" s="66" t="e">
        <f>სარგებელი!#REF!+სარგებელი!#REF!</f>
        <v>#REF!</v>
      </c>
      <c r="WBT45" s="66" t="e">
        <f>სარგებელი!#REF!+სარგებელი!#REF!</f>
        <v>#REF!</v>
      </c>
      <c r="WBU45" s="66" t="e">
        <f>სარგებელი!#REF!+სარგებელი!#REF!</f>
        <v>#REF!</v>
      </c>
      <c r="WBV45" s="66" t="e">
        <f>სარგებელი!#REF!+სარგებელი!#REF!</f>
        <v>#REF!</v>
      </c>
      <c r="WBW45" s="66" t="e">
        <f>სარგებელი!#REF!+სარგებელი!#REF!</f>
        <v>#REF!</v>
      </c>
      <c r="WBX45" s="66" t="e">
        <f>სარგებელი!#REF!+სარგებელი!#REF!</f>
        <v>#REF!</v>
      </c>
      <c r="WBY45" s="66" t="e">
        <f>სარგებელი!#REF!+სარგებელი!#REF!</f>
        <v>#REF!</v>
      </c>
      <c r="WBZ45" s="66" t="e">
        <f>სარგებელი!#REF!+სარგებელი!#REF!</f>
        <v>#REF!</v>
      </c>
      <c r="WCA45" s="66" t="e">
        <f>სარგებელი!#REF!+სარგებელი!#REF!</f>
        <v>#REF!</v>
      </c>
      <c r="WCB45" s="66" t="e">
        <f>სარგებელი!#REF!+სარგებელი!#REF!</f>
        <v>#REF!</v>
      </c>
      <c r="WCC45" s="66" t="e">
        <f>სარგებელი!#REF!+სარგებელი!#REF!</f>
        <v>#REF!</v>
      </c>
      <c r="WCD45" s="66" t="e">
        <f>სარგებელი!#REF!+სარგებელი!#REF!</f>
        <v>#REF!</v>
      </c>
      <c r="WCE45" s="66" t="e">
        <f>სარგებელი!#REF!+სარგებელი!#REF!</f>
        <v>#REF!</v>
      </c>
      <c r="WCF45" s="66" t="e">
        <f>სარგებელი!#REF!+სარგებელი!#REF!</f>
        <v>#REF!</v>
      </c>
      <c r="WCG45" s="66" t="e">
        <f>სარგებელი!#REF!+სარგებელი!#REF!</f>
        <v>#REF!</v>
      </c>
      <c r="WCH45" s="66" t="e">
        <f>სარგებელი!#REF!+სარგებელი!#REF!</f>
        <v>#REF!</v>
      </c>
      <c r="WCI45" s="66" t="e">
        <f>სარგებელი!#REF!+სარგებელი!#REF!</f>
        <v>#REF!</v>
      </c>
      <c r="WCJ45" s="66" t="e">
        <f>სარგებელი!#REF!+სარგებელი!#REF!</f>
        <v>#REF!</v>
      </c>
      <c r="WCK45" s="66" t="e">
        <f>სარგებელი!#REF!+სარგებელი!#REF!</f>
        <v>#REF!</v>
      </c>
      <c r="WCL45" s="66" t="e">
        <f>სარგებელი!#REF!+სარგებელი!#REF!</f>
        <v>#REF!</v>
      </c>
      <c r="WCM45" s="66" t="e">
        <f>სარგებელი!#REF!+სარგებელი!#REF!</f>
        <v>#REF!</v>
      </c>
      <c r="WCN45" s="66" t="e">
        <f>სარგებელი!#REF!+სარგებელი!#REF!</f>
        <v>#REF!</v>
      </c>
      <c r="WCO45" s="66" t="e">
        <f>სარგებელი!#REF!+სარგებელი!#REF!</f>
        <v>#REF!</v>
      </c>
      <c r="WCP45" s="66" t="e">
        <f>სარგებელი!#REF!+სარგებელი!#REF!</f>
        <v>#REF!</v>
      </c>
      <c r="WCQ45" s="66" t="e">
        <f>სარგებელი!#REF!+სარგებელი!#REF!</f>
        <v>#REF!</v>
      </c>
      <c r="WCR45" s="66" t="e">
        <f>სარგებელი!#REF!+სარგებელი!#REF!</f>
        <v>#REF!</v>
      </c>
      <c r="WCS45" s="66" t="e">
        <f>სარგებელი!#REF!+სარგებელი!#REF!</f>
        <v>#REF!</v>
      </c>
      <c r="WCT45" s="66" t="e">
        <f>სარგებელი!#REF!+სარგებელი!#REF!</f>
        <v>#REF!</v>
      </c>
      <c r="WCU45" s="66" t="e">
        <f>სარგებელი!#REF!+სარგებელი!#REF!</f>
        <v>#REF!</v>
      </c>
      <c r="WCV45" s="66" t="e">
        <f>სარგებელი!#REF!+სარგებელი!#REF!</f>
        <v>#REF!</v>
      </c>
      <c r="WCW45" s="66" t="e">
        <f>სარგებელი!#REF!+სარგებელი!#REF!</f>
        <v>#REF!</v>
      </c>
      <c r="WCX45" s="66" t="e">
        <f>სარგებელი!#REF!+სარგებელი!#REF!</f>
        <v>#REF!</v>
      </c>
      <c r="WCY45" s="66" t="e">
        <f>სარგებელი!#REF!+სარგებელი!#REF!</f>
        <v>#REF!</v>
      </c>
      <c r="WCZ45" s="66" t="e">
        <f>სარგებელი!#REF!+სარგებელი!#REF!</f>
        <v>#REF!</v>
      </c>
      <c r="WDA45" s="66" t="e">
        <f>სარგებელი!#REF!+სარგებელი!#REF!</f>
        <v>#REF!</v>
      </c>
      <c r="WDB45" s="66" t="e">
        <f>სარგებელი!#REF!+სარგებელი!#REF!</f>
        <v>#REF!</v>
      </c>
      <c r="WDC45" s="66" t="e">
        <f>სარგებელი!#REF!+სარგებელი!#REF!</f>
        <v>#REF!</v>
      </c>
      <c r="WDD45" s="66" t="e">
        <f>სარგებელი!#REF!+სარგებელი!#REF!</f>
        <v>#REF!</v>
      </c>
      <c r="WDE45" s="66" t="e">
        <f>სარგებელი!#REF!+სარგებელი!#REF!</f>
        <v>#REF!</v>
      </c>
      <c r="WDF45" s="66" t="e">
        <f>სარგებელი!#REF!+სარგებელი!#REF!</f>
        <v>#REF!</v>
      </c>
      <c r="WDG45" s="66" t="e">
        <f>სარგებელი!#REF!+სარგებელი!#REF!</f>
        <v>#REF!</v>
      </c>
      <c r="WDH45" s="66" t="e">
        <f>სარგებელი!#REF!+სარგებელი!#REF!</f>
        <v>#REF!</v>
      </c>
      <c r="WDI45" s="66" t="e">
        <f>სარგებელი!#REF!+სარგებელი!#REF!</f>
        <v>#REF!</v>
      </c>
      <c r="WDJ45" s="66" t="e">
        <f>სარგებელი!#REF!+სარგებელი!#REF!</f>
        <v>#REF!</v>
      </c>
      <c r="WDK45" s="66" t="e">
        <f>სარგებელი!#REF!+სარგებელი!#REF!</f>
        <v>#REF!</v>
      </c>
      <c r="WDL45" s="66" t="e">
        <f>სარგებელი!#REF!+სარგებელი!#REF!</f>
        <v>#REF!</v>
      </c>
      <c r="WDM45" s="66" t="e">
        <f>სარგებელი!#REF!+სარგებელი!#REF!</f>
        <v>#REF!</v>
      </c>
      <c r="WDN45" s="66" t="e">
        <f>სარგებელი!#REF!+სარგებელი!#REF!</f>
        <v>#REF!</v>
      </c>
      <c r="WDO45" s="66" t="e">
        <f>სარგებელი!#REF!+სარგებელი!#REF!</f>
        <v>#REF!</v>
      </c>
      <c r="WDP45" s="66" t="e">
        <f>სარგებელი!#REF!+სარგებელი!#REF!</f>
        <v>#REF!</v>
      </c>
      <c r="WDQ45" s="66" t="e">
        <f>სარგებელი!#REF!+სარგებელი!#REF!</f>
        <v>#REF!</v>
      </c>
      <c r="WDR45" s="66" t="e">
        <f>სარგებელი!#REF!+სარგებელი!#REF!</f>
        <v>#REF!</v>
      </c>
      <c r="WDS45" s="66" t="e">
        <f>სარგებელი!#REF!+სარგებელი!#REF!</f>
        <v>#REF!</v>
      </c>
      <c r="WDT45" s="66" t="e">
        <f>სარგებელი!#REF!+სარგებელი!#REF!</f>
        <v>#REF!</v>
      </c>
      <c r="WDU45" s="66" t="e">
        <f>სარგებელი!#REF!+სარგებელი!#REF!</f>
        <v>#REF!</v>
      </c>
      <c r="WDV45" s="66" t="e">
        <f>სარგებელი!#REF!+სარგებელი!#REF!</f>
        <v>#REF!</v>
      </c>
      <c r="WDW45" s="66" t="e">
        <f>სარგებელი!#REF!+სარგებელი!#REF!</f>
        <v>#REF!</v>
      </c>
      <c r="WDX45" s="66" t="e">
        <f>სარგებელი!#REF!+სარგებელი!#REF!</f>
        <v>#REF!</v>
      </c>
      <c r="WDY45" s="66" t="e">
        <f>სარგებელი!#REF!+სარგებელი!#REF!</f>
        <v>#REF!</v>
      </c>
      <c r="WDZ45" s="66" t="e">
        <f>სარგებელი!#REF!+სარგებელი!#REF!</f>
        <v>#REF!</v>
      </c>
      <c r="WEA45" s="66" t="e">
        <f>სარგებელი!#REF!+სარგებელი!#REF!</f>
        <v>#REF!</v>
      </c>
      <c r="WEB45" s="66" t="e">
        <f>სარგებელი!#REF!+სარგებელი!#REF!</f>
        <v>#REF!</v>
      </c>
      <c r="WEC45" s="66" t="e">
        <f>სარგებელი!#REF!+სარგებელი!#REF!</f>
        <v>#REF!</v>
      </c>
      <c r="WED45" s="66" t="e">
        <f>სარგებელი!#REF!+სარგებელი!#REF!</f>
        <v>#REF!</v>
      </c>
      <c r="WEE45" s="66" t="e">
        <f>სარგებელი!#REF!+სარგებელი!#REF!</f>
        <v>#REF!</v>
      </c>
      <c r="WEF45" s="66" t="e">
        <f>სარგებელი!#REF!+სარგებელი!#REF!</f>
        <v>#REF!</v>
      </c>
      <c r="WEG45" s="66" t="e">
        <f>სარგებელი!#REF!+სარგებელი!#REF!</f>
        <v>#REF!</v>
      </c>
      <c r="WEH45" s="66" t="e">
        <f>სარგებელი!#REF!+სარგებელი!#REF!</f>
        <v>#REF!</v>
      </c>
      <c r="WEI45" s="66" t="e">
        <f>სარგებელი!#REF!+სარგებელი!#REF!</f>
        <v>#REF!</v>
      </c>
      <c r="WEJ45" s="66" t="e">
        <f>სარგებელი!#REF!+სარგებელი!#REF!</f>
        <v>#REF!</v>
      </c>
      <c r="WEK45" s="66" t="e">
        <f>სარგებელი!#REF!+სარგებელი!#REF!</f>
        <v>#REF!</v>
      </c>
      <c r="WEL45" s="66" t="e">
        <f>სარგებელი!#REF!+სარგებელი!#REF!</f>
        <v>#REF!</v>
      </c>
      <c r="WEM45" s="66" t="e">
        <f>სარგებელი!#REF!+სარგებელი!#REF!</f>
        <v>#REF!</v>
      </c>
      <c r="WEN45" s="66" t="e">
        <f>სარგებელი!#REF!+სარგებელი!#REF!</f>
        <v>#REF!</v>
      </c>
      <c r="WEO45" s="66" t="e">
        <f>სარგებელი!#REF!+სარგებელი!#REF!</f>
        <v>#REF!</v>
      </c>
      <c r="WEP45" s="66" t="e">
        <f>სარგებელი!#REF!+სარგებელი!#REF!</f>
        <v>#REF!</v>
      </c>
      <c r="WEQ45" s="66" t="e">
        <f>სარგებელი!#REF!+სარგებელი!#REF!</f>
        <v>#REF!</v>
      </c>
      <c r="WER45" s="66" t="e">
        <f>სარგებელი!#REF!+სარგებელი!#REF!</f>
        <v>#REF!</v>
      </c>
      <c r="WES45" s="66" t="e">
        <f>სარგებელი!#REF!+სარგებელი!#REF!</f>
        <v>#REF!</v>
      </c>
      <c r="WET45" s="66" t="e">
        <f>სარგებელი!#REF!+სარგებელი!#REF!</f>
        <v>#REF!</v>
      </c>
      <c r="WEU45" s="66" t="e">
        <f>სარგებელი!#REF!+სარგებელი!#REF!</f>
        <v>#REF!</v>
      </c>
      <c r="WEV45" s="66" t="e">
        <f>სარგებელი!#REF!+სარგებელი!#REF!</f>
        <v>#REF!</v>
      </c>
      <c r="WEW45" s="66" t="e">
        <f>სარგებელი!#REF!+სარგებელი!#REF!</f>
        <v>#REF!</v>
      </c>
      <c r="WEX45" s="66" t="e">
        <f>სარგებელი!#REF!+სარგებელი!#REF!</f>
        <v>#REF!</v>
      </c>
      <c r="WEY45" s="66" t="e">
        <f>სარგებელი!#REF!+სარგებელი!#REF!</f>
        <v>#REF!</v>
      </c>
      <c r="WEZ45" s="66" t="e">
        <f>სარგებელი!#REF!+სარგებელი!#REF!</f>
        <v>#REF!</v>
      </c>
      <c r="WFA45" s="66" t="e">
        <f>სარგებელი!#REF!+სარგებელი!#REF!</f>
        <v>#REF!</v>
      </c>
      <c r="WFB45" s="66" t="e">
        <f>სარგებელი!#REF!+სარგებელი!#REF!</f>
        <v>#REF!</v>
      </c>
      <c r="WFC45" s="66" t="e">
        <f>სარგებელი!#REF!+სარგებელი!#REF!</f>
        <v>#REF!</v>
      </c>
      <c r="WFD45" s="66" t="e">
        <f>სარგებელი!#REF!+სარგებელი!#REF!</f>
        <v>#REF!</v>
      </c>
      <c r="WFE45" s="66" t="e">
        <f>სარგებელი!#REF!+სარგებელი!#REF!</f>
        <v>#REF!</v>
      </c>
      <c r="WFF45" s="66" t="e">
        <f>სარგებელი!#REF!+სარგებელი!#REF!</f>
        <v>#REF!</v>
      </c>
      <c r="WFG45" s="66" t="e">
        <f>სარგებელი!#REF!+სარგებელი!#REF!</f>
        <v>#REF!</v>
      </c>
      <c r="WFH45" s="66" t="e">
        <f>სარგებელი!#REF!+სარგებელი!#REF!</f>
        <v>#REF!</v>
      </c>
      <c r="WFI45" s="66" t="e">
        <f>სარგებელი!#REF!+სარგებელი!#REF!</f>
        <v>#REF!</v>
      </c>
      <c r="WFJ45" s="66" t="e">
        <f>სარგებელი!#REF!+სარგებელი!#REF!</f>
        <v>#REF!</v>
      </c>
      <c r="WFK45" s="66" t="e">
        <f>სარგებელი!#REF!+სარგებელი!#REF!</f>
        <v>#REF!</v>
      </c>
      <c r="WFL45" s="66" t="e">
        <f>სარგებელი!#REF!+სარგებელი!#REF!</f>
        <v>#REF!</v>
      </c>
      <c r="WFM45" s="66" t="e">
        <f>სარგებელი!#REF!+სარგებელი!#REF!</f>
        <v>#REF!</v>
      </c>
      <c r="WFN45" s="66" t="e">
        <f>სარგებელი!#REF!+სარგებელი!#REF!</f>
        <v>#REF!</v>
      </c>
      <c r="WFO45" s="66" t="e">
        <f>სარგებელი!#REF!+სარგებელი!#REF!</f>
        <v>#REF!</v>
      </c>
      <c r="WFP45" s="66" t="e">
        <f>სარგებელი!#REF!+სარგებელი!#REF!</f>
        <v>#REF!</v>
      </c>
      <c r="WFQ45" s="66" t="e">
        <f>სარგებელი!#REF!+სარგებელი!#REF!</f>
        <v>#REF!</v>
      </c>
      <c r="WFR45" s="66" t="e">
        <f>სარგებელი!#REF!+სარგებელი!#REF!</f>
        <v>#REF!</v>
      </c>
      <c r="WFS45" s="66" t="e">
        <f>სარგებელი!#REF!+სარგებელი!#REF!</f>
        <v>#REF!</v>
      </c>
      <c r="WFT45" s="66" t="e">
        <f>სარგებელი!#REF!+სარგებელი!#REF!</f>
        <v>#REF!</v>
      </c>
      <c r="WFU45" s="66" t="e">
        <f>სარგებელი!#REF!+სარგებელი!#REF!</f>
        <v>#REF!</v>
      </c>
      <c r="WFV45" s="66" t="e">
        <f>სარგებელი!#REF!+სარგებელი!#REF!</f>
        <v>#REF!</v>
      </c>
      <c r="WFW45" s="66" t="e">
        <f>სარგებელი!#REF!+სარგებელი!#REF!</f>
        <v>#REF!</v>
      </c>
      <c r="WFX45" s="66" t="e">
        <f>სარგებელი!#REF!+სარგებელი!#REF!</f>
        <v>#REF!</v>
      </c>
      <c r="WFY45" s="66" t="e">
        <f>სარგებელი!#REF!+სარგებელი!#REF!</f>
        <v>#REF!</v>
      </c>
      <c r="WFZ45" s="66" t="e">
        <f>სარგებელი!#REF!+სარგებელი!#REF!</f>
        <v>#REF!</v>
      </c>
      <c r="WGA45" s="66" t="e">
        <f>სარგებელი!#REF!+სარგებელი!#REF!</f>
        <v>#REF!</v>
      </c>
      <c r="WGB45" s="66" t="e">
        <f>სარგებელი!#REF!+სარგებელი!#REF!</f>
        <v>#REF!</v>
      </c>
      <c r="WGC45" s="66" t="e">
        <f>სარგებელი!#REF!+სარგებელი!#REF!</f>
        <v>#REF!</v>
      </c>
      <c r="WGD45" s="66" t="e">
        <f>სარგებელი!#REF!+სარგებელი!#REF!</f>
        <v>#REF!</v>
      </c>
      <c r="WGE45" s="66" t="e">
        <f>სარგებელი!#REF!+სარგებელი!#REF!</f>
        <v>#REF!</v>
      </c>
      <c r="WGF45" s="66" t="e">
        <f>სარგებელი!#REF!+სარგებელი!#REF!</f>
        <v>#REF!</v>
      </c>
      <c r="WGG45" s="66" t="e">
        <f>სარგებელი!#REF!+სარგებელი!#REF!</f>
        <v>#REF!</v>
      </c>
      <c r="WGH45" s="66" t="e">
        <f>სარგებელი!#REF!+სარგებელი!#REF!</f>
        <v>#REF!</v>
      </c>
      <c r="WGI45" s="66" t="e">
        <f>სარგებელი!#REF!+სარგებელი!#REF!</f>
        <v>#REF!</v>
      </c>
      <c r="WGJ45" s="66" t="e">
        <f>სარგებელი!#REF!+სარგებელი!#REF!</f>
        <v>#REF!</v>
      </c>
      <c r="WGK45" s="66" t="e">
        <f>სარგებელი!#REF!+სარგებელი!#REF!</f>
        <v>#REF!</v>
      </c>
      <c r="WGL45" s="66" t="e">
        <f>სარგებელი!#REF!+სარგებელი!#REF!</f>
        <v>#REF!</v>
      </c>
      <c r="WGM45" s="66" t="e">
        <f>სარგებელი!#REF!+სარგებელი!#REF!</f>
        <v>#REF!</v>
      </c>
      <c r="WGN45" s="66" t="e">
        <f>სარგებელი!#REF!+სარგებელი!#REF!</f>
        <v>#REF!</v>
      </c>
      <c r="WGO45" s="66" t="e">
        <f>სარგებელი!#REF!+სარგებელი!#REF!</f>
        <v>#REF!</v>
      </c>
      <c r="WGP45" s="66" t="e">
        <f>სარგებელი!#REF!+სარგებელი!#REF!</f>
        <v>#REF!</v>
      </c>
      <c r="WGQ45" s="66" t="e">
        <f>სარგებელი!#REF!+სარგებელი!#REF!</f>
        <v>#REF!</v>
      </c>
      <c r="WGR45" s="66" t="e">
        <f>სარგებელი!#REF!+სარგებელი!#REF!</f>
        <v>#REF!</v>
      </c>
      <c r="WGS45" s="66" t="e">
        <f>სარგებელი!#REF!+სარგებელი!#REF!</f>
        <v>#REF!</v>
      </c>
      <c r="WGT45" s="66" t="e">
        <f>სარგებელი!#REF!+სარგებელი!#REF!</f>
        <v>#REF!</v>
      </c>
      <c r="WGU45" s="66" t="e">
        <f>სარგებელი!#REF!+სარგებელი!#REF!</f>
        <v>#REF!</v>
      </c>
      <c r="WGV45" s="66" t="e">
        <f>სარგებელი!#REF!+სარგებელი!#REF!</f>
        <v>#REF!</v>
      </c>
      <c r="WGW45" s="66" t="e">
        <f>სარგებელი!#REF!+სარგებელი!#REF!</f>
        <v>#REF!</v>
      </c>
      <c r="WGX45" s="66" t="e">
        <f>სარგებელი!#REF!+სარგებელი!#REF!</f>
        <v>#REF!</v>
      </c>
      <c r="WGY45" s="66" t="e">
        <f>სარგებელი!#REF!+სარგებელი!#REF!</f>
        <v>#REF!</v>
      </c>
      <c r="WGZ45" s="66" t="e">
        <f>სარგებელი!#REF!+სარგებელი!#REF!</f>
        <v>#REF!</v>
      </c>
      <c r="WHA45" s="66" t="e">
        <f>სარგებელი!#REF!+სარგებელი!#REF!</f>
        <v>#REF!</v>
      </c>
      <c r="WHB45" s="66" t="e">
        <f>სარგებელი!#REF!+სარგებელი!#REF!</f>
        <v>#REF!</v>
      </c>
      <c r="WHC45" s="66" t="e">
        <f>სარგებელი!#REF!+სარგებელი!#REF!</f>
        <v>#REF!</v>
      </c>
      <c r="WHD45" s="66" t="e">
        <f>სარგებელი!#REF!+სარგებელი!#REF!</f>
        <v>#REF!</v>
      </c>
      <c r="WHE45" s="66" t="e">
        <f>სარგებელი!#REF!+სარგებელი!#REF!</f>
        <v>#REF!</v>
      </c>
      <c r="WHF45" s="66" t="e">
        <f>სარგებელი!#REF!+სარგებელი!#REF!</f>
        <v>#REF!</v>
      </c>
      <c r="WHG45" s="66" t="e">
        <f>სარგებელი!#REF!+სარგებელი!#REF!</f>
        <v>#REF!</v>
      </c>
      <c r="WHH45" s="66" t="e">
        <f>სარგებელი!#REF!+სარგებელი!#REF!</f>
        <v>#REF!</v>
      </c>
      <c r="WHI45" s="66" t="e">
        <f>სარგებელი!#REF!+სარგებელი!#REF!</f>
        <v>#REF!</v>
      </c>
      <c r="WHJ45" s="66" t="e">
        <f>სარგებელი!#REF!+სარგებელი!#REF!</f>
        <v>#REF!</v>
      </c>
      <c r="WHK45" s="66" t="e">
        <f>სარგებელი!#REF!+სარგებელი!#REF!</f>
        <v>#REF!</v>
      </c>
      <c r="WHL45" s="66" t="e">
        <f>სარგებელი!#REF!+სარგებელი!#REF!</f>
        <v>#REF!</v>
      </c>
      <c r="WHM45" s="66" t="e">
        <f>სარგებელი!#REF!+სარგებელი!#REF!</f>
        <v>#REF!</v>
      </c>
      <c r="WHN45" s="66" t="e">
        <f>სარგებელი!#REF!+სარგებელი!#REF!</f>
        <v>#REF!</v>
      </c>
      <c r="WHO45" s="66" t="e">
        <f>სარგებელი!#REF!+სარგებელი!#REF!</f>
        <v>#REF!</v>
      </c>
      <c r="WHP45" s="66" t="e">
        <f>სარგებელი!#REF!+სარგებელი!#REF!</f>
        <v>#REF!</v>
      </c>
      <c r="WHQ45" s="66" t="e">
        <f>სარგებელი!#REF!+სარგებელი!#REF!</f>
        <v>#REF!</v>
      </c>
      <c r="WHR45" s="66" t="e">
        <f>სარგებელი!#REF!+სარგებელი!#REF!</f>
        <v>#REF!</v>
      </c>
      <c r="WHS45" s="66" t="e">
        <f>სარგებელი!#REF!+სარგებელი!#REF!</f>
        <v>#REF!</v>
      </c>
      <c r="WHT45" s="66" t="e">
        <f>სარგებელი!#REF!+სარგებელი!#REF!</f>
        <v>#REF!</v>
      </c>
      <c r="WHU45" s="66" t="e">
        <f>სარგებელი!#REF!+სარგებელი!#REF!</f>
        <v>#REF!</v>
      </c>
      <c r="WHV45" s="66" t="e">
        <f>სარგებელი!#REF!+სარგებელი!#REF!</f>
        <v>#REF!</v>
      </c>
      <c r="WHW45" s="66" t="e">
        <f>სარგებელი!#REF!+სარგებელი!#REF!</f>
        <v>#REF!</v>
      </c>
      <c r="WHX45" s="66" t="e">
        <f>სარგებელი!#REF!+სარგებელი!#REF!</f>
        <v>#REF!</v>
      </c>
      <c r="WHY45" s="66" t="e">
        <f>სარგებელი!#REF!+სარგებელი!#REF!</f>
        <v>#REF!</v>
      </c>
      <c r="WHZ45" s="66" t="e">
        <f>სარგებელი!#REF!+სარგებელი!#REF!</f>
        <v>#REF!</v>
      </c>
      <c r="WIA45" s="66" t="e">
        <f>სარგებელი!#REF!+სარგებელი!#REF!</f>
        <v>#REF!</v>
      </c>
      <c r="WIB45" s="66" t="e">
        <f>სარგებელი!#REF!+სარგებელი!#REF!</f>
        <v>#REF!</v>
      </c>
      <c r="WIC45" s="66" t="e">
        <f>სარგებელი!#REF!+სარგებელი!#REF!</f>
        <v>#REF!</v>
      </c>
      <c r="WID45" s="66" t="e">
        <f>სარგებელი!#REF!+სარგებელი!#REF!</f>
        <v>#REF!</v>
      </c>
      <c r="WIE45" s="66" t="e">
        <f>სარგებელი!#REF!+სარგებელი!#REF!</f>
        <v>#REF!</v>
      </c>
      <c r="WIF45" s="66" t="e">
        <f>სარგებელი!#REF!+სარგებელი!#REF!</f>
        <v>#REF!</v>
      </c>
      <c r="WIG45" s="66" t="e">
        <f>სარგებელი!#REF!+სარგებელი!#REF!</f>
        <v>#REF!</v>
      </c>
      <c r="WIH45" s="66" t="e">
        <f>სარგებელი!#REF!+სარგებელი!#REF!</f>
        <v>#REF!</v>
      </c>
      <c r="WII45" s="66" t="e">
        <f>სარგებელი!#REF!+სარგებელი!#REF!</f>
        <v>#REF!</v>
      </c>
      <c r="WIJ45" s="66" t="e">
        <f>სარგებელი!#REF!+სარგებელი!#REF!</f>
        <v>#REF!</v>
      </c>
      <c r="WIK45" s="66" t="e">
        <f>სარგებელი!#REF!+სარგებელი!#REF!</f>
        <v>#REF!</v>
      </c>
      <c r="WIL45" s="66" t="e">
        <f>სარგებელი!#REF!+სარგებელი!#REF!</f>
        <v>#REF!</v>
      </c>
      <c r="WIM45" s="66" t="e">
        <f>სარგებელი!#REF!+სარგებელი!#REF!</f>
        <v>#REF!</v>
      </c>
      <c r="WIN45" s="66" t="e">
        <f>სარგებელი!#REF!+სარგებელი!#REF!</f>
        <v>#REF!</v>
      </c>
      <c r="WIO45" s="66" t="e">
        <f>სარგებელი!#REF!+სარგებელი!#REF!</f>
        <v>#REF!</v>
      </c>
      <c r="WIP45" s="66" t="e">
        <f>სარგებელი!#REF!+სარგებელი!#REF!</f>
        <v>#REF!</v>
      </c>
      <c r="WIQ45" s="66" t="e">
        <f>სარგებელი!#REF!+სარგებელი!#REF!</f>
        <v>#REF!</v>
      </c>
      <c r="WIR45" s="66" t="e">
        <f>სარგებელი!#REF!+სარგებელი!#REF!</f>
        <v>#REF!</v>
      </c>
      <c r="WIS45" s="66" t="e">
        <f>სარგებელი!#REF!+სარგებელი!#REF!</f>
        <v>#REF!</v>
      </c>
      <c r="WIT45" s="66" t="e">
        <f>სარგებელი!#REF!+სარგებელი!#REF!</f>
        <v>#REF!</v>
      </c>
      <c r="WIU45" s="66" t="e">
        <f>სარგებელი!#REF!+სარგებელი!#REF!</f>
        <v>#REF!</v>
      </c>
      <c r="WIV45" s="66" t="e">
        <f>სარგებელი!#REF!+სარგებელი!#REF!</f>
        <v>#REF!</v>
      </c>
      <c r="WIW45" s="66" t="e">
        <f>სარგებელი!#REF!+სარგებელი!#REF!</f>
        <v>#REF!</v>
      </c>
      <c r="WIX45" s="66" t="e">
        <f>სარგებელი!#REF!+სარგებელი!#REF!</f>
        <v>#REF!</v>
      </c>
      <c r="WIY45" s="66" t="e">
        <f>სარგებელი!#REF!+სარგებელი!#REF!</f>
        <v>#REF!</v>
      </c>
      <c r="WIZ45" s="66" t="e">
        <f>სარგებელი!#REF!+სარგებელი!#REF!</f>
        <v>#REF!</v>
      </c>
      <c r="WJA45" s="66" t="e">
        <f>სარგებელი!#REF!+სარგებელი!#REF!</f>
        <v>#REF!</v>
      </c>
      <c r="WJB45" s="66" t="e">
        <f>სარგებელი!#REF!+სარგებელი!#REF!</f>
        <v>#REF!</v>
      </c>
      <c r="WJC45" s="66" t="e">
        <f>სარგებელი!#REF!+სარგებელი!#REF!</f>
        <v>#REF!</v>
      </c>
      <c r="WJD45" s="66" t="e">
        <f>სარგებელი!#REF!+სარგებელი!#REF!</f>
        <v>#REF!</v>
      </c>
      <c r="WJE45" s="66" t="e">
        <f>სარგებელი!#REF!+სარგებელი!#REF!</f>
        <v>#REF!</v>
      </c>
      <c r="WJF45" s="66" t="e">
        <f>სარგებელი!#REF!+სარგებელი!#REF!</f>
        <v>#REF!</v>
      </c>
      <c r="WJG45" s="66" t="e">
        <f>სარგებელი!#REF!+სარგებელი!#REF!</f>
        <v>#REF!</v>
      </c>
      <c r="WJH45" s="66" t="e">
        <f>სარგებელი!#REF!+სარგებელი!#REF!</f>
        <v>#REF!</v>
      </c>
      <c r="WJI45" s="66" t="e">
        <f>სარგებელი!#REF!+სარგებელი!#REF!</f>
        <v>#REF!</v>
      </c>
      <c r="WJJ45" s="66" t="e">
        <f>სარგებელი!#REF!+სარგებელი!#REF!</f>
        <v>#REF!</v>
      </c>
      <c r="WJK45" s="66" t="e">
        <f>სარგებელი!#REF!+სარგებელი!#REF!</f>
        <v>#REF!</v>
      </c>
      <c r="WJL45" s="66" t="e">
        <f>სარგებელი!#REF!+სარგებელი!#REF!</f>
        <v>#REF!</v>
      </c>
      <c r="WJM45" s="66" t="e">
        <f>სარგებელი!#REF!+სარგებელი!#REF!</f>
        <v>#REF!</v>
      </c>
      <c r="WJN45" s="66" t="e">
        <f>სარგებელი!#REF!+სარგებელი!#REF!</f>
        <v>#REF!</v>
      </c>
      <c r="WJO45" s="66" t="e">
        <f>სარგებელი!#REF!+სარგებელი!#REF!</f>
        <v>#REF!</v>
      </c>
      <c r="WJP45" s="66" t="e">
        <f>სარგებელი!#REF!+სარგებელი!#REF!</f>
        <v>#REF!</v>
      </c>
      <c r="WJQ45" s="66" t="e">
        <f>სარგებელი!#REF!+სარგებელი!#REF!</f>
        <v>#REF!</v>
      </c>
      <c r="WJR45" s="66" t="e">
        <f>სარგებელი!#REF!+სარგებელი!#REF!</f>
        <v>#REF!</v>
      </c>
      <c r="WJS45" s="66" t="e">
        <f>სარგებელი!#REF!+სარგებელი!#REF!</f>
        <v>#REF!</v>
      </c>
      <c r="WJT45" s="66" t="e">
        <f>სარგებელი!#REF!+სარგებელი!#REF!</f>
        <v>#REF!</v>
      </c>
      <c r="WJU45" s="66" t="e">
        <f>სარგებელი!#REF!+სარგებელი!#REF!</f>
        <v>#REF!</v>
      </c>
      <c r="WJV45" s="66" t="e">
        <f>სარგებელი!#REF!+სარგებელი!#REF!</f>
        <v>#REF!</v>
      </c>
      <c r="WJW45" s="66" t="e">
        <f>სარგებელი!#REF!+სარგებელი!#REF!</f>
        <v>#REF!</v>
      </c>
      <c r="WJX45" s="66" t="e">
        <f>სარგებელი!#REF!+სარგებელი!#REF!</f>
        <v>#REF!</v>
      </c>
      <c r="WJY45" s="66" t="e">
        <f>სარგებელი!#REF!+სარგებელი!#REF!</f>
        <v>#REF!</v>
      </c>
      <c r="WJZ45" s="66" t="e">
        <f>სარგებელი!#REF!+სარგებელი!#REF!</f>
        <v>#REF!</v>
      </c>
      <c r="WKA45" s="66" t="e">
        <f>სარგებელი!#REF!+სარგებელი!#REF!</f>
        <v>#REF!</v>
      </c>
      <c r="WKB45" s="66" t="e">
        <f>სარგებელი!#REF!+სარგებელი!#REF!</f>
        <v>#REF!</v>
      </c>
      <c r="WKC45" s="66" t="e">
        <f>სარგებელი!#REF!+სარგებელი!#REF!</f>
        <v>#REF!</v>
      </c>
      <c r="WKD45" s="66" t="e">
        <f>სარგებელი!#REF!+სარგებელი!#REF!</f>
        <v>#REF!</v>
      </c>
      <c r="WKE45" s="66" t="e">
        <f>სარგებელი!#REF!+სარგებელი!#REF!</f>
        <v>#REF!</v>
      </c>
      <c r="WKF45" s="66" t="e">
        <f>სარგებელი!#REF!+სარგებელი!#REF!</f>
        <v>#REF!</v>
      </c>
      <c r="WKG45" s="66" t="e">
        <f>სარგებელი!#REF!+სარგებელი!#REF!</f>
        <v>#REF!</v>
      </c>
      <c r="WKH45" s="66" t="e">
        <f>სარგებელი!#REF!+სარგებელი!#REF!</f>
        <v>#REF!</v>
      </c>
      <c r="WKI45" s="66" t="e">
        <f>სარგებელი!#REF!+სარგებელი!#REF!</f>
        <v>#REF!</v>
      </c>
      <c r="WKJ45" s="66" t="e">
        <f>სარგებელი!#REF!+სარგებელი!#REF!</f>
        <v>#REF!</v>
      </c>
      <c r="WKK45" s="66" t="e">
        <f>სარგებელი!#REF!+სარგებელი!#REF!</f>
        <v>#REF!</v>
      </c>
      <c r="WKL45" s="66" t="e">
        <f>სარგებელი!#REF!+სარგებელი!#REF!</f>
        <v>#REF!</v>
      </c>
      <c r="WKM45" s="66" t="e">
        <f>სარგებელი!#REF!+სარგებელი!#REF!</f>
        <v>#REF!</v>
      </c>
      <c r="WKN45" s="66" t="e">
        <f>სარგებელი!#REF!+სარგებელი!#REF!</f>
        <v>#REF!</v>
      </c>
      <c r="WKO45" s="66" t="e">
        <f>სარგებელი!#REF!+სარგებელი!#REF!</f>
        <v>#REF!</v>
      </c>
      <c r="WKP45" s="66" t="e">
        <f>სარგებელი!#REF!+სარგებელი!#REF!</f>
        <v>#REF!</v>
      </c>
      <c r="WKQ45" s="66" t="e">
        <f>სარგებელი!#REF!+სარგებელი!#REF!</f>
        <v>#REF!</v>
      </c>
      <c r="WKR45" s="66" t="e">
        <f>სარგებელი!#REF!+სარგებელი!#REF!</f>
        <v>#REF!</v>
      </c>
      <c r="WKS45" s="66" t="e">
        <f>სარგებელი!#REF!+სარგებელი!#REF!</f>
        <v>#REF!</v>
      </c>
      <c r="WKT45" s="66" t="e">
        <f>სარგებელი!#REF!+სარგებელი!#REF!</f>
        <v>#REF!</v>
      </c>
      <c r="WKU45" s="66" t="e">
        <f>სარგებელი!#REF!+სარგებელი!#REF!</f>
        <v>#REF!</v>
      </c>
      <c r="WKV45" s="66" t="e">
        <f>სარგებელი!#REF!+სარგებელი!#REF!</f>
        <v>#REF!</v>
      </c>
      <c r="WKW45" s="66" t="e">
        <f>სარგებელი!#REF!+სარგებელი!#REF!</f>
        <v>#REF!</v>
      </c>
      <c r="WKX45" s="66" t="e">
        <f>სარგებელი!#REF!+სარგებელი!#REF!</f>
        <v>#REF!</v>
      </c>
      <c r="WKY45" s="66" t="e">
        <f>სარგებელი!#REF!+სარგებელი!#REF!</f>
        <v>#REF!</v>
      </c>
      <c r="WKZ45" s="66" t="e">
        <f>სარგებელი!#REF!+სარგებელი!#REF!</f>
        <v>#REF!</v>
      </c>
      <c r="WLA45" s="66" t="e">
        <f>სარგებელი!#REF!+სარგებელი!#REF!</f>
        <v>#REF!</v>
      </c>
      <c r="WLB45" s="66" t="e">
        <f>სარგებელი!#REF!+სარგებელი!#REF!</f>
        <v>#REF!</v>
      </c>
      <c r="WLC45" s="66" t="e">
        <f>სარგებელი!#REF!+სარგებელი!#REF!</f>
        <v>#REF!</v>
      </c>
      <c r="WLD45" s="66" t="e">
        <f>სარგებელი!#REF!+სარგებელი!#REF!</f>
        <v>#REF!</v>
      </c>
      <c r="WLE45" s="66" t="e">
        <f>სარგებელი!#REF!+სარგებელი!#REF!</f>
        <v>#REF!</v>
      </c>
      <c r="WLF45" s="66" t="e">
        <f>სარგებელი!#REF!+სარგებელი!#REF!</f>
        <v>#REF!</v>
      </c>
      <c r="WLG45" s="66" t="e">
        <f>სარგებელი!#REF!+სარგებელი!#REF!</f>
        <v>#REF!</v>
      </c>
      <c r="WLH45" s="66" t="e">
        <f>სარგებელი!#REF!+სარგებელი!#REF!</f>
        <v>#REF!</v>
      </c>
      <c r="WLI45" s="66" t="e">
        <f>სარგებელი!#REF!+სარგებელი!#REF!</f>
        <v>#REF!</v>
      </c>
      <c r="WLJ45" s="66" t="e">
        <f>სარგებელი!#REF!+სარგებელი!#REF!</f>
        <v>#REF!</v>
      </c>
      <c r="WLK45" s="66" t="e">
        <f>სარგებელი!#REF!+სარგებელი!#REF!</f>
        <v>#REF!</v>
      </c>
      <c r="WLL45" s="66" t="e">
        <f>სარგებელი!#REF!+სარგებელი!#REF!</f>
        <v>#REF!</v>
      </c>
      <c r="WLM45" s="66" t="e">
        <f>სარგებელი!#REF!+სარგებელი!#REF!</f>
        <v>#REF!</v>
      </c>
      <c r="WLN45" s="66" t="e">
        <f>სარგებელი!#REF!+სარგებელი!#REF!</f>
        <v>#REF!</v>
      </c>
      <c r="WLO45" s="66" t="e">
        <f>სარგებელი!#REF!+სარგებელი!#REF!</f>
        <v>#REF!</v>
      </c>
      <c r="WLP45" s="66" t="e">
        <f>სარგებელი!#REF!+სარგებელი!#REF!</f>
        <v>#REF!</v>
      </c>
      <c r="WLQ45" s="66" t="e">
        <f>სარგებელი!#REF!+სარგებელი!#REF!</f>
        <v>#REF!</v>
      </c>
      <c r="WLR45" s="66" t="e">
        <f>სარგებელი!#REF!+სარგებელი!#REF!</f>
        <v>#REF!</v>
      </c>
      <c r="WLS45" s="66" t="e">
        <f>სარგებელი!#REF!+სარგებელი!#REF!</f>
        <v>#REF!</v>
      </c>
      <c r="WLT45" s="66" t="e">
        <f>სარგებელი!#REF!+სარგებელი!#REF!</f>
        <v>#REF!</v>
      </c>
      <c r="WLU45" s="66" t="e">
        <f>სარგებელი!#REF!+სარგებელი!#REF!</f>
        <v>#REF!</v>
      </c>
      <c r="WLV45" s="66" t="e">
        <f>სარგებელი!#REF!+სარგებელი!#REF!</f>
        <v>#REF!</v>
      </c>
      <c r="WLW45" s="66" t="e">
        <f>სარგებელი!#REF!+სარგებელი!#REF!</f>
        <v>#REF!</v>
      </c>
      <c r="WLX45" s="66" t="e">
        <f>სარგებელი!#REF!+სარგებელი!#REF!</f>
        <v>#REF!</v>
      </c>
      <c r="WLY45" s="66" t="e">
        <f>სარგებელი!#REF!+სარგებელი!#REF!</f>
        <v>#REF!</v>
      </c>
      <c r="WLZ45" s="66" t="e">
        <f>სარგებელი!#REF!+სარგებელი!#REF!</f>
        <v>#REF!</v>
      </c>
      <c r="WMA45" s="66" t="e">
        <f>სარგებელი!#REF!+სარგებელი!#REF!</f>
        <v>#REF!</v>
      </c>
      <c r="WMB45" s="66" t="e">
        <f>სარგებელი!#REF!+სარგებელი!#REF!</f>
        <v>#REF!</v>
      </c>
      <c r="WMC45" s="66" t="e">
        <f>სარგებელი!#REF!+სარგებელი!#REF!</f>
        <v>#REF!</v>
      </c>
      <c r="WMD45" s="66" t="e">
        <f>სარგებელი!#REF!+სარგებელი!#REF!</f>
        <v>#REF!</v>
      </c>
      <c r="WME45" s="66" t="e">
        <f>სარგებელი!#REF!+სარგებელი!#REF!</f>
        <v>#REF!</v>
      </c>
      <c r="WMF45" s="66" t="e">
        <f>სარგებელი!#REF!+სარგებელი!#REF!</f>
        <v>#REF!</v>
      </c>
      <c r="WMG45" s="66" t="e">
        <f>სარგებელი!#REF!+სარგებელი!#REF!</f>
        <v>#REF!</v>
      </c>
      <c r="WMH45" s="66" t="e">
        <f>სარგებელი!#REF!+სარგებელი!#REF!</f>
        <v>#REF!</v>
      </c>
      <c r="WMI45" s="66" t="e">
        <f>სარგებელი!#REF!+სარგებელი!#REF!</f>
        <v>#REF!</v>
      </c>
      <c r="WMJ45" s="66" t="e">
        <f>სარგებელი!#REF!+სარგებელი!#REF!</f>
        <v>#REF!</v>
      </c>
      <c r="WMK45" s="66" t="e">
        <f>სარგებელი!#REF!+სარგებელი!#REF!</f>
        <v>#REF!</v>
      </c>
      <c r="WML45" s="66" t="e">
        <f>სარგებელი!#REF!+სარგებელი!#REF!</f>
        <v>#REF!</v>
      </c>
      <c r="WMM45" s="66" t="e">
        <f>სარგებელი!#REF!+სარგებელი!#REF!</f>
        <v>#REF!</v>
      </c>
      <c r="WMN45" s="66" t="e">
        <f>სარგებელი!#REF!+სარგებელი!#REF!</f>
        <v>#REF!</v>
      </c>
      <c r="WMO45" s="66" t="e">
        <f>სარგებელი!#REF!+სარგებელი!#REF!</f>
        <v>#REF!</v>
      </c>
      <c r="WMP45" s="66" t="e">
        <f>სარგებელი!#REF!+სარგებელი!#REF!</f>
        <v>#REF!</v>
      </c>
      <c r="WMQ45" s="66" t="e">
        <f>სარგებელი!#REF!+სარგებელი!#REF!</f>
        <v>#REF!</v>
      </c>
      <c r="WMR45" s="66" t="e">
        <f>სარგებელი!#REF!+სარგებელი!#REF!</f>
        <v>#REF!</v>
      </c>
      <c r="WMS45" s="66" t="e">
        <f>სარგებელი!#REF!+სარგებელი!#REF!</f>
        <v>#REF!</v>
      </c>
      <c r="WMT45" s="66" t="e">
        <f>სარგებელი!#REF!+სარგებელი!#REF!</f>
        <v>#REF!</v>
      </c>
      <c r="WMU45" s="66" t="e">
        <f>სარგებელი!#REF!+სარგებელი!#REF!</f>
        <v>#REF!</v>
      </c>
      <c r="WMV45" s="66" t="e">
        <f>სარგებელი!#REF!+სარგებელი!#REF!</f>
        <v>#REF!</v>
      </c>
      <c r="WMW45" s="66" t="e">
        <f>სარგებელი!#REF!+სარგებელი!#REF!</f>
        <v>#REF!</v>
      </c>
      <c r="WMX45" s="66" t="e">
        <f>სარგებელი!#REF!+სარგებელი!#REF!</f>
        <v>#REF!</v>
      </c>
      <c r="WMY45" s="66" t="e">
        <f>სარგებელი!#REF!+სარგებელი!#REF!</f>
        <v>#REF!</v>
      </c>
      <c r="WMZ45" s="66" t="e">
        <f>სარგებელი!#REF!+სარგებელი!#REF!</f>
        <v>#REF!</v>
      </c>
      <c r="WNA45" s="66" t="e">
        <f>სარგებელი!#REF!+სარგებელი!#REF!</f>
        <v>#REF!</v>
      </c>
      <c r="WNB45" s="66" t="e">
        <f>სარგებელი!#REF!+სარგებელი!#REF!</f>
        <v>#REF!</v>
      </c>
      <c r="WNC45" s="66" t="e">
        <f>სარგებელი!#REF!+სარგებელი!#REF!</f>
        <v>#REF!</v>
      </c>
      <c r="WND45" s="66" t="e">
        <f>სარგებელი!#REF!+სარგებელი!#REF!</f>
        <v>#REF!</v>
      </c>
      <c r="WNE45" s="66" t="e">
        <f>სარგებელი!#REF!+სარგებელი!#REF!</f>
        <v>#REF!</v>
      </c>
      <c r="WNF45" s="66" t="e">
        <f>სარგებელი!#REF!+სარგებელი!#REF!</f>
        <v>#REF!</v>
      </c>
      <c r="WNG45" s="66" t="e">
        <f>სარგებელი!#REF!+სარგებელი!#REF!</f>
        <v>#REF!</v>
      </c>
      <c r="WNH45" s="66" t="e">
        <f>სარგებელი!#REF!+სარგებელი!#REF!</f>
        <v>#REF!</v>
      </c>
      <c r="WNI45" s="66" t="e">
        <f>სარგებელი!#REF!+სარგებელი!#REF!</f>
        <v>#REF!</v>
      </c>
      <c r="WNJ45" s="66" t="e">
        <f>სარგებელი!#REF!+სარგებელი!#REF!</f>
        <v>#REF!</v>
      </c>
      <c r="WNK45" s="66" t="e">
        <f>სარგებელი!#REF!+სარგებელი!#REF!</f>
        <v>#REF!</v>
      </c>
      <c r="WNL45" s="66" t="e">
        <f>სარგებელი!#REF!+სარგებელი!#REF!</f>
        <v>#REF!</v>
      </c>
      <c r="WNM45" s="66" t="e">
        <f>სარგებელი!#REF!+სარგებელი!#REF!</f>
        <v>#REF!</v>
      </c>
      <c r="WNN45" s="66" t="e">
        <f>სარგებელი!#REF!+სარგებელი!#REF!</f>
        <v>#REF!</v>
      </c>
      <c r="WNO45" s="66" t="e">
        <f>სარგებელი!#REF!+სარგებელი!#REF!</f>
        <v>#REF!</v>
      </c>
      <c r="WNP45" s="66" t="e">
        <f>სარგებელი!#REF!+სარგებელი!#REF!</f>
        <v>#REF!</v>
      </c>
      <c r="WNQ45" s="66" t="e">
        <f>სარგებელი!#REF!+სარგებელი!#REF!</f>
        <v>#REF!</v>
      </c>
      <c r="WNR45" s="66" t="e">
        <f>სარგებელი!#REF!+სარგებელი!#REF!</f>
        <v>#REF!</v>
      </c>
      <c r="WNS45" s="66" t="e">
        <f>სარგებელი!#REF!+სარგებელი!#REF!</f>
        <v>#REF!</v>
      </c>
      <c r="WNT45" s="66" t="e">
        <f>სარგებელი!#REF!+სარგებელი!#REF!</f>
        <v>#REF!</v>
      </c>
      <c r="WNU45" s="66" t="e">
        <f>სარგებელი!#REF!+სარგებელი!#REF!</f>
        <v>#REF!</v>
      </c>
      <c r="WNV45" s="66" t="e">
        <f>სარგებელი!#REF!+სარგებელი!#REF!</f>
        <v>#REF!</v>
      </c>
      <c r="WNW45" s="66" t="e">
        <f>სარგებელი!#REF!+სარგებელი!#REF!</f>
        <v>#REF!</v>
      </c>
      <c r="WNX45" s="66" t="e">
        <f>სარგებელი!#REF!+სარგებელი!#REF!</f>
        <v>#REF!</v>
      </c>
      <c r="WNY45" s="66" t="e">
        <f>სარგებელი!#REF!+სარგებელი!#REF!</f>
        <v>#REF!</v>
      </c>
      <c r="WNZ45" s="66" t="e">
        <f>სარგებელი!#REF!+სარგებელი!#REF!</f>
        <v>#REF!</v>
      </c>
      <c r="WOA45" s="66" t="e">
        <f>სარგებელი!#REF!+სარგებელი!#REF!</f>
        <v>#REF!</v>
      </c>
      <c r="WOB45" s="66" t="e">
        <f>სარგებელი!#REF!+სარგებელი!#REF!</f>
        <v>#REF!</v>
      </c>
      <c r="WOC45" s="66" t="e">
        <f>სარგებელი!#REF!+სარგებელი!#REF!</f>
        <v>#REF!</v>
      </c>
      <c r="WOD45" s="66" t="e">
        <f>სარგებელი!#REF!+სარგებელი!#REF!</f>
        <v>#REF!</v>
      </c>
      <c r="WOE45" s="66" t="e">
        <f>სარგებელი!#REF!+სარგებელი!#REF!</f>
        <v>#REF!</v>
      </c>
      <c r="WOF45" s="66" t="e">
        <f>სარგებელი!#REF!+სარგებელი!#REF!</f>
        <v>#REF!</v>
      </c>
      <c r="WOG45" s="66" t="e">
        <f>სარგებელი!#REF!+სარგებელი!#REF!</f>
        <v>#REF!</v>
      </c>
      <c r="WOH45" s="66" t="e">
        <f>სარგებელი!#REF!+სარგებელი!#REF!</f>
        <v>#REF!</v>
      </c>
      <c r="WOI45" s="66" t="e">
        <f>სარგებელი!#REF!+სარგებელი!#REF!</f>
        <v>#REF!</v>
      </c>
      <c r="WOJ45" s="66" t="e">
        <f>სარგებელი!#REF!+სარგებელი!#REF!</f>
        <v>#REF!</v>
      </c>
      <c r="WOK45" s="66" t="e">
        <f>სარგებელი!#REF!+სარგებელი!#REF!</f>
        <v>#REF!</v>
      </c>
      <c r="WOL45" s="66" t="e">
        <f>სარგებელი!#REF!+სარგებელი!#REF!</f>
        <v>#REF!</v>
      </c>
      <c r="WOM45" s="66" t="e">
        <f>სარგებელი!#REF!+სარგებელი!#REF!</f>
        <v>#REF!</v>
      </c>
      <c r="WON45" s="66" t="e">
        <f>სარგებელი!#REF!+სარგებელი!#REF!</f>
        <v>#REF!</v>
      </c>
      <c r="WOO45" s="66" t="e">
        <f>სარგებელი!#REF!+სარგებელი!#REF!</f>
        <v>#REF!</v>
      </c>
      <c r="WOP45" s="66" t="e">
        <f>სარგებელი!#REF!+სარგებელი!#REF!</f>
        <v>#REF!</v>
      </c>
      <c r="WOQ45" s="66" t="e">
        <f>სარგებელი!#REF!+სარგებელი!#REF!</f>
        <v>#REF!</v>
      </c>
      <c r="WOR45" s="66" t="e">
        <f>სარგებელი!#REF!+სარგებელი!#REF!</f>
        <v>#REF!</v>
      </c>
      <c r="WOS45" s="66" t="e">
        <f>სარგებელი!#REF!+სარგებელი!#REF!</f>
        <v>#REF!</v>
      </c>
      <c r="WOT45" s="66" t="e">
        <f>სარგებელი!#REF!+სარგებელი!#REF!</f>
        <v>#REF!</v>
      </c>
      <c r="WOU45" s="66" t="e">
        <f>სარგებელი!#REF!+სარგებელი!#REF!</f>
        <v>#REF!</v>
      </c>
      <c r="WOV45" s="66" t="e">
        <f>სარგებელი!#REF!+სარგებელი!#REF!</f>
        <v>#REF!</v>
      </c>
      <c r="WOW45" s="66" t="e">
        <f>სარგებელი!#REF!+სარგებელი!#REF!</f>
        <v>#REF!</v>
      </c>
      <c r="WOX45" s="66" t="e">
        <f>სარგებელი!#REF!+სარგებელი!#REF!</f>
        <v>#REF!</v>
      </c>
      <c r="WOY45" s="66" t="e">
        <f>სარგებელი!#REF!+სარგებელი!#REF!</f>
        <v>#REF!</v>
      </c>
      <c r="WOZ45" s="66" t="e">
        <f>სარგებელი!#REF!+სარგებელი!#REF!</f>
        <v>#REF!</v>
      </c>
      <c r="WPA45" s="66" t="e">
        <f>სარგებელი!#REF!+სარგებელი!#REF!</f>
        <v>#REF!</v>
      </c>
      <c r="WPB45" s="66" t="e">
        <f>სარგებელი!#REF!+სარგებელი!#REF!</f>
        <v>#REF!</v>
      </c>
      <c r="WPC45" s="66" t="e">
        <f>სარგებელი!#REF!+სარგებელი!#REF!</f>
        <v>#REF!</v>
      </c>
      <c r="WPD45" s="66" t="e">
        <f>სარგებელი!#REF!+სარგებელი!#REF!</f>
        <v>#REF!</v>
      </c>
      <c r="WPE45" s="66" t="e">
        <f>სარგებელი!#REF!+სარგებელი!#REF!</f>
        <v>#REF!</v>
      </c>
      <c r="WPF45" s="66" t="e">
        <f>სარგებელი!#REF!+სარგებელი!#REF!</f>
        <v>#REF!</v>
      </c>
      <c r="WPG45" s="66" t="e">
        <f>სარგებელი!#REF!+სარგებელი!#REF!</f>
        <v>#REF!</v>
      </c>
      <c r="WPH45" s="66" t="e">
        <f>სარგებელი!#REF!+სარგებელი!#REF!</f>
        <v>#REF!</v>
      </c>
      <c r="WPI45" s="66" t="e">
        <f>სარგებელი!#REF!+სარგებელი!#REF!</f>
        <v>#REF!</v>
      </c>
      <c r="WPJ45" s="66" t="e">
        <f>სარგებელი!#REF!+სარგებელი!#REF!</f>
        <v>#REF!</v>
      </c>
      <c r="WPK45" s="66" t="e">
        <f>სარგებელი!#REF!+სარგებელი!#REF!</f>
        <v>#REF!</v>
      </c>
      <c r="WPL45" s="66" t="e">
        <f>სარგებელი!#REF!+სარგებელი!#REF!</f>
        <v>#REF!</v>
      </c>
      <c r="WPM45" s="66" t="e">
        <f>სარგებელი!#REF!+სარგებელი!#REF!</f>
        <v>#REF!</v>
      </c>
      <c r="WPN45" s="66" t="e">
        <f>სარგებელი!#REF!+სარგებელი!#REF!</f>
        <v>#REF!</v>
      </c>
      <c r="WPO45" s="66" t="e">
        <f>სარგებელი!#REF!+სარგებელი!#REF!</f>
        <v>#REF!</v>
      </c>
      <c r="WPP45" s="66" t="e">
        <f>სარგებელი!#REF!+სარგებელი!#REF!</f>
        <v>#REF!</v>
      </c>
      <c r="WPQ45" s="66" t="e">
        <f>სარგებელი!#REF!+სარგებელი!#REF!</f>
        <v>#REF!</v>
      </c>
      <c r="WPR45" s="66" t="e">
        <f>სარგებელი!#REF!+სარგებელი!#REF!</f>
        <v>#REF!</v>
      </c>
      <c r="WPS45" s="66" t="e">
        <f>სარგებელი!#REF!+სარგებელი!#REF!</f>
        <v>#REF!</v>
      </c>
      <c r="WPT45" s="66" t="e">
        <f>სარგებელი!#REF!+სარგებელი!#REF!</f>
        <v>#REF!</v>
      </c>
      <c r="WPU45" s="66" t="e">
        <f>სარგებელი!#REF!+სარგებელი!#REF!</f>
        <v>#REF!</v>
      </c>
      <c r="WPV45" s="66" t="e">
        <f>სარგებელი!#REF!+სარგებელი!#REF!</f>
        <v>#REF!</v>
      </c>
      <c r="WPW45" s="66" t="e">
        <f>სარგებელი!#REF!+სარგებელი!#REF!</f>
        <v>#REF!</v>
      </c>
      <c r="WPX45" s="66" t="e">
        <f>სარგებელი!#REF!+სარგებელი!#REF!</f>
        <v>#REF!</v>
      </c>
      <c r="WPY45" s="66" t="e">
        <f>სარგებელი!#REF!+სარგებელი!#REF!</f>
        <v>#REF!</v>
      </c>
      <c r="WPZ45" s="66" t="e">
        <f>სარგებელი!#REF!+სარგებელი!#REF!</f>
        <v>#REF!</v>
      </c>
      <c r="WQA45" s="66" t="e">
        <f>სარგებელი!#REF!+სარგებელი!#REF!</f>
        <v>#REF!</v>
      </c>
      <c r="WQB45" s="66" t="e">
        <f>სარგებელი!#REF!+სარგებელი!#REF!</f>
        <v>#REF!</v>
      </c>
      <c r="WQC45" s="66" t="e">
        <f>სარგებელი!#REF!+სარგებელი!#REF!</f>
        <v>#REF!</v>
      </c>
      <c r="WQD45" s="66" t="e">
        <f>სარგებელი!#REF!+სარგებელი!#REF!</f>
        <v>#REF!</v>
      </c>
      <c r="WQE45" s="66" t="e">
        <f>სარგებელი!#REF!+სარგებელი!#REF!</f>
        <v>#REF!</v>
      </c>
      <c r="WQF45" s="66" t="e">
        <f>სარგებელი!#REF!+სარგებელი!#REF!</f>
        <v>#REF!</v>
      </c>
      <c r="WQG45" s="66" t="e">
        <f>სარგებელი!#REF!+სარგებელი!#REF!</f>
        <v>#REF!</v>
      </c>
      <c r="WQH45" s="66" t="e">
        <f>სარგებელი!#REF!+სარგებელი!#REF!</f>
        <v>#REF!</v>
      </c>
      <c r="WQI45" s="66" t="e">
        <f>სარგებელი!#REF!+სარგებელი!#REF!</f>
        <v>#REF!</v>
      </c>
      <c r="WQJ45" s="66" t="e">
        <f>სარგებელი!#REF!+სარგებელი!#REF!</f>
        <v>#REF!</v>
      </c>
      <c r="WQK45" s="66" t="e">
        <f>სარგებელი!#REF!+სარგებელი!#REF!</f>
        <v>#REF!</v>
      </c>
      <c r="WQL45" s="66" t="e">
        <f>სარგებელი!#REF!+სარგებელი!#REF!</f>
        <v>#REF!</v>
      </c>
      <c r="WQM45" s="66" t="e">
        <f>სარგებელი!#REF!+სარგებელი!#REF!</f>
        <v>#REF!</v>
      </c>
      <c r="WQN45" s="66" t="e">
        <f>სარგებელი!#REF!+სარგებელი!#REF!</f>
        <v>#REF!</v>
      </c>
      <c r="WQO45" s="66" t="e">
        <f>სარგებელი!#REF!+სარგებელი!#REF!</f>
        <v>#REF!</v>
      </c>
      <c r="WQP45" s="66" t="e">
        <f>სარგებელი!#REF!+სარგებელი!#REF!</f>
        <v>#REF!</v>
      </c>
      <c r="WQQ45" s="66" t="e">
        <f>სარგებელი!#REF!+სარგებელი!#REF!</f>
        <v>#REF!</v>
      </c>
      <c r="WQR45" s="66" t="e">
        <f>სარგებელი!#REF!+სარგებელი!#REF!</f>
        <v>#REF!</v>
      </c>
      <c r="WQS45" s="66" t="e">
        <f>სარგებელი!#REF!+სარგებელი!#REF!</f>
        <v>#REF!</v>
      </c>
      <c r="WQT45" s="66" t="e">
        <f>სარგებელი!#REF!+სარგებელი!#REF!</f>
        <v>#REF!</v>
      </c>
      <c r="WQU45" s="66" t="e">
        <f>სარგებელი!#REF!+სარგებელი!#REF!</f>
        <v>#REF!</v>
      </c>
      <c r="WQV45" s="66" t="e">
        <f>სარგებელი!#REF!+სარგებელი!#REF!</f>
        <v>#REF!</v>
      </c>
      <c r="WQW45" s="66" t="e">
        <f>სარგებელი!#REF!+სარგებელი!#REF!</f>
        <v>#REF!</v>
      </c>
      <c r="WQX45" s="66" t="e">
        <f>სარგებელი!#REF!+სარგებელი!#REF!</f>
        <v>#REF!</v>
      </c>
      <c r="WQY45" s="66" t="e">
        <f>სარგებელი!#REF!+სარგებელი!#REF!</f>
        <v>#REF!</v>
      </c>
      <c r="WQZ45" s="66" t="e">
        <f>სარგებელი!#REF!+სარგებელი!#REF!</f>
        <v>#REF!</v>
      </c>
      <c r="WRA45" s="66" t="e">
        <f>სარგებელი!#REF!+სარგებელი!#REF!</f>
        <v>#REF!</v>
      </c>
      <c r="WRB45" s="66" t="e">
        <f>სარგებელი!#REF!+სარგებელი!#REF!</f>
        <v>#REF!</v>
      </c>
      <c r="WRC45" s="66" t="e">
        <f>სარგებელი!#REF!+სარგებელი!#REF!</f>
        <v>#REF!</v>
      </c>
      <c r="WRD45" s="66" t="e">
        <f>სარგებელი!#REF!+სარგებელი!#REF!</f>
        <v>#REF!</v>
      </c>
      <c r="WRE45" s="66" t="e">
        <f>სარგებელი!#REF!+სარგებელი!#REF!</f>
        <v>#REF!</v>
      </c>
      <c r="WRF45" s="66" t="e">
        <f>სარგებელი!#REF!+სარგებელი!#REF!</f>
        <v>#REF!</v>
      </c>
      <c r="WRG45" s="66" t="e">
        <f>სარგებელი!#REF!+სარგებელი!#REF!</f>
        <v>#REF!</v>
      </c>
      <c r="WRH45" s="66" t="e">
        <f>სარგებელი!#REF!+სარგებელი!#REF!</f>
        <v>#REF!</v>
      </c>
      <c r="WRI45" s="66" t="e">
        <f>სარგებელი!#REF!+სარგებელი!#REF!</f>
        <v>#REF!</v>
      </c>
      <c r="WRJ45" s="66" t="e">
        <f>სარგებელი!#REF!+სარგებელი!#REF!</f>
        <v>#REF!</v>
      </c>
      <c r="WRK45" s="66" t="e">
        <f>სარგებელი!#REF!+სარგებელი!#REF!</f>
        <v>#REF!</v>
      </c>
      <c r="WRL45" s="66" t="e">
        <f>სარგებელი!#REF!+სარგებელი!#REF!</f>
        <v>#REF!</v>
      </c>
      <c r="WRM45" s="66" t="e">
        <f>სარგებელი!#REF!+სარგებელი!#REF!</f>
        <v>#REF!</v>
      </c>
      <c r="WRN45" s="66" t="e">
        <f>სარგებელი!#REF!+სარგებელი!#REF!</f>
        <v>#REF!</v>
      </c>
      <c r="WRO45" s="66" t="e">
        <f>სარგებელი!#REF!+სარგებელი!#REF!</f>
        <v>#REF!</v>
      </c>
      <c r="WRP45" s="66" t="e">
        <f>სარგებელი!#REF!+სარგებელი!#REF!</f>
        <v>#REF!</v>
      </c>
      <c r="WRQ45" s="66" t="e">
        <f>სარგებელი!#REF!+სარგებელი!#REF!</f>
        <v>#REF!</v>
      </c>
      <c r="WRR45" s="66" t="e">
        <f>სარგებელი!#REF!+სარგებელი!#REF!</f>
        <v>#REF!</v>
      </c>
      <c r="WRS45" s="66" t="e">
        <f>სარგებელი!#REF!+სარგებელი!#REF!</f>
        <v>#REF!</v>
      </c>
      <c r="WRT45" s="66" t="e">
        <f>სარგებელი!#REF!+სარგებელი!#REF!</f>
        <v>#REF!</v>
      </c>
      <c r="WRU45" s="66" t="e">
        <f>სარგებელი!#REF!+სარგებელი!#REF!</f>
        <v>#REF!</v>
      </c>
      <c r="WRV45" s="66" t="e">
        <f>სარგებელი!#REF!+სარგებელი!#REF!</f>
        <v>#REF!</v>
      </c>
      <c r="WRW45" s="66" t="e">
        <f>სარგებელი!#REF!+სარგებელი!#REF!</f>
        <v>#REF!</v>
      </c>
      <c r="WRX45" s="66" t="e">
        <f>სარგებელი!#REF!+სარგებელი!#REF!</f>
        <v>#REF!</v>
      </c>
      <c r="WRY45" s="66" t="e">
        <f>სარგებელი!#REF!+სარგებელი!#REF!</f>
        <v>#REF!</v>
      </c>
      <c r="WRZ45" s="66" t="e">
        <f>სარგებელი!#REF!+სარგებელი!#REF!</f>
        <v>#REF!</v>
      </c>
      <c r="WSA45" s="66" t="e">
        <f>სარგებელი!#REF!+სარგებელი!#REF!</f>
        <v>#REF!</v>
      </c>
      <c r="WSB45" s="66" t="e">
        <f>სარგებელი!#REF!+სარგებელი!#REF!</f>
        <v>#REF!</v>
      </c>
      <c r="WSC45" s="66" t="e">
        <f>სარგებელი!#REF!+სარგებელი!#REF!</f>
        <v>#REF!</v>
      </c>
      <c r="WSD45" s="66" t="e">
        <f>სარგებელი!#REF!+სარგებელი!#REF!</f>
        <v>#REF!</v>
      </c>
      <c r="WSE45" s="66" t="e">
        <f>სარგებელი!#REF!+სარგებელი!#REF!</f>
        <v>#REF!</v>
      </c>
      <c r="WSF45" s="66" t="e">
        <f>სარგებელი!#REF!+სარგებელი!#REF!</f>
        <v>#REF!</v>
      </c>
      <c r="WSG45" s="66" t="e">
        <f>სარგებელი!#REF!+სარგებელი!#REF!</f>
        <v>#REF!</v>
      </c>
      <c r="WSH45" s="66" t="e">
        <f>სარგებელი!#REF!+სარგებელი!#REF!</f>
        <v>#REF!</v>
      </c>
      <c r="WSI45" s="66" t="e">
        <f>სარგებელი!#REF!+სარგებელი!#REF!</f>
        <v>#REF!</v>
      </c>
      <c r="WSJ45" s="66" t="e">
        <f>სარგებელი!#REF!+სარგებელი!#REF!</f>
        <v>#REF!</v>
      </c>
      <c r="WSK45" s="66" t="e">
        <f>სარგებელი!#REF!+სარგებელი!#REF!</f>
        <v>#REF!</v>
      </c>
      <c r="WSL45" s="66" t="e">
        <f>სარგებელი!#REF!+სარგებელი!#REF!</f>
        <v>#REF!</v>
      </c>
      <c r="WSM45" s="66" t="e">
        <f>სარგებელი!#REF!+სარგებელი!#REF!</f>
        <v>#REF!</v>
      </c>
      <c r="WSN45" s="66" t="e">
        <f>სარგებელი!#REF!+სარგებელი!#REF!</f>
        <v>#REF!</v>
      </c>
      <c r="WSO45" s="66" t="e">
        <f>სარგებელი!#REF!+სარგებელი!#REF!</f>
        <v>#REF!</v>
      </c>
      <c r="WSP45" s="66" t="e">
        <f>სარგებელი!#REF!+სარგებელი!#REF!</f>
        <v>#REF!</v>
      </c>
      <c r="WSQ45" s="66" t="e">
        <f>სარგებელი!#REF!+სარგებელი!#REF!</f>
        <v>#REF!</v>
      </c>
      <c r="WSR45" s="66" t="e">
        <f>სარგებელი!#REF!+სარგებელი!#REF!</f>
        <v>#REF!</v>
      </c>
      <c r="WSS45" s="66" t="e">
        <f>სარგებელი!#REF!+სარგებელი!#REF!</f>
        <v>#REF!</v>
      </c>
      <c r="WST45" s="66" t="e">
        <f>სარგებელი!#REF!+სარგებელი!#REF!</f>
        <v>#REF!</v>
      </c>
      <c r="WSU45" s="66" t="e">
        <f>სარგებელი!#REF!+სარგებელი!#REF!</f>
        <v>#REF!</v>
      </c>
      <c r="WSV45" s="66" t="e">
        <f>სარგებელი!#REF!+სარგებელი!#REF!</f>
        <v>#REF!</v>
      </c>
      <c r="WSW45" s="66" t="e">
        <f>სარგებელი!#REF!+სარგებელი!#REF!</f>
        <v>#REF!</v>
      </c>
      <c r="WSX45" s="66" t="e">
        <f>სარგებელი!#REF!+სარგებელი!#REF!</f>
        <v>#REF!</v>
      </c>
      <c r="WSY45" s="66" t="e">
        <f>სარგებელი!#REF!+სარგებელი!#REF!</f>
        <v>#REF!</v>
      </c>
      <c r="WSZ45" s="66" t="e">
        <f>სარგებელი!#REF!+სარგებელი!#REF!</f>
        <v>#REF!</v>
      </c>
      <c r="WTA45" s="66" t="e">
        <f>სარგებელი!#REF!+სარგებელი!#REF!</f>
        <v>#REF!</v>
      </c>
      <c r="WTB45" s="66" t="e">
        <f>სარგებელი!#REF!+სარგებელი!#REF!</f>
        <v>#REF!</v>
      </c>
      <c r="WTC45" s="66" t="e">
        <f>სარგებელი!#REF!+სარგებელი!#REF!</f>
        <v>#REF!</v>
      </c>
      <c r="WTD45" s="66" t="e">
        <f>სარგებელი!#REF!+სარგებელი!#REF!</f>
        <v>#REF!</v>
      </c>
      <c r="WTE45" s="66" t="e">
        <f>სარგებელი!#REF!+სარგებელი!#REF!</f>
        <v>#REF!</v>
      </c>
      <c r="WTF45" s="66" t="e">
        <f>სარგებელი!#REF!+სარგებელი!#REF!</f>
        <v>#REF!</v>
      </c>
      <c r="WTG45" s="66" t="e">
        <f>სარგებელი!#REF!+სარგებელი!#REF!</f>
        <v>#REF!</v>
      </c>
      <c r="WTH45" s="66" t="e">
        <f>სარგებელი!#REF!+სარგებელი!#REF!</f>
        <v>#REF!</v>
      </c>
      <c r="WTI45" s="66" t="e">
        <f>სარგებელი!#REF!+სარგებელი!#REF!</f>
        <v>#REF!</v>
      </c>
      <c r="WTJ45" s="66" t="e">
        <f>სარგებელი!#REF!+სარგებელი!#REF!</f>
        <v>#REF!</v>
      </c>
      <c r="WTK45" s="66" t="e">
        <f>სარგებელი!#REF!+სარგებელი!#REF!</f>
        <v>#REF!</v>
      </c>
      <c r="WTL45" s="66" t="e">
        <f>სარგებელი!#REF!+სარგებელი!#REF!</f>
        <v>#REF!</v>
      </c>
      <c r="WTM45" s="66" t="e">
        <f>სარგებელი!#REF!+სარგებელი!#REF!</f>
        <v>#REF!</v>
      </c>
      <c r="WTN45" s="66" t="e">
        <f>სარგებელი!#REF!+სარგებელი!#REF!</f>
        <v>#REF!</v>
      </c>
      <c r="WTO45" s="66" t="e">
        <f>სარგებელი!#REF!+სარგებელი!#REF!</f>
        <v>#REF!</v>
      </c>
      <c r="WTP45" s="66" t="e">
        <f>სარგებელი!#REF!+სარგებელი!#REF!</f>
        <v>#REF!</v>
      </c>
      <c r="WTQ45" s="66" t="e">
        <f>სარგებელი!#REF!+სარგებელი!#REF!</f>
        <v>#REF!</v>
      </c>
      <c r="WTR45" s="66" t="e">
        <f>სარგებელი!#REF!+სარგებელი!#REF!</f>
        <v>#REF!</v>
      </c>
      <c r="WTS45" s="66" t="e">
        <f>სარგებელი!#REF!+სარგებელი!#REF!</f>
        <v>#REF!</v>
      </c>
      <c r="WTT45" s="66" t="e">
        <f>სარგებელი!#REF!+სარგებელი!#REF!</f>
        <v>#REF!</v>
      </c>
      <c r="WTU45" s="66" t="e">
        <f>სარგებელი!#REF!+სარგებელი!#REF!</f>
        <v>#REF!</v>
      </c>
      <c r="WTV45" s="66" t="e">
        <f>სარგებელი!#REF!+სარგებელი!#REF!</f>
        <v>#REF!</v>
      </c>
      <c r="WTW45" s="66" t="e">
        <f>სარგებელი!#REF!+სარგებელი!#REF!</f>
        <v>#REF!</v>
      </c>
      <c r="WTX45" s="66" t="e">
        <f>სარგებელი!#REF!+სარგებელი!#REF!</f>
        <v>#REF!</v>
      </c>
      <c r="WTY45" s="66" t="e">
        <f>სარგებელი!#REF!+სარგებელი!#REF!</f>
        <v>#REF!</v>
      </c>
      <c r="WTZ45" s="66" t="e">
        <f>სარგებელი!#REF!+სარგებელი!#REF!</f>
        <v>#REF!</v>
      </c>
      <c r="WUA45" s="66" t="e">
        <f>სარგებელი!#REF!+სარგებელი!#REF!</f>
        <v>#REF!</v>
      </c>
      <c r="WUB45" s="66" t="e">
        <f>სარგებელი!#REF!+სარგებელი!#REF!</f>
        <v>#REF!</v>
      </c>
      <c r="WUC45" s="66" t="e">
        <f>სარგებელი!#REF!+სარგებელი!#REF!</f>
        <v>#REF!</v>
      </c>
      <c r="WUD45" s="66" t="e">
        <f>სარგებელი!#REF!+სარგებელი!#REF!</f>
        <v>#REF!</v>
      </c>
      <c r="WUE45" s="66" t="e">
        <f>სარგებელი!#REF!+სარგებელი!#REF!</f>
        <v>#REF!</v>
      </c>
      <c r="WUF45" s="66" t="e">
        <f>სარგებელი!#REF!+სარგებელი!#REF!</f>
        <v>#REF!</v>
      </c>
      <c r="WUG45" s="66" t="e">
        <f>სარგებელი!#REF!+სარგებელი!#REF!</f>
        <v>#REF!</v>
      </c>
      <c r="WUH45" s="66" t="e">
        <f>სარგებელი!#REF!+სარგებელი!#REF!</f>
        <v>#REF!</v>
      </c>
      <c r="WUI45" s="66" t="e">
        <f>სარგებელი!#REF!+სარგებელი!#REF!</f>
        <v>#REF!</v>
      </c>
      <c r="WUJ45" s="66" t="e">
        <f>სარგებელი!#REF!+სარგებელი!#REF!</f>
        <v>#REF!</v>
      </c>
      <c r="WUK45" s="66" t="e">
        <f>სარგებელი!#REF!+სარგებელი!#REF!</f>
        <v>#REF!</v>
      </c>
      <c r="WUL45" s="66" t="e">
        <f>სარგებელი!#REF!+სარგებელი!#REF!</f>
        <v>#REF!</v>
      </c>
      <c r="WUM45" s="66" t="e">
        <f>სარგებელი!#REF!+სარგებელი!#REF!</f>
        <v>#REF!</v>
      </c>
      <c r="WUN45" s="66" t="e">
        <f>სარგებელი!#REF!+სარგებელი!#REF!</f>
        <v>#REF!</v>
      </c>
      <c r="WUO45" s="66" t="e">
        <f>სარგებელი!#REF!+სარგებელი!#REF!</f>
        <v>#REF!</v>
      </c>
      <c r="WUP45" s="66" t="e">
        <f>სარგებელი!#REF!+სარგებელი!#REF!</f>
        <v>#REF!</v>
      </c>
      <c r="WUQ45" s="66" t="e">
        <f>სარგებელი!#REF!+სარგებელი!#REF!</f>
        <v>#REF!</v>
      </c>
      <c r="WUR45" s="66" t="e">
        <f>სარგებელი!#REF!+სარგებელი!#REF!</f>
        <v>#REF!</v>
      </c>
      <c r="WUS45" s="66" t="e">
        <f>სარგებელი!#REF!+სარგებელი!#REF!</f>
        <v>#REF!</v>
      </c>
      <c r="WUT45" s="66" t="e">
        <f>სარგებელი!#REF!+სარგებელი!#REF!</f>
        <v>#REF!</v>
      </c>
      <c r="WUU45" s="66" t="e">
        <f>სარგებელი!#REF!+სარგებელი!#REF!</f>
        <v>#REF!</v>
      </c>
      <c r="WUV45" s="66" t="e">
        <f>სარგებელი!#REF!+სარგებელი!#REF!</f>
        <v>#REF!</v>
      </c>
      <c r="WUW45" s="66" t="e">
        <f>სარგებელი!#REF!+სარგებელი!#REF!</f>
        <v>#REF!</v>
      </c>
      <c r="WUX45" s="66" t="e">
        <f>სარგებელი!#REF!+სარგებელი!#REF!</f>
        <v>#REF!</v>
      </c>
      <c r="WUY45" s="66" t="e">
        <f>სარგებელი!#REF!+სარგებელი!#REF!</f>
        <v>#REF!</v>
      </c>
      <c r="WUZ45" s="66" t="e">
        <f>სარგებელი!#REF!+სარგებელი!#REF!</f>
        <v>#REF!</v>
      </c>
      <c r="WVA45" s="66" t="e">
        <f>სარგებელი!#REF!+სარგებელი!#REF!</f>
        <v>#REF!</v>
      </c>
      <c r="WVB45" s="66" t="e">
        <f>სარგებელი!#REF!+სარგებელი!#REF!</f>
        <v>#REF!</v>
      </c>
      <c r="WVC45" s="66" t="e">
        <f>სარგებელი!#REF!+სარგებელი!#REF!</f>
        <v>#REF!</v>
      </c>
      <c r="WVD45" s="66" t="e">
        <f>სარგებელი!#REF!+სარგებელი!#REF!</f>
        <v>#REF!</v>
      </c>
      <c r="WVE45" s="66" t="e">
        <f>სარგებელი!#REF!+სარგებელი!#REF!</f>
        <v>#REF!</v>
      </c>
      <c r="WVF45" s="66" t="e">
        <f>სარგებელი!#REF!+სარგებელი!#REF!</f>
        <v>#REF!</v>
      </c>
      <c r="WVG45" s="66" t="e">
        <f>სარგებელი!#REF!+სარგებელი!#REF!</f>
        <v>#REF!</v>
      </c>
      <c r="WVH45" s="66" t="e">
        <f>სარგებელი!#REF!+სარგებელი!#REF!</f>
        <v>#REF!</v>
      </c>
      <c r="WVI45" s="66" t="e">
        <f>სარგებელი!#REF!+სარგებელი!#REF!</f>
        <v>#REF!</v>
      </c>
      <c r="WVJ45" s="66" t="e">
        <f>სარგებელი!#REF!+სარგებელი!#REF!</f>
        <v>#REF!</v>
      </c>
      <c r="WVK45" s="66" t="e">
        <f>სარგებელი!#REF!+სარგებელი!#REF!</f>
        <v>#REF!</v>
      </c>
      <c r="WVL45" s="66" t="e">
        <f>სარგებელი!#REF!+სარგებელი!#REF!</f>
        <v>#REF!</v>
      </c>
      <c r="WVM45" s="66" t="e">
        <f>სარგებელი!#REF!+სარგებელი!#REF!</f>
        <v>#REF!</v>
      </c>
      <c r="WVN45" s="66" t="e">
        <f>სარგებელი!#REF!+სარგებელი!#REF!</f>
        <v>#REF!</v>
      </c>
      <c r="WVO45" s="66" t="e">
        <f>სარგებელი!#REF!+სარგებელი!#REF!</f>
        <v>#REF!</v>
      </c>
      <c r="WVP45" s="66" t="e">
        <f>სარგებელი!#REF!+სარგებელი!#REF!</f>
        <v>#REF!</v>
      </c>
      <c r="WVQ45" s="66" t="e">
        <f>სარგებელი!#REF!+სარგებელი!#REF!</f>
        <v>#REF!</v>
      </c>
      <c r="WVR45" s="66" t="e">
        <f>სარგებელი!#REF!+სარგებელი!#REF!</f>
        <v>#REF!</v>
      </c>
      <c r="WVS45" s="66" t="e">
        <f>სარგებელი!#REF!+სარგებელი!#REF!</f>
        <v>#REF!</v>
      </c>
      <c r="WVT45" s="66" t="e">
        <f>სარგებელი!#REF!+სარგებელი!#REF!</f>
        <v>#REF!</v>
      </c>
      <c r="WVU45" s="66" t="e">
        <f>სარგებელი!#REF!+სარგებელი!#REF!</f>
        <v>#REF!</v>
      </c>
      <c r="WVV45" s="66" t="e">
        <f>სარგებელი!#REF!+სარგებელი!#REF!</f>
        <v>#REF!</v>
      </c>
      <c r="WVW45" s="66" t="e">
        <f>სარგებელი!#REF!+სარგებელი!#REF!</f>
        <v>#REF!</v>
      </c>
      <c r="WVX45" s="66" t="e">
        <f>სარგებელი!#REF!+სარგებელი!#REF!</f>
        <v>#REF!</v>
      </c>
      <c r="WVY45" s="66" t="e">
        <f>სარგებელი!#REF!+სარგებელი!#REF!</f>
        <v>#REF!</v>
      </c>
      <c r="WVZ45" s="66" t="e">
        <f>სარგებელი!#REF!+სარგებელი!#REF!</f>
        <v>#REF!</v>
      </c>
      <c r="WWA45" s="66" t="e">
        <f>სარგებელი!#REF!+სარგებელი!#REF!</f>
        <v>#REF!</v>
      </c>
      <c r="WWB45" s="66" t="e">
        <f>სარგებელი!#REF!+სარგებელი!#REF!</f>
        <v>#REF!</v>
      </c>
      <c r="WWC45" s="66" t="e">
        <f>სარგებელი!#REF!+სარგებელი!#REF!</f>
        <v>#REF!</v>
      </c>
      <c r="WWD45" s="66" t="e">
        <f>სარგებელი!#REF!+სარგებელი!#REF!</f>
        <v>#REF!</v>
      </c>
      <c r="WWE45" s="66" t="e">
        <f>სარგებელი!#REF!+სარგებელი!#REF!</f>
        <v>#REF!</v>
      </c>
      <c r="WWF45" s="66" t="e">
        <f>სარგებელი!#REF!+სარგებელი!#REF!</f>
        <v>#REF!</v>
      </c>
      <c r="WWG45" s="66" t="e">
        <f>სარგებელი!#REF!+სარგებელი!#REF!</f>
        <v>#REF!</v>
      </c>
      <c r="WWH45" s="66" t="e">
        <f>სარგებელი!#REF!+სარგებელი!#REF!</f>
        <v>#REF!</v>
      </c>
      <c r="WWI45" s="66" t="e">
        <f>სარგებელი!#REF!+სარგებელი!#REF!</f>
        <v>#REF!</v>
      </c>
      <c r="WWJ45" s="66" t="e">
        <f>სარგებელი!#REF!+სარგებელი!#REF!</f>
        <v>#REF!</v>
      </c>
      <c r="WWK45" s="66" t="e">
        <f>სარგებელი!#REF!+სარგებელი!#REF!</f>
        <v>#REF!</v>
      </c>
      <c r="WWL45" s="66" t="e">
        <f>სარგებელი!#REF!+სარგებელი!#REF!</f>
        <v>#REF!</v>
      </c>
      <c r="WWM45" s="66" t="e">
        <f>სარგებელი!#REF!+სარგებელი!#REF!</f>
        <v>#REF!</v>
      </c>
      <c r="WWN45" s="66" t="e">
        <f>სარგებელი!#REF!+სარგებელი!#REF!</f>
        <v>#REF!</v>
      </c>
      <c r="WWO45" s="66" t="e">
        <f>სარგებელი!#REF!+სარგებელი!#REF!</f>
        <v>#REF!</v>
      </c>
      <c r="WWP45" s="66" t="e">
        <f>სარგებელი!#REF!+სარგებელი!#REF!</f>
        <v>#REF!</v>
      </c>
      <c r="WWQ45" s="66" t="e">
        <f>სარგებელი!#REF!+სარგებელი!#REF!</f>
        <v>#REF!</v>
      </c>
      <c r="WWR45" s="66" t="e">
        <f>სარგებელი!#REF!+სარგებელი!#REF!</f>
        <v>#REF!</v>
      </c>
      <c r="WWS45" s="66" t="e">
        <f>სარგებელი!#REF!+სარგებელი!#REF!</f>
        <v>#REF!</v>
      </c>
      <c r="WWT45" s="66" t="e">
        <f>სარგებელი!#REF!+სარგებელი!#REF!</f>
        <v>#REF!</v>
      </c>
      <c r="WWU45" s="66" t="e">
        <f>სარგებელი!#REF!+სარგებელი!#REF!</f>
        <v>#REF!</v>
      </c>
      <c r="WWV45" s="66" t="e">
        <f>სარგებელი!#REF!+სარგებელი!#REF!</f>
        <v>#REF!</v>
      </c>
      <c r="WWW45" s="66" t="e">
        <f>სარგებელი!#REF!+სარგებელი!#REF!</f>
        <v>#REF!</v>
      </c>
      <c r="WWX45" s="66" t="e">
        <f>სარგებელი!#REF!+სარგებელი!#REF!</f>
        <v>#REF!</v>
      </c>
      <c r="WWY45" s="66" t="e">
        <f>სარგებელი!#REF!+სარგებელი!#REF!</f>
        <v>#REF!</v>
      </c>
      <c r="WWZ45" s="66" t="e">
        <f>სარგებელი!#REF!+სარგებელი!#REF!</f>
        <v>#REF!</v>
      </c>
      <c r="WXA45" s="66" t="e">
        <f>სარგებელი!#REF!+სარგებელი!#REF!</f>
        <v>#REF!</v>
      </c>
      <c r="WXB45" s="66" t="e">
        <f>სარგებელი!#REF!+სარგებელი!#REF!</f>
        <v>#REF!</v>
      </c>
      <c r="WXC45" s="66" t="e">
        <f>სარგებელი!#REF!+სარგებელი!#REF!</f>
        <v>#REF!</v>
      </c>
      <c r="WXD45" s="66" t="e">
        <f>სარგებელი!#REF!+სარგებელი!#REF!</f>
        <v>#REF!</v>
      </c>
      <c r="WXE45" s="66" t="e">
        <f>სარგებელი!#REF!+სარგებელი!#REF!</f>
        <v>#REF!</v>
      </c>
      <c r="WXF45" s="66" t="e">
        <f>სარგებელი!#REF!+სარგებელი!#REF!</f>
        <v>#REF!</v>
      </c>
      <c r="WXG45" s="66" t="e">
        <f>სარგებელი!#REF!+სარგებელი!#REF!</f>
        <v>#REF!</v>
      </c>
      <c r="WXH45" s="66" t="e">
        <f>სარგებელი!#REF!+სარგებელი!#REF!</f>
        <v>#REF!</v>
      </c>
      <c r="WXI45" s="66" t="e">
        <f>სარგებელი!#REF!+სარგებელი!#REF!</f>
        <v>#REF!</v>
      </c>
      <c r="WXJ45" s="66" t="e">
        <f>სარგებელი!#REF!+სარგებელი!#REF!</f>
        <v>#REF!</v>
      </c>
      <c r="WXK45" s="66" t="e">
        <f>სარგებელი!#REF!+სარგებელი!#REF!</f>
        <v>#REF!</v>
      </c>
      <c r="WXL45" s="66" t="e">
        <f>სარგებელი!#REF!+სარგებელი!#REF!</f>
        <v>#REF!</v>
      </c>
      <c r="WXM45" s="66" t="e">
        <f>სარგებელი!#REF!+სარგებელი!#REF!</f>
        <v>#REF!</v>
      </c>
      <c r="WXN45" s="66" t="e">
        <f>სარგებელი!#REF!+სარგებელი!#REF!</f>
        <v>#REF!</v>
      </c>
      <c r="WXO45" s="66" t="e">
        <f>სარგებელი!#REF!+სარგებელი!#REF!</f>
        <v>#REF!</v>
      </c>
      <c r="WXP45" s="66" t="e">
        <f>სარგებელი!#REF!+სარგებელი!#REF!</f>
        <v>#REF!</v>
      </c>
      <c r="WXQ45" s="66" t="e">
        <f>სარგებელი!#REF!+სარგებელი!#REF!</f>
        <v>#REF!</v>
      </c>
      <c r="WXR45" s="66" t="e">
        <f>სარგებელი!#REF!+სარგებელი!#REF!</f>
        <v>#REF!</v>
      </c>
      <c r="WXS45" s="66" t="e">
        <f>სარგებელი!#REF!+სარგებელი!#REF!</f>
        <v>#REF!</v>
      </c>
      <c r="WXT45" s="66" t="e">
        <f>სარგებელი!#REF!+სარგებელი!#REF!</f>
        <v>#REF!</v>
      </c>
      <c r="WXU45" s="66" t="e">
        <f>სარგებელი!#REF!+სარგებელი!#REF!</f>
        <v>#REF!</v>
      </c>
      <c r="WXV45" s="66" t="e">
        <f>სარგებელი!#REF!+სარგებელი!#REF!</f>
        <v>#REF!</v>
      </c>
      <c r="WXW45" s="66" t="e">
        <f>სარგებელი!#REF!+სარგებელი!#REF!</f>
        <v>#REF!</v>
      </c>
      <c r="WXX45" s="66" t="e">
        <f>სარგებელი!#REF!+სარგებელი!#REF!</f>
        <v>#REF!</v>
      </c>
      <c r="WXY45" s="66" t="e">
        <f>სარგებელი!#REF!+სარგებელი!#REF!</f>
        <v>#REF!</v>
      </c>
      <c r="WXZ45" s="66" t="e">
        <f>სარგებელი!#REF!+სარგებელი!#REF!</f>
        <v>#REF!</v>
      </c>
      <c r="WYA45" s="66" t="e">
        <f>სარგებელი!#REF!+სარგებელი!#REF!</f>
        <v>#REF!</v>
      </c>
      <c r="WYB45" s="66" t="e">
        <f>სარგებელი!#REF!+სარგებელი!#REF!</f>
        <v>#REF!</v>
      </c>
      <c r="WYC45" s="66" t="e">
        <f>სარგებელი!#REF!+სარგებელი!#REF!</f>
        <v>#REF!</v>
      </c>
      <c r="WYD45" s="66" t="e">
        <f>სარგებელი!#REF!+სარგებელი!#REF!</f>
        <v>#REF!</v>
      </c>
      <c r="WYE45" s="66" t="e">
        <f>სარგებელი!#REF!+სარგებელი!#REF!</f>
        <v>#REF!</v>
      </c>
      <c r="WYF45" s="66" t="e">
        <f>სარგებელი!#REF!+სარგებელი!#REF!</f>
        <v>#REF!</v>
      </c>
      <c r="WYG45" s="66" t="e">
        <f>სარგებელი!#REF!+სარგებელი!#REF!</f>
        <v>#REF!</v>
      </c>
      <c r="WYH45" s="66" t="e">
        <f>სარგებელი!#REF!+სარგებელი!#REF!</f>
        <v>#REF!</v>
      </c>
      <c r="WYI45" s="66" t="e">
        <f>სარგებელი!#REF!+სარგებელი!#REF!</f>
        <v>#REF!</v>
      </c>
      <c r="WYJ45" s="66" t="e">
        <f>სარგებელი!#REF!+სარგებელი!#REF!</f>
        <v>#REF!</v>
      </c>
      <c r="WYK45" s="66" t="e">
        <f>სარგებელი!#REF!+სარგებელი!#REF!</f>
        <v>#REF!</v>
      </c>
      <c r="WYL45" s="66" t="e">
        <f>სარგებელი!#REF!+სარგებელი!#REF!</f>
        <v>#REF!</v>
      </c>
      <c r="WYM45" s="66" t="e">
        <f>სარგებელი!#REF!+სარგებელი!#REF!</f>
        <v>#REF!</v>
      </c>
      <c r="WYN45" s="66" t="e">
        <f>სარგებელი!#REF!+სარგებელი!#REF!</f>
        <v>#REF!</v>
      </c>
      <c r="WYO45" s="66" t="e">
        <f>სარგებელი!#REF!+სარგებელი!#REF!</f>
        <v>#REF!</v>
      </c>
      <c r="WYP45" s="66" t="e">
        <f>სარგებელი!#REF!+სარგებელი!#REF!</f>
        <v>#REF!</v>
      </c>
      <c r="WYQ45" s="66" t="e">
        <f>სარგებელი!#REF!+სარგებელი!#REF!</f>
        <v>#REF!</v>
      </c>
      <c r="WYR45" s="66" t="e">
        <f>სარგებელი!#REF!+სარგებელი!#REF!</f>
        <v>#REF!</v>
      </c>
      <c r="WYS45" s="66" t="e">
        <f>სარგებელი!#REF!+სარგებელი!#REF!</f>
        <v>#REF!</v>
      </c>
      <c r="WYT45" s="66" t="e">
        <f>სარგებელი!#REF!+სარგებელი!#REF!</f>
        <v>#REF!</v>
      </c>
      <c r="WYU45" s="66" t="e">
        <f>სარგებელი!#REF!+სარგებელი!#REF!</f>
        <v>#REF!</v>
      </c>
      <c r="WYV45" s="66" t="e">
        <f>სარგებელი!#REF!+სარგებელი!#REF!</f>
        <v>#REF!</v>
      </c>
      <c r="WYW45" s="66" t="e">
        <f>სარგებელი!#REF!+სარგებელი!#REF!</f>
        <v>#REF!</v>
      </c>
      <c r="WYX45" s="66" t="e">
        <f>სარგებელი!#REF!+სარგებელი!#REF!</f>
        <v>#REF!</v>
      </c>
      <c r="WYY45" s="66" t="e">
        <f>სარგებელი!#REF!+სარგებელი!#REF!</f>
        <v>#REF!</v>
      </c>
      <c r="WYZ45" s="66" t="e">
        <f>სარგებელი!#REF!+სარგებელი!#REF!</f>
        <v>#REF!</v>
      </c>
      <c r="WZA45" s="66" t="e">
        <f>სარგებელი!#REF!+სარგებელი!#REF!</f>
        <v>#REF!</v>
      </c>
      <c r="WZB45" s="66" t="e">
        <f>სარგებელი!#REF!+სარგებელი!#REF!</f>
        <v>#REF!</v>
      </c>
      <c r="WZC45" s="66" t="e">
        <f>სარგებელი!#REF!+სარგებელი!#REF!</f>
        <v>#REF!</v>
      </c>
      <c r="WZD45" s="66" t="e">
        <f>სარგებელი!#REF!+სარგებელი!#REF!</f>
        <v>#REF!</v>
      </c>
      <c r="WZE45" s="66" t="e">
        <f>სარგებელი!#REF!+სარგებელი!#REF!</f>
        <v>#REF!</v>
      </c>
      <c r="WZF45" s="66" t="e">
        <f>სარგებელი!#REF!+სარგებელი!#REF!</f>
        <v>#REF!</v>
      </c>
      <c r="WZG45" s="66" t="e">
        <f>სარგებელი!#REF!+სარგებელი!#REF!</f>
        <v>#REF!</v>
      </c>
      <c r="WZH45" s="66" t="e">
        <f>სარგებელი!#REF!+სარგებელი!#REF!</f>
        <v>#REF!</v>
      </c>
      <c r="WZI45" s="66" t="e">
        <f>სარგებელი!#REF!+სარგებელი!#REF!</f>
        <v>#REF!</v>
      </c>
      <c r="WZJ45" s="66" t="e">
        <f>სარგებელი!#REF!+სარგებელი!#REF!</f>
        <v>#REF!</v>
      </c>
      <c r="WZK45" s="66" t="e">
        <f>სარგებელი!#REF!+სარგებელი!#REF!</f>
        <v>#REF!</v>
      </c>
      <c r="WZL45" s="66" t="e">
        <f>სარგებელი!#REF!+სარგებელი!#REF!</f>
        <v>#REF!</v>
      </c>
      <c r="WZM45" s="66" t="e">
        <f>სარგებელი!#REF!+სარგებელი!#REF!</f>
        <v>#REF!</v>
      </c>
      <c r="WZN45" s="66" t="e">
        <f>სარგებელი!#REF!+სარგებელი!#REF!</f>
        <v>#REF!</v>
      </c>
      <c r="WZO45" s="66" t="e">
        <f>სარგებელი!#REF!+სარგებელი!#REF!</f>
        <v>#REF!</v>
      </c>
      <c r="WZP45" s="66" t="e">
        <f>სარგებელი!#REF!+სარგებელი!#REF!</f>
        <v>#REF!</v>
      </c>
      <c r="WZQ45" s="66" t="e">
        <f>სარგებელი!#REF!+სარგებელი!#REF!</f>
        <v>#REF!</v>
      </c>
      <c r="WZR45" s="66" t="e">
        <f>სარგებელი!#REF!+სარგებელი!#REF!</f>
        <v>#REF!</v>
      </c>
      <c r="WZS45" s="66" t="e">
        <f>სარგებელი!#REF!+სარგებელი!#REF!</f>
        <v>#REF!</v>
      </c>
      <c r="WZT45" s="66" t="e">
        <f>სარგებელი!#REF!+სარგებელი!#REF!</f>
        <v>#REF!</v>
      </c>
      <c r="WZU45" s="66" t="e">
        <f>სარგებელი!#REF!+სარგებელი!#REF!</f>
        <v>#REF!</v>
      </c>
      <c r="WZV45" s="66" t="e">
        <f>სარგებელი!#REF!+სარგებელი!#REF!</f>
        <v>#REF!</v>
      </c>
      <c r="WZW45" s="66" t="e">
        <f>სარგებელი!#REF!+სარგებელი!#REF!</f>
        <v>#REF!</v>
      </c>
      <c r="WZX45" s="66" t="e">
        <f>სარგებელი!#REF!+სარგებელი!#REF!</f>
        <v>#REF!</v>
      </c>
      <c r="WZY45" s="66" t="e">
        <f>სარგებელი!#REF!+სარგებელი!#REF!</f>
        <v>#REF!</v>
      </c>
      <c r="WZZ45" s="66" t="e">
        <f>სარგებელი!#REF!+სარგებელი!#REF!</f>
        <v>#REF!</v>
      </c>
      <c r="XAA45" s="66" t="e">
        <f>სარგებელი!#REF!+სარგებელი!#REF!</f>
        <v>#REF!</v>
      </c>
      <c r="XAB45" s="66" t="e">
        <f>სარგებელი!#REF!+სარგებელი!#REF!</f>
        <v>#REF!</v>
      </c>
      <c r="XAC45" s="66" t="e">
        <f>სარგებელი!#REF!+სარგებელი!#REF!</f>
        <v>#REF!</v>
      </c>
      <c r="XAD45" s="66" t="e">
        <f>სარგებელი!#REF!+სარგებელი!#REF!</f>
        <v>#REF!</v>
      </c>
      <c r="XAE45" s="66" t="e">
        <f>სარგებელი!#REF!+სარგებელი!#REF!</f>
        <v>#REF!</v>
      </c>
      <c r="XAF45" s="66" t="e">
        <f>სარგებელი!#REF!+სარგებელი!#REF!</f>
        <v>#REF!</v>
      </c>
      <c r="XAG45" s="66" t="e">
        <f>სარგებელი!#REF!+სარგებელი!#REF!</f>
        <v>#REF!</v>
      </c>
      <c r="XAH45" s="66" t="e">
        <f>სარგებელი!#REF!+სარგებელი!#REF!</f>
        <v>#REF!</v>
      </c>
      <c r="XAI45" s="66" t="e">
        <f>სარგებელი!#REF!+სარგებელი!#REF!</f>
        <v>#REF!</v>
      </c>
      <c r="XAJ45" s="66" t="e">
        <f>სარგებელი!#REF!+სარგებელი!#REF!</f>
        <v>#REF!</v>
      </c>
      <c r="XAK45" s="66" t="e">
        <f>სარგებელი!#REF!+სარგებელი!#REF!</f>
        <v>#REF!</v>
      </c>
      <c r="XAL45" s="66" t="e">
        <f>სარგებელი!#REF!+სარგებელი!#REF!</f>
        <v>#REF!</v>
      </c>
      <c r="XAM45" s="66" t="e">
        <f>სარგებელი!#REF!+სარგებელი!#REF!</f>
        <v>#REF!</v>
      </c>
      <c r="XAN45" s="66" t="e">
        <f>სარგებელი!#REF!+სარგებელი!#REF!</f>
        <v>#REF!</v>
      </c>
      <c r="XAO45" s="66" t="e">
        <f>სარგებელი!#REF!+სარგებელი!#REF!</f>
        <v>#REF!</v>
      </c>
      <c r="XAP45" s="66" t="e">
        <f>სარგებელი!#REF!+სარგებელი!#REF!</f>
        <v>#REF!</v>
      </c>
      <c r="XAQ45" s="66" t="e">
        <f>სარგებელი!#REF!+სარგებელი!#REF!</f>
        <v>#REF!</v>
      </c>
      <c r="XAR45" s="66" t="e">
        <f>სარგებელი!#REF!+სარგებელი!#REF!</f>
        <v>#REF!</v>
      </c>
      <c r="XAS45" s="66" t="e">
        <f>სარგებელი!#REF!+სარგებელი!#REF!</f>
        <v>#REF!</v>
      </c>
      <c r="XAT45" s="66" t="e">
        <f>სარგებელი!#REF!+სარგებელი!#REF!</f>
        <v>#REF!</v>
      </c>
      <c r="XAU45" s="66" t="e">
        <f>სარგებელი!#REF!+სარგებელი!#REF!</f>
        <v>#REF!</v>
      </c>
      <c r="XAV45" s="66" t="e">
        <f>სარგებელი!#REF!+სარგებელი!#REF!</f>
        <v>#REF!</v>
      </c>
      <c r="XAW45" s="66" t="e">
        <f>სარგებელი!#REF!+სარგებელი!#REF!</f>
        <v>#REF!</v>
      </c>
      <c r="XAX45" s="66" t="e">
        <f>სარგებელი!#REF!+სარგებელი!#REF!</f>
        <v>#REF!</v>
      </c>
      <c r="XAY45" s="66" t="e">
        <f>სარგებელი!#REF!+სარგებელი!#REF!</f>
        <v>#REF!</v>
      </c>
      <c r="XAZ45" s="66" t="e">
        <f>სარგებელი!#REF!+სარგებელი!#REF!</f>
        <v>#REF!</v>
      </c>
      <c r="XBA45" s="66" t="e">
        <f>სარგებელი!#REF!+სარგებელი!#REF!</f>
        <v>#REF!</v>
      </c>
      <c r="XBB45" s="66" t="e">
        <f>სარგებელი!#REF!+სარგებელი!#REF!</f>
        <v>#REF!</v>
      </c>
      <c r="XBC45" s="66" t="e">
        <f>სარგებელი!#REF!+სარგებელი!#REF!</f>
        <v>#REF!</v>
      </c>
      <c r="XBD45" s="66" t="e">
        <f>სარგებელი!#REF!+სარგებელი!#REF!</f>
        <v>#REF!</v>
      </c>
      <c r="XBE45" s="66" t="e">
        <f>სარგებელი!#REF!+სარგებელი!#REF!</f>
        <v>#REF!</v>
      </c>
      <c r="XBF45" s="66" t="e">
        <f>სარგებელი!#REF!+სარგებელი!#REF!</f>
        <v>#REF!</v>
      </c>
      <c r="XBG45" s="66" t="e">
        <f>სარგებელი!#REF!+სარგებელი!#REF!</f>
        <v>#REF!</v>
      </c>
      <c r="XBH45" s="66" t="e">
        <f>სარგებელი!#REF!+სარგებელი!#REF!</f>
        <v>#REF!</v>
      </c>
      <c r="XBI45" s="66" t="e">
        <f>სარგებელი!#REF!+სარგებელი!#REF!</f>
        <v>#REF!</v>
      </c>
      <c r="XBJ45" s="66" t="e">
        <f>სარგებელი!#REF!+სარგებელი!#REF!</f>
        <v>#REF!</v>
      </c>
      <c r="XBK45" s="66" t="e">
        <f>სარგებელი!#REF!+სარგებელი!#REF!</f>
        <v>#REF!</v>
      </c>
      <c r="XBL45" s="66" t="e">
        <f>სარგებელი!#REF!+სარგებელი!#REF!</f>
        <v>#REF!</v>
      </c>
      <c r="XBM45" s="66" t="e">
        <f>სარგებელი!#REF!+სარგებელი!#REF!</f>
        <v>#REF!</v>
      </c>
      <c r="XBN45" s="66" t="e">
        <f>სარგებელი!#REF!+სარგებელი!#REF!</f>
        <v>#REF!</v>
      </c>
      <c r="XBO45" s="66" t="e">
        <f>სარგებელი!#REF!+სარგებელი!#REF!</f>
        <v>#REF!</v>
      </c>
      <c r="XBP45" s="66" t="e">
        <f>სარგებელი!#REF!+სარგებელი!#REF!</f>
        <v>#REF!</v>
      </c>
      <c r="XBQ45" s="66" t="e">
        <f>სარგებელი!#REF!+სარგებელი!#REF!</f>
        <v>#REF!</v>
      </c>
      <c r="XBR45" s="66" t="e">
        <f>სარგებელი!#REF!+სარგებელი!#REF!</f>
        <v>#REF!</v>
      </c>
      <c r="XBS45" s="66" t="e">
        <f>სარგებელი!#REF!+სარგებელი!#REF!</f>
        <v>#REF!</v>
      </c>
      <c r="XBT45" s="66" t="e">
        <f>სარგებელი!#REF!+სარგებელი!#REF!</f>
        <v>#REF!</v>
      </c>
      <c r="XBU45" s="66" t="e">
        <f>სარგებელი!#REF!+სარგებელი!#REF!</f>
        <v>#REF!</v>
      </c>
      <c r="XBV45" s="66" t="e">
        <f>სარგებელი!#REF!+სარგებელი!#REF!</f>
        <v>#REF!</v>
      </c>
      <c r="XBW45" s="66" t="e">
        <f>სარგებელი!#REF!+სარგებელი!#REF!</f>
        <v>#REF!</v>
      </c>
      <c r="XBX45" s="66" t="e">
        <f>სარგებელი!#REF!+სარგებელი!#REF!</f>
        <v>#REF!</v>
      </c>
      <c r="XBY45" s="66" t="e">
        <f>სარგებელი!#REF!+სარგებელი!#REF!</f>
        <v>#REF!</v>
      </c>
      <c r="XBZ45" s="66" t="e">
        <f>სარგებელი!#REF!+სარგებელი!#REF!</f>
        <v>#REF!</v>
      </c>
      <c r="XCA45" s="66" t="e">
        <f>სარგებელი!#REF!+სარგებელი!#REF!</f>
        <v>#REF!</v>
      </c>
      <c r="XCB45" s="66" t="e">
        <f>სარგებელი!#REF!+სარგებელი!#REF!</f>
        <v>#REF!</v>
      </c>
      <c r="XCC45" s="66" t="e">
        <f>სარგებელი!#REF!+სარგებელი!#REF!</f>
        <v>#REF!</v>
      </c>
      <c r="XCD45" s="66" t="e">
        <f>სარგებელი!#REF!+სარგებელი!#REF!</f>
        <v>#REF!</v>
      </c>
      <c r="XCE45" s="66" t="e">
        <f>სარგებელი!#REF!+სარგებელი!#REF!</f>
        <v>#REF!</v>
      </c>
      <c r="XCF45" s="66" t="e">
        <f>სარგებელი!#REF!+სარგებელი!#REF!</f>
        <v>#REF!</v>
      </c>
      <c r="XCG45" s="66" t="e">
        <f>სარგებელი!#REF!+სარგებელი!#REF!</f>
        <v>#REF!</v>
      </c>
      <c r="XCH45" s="66" t="e">
        <f>სარგებელი!#REF!+სარგებელი!#REF!</f>
        <v>#REF!</v>
      </c>
      <c r="XCI45" s="66" t="e">
        <f>სარგებელი!#REF!+სარგებელი!#REF!</f>
        <v>#REF!</v>
      </c>
      <c r="XCJ45" s="66" t="e">
        <f>სარგებელი!#REF!+სარგებელი!#REF!</f>
        <v>#REF!</v>
      </c>
      <c r="XCK45" s="66" t="e">
        <f>სარგებელი!#REF!+სარგებელი!#REF!</f>
        <v>#REF!</v>
      </c>
      <c r="XCL45" s="66" t="e">
        <f>სარგებელი!#REF!+სარგებელი!#REF!</f>
        <v>#REF!</v>
      </c>
      <c r="XCM45" s="66" t="e">
        <f>სარგებელი!#REF!+სარგებელი!#REF!</f>
        <v>#REF!</v>
      </c>
      <c r="XCN45" s="66" t="e">
        <f>სარგებელი!#REF!+სარგებელი!#REF!</f>
        <v>#REF!</v>
      </c>
      <c r="XCO45" s="66" t="e">
        <f>სარგებელი!#REF!+სარგებელი!#REF!</f>
        <v>#REF!</v>
      </c>
      <c r="XCP45" s="66" t="e">
        <f>სარგებელი!#REF!+სარგებელი!#REF!</f>
        <v>#REF!</v>
      </c>
      <c r="XCQ45" s="66" t="e">
        <f>სარგებელი!#REF!+სარგებელი!#REF!</f>
        <v>#REF!</v>
      </c>
      <c r="XCR45" s="66" t="e">
        <f>სარგებელი!#REF!+სარგებელი!#REF!</f>
        <v>#REF!</v>
      </c>
      <c r="XCS45" s="66" t="e">
        <f>სარგებელი!#REF!+სარგებელი!#REF!</f>
        <v>#REF!</v>
      </c>
      <c r="XCT45" s="66" t="e">
        <f>სარგებელი!#REF!+სარგებელი!#REF!</f>
        <v>#REF!</v>
      </c>
      <c r="XCU45" s="66" t="e">
        <f>სარგებელი!#REF!+სარგებელი!#REF!</f>
        <v>#REF!</v>
      </c>
      <c r="XCV45" s="66" t="e">
        <f>სარგებელი!#REF!+სარგებელი!#REF!</f>
        <v>#REF!</v>
      </c>
      <c r="XCW45" s="66" t="e">
        <f>სარგებელი!#REF!+სარგებელი!#REF!</f>
        <v>#REF!</v>
      </c>
      <c r="XCX45" s="66" t="e">
        <f>სარგებელი!#REF!+სარგებელი!#REF!</f>
        <v>#REF!</v>
      </c>
      <c r="XCY45" s="66" t="e">
        <f>სარგებელი!#REF!+სარგებელი!#REF!</f>
        <v>#REF!</v>
      </c>
      <c r="XCZ45" s="66" t="e">
        <f>სარგებელი!#REF!+სარგებელი!#REF!</f>
        <v>#REF!</v>
      </c>
      <c r="XDA45" s="66" t="e">
        <f>სარგებელი!#REF!+სარგებელი!#REF!</f>
        <v>#REF!</v>
      </c>
      <c r="XDB45" s="66" t="e">
        <f>სარგებელი!#REF!+სარგებელი!#REF!</f>
        <v>#REF!</v>
      </c>
      <c r="XDC45" s="66" t="e">
        <f>სარგებელი!#REF!+სარგებელი!#REF!</f>
        <v>#REF!</v>
      </c>
      <c r="XDD45" s="66" t="e">
        <f>სარგებელი!#REF!+სარგებელი!#REF!</f>
        <v>#REF!</v>
      </c>
      <c r="XDE45" s="66" t="e">
        <f>სარგებელი!#REF!+სარგებელი!#REF!</f>
        <v>#REF!</v>
      </c>
      <c r="XDF45" s="66" t="e">
        <f>სარგებელი!#REF!+სარგებელი!#REF!</f>
        <v>#REF!</v>
      </c>
      <c r="XDG45" s="66" t="e">
        <f>სარგებელი!#REF!+სარგებელი!#REF!</f>
        <v>#REF!</v>
      </c>
      <c r="XDH45" s="66" t="e">
        <f>სარგებელი!#REF!+სარგებელი!#REF!</f>
        <v>#REF!</v>
      </c>
      <c r="XDI45" s="66" t="e">
        <f>სარგებელი!#REF!+სარგებელი!#REF!</f>
        <v>#REF!</v>
      </c>
      <c r="XDJ45" s="66" t="e">
        <f>სარგებელი!#REF!+სარგებელი!#REF!</f>
        <v>#REF!</v>
      </c>
      <c r="XDK45" s="66" t="e">
        <f>სარგებელი!#REF!+სარგებელი!#REF!</f>
        <v>#REF!</v>
      </c>
      <c r="XDL45" s="66" t="e">
        <f>სარგებელი!#REF!+სარგებელი!#REF!</f>
        <v>#REF!</v>
      </c>
      <c r="XDM45" s="66" t="e">
        <f>სარგებელი!#REF!+სარგებელი!#REF!</f>
        <v>#REF!</v>
      </c>
      <c r="XDN45" s="66" t="e">
        <f>სარგებელი!#REF!+სარგებელი!#REF!</f>
        <v>#REF!</v>
      </c>
      <c r="XDO45" s="66" t="e">
        <f>სარგებელი!#REF!+სარგებელი!#REF!</f>
        <v>#REF!</v>
      </c>
      <c r="XDP45" s="66" t="e">
        <f>სარგებელი!#REF!+სარგებელი!#REF!</f>
        <v>#REF!</v>
      </c>
      <c r="XDQ45" s="66" t="e">
        <f>სარგებელი!#REF!+სარგებელი!#REF!</f>
        <v>#REF!</v>
      </c>
      <c r="XDR45" s="66" t="e">
        <f>სარგებელი!#REF!+სარგებელი!#REF!</f>
        <v>#REF!</v>
      </c>
      <c r="XDS45" s="66" t="e">
        <f>სარგებელი!#REF!+სარგებელი!#REF!</f>
        <v>#REF!</v>
      </c>
      <c r="XDT45" s="66" t="e">
        <f>სარგებელი!#REF!+სარგებელი!#REF!</f>
        <v>#REF!</v>
      </c>
      <c r="XDU45" s="66" t="e">
        <f>სარგებელი!#REF!+სარგებელი!#REF!</f>
        <v>#REF!</v>
      </c>
      <c r="XDV45" s="66" t="e">
        <f>სარგებელი!#REF!+სარგებელი!#REF!</f>
        <v>#REF!</v>
      </c>
      <c r="XDW45" s="66" t="e">
        <f>სარგებელი!#REF!+სარგებელი!#REF!</f>
        <v>#REF!</v>
      </c>
      <c r="XDX45" s="66" t="e">
        <f>სარგებელი!#REF!+სარგებელი!#REF!</f>
        <v>#REF!</v>
      </c>
      <c r="XDY45" s="66" t="e">
        <f>სარგებელი!#REF!+სარგებელი!#REF!</f>
        <v>#REF!</v>
      </c>
      <c r="XDZ45" s="66" t="e">
        <f>სარგებელი!#REF!+სარგებელი!#REF!</f>
        <v>#REF!</v>
      </c>
      <c r="XEA45" s="66" t="e">
        <f>სარგებელი!#REF!+სარგებელი!#REF!</f>
        <v>#REF!</v>
      </c>
      <c r="XEB45" s="66" t="e">
        <f>სარგებელი!#REF!+სარგებელი!#REF!</f>
        <v>#REF!</v>
      </c>
      <c r="XEC45" s="66" t="e">
        <f>სარგებელი!#REF!+სარგებელი!#REF!</f>
        <v>#REF!</v>
      </c>
      <c r="XED45" s="66" t="e">
        <f>სარგებელი!#REF!+სარგებელი!#REF!</f>
        <v>#REF!</v>
      </c>
      <c r="XEE45" s="66" t="e">
        <f>სარგებელი!#REF!+სარგებელი!#REF!</f>
        <v>#REF!</v>
      </c>
      <c r="XEF45" s="66" t="e">
        <f>სარგებელი!#REF!+სარგებელი!#REF!</f>
        <v>#REF!</v>
      </c>
      <c r="XEG45" s="66" t="e">
        <f>სარგებელი!#REF!+სარგებელი!#REF!</f>
        <v>#REF!</v>
      </c>
      <c r="XEH45" s="66" t="e">
        <f>სარგებელი!#REF!+სარგებელი!#REF!</f>
        <v>#REF!</v>
      </c>
      <c r="XEI45" s="66" t="e">
        <f>სარგებელი!#REF!+სარგებელი!#REF!</f>
        <v>#REF!</v>
      </c>
      <c r="XEJ45" s="66" t="e">
        <f>სარგებელი!#REF!+სარგებელი!#REF!</f>
        <v>#REF!</v>
      </c>
      <c r="XEK45" s="66" t="e">
        <f>სარგებელი!#REF!+სარგებელი!#REF!</f>
        <v>#REF!</v>
      </c>
      <c r="XEL45" s="66" t="e">
        <f>სარგებელი!#REF!+სარგებელი!#REF!</f>
        <v>#REF!</v>
      </c>
      <c r="XEM45" s="66" t="e">
        <f>სარგებელი!#REF!+სარგებელი!#REF!</f>
        <v>#REF!</v>
      </c>
      <c r="XEN45" s="66" t="e">
        <f>სარგებელი!#REF!+სარგებელი!#REF!</f>
        <v>#REF!</v>
      </c>
      <c r="XEO45" s="66" t="e">
        <f>სარგებელი!#REF!+სარგებელი!#REF!</f>
        <v>#REF!</v>
      </c>
      <c r="XEP45" s="66" t="e">
        <f>სარგებელი!#REF!+სარგებელი!#REF!</f>
        <v>#REF!</v>
      </c>
      <c r="XEQ45" s="66" t="e">
        <f>სარგებელი!#REF!+სარგებელი!#REF!</f>
        <v>#REF!</v>
      </c>
      <c r="XER45" s="66" t="e">
        <f>სარგებელი!#REF!+სარგებელი!#REF!</f>
        <v>#REF!</v>
      </c>
      <c r="XES45" s="66" t="e">
        <f>სარგებელი!#REF!+სარგებელი!#REF!</f>
        <v>#REF!</v>
      </c>
      <c r="XET45" s="66" t="e">
        <f>სარგებელი!#REF!+სარგებელი!#REF!</f>
        <v>#REF!</v>
      </c>
      <c r="XEU45" s="66" t="e">
        <f>სარგებელი!#REF!+სარგებელი!#REF!</f>
        <v>#REF!</v>
      </c>
      <c r="XEV45" s="66" t="e">
        <f>სარგებელი!#REF!+სარგებელი!#REF!</f>
        <v>#REF!</v>
      </c>
      <c r="XEW45" s="66" t="e">
        <f>სარგებელი!#REF!+სარგებელი!#REF!</f>
        <v>#REF!</v>
      </c>
      <c r="XEX45" s="66" t="e">
        <f>სარგებელი!#REF!+სარგებელი!#REF!</f>
        <v>#REF!</v>
      </c>
      <c r="XEY45" s="66" t="e">
        <f>სარგებელი!#REF!+სარგებელი!#REF!</f>
        <v>#REF!</v>
      </c>
      <c r="XEZ45" s="66" t="e">
        <f>სარგებელი!#REF!+სარგებელი!#REF!</f>
        <v>#REF!</v>
      </c>
      <c r="XFA45" s="66" t="e">
        <f>სარგებელი!#REF!+სარგებელი!#REF!</f>
        <v>#REF!</v>
      </c>
      <c r="XFB45" s="66" t="e">
        <f>სარგებელი!#REF!+სარგებელი!#REF!</f>
        <v>#REF!</v>
      </c>
    </row>
    <row r="46" spans="2:16382" x14ac:dyDescent="0.2">
      <c r="B46" s="65" t="s">
        <v>24</v>
      </c>
      <c r="C46" s="88">
        <f>ხარჯები!D32+დაშვებები!D107</f>
        <v>12868700</v>
      </c>
      <c r="D46" s="88">
        <f>ხარჯები!E32+დაშვებები!E107</f>
        <v>12875060</v>
      </c>
      <c r="E46" s="88">
        <f>ხარჯები!F32</f>
        <v>222838</v>
      </c>
      <c r="F46" s="88">
        <f>ხარჯები!G32</f>
        <v>232327.90000000002</v>
      </c>
      <c r="G46" s="88">
        <f>ხარჯები!H32</f>
        <v>242242.73500000002</v>
      </c>
      <c r="H46" s="88">
        <f>ხარჯები!I32</f>
        <v>252602.26495000004</v>
      </c>
      <c r="I46" s="88">
        <f>ხარჯები!J32</f>
        <v>263427.19319350005</v>
      </c>
      <c r="J46" s="88">
        <f>ხარჯები!K32</f>
        <v>274739.21229905501</v>
      </c>
      <c r="K46" s="88">
        <f>ხარჯები!L32</f>
        <v>286561.05214326421</v>
      </c>
      <c r="L46" s="88">
        <f>ხარჯები!M32</f>
        <v>298916.53035656153</v>
      </c>
      <c r="M46" s="88">
        <f>ხარჯები!N32</f>
        <v>311830.60524870781</v>
      </c>
      <c r="N46" s="88">
        <f>ხარჯები!O32</f>
        <v>325329.43133669079</v>
      </c>
      <c r="O46" s="88">
        <f>ხარჯები!P32</f>
        <v>339440.41760383942</v>
      </c>
      <c r="P46" s="88">
        <f>ხარჯები!Q32</f>
        <v>354192.28862535494</v>
      </c>
      <c r="Q46" s="88">
        <f>ხარჯები!R32</f>
        <v>369615.14870218589</v>
      </c>
      <c r="R46" s="88">
        <f>ხარჯები!S32</f>
        <v>385740.54915222537</v>
      </c>
      <c r="S46" s="66" t="e">
        <f>ხარჯები!#REF!</f>
        <v>#REF!</v>
      </c>
      <c r="T46" s="66" t="e">
        <f>ხარჯები!#REF!</f>
        <v>#REF!</v>
      </c>
      <c r="U46" s="66" t="e">
        <f>ხარჯები!#REF!</f>
        <v>#REF!</v>
      </c>
      <c r="V46" s="66" t="e">
        <f>ხარჯები!#REF!</f>
        <v>#REF!</v>
      </c>
      <c r="W46" s="66" t="e">
        <f>ხარჯები!#REF!</f>
        <v>#REF!</v>
      </c>
      <c r="X46" s="66" t="e">
        <f>ხარჯები!#REF!</f>
        <v>#REF!</v>
      </c>
      <c r="Y46" s="66" t="e">
        <f>ხარჯები!#REF!</f>
        <v>#REF!</v>
      </c>
      <c r="Z46" s="66" t="e">
        <f>ხარჯები!#REF!</f>
        <v>#REF!</v>
      </c>
      <c r="AA46" s="66" t="e">
        <f>ხარჯები!#REF!</f>
        <v>#REF!</v>
      </c>
      <c r="AB46" s="66" t="e">
        <f>ხარჯები!#REF!</f>
        <v>#REF!</v>
      </c>
      <c r="AC46" s="66" t="e">
        <f>ხარჯები!#REF!</f>
        <v>#REF!</v>
      </c>
      <c r="AD46" s="66" t="e">
        <f>ხარჯები!#REF!</f>
        <v>#REF!</v>
      </c>
      <c r="AE46" s="66" t="e">
        <f>ხარჯები!#REF!</f>
        <v>#REF!</v>
      </c>
      <c r="AF46" s="66" t="e">
        <f>ხარჯები!#REF!</f>
        <v>#REF!</v>
      </c>
      <c r="AG46" s="66" t="e">
        <f>ხარჯები!#REF!</f>
        <v>#REF!</v>
      </c>
      <c r="AH46" s="66" t="e">
        <f>ხარჯები!#REF!</f>
        <v>#REF!</v>
      </c>
      <c r="AI46" s="66" t="e">
        <f>ხარჯები!#REF!</f>
        <v>#REF!</v>
      </c>
      <c r="AJ46" s="66" t="e">
        <f>ხარჯები!#REF!</f>
        <v>#REF!</v>
      </c>
      <c r="AK46" s="66" t="e">
        <f>ხარჯები!#REF!</f>
        <v>#REF!</v>
      </c>
      <c r="AL46" s="66" t="e">
        <f>ხარჯები!#REF!</f>
        <v>#REF!</v>
      </c>
      <c r="AM46" s="66" t="e">
        <f>ხარჯები!#REF!</f>
        <v>#REF!</v>
      </c>
      <c r="AN46" s="66" t="e">
        <f>ხარჯები!#REF!</f>
        <v>#REF!</v>
      </c>
      <c r="AO46" s="66" t="e">
        <f>ხარჯები!#REF!</f>
        <v>#REF!</v>
      </c>
      <c r="AP46" s="66" t="e">
        <f>ხარჯები!#REF!</f>
        <v>#REF!</v>
      </c>
      <c r="AQ46" s="66" t="e">
        <f>ხარჯები!#REF!</f>
        <v>#REF!</v>
      </c>
      <c r="AR46" s="66" t="e">
        <f>ხარჯები!#REF!</f>
        <v>#REF!</v>
      </c>
      <c r="AS46" s="66" t="e">
        <f>ხარჯები!#REF!</f>
        <v>#REF!</v>
      </c>
      <c r="AT46" s="66" t="e">
        <f>ხარჯები!#REF!</f>
        <v>#REF!</v>
      </c>
      <c r="AU46" s="66" t="e">
        <f>ხარჯები!#REF!</f>
        <v>#REF!</v>
      </c>
      <c r="AV46" s="66" t="e">
        <f>ხარჯები!#REF!</f>
        <v>#REF!</v>
      </c>
      <c r="AW46" s="66" t="e">
        <f>ხარჯები!#REF!</f>
        <v>#REF!</v>
      </c>
      <c r="AX46" s="66" t="e">
        <f>ხარჯები!#REF!</f>
        <v>#REF!</v>
      </c>
      <c r="AY46" s="66" t="e">
        <f>ხარჯები!#REF!</f>
        <v>#REF!</v>
      </c>
      <c r="AZ46" s="66" t="e">
        <f>ხარჯები!#REF!</f>
        <v>#REF!</v>
      </c>
      <c r="BA46" s="66" t="e">
        <f>ხარჯები!#REF!</f>
        <v>#REF!</v>
      </c>
      <c r="BB46" s="66" t="e">
        <f>ხარჯები!#REF!</f>
        <v>#REF!</v>
      </c>
      <c r="BC46" s="66" t="e">
        <f>ხარჯები!#REF!</f>
        <v>#REF!</v>
      </c>
      <c r="BD46" s="66" t="e">
        <f>ხარჯები!#REF!</f>
        <v>#REF!</v>
      </c>
      <c r="BE46" s="66" t="e">
        <f>ხარჯები!#REF!</f>
        <v>#REF!</v>
      </c>
      <c r="BF46" s="66" t="e">
        <f>ხარჯები!#REF!</f>
        <v>#REF!</v>
      </c>
      <c r="BG46" s="66" t="e">
        <f>ხარჯები!#REF!</f>
        <v>#REF!</v>
      </c>
      <c r="BH46" s="66" t="e">
        <f>ხარჯები!#REF!</f>
        <v>#REF!</v>
      </c>
      <c r="BI46" s="66" t="e">
        <f>ხარჯები!#REF!</f>
        <v>#REF!</v>
      </c>
      <c r="BJ46" s="66" t="e">
        <f>ხარჯები!#REF!</f>
        <v>#REF!</v>
      </c>
      <c r="BK46" s="66" t="e">
        <f>ხარჯები!#REF!</f>
        <v>#REF!</v>
      </c>
      <c r="BL46" s="66" t="e">
        <f>ხარჯები!#REF!</f>
        <v>#REF!</v>
      </c>
      <c r="BM46" s="66" t="e">
        <f>ხარჯები!#REF!</f>
        <v>#REF!</v>
      </c>
      <c r="BN46" s="66" t="e">
        <f>ხარჯები!#REF!</f>
        <v>#REF!</v>
      </c>
      <c r="BO46" s="66" t="e">
        <f>ხარჯები!#REF!</f>
        <v>#REF!</v>
      </c>
      <c r="BP46" s="66" t="e">
        <f>ხარჯები!#REF!</f>
        <v>#REF!</v>
      </c>
      <c r="BQ46" s="66" t="e">
        <f>ხარჯები!#REF!</f>
        <v>#REF!</v>
      </c>
      <c r="BR46" s="66" t="e">
        <f>ხარჯები!#REF!</f>
        <v>#REF!</v>
      </c>
      <c r="BS46" s="66" t="e">
        <f>ხარჯები!#REF!</f>
        <v>#REF!</v>
      </c>
      <c r="BT46" s="66" t="e">
        <f>ხარჯები!#REF!</f>
        <v>#REF!</v>
      </c>
      <c r="BU46" s="66" t="e">
        <f>ხარჯები!#REF!</f>
        <v>#REF!</v>
      </c>
      <c r="BV46" s="66" t="e">
        <f>ხარჯები!#REF!</f>
        <v>#REF!</v>
      </c>
      <c r="BW46" s="66" t="e">
        <f>ხარჯები!#REF!</f>
        <v>#REF!</v>
      </c>
      <c r="BX46" s="66" t="e">
        <f>ხარჯები!#REF!</f>
        <v>#REF!</v>
      </c>
      <c r="BY46" s="66" t="e">
        <f>ხარჯები!#REF!</f>
        <v>#REF!</v>
      </c>
      <c r="BZ46" s="66" t="e">
        <f>ხარჯები!#REF!</f>
        <v>#REF!</v>
      </c>
      <c r="CA46" s="66" t="e">
        <f>ხარჯები!#REF!</f>
        <v>#REF!</v>
      </c>
      <c r="CB46" s="66" t="e">
        <f>ხარჯები!#REF!</f>
        <v>#REF!</v>
      </c>
      <c r="CC46" s="66" t="e">
        <f>ხარჯები!#REF!</f>
        <v>#REF!</v>
      </c>
      <c r="CD46" s="66" t="e">
        <f>ხარჯები!#REF!</f>
        <v>#REF!</v>
      </c>
      <c r="CE46" s="66" t="e">
        <f>ხარჯები!#REF!</f>
        <v>#REF!</v>
      </c>
      <c r="CF46" s="66" t="e">
        <f>ხარჯები!#REF!</f>
        <v>#REF!</v>
      </c>
      <c r="CG46" s="66" t="e">
        <f>ხარჯები!#REF!</f>
        <v>#REF!</v>
      </c>
      <c r="CH46" s="66" t="e">
        <f>ხარჯები!#REF!</f>
        <v>#REF!</v>
      </c>
      <c r="CI46" s="66" t="e">
        <f>ხარჯები!#REF!</f>
        <v>#REF!</v>
      </c>
      <c r="CJ46" s="66" t="e">
        <f>ხარჯები!#REF!</f>
        <v>#REF!</v>
      </c>
      <c r="CK46" s="66" t="e">
        <f>ხარჯები!#REF!</f>
        <v>#REF!</v>
      </c>
      <c r="CL46" s="66" t="e">
        <f>ხარჯები!#REF!</f>
        <v>#REF!</v>
      </c>
      <c r="CM46" s="66" t="e">
        <f>ხარჯები!#REF!</f>
        <v>#REF!</v>
      </c>
      <c r="CN46" s="66" t="e">
        <f>ხარჯები!#REF!</f>
        <v>#REF!</v>
      </c>
      <c r="CO46" s="66" t="e">
        <f>ხარჯები!#REF!</f>
        <v>#REF!</v>
      </c>
      <c r="CP46" s="66" t="e">
        <f>ხარჯები!#REF!</f>
        <v>#REF!</v>
      </c>
      <c r="CQ46" s="66" t="e">
        <f>ხარჯები!#REF!</f>
        <v>#REF!</v>
      </c>
      <c r="CR46" s="66" t="e">
        <f>ხარჯები!#REF!</f>
        <v>#REF!</v>
      </c>
      <c r="CS46" s="66" t="e">
        <f>ხარჯები!#REF!</f>
        <v>#REF!</v>
      </c>
      <c r="CT46" s="66" t="e">
        <f>ხარჯები!#REF!</f>
        <v>#REF!</v>
      </c>
      <c r="CU46" s="66" t="e">
        <f>ხარჯები!#REF!</f>
        <v>#REF!</v>
      </c>
      <c r="CV46" s="66" t="e">
        <f>ხარჯები!#REF!</f>
        <v>#REF!</v>
      </c>
      <c r="CW46" s="66" t="e">
        <f>ხარჯები!#REF!</f>
        <v>#REF!</v>
      </c>
      <c r="CX46" s="66" t="e">
        <f>ხარჯები!#REF!</f>
        <v>#REF!</v>
      </c>
      <c r="CY46" s="66" t="e">
        <f>ხარჯები!#REF!</f>
        <v>#REF!</v>
      </c>
      <c r="CZ46" s="66" t="e">
        <f>ხარჯები!#REF!</f>
        <v>#REF!</v>
      </c>
      <c r="DA46" s="66" t="e">
        <f>ხარჯები!#REF!</f>
        <v>#REF!</v>
      </c>
      <c r="DB46" s="66" t="e">
        <f>ხარჯები!#REF!</f>
        <v>#REF!</v>
      </c>
      <c r="DC46" s="66" t="e">
        <f>ხარჯები!#REF!</f>
        <v>#REF!</v>
      </c>
      <c r="DD46" s="66" t="e">
        <f>ხარჯები!#REF!</f>
        <v>#REF!</v>
      </c>
      <c r="DE46" s="66" t="e">
        <f>ხარჯები!#REF!</f>
        <v>#REF!</v>
      </c>
      <c r="DF46" s="66" t="e">
        <f>ხარჯები!#REF!</f>
        <v>#REF!</v>
      </c>
      <c r="DG46" s="66" t="e">
        <f>ხარჯები!#REF!</f>
        <v>#REF!</v>
      </c>
      <c r="DH46" s="66" t="e">
        <f>ხარჯები!#REF!</f>
        <v>#REF!</v>
      </c>
      <c r="DI46" s="66" t="e">
        <f>ხარჯები!#REF!</f>
        <v>#REF!</v>
      </c>
      <c r="DJ46" s="66" t="e">
        <f>ხარჯები!#REF!</f>
        <v>#REF!</v>
      </c>
      <c r="DK46" s="66" t="e">
        <f>ხარჯები!#REF!</f>
        <v>#REF!</v>
      </c>
      <c r="DL46" s="66" t="e">
        <f>ხარჯები!#REF!</f>
        <v>#REF!</v>
      </c>
      <c r="DM46" s="66" t="e">
        <f>ხარჯები!#REF!</f>
        <v>#REF!</v>
      </c>
      <c r="DN46" s="66" t="e">
        <f>ხარჯები!#REF!</f>
        <v>#REF!</v>
      </c>
      <c r="DO46" s="66" t="e">
        <f>ხარჯები!#REF!</f>
        <v>#REF!</v>
      </c>
      <c r="DP46" s="66" t="e">
        <f>ხარჯები!#REF!</f>
        <v>#REF!</v>
      </c>
      <c r="DQ46" s="66" t="e">
        <f>ხარჯები!#REF!</f>
        <v>#REF!</v>
      </c>
      <c r="DR46" s="66" t="e">
        <f>ხარჯები!#REF!</f>
        <v>#REF!</v>
      </c>
      <c r="DS46" s="66" t="e">
        <f>ხარჯები!#REF!</f>
        <v>#REF!</v>
      </c>
      <c r="DT46" s="66" t="e">
        <f>ხარჯები!#REF!</f>
        <v>#REF!</v>
      </c>
      <c r="DU46" s="66" t="e">
        <f>ხარჯები!#REF!</f>
        <v>#REF!</v>
      </c>
      <c r="DV46" s="66" t="e">
        <f>ხარჯები!#REF!</f>
        <v>#REF!</v>
      </c>
      <c r="DW46" s="66" t="e">
        <f>ხარჯები!#REF!</f>
        <v>#REF!</v>
      </c>
      <c r="DX46" s="66" t="e">
        <f>ხარჯები!#REF!</f>
        <v>#REF!</v>
      </c>
      <c r="DY46" s="66" t="e">
        <f>ხარჯები!#REF!</f>
        <v>#REF!</v>
      </c>
      <c r="DZ46" s="66" t="e">
        <f>ხარჯები!#REF!</f>
        <v>#REF!</v>
      </c>
      <c r="EA46" s="66" t="e">
        <f>ხარჯები!#REF!</f>
        <v>#REF!</v>
      </c>
      <c r="EB46" s="66" t="e">
        <f>ხარჯები!#REF!</f>
        <v>#REF!</v>
      </c>
      <c r="EC46" s="66" t="e">
        <f>ხარჯები!#REF!</f>
        <v>#REF!</v>
      </c>
      <c r="ED46" s="66" t="e">
        <f>ხარჯები!#REF!</f>
        <v>#REF!</v>
      </c>
      <c r="EE46" s="66" t="e">
        <f>ხარჯები!#REF!</f>
        <v>#REF!</v>
      </c>
      <c r="EF46" s="66" t="e">
        <f>ხარჯები!#REF!</f>
        <v>#REF!</v>
      </c>
      <c r="EG46" s="66" t="e">
        <f>ხარჯები!#REF!</f>
        <v>#REF!</v>
      </c>
      <c r="EH46" s="66" t="e">
        <f>ხარჯები!#REF!</f>
        <v>#REF!</v>
      </c>
      <c r="EI46" s="66" t="e">
        <f>ხარჯები!#REF!</f>
        <v>#REF!</v>
      </c>
      <c r="EJ46" s="66" t="e">
        <f>ხარჯები!#REF!</f>
        <v>#REF!</v>
      </c>
      <c r="EK46" s="66" t="e">
        <f>ხარჯები!#REF!</f>
        <v>#REF!</v>
      </c>
      <c r="EL46" s="66" t="e">
        <f>ხარჯები!#REF!</f>
        <v>#REF!</v>
      </c>
      <c r="EM46" s="66" t="e">
        <f>ხარჯები!#REF!</f>
        <v>#REF!</v>
      </c>
      <c r="EN46" s="66" t="e">
        <f>ხარჯები!#REF!</f>
        <v>#REF!</v>
      </c>
      <c r="EO46" s="66" t="e">
        <f>ხარჯები!#REF!</f>
        <v>#REF!</v>
      </c>
      <c r="EP46" s="66" t="e">
        <f>ხარჯები!#REF!</f>
        <v>#REF!</v>
      </c>
      <c r="EQ46" s="66" t="e">
        <f>ხარჯები!#REF!</f>
        <v>#REF!</v>
      </c>
      <c r="ER46" s="66" t="e">
        <f>ხარჯები!#REF!</f>
        <v>#REF!</v>
      </c>
      <c r="ES46" s="66" t="e">
        <f>ხარჯები!#REF!</f>
        <v>#REF!</v>
      </c>
      <c r="ET46" s="66" t="e">
        <f>ხარჯები!#REF!</f>
        <v>#REF!</v>
      </c>
      <c r="EU46" s="66" t="e">
        <f>ხარჯები!#REF!</f>
        <v>#REF!</v>
      </c>
      <c r="EV46" s="66" t="e">
        <f>ხარჯები!#REF!</f>
        <v>#REF!</v>
      </c>
      <c r="EW46" s="66" t="e">
        <f>ხარჯები!#REF!</f>
        <v>#REF!</v>
      </c>
      <c r="EX46" s="66" t="e">
        <f>ხარჯები!#REF!</f>
        <v>#REF!</v>
      </c>
      <c r="EY46" s="66" t="e">
        <f>ხარჯები!#REF!</f>
        <v>#REF!</v>
      </c>
      <c r="EZ46" s="66" t="e">
        <f>ხარჯები!#REF!</f>
        <v>#REF!</v>
      </c>
      <c r="FA46" s="66" t="e">
        <f>ხარჯები!#REF!</f>
        <v>#REF!</v>
      </c>
      <c r="FB46" s="66" t="e">
        <f>ხარჯები!#REF!</f>
        <v>#REF!</v>
      </c>
      <c r="FC46" s="66" t="e">
        <f>ხარჯები!#REF!</f>
        <v>#REF!</v>
      </c>
      <c r="FD46" s="66" t="e">
        <f>ხარჯები!#REF!</f>
        <v>#REF!</v>
      </c>
      <c r="FE46" s="66" t="e">
        <f>ხარჯები!#REF!</f>
        <v>#REF!</v>
      </c>
      <c r="FF46" s="66" t="e">
        <f>ხარჯები!#REF!</f>
        <v>#REF!</v>
      </c>
      <c r="FG46" s="66" t="e">
        <f>ხარჯები!#REF!</f>
        <v>#REF!</v>
      </c>
      <c r="FH46" s="66" t="e">
        <f>ხარჯები!#REF!</f>
        <v>#REF!</v>
      </c>
      <c r="FI46" s="66" t="e">
        <f>ხარჯები!#REF!</f>
        <v>#REF!</v>
      </c>
      <c r="FJ46" s="66" t="e">
        <f>ხარჯები!#REF!</f>
        <v>#REF!</v>
      </c>
      <c r="FK46" s="66" t="e">
        <f>ხარჯები!#REF!</f>
        <v>#REF!</v>
      </c>
      <c r="FL46" s="66" t="e">
        <f>ხარჯები!#REF!</f>
        <v>#REF!</v>
      </c>
      <c r="FM46" s="66" t="e">
        <f>ხარჯები!#REF!</f>
        <v>#REF!</v>
      </c>
      <c r="FN46" s="66" t="e">
        <f>ხარჯები!#REF!</f>
        <v>#REF!</v>
      </c>
      <c r="FO46" s="66" t="e">
        <f>ხარჯები!#REF!</f>
        <v>#REF!</v>
      </c>
      <c r="FP46" s="66" t="e">
        <f>ხარჯები!#REF!</f>
        <v>#REF!</v>
      </c>
      <c r="FQ46" s="66" t="e">
        <f>ხარჯები!#REF!</f>
        <v>#REF!</v>
      </c>
      <c r="FR46" s="66" t="e">
        <f>ხარჯები!#REF!</f>
        <v>#REF!</v>
      </c>
      <c r="FS46" s="66" t="e">
        <f>ხარჯები!#REF!</f>
        <v>#REF!</v>
      </c>
      <c r="FT46" s="66" t="e">
        <f>ხარჯები!#REF!</f>
        <v>#REF!</v>
      </c>
      <c r="FU46" s="66" t="e">
        <f>ხარჯები!#REF!</f>
        <v>#REF!</v>
      </c>
      <c r="FV46" s="66" t="e">
        <f>ხარჯები!#REF!</f>
        <v>#REF!</v>
      </c>
      <c r="FW46" s="66" t="e">
        <f>ხარჯები!#REF!</f>
        <v>#REF!</v>
      </c>
      <c r="FX46" s="66" t="e">
        <f>ხარჯები!#REF!</f>
        <v>#REF!</v>
      </c>
      <c r="FY46" s="66" t="e">
        <f>ხარჯები!#REF!</f>
        <v>#REF!</v>
      </c>
      <c r="FZ46" s="66" t="e">
        <f>ხარჯები!#REF!</f>
        <v>#REF!</v>
      </c>
      <c r="GA46" s="66" t="e">
        <f>ხარჯები!#REF!</f>
        <v>#REF!</v>
      </c>
      <c r="GB46" s="66" t="e">
        <f>ხარჯები!#REF!</f>
        <v>#REF!</v>
      </c>
      <c r="GC46" s="66" t="e">
        <f>ხარჯები!#REF!</f>
        <v>#REF!</v>
      </c>
      <c r="GD46" s="66" t="e">
        <f>ხარჯები!#REF!</f>
        <v>#REF!</v>
      </c>
      <c r="GE46" s="66" t="e">
        <f>ხარჯები!#REF!</f>
        <v>#REF!</v>
      </c>
      <c r="GF46" s="66" t="e">
        <f>ხარჯები!#REF!</f>
        <v>#REF!</v>
      </c>
      <c r="GG46" s="66" t="e">
        <f>ხარჯები!#REF!</f>
        <v>#REF!</v>
      </c>
      <c r="GH46" s="66" t="e">
        <f>ხარჯები!#REF!</f>
        <v>#REF!</v>
      </c>
      <c r="GI46" s="66" t="e">
        <f>ხარჯები!#REF!</f>
        <v>#REF!</v>
      </c>
      <c r="GJ46" s="66" t="e">
        <f>ხარჯები!#REF!</f>
        <v>#REF!</v>
      </c>
      <c r="GK46" s="66" t="e">
        <f>ხარჯები!#REF!</f>
        <v>#REF!</v>
      </c>
      <c r="GL46" s="66" t="e">
        <f>ხარჯები!#REF!</f>
        <v>#REF!</v>
      </c>
      <c r="GM46" s="66" t="e">
        <f>ხარჯები!#REF!</f>
        <v>#REF!</v>
      </c>
      <c r="GN46" s="66" t="e">
        <f>ხარჯები!#REF!</f>
        <v>#REF!</v>
      </c>
      <c r="GO46" s="66" t="e">
        <f>ხარჯები!#REF!</f>
        <v>#REF!</v>
      </c>
      <c r="GP46" s="66" t="e">
        <f>ხარჯები!#REF!</f>
        <v>#REF!</v>
      </c>
      <c r="GQ46" s="66" t="e">
        <f>ხარჯები!#REF!</f>
        <v>#REF!</v>
      </c>
      <c r="GR46" s="66" t="e">
        <f>ხარჯები!#REF!</f>
        <v>#REF!</v>
      </c>
      <c r="GS46" s="66" t="e">
        <f>ხარჯები!#REF!</f>
        <v>#REF!</v>
      </c>
      <c r="GT46" s="66" t="e">
        <f>ხარჯები!#REF!</f>
        <v>#REF!</v>
      </c>
      <c r="GU46" s="66" t="e">
        <f>ხარჯები!#REF!</f>
        <v>#REF!</v>
      </c>
      <c r="GV46" s="66" t="e">
        <f>ხარჯები!#REF!</f>
        <v>#REF!</v>
      </c>
      <c r="GW46" s="66" t="e">
        <f>ხარჯები!#REF!</f>
        <v>#REF!</v>
      </c>
      <c r="GX46" s="66" t="e">
        <f>ხარჯები!#REF!</f>
        <v>#REF!</v>
      </c>
      <c r="GY46" s="66" t="e">
        <f>ხარჯები!#REF!</f>
        <v>#REF!</v>
      </c>
      <c r="GZ46" s="66" t="e">
        <f>ხარჯები!#REF!</f>
        <v>#REF!</v>
      </c>
      <c r="HA46" s="66" t="e">
        <f>ხარჯები!#REF!</f>
        <v>#REF!</v>
      </c>
      <c r="HB46" s="66" t="e">
        <f>ხარჯები!#REF!</f>
        <v>#REF!</v>
      </c>
      <c r="HC46" s="66" t="e">
        <f>ხარჯები!#REF!</f>
        <v>#REF!</v>
      </c>
      <c r="HD46" s="66" t="e">
        <f>ხარჯები!#REF!</f>
        <v>#REF!</v>
      </c>
      <c r="HE46" s="66" t="e">
        <f>ხარჯები!#REF!</f>
        <v>#REF!</v>
      </c>
      <c r="HF46" s="66" t="e">
        <f>ხარჯები!#REF!</f>
        <v>#REF!</v>
      </c>
      <c r="HG46" s="66" t="e">
        <f>ხარჯები!#REF!</f>
        <v>#REF!</v>
      </c>
      <c r="HH46" s="66" t="e">
        <f>ხარჯები!#REF!</f>
        <v>#REF!</v>
      </c>
      <c r="HI46" s="66" t="e">
        <f>ხარჯები!#REF!</f>
        <v>#REF!</v>
      </c>
      <c r="HJ46" s="66" t="e">
        <f>ხარჯები!#REF!</f>
        <v>#REF!</v>
      </c>
      <c r="HK46" s="66" t="e">
        <f>ხარჯები!#REF!</f>
        <v>#REF!</v>
      </c>
      <c r="HL46" s="66" t="e">
        <f>ხარჯები!#REF!</f>
        <v>#REF!</v>
      </c>
      <c r="HM46" s="66" t="e">
        <f>ხარჯები!#REF!</f>
        <v>#REF!</v>
      </c>
      <c r="HN46" s="66" t="e">
        <f>ხარჯები!#REF!</f>
        <v>#REF!</v>
      </c>
      <c r="HO46" s="66" t="e">
        <f>ხარჯები!#REF!</f>
        <v>#REF!</v>
      </c>
      <c r="HP46" s="66" t="e">
        <f>ხარჯები!#REF!</f>
        <v>#REF!</v>
      </c>
      <c r="HQ46" s="66" t="e">
        <f>ხარჯები!#REF!</f>
        <v>#REF!</v>
      </c>
      <c r="HR46" s="66" t="e">
        <f>ხარჯები!#REF!</f>
        <v>#REF!</v>
      </c>
      <c r="HS46" s="66" t="e">
        <f>ხარჯები!#REF!</f>
        <v>#REF!</v>
      </c>
      <c r="HT46" s="66" t="e">
        <f>ხარჯები!#REF!</f>
        <v>#REF!</v>
      </c>
      <c r="HU46" s="66" t="e">
        <f>ხარჯები!#REF!</f>
        <v>#REF!</v>
      </c>
      <c r="HV46" s="66" t="e">
        <f>ხარჯები!#REF!</f>
        <v>#REF!</v>
      </c>
      <c r="HW46" s="66" t="e">
        <f>ხარჯები!#REF!</f>
        <v>#REF!</v>
      </c>
      <c r="HX46" s="66" t="e">
        <f>ხარჯები!#REF!</f>
        <v>#REF!</v>
      </c>
      <c r="HY46" s="66" t="e">
        <f>ხარჯები!#REF!</f>
        <v>#REF!</v>
      </c>
      <c r="HZ46" s="66" t="e">
        <f>ხარჯები!#REF!</f>
        <v>#REF!</v>
      </c>
      <c r="IA46" s="66" t="e">
        <f>ხარჯები!#REF!</f>
        <v>#REF!</v>
      </c>
      <c r="IB46" s="66" t="e">
        <f>ხარჯები!#REF!</f>
        <v>#REF!</v>
      </c>
      <c r="IC46" s="66" t="e">
        <f>ხარჯები!#REF!</f>
        <v>#REF!</v>
      </c>
      <c r="ID46" s="66" t="e">
        <f>ხარჯები!#REF!</f>
        <v>#REF!</v>
      </c>
      <c r="IE46" s="66" t="e">
        <f>ხარჯები!#REF!</f>
        <v>#REF!</v>
      </c>
      <c r="IF46" s="66" t="e">
        <f>ხარჯები!#REF!</f>
        <v>#REF!</v>
      </c>
      <c r="IG46" s="66" t="e">
        <f>ხარჯები!#REF!</f>
        <v>#REF!</v>
      </c>
      <c r="IH46" s="66" t="e">
        <f>ხარჯები!#REF!</f>
        <v>#REF!</v>
      </c>
      <c r="II46" s="66" t="e">
        <f>ხარჯები!#REF!</f>
        <v>#REF!</v>
      </c>
      <c r="IJ46" s="66" t="e">
        <f>ხარჯები!#REF!</f>
        <v>#REF!</v>
      </c>
      <c r="IK46" s="66" t="e">
        <f>ხარჯები!#REF!</f>
        <v>#REF!</v>
      </c>
      <c r="IL46" s="66" t="e">
        <f>ხარჯები!#REF!</f>
        <v>#REF!</v>
      </c>
      <c r="IM46" s="66" t="e">
        <f>ხარჯები!#REF!</f>
        <v>#REF!</v>
      </c>
      <c r="IN46" s="66" t="e">
        <f>ხარჯები!#REF!</f>
        <v>#REF!</v>
      </c>
      <c r="IO46" s="66" t="e">
        <f>ხარჯები!#REF!</f>
        <v>#REF!</v>
      </c>
      <c r="IP46" s="66" t="e">
        <f>ხარჯები!#REF!</f>
        <v>#REF!</v>
      </c>
      <c r="IQ46" s="66" t="e">
        <f>ხარჯები!#REF!</f>
        <v>#REF!</v>
      </c>
      <c r="IR46" s="66" t="e">
        <f>ხარჯები!#REF!</f>
        <v>#REF!</v>
      </c>
      <c r="IS46" s="66" t="e">
        <f>ხარჯები!#REF!</f>
        <v>#REF!</v>
      </c>
      <c r="IT46" s="66" t="e">
        <f>ხარჯები!#REF!</f>
        <v>#REF!</v>
      </c>
      <c r="IU46" s="66" t="e">
        <f>ხარჯები!#REF!</f>
        <v>#REF!</v>
      </c>
      <c r="IV46" s="66" t="e">
        <f>ხარჯები!#REF!</f>
        <v>#REF!</v>
      </c>
      <c r="IW46" s="66" t="e">
        <f>ხარჯები!#REF!</f>
        <v>#REF!</v>
      </c>
      <c r="IX46" s="66" t="e">
        <f>ხარჯები!#REF!</f>
        <v>#REF!</v>
      </c>
      <c r="IY46" s="66" t="e">
        <f>ხარჯები!#REF!</f>
        <v>#REF!</v>
      </c>
      <c r="IZ46" s="66" t="e">
        <f>ხარჯები!#REF!</f>
        <v>#REF!</v>
      </c>
      <c r="JA46" s="66" t="e">
        <f>ხარჯები!#REF!</f>
        <v>#REF!</v>
      </c>
      <c r="JB46" s="66" t="e">
        <f>ხარჯები!#REF!</f>
        <v>#REF!</v>
      </c>
      <c r="JC46" s="66" t="e">
        <f>ხარჯები!#REF!</f>
        <v>#REF!</v>
      </c>
      <c r="JD46" s="66" t="e">
        <f>ხარჯები!#REF!</f>
        <v>#REF!</v>
      </c>
      <c r="JE46" s="66" t="e">
        <f>ხარჯები!#REF!</f>
        <v>#REF!</v>
      </c>
      <c r="JF46" s="66" t="e">
        <f>ხარჯები!#REF!</f>
        <v>#REF!</v>
      </c>
      <c r="JG46" s="66" t="e">
        <f>ხარჯები!#REF!</f>
        <v>#REF!</v>
      </c>
      <c r="JH46" s="66" t="e">
        <f>ხარჯები!#REF!</f>
        <v>#REF!</v>
      </c>
      <c r="JI46" s="66" t="e">
        <f>ხარჯები!#REF!</f>
        <v>#REF!</v>
      </c>
      <c r="JJ46" s="66" t="e">
        <f>ხარჯები!#REF!</f>
        <v>#REF!</v>
      </c>
      <c r="JK46" s="66" t="e">
        <f>ხარჯები!#REF!</f>
        <v>#REF!</v>
      </c>
      <c r="JL46" s="66" t="e">
        <f>ხარჯები!#REF!</f>
        <v>#REF!</v>
      </c>
      <c r="JM46" s="66" t="e">
        <f>ხარჯები!#REF!</f>
        <v>#REF!</v>
      </c>
      <c r="JN46" s="66" t="e">
        <f>ხარჯები!#REF!</f>
        <v>#REF!</v>
      </c>
      <c r="JO46" s="66" t="e">
        <f>ხარჯები!#REF!</f>
        <v>#REF!</v>
      </c>
      <c r="JP46" s="66" t="e">
        <f>ხარჯები!#REF!</f>
        <v>#REF!</v>
      </c>
      <c r="JQ46" s="66" t="e">
        <f>ხარჯები!#REF!</f>
        <v>#REF!</v>
      </c>
      <c r="JR46" s="66" t="e">
        <f>ხარჯები!#REF!</f>
        <v>#REF!</v>
      </c>
      <c r="JS46" s="66" t="e">
        <f>ხარჯები!#REF!</f>
        <v>#REF!</v>
      </c>
      <c r="JT46" s="66" t="e">
        <f>ხარჯები!#REF!</f>
        <v>#REF!</v>
      </c>
      <c r="JU46" s="66" t="e">
        <f>ხარჯები!#REF!</f>
        <v>#REF!</v>
      </c>
      <c r="JV46" s="66" t="e">
        <f>ხარჯები!#REF!</f>
        <v>#REF!</v>
      </c>
      <c r="JW46" s="66" t="e">
        <f>ხარჯები!#REF!</f>
        <v>#REF!</v>
      </c>
      <c r="JX46" s="66" t="e">
        <f>ხარჯები!#REF!</f>
        <v>#REF!</v>
      </c>
      <c r="JY46" s="66" t="e">
        <f>ხარჯები!#REF!</f>
        <v>#REF!</v>
      </c>
      <c r="JZ46" s="66" t="e">
        <f>ხარჯები!#REF!</f>
        <v>#REF!</v>
      </c>
      <c r="KA46" s="66" t="e">
        <f>ხარჯები!#REF!</f>
        <v>#REF!</v>
      </c>
      <c r="KB46" s="66" t="e">
        <f>ხარჯები!#REF!</f>
        <v>#REF!</v>
      </c>
      <c r="KC46" s="66" t="e">
        <f>ხარჯები!#REF!</f>
        <v>#REF!</v>
      </c>
      <c r="KD46" s="66" t="e">
        <f>ხარჯები!#REF!</f>
        <v>#REF!</v>
      </c>
      <c r="KE46" s="66" t="e">
        <f>ხარჯები!#REF!</f>
        <v>#REF!</v>
      </c>
      <c r="KF46" s="66" t="e">
        <f>ხარჯები!#REF!</f>
        <v>#REF!</v>
      </c>
      <c r="KG46" s="66" t="e">
        <f>ხარჯები!#REF!</f>
        <v>#REF!</v>
      </c>
      <c r="KH46" s="66" t="e">
        <f>ხარჯები!#REF!</f>
        <v>#REF!</v>
      </c>
      <c r="KI46" s="66" t="e">
        <f>ხარჯები!#REF!</f>
        <v>#REF!</v>
      </c>
      <c r="KJ46" s="66" t="e">
        <f>ხარჯები!#REF!</f>
        <v>#REF!</v>
      </c>
      <c r="KK46" s="66" t="e">
        <f>ხარჯები!#REF!</f>
        <v>#REF!</v>
      </c>
      <c r="KL46" s="66" t="e">
        <f>ხარჯები!#REF!</f>
        <v>#REF!</v>
      </c>
      <c r="KM46" s="66" t="e">
        <f>ხარჯები!#REF!</f>
        <v>#REF!</v>
      </c>
      <c r="KN46" s="66" t="e">
        <f>ხარჯები!#REF!</f>
        <v>#REF!</v>
      </c>
      <c r="KO46" s="66" t="e">
        <f>ხარჯები!#REF!</f>
        <v>#REF!</v>
      </c>
      <c r="KP46" s="66" t="e">
        <f>ხარჯები!#REF!</f>
        <v>#REF!</v>
      </c>
      <c r="KQ46" s="66" t="e">
        <f>ხარჯები!#REF!</f>
        <v>#REF!</v>
      </c>
      <c r="KR46" s="66" t="e">
        <f>ხარჯები!#REF!</f>
        <v>#REF!</v>
      </c>
      <c r="KS46" s="66" t="e">
        <f>ხარჯები!#REF!</f>
        <v>#REF!</v>
      </c>
      <c r="KT46" s="66" t="e">
        <f>ხარჯები!#REF!</f>
        <v>#REF!</v>
      </c>
      <c r="KU46" s="66" t="e">
        <f>ხარჯები!#REF!</f>
        <v>#REF!</v>
      </c>
      <c r="KV46" s="66" t="e">
        <f>ხარჯები!#REF!</f>
        <v>#REF!</v>
      </c>
      <c r="KW46" s="66" t="e">
        <f>ხარჯები!#REF!</f>
        <v>#REF!</v>
      </c>
      <c r="KX46" s="66" t="e">
        <f>ხარჯები!#REF!</f>
        <v>#REF!</v>
      </c>
      <c r="KY46" s="66" t="e">
        <f>ხარჯები!#REF!</f>
        <v>#REF!</v>
      </c>
      <c r="KZ46" s="66" t="e">
        <f>ხარჯები!#REF!</f>
        <v>#REF!</v>
      </c>
      <c r="LA46" s="66" t="e">
        <f>ხარჯები!#REF!</f>
        <v>#REF!</v>
      </c>
      <c r="LB46" s="66" t="e">
        <f>ხარჯები!#REF!</f>
        <v>#REF!</v>
      </c>
      <c r="LC46" s="66" t="e">
        <f>ხარჯები!#REF!</f>
        <v>#REF!</v>
      </c>
      <c r="LD46" s="66" t="e">
        <f>ხარჯები!#REF!</f>
        <v>#REF!</v>
      </c>
      <c r="LE46" s="66" t="e">
        <f>ხარჯები!#REF!</f>
        <v>#REF!</v>
      </c>
      <c r="LF46" s="66" t="e">
        <f>ხარჯები!#REF!</f>
        <v>#REF!</v>
      </c>
      <c r="LG46" s="66" t="e">
        <f>ხარჯები!#REF!</f>
        <v>#REF!</v>
      </c>
      <c r="LH46" s="66" t="e">
        <f>ხარჯები!#REF!</f>
        <v>#REF!</v>
      </c>
      <c r="LI46" s="66" t="e">
        <f>ხარჯები!#REF!</f>
        <v>#REF!</v>
      </c>
      <c r="LJ46" s="66" t="e">
        <f>ხარჯები!#REF!</f>
        <v>#REF!</v>
      </c>
      <c r="LK46" s="66" t="e">
        <f>ხარჯები!#REF!</f>
        <v>#REF!</v>
      </c>
      <c r="LL46" s="66" t="e">
        <f>ხარჯები!#REF!</f>
        <v>#REF!</v>
      </c>
      <c r="LM46" s="66" t="e">
        <f>ხარჯები!#REF!</f>
        <v>#REF!</v>
      </c>
      <c r="LN46" s="66" t="e">
        <f>ხარჯები!#REF!</f>
        <v>#REF!</v>
      </c>
      <c r="LO46" s="66" t="e">
        <f>ხარჯები!#REF!</f>
        <v>#REF!</v>
      </c>
      <c r="LP46" s="66" t="e">
        <f>ხარჯები!#REF!</f>
        <v>#REF!</v>
      </c>
      <c r="LQ46" s="66" t="e">
        <f>ხარჯები!#REF!</f>
        <v>#REF!</v>
      </c>
      <c r="LR46" s="66" t="e">
        <f>ხარჯები!#REF!</f>
        <v>#REF!</v>
      </c>
      <c r="LS46" s="66" t="e">
        <f>ხარჯები!#REF!</f>
        <v>#REF!</v>
      </c>
      <c r="LT46" s="66" t="e">
        <f>ხარჯები!#REF!</f>
        <v>#REF!</v>
      </c>
      <c r="LU46" s="66" t="e">
        <f>ხარჯები!#REF!</f>
        <v>#REF!</v>
      </c>
      <c r="LV46" s="66" t="e">
        <f>ხარჯები!#REF!</f>
        <v>#REF!</v>
      </c>
      <c r="LW46" s="66" t="e">
        <f>ხარჯები!#REF!</f>
        <v>#REF!</v>
      </c>
      <c r="LX46" s="66" t="e">
        <f>ხარჯები!#REF!</f>
        <v>#REF!</v>
      </c>
      <c r="LY46" s="66" t="e">
        <f>ხარჯები!#REF!</f>
        <v>#REF!</v>
      </c>
      <c r="LZ46" s="66" t="e">
        <f>ხარჯები!#REF!</f>
        <v>#REF!</v>
      </c>
      <c r="MA46" s="66" t="e">
        <f>ხარჯები!#REF!</f>
        <v>#REF!</v>
      </c>
      <c r="MB46" s="66" t="e">
        <f>ხარჯები!#REF!</f>
        <v>#REF!</v>
      </c>
      <c r="MC46" s="66" t="e">
        <f>ხარჯები!#REF!</f>
        <v>#REF!</v>
      </c>
      <c r="MD46" s="66" t="e">
        <f>ხარჯები!#REF!</f>
        <v>#REF!</v>
      </c>
      <c r="ME46" s="66" t="e">
        <f>ხარჯები!#REF!</f>
        <v>#REF!</v>
      </c>
      <c r="MF46" s="66" t="e">
        <f>ხარჯები!#REF!</f>
        <v>#REF!</v>
      </c>
      <c r="MG46" s="66" t="e">
        <f>ხარჯები!#REF!</f>
        <v>#REF!</v>
      </c>
      <c r="MH46" s="66" t="e">
        <f>ხარჯები!#REF!</f>
        <v>#REF!</v>
      </c>
      <c r="MI46" s="66" t="e">
        <f>ხარჯები!#REF!</f>
        <v>#REF!</v>
      </c>
      <c r="MJ46" s="66" t="e">
        <f>ხარჯები!#REF!</f>
        <v>#REF!</v>
      </c>
      <c r="MK46" s="66" t="e">
        <f>ხარჯები!#REF!</f>
        <v>#REF!</v>
      </c>
      <c r="ML46" s="66" t="e">
        <f>ხარჯები!#REF!</f>
        <v>#REF!</v>
      </c>
      <c r="MM46" s="66" t="e">
        <f>ხარჯები!#REF!</f>
        <v>#REF!</v>
      </c>
      <c r="MN46" s="66" t="e">
        <f>ხარჯები!#REF!</f>
        <v>#REF!</v>
      </c>
      <c r="MO46" s="66" t="e">
        <f>ხარჯები!#REF!</f>
        <v>#REF!</v>
      </c>
      <c r="MP46" s="66" t="e">
        <f>ხარჯები!#REF!</f>
        <v>#REF!</v>
      </c>
      <c r="MQ46" s="66" t="e">
        <f>ხარჯები!#REF!</f>
        <v>#REF!</v>
      </c>
      <c r="MR46" s="66" t="e">
        <f>ხარჯები!#REF!</f>
        <v>#REF!</v>
      </c>
      <c r="MS46" s="66" t="e">
        <f>ხარჯები!#REF!</f>
        <v>#REF!</v>
      </c>
      <c r="MT46" s="66" t="e">
        <f>ხარჯები!#REF!</f>
        <v>#REF!</v>
      </c>
      <c r="MU46" s="66" t="e">
        <f>ხარჯები!#REF!</f>
        <v>#REF!</v>
      </c>
      <c r="MV46" s="66" t="e">
        <f>ხარჯები!#REF!</f>
        <v>#REF!</v>
      </c>
      <c r="MW46" s="66" t="e">
        <f>ხარჯები!#REF!</f>
        <v>#REF!</v>
      </c>
      <c r="MX46" s="66" t="e">
        <f>ხარჯები!#REF!</f>
        <v>#REF!</v>
      </c>
      <c r="MY46" s="66" t="e">
        <f>ხარჯები!#REF!</f>
        <v>#REF!</v>
      </c>
      <c r="MZ46" s="66" t="e">
        <f>ხარჯები!#REF!</f>
        <v>#REF!</v>
      </c>
      <c r="NA46" s="66" t="e">
        <f>ხარჯები!#REF!</f>
        <v>#REF!</v>
      </c>
      <c r="NB46" s="66" t="e">
        <f>ხარჯები!#REF!</f>
        <v>#REF!</v>
      </c>
      <c r="NC46" s="66" t="e">
        <f>ხარჯები!#REF!</f>
        <v>#REF!</v>
      </c>
      <c r="ND46" s="66" t="e">
        <f>ხარჯები!#REF!</f>
        <v>#REF!</v>
      </c>
      <c r="NE46" s="66" t="e">
        <f>ხარჯები!#REF!</f>
        <v>#REF!</v>
      </c>
      <c r="NF46" s="66" t="e">
        <f>ხარჯები!#REF!</f>
        <v>#REF!</v>
      </c>
      <c r="NG46" s="66" t="e">
        <f>ხარჯები!#REF!</f>
        <v>#REF!</v>
      </c>
      <c r="NH46" s="66" t="e">
        <f>ხარჯები!#REF!</f>
        <v>#REF!</v>
      </c>
      <c r="NI46" s="66" t="e">
        <f>ხარჯები!#REF!</f>
        <v>#REF!</v>
      </c>
      <c r="NJ46" s="66" t="e">
        <f>ხარჯები!#REF!</f>
        <v>#REF!</v>
      </c>
      <c r="NK46" s="66" t="e">
        <f>ხარჯები!#REF!</f>
        <v>#REF!</v>
      </c>
      <c r="NL46" s="66" t="e">
        <f>ხარჯები!#REF!</f>
        <v>#REF!</v>
      </c>
      <c r="NM46" s="66" t="e">
        <f>ხარჯები!#REF!</f>
        <v>#REF!</v>
      </c>
      <c r="NN46" s="66" t="e">
        <f>ხარჯები!#REF!</f>
        <v>#REF!</v>
      </c>
      <c r="NO46" s="66" t="e">
        <f>ხარჯები!#REF!</f>
        <v>#REF!</v>
      </c>
      <c r="NP46" s="66" t="e">
        <f>ხარჯები!#REF!</f>
        <v>#REF!</v>
      </c>
      <c r="NQ46" s="66" t="e">
        <f>ხარჯები!#REF!</f>
        <v>#REF!</v>
      </c>
      <c r="NR46" s="66" t="e">
        <f>ხარჯები!#REF!</f>
        <v>#REF!</v>
      </c>
      <c r="NS46" s="66" t="e">
        <f>ხარჯები!#REF!</f>
        <v>#REF!</v>
      </c>
      <c r="NT46" s="66" t="e">
        <f>ხარჯები!#REF!</f>
        <v>#REF!</v>
      </c>
      <c r="NU46" s="66" t="e">
        <f>ხარჯები!#REF!</f>
        <v>#REF!</v>
      </c>
      <c r="NV46" s="66" t="e">
        <f>ხარჯები!#REF!</f>
        <v>#REF!</v>
      </c>
      <c r="NW46" s="66" t="e">
        <f>ხარჯები!#REF!</f>
        <v>#REF!</v>
      </c>
      <c r="NX46" s="66" t="e">
        <f>ხარჯები!#REF!</f>
        <v>#REF!</v>
      </c>
      <c r="NY46" s="66" t="e">
        <f>ხარჯები!#REF!</f>
        <v>#REF!</v>
      </c>
      <c r="NZ46" s="66" t="e">
        <f>ხარჯები!#REF!</f>
        <v>#REF!</v>
      </c>
      <c r="OA46" s="66" t="e">
        <f>ხარჯები!#REF!</f>
        <v>#REF!</v>
      </c>
      <c r="OB46" s="66" t="e">
        <f>ხარჯები!#REF!</f>
        <v>#REF!</v>
      </c>
      <c r="OC46" s="66" t="e">
        <f>ხარჯები!#REF!</f>
        <v>#REF!</v>
      </c>
      <c r="OD46" s="66" t="e">
        <f>ხარჯები!#REF!</f>
        <v>#REF!</v>
      </c>
      <c r="OE46" s="66" t="e">
        <f>ხარჯები!#REF!</f>
        <v>#REF!</v>
      </c>
      <c r="OF46" s="66" t="e">
        <f>ხარჯები!#REF!</f>
        <v>#REF!</v>
      </c>
      <c r="OG46" s="66" t="e">
        <f>ხარჯები!#REF!</f>
        <v>#REF!</v>
      </c>
      <c r="OH46" s="66" t="e">
        <f>ხარჯები!#REF!</f>
        <v>#REF!</v>
      </c>
      <c r="OI46" s="66" t="e">
        <f>ხარჯები!#REF!</f>
        <v>#REF!</v>
      </c>
      <c r="OJ46" s="66" t="e">
        <f>ხარჯები!#REF!</f>
        <v>#REF!</v>
      </c>
      <c r="OK46" s="66" t="e">
        <f>ხარჯები!#REF!</f>
        <v>#REF!</v>
      </c>
      <c r="OL46" s="66" t="e">
        <f>ხარჯები!#REF!</f>
        <v>#REF!</v>
      </c>
      <c r="OM46" s="66" t="e">
        <f>ხარჯები!#REF!</f>
        <v>#REF!</v>
      </c>
      <c r="ON46" s="66" t="e">
        <f>ხარჯები!#REF!</f>
        <v>#REF!</v>
      </c>
      <c r="OO46" s="66" t="e">
        <f>ხარჯები!#REF!</f>
        <v>#REF!</v>
      </c>
      <c r="OP46" s="66" t="e">
        <f>ხარჯები!#REF!</f>
        <v>#REF!</v>
      </c>
      <c r="OQ46" s="66" t="e">
        <f>ხარჯები!#REF!</f>
        <v>#REF!</v>
      </c>
      <c r="OR46" s="66" t="e">
        <f>ხარჯები!#REF!</f>
        <v>#REF!</v>
      </c>
      <c r="OS46" s="66" t="e">
        <f>ხარჯები!#REF!</f>
        <v>#REF!</v>
      </c>
      <c r="OT46" s="66" t="e">
        <f>ხარჯები!#REF!</f>
        <v>#REF!</v>
      </c>
      <c r="OU46" s="66" t="e">
        <f>ხარჯები!#REF!</f>
        <v>#REF!</v>
      </c>
      <c r="OV46" s="66" t="e">
        <f>ხარჯები!#REF!</f>
        <v>#REF!</v>
      </c>
      <c r="OW46" s="66" t="e">
        <f>ხარჯები!#REF!</f>
        <v>#REF!</v>
      </c>
      <c r="OX46" s="66" t="e">
        <f>ხარჯები!#REF!</f>
        <v>#REF!</v>
      </c>
      <c r="OY46" s="66" t="e">
        <f>ხარჯები!#REF!</f>
        <v>#REF!</v>
      </c>
      <c r="OZ46" s="66" t="e">
        <f>ხარჯები!#REF!</f>
        <v>#REF!</v>
      </c>
      <c r="PA46" s="66" t="e">
        <f>ხარჯები!#REF!</f>
        <v>#REF!</v>
      </c>
      <c r="PB46" s="66" t="e">
        <f>ხარჯები!#REF!</f>
        <v>#REF!</v>
      </c>
      <c r="PC46" s="66" t="e">
        <f>ხარჯები!#REF!</f>
        <v>#REF!</v>
      </c>
      <c r="PD46" s="66" t="e">
        <f>ხარჯები!#REF!</f>
        <v>#REF!</v>
      </c>
      <c r="PE46" s="66" t="e">
        <f>ხარჯები!#REF!</f>
        <v>#REF!</v>
      </c>
      <c r="PF46" s="66" t="e">
        <f>ხარჯები!#REF!</f>
        <v>#REF!</v>
      </c>
      <c r="PG46" s="66" t="e">
        <f>ხარჯები!#REF!</f>
        <v>#REF!</v>
      </c>
      <c r="PH46" s="66" t="e">
        <f>ხარჯები!#REF!</f>
        <v>#REF!</v>
      </c>
      <c r="PI46" s="66" t="e">
        <f>ხარჯები!#REF!</f>
        <v>#REF!</v>
      </c>
      <c r="PJ46" s="66" t="e">
        <f>ხარჯები!#REF!</f>
        <v>#REF!</v>
      </c>
      <c r="PK46" s="66" t="e">
        <f>ხარჯები!#REF!</f>
        <v>#REF!</v>
      </c>
      <c r="PL46" s="66" t="e">
        <f>ხარჯები!#REF!</f>
        <v>#REF!</v>
      </c>
      <c r="PM46" s="66" t="e">
        <f>ხარჯები!#REF!</f>
        <v>#REF!</v>
      </c>
      <c r="PN46" s="66" t="e">
        <f>ხარჯები!#REF!</f>
        <v>#REF!</v>
      </c>
      <c r="PO46" s="66" t="e">
        <f>ხარჯები!#REF!</f>
        <v>#REF!</v>
      </c>
      <c r="PP46" s="66" t="e">
        <f>ხარჯები!#REF!</f>
        <v>#REF!</v>
      </c>
      <c r="PQ46" s="66" t="e">
        <f>ხარჯები!#REF!</f>
        <v>#REF!</v>
      </c>
      <c r="PR46" s="66" t="e">
        <f>ხარჯები!#REF!</f>
        <v>#REF!</v>
      </c>
      <c r="PS46" s="66" t="e">
        <f>ხარჯები!#REF!</f>
        <v>#REF!</v>
      </c>
      <c r="PT46" s="66" t="e">
        <f>ხარჯები!#REF!</f>
        <v>#REF!</v>
      </c>
      <c r="PU46" s="66" t="e">
        <f>ხარჯები!#REF!</f>
        <v>#REF!</v>
      </c>
      <c r="PV46" s="66" t="e">
        <f>ხარჯები!#REF!</f>
        <v>#REF!</v>
      </c>
      <c r="PW46" s="66" t="e">
        <f>ხარჯები!#REF!</f>
        <v>#REF!</v>
      </c>
      <c r="PX46" s="66" t="e">
        <f>ხარჯები!#REF!</f>
        <v>#REF!</v>
      </c>
      <c r="PY46" s="66" t="e">
        <f>ხარჯები!#REF!</f>
        <v>#REF!</v>
      </c>
      <c r="PZ46" s="66" t="e">
        <f>ხარჯები!#REF!</f>
        <v>#REF!</v>
      </c>
      <c r="QA46" s="66" t="e">
        <f>ხარჯები!#REF!</f>
        <v>#REF!</v>
      </c>
      <c r="QB46" s="66" t="e">
        <f>ხარჯები!#REF!</f>
        <v>#REF!</v>
      </c>
      <c r="QC46" s="66" t="e">
        <f>ხარჯები!#REF!</f>
        <v>#REF!</v>
      </c>
      <c r="QD46" s="66" t="e">
        <f>ხარჯები!#REF!</f>
        <v>#REF!</v>
      </c>
      <c r="QE46" s="66" t="e">
        <f>ხარჯები!#REF!</f>
        <v>#REF!</v>
      </c>
      <c r="QF46" s="66" t="e">
        <f>ხარჯები!#REF!</f>
        <v>#REF!</v>
      </c>
      <c r="QG46" s="66" t="e">
        <f>ხარჯები!#REF!</f>
        <v>#REF!</v>
      </c>
      <c r="QH46" s="66" t="e">
        <f>ხარჯები!#REF!</f>
        <v>#REF!</v>
      </c>
      <c r="QI46" s="66" t="e">
        <f>ხარჯები!#REF!</f>
        <v>#REF!</v>
      </c>
      <c r="QJ46" s="66" t="e">
        <f>ხარჯები!#REF!</f>
        <v>#REF!</v>
      </c>
      <c r="QK46" s="66" t="e">
        <f>ხარჯები!#REF!</f>
        <v>#REF!</v>
      </c>
      <c r="QL46" s="66" t="e">
        <f>ხარჯები!#REF!</f>
        <v>#REF!</v>
      </c>
      <c r="QM46" s="66" t="e">
        <f>ხარჯები!#REF!</f>
        <v>#REF!</v>
      </c>
      <c r="QN46" s="66" t="e">
        <f>ხარჯები!#REF!</f>
        <v>#REF!</v>
      </c>
      <c r="QO46" s="66" t="e">
        <f>ხარჯები!#REF!</f>
        <v>#REF!</v>
      </c>
      <c r="QP46" s="66" t="e">
        <f>ხარჯები!#REF!</f>
        <v>#REF!</v>
      </c>
      <c r="QQ46" s="66" t="e">
        <f>ხარჯები!#REF!</f>
        <v>#REF!</v>
      </c>
      <c r="QR46" s="66" t="e">
        <f>ხარჯები!#REF!</f>
        <v>#REF!</v>
      </c>
      <c r="QS46" s="66" t="e">
        <f>ხარჯები!#REF!</f>
        <v>#REF!</v>
      </c>
      <c r="QT46" s="66" t="e">
        <f>ხარჯები!#REF!</f>
        <v>#REF!</v>
      </c>
      <c r="QU46" s="66" t="e">
        <f>ხარჯები!#REF!</f>
        <v>#REF!</v>
      </c>
      <c r="QV46" s="66" t="e">
        <f>ხარჯები!#REF!</f>
        <v>#REF!</v>
      </c>
      <c r="QW46" s="66" t="e">
        <f>ხარჯები!#REF!</f>
        <v>#REF!</v>
      </c>
      <c r="QX46" s="66" t="e">
        <f>ხარჯები!#REF!</f>
        <v>#REF!</v>
      </c>
      <c r="QY46" s="66" t="e">
        <f>ხარჯები!#REF!</f>
        <v>#REF!</v>
      </c>
      <c r="QZ46" s="66" t="e">
        <f>ხარჯები!#REF!</f>
        <v>#REF!</v>
      </c>
      <c r="RA46" s="66" t="e">
        <f>ხარჯები!#REF!</f>
        <v>#REF!</v>
      </c>
      <c r="RB46" s="66" t="e">
        <f>ხარჯები!#REF!</f>
        <v>#REF!</v>
      </c>
      <c r="RC46" s="66" t="e">
        <f>ხარჯები!#REF!</f>
        <v>#REF!</v>
      </c>
      <c r="RD46" s="66" t="e">
        <f>ხარჯები!#REF!</f>
        <v>#REF!</v>
      </c>
      <c r="RE46" s="66" t="e">
        <f>ხარჯები!#REF!</f>
        <v>#REF!</v>
      </c>
      <c r="RF46" s="66" t="e">
        <f>ხარჯები!#REF!</f>
        <v>#REF!</v>
      </c>
      <c r="RG46" s="66" t="e">
        <f>ხარჯები!#REF!</f>
        <v>#REF!</v>
      </c>
      <c r="RH46" s="66" t="e">
        <f>ხარჯები!#REF!</f>
        <v>#REF!</v>
      </c>
      <c r="RI46" s="66" t="e">
        <f>ხარჯები!#REF!</f>
        <v>#REF!</v>
      </c>
      <c r="RJ46" s="66" t="e">
        <f>ხარჯები!#REF!</f>
        <v>#REF!</v>
      </c>
      <c r="RK46" s="66" t="e">
        <f>ხარჯები!#REF!</f>
        <v>#REF!</v>
      </c>
      <c r="RL46" s="66" t="e">
        <f>ხარჯები!#REF!</f>
        <v>#REF!</v>
      </c>
      <c r="RM46" s="66" t="e">
        <f>ხარჯები!#REF!</f>
        <v>#REF!</v>
      </c>
      <c r="RN46" s="66" t="e">
        <f>ხარჯები!#REF!</f>
        <v>#REF!</v>
      </c>
      <c r="RO46" s="66" t="e">
        <f>ხარჯები!#REF!</f>
        <v>#REF!</v>
      </c>
      <c r="RP46" s="66" t="e">
        <f>ხარჯები!#REF!</f>
        <v>#REF!</v>
      </c>
      <c r="RQ46" s="66" t="e">
        <f>ხარჯები!#REF!</f>
        <v>#REF!</v>
      </c>
      <c r="RR46" s="66" t="e">
        <f>ხარჯები!#REF!</f>
        <v>#REF!</v>
      </c>
      <c r="RS46" s="66" t="e">
        <f>ხარჯები!#REF!</f>
        <v>#REF!</v>
      </c>
      <c r="RT46" s="66" t="e">
        <f>ხარჯები!#REF!</f>
        <v>#REF!</v>
      </c>
      <c r="RU46" s="66" t="e">
        <f>ხარჯები!#REF!</f>
        <v>#REF!</v>
      </c>
      <c r="RV46" s="66" t="e">
        <f>ხარჯები!#REF!</f>
        <v>#REF!</v>
      </c>
      <c r="RW46" s="66" t="e">
        <f>ხარჯები!#REF!</f>
        <v>#REF!</v>
      </c>
      <c r="RX46" s="66" t="e">
        <f>ხარჯები!#REF!</f>
        <v>#REF!</v>
      </c>
      <c r="RY46" s="66" t="e">
        <f>ხარჯები!#REF!</f>
        <v>#REF!</v>
      </c>
      <c r="RZ46" s="66" t="e">
        <f>ხარჯები!#REF!</f>
        <v>#REF!</v>
      </c>
      <c r="SA46" s="66" t="e">
        <f>ხარჯები!#REF!</f>
        <v>#REF!</v>
      </c>
      <c r="SB46" s="66" t="e">
        <f>ხარჯები!#REF!</f>
        <v>#REF!</v>
      </c>
      <c r="SC46" s="66" t="e">
        <f>ხარჯები!#REF!</f>
        <v>#REF!</v>
      </c>
      <c r="SD46" s="66" t="e">
        <f>ხარჯები!#REF!</f>
        <v>#REF!</v>
      </c>
      <c r="SE46" s="66" t="e">
        <f>ხარჯები!#REF!</f>
        <v>#REF!</v>
      </c>
      <c r="SF46" s="66" t="e">
        <f>ხარჯები!#REF!</f>
        <v>#REF!</v>
      </c>
      <c r="SG46" s="66" t="e">
        <f>ხარჯები!#REF!</f>
        <v>#REF!</v>
      </c>
      <c r="SH46" s="66" t="e">
        <f>ხარჯები!#REF!</f>
        <v>#REF!</v>
      </c>
      <c r="SI46" s="66" t="e">
        <f>ხარჯები!#REF!</f>
        <v>#REF!</v>
      </c>
      <c r="SJ46" s="66" t="e">
        <f>ხარჯები!#REF!</f>
        <v>#REF!</v>
      </c>
      <c r="SK46" s="66" t="e">
        <f>ხარჯები!#REF!</f>
        <v>#REF!</v>
      </c>
      <c r="SL46" s="66" t="e">
        <f>ხარჯები!#REF!</f>
        <v>#REF!</v>
      </c>
      <c r="SM46" s="66" t="e">
        <f>ხარჯები!#REF!</f>
        <v>#REF!</v>
      </c>
      <c r="SN46" s="66" t="e">
        <f>ხარჯები!#REF!</f>
        <v>#REF!</v>
      </c>
      <c r="SO46" s="66" t="e">
        <f>ხარჯები!#REF!</f>
        <v>#REF!</v>
      </c>
      <c r="SP46" s="66" t="e">
        <f>ხარჯები!#REF!</f>
        <v>#REF!</v>
      </c>
      <c r="SQ46" s="66" t="e">
        <f>ხარჯები!#REF!</f>
        <v>#REF!</v>
      </c>
      <c r="SR46" s="66" t="e">
        <f>ხარჯები!#REF!</f>
        <v>#REF!</v>
      </c>
      <c r="SS46" s="66" t="e">
        <f>ხარჯები!#REF!</f>
        <v>#REF!</v>
      </c>
      <c r="ST46" s="66" t="e">
        <f>ხარჯები!#REF!</f>
        <v>#REF!</v>
      </c>
      <c r="SU46" s="66" t="e">
        <f>ხარჯები!#REF!</f>
        <v>#REF!</v>
      </c>
      <c r="SV46" s="66" t="e">
        <f>ხარჯები!#REF!</f>
        <v>#REF!</v>
      </c>
      <c r="SW46" s="66" t="e">
        <f>ხარჯები!#REF!</f>
        <v>#REF!</v>
      </c>
      <c r="SX46" s="66" t="e">
        <f>ხარჯები!#REF!</f>
        <v>#REF!</v>
      </c>
      <c r="SY46" s="66" t="e">
        <f>ხარჯები!#REF!</f>
        <v>#REF!</v>
      </c>
      <c r="SZ46" s="66" t="e">
        <f>ხარჯები!#REF!</f>
        <v>#REF!</v>
      </c>
      <c r="TA46" s="66" t="e">
        <f>ხარჯები!#REF!</f>
        <v>#REF!</v>
      </c>
      <c r="TB46" s="66" t="e">
        <f>ხარჯები!#REF!</f>
        <v>#REF!</v>
      </c>
      <c r="TC46" s="66" t="e">
        <f>ხარჯები!#REF!</f>
        <v>#REF!</v>
      </c>
      <c r="TD46" s="66" t="e">
        <f>ხარჯები!#REF!</f>
        <v>#REF!</v>
      </c>
      <c r="TE46" s="66" t="e">
        <f>ხარჯები!#REF!</f>
        <v>#REF!</v>
      </c>
      <c r="TF46" s="66" t="e">
        <f>ხარჯები!#REF!</f>
        <v>#REF!</v>
      </c>
      <c r="TG46" s="66" t="e">
        <f>ხარჯები!#REF!</f>
        <v>#REF!</v>
      </c>
      <c r="TH46" s="66" t="e">
        <f>ხარჯები!#REF!</f>
        <v>#REF!</v>
      </c>
      <c r="TI46" s="66" t="e">
        <f>ხარჯები!#REF!</f>
        <v>#REF!</v>
      </c>
      <c r="TJ46" s="66" t="e">
        <f>ხარჯები!#REF!</f>
        <v>#REF!</v>
      </c>
      <c r="TK46" s="66" t="e">
        <f>ხარჯები!#REF!</f>
        <v>#REF!</v>
      </c>
      <c r="TL46" s="66" t="e">
        <f>ხარჯები!#REF!</f>
        <v>#REF!</v>
      </c>
      <c r="TM46" s="66" t="e">
        <f>ხარჯები!#REF!</f>
        <v>#REF!</v>
      </c>
      <c r="TN46" s="66" t="e">
        <f>ხარჯები!#REF!</f>
        <v>#REF!</v>
      </c>
      <c r="TO46" s="66" t="e">
        <f>ხარჯები!#REF!</f>
        <v>#REF!</v>
      </c>
      <c r="TP46" s="66" t="e">
        <f>ხარჯები!#REF!</f>
        <v>#REF!</v>
      </c>
      <c r="TQ46" s="66" t="e">
        <f>ხარჯები!#REF!</f>
        <v>#REF!</v>
      </c>
      <c r="TR46" s="66" t="e">
        <f>ხარჯები!#REF!</f>
        <v>#REF!</v>
      </c>
      <c r="TS46" s="66" t="e">
        <f>ხარჯები!#REF!</f>
        <v>#REF!</v>
      </c>
      <c r="TT46" s="66" t="e">
        <f>ხარჯები!#REF!</f>
        <v>#REF!</v>
      </c>
      <c r="TU46" s="66" t="e">
        <f>ხარჯები!#REF!</f>
        <v>#REF!</v>
      </c>
      <c r="TV46" s="66" t="e">
        <f>ხარჯები!#REF!</f>
        <v>#REF!</v>
      </c>
      <c r="TW46" s="66" t="e">
        <f>ხარჯები!#REF!</f>
        <v>#REF!</v>
      </c>
      <c r="TX46" s="66" t="e">
        <f>ხარჯები!#REF!</f>
        <v>#REF!</v>
      </c>
      <c r="TY46" s="66" t="e">
        <f>ხარჯები!#REF!</f>
        <v>#REF!</v>
      </c>
      <c r="TZ46" s="66" t="e">
        <f>ხარჯები!#REF!</f>
        <v>#REF!</v>
      </c>
      <c r="UA46" s="66" t="e">
        <f>ხარჯები!#REF!</f>
        <v>#REF!</v>
      </c>
      <c r="UB46" s="66" t="e">
        <f>ხარჯები!#REF!</f>
        <v>#REF!</v>
      </c>
      <c r="UC46" s="66" t="e">
        <f>ხარჯები!#REF!</f>
        <v>#REF!</v>
      </c>
      <c r="UD46" s="66" t="e">
        <f>ხარჯები!#REF!</f>
        <v>#REF!</v>
      </c>
      <c r="UE46" s="66" t="e">
        <f>ხარჯები!#REF!</f>
        <v>#REF!</v>
      </c>
      <c r="UF46" s="66" t="e">
        <f>ხარჯები!#REF!</f>
        <v>#REF!</v>
      </c>
      <c r="UG46" s="66" t="e">
        <f>ხარჯები!#REF!</f>
        <v>#REF!</v>
      </c>
      <c r="UH46" s="66" t="e">
        <f>ხარჯები!#REF!</f>
        <v>#REF!</v>
      </c>
      <c r="UI46" s="66" t="e">
        <f>ხარჯები!#REF!</f>
        <v>#REF!</v>
      </c>
      <c r="UJ46" s="66" t="e">
        <f>ხარჯები!#REF!</f>
        <v>#REF!</v>
      </c>
      <c r="UK46" s="66" t="e">
        <f>ხარჯები!#REF!</f>
        <v>#REF!</v>
      </c>
      <c r="UL46" s="66" t="e">
        <f>ხარჯები!#REF!</f>
        <v>#REF!</v>
      </c>
      <c r="UM46" s="66" t="e">
        <f>ხარჯები!#REF!</f>
        <v>#REF!</v>
      </c>
      <c r="UN46" s="66" t="e">
        <f>ხარჯები!#REF!</f>
        <v>#REF!</v>
      </c>
      <c r="UO46" s="66" t="e">
        <f>ხარჯები!#REF!</f>
        <v>#REF!</v>
      </c>
      <c r="UP46" s="66" t="e">
        <f>ხარჯები!#REF!</f>
        <v>#REF!</v>
      </c>
      <c r="UQ46" s="66" t="e">
        <f>ხარჯები!#REF!</f>
        <v>#REF!</v>
      </c>
      <c r="UR46" s="66" t="e">
        <f>ხარჯები!#REF!</f>
        <v>#REF!</v>
      </c>
      <c r="US46" s="66" t="e">
        <f>ხარჯები!#REF!</f>
        <v>#REF!</v>
      </c>
      <c r="UT46" s="66" t="e">
        <f>ხარჯები!#REF!</f>
        <v>#REF!</v>
      </c>
      <c r="UU46" s="66" t="e">
        <f>ხარჯები!#REF!</f>
        <v>#REF!</v>
      </c>
      <c r="UV46" s="66" t="e">
        <f>ხარჯები!#REF!</f>
        <v>#REF!</v>
      </c>
      <c r="UW46" s="66" t="e">
        <f>ხარჯები!#REF!</f>
        <v>#REF!</v>
      </c>
      <c r="UX46" s="66" t="e">
        <f>ხარჯები!#REF!</f>
        <v>#REF!</v>
      </c>
      <c r="UY46" s="66" t="e">
        <f>ხარჯები!#REF!</f>
        <v>#REF!</v>
      </c>
      <c r="UZ46" s="66" t="e">
        <f>ხარჯები!#REF!</f>
        <v>#REF!</v>
      </c>
      <c r="VA46" s="66" t="e">
        <f>ხარჯები!#REF!</f>
        <v>#REF!</v>
      </c>
      <c r="VB46" s="66" t="e">
        <f>ხარჯები!#REF!</f>
        <v>#REF!</v>
      </c>
      <c r="VC46" s="66" t="e">
        <f>ხარჯები!#REF!</f>
        <v>#REF!</v>
      </c>
      <c r="VD46" s="66" t="e">
        <f>ხარჯები!#REF!</f>
        <v>#REF!</v>
      </c>
      <c r="VE46" s="66" t="e">
        <f>ხარჯები!#REF!</f>
        <v>#REF!</v>
      </c>
      <c r="VF46" s="66" t="e">
        <f>ხარჯები!#REF!</f>
        <v>#REF!</v>
      </c>
      <c r="VG46" s="66" t="e">
        <f>ხარჯები!#REF!</f>
        <v>#REF!</v>
      </c>
      <c r="VH46" s="66" t="e">
        <f>ხარჯები!#REF!</f>
        <v>#REF!</v>
      </c>
      <c r="VI46" s="66" t="e">
        <f>ხარჯები!#REF!</f>
        <v>#REF!</v>
      </c>
      <c r="VJ46" s="66" t="e">
        <f>ხარჯები!#REF!</f>
        <v>#REF!</v>
      </c>
      <c r="VK46" s="66" t="e">
        <f>ხარჯები!#REF!</f>
        <v>#REF!</v>
      </c>
      <c r="VL46" s="66" t="e">
        <f>ხარჯები!#REF!</f>
        <v>#REF!</v>
      </c>
      <c r="VM46" s="66" t="e">
        <f>ხარჯები!#REF!</f>
        <v>#REF!</v>
      </c>
      <c r="VN46" s="66" t="e">
        <f>ხარჯები!#REF!</f>
        <v>#REF!</v>
      </c>
      <c r="VO46" s="66" t="e">
        <f>ხარჯები!#REF!</f>
        <v>#REF!</v>
      </c>
      <c r="VP46" s="66" t="e">
        <f>ხარჯები!#REF!</f>
        <v>#REF!</v>
      </c>
      <c r="VQ46" s="66" t="e">
        <f>ხარჯები!#REF!</f>
        <v>#REF!</v>
      </c>
      <c r="VR46" s="66" t="e">
        <f>ხარჯები!#REF!</f>
        <v>#REF!</v>
      </c>
      <c r="VS46" s="66" t="e">
        <f>ხარჯები!#REF!</f>
        <v>#REF!</v>
      </c>
      <c r="VT46" s="66" t="e">
        <f>ხარჯები!#REF!</f>
        <v>#REF!</v>
      </c>
      <c r="VU46" s="66" t="e">
        <f>ხარჯები!#REF!</f>
        <v>#REF!</v>
      </c>
      <c r="VV46" s="66" t="e">
        <f>ხარჯები!#REF!</f>
        <v>#REF!</v>
      </c>
      <c r="VW46" s="66" t="e">
        <f>ხარჯები!#REF!</f>
        <v>#REF!</v>
      </c>
      <c r="VX46" s="66" t="e">
        <f>ხარჯები!#REF!</f>
        <v>#REF!</v>
      </c>
      <c r="VY46" s="66" t="e">
        <f>ხარჯები!#REF!</f>
        <v>#REF!</v>
      </c>
      <c r="VZ46" s="66" t="e">
        <f>ხარჯები!#REF!</f>
        <v>#REF!</v>
      </c>
      <c r="WA46" s="66" t="e">
        <f>ხარჯები!#REF!</f>
        <v>#REF!</v>
      </c>
      <c r="WB46" s="66" t="e">
        <f>ხარჯები!#REF!</f>
        <v>#REF!</v>
      </c>
      <c r="WC46" s="66" t="e">
        <f>ხარჯები!#REF!</f>
        <v>#REF!</v>
      </c>
      <c r="WD46" s="66" t="e">
        <f>ხარჯები!#REF!</f>
        <v>#REF!</v>
      </c>
      <c r="WE46" s="66" t="e">
        <f>ხარჯები!#REF!</f>
        <v>#REF!</v>
      </c>
      <c r="WF46" s="66" t="e">
        <f>ხარჯები!#REF!</f>
        <v>#REF!</v>
      </c>
      <c r="WG46" s="66" t="e">
        <f>ხარჯები!#REF!</f>
        <v>#REF!</v>
      </c>
      <c r="WH46" s="66" t="e">
        <f>ხარჯები!#REF!</f>
        <v>#REF!</v>
      </c>
      <c r="WI46" s="66" t="e">
        <f>ხარჯები!#REF!</f>
        <v>#REF!</v>
      </c>
      <c r="WJ46" s="66" t="e">
        <f>ხარჯები!#REF!</f>
        <v>#REF!</v>
      </c>
      <c r="WK46" s="66" t="e">
        <f>ხარჯები!#REF!</f>
        <v>#REF!</v>
      </c>
      <c r="WL46" s="66" t="e">
        <f>ხარჯები!#REF!</f>
        <v>#REF!</v>
      </c>
      <c r="WM46" s="66" t="e">
        <f>ხარჯები!#REF!</f>
        <v>#REF!</v>
      </c>
      <c r="WN46" s="66" t="e">
        <f>ხარჯები!#REF!</f>
        <v>#REF!</v>
      </c>
      <c r="WO46" s="66" t="e">
        <f>ხარჯები!#REF!</f>
        <v>#REF!</v>
      </c>
      <c r="WP46" s="66" t="e">
        <f>ხარჯები!#REF!</f>
        <v>#REF!</v>
      </c>
      <c r="WQ46" s="66" t="e">
        <f>ხარჯები!#REF!</f>
        <v>#REF!</v>
      </c>
      <c r="WR46" s="66" t="e">
        <f>ხარჯები!#REF!</f>
        <v>#REF!</v>
      </c>
      <c r="WS46" s="66" t="e">
        <f>ხარჯები!#REF!</f>
        <v>#REF!</v>
      </c>
      <c r="WT46" s="66" t="e">
        <f>ხარჯები!#REF!</f>
        <v>#REF!</v>
      </c>
      <c r="WU46" s="66" t="e">
        <f>ხარჯები!#REF!</f>
        <v>#REF!</v>
      </c>
      <c r="WV46" s="66" t="e">
        <f>ხარჯები!#REF!</f>
        <v>#REF!</v>
      </c>
      <c r="WW46" s="66" t="e">
        <f>ხარჯები!#REF!</f>
        <v>#REF!</v>
      </c>
      <c r="WX46" s="66" t="e">
        <f>ხარჯები!#REF!</f>
        <v>#REF!</v>
      </c>
      <c r="WY46" s="66" t="e">
        <f>ხარჯები!#REF!</f>
        <v>#REF!</v>
      </c>
      <c r="WZ46" s="66" t="e">
        <f>ხარჯები!#REF!</f>
        <v>#REF!</v>
      </c>
      <c r="XA46" s="66" t="e">
        <f>ხარჯები!#REF!</f>
        <v>#REF!</v>
      </c>
      <c r="XB46" s="66" t="e">
        <f>ხარჯები!#REF!</f>
        <v>#REF!</v>
      </c>
      <c r="XC46" s="66" t="e">
        <f>ხარჯები!#REF!</f>
        <v>#REF!</v>
      </c>
      <c r="XD46" s="66" t="e">
        <f>ხარჯები!#REF!</f>
        <v>#REF!</v>
      </c>
      <c r="XE46" s="66" t="e">
        <f>ხარჯები!#REF!</f>
        <v>#REF!</v>
      </c>
      <c r="XF46" s="66" t="e">
        <f>ხარჯები!#REF!</f>
        <v>#REF!</v>
      </c>
      <c r="XG46" s="66" t="e">
        <f>ხარჯები!#REF!</f>
        <v>#REF!</v>
      </c>
      <c r="XH46" s="66" t="e">
        <f>ხარჯები!#REF!</f>
        <v>#REF!</v>
      </c>
      <c r="XI46" s="66" t="e">
        <f>ხარჯები!#REF!</f>
        <v>#REF!</v>
      </c>
      <c r="XJ46" s="66" t="e">
        <f>ხარჯები!#REF!</f>
        <v>#REF!</v>
      </c>
      <c r="XK46" s="66" t="e">
        <f>ხარჯები!#REF!</f>
        <v>#REF!</v>
      </c>
      <c r="XL46" s="66" t="e">
        <f>ხარჯები!#REF!</f>
        <v>#REF!</v>
      </c>
      <c r="XM46" s="66" t="e">
        <f>ხარჯები!#REF!</f>
        <v>#REF!</v>
      </c>
      <c r="XN46" s="66" t="e">
        <f>ხარჯები!#REF!</f>
        <v>#REF!</v>
      </c>
      <c r="XO46" s="66" t="e">
        <f>ხარჯები!#REF!</f>
        <v>#REF!</v>
      </c>
      <c r="XP46" s="66" t="e">
        <f>ხარჯები!#REF!</f>
        <v>#REF!</v>
      </c>
      <c r="XQ46" s="66" t="e">
        <f>ხარჯები!#REF!</f>
        <v>#REF!</v>
      </c>
      <c r="XR46" s="66" t="e">
        <f>ხარჯები!#REF!</f>
        <v>#REF!</v>
      </c>
      <c r="XS46" s="66" t="e">
        <f>ხარჯები!#REF!</f>
        <v>#REF!</v>
      </c>
      <c r="XT46" s="66" t="e">
        <f>ხარჯები!#REF!</f>
        <v>#REF!</v>
      </c>
      <c r="XU46" s="66" t="e">
        <f>ხარჯები!#REF!</f>
        <v>#REF!</v>
      </c>
      <c r="XV46" s="66" t="e">
        <f>ხარჯები!#REF!</f>
        <v>#REF!</v>
      </c>
      <c r="XW46" s="66" t="e">
        <f>ხარჯები!#REF!</f>
        <v>#REF!</v>
      </c>
      <c r="XX46" s="66" t="e">
        <f>ხარჯები!#REF!</f>
        <v>#REF!</v>
      </c>
      <c r="XY46" s="66" t="e">
        <f>ხარჯები!#REF!</f>
        <v>#REF!</v>
      </c>
      <c r="XZ46" s="66" t="e">
        <f>ხარჯები!#REF!</f>
        <v>#REF!</v>
      </c>
      <c r="YA46" s="66" t="e">
        <f>ხარჯები!#REF!</f>
        <v>#REF!</v>
      </c>
      <c r="YB46" s="66" t="e">
        <f>ხარჯები!#REF!</f>
        <v>#REF!</v>
      </c>
      <c r="YC46" s="66" t="e">
        <f>ხარჯები!#REF!</f>
        <v>#REF!</v>
      </c>
      <c r="YD46" s="66" t="e">
        <f>ხარჯები!#REF!</f>
        <v>#REF!</v>
      </c>
      <c r="YE46" s="66" t="e">
        <f>ხარჯები!#REF!</f>
        <v>#REF!</v>
      </c>
      <c r="YF46" s="66" t="e">
        <f>ხარჯები!#REF!</f>
        <v>#REF!</v>
      </c>
      <c r="YG46" s="66" t="e">
        <f>ხარჯები!#REF!</f>
        <v>#REF!</v>
      </c>
      <c r="YH46" s="66" t="e">
        <f>ხარჯები!#REF!</f>
        <v>#REF!</v>
      </c>
      <c r="YI46" s="66" t="e">
        <f>ხარჯები!#REF!</f>
        <v>#REF!</v>
      </c>
      <c r="YJ46" s="66" t="e">
        <f>ხარჯები!#REF!</f>
        <v>#REF!</v>
      </c>
      <c r="YK46" s="66" t="e">
        <f>ხარჯები!#REF!</f>
        <v>#REF!</v>
      </c>
      <c r="YL46" s="66" t="e">
        <f>ხარჯები!#REF!</f>
        <v>#REF!</v>
      </c>
      <c r="YM46" s="66" t="e">
        <f>ხარჯები!#REF!</f>
        <v>#REF!</v>
      </c>
      <c r="YN46" s="66" t="e">
        <f>ხარჯები!#REF!</f>
        <v>#REF!</v>
      </c>
      <c r="YO46" s="66" t="e">
        <f>ხარჯები!#REF!</f>
        <v>#REF!</v>
      </c>
      <c r="YP46" s="66" t="e">
        <f>ხარჯები!#REF!</f>
        <v>#REF!</v>
      </c>
      <c r="YQ46" s="66" t="e">
        <f>ხარჯები!#REF!</f>
        <v>#REF!</v>
      </c>
      <c r="YR46" s="66" t="e">
        <f>ხარჯები!#REF!</f>
        <v>#REF!</v>
      </c>
      <c r="YS46" s="66" t="e">
        <f>ხარჯები!#REF!</f>
        <v>#REF!</v>
      </c>
      <c r="YT46" s="66" t="e">
        <f>ხარჯები!#REF!</f>
        <v>#REF!</v>
      </c>
      <c r="YU46" s="66" t="e">
        <f>ხარჯები!#REF!</f>
        <v>#REF!</v>
      </c>
      <c r="YV46" s="66" t="e">
        <f>ხარჯები!#REF!</f>
        <v>#REF!</v>
      </c>
      <c r="YW46" s="66" t="e">
        <f>ხარჯები!#REF!</f>
        <v>#REF!</v>
      </c>
      <c r="YX46" s="66" t="e">
        <f>ხარჯები!#REF!</f>
        <v>#REF!</v>
      </c>
      <c r="YY46" s="66" t="e">
        <f>ხარჯები!#REF!</f>
        <v>#REF!</v>
      </c>
      <c r="YZ46" s="66" t="e">
        <f>ხარჯები!#REF!</f>
        <v>#REF!</v>
      </c>
      <c r="ZA46" s="66" t="e">
        <f>ხარჯები!#REF!</f>
        <v>#REF!</v>
      </c>
      <c r="ZB46" s="66" t="e">
        <f>ხარჯები!#REF!</f>
        <v>#REF!</v>
      </c>
      <c r="ZC46" s="66" t="e">
        <f>ხარჯები!#REF!</f>
        <v>#REF!</v>
      </c>
      <c r="ZD46" s="66" t="e">
        <f>ხარჯები!#REF!</f>
        <v>#REF!</v>
      </c>
      <c r="ZE46" s="66" t="e">
        <f>ხარჯები!#REF!</f>
        <v>#REF!</v>
      </c>
      <c r="ZF46" s="66" t="e">
        <f>ხარჯები!#REF!</f>
        <v>#REF!</v>
      </c>
      <c r="ZG46" s="66" t="e">
        <f>ხარჯები!#REF!</f>
        <v>#REF!</v>
      </c>
      <c r="ZH46" s="66" t="e">
        <f>ხარჯები!#REF!</f>
        <v>#REF!</v>
      </c>
      <c r="ZI46" s="66" t="e">
        <f>ხარჯები!#REF!</f>
        <v>#REF!</v>
      </c>
      <c r="ZJ46" s="66" t="e">
        <f>ხარჯები!#REF!</f>
        <v>#REF!</v>
      </c>
      <c r="ZK46" s="66" t="e">
        <f>ხარჯები!#REF!</f>
        <v>#REF!</v>
      </c>
      <c r="ZL46" s="66" t="e">
        <f>ხარჯები!#REF!</f>
        <v>#REF!</v>
      </c>
      <c r="ZM46" s="66" t="e">
        <f>ხარჯები!#REF!</f>
        <v>#REF!</v>
      </c>
      <c r="ZN46" s="66" t="e">
        <f>ხარჯები!#REF!</f>
        <v>#REF!</v>
      </c>
      <c r="ZO46" s="66" t="e">
        <f>ხარჯები!#REF!</f>
        <v>#REF!</v>
      </c>
      <c r="ZP46" s="66" t="e">
        <f>ხარჯები!#REF!</f>
        <v>#REF!</v>
      </c>
      <c r="ZQ46" s="66" t="e">
        <f>ხარჯები!#REF!</f>
        <v>#REF!</v>
      </c>
      <c r="ZR46" s="66" t="e">
        <f>ხარჯები!#REF!</f>
        <v>#REF!</v>
      </c>
      <c r="ZS46" s="66" t="e">
        <f>ხარჯები!#REF!</f>
        <v>#REF!</v>
      </c>
      <c r="ZT46" s="66" t="e">
        <f>ხარჯები!#REF!</f>
        <v>#REF!</v>
      </c>
      <c r="ZU46" s="66" t="e">
        <f>ხარჯები!#REF!</f>
        <v>#REF!</v>
      </c>
      <c r="ZV46" s="66" t="e">
        <f>ხარჯები!#REF!</f>
        <v>#REF!</v>
      </c>
      <c r="ZW46" s="66" t="e">
        <f>ხარჯები!#REF!</f>
        <v>#REF!</v>
      </c>
      <c r="ZX46" s="66" t="e">
        <f>ხარჯები!#REF!</f>
        <v>#REF!</v>
      </c>
      <c r="ZY46" s="66" t="e">
        <f>ხარჯები!#REF!</f>
        <v>#REF!</v>
      </c>
      <c r="ZZ46" s="66" t="e">
        <f>ხარჯები!#REF!</f>
        <v>#REF!</v>
      </c>
      <c r="AAA46" s="66" t="e">
        <f>ხარჯები!#REF!</f>
        <v>#REF!</v>
      </c>
      <c r="AAB46" s="66" t="e">
        <f>ხარჯები!#REF!</f>
        <v>#REF!</v>
      </c>
      <c r="AAC46" s="66" t="e">
        <f>ხარჯები!#REF!</f>
        <v>#REF!</v>
      </c>
      <c r="AAD46" s="66" t="e">
        <f>ხარჯები!#REF!</f>
        <v>#REF!</v>
      </c>
      <c r="AAE46" s="66" t="e">
        <f>ხარჯები!#REF!</f>
        <v>#REF!</v>
      </c>
      <c r="AAF46" s="66" t="e">
        <f>ხარჯები!#REF!</f>
        <v>#REF!</v>
      </c>
      <c r="AAG46" s="66" t="e">
        <f>ხარჯები!#REF!</f>
        <v>#REF!</v>
      </c>
      <c r="AAH46" s="66" t="e">
        <f>ხარჯები!#REF!</f>
        <v>#REF!</v>
      </c>
      <c r="AAI46" s="66" t="e">
        <f>ხარჯები!#REF!</f>
        <v>#REF!</v>
      </c>
      <c r="AAJ46" s="66" t="e">
        <f>ხარჯები!#REF!</f>
        <v>#REF!</v>
      </c>
      <c r="AAK46" s="66" t="e">
        <f>ხარჯები!#REF!</f>
        <v>#REF!</v>
      </c>
      <c r="AAL46" s="66" t="e">
        <f>ხარჯები!#REF!</f>
        <v>#REF!</v>
      </c>
      <c r="AAM46" s="66" t="e">
        <f>ხარჯები!#REF!</f>
        <v>#REF!</v>
      </c>
      <c r="AAN46" s="66" t="e">
        <f>ხარჯები!#REF!</f>
        <v>#REF!</v>
      </c>
      <c r="AAO46" s="66" t="e">
        <f>ხარჯები!#REF!</f>
        <v>#REF!</v>
      </c>
      <c r="AAP46" s="66" t="e">
        <f>ხარჯები!#REF!</f>
        <v>#REF!</v>
      </c>
      <c r="AAQ46" s="66" t="e">
        <f>ხარჯები!#REF!</f>
        <v>#REF!</v>
      </c>
      <c r="AAR46" s="66" t="e">
        <f>ხარჯები!#REF!</f>
        <v>#REF!</v>
      </c>
      <c r="AAS46" s="66" t="e">
        <f>ხარჯები!#REF!</f>
        <v>#REF!</v>
      </c>
      <c r="AAT46" s="66" t="e">
        <f>ხარჯები!#REF!</f>
        <v>#REF!</v>
      </c>
      <c r="AAU46" s="66" t="e">
        <f>ხარჯები!#REF!</f>
        <v>#REF!</v>
      </c>
      <c r="AAV46" s="66" t="e">
        <f>ხარჯები!#REF!</f>
        <v>#REF!</v>
      </c>
      <c r="AAW46" s="66" t="e">
        <f>ხარჯები!#REF!</f>
        <v>#REF!</v>
      </c>
      <c r="AAX46" s="66" t="e">
        <f>ხარჯები!#REF!</f>
        <v>#REF!</v>
      </c>
      <c r="AAY46" s="66" t="e">
        <f>ხარჯები!#REF!</f>
        <v>#REF!</v>
      </c>
      <c r="AAZ46" s="66" t="e">
        <f>ხარჯები!#REF!</f>
        <v>#REF!</v>
      </c>
      <c r="ABA46" s="66" t="e">
        <f>ხარჯები!#REF!</f>
        <v>#REF!</v>
      </c>
      <c r="ABB46" s="66" t="e">
        <f>ხარჯები!#REF!</f>
        <v>#REF!</v>
      </c>
      <c r="ABC46" s="66" t="e">
        <f>ხარჯები!#REF!</f>
        <v>#REF!</v>
      </c>
      <c r="ABD46" s="66" t="e">
        <f>ხარჯები!#REF!</f>
        <v>#REF!</v>
      </c>
      <c r="ABE46" s="66" t="e">
        <f>ხარჯები!#REF!</f>
        <v>#REF!</v>
      </c>
      <c r="ABF46" s="66" t="e">
        <f>ხარჯები!#REF!</f>
        <v>#REF!</v>
      </c>
      <c r="ABG46" s="66" t="e">
        <f>ხარჯები!#REF!</f>
        <v>#REF!</v>
      </c>
      <c r="ABH46" s="66" t="e">
        <f>ხარჯები!#REF!</f>
        <v>#REF!</v>
      </c>
      <c r="ABI46" s="66" t="e">
        <f>ხარჯები!#REF!</f>
        <v>#REF!</v>
      </c>
      <c r="ABJ46" s="66" t="e">
        <f>ხარჯები!#REF!</f>
        <v>#REF!</v>
      </c>
      <c r="ABK46" s="66" t="e">
        <f>ხარჯები!#REF!</f>
        <v>#REF!</v>
      </c>
      <c r="ABL46" s="66" t="e">
        <f>ხარჯები!#REF!</f>
        <v>#REF!</v>
      </c>
      <c r="ABM46" s="66" t="e">
        <f>ხარჯები!#REF!</f>
        <v>#REF!</v>
      </c>
      <c r="ABN46" s="66" t="e">
        <f>ხარჯები!#REF!</f>
        <v>#REF!</v>
      </c>
      <c r="ABO46" s="66" t="e">
        <f>ხარჯები!#REF!</f>
        <v>#REF!</v>
      </c>
      <c r="ABP46" s="66" t="e">
        <f>ხარჯები!#REF!</f>
        <v>#REF!</v>
      </c>
      <c r="ABQ46" s="66" t="e">
        <f>ხარჯები!#REF!</f>
        <v>#REF!</v>
      </c>
      <c r="ABR46" s="66" t="e">
        <f>ხარჯები!#REF!</f>
        <v>#REF!</v>
      </c>
      <c r="ABS46" s="66" t="e">
        <f>ხარჯები!#REF!</f>
        <v>#REF!</v>
      </c>
      <c r="ABT46" s="66" t="e">
        <f>ხარჯები!#REF!</f>
        <v>#REF!</v>
      </c>
      <c r="ABU46" s="66" t="e">
        <f>ხარჯები!#REF!</f>
        <v>#REF!</v>
      </c>
      <c r="ABV46" s="66" t="e">
        <f>ხარჯები!#REF!</f>
        <v>#REF!</v>
      </c>
      <c r="ABW46" s="66" t="e">
        <f>ხარჯები!#REF!</f>
        <v>#REF!</v>
      </c>
      <c r="ABX46" s="66" t="e">
        <f>ხარჯები!#REF!</f>
        <v>#REF!</v>
      </c>
      <c r="ABY46" s="66" t="e">
        <f>ხარჯები!#REF!</f>
        <v>#REF!</v>
      </c>
      <c r="ABZ46" s="66" t="e">
        <f>ხარჯები!#REF!</f>
        <v>#REF!</v>
      </c>
      <c r="ACA46" s="66" t="e">
        <f>ხარჯები!#REF!</f>
        <v>#REF!</v>
      </c>
      <c r="ACB46" s="66" t="e">
        <f>ხარჯები!#REF!</f>
        <v>#REF!</v>
      </c>
      <c r="ACC46" s="66" t="e">
        <f>ხარჯები!#REF!</f>
        <v>#REF!</v>
      </c>
      <c r="ACD46" s="66" t="e">
        <f>ხარჯები!#REF!</f>
        <v>#REF!</v>
      </c>
      <c r="ACE46" s="66" t="e">
        <f>ხარჯები!#REF!</f>
        <v>#REF!</v>
      </c>
      <c r="ACF46" s="66" t="e">
        <f>ხარჯები!#REF!</f>
        <v>#REF!</v>
      </c>
      <c r="ACG46" s="66" t="e">
        <f>ხარჯები!#REF!</f>
        <v>#REF!</v>
      </c>
      <c r="ACH46" s="66" t="e">
        <f>ხარჯები!#REF!</f>
        <v>#REF!</v>
      </c>
      <c r="ACI46" s="66" t="e">
        <f>ხარჯები!#REF!</f>
        <v>#REF!</v>
      </c>
      <c r="ACJ46" s="66" t="e">
        <f>ხარჯები!#REF!</f>
        <v>#REF!</v>
      </c>
      <c r="ACK46" s="66" t="e">
        <f>ხარჯები!#REF!</f>
        <v>#REF!</v>
      </c>
      <c r="ACL46" s="66" t="e">
        <f>ხარჯები!#REF!</f>
        <v>#REF!</v>
      </c>
      <c r="ACM46" s="66" t="e">
        <f>ხარჯები!#REF!</f>
        <v>#REF!</v>
      </c>
      <c r="ACN46" s="66" t="e">
        <f>ხარჯები!#REF!</f>
        <v>#REF!</v>
      </c>
      <c r="ACO46" s="66" t="e">
        <f>ხარჯები!#REF!</f>
        <v>#REF!</v>
      </c>
      <c r="ACP46" s="66" t="e">
        <f>ხარჯები!#REF!</f>
        <v>#REF!</v>
      </c>
      <c r="ACQ46" s="66" t="e">
        <f>ხარჯები!#REF!</f>
        <v>#REF!</v>
      </c>
      <c r="ACR46" s="66" t="e">
        <f>ხარჯები!#REF!</f>
        <v>#REF!</v>
      </c>
      <c r="ACS46" s="66" t="e">
        <f>ხარჯები!#REF!</f>
        <v>#REF!</v>
      </c>
      <c r="ACT46" s="66" t="e">
        <f>ხარჯები!#REF!</f>
        <v>#REF!</v>
      </c>
      <c r="ACU46" s="66" t="e">
        <f>ხარჯები!#REF!</f>
        <v>#REF!</v>
      </c>
      <c r="ACV46" s="66" t="e">
        <f>ხარჯები!#REF!</f>
        <v>#REF!</v>
      </c>
      <c r="ACW46" s="66" t="e">
        <f>ხარჯები!#REF!</f>
        <v>#REF!</v>
      </c>
      <c r="ACX46" s="66" t="e">
        <f>ხარჯები!#REF!</f>
        <v>#REF!</v>
      </c>
      <c r="ACY46" s="66" t="e">
        <f>ხარჯები!#REF!</f>
        <v>#REF!</v>
      </c>
      <c r="ACZ46" s="66" t="e">
        <f>ხარჯები!#REF!</f>
        <v>#REF!</v>
      </c>
      <c r="ADA46" s="66" t="e">
        <f>ხარჯები!#REF!</f>
        <v>#REF!</v>
      </c>
      <c r="ADB46" s="66" t="e">
        <f>ხარჯები!#REF!</f>
        <v>#REF!</v>
      </c>
      <c r="ADC46" s="66" t="e">
        <f>ხარჯები!#REF!</f>
        <v>#REF!</v>
      </c>
      <c r="ADD46" s="66" t="e">
        <f>ხარჯები!#REF!</f>
        <v>#REF!</v>
      </c>
      <c r="ADE46" s="66" t="e">
        <f>ხარჯები!#REF!</f>
        <v>#REF!</v>
      </c>
      <c r="ADF46" s="66" t="e">
        <f>ხარჯები!#REF!</f>
        <v>#REF!</v>
      </c>
      <c r="ADG46" s="66" t="e">
        <f>ხარჯები!#REF!</f>
        <v>#REF!</v>
      </c>
      <c r="ADH46" s="66" t="e">
        <f>ხარჯები!#REF!</f>
        <v>#REF!</v>
      </c>
      <c r="ADI46" s="66" t="e">
        <f>ხარჯები!#REF!</f>
        <v>#REF!</v>
      </c>
      <c r="ADJ46" s="66" t="e">
        <f>ხარჯები!#REF!</f>
        <v>#REF!</v>
      </c>
      <c r="ADK46" s="66" t="e">
        <f>ხარჯები!#REF!</f>
        <v>#REF!</v>
      </c>
      <c r="ADL46" s="66" t="e">
        <f>ხარჯები!#REF!</f>
        <v>#REF!</v>
      </c>
      <c r="ADM46" s="66" t="e">
        <f>ხარჯები!#REF!</f>
        <v>#REF!</v>
      </c>
      <c r="ADN46" s="66" t="e">
        <f>ხარჯები!#REF!</f>
        <v>#REF!</v>
      </c>
      <c r="ADO46" s="66" t="e">
        <f>ხარჯები!#REF!</f>
        <v>#REF!</v>
      </c>
      <c r="ADP46" s="66" t="e">
        <f>ხარჯები!#REF!</f>
        <v>#REF!</v>
      </c>
      <c r="ADQ46" s="66" t="e">
        <f>ხარჯები!#REF!</f>
        <v>#REF!</v>
      </c>
      <c r="ADR46" s="66" t="e">
        <f>ხარჯები!#REF!</f>
        <v>#REF!</v>
      </c>
      <c r="ADS46" s="66" t="e">
        <f>ხარჯები!#REF!</f>
        <v>#REF!</v>
      </c>
      <c r="ADT46" s="66" t="e">
        <f>ხარჯები!#REF!</f>
        <v>#REF!</v>
      </c>
      <c r="ADU46" s="66" t="e">
        <f>ხარჯები!#REF!</f>
        <v>#REF!</v>
      </c>
      <c r="ADV46" s="66" t="e">
        <f>ხარჯები!#REF!</f>
        <v>#REF!</v>
      </c>
      <c r="ADW46" s="66" t="e">
        <f>ხარჯები!#REF!</f>
        <v>#REF!</v>
      </c>
      <c r="ADX46" s="66" t="e">
        <f>ხარჯები!#REF!</f>
        <v>#REF!</v>
      </c>
      <c r="ADY46" s="66" t="e">
        <f>ხარჯები!#REF!</f>
        <v>#REF!</v>
      </c>
      <c r="ADZ46" s="66" t="e">
        <f>ხარჯები!#REF!</f>
        <v>#REF!</v>
      </c>
      <c r="AEA46" s="66" t="e">
        <f>ხარჯები!#REF!</f>
        <v>#REF!</v>
      </c>
      <c r="AEB46" s="66" t="e">
        <f>ხარჯები!#REF!</f>
        <v>#REF!</v>
      </c>
      <c r="AEC46" s="66" t="e">
        <f>ხარჯები!#REF!</f>
        <v>#REF!</v>
      </c>
      <c r="AED46" s="66" t="e">
        <f>ხარჯები!#REF!</f>
        <v>#REF!</v>
      </c>
      <c r="AEE46" s="66" t="e">
        <f>ხარჯები!#REF!</f>
        <v>#REF!</v>
      </c>
      <c r="AEF46" s="66" t="e">
        <f>ხარჯები!#REF!</f>
        <v>#REF!</v>
      </c>
      <c r="AEG46" s="66" t="e">
        <f>ხარჯები!#REF!</f>
        <v>#REF!</v>
      </c>
      <c r="AEH46" s="66" t="e">
        <f>ხარჯები!#REF!</f>
        <v>#REF!</v>
      </c>
      <c r="AEI46" s="66" t="e">
        <f>ხარჯები!#REF!</f>
        <v>#REF!</v>
      </c>
      <c r="AEJ46" s="66" t="e">
        <f>ხარჯები!#REF!</f>
        <v>#REF!</v>
      </c>
      <c r="AEK46" s="66" t="e">
        <f>ხარჯები!#REF!</f>
        <v>#REF!</v>
      </c>
      <c r="AEL46" s="66" t="e">
        <f>ხარჯები!#REF!</f>
        <v>#REF!</v>
      </c>
      <c r="AEM46" s="66" t="e">
        <f>ხარჯები!#REF!</f>
        <v>#REF!</v>
      </c>
      <c r="AEN46" s="66" t="e">
        <f>ხარჯები!#REF!</f>
        <v>#REF!</v>
      </c>
      <c r="AEO46" s="66" t="e">
        <f>ხარჯები!#REF!</f>
        <v>#REF!</v>
      </c>
      <c r="AEP46" s="66" t="e">
        <f>ხარჯები!#REF!</f>
        <v>#REF!</v>
      </c>
      <c r="AEQ46" s="66" t="e">
        <f>ხარჯები!#REF!</f>
        <v>#REF!</v>
      </c>
      <c r="AER46" s="66" t="e">
        <f>ხარჯები!#REF!</f>
        <v>#REF!</v>
      </c>
      <c r="AES46" s="66" t="e">
        <f>ხარჯები!#REF!</f>
        <v>#REF!</v>
      </c>
      <c r="AET46" s="66" t="e">
        <f>ხარჯები!#REF!</f>
        <v>#REF!</v>
      </c>
      <c r="AEU46" s="66" t="e">
        <f>ხარჯები!#REF!</f>
        <v>#REF!</v>
      </c>
      <c r="AEV46" s="66" t="e">
        <f>ხარჯები!#REF!</f>
        <v>#REF!</v>
      </c>
      <c r="AEW46" s="66" t="e">
        <f>ხარჯები!#REF!</f>
        <v>#REF!</v>
      </c>
      <c r="AEX46" s="66" t="e">
        <f>ხარჯები!#REF!</f>
        <v>#REF!</v>
      </c>
      <c r="AEY46" s="66" t="e">
        <f>ხარჯები!#REF!</f>
        <v>#REF!</v>
      </c>
      <c r="AEZ46" s="66" t="e">
        <f>ხარჯები!#REF!</f>
        <v>#REF!</v>
      </c>
      <c r="AFA46" s="66" t="e">
        <f>ხარჯები!#REF!</f>
        <v>#REF!</v>
      </c>
      <c r="AFB46" s="66" t="e">
        <f>ხარჯები!#REF!</f>
        <v>#REF!</v>
      </c>
      <c r="AFC46" s="66" t="e">
        <f>ხარჯები!#REF!</f>
        <v>#REF!</v>
      </c>
      <c r="AFD46" s="66" t="e">
        <f>ხარჯები!#REF!</f>
        <v>#REF!</v>
      </c>
      <c r="AFE46" s="66" t="e">
        <f>ხარჯები!#REF!</f>
        <v>#REF!</v>
      </c>
      <c r="AFF46" s="66" t="e">
        <f>ხარჯები!#REF!</f>
        <v>#REF!</v>
      </c>
      <c r="AFG46" s="66" t="e">
        <f>ხარჯები!#REF!</f>
        <v>#REF!</v>
      </c>
      <c r="AFH46" s="66" t="e">
        <f>ხარჯები!#REF!</f>
        <v>#REF!</v>
      </c>
      <c r="AFI46" s="66" t="e">
        <f>ხარჯები!#REF!</f>
        <v>#REF!</v>
      </c>
      <c r="AFJ46" s="66" t="e">
        <f>ხარჯები!#REF!</f>
        <v>#REF!</v>
      </c>
      <c r="AFK46" s="66" t="e">
        <f>ხარჯები!#REF!</f>
        <v>#REF!</v>
      </c>
      <c r="AFL46" s="66" t="e">
        <f>ხარჯები!#REF!</f>
        <v>#REF!</v>
      </c>
      <c r="AFM46" s="66" t="e">
        <f>ხარჯები!#REF!</f>
        <v>#REF!</v>
      </c>
      <c r="AFN46" s="66" t="e">
        <f>ხარჯები!#REF!</f>
        <v>#REF!</v>
      </c>
      <c r="AFO46" s="66" t="e">
        <f>ხარჯები!#REF!</f>
        <v>#REF!</v>
      </c>
      <c r="AFP46" s="66" t="e">
        <f>ხარჯები!#REF!</f>
        <v>#REF!</v>
      </c>
      <c r="AFQ46" s="66" t="e">
        <f>ხარჯები!#REF!</f>
        <v>#REF!</v>
      </c>
      <c r="AFR46" s="66" t="e">
        <f>ხარჯები!#REF!</f>
        <v>#REF!</v>
      </c>
      <c r="AFS46" s="66" t="e">
        <f>ხარჯები!#REF!</f>
        <v>#REF!</v>
      </c>
      <c r="AFT46" s="66" t="e">
        <f>ხარჯები!#REF!</f>
        <v>#REF!</v>
      </c>
      <c r="AFU46" s="66" t="e">
        <f>ხარჯები!#REF!</f>
        <v>#REF!</v>
      </c>
      <c r="AFV46" s="66" t="e">
        <f>ხარჯები!#REF!</f>
        <v>#REF!</v>
      </c>
      <c r="AFW46" s="66" t="e">
        <f>ხარჯები!#REF!</f>
        <v>#REF!</v>
      </c>
      <c r="AFX46" s="66" t="e">
        <f>ხარჯები!#REF!</f>
        <v>#REF!</v>
      </c>
      <c r="AFY46" s="66" t="e">
        <f>ხარჯები!#REF!</f>
        <v>#REF!</v>
      </c>
      <c r="AFZ46" s="66" t="e">
        <f>ხარჯები!#REF!</f>
        <v>#REF!</v>
      </c>
      <c r="AGA46" s="66" t="e">
        <f>ხარჯები!#REF!</f>
        <v>#REF!</v>
      </c>
      <c r="AGB46" s="66" t="e">
        <f>ხარჯები!#REF!</f>
        <v>#REF!</v>
      </c>
      <c r="AGC46" s="66" t="e">
        <f>ხარჯები!#REF!</f>
        <v>#REF!</v>
      </c>
      <c r="AGD46" s="66" t="e">
        <f>ხარჯები!#REF!</f>
        <v>#REF!</v>
      </c>
      <c r="AGE46" s="66" t="e">
        <f>ხარჯები!#REF!</f>
        <v>#REF!</v>
      </c>
      <c r="AGF46" s="66" t="e">
        <f>ხარჯები!#REF!</f>
        <v>#REF!</v>
      </c>
      <c r="AGG46" s="66" t="e">
        <f>ხარჯები!#REF!</f>
        <v>#REF!</v>
      </c>
      <c r="AGH46" s="66" t="e">
        <f>ხარჯები!#REF!</f>
        <v>#REF!</v>
      </c>
      <c r="AGI46" s="66" t="e">
        <f>ხარჯები!#REF!</f>
        <v>#REF!</v>
      </c>
      <c r="AGJ46" s="66" t="e">
        <f>ხარჯები!#REF!</f>
        <v>#REF!</v>
      </c>
      <c r="AGK46" s="66" t="e">
        <f>ხარჯები!#REF!</f>
        <v>#REF!</v>
      </c>
      <c r="AGL46" s="66" t="e">
        <f>ხარჯები!#REF!</f>
        <v>#REF!</v>
      </c>
      <c r="AGM46" s="66" t="e">
        <f>ხარჯები!#REF!</f>
        <v>#REF!</v>
      </c>
      <c r="AGN46" s="66" t="e">
        <f>ხარჯები!#REF!</f>
        <v>#REF!</v>
      </c>
      <c r="AGO46" s="66" t="e">
        <f>ხარჯები!#REF!</f>
        <v>#REF!</v>
      </c>
      <c r="AGP46" s="66" t="e">
        <f>ხარჯები!#REF!</f>
        <v>#REF!</v>
      </c>
      <c r="AGQ46" s="66" t="e">
        <f>ხარჯები!#REF!</f>
        <v>#REF!</v>
      </c>
      <c r="AGR46" s="66" t="e">
        <f>ხარჯები!#REF!</f>
        <v>#REF!</v>
      </c>
      <c r="AGS46" s="66" t="e">
        <f>ხარჯები!#REF!</f>
        <v>#REF!</v>
      </c>
      <c r="AGT46" s="66" t="e">
        <f>ხარჯები!#REF!</f>
        <v>#REF!</v>
      </c>
      <c r="AGU46" s="66" t="e">
        <f>ხარჯები!#REF!</f>
        <v>#REF!</v>
      </c>
      <c r="AGV46" s="66" t="e">
        <f>ხარჯები!#REF!</f>
        <v>#REF!</v>
      </c>
      <c r="AGW46" s="66" t="e">
        <f>ხარჯები!#REF!</f>
        <v>#REF!</v>
      </c>
      <c r="AGX46" s="66" t="e">
        <f>ხარჯები!#REF!</f>
        <v>#REF!</v>
      </c>
      <c r="AGY46" s="66" t="e">
        <f>ხარჯები!#REF!</f>
        <v>#REF!</v>
      </c>
      <c r="AGZ46" s="66" t="e">
        <f>ხარჯები!#REF!</f>
        <v>#REF!</v>
      </c>
      <c r="AHA46" s="66" t="e">
        <f>ხარჯები!#REF!</f>
        <v>#REF!</v>
      </c>
      <c r="AHB46" s="66" t="e">
        <f>ხარჯები!#REF!</f>
        <v>#REF!</v>
      </c>
      <c r="AHC46" s="66" t="e">
        <f>ხარჯები!#REF!</f>
        <v>#REF!</v>
      </c>
      <c r="AHD46" s="66" t="e">
        <f>ხარჯები!#REF!</f>
        <v>#REF!</v>
      </c>
      <c r="AHE46" s="66" t="e">
        <f>ხარჯები!#REF!</f>
        <v>#REF!</v>
      </c>
      <c r="AHF46" s="66" t="e">
        <f>ხარჯები!#REF!</f>
        <v>#REF!</v>
      </c>
      <c r="AHG46" s="66" t="e">
        <f>ხარჯები!#REF!</f>
        <v>#REF!</v>
      </c>
      <c r="AHH46" s="66" t="e">
        <f>ხარჯები!#REF!</f>
        <v>#REF!</v>
      </c>
      <c r="AHI46" s="66" t="e">
        <f>ხარჯები!#REF!</f>
        <v>#REF!</v>
      </c>
      <c r="AHJ46" s="66" t="e">
        <f>ხარჯები!#REF!</f>
        <v>#REF!</v>
      </c>
      <c r="AHK46" s="66" t="e">
        <f>ხარჯები!#REF!</f>
        <v>#REF!</v>
      </c>
      <c r="AHL46" s="66" t="e">
        <f>ხარჯები!#REF!</f>
        <v>#REF!</v>
      </c>
      <c r="AHM46" s="66" t="e">
        <f>ხარჯები!#REF!</f>
        <v>#REF!</v>
      </c>
      <c r="AHN46" s="66" t="e">
        <f>ხარჯები!#REF!</f>
        <v>#REF!</v>
      </c>
      <c r="AHO46" s="66" t="e">
        <f>ხარჯები!#REF!</f>
        <v>#REF!</v>
      </c>
      <c r="AHP46" s="66" t="e">
        <f>ხარჯები!#REF!</f>
        <v>#REF!</v>
      </c>
      <c r="AHQ46" s="66" t="e">
        <f>ხარჯები!#REF!</f>
        <v>#REF!</v>
      </c>
      <c r="AHR46" s="66" t="e">
        <f>ხარჯები!#REF!</f>
        <v>#REF!</v>
      </c>
      <c r="AHS46" s="66" t="e">
        <f>ხარჯები!#REF!</f>
        <v>#REF!</v>
      </c>
      <c r="AHT46" s="66" t="e">
        <f>ხარჯები!#REF!</f>
        <v>#REF!</v>
      </c>
      <c r="AHU46" s="66" t="e">
        <f>ხარჯები!#REF!</f>
        <v>#REF!</v>
      </c>
      <c r="AHV46" s="66" t="e">
        <f>ხარჯები!#REF!</f>
        <v>#REF!</v>
      </c>
      <c r="AHW46" s="66" t="e">
        <f>ხარჯები!#REF!</f>
        <v>#REF!</v>
      </c>
      <c r="AHX46" s="66" t="e">
        <f>ხარჯები!#REF!</f>
        <v>#REF!</v>
      </c>
      <c r="AHY46" s="66" t="e">
        <f>ხარჯები!#REF!</f>
        <v>#REF!</v>
      </c>
      <c r="AHZ46" s="66" t="e">
        <f>ხარჯები!#REF!</f>
        <v>#REF!</v>
      </c>
      <c r="AIA46" s="66" t="e">
        <f>ხარჯები!#REF!</f>
        <v>#REF!</v>
      </c>
      <c r="AIB46" s="66" t="e">
        <f>ხარჯები!#REF!</f>
        <v>#REF!</v>
      </c>
      <c r="AIC46" s="66" t="e">
        <f>ხარჯები!#REF!</f>
        <v>#REF!</v>
      </c>
      <c r="AID46" s="66" t="e">
        <f>ხარჯები!#REF!</f>
        <v>#REF!</v>
      </c>
      <c r="AIE46" s="66" t="e">
        <f>ხარჯები!#REF!</f>
        <v>#REF!</v>
      </c>
      <c r="AIF46" s="66" t="e">
        <f>ხარჯები!#REF!</f>
        <v>#REF!</v>
      </c>
      <c r="AIG46" s="66" t="e">
        <f>ხარჯები!#REF!</f>
        <v>#REF!</v>
      </c>
      <c r="AIH46" s="66" t="e">
        <f>ხარჯები!#REF!</f>
        <v>#REF!</v>
      </c>
      <c r="AII46" s="66" t="e">
        <f>ხარჯები!#REF!</f>
        <v>#REF!</v>
      </c>
      <c r="AIJ46" s="66" t="e">
        <f>ხარჯები!#REF!</f>
        <v>#REF!</v>
      </c>
      <c r="AIK46" s="66" t="e">
        <f>ხარჯები!#REF!</f>
        <v>#REF!</v>
      </c>
      <c r="AIL46" s="66" t="e">
        <f>ხარჯები!#REF!</f>
        <v>#REF!</v>
      </c>
      <c r="AIM46" s="66" t="e">
        <f>ხარჯები!#REF!</f>
        <v>#REF!</v>
      </c>
      <c r="AIN46" s="66" t="e">
        <f>ხარჯები!#REF!</f>
        <v>#REF!</v>
      </c>
      <c r="AIO46" s="66" t="e">
        <f>ხარჯები!#REF!</f>
        <v>#REF!</v>
      </c>
      <c r="AIP46" s="66" t="e">
        <f>ხარჯები!#REF!</f>
        <v>#REF!</v>
      </c>
      <c r="AIQ46" s="66" t="e">
        <f>ხარჯები!#REF!</f>
        <v>#REF!</v>
      </c>
      <c r="AIR46" s="66" t="e">
        <f>ხარჯები!#REF!</f>
        <v>#REF!</v>
      </c>
      <c r="AIS46" s="66" t="e">
        <f>ხარჯები!#REF!</f>
        <v>#REF!</v>
      </c>
      <c r="AIT46" s="66" t="e">
        <f>ხარჯები!#REF!</f>
        <v>#REF!</v>
      </c>
      <c r="AIU46" s="66" t="e">
        <f>ხარჯები!#REF!</f>
        <v>#REF!</v>
      </c>
      <c r="AIV46" s="66" t="e">
        <f>ხარჯები!#REF!</f>
        <v>#REF!</v>
      </c>
      <c r="AIW46" s="66" t="e">
        <f>ხარჯები!#REF!</f>
        <v>#REF!</v>
      </c>
      <c r="AIX46" s="66" t="e">
        <f>ხარჯები!#REF!</f>
        <v>#REF!</v>
      </c>
      <c r="AIY46" s="66" t="e">
        <f>ხარჯები!#REF!</f>
        <v>#REF!</v>
      </c>
      <c r="AIZ46" s="66" t="e">
        <f>ხარჯები!#REF!</f>
        <v>#REF!</v>
      </c>
      <c r="AJA46" s="66" t="e">
        <f>ხარჯები!#REF!</f>
        <v>#REF!</v>
      </c>
      <c r="AJB46" s="66" t="e">
        <f>ხარჯები!#REF!</f>
        <v>#REF!</v>
      </c>
      <c r="AJC46" s="66" t="e">
        <f>ხარჯები!#REF!</f>
        <v>#REF!</v>
      </c>
      <c r="AJD46" s="66" t="e">
        <f>ხარჯები!#REF!</f>
        <v>#REF!</v>
      </c>
      <c r="AJE46" s="66" t="e">
        <f>ხარჯები!#REF!</f>
        <v>#REF!</v>
      </c>
      <c r="AJF46" s="66" t="e">
        <f>ხარჯები!#REF!</f>
        <v>#REF!</v>
      </c>
      <c r="AJG46" s="66" t="e">
        <f>ხარჯები!#REF!</f>
        <v>#REF!</v>
      </c>
      <c r="AJH46" s="66" t="e">
        <f>ხარჯები!#REF!</f>
        <v>#REF!</v>
      </c>
      <c r="AJI46" s="66" t="e">
        <f>ხარჯები!#REF!</f>
        <v>#REF!</v>
      </c>
      <c r="AJJ46" s="66" t="e">
        <f>ხარჯები!#REF!</f>
        <v>#REF!</v>
      </c>
      <c r="AJK46" s="66" t="e">
        <f>ხარჯები!#REF!</f>
        <v>#REF!</v>
      </c>
      <c r="AJL46" s="66" t="e">
        <f>ხარჯები!#REF!</f>
        <v>#REF!</v>
      </c>
      <c r="AJM46" s="66" t="e">
        <f>ხარჯები!#REF!</f>
        <v>#REF!</v>
      </c>
      <c r="AJN46" s="66" t="e">
        <f>ხარჯები!#REF!</f>
        <v>#REF!</v>
      </c>
      <c r="AJO46" s="66" t="e">
        <f>ხარჯები!#REF!</f>
        <v>#REF!</v>
      </c>
      <c r="AJP46" s="66" t="e">
        <f>ხარჯები!#REF!</f>
        <v>#REF!</v>
      </c>
      <c r="AJQ46" s="66" t="e">
        <f>ხარჯები!#REF!</f>
        <v>#REF!</v>
      </c>
      <c r="AJR46" s="66" t="e">
        <f>ხარჯები!#REF!</f>
        <v>#REF!</v>
      </c>
      <c r="AJS46" s="66" t="e">
        <f>ხარჯები!#REF!</f>
        <v>#REF!</v>
      </c>
      <c r="AJT46" s="66" t="e">
        <f>ხარჯები!#REF!</f>
        <v>#REF!</v>
      </c>
      <c r="AJU46" s="66" t="e">
        <f>ხარჯები!#REF!</f>
        <v>#REF!</v>
      </c>
      <c r="AJV46" s="66" t="e">
        <f>ხარჯები!#REF!</f>
        <v>#REF!</v>
      </c>
      <c r="AJW46" s="66" t="e">
        <f>ხარჯები!#REF!</f>
        <v>#REF!</v>
      </c>
      <c r="AJX46" s="66" t="e">
        <f>ხარჯები!#REF!</f>
        <v>#REF!</v>
      </c>
      <c r="AJY46" s="66" t="e">
        <f>ხარჯები!#REF!</f>
        <v>#REF!</v>
      </c>
      <c r="AJZ46" s="66" t="e">
        <f>ხარჯები!#REF!</f>
        <v>#REF!</v>
      </c>
      <c r="AKA46" s="66" t="e">
        <f>ხარჯები!#REF!</f>
        <v>#REF!</v>
      </c>
      <c r="AKB46" s="66" t="e">
        <f>ხარჯები!#REF!</f>
        <v>#REF!</v>
      </c>
      <c r="AKC46" s="66" t="e">
        <f>ხარჯები!#REF!</f>
        <v>#REF!</v>
      </c>
      <c r="AKD46" s="66" t="e">
        <f>ხარჯები!#REF!</f>
        <v>#REF!</v>
      </c>
      <c r="AKE46" s="66" t="e">
        <f>ხარჯები!#REF!</f>
        <v>#REF!</v>
      </c>
      <c r="AKF46" s="66" t="e">
        <f>ხარჯები!#REF!</f>
        <v>#REF!</v>
      </c>
      <c r="AKG46" s="66" t="e">
        <f>ხარჯები!#REF!</f>
        <v>#REF!</v>
      </c>
      <c r="AKH46" s="66" t="e">
        <f>ხარჯები!#REF!</f>
        <v>#REF!</v>
      </c>
      <c r="AKI46" s="66" t="e">
        <f>ხარჯები!#REF!</f>
        <v>#REF!</v>
      </c>
      <c r="AKJ46" s="66" t="e">
        <f>ხარჯები!#REF!</f>
        <v>#REF!</v>
      </c>
      <c r="AKK46" s="66" t="e">
        <f>ხარჯები!#REF!</f>
        <v>#REF!</v>
      </c>
      <c r="AKL46" s="66" t="e">
        <f>ხარჯები!#REF!</f>
        <v>#REF!</v>
      </c>
      <c r="AKM46" s="66" t="e">
        <f>ხარჯები!#REF!</f>
        <v>#REF!</v>
      </c>
      <c r="AKN46" s="66" t="e">
        <f>ხარჯები!#REF!</f>
        <v>#REF!</v>
      </c>
      <c r="AKO46" s="66" t="e">
        <f>ხარჯები!#REF!</f>
        <v>#REF!</v>
      </c>
      <c r="AKP46" s="66" t="e">
        <f>ხარჯები!#REF!</f>
        <v>#REF!</v>
      </c>
      <c r="AKQ46" s="66" t="e">
        <f>ხარჯები!#REF!</f>
        <v>#REF!</v>
      </c>
      <c r="AKR46" s="66" t="e">
        <f>ხარჯები!#REF!</f>
        <v>#REF!</v>
      </c>
      <c r="AKS46" s="66" t="e">
        <f>ხარჯები!#REF!</f>
        <v>#REF!</v>
      </c>
      <c r="AKT46" s="66" t="e">
        <f>ხარჯები!#REF!</f>
        <v>#REF!</v>
      </c>
      <c r="AKU46" s="66" t="e">
        <f>ხარჯები!#REF!</f>
        <v>#REF!</v>
      </c>
      <c r="AKV46" s="66" t="e">
        <f>ხარჯები!#REF!</f>
        <v>#REF!</v>
      </c>
      <c r="AKW46" s="66" t="e">
        <f>ხარჯები!#REF!</f>
        <v>#REF!</v>
      </c>
      <c r="AKX46" s="66" t="e">
        <f>ხარჯები!#REF!</f>
        <v>#REF!</v>
      </c>
      <c r="AKY46" s="66" t="e">
        <f>ხარჯები!#REF!</f>
        <v>#REF!</v>
      </c>
      <c r="AKZ46" s="66" t="e">
        <f>ხარჯები!#REF!</f>
        <v>#REF!</v>
      </c>
      <c r="ALA46" s="66" t="e">
        <f>ხარჯები!#REF!</f>
        <v>#REF!</v>
      </c>
      <c r="ALB46" s="66" t="e">
        <f>ხარჯები!#REF!</f>
        <v>#REF!</v>
      </c>
      <c r="ALC46" s="66" t="e">
        <f>ხარჯები!#REF!</f>
        <v>#REF!</v>
      </c>
      <c r="ALD46" s="66" t="e">
        <f>ხარჯები!#REF!</f>
        <v>#REF!</v>
      </c>
      <c r="ALE46" s="66" t="e">
        <f>ხარჯები!#REF!</f>
        <v>#REF!</v>
      </c>
      <c r="ALF46" s="66" t="e">
        <f>ხარჯები!#REF!</f>
        <v>#REF!</v>
      </c>
      <c r="ALG46" s="66" t="e">
        <f>ხარჯები!#REF!</f>
        <v>#REF!</v>
      </c>
      <c r="ALH46" s="66" t="e">
        <f>ხარჯები!#REF!</f>
        <v>#REF!</v>
      </c>
      <c r="ALI46" s="66" t="e">
        <f>ხარჯები!#REF!</f>
        <v>#REF!</v>
      </c>
      <c r="ALJ46" s="66" t="e">
        <f>ხარჯები!#REF!</f>
        <v>#REF!</v>
      </c>
      <c r="ALK46" s="66" t="e">
        <f>ხარჯები!#REF!</f>
        <v>#REF!</v>
      </c>
      <c r="ALL46" s="66" t="e">
        <f>ხარჯები!#REF!</f>
        <v>#REF!</v>
      </c>
      <c r="ALM46" s="66" t="e">
        <f>ხარჯები!#REF!</f>
        <v>#REF!</v>
      </c>
      <c r="ALN46" s="66" t="e">
        <f>ხარჯები!#REF!</f>
        <v>#REF!</v>
      </c>
      <c r="ALO46" s="66" t="e">
        <f>ხარჯები!#REF!</f>
        <v>#REF!</v>
      </c>
      <c r="ALP46" s="66" t="e">
        <f>ხარჯები!#REF!</f>
        <v>#REF!</v>
      </c>
      <c r="ALQ46" s="66" t="e">
        <f>ხარჯები!#REF!</f>
        <v>#REF!</v>
      </c>
      <c r="ALR46" s="66" t="e">
        <f>ხარჯები!#REF!</f>
        <v>#REF!</v>
      </c>
      <c r="ALS46" s="66" t="e">
        <f>ხარჯები!#REF!</f>
        <v>#REF!</v>
      </c>
      <c r="ALT46" s="66" t="e">
        <f>ხარჯები!#REF!</f>
        <v>#REF!</v>
      </c>
      <c r="ALU46" s="66" t="e">
        <f>ხარჯები!#REF!</f>
        <v>#REF!</v>
      </c>
      <c r="ALV46" s="66" t="e">
        <f>ხარჯები!#REF!</f>
        <v>#REF!</v>
      </c>
      <c r="ALW46" s="66" t="e">
        <f>ხარჯები!#REF!</f>
        <v>#REF!</v>
      </c>
      <c r="ALX46" s="66" t="e">
        <f>ხარჯები!#REF!</f>
        <v>#REF!</v>
      </c>
      <c r="ALY46" s="66" t="e">
        <f>ხარჯები!#REF!</f>
        <v>#REF!</v>
      </c>
      <c r="ALZ46" s="66" t="e">
        <f>ხარჯები!#REF!</f>
        <v>#REF!</v>
      </c>
      <c r="AMA46" s="66" t="e">
        <f>ხარჯები!#REF!</f>
        <v>#REF!</v>
      </c>
      <c r="AMB46" s="66" t="e">
        <f>ხარჯები!#REF!</f>
        <v>#REF!</v>
      </c>
      <c r="AMC46" s="66" t="e">
        <f>ხარჯები!#REF!</f>
        <v>#REF!</v>
      </c>
      <c r="AMD46" s="66" t="e">
        <f>ხარჯები!#REF!</f>
        <v>#REF!</v>
      </c>
      <c r="AME46" s="66" t="e">
        <f>ხარჯები!#REF!</f>
        <v>#REF!</v>
      </c>
      <c r="AMF46" s="66" t="e">
        <f>ხარჯები!#REF!</f>
        <v>#REF!</v>
      </c>
      <c r="AMG46" s="66" t="e">
        <f>ხარჯები!#REF!</f>
        <v>#REF!</v>
      </c>
      <c r="AMH46" s="66" t="e">
        <f>ხარჯები!#REF!</f>
        <v>#REF!</v>
      </c>
      <c r="AMI46" s="66" t="e">
        <f>ხარჯები!#REF!</f>
        <v>#REF!</v>
      </c>
      <c r="AMJ46" s="66" t="e">
        <f>ხარჯები!#REF!</f>
        <v>#REF!</v>
      </c>
      <c r="AMK46" s="66" t="e">
        <f>ხარჯები!#REF!</f>
        <v>#REF!</v>
      </c>
      <c r="AML46" s="66" t="e">
        <f>ხარჯები!#REF!</f>
        <v>#REF!</v>
      </c>
      <c r="AMM46" s="66" t="e">
        <f>ხარჯები!#REF!</f>
        <v>#REF!</v>
      </c>
      <c r="AMN46" s="66" t="e">
        <f>ხარჯები!#REF!</f>
        <v>#REF!</v>
      </c>
      <c r="AMO46" s="66" t="e">
        <f>ხარჯები!#REF!</f>
        <v>#REF!</v>
      </c>
      <c r="AMP46" s="66" t="e">
        <f>ხარჯები!#REF!</f>
        <v>#REF!</v>
      </c>
      <c r="AMQ46" s="66" t="e">
        <f>ხარჯები!#REF!</f>
        <v>#REF!</v>
      </c>
      <c r="AMR46" s="66" t="e">
        <f>ხარჯები!#REF!</f>
        <v>#REF!</v>
      </c>
      <c r="AMS46" s="66" t="e">
        <f>ხარჯები!#REF!</f>
        <v>#REF!</v>
      </c>
      <c r="AMT46" s="66" t="e">
        <f>ხარჯები!#REF!</f>
        <v>#REF!</v>
      </c>
      <c r="AMU46" s="66" t="e">
        <f>ხარჯები!#REF!</f>
        <v>#REF!</v>
      </c>
      <c r="AMV46" s="66" t="e">
        <f>ხარჯები!#REF!</f>
        <v>#REF!</v>
      </c>
      <c r="AMW46" s="66" t="e">
        <f>ხარჯები!#REF!</f>
        <v>#REF!</v>
      </c>
      <c r="AMX46" s="66" t="e">
        <f>ხარჯები!#REF!</f>
        <v>#REF!</v>
      </c>
      <c r="AMY46" s="66" t="e">
        <f>ხარჯები!#REF!</f>
        <v>#REF!</v>
      </c>
      <c r="AMZ46" s="66" t="e">
        <f>ხარჯები!#REF!</f>
        <v>#REF!</v>
      </c>
      <c r="ANA46" s="66" t="e">
        <f>ხარჯები!#REF!</f>
        <v>#REF!</v>
      </c>
      <c r="ANB46" s="66" t="e">
        <f>ხარჯები!#REF!</f>
        <v>#REF!</v>
      </c>
      <c r="ANC46" s="66" t="e">
        <f>ხარჯები!#REF!</f>
        <v>#REF!</v>
      </c>
      <c r="AND46" s="66" t="e">
        <f>ხარჯები!#REF!</f>
        <v>#REF!</v>
      </c>
      <c r="ANE46" s="66" t="e">
        <f>ხარჯები!#REF!</f>
        <v>#REF!</v>
      </c>
      <c r="ANF46" s="66" t="e">
        <f>ხარჯები!#REF!</f>
        <v>#REF!</v>
      </c>
      <c r="ANG46" s="66" t="e">
        <f>ხარჯები!#REF!</f>
        <v>#REF!</v>
      </c>
      <c r="ANH46" s="66" t="e">
        <f>ხარჯები!#REF!</f>
        <v>#REF!</v>
      </c>
      <c r="ANI46" s="66" t="e">
        <f>ხარჯები!#REF!</f>
        <v>#REF!</v>
      </c>
      <c r="ANJ46" s="66" t="e">
        <f>ხარჯები!#REF!</f>
        <v>#REF!</v>
      </c>
      <c r="ANK46" s="66" t="e">
        <f>ხარჯები!#REF!</f>
        <v>#REF!</v>
      </c>
      <c r="ANL46" s="66" t="e">
        <f>ხარჯები!#REF!</f>
        <v>#REF!</v>
      </c>
      <c r="ANM46" s="66" t="e">
        <f>ხარჯები!#REF!</f>
        <v>#REF!</v>
      </c>
      <c r="ANN46" s="66" t="e">
        <f>ხარჯები!#REF!</f>
        <v>#REF!</v>
      </c>
      <c r="ANO46" s="66" t="e">
        <f>ხარჯები!#REF!</f>
        <v>#REF!</v>
      </c>
      <c r="ANP46" s="66" t="e">
        <f>ხარჯები!#REF!</f>
        <v>#REF!</v>
      </c>
      <c r="ANQ46" s="66" t="e">
        <f>ხარჯები!#REF!</f>
        <v>#REF!</v>
      </c>
      <c r="ANR46" s="66" t="e">
        <f>ხარჯები!#REF!</f>
        <v>#REF!</v>
      </c>
      <c r="ANS46" s="66" t="e">
        <f>ხარჯები!#REF!</f>
        <v>#REF!</v>
      </c>
      <c r="ANT46" s="66" t="e">
        <f>ხარჯები!#REF!</f>
        <v>#REF!</v>
      </c>
      <c r="ANU46" s="66" t="e">
        <f>ხარჯები!#REF!</f>
        <v>#REF!</v>
      </c>
      <c r="ANV46" s="66" t="e">
        <f>ხარჯები!#REF!</f>
        <v>#REF!</v>
      </c>
      <c r="ANW46" s="66" t="e">
        <f>ხარჯები!#REF!</f>
        <v>#REF!</v>
      </c>
      <c r="ANX46" s="66" t="e">
        <f>ხარჯები!#REF!</f>
        <v>#REF!</v>
      </c>
      <c r="ANY46" s="66" t="e">
        <f>ხარჯები!#REF!</f>
        <v>#REF!</v>
      </c>
      <c r="ANZ46" s="66" t="e">
        <f>ხარჯები!#REF!</f>
        <v>#REF!</v>
      </c>
      <c r="AOA46" s="66" t="e">
        <f>ხარჯები!#REF!</f>
        <v>#REF!</v>
      </c>
      <c r="AOB46" s="66" t="e">
        <f>ხარჯები!#REF!</f>
        <v>#REF!</v>
      </c>
      <c r="AOC46" s="66" t="e">
        <f>ხარჯები!#REF!</f>
        <v>#REF!</v>
      </c>
      <c r="AOD46" s="66" t="e">
        <f>ხარჯები!#REF!</f>
        <v>#REF!</v>
      </c>
      <c r="AOE46" s="66" t="e">
        <f>ხარჯები!#REF!</f>
        <v>#REF!</v>
      </c>
      <c r="AOF46" s="66" t="e">
        <f>ხარჯები!#REF!</f>
        <v>#REF!</v>
      </c>
      <c r="AOG46" s="66" t="e">
        <f>ხარჯები!#REF!</f>
        <v>#REF!</v>
      </c>
      <c r="AOH46" s="66" t="e">
        <f>ხარჯები!#REF!</f>
        <v>#REF!</v>
      </c>
      <c r="AOI46" s="66" t="e">
        <f>ხარჯები!#REF!</f>
        <v>#REF!</v>
      </c>
      <c r="AOJ46" s="66" t="e">
        <f>ხარჯები!#REF!</f>
        <v>#REF!</v>
      </c>
      <c r="AOK46" s="66" t="e">
        <f>ხარჯები!#REF!</f>
        <v>#REF!</v>
      </c>
      <c r="AOL46" s="66" t="e">
        <f>ხარჯები!#REF!</f>
        <v>#REF!</v>
      </c>
      <c r="AOM46" s="66" t="e">
        <f>ხარჯები!#REF!</f>
        <v>#REF!</v>
      </c>
      <c r="AON46" s="66" t="e">
        <f>ხარჯები!#REF!</f>
        <v>#REF!</v>
      </c>
      <c r="AOO46" s="66" t="e">
        <f>ხარჯები!#REF!</f>
        <v>#REF!</v>
      </c>
      <c r="AOP46" s="66" t="e">
        <f>ხარჯები!#REF!</f>
        <v>#REF!</v>
      </c>
      <c r="AOQ46" s="66" t="e">
        <f>ხარჯები!#REF!</f>
        <v>#REF!</v>
      </c>
      <c r="AOR46" s="66" t="e">
        <f>ხარჯები!#REF!</f>
        <v>#REF!</v>
      </c>
      <c r="AOS46" s="66" t="e">
        <f>ხარჯები!#REF!</f>
        <v>#REF!</v>
      </c>
      <c r="AOT46" s="66" t="e">
        <f>ხარჯები!#REF!</f>
        <v>#REF!</v>
      </c>
      <c r="AOU46" s="66" t="e">
        <f>ხარჯები!#REF!</f>
        <v>#REF!</v>
      </c>
      <c r="AOV46" s="66" t="e">
        <f>ხარჯები!#REF!</f>
        <v>#REF!</v>
      </c>
      <c r="AOW46" s="66" t="e">
        <f>ხარჯები!#REF!</f>
        <v>#REF!</v>
      </c>
      <c r="AOX46" s="66" t="e">
        <f>ხარჯები!#REF!</f>
        <v>#REF!</v>
      </c>
      <c r="AOY46" s="66" t="e">
        <f>ხარჯები!#REF!</f>
        <v>#REF!</v>
      </c>
      <c r="AOZ46" s="66" t="e">
        <f>ხარჯები!#REF!</f>
        <v>#REF!</v>
      </c>
      <c r="APA46" s="66" t="e">
        <f>ხარჯები!#REF!</f>
        <v>#REF!</v>
      </c>
      <c r="APB46" s="66" t="e">
        <f>ხარჯები!#REF!</f>
        <v>#REF!</v>
      </c>
      <c r="APC46" s="66" t="e">
        <f>ხარჯები!#REF!</f>
        <v>#REF!</v>
      </c>
      <c r="APD46" s="66" t="e">
        <f>ხარჯები!#REF!</f>
        <v>#REF!</v>
      </c>
      <c r="APE46" s="66" t="e">
        <f>ხარჯები!#REF!</f>
        <v>#REF!</v>
      </c>
      <c r="APF46" s="66" t="e">
        <f>ხარჯები!#REF!</f>
        <v>#REF!</v>
      </c>
      <c r="APG46" s="66" t="e">
        <f>ხარჯები!#REF!</f>
        <v>#REF!</v>
      </c>
      <c r="APH46" s="66" t="e">
        <f>ხარჯები!#REF!</f>
        <v>#REF!</v>
      </c>
      <c r="API46" s="66" t="e">
        <f>ხარჯები!#REF!</f>
        <v>#REF!</v>
      </c>
      <c r="APJ46" s="66" t="e">
        <f>ხარჯები!#REF!</f>
        <v>#REF!</v>
      </c>
      <c r="APK46" s="66" t="e">
        <f>ხარჯები!#REF!</f>
        <v>#REF!</v>
      </c>
      <c r="APL46" s="66" t="e">
        <f>ხარჯები!#REF!</f>
        <v>#REF!</v>
      </c>
      <c r="APM46" s="66" t="e">
        <f>ხარჯები!#REF!</f>
        <v>#REF!</v>
      </c>
      <c r="APN46" s="66" t="e">
        <f>ხარჯები!#REF!</f>
        <v>#REF!</v>
      </c>
      <c r="APO46" s="66" t="e">
        <f>ხარჯები!#REF!</f>
        <v>#REF!</v>
      </c>
      <c r="APP46" s="66" t="e">
        <f>ხარჯები!#REF!</f>
        <v>#REF!</v>
      </c>
      <c r="APQ46" s="66" t="e">
        <f>ხარჯები!#REF!</f>
        <v>#REF!</v>
      </c>
      <c r="APR46" s="66" t="e">
        <f>ხარჯები!#REF!</f>
        <v>#REF!</v>
      </c>
      <c r="APS46" s="66" t="e">
        <f>ხარჯები!#REF!</f>
        <v>#REF!</v>
      </c>
      <c r="APT46" s="66" t="e">
        <f>ხარჯები!#REF!</f>
        <v>#REF!</v>
      </c>
      <c r="APU46" s="66" t="e">
        <f>ხარჯები!#REF!</f>
        <v>#REF!</v>
      </c>
      <c r="APV46" s="66" t="e">
        <f>ხარჯები!#REF!</f>
        <v>#REF!</v>
      </c>
      <c r="APW46" s="66" t="e">
        <f>ხარჯები!#REF!</f>
        <v>#REF!</v>
      </c>
      <c r="APX46" s="66" t="e">
        <f>ხარჯები!#REF!</f>
        <v>#REF!</v>
      </c>
      <c r="APY46" s="66" t="e">
        <f>ხარჯები!#REF!</f>
        <v>#REF!</v>
      </c>
      <c r="APZ46" s="66" t="e">
        <f>ხარჯები!#REF!</f>
        <v>#REF!</v>
      </c>
      <c r="AQA46" s="66" t="e">
        <f>ხარჯები!#REF!</f>
        <v>#REF!</v>
      </c>
      <c r="AQB46" s="66" t="e">
        <f>ხარჯები!#REF!</f>
        <v>#REF!</v>
      </c>
      <c r="AQC46" s="66" t="e">
        <f>ხარჯები!#REF!</f>
        <v>#REF!</v>
      </c>
      <c r="AQD46" s="66" t="e">
        <f>ხარჯები!#REF!</f>
        <v>#REF!</v>
      </c>
      <c r="AQE46" s="66" t="e">
        <f>ხარჯები!#REF!</f>
        <v>#REF!</v>
      </c>
      <c r="AQF46" s="66" t="e">
        <f>ხარჯები!#REF!</f>
        <v>#REF!</v>
      </c>
      <c r="AQG46" s="66" t="e">
        <f>ხარჯები!#REF!</f>
        <v>#REF!</v>
      </c>
      <c r="AQH46" s="66" t="e">
        <f>ხარჯები!#REF!</f>
        <v>#REF!</v>
      </c>
      <c r="AQI46" s="66" t="e">
        <f>ხარჯები!#REF!</f>
        <v>#REF!</v>
      </c>
      <c r="AQJ46" s="66" t="e">
        <f>ხარჯები!#REF!</f>
        <v>#REF!</v>
      </c>
      <c r="AQK46" s="66" t="e">
        <f>ხარჯები!#REF!</f>
        <v>#REF!</v>
      </c>
      <c r="AQL46" s="66" t="e">
        <f>ხარჯები!#REF!</f>
        <v>#REF!</v>
      </c>
      <c r="AQM46" s="66" t="e">
        <f>ხარჯები!#REF!</f>
        <v>#REF!</v>
      </c>
      <c r="AQN46" s="66" t="e">
        <f>ხარჯები!#REF!</f>
        <v>#REF!</v>
      </c>
      <c r="AQO46" s="66" t="e">
        <f>ხარჯები!#REF!</f>
        <v>#REF!</v>
      </c>
      <c r="AQP46" s="66" t="e">
        <f>ხარჯები!#REF!</f>
        <v>#REF!</v>
      </c>
      <c r="AQQ46" s="66" t="e">
        <f>ხარჯები!#REF!</f>
        <v>#REF!</v>
      </c>
      <c r="AQR46" s="66" t="e">
        <f>ხარჯები!#REF!</f>
        <v>#REF!</v>
      </c>
      <c r="AQS46" s="66" t="e">
        <f>ხარჯები!#REF!</f>
        <v>#REF!</v>
      </c>
      <c r="AQT46" s="66" t="e">
        <f>ხარჯები!#REF!</f>
        <v>#REF!</v>
      </c>
      <c r="AQU46" s="66" t="e">
        <f>ხარჯები!#REF!</f>
        <v>#REF!</v>
      </c>
      <c r="AQV46" s="66" t="e">
        <f>ხარჯები!#REF!</f>
        <v>#REF!</v>
      </c>
      <c r="AQW46" s="66" t="e">
        <f>ხარჯები!#REF!</f>
        <v>#REF!</v>
      </c>
      <c r="AQX46" s="66" t="e">
        <f>ხარჯები!#REF!</f>
        <v>#REF!</v>
      </c>
      <c r="AQY46" s="66" t="e">
        <f>ხარჯები!#REF!</f>
        <v>#REF!</v>
      </c>
      <c r="AQZ46" s="66" t="e">
        <f>ხარჯები!#REF!</f>
        <v>#REF!</v>
      </c>
      <c r="ARA46" s="66" t="e">
        <f>ხარჯები!#REF!</f>
        <v>#REF!</v>
      </c>
      <c r="ARB46" s="66" t="e">
        <f>ხარჯები!#REF!</f>
        <v>#REF!</v>
      </c>
      <c r="ARC46" s="66" t="e">
        <f>ხარჯები!#REF!</f>
        <v>#REF!</v>
      </c>
      <c r="ARD46" s="66" t="e">
        <f>ხარჯები!#REF!</f>
        <v>#REF!</v>
      </c>
      <c r="ARE46" s="66" t="e">
        <f>ხარჯები!#REF!</f>
        <v>#REF!</v>
      </c>
      <c r="ARF46" s="66" t="e">
        <f>ხარჯები!#REF!</f>
        <v>#REF!</v>
      </c>
      <c r="ARG46" s="66" t="e">
        <f>ხარჯები!#REF!</f>
        <v>#REF!</v>
      </c>
      <c r="ARH46" s="66" t="e">
        <f>ხარჯები!#REF!</f>
        <v>#REF!</v>
      </c>
      <c r="ARI46" s="66" t="e">
        <f>ხარჯები!#REF!</f>
        <v>#REF!</v>
      </c>
      <c r="ARJ46" s="66" t="e">
        <f>ხარჯები!#REF!</f>
        <v>#REF!</v>
      </c>
      <c r="ARK46" s="66" t="e">
        <f>ხარჯები!#REF!</f>
        <v>#REF!</v>
      </c>
      <c r="ARL46" s="66" t="e">
        <f>ხარჯები!#REF!</f>
        <v>#REF!</v>
      </c>
      <c r="ARM46" s="66" t="e">
        <f>ხარჯები!#REF!</f>
        <v>#REF!</v>
      </c>
      <c r="ARN46" s="66" t="e">
        <f>ხარჯები!#REF!</f>
        <v>#REF!</v>
      </c>
      <c r="ARO46" s="66" t="e">
        <f>ხარჯები!#REF!</f>
        <v>#REF!</v>
      </c>
      <c r="ARP46" s="66" t="e">
        <f>ხარჯები!#REF!</f>
        <v>#REF!</v>
      </c>
      <c r="ARQ46" s="66" t="e">
        <f>ხარჯები!#REF!</f>
        <v>#REF!</v>
      </c>
      <c r="ARR46" s="66" t="e">
        <f>ხარჯები!#REF!</f>
        <v>#REF!</v>
      </c>
      <c r="ARS46" s="66" t="e">
        <f>ხარჯები!#REF!</f>
        <v>#REF!</v>
      </c>
      <c r="ART46" s="66" t="e">
        <f>ხარჯები!#REF!</f>
        <v>#REF!</v>
      </c>
      <c r="ARU46" s="66" t="e">
        <f>ხარჯები!#REF!</f>
        <v>#REF!</v>
      </c>
      <c r="ARV46" s="66" t="e">
        <f>ხარჯები!#REF!</f>
        <v>#REF!</v>
      </c>
      <c r="ARW46" s="66" t="e">
        <f>ხარჯები!#REF!</f>
        <v>#REF!</v>
      </c>
      <c r="ARX46" s="66" t="e">
        <f>ხარჯები!#REF!</f>
        <v>#REF!</v>
      </c>
      <c r="ARY46" s="66" t="e">
        <f>ხარჯები!#REF!</f>
        <v>#REF!</v>
      </c>
      <c r="ARZ46" s="66" t="e">
        <f>ხარჯები!#REF!</f>
        <v>#REF!</v>
      </c>
      <c r="ASA46" s="66" t="e">
        <f>ხარჯები!#REF!</f>
        <v>#REF!</v>
      </c>
      <c r="ASB46" s="66" t="e">
        <f>ხარჯები!#REF!</f>
        <v>#REF!</v>
      </c>
      <c r="ASC46" s="66" t="e">
        <f>ხარჯები!#REF!</f>
        <v>#REF!</v>
      </c>
      <c r="ASD46" s="66" t="e">
        <f>ხარჯები!#REF!</f>
        <v>#REF!</v>
      </c>
      <c r="ASE46" s="66" t="e">
        <f>ხარჯები!#REF!</f>
        <v>#REF!</v>
      </c>
      <c r="ASF46" s="66" t="e">
        <f>ხარჯები!#REF!</f>
        <v>#REF!</v>
      </c>
      <c r="ASG46" s="66" t="e">
        <f>ხარჯები!#REF!</f>
        <v>#REF!</v>
      </c>
      <c r="ASH46" s="66" t="e">
        <f>ხარჯები!#REF!</f>
        <v>#REF!</v>
      </c>
      <c r="ASI46" s="66" t="e">
        <f>ხარჯები!#REF!</f>
        <v>#REF!</v>
      </c>
      <c r="ASJ46" s="66" t="e">
        <f>ხარჯები!#REF!</f>
        <v>#REF!</v>
      </c>
      <c r="ASK46" s="66" t="e">
        <f>ხარჯები!#REF!</f>
        <v>#REF!</v>
      </c>
      <c r="ASL46" s="66" t="e">
        <f>ხარჯები!#REF!</f>
        <v>#REF!</v>
      </c>
      <c r="ASM46" s="66" t="e">
        <f>ხარჯები!#REF!</f>
        <v>#REF!</v>
      </c>
      <c r="ASN46" s="66" t="e">
        <f>ხარჯები!#REF!</f>
        <v>#REF!</v>
      </c>
      <c r="ASO46" s="66" t="e">
        <f>ხარჯები!#REF!</f>
        <v>#REF!</v>
      </c>
      <c r="ASP46" s="66" t="e">
        <f>ხარჯები!#REF!</f>
        <v>#REF!</v>
      </c>
      <c r="ASQ46" s="66" t="e">
        <f>ხარჯები!#REF!</f>
        <v>#REF!</v>
      </c>
      <c r="ASR46" s="66" t="e">
        <f>ხარჯები!#REF!</f>
        <v>#REF!</v>
      </c>
      <c r="ASS46" s="66" t="e">
        <f>ხარჯები!#REF!</f>
        <v>#REF!</v>
      </c>
      <c r="AST46" s="66" t="e">
        <f>ხარჯები!#REF!</f>
        <v>#REF!</v>
      </c>
      <c r="ASU46" s="66" t="e">
        <f>ხარჯები!#REF!</f>
        <v>#REF!</v>
      </c>
      <c r="ASV46" s="66" t="e">
        <f>ხარჯები!#REF!</f>
        <v>#REF!</v>
      </c>
      <c r="ASW46" s="66" t="e">
        <f>ხარჯები!#REF!</f>
        <v>#REF!</v>
      </c>
      <c r="ASX46" s="66" t="e">
        <f>ხარჯები!#REF!</f>
        <v>#REF!</v>
      </c>
      <c r="ASY46" s="66" t="e">
        <f>ხარჯები!#REF!</f>
        <v>#REF!</v>
      </c>
      <c r="ASZ46" s="66" t="e">
        <f>ხარჯები!#REF!</f>
        <v>#REF!</v>
      </c>
      <c r="ATA46" s="66" t="e">
        <f>ხარჯები!#REF!</f>
        <v>#REF!</v>
      </c>
      <c r="ATB46" s="66" t="e">
        <f>ხარჯები!#REF!</f>
        <v>#REF!</v>
      </c>
      <c r="ATC46" s="66" t="e">
        <f>ხარჯები!#REF!</f>
        <v>#REF!</v>
      </c>
      <c r="ATD46" s="66" t="e">
        <f>ხარჯები!#REF!</f>
        <v>#REF!</v>
      </c>
      <c r="ATE46" s="66" t="e">
        <f>ხარჯები!#REF!</f>
        <v>#REF!</v>
      </c>
      <c r="ATF46" s="66" t="e">
        <f>ხარჯები!#REF!</f>
        <v>#REF!</v>
      </c>
      <c r="ATG46" s="66" t="e">
        <f>ხარჯები!#REF!</f>
        <v>#REF!</v>
      </c>
      <c r="ATH46" s="66" t="e">
        <f>ხარჯები!#REF!</f>
        <v>#REF!</v>
      </c>
      <c r="ATI46" s="66" t="e">
        <f>ხარჯები!#REF!</f>
        <v>#REF!</v>
      </c>
      <c r="ATJ46" s="66" t="e">
        <f>ხარჯები!#REF!</f>
        <v>#REF!</v>
      </c>
      <c r="ATK46" s="66" t="e">
        <f>ხარჯები!#REF!</f>
        <v>#REF!</v>
      </c>
      <c r="ATL46" s="66" t="e">
        <f>ხარჯები!#REF!</f>
        <v>#REF!</v>
      </c>
      <c r="ATM46" s="66" t="e">
        <f>ხარჯები!#REF!</f>
        <v>#REF!</v>
      </c>
      <c r="ATN46" s="66" t="e">
        <f>ხარჯები!#REF!</f>
        <v>#REF!</v>
      </c>
      <c r="ATO46" s="66" t="e">
        <f>ხარჯები!#REF!</f>
        <v>#REF!</v>
      </c>
      <c r="ATP46" s="66" t="e">
        <f>ხარჯები!#REF!</f>
        <v>#REF!</v>
      </c>
      <c r="ATQ46" s="66" t="e">
        <f>ხარჯები!#REF!</f>
        <v>#REF!</v>
      </c>
      <c r="ATR46" s="66" t="e">
        <f>ხარჯები!#REF!</f>
        <v>#REF!</v>
      </c>
      <c r="ATS46" s="66" t="e">
        <f>ხარჯები!#REF!</f>
        <v>#REF!</v>
      </c>
      <c r="ATT46" s="66" t="e">
        <f>ხარჯები!#REF!</f>
        <v>#REF!</v>
      </c>
      <c r="ATU46" s="66" t="e">
        <f>ხარჯები!#REF!</f>
        <v>#REF!</v>
      </c>
      <c r="ATV46" s="66" t="e">
        <f>ხარჯები!#REF!</f>
        <v>#REF!</v>
      </c>
      <c r="ATW46" s="66" t="e">
        <f>ხარჯები!#REF!</f>
        <v>#REF!</v>
      </c>
      <c r="ATX46" s="66" t="e">
        <f>ხარჯები!#REF!</f>
        <v>#REF!</v>
      </c>
      <c r="ATY46" s="66" t="e">
        <f>ხარჯები!#REF!</f>
        <v>#REF!</v>
      </c>
      <c r="ATZ46" s="66" t="e">
        <f>ხარჯები!#REF!</f>
        <v>#REF!</v>
      </c>
      <c r="AUA46" s="66" t="e">
        <f>ხარჯები!#REF!</f>
        <v>#REF!</v>
      </c>
      <c r="AUB46" s="66" t="e">
        <f>ხარჯები!#REF!</f>
        <v>#REF!</v>
      </c>
      <c r="AUC46" s="66" t="e">
        <f>ხარჯები!#REF!</f>
        <v>#REF!</v>
      </c>
      <c r="AUD46" s="66" t="e">
        <f>ხარჯები!#REF!</f>
        <v>#REF!</v>
      </c>
      <c r="AUE46" s="66" t="e">
        <f>ხარჯები!#REF!</f>
        <v>#REF!</v>
      </c>
      <c r="AUF46" s="66" t="e">
        <f>ხარჯები!#REF!</f>
        <v>#REF!</v>
      </c>
      <c r="AUG46" s="66" t="e">
        <f>ხარჯები!#REF!</f>
        <v>#REF!</v>
      </c>
      <c r="AUH46" s="66" t="e">
        <f>ხარჯები!#REF!</f>
        <v>#REF!</v>
      </c>
      <c r="AUI46" s="66" t="e">
        <f>ხარჯები!#REF!</f>
        <v>#REF!</v>
      </c>
      <c r="AUJ46" s="66" t="e">
        <f>ხარჯები!#REF!</f>
        <v>#REF!</v>
      </c>
      <c r="AUK46" s="66" t="e">
        <f>ხარჯები!#REF!</f>
        <v>#REF!</v>
      </c>
      <c r="AUL46" s="66" t="e">
        <f>ხარჯები!#REF!</f>
        <v>#REF!</v>
      </c>
      <c r="AUM46" s="66" t="e">
        <f>ხარჯები!#REF!</f>
        <v>#REF!</v>
      </c>
      <c r="AUN46" s="66" t="e">
        <f>ხარჯები!#REF!</f>
        <v>#REF!</v>
      </c>
      <c r="AUO46" s="66" t="e">
        <f>ხარჯები!#REF!</f>
        <v>#REF!</v>
      </c>
      <c r="AUP46" s="66" t="e">
        <f>ხარჯები!#REF!</f>
        <v>#REF!</v>
      </c>
      <c r="AUQ46" s="66" t="e">
        <f>ხარჯები!#REF!</f>
        <v>#REF!</v>
      </c>
      <c r="AUR46" s="66" t="e">
        <f>ხარჯები!#REF!</f>
        <v>#REF!</v>
      </c>
      <c r="AUS46" s="66" t="e">
        <f>ხარჯები!#REF!</f>
        <v>#REF!</v>
      </c>
      <c r="AUT46" s="66" t="e">
        <f>ხარჯები!#REF!</f>
        <v>#REF!</v>
      </c>
      <c r="AUU46" s="66" t="e">
        <f>ხარჯები!#REF!</f>
        <v>#REF!</v>
      </c>
      <c r="AUV46" s="66" t="e">
        <f>ხარჯები!#REF!</f>
        <v>#REF!</v>
      </c>
      <c r="AUW46" s="66" t="e">
        <f>ხარჯები!#REF!</f>
        <v>#REF!</v>
      </c>
      <c r="AUX46" s="66" t="e">
        <f>ხარჯები!#REF!</f>
        <v>#REF!</v>
      </c>
      <c r="AUY46" s="66" t="e">
        <f>ხარჯები!#REF!</f>
        <v>#REF!</v>
      </c>
      <c r="AUZ46" s="66" t="e">
        <f>ხარჯები!#REF!</f>
        <v>#REF!</v>
      </c>
      <c r="AVA46" s="66" t="e">
        <f>ხარჯები!#REF!</f>
        <v>#REF!</v>
      </c>
      <c r="AVB46" s="66" t="e">
        <f>ხარჯები!#REF!</f>
        <v>#REF!</v>
      </c>
      <c r="AVC46" s="66" t="e">
        <f>ხარჯები!#REF!</f>
        <v>#REF!</v>
      </c>
      <c r="AVD46" s="66" t="e">
        <f>ხარჯები!#REF!</f>
        <v>#REF!</v>
      </c>
      <c r="AVE46" s="66" t="e">
        <f>ხარჯები!#REF!</f>
        <v>#REF!</v>
      </c>
      <c r="AVF46" s="66" t="e">
        <f>ხარჯები!#REF!</f>
        <v>#REF!</v>
      </c>
      <c r="AVG46" s="66" t="e">
        <f>ხარჯები!#REF!</f>
        <v>#REF!</v>
      </c>
      <c r="AVH46" s="66" t="e">
        <f>ხარჯები!#REF!</f>
        <v>#REF!</v>
      </c>
      <c r="AVI46" s="66" t="e">
        <f>ხარჯები!#REF!</f>
        <v>#REF!</v>
      </c>
      <c r="AVJ46" s="66" t="e">
        <f>ხარჯები!#REF!</f>
        <v>#REF!</v>
      </c>
      <c r="AVK46" s="66" t="e">
        <f>ხარჯები!#REF!</f>
        <v>#REF!</v>
      </c>
      <c r="AVL46" s="66" t="e">
        <f>ხარჯები!#REF!</f>
        <v>#REF!</v>
      </c>
      <c r="AVM46" s="66" t="e">
        <f>ხარჯები!#REF!</f>
        <v>#REF!</v>
      </c>
      <c r="AVN46" s="66" t="e">
        <f>ხარჯები!#REF!</f>
        <v>#REF!</v>
      </c>
      <c r="AVO46" s="66" t="e">
        <f>ხარჯები!#REF!</f>
        <v>#REF!</v>
      </c>
      <c r="AVP46" s="66" t="e">
        <f>ხარჯები!#REF!</f>
        <v>#REF!</v>
      </c>
      <c r="AVQ46" s="66" t="e">
        <f>ხარჯები!#REF!</f>
        <v>#REF!</v>
      </c>
      <c r="AVR46" s="66" t="e">
        <f>ხარჯები!#REF!</f>
        <v>#REF!</v>
      </c>
      <c r="AVS46" s="66" t="e">
        <f>ხარჯები!#REF!</f>
        <v>#REF!</v>
      </c>
      <c r="AVT46" s="66" t="e">
        <f>ხარჯები!#REF!</f>
        <v>#REF!</v>
      </c>
      <c r="AVU46" s="66" t="e">
        <f>ხარჯები!#REF!</f>
        <v>#REF!</v>
      </c>
      <c r="AVV46" s="66" t="e">
        <f>ხარჯები!#REF!</f>
        <v>#REF!</v>
      </c>
      <c r="AVW46" s="66" t="e">
        <f>ხარჯები!#REF!</f>
        <v>#REF!</v>
      </c>
      <c r="AVX46" s="66" t="e">
        <f>ხარჯები!#REF!</f>
        <v>#REF!</v>
      </c>
      <c r="AVY46" s="66" t="e">
        <f>ხარჯები!#REF!</f>
        <v>#REF!</v>
      </c>
      <c r="AVZ46" s="66" t="e">
        <f>ხარჯები!#REF!</f>
        <v>#REF!</v>
      </c>
      <c r="AWA46" s="66" t="e">
        <f>ხარჯები!#REF!</f>
        <v>#REF!</v>
      </c>
      <c r="AWB46" s="66" t="e">
        <f>ხარჯები!#REF!</f>
        <v>#REF!</v>
      </c>
      <c r="AWC46" s="66" t="e">
        <f>ხარჯები!#REF!</f>
        <v>#REF!</v>
      </c>
      <c r="AWD46" s="66" t="e">
        <f>ხარჯები!#REF!</f>
        <v>#REF!</v>
      </c>
      <c r="AWE46" s="66" t="e">
        <f>ხარჯები!#REF!</f>
        <v>#REF!</v>
      </c>
      <c r="AWF46" s="66" t="e">
        <f>ხარჯები!#REF!</f>
        <v>#REF!</v>
      </c>
      <c r="AWG46" s="66" t="e">
        <f>ხარჯები!#REF!</f>
        <v>#REF!</v>
      </c>
      <c r="AWH46" s="66" t="e">
        <f>ხარჯები!#REF!</f>
        <v>#REF!</v>
      </c>
      <c r="AWI46" s="66" t="e">
        <f>ხარჯები!#REF!</f>
        <v>#REF!</v>
      </c>
      <c r="AWJ46" s="66" t="e">
        <f>ხარჯები!#REF!</f>
        <v>#REF!</v>
      </c>
      <c r="AWK46" s="66" t="e">
        <f>ხარჯები!#REF!</f>
        <v>#REF!</v>
      </c>
      <c r="AWL46" s="66" t="e">
        <f>ხარჯები!#REF!</f>
        <v>#REF!</v>
      </c>
      <c r="AWM46" s="66" t="e">
        <f>ხარჯები!#REF!</f>
        <v>#REF!</v>
      </c>
      <c r="AWN46" s="66" t="e">
        <f>ხარჯები!#REF!</f>
        <v>#REF!</v>
      </c>
      <c r="AWO46" s="66" t="e">
        <f>ხარჯები!#REF!</f>
        <v>#REF!</v>
      </c>
      <c r="AWP46" s="66" t="e">
        <f>ხარჯები!#REF!</f>
        <v>#REF!</v>
      </c>
      <c r="AWQ46" s="66" t="e">
        <f>ხარჯები!#REF!</f>
        <v>#REF!</v>
      </c>
      <c r="AWR46" s="66" t="e">
        <f>ხარჯები!#REF!</f>
        <v>#REF!</v>
      </c>
      <c r="AWS46" s="66" t="e">
        <f>ხარჯები!#REF!</f>
        <v>#REF!</v>
      </c>
      <c r="AWT46" s="66" t="e">
        <f>ხარჯები!#REF!</f>
        <v>#REF!</v>
      </c>
      <c r="AWU46" s="66" t="e">
        <f>ხარჯები!#REF!</f>
        <v>#REF!</v>
      </c>
      <c r="AWV46" s="66" t="e">
        <f>ხარჯები!#REF!</f>
        <v>#REF!</v>
      </c>
      <c r="AWW46" s="66" t="e">
        <f>ხარჯები!#REF!</f>
        <v>#REF!</v>
      </c>
      <c r="AWX46" s="66" t="e">
        <f>ხარჯები!#REF!</f>
        <v>#REF!</v>
      </c>
      <c r="AWY46" s="66" t="e">
        <f>ხარჯები!#REF!</f>
        <v>#REF!</v>
      </c>
      <c r="AWZ46" s="66" t="e">
        <f>ხარჯები!#REF!</f>
        <v>#REF!</v>
      </c>
      <c r="AXA46" s="66" t="e">
        <f>ხარჯები!#REF!</f>
        <v>#REF!</v>
      </c>
      <c r="AXB46" s="66" t="e">
        <f>ხარჯები!#REF!</f>
        <v>#REF!</v>
      </c>
      <c r="AXC46" s="66" t="e">
        <f>ხარჯები!#REF!</f>
        <v>#REF!</v>
      </c>
      <c r="AXD46" s="66" t="e">
        <f>ხარჯები!#REF!</f>
        <v>#REF!</v>
      </c>
      <c r="AXE46" s="66" t="e">
        <f>ხარჯები!#REF!</f>
        <v>#REF!</v>
      </c>
      <c r="AXF46" s="66" t="e">
        <f>ხარჯები!#REF!</f>
        <v>#REF!</v>
      </c>
      <c r="AXG46" s="66" t="e">
        <f>ხარჯები!#REF!</f>
        <v>#REF!</v>
      </c>
      <c r="AXH46" s="66" t="e">
        <f>ხარჯები!#REF!</f>
        <v>#REF!</v>
      </c>
      <c r="AXI46" s="66" t="e">
        <f>ხარჯები!#REF!</f>
        <v>#REF!</v>
      </c>
      <c r="AXJ46" s="66" t="e">
        <f>ხარჯები!#REF!</f>
        <v>#REF!</v>
      </c>
      <c r="AXK46" s="66" t="e">
        <f>ხარჯები!#REF!</f>
        <v>#REF!</v>
      </c>
      <c r="AXL46" s="66" t="e">
        <f>ხარჯები!#REF!</f>
        <v>#REF!</v>
      </c>
      <c r="AXM46" s="66" t="e">
        <f>ხარჯები!#REF!</f>
        <v>#REF!</v>
      </c>
      <c r="AXN46" s="66" t="e">
        <f>ხარჯები!#REF!</f>
        <v>#REF!</v>
      </c>
      <c r="AXO46" s="66" t="e">
        <f>ხარჯები!#REF!</f>
        <v>#REF!</v>
      </c>
      <c r="AXP46" s="66" t="e">
        <f>ხარჯები!#REF!</f>
        <v>#REF!</v>
      </c>
      <c r="AXQ46" s="66" t="e">
        <f>ხარჯები!#REF!</f>
        <v>#REF!</v>
      </c>
      <c r="AXR46" s="66" t="e">
        <f>ხარჯები!#REF!</f>
        <v>#REF!</v>
      </c>
      <c r="AXS46" s="66" t="e">
        <f>ხარჯები!#REF!</f>
        <v>#REF!</v>
      </c>
      <c r="AXT46" s="66" t="e">
        <f>ხარჯები!#REF!</f>
        <v>#REF!</v>
      </c>
      <c r="AXU46" s="66" t="e">
        <f>ხარჯები!#REF!</f>
        <v>#REF!</v>
      </c>
      <c r="AXV46" s="66" t="e">
        <f>ხარჯები!#REF!</f>
        <v>#REF!</v>
      </c>
      <c r="AXW46" s="66" t="e">
        <f>ხარჯები!#REF!</f>
        <v>#REF!</v>
      </c>
      <c r="AXX46" s="66" t="e">
        <f>ხარჯები!#REF!</f>
        <v>#REF!</v>
      </c>
      <c r="AXY46" s="66" t="e">
        <f>ხარჯები!#REF!</f>
        <v>#REF!</v>
      </c>
      <c r="AXZ46" s="66" t="e">
        <f>ხარჯები!#REF!</f>
        <v>#REF!</v>
      </c>
      <c r="AYA46" s="66" t="e">
        <f>ხარჯები!#REF!</f>
        <v>#REF!</v>
      </c>
      <c r="AYB46" s="66" t="e">
        <f>ხარჯები!#REF!</f>
        <v>#REF!</v>
      </c>
      <c r="AYC46" s="66" t="e">
        <f>ხარჯები!#REF!</f>
        <v>#REF!</v>
      </c>
      <c r="AYD46" s="66" t="e">
        <f>ხარჯები!#REF!</f>
        <v>#REF!</v>
      </c>
      <c r="AYE46" s="66" t="e">
        <f>ხარჯები!#REF!</f>
        <v>#REF!</v>
      </c>
      <c r="AYF46" s="66" t="e">
        <f>ხარჯები!#REF!</f>
        <v>#REF!</v>
      </c>
      <c r="AYG46" s="66" t="e">
        <f>ხარჯები!#REF!</f>
        <v>#REF!</v>
      </c>
      <c r="AYH46" s="66" t="e">
        <f>ხარჯები!#REF!</f>
        <v>#REF!</v>
      </c>
      <c r="AYI46" s="66" t="e">
        <f>ხარჯები!#REF!</f>
        <v>#REF!</v>
      </c>
      <c r="AYJ46" s="66" t="e">
        <f>ხარჯები!#REF!</f>
        <v>#REF!</v>
      </c>
      <c r="AYK46" s="66" t="e">
        <f>ხარჯები!#REF!</f>
        <v>#REF!</v>
      </c>
      <c r="AYL46" s="66" t="e">
        <f>ხარჯები!#REF!</f>
        <v>#REF!</v>
      </c>
      <c r="AYM46" s="66" t="e">
        <f>ხარჯები!#REF!</f>
        <v>#REF!</v>
      </c>
      <c r="AYN46" s="66" t="e">
        <f>ხარჯები!#REF!</f>
        <v>#REF!</v>
      </c>
      <c r="AYO46" s="66" t="e">
        <f>ხარჯები!#REF!</f>
        <v>#REF!</v>
      </c>
      <c r="AYP46" s="66" t="e">
        <f>ხარჯები!#REF!</f>
        <v>#REF!</v>
      </c>
      <c r="AYQ46" s="66" t="e">
        <f>ხარჯები!#REF!</f>
        <v>#REF!</v>
      </c>
      <c r="AYR46" s="66" t="e">
        <f>ხარჯები!#REF!</f>
        <v>#REF!</v>
      </c>
      <c r="AYS46" s="66" t="e">
        <f>ხარჯები!#REF!</f>
        <v>#REF!</v>
      </c>
      <c r="AYT46" s="66" t="e">
        <f>ხარჯები!#REF!</f>
        <v>#REF!</v>
      </c>
      <c r="AYU46" s="66" t="e">
        <f>ხარჯები!#REF!</f>
        <v>#REF!</v>
      </c>
      <c r="AYV46" s="66" t="e">
        <f>ხარჯები!#REF!</f>
        <v>#REF!</v>
      </c>
      <c r="AYW46" s="66" t="e">
        <f>ხარჯები!#REF!</f>
        <v>#REF!</v>
      </c>
      <c r="AYX46" s="66" t="e">
        <f>ხარჯები!#REF!</f>
        <v>#REF!</v>
      </c>
      <c r="AYY46" s="66" t="e">
        <f>ხარჯები!#REF!</f>
        <v>#REF!</v>
      </c>
      <c r="AYZ46" s="66" t="e">
        <f>ხარჯები!#REF!</f>
        <v>#REF!</v>
      </c>
      <c r="AZA46" s="66" t="e">
        <f>ხარჯები!#REF!</f>
        <v>#REF!</v>
      </c>
      <c r="AZB46" s="66" t="e">
        <f>ხარჯები!#REF!</f>
        <v>#REF!</v>
      </c>
      <c r="AZC46" s="66" t="e">
        <f>ხარჯები!#REF!</f>
        <v>#REF!</v>
      </c>
      <c r="AZD46" s="66" t="e">
        <f>ხარჯები!#REF!</f>
        <v>#REF!</v>
      </c>
      <c r="AZE46" s="66" t="e">
        <f>ხარჯები!#REF!</f>
        <v>#REF!</v>
      </c>
      <c r="AZF46" s="66" t="e">
        <f>ხარჯები!#REF!</f>
        <v>#REF!</v>
      </c>
      <c r="AZG46" s="66" t="e">
        <f>ხარჯები!#REF!</f>
        <v>#REF!</v>
      </c>
      <c r="AZH46" s="66" t="e">
        <f>ხარჯები!#REF!</f>
        <v>#REF!</v>
      </c>
      <c r="AZI46" s="66" t="e">
        <f>ხარჯები!#REF!</f>
        <v>#REF!</v>
      </c>
      <c r="AZJ46" s="66" t="e">
        <f>ხარჯები!#REF!</f>
        <v>#REF!</v>
      </c>
      <c r="AZK46" s="66" t="e">
        <f>ხარჯები!#REF!</f>
        <v>#REF!</v>
      </c>
      <c r="AZL46" s="66" t="e">
        <f>ხარჯები!#REF!</f>
        <v>#REF!</v>
      </c>
      <c r="AZM46" s="66" t="e">
        <f>ხარჯები!#REF!</f>
        <v>#REF!</v>
      </c>
      <c r="AZN46" s="66" t="e">
        <f>ხარჯები!#REF!</f>
        <v>#REF!</v>
      </c>
      <c r="AZO46" s="66" t="e">
        <f>ხარჯები!#REF!</f>
        <v>#REF!</v>
      </c>
      <c r="AZP46" s="66" t="e">
        <f>ხარჯები!#REF!</f>
        <v>#REF!</v>
      </c>
      <c r="AZQ46" s="66" t="e">
        <f>ხარჯები!#REF!</f>
        <v>#REF!</v>
      </c>
      <c r="AZR46" s="66" t="e">
        <f>ხარჯები!#REF!</f>
        <v>#REF!</v>
      </c>
      <c r="AZS46" s="66" t="e">
        <f>ხარჯები!#REF!</f>
        <v>#REF!</v>
      </c>
      <c r="AZT46" s="66" t="e">
        <f>ხარჯები!#REF!</f>
        <v>#REF!</v>
      </c>
      <c r="AZU46" s="66" t="e">
        <f>ხარჯები!#REF!</f>
        <v>#REF!</v>
      </c>
      <c r="AZV46" s="66" t="e">
        <f>ხარჯები!#REF!</f>
        <v>#REF!</v>
      </c>
      <c r="AZW46" s="66" t="e">
        <f>ხარჯები!#REF!</f>
        <v>#REF!</v>
      </c>
      <c r="AZX46" s="66" t="e">
        <f>ხარჯები!#REF!</f>
        <v>#REF!</v>
      </c>
      <c r="AZY46" s="66" t="e">
        <f>ხარჯები!#REF!</f>
        <v>#REF!</v>
      </c>
      <c r="AZZ46" s="66" t="e">
        <f>ხარჯები!#REF!</f>
        <v>#REF!</v>
      </c>
      <c r="BAA46" s="66" t="e">
        <f>ხარჯები!#REF!</f>
        <v>#REF!</v>
      </c>
      <c r="BAB46" s="66" t="e">
        <f>ხარჯები!#REF!</f>
        <v>#REF!</v>
      </c>
      <c r="BAC46" s="66" t="e">
        <f>ხარჯები!#REF!</f>
        <v>#REF!</v>
      </c>
      <c r="BAD46" s="66" t="e">
        <f>ხარჯები!#REF!</f>
        <v>#REF!</v>
      </c>
      <c r="BAE46" s="66" t="e">
        <f>ხარჯები!#REF!</f>
        <v>#REF!</v>
      </c>
      <c r="BAF46" s="66" t="e">
        <f>ხარჯები!#REF!</f>
        <v>#REF!</v>
      </c>
      <c r="BAG46" s="66" t="e">
        <f>ხარჯები!#REF!</f>
        <v>#REF!</v>
      </c>
      <c r="BAH46" s="66" t="e">
        <f>ხარჯები!#REF!</f>
        <v>#REF!</v>
      </c>
      <c r="BAI46" s="66" t="e">
        <f>ხარჯები!#REF!</f>
        <v>#REF!</v>
      </c>
      <c r="BAJ46" s="66" t="e">
        <f>ხარჯები!#REF!</f>
        <v>#REF!</v>
      </c>
      <c r="BAK46" s="66" t="e">
        <f>ხარჯები!#REF!</f>
        <v>#REF!</v>
      </c>
      <c r="BAL46" s="66" t="e">
        <f>ხარჯები!#REF!</f>
        <v>#REF!</v>
      </c>
      <c r="BAM46" s="66" t="e">
        <f>ხარჯები!#REF!</f>
        <v>#REF!</v>
      </c>
      <c r="BAN46" s="66" t="e">
        <f>ხარჯები!#REF!</f>
        <v>#REF!</v>
      </c>
      <c r="BAO46" s="66" t="e">
        <f>ხარჯები!#REF!</f>
        <v>#REF!</v>
      </c>
      <c r="BAP46" s="66" t="e">
        <f>ხარჯები!#REF!</f>
        <v>#REF!</v>
      </c>
      <c r="BAQ46" s="66" t="e">
        <f>ხარჯები!#REF!</f>
        <v>#REF!</v>
      </c>
      <c r="BAR46" s="66" t="e">
        <f>ხარჯები!#REF!</f>
        <v>#REF!</v>
      </c>
      <c r="BAS46" s="66" t="e">
        <f>ხარჯები!#REF!</f>
        <v>#REF!</v>
      </c>
      <c r="BAT46" s="66" t="e">
        <f>ხარჯები!#REF!</f>
        <v>#REF!</v>
      </c>
      <c r="BAU46" s="66" t="e">
        <f>ხარჯები!#REF!</f>
        <v>#REF!</v>
      </c>
      <c r="BAV46" s="66" t="e">
        <f>ხარჯები!#REF!</f>
        <v>#REF!</v>
      </c>
      <c r="BAW46" s="66" t="e">
        <f>ხარჯები!#REF!</f>
        <v>#REF!</v>
      </c>
      <c r="BAX46" s="66" t="e">
        <f>ხარჯები!#REF!</f>
        <v>#REF!</v>
      </c>
      <c r="BAY46" s="66" t="e">
        <f>ხარჯები!#REF!</f>
        <v>#REF!</v>
      </c>
      <c r="BAZ46" s="66" t="e">
        <f>ხარჯები!#REF!</f>
        <v>#REF!</v>
      </c>
      <c r="BBA46" s="66" t="e">
        <f>ხარჯები!#REF!</f>
        <v>#REF!</v>
      </c>
      <c r="BBB46" s="66" t="e">
        <f>ხარჯები!#REF!</f>
        <v>#REF!</v>
      </c>
      <c r="BBC46" s="66" t="e">
        <f>ხარჯები!#REF!</f>
        <v>#REF!</v>
      </c>
      <c r="BBD46" s="66" t="e">
        <f>ხარჯები!#REF!</f>
        <v>#REF!</v>
      </c>
      <c r="BBE46" s="66" t="e">
        <f>ხარჯები!#REF!</f>
        <v>#REF!</v>
      </c>
      <c r="BBF46" s="66" t="e">
        <f>ხარჯები!#REF!</f>
        <v>#REF!</v>
      </c>
      <c r="BBG46" s="66" t="e">
        <f>ხარჯები!#REF!</f>
        <v>#REF!</v>
      </c>
      <c r="BBH46" s="66" t="e">
        <f>ხარჯები!#REF!</f>
        <v>#REF!</v>
      </c>
      <c r="BBI46" s="66" t="e">
        <f>ხარჯები!#REF!</f>
        <v>#REF!</v>
      </c>
      <c r="BBJ46" s="66" t="e">
        <f>ხარჯები!#REF!</f>
        <v>#REF!</v>
      </c>
      <c r="BBK46" s="66" t="e">
        <f>ხარჯები!#REF!</f>
        <v>#REF!</v>
      </c>
      <c r="BBL46" s="66" t="e">
        <f>ხარჯები!#REF!</f>
        <v>#REF!</v>
      </c>
      <c r="BBM46" s="66" t="e">
        <f>ხარჯები!#REF!</f>
        <v>#REF!</v>
      </c>
      <c r="BBN46" s="66" t="e">
        <f>ხარჯები!#REF!</f>
        <v>#REF!</v>
      </c>
      <c r="BBO46" s="66" t="e">
        <f>ხარჯები!#REF!</f>
        <v>#REF!</v>
      </c>
      <c r="BBP46" s="66" t="e">
        <f>ხარჯები!#REF!</f>
        <v>#REF!</v>
      </c>
      <c r="BBQ46" s="66" t="e">
        <f>ხარჯები!#REF!</f>
        <v>#REF!</v>
      </c>
      <c r="BBR46" s="66" t="e">
        <f>ხარჯები!#REF!</f>
        <v>#REF!</v>
      </c>
      <c r="BBS46" s="66" t="e">
        <f>ხარჯები!#REF!</f>
        <v>#REF!</v>
      </c>
      <c r="BBT46" s="66" t="e">
        <f>ხარჯები!#REF!</f>
        <v>#REF!</v>
      </c>
      <c r="BBU46" s="66" t="e">
        <f>ხარჯები!#REF!</f>
        <v>#REF!</v>
      </c>
      <c r="BBV46" s="66" t="e">
        <f>ხარჯები!#REF!</f>
        <v>#REF!</v>
      </c>
      <c r="BBW46" s="66" t="e">
        <f>ხარჯები!#REF!</f>
        <v>#REF!</v>
      </c>
      <c r="BBX46" s="66" t="e">
        <f>ხარჯები!#REF!</f>
        <v>#REF!</v>
      </c>
      <c r="BBY46" s="66" t="e">
        <f>ხარჯები!#REF!</f>
        <v>#REF!</v>
      </c>
      <c r="BBZ46" s="66" t="e">
        <f>ხარჯები!#REF!</f>
        <v>#REF!</v>
      </c>
      <c r="BCA46" s="66" t="e">
        <f>ხარჯები!#REF!</f>
        <v>#REF!</v>
      </c>
      <c r="BCB46" s="66" t="e">
        <f>ხარჯები!#REF!</f>
        <v>#REF!</v>
      </c>
      <c r="BCC46" s="66" t="e">
        <f>ხარჯები!#REF!</f>
        <v>#REF!</v>
      </c>
      <c r="BCD46" s="66" t="e">
        <f>ხარჯები!#REF!</f>
        <v>#REF!</v>
      </c>
      <c r="BCE46" s="66" t="e">
        <f>ხარჯები!#REF!</f>
        <v>#REF!</v>
      </c>
      <c r="BCF46" s="66" t="e">
        <f>ხარჯები!#REF!</f>
        <v>#REF!</v>
      </c>
      <c r="BCG46" s="66" t="e">
        <f>ხარჯები!#REF!</f>
        <v>#REF!</v>
      </c>
      <c r="BCH46" s="66" t="e">
        <f>ხარჯები!#REF!</f>
        <v>#REF!</v>
      </c>
      <c r="BCI46" s="66" t="e">
        <f>ხარჯები!#REF!</f>
        <v>#REF!</v>
      </c>
      <c r="BCJ46" s="66" t="e">
        <f>ხარჯები!#REF!</f>
        <v>#REF!</v>
      </c>
      <c r="BCK46" s="66" t="e">
        <f>ხარჯები!#REF!</f>
        <v>#REF!</v>
      </c>
      <c r="BCL46" s="66" t="e">
        <f>ხარჯები!#REF!</f>
        <v>#REF!</v>
      </c>
      <c r="BCM46" s="66" t="e">
        <f>ხარჯები!#REF!</f>
        <v>#REF!</v>
      </c>
      <c r="BCN46" s="66" t="e">
        <f>ხარჯები!#REF!</f>
        <v>#REF!</v>
      </c>
      <c r="BCO46" s="66" t="e">
        <f>ხარჯები!#REF!</f>
        <v>#REF!</v>
      </c>
      <c r="BCP46" s="66" t="e">
        <f>ხარჯები!#REF!</f>
        <v>#REF!</v>
      </c>
      <c r="BCQ46" s="66" t="e">
        <f>ხარჯები!#REF!</f>
        <v>#REF!</v>
      </c>
      <c r="BCR46" s="66" t="e">
        <f>ხარჯები!#REF!</f>
        <v>#REF!</v>
      </c>
      <c r="BCS46" s="66" t="e">
        <f>ხარჯები!#REF!</f>
        <v>#REF!</v>
      </c>
      <c r="BCT46" s="66" t="e">
        <f>ხარჯები!#REF!</f>
        <v>#REF!</v>
      </c>
      <c r="BCU46" s="66" t="e">
        <f>ხარჯები!#REF!</f>
        <v>#REF!</v>
      </c>
      <c r="BCV46" s="66" t="e">
        <f>ხარჯები!#REF!</f>
        <v>#REF!</v>
      </c>
      <c r="BCW46" s="66" t="e">
        <f>ხარჯები!#REF!</f>
        <v>#REF!</v>
      </c>
      <c r="BCX46" s="66" t="e">
        <f>ხარჯები!#REF!</f>
        <v>#REF!</v>
      </c>
      <c r="BCY46" s="66" t="e">
        <f>ხარჯები!#REF!</f>
        <v>#REF!</v>
      </c>
      <c r="BCZ46" s="66" t="e">
        <f>ხარჯები!#REF!</f>
        <v>#REF!</v>
      </c>
      <c r="BDA46" s="66" t="e">
        <f>ხარჯები!#REF!</f>
        <v>#REF!</v>
      </c>
      <c r="BDB46" s="66" t="e">
        <f>ხარჯები!#REF!</f>
        <v>#REF!</v>
      </c>
      <c r="BDC46" s="66" t="e">
        <f>ხარჯები!#REF!</f>
        <v>#REF!</v>
      </c>
      <c r="BDD46" s="66" t="e">
        <f>ხარჯები!#REF!</f>
        <v>#REF!</v>
      </c>
      <c r="BDE46" s="66" t="e">
        <f>ხარჯები!#REF!</f>
        <v>#REF!</v>
      </c>
      <c r="BDF46" s="66" t="e">
        <f>ხარჯები!#REF!</f>
        <v>#REF!</v>
      </c>
      <c r="BDG46" s="66" t="e">
        <f>ხარჯები!#REF!</f>
        <v>#REF!</v>
      </c>
      <c r="BDH46" s="66" t="e">
        <f>ხარჯები!#REF!</f>
        <v>#REF!</v>
      </c>
      <c r="BDI46" s="66" t="e">
        <f>ხარჯები!#REF!</f>
        <v>#REF!</v>
      </c>
      <c r="BDJ46" s="66" t="e">
        <f>ხარჯები!#REF!</f>
        <v>#REF!</v>
      </c>
      <c r="BDK46" s="66" t="e">
        <f>ხარჯები!#REF!</f>
        <v>#REF!</v>
      </c>
      <c r="BDL46" s="66" t="e">
        <f>ხარჯები!#REF!</f>
        <v>#REF!</v>
      </c>
      <c r="BDM46" s="66" t="e">
        <f>ხარჯები!#REF!</f>
        <v>#REF!</v>
      </c>
      <c r="BDN46" s="66" t="e">
        <f>ხარჯები!#REF!</f>
        <v>#REF!</v>
      </c>
      <c r="BDO46" s="66" t="e">
        <f>ხარჯები!#REF!</f>
        <v>#REF!</v>
      </c>
      <c r="BDP46" s="66" t="e">
        <f>ხარჯები!#REF!</f>
        <v>#REF!</v>
      </c>
      <c r="BDQ46" s="66" t="e">
        <f>ხარჯები!#REF!</f>
        <v>#REF!</v>
      </c>
      <c r="BDR46" s="66" t="e">
        <f>ხარჯები!#REF!</f>
        <v>#REF!</v>
      </c>
      <c r="BDS46" s="66" t="e">
        <f>ხარჯები!#REF!</f>
        <v>#REF!</v>
      </c>
      <c r="BDT46" s="66" t="e">
        <f>ხარჯები!#REF!</f>
        <v>#REF!</v>
      </c>
      <c r="BDU46" s="66" t="e">
        <f>ხარჯები!#REF!</f>
        <v>#REF!</v>
      </c>
      <c r="BDV46" s="66" t="e">
        <f>ხარჯები!#REF!</f>
        <v>#REF!</v>
      </c>
      <c r="BDW46" s="66" t="e">
        <f>ხარჯები!#REF!</f>
        <v>#REF!</v>
      </c>
      <c r="BDX46" s="66" t="e">
        <f>ხარჯები!#REF!</f>
        <v>#REF!</v>
      </c>
      <c r="BDY46" s="66" t="e">
        <f>ხარჯები!#REF!</f>
        <v>#REF!</v>
      </c>
      <c r="BDZ46" s="66" t="e">
        <f>ხარჯები!#REF!</f>
        <v>#REF!</v>
      </c>
      <c r="BEA46" s="66" t="e">
        <f>ხარჯები!#REF!</f>
        <v>#REF!</v>
      </c>
      <c r="BEB46" s="66" t="e">
        <f>ხარჯები!#REF!</f>
        <v>#REF!</v>
      </c>
      <c r="BEC46" s="66" t="e">
        <f>ხარჯები!#REF!</f>
        <v>#REF!</v>
      </c>
      <c r="BED46" s="66" t="e">
        <f>ხარჯები!#REF!</f>
        <v>#REF!</v>
      </c>
      <c r="BEE46" s="66" t="e">
        <f>ხარჯები!#REF!</f>
        <v>#REF!</v>
      </c>
      <c r="BEF46" s="66" t="e">
        <f>ხარჯები!#REF!</f>
        <v>#REF!</v>
      </c>
      <c r="BEG46" s="66" t="e">
        <f>ხარჯები!#REF!</f>
        <v>#REF!</v>
      </c>
      <c r="BEH46" s="66" t="e">
        <f>ხარჯები!#REF!</f>
        <v>#REF!</v>
      </c>
      <c r="BEI46" s="66" t="e">
        <f>ხარჯები!#REF!</f>
        <v>#REF!</v>
      </c>
      <c r="BEJ46" s="66" t="e">
        <f>ხარჯები!#REF!</f>
        <v>#REF!</v>
      </c>
      <c r="BEK46" s="66" t="e">
        <f>ხარჯები!#REF!</f>
        <v>#REF!</v>
      </c>
      <c r="BEL46" s="66" t="e">
        <f>ხარჯები!#REF!</f>
        <v>#REF!</v>
      </c>
      <c r="BEM46" s="66" t="e">
        <f>ხარჯები!#REF!</f>
        <v>#REF!</v>
      </c>
      <c r="BEN46" s="66" t="e">
        <f>ხარჯები!#REF!</f>
        <v>#REF!</v>
      </c>
      <c r="BEO46" s="66" t="e">
        <f>ხარჯები!#REF!</f>
        <v>#REF!</v>
      </c>
      <c r="BEP46" s="66" t="e">
        <f>ხარჯები!#REF!</f>
        <v>#REF!</v>
      </c>
      <c r="BEQ46" s="66" t="e">
        <f>ხარჯები!#REF!</f>
        <v>#REF!</v>
      </c>
      <c r="BER46" s="66" t="e">
        <f>ხარჯები!#REF!</f>
        <v>#REF!</v>
      </c>
      <c r="BES46" s="66" t="e">
        <f>ხარჯები!#REF!</f>
        <v>#REF!</v>
      </c>
      <c r="BET46" s="66" t="e">
        <f>ხარჯები!#REF!</f>
        <v>#REF!</v>
      </c>
      <c r="BEU46" s="66" t="e">
        <f>ხარჯები!#REF!</f>
        <v>#REF!</v>
      </c>
      <c r="BEV46" s="66" t="e">
        <f>ხარჯები!#REF!</f>
        <v>#REF!</v>
      </c>
      <c r="BEW46" s="66" t="e">
        <f>ხარჯები!#REF!</f>
        <v>#REF!</v>
      </c>
      <c r="BEX46" s="66" t="e">
        <f>ხარჯები!#REF!</f>
        <v>#REF!</v>
      </c>
      <c r="BEY46" s="66" t="e">
        <f>ხარჯები!#REF!</f>
        <v>#REF!</v>
      </c>
      <c r="BEZ46" s="66" t="e">
        <f>ხარჯები!#REF!</f>
        <v>#REF!</v>
      </c>
      <c r="BFA46" s="66" t="e">
        <f>ხარჯები!#REF!</f>
        <v>#REF!</v>
      </c>
      <c r="BFB46" s="66" t="e">
        <f>ხარჯები!#REF!</f>
        <v>#REF!</v>
      </c>
      <c r="BFC46" s="66" t="e">
        <f>ხარჯები!#REF!</f>
        <v>#REF!</v>
      </c>
      <c r="BFD46" s="66" t="e">
        <f>ხარჯები!#REF!</f>
        <v>#REF!</v>
      </c>
      <c r="BFE46" s="66" t="e">
        <f>ხარჯები!#REF!</f>
        <v>#REF!</v>
      </c>
      <c r="BFF46" s="66" t="e">
        <f>ხარჯები!#REF!</f>
        <v>#REF!</v>
      </c>
      <c r="BFG46" s="66" t="e">
        <f>ხარჯები!#REF!</f>
        <v>#REF!</v>
      </c>
      <c r="BFH46" s="66" t="e">
        <f>ხარჯები!#REF!</f>
        <v>#REF!</v>
      </c>
      <c r="BFI46" s="66" t="e">
        <f>ხარჯები!#REF!</f>
        <v>#REF!</v>
      </c>
      <c r="BFJ46" s="66" t="e">
        <f>ხარჯები!#REF!</f>
        <v>#REF!</v>
      </c>
      <c r="BFK46" s="66" t="e">
        <f>ხარჯები!#REF!</f>
        <v>#REF!</v>
      </c>
      <c r="BFL46" s="66" t="e">
        <f>ხარჯები!#REF!</f>
        <v>#REF!</v>
      </c>
      <c r="BFM46" s="66" t="e">
        <f>ხარჯები!#REF!</f>
        <v>#REF!</v>
      </c>
      <c r="BFN46" s="66" t="e">
        <f>ხარჯები!#REF!</f>
        <v>#REF!</v>
      </c>
      <c r="BFO46" s="66" t="e">
        <f>ხარჯები!#REF!</f>
        <v>#REF!</v>
      </c>
      <c r="BFP46" s="66" t="e">
        <f>ხარჯები!#REF!</f>
        <v>#REF!</v>
      </c>
      <c r="BFQ46" s="66" t="e">
        <f>ხარჯები!#REF!</f>
        <v>#REF!</v>
      </c>
      <c r="BFR46" s="66" t="e">
        <f>ხარჯები!#REF!</f>
        <v>#REF!</v>
      </c>
      <c r="BFS46" s="66" t="e">
        <f>ხარჯები!#REF!</f>
        <v>#REF!</v>
      </c>
      <c r="BFT46" s="66" t="e">
        <f>ხარჯები!#REF!</f>
        <v>#REF!</v>
      </c>
      <c r="BFU46" s="66" t="e">
        <f>ხარჯები!#REF!</f>
        <v>#REF!</v>
      </c>
      <c r="BFV46" s="66" t="e">
        <f>ხარჯები!#REF!</f>
        <v>#REF!</v>
      </c>
      <c r="BFW46" s="66" t="e">
        <f>ხარჯები!#REF!</f>
        <v>#REF!</v>
      </c>
      <c r="BFX46" s="66" t="e">
        <f>ხარჯები!#REF!</f>
        <v>#REF!</v>
      </c>
      <c r="BFY46" s="66" t="e">
        <f>ხარჯები!#REF!</f>
        <v>#REF!</v>
      </c>
      <c r="BFZ46" s="66" t="e">
        <f>ხარჯები!#REF!</f>
        <v>#REF!</v>
      </c>
      <c r="BGA46" s="66" t="e">
        <f>ხარჯები!#REF!</f>
        <v>#REF!</v>
      </c>
      <c r="BGB46" s="66" t="e">
        <f>ხარჯები!#REF!</f>
        <v>#REF!</v>
      </c>
      <c r="BGC46" s="66" t="e">
        <f>ხარჯები!#REF!</f>
        <v>#REF!</v>
      </c>
      <c r="BGD46" s="66" t="e">
        <f>ხარჯები!#REF!</f>
        <v>#REF!</v>
      </c>
      <c r="BGE46" s="66" t="e">
        <f>ხარჯები!#REF!</f>
        <v>#REF!</v>
      </c>
      <c r="BGF46" s="66" t="e">
        <f>ხარჯები!#REF!</f>
        <v>#REF!</v>
      </c>
      <c r="BGG46" s="66" t="e">
        <f>ხარჯები!#REF!</f>
        <v>#REF!</v>
      </c>
      <c r="BGH46" s="66" t="e">
        <f>ხარჯები!#REF!</f>
        <v>#REF!</v>
      </c>
      <c r="BGI46" s="66" t="e">
        <f>ხარჯები!#REF!</f>
        <v>#REF!</v>
      </c>
      <c r="BGJ46" s="66" t="e">
        <f>ხარჯები!#REF!</f>
        <v>#REF!</v>
      </c>
      <c r="BGK46" s="66" t="e">
        <f>ხარჯები!#REF!</f>
        <v>#REF!</v>
      </c>
      <c r="BGL46" s="66" t="e">
        <f>ხარჯები!#REF!</f>
        <v>#REF!</v>
      </c>
      <c r="BGM46" s="66" t="e">
        <f>ხარჯები!#REF!</f>
        <v>#REF!</v>
      </c>
      <c r="BGN46" s="66" t="e">
        <f>ხარჯები!#REF!</f>
        <v>#REF!</v>
      </c>
      <c r="BGO46" s="66" t="e">
        <f>ხარჯები!#REF!</f>
        <v>#REF!</v>
      </c>
      <c r="BGP46" s="66" t="e">
        <f>ხარჯები!#REF!</f>
        <v>#REF!</v>
      </c>
      <c r="BGQ46" s="66" t="e">
        <f>ხარჯები!#REF!</f>
        <v>#REF!</v>
      </c>
      <c r="BGR46" s="66" t="e">
        <f>ხარჯები!#REF!</f>
        <v>#REF!</v>
      </c>
      <c r="BGS46" s="66" t="e">
        <f>ხარჯები!#REF!</f>
        <v>#REF!</v>
      </c>
      <c r="BGT46" s="66" t="e">
        <f>ხარჯები!#REF!</f>
        <v>#REF!</v>
      </c>
      <c r="BGU46" s="66" t="e">
        <f>ხარჯები!#REF!</f>
        <v>#REF!</v>
      </c>
      <c r="BGV46" s="66" t="e">
        <f>ხარჯები!#REF!</f>
        <v>#REF!</v>
      </c>
      <c r="BGW46" s="66" t="e">
        <f>ხარჯები!#REF!</f>
        <v>#REF!</v>
      </c>
      <c r="BGX46" s="66" t="e">
        <f>ხარჯები!#REF!</f>
        <v>#REF!</v>
      </c>
      <c r="BGY46" s="66" t="e">
        <f>ხარჯები!#REF!</f>
        <v>#REF!</v>
      </c>
      <c r="BGZ46" s="66" t="e">
        <f>ხარჯები!#REF!</f>
        <v>#REF!</v>
      </c>
      <c r="BHA46" s="66" t="e">
        <f>ხარჯები!#REF!</f>
        <v>#REF!</v>
      </c>
      <c r="BHB46" s="66" t="e">
        <f>ხარჯები!#REF!</f>
        <v>#REF!</v>
      </c>
      <c r="BHC46" s="66" t="e">
        <f>ხარჯები!#REF!</f>
        <v>#REF!</v>
      </c>
      <c r="BHD46" s="66" t="e">
        <f>ხარჯები!#REF!</f>
        <v>#REF!</v>
      </c>
      <c r="BHE46" s="66" t="e">
        <f>ხარჯები!#REF!</f>
        <v>#REF!</v>
      </c>
      <c r="BHF46" s="66" t="e">
        <f>ხარჯები!#REF!</f>
        <v>#REF!</v>
      </c>
      <c r="BHG46" s="66" t="e">
        <f>ხარჯები!#REF!</f>
        <v>#REF!</v>
      </c>
      <c r="BHH46" s="66" t="e">
        <f>ხარჯები!#REF!</f>
        <v>#REF!</v>
      </c>
      <c r="BHI46" s="66" t="e">
        <f>ხარჯები!#REF!</f>
        <v>#REF!</v>
      </c>
      <c r="BHJ46" s="66" t="e">
        <f>ხარჯები!#REF!</f>
        <v>#REF!</v>
      </c>
      <c r="BHK46" s="66" t="e">
        <f>ხარჯები!#REF!</f>
        <v>#REF!</v>
      </c>
      <c r="BHL46" s="66" t="e">
        <f>ხარჯები!#REF!</f>
        <v>#REF!</v>
      </c>
      <c r="BHM46" s="66" t="e">
        <f>ხარჯები!#REF!</f>
        <v>#REF!</v>
      </c>
      <c r="BHN46" s="66" t="e">
        <f>ხარჯები!#REF!</f>
        <v>#REF!</v>
      </c>
      <c r="BHO46" s="66" t="e">
        <f>ხარჯები!#REF!</f>
        <v>#REF!</v>
      </c>
      <c r="BHP46" s="66" t="e">
        <f>ხარჯები!#REF!</f>
        <v>#REF!</v>
      </c>
      <c r="BHQ46" s="66" t="e">
        <f>ხარჯები!#REF!</f>
        <v>#REF!</v>
      </c>
      <c r="BHR46" s="66" t="e">
        <f>ხარჯები!#REF!</f>
        <v>#REF!</v>
      </c>
      <c r="BHS46" s="66" t="e">
        <f>ხარჯები!#REF!</f>
        <v>#REF!</v>
      </c>
      <c r="BHT46" s="66" t="e">
        <f>ხარჯები!#REF!</f>
        <v>#REF!</v>
      </c>
      <c r="BHU46" s="66" t="e">
        <f>ხარჯები!#REF!</f>
        <v>#REF!</v>
      </c>
      <c r="BHV46" s="66" t="e">
        <f>ხარჯები!#REF!</f>
        <v>#REF!</v>
      </c>
      <c r="BHW46" s="66" t="e">
        <f>ხარჯები!#REF!</f>
        <v>#REF!</v>
      </c>
      <c r="BHX46" s="66" t="e">
        <f>ხარჯები!#REF!</f>
        <v>#REF!</v>
      </c>
      <c r="BHY46" s="66" t="e">
        <f>ხარჯები!#REF!</f>
        <v>#REF!</v>
      </c>
      <c r="BHZ46" s="66" t="e">
        <f>ხარჯები!#REF!</f>
        <v>#REF!</v>
      </c>
      <c r="BIA46" s="66" t="e">
        <f>ხარჯები!#REF!</f>
        <v>#REF!</v>
      </c>
      <c r="BIB46" s="66" t="e">
        <f>ხარჯები!#REF!</f>
        <v>#REF!</v>
      </c>
      <c r="BIC46" s="66" t="e">
        <f>ხარჯები!#REF!</f>
        <v>#REF!</v>
      </c>
      <c r="BID46" s="66" t="e">
        <f>ხარჯები!#REF!</f>
        <v>#REF!</v>
      </c>
      <c r="BIE46" s="66" t="e">
        <f>ხარჯები!#REF!</f>
        <v>#REF!</v>
      </c>
      <c r="BIF46" s="66" t="e">
        <f>ხარჯები!#REF!</f>
        <v>#REF!</v>
      </c>
      <c r="BIG46" s="66" t="e">
        <f>ხარჯები!#REF!</f>
        <v>#REF!</v>
      </c>
      <c r="BIH46" s="66" t="e">
        <f>ხარჯები!#REF!</f>
        <v>#REF!</v>
      </c>
      <c r="BII46" s="66" t="e">
        <f>ხარჯები!#REF!</f>
        <v>#REF!</v>
      </c>
      <c r="BIJ46" s="66" t="e">
        <f>ხარჯები!#REF!</f>
        <v>#REF!</v>
      </c>
      <c r="BIK46" s="66" t="e">
        <f>ხარჯები!#REF!</f>
        <v>#REF!</v>
      </c>
      <c r="BIL46" s="66" t="e">
        <f>ხარჯები!#REF!</f>
        <v>#REF!</v>
      </c>
      <c r="BIM46" s="66" t="e">
        <f>ხარჯები!#REF!</f>
        <v>#REF!</v>
      </c>
      <c r="BIN46" s="66" t="e">
        <f>ხარჯები!#REF!</f>
        <v>#REF!</v>
      </c>
      <c r="BIO46" s="66" t="e">
        <f>ხარჯები!#REF!</f>
        <v>#REF!</v>
      </c>
      <c r="BIP46" s="66" t="e">
        <f>ხარჯები!#REF!</f>
        <v>#REF!</v>
      </c>
      <c r="BIQ46" s="66" t="e">
        <f>ხარჯები!#REF!</f>
        <v>#REF!</v>
      </c>
      <c r="BIR46" s="66" t="e">
        <f>ხარჯები!#REF!</f>
        <v>#REF!</v>
      </c>
      <c r="BIS46" s="66" t="e">
        <f>ხარჯები!#REF!</f>
        <v>#REF!</v>
      </c>
      <c r="BIT46" s="66" t="e">
        <f>ხარჯები!#REF!</f>
        <v>#REF!</v>
      </c>
      <c r="BIU46" s="66" t="e">
        <f>ხარჯები!#REF!</f>
        <v>#REF!</v>
      </c>
      <c r="BIV46" s="66" t="e">
        <f>ხარჯები!#REF!</f>
        <v>#REF!</v>
      </c>
      <c r="BIW46" s="66" t="e">
        <f>ხარჯები!#REF!</f>
        <v>#REF!</v>
      </c>
      <c r="BIX46" s="66" t="e">
        <f>ხარჯები!#REF!</f>
        <v>#REF!</v>
      </c>
      <c r="BIY46" s="66" t="e">
        <f>ხარჯები!#REF!</f>
        <v>#REF!</v>
      </c>
      <c r="BIZ46" s="66" t="e">
        <f>ხარჯები!#REF!</f>
        <v>#REF!</v>
      </c>
      <c r="BJA46" s="66" t="e">
        <f>ხარჯები!#REF!</f>
        <v>#REF!</v>
      </c>
      <c r="BJB46" s="66" t="e">
        <f>ხარჯები!#REF!</f>
        <v>#REF!</v>
      </c>
      <c r="BJC46" s="66" t="e">
        <f>ხარჯები!#REF!</f>
        <v>#REF!</v>
      </c>
      <c r="BJD46" s="66" t="e">
        <f>ხარჯები!#REF!</f>
        <v>#REF!</v>
      </c>
      <c r="BJE46" s="66" t="e">
        <f>ხარჯები!#REF!</f>
        <v>#REF!</v>
      </c>
      <c r="BJF46" s="66" t="e">
        <f>ხარჯები!#REF!</f>
        <v>#REF!</v>
      </c>
      <c r="BJG46" s="66" t="e">
        <f>ხარჯები!#REF!</f>
        <v>#REF!</v>
      </c>
      <c r="BJH46" s="66" t="e">
        <f>ხარჯები!#REF!</f>
        <v>#REF!</v>
      </c>
      <c r="BJI46" s="66" t="e">
        <f>ხარჯები!#REF!</f>
        <v>#REF!</v>
      </c>
      <c r="BJJ46" s="66" t="e">
        <f>ხარჯები!#REF!</f>
        <v>#REF!</v>
      </c>
      <c r="BJK46" s="66" t="e">
        <f>ხარჯები!#REF!</f>
        <v>#REF!</v>
      </c>
      <c r="BJL46" s="66" t="e">
        <f>ხარჯები!#REF!</f>
        <v>#REF!</v>
      </c>
      <c r="BJM46" s="66" t="e">
        <f>ხარჯები!#REF!</f>
        <v>#REF!</v>
      </c>
      <c r="BJN46" s="66" t="e">
        <f>ხარჯები!#REF!</f>
        <v>#REF!</v>
      </c>
      <c r="BJO46" s="66" t="e">
        <f>ხარჯები!#REF!</f>
        <v>#REF!</v>
      </c>
      <c r="BJP46" s="66" t="e">
        <f>ხარჯები!#REF!</f>
        <v>#REF!</v>
      </c>
      <c r="BJQ46" s="66" t="e">
        <f>ხარჯები!#REF!</f>
        <v>#REF!</v>
      </c>
      <c r="BJR46" s="66" t="e">
        <f>ხარჯები!#REF!</f>
        <v>#REF!</v>
      </c>
      <c r="BJS46" s="66" t="e">
        <f>ხარჯები!#REF!</f>
        <v>#REF!</v>
      </c>
      <c r="BJT46" s="66" t="e">
        <f>ხარჯები!#REF!</f>
        <v>#REF!</v>
      </c>
      <c r="BJU46" s="66" t="e">
        <f>ხარჯები!#REF!</f>
        <v>#REF!</v>
      </c>
      <c r="BJV46" s="66" t="e">
        <f>ხარჯები!#REF!</f>
        <v>#REF!</v>
      </c>
      <c r="BJW46" s="66" t="e">
        <f>ხარჯები!#REF!</f>
        <v>#REF!</v>
      </c>
      <c r="BJX46" s="66" t="e">
        <f>ხარჯები!#REF!</f>
        <v>#REF!</v>
      </c>
      <c r="BJY46" s="66" t="e">
        <f>ხარჯები!#REF!</f>
        <v>#REF!</v>
      </c>
      <c r="BJZ46" s="66" t="e">
        <f>ხარჯები!#REF!</f>
        <v>#REF!</v>
      </c>
      <c r="BKA46" s="66" t="e">
        <f>ხარჯები!#REF!</f>
        <v>#REF!</v>
      </c>
      <c r="BKB46" s="66" t="e">
        <f>ხარჯები!#REF!</f>
        <v>#REF!</v>
      </c>
      <c r="BKC46" s="66" t="e">
        <f>ხარჯები!#REF!</f>
        <v>#REF!</v>
      </c>
      <c r="BKD46" s="66" t="e">
        <f>ხარჯები!#REF!</f>
        <v>#REF!</v>
      </c>
      <c r="BKE46" s="66" t="e">
        <f>ხარჯები!#REF!</f>
        <v>#REF!</v>
      </c>
      <c r="BKF46" s="66" t="e">
        <f>ხარჯები!#REF!</f>
        <v>#REF!</v>
      </c>
      <c r="BKG46" s="66" t="e">
        <f>ხარჯები!#REF!</f>
        <v>#REF!</v>
      </c>
      <c r="BKH46" s="66" t="e">
        <f>ხარჯები!#REF!</f>
        <v>#REF!</v>
      </c>
      <c r="BKI46" s="66" t="e">
        <f>ხარჯები!#REF!</f>
        <v>#REF!</v>
      </c>
      <c r="BKJ46" s="66" t="e">
        <f>ხარჯები!#REF!</f>
        <v>#REF!</v>
      </c>
      <c r="BKK46" s="66" t="e">
        <f>ხარჯები!#REF!</f>
        <v>#REF!</v>
      </c>
      <c r="BKL46" s="66" t="e">
        <f>ხარჯები!#REF!</f>
        <v>#REF!</v>
      </c>
      <c r="BKM46" s="66" t="e">
        <f>ხარჯები!#REF!</f>
        <v>#REF!</v>
      </c>
      <c r="BKN46" s="66" t="e">
        <f>ხარჯები!#REF!</f>
        <v>#REF!</v>
      </c>
      <c r="BKO46" s="66" t="e">
        <f>ხარჯები!#REF!</f>
        <v>#REF!</v>
      </c>
      <c r="BKP46" s="66" t="e">
        <f>ხარჯები!#REF!</f>
        <v>#REF!</v>
      </c>
      <c r="BKQ46" s="66" t="e">
        <f>ხარჯები!#REF!</f>
        <v>#REF!</v>
      </c>
      <c r="BKR46" s="66" t="e">
        <f>ხარჯები!#REF!</f>
        <v>#REF!</v>
      </c>
      <c r="BKS46" s="66" t="e">
        <f>ხარჯები!#REF!</f>
        <v>#REF!</v>
      </c>
      <c r="BKT46" s="66" t="e">
        <f>ხარჯები!#REF!</f>
        <v>#REF!</v>
      </c>
      <c r="BKU46" s="66" t="e">
        <f>ხარჯები!#REF!</f>
        <v>#REF!</v>
      </c>
      <c r="BKV46" s="66" t="e">
        <f>ხარჯები!#REF!</f>
        <v>#REF!</v>
      </c>
      <c r="BKW46" s="66" t="e">
        <f>ხარჯები!#REF!</f>
        <v>#REF!</v>
      </c>
      <c r="BKX46" s="66" t="e">
        <f>ხარჯები!#REF!</f>
        <v>#REF!</v>
      </c>
      <c r="BKY46" s="66" t="e">
        <f>ხარჯები!#REF!</f>
        <v>#REF!</v>
      </c>
      <c r="BKZ46" s="66" t="e">
        <f>ხარჯები!#REF!</f>
        <v>#REF!</v>
      </c>
      <c r="BLA46" s="66" t="e">
        <f>ხარჯები!#REF!</f>
        <v>#REF!</v>
      </c>
      <c r="BLB46" s="66" t="e">
        <f>ხარჯები!#REF!</f>
        <v>#REF!</v>
      </c>
      <c r="BLC46" s="66" t="e">
        <f>ხარჯები!#REF!</f>
        <v>#REF!</v>
      </c>
      <c r="BLD46" s="66" t="e">
        <f>ხარჯები!#REF!</f>
        <v>#REF!</v>
      </c>
      <c r="BLE46" s="66" t="e">
        <f>ხარჯები!#REF!</f>
        <v>#REF!</v>
      </c>
      <c r="BLF46" s="66" t="e">
        <f>ხარჯები!#REF!</f>
        <v>#REF!</v>
      </c>
      <c r="BLG46" s="66" t="e">
        <f>ხარჯები!#REF!</f>
        <v>#REF!</v>
      </c>
      <c r="BLH46" s="66" t="e">
        <f>ხარჯები!#REF!</f>
        <v>#REF!</v>
      </c>
      <c r="BLI46" s="66" t="e">
        <f>ხარჯები!#REF!</f>
        <v>#REF!</v>
      </c>
      <c r="BLJ46" s="66" t="e">
        <f>ხარჯები!#REF!</f>
        <v>#REF!</v>
      </c>
      <c r="BLK46" s="66" t="e">
        <f>ხარჯები!#REF!</f>
        <v>#REF!</v>
      </c>
      <c r="BLL46" s="66" t="e">
        <f>ხარჯები!#REF!</f>
        <v>#REF!</v>
      </c>
      <c r="BLM46" s="66" t="e">
        <f>ხარჯები!#REF!</f>
        <v>#REF!</v>
      </c>
      <c r="BLN46" s="66" t="e">
        <f>ხარჯები!#REF!</f>
        <v>#REF!</v>
      </c>
      <c r="BLO46" s="66" t="e">
        <f>ხარჯები!#REF!</f>
        <v>#REF!</v>
      </c>
      <c r="BLP46" s="66" t="e">
        <f>ხარჯები!#REF!</f>
        <v>#REF!</v>
      </c>
      <c r="BLQ46" s="66" t="e">
        <f>ხარჯები!#REF!</f>
        <v>#REF!</v>
      </c>
      <c r="BLR46" s="66" t="e">
        <f>ხარჯები!#REF!</f>
        <v>#REF!</v>
      </c>
      <c r="BLS46" s="66" t="e">
        <f>ხარჯები!#REF!</f>
        <v>#REF!</v>
      </c>
      <c r="BLT46" s="66" t="e">
        <f>ხარჯები!#REF!</f>
        <v>#REF!</v>
      </c>
      <c r="BLU46" s="66" t="e">
        <f>ხარჯები!#REF!</f>
        <v>#REF!</v>
      </c>
      <c r="BLV46" s="66" t="e">
        <f>ხარჯები!#REF!</f>
        <v>#REF!</v>
      </c>
      <c r="BLW46" s="66" t="e">
        <f>ხარჯები!#REF!</f>
        <v>#REF!</v>
      </c>
      <c r="BLX46" s="66" t="e">
        <f>ხარჯები!#REF!</f>
        <v>#REF!</v>
      </c>
      <c r="BLY46" s="66" t="e">
        <f>ხარჯები!#REF!</f>
        <v>#REF!</v>
      </c>
      <c r="BLZ46" s="66" t="e">
        <f>ხარჯები!#REF!</f>
        <v>#REF!</v>
      </c>
      <c r="BMA46" s="66" t="e">
        <f>ხარჯები!#REF!</f>
        <v>#REF!</v>
      </c>
      <c r="BMB46" s="66" t="e">
        <f>ხარჯები!#REF!</f>
        <v>#REF!</v>
      </c>
      <c r="BMC46" s="66" t="e">
        <f>ხარჯები!#REF!</f>
        <v>#REF!</v>
      </c>
      <c r="BMD46" s="66" t="e">
        <f>ხარჯები!#REF!</f>
        <v>#REF!</v>
      </c>
      <c r="BME46" s="66" t="e">
        <f>ხარჯები!#REF!</f>
        <v>#REF!</v>
      </c>
      <c r="BMF46" s="66" t="e">
        <f>ხარჯები!#REF!</f>
        <v>#REF!</v>
      </c>
      <c r="BMG46" s="66" t="e">
        <f>ხარჯები!#REF!</f>
        <v>#REF!</v>
      </c>
      <c r="BMH46" s="66" t="e">
        <f>ხარჯები!#REF!</f>
        <v>#REF!</v>
      </c>
      <c r="BMI46" s="66" t="e">
        <f>ხარჯები!#REF!</f>
        <v>#REF!</v>
      </c>
      <c r="BMJ46" s="66" t="e">
        <f>ხარჯები!#REF!</f>
        <v>#REF!</v>
      </c>
      <c r="BMK46" s="66" t="e">
        <f>ხარჯები!#REF!</f>
        <v>#REF!</v>
      </c>
      <c r="BML46" s="66" t="e">
        <f>ხარჯები!#REF!</f>
        <v>#REF!</v>
      </c>
      <c r="BMM46" s="66" t="e">
        <f>ხარჯები!#REF!</f>
        <v>#REF!</v>
      </c>
      <c r="BMN46" s="66" t="e">
        <f>ხარჯები!#REF!</f>
        <v>#REF!</v>
      </c>
      <c r="BMO46" s="66" t="e">
        <f>ხარჯები!#REF!</f>
        <v>#REF!</v>
      </c>
      <c r="BMP46" s="66" t="e">
        <f>ხარჯები!#REF!</f>
        <v>#REF!</v>
      </c>
      <c r="BMQ46" s="66" t="e">
        <f>ხარჯები!#REF!</f>
        <v>#REF!</v>
      </c>
      <c r="BMR46" s="66" t="e">
        <f>ხარჯები!#REF!</f>
        <v>#REF!</v>
      </c>
      <c r="BMS46" s="66" t="e">
        <f>ხარჯები!#REF!</f>
        <v>#REF!</v>
      </c>
      <c r="BMT46" s="66" t="e">
        <f>ხარჯები!#REF!</f>
        <v>#REF!</v>
      </c>
      <c r="BMU46" s="66" t="e">
        <f>ხარჯები!#REF!</f>
        <v>#REF!</v>
      </c>
      <c r="BMV46" s="66" t="e">
        <f>ხარჯები!#REF!</f>
        <v>#REF!</v>
      </c>
      <c r="BMW46" s="66" t="e">
        <f>ხარჯები!#REF!</f>
        <v>#REF!</v>
      </c>
      <c r="BMX46" s="66" t="e">
        <f>ხარჯები!#REF!</f>
        <v>#REF!</v>
      </c>
      <c r="BMY46" s="66" t="e">
        <f>ხარჯები!#REF!</f>
        <v>#REF!</v>
      </c>
      <c r="BMZ46" s="66" t="e">
        <f>ხარჯები!#REF!</f>
        <v>#REF!</v>
      </c>
      <c r="BNA46" s="66" t="e">
        <f>ხარჯები!#REF!</f>
        <v>#REF!</v>
      </c>
      <c r="BNB46" s="66" t="e">
        <f>ხარჯები!#REF!</f>
        <v>#REF!</v>
      </c>
      <c r="BNC46" s="66" t="e">
        <f>ხარჯები!#REF!</f>
        <v>#REF!</v>
      </c>
      <c r="BND46" s="66" t="e">
        <f>ხარჯები!#REF!</f>
        <v>#REF!</v>
      </c>
      <c r="BNE46" s="66" t="e">
        <f>ხარჯები!#REF!</f>
        <v>#REF!</v>
      </c>
      <c r="BNF46" s="66" t="e">
        <f>ხარჯები!#REF!</f>
        <v>#REF!</v>
      </c>
      <c r="BNG46" s="66" t="e">
        <f>ხარჯები!#REF!</f>
        <v>#REF!</v>
      </c>
      <c r="BNH46" s="66" t="e">
        <f>ხარჯები!#REF!</f>
        <v>#REF!</v>
      </c>
      <c r="BNI46" s="66" t="e">
        <f>ხარჯები!#REF!</f>
        <v>#REF!</v>
      </c>
      <c r="BNJ46" s="66" t="e">
        <f>ხარჯები!#REF!</f>
        <v>#REF!</v>
      </c>
      <c r="BNK46" s="66" t="e">
        <f>ხარჯები!#REF!</f>
        <v>#REF!</v>
      </c>
      <c r="BNL46" s="66" t="e">
        <f>ხარჯები!#REF!</f>
        <v>#REF!</v>
      </c>
      <c r="BNM46" s="66" t="e">
        <f>ხარჯები!#REF!</f>
        <v>#REF!</v>
      </c>
      <c r="BNN46" s="66" t="e">
        <f>ხარჯები!#REF!</f>
        <v>#REF!</v>
      </c>
      <c r="BNO46" s="66" t="e">
        <f>ხარჯები!#REF!</f>
        <v>#REF!</v>
      </c>
      <c r="BNP46" s="66" t="e">
        <f>ხარჯები!#REF!</f>
        <v>#REF!</v>
      </c>
      <c r="BNQ46" s="66" t="e">
        <f>ხარჯები!#REF!</f>
        <v>#REF!</v>
      </c>
      <c r="BNR46" s="66" t="e">
        <f>ხარჯები!#REF!</f>
        <v>#REF!</v>
      </c>
      <c r="BNS46" s="66" t="e">
        <f>ხარჯები!#REF!</f>
        <v>#REF!</v>
      </c>
      <c r="BNT46" s="66" t="e">
        <f>ხარჯები!#REF!</f>
        <v>#REF!</v>
      </c>
      <c r="BNU46" s="66" t="e">
        <f>ხარჯები!#REF!</f>
        <v>#REF!</v>
      </c>
      <c r="BNV46" s="66" t="e">
        <f>ხარჯები!#REF!</f>
        <v>#REF!</v>
      </c>
      <c r="BNW46" s="66" t="e">
        <f>ხარჯები!#REF!</f>
        <v>#REF!</v>
      </c>
      <c r="BNX46" s="66" t="e">
        <f>ხარჯები!#REF!</f>
        <v>#REF!</v>
      </c>
      <c r="BNY46" s="66" t="e">
        <f>ხარჯები!#REF!</f>
        <v>#REF!</v>
      </c>
      <c r="BNZ46" s="66" t="e">
        <f>ხარჯები!#REF!</f>
        <v>#REF!</v>
      </c>
      <c r="BOA46" s="66" t="e">
        <f>ხარჯები!#REF!</f>
        <v>#REF!</v>
      </c>
      <c r="BOB46" s="66" t="e">
        <f>ხარჯები!#REF!</f>
        <v>#REF!</v>
      </c>
      <c r="BOC46" s="66" t="e">
        <f>ხარჯები!#REF!</f>
        <v>#REF!</v>
      </c>
      <c r="BOD46" s="66" t="e">
        <f>ხარჯები!#REF!</f>
        <v>#REF!</v>
      </c>
      <c r="BOE46" s="66" t="e">
        <f>ხარჯები!#REF!</f>
        <v>#REF!</v>
      </c>
      <c r="BOF46" s="66" t="e">
        <f>ხარჯები!#REF!</f>
        <v>#REF!</v>
      </c>
      <c r="BOG46" s="66" t="e">
        <f>ხარჯები!#REF!</f>
        <v>#REF!</v>
      </c>
      <c r="BOH46" s="66" t="e">
        <f>ხარჯები!#REF!</f>
        <v>#REF!</v>
      </c>
      <c r="BOI46" s="66" t="e">
        <f>ხარჯები!#REF!</f>
        <v>#REF!</v>
      </c>
      <c r="BOJ46" s="66" t="e">
        <f>ხარჯები!#REF!</f>
        <v>#REF!</v>
      </c>
      <c r="BOK46" s="66" t="e">
        <f>ხარჯები!#REF!</f>
        <v>#REF!</v>
      </c>
      <c r="BOL46" s="66" t="e">
        <f>ხარჯები!#REF!</f>
        <v>#REF!</v>
      </c>
      <c r="BOM46" s="66" t="e">
        <f>ხარჯები!#REF!</f>
        <v>#REF!</v>
      </c>
      <c r="BON46" s="66" t="e">
        <f>ხარჯები!#REF!</f>
        <v>#REF!</v>
      </c>
      <c r="BOO46" s="66" t="e">
        <f>ხარჯები!#REF!</f>
        <v>#REF!</v>
      </c>
      <c r="BOP46" s="66" t="e">
        <f>ხარჯები!#REF!</f>
        <v>#REF!</v>
      </c>
      <c r="BOQ46" s="66" t="e">
        <f>ხარჯები!#REF!</f>
        <v>#REF!</v>
      </c>
      <c r="BOR46" s="66" t="e">
        <f>ხარჯები!#REF!</f>
        <v>#REF!</v>
      </c>
      <c r="BOS46" s="66" t="e">
        <f>ხარჯები!#REF!</f>
        <v>#REF!</v>
      </c>
      <c r="BOT46" s="66" t="e">
        <f>ხარჯები!#REF!</f>
        <v>#REF!</v>
      </c>
      <c r="BOU46" s="66" t="e">
        <f>ხარჯები!#REF!</f>
        <v>#REF!</v>
      </c>
      <c r="BOV46" s="66" t="e">
        <f>ხარჯები!#REF!</f>
        <v>#REF!</v>
      </c>
      <c r="BOW46" s="66" t="e">
        <f>ხარჯები!#REF!</f>
        <v>#REF!</v>
      </c>
      <c r="BOX46" s="66" t="e">
        <f>ხარჯები!#REF!</f>
        <v>#REF!</v>
      </c>
      <c r="BOY46" s="66" t="e">
        <f>ხარჯები!#REF!</f>
        <v>#REF!</v>
      </c>
      <c r="BOZ46" s="66" t="e">
        <f>ხარჯები!#REF!</f>
        <v>#REF!</v>
      </c>
      <c r="BPA46" s="66" t="e">
        <f>ხარჯები!#REF!</f>
        <v>#REF!</v>
      </c>
      <c r="BPB46" s="66" t="e">
        <f>ხარჯები!#REF!</f>
        <v>#REF!</v>
      </c>
      <c r="BPC46" s="66" t="e">
        <f>ხარჯები!#REF!</f>
        <v>#REF!</v>
      </c>
      <c r="BPD46" s="66" t="e">
        <f>ხარჯები!#REF!</f>
        <v>#REF!</v>
      </c>
      <c r="BPE46" s="66" t="e">
        <f>ხარჯები!#REF!</f>
        <v>#REF!</v>
      </c>
      <c r="BPF46" s="66" t="e">
        <f>ხარჯები!#REF!</f>
        <v>#REF!</v>
      </c>
      <c r="BPG46" s="66" t="e">
        <f>ხარჯები!#REF!</f>
        <v>#REF!</v>
      </c>
      <c r="BPH46" s="66" t="e">
        <f>ხარჯები!#REF!</f>
        <v>#REF!</v>
      </c>
      <c r="BPI46" s="66" t="e">
        <f>ხარჯები!#REF!</f>
        <v>#REF!</v>
      </c>
      <c r="BPJ46" s="66" t="e">
        <f>ხარჯები!#REF!</f>
        <v>#REF!</v>
      </c>
      <c r="BPK46" s="66" t="e">
        <f>ხარჯები!#REF!</f>
        <v>#REF!</v>
      </c>
      <c r="BPL46" s="66" t="e">
        <f>ხარჯები!#REF!</f>
        <v>#REF!</v>
      </c>
      <c r="BPM46" s="66" t="e">
        <f>ხარჯები!#REF!</f>
        <v>#REF!</v>
      </c>
      <c r="BPN46" s="66" t="e">
        <f>ხარჯები!#REF!</f>
        <v>#REF!</v>
      </c>
      <c r="BPO46" s="66" t="e">
        <f>ხარჯები!#REF!</f>
        <v>#REF!</v>
      </c>
      <c r="BPP46" s="66" t="e">
        <f>ხარჯები!#REF!</f>
        <v>#REF!</v>
      </c>
      <c r="BPQ46" s="66" t="e">
        <f>ხარჯები!#REF!</f>
        <v>#REF!</v>
      </c>
      <c r="BPR46" s="66" t="e">
        <f>ხარჯები!#REF!</f>
        <v>#REF!</v>
      </c>
      <c r="BPS46" s="66" t="e">
        <f>ხარჯები!#REF!</f>
        <v>#REF!</v>
      </c>
      <c r="BPT46" s="66" t="e">
        <f>ხარჯები!#REF!</f>
        <v>#REF!</v>
      </c>
      <c r="BPU46" s="66" t="e">
        <f>ხარჯები!#REF!</f>
        <v>#REF!</v>
      </c>
      <c r="BPV46" s="66" t="e">
        <f>ხარჯები!#REF!</f>
        <v>#REF!</v>
      </c>
      <c r="BPW46" s="66" t="e">
        <f>ხარჯები!#REF!</f>
        <v>#REF!</v>
      </c>
      <c r="BPX46" s="66" t="e">
        <f>ხარჯები!#REF!</f>
        <v>#REF!</v>
      </c>
      <c r="BPY46" s="66" t="e">
        <f>ხარჯები!#REF!</f>
        <v>#REF!</v>
      </c>
      <c r="BPZ46" s="66" t="e">
        <f>ხარჯები!#REF!</f>
        <v>#REF!</v>
      </c>
      <c r="BQA46" s="66" t="e">
        <f>ხარჯები!#REF!</f>
        <v>#REF!</v>
      </c>
      <c r="BQB46" s="66" t="e">
        <f>ხარჯები!#REF!</f>
        <v>#REF!</v>
      </c>
      <c r="BQC46" s="66" t="e">
        <f>ხარჯები!#REF!</f>
        <v>#REF!</v>
      </c>
      <c r="BQD46" s="66" t="e">
        <f>ხარჯები!#REF!</f>
        <v>#REF!</v>
      </c>
      <c r="BQE46" s="66" t="e">
        <f>ხარჯები!#REF!</f>
        <v>#REF!</v>
      </c>
      <c r="BQF46" s="66" t="e">
        <f>ხარჯები!#REF!</f>
        <v>#REF!</v>
      </c>
      <c r="BQG46" s="66" t="e">
        <f>ხარჯები!#REF!</f>
        <v>#REF!</v>
      </c>
      <c r="BQH46" s="66" t="e">
        <f>ხარჯები!#REF!</f>
        <v>#REF!</v>
      </c>
      <c r="BQI46" s="66" t="e">
        <f>ხარჯები!#REF!</f>
        <v>#REF!</v>
      </c>
      <c r="BQJ46" s="66" t="e">
        <f>ხარჯები!#REF!</f>
        <v>#REF!</v>
      </c>
      <c r="BQK46" s="66" t="e">
        <f>ხარჯები!#REF!</f>
        <v>#REF!</v>
      </c>
      <c r="BQL46" s="66" t="e">
        <f>ხარჯები!#REF!</f>
        <v>#REF!</v>
      </c>
      <c r="BQM46" s="66" t="e">
        <f>ხარჯები!#REF!</f>
        <v>#REF!</v>
      </c>
      <c r="BQN46" s="66" t="e">
        <f>ხარჯები!#REF!</f>
        <v>#REF!</v>
      </c>
      <c r="BQO46" s="66" t="e">
        <f>ხარჯები!#REF!</f>
        <v>#REF!</v>
      </c>
      <c r="BQP46" s="66" t="e">
        <f>ხარჯები!#REF!</f>
        <v>#REF!</v>
      </c>
      <c r="BQQ46" s="66" t="e">
        <f>ხარჯები!#REF!</f>
        <v>#REF!</v>
      </c>
      <c r="BQR46" s="66" t="e">
        <f>ხარჯები!#REF!</f>
        <v>#REF!</v>
      </c>
      <c r="BQS46" s="66" t="e">
        <f>ხარჯები!#REF!</f>
        <v>#REF!</v>
      </c>
      <c r="BQT46" s="66" t="e">
        <f>ხარჯები!#REF!</f>
        <v>#REF!</v>
      </c>
      <c r="BQU46" s="66" t="e">
        <f>ხარჯები!#REF!</f>
        <v>#REF!</v>
      </c>
      <c r="BQV46" s="66" t="e">
        <f>ხარჯები!#REF!</f>
        <v>#REF!</v>
      </c>
      <c r="BQW46" s="66" t="e">
        <f>ხარჯები!#REF!</f>
        <v>#REF!</v>
      </c>
      <c r="BQX46" s="66" t="e">
        <f>ხარჯები!#REF!</f>
        <v>#REF!</v>
      </c>
      <c r="BQY46" s="66" t="e">
        <f>ხარჯები!#REF!</f>
        <v>#REF!</v>
      </c>
      <c r="BQZ46" s="66" t="e">
        <f>ხარჯები!#REF!</f>
        <v>#REF!</v>
      </c>
      <c r="BRA46" s="66" t="e">
        <f>ხარჯები!#REF!</f>
        <v>#REF!</v>
      </c>
      <c r="BRB46" s="66" t="e">
        <f>ხარჯები!#REF!</f>
        <v>#REF!</v>
      </c>
      <c r="BRC46" s="66" t="e">
        <f>ხარჯები!#REF!</f>
        <v>#REF!</v>
      </c>
      <c r="BRD46" s="66" t="e">
        <f>ხარჯები!#REF!</f>
        <v>#REF!</v>
      </c>
      <c r="BRE46" s="66" t="e">
        <f>ხარჯები!#REF!</f>
        <v>#REF!</v>
      </c>
      <c r="BRF46" s="66" t="e">
        <f>ხარჯები!#REF!</f>
        <v>#REF!</v>
      </c>
      <c r="BRG46" s="66" t="e">
        <f>ხარჯები!#REF!</f>
        <v>#REF!</v>
      </c>
      <c r="BRH46" s="66" t="e">
        <f>ხარჯები!#REF!</f>
        <v>#REF!</v>
      </c>
      <c r="BRI46" s="66" t="e">
        <f>ხარჯები!#REF!</f>
        <v>#REF!</v>
      </c>
      <c r="BRJ46" s="66" t="e">
        <f>ხარჯები!#REF!</f>
        <v>#REF!</v>
      </c>
      <c r="BRK46" s="66" t="e">
        <f>ხარჯები!#REF!</f>
        <v>#REF!</v>
      </c>
      <c r="BRL46" s="66" t="e">
        <f>ხარჯები!#REF!</f>
        <v>#REF!</v>
      </c>
      <c r="BRM46" s="66" t="e">
        <f>ხარჯები!#REF!</f>
        <v>#REF!</v>
      </c>
      <c r="BRN46" s="66" t="e">
        <f>ხარჯები!#REF!</f>
        <v>#REF!</v>
      </c>
      <c r="BRO46" s="66" t="e">
        <f>ხარჯები!#REF!</f>
        <v>#REF!</v>
      </c>
      <c r="BRP46" s="66" t="e">
        <f>ხარჯები!#REF!</f>
        <v>#REF!</v>
      </c>
      <c r="BRQ46" s="66" t="e">
        <f>ხარჯები!#REF!</f>
        <v>#REF!</v>
      </c>
      <c r="BRR46" s="66" t="e">
        <f>ხარჯები!#REF!</f>
        <v>#REF!</v>
      </c>
      <c r="BRS46" s="66" t="e">
        <f>ხარჯები!#REF!</f>
        <v>#REF!</v>
      </c>
      <c r="BRT46" s="66" t="e">
        <f>ხარჯები!#REF!</f>
        <v>#REF!</v>
      </c>
      <c r="BRU46" s="66" t="e">
        <f>ხარჯები!#REF!</f>
        <v>#REF!</v>
      </c>
      <c r="BRV46" s="66" t="e">
        <f>ხარჯები!#REF!</f>
        <v>#REF!</v>
      </c>
      <c r="BRW46" s="66" t="e">
        <f>ხარჯები!#REF!</f>
        <v>#REF!</v>
      </c>
      <c r="BRX46" s="66" t="e">
        <f>ხარჯები!#REF!</f>
        <v>#REF!</v>
      </c>
      <c r="BRY46" s="66" t="e">
        <f>ხარჯები!#REF!</f>
        <v>#REF!</v>
      </c>
      <c r="BRZ46" s="66" t="e">
        <f>ხარჯები!#REF!</f>
        <v>#REF!</v>
      </c>
      <c r="BSA46" s="66" t="e">
        <f>ხარჯები!#REF!</f>
        <v>#REF!</v>
      </c>
      <c r="BSB46" s="66" t="e">
        <f>ხარჯები!#REF!</f>
        <v>#REF!</v>
      </c>
      <c r="BSC46" s="66" t="e">
        <f>ხარჯები!#REF!</f>
        <v>#REF!</v>
      </c>
      <c r="BSD46" s="66" t="e">
        <f>ხარჯები!#REF!</f>
        <v>#REF!</v>
      </c>
      <c r="BSE46" s="66" t="e">
        <f>ხარჯები!#REF!</f>
        <v>#REF!</v>
      </c>
      <c r="BSF46" s="66" t="e">
        <f>ხარჯები!#REF!</f>
        <v>#REF!</v>
      </c>
      <c r="BSG46" s="66" t="e">
        <f>ხარჯები!#REF!</f>
        <v>#REF!</v>
      </c>
      <c r="BSH46" s="66" t="e">
        <f>ხარჯები!#REF!</f>
        <v>#REF!</v>
      </c>
      <c r="BSI46" s="66" t="e">
        <f>ხარჯები!#REF!</f>
        <v>#REF!</v>
      </c>
      <c r="BSJ46" s="66" t="e">
        <f>ხარჯები!#REF!</f>
        <v>#REF!</v>
      </c>
      <c r="BSK46" s="66" t="e">
        <f>ხარჯები!#REF!</f>
        <v>#REF!</v>
      </c>
      <c r="BSL46" s="66" t="e">
        <f>ხარჯები!#REF!</f>
        <v>#REF!</v>
      </c>
      <c r="BSM46" s="66" t="e">
        <f>ხარჯები!#REF!</f>
        <v>#REF!</v>
      </c>
      <c r="BSN46" s="66" t="e">
        <f>ხარჯები!#REF!</f>
        <v>#REF!</v>
      </c>
      <c r="BSO46" s="66" t="e">
        <f>ხარჯები!#REF!</f>
        <v>#REF!</v>
      </c>
      <c r="BSP46" s="66" t="e">
        <f>ხარჯები!#REF!</f>
        <v>#REF!</v>
      </c>
      <c r="BSQ46" s="66" t="e">
        <f>ხარჯები!#REF!</f>
        <v>#REF!</v>
      </c>
      <c r="BSR46" s="66" t="e">
        <f>ხარჯები!#REF!</f>
        <v>#REF!</v>
      </c>
      <c r="BSS46" s="66" t="e">
        <f>ხარჯები!#REF!</f>
        <v>#REF!</v>
      </c>
      <c r="BST46" s="66" t="e">
        <f>ხარჯები!#REF!</f>
        <v>#REF!</v>
      </c>
      <c r="BSU46" s="66" t="e">
        <f>ხარჯები!#REF!</f>
        <v>#REF!</v>
      </c>
      <c r="BSV46" s="66" t="e">
        <f>ხარჯები!#REF!</f>
        <v>#REF!</v>
      </c>
      <c r="BSW46" s="66" t="e">
        <f>ხარჯები!#REF!</f>
        <v>#REF!</v>
      </c>
      <c r="BSX46" s="66" t="e">
        <f>ხარჯები!#REF!</f>
        <v>#REF!</v>
      </c>
      <c r="BSY46" s="66" t="e">
        <f>ხარჯები!#REF!</f>
        <v>#REF!</v>
      </c>
      <c r="BSZ46" s="66" t="e">
        <f>ხარჯები!#REF!</f>
        <v>#REF!</v>
      </c>
      <c r="BTA46" s="66" t="e">
        <f>ხარჯები!#REF!</f>
        <v>#REF!</v>
      </c>
      <c r="BTB46" s="66" t="e">
        <f>ხარჯები!#REF!</f>
        <v>#REF!</v>
      </c>
      <c r="BTC46" s="66" t="e">
        <f>ხარჯები!#REF!</f>
        <v>#REF!</v>
      </c>
      <c r="BTD46" s="66" t="e">
        <f>ხარჯები!#REF!</f>
        <v>#REF!</v>
      </c>
      <c r="BTE46" s="66" t="e">
        <f>ხარჯები!#REF!</f>
        <v>#REF!</v>
      </c>
      <c r="BTF46" s="66" t="e">
        <f>ხარჯები!#REF!</f>
        <v>#REF!</v>
      </c>
      <c r="BTG46" s="66" t="e">
        <f>ხარჯები!#REF!</f>
        <v>#REF!</v>
      </c>
      <c r="BTH46" s="66" t="e">
        <f>ხარჯები!#REF!</f>
        <v>#REF!</v>
      </c>
      <c r="BTI46" s="66" t="e">
        <f>ხარჯები!#REF!</f>
        <v>#REF!</v>
      </c>
      <c r="BTJ46" s="66" t="e">
        <f>ხარჯები!#REF!</f>
        <v>#REF!</v>
      </c>
      <c r="BTK46" s="66" t="e">
        <f>ხარჯები!#REF!</f>
        <v>#REF!</v>
      </c>
      <c r="BTL46" s="66" t="e">
        <f>ხარჯები!#REF!</f>
        <v>#REF!</v>
      </c>
      <c r="BTM46" s="66" t="e">
        <f>ხარჯები!#REF!</f>
        <v>#REF!</v>
      </c>
      <c r="BTN46" s="66" t="e">
        <f>ხარჯები!#REF!</f>
        <v>#REF!</v>
      </c>
      <c r="BTO46" s="66" t="e">
        <f>ხარჯები!#REF!</f>
        <v>#REF!</v>
      </c>
      <c r="BTP46" s="66" t="e">
        <f>ხარჯები!#REF!</f>
        <v>#REF!</v>
      </c>
      <c r="BTQ46" s="66" t="e">
        <f>ხარჯები!#REF!</f>
        <v>#REF!</v>
      </c>
      <c r="BTR46" s="66" t="e">
        <f>ხარჯები!#REF!</f>
        <v>#REF!</v>
      </c>
      <c r="BTS46" s="66" t="e">
        <f>ხარჯები!#REF!</f>
        <v>#REF!</v>
      </c>
      <c r="BTT46" s="66" t="e">
        <f>ხარჯები!#REF!</f>
        <v>#REF!</v>
      </c>
      <c r="BTU46" s="66" t="e">
        <f>ხარჯები!#REF!</f>
        <v>#REF!</v>
      </c>
      <c r="BTV46" s="66" t="e">
        <f>ხარჯები!#REF!</f>
        <v>#REF!</v>
      </c>
      <c r="BTW46" s="66" t="e">
        <f>ხარჯები!#REF!</f>
        <v>#REF!</v>
      </c>
      <c r="BTX46" s="66" t="e">
        <f>ხარჯები!#REF!</f>
        <v>#REF!</v>
      </c>
      <c r="BTY46" s="66" t="e">
        <f>ხარჯები!#REF!</f>
        <v>#REF!</v>
      </c>
      <c r="BTZ46" s="66" t="e">
        <f>ხარჯები!#REF!</f>
        <v>#REF!</v>
      </c>
      <c r="BUA46" s="66" t="e">
        <f>ხარჯები!#REF!</f>
        <v>#REF!</v>
      </c>
      <c r="BUB46" s="66" t="e">
        <f>ხარჯები!#REF!</f>
        <v>#REF!</v>
      </c>
      <c r="BUC46" s="66" t="e">
        <f>ხარჯები!#REF!</f>
        <v>#REF!</v>
      </c>
      <c r="BUD46" s="66" t="e">
        <f>ხარჯები!#REF!</f>
        <v>#REF!</v>
      </c>
      <c r="BUE46" s="66" t="e">
        <f>ხარჯები!#REF!</f>
        <v>#REF!</v>
      </c>
      <c r="BUF46" s="66" t="e">
        <f>ხარჯები!#REF!</f>
        <v>#REF!</v>
      </c>
      <c r="BUG46" s="66" t="e">
        <f>ხარჯები!#REF!</f>
        <v>#REF!</v>
      </c>
      <c r="BUH46" s="66" t="e">
        <f>ხარჯები!#REF!</f>
        <v>#REF!</v>
      </c>
      <c r="BUI46" s="66" t="e">
        <f>ხარჯები!#REF!</f>
        <v>#REF!</v>
      </c>
      <c r="BUJ46" s="66" t="e">
        <f>ხარჯები!#REF!</f>
        <v>#REF!</v>
      </c>
      <c r="BUK46" s="66" t="e">
        <f>ხარჯები!#REF!</f>
        <v>#REF!</v>
      </c>
      <c r="BUL46" s="66" t="e">
        <f>ხარჯები!#REF!</f>
        <v>#REF!</v>
      </c>
      <c r="BUM46" s="66" t="e">
        <f>ხარჯები!#REF!</f>
        <v>#REF!</v>
      </c>
      <c r="BUN46" s="66" t="e">
        <f>ხარჯები!#REF!</f>
        <v>#REF!</v>
      </c>
      <c r="BUO46" s="66" t="e">
        <f>ხარჯები!#REF!</f>
        <v>#REF!</v>
      </c>
      <c r="BUP46" s="66" t="e">
        <f>ხარჯები!#REF!</f>
        <v>#REF!</v>
      </c>
      <c r="BUQ46" s="66" t="e">
        <f>ხარჯები!#REF!</f>
        <v>#REF!</v>
      </c>
      <c r="BUR46" s="66" t="e">
        <f>ხარჯები!#REF!</f>
        <v>#REF!</v>
      </c>
      <c r="BUS46" s="66" t="e">
        <f>ხარჯები!#REF!</f>
        <v>#REF!</v>
      </c>
      <c r="BUT46" s="66" t="e">
        <f>ხარჯები!#REF!</f>
        <v>#REF!</v>
      </c>
      <c r="BUU46" s="66" t="e">
        <f>ხარჯები!#REF!</f>
        <v>#REF!</v>
      </c>
      <c r="BUV46" s="66" t="e">
        <f>ხარჯები!#REF!</f>
        <v>#REF!</v>
      </c>
      <c r="BUW46" s="66" t="e">
        <f>ხარჯები!#REF!</f>
        <v>#REF!</v>
      </c>
      <c r="BUX46" s="66" t="e">
        <f>ხარჯები!#REF!</f>
        <v>#REF!</v>
      </c>
      <c r="BUY46" s="66" t="e">
        <f>ხარჯები!#REF!</f>
        <v>#REF!</v>
      </c>
      <c r="BUZ46" s="66" t="e">
        <f>ხარჯები!#REF!</f>
        <v>#REF!</v>
      </c>
      <c r="BVA46" s="66" t="e">
        <f>ხარჯები!#REF!</f>
        <v>#REF!</v>
      </c>
      <c r="BVB46" s="66" t="e">
        <f>ხარჯები!#REF!</f>
        <v>#REF!</v>
      </c>
      <c r="BVC46" s="66" t="e">
        <f>ხარჯები!#REF!</f>
        <v>#REF!</v>
      </c>
      <c r="BVD46" s="66" t="e">
        <f>ხარჯები!#REF!</f>
        <v>#REF!</v>
      </c>
      <c r="BVE46" s="66" t="e">
        <f>ხარჯები!#REF!</f>
        <v>#REF!</v>
      </c>
      <c r="BVF46" s="66" t="e">
        <f>ხარჯები!#REF!</f>
        <v>#REF!</v>
      </c>
      <c r="BVG46" s="66" t="e">
        <f>ხარჯები!#REF!</f>
        <v>#REF!</v>
      </c>
      <c r="BVH46" s="66" t="e">
        <f>ხარჯები!#REF!</f>
        <v>#REF!</v>
      </c>
      <c r="BVI46" s="66" t="e">
        <f>ხარჯები!#REF!</f>
        <v>#REF!</v>
      </c>
      <c r="BVJ46" s="66" t="e">
        <f>ხარჯები!#REF!</f>
        <v>#REF!</v>
      </c>
      <c r="BVK46" s="66" t="e">
        <f>ხარჯები!#REF!</f>
        <v>#REF!</v>
      </c>
      <c r="BVL46" s="66" t="e">
        <f>ხარჯები!#REF!</f>
        <v>#REF!</v>
      </c>
      <c r="BVM46" s="66" t="e">
        <f>ხარჯები!#REF!</f>
        <v>#REF!</v>
      </c>
      <c r="BVN46" s="66" t="e">
        <f>ხარჯები!#REF!</f>
        <v>#REF!</v>
      </c>
      <c r="BVO46" s="66" t="e">
        <f>ხარჯები!#REF!</f>
        <v>#REF!</v>
      </c>
      <c r="BVP46" s="66" t="e">
        <f>ხარჯები!#REF!</f>
        <v>#REF!</v>
      </c>
      <c r="BVQ46" s="66" t="e">
        <f>ხარჯები!#REF!</f>
        <v>#REF!</v>
      </c>
      <c r="BVR46" s="66" t="e">
        <f>ხარჯები!#REF!</f>
        <v>#REF!</v>
      </c>
      <c r="BVS46" s="66" t="e">
        <f>ხარჯები!#REF!</f>
        <v>#REF!</v>
      </c>
      <c r="BVT46" s="66" t="e">
        <f>ხარჯები!#REF!</f>
        <v>#REF!</v>
      </c>
      <c r="BVU46" s="66" t="e">
        <f>ხარჯები!#REF!</f>
        <v>#REF!</v>
      </c>
      <c r="BVV46" s="66" t="e">
        <f>ხარჯები!#REF!</f>
        <v>#REF!</v>
      </c>
      <c r="BVW46" s="66" t="e">
        <f>ხარჯები!#REF!</f>
        <v>#REF!</v>
      </c>
      <c r="BVX46" s="66" t="e">
        <f>ხარჯები!#REF!</f>
        <v>#REF!</v>
      </c>
      <c r="BVY46" s="66" t="e">
        <f>ხარჯები!#REF!</f>
        <v>#REF!</v>
      </c>
      <c r="BVZ46" s="66" t="e">
        <f>ხარჯები!#REF!</f>
        <v>#REF!</v>
      </c>
      <c r="BWA46" s="66" t="e">
        <f>ხარჯები!#REF!</f>
        <v>#REF!</v>
      </c>
      <c r="BWB46" s="66" t="e">
        <f>ხარჯები!#REF!</f>
        <v>#REF!</v>
      </c>
      <c r="BWC46" s="66" t="e">
        <f>ხარჯები!#REF!</f>
        <v>#REF!</v>
      </c>
      <c r="BWD46" s="66" t="e">
        <f>ხარჯები!#REF!</f>
        <v>#REF!</v>
      </c>
      <c r="BWE46" s="66" t="e">
        <f>ხარჯები!#REF!</f>
        <v>#REF!</v>
      </c>
      <c r="BWF46" s="66" t="e">
        <f>ხარჯები!#REF!</f>
        <v>#REF!</v>
      </c>
      <c r="BWG46" s="66" t="e">
        <f>ხარჯები!#REF!</f>
        <v>#REF!</v>
      </c>
      <c r="BWH46" s="66" t="e">
        <f>ხარჯები!#REF!</f>
        <v>#REF!</v>
      </c>
      <c r="BWI46" s="66" t="e">
        <f>ხარჯები!#REF!</f>
        <v>#REF!</v>
      </c>
      <c r="BWJ46" s="66" t="e">
        <f>ხარჯები!#REF!</f>
        <v>#REF!</v>
      </c>
      <c r="BWK46" s="66" t="e">
        <f>ხარჯები!#REF!</f>
        <v>#REF!</v>
      </c>
      <c r="BWL46" s="66" t="e">
        <f>ხარჯები!#REF!</f>
        <v>#REF!</v>
      </c>
      <c r="BWM46" s="66" t="e">
        <f>ხარჯები!#REF!</f>
        <v>#REF!</v>
      </c>
      <c r="BWN46" s="66" t="e">
        <f>ხარჯები!#REF!</f>
        <v>#REF!</v>
      </c>
      <c r="BWO46" s="66" t="e">
        <f>ხარჯები!#REF!</f>
        <v>#REF!</v>
      </c>
      <c r="BWP46" s="66" t="e">
        <f>ხარჯები!#REF!</f>
        <v>#REF!</v>
      </c>
      <c r="BWQ46" s="66" t="e">
        <f>ხარჯები!#REF!</f>
        <v>#REF!</v>
      </c>
      <c r="BWR46" s="66" t="e">
        <f>ხარჯები!#REF!</f>
        <v>#REF!</v>
      </c>
      <c r="BWS46" s="66" t="e">
        <f>ხარჯები!#REF!</f>
        <v>#REF!</v>
      </c>
      <c r="BWT46" s="66" t="e">
        <f>ხარჯები!#REF!</f>
        <v>#REF!</v>
      </c>
      <c r="BWU46" s="66" t="e">
        <f>ხარჯები!#REF!</f>
        <v>#REF!</v>
      </c>
      <c r="BWV46" s="66" t="e">
        <f>ხარჯები!#REF!</f>
        <v>#REF!</v>
      </c>
      <c r="BWW46" s="66" t="e">
        <f>ხარჯები!#REF!</f>
        <v>#REF!</v>
      </c>
      <c r="BWX46" s="66" t="e">
        <f>ხარჯები!#REF!</f>
        <v>#REF!</v>
      </c>
      <c r="BWY46" s="66" t="e">
        <f>ხარჯები!#REF!</f>
        <v>#REF!</v>
      </c>
      <c r="BWZ46" s="66" t="e">
        <f>ხარჯები!#REF!</f>
        <v>#REF!</v>
      </c>
      <c r="BXA46" s="66" t="e">
        <f>ხარჯები!#REF!</f>
        <v>#REF!</v>
      </c>
      <c r="BXB46" s="66" t="e">
        <f>ხარჯები!#REF!</f>
        <v>#REF!</v>
      </c>
      <c r="BXC46" s="66" t="e">
        <f>ხარჯები!#REF!</f>
        <v>#REF!</v>
      </c>
      <c r="BXD46" s="66" t="e">
        <f>ხარჯები!#REF!</f>
        <v>#REF!</v>
      </c>
      <c r="BXE46" s="66" t="e">
        <f>ხარჯები!#REF!</f>
        <v>#REF!</v>
      </c>
      <c r="BXF46" s="66" t="e">
        <f>ხარჯები!#REF!</f>
        <v>#REF!</v>
      </c>
      <c r="BXG46" s="66" t="e">
        <f>ხარჯები!#REF!</f>
        <v>#REF!</v>
      </c>
      <c r="BXH46" s="66" t="e">
        <f>ხარჯები!#REF!</f>
        <v>#REF!</v>
      </c>
      <c r="BXI46" s="66" t="e">
        <f>ხარჯები!#REF!</f>
        <v>#REF!</v>
      </c>
      <c r="BXJ46" s="66" t="e">
        <f>ხარჯები!#REF!</f>
        <v>#REF!</v>
      </c>
      <c r="BXK46" s="66" t="e">
        <f>ხარჯები!#REF!</f>
        <v>#REF!</v>
      </c>
      <c r="BXL46" s="66" t="e">
        <f>ხარჯები!#REF!</f>
        <v>#REF!</v>
      </c>
      <c r="BXM46" s="66" t="e">
        <f>ხარჯები!#REF!</f>
        <v>#REF!</v>
      </c>
      <c r="BXN46" s="66" t="e">
        <f>ხარჯები!#REF!</f>
        <v>#REF!</v>
      </c>
      <c r="BXO46" s="66" t="e">
        <f>ხარჯები!#REF!</f>
        <v>#REF!</v>
      </c>
      <c r="BXP46" s="66" t="e">
        <f>ხარჯები!#REF!</f>
        <v>#REF!</v>
      </c>
      <c r="BXQ46" s="66" t="e">
        <f>ხარჯები!#REF!</f>
        <v>#REF!</v>
      </c>
      <c r="BXR46" s="66" t="e">
        <f>ხარჯები!#REF!</f>
        <v>#REF!</v>
      </c>
      <c r="BXS46" s="66" t="e">
        <f>ხარჯები!#REF!</f>
        <v>#REF!</v>
      </c>
      <c r="BXT46" s="66" t="e">
        <f>ხარჯები!#REF!</f>
        <v>#REF!</v>
      </c>
      <c r="BXU46" s="66" t="e">
        <f>ხარჯები!#REF!</f>
        <v>#REF!</v>
      </c>
      <c r="BXV46" s="66" t="e">
        <f>ხარჯები!#REF!</f>
        <v>#REF!</v>
      </c>
      <c r="BXW46" s="66" t="e">
        <f>ხარჯები!#REF!</f>
        <v>#REF!</v>
      </c>
      <c r="BXX46" s="66" t="e">
        <f>ხარჯები!#REF!</f>
        <v>#REF!</v>
      </c>
      <c r="BXY46" s="66" t="e">
        <f>ხარჯები!#REF!</f>
        <v>#REF!</v>
      </c>
      <c r="BXZ46" s="66" t="e">
        <f>ხარჯები!#REF!</f>
        <v>#REF!</v>
      </c>
      <c r="BYA46" s="66" t="e">
        <f>ხარჯები!#REF!</f>
        <v>#REF!</v>
      </c>
      <c r="BYB46" s="66" t="e">
        <f>ხარჯები!#REF!</f>
        <v>#REF!</v>
      </c>
      <c r="BYC46" s="66" t="e">
        <f>ხარჯები!#REF!</f>
        <v>#REF!</v>
      </c>
      <c r="BYD46" s="66" t="e">
        <f>ხარჯები!#REF!</f>
        <v>#REF!</v>
      </c>
      <c r="BYE46" s="66" t="e">
        <f>ხარჯები!#REF!</f>
        <v>#REF!</v>
      </c>
      <c r="BYF46" s="66" t="e">
        <f>ხარჯები!#REF!</f>
        <v>#REF!</v>
      </c>
      <c r="BYG46" s="66" t="e">
        <f>ხარჯები!#REF!</f>
        <v>#REF!</v>
      </c>
      <c r="BYH46" s="66" t="e">
        <f>ხარჯები!#REF!</f>
        <v>#REF!</v>
      </c>
      <c r="BYI46" s="66" t="e">
        <f>ხარჯები!#REF!</f>
        <v>#REF!</v>
      </c>
      <c r="BYJ46" s="66" t="e">
        <f>ხარჯები!#REF!</f>
        <v>#REF!</v>
      </c>
      <c r="BYK46" s="66" t="e">
        <f>ხარჯები!#REF!</f>
        <v>#REF!</v>
      </c>
      <c r="BYL46" s="66" t="e">
        <f>ხარჯები!#REF!</f>
        <v>#REF!</v>
      </c>
      <c r="BYM46" s="66" t="e">
        <f>ხარჯები!#REF!</f>
        <v>#REF!</v>
      </c>
      <c r="BYN46" s="66" t="e">
        <f>ხარჯები!#REF!</f>
        <v>#REF!</v>
      </c>
      <c r="BYO46" s="66" t="e">
        <f>ხარჯები!#REF!</f>
        <v>#REF!</v>
      </c>
      <c r="BYP46" s="66" t="e">
        <f>ხარჯები!#REF!</f>
        <v>#REF!</v>
      </c>
      <c r="BYQ46" s="66" t="e">
        <f>ხარჯები!#REF!</f>
        <v>#REF!</v>
      </c>
      <c r="BYR46" s="66" t="e">
        <f>ხარჯები!#REF!</f>
        <v>#REF!</v>
      </c>
      <c r="BYS46" s="66" t="e">
        <f>ხარჯები!#REF!</f>
        <v>#REF!</v>
      </c>
      <c r="BYT46" s="66" t="e">
        <f>ხარჯები!#REF!</f>
        <v>#REF!</v>
      </c>
      <c r="BYU46" s="66" t="e">
        <f>ხარჯები!#REF!</f>
        <v>#REF!</v>
      </c>
      <c r="BYV46" s="66" t="e">
        <f>ხარჯები!#REF!</f>
        <v>#REF!</v>
      </c>
      <c r="BYW46" s="66" t="e">
        <f>ხარჯები!#REF!</f>
        <v>#REF!</v>
      </c>
      <c r="BYX46" s="66" t="e">
        <f>ხარჯები!#REF!</f>
        <v>#REF!</v>
      </c>
      <c r="BYY46" s="66" t="e">
        <f>ხარჯები!#REF!</f>
        <v>#REF!</v>
      </c>
      <c r="BYZ46" s="66" t="e">
        <f>ხარჯები!#REF!</f>
        <v>#REF!</v>
      </c>
      <c r="BZA46" s="66" t="e">
        <f>ხარჯები!#REF!</f>
        <v>#REF!</v>
      </c>
      <c r="BZB46" s="66" t="e">
        <f>ხარჯები!#REF!</f>
        <v>#REF!</v>
      </c>
      <c r="BZC46" s="66" t="e">
        <f>ხარჯები!#REF!</f>
        <v>#REF!</v>
      </c>
      <c r="BZD46" s="66" t="e">
        <f>ხარჯები!#REF!</f>
        <v>#REF!</v>
      </c>
      <c r="BZE46" s="66" t="e">
        <f>ხარჯები!#REF!</f>
        <v>#REF!</v>
      </c>
      <c r="BZF46" s="66" t="e">
        <f>ხარჯები!#REF!</f>
        <v>#REF!</v>
      </c>
      <c r="BZG46" s="66" t="e">
        <f>ხარჯები!#REF!</f>
        <v>#REF!</v>
      </c>
      <c r="BZH46" s="66" t="e">
        <f>ხარჯები!#REF!</f>
        <v>#REF!</v>
      </c>
      <c r="BZI46" s="66" t="e">
        <f>ხარჯები!#REF!</f>
        <v>#REF!</v>
      </c>
      <c r="BZJ46" s="66" t="e">
        <f>ხარჯები!#REF!</f>
        <v>#REF!</v>
      </c>
      <c r="BZK46" s="66" t="e">
        <f>ხარჯები!#REF!</f>
        <v>#REF!</v>
      </c>
      <c r="BZL46" s="66" t="e">
        <f>ხარჯები!#REF!</f>
        <v>#REF!</v>
      </c>
      <c r="BZM46" s="66" t="e">
        <f>ხარჯები!#REF!</f>
        <v>#REF!</v>
      </c>
      <c r="BZN46" s="66" t="e">
        <f>ხარჯები!#REF!</f>
        <v>#REF!</v>
      </c>
      <c r="BZO46" s="66" t="e">
        <f>ხარჯები!#REF!</f>
        <v>#REF!</v>
      </c>
      <c r="BZP46" s="66" t="e">
        <f>ხარჯები!#REF!</f>
        <v>#REF!</v>
      </c>
      <c r="BZQ46" s="66" t="e">
        <f>ხარჯები!#REF!</f>
        <v>#REF!</v>
      </c>
      <c r="BZR46" s="66" t="e">
        <f>ხარჯები!#REF!</f>
        <v>#REF!</v>
      </c>
      <c r="BZS46" s="66" t="e">
        <f>ხარჯები!#REF!</f>
        <v>#REF!</v>
      </c>
      <c r="BZT46" s="66" t="e">
        <f>ხარჯები!#REF!</f>
        <v>#REF!</v>
      </c>
      <c r="BZU46" s="66" t="e">
        <f>ხარჯები!#REF!</f>
        <v>#REF!</v>
      </c>
      <c r="BZV46" s="66" t="e">
        <f>ხარჯები!#REF!</f>
        <v>#REF!</v>
      </c>
      <c r="BZW46" s="66" t="e">
        <f>ხარჯები!#REF!</f>
        <v>#REF!</v>
      </c>
      <c r="BZX46" s="66" t="e">
        <f>ხარჯები!#REF!</f>
        <v>#REF!</v>
      </c>
      <c r="BZY46" s="66" t="e">
        <f>ხარჯები!#REF!</f>
        <v>#REF!</v>
      </c>
      <c r="BZZ46" s="66" t="e">
        <f>ხარჯები!#REF!</f>
        <v>#REF!</v>
      </c>
      <c r="CAA46" s="66" t="e">
        <f>ხარჯები!#REF!</f>
        <v>#REF!</v>
      </c>
      <c r="CAB46" s="66" t="e">
        <f>ხარჯები!#REF!</f>
        <v>#REF!</v>
      </c>
      <c r="CAC46" s="66" t="e">
        <f>ხარჯები!#REF!</f>
        <v>#REF!</v>
      </c>
      <c r="CAD46" s="66" t="e">
        <f>ხარჯები!#REF!</f>
        <v>#REF!</v>
      </c>
      <c r="CAE46" s="66" t="e">
        <f>ხარჯები!#REF!</f>
        <v>#REF!</v>
      </c>
      <c r="CAF46" s="66" t="e">
        <f>ხარჯები!#REF!</f>
        <v>#REF!</v>
      </c>
      <c r="CAG46" s="66" t="e">
        <f>ხარჯები!#REF!</f>
        <v>#REF!</v>
      </c>
      <c r="CAH46" s="66" t="e">
        <f>ხარჯები!#REF!</f>
        <v>#REF!</v>
      </c>
      <c r="CAI46" s="66" t="e">
        <f>ხარჯები!#REF!</f>
        <v>#REF!</v>
      </c>
      <c r="CAJ46" s="66" t="e">
        <f>ხარჯები!#REF!</f>
        <v>#REF!</v>
      </c>
      <c r="CAK46" s="66" t="e">
        <f>ხარჯები!#REF!</f>
        <v>#REF!</v>
      </c>
      <c r="CAL46" s="66" t="e">
        <f>ხარჯები!#REF!</f>
        <v>#REF!</v>
      </c>
      <c r="CAM46" s="66" t="e">
        <f>ხარჯები!#REF!</f>
        <v>#REF!</v>
      </c>
      <c r="CAN46" s="66" t="e">
        <f>ხარჯები!#REF!</f>
        <v>#REF!</v>
      </c>
      <c r="CAO46" s="66" t="e">
        <f>ხარჯები!#REF!</f>
        <v>#REF!</v>
      </c>
      <c r="CAP46" s="66" t="e">
        <f>ხარჯები!#REF!</f>
        <v>#REF!</v>
      </c>
      <c r="CAQ46" s="66" t="e">
        <f>ხარჯები!#REF!</f>
        <v>#REF!</v>
      </c>
      <c r="CAR46" s="66" t="e">
        <f>ხარჯები!#REF!</f>
        <v>#REF!</v>
      </c>
      <c r="CAS46" s="66" t="e">
        <f>ხარჯები!#REF!</f>
        <v>#REF!</v>
      </c>
      <c r="CAT46" s="66" t="e">
        <f>ხარჯები!#REF!</f>
        <v>#REF!</v>
      </c>
      <c r="CAU46" s="66" t="e">
        <f>ხარჯები!#REF!</f>
        <v>#REF!</v>
      </c>
      <c r="CAV46" s="66" t="e">
        <f>ხარჯები!#REF!</f>
        <v>#REF!</v>
      </c>
      <c r="CAW46" s="66" t="e">
        <f>ხარჯები!#REF!</f>
        <v>#REF!</v>
      </c>
      <c r="CAX46" s="66" t="e">
        <f>ხარჯები!#REF!</f>
        <v>#REF!</v>
      </c>
      <c r="CAY46" s="66" t="e">
        <f>ხარჯები!#REF!</f>
        <v>#REF!</v>
      </c>
      <c r="CAZ46" s="66" t="e">
        <f>ხარჯები!#REF!</f>
        <v>#REF!</v>
      </c>
      <c r="CBA46" s="66" t="e">
        <f>ხარჯები!#REF!</f>
        <v>#REF!</v>
      </c>
      <c r="CBB46" s="66" t="e">
        <f>ხარჯები!#REF!</f>
        <v>#REF!</v>
      </c>
      <c r="CBC46" s="66" t="e">
        <f>ხარჯები!#REF!</f>
        <v>#REF!</v>
      </c>
      <c r="CBD46" s="66" t="e">
        <f>ხარჯები!#REF!</f>
        <v>#REF!</v>
      </c>
      <c r="CBE46" s="66" t="e">
        <f>ხარჯები!#REF!</f>
        <v>#REF!</v>
      </c>
      <c r="CBF46" s="66" t="e">
        <f>ხარჯები!#REF!</f>
        <v>#REF!</v>
      </c>
      <c r="CBG46" s="66" t="e">
        <f>ხარჯები!#REF!</f>
        <v>#REF!</v>
      </c>
      <c r="CBH46" s="66" t="e">
        <f>ხარჯები!#REF!</f>
        <v>#REF!</v>
      </c>
      <c r="CBI46" s="66" t="e">
        <f>ხარჯები!#REF!</f>
        <v>#REF!</v>
      </c>
      <c r="CBJ46" s="66" t="e">
        <f>ხარჯები!#REF!</f>
        <v>#REF!</v>
      </c>
      <c r="CBK46" s="66" t="e">
        <f>ხარჯები!#REF!</f>
        <v>#REF!</v>
      </c>
      <c r="CBL46" s="66" t="e">
        <f>ხარჯები!#REF!</f>
        <v>#REF!</v>
      </c>
      <c r="CBM46" s="66" t="e">
        <f>ხარჯები!#REF!</f>
        <v>#REF!</v>
      </c>
      <c r="CBN46" s="66" t="e">
        <f>ხარჯები!#REF!</f>
        <v>#REF!</v>
      </c>
      <c r="CBO46" s="66" t="e">
        <f>ხარჯები!#REF!</f>
        <v>#REF!</v>
      </c>
      <c r="CBP46" s="66" t="e">
        <f>ხარჯები!#REF!</f>
        <v>#REF!</v>
      </c>
      <c r="CBQ46" s="66" t="e">
        <f>ხარჯები!#REF!</f>
        <v>#REF!</v>
      </c>
      <c r="CBR46" s="66" t="e">
        <f>ხარჯები!#REF!</f>
        <v>#REF!</v>
      </c>
      <c r="CBS46" s="66" t="e">
        <f>ხარჯები!#REF!</f>
        <v>#REF!</v>
      </c>
      <c r="CBT46" s="66" t="e">
        <f>ხარჯები!#REF!</f>
        <v>#REF!</v>
      </c>
      <c r="CBU46" s="66" t="e">
        <f>ხარჯები!#REF!</f>
        <v>#REF!</v>
      </c>
      <c r="CBV46" s="66" t="e">
        <f>ხარჯები!#REF!</f>
        <v>#REF!</v>
      </c>
      <c r="CBW46" s="66" t="e">
        <f>ხარჯები!#REF!</f>
        <v>#REF!</v>
      </c>
      <c r="CBX46" s="66" t="e">
        <f>ხარჯები!#REF!</f>
        <v>#REF!</v>
      </c>
      <c r="CBY46" s="66" t="e">
        <f>ხარჯები!#REF!</f>
        <v>#REF!</v>
      </c>
      <c r="CBZ46" s="66" t="e">
        <f>ხარჯები!#REF!</f>
        <v>#REF!</v>
      </c>
      <c r="CCA46" s="66" t="e">
        <f>ხარჯები!#REF!</f>
        <v>#REF!</v>
      </c>
      <c r="CCB46" s="66" t="e">
        <f>ხარჯები!#REF!</f>
        <v>#REF!</v>
      </c>
      <c r="CCC46" s="66" t="e">
        <f>ხარჯები!#REF!</f>
        <v>#REF!</v>
      </c>
      <c r="CCD46" s="66" t="e">
        <f>ხარჯები!#REF!</f>
        <v>#REF!</v>
      </c>
      <c r="CCE46" s="66" t="e">
        <f>ხარჯები!#REF!</f>
        <v>#REF!</v>
      </c>
      <c r="CCF46" s="66" t="e">
        <f>ხარჯები!#REF!</f>
        <v>#REF!</v>
      </c>
      <c r="CCG46" s="66" t="e">
        <f>ხარჯები!#REF!</f>
        <v>#REF!</v>
      </c>
      <c r="CCH46" s="66" t="e">
        <f>ხარჯები!#REF!</f>
        <v>#REF!</v>
      </c>
      <c r="CCI46" s="66" t="e">
        <f>ხარჯები!#REF!</f>
        <v>#REF!</v>
      </c>
      <c r="CCJ46" s="66" t="e">
        <f>ხარჯები!#REF!</f>
        <v>#REF!</v>
      </c>
      <c r="CCK46" s="66" t="e">
        <f>ხარჯები!#REF!</f>
        <v>#REF!</v>
      </c>
      <c r="CCL46" s="66" t="e">
        <f>ხარჯები!#REF!</f>
        <v>#REF!</v>
      </c>
      <c r="CCM46" s="66" t="e">
        <f>ხარჯები!#REF!</f>
        <v>#REF!</v>
      </c>
      <c r="CCN46" s="66" t="e">
        <f>ხარჯები!#REF!</f>
        <v>#REF!</v>
      </c>
      <c r="CCO46" s="66" t="e">
        <f>ხარჯები!#REF!</f>
        <v>#REF!</v>
      </c>
      <c r="CCP46" s="66" t="e">
        <f>ხარჯები!#REF!</f>
        <v>#REF!</v>
      </c>
      <c r="CCQ46" s="66" t="e">
        <f>ხარჯები!#REF!</f>
        <v>#REF!</v>
      </c>
      <c r="CCR46" s="66" t="e">
        <f>ხარჯები!#REF!</f>
        <v>#REF!</v>
      </c>
      <c r="CCS46" s="66" t="e">
        <f>ხარჯები!#REF!</f>
        <v>#REF!</v>
      </c>
      <c r="CCT46" s="66" t="e">
        <f>ხარჯები!#REF!</f>
        <v>#REF!</v>
      </c>
      <c r="CCU46" s="66" t="e">
        <f>ხარჯები!#REF!</f>
        <v>#REF!</v>
      </c>
      <c r="CCV46" s="66" t="e">
        <f>ხარჯები!#REF!</f>
        <v>#REF!</v>
      </c>
      <c r="CCW46" s="66" t="e">
        <f>ხარჯები!#REF!</f>
        <v>#REF!</v>
      </c>
      <c r="CCX46" s="66" t="e">
        <f>ხარჯები!#REF!</f>
        <v>#REF!</v>
      </c>
      <c r="CCY46" s="66" t="e">
        <f>ხარჯები!#REF!</f>
        <v>#REF!</v>
      </c>
      <c r="CCZ46" s="66" t="e">
        <f>ხარჯები!#REF!</f>
        <v>#REF!</v>
      </c>
      <c r="CDA46" s="66" t="e">
        <f>ხარჯები!#REF!</f>
        <v>#REF!</v>
      </c>
      <c r="CDB46" s="66" t="e">
        <f>ხარჯები!#REF!</f>
        <v>#REF!</v>
      </c>
      <c r="CDC46" s="66" t="e">
        <f>ხარჯები!#REF!</f>
        <v>#REF!</v>
      </c>
      <c r="CDD46" s="66" t="e">
        <f>ხარჯები!#REF!</f>
        <v>#REF!</v>
      </c>
      <c r="CDE46" s="66" t="e">
        <f>ხარჯები!#REF!</f>
        <v>#REF!</v>
      </c>
      <c r="CDF46" s="66" t="e">
        <f>ხარჯები!#REF!</f>
        <v>#REF!</v>
      </c>
      <c r="CDG46" s="66" t="e">
        <f>ხარჯები!#REF!</f>
        <v>#REF!</v>
      </c>
      <c r="CDH46" s="66" t="e">
        <f>ხარჯები!#REF!</f>
        <v>#REF!</v>
      </c>
      <c r="CDI46" s="66" t="e">
        <f>ხარჯები!#REF!</f>
        <v>#REF!</v>
      </c>
      <c r="CDJ46" s="66" t="e">
        <f>ხარჯები!#REF!</f>
        <v>#REF!</v>
      </c>
      <c r="CDK46" s="66" t="e">
        <f>ხარჯები!#REF!</f>
        <v>#REF!</v>
      </c>
      <c r="CDL46" s="66" t="e">
        <f>ხარჯები!#REF!</f>
        <v>#REF!</v>
      </c>
      <c r="CDM46" s="66" t="e">
        <f>ხარჯები!#REF!</f>
        <v>#REF!</v>
      </c>
      <c r="CDN46" s="66" t="e">
        <f>ხარჯები!#REF!</f>
        <v>#REF!</v>
      </c>
      <c r="CDO46" s="66" t="e">
        <f>ხარჯები!#REF!</f>
        <v>#REF!</v>
      </c>
      <c r="CDP46" s="66" t="e">
        <f>ხარჯები!#REF!</f>
        <v>#REF!</v>
      </c>
      <c r="CDQ46" s="66" t="e">
        <f>ხარჯები!#REF!</f>
        <v>#REF!</v>
      </c>
      <c r="CDR46" s="66" t="e">
        <f>ხარჯები!#REF!</f>
        <v>#REF!</v>
      </c>
      <c r="CDS46" s="66" t="e">
        <f>ხარჯები!#REF!</f>
        <v>#REF!</v>
      </c>
      <c r="CDT46" s="66" t="e">
        <f>ხარჯები!#REF!</f>
        <v>#REF!</v>
      </c>
      <c r="CDU46" s="66" t="e">
        <f>ხარჯები!#REF!</f>
        <v>#REF!</v>
      </c>
      <c r="CDV46" s="66" t="e">
        <f>ხარჯები!#REF!</f>
        <v>#REF!</v>
      </c>
      <c r="CDW46" s="66" t="e">
        <f>ხარჯები!#REF!</f>
        <v>#REF!</v>
      </c>
      <c r="CDX46" s="66" t="e">
        <f>ხარჯები!#REF!</f>
        <v>#REF!</v>
      </c>
      <c r="CDY46" s="66" t="e">
        <f>ხარჯები!#REF!</f>
        <v>#REF!</v>
      </c>
      <c r="CDZ46" s="66" t="e">
        <f>ხარჯები!#REF!</f>
        <v>#REF!</v>
      </c>
      <c r="CEA46" s="66" t="e">
        <f>ხარჯები!#REF!</f>
        <v>#REF!</v>
      </c>
      <c r="CEB46" s="66" t="e">
        <f>ხარჯები!#REF!</f>
        <v>#REF!</v>
      </c>
      <c r="CEC46" s="66" t="e">
        <f>ხარჯები!#REF!</f>
        <v>#REF!</v>
      </c>
      <c r="CED46" s="66" t="e">
        <f>ხარჯები!#REF!</f>
        <v>#REF!</v>
      </c>
      <c r="CEE46" s="66" t="e">
        <f>ხარჯები!#REF!</f>
        <v>#REF!</v>
      </c>
      <c r="CEF46" s="66" t="e">
        <f>ხარჯები!#REF!</f>
        <v>#REF!</v>
      </c>
      <c r="CEG46" s="66" t="e">
        <f>ხარჯები!#REF!</f>
        <v>#REF!</v>
      </c>
      <c r="CEH46" s="66" t="e">
        <f>ხარჯები!#REF!</f>
        <v>#REF!</v>
      </c>
      <c r="CEI46" s="66" t="e">
        <f>ხარჯები!#REF!</f>
        <v>#REF!</v>
      </c>
      <c r="CEJ46" s="66" t="e">
        <f>ხარჯები!#REF!</f>
        <v>#REF!</v>
      </c>
      <c r="CEK46" s="66" t="e">
        <f>ხარჯები!#REF!</f>
        <v>#REF!</v>
      </c>
      <c r="CEL46" s="66" t="e">
        <f>ხარჯები!#REF!</f>
        <v>#REF!</v>
      </c>
      <c r="CEM46" s="66" t="e">
        <f>ხარჯები!#REF!</f>
        <v>#REF!</v>
      </c>
      <c r="CEN46" s="66" t="e">
        <f>ხარჯები!#REF!</f>
        <v>#REF!</v>
      </c>
      <c r="CEO46" s="66" t="e">
        <f>ხარჯები!#REF!</f>
        <v>#REF!</v>
      </c>
      <c r="CEP46" s="66" t="e">
        <f>ხარჯები!#REF!</f>
        <v>#REF!</v>
      </c>
      <c r="CEQ46" s="66" t="e">
        <f>ხარჯები!#REF!</f>
        <v>#REF!</v>
      </c>
      <c r="CER46" s="66" t="e">
        <f>ხარჯები!#REF!</f>
        <v>#REF!</v>
      </c>
      <c r="CES46" s="66" t="e">
        <f>ხარჯები!#REF!</f>
        <v>#REF!</v>
      </c>
      <c r="CET46" s="66" t="e">
        <f>ხარჯები!#REF!</f>
        <v>#REF!</v>
      </c>
      <c r="CEU46" s="66" t="e">
        <f>ხარჯები!#REF!</f>
        <v>#REF!</v>
      </c>
      <c r="CEV46" s="66" t="e">
        <f>ხარჯები!#REF!</f>
        <v>#REF!</v>
      </c>
      <c r="CEW46" s="66" t="e">
        <f>ხარჯები!#REF!</f>
        <v>#REF!</v>
      </c>
      <c r="CEX46" s="66" t="e">
        <f>ხარჯები!#REF!</f>
        <v>#REF!</v>
      </c>
      <c r="CEY46" s="66" t="e">
        <f>ხარჯები!#REF!</f>
        <v>#REF!</v>
      </c>
      <c r="CEZ46" s="66" t="e">
        <f>ხარჯები!#REF!</f>
        <v>#REF!</v>
      </c>
      <c r="CFA46" s="66" t="e">
        <f>ხარჯები!#REF!</f>
        <v>#REF!</v>
      </c>
      <c r="CFB46" s="66" t="e">
        <f>ხარჯები!#REF!</f>
        <v>#REF!</v>
      </c>
      <c r="CFC46" s="66" t="e">
        <f>ხარჯები!#REF!</f>
        <v>#REF!</v>
      </c>
      <c r="CFD46" s="66" t="e">
        <f>ხარჯები!#REF!</f>
        <v>#REF!</v>
      </c>
      <c r="CFE46" s="66" t="e">
        <f>ხარჯები!#REF!</f>
        <v>#REF!</v>
      </c>
      <c r="CFF46" s="66" t="e">
        <f>ხარჯები!#REF!</f>
        <v>#REF!</v>
      </c>
      <c r="CFG46" s="66" t="e">
        <f>ხარჯები!#REF!</f>
        <v>#REF!</v>
      </c>
      <c r="CFH46" s="66" t="e">
        <f>ხარჯები!#REF!</f>
        <v>#REF!</v>
      </c>
      <c r="CFI46" s="66" t="e">
        <f>ხარჯები!#REF!</f>
        <v>#REF!</v>
      </c>
      <c r="CFJ46" s="66" t="e">
        <f>ხარჯები!#REF!</f>
        <v>#REF!</v>
      </c>
      <c r="CFK46" s="66" t="e">
        <f>ხარჯები!#REF!</f>
        <v>#REF!</v>
      </c>
      <c r="CFL46" s="66" t="e">
        <f>ხარჯები!#REF!</f>
        <v>#REF!</v>
      </c>
      <c r="CFM46" s="66" t="e">
        <f>ხარჯები!#REF!</f>
        <v>#REF!</v>
      </c>
      <c r="CFN46" s="66" t="e">
        <f>ხარჯები!#REF!</f>
        <v>#REF!</v>
      </c>
      <c r="CFO46" s="66" t="e">
        <f>ხარჯები!#REF!</f>
        <v>#REF!</v>
      </c>
      <c r="CFP46" s="66" t="e">
        <f>ხარჯები!#REF!</f>
        <v>#REF!</v>
      </c>
      <c r="CFQ46" s="66" t="e">
        <f>ხარჯები!#REF!</f>
        <v>#REF!</v>
      </c>
      <c r="CFR46" s="66" t="e">
        <f>ხარჯები!#REF!</f>
        <v>#REF!</v>
      </c>
      <c r="CFS46" s="66" t="e">
        <f>ხარჯები!#REF!</f>
        <v>#REF!</v>
      </c>
      <c r="CFT46" s="66" t="e">
        <f>ხარჯები!#REF!</f>
        <v>#REF!</v>
      </c>
      <c r="CFU46" s="66" t="e">
        <f>ხარჯები!#REF!</f>
        <v>#REF!</v>
      </c>
      <c r="CFV46" s="66" t="e">
        <f>ხარჯები!#REF!</f>
        <v>#REF!</v>
      </c>
      <c r="CFW46" s="66" t="e">
        <f>ხარჯები!#REF!</f>
        <v>#REF!</v>
      </c>
      <c r="CFX46" s="66" t="e">
        <f>ხარჯები!#REF!</f>
        <v>#REF!</v>
      </c>
      <c r="CFY46" s="66" t="e">
        <f>ხარჯები!#REF!</f>
        <v>#REF!</v>
      </c>
      <c r="CFZ46" s="66" t="e">
        <f>ხარჯები!#REF!</f>
        <v>#REF!</v>
      </c>
      <c r="CGA46" s="66" t="e">
        <f>ხარჯები!#REF!</f>
        <v>#REF!</v>
      </c>
      <c r="CGB46" s="66" t="e">
        <f>ხარჯები!#REF!</f>
        <v>#REF!</v>
      </c>
      <c r="CGC46" s="66" t="e">
        <f>ხარჯები!#REF!</f>
        <v>#REF!</v>
      </c>
      <c r="CGD46" s="66" t="e">
        <f>ხარჯები!#REF!</f>
        <v>#REF!</v>
      </c>
      <c r="CGE46" s="66" t="e">
        <f>ხარჯები!#REF!</f>
        <v>#REF!</v>
      </c>
      <c r="CGF46" s="66" t="e">
        <f>ხარჯები!#REF!</f>
        <v>#REF!</v>
      </c>
      <c r="CGG46" s="66" t="e">
        <f>ხარჯები!#REF!</f>
        <v>#REF!</v>
      </c>
      <c r="CGH46" s="66" t="e">
        <f>ხარჯები!#REF!</f>
        <v>#REF!</v>
      </c>
      <c r="CGI46" s="66" t="e">
        <f>ხარჯები!#REF!</f>
        <v>#REF!</v>
      </c>
      <c r="CGJ46" s="66" t="e">
        <f>ხარჯები!#REF!</f>
        <v>#REF!</v>
      </c>
      <c r="CGK46" s="66" t="e">
        <f>ხარჯები!#REF!</f>
        <v>#REF!</v>
      </c>
      <c r="CGL46" s="66" t="e">
        <f>ხარჯები!#REF!</f>
        <v>#REF!</v>
      </c>
      <c r="CGM46" s="66" t="e">
        <f>ხარჯები!#REF!</f>
        <v>#REF!</v>
      </c>
      <c r="CGN46" s="66" t="e">
        <f>ხარჯები!#REF!</f>
        <v>#REF!</v>
      </c>
      <c r="CGO46" s="66" t="e">
        <f>ხარჯები!#REF!</f>
        <v>#REF!</v>
      </c>
      <c r="CGP46" s="66" t="e">
        <f>ხარჯები!#REF!</f>
        <v>#REF!</v>
      </c>
      <c r="CGQ46" s="66" t="e">
        <f>ხარჯები!#REF!</f>
        <v>#REF!</v>
      </c>
      <c r="CGR46" s="66" t="e">
        <f>ხარჯები!#REF!</f>
        <v>#REF!</v>
      </c>
      <c r="CGS46" s="66" t="e">
        <f>ხარჯები!#REF!</f>
        <v>#REF!</v>
      </c>
      <c r="CGT46" s="66" t="e">
        <f>ხარჯები!#REF!</f>
        <v>#REF!</v>
      </c>
      <c r="CGU46" s="66" t="e">
        <f>ხარჯები!#REF!</f>
        <v>#REF!</v>
      </c>
      <c r="CGV46" s="66" t="e">
        <f>ხარჯები!#REF!</f>
        <v>#REF!</v>
      </c>
      <c r="CGW46" s="66" t="e">
        <f>ხარჯები!#REF!</f>
        <v>#REF!</v>
      </c>
      <c r="CGX46" s="66" t="e">
        <f>ხარჯები!#REF!</f>
        <v>#REF!</v>
      </c>
      <c r="CGY46" s="66" t="e">
        <f>ხარჯები!#REF!</f>
        <v>#REF!</v>
      </c>
      <c r="CGZ46" s="66" t="e">
        <f>ხარჯები!#REF!</f>
        <v>#REF!</v>
      </c>
      <c r="CHA46" s="66" t="e">
        <f>ხარჯები!#REF!</f>
        <v>#REF!</v>
      </c>
      <c r="CHB46" s="66" t="e">
        <f>ხარჯები!#REF!</f>
        <v>#REF!</v>
      </c>
      <c r="CHC46" s="66" t="e">
        <f>ხარჯები!#REF!</f>
        <v>#REF!</v>
      </c>
      <c r="CHD46" s="66" t="e">
        <f>ხარჯები!#REF!</f>
        <v>#REF!</v>
      </c>
      <c r="CHE46" s="66" t="e">
        <f>ხარჯები!#REF!</f>
        <v>#REF!</v>
      </c>
      <c r="CHF46" s="66" t="e">
        <f>ხარჯები!#REF!</f>
        <v>#REF!</v>
      </c>
      <c r="CHG46" s="66" t="e">
        <f>ხარჯები!#REF!</f>
        <v>#REF!</v>
      </c>
      <c r="CHH46" s="66" t="e">
        <f>ხარჯები!#REF!</f>
        <v>#REF!</v>
      </c>
      <c r="CHI46" s="66" t="e">
        <f>ხარჯები!#REF!</f>
        <v>#REF!</v>
      </c>
      <c r="CHJ46" s="66" t="e">
        <f>ხარჯები!#REF!</f>
        <v>#REF!</v>
      </c>
      <c r="CHK46" s="66" t="e">
        <f>ხარჯები!#REF!</f>
        <v>#REF!</v>
      </c>
      <c r="CHL46" s="66" t="e">
        <f>ხარჯები!#REF!</f>
        <v>#REF!</v>
      </c>
      <c r="CHM46" s="66" t="e">
        <f>ხარჯები!#REF!</f>
        <v>#REF!</v>
      </c>
      <c r="CHN46" s="66" t="e">
        <f>ხარჯები!#REF!</f>
        <v>#REF!</v>
      </c>
      <c r="CHO46" s="66" t="e">
        <f>ხარჯები!#REF!</f>
        <v>#REF!</v>
      </c>
      <c r="CHP46" s="66" t="e">
        <f>ხარჯები!#REF!</f>
        <v>#REF!</v>
      </c>
      <c r="CHQ46" s="66" t="e">
        <f>ხარჯები!#REF!</f>
        <v>#REF!</v>
      </c>
      <c r="CHR46" s="66" t="e">
        <f>ხარჯები!#REF!</f>
        <v>#REF!</v>
      </c>
      <c r="CHS46" s="66" t="e">
        <f>ხარჯები!#REF!</f>
        <v>#REF!</v>
      </c>
      <c r="CHT46" s="66" t="e">
        <f>ხარჯები!#REF!</f>
        <v>#REF!</v>
      </c>
      <c r="CHU46" s="66" t="e">
        <f>ხარჯები!#REF!</f>
        <v>#REF!</v>
      </c>
      <c r="CHV46" s="66" t="e">
        <f>ხარჯები!#REF!</f>
        <v>#REF!</v>
      </c>
      <c r="CHW46" s="66" t="e">
        <f>ხარჯები!#REF!</f>
        <v>#REF!</v>
      </c>
      <c r="CHX46" s="66" t="e">
        <f>ხარჯები!#REF!</f>
        <v>#REF!</v>
      </c>
      <c r="CHY46" s="66" t="e">
        <f>ხარჯები!#REF!</f>
        <v>#REF!</v>
      </c>
      <c r="CHZ46" s="66" t="e">
        <f>ხარჯები!#REF!</f>
        <v>#REF!</v>
      </c>
      <c r="CIA46" s="66" t="e">
        <f>ხარჯები!#REF!</f>
        <v>#REF!</v>
      </c>
      <c r="CIB46" s="66" t="e">
        <f>ხარჯები!#REF!</f>
        <v>#REF!</v>
      </c>
      <c r="CIC46" s="66" t="e">
        <f>ხარჯები!#REF!</f>
        <v>#REF!</v>
      </c>
      <c r="CID46" s="66" t="e">
        <f>ხარჯები!#REF!</f>
        <v>#REF!</v>
      </c>
      <c r="CIE46" s="66" t="e">
        <f>ხარჯები!#REF!</f>
        <v>#REF!</v>
      </c>
      <c r="CIF46" s="66" t="e">
        <f>ხარჯები!#REF!</f>
        <v>#REF!</v>
      </c>
      <c r="CIG46" s="66" t="e">
        <f>ხარჯები!#REF!</f>
        <v>#REF!</v>
      </c>
      <c r="CIH46" s="66" t="e">
        <f>ხარჯები!#REF!</f>
        <v>#REF!</v>
      </c>
      <c r="CII46" s="66" t="e">
        <f>ხარჯები!#REF!</f>
        <v>#REF!</v>
      </c>
      <c r="CIJ46" s="66" t="e">
        <f>ხარჯები!#REF!</f>
        <v>#REF!</v>
      </c>
      <c r="CIK46" s="66" t="e">
        <f>ხარჯები!#REF!</f>
        <v>#REF!</v>
      </c>
      <c r="CIL46" s="66" t="e">
        <f>ხარჯები!#REF!</f>
        <v>#REF!</v>
      </c>
      <c r="CIM46" s="66" t="e">
        <f>ხარჯები!#REF!</f>
        <v>#REF!</v>
      </c>
      <c r="CIN46" s="66" t="e">
        <f>ხარჯები!#REF!</f>
        <v>#REF!</v>
      </c>
      <c r="CIO46" s="66" t="e">
        <f>ხარჯები!#REF!</f>
        <v>#REF!</v>
      </c>
      <c r="CIP46" s="66" t="e">
        <f>ხარჯები!#REF!</f>
        <v>#REF!</v>
      </c>
      <c r="CIQ46" s="66" t="e">
        <f>ხარჯები!#REF!</f>
        <v>#REF!</v>
      </c>
      <c r="CIR46" s="66" t="e">
        <f>ხარჯები!#REF!</f>
        <v>#REF!</v>
      </c>
      <c r="CIS46" s="66" t="e">
        <f>ხარჯები!#REF!</f>
        <v>#REF!</v>
      </c>
      <c r="CIT46" s="66" t="e">
        <f>ხარჯები!#REF!</f>
        <v>#REF!</v>
      </c>
      <c r="CIU46" s="66" t="e">
        <f>ხარჯები!#REF!</f>
        <v>#REF!</v>
      </c>
      <c r="CIV46" s="66" t="e">
        <f>ხარჯები!#REF!</f>
        <v>#REF!</v>
      </c>
      <c r="CIW46" s="66" t="e">
        <f>ხარჯები!#REF!</f>
        <v>#REF!</v>
      </c>
      <c r="CIX46" s="66" t="e">
        <f>ხარჯები!#REF!</f>
        <v>#REF!</v>
      </c>
      <c r="CIY46" s="66" t="e">
        <f>ხარჯები!#REF!</f>
        <v>#REF!</v>
      </c>
      <c r="CIZ46" s="66" t="e">
        <f>ხარჯები!#REF!</f>
        <v>#REF!</v>
      </c>
      <c r="CJA46" s="66" t="e">
        <f>ხარჯები!#REF!</f>
        <v>#REF!</v>
      </c>
      <c r="CJB46" s="66" t="e">
        <f>ხარჯები!#REF!</f>
        <v>#REF!</v>
      </c>
      <c r="CJC46" s="66" t="e">
        <f>ხარჯები!#REF!</f>
        <v>#REF!</v>
      </c>
      <c r="CJD46" s="66" t="e">
        <f>ხარჯები!#REF!</f>
        <v>#REF!</v>
      </c>
      <c r="CJE46" s="66" t="e">
        <f>ხარჯები!#REF!</f>
        <v>#REF!</v>
      </c>
      <c r="CJF46" s="66" t="e">
        <f>ხარჯები!#REF!</f>
        <v>#REF!</v>
      </c>
      <c r="CJG46" s="66" t="e">
        <f>ხარჯები!#REF!</f>
        <v>#REF!</v>
      </c>
      <c r="CJH46" s="66" t="e">
        <f>ხარჯები!#REF!</f>
        <v>#REF!</v>
      </c>
      <c r="CJI46" s="66" t="e">
        <f>ხარჯები!#REF!</f>
        <v>#REF!</v>
      </c>
      <c r="CJJ46" s="66" t="e">
        <f>ხარჯები!#REF!</f>
        <v>#REF!</v>
      </c>
      <c r="CJK46" s="66" t="e">
        <f>ხარჯები!#REF!</f>
        <v>#REF!</v>
      </c>
      <c r="CJL46" s="66" t="e">
        <f>ხარჯები!#REF!</f>
        <v>#REF!</v>
      </c>
      <c r="CJM46" s="66" t="e">
        <f>ხარჯები!#REF!</f>
        <v>#REF!</v>
      </c>
      <c r="CJN46" s="66" t="e">
        <f>ხარჯები!#REF!</f>
        <v>#REF!</v>
      </c>
      <c r="CJO46" s="66" t="e">
        <f>ხარჯები!#REF!</f>
        <v>#REF!</v>
      </c>
      <c r="CJP46" s="66" t="e">
        <f>ხარჯები!#REF!</f>
        <v>#REF!</v>
      </c>
      <c r="CJQ46" s="66" t="e">
        <f>ხარჯები!#REF!</f>
        <v>#REF!</v>
      </c>
      <c r="CJR46" s="66" t="e">
        <f>ხარჯები!#REF!</f>
        <v>#REF!</v>
      </c>
      <c r="CJS46" s="66" t="e">
        <f>ხარჯები!#REF!</f>
        <v>#REF!</v>
      </c>
      <c r="CJT46" s="66" t="e">
        <f>ხარჯები!#REF!</f>
        <v>#REF!</v>
      </c>
      <c r="CJU46" s="66" t="e">
        <f>ხარჯები!#REF!</f>
        <v>#REF!</v>
      </c>
      <c r="CJV46" s="66" t="e">
        <f>ხარჯები!#REF!</f>
        <v>#REF!</v>
      </c>
      <c r="CJW46" s="66" t="e">
        <f>ხარჯები!#REF!</f>
        <v>#REF!</v>
      </c>
      <c r="CJX46" s="66" t="e">
        <f>ხარჯები!#REF!</f>
        <v>#REF!</v>
      </c>
      <c r="CJY46" s="66" t="e">
        <f>ხარჯები!#REF!</f>
        <v>#REF!</v>
      </c>
      <c r="CJZ46" s="66" t="e">
        <f>ხარჯები!#REF!</f>
        <v>#REF!</v>
      </c>
      <c r="CKA46" s="66" t="e">
        <f>ხარჯები!#REF!</f>
        <v>#REF!</v>
      </c>
      <c r="CKB46" s="66" t="e">
        <f>ხარჯები!#REF!</f>
        <v>#REF!</v>
      </c>
      <c r="CKC46" s="66" t="e">
        <f>ხარჯები!#REF!</f>
        <v>#REF!</v>
      </c>
      <c r="CKD46" s="66" t="e">
        <f>ხარჯები!#REF!</f>
        <v>#REF!</v>
      </c>
      <c r="CKE46" s="66" t="e">
        <f>ხარჯები!#REF!</f>
        <v>#REF!</v>
      </c>
      <c r="CKF46" s="66" t="e">
        <f>ხარჯები!#REF!</f>
        <v>#REF!</v>
      </c>
      <c r="CKG46" s="66" t="e">
        <f>ხარჯები!#REF!</f>
        <v>#REF!</v>
      </c>
      <c r="CKH46" s="66" t="e">
        <f>ხარჯები!#REF!</f>
        <v>#REF!</v>
      </c>
      <c r="CKI46" s="66" t="e">
        <f>ხარჯები!#REF!</f>
        <v>#REF!</v>
      </c>
      <c r="CKJ46" s="66" t="e">
        <f>ხარჯები!#REF!</f>
        <v>#REF!</v>
      </c>
      <c r="CKK46" s="66" t="e">
        <f>ხარჯები!#REF!</f>
        <v>#REF!</v>
      </c>
      <c r="CKL46" s="66" t="e">
        <f>ხარჯები!#REF!</f>
        <v>#REF!</v>
      </c>
      <c r="CKM46" s="66" t="e">
        <f>ხარჯები!#REF!</f>
        <v>#REF!</v>
      </c>
      <c r="CKN46" s="66" t="e">
        <f>ხარჯები!#REF!</f>
        <v>#REF!</v>
      </c>
      <c r="CKO46" s="66" t="e">
        <f>ხარჯები!#REF!</f>
        <v>#REF!</v>
      </c>
      <c r="CKP46" s="66" t="e">
        <f>ხარჯები!#REF!</f>
        <v>#REF!</v>
      </c>
      <c r="CKQ46" s="66" t="e">
        <f>ხარჯები!#REF!</f>
        <v>#REF!</v>
      </c>
      <c r="CKR46" s="66" t="e">
        <f>ხარჯები!#REF!</f>
        <v>#REF!</v>
      </c>
      <c r="CKS46" s="66" t="e">
        <f>ხარჯები!#REF!</f>
        <v>#REF!</v>
      </c>
      <c r="CKT46" s="66" t="e">
        <f>ხარჯები!#REF!</f>
        <v>#REF!</v>
      </c>
      <c r="CKU46" s="66" t="e">
        <f>ხარჯები!#REF!</f>
        <v>#REF!</v>
      </c>
      <c r="CKV46" s="66" t="e">
        <f>ხარჯები!#REF!</f>
        <v>#REF!</v>
      </c>
      <c r="CKW46" s="66" t="e">
        <f>ხარჯები!#REF!</f>
        <v>#REF!</v>
      </c>
      <c r="CKX46" s="66" t="e">
        <f>ხარჯები!#REF!</f>
        <v>#REF!</v>
      </c>
      <c r="CKY46" s="66" t="e">
        <f>ხარჯები!#REF!</f>
        <v>#REF!</v>
      </c>
      <c r="CKZ46" s="66" t="e">
        <f>ხარჯები!#REF!</f>
        <v>#REF!</v>
      </c>
      <c r="CLA46" s="66" t="e">
        <f>ხარჯები!#REF!</f>
        <v>#REF!</v>
      </c>
      <c r="CLB46" s="66" t="e">
        <f>ხარჯები!#REF!</f>
        <v>#REF!</v>
      </c>
      <c r="CLC46" s="66" t="e">
        <f>ხარჯები!#REF!</f>
        <v>#REF!</v>
      </c>
      <c r="CLD46" s="66" t="e">
        <f>ხარჯები!#REF!</f>
        <v>#REF!</v>
      </c>
      <c r="CLE46" s="66" t="e">
        <f>ხარჯები!#REF!</f>
        <v>#REF!</v>
      </c>
      <c r="CLF46" s="66" t="e">
        <f>ხარჯები!#REF!</f>
        <v>#REF!</v>
      </c>
      <c r="CLG46" s="66" t="e">
        <f>ხარჯები!#REF!</f>
        <v>#REF!</v>
      </c>
      <c r="CLH46" s="66" t="e">
        <f>ხარჯები!#REF!</f>
        <v>#REF!</v>
      </c>
      <c r="CLI46" s="66" t="e">
        <f>ხარჯები!#REF!</f>
        <v>#REF!</v>
      </c>
      <c r="CLJ46" s="66" t="e">
        <f>ხარჯები!#REF!</f>
        <v>#REF!</v>
      </c>
      <c r="CLK46" s="66" t="e">
        <f>ხარჯები!#REF!</f>
        <v>#REF!</v>
      </c>
      <c r="CLL46" s="66" t="e">
        <f>ხარჯები!#REF!</f>
        <v>#REF!</v>
      </c>
      <c r="CLM46" s="66" t="e">
        <f>ხარჯები!#REF!</f>
        <v>#REF!</v>
      </c>
      <c r="CLN46" s="66" t="e">
        <f>ხარჯები!#REF!</f>
        <v>#REF!</v>
      </c>
      <c r="CLO46" s="66" t="e">
        <f>ხარჯები!#REF!</f>
        <v>#REF!</v>
      </c>
      <c r="CLP46" s="66" t="e">
        <f>ხარჯები!#REF!</f>
        <v>#REF!</v>
      </c>
      <c r="CLQ46" s="66" t="e">
        <f>ხარჯები!#REF!</f>
        <v>#REF!</v>
      </c>
      <c r="CLR46" s="66" t="e">
        <f>ხარჯები!#REF!</f>
        <v>#REF!</v>
      </c>
      <c r="CLS46" s="66" t="e">
        <f>ხარჯები!#REF!</f>
        <v>#REF!</v>
      </c>
      <c r="CLT46" s="66" t="e">
        <f>ხარჯები!#REF!</f>
        <v>#REF!</v>
      </c>
      <c r="CLU46" s="66" t="e">
        <f>ხარჯები!#REF!</f>
        <v>#REF!</v>
      </c>
      <c r="CLV46" s="66" t="e">
        <f>ხარჯები!#REF!</f>
        <v>#REF!</v>
      </c>
      <c r="CLW46" s="66" t="e">
        <f>ხარჯები!#REF!</f>
        <v>#REF!</v>
      </c>
      <c r="CLX46" s="66" t="e">
        <f>ხარჯები!#REF!</f>
        <v>#REF!</v>
      </c>
      <c r="CLY46" s="66" t="e">
        <f>ხარჯები!#REF!</f>
        <v>#REF!</v>
      </c>
      <c r="CLZ46" s="66" t="e">
        <f>ხარჯები!#REF!</f>
        <v>#REF!</v>
      </c>
      <c r="CMA46" s="66" t="e">
        <f>ხარჯები!#REF!</f>
        <v>#REF!</v>
      </c>
      <c r="CMB46" s="66" t="e">
        <f>ხარჯები!#REF!</f>
        <v>#REF!</v>
      </c>
      <c r="CMC46" s="66" t="e">
        <f>ხარჯები!#REF!</f>
        <v>#REF!</v>
      </c>
      <c r="CMD46" s="66" t="e">
        <f>ხარჯები!#REF!</f>
        <v>#REF!</v>
      </c>
      <c r="CME46" s="66" t="e">
        <f>ხარჯები!#REF!</f>
        <v>#REF!</v>
      </c>
      <c r="CMF46" s="66" t="e">
        <f>ხარჯები!#REF!</f>
        <v>#REF!</v>
      </c>
      <c r="CMG46" s="66" t="e">
        <f>ხარჯები!#REF!</f>
        <v>#REF!</v>
      </c>
      <c r="CMH46" s="66" t="e">
        <f>ხარჯები!#REF!</f>
        <v>#REF!</v>
      </c>
      <c r="CMI46" s="66" t="e">
        <f>ხარჯები!#REF!</f>
        <v>#REF!</v>
      </c>
      <c r="CMJ46" s="66" t="e">
        <f>ხარჯები!#REF!</f>
        <v>#REF!</v>
      </c>
      <c r="CMK46" s="66" t="e">
        <f>ხარჯები!#REF!</f>
        <v>#REF!</v>
      </c>
      <c r="CML46" s="66" t="e">
        <f>ხარჯები!#REF!</f>
        <v>#REF!</v>
      </c>
      <c r="CMM46" s="66" t="e">
        <f>ხარჯები!#REF!</f>
        <v>#REF!</v>
      </c>
      <c r="CMN46" s="66" t="e">
        <f>ხარჯები!#REF!</f>
        <v>#REF!</v>
      </c>
      <c r="CMO46" s="66" t="e">
        <f>ხარჯები!#REF!</f>
        <v>#REF!</v>
      </c>
      <c r="CMP46" s="66" t="e">
        <f>ხარჯები!#REF!</f>
        <v>#REF!</v>
      </c>
      <c r="CMQ46" s="66" t="e">
        <f>ხარჯები!#REF!</f>
        <v>#REF!</v>
      </c>
      <c r="CMR46" s="66" t="e">
        <f>ხარჯები!#REF!</f>
        <v>#REF!</v>
      </c>
      <c r="CMS46" s="66" t="e">
        <f>ხარჯები!#REF!</f>
        <v>#REF!</v>
      </c>
      <c r="CMT46" s="66" t="e">
        <f>ხარჯები!#REF!</f>
        <v>#REF!</v>
      </c>
      <c r="CMU46" s="66" t="e">
        <f>ხარჯები!#REF!</f>
        <v>#REF!</v>
      </c>
      <c r="CMV46" s="66" t="e">
        <f>ხარჯები!#REF!</f>
        <v>#REF!</v>
      </c>
      <c r="CMW46" s="66" t="e">
        <f>ხარჯები!#REF!</f>
        <v>#REF!</v>
      </c>
      <c r="CMX46" s="66" t="e">
        <f>ხარჯები!#REF!</f>
        <v>#REF!</v>
      </c>
      <c r="CMY46" s="66" t="e">
        <f>ხარჯები!#REF!</f>
        <v>#REF!</v>
      </c>
      <c r="CMZ46" s="66" t="e">
        <f>ხარჯები!#REF!</f>
        <v>#REF!</v>
      </c>
      <c r="CNA46" s="66" t="e">
        <f>ხარჯები!#REF!</f>
        <v>#REF!</v>
      </c>
      <c r="CNB46" s="66" t="e">
        <f>ხარჯები!#REF!</f>
        <v>#REF!</v>
      </c>
      <c r="CNC46" s="66" t="e">
        <f>ხარჯები!#REF!</f>
        <v>#REF!</v>
      </c>
      <c r="CND46" s="66" t="e">
        <f>ხარჯები!#REF!</f>
        <v>#REF!</v>
      </c>
      <c r="CNE46" s="66" t="e">
        <f>ხარჯები!#REF!</f>
        <v>#REF!</v>
      </c>
      <c r="CNF46" s="66" t="e">
        <f>ხარჯები!#REF!</f>
        <v>#REF!</v>
      </c>
      <c r="CNG46" s="66" t="e">
        <f>ხარჯები!#REF!</f>
        <v>#REF!</v>
      </c>
      <c r="CNH46" s="66" t="e">
        <f>ხარჯები!#REF!</f>
        <v>#REF!</v>
      </c>
      <c r="CNI46" s="66" t="e">
        <f>ხარჯები!#REF!</f>
        <v>#REF!</v>
      </c>
      <c r="CNJ46" s="66" t="e">
        <f>ხარჯები!#REF!</f>
        <v>#REF!</v>
      </c>
      <c r="CNK46" s="66" t="e">
        <f>ხარჯები!#REF!</f>
        <v>#REF!</v>
      </c>
      <c r="CNL46" s="66" t="e">
        <f>ხარჯები!#REF!</f>
        <v>#REF!</v>
      </c>
      <c r="CNM46" s="66" t="e">
        <f>ხარჯები!#REF!</f>
        <v>#REF!</v>
      </c>
      <c r="CNN46" s="66" t="e">
        <f>ხარჯები!#REF!</f>
        <v>#REF!</v>
      </c>
      <c r="CNO46" s="66" t="e">
        <f>ხარჯები!#REF!</f>
        <v>#REF!</v>
      </c>
      <c r="CNP46" s="66" t="e">
        <f>ხარჯები!#REF!</f>
        <v>#REF!</v>
      </c>
      <c r="CNQ46" s="66" t="e">
        <f>ხარჯები!#REF!</f>
        <v>#REF!</v>
      </c>
      <c r="CNR46" s="66" t="e">
        <f>ხარჯები!#REF!</f>
        <v>#REF!</v>
      </c>
      <c r="CNS46" s="66" t="e">
        <f>ხარჯები!#REF!</f>
        <v>#REF!</v>
      </c>
      <c r="CNT46" s="66" t="e">
        <f>ხარჯები!#REF!</f>
        <v>#REF!</v>
      </c>
      <c r="CNU46" s="66" t="e">
        <f>ხარჯები!#REF!</f>
        <v>#REF!</v>
      </c>
      <c r="CNV46" s="66" t="e">
        <f>ხარჯები!#REF!</f>
        <v>#REF!</v>
      </c>
      <c r="CNW46" s="66" t="e">
        <f>ხარჯები!#REF!</f>
        <v>#REF!</v>
      </c>
      <c r="CNX46" s="66" t="e">
        <f>ხარჯები!#REF!</f>
        <v>#REF!</v>
      </c>
      <c r="CNY46" s="66" t="e">
        <f>ხარჯები!#REF!</f>
        <v>#REF!</v>
      </c>
      <c r="CNZ46" s="66" t="e">
        <f>ხარჯები!#REF!</f>
        <v>#REF!</v>
      </c>
      <c r="COA46" s="66" t="e">
        <f>ხარჯები!#REF!</f>
        <v>#REF!</v>
      </c>
      <c r="COB46" s="66" t="e">
        <f>ხარჯები!#REF!</f>
        <v>#REF!</v>
      </c>
      <c r="COC46" s="66" t="e">
        <f>ხარჯები!#REF!</f>
        <v>#REF!</v>
      </c>
      <c r="COD46" s="66" t="e">
        <f>ხარჯები!#REF!</f>
        <v>#REF!</v>
      </c>
      <c r="COE46" s="66" t="e">
        <f>ხარჯები!#REF!</f>
        <v>#REF!</v>
      </c>
      <c r="COF46" s="66" t="e">
        <f>ხარჯები!#REF!</f>
        <v>#REF!</v>
      </c>
      <c r="COG46" s="66" t="e">
        <f>ხარჯები!#REF!</f>
        <v>#REF!</v>
      </c>
      <c r="COH46" s="66" t="e">
        <f>ხარჯები!#REF!</f>
        <v>#REF!</v>
      </c>
      <c r="COI46" s="66" t="e">
        <f>ხარჯები!#REF!</f>
        <v>#REF!</v>
      </c>
      <c r="COJ46" s="66" t="e">
        <f>ხარჯები!#REF!</f>
        <v>#REF!</v>
      </c>
      <c r="COK46" s="66" t="e">
        <f>ხარჯები!#REF!</f>
        <v>#REF!</v>
      </c>
      <c r="COL46" s="66" t="e">
        <f>ხარჯები!#REF!</f>
        <v>#REF!</v>
      </c>
      <c r="COM46" s="66" t="e">
        <f>ხარჯები!#REF!</f>
        <v>#REF!</v>
      </c>
      <c r="CON46" s="66" t="e">
        <f>ხარჯები!#REF!</f>
        <v>#REF!</v>
      </c>
      <c r="COO46" s="66" t="e">
        <f>ხარჯები!#REF!</f>
        <v>#REF!</v>
      </c>
      <c r="COP46" s="66" t="e">
        <f>ხარჯები!#REF!</f>
        <v>#REF!</v>
      </c>
      <c r="COQ46" s="66" t="e">
        <f>ხარჯები!#REF!</f>
        <v>#REF!</v>
      </c>
      <c r="COR46" s="66" t="e">
        <f>ხარჯები!#REF!</f>
        <v>#REF!</v>
      </c>
      <c r="COS46" s="66" t="e">
        <f>ხარჯები!#REF!</f>
        <v>#REF!</v>
      </c>
      <c r="COT46" s="66" t="e">
        <f>ხარჯები!#REF!</f>
        <v>#REF!</v>
      </c>
      <c r="COU46" s="66" t="e">
        <f>ხარჯები!#REF!</f>
        <v>#REF!</v>
      </c>
      <c r="COV46" s="66" t="e">
        <f>ხარჯები!#REF!</f>
        <v>#REF!</v>
      </c>
      <c r="COW46" s="66" t="e">
        <f>ხარჯები!#REF!</f>
        <v>#REF!</v>
      </c>
      <c r="COX46" s="66" t="e">
        <f>ხარჯები!#REF!</f>
        <v>#REF!</v>
      </c>
      <c r="COY46" s="66" t="e">
        <f>ხარჯები!#REF!</f>
        <v>#REF!</v>
      </c>
      <c r="COZ46" s="66" t="e">
        <f>ხარჯები!#REF!</f>
        <v>#REF!</v>
      </c>
      <c r="CPA46" s="66" t="e">
        <f>ხარჯები!#REF!</f>
        <v>#REF!</v>
      </c>
      <c r="CPB46" s="66" t="e">
        <f>ხარჯები!#REF!</f>
        <v>#REF!</v>
      </c>
      <c r="CPC46" s="66" t="e">
        <f>ხარჯები!#REF!</f>
        <v>#REF!</v>
      </c>
      <c r="CPD46" s="66" t="e">
        <f>ხარჯები!#REF!</f>
        <v>#REF!</v>
      </c>
      <c r="CPE46" s="66" t="e">
        <f>ხარჯები!#REF!</f>
        <v>#REF!</v>
      </c>
      <c r="CPF46" s="66" t="e">
        <f>ხარჯები!#REF!</f>
        <v>#REF!</v>
      </c>
      <c r="CPG46" s="66" t="e">
        <f>ხარჯები!#REF!</f>
        <v>#REF!</v>
      </c>
      <c r="CPH46" s="66" t="e">
        <f>ხარჯები!#REF!</f>
        <v>#REF!</v>
      </c>
      <c r="CPI46" s="66" t="e">
        <f>ხარჯები!#REF!</f>
        <v>#REF!</v>
      </c>
      <c r="CPJ46" s="66" t="e">
        <f>ხარჯები!#REF!</f>
        <v>#REF!</v>
      </c>
      <c r="CPK46" s="66" t="e">
        <f>ხარჯები!#REF!</f>
        <v>#REF!</v>
      </c>
      <c r="CPL46" s="66" t="e">
        <f>ხარჯები!#REF!</f>
        <v>#REF!</v>
      </c>
      <c r="CPM46" s="66" t="e">
        <f>ხარჯები!#REF!</f>
        <v>#REF!</v>
      </c>
      <c r="CPN46" s="66" t="e">
        <f>ხარჯები!#REF!</f>
        <v>#REF!</v>
      </c>
      <c r="CPO46" s="66" t="e">
        <f>ხარჯები!#REF!</f>
        <v>#REF!</v>
      </c>
      <c r="CPP46" s="66" t="e">
        <f>ხარჯები!#REF!</f>
        <v>#REF!</v>
      </c>
      <c r="CPQ46" s="66" t="e">
        <f>ხარჯები!#REF!</f>
        <v>#REF!</v>
      </c>
      <c r="CPR46" s="66" t="e">
        <f>ხარჯები!#REF!</f>
        <v>#REF!</v>
      </c>
      <c r="CPS46" s="66" t="e">
        <f>ხარჯები!#REF!</f>
        <v>#REF!</v>
      </c>
      <c r="CPT46" s="66" t="e">
        <f>ხარჯები!#REF!</f>
        <v>#REF!</v>
      </c>
      <c r="CPU46" s="66" t="e">
        <f>ხარჯები!#REF!</f>
        <v>#REF!</v>
      </c>
      <c r="CPV46" s="66" t="e">
        <f>ხარჯები!#REF!</f>
        <v>#REF!</v>
      </c>
      <c r="CPW46" s="66" t="e">
        <f>ხარჯები!#REF!</f>
        <v>#REF!</v>
      </c>
      <c r="CPX46" s="66" t="e">
        <f>ხარჯები!#REF!</f>
        <v>#REF!</v>
      </c>
      <c r="CPY46" s="66" t="e">
        <f>ხარჯები!#REF!</f>
        <v>#REF!</v>
      </c>
      <c r="CPZ46" s="66" t="e">
        <f>ხარჯები!#REF!</f>
        <v>#REF!</v>
      </c>
      <c r="CQA46" s="66" t="e">
        <f>ხარჯები!#REF!</f>
        <v>#REF!</v>
      </c>
      <c r="CQB46" s="66" t="e">
        <f>ხარჯები!#REF!</f>
        <v>#REF!</v>
      </c>
      <c r="CQC46" s="66" t="e">
        <f>ხარჯები!#REF!</f>
        <v>#REF!</v>
      </c>
      <c r="CQD46" s="66" t="e">
        <f>ხარჯები!#REF!</f>
        <v>#REF!</v>
      </c>
      <c r="CQE46" s="66" t="e">
        <f>ხარჯები!#REF!</f>
        <v>#REF!</v>
      </c>
      <c r="CQF46" s="66" t="e">
        <f>ხარჯები!#REF!</f>
        <v>#REF!</v>
      </c>
      <c r="CQG46" s="66" t="e">
        <f>ხარჯები!#REF!</f>
        <v>#REF!</v>
      </c>
      <c r="CQH46" s="66" t="e">
        <f>ხარჯები!#REF!</f>
        <v>#REF!</v>
      </c>
      <c r="CQI46" s="66" t="e">
        <f>ხარჯები!#REF!</f>
        <v>#REF!</v>
      </c>
      <c r="CQJ46" s="66" t="e">
        <f>ხარჯები!#REF!</f>
        <v>#REF!</v>
      </c>
      <c r="CQK46" s="66" t="e">
        <f>ხარჯები!#REF!</f>
        <v>#REF!</v>
      </c>
      <c r="CQL46" s="66" t="e">
        <f>ხარჯები!#REF!</f>
        <v>#REF!</v>
      </c>
      <c r="CQM46" s="66" t="e">
        <f>ხარჯები!#REF!</f>
        <v>#REF!</v>
      </c>
      <c r="CQN46" s="66" t="e">
        <f>ხარჯები!#REF!</f>
        <v>#REF!</v>
      </c>
      <c r="CQO46" s="66" t="e">
        <f>ხარჯები!#REF!</f>
        <v>#REF!</v>
      </c>
      <c r="CQP46" s="66" t="e">
        <f>ხარჯები!#REF!</f>
        <v>#REF!</v>
      </c>
      <c r="CQQ46" s="66" t="e">
        <f>ხარჯები!#REF!</f>
        <v>#REF!</v>
      </c>
      <c r="CQR46" s="66" t="e">
        <f>ხარჯები!#REF!</f>
        <v>#REF!</v>
      </c>
      <c r="CQS46" s="66" t="e">
        <f>ხარჯები!#REF!</f>
        <v>#REF!</v>
      </c>
      <c r="CQT46" s="66" t="e">
        <f>ხარჯები!#REF!</f>
        <v>#REF!</v>
      </c>
      <c r="CQU46" s="66" t="e">
        <f>ხარჯები!#REF!</f>
        <v>#REF!</v>
      </c>
      <c r="CQV46" s="66" t="e">
        <f>ხარჯები!#REF!</f>
        <v>#REF!</v>
      </c>
      <c r="CQW46" s="66" t="e">
        <f>ხარჯები!#REF!</f>
        <v>#REF!</v>
      </c>
      <c r="CQX46" s="66" t="e">
        <f>ხარჯები!#REF!</f>
        <v>#REF!</v>
      </c>
      <c r="CQY46" s="66" t="e">
        <f>ხარჯები!#REF!</f>
        <v>#REF!</v>
      </c>
      <c r="CQZ46" s="66" t="e">
        <f>ხარჯები!#REF!</f>
        <v>#REF!</v>
      </c>
      <c r="CRA46" s="66" t="e">
        <f>ხარჯები!#REF!</f>
        <v>#REF!</v>
      </c>
      <c r="CRB46" s="66" t="e">
        <f>ხარჯები!#REF!</f>
        <v>#REF!</v>
      </c>
      <c r="CRC46" s="66" t="e">
        <f>ხარჯები!#REF!</f>
        <v>#REF!</v>
      </c>
      <c r="CRD46" s="66" t="e">
        <f>ხარჯები!#REF!</f>
        <v>#REF!</v>
      </c>
      <c r="CRE46" s="66" t="e">
        <f>ხარჯები!#REF!</f>
        <v>#REF!</v>
      </c>
      <c r="CRF46" s="66" t="e">
        <f>ხარჯები!#REF!</f>
        <v>#REF!</v>
      </c>
      <c r="CRG46" s="66" t="e">
        <f>ხარჯები!#REF!</f>
        <v>#REF!</v>
      </c>
      <c r="CRH46" s="66" t="e">
        <f>ხარჯები!#REF!</f>
        <v>#REF!</v>
      </c>
      <c r="CRI46" s="66" t="e">
        <f>ხარჯები!#REF!</f>
        <v>#REF!</v>
      </c>
      <c r="CRJ46" s="66" t="e">
        <f>ხარჯები!#REF!</f>
        <v>#REF!</v>
      </c>
      <c r="CRK46" s="66" t="e">
        <f>ხარჯები!#REF!</f>
        <v>#REF!</v>
      </c>
      <c r="CRL46" s="66" t="e">
        <f>ხარჯები!#REF!</f>
        <v>#REF!</v>
      </c>
      <c r="CRM46" s="66" t="e">
        <f>ხარჯები!#REF!</f>
        <v>#REF!</v>
      </c>
      <c r="CRN46" s="66" t="e">
        <f>ხარჯები!#REF!</f>
        <v>#REF!</v>
      </c>
      <c r="CRO46" s="66" t="e">
        <f>ხარჯები!#REF!</f>
        <v>#REF!</v>
      </c>
      <c r="CRP46" s="66" t="e">
        <f>ხარჯები!#REF!</f>
        <v>#REF!</v>
      </c>
      <c r="CRQ46" s="66" t="e">
        <f>ხარჯები!#REF!</f>
        <v>#REF!</v>
      </c>
      <c r="CRR46" s="66" t="e">
        <f>ხარჯები!#REF!</f>
        <v>#REF!</v>
      </c>
      <c r="CRS46" s="66" t="e">
        <f>ხარჯები!#REF!</f>
        <v>#REF!</v>
      </c>
      <c r="CRT46" s="66" t="e">
        <f>ხარჯები!#REF!</f>
        <v>#REF!</v>
      </c>
      <c r="CRU46" s="66" t="e">
        <f>ხარჯები!#REF!</f>
        <v>#REF!</v>
      </c>
      <c r="CRV46" s="66" t="e">
        <f>ხარჯები!#REF!</f>
        <v>#REF!</v>
      </c>
      <c r="CRW46" s="66" t="e">
        <f>ხარჯები!#REF!</f>
        <v>#REF!</v>
      </c>
      <c r="CRX46" s="66" t="e">
        <f>ხარჯები!#REF!</f>
        <v>#REF!</v>
      </c>
      <c r="CRY46" s="66" t="e">
        <f>ხარჯები!#REF!</f>
        <v>#REF!</v>
      </c>
      <c r="CRZ46" s="66" t="e">
        <f>ხარჯები!#REF!</f>
        <v>#REF!</v>
      </c>
      <c r="CSA46" s="66" t="e">
        <f>ხარჯები!#REF!</f>
        <v>#REF!</v>
      </c>
      <c r="CSB46" s="66" t="e">
        <f>ხარჯები!#REF!</f>
        <v>#REF!</v>
      </c>
      <c r="CSC46" s="66" t="e">
        <f>ხარჯები!#REF!</f>
        <v>#REF!</v>
      </c>
      <c r="CSD46" s="66" t="e">
        <f>ხარჯები!#REF!</f>
        <v>#REF!</v>
      </c>
      <c r="CSE46" s="66" t="e">
        <f>ხარჯები!#REF!</f>
        <v>#REF!</v>
      </c>
      <c r="CSF46" s="66" t="e">
        <f>ხარჯები!#REF!</f>
        <v>#REF!</v>
      </c>
      <c r="CSG46" s="66" t="e">
        <f>ხარჯები!#REF!</f>
        <v>#REF!</v>
      </c>
      <c r="CSH46" s="66" t="e">
        <f>ხარჯები!#REF!</f>
        <v>#REF!</v>
      </c>
      <c r="CSI46" s="66" t="e">
        <f>ხარჯები!#REF!</f>
        <v>#REF!</v>
      </c>
      <c r="CSJ46" s="66" t="e">
        <f>ხარჯები!#REF!</f>
        <v>#REF!</v>
      </c>
      <c r="CSK46" s="66" t="e">
        <f>ხარჯები!#REF!</f>
        <v>#REF!</v>
      </c>
      <c r="CSL46" s="66" t="e">
        <f>ხარჯები!#REF!</f>
        <v>#REF!</v>
      </c>
      <c r="CSM46" s="66" t="e">
        <f>ხარჯები!#REF!</f>
        <v>#REF!</v>
      </c>
      <c r="CSN46" s="66" t="e">
        <f>ხარჯები!#REF!</f>
        <v>#REF!</v>
      </c>
      <c r="CSO46" s="66" t="e">
        <f>ხარჯები!#REF!</f>
        <v>#REF!</v>
      </c>
      <c r="CSP46" s="66" t="e">
        <f>ხარჯები!#REF!</f>
        <v>#REF!</v>
      </c>
      <c r="CSQ46" s="66" t="e">
        <f>ხარჯები!#REF!</f>
        <v>#REF!</v>
      </c>
      <c r="CSR46" s="66" t="e">
        <f>ხარჯები!#REF!</f>
        <v>#REF!</v>
      </c>
      <c r="CSS46" s="66" t="e">
        <f>ხარჯები!#REF!</f>
        <v>#REF!</v>
      </c>
      <c r="CST46" s="66" t="e">
        <f>ხარჯები!#REF!</f>
        <v>#REF!</v>
      </c>
      <c r="CSU46" s="66" t="e">
        <f>ხარჯები!#REF!</f>
        <v>#REF!</v>
      </c>
      <c r="CSV46" s="66" t="e">
        <f>ხარჯები!#REF!</f>
        <v>#REF!</v>
      </c>
      <c r="CSW46" s="66" t="e">
        <f>ხარჯები!#REF!</f>
        <v>#REF!</v>
      </c>
      <c r="CSX46" s="66" t="e">
        <f>ხარჯები!#REF!</f>
        <v>#REF!</v>
      </c>
      <c r="CSY46" s="66" t="e">
        <f>ხარჯები!#REF!</f>
        <v>#REF!</v>
      </c>
      <c r="CSZ46" s="66" t="e">
        <f>ხარჯები!#REF!</f>
        <v>#REF!</v>
      </c>
      <c r="CTA46" s="66" t="e">
        <f>ხარჯები!#REF!</f>
        <v>#REF!</v>
      </c>
      <c r="CTB46" s="66" t="e">
        <f>ხარჯები!#REF!</f>
        <v>#REF!</v>
      </c>
      <c r="CTC46" s="66" t="e">
        <f>ხარჯები!#REF!</f>
        <v>#REF!</v>
      </c>
      <c r="CTD46" s="66" t="e">
        <f>ხარჯები!#REF!</f>
        <v>#REF!</v>
      </c>
      <c r="CTE46" s="66" t="e">
        <f>ხარჯები!#REF!</f>
        <v>#REF!</v>
      </c>
      <c r="CTF46" s="66" t="e">
        <f>ხარჯები!#REF!</f>
        <v>#REF!</v>
      </c>
      <c r="CTG46" s="66" t="e">
        <f>ხარჯები!#REF!</f>
        <v>#REF!</v>
      </c>
      <c r="CTH46" s="66" t="e">
        <f>ხარჯები!#REF!</f>
        <v>#REF!</v>
      </c>
      <c r="CTI46" s="66" t="e">
        <f>ხარჯები!#REF!</f>
        <v>#REF!</v>
      </c>
      <c r="CTJ46" s="66" t="e">
        <f>ხარჯები!#REF!</f>
        <v>#REF!</v>
      </c>
      <c r="CTK46" s="66" t="e">
        <f>ხარჯები!#REF!</f>
        <v>#REF!</v>
      </c>
      <c r="CTL46" s="66" t="e">
        <f>ხარჯები!#REF!</f>
        <v>#REF!</v>
      </c>
      <c r="CTM46" s="66" t="e">
        <f>ხარჯები!#REF!</f>
        <v>#REF!</v>
      </c>
      <c r="CTN46" s="66" t="e">
        <f>ხარჯები!#REF!</f>
        <v>#REF!</v>
      </c>
      <c r="CTO46" s="66" t="e">
        <f>ხარჯები!#REF!</f>
        <v>#REF!</v>
      </c>
      <c r="CTP46" s="66" t="e">
        <f>ხარჯები!#REF!</f>
        <v>#REF!</v>
      </c>
      <c r="CTQ46" s="66" t="e">
        <f>ხარჯები!#REF!</f>
        <v>#REF!</v>
      </c>
      <c r="CTR46" s="66" t="e">
        <f>ხარჯები!#REF!</f>
        <v>#REF!</v>
      </c>
      <c r="CTS46" s="66" t="e">
        <f>ხარჯები!#REF!</f>
        <v>#REF!</v>
      </c>
      <c r="CTT46" s="66" t="e">
        <f>ხარჯები!#REF!</f>
        <v>#REF!</v>
      </c>
      <c r="CTU46" s="66" t="e">
        <f>ხარჯები!#REF!</f>
        <v>#REF!</v>
      </c>
      <c r="CTV46" s="66" t="e">
        <f>ხარჯები!#REF!</f>
        <v>#REF!</v>
      </c>
      <c r="CTW46" s="66" t="e">
        <f>ხარჯები!#REF!</f>
        <v>#REF!</v>
      </c>
      <c r="CTX46" s="66" t="e">
        <f>ხარჯები!#REF!</f>
        <v>#REF!</v>
      </c>
      <c r="CTY46" s="66" t="e">
        <f>ხარჯები!#REF!</f>
        <v>#REF!</v>
      </c>
      <c r="CTZ46" s="66" t="e">
        <f>ხარჯები!#REF!</f>
        <v>#REF!</v>
      </c>
      <c r="CUA46" s="66" t="e">
        <f>ხარჯები!#REF!</f>
        <v>#REF!</v>
      </c>
      <c r="CUB46" s="66" t="e">
        <f>ხარჯები!#REF!</f>
        <v>#REF!</v>
      </c>
      <c r="CUC46" s="66" t="e">
        <f>ხარჯები!#REF!</f>
        <v>#REF!</v>
      </c>
      <c r="CUD46" s="66" t="e">
        <f>ხარჯები!#REF!</f>
        <v>#REF!</v>
      </c>
      <c r="CUE46" s="66" t="e">
        <f>ხარჯები!#REF!</f>
        <v>#REF!</v>
      </c>
      <c r="CUF46" s="66" t="e">
        <f>ხარჯები!#REF!</f>
        <v>#REF!</v>
      </c>
      <c r="CUG46" s="66" t="e">
        <f>ხარჯები!#REF!</f>
        <v>#REF!</v>
      </c>
      <c r="CUH46" s="66" t="e">
        <f>ხარჯები!#REF!</f>
        <v>#REF!</v>
      </c>
      <c r="CUI46" s="66" t="e">
        <f>ხარჯები!#REF!</f>
        <v>#REF!</v>
      </c>
      <c r="CUJ46" s="66" t="e">
        <f>ხარჯები!#REF!</f>
        <v>#REF!</v>
      </c>
      <c r="CUK46" s="66" t="e">
        <f>ხარჯები!#REF!</f>
        <v>#REF!</v>
      </c>
      <c r="CUL46" s="66" t="e">
        <f>ხარჯები!#REF!</f>
        <v>#REF!</v>
      </c>
      <c r="CUM46" s="66" t="e">
        <f>ხარჯები!#REF!</f>
        <v>#REF!</v>
      </c>
      <c r="CUN46" s="66" t="e">
        <f>ხარჯები!#REF!</f>
        <v>#REF!</v>
      </c>
      <c r="CUO46" s="66" t="e">
        <f>ხარჯები!#REF!</f>
        <v>#REF!</v>
      </c>
      <c r="CUP46" s="66" t="e">
        <f>ხარჯები!#REF!</f>
        <v>#REF!</v>
      </c>
      <c r="CUQ46" s="66" t="e">
        <f>ხარჯები!#REF!</f>
        <v>#REF!</v>
      </c>
      <c r="CUR46" s="66" t="e">
        <f>ხარჯები!#REF!</f>
        <v>#REF!</v>
      </c>
      <c r="CUS46" s="66" t="e">
        <f>ხარჯები!#REF!</f>
        <v>#REF!</v>
      </c>
      <c r="CUT46" s="66" t="e">
        <f>ხარჯები!#REF!</f>
        <v>#REF!</v>
      </c>
      <c r="CUU46" s="66" t="e">
        <f>ხარჯები!#REF!</f>
        <v>#REF!</v>
      </c>
      <c r="CUV46" s="66" t="e">
        <f>ხარჯები!#REF!</f>
        <v>#REF!</v>
      </c>
      <c r="CUW46" s="66" t="e">
        <f>ხარჯები!#REF!</f>
        <v>#REF!</v>
      </c>
      <c r="CUX46" s="66" t="e">
        <f>ხარჯები!#REF!</f>
        <v>#REF!</v>
      </c>
      <c r="CUY46" s="66" t="e">
        <f>ხარჯები!#REF!</f>
        <v>#REF!</v>
      </c>
      <c r="CUZ46" s="66" t="e">
        <f>ხარჯები!#REF!</f>
        <v>#REF!</v>
      </c>
      <c r="CVA46" s="66" t="e">
        <f>ხარჯები!#REF!</f>
        <v>#REF!</v>
      </c>
      <c r="CVB46" s="66" t="e">
        <f>ხარჯები!#REF!</f>
        <v>#REF!</v>
      </c>
      <c r="CVC46" s="66" t="e">
        <f>ხარჯები!#REF!</f>
        <v>#REF!</v>
      </c>
      <c r="CVD46" s="66" t="e">
        <f>ხარჯები!#REF!</f>
        <v>#REF!</v>
      </c>
      <c r="CVE46" s="66" t="e">
        <f>ხარჯები!#REF!</f>
        <v>#REF!</v>
      </c>
      <c r="CVF46" s="66" t="e">
        <f>ხარჯები!#REF!</f>
        <v>#REF!</v>
      </c>
      <c r="CVG46" s="66" t="e">
        <f>ხარჯები!#REF!</f>
        <v>#REF!</v>
      </c>
      <c r="CVH46" s="66" t="e">
        <f>ხარჯები!#REF!</f>
        <v>#REF!</v>
      </c>
      <c r="CVI46" s="66" t="e">
        <f>ხარჯები!#REF!</f>
        <v>#REF!</v>
      </c>
      <c r="CVJ46" s="66" t="e">
        <f>ხარჯები!#REF!</f>
        <v>#REF!</v>
      </c>
      <c r="CVK46" s="66" t="e">
        <f>ხარჯები!#REF!</f>
        <v>#REF!</v>
      </c>
      <c r="CVL46" s="66" t="e">
        <f>ხარჯები!#REF!</f>
        <v>#REF!</v>
      </c>
      <c r="CVM46" s="66" t="e">
        <f>ხარჯები!#REF!</f>
        <v>#REF!</v>
      </c>
      <c r="CVN46" s="66" t="e">
        <f>ხარჯები!#REF!</f>
        <v>#REF!</v>
      </c>
      <c r="CVO46" s="66" t="e">
        <f>ხარჯები!#REF!</f>
        <v>#REF!</v>
      </c>
      <c r="CVP46" s="66" t="e">
        <f>ხარჯები!#REF!</f>
        <v>#REF!</v>
      </c>
      <c r="CVQ46" s="66" t="e">
        <f>ხარჯები!#REF!</f>
        <v>#REF!</v>
      </c>
      <c r="CVR46" s="66" t="e">
        <f>ხარჯები!#REF!</f>
        <v>#REF!</v>
      </c>
      <c r="CVS46" s="66" t="e">
        <f>ხარჯები!#REF!</f>
        <v>#REF!</v>
      </c>
      <c r="CVT46" s="66" t="e">
        <f>ხარჯები!#REF!</f>
        <v>#REF!</v>
      </c>
      <c r="CVU46" s="66" t="e">
        <f>ხარჯები!#REF!</f>
        <v>#REF!</v>
      </c>
      <c r="CVV46" s="66" t="e">
        <f>ხარჯები!#REF!</f>
        <v>#REF!</v>
      </c>
      <c r="CVW46" s="66" t="e">
        <f>ხარჯები!#REF!</f>
        <v>#REF!</v>
      </c>
      <c r="CVX46" s="66" t="e">
        <f>ხარჯები!#REF!</f>
        <v>#REF!</v>
      </c>
      <c r="CVY46" s="66" t="e">
        <f>ხარჯები!#REF!</f>
        <v>#REF!</v>
      </c>
      <c r="CVZ46" s="66" t="e">
        <f>ხარჯები!#REF!</f>
        <v>#REF!</v>
      </c>
      <c r="CWA46" s="66" t="e">
        <f>ხარჯები!#REF!</f>
        <v>#REF!</v>
      </c>
      <c r="CWB46" s="66" t="e">
        <f>ხარჯები!#REF!</f>
        <v>#REF!</v>
      </c>
      <c r="CWC46" s="66" t="e">
        <f>ხარჯები!#REF!</f>
        <v>#REF!</v>
      </c>
      <c r="CWD46" s="66" t="e">
        <f>ხარჯები!#REF!</f>
        <v>#REF!</v>
      </c>
      <c r="CWE46" s="66" t="e">
        <f>ხარჯები!#REF!</f>
        <v>#REF!</v>
      </c>
      <c r="CWF46" s="66" t="e">
        <f>ხარჯები!#REF!</f>
        <v>#REF!</v>
      </c>
      <c r="CWG46" s="66" t="e">
        <f>ხარჯები!#REF!</f>
        <v>#REF!</v>
      </c>
      <c r="CWH46" s="66" t="e">
        <f>ხარჯები!#REF!</f>
        <v>#REF!</v>
      </c>
      <c r="CWI46" s="66" t="e">
        <f>ხარჯები!#REF!</f>
        <v>#REF!</v>
      </c>
      <c r="CWJ46" s="66" t="e">
        <f>ხარჯები!#REF!</f>
        <v>#REF!</v>
      </c>
      <c r="CWK46" s="66" t="e">
        <f>ხარჯები!#REF!</f>
        <v>#REF!</v>
      </c>
      <c r="CWL46" s="66" t="e">
        <f>ხარჯები!#REF!</f>
        <v>#REF!</v>
      </c>
      <c r="CWM46" s="66" t="e">
        <f>ხარჯები!#REF!</f>
        <v>#REF!</v>
      </c>
      <c r="CWN46" s="66" t="e">
        <f>ხარჯები!#REF!</f>
        <v>#REF!</v>
      </c>
      <c r="CWO46" s="66" t="e">
        <f>ხარჯები!#REF!</f>
        <v>#REF!</v>
      </c>
      <c r="CWP46" s="66" t="e">
        <f>ხარჯები!#REF!</f>
        <v>#REF!</v>
      </c>
      <c r="CWQ46" s="66" t="e">
        <f>ხარჯები!#REF!</f>
        <v>#REF!</v>
      </c>
      <c r="CWR46" s="66" t="e">
        <f>ხარჯები!#REF!</f>
        <v>#REF!</v>
      </c>
      <c r="CWS46" s="66" t="e">
        <f>ხარჯები!#REF!</f>
        <v>#REF!</v>
      </c>
      <c r="CWT46" s="66" t="e">
        <f>ხარჯები!#REF!</f>
        <v>#REF!</v>
      </c>
      <c r="CWU46" s="66" t="e">
        <f>ხარჯები!#REF!</f>
        <v>#REF!</v>
      </c>
      <c r="CWV46" s="66" t="e">
        <f>ხარჯები!#REF!</f>
        <v>#REF!</v>
      </c>
      <c r="CWW46" s="66" t="e">
        <f>ხარჯები!#REF!</f>
        <v>#REF!</v>
      </c>
      <c r="CWX46" s="66" t="e">
        <f>ხარჯები!#REF!</f>
        <v>#REF!</v>
      </c>
      <c r="CWY46" s="66" t="e">
        <f>ხარჯები!#REF!</f>
        <v>#REF!</v>
      </c>
      <c r="CWZ46" s="66" t="e">
        <f>ხარჯები!#REF!</f>
        <v>#REF!</v>
      </c>
      <c r="CXA46" s="66" t="e">
        <f>ხარჯები!#REF!</f>
        <v>#REF!</v>
      </c>
      <c r="CXB46" s="66" t="e">
        <f>ხარჯები!#REF!</f>
        <v>#REF!</v>
      </c>
      <c r="CXC46" s="66" t="e">
        <f>ხარჯები!#REF!</f>
        <v>#REF!</v>
      </c>
      <c r="CXD46" s="66" t="e">
        <f>ხარჯები!#REF!</f>
        <v>#REF!</v>
      </c>
      <c r="CXE46" s="66" t="e">
        <f>ხარჯები!#REF!</f>
        <v>#REF!</v>
      </c>
      <c r="CXF46" s="66" t="e">
        <f>ხარჯები!#REF!</f>
        <v>#REF!</v>
      </c>
      <c r="CXG46" s="66" t="e">
        <f>ხარჯები!#REF!</f>
        <v>#REF!</v>
      </c>
      <c r="CXH46" s="66" t="e">
        <f>ხარჯები!#REF!</f>
        <v>#REF!</v>
      </c>
      <c r="CXI46" s="66" t="e">
        <f>ხარჯები!#REF!</f>
        <v>#REF!</v>
      </c>
      <c r="CXJ46" s="66" t="e">
        <f>ხარჯები!#REF!</f>
        <v>#REF!</v>
      </c>
      <c r="CXK46" s="66" t="e">
        <f>ხარჯები!#REF!</f>
        <v>#REF!</v>
      </c>
      <c r="CXL46" s="66" t="e">
        <f>ხარჯები!#REF!</f>
        <v>#REF!</v>
      </c>
      <c r="CXM46" s="66" t="e">
        <f>ხარჯები!#REF!</f>
        <v>#REF!</v>
      </c>
      <c r="CXN46" s="66" t="e">
        <f>ხარჯები!#REF!</f>
        <v>#REF!</v>
      </c>
      <c r="CXO46" s="66" t="e">
        <f>ხარჯები!#REF!</f>
        <v>#REF!</v>
      </c>
      <c r="CXP46" s="66" t="e">
        <f>ხარჯები!#REF!</f>
        <v>#REF!</v>
      </c>
      <c r="CXQ46" s="66" t="e">
        <f>ხარჯები!#REF!</f>
        <v>#REF!</v>
      </c>
      <c r="CXR46" s="66" t="e">
        <f>ხარჯები!#REF!</f>
        <v>#REF!</v>
      </c>
      <c r="CXS46" s="66" t="e">
        <f>ხარჯები!#REF!</f>
        <v>#REF!</v>
      </c>
      <c r="CXT46" s="66" t="e">
        <f>ხარჯები!#REF!</f>
        <v>#REF!</v>
      </c>
      <c r="CXU46" s="66" t="e">
        <f>ხარჯები!#REF!</f>
        <v>#REF!</v>
      </c>
      <c r="CXV46" s="66" t="e">
        <f>ხარჯები!#REF!</f>
        <v>#REF!</v>
      </c>
      <c r="CXW46" s="66" t="e">
        <f>ხარჯები!#REF!</f>
        <v>#REF!</v>
      </c>
      <c r="CXX46" s="66" t="e">
        <f>ხარჯები!#REF!</f>
        <v>#REF!</v>
      </c>
      <c r="CXY46" s="66" t="e">
        <f>ხარჯები!#REF!</f>
        <v>#REF!</v>
      </c>
      <c r="CXZ46" s="66" t="e">
        <f>ხარჯები!#REF!</f>
        <v>#REF!</v>
      </c>
      <c r="CYA46" s="66" t="e">
        <f>ხარჯები!#REF!</f>
        <v>#REF!</v>
      </c>
      <c r="CYB46" s="66" t="e">
        <f>ხარჯები!#REF!</f>
        <v>#REF!</v>
      </c>
      <c r="CYC46" s="66" t="e">
        <f>ხარჯები!#REF!</f>
        <v>#REF!</v>
      </c>
      <c r="CYD46" s="66" t="e">
        <f>ხარჯები!#REF!</f>
        <v>#REF!</v>
      </c>
      <c r="CYE46" s="66" t="e">
        <f>ხარჯები!#REF!</f>
        <v>#REF!</v>
      </c>
      <c r="CYF46" s="66" t="e">
        <f>ხარჯები!#REF!</f>
        <v>#REF!</v>
      </c>
      <c r="CYG46" s="66" t="e">
        <f>ხარჯები!#REF!</f>
        <v>#REF!</v>
      </c>
      <c r="CYH46" s="66" t="e">
        <f>ხარჯები!#REF!</f>
        <v>#REF!</v>
      </c>
      <c r="CYI46" s="66" t="e">
        <f>ხარჯები!#REF!</f>
        <v>#REF!</v>
      </c>
      <c r="CYJ46" s="66" t="e">
        <f>ხარჯები!#REF!</f>
        <v>#REF!</v>
      </c>
      <c r="CYK46" s="66" t="e">
        <f>ხარჯები!#REF!</f>
        <v>#REF!</v>
      </c>
      <c r="CYL46" s="66" t="e">
        <f>ხარჯები!#REF!</f>
        <v>#REF!</v>
      </c>
      <c r="CYM46" s="66" t="e">
        <f>ხარჯები!#REF!</f>
        <v>#REF!</v>
      </c>
      <c r="CYN46" s="66" t="e">
        <f>ხარჯები!#REF!</f>
        <v>#REF!</v>
      </c>
      <c r="CYO46" s="66" t="e">
        <f>ხარჯები!#REF!</f>
        <v>#REF!</v>
      </c>
      <c r="CYP46" s="66" t="e">
        <f>ხარჯები!#REF!</f>
        <v>#REF!</v>
      </c>
      <c r="CYQ46" s="66" t="e">
        <f>ხარჯები!#REF!</f>
        <v>#REF!</v>
      </c>
      <c r="CYR46" s="66" t="e">
        <f>ხარჯები!#REF!</f>
        <v>#REF!</v>
      </c>
      <c r="CYS46" s="66" t="e">
        <f>ხარჯები!#REF!</f>
        <v>#REF!</v>
      </c>
      <c r="CYT46" s="66" t="e">
        <f>ხარჯები!#REF!</f>
        <v>#REF!</v>
      </c>
      <c r="CYU46" s="66" t="e">
        <f>ხარჯები!#REF!</f>
        <v>#REF!</v>
      </c>
      <c r="CYV46" s="66" t="e">
        <f>ხარჯები!#REF!</f>
        <v>#REF!</v>
      </c>
      <c r="CYW46" s="66" t="e">
        <f>ხარჯები!#REF!</f>
        <v>#REF!</v>
      </c>
      <c r="CYX46" s="66" t="e">
        <f>ხარჯები!#REF!</f>
        <v>#REF!</v>
      </c>
      <c r="CYY46" s="66" t="e">
        <f>ხარჯები!#REF!</f>
        <v>#REF!</v>
      </c>
      <c r="CYZ46" s="66" t="e">
        <f>ხარჯები!#REF!</f>
        <v>#REF!</v>
      </c>
      <c r="CZA46" s="66" t="e">
        <f>ხარჯები!#REF!</f>
        <v>#REF!</v>
      </c>
      <c r="CZB46" s="66" t="e">
        <f>ხარჯები!#REF!</f>
        <v>#REF!</v>
      </c>
      <c r="CZC46" s="66" t="e">
        <f>ხარჯები!#REF!</f>
        <v>#REF!</v>
      </c>
      <c r="CZD46" s="66" t="e">
        <f>ხარჯები!#REF!</f>
        <v>#REF!</v>
      </c>
      <c r="CZE46" s="66" t="e">
        <f>ხარჯები!#REF!</f>
        <v>#REF!</v>
      </c>
      <c r="CZF46" s="66" t="e">
        <f>ხარჯები!#REF!</f>
        <v>#REF!</v>
      </c>
      <c r="CZG46" s="66" t="e">
        <f>ხარჯები!#REF!</f>
        <v>#REF!</v>
      </c>
      <c r="CZH46" s="66" t="e">
        <f>ხარჯები!#REF!</f>
        <v>#REF!</v>
      </c>
      <c r="CZI46" s="66" t="e">
        <f>ხარჯები!#REF!</f>
        <v>#REF!</v>
      </c>
      <c r="CZJ46" s="66" t="e">
        <f>ხარჯები!#REF!</f>
        <v>#REF!</v>
      </c>
      <c r="CZK46" s="66" t="e">
        <f>ხარჯები!#REF!</f>
        <v>#REF!</v>
      </c>
      <c r="CZL46" s="66" t="e">
        <f>ხარჯები!#REF!</f>
        <v>#REF!</v>
      </c>
      <c r="CZM46" s="66" t="e">
        <f>ხარჯები!#REF!</f>
        <v>#REF!</v>
      </c>
      <c r="CZN46" s="66" t="e">
        <f>ხარჯები!#REF!</f>
        <v>#REF!</v>
      </c>
      <c r="CZO46" s="66" t="e">
        <f>ხარჯები!#REF!</f>
        <v>#REF!</v>
      </c>
      <c r="CZP46" s="66" t="e">
        <f>ხარჯები!#REF!</f>
        <v>#REF!</v>
      </c>
      <c r="CZQ46" s="66" t="e">
        <f>ხარჯები!#REF!</f>
        <v>#REF!</v>
      </c>
      <c r="CZR46" s="66" t="e">
        <f>ხარჯები!#REF!</f>
        <v>#REF!</v>
      </c>
      <c r="CZS46" s="66" t="e">
        <f>ხარჯები!#REF!</f>
        <v>#REF!</v>
      </c>
      <c r="CZT46" s="66" t="e">
        <f>ხარჯები!#REF!</f>
        <v>#REF!</v>
      </c>
      <c r="CZU46" s="66" t="e">
        <f>ხარჯები!#REF!</f>
        <v>#REF!</v>
      </c>
      <c r="CZV46" s="66" t="e">
        <f>ხარჯები!#REF!</f>
        <v>#REF!</v>
      </c>
      <c r="CZW46" s="66" t="e">
        <f>ხარჯები!#REF!</f>
        <v>#REF!</v>
      </c>
      <c r="CZX46" s="66" t="e">
        <f>ხარჯები!#REF!</f>
        <v>#REF!</v>
      </c>
      <c r="CZY46" s="66" t="e">
        <f>ხარჯები!#REF!</f>
        <v>#REF!</v>
      </c>
      <c r="CZZ46" s="66" t="e">
        <f>ხარჯები!#REF!</f>
        <v>#REF!</v>
      </c>
      <c r="DAA46" s="66" t="e">
        <f>ხარჯები!#REF!</f>
        <v>#REF!</v>
      </c>
      <c r="DAB46" s="66" t="e">
        <f>ხარჯები!#REF!</f>
        <v>#REF!</v>
      </c>
      <c r="DAC46" s="66" t="e">
        <f>ხარჯები!#REF!</f>
        <v>#REF!</v>
      </c>
      <c r="DAD46" s="66" t="e">
        <f>ხარჯები!#REF!</f>
        <v>#REF!</v>
      </c>
      <c r="DAE46" s="66" t="e">
        <f>ხარჯები!#REF!</f>
        <v>#REF!</v>
      </c>
      <c r="DAF46" s="66" t="e">
        <f>ხარჯები!#REF!</f>
        <v>#REF!</v>
      </c>
      <c r="DAG46" s="66" t="e">
        <f>ხარჯები!#REF!</f>
        <v>#REF!</v>
      </c>
      <c r="DAH46" s="66" t="e">
        <f>ხარჯები!#REF!</f>
        <v>#REF!</v>
      </c>
      <c r="DAI46" s="66" t="e">
        <f>ხარჯები!#REF!</f>
        <v>#REF!</v>
      </c>
      <c r="DAJ46" s="66" t="e">
        <f>ხარჯები!#REF!</f>
        <v>#REF!</v>
      </c>
      <c r="DAK46" s="66" t="e">
        <f>ხარჯები!#REF!</f>
        <v>#REF!</v>
      </c>
      <c r="DAL46" s="66" t="e">
        <f>ხარჯები!#REF!</f>
        <v>#REF!</v>
      </c>
      <c r="DAM46" s="66" t="e">
        <f>ხარჯები!#REF!</f>
        <v>#REF!</v>
      </c>
      <c r="DAN46" s="66" t="e">
        <f>ხარჯები!#REF!</f>
        <v>#REF!</v>
      </c>
      <c r="DAO46" s="66" t="e">
        <f>ხარჯები!#REF!</f>
        <v>#REF!</v>
      </c>
      <c r="DAP46" s="66" t="e">
        <f>ხარჯები!#REF!</f>
        <v>#REF!</v>
      </c>
      <c r="DAQ46" s="66" t="e">
        <f>ხარჯები!#REF!</f>
        <v>#REF!</v>
      </c>
      <c r="DAR46" s="66" t="e">
        <f>ხარჯები!#REF!</f>
        <v>#REF!</v>
      </c>
      <c r="DAS46" s="66" t="e">
        <f>ხარჯები!#REF!</f>
        <v>#REF!</v>
      </c>
      <c r="DAT46" s="66" t="e">
        <f>ხარჯები!#REF!</f>
        <v>#REF!</v>
      </c>
      <c r="DAU46" s="66" t="e">
        <f>ხარჯები!#REF!</f>
        <v>#REF!</v>
      </c>
      <c r="DAV46" s="66" t="e">
        <f>ხარჯები!#REF!</f>
        <v>#REF!</v>
      </c>
      <c r="DAW46" s="66" t="e">
        <f>ხარჯები!#REF!</f>
        <v>#REF!</v>
      </c>
      <c r="DAX46" s="66" t="e">
        <f>ხარჯები!#REF!</f>
        <v>#REF!</v>
      </c>
      <c r="DAY46" s="66" t="e">
        <f>ხარჯები!#REF!</f>
        <v>#REF!</v>
      </c>
      <c r="DAZ46" s="66" t="e">
        <f>ხარჯები!#REF!</f>
        <v>#REF!</v>
      </c>
      <c r="DBA46" s="66" t="e">
        <f>ხარჯები!#REF!</f>
        <v>#REF!</v>
      </c>
      <c r="DBB46" s="66" t="e">
        <f>ხარჯები!#REF!</f>
        <v>#REF!</v>
      </c>
      <c r="DBC46" s="66" t="e">
        <f>ხარჯები!#REF!</f>
        <v>#REF!</v>
      </c>
      <c r="DBD46" s="66" t="e">
        <f>ხარჯები!#REF!</f>
        <v>#REF!</v>
      </c>
      <c r="DBE46" s="66" t="e">
        <f>ხარჯები!#REF!</f>
        <v>#REF!</v>
      </c>
      <c r="DBF46" s="66" t="e">
        <f>ხარჯები!#REF!</f>
        <v>#REF!</v>
      </c>
      <c r="DBG46" s="66" t="e">
        <f>ხარჯები!#REF!</f>
        <v>#REF!</v>
      </c>
      <c r="DBH46" s="66" t="e">
        <f>ხარჯები!#REF!</f>
        <v>#REF!</v>
      </c>
      <c r="DBI46" s="66" t="e">
        <f>ხარჯები!#REF!</f>
        <v>#REF!</v>
      </c>
      <c r="DBJ46" s="66" t="e">
        <f>ხარჯები!#REF!</f>
        <v>#REF!</v>
      </c>
      <c r="DBK46" s="66" t="e">
        <f>ხარჯები!#REF!</f>
        <v>#REF!</v>
      </c>
      <c r="DBL46" s="66" t="e">
        <f>ხარჯები!#REF!</f>
        <v>#REF!</v>
      </c>
      <c r="DBM46" s="66" t="e">
        <f>ხარჯები!#REF!</f>
        <v>#REF!</v>
      </c>
      <c r="DBN46" s="66" t="e">
        <f>ხარჯები!#REF!</f>
        <v>#REF!</v>
      </c>
      <c r="DBO46" s="66" t="e">
        <f>ხარჯები!#REF!</f>
        <v>#REF!</v>
      </c>
      <c r="DBP46" s="66" t="e">
        <f>ხარჯები!#REF!</f>
        <v>#REF!</v>
      </c>
      <c r="DBQ46" s="66" t="e">
        <f>ხარჯები!#REF!</f>
        <v>#REF!</v>
      </c>
      <c r="DBR46" s="66" t="e">
        <f>ხარჯები!#REF!</f>
        <v>#REF!</v>
      </c>
      <c r="DBS46" s="66" t="e">
        <f>ხარჯები!#REF!</f>
        <v>#REF!</v>
      </c>
      <c r="DBT46" s="66" t="e">
        <f>ხარჯები!#REF!</f>
        <v>#REF!</v>
      </c>
      <c r="DBU46" s="66" t="e">
        <f>ხარჯები!#REF!</f>
        <v>#REF!</v>
      </c>
      <c r="DBV46" s="66" t="e">
        <f>ხარჯები!#REF!</f>
        <v>#REF!</v>
      </c>
      <c r="DBW46" s="66" t="e">
        <f>ხარჯები!#REF!</f>
        <v>#REF!</v>
      </c>
      <c r="DBX46" s="66" t="e">
        <f>ხარჯები!#REF!</f>
        <v>#REF!</v>
      </c>
      <c r="DBY46" s="66" t="e">
        <f>ხარჯები!#REF!</f>
        <v>#REF!</v>
      </c>
      <c r="DBZ46" s="66" t="e">
        <f>ხარჯები!#REF!</f>
        <v>#REF!</v>
      </c>
      <c r="DCA46" s="66" t="e">
        <f>ხარჯები!#REF!</f>
        <v>#REF!</v>
      </c>
      <c r="DCB46" s="66" t="e">
        <f>ხარჯები!#REF!</f>
        <v>#REF!</v>
      </c>
      <c r="DCC46" s="66" t="e">
        <f>ხარჯები!#REF!</f>
        <v>#REF!</v>
      </c>
      <c r="DCD46" s="66" t="e">
        <f>ხარჯები!#REF!</f>
        <v>#REF!</v>
      </c>
      <c r="DCE46" s="66" t="e">
        <f>ხარჯები!#REF!</f>
        <v>#REF!</v>
      </c>
      <c r="DCF46" s="66" t="e">
        <f>ხარჯები!#REF!</f>
        <v>#REF!</v>
      </c>
      <c r="DCG46" s="66" t="e">
        <f>ხარჯები!#REF!</f>
        <v>#REF!</v>
      </c>
      <c r="DCH46" s="66" t="e">
        <f>ხარჯები!#REF!</f>
        <v>#REF!</v>
      </c>
      <c r="DCI46" s="66" t="e">
        <f>ხარჯები!#REF!</f>
        <v>#REF!</v>
      </c>
      <c r="DCJ46" s="66" t="e">
        <f>ხარჯები!#REF!</f>
        <v>#REF!</v>
      </c>
      <c r="DCK46" s="66" t="e">
        <f>ხარჯები!#REF!</f>
        <v>#REF!</v>
      </c>
      <c r="DCL46" s="66" t="e">
        <f>ხარჯები!#REF!</f>
        <v>#REF!</v>
      </c>
      <c r="DCM46" s="66" t="e">
        <f>ხარჯები!#REF!</f>
        <v>#REF!</v>
      </c>
      <c r="DCN46" s="66" t="e">
        <f>ხარჯები!#REF!</f>
        <v>#REF!</v>
      </c>
      <c r="DCO46" s="66" t="e">
        <f>ხარჯები!#REF!</f>
        <v>#REF!</v>
      </c>
      <c r="DCP46" s="66" t="e">
        <f>ხარჯები!#REF!</f>
        <v>#REF!</v>
      </c>
      <c r="DCQ46" s="66" t="e">
        <f>ხარჯები!#REF!</f>
        <v>#REF!</v>
      </c>
      <c r="DCR46" s="66" t="e">
        <f>ხარჯები!#REF!</f>
        <v>#REF!</v>
      </c>
      <c r="DCS46" s="66" t="e">
        <f>ხარჯები!#REF!</f>
        <v>#REF!</v>
      </c>
      <c r="DCT46" s="66" t="e">
        <f>ხარჯები!#REF!</f>
        <v>#REF!</v>
      </c>
      <c r="DCU46" s="66" t="e">
        <f>ხარჯები!#REF!</f>
        <v>#REF!</v>
      </c>
      <c r="DCV46" s="66" t="e">
        <f>ხარჯები!#REF!</f>
        <v>#REF!</v>
      </c>
      <c r="DCW46" s="66" t="e">
        <f>ხარჯები!#REF!</f>
        <v>#REF!</v>
      </c>
      <c r="DCX46" s="66" t="e">
        <f>ხარჯები!#REF!</f>
        <v>#REF!</v>
      </c>
      <c r="DCY46" s="66" t="e">
        <f>ხარჯები!#REF!</f>
        <v>#REF!</v>
      </c>
      <c r="DCZ46" s="66" t="e">
        <f>ხარჯები!#REF!</f>
        <v>#REF!</v>
      </c>
      <c r="DDA46" s="66" t="e">
        <f>ხარჯები!#REF!</f>
        <v>#REF!</v>
      </c>
      <c r="DDB46" s="66" t="e">
        <f>ხარჯები!#REF!</f>
        <v>#REF!</v>
      </c>
      <c r="DDC46" s="66" t="e">
        <f>ხარჯები!#REF!</f>
        <v>#REF!</v>
      </c>
      <c r="DDD46" s="66" t="e">
        <f>ხარჯები!#REF!</f>
        <v>#REF!</v>
      </c>
      <c r="DDE46" s="66" t="e">
        <f>ხარჯები!#REF!</f>
        <v>#REF!</v>
      </c>
      <c r="DDF46" s="66" t="e">
        <f>ხარჯები!#REF!</f>
        <v>#REF!</v>
      </c>
      <c r="DDG46" s="66" t="e">
        <f>ხარჯები!#REF!</f>
        <v>#REF!</v>
      </c>
      <c r="DDH46" s="66" t="e">
        <f>ხარჯები!#REF!</f>
        <v>#REF!</v>
      </c>
      <c r="DDI46" s="66" t="e">
        <f>ხარჯები!#REF!</f>
        <v>#REF!</v>
      </c>
      <c r="DDJ46" s="66" t="e">
        <f>ხარჯები!#REF!</f>
        <v>#REF!</v>
      </c>
      <c r="DDK46" s="66" t="e">
        <f>ხარჯები!#REF!</f>
        <v>#REF!</v>
      </c>
      <c r="DDL46" s="66" t="e">
        <f>ხარჯები!#REF!</f>
        <v>#REF!</v>
      </c>
      <c r="DDM46" s="66" t="e">
        <f>ხარჯები!#REF!</f>
        <v>#REF!</v>
      </c>
      <c r="DDN46" s="66" t="e">
        <f>ხარჯები!#REF!</f>
        <v>#REF!</v>
      </c>
      <c r="DDO46" s="66" t="e">
        <f>ხარჯები!#REF!</f>
        <v>#REF!</v>
      </c>
      <c r="DDP46" s="66" t="e">
        <f>ხარჯები!#REF!</f>
        <v>#REF!</v>
      </c>
      <c r="DDQ46" s="66" t="e">
        <f>ხარჯები!#REF!</f>
        <v>#REF!</v>
      </c>
      <c r="DDR46" s="66" t="e">
        <f>ხარჯები!#REF!</f>
        <v>#REF!</v>
      </c>
      <c r="DDS46" s="66" t="e">
        <f>ხარჯები!#REF!</f>
        <v>#REF!</v>
      </c>
      <c r="DDT46" s="66" t="e">
        <f>ხარჯები!#REF!</f>
        <v>#REF!</v>
      </c>
      <c r="DDU46" s="66" t="e">
        <f>ხარჯები!#REF!</f>
        <v>#REF!</v>
      </c>
      <c r="DDV46" s="66" t="e">
        <f>ხარჯები!#REF!</f>
        <v>#REF!</v>
      </c>
      <c r="DDW46" s="66" t="e">
        <f>ხარჯები!#REF!</f>
        <v>#REF!</v>
      </c>
      <c r="DDX46" s="66" t="e">
        <f>ხარჯები!#REF!</f>
        <v>#REF!</v>
      </c>
      <c r="DDY46" s="66" t="e">
        <f>ხარჯები!#REF!</f>
        <v>#REF!</v>
      </c>
      <c r="DDZ46" s="66" t="e">
        <f>ხარჯები!#REF!</f>
        <v>#REF!</v>
      </c>
      <c r="DEA46" s="66" t="e">
        <f>ხარჯები!#REF!</f>
        <v>#REF!</v>
      </c>
      <c r="DEB46" s="66" t="e">
        <f>ხარჯები!#REF!</f>
        <v>#REF!</v>
      </c>
      <c r="DEC46" s="66" t="e">
        <f>ხარჯები!#REF!</f>
        <v>#REF!</v>
      </c>
      <c r="DED46" s="66" t="e">
        <f>ხარჯები!#REF!</f>
        <v>#REF!</v>
      </c>
      <c r="DEE46" s="66" t="e">
        <f>ხარჯები!#REF!</f>
        <v>#REF!</v>
      </c>
      <c r="DEF46" s="66" t="e">
        <f>ხარჯები!#REF!</f>
        <v>#REF!</v>
      </c>
      <c r="DEG46" s="66" t="e">
        <f>ხარჯები!#REF!</f>
        <v>#REF!</v>
      </c>
      <c r="DEH46" s="66" t="e">
        <f>ხარჯები!#REF!</f>
        <v>#REF!</v>
      </c>
      <c r="DEI46" s="66" t="e">
        <f>ხარჯები!#REF!</f>
        <v>#REF!</v>
      </c>
      <c r="DEJ46" s="66" t="e">
        <f>ხარჯები!#REF!</f>
        <v>#REF!</v>
      </c>
      <c r="DEK46" s="66" t="e">
        <f>ხარჯები!#REF!</f>
        <v>#REF!</v>
      </c>
      <c r="DEL46" s="66" t="e">
        <f>ხარჯები!#REF!</f>
        <v>#REF!</v>
      </c>
      <c r="DEM46" s="66" t="e">
        <f>ხარჯები!#REF!</f>
        <v>#REF!</v>
      </c>
      <c r="DEN46" s="66" t="e">
        <f>ხარჯები!#REF!</f>
        <v>#REF!</v>
      </c>
      <c r="DEO46" s="66" t="e">
        <f>ხარჯები!#REF!</f>
        <v>#REF!</v>
      </c>
      <c r="DEP46" s="66" t="e">
        <f>ხარჯები!#REF!</f>
        <v>#REF!</v>
      </c>
      <c r="DEQ46" s="66" t="e">
        <f>ხარჯები!#REF!</f>
        <v>#REF!</v>
      </c>
      <c r="DER46" s="66" t="e">
        <f>ხარჯები!#REF!</f>
        <v>#REF!</v>
      </c>
      <c r="DES46" s="66" t="e">
        <f>ხარჯები!#REF!</f>
        <v>#REF!</v>
      </c>
      <c r="DET46" s="66" t="e">
        <f>ხარჯები!#REF!</f>
        <v>#REF!</v>
      </c>
      <c r="DEU46" s="66" t="e">
        <f>ხარჯები!#REF!</f>
        <v>#REF!</v>
      </c>
      <c r="DEV46" s="66" t="e">
        <f>ხარჯები!#REF!</f>
        <v>#REF!</v>
      </c>
      <c r="DEW46" s="66" t="e">
        <f>ხარჯები!#REF!</f>
        <v>#REF!</v>
      </c>
      <c r="DEX46" s="66" t="e">
        <f>ხარჯები!#REF!</f>
        <v>#REF!</v>
      </c>
      <c r="DEY46" s="66" t="e">
        <f>ხარჯები!#REF!</f>
        <v>#REF!</v>
      </c>
      <c r="DEZ46" s="66" t="e">
        <f>ხარჯები!#REF!</f>
        <v>#REF!</v>
      </c>
      <c r="DFA46" s="66" t="e">
        <f>ხარჯები!#REF!</f>
        <v>#REF!</v>
      </c>
      <c r="DFB46" s="66" t="e">
        <f>ხარჯები!#REF!</f>
        <v>#REF!</v>
      </c>
      <c r="DFC46" s="66" t="e">
        <f>ხარჯები!#REF!</f>
        <v>#REF!</v>
      </c>
      <c r="DFD46" s="66" t="e">
        <f>ხარჯები!#REF!</f>
        <v>#REF!</v>
      </c>
      <c r="DFE46" s="66" t="e">
        <f>ხარჯები!#REF!</f>
        <v>#REF!</v>
      </c>
      <c r="DFF46" s="66" t="e">
        <f>ხარჯები!#REF!</f>
        <v>#REF!</v>
      </c>
      <c r="DFG46" s="66" t="e">
        <f>ხარჯები!#REF!</f>
        <v>#REF!</v>
      </c>
      <c r="DFH46" s="66" t="e">
        <f>ხარჯები!#REF!</f>
        <v>#REF!</v>
      </c>
      <c r="DFI46" s="66" t="e">
        <f>ხარჯები!#REF!</f>
        <v>#REF!</v>
      </c>
      <c r="DFJ46" s="66" t="e">
        <f>ხარჯები!#REF!</f>
        <v>#REF!</v>
      </c>
      <c r="DFK46" s="66" t="e">
        <f>ხარჯები!#REF!</f>
        <v>#REF!</v>
      </c>
      <c r="DFL46" s="66" t="e">
        <f>ხარჯები!#REF!</f>
        <v>#REF!</v>
      </c>
      <c r="DFM46" s="66" t="e">
        <f>ხარჯები!#REF!</f>
        <v>#REF!</v>
      </c>
      <c r="DFN46" s="66" t="e">
        <f>ხარჯები!#REF!</f>
        <v>#REF!</v>
      </c>
      <c r="DFO46" s="66" t="e">
        <f>ხარჯები!#REF!</f>
        <v>#REF!</v>
      </c>
      <c r="DFP46" s="66" t="e">
        <f>ხარჯები!#REF!</f>
        <v>#REF!</v>
      </c>
      <c r="DFQ46" s="66" t="e">
        <f>ხარჯები!#REF!</f>
        <v>#REF!</v>
      </c>
      <c r="DFR46" s="66" t="e">
        <f>ხარჯები!#REF!</f>
        <v>#REF!</v>
      </c>
      <c r="DFS46" s="66" t="e">
        <f>ხარჯები!#REF!</f>
        <v>#REF!</v>
      </c>
      <c r="DFT46" s="66" t="e">
        <f>ხარჯები!#REF!</f>
        <v>#REF!</v>
      </c>
      <c r="DFU46" s="66" t="e">
        <f>ხარჯები!#REF!</f>
        <v>#REF!</v>
      </c>
      <c r="DFV46" s="66" t="e">
        <f>ხარჯები!#REF!</f>
        <v>#REF!</v>
      </c>
      <c r="DFW46" s="66" t="e">
        <f>ხარჯები!#REF!</f>
        <v>#REF!</v>
      </c>
      <c r="DFX46" s="66" t="e">
        <f>ხარჯები!#REF!</f>
        <v>#REF!</v>
      </c>
      <c r="DFY46" s="66" t="e">
        <f>ხარჯები!#REF!</f>
        <v>#REF!</v>
      </c>
      <c r="DFZ46" s="66" t="e">
        <f>ხარჯები!#REF!</f>
        <v>#REF!</v>
      </c>
      <c r="DGA46" s="66" t="e">
        <f>ხარჯები!#REF!</f>
        <v>#REF!</v>
      </c>
      <c r="DGB46" s="66" t="e">
        <f>ხარჯები!#REF!</f>
        <v>#REF!</v>
      </c>
      <c r="DGC46" s="66" t="e">
        <f>ხარჯები!#REF!</f>
        <v>#REF!</v>
      </c>
      <c r="DGD46" s="66" t="e">
        <f>ხარჯები!#REF!</f>
        <v>#REF!</v>
      </c>
      <c r="DGE46" s="66" t="e">
        <f>ხარჯები!#REF!</f>
        <v>#REF!</v>
      </c>
      <c r="DGF46" s="66" t="e">
        <f>ხარჯები!#REF!</f>
        <v>#REF!</v>
      </c>
      <c r="DGG46" s="66" t="e">
        <f>ხარჯები!#REF!</f>
        <v>#REF!</v>
      </c>
      <c r="DGH46" s="66" t="e">
        <f>ხარჯები!#REF!</f>
        <v>#REF!</v>
      </c>
      <c r="DGI46" s="66" t="e">
        <f>ხარჯები!#REF!</f>
        <v>#REF!</v>
      </c>
      <c r="DGJ46" s="66" t="e">
        <f>ხარჯები!#REF!</f>
        <v>#REF!</v>
      </c>
      <c r="DGK46" s="66" t="e">
        <f>ხარჯები!#REF!</f>
        <v>#REF!</v>
      </c>
      <c r="DGL46" s="66" t="e">
        <f>ხარჯები!#REF!</f>
        <v>#REF!</v>
      </c>
      <c r="DGM46" s="66" t="e">
        <f>ხარჯები!#REF!</f>
        <v>#REF!</v>
      </c>
      <c r="DGN46" s="66" t="e">
        <f>ხარჯები!#REF!</f>
        <v>#REF!</v>
      </c>
      <c r="DGO46" s="66" t="e">
        <f>ხარჯები!#REF!</f>
        <v>#REF!</v>
      </c>
      <c r="DGP46" s="66" t="e">
        <f>ხარჯები!#REF!</f>
        <v>#REF!</v>
      </c>
      <c r="DGQ46" s="66" t="e">
        <f>ხარჯები!#REF!</f>
        <v>#REF!</v>
      </c>
      <c r="DGR46" s="66" t="e">
        <f>ხარჯები!#REF!</f>
        <v>#REF!</v>
      </c>
      <c r="DGS46" s="66" t="e">
        <f>ხარჯები!#REF!</f>
        <v>#REF!</v>
      </c>
      <c r="DGT46" s="66" t="e">
        <f>ხარჯები!#REF!</f>
        <v>#REF!</v>
      </c>
      <c r="DGU46" s="66" t="e">
        <f>ხარჯები!#REF!</f>
        <v>#REF!</v>
      </c>
      <c r="DGV46" s="66" t="e">
        <f>ხარჯები!#REF!</f>
        <v>#REF!</v>
      </c>
      <c r="DGW46" s="66" t="e">
        <f>ხარჯები!#REF!</f>
        <v>#REF!</v>
      </c>
      <c r="DGX46" s="66" t="e">
        <f>ხარჯები!#REF!</f>
        <v>#REF!</v>
      </c>
      <c r="DGY46" s="66" t="e">
        <f>ხარჯები!#REF!</f>
        <v>#REF!</v>
      </c>
      <c r="DGZ46" s="66" t="e">
        <f>ხარჯები!#REF!</f>
        <v>#REF!</v>
      </c>
      <c r="DHA46" s="66" t="e">
        <f>ხარჯები!#REF!</f>
        <v>#REF!</v>
      </c>
      <c r="DHB46" s="66" t="e">
        <f>ხარჯები!#REF!</f>
        <v>#REF!</v>
      </c>
      <c r="DHC46" s="66" t="e">
        <f>ხარჯები!#REF!</f>
        <v>#REF!</v>
      </c>
      <c r="DHD46" s="66" t="e">
        <f>ხარჯები!#REF!</f>
        <v>#REF!</v>
      </c>
      <c r="DHE46" s="66" t="e">
        <f>ხარჯები!#REF!</f>
        <v>#REF!</v>
      </c>
      <c r="DHF46" s="66" t="e">
        <f>ხარჯები!#REF!</f>
        <v>#REF!</v>
      </c>
      <c r="DHG46" s="66" t="e">
        <f>ხარჯები!#REF!</f>
        <v>#REF!</v>
      </c>
      <c r="DHH46" s="66" t="e">
        <f>ხარჯები!#REF!</f>
        <v>#REF!</v>
      </c>
      <c r="DHI46" s="66" t="e">
        <f>ხარჯები!#REF!</f>
        <v>#REF!</v>
      </c>
      <c r="DHJ46" s="66" t="e">
        <f>ხარჯები!#REF!</f>
        <v>#REF!</v>
      </c>
      <c r="DHK46" s="66" t="e">
        <f>ხარჯები!#REF!</f>
        <v>#REF!</v>
      </c>
      <c r="DHL46" s="66" t="e">
        <f>ხარჯები!#REF!</f>
        <v>#REF!</v>
      </c>
      <c r="DHM46" s="66" t="e">
        <f>ხარჯები!#REF!</f>
        <v>#REF!</v>
      </c>
      <c r="DHN46" s="66" t="e">
        <f>ხარჯები!#REF!</f>
        <v>#REF!</v>
      </c>
      <c r="DHO46" s="66" t="e">
        <f>ხარჯები!#REF!</f>
        <v>#REF!</v>
      </c>
      <c r="DHP46" s="66" t="e">
        <f>ხარჯები!#REF!</f>
        <v>#REF!</v>
      </c>
      <c r="DHQ46" s="66" t="e">
        <f>ხარჯები!#REF!</f>
        <v>#REF!</v>
      </c>
      <c r="DHR46" s="66" t="e">
        <f>ხარჯები!#REF!</f>
        <v>#REF!</v>
      </c>
      <c r="DHS46" s="66" t="e">
        <f>ხარჯები!#REF!</f>
        <v>#REF!</v>
      </c>
      <c r="DHT46" s="66" t="e">
        <f>ხარჯები!#REF!</f>
        <v>#REF!</v>
      </c>
      <c r="DHU46" s="66" t="e">
        <f>ხარჯები!#REF!</f>
        <v>#REF!</v>
      </c>
      <c r="DHV46" s="66" t="e">
        <f>ხარჯები!#REF!</f>
        <v>#REF!</v>
      </c>
      <c r="DHW46" s="66" t="e">
        <f>ხარჯები!#REF!</f>
        <v>#REF!</v>
      </c>
      <c r="DHX46" s="66" t="e">
        <f>ხარჯები!#REF!</f>
        <v>#REF!</v>
      </c>
      <c r="DHY46" s="66" t="e">
        <f>ხარჯები!#REF!</f>
        <v>#REF!</v>
      </c>
      <c r="DHZ46" s="66" t="e">
        <f>ხარჯები!#REF!</f>
        <v>#REF!</v>
      </c>
      <c r="DIA46" s="66" t="e">
        <f>ხარჯები!#REF!</f>
        <v>#REF!</v>
      </c>
      <c r="DIB46" s="66" t="e">
        <f>ხარჯები!#REF!</f>
        <v>#REF!</v>
      </c>
      <c r="DIC46" s="66" t="e">
        <f>ხარჯები!#REF!</f>
        <v>#REF!</v>
      </c>
      <c r="DID46" s="66" t="e">
        <f>ხარჯები!#REF!</f>
        <v>#REF!</v>
      </c>
      <c r="DIE46" s="66" t="e">
        <f>ხარჯები!#REF!</f>
        <v>#REF!</v>
      </c>
      <c r="DIF46" s="66" t="e">
        <f>ხარჯები!#REF!</f>
        <v>#REF!</v>
      </c>
      <c r="DIG46" s="66" t="e">
        <f>ხარჯები!#REF!</f>
        <v>#REF!</v>
      </c>
      <c r="DIH46" s="66" t="e">
        <f>ხარჯები!#REF!</f>
        <v>#REF!</v>
      </c>
      <c r="DII46" s="66" t="e">
        <f>ხარჯები!#REF!</f>
        <v>#REF!</v>
      </c>
      <c r="DIJ46" s="66" t="e">
        <f>ხარჯები!#REF!</f>
        <v>#REF!</v>
      </c>
      <c r="DIK46" s="66" t="e">
        <f>ხარჯები!#REF!</f>
        <v>#REF!</v>
      </c>
      <c r="DIL46" s="66" t="e">
        <f>ხარჯები!#REF!</f>
        <v>#REF!</v>
      </c>
      <c r="DIM46" s="66" t="e">
        <f>ხარჯები!#REF!</f>
        <v>#REF!</v>
      </c>
      <c r="DIN46" s="66" t="e">
        <f>ხარჯები!#REF!</f>
        <v>#REF!</v>
      </c>
      <c r="DIO46" s="66" t="e">
        <f>ხარჯები!#REF!</f>
        <v>#REF!</v>
      </c>
      <c r="DIP46" s="66" t="e">
        <f>ხარჯები!#REF!</f>
        <v>#REF!</v>
      </c>
      <c r="DIQ46" s="66" t="e">
        <f>ხარჯები!#REF!</f>
        <v>#REF!</v>
      </c>
      <c r="DIR46" s="66" t="e">
        <f>ხარჯები!#REF!</f>
        <v>#REF!</v>
      </c>
      <c r="DIS46" s="66" t="e">
        <f>ხარჯები!#REF!</f>
        <v>#REF!</v>
      </c>
      <c r="DIT46" s="66" t="e">
        <f>ხარჯები!#REF!</f>
        <v>#REF!</v>
      </c>
      <c r="DIU46" s="66" t="e">
        <f>ხარჯები!#REF!</f>
        <v>#REF!</v>
      </c>
      <c r="DIV46" s="66" t="e">
        <f>ხარჯები!#REF!</f>
        <v>#REF!</v>
      </c>
      <c r="DIW46" s="66" t="e">
        <f>ხარჯები!#REF!</f>
        <v>#REF!</v>
      </c>
      <c r="DIX46" s="66" t="e">
        <f>ხარჯები!#REF!</f>
        <v>#REF!</v>
      </c>
      <c r="DIY46" s="66" t="e">
        <f>ხარჯები!#REF!</f>
        <v>#REF!</v>
      </c>
      <c r="DIZ46" s="66" t="e">
        <f>ხარჯები!#REF!</f>
        <v>#REF!</v>
      </c>
      <c r="DJA46" s="66" t="e">
        <f>ხარჯები!#REF!</f>
        <v>#REF!</v>
      </c>
      <c r="DJB46" s="66" t="e">
        <f>ხარჯები!#REF!</f>
        <v>#REF!</v>
      </c>
      <c r="DJC46" s="66" t="e">
        <f>ხარჯები!#REF!</f>
        <v>#REF!</v>
      </c>
      <c r="DJD46" s="66" t="e">
        <f>ხარჯები!#REF!</f>
        <v>#REF!</v>
      </c>
      <c r="DJE46" s="66" t="e">
        <f>ხარჯები!#REF!</f>
        <v>#REF!</v>
      </c>
      <c r="DJF46" s="66" t="e">
        <f>ხარჯები!#REF!</f>
        <v>#REF!</v>
      </c>
      <c r="DJG46" s="66" t="e">
        <f>ხარჯები!#REF!</f>
        <v>#REF!</v>
      </c>
      <c r="DJH46" s="66" t="e">
        <f>ხარჯები!#REF!</f>
        <v>#REF!</v>
      </c>
      <c r="DJI46" s="66" t="e">
        <f>ხარჯები!#REF!</f>
        <v>#REF!</v>
      </c>
      <c r="DJJ46" s="66" t="e">
        <f>ხარჯები!#REF!</f>
        <v>#REF!</v>
      </c>
      <c r="DJK46" s="66" t="e">
        <f>ხარჯები!#REF!</f>
        <v>#REF!</v>
      </c>
      <c r="DJL46" s="66" t="e">
        <f>ხარჯები!#REF!</f>
        <v>#REF!</v>
      </c>
      <c r="DJM46" s="66" t="e">
        <f>ხარჯები!#REF!</f>
        <v>#REF!</v>
      </c>
      <c r="DJN46" s="66" t="e">
        <f>ხარჯები!#REF!</f>
        <v>#REF!</v>
      </c>
      <c r="DJO46" s="66" t="e">
        <f>ხარჯები!#REF!</f>
        <v>#REF!</v>
      </c>
      <c r="DJP46" s="66" t="e">
        <f>ხარჯები!#REF!</f>
        <v>#REF!</v>
      </c>
      <c r="DJQ46" s="66" t="e">
        <f>ხარჯები!#REF!</f>
        <v>#REF!</v>
      </c>
      <c r="DJR46" s="66" t="e">
        <f>ხარჯები!#REF!</f>
        <v>#REF!</v>
      </c>
      <c r="DJS46" s="66" t="e">
        <f>ხარჯები!#REF!</f>
        <v>#REF!</v>
      </c>
      <c r="DJT46" s="66" t="e">
        <f>ხარჯები!#REF!</f>
        <v>#REF!</v>
      </c>
      <c r="DJU46" s="66" t="e">
        <f>ხარჯები!#REF!</f>
        <v>#REF!</v>
      </c>
      <c r="DJV46" s="66" t="e">
        <f>ხარჯები!#REF!</f>
        <v>#REF!</v>
      </c>
      <c r="DJW46" s="66" t="e">
        <f>ხარჯები!#REF!</f>
        <v>#REF!</v>
      </c>
      <c r="DJX46" s="66" t="e">
        <f>ხარჯები!#REF!</f>
        <v>#REF!</v>
      </c>
      <c r="DJY46" s="66" t="e">
        <f>ხარჯები!#REF!</f>
        <v>#REF!</v>
      </c>
      <c r="DJZ46" s="66" t="e">
        <f>ხარჯები!#REF!</f>
        <v>#REF!</v>
      </c>
      <c r="DKA46" s="66" t="e">
        <f>ხარჯები!#REF!</f>
        <v>#REF!</v>
      </c>
      <c r="DKB46" s="66" t="e">
        <f>ხარჯები!#REF!</f>
        <v>#REF!</v>
      </c>
      <c r="DKC46" s="66" t="e">
        <f>ხარჯები!#REF!</f>
        <v>#REF!</v>
      </c>
      <c r="DKD46" s="66" t="e">
        <f>ხარჯები!#REF!</f>
        <v>#REF!</v>
      </c>
      <c r="DKE46" s="66" t="e">
        <f>ხარჯები!#REF!</f>
        <v>#REF!</v>
      </c>
      <c r="DKF46" s="66" t="e">
        <f>ხარჯები!#REF!</f>
        <v>#REF!</v>
      </c>
      <c r="DKG46" s="66" t="e">
        <f>ხარჯები!#REF!</f>
        <v>#REF!</v>
      </c>
      <c r="DKH46" s="66" t="e">
        <f>ხარჯები!#REF!</f>
        <v>#REF!</v>
      </c>
      <c r="DKI46" s="66" t="e">
        <f>ხარჯები!#REF!</f>
        <v>#REF!</v>
      </c>
      <c r="DKJ46" s="66" t="e">
        <f>ხარჯები!#REF!</f>
        <v>#REF!</v>
      </c>
      <c r="DKK46" s="66" t="e">
        <f>ხარჯები!#REF!</f>
        <v>#REF!</v>
      </c>
      <c r="DKL46" s="66" t="e">
        <f>ხარჯები!#REF!</f>
        <v>#REF!</v>
      </c>
      <c r="DKM46" s="66" t="e">
        <f>ხარჯები!#REF!</f>
        <v>#REF!</v>
      </c>
      <c r="DKN46" s="66" t="e">
        <f>ხარჯები!#REF!</f>
        <v>#REF!</v>
      </c>
      <c r="DKO46" s="66" t="e">
        <f>ხარჯები!#REF!</f>
        <v>#REF!</v>
      </c>
      <c r="DKP46" s="66" t="e">
        <f>ხარჯები!#REF!</f>
        <v>#REF!</v>
      </c>
      <c r="DKQ46" s="66" t="e">
        <f>ხარჯები!#REF!</f>
        <v>#REF!</v>
      </c>
      <c r="DKR46" s="66" t="e">
        <f>ხარჯები!#REF!</f>
        <v>#REF!</v>
      </c>
      <c r="DKS46" s="66" t="e">
        <f>ხარჯები!#REF!</f>
        <v>#REF!</v>
      </c>
      <c r="DKT46" s="66" t="e">
        <f>ხარჯები!#REF!</f>
        <v>#REF!</v>
      </c>
      <c r="DKU46" s="66" t="e">
        <f>ხარჯები!#REF!</f>
        <v>#REF!</v>
      </c>
      <c r="DKV46" s="66" t="e">
        <f>ხარჯები!#REF!</f>
        <v>#REF!</v>
      </c>
      <c r="DKW46" s="66" t="e">
        <f>ხარჯები!#REF!</f>
        <v>#REF!</v>
      </c>
      <c r="DKX46" s="66" t="e">
        <f>ხარჯები!#REF!</f>
        <v>#REF!</v>
      </c>
      <c r="DKY46" s="66" t="e">
        <f>ხარჯები!#REF!</f>
        <v>#REF!</v>
      </c>
      <c r="DKZ46" s="66" t="e">
        <f>ხარჯები!#REF!</f>
        <v>#REF!</v>
      </c>
      <c r="DLA46" s="66" t="e">
        <f>ხარჯები!#REF!</f>
        <v>#REF!</v>
      </c>
      <c r="DLB46" s="66" t="e">
        <f>ხარჯები!#REF!</f>
        <v>#REF!</v>
      </c>
      <c r="DLC46" s="66" t="e">
        <f>ხარჯები!#REF!</f>
        <v>#REF!</v>
      </c>
      <c r="DLD46" s="66" t="e">
        <f>ხარჯები!#REF!</f>
        <v>#REF!</v>
      </c>
      <c r="DLE46" s="66" t="e">
        <f>ხარჯები!#REF!</f>
        <v>#REF!</v>
      </c>
      <c r="DLF46" s="66" t="e">
        <f>ხარჯები!#REF!</f>
        <v>#REF!</v>
      </c>
      <c r="DLG46" s="66" t="e">
        <f>ხარჯები!#REF!</f>
        <v>#REF!</v>
      </c>
      <c r="DLH46" s="66" t="e">
        <f>ხარჯები!#REF!</f>
        <v>#REF!</v>
      </c>
      <c r="DLI46" s="66" t="e">
        <f>ხარჯები!#REF!</f>
        <v>#REF!</v>
      </c>
      <c r="DLJ46" s="66" t="e">
        <f>ხარჯები!#REF!</f>
        <v>#REF!</v>
      </c>
      <c r="DLK46" s="66" t="e">
        <f>ხარჯები!#REF!</f>
        <v>#REF!</v>
      </c>
      <c r="DLL46" s="66" t="e">
        <f>ხარჯები!#REF!</f>
        <v>#REF!</v>
      </c>
      <c r="DLM46" s="66" t="e">
        <f>ხარჯები!#REF!</f>
        <v>#REF!</v>
      </c>
      <c r="DLN46" s="66" t="e">
        <f>ხარჯები!#REF!</f>
        <v>#REF!</v>
      </c>
      <c r="DLO46" s="66" t="e">
        <f>ხარჯები!#REF!</f>
        <v>#REF!</v>
      </c>
      <c r="DLP46" s="66" t="e">
        <f>ხარჯები!#REF!</f>
        <v>#REF!</v>
      </c>
      <c r="DLQ46" s="66" t="e">
        <f>ხარჯები!#REF!</f>
        <v>#REF!</v>
      </c>
      <c r="DLR46" s="66" t="e">
        <f>ხარჯები!#REF!</f>
        <v>#REF!</v>
      </c>
      <c r="DLS46" s="66" t="e">
        <f>ხარჯები!#REF!</f>
        <v>#REF!</v>
      </c>
      <c r="DLT46" s="66" t="e">
        <f>ხარჯები!#REF!</f>
        <v>#REF!</v>
      </c>
      <c r="DLU46" s="66" t="e">
        <f>ხარჯები!#REF!</f>
        <v>#REF!</v>
      </c>
      <c r="DLV46" s="66" t="e">
        <f>ხარჯები!#REF!</f>
        <v>#REF!</v>
      </c>
      <c r="DLW46" s="66" t="e">
        <f>ხარჯები!#REF!</f>
        <v>#REF!</v>
      </c>
      <c r="DLX46" s="66" t="e">
        <f>ხარჯები!#REF!</f>
        <v>#REF!</v>
      </c>
      <c r="DLY46" s="66" t="e">
        <f>ხარჯები!#REF!</f>
        <v>#REF!</v>
      </c>
      <c r="DLZ46" s="66" t="e">
        <f>ხარჯები!#REF!</f>
        <v>#REF!</v>
      </c>
      <c r="DMA46" s="66" t="e">
        <f>ხარჯები!#REF!</f>
        <v>#REF!</v>
      </c>
      <c r="DMB46" s="66" t="e">
        <f>ხარჯები!#REF!</f>
        <v>#REF!</v>
      </c>
      <c r="DMC46" s="66" t="e">
        <f>ხარჯები!#REF!</f>
        <v>#REF!</v>
      </c>
      <c r="DMD46" s="66" t="e">
        <f>ხარჯები!#REF!</f>
        <v>#REF!</v>
      </c>
      <c r="DME46" s="66" t="e">
        <f>ხარჯები!#REF!</f>
        <v>#REF!</v>
      </c>
      <c r="DMF46" s="66" t="e">
        <f>ხარჯები!#REF!</f>
        <v>#REF!</v>
      </c>
      <c r="DMG46" s="66" t="e">
        <f>ხარჯები!#REF!</f>
        <v>#REF!</v>
      </c>
      <c r="DMH46" s="66" t="e">
        <f>ხარჯები!#REF!</f>
        <v>#REF!</v>
      </c>
      <c r="DMI46" s="66" t="e">
        <f>ხარჯები!#REF!</f>
        <v>#REF!</v>
      </c>
      <c r="DMJ46" s="66" t="e">
        <f>ხარჯები!#REF!</f>
        <v>#REF!</v>
      </c>
      <c r="DMK46" s="66" t="e">
        <f>ხარჯები!#REF!</f>
        <v>#REF!</v>
      </c>
      <c r="DML46" s="66" t="e">
        <f>ხარჯები!#REF!</f>
        <v>#REF!</v>
      </c>
      <c r="DMM46" s="66" t="e">
        <f>ხარჯები!#REF!</f>
        <v>#REF!</v>
      </c>
      <c r="DMN46" s="66" t="e">
        <f>ხარჯები!#REF!</f>
        <v>#REF!</v>
      </c>
      <c r="DMO46" s="66" t="e">
        <f>ხარჯები!#REF!</f>
        <v>#REF!</v>
      </c>
      <c r="DMP46" s="66" t="e">
        <f>ხარჯები!#REF!</f>
        <v>#REF!</v>
      </c>
      <c r="DMQ46" s="66" t="e">
        <f>ხარჯები!#REF!</f>
        <v>#REF!</v>
      </c>
      <c r="DMR46" s="66" t="e">
        <f>ხარჯები!#REF!</f>
        <v>#REF!</v>
      </c>
      <c r="DMS46" s="66" t="e">
        <f>ხარჯები!#REF!</f>
        <v>#REF!</v>
      </c>
      <c r="DMT46" s="66" t="e">
        <f>ხარჯები!#REF!</f>
        <v>#REF!</v>
      </c>
      <c r="DMU46" s="66" t="e">
        <f>ხარჯები!#REF!</f>
        <v>#REF!</v>
      </c>
      <c r="DMV46" s="66" t="e">
        <f>ხარჯები!#REF!</f>
        <v>#REF!</v>
      </c>
      <c r="DMW46" s="66" t="e">
        <f>ხარჯები!#REF!</f>
        <v>#REF!</v>
      </c>
      <c r="DMX46" s="66" t="e">
        <f>ხარჯები!#REF!</f>
        <v>#REF!</v>
      </c>
      <c r="DMY46" s="66" t="e">
        <f>ხარჯები!#REF!</f>
        <v>#REF!</v>
      </c>
      <c r="DMZ46" s="66" t="e">
        <f>ხარჯები!#REF!</f>
        <v>#REF!</v>
      </c>
      <c r="DNA46" s="66" t="e">
        <f>ხარჯები!#REF!</f>
        <v>#REF!</v>
      </c>
      <c r="DNB46" s="66" t="e">
        <f>ხარჯები!#REF!</f>
        <v>#REF!</v>
      </c>
      <c r="DNC46" s="66" t="e">
        <f>ხარჯები!#REF!</f>
        <v>#REF!</v>
      </c>
      <c r="DND46" s="66" t="e">
        <f>ხარჯები!#REF!</f>
        <v>#REF!</v>
      </c>
      <c r="DNE46" s="66" t="e">
        <f>ხარჯები!#REF!</f>
        <v>#REF!</v>
      </c>
      <c r="DNF46" s="66" t="e">
        <f>ხარჯები!#REF!</f>
        <v>#REF!</v>
      </c>
      <c r="DNG46" s="66" t="e">
        <f>ხარჯები!#REF!</f>
        <v>#REF!</v>
      </c>
      <c r="DNH46" s="66" t="e">
        <f>ხარჯები!#REF!</f>
        <v>#REF!</v>
      </c>
      <c r="DNI46" s="66" t="e">
        <f>ხარჯები!#REF!</f>
        <v>#REF!</v>
      </c>
      <c r="DNJ46" s="66" t="e">
        <f>ხარჯები!#REF!</f>
        <v>#REF!</v>
      </c>
      <c r="DNK46" s="66" t="e">
        <f>ხარჯები!#REF!</f>
        <v>#REF!</v>
      </c>
      <c r="DNL46" s="66" t="e">
        <f>ხარჯები!#REF!</f>
        <v>#REF!</v>
      </c>
      <c r="DNM46" s="66" t="e">
        <f>ხარჯები!#REF!</f>
        <v>#REF!</v>
      </c>
      <c r="DNN46" s="66" t="e">
        <f>ხარჯები!#REF!</f>
        <v>#REF!</v>
      </c>
      <c r="DNO46" s="66" t="e">
        <f>ხარჯები!#REF!</f>
        <v>#REF!</v>
      </c>
      <c r="DNP46" s="66" t="e">
        <f>ხარჯები!#REF!</f>
        <v>#REF!</v>
      </c>
      <c r="DNQ46" s="66" t="e">
        <f>ხარჯები!#REF!</f>
        <v>#REF!</v>
      </c>
      <c r="DNR46" s="66" t="e">
        <f>ხარჯები!#REF!</f>
        <v>#REF!</v>
      </c>
      <c r="DNS46" s="66" t="e">
        <f>ხარჯები!#REF!</f>
        <v>#REF!</v>
      </c>
      <c r="DNT46" s="66" t="e">
        <f>ხარჯები!#REF!</f>
        <v>#REF!</v>
      </c>
      <c r="DNU46" s="66" t="e">
        <f>ხარჯები!#REF!</f>
        <v>#REF!</v>
      </c>
      <c r="DNV46" s="66" t="e">
        <f>ხარჯები!#REF!</f>
        <v>#REF!</v>
      </c>
      <c r="DNW46" s="66" t="e">
        <f>ხარჯები!#REF!</f>
        <v>#REF!</v>
      </c>
      <c r="DNX46" s="66" t="e">
        <f>ხარჯები!#REF!</f>
        <v>#REF!</v>
      </c>
      <c r="DNY46" s="66" t="e">
        <f>ხარჯები!#REF!</f>
        <v>#REF!</v>
      </c>
      <c r="DNZ46" s="66" t="e">
        <f>ხარჯები!#REF!</f>
        <v>#REF!</v>
      </c>
      <c r="DOA46" s="66" t="e">
        <f>ხარჯები!#REF!</f>
        <v>#REF!</v>
      </c>
      <c r="DOB46" s="66" t="e">
        <f>ხარჯები!#REF!</f>
        <v>#REF!</v>
      </c>
      <c r="DOC46" s="66" t="e">
        <f>ხარჯები!#REF!</f>
        <v>#REF!</v>
      </c>
      <c r="DOD46" s="66" t="e">
        <f>ხარჯები!#REF!</f>
        <v>#REF!</v>
      </c>
      <c r="DOE46" s="66" t="e">
        <f>ხარჯები!#REF!</f>
        <v>#REF!</v>
      </c>
      <c r="DOF46" s="66" t="e">
        <f>ხარჯები!#REF!</f>
        <v>#REF!</v>
      </c>
      <c r="DOG46" s="66" t="e">
        <f>ხარჯები!#REF!</f>
        <v>#REF!</v>
      </c>
      <c r="DOH46" s="66" t="e">
        <f>ხარჯები!#REF!</f>
        <v>#REF!</v>
      </c>
      <c r="DOI46" s="66" t="e">
        <f>ხარჯები!#REF!</f>
        <v>#REF!</v>
      </c>
      <c r="DOJ46" s="66" t="e">
        <f>ხარჯები!#REF!</f>
        <v>#REF!</v>
      </c>
      <c r="DOK46" s="66" t="e">
        <f>ხარჯები!#REF!</f>
        <v>#REF!</v>
      </c>
      <c r="DOL46" s="66" t="e">
        <f>ხარჯები!#REF!</f>
        <v>#REF!</v>
      </c>
      <c r="DOM46" s="66" t="e">
        <f>ხარჯები!#REF!</f>
        <v>#REF!</v>
      </c>
      <c r="DON46" s="66" t="e">
        <f>ხარჯები!#REF!</f>
        <v>#REF!</v>
      </c>
      <c r="DOO46" s="66" t="e">
        <f>ხარჯები!#REF!</f>
        <v>#REF!</v>
      </c>
      <c r="DOP46" s="66" t="e">
        <f>ხარჯები!#REF!</f>
        <v>#REF!</v>
      </c>
      <c r="DOQ46" s="66" t="e">
        <f>ხარჯები!#REF!</f>
        <v>#REF!</v>
      </c>
      <c r="DOR46" s="66" t="e">
        <f>ხარჯები!#REF!</f>
        <v>#REF!</v>
      </c>
      <c r="DOS46" s="66" t="e">
        <f>ხარჯები!#REF!</f>
        <v>#REF!</v>
      </c>
      <c r="DOT46" s="66" t="e">
        <f>ხარჯები!#REF!</f>
        <v>#REF!</v>
      </c>
      <c r="DOU46" s="66" t="e">
        <f>ხარჯები!#REF!</f>
        <v>#REF!</v>
      </c>
      <c r="DOV46" s="66" t="e">
        <f>ხარჯები!#REF!</f>
        <v>#REF!</v>
      </c>
      <c r="DOW46" s="66" t="e">
        <f>ხარჯები!#REF!</f>
        <v>#REF!</v>
      </c>
      <c r="DOX46" s="66" t="e">
        <f>ხარჯები!#REF!</f>
        <v>#REF!</v>
      </c>
      <c r="DOY46" s="66" t="e">
        <f>ხარჯები!#REF!</f>
        <v>#REF!</v>
      </c>
      <c r="DOZ46" s="66" t="e">
        <f>ხარჯები!#REF!</f>
        <v>#REF!</v>
      </c>
      <c r="DPA46" s="66" t="e">
        <f>ხარჯები!#REF!</f>
        <v>#REF!</v>
      </c>
      <c r="DPB46" s="66" t="e">
        <f>ხარჯები!#REF!</f>
        <v>#REF!</v>
      </c>
      <c r="DPC46" s="66" t="e">
        <f>ხარჯები!#REF!</f>
        <v>#REF!</v>
      </c>
      <c r="DPD46" s="66" t="e">
        <f>ხარჯები!#REF!</f>
        <v>#REF!</v>
      </c>
      <c r="DPE46" s="66" t="e">
        <f>ხარჯები!#REF!</f>
        <v>#REF!</v>
      </c>
      <c r="DPF46" s="66" t="e">
        <f>ხარჯები!#REF!</f>
        <v>#REF!</v>
      </c>
      <c r="DPG46" s="66" t="e">
        <f>ხარჯები!#REF!</f>
        <v>#REF!</v>
      </c>
      <c r="DPH46" s="66" t="e">
        <f>ხარჯები!#REF!</f>
        <v>#REF!</v>
      </c>
      <c r="DPI46" s="66" t="e">
        <f>ხარჯები!#REF!</f>
        <v>#REF!</v>
      </c>
      <c r="DPJ46" s="66" t="e">
        <f>ხარჯები!#REF!</f>
        <v>#REF!</v>
      </c>
      <c r="DPK46" s="66" t="e">
        <f>ხარჯები!#REF!</f>
        <v>#REF!</v>
      </c>
      <c r="DPL46" s="66" t="e">
        <f>ხარჯები!#REF!</f>
        <v>#REF!</v>
      </c>
      <c r="DPM46" s="66" t="e">
        <f>ხარჯები!#REF!</f>
        <v>#REF!</v>
      </c>
      <c r="DPN46" s="66" t="e">
        <f>ხარჯები!#REF!</f>
        <v>#REF!</v>
      </c>
      <c r="DPO46" s="66" t="e">
        <f>ხარჯები!#REF!</f>
        <v>#REF!</v>
      </c>
      <c r="DPP46" s="66" t="e">
        <f>ხარჯები!#REF!</f>
        <v>#REF!</v>
      </c>
      <c r="DPQ46" s="66" t="e">
        <f>ხარჯები!#REF!</f>
        <v>#REF!</v>
      </c>
      <c r="DPR46" s="66" t="e">
        <f>ხარჯები!#REF!</f>
        <v>#REF!</v>
      </c>
      <c r="DPS46" s="66" t="e">
        <f>ხარჯები!#REF!</f>
        <v>#REF!</v>
      </c>
      <c r="DPT46" s="66" t="e">
        <f>ხარჯები!#REF!</f>
        <v>#REF!</v>
      </c>
      <c r="DPU46" s="66" t="e">
        <f>ხარჯები!#REF!</f>
        <v>#REF!</v>
      </c>
      <c r="DPV46" s="66" t="e">
        <f>ხარჯები!#REF!</f>
        <v>#REF!</v>
      </c>
      <c r="DPW46" s="66" t="e">
        <f>ხარჯები!#REF!</f>
        <v>#REF!</v>
      </c>
      <c r="DPX46" s="66" t="e">
        <f>ხარჯები!#REF!</f>
        <v>#REF!</v>
      </c>
      <c r="DPY46" s="66" t="e">
        <f>ხარჯები!#REF!</f>
        <v>#REF!</v>
      </c>
      <c r="DPZ46" s="66" t="e">
        <f>ხარჯები!#REF!</f>
        <v>#REF!</v>
      </c>
      <c r="DQA46" s="66" t="e">
        <f>ხარჯები!#REF!</f>
        <v>#REF!</v>
      </c>
      <c r="DQB46" s="66" t="e">
        <f>ხარჯები!#REF!</f>
        <v>#REF!</v>
      </c>
      <c r="DQC46" s="66" t="e">
        <f>ხარჯები!#REF!</f>
        <v>#REF!</v>
      </c>
      <c r="DQD46" s="66" t="e">
        <f>ხარჯები!#REF!</f>
        <v>#REF!</v>
      </c>
      <c r="DQE46" s="66" t="e">
        <f>ხარჯები!#REF!</f>
        <v>#REF!</v>
      </c>
      <c r="DQF46" s="66" t="e">
        <f>ხარჯები!#REF!</f>
        <v>#REF!</v>
      </c>
      <c r="DQG46" s="66" t="e">
        <f>ხარჯები!#REF!</f>
        <v>#REF!</v>
      </c>
      <c r="DQH46" s="66" t="e">
        <f>ხარჯები!#REF!</f>
        <v>#REF!</v>
      </c>
      <c r="DQI46" s="66" t="e">
        <f>ხარჯები!#REF!</f>
        <v>#REF!</v>
      </c>
      <c r="DQJ46" s="66" t="e">
        <f>ხარჯები!#REF!</f>
        <v>#REF!</v>
      </c>
      <c r="DQK46" s="66" t="e">
        <f>ხარჯები!#REF!</f>
        <v>#REF!</v>
      </c>
      <c r="DQL46" s="66" t="e">
        <f>ხარჯები!#REF!</f>
        <v>#REF!</v>
      </c>
      <c r="DQM46" s="66" t="e">
        <f>ხარჯები!#REF!</f>
        <v>#REF!</v>
      </c>
      <c r="DQN46" s="66" t="e">
        <f>ხარჯები!#REF!</f>
        <v>#REF!</v>
      </c>
      <c r="DQO46" s="66" t="e">
        <f>ხარჯები!#REF!</f>
        <v>#REF!</v>
      </c>
      <c r="DQP46" s="66" t="e">
        <f>ხარჯები!#REF!</f>
        <v>#REF!</v>
      </c>
      <c r="DQQ46" s="66" t="e">
        <f>ხარჯები!#REF!</f>
        <v>#REF!</v>
      </c>
      <c r="DQR46" s="66" t="e">
        <f>ხარჯები!#REF!</f>
        <v>#REF!</v>
      </c>
      <c r="DQS46" s="66" t="e">
        <f>ხარჯები!#REF!</f>
        <v>#REF!</v>
      </c>
      <c r="DQT46" s="66" t="e">
        <f>ხარჯები!#REF!</f>
        <v>#REF!</v>
      </c>
      <c r="DQU46" s="66" t="e">
        <f>ხარჯები!#REF!</f>
        <v>#REF!</v>
      </c>
      <c r="DQV46" s="66" t="e">
        <f>ხარჯები!#REF!</f>
        <v>#REF!</v>
      </c>
      <c r="DQW46" s="66" t="e">
        <f>ხარჯები!#REF!</f>
        <v>#REF!</v>
      </c>
      <c r="DQX46" s="66" t="e">
        <f>ხარჯები!#REF!</f>
        <v>#REF!</v>
      </c>
      <c r="DQY46" s="66" t="e">
        <f>ხარჯები!#REF!</f>
        <v>#REF!</v>
      </c>
      <c r="DQZ46" s="66" t="e">
        <f>ხარჯები!#REF!</f>
        <v>#REF!</v>
      </c>
      <c r="DRA46" s="66" t="e">
        <f>ხარჯები!#REF!</f>
        <v>#REF!</v>
      </c>
      <c r="DRB46" s="66" t="e">
        <f>ხარჯები!#REF!</f>
        <v>#REF!</v>
      </c>
      <c r="DRC46" s="66" t="e">
        <f>ხარჯები!#REF!</f>
        <v>#REF!</v>
      </c>
      <c r="DRD46" s="66" t="e">
        <f>ხარჯები!#REF!</f>
        <v>#REF!</v>
      </c>
      <c r="DRE46" s="66" t="e">
        <f>ხარჯები!#REF!</f>
        <v>#REF!</v>
      </c>
      <c r="DRF46" s="66" t="e">
        <f>ხარჯები!#REF!</f>
        <v>#REF!</v>
      </c>
      <c r="DRG46" s="66" t="e">
        <f>ხარჯები!#REF!</f>
        <v>#REF!</v>
      </c>
      <c r="DRH46" s="66" t="e">
        <f>ხარჯები!#REF!</f>
        <v>#REF!</v>
      </c>
      <c r="DRI46" s="66" t="e">
        <f>ხარჯები!#REF!</f>
        <v>#REF!</v>
      </c>
      <c r="DRJ46" s="66" t="e">
        <f>ხარჯები!#REF!</f>
        <v>#REF!</v>
      </c>
      <c r="DRK46" s="66" t="e">
        <f>ხარჯები!#REF!</f>
        <v>#REF!</v>
      </c>
      <c r="DRL46" s="66" t="e">
        <f>ხარჯები!#REF!</f>
        <v>#REF!</v>
      </c>
      <c r="DRM46" s="66" t="e">
        <f>ხარჯები!#REF!</f>
        <v>#REF!</v>
      </c>
      <c r="DRN46" s="66" t="e">
        <f>ხარჯები!#REF!</f>
        <v>#REF!</v>
      </c>
      <c r="DRO46" s="66" t="e">
        <f>ხარჯები!#REF!</f>
        <v>#REF!</v>
      </c>
      <c r="DRP46" s="66" t="e">
        <f>ხარჯები!#REF!</f>
        <v>#REF!</v>
      </c>
      <c r="DRQ46" s="66" t="e">
        <f>ხარჯები!#REF!</f>
        <v>#REF!</v>
      </c>
      <c r="DRR46" s="66" t="e">
        <f>ხარჯები!#REF!</f>
        <v>#REF!</v>
      </c>
      <c r="DRS46" s="66" t="e">
        <f>ხარჯები!#REF!</f>
        <v>#REF!</v>
      </c>
      <c r="DRT46" s="66" t="e">
        <f>ხარჯები!#REF!</f>
        <v>#REF!</v>
      </c>
      <c r="DRU46" s="66" t="e">
        <f>ხარჯები!#REF!</f>
        <v>#REF!</v>
      </c>
      <c r="DRV46" s="66" t="e">
        <f>ხარჯები!#REF!</f>
        <v>#REF!</v>
      </c>
      <c r="DRW46" s="66" t="e">
        <f>ხარჯები!#REF!</f>
        <v>#REF!</v>
      </c>
      <c r="DRX46" s="66" t="e">
        <f>ხარჯები!#REF!</f>
        <v>#REF!</v>
      </c>
      <c r="DRY46" s="66" t="e">
        <f>ხარჯები!#REF!</f>
        <v>#REF!</v>
      </c>
      <c r="DRZ46" s="66" t="e">
        <f>ხარჯები!#REF!</f>
        <v>#REF!</v>
      </c>
      <c r="DSA46" s="66" t="e">
        <f>ხარჯები!#REF!</f>
        <v>#REF!</v>
      </c>
      <c r="DSB46" s="66" t="e">
        <f>ხარჯები!#REF!</f>
        <v>#REF!</v>
      </c>
      <c r="DSC46" s="66" t="e">
        <f>ხარჯები!#REF!</f>
        <v>#REF!</v>
      </c>
      <c r="DSD46" s="66" t="e">
        <f>ხარჯები!#REF!</f>
        <v>#REF!</v>
      </c>
      <c r="DSE46" s="66" t="e">
        <f>ხარჯები!#REF!</f>
        <v>#REF!</v>
      </c>
      <c r="DSF46" s="66" t="e">
        <f>ხარჯები!#REF!</f>
        <v>#REF!</v>
      </c>
      <c r="DSG46" s="66" t="e">
        <f>ხარჯები!#REF!</f>
        <v>#REF!</v>
      </c>
      <c r="DSH46" s="66" t="e">
        <f>ხარჯები!#REF!</f>
        <v>#REF!</v>
      </c>
      <c r="DSI46" s="66" t="e">
        <f>ხარჯები!#REF!</f>
        <v>#REF!</v>
      </c>
      <c r="DSJ46" s="66" t="e">
        <f>ხარჯები!#REF!</f>
        <v>#REF!</v>
      </c>
      <c r="DSK46" s="66" t="e">
        <f>ხარჯები!#REF!</f>
        <v>#REF!</v>
      </c>
      <c r="DSL46" s="66" t="e">
        <f>ხარჯები!#REF!</f>
        <v>#REF!</v>
      </c>
      <c r="DSM46" s="66" t="e">
        <f>ხარჯები!#REF!</f>
        <v>#REF!</v>
      </c>
      <c r="DSN46" s="66" t="e">
        <f>ხარჯები!#REF!</f>
        <v>#REF!</v>
      </c>
      <c r="DSO46" s="66" t="e">
        <f>ხარჯები!#REF!</f>
        <v>#REF!</v>
      </c>
      <c r="DSP46" s="66" t="e">
        <f>ხარჯები!#REF!</f>
        <v>#REF!</v>
      </c>
      <c r="DSQ46" s="66" t="e">
        <f>ხარჯები!#REF!</f>
        <v>#REF!</v>
      </c>
      <c r="DSR46" s="66" t="e">
        <f>ხარჯები!#REF!</f>
        <v>#REF!</v>
      </c>
      <c r="DSS46" s="66" t="e">
        <f>ხარჯები!#REF!</f>
        <v>#REF!</v>
      </c>
      <c r="DST46" s="66" t="e">
        <f>ხარჯები!#REF!</f>
        <v>#REF!</v>
      </c>
      <c r="DSU46" s="66" t="e">
        <f>ხარჯები!#REF!</f>
        <v>#REF!</v>
      </c>
      <c r="DSV46" s="66" t="e">
        <f>ხარჯები!#REF!</f>
        <v>#REF!</v>
      </c>
      <c r="DSW46" s="66" t="e">
        <f>ხარჯები!#REF!</f>
        <v>#REF!</v>
      </c>
      <c r="DSX46" s="66" t="e">
        <f>ხარჯები!#REF!</f>
        <v>#REF!</v>
      </c>
      <c r="DSY46" s="66" t="e">
        <f>ხარჯები!#REF!</f>
        <v>#REF!</v>
      </c>
      <c r="DSZ46" s="66" t="e">
        <f>ხარჯები!#REF!</f>
        <v>#REF!</v>
      </c>
      <c r="DTA46" s="66" t="e">
        <f>ხარჯები!#REF!</f>
        <v>#REF!</v>
      </c>
      <c r="DTB46" s="66" t="e">
        <f>ხარჯები!#REF!</f>
        <v>#REF!</v>
      </c>
      <c r="DTC46" s="66" t="e">
        <f>ხარჯები!#REF!</f>
        <v>#REF!</v>
      </c>
      <c r="DTD46" s="66" t="e">
        <f>ხარჯები!#REF!</f>
        <v>#REF!</v>
      </c>
      <c r="DTE46" s="66" t="e">
        <f>ხარჯები!#REF!</f>
        <v>#REF!</v>
      </c>
      <c r="DTF46" s="66" t="e">
        <f>ხარჯები!#REF!</f>
        <v>#REF!</v>
      </c>
      <c r="DTG46" s="66" t="e">
        <f>ხარჯები!#REF!</f>
        <v>#REF!</v>
      </c>
      <c r="DTH46" s="66" t="e">
        <f>ხარჯები!#REF!</f>
        <v>#REF!</v>
      </c>
      <c r="DTI46" s="66" t="e">
        <f>ხარჯები!#REF!</f>
        <v>#REF!</v>
      </c>
      <c r="DTJ46" s="66" t="e">
        <f>ხარჯები!#REF!</f>
        <v>#REF!</v>
      </c>
      <c r="DTK46" s="66" t="e">
        <f>ხარჯები!#REF!</f>
        <v>#REF!</v>
      </c>
      <c r="DTL46" s="66" t="e">
        <f>ხარჯები!#REF!</f>
        <v>#REF!</v>
      </c>
      <c r="DTM46" s="66" t="e">
        <f>ხარჯები!#REF!</f>
        <v>#REF!</v>
      </c>
      <c r="DTN46" s="66" t="e">
        <f>ხარჯები!#REF!</f>
        <v>#REF!</v>
      </c>
      <c r="DTO46" s="66" t="e">
        <f>ხარჯები!#REF!</f>
        <v>#REF!</v>
      </c>
      <c r="DTP46" s="66" t="e">
        <f>ხარჯები!#REF!</f>
        <v>#REF!</v>
      </c>
      <c r="DTQ46" s="66" t="e">
        <f>ხარჯები!#REF!</f>
        <v>#REF!</v>
      </c>
      <c r="DTR46" s="66" t="e">
        <f>ხარჯები!#REF!</f>
        <v>#REF!</v>
      </c>
      <c r="DTS46" s="66" t="e">
        <f>ხარჯები!#REF!</f>
        <v>#REF!</v>
      </c>
      <c r="DTT46" s="66" t="e">
        <f>ხარჯები!#REF!</f>
        <v>#REF!</v>
      </c>
      <c r="DTU46" s="66" t="e">
        <f>ხარჯები!#REF!</f>
        <v>#REF!</v>
      </c>
      <c r="DTV46" s="66" t="e">
        <f>ხარჯები!#REF!</f>
        <v>#REF!</v>
      </c>
      <c r="DTW46" s="66" t="e">
        <f>ხარჯები!#REF!</f>
        <v>#REF!</v>
      </c>
      <c r="DTX46" s="66" t="e">
        <f>ხარჯები!#REF!</f>
        <v>#REF!</v>
      </c>
      <c r="DTY46" s="66" t="e">
        <f>ხარჯები!#REF!</f>
        <v>#REF!</v>
      </c>
      <c r="DTZ46" s="66" t="e">
        <f>ხარჯები!#REF!</f>
        <v>#REF!</v>
      </c>
      <c r="DUA46" s="66" t="e">
        <f>ხარჯები!#REF!</f>
        <v>#REF!</v>
      </c>
      <c r="DUB46" s="66" t="e">
        <f>ხარჯები!#REF!</f>
        <v>#REF!</v>
      </c>
      <c r="DUC46" s="66" t="e">
        <f>ხარჯები!#REF!</f>
        <v>#REF!</v>
      </c>
      <c r="DUD46" s="66" t="e">
        <f>ხარჯები!#REF!</f>
        <v>#REF!</v>
      </c>
      <c r="DUE46" s="66" t="e">
        <f>ხარჯები!#REF!</f>
        <v>#REF!</v>
      </c>
      <c r="DUF46" s="66" t="e">
        <f>ხარჯები!#REF!</f>
        <v>#REF!</v>
      </c>
      <c r="DUG46" s="66" t="e">
        <f>ხარჯები!#REF!</f>
        <v>#REF!</v>
      </c>
      <c r="DUH46" s="66" t="e">
        <f>ხარჯები!#REF!</f>
        <v>#REF!</v>
      </c>
      <c r="DUI46" s="66" t="e">
        <f>ხარჯები!#REF!</f>
        <v>#REF!</v>
      </c>
      <c r="DUJ46" s="66" t="e">
        <f>ხარჯები!#REF!</f>
        <v>#REF!</v>
      </c>
      <c r="DUK46" s="66" t="e">
        <f>ხარჯები!#REF!</f>
        <v>#REF!</v>
      </c>
      <c r="DUL46" s="66" t="e">
        <f>ხარჯები!#REF!</f>
        <v>#REF!</v>
      </c>
      <c r="DUM46" s="66" t="e">
        <f>ხარჯები!#REF!</f>
        <v>#REF!</v>
      </c>
      <c r="DUN46" s="66" t="e">
        <f>ხარჯები!#REF!</f>
        <v>#REF!</v>
      </c>
      <c r="DUO46" s="66" t="e">
        <f>ხარჯები!#REF!</f>
        <v>#REF!</v>
      </c>
      <c r="DUP46" s="66" t="e">
        <f>ხარჯები!#REF!</f>
        <v>#REF!</v>
      </c>
      <c r="DUQ46" s="66" t="e">
        <f>ხარჯები!#REF!</f>
        <v>#REF!</v>
      </c>
      <c r="DUR46" s="66" t="e">
        <f>ხარჯები!#REF!</f>
        <v>#REF!</v>
      </c>
      <c r="DUS46" s="66" t="e">
        <f>ხარჯები!#REF!</f>
        <v>#REF!</v>
      </c>
      <c r="DUT46" s="66" t="e">
        <f>ხარჯები!#REF!</f>
        <v>#REF!</v>
      </c>
      <c r="DUU46" s="66" t="e">
        <f>ხარჯები!#REF!</f>
        <v>#REF!</v>
      </c>
      <c r="DUV46" s="66" t="e">
        <f>ხარჯები!#REF!</f>
        <v>#REF!</v>
      </c>
      <c r="DUW46" s="66" t="e">
        <f>ხარჯები!#REF!</f>
        <v>#REF!</v>
      </c>
      <c r="DUX46" s="66" t="e">
        <f>ხარჯები!#REF!</f>
        <v>#REF!</v>
      </c>
      <c r="DUY46" s="66" t="e">
        <f>ხარჯები!#REF!</f>
        <v>#REF!</v>
      </c>
      <c r="DUZ46" s="66" t="e">
        <f>ხარჯები!#REF!</f>
        <v>#REF!</v>
      </c>
      <c r="DVA46" s="66" t="e">
        <f>ხარჯები!#REF!</f>
        <v>#REF!</v>
      </c>
      <c r="DVB46" s="66" t="e">
        <f>ხარჯები!#REF!</f>
        <v>#REF!</v>
      </c>
      <c r="DVC46" s="66" t="e">
        <f>ხარჯები!#REF!</f>
        <v>#REF!</v>
      </c>
      <c r="DVD46" s="66" t="e">
        <f>ხარჯები!#REF!</f>
        <v>#REF!</v>
      </c>
      <c r="DVE46" s="66" t="e">
        <f>ხარჯები!#REF!</f>
        <v>#REF!</v>
      </c>
      <c r="DVF46" s="66" t="e">
        <f>ხარჯები!#REF!</f>
        <v>#REF!</v>
      </c>
      <c r="DVG46" s="66" t="e">
        <f>ხარჯები!#REF!</f>
        <v>#REF!</v>
      </c>
      <c r="DVH46" s="66" t="e">
        <f>ხარჯები!#REF!</f>
        <v>#REF!</v>
      </c>
      <c r="DVI46" s="66" t="e">
        <f>ხარჯები!#REF!</f>
        <v>#REF!</v>
      </c>
      <c r="DVJ46" s="66" t="e">
        <f>ხარჯები!#REF!</f>
        <v>#REF!</v>
      </c>
      <c r="DVK46" s="66" t="e">
        <f>ხარჯები!#REF!</f>
        <v>#REF!</v>
      </c>
      <c r="DVL46" s="66" t="e">
        <f>ხარჯები!#REF!</f>
        <v>#REF!</v>
      </c>
      <c r="DVM46" s="66" t="e">
        <f>ხარჯები!#REF!</f>
        <v>#REF!</v>
      </c>
      <c r="DVN46" s="66" t="e">
        <f>ხარჯები!#REF!</f>
        <v>#REF!</v>
      </c>
      <c r="DVO46" s="66" t="e">
        <f>ხარჯები!#REF!</f>
        <v>#REF!</v>
      </c>
      <c r="DVP46" s="66" t="e">
        <f>ხარჯები!#REF!</f>
        <v>#REF!</v>
      </c>
      <c r="DVQ46" s="66" t="e">
        <f>ხარჯები!#REF!</f>
        <v>#REF!</v>
      </c>
      <c r="DVR46" s="66" t="e">
        <f>ხარჯები!#REF!</f>
        <v>#REF!</v>
      </c>
      <c r="DVS46" s="66" t="e">
        <f>ხარჯები!#REF!</f>
        <v>#REF!</v>
      </c>
      <c r="DVT46" s="66" t="e">
        <f>ხარჯები!#REF!</f>
        <v>#REF!</v>
      </c>
      <c r="DVU46" s="66" t="e">
        <f>ხარჯები!#REF!</f>
        <v>#REF!</v>
      </c>
      <c r="DVV46" s="66" t="e">
        <f>ხარჯები!#REF!</f>
        <v>#REF!</v>
      </c>
      <c r="DVW46" s="66" t="e">
        <f>ხარჯები!#REF!</f>
        <v>#REF!</v>
      </c>
      <c r="DVX46" s="66" t="e">
        <f>ხარჯები!#REF!</f>
        <v>#REF!</v>
      </c>
      <c r="DVY46" s="66" t="e">
        <f>ხარჯები!#REF!</f>
        <v>#REF!</v>
      </c>
      <c r="DVZ46" s="66" t="e">
        <f>ხარჯები!#REF!</f>
        <v>#REF!</v>
      </c>
      <c r="DWA46" s="66" t="e">
        <f>ხარჯები!#REF!</f>
        <v>#REF!</v>
      </c>
      <c r="DWB46" s="66" t="e">
        <f>ხარჯები!#REF!</f>
        <v>#REF!</v>
      </c>
      <c r="DWC46" s="66" t="e">
        <f>ხარჯები!#REF!</f>
        <v>#REF!</v>
      </c>
      <c r="DWD46" s="66" t="e">
        <f>ხარჯები!#REF!</f>
        <v>#REF!</v>
      </c>
      <c r="DWE46" s="66" t="e">
        <f>ხარჯები!#REF!</f>
        <v>#REF!</v>
      </c>
      <c r="DWF46" s="66" t="e">
        <f>ხარჯები!#REF!</f>
        <v>#REF!</v>
      </c>
      <c r="DWG46" s="66" t="e">
        <f>ხარჯები!#REF!</f>
        <v>#REF!</v>
      </c>
      <c r="DWH46" s="66" t="e">
        <f>ხარჯები!#REF!</f>
        <v>#REF!</v>
      </c>
      <c r="DWI46" s="66" t="e">
        <f>ხარჯები!#REF!</f>
        <v>#REF!</v>
      </c>
      <c r="DWJ46" s="66" t="e">
        <f>ხარჯები!#REF!</f>
        <v>#REF!</v>
      </c>
      <c r="DWK46" s="66" t="e">
        <f>ხარჯები!#REF!</f>
        <v>#REF!</v>
      </c>
      <c r="DWL46" s="66" t="e">
        <f>ხარჯები!#REF!</f>
        <v>#REF!</v>
      </c>
      <c r="DWM46" s="66" t="e">
        <f>ხარჯები!#REF!</f>
        <v>#REF!</v>
      </c>
      <c r="DWN46" s="66" t="e">
        <f>ხარჯები!#REF!</f>
        <v>#REF!</v>
      </c>
      <c r="DWO46" s="66" t="e">
        <f>ხარჯები!#REF!</f>
        <v>#REF!</v>
      </c>
      <c r="DWP46" s="66" t="e">
        <f>ხარჯები!#REF!</f>
        <v>#REF!</v>
      </c>
      <c r="DWQ46" s="66" t="e">
        <f>ხარჯები!#REF!</f>
        <v>#REF!</v>
      </c>
      <c r="DWR46" s="66" t="e">
        <f>ხარჯები!#REF!</f>
        <v>#REF!</v>
      </c>
      <c r="DWS46" s="66" t="e">
        <f>ხარჯები!#REF!</f>
        <v>#REF!</v>
      </c>
      <c r="DWT46" s="66" t="e">
        <f>ხარჯები!#REF!</f>
        <v>#REF!</v>
      </c>
      <c r="DWU46" s="66" t="e">
        <f>ხარჯები!#REF!</f>
        <v>#REF!</v>
      </c>
      <c r="DWV46" s="66" t="e">
        <f>ხარჯები!#REF!</f>
        <v>#REF!</v>
      </c>
      <c r="DWW46" s="66" t="e">
        <f>ხარჯები!#REF!</f>
        <v>#REF!</v>
      </c>
      <c r="DWX46" s="66" t="e">
        <f>ხარჯები!#REF!</f>
        <v>#REF!</v>
      </c>
      <c r="DWY46" s="66" t="e">
        <f>ხარჯები!#REF!</f>
        <v>#REF!</v>
      </c>
      <c r="DWZ46" s="66" t="e">
        <f>ხარჯები!#REF!</f>
        <v>#REF!</v>
      </c>
      <c r="DXA46" s="66" t="e">
        <f>ხარჯები!#REF!</f>
        <v>#REF!</v>
      </c>
      <c r="DXB46" s="66" t="e">
        <f>ხარჯები!#REF!</f>
        <v>#REF!</v>
      </c>
      <c r="DXC46" s="66" t="e">
        <f>ხარჯები!#REF!</f>
        <v>#REF!</v>
      </c>
      <c r="DXD46" s="66" t="e">
        <f>ხარჯები!#REF!</f>
        <v>#REF!</v>
      </c>
      <c r="DXE46" s="66" t="e">
        <f>ხარჯები!#REF!</f>
        <v>#REF!</v>
      </c>
      <c r="DXF46" s="66" t="e">
        <f>ხარჯები!#REF!</f>
        <v>#REF!</v>
      </c>
      <c r="DXG46" s="66" t="e">
        <f>ხარჯები!#REF!</f>
        <v>#REF!</v>
      </c>
      <c r="DXH46" s="66" t="e">
        <f>ხარჯები!#REF!</f>
        <v>#REF!</v>
      </c>
      <c r="DXI46" s="66" t="e">
        <f>ხარჯები!#REF!</f>
        <v>#REF!</v>
      </c>
      <c r="DXJ46" s="66" t="e">
        <f>ხარჯები!#REF!</f>
        <v>#REF!</v>
      </c>
      <c r="DXK46" s="66" t="e">
        <f>ხარჯები!#REF!</f>
        <v>#REF!</v>
      </c>
      <c r="DXL46" s="66" t="e">
        <f>ხარჯები!#REF!</f>
        <v>#REF!</v>
      </c>
      <c r="DXM46" s="66" t="e">
        <f>ხარჯები!#REF!</f>
        <v>#REF!</v>
      </c>
      <c r="DXN46" s="66" t="e">
        <f>ხარჯები!#REF!</f>
        <v>#REF!</v>
      </c>
      <c r="DXO46" s="66" t="e">
        <f>ხარჯები!#REF!</f>
        <v>#REF!</v>
      </c>
      <c r="DXP46" s="66" t="e">
        <f>ხარჯები!#REF!</f>
        <v>#REF!</v>
      </c>
      <c r="DXQ46" s="66" t="e">
        <f>ხარჯები!#REF!</f>
        <v>#REF!</v>
      </c>
      <c r="DXR46" s="66" t="e">
        <f>ხარჯები!#REF!</f>
        <v>#REF!</v>
      </c>
      <c r="DXS46" s="66" t="e">
        <f>ხარჯები!#REF!</f>
        <v>#REF!</v>
      </c>
      <c r="DXT46" s="66" t="e">
        <f>ხარჯები!#REF!</f>
        <v>#REF!</v>
      </c>
      <c r="DXU46" s="66" t="e">
        <f>ხარჯები!#REF!</f>
        <v>#REF!</v>
      </c>
      <c r="DXV46" s="66" t="e">
        <f>ხარჯები!#REF!</f>
        <v>#REF!</v>
      </c>
      <c r="DXW46" s="66" t="e">
        <f>ხარჯები!#REF!</f>
        <v>#REF!</v>
      </c>
      <c r="DXX46" s="66" t="e">
        <f>ხარჯები!#REF!</f>
        <v>#REF!</v>
      </c>
      <c r="DXY46" s="66" t="e">
        <f>ხარჯები!#REF!</f>
        <v>#REF!</v>
      </c>
      <c r="DXZ46" s="66" t="e">
        <f>ხარჯები!#REF!</f>
        <v>#REF!</v>
      </c>
      <c r="DYA46" s="66" t="e">
        <f>ხარჯები!#REF!</f>
        <v>#REF!</v>
      </c>
      <c r="DYB46" s="66" t="e">
        <f>ხარჯები!#REF!</f>
        <v>#REF!</v>
      </c>
      <c r="DYC46" s="66" t="e">
        <f>ხარჯები!#REF!</f>
        <v>#REF!</v>
      </c>
      <c r="DYD46" s="66" t="e">
        <f>ხარჯები!#REF!</f>
        <v>#REF!</v>
      </c>
      <c r="DYE46" s="66" t="e">
        <f>ხარჯები!#REF!</f>
        <v>#REF!</v>
      </c>
      <c r="DYF46" s="66" t="e">
        <f>ხარჯები!#REF!</f>
        <v>#REF!</v>
      </c>
      <c r="DYG46" s="66" t="e">
        <f>ხარჯები!#REF!</f>
        <v>#REF!</v>
      </c>
      <c r="DYH46" s="66" t="e">
        <f>ხარჯები!#REF!</f>
        <v>#REF!</v>
      </c>
      <c r="DYI46" s="66" t="e">
        <f>ხარჯები!#REF!</f>
        <v>#REF!</v>
      </c>
      <c r="DYJ46" s="66" t="e">
        <f>ხარჯები!#REF!</f>
        <v>#REF!</v>
      </c>
      <c r="DYK46" s="66" t="e">
        <f>ხარჯები!#REF!</f>
        <v>#REF!</v>
      </c>
      <c r="DYL46" s="66" t="e">
        <f>ხარჯები!#REF!</f>
        <v>#REF!</v>
      </c>
      <c r="DYM46" s="66" t="e">
        <f>ხარჯები!#REF!</f>
        <v>#REF!</v>
      </c>
      <c r="DYN46" s="66" t="e">
        <f>ხარჯები!#REF!</f>
        <v>#REF!</v>
      </c>
      <c r="DYO46" s="66" t="e">
        <f>ხარჯები!#REF!</f>
        <v>#REF!</v>
      </c>
      <c r="DYP46" s="66" t="e">
        <f>ხარჯები!#REF!</f>
        <v>#REF!</v>
      </c>
      <c r="DYQ46" s="66" t="e">
        <f>ხარჯები!#REF!</f>
        <v>#REF!</v>
      </c>
      <c r="DYR46" s="66" t="e">
        <f>ხარჯები!#REF!</f>
        <v>#REF!</v>
      </c>
      <c r="DYS46" s="66" t="e">
        <f>ხარჯები!#REF!</f>
        <v>#REF!</v>
      </c>
      <c r="DYT46" s="66" t="e">
        <f>ხარჯები!#REF!</f>
        <v>#REF!</v>
      </c>
      <c r="DYU46" s="66" t="e">
        <f>ხარჯები!#REF!</f>
        <v>#REF!</v>
      </c>
      <c r="DYV46" s="66" t="e">
        <f>ხარჯები!#REF!</f>
        <v>#REF!</v>
      </c>
      <c r="DYW46" s="66" t="e">
        <f>ხარჯები!#REF!</f>
        <v>#REF!</v>
      </c>
      <c r="DYX46" s="66" t="e">
        <f>ხარჯები!#REF!</f>
        <v>#REF!</v>
      </c>
      <c r="DYY46" s="66" t="e">
        <f>ხარჯები!#REF!</f>
        <v>#REF!</v>
      </c>
      <c r="DYZ46" s="66" t="e">
        <f>ხარჯები!#REF!</f>
        <v>#REF!</v>
      </c>
      <c r="DZA46" s="66" t="e">
        <f>ხარჯები!#REF!</f>
        <v>#REF!</v>
      </c>
      <c r="DZB46" s="66" t="e">
        <f>ხარჯები!#REF!</f>
        <v>#REF!</v>
      </c>
      <c r="DZC46" s="66" t="e">
        <f>ხარჯები!#REF!</f>
        <v>#REF!</v>
      </c>
      <c r="DZD46" s="66" t="e">
        <f>ხარჯები!#REF!</f>
        <v>#REF!</v>
      </c>
      <c r="DZE46" s="66" t="e">
        <f>ხარჯები!#REF!</f>
        <v>#REF!</v>
      </c>
      <c r="DZF46" s="66" t="e">
        <f>ხარჯები!#REF!</f>
        <v>#REF!</v>
      </c>
      <c r="DZG46" s="66" t="e">
        <f>ხარჯები!#REF!</f>
        <v>#REF!</v>
      </c>
      <c r="DZH46" s="66" t="e">
        <f>ხარჯები!#REF!</f>
        <v>#REF!</v>
      </c>
      <c r="DZI46" s="66" t="e">
        <f>ხარჯები!#REF!</f>
        <v>#REF!</v>
      </c>
      <c r="DZJ46" s="66" t="e">
        <f>ხარჯები!#REF!</f>
        <v>#REF!</v>
      </c>
      <c r="DZK46" s="66" t="e">
        <f>ხარჯები!#REF!</f>
        <v>#REF!</v>
      </c>
      <c r="DZL46" s="66" t="e">
        <f>ხარჯები!#REF!</f>
        <v>#REF!</v>
      </c>
      <c r="DZM46" s="66" t="e">
        <f>ხარჯები!#REF!</f>
        <v>#REF!</v>
      </c>
      <c r="DZN46" s="66" t="e">
        <f>ხარჯები!#REF!</f>
        <v>#REF!</v>
      </c>
      <c r="DZO46" s="66" t="e">
        <f>ხარჯები!#REF!</f>
        <v>#REF!</v>
      </c>
      <c r="DZP46" s="66" t="e">
        <f>ხარჯები!#REF!</f>
        <v>#REF!</v>
      </c>
      <c r="DZQ46" s="66" t="e">
        <f>ხარჯები!#REF!</f>
        <v>#REF!</v>
      </c>
      <c r="DZR46" s="66" t="e">
        <f>ხარჯები!#REF!</f>
        <v>#REF!</v>
      </c>
      <c r="DZS46" s="66" t="e">
        <f>ხარჯები!#REF!</f>
        <v>#REF!</v>
      </c>
      <c r="DZT46" s="66" t="e">
        <f>ხარჯები!#REF!</f>
        <v>#REF!</v>
      </c>
      <c r="DZU46" s="66" t="e">
        <f>ხარჯები!#REF!</f>
        <v>#REF!</v>
      </c>
      <c r="DZV46" s="66" t="e">
        <f>ხარჯები!#REF!</f>
        <v>#REF!</v>
      </c>
      <c r="DZW46" s="66" t="e">
        <f>ხარჯები!#REF!</f>
        <v>#REF!</v>
      </c>
      <c r="DZX46" s="66" t="e">
        <f>ხარჯები!#REF!</f>
        <v>#REF!</v>
      </c>
      <c r="DZY46" s="66" t="e">
        <f>ხარჯები!#REF!</f>
        <v>#REF!</v>
      </c>
      <c r="DZZ46" s="66" t="e">
        <f>ხარჯები!#REF!</f>
        <v>#REF!</v>
      </c>
      <c r="EAA46" s="66" t="e">
        <f>ხარჯები!#REF!</f>
        <v>#REF!</v>
      </c>
      <c r="EAB46" s="66" t="e">
        <f>ხარჯები!#REF!</f>
        <v>#REF!</v>
      </c>
      <c r="EAC46" s="66" t="e">
        <f>ხარჯები!#REF!</f>
        <v>#REF!</v>
      </c>
      <c r="EAD46" s="66" t="e">
        <f>ხარჯები!#REF!</f>
        <v>#REF!</v>
      </c>
      <c r="EAE46" s="66" t="e">
        <f>ხარჯები!#REF!</f>
        <v>#REF!</v>
      </c>
      <c r="EAF46" s="66" t="e">
        <f>ხარჯები!#REF!</f>
        <v>#REF!</v>
      </c>
      <c r="EAG46" s="66" t="e">
        <f>ხარჯები!#REF!</f>
        <v>#REF!</v>
      </c>
      <c r="EAH46" s="66" t="e">
        <f>ხარჯები!#REF!</f>
        <v>#REF!</v>
      </c>
      <c r="EAI46" s="66" t="e">
        <f>ხარჯები!#REF!</f>
        <v>#REF!</v>
      </c>
      <c r="EAJ46" s="66" t="e">
        <f>ხარჯები!#REF!</f>
        <v>#REF!</v>
      </c>
      <c r="EAK46" s="66" t="e">
        <f>ხარჯები!#REF!</f>
        <v>#REF!</v>
      </c>
      <c r="EAL46" s="66" t="e">
        <f>ხარჯები!#REF!</f>
        <v>#REF!</v>
      </c>
      <c r="EAM46" s="66" t="e">
        <f>ხარჯები!#REF!</f>
        <v>#REF!</v>
      </c>
      <c r="EAN46" s="66" t="e">
        <f>ხარჯები!#REF!</f>
        <v>#REF!</v>
      </c>
      <c r="EAO46" s="66" t="e">
        <f>ხარჯები!#REF!</f>
        <v>#REF!</v>
      </c>
      <c r="EAP46" s="66" t="e">
        <f>ხარჯები!#REF!</f>
        <v>#REF!</v>
      </c>
      <c r="EAQ46" s="66" t="e">
        <f>ხარჯები!#REF!</f>
        <v>#REF!</v>
      </c>
      <c r="EAR46" s="66" t="e">
        <f>ხარჯები!#REF!</f>
        <v>#REF!</v>
      </c>
      <c r="EAS46" s="66" t="e">
        <f>ხარჯები!#REF!</f>
        <v>#REF!</v>
      </c>
      <c r="EAT46" s="66" t="e">
        <f>ხარჯები!#REF!</f>
        <v>#REF!</v>
      </c>
      <c r="EAU46" s="66" t="e">
        <f>ხარჯები!#REF!</f>
        <v>#REF!</v>
      </c>
      <c r="EAV46" s="66" t="e">
        <f>ხარჯები!#REF!</f>
        <v>#REF!</v>
      </c>
      <c r="EAW46" s="66" t="e">
        <f>ხარჯები!#REF!</f>
        <v>#REF!</v>
      </c>
      <c r="EAX46" s="66" t="e">
        <f>ხარჯები!#REF!</f>
        <v>#REF!</v>
      </c>
      <c r="EAY46" s="66" t="e">
        <f>ხარჯები!#REF!</f>
        <v>#REF!</v>
      </c>
      <c r="EAZ46" s="66" t="e">
        <f>ხარჯები!#REF!</f>
        <v>#REF!</v>
      </c>
      <c r="EBA46" s="66" t="e">
        <f>ხარჯები!#REF!</f>
        <v>#REF!</v>
      </c>
      <c r="EBB46" s="66" t="e">
        <f>ხარჯები!#REF!</f>
        <v>#REF!</v>
      </c>
      <c r="EBC46" s="66" t="e">
        <f>ხარჯები!#REF!</f>
        <v>#REF!</v>
      </c>
      <c r="EBD46" s="66" t="e">
        <f>ხარჯები!#REF!</f>
        <v>#REF!</v>
      </c>
      <c r="EBE46" s="66" t="e">
        <f>ხარჯები!#REF!</f>
        <v>#REF!</v>
      </c>
      <c r="EBF46" s="66" t="e">
        <f>ხარჯები!#REF!</f>
        <v>#REF!</v>
      </c>
      <c r="EBG46" s="66" t="e">
        <f>ხარჯები!#REF!</f>
        <v>#REF!</v>
      </c>
      <c r="EBH46" s="66" t="e">
        <f>ხარჯები!#REF!</f>
        <v>#REF!</v>
      </c>
      <c r="EBI46" s="66" t="e">
        <f>ხარჯები!#REF!</f>
        <v>#REF!</v>
      </c>
      <c r="EBJ46" s="66" t="e">
        <f>ხარჯები!#REF!</f>
        <v>#REF!</v>
      </c>
      <c r="EBK46" s="66" t="e">
        <f>ხარჯები!#REF!</f>
        <v>#REF!</v>
      </c>
      <c r="EBL46" s="66" t="e">
        <f>ხარჯები!#REF!</f>
        <v>#REF!</v>
      </c>
      <c r="EBM46" s="66" t="e">
        <f>ხარჯები!#REF!</f>
        <v>#REF!</v>
      </c>
      <c r="EBN46" s="66" t="e">
        <f>ხარჯები!#REF!</f>
        <v>#REF!</v>
      </c>
      <c r="EBO46" s="66" t="e">
        <f>ხარჯები!#REF!</f>
        <v>#REF!</v>
      </c>
      <c r="EBP46" s="66" t="e">
        <f>ხარჯები!#REF!</f>
        <v>#REF!</v>
      </c>
      <c r="EBQ46" s="66" t="e">
        <f>ხარჯები!#REF!</f>
        <v>#REF!</v>
      </c>
      <c r="EBR46" s="66" t="e">
        <f>ხარჯები!#REF!</f>
        <v>#REF!</v>
      </c>
      <c r="EBS46" s="66" t="e">
        <f>ხარჯები!#REF!</f>
        <v>#REF!</v>
      </c>
      <c r="EBT46" s="66" t="e">
        <f>ხარჯები!#REF!</f>
        <v>#REF!</v>
      </c>
      <c r="EBU46" s="66" t="e">
        <f>ხარჯები!#REF!</f>
        <v>#REF!</v>
      </c>
      <c r="EBV46" s="66" t="e">
        <f>ხარჯები!#REF!</f>
        <v>#REF!</v>
      </c>
      <c r="EBW46" s="66" t="e">
        <f>ხარჯები!#REF!</f>
        <v>#REF!</v>
      </c>
      <c r="EBX46" s="66" t="e">
        <f>ხარჯები!#REF!</f>
        <v>#REF!</v>
      </c>
      <c r="EBY46" s="66" t="e">
        <f>ხარჯები!#REF!</f>
        <v>#REF!</v>
      </c>
      <c r="EBZ46" s="66" t="e">
        <f>ხარჯები!#REF!</f>
        <v>#REF!</v>
      </c>
      <c r="ECA46" s="66" t="e">
        <f>ხარჯები!#REF!</f>
        <v>#REF!</v>
      </c>
      <c r="ECB46" s="66" t="e">
        <f>ხარჯები!#REF!</f>
        <v>#REF!</v>
      </c>
      <c r="ECC46" s="66" t="e">
        <f>ხარჯები!#REF!</f>
        <v>#REF!</v>
      </c>
      <c r="ECD46" s="66" t="e">
        <f>ხარჯები!#REF!</f>
        <v>#REF!</v>
      </c>
      <c r="ECE46" s="66" t="e">
        <f>ხარჯები!#REF!</f>
        <v>#REF!</v>
      </c>
      <c r="ECF46" s="66" t="e">
        <f>ხარჯები!#REF!</f>
        <v>#REF!</v>
      </c>
      <c r="ECG46" s="66" t="e">
        <f>ხარჯები!#REF!</f>
        <v>#REF!</v>
      </c>
      <c r="ECH46" s="66" t="e">
        <f>ხარჯები!#REF!</f>
        <v>#REF!</v>
      </c>
      <c r="ECI46" s="66" t="e">
        <f>ხარჯები!#REF!</f>
        <v>#REF!</v>
      </c>
      <c r="ECJ46" s="66" t="e">
        <f>ხარჯები!#REF!</f>
        <v>#REF!</v>
      </c>
      <c r="ECK46" s="66" t="e">
        <f>ხარჯები!#REF!</f>
        <v>#REF!</v>
      </c>
      <c r="ECL46" s="66" t="e">
        <f>ხარჯები!#REF!</f>
        <v>#REF!</v>
      </c>
      <c r="ECM46" s="66" t="e">
        <f>ხარჯები!#REF!</f>
        <v>#REF!</v>
      </c>
      <c r="ECN46" s="66" t="e">
        <f>ხარჯები!#REF!</f>
        <v>#REF!</v>
      </c>
      <c r="ECO46" s="66" t="e">
        <f>ხარჯები!#REF!</f>
        <v>#REF!</v>
      </c>
      <c r="ECP46" s="66" t="e">
        <f>ხარჯები!#REF!</f>
        <v>#REF!</v>
      </c>
      <c r="ECQ46" s="66" t="e">
        <f>ხარჯები!#REF!</f>
        <v>#REF!</v>
      </c>
      <c r="ECR46" s="66" t="e">
        <f>ხარჯები!#REF!</f>
        <v>#REF!</v>
      </c>
      <c r="ECS46" s="66" t="e">
        <f>ხარჯები!#REF!</f>
        <v>#REF!</v>
      </c>
      <c r="ECT46" s="66" t="e">
        <f>ხარჯები!#REF!</f>
        <v>#REF!</v>
      </c>
      <c r="ECU46" s="66" t="e">
        <f>ხარჯები!#REF!</f>
        <v>#REF!</v>
      </c>
      <c r="ECV46" s="66" t="e">
        <f>ხარჯები!#REF!</f>
        <v>#REF!</v>
      </c>
      <c r="ECW46" s="66" t="e">
        <f>ხარჯები!#REF!</f>
        <v>#REF!</v>
      </c>
      <c r="ECX46" s="66" t="e">
        <f>ხარჯები!#REF!</f>
        <v>#REF!</v>
      </c>
      <c r="ECY46" s="66" t="e">
        <f>ხარჯები!#REF!</f>
        <v>#REF!</v>
      </c>
      <c r="ECZ46" s="66" t="e">
        <f>ხარჯები!#REF!</f>
        <v>#REF!</v>
      </c>
      <c r="EDA46" s="66" t="e">
        <f>ხარჯები!#REF!</f>
        <v>#REF!</v>
      </c>
      <c r="EDB46" s="66" t="e">
        <f>ხარჯები!#REF!</f>
        <v>#REF!</v>
      </c>
      <c r="EDC46" s="66" t="e">
        <f>ხარჯები!#REF!</f>
        <v>#REF!</v>
      </c>
      <c r="EDD46" s="66" t="e">
        <f>ხარჯები!#REF!</f>
        <v>#REF!</v>
      </c>
      <c r="EDE46" s="66" t="e">
        <f>ხარჯები!#REF!</f>
        <v>#REF!</v>
      </c>
      <c r="EDF46" s="66" t="e">
        <f>ხარჯები!#REF!</f>
        <v>#REF!</v>
      </c>
      <c r="EDG46" s="66" t="e">
        <f>ხარჯები!#REF!</f>
        <v>#REF!</v>
      </c>
      <c r="EDH46" s="66" t="e">
        <f>ხარჯები!#REF!</f>
        <v>#REF!</v>
      </c>
      <c r="EDI46" s="66" t="e">
        <f>ხარჯები!#REF!</f>
        <v>#REF!</v>
      </c>
      <c r="EDJ46" s="66" t="e">
        <f>ხარჯები!#REF!</f>
        <v>#REF!</v>
      </c>
      <c r="EDK46" s="66" t="e">
        <f>ხარჯები!#REF!</f>
        <v>#REF!</v>
      </c>
      <c r="EDL46" s="66" t="e">
        <f>ხარჯები!#REF!</f>
        <v>#REF!</v>
      </c>
      <c r="EDM46" s="66" t="e">
        <f>ხარჯები!#REF!</f>
        <v>#REF!</v>
      </c>
      <c r="EDN46" s="66" t="e">
        <f>ხარჯები!#REF!</f>
        <v>#REF!</v>
      </c>
      <c r="EDO46" s="66" t="e">
        <f>ხარჯები!#REF!</f>
        <v>#REF!</v>
      </c>
      <c r="EDP46" s="66" t="e">
        <f>ხარჯები!#REF!</f>
        <v>#REF!</v>
      </c>
      <c r="EDQ46" s="66" t="e">
        <f>ხარჯები!#REF!</f>
        <v>#REF!</v>
      </c>
      <c r="EDR46" s="66" t="e">
        <f>ხარჯები!#REF!</f>
        <v>#REF!</v>
      </c>
      <c r="EDS46" s="66" t="e">
        <f>ხარჯები!#REF!</f>
        <v>#REF!</v>
      </c>
      <c r="EDT46" s="66" t="e">
        <f>ხარჯები!#REF!</f>
        <v>#REF!</v>
      </c>
      <c r="EDU46" s="66" t="e">
        <f>ხარჯები!#REF!</f>
        <v>#REF!</v>
      </c>
      <c r="EDV46" s="66" t="e">
        <f>ხარჯები!#REF!</f>
        <v>#REF!</v>
      </c>
      <c r="EDW46" s="66" t="e">
        <f>ხარჯები!#REF!</f>
        <v>#REF!</v>
      </c>
      <c r="EDX46" s="66" t="e">
        <f>ხარჯები!#REF!</f>
        <v>#REF!</v>
      </c>
      <c r="EDY46" s="66" t="e">
        <f>ხარჯები!#REF!</f>
        <v>#REF!</v>
      </c>
      <c r="EDZ46" s="66" t="e">
        <f>ხარჯები!#REF!</f>
        <v>#REF!</v>
      </c>
      <c r="EEA46" s="66" t="e">
        <f>ხარჯები!#REF!</f>
        <v>#REF!</v>
      </c>
      <c r="EEB46" s="66" t="e">
        <f>ხარჯები!#REF!</f>
        <v>#REF!</v>
      </c>
      <c r="EEC46" s="66" t="e">
        <f>ხარჯები!#REF!</f>
        <v>#REF!</v>
      </c>
      <c r="EED46" s="66" t="e">
        <f>ხარჯები!#REF!</f>
        <v>#REF!</v>
      </c>
      <c r="EEE46" s="66" t="e">
        <f>ხარჯები!#REF!</f>
        <v>#REF!</v>
      </c>
      <c r="EEF46" s="66" t="e">
        <f>ხარჯები!#REF!</f>
        <v>#REF!</v>
      </c>
      <c r="EEG46" s="66" t="e">
        <f>ხარჯები!#REF!</f>
        <v>#REF!</v>
      </c>
      <c r="EEH46" s="66" t="e">
        <f>ხარჯები!#REF!</f>
        <v>#REF!</v>
      </c>
      <c r="EEI46" s="66" t="e">
        <f>ხარჯები!#REF!</f>
        <v>#REF!</v>
      </c>
      <c r="EEJ46" s="66" t="e">
        <f>ხარჯები!#REF!</f>
        <v>#REF!</v>
      </c>
      <c r="EEK46" s="66" t="e">
        <f>ხარჯები!#REF!</f>
        <v>#REF!</v>
      </c>
      <c r="EEL46" s="66" t="e">
        <f>ხარჯები!#REF!</f>
        <v>#REF!</v>
      </c>
      <c r="EEM46" s="66" t="e">
        <f>ხარჯები!#REF!</f>
        <v>#REF!</v>
      </c>
      <c r="EEN46" s="66" t="e">
        <f>ხარჯები!#REF!</f>
        <v>#REF!</v>
      </c>
      <c r="EEO46" s="66" t="e">
        <f>ხარჯები!#REF!</f>
        <v>#REF!</v>
      </c>
      <c r="EEP46" s="66" t="e">
        <f>ხარჯები!#REF!</f>
        <v>#REF!</v>
      </c>
      <c r="EEQ46" s="66" t="e">
        <f>ხარჯები!#REF!</f>
        <v>#REF!</v>
      </c>
      <c r="EER46" s="66" t="e">
        <f>ხარჯები!#REF!</f>
        <v>#REF!</v>
      </c>
      <c r="EES46" s="66" t="e">
        <f>ხარჯები!#REF!</f>
        <v>#REF!</v>
      </c>
      <c r="EET46" s="66" t="e">
        <f>ხარჯები!#REF!</f>
        <v>#REF!</v>
      </c>
      <c r="EEU46" s="66" t="e">
        <f>ხარჯები!#REF!</f>
        <v>#REF!</v>
      </c>
      <c r="EEV46" s="66" t="e">
        <f>ხარჯები!#REF!</f>
        <v>#REF!</v>
      </c>
      <c r="EEW46" s="66" t="e">
        <f>ხარჯები!#REF!</f>
        <v>#REF!</v>
      </c>
      <c r="EEX46" s="66" t="e">
        <f>ხარჯები!#REF!</f>
        <v>#REF!</v>
      </c>
      <c r="EEY46" s="66" t="e">
        <f>ხარჯები!#REF!</f>
        <v>#REF!</v>
      </c>
      <c r="EEZ46" s="66" t="e">
        <f>ხარჯები!#REF!</f>
        <v>#REF!</v>
      </c>
      <c r="EFA46" s="66" t="e">
        <f>ხარჯები!#REF!</f>
        <v>#REF!</v>
      </c>
      <c r="EFB46" s="66" t="e">
        <f>ხარჯები!#REF!</f>
        <v>#REF!</v>
      </c>
      <c r="EFC46" s="66" t="e">
        <f>ხარჯები!#REF!</f>
        <v>#REF!</v>
      </c>
      <c r="EFD46" s="66" t="e">
        <f>ხარჯები!#REF!</f>
        <v>#REF!</v>
      </c>
      <c r="EFE46" s="66" t="e">
        <f>ხარჯები!#REF!</f>
        <v>#REF!</v>
      </c>
      <c r="EFF46" s="66" t="e">
        <f>ხარჯები!#REF!</f>
        <v>#REF!</v>
      </c>
      <c r="EFG46" s="66" t="e">
        <f>ხარჯები!#REF!</f>
        <v>#REF!</v>
      </c>
      <c r="EFH46" s="66" t="e">
        <f>ხარჯები!#REF!</f>
        <v>#REF!</v>
      </c>
      <c r="EFI46" s="66" t="e">
        <f>ხარჯები!#REF!</f>
        <v>#REF!</v>
      </c>
      <c r="EFJ46" s="66" t="e">
        <f>ხარჯები!#REF!</f>
        <v>#REF!</v>
      </c>
      <c r="EFK46" s="66" t="e">
        <f>ხარჯები!#REF!</f>
        <v>#REF!</v>
      </c>
      <c r="EFL46" s="66" t="e">
        <f>ხარჯები!#REF!</f>
        <v>#REF!</v>
      </c>
      <c r="EFM46" s="66" t="e">
        <f>ხარჯები!#REF!</f>
        <v>#REF!</v>
      </c>
      <c r="EFN46" s="66" t="e">
        <f>ხარჯები!#REF!</f>
        <v>#REF!</v>
      </c>
      <c r="EFO46" s="66" t="e">
        <f>ხარჯები!#REF!</f>
        <v>#REF!</v>
      </c>
      <c r="EFP46" s="66" t="e">
        <f>ხარჯები!#REF!</f>
        <v>#REF!</v>
      </c>
      <c r="EFQ46" s="66" t="e">
        <f>ხარჯები!#REF!</f>
        <v>#REF!</v>
      </c>
      <c r="EFR46" s="66" t="e">
        <f>ხარჯები!#REF!</f>
        <v>#REF!</v>
      </c>
      <c r="EFS46" s="66" t="e">
        <f>ხარჯები!#REF!</f>
        <v>#REF!</v>
      </c>
      <c r="EFT46" s="66" t="e">
        <f>ხარჯები!#REF!</f>
        <v>#REF!</v>
      </c>
      <c r="EFU46" s="66" t="e">
        <f>ხარჯები!#REF!</f>
        <v>#REF!</v>
      </c>
      <c r="EFV46" s="66" t="e">
        <f>ხარჯები!#REF!</f>
        <v>#REF!</v>
      </c>
      <c r="EFW46" s="66" t="e">
        <f>ხარჯები!#REF!</f>
        <v>#REF!</v>
      </c>
      <c r="EFX46" s="66" t="e">
        <f>ხარჯები!#REF!</f>
        <v>#REF!</v>
      </c>
      <c r="EFY46" s="66" t="e">
        <f>ხარჯები!#REF!</f>
        <v>#REF!</v>
      </c>
      <c r="EFZ46" s="66" t="e">
        <f>ხარჯები!#REF!</f>
        <v>#REF!</v>
      </c>
      <c r="EGA46" s="66" t="e">
        <f>ხარჯები!#REF!</f>
        <v>#REF!</v>
      </c>
      <c r="EGB46" s="66" t="e">
        <f>ხარჯები!#REF!</f>
        <v>#REF!</v>
      </c>
      <c r="EGC46" s="66" t="e">
        <f>ხარჯები!#REF!</f>
        <v>#REF!</v>
      </c>
      <c r="EGD46" s="66" t="e">
        <f>ხარჯები!#REF!</f>
        <v>#REF!</v>
      </c>
      <c r="EGE46" s="66" t="e">
        <f>ხარჯები!#REF!</f>
        <v>#REF!</v>
      </c>
      <c r="EGF46" s="66" t="e">
        <f>ხარჯები!#REF!</f>
        <v>#REF!</v>
      </c>
      <c r="EGG46" s="66" t="e">
        <f>ხარჯები!#REF!</f>
        <v>#REF!</v>
      </c>
      <c r="EGH46" s="66" t="e">
        <f>ხარჯები!#REF!</f>
        <v>#REF!</v>
      </c>
      <c r="EGI46" s="66" t="e">
        <f>ხარჯები!#REF!</f>
        <v>#REF!</v>
      </c>
      <c r="EGJ46" s="66" t="e">
        <f>ხარჯები!#REF!</f>
        <v>#REF!</v>
      </c>
      <c r="EGK46" s="66" t="e">
        <f>ხარჯები!#REF!</f>
        <v>#REF!</v>
      </c>
      <c r="EGL46" s="66" t="e">
        <f>ხარჯები!#REF!</f>
        <v>#REF!</v>
      </c>
      <c r="EGM46" s="66" t="e">
        <f>ხარჯები!#REF!</f>
        <v>#REF!</v>
      </c>
      <c r="EGN46" s="66" t="e">
        <f>ხარჯები!#REF!</f>
        <v>#REF!</v>
      </c>
      <c r="EGO46" s="66" t="e">
        <f>ხარჯები!#REF!</f>
        <v>#REF!</v>
      </c>
      <c r="EGP46" s="66" t="e">
        <f>ხარჯები!#REF!</f>
        <v>#REF!</v>
      </c>
      <c r="EGQ46" s="66" t="e">
        <f>ხარჯები!#REF!</f>
        <v>#REF!</v>
      </c>
      <c r="EGR46" s="66" t="e">
        <f>ხარჯები!#REF!</f>
        <v>#REF!</v>
      </c>
      <c r="EGS46" s="66" t="e">
        <f>ხარჯები!#REF!</f>
        <v>#REF!</v>
      </c>
      <c r="EGT46" s="66" t="e">
        <f>ხარჯები!#REF!</f>
        <v>#REF!</v>
      </c>
      <c r="EGU46" s="66" t="e">
        <f>ხარჯები!#REF!</f>
        <v>#REF!</v>
      </c>
      <c r="EGV46" s="66" t="e">
        <f>ხარჯები!#REF!</f>
        <v>#REF!</v>
      </c>
      <c r="EGW46" s="66" t="e">
        <f>ხარჯები!#REF!</f>
        <v>#REF!</v>
      </c>
      <c r="EGX46" s="66" t="e">
        <f>ხარჯები!#REF!</f>
        <v>#REF!</v>
      </c>
      <c r="EGY46" s="66" t="e">
        <f>ხარჯები!#REF!</f>
        <v>#REF!</v>
      </c>
      <c r="EGZ46" s="66" t="e">
        <f>ხარჯები!#REF!</f>
        <v>#REF!</v>
      </c>
      <c r="EHA46" s="66" t="e">
        <f>ხარჯები!#REF!</f>
        <v>#REF!</v>
      </c>
      <c r="EHB46" s="66" t="e">
        <f>ხარჯები!#REF!</f>
        <v>#REF!</v>
      </c>
      <c r="EHC46" s="66" t="e">
        <f>ხარჯები!#REF!</f>
        <v>#REF!</v>
      </c>
      <c r="EHD46" s="66" t="e">
        <f>ხარჯები!#REF!</f>
        <v>#REF!</v>
      </c>
      <c r="EHE46" s="66" t="e">
        <f>ხარჯები!#REF!</f>
        <v>#REF!</v>
      </c>
      <c r="EHF46" s="66" t="e">
        <f>ხარჯები!#REF!</f>
        <v>#REF!</v>
      </c>
      <c r="EHG46" s="66" t="e">
        <f>ხარჯები!#REF!</f>
        <v>#REF!</v>
      </c>
      <c r="EHH46" s="66" t="e">
        <f>ხარჯები!#REF!</f>
        <v>#REF!</v>
      </c>
      <c r="EHI46" s="66" t="e">
        <f>ხარჯები!#REF!</f>
        <v>#REF!</v>
      </c>
      <c r="EHJ46" s="66" t="e">
        <f>ხარჯები!#REF!</f>
        <v>#REF!</v>
      </c>
      <c r="EHK46" s="66" t="e">
        <f>ხარჯები!#REF!</f>
        <v>#REF!</v>
      </c>
      <c r="EHL46" s="66" t="e">
        <f>ხარჯები!#REF!</f>
        <v>#REF!</v>
      </c>
      <c r="EHM46" s="66" t="e">
        <f>ხარჯები!#REF!</f>
        <v>#REF!</v>
      </c>
      <c r="EHN46" s="66" t="e">
        <f>ხარჯები!#REF!</f>
        <v>#REF!</v>
      </c>
      <c r="EHO46" s="66" t="e">
        <f>ხარჯები!#REF!</f>
        <v>#REF!</v>
      </c>
      <c r="EHP46" s="66" t="e">
        <f>ხარჯები!#REF!</f>
        <v>#REF!</v>
      </c>
      <c r="EHQ46" s="66" t="e">
        <f>ხარჯები!#REF!</f>
        <v>#REF!</v>
      </c>
      <c r="EHR46" s="66" t="e">
        <f>ხარჯები!#REF!</f>
        <v>#REF!</v>
      </c>
      <c r="EHS46" s="66" t="e">
        <f>ხარჯები!#REF!</f>
        <v>#REF!</v>
      </c>
      <c r="EHT46" s="66" t="e">
        <f>ხარჯები!#REF!</f>
        <v>#REF!</v>
      </c>
      <c r="EHU46" s="66" t="e">
        <f>ხარჯები!#REF!</f>
        <v>#REF!</v>
      </c>
      <c r="EHV46" s="66" t="e">
        <f>ხარჯები!#REF!</f>
        <v>#REF!</v>
      </c>
      <c r="EHW46" s="66" t="e">
        <f>ხარჯები!#REF!</f>
        <v>#REF!</v>
      </c>
      <c r="EHX46" s="66" t="e">
        <f>ხარჯები!#REF!</f>
        <v>#REF!</v>
      </c>
      <c r="EHY46" s="66" t="e">
        <f>ხარჯები!#REF!</f>
        <v>#REF!</v>
      </c>
      <c r="EHZ46" s="66" t="e">
        <f>ხარჯები!#REF!</f>
        <v>#REF!</v>
      </c>
      <c r="EIA46" s="66" t="e">
        <f>ხარჯები!#REF!</f>
        <v>#REF!</v>
      </c>
      <c r="EIB46" s="66" t="e">
        <f>ხარჯები!#REF!</f>
        <v>#REF!</v>
      </c>
      <c r="EIC46" s="66" t="e">
        <f>ხარჯები!#REF!</f>
        <v>#REF!</v>
      </c>
      <c r="EID46" s="66" t="e">
        <f>ხარჯები!#REF!</f>
        <v>#REF!</v>
      </c>
      <c r="EIE46" s="66" t="e">
        <f>ხარჯები!#REF!</f>
        <v>#REF!</v>
      </c>
      <c r="EIF46" s="66" t="e">
        <f>ხარჯები!#REF!</f>
        <v>#REF!</v>
      </c>
      <c r="EIG46" s="66" t="e">
        <f>ხარჯები!#REF!</f>
        <v>#REF!</v>
      </c>
      <c r="EIH46" s="66" t="e">
        <f>ხარჯები!#REF!</f>
        <v>#REF!</v>
      </c>
      <c r="EII46" s="66" t="e">
        <f>ხარჯები!#REF!</f>
        <v>#REF!</v>
      </c>
      <c r="EIJ46" s="66" t="e">
        <f>ხარჯები!#REF!</f>
        <v>#REF!</v>
      </c>
      <c r="EIK46" s="66" t="e">
        <f>ხარჯები!#REF!</f>
        <v>#REF!</v>
      </c>
      <c r="EIL46" s="66" t="e">
        <f>ხარჯები!#REF!</f>
        <v>#REF!</v>
      </c>
      <c r="EIM46" s="66" t="e">
        <f>ხარჯები!#REF!</f>
        <v>#REF!</v>
      </c>
      <c r="EIN46" s="66" t="e">
        <f>ხარჯები!#REF!</f>
        <v>#REF!</v>
      </c>
      <c r="EIO46" s="66" t="e">
        <f>ხარჯები!#REF!</f>
        <v>#REF!</v>
      </c>
      <c r="EIP46" s="66" t="e">
        <f>ხარჯები!#REF!</f>
        <v>#REF!</v>
      </c>
      <c r="EIQ46" s="66" t="e">
        <f>ხარჯები!#REF!</f>
        <v>#REF!</v>
      </c>
      <c r="EIR46" s="66" t="e">
        <f>ხარჯები!#REF!</f>
        <v>#REF!</v>
      </c>
      <c r="EIS46" s="66" t="e">
        <f>ხარჯები!#REF!</f>
        <v>#REF!</v>
      </c>
      <c r="EIT46" s="66" t="e">
        <f>ხარჯები!#REF!</f>
        <v>#REF!</v>
      </c>
      <c r="EIU46" s="66" t="e">
        <f>ხარჯები!#REF!</f>
        <v>#REF!</v>
      </c>
      <c r="EIV46" s="66" t="e">
        <f>ხარჯები!#REF!</f>
        <v>#REF!</v>
      </c>
      <c r="EIW46" s="66" t="e">
        <f>ხარჯები!#REF!</f>
        <v>#REF!</v>
      </c>
      <c r="EIX46" s="66" t="e">
        <f>ხარჯები!#REF!</f>
        <v>#REF!</v>
      </c>
      <c r="EIY46" s="66" t="e">
        <f>ხარჯები!#REF!</f>
        <v>#REF!</v>
      </c>
      <c r="EIZ46" s="66" t="e">
        <f>ხარჯები!#REF!</f>
        <v>#REF!</v>
      </c>
      <c r="EJA46" s="66" t="e">
        <f>ხარჯები!#REF!</f>
        <v>#REF!</v>
      </c>
      <c r="EJB46" s="66" t="e">
        <f>ხარჯები!#REF!</f>
        <v>#REF!</v>
      </c>
      <c r="EJC46" s="66" t="e">
        <f>ხარჯები!#REF!</f>
        <v>#REF!</v>
      </c>
      <c r="EJD46" s="66" t="e">
        <f>ხარჯები!#REF!</f>
        <v>#REF!</v>
      </c>
      <c r="EJE46" s="66" t="e">
        <f>ხარჯები!#REF!</f>
        <v>#REF!</v>
      </c>
      <c r="EJF46" s="66" t="e">
        <f>ხარჯები!#REF!</f>
        <v>#REF!</v>
      </c>
      <c r="EJG46" s="66" t="e">
        <f>ხარჯები!#REF!</f>
        <v>#REF!</v>
      </c>
      <c r="EJH46" s="66" t="e">
        <f>ხარჯები!#REF!</f>
        <v>#REF!</v>
      </c>
      <c r="EJI46" s="66" t="e">
        <f>ხარჯები!#REF!</f>
        <v>#REF!</v>
      </c>
      <c r="EJJ46" s="66" t="e">
        <f>ხარჯები!#REF!</f>
        <v>#REF!</v>
      </c>
      <c r="EJK46" s="66" t="e">
        <f>ხარჯები!#REF!</f>
        <v>#REF!</v>
      </c>
      <c r="EJL46" s="66" t="e">
        <f>ხარჯები!#REF!</f>
        <v>#REF!</v>
      </c>
      <c r="EJM46" s="66" t="e">
        <f>ხარჯები!#REF!</f>
        <v>#REF!</v>
      </c>
      <c r="EJN46" s="66" t="e">
        <f>ხარჯები!#REF!</f>
        <v>#REF!</v>
      </c>
      <c r="EJO46" s="66" t="e">
        <f>ხარჯები!#REF!</f>
        <v>#REF!</v>
      </c>
      <c r="EJP46" s="66" t="e">
        <f>ხარჯები!#REF!</f>
        <v>#REF!</v>
      </c>
      <c r="EJQ46" s="66" t="e">
        <f>ხარჯები!#REF!</f>
        <v>#REF!</v>
      </c>
      <c r="EJR46" s="66" t="e">
        <f>ხარჯები!#REF!</f>
        <v>#REF!</v>
      </c>
      <c r="EJS46" s="66" t="e">
        <f>ხარჯები!#REF!</f>
        <v>#REF!</v>
      </c>
      <c r="EJT46" s="66" t="e">
        <f>ხარჯები!#REF!</f>
        <v>#REF!</v>
      </c>
      <c r="EJU46" s="66" t="e">
        <f>ხარჯები!#REF!</f>
        <v>#REF!</v>
      </c>
      <c r="EJV46" s="66" t="e">
        <f>ხარჯები!#REF!</f>
        <v>#REF!</v>
      </c>
      <c r="EJW46" s="66" t="e">
        <f>ხარჯები!#REF!</f>
        <v>#REF!</v>
      </c>
      <c r="EJX46" s="66" t="e">
        <f>ხარჯები!#REF!</f>
        <v>#REF!</v>
      </c>
      <c r="EJY46" s="66" t="e">
        <f>ხარჯები!#REF!</f>
        <v>#REF!</v>
      </c>
      <c r="EJZ46" s="66" t="e">
        <f>ხარჯები!#REF!</f>
        <v>#REF!</v>
      </c>
      <c r="EKA46" s="66" t="e">
        <f>ხარჯები!#REF!</f>
        <v>#REF!</v>
      </c>
      <c r="EKB46" s="66" t="e">
        <f>ხარჯები!#REF!</f>
        <v>#REF!</v>
      </c>
      <c r="EKC46" s="66" t="e">
        <f>ხარჯები!#REF!</f>
        <v>#REF!</v>
      </c>
      <c r="EKD46" s="66" t="e">
        <f>ხარჯები!#REF!</f>
        <v>#REF!</v>
      </c>
      <c r="EKE46" s="66" t="e">
        <f>ხარჯები!#REF!</f>
        <v>#REF!</v>
      </c>
      <c r="EKF46" s="66" t="e">
        <f>ხარჯები!#REF!</f>
        <v>#REF!</v>
      </c>
      <c r="EKG46" s="66" t="e">
        <f>ხარჯები!#REF!</f>
        <v>#REF!</v>
      </c>
      <c r="EKH46" s="66" t="e">
        <f>ხარჯები!#REF!</f>
        <v>#REF!</v>
      </c>
      <c r="EKI46" s="66" t="e">
        <f>ხარჯები!#REF!</f>
        <v>#REF!</v>
      </c>
      <c r="EKJ46" s="66" t="e">
        <f>ხარჯები!#REF!</f>
        <v>#REF!</v>
      </c>
      <c r="EKK46" s="66" t="e">
        <f>ხარჯები!#REF!</f>
        <v>#REF!</v>
      </c>
      <c r="EKL46" s="66" t="e">
        <f>ხარჯები!#REF!</f>
        <v>#REF!</v>
      </c>
      <c r="EKM46" s="66" t="e">
        <f>ხარჯები!#REF!</f>
        <v>#REF!</v>
      </c>
      <c r="EKN46" s="66" t="e">
        <f>ხარჯები!#REF!</f>
        <v>#REF!</v>
      </c>
      <c r="EKO46" s="66" t="e">
        <f>ხარჯები!#REF!</f>
        <v>#REF!</v>
      </c>
      <c r="EKP46" s="66" t="e">
        <f>ხარჯები!#REF!</f>
        <v>#REF!</v>
      </c>
      <c r="EKQ46" s="66" t="e">
        <f>ხარჯები!#REF!</f>
        <v>#REF!</v>
      </c>
      <c r="EKR46" s="66" t="e">
        <f>ხარჯები!#REF!</f>
        <v>#REF!</v>
      </c>
      <c r="EKS46" s="66" t="e">
        <f>ხარჯები!#REF!</f>
        <v>#REF!</v>
      </c>
      <c r="EKT46" s="66" t="e">
        <f>ხარჯები!#REF!</f>
        <v>#REF!</v>
      </c>
      <c r="EKU46" s="66" t="e">
        <f>ხარჯები!#REF!</f>
        <v>#REF!</v>
      </c>
      <c r="EKV46" s="66" t="e">
        <f>ხარჯები!#REF!</f>
        <v>#REF!</v>
      </c>
      <c r="EKW46" s="66" t="e">
        <f>ხარჯები!#REF!</f>
        <v>#REF!</v>
      </c>
      <c r="EKX46" s="66" t="e">
        <f>ხარჯები!#REF!</f>
        <v>#REF!</v>
      </c>
      <c r="EKY46" s="66" t="e">
        <f>ხარჯები!#REF!</f>
        <v>#REF!</v>
      </c>
      <c r="EKZ46" s="66" t="e">
        <f>ხარჯები!#REF!</f>
        <v>#REF!</v>
      </c>
      <c r="ELA46" s="66" t="e">
        <f>ხარჯები!#REF!</f>
        <v>#REF!</v>
      </c>
      <c r="ELB46" s="66" t="e">
        <f>ხარჯები!#REF!</f>
        <v>#REF!</v>
      </c>
      <c r="ELC46" s="66" t="e">
        <f>ხარჯები!#REF!</f>
        <v>#REF!</v>
      </c>
      <c r="ELD46" s="66" t="e">
        <f>ხარჯები!#REF!</f>
        <v>#REF!</v>
      </c>
      <c r="ELE46" s="66" t="e">
        <f>ხარჯები!#REF!</f>
        <v>#REF!</v>
      </c>
      <c r="ELF46" s="66" t="e">
        <f>ხარჯები!#REF!</f>
        <v>#REF!</v>
      </c>
      <c r="ELG46" s="66" t="e">
        <f>ხარჯები!#REF!</f>
        <v>#REF!</v>
      </c>
      <c r="ELH46" s="66" t="e">
        <f>ხარჯები!#REF!</f>
        <v>#REF!</v>
      </c>
      <c r="ELI46" s="66" t="e">
        <f>ხარჯები!#REF!</f>
        <v>#REF!</v>
      </c>
      <c r="ELJ46" s="66" t="e">
        <f>ხარჯები!#REF!</f>
        <v>#REF!</v>
      </c>
      <c r="ELK46" s="66" t="e">
        <f>ხარჯები!#REF!</f>
        <v>#REF!</v>
      </c>
      <c r="ELL46" s="66" t="e">
        <f>ხარჯები!#REF!</f>
        <v>#REF!</v>
      </c>
      <c r="ELM46" s="66" t="e">
        <f>ხარჯები!#REF!</f>
        <v>#REF!</v>
      </c>
      <c r="ELN46" s="66" t="e">
        <f>ხარჯები!#REF!</f>
        <v>#REF!</v>
      </c>
      <c r="ELO46" s="66" t="e">
        <f>ხარჯები!#REF!</f>
        <v>#REF!</v>
      </c>
      <c r="ELP46" s="66" t="e">
        <f>ხარჯები!#REF!</f>
        <v>#REF!</v>
      </c>
      <c r="ELQ46" s="66" t="e">
        <f>ხარჯები!#REF!</f>
        <v>#REF!</v>
      </c>
      <c r="ELR46" s="66" t="e">
        <f>ხარჯები!#REF!</f>
        <v>#REF!</v>
      </c>
      <c r="ELS46" s="66" t="e">
        <f>ხარჯები!#REF!</f>
        <v>#REF!</v>
      </c>
      <c r="ELT46" s="66" t="e">
        <f>ხარჯები!#REF!</f>
        <v>#REF!</v>
      </c>
      <c r="ELU46" s="66" t="e">
        <f>ხარჯები!#REF!</f>
        <v>#REF!</v>
      </c>
      <c r="ELV46" s="66" t="e">
        <f>ხარჯები!#REF!</f>
        <v>#REF!</v>
      </c>
      <c r="ELW46" s="66" t="e">
        <f>ხარჯები!#REF!</f>
        <v>#REF!</v>
      </c>
      <c r="ELX46" s="66" t="e">
        <f>ხარჯები!#REF!</f>
        <v>#REF!</v>
      </c>
      <c r="ELY46" s="66" t="e">
        <f>ხარჯები!#REF!</f>
        <v>#REF!</v>
      </c>
      <c r="ELZ46" s="66" t="e">
        <f>ხარჯები!#REF!</f>
        <v>#REF!</v>
      </c>
      <c r="EMA46" s="66" t="e">
        <f>ხარჯები!#REF!</f>
        <v>#REF!</v>
      </c>
      <c r="EMB46" s="66" t="e">
        <f>ხარჯები!#REF!</f>
        <v>#REF!</v>
      </c>
      <c r="EMC46" s="66" t="e">
        <f>ხარჯები!#REF!</f>
        <v>#REF!</v>
      </c>
      <c r="EMD46" s="66" t="e">
        <f>ხარჯები!#REF!</f>
        <v>#REF!</v>
      </c>
      <c r="EME46" s="66" t="e">
        <f>ხარჯები!#REF!</f>
        <v>#REF!</v>
      </c>
      <c r="EMF46" s="66" t="e">
        <f>ხარჯები!#REF!</f>
        <v>#REF!</v>
      </c>
      <c r="EMG46" s="66" t="e">
        <f>ხარჯები!#REF!</f>
        <v>#REF!</v>
      </c>
      <c r="EMH46" s="66" t="e">
        <f>ხარჯები!#REF!</f>
        <v>#REF!</v>
      </c>
      <c r="EMI46" s="66" t="e">
        <f>ხარჯები!#REF!</f>
        <v>#REF!</v>
      </c>
      <c r="EMJ46" s="66" t="e">
        <f>ხარჯები!#REF!</f>
        <v>#REF!</v>
      </c>
      <c r="EMK46" s="66" t="e">
        <f>ხარჯები!#REF!</f>
        <v>#REF!</v>
      </c>
      <c r="EML46" s="66" t="e">
        <f>ხარჯები!#REF!</f>
        <v>#REF!</v>
      </c>
      <c r="EMM46" s="66" t="e">
        <f>ხარჯები!#REF!</f>
        <v>#REF!</v>
      </c>
      <c r="EMN46" s="66" t="e">
        <f>ხარჯები!#REF!</f>
        <v>#REF!</v>
      </c>
      <c r="EMO46" s="66" t="e">
        <f>ხარჯები!#REF!</f>
        <v>#REF!</v>
      </c>
      <c r="EMP46" s="66" t="e">
        <f>ხარჯები!#REF!</f>
        <v>#REF!</v>
      </c>
      <c r="EMQ46" s="66" t="e">
        <f>ხარჯები!#REF!</f>
        <v>#REF!</v>
      </c>
      <c r="EMR46" s="66" t="e">
        <f>ხარჯები!#REF!</f>
        <v>#REF!</v>
      </c>
      <c r="EMS46" s="66" t="e">
        <f>ხარჯები!#REF!</f>
        <v>#REF!</v>
      </c>
      <c r="EMT46" s="66" t="e">
        <f>ხარჯები!#REF!</f>
        <v>#REF!</v>
      </c>
      <c r="EMU46" s="66" t="e">
        <f>ხარჯები!#REF!</f>
        <v>#REF!</v>
      </c>
      <c r="EMV46" s="66" t="e">
        <f>ხარჯები!#REF!</f>
        <v>#REF!</v>
      </c>
      <c r="EMW46" s="66" t="e">
        <f>ხარჯები!#REF!</f>
        <v>#REF!</v>
      </c>
      <c r="EMX46" s="66" t="e">
        <f>ხარჯები!#REF!</f>
        <v>#REF!</v>
      </c>
      <c r="EMY46" s="66" t="e">
        <f>ხარჯები!#REF!</f>
        <v>#REF!</v>
      </c>
      <c r="EMZ46" s="66" t="e">
        <f>ხარჯები!#REF!</f>
        <v>#REF!</v>
      </c>
      <c r="ENA46" s="66" t="e">
        <f>ხარჯები!#REF!</f>
        <v>#REF!</v>
      </c>
      <c r="ENB46" s="66" t="e">
        <f>ხარჯები!#REF!</f>
        <v>#REF!</v>
      </c>
      <c r="ENC46" s="66" t="e">
        <f>ხარჯები!#REF!</f>
        <v>#REF!</v>
      </c>
      <c r="END46" s="66" t="e">
        <f>ხარჯები!#REF!</f>
        <v>#REF!</v>
      </c>
      <c r="ENE46" s="66" t="e">
        <f>ხარჯები!#REF!</f>
        <v>#REF!</v>
      </c>
      <c r="ENF46" s="66" t="e">
        <f>ხარჯები!#REF!</f>
        <v>#REF!</v>
      </c>
      <c r="ENG46" s="66" t="e">
        <f>ხარჯები!#REF!</f>
        <v>#REF!</v>
      </c>
      <c r="ENH46" s="66" t="e">
        <f>ხარჯები!#REF!</f>
        <v>#REF!</v>
      </c>
      <c r="ENI46" s="66" t="e">
        <f>ხარჯები!#REF!</f>
        <v>#REF!</v>
      </c>
      <c r="ENJ46" s="66" t="e">
        <f>ხარჯები!#REF!</f>
        <v>#REF!</v>
      </c>
      <c r="ENK46" s="66" t="e">
        <f>ხარჯები!#REF!</f>
        <v>#REF!</v>
      </c>
      <c r="ENL46" s="66" t="e">
        <f>ხარჯები!#REF!</f>
        <v>#REF!</v>
      </c>
      <c r="ENM46" s="66" t="e">
        <f>ხარჯები!#REF!</f>
        <v>#REF!</v>
      </c>
      <c r="ENN46" s="66" t="e">
        <f>ხარჯები!#REF!</f>
        <v>#REF!</v>
      </c>
      <c r="ENO46" s="66" t="e">
        <f>ხარჯები!#REF!</f>
        <v>#REF!</v>
      </c>
      <c r="ENP46" s="66" t="e">
        <f>ხარჯები!#REF!</f>
        <v>#REF!</v>
      </c>
      <c r="ENQ46" s="66" t="e">
        <f>ხარჯები!#REF!</f>
        <v>#REF!</v>
      </c>
      <c r="ENR46" s="66" t="e">
        <f>ხარჯები!#REF!</f>
        <v>#REF!</v>
      </c>
      <c r="ENS46" s="66" t="e">
        <f>ხარჯები!#REF!</f>
        <v>#REF!</v>
      </c>
      <c r="ENT46" s="66" t="e">
        <f>ხარჯები!#REF!</f>
        <v>#REF!</v>
      </c>
      <c r="ENU46" s="66" t="e">
        <f>ხარჯები!#REF!</f>
        <v>#REF!</v>
      </c>
      <c r="ENV46" s="66" t="e">
        <f>ხარჯები!#REF!</f>
        <v>#REF!</v>
      </c>
      <c r="ENW46" s="66" t="e">
        <f>ხარჯები!#REF!</f>
        <v>#REF!</v>
      </c>
      <c r="ENX46" s="66" t="e">
        <f>ხარჯები!#REF!</f>
        <v>#REF!</v>
      </c>
      <c r="ENY46" s="66" t="e">
        <f>ხარჯები!#REF!</f>
        <v>#REF!</v>
      </c>
      <c r="ENZ46" s="66" t="e">
        <f>ხარჯები!#REF!</f>
        <v>#REF!</v>
      </c>
      <c r="EOA46" s="66" t="e">
        <f>ხარჯები!#REF!</f>
        <v>#REF!</v>
      </c>
      <c r="EOB46" s="66" t="e">
        <f>ხარჯები!#REF!</f>
        <v>#REF!</v>
      </c>
      <c r="EOC46" s="66" t="e">
        <f>ხარჯები!#REF!</f>
        <v>#REF!</v>
      </c>
      <c r="EOD46" s="66" t="e">
        <f>ხარჯები!#REF!</f>
        <v>#REF!</v>
      </c>
      <c r="EOE46" s="66" t="e">
        <f>ხარჯები!#REF!</f>
        <v>#REF!</v>
      </c>
      <c r="EOF46" s="66" t="e">
        <f>ხარჯები!#REF!</f>
        <v>#REF!</v>
      </c>
      <c r="EOG46" s="66" t="e">
        <f>ხარჯები!#REF!</f>
        <v>#REF!</v>
      </c>
      <c r="EOH46" s="66" t="e">
        <f>ხარჯები!#REF!</f>
        <v>#REF!</v>
      </c>
      <c r="EOI46" s="66" t="e">
        <f>ხარჯები!#REF!</f>
        <v>#REF!</v>
      </c>
      <c r="EOJ46" s="66" t="e">
        <f>ხარჯები!#REF!</f>
        <v>#REF!</v>
      </c>
      <c r="EOK46" s="66" t="e">
        <f>ხარჯები!#REF!</f>
        <v>#REF!</v>
      </c>
      <c r="EOL46" s="66" t="e">
        <f>ხარჯები!#REF!</f>
        <v>#REF!</v>
      </c>
      <c r="EOM46" s="66" t="e">
        <f>ხარჯები!#REF!</f>
        <v>#REF!</v>
      </c>
      <c r="EON46" s="66" t="e">
        <f>ხარჯები!#REF!</f>
        <v>#REF!</v>
      </c>
      <c r="EOO46" s="66" t="e">
        <f>ხარჯები!#REF!</f>
        <v>#REF!</v>
      </c>
      <c r="EOP46" s="66" t="e">
        <f>ხარჯები!#REF!</f>
        <v>#REF!</v>
      </c>
      <c r="EOQ46" s="66" t="e">
        <f>ხარჯები!#REF!</f>
        <v>#REF!</v>
      </c>
      <c r="EOR46" s="66" t="e">
        <f>ხარჯები!#REF!</f>
        <v>#REF!</v>
      </c>
      <c r="EOS46" s="66" t="e">
        <f>ხარჯები!#REF!</f>
        <v>#REF!</v>
      </c>
      <c r="EOT46" s="66" t="e">
        <f>ხარჯები!#REF!</f>
        <v>#REF!</v>
      </c>
      <c r="EOU46" s="66" t="e">
        <f>ხარჯები!#REF!</f>
        <v>#REF!</v>
      </c>
      <c r="EOV46" s="66" t="e">
        <f>ხარჯები!#REF!</f>
        <v>#REF!</v>
      </c>
      <c r="EOW46" s="66" t="e">
        <f>ხარჯები!#REF!</f>
        <v>#REF!</v>
      </c>
      <c r="EOX46" s="66" t="e">
        <f>ხარჯები!#REF!</f>
        <v>#REF!</v>
      </c>
      <c r="EOY46" s="66" t="e">
        <f>ხარჯები!#REF!</f>
        <v>#REF!</v>
      </c>
      <c r="EOZ46" s="66" t="e">
        <f>ხარჯები!#REF!</f>
        <v>#REF!</v>
      </c>
      <c r="EPA46" s="66" t="e">
        <f>ხარჯები!#REF!</f>
        <v>#REF!</v>
      </c>
      <c r="EPB46" s="66" t="e">
        <f>ხარჯები!#REF!</f>
        <v>#REF!</v>
      </c>
      <c r="EPC46" s="66" t="e">
        <f>ხარჯები!#REF!</f>
        <v>#REF!</v>
      </c>
      <c r="EPD46" s="66" t="e">
        <f>ხარჯები!#REF!</f>
        <v>#REF!</v>
      </c>
      <c r="EPE46" s="66" t="e">
        <f>ხარჯები!#REF!</f>
        <v>#REF!</v>
      </c>
      <c r="EPF46" s="66" t="e">
        <f>ხარჯები!#REF!</f>
        <v>#REF!</v>
      </c>
      <c r="EPG46" s="66" t="e">
        <f>ხარჯები!#REF!</f>
        <v>#REF!</v>
      </c>
      <c r="EPH46" s="66" t="e">
        <f>ხარჯები!#REF!</f>
        <v>#REF!</v>
      </c>
      <c r="EPI46" s="66" t="e">
        <f>ხარჯები!#REF!</f>
        <v>#REF!</v>
      </c>
      <c r="EPJ46" s="66" t="e">
        <f>ხარჯები!#REF!</f>
        <v>#REF!</v>
      </c>
      <c r="EPK46" s="66" t="e">
        <f>ხარჯები!#REF!</f>
        <v>#REF!</v>
      </c>
      <c r="EPL46" s="66" t="e">
        <f>ხარჯები!#REF!</f>
        <v>#REF!</v>
      </c>
      <c r="EPM46" s="66" t="e">
        <f>ხარჯები!#REF!</f>
        <v>#REF!</v>
      </c>
      <c r="EPN46" s="66" t="e">
        <f>ხარჯები!#REF!</f>
        <v>#REF!</v>
      </c>
      <c r="EPO46" s="66" t="e">
        <f>ხარჯები!#REF!</f>
        <v>#REF!</v>
      </c>
      <c r="EPP46" s="66" t="e">
        <f>ხარჯები!#REF!</f>
        <v>#REF!</v>
      </c>
      <c r="EPQ46" s="66" t="e">
        <f>ხარჯები!#REF!</f>
        <v>#REF!</v>
      </c>
      <c r="EPR46" s="66" t="e">
        <f>ხარჯები!#REF!</f>
        <v>#REF!</v>
      </c>
      <c r="EPS46" s="66" t="e">
        <f>ხარჯები!#REF!</f>
        <v>#REF!</v>
      </c>
      <c r="EPT46" s="66" t="e">
        <f>ხარჯები!#REF!</f>
        <v>#REF!</v>
      </c>
      <c r="EPU46" s="66" t="e">
        <f>ხარჯები!#REF!</f>
        <v>#REF!</v>
      </c>
      <c r="EPV46" s="66" t="e">
        <f>ხარჯები!#REF!</f>
        <v>#REF!</v>
      </c>
      <c r="EPW46" s="66" t="e">
        <f>ხარჯები!#REF!</f>
        <v>#REF!</v>
      </c>
      <c r="EPX46" s="66" t="e">
        <f>ხარჯები!#REF!</f>
        <v>#REF!</v>
      </c>
      <c r="EPY46" s="66" t="e">
        <f>ხარჯები!#REF!</f>
        <v>#REF!</v>
      </c>
      <c r="EPZ46" s="66" t="e">
        <f>ხარჯები!#REF!</f>
        <v>#REF!</v>
      </c>
      <c r="EQA46" s="66" t="e">
        <f>ხარჯები!#REF!</f>
        <v>#REF!</v>
      </c>
      <c r="EQB46" s="66" t="e">
        <f>ხარჯები!#REF!</f>
        <v>#REF!</v>
      </c>
      <c r="EQC46" s="66" t="e">
        <f>ხარჯები!#REF!</f>
        <v>#REF!</v>
      </c>
      <c r="EQD46" s="66" t="e">
        <f>ხარჯები!#REF!</f>
        <v>#REF!</v>
      </c>
      <c r="EQE46" s="66" t="e">
        <f>ხარჯები!#REF!</f>
        <v>#REF!</v>
      </c>
      <c r="EQF46" s="66" t="e">
        <f>ხარჯები!#REF!</f>
        <v>#REF!</v>
      </c>
      <c r="EQG46" s="66" t="e">
        <f>ხარჯები!#REF!</f>
        <v>#REF!</v>
      </c>
      <c r="EQH46" s="66" t="e">
        <f>ხარჯები!#REF!</f>
        <v>#REF!</v>
      </c>
      <c r="EQI46" s="66" t="e">
        <f>ხარჯები!#REF!</f>
        <v>#REF!</v>
      </c>
      <c r="EQJ46" s="66" t="e">
        <f>ხარჯები!#REF!</f>
        <v>#REF!</v>
      </c>
      <c r="EQK46" s="66" t="e">
        <f>ხარჯები!#REF!</f>
        <v>#REF!</v>
      </c>
      <c r="EQL46" s="66" t="e">
        <f>ხარჯები!#REF!</f>
        <v>#REF!</v>
      </c>
      <c r="EQM46" s="66" t="e">
        <f>ხარჯები!#REF!</f>
        <v>#REF!</v>
      </c>
      <c r="EQN46" s="66" t="e">
        <f>ხარჯები!#REF!</f>
        <v>#REF!</v>
      </c>
      <c r="EQO46" s="66" t="e">
        <f>ხარჯები!#REF!</f>
        <v>#REF!</v>
      </c>
      <c r="EQP46" s="66" t="e">
        <f>ხარჯები!#REF!</f>
        <v>#REF!</v>
      </c>
      <c r="EQQ46" s="66" t="e">
        <f>ხარჯები!#REF!</f>
        <v>#REF!</v>
      </c>
      <c r="EQR46" s="66" t="e">
        <f>ხარჯები!#REF!</f>
        <v>#REF!</v>
      </c>
      <c r="EQS46" s="66" t="e">
        <f>ხარჯები!#REF!</f>
        <v>#REF!</v>
      </c>
      <c r="EQT46" s="66" t="e">
        <f>ხარჯები!#REF!</f>
        <v>#REF!</v>
      </c>
      <c r="EQU46" s="66" t="e">
        <f>ხარჯები!#REF!</f>
        <v>#REF!</v>
      </c>
      <c r="EQV46" s="66" t="e">
        <f>ხარჯები!#REF!</f>
        <v>#REF!</v>
      </c>
      <c r="EQW46" s="66" t="e">
        <f>ხარჯები!#REF!</f>
        <v>#REF!</v>
      </c>
      <c r="EQX46" s="66" t="e">
        <f>ხარჯები!#REF!</f>
        <v>#REF!</v>
      </c>
      <c r="EQY46" s="66" t="e">
        <f>ხარჯები!#REF!</f>
        <v>#REF!</v>
      </c>
      <c r="EQZ46" s="66" t="e">
        <f>ხარჯები!#REF!</f>
        <v>#REF!</v>
      </c>
      <c r="ERA46" s="66" t="e">
        <f>ხარჯები!#REF!</f>
        <v>#REF!</v>
      </c>
      <c r="ERB46" s="66" t="e">
        <f>ხარჯები!#REF!</f>
        <v>#REF!</v>
      </c>
      <c r="ERC46" s="66" t="e">
        <f>ხარჯები!#REF!</f>
        <v>#REF!</v>
      </c>
      <c r="ERD46" s="66" t="e">
        <f>ხარჯები!#REF!</f>
        <v>#REF!</v>
      </c>
      <c r="ERE46" s="66" t="e">
        <f>ხარჯები!#REF!</f>
        <v>#REF!</v>
      </c>
      <c r="ERF46" s="66" t="e">
        <f>ხარჯები!#REF!</f>
        <v>#REF!</v>
      </c>
      <c r="ERG46" s="66" t="e">
        <f>ხარჯები!#REF!</f>
        <v>#REF!</v>
      </c>
      <c r="ERH46" s="66" t="e">
        <f>ხარჯები!#REF!</f>
        <v>#REF!</v>
      </c>
      <c r="ERI46" s="66" t="e">
        <f>ხარჯები!#REF!</f>
        <v>#REF!</v>
      </c>
      <c r="ERJ46" s="66" t="e">
        <f>ხარჯები!#REF!</f>
        <v>#REF!</v>
      </c>
      <c r="ERK46" s="66" t="e">
        <f>ხარჯები!#REF!</f>
        <v>#REF!</v>
      </c>
      <c r="ERL46" s="66" t="e">
        <f>ხარჯები!#REF!</f>
        <v>#REF!</v>
      </c>
      <c r="ERM46" s="66" t="e">
        <f>ხარჯები!#REF!</f>
        <v>#REF!</v>
      </c>
      <c r="ERN46" s="66" t="e">
        <f>ხარჯები!#REF!</f>
        <v>#REF!</v>
      </c>
      <c r="ERO46" s="66" t="e">
        <f>ხარჯები!#REF!</f>
        <v>#REF!</v>
      </c>
      <c r="ERP46" s="66" t="e">
        <f>ხარჯები!#REF!</f>
        <v>#REF!</v>
      </c>
      <c r="ERQ46" s="66" t="e">
        <f>ხარჯები!#REF!</f>
        <v>#REF!</v>
      </c>
      <c r="ERR46" s="66" t="e">
        <f>ხარჯები!#REF!</f>
        <v>#REF!</v>
      </c>
      <c r="ERS46" s="66" t="e">
        <f>ხარჯები!#REF!</f>
        <v>#REF!</v>
      </c>
      <c r="ERT46" s="66" t="e">
        <f>ხარჯები!#REF!</f>
        <v>#REF!</v>
      </c>
      <c r="ERU46" s="66" t="e">
        <f>ხარჯები!#REF!</f>
        <v>#REF!</v>
      </c>
      <c r="ERV46" s="66" t="e">
        <f>ხარჯები!#REF!</f>
        <v>#REF!</v>
      </c>
      <c r="ERW46" s="66" t="e">
        <f>ხარჯები!#REF!</f>
        <v>#REF!</v>
      </c>
      <c r="ERX46" s="66" t="e">
        <f>ხარჯები!#REF!</f>
        <v>#REF!</v>
      </c>
      <c r="ERY46" s="66" t="e">
        <f>ხარჯები!#REF!</f>
        <v>#REF!</v>
      </c>
      <c r="ERZ46" s="66" t="e">
        <f>ხარჯები!#REF!</f>
        <v>#REF!</v>
      </c>
      <c r="ESA46" s="66" t="e">
        <f>ხარჯები!#REF!</f>
        <v>#REF!</v>
      </c>
      <c r="ESB46" s="66" t="e">
        <f>ხარჯები!#REF!</f>
        <v>#REF!</v>
      </c>
      <c r="ESC46" s="66" t="e">
        <f>ხარჯები!#REF!</f>
        <v>#REF!</v>
      </c>
      <c r="ESD46" s="66" t="e">
        <f>ხარჯები!#REF!</f>
        <v>#REF!</v>
      </c>
      <c r="ESE46" s="66" t="e">
        <f>ხარჯები!#REF!</f>
        <v>#REF!</v>
      </c>
      <c r="ESF46" s="66" t="e">
        <f>ხარჯები!#REF!</f>
        <v>#REF!</v>
      </c>
      <c r="ESG46" s="66" t="e">
        <f>ხარჯები!#REF!</f>
        <v>#REF!</v>
      </c>
      <c r="ESH46" s="66" t="e">
        <f>ხარჯები!#REF!</f>
        <v>#REF!</v>
      </c>
      <c r="ESI46" s="66" t="e">
        <f>ხარჯები!#REF!</f>
        <v>#REF!</v>
      </c>
      <c r="ESJ46" s="66" t="e">
        <f>ხარჯები!#REF!</f>
        <v>#REF!</v>
      </c>
      <c r="ESK46" s="66" t="e">
        <f>ხარჯები!#REF!</f>
        <v>#REF!</v>
      </c>
      <c r="ESL46" s="66" t="e">
        <f>ხარჯები!#REF!</f>
        <v>#REF!</v>
      </c>
      <c r="ESM46" s="66" t="e">
        <f>ხარჯები!#REF!</f>
        <v>#REF!</v>
      </c>
      <c r="ESN46" s="66" t="e">
        <f>ხარჯები!#REF!</f>
        <v>#REF!</v>
      </c>
      <c r="ESO46" s="66" t="e">
        <f>ხარჯები!#REF!</f>
        <v>#REF!</v>
      </c>
      <c r="ESP46" s="66" t="e">
        <f>ხარჯები!#REF!</f>
        <v>#REF!</v>
      </c>
      <c r="ESQ46" s="66" t="e">
        <f>ხარჯები!#REF!</f>
        <v>#REF!</v>
      </c>
      <c r="ESR46" s="66" t="e">
        <f>ხარჯები!#REF!</f>
        <v>#REF!</v>
      </c>
      <c r="ESS46" s="66" t="e">
        <f>ხარჯები!#REF!</f>
        <v>#REF!</v>
      </c>
      <c r="EST46" s="66" t="e">
        <f>ხარჯები!#REF!</f>
        <v>#REF!</v>
      </c>
      <c r="ESU46" s="66" t="e">
        <f>ხარჯები!#REF!</f>
        <v>#REF!</v>
      </c>
      <c r="ESV46" s="66" t="e">
        <f>ხარჯები!#REF!</f>
        <v>#REF!</v>
      </c>
      <c r="ESW46" s="66" t="e">
        <f>ხარჯები!#REF!</f>
        <v>#REF!</v>
      </c>
      <c r="ESX46" s="66" t="e">
        <f>ხარჯები!#REF!</f>
        <v>#REF!</v>
      </c>
      <c r="ESY46" s="66" t="e">
        <f>ხარჯები!#REF!</f>
        <v>#REF!</v>
      </c>
      <c r="ESZ46" s="66" t="e">
        <f>ხარჯები!#REF!</f>
        <v>#REF!</v>
      </c>
      <c r="ETA46" s="66" t="e">
        <f>ხარჯები!#REF!</f>
        <v>#REF!</v>
      </c>
      <c r="ETB46" s="66" t="e">
        <f>ხარჯები!#REF!</f>
        <v>#REF!</v>
      </c>
      <c r="ETC46" s="66" t="e">
        <f>ხარჯები!#REF!</f>
        <v>#REF!</v>
      </c>
      <c r="ETD46" s="66" t="e">
        <f>ხარჯები!#REF!</f>
        <v>#REF!</v>
      </c>
      <c r="ETE46" s="66" t="e">
        <f>ხარჯები!#REF!</f>
        <v>#REF!</v>
      </c>
      <c r="ETF46" s="66" t="e">
        <f>ხარჯები!#REF!</f>
        <v>#REF!</v>
      </c>
      <c r="ETG46" s="66" t="e">
        <f>ხარჯები!#REF!</f>
        <v>#REF!</v>
      </c>
      <c r="ETH46" s="66" t="e">
        <f>ხარჯები!#REF!</f>
        <v>#REF!</v>
      </c>
      <c r="ETI46" s="66" t="e">
        <f>ხარჯები!#REF!</f>
        <v>#REF!</v>
      </c>
      <c r="ETJ46" s="66" t="e">
        <f>ხარჯები!#REF!</f>
        <v>#REF!</v>
      </c>
      <c r="ETK46" s="66" t="e">
        <f>ხარჯები!#REF!</f>
        <v>#REF!</v>
      </c>
      <c r="ETL46" s="66" t="e">
        <f>ხარჯები!#REF!</f>
        <v>#REF!</v>
      </c>
      <c r="ETM46" s="66" t="e">
        <f>ხარჯები!#REF!</f>
        <v>#REF!</v>
      </c>
      <c r="ETN46" s="66" t="e">
        <f>ხარჯები!#REF!</f>
        <v>#REF!</v>
      </c>
      <c r="ETO46" s="66" t="e">
        <f>ხარჯები!#REF!</f>
        <v>#REF!</v>
      </c>
      <c r="ETP46" s="66" t="e">
        <f>ხარჯები!#REF!</f>
        <v>#REF!</v>
      </c>
      <c r="ETQ46" s="66" t="e">
        <f>ხარჯები!#REF!</f>
        <v>#REF!</v>
      </c>
      <c r="ETR46" s="66" t="e">
        <f>ხარჯები!#REF!</f>
        <v>#REF!</v>
      </c>
      <c r="ETS46" s="66" t="e">
        <f>ხარჯები!#REF!</f>
        <v>#REF!</v>
      </c>
      <c r="ETT46" s="66" t="e">
        <f>ხარჯები!#REF!</f>
        <v>#REF!</v>
      </c>
      <c r="ETU46" s="66" t="e">
        <f>ხარჯები!#REF!</f>
        <v>#REF!</v>
      </c>
      <c r="ETV46" s="66" t="e">
        <f>ხარჯები!#REF!</f>
        <v>#REF!</v>
      </c>
      <c r="ETW46" s="66" t="e">
        <f>ხარჯები!#REF!</f>
        <v>#REF!</v>
      </c>
      <c r="ETX46" s="66" t="e">
        <f>ხარჯები!#REF!</f>
        <v>#REF!</v>
      </c>
      <c r="ETY46" s="66" t="e">
        <f>ხარჯები!#REF!</f>
        <v>#REF!</v>
      </c>
      <c r="ETZ46" s="66" t="e">
        <f>ხარჯები!#REF!</f>
        <v>#REF!</v>
      </c>
      <c r="EUA46" s="66" t="e">
        <f>ხარჯები!#REF!</f>
        <v>#REF!</v>
      </c>
      <c r="EUB46" s="66" t="e">
        <f>ხარჯები!#REF!</f>
        <v>#REF!</v>
      </c>
      <c r="EUC46" s="66" t="e">
        <f>ხარჯები!#REF!</f>
        <v>#REF!</v>
      </c>
      <c r="EUD46" s="66" t="e">
        <f>ხარჯები!#REF!</f>
        <v>#REF!</v>
      </c>
      <c r="EUE46" s="66" t="e">
        <f>ხარჯები!#REF!</f>
        <v>#REF!</v>
      </c>
      <c r="EUF46" s="66" t="e">
        <f>ხარჯები!#REF!</f>
        <v>#REF!</v>
      </c>
      <c r="EUG46" s="66" t="e">
        <f>ხარჯები!#REF!</f>
        <v>#REF!</v>
      </c>
      <c r="EUH46" s="66" t="e">
        <f>ხარჯები!#REF!</f>
        <v>#REF!</v>
      </c>
      <c r="EUI46" s="66" t="e">
        <f>ხარჯები!#REF!</f>
        <v>#REF!</v>
      </c>
      <c r="EUJ46" s="66" t="e">
        <f>ხარჯები!#REF!</f>
        <v>#REF!</v>
      </c>
      <c r="EUK46" s="66" t="e">
        <f>ხარჯები!#REF!</f>
        <v>#REF!</v>
      </c>
      <c r="EUL46" s="66" t="e">
        <f>ხარჯები!#REF!</f>
        <v>#REF!</v>
      </c>
      <c r="EUM46" s="66" t="e">
        <f>ხარჯები!#REF!</f>
        <v>#REF!</v>
      </c>
      <c r="EUN46" s="66" t="e">
        <f>ხარჯები!#REF!</f>
        <v>#REF!</v>
      </c>
      <c r="EUO46" s="66" t="e">
        <f>ხარჯები!#REF!</f>
        <v>#REF!</v>
      </c>
      <c r="EUP46" s="66" t="e">
        <f>ხარჯები!#REF!</f>
        <v>#REF!</v>
      </c>
      <c r="EUQ46" s="66" t="e">
        <f>ხარჯები!#REF!</f>
        <v>#REF!</v>
      </c>
      <c r="EUR46" s="66" t="e">
        <f>ხარჯები!#REF!</f>
        <v>#REF!</v>
      </c>
      <c r="EUS46" s="66" t="e">
        <f>ხარჯები!#REF!</f>
        <v>#REF!</v>
      </c>
      <c r="EUT46" s="66" t="e">
        <f>ხარჯები!#REF!</f>
        <v>#REF!</v>
      </c>
      <c r="EUU46" s="66" t="e">
        <f>ხარჯები!#REF!</f>
        <v>#REF!</v>
      </c>
      <c r="EUV46" s="66" t="e">
        <f>ხარჯები!#REF!</f>
        <v>#REF!</v>
      </c>
      <c r="EUW46" s="66" t="e">
        <f>ხარჯები!#REF!</f>
        <v>#REF!</v>
      </c>
      <c r="EUX46" s="66" t="e">
        <f>ხარჯები!#REF!</f>
        <v>#REF!</v>
      </c>
      <c r="EUY46" s="66" t="e">
        <f>ხარჯები!#REF!</f>
        <v>#REF!</v>
      </c>
      <c r="EUZ46" s="66" t="e">
        <f>ხარჯები!#REF!</f>
        <v>#REF!</v>
      </c>
      <c r="EVA46" s="66" t="e">
        <f>ხარჯები!#REF!</f>
        <v>#REF!</v>
      </c>
      <c r="EVB46" s="66" t="e">
        <f>ხარჯები!#REF!</f>
        <v>#REF!</v>
      </c>
      <c r="EVC46" s="66" t="e">
        <f>ხარჯები!#REF!</f>
        <v>#REF!</v>
      </c>
      <c r="EVD46" s="66" t="e">
        <f>ხარჯები!#REF!</f>
        <v>#REF!</v>
      </c>
      <c r="EVE46" s="66" t="e">
        <f>ხარჯები!#REF!</f>
        <v>#REF!</v>
      </c>
      <c r="EVF46" s="66" t="e">
        <f>ხარჯები!#REF!</f>
        <v>#REF!</v>
      </c>
      <c r="EVG46" s="66" t="e">
        <f>ხარჯები!#REF!</f>
        <v>#REF!</v>
      </c>
      <c r="EVH46" s="66" t="e">
        <f>ხარჯები!#REF!</f>
        <v>#REF!</v>
      </c>
      <c r="EVI46" s="66" t="e">
        <f>ხარჯები!#REF!</f>
        <v>#REF!</v>
      </c>
      <c r="EVJ46" s="66" t="e">
        <f>ხარჯები!#REF!</f>
        <v>#REF!</v>
      </c>
      <c r="EVK46" s="66" t="e">
        <f>ხარჯები!#REF!</f>
        <v>#REF!</v>
      </c>
      <c r="EVL46" s="66" t="e">
        <f>ხარჯები!#REF!</f>
        <v>#REF!</v>
      </c>
      <c r="EVM46" s="66" t="e">
        <f>ხარჯები!#REF!</f>
        <v>#REF!</v>
      </c>
      <c r="EVN46" s="66" t="e">
        <f>ხარჯები!#REF!</f>
        <v>#REF!</v>
      </c>
      <c r="EVO46" s="66" t="e">
        <f>ხარჯები!#REF!</f>
        <v>#REF!</v>
      </c>
      <c r="EVP46" s="66" t="e">
        <f>ხარჯები!#REF!</f>
        <v>#REF!</v>
      </c>
      <c r="EVQ46" s="66" t="e">
        <f>ხარჯები!#REF!</f>
        <v>#REF!</v>
      </c>
      <c r="EVR46" s="66" t="e">
        <f>ხარჯები!#REF!</f>
        <v>#REF!</v>
      </c>
      <c r="EVS46" s="66" t="e">
        <f>ხარჯები!#REF!</f>
        <v>#REF!</v>
      </c>
      <c r="EVT46" s="66" t="e">
        <f>ხარჯები!#REF!</f>
        <v>#REF!</v>
      </c>
      <c r="EVU46" s="66" t="e">
        <f>ხარჯები!#REF!</f>
        <v>#REF!</v>
      </c>
      <c r="EVV46" s="66" t="e">
        <f>ხარჯები!#REF!</f>
        <v>#REF!</v>
      </c>
      <c r="EVW46" s="66" t="e">
        <f>ხარჯები!#REF!</f>
        <v>#REF!</v>
      </c>
      <c r="EVX46" s="66" t="e">
        <f>ხარჯები!#REF!</f>
        <v>#REF!</v>
      </c>
      <c r="EVY46" s="66" t="e">
        <f>ხარჯები!#REF!</f>
        <v>#REF!</v>
      </c>
      <c r="EVZ46" s="66" t="e">
        <f>ხარჯები!#REF!</f>
        <v>#REF!</v>
      </c>
      <c r="EWA46" s="66" t="e">
        <f>ხარჯები!#REF!</f>
        <v>#REF!</v>
      </c>
      <c r="EWB46" s="66" t="e">
        <f>ხარჯები!#REF!</f>
        <v>#REF!</v>
      </c>
      <c r="EWC46" s="66" t="e">
        <f>ხარჯები!#REF!</f>
        <v>#REF!</v>
      </c>
      <c r="EWD46" s="66" t="e">
        <f>ხარჯები!#REF!</f>
        <v>#REF!</v>
      </c>
      <c r="EWE46" s="66" t="e">
        <f>ხარჯები!#REF!</f>
        <v>#REF!</v>
      </c>
      <c r="EWF46" s="66" t="e">
        <f>ხარჯები!#REF!</f>
        <v>#REF!</v>
      </c>
      <c r="EWG46" s="66" t="e">
        <f>ხარჯები!#REF!</f>
        <v>#REF!</v>
      </c>
      <c r="EWH46" s="66" t="e">
        <f>ხარჯები!#REF!</f>
        <v>#REF!</v>
      </c>
      <c r="EWI46" s="66" t="e">
        <f>ხარჯები!#REF!</f>
        <v>#REF!</v>
      </c>
      <c r="EWJ46" s="66" t="e">
        <f>ხარჯები!#REF!</f>
        <v>#REF!</v>
      </c>
      <c r="EWK46" s="66" t="e">
        <f>ხარჯები!#REF!</f>
        <v>#REF!</v>
      </c>
      <c r="EWL46" s="66" t="e">
        <f>ხარჯები!#REF!</f>
        <v>#REF!</v>
      </c>
      <c r="EWM46" s="66" t="e">
        <f>ხარჯები!#REF!</f>
        <v>#REF!</v>
      </c>
      <c r="EWN46" s="66" t="e">
        <f>ხარჯები!#REF!</f>
        <v>#REF!</v>
      </c>
      <c r="EWO46" s="66" t="e">
        <f>ხარჯები!#REF!</f>
        <v>#REF!</v>
      </c>
      <c r="EWP46" s="66" t="e">
        <f>ხარჯები!#REF!</f>
        <v>#REF!</v>
      </c>
      <c r="EWQ46" s="66" t="e">
        <f>ხარჯები!#REF!</f>
        <v>#REF!</v>
      </c>
      <c r="EWR46" s="66" t="e">
        <f>ხარჯები!#REF!</f>
        <v>#REF!</v>
      </c>
      <c r="EWS46" s="66" t="e">
        <f>ხარჯები!#REF!</f>
        <v>#REF!</v>
      </c>
      <c r="EWT46" s="66" t="e">
        <f>ხარჯები!#REF!</f>
        <v>#REF!</v>
      </c>
      <c r="EWU46" s="66" t="e">
        <f>ხარჯები!#REF!</f>
        <v>#REF!</v>
      </c>
      <c r="EWV46" s="66" t="e">
        <f>ხარჯები!#REF!</f>
        <v>#REF!</v>
      </c>
      <c r="EWW46" s="66" t="e">
        <f>ხარჯები!#REF!</f>
        <v>#REF!</v>
      </c>
      <c r="EWX46" s="66" t="e">
        <f>ხარჯები!#REF!</f>
        <v>#REF!</v>
      </c>
      <c r="EWY46" s="66" t="e">
        <f>ხარჯები!#REF!</f>
        <v>#REF!</v>
      </c>
      <c r="EWZ46" s="66" t="e">
        <f>ხარჯები!#REF!</f>
        <v>#REF!</v>
      </c>
      <c r="EXA46" s="66" t="e">
        <f>ხარჯები!#REF!</f>
        <v>#REF!</v>
      </c>
      <c r="EXB46" s="66" t="e">
        <f>ხარჯები!#REF!</f>
        <v>#REF!</v>
      </c>
      <c r="EXC46" s="66" t="e">
        <f>ხარჯები!#REF!</f>
        <v>#REF!</v>
      </c>
      <c r="EXD46" s="66" t="e">
        <f>ხარჯები!#REF!</f>
        <v>#REF!</v>
      </c>
      <c r="EXE46" s="66" t="e">
        <f>ხარჯები!#REF!</f>
        <v>#REF!</v>
      </c>
      <c r="EXF46" s="66" t="e">
        <f>ხარჯები!#REF!</f>
        <v>#REF!</v>
      </c>
      <c r="EXG46" s="66" t="e">
        <f>ხარჯები!#REF!</f>
        <v>#REF!</v>
      </c>
      <c r="EXH46" s="66" t="e">
        <f>ხარჯები!#REF!</f>
        <v>#REF!</v>
      </c>
      <c r="EXI46" s="66" t="e">
        <f>ხარჯები!#REF!</f>
        <v>#REF!</v>
      </c>
      <c r="EXJ46" s="66" t="e">
        <f>ხარჯები!#REF!</f>
        <v>#REF!</v>
      </c>
      <c r="EXK46" s="66" t="e">
        <f>ხარჯები!#REF!</f>
        <v>#REF!</v>
      </c>
      <c r="EXL46" s="66" t="e">
        <f>ხარჯები!#REF!</f>
        <v>#REF!</v>
      </c>
      <c r="EXM46" s="66" t="e">
        <f>ხარჯები!#REF!</f>
        <v>#REF!</v>
      </c>
      <c r="EXN46" s="66" t="e">
        <f>ხარჯები!#REF!</f>
        <v>#REF!</v>
      </c>
      <c r="EXO46" s="66" t="e">
        <f>ხარჯები!#REF!</f>
        <v>#REF!</v>
      </c>
      <c r="EXP46" s="66" t="e">
        <f>ხარჯები!#REF!</f>
        <v>#REF!</v>
      </c>
      <c r="EXQ46" s="66" t="e">
        <f>ხარჯები!#REF!</f>
        <v>#REF!</v>
      </c>
      <c r="EXR46" s="66" t="e">
        <f>ხარჯები!#REF!</f>
        <v>#REF!</v>
      </c>
      <c r="EXS46" s="66" t="e">
        <f>ხარჯები!#REF!</f>
        <v>#REF!</v>
      </c>
      <c r="EXT46" s="66" t="e">
        <f>ხარჯები!#REF!</f>
        <v>#REF!</v>
      </c>
      <c r="EXU46" s="66" t="e">
        <f>ხარჯები!#REF!</f>
        <v>#REF!</v>
      </c>
      <c r="EXV46" s="66" t="e">
        <f>ხარჯები!#REF!</f>
        <v>#REF!</v>
      </c>
      <c r="EXW46" s="66" t="e">
        <f>ხარჯები!#REF!</f>
        <v>#REF!</v>
      </c>
      <c r="EXX46" s="66" t="e">
        <f>ხარჯები!#REF!</f>
        <v>#REF!</v>
      </c>
      <c r="EXY46" s="66" t="e">
        <f>ხარჯები!#REF!</f>
        <v>#REF!</v>
      </c>
      <c r="EXZ46" s="66" t="e">
        <f>ხარჯები!#REF!</f>
        <v>#REF!</v>
      </c>
      <c r="EYA46" s="66" t="e">
        <f>ხარჯები!#REF!</f>
        <v>#REF!</v>
      </c>
      <c r="EYB46" s="66" t="e">
        <f>ხარჯები!#REF!</f>
        <v>#REF!</v>
      </c>
      <c r="EYC46" s="66" t="e">
        <f>ხარჯები!#REF!</f>
        <v>#REF!</v>
      </c>
      <c r="EYD46" s="66" t="e">
        <f>ხარჯები!#REF!</f>
        <v>#REF!</v>
      </c>
      <c r="EYE46" s="66" t="e">
        <f>ხარჯები!#REF!</f>
        <v>#REF!</v>
      </c>
      <c r="EYF46" s="66" t="e">
        <f>ხარჯები!#REF!</f>
        <v>#REF!</v>
      </c>
      <c r="EYG46" s="66" t="e">
        <f>ხარჯები!#REF!</f>
        <v>#REF!</v>
      </c>
      <c r="EYH46" s="66" t="e">
        <f>ხარჯები!#REF!</f>
        <v>#REF!</v>
      </c>
      <c r="EYI46" s="66" t="e">
        <f>ხარჯები!#REF!</f>
        <v>#REF!</v>
      </c>
      <c r="EYJ46" s="66" t="e">
        <f>ხარჯები!#REF!</f>
        <v>#REF!</v>
      </c>
      <c r="EYK46" s="66" t="e">
        <f>ხარჯები!#REF!</f>
        <v>#REF!</v>
      </c>
      <c r="EYL46" s="66" t="e">
        <f>ხარჯები!#REF!</f>
        <v>#REF!</v>
      </c>
      <c r="EYM46" s="66" t="e">
        <f>ხარჯები!#REF!</f>
        <v>#REF!</v>
      </c>
      <c r="EYN46" s="66" t="e">
        <f>ხარჯები!#REF!</f>
        <v>#REF!</v>
      </c>
      <c r="EYO46" s="66" t="e">
        <f>ხარჯები!#REF!</f>
        <v>#REF!</v>
      </c>
      <c r="EYP46" s="66" t="e">
        <f>ხარჯები!#REF!</f>
        <v>#REF!</v>
      </c>
      <c r="EYQ46" s="66" t="e">
        <f>ხარჯები!#REF!</f>
        <v>#REF!</v>
      </c>
      <c r="EYR46" s="66" t="e">
        <f>ხარჯები!#REF!</f>
        <v>#REF!</v>
      </c>
      <c r="EYS46" s="66" t="e">
        <f>ხარჯები!#REF!</f>
        <v>#REF!</v>
      </c>
      <c r="EYT46" s="66" t="e">
        <f>ხარჯები!#REF!</f>
        <v>#REF!</v>
      </c>
      <c r="EYU46" s="66" t="e">
        <f>ხარჯები!#REF!</f>
        <v>#REF!</v>
      </c>
      <c r="EYV46" s="66" t="e">
        <f>ხარჯები!#REF!</f>
        <v>#REF!</v>
      </c>
      <c r="EYW46" s="66" t="e">
        <f>ხარჯები!#REF!</f>
        <v>#REF!</v>
      </c>
      <c r="EYX46" s="66" t="e">
        <f>ხარჯები!#REF!</f>
        <v>#REF!</v>
      </c>
      <c r="EYY46" s="66" t="e">
        <f>ხარჯები!#REF!</f>
        <v>#REF!</v>
      </c>
      <c r="EYZ46" s="66" t="e">
        <f>ხარჯები!#REF!</f>
        <v>#REF!</v>
      </c>
      <c r="EZA46" s="66" t="e">
        <f>ხარჯები!#REF!</f>
        <v>#REF!</v>
      </c>
      <c r="EZB46" s="66" t="e">
        <f>ხარჯები!#REF!</f>
        <v>#REF!</v>
      </c>
      <c r="EZC46" s="66" t="e">
        <f>ხარჯები!#REF!</f>
        <v>#REF!</v>
      </c>
      <c r="EZD46" s="66" t="e">
        <f>ხარჯები!#REF!</f>
        <v>#REF!</v>
      </c>
      <c r="EZE46" s="66" t="e">
        <f>ხარჯები!#REF!</f>
        <v>#REF!</v>
      </c>
      <c r="EZF46" s="66" t="e">
        <f>ხარჯები!#REF!</f>
        <v>#REF!</v>
      </c>
      <c r="EZG46" s="66" t="e">
        <f>ხარჯები!#REF!</f>
        <v>#REF!</v>
      </c>
      <c r="EZH46" s="66" t="e">
        <f>ხარჯები!#REF!</f>
        <v>#REF!</v>
      </c>
      <c r="EZI46" s="66" t="e">
        <f>ხარჯები!#REF!</f>
        <v>#REF!</v>
      </c>
      <c r="EZJ46" s="66" t="e">
        <f>ხარჯები!#REF!</f>
        <v>#REF!</v>
      </c>
      <c r="EZK46" s="66" t="e">
        <f>ხარჯები!#REF!</f>
        <v>#REF!</v>
      </c>
      <c r="EZL46" s="66" t="e">
        <f>ხარჯები!#REF!</f>
        <v>#REF!</v>
      </c>
      <c r="EZM46" s="66" t="e">
        <f>ხარჯები!#REF!</f>
        <v>#REF!</v>
      </c>
      <c r="EZN46" s="66" t="e">
        <f>ხარჯები!#REF!</f>
        <v>#REF!</v>
      </c>
      <c r="EZO46" s="66" t="e">
        <f>ხარჯები!#REF!</f>
        <v>#REF!</v>
      </c>
      <c r="EZP46" s="66" t="e">
        <f>ხარჯები!#REF!</f>
        <v>#REF!</v>
      </c>
      <c r="EZQ46" s="66" t="e">
        <f>ხარჯები!#REF!</f>
        <v>#REF!</v>
      </c>
      <c r="EZR46" s="66" t="e">
        <f>ხარჯები!#REF!</f>
        <v>#REF!</v>
      </c>
      <c r="EZS46" s="66" t="e">
        <f>ხარჯები!#REF!</f>
        <v>#REF!</v>
      </c>
      <c r="EZT46" s="66" t="e">
        <f>ხარჯები!#REF!</f>
        <v>#REF!</v>
      </c>
      <c r="EZU46" s="66" t="e">
        <f>ხარჯები!#REF!</f>
        <v>#REF!</v>
      </c>
      <c r="EZV46" s="66" t="e">
        <f>ხარჯები!#REF!</f>
        <v>#REF!</v>
      </c>
      <c r="EZW46" s="66" t="e">
        <f>ხარჯები!#REF!</f>
        <v>#REF!</v>
      </c>
      <c r="EZX46" s="66" t="e">
        <f>ხარჯები!#REF!</f>
        <v>#REF!</v>
      </c>
      <c r="EZY46" s="66" t="e">
        <f>ხარჯები!#REF!</f>
        <v>#REF!</v>
      </c>
      <c r="EZZ46" s="66" t="e">
        <f>ხარჯები!#REF!</f>
        <v>#REF!</v>
      </c>
      <c r="FAA46" s="66" t="e">
        <f>ხარჯები!#REF!</f>
        <v>#REF!</v>
      </c>
      <c r="FAB46" s="66" t="e">
        <f>ხარჯები!#REF!</f>
        <v>#REF!</v>
      </c>
      <c r="FAC46" s="66" t="e">
        <f>ხარჯები!#REF!</f>
        <v>#REF!</v>
      </c>
      <c r="FAD46" s="66" t="e">
        <f>ხარჯები!#REF!</f>
        <v>#REF!</v>
      </c>
      <c r="FAE46" s="66" t="e">
        <f>ხარჯები!#REF!</f>
        <v>#REF!</v>
      </c>
      <c r="FAF46" s="66" t="e">
        <f>ხარჯები!#REF!</f>
        <v>#REF!</v>
      </c>
      <c r="FAG46" s="66" t="e">
        <f>ხარჯები!#REF!</f>
        <v>#REF!</v>
      </c>
      <c r="FAH46" s="66" t="e">
        <f>ხარჯები!#REF!</f>
        <v>#REF!</v>
      </c>
      <c r="FAI46" s="66" t="e">
        <f>ხარჯები!#REF!</f>
        <v>#REF!</v>
      </c>
      <c r="FAJ46" s="66" t="e">
        <f>ხარჯები!#REF!</f>
        <v>#REF!</v>
      </c>
      <c r="FAK46" s="66" t="e">
        <f>ხარჯები!#REF!</f>
        <v>#REF!</v>
      </c>
      <c r="FAL46" s="66" t="e">
        <f>ხარჯები!#REF!</f>
        <v>#REF!</v>
      </c>
      <c r="FAM46" s="66" t="e">
        <f>ხარჯები!#REF!</f>
        <v>#REF!</v>
      </c>
      <c r="FAN46" s="66" t="e">
        <f>ხარჯები!#REF!</f>
        <v>#REF!</v>
      </c>
      <c r="FAO46" s="66" t="e">
        <f>ხარჯები!#REF!</f>
        <v>#REF!</v>
      </c>
      <c r="FAP46" s="66" t="e">
        <f>ხარჯები!#REF!</f>
        <v>#REF!</v>
      </c>
      <c r="FAQ46" s="66" t="e">
        <f>ხარჯები!#REF!</f>
        <v>#REF!</v>
      </c>
      <c r="FAR46" s="66" t="e">
        <f>ხარჯები!#REF!</f>
        <v>#REF!</v>
      </c>
      <c r="FAS46" s="66" t="e">
        <f>ხარჯები!#REF!</f>
        <v>#REF!</v>
      </c>
      <c r="FAT46" s="66" t="e">
        <f>ხარჯები!#REF!</f>
        <v>#REF!</v>
      </c>
      <c r="FAU46" s="66" t="e">
        <f>ხარჯები!#REF!</f>
        <v>#REF!</v>
      </c>
      <c r="FAV46" s="66" t="e">
        <f>ხარჯები!#REF!</f>
        <v>#REF!</v>
      </c>
      <c r="FAW46" s="66" t="e">
        <f>ხარჯები!#REF!</f>
        <v>#REF!</v>
      </c>
      <c r="FAX46" s="66" t="e">
        <f>ხარჯები!#REF!</f>
        <v>#REF!</v>
      </c>
      <c r="FAY46" s="66" t="e">
        <f>ხარჯები!#REF!</f>
        <v>#REF!</v>
      </c>
      <c r="FAZ46" s="66" t="e">
        <f>ხარჯები!#REF!</f>
        <v>#REF!</v>
      </c>
      <c r="FBA46" s="66" t="e">
        <f>ხარჯები!#REF!</f>
        <v>#REF!</v>
      </c>
      <c r="FBB46" s="66" t="e">
        <f>ხარჯები!#REF!</f>
        <v>#REF!</v>
      </c>
      <c r="FBC46" s="66" t="e">
        <f>ხარჯები!#REF!</f>
        <v>#REF!</v>
      </c>
      <c r="FBD46" s="66" t="e">
        <f>ხარჯები!#REF!</f>
        <v>#REF!</v>
      </c>
      <c r="FBE46" s="66" t="e">
        <f>ხარჯები!#REF!</f>
        <v>#REF!</v>
      </c>
      <c r="FBF46" s="66" t="e">
        <f>ხარჯები!#REF!</f>
        <v>#REF!</v>
      </c>
      <c r="FBG46" s="66" t="e">
        <f>ხარჯები!#REF!</f>
        <v>#REF!</v>
      </c>
      <c r="FBH46" s="66" t="e">
        <f>ხარჯები!#REF!</f>
        <v>#REF!</v>
      </c>
      <c r="FBI46" s="66" t="e">
        <f>ხარჯები!#REF!</f>
        <v>#REF!</v>
      </c>
      <c r="FBJ46" s="66" t="e">
        <f>ხარჯები!#REF!</f>
        <v>#REF!</v>
      </c>
      <c r="FBK46" s="66" t="e">
        <f>ხარჯები!#REF!</f>
        <v>#REF!</v>
      </c>
      <c r="FBL46" s="66" t="e">
        <f>ხარჯები!#REF!</f>
        <v>#REF!</v>
      </c>
      <c r="FBM46" s="66" t="e">
        <f>ხარჯები!#REF!</f>
        <v>#REF!</v>
      </c>
      <c r="FBN46" s="66" t="e">
        <f>ხარჯები!#REF!</f>
        <v>#REF!</v>
      </c>
      <c r="FBO46" s="66" t="e">
        <f>ხარჯები!#REF!</f>
        <v>#REF!</v>
      </c>
      <c r="FBP46" s="66" t="e">
        <f>ხარჯები!#REF!</f>
        <v>#REF!</v>
      </c>
      <c r="FBQ46" s="66" t="e">
        <f>ხარჯები!#REF!</f>
        <v>#REF!</v>
      </c>
      <c r="FBR46" s="66" t="e">
        <f>ხარჯები!#REF!</f>
        <v>#REF!</v>
      </c>
      <c r="FBS46" s="66" t="e">
        <f>ხარჯები!#REF!</f>
        <v>#REF!</v>
      </c>
      <c r="FBT46" s="66" t="e">
        <f>ხარჯები!#REF!</f>
        <v>#REF!</v>
      </c>
      <c r="FBU46" s="66" t="e">
        <f>ხარჯები!#REF!</f>
        <v>#REF!</v>
      </c>
      <c r="FBV46" s="66" t="e">
        <f>ხარჯები!#REF!</f>
        <v>#REF!</v>
      </c>
      <c r="FBW46" s="66" t="e">
        <f>ხარჯები!#REF!</f>
        <v>#REF!</v>
      </c>
      <c r="FBX46" s="66" t="e">
        <f>ხარჯები!#REF!</f>
        <v>#REF!</v>
      </c>
      <c r="FBY46" s="66" t="e">
        <f>ხარჯები!#REF!</f>
        <v>#REF!</v>
      </c>
      <c r="FBZ46" s="66" t="e">
        <f>ხარჯები!#REF!</f>
        <v>#REF!</v>
      </c>
      <c r="FCA46" s="66" t="e">
        <f>ხარჯები!#REF!</f>
        <v>#REF!</v>
      </c>
      <c r="FCB46" s="66" t="e">
        <f>ხარჯები!#REF!</f>
        <v>#REF!</v>
      </c>
      <c r="FCC46" s="66" t="e">
        <f>ხარჯები!#REF!</f>
        <v>#REF!</v>
      </c>
      <c r="FCD46" s="66" t="e">
        <f>ხარჯები!#REF!</f>
        <v>#REF!</v>
      </c>
      <c r="FCE46" s="66" t="e">
        <f>ხარჯები!#REF!</f>
        <v>#REF!</v>
      </c>
      <c r="FCF46" s="66" t="e">
        <f>ხარჯები!#REF!</f>
        <v>#REF!</v>
      </c>
      <c r="FCG46" s="66" t="e">
        <f>ხარჯები!#REF!</f>
        <v>#REF!</v>
      </c>
      <c r="FCH46" s="66" t="e">
        <f>ხარჯები!#REF!</f>
        <v>#REF!</v>
      </c>
      <c r="FCI46" s="66" t="e">
        <f>ხარჯები!#REF!</f>
        <v>#REF!</v>
      </c>
      <c r="FCJ46" s="66" t="e">
        <f>ხარჯები!#REF!</f>
        <v>#REF!</v>
      </c>
      <c r="FCK46" s="66" t="e">
        <f>ხარჯები!#REF!</f>
        <v>#REF!</v>
      </c>
      <c r="FCL46" s="66" t="e">
        <f>ხარჯები!#REF!</f>
        <v>#REF!</v>
      </c>
      <c r="FCM46" s="66" t="e">
        <f>ხარჯები!#REF!</f>
        <v>#REF!</v>
      </c>
      <c r="FCN46" s="66" t="e">
        <f>ხარჯები!#REF!</f>
        <v>#REF!</v>
      </c>
      <c r="FCO46" s="66" t="e">
        <f>ხარჯები!#REF!</f>
        <v>#REF!</v>
      </c>
      <c r="FCP46" s="66" t="e">
        <f>ხარჯები!#REF!</f>
        <v>#REF!</v>
      </c>
      <c r="FCQ46" s="66" t="e">
        <f>ხარჯები!#REF!</f>
        <v>#REF!</v>
      </c>
      <c r="FCR46" s="66" t="e">
        <f>ხარჯები!#REF!</f>
        <v>#REF!</v>
      </c>
      <c r="FCS46" s="66" t="e">
        <f>ხარჯები!#REF!</f>
        <v>#REF!</v>
      </c>
      <c r="FCT46" s="66" t="e">
        <f>ხარჯები!#REF!</f>
        <v>#REF!</v>
      </c>
      <c r="FCU46" s="66" t="e">
        <f>ხარჯები!#REF!</f>
        <v>#REF!</v>
      </c>
      <c r="FCV46" s="66" t="e">
        <f>ხარჯები!#REF!</f>
        <v>#REF!</v>
      </c>
      <c r="FCW46" s="66" t="e">
        <f>ხარჯები!#REF!</f>
        <v>#REF!</v>
      </c>
      <c r="FCX46" s="66" t="e">
        <f>ხარჯები!#REF!</f>
        <v>#REF!</v>
      </c>
      <c r="FCY46" s="66" t="e">
        <f>ხარჯები!#REF!</f>
        <v>#REF!</v>
      </c>
      <c r="FCZ46" s="66" t="e">
        <f>ხარჯები!#REF!</f>
        <v>#REF!</v>
      </c>
      <c r="FDA46" s="66" t="e">
        <f>ხარჯები!#REF!</f>
        <v>#REF!</v>
      </c>
      <c r="FDB46" s="66" t="e">
        <f>ხარჯები!#REF!</f>
        <v>#REF!</v>
      </c>
      <c r="FDC46" s="66" t="e">
        <f>ხარჯები!#REF!</f>
        <v>#REF!</v>
      </c>
      <c r="FDD46" s="66" t="e">
        <f>ხარჯები!#REF!</f>
        <v>#REF!</v>
      </c>
      <c r="FDE46" s="66" t="e">
        <f>ხარჯები!#REF!</f>
        <v>#REF!</v>
      </c>
      <c r="FDF46" s="66" t="e">
        <f>ხარჯები!#REF!</f>
        <v>#REF!</v>
      </c>
      <c r="FDG46" s="66" t="e">
        <f>ხარჯები!#REF!</f>
        <v>#REF!</v>
      </c>
      <c r="FDH46" s="66" t="e">
        <f>ხარჯები!#REF!</f>
        <v>#REF!</v>
      </c>
      <c r="FDI46" s="66" t="e">
        <f>ხარჯები!#REF!</f>
        <v>#REF!</v>
      </c>
      <c r="FDJ46" s="66" t="e">
        <f>ხარჯები!#REF!</f>
        <v>#REF!</v>
      </c>
      <c r="FDK46" s="66" t="e">
        <f>ხარჯები!#REF!</f>
        <v>#REF!</v>
      </c>
      <c r="FDL46" s="66" t="e">
        <f>ხარჯები!#REF!</f>
        <v>#REF!</v>
      </c>
      <c r="FDM46" s="66" t="e">
        <f>ხარჯები!#REF!</f>
        <v>#REF!</v>
      </c>
      <c r="FDN46" s="66" t="e">
        <f>ხარჯები!#REF!</f>
        <v>#REF!</v>
      </c>
      <c r="FDO46" s="66" t="e">
        <f>ხარჯები!#REF!</f>
        <v>#REF!</v>
      </c>
      <c r="FDP46" s="66" t="e">
        <f>ხარჯები!#REF!</f>
        <v>#REF!</v>
      </c>
      <c r="FDQ46" s="66" t="e">
        <f>ხარჯები!#REF!</f>
        <v>#REF!</v>
      </c>
      <c r="FDR46" s="66" t="e">
        <f>ხარჯები!#REF!</f>
        <v>#REF!</v>
      </c>
      <c r="FDS46" s="66" t="e">
        <f>ხარჯები!#REF!</f>
        <v>#REF!</v>
      </c>
      <c r="FDT46" s="66" t="e">
        <f>ხარჯები!#REF!</f>
        <v>#REF!</v>
      </c>
      <c r="FDU46" s="66" t="e">
        <f>ხარჯები!#REF!</f>
        <v>#REF!</v>
      </c>
      <c r="FDV46" s="66" t="e">
        <f>ხარჯები!#REF!</f>
        <v>#REF!</v>
      </c>
      <c r="FDW46" s="66" t="e">
        <f>ხარჯები!#REF!</f>
        <v>#REF!</v>
      </c>
      <c r="FDX46" s="66" t="e">
        <f>ხარჯები!#REF!</f>
        <v>#REF!</v>
      </c>
      <c r="FDY46" s="66" t="e">
        <f>ხარჯები!#REF!</f>
        <v>#REF!</v>
      </c>
      <c r="FDZ46" s="66" t="e">
        <f>ხარჯები!#REF!</f>
        <v>#REF!</v>
      </c>
      <c r="FEA46" s="66" t="e">
        <f>ხარჯები!#REF!</f>
        <v>#REF!</v>
      </c>
      <c r="FEB46" s="66" t="e">
        <f>ხარჯები!#REF!</f>
        <v>#REF!</v>
      </c>
      <c r="FEC46" s="66" t="e">
        <f>ხარჯები!#REF!</f>
        <v>#REF!</v>
      </c>
      <c r="FED46" s="66" t="e">
        <f>ხარჯები!#REF!</f>
        <v>#REF!</v>
      </c>
      <c r="FEE46" s="66" t="e">
        <f>ხარჯები!#REF!</f>
        <v>#REF!</v>
      </c>
      <c r="FEF46" s="66" t="e">
        <f>ხარჯები!#REF!</f>
        <v>#REF!</v>
      </c>
      <c r="FEG46" s="66" t="e">
        <f>ხარჯები!#REF!</f>
        <v>#REF!</v>
      </c>
      <c r="FEH46" s="66" t="e">
        <f>ხარჯები!#REF!</f>
        <v>#REF!</v>
      </c>
      <c r="FEI46" s="66" t="e">
        <f>ხარჯები!#REF!</f>
        <v>#REF!</v>
      </c>
      <c r="FEJ46" s="66" t="e">
        <f>ხარჯები!#REF!</f>
        <v>#REF!</v>
      </c>
      <c r="FEK46" s="66" t="e">
        <f>ხარჯები!#REF!</f>
        <v>#REF!</v>
      </c>
      <c r="FEL46" s="66" t="e">
        <f>ხარჯები!#REF!</f>
        <v>#REF!</v>
      </c>
      <c r="FEM46" s="66" t="e">
        <f>ხარჯები!#REF!</f>
        <v>#REF!</v>
      </c>
      <c r="FEN46" s="66" t="e">
        <f>ხარჯები!#REF!</f>
        <v>#REF!</v>
      </c>
      <c r="FEO46" s="66" t="e">
        <f>ხარჯები!#REF!</f>
        <v>#REF!</v>
      </c>
      <c r="FEP46" s="66" t="e">
        <f>ხარჯები!#REF!</f>
        <v>#REF!</v>
      </c>
      <c r="FEQ46" s="66" t="e">
        <f>ხარჯები!#REF!</f>
        <v>#REF!</v>
      </c>
      <c r="FER46" s="66" t="e">
        <f>ხარჯები!#REF!</f>
        <v>#REF!</v>
      </c>
      <c r="FES46" s="66" t="e">
        <f>ხარჯები!#REF!</f>
        <v>#REF!</v>
      </c>
      <c r="FET46" s="66" t="e">
        <f>ხარჯები!#REF!</f>
        <v>#REF!</v>
      </c>
      <c r="FEU46" s="66" t="e">
        <f>ხარჯები!#REF!</f>
        <v>#REF!</v>
      </c>
      <c r="FEV46" s="66" t="e">
        <f>ხარჯები!#REF!</f>
        <v>#REF!</v>
      </c>
      <c r="FEW46" s="66" t="e">
        <f>ხარჯები!#REF!</f>
        <v>#REF!</v>
      </c>
      <c r="FEX46" s="66" t="e">
        <f>ხარჯები!#REF!</f>
        <v>#REF!</v>
      </c>
      <c r="FEY46" s="66" t="e">
        <f>ხარჯები!#REF!</f>
        <v>#REF!</v>
      </c>
      <c r="FEZ46" s="66" t="e">
        <f>ხარჯები!#REF!</f>
        <v>#REF!</v>
      </c>
      <c r="FFA46" s="66" t="e">
        <f>ხარჯები!#REF!</f>
        <v>#REF!</v>
      </c>
      <c r="FFB46" s="66" t="e">
        <f>ხარჯები!#REF!</f>
        <v>#REF!</v>
      </c>
      <c r="FFC46" s="66" t="e">
        <f>ხარჯები!#REF!</f>
        <v>#REF!</v>
      </c>
      <c r="FFD46" s="66" t="e">
        <f>ხარჯები!#REF!</f>
        <v>#REF!</v>
      </c>
      <c r="FFE46" s="66" t="e">
        <f>ხარჯები!#REF!</f>
        <v>#REF!</v>
      </c>
      <c r="FFF46" s="66" t="e">
        <f>ხარჯები!#REF!</f>
        <v>#REF!</v>
      </c>
      <c r="FFG46" s="66" t="e">
        <f>ხარჯები!#REF!</f>
        <v>#REF!</v>
      </c>
      <c r="FFH46" s="66" t="e">
        <f>ხარჯები!#REF!</f>
        <v>#REF!</v>
      </c>
      <c r="FFI46" s="66" t="e">
        <f>ხარჯები!#REF!</f>
        <v>#REF!</v>
      </c>
      <c r="FFJ46" s="66" t="e">
        <f>ხარჯები!#REF!</f>
        <v>#REF!</v>
      </c>
      <c r="FFK46" s="66" t="e">
        <f>ხარჯები!#REF!</f>
        <v>#REF!</v>
      </c>
      <c r="FFL46" s="66" t="e">
        <f>ხარჯები!#REF!</f>
        <v>#REF!</v>
      </c>
      <c r="FFM46" s="66" t="e">
        <f>ხარჯები!#REF!</f>
        <v>#REF!</v>
      </c>
      <c r="FFN46" s="66" t="e">
        <f>ხარჯები!#REF!</f>
        <v>#REF!</v>
      </c>
      <c r="FFO46" s="66" t="e">
        <f>ხარჯები!#REF!</f>
        <v>#REF!</v>
      </c>
      <c r="FFP46" s="66" t="e">
        <f>ხარჯები!#REF!</f>
        <v>#REF!</v>
      </c>
      <c r="FFQ46" s="66" t="e">
        <f>ხარჯები!#REF!</f>
        <v>#REF!</v>
      </c>
      <c r="FFR46" s="66" t="e">
        <f>ხარჯები!#REF!</f>
        <v>#REF!</v>
      </c>
      <c r="FFS46" s="66" t="e">
        <f>ხარჯები!#REF!</f>
        <v>#REF!</v>
      </c>
      <c r="FFT46" s="66" t="e">
        <f>ხარჯები!#REF!</f>
        <v>#REF!</v>
      </c>
      <c r="FFU46" s="66" t="e">
        <f>ხარჯები!#REF!</f>
        <v>#REF!</v>
      </c>
      <c r="FFV46" s="66" t="e">
        <f>ხარჯები!#REF!</f>
        <v>#REF!</v>
      </c>
      <c r="FFW46" s="66" t="e">
        <f>ხარჯები!#REF!</f>
        <v>#REF!</v>
      </c>
      <c r="FFX46" s="66" t="e">
        <f>ხარჯები!#REF!</f>
        <v>#REF!</v>
      </c>
      <c r="FFY46" s="66" t="e">
        <f>ხარჯები!#REF!</f>
        <v>#REF!</v>
      </c>
      <c r="FFZ46" s="66" t="e">
        <f>ხარჯები!#REF!</f>
        <v>#REF!</v>
      </c>
      <c r="FGA46" s="66" t="e">
        <f>ხარჯები!#REF!</f>
        <v>#REF!</v>
      </c>
      <c r="FGB46" s="66" t="e">
        <f>ხარჯები!#REF!</f>
        <v>#REF!</v>
      </c>
      <c r="FGC46" s="66" t="e">
        <f>ხარჯები!#REF!</f>
        <v>#REF!</v>
      </c>
      <c r="FGD46" s="66" t="e">
        <f>ხარჯები!#REF!</f>
        <v>#REF!</v>
      </c>
      <c r="FGE46" s="66" t="e">
        <f>ხარჯები!#REF!</f>
        <v>#REF!</v>
      </c>
      <c r="FGF46" s="66" t="e">
        <f>ხარჯები!#REF!</f>
        <v>#REF!</v>
      </c>
      <c r="FGG46" s="66" t="e">
        <f>ხარჯები!#REF!</f>
        <v>#REF!</v>
      </c>
      <c r="FGH46" s="66" t="e">
        <f>ხარჯები!#REF!</f>
        <v>#REF!</v>
      </c>
      <c r="FGI46" s="66" t="e">
        <f>ხარჯები!#REF!</f>
        <v>#REF!</v>
      </c>
      <c r="FGJ46" s="66" t="e">
        <f>ხარჯები!#REF!</f>
        <v>#REF!</v>
      </c>
      <c r="FGK46" s="66" t="e">
        <f>ხარჯები!#REF!</f>
        <v>#REF!</v>
      </c>
      <c r="FGL46" s="66" t="e">
        <f>ხარჯები!#REF!</f>
        <v>#REF!</v>
      </c>
      <c r="FGM46" s="66" t="e">
        <f>ხარჯები!#REF!</f>
        <v>#REF!</v>
      </c>
      <c r="FGN46" s="66" t="e">
        <f>ხარჯები!#REF!</f>
        <v>#REF!</v>
      </c>
      <c r="FGO46" s="66" t="e">
        <f>ხარჯები!#REF!</f>
        <v>#REF!</v>
      </c>
      <c r="FGP46" s="66" t="e">
        <f>ხარჯები!#REF!</f>
        <v>#REF!</v>
      </c>
      <c r="FGQ46" s="66" t="e">
        <f>ხარჯები!#REF!</f>
        <v>#REF!</v>
      </c>
      <c r="FGR46" s="66" t="e">
        <f>ხარჯები!#REF!</f>
        <v>#REF!</v>
      </c>
      <c r="FGS46" s="66" t="e">
        <f>ხარჯები!#REF!</f>
        <v>#REF!</v>
      </c>
      <c r="FGT46" s="66" t="e">
        <f>ხარჯები!#REF!</f>
        <v>#REF!</v>
      </c>
      <c r="FGU46" s="66" t="e">
        <f>ხარჯები!#REF!</f>
        <v>#REF!</v>
      </c>
      <c r="FGV46" s="66" t="e">
        <f>ხარჯები!#REF!</f>
        <v>#REF!</v>
      </c>
      <c r="FGW46" s="66" t="e">
        <f>ხარჯები!#REF!</f>
        <v>#REF!</v>
      </c>
      <c r="FGX46" s="66" t="e">
        <f>ხარჯები!#REF!</f>
        <v>#REF!</v>
      </c>
      <c r="FGY46" s="66" t="e">
        <f>ხარჯები!#REF!</f>
        <v>#REF!</v>
      </c>
      <c r="FGZ46" s="66" t="e">
        <f>ხარჯები!#REF!</f>
        <v>#REF!</v>
      </c>
      <c r="FHA46" s="66" t="e">
        <f>ხარჯები!#REF!</f>
        <v>#REF!</v>
      </c>
      <c r="FHB46" s="66" t="e">
        <f>ხარჯები!#REF!</f>
        <v>#REF!</v>
      </c>
      <c r="FHC46" s="66" t="e">
        <f>ხარჯები!#REF!</f>
        <v>#REF!</v>
      </c>
      <c r="FHD46" s="66" t="e">
        <f>ხარჯები!#REF!</f>
        <v>#REF!</v>
      </c>
      <c r="FHE46" s="66" t="e">
        <f>ხარჯები!#REF!</f>
        <v>#REF!</v>
      </c>
      <c r="FHF46" s="66" t="e">
        <f>ხარჯები!#REF!</f>
        <v>#REF!</v>
      </c>
      <c r="FHG46" s="66" t="e">
        <f>ხარჯები!#REF!</f>
        <v>#REF!</v>
      </c>
      <c r="FHH46" s="66" t="e">
        <f>ხარჯები!#REF!</f>
        <v>#REF!</v>
      </c>
      <c r="FHI46" s="66" t="e">
        <f>ხარჯები!#REF!</f>
        <v>#REF!</v>
      </c>
      <c r="FHJ46" s="66" t="e">
        <f>ხარჯები!#REF!</f>
        <v>#REF!</v>
      </c>
      <c r="FHK46" s="66" t="e">
        <f>ხარჯები!#REF!</f>
        <v>#REF!</v>
      </c>
      <c r="FHL46" s="66" t="e">
        <f>ხარჯები!#REF!</f>
        <v>#REF!</v>
      </c>
      <c r="FHM46" s="66" t="e">
        <f>ხარჯები!#REF!</f>
        <v>#REF!</v>
      </c>
      <c r="FHN46" s="66" t="e">
        <f>ხარჯები!#REF!</f>
        <v>#REF!</v>
      </c>
      <c r="FHO46" s="66" t="e">
        <f>ხარჯები!#REF!</f>
        <v>#REF!</v>
      </c>
      <c r="FHP46" s="66" t="e">
        <f>ხარჯები!#REF!</f>
        <v>#REF!</v>
      </c>
      <c r="FHQ46" s="66" t="e">
        <f>ხარჯები!#REF!</f>
        <v>#REF!</v>
      </c>
      <c r="FHR46" s="66" t="e">
        <f>ხარჯები!#REF!</f>
        <v>#REF!</v>
      </c>
      <c r="FHS46" s="66" t="e">
        <f>ხარჯები!#REF!</f>
        <v>#REF!</v>
      </c>
      <c r="FHT46" s="66" t="e">
        <f>ხარჯები!#REF!</f>
        <v>#REF!</v>
      </c>
      <c r="FHU46" s="66" t="e">
        <f>ხარჯები!#REF!</f>
        <v>#REF!</v>
      </c>
      <c r="FHV46" s="66" t="e">
        <f>ხარჯები!#REF!</f>
        <v>#REF!</v>
      </c>
      <c r="FHW46" s="66" t="e">
        <f>ხარჯები!#REF!</f>
        <v>#REF!</v>
      </c>
      <c r="FHX46" s="66" t="e">
        <f>ხარჯები!#REF!</f>
        <v>#REF!</v>
      </c>
      <c r="FHY46" s="66" t="e">
        <f>ხარჯები!#REF!</f>
        <v>#REF!</v>
      </c>
      <c r="FHZ46" s="66" t="e">
        <f>ხარჯები!#REF!</f>
        <v>#REF!</v>
      </c>
      <c r="FIA46" s="66" t="e">
        <f>ხარჯები!#REF!</f>
        <v>#REF!</v>
      </c>
      <c r="FIB46" s="66" t="e">
        <f>ხარჯები!#REF!</f>
        <v>#REF!</v>
      </c>
      <c r="FIC46" s="66" t="e">
        <f>ხარჯები!#REF!</f>
        <v>#REF!</v>
      </c>
      <c r="FID46" s="66" t="e">
        <f>ხარჯები!#REF!</f>
        <v>#REF!</v>
      </c>
      <c r="FIE46" s="66" t="e">
        <f>ხარჯები!#REF!</f>
        <v>#REF!</v>
      </c>
      <c r="FIF46" s="66" t="e">
        <f>ხარჯები!#REF!</f>
        <v>#REF!</v>
      </c>
      <c r="FIG46" s="66" t="e">
        <f>ხარჯები!#REF!</f>
        <v>#REF!</v>
      </c>
      <c r="FIH46" s="66" t="e">
        <f>ხარჯები!#REF!</f>
        <v>#REF!</v>
      </c>
      <c r="FII46" s="66" t="e">
        <f>ხარჯები!#REF!</f>
        <v>#REF!</v>
      </c>
      <c r="FIJ46" s="66" t="e">
        <f>ხარჯები!#REF!</f>
        <v>#REF!</v>
      </c>
      <c r="FIK46" s="66" t="e">
        <f>ხარჯები!#REF!</f>
        <v>#REF!</v>
      </c>
      <c r="FIL46" s="66" t="e">
        <f>ხარჯები!#REF!</f>
        <v>#REF!</v>
      </c>
      <c r="FIM46" s="66" t="e">
        <f>ხარჯები!#REF!</f>
        <v>#REF!</v>
      </c>
      <c r="FIN46" s="66" t="e">
        <f>ხარჯები!#REF!</f>
        <v>#REF!</v>
      </c>
      <c r="FIO46" s="66" t="e">
        <f>ხარჯები!#REF!</f>
        <v>#REF!</v>
      </c>
      <c r="FIP46" s="66" t="e">
        <f>ხარჯები!#REF!</f>
        <v>#REF!</v>
      </c>
      <c r="FIQ46" s="66" t="e">
        <f>ხარჯები!#REF!</f>
        <v>#REF!</v>
      </c>
      <c r="FIR46" s="66" t="e">
        <f>ხარჯები!#REF!</f>
        <v>#REF!</v>
      </c>
      <c r="FIS46" s="66" t="e">
        <f>ხარჯები!#REF!</f>
        <v>#REF!</v>
      </c>
      <c r="FIT46" s="66" t="e">
        <f>ხარჯები!#REF!</f>
        <v>#REF!</v>
      </c>
      <c r="FIU46" s="66" t="e">
        <f>ხარჯები!#REF!</f>
        <v>#REF!</v>
      </c>
      <c r="FIV46" s="66" t="e">
        <f>ხარჯები!#REF!</f>
        <v>#REF!</v>
      </c>
      <c r="FIW46" s="66" t="e">
        <f>ხარჯები!#REF!</f>
        <v>#REF!</v>
      </c>
      <c r="FIX46" s="66" t="e">
        <f>ხარჯები!#REF!</f>
        <v>#REF!</v>
      </c>
      <c r="FIY46" s="66" t="e">
        <f>ხარჯები!#REF!</f>
        <v>#REF!</v>
      </c>
      <c r="FIZ46" s="66" t="e">
        <f>ხარჯები!#REF!</f>
        <v>#REF!</v>
      </c>
      <c r="FJA46" s="66" t="e">
        <f>ხარჯები!#REF!</f>
        <v>#REF!</v>
      </c>
      <c r="FJB46" s="66" t="e">
        <f>ხარჯები!#REF!</f>
        <v>#REF!</v>
      </c>
      <c r="FJC46" s="66" t="e">
        <f>ხარჯები!#REF!</f>
        <v>#REF!</v>
      </c>
      <c r="FJD46" s="66" t="e">
        <f>ხარჯები!#REF!</f>
        <v>#REF!</v>
      </c>
      <c r="FJE46" s="66" t="e">
        <f>ხარჯები!#REF!</f>
        <v>#REF!</v>
      </c>
      <c r="FJF46" s="66" t="e">
        <f>ხარჯები!#REF!</f>
        <v>#REF!</v>
      </c>
      <c r="FJG46" s="66" t="e">
        <f>ხარჯები!#REF!</f>
        <v>#REF!</v>
      </c>
      <c r="FJH46" s="66" t="e">
        <f>ხარჯები!#REF!</f>
        <v>#REF!</v>
      </c>
      <c r="FJI46" s="66" t="e">
        <f>ხარჯები!#REF!</f>
        <v>#REF!</v>
      </c>
      <c r="FJJ46" s="66" t="e">
        <f>ხარჯები!#REF!</f>
        <v>#REF!</v>
      </c>
      <c r="FJK46" s="66" t="e">
        <f>ხარჯები!#REF!</f>
        <v>#REF!</v>
      </c>
      <c r="FJL46" s="66" t="e">
        <f>ხარჯები!#REF!</f>
        <v>#REF!</v>
      </c>
      <c r="FJM46" s="66" t="e">
        <f>ხარჯები!#REF!</f>
        <v>#REF!</v>
      </c>
      <c r="FJN46" s="66" t="e">
        <f>ხარჯები!#REF!</f>
        <v>#REF!</v>
      </c>
      <c r="FJO46" s="66" t="e">
        <f>ხარჯები!#REF!</f>
        <v>#REF!</v>
      </c>
      <c r="FJP46" s="66" t="e">
        <f>ხარჯები!#REF!</f>
        <v>#REF!</v>
      </c>
      <c r="FJQ46" s="66" t="e">
        <f>ხარჯები!#REF!</f>
        <v>#REF!</v>
      </c>
      <c r="FJR46" s="66" t="e">
        <f>ხარჯები!#REF!</f>
        <v>#REF!</v>
      </c>
      <c r="FJS46" s="66" t="e">
        <f>ხარჯები!#REF!</f>
        <v>#REF!</v>
      </c>
      <c r="FJT46" s="66" t="e">
        <f>ხარჯები!#REF!</f>
        <v>#REF!</v>
      </c>
      <c r="FJU46" s="66" t="e">
        <f>ხარჯები!#REF!</f>
        <v>#REF!</v>
      </c>
      <c r="FJV46" s="66" t="e">
        <f>ხარჯები!#REF!</f>
        <v>#REF!</v>
      </c>
      <c r="FJW46" s="66" t="e">
        <f>ხარჯები!#REF!</f>
        <v>#REF!</v>
      </c>
      <c r="FJX46" s="66" t="e">
        <f>ხარჯები!#REF!</f>
        <v>#REF!</v>
      </c>
      <c r="FJY46" s="66" t="e">
        <f>ხარჯები!#REF!</f>
        <v>#REF!</v>
      </c>
      <c r="FJZ46" s="66" t="e">
        <f>ხარჯები!#REF!</f>
        <v>#REF!</v>
      </c>
      <c r="FKA46" s="66" t="e">
        <f>ხარჯები!#REF!</f>
        <v>#REF!</v>
      </c>
      <c r="FKB46" s="66" t="e">
        <f>ხარჯები!#REF!</f>
        <v>#REF!</v>
      </c>
      <c r="FKC46" s="66" t="e">
        <f>ხარჯები!#REF!</f>
        <v>#REF!</v>
      </c>
      <c r="FKD46" s="66" t="e">
        <f>ხარჯები!#REF!</f>
        <v>#REF!</v>
      </c>
      <c r="FKE46" s="66" t="e">
        <f>ხარჯები!#REF!</f>
        <v>#REF!</v>
      </c>
      <c r="FKF46" s="66" t="e">
        <f>ხარჯები!#REF!</f>
        <v>#REF!</v>
      </c>
      <c r="FKG46" s="66" t="e">
        <f>ხარჯები!#REF!</f>
        <v>#REF!</v>
      </c>
      <c r="FKH46" s="66" t="e">
        <f>ხარჯები!#REF!</f>
        <v>#REF!</v>
      </c>
      <c r="FKI46" s="66" t="e">
        <f>ხარჯები!#REF!</f>
        <v>#REF!</v>
      </c>
      <c r="FKJ46" s="66" t="e">
        <f>ხარჯები!#REF!</f>
        <v>#REF!</v>
      </c>
      <c r="FKK46" s="66" t="e">
        <f>ხარჯები!#REF!</f>
        <v>#REF!</v>
      </c>
      <c r="FKL46" s="66" t="e">
        <f>ხარჯები!#REF!</f>
        <v>#REF!</v>
      </c>
      <c r="FKM46" s="66" t="e">
        <f>ხარჯები!#REF!</f>
        <v>#REF!</v>
      </c>
      <c r="FKN46" s="66" t="e">
        <f>ხარჯები!#REF!</f>
        <v>#REF!</v>
      </c>
      <c r="FKO46" s="66" t="e">
        <f>ხარჯები!#REF!</f>
        <v>#REF!</v>
      </c>
      <c r="FKP46" s="66" t="e">
        <f>ხარჯები!#REF!</f>
        <v>#REF!</v>
      </c>
      <c r="FKQ46" s="66" t="e">
        <f>ხარჯები!#REF!</f>
        <v>#REF!</v>
      </c>
      <c r="FKR46" s="66" t="e">
        <f>ხარჯები!#REF!</f>
        <v>#REF!</v>
      </c>
      <c r="FKS46" s="66" t="e">
        <f>ხარჯები!#REF!</f>
        <v>#REF!</v>
      </c>
      <c r="FKT46" s="66" t="e">
        <f>ხარჯები!#REF!</f>
        <v>#REF!</v>
      </c>
      <c r="FKU46" s="66" t="e">
        <f>ხარჯები!#REF!</f>
        <v>#REF!</v>
      </c>
      <c r="FKV46" s="66" t="e">
        <f>ხარჯები!#REF!</f>
        <v>#REF!</v>
      </c>
      <c r="FKW46" s="66" t="e">
        <f>ხარჯები!#REF!</f>
        <v>#REF!</v>
      </c>
      <c r="FKX46" s="66" t="e">
        <f>ხარჯები!#REF!</f>
        <v>#REF!</v>
      </c>
      <c r="FKY46" s="66" t="e">
        <f>ხარჯები!#REF!</f>
        <v>#REF!</v>
      </c>
      <c r="FKZ46" s="66" t="e">
        <f>ხარჯები!#REF!</f>
        <v>#REF!</v>
      </c>
      <c r="FLA46" s="66" t="e">
        <f>ხარჯები!#REF!</f>
        <v>#REF!</v>
      </c>
      <c r="FLB46" s="66" t="e">
        <f>ხარჯები!#REF!</f>
        <v>#REF!</v>
      </c>
      <c r="FLC46" s="66" t="e">
        <f>ხარჯები!#REF!</f>
        <v>#REF!</v>
      </c>
      <c r="FLD46" s="66" t="e">
        <f>ხარჯები!#REF!</f>
        <v>#REF!</v>
      </c>
      <c r="FLE46" s="66" t="e">
        <f>ხარჯები!#REF!</f>
        <v>#REF!</v>
      </c>
      <c r="FLF46" s="66" t="e">
        <f>ხარჯები!#REF!</f>
        <v>#REF!</v>
      </c>
      <c r="FLG46" s="66" t="e">
        <f>ხარჯები!#REF!</f>
        <v>#REF!</v>
      </c>
      <c r="FLH46" s="66" t="e">
        <f>ხარჯები!#REF!</f>
        <v>#REF!</v>
      </c>
      <c r="FLI46" s="66" t="e">
        <f>ხარჯები!#REF!</f>
        <v>#REF!</v>
      </c>
      <c r="FLJ46" s="66" t="e">
        <f>ხარჯები!#REF!</f>
        <v>#REF!</v>
      </c>
      <c r="FLK46" s="66" t="e">
        <f>ხარჯები!#REF!</f>
        <v>#REF!</v>
      </c>
      <c r="FLL46" s="66" t="e">
        <f>ხარჯები!#REF!</f>
        <v>#REF!</v>
      </c>
      <c r="FLM46" s="66" t="e">
        <f>ხარჯები!#REF!</f>
        <v>#REF!</v>
      </c>
      <c r="FLN46" s="66" t="e">
        <f>ხარჯები!#REF!</f>
        <v>#REF!</v>
      </c>
      <c r="FLO46" s="66" t="e">
        <f>ხარჯები!#REF!</f>
        <v>#REF!</v>
      </c>
      <c r="FLP46" s="66" t="e">
        <f>ხარჯები!#REF!</f>
        <v>#REF!</v>
      </c>
      <c r="FLQ46" s="66" t="e">
        <f>ხარჯები!#REF!</f>
        <v>#REF!</v>
      </c>
      <c r="FLR46" s="66" t="e">
        <f>ხარჯები!#REF!</f>
        <v>#REF!</v>
      </c>
      <c r="FLS46" s="66" t="e">
        <f>ხარჯები!#REF!</f>
        <v>#REF!</v>
      </c>
      <c r="FLT46" s="66" t="e">
        <f>ხარჯები!#REF!</f>
        <v>#REF!</v>
      </c>
      <c r="FLU46" s="66" t="e">
        <f>ხარჯები!#REF!</f>
        <v>#REF!</v>
      </c>
      <c r="FLV46" s="66" t="e">
        <f>ხარჯები!#REF!</f>
        <v>#REF!</v>
      </c>
      <c r="FLW46" s="66" t="e">
        <f>ხარჯები!#REF!</f>
        <v>#REF!</v>
      </c>
      <c r="FLX46" s="66" t="e">
        <f>ხარჯები!#REF!</f>
        <v>#REF!</v>
      </c>
      <c r="FLY46" s="66" t="e">
        <f>ხარჯები!#REF!</f>
        <v>#REF!</v>
      </c>
      <c r="FLZ46" s="66" t="e">
        <f>ხარჯები!#REF!</f>
        <v>#REF!</v>
      </c>
      <c r="FMA46" s="66" t="e">
        <f>ხარჯები!#REF!</f>
        <v>#REF!</v>
      </c>
      <c r="FMB46" s="66" t="e">
        <f>ხარჯები!#REF!</f>
        <v>#REF!</v>
      </c>
      <c r="FMC46" s="66" t="e">
        <f>ხარჯები!#REF!</f>
        <v>#REF!</v>
      </c>
      <c r="FMD46" s="66" t="e">
        <f>ხარჯები!#REF!</f>
        <v>#REF!</v>
      </c>
      <c r="FME46" s="66" t="e">
        <f>ხარჯები!#REF!</f>
        <v>#REF!</v>
      </c>
      <c r="FMF46" s="66" t="e">
        <f>ხარჯები!#REF!</f>
        <v>#REF!</v>
      </c>
      <c r="FMG46" s="66" t="e">
        <f>ხარჯები!#REF!</f>
        <v>#REF!</v>
      </c>
      <c r="FMH46" s="66" t="e">
        <f>ხარჯები!#REF!</f>
        <v>#REF!</v>
      </c>
      <c r="FMI46" s="66" t="e">
        <f>ხარჯები!#REF!</f>
        <v>#REF!</v>
      </c>
      <c r="FMJ46" s="66" t="e">
        <f>ხარჯები!#REF!</f>
        <v>#REF!</v>
      </c>
      <c r="FMK46" s="66" t="e">
        <f>ხარჯები!#REF!</f>
        <v>#REF!</v>
      </c>
      <c r="FML46" s="66" t="e">
        <f>ხარჯები!#REF!</f>
        <v>#REF!</v>
      </c>
      <c r="FMM46" s="66" t="e">
        <f>ხარჯები!#REF!</f>
        <v>#REF!</v>
      </c>
      <c r="FMN46" s="66" t="e">
        <f>ხარჯები!#REF!</f>
        <v>#REF!</v>
      </c>
      <c r="FMO46" s="66" t="e">
        <f>ხარჯები!#REF!</f>
        <v>#REF!</v>
      </c>
      <c r="FMP46" s="66" t="e">
        <f>ხარჯები!#REF!</f>
        <v>#REF!</v>
      </c>
      <c r="FMQ46" s="66" t="e">
        <f>ხარჯები!#REF!</f>
        <v>#REF!</v>
      </c>
      <c r="FMR46" s="66" t="e">
        <f>ხარჯები!#REF!</f>
        <v>#REF!</v>
      </c>
      <c r="FMS46" s="66" t="e">
        <f>ხარჯები!#REF!</f>
        <v>#REF!</v>
      </c>
      <c r="FMT46" s="66" t="e">
        <f>ხარჯები!#REF!</f>
        <v>#REF!</v>
      </c>
      <c r="FMU46" s="66" t="e">
        <f>ხარჯები!#REF!</f>
        <v>#REF!</v>
      </c>
      <c r="FMV46" s="66" t="e">
        <f>ხარჯები!#REF!</f>
        <v>#REF!</v>
      </c>
      <c r="FMW46" s="66" t="e">
        <f>ხარჯები!#REF!</f>
        <v>#REF!</v>
      </c>
      <c r="FMX46" s="66" t="e">
        <f>ხარჯები!#REF!</f>
        <v>#REF!</v>
      </c>
      <c r="FMY46" s="66" t="e">
        <f>ხარჯები!#REF!</f>
        <v>#REF!</v>
      </c>
      <c r="FMZ46" s="66" t="e">
        <f>ხარჯები!#REF!</f>
        <v>#REF!</v>
      </c>
      <c r="FNA46" s="66" t="e">
        <f>ხარჯები!#REF!</f>
        <v>#REF!</v>
      </c>
      <c r="FNB46" s="66" t="e">
        <f>ხარჯები!#REF!</f>
        <v>#REF!</v>
      </c>
      <c r="FNC46" s="66" t="e">
        <f>ხარჯები!#REF!</f>
        <v>#REF!</v>
      </c>
      <c r="FND46" s="66" t="e">
        <f>ხარჯები!#REF!</f>
        <v>#REF!</v>
      </c>
      <c r="FNE46" s="66" t="e">
        <f>ხარჯები!#REF!</f>
        <v>#REF!</v>
      </c>
      <c r="FNF46" s="66" t="e">
        <f>ხარჯები!#REF!</f>
        <v>#REF!</v>
      </c>
      <c r="FNG46" s="66" t="e">
        <f>ხარჯები!#REF!</f>
        <v>#REF!</v>
      </c>
      <c r="FNH46" s="66" t="e">
        <f>ხარჯები!#REF!</f>
        <v>#REF!</v>
      </c>
      <c r="FNI46" s="66" t="e">
        <f>ხარჯები!#REF!</f>
        <v>#REF!</v>
      </c>
      <c r="FNJ46" s="66" t="e">
        <f>ხარჯები!#REF!</f>
        <v>#REF!</v>
      </c>
      <c r="FNK46" s="66" t="e">
        <f>ხარჯები!#REF!</f>
        <v>#REF!</v>
      </c>
      <c r="FNL46" s="66" t="e">
        <f>ხარჯები!#REF!</f>
        <v>#REF!</v>
      </c>
      <c r="FNM46" s="66" t="e">
        <f>ხარჯები!#REF!</f>
        <v>#REF!</v>
      </c>
      <c r="FNN46" s="66" t="e">
        <f>ხარჯები!#REF!</f>
        <v>#REF!</v>
      </c>
      <c r="FNO46" s="66" t="e">
        <f>ხარჯები!#REF!</f>
        <v>#REF!</v>
      </c>
      <c r="FNP46" s="66" t="e">
        <f>ხარჯები!#REF!</f>
        <v>#REF!</v>
      </c>
      <c r="FNQ46" s="66" t="e">
        <f>ხარჯები!#REF!</f>
        <v>#REF!</v>
      </c>
      <c r="FNR46" s="66" t="e">
        <f>ხარჯები!#REF!</f>
        <v>#REF!</v>
      </c>
      <c r="FNS46" s="66" t="e">
        <f>ხარჯები!#REF!</f>
        <v>#REF!</v>
      </c>
      <c r="FNT46" s="66" t="e">
        <f>ხარჯები!#REF!</f>
        <v>#REF!</v>
      </c>
      <c r="FNU46" s="66" t="e">
        <f>ხარჯები!#REF!</f>
        <v>#REF!</v>
      </c>
      <c r="FNV46" s="66" t="e">
        <f>ხარჯები!#REF!</f>
        <v>#REF!</v>
      </c>
      <c r="FNW46" s="66" t="e">
        <f>ხარჯები!#REF!</f>
        <v>#REF!</v>
      </c>
      <c r="FNX46" s="66" t="e">
        <f>ხარჯები!#REF!</f>
        <v>#REF!</v>
      </c>
      <c r="FNY46" s="66" t="e">
        <f>ხარჯები!#REF!</f>
        <v>#REF!</v>
      </c>
      <c r="FNZ46" s="66" t="e">
        <f>ხარჯები!#REF!</f>
        <v>#REF!</v>
      </c>
      <c r="FOA46" s="66" t="e">
        <f>ხარჯები!#REF!</f>
        <v>#REF!</v>
      </c>
      <c r="FOB46" s="66" t="e">
        <f>ხარჯები!#REF!</f>
        <v>#REF!</v>
      </c>
      <c r="FOC46" s="66" t="e">
        <f>ხარჯები!#REF!</f>
        <v>#REF!</v>
      </c>
      <c r="FOD46" s="66" t="e">
        <f>ხარჯები!#REF!</f>
        <v>#REF!</v>
      </c>
      <c r="FOE46" s="66" t="e">
        <f>ხარჯები!#REF!</f>
        <v>#REF!</v>
      </c>
      <c r="FOF46" s="66" t="e">
        <f>ხარჯები!#REF!</f>
        <v>#REF!</v>
      </c>
      <c r="FOG46" s="66" t="e">
        <f>ხარჯები!#REF!</f>
        <v>#REF!</v>
      </c>
      <c r="FOH46" s="66" t="e">
        <f>ხარჯები!#REF!</f>
        <v>#REF!</v>
      </c>
      <c r="FOI46" s="66" t="e">
        <f>ხარჯები!#REF!</f>
        <v>#REF!</v>
      </c>
      <c r="FOJ46" s="66" t="e">
        <f>ხარჯები!#REF!</f>
        <v>#REF!</v>
      </c>
      <c r="FOK46" s="66" t="e">
        <f>ხარჯები!#REF!</f>
        <v>#REF!</v>
      </c>
      <c r="FOL46" s="66" t="e">
        <f>ხარჯები!#REF!</f>
        <v>#REF!</v>
      </c>
      <c r="FOM46" s="66" t="e">
        <f>ხარჯები!#REF!</f>
        <v>#REF!</v>
      </c>
      <c r="FON46" s="66" t="e">
        <f>ხარჯები!#REF!</f>
        <v>#REF!</v>
      </c>
      <c r="FOO46" s="66" t="e">
        <f>ხარჯები!#REF!</f>
        <v>#REF!</v>
      </c>
      <c r="FOP46" s="66" t="e">
        <f>ხარჯები!#REF!</f>
        <v>#REF!</v>
      </c>
      <c r="FOQ46" s="66" t="e">
        <f>ხარჯები!#REF!</f>
        <v>#REF!</v>
      </c>
      <c r="FOR46" s="66" t="e">
        <f>ხარჯები!#REF!</f>
        <v>#REF!</v>
      </c>
      <c r="FOS46" s="66" t="e">
        <f>ხარჯები!#REF!</f>
        <v>#REF!</v>
      </c>
      <c r="FOT46" s="66" t="e">
        <f>ხარჯები!#REF!</f>
        <v>#REF!</v>
      </c>
      <c r="FOU46" s="66" t="e">
        <f>ხარჯები!#REF!</f>
        <v>#REF!</v>
      </c>
      <c r="FOV46" s="66" t="e">
        <f>ხარჯები!#REF!</f>
        <v>#REF!</v>
      </c>
      <c r="FOW46" s="66" t="e">
        <f>ხარჯები!#REF!</f>
        <v>#REF!</v>
      </c>
      <c r="FOX46" s="66" t="e">
        <f>ხარჯები!#REF!</f>
        <v>#REF!</v>
      </c>
      <c r="FOY46" s="66" t="e">
        <f>ხარჯები!#REF!</f>
        <v>#REF!</v>
      </c>
      <c r="FOZ46" s="66" t="e">
        <f>ხარჯები!#REF!</f>
        <v>#REF!</v>
      </c>
      <c r="FPA46" s="66" t="e">
        <f>ხარჯები!#REF!</f>
        <v>#REF!</v>
      </c>
      <c r="FPB46" s="66" t="e">
        <f>ხარჯები!#REF!</f>
        <v>#REF!</v>
      </c>
      <c r="FPC46" s="66" t="e">
        <f>ხარჯები!#REF!</f>
        <v>#REF!</v>
      </c>
      <c r="FPD46" s="66" t="e">
        <f>ხარჯები!#REF!</f>
        <v>#REF!</v>
      </c>
      <c r="FPE46" s="66" t="e">
        <f>ხარჯები!#REF!</f>
        <v>#REF!</v>
      </c>
      <c r="FPF46" s="66" t="e">
        <f>ხარჯები!#REF!</f>
        <v>#REF!</v>
      </c>
      <c r="FPG46" s="66" t="e">
        <f>ხარჯები!#REF!</f>
        <v>#REF!</v>
      </c>
      <c r="FPH46" s="66" t="e">
        <f>ხარჯები!#REF!</f>
        <v>#REF!</v>
      </c>
      <c r="FPI46" s="66" t="e">
        <f>ხარჯები!#REF!</f>
        <v>#REF!</v>
      </c>
      <c r="FPJ46" s="66" t="e">
        <f>ხარჯები!#REF!</f>
        <v>#REF!</v>
      </c>
      <c r="FPK46" s="66" t="e">
        <f>ხარჯები!#REF!</f>
        <v>#REF!</v>
      </c>
      <c r="FPL46" s="66" t="e">
        <f>ხარჯები!#REF!</f>
        <v>#REF!</v>
      </c>
      <c r="FPM46" s="66" t="e">
        <f>ხარჯები!#REF!</f>
        <v>#REF!</v>
      </c>
      <c r="FPN46" s="66" t="e">
        <f>ხარჯები!#REF!</f>
        <v>#REF!</v>
      </c>
      <c r="FPO46" s="66" t="e">
        <f>ხარჯები!#REF!</f>
        <v>#REF!</v>
      </c>
      <c r="FPP46" s="66" t="e">
        <f>ხარჯები!#REF!</f>
        <v>#REF!</v>
      </c>
      <c r="FPQ46" s="66" t="e">
        <f>ხარჯები!#REF!</f>
        <v>#REF!</v>
      </c>
      <c r="FPR46" s="66" t="e">
        <f>ხარჯები!#REF!</f>
        <v>#REF!</v>
      </c>
      <c r="FPS46" s="66" t="e">
        <f>ხარჯები!#REF!</f>
        <v>#REF!</v>
      </c>
      <c r="FPT46" s="66" t="e">
        <f>ხარჯები!#REF!</f>
        <v>#REF!</v>
      </c>
      <c r="FPU46" s="66" t="e">
        <f>ხარჯები!#REF!</f>
        <v>#REF!</v>
      </c>
      <c r="FPV46" s="66" t="e">
        <f>ხარჯები!#REF!</f>
        <v>#REF!</v>
      </c>
      <c r="FPW46" s="66" t="e">
        <f>ხარჯები!#REF!</f>
        <v>#REF!</v>
      </c>
      <c r="FPX46" s="66" t="e">
        <f>ხარჯები!#REF!</f>
        <v>#REF!</v>
      </c>
      <c r="FPY46" s="66" t="e">
        <f>ხარჯები!#REF!</f>
        <v>#REF!</v>
      </c>
      <c r="FPZ46" s="66" t="e">
        <f>ხარჯები!#REF!</f>
        <v>#REF!</v>
      </c>
      <c r="FQA46" s="66" t="e">
        <f>ხარჯები!#REF!</f>
        <v>#REF!</v>
      </c>
      <c r="FQB46" s="66" t="e">
        <f>ხარჯები!#REF!</f>
        <v>#REF!</v>
      </c>
      <c r="FQC46" s="66" t="e">
        <f>ხარჯები!#REF!</f>
        <v>#REF!</v>
      </c>
      <c r="FQD46" s="66" t="e">
        <f>ხარჯები!#REF!</f>
        <v>#REF!</v>
      </c>
      <c r="FQE46" s="66" t="e">
        <f>ხარჯები!#REF!</f>
        <v>#REF!</v>
      </c>
      <c r="FQF46" s="66" t="e">
        <f>ხარჯები!#REF!</f>
        <v>#REF!</v>
      </c>
      <c r="FQG46" s="66" t="e">
        <f>ხარჯები!#REF!</f>
        <v>#REF!</v>
      </c>
      <c r="FQH46" s="66" t="e">
        <f>ხარჯები!#REF!</f>
        <v>#REF!</v>
      </c>
      <c r="FQI46" s="66" t="e">
        <f>ხარჯები!#REF!</f>
        <v>#REF!</v>
      </c>
      <c r="FQJ46" s="66" t="e">
        <f>ხარჯები!#REF!</f>
        <v>#REF!</v>
      </c>
      <c r="FQK46" s="66" t="e">
        <f>ხარჯები!#REF!</f>
        <v>#REF!</v>
      </c>
      <c r="FQL46" s="66" t="e">
        <f>ხარჯები!#REF!</f>
        <v>#REF!</v>
      </c>
      <c r="FQM46" s="66" t="e">
        <f>ხარჯები!#REF!</f>
        <v>#REF!</v>
      </c>
      <c r="FQN46" s="66" t="e">
        <f>ხარჯები!#REF!</f>
        <v>#REF!</v>
      </c>
      <c r="FQO46" s="66" t="e">
        <f>ხარჯები!#REF!</f>
        <v>#REF!</v>
      </c>
      <c r="FQP46" s="66" t="e">
        <f>ხარჯები!#REF!</f>
        <v>#REF!</v>
      </c>
      <c r="FQQ46" s="66" t="e">
        <f>ხარჯები!#REF!</f>
        <v>#REF!</v>
      </c>
      <c r="FQR46" s="66" t="e">
        <f>ხარჯები!#REF!</f>
        <v>#REF!</v>
      </c>
      <c r="FQS46" s="66" t="e">
        <f>ხარჯები!#REF!</f>
        <v>#REF!</v>
      </c>
      <c r="FQT46" s="66" t="e">
        <f>ხარჯები!#REF!</f>
        <v>#REF!</v>
      </c>
      <c r="FQU46" s="66" t="e">
        <f>ხარჯები!#REF!</f>
        <v>#REF!</v>
      </c>
      <c r="FQV46" s="66" t="e">
        <f>ხარჯები!#REF!</f>
        <v>#REF!</v>
      </c>
      <c r="FQW46" s="66" t="e">
        <f>ხარჯები!#REF!</f>
        <v>#REF!</v>
      </c>
      <c r="FQX46" s="66" t="e">
        <f>ხარჯები!#REF!</f>
        <v>#REF!</v>
      </c>
      <c r="FQY46" s="66" t="e">
        <f>ხარჯები!#REF!</f>
        <v>#REF!</v>
      </c>
      <c r="FQZ46" s="66" t="e">
        <f>ხარჯები!#REF!</f>
        <v>#REF!</v>
      </c>
      <c r="FRA46" s="66" t="e">
        <f>ხარჯები!#REF!</f>
        <v>#REF!</v>
      </c>
      <c r="FRB46" s="66" t="e">
        <f>ხარჯები!#REF!</f>
        <v>#REF!</v>
      </c>
      <c r="FRC46" s="66" t="e">
        <f>ხარჯები!#REF!</f>
        <v>#REF!</v>
      </c>
      <c r="FRD46" s="66" t="e">
        <f>ხარჯები!#REF!</f>
        <v>#REF!</v>
      </c>
      <c r="FRE46" s="66" t="e">
        <f>ხარჯები!#REF!</f>
        <v>#REF!</v>
      </c>
      <c r="FRF46" s="66" t="e">
        <f>ხარჯები!#REF!</f>
        <v>#REF!</v>
      </c>
      <c r="FRG46" s="66" t="e">
        <f>ხარჯები!#REF!</f>
        <v>#REF!</v>
      </c>
      <c r="FRH46" s="66" t="e">
        <f>ხარჯები!#REF!</f>
        <v>#REF!</v>
      </c>
      <c r="FRI46" s="66" t="e">
        <f>ხარჯები!#REF!</f>
        <v>#REF!</v>
      </c>
      <c r="FRJ46" s="66" t="e">
        <f>ხარჯები!#REF!</f>
        <v>#REF!</v>
      </c>
      <c r="FRK46" s="66" t="e">
        <f>ხარჯები!#REF!</f>
        <v>#REF!</v>
      </c>
      <c r="FRL46" s="66" t="e">
        <f>ხარჯები!#REF!</f>
        <v>#REF!</v>
      </c>
      <c r="FRM46" s="66" t="e">
        <f>ხარჯები!#REF!</f>
        <v>#REF!</v>
      </c>
      <c r="FRN46" s="66" t="e">
        <f>ხარჯები!#REF!</f>
        <v>#REF!</v>
      </c>
      <c r="FRO46" s="66" t="e">
        <f>ხარჯები!#REF!</f>
        <v>#REF!</v>
      </c>
      <c r="FRP46" s="66" t="e">
        <f>ხარჯები!#REF!</f>
        <v>#REF!</v>
      </c>
      <c r="FRQ46" s="66" t="e">
        <f>ხარჯები!#REF!</f>
        <v>#REF!</v>
      </c>
      <c r="FRR46" s="66" t="e">
        <f>ხარჯები!#REF!</f>
        <v>#REF!</v>
      </c>
      <c r="FRS46" s="66" t="e">
        <f>ხარჯები!#REF!</f>
        <v>#REF!</v>
      </c>
      <c r="FRT46" s="66" t="e">
        <f>ხარჯები!#REF!</f>
        <v>#REF!</v>
      </c>
      <c r="FRU46" s="66" t="e">
        <f>ხარჯები!#REF!</f>
        <v>#REF!</v>
      </c>
      <c r="FRV46" s="66" t="e">
        <f>ხარჯები!#REF!</f>
        <v>#REF!</v>
      </c>
      <c r="FRW46" s="66" t="e">
        <f>ხარჯები!#REF!</f>
        <v>#REF!</v>
      </c>
      <c r="FRX46" s="66" t="e">
        <f>ხარჯები!#REF!</f>
        <v>#REF!</v>
      </c>
      <c r="FRY46" s="66" t="e">
        <f>ხარჯები!#REF!</f>
        <v>#REF!</v>
      </c>
      <c r="FRZ46" s="66" t="e">
        <f>ხარჯები!#REF!</f>
        <v>#REF!</v>
      </c>
      <c r="FSA46" s="66" t="e">
        <f>ხარჯები!#REF!</f>
        <v>#REF!</v>
      </c>
      <c r="FSB46" s="66" t="e">
        <f>ხარჯები!#REF!</f>
        <v>#REF!</v>
      </c>
      <c r="FSC46" s="66" t="e">
        <f>ხარჯები!#REF!</f>
        <v>#REF!</v>
      </c>
      <c r="FSD46" s="66" t="e">
        <f>ხარჯები!#REF!</f>
        <v>#REF!</v>
      </c>
      <c r="FSE46" s="66" t="e">
        <f>ხარჯები!#REF!</f>
        <v>#REF!</v>
      </c>
      <c r="FSF46" s="66" t="e">
        <f>ხარჯები!#REF!</f>
        <v>#REF!</v>
      </c>
      <c r="FSG46" s="66" t="e">
        <f>ხარჯები!#REF!</f>
        <v>#REF!</v>
      </c>
      <c r="FSH46" s="66" t="e">
        <f>ხარჯები!#REF!</f>
        <v>#REF!</v>
      </c>
      <c r="FSI46" s="66" t="e">
        <f>ხარჯები!#REF!</f>
        <v>#REF!</v>
      </c>
      <c r="FSJ46" s="66" t="e">
        <f>ხარჯები!#REF!</f>
        <v>#REF!</v>
      </c>
      <c r="FSK46" s="66" t="e">
        <f>ხარჯები!#REF!</f>
        <v>#REF!</v>
      </c>
      <c r="FSL46" s="66" t="e">
        <f>ხარჯები!#REF!</f>
        <v>#REF!</v>
      </c>
      <c r="FSM46" s="66" t="e">
        <f>ხარჯები!#REF!</f>
        <v>#REF!</v>
      </c>
      <c r="FSN46" s="66" t="e">
        <f>ხარჯები!#REF!</f>
        <v>#REF!</v>
      </c>
      <c r="FSO46" s="66" t="e">
        <f>ხარჯები!#REF!</f>
        <v>#REF!</v>
      </c>
      <c r="FSP46" s="66" t="e">
        <f>ხარჯები!#REF!</f>
        <v>#REF!</v>
      </c>
      <c r="FSQ46" s="66" t="e">
        <f>ხარჯები!#REF!</f>
        <v>#REF!</v>
      </c>
      <c r="FSR46" s="66" t="e">
        <f>ხარჯები!#REF!</f>
        <v>#REF!</v>
      </c>
      <c r="FSS46" s="66" t="e">
        <f>ხარჯები!#REF!</f>
        <v>#REF!</v>
      </c>
      <c r="FST46" s="66" t="e">
        <f>ხარჯები!#REF!</f>
        <v>#REF!</v>
      </c>
      <c r="FSU46" s="66" t="e">
        <f>ხარჯები!#REF!</f>
        <v>#REF!</v>
      </c>
      <c r="FSV46" s="66" t="e">
        <f>ხარჯები!#REF!</f>
        <v>#REF!</v>
      </c>
      <c r="FSW46" s="66" t="e">
        <f>ხარჯები!#REF!</f>
        <v>#REF!</v>
      </c>
      <c r="FSX46" s="66" t="e">
        <f>ხარჯები!#REF!</f>
        <v>#REF!</v>
      </c>
      <c r="FSY46" s="66" t="e">
        <f>ხარჯები!#REF!</f>
        <v>#REF!</v>
      </c>
      <c r="FSZ46" s="66" t="e">
        <f>ხარჯები!#REF!</f>
        <v>#REF!</v>
      </c>
      <c r="FTA46" s="66" t="e">
        <f>ხარჯები!#REF!</f>
        <v>#REF!</v>
      </c>
      <c r="FTB46" s="66" t="e">
        <f>ხარჯები!#REF!</f>
        <v>#REF!</v>
      </c>
      <c r="FTC46" s="66" t="e">
        <f>ხარჯები!#REF!</f>
        <v>#REF!</v>
      </c>
      <c r="FTD46" s="66" t="e">
        <f>ხარჯები!#REF!</f>
        <v>#REF!</v>
      </c>
      <c r="FTE46" s="66" t="e">
        <f>ხარჯები!#REF!</f>
        <v>#REF!</v>
      </c>
      <c r="FTF46" s="66" t="e">
        <f>ხარჯები!#REF!</f>
        <v>#REF!</v>
      </c>
      <c r="FTG46" s="66" t="e">
        <f>ხარჯები!#REF!</f>
        <v>#REF!</v>
      </c>
      <c r="FTH46" s="66" t="e">
        <f>ხარჯები!#REF!</f>
        <v>#REF!</v>
      </c>
      <c r="FTI46" s="66" t="e">
        <f>ხარჯები!#REF!</f>
        <v>#REF!</v>
      </c>
      <c r="FTJ46" s="66" t="e">
        <f>ხარჯები!#REF!</f>
        <v>#REF!</v>
      </c>
      <c r="FTK46" s="66" t="e">
        <f>ხარჯები!#REF!</f>
        <v>#REF!</v>
      </c>
      <c r="FTL46" s="66" t="e">
        <f>ხარჯები!#REF!</f>
        <v>#REF!</v>
      </c>
      <c r="FTM46" s="66" t="e">
        <f>ხარჯები!#REF!</f>
        <v>#REF!</v>
      </c>
      <c r="FTN46" s="66" t="e">
        <f>ხარჯები!#REF!</f>
        <v>#REF!</v>
      </c>
      <c r="FTO46" s="66" t="e">
        <f>ხარჯები!#REF!</f>
        <v>#REF!</v>
      </c>
      <c r="FTP46" s="66" t="e">
        <f>ხარჯები!#REF!</f>
        <v>#REF!</v>
      </c>
      <c r="FTQ46" s="66" t="e">
        <f>ხარჯები!#REF!</f>
        <v>#REF!</v>
      </c>
      <c r="FTR46" s="66" t="e">
        <f>ხარჯები!#REF!</f>
        <v>#REF!</v>
      </c>
      <c r="FTS46" s="66" t="e">
        <f>ხარჯები!#REF!</f>
        <v>#REF!</v>
      </c>
      <c r="FTT46" s="66" t="e">
        <f>ხარჯები!#REF!</f>
        <v>#REF!</v>
      </c>
      <c r="FTU46" s="66" t="e">
        <f>ხარჯები!#REF!</f>
        <v>#REF!</v>
      </c>
      <c r="FTV46" s="66" t="e">
        <f>ხარჯები!#REF!</f>
        <v>#REF!</v>
      </c>
      <c r="FTW46" s="66" t="e">
        <f>ხარჯები!#REF!</f>
        <v>#REF!</v>
      </c>
      <c r="FTX46" s="66" t="e">
        <f>ხარჯები!#REF!</f>
        <v>#REF!</v>
      </c>
      <c r="FTY46" s="66" t="e">
        <f>ხარჯები!#REF!</f>
        <v>#REF!</v>
      </c>
      <c r="FTZ46" s="66" t="e">
        <f>ხარჯები!#REF!</f>
        <v>#REF!</v>
      </c>
      <c r="FUA46" s="66" t="e">
        <f>ხარჯები!#REF!</f>
        <v>#REF!</v>
      </c>
      <c r="FUB46" s="66" t="e">
        <f>ხარჯები!#REF!</f>
        <v>#REF!</v>
      </c>
      <c r="FUC46" s="66" t="e">
        <f>ხარჯები!#REF!</f>
        <v>#REF!</v>
      </c>
      <c r="FUD46" s="66" t="e">
        <f>ხარჯები!#REF!</f>
        <v>#REF!</v>
      </c>
      <c r="FUE46" s="66" t="e">
        <f>ხარჯები!#REF!</f>
        <v>#REF!</v>
      </c>
      <c r="FUF46" s="66" t="e">
        <f>ხარჯები!#REF!</f>
        <v>#REF!</v>
      </c>
      <c r="FUG46" s="66" t="e">
        <f>ხარჯები!#REF!</f>
        <v>#REF!</v>
      </c>
      <c r="FUH46" s="66" t="e">
        <f>ხარჯები!#REF!</f>
        <v>#REF!</v>
      </c>
      <c r="FUI46" s="66" t="e">
        <f>ხარჯები!#REF!</f>
        <v>#REF!</v>
      </c>
      <c r="FUJ46" s="66" t="e">
        <f>ხარჯები!#REF!</f>
        <v>#REF!</v>
      </c>
      <c r="FUK46" s="66" t="e">
        <f>ხარჯები!#REF!</f>
        <v>#REF!</v>
      </c>
      <c r="FUL46" s="66" t="e">
        <f>ხარჯები!#REF!</f>
        <v>#REF!</v>
      </c>
      <c r="FUM46" s="66" t="e">
        <f>ხარჯები!#REF!</f>
        <v>#REF!</v>
      </c>
      <c r="FUN46" s="66" t="e">
        <f>ხარჯები!#REF!</f>
        <v>#REF!</v>
      </c>
      <c r="FUO46" s="66" t="e">
        <f>ხარჯები!#REF!</f>
        <v>#REF!</v>
      </c>
      <c r="FUP46" s="66" t="e">
        <f>ხარჯები!#REF!</f>
        <v>#REF!</v>
      </c>
      <c r="FUQ46" s="66" t="e">
        <f>ხარჯები!#REF!</f>
        <v>#REF!</v>
      </c>
      <c r="FUR46" s="66" t="e">
        <f>ხარჯები!#REF!</f>
        <v>#REF!</v>
      </c>
      <c r="FUS46" s="66" t="e">
        <f>ხარჯები!#REF!</f>
        <v>#REF!</v>
      </c>
      <c r="FUT46" s="66" t="e">
        <f>ხარჯები!#REF!</f>
        <v>#REF!</v>
      </c>
      <c r="FUU46" s="66" t="e">
        <f>ხარჯები!#REF!</f>
        <v>#REF!</v>
      </c>
      <c r="FUV46" s="66" t="e">
        <f>ხარჯები!#REF!</f>
        <v>#REF!</v>
      </c>
      <c r="FUW46" s="66" t="e">
        <f>ხარჯები!#REF!</f>
        <v>#REF!</v>
      </c>
      <c r="FUX46" s="66" t="e">
        <f>ხარჯები!#REF!</f>
        <v>#REF!</v>
      </c>
      <c r="FUY46" s="66" t="e">
        <f>ხარჯები!#REF!</f>
        <v>#REF!</v>
      </c>
      <c r="FUZ46" s="66" t="e">
        <f>ხარჯები!#REF!</f>
        <v>#REF!</v>
      </c>
      <c r="FVA46" s="66" t="e">
        <f>ხარჯები!#REF!</f>
        <v>#REF!</v>
      </c>
      <c r="FVB46" s="66" t="e">
        <f>ხარჯები!#REF!</f>
        <v>#REF!</v>
      </c>
      <c r="FVC46" s="66" t="e">
        <f>ხარჯები!#REF!</f>
        <v>#REF!</v>
      </c>
      <c r="FVD46" s="66" t="e">
        <f>ხარჯები!#REF!</f>
        <v>#REF!</v>
      </c>
      <c r="FVE46" s="66" t="e">
        <f>ხარჯები!#REF!</f>
        <v>#REF!</v>
      </c>
      <c r="FVF46" s="66" t="e">
        <f>ხარჯები!#REF!</f>
        <v>#REF!</v>
      </c>
      <c r="FVG46" s="66" t="e">
        <f>ხარჯები!#REF!</f>
        <v>#REF!</v>
      </c>
      <c r="FVH46" s="66" t="e">
        <f>ხარჯები!#REF!</f>
        <v>#REF!</v>
      </c>
      <c r="FVI46" s="66" t="e">
        <f>ხარჯები!#REF!</f>
        <v>#REF!</v>
      </c>
      <c r="FVJ46" s="66" t="e">
        <f>ხარჯები!#REF!</f>
        <v>#REF!</v>
      </c>
      <c r="FVK46" s="66" t="e">
        <f>ხარჯები!#REF!</f>
        <v>#REF!</v>
      </c>
      <c r="FVL46" s="66" t="e">
        <f>ხარჯები!#REF!</f>
        <v>#REF!</v>
      </c>
      <c r="FVM46" s="66" t="e">
        <f>ხარჯები!#REF!</f>
        <v>#REF!</v>
      </c>
      <c r="FVN46" s="66" t="e">
        <f>ხარჯები!#REF!</f>
        <v>#REF!</v>
      </c>
      <c r="FVO46" s="66" t="e">
        <f>ხარჯები!#REF!</f>
        <v>#REF!</v>
      </c>
      <c r="FVP46" s="66" t="e">
        <f>ხარჯები!#REF!</f>
        <v>#REF!</v>
      </c>
      <c r="FVQ46" s="66" t="e">
        <f>ხარჯები!#REF!</f>
        <v>#REF!</v>
      </c>
      <c r="FVR46" s="66" t="e">
        <f>ხარჯები!#REF!</f>
        <v>#REF!</v>
      </c>
      <c r="FVS46" s="66" t="e">
        <f>ხარჯები!#REF!</f>
        <v>#REF!</v>
      </c>
      <c r="FVT46" s="66" t="e">
        <f>ხარჯები!#REF!</f>
        <v>#REF!</v>
      </c>
      <c r="FVU46" s="66" t="e">
        <f>ხარჯები!#REF!</f>
        <v>#REF!</v>
      </c>
      <c r="FVV46" s="66" t="e">
        <f>ხარჯები!#REF!</f>
        <v>#REF!</v>
      </c>
      <c r="FVW46" s="66" t="e">
        <f>ხარჯები!#REF!</f>
        <v>#REF!</v>
      </c>
      <c r="FVX46" s="66" t="e">
        <f>ხარჯები!#REF!</f>
        <v>#REF!</v>
      </c>
      <c r="FVY46" s="66" t="e">
        <f>ხარჯები!#REF!</f>
        <v>#REF!</v>
      </c>
      <c r="FVZ46" s="66" t="e">
        <f>ხარჯები!#REF!</f>
        <v>#REF!</v>
      </c>
      <c r="FWA46" s="66" t="e">
        <f>ხარჯები!#REF!</f>
        <v>#REF!</v>
      </c>
      <c r="FWB46" s="66" t="e">
        <f>ხარჯები!#REF!</f>
        <v>#REF!</v>
      </c>
      <c r="FWC46" s="66" t="e">
        <f>ხარჯები!#REF!</f>
        <v>#REF!</v>
      </c>
      <c r="FWD46" s="66" t="e">
        <f>ხარჯები!#REF!</f>
        <v>#REF!</v>
      </c>
      <c r="FWE46" s="66" t="e">
        <f>ხარჯები!#REF!</f>
        <v>#REF!</v>
      </c>
      <c r="FWF46" s="66" t="e">
        <f>ხარჯები!#REF!</f>
        <v>#REF!</v>
      </c>
      <c r="FWG46" s="66" t="e">
        <f>ხარჯები!#REF!</f>
        <v>#REF!</v>
      </c>
      <c r="FWH46" s="66" t="e">
        <f>ხარჯები!#REF!</f>
        <v>#REF!</v>
      </c>
      <c r="FWI46" s="66" t="e">
        <f>ხარჯები!#REF!</f>
        <v>#REF!</v>
      </c>
      <c r="FWJ46" s="66" t="e">
        <f>ხარჯები!#REF!</f>
        <v>#REF!</v>
      </c>
      <c r="FWK46" s="66" t="e">
        <f>ხარჯები!#REF!</f>
        <v>#REF!</v>
      </c>
      <c r="FWL46" s="66" t="e">
        <f>ხარჯები!#REF!</f>
        <v>#REF!</v>
      </c>
      <c r="FWM46" s="66" t="e">
        <f>ხარჯები!#REF!</f>
        <v>#REF!</v>
      </c>
      <c r="FWN46" s="66" t="e">
        <f>ხარჯები!#REF!</f>
        <v>#REF!</v>
      </c>
      <c r="FWO46" s="66" t="e">
        <f>ხარჯები!#REF!</f>
        <v>#REF!</v>
      </c>
      <c r="FWP46" s="66" t="e">
        <f>ხარჯები!#REF!</f>
        <v>#REF!</v>
      </c>
      <c r="FWQ46" s="66" t="e">
        <f>ხარჯები!#REF!</f>
        <v>#REF!</v>
      </c>
      <c r="FWR46" s="66" t="e">
        <f>ხარჯები!#REF!</f>
        <v>#REF!</v>
      </c>
      <c r="FWS46" s="66" t="e">
        <f>ხარჯები!#REF!</f>
        <v>#REF!</v>
      </c>
      <c r="FWT46" s="66" t="e">
        <f>ხარჯები!#REF!</f>
        <v>#REF!</v>
      </c>
      <c r="FWU46" s="66" t="e">
        <f>ხარჯები!#REF!</f>
        <v>#REF!</v>
      </c>
      <c r="FWV46" s="66" t="e">
        <f>ხარჯები!#REF!</f>
        <v>#REF!</v>
      </c>
      <c r="FWW46" s="66" t="e">
        <f>ხარჯები!#REF!</f>
        <v>#REF!</v>
      </c>
      <c r="FWX46" s="66" t="e">
        <f>ხარჯები!#REF!</f>
        <v>#REF!</v>
      </c>
      <c r="FWY46" s="66" t="e">
        <f>ხარჯები!#REF!</f>
        <v>#REF!</v>
      </c>
      <c r="FWZ46" s="66" t="e">
        <f>ხარჯები!#REF!</f>
        <v>#REF!</v>
      </c>
      <c r="FXA46" s="66" t="e">
        <f>ხარჯები!#REF!</f>
        <v>#REF!</v>
      </c>
      <c r="FXB46" s="66" t="e">
        <f>ხარჯები!#REF!</f>
        <v>#REF!</v>
      </c>
      <c r="FXC46" s="66" t="e">
        <f>ხარჯები!#REF!</f>
        <v>#REF!</v>
      </c>
      <c r="FXD46" s="66" t="e">
        <f>ხარჯები!#REF!</f>
        <v>#REF!</v>
      </c>
      <c r="FXE46" s="66" t="e">
        <f>ხარჯები!#REF!</f>
        <v>#REF!</v>
      </c>
      <c r="FXF46" s="66" t="e">
        <f>ხარჯები!#REF!</f>
        <v>#REF!</v>
      </c>
      <c r="FXG46" s="66" t="e">
        <f>ხარჯები!#REF!</f>
        <v>#REF!</v>
      </c>
      <c r="FXH46" s="66" t="e">
        <f>ხარჯები!#REF!</f>
        <v>#REF!</v>
      </c>
      <c r="FXI46" s="66" t="e">
        <f>ხარჯები!#REF!</f>
        <v>#REF!</v>
      </c>
      <c r="FXJ46" s="66" t="e">
        <f>ხარჯები!#REF!</f>
        <v>#REF!</v>
      </c>
      <c r="FXK46" s="66" t="e">
        <f>ხარჯები!#REF!</f>
        <v>#REF!</v>
      </c>
      <c r="FXL46" s="66" t="e">
        <f>ხარჯები!#REF!</f>
        <v>#REF!</v>
      </c>
      <c r="FXM46" s="66" t="e">
        <f>ხარჯები!#REF!</f>
        <v>#REF!</v>
      </c>
      <c r="FXN46" s="66" t="e">
        <f>ხარჯები!#REF!</f>
        <v>#REF!</v>
      </c>
      <c r="FXO46" s="66" t="e">
        <f>ხარჯები!#REF!</f>
        <v>#REF!</v>
      </c>
      <c r="FXP46" s="66" t="e">
        <f>ხარჯები!#REF!</f>
        <v>#REF!</v>
      </c>
      <c r="FXQ46" s="66" t="e">
        <f>ხარჯები!#REF!</f>
        <v>#REF!</v>
      </c>
      <c r="FXR46" s="66" t="e">
        <f>ხარჯები!#REF!</f>
        <v>#REF!</v>
      </c>
      <c r="FXS46" s="66" t="e">
        <f>ხარჯები!#REF!</f>
        <v>#REF!</v>
      </c>
      <c r="FXT46" s="66" t="e">
        <f>ხარჯები!#REF!</f>
        <v>#REF!</v>
      </c>
      <c r="FXU46" s="66" t="e">
        <f>ხარჯები!#REF!</f>
        <v>#REF!</v>
      </c>
      <c r="FXV46" s="66" t="e">
        <f>ხარჯები!#REF!</f>
        <v>#REF!</v>
      </c>
      <c r="FXW46" s="66" t="e">
        <f>ხარჯები!#REF!</f>
        <v>#REF!</v>
      </c>
      <c r="FXX46" s="66" t="e">
        <f>ხარჯები!#REF!</f>
        <v>#REF!</v>
      </c>
      <c r="FXY46" s="66" t="e">
        <f>ხარჯები!#REF!</f>
        <v>#REF!</v>
      </c>
      <c r="FXZ46" s="66" t="e">
        <f>ხარჯები!#REF!</f>
        <v>#REF!</v>
      </c>
      <c r="FYA46" s="66" t="e">
        <f>ხარჯები!#REF!</f>
        <v>#REF!</v>
      </c>
      <c r="FYB46" s="66" t="e">
        <f>ხარჯები!#REF!</f>
        <v>#REF!</v>
      </c>
      <c r="FYC46" s="66" t="e">
        <f>ხარჯები!#REF!</f>
        <v>#REF!</v>
      </c>
      <c r="FYD46" s="66" t="e">
        <f>ხარჯები!#REF!</f>
        <v>#REF!</v>
      </c>
      <c r="FYE46" s="66" t="e">
        <f>ხარჯები!#REF!</f>
        <v>#REF!</v>
      </c>
      <c r="FYF46" s="66" t="e">
        <f>ხარჯები!#REF!</f>
        <v>#REF!</v>
      </c>
      <c r="FYG46" s="66" t="e">
        <f>ხარჯები!#REF!</f>
        <v>#REF!</v>
      </c>
      <c r="FYH46" s="66" t="e">
        <f>ხარჯები!#REF!</f>
        <v>#REF!</v>
      </c>
      <c r="FYI46" s="66" t="e">
        <f>ხარჯები!#REF!</f>
        <v>#REF!</v>
      </c>
      <c r="FYJ46" s="66" t="e">
        <f>ხარჯები!#REF!</f>
        <v>#REF!</v>
      </c>
      <c r="FYK46" s="66" t="e">
        <f>ხარჯები!#REF!</f>
        <v>#REF!</v>
      </c>
      <c r="FYL46" s="66" t="e">
        <f>ხარჯები!#REF!</f>
        <v>#REF!</v>
      </c>
      <c r="FYM46" s="66" t="e">
        <f>ხარჯები!#REF!</f>
        <v>#REF!</v>
      </c>
      <c r="FYN46" s="66" t="e">
        <f>ხარჯები!#REF!</f>
        <v>#REF!</v>
      </c>
      <c r="FYO46" s="66" t="e">
        <f>ხარჯები!#REF!</f>
        <v>#REF!</v>
      </c>
      <c r="FYP46" s="66" t="e">
        <f>ხარჯები!#REF!</f>
        <v>#REF!</v>
      </c>
      <c r="FYQ46" s="66" t="e">
        <f>ხარჯები!#REF!</f>
        <v>#REF!</v>
      </c>
      <c r="FYR46" s="66" t="e">
        <f>ხარჯები!#REF!</f>
        <v>#REF!</v>
      </c>
      <c r="FYS46" s="66" t="e">
        <f>ხარჯები!#REF!</f>
        <v>#REF!</v>
      </c>
      <c r="FYT46" s="66" t="e">
        <f>ხარჯები!#REF!</f>
        <v>#REF!</v>
      </c>
      <c r="FYU46" s="66" t="e">
        <f>ხარჯები!#REF!</f>
        <v>#REF!</v>
      </c>
      <c r="FYV46" s="66" t="e">
        <f>ხარჯები!#REF!</f>
        <v>#REF!</v>
      </c>
      <c r="FYW46" s="66" t="e">
        <f>ხარჯები!#REF!</f>
        <v>#REF!</v>
      </c>
      <c r="FYX46" s="66" t="e">
        <f>ხარჯები!#REF!</f>
        <v>#REF!</v>
      </c>
      <c r="FYY46" s="66" t="e">
        <f>ხარჯები!#REF!</f>
        <v>#REF!</v>
      </c>
      <c r="FYZ46" s="66" t="e">
        <f>ხარჯები!#REF!</f>
        <v>#REF!</v>
      </c>
      <c r="FZA46" s="66" t="e">
        <f>ხარჯები!#REF!</f>
        <v>#REF!</v>
      </c>
      <c r="FZB46" s="66" t="e">
        <f>ხარჯები!#REF!</f>
        <v>#REF!</v>
      </c>
      <c r="FZC46" s="66" t="e">
        <f>ხარჯები!#REF!</f>
        <v>#REF!</v>
      </c>
      <c r="FZD46" s="66" t="e">
        <f>ხარჯები!#REF!</f>
        <v>#REF!</v>
      </c>
      <c r="FZE46" s="66" t="e">
        <f>ხარჯები!#REF!</f>
        <v>#REF!</v>
      </c>
      <c r="FZF46" s="66" t="e">
        <f>ხარჯები!#REF!</f>
        <v>#REF!</v>
      </c>
      <c r="FZG46" s="66" t="e">
        <f>ხარჯები!#REF!</f>
        <v>#REF!</v>
      </c>
      <c r="FZH46" s="66" t="e">
        <f>ხარჯები!#REF!</f>
        <v>#REF!</v>
      </c>
      <c r="FZI46" s="66" t="e">
        <f>ხარჯები!#REF!</f>
        <v>#REF!</v>
      </c>
      <c r="FZJ46" s="66" t="e">
        <f>ხარჯები!#REF!</f>
        <v>#REF!</v>
      </c>
      <c r="FZK46" s="66" t="e">
        <f>ხარჯები!#REF!</f>
        <v>#REF!</v>
      </c>
      <c r="FZL46" s="66" t="e">
        <f>ხარჯები!#REF!</f>
        <v>#REF!</v>
      </c>
      <c r="FZM46" s="66" t="e">
        <f>ხარჯები!#REF!</f>
        <v>#REF!</v>
      </c>
      <c r="FZN46" s="66" t="e">
        <f>ხარჯები!#REF!</f>
        <v>#REF!</v>
      </c>
      <c r="FZO46" s="66" t="e">
        <f>ხარჯები!#REF!</f>
        <v>#REF!</v>
      </c>
      <c r="FZP46" s="66" t="e">
        <f>ხარჯები!#REF!</f>
        <v>#REF!</v>
      </c>
      <c r="FZQ46" s="66" t="e">
        <f>ხარჯები!#REF!</f>
        <v>#REF!</v>
      </c>
      <c r="FZR46" s="66" t="e">
        <f>ხარჯები!#REF!</f>
        <v>#REF!</v>
      </c>
      <c r="FZS46" s="66" t="e">
        <f>ხარჯები!#REF!</f>
        <v>#REF!</v>
      </c>
      <c r="FZT46" s="66" t="e">
        <f>ხარჯები!#REF!</f>
        <v>#REF!</v>
      </c>
      <c r="FZU46" s="66" t="e">
        <f>ხარჯები!#REF!</f>
        <v>#REF!</v>
      </c>
      <c r="FZV46" s="66" t="e">
        <f>ხარჯები!#REF!</f>
        <v>#REF!</v>
      </c>
      <c r="FZW46" s="66" t="e">
        <f>ხარჯები!#REF!</f>
        <v>#REF!</v>
      </c>
      <c r="FZX46" s="66" t="e">
        <f>ხარჯები!#REF!</f>
        <v>#REF!</v>
      </c>
      <c r="FZY46" s="66" t="e">
        <f>ხარჯები!#REF!</f>
        <v>#REF!</v>
      </c>
      <c r="FZZ46" s="66" t="e">
        <f>ხარჯები!#REF!</f>
        <v>#REF!</v>
      </c>
      <c r="GAA46" s="66" t="e">
        <f>ხარჯები!#REF!</f>
        <v>#REF!</v>
      </c>
      <c r="GAB46" s="66" t="e">
        <f>ხარჯები!#REF!</f>
        <v>#REF!</v>
      </c>
      <c r="GAC46" s="66" t="e">
        <f>ხარჯები!#REF!</f>
        <v>#REF!</v>
      </c>
      <c r="GAD46" s="66" t="e">
        <f>ხარჯები!#REF!</f>
        <v>#REF!</v>
      </c>
      <c r="GAE46" s="66" t="e">
        <f>ხარჯები!#REF!</f>
        <v>#REF!</v>
      </c>
      <c r="GAF46" s="66" t="e">
        <f>ხარჯები!#REF!</f>
        <v>#REF!</v>
      </c>
      <c r="GAG46" s="66" t="e">
        <f>ხარჯები!#REF!</f>
        <v>#REF!</v>
      </c>
      <c r="GAH46" s="66" t="e">
        <f>ხარჯები!#REF!</f>
        <v>#REF!</v>
      </c>
      <c r="GAI46" s="66" t="e">
        <f>ხარჯები!#REF!</f>
        <v>#REF!</v>
      </c>
      <c r="GAJ46" s="66" t="e">
        <f>ხარჯები!#REF!</f>
        <v>#REF!</v>
      </c>
      <c r="GAK46" s="66" t="e">
        <f>ხარჯები!#REF!</f>
        <v>#REF!</v>
      </c>
      <c r="GAL46" s="66" t="e">
        <f>ხარჯები!#REF!</f>
        <v>#REF!</v>
      </c>
      <c r="GAM46" s="66" t="e">
        <f>ხარჯები!#REF!</f>
        <v>#REF!</v>
      </c>
      <c r="GAN46" s="66" t="e">
        <f>ხარჯები!#REF!</f>
        <v>#REF!</v>
      </c>
      <c r="GAO46" s="66" t="e">
        <f>ხარჯები!#REF!</f>
        <v>#REF!</v>
      </c>
      <c r="GAP46" s="66" t="e">
        <f>ხარჯები!#REF!</f>
        <v>#REF!</v>
      </c>
      <c r="GAQ46" s="66" t="e">
        <f>ხარჯები!#REF!</f>
        <v>#REF!</v>
      </c>
      <c r="GAR46" s="66" t="e">
        <f>ხარჯები!#REF!</f>
        <v>#REF!</v>
      </c>
      <c r="GAS46" s="66" t="e">
        <f>ხარჯები!#REF!</f>
        <v>#REF!</v>
      </c>
      <c r="GAT46" s="66" t="e">
        <f>ხარჯები!#REF!</f>
        <v>#REF!</v>
      </c>
      <c r="GAU46" s="66" t="e">
        <f>ხარჯები!#REF!</f>
        <v>#REF!</v>
      </c>
      <c r="GAV46" s="66" t="e">
        <f>ხარჯები!#REF!</f>
        <v>#REF!</v>
      </c>
      <c r="GAW46" s="66" t="e">
        <f>ხარჯები!#REF!</f>
        <v>#REF!</v>
      </c>
      <c r="GAX46" s="66" t="e">
        <f>ხარჯები!#REF!</f>
        <v>#REF!</v>
      </c>
      <c r="GAY46" s="66" t="e">
        <f>ხარჯები!#REF!</f>
        <v>#REF!</v>
      </c>
      <c r="GAZ46" s="66" t="e">
        <f>ხარჯები!#REF!</f>
        <v>#REF!</v>
      </c>
      <c r="GBA46" s="66" t="e">
        <f>ხარჯები!#REF!</f>
        <v>#REF!</v>
      </c>
      <c r="GBB46" s="66" t="e">
        <f>ხარჯები!#REF!</f>
        <v>#REF!</v>
      </c>
      <c r="GBC46" s="66" t="e">
        <f>ხარჯები!#REF!</f>
        <v>#REF!</v>
      </c>
      <c r="GBD46" s="66" t="e">
        <f>ხარჯები!#REF!</f>
        <v>#REF!</v>
      </c>
      <c r="GBE46" s="66" t="e">
        <f>ხარჯები!#REF!</f>
        <v>#REF!</v>
      </c>
      <c r="GBF46" s="66" t="e">
        <f>ხარჯები!#REF!</f>
        <v>#REF!</v>
      </c>
      <c r="GBG46" s="66" t="e">
        <f>ხარჯები!#REF!</f>
        <v>#REF!</v>
      </c>
      <c r="GBH46" s="66" t="e">
        <f>ხარჯები!#REF!</f>
        <v>#REF!</v>
      </c>
      <c r="GBI46" s="66" t="e">
        <f>ხარჯები!#REF!</f>
        <v>#REF!</v>
      </c>
      <c r="GBJ46" s="66" t="e">
        <f>ხარჯები!#REF!</f>
        <v>#REF!</v>
      </c>
      <c r="GBK46" s="66" t="e">
        <f>ხარჯები!#REF!</f>
        <v>#REF!</v>
      </c>
      <c r="GBL46" s="66" t="e">
        <f>ხარჯები!#REF!</f>
        <v>#REF!</v>
      </c>
      <c r="GBM46" s="66" t="e">
        <f>ხარჯები!#REF!</f>
        <v>#REF!</v>
      </c>
      <c r="GBN46" s="66" t="e">
        <f>ხარჯები!#REF!</f>
        <v>#REF!</v>
      </c>
      <c r="GBO46" s="66" t="e">
        <f>ხარჯები!#REF!</f>
        <v>#REF!</v>
      </c>
      <c r="GBP46" s="66" t="e">
        <f>ხარჯები!#REF!</f>
        <v>#REF!</v>
      </c>
      <c r="GBQ46" s="66" t="e">
        <f>ხარჯები!#REF!</f>
        <v>#REF!</v>
      </c>
      <c r="GBR46" s="66" t="e">
        <f>ხარჯები!#REF!</f>
        <v>#REF!</v>
      </c>
      <c r="GBS46" s="66" t="e">
        <f>ხარჯები!#REF!</f>
        <v>#REF!</v>
      </c>
      <c r="GBT46" s="66" t="e">
        <f>ხარჯები!#REF!</f>
        <v>#REF!</v>
      </c>
      <c r="GBU46" s="66" t="e">
        <f>ხარჯები!#REF!</f>
        <v>#REF!</v>
      </c>
      <c r="GBV46" s="66" t="e">
        <f>ხარჯები!#REF!</f>
        <v>#REF!</v>
      </c>
      <c r="GBW46" s="66" t="e">
        <f>ხარჯები!#REF!</f>
        <v>#REF!</v>
      </c>
      <c r="GBX46" s="66" t="e">
        <f>ხარჯები!#REF!</f>
        <v>#REF!</v>
      </c>
      <c r="GBY46" s="66" t="e">
        <f>ხარჯები!#REF!</f>
        <v>#REF!</v>
      </c>
      <c r="GBZ46" s="66" t="e">
        <f>ხარჯები!#REF!</f>
        <v>#REF!</v>
      </c>
      <c r="GCA46" s="66" t="e">
        <f>ხარჯები!#REF!</f>
        <v>#REF!</v>
      </c>
      <c r="GCB46" s="66" t="e">
        <f>ხარჯები!#REF!</f>
        <v>#REF!</v>
      </c>
      <c r="GCC46" s="66" t="e">
        <f>ხარჯები!#REF!</f>
        <v>#REF!</v>
      </c>
      <c r="GCD46" s="66" t="e">
        <f>ხარჯები!#REF!</f>
        <v>#REF!</v>
      </c>
      <c r="GCE46" s="66" t="e">
        <f>ხარჯები!#REF!</f>
        <v>#REF!</v>
      </c>
      <c r="GCF46" s="66" t="e">
        <f>ხარჯები!#REF!</f>
        <v>#REF!</v>
      </c>
      <c r="GCG46" s="66" t="e">
        <f>ხარჯები!#REF!</f>
        <v>#REF!</v>
      </c>
      <c r="GCH46" s="66" t="e">
        <f>ხარჯები!#REF!</f>
        <v>#REF!</v>
      </c>
      <c r="GCI46" s="66" t="e">
        <f>ხარჯები!#REF!</f>
        <v>#REF!</v>
      </c>
      <c r="GCJ46" s="66" t="e">
        <f>ხარჯები!#REF!</f>
        <v>#REF!</v>
      </c>
      <c r="GCK46" s="66" t="e">
        <f>ხარჯები!#REF!</f>
        <v>#REF!</v>
      </c>
      <c r="GCL46" s="66" t="e">
        <f>ხარჯები!#REF!</f>
        <v>#REF!</v>
      </c>
      <c r="GCM46" s="66" t="e">
        <f>ხარჯები!#REF!</f>
        <v>#REF!</v>
      </c>
      <c r="GCN46" s="66" t="e">
        <f>ხარჯები!#REF!</f>
        <v>#REF!</v>
      </c>
      <c r="GCO46" s="66" t="e">
        <f>ხარჯები!#REF!</f>
        <v>#REF!</v>
      </c>
      <c r="GCP46" s="66" t="e">
        <f>ხარჯები!#REF!</f>
        <v>#REF!</v>
      </c>
      <c r="GCQ46" s="66" t="e">
        <f>ხარჯები!#REF!</f>
        <v>#REF!</v>
      </c>
      <c r="GCR46" s="66" t="e">
        <f>ხარჯები!#REF!</f>
        <v>#REF!</v>
      </c>
      <c r="GCS46" s="66" t="e">
        <f>ხარჯები!#REF!</f>
        <v>#REF!</v>
      </c>
      <c r="GCT46" s="66" t="e">
        <f>ხარჯები!#REF!</f>
        <v>#REF!</v>
      </c>
      <c r="GCU46" s="66" t="e">
        <f>ხარჯები!#REF!</f>
        <v>#REF!</v>
      </c>
      <c r="GCV46" s="66" t="e">
        <f>ხარჯები!#REF!</f>
        <v>#REF!</v>
      </c>
      <c r="GCW46" s="66" t="e">
        <f>ხარჯები!#REF!</f>
        <v>#REF!</v>
      </c>
      <c r="GCX46" s="66" t="e">
        <f>ხარჯები!#REF!</f>
        <v>#REF!</v>
      </c>
      <c r="GCY46" s="66" t="e">
        <f>ხარჯები!#REF!</f>
        <v>#REF!</v>
      </c>
      <c r="GCZ46" s="66" t="e">
        <f>ხარჯები!#REF!</f>
        <v>#REF!</v>
      </c>
      <c r="GDA46" s="66" t="e">
        <f>ხარჯები!#REF!</f>
        <v>#REF!</v>
      </c>
      <c r="GDB46" s="66" t="e">
        <f>ხარჯები!#REF!</f>
        <v>#REF!</v>
      </c>
      <c r="GDC46" s="66" t="e">
        <f>ხარჯები!#REF!</f>
        <v>#REF!</v>
      </c>
      <c r="GDD46" s="66" t="e">
        <f>ხარჯები!#REF!</f>
        <v>#REF!</v>
      </c>
      <c r="GDE46" s="66" t="e">
        <f>ხარჯები!#REF!</f>
        <v>#REF!</v>
      </c>
      <c r="GDF46" s="66" t="e">
        <f>ხარჯები!#REF!</f>
        <v>#REF!</v>
      </c>
      <c r="GDG46" s="66" t="e">
        <f>ხარჯები!#REF!</f>
        <v>#REF!</v>
      </c>
      <c r="GDH46" s="66" t="e">
        <f>ხარჯები!#REF!</f>
        <v>#REF!</v>
      </c>
      <c r="GDI46" s="66" t="e">
        <f>ხარჯები!#REF!</f>
        <v>#REF!</v>
      </c>
      <c r="GDJ46" s="66" t="e">
        <f>ხარჯები!#REF!</f>
        <v>#REF!</v>
      </c>
      <c r="GDK46" s="66" t="e">
        <f>ხარჯები!#REF!</f>
        <v>#REF!</v>
      </c>
      <c r="GDL46" s="66" t="e">
        <f>ხარჯები!#REF!</f>
        <v>#REF!</v>
      </c>
      <c r="GDM46" s="66" t="e">
        <f>ხარჯები!#REF!</f>
        <v>#REF!</v>
      </c>
      <c r="GDN46" s="66" t="e">
        <f>ხარჯები!#REF!</f>
        <v>#REF!</v>
      </c>
      <c r="GDO46" s="66" t="e">
        <f>ხარჯები!#REF!</f>
        <v>#REF!</v>
      </c>
      <c r="GDP46" s="66" t="e">
        <f>ხარჯები!#REF!</f>
        <v>#REF!</v>
      </c>
      <c r="GDQ46" s="66" t="e">
        <f>ხარჯები!#REF!</f>
        <v>#REF!</v>
      </c>
      <c r="GDR46" s="66" t="e">
        <f>ხარჯები!#REF!</f>
        <v>#REF!</v>
      </c>
      <c r="GDS46" s="66" t="e">
        <f>ხარჯები!#REF!</f>
        <v>#REF!</v>
      </c>
      <c r="GDT46" s="66" t="e">
        <f>ხარჯები!#REF!</f>
        <v>#REF!</v>
      </c>
      <c r="GDU46" s="66" t="e">
        <f>ხარჯები!#REF!</f>
        <v>#REF!</v>
      </c>
      <c r="GDV46" s="66" t="e">
        <f>ხარჯები!#REF!</f>
        <v>#REF!</v>
      </c>
      <c r="GDW46" s="66" t="e">
        <f>ხარჯები!#REF!</f>
        <v>#REF!</v>
      </c>
      <c r="GDX46" s="66" t="e">
        <f>ხარჯები!#REF!</f>
        <v>#REF!</v>
      </c>
      <c r="GDY46" s="66" t="e">
        <f>ხარჯები!#REF!</f>
        <v>#REF!</v>
      </c>
      <c r="GDZ46" s="66" t="e">
        <f>ხარჯები!#REF!</f>
        <v>#REF!</v>
      </c>
      <c r="GEA46" s="66" t="e">
        <f>ხარჯები!#REF!</f>
        <v>#REF!</v>
      </c>
      <c r="GEB46" s="66" t="e">
        <f>ხარჯები!#REF!</f>
        <v>#REF!</v>
      </c>
      <c r="GEC46" s="66" t="e">
        <f>ხარჯები!#REF!</f>
        <v>#REF!</v>
      </c>
      <c r="GED46" s="66" t="e">
        <f>ხარჯები!#REF!</f>
        <v>#REF!</v>
      </c>
      <c r="GEE46" s="66" t="e">
        <f>ხარჯები!#REF!</f>
        <v>#REF!</v>
      </c>
      <c r="GEF46" s="66" t="e">
        <f>ხარჯები!#REF!</f>
        <v>#REF!</v>
      </c>
      <c r="GEG46" s="66" t="e">
        <f>ხარჯები!#REF!</f>
        <v>#REF!</v>
      </c>
      <c r="GEH46" s="66" t="e">
        <f>ხარჯები!#REF!</f>
        <v>#REF!</v>
      </c>
      <c r="GEI46" s="66" t="e">
        <f>ხარჯები!#REF!</f>
        <v>#REF!</v>
      </c>
      <c r="GEJ46" s="66" t="e">
        <f>ხარჯები!#REF!</f>
        <v>#REF!</v>
      </c>
      <c r="GEK46" s="66" t="e">
        <f>ხარჯები!#REF!</f>
        <v>#REF!</v>
      </c>
      <c r="GEL46" s="66" t="e">
        <f>ხარჯები!#REF!</f>
        <v>#REF!</v>
      </c>
      <c r="GEM46" s="66" t="e">
        <f>ხარჯები!#REF!</f>
        <v>#REF!</v>
      </c>
      <c r="GEN46" s="66" t="e">
        <f>ხარჯები!#REF!</f>
        <v>#REF!</v>
      </c>
      <c r="GEO46" s="66" t="e">
        <f>ხარჯები!#REF!</f>
        <v>#REF!</v>
      </c>
      <c r="GEP46" s="66" t="e">
        <f>ხარჯები!#REF!</f>
        <v>#REF!</v>
      </c>
      <c r="GEQ46" s="66" t="e">
        <f>ხარჯები!#REF!</f>
        <v>#REF!</v>
      </c>
      <c r="GER46" s="66" t="e">
        <f>ხარჯები!#REF!</f>
        <v>#REF!</v>
      </c>
      <c r="GES46" s="66" t="e">
        <f>ხარჯები!#REF!</f>
        <v>#REF!</v>
      </c>
      <c r="GET46" s="66" t="e">
        <f>ხარჯები!#REF!</f>
        <v>#REF!</v>
      </c>
      <c r="GEU46" s="66" t="e">
        <f>ხარჯები!#REF!</f>
        <v>#REF!</v>
      </c>
      <c r="GEV46" s="66" t="e">
        <f>ხარჯები!#REF!</f>
        <v>#REF!</v>
      </c>
      <c r="GEW46" s="66" t="e">
        <f>ხარჯები!#REF!</f>
        <v>#REF!</v>
      </c>
      <c r="GEX46" s="66" t="e">
        <f>ხარჯები!#REF!</f>
        <v>#REF!</v>
      </c>
      <c r="GEY46" s="66" t="e">
        <f>ხარჯები!#REF!</f>
        <v>#REF!</v>
      </c>
      <c r="GEZ46" s="66" t="e">
        <f>ხარჯები!#REF!</f>
        <v>#REF!</v>
      </c>
      <c r="GFA46" s="66" t="e">
        <f>ხარჯები!#REF!</f>
        <v>#REF!</v>
      </c>
      <c r="GFB46" s="66" t="e">
        <f>ხარჯები!#REF!</f>
        <v>#REF!</v>
      </c>
      <c r="GFC46" s="66" t="e">
        <f>ხარჯები!#REF!</f>
        <v>#REF!</v>
      </c>
      <c r="GFD46" s="66" t="e">
        <f>ხარჯები!#REF!</f>
        <v>#REF!</v>
      </c>
      <c r="GFE46" s="66" t="e">
        <f>ხარჯები!#REF!</f>
        <v>#REF!</v>
      </c>
      <c r="GFF46" s="66" t="e">
        <f>ხარჯები!#REF!</f>
        <v>#REF!</v>
      </c>
      <c r="GFG46" s="66" t="e">
        <f>ხარჯები!#REF!</f>
        <v>#REF!</v>
      </c>
      <c r="GFH46" s="66" t="e">
        <f>ხარჯები!#REF!</f>
        <v>#REF!</v>
      </c>
      <c r="GFI46" s="66" t="e">
        <f>ხარჯები!#REF!</f>
        <v>#REF!</v>
      </c>
      <c r="GFJ46" s="66" t="e">
        <f>ხარჯები!#REF!</f>
        <v>#REF!</v>
      </c>
      <c r="GFK46" s="66" t="e">
        <f>ხარჯები!#REF!</f>
        <v>#REF!</v>
      </c>
      <c r="GFL46" s="66" t="e">
        <f>ხარჯები!#REF!</f>
        <v>#REF!</v>
      </c>
      <c r="GFM46" s="66" t="e">
        <f>ხარჯები!#REF!</f>
        <v>#REF!</v>
      </c>
      <c r="GFN46" s="66" t="e">
        <f>ხარჯები!#REF!</f>
        <v>#REF!</v>
      </c>
      <c r="GFO46" s="66" t="e">
        <f>ხარჯები!#REF!</f>
        <v>#REF!</v>
      </c>
      <c r="GFP46" s="66" t="e">
        <f>ხარჯები!#REF!</f>
        <v>#REF!</v>
      </c>
      <c r="GFQ46" s="66" t="e">
        <f>ხარჯები!#REF!</f>
        <v>#REF!</v>
      </c>
      <c r="GFR46" s="66" t="e">
        <f>ხარჯები!#REF!</f>
        <v>#REF!</v>
      </c>
      <c r="GFS46" s="66" t="e">
        <f>ხარჯები!#REF!</f>
        <v>#REF!</v>
      </c>
      <c r="GFT46" s="66" t="e">
        <f>ხარჯები!#REF!</f>
        <v>#REF!</v>
      </c>
      <c r="GFU46" s="66" t="e">
        <f>ხარჯები!#REF!</f>
        <v>#REF!</v>
      </c>
      <c r="GFV46" s="66" t="e">
        <f>ხარჯები!#REF!</f>
        <v>#REF!</v>
      </c>
      <c r="GFW46" s="66" t="e">
        <f>ხარჯები!#REF!</f>
        <v>#REF!</v>
      </c>
      <c r="GFX46" s="66" t="e">
        <f>ხარჯები!#REF!</f>
        <v>#REF!</v>
      </c>
      <c r="GFY46" s="66" t="e">
        <f>ხარჯები!#REF!</f>
        <v>#REF!</v>
      </c>
      <c r="GFZ46" s="66" t="e">
        <f>ხარჯები!#REF!</f>
        <v>#REF!</v>
      </c>
      <c r="GGA46" s="66" t="e">
        <f>ხარჯები!#REF!</f>
        <v>#REF!</v>
      </c>
      <c r="GGB46" s="66" t="e">
        <f>ხარჯები!#REF!</f>
        <v>#REF!</v>
      </c>
      <c r="GGC46" s="66" t="e">
        <f>ხარჯები!#REF!</f>
        <v>#REF!</v>
      </c>
      <c r="GGD46" s="66" t="e">
        <f>ხარჯები!#REF!</f>
        <v>#REF!</v>
      </c>
      <c r="GGE46" s="66" t="e">
        <f>ხარჯები!#REF!</f>
        <v>#REF!</v>
      </c>
      <c r="GGF46" s="66" t="e">
        <f>ხარჯები!#REF!</f>
        <v>#REF!</v>
      </c>
      <c r="GGG46" s="66" t="e">
        <f>ხარჯები!#REF!</f>
        <v>#REF!</v>
      </c>
      <c r="GGH46" s="66" t="e">
        <f>ხარჯები!#REF!</f>
        <v>#REF!</v>
      </c>
      <c r="GGI46" s="66" t="e">
        <f>ხარჯები!#REF!</f>
        <v>#REF!</v>
      </c>
      <c r="GGJ46" s="66" t="e">
        <f>ხარჯები!#REF!</f>
        <v>#REF!</v>
      </c>
      <c r="GGK46" s="66" t="e">
        <f>ხარჯები!#REF!</f>
        <v>#REF!</v>
      </c>
      <c r="GGL46" s="66" t="e">
        <f>ხარჯები!#REF!</f>
        <v>#REF!</v>
      </c>
      <c r="GGM46" s="66" t="e">
        <f>ხარჯები!#REF!</f>
        <v>#REF!</v>
      </c>
      <c r="GGN46" s="66" t="e">
        <f>ხარჯები!#REF!</f>
        <v>#REF!</v>
      </c>
      <c r="GGO46" s="66" t="e">
        <f>ხარჯები!#REF!</f>
        <v>#REF!</v>
      </c>
      <c r="GGP46" s="66" t="e">
        <f>ხარჯები!#REF!</f>
        <v>#REF!</v>
      </c>
      <c r="GGQ46" s="66" t="e">
        <f>ხარჯები!#REF!</f>
        <v>#REF!</v>
      </c>
      <c r="GGR46" s="66" t="e">
        <f>ხარჯები!#REF!</f>
        <v>#REF!</v>
      </c>
      <c r="GGS46" s="66" t="e">
        <f>ხარჯები!#REF!</f>
        <v>#REF!</v>
      </c>
      <c r="GGT46" s="66" t="e">
        <f>ხარჯები!#REF!</f>
        <v>#REF!</v>
      </c>
      <c r="GGU46" s="66" t="e">
        <f>ხარჯები!#REF!</f>
        <v>#REF!</v>
      </c>
      <c r="GGV46" s="66" t="e">
        <f>ხარჯები!#REF!</f>
        <v>#REF!</v>
      </c>
      <c r="GGW46" s="66" t="e">
        <f>ხარჯები!#REF!</f>
        <v>#REF!</v>
      </c>
      <c r="GGX46" s="66" t="e">
        <f>ხარჯები!#REF!</f>
        <v>#REF!</v>
      </c>
      <c r="GGY46" s="66" t="e">
        <f>ხარჯები!#REF!</f>
        <v>#REF!</v>
      </c>
      <c r="GGZ46" s="66" t="e">
        <f>ხარჯები!#REF!</f>
        <v>#REF!</v>
      </c>
      <c r="GHA46" s="66" t="e">
        <f>ხარჯები!#REF!</f>
        <v>#REF!</v>
      </c>
      <c r="GHB46" s="66" t="e">
        <f>ხარჯები!#REF!</f>
        <v>#REF!</v>
      </c>
      <c r="GHC46" s="66" t="e">
        <f>ხარჯები!#REF!</f>
        <v>#REF!</v>
      </c>
      <c r="GHD46" s="66" t="e">
        <f>ხარჯები!#REF!</f>
        <v>#REF!</v>
      </c>
      <c r="GHE46" s="66" t="e">
        <f>ხარჯები!#REF!</f>
        <v>#REF!</v>
      </c>
      <c r="GHF46" s="66" t="e">
        <f>ხარჯები!#REF!</f>
        <v>#REF!</v>
      </c>
      <c r="GHG46" s="66" t="e">
        <f>ხარჯები!#REF!</f>
        <v>#REF!</v>
      </c>
      <c r="GHH46" s="66" t="e">
        <f>ხარჯები!#REF!</f>
        <v>#REF!</v>
      </c>
      <c r="GHI46" s="66" t="e">
        <f>ხარჯები!#REF!</f>
        <v>#REF!</v>
      </c>
      <c r="GHJ46" s="66" t="e">
        <f>ხარჯები!#REF!</f>
        <v>#REF!</v>
      </c>
      <c r="GHK46" s="66" t="e">
        <f>ხარჯები!#REF!</f>
        <v>#REF!</v>
      </c>
      <c r="GHL46" s="66" t="e">
        <f>ხარჯები!#REF!</f>
        <v>#REF!</v>
      </c>
      <c r="GHM46" s="66" t="e">
        <f>ხარჯები!#REF!</f>
        <v>#REF!</v>
      </c>
      <c r="GHN46" s="66" t="e">
        <f>ხარჯები!#REF!</f>
        <v>#REF!</v>
      </c>
      <c r="GHO46" s="66" t="e">
        <f>ხარჯები!#REF!</f>
        <v>#REF!</v>
      </c>
      <c r="GHP46" s="66" t="e">
        <f>ხარჯები!#REF!</f>
        <v>#REF!</v>
      </c>
      <c r="GHQ46" s="66" t="e">
        <f>ხარჯები!#REF!</f>
        <v>#REF!</v>
      </c>
      <c r="GHR46" s="66" t="e">
        <f>ხარჯები!#REF!</f>
        <v>#REF!</v>
      </c>
      <c r="GHS46" s="66" t="e">
        <f>ხარჯები!#REF!</f>
        <v>#REF!</v>
      </c>
      <c r="GHT46" s="66" t="e">
        <f>ხარჯები!#REF!</f>
        <v>#REF!</v>
      </c>
      <c r="GHU46" s="66" t="e">
        <f>ხარჯები!#REF!</f>
        <v>#REF!</v>
      </c>
      <c r="GHV46" s="66" t="e">
        <f>ხარჯები!#REF!</f>
        <v>#REF!</v>
      </c>
      <c r="GHW46" s="66" t="e">
        <f>ხარჯები!#REF!</f>
        <v>#REF!</v>
      </c>
      <c r="GHX46" s="66" t="e">
        <f>ხარჯები!#REF!</f>
        <v>#REF!</v>
      </c>
      <c r="GHY46" s="66" t="e">
        <f>ხარჯები!#REF!</f>
        <v>#REF!</v>
      </c>
      <c r="GHZ46" s="66" t="e">
        <f>ხარჯები!#REF!</f>
        <v>#REF!</v>
      </c>
      <c r="GIA46" s="66" t="e">
        <f>ხარჯები!#REF!</f>
        <v>#REF!</v>
      </c>
      <c r="GIB46" s="66" t="e">
        <f>ხარჯები!#REF!</f>
        <v>#REF!</v>
      </c>
      <c r="GIC46" s="66" t="e">
        <f>ხარჯები!#REF!</f>
        <v>#REF!</v>
      </c>
      <c r="GID46" s="66" t="e">
        <f>ხარჯები!#REF!</f>
        <v>#REF!</v>
      </c>
      <c r="GIE46" s="66" t="e">
        <f>ხარჯები!#REF!</f>
        <v>#REF!</v>
      </c>
      <c r="GIF46" s="66" t="e">
        <f>ხარჯები!#REF!</f>
        <v>#REF!</v>
      </c>
      <c r="GIG46" s="66" t="e">
        <f>ხარჯები!#REF!</f>
        <v>#REF!</v>
      </c>
      <c r="GIH46" s="66" t="e">
        <f>ხარჯები!#REF!</f>
        <v>#REF!</v>
      </c>
      <c r="GII46" s="66" t="e">
        <f>ხარჯები!#REF!</f>
        <v>#REF!</v>
      </c>
      <c r="GIJ46" s="66" t="e">
        <f>ხარჯები!#REF!</f>
        <v>#REF!</v>
      </c>
      <c r="GIK46" s="66" t="e">
        <f>ხარჯები!#REF!</f>
        <v>#REF!</v>
      </c>
      <c r="GIL46" s="66" t="e">
        <f>ხარჯები!#REF!</f>
        <v>#REF!</v>
      </c>
      <c r="GIM46" s="66" t="e">
        <f>ხარჯები!#REF!</f>
        <v>#REF!</v>
      </c>
      <c r="GIN46" s="66" t="e">
        <f>ხარჯები!#REF!</f>
        <v>#REF!</v>
      </c>
      <c r="GIO46" s="66" t="e">
        <f>ხარჯები!#REF!</f>
        <v>#REF!</v>
      </c>
      <c r="GIP46" s="66" t="e">
        <f>ხარჯები!#REF!</f>
        <v>#REF!</v>
      </c>
      <c r="GIQ46" s="66" t="e">
        <f>ხარჯები!#REF!</f>
        <v>#REF!</v>
      </c>
      <c r="GIR46" s="66" t="e">
        <f>ხარჯები!#REF!</f>
        <v>#REF!</v>
      </c>
      <c r="GIS46" s="66" t="e">
        <f>ხარჯები!#REF!</f>
        <v>#REF!</v>
      </c>
      <c r="GIT46" s="66" t="e">
        <f>ხარჯები!#REF!</f>
        <v>#REF!</v>
      </c>
      <c r="GIU46" s="66" t="e">
        <f>ხარჯები!#REF!</f>
        <v>#REF!</v>
      </c>
      <c r="GIV46" s="66" t="e">
        <f>ხარჯები!#REF!</f>
        <v>#REF!</v>
      </c>
      <c r="GIW46" s="66" t="e">
        <f>ხარჯები!#REF!</f>
        <v>#REF!</v>
      </c>
      <c r="GIX46" s="66" t="e">
        <f>ხარჯები!#REF!</f>
        <v>#REF!</v>
      </c>
      <c r="GIY46" s="66" t="e">
        <f>ხარჯები!#REF!</f>
        <v>#REF!</v>
      </c>
      <c r="GIZ46" s="66" t="e">
        <f>ხარჯები!#REF!</f>
        <v>#REF!</v>
      </c>
      <c r="GJA46" s="66" t="e">
        <f>ხარჯები!#REF!</f>
        <v>#REF!</v>
      </c>
      <c r="GJB46" s="66" t="e">
        <f>ხარჯები!#REF!</f>
        <v>#REF!</v>
      </c>
      <c r="GJC46" s="66" t="e">
        <f>ხარჯები!#REF!</f>
        <v>#REF!</v>
      </c>
      <c r="GJD46" s="66" t="e">
        <f>ხარჯები!#REF!</f>
        <v>#REF!</v>
      </c>
      <c r="GJE46" s="66" t="e">
        <f>ხარჯები!#REF!</f>
        <v>#REF!</v>
      </c>
      <c r="GJF46" s="66" t="e">
        <f>ხარჯები!#REF!</f>
        <v>#REF!</v>
      </c>
      <c r="GJG46" s="66" t="e">
        <f>ხარჯები!#REF!</f>
        <v>#REF!</v>
      </c>
      <c r="GJH46" s="66" t="e">
        <f>ხარჯები!#REF!</f>
        <v>#REF!</v>
      </c>
      <c r="GJI46" s="66" t="e">
        <f>ხარჯები!#REF!</f>
        <v>#REF!</v>
      </c>
      <c r="GJJ46" s="66" t="e">
        <f>ხარჯები!#REF!</f>
        <v>#REF!</v>
      </c>
      <c r="GJK46" s="66" t="e">
        <f>ხარჯები!#REF!</f>
        <v>#REF!</v>
      </c>
      <c r="GJL46" s="66" t="e">
        <f>ხარჯები!#REF!</f>
        <v>#REF!</v>
      </c>
      <c r="GJM46" s="66" t="e">
        <f>ხარჯები!#REF!</f>
        <v>#REF!</v>
      </c>
      <c r="GJN46" s="66" t="e">
        <f>ხარჯები!#REF!</f>
        <v>#REF!</v>
      </c>
      <c r="GJO46" s="66" t="e">
        <f>ხარჯები!#REF!</f>
        <v>#REF!</v>
      </c>
      <c r="GJP46" s="66" t="e">
        <f>ხარჯები!#REF!</f>
        <v>#REF!</v>
      </c>
      <c r="GJQ46" s="66" t="e">
        <f>ხარჯები!#REF!</f>
        <v>#REF!</v>
      </c>
      <c r="GJR46" s="66" t="e">
        <f>ხარჯები!#REF!</f>
        <v>#REF!</v>
      </c>
      <c r="GJS46" s="66" t="e">
        <f>ხარჯები!#REF!</f>
        <v>#REF!</v>
      </c>
      <c r="GJT46" s="66" t="e">
        <f>ხარჯები!#REF!</f>
        <v>#REF!</v>
      </c>
      <c r="GJU46" s="66" t="e">
        <f>ხარჯები!#REF!</f>
        <v>#REF!</v>
      </c>
      <c r="GJV46" s="66" t="e">
        <f>ხარჯები!#REF!</f>
        <v>#REF!</v>
      </c>
      <c r="GJW46" s="66" t="e">
        <f>ხარჯები!#REF!</f>
        <v>#REF!</v>
      </c>
      <c r="GJX46" s="66" t="e">
        <f>ხარჯები!#REF!</f>
        <v>#REF!</v>
      </c>
      <c r="GJY46" s="66" t="e">
        <f>ხარჯები!#REF!</f>
        <v>#REF!</v>
      </c>
      <c r="GJZ46" s="66" t="e">
        <f>ხარჯები!#REF!</f>
        <v>#REF!</v>
      </c>
      <c r="GKA46" s="66" t="e">
        <f>ხარჯები!#REF!</f>
        <v>#REF!</v>
      </c>
      <c r="GKB46" s="66" t="e">
        <f>ხარჯები!#REF!</f>
        <v>#REF!</v>
      </c>
      <c r="GKC46" s="66" t="e">
        <f>ხარჯები!#REF!</f>
        <v>#REF!</v>
      </c>
      <c r="GKD46" s="66" t="e">
        <f>ხარჯები!#REF!</f>
        <v>#REF!</v>
      </c>
      <c r="GKE46" s="66" t="e">
        <f>ხარჯები!#REF!</f>
        <v>#REF!</v>
      </c>
      <c r="GKF46" s="66" t="e">
        <f>ხარჯები!#REF!</f>
        <v>#REF!</v>
      </c>
      <c r="GKG46" s="66" t="e">
        <f>ხარჯები!#REF!</f>
        <v>#REF!</v>
      </c>
      <c r="GKH46" s="66" t="e">
        <f>ხარჯები!#REF!</f>
        <v>#REF!</v>
      </c>
      <c r="GKI46" s="66" t="e">
        <f>ხარჯები!#REF!</f>
        <v>#REF!</v>
      </c>
      <c r="GKJ46" s="66" t="e">
        <f>ხარჯები!#REF!</f>
        <v>#REF!</v>
      </c>
      <c r="GKK46" s="66" t="e">
        <f>ხარჯები!#REF!</f>
        <v>#REF!</v>
      </c>
      <c r="GKL46" s="66" t="e">
        <f>ხარჯები!#REF!</f>
        <v>#REF!</v>
      </c>
      <c r="GKM46" s="66" t="e">
        <f>ხარჯები!#REF!</f>
        <v>#REF!</v>
      </c>
      <c r="GKN46" s="66" t="e">
        <f>ხარჯები!#REF!</f>
        <v>#REF!</v>
      </c>
      <c r="GKO46" s="66" t="e">
        <f>ხარჯები!#REF!</f>
        <v>#REF!</v>
      </c>
      <c r="GKP46" s="66" t="e">
        <f>ხარჯები!#REF!</f>
        <v>#REF!</v>
      </c>
      <c r="GKQ46" s="66" t="e">
        <f>ხარჯები!#REF!</f>
        <v>#REF!</v>
      </c>
      <c r="GKR46" s="66" t="e">
        <f>ხარჯები!#REF!</f>
        <v>#REF!</v>
      </c>
      <c r="GKS46" s="66" t="e">
        <f>ხარჯები!#REF!</f>
        <v>#REF!</v>
      </c>
      <c r="GKT46" s="66" t="e">
        <f>ხარჯები!#REF!</f>
        <v>#REF!</v>
      </c>
      <c r="GKU46" s="66" t="e">
        <f>ხარჯები!#REF!</f>
        <v>#REF!</v>
      </c>
      <c r="GKV46" s="66" t="e">
        <f>ხარჯები!#REF!</f>
        <v>#REF!</v>
      </c>
      <c r="GKW46" s="66" t="e">
        <f>ხარჯები!#REF!</f>
        <v>#REF!</v>
      </c>
      <c r="GKX46" s="66" t="e">
        <f>ხარჯები!#REF!</f>
        <v>#REF!</v>
      </c>
      <c r="GKY46" s="66" t="e">
        <f>ხარჯები!#REF!</f>
        <v>#REF!</v>
      </c>
      <c r="GKZ46" s="66" t="e">
        <f>ხარჯები!#REF!</f>
        <v>#REF!</v>
      </c>
      <c r="GLA46" s="66" t="e">
        <f>ხარჯები!#REF!</f>
        <v>#REF!</v>
      </c>
      <c r="GLB46" s="66" t="e">
        <f>ხარჯები!#REF!</f>
        <v>#REF!</v>
      </c>
      <c r="GLC46" s="66" t="e">
        <f>ხარჯები!#REF!</f>
        <v>#REF!</v>
      </c>
      <c r="GLD46" s="66" t="e">
        <f>ხარჯები!#REF!</f>
        <v>#REF!</v>
      </c>
      <c r="GLE46" s="66" t="e">
        <f>ხარჯები!#REF!</f>
        <v>#REF!</v>
      </c>
      <c r="GLF46" s="66" t="e">
        <f>ხარჯები!#REF!</f>
        <v>#REF!</v>
      </c>
      <c r="GLG46" s="66" t="e">
        <f>ხარჯები!#REF!</f>
        <v>#REF!</v>
      </c>
      <c r="GLH46" s="66" t="e">
        <f>ხარჯები!#REF!</f>
        <v>#REF!</v>
      </c>
      <c r="GLI46" s="66" t="e">
        <f>ხარჯები!#REF!</f>
        <v>#REF!</v>
      </c>
      <c r="GLJ46" s="66" t="e">
        <f>ხარჯები!#REF!</f>
        <v>#REF!</v>
      </c>
      <c r="GLK46" s="66" t="e">
        <f>ხარჯები!#REF!</f>
        <v>#REF!</v>
      </c>
      <c r="GLL46" s="66" t="e">
        <f>ხარჯები!#REF!</f>
        <v>#REF!</v>
      </c>
      <c r="GLM46" s="66" t="e">
        <f>ხარჯები!#REF!</f>
        <v>#REF!</v>
      </c>
      <c r="GLN46" s="66" t="e">
        <f>ხარჯები!#REF!</f>
        <v>#REF!</v>
      </c>
      <c r="GLO46" s="66" t="e">
        <f>ხარჯები!#REF!</f>
        <v>#REF!</v>
      </c>
      <c r="GLP46" s="66" t="e">
        <f>ხარჯები!#REF!</f>
        <v>#REF!</v>
      </c>
      <c r="GLQ46" s="66" t="e">
        <f>ხარჯები!#REF!</f>
        <v>#REF!</v>
      </c>
      <c r="GLR46" s="66" t="e">
        <f>ხარჯები!#REF!</f>
        <v>#REF!</v>
      </c>
      <c r="GLS46" s="66" t="e">
        <f>ხარჯები!#REF!</f>
        <v>#REF!</v>
      </c>
      <c r="GLT46" s="66" t="e">
        <f>ხარჯები!#REF!</f>
        <v>#REF!</v>
      </c>
      <c r="GLU46" s="66" t="e">
        <f>ხარჯები!#REF!</f>
        <v>#REF!</v>
      </c>
      <c r="GLV46" s="66" t="e">
        <f>ხარჯები!#REF!</f>
        <v>#REF!</v>
      </c>
      <c r="GLW46" s="66" t="e">
        <f>ხარჯები!#REF!</f>
        <v>#REF!</v>
      </c>
      <c r="GLX46" s="66" t="e">
        <f>ხარჯები!#REF!</f>
        <v>#REF!</v>
      </c>
      <c r="GLY46" s="66" t="e">
        <f>ხარჯები!#REF!</f>
        <v>#REF!</v>
      </c>
      <c r="GLZ46" s="66" t="e">
        <f>ხარჯები!#REF!</f>
        <v>#REF!</v>
      </c>
      <c r="GMA46" s="66" t="e">
        <f>ხარჯები!#REF!</f>
        <v>#REF!</v>
      </c>
      <c r="GMB46" s="66" t="e">
        <f>ხარჯები!#REF!</f>
        <v>#REF!</v>
      </c>
      <c r="GMC46" s="66" t="e">
        <f>ხარჯები!#REF!</f>
        <v>#REF!</v>
      </c>
      <c r="GMD46" s="66" t="e">
        <f>ხარჯები!#REF!</f>
        <v>#REF!</v>
      </c>
      <c r="GME46" s="66" t="e">
        <f>ხარჯები!#REF!</f>
        <v>#REF!</v>
      </c>
      <c r="GMF46" s="66" t="e">
        <f>ხარჯები!#REF!</f>
        <v>#REF!</v>
      </c>
      <c r="GMG46" s="66" t="e">
        <f>ხარჯები!#REF!</f>
        <v>#REF!</v>
      </c>
      <c r="GMH46" s="66" t="e">
        <f>ხარჯები!#REF!</f>
        <v>#REF!</v>
      </c>
      <c r="GMI46" s="66" t="e">
        <f>ხარჯები!#REF!</f>
        <v>#REF!</v>
      </c>
      <c r="GMJ46" s="66" t="e">
        <f>ხარჯები!#REF!</f>
        <v>#REF!</v>
      </c>
      <c r="GMK46" s="66" t="e">
        <f>ხარჯები!#REF!</f>
        <v>#REF!</v>
      </c>
      <c r="GML46" s="66" t="e">
        <f>ხარჯები!#REF!</f>
        <v>#REF!</v>
      </c>
      <c r="GMM46" s="66" t="e">
        <f>ხარჯები!#REF!</f>
        <v>#REF!</v>
      </c>
      <c r="GMN46" s="66" t="e">
        <f>ხარჯები!#REF!</f>
        <v>#REF!</v>
      </c>
      <c r="GMO46" s="66" t="e">
        <f>ხარჯები!#REF!</f>
        <v>#REF!</v>
      </c>
      <c r="GMP46" s="66" t="e">
        <f>ხარჯები!#REF!</f>
        <v>#REF!</v>
      </c>
      <c r="GMQ46" s="66" t="e">
        <f>ხარჯები!#REF!</f>
        <v>#REF!</v>
      </c>
      <c r="GMR46" s="66" t="e">
        <f>ხარჯები!#REF!</f>
        <v>#REF!</v>
      </c>
      <c r="GMS46" s="66" t="e">
        <f>ხარჯები!#REF!</f>
        <v>#REF!</v>
      </c>
      <c r="GMT46" s="66" t="e">
        <f>ხარჯები!#REF!</f>
        <v>#REF!</v>
      </c>
      <c r="GMU46" s="66" t="e">
        <f>ხარჯები!#REF!</f>
        <v>#REF!</v>
      </c>
      <c r="GMV46" s="66" t="e">
        <f>ხარჯები!#REF!</f>
        <v>#REF!</v>
      </c>
      <c r="GMW46" s="66" t="e">
        <f>ხარჯები!#REF!</f>
        <v>#REF!</v>
      </c>
      <c r="GMX46" s="66" t="e">
        <f>ხარჯები!#REF!</f>
        <v>#REF!</v>
      </c>
      <c r="GMY46" s="66" t="e">
        <f>ხარჯები!#REF!</f>
        <v>#REF!</v>
      </c>
      <c r="GMZ46" s="66" t="e">
        <f>ხარჯები!#REF!</f>
        <v>#REF!</v>
      </c>
      <c r="GNA46" s="66" t="e">
        <f>ხარჯები!#REF!</f>
        <v>#REF!</v>
      </c>
      <c r="GNB46" s="66" t="e">
        <f>ხარჯები!#REF!</f>
        <v>#REF!</v>
      </c>
      <c r="GNC46" s="66" t="e">
        <f>ხარჯები!#REF!</f>
        <v>#REF!</v>
      </c>
      <c r="GND46" s="66" t="e">
        <f>ხარჯები!#REF!</f>
        <v>#REF!</v>
      </c>
      <c r="GNE46" s="66" t="e">
        <f>ხარჯები!#REF!</f>
        <v>#REF!</v>
      </c>
      <c r="GNF46" s="66" t="e">
        <f>ხარჯები!#REF!</f>
        <v>#REF!</v>
      </c>
      <c r="GNG46" s="66" t="e">
        <f>ხარჯები!#REF!</f>
        <v>#REF!</v>
      </c>
      <c r="GNH46" s="66" t="e">
        <f>ხარჯები!#REF!</f>
        <v>#REF!</v>
      </c>
      <c r="GNI46" s="66" t="e">
        <f>ხარჯები!#REF!</f>
        <v>#REF!</v>
      </c>
      <c r="GNJ46" s="66" t="e">
        <f>ხარჯები!#REF!</f>
        <v>#REF!</v>
      </c>
      <c r="GNK46" s="66" t="e">
        <f>ხარჯები!#REF!</f>
        <v>#REF!</v>
      </c>
      <c r="GNL46" s="66" t="e">
        <f>ხარჯები!#REF!</f>
        <v>#REF!</v>
      </c>
      <c r="GNM46" s="66" t="e">
        <f>ხარჯები!#REF!</f>
        <v>#REF!</v>
      </c>
      <c r="GNN46" s="66" t="e">
        <f>ხარჯები!#REF!</f>
        <v>#REF!</v>
      </c>
      <c r="GNO46" s="66" t="e">
        <f>ხარჯები!#REF!</f>
        <v>#REF!</v>
      </c>
      <c r="GNP46" s="66" t="e">
        <f>ხარჯები!#REF!</f>
        <v>#REF!</v>
      </c>
      <c r="GNQ46" s="66" t="e">
        <f>ხარჯები!#REF!</f>
        <v>#REF!</v>
      </c>
      <c r="GNR46" s="66" t="e">
        <f>ხარჯები!#REF!</f>
        <v>#REF!</v>
      </c>
      <c r="GNS46" s="66" t="e">
        <f>ხარჯები!#REF!</f>
        <v>#REF!</v>
      </c>
      <c r="GNT46" s="66" t="e">
        <f>ხარჯები!#REF!</f>
        <v>#REF!</v>
      </c>
      <c r="GNU46" s="66" t="e">
        <f>ხარჯები!#REF!</f>
        <v>#REF!</v>
      </c>
      <c r="GNV46" s="66" t="e">
        <f>ხარჯები!#REF!</f>
        <v>#REF!</v>
      </c>
      <c r="GNW46" s="66" t="e">
        <f>ხარჯები!#REF!</f>
        <v>#REF!</v>
      </c>
      <c r="GNX46" s="66" t="e">
        <f>ხარჯები!#REF!</f>
        <v>#REF!</v>
      </c>
      <c r="GNY46" s="66" t="e">
        <f>ხარჯები!#REF!</f>
        <v>#REF!</v>
      </c>
      <c r="GNZ46" s="66" t="e">
        <f>ხარჯები!#REF!</f>
        <v>#REF!</v>
      </c>
      <c r="GOA46" s="66" t="e">
        <f>ხარჯები!#REF!</f>
        <v>#REF!</v>
      </c>
      <c r="GOB46" s="66" t="e">
        <f>ხარჯები!#REF!</f>
        <v>#REF!</v>
      </c>
      <c r="GOC46" s="66" t="e">
        <f>ხარჯები!#REF!</f>
        <v>#REF!</v>
      </c>
      <c r="GOD46" s="66" t="e">
        <f>ხარჯები!#REF!</f>
        <v>#REF!</v>
      </c>
      <c r="GOE46" s="66" t="e">
        <f>ხარჯები!#REF!</f>
        <v>#REF!</v>
      </c>
      <c r="GOF46" s="66" t="e">
        <f>ხარჯები!#REF!</f>
        <v>#REF!</v>
      </c>
      <c r="GOG46" s="66" t="e">
        <f>ხარჯები!#REF!</f>
        <v>#REF!</v>
      </c>
      <c r="GOH46" s="66" t="e">
        <f>ხარჯები!#REF!</f>
        <v>#REF!</v>
      </c>
      <c r="GOI46" s="66" t="e">
        <f>ხარჯები!#REF!</f>
        <v>#REF!</v>
      </c>
      <c r="GOJ46" s="66" t="e">
        <f>ხარჯები!#REF!</f>
        <v>#REF!</v>
      </c>
      <c r="GOK46" s="66" t="e">
        <f>ხარჯები!#REF!</f>
        <v>#REF!</v>
      </c>
      <c r="GOL46" s="66" t="e">
        <f>ხარჯები!#REF!</f>
        <v>#REF!</v>
      </c>
      <c r="GOM46" s="66" t="e">
        <f>ხარჯები!#REF!</f>
        <v>#REF!</v>
      </c>
      <c r="GON46" s="66" t="e">
        <f>ხარჯები!#REF!</f>
        <v>#REF!</v>
      </c>
      <c r="GOO46" s="66" t="e">
        <f>ხარჯები!#REF!</f>
        <v>#REF!</v>
      </c>
      <c r="GOP46" s="66" t="e">
        <f>ხარჯები!#REF!</f>
        <v>#REF!</v>
      </c>
      <c r="GOQ46" s="66" t="e">
        <f>ხარჯები!#REF!</f>
        <v>#REF!</v>
      </c>
      <c r="GOR46" s="66" t="e">
        <f>ხარჯები!#REF!</f>
        <v>#REF!</v>
      </c>
      <c r="GOS46" s="66" t="e">
        <f>ხარჯები!#REF!</f>
        <v>#REF!</v>
      </c>
      <c r="GOT46" s="66" t="e">
        <f>ხარჯები!#REF!</f>
        <v>#REF!</v>
      </c>
      <c r="GOU46" s="66" t="e">
        <f>ხარჯები!#REF!</f>
        <v>#REF!</v>
      </c>
      <c r="GOV46" s="66" t="e">
        <f>ხარჯები!#REF!</f>
        <v>#REF!</v>
      </c>
      <c r="GOW46" s="66" t="e">
        <f>ხარჯები!#REF!</f>
        <v>#REF!</v>
      </c>
      <c r="GOX46" s="66" t="e">
        <f>ხარჯები!#REF!</f>
        <v>#REF!</v>
      </c>
      <c r="GOY46" s="66" t="e">
        <f>ხარჯები!#REF!</f>
        <v>#REF!</v>
      </c>
      <c r="GOZ46" s="66" t="e">
        <f>ხარჯები!#REF!</f>
        <v>#REF!</v>
      </c>
      <c r="GPA46" s="66" t="e">
        <f>ხარჯები!#REF!</f>
        <v>#REF!</v>
      </c>
      <c r="GPB46" s="66" t="e">
        <f>ხარჯები!#REF!</f>
        <v>#REF!</v>
      </c>
      <c r="GPC46" s="66" t="e">
        <f>ხარჯები!#REF!</f>
        <v>#REF!</v>
      </c>
      <c r="GPD46" s="66" t="e">
        <f>ხარჯები!#REF!</f>
        <v>#REF!</v>
      </c>
      <c r="GPE46" s="66" t="e">
        <f>ხარჯები!#REF!</f>
        <v>#REF!</v>
      </c>
      <c r="GPF46" s="66" t="e">
        <f>ხარჯები!#REF!</f>
        <v>#REF!</v>
      </c>
      <c r="GPG46" s="66" t="e">
        <f>ხარჯები!#REF!</f>
        <v>#REF!</v>
      </c>
      <c r="GPH46" s="66" t="e">
        <f>ხარჯები!#REF!</f>
        <v>#REF!</v>
      </c>
      <c r="GPI46" s="66" t="e">
        <f>ხარჯები!#REF!</f>
        <v>#REF!</v>
      </c>
      <c r="GPJ46" s="66" t="e">
        <f>ხარჯები!#REF!</f>
        <v>#REF!</v>
      </c>
      <c r="GPK46" s="66" t="e">
        <f>ხარჯები!#REF!</f>
        <v>#REF!</v>
      </c>
      <c r="GPL46" s="66" t="e">
        <f>ხარჯები!#REF!</f>
        <v>#REF!</v>
      </c>
      <c r="GPM46" s="66" t="e">
        <f>ხარჯები!#REF!</f>
        <v>#REF!</v>
      </c>
      <c r="GPN46" s="66" t="e">
        <f>ხარჯები!#REF!</f>
        <v>#REF!</v>
      </c>
      <c r="GPO46" s="66" t="e">
        <f>ხარჯები!#REF!</f>
        <v>#REF!</v>
      </c>
      <c r="GPP46" s="66" t="e">
        <f>ხარჯები!#REF!</f>
        <v>#REF!</v>
      </c>
      <c r="GPQ46" s="66" t="e">
        <f>ხარჯები!#REF!</f>
        <v>#REF!</v>
      </c>
      <c r="GPR46" s="66" t="e">
        <f>ხარჯები!#REF!</f>
        <v>#REF!</v>
      </c>
      <c r="GPS46" s="66" t="e">
        <f>ხარჯები!#REF!</f>
        <v>#REF!</v>
      </c>
      <c r="GPT46" s="66" t="e">
        <f>ხარჯები!#REF!</f>
        <v>#REF!</v>
      </c>
      <c r="GPU46" s="66" t="e">
        <f>ხარჯები!#REF!</f>
        <v>#REF!</v>
      </c>
      <c r="GPV46" s="66" t="e">
        <f>ხარჯები!#REF!</f>
        <v>#REF!</v>
      </c>
      <c r="GPW46" s="66" t="e">
        <f>ხარჯები!#REF!</f>
        <v>#REF!</v>
      </c>
      <c r="GPX46" s="66" t="e">
        <f>ხარჯები!#REF!</f>
        <v>#REF!</v>
      </c>
      <c r="GPY46" s="66" t="e">
        <f>ხარჯები!#REF!</f>
        <v>#REF!</v>
      </c>
      <c r="GPZ46" s="66" t="e">
        <f>ხარჯები!#REF!</f>
        <v>#REF!</v>
      </c>
      <c r="GQA46" s="66" t="e">
        <f>ხარჯები!#REF!</f>
        <v>#REF!</v>
      </c>
      <c r="GQB46" s="66" t="e">
        <f>ხარჯები!#REF!</f>
        <v>#REF!</v>
      </c>
      <c r="GQC46" s="66" t="e">
        <f>ხარჯები!#REF!</f>
        <v>#REF!</v>
      </c>
      <c r="GQD46" s="66" t="e">
        <f>ხარჯები!#REF!</f>
        <v>#REF!</v>
      </c>
      <c r="GQE46" s="66" t="e">
        <f>ხარჯები!#REF!</f>
        <v>#REF!</v>
      </c>
      <c r="GQF46" s="66" t="e">
        <f>ხარჯები!#REF!</f>
        <v>#REF!</v>
      </c>
      <c r="GQG46" s="66" t="e">
        <f>ხარჯები!#REF!</f>
        <v>#REF!</v>
      </c>
      <c r="GQH46" s="66" t="e">
        <f>ხარჯები!#REF!</f>
        <v>#REF!</v>
      </c>
      <c r="GQI46" s="66" t="e">
        <f>ხარჯები!#REF!</f>
        <v>#REF!</v>
      </c>
      <c r="GQJ46" s="66" t="e">
        <f>ხარჯები!#REF!</f>
        <v>#REF!</v>
      </c>
      <c r="GQK46" s="66" t="e">
        <f>ხარჯები!#REF!</f>
        <v>#REF!</v>
      </c>
      <c r="GQL46" s="66" t="e">
        <f>ხარჯები!#REF!</f>
        <v>#REF!</v>
      </c>
      <c r="GQM46" s="66" t="e">
        <f>ხარჯები!#REF!</f>
        <v>#REF!</v>
      </c>
      <c r="GQN46" s="66" t="e">
        <f>ხარჯები!#REF!</f>
        <v>#REF!</v>
      </c>
      <c r="GQO46" s="66" t="e">
        <f>ხარჯები!#REF!</f>
        <v>#REF!</v>
      </c>
      <c r="GQP46" s="66" t="e">
        <f>ხარჯები!#REF!</f>
        <v>#REF!</v>
      </c>
      <c r="GQQ46" s="66" t="e">
        <f>ხარჯები!#REF!</f>
        <v>#REF!</v>
      </c>
      <c r="GQR46" s="66" t="e">
        <f>ხარჯები!#REF!</f>
        <v>#REF!</v>
      </c>
      <c r="GQS46" s="66" t="e">
        <f>ხარჯები!#REF!</f>
        <v>#REF!</v>
      </c>
      <c r="GQT46" s="66" t="e">
        <f>ხარჯები!#REF!</f>
        <v>#REF!</v>
      </c>
      <c r="GQU46" s="66" t="e">
        <f>ხარჯები!#REF!</f>
        <v>#REF!</v>
      </c>
      <c r="GQV46" s="66" t="e">
        <f>ხარჯები!#REF!</f>
        <v>#REF!</v>
      </c>
      <c r="GQW46" s="66" t="e">
        <f>ხარჯები!#REF!</f>
        <v>#REF!</v>
      </c>
      <c r="GQX46" s="66" t="e">
        <f>ხარჯები!#REF!</f>
        <v>#REF!</v>
      </c>
      <c r="GQY46" s="66" t="e">
        <f>ხარჯები!#REF!</f>
        <v>#REF!</v>
      </c>
      <c r="GQZ46" s="66" t="e">
        <f>ხარჯები!#REF!</f>
        <v>#REF!</v>
      </c>
      <c r="GRA46" s="66" t="e">
        <f>ხარჯები!#REF!</f>
        <v>#REF!</v>
      </c>
      <c r="GRB46" s="66" t="e">
        <f>ხარჯები!#REF!</f>
        <v>#REF!</v>
      </c>
      <c r="GRC46" s="66" t="e">
        <f>ხარჯები!#REF!</f>
        <v>#REF!</v>
      </c>
      <c r="GRD46" s="66" t="e">
        <f>ხარჯები!#REF!</f>
        <v>#REF!</v>
      </c>
      <c r="GRE46" s="66" t="e">
        <f>ხარჯები!#REF!</f>
        <v>#REF!</v>
      </c>
      <c r="GRF46" s="66" t="e">
        <f>ხარჯები!#REF!</f>
        <v>#REF!</v>
      </c>
      <c r="GRG46" s="66" t="e">
        <f>ხარჯები!#REF!</f>
        <v>#REF!</v>
      </c>
      <c r="GRH46" s="66" t="e">
        <f>ხარჯები!#REF!</f>
        <v>#REF!</v>
      </c>
      <c r="GRI46" s="66" t="e">
        <f>ხარჯები!#REF!</f>
        <v>#REF!</v>
      </c>
      <c r="GRJ46" s="66" t="e">
        <f>ხარჯები!#REF!</f>
        <v>#REF!</v>
      </c>
      <c r="GRK46" s="66" t="e">
        <f>ხარჯები!#REF!</f>
        <v>#REF!</v>
      </c>
      <c r="GRL46" s="66" t="e">
        <f>ხარჯები!#REF!</f>
        <v>#REF!</v>
      </c>
      <c r="GRM46" s="66" t="e">
        <f>ხარჯები!#REF!</f>
        <v>#REF!</v>
      </c>
      <c r="GRN46" s="66" t="e">
        <f>ხარჯები!#REF!</f>
        <v>#REF!</v>
      </c>
      <c r="GRO46" s="66" t="e">
        <f>ხარჯები!#REF!</f>
        <v>#REF!</v>
      </c>
      <c r="GRP46" s="66" t="e">
        <f>ხარჯები!#REF!</f>
        <v>#REF!</v>
      </c>
      <c r="GRQ46" s="66" t="e">
        <f>ხარჯები!#REF!</f>
        <v>#REF!</v>
      </c>
      <c r="GRR46" s="66" t="e">
        <f>ხარჯები!#REF!</f>
        <v>#REF!</v>
      </c>
      <c r="GRS46" s="66" t="e">
        <f>ხარჯები!#REF!</f>
        <v>#REF!</v>
      </c>
      <c r="GRT46" s="66" t="e">
        <f>ხარჯები!#REF!</f>
        <v>#REF!</v>
      </c>
      <c r="GRU46" s="66" t="e">
        <f>ხარჯები!#REF!</f>
        <v>#REF!</v>
      </c>
      <c r="GRV46" s="66" t="e">
        <f>ხარჯები!#REF!</f>
        <v>#REF!</v>
      </c>
      <c r="GRW46" s="66" t="e">
        <f>ხარჯები!#REF!</f>
        <v>#REF!</v>
      </c>
      <c r="GRX46" s="66" t="e">
        <f>ხარჯები!#REF!</f>
        <v>#REF!</v>
      </c>
      <c r="GRY46" s="66" t="e">
        <f>ხარჯები!#REF!</f>
        <v>#REF!</v>
      </c>
      <c r="GRZ46" s="66" t="e">
        <f>ხარჯები!#REF!</f>
        <v>#REF!</v>
      </c>
      <c r="GSA46" s="66" t="e">
        <f>ხარჯები!#REF!</f>
        <v>#REF!</v>
      </c>
      <c r="GSB46" s="66" t="e">
        <f>ხარჯები!#REF!</f>
        <v>#REF!</v>
      </c>
      <c r="GSC46" s="66" t="e">
        <f>ხარჯები!#REF!</f>
        <v>#REF!</v>
      </c>
      <c r="GSD46" s="66" t="e">
        <f>ხარჯები!#REF!</f>
        <v>#REF!</v>
      </c>
      <c r="GSE46" s="66" t="e">
        <f>ხარჯები!#REF!</f>
        <v>#REF!</v>
      </c>
      <c r="GSF46" s="66" t="e">
        <f>ხარჯები!#REF!</f>
        <v>#REF!</v>
      </c>
      <c r="GSG46" s="66" t="e">
        <f>ხარჯები!#REF!</f>
        <v>#REF!</v>
      </c>
      <c r="GSH46" s="66" t="e">
        <f>ხარჯები!#REF!</f>
        <v>#REF!</v>
      </c>
      <c r="GSI46" s="66" t="e">
        <f>ხარჯები!#REF!</f>
        <v>#REF!</v>
      </c>
      <c r="GSJ46" s="66" t="e">
        <f>ხარჯები!#REF!</f>
        <v>#REF!</v>
      </c>
      <c r="GSK46" s="66" t="e">
        <f>ხარჯები!#REF!</f>
        <v>#REF!</v>
      </c>
      <c r="GSL46" s="66" t="e">
        <f>ხარჯები!#REF!</f>
        <v>#REF!</v>
      </c>
      <c r="GSM46" s="66" t="e">
        <f>ხარჯები!#REF!</f>
        <v>#REF!</v>
      </c>
      <c r="GSN46" s="66" t="e">
        <f>ხარჯები!#REF!</f>
        <v>#REF!</v>
      </c>
      <c r="GSO46" s="66" t="e">
        <f>ხარჯები!#REF!</f>
        <v>#REF!</v>
      </c>
      <c r="GSP46" s="66" t="e">
        <f>ხარჯები!#REF!</f>
        <v>#REF!</v>
      </c>
      <c r="GSQ46" s="66" t="e">
        <f>ხარჯები!#REF!</f>
        <v>#REF!</v>
      </c>
      <c r="GSR46" s="66" t="e">
        <f>ხარჯები!#REF!</f>
        <v>#REF!</v>
      </c>
      <c r="GSS46" s="66" t="e">
        <f>ხარჯები!#REF!</f>
        <v>#REF!</v>
      </c>
      <c r="GST46" s="66" t="e">
        <f>ხარჯები!#REF!</f>
        <v>#REF!</v>
      </c>
      <c r="GSU46" s="66" t="e">
        <f>ხარჯები!#REF!</f>
        <v>#REF!</v>
      </c>
      <c r="GSV46" s="66" t="e">
        <f>ხარჯები!#REF!</f>
        <v>#REF!</v>
      </c>
      <c r="GSW46" s="66" t="e">
        <f>ხარჯები!#REF!</f>
        <v>#REF!</v>
      </c>
      <c r="GSX46" s="66" t="e">
        <f>ხარჯები!#REF!</f>
        <v>#REF!</v>
      </c>
      <c r="GSY46" s="66" t="e">
        <f>ხარჯები!#REF!</f>
        <v>#REF!</v>
      </c>
      <c r="GSZ46" s="66" t="e">
        <f>ხარჯები!#REF!</f>
        <v>#REF!</v>
      </c>
      <c r="GTA46" s="66" t="e">
        <f>ხარჯები!#REF!</f>
        <v>#REF!</v>
      </c>
      <c r="GTB46" s="66" t="e">
        <f>ხარჯები!#REF!</f>
        <v>#REF!</v>
      </c>
      <c r="GTC46" s="66" t="e">
        <f>ხარჯები!#REF!</f>
        <v>#REF!</v>
      </c>
      <c r="GTD46" s="66" t="e">
        <f>ხარჯები!#REF!</f>
        <v>#REF!</v>
      </c>
      <c r="GTE46" s="66" t="e">
        <f>ხარჯები!#REF!</f>
        <v>#REF!</v>
      </c>
      <c r="GTF46" s="66" t="e">
        <f>ხარჯები!#REF!</f>
        <v>#REF!</v>
      </c>
      <c r="GTG46" s="66" t="e">
        <f>ხარჯები!#REF!</f>
        <v>#REF!</v>
      </c>
      <c r="GTH46" s="66" t="e">
        <f>ხარჯები!#REF!</f>
        <v>#REF!</v>
      </c>
      <c r="GTI46" s="66" t="e">
        <f>ხარჯები!#REF!</f>
        <v>#REF!</v>
      </c>
      <c r="GTJ46" s="66" t="e">
        <f>ხარჯები!#REF!</f>
        <v>#REF!</v>
      </c>
      <c r="GTK46" s="66" t="e">
        <f>ხარჯები!#REF!</f>
        <v>#REF!</v>
      </c>
      <c r="GTL46" s="66" t="e">
        <f>ხარჯები!#REF!</f>
        <v>#REF!</v>
      </c>
      <c r="GTM46" s="66" t="e">
        <f>ხარჯები!#REF!</f>
        <v>#REF!</v>
      </c>
      <c r="GTN46" s="66" t="e">
        <f>ხარჯები!#REF!</f>
        <v>#REF!</v>
      </c>
      <c r="GTO46" s="66" t="e">
        <f>ხარჯები!#REF!</f>
        <v>#REF!</v>
      </c>
      <c r="GTP46" s="66" t="e">
        <f>ხარჯები!#REF!</f>
        <v>#REF!</v>
      </c>
      <c r="GTQ46" s="66" t="e">
        <f>ხარჯები!#REF!</f>
        <v>#REF!</v>
      </c>
      <c r="GTR46" s="66" t="e">
        <f>ხარჯები!#REF!</f>
        <v>#REF!</v>
      </c>
      <c r="GTS46" s="66" t="e">
        <f>ხარჯები!#REF!</f>
        <v>#REF!</v>
      </c>
      <c r="GTT46" s="66" t="e">
        <f>ხარჯები!#REF!</f>
        <v>#REF!</v>
      </c>
      <c r="GTU46" s="66" t="e">
        <f>ხარჯები!#REF!</f>
        <v>#REF!</v>
      </c>
      <c r="GTV46" s="66" t="e">
        <f>ხარჯები!#REF!</f>
        <v>#REF!</v>
      </c>
      <c r="GTW46" s="66" t="e">
        <f>ხარჯები!#REF!</f>
        <v>#REF!</v>
      </c>
      <c r="GTX46" s="66" t="e">
        <f>ხარჯები!#REF!</f>
        <v>#REF!</v>
      </c>
      <c r="GTY46" s="66" t="e">
        <f>ხარჯები!#REF!</f>
        <v>#REF!</v>
      </c>
      <c r="GTZ46" s="66" t="e">
        <f>ხარჯები!#REF!</f>
        <v>#REF!</v>
      </c>
      <c r="GUA46" s="66" t="e">
        <f>ხარჯები!#REF!</f>
        <v>#REF!</v>
      </c>
      <c r="GUB46" s="66" t="e">
        <f>ხარჯები!#REF!</f>
        <v>#REF!</v>
      </c>
      <c r="GUC46" s="66" t="e">
        <f>ხარჯები!#REF!</f>
        <v>#REF!</v>
      </c>
      <c r="GUD46" s="66" t="e">
        <f>ხარჯები!#REF!</f>
        <v>#REF!</v>
      </c>
      <c r="GUE46" s="66" t="e">
        <f>ხარჯები!#REF!</f>
        <v>#REF!</v>
      </c>
      <c r="GUF46" s="66" t="e">
        <f>ხარჯები!#REF!</f>
        <v>#REF!</v>
      </c>
      <c r="GUG46" s="66" t="e">
        <f>ხარჯები!#REF!</f>
        <v>#REF!</v>
      </c>
      <c r="GUH46" s="66" t="e">
        <f>ხარჯები!#REF!</f>
        <v>#REF!</v>
      </c>
      <c r="GUI46" s="66" t="e">
        <f>ხარჯები!#REF!</f>
        <v>#REF!</v>
      </c>
      <c r="GUJ46" s="66" t="e">
        <f>ხარჯები!#REF!</f>
        <v>#REF!</v>
      </c>
      <c r="GUK46" s="66" t="e">
        <f>ხარჯები!#REF!</f>
        <v>#REF!</v>
      </c>
      <c r="GUL46" s="66" t="e">
        <f>ხარჯები!#REF!</f>
        <v>#REF!</v>
      </c>
      <c r="GUM46" s="66" t="e">
        <f>ხარჯები!#REF!</f>
        <v>#REF!</v>
      </c>
      <c r="GUN46" s="66" t="e">
        <f>ხარჯები!#REF!</f>
        <v>#REF!</v>
      </c>
      <c r="GUO46" s="66" t="e">
        <f>ხარჯები!#REF!</f>
        <v>#REF!</v>
      </c>
      <c r="GUP46" s="66" t="e">
        <f>ხარჯები!#REF!</f>
        <v>#REF!</v>
      </c>
      <c r="GUQ46" s="66" t="e">
        <f>ხარჯები!#REF!</f>
        <v>#REF!</v>
      </c>
      <c r="GUR46" s="66" t="e">
        <f>ხარჯები!#REF!</f>
        <v>#REF!</v>
      </c>
      <c r="GUS46" s="66" t="e">
        <f>ხარჯები!#REF!</f>
        <v>#REF!</v>
      </c>
      <c r="GUT46" s="66" t="e">
        <f>ხარჯები!#REF!</f>
        <v>#REF!</v>
      </c>
      <c r="GUU46" s="66" t="e">
        <f>ხარჯები!#REF!</f>
        <v>#REF!</v>
      </c>
      <c r="GUV46" s="66" t="e">
        <f>ხარჯები!#REF!</f>
        <v>#REF!</v>
      </c>
      <c r="GUW46" s="66" t="e">
        <f>ხარჯები!#REF!</f>
        <v>#REF!</v>
      </c>
      <c r="GUX46" s="66" t="e">
        <f>ხარჯები!#REF!</f>
        <v>#REF!</v>
      </c>
      <c r="GUY46" s="66" t="e">
        <f>ხარჯები!#REF!</f>
        <v>#REF!</v>
      </c>
      <c r="GUZ46" s="66" t="e">
        <f>ხარჯები!#REF!</f>
        <v>#REF!</v>
      </c>
      <c r="GVA46" s="66" t="e">
        <f>ხარჯები!#REF!</f>
        <v>#REF!</v>
      </c>
      <c r="GVB46" s="66" t="e">
        <f>ხარჯები!#REF!</f>
        <v>#REF!</v>
      </c>
      <c r="GVC46" s="66" t="e">
        <f>ხარჯები!#REF!</f>
        <v>#REF!</v>
      </c>
      <c r="GVD46" s="66" t="e">
        <f>ხარჯები!#REF!</f>
        <v>#REF!</v>
      </c>
      <c r="GVE46" s="66" t="e">
        <f>ხარჯები!#REF!</f>
        <v>#REF!</v>
      </c>
      <c r="GVF46" s="66" t="e">
        <f>ხარჯები!#REF!</f>
        <v>#REF!</v>
      </c>
      <c r="GVG46" s="66" t="e">
        <f>ხარჯები!#REF!</f>
        <v>#REF!</v>
      </c>
      <c r="GVH46" s="66" t="e">
        <f>ხარჯები!#REF!</f>
        <v>#REF!</v>
      </c>
      <c r="GVI46" s="66" t="e">
        <f>ხარჯები!#REF!</f>
        <v>#REF!</v>
      </c>
      <c r="GVJ46" s="66" t="e">
        <f>ხარჯები!#REF!</f>
        <v>#REF!</v>
      </c>
      <c r="GVK46" s="66" t="e">
        <f>ხარჯები!#REF!</f>
        <v>#REF!</v>
      </c>
      <c r="GVL46" s="66" t="e">
        <f>ხარჯები!#REF!</f>
        <v>#REF!</v>
      </c>
      <c r="GVM46" s="66" t="e">
        <f>ხარჯები!#REF!</f>
        <v>#REF!</v>
      </c>
      <c r="GVN46" s="66" t="e">
        <f>ხარჯები!#REF!</f>
        <v>#REF!</v>
      </c>
      <c r="GVO46" s="66" t="e">
        <f>ხარჯები!#REF!</f>
        <v>#REF!</v>
      </c>
      <c r="GVP46" s="66" t="e">
        <f>ხარჯები!#REF!</f>
        <v>#REF!</v>
      </c>
      <c r="GVQ46" s="66" t="e">
        <f>ხარჯები!#REF!</f>
        <v>#REF!</v>
      </c>
      <c r="GVR46" s="66" t="e">
        <f>ხარჯები!#REF!</f>
        <v>#REF!</v>
      </c>
      <c r="GVS46" s="66" t="e">
        <f>ხარჯები!#REF!</f>
        <v>#REF!</v>
      </c>
      <c r="GVT46" s="66" t="e">
        <f>ხარჯები!#REF!</f>
        <v>#REF!</v>
      </c>
      <c r="GVU46" s="66" t="e">
        <f>ხარჯები!#REF!</f>
        <v>#REF!</v>
      </c>
      <c r="GVV46" s="66" t="e">
        <f>ხარჯები!#REF!</f>
        <v>#REF!</v>
      </c>
      <c r="GVW46" s="66" t="e">
        <f>ხარჯები!#REF!</f>
        <v>#REF!</v>
      </c>
      <c r="GVX46" s="66" t="e">
        <f>ხარჯები!#REF!</f>
        <v>#REF!</v>
      </c>
      <c r="GVY46" s="66" t="e">
        <f>ხარჯები!#REF!</f>
        <v>#REF!</v>
      </c>
      <c r="GVZ46" s="66" t="e">
        <f>ხარჯები!#REF!</f>
        <v>#REF!</v>
      </c>
      <c r="GWA46" s="66" t="e">
        <f>ხარჯები!#REF!</f>
        <v>#REF!</v>
      </c>
      <c r="GWB46" s="66" t="e">
        <f>ხარჯები!#REF!</f>
        <v>#REF!</v>
      </c>
      <c r="GWC46" s="66" t="e">
        <f>ხარჯები!#REF!</f>
        <v>#REF!</v>
      </c>
      <c r="GWD46" s="66" t="e">
        <f>ხარჯები!#REF!</f>
        <v>#REF!</v>
      </c>
      <c r="GWE46" s="66" t="e">
        <f>ხარჯები!#REF!</f>
        <v>#REF!</v>
      </c>
      <c r="GWF46" s="66" t="e">
        <f>ხარჯები!#REF!</f>
        <v>#REF!</v>
      </c>
      <c r="GWG46" s="66" t="e">
        <f>ხარჯები!#REF!</f>
        <v>#REF!</v>
      </c>
      <c r="GWH46" s="66" t="e">
        <f>ხარჯები!#REF!</f>
        <v>#REF!</v>
      </c>
      <c r="GWI46" s="66" t="e">
        <f>ხარჯები!#REF!</f>
        <v>#REF!</v>
      </c>
      <c r="GWJ46" s="66" t="e">
        <f>ხარჯები!#REF!</f>
        <v>#REF!</v>
      </c>
      <c r="GWK46" s="66" t="e">
        <f>ხარჯები!#REF!</f>
        <v>#REF!</v>
      </c>
      <c r="GWL46" s="66" t="e">
        <f>ხარჯები!#REF!</f>
        <v>#REF!</v>
      </c>
      <c r="GWM46" s="66" t="e">
        <f>ხარჯები!#REF!</f>
        <v>#REF!</v>
      </c>
      <c r="GWN46" s="66" t="e">
        <f>ხარჯები!#REF!</f>
        <v>#REF!</v>
      </c>
      <c r="GWO46" s="66" t="e">
        <f>ხარჯები!#REF!</f>
        <v>#REF!</v>
      </c>
      <c r="GWP46" s="66" t="e">
        <f>ხარჯები!#REF!</f>
        <v>#REF!</v>
      </c>
      <c r="GWQ46" s="66" t="e">
        <f>ხარჯები!#REF!</f>
        <v>#REF!</v>
      </c>
      <c r="GWR46" s="66" t="e">
        <f>ხარჯები!#REF!</f>
        <v>#REF!</v>
      </c>
      <c r="GWS46" s="66" t="e">
        <f>ხარჯები!#REF!</f>
        <v>#REF!</v>
      </c>
      <c r="GWT46" s="66" t="e">
        <f>ხარჯები!#REF!</f>
        <v>#REF!</v>
      </c>
      <c r="GWU46" s="66" t="e">
        <f>ხარჯები!#REF!</f>
        <v>#REF!</v>
      </c>
      <c r="GWV46" s="66" t="e">
        <f>ხარჯები!#REF!</f>
        <v>#REF!</v>
      </c>
      <c r="GWW46" s="66" t="e">
        <f>ხარჯები!#REF!</f>
        <v>#REF!</v>
      </c>
      <c r="GWX46" s="66" t="e">
        <f>ხარჯები!#REF!</f>
        <v>#REF!</v>
      </c>
      <c r="GWY46" s="66" t="e">
        <f>ხარჯები!#REF!</f>
        <v>#REF!</v>
      </c>
      <c r="GWZ46" s="66" t="e">
        <f>ხარჯები!#REF!</f>
        <v>#REF!</v>
      </c>
      <c r="GXA46" s="66" t="e">
        <f>ხარჯები!#REF!</f>
        <v>#REF!</v>
      </c>
      <c r="GXB46" s="66" t="e">
        <f>ხარჯები!#REF!</f>
        <v>#REF!</v>
      </c>
      <c r="GXC46" s="66" t="e">
        <f>ხარჯები!#REF!</f>
        <v>#REF!</v>
      </c>
      <c r="GXD46" s="66" t="e">
        <f>ხარჯები!#REF!</f>
        <v>#REF!</v>
      </c>
      <c r="GXE46" s="66" t="e">
        <f>ხარჯები!#REF!</f>
        <v>#REF!</v>
      </c>
      <c r="GXF46" s="66" t="e">
        <f>ხარჯები!#REF!</f>
        <v>#REF!</v>
      </c>
      <c r="GXG46" s="66" t="e">
        <f>ხარჯები!#REF!</f>
        <v>#REF!</v>
      </c>
      <c r="GXH46" s="66" t="e">
        <f>ხარჯები!#REF!</f>
        <v>#REF!</v>
      </c>
      <c r="GXI46" s="66" t="e">
        <f>ხარჯები!#REF!</f>
        <v>#REF!</v>
      </c>
      <c r="GXJ46" s="66" t="e">
        <f>ხარჯები!#REF!</f>
        <v>#REF!</v>
      </c>
      <c r="GXK46" s="66" t="e">
        <f>ხარჯები!#REF!</f>
        <v>#REF!</v>
      </c>
      <c r="GXL46" s="66" t="e">
        <f>ხარჯები!#REF!</f>
        <v>#REF!</v>
      </c>
      <c r="GXM46" s="66" t="e">
        <f>ხარჯები!#REF!</f>
        <v>#REF!</v>
      </c>
      <c r="GXN46" s="66" t="e">
        <f>ხარჯები!#REF!</f>
        <v>#REF!</v>
      </c>
      <c r="GXO46" s="66" t="e">
        <f>ხარჯები!#REF!</f>
        <v>#REF!</v>
      </c>
      <c r="GXP46" s="66" t="e">
        <f>ხარჯები!#REF!</f>
        <v>#REF!</v>
      </c>
      <c r="GXQ46" s="66" t="e">
        <f>ხარჯები!#REF!</f>
        <v>#REF!</v>
      </c>
      <c r="GXR46" s="66" t="e">
        <f>ხარჯები!#REF!</f>
        <v>#REF!</v>
      </c>
      <c r="GXS46" s="66" t="e">
        <f>ხარჯები!#REF!</f>
        <v>#REF!</v>
      </c>
      <c r="GXT46" s="66" t="e">
        <f>ხარჯები!#REF!</f>
        <v>#REF!</v>
      </c>
      <c r="GXU46" s="66" t="e">
        <f>ხარჯები!#REF!</f>
        <v>#REF!</v>
      </c>
      <c r="GXV46" s="66" t="e">
        <f>ხარჯები!#REF!</f>
        <v>#REF!</v>
      </c>
      <c r="GXW46" s="66" t="e">
        <f>ხარჯები!#REF!</f>
        <v>#REF!</v>
      </c>
      <c r="GXX46" s="66" t="e">
        <f>ხარჯები!#REF!</f>
        <v>#REF!</v>
      </c>
      <c r="GXY46" s="66" t="e">
        <f>ხარჯები!#REF!</f>
        <v>#REF!</v>
      </c>
      <c r="GXZ46" s="66" t="e">
        <f>ხარჯები!#REF!</f>
        <v>#REF!</v>
      </c>
      <c r="GYA46" s="66" t="e">
        <f>ხარჯები!#REF!</f>
        <v>#REF!</v>
      </c>
      <c r="GYB46" s="66" t="e">
        <f>ხარჯები!#REF!</f>
        <v>#REF!</v>
      </c>
      <c r="GYC46" s="66" t="e">
        <f>ხარჯები!#REF!</f>
        <v>#REF!</v>
      </c>
      <c r="GYD46" s="66" t="e">
        <f>ხარჯები!#REF!</f>
        <v>#REF!</v>
      </c>
      <c r="GYE46" s="66" t="e">
        <f>ხარჯები!#REF!</f>
        <v>#REF!</v>
      </c>
      <c r="GYF46" s="66" t="e">
        <f>ხარჯები!#REF!</f>
        <v>#REF!</v>
      </c>
      <c r="GYG46" s="66" t="e">
        <f>ხარჯები!#REF!</f>
        <v>#REF!</v>
      </c>
      <c r="GYH46" s="66" t="e">
        <f>ხარჯები!#REF!</f>
        <v>#REF!</v>
      </c>
      <c r="GYI46" s="66" t="e">
        <f>ხარჯები!#REF!</f>
        <v>#REF!</v>
      </c>
      <c r="GYJ46" s="66" t="e">
        <f>ხარჯები!#REF!</f>
        <v>#REF!</v>
      </c>
      <c r="GYK46" s="66" t="e">
        <f>ხარჯები!#REF!</f>
        <v>#REF!</v>
      </c>
      <c r="GYL46" s="66" t="e">
        <f>ხარჯები!#REF!</f>
        <v>#REF!</v>
      </c>
      <c r="GYM46" s="66" t="e">
        <f>ხარჯები!#REF!</f>
        <v>#REF!</v>
      </c>
      <c r="GYN46" s="66" t="e">
        <f>ხარჯები!#REF!</f>
        <v>#REF!</v>
      </c>
      <c r="GYO46" s="66" t="e">
        <f>ხარჯები!#REF!</f>
        <v>#REF!</v>
      </c>
      <c r="GYP46" s="66" t="e">
        <f>ხარჯები!#REF!</f>
        <v>#REF!</v>
      </c>
      <c r="GYQ46" s="66" t="e">
        <f>ხარჯები!#REF!</f>
        <v>#REF!</v>
      </c>
      <c r="GYR46" s="66" t="e">
        <f>ხარჯები!#REF!</f>
        <v>#REF!</v>
      </c>
      <c r="GYS46" s="66" t="e">
        <f>ხარჯები!#REF!</f>
        <v>#REF!</v>
      </c>
      <c r="GYT46" s="66" t="e">
        <f>ხარჯები!#REF!</f>
        <v>#REF!</v>
      </c>
      <c r="GYU46" s="66" t="e">
        <f>ხარჯები!#REF!</f>
        <v>#REF!</v>
      </c>
      <c r="GYV46" s="66" t="e">
        <f>ხარჯები!#REF!</f>
        <v>#REF!</v>
      </c>
      <c r="GYW46" s="66" t="e">
        <f>ხარჯები!#REF!</f>
        <v>#REF!</v>
      </c>
      <c r="GYX46" s="66" t="e">
        <f>ხარჯები!#REF!</f>
        <v>#REF!</v>
      </c>
      <c r="GYY46" s="66" t="e">
        <f>ხარჯები!#REF!</f>
        <v>#REF!</v>
      </c>
      <c r="GYZ46" s="66" t="e">
        <f>ხარჯები!#REF!</f>
        <v>#REF!</v>
      </c>
      <c r="GZA46" s="66" t="e">
        <f>ხარჯები!#REF!</f>
        <v>#REF!</v>
      </c>
      <c r="GZB46" s="66" t="e">
        <f>ხარჯები!#REF!</f>
        <v>#REF!</v>
      </c>
      <c r="GZC46" s="66" t="e">
        <f>ხარჯები!#REF!</f>
        <v>#REF!</v>
      </c>
      <c r="GZD46" s="66" t="e">
        <f>ხარჯები!#REF!</f>
        <v>#REF!</v>
      </c>
      <c r="GZE46" s="66" t="e">
        <f>ხარჯები!#REF!</f>
        <v>#REF!</v>
      </c>
      <c r="GZF46" s="66" t="e">
        <f>ხარჯები!#REF!</f>
        <v>#REF!</v>
      </c>
      <c r="GZG46" s="66" t="e">
        <f>ხარჯები!#REF!</f>
        <v>#REF!</v>
      </c>
      <c r="GZH46" s="66" t="e">
        <f>ხარჯები!#REF!</f>
        <v>#REF!</v>
      </c>
      <c r="GZI46" s="66" t="e">
        <f>ხარჯები!#REF!</f>
        <v>#REF!</v>
      </c>
      <c r="GZJ46" s="66" t="e">
        <f>ხარჯები!#REF!</f>
        <v>#REF!</v>
      </c>
      <c r="GZK46" s="66" t="e">
        <f>ხარჯები!#REF!</f>
        <v>#REF!</v>
      </c>
      <c r="GZL46" s="66" t="e">
        <f>ხარჯები!#REF!</f>
        <v>#REF!</v>
      </c>
      <c r="GZM46" s="66" t="e">
        <f>ხარჯები!#REF!</f>
        <v>#REF!</v>
      </c>
      <c r="GZN46" s="66" t="e">
        <f>ხარჯები!#REF!</f>
        <v>#REF!</v>
      </c>
      <c r="GZO46" s="66" t="e">
        <f>ხარჯები!#REF!</f>
        <v>#REF!</v>
      </c>
      <c r="GZP46" s="66" t="e">
        <f>ხარჯები!#REF!</f>
        <v>#REF!</v>
      </c>
      <c r="GZQ46" s="66" t="e">
        <f>ხარჯები!#REF!</f>
        <v>#REF!</v>
      </c>
      <c r="GZR46" s="66" t="e">
        <f>ხარჯები!#REF!</f>
        <v>#REF!</v>
      </c>
      <c r="GZS46" s="66" t="e">
        <f>ხარჯები!#REF!</f>
        <v>#REF!</v>
      </c>
      <c r="GZT46" s="66" t="e">
        <f>ხარჯები!#REF!</f>
        <v>#REF!</v>
      </c>
      <c r="GZU46" s="66" t="e">
        <f>ხარჯები!#REF!</f>
        <v>#REF!</v>
      </c>
      <c r="GZV46" s="66" t="e">
        <f>ხარჯები!#REF!</f>
        <v>#REF!</v>
      </c>
      <c r="GZW46" s="66" t="e">
        <f>ხარჯები!#REF!</f>
        <v>#REF!</v>
      </c>
      <c r="GZX46" s="66" t="e">
        <f>ხარჯები!#REF!</f>
        <v>#REF!</v>
      </c>
      <c r="GZY46" s="66" t="e">
        <f>ხარჯები!#REF!</f>
        <v>#REF!</v>
      </c>
      <c r="GZZ46" s="66" t="e">
        <f>ხარჯები!#REF!</f>
        <v>#REF!</v>
      </c>
      <c r="HAA46" s="66" t="e">
        <f>ხარჯები!#REF!</f>
        <v>#REF!</v>
      </c>
      <c r="HAB46" s="66" t="e">
        <f>ხარჯები!#REF!</f>
        <v>#REF!</v>
      </c>
      <c r="HAC46" s="66" t="e">
        <f>ხარჯები!#REF!</f>
        <v>#REF!</v>
      </c>
      <c r="HAD46" s="66" t="e">
        <f>ხარჯები!#REF!</f>
        <v>#REF!</v>
      </c>
      <c r="HAE46" s="66" t="e">
        <f>ხარჯები!#REF!</f>
        <v>#REF!</v>
      </c>
      <c r="HAF46" s="66" t="e">
        <f>ხარჯები!#REF!</f>
        <v>#REF!</v>
      </c>
      <c r="HAG46" s="66" t="e">
        <f>ხარჯები!#REF!</f>
        <v>#REF!</v>
      </c>
      <c r="HAH46" s="66" t="e">
        <f>ხარჯები!#REF!</f>
        <v>#REF!</v>
      </c>
      <c r="HAI46" s="66" t="e">
        <f>ხარჯები!#REF!</f>
        <v>#REF!</v>
      </c>
      <c r="HAJ46" s="66" t="e">
        <f>ხარჯები!#REF!</f>
        <v>#REF!</v>
      </c>
      <c r="HAK46" s="66" t="e">
        <f>ხარჯები!#REF!</f>
        <v>#REF!</v>
      </c>
      <c r="HAL46" s="66" t="e">
        <f>ხარჯები!#REF!</f>
        <v>#REF!</v>
      </c>
      <c r="HAM46" s="66" t="e">
        <f>ხარჯები!#REF!</f>
        <v>#REF!</v>
      </c>
      <c r="HAN46" s="66" t="e">
        <f>ხარჯები!#REF!</f>
        <v>#REF!</v>
      </c>
      <c r="HAO46" s="66" t="e">
        <f>ხარჯები!#REF!</f>
        <v>#REF!</v>
      </c>
      <c r="HAP46" s="66" t="e">
        <f>ხარჯები!#REF!</f>
        <v>#REF!</v>
      </c>
      <c r="HAQ46" s="66" t="e">
        <f>ხარჯები!#REF!</f>
        <v>#REF!</v>
      </c>
      <c r="HAR46" s="66" t="e">
        <f>ხარჯები!#REF!</f>
        <v>#REF!</v>
      </c>
      <c r="HAS46" s="66" t="e">
        <f>ხარჯები!#REF!</f>
        <v>#REF!</v>
      </c>
      <c r="HAT46" s="66" t="e">
        <f>ხარჯები!#REF!</f>
        <v>#REF!</v>
      </c>
      <c r="HAU46" s="66" t="e">
        <f>ხარჯები!#REF!</f>
        <v>#REF!</v>
      </c>
      <c r="HAV46" s="66" t="e">
        <f>ხარჯები!#REF!</f>
        <v>#REF!</v>
      </c>
      <c r="HAW46" s="66" t="e">
        <f>ხარჯები!#REF!</f>
        <v>#REF!</v>
      </c>
      <c r="HAX46" s="66" t="e">
        <f>ხარჯები!#REF!</f>
        <v>#REF!</v>
      </c>
      <c r="HAY46" s="66" t="e">
        <f>ხარჯები!#REF!</f>
        <v>#REF!</v>
      </c>
      <c r="HAZ46" s="66" t="e">
        <f>ხარჯები!#REF!</f>
        <v>#REF!</v>
      </c>
      <c r="HBA46" s="66" t="e">
        <f>ხარჯები!#REF!</f>
        <v>#REF!</v>
      </c>
      <c r="HBB46" s="66" t="e">
        <f>ხარჯები!#REF!</f>
        <v>#REF!</v>
      </c>
      <c r="HBC46" s="66" t="e">
        <f>ხარჯები!#REF!</f>
        <v>#REF!</v>
      </c>
      <c r="HBD46" s="66" t="e">
        <f>ხარჯები!#REF!</f>
        <v>#REF!</v>
      </c>
      <c r="HBE46" s="66" t="e">
        <f>ხარჯები!#REF!</f>
        <v>#REF!</v>
      </c>
      <c r="HBF46" s="66" t="e">
        <f>ხარჯები!#REF!</f>
        <v>#REF!</v>
      </c>
      <c r="HBG46" s="66" t="e">
        <f>ხარჯები!#REF!</f>
        <v>#REF!</v>
      </c>
      <c r="HBH46" s="66" t="e">
        <f>ხარჯები!#REF!</f>
        <v>#REF!</v>
      </c>
      <c r="HBI46" s="66" t="e">
        <f>ხარჯები!#REF!</f>
        <v>#REF!</v>
      </c>
      <c r="HBJ46" s="66" t="e">
        <f>ხარჯები!#REF!</f>
        <v>#REF!</v>
      </c>
      <c r="HBK46" s="66" t="e">
        <f>ხარჯები!#REF!</f>
        <v>#REF!</v>
      </c>
      <c r="HBL46" s="66" t="e">
        <f>ხარჯები!#REF!</f>
        <v>#REF!</v>
      </c>
      <c r="HBM46" s="66" t="e">
        <f>ხარჯები!#REF!</f>
        <v>#REF!</v>
      </c>
      <c r="HBN46" s="66" t="e">
        <f>ხარჯები!#REF!</f>
        <v>#REF!</v>
      </c>
      <c r="HBO46" s="66" t="e">
        <f>ხარჯები!#REF!</f>
        <v>#REF!</v>
      </c>
      <c r="HBP46" s="66" t="e">
        <f>ხარჯები!#REF!</f>
        <v>#REF!</v>
      </c>
      <c r="HBQ46" s="66" t="e">
        <f>ხარჯები!#REF!</f>
        <v>#REF!</v>
      </c>
      <c r="HBR46" s="66" t="e">
        <f>ხარჯები!#REF!</f>
        <v>#REF!</v>
      </c>
      <c r="HBS46" s="66" t="e">
        <f>ხარჯები!#REF!</f>
        <v>#REF!</v>
      </c>
      <c r="HBT46" s="66" t="e">
        <f>ხარჯები!#REF!</f>
        <v>#REF!</v>
      </c>
      <c r="HBU46" s="66" t="e">
        <f>ხარჯები!#REF!</f>
        <v>#REF!</v>
      </c>
      <c r="HBV46" s="66" t="e">
        <f>ხარჯები!#REF!</f>
        <v>#REF!</v>
      </c>
      <c r="HBW46" s="66" t="e">
        <f>ხარჯები!#REF!</f>
        <v>#REF!</v>
      </c>
      <c r="HBX46" s="66" t="e">
        <f>ხარჯები!#REF!</f>
        <v>#REF!</v>
      </c>
      <c r="HBY46" s="66" t="e">
        <f>ხარჯები!#REF!</f>
        <v>#REF!</v>
      </c>
      <c r="HBZ46" s="66" t="e">
        <f>ხარჯები!#REF!</f>
        <v>#REF!</v>
      </c>
      <c r="HCA46" s="66" t="e">
        <f>ხარჯები!#REF!</f>
        <v>#REF!</v>
      </c>
      <c r="HCB46" s="66" t="e">
        <f>ხარჯები!#REF!</f>
        <v>#REF!</v>
      </c>
      <c r="HCC46" s="66" t="e">
        <f>ხარჯები!#REF!</f>
        <v>#REF!</v>
      </c>
      <c r="HCD46" s="66" t="e">
        <f>ხარჯები!#REF!</f>
        <v>#REF!</v>
      </c>
      <c r="HCE46" s="66" t="e">
        <f>ხარჯები!#REF!</f>
        <v>#REF!</v>
      </c>
      <c r="HCF46" s="66" t="e">
        <f>ხარჯები!#REF!</f>
        <v>#REF!</v>
      </c>
      <c r="HCG46" s="66" t="e">
        <f>ხარჯები!#REF!</f>
        <v>#REF!</v>
      </c>
      <c r="HCH46" s="66" t="e">
        <f>ხარჯები!#REF!</f>
        <v>#REF!</v>
      </c>
      <c r="HCI46" s="66" t="e">
        <f>ხარჯები!#REF!</f>
        <v>#REF!</v>
      </c>
      <c r="HCJ46" s="66" t="e">
        <f>ხარჯები!#REF!</f>
        <v>#REF!</v>
      </c>
      <c r="HCK46" s="66" t="e">
        <f>ხარჯები!#REF!</f>
        <v>#REF!</v>
      </c>
      <c r="HCL46" s="66" t="e">
        <f>ხარჯები!#REF!</f>
        <v>#REF!</v>
      </c>
      <c r="HCM46" s="66" t="e">
        <f>ხარჯები!#REF!</f>
        <v>#REF!</v>
      </c>
      <c r="HCN46" s="66" t="e">
        <f>ხარჯები!#REF!</f>
        <v>#REF!</v>
      </c>
      <c r="HCO46" s="66" t="e">
        <f>ხარჯები!#REF!</f>
        <v>#REF!</v>
      </c>
      <c r="HCP46" s="66" t="e">
        <f>ხარჯები!#REF!</f>
        <v>#REF!</v>
      </c>
      <c r="HCQ46" s="66" t="e">
        <f>ხარჯები!#REF!</f>
        <v>#REF!</v>
      </c>
      <c r="HCR46" s="66" t="e">
        <f>ხარჯები!#REF!</f>
        <v>#REF!</v>
      </c>
      <c r="HCS46" s="66" t="e">
        <f>ხარჯები!#REF!</f>
        <v>#REF!</v>
      </c>
      <c r="HCT46" s="66" t="e">
        <f>ხარჯები!#REF!</f>
        <v>#REF!</v>
      </c>
      <c r="HCU46" s="66" t="e">
        <f>ხარჯები!#REF!</f>
        <v>#REF!</v>
      </c>
      <c r="HCV46" s="66" t="e">
        <f>ხარჯები!#REF!</f>
        <v>#REF!</v>
      </c>
      <c r="HCW46" s="66" t="e">
        <f>ხარჯები!#REF!</f>
        <v>#REF!</v>
      </c>
      <c r="HCX46" s="66" t="e">
        <f>ხარჯები!#REF!</f>
        <v>#REF!</v>
      </c>
      <c r="HCY46" s="66" t="e">
        <f>ხარჯები!#REF!</f>
        <v>#REF!</v>
      </c>
      <c r="HCZ46" s="66" t="e">
        <f>ხარჯები!#REF!</f>
        <v>#REF!</v>
      </c>
      <c r="HDA46" s="66" t="e">
        <f>ხარჯები!#REF!</f>
        <v>#REF!</v>
      </c>
      <c r="HDB46" s="66" t="e">
        <f>ხარჯები!#REF!</f>
        <v>#REF!</v>
      </c>
      <c r="HDC46" s="66" t="e">
        <f>ხარჯები!#REF!</f>
        <v>#REF!</v>
      </c>
      <c r="HDD46" s="66" t="e">
        <f>ხარჯები!#REF!</f>
        <v>#REF!</v>
      </c>
      <c r="HDE46" s="66" t="e">
        <f>ხარჯები!#REF!</f>
        <v>#REF!</v>
      </c>
      <c r="HDF46" s="66" t="e">
        <f>ხარჯები!#REF!</f>
        <v>#REF!</v>
      </c>
      <c r="HDG46" s="66" t="e">
        <f>ხარჯები!#REF!</f>
        <v>#REF!</v>
      </c>
      <c r="HDH46" s="66" t="e">
        <f>ხარჯები!#REF!</f>
        <v>#REF!</v>
      </c>
      <c r="HDI46" s="66" t="e">
        <f>ხარჯები!#REF!</f>
        <v>#REF!</v>
      </c>
      <c r="HDJ46" s="66" t="e">
        <f>ხარჯები!#REF!</f>
        <v>#REF!</v>
      </c>
      <c r="HDK46" s="66" t="e">
        <f>ხარჯები!#REF!</f>
        <v>#REF!</v>
      </c>
      <c r="HDL46" s="66" t="e">
        <f>ხარჯები!#REF!</f>
        <v>#REF!</v>
      </c>
      <c r="HDM46" s="66" t="e">
        <f>ხარჯები!#REF!</f>
        <v>#REF!</v>
      </c>
      <c r="HDN46" s="66" t="e">
        <f>ხარჯები!#REF!</f>
        <v>#REF!</v>
      </c>
      <c r="HDO46" s="66" t="e">
        <f>ხარჯები!#REF!</f>
        <v>#REF!</v>
      </c>
      <c r="HDP46" s="66" t="e">
        <f>ხარჯები!#REF!</f>
        <v>#REF!</v>
      </c>
      <c r="HDQ46" s="66" t="e">
        <f>ხარჯები!#REF!</f>
        <v>#REF!</v>
      </c>
      <c r="HDR46" s="66" t="e">
        <f>ხარჯები!#REF!</f>
        <v>#REF!</v>
      </c>
      <c r="HDS46" s="66" t="e">
        <f>ხარჯები!#REF!</f>
        <v>#REF!</v>
      </c>
      <c r="HDT46" s="66" t="e">
        <f>ხარჯები!#REF!</f>
        <v>#REF!</v>
      </c>
      <c r="HDU46" s="66" t="e">
        <f>ხარჯები!#REF!</f>
        <v>#REF!</v>
      </c>
      <c r="HDV46" s="66" t="e">
        <f>ხარჯები!#REF!</f>
        <v>#REF!</v>
      </c>
      <c r="HDW46" s="66" t="e">
        <f>ხარჯები!#REF!</f>
        <v>#REF!</v>
      </c>
      <c r="HDX46" s="66" t="e">
        <f>ხარჯები!#REF!</f>
        <v>#REF!</v>
      </c>
      <c r="HDY46" s="66" t="e">
        <f>ხარჯები!#REF!</f>
        <v>#REF!</v>
      </c>
      <c r="HDZ46" s="66" t="e">
        <f>ხარჯები!#REF!</f>
        <v>#REF!</v>
      </c>
      <c r="HEA46" s="66" t="e">
        <f>ხარჯები!#REF!</f>
        <v>#REF!</v>
      </c>
      <c r="HEB46" s="66" t="e">
        <f>ხარჯები!#REF!</f>
        <v>#REF!</v>
      </c>
      <c r="HEC46" s="66" t="e">
        <f>ხარჯები!#REF!</f>
        <v>#REF!</v>
      </c>
      <c r="HED46" s="66" t="e">
        <f>ხარჯები!#REF!</f>
        <v>#REF!</v>
      </c>
      <c r="HEE46" s="66" t="e">
        <f>ხარჯები!#REF!</f>
        <v>#REF!</v>
      </c>
      <c r="HEF46" s="66" t="e">
        <f>ხარჯები!#REF!</f>
        <v>#REF!</v>
      </c>
      <c r="HEG46" s="66" t="e">
        <f>ხარჯები!#REF!</f>
        <v>#REF!</v>
      </c>
      <c r="HEH46" s="66" t="e">
        <f>ხარჯები!#REF!</f>
        <v>#REF!</v>
      </c>
      <c r="HEI46" s="66" t="e">
        <f>ხარჯები!#REF!</f>
        <v>#REF!</v>
      </c>
      <c r="HEJ46" s="66" t="e">
        <f>ხარჯები!#REF!</f>
        <v>#REF!</v>
      </c>
      <c r="HEK46" s="66" t="e">
        <f>ხარჯები!#REF!</f>
        <v>#REF!</v>
      </c>
      <c r="HEL46" s="66" t="e">
        <f>ხარჯები!#REF!</f>
        <v>#REF!</v>
      </c>
      <c r="HEM46" s="66" t="e">
        <f>ხარჯები!#REF!</f>
        <v>#REF!</v>
      </c>
      <c r="HEN46" s="66" t="e">
        <f>ხარჯები!#REF!</f>
        <v>#REF!</v>
      </c>
      <c r="HEO46" s="66" t="e">
        <f>ხარჯები!#REF!</f>
        <v>#REF!</v>
      </c>
      <c r="HEP46" s="66" t="e">
        <f>ხარჯები!#REF!</f>
        <v>#REF!</v>
      </c>
      <c r="HEQ46" s="66" t="e">
        <f>ხარჯები!#REF!</f>
        <v>#REF!</v>
      </c>
      <c r="HER46" s="66" t="e">
        <f>ხარჯები!#REF!</f>
        <v>#REF!</v>
      </c>
      <c r="HES46" s="66" t="e">
        <f>ხარჯები!#REF!</f>
        <v>#REF!</v>
      </c>
      <c r="HET46" s="66" t="e">
        <f>ხარჯები!#REF!</f>
        <v>#REF!</v>
      </c>
      <c r="HEU46" s="66" t="e">
        <f>ხარჯები!#REF!</f>
        <v>#REF!</v>
      </c>
      <c r="HEV46" s="66" t="e">
        <f>ხარჯები!#REF!</f>
        <v>#REF!</v>
      </c>
      <c r="HEW46" s="66" t="e">
        <f>ხარჯები!#REF!</f>
        <v>#REF!</v>
      </c>
      <c r="HEX46" s="66" t="e">
        <f>ხარჯები!#REF!</f>
        <v>#REF!</v>
      </c>
      <c r="HEY46" s="66" t="e">
        <f>ხარჯები!#REF!</f>
        <v>#REF!</v>
      </c>
      <c r="HEZ46" s="66" t="e">
        <f>ხარჯები!#REF!</f>
        <v>#REF!</v>
      </c>
      <c r="HFA46" s="66" t="e">
        <f>ხარჯები!#REF!</f>
        <v>#REF!</v>
      </c>
      <c r="HFB46" s="66" t="e">
        <f>ხარჯები!#REF!</f>
        <v>#REF!</v>
      </c>
      <c r="HFC46" s="66" t="e">
        <f>ხარჯები!#REF!</f>
        <v>#REF!</v>
      </c>
      <c r="HFD46" s="66" t="e">
        <f>ხარჯები!#REF!</f>
        <v>#REF!</v>
      </c>
      <c r="HFE46" s="66" t="e">
        <f>ხარჯები!#REF!</f>
        <v>#REF!</v>
      </c>
      <c r="HFF46" s="66" t="e">
        <f>ხარჯები!#REF!</f>
        <v>#REF!</v>
      </c>
      <c r="HFG46" s="66" t="e">
        <f>ხარჯები!#REF!</f>
        <v>#REF!</v>
      </c>
      <c r="HFH46" s="66" t="e">
        <f>ხარჯები!#REF!</f>
        <v>#REF!</v>
      </c>
      <c r="HFI46" s="66" t="e">
        <f>ხარჯები!#REF!</f>
        <v>#REF!</v>
      </c>
      <c r="HFJ46" s="66" t="e">
        <f>ხარჯები!#REF!</f>
        <v>#REF!</v>
      </c>
      <c r="HFK46" s="66" t="e">
        <f>ხარჯები!#REF!</f>
        <v>#REF!</v>
      </c>
      <c r="HFL46" s="66" t="e">
        <f>ხარჯები!#REF!</f>
        <v>#REF!</v>
      </c>
      <c r="HFM46" s="66" t="e">
        <f>ხარჯები!#REF!</f>
        <v>#REF!</v>
      </c>
      <c r="HFN46" s="66" t="e">
        <f>ხარჯები!#REF!</f>
        <v>#REF!</v>
      </c>
      <c r="HFO46" s="66" t="e">
        <f>ხარჯები!#REF!</f>
        <v>#REF!</v>
      </c>
      <c r="HFP46" s="66" t="e">
        <f>ხარჯები!#REF!</f>
        <v>#REF!</v>
      </c>
      <c r="HFQ46" s="66" t="e">
        <f>ხარჯები!#REF!</f>
        <v>#REF!</v>
      </c>
      <c r="HFR46" s="66" t="e">
        <f>ხარჯები!#REF!</f>
        <v>#REF!</v>
      </c>
      <c r="HFS46" s="66" t="e">
        <f>ხარჯები!#REF!</f>
        <v>#REF!</v>
      </c>
      <c r="HFT46" s="66" t="e">
        <f>ხარჯები!#REF!</f>
        <v>#REF!</v>
      </c>
      <c r="HFU46" s="66" t="e">
        <f>ხარჯები!#REF!</f>
        <v>#REF!</v>
      </c>
      <c r="HFV46" s="66" t="e">
        <f>ხარჯები!#REF!</f>
        <v>#REF!</v>
      </c>
      <c r="HFW46" s="66" t="e">
        <f>ხარჯები!#REF!</f>
        <v>#REF!</v>
      </c>
      <c r="HFX46" s="66" t="e">
        <f>ხარჯები!#REF!</f>
        <v>#REF!</v>
      </c>
      <c r="HFY46" s="66" t="e">
        <f>ხარჯები!#REF!</f>
        <v>#REF!</v>
      </c>
      <c r="HFZ46" s="66" t="e">
        <f>ხარჯები!#REF!</f>
        <v>#REF!</v>
      </c>
      <c r="HGA46" s="66" t="e">
        <f>ხარჯები!#REF!</f>
        <v>#REF!</v>
      </c>
      <c r="HGB46" s="66" t="e">
        <f>ხარჯები!#REF!</f>
        <v>#REF!</v>
      </c>
      <c r="HGC46" s="66" t="e">
        <f>ხარჯები!#REF!</f>
        <v>#REF!</v>
      </c>
      <c r="HGD46" s="66" t="e">
        <f>ხარჯები!#REF!</f>
        <v>#REF!</v>
      </c>
      <c r="HGE46" s="66" t="e">
        <f>ხარჯები!#REF!</f>
        <v>#REF!</v>
      </c>
      <c r="HGF46" s="66" t="e">
        <f>ხარჯები!#REF!</f>
        <v>#REF!</v>
      </c>
      <c r="HGG46" s="66" t="e">
        <f>ხარჯები!#REF!</f>
        <v>#REF!</v>
      </c>
      <c r="HGH46" s="66" t="e">
        <f>ხარჯები!#REF!</f>
        <v>#REF!</v>
      </c>
      <c r="HGI46" s="66" t="e">
        <f>ხარჯები!#REF!</f>
        <v>#REF!</v>
      </c>
      <c r="HGJ46" s="66" t="e">
        <f>ხარჯები!#REF!</f>
        <v>#REF!</v>
      </c>
      <c r="HGK46" s="66" t="e">
        <f>ხარჯები!#REF!</f>
        <v>#REF!</v>
      </c>
      <c r="HGL46" s="66" t="e">
        <f>ხარჯები!#REF!</f>
        <v>#REF!</v>
      </c>
      <c r="HGM46" s="66" t="e">
        <f>ხარჯები!#REF!</f>
        <v>#REF!</v>
      </c>
      <c r="HGN46" s="66" t="e">
        <f>ხარჯები!#REF!</f>
        <v>#REF!</v>
      </c>
      <c r="HGO46" s="66" t="e">
        <f>ხარჯები!#REF!</f>
        <v>#REF!</v>
      </c>
      <c r="HGP46" s="66" t="e">
        <f>ხარჯები!#REF!</f>
        <v>#REF!</v>
      </c>
      <c r="HGQ46" s="66" t="e">
        <f>ხარჯები!#REF!</f>
        <v>#REF!</v>
      </c>
      <c r="HGR46" s="66" t="e">
        <f>ხარჯები!#REF!</f>
        <v>#REF!</v>
      </c>
      <c r="HGS46" s="66" t="e">
        <f>ხარჯები!#REF!</f>
        <v>#REF!</v>
      </c>
      <c r="HGT46" s="66" t="e">
        <f>ხარჯები!#REF!</f>
        <v>#REF!</v>
      </c>
      <c r="HGU46" s="66" t="e">
        <f>ხარჯები!#REF!</f>
        <v>#REF!</v>
      </c>
      <c r="HGV46" s="66" t="e">
        <f>ხარჯები!#REF!</f>
        <v>#REF!</v>
      </c>
      <c r="HGW46" s="66" t="e">
        <f>ხარჯები!#REF!</f>
        <v>#REF!</v>
      </c>
      <c r="HGX46" s="66" t="e">
        <f>ხარჯები!#REF!</f>
        <v>#REF!</v>
      </c>
      <c r="HGY46" s="66" t="e">
        <f>ხარჯები!#REF!</f>
        <v>#REF!</v>
      </c>
      <c r="HGZ46" s="66" t="e">
        <f>ხარჯები!#REF!</f>
        <v>#REF!</v>
      </c>
      <c r="HHA46" s="66" t="e">
        <f>ხარჯები!#REF!</f>
        <v>#REF!</v>
      </c>
      <c r="HHB46" s="66" t="e">
        <f>ხარჯები!#REF!</f>
        <v>#REF!</v>
      </c>
      <c r="HHC46" s="66" t="e">
        <f>ხარჯები!#REF!</f>
        <v>#REF!</v>
      </c>
      <c r="HHD46" s="66" t="e">
        <f>ხარჯები!#REF!</f>
        <v>#REF!</v>
      </c>
      <c r="HHE46" s="66" t="e">
        <f>ხარჯები!#REF!</f>
        <v>#REF!</v>
      </c>
      <c r="HHF46" s="66" t="e">
        <f>ხარჯები!#REF!</f>
        <v>#REF!</v>
      </c>
      <c r="HHG46" s="66" t="e">
        <f>ხარჯები!#REF!</f>
        <v>#REF!</v>
      </c>
      <c r="HHH46" s="66" t="e">
        <f>ხარჯები!#REF!</f>
        <v>#REF!</v>
      </c>
      <c r="HHI46" s="66" t="e">
        <f>ხარჯები!#REF!</f>
        <v>#REF!</v>
      </c>
      <c r="HHJ46" s="66" t="e">
        <f>ხარჯები!#REF!</f>
        <v>#REF!</v>
      </c>
      <c r="HHK46" s="66" t="e">
        <f>ხარჯები!#REF!</f>
        <v>#REF!</v>
      </c>
      <c r="HHL46" s="66" t="e">
        <f>ხარჯები!#REF!</f>
        <v>#REF!</v>
      </c>
      <c r="HHM46" s="66" t="e">
        <f>ხარჯები!#REF!</f>
        <v>#REF!</v>
      </c>
      <c r="HHN46" s="66" t="e">
        <f>ხარჯები!#REF!</f>
        <v>#REF!</v>
      </c>
      <c r="HHO46" s="66" t="e">
        <f>ხარჯები!#REF!</f>
        <v>#REF!</v>
      </c>
      <c r="HHP46" s="66" t="e">
        <f>ხარჯები!#REF!</f>
        <v>#REF!</v>
      </c>
      <c r="HHQ46" s="66" t="e">
        <f>ხარჯები!#REF!</f>
        <v>#REF!</v>
      </c>
      <c r="HHR46" s="66" t="e">
        <f>ხარჯები!#REF!</f>
        <v>#REF!</v>
      </c>
      <c r="HHS46" s="66" t="e">
        <f>ხარჯები!#REF!</f>
        <v>#REF!</v>
      </c>
      <c r="HHT46" s="66" t="e">
        <f>ხარჯები!#REF!</f>
        <v>#REF!</v>
      </c>
      <c r="HHU46" s="66" t="e">
        <f>ხარჯები!#REF!</f>
        <v>#REF!</v>
      </c>
      <c r="HHV46" s="66" t="e">
        <f>ხარჯები!#REF!</f>
        <v>#REF!</v>
      </c>
      <c r="HHW46" s="66" t="e">
        <f>ხარჯები!#REF!</f>
        <v>#REF!</v>
      </c>
      <c r="HHX46" s="66" t="e">
        <f>ხარჯები!#REF!</f>
        <v>#REF!</v>
      </c>
      <c r="HHY46" s="66" t="e">
        <f>ხარჯები!#REF!</f>
        <v>#REF!</v>
      </c>
      <c r="HHZ46" s="66" t="e">
        <f>ხარჯები!#REF!</f>
        <v>#REF!</v>
      </c>
      <c r="HIA46" s="66" t="e">
        <f>ხარჯები!#REF!</f>
        <v>#REF!</v>
      </c>
      <c r="HIB46" s="66" t="e">
        <f>ხარჯები!#REF!</f>
        <v>#REF!</v>
      </c>
      <c r="HIC46" s="66" t="e">
        <f>ხარჯები!#REF!</f>
        <v>#REF!</v>
      </c>
      <c r="HID46" s="66" t="e">
        <f>ხარჯები!#REF!</f>
        <v>#REF!</v>
      </c>
      <c r="HIE46" s="66" t="e">
        <f>ხარჯები!#REF!</f>
        <v>#REF!</v>
      </c>
      <c r="HIF46" s="66" t="e">
        <f>ხარჯები!#REF!</f>
        <v>#REF!</v>
      </c>
      <c r="HIG46" s="66" t="e">
        <f>ხარჯები!#REF!</f>
        <v>#REF!</v>
      </c>
      <c r="HIH46" s="66" t="e">
        <f>ხარჯები!#REF!</f>
        <v>#REF!</v>
      </c>
      <c r="HII46" s="66" t="e">
        <f>ხარჯები!#REF!</f>
        <v>#REF!</v>
      </c>
      <c r="HIJ46" s="66" t="e">
        <f>ხარჯები!#REF!</f>
        <v>#REF!</v>
      </c>
      <c r="HIK46" s="66" t="e">
        <f>ხარჯები!#REF!</f>
        <v>#REF!</v>
      </c>
      <c r="HIL46" s="66" t="e">
        <f>ხარჯები!#REF!</f>
        <v>#REF!</v>
      </c>
      <c r="HIM46" s="66" t="e">
        <f>ხარჯები!#REF!</f>
        <v>#REF!</v>
      </c>
      <c r="HIN46" s="66" t="e">
        <f>ხარჯები!#REF!</f>
        <v>#REF!</v>
      </c>
      <c r="HIO46" s="66" t="e">
        <f>ხარჯები!#REF!</f>
        <v>#REF!</v>
      </c>
      <c r="HIP46" s="66" t="e">
        <f>ხარჯები!#REF!</f>
        <v>#REF!</v>
      </c>
      <c r="HIQ46" s="66" t="e">
        <f>ხარჯები!#REF!</f>
        <v>#REF!</v>
      </c>
      <c r="HIR46" s="66" t="e">
        <f>ხარჯები!#REF!</f>
        <v>#REF!</v>
      </c>
      <c r="HIS46" s="66" t="e">
        <f>ხარჯები!#REF!</f>
        <v>#REF!</v>
      </c>
      <c r="HIT46" s="66" t="e">
        <f>ხარჯები!#REF!</f>
        <v>#REF!</v>
      </c>
      <c r="HIU46" s="66" t="e">
        <f>ხარჯები!#REF!</f>
        <v>#REF!</v>
      </c>
      <c r="HIV46" s="66" t="e">
        <f>ხარჯები!#REF!</f>
        <v>#REF!</v>
      </c>
      <c r="HIW46" s="66" t="e">
        <f>ხარჯები!#REF!</f>
        <v>#REF!</v>
      </c>
      <c r="HIX46" s="66" t="e">
        <f>ხარჯები!#REF!</f>
        <v>#REF!</v>
      </c>
      <c r="HIY46" s="66" t="e">
        <f>ხარჯები!#REF!</f>
        <v>#REF!</v>
      </c>
      <c r="HIZ46" s="66" t="e">
        <f>ხარჯები!#REF!</f>
        <v>#REF!</v>
      </c>
      <c r="HJA46" s="66" t="e">
        <f>ხარჯები!#REF!</f>
        <v>#REF!</v>
      </c>
      <c r="HJB46" s="66" t="e">
        <f>ხარჯები!#REF!</f>
        <v>#REF!</v>
      </c>
      <c r="HJC46" s="66" t="e">
        <f>ხარჯები!#REF!</f>
        <v>#REF!</v>
      </c>
      <c r="HJD46" s="66" t="e">
        <f>ხარჯები!#REF!</f>
        <v>#REF!</v>
      </c>
      <c r="HJE46" s="66" t="e">
        <f>ხარჯები!#REF!</f>
        <v>#REF!</v>
      </c>
      <c r="HJF46" s="66" t="e">
        <f>ხარჯები!#REF!</f>
        <v>#REF!</v>
      </c>
      <c r="HJG46" s="66" t="e">
        <f>ხარჯები!#REF!</f>
        <v>#REF!</v>
      </c>
      <c r="HJH46" s="66" t="e">
        <f>ხარჯები!#REF!</f>
        <v>#REF!</v>
      </c>
      <c r="HJI46" s="66" t="e">
        <f>ხარჯები!#REF!</f>
        <v>#REF!</v>
      </c>
      <c r="HJJ46" s="66" t="e">
        <f>ხარჯები!#REF!</f>
        <v>#REF!</v>
      </c>
      <c r="HJK46" s="66" t="e">
        <f>ხარჯები!#REF!</f>
        <v>#REF!</v>
      </c>
      <c r="HJL46" s="66" t="e">
        <f>ხარჯები!#REF!</f>
        <v>#REF!</v>
      </c>
      <c r="HJM46" s="66" t="e">
        <f>ხარჯები!#REF!</f>
        <v>#REF!</v>
      </c>
      <c r="HJN46" s="66" t="e">
        <f>ხარჯები!#REF!</f>
        <v>#REF!</v>
      </c>
      <c r="HJO46" s="66" t="e">
        <f>ხარჯები!#REF!</f>
        <v>#REF!</v>
      </c>
      <c r="HJP46" s="66" t="e">
        <f>ხარჯები!#REF!</f>
        <v>#REF!</v>
      </c>
      <c r="HJQ46" s="66" t="e">
        <f>ხარჯები!#REF!</f>
        <v>#REF!</v>
      </c>
      <c r="HJR46" s="66" t="e">
        <f>ხარჯები!#REF!</f>
        <v>#REF!</v>
      </c>
      <c r="HJS46" s="66" t="e">
        <f>ხარჯები!#REF!</f>
        <v>#REF!</v>
      </c>
      <c r="HJT46" s="66" t="e">
        <f>ხარჯები!#REF!</f>
        <v>#REF!</v>
      </c>
      <c r="HJU46" s="66" t="e">
        <f>ხარჯები!#REF!</f>
        <v>#REF!</v>
      </c>
      <c r="HJV46" s="66" t="e">
        <f>ხარჯები!#REF!</f>
        <v>#REF!</v>
      </c>
      <c r="HJW46" s="66" t="e">
        <f>ხარჯები!#REF!</f>
        <v>#REF!</v>
      </c>
      <c r="HJX46" s="66" t="e">
        <f>ხარჯები!#REF!</f>
        <v>#REF!</v>
      </c>
      <c r="HJY46" s="66" t="e">
        <f>ხარჯები!#REF!</f>
        <v>#REF!</v>
      </c>
      <c r="HJZ46" s="66" t="e">
        <f>ხარჯები!#REF!</f>
        <v>#REF!</v>
      </c>
      <c r="HKA46" s="66" t="e">
        <f>ხარჯები!#REF!</f>
        <v>#REF!</v>
      </c>
      <c r="HKB46" s="66" t="e">
        <f>ხარჯები!#REF!</f>
        <v>#REF!</v>
      </c>
      <c r="HKC46" s="66" t="e">
        <f>ხარჯები!#REF!</f>
        <v>#REF!</v>
      </c>
      <c r="HKD46" s="66" t="e">
        <f>ხარჯები!#REF!</f>
        <v>#REF!</v>
      </c>
      <c r="HKE46" s="66" t="e">
        <f>ხარჯები!#REF!</f>
        <v>#REF!</v>
      </c>
      <c r="HKF46" s="66" t="e">
        <f>ხარჯები!#REF!</f>
        <v>#REF!</v>
      </c>
      <c r="HKG46" s="66" t="e">
        <f>ხარჯები!#REF!</f>
        <v>#REF!</v>
      </c>
      <c r="HKH46" s="66" t="e">
        <f>ხარჯები!#REF!</f>
        <v>#REF!</v>
      </c>
      <c r="HKI46" s="66" t="e">
        <f>ხარჯები!#REF!</f>
        <v>#REF!</v>
      </c>
      <c r="HKJ46" s="66" t="e">
        <f>ხარჯები!#REF!</f>
        <v>#REF!</v>
      </c>
      <c r="HKK46" s="66" t="e">
        <f>ხარჯები!#REF!</f>
        <v>#REF!</v>
      </c>
      <c r="HKL46" s="66" t="e">
        <f>ხარჯები!#REF!</f>
        <v>#REF!</v>
      </c>
      <c r="HKM46" s="66" t="e">
        <f>ხარჯები!#REF!</f>
        <v>#REF!</v>
      </c>
      <c r="HKN46" s="66" t="e">
        <f>ხარჯები!#REF!</f>
        <v>#REF!</v>
      </c>
      <c r="HKO46" s="66" t="e">
        <f>ხარჯები!#REF!</f>
        <v>#REF!</v>
      </c>
      <c r="HKP46" s="66" t="e">
        <f>ხარჯები!#REF!</f>
        <v>#REF!</v>
      </c>
      <c r="HKQ46" s="66" t="e">
        <f>ხარჯები!#REF!</f>
        <v>#REF!</v>
      </c>
      <c r="HKR46" s="66" t="e">
        <f>ხარჯები!#REF!</f>
        <v>#REF!</v>
      </c>
      <c r="HKS46" s="66" t="e">
        <f>ხარჯები!#REF!</f>
        <v>#REF!</v>
      </c>
      <c r="HKT46" s="66" t="e">
        <f>ხარჯები!#REF!</f>
        <v>#REF!</v>
      </c>
      <c r="HKU46" s="66" t="e">
        <f>ხარჯები!#REF!</f>
        <v>#REF!</v>
      </c>
      <c r="HKV46" s="66" t="e">
        <f>ხარჯები!#REF!</f>
        <v>#REF!</v>
      </c>
      <c r="HKW46" s="66" t="e">
        <f>ხარჯები!#REF!</f>
        <v>#REF!</v>
      </c>
      <c r="HKX46" s="66" t="e">
        <f>ხარჯები!#REF!</f>
        <v>#REF!</v>
      </c>
      <c r="HKY46" s="66" t="e">
        <f>ხარჯები!#REF!</f>
        <v>#REF!</v>
      </c>
      <c r="HKZ46" s="66" t="e">
        <f>ხარჯები!#REF!</f>
        <v>#REF!</v>
      </c>
      <c r="HLA46" s="66" t="e">
        <f>ხარჯები!#REF!</f>
        <v>#REF!</v>
      </c>
      <c r="HLB46" s="66" t="e">
        <f>ხარჯები!#REF!</f>
        <v>#REF!</v>
      </c>
      <c r="HLC46" s="66" t="e">
        <f>ხარჯები!#REF!</f>
        <v>#REF!</v>
      </c>
      <c r="HLD46" s="66" t="e">
        <f>ხარჯები!#REF!</f>
        <v>#REF!</v>
      </c>
      <c r="HLE46" s="66" t="e">
        <f>ხარჯები!#REF!</f>
        <v>#REF!</v>
      </c>
      <c r="HLF46" s="66" t="e">
        <f>ხარჯები!#REF!</f>
        <v>#REF!</v>
      </c>
      <c r="HLG46" s="66" t="e">
        <f>ხარჯები!#REF!</f>
        <v>#REF!</v>
      </c>
      <c r="HLH46" s="66" t="e">
        <f>ხარჯები!#REF!</f>
        <v>#REF!</v>
      </c>
      <c r="HLI46" s="66" t="e">
        <f>ხარჯები!#REF!</f>
        <v>#REF!</v>
      </c>
      <c r="HLJ46" s="66" t="e">
        <f>ხარჯები!#REF!</f>
        <v>#REF!</v>
      </c>
      <c r="HLK46" s="66" t="e">
        <f>ხარჯები!#REF!</f>
        <v>#REF!</v>
      </c>
      <c r="HLL46" s="66" t="e">
        <f>ხარჯები!#REF!</f>
        <v>#REF!</v>
      </c>
      <c r="HLM46" s="66" t="e">
        <f>ხარჯები!#REF!</f>
        <v>#REF!</v>
      </c>
      <c r="HLN46" s="66" t="e">
        <f>ხარჯები!#REF!</f>
        <v>#REF!</v>
      </c>
      <c r="HLO46" s="66" t="e">
        <f>ხარჯები!#REF!</f>
        <v>#REF!</v>
      </c>
      <c r="HLP46" s="66" t="e">
        <f>ხარჯები!#REF!</f>
        <v>#REF!</v>
      </c>
      <c r="HLQ46" s="66" t="e">
        <f>ხარჯები!#REF!</f>
        <v>#REF!</v>
      </c>
      <c r="HLR46" s="66" t="e">
        <f>ხარჯები!#REF!</f>
        <v>#REF!</v>
      </c>
      <c r="HLS46" s="66" t="e">
        <f>ხარჯები!#REF!</f>
        <v>#REF!</v>
      </c>
      <c r="HLT46" s="66" t="e">
        <f>ხარჯები!#REF!</f>
        <v>#REF!</v>
      </c>
      <c r="HLU46" s="66" t="e">
        <f>ხარჯები!#REF!</f>
        <v>#REF!</v>
      </c>
      <c r="HLV46" s="66" t="e">
        <f>ხარჯები!#REF!</f>
        <v>#REF!</v>
      </c>
      <c r="HLW46" s="66" t="e">
        <f>ხარჯები!#REF!</f>
        <v>#REF!</v>
      </c>
      <c r="HLX46" s="66" t="e">
        <f>ხარჯები!#REF!</f>
        <v>#REF!</v>
      </c>
      <c r="HLY46" s="66" t="e">
        <f>ხარჯები!#REF!</f>
        <v>#REF!</v>
      </c>
      <c r="HLZ46" s="66" t="e">
        <f>ხარჯები!#REF!</f>
        <v>#REF!</v>
      </c>
      <c r="HMA46" s="66" t="e">
        <f>ხარჯები!#REF!</f>
        <v>#REF!</v>
      </c>
      <c r="HMB46" s="66" t="e">
        <f>ხარჯები!#REF!</f>
        <v>#REF!</v>
      </c>
      <c r="HMC46" s="66" t="e">
        <f>ხარჯები!#REF!</f>
        <v>#REF!</v>
      </c>
      <c r="HMD46" s="66" t="e">
        <f>ხარჯები!#REF!</f>
        <v>#REF!</v>
      </c>
      <c r="HME46" s="66" t="e">
        <f>ხარჯები!#REF!</f>
        <v>#REF!</v>
      </c>
      <c r="HMF46" s="66" t="e">
        <f>ხარჯები!#REF!</f>
        <v>#REF!</v>
      </c>
      <c r="HMG46" s="66" t="e">
        <f>ხარჯები!#REF!</f>
        <v>#REF!</v>
      </c>
      <c r="HMH46" s="66" t="e">
        <f>ხარჯები!#REF!</f>
        <v>#REF!</v>
      </c>
      <c r="HMI46" s="66" t="e">
        <f>ხარჯები!#REF!</f>
        <v>#REF!</v>
      </c>
      <c r="HMJ46" s="66" t="e">
        <f>ხარჯები!#REF!</f>
        <v>#REF!</v>
      </c>
      <c r="HMK46" s="66" t="e">
        <f>ხარჯები!#REF!</f>
        <v>#REF!</v>
      </c>
      <c r="HML46" s="66" t="e">
        <f>ხარჯები!#REF!</f>
        <v>#REF!</v>
      </c>
      <c r="HMM46" s="66" t="e">
        <f>ხარჯები!#REF!</f>
        <v>#REF!</v>
      </c>
      <c r="HMN46" s="66" t="e">
        <f>ხარჯები!#REF!</f>
        <v>#REF!</v>
      </c>
      <c r="HMO46" s="66" t="e">
        <f>ხარჯები!#REF!</f>
        <v>#REF!</v>
      </c>
      <c r="HMP46" s="66" t="e">
        <f>ხარჯები!#REF!</f>
        <v>#REF!</v>
      </c>
      <c r="HMQ46" s="66" t="e">
        <f>ხარჯები!#REF!</f>
        <v>#REF!</v>
      </c>
      <c r="HMR46" s="66" t="e">
        <f>ხარჯები!#REF!</f>
        <v>#REF!</v>
      </c>
      <c r="HMS46" s="66" t="e">
        <f>ხარჯები!#REF!</f>
        <v>#REF!</v>
      </c>
      <c r="HMT46" s="66" t="e">
        <f>ხარჯები!#REF!</f>
        <v>#REF!</v>
      </c>
      <c r="HMU46" s="66" t="e">
        <f>ხარჯები!#REF!</f>
        <v>#REF!</v>
      </c>
      <c r="HMV46" s="66" t="e">
        <f>ხარჯები!#REF!</f>
        <v>#REF!</v>
      </c>
      <c r="HMW46" s="66" t="e">
        <f>ხარჯები!#REF!</f>
        <v>#REF!</v>
      </c>
      <c r="HMX46" s="66" t="e">
        <f>ხარჯები!#REF!</f>
        <v>#REF!</v>
      </c>
      <c r="HMY46" s="66" t="e">
        <f>ხარჯები!#REF!</f>
        <v>#REF!</v>
      </c>
      <c r="HMZ46" s="66" t="e">
        <f>ხარჯები!#REF!</f>
        <v>#REF!</v>
      </c>
      <c r="HNA46" s="66" t="e">
        <f>ხარჯები!#REF!</f>
        <v>#REF!</v>
      </c>
      <c r="HNB46" s="66" t="e">
        <f>ხარჯები!#REF!</f>
        <v>#REF!</v>
      </c>
      <c r="HNC46" s="66" t="e">
        <f>ხარჯები!#REF!</f>
        <v>#REF!</v>
      </c>
      <c r="HND46" s="66" t="e">
        <f>ხარჯები!#REF!</f>
        <v>#REF!</v>
      </c>
      <c r="HNE46" s="66" t="e">
        <f>ხარჯები!#REF!</f>
        <v>#REF!</v>
      </c>
      <c r="HNF46" s="66" t="e">
        <f>ხარჯები!#REF!</f>
        <v>#REF!</v>
      </c>
      <c r="HNG46" s="66" t="e">
        <f>ხარჯები!#REF!</f>
        <v>#REF!</v>
      </c>
      <c r="HNH46" s="66" t="e">
        <f>ხარჯები!#REF!</f>
        <v>#REF!</v>
      </c>
      <c r="HNI46" s="66" t="e">
        <f>ხარჯები!#REF!</f>
        <v>#REF!</v>
      </c>
      <c r="HNJ46" s="66" t="e">
        <f>ხარჯები!#REF!</f>
        <v>#REF!</v>
      </c>
      <c r="HNK46" s="66" t="e">
        <f>ხარჯები!#REF!</f>
        <v>#REF!</v>
      </c>
      <c r="HNL46" s="66" t="e">
        <f>ხარჯები!#REF!</f>
        <v>#REF!</v>
      </c>
      <c r="HNM46" s="66" t="e">
        <f>ხარჯები!#REF!</f>
        <v>#REF!</v>
      </c>
      <c r="HNN46" s="66" t="e">
        <f>ხარჯები!#REF!</f>
        <v>#REF!</v>
      </c>
      <c r="HNO46" s="66" t="e">
        <f>ხარჯები!#REF!</f>
        <v>#REF!</v>
      </c>
      <c r="HNP46" s="66" t="e">
        <f>ხარჯები!#REF!</f>
        <v>#REF!</v>
      </c>
      <c r="HNQ46" s="66" t="e">
        <f>ხარჯები!#REF!</f>
        <v>#REF!</v>
      </c>
      <c r="HNR46" s="66" t="e">
        <f>ხარჯები!#REF!</f>
        <v>#REF!</v>
      </c>
      <c r="HNS46" s="66" t="e">
        <f>ხარჯები!#REF!</f>
        <v>#REF!</v>
      </c>
      <c r="HNT46" s="66" t="e">
        <f>ხარჯები!#REF!</f>
        <v>#REF!</v>
      </c>
      <c r="HNU46" s="66" t="e">
        <f>ხარჯები!#REF!</f>
        <v>#REF!</v>
      </c>
      <c r="HNV46" s="66" t="e">
        <f>ხარჯები!#REF!</f>
        <v>#REF!</v>
      </c>
      <c r="HNW46" s="66" t="e">
        <f>ხარჯები!#REF!</f>
        <v>#REF!</v>
      </c>
      <c r="HNX46" s="66" t="e">
        <f>ხარჯები!#REF!</f>
        <v>#REF!</v>
      </c>
      <c r="HNY46" s="66" t="e">
        <f>ხარჯები!#REF!</f>
        <v>#REF!</v>
      </c>
      <c r="HNZ46" s="66" t="e">
        <f>ხარჯები!#REF!</f>
        <v>#REF!</v>
      </c>
      <c r="HOA46" s="66" t="e">
        <f>ხარჯები!#REF!</f>
        <v>#REF!</v>
      </c>
      <c r="HOB46" s="66" t="e">
        <f>ხარჯები!#REF!</f>
        <v>#REF!</v>
      </c>
      <c r="HOC46" s="66" t="e">
        <f>ხარჯები!#REF!</f>
        <v>#REF!</v>
      </c>
      <c r="HOD46" s="66" t="e">
        <f>ხარჯები!#REF!</f>
        <v>#REF!</v>
      </c>
      <c r="HOE46" s="66" t="e">
        <f>ხარჯები!#REF!</f>
        <v>#REF!</v>
      </c>
      <c r="HOF46" s="66" t="e">
        <f>ხარჯები!#REF!</f>
        <v>#REF!</v>
      </c>
      <c r="HOG46" s="66" t="e">
        <f>ხარჯები!#REF!</f>
        <v>#REF!</v>
      </c>
      <c r="HOH46" s="66" t="e">
        <f>ხარჯები!#REF!</f>
        <v>#REF!</v>
      </c>
      <c r="HOI46" s="66" t="e">
        <f>ხარჯები!#REF!</f>
        <v>#REF!</v>
      </c>
      <c r="HOJ46" s="66" t="e">
        <f>ხარჯები!#REF!</f>
        <v>#REF!</v>
      </c>
      <c r="HOK46" s="66" t="e">
        <f>ხარჯები!#REF!</f>
        <v>#REF!</v>
      </c>
      <c r="HOL46" s="66" t="e">
        <f>ხარჯები!#REF!</f>
        <v>#REF!</v>
      </c>
      <c r="HOM46" s="66" t="e">
        <f>ხარჯები!#REF!</f>
        <v>#REF!</v>
      </c>
      <c r="HON46" s="66" t="e">
        <f>ხარჯები!#REF!</f>
        <v>#REF!</v>
      </c>
      <c r="HOO46" s="66" t="e">
        <f>ხარჯები!#REF!</f>
        <v>#REF!</v>
      </c>
      <c r="HOP46" s="66" t="e">
        <f>ხარჯები!#REF!</f>
        <v>#REF!</v>
      </c>
      <c r="HOQ46" s="66" t="e">
        <f>ხარჯები!#REF!</f>
        <v>#REF!</v>
      </c>
      <c r="HOR46" s="66" t="e">
        <f>ხარჯები!#REF!</f>
        <v>#REF!</v>
      </c>
      <c r="HOS46" s="66" t="e">
        <f>ხარჯები!#REF!</f>
        <v>#REF!</v>
      </c>
      <c r="HOT46" s="66" t="e">
        <f>ხარჯები!#REF!</f>
        <v>#REF!</v>
      </c>
      <c r="HOU46" s="66" t="e">
        <f>ხარჯები!#REF!</f>
        <v>#REF!</v>
      </c>
      <c r="HOV46" s="66" t="e">
        <f>ხარჯები!#REF!</f>
        <v>#REF!</v>
      </c>
      <c r="HOW46" s="66" t="e">
        <f>ხარჯები!#REF!</f>
        <v>#REF!</v>
      </c>
      <c r="HOX46" s="66" t="e">
        <f>ხარჯები!#REF!</f>
        <v>#REF!</v>
      </c>
      <c r="HOY46" s="66" t="e">
        <f>ხარჯები!#REF!</f>
        <v>#REF!</v>
      </c>
      <c r="HOZ46" s="66" t="e">
        <f>ხარჯები!#REF!</f>
        <v>#REF!</v>
      </c>
      <c r="HPA46" s="66" t="e">
        <f>ხარჯები!#REF!</f>
        <v>#REF!</v>
      </c>
      <c r="HPB46" s="66" t="e">
        <f>ხარჯები!#REF!</f>
        <v>#REF!</v>
      </c>
      <c r="HPC46" s="66" t="e">
        <f>ხარჯები!#REF!</f>
        <v>#REF!</v>
      </c>
      <c r="HPD46" s="66" t="e">
        <f>ხარჯები!#REF!</f>
        <v>#REF!</v>
      </c>
      <c r="HPE46" s="66" t="e">
        <f>ხარჯები!#REF!</f>
        <v>#REF!</v>
      </c>
      <c r="HPF46" s="66" t="e">
        <f>ხარჯები!#REF!</f>
        <v>#REF!</v>
      </c>
      <c r="HPG46" s="66" t="e">
        <f>ხარჯები!#REF!</f>
        <v>#REF!</v>
      </c>
      <c r="HPH46" s="66" t="e">
        <f>ხარჯები!#REF!</f>
        <v>#REF!</v>
      </c>
      <c r="HPI46" s="66" t="e">
        <f>ხარჯები!#REF!</f>
        <v>#REF!</v>
      </c>
      <c r="HPJ46" s="66" t="e">
        <f>ხარჯები!#REF!</f>
        <v>#REF!</v>
      </c>
      <c r="HPK46" s="66" t="e">
        <f>ხარჯები!#REF!</f>
        <v>#REF!</v>
      </c>
      <c r="HPL46" s="66" t="e">
        <f>ხარჯები!#REF!</f>
        <v>#REF!</v>
      </c>
      <c r="HPM46" s="66" t="e">
        <f>ხარჯები!#REF!</f>
        <v>#REF!</v>
      </c>
      <c r="HPN46" s="66" t="e">
        <f>ხარჯები!#REF!</f>
        <v>#REF!</v>
      </c>
      <c r="HPO46" s="66" t="e">
        <f>ხარჯები!#REF!</f>
        <v>#REF!</v>
      </c>
      <c r="HPP46" s="66" t="e">
        <f>ხარჯები!#REF!</f>
        <v>#REF!</v>
      </c>
      <c r="HPQ46" s="66" t="e">
        <f>ხარჯები!#REF!</f>
        <v>#REF!</v>
      </c>
      <c r="HPR46" s="66" t="e">
        <f>ხარჯები!#REF!</f>
        <v>#REF!</v>
      </c>
      <c r="HPS46" s="66" t="e">
        <f>ხარჯები!#REF!</f>
        <v>#REF!</v>
      </c>
      <c r="HPT46" s="66" t="e">
        <f>ხარჯები!#REF!</f>
        <v>#REF!</v>
      </c>
      <c r="HPU46" s="66" t="e">
        <f>ხარჯები!#REF!</f>
        <v>#REF!</v>
      </c>
      <c r="HPV46" s="66" t="e">
        <f>ხარჯები!#REF!</f>
        <v>#REF!</v>
      </c>
      <c r="HPW46" s="66" t="e">
        <f>ხარჯები!#REF!</f>
        <v>#REF!</v>
      </c>
      <c r="HPX46" s="66" t="e">
        <f>ხარჯები!#REF!</f>
        <v>#REF!</v>
      </c>
      <c r="HPY46" s="66" t="e">
        <f>ხარჯები!#REF!</f>
        <v>#REF!</v>
      </c>
      <c r="HPZ46" s="66" t="e">
        <f>ხარჯები!#REF!</f>
        <v>#REF!</v>
      </c>
      <c r="HQA46" s="66" t="e">
        <f>ხარჯები!#REF!</f>
        <v>#REF!</v>
      </c>
      <c r="HQB46" s="66" t="e">
        <f>ხარჯები!#REF!</f>
        <v>#REF!</v>
      </c>
      <c r="HQC46" s="66" t="e">
        <f>ხარჯები!#REF!</f>
        <v>#REF!</v>
      </c>
      <c r="HQD46" s="66" t="e">
        <f>ხარჯები!#REF!</f>
        <v>#REF!</v>
      </c>
      <c r="HQE46" s="66" t="e">
        <f>ხარჯები!#REF!</f>
        <v>#REF!</v>
      </c>
      <c r="HQF46" s="66" t="e">
        <f>ხარჯები!#REF!</f>
        <v>#REF!</v>
      </c>
      <c r="HQG46" s="66" t="e">
        <f>ხარჯები!#REF!</f>
        <v>#REF!</v>
      </c>
      <c r="HQH46" s="66" t="e">
        <f>ხარჯები!#REF!</f>
        <v>#REF!</v>
      </c>
      <c r="HQI46" s="66" t="e">
        <f>ხარჯები!#REF!</f>
        <v>#REF!</v>
      </c>
      <c r="HQJ46" s="66" t="e">
        <f>ხარჯები!#REF!</f>
        <v>#REF!</v>
      </c>
      <c r="HQK46" s="66" t="e">
        <f>ხარჯები!#REF!</f>
        <v>#REF!</v>
      </c>
      <c r="HQL46" s="66" t="e">
        <f>ხარჯები!#REF!</f>
        <v>#REF!</v>
      </c>
      <c r="HQM46" s="66" t="e">
        <f>ხარჯები!#REF!</f>
        <v>#REF!</v>
      </c>
      <c r="HQN46" s="66" t="e">
        <f>ხარჯები!#REF!</f>
        <v>#REF!</v>
      </c>
      <c r="HQO46" s="66" t="e">
        <f>ხარჯები!#REF!</f>
        <v>#REF!</v>
      </c>
      <c r="HQP46" s="66" t="e">
        <f>ხარჯები!#REF!</f>
        <v>#REF!</v>
      </c>
      <c r="HQQ46" s="66" t="e">
        <f>ხარჯები!#REF!</f>
        <v>#REF!</v>
      </c>
      <c r="HQR46" s="66" t="e">
        <f>ხარჯები!#REF!</f>
        <v>#REF!</v>
      </c>
      <c r="HQS46" s="66" t="e">
        <f>ხარჯები!#REF!</f>
        <v>#REF!</v>
      </c>
      <c r="HQT46" s="66" t="e">
        <f>ხარჯები!#REF!</f>
        <v>#REF!</v>
      </c>
      <c r="HQU46" s="66" t="e">
        <f>ხარჯები!#REF!</f>
        <v>#REF!</v>
      </c>
      <c r="HQV46" s="66" t="e">
        <f>ხარჯები!#REF!</f>
        <v>#REF!</v>
      </c>
      <c r="HQW46" s="66" t="e">
        <f>ხარჯები!#REF!</f>
        <v>#REF!</v>
      </c>
      <c r="HQX46" s="66" t="e">
        <f>ხარჯები!#REF!</f>
        <v>#REF!</v>
      </c>
      <c r="HQY46" s="66" t="e">
        <f>ხარჯები!#REF!</f>
        <v>#REF!</v>
      </c>
      <c r="HQZ46" s="66" t="e">
        <f>ხარჯები!#REF!</f>
        <v>#REF!</v>
      </c>
      <c r="HRA46" s="66" t="e">
        <f>ხარჯები!#REF!</f>
        <v>#REF!</v>
      </c>
      <c r="HRB46" s="66" t="e">
        <f>ხარჯები!#REF!</f>
        <v>#REF!</v>
      </c>
      <c r="HRC46" s="66" t="e">
        <f>ხარჯები!#REF!</f>
        <v>#REF!</v>
      </c>
      <c r="HRD46" s="66" t="e">
        <f>ხარჯები!#REF!</f>
        <v>#REF!</v>
      </c>
      <c r="HRE46" s="66" t="e">
        <f>ხარჯები!#REF!</f>
        <v>#REF!</v>
      </c>
      <c r="HRF46" s="66" t="e">
        <f>ხარჯები!#REF!</f>
        <v>#REF!</v>
      </c>
      <c r="HRG46" s="66" t="e">
        <f>ხარჯები!#REF!</f>
        <v>#REF!</v>
      </c>
      <c r="HRH46" s="66" t="e">
        <f>ხარჯები!#REF!</f>
        <v>#REF!</v>
      </c>
      <c r="HRI46" s="66" t="e">
        <f>ხარჯები!#REF!</f>
        <v>#REF!</v>
      </c>
      <c r="HRJ46" s="66" t="e">
        <f>ხარჯები!#REF!</f>
        <v>#REF!</v>
      </c>
      <c r="HRK46" s="66" t="e">
        <f>ხარჯები!#REF!</f>
        <v>#REF!</v>
      </c>
      <c r="HRL46" s="66" t="e">
        <f>ხარჯები!#REF!</f>
        <v>#REF!</v>
      </c>
      <c r="HRM46" s="66" t="e">
        <f>ხარჯები!#REF!</f>
        <v>#REF!</v>
      </c>
      <c r="HRN46" s="66" t="e">
        <f>ხარჯები!#REF!</f>
        <v>#REF!</v>
      </c>
      <c r="HRO46" s="66" t="e">
        <f>ხარჯები!#REF!</f>
        <v>#REF!</v>
      </c>
      <c r="HRP46" s="66" t="e">
        <f>ხარჯები!#REF!</f>
        <v>#REF!</v>
      </c>
      <c r="HRQ46" s="66" t="e">
        <f>ხარჯები!#REF!</f>
        <v>#REF!</v>
      </c>
      <c r="HRR46" s="66" t="e">
        <f>ხარჯები!#REF!</f>
        <v>#REF!</v>
      </c>
      <c r="HRS46" s="66" t="e">
        <f>ხარჯები!#REF!</f>
        <v>#REF!</v>
      </c>
      <c r="HRT46" s="66" t="e">
        <f>ხარჯები!#REF!</f>
        <v>#REF!</v>
      </c>
      <c r="HRU46" s="66" t="e">
        <f>ხარჯები!#REF!</f>
        <v>#REF!</v>
      </c>
      <c r="HRV46" s="66" t="e">
        <f>ხარჯები!#REF!</f>
        <v>#REF!</v>
      </c>
      <c r="HRW46" s="66" t="e">
        <f>ხარჯები!#REF!</f>
        <v>#REF!</v>
      </c>
      <c r="HRX46" s="66" t="e">
        <f>ხარჯები!#REF!</f>
        <v>#REF!</v>
      </c>
      <c r="HRY46" s="66" t="e">
        <f>ხარჯები!#REF!</f>
        <v>#REF!</v>
      </c>
      <c r="HRZ46" s="66" t="e">
        <f>ხარჯები!#REF!</f>
        <v>#REF!</v>
      </c>
      <c r="HSA46" s="66" t="e">
        <f>ხარჯები!#REF!</f>
        <v>#REF!</v>
      </c>
      <c r="HSB46" s="66" t="e">
        <f>ხარჯები!#REF!</f>
        <v>#REF!</v>
      </c>
      <c r="HSC46" s="66" t="e">
        <f>ხარჯები!#REF!</f>
        <v>#REF!</v>
      </c>
      <c r="HSD46" s="66" t="e">
        <f>ხარჯები!#REF!</f>
        <v>#REF!</v>
      </c>
      <c r="HSE46" s="66" t="e">
        <f>ხარჯები!#REF!</f>
        <v>#REF!</v>
      </c>
      <c r="HSF46" s="66" t="e">
        <f>ხარჯები!#REF!</f>
        <v>#REF!</v>
      </c>
      <c r="HSG46" s="66" t="e">
        <f>ხარჯები!#REF!</f>
        <v>#REF!</v>
      </c>
      <c r="HSH46" s="66" t="e">
        <f>ხარჯები!#REF!</f>
        <v>#REF!</v>
      </c>
      <c r="HSI46" s="66" t="e">
        <f>ხარჯები!#REF!</f>
        <v>#REF!</v>
      </c>
      <c r="HSJ46" s="66" t="e">
        <f>ხარჯები!#REF!</f>
        <v>#REF!</v>
      </c>
      <c r="HSK46" s="66" t="e">
        <f>ხარჯები!#REF!</f>
        <v>#REF!</v>
      </c>
      <c r="HSL46" s="66" t="e">
        <f>ხარჯები!#REF!</f>
        <v>#REF!</v>
      </c>
      <c r="HSM46" s="66" t="e">
        <f>ხარჯები!#REF!</f>
        <v>#REF!</v>
      </c>
      <c r="HSN46" s="66" t="e">
        <f>ხარჯები!#REF!</f>
        <v>#REF!</v>
      </c>
      <c r="HSO46" s="66" t="e">
        <f>ხარჯები!#REF!</f>
        <v>#REF!</v>
      </c>
      <c r="HSP46" s="66" t="e">
        <f>ხარჯები!#REF!</f>
        <v>#REF!</v>
      </c>
      <c r="HSQ46" s="66" t="e">
        <f>ხარჯები!#REF!</f>
        <v>#REF!</v>
      </c>
      <c r="HSR46" s="66" t="e">
        <f>ხარჯები!#REF!</f>
        <v>#REF!</v>
      </c>
      <c r="HSS46" s="66" t="e">
        <f>ხარჯები!#REF!</f>
        <v>#REF!</v>
      </c>
      <c r="HST46" s="66" t="e">
        <f>ხარჯები!#REF!</f>
        <v>#REF!</v>
      </c>
      <c r="HSU46" s="66" t="e">
        <f>ხარჯები!#REF!</f>
        <v>#REF!</v>
      </c>
      <c r="HSV46" s="66" t="e">
        <f>ხარჯები!#REF!</f>
        <v>#REF!</v>
      </c>
      <c r="HSW46" s="66" t="e">
        <f>ხარჯები!#REF!</f>
        <v>#REF!</v>
      </c>
      <c r="HSX46" s="66" t="e">
        <f>ხარჯები!#REF!</f>
        <v>#REF!</v>
      </c>
      <c r="HSY46" s="66" t="e">
        <f>ხარჯები!#REF!</f>
        <v>#REF!</v>
      </c>
      <c r="HSZ46" s="66" t="e">
        <f>ხარჯები!#REF!</f>
        <v>#REF!</v>
      </c>
      <c r="HTA46" s="66" t="e">
        <f>ხარჯები!#REF!</f>
        <v>#REF!</v>
      </c>
      <c r="HTB46" s="66" t="e">
        <f>ხარჯები!#REF!</f>
        <v>#REF!</v>
      </c>
      <c r="HTC46" s="66" t="e">
        <f>ხარჯები!#REF!</f>
        <v>#REF!</v>
      </c>
      <c r="HTD46" s="66" t="e">
        <f>ხარჯები!#REF!</f>
        <v>#REF!</v>
      </c>
      <c r="HTE46" s="66" t="e">
        <f>ხარჯები!#REF!</f>
        <v>#REF!</v>
      </c>
      <c r="HTF46" s="66" t="e">
        <f>ხარჯები!#REF!</f>
        <v>#REF!</v>
      </c>
      <c r="HTG46" s="66" t="e">
        <f>ხარჯები!#REF!</f>
        <v>#REF!</v>
      </c>
      <c r="HTH46" s="66" t="e">
        <f>ხარჯები!#REF!</f>
        <v>#REF!</v>
      </c>
      <c r="HTI46" s="66" t="e">
        <f>ხარჯები!#REF!</f>
        <v>#REF!</v>
      </c>
      <c r="HTJ46" s="66" t="e">
        <f>ხარჯები!#REF!</f>
        <v>#REF!</v>
      </c>
      <c r="HTK46" s="66" t="e">
        <f>ხარჯები!#REF!</f>
        <v>#REF!</v>
      </c>
      <c r="HTL46" s="66" t="e">
        <f>ხარჯები!#REF!</f>
        <v>#REF!</v>
      </c>
      <c r="HTM46" s="66" t="e">
        <f>ხარჯები!#REF!</f>
        <v>#REF!</v>
      </c>
      <c r="HTN46" s="66" t="e">
        <f>ხარჯები!#REF!</f>
        <v>#REF!</v>
      </c>
      <c r="HTO46" s="66" t="e">
        <f>ხარჯები!#REF!</f>
        <v>#REF!</v>
      </c>
      <c r="HTP46" s="66" t="e">
        <f>ხარჯები!#REF!</f>
        <v>#REF!</v>
      </c>
      <c r="HTQ46" s="66" t="e">
        <f>ხარჯები!#REF!</f>
        <v>#REF!</v>
      </c>
      <c r="HTR46" s="66" t="e">
        <f>ხარჯები!#REF!</f>
        <v>#REF!</v>
      </c>
      <c r="HTS46" s="66" t="e">
        <f>ხარჯები!#REF!</f>
        <v>#REF!</v>
      </c>
      <c r="HTT46" s="66" t="e">
        <f>ხარჯები!#REF!</f>
        <v>#REF!</v>
      </c>
      <c r="HTU46" s="66" t="e">
        <f>ხარჯები!#REF!</f>
        <v>#REF!</v>
      </c>
      <c r="HTV46" s="66" t="e">
        <f>ხარჯები!#REF!</f>
        <v>#REF!</v>
      </c>
      <c r="HTW46" s="66" t="e">
        <f>ხარჯები!#REF!</f>
        <v>#REF!</v>
      </c>
      <c r="HTX46" s="66" t="e">
        <f>ხარჯები!#REF!</f>
        <v>#REF!</v>
      </c>
      <c r="HTY46" s="66" t="e">
        <f>ხარჯები!#REF!</f>
        <v>#REF!</v>
      </c>
      <c r="HTZ46" s="66" t="e">
        <f>ხარჯები!#REF!</f>
        <v>#REF!</v>
      </c>
      <c r="HUA46" s="66" t="e">
        <f>ხარჯები!#REF!</f>
        <v>#REF!</v>
      </c>
      <c r="HUB46" s="66" t="e">
        <f>ხარჯები!#REF!</f>
        <v>#REF!</v>
      </c>
      <c r="HUC46" s="66" t="e">
        <f>ხარჯები!#REF!</f>
        <v>#REF!</v>
      </c>
      <c r="HUD46" s="66" t="e">
        <f>ხარჯები!#REF!</f>
        <v>#REF!</v>
      </c>
      <c r="HUE46" s="66" t="e">
        <f>ხარჯები!#REF!</f>
        <v>#REF!</v>
      </c>
      <c r="HUF46" s="66" t="e">
        <f>ხარჯები!#REF!</f>
        <v>#REF!</v>
      </c>
      <c r="HUG46" s="66" t="e">
        <f>ხარჯები!#REF!</f>
        <v>#REF!</v>
      </c>
      <c r="HUH46" s="66" t="e">
        <f>ხარჯები!#REF!</f>
        <v>#REF!</v>
      </c>
      <c r="HUI46" s="66" t="e">
        <f>ხარჯები!#REF!</f>
        <v>#REF!</v>
      </c>
      <c r="HUJ46" s="66" t="e">
        <f>ხარჯები!#REF!</f>
        <v>#REF!</v>
      </c>
      <c r="HUK46" s="66" t="e">
        <f>ხარჯები!#REF!</f>
        <v>#REF!</v>
      </c>
      <c r="HUL46" s="66" t="e">
        <f>ხარჯები!#REF!</f>
        <v>#REF!</v>
      </c>
      <c r="HUM46" s="66" t="e">
        <f>ხარჯები!#REF!</f>
        <v>#REF!</v>
      </c>
      <c r="HUN46" s="66" t="e">
        <f>ხარჯები!#REF!</f>
        <v>#REF!</v>
      </c>
      <c r="HUO46" s="66" t="e">
        <f>ხარჯები!#REF!</f>
        <v>#REF!</v>
      </c>
      <c r="HUP46" s="66" t="e">
        <f>ხარჯები!#REF!</f>
        <v>#REF!</v>
      </c>
      <c r="HUQ46" s="66" t="e">
        <f>ხარჯები!#REF!</f>
        <v>#REF!</v>
      </c>
      <c r="HUR46" s="66" t="e">
        <f>ხარჯები!#REF!</f>
        <v>#REF!</v>
      </c>
      <c r="HUS46" s="66" t="e">
        <f>ხარჯები!#REF!</f>
        <v>#REF!</v>
      </c>
      <c r="HUT46" s="66" t="e">
        <f>ხარჯები!#REF!</f>
        <v>#REF!</v>
      </c>
      <c r="HUU46" s="66" t="e">
        <f>ხარჯები!#REF!</f>
        <v>#REF!</v>
      </c>
      <c r="HUV46" s="66" t="e">
        <f>ხარჯები!#REF!</f>
        <v>#REF!</v>
      </c>
      <c r="HUW46" s="66" t="e">
        <f>ხარჯები!#REF!</f>
        <v>#REF!</v>
      </c>
      <c r="HUX46" s="66" t="e">
        <f>ხარჯები!#REF!</f>
        <v>#REF!</v>
      </c>
      <c r="HUY46" s="66" t="e">
        <f>ხარჯები!#REF!</f>
        <v>#REF!</v>
      </c>
      <c r="HUZ46" s="66" t="e">
        <f>ხარჯები!#REF!</f>
        <v>#REF!</v>
      </c>
      <c r="HVA46" s="66" t="e">
        <f>ხარჯები!#REF!</f>
        <v>#REF!</v>
      </c>
      <c r="HVB46" s="66" t="e">
        <f>ხარჯები!#REF!</f>
        <v>#REF!</v>
      </c>
      <c r="HVC46" s="66" t="e">
        <f>ხარჯები!#REF!</f>
        <v>#REF!</v>
      </c>
      <c r="HVD46" s="66" t="e">
        <f>ხარჯები!#REF!</f>
        <v>#REF!</v>
      </c>
      <c r="HVE46" s="66" t="e">
        <f>ხარჯები!#REF!</f>
        <v>#REF!</v>
      </c>
      <c r="HVF46" s="66" t="e">
        <f>ხარჯები!#REF!</f>
        <v>#REF!</v>
      </c>
      <c r="HVG46" s="66" t="e">
        <f>ხარჯები!#REF!</f>
        <v>#REF!</v>
      </c>
      <c r="HVH46" s="66" t="e">
        <f>ხარჯები!#REF!</f>
        <v>#REF!</v>
      </c>
      <c r="HVI46" s="66" t="e">
        <f>ხარჯები!#REF!</f>
        <v>#REF!</v>
      </c>
      <c r="HVJ46" s="66" t="e">
        <f>ხარჯები!#REF!</f>
        <v>#REF!</v>
      </c>
      <c r="HVK46" s="66" t="e">
        <f>ხარჯები!#REF!</f>
        <v>#REF!</v>
      </c>
      <c r="HVL46" s="66" t="e">
        <f>ხარჯები!#REF!</f>
        <v>#REF!</v>
      </c>
      <c r="HVM46" s="66" t="e">
        <f>ხარჯები!#REF!</f>
        <v>#REF!</v>
      </c>
      <c r="HVN46" s="66" t="e">
        <f>ხარჯები!#REF!</f>
        <v>#REF!</v>
      </c>
      <c r="HVO46" s="66" t="e">
        <f>ხარჯები!#REF!</f>
        <v>#REF!</v>
      </c>
      <c r="HVP46" s="66" t="e">
        <f>ხარჯები!#REF!</f>
        <v>#REF!</v>
      </c>
      <c r="HVQ46" s="66" t="e">
        <f>ხარჯები!#REF!</f>
        <v>#REF!</v>
      </c>
      <c r="HVR46" s="66" t="e">
        <f>ხარჯები!#REF!</f>
        <v>#REF!</v>
      </c>
      <c r="HVS46" s="66" t="e">
        <f>ხარჯები!#REF!</f>
        <v>#REF!</v>
      </c>
      <c r="HVT46" s="66" t="e">
        <f>ხარჯები!#REF!</f>
        <v>#REF!</v>
      </c>
      <c r="HVU46" s="66" t="e">
        <f>ხარჯები!#REF!</f>
        <v>#REF!</v>
      </c>
      <c r="HVV46" s="66" t="e">
        <f>ხარჯები!#REF!</f>
        <v>#REF!</v>
      </c>
      <c r="HVW46" s="66" t="e">
        <f>ხარჯები!#REF!</f>
        <v>#REF!</v>
      </c>
      <c r="HVX46" s="66" t="e">
        <f>ხარჯები!#REF!</f>
        <v>#REF!</v>
      </c>
      <c r="HVY46" s="66" t="e">
        <f>ხარჯები!#REF!</f>
        <v>#REF!</v>
      </c>
      <c r="HVZ46" s="66" t="e">
        <f>ხარჯები!#REF!</f>
        <v>#REF!</v>
      </c>
      <c r="HWA46" s="66" t="e">
        <f>ხარჯები!#REF!</f>
        <v>#REF!</v>
      </c>
      <c r="HWB46" s="66" t="e">
        <f>ხარჯები!#REF!</f>
        <v>#REF!</v>
      </c>
      <c r="HWC46" s="66" t="e">
        <f>ხარჯები!#REF!</f>
        <v>#REF!</v>
      </c>
      <c r="HWD46" s="66" t="e">
        <f>ხარჯები!#REF!</f>
        <v>#REF!</v>
      </c>
      <c r="HWE46" s="66" t="e">
        <f>ხარჯები!#REF!</f>
        <v>#REF!</v>
      </c>
      <c r="HWF46" s="66" t="e">
        <f>ხარჯები!#REF!</f>
        <v>#REF!</v>
      </c>
      <c r="HWG46" s="66" t="e">
        <f>ხარჯები!#REF!</f>
        <v>#REF!</v>
      </c>
      <c r="HWH46" s="66" t="e">
        <f>ხარჯები!#REF!</f>
        <v>#REF!</v>
      </c>
      <c r="HWI46" s="66" t="e">
        <f>ხარჯები!#REF!</f>
        <v>#REF!</v>
      </c>
      <c r="HWJ46" s="66" t="e">
        <f>ხარჯები!#REF!</f>
        <v>#REF!</v>
      </c>
      <c r="HWK46" s="66" t="e">
        <f>ხარჯები!#REF!</f>
        <v>#REF!</v>
      </c>
      <c r="HWL46" s="66" t="e">
        <f>ხარჯები!#REF!</f>
        <v>#REF!</v>
      </c>
      <c r="HWM46" s="66" t="e">
        <f>ხარჯები!#REF!</f>
        <v>#REF!</v>
      </c>
      <c r="HWN46" s="66" t="e">
        <f>ხარჯები!#REF!</f>
        <v>#REF!</v>
      </c>
      <c r="HWO46" s="66" t="e">
        <f>ხარჯები!#REF!</f>
        <v>#REF!</v>
      </c>
      <c r="HWP46" s="66" t="e">
        <f>ხარჯები!#REF!</f>
        <v>#REF!</v>
      </c>
      <c r="HWQ46" s="66" t="e">
        <f>ხარჯები!#REF!</f>
        <v>#REF!</v>
      </c>
      <c r="HWR46" s="66" t="e">
        <f>ხარჯები!#REF!</f>
        <v>#REF!</v>
      </c>
      <c r="HWS46" s="66" t="e">
        <f>ხარჯები!#REF!</f>
        <v>#REF!</v>
      </c>
      <c r="HWT46" s="66" t="e">
        <f>ხარჯები!#REF!</f>
        <v>#REF!</v>
      </c>
      <c r="HWU46" s="66" t="e">
        <f>ხარჯები!#REF!</f>
        <v>#REF!</v>
      </c>
      <c r="HWV46" s="66" t="e">
        <f>ხარჯები!#REF!</f>
        <v>#REF!</v>
      </c>
      <c r="HWW46" s="66" t="e">
        <f>ხარჯები!#REF!</f>
        <v>#REF!</v>
      </c>
      <c r="HWX46" s="66" t="e">
        <f>ხარჯები!#REF!</f>
        <v>#REF!</v>
      </c>
      <c r="HWY46" s="66" t="e">
        <f>ხარჯები!#REF!</f>
        <v>#REF!</v>
      </c>
      <c r="HWZ46" s="66" t="e">
        <f>ხარჯები!#REF!</f>
        <v>#REF!</v>
      </c>
      <c r="HXA46" s="66" t="e">
        <f>ხარჯები!#REF!</f>
        <v>#REF!</v>
      </c>
      <c r="HXB46" s="66" t="e">
        <f>ხარჯები!#REF!</f>
        <v>#REF!</v>
      </c>
      <c r="HXC46" s="66" t="e">
        <f>ხარჯები!#REF!</f>
        <v>#REF!</v>
      </c>
      <c r="HXD46" s="66" t="e">
        <f>ხარჯები!#REF!</f>
        <v>#REF!</v>
      </c>
      <c r="HXE46" s="66" t="e">
        <f>ხარჯები!#REF!</f>
        <v>#REF!</v>
      </c>
      <c r="HXF46" s="66" t="e">
        <f>ხარჯები!#REF!</f>
        <v>#REF!</v>
      </c>
      <c r="HXG46" s="66" t="e">
        <f>ხარჯები!#REF!</f>
        <v>#REF!</v>
      </c>
      <c r="HXH46" s="66" t="e">
        <f>ხარჯები!#REF!</f>
        <v>#REF!</v>
      </c>
      <c r="HXI46" s="66" t="e">
        <f>ხარჯები!#REF!</f>
        <v>#REF!</v>
      </c>
      <c r="HXJ46" s="66" t="e">
        <f>ხარჯები!#REF!</f>
        <v>#REF!</v>
      </c>
      <c r="HXK46" s="66" t="e">
        <f>ხარჯები!#REF!</f>
        <v>#REF!</v>
      </c>
      <c r="HXL46" s="66" t="e">
        <f>ხარჯები!#REF!</f>
        <v>#REF!</v>
      </c>
      <c r="HXM46" s="66" t="e">
        <f>ხარჯები!#REF!</f>
        <v>#REF!</v>
      </c>
      <c r="HXN46" s="66" t="e">
        <f>ხარჯები!#REF!</f>
        <v>#REF!</v>
      </c>
      <c r="HXO46" s="66" t="e">
        <f>ხარჯები!#REF!</f>
        <v>#REF!</v>
      </c>
      <c r="HXP46" s="66" t="e">
        <f>ხარჯები!#REF!</f>
        <v>#REF!</v>
      </c>
      <c r="HXQ46" s="66" t="e">
        <f>ხარჯები!#REF!</f>
        <v>#REF!</v>
      </c>
      <c r="HXR46" s="66" t="e">
        <f>ხარჯები!#REF!</f>
        <v>#REF!</v>
      </c>
      <c r="HXS46" s="66" t="e">
        <f>ხარჯები!#REF!</f>
        <v>#REF!</v>
      </c>
      <c r="HXT46" s="66" t="e">
        <f>ხარჯები!#REF!</f>
        <v>#REF!</v>
      </c>
      <c r="HXU46" s="66" t="e">
        <f>ხარჯები!#REF!</f>
        <v>#REF!</v>
      </c>
      <c r="HXV46" s="66" t="e">
        <f>ხარჯები!#REF!</f>
        <v>#REF!</v>
      </c>
      <c r="HXW46" s="66" t="e">
        <f>ხარჯები!#REF!</f>
        <v>#REF!</v>
      </c>
      <c r="HXX46" s="66" t="e">
        <f>ხარჯები!#REF!</f>
        <v>#REF!</v>
      </c>
      <c r="HXY46" s="66" t="e">
        <f>ხარჯები!#REF!</f>
        <v>#REF!</v>
      </c>
      <c r="HXZ46" s="66" t="e">
        <f>ხარჯები!#REF!</f>
        <v>#REF!</v>
      </c>
      <c r="HYA46" s="66" t="e">
        <f>ხარჯები!#REF!</f>
        <v>#REF!</v>
      </c>
      <c r="HYB46" s="66" t="e">
        <f>ხარჯები!#REF!</f>
        <v>#REF!</v>
      </c>
      <c r="HYC46" s="66" t="e">
        <f>ხარჯები!#REF!</f>
        <v>#REF!</v>
      </c>
      <c r="HYD46" s="66" t="e">
        <f>ხარჯები!#REF!</f>
        <v>#REF!</v>
      </c>
      <c r="HYE46" s="66" t="e">
        <f>ხარჯები!#REF!</f>
        <v>#REF!</v>
      </c>
      <c r="HYF46" s="66" t="e">
        <f>ხარჯები!#REF!</f>
        <v>#REF!</v>
      </c>
      <c r="HYG46" s="66" t="e">
        <f>ხარჯები!#REF!</f>
        <v>#REF!</v>
      </c>
      <c r="HYH46" s="66" t="e">
        <f>ხარჯები!#REF!</f>
        <v>#REF!</v>
      </c>
      <c r="HYI46" s="66" t="e">
        <f>ხარჯები!#REF!</f>
        <v>#REF!</v>
      </c>
      <c r="HYJ46" s="66" t="e">
        <f>ხარჯები!#REF!</f>
        <v>#REF!</v>
      </c>
      <c r="HYK46" s="66" t="e">
        <f>ხარჯები!#REF!</f>
        <v>#REF!</v>
      </c>
      <c r="HYL46" s="66" t="e">
        <f>ხარჯები!#REF!</f>
        <v>#REF!</v>
      </c>
      <c r="HYM46" s="66" t="e">
        <f>ხარჯები!#REF!</f>
        <v>#REF!</v>
      </c>
      <c r="HYN46" s="66" t="e">
        <f>ხარჯები!#REF!</f>
        <v>#REF!</v>
      </c>
      <c r="HYO46" s="66" t="e">
        <f>ხარჯები!#REF!</f>
        <v>#REF!</v>
      </c>
      <c r="HYP46" s="66" t="e">
        <f>ხარჯები!#REF!</f>
        <v>#REF!</v>
      </c>
      <c r="HYQ46" s="66" t="e">
        <f>ხარჯები!#REF!</f>
        <v>#REF!</v>
      </c>
      <c r="HYR46" s="66" t="e">
        <f>ხარჯები!#REF!</f>
        <v>#REF!</v>
      </c>
      <c r="HYS46" s="66" t="e">
        <f>ხარჯები!#REF!</f>
        <v>#REF!</v>
      </c>
      <c r="HYT46" s="66" t="e">
        <f>ხარჯები!#REF!</f>
        <v>#REF!</v>
      </c>
      <c r="HYU46" s="66" t="e">
        <f>ხარჯები!#REF!</f>
        <v>#REF!</v>
      </c>
      <c r="HYV46" s="66" t="e">
        <f>ხარჯები!#REF!</f>
        <v>#REF!</v>
      </c>
      <c r="HYW46" s="66" t="e">
        <f>ხარჯები!#REF!</f>
        <v>#REF!</v>
      </c>
      <c r="HYX46" s="66" t="e">
        <f>ხარჯები!#REF!</f>
        <v>#REF!</v>
      </c>
      <c r="HYY46" s="66" t="e">
        <f>ხარჯები!#REF!</f>
        <v>#REF!</v>
      </c>
      <c r="HYZ46" s="66" t="e">
        <f>ხარჯები!#REF!</f>
        <v>#REF!</v>
      </c>
      <c r="HZA46" s="66" t="e">
        <f>ხარჯები!#REF!</f>
        <v>#REF!</v>
      </c>
      <c r="HZB46" s="66" t="e">
        <f>ხარჯები!#REF!</f>
        <v>#REF!</v>
      </c>
      <c r="HZC46" s="66" t="e">
        <f>ხარჯები!#REF!</f>
        <v>#REF!</v>
      </c>
      <c r="HZD46" s="66" t="e">
        <f>ხარჯები!#REF!</f>
        <v>#REF!</v>
      </c>
      <c r="HZE46" s="66" t="e">
        <f>ხარჯები!#REF!</f>
        <v>#REF!</v>
      </c>
      <c r="HZF46" s="66" t="e">
        <f>ხარჯები!#REF!</f>
        <v>#REF!</v>
      </c>
      <c r="HZG46" s="66" t="e">
        <f>ხარჯები!#REF!</f>
        <v>#REF!</v>
      </c>
      <c r="HZH46" s="66" t="e">
        <f>ხარჯები!#REF!</f>
        <v>#REF!</v>
      </c>
      <c r="HZI46" s="66" t="e">
        <f>ხარჯები!#REF!</f>
        <v>#REF!</v>
      </c>
      <c r="HZJ46" s="66" t="e">
        <f>ხარჯები!#REF!</f>
        <v>#REF!</v>
      </c>
      <c r="HZK46" s="66" t="e">
        <f>ხარჯები!#REF!</f>
        <v>#REF!</v>
      </c>
      <c r="HZL46" s="66" t="e">
        <f>ხარჯები!#REF!</f>
        <v>#REF!</v>
      </c>
      <c r="HZM46" s="66" t="e">
        <f>ხარჯები!#REF!</f>
        <v>#REF!</v>
      </c>
      <c r="HZN46" s="66" t="e">
        <f>ხარჯები!#REF!</f>
        <v>#REF!</v>
      </c>
      <c r="HZO46" s="66" t="e">
        <f>ხარჯები!#REF!</f>
        <v>#REF!</v>
      </c>
      <c r="HZP46" s="66" t="e">
        <f>ხარჯები!#REF!</f>
        <v>#REF!</v>
      </c>
      <c r="HZQ46" s="66" t="e">
        <f>ხარჯები!#REF!</f>
        <v>#REF!</v>
      </c>
      <c r="HZR46" s="66" t="e">
        <f>ხარჯები!#REF!</f>
        <v>#REF!</v>
      </c>
      <c r="HZS46" s="66" t="e">
        <f>ხარჯები!#REF!</f>
        <v>#REF!</v>
      </c>
      <c r="HZT46" s="66" t="e">
        <f>ხარჯები!#REF!</f>
        <v>#REF!</v>
      </c>
      <c r="HZU46" s="66" t="e">
        <f>ხარჯები!#REF!</f>
        <v>#REF!</v>
      </c>
      <c r="HZV46" s="66" t="e">
        <f>ხარჯები!#REF!</f>
        <v>#REF!</v>
      </c>
      <c r="HZW46" s="66" t="e">
        <f>ხარჯები!#REF!</f>
        <v>#REF!</v>
      </c>
      <c r="HZX46" s="66" t="e">
        <f>ხარჯები!#REF!</f>
        <v>#REF!</v>
      </c>
      <c r="HZY46" s="66" t="e">
        <f>ხარჯები!#REF!</f>
        <v>#REF!</v>
      </c>
      <c r="HZZ46" s="66" t="e">
        <f>ხარჯები!#REF!</f>
        <v>#REF!</v>
      </c>
      <c r="IAA46" s="66" t="e">
        <f>ხარჯები!#REF!</f>
        <v>#REF!</v>
      </c>
      <c r="IAB46" s="66" t="e">
        <f>ხარჯები!#REF!</f>
        <v>#REF!</v>
      </c>
      <c r="IAC46" s="66" t="e">
        <f>ხარჯები!#REF!</f>
        <v>#REF!</v>
      </c>
      <c r="IAD46" s="66" t="e">
        <f>ხარჯები!#REF!</f>
        <v>#REF!</v>
      </c>
      <c r="IAE46" s="66" t="e">
        <f>ხარჯები!#REF!</f>
        <v>#REF!</v>
      </c>
      <c r="IAF46" s="66" t="e">
        <f>ხარჯები!#REF!</f>
        <v>#REF!</v>
      </c>
      <c r="IAG46" s="66" t="e">
        <f>ხარჯები!#REF!</f>
        <v>#REF!</v>
      </c>
      <c r="IAH46" s="66" t="e">
        <f>ხარჯები!#REF!</f>
        <v>#REF!</v>
      </c>
      <c r="IAI46" s="66" t="e">
        <f>ხარჯები!#REF!</f>
        <v>#REF!</v>
      </c>
      <c r="IAJ46" s="66" t="e">
        <f>ხარჯები!#REF!</f>
        <v>#REF!</v>
      </c>
      <c r="IAK46" s="66" t="e">
        <f>ხარჯები!#REF!</f>
        <v>#REF!</v>
      </c>
      <c r="IAL46" s="66" t="e">
        <f>ხარჯები!#REF!</f>
        <v>#REF!</v>
      </c>
      <c r="IAM46" s="66" t="e">
        <f>ხარჯები!#REF!</f>
        <v>#REF!</v>
      </c>
      <c r="IAN46" s="66" t="e">
        <f>ხარჯები!#REF!</f>
        <v>#REF!</v>
      </c>
      <c r="IAO46" s="66" t="e">
        <f>ხარჯები!#REF!</f>
        <v>#REF!</v>
      </c>
      <c r="IAP46" s="66" t="e">
        <f>ხარჯები!#REF!</f>
        <v>#REF!</v>
      </c>
      <c r="IAQ46" s="66" t="e">
        <f>ხარჯები!#REF!</f>
        <v>#REF!</v>
      </c>
      <c r="IAR46" s="66" t="e">
        <f>ხარჯები!#REF!</f>
        <v>#REF!</v>
      </c>
      <c r="IAS46" s="66" t="e">
        <f>ხარჯები!#REF!</f>
        <v>#REF!</v>
      </c>
      <c r="IAT46" s="66" t="e">
        <f>ხარჯები!#REF!</f>
        <v>#REF!</v>
      </c>
      <c r="IAU46" s="66" t="e">
        <f>ხარჯები!#REF!</f>
        <v>#REF!</v>
      </c>
      <c r="IAV46" s="66" t="e">
        <f>ხარჯები!#REF!</f>
        <v>#REF!</v>
      </c>
      <c r="IAW46" s="66" t="e">
        <f>ხარჯები!#REF!</f>
        <v>#REF!</v>
      </c>
      <c r="IAX46" s="66" t="e">
        <f>ხარჯები!#REF!</f>
        <v>#REF!</v>
      </c>
      <c r="IAY46" s="66" t="e">
        <f>ხარჯები!#REF!</f>
        <v>#REF!</v>
      </c>
      <c r="IAZ46" s="66" t="e">
        <f>ხარჯები!#REF!</f>
        <v>#REF!</v>
      </c>
      <c r="IBA46" s="66" t="e">
        <f>ხარჯები!#REF!</f>
        <v>#REF!</v>
      </c>
      <c r="IBB46" s="66" t="e">
        <f>ხარჯები!#REF!</f>
        <v>#REF!</v>
      </c>
      <c r="IBC46" s="66" t="e">
        <f>ხარჯები!#REF!</f>
        <v>#REF!</v>
      </c>
      <c r="IBD46" s="66" t="e">
        <f>ხარჯები!#REF!</f>
        <v>#REF!</v>
      </c>
      <c r="IBE46" s="66" t="e">
        <f>ხარჯები!#REF!</f>
        <v>#REF!</v>
      </c>
      <c r="IBF46" s="66" t="e">
        <f>ხარჯები!#REF!</f>
        <v>#REF!</v>
      </c>
      <c r="IBG46" s="66" t="e">
        <f>ხარჯები!#REF!</f>
        <v>#REF!</v>
      </c>
      <c r="IBH46" s="66" t="e">
        <f>ხარჯები!#REF!</f>
        <v>#REF!</v>
      </c>
      <c r="IBI46" s="66" t="e">
        <f>ხარჯები!#REF!</f>
        <v>#REF!</v>
      </c>
      <c r="IBJ46" s="66" t="e">
        <f>ხარჯები!#REF!</f>
        <v>#REF!</v>
      </c>
      <c r="IBK46" s="66" t="e">
        <f>ხარჯები!#REF!</f>
        <v>#REF!</v>
      </c>
      <c r="IBL46" s="66" t="e">
        <f>ხარჯები!#REF!</f>
        <v>#REF!</v>
      </c>
      <c r="IBM46" s="66" t="e">
        <f>ხარჯები!#REF!</f>
        <v>#REF!</v>
      </c>
      <c r="IBN46" s="66" t="e">
        <f>ხარჯები!#REF!</f>
        <v>#REF!</v>
      </c>
      <c r="IBO46" s="66" t="e">
        <f>ხარჯები!#REF!</f>
        <v>#REF!</v>
      </c>
      <c r="IBP46" s="66" t="e">
        <f>ხარჯები!#REF!</f>
        <v>#REF!</v>
      </c>
      <c r="IBQ46" s="66" t="e">
        <f>ხარჯები!#REF!</f>
        <v>#REF!</v>
      </c>
      <c r="IBR46" s="66" t="e">
        <f>ხარჯები!#REF!</f>
        <v>#REF!</v>
      </c>
      <c r="IBS46" s="66" t="e">
        <f>ხარჯები!#REF!</f>
        <v>#REF!</v>
      </c>
      <c r="IBT46" s="66" t="e">
        <f>ხარჯები!#REF!</f>
        <v>#REF!</v>
      </c>
      <c r="IBU46" s="66" t="e">
        <f>ხარჯები!#REF!</f>
        <v>#REF!</v>
      </c>
      <c r="IBV46" s="66" t="e">
        <f>ხარჯები!#REF!</f>
        <v>#REF!</v>
      </c>
      <c r="IBW46" s="66" t="e">
        <f>ხარჯები!#REF!</f>
        <v>#REF!</v>
      </c>
      <c r="IBX46" s="66" t="e">
        <f>ხარჯები!#REF!</f>
        <v>#REF!</v>
      </c>
      <c r="IBY46" s="66" t="e">
        <f>ხარჯები!#REF!</f>
        <v>#REF!</v>
      </c>
      <c r="IBZ46" s="66" t="e">
        <f>ხარჯები!#REF!</f>
        <v>#REF!</v>
      </c>
      <c r="ICA46" s="66" t="e">
        <f>ხარჯები!#REF!</f>
        <v>#REF!</v>
      </c>
      <c r="ICB46" s="66" t="e">
        <f>ხარჯები!#REF!</f>
        <v>#REF!</v>
      </c>
      <c r="ICC46" s="66" t="e">
        <f>ხარჯები!#REF!</f>
        <v>#REF!</v>
      </c>
      <c r="ICD46" s="66" t="e">
        <f>ხარჯები!#REF!</f>
        <v>#REF!</v>
      </c>
      <c r="ICE46" s="66" t="e">
        <f>ხარჯები!#REF!</f>
        <v>#REF!</v>
      </c>
      <c r="ICF46" s="66" t="e">
        <f>ხარჯები!#REF!</f>
        <v>#REF!</v>
      </c>
      <c r="ICG46" s="66" t="e">
        <f>ხარჯები!#REF!</f>
        <v>#REF!</v>
      </c>
      <c r="ICH46" s="66" t="e">
        <f>ხარჯები!#REF!</f>
        <v>#REF!</v>
      </c>
      <c r="ICI46" s="66" t="e">
        <f>ხარჯები!#REF!</f>
        <v>#REF!</v>
      </c>
      <c r="ICJ46" s="66" t="e">
        <f>ხარჯები!#REF!</f>
        <v>#REF!</v>
      </c>
      <c r="ICK46" s="66" t="e">
        <f>ხარჯები!#REF!</f>
        <v>#REF!</v>
      </c>
      <c r="ICL46" s="66" t="e">
        <f>ხარჯები!#REF!</f>
        <v>#REF!</v>
      </c>
      <c r="ICM46" s="66" t="e">
        <f>ხარჯები!#REF!</f>
        <v>#REF!</v>
      </c>
      <c r="ICN46" s="66" t="e">
        <f>ხარჯები!#REF!</f>
        <v>#REF!</v>
      </c>
      <c r="ICO46" s="66" t="e">
        <f>ხარჯები!#REF!</f>
        <v>#REF!</v>
      </c>
      <c r="ICP46" s="66" t="e">
        <f>ხარჯები!#REF!</f>
        <v>#REF!</v>
      </c>
      <c r="ICQ46" s="66" t="e">
        <f>ხარჯები!#REF!</f>
        <v>#REF!</v>
      </c>
      <c r="ICR46" s="66" t="e">
        <f>ხარჯები!#REF!</f>
        <v>#REF!</v>
      </c>
      <c r="ICS46" s="66" t="e">
        <f>ხარჯები!#REF!</f>
        <v>#REF!</v>
      </c>
      <c r="ICT46" s="66" t="e">
        <f>ხარჯები!#REF!</f>
        <v>#REF!</v>
      </c>
      <c r="ICU46" s="66" t="e">
        <f>ხარჯები!#REF!</f>
        <v>#REF!</v>
      </c>
      <c r="ICV46" s="66" t="e">
        <f>ხარჯები!#REF!</f>
        <v>#REF!</v>
      </c>
      <c r="ICW46" s="66" t="e">
        <f>ხარჯები!#REF!</f>
        <v>#REF!</v>
      </c>
      <c r="ICX46" s="66" t="e">
        <f>ხარჯები!#REF!</f>
        <v>#REF!</v>
      </c>
      <c r="ICY46" s="66" t="e">
        <f>ხარჯები!#REF!</f>
        <v>#REF!</v>
      </c>
      <c r="ICZ46" s="66" t="e">
        <f>ხარჯები!#REF!</f>
        <v>#REF!</v>
      </c>
      <c r="IDA46" s="66" t="e">
        <f>ხარჯები!#REF!</f>
        <v>#REF!</v>
      </c>
      <c r="IDB46" s="66" t="e">
        <f>ხარჯები!#REF!</f>
        <v>#REF!</v>
      </c>
      <c r="IDC46" s="66" t="e">
        <f>ხარჯები!#REF!</f>
        <v>#REF!</v>
      </c>
      <c r="IDD46" s="66" t="e">
        <f>ხარჯები!#REF!</f>
        <v>#REF!</v>
      </c>
      <c r="IDE46" s="66" t="e">
        <f>ხარჯები!#REF!</f>
        <v>#REF!</v>
      </c>
      <c r="IDF46" s="66" t="e">
        <f>ხარჯები!#REF!</f>
        <v>#REF!</v>
      </c>
      <c r="IDG46" s="66" t="e">
        <f>ხარჯები!#REF!</f>
        <v>#REF!</v>
      </c>
      <c r="IDH46" s="66" t="e">
        <f>ხარჯები!#REF!</f>
        <v>#REF!</v>
      </c>
      <c r="IDI46" s="66" t="e">
        <f>ხარჯები!#REF!</f>
        <v>#REF!</v>
      </c>
      <c r="IDJ46" s="66" t="e">
        <f>ხარჯები!#REF!</f>
        <v>#REF!</v>
      </c>
      <c r="IDK46" s="66" t="e">
        <f>ხარჯები!#REF!</f>
        <v>#REF!</v>
      </c>
      <c r="IDL46" s="66" t="e">
        <f>ხარჯები!#REF!</f>
        <v>#REF!</v>
      </c>
      <c r="IDM46" s="66" t="e">
        <f>ხარჯები!#REF!</f>
        <v>#REF!</v>
      </c>
      <c r="IDN46" s="66" t="e">
        <f>ხარჯები!#REF!</f>
        <v>#REF!</v>
      </c>
      <c r="IDO46" s="66" t="e">
        <f>ხარჯები!#REF!</f>
        <v>#REF!</v>
      </c>
      <c r="IDP46" s="66" t="e">
        <f>ხარჯები!#REF!</f>
        <v>#REF!</v>
      </c>
      <c r="IDQ46" s="66" t="e">
        <f>ხარჯები!#REF!</f>
        <v>#REF!</v>
      </c>
      <c r="IDR46" s="66" t="e">
        <f>ხარჯები!#REF!</f>
        <v>#REF!</v>
      </c>
      <c r="IDS46" s="66" t="e">
        <f>ხარჯები!#REF!</f>
        <v>#REF!</v>
      </c>
      <c r="IDT46" s="66" t="e">
        <f>ხარჯები!#REF!</f>
        <v>#REF!</v>
      </c>
      <c r="IDU46" s="66" t="e">
        <f>ხარჯები!#REF!</f>
        <v>#REF!</v>
      </c>
      <c r="IDV46" s="66" t="e">
        <f>ხარჯები!#REF!</f>
        <v>#REF!</v>
      </c>
      <c r="IDW46" s="66" t="e">
        <f>ხარჯები!#REF!</f>
        <v>#REF!</v>
      </c>
      <c r="IDX46" s="66" t="e">
        <f>ხარჯები!#REF!</f>
        <v>#REF!</v>
      </c>
      <c r="IDY46" s="66" t="e">
        <f>ხარჯები!#REF!</f>
        <v>#REF!</v>
      </c>
      <c r="IDZ46" s="66" t="e">
        <f>ხარჯები!#REF!</f>
        <v>#REF!</v>
      </c>
      <c r="IEA46" s="66" t="e">
        <f>ხარჯები!#REF!</f>
        <v>#REF!</v>
      </c>
      <c r="IEB46" s="66" t="e">
        <f>ხარჯები!#REF!</f>
        <v>#REF!</v>
      </c>
      <c r="IEC46" s="66" t="e">
        <f>ხარჯები!#REF!</f>
        <v>#REF!</v>
      </c>
      <c r="IED46" s="66" t="e">
        <f>ხარჯები!#REF!</f>
        <v>#REF!</v>
      </c>
      <c r="IEE46" s="66" t="e">
        <f>ხარჯები!#REF!</f>
        <v>#REF!</v>
      </c>
      <c r="IEF46" s="66" t="e">
        <f>ხარჯები!#REF!</f>
        <v>#REF!</v>
      </c>
      <c r="IEG46" s="66" t="e">
        <f>ხარჯები!#REF!</f>
        <v>#REF!</v>
      </c>
      <c r="IEH46" s="66" t="e">
        <f>ხარჯები!#REF!</f>
        <v>#REF!</v>
      </c>
      <c r="IEI46" s="66" t="e">
        <f>ხარჯები!#REF!</f>
        <v>#REF!</v>
      </c>
      <c r="IEJ46" s="66" t="e">
        <f>ხარჯები!#REF!</f>
        <v>#REF!</v>
      </c>
      <c r="IEK46" s="66" t="e">
        <f>ხარჯები!#REF!</f>
        <v>#REF!</v>
      </c>
      <c r="IEL46" s="66" t="e">
        <f>ხარჯები!#REF!</f>
        <v>#REF!</v>
      </c>
      <c r="IEM46" s="66" t="e">
        <f>ხარჯები!#REF!</f>
        <v>#REF!</v>
      </c>
      <c r="IEN46" s="66" t="e">
        <f>ხარჯები!#REF!</f>
        <v>#REF!</v>
      </c>
      <c r="IEO46" s="66" t="e">
        <f>ხარჯები!#REF!</f>
        <v>#REF!</v>
      </c>
      <c r="IEP46" s="66" t="e">
        <f>ხარჯები!#REF!</f>
        <v>#REF!</v>
      </c>
      <c r="IEQ46" s="66" t="e">
        <f>ხარჯები!#REF!</f>
        <v>#REF!</v>
      </c>
      <c r="IER46" s="66" t="e">
        <f>ხარჯები!#REF!</f>
        <v>#REF!</v>
      </c>
      <c r="IES46" s="66" t="e">
        <f>ხარჯები!#REF!</f>
        <v>#REF!</v>
      </c>
      <c r="IET46" s="66" t="e">
        <f>ხარჯები!#REF!</f>
        <v>#REF!</v>
      </c>
      <c r="IEU46" s="66" t="e">
        <f>ხარჯები!#REF!</f>
        <v>#REF!</v>
      </c>
      <c r="IEV46" s="66" t="e">
        <f>ხარჯები!#REF!</f>
        <v>#REF!</v>
      </c>
      <c r="IEW46" s="66" t="e">
        <f>ხარჯები!#REF!</f>
        <v>#REF!</v>
      </c>
      <c r="IEX46" s="66" t="e">
        <f>ხარჯები!#REF!</f>
        <v>#REF!</v>
      </c>
      <c r="IEY46" s="66" t="e">
        <f>ხარჯები!#REF!</f>
        <v>#REF!</v>
      </c>
      <c r="IEZ46" s="66" t="e">
        <f>ხარჯები!#REF!</f>
        <v>#REF!</v>
      </c>
      <c r="IFA46" s="66" t="e">
        <f>ხარჯები!#REF!</f>
        <v>#REF!</v>
      </c>
      <c r="IFB46" s="66" t="e">
        <f>ხარჯები!#REF!</f>
        <v>#REF!</v>
      </c>
      <c r="IFC46" s="66" t="e">
        <f>ხარჯები!#REF!</f>
        <v>#REF!</v>
      </c>
      <c r="IFD46" s="66" t="e">
        <f>ხარჯები!#REF!</f>
        <v>#REF!</v>
      </c>
      <c r="IFE46" s="66" t="e">
        <f>ხარჯები!#REF!</f>
        <v>#REF!</v>
      </c>
      <c r="IFF46" s="66" t="e">
        <f>ხარჯები!#REF!</f>
        <v>#REF!</v>
      </c>
      <c r="IFG46" s="66" t="e">
        <f>ხარჯები!#REF!</f>
        <v>#REF!</v>
      </c>
      <c r="IFH46" s="66" t="e">
        <f>ხარჯები!#REF!</f>
        <v>#REF!</v>
      </c>
      <c r="IFI46" s="66" t="e">
        <f>ხარჯები!#REF!</f>
        <v>#REF!</v>
      </c>
      <c r="IFJ46" s="66" t="e">
        <f>ხარჯები!#REF!</f>
        <v>#REF!</v>
      </c>
      <c r="IFK46" s="66" t="e">
        <f>ხარჯები!#REF!</f>
        <v>#REF!</v>
      </c>
      <c r="IFL46" s="66" t="e">
        <f>ხარჯები!#REF!</f>
        <v>#REF!</v>
      </c>
      <c r="IFM46" s="66" t="e">
        <f>ხარჯები!#REF!</f>
        <v>#REF!</v>
      </c>
      <c r="IFN46" s="66" t="e">
        <f>ხარჯები!#REF!</f>
        <v>#REF!</v>
      </c>
      <c r="IFO46" s="66" t="e">
        <f>ხარჯები!#REF!</f>
        <v>#REF!</v>
      </c>
      <c r="IFP46" s="66" t="e">
        <f>ხარჯები!#REF!</f>
        <v>#REF!</v>
      </c>
      <c r="IFQ46" s="66" t="e">
        <f>ხარჯები!#REF!</f>
        <v>#REF!</v>
      </c>
      <c r="IFR46" s="66" t="e">
        <f>ხარჯები!#REF!</f>
        <v>#REF!</v>
      </c>
      <c r="IFS46" s="66" t="e">
        <f>ხარჯები!#REF!</f>
        <v>#REF!</v>
      </c>
      <c r="IFT46" s="66" t="e">
        <f>ხარჯები!#REF!</f>
        <v>#REF!</v>
      </c>
      <c r="IFU46" s="66" t="e">
        <f>ხარჯები!#REF!</f>
        <v>#REF!</v>
      </c>
      <c r="IFV46" s="66" t="e">
        <f>ხარჯები!#REF!</f>
        <v>#REF!</v>
      </c>
      <c r="IFW46" s="66" t="e">
        <f>ხარჯები!#REF!</f>
        <v>#REF!</v>
      </c>
      <c r="IFX46" s="66" t="e">
        <f>ხარჯები!#REF!</f>
        <v>#REF!</v>
      </c>
      <c r="IFY46" s="66" t="e">
        <f>ხარჯები!#REF!</f>
        <v>#REF!</v>
      </c>
      <c r="IFZ46" s="66" t="e">
        <f>ხარჯები!#REF!</f>
        <v>#REF!</v>
      </c>
      <c r="IGA46" s="66" t="e">
        <f>ხარჯები!#REF!</f>
        <v>#REF!</v>
      </c>
      <c r="IGB46" s="66" t="e">
        <f>ხარჯები!#REF!</f>
        <v>#REF!</v>
      </c>
      <c r="IGC46" s="66" t="e">
        <f>ხარჯები!#REF!</f>
        <v>#REF!</v>
      </c>
      <c r="IGD46" s="66" t="e">
        <f>ხარჯები!#REF!</f>
        <v>#REF!</v>
      </c>
      <c r="IGE46" s="66" t="e">
        <f>ხარჯები!#REF!</f>
        <v>#REF!</v>
      </c>
      <c r="IGF46" s="66" t="e">
        <f>ხარჯები!#REF!</f>
        <v>#REF!</v>
      </c>
      <c r="IGG46" s="66" t="e">
        <f>ხარჯები!#REF!</f>
        <v>#REF!</v>
      </c>
      <c r="IGH46" s="66" t="e">
        <f>ხარჯები!#REF!</f>
        <v>#REF!</v>
      </c>
      <c r="IGI46" s="66" t="e">
        <f>ხარჯები!#REF!</f>
        <v>#REF!</v>
      </c>
      <c r="IGJ46" s="66" t="e">
        <f>ხარჯები!#REF!</f>
        <v>#REF!</v>
      </c>
      <c r="IGK46" s="66" t="e">
        <f>ხარჯები!#REF!</f>
        <v>#REF!</v>
      </c>
      <c r="IGL46" s="66" t="e">
        <f>ხარჯები!#REF!</f>
        <v>#REF!</v>
      </c>
      <c r="IGM46" s="66" t="e">
        <f>ხარჯები!#REF!</f>
        <v>#REF!</v>
      </c>
      <c r="IGN46" s="66" t="e">
        <f>ხარჯები!#REF!</f>
        <v>#REF!</v>
      </c>
      <c r="IGO46" s="66" t="e">
        <f>ხარჯები!#REF!</f>
        <v>#REF!</v>
      </c>
      <c r="IGP46" s="66" t="e">
        <f>ხარჯები!#REF!</f>
        <v>#REF!</v>
      </c>
      <c r="IGQ46" s="66" t="e">
        <f>ხარჯები!#REF!</f>
        <v>#REF!</v>
      </c>
      <c r="IGR46" s="66" t="e">
        <f>ხარჯები!#REF!</f>
        <v>#REF!</v>
      </c>
      <c r="IGS46" s="66" t="e">
        <f>ხარჯები!#REF!</f>
        <v>#REF!</v>
      </c>
      <c r="IGT46" s="66" t="e">
        <f>ხარჯები!#REF!</f>
        <v>#REF!</v>
      </c>
      <c r="IGU46" s="66" t="e">
        <f>ხარჯები!#REF!</f>
        <v>#REF!</v>
      </c>
      <c r="IGV46" s="66" t="e">
        <f>ხარჯები!#REF!</f>
        <v>#REF!</v>
      </c>
      <c r="IGW46" s="66" t="e">
        <f>ხარჯები!#REF!</f>
        <v>#REF!</v>
      </c>
      <c r="IGX46" s="66" t="e">
        <f>ხარჯები!#REF!</f>
        <v>#REF!</v>
      </c>
      <c r="IGY46" s="66" t="e">
        <f>ხარჯები!#REF!</f>
        <v>#REF!</v>
      </c>
      <c r="IGZ46" s="66" t="e">
        <f>ხარჯები!#REF!</f>
        <v>#REF!</v>
      </c>
      <c r="IHA46" s="66" t="e">
        <f>ხარჯები!#REF!</f>
        <v>#REF!</v>
      </c>
      <c r="IHB46" s="66" t="e">
        <f>ხარჯები!#REF!</f>
        <v>#REF!</v>
      </c>
      <c r="IHC46" s="66" t="e">
        <f>ხარჯები!#REF!</f>
        <v>#REF!</v>
      </c>
      <c r="IHD46" s="66" t="e">
        <f>ხარჯები!#REF!</f>
        <v>#REF!</v>
      </c>
      <c r="IHE46" s="66" t="e">
        <f>ხარჯები!#REF!</f>
        <v>#REF!</v>
      </c>
      <c r="IHF46" s="66" t="e">
        <f>ხარჯები!#REF!</f>
        <v>#REF!</v>
      </c>
      <c r="IHG46" s="66" t="e">
        <f>ხარჯები!#REF!</f>
        <v>#REF!</v>
      </c>
      <c r="IHH46" s="66" t="e">
        <f>ხარჯები!#REF!</f>
        <v>#REF!</v>
      </c>
      <c r="IHI46" s="66" t="e">
        <f>ხარჯები!#REF!</f>
        <v>#REF!</v>
      </c>
      <c r="IHJ46" s="66" t="e">
        <f>ხარჯები!#REF!</f>
        <v>#REF!</v>
      </c>
      <c r="IHK46" s="66" t="e">
        <f>ხარჯები!#REF!</f>
        <v>#REF!</v>
      </c>
      <c r="IHL46" s="66" t="e">
        <f>ხარჯები!#REF!</f>
        <v>#REF!</v>
      </c>
      <c r="IHM46" s="66" t="e">
        <f>ხარჯები!#REF!</f>
        <v>#REF!</v>
      </c>
      <c r="IHN46" s="66" t="e">
        <f>ხარჯები!#REF!</f>
        <v>#REF!</v>
      </c>
      <c r="IHO46" s="66" t="e">
        <f>ხარჯები!#REF!</f>
        <v>#REF!</v>
      </c>
      <c r="IHP46" s="66" t="e">
        <f>ხარჯები!#REF!</f>
        <v>#REF!</v>
      </c>
      <c r="IHQ46" s="66" t="e">
        <f>ხარჯები!#REF!</f>
        <v>#REF!</v>
      </c>
      <c r="IHR46" s="66" t="e">
        <f>ხარჯები!#REF!</f>
        <v>#REF!</v>
      </c>
      <c r="IHS46" s="66" t="e">
        <f>ხარჯები!#REF!</f>
        <v>#REF!</v>
      </c>
      <c r="IHT46" s="66" t="e">
        <f>ხარჯები!#REF!</f>
        <v>#REF!</v>
      </c>
      <c r="IHU46" s="66" t="e">
        <f>ხარჯები!#REF!</f>
        <v>#REF!</v>
      </c>
      <c r="IHV46" s="66" t="e">
        <f>ხარჯები!#REF!</f>
        <v>#REF!</v>
      </c>
      <c r="IHW46" s="66" t="e">
        <f>ხარჯები!#REF!</f>
        <v>#REF!</v>
      </c>
      <c r="IHX46" s="66" t="e">
        <f>ხარჯები!#REF!</f>
        <v>#REF!</v>
      </c>
      <c r="IHY46" s="66" t="e">
        <f>ხარჯები!#REF!</f>
        <v>#REF!</v>
      </c>
      <c r="IHZ46" s="66" t="e">
        <f>ხარჯები!#REF!</f>
        <v>#REF!</v>
      </c>
      <c r="IIA46" s="66" t="e">
        <f>ხარჯები!#REF!</f>
        <v>#REF!</v>
      </c>
      <c r="IIB46" s="66" t="e">
        <f>ხარჯები!#REF!</f>
        <v>#REF!</v>
      </c>
      <c r="IIC46" s="66" t="e">
        <f>ხარჯები!#REF!</f>
        <v>#REF!</v>
      </c>
      <c r="IID46" s="66" t="e">
        <f>ხარჯები!#REF!</f>
        <v>#REF!</v>
      </c>
      <c r="IIE46" s="66" t="e">
        <f>ხარჯები!#REF!</f>
        <v>#REF!</v>
      </c>
      <c r="IIF46" s="66" t="e">
        <f>ხარჯები!#REF!</f>
        <v>#REF!</v>
      </c>
      <c r="IIG46" s="66" t="e">
        <f>ხარჯები!#REF!</f>
        <v>#REF!</v>
      </c>
      <c r="IIH46" s="66" t="e">
        <f>ხარჯები!#REF!</f>
        <v>#REF!</v>
      </c>
      <c r="III46" s="66" t="e">
        <f>ხარჯები!#REF!</f>
        <v>#REF!</v>
      </c>
      <c r="IIJ46" s="66" t="e">
        <f>ხარჯები!#REF!</f>
        <v>#REF!</v>
      </c>
      <c r="IIK46" s="66" t="e">
        <f>ხარჯები!#REF!</f>
        <v>#REF!</v>
      </c>
      <c r="IIL46" s="66" t="e">
        <f>ხარჯები!#REF!</f>
        <v>#REF!</v>
      </c>
      <c r="IIM46" s="66" t="e">
        <f>ხარჯები!#REF!</f>
        <v>#REF!</v>
      </c>
      <c r="IIN46" s="66" t="e">
        <f>ხარჯები!#REF!</f>
        <v>#REF!</v>
      </c>
      <c r="IIO46" s="66" t="e">
        <f>ხარჯები!#REF!</f>
        <v>#REF!</v>
      </c>
      <c r="IIP46" s="66" t="e">
        <f>ხარჯები!#REF!</f>
        <v>#REF!</v>
      </c>
      <c r="IIQ46" s="66" t="e">
        <f>ხარჯები!#REF!</f>
        <v>#REF!</v>
      </c>
      <c r="IIR46" s="66" t="e">
        <f>ხარჯები!#REF!</f>
        <v>#REF!</v>
      </c>
      <c r="IIS46" s="66" t="e">
        <f>ხარჯები!#REF!</f>
        <v>#REF!</v>
      </c>
      <c r="IIT46" s="66" t="e">
        <f>ხარჯები!#REF!</f>
        <v>#REF!</v>
      </c>
      <c r="IIU46" s="66" t="e">
        <f>ხარჯები!#REF!</f>
        <v>#REF!</v>
      </c>
      <c r="IIV46" s="66" t="e">
        <f>ხარჯები!#REF!</f>
        <v>#REF!</v>
      </c>
      <c r="IIW46" s="66" t="e">
        <f>ხარჯები!#REF!</f>
        <v>#REF!</v>
      </c>
      <c r="IIX46" s="66" t="e">
        <f>ხარჯები!#REF!</f>
        <v>#REF!</v>
      </c>
      <c r="IIY46" s="66" t="e">
        <f>ხარჯები!#REF!</f>
        <v>#REF!</v>
      </c>
      <c r="IIZ46" s="66" t="e">
        <f>ხარჯები!#REF!</f>
        <v>#REF!</v>
      </c>
      <c r="IJA46" s="66" t="e">
        <f>ხარჯები!#REF!</f>
        <v>#REF!</v>
      </c>
      <c r="IJB46" s="66" t="e">
        <f>ხარჯები!#REF!</f>
        <v>#REF!</v>
      </c>
      <c r="IJC46" s="66" t="e">
        <f>ხარჯები!#REF!</f>
        <v>#REF!</v>
      </c>
      <c r="IJD46" s="66" t="e">
        <f>ხარჯები!#REF!</f>
        <v>#REF!</v>
      </c>
      <c r="IJE46" s="66" t="e">
        <f>ხარჯები!#REF!</f>
        <v>#REF!</v>
      </c>
      <c r="IJF46" s="66" t="e">
        <f>ხარჯები!#REF!</f>
        <v>#REF!</v>
      </c>
      <c r="IJG46" s="66" t="e">
        <f>ხარჯები!#REF!</f>
        <v>#REF!</v>
      </c>
      <c r="IJH46" s="66" t="e">
        <f>ხარჯები!#REF!</f>
        <v>#REF!</v>
      </c>
      <c r="IJI46" s="66" t="e">
        <f>ხარჯები!#REF!</f>
        <v>#REF!</v>
      </c>
      <c r="IJJ46" s="66" t="e">
        <f>ხარჯები!#REF!</f>
        <v>#REF!</v>
      </c>
      <c r="IJK46" s="66" t="e">
        <f>ხარჯები!#REF!</f>
        <v>#REF!</v>
      </c>
      <c r="IJL46" s="66" t="e">
        <f>ხარჯები!#REF!</f>
        <v>#REF!</v>
      </c>
      <c r="IJM46" s="66" t="e">
        <f>ხარჯები!#REF!</f>
        <v>#REF!</v>
      </c>
      <c r="IJN46" s="66" t="e">
        <f>ხარჯები!#REF!</f>
        <v>#REF!</v>
      </c>
      <c r="IJO46" s="66" t="e">
        <f>ხარჯები!#REF!</f>
        <v>#REF!</v>
      </c>
      <c r="IJP46" s="66" t="e">
        <f>ხარჯები!#REF!</f>
        <v>#REF!</v>
      </c>
      <c r="IJQ46" s="66" t="e">
        <f>ხარჯები!#REF!</f>
        <v>#REF!</v>
      </c>
      <c r="IJR46" s="66" t="e">
        <f>ხარჯები!#REF!</f>
        <v>#REF!</v>
      </c>
      <c r="IJS46" s="66" t="e">
        <f>ხარჯები!#REF!</f>
        <v>#REF!</v>
      </c>
      <c r="IJT46" s="66" t="e">
        <f>ხარჯები!#REF!</f>
        <v>#REF!</v>
      </c>
      <c r="IJU46" s="66" t="e">
        <f>ხარჯები!#REF!</f>
        <v>#REF!</v>
      </c>
      <c r="IJV46" s="66" t="e">
        <f>ხარჯები!#REF!</f>
        <v>#REF!</v>
      </c>
      <c r="IJW46" s="66" t="e">
        <f>ხარჯები!#REF!</f>
        <v>#REF!</v>
      </c>
      <c r="IJX46" s="66" t="e">
        <f>ხარჯები!#REF!</f>
        <v>#REF!</v>
      </c>
      <c r="IJY46" s="66" t="e">
        <f>ხარჯები!#REF!</f>
        <v>#REF!</v>
      </c>
      <c r="IJZ46" s="66" t="e">
        <f>ხარჯები!#REF!</f>
        <v>#REF!</v>
      </c>
      <c r="IKA46" s="66" t="e">
        <f>ხარჯები!#REF!</f>
        <v>#REF!</v>
      </c>
      <c r="IKB46" s="66" t="e">
        <f>ხარჯები!#REF!</f>
        <v>#REF!</v>
      </c>
      <c r="IKC46" s="66" t="e">
        <f>ხარჯები!#REF!</f>
        <v>#REF!</v>
      </c>
      <c r="IKD46" s="66" t="e">
        <f>ხარჯები!#REF!</f>
        <v>#REF!</v>
      </c>
      <c r="IKE46" s="66" t="e">
        <f>ხარჯები!#REF!</f>
        <v>#REF!</v>
      </c>
      <c r="IKF46" s="66" t="e">
        <f>ხარჯები!#REF!</f>
        <v>#REF!</v>
      </c>
      <c r="IKG46" s="66" t="e">
        <f>ხარჯები!#REF!</f>
        <v>#REF!</v>
      </c>
      <c r="IKH46" s="66" t="e">
        <f>ხარჯები!#REF!</f>
        <v>#REF!</v>
      </c>
      <c r="IKI46" s="66" t="e">
        <f>ხარჯები!#REF!</f>
        <v>#REF!</v>
      </c>
      <c r="IKJ46" s="66" t="e">
        <f>ხარჯები!#REF!</f>
        <v>#REF!</v>
      </c>
      <c r="IKK46" s="66" t="e">
        <f>ხარჯები!#REF!</f>
        <v>#REF!</v>
      </c>
      <c r="IKL46" s="66" t="e">
        <f>ხარჯები!#REF!</f>
        <v>#REF!</v>
      </c>
      <c r="IKM46" s="66" t="e">
        <f>ხარჯები!#REF!</f>
        <v>#REF!</v>
      </c>
      <c r="IKN46" s="66" t="e">
        <f>ხარჯები!#REF!</f>
        <v>#REF!</v>
      </c>
      <c r="IKO46" s="66" t="e">
        <f>ხარჯები!#REF!</f>
        <v>#REF!</v>
      </c>
      <c r="IKP46" s="66" t="e">
        <f>ხარჯები!#REF!</f>
        <v>#REF!</v>
      </c>
      <c r="IKQ46" s="66" t="e">
        <f>ხარჯები!#REF!</f>
        <v>#REF!</v>
      </c>
      <c r="IKR46" s="66" t="e">
        <f>ხარჯები!#REF!</f>
        <v>#REF!</v>
      </c>
      <c r="IKS46" s="66" t="e">
        <f>ხარჯები!#REF!</f>
        <v>#REF!</v>
      </c>
      <c r="IKT46" s="66" t="e">
        <f>ხარჯები!#REF!</f>
        <v>#REF!</v>
      </c>
      <c r="IKU46" s="66" t="e">
        <f>ხარჯები!#REF!</f>
        <v>#REF!</v>
      </c>
      <c r="IKV46" s="66" t="e">
        <f>ხარჯები!#REF!</f>
        <v>#REF!</v>
      </c>
      <c r="IKW46" s="66" t="e">
        <f>ხარჯები!#REF!</f>
        <v>#REF!</v>
      </c>
      <c r="IKX46" s="66" t="e">
        <f>ხარჯები!#REF!</f>
        <v>#REF!</v>
      </c>
      <c r="IKY46" s="66" t="e">
        <f>ხარჯები!#REF!</f>
        <v>#REF!</v>
      </c>
      <c r="IKZ46" s="66" t="e">
        <f>ხარჯები!#REF!</f>
        <v>#REF!</v>
      </c>
      <c r="ILA46" s="66" t="e">
        <f>ხარჯები!#REF!</f>
        <v>#REF!</v>
      </c>
      <c r="ILB46" s="66" t="e">
        <f>ხარჯები!#REF!</f>
        <v>#REF!</v>
      </c>
      <c r="ILC46" s="66" t="e">
        <f>ხარჯები!#REF!</f>
        <v>#REF!</v>
      </c>
      <c r="ILD46" s="66" t="e">
        <f>ხარჯები!#REF!</f>
        <v>#REF!</v>
      </c>
      <c r="ILE46" s="66" t="e">
        <f>ხარჯები!#REF!</f>
        <v>#REF!</v>
      </c>
      <c r="ILF46" s="66" t="e">
        <f>ხარჯები!#REF!</f>
        <v>#REF!</v>
      </c>
      <c r="ILG46" s="66" t="e">
        <f>ხარჯები!#REF!</f>
        <v>#REF!</v>
      </c>
      <c r="ILH46" s="66" t="e">
        <f>ხარჯები!#REF!</f>
        <v>#REF!</v>
      </c>
      <c r="ILI46" s="66" t="e">
        <f>ხარჯები!#REF!</f>
        <v>#REF!</v>
      </c>
      <c r="ILJ46" s="66" t="e">
        <f>ხარჯები!#REF!</f>
        <v>#REF!</v>
      </c>
      <c r="ILK46" s="66" t="e">
        <f>ხარჯები!#REF!</f>
        <v>#REF!</v>
      </c>
      <c r="ILL46" s="66" t="e">
        <f>ხარჯები!#REF!</f>
        <v>#REF!</v>
      </c>
      <c r="ILM46" s="66" t="e">
        <f>ხარჯები!#REF!</f>
        <v>#REF!</v>
      </c>
      <c r="ILN46" s="66" t="e">
        <f>ხარჯები!#REF!</f>
        <v>#REF!</v>
      </c>
      <c r="ILO46" s="66" t="e">
        <f>ხარჯები!#REF!</f>
        <v>#REF!</v>
      </c>
      <c r="ILP46" s="66" t="e">
        <f>ხარჯები!#REF!</f>
        <v>#REF!</v>
      </c>
      <c r="ILQ46" s="66" t="e">
        <f>ხარჯები!#REF!</f>
        <v>#REF!</v>
      </c>
      <c r="ILR46" s="66" t="e">
        <f>ხარჯები!#REF!</f>
        <v>#REF!</v>
      </c>
      <c r="ILS46" s="66" t="e">
        <f>ხარჯები!#REF!</f>
        <v>#REF!</v>
      </c>
      <c r="ILT46" s="66" t="e">
        <f>ხარჯები!#REF!</f>
        <v>#REF!</v>
      </c>
      <c r="ILU46" s="66" t="e">
        <f>ხარჯები!#REF!</f>
        <v>#REF!</v>
      </c>
      <c r="ILV46" s="66" t="e">
        <f>ხარჯები!#REF!</f>
        <v>#REF!</v>
      </c>
      <c r="ILW46" s="66" t="e">
        <f>ხარჯები!#REF!</f>
        <v>#REF!</v>
      </c>
      <c r="ILX46" s="66" t="e">
        <f>ხარჯები!#REF!</f>
        <v>#REF!</v>
      </c>
      <c r="ILY46" s="66" t="e">
        <f>ხარჯები!#REF!</f>
        <v>#REF!</v>
      </c>
      <c r="ILZ46" s="66" t="e">
        <f>ხარჯები!#REF!</f>
        <v>#REF!</v>
      </c>
      <c r="IMA46" s="66" t="e">
        <f>ხარჯები!#REF!</f>
        <v>#REF!</v>
      </c>
      <c r="IMB46" s="66" t="e">
        <f>ხარჯები!#REF!</f>
        <v>#REF!</v>
      </c>
      <c r="IMC46" s="66" t="e">
        <f>ხარჯები!#REF!</f>
        <v>#REF!</v>
      </c>
      <c r="IMD46" s="66" t="e">
        <f>ხარჯები!#REF!</f>
        <v>#REF!</v>
      </c>
      <c r="IME46" s="66" t="e">
        <f>ხარჯები!#REF!</f>
        <v>#REF!</v>
      </c>
      <c r="IMF46" s="66" t="e">
        <f>ხარჯები!#REF!</f>
        <v>#REF!</v>
      </c>
      <c r="IMG46" s="66" t="e">
        <f>ხარჯები!#REF!</f>
        <v>#REF!</v>
      </c>
      <c r="IMH46" s="66" t="e">
        <f>ხარჯები!#REF!</f>
        <v>#REF!</v>
      </c>
      <c r="IMI46" s="66" t="e">
        <f>ხარჯები!#REF!</f>
        <v>#REF!</v>
      </c>
      <c r="IMJ46" s="66" t="e">
        <f>ხარჯები!#REF!</f>
        <v>#REF!</v>
      </c>
      <c r="IMK46" s="66" t="e">
        <f>ხარჯები!#REF!</f>
        <v>#REF!</v>
      </c>
      <c r="IML46" s="66" t="e">
        <f>ხარჯები!#REF!</f>
        <v>#REF!</v>
      </c>
      <c r="IMM46" s="66" t="e">
        <f>ხარჯები!#REF!</f>
        <v>#REF!</v>
      </c>
      <c r="IMN46" s="66" t="e">
        <f>ხარჯები!#REF!</f>
        <v>#REF!</v>
      </c>
      <c r="IMO46" s="66" t="e">
        <f>ხარჯები!#REF!</f>
        <v>#REF!</v>
      </c>
      <c r="IMP46" s="66" t="e">
        <f>ხარჯები!#REF!</f>
        <v>#REF!</v>
      </c>
      <c r="IMQ46" s="66" t="e">
        <f>ხარჯები!#REF!</f>
        <v>#REF!</v>
      </c>
      <c r="IMR46" s="66" t="e">
        <f>ხარჯები!#REF!</f>
        <v>#REF!</v>
      </c>
      <c r="IMS46" s="66" t="e">
        <f>ხარჯები!#REF!</f>
        <v>#REF!</v>
      </c>
      <c r="IMT46" s="66" t="e">
        <f>ხარჯები!#REF!</f>
        <v>#REF!</v>
      </c>
      <c r="IMU46" s="66" t="e">
        <f>ხარჯები!#REF!</f>
        <v>#REF!</v>
      </c>
      <c r="IMV46" s="66" t="e">
        <f>ხარჯები!#REF!</f>
        <v>#REF!</v>
      </c>
      <c r="IMW46" s="66" t="e">
        <f>ხარჯები!#REF!</f>
        <v>#REF!</v>
      </c>
      <c r="IMX46" s="66" t="e">
        <f>ხარჯები!#REF!</f>
        <v>#REF!</v>
      </c>
      <c r="IMY46" s="66" t="e">
        <f>ხარჯები!#REF!</f>
        <v>#REF!</v>
      </c>
      <c r="IMZ46" s="66" t="e">
        <f>ხარჯები!#REF!</f>
        <v>#REF!</v>
      </c>
      <c r="INA46" s="66" t="e">
        <f>ხარჯები!#REF!</f>
        <v>#REF!</v>
      </c>
      <c r="INB46" s="66" t="e">
        <f>ხარჯები!#REF!</f>
        <v>#REF!</v>
      </c>
      <c r="INC46" s="66" t="e">
        <f>ხარჯები!#REF!</f>
        <v>#REF!</v>
      </c>
      <c r="IND46" s="66" t="e">
        <f>ხარჯები!#REF!</f>
        <v>#REF!</v>
      </c>
      <c r="INE46" s="66" t="e">
        <f>ხარჯები!#REF!</f>
        <v>#REF!</v>
      </c>
      <c r="INF46" s="66" t="e">
        <f>ხარჯები!#REF!</f>
        <v>#REF!</v>
      </c>
      <c r="ING46" s="66" t="e">
        <f>ხარჯები!#REF!</f>
        <v>#REF!</v>
      </c>
      <c r="INH46" s="66" t="e">
        <f>ხარჯები!#REF!</f>
        <v>#REF!</v>
      </c>
      <c r="INI46" s="66" t="e">
        <f>ხარჯები!#REF!</f>
        <v>#REF!</v>
      </c>
      <c r="INJ46" s="66" t="e">
        <f>ხარჯები!#REF!</f>
        <v>#REF!</v>
      </c>
      <c r="INK46" s="66" t="e">
        <f>ხარჯები!#REF!</f>
        <v>#REF!</v>
      </c>
      <c r="INL46" s="66" t="e">
        <f>ხარჯები!#REF!</f>
        <v>#REF!</v>
      </c>
      <c r="INM46" s="66" t="e">
        <f>ხარჯები!#REF!</f>
        <v>#REF!</v>
      </c>
      <c r="INN46" s="66" t="e">
        <f>ხარჯები!#REF!</f>
        <v>#REF!</v>
      </c>
      <c r="INO46" s="66" t="e">
        <f>ხარჯები!#REF!</f>
        <v>#REF!</v>
      </c>
      <c r="INP46" s="66" t="e">
        <f>ხარჯები!#REF!</f>
        <v>#REF!</v>
      </c>
      <c r="INQ46" s="66" t="e">
        <f>ხარჯები!#REF!</f>
        <v>#REF!</v>
      </c>
      <c r="INR46" s="66" t="e">
        <f>ხარჯები!#REF!</f>
        <v>#REF!</v>
      </c>
      <c r="INS46" s="66" t="e">
        <f>ხარჯები!#REF!</f>
        <v>#REF!</v>
      </c>
      <c r="INT46" s="66" t="e">
        <f>ხარჯები!#REF!</f>
        <v>#REF!</v>
      </c>
      <c r="INU46" s="66" t="e">
        <f>ხარჯები!#REF!</f>
        <v>#REF!</v>
      </c>
      <c r="INV46" s="66" t="e">
        <f>ხარჯები!#REF!</f>
        <v>#REF!</v>
      </c>
      <c r="INW46" s="66" t="e">
        <f>ხარჯები!#REF!</f>
        <v>#REF!</v>
      </c>
      <c r="INX46" s="66" t="e">
        <f>ხარჯები!#REF!</f>
        <v>#REF!</v>
      </c>
      <c r="INY46" s="66" t="e">
        <f>ხარჯები!#REF!</f>
        <v>#REF!</v>
      </c>
      <c r="INZ46" s="66" t="e">
        <f>ხარჯები!#REF!</f>
        <v>#REF!</v>
      </c>
      <c r="IOA46" s="66" t="e">
        <f>ხარჯები!#REF!</f>
        <v>#REF!</v>
      </c>
      <c r="IOB46" s="66" t="e">
        <f>ხარჯები!#REF!</f>
        <v>#REF!</v>
      </c>
      <c r="IOC46" s="66" t="e">
        <f>ხარჯები!#REF!</f>
        <v>#REF!</v>
      </c>
      <c r="IOD46" s="66" t="e">
        <f>ხარჯები!#REF!</f>
        <v>#REF!</v>
      </c>
      <c r="IOE46" s="66" t="e">
        <f>ხარჯები!#REF!</f>
        <v>#REF!</v>
      </c>
      <c r="IOF46" s="66" t="e">
        <f>ხარჯები!#REF!</f>
        <v>#REF!</v>
      </c>
      <c r="IOG46" s="66" t="e">
        <f>ხარჯები!#REF!</f>
        <v>#REF!</v>
      </c>
      <c r="IOH46" s="66" t="e">
        <f>ხარჯები!#REF!</f>
        <v>#REF!</v>
      </c>
      <c r="IOI46" s="66" t="e">
        <f>ხარჯები!#REF!</f>
        <v>#REF!</v>
      </c>
      <c r="IOJ46" s="66" t="e">
        <f>ხარჯები!#REF!</f>
        <v>#REF!</v>
      </c>
      <c r="IOK46" s="66" t="e">
        <f>ხარჯები!#REF!</f>
        <v>#REF!</v>
      </c>
      <c r="IOL46" s="66" t="e">
        <f>ხარჯები!#REF!</f>
        <v>#REF!</v>
      </c>
      <c r="IOM46" s="66" t="e">
        <f>ხარჯები!#REF!</f>
        <v>#REF!</v>
      </c>
      <c r="ION46" s="66" t="e">
        <f>ხარჯები!#REF!</f>
        <v>#REF!</v>
      </c>
      <c r="IOO46" s="66" t="e">
        <f>ხარჯები!#REF!</f>
        <v>#REF!</v>
      </c>
      <c r="IOP46" s="66" t="e">
        <f>ხარჯები!#REF!</f>
        <v>#REF!</v>
      </c>
      <c r="IOQ46" s="66" t="e">
        <f>ხარჯები!#REF!</f>
        <v>#REF!</v>
      </c>
      <c r="IOR46" s="66" t="e">
        <f>ხარჯები!#REF!</f>
        <v>#REF!</v>
      </c>
      <c r="IOS46" s="66" t="e">
        <f>ხარჯები!#REF!</f>
        <v>#REF!</v>
      </c>
      <c r="IOT46" s="66" t="e">
        <f>ხარჯები!#REF!</f>
        <v>#REF!</v>
      </c>
      <c r="IOU46" s="66" t="e">
        <f>ხარჯები!#REF!</f>
        <v>#REF!</v>
      </c>
      <c r="IOV46" s="66" t="e">
        <f>ხარჯები!#REF!</f>
        <v>#REF!</v>
      </c>
      <c r="IOW46" s="66" t="e">
        <f>ხარჯები!#REF!</f>
        <v>#REF!</v>
      </c>
      <c r="IOX46" s="66" t="e">
        <f>ხარჯები!#REF!</f>
        <v>#REF!</v>
      </c>
      <c r="IOY46" s="66" t="e">
        <f>ხარჯები!#REF!</f>
        <v>#REF!</v>
      </c>
      <c r="IOZ46" s="66" t="e">
        <f>ხარჯები!#REF!</f>
        <v>#REF!</v>
      </c>
      <c r="IPA46" s="66" t="e">
        <f>ხარჯები!#REF!</f>
        <v>#REF!</v>
      </c>
      <c r="IPB46" s="66" t="e">
        <f>ხარჯები!#REF!</f>
        <v>#REF!</v>
      </c>
      <c r="IPC46" s="66" t="e">
        <f>ხარჯები!#REF!</f>
        <v>#REF!</v>
      </c>
      <c r="IPD46" s="66" t="e">
        <f>ხარჯები!#REF!</f>
        <v>#REF!</v>
      </c>
      <c r="IPE46" s="66" t="e">
        <f>ხარჯები!#REF!</f>
        <v>#REF!</v>
      </c>
      <c r="IPF46" s="66" t="e">
        <f>ხარჯები!#REF!</f>
        <v>#REF!</v>
      </c>
      <c r="IPG46" s="66" t="e">
        <f>ხარჯები!#REF!</f>
        <v>#REF!</v>
      </c>
      <c r="IPH46" s="66" t="e">
        <f>ხარჯები!#REF!</f>
        <v>#REF!</v>
      </c>
      <c r="IPI46" s="66" t="e">
        <f>ხარჯები!#REF!</f>
        <v>#REF!</v>
      </c>
      <c r="IPJ46" s="66" t="e">
        <f>ხარჯები!#REF!</f>
        <v>#REF!</v>
      </c>
      <c r="IPK46" s="66" t="e">
        <f>ხარჯები!#REF!</f>
        <v>#REF!</v>
      </c>
      <c r="IPL46" s="66" t="e">
        <f>ხარჯები!#REF!</f>
        <v>#REF!</v>
      </c>
      <c r="IPM46" s="66" t="e">
        <f>ხარჯები!#REF!</f>
        <v>#REF!</v>
      </c>
      <c r="IPN46" s="66" t="e">
        <f>ხარჯები!#REF!</f>
        <v>#REF!</v>
      </c>
      <c r="IPO46" s="66" t="e">
        <f>ხარჯები!#REF!</f>
        <v>#REF!</v>
      </c>
      <c r="IPP46" s="66" t="e">
        <f>ხარჯები!#REF!</f>
        <v>#REF!</v>
      </c>
      <c r="IPQ46" s="66" t="e">
        <f>ხარჯები!#REF!</f>
        <v>#REF!</v>
      </c>
      <c r="IPR46" s="66" t="e">
        <f>ხარჯები!#REF!</f>
        <v>#REF!</v>
      </c>
      <c r="IPS46" s="66" t="e">
        <f>ხარჯები!#REF!</f>
        <v>#REF!</v>
      </c>
      <c r="IPT46" s="66" t="e">
        <f>ხარჯები!#REF!</f>
        <v>#REF!</v>
      </c>
      <c r="IPU46" s="66" t="e">
        <f>ხარჯები!#REF!</f>
        <v>#REF!</v>
      </c>
      <c r="IPV46" s="66" t="e">
        <f>ხარჯები!#REF!</f>
        <v>#REF!</v>
      </c>
      <c r="IPW46" s="66" t="e">
        <f>ხარჯები!#REF!</f>
        <v>#REF!</v>
      </c>
      <c r="IPX46" s="66" t="e">
        <f>ხარჯები!#REF!</f>
        <v>#REF!</v>
      </c>
      <c r="IPY46" s="66" t="e">
        <f>ხარჯები!#REF!</f>
        <v>#REF!</v>
      </c>
      <c r="IPZ46" s="66" t="e">
        <f>ხარჯები!#REF!</f>
        <v>#REF!</v>
      </c>
      <c r="IQA46" s="66" t="e">
        <f>ხარჯები!#REF!</f>
        <v>#REF!</v>
      </c>
      <c r="IQB46" s="66" t="e">
        <f>ხარჯები!#REF!</f>
        <v>#REF!</v>
      </c>
      <c r="IQC46" s="66" t="e">
        <f>ხარჯები!#REF!</f>
        <v>#REF!</v>
      </c>
      <c r="IQD46" s="66" t="e">
        <f>ხარჯები!#REF!</f>
        <v>#REF!</v>
      </c>
      <c r="IQE46" s="66" t="e">
        <f>ხარჯები!#REF!</f>
        <v>#REF!</v>
      </c>
      <c r="IQF46" s="66" t="e">
        <f>ხარჯები!#REF!</f>
        <v>#REF!</v>
      </c>
      <c r="IQG46" s="66" t="e">
        <f>ხარჯები!#REF!</f>
        <v>#REF!</v>
      </c>
      <c r="IQH46" s="66" t="e">
        <f>ხარჯები!#REF!</f>
        <v>#REF!</v>
      </c>
      <c r="IQI46" s="66" t="e">
        <f>ხარჯები!#REF!</f>
        <v>#REF!</v>
      </c>
      <c r="IQJ46" s="66" t="e">
        <f>ხარჯები!#REF!</f>
        <v>#REF!</v>
      </c>
      <c r="IQK46" s="66" t="e">
        <f>ხარჯები!#REF!</f>
        <v>#REF!</v>
      </c>
      <c r="IQL46" s="66" t="e">
        <f>ხარჯები!#REF!</f>
        <v>#REF!</v>
      </c>
      <c r="IQM46" s="66" t="e">
        <f>ხარჯები!#REF!</f>
        <v>#REF!</v>
      </c>
      <c r="IQN46" s="66" t="e">
        <f>ხარჯები!#REF!</f>
        <v>#REF!</v>
      </c>
      <c r="IQO46" s="66" t="e">
        <f>ხარჯები!#REF!</f>
        <v>#REF!</v>
      </c>
      <c r="IQP46" s="66" t="e">
        <f>ხარჯები!#REF!</f>
        <v>#REF!</v>
      </c>
      <c r="IQQ46" s="66" t="e">
        <f>ხარჯები!#REF!</f>
        <v>#REF!</v>
      </c>
      <c r="IQR46" s="66" t="e">
        <f>ხარჯები!#REF!</f>
        <v>#REF!</v>
      </c>
      <c r="IQS46" s="66" t="e">
        <f>ხარჯები!#REF!</f>
        <v>#REF!</v>
      </c>
      <c r="IQT46" s="66" t="e">
        <f>ხარჯები!#REF!</f>
        <v>#REF!</v>
      </c>
      <c r="IQU46" s="66" t="e">
        <f>ხარჯები!#REF!</f>
        <v>#REF!</v>
      </c>
      <c r="IQV46" s="66" t="e">
        <f>ხარჯები!#REF!</f>
        <v>#REF!</v>
      </c>
      <c r="IQW46" s="66" t="e">
        <f>ხარჯები!#REF!</f>
        <v>#REF!</v>
      </c>
      <c r="IQX46" s="66" t="e">
        <f>ხარჯები!#REF!</f>
        <v>#REF!</v>
      </c>
      <c r="IQY46" s="66" t="e">
        <f>ხარჯები!#REF!</f>
        <v>#REF!</v>
      </c>
      <c r="IQZ46" s="66" t="e">
        <f>ხარჯები!#REF!</f>
        <v>#REF!</v>
      </c>
      <c r="IRA46" s="66" t="e">
        <f>ხარჯები!#REF!</f>
        <v>#REF!</v>
      </c>
      <c r="IRB46" s="66" t="e">
        <f>ხარჯები!#REF!</f>
        <v>#REF!</v>
      </c>
      <c r="IRC46" s="66" t="e">
        <f>ხარჯები!#REF!</f>
        <v>#REF!</v>
      </c>
      <c r="IRD46" s="66" t="e">
        <f>ხარჯები!#REF!</f>
        <v>#REF!</v>
      </c>
      <c r="IRE46" s="66" t="e">
        <f>ხარჯები!#REF!</f>
        <v>#REF!</v>
      </c>
      <c r="IRF46" s="66" t="e">
        <f>ხარჯები!#REF!</f>
        <v>#REF!</v>
      </c>
      <c r="IRG46" s="66" t="e">
        <f>ხარჯები!#REF!</f>
        <v>#REF!</v>
      </c>
      <c r="IRH46" s="66" t="e">
        <f>ხარჯები!#REF!</f>
        <v>#REF!</v>
      </c>
      <c r="IRI46" s="66" t="e">
        <f>ხარჯები!#REF!</f>
        <v>#REF!</v>
      </c>
      <c r="IRJ46" s="66" t="e">
        <f>ხარჯები!#REF!</f>
        <v>#REF!</v>
      </c>
      <c r="IRK46" s="66" t="e">
        <f>ხარჯები!#REF!</f>
        <v>#REF!</v>
      </c>
      <c r="IRL46" s="66" t="e">
        <f>ხარჯები!#REF!</f>
        <v>#REF!</v>
      </c>
      <c r="IRM46" s="66" t="e">
        <f>ხარჯები!#REF!</f>
        <v>#REF!</v>
      </c>
      <c r="IRN46" s="66" t="e">
        <f>ხარჯები!#REF!</f>
        <v>#REF!</v>
      </c>
      <c r="IRO46" s="66" t="e">
        <f>ხარჯები!#REF!</f>
        <v>#REF!</v>
      </c>
      <c r="IRP46" s="66" t="e">
        <f>ხარჯები!#REF!</f>
        <v>#REF!</v>
      </c>
      <c r="IRQ46" s="66" t="e">
        <f>ხარჯები!#REF!</f>
        <v>#REF!</v>
      </c>
      <c r="IRR46" s="66" t="e">
        <f>ხარჯები!#REF!</f>
        <v>#REF!</v>
      </c>
      <c r="IRS46" s="66" t="e">
        <f>ხარჯები!#REF!</f>
        <v>#REF!</v>
      </c>
      <c r="IRT46" s="66" t="e">
        <f>ხარჯები!#REF!</f>
        <v>#REF!</v>
      </c>
      <c r="IRU46" s="66" t="e">
        <f>ხარჯები!#REF!</f>
        <v>#REF!</v>
      </c>
      <c r="IRV46" s="66" t="e">
        <f>ხარჯები!#REF!</f>
        <v>#REF!</v>
      </c>
      <c r="IRW46" s="66" t="e">
        <f>ხარჯები!#REF!</f>
        <v>#REF!</v>
      </c>
      <c r="IRX46" s="66" t="e">
        <f>ხარჯები!#REF!</f>
        <v>#REF!</v>
      </c>
      <c r="IRY46" s="66" t="e">
        <f>ხარჯები!#REF!</f>
        <v>#REF!</v>
      </c>
      <c r="IRZ46" s="66" t="e">
        <f>ხარჯები!#REF!</f>
        <v>#REF!</v>
      </c>
      <c r="ISA46" s="66" t="e">
        <f>ხარჯები!#REF!</f>
        <v>#REF!</v>
      </c>
      <c r="ISB46" s="66" t="e">
        <f>ხარჯები!#REF!</f>
        <v>#REF!</v>
      </c>
      <c r="ISC46" s="66" t="e">
        <f>ხარჯები!#REF!</f>
        <v>#REF!</v>
      </c>
      <c r="ISD46" s="66" t="e">
        <f>ხარჯები!#REF!</f>
        <v>#REF!</v>
      </c>
      <c r="ISE46" s="66" t="e">
        <f>ხარჯები!#REF!</f>
        <v>#REF!</v>
      </c>
      <c r="ISF46" s="66" t="e">
        <f>ხარჯები!#REF!</f>
        <v>#REF!</v>
      </c>
      <c r="ISG46" s="66" t="e">
        <f>ხარჯები!#REF!</f>
        <v>#REF!</v>
      </c>
      <c r="ISH46" s="66" t="e">
        <f>ხარჯები!#REF!</f>
        <v>#REF!</v>
      </c>
      <c r="ISI46" s="66" t="e">
        <f>ხარჯები!#REF!</f>
        <v>#REF!</v>
      </c>
      <c r="ISJ46" s="66" t="e">
        <f>ხარჯები!#REF!</f>
        <v>#REF!</v>
      </c>
      <c r="ISK46" s="66" t="e">
        <f>ხარჯები!#REF!</f>
        <v>#REF!</v>
      </c>
      <c r="ISL46" s="66" t="e">
        <f>ხარჯები!#REF!</f>
        <v>#REF!</v>
      </c>
      <c r="ISM46" s="66" t="e">
        <f>ხარჯები!#REF!</f>
        <v>#REF!</v>
      </c>
      <c r="ISN46" s="66" t="e">
        <f>ხარჯები!#REF!</f>
        <v>#REF!</v>
      </c>
      <c r="ISO46" s="66" t="e">
        <f>ხარჯები!#REF!</f>
        <v>#REF!</v>
      </c>
      <c r="ISP46" s="66" t="e">
        <f>ხარჯები!#REF!</f>
        <v>#REF!</v>
      </c>
      <c r="ISQ46" s="66" t="e">
        <f>ხარჯები!#REF!</f>
        <v>#REF!</v>
      </c>
      <c r="ISR46" s="66" t="e">
        <f>ხარჯები!#REF!</f>
        <v>#REF!</v>
      </c>
      <c r="ISS46" s="66" t="e">
        <f>ხარჯები!#REF!</f>
        <v>#REF!</v>
      </c>
      <c r="IST46" s="66" t="e">
        <f>ხარჯები!#REF!</f>
        <v>#REF!</v>
      </c>
      <c r="ISU46" s="66" t="e">
        <f>ხარჯები!#REF!</f>
        <v>#REF!</v>
      </c>
      <c r="ISV46" s="66" t="e">
        <f>ხარჯები!#REF!</f>
        <v>#REF!</v>
      </c>
      <c r="ISW46" s="66" t="e">
        <f>ხარჯები!#REF!</f>
        <v>#REF!</v>
      </c>
      <c r="ISX46" s="66" t="e">
        <f>ხარჯები!#REF!</f>
        <v>#REF!</v>
      </c>
      <c r="ISY46" s="66" t="e">
        <f>ხარჯები!#REF!</f>
        <v>#REF!</v>
      </c>
      <c r="ISZ46" s="66" t="e">
        <f>ხარჯები!#REF!</f>
        <v>#REF!</v>
      </c>
      <c r="ITA46" s="66" t="e">
        <f>ხარჯები!#REF!</f>
        <v>#REF!</v>
      </c>
      <c r="ITB46" s="66" t="e">
        <f>ხარჯები!#REF!</f>
        <v>#REF!</v>
      </c>
      <c r="ITC46" s="66" t="e">
        <f>ხარჯები!#REF!</f>
        <v>#REF!</v>
      </c>
      <c r="ITD46" s="66" t="e">
        <f>ხარჯები!#REF!</f>
        <v>#REF!</v>
      </c>
      <c r="ITE46" s="66" t="e">
        <f>ხარჯები!#REF!</f>
        <v>#REF!</v>
      </c>
      <c r="ITF46" s="66" t="e">
        <f>ხარჯები!#REF!</f>
        <v>#REF!</v>
      </c>
      <c r="ITG46" s="66" t="e">
        <f>ხარჯები!#REF!</f>
        <v>#REF!</v>
      </c>
      <c r="ITH46" s="66" t="e">
        <f>ხარჯები!#REF!</f>
        <v>#REF!</v>
      </c>
      <c r="ITI46" s="66" t="e">
        <f>ხარჯები!#REF!</f>
        <v>#REF!</v>
      </c>
      <c r="ITJ46" s="66" t="e">
        <f>ხარჯები!#REF!</f>
        <v>#REF!</v>
      </c>
      <c r="ITK46" s="66" t="e">
        <f>ხარჯები!#REF!</f>
        <v>#REF!</v>
      </c>
      <c r="ITL46" s="66" t="e">
        <f>ხარჯები!#REF!</f>
        <v>#REF!</v>
      </c>
      <c r="ITM46" s="66" t="e">
        <f>ხარჯები!#REF!</f>
        <v>#REF!</v>
      </c>
      <c r="ITN46" s="66" t="e">
        <f>ხარჯები!#REF!</f>
        <v>#REF!</v>
      </c>
      <c r="ITO46" s="66" t="e">
        <f>ხარჯები!#REF!</f>
        <v>#REF!</v>
      </c>
      <c r="ITP46" s="66" t="e">
        <f>ხარჯები!#REF!</f>
        <v>#REF!</v>
      </c>
      <c r="ITQ46" s="66" t="e">
        <f>ხარჯები!#REF!</f>
        <v>#REF!</v>
      </c>
      <c r="ITR46" s="66" t="e">
        <f>ხარჯები!#REF!</f>
        <v>#REF!</v>
      </c>
      <c r="ITS46" s="66" t="e">
        <f>ხარჯები!#REF!</f>
        <v>#REF!</v>
      </c>
      <c r="ITT46" s="66" t="e">
        <f>ხარჯები!#REF!</f>
        <v>#REF!</v>
      </c>
      <c r="ITU46" s="66" t="e">
        <f>ხარჯები!#REF!</f>
        <v>#REF!</v>
      </c>
      <c r="ITV46" s="66" t="e">
        <f>ხარჯები!#REF!</f>
        <v>#REF!</v>
      </c>
      <c r="ITW46" s="66" t="e">
        <f>ხარჯები!#REF!</f>
        <v>#REF!</v>
      </c>
      <c r="ITX46" s="66" t="e">
        <f>ხარჯები!#REF!</f>
        <v>#REF!</v>
      </c>
      <c r="ITY46" s="66" t="e">
        <f>ხარჯები!#REF!</f>
        <v>#REF!</v>
      </c>
      <c r="ITZ46" s="66" t="e">
        <f>ხარჯები!#REF!</f>
        <v>#REF!</v>
      </c>
      <c r="IUA46" s="66" t="e">
        <f>ხარჯები!#REF!</f>
        <v>#REF!</v>
      </c>
      <c r="IUB46" s="66" t="e">
        <f>ხარჯები!#REF!</f>
        <v>#REF!</v>
      </c>
      <c r="IUC46" s="66" t="e">
        <f>ხარჯები!#REF!</f>
        <v>#REF!</v>
      </c>
      <c r="IUD46" s="66" t="e">
        <f>ხარჯები!#REF!</f>
        <v>#REF!</v>
      </c>
      <c r="IUE46" s="66" t="e">
        <f>ხარჯები!#REF!</f>
        <v>#REF!</v>
      </c>
      <c r="IUF46" s="66" t="e">
        <f>ხარჯები!#REF!</f>
        <v>#REF!</v>
      </c>
      <c r="IUG46" s="66" t="e">
        <f>ხარჯები!#REF!</f>
        <v>#REF!</v>
      </c>
      <c r="IUH46" s="66" t="e">
        <f>ხარჯები!#REF!</f>
        <v>#REF!</v>
      </c>
      <c r="IUI46" s="66" t="e">
        <f>ხარჯები!#REF!</f>
        <v>#REF!</v>
      </c>
      <c r="IUJ46" s="66" t="e">
        <f>ხარჯები!#REF!</f>
        <v>#REF!</v>
      </c>
      <c r="IUK46" s="66" t="e">
        <f>ხარჯები!#REF!</f>
        <v>#REF!</v>
      </c>
      <c r="IUL46" s="66" t="e">
        <f>ხარჯები!#REF!</f>
        <v>#REF!</v>
      </c>
      <c r="IUM46" s="66" t="e">
        <f>ხარჯები!#REF!</f>
        <v>#REF!</v>
      </c>
      <c r="IUN46" s="66" t="e">
        <f>ხარჯები!#REF!</f>
        <v>#REF!</v>
      </c>
      <c r="IUO46" s="66" t="e">
        <f>ხარჯები!#REF!</f>
        <v>#REF!</v>
      </c>
      <c r="IUP46" s="66" t="e">
        <f>ხარჯები!#REF!</f>
        <v>#REF!</v>
      </c>
      <c r="IUQ46" s="66" t="e">
        <f>ხარჯები!#REF!</f>
        <v>#REF!</v>
      </c>
      <c r="IUR46" s="66" t="e">
        <f>ხარჯები!#REF!</f>
        <v>#REF!</v>
      </c>
      <c r="IUS46" s="66" t="e">
        <f>ხარჯები!#REF!</f>
        <v>#REF!</v>
      </c>
      <c r="IUT46" s="66" t="e">
        <f>ხარჯები!#REF!</f>
        <v>#REF!</v>
      </c>
      <c r="IUU46" s="66" t="e">
        <f>ხარჯები!#REF!</f>
        <v>#REF!</v>
      </c>
      <c r="IUV46" s="66" t="e">
        <f>ხარჯები!#REF!</f>
        <v>#REF!</v>
      </c>
      <c r="IUW46" s="66" t="e">
        <f>ხარჯები!#REF!</f>
        <v>#REF!</v>
      </c>
      <c r="IUX46" s="66" t="e">
        <f>ხარჯები!#REF!</f>
        <v>#REF!</v>
      </c>
      <c r="IUY46" s="66" t="e">
        <f>ხარჯები!#REF!</f>
        <v>#REF!</v>
      </c>
      <c r="IUZ46" s="66" t="e">
        <f>ხარჯები!#REF!</f>
        <v>#REF!</v>
      </c>
      <c r="IVA46" s="66" t="e">
        <f>ხარჯები!#REF!</f>
        <v>#REF!</v>
      </c>
      <c r="IVB46" s="66" t="e">
        <f>ხარჯები!#REF!</f>
        <v>#REF!</v>
      </c>
      <c r="IVC46" s="66" t="e">
        <f>ხარჯები!#REF!</f>
        <v>#REF!</v>
      </c>
      <c r="IVD46" s="66" t="e">
        <f>ხარჯები!#REF!</f>
        <v>#REF!</v>
      </c>
      <c r="IVE46" s="66" t="e">
        <f>ხარჯები!#REF!</f>
        <v>#REF!</v>
      </c>
      <c r="IVF46" s="66" t="e">
        <f>ხარჯები!#REF!</f>
        <v>#REF!</v>
      </c>
      <c r="IVG46" s="66" t="e">
        <f>ხარჯები!#REF!</f>
        <v>#REF!</v>
      </c>
      <c r="IVH46" s="66" t="e">
        <f>ხარჯები!#REF!</f>
        <v>#REF!</v>
      </c>
      <c r="IVI46" s="66" t="e">
        <f>ხარჯები!#REF!</f>
        <v>#REF!</v>
      </c>
      <c r="IVJ46" s="66" t="e">
        <f>ხარჯები!#REF!</f>
        <v>#REF!</v>
      </c>
      <c r="IVK46" s="66" t="e">
        <f>ხარჯები!#REF!</f>
        <v>#REF!</v>
      </c>
      <c r="IVL46" s="66" t="e">
        <f>ხარჯები!#REF!</f>
        <v>#REF!</v>
      </c>
      <c r="IVM46" s="66" t="e">
        <f>ხარჯები!#REF!</f>
        <v>#REF!</v>
      </c>
      <c r="IVN46" s="66" t="e">
        <f>ხარჯები!#REF!</f>
        <v>#REF!</v>
      </c>
      <c r="IVO46" s="66" t="e">
        <f>ხარჯები!#REF!</f>
        <v>#REF!</v>
      </c>
      <c r="IVP46" s="66" t="e">
        <f>ხარჯები!#REF!</f>
        <v>#REF!</v>
      </c>
      <c r="IVQ46" s="66" t="e">
        <f>ხარჯები!#REF!</f>
        <v>#REF!</v>
      </c>
      <c r="IVR46" s="66" t="e">
        <f>ხარჯები!#REF!</f>
        <v>#REF!</v>
      </c>
      <c r="IVS46" s="66" t="e">
        <f>ხარჯები!#REF!</f>
        <v>#REF!</v>
      </c>
      <c r="IVT46" s="66" t="e">
        <f>ხარჯები!#REF!</f>
        <v>#REF!</v>
      </c>
      <c r="IVU46" s="66" t="e">
        <f>ხარჯები!#REF!</f>
        <v>#REF!</v>
      </c>
      <c r="IVV46" s="66" t="e">
        <f>ხარჯები!#REF!</f>
        <v>#REF!</v>
      </c>
      <c r="IVW46" s="66" t="e">
        <f>ხარჯები!#REF!</f>
        <v>#REF!</v>
      </c>
      <c r="IVX46" s="66" t="e">
        <f>ხარჯები!#REF!</f>
        <v>#REF!</v>
      </c>
      <c r="IVY46" s="66" t="e">
        <f>ხარჯები!#REF!</f>
        <v>#REF!</v>
      </c>
      <c r="IVZ46" s="66" t="e">
        <f>ხარჯები!#REF!</f>
        <v>#REF!</v>
      </c>
      <c r="IWA46" s="66" t="e">
        <f>ხარჯები!#REF!</f>
        <v>#REF!</v>
      </c>
      <c r="IWB46" s="66" t="e">
        <f>ხარჯები!#REF!</f>
        <v>#REF!</v>
      </c>
      <c r="IWC46" s="66" t="e">
        <f>ხარჯები!#REF!</f>
        <v>#REF!</v>
      </c>
      <c r="IWD46" s="66" t="e">
        <f>ხარჯები!#REF!</f>
        <v>#REF!</v>
      </c>
      <c r="IWE46" s="66" t="e">
        <f>ხარჯები!#REF!</f>
        <v>#REF!</v>
      </c>
      <c r="IWF46" s="66" t="e">
        <f>ხარჯები!#REF!</f>
        <v>#REF!</v>
      </c>
      <c r="IWG46" s="66" t="e">
        <f>ხარჯები!#REF!</f>
        <v>#REF!</v>
      </c>
      <c r="IWH46" s="66" t="e">
        <f>ხარჯები!#REF!</f>
        <v>#REF!</v>
      </c>
      <c r="IWI46" s="66" t="e">
        <f>ხარჯები!#REF!</f>
        <v>#REF!</v>
      </c>
      <c r="IWJ46" s="66" t="e">
        <f>ხარჯები!#REF!</f>
        <v>#REF!</v>
      </c>
      <c r="IWK46" s="66" t="e">
        <f>ხარჯები!#REF!</f>
        <v>#REF!</v>
      </c>
      <c r="IWL46" s="66" t="e">
        <f>ხარჯები!#REF!</f>
        <v>#REF!</v>
      </c>
      <c r="IWM46" s="66" t="e">
        <f>ხარჯები!#REF!</f>
        <v>#REF!</v>
      </c>
      <c r="IWN46" s="66" t="e">
        <f>ხარჯები!#REF!</f>
        <v>#REF!</v>
      </c>
      <c r="IWO46" s="66" t="e">
        <f>ხარჯები!#REF!</f>
        <v>#REF!</v>
      </c>
      <c r="IWP46" s="66" t="e">
        <f>ხარჯები!#REF!</f>
        <v>#REF!</v>
      </c>
      <c r="IWQ46" s="66" t="e">
        <f>ხარჯები!#REF!</f>
        <v>#REF!</v>
      </c>
      <c r="IWR46" s="66" t="e">
        <f>ხარჯები!#REF!</f>
        <v>#REF!</v>
      </c>
      <c r="IWS46" s="66" t="e">
        <f>ხარჯები!#REF!</f>
        <v>#REF!</v>
      </c>
      <c r="IWT46" s="66" t="e">
        <f>ხარჯები!#REF!</f>
        <v>#REF!</v>
      </c>
      <c r="IWU46" s="66" t="e">
        <f>ხარჯები!#REF!</f>
        <v>#REF!</v>
      </c>
      <c r="IWV46" s="66" t="e">
        <f>ხარჯები!#REF!</f>
        <v>#REF!</v>
      </c>
      <c r="IWW46" s="66" t="e">
        <f>ხარჯები!#REF!</f>
        <v>#REF!</v>
      </c>
      <c r="IWX46" s="66" t="e">
        <f>ხარჯები!#REF!</f>
        <v>#REF!</v>
      </c>
      <c r="IWY46" s="66" t="e">
        <f>ხარჯები!#REF!</f>
        <v>#REF!</v>
      </c>
      <c r="IWZ46" s="66" t="e">
        <f>ხარჯები!#REF!</f>
        <v>#REF!</v>
      </c>
      <c r="IXA46" s="66" t="e">
        <f>ხარჯები!#REF!</f>
        <v>#REF!</v>
      </c>
      <c r="IXB46" s="66" t="e">
        <f>ხარჯები!#REF!</f>
        <v>#REF!</v>
      </c>
      <c r="IXC46" s="66" t="e">
        <f>ხარჯები!#REF!</f>
        <v>#REF!</v>
      </c>
      <c r="IXD46" s="66" t="e">
        <f>ხარჯები!#REF!</f>
        <v>#REF!</v>
      </c>
      <c r="IXE46" s="66" t="e">
        <f>ხარჯები!#REF!</f>
        <v>#REF!</v>
      </c>
      <c r="IXF46" s="66" t="e">
        <f>ხარჯები!#REF!</f>
        <v>#REF!</v>
      </c>
      <c r="IXG46" s="66" t="e">
        <f>ხარჯები!#REF!</f>
        <v>#REF!</v>
      </c>
      <c r="IXH46" s="66" t="e">
        <f>ხარჯები!#REF!</f>
        <v>#REF!</v>
      </c>
      <c r="IXI46" s="66" t="e">
        <f>ხარჯები!#REF!</f>
        <v>#REF!</v>
      </c>
      <c r="IXJ46" s="66" t="e">
        <f>ხარჯები!#REF!</f>
        <v>#REF!</v>
      </c>
      <c r="IXK46" s="66" t="e">
        <f>ხარჯები!#REF!</f>
        <v>#REF!</v>
      </c>
      <c r="IXL46" s="66" t="e">
        <f>ხარჯები!#REF!</f>
        <v>#REF!</v>
      </c>
      <c r="IXM46" s="66" t="e">
        <f>ხარჯები!#REF!</f>
        <v>#REF!</v>
      </c>
      <c r="IXN46" s="66" t="e">
        <f>ხარჯები!#REF!</f>
        <v>#REF!</v>
      </c>
      <c r="IXO46" s="66" t="e">
        <f>ხარჯები!#REF!</f>
        <v>#REF!</v>
      </c>
      <c r="IXP46" s="66" t="e">
        <f>ხარჯები!#REF!</f>
        <v>#REF!</v>
      </c>
      <c r="IXQ46" s="66" t="e">
        <f>ხარჯები!#REF!</f>
        <v>#REF!</v>
      </c>
      <c r="IXR46" s="66" t="e">
        <f>ხარჯები!#REF!</f>
        <v>#REF!</v>
      </c>
      <c r="IXS46" s="66" t="e">
        <f>ხარჯები!#REF!</f>
        <v>#REF!</v>
      </c>
      <c r="IXT46" s="66" t="e">
        <f>ხარჯები!#REF!</f>
        <v>#REF!</v>
      </c>
      <c r="IXU46" s="66" t="e">
        <f>ხარჯები!#REF!</f>
        <v>#REF!</v>
      </c>
      <c r="IXV46" s="66" t="e">
        <f>ხარჯები!#REF!</f>
        <v>#REF!</v>
      </c>
      <c r="IXW46" s="66" t="e">
        <f>ხარჯები!#REF!</f>
        <v>#REF!</v>
      </c>
      <c r="IXX46" s="66" t="e">
        <f>ხარჯები!#REF!</f>
        <v>#REF!</v>
      </c>
      <c r="IXY46" s="66" t="e">
        <f>ხარჯები!#REF!</f>
        <v>#REF!</v>
      </c>
      <c r="IXZ46" s="66" t="e">
        <f>ხარჯები!#REF!</f>
        <v>#REF!</v>
      </c>
      <c r="IYA46" s="66" t="e">
        <f>ხარჯები!#REF!</f>
        <v>#REF!</v>
      </c>
      <c r="IYB46" s="66" t="e">
        <f>ხარჯები!#REF!</f>
        <v>#REF!</v>
      </c>
      <c r="IYC46" s="66" t="e">
        <f>ხარჯები!#REF!</f>
        <v>#REF!</v>
      </c>
      <c r="IYD46" s="66" t="e">
        <f>ხარჯები!#REF!</f>
        <v>#REF!</v>
      </c>
      <c r="IYE46" s="66" t="e">
        <f>ხარჯები!#REF!</f>
        <v>#REF!</v>
      </c>
      <c r="IYF46" s="66" t="e">
        <f>ხარჯები!#REF!</f>
        <v>#REF!</v>
      </c>
      <c r="IYG46" s="66" t="e">
        <f>ხარჯები!#REF!</f>
        <v>#REF!</v>
      </c>
      <c r="IYH46" s="66" t="e">
        <f>ხარჯები!#REF!</f>
        <v>#REF!</v>
      </c>
      <c r="IYI46" s="66" t="e">
        <f>ხარჯები!#REF!</f>
        <v>#REF!</v>
      </c>
      <c r="IYJ46" s="66" t="e">
        <f>ხარჯები!#REF!</f>
        <v>#REF!</v>
      </c>
      <c r="IYK46" s="66" t="e">
        <f>ხარჯები!#REF!</f>
        <v>#REF!</v>
      </c>
      <c r="IYL46" s="66" t="e">
        <f>ხარჯები!#REF!</f>
        <v>#REF!</v>
      </c>
      <c r="IYM46" s="66" t="e">
        <f>ხარჯები!#REF!</f>
        <v>#REF!</v>
      </c>
      <c r="IYN46" s="66" t="e">
        <f>ხარჯები!#REF!</f>
        <v>#REF!</v>
      </c>
      <c r="IYO46" s="66" t="e">
        <f>ხარჯები!#REF!</f>
        <v>#REF!</v>
      </c>
      <c r="IYP46" s="66" t="e">
        <f>ხარჯები!#REF!</f>
        <v>#REF!</v>
      </c>
      <c r="IYQ46" s="66" t="e">
        <f>ხარჯები!#REF!</f>
        <v>#REF!</v>
      </c>
      <c r="IYR46" s="66" t="e">
        <f>ხარჯები!#REF!</f>
        <v>#REF!</v>
      </c>
      <c r="IYS46" s="66" t="e">
        <f>ხარჯები!#REF!</f>
        <v>#REF!</v>
      </c>
      <c r="IYT46" s="66" t="e">
        <f>ხარჯები!#REF!</f>
        <v>#REF!</v>
      </c>
      <c r="IYU46" s="66" t="e">
        <f>ხარჯები!#REF!</f>
        <v>#REF!</v>
      </c>
      <c r="IYV46" s="66" t="e">
        <f>ხარჯები!#REF!</f>
        <v>#REF!</v>
      </c>
      <c r="IYW46" s="66" t="e">
        <f>ხარჯები!#REF!</f>
        <v>#REF!</v>
      </c>
      <c r="IYX46" s="66" t="e">
        <f>ხარჯები!#REF!</f>
        <v>#REF!</v>
      </c>
      <c r="IYY46" s="66" t="e">
        <f>ხარჯები!#REF!</f>
        <v>#REF!</v>
      </c>
      <c r="IYZ46" s="66" t="e">
        <f>ხარჯები!#REF!</f>
        <v>#REF!</v>
      </c>
      <c r="IZA46" s="66" t="e">
        <f>ხარჯები!#REF!</f>
        <v>#REF!</v>
      </c>
      <c r="IZB46" s="66" t="e">
        <f>ხარჯები!#REF!</f>
        <v>#REF!</v>
      </c>
      <c r="IZC46" s="66" t="e">
        <f>ხარჯები!#REF!</f>
        <v>#REF!</v>
      </c>
      <c r="IZD46" s="66" t="e">
        <f>ხარჯები!#REF!</f>
        <v>#REF!</v>
      </c>
      <c r="IZE46" s="66" t="e">
        <f>ხარჯები!#REF!</f>
        <v>#REF!</v>
      </c>
      <c r="IZF46" s="66" t="e">
        <f>ხარჯები!#REF!</f>
        <v>#REF!</v>
      </c>
      <c r="IZG46" s="66" t="e">
        <f>ხარჯები!#REF!</f>
        <v>#REF!</v>
      </c>
      <c r="IZH46" s="66" t="e">
        <f>ხარჯები!#REF!</f>
        <v>#REF!</v>
      </c>
      <c r="IZI46" s="66" t="e">
        <f>ხარჯები!#REF!</f>
        <v>#REF!</v>
      </c>
      <c r="IZJ46" s="66" t="e">
        <f>ხარჯები!#REF!</f>
        <v>#REF!</v>
      </c>
      <c r="IZK46" s="66" t="e">
        <f>ხარჯები!#REF!</f>
        <v>#REF!</v>
      </c>
      <c r="IZL46" s="66" t="e">
        <f>ხარჯები!#REF!</f>
        <v>#REF!</v>
      </c>
      <c r="IZM46" s="66" t="e">
        <f>ხარჯები!#REF!</f>
        <v>#REF!</v>
      </c>
      <c r="IZN46" s="66" t="e">
        <f>ხარჯები!#REF!</f>
        <v>#REF!</v>
      </c>
      <c r="IZO46" s="66" t="e">
        <f>ხარჯები!#REF!</f>
        <v>#REF!</v>
      </c>
      <c r="IZP46" s="66" t="e">
        <f>ხარჯები!#REF!</f>
        <v>#REF!</v>
      </c>
      <c r="IZQ46" s="66" t="e">
        <f>ხარჯები!#REF!</f>
        <v>#REF!</v>
      </c>
      <c r="IZR46" s="66" t="e">
        <f>ხარჯები!#REF!</f>
        <v>#REF!</v>
      </c>
      <c r="IZS46" s="66" t="e">
        <f>ხარჯები!#REF!</f>
        <v>#REF!</v>
      </c>
      <c r="IZT46" s="66" t="e">
        <f>ხარჯები!#REF!</f>
        <v>#REF!</v>
      </c>
      <c r="IZU46" s="66" t="e">
        <f>ხარჯები!#REF!</f>
        <v>#REF!</v>
      </c>
      <c r="IZV46" s="66" t="e">
        <f>ხარჯები!#REF!</f>
        <v>#REF!</v>
      </c>
      <c r="IZW46" s="66" t="e">
        <f>ხარჯები!#REF!</f>
        <v>#REF!</v>
      </c>
      <c r="IZX46" s="66" t="e">
        <f>ხარჯები!#REF!</f>
        <v>#REF!</v>
      </c>
      <c r="IZY46" s="66" t="e">
        <f>ხარჯები!#REF!</f>
        <v>#REF!</v>
      </c>
      <c r="IZZ46" s="66" t="e">
        <f>ხარჯები!#REF!</f>
        <v>#REF!</v>
      </c>
      <c r="JAA46" s="66" t="e">
        <f>ხარჯები!#REF!</f>
        <v>#REF!</v>
      </c>
      <c r="JAB46" s="66" t="e">
        <f>ხარჯები!#REF!</f>
        <v>#REF!</v>
      </c>
      <c r="JAC46" s="66" t="e">
        <f>ხარჯები!#REF!</f>
        <v>#REF!</v>
      </c>
      <c r="JAD46" s="66" t="e">
        <f>ხარჯები!#REF!</f>
        <v>#REF!</v>
      </c>
      <c r="JAE46" s="66" t="e">
        <f>ხარჯები!#REF!</f>
        <v>#REF!</v>
      </c>
      <c r="JAF46" s="66" t="e">
        <f>ხარჯები!#REF!</f>
        <v>#REF!</v>
      </c>
      <c r="JAG46" s="66" t="e">
        <f>ხარჯები!#REF!</f>
        <v>#REF!</v>
      </c>
      <c r="JAH46" s="66" t="e">
        <f>ხარჯები!#REF!</f>
        <v>#REF!</v>
      </c>
      <c r="JAI46" s="66" t="e">
        <f>ხარჯები!#REF!</f>
        <v>#REF!</v>
      </c>
      <c r="JAJ46" s="66" t="e">
        <f>ხარჯები!#REF!</f>
        <v>#REF!</v>
      </c>
      <c r="JAK46" s="66" t="e">
        <f>ხარჯები!#REF!</f>
        <v>#REF!</v>
      </c>
      <c r="JAL46" s="66" t="e">
        <f>ხარჯები!#REF!</f>
        <v>#REF!</v>
      </c>
      <c r="JAM46" s="66" t="e">
        <f>ხარჯები!#REF!</f>
        <v>#REF!</v>
      </c>
      <c r="JAN46" s="66" t="e">
        <f>ხარჯები!#REF!</f>
        <v>#REF!</v>
      </c>
      <c r="JAO46" s="66" t="e">
        <f>ხარჯები!#REF!</f>
        <v>#REF!</v>
      </c>
      <c r="JAP46" s="66" t="e">
        <f>ხარჯები!#REF!</f>
        <v>#REF!</v>
      </c>
      <c r="JAQ46" s="66" t="e">
        <f>ხარჯები!#REF!</f>
        <v>#REF!</v>
      </c>
      <c r="JAR46" s="66" t="e">
        <f>ხარჯები!#REF!</f>
        <v>#REF!</v>
      </c>
      <c r="JAS46" s="66" t="e">
        <f>ხარჯები!#REF!</f>
        <v>#REF!</v>
      </c>
      <c r="JAT46" s="66" t="e">
        <f>ხარჯები!#REF!</f>
        <v>#REF!</v>
      </c>
      <c r="JAU46" s="66" t="e">
        <f>ხარჯები!#REF!</f>
        <v>#REF!</v>
      </c>
      <c r="JAV46" s="66" t="e">
        <f>ხარჯები!#REF!</f>
        <v>#REF!</v>
      </c>
      <c r="JAW46" s="66" t="e">
        <f>ხარჯები!#REF!</f>
        <v>#REF!</v>
      </c>
      <c r="JAX46" s="66" t="e">
        <f>ხარჯები!#REF!</f>
        <v>#REF!</v>
      </c>
      <c r="JAY46" s="66" t="e">
        <f>ხარჯები!#REF!</f>
        <v>#REF!</v>
      </c>
      <c r="JAZ46" s="66" t="e">
        <f>ხარჯები!#REF!</f>
        <v>#REF!</v>
      </c>
      <c r="JBA46" s="66" t="e">
        <f>ხარჯები!#REF!</f>
        <v>#REF!</v>
      </c>
      <c r="JBB46" s="66" t="e">
        <f>ხარჯები!#REF!</f>
        <v>#REF!</v>
      </c>
      <c r="JBC46" s="66" t="e">
        <f>ხარჯები!#REF!</f>
        <v>#REF!</v>
      </c>
      <c r="JBD46" s="66" t="e">
        <f>ხარჯები!#REF!</f>
        <v>#REF!</v>
      </c>
      <c r="JBE46" s="66" t="e">
        <f>ხარჯები!#REF!</f>
        <v>#REF!</v>
      </c>
      <c r="JBF46" s="66" t="e">
        <f>ხარჯები!#REF!</f>
        <v>#REF!</v>
      </c>
      <c r="JBG46" s="66" t="e">
        <f>ხარჯები!#REF!</f>
        <v>#REF!</v>
      </c>
      <c r="JBH46" s="66" t="e">
        <f>ხარჯები!#REF!</f>
        <v>#REF!</v>
      </c>
      <c r="JBI46" s="66" t="e">
        <f>ხარჯები!#REF!</f>
        <v>#REF!</v>
      </c>
      <c r="JBJ46" s="66" t="e">
        <f>ხარჯები!#REF!</f>
        <v>#REF!</v>
      </c>
      <c r="JBK46" s="66" t="e">
        <f>ხარჯები!#REF!</f>
        <v>#REF!</v>
      </c>
      <c r="JBL46" s="66" t="e">
        <f>ხარჯები!#REF!</f>
        <v>#REF!</v>
      </c>
      <c r="JBM46" s="66" t="e">
        <f>ხარჯები!#REF!</f>
        <v>#REF!</v>
      </c>
      <c r="JBN46" s="66" t="e">
        <f>ხარჯები!#REF!</f>
        <v>#REF!</v>
      </c>
      <c r="JBO46" s="66" t="e">
        <f>ხარჯები!#REF!</f>
        <v>#REF!</v>
      </c>
      <c r="JBP46" s="66" t="e">
        <f>ხარჯები!#REF!</f>
        <v>#REF!</v>
      </c>
      <c r="JBQ46" s="66" t="e">
        <f>ხარჯები!#REF!</f>
        <v>#REF!</v>
      </c>
      <c r="JBR46" s="66" t="e">
        <f>ხარჯები!#REF!</f>
        <v>#REF!</v>
      </c>
      <c r="JBS46" s="66" t="e">
        <f>ხარჯები!#REF!</f>
        <v>#REF!</v>
      </c>
      <c r="JBT46" s="66" t="e">
        <f>ხარჯები!#REF!</f>
        <v>#REF!</v>
      </c>
      <c r="JBU46" s="66" t="e">
        <f>ხარჯები!#REF!</f>
        <v>#REF!</v>
      </c>
      <c r="JBV46" s="66" t="e">
        <f>ხარჯები!#REF!</f>
        <v>#REF!</v>
      </c>
      <c r="JBW46" s="66" t="e">
        <f>ხარჯები!#REF!</f>
        <v>#REF!</v>
      </c>
      <c r="JBX46" s="66" t="e">
        <f>ხარჯები!#REF!</f>
        <v>#REF!</v>
      </c>
      <c r="JBY46" s="66" t="e">
        <f>ხარჯები!#REF!</f>
        <v>#REF!</v>
      </c>
      <c r="JBZ46" s="66" t="e">
        <f>ხარჯები!#REF!</f>
        <v>#REF!</v>
      </c>
      <c r="JCA46" s="66" t="e">
        <f>ხარჯები!#REF!</f>
        <v>#REF!</v>
      </c>
      <c r="JCB46" s="66" t="e">
        <f>ხარჯები!#REF!</f>
        <v>#REF!</v>
      </c>
      <c r="JCC46" s="66" t="e">
        <f>ხარჯები!#REF!</f>
        <v>#REF!</v>
      </c>
      <c r="JCD46" s="66" t="e">
        <f>ხარჯები!#REF!</f>
        <v>#REF!</v>
      </c>
      <c r="JCE46" s="66" t="e">
        <f>ხარჯები!#REF!</f>
        <v>#REF!</v>
      </c>
      <c r="JCF46" s="66" t="e">
        <f>ხარჯები!#REF!</f>
        <v>#REF!</v>
      </c>
      <c r="JCG46" s="66" t="e">
        <f>ხარჯები!#REF!</f>
        <v>#REF!</v>
      </c>
      <c r="JCH46" s="66" t="e">
        <f>ხარჯები!#REF!</f>
        <v>#REF!</v>
      </c>
      <c r="JCI46" s="66" t="e">
        <f>ხარჯები!#REF!</f>
        <v>#REF!</v>
      </c>
      <c r="JCJ46" s="66" t="e">
        <f>ხარჯები!#REF!</f>
        <v>#REF!</v>
      </c>
      <c r="JCK46" s="66" t="e">
        <f>ხარჯები!#REF!</f>
        <v>#REF!</v>
      </c>
      <c r="JCL46" s="66" t="e">
        <f>ხარჯები!#REF!</f>
        <v>#REF!</v>
      </c>
      <c r="JCM46" s="66" t="e">
        <f>ხარჯები!#REF!</f>
        <v>#REF!</v>
      </c>
      <c r="JCN46" s="66" t="e">
        <f>ხარჯები!#REF!</f>
        <v>#REF!</v>
      </c>
      <c r="JCO46" s="66" t="e">
        <f>ხარჯები!#REF!</f>
        <v>#REF!</v>
      </c>
      <c r="JCP46" s="66" t="e">
        <f>ხარჯები!#REF!</f>
        <v>#REF!</v>
      </c>
      <c r="JCQ46" s="66" t="e">
        <f>ხარჯები!#REF!</f>
        <v>#REF!</v>
      </c>
      <c r="JCR46" s="66" t="e">
        <f>ხარჯები!#REF!</f>
        <v>#REF!</v>
      </c>
      <c r="JCS46" s="66" t="e">
        <f>ხარჯები!#REF!</f>
        <v>#REF!</v>
      </c>
      <c r="JCT46" s="66" t="e">
        <f>ხარჯები!#REF!</f>
        <v>#REF!</v>
      </c>
      <c r="JCU46" s="66" t="e">
        <f>ხარჯები!#REF!</f>
        <v>#REF!</v>
      </c>
      <c r="JCV46" s="66" t="e">
        <f>ხარჯები!#REF!</f>
        <v>#REF!</v>
      </c>
      <c r="JCW46" s="66" t="e">
        <f>ხარჯები!#REF!</f>
        <v>#REF!</v>
      </c>
      <c r="JCX46" s="66" t="e">
        <f>ხარჯები!#REF!</f>
        <v>#REF!</v>
      </c>
      <c r="JCY46" s="66" t="e">
        <f>ხარჯები!#REF!</f>
        <v>#REF!</v>
      </c>
      <c r="JCZ46" s="66" t="e">
        <f>ხარჯები!#REF!</f>
        <v>#REF!</v>
      </c>
      <c r="JDA46" s="66" t="e">
        <f>ხარჯები!#REF!</f>
        <v>#REF!</v>
      </c>
      <c r="JDB46" s="66" t="e">
        <f>ხარჯები!#REF!</f>
        <v>#REF!</v>
      </c>
      <c r="JDC46" s="66" t="e">
        <f>ხარჯები!#REF!</f>
        <v>#REF!</v>
      </c>
      <c r="JDD46" s="66" t="e">
        <f>ხარჯები!#REF!</f>
        <v>#REF!</v>
      </c>
      <c r="JDE46" s="66" t="e">
        <f>ხარჯები!#REF!</f>
        <v>#REF!</v>
      </c>
      <c r="JDF46" s="66" t="e">
        <f>ხარჯები!#REF!</f>
        <v>#REF!</v>
      </c>
      <c r="JDG46" s="66" t="e">
        <f>ხარჯები!#REF!</f>
        <v>#REF!</v>
      </c>
      <c r="JDH46" s="66" t="e">
        <f>ხარჯები!#REF!</f>
        <v>#REF!</v>
      </c>
      <c r="JDI46" s="66" t="e">
        <f>ხარჯები!#REF!</f>
        <v>#REF!</v>
      </c>
      <c r="JDJ46" s="66" t="e">
        <f>ხარჯები!#REF!</f>
        <v>#REF!</v>
      </c>
      <c r="JDK46" s="66" t="e">
        <f>ხარჯები!#REF!</f>
        <v>#REF!</v>
      </c>
      <c r="JDL46" s="66" t="e">
        <f>ხარჯები!#REF!</f>
        <v>#REF!</v>
      </c>
      <c r="JDM46" s="66" t="e">
        <f>ხარჯები!#REF!</f>
        <v>#REF!</v>
      </c>
      <c r="JDN46" s="66" t="e">
        <f>ხარჯები!#REF!</f>
        <v>#REF!</v>
      </c>
      <c r="JDO46" s="66" t="e">
        <f>ხარჯები!#REF!</f>
        <v>#REF!</v>
      </c>
      <c r="JDP46" s="66" t="e">
        <f>ხარჯები!#REF!</f>
        <v>#REF!</v>
      </c>
      <c r="JDQ46" s="66" t="e">
        <f>ხარჯები!#REF!</f>
        <v>#REF!</v>
      </c>
      <c r="JDR46" s="66" t="e">
        <f>ხარჯები!#REF!</f>
        <v>#REF!</v>
      </c>
      <c r="JDS46" s="66" t="e">
        <f>ხარჯები!#REF!</f>
        <v>#REF!</v>
      </c>
      <c r="JDT46" s="66" t="e">
        <f>ხარჯები!#REF!</f>
        <v>#REF!</v>
      </c>
      <c r="JDU46" s="66" t="e">
        <f>ხარჯები!#REF!</f>
        <v>#REF!</v>
      </c>
      <c r="JDV46" s="66" t="e">
        <f>ხარჯები!#REF!</f>
        <v>#REF!</v>
      </c>
      <c r="JDW46" s="66" t="e">
        <f>ხარჯები!#REF!</f>
        <v>#REF!</v>
      </c>
      <c r="JDX46" s="66" t="e">
        <f>ხარჯები!#REF!</f>
        <v>#REF!</v>
      </c>
      <c r="JDY46" s="66" t="e">
        <f>ხარჯები!#REF!</f>
        <v>#REF!</v>
      </c>
      <c r="JDZ46" s="66" t="e">
        <f>ხარჯები!#REF!</f>
        <v>#REF!</v>
      </c>
      <c r="JEA46" s="66" t="e">
        <f>ხარჯები!#REF!</f>
        <v>#REF!</v>
      </c>
      <c r="JEB46" s="66" t="e">
        <f>ხარჯები!#REF!</f>
        <v>#REF!</v>
      </c>
      <c r="JEC46" s="66" t="e">
        <f>ხარჯები!#REF!</f>
        <v>#REF!</v>
      </c>
      <c r="JED46" s="66" t="e">
        <f>ხარჯები!#REF!</f>
        <v>#REF!</v>
      </c>
      <c r="JEE46" s="66" t="e">
        <f>ხარჯები!#REF!</f>
        <v>#REF!</v>
      </c>
      <c r="JEF46" s="66" t="e">
        <f>ხარჯები!#REF!</f>
        <v>#REF!</v>
      </c>
      <c r="JEG46" s="66" t="e">
        <f>ხარჯები!#REF!</f>
        <v>#REF!</v>
      </c>
      <c r="JEH46" s="66" t="e">
        <f>ხარჯები!#REF!</f>
        <v>#REF!</v>
      </c>
      <c r="JEI46" s="66" t="e">
        <f>ხარჯები!#REF!</f>
        <v>#REF!</v>
      </c>
      <c r="JEJ46" s="66" t="e">
        <f>ხარჯები!#REF!</f>
        <v>#REF!</v>
      </c>
      <c r="JEK46" s="66" t="e">
        <f>ხარჯები!#REF!</f>
        <v>#REF!</v>
      </c>
      <c r="JEL46" s="66" t="e">
        <f>ხარჯები!#REF!</f>
        <v>#REF!</v>
      </c>
      <c r="JEM46" s="66" t="e">
        <f>ხარჯები!#REF!</f>
        <v>#REF!</v>
      </c>
      <c r="JEN46" s="66" t="e">
        <f>ხარჯები!#REF!</f>
        <v>#REF!</v>
      </c>
      <c r="JEO46" s="66" t="e">
        <f>ხარჯები!#REF!</f>
        <v>#REF!</v>
      </c>
      <c r="JEP46" s="66" t="e">
        <f>ხარჯები!#REF!</f>
        <v>#REF!</v>
      </c>
      <c r="JEQ46" s="66" t="e">
        <f>ხარჯები!#REF!</f>
        <v>#REF!</v>
      </c>
      <c r="JER46" s="66" t="e">
        <f>ხარჯები!#REF!</f>
        <v>#REF!</v>
      </c>
      <c r="JES46" s="66" t="e">
        <f>ხარჯები!#REF!</f>
        <v>#REF!</v>
      </c>
      <c r="JET46" s="66" t="e">
        <f>ხარჯები!#REF!</f>
        <v>#REF!</v>
      </c>
      <c r="JEU46" s="66" t="e">
        <f>ხარჯები!#REF!</f>
        <v>#REF!</v>
      </c>
      <c r="JEV46" s="66" t="e">
        <f>ხარჯები!#REF!</f>
        <v>#REF!</v>
      </c>
      <c r="JEW46" s="66" t="e">
        <f>ხარჯები!#REF!</f>
        <v>#REF!</v>
      </c>
      <c r="JEX46" s="66" t="e">
        <f>ხარჯები!#REF!</f>
        <v>#REF!</v>
      </c>
      <c r="JEY46" s="66" t="e">
        <f>ხარჯები!#REF!</f>
        <v>#REF!</v>
      </c>
      <c r="JEZ46" s="66" t="e">
        <f>ხარჯები!#REF!</f>
        <v>#REF!</v>
      </c>
      <c r="JFA46" s="66" t="e">
        <f>ხარჯები!#REF!</f>
        <v>#REF!</v>
      </c>
      <c r="JFB46" s="66" t="e">
        <f>ხარჯები!#REF!</f>
        <v>#REF!</v>
      </c>
      <c r="JFC46" s="66" t="e">
        <f>ხარჯები!#REF!</f>
        <v>#REF!</v>
      </c>
      <c r="JFD46" s="66" t="e">
        <f>ხარჯები!#REF!</f>
        <v>#REF!</v>
      </c>
      <c r="JFE46" s="66" t="e">
        <f>ხარჯები!#REF!</f>
        <v>#REF!</v>
      </c>
      <c r="JFF46" s="66" t="e">
        <f>ხარჯები!#REF!</f>
        <v>#REF!</v>
      </c>
      <c r="JFG46" s="66" t="e">
        <f>ხარჯები!#REF!</f>
        <v>#REF!</v>
      </c>
      <c r="JFH46" s="66" t="e">
        <f>ხარჯები!#REF!</f>
        <v>#REF!</v>
      </c>
      <c r="JFI46" s="66" t="e">
        <f>ხარჯები!#REF!</f>
        <v>#REF!</v>
      </c>
      <c r="JFJ46" s="66" t="e">
        <f>ხარჯები!#REF!</f>
        <v>#REF!</v>
      </c>
      <c r="JFK46" s="66" t="e">
        <f>ხარჯები!#REF!</f>
        <v>#REF!</v>
      </c>
      <c r="JFL46" s="66" t="e">
        <f>ხარჯები!#REF!</f>
        <v>#REF!</v>
      </c>
      <c r="JFM46" s="66" t="e">
        <f>ხარჯები!#REF!</f>
        <v>#REF!</v>
      </c>
      <c r="JFN46" s="66" t="e">
        <f>ხარჯები!#REF!</f>
        <v>#REF!</v>
      </c>
      <c r="JFO46" s="66" t="e">
        <f>ხარჯები!#REF!</f>
        <v>#REF!</v>
      </c>
      <c r="JFP46" s="66" t="e">
        <f>ხარჯები!#REF!</f>
        <v>#REF!</v>
      </c>
      <c r="JFQ46" s="66" t="e">
        <f>ხარჯები!#REF!</f>
        <v>#REF!</v>
      </c>
      <c r="JFR46" s="66" t="e">
        <f>ხარჯები!#REF!</f>
        <v>#REF!</v>
      </c>
      <c r="JFS46" s="66" t="e">
        <f>ხარჯები!#REF!</f>
        <v>#REF!</v>
      </c>
      <c r="JFT46" s="66" t="e">
        <f>ხარჯები!#REF!</f>
        <v>#REF!</v>
      </c>
      <c r="JFU46" s="66" t="e">
        <f>ხარჯები!#REF!</f>
        <v>#REF!</v>
      </c>
      <c r="JFV46" s="66" t="e">
        <f>ხარჯები!#REF!</f>
        <v>#REF!</v>
      </c>
      <c r="JFW46" s="66" t="e">
        <f>ხარჯები!#REF!</f>
        <v>#REF!</v>
      </c>
      <c r="JFX46" s="66" t="e">
        <f>ხარჯები!#REF!</f>
        <v>#REF!</v>
      </c>
      <c r="JFY46" s="66" t="e">
        <f>ხარჯები!#REF!</f>
        <v>#REF!</v>
      </c>
      <c r="JFZ46" s="66" t="e">
        <f>ხარჯები!#REF!</f>
        <v>#REF!</v>
      </c>
      <c r="JGA46" s="66" t="e">
        <f>ხარჯები!#REF!</f>
        <v>#REF!</v>
      </c>
      <c r="JGB46" s="66" t="e">
        <f>ხარჯები!#REF!</f>
        <v>#REF!</v>
      </c>
      <c r="JGC46" s="66" t="e">
        <f>ხარჯები!#REF!</f>
        <v>#REF!</v>
      </c>
      <c r="JGD46" s="66" t="e">
        <f>ხარჯები!#REF!</f>
        <v>#REF!</v>
      </c>
      <c r="JGE46" s="66" t="e">
        <f>ხარჯები!#REF!</f>
        <v>#REF!</v>
      </c>
      <c r="JGF46" s="66" t="e">
        <f>ხარჯები!#REF!</f>
        <v>#REF!</v>
      </c>
      <c r="JGG46" s="66" t="e">
        <f>ხარჯები!#REF!</f>
        <v>#REF!</v>
      </c>
      <c r="JGH46" s="66" t="e">
        <f>ხარჯები!#REF!</f>
        <v>#REF!</v>
      </c>
      <c r="JGI46" s="66" t="e">
        <f>ხარჯები!#REF!</f>
        <v>#REF!</v>
      </c>
      <c r="JGJ46" s="66" t="e">
        <f>ხარჯები!#REF!</f>
        <v>#REF!</v>
      </c>
      <c r="JGK46" s="66" t="e">
        <f>ხარჯები!#REF!</f>
        <v>#REF!</v>
      </c>
      <c r="JGL46" s="66" t="e">
        <f>ხარჯები!#REF!</f>
        <v>#REF!</v>
      </c>
      <c r="JGM46" s="66" t="e">
        <f>ხარჯები!#REF!</f>
        <v>#REF!</v>
      </c>
      <c r="JGN46" s="66" t="e">
        <f>ხარჯები!#REF!</f>
        <v>#REF!</v>
      </c>
      <c r="JGO46" s="66" t="e">
        <f>ხარჯები!#REF!</f>
        <v>#REF!</v>
      </c>
      <c r="JGP46" s="66" t="e">
        <f>ხარჯები!#REF!</f>
        <v>#REF!</v>
      </c>
      <c r="JGQ46" s="66" t="e">
        <f>ხარჯები!#REF!</f>
        <v>#REF!</v>
      </c>
      <c r="JGR46" s="66" t="e">
        <f>ხარჯები!#REF!</f>
        <v>#REF!</v>
      </c>
      <c r="JGS46" s="66" t="e">
        <f>ხარჯები!#REF!</f>
        <v>#REF!</v>
      </c>
      <c r="JGT46" s="66" t="e">
        <f>ხარჯები!#REF!</f>
        <v>#REF!</v>
      </c>
      <c r="JGU46" s="66" t="e">
        <f>ხარჯები!#REF!</f>
        <v>#REF!</v>
      </c>
      <c r="JGV46" s="66" t="e">
        <f>ხარჯები!#REF!</f>
        <v>#REF!</v>
      </c>
      <c r="JGW46" s="66" t="e">
        <f>ხარჯები!#REF!</f>
        <v>#REF!</v>
      </c>
      <c r="JGX46" s="66" t="e">
        <f>ხარჯები!#REF!</f>
        <v>#REF!</v>
      </c>
      <c r="JGY46" s="66" t="e">
        <f>ხარჯები!#REF!</f>
        <v>#REF!</v>
      </c>
      <c r="JGZ46" s="66" t="e">
        <f>ხარჯები!#REF!</f>
        <v>#REF!</v>
      </c>
      <c r="JHA46" s="66" t="e">
        <f>ხარჯები!#REF!</f>
        <v>#REF!</v>
      </c>
      <c r="JHB46" s="66" t="e">
        <f>ხარჯები!#REF!</f>
        <v>#REF!</v>
      </c>
      <c r="JHC46" s="66" t="e">
        <f>ხარჯები!#REF!</f>
        <v>#REF!</v>
      </c>
      <c r="JHD46" s="66" t="e">
        <f>ხარჯები!#REF!</f>
        <v>#REF!</v>
      </c>
      <c r="JHE46" s="66" t="e">
        <f>ხარჯები!#REF!</f>
        <v>#REF!</v>
      </c>
      <c r="JHF46" s="66" t="e">
        <f>ხარჯები!#REF!</f>
        <v>#REF!</v>
      </c>
      <c r="JHG46" s="66" t="e">
        <f>ხარჯები!#REF!</f>
        <v>#REF!</v>
      </c>
      <c r="JHH46" s="66" t="e">
        <f>ხარჯები!#REF!</f>
        <v>#REF!</v>
      </c>
      <c r="JHI46" s="66" t="e">
        <f>ხარჯები!#REF!</f>
        <v>#REF!</v>
      </c>
      <c r="JHJ46" s="66" t="e">
        <f>ხარჯები!#REF!</f>
        <v>#REF!</v>
      </c>
      <c r="JHK46" s="66" t="e">
        <f>ხარჯები!#REF!</f>
        <v>#REF!</v>
      </c>
      <c r="JHL46" s="66" t="e">
        <f>ხარჯები!#REF!</f>
        <v>#REF!</v>
      </c>
      <c r="JHM46" s="66" t="e">
        <f>ხარჯები!#REF!</f>
        <v>#REF!</v>
      </c>
      <c r="JHN46" s="66" t="e">
        <f>ხარჯები!#REF!</f>
        <v>#REF!</v>
      </c>
      <c r="JHO46" s="66" t="e">
        <f>ხარჯები!#REF!</f>
        <v>#REF!</v>
      </c>
      <c r="JHP46" s="66" t="e">
        <f>ხარჯები!#REF!</f>
        <v>#REF!</v>
      </c>
      <c r="JHQ46" s="66" t="e">
        <f>ხარჯები!#REF!</f>
        <v>#REF!</v>
      </c>
      <c r="JHR46" s="66" t="e">
        <f>ხარჯები!#REF!</f>
        <v>#REF!</v>
      </c>
      <c r="JHS46" s="66" t="e">
        <f>ხარჯები!#REF!</f>
        <v>#REF!</v>
      </c>
      <c r="JHT46" s="66" t="e">
        <f>ხარჯები!#REF!</f>
        <v>#REF!</v>
      </c>
      <c r="JHU46" s="66" t="e">
        <f>ხარჯები!#REF!</f>
        <v>#REF!</v>
      </c>
      <c r="JHV46" s="66" t="e">
        <f>ხარჯები!#REF!</f>
        <v>#REF!</v>
      </c>
      <c r="JHW46" s="66" t="e">
        <f>ხარჯები!#REF!</f>
        <v>#REF!</v>
      </c>
      <c r="JHX46" s="66" t="e">
        <f>ხარჯები!#REF!</f>
        <v>#REF!</v>
      </c>
      <c r="JHY46" s="66" t="e">
        <f>ხარჯები!#REF!</f>
        <v>#REF!</v>
      </c>
      <c r="JHZ46" s="66" t="e">
        <f>ხარჯები!#REF!</f>
        <v>#REF!</v>
      </c>
      <c r="JIA46" s="66" t="e">
        <f>ხარჯები!#REF!</f>
        <v>#REF!</v>
      </c>
      <c r="JIB46" s="66" t="e">
        <f>ხარჯები!#REF!</f>
        <v>#REF!</v>
      </c>
      <c r="JIC46" s="66" t="e">
        <f>ხარჯები!#REF!</f>
        <v>#REF!</v>
      </c>
      <c r="JID46" s="66" t="e">
        <f>ხარჯები!#REF!</f>
        <v>#REF!</v>
      </c>
      <c r="JIE46" s="66" t="e">
        <f>ხარჯები!#REF!</f>
        <v>#REF!</v>
      </c>
      <c r="JIF46" s="66" t="e">
        <f>ხარჯები!#REF!</f>
        <v>#REF!</v>
      </c>
      <c r="JIG46" s="66" t="e">
        <f>ხარჯები!#REF!</f>
        <v>#REF!</v>
      </c>
      <c r="JIH46" s="66" t="e">
        <f>ხარჯები!#REF!</f>
        <v>#REF!</v>
      </c>
      <c r="JII46" s="66" t="e">
        <f>ხარჯები!#REF!</f>
        <v>#REF!</v>
      </c>
      <c r="JIJ46" s="66" t="e">
        <f>ხარჯები!#REF!</f>
        <v>#REF!</v>
      </c>
      <c r="JIK46" s="66" t="e">
        <f>ხარჯები!#REF!</f>
        <v>#REF!</v>
      </c>
      <c r="JIL46" s="66" t="e">
        <f>ხარჯები!#REF!</f>
        <v>#REF!</v>
      </c>
      <c r="JIM46" s="66" t="e">
        <f>ხარჯები!#REF!</f>
        <v>#REF!</v>
      </c>
      <c r="JIN46" s="66" t="e">
        <f>ხარჯები!#REF!</f>
        <v>#REF!</v>
      </c>
      <c r="JIO46" s="66" t="e">
        <f>ხარჯები!#REF!</f>
        <v>#REF!</v>
      </c>
      <c r="JIP46" s="66" t="e">
        <f>ხარჯები!#REF!</f>
        <v>#REF!</v>
      </c>
      <c r="JIQ46" s="66" t="e">
        <f>ხარჯები!#REF!</f>
        <v>#REF!</v>
      </c>
      <c r="JIR46" s="66" t="e">
        <f>ხარჯები!#REF!</f>
        <v>#REF!</v>
      </c>
      <c r="JIS46" s="66" t="e">
        <f>ხარჯები!#REF!</f>
        <v>#REF!</v>
      </c>
      <c r="JIT46" s="66" t="e">
        <f>ხარჯები!#REF!</f>
        <v>#REF!</v>
      </c>
      <c r="JIU46" s="66" t="e">
        <f>ხარჯები!#REF!</f>
        <v>#REF!</v>
      </c>
      <c r="JIV46" s="66" t="e">
        <f>ხარჯები!#REF!</f>
        <v>#REF!</v>
      </c>
      <c r="JIW46" s="66" t="e">
        <f>ხარჯები!#REF!</f>
        <v>#REF!</v>
      </c>
      <c r="JIX46" s="66" t="e">
        <f>ხარჯები!#REF!</f>
        <v>#REF!</v>
      </c>
      <c r="JIY46" s="66" t="e">
        <f>ხარჯები!#REF!</f>
        <v>#REF!</v>
      </c>
      <c r="JIZ46" s="66" t="e">
        <f>ხარჯები!#REF!</f>
        <v>#REF!</v>
      </c>
      <c r="JJA46" s="66" t="e">
        <f>ხარჯები!#REF!</f>
        <v>#REF!</v>
      </c>
      <c r="JJB46" s="66" t="e">
        <f>ხარჯები!#REF!</f>
        <v>#REF!</v>
      </c>
      <c r="JJC46" s="66" t="e">
        <f>ხარჯები!#REF!</f>
        <v>#REF!</v>
      </c>
      <c r="JJD46" s="66" t="e">
        <f>ხარჯები!#REF!</f>
        <v>#REF!</v>
      </c>
      <c r="JJE46" s="66" t="e">
        <f>ხარჯები!#REF!</f>
        <v>#REF!</v>
      </c>
      <c r="JJF46" s="66" t="e">
        <f>ხარჯები!#REF!</f>
        <v>#REF!</v>
      </c>
      <c r="JJG46" s="66" t="e">
        <f>ხარჯები!#REF!</f>
        <v>#REF!</v>
      </c>
      <c r="JJH46" s="66" t="e">
        <f>ხარჯები!#REF!</f>
        <v>#REF!</v>
      </c>
      <c r="JJI46" s="66" t="e">
        <f>ხარჯები!#REF!</f>
        <v>#REF!</v>
      </c>
      <c r="JJJ46" s="66" t="e">
        <f>ხარჯები!#REF!</f>
        <v>#REF!</v>
      </c>
      <c r="JJK46" s="66" t="e">
        <f>ხარჯები!#REF!</f>
        <v>#REF!</v>
      </c>
      <c r="JJL46" s="66" t="e">
        <f>ხარჯები!#REF!</f>
        <v>#REF!</v>
      </c>
      <c r="JJM46" s="66" t="e">
        <f>ხარჯები!#REF!</f>
        <v>#REF!</v>
      </c>
      <c r="JJN46" s="66" t="e">
        <f>ხარჯები!#REF!</f>
        <v>#REF!</v>
      </c>
      <c r="JJO46" s="66" t="e">
        <f>ხარჯები!#REF!</f>
        <v>#REF!</v>
      </c>
      <c r="JJP46" s="66" t="e">
        <f>ხარჯები!#REF!</f>
        <v>#REF!</v>
      </c>
      <c r="JJQ46" s="66" t="e">
        <f>ხარჯები!#REF!</f>
        <v>#REF!</v>
      </c>
      <c r="JJR46" s="66" t="e">
        <f>ხარჯები!#REF!</f>
        <v>#REF!</v>
      </c>
      <c r="JJS46" s="66" t="e">
        <f>ხარჯები!#REF!</f>
        <v>#REF!</v>
      </c>
      <c r="JJT46" s="66" t="e">
        <f>ხარჯები!#REF!</f>
        <v>#REF!</v>
      </c>
      <c r="JJU46" s="66" t="e">
        <f>ხარჯები!#REF!</f>
        <v>#REF!</v>
      </c>
      <c r="JJV46" s="66" t="e">
        <f>ხარჯები!#REF!</f>
        <v>#REF!</v>
      </c>
      <c r="JJW46" s="66" t="e">
        <f>ხარჯები!#REF!</f>
        <v>#REF!</v>
      </c>
      <c r="JJX46" s="66" t="e">
        <f>ხარჯები!#REF!</f>
        <v>#REF!</v>
      </c>
      <c r="JJY46" s="66" t="e">
        <f>ხარჯები!#REF!</f>
        <v>#REF!</v>
      </c>
      <c r="JJZ46" s="66" t="e">
        <f>ხარჯები!#REF!</f>
        <v>#REF!</v>
      </c>
      <c r="JKA46" s="66" t="e">
        <f>ხარჯები!#REF!</f>
        <v>#REF!</v>
      </c>
      <c r="JKB46" s="66" t="e">
        <f>ხარჯები!#REF!</f>
        <v>#REF!</v>
      </c>
      <c r="JKC46" s="66" t="e">
        <f>ხარჯები!#REF!</f>
        <v>#REF!</v>
      </c>
      <c r="JKD46" s="66" t="e">
        <f>ხარჯები!#REF!</f>
        <v>#REF!</v>
      </c>
      <c r="JKE46" s="66" t="e">
        <f>ხარჯები!#REF!</f>
        <v>#REF!</v>
      </c>
      <c r="JKF46" s="66" t="e">
        <f>ხარჯები!#REF!</f>
        <v>#REF!</v>
      </c>
      <c r="JKG46" s="66" t="e">
        <f>ხარჯები!#REF!</f>
        <v>#REF!</v>
      </c>
      <c r="JKH46" s="66" t="e">
        <f>ხარჯები!#REF!</f>
        <v>#REF!</v>
      </c>
      <c r="JKI46" s="66" t="e">
        <f>ხარჯები!#REF!</f>
        <v>#REF!</v>
      </c>
      <c r="JKJ46" s="66" t="e">
        <f>ხარჯები!#REF!</f>
        <v>#REF!</v>
      </c>
      <c r="JKK46" s="66" t="e">
        <f>ხარჯები!#REF!</f>
        <v>#REF!</v>
      </c>
      <c r="JKL46" s="66" t="e">
        <f>ხარჯები!#REF!</f>
        <v>#REF!</v>
      </c>
      <c r="JKM46" s="66" t="e">
        <f>ხარჯები!#REF!</f>
        <v>#REF!</v>
      </c>
      <c r="JKN46" s="66" t="e">
        <f>ხარჯები!#REF!</f>
        <v>#REF!</v>
      </c>
      <c r="JKO46" s="66" t="e">
        <f>ხარჯები!#REF!</f>
        <v>#REF!</v>
      </c>
      <c r="JKP46" s="66" t="e">
        <f>ხარჯები!#REF!</f>
        <v>#REF!</v>
      </c>
      <c r="JKQ46" s="66" t="e">
        <f>ხარჯები!#REF!</f>
        <v>#REF!</v>
      </c>
      <c r="JKR46" s="66" t="e">
        <f>ხარჯები!#REF!</f>
        <v>#REF!</v>
      </c>
      <c r="JKS46" s="66" t="e">
        <f>ხარჯები!#REF!</f>
        <v>#REF!</v>
      </c>
      <c r="JKT46" s="66" t="e">
        <f>ხარჯები!#REF!</f>
        <v>#REF!</v>
      </c>
      <c r="JKU46" s="66" t="e">
        <f>ხარჯები!#REF!</f>
        <v>#REF!</v>
      </c>
      <c r="JKV46" s="66" t="e">
        <f>ხარჯები!#REF!</f>
        <v>#REF!</v>
      </c>
      <c r="JKW46" s="66" t="e">
        <f>ხარჯები!#REF!</f>
        <v>#REF!</v>
      </c>
      <c r="JKX46" s="66" t="e">
        <f>ხარჯები!#REF!</f>
        <v>#REF!</v>
      </c>
      <c r="JKY46" s="66" t="e">
        <f>ხარჯები!#REF!</f>
        <v>#REF!</v>
      </c>
      <c r="JKZ46" s="66" t="e">
        <f>ხარჯები!#REF!</f>
        <v>#REF!</v>
      </c>
      <c r="JLA46" s="66" t="e">
        <f>ხარჯები!#REF!</f>
        <v>#REF!</v>
      </c>
      <c r="JLB46" s="66" t="e">
        <f>ხარჯები!#REF!</f>
        <v>#REF!</v>
      </c>
      <c r="JLC46" s="66" t="e">
        <f>ხარჯები!#REF!</f>
        <v>#REF!</v>
      </c>
      <c r="JLD46" s="66" t="e">
        <f>ხარჯები!#REF!</f>
        <v>#REF!</v>
      </c>
      <c r="JLE46" s="66" t="e">
        <f>ხარჯები!#REF!</f>
        <v>#REF!</v>
      </c>
      <c r="JLF46" s="66" t="e">
        <f>ხარჯები!#REF!</f>
        <v>#REF!</v>
      </c>
      <c r="JLG46" s="66" t="e">
        <f>ხარჯები!#REF!</f>
        <v>#REF!</v>
      </c>
      <c r="JLH46" s="66" t="e">
        <f>ხარჯები!#REF!</f>
        <v>#REF!</v>
      </c>
      <c r="JLI46" s="66" t="e">
        <f>ხარჯები!#REF!</f>
        <v>#REF!</v>
      </c>
      <c r="JLJ46" s="66" t="e">
        <f>ხარჯები!#REF!</f>
        <v>#REF!</v>
      </c>
      <c r="JLK46" s="66" t="e">
        <f>ხარჯები!#REF!</f>
        <v>#REF!</v>
      </c>
      <c r="JLL46" s="66" t="e">
        <f>ხარჯები!#REF!</f>
        <v>#REF!</v>
      </c>
      <c r="JLM46" s="66" t="e">
        <f>ხარჯები!#REF!</f>
        <v>#REF!</v>
      </c>
      <c r="JLN46" s="66" t="e">
        <f>ხარჯები!#REF!</f>
        <v>#REF!</v>
      </c>
      <c r="JLO46" s="66" t="e">
        <f>ხარჯები!#REF!</f>
        <v>#REF!</v>
      </c>
      <c r="JLP46" s="66" t="e">
        <f>ხარჯები!#REF!</f>
        <v>#REF!</v>
      </c>
      <c r="JLQ46" s="66" t="e">
        <f>ხარჯები!#REF!</f>
        <v>#REF!</v>
      </c>
      <c r="JLR46" s="66" t="e">
        <f>ხარჯები!#REF!</f>
        <v>#REF!</v>
      </c>
      <c r="JLS46" s="66" t="e">
        <f>ხარჯები!#REF!</f>
        <v>#REF!</v>
      </c>
      <c r="JLT46" s="66" t="e">
        <f>ხარჯები!#REF!</f>
        <v>#REF!</v>
      </c>
      <c r="JLU46" s="66" t="e">
        <f>ხარჯები!#REF!</f>
        <v>#REF!</v>
      </c>
      <c r="JLV46" s="66" t="e">
        <f>ხარჯები!#REF!</f>
        <v>#REF!</v>
      </c>
      <c r="JLW46" s="66" t="e">
        <f>ხარჯები!#REF!</f>
        <v>#REF!</v>
      </c>
      <c r="JLX46" s="66" t="e">
        <f>ხარჯები!#REF!</f>
        <v>#REF!</v>
      </c>
      <c r="JLY46" s="66" t="e">
        <f>ხარჯები!#REF!</f>
        <v>#REF!</v>
      </c>
      <c r="JLZ46" s="66" t="e">
        <f>ხარჯები!#REF!</f>
        <v>#REF!</v>
      </c>
      <c r="JMA46" s="66" t="e">
        <f>ხარჯები!#REF!</f>
        <v>#REF!</v>
      </c>
      <c r="JMB46" s="66" t="e">
        <f>ხარჯები!#REF!</f>
        <v>#REF!</v>
      </c>
      <c r="JMC46" s="66" t="e">
        <f>ხარჯები!#REF!</f>
        <v>#REF!</v>
      </c>
      <c r="JMD46" s="66" t="e">
        <f>ხარჯები!#REF!</f>
        <v>#REF!</v>
      </c>
      <c r="JME46" s="66" t="e">
        <f>ხარჯები!#REF!</f>
        <v>#REF!</v>
      </c>
      <c r="JMF46" s="66" t="e">
        <f>ხარჯები!#REF!</f>
        <v>#REF!</v>
      </c>
      <c r="JMG46" s="66" t="e">
        <f>ხარჯები!#REF!</f>
        <v>#REF!</v>
      </c>
      <c r="JMH46" s="66" t="e">
        <f>ხარჯები!#REF!</f>
        <v>#REF!</v>
      </c>
      <c r="JMI46" s="66" t="e">
        <f>ხარჯები!#REF!</f>
        <v>#REF!</v>
      </c>
      <c r="JMJ46" s="66" t="e">
        <f>ხარჯები!#REF!</f>
        <v>#REF!</v>
      </c>
      <c r="JMK46" s="66" t="e">
        <f>ხარჯები!#REF!</f>
        <v>#REF!</v>
      </c>
      <c r="JML46" s="66" t="e">
        <f>ხარჯები!#REF!</f>
        <v>#REF!</v>
      </c>
      <c r="JMM46" s="66" t="e">
        <f>ხარჯები!#REF!</f>
        <v>#REF!</v>
      </c>
      <c r="JMN46" s="66" t="e">
        <f>ხარჯები!#REF!</f>
        <v>#REF!</v>
      </c>
      <c r="JMO46" s="66" t="e">
        <f>ხარჯები!#REF!</f>
        <v>#REF!</v>
      </c>
      <c r="JMP46" s="66" t="e">
        <f>ხარჯები!#REF!</f>
        <v>#REF!</v>
      </c>
      <c r="JMQ46" s="66" t="e">
        <f>ხარჯები!#REF!</f>
        <v>#REF!</v>
      </c>
      <c r="JMR46" s="66" t="e">
        <f>ხარჯები!#REF!</f>
        <v>#REF!</v>
      </c>
      <c r="JMS46" s="66" t="e">
        <f>ხარჯები!#REF!</f>
        <v>#REF!</v>
      </c>
      <c r="JMT46" s="66" t="e">
        <f>ხარჯები!#REF!</f>
        <v>#REF!</v>
      </c>
      <c r="JMU46" s="66" t="e">
        <f>ხარჯები!#REF!</f>
        <v>#REF!</v>
      </c>
      <c r="JMV46" s="66" t="e">
        <f>ხარჯები!#REF!</f>
        <v>#REF!</v>
      </c>
      <c r="JMW46" s="66" t="e">
        <f>ხარჯები!#REF!</f>
        <v>#REF!</v>
      </c>
      <c r="JMX46" s="66" t="e">
        <f>ხარჯები!#REF!</f>
        <v>#REF!</v>
      </c>
      <c r="JMY46" s="66" t="e">
        <f>ხარჯები!#REF!</f>
        <v>#REF!</v>
      </c>
      <c r="JMZ46" s="66" t="e">
        <f>ხარჯები!#REF!</f>
        <v>#REF!</v>
      </c>
      <c r="JNA46" s="66" t="e">
        <f>ხარჯები!#REF!</f>
        <v>#REF!</v>
      </c>
      <c r="JNB46" s="66" t="e">
        <f>ხარჯები!#REF!</f>
        <v>#REF!</v>
      </c>
      <c r="JNC46" s="66" t="e">
        <f>ხარჯები!#REF!</f>
        <v>#REF!</v>
      </c>
      <c r="JND46" s="66" t="e">
        <f>ხარჯები!#REF!</f>
        <v>#REF!</v>
      </c>
      <c r="JNE46" s="66" t="e">
        <f>ხარჯები!#REF!</f>
        <v>#REF!</v>
      </c>
      <c r="JNF46" s="66" t="e">
        <f>ხარჯები!#REF!</f>
        <v>#REF!</v>
      </c>
      <c r="JNG46" s="66" t="e">
        <f>ხარჯები!#REF!</f>
        <v>#REF!</v>
      </c>
      <c r="JNH46" s="66" t="e">
        <f>ხარჯები!#REF!</f>
        <v>#REF!</v>
      </c>
      <c r="JNI46" s="66" t="e">
        <f>ხარჯები!#REF!</f>
        <v>#REF!</v>
      </c>
      <c r="JNJ46" s="66" t="e">
        <f>ხარჯები!#REF!</f>
        <v>#REF!</v>
      </c>
      <c r="JNK46" s="66" t="e">
        <f>ხარჯები!#REF!</f>
        <v>#REF!</v>
      </c>
      <c r="JNL46" s="66" t="e">
        <f>ხარჯები!#REF!</f>
        <v>#REF!</v>
      </c>
      <c r="JNM46" s="66" t="e">
        <f>ხარჯები!#REF!</f>
        <v>#REF!</v>
      </c>
      <c r="JNN46" s="66" t="e">
        <f>ხარჯები!#REF!</f>
        <v>#REF!</v>
      </c>
      <c r="JNO46" s="66" t="e">
        <f>ხარჯები!#REF!</f>
        <v>#REF!</v>
      </c>
      <c r="JNP46" s="66" t="e">
        <f>ხარჯები!#REF!</f>
        <v>#REF!</v>
      </c>
      <c r="JNQ46" s="66" t="e">
        <f>ხარჯები!#REF!</f>
        <v>#REF!</v>
      </c>
      <c r="JNR46" s="66" t="e">
        <f>ხარჯები!#REF!</f>
        <v>#REF!</v>
      </c>
      <c r="JNS46" s="66" t="e">
        <f>ხარჯები!#REF!</f>
        <v>#REF!</v>
      </c>
      <c r="JNT46" s="66" t="e">
        <f>ხარჯები!#REF!</f>
        <v>#REF!</v>
      </c>
      <c r="JNU46" s="66" t="e">
        <f>ხარჯები!#REF!</f>
        <v>#REF!</v>
      </c>
      <c r="JNV46" s="66" t="e">
        <f>ხარჯები!#REF!</f>
        <v>#REF!</v>
      </c>
      <c r="JNW46" s="66" t="e">
        <f>ხარჯები!#REF!</f>
        <v>#REF!</v>
      </c>
      <c r="JNX46" s="66" t="e">
        <f>ხარჯები!#REF!</f>
        <v>#REF!</v>
      </c>
      <c r="JNY46" s="66" t="e">
        <f>ხარჯები!#REF!</f>
        <v>#REF!</v>
      </c>
      <c r="JNZ46" s="66" t="e">
        <f>ხარჯები!#REF!</f>
        <v>#REF!</v>
      </c>
      <c r="JOA46" s="66" t="e">
        <f>ხარჯები!#REF!</f>
        <v>#REF!</v>
      </c>
      <c r="JOB46" s="66" t="e">
        <f>ხარჯები!#REF!</f>
        <v>#REF!</v>
      </c>
      <c r="JOC46" s="66" t="e">
        <f>ხარჯები!#REF!</f>
        <v>#REF!</v>
      </c>
      <c r="JOD46" s="66" t="e">
        <f>ხარჯები!#REF!</f>
        <v>#REF!</v>
      </c>
      <c r="JOE46" s="66" t="e">
        <f>ხარჯები!#REF!</f>
        <v>#REF!</v>
      </c>
      <c r="JOF46" s="66" t="e">
        <f>ხარჯები!#REF!</f>
        <v>#REF!</v>
      </c>
      <c r="JOG46" s="66" t="e">
        <f>ხარჯები!#REF!</f>
        <v>#REF!</v>
      </c>
      <c r="JOH46" s="66" t="e">
        <f>ხარჯები!#REF!</f>
        <v>#REF!</v>
      </c>
      <c r="JOI46" s="66" t="e">
        <f>ხარჯები!#REF!</f>
        <v>#REF!</v>
      </c>
      <c r="JOJ46" s="66" t="e">
        <f>ხარჯები!#REF!</f>
        <v>#REF!</v>
      </c>
      <c r="JOK46" s="66" t="e">
        <f>ხარჯები!#REF!</f>
        <v>#REF!</v>
      </c>
      <c r="JOL46" s="66" t="e">
        <f>ხარჯები!#REF!</f>
        <v>#REF!</v>
      </c>
      <c r="JOM46" s="66" t="e">
        <f>ხარჯები!#REF!</f>
        <v>#REF!</v>
      </c>
      <c r="JON46" s="66" t="e">
        <f>ხარჯები!#REF!</f>
        <v>#REF!</v>
      </c>
      <c r="JOO46" s="66" t="e">
        <f>ხარჯები!#REF!</f>
        <v>#REF!</v>
      </c>
      <c r="JOP46" s="66" t="e">
        <f>ხარჯები!#REF!</f>
        <v>#REF!</v>
      </c>
      <c r="JOQ46" s="66" t="e">
        <f>ხარჯები!#REF!</f>
        <v>#REF!</v>
      </c>
      <c r="JOR46" s="66" t="e">
        <f>ხარჯები!#REF!</f>
        <v>#REF!</v>
      </c>
      <c r="JOS46" s="66" t="e">
        <f>ხარჯები!#REF!</f>
        <v>#REF!</v>
      </c>
      <c r="JOT46" s="66" t="e">
        <f>ხარჯები!#REF!</f>
        <v>#REF!</v>
      </c>
      <c r="JOU46" s="66" t="e">
        <f>ხარჯები!#REF!</f>
        <v>#REF!</v>
      </c>
      <c r="JOV46" s="66" t="e">
        <f>ხარჯები!#REF!</f>
        <v>#REF!</v>
      </c>
      <c r="JOW46" s="66" t="e">
        <f>ხარჯები!#REF!</f>
        <v>#REF!</v>
      </c>
      <c r="JOX46" s="66" t="e">
        <f>ხარჯები!#REF!</f>
        <v>#REF!</v>
      </c>
      <c r="JOY46" s="66" t="e">
        <f>ხარჯები!#REF!</f>
        <v>#REF!</v>
      </c>
      <c r="JOZ46" s="66" t="e">
        <f>ხარჯები!#REF!</f>
        <v>#REF!</v>
      </c>
      <c r="JPA46" s="66" t="e">
        <f>ხარჯები!#REF!</f>
        <v>#REF!</v>
      </c>
      <c r="JPB46" s="66" t="e">
        <f>ხარჯები!#REF!</f>
        <v>#REF!</v>
      </c>
      <c r="JPC46" s="66" t="e">
        <f>ხარჯები!#REF!</f>
        <v>#REF!</v>
      </c>
      <c r="JPD46" s="66" t="e">
        <f>ხარჯები!#REF!</f>
        <v>#REF!</v>
      </c>
      <c r="JPE46" s="66" t="e">
        <f>ხარჯები!#REF!</f>
        <v>#REF!</v>
      </c>
      <c r="JPF46" s="66" t="e">
        <f>ხარჯები!#REF!</f>
        <v>#REF!</v>
      </c>
      <c r="JPG46" s="66" t="e">
        <f>ხარჯები!#REF!</f>
        <v>#REF!</v>
      </c>
      <c r="JPH46" s="66" t="e">
        <f>ხარჯები!#REF!</f>
        <v>#REF!</v>
      </c>
      <c r="JPI46" s="66" t="e">
        <f>ხარჯები!#REF!</f>
        <v>#REF!</v>
      </c>
      <c r="JPJ46" s="66" t="e">
        <f>ხარჯები!#REF!</f>
        <v>#REF!</v>
      </c>
      <c r="JPK46" s="66" t="e">
        <f>ხარჯები!#REF!</f>
        <v>#REF!</v>
      </c>
      <c r="JPL46" s="66" t="e">
        <f>ხარჯები!#REF!</f>
        <v>#REF!</v>
      </c>
      <c r="JPM46" s="66" t="e">
        <f>ხარჯები!#REF!</f>
        <v>#REF!</v>
      </c>
      <c r="JPN46" s="66" t="e">
        <f>ხარჯები!#REF!</f>
        <v>#REF!</v>
      </c>
      <c r="JPO46" s="66" t="e">
        <f>ხარჯები!#REF!</f>
        <v>#REF!</v>
      </c>
      <c r="JPP46" s="66" t="e">
        <f>ხარჯები!#REF!</f>
        <v>#REF!</v>
      </c>
      <c r="JPQ46" s="66" t="e">
        <f>ხარჯები!#REF!</f>
        <v>#REF!</v>
      </c>
      <c r="JPR46" s="66" t="e">
        <f>ხარჯები!#REF!</f>
        <v>#REF!</v>
      </c>
      <c r="JPS46" s="66" t="e">
        <f>ხარჯები!#REF!</f>
        <v>#REF!</v>
      </c>
      <c r="JPT46" s="66" t="e">
        <f>ხარჯები!#REF!</f>
        <v>#REF!</v>
      </c>
      <c r="JPU46" s="66" t="e">
        <f>ხარჯები!#REF!</f>
        <v>#REF!</v>
      </c>
      <c r="JPV46" s="66" t="e">
        <f>ხარჯები!#REF!</f>
        <v>#REF!</v>
      </c>
      <c r="JPW46" s="66" t="e">
        <f>ხარჯები!#REF!</f>
        <v>#REF!</v>
      </c>
      <c r="JPX46" s="66" t="e">
        <f>ხარჯები!#REF!</f>
        <v>#REF!</v>
      </c>
      <c r="JPY46" s="66" t="e">
        <f>ხარჯები!#REF!</f>
        <v>#REF!</v>
      </c>
      <c r="JPZ46" s="66" t="e">
        <f>ხარჯები!#REF!</f>
        <v>#REF!</v>
      </c>
      <c r="JQA46" s="66" t="e">
        <f>ხარჯები!#REF!</f>
        <v>#REF!</v>
      </c>
      <c r="JQB46" s="66" t="e">
        <f>ხარჯები!#REF!</f>
        <v>#REF!</v>
      </c>
      <c r="JQC46" s="66" t="e">
        <f>ხარჯები!#REF!</f>
        <v>#REF!</v>
      </c>
      <c r="JQD46" s="66" t="e">
        <f>ხარჯები!#REF!</f>
        <v>#REF!</v>
      </c>
      <c r="JQE46" s="66" t="e">
        <f>ხარჯები!#REF!</f>
        <v>#REF!</v>
      </c>
      <c r="JQF46" s="66" t="e">
        <f>ხარჯები!#REF!</f>
        <v>#REF!</v>
      </c>
      <c r="JQG46" s="66" t="e">
        <f>ხარჯები!#REF!</f>
        <v>#REF!</v>
      </c>
      <c r="JQH46" s="66" t="e">
        <f>ხარჯები!#REF!</f>
        <v>#REF!</v>
      </c>
      <c r="JQI46" s="66" t="e">
        <f>ხარჯები!#REF!</f>
        <v>#REF!</v>
      </c>
      <c r="JQJ46" s="66" t="e">
        <f>ხარჯები!#REF!</f>
        <v>#REF!</v>
      </c>
      <c r="JQK46" s="66" t="e">
        <f>ხარჯები!#REF!</f>
        <v>#REF!</v>
      </c>
      <c r="JQL46" s="66" t="e">
        <f>ხარჯები!#REF!</f>
        <v>#REF!</v>
      </c>
      <c r="JQM46" s="66" t="e">
        <f>ხარჯები!#REF!</f>
        <v>#REF!</v>
      </c>
      <c r="JQN46" s="66" t="e">
        <f>ხარჯები!#REF!</f>
        <v>#REF!</v>
      </c>
      <c r="JQO46" s="66" t="e">
        <f>ხარჯები!#REF!</f>
        <v>#REF!</v>
      </c>
      <c r="JQP46" s="66" t="e">
        <f>ხარჯები!#REF!</f>
        <v>#REF!</v>
      </c>
      <c r="JQQ46" s="66" t="e">
        <f>ხარჯები!#REF!</f>
        <v>#REF!</v>
      </c>
      <c r="JQR46" s="66" t="e">
        <f>ხარჯები!#REF!</f>
        <v>#REF!</v>
      </c>
      <c r="JQS46" s="66" t="e">
        <f>ხარჯები!#REF!</f>
        <v>#REF!</v>
      </c>
      <c r="JQT46" s="66" t="e">
        <f>ხარჯები!#REF!</f>
        <v>#REF!</v>
      </c>
      <c r="JQU46" s="66" t="e">
        <f>ხარჯები!#REF!</f>
        <v>#REF!</v>
      </c>
      <c r="JQV46" s="66" t="e">
        <f>ხარჯები!#REF!</f>
        <v>#REF!</v>
      </c>
      <c r="JQW46" s="66" t="e">
        <f>ხარჯები!#REF!</f>
        <v>#REF!</v>
      </c>
      <c r="JQX46" s="66" t="e">
        <f>ხარჯები!#REF!</f>
        <v>#REF!</v>
      </c>
      <c r="JQY46" s="66" t="e">
        <f>ხარჯები!#REF!</f>
        <v>#REF!</v>
      </c>
      <c r="JQZ46" s="66" t="e">
        <f>ხარჯები!#REF!</f>
        <v>#REF!</v>
      </c>
      <c r="JRA46" s="66" t="e">
        <f>ხარჯები!#REF!</f>
        <v>#REF!</v>
      </c>
      <c r="JRB46" s="66" t="e">
        <f>ხარჯები!#REF!</f>
        <v>#REF!</v>
      </c>
      <c r="JRC46" s="66" t="e">
        <f>ხარჯები!#REF!</f>
        <v>#REF!</v>
      </c>
      <c r="JRD46" s="66" t="e">
        <f>ხარჯები!#REF!</f>
        <v>#REF!</v>
      </c>
      <c r="JRE46" s="66" t="e">
        <f>ხარჯები!#REF!</f>
        <v>#REF!</v>
      </c>
      <c r="JRF46" s="66" t="e">
        <f>ხარჯები!#REF!</f>
        <v>#REF!</v>
      </c>
      <c r="JRG46" s="66" t="e">
        <f>ხარჯები!#REF!</f>
        <v>#REF!</v>
      </c>
      <c r="JRH46" s="66" t="e">
        <f>ხარჯები!#REF!</f>
        <v>#REF!</v>
      </c>
      <c r="JRI46" s="66" t="e">
        <f>ხარჯები!#REF!</f>
        <v>#REF!</v>
      </c>
      <c r="JRJ46" s="66" t="e">
        <f>ხარჯები!#REF!</f>
        <v>#REF!</v>
      </c>
      <c r="JRK46" s="66" t="e">
        <f>ხარჯები!#REF!</f>
        <v>#REF!</v>
      </c>
      <c r="JRL46" s="66" t="e">
        <f>ხარჯები!#REF!</f>
        <v>#REF!</v>
      </c>
      <c r="JRM46" s="66" t="e">
        <f>ხარჯები!#REF!</f>
        <v>#REF!</v>
      </c>
      <c r="JRN46" s="66" t="e">
        <f>ხარჯები!#REF!</f>
        <v>#REF!</v>
      </c>
      <c r="JRO46" s="66" t="e">
        <f>ხარჯები!#REF!</f>
        <v>#REF!</v>
      </c>
      <c r="JRP46" s="66" t="e">
        <f>ხარჯები!#REF!</f>
        <v>#REF!</v>
      </c>
      <c r="JRQ46" s="66" t="e">
        <f>ხარჯები!#REF!</f>
        <v>#REF!</v>
      </c>
      <c r="JRR46" s="66" t="e">
        <f>ხარჯები!#REF!</f>
        <v>#REF!</v>
      </c>
      <c r="JRS46" s="66" t="e">
        <f>ხარჯები!#REF!</f>
        <v>#REF!</v>
      </c>
      <c r="JRT46" s="66" t="e">
        <f>ხარჯები!#REF!</f>
        <v>#REF!</v>
      </c>
      <c r="JRU46" s="66" t="e">
        <f>ხარჯები!#REF!</f>
        <v>#REF!</v>
      </c>
      <c r="JRV46" s="66" t="e">
        <f>ხარჯები!#REF!</f>
        <v>#REF!</v>
      </c>
      <c r="JRW46" s="66" t="e">
        <f>ხარჯები!#REF!</f>
        <v>#REF!</v>
      </c>
      <c r="JRX46" s="66" t="e">
        <f>ხარჯები!#REF!</f>
        <v>#REF!</v>
      </c>
      <c r="JRY46" s="66" t="e">
        <f>ხარჯები!#REF!</f>
        <v>#REF!</v>
      </c>
      <c r="JRZ46" s="66" t="e">
        <f>ხარჯები!#REF!</f>
        <v>#REF!</v>
      </c>
      <c r="JSA46" s="66" t="e">
        <f>ხარჯები!#REF!</f>
        <v>#REF!</v>
      </c>
      <c r="JSB46" s="66" t="e">
        <f>ხარჯები!#REF!</f>
        <v>#REF!</v>
      </c>
      <c r="JSC46" s="66" t="e">
        <f>ხარჯები!#REF!</f>
        <v>#REF!</v>
      </c>
      <c r="JSD46" s="66" t="e">
        <f>ხარჯები!#REF!</f>
        <v>#REF!</v>
      </c>
      <c r="JSE46" s="66" t="e">
        <f>ხარჯები!#REF!</f>
        <v>#REF!</v>
      </c>
      <c r="JSF46" s="66" t="e">
        <f>ხარჯები!#REF!</f>
        <v>#REF!</v>
      </c>
      <c r="JSG46" s="66" t="e">
        <f>ხარჯები!#REF!</f>
        <v>#REF!</v>
      </c>
      <c r="JSH46" s="66" t="e">
        <f>ხარჯები!#REF!</f>
        <v>#REF!</v>
      </c>
      <c r="JSI46" s="66" t="e">
        <f>ხარჯები!#REF!</f>
        <v>#REF!</v>
      </c>
      <c r="JSJ46" s="66" t="e">
        <f>ხარჯები!#REF!</f>
        <v>#REF!</v>
      </c>
      <c r="JSK46" s="66" t="e">
        <f>ხარჯები!#REF!</f>
        <v>#REF!</v>
      </c>
      <c r="JSL46" s="66" t="e">
        <f>ხარჯები!#REF!</f>
        <v>#REF!</v>
      </c>
      <c r="JSM46" s="66" t="e">
        <f>ხარჯები!#REF!</f>
        <v>#REF!</v>
      </c>
      <c r="JSN46" s="66" t="e">
        <f>ხარჯები!#REF!</f>
        <v>#REF!</v>
      </c>
      <c r="JSO46" s="66" t="e">
        <f>ხარჯები!#REF!</f>
        <v>#REF!</v>
      </c>
      <c r="JSP46" s="66" t="e">
        <f>ხარჯები!#REF!</f>
        <v>#REF!</v>
      </c>
      <c r="JSQ46" s="66" t="e">
        <f>ხარჯები!#REF!</f>
        <v>#REF!</v>
      </c>
      <c r="JSR46" s="66" t="e">
        <f>ხარჯები!#REF!</f>
        <v>#REF!</v>
      </c>
      <c r="JSS46" s="66" t="e">
        <f>ხარჯები!#REF!</f>
        <v>#REF!</v>
      </c>
      <c r="JST46" s="66" t="e">
        <f>ხარჯები!#REF!</f>
        <v>#REF!</v>
      </c>
      <c r="JSU46" s="66" t="e">
        <f>ხარჯები!#REF!</f>
        <v>#REF!</v>
      </c>
      <c r="JSV46" s="66" t="e">
        <f>ხარჯები!#REF!</f>
        <v>#REF!</v>
      </c>
      <c r="JSW46" s="66" t="e">
        <f>ხარჯები!#REF!</f>
        <v>#REF!</v>
      </c>
      <c r="JSX46" s="66" t="e">
        <f>ხარჯები!#REF!</f>
        <v>#REF!</v>
      </c>
      <c r="JSY46" s="66" t="e">
        <f>ხარჯები!#REF!</f>
        <v>#REF!</v>
      </c>
      <c r="JSZ46" s="66" t="e">
        <f>ხარჯები!#REF!</f>
        <v>#REF!</v>
      </c>
      <c r="JTA46" s="66" t="e">
        <f>ხარჯები!#REF!</f>
        <v>#REF!</v>
      </c>
      <c r="JTB46" s="66" t="e">
        <f>ხარჯები!#REF!</f>
        <v>#REF!</v>
      </c>
      <c r="JTC46" s="66" t="e">
        <f>ხარჯები!#REF!</f>
        <v>#REF!</v>
      </c>
      <c r="JTD46" s="66" t="e">
        <f>ხარჯები!#REF!</f>
        <v>#REF!</v>
      </c>
      <c r="JTE46" s="66" t="e">
        <f>ხარჯები!#REF!</f>
        <v>#REF!</v>
      </c>
      <c r="JTF46" s="66" t="e">
        <f>ხარჯები!#REF!</f>
        <v>#REF!</v>
      </c>
      <c r="JTG46" s="66" t="e">
        <f>ხარჯები!#REF!</f>
        <v>#REF!</v>
      </c>
      <c r="JTH46" s="66" t="e">
        <f>ხარჯები!#REF!</f>
        <v>#REF!</v>
      </c>
      <c r="JTI46" s="66" t="e">
        <f>ხარჯები!#REF!</f>
        <v>#REF!</v>
      </c>
      <c r="JTJ46" s="66" t="e">
        <f>ხარჯები!#REF!</f>
        <v>#REF!</v>
      </c>
      <c r="JTK46" s="66" t="e">
        <f>ხარჯები!#REF!</f>
        <v>#REF!</v>
      </c>
      <c r="JTL46" s="66" t="e">
        <f>ხარჯები!#REF!</f>
        <v>#REF!</v>
      </c>
      <c r="JTM46" s="66" t="e">
        <f>ხარჯები!#REF!</f>
        <v>#REF!</v>
      </c>
      <c r="JTN46" s="66" t="e">
        <f>ხარჯები!#REF!</f>
        <v>#REF!</v>
      </c>
      <c r="JTO46" s="66" t="e">
        <f>ხარჯები!#REF!</f>
        <v>#REF!</v>
      </c>
      <c r="JTP46" s="66" t="e">
        <f>ხარჯები!#REF!</f>
        <v>#REF!</v>
      </c>
      <c r="JTQ46" s="66" t="e">
        <f>ხარჯები!#REF!</f>
        <v>#REF!</v>
      </c>
      <c r="JTR46" s="66" t="e">
        <f>ხარჯები!#REF!</f>
        <v>#REF!</v>
      </c>
      <c r="JTS46" s="66" t="e">
        <f>ხარჯები!#REF!</f>
        <v>#REF!</v>
      </c>
      <c r="JTT46" s="66" t="e">
        <f>ხარჯები!#REF!</f>
        <v>#REF!</v>
      </c>
      <c r="JTU46" s="66" t="e">
        <f>ხარჯები!#REF!</f>
        <v>#REF!</v>
      </c>
      <c r="JTV46" s="66" t="e">
        <f>ხარჯები!#REF!</f>
        <v>#REF!</v>
      </c>
      <c r="JTW46" s="66" t="e">
        <f>ხარჯები!#REF!</f>
        <v>#REF!</v>
      </c>
      <c r="JTX46" s="66" t="e">
        <f>ხარჯები!#REF!</f>
        <v>#REF!</v>
      </c>
      <c r="JTY46" s="66" t="e">
        <f>ხარჯები!#REF!</f>
        <v>#REF!</v>
      </c>
      <c r="JTZ46" s="66" t="e">
        <f>ხარჯები!#REF!</f>
        <v>#REF!</v>
      </c>
      <c r="JUA46" s="66" t="e">
        <f>ხარჯები!#REF!</f>
        <v>#REF!</v>
      </c>
      <c r="JUB46" s="66" t="e">
        <f>ხარჯები!#REF!</f>
        <v>#REF!</v>
      </c>
      <c r="JUC46" s="66" t="e">
        <f>ხარჯები!#REF!</f>
        <v>#REF!</v>
      </c>
      <c r="JUD46" s="66" t="e">
        <f>ხარჯები!#REF!</f>
        <v>#REF!</v>
      </c>
      <c r="JUE46" s="66" t="e">
        <f>ხარჯები!#REF!</f>
        <v>#REF!</v>
      </c>
      <c r="JUF46" s="66" t="e">
        <f>ხარჯები!#REF!</f>
        <v>#REF!</v>
      </c>
      <c r="JUG46" s="66" t="e">
        <f>ხარჯები!#REF!</f>
        <v>#REF!</v>
      </c>
      <c r="JUH46" s="66" t="e">
        <f>ხარჯები!#REF!</f>
        <v>#REF!</v>
      </c>
      <c r="JUI46" s="66" t="e">
        <f>ხარჯები!#REF!</f>
        <v>#REF!</v>
      </c>
      <c r="JUJ46" s="66" t="e">
        <f>ხარჯები!#REF!</f>
        <v>#REF!</v>
      </c>
      <c r="JUK46" s="66" t="e">
        <f>ხარჯები!#REF!</f>
        <v>#REF!</v>
      </c>
      <c r="JUL46" s="66" t="e">
        <f>ხარჯები!#REF!</f>
        <v>#REF!</v>
      </c>
      <c r="JUM46" s="66" t="e">
        <f>ხარჯები!#REF!</f>
        <v>#REF!</v>
      </c>
      <c r="JUN46" s="66" t="e">
        <f>ხარჯები!#REF!</f>
        <v>#REF!</v>
      </c>
      <c r="JUO46" s="66" t="e">
        <f>ხარჯები!#REF!</f>
        <v>#REF!</v>
      </c>
      <c r="JUP46" s="66" t="e">
        <f>ხარჯები!#REF!</f>
        <v>#REF!</v>
      </c>
      <c r="JUQ46" s="66" t="e">
        <f>ხარჯები!#REF!</f>
        <v>#REF!</v>
      </c>
      <c r="JUR46" s="66" t="e">
        <f>ხარჯები!#REF!</f>
        <v>#REF!</v>
      </c>
      <c r="JUS46" s="66" t="e">
        <f>ხარჯები!#REF!</f>
        <v>#REF!</v>
      </c>
      <c r="JUT46" s="66" t="e">
        <f>ხარჯები!#REF!</f>
        <v>#REF!</v>
      </c>
      <c r="JUU46" s="66" t="e">
        <f>ხარჯები!#REF!</f>
        <v>#REF!</v>
      </c>
      <c r="JUV46" s="66" t="e">
        <f>ხარჯები!#REF!</f>
        <v>#REF!</v>
      </c>
      <c r="JUW46" s="66" t="e">
        <f>ხარჯები!#REF!</f>
        <v>#REF!</v>
      </c>
      <c r="JUX46" s="66" t="e">
        <f>ხარჯები!#REF!</f>
        <v>#REF!</v>
      </c>
      <c r="JUY46" s="66" t="e">
        <f>ხარჯები!#REF!</f>
        <v>#REF!</v>
      </c>
      <c r="JUZ46" s="66" t="e">
        <f>ხარჯები!#REF!</f>
        <v>#REF!</v>
      </c>
      <c r="JVA46" s="66" t="e">
        <f>ხარჯები!#REF!</f>
        <v>#REF!</v>
      </c>
      <c r="JVB46" s="66" t="e">
        <f>ხარჯები!#REF!</f>
        <v>#REF!</v>
      </c>
      <c r="JVC46" s="66" t="e">
        <f>ხარჯები!#REF!</f>
        <v>#REF!</v>
      </c>
      <c r="JVD46" s="66" t="e">
        <f>ხარჯები!#REF!</f>
        <v>#REF!</v>
      </c>
      <c r="JVE46" s="66" t="e">
        <f>ხარჯები!#REF!</f>
        <v>#REF!</v>
      </c>
      <c r="JVF46" s="66" t="e">
        <f>ხარჯები!#REF!</f>
        <v>#REF!</v>
      </c>
      <c r="JVG46" s="66" t="e">
        <f>ხარჯები!#REF!</f>
        <v>#REF!</v>
      </c>
      <c r="JVH46" s="66" t="e">
        <f>ხარჯები!#REF!</f>
        <v>#REF!</v>
      </c>
      <c r="JVI46" s="66" t="e">
        <f>ხარჯები!#REF!</f>
        <v>#REF!</v>
      </c>
      <c r="JVJ46" s="66" t="e">
        <f>ხარჯები!#REF!</f>
        <v>#REF!</v>
      </c>
      <c r="JVK46" s="66" t="e">
        <f>ხარჯები!#REF!</f>
        <v>#REF!</v>
      </c>
      <c r="JVL46" s="66" t="e">
        <f>ხარჯები!#REF!</f>
        <v>#REF!</v>
      </c>
      <c r="JVM46" s="66" t="e">
        <f>ხარჯები!#REF!</f>
        <v>#REF!</v>
      </c>
      <c r="JVN46" s="66" t="e">
        <f>ხარჯები!#REF!</f>
        <v>#REF!</v>
      </c>
      <c r="JVO46" s="66" t="e">
        <f>ხარჯები!#REF!</f>
        <v>#REF!</v>
      </c>
      <c r="JVP46" s="66" t="e">
        <f>ხარჯები!#REF!</f>
        <v>#REF!</v>
      </c>
      <c r="JVQ46" s="66" t="e">
        <f>ხარჯები!#REF!</f>
        <v>#REF!</v>
      </c>
      <c r="JVR46" s="66" t="e">
        <f>ხარჯები!#REF!</f>
        <v>#REF!</v>
      </c>
      <c r="JVS46" s="66" t="e">
        <f>ხარჯები!#REF!</f>
        <v>#REF!</v>
      </c>
      <c r="JVT46" s="66" t="e">
        <f>ხარჯები!#REF!</f>
        <v>#REF!</v>
      </c>
      <c r="JVU46" s="66" t="e">
        <f>ხარჯები!#REF!</f>
        <v>#REF!</v>
      </c>
      <c r="JVV46" s="66" t="e">
        <f>ხარჯები!#REF!</f>
        <v>#REF!</v>
      </c>
      <c r="JVW46" s="66" t="e">
        <f>ხარჯები!#REF!</f>
        <v>#REF!</v>
      </c>
      <c r="JVX46" s="66" t="e">
        <f>ხარჯები!#REF!</f>
        <v>#REF!</v>
      </c>
      <c r="JVY46" s="66" t="e">
        <f>ხარჯები!#REF!</f>
        <v>#REF!</v>
      </c>
      <c r="JVZ46" s="66" t="e">
        <f>ხარჯები!#REF!</f>
        <v>#REF!</v>
      </c>
      <c r="JWA46" s="66" t="e">
        <f>ხარჯები!#REF!</f>
        <v>#REF!</v>
      </c>
      <c r="JWB46" s="66" t="e">
        <f>ხარჯები!#REF!</f>
        <v>#REF!</v>
      </c>
      <c r="JWC46" s="66" t="e">
        <f>ხარჯები!#REF!</f>
        <v>#REF!</v>
      </c>
      <c r="JWD46" s="66" t="e">
        <f>ხარჯები!#REF!</f>
        <v>#REF!</v>
      </c>
      <c r="JWE46" s="66" t="e">
        <f>ხარჯები!#REF!</f>
        <v>#REF!</v>
      </c>
      <c r="JWF46" s="66" t="e">
        <f>ხარჯები!#REF!</f>
        <v>#REF!</v>
      </c>
      <c r="JWG46" s="66" t="e">
        <f>ხარჯები!#REF!</f>
        <v>#REF!</v>
      </c>
      <c r="JWH46" s="66" t="e">
        <f>ხარჯები!#REF!</f>
        <v>#REF!</v>
      </c>
      <c r="JWI46" s="66" t="e">
        <f>ხარჯები!#REF!</f>
        <v>#REF!</v>
      </c>
      <c r="JWJ46" s="66" t="e">
        <f>ხარჯები!#REF!</f>
        <v>#REF!</v>
      </c>
      <c r="JWK46" s="66" t="e">
        <f>ხარჯები!#REF!</f>
        <v>#REF!</v>
      </c>
      <c r="JWL46" s="66" t="e">
        <f>ხარჯები!#REF!</f>
        <v>#REF!</v>
      </c>
      <c r="JWM46" s="66" t="e">
        <f>ხარჯები!#REF!</f>
        <v>#REF!</v>
      </c>
      <c r="JWN46" s="66" t="e">
        <f>ხარჯები!#REF!</f>
        <v>#REF!</v>
      </c>
      <c r="JWO46" s="66" t="e">
        <f>ხარჯები!#REF!</f>
        <v>#REF!</v>
      </c>
      <c r="JWP46" s="66" t="e">
        <f>ხარჯები!#REF!</f>
        <v>#REF!</v>
      </c>
      <c r="JWQ46" s="66" t="e">
        <f>ხარჯები!#REF!</f>
        <v>#REF!</v>
      </c>
      <c r="JWR46" s="66" t="e">
        <f>ხარჯები!#REF!</f>
        <v>#REF!</v>
      </c>
      <c r="JWS46" s="66" t="e">
        <f>ხარჯები!#REF!</f>
        <v>#REF!</v>
      </c>
      <c r="JWT46" s="66" t="e">
        <f>ხარჯები!#REF!</f>
        <v>#REF!</v>
      </c>
      <c r="JWU46" s="66" t="e">
        <f>ხარჯები!#REF!</f>
        <v>#REF!</v>
      </c>
      <c r="JWV46" s="66" t="e">
        <f>ხარჯები!#REF!</f>
        <v>#REF!</v>
      </c>
      <c r="JWW46" s="66" t="e">
        <f>ხარჯები!#REF!</f>
        <v>#REF!</v>
      </c>
      <c r="JWX46" s="66" t="e">
        <f>ხარჯები!#REF!</f>
        <v>#REF!</v>
      </c>
      <c r="JWY46" s="66" t="e">
        <f>ხარჯები!#REF!</f>
        <v>#REF!</v>
      </c>
      <c r="JWZ46" s="66" t="e">
        <f>ხარჯები!#REF!</f>
        <v>#REF!</v>
      </c>
      <c r="JXA46" s="66" t="e">
        <f>ხარჯები!#REF!</f>
        <v>#REF!</v>
      </c>
      <c r="JXB46" s="66" t="e">
        <f>ხარჯები!#REF!</f>
        <v>#REF!</v>
      </c>
      <c r="JXC46" s="66" t="e">
        <f>ხარჯები!#REF!</f>
        <v>#REF!</v>
      </c>
      <c r="JXD46" s="66" t="e">
        <f>ხარჯები!#REF!</f>
        <v>#REF!</v>
      </c>
      <c r="JXE46" s="66" t="e">
        <f>ხარჯები!#REF!</f>
        <v>#REF!</v>
      </c>
      <c r="JXF46" s="66" t="e">
        <f>ხარჯები!#REF!</f>
        <v>#REF!</v>
      </c>
      <c r="JXG46" s="66" t="e">
        <f>ხარჯები!#REF!</f>
        <v>#REF!</v>
      </c>
      <c r="JXH46" s="66" t="e">
        <f>ხარჯები!#REF!</f>
        <v>#REF!</v>
      </c>
      <c r="JXI46" s="66" t="e">
        <f>ხარჯები!#REF!</f>
        <v>#REF!</v>
      </c>
      <c r="JXJ46" s="66" t="e">
        <f>ხარჯები!#REF!</f>
        <v>#REF!</v>
      </c>
      <c r="JXK46" s="66" t="e">
        <f>ხარჯები!#REF!</f>
        <v>#REF!</v>
      </c>
      <c r="JXL46" s="66" t="e">
        <f>ხარჯები!#REF!</f>
        <v>#REF!</v>
      </c>
      <c r="JXM46" s="66" t="e">
        <f>ხარჯები!#REF!</f>
        <v>#REF!</v>
      </c>
      <c r="JXN46" s="66" t="e">
        <f>ხარჯები!#REF!</f>
        <v>#REF!</v>
      </c>
      <c r="JXO46" s="66" t="e">
        <f>ხარჯები!#REF!</f>
        <v>#REF!</v>
      </c>
      <c r="JXP46" s="66" t="e">
        <f>ხარჯები!#REF!</f>
        <v>#REF!</v>
      </c>
      <c r="JXQ46" s="66" t="e">
        <f>ხარჯები!#REF!</f>
        <v>#REF!</v>
      </c>
      <c r="JXR46" s="66" t="e">
        <f>ხარჯები!#REF!</f>
        <v>#REF!</v>
      </c>
      <c r="JXS46" s="66" t="e">
        <f>ხარჯები!#REF!</f>
        <v>#REF!</v>
      </c>
      <c r="JXT46" s="66" t="e">
        <f>ხარჯები!#REF!</f>
        <v>#REF!</v>
      </c>
      <c r="JXU46" s="66" t="e">
        <f>ხარჯები!#REF!</f>
        <v>#REF!</v>
      </c>
      <c r="JXV46" s="66" t="e">
        <f>ხარჯები!#REF!</f>
        <v>#REF!</v>
      </c>
      <c r="JXW46" s="66" t="e">
        <f>ხარჯები!#REF!</f>
        <v>#REF!</v>
      </c>
      <c r="JXX46" s="66" t="e">
        <f>ხარჯები!#REF!</f>
        <v>#REF!</v>
      </c>
      <c r="JXY46" s="66" t="e">
        <f>ხარჯები!#REF!</f>
        <v>#REF!</v>
      </c>
      <c r="JXZ46" s="66" t="e">
        <f>ხარჯები!#REF!</f>
        <v>#REF!</v>
      </c>
      <c r="JYA46" s="66" t="e">
        <f>ხარჯები!#REF!</f>
        <v>#REF!</v>
      </c>
      <c r="JYB46" s="66" t="e">
        <f>ხარჯები!#REF!</f>
        <v>#REF!</v>
      </c>
      <c r="JYC46" s="66" t="e">
        <f>ხარჯები!#REF!</f>
        <v>#REF!</v>
      </c>
      <c r="JYD46" s="66" t="e">
        <f>ხარჯები!#REF!</f>
        <v>#REF!</v>
      </c>
      <c r="JYE46" s="66" t="e">
        <f>ხარჯები!#REF!</f>
        <v>#REF!</v>
      </c>
      <c r="JYF46" s="66" t="e">
        <f>ხარჯები!#REF!</f>
        <v>#REF!</v>
      </c>
      <c r="JYG46" s="66" t="e">
        <f>ხარჯები!#REF!</f>
        <v>#REF!</v>
      </c>
      <c r="JYH46" s="66" t="e">
        <f>ხარჯები!#REF!</f>
        <v>#REF!</v>
      </c>
      <c r="JYI46" s="66" t="e">
        <f>ხარჯები!#REF!</f>
        <v>#REF!</v>
      </c>
      <c r="JYJ46" s="66" t="e">
        <f>ხარჯები!#REF!</f>
        <v>#REF!</v>
      </c>
      <c r="JYK46" s="66" t="e">
        <f>ხარჯები!#REF!</f>
        <v>#REF!</v>
      </c>
      <c r="JYL46" s="66" t="e">
        <f>ხარჯები!#REF!</f>
        <v>#REF!</v>
      </c>
      <c r="JYM46" s="66" t="e">
        <f>ხარჯები!#REF!</f>
        <v>#REF!</v>
      </c>
      <c r="JYN46" s="66" t="e">
        <f>ხარჯები!#REF!</f>
        <v>#REF!</v>
      </c>
      <c r="JYO46" s="66" t="e">
        <f>ხარჯები!#REF!</f>
        <v>#REF!</v>
      </c>
      <c r="JYP46" s="66" t="e">
        <f>ხარჯები!#REF!</f>
        <v>#REF!</v>
      </c>
      <c r="JYQ46" s="66" t="e">
        <f>ხარჯები!#REF!</f>
        <v>#REF!</v>
      </c>
      <c r="JYR46" s="66" t="e">
        <f>ხარჯები!#REF!</f>
        <v>#REF!</v>
      </c>
      <c r="JYS46" s="66" t="e">
        <f>ხარჯები!#REF!</f>
        <v>#REF!</v>
      </c>
      <c r="JYT46" s="66" t="e">
        <f>ხარჯები!#REF!</f>
        <v>#REF!</v>
      </c>
      <c r="JYU46" s="66" t="e">
        <f>ხარჯები!#REF!</f>
        <v>#REF!</v>
      </c>
      <c r="JYV46" s="66" t="e">
        <f>ხარჯები!#REF!</f>
        <v>#REF!</v>
      </c>
      <c r="JYW46" s="66" t="e">
        <f>ხარჯები!#REF!</f>
        <v>#REF!</v>
      </c>
      <c r="JYX46" s="66" t="e">
        <f>ხარჯები!#REF!</f>
        <v>#REF!</v>
      </c>
      <c r="JYY46" s="66" t="e">
        <f>ხარჯები!#REF!</f>
        <v>#REF!</v>
      </c>
      <c r="JYZ46" s="66" t="e">
        <f>ხარჯები!#REF!</f>
        <v>#REF!</v>
      </c>
      <c r="JZA46" s="66" t="e">
        <f>ხარჯები!#REF!</f>
        <v>#REF!</v>
      </c>
      <c r="JZB46" s="66" t="e">
        <f>ხარჯები!#REF!</f>
        <v>#REF!</v>
      </c>
      <c r="JZC46" s="66" t="e">
        <f>ხარჯები!#REF!</f>
        <v>#REF!</v>
      </c>
      <c r="JZD46" s="66" t="e">
        <f>ხარჯები!#REF!</f>
        <v>#REF!</v>
      </c>
      <c r="JZE46" s="66" t="e">
        <f>ხარჯები!#REF!</f>
        <v>#REF!</v>
      </c>
      <c r="JZF46" s="66" t="e">
        <f>ხარჯები!#REF!</f>
        <v>#REF!</v>
      </c>
      <c r="JZG46" s="66" t="e">
        <f>ხარჯები!#REF!</f>
        <v>#REF!</v>
      </c>
      <c r="JZH46" s="66" t="e">
        <f>ხარჯები!#REF!</f>
        <v>#REF!</v>
      </c>
      <c r="JZI46" s="66" t="e">
        <f>ხარჯები!#REF!</f>
        <v>#REF!</v>
      </c>
      <c r="JZJ46" s="66" t="e">
        <f>ხარჯები!#REF!</f>
        <v>#REF!</v>
      </c>
      <c r="JZK46" s="66" t="e">
        <f>ხარჯები!#REF!</f>
        <v>#REF!</v>
      </c>
      <c r="JZL46" s="66" t="e">
        <f>ხარჯები!#REF!</f>
        <v>#REF!</v>
      </c>
      <c r="JZM46" s="66" t="e">
        <f>ხარჯები!#REF!</f>
        <v>#REF!</v>
      </c>
      <c r="JZN46" s="66" t="e">
        <f>ხარჯები!#REF!</f>
        <v>#REF!</v>
      </c>
      <c r="JZO46" s="66" t="e">
        <f>ხარჯები!#REF!</f>
        <v>#REF!</v>
      </c>
      <c r="JZP46" s="66" t="e">
        <f>ხარჯები!#REF!</f>
        <v>#REF!</v>
      </c>
      <c r="JZQ46" s="66" t="e">
        <f>ხარჯები!#REF!</f>
        <v>#REF!</v>
      </c>
      <c r="JZR46" s="66" t="e">
        <f>ხარჯები!#REF!</f>
        <v>#REF!</v>
      </c>
      <c r="JZS46" s="66" t="e">
        <f>ხარჯები!#REF!</f>
        <v>#REF!</v>
      </c>
      <c r="JZT46" s="66" t="e">
        <f>ხარჯები!#REF!</f>
        <v>#REF!</v>
      </c>
      <c r="JZU46" s="66" t="e">
        <f>ხარჯები!#REF!</f>
        <v>#REF!</v>
      </c>
      <c r="JZV46" s="66" t="e">
        <f>ხარჯები!#REF!</f>
        <v>#REF!</v>
      </c>
      <c r="JZW46" s="66" t="e">
        <f>ხარჯები!#REF!</f>
        <v>#REF!</v>
      </c>
      <c r="JZX46" s="66" t="e">
        <f>ხარჯები!#REF!</f>
        <v>#REF!</v>
      </c>
      <c r="JZY46" s="66" t="e">
        <f>ხარჯები!#REF!</f>
        <v>#REF!</v>
      </c>
      <c r="JZZ46" s="66" t="e">
        <f>ხარჯები!#REF!</f>
        <v>#REF!</v>
      </c>
      <c r="KAA46" s="66" t="e">
        <f>ხარჯები!#REF!</f>
        <v>#REF!</v>
      </c>
      <c r="KAB46" s="66" t="e">
        <f>ხარჯები!#REF!</f>
        <v>#REF!</v>
      </c>
      <c r="KAC46" s="66" t="e">
        <f>ხარჯები!#REF!</f>
        <v>#REF!</v>
      </c>
      <c r="KAD46" s="66" t="e">
        <f>ხარჯები!#REF!</f>
        <v>#REF!</v>
      </c>
      <c r="KAE46" s="66" t="e">
        <f>ხარჯები!#REF!</f>
        <v>#REF!</v>
      </c>
      <c r="KAF46" s="66" t="e">
        <f>ხარჯები!#REF!</f>
        <v>#REF!</v>
      </c>
      <c r="KAG46" s="66" t="e">
        <f>ხარჯები!#REF!</f>
        <v>#REF!</v>
      </c>
      <c r="KAH46" s="66" t="e">
        <f>ხარჯები!#REF!</f>
        <v>#REF!</v>
      </c>
      <c r="KAI46" s="66" t="e">
        <f>ხარჯები!#REF!</f>
        <v>#REF!</v>
      </c>
      <c r="KAJ46" s="66" t="e">
        <f>ხარჯები!#REF!</f>
        <v>#REF!</v>
      </c>
      <c r="KAK46" s="66" t="e">
        <f>ხარჯები!#REF!</f>
        <v>#REF!</v>
      </c>
      <c r="KAL46" s="66" t="e">
        <f>ხარჯები!#REF!</f>
        <v>#REF!</v>
      </c>
      <c r="KAM46" s="66" t="e">
        <f>ხარჯები!#REF!</f>
        <v>#REF!</v>
      </c>
      <c r="KAN46" s="66" t="e">
        <f>ხარჯები!#REF!</f>
        <v>#REF!</v>
      </c>
      <c r="KAO46" s="66" t="e">
        <f>ხარჯები!#REF!</f>
        <v>#REF!</v>
      </c>
      <c r="KAP46" s="66" t="e">
        <f>ხარჯები!#REF!</f>
        <v>#REF!</v>
      </c>
      <c r="KAQ46" s="66" t="e">
        <f>ხარჯები!#REF!</f>
        <v>#REF!</v>
      </c>
      <c r="KAR46" s="66" t="e">
        <f>ხარჯები!#REF!</f>
        <v>#REF!</v>
      </c>
      <c r="KAS46" s="66" t="e">
        <f>ხარჯები!#REF!</f>
        <v>#REF!</v>
      </c>
      <c r="KAT46" s="66" t="e">
        <f>ხარჯები!#REF!</f>
        <v>#REF!</v>
      </c>
      <c r="KAU46" s="66" t="e">
        <f>ხარჯები!#REF!</f>
        <v>#REF!</v>
      </c>
      <c r="KAV46" s="66" t="e">
        <f>ხარჯები!#REF!</f>
        <v>#REF!</v>
      </c>
      <c r="KAW46" s="66" t="e">
        <f>ხარჯები!#REF!</f>
        <v>#REF!</v>
      </c>
      <c r="KAX46" s="66" t="e">
        <f>ხარჯები!#REF!</f>
        <v>#REF!</v>
      </c>
      <c r="KAY46" s="66" t="e">
        <f>ხარჯები!#REF!</f>
        <v>#REF!</v>
      </c>
      <c r="KAZ46" s="66" t="e">
        <f>ხარჯები!#REF!</f>
        <v>#REF!</v>
      </c>
      <c r="KBA46" s="66" t="e">
        <f>ხარჯები!#REF!</f>
        <v>#REF!</v>
      </c>
      <c r="KBB46" s="66" t="e">
        <f>ხარჯები!#REF!</f>
        <v>#REF!</v>
      </c>
      <c r="KBC46" s="66" t="e">
        <f>ხარჯები!#REF!</f>
        <v>#REF!</v>
      </c>
      <c r="KBD46" s="66" t="e">
        <f>ხარჯები!#REF!</f>
        <v>#REF!</v>
      </c>
      <c r="KBE46" s="66" t="e">
        <f>ხარჯები!#REF!</f>
        <v>#REF!</v>
      </c>
      <c r="KBF46" s="66" t="e">
        <f>ხარჯები!#REF!</f>
        <v>#REF!</v>
      </c>
      <c r="KBG46" s="66" t="e">
        <f>ხარჯები!#REF!</f>
        <v>#REF!</v>
      </c>
      <c r="KBH46" s="66" t="e">
        <f>ხარჯები!#REF!</f>
        <v>#REF!</v>
      </c>
      <c r="KBI46" s="66" t="e">
        <f>ხარჯები!#REF!</f>
        <v>#REF!</v>
      </c>
      <c r="KBJ46" s="66" t="e">
        <f>ხარჯები!#REF!</f>
        <v>#REF!</v>
      </c>
      <c r="KBK46" s="66" t="e">
        <f>ხარჯები!#REF!</f>
        <v>#REF!</v>
      </c>
      <c r="KBL46" s="66" t="e">
        <f>ხარჯები!#REF!</f>
        <v>#REF!</v>
      </c>
      <c r="KBM46" s="66" t="e">
        <f>ხარჯები!#REF!</f>
        <v>#REF!</v>
      </c>
      <c r="KBN46" s="66" t="e">
        <f>ხარჯები!#REF!</f>
        <v>#REF!</v>
      </c>
      <c r="KBO46" s="66" t="e">
        <f>ხარჯები!#REF!</f>
        <v>#REF!</v>
      </c>
      <c r="KBP46" s="66" t="e">
        <f>ხარჯები!#REF!</f>
        <v>#REF!</v>
      </c>
      <c r="KBQ46" s="66" t="e">
        <f>ხარჯები!#REF!</f>
        <v>#REF!</v>
      </c>
      <c r="KBR46" s="66" t="e">
        <f>ხარჯები!#REF!</f>
        <v>#REF!</v>
      </c>
      <c r="KBS46" s="66" t="e">
        <f>ხარჯები!#REF!</f>
        <v>#REF!</v>
      </c>
      <c r="KBT46" s="66" t="e">
        <f>ხარჯები!#REF!</f>
        <v>#REF!</v>
      </c>
      <c r="KBU46" s="66" t="e">
        <f>ხარჯები!#REF!</f>
        <v>#REF!</v>
      </c>
      <c r="KBV46" s="66" t="e">
        <f>ხარჯები!#REF!</f>
        <v>#REF!</v>
      </c>
      <c r="KBW46" s="66" t="e">
        <f>ხარჯები!#REF!</f>
        <v>#REF!</v>
      </c>
      <c r="KBX46" s="66" t="e">
        <f>ხარჯები!#REF!</f>
        <v>#REF!</v>
      </c>
      <c r="KBY46" s="66" t="e">
        <f>ხარჯები!#REF!</f>
        <v>#REF!</v>
      </c>
      <c r="KBZ46" s="66" t="e">
        <f>ხარჯები!#REF!</f>
        <v>#REF!</v>
      </c>
      <c r="KCA46" s="66" t="e">
        <f>ხარჯები!#REF!</f>
        <v>#REF!</v>
      </c>
      <c r="KCB46" s="66" t="e">
        <f>ხარჯები!#REF!</f>
        <v>#REF!</v>
      </c>
      <c r="KCC46" s="66" t="e">
        <f>ხარჯები!#REF!</f>
        <v>#REF!</v>
      </c>
      <c r="KCD46" s="66" t="e">
        <f>ხარჯები!#REF!</f>
        <v>#REF!</v>
      </c>
      <c r="KCE46" s="66" t="e">
        <f>ხარჯები!#REF!</f>
        <v>#REF!</v>
      </c>
      <c r="KCF46" s="66" t="e">
        <f>ხარჯები!#REF!</f>
        <v>#REF!</v>
      </c>
      <c r="KCG46" s="66" t="e">
        <f>ხარჯები!#REF!</f>
        <v>#REF!</v>
      </c>
      <c r="KCH46" s="66" t="e">
        <f>ხარჯები!#REF!</f>
        <v>#REF!</v>
      </c>
      <c r="KCI46" s="66" t="e">
        <f>ხარჯები!#REF!</f>
        <v>#REF!</v>
      </c>
      <c r="KCJ46" s="66" t="e">
        <f>ხარჯები!#REF!</f>
        <v>#REF!</v>
      </c>
      <c r="KCK46" s="66" t="e">
        <f>ხარჯები!#REF!</f>
        <v>#REF!</v>
      </c>
      <c r="KCL46" s="66" t="e">
        <f>ხარჯები!#REF!</f>
        <v>#REF!</v>
      </c>
      <c r="KCM46" s="66" t="e">
        <f>ხარჯები!#REF!</f>
        <v>#REF!</v>
      </c>
      <c r="KCN46" s="66" t="e">
        <f>ხარჯები!#REF!</f>
        <v>#REF!</v>
      </c>
      <c r="KCO46" s="66" t="e">
        <f>ხარჯები!#REF!</f>
        <v>#REF!</v>
      </c>
      <c r="KCP46" s="66" t="e">
        <f>ხარჯები!#REF!</f>
        <v>#REF!</v>
      </c>
      <c r="KCQ46" s="66" t="e">
        <f>ხარჯები!#REF!</f>
        <v>#REF!</v>
      </c>
      <c r="KCR46" s="66" t="e">
        <f>ხარჯები!#REF!</f>
        <v>#REF!</v>
      </c>
      <c r="KCS46" s="66" t="e">
        <f>ხარჯები!#REF!</f>
        <v>#REF!</v>
      </c>
      <c r="KCT46" s="66" t="e">
        <f>ხარჯები!#REF!</f>
        <v>#REF!</v>
      </c>
      <c r="KCU46" s="66" t="e">
        <f>ხარჯები!#REF!</f>
        <v>#REF!</v>
      </c>
      <c r="KCV46" s="66" t="e">
        <f>ხარჯები!#REF!</f>
        <v>#REF!</v>
      </c>
      <c r="KCW46" s="66" t="e">
        <f>ხარჯები!#REF!</f>
        <v>#REF!</v>
      </c>
      <c r="KCX46" s="66" t="e">
        <f>ხარჯები!#REF!</f>
        <v>#REF!</v>
      </c>
      <c r="KCY46" s="66" t="e">
        <f>ხარჯები!#REF!</f>
        <v>#REF!</v>
      </c>
      <c r="KCZ46" s="66" t="e">
        <f>ხარჯები!#REF!</f>
        <v>#REF!</v>
      </c>
      <c r="KDA46" s="66" t="e">
        <f>ხარჯები!#REF!</f>
        <v>#REF!</v>
      </c>
      <c r="KDB46" s="66" t="e">
        <f>ხარჯები!#REF!</f>
        <v>#REF!</v>
      </c>
      <c r="KDC46" s="66" t="e">
        <f>ხარჯები!#REF!</f>
        <v>#REF!</v>
      </c>
      <c r="KDD46" s="66" t="e">
        <f>ხარჯები!#REF!</f>
        <v>#REF!</v>
      </c>
      <c r="KDE46" s="66" t="e">
        <f>ხარჯები!#REF!</f>
        <v>#REF!</v>
      </c>
      <c r="KDF46" s="66" t="e">
        <f>ხარჯები!#REF!</f>
        <v>#REF!</v>
      </c>
      <c r="KDG46" s="66" t="e">
        <f>ხარჯები!#REF!</f>
        <v>#REF!</v>
      </c>
      <c r="KDH46" s="66" t="e">
        <f>ხარჯები!#REF!</f>
        <v>#REF!</v>
      </c>
      <c r="KDI46" s="66" t="e">
        <f>ხარჯები!#REF!</f>
        <v>#REF!</v>
      </c>
      <c r="KDJ46" s="66" t="e">
        <f>ხარჯები!#REF!</f>
        <v>#REF!</v>
      </c>
      <c r="KDK46" s="66" t="e">
        <f>ხარჯები!#REF!</f>
        <v>#REF!</v>
      </c>
      <c r="KDL46" s="66" t="e">
        <f>ხარჯები!#REF!</f>
        <v>#REF!</v>
      </c>
      <c r="KDM46" s="66" t="e">
        <f>ხარჯები!#REF!</f>
        <v>#REF!</v>
      </c>
      <c r="KDN46" s="66" t="e">
        <f>ხარჯები!#REF!</f>
        <v>#REF!</v>
      </c>
      <c r="KDO46" s="66" t="e">
        <f>ხარჯები!#REF!</f>
        <v>#REF!</v>
      </c>
      <c r="KDP46" s="66" t="e">
        <f>ხარჯები!#REF!</f>
        <v>#REF!</v>
      </c>
      <c r="KDQ46" s="66" t="e">
        <f>ხარჯები!#REF!</f>
        <v>#REF!</v>
      </c>
      <c r="KDR46" s="66" t="e">
        <f>ხარჯები!#REF!</f>
        <v>#REF!</v>
      </c>
      <c r="KDS46" s="66" t="e">
        <f>ხარჯები!#REF!</f>
        <v>#REF!</v>
      </c>
      <c r="KDT46" s="66" t="e">
        <f>ხარჯები!#REF!</f>
        <v>#REF!</v>
      </c>
      <c r="KDU46" s="66" t="e">
        <f>ხარჯები!#REF!</f>
        <v>#REF!</v>
      </c>
      <c r="KDV46" s="66" t="e">
        <f>ხარჯები!#REF!</f>
        <v>#REF!</v>
      </c>
      <c r="KDW46" s="66" t="e">
        <f>ხარჯები!#REF!</f>
        <v>#REF!</v>
      </c>
      <c r="KDX46" s="66" t="e">
        <f>ხარჯები!#REF!</f>
        <v>#REF!</v>
      </c>
      <c r="KDY46" s="66" t="e">
        <f>ხარჯები!#REF!</f>
        <v>#REF!</v>
      </c>
      <c r="KDZ46" s="66" t="e">
        <f>ხარჯები!#REF!</f>
        <v>#REF!</v>
      </c>
      <c r="KEA46" s="66" t="e">
        <f>ხარჯები!#REF!</f>
        <v>#REF!</v>
      </c>
      <c r="KEB46" s="66" t="e">
        <f>ხარჯები!#REF!</f>
        <v>#REF!</v>
      </c>
      <c r="KEC46" s="66" t="e">
        <f>ხარჯები!#REF!</f>
        <v>#REF!</v>
      </c>
      <c r="KED46" s="66" t="e">
        <f>ხარჯები!#REF!</f>
        <v>#REF!</v>
      </c>
      <c r="KEE46" s="66" t="e">
        <f>ხარჯები!#REF!</f>
        <v>#REF!</v>
      </c>
      <c r="KEF46" s="66" t="e">
        <f>ხარჯები!#REF!</f>
        <v>#REF!</v>
      </c>
      <c r="KEG46" s="66" t="e">
        <f>ხარჯები!#REF!</f>
        <v>#REF!</v>
      </c>
      <c r="KEH46" s="66" t="e">
        <f>ხარჯები!#REF!</f>
        <v>#REF!</v>
      </c>
      <c r="KEI46" s="66" t="e">
        <f>ხარჯები!#REF!</f>
        <v>#REF!</v>
      </c>
      <c r="KEJ46" s="66" t="e">
        <f>ხარჯები!#REF!</f>
        <v>#REF!</v>
      </c>
      <c r="KEK46" s="66" t="e">
        <f>ხარჯები!#REF!</f>
        <v>#REF!</v>
      </c>
      <c r="KEL46" s="66" t="e">
        <f>ხარჯები!#REF!</f>
        <v>#REF!</v>
      </c>
      <c r="KEM46" s="66" t="e">
        <f>ხარჯები!#REF!</f>
        <v>#REF!</v>
      </c>
      <c r="KEN46" s="66" t="e">
        <f>ხარჯები!#REF!</f>
        <v>#REF!</v>
      </c>
      <c r="KEO46" s="66" t="e">
        <f>ხარჯები!#REF!</f>
        <v>#REF!</v>
      </c>
      <c r="KEP46" s="66" t="e">
        <f>ხარჯები!#REF!</f>
        <v>#REF!</v>
      </c>
      <c r="KEQ46" s="66" t="e">
        <f>ხარჯები!#REF!</f>
        <v>#REF!</v>
      </c>
      <c r="KER46" s="66" t="e">
        <f>ხარჯები!#REF!</f>
        <v>#REF!</v>
      </c>
      <c r="KES46" s="66" t="e">
        <f>ხარჯები!#REF!</f>
        <v>#REF!</v>
      </c>
      <c r="KET46" s="66" t="e">
        <f>ხარჯები!#REF!</f>
        <v>#REF!</v>
      </c>
      <c r="KEU46" s="66" t="e">
        <f>ხარჯები!#REF!</f>
        <v>#REF!</v>
      </c>
      <c r="KEV46" s="66" t="e">
        <f>ხარჯები!#REF!</f>
        <v>#REF!</v>
      </c>
      <c r="KEW46" s="66" t="e">
        <f>ხარჯები!#REF!</f>
        <v>#REF!</v>
      </c>
      <c r="KEX46" s="66" t="e">
        <f>ხარჯები!#REF!</f>
        <v>#REF!</v>
      </c>
      <c r="KEY46" s="66" t="e">
        <f>ხარჯები!#REF!</f>
        <v>#REF!</v>
      </c>
      <c r="KEZ46" s="66" t="e">
        <f>ხარჯები!#REF!</f>
        <v>#REF!</v>
      </c>
      <c r="KFA46" s="66" t="e">
        <f>ხარჯები!#REF!</f>
        <v>#REF!</v>
      </c>
      <c r="KFB46" s="66" t="e">
        <f>ხარჯები!#REF!</f>
        <v>#REF!</v>
      </c>
      <c r="KFC46" s="66" t="e">
        <f>ხარჯები!#REF!</f>
        <v>#REF!</v>
      </c>
      <c r="KFD46" s="66" t="e">
        <f>ხარჯები!#REF!</f>
        <v>#REF!</v>
      </c>
      <c r="KFE46" s="66" t="e">
        <f>ხარჯები!#REF!</f>
        <v>#REF!</v>
      </c>
      <c r="KFF46" s="66" t="e">
        <f>ხარჯები!#REF!</f>
        <v>#REF!</v>
      </c>
      <c r="KFG46" s="66" t="e">
        <f>ხარჯები!#REF!</f>
        <v>#REF!</v>
      </c>
      <c r="KFH46" s="66" t="e">
        <f>ხარჯები!#REF!</f>
        <v>#REF!</v>
      </c>
      <c r="KFI46" s="66" t="e">
        <f>ხარჯები!#REF!</f>
        <v>#REF!</v>
      </c>
      <c r="KFJ46" s="66" t="e">
        <f>ხარჯები!#REF!</f>
        <v>#REF!</v>
      </c>
      <c r="KFK46" s="66" t="e">
        <f>ხარჯები!#REF!</f>
        <v>#REF!</v>
      </c>
      <c r="KFL46" s="66" t="e">
        <f>ხარჯები!#REF!</f>
        <v>#REF!</v>
      </c>
      <c r="KFM46" s="66" t="e">
        <f>ხარჯები!#REF!</f>
        <v>#REF!</v>
      </c>
      <c r="KFN46" s="66" t="e">
        <f>ხარჯები!#REF!</f>
        <v>#REF!</v>
      </c>
      <c r="KFO46" s="66" t="e">
        <f>ხარჯები!#REF!</f>
        <v>#REF!</v>
      </c>
      <c r="KFP46" s="66" t="e">
        <f>ხარჯები!#REF!</f>
        <v>#REF!</v>
      </c>
      <c r="KFQ46" s="66" t="e">
        <f>ხარჯები!#REF!</f>
        <v>#REF!</v>
      </c>
      <c r="KFR46" s="66" t="e">
        <f>ხარჯები!#REF!</f>
        <v>#REF!</v>
      </c>
      <c r="KFS46" s="66" t="e">
        <f>ხარჯები!#REF!</f>
        <v>#REF!</v>
      </c>
      <c r="KFT46" s="66" t="e">
        <f>ხარჯები!#REF!</f>
        <v>#REF!</v>
      </c>
      <c r="KFU46" s="66" t="e">
        <f>ხარჯები!#REF!</f>
        <v>#REF!</v>
      </c>
      <c r="KFV46" s="66" t="e">
        <f>ხარჯები!#REF!</f>
        <v>#REF!</v>
      </c>
      <c r="KFW46" s="66" t="e">
        <f>ხარჯები!#REF!</f>
        <v>#REF!</v>
      </c>
      <c r="KFX46" s="66" t="e">
        <f>ხარჯები!#REF!</f>
        <v>#REF!</v>
      </c>
      <c r="KFY46" s="66" t="e">
        <f>ხარჯები!#REF!</f>
        <v>#REF!</v>
      </c>
      <c r="KFZ46" s="66" t="e">
        <f>ხარჯები!#REF!</f>
        <v>#REF!</v>
      </c>
      <c r="KGA46" s="66" t="e">
        <f>ხარჯები!#REF!</f>
        <v>#REF!</v>
      </c>
      <c r="KGB46" s="66" t="e">
        <f>ხარჯები!#REF!</f>
        <v>#REF!</v>
      </c>
      <c r="KGC46" s="66" t="e">
        <f>ხარჯები!#REF!</f>
        <v>#REF!</v>
      </c>
      <c r="KGD46" s="66" t="e">
        <f>ხარჯები!#REF!</f>
        <v>#REF!</v>
      </c>
      <c r="KGE46" s="66" t="e">
        <f>ხარჯები!#REF!</f>
        <v>#REF!</v>
      </c>
      <c r="KGF46" s="66" t="e">
        <f>ხარჯები!#REF!</f>
        <v>#REF!</v>
      </c>
      <c r="KGG46" s="66" t="e">
        <f>ხარჯები!#REF!</f>
        <v>#REF!</v>
      </c>
      <c r="KGH46" s="66" t="e">
        <f>ხარჯები!#REF!</f>
        <v>#REF!</v>
      </c>
      <c r="KGI46" s="66" t="e">
        <f>ხარჯები!#REF!</f>
        <v>#REF!</v>
      </c>
      <c r="KGJ46" s="66" t="e">
        <f>ხარჯები!#REF!</f>
        <v>#REF!</v>
      </c>
      <c r="KGK46" s="66" t="e">
        <f>ხარჯები!#REF!</f>
        <v>#REF!</v>
      </c>
      <c r="KGL46" s="66" t="e">
        <f>ხარჯები!#REF!</f>
        <v>#REF!</v>
      </c>
      <c r="KGM46" s="66" t="e">
        <f>ხარჯები!#REF!</f>
        <v>#REF!</v>
      </c>
      <c r="KGN46" s="66" t="e">
        <f>ხარჯები!#REF!</f>
        <v>#REF!</v>
      </c>
      <c r="KGO46" s="66" t="e">
        <f>ხარჯები!#REF!</f>
        <v>#REF!</v>
      </c>
      <c r="KGP46" s="66" t="e">
        <f>ხარჯები!#REF!</f>
        <v>#REF!</v>
      </c>
      <c r="KGQ46" s="66" t="e">
        <f>ხარჯები!#REF!</f>
        <v>#REF!</v>
      </c>
      <c r="KGR46" s="66" t="e">
        <f>ხარჯები!#REF!</f>
        <v>#REF!</v>
      </c>
      <c r="KGS46" s="66" t="e">
        <f>ხარჯები!#REF!</f>
        <v>#REF!</v>
      </c>
      <c r="KGT46" s="66" t="e">
        <f>ხარჯები!#REF!</f>
        <v>#REF!</v>
      </c>
      <c r="KGU46" s="66" t="e">
        <f>ხარჯები!#REF!</f>
        <v>#REF!</v>
      </c>
      <c r="KGV46" s="66" t="e">
        <f>ხარჯები!#REF!</f>
        <v>#REF!</v>
      </c>
      <c r="KGW46" s="66" t="e">
        <f>ხარჯები!#REF!</f>
        <v>#REF!</v>
      </c>
      <c r="KGX46" s="66" t="e">
        <f>ხარჯები!#REF!</f>
        <v>#REF!</v>
      </c>
      <c r="KGY46" s="66" t="e">
        <f>ხარჯები!#REF!</f>
        <v>#REF!</v>
      </c>
      <c r="KGZ46" s="66" t="e">
        <f>ხარჯები!#REF!</f>
        <v>#REF!</v>
      </c>
      <c r="KHA46" s="66" t="e">
        <f>ხარჯები!#REF!</f>
        <v>#REF!</v>
      </c>
      <c r="KHB46" s="66" t="e">
        <f>ხარჯები!#REF!</f>
        <v>#REF!</v>
      </c>
      <c r="KHC46" s="66" t="e">
        <f>ხარჯები!#REF!</f>
        <v>#REF!</v>
      </c>
      <c r="KHD46" s="66" t="e">
        <f>ხარჯები!#REF!</f>
        <v>#REF!</v>
      </c>
      <c r="KHE46" s="66" t="e">
        <f>ხარჯები!#REF!</f>
        <v>#REF!</v>
      </c>
      <c r="KHF46" s="66" t="e">
        <f>ხარჯები!#REF!</f>
        <v>#REF!</v>
      </c>
      <c r="KHG46" s="66" t="e">
        <f>ხარჯები!#REF!</f>
        <v>#REF!</v>
      </c>
      <c r="KHH46" s="66" t="e">
        <f>ხარჯები!#REF!</f>
        <v>#REF!</v>
      </c>
      <c r="KHI46" s="66" t="e">
        <f>ხარჯები!#REF!</f>
        <v>#REF!</v>
      </c>
      <c r="KHJ46" s="66" t="e">
        <f>ხარჯები!#REF!</f>
        <v>#REF!</v>
      </c>
      <c r="KHK46" s="66" t="e">
        <f>ხარჯები!#REF!</f>
        <v>#REF!</v>
      </c>
      <c r="KHL46" s="66" t="e">
        <f>ხარჯები!#REF!</f>
        <v>#REF!</v>
      </c>
      <c r="KHM46" s="66" t="e">
        <f>ხარჯები!#REF!</f>
        <v>#REF!</v>
      </c>
      <c r="KHN46" s="66" t="e">
        <f>ხარჯები!#REF!</f>
        <v>#REF!</v>
      </c>
      <c r="KHO46" s="66" t="e">
        <f>ხარჯები!#REF!</f>
        <v>#REF!</v>
      </c>
      <c r="KHP46" s="66" t="e">
        <f>ხარჯები!#REF!</f>
        <v>#REF!</v>
      </c>
      <c r="KHQ46" s="66" t="e">
        <f>ხარჯები!#REF!</f>
        <v>#REF!</v>
      </c>
      <c r="KHR46" s="66" t="e">
        <f>ხარჯები!#REF!</f>
        <v>#REF!</v>
      </c>
      <c r="KHS46" s="66" t="e">
        <f>ხარჯები!#REF!</f>
        <v>#REF!</v>
      </c>
      <c r="KHT46" s="66" t="e">
        <f>ხარჯები!#REF!</f>
        <v>#REF!</v>
      </c>
      <c r="KHU46" s="66" t="e">
        <f>ხარჯები!#REF!</f>
        <v>#REF!</v>
      </c>
      <c r="KHV46" s="66" t="e">
        <f>ხარჯები!#REF!</f>
        <v>#REF!</v>
      </c>
      <c r="KHW46" s="66" t="e">
        <f>ხარჯები!#REF!</f>
        <v>#REF!</v>
      </c>
      <c r="KHX46" s="66" t="e">
        <f>ხარჯები!#REF!</f>
        <v>#REF!</v>
      </c>
      <c r="KHY46" s="66" t="e">
        <f>ხარჯები!#REF!</f>
        <v>#REF!</v>
      </c>
      <c r="KHZ46" s="66" t="e">
        <f>ხარჯები!#REF!</f>
        <v>#REF!</v>
      </c>
      <c r="KIA46" s="66" t="e">
        <f>ხარჯები!#REF!</f>
        <v>#REF!</v>
      </c>
      <c r="KIB46" s="66" t="e">
        <f>ხარჯები!#REF!</f>
        <v>#REF!</v>
      </c>
      <c r="KIC46" s="66" t="e">
        <f>ხარჯები!#REF!</f>
        <v>#REF!</v>
      </c>
      <c r="KID46" s="66" t="e">
        <f>ხარჯები!#REF!</f>
        <v>#REF!</v>
      </c>
      <c r="KIE46" s="66" t="e">
        <f>ხარჯები!#REF!</f>
        <v>#REF!</v>
      </c>
      <c r="KIF46" s="66" t="e">
        <f>ხარჯები!#REF!</f>
        <v>#REF!</v>
      </c>
      <c r="KIG46" s="66" t="e">
        <f>ხარჯები!#REF!</f>
        <v>#REF!</v>
      </c>
      <c r="KIH46" s="66" t="e">
        <f>ხარჯები!#REF!</f>
        <v>#REF!</v>
      </c>
      <c r="KII46" s="66" t="e">
        <f>ხარჯები!#REF!</f>
        <v>#REF!</v>
      </c>
      <c r="KIJ46" s="66" t="e">
        <f>ხარჯები!#REF!</f>
        <v>#REF!</v>
      </c>
      <c r="KIK46" s="66" t="e">
        <f>ხარჯები!#REF!</f>
        <v>#REF!</v>
      </c>
      <c r="KIL46" s="66" t="e">
        <f>ხარჯები!#REF!</f>
        <v>#REF!</v>
      </c>
      <c r="KIM46" s="66" t="e">
        <f>ხარჯები!#REF!</f>
        <v>#REF!</v>
      </c>
      <c r="KIN46" s="66" t="e">
        <f>ხარჯები!#REF!</f>
        <v>#REF!</v>
      </c>
      <c r="KIO46" s="66" t="e">
        <f>ხარჯები!#REF!</f>
        <v>#REF!</v>
      </c>
      <c r="KIP46" s="66" t="e">
        <f>ხარჯები!#REF!</f>
        <v>#REF!</v>
      </c>
      <c r="KIQ46" s="66" t="e">
        <f>ხარჯები!#REF!</f>
        <v>#REF!</v>
      </c>
      <c r="KIR46" s="66" t="e">
        <f>ხარჯები!#REF!</f>
        <v>#REF!</v>
      </c>
      <c r="KIS46" s="66" t="e">
        <f>ხარჯები!#REF!</f>
        <v>#REF!</v>
      </c>
      <c r="KIT46" s="66" t="e">
        <f>ხარჯები!#REF!</f>
        <v>#REF!</v>
      </c>
      <c r="KIU46" s="66" t="e">
        <f>ხარჯები!#REF!</f>
        <v>#REF!</v>
      </c>
      <c r="KIV46" s="66" t="e">
        <f>ხარჯები!#REF!</f>
        <v>#REF!</v>
      </c>
      <c r="KIW46" s="66" t="e">
        <f>ხარჯები!#REF!</f>
        <v>#REF!</v>
      </c>
      <c r="KIX46" s="66" t="e">
        <f>ხარჯები!#REF!</f>
        <v>#REF!</v>
      </c>
      <c r="KIY46" s="66" t="e">
        <f>ხარჯები!#REF!</f>
        <v>#REF!</v>
      </c>
      <c r="KIZ46" s="66" t="e">
        <f>ხარჯები!#REF!</f>
        <v>#REF!</v>
      </c>
      <c r="KJA46" s="66" t="e">
        <f>ხარჯები!#REF!</f>
        <v>#REF!</v>
      </c>
      <c r="KJB46" s="66" t="e">
        <f>ხარჯები!#REF!</f>
        <v>#REF!</v>
      </c>
      <c r="KJC46" s="66" t="e">
        <f>ხარჯები!#REF!</f>
        <v>#REF!</v>
      </c>
      <c r="KJD46" s="66" t="e">
        <f>ხარჯები!#REF!</f>
        <v>#REF!</v>
      </c>
      <c r="KJE46" s="66" t="e">
        <f>ხარჯები!#REF!</f>
        <v>#REF!</v>
      </c>
      <c r="KJF46" s="66" t="e">
        <f>ხარჯები!#REF!</f>
        <v>#REF!</v>
      </c>
      <c r="KJG46" s="66" t="e">
        <f>ხარჯები!#REF!</f>
        <v>#REF!</v>
      </c>
      <c r="KJH46" s="66" t="e">
        <f>ხარჯები!#REF!</f>
        <v>#REF!</v>
      </c>
      <c r="KJI46" s="66" t="e">
        <f>ხარჯები!#REF!</f>
        <v>#REF!</v>
      </c>
      <c r="KJJ46" s="66" t="e">
        <f>ხარჯები!#REF!</f>
        <v>#REF!</v>
      </c>
      <c r="KJK46" s="66" t="e">
        <f>ხარჯები!#REF!</f>
        <v>#REF!</v>
      </c>
      <c r="KJL46" s="66" t="e">
        <f>ხარჯები!#REF!</f>
        <v>#REF!</v>
      </c>
      <c r="KJM46" s="66" t="e">
        <f>ხარჯები!#REF!</f>
        <v>#REF!</v>
      </c>
      <c r="KJN46" s="66" t="e">
        <f>ხარჯები!#REF!</f>
        <v>#REF!</v>
      </c>
      <c r="KJO46" s="66" t="e">
        <f>ხარჯები!#REF!</f>
        <v>#REF!</v>
      </c>
      <c r="KJP46" s="66" t="e">
        <f>ხარჯები!#REF!</f>
        <v>#REF!</v>
      </c>
      <c r="KJQ46" s="66" t="e">
        <f>ხარჯები!#REF!</f>
        <v>#REF!</v>
      </c>
      <c r="KJR46" s="66" t="e">
        <f>ხარჯები!#REF!</f>
        <v>#REF!</v>
      </c>
      <c r="KJS46" s="66" t="e">
        <f>ხარჯები!#REF!</f>
        <v>#REF!</v>
      </c>
      <c r="KJT46" s="66" t="e">
        <f>ხარჯები!#REF!</f>
        <v>#REF!</v>
      </c>
      <c r="KJU46" s="66" t="e">
        <f>ხარჯები!#REF!</f>
        <v>#REF!</v>
      </c>
      <c r="KJV46" s="66" t="e">
        <f>ხარჯები!#REF!</f>
        <v>#REF!</v>
      </c>
      <c r="KJW46" s="66" t="e">
        <f>ხარჯები!#REF!</f>
        <v>#REF!</v>
      </c>
      <c r="KJX46" s="66" t="e">
        <f>ხარჯები!#REF!</f>
        <v>#REF!</v>
      </c>
      <c r="KJY46" s="66" t="e">
        <f>ხარჯები!#REF!</f>
        <v>#REF!</v>
      </c>
      <c r="KJZ46" s="66" t="e">
        <f>ხარჯები!#REF!</f>
        <v>#REF!</v>
      </c>
      <c r="KKA46" s="66" t="e">
        <f>ხარჯები!#REF!</f>
        <v>#REF!</v>
      </c>
      <c r="KKB46" s="66" t="e">
        <f>ხარჯები!#REF!</f>
        <v>#REF!</v>
      </c>
      <c r="KKC46" s="66" t="e">
        <f>ხარჯები!#REF!</f>
        <v>#REF!</v>
      </c>
      <c r="KKD46" s="66" t="e">
        <f>ხარჯები!#REF!</f>
        <v>#REF!</v>
      </c>
      <c r="KKE46" s="66" t="e">
        <f>ხარჯები!#REF!</f>
        <v>#REF!</v>
      </c>
      <c r="KKF46" s="66" t="e">
        <f>ხარჯები!#REF!</f>
        <v>#REF!</v>
      </c>
      <c r="KKG46" s="66" t="e">
        <f>ხარჯები!#REF!</f>
        <v>#REF!</v>
      </c>
      <c r="KKH46" s="66" t="e">
        <f>ხარჯები!#REF!</f>
        <v>#REF!</v>
      </c>
      <c r="KKI46" s="66" t="e">
        <f>ხარჯები!#REF!</f>
        <v>#REF!</v>
      </c>
      <c r="KKJ46" s="66" t="e">
        <f>ხარჯები!#REF!</f>
        <v>#REF!</v>
      </c>
      <c r="KKK46" s="66" t="e">
        <f>ხარჯები!#REF!</f>
        <v>#REF!</v>
      </c>
      <c r="KKL46" s="66" t="e">
        <f>ხარჯები!#REF!</f>
        <v>#REF!</v>
      </c>
      <c r="KKM46" s="66" t="e">
        <f>ხარჯები!#REF!</f>
        <v>#REF!</v>
      </c>
      <c r="KKN46" s="66" t="e">
        <f>ხარჯები!#REF!</f>
        <v>#REF!</v>
      </c>
      <c r="KKO46" s="66" t="e">
        <f>ხარჯები!#REF!</f>
        <v>#REF!</v>
      </c>
      <c r="KKP46" s="66" t="e">
        <f>ხარჯები!#REF!</f>
        <v>#REF!</v>
      </c>
      <c r="KKQ46" s="66" t="e">
        <f>ხარჯები!#REF!</f>
        <v>#REF!</v>
      </c>
      <c r="KKR46" s="66" t="e">
        <f>ხარჯები!#REF!</f>
        <v>#REF!</v>
      </c>
      <c r="KKS46" s="66" t="e">
        <f>ხარჯები!#REF!</f>
        <v>#REF!</v>
      </c>
      <c r="KKT46" s="66" t="e">
        <f>ხარჯები!#REF!</f>
        <v>#REF!</v>
      </c>
      <c r="KKU46" s="66" t="e">
        <f>ხარჯები!#REF!</f>
        <v>#REF!</v>
      </c>
      <c r="KKV46" s="66" t="e">
        <f>ხარჯები!#REF!</f>
        <v>#REF!</v>
      </c>
      <c r="KKW46" s="66" t="e">
        <f>ხარჯები!#REF!</f>
        <v>#REF!</v>
      </c>
      <c r="KKX46" s="66" t="e">
        <f>ხარჯები!#REF!</f>
        <v>#REF!</v>
      </c>
      <c r="KKY46" s="66" t="e">
        <f>ხარჯები!#REF!</f>
        <v>#REF!</v>
      </c>
      <c r="KKZ46" s="66" t="e">
        <f>ხარჯები!#REF!</f>
        <v>#REF!</v>
      </c>
      <c r="KLA46" s="66" t="e">
        <f>ხარჯები!#REF!</f>
        <v>#REF!</v>
      </c>
      <c r="KLB46" s="66" t="e">
        <f>ხარჯები!#REF!</f>
        <v>#REF!</v>
      </c>
      <c r="KLC46" s="66" t="e">
        <f>ხარჯები!#REF!</f>
        <v>#REF!</v>
      </c>
      <c r="KLD46" s="66" t="e">
        <f>ხარჯები!#REF!</f>
        <v>#REF!</v>
      </c>
      <c r="KLE46" s="66" t="e">
        <f>ხარჯები!#REF!</f>
        <v>#REF!</v>
      </c>
      <c r="KLF46" s="66" t="e">
        <f>ხარჯები!#REF!</f>
        <v>#REF!</v>
      </c>
      <c r="KLG46" s="66" t="e">
        <f>ხარჯები!#REF!</f>
        <v>#REF!</v>
      </c>
      <c r="KLH46" s="66" t="e">
        <f>ხარჯები!#REF!</f>
        <v>#REF!</v>
      </c>
      <c r="KLI46" s="66" t="e">
        <f>ხარჯები!#REF!</f>
        <v>#REF!</v>
      </c>
      <c r="KLJ46" s="66" t="e">
        <f>ხარჯები!#REF!</f>
        <v>#REF!</v>
      </c>
      <c r="KLK46" s="66" t="e">
        <f>ხარჯები!#REF!</f>
        <v>#REF!</v>
      </c>
      <c r="KLL46" s="66" t="e">
        <f>ხარჯები!#REF!</f>
        <v>#REF!</v>
      </c>
      <c r="KLM46" s="66" t="e">
        <f>ხარჯები!#REF!</f>
        <v>#REF!</v>
      </c>
      <c r="KLN46" s="66" t="e">
        <f>ხარჯები!#REF!</f>
        <v>#REF!</v>
      </c>
      <c r="KLO46" s="66" t="e">
        <f>ხარჯები!#REF!</f>
        <v>#REF!</v>
      </c>
      <c r="KLP46" s="66" t="e">
        <f>ხარჯები!#REF!</f>
        <v>#REF!</v>
      </c>
      <c r="KLQ46" s="66" t="e">
        <f>ხარჯები!#REF!</f>
        <v>#REF!</v>
      </c>
      <c r="KLR46" s="66" t="e">
        <f>ხარჯები!#REF!</f>
        <v>#REF!</v>
      </c>
      <c r="KLS46" s="66" t="e">
        <f>ხარჯები!#REF!</f>
        <v>#REF!</v>
      </c>
      <c r="KLT46" s="66" t="e">
        <f>ხარჯები!#REF!</f>
        <v>#REF!</v>
      </c>
      <c r="KLU46" s="66" t="e">
        <f>ხარჯები!#REF!</f>
        <v>#REF!</v>
      </c>
      <c r="KLV46" s="66" t="e">
        <f>ხარჯები!#REF!</f>
        <v>#REF!</v>
      </c>
      <c r="KLW46" s="66" t="e">
        <f>ხარჯები!#REF!</f>
        <v>#REF!</v>
      </c>
      <c r="KLX46" s="66" t="e">
        <f>ხარჯები!#REF!</f>
        <v>#REF!</v>
      </c>
      <c r="KLY46" s="66" t="e">
        <f>ხარჯები!#REF!</f>
        <v>#REF!</v>
      </c>
      <c r="KLZ46" s="66" t="e">
        <f>ხარჯები!#REF!</f>
        <v>#REF!</v>
      </c>
      <c r="KMA46" s="66" t="e">
        <f>ხარჯები!#REF!</f>
        <v>#REF!</v>
      </c>
      <c r="KMB46" s="66" t="e">
        <f>ხარჯები!#REF!</f>
        <v>#REF!</v>
      </c>
      <c r="KMC46" s="66" t="e">
        <f>ხარჯები!#REF!</f>
        <v>#REF!</v>
      </c>
      <c r="KMD46" s="66" t="e">
        <f>ხარჯები!#REF!</f>
        <v>#REF!</v>
      </c>
      <c r="KME46" s="66" t="e">
        <f>ხარჯები!#REF!</f>
        <v>#REF!</v>
      </c>
      <c r="KMF46" s="66" t="e">
        <f>ხარჯები!#REF!</f>
        <v>#REF!</v>
      </c>
      <c r="KMG46" s="66" t="e">
        <f>ხარჯები!#REF!</f>
        <v>#REF!</v>
      </c>
      <c r="KMH46" s="66" t="e">
        <f>ხარჯები!#REF!</f>
        <v>#REF!</v>
      </c>
      <c r="KMI46" s="66" t="e">
        <f>ხარჯები!#REF!</f>
        <v>#REF!</v>
      </c>
      <c r="KMJ46" s="66" t="e">
        <f>ხარჯები!#REF!</f>
        <v>#REF!</v>
      </c>
      <c r="KMK46" s="66" t="e">
        <f>ხარჯები!#REF!</f>
        <v>#REF!</v>
      </c>
      <c r="KML46" s="66" t="e">
        <f>ხარჯები!#REF!</f>
        <v>#REF!</v>
      </c>
      <c r="KMM46" s="66" t="e">
        <f>ხარჯები!#REF!</f>
        <v>#REF!</v>
      </c>
      <c r="KMN46" s="66" t="e">
        <f>ხარჯები!#REF!</f>
        <v>#REF!</v>
      </c>
      <c r="KMO46" s="66" t="e">
        <f>ხარჯები!#REF!</f>
        <v>#REF!</v>
      </c>
      <c r="KMP46" s="66" t="e">
        <f>ხარჯები!#REF!</f>
        <v>#REF!</v>
      </c>
      <c r="KMQ46" s="66" t="e">
        <f>ხარჯები!#REF!</f>
        <v>#REF!</v>
      </c>
      <c r="KMR46" s="66" t="e">
        <f>ხარჯები!#REF!</f>
        <v>#REF!</v>
      </c>
      <c r="KMS46" s="66" t="e">
        <f>ხარჯები!#REF!</f>
        <v>#REF!</v>
      </c>
      <c r="KMT46" s="66" t="e">
        <f>ხარჯები!#REF!</f>
        <v>#REF!</v>
      </c>
      <c r="KMU46" s="66" t="e">
        <f>ხარჯები!#REF!</f>
        <v>#REF!</v>
      </c>
      <c r="KMV46" s="66" t="e">
        <f>ხარჯები!#REF!</f>
        <v>#REF!</v>
      </c>
      <c r="KMW46" s="66" t="e">
        <f>ხარჯები!#REF!</f>
        <v>#REF!</v>
      </c>
      <c r="KMX46" s="66" t="e">
        <f>ხარჯები!#REF!</f>
        <v>#REF!</v>
      </c>
      <c r="KMY46" s="66" t="e">
        <f>ხარჯები!#REF!</f>
        <v>#REF!</v>
      </c>
      <c r="KMZ46" s="66" t="e">
        <f>ხარჯები!#REF!</f>
        <v>#REF!</v>
      </c>
      <c r="KNA46" s="66" t="e">
        <f>ხარჯები!#REF!</f>
        <v>#REF!</v>
      </c>
      <c r="KNB46" s="66" t="e">
        <f>ხარჯები!#REF!</f>
        <v>#REF!</v>
      </c>
      <c r="KNC46" s="66" t="e">
        <f>ხარჯები!#REF!</f>
        <v>#REF!</v>
      </c>
      <c r="KND46" s="66" t="e">
        <f>ხარჯები!#REF!</f>
        <v>#REF!</v>
      </c>
      <c r="KNE46" s="66" t="e">
        <f>ხარჯები!#REF!</f>
        <v>#REF!</v>
      </c>
      <c r="KNF46" s="66" t="e">
        <f>ხარჯები!#REF!</f>
        <v>#REF!</v>
      </c>
      <c r="KNG46" s="66" t="e">
        <f>ხარჯები!#REF!</f>
        <v>#REF!</v>
      </c>
      <c r="KNH46" s="66" t="e">
        <f>ხარჯები!#REF!</f>
        <v>#REF!</v>
      </c>
      <c r="KNI46" s="66" t="e">
        <f>ხარჯები!#REF!</f>
        <v>#REF!</v>
      </c>
      <c r="KNJ46" s="66" t="e">
        <f>ხარჯები!#REF!</f>
        <v>#REF!</v>
      </c>
      <c r="KNK46" s="66" t="e">
        <f>ხარჯები!#REF!</f>
        <v>#REF!</v>
      </c>
      <c r="KNL46" s="66" t="e">
        <f>ხარჯები!#REF!</f>
        <v>#REF!</v>
      </c>
      <c r="KNM46" s="66" t="e">
        <f>ხარჯები!#REF!</f>
        <v>#REF!</v>
      </c>
      <c r="KNN46" s="66" t="e">
        <f>ხარჯები!#REF!</f>
        <v>#REF!</v>
      </c>
      <c r="KNO46" s="66" t="e">
        <f>ხარჯები!#REF!</f>
        <v>#REF!</v>
      </c>
      <c r="KNP46" s="66" t="e">
        <f>ხარჯები!#REF!</f>
        <v>#REF!</v>
      </c>
      <c r="KNQ46" s="66" t="e">
        <f>ხარჯები!#REF!</f>
        <v>#REF!</v>
      </c>
      <c r="KNR46" s="66" t="e">
        <f>ხარჯები!#REF!</f>
        <v>#REF!</v>
      </c>
      <c r="KNS46" s="66" t="e">
        <f>ხარჯები!#REF!</f>
        <v>#REF!</v>
      </c>
      <c r="KNT46" s="66" t="e">
        <f>ხარჯები!#REF!</f>
        <v>#REF!</v>
      </c>
      <c r="KNU46" s="66" t="e">
        <f>ხარჯები!#REF!</f>
        <v>#REF!</v>
      </c>
      <c r="KNV46" s="66" t="e">
        <f>ხარჯები!#REF!</f>
        <v>#REF!</v>
      </c>
      <c r="KNW46" s="66" t="e">
        <f>ხარჯები!#REF!</f>
        <v>#REF!</v>
      </c>
      <c r="KNX46" s="66" t="e">
        <f>ხარჯები!#REF!</f>
        <v>#REF!</v>
      </c>
      <c r="KNY46" s="66" t="e">
        <f>ხარჯები!#REF!</f>
        <v>#REF!</v>
      </c>
      <c r="KNZ46" s="66" t="e">
        <f>ხარჯები!#REF!</f>
        <v>#REF!</v>
      </c>
      <c r="KOA46" s="66" t="e">
        <f>ხარჯები!#REF!</f>
        <v>#REF!</v>
      </c>
      <c r="KOB46" s="66" t="e">
        <f>ხარჯები!#REF!</f>
        <v>#REF!</v>
      </c>
      <c r="KOC46" s="66" t="e">
        <f>ხარჯები!#REF!</f>
        <v>#REF!</v>
      </c>
      <c r="KOD46" s="66" t="e">
        <f>ხარჯები!#REF!</f>
        <v>#REF!</v>
      </c>
      <c r="KOE46" s="66" t="e">
        <f>ხარჯები!#REF!</f>
        <v>#REF!</v>
      </c>
      <c r="KOF46" s="66" t="e">
        <f>ხარჯები!#REF!</f>
        <v>#REF!</v>
      </c>
      <c r="KOG46" s="66" t="e">
        <f>ხარჯები!#REF!</f>
        <v>#REF!</v>
      </c>
      <c r="KOH46" s="66" t="e">
        <f>ხარჯები!#REF!</f>
        <v>#REF!</v>
      </c>
      <c r="KOI46" s="66" t="e">
        <f>ხარჯები!#REF!</f>
        <v>#REF!</v>
      </c>
      <c r="KOJ46" s="66" t="e">
        <f>ხარჯები!#REF!</f>
        <v>#REF!</v>
      </c>
      <c r="KOK46" s="66" t="e">
        <f>ხარჯები!#REF!</f>
        <v>#REF!</v>
      </c>
      <c r="KOL46" s="66" t="e">
        <f>ხარჯები!#REF!</f>
        <v>#REF!</v>
      </c>
      <c r="KOM46" s="66" t="e">
        <f>ხარჯები!#REF!</f>
        <v>#REF!</v>
      </c>
      <c r="KON46" s="66" t="e">
        <f>ხარჯები!#REF!</f>
        <v>#REF!</v>
      </c>
      <c r="KOO46" s="66" t="e">
        <f>ხარჯები!#REF!</f>
        <v>#REF!</v>
      </c>
      <c r="KOP46" s="66" t="e">
        <f>ხარჯები!#REF!</f>
        <v>#REF!</v>
      </c>
      <c r="KOQ46" s="66" t="e">
        <f>ხარჯები!#REF!</f>
        <v>#REF!</v>
      </c>
      <c r="KOR46" s="66" t="e">
        <f>ხარჯები!#REF!</f>
        <v>#REF!</v>
      </c>
      <c r="KOS46" s="66" t="e">
        <f>ხარჯები!#REF!</f>
        <v>#REF!</v>
      </c>
      <c r="KOT46" s="66" t="e">
        <f>ხარჯები!#REF!</f>
        <v>#REF!</v>
      </c>
      <c r="KOU46" s="66" t="e">
        <f>ხარჯები!#REF!</f>
        <v>#REF!</v>
      </c>
      <c r="KOV46" s="66" t="e">
        <f>ხარჯები!#REF!</f>
        <v>#REF!</v>
      </c>
      <c r="KOW46" s="66" t="e">
        <f>ხარჯები!#REF!</f>
        <v>#REF!</v>
      </c>
      <c r="KOX46" s="66" t="e">
        <f>ხარჯები!#REF!</f>
        <v>#REF!</v>
      </c>
      <c r="KOY46" s="66" t="e">
        <f>ხარჯები!#REF!</f>
        <v>#REF!</v>
      </c>
      <c r="KOZ46" s="66" t="e">
        <f>ხარჯები!#REF!</f>
        <v>#REF!</v>
      </c>
      <c r="KPA46" s="66" t="e">
        <f>ხარჯები!#REF!</f>
        <v>#REF!</v>
      </c>
      <c r="KPB46" s="66" t="e">
        <f>ხარჯები!#REF!</f>
        <v>#REF!</v>
      </c>
      <c r="KPC46" s="66" t="e">
        <f>ხარჯები!#REF!</f>
        <v>#REF!</v>
      </c>
      <c r="KPD46" s="66" t="e">
        <f>ხარჯები!#REF!</f>
        <v>#REF!</v>
      </c>
      <c r="KPE46" s="66" t="e">
        <f>ხარჯები!#REF!</f>
        <v>#REF!</v>
      </c>
      <c r="KPF46" s="66" t="e">
        <f>ხარჯები!#REF!</f>
        <v>#REF!</v>
      </c>
      <c r="KPG46" s="66" t="e">
        <f>ხარჯები!#REF!</f>
        <v>#REF!</v>
      </c>
      <c r="KPH46" s="66" t="e">
        <f>ხარჯები!#REF!</f>
        <v>#REF!</v>
      </c>
      <c r="KPI46" s="66" t="e">
        <f>ხარჯები!#REF!</f>
        <v>#REF!</v>
      </c>
      <c r="KPJ46" s="66" t="e">
        <f>ხარჯები!#REF!</f>
        <v>#REF!</v>
      </c>
      <c r="KPK46" s="66" t="e">
        <f>ხარჯები!#REF!</f>
        <v>#REF!</v>
      </c>
      <c r="KPL46" s="66" t="e">
        <f>ხარჯები!#REF!</f>
        <v>#REF!</v>
      </c>
      <c r="KPM46" s="66" t="e">
        <f>ხარჯები!#REF!</f>
        <v>#REF!</v>
      </c>
      <c r="KPN46" s="66" t="e">
        <f>ხარჯები!#REF!</f>
        <v>#REF!</v>
      </c>
      <c r="KPO46" s="66" t="e">
        <f>ხარჯები!#REF!</f>
        <v>#REF!</v>
      </c>
      <c r="KPP46" s="66" t="e">
        <f>ხარჯები!#REF!</f>
        <v>#REF!</v>
      </c>
      <c r="KPQ46" s="66" t="e">
        <f>ხარჯები!#REF!</f>
        <v>#REF!</v>
      </c>
      <c r="KPR46" s="66" t="e">
        <f>ხარჯები!#REF!</f>
        <v>#REF!</v>
      </c>
      <c r="KPS46" s="66" t="e">
        <f>ხარჯები!#REF!</f>
        <v>#REF!</v>
      </c>
      <c r="KPT46" s="66" t="e">
        <f>ხარჯები!#REF!</f>
        <v>#REF!</v>
      </c>
      <c r="KPU46" s="66" t="e">
        <f>ხარჯები!#REF!</f>
        <v>#REF!</v>
      </c>
      <c r="KPV46" s="66" t="e">
        <f>ხარჯები!#REF!</f>
        <v>#REF!</v>
      </c>
      <c r="KPW46" s="66" t="e">
        <f>ხარჯები!#REF!</f>
        <v>#REF!</v>
      </c>
      <c r="KPX46" s="66" t="e">
        <f>ხარჯები!#REF!</f>
        <v>#REF!</v>
      </c>
      <c r="KPY46" s="66" t="e">
        <f>ხარჯები!#REF!</f>
        <v>#REF!</v>
      </c>
      <c r="KPZ46" s="66" t="e">
        <f>ხარჯები!#REF!</f>
        <v>#REF!</v>
      </c>
      <c r="KQA46" s="66" t="e">
        <f>ხარჯები!#REF!</f>
        <v>#REF!</v>
      </c>
      <c r="KQB46" s="66" t="e">
        <f>ხარჯები!#REF!</f>
        <v>#REF!</v>
      </c>
      <c r="KQC46" s="66" t="e">
        <f>ხარჯები!#REF!</f>
        <v>#REF!</v>
      </c>
      <c r="KQD46" s="66" t="e">
        <f>ხარჯები!#REF!</f>
        <v>#REF!</v>
      </c>
      <c r="KQE46" s="66" t="e">
        <f>ხარჯები!#REF!</f>
        <v>#REF!</v>
      </c>
      <c r="KQF46" s="66" t="e">
        <f>ხარჯები!#REF!</f>
        <v>#REF!</v>
      </c>
      <c r="KQG46" s="66" t="e">
        <f>ხარჯები!#REF!</f>
        <v>#REF!</v>
      </c>
      <c r="KQH46" s="66" t="e">
        <f>ხარჯები!#REF!</f>
        <v>#REF!</v>
      </c>
      <c r="KQI46" s="66" t="e">
        <f>ხარჯები!#REF!</f>
        <v>#REF!</v>
      </c>
      <c r="KQJ46" s="66" t="e">
        <f>ხარჯები!#REF!</f>
        <v>#REF!</v>
      </c>
      <c r="KQK46" s="66" t="e">
        <f>ხარჯები!#REF!</f>
        <v>#REF!</v>
      </c>
      <c r="KQL46" s="66" t="e">
        <f>ხარჯები!#REF!</f>
        <v>#REF!</v>
      </c>
      <c r="KQM46" s="66" t="e">
        <f>ხარჯები!#REF!</f>
        <v>#REF!</v>
      </c>
      <c r="KQN46" s="66" t="e">
        <f>ხარჯები!#REF!</f>
        <v>#REF!</v>
      </c>
      <c r="KQO46" s="66" t="e">
        <f>ხარჯები!#REF!</f>
        <v>#REF!</v>
      </c>
      <c r="KQP46" s="66" t="e">
        <f>ხარჯები!#REF!</f>
        <v>#REF!</v>
      </c>
      <c r="KQQ46" s="66" t="e">
        <f>ხარჯები!#REF!</f>
        <v>#REF!</v>
      </c>
      <c r="KQR46" s="66" t="e">
        <f>ხარჯები!#REF!</f>
        <v>#REF!</v>
      </c>
      <c r="KQS46" s="66" t="e">
        <f>ხარჯები!#REF!</f>
        <v>#REF!</v>
      </c>
      <c r="KQT46" s="66" t="e">
        <f>ხარჯები!#REF!</f>
        <v>#REF!</v>
      </c>
      <c r="KQU46" s="66" t="e">
        <f>ხარჯები!#REF!</f>
        <v>#REF!</v>
      </c>
      <c r="KQV46" s="66" t="e">
        <f>ხარჯები!#REF!</f>
        <v>#REF!</v>
      </c>
      <c r="KQW46" s="66" t="e">
        <f>ხარჯები!#REF!</f>
        <v>#REF!</v>
      </c>
      <c r="KQX46" s="66" t="e">
        <f>ხარჯები!#REF!</f>
        <v>#REF!</v>
      </c>
      <c r="KQY46" s="66" t="e">
        <f>ხარჯები!#REF!</f>
        <v>#REF!</v>
      </c>
      <c r="KQZ46" s="66" t="e">
        <f>ხარჯები!#REF!</f>
        <v>#REF!</v>
      </c>
      <c r="KRA46" s="66" t="e">
        <f>ხარჯები!#REF!</f>
        <v>#REF!</v>
      </c>
      <c r="KRB46" s="66" t="e">
        <f>ხარჯები!#REF!</f>
        <v>#REF!</v>
      </c>
      <c r="KRC46" s="66" t="e">
        <f>ხარჯები!#REF!</f>
        <v>#REF!</v>
      </c>
      <c r="KRD46" s="66" t="e">
        <f>ხარჯები!#REF!</f>
        <v>#REF!</v>
      </c>
      <c r="KRE46" s="66" t="e">
        <f>ხარჯები!#REF!</f>
        <v>#REF!</v>
      </c>
      <c r="KRF46" s="66" t="e">
        <f>ხარჯები!#REF!</f>
        <v>#REF!</v>
      </c>
      <c r="KRG46" s="66" t="e">
        <f>ხარჯები!#REF!</f>
        <v>#REF!</v>
      </c>
      <c r="KRH46" s="66" t="e">
        <f>ხარჯები!#REF!</f>
        <v>#REF!</v>
      </c>
      <c r="KRI46" s="66" t="e">
        <f>ხარჯები!#REF!</f>
        <v>#REF!</v>
      </c>
      <c r="KRJ46" s="66" t="e">
        <f>ხარჯები!#REF!</f>
        <v>#REF!</v>
      </c>
      <c r="KRK46" s="66" t="e">
        <f>ხარჯები!#REF!</f>
        <v>#REF!</v>
      </c>
      <c r="KRL46" s="66" t="e">
        <f>ხარჯები!#REF!</f>
        <v>#REF!</v>
      </c>
      <c r="KRM46" s="66" t="e">
        <f>ხარჯები!#REF!</f>
        <v>#REF!</v>
      </c>
      <c r="KRN46" s="66" t="e">
        <f>ხარჯები!#REF!</f>
        <v>#REF!</v>
      </c>
      <c r="KRO46" s="66" t="e">
        <f>ხარჯები!#REF!</f>
        <v>#REF!</v>
      </c>
      <c r="KRP46" s="66" t="e">
        <f>ხარჯები!#REF!</f>
        <v>#REF!</v>
      </c>
      <c r="KRQ46" s="66" t="e">
        <f>ხარჯები!#REF!</f>
        <v>#REF!</v>
      </c>
      <c r="KRR46" s="66" t="e">
        <f>ხარჯები!#REF!</f>
        <v>#REF!</v>
      </c>
      <c r="KRS46" s="66" t="e">
        <f>ხარჯები!#REF!</f>
        <v>#REF!</v>
      </c>
      <c r="KRT46" s="66" t="e">
        <f>ხარჯები!#REF!</f>
        <v>#REF!</v>
      </c>
      <c r="KRU46" s="66" t="e">
        <f>ხარჯები!#REF!</f>
        <v>#REF!</v>
      </c>
      <c r="KRV46" s="66" t="e">
        <f>ხარჯები!#REF!</f>
        <v>#REF!</v>
      </c>
      <c r="KRW46" s="66" t="e">
        <f>ხარჯები!#REF!</f>
        <v>#REF!</v>
      </c>
      <c r="KRX46" s="66" t="e">
        <f>ხარჯები!#REF!</f>
        <v>#REF!</v>
      </c>
      <c r="KRY46" s="66" t="e">
        <f>ხარჯები!#REF!</f>
        <v>#REF!</v>
      </c>
      <c r="KRZ46" s="66" t="e">
        <f>ხარჯები!#REF!</f>
        <v>#REF!</v>
      </c>
      <c r="KSA46" s="66" t="e">
        <f>ხარჯები!#REF!</f>
        <v>#REF!</v>
      </c>
      <c r="KSB46" s="66" t="e">
        <f>ხარჯები!#REF!</f>
        <v>#REF!</v>
      </c>
      <c r="KSC46" s="66" t="e">
        <f>ხარჯები!#REF!</f>
        <v>#REF!</v>
      </c>
      <c r="KSD46" s="66" t="e">
        <f>ხარჯები!#REF!</f>
        <v>#REF!</v>
      </c>
      <c r="KSE46" s="66" t="e">
        <f>ხარჯები!#REF!</f>
        <v>#REF!</v>
      </c>
      <c r="KSF46" s="66" t="e">
        <f>ხარჯები!#REF!</f>
        <v>#REF!</v>
      </c>
      <c r="KSG46" s="66" t="e">
        <f>ხარჯები!#REF!</f>
        <v>#REF!</v>
      </c>
      <c r="KSH46" s="66" t="e">
        <f>ხარჯები!#REF!</f>
        <v>#REF!</v>
      </c>
      <c r="KSI46" s="66" t="e">
        <f>ხარჯები!#REF!</f>
        <v>#REF!</v>
      </c>
      <c r="KSJ46" s="66" t="e">
        <f>ხარჯები!#REF!</f>
        <v>#REF!</v>
      </c>
      <c r="KSK46" s="66" t="e">
        <f>ხარჯები!#REF!</f>
        <v>#REF!</v>
      </c>
      <c r="KSL46" s="66" t="e">
        <f>ხარჯები!#REF!</f>
        <v>#REF!</v>
      </c>
      <c r="KSM46" s="66" t="e">
        <f>ხარჯები!#REF!</f>
        <v>#REF!</v>
      </c>
      <c r="KSN46" s="66" t="e">
        <f>ხარჯები!#REF!</f>
        <v>#REF!</v>
      </c>
      <c r="KSO46" s="66" t="e">
        <f>ხარჯები!#REF!</f>
        <v>#REF!</v>
      </c>
      <c r="KSP46" s="66" t="e">
        <f>ხარჯები!#REF!</f>
        <v>#REF!</v>
      </c>
      <c r="KSQ46" s="66" t="e">
        <f>ხარჯები!#REF!</f>
        <v>#REF!</v>
      </c>
      <c r="KSR46" s="66" t="e">
        <f>ხარჯები!#REF!</f>
        <v>#REF!</v>
      </c>
      <c r="KSS46" s="66" t="e">
        <f>ხარჯები!#REF!</f>
        <v>#REF!</v>
      </c>
      <c r="KST46" s="66" t="e">
        <f>ხარჯები!#REF!</f>
        <v>#REF!</v>
      </c>
      <c r="KSU46" s="66" t="e">
        <f>ხარჯები!#REF!</f>
        <v>#REF!</v>
      </c>
      <c r="KSV46" s="66" t="e">
        <f>ხარჯები!#REF!</f>
        <v>#REF!</v>
      </c>
      <c r="KSW46" s="66" t="e">
        <f>ხარჯები!#REF!</f>
        <v>#REF!</v>
      </c>
      <c r="KSX46" s="66" t="e">
        <f>ხარჯები!#REF!</f>
        <v>#REF!</v>
      </c>
      <c r="KSY46" s="66" t="e">
        <f>ხარჯები!#REF!</f>
        <v>#REF!</v>
      </c>
      <c r="KSZ46" s="66" t="e">
        <f>ხარჯები!#REF!</f>
        <v>#REF!</v>
      </c>
      <c r="KTA46" s="66" t="e">
        <f>ხარჯები!#REF!</f>
        <v>#REF!</v>
      </c>
      <c r="KTB46" s="66" t="e">
        <f>ხარჯები!#REF!</f>
        <v>#REF!</v>
      </c>
      <c r="KTC46" s="66" t="e">
        <f>ხარჯები!#REF!</f>
        <v>#REF!</v>
      </c>
      <c r="KTD46" s="66" t="e">
        <f>ხარჯები!#REF!</f>
        <v>#REF!</v>
      </c>
      <c r="KTE46" s="66" t="e">
        <f>ხარჯები!#REF!</f>
        <v>#REF!</v>
      </c>
      <c r="KTF46" s="66" t="e">
        <f>ხარჯები!#REF!</f>
        <v>#REF!</v>
      </c>
      <c r="KTG46" s="66" t="e">
        <f>ხარჯები!#REF!</f>
        <v>#REF!</v>
      </c>
      <c r="KTH46" s="66" t="e">
        <f>ხარჯები!#REF!</f>
        <v>#REF!</v>
      </c>
      <c r="KTI46" s="66" t="e">
        <f>ხარჯები!#REF!</f>
        <v>#REF!</v>
      </c>
      <c r="KTJ46" s="66" t="e">
        <f>ხარჯები!#REF!</f>
        <v>#REF!</v>
      </c>
      <c r="KTK46" s="66" t="e">
        <f>ხარჯები!#REF!</f>
        <v>#REF!</v>
      </c>
      <c r="KTL46" s="66" t="e">
        <f>ხარჯები!#REF!</f>
        <v>#REF!</v>
      </c>
      <c r="KTM46" s="66" t="e">
        <f>ხარჯები!#REF!</f>
        <v>#REF!</v>
      </c>
      <c r="KTN46" s="66" t="e">
        <f>ხარჯები!#REF!</f>
        <v>#REF!</v>
      </c>
      <c r="KTO46" s="66" t="e">
        <f>ხარჯები!#REF!</f>
        <v>#REF!</v>
      </c>
      <c r="KTP46" s="66" t="e">
        <f>ხარჯები!#REF!</f>
        <v>#REF!</v>
      </c>
      <c r="KTQ46" s="66" t="e">
        <f>ხარჯები!#REF!</f>
        <v>#REF!</v>
      </c>
      <c r="KTR46" s="66" t="e">
        <f>ხარჯები!#REF!</f>
        <v>#REF!</v>
      </c>
      <c r="KTS46" s="66" t="e">
        <f>ხარჯები!#REF!</f>
        <v>#REF!</v>
      </c>
      <c r="KTT46" s="66" t="e">
        <f>ხარჯები!#REF!</f>
        <v>#REF!</v>
      </c>
      <c r="KTU46" s="66" t="e">
        <f>ხარჯები!#REF!</f>
        <v>#REF!</v>
      </c>
      <c r="KTV46" s="66" t="e">
        <f>ხარჯები!#REF!</f>
        <v>#REF!</v>
      </c>
      <c r="KTW46" s="66" t="e">
        <f>ხარჯები!#REF!</f>
        <v>#REF!</v>
      </c>
      <c r="KTX46" s="66" t="e">
        <f>ხარჯები!#REF!</f>
        <v>#REF!</v>
      </c>
      <c r="KTY46" s="66" t="e">
        <f>ხარჯები!#REF!</f>
        <v>#REF!</v>
      </c>
      <c r="KTZ46" s="66" t="e">
        <f>ხარჯები!#REF!</f>
        <v>#REF!</v>
      </c>
      <c r="KUA46" s="66" t="e">
        <f>ხარჯები!#REF!</f>
        <v>#REF!</v>
      </c>
      <c r="KUB46" s="66" t="e">
        <f>ხარჯები!#REF!</f>
        <v>#REF!</v>
      </c>
      <c r="KUC46" s="66" t="e">
        <f>ხარჯები!#REF!</f>
        <v>#REF!</v>
      </c>
      <c r="KUD46" s="66" t="e">
        <f>ხარჯები!#REF!</f>
        <v>#REF!</v>
      </c>
      <c r="KUE46" s="66" t="e">
        <f>ხარჯები!#REF!</f>
        <v>#REF!</v>
      </c>
      <c r="KUF46" s="66" t="e">
        <f>ხარჯები!#REF!</f>
        <v>#REF!</v>
      </c>
      <c r="KUG46" s="66" t="e">
        <f>ხარჯები!#REF!</f>
        <v>#REF!</v>
      </c>
      <c r="KUH46" s="66" t="e">
        <f>ხარჯები!#REF!</f>
        <v>#REF!</v>
      </c>
      <c r="KUI46" s="66" t="e">
        <f>ხარჯები!#REF!</f>
        <v>#REF!</v>
      </c>
      <c r="KUJ46" s="66" t="e">
        <f>ხარჯები!#REF!</f>
        <v>#REF!</v>
      </c>
      <c r="KUK46" s="66" t="e">
        <f>ხარჯები!#REF!</f>
        <v>#REF!</v>
      </c>
      <c r="KUL46" s="66" t="e">
        <f>ხარჯები!#REF!</f>
        <v>#REF!</v>
      </c>
      <c r="KUM46" s="66" t="e">
        <f>ხარჯები!#REF!</f>
        <v>#REF!</v>
      </c>
      <c r="KUN46" s="66" t="e">
        <f>ხარჯები!#REF!</f>
        <v>#REF!</v>
      </c>
      <c r="KUO46" s="66" t="e">
        <f>ხარჯები!#REF!</f>
        <v>#REF!</v>
      </c>
      <c r="KUP46" s="66" t="e">
        <f>ხარჯები!#REF!</f>
        <v>#REF!</v>
      </c>
      <c r="KUQ46" s="66" t="e">
        <f>ხარჯები!#REF!</f>
        <v>#REF!</v>
      </c>
      <c r="KUR46" s="66" t="e">
        <f>ხარჯები!#REF!</f>
        <v>#REF!</v>
      </c>
      <c r="KUS46" s="66" t="e">
        <f>ხარჯები!#REF!</f>
        <v>#REF!</v>
      </c>
      <c r="KUT46" s="66" t="e">
        <f>ხარჯები!#REF!</f>
        <v>#REF!</v>
      </c>
      <c r="KUU46" s="66" t="e">
        <f>ხარჯები!#REF!</f>
        <v>#REF!</v>
      </c>
      <c r="KUV46" s="66" t="e">
        <f>ხარჯები!#REF!</f>
        <v>#REF!</v>
      </c>
      <c r="KUW46" s="66" t="e">
        <f>ხარჯები!#REF!</f>
        <v>#REF!</v>
      </c>
      <c r="KUX46" s="66" t="e">
        <f>ხარჯები!#REF!</f>
        <v>#REF!</v>
      </c>
      <c r="KUY46" s="66" t="e">
        <f>ხარჯები!#REF!</f>
        <v>#REF!</v>
      </c>
      <c r="KUZ46" s="66" t="e">
        <f>ხარჯები!#REF!</f>
        <v>#REF!</v>
      </c>
      <c r="KVA46" s="66" t="e">
        <f>ხარჯები!#REF!</f>
        <v>#REF!</v>
      </c>
      <c r="KVB46" s="66" t="e">
        <f>ხარჯები!#REF!</f>
        <v>#REF!</v>
      </c>
      <c r="KVC46" s="66" t="e">
        <f>ხარჯები!#REF!</f>
        <v>#REF!</v>
      </c>
      <c r="KVD46" s="66" t="e">
        <f>ხარჯები!#REF!</f>
        <v>#REF!</v>
      </c>
      <c r="KVE46" s="66" t="e">
        <f>ხარჯები!#REF!</f>
        <v>#REF!</v>
      </c>
      <c r="KVF46" s="66" t="e">
        <f>ხარჯები!#REF!</f>
        <v>#REF!</v>
      </c>
      <c r="KVG46" s="66" t="e">
        <f>ხარჯები!#REF!</f>
        <v>#REF!</v>
      </c>
      <c r="KVH46" s="66" t="e">
        <f>ხარჯები!#REF!</f>
        <v>#REF!</v>
      </c>
      <c r="KVI46" s="66" t="e">
        <f>ხარჯები!#REF!</f>
        <v>#REF!</v>
      </c>
      <c r="KVJ46" s="66" t="e">
        <f>ხარჯები!#REF!</f>
        <v>#REF!</v>
      </c>
      <c r="KVK46" s="66" t="e">
        <f>ხარჯები!#REF!</f>
        <v>#REF!</v>
      </c>
      <c r="KVL46" s="66" t="e">
        <f>ხარჯები!#REF!</f>
        <v>#REF!</v>
      </c>
      <c r="KVM46" s="66" t="e">
        <f>ხარჯები!#REF!</f>
        <v>#REF!</v>
      </c>
      <c r="KVN46" s="66" t="e">
        <f>ხარჯები!#REF!</f>
        <v>#REF!</v>
      </c>
      <c r="KVO46" s="66" t="e">
        <f>ხარჯები!#REF!</f>
        <v>#REF!</v>
      </c>
      <c r="KVP46" s="66" t="e">
        <f>ხარჯები!#REF!</f>
        <v>#REF!</v>
      </c>
      <c r="KVQ46" s="66" t="e">
        <f>ხარჯები!#REF!</f>
        <v>#REF!</v>
      </c>
      <c r="KVR46" s="66" t="e">
        <f>ხარჯები!#REF!</f>
        <v>#REF!</v>
      </c>
      <c r="KVS46" s="66" t="e">
        <f>ხარჯები!#REF!</f>
        <v>#REF!</v>
      </c>
      <c r="KVT46" s="66" t="e">
        <f>ხარჯები!#REF!</f>
        <v>#REF!</v>
      </c>
      <c r="KVU46" s="66" t="e">
        <f>ხარჯები!#REF!</f>
        <v>#REF!</v>
      </c>
      <c r="KVV46" s="66" t="e">
        <f>ხარჯები!#REF!</f>
        <v>#REF!</v>
      </c>
      <c r="KVW46" s="66" t="e">
        <f>ხარჯები!#REF!</f>
        <v>#REF!</v>
      </c>
      <c r="KVX46" s="66" t="e">
        <f>ხარჯები!#REF!</f>
        <v>#REF!</v>
      </c>
      <c r="KVY46" s="66" t="e">
        <f>ხარჯები!#REF!</f>
        <v>#REF!</v>
      </c>
      <c r="KVZ46" s="66" t="e">
        <f>ხარჯები!#REF!</f>
        <v>#REF!</v>
      </c>
      <c r="KWA46" s="66" t="e">
        <f>ხარჯები!#REF!</f>
        <v>#REF!</v>
      </c>
      <c r="KWB46" s="66" t="e">
        <f>ხარჯები!#REF!</f>
        <v>#REF!</v>
      </c>
      <c r="KWC46" s="66" t="e">
        <f>ხარჯები!#REF!</f>
        <v>#REF!</v>
      </c>
      <c r="KWD46" s="66" t="e">
        <f>ხარჯები!#REF!</f>
        <v>#REF!</v>
      </c>
      <c r="KWE46" s="66" t="e">
        <f>ხარჯები!#REF!</f>
        <v>#REF!</v>
      </c>
      <c r="KWF46" s="66" t="e">
        <f>ხარჯები!#REF!</f>
        <v>#REF!</v>
      </c>
      <c r="KWG46" s="66" t="e">
        <f>ხარჯები!#REF!</f>
        <v>#REF!</v>
      </c>
      <c r="KWH46" s="66" t="e">
        <f>ხარჯები!#REF!</f>
        <v>#REF!</v>
      </c>
      <c r="KWI46" s="66" t="e">
        <f>ხარჯები!#REF!</f>
        <v>#REF!</v>
      </c>
      <c r="KWJ46" s="66" t="e">
        <f>ხარჯები!#REF!</f>
        <v>#REF!</v>
      </c>
      <c r="KWK46" s="66" t="e">
        <f>ხარჯები!#REF!</f>
        <v>#REF!</v>
      </c>
      <c r="KWL46" s="66" t="e">
        <f>ხარჯები!#REF!</f>
        <v>#REF!</v>
      </c>
      <c r="KWM46" s="66" t="e">
        <f>ხარჯები!#REF!</f>
        <v>#REF!</v>
      </c>
      <c r="KWN46" s="66" t="e">
        <f>ხარჯები!#REF!</f>
        <v>#REF!</v>
      </c>
      <c r="KWO46" s="66" t="e">
        <f>ხარჯები!#REF!</f>
        <v>#REF!</v>
      </c>
      <c r="KWP46" s="66" t="e">
        <f>ხარჯები!#REF!</f>
        <v>#REF!</v>
      </c>
      <c r="KWQ46" s="66" t="e">
        <f>ხარჯები!#REF!</f>
        <v>#REF!</v>
      </c>
      <c r="KWR46" s="66" t="e">
        <f>ხარჯები!#REF!</f>
        <v>#REF!</v>
      </c>
      <c r="KWS46" s="66" t="e">
        <f>ხარჯები!#REF!</f>
        <v>#REF!</v>
      </c>
      <c r="KWT46" s="66" t="e">
        <f>ხარჯები!#REF!</f>
        <v>#REF!</v>
      </c>
      <c r="KWU46" s="66" t="e">
        <f>ხარჯები!#REF!</f>
        <v>#REF!</v>
      </c>
      <c r="KWV46" s="66" t="e">
        <f>ხარჯები!#REF!</f>
        <v>#REF!</v>
      </c>
      <c r="KWW46" s="66" t="e">
        <f>ხარჯები!#REF!</f>
        <v>#REF!</v>
      </c>
      <c r="KWX46" s="66" t="e">
        <f>ხარჯები!#REF!</f>
        <v>#REF!</v>
      </c>
      <c r="KWY46" s="66" t="e">
        <f>ხარჯები!#REF!</f>
        <v>#REF!</v>
      </c>
      <c r="KWZ46" s="66" t="e">
        <f>ხარჯები!#REF!</f>
        <v>#REF!</v>
      </c>
      <c r="KXA46" s="66" t="e">
        <f>ხარჯები!#REF!</f>
        <v>#REF!</v>
      </c>
      <c r="KXB46" s="66" t="e">
        <f>ხარჯები!#REF!</f>
        <v>#REF!</v>
      </c>
      <c r="KXC46" s="66" t="e">
        <f>ხარჯები!#REF!</f>
        <v>#REF!</v>
      </c>
      <c r="KXD46" s="66" t="e">
        <f>ხარჯები!#REF!</f>
        <v>#REF!</v>
      </c>
      <c r="KXE46" s="66" t="e">
        <f>ხარჯები!#REF!</f>
        <v>#REF!</v>
      </c>
      <c r="KXF46" s="66" t="e">
        <f>ხარჯები!#REF!</f>
        <v>#REF!</v>
      </c>
      <c r="KXG46" s="66" t="e">
        <f>ხარჯები!#REF!</f>
        <v>#REF!</v>
      </c>
      <c r="KXH46" s="66" t="e">
        <f>ხარჯები!#REF!</f>
        <v>#REF!</v>
      </c>
      <c r="KXI46" s="66" t="e">
        <f>ხარჯები!#REF!</f>
        <v>#REF!</v>
      </c>
      <c r="KXJ46" s="66" t="e">
        <f>ხარჯები!#REF!</f>
        <v>#REF!</v>
      </c>
      <c r="KXK46" s="66" t="e">
        <f>ხარჯები!#REF!</f>
        <v>#REF!</v>
      </c>
      <c r="KXL46" s="66" t="e">
        <f>ხარჯები!#REF!</f>
        <v>#REF!</v>
      </c>
      <c r="KXM46" s="66" t="e">
        <f>ხარჯები!#REF!</f>
        <v>#REF!</v>
      </c>
      <c r="KXN46" s="66" t="e">
        <f>ხარჯები!#REF!</f>
        <v>#REF!</v>
      </c>
      <c r="KXO46" s="66" t="e">
        <f>ხარჯები!#REF!</f>
        <v>#REF!</v>
      </c>
      <c r="KXP46" s="66" t="e">
        <f>ხარჯები!#REF!</f>
        <v>#REF!</v>
      </c>
      <c r="KXQ46" s="66" t="e">
        <f>ხარჯები!#REF!</f>
        <v>#REF!</v>
      </c>
      <c r="KXR46" s="66" t="e">
        <f>ხარჯები!#REF!</f>
        <v>#REF!</v>
      </c>
      <c r="KXS46" s="66" t="e">
        <f>ხარჯები!#REF!</f>
        <v>#REF!</v>
      </c>
      <c r="KXT46" s="66" t="e">
        <f>ხარჯები!#REF!</f>
        <v>#REF!</v>
      </c>
      <c r="KXU46" s="66" t="e">
        <f>ხარჯები!#REF!</f>
        <v>#REF!</v>
      </c>
      <c r="KXV46" s="66" t="e">
        <f>ხარჯები!#REF!</f>
        <v>#REF!</v>
      </c>
      <c r="KXW46" s="66" t="e">
        <f>ხარჯები!#REF!</f>
        <v>#REF!</v>
      </c>
      <c r="KXX46" s="66" t="e">
        <f>ხარჯები!#REF!</f>
        <v>#REF!</v>
      </c>
      <c r="KXY46" s="66" t="e">
        <f>ხარჯები!#REF!</f>
        <v>#REF!</v>
      </c>
      <c r="KXZ46" s="66" t="e">
        <f>ხარჯები!#REF!</f>
        <v>#REF!</v>
      </c>
      <c r="KYA46" s="66" t="e">
        <f>ხარჯები!#REF!</f>
        <v>#REF!</v>
      </c>
      <c r="KYB46" s="66" t="e">
        <f>ხარჯები!#REF!</f>
        <v>#REF!</v>
      </c>
      <c r="KYC46" s="66" t="e">
        <f>ხარჯები!#REF!</f>
        <v>#REF!</v>
      </c>
      <c r="KYD46" s="66" t="e">
        <f>ხარჯები!#REF!</f>
        <v>#REF!</v>
      </c>
      <c r="KYE46" s="66" t="e">
        <f>ხარჯები!#REF!</f>
        <v>#REF!</v>
      </c>
      <c r="KYF46" s="66" t="e">
        <f>ხარჯები!#REF!</f>
        <v>#REF!</v>
      </c>
      <c r="KYG46" s="66" t="e">
        <f>ხარჯები!#REF!</f>
        <v>#REF!</v>
      </c>
      <c r="KYH46" s="66" t="e">
        <f>ხარჯები!#REF!</f>
        <v>#REF!</v>
      </c>
      <c r="KYI46" s="66" t="e">
        <f>ხარჯები!#REF!</f>
        <v>#REF!</v>
      </c>
      <c r="KYJ46" s="66" t="e">
        <f>ხარჯები!#REF!</f>
        <v>#REF!</v>
      </c>
      <c r="KYK46" s="66" t="e">
        <f>ხარჯები!#REF!</f>
        <v>#REF!</v>
      </c>
      <c r="KYL46" s="66" t="e">
        <f>ხარჯები!#REF!</f>
        <v>#REF!</v>
      </c>
      <c r="KYM46" s="66" t="e">
        <f>ხარჯები!#REF!</f>
        <v>#REF!</v>
      </c>
      <c r="KYN46" s="66" t="e">
        <f>ხარჯები!#REF!</f>
        <v>#REF!</v>
      </c>
      <c r="KYO46" s="66" t="e">
        <f>ხარჯები!#REF!</f>
        <v>#REF!</v>
      </c>
      <c r="KYP46" s="66" t="e">
        <f>ხარჯები!#REF!</f>
        <v>#REF!</v>
      </c>
      <c r="KYQ46" s="66" t="e">
        <f>ხარჯები!#REF!</f>
        <v>#REF!</v>
      </c>
      <c r="KYR46" s="66" t="e">
        <f>ხარჯები!#REF!</f>
        <v>#REF!</v>
      </c>
      <c r="KYS46" s="66" t="e">
        <f>ხარჯები!#REF!</f>
        <v>#REF!</v>
      </c>
      <c r="KYT46" s="66" t="e">
        <f>ხარჯები!#REF!</f>
        <v>#REF!</v>
      </c>
      <c r="KYU46" s="66" t="e">
        <f>ხარჯები!#REF!</f>
        <v>#REF!</v>
      </c>
      <c r="KYV46" s="66" t="e">
        <f>ხარჯები!#REF!</f>
        <v>#REF!</v>
      </c>
      <c r="KYW46" s="66" t="e">
        <f>ხარჯები!#REF!</f>
        <v>#REF!</v>
      </c>
      <c r="KYX46" s="66" t="e">
        <f>ხარჯები!#REF!</f>
        <v>#REF!</v>
      </c>
      <c r="KYY46" s="66" t="e">
        <f>ხარჯები!#REF!</f>
        <v>#REF!</v>
      </c>
      <c r="KYZ46" s="66" t="e">
        <f>ხარჯები!#REF!</f>
        <v>#REF!</v>
      </c>
      <c r="KZA46" s="66" t="e">
        <f>ხარჯები!#REF!</f>
        <v>#REF!</v>
      </c>
      <c r="KZB46" s="66" t="e">
        <f>ხარჯები!#REF!</f>
        <v>#REF!</v>
      </c>
      <c r="KZC46" s="66" t="e">
        <f>ხარჯები!#REF!</f>
        <v>#REF!</v>
      </c>
      <c r="KZD46" s="66" t="e">
        <f>ხარჯები!#REF!</f>
        <v>#REF!</v>
      </c>
      <c r="KZE46" s="66" t="e">
        <f>ხარჯები!#REF!</f>
        <v>#REF!</v>
      </c>
      <c r="KZF46" s="66" t="e">
        <f>ხარჯები!#REF!</f>
        <v>#REF!</v>
      </c>
      <c r="KZG46" s="66" t="e">
        <f>ხარჯები!#REF!</f>
        <v>#REF!</v>
      </c>
      <c r="KZH46" s="66" t="e">
        <f>ხარჯები!#REF!</f>
        <v>#REF!</v>
      </c>
      <c r="KZI46" s="66" t="e">
        <f>ხარჯები!#REF!</f>
        <v>#REF!</v>
      </c>
      <c r="KZJ46" s="66" t="e">
        <f>ხარჯები!#REF!</f>
        <v>#REF!</v>
      </c>
      <c r="KZK46" s="66" t="e">
        <f>ხარჯები!#REF!</f>
        <v>#REF!</v>
      </c>
      <c r="KZL46" s="66" t="e">
        <f>ხარჯები!#REF!</f>
        <v>#REF!</v>
      </c>
      <c r="KZM46" s="66" t="e">
        <f>ხარჯები!#REF!</f>
        <v>#REF!</v>
      </c>
      <c r="KZN46" s="66" t="e">
        <f>ხარჯები!#REF!</f>
        <v>#REF!</v>
      </c>
      <c r="KZO46" s="66" t="e">
        <f>ხარჯები!#REF!</f>
        <v>#REF!</v>
      </c>
      <c r="KZP46" s="66" t="e">
        <f>ხარჯები!#REF!</f>
        <v>#REF!</v>
      </c>
      <c r="KZQ46" s="66" t="e">
        <f>ხარჯები!#REF!</f>
        <v>#REF!</v>
      </c>
      <c r="KZR46" s="66" t="e">
        <f>ხარჯები!#REF!</f>
        <v>#REF!</v>
      </c>
      <c r="KZS46" s="66" t="e">
        <f>ხარჯები!#REF!</f>
        <v>#REF!</v>
      </c>
      <c r="KZT46" s="66" t="e">
        <f>ხარჯები!#REF!</f>
        <v>#REF!</v>
      </c>
      <c r="KZU46" s="66" t="e">
        <f>ხარჯები!#REF!</f>
        <v>#REF!</v>
      </c>
      <c r="KZV46" s="66" t="e">
        <f>ხარჯები!#REF!</f>
        <v>#REF!</v>
      </c>
      <c r="KZW46" s="66" t="e">
        <f>ხარჯები!#REF!</f>
        <v>#REF!</v>
      </c>
      <c r="KZX46" s="66" t="e">
        <f>ხარჯები!#REF!</f>
        <v>#REF!</v>
      </c>
      <c r="KZY46" s="66" t="e">
        <f>ხარჯები!#REF!</f>
        <v>#REF!</v>
      </c>
      <c r="KZZ46" s="66" t="e">
        <f>ხარჯები!#REF!</f>
        <v>#REF!</v>
      </c>
      <c r="LAA46" s="66" t="e">
        <f>ხარჯები!#REF!</f>
        <v>#REF!</v>
      </c>
      <c r="LAB46" s="66" t="e">
        <f>ხარჯები!#REF!</f>
        <v>#REF!</v>
      </c>
      <c r="LAC46" s="66" t="e">
        <f>ხარჯები!#REF!</f>
        <v>#REF!</v>
      </c>
      <c r="LAD46" s="66" t="e">
        <f>ხარჯები!#REF!</f>
        <v>#REF!</v>
      </c>
      <c r="LAE46" s="66" t="e">
        <f>ხარჯები!#REF!</f>
        <v>#REF!</v>
      </c>
      <c r="LAF46" s="66" t="e">
        <f>ხარჯები!#REF!</f>
        <v>#REF!</v>
      </c>
      <c r="LAG46" s="66" t="e">
        <f>ხარჯები!#REF!</f>
        <v>#REF!</v>
      </c>
      <c r="LAH46" s="66" t="e">
        <f>ხარჯები!#REF!</f>
        <v>#REF!</v>
      </c>
      <c r="LAI46" s="66" t="e">
        <f>ხარჯები!#REF!</f>
        <v>#REF!</v>
      </c>
      <c r="LAJ46" s="66" t="e">
        <f>ხარჯები!#REF!</f>
        <v>#REF!</v>
      </c>
      <c r="LAK46" s="66" t="e">
        <f>ხარჯები!#REF!</f>
        <v>#REF!</v>
      </c>
      <c r="LAL46" s="66" t="e">
        <f>ხარჯები!#REF!</f>
        <v>#REF!</v>
      </c>
      <c r="LAM46" s="66" t="e">
        <f>ხარჯები!#REF!</f>
        <v>#REF!</v>
      </c>
      <c r="LAN46" s="66" t="e">
        <f>ხარჯები!#REF!</f>
        <v>#REF!</v>
      </c>
      <c r="LAO46" s="66" t="e">
        <f>ხარჯები!#REF!</f>
        <v>#REF!</v>
      </c>
      <c r="LAP46" s="66" t="e">
        <f>ხარჯები!#REF!</f>
        <v>#REF!</v>
      </c>
      <c r="LAQ46" s="66" t="e">
        <f>ხარჯები!#REF!</f>
        <v>#REF!</v>
      </c>
      <c r="LAR46" s="66" t="e">
        <f>ხარჯები!#REF!</f>
        <v>#REF!</v>
      </c>
      <c r="LAS46" s="66" t="e">
        <f>ხარჯები!#REF!</f>
        <v>#REF!</v>
      </c>
      <c r="LAT46" s="66" t="e">
        <f>ხარჯები!#REF!</f>
        <v>#REF!</v>
      </c>
      <c r="LAU46" s="66" t="e">
        <f>ხარჯები!#REF!</f>
        <v>#REF!</v>
      </c>
      <c r="LAV46" s="66" t="e">
        <f>ხარჯები!#REF!</f>
        <v>#REF!</v>
      </c>
      <c r="LAW46" s="66" t="e">
        <f>ხარჯები!#REF!</f>
        <v>#REF!</v>
      </c>
      <c r="LAX46" s="66" t="e">
        <f>ხარჯები!#REF!</f>
        <v>#REF!</v>
      </c>
      <c r="LAY46" s="66" t="e">
        <f>ხარჯები!#REF!</f>
        <v>#REF!</v>
      </c>
      <c r="LAZ46" s="66" t="e">
        <f>ხარჯები!#REF!</f>
        <v>#REF!</v>
      </c>
      <c r="LBA46" s="66" t="e">
        <f>ხარჯები!#REF!</f>
        <v>#REF!</v>
      </c>
      <c r="LBB46" s="66" t="e">
        <f>ხარჯები!#REF!</f>
        <v>#REF!</v>
      </c>
      <c r="LBC46" s="66" t="e">
        <f>ხარჯები!#REF!</f>
        <v>#REF!</v>
      </c>
      <c r="LBD46" s="66" t="e">
        <f>ხარჯები!#REF!</f>
        <v>#REF!</v>
      </c>
      <c r="LBE46" s="66" t="e">
        <f>ხარჯები!#REF!</f>
        <v>#REF!</v>
      </c>
      <c r="LBF46" s="66" t="e">
        <f>ხარჯები!#REF!</f>
        <v>#REF!</v>
      </c>
      <c r="LBG46" s="66" t="e">
        <f>ხარჯები!#REF!</f>
        <v>#REF!</v>
      </c>
      <c r="LBH46" s="66" t="e">
        <f>ხარჯები!#REF!</f>
        <v>#REF!</v>
      </c>
      <c r="LBI46" s="66" t="e">
        <f>ხარჯები!#REF!</f>
        <v>#REF!</v>
      </c>
      <c r="LBJ46" s="66" t="e">
        <f>ხარჯები!#REF!</f>
        <v>#REF!</v>
      </c>
      <c r="LBK46" s="66" t="e">
        <f>ხარჯები!#REF!</f>
        <v>#REF!</v>
      </c>
      <c r="LBL46" s="66" t="e">
        <f>ხარჯები!#REF!</f>
        <v>#REF!</v>
      </c>
      <c r="LBM46" s="66" t="e">
        <f>ხარჯები!#REF!</f>
        <v>#REF!</v>
      </c>
      <c r="LBN46" s="66" t="e">
        <f>ხარჯები!#REF!</f>
        <v>#REF!</v>
      </c>
      <c r="LBO46" s="66" t="e">
        <f>ხარჯები!#REF!</f>
        <v>#REF!</v>
      </c>
      <c r="LBP46" s="66" t="e">
        <f>ხარჯები!#REF!</f>
        <v>#REF!</v>
      </c>
      <c r="LBQ46" s="66" t="e">
        <f>ხარჯები!#REF!</f>
        <v>#REF!</v>
      </c>
      <c r="LBR46" s="66" t="e">
        <f>ხარჯები!#REF!</f>
        <v>#REF!</v>
      </c>
      <c r="LBS46" s="66" t="e">
        <f>ხარჯები!#REF!</f>
        <v>#REF!</v>
      </c>
      <c r="LBT46" s="66" t="e">
        <f>ხარჯები!#REF!</f>
        <v>#REF!</v>
      </c>
      <c r="LBU46" s="66" t="e">
        <f>ხარჯები!#REF!</f>
        <v>#REF!</v>
      </c>
      <c r="LBV46" s="66" t="e">
        <f>ხარჯები!#REF!</f>
        <v>#REF!</v>
      </c>
      <c r="LBW46" s="66" t="e">
        <f>ხარჯები!#REF!</f>
        <v>#REF!</v>
      </c>
      <c r="LBX46" s="66" t="e">
        <f>ხარჯები!#REF!</f>
        <v>#REF!</v>
      </c>
      <c r="LBY46" s="66" t="e">
        <f>ხარჯები!#REF!</f>
        <v>#REF!</v>
      </c>
      <c r="LBZ46" s="66" t="e">
        <f>ხარჯები!#REF!</f>
        <v>#REF!</v>
      </c>
      <c r="LCA46" s="66" t="e">
        <f>ხარჯები!#REF!</f>
        <v>#REF!</v>
      </c>
      <c r="LCB46" s="66" t="e">
        <f>ხარჯები!#REF!</f>
        <v>#REF!</v>
      </c>
      <c r="LCC46" s="66" t="e">
        <f>ხარჯები!#REF!</f>
        <v>#REF!</v>
      </c>
      <c r="LCD46" s="66" t="e">
        <f>ხარჯები!#REF!</f>
        <v>#REF!</v>
      </c>
      <c r="LCE46" s="66" t="e">
        <f>ხარჯები!#REF!</f>
        <v>#REF!</v>
      </c>
      <c r="LCF46" s="66" t="e">
        <f>ხარჯები!#REF!</f>
        <v>#REF!</v>
      </c>
      <c r="LCG46" s="66" t="e">
        <f>ხარჯები!#REF!</f>
        <v>#REF!</v>
      </c>
      <c r="LCH46" s="66" t="e">
        <f>ხარჯები!#REF!</f>
        <v>#REF!</v>
      </c>
      <c r="LCI46" s="66" t="e">
        <f>ხარჯები!#REF!</f>
        <v>#REF!</v>
      </c>
      <c r="LCJ46" s="66" t="e">
        <f>ხარჯები!#REF!</f>
        <v>#REF!</v>
      </c>
      <c r="LCK46" s="66" t="e">
        <f>ხარჯები!#REF!</f>
        <v>#REF!</v>
      </c>
      <c r="LCL46" s="66" t="e">
        <f>ხარჯები!#REF!</f>
        <v>#REF!</v>
      </c>
      <c r="LCM46" s="66" t="e">
        <f>ხარჯები!#REF!</f>
        <v>#REF!</v>
      </c>
      <c r="LCN46" s="66" t="e">
        <f>ხარჯები!#REF!</f>
        <v>#REF!</v>
      </c>
      <c r="LCO46" s="66" t="e">
        <f>ხარჯები!#REF!</f>
        <v>#REF!</v>
      </c>
      <c r="LCP46" s="66" t="e">
        <f>ხარჯები!#REF!</f>
        <v>#REF!</v>
      </c>
      <c r="LCQ46" s="66" t="e">
        <f>ხარჯები!#REF!</f>
        <v>#REF!</v>
      </c>
      <c r="LCR46" s="66" t="e">
        <f>ხარჯები!#REF!</f>
        <v>#REF!</v>
      </c>
      <c r="LCS46" s="66" t="e">
        <f>ხარჯები!#REF!</f>
        <v>#REF!</v>
      </c>
      <c r="LCT46" s="66" t="e">
        <f>ხარჯები!#REF!</f>
        <v>#REF!</v>
      </c>
      <c r="LCU46" s="66" t="e">
        <f>ხარჯები!#REF!</f>
        <v>#REF!</v>
      </c>
      <c r="LCV46" s="66" t="e">
        <f>ხარჯები!#REF!</f>
        <v>#REF!</v>
      </c>
      <c r="LCW46" s="66" t="e">
        <f>ხარჯები!#REF!</f>
        <v>#REF!</v>
      </c>
      <c r="LCX46" s="66" t="e">
        <f>ხარჯები!#REF!</f>
        <v>#REF!</v>
      </c>
      <c r="LCY46" s="66" t="e">
        <f>ხარჯები!#REF!</f>
        <v>#REF!</v>
      </c>
      <c r="LCZ46" s="66" t="e">
        <f>ხარჯები!#REF!</f>
        <v>#REF!</v>
      </c>
      <c r="LDA46" s="66" t="e">
        <f>ხარჯები!#REF!</f>
        <v>#REF!</v>
      </c>
      <c r="LDB46" s="66" t="e">
        <f>ხარჯები!#REF!</f>
        <v>#REF!</v>
      </c>
      <c r="LDC46" s="66" t="e">
        <f>ხარჯები!#REF!</f>
        <v>#REF!</v>
      </c>
      <c r="LDD46" s="66" t="e">
        <f>ხარჯები!#REF!</f>
        <v>#REF!</v>
      </c>
      <c r="LDE46" s="66" t="e">
        <f>ხარჯები!#REF!</f>
        <v>#REF!</v>
      </c>
      <c r="LDF46" s="66" t="e">
        <f>ხარჯები!#REF!</f>
        <v>#REF!</v>
      </c>
      <c r="LDG46" s="66" t="e">
        <f>ხარჯები!#REF!</f>
        <v>#REF!</v>
      </c>
      <c r="LDH46" s="66" t="e">
        <f>ხარჯები!#REF!</f>
        <v>#REF!</v>
      </c>
      <c r="LDI46" s="66" t="e">
        <f>ხარჯები!#REF!</f>
        <v>#REF!</v>
      </c>
      <c r="LDJ46" s="66" t="e">
        <f>ხარჯები!#REF!</f>
        <v>#REF!</v>
      </c>
      <c r="LDK46" s="66" t="e">
        <f>ხარჯები!#REF!</f>
        <v>#REF!</v>
      </c>
      <c r="LDL46" s="66" t="e">
        <f>ხარჯები!#REF!</f>
        <v>#REF!</v>
      </c>
      <c r="LDM46" s="66" t="e">
        <f>ხარჯები!#REF!</f>
        <v>#REF!</v>
      </c>
      <c r="LDN46" s="66" t="e">
        <f>ხარჯები!#REF!</f>
        <v>#REF!</v>
      </c>
      <c r="LDO46" s="66" t="e">
        <f>ხარჯები!#REF!</f>
        <v>#REF!</v>
      </c>
      <c r="LDP46" s="66" t="e">
        <f>ხარჯები!#REF!</f>
        <v>#REF!</v>
      </c>
      <c r="LDQ46" s="66" t="e">
        <f>ხარჯები!#REF!</f>
        <v>#REF!</v>
      </c>
      <c r="LDR46" s="66" t="e">
        <f>ხარჯები!#REF!</f>
        <v>#REF!</v>
      </c>
      <c r="LDS46" s="66" t="e">
        <f>ხარჯები!#REF!</f>
        <v>#REF!</v>
      </c>
      <c r="LDT46" s="66" t="e">
        <f>ხარჯები!#REF!</f>
        <v>#REF!</v>
      </c>
      <c r="LDU46" s="66" t="e">
        <f>ხარჯები!#REF!</f>
        <v>#REF!</v>
      </c>
      <c r="LDV46" s="66" t="e">
        <f>ხარჯები!#REF!</f>
        <v>#REF!</v>
      </c>
      <c r="LDW46" s="66" t="e">
        <f>ხარჯები!#REF!</f>
        <v>#REF!</v>
      </c>
      <c r="LDX46" s="66" t="e">
        <f>ხარჯები!#REF!</f>
        <v>#REF!</v>
      </c>
      <c r="LDY46" s="66" t="e">
        <f>ხარჯები!#REF!</f>
        <v>#REF!</v>
      </c>
      <c r="LDZ46" s="66" t="e">
        <f>ხარჯები!#REF!</f>
        <v>#REF!</v>
      </c>
      <c r="LEA46" s="66" t="e">
        <f>ხარჯები!#REF!</f>
        <v>#REF!</v>
      </c>
      <c r="LEB46" s="66" t="e">
        <f>ხარჯები!#REF!</f>
        <v>#REF!</v>
      </c>
      <c r="LEC46" s="66" t="e">
        <f>ხარჯები!#REF!</f>
        <v>#REF!</v>
      </c>
      <c r="LED46" s="66" t="e">
        <f>ხარჯები!#REF!</f>
        <v>#REF!</v>
      </c>
      <c r="LEE46" s="66" t="e">
        <f>ხარჯები!#REF!</f>
        <v>#REF!</v>
      </c>
      <c r="LEF46" s="66" t="e">
        <f>ხარჯები!#REF!</f>
        <v>#REF!</v>
      </c>
      <c r="LEG46" s="66" t="e">
        <f>ხარჯები!#REF!</f>
        <v>#REF!</v>
      </c>
      <c r="LEH46" s="66" t="e">
        <f>ხარჯები!#REF!</f>
        <v>#REF!</v>
      </c>
      <c r="LEI46" s="66" t="e">
        <f>ხარჯები!#REF!</f>
        <v>#REF!</v>
      </c>
      <c r="LEJ46" s="66" t="e">
        <f>ხარჯები!#REF!</f>
        <v>#REF!</v>
      </c>
      <c r="LEK46" s="66" t="e">
        <f>ხარჯები!#REF!</f>
        <v>#REF!</v>
      </c>
      <c r="LEL46" s="66" t="e">
        <f>ხარჯები!#REF!</f>
        <v>#REF!</v>
      </c>
      <c r="LEM46" s="66" t="e">
        <f>ხარჯები!#REF!</f>
        <v>#REF!</v>
      </c>
      <c r="LEN46" s="66" t="e">
        <f>ხარჯები!#REF!</f>
        <v>#REF!</v>
      </c>
      <c r="LEO46" s="66" t="e">
        <f>ხარჯები!#REF!</f>
        <v>#REF!</v>
      </c>
      <c r="LEP46" s="66" t="e">
        <f>ხარჯები!#REF!</f>
        <v>#REF!</v>
      </c>
      <c r="LEQ46" s="66" t="e">
        <f>ხარჯები!#REF!</f>
        <v>#REF!</v>
      </c>
      <c r="LER46" s="66" t="e">
        <f>ხარჯები!#REF!</f>
        <v>#REF!</v>
      </c>
      <c r="LES46" s="66" t="e">
        <f>ხარჯები!#REF!</f>
        <v>#REF!</v>
      </c>
      <c r="LET46" s="66" t="e">
        <f>ხარჯები!#REF!</f>
        <v>#REF!</v>
      </c>
      <c r="LEU46" s="66" t="e">
        <f>ხარჯები!#REF!</f>
        <v>#REF!</v>
      </c>
      <c r="LEV46" s="66" t="e">
        <f>ხარჯები!#REF!</f>
        <v>#REF!</v>
      </c>
      <c r="LEW46" s="66" t="e">
        <f>ხარჯები!#REF!</f>
        <v>#REF!</v>
      </c>
      <c r="LEX46" s="66" t="e">
        <f>ხარჯები!#REF!</f>
        <v>#REF!</v>
      </c>
      <c r="LEY46" s="66" t="e">
        <f>ხარჯები!#REF!</f>
        <v>#REF!</v>
      </c>
      <c r="LEZ46" s="66" t="e">
        <f>ხარჯები!#REF!</f>
        <v>#REF!</v>
      </c>
      <c r="LFA46" s="66" t="e">
        <f>ხარჯები!#REF!</f>
        <v>#REF!</v>
      </c>
      <c r="LFB46" s="66" t="e">
        <f>ხარჯები!#REF!</f>
        <v>#REF!</v>
      </c>
      <c r="LFC46" s="66" t="e">
        <f>ხარჯები!#REF!</f>
        <v>#REF!</v>
      </c>
      <c r="LFD46" s="66" t="e">
        <f>ხარჯები!#REF!</f>
        <v>#REF!</v>
      </c>
      <c r="LFE46" s="66" t="e">
        <f>ხარჯები!#REF!</f>
        <v>#REF!</v>
      </c>
      <c r="LFF46" s="66" t="e">
        <f>ხარჯები!#REF!</f>
        <v>#REF!</v>
      </c>
      <c r="LFG46" s="66" t="e">
        <f>ხარჯები!#REF!</f>
        <v>#REF!</v>
      </c>
      <c r="LFH46" s="66" t="e">
        <f>ხარჯები!#REF!</f>
        <v>#REF!</v>
      </c>
      <c r="LFI46" s="66" t="e">
        <f>ხარჯები!#REF!</f>
        <v>#REF!</v>
      </c>
      <c r="LFJ46" s="66" t="e">
        <f>ხარჯები!#REF!</f>
        <v>#REF!</v>
      </c>
      <c r="LFK46" s="66" t="e">
        <f>ხარჯები!#REF!</f>
        <v>#REF!</v>
      </c>
      <c r="LFL46" s="66" t="e">
        <f>ხარჯები!#REF!</f>
        <v>#REF!</v>
      </c>
      <c r="LFM46" s="66" t="e">
        <f>ხარჯები!#REF!</f>
        <v>#REF!</v>
      </c>
      <c r="LFN46" s="66" t="e">
        <f>ხარჯები!#REF!</f>
        <v>#REF!</v>
      </c>
      <c r="LFO46" s="66" t="e">
        <f>ხარჯები!#REF!</f>
        <v>#REF!</v>
      </c>
      <c r="LFP46" s="66" t="e">
        <f>ხარჯები!#REF!</f>
        <v>#REF!</v>
      </c>
      <c r="LFQ46" s="66" t="e">
        <f>ხარჯები!#REF!</f>
        <v>#REF!</v>
      </c>
      <c r="LFR46" s="66" t="e">
        <f>ხარჯები!#REF!</f>
        <v>#REF!</v>
      </c>
      <c r="LFS46" s="66" t="e">
        <f>ხარჯები!#REF!</f>
        <v>#REF!</v>
      </c>
      <c r="LFT46" s="66" t="e">
        <f>ხარჯები!#REF!</f>
        <v>#REF!</v>
      </c>
      <c r="LFU46" s="66" t="e">
        <f>ხარჯები!#REF!</f>
        <v>#REF!</v>
      </c>
      <c r="LFV46" s="66" t="e">
        <f>ხარჯები!#REF!</f>
        <v>#REF!</v>
      </c>
      <c r="LFW46" s="66" t="e">
        <f>ხარჯები!#REF!</f>
        <v>#REF!</v>
      </c>
      <c r="LFX46" s="66" t="e">
        <f>ხარჯები!#REF!</f>
        <v>#REF!</v>
      </c>
      <c r="LFY46" s="66" t="e">
        <f>ხარჯები!#REF!</f>
        <v>#REF!</v>
      </c>
      <c r="LFZ46" s="66" t="e">
        <f>ხარჯები!#REF!</f>
        <v>#REF!</v>
      </c>
      <c r="LGA46" s="66" t="e">
        <f>ხარჯები!#REF!</f>
        <v>#REF!</v>
      </c>
      <c r="LGB46" s="66" t="e">
        <f>ხარჯები!#REF!</f>
        <v>#REF!</v>
      </c>
      <c r="LGC46" s="66" t="e">
        <f>ხარჯები!#REF!</f>
        <v>#REF!</v>
      </c>
      <c r="LGD46" s="66" t="e">
        <f>ხარჯები!#REF!</f>
        <v>#REF!</v>
      </c>
      <c r="LGE46" s="66" t="e">
        <f>ხარჯები!#REF!</f>
        <v>#REF!</v>
      </c>
      <c r="LGF46" s="66" t="e">
        <f>ხარჯები!#REF!</f>
        <v>#REF!</v>
      </c>
      <c r="LGG46" s="66" t="e">
        <f>ხარჯები!#REF!</f>
        <v>#REF!</v>
      </c>
      <c r="LGH46" s="66" t="e">
        <f>ხარჯები!#REF!</f>
        <v>#REF!</v>
      </c>
      <c r="LGI46" s="66" t="e">
        <f>ხარჯები!#REF!</f>
        <v>#REF!</v>
      </c>
      <c r="LGJ46" s="66" t="e">
        <f>ხარჯები!#REF!</f>
        <v>#REF!</v>
      </c>
      <c r="LGK46" s="66" t="e">
        <f>ხარჯები!#REF!</f>
        <v>#REF!</v>
      </c>
      <c r="LGL46" s="66" t="e">
        <f>ხარჯები!#REF!</f>
        <v>#REF!</v>
      </c>
      <c r="LGM46" s="66" t="e">
        <f>ხარჯები!#REF!</f>
        <v>#REF!</v>
      </c>
      <c r="LGN46" s="66" t="e">
        <f>ხარჯები!#REF!</f>
        <v>#REF!</v>
      </c>
      <c r="LGO46" s="66" t="e">
        <f>ხარჯები!#REF!</f>
        <v>#REF!</v>
      </c>
      <c r="LGP46" s="66" t="e">
        <f>ხარჯები!#REF!</f>
        <v>#REF!</v>
      </c>
      <c r="LGQ46" s="66" t="e">
        <f>ხარჯები!#REF!</f>
        <v>#REF!</v>
      </c>
      <c r="LGR46" s="66" t="e">
        <f>ხარჯები!#REF!</f>
        <v>#REF!</v>
      </c>
      <c r="LGS46" s="66" t="e">
        <f>ხარჯები!#REF!</f>
        <v>#REF!</v>
      </c>
      <c r="LGT46" s="66" t="e">
        <f>ხარჯები!#REF!</f>
        <v>#REF!</v>
      </c>
      <c r="LGU46" s="66" t="e">
        <f>ხარჯები!#REF!</f>
        <v>#REF!</v>
      </c>
      <c r="LGV46" s="66" t="e">
        <f>ხარჯები!#REF!</f>
        <v>#REF!</v>
      </c>
      <c r="LGW46" s="66" t="e">
        <f>ხარჯები!#REF!</f>
        <v>#REF!</v>
      </c>
      <c r="LGX46" s="66" t="e">
        <f>ხარჯები!#REF!</f>
        <v>#REF!</v>
      </c>
      <c r="LGY46" s="66" t="e">
        <f>ხარჯები!#REF!</f>
        <v>#REF!</v>
      </c>
      <c r="LGZ46" s="66" t="e">
        <f>ხარჯები!#REF!</f>
        <v>#REF!</v>
      </c>
      <c r="LHA46" s="66" t="e">
        <f>ხარჯები!#REF!</f>
        <v>#REF!</v>
      </c>
      <c r="LHB46" s="66" t="e">
        <f>ხარჯები!#REF!</f>
        <v>#REF!</v>
      </c>
      <c r="LHC46" s="66" t="e">
        <f>ხარჯები!#REF!</f>
        <v>#REF!</v>
      </c>
      <c r="LHD46" s="66" t="e">
        <f>ხარჯები!#REF!</f>
        <v>#REF!</v>
      </c>
      <c r="LHE46" s="66" t="e">
        <f>ხარჯები!#REF!</f>
        <v>#REF!</v>
      </c>
      <c r="LHF46" s="66" t="e">
        <f>ხარჯები!#REF!</f>
        <v>#REF!</v>
      </c>
      <c r="LHG46" s="66" t="e">
        <f>ხარჯები!#REF!</f>
        <v>#REF!</v>
      </c>
      <c r="LHH46" s="66" t="e">
        <f>ხარჯები!#REF!</f>
        <v>#REF!</v>
      </c>
      <c r="LHI46" s="66" t="e">
        <f>ხარჯები!#REF!</f>
        <v>#REF!</v>
      </c>
      <c r="LHJ46" s="66" t="e">
        <f>ხარჯები!#REF!</f>
        <v>#REF!</v>
      </c>
      <c r="LHK46" s="66" t="e">
        <f>ხარჯები!#REF!</f>
        <v>#REF!</v>
      </c>
      <c r="LHL46" s="66" t="e">
        <f>ხარჯები!#REF!</f>
        <v>#REF!</v>
      </c>
      <c r="LHM46" s="66" t="e">
        <f>ხარჯები!#REF!</f>
        <v>#REF!</v>
      </c>
      <c r="LHN46" s="66" t="e">
        <f>ხარჯები!#REF!</f>
        <v>#REF!</v>
      </c>
      <c r="LHO46" s="66" t="e">
        <f>ხარჯები!#REF!</f>
        <v>#REF!</v>
      </c>
      <c r="LHP46" s="66" t="e">
        <f>ხარჯები!#REF!</f>
        <v>#REF!</v>
      </c>
      <c r="LHQ46" s="66" t="e">
        <f>ხარჯები!#REF!</f>
        <v>#REF!</v>
      </c>
      <c r="LHR46" s="66" t="e">
        <f>ხარჯები!#REF!</f>
        <v>#REF!</v>
      </c>
      <c r="LHS46" s="66" t="e">
        <f>ხარჯები!#REF!</f>
        <v>#REF!</v>
      </c>
      <c r="LHT46" s="66" t="e">
        <f>ხარჯები!#REF!</f>
        <v>#REF!</v>
      </c>
      <c r="LHU46" s="66" t="e">
        <f>ხარჯები!#REF!</f>
        <v>#REF!</v>
      </c>
      <c r="LHV46" s="66" t="e">
        <f>ხარჯები!#REF!</f>
        <v>#REF!</v>
      </c>
      <c r="LHW46" s="66" t="e">
        <f>ხარჯები!#REF!</f>
        <v>#REF!</v>
      </c>
      <c r="LHX46" s="66" t="e">
        <f>ხარჯები!#REF!</f>
        <v>#REF!</v>
      </c>
      <c r="LHY46" s="66" t="e">
        <f>ხარჯები!#REF!</f>
        <v>#REF!</v>
      </c>
      <c r="LHZ46" s="66" t="e">
        <f>ხარჯები!#REF!</f>
        <v>#REF!</v>
      </c>
      <c r="LIA46" s="66" t="e">
        <f>ხარჯები!#REF!</f>
        <v>#REF!</v>
      </c>
      <c r="LIB46" s="66" t="e">
        <f>ხარჯები!#REF!</f>
        <v>#REF!</v>
      </c>
      <c r="LIC46" s="66" t="e">
        <f>ხარჯები!#REF!</f>
        <v>#REF!</v>
      </c>
      <c r="LID46" s="66" t="e">
        <f>ხარჯები!#REF!</f>
        <v>#REF!</v>
      </c>
      <c r="LIE46" s="66" t="e">
        <f>ხარჯები!#REF!</f>
        <v>#REF!</v>
      </c>
      <c r="LIF46" s="66" t="e">
        <f>ხარჯები!#REF!</f>
        <v>#REF!</v>
      </c>
      <c r="LIG46" s="66" t="e">
        <f>ხარჯები!#REF!</f>
        <v>#REF!</v>
      </c>
      <c r="LIH46" s="66" t="e">
        <f>ხარჯები!#REF!</f>
        <v>#REF!</v>
      </c>
      <c r="LII46" s="66" t="e">
        <f>ხარჯები!#REF!</f>
        <v>#REF!</v>
      </c>
      <c r="LIJ46" s="66" t="e">
        <f>ხარჯები!#REF!</f>
        <v>#REF!</v>
      </c>
      <c r="LIK46" s="66" t="e">
        <f>ხარჯები!#REF!</f>
        <v>#REF!</v>
      </c>
      <c r="LIL46" s="66" t="e">
        <f>ხარჯები!#REF!</f>
        <v>#REF!</v>
      </c>
      <c r="LIM46" s="66" t="e">
        <f>ხარჯები!#REF!</f>
        <v>#REF!</v>
      </c>
      <c r="LIN46" s="66" t="e">
        <f>ხარჯები!#REF!</f>
        <v>#REF!</v>
      </c>
      <c r="LIO46" s="66" t="e">
        <f>ხარჯები!#REF!</f>
        <v>#REF!</v>
      </c>
      <c r="LIP46" s="66" t="e">
        <f>ხარჯები!#REF!</f>
        <v>#REF!</v>
      </c>
      <c r="LIQ46" s="66" t="e">
        <f>ხარჯები!#REF!</f>
        <v>#REF!</v>
      </c>
      <c r="LIR46" s="66" t="e">
        <f>ხარჯები!#REF!</f>
        <v>#REF!</v>
      </c>
      <c r="LIS46" s="66" t="e">
        <f>ხარჯები!#REF!</f>
        <v>#REF!</v>
      </c>
      <c r="LIT46" s="66" t="e">
        <f>ხარჯები!#REF!</f>
        <v>#REF!</v>
      </c>
      <c r="LIU46" s="66" t="e">
        <f>ხარჯები!#REF!</f>
        <v>#REF!</v>
      </c>
      <c r="LIV46" s="66" t="e">
        <f>ხარჯები!#REF!</f>
        <v>#REF!</v>
      </c>
      <c r="LIW46" s="66" t="e">
        <f>ხარჯები!#REF!</f>
        <v>#REF!</v>
      </c>
      <c r="LIX46" s="66" t="e">
        <f>ხარჯები!#REF!</f>
        <v>#REF!</v>
      </c>
      <c r="LIY46" s="66" t="e">
        <f>ხარჯები!#REF!</f>
        <v>#REF!</v>
      </c>
      <c r="LIZ46" s="66" t="e">
        <f>ხარჯები!#REF!</f>
        <v>#REF!</v>
      </c>
      <c r="LJA46" s="66" t="e">
        <f>ხარჯები!#REF!</f>
        <v>#REF!</v>
      </c>
      <c r="LJB46" s="66" t="e">
        <f>ხარჯები!#REF!</f>
        <v>#REF!</v>
      </c>
      <c r="LJC46" s="66" t="e">
        <f>ხარჯები!#REF!</f>
        <v>#REF!</v>
      </c>
      <c r="LJD46" s="66" t="e">
        <f>ხარჯები!#REF!</f>
        <v>#REF!</v>
      </c>
      <c r="LJE46" s="66" t="e">
        <f>ხარჯები!#REF!</f>
        <v>#REF!</v>
      </c>
      <c r="LJF46" s="66" t="e">
        <f>ხარჯები!#REF!</f>
        <v>#REF!</v>
      </c>
      <c r="LJG46" s="66" t="e">
        <f>ხარჯები!#REF!</f>
        <v>#REF!</v>
      </c>
      <c r="LJH46" s="66" t="e">
        <f>ხარჯები!#REF!</f>
        <v>#REF!</v>
      </c>
      <c r="LJI46" s="66" t="e">
        <f>ხარჯები!#REF!</f>
        <v>#REF!</v>
      </c>
      <c r="LJJ46" s="66" t="e">
        <f>ხარჯები!#REF!</f>
        <v>#REF!</v>
      </c>
      <c r="LJK46" s="66" t="e">
        <f>ხარჯები!#REF!</f>
        <v>#REF!</v>
      </c>
      <c r="LJL46" s="66" t="e">
        <f>ხარჯები!#REF!</f>
        <v>#REF!</v>
      </c>
      <c r="LJM46" s="66" t="e">
        <f>ხარჯები!#REF!</f>
        <v>#REF!</v>
      </c>
      <c r="LJN46" s="66" t="e">
        <f>ხარჯები!#REF!</f>
        <v>#REF!</v>
      </c>
      <c r="LJO46" s="66" t="e">
        <f>ხარჯები!#REF!</f>
        <v>#REF!</v>
      </c>
      <c r="LJP46" s="66" t="e">
        <f>ხარჯები!#REF!</f>
        <v>#REF!</v>
      </c>
      <c r="LJQ46" s="66" t="e">
        <f>ხარჯები!#REF!</f>
        <v>#REF!</v>
      </c>
      <c r="LJR46" s="66" t="e">
        <f>ხარჯები!#REF!</f>
        <v>#REF!</v>
      </c>
      <c r="LJS46" s="66" t="e">
        <f>ხარჯები!#REF!</f>
        <v>#REF!</v>
      </c>
      <c r="LJT46" s="66" t="e">
        <f>ხარჯები!#REF!</f>
        <v>#REF!</v>
      </c>
      <c r="LJU46" s="66" t="e">
        <f>ხარჯები!#REF!</f>
        <v>#REF!</v>
      </c>
      <c r="LJV46" s="66" t="e">
        <f>ხარჯები!#REF!</f>
        <v>#REF!</v>
      </c>
      <c r="LJW46" s="66" t="e">
        <f>ხარჯები!#REF!</f>
        <v>#REF!</v>
      </c>
      <c r="LJX46" s="66" t="e">
        <f>ხარჯები!#REF!</f>
        <v>#REF!</v>
      </c>
      <c r="LJY46" s="66" t="e">
        <f>ხარჯები!#REF!</f>
        <v>#REF!</v>
      </c>
      <c r="LJZ46" s="66" t="e">
        <f>ხარჯები!#REF!</f>
        <v>#REF!</v>
      </c>
      <c r="LKA46" s="66" t="e">
        <f>ხარჯები!#REF!</f>
        <v>#REF!</v>
      </c>
      <c r="LKB46" s="66" t="e">
        <f>ხარჯები!#REF!</f>
        <v>#REF!</v>
      </c>
      <c r="LKC46" s="66" t="e">
        <f>ხარჯები!#REF!</f>
        <v>#REF!</v>
      </c>
      <c r="LKD46" s="66" t="e">
        <f>ხარჯები!#REF!</f>
        <v>#REF!</v>
      </c>
      <c r="LKE46" s="66" t="e">
        <f>ხარჯები!#REF!</f>
        <v>#REF!</v>
      </c>
      <c r="LKF46" s="66" t="e">
        <f>ხარჯები!#REF!</f>
        <v>#REF!</v>
      </c>
      <c r="LKG46" s="66" t="e">
        <f>ხარჯები!#REF!</f>
        <v>#REF!</v>
      </c>
      <c r="LKH46" s="66" t="e">
        <f>ხარჯები!#REF!</f>
        <v>#REF!</v>
      </c>
      <c r="LKI46" s="66" t="e">
        <f>ხარჯები!#REF!</f>
        <v>#REF!</v>
      </c>
      <c r="LKJ46" s="66" t="e">
        <f>ხარჯები!#REF!</f>
        <v>#REF!</v>
      </c>
      <c r="LKK46" s="66" t="e">
        <f>ხარჯები!#REF!</f>
        <v>#REF!</v>
      </c>
      <c r="LKL46" s="66" t="e">
        <f>ხარჯები!#REF!</f>
        <v>#REF!</v>
      </c>
      <c r="LKM46" s="66" t="e">
        <f>ხარჯები!#REF!</f>
        <v>#REF!</v>
      </c>
      <c r="LKN46" s="66" t="e">
        <f>ხარჯები!#REF!</f>
        <v>#REF!</v>
      </c>
      <c r="LKO46" s="66" t="e">
        <f>ხარჯები!#REF!</f>
        <v>#REF!</v>
      </c>
      <c r="LKP46" s="66" t="e">
        <f>ხარჯები!#REF!</f>
        <v>#REF!</v>
      </c>
      <c r="LKQ46" s="66" t="e">
        <f>ხარჯები!#REF!</f>
        <v>#REF!</v>
      </c>
      <c r="LKR46" s="66" t="e">
        <f>ხარჯები!#REF!</f>
        <v>#REF!</v>
      </c>
      <c r="LKS46" s="66" t="e">
        <f>ხარჯები!#REF!</f>
        <v>#REF!</v>
      </c>
      <c r="LKT46" s="66" t="e">
        <f>ხარჯები!#REF!</f>
        <v>#REF!</v>
      </c>
      <c r="LKU46" s="66" t="e">
        <f>ხარჯები!#REF!</f>
        <v>#REF!</v>
      </c>
      <c r="LKV46" s="66" t="e">
        <f>ხარჯები!#REF!</f>
        <v>#REF!</v>
      </c>
      <c r="LKW46" s="66" t="e">
        <f>ხარჯები!#REF!</f>
        <v>#REF!</v>
      </c>
      <c r="LKX46" s="66" t="e">
        <f>ხარჯები!#REF!</f>
        <v>#REF!</v>
      </c>
      <c r="LKY46" s="66" t="e">
        <f>ხარჯები!#REF!</f>
        <v>#REF!</v>
      </c>
      <c r="LKZ46" s="66" t="e">
        <f>ხარჯები!#REF!</f>
        <v>#REF!</v>
      </c>
      <c r="LLA46" s="66" t="e">
        <f>ხარჯები!#REF!</f>
        <v>#REF!</v>
      </c>
      <c r="LLB46" s="66" t="e">
        <f>ხარჯები!#REF!</f>
        <v>#REF!</v>
      </c>
      <c r="LLC46" s="66" t="e">
        <f>ხარჯები!#REF!</f>
        <v>#REF!</v>
      </c>
      <c r="LLD46" s="66" t="e">
        <f>ხარჯები!#REF!</f>
        <v>#REF!</v>
      </c>
      <c r="LLE46" s="66" t="e">
        <f>ხარჯები!#REF!</f>
        <v>#REF!</v>
      </c>
      <c r="LLF46" s="66" t="e">
        <f>ხარჯები!#REF!</f>
        <v>#REF!</v>
      </c>
      <c r="LLG46" s="66" t="e">
        <f>ხარჯები!#REF!</f>
        <v>#REF!</v>
      </c>
      <c r="LLH46" s="66" t="e">
        <f>ხარჯები!#REF!</f>
        <v>#REF!</v>
      </c>
      <c r="LLI46" s="66" t="e">
        <f>ხარჯები!#REF!</f>
        <v>#REF!</v>
      </c>
      <c r="LLJ46" s="66" t="e">
        <f>ხარჯები!#REF!</f>
        <v>#REF!</v>
      </c>
      <c r="LLK46" s="66" t="e">
        <f>ხარჯები!#REF!</f>
        <v>#REF!</v>
      </c>
      <c r="LLL46" s="66" t="e">
        <f>ხარჯები!#REF!</f>
        <v>#REF!</v>
      </c>
      <c r="LLM46" s="66" t="e">
        <f>ხარჯები!#REF!</f>
        <v>#REF!</v>
      </c>
      <c r="LLN46" s="66" t="e">
        <f>ხარჯები!#REF!</f>
        <v>#REF!</v>
      </c>
      <c r="LLO46" s="66" t="e">
        <f>ხარჯები!#REF!</f>
        <v>#REF!</v>
      </c>
      <c r="LLP46" s="66" t="e">
        <f>ხარჯები!#REF!</f>
        <v>#REF!</v>
      </c>
      <c r="LLQ46" s="66" t="e">
        <f>ხარჯები!#REF!</f>
        <v>#REF!</v>
      </c>
      <c r="LLR46" s="66" t="e">
        <f>ხარჯები!#REF!</f>
        <v>#REF!</v>
      </c>
      <c r="LLS46" s="66" t="e">
        <f>ხარჯები!#REF!</f>
        <v>#REF!</v>
      </c>
      <c r="LLT46" s="66" t="e">
        <f>ხარჯები!#REF!</f>
        <v>#REF!</v>
      </c>
      <c r="LLU46" s="66" t="e">
        <f>ხარჯები!#REF!</f>
        <v>#REF!</v>
      </c>
      <c r="LLV46" s="66" t="e">
        <f>ხარჯები!#REF!</f>
        <v>#REF!</v>
      </c>
      <c r="LLW46" s="66" t="e">
        <f>ხარჯები!#REF!</f>
        <v>#REF!</v>
      </c>
      <c r="LLX46" s="66" t="e">
        <f>ხარჯები!#REF!</f>
        <v>#REF!</v>
      </c>
      <c r="LLY46" s="66" t="e">
        <f>ხარჯები!#REF!</f>
        <v>#REF!</v>
      </c>
      <c r="LLZ46" s="66" t="e">
        <f>ხარჯები!#REF!</f>
        <v>#REF!</v>
      </c>
      <c r="LMA46" s="66" t="e">
        <f>ხარჯები!#REF!</f>
        <v>#REF!</v>
      </c>
      <c r="LMB46" s="66" t="e">
        <f>ხარჯები!#REF!</f>
        <v>#REF!</v>
      </c>
      <c r="LMC46" s="66" t="e">
        <f>ხარჯები!#REF!</f>
        <v>#REF!</v>
      </c>
      <c r="LMD46" s="66" t="e">
        <f>ხარჯები!#REF!</f>
        <v>#REF!</v>
      </c>
      <c r="LME46" s="66" t="e">
        <f>ხარჯები!#REF!</f>
        <v>#REF!</v>
      </c>
      <c r="LMF46" s="66" t="e">
        <f>ხარჯები!#REF!</f>
        <v>#REF!</v>
      </c>
      <c r="LMG46" s="66" t="e">
        <f>ხარჯები!#REF!</f>
        <v>#REF!</v>
      </c>
      <c r="LMH46" s="66" t="e">
        <f>ხარჯები!#REF!</f>
        <v>#REF!</v>
      </c>
      <c r="LMI46" s="66" t="e">
        <f>ხარჯები!#REF!</f>
        <v>#REF!</v>
      </c>
      <c r="LMJ46" s="66" t="e">
        <f>ხარჯები!#REF!</f>
        <v>#REF!</v>
      </c>
      <c r="LMK46" s="66" t="e">
        <f>ხარჯები!#REF!</f>
        <v>#REF!</v>
      </c>
      <c r="LML46" s="66" t="e">
        <f>ხარჯები!#REF!</f>
        <v>#REF!</v>
      </c>
      <c r="LMM46" s="66" t="e">
        <f>ხარჯები!#REF!</f>
        <v>#REF!</v>
      </c>
      <c r="LMN46" s="66" t="e">
        <f>ხარჯები!#REF!</f>
        <v>#REF!</v>
      </c>
      <c r="LMO46" s="66" t="e">
        <f>ხარჯები!#REF!</f>
        <v>#REF!</v>
      </c>
      <c r="LMP46" s="66" t="e">
        <f>ხარჯები!#REF!</f>
        <v>#REF!</v>
      </c>
      <c r="LMQ46" s="66" t="e">
        <f>ხარჯები!#REF!</f>
        <v>#REF!</v>
      </c>
      <c r="LMR46" s="66" t="e">
        <f>ხარჯები!#REF!</f>
        <v>#REF!</v>
      </c>
      <c r="LMS46" s="66" t="e">
        <f>ხარჯები!#REF!</f>
        <v>#REF!</v>
      </c>
      <c r="LMT46" s="66" t="e">
        <f>ხარჯები!#REF!</f>
        <v>#REF!</v>
      </c>
      <c r="LMU46" s="66" t="e">
        <f>ხარჯები!#REF!</f>
        <v>#REF!</v>
      </c>
      <c r="LMV46" s="66" t="e">
        <f>ხარჯები!#REF!</f>
        <v>#REF!</v>
      </c>
      <c r="LMW46" s="66" t="e">
        <f>ხარჯები!#REF!</f>
        <v>#REF!</v>
      </c>
      <c r="LMX46" s="66" t="e">
        <f>ხარჯები!#REF!</f>
        <v>#REF!</v>
      </c>
      <c r="LMY46" s="66" t="e">
        <f>ხარჯები!#REF!</f>
        <v>#REF!</v>
      </c>
      <c r="LMZ46" s="66" t="e">
        <f>ხარჯები!#REF!</f>
        <v>#REF!</v>
      </c>
      <c r="LNA46" s="66" t="e">
        <f>ხარჯები!#REF!</f>
        <v>#REF!</v>
      </c>
      <c r="LNB46" s="66" t="e">
        <f>ხარჯები!#REF!</f>
        <v>#REF!</v>
      </c>
      <c r="LNC46" s="66" t="e">
        <f>ხარჯები!#REF!</f>
        <v>#REF!</v>
      </c>
      <c r="LND46" s="66" t="e">
        <f>ხარჯები!#REF!</f>
        <v>#REF!</v>
      </c>
      <c r="LNE46" s="66" t="e">
        <f>ხარჯები!#REF!</f>
        <v>#REF!</v>
      </c>
      <c r="LNF46" s="66" t="e">
        <f>ხარჯები!#REF!</f>
        <v>#REF!</v>
      </c>
      <c r="LNG46" s="66" t="e">
        <f>ხარჯები!#REF!</f>
        <v>#REF!</v>
      </c>
      <c r="LNH46" s="66" t="e">
        <f>ხარჯები!#REF!</f>
        <v>#REF!</v>
      </c>
      <c r="LNI46" s="66" t="e">
        <f>ხარჯები!#REF!</f>
        <v>#REF!</v>
      </c>
      <c r="LNJ46" s="66" t="e">
        <f>ხარჯები!#REF!</f>
        <v>#REF!</v>
      </c>
      <c r="LNK46" s="66" t="e">
        <f>ხარჯები!#REF!</f>
        <v>#REF!</v>
      </c>
      <c r="LNL46" s="66" t="e">
        <f>ხარჯები!#REF!</f>
        <v>#REF!</v>
      </c>
      <c r="LNM46" s="66" t="e">
        <f>ხარჯები!#REF!</f>
        <v>#REF!</v>
      </c>
      <c r="LNN46" s="66" t="e">
        <f>ხარჯები!#REF!</f>
        <v>#REF!</v>
      </c>
      <c r="LNO46" s="66" t="e">
        <f>ხარჯები!#REF!</f>
        <v>#REF!</v>
      </c>
      <c r="LNP46" s="66" t="e">
        <f>ხარჯები!#REF!</f>
        <v>#REF!</v>
      </c>
      <c r="LNQ46" s="66" t="e">
        <f>ხარჯები!#REF!</f>
        <v>#REF!</v>
      </c>
      <c r="LNR46" s="66" t="e">
        <f>ხარჯები!#REF!</f>
        <v>#REF!</v>
      </c>
      <c r="LNS46" s="66" t="e">
        <f>ხარჯები!#REF!</f>
        <v>#REF!</v>
      </c>
      <c r="LNT46" s="66" t="e">
        <f>ხარჯები!#REF!</f>
        <v>#REF!</v>
      </c>
      <c r="LNU46" s="66" t="e">
        <f>ხარჯები!#REF!</f>
        <v>#REF!</v>
      </c>
      <c r="LNV46" s="66" t="e">
        <f>ხარჯები!#REF!</f>
        <v>#REF!</v>
      </c>
      <c r="LNW46" s="66" t="e">
        <f>ხარჯები!#REF!</f>
        <v>#REF!</v>
      </c>
      <c r="LNX46" s="66" t="e">
        <f>ხარჯები!#REF!</f>
        <v>#REF!</v>
      </c>
      <c r="LNY46" s="66" t="e">
        <f>ხარჯები!#REF!</f>
        <v>#REF!</v>
      </c>
      <c r="LNZ46" s="66" t="e">
        <f>ხარჯები!#REF!</f>
        <v>#REF!</v>
      </c>
      <c r="LOA46" s="66" t="e">
        <f>ხარჯები!#REF!</f>
        <v>#REF!</v>
      </c>
      <c r="LOB46" s="66" t="e">
        <f>ხარჯები!#REF!</f>
        <v>#REF!</v>
      </c>
      <c r="LOC46" s="66" t="e">
        <f>ხარჯები!#REF!</f>
        <v>#REF!</v>
      </c>
      <c r="LOD46" s="66" t="e">
        <f>ხარჯები!#REF!</f>
        <v>#REF!</v>
      </c>
      <c r="LOE46" s="66" t="e">
        <f>ხარჯები!#REF!</f>
        <v>#REF!</v>
      </c>
      <c r="LOF46" s="66" t="e">
        <f>ხარჯები!#REF!</f>
        <v>#REF!</v>
      </c>
      <c r="LOG46" s="66" t="e">
        <f>ხარჯები!#REF!</f>
        <v>#REF!</v>
      </c>
      <c r="LOH46" s="66" t="e">
        <f>ხარჯები!#REF!</f>
        <v>#REF!</v>
      </c>
      <c r="LOI46" s="66" t="e">
        <f>ხარჯები!#REF!</f>
        <v>#REF!</v>
      </c>
      <c r="LOJ46" s="66" t="e">
        <f>ხარჯები!#REF!</f>
        <v>#REF!</v>
      </c>
      <c r="LOK46" s="66" t="e">
        <f>ხარჯები!#REF!</f>
        <v>#REF!</v>
      </c>
      <c r="LOL46" s="66" t="e">
        <f>ხარჯები!#REF!</f>
        <v>#REF!</v>
      </c>
      <c r="LOM46" s="66" t="e">
        <f>ხარჯები!#REF!</f>
        <v>#REF!</v>
      </c>
      <c r="LON46" s="66" t="e">
        <f>ხარჯები!#REF!</f>
        <v>#REF!</v>
      </c>
      <c r="LOO46" s="66" t="e">
        <f>ხარჯები!#REF!</f>
        <v>#REF!</v>
      </c>
      <c r="LOP46" s="66" t="e">
        <f>ხარჯები!#REF!</f>
        <v>#REF!</v>
      </c>
      <c r="LOQ46" s="66" t="e">
        <f>ხარჯები!#REF!</f>
        <v>#REF!</v>
      </c>
      <c r="LOR46" s="66" t="e">
        <f>ხარჯები!#REF!</f>
        <v>#REF!</v>
      </c>
      <c r="LOS46" s="66" t="e">
        <f>ხარჯები!#REF!</f>
        <v>#REF!</v>
      </c>
      <c r="LOT46" s="66" t="e">
        <f>ხარჯები!#REF!</f>
        <v>#REF!</v>
      </c>
      <c r="LOU46" s="66" t="e">
        <f>ხარჯები!#REF!</f>
        <v>#REF!</v>
      </c>
      <c r="LOV46" s="66" t="e">
        <f>ხარჯები!#REF!</f>
        <v>#REF!</v>
      </c>
      <c r="LOW46" s="66" t="e">
        <f>ხარჯები!#REF!</f>
        <v>#REF!</v>
      </c>
      <c r="LOX46" s="66" t="e">
        <f>ხარჯები!#REF!</f>
        <v>#REF!</v>
      </c>
      <c r="LOY46" s="66" t="e">
        <f>ხარჯები!#REF!</f>
        <v>#REF!</v>
      </c>
      <c r="LOZ46" s="66" t="e">
        <f>ხარჯები!#REF!</f>
        <v>#REF!</v>
      </c>
      <c r="LPA46" s="66" t="e">
        <f>ხარჯები!#REF!</f>
        <v>#REF!</v>
      </c>
      <c r="LPB46" s="66" t="e">
        <f>ხარჯები!#REF!</f>
        <v>#REF!</v>
      </c>
      <c r="LPC46" s="66" t="e">
        <f>ხარჯები!#REF!</f>
        <v>#REF!</v>
      </c>
      <c r="LPD46" s="66" t="e">
        <f>ხარჯები!#REF!</f>
        <v>#REF!</v>
      </c>
      <c r="LPE46" s="66" t="e">
        <f>ხარჯები!#REF!</f>
        <v>#REF!</v>
      </c>
      <c r="LPF46" s="66" t="e">
        <f>ხარჯები!#REF!</f>
        <v>#REF!</v>
      </c>
      <c r="LPG46" s="66" t="e">
        <f>ხარჯები!#REF!</f>
        <v>#REF!</v>
      </c>
      <c r="LPH46" s="66" t="e">
        <f>ხარჯები!#REF!</f>
        <v>#REF!</v>
      </c>
      <c r="LPI46" s="66" t="e">
        <f>ხარჯები!#REF!</f>
        <v>#REF!</v>
      </c>
      <c r="LPJ46" s="66" t="e">
        <f>ხარჯები!#REF!</f>
        <v>#REF!</v>
      </c>
      <c r="LPK46" s="66" t="e">
        <f>ხარჯები!#REF!</f>
        <v>#REF!</v>
      </c>
      <c r="LPL46" s="66" t="e">
        <f>ხარჯები!#REF!</f>
        <v>#REF!</v>
      </c>
      <c r="LPM46" s="66" t="e">
        <f>ხარჯები!#REF!</f>
        <v>#REF!</v>
      </c>
      <c r="LPN46" s="66" t="e">
        <f>ხარჯები!#REF!</f>
        <v>#REF!</v>
      </c>
      <c r="LPO46" s="66" t="e">
        <f>ხარჯები!#REF!</f>
        <v>#REF!</v>
      </c>
      <c r="LPP46" s="66" t="e">
        <f>ხარჯები!#REF!</f>
        <v>#REF!</v>
      </c>
      <c r="LPQ46" s="66" t="e">
        <f>ხარჯები!#REF!</f>
        <v>#REF!</v>
      </c>
      <c r="LPR46" s="66" t="e">
        <f>ხარჯები!#REF!</f>
        <v>#REF!</v>
      </c>
      <c r="LPS46" s="66" t="e">
        <f>ხარჯები!#REF!</f>
        <v>#REF!</v>
      </c>
      <c r="LPT46" s="66" t="e">
        <f>ხარჯები!#REF!</f>
        <v>#REF!</v>
      </c>
      <c r="LPU46" s="66" t="e">
        <f>ხარჯები!#REF!</f>
        <v>#REF!</v>
      </c>
      <c r="LPV46" s="66" t="e">
        <f>ხარჯები!#REF!</f>
        <v>#REF!</v>
      </c>
      <c r="LPW46" s="66" t="e">
        <f>ხარჯები!#REF!</f>
        <v>#REF!</v>
      </c>
      <c r="LPX46" s="66" t="e">
        <f>ხარჯები!#REF!</f>
        <v>#REF!</v>
      </c>
      <c r="LPY46" s="66" t="e">
        <f>ხარჯები!#REF!</f>
        <v>#REF!</v>
      </c>
      <c r="LPZ46" s="66" t="e">
        <f>ხარჯები!#REF!</f>
        <v>#REF!</v>
      </c>
      <c r="LQA46" s="66" t="e">
        <f>ხარჯები!#REF!</f>
        <v>#REF!</v>
      </c>
      <c r="LQB46" s="66" t="e">
        <f>ხარჯები!#REF!</f>
        <v>#REF!</v>
      </c>
      <c r="LQC46" s="66" t="e">
        <f>ხარჯები!#REF!</f>
        <v>#REF!</v>
      </c>
      <c r="LQD46" s="66" t="e">
        <f>ხარჯები!#REF!</f>
        <v>#REF!</v>
      </c>
      <c r="LQE46" s="66" t="e">
        <f>ხარჯები!#REF!</f>
        <v>#REF!</v>
      </c>
      <c r="LQF46" s="66" t="e">
        <f>ხარჯები!#REF!</f>
        <v>#REF!</v>
      </c>
      <c r="LQG46" s="66" t="e">
        <f>ხარჯები!#REF!</f>
        <v>#REF!</v>
      </c>
      <c r="LQH46" s="66" t="e">
        <f>ხარჯები!#REF!</f>
        <v>#REF!</v>
      </c>
      <c r="LQI46" s="66" t="e">
        <f>ხარჯები!#REF!</f>
        <v>#REF!</v>
      </c>
      <c r="LQJ46" s="66" t="e">
        <f>ხარჯები!#REF!</f>
        <v>#REF!</v>
      </c>
      <c r="LQK46" s="66" t="e">
        <f>ხარჯები!#REF!</f>
        <v>#REF!</v>
      </c>
      <c r="LQL46" s="66" t="e">
        <f>ხარჯები!#REF!</f>
        <v>#REF!</v>
      </c>
      <c r="LQM46" s="66" t="e">
        <f>ხარჯები!#REF!</f>
        <v>#REF!</v>
      </c>
      <c r="LQN46" s="66" t="e">
        <f>ხარჯები!#REF!</f>
        <v>#REF!</v>
      </c>
      <c r="LQO46" s="66" t="e">
        <f>ხარჯები!#REF!</f>
        <v>#REF!</v>
      </c>
      <c r="LQP46" s="66" t="e">
        <f>ხარჯები!#REF!</f>
        <v>#REF!</v>
      </c>
      <c r="LQQ46" s="66" t="e">
        <f>ხარჯები!#REF!</f>
        <v>#REF!</v>
      </c>
      <c r="LQR46" s="66" t="e">
        <f>ხარჯები!#REF!</f>
        <v>#REF!</v>
      </c>
      <c r="LQS46" s="66" t="e">
        <f>ხარჯები!#REF!</f>
        <v>#REF!</v>
      </c>
      <c r="LQT46" s="66" t="e">
        <f>ხარჯები!#REF!</f>
        <v>#REF!</v>
      </c>
      <c r="LQU46" s="66" t="e">
        <f>ხარჯები!#REF!</f>
        <v>#REF!</v>
      </c>
      <c r="LQV46" s="66" t="e">
        <f>ხარჯები!#REF!</f>
        <v>#REF!</v>
      </c>
      <c r="LQW46" s="66" t="e">
        <f>ხარჯები!#REF!</f>
        <v>#REF!</v>
      </c>
      <c r="LQX46" s="66" t="e">
        <f>ხარჯები!#REF!</f>
        <v>#REF!</v>
      </c>
      <c r="LQY46" s="66" t="e">
        <f>ხარჯები!#REF!</f>
        <v>#REF!</v>
      </c>
      <c r="LQZ46" s="66" t="e">
        <f>ხარჯები!#REF!</f>
        <v>#REF!</v>
      </c>
      <c r="LRA46" s="66" t="e">
        <f>ხარჯები!#REF!</f>
        <v>#REF!</v>
      </c>
      <c r="LRB46" s="66" t="e">
        <f>ხარჯები!#REF!</f>
        <v>#REF!</v>
      </c>
      <c r="LRC46" s="66" t="e">
        <f>ხარჯები!#REF!</f>
        <v>#REF!</v>
      </c>
      <c r="LRD46" s="66" t="e">
        <f>ხარჯები!#REF!</f>
        <v>#REF!</v>
      </c>
      <c r="LRE46" s="66" t="e">
        <f>ხარჯები!#REF!</f>
        <v>#REF!</v>
      </c>
      <c r="LRF46" s="66" t="e">
        <f>ხარჯები!#REF!</f>
        <v>#REF!</v>
      </c>
      <c r="LRG46" s="66" t="e">
        <f>ხარჯები!#REF!</f>
        <v>#REF!</v>
      </c>
      <c r="LRH46" s="66" t="e">
        <f>ხარჯები!#REF!</f>
        <v>#REF!</v>
      </c>
      <c r="LRI46" s="66" t="e">
        <f>ხარჯები!#REF!</f>
        <v>#REF!</v>
      </c>
      <c r="LRJ46" s="66" t="e">
        <f>ხარჯები!#REF!</f>
        <v>#REF!</v>
      </c>
      <c r="LRK46" s="66" t="e">
        <f>ხარჯები!#REF!</f>
        <v>#REF!</v>
      </c>
      <c r="LRL46" s="66" t="e">
        <f>ხარჯები!#REF!</f>
        <v>#REF!</v>
      </c>
      <c r="LRM46" s="66" t="e">
        <f>ხარჯები!#REF!</f>
        <v>#REF!</v>
      </c>
      <c r="LRN46" s="66" t="e">
        <f>ხარჯები!#REF!</f>
        <v>#REF!</v>
      </c>
      <c r="LRO46" s="66" t="e">
        <f>ხარჯები!#REF!</f>
        <v>#REF!</v>
      </c>
      <c r="LRP46" s="66" t="e">
        <f>ხარჯები!#REF!</f>
        <v>#REF!</v>
      </c>
      <c r="LRQ46" s="66" t="e">
        <f>ხარჯები!#REF!</f>
        <v>#REF!</v>
      </c>
      <c r="LRR46" s="66" t="e">
        <f>ხარჯები!#REF!</f>
        <v>#REF!</v>
      </c>
      <c r="LRS46" s="66" t="e">
        <f>ხარჯები!#REF!</f>
        <v>#REF!</v>
      </c>
      <c r="LRT46" s="66" t="e">
        <f>ხარჯები!#REF!</f>
        <v>#REF!</v>
      </c>
      <c r="LRU46" s="66" t="e">
        <f>ხარჯები!#REF!</f>
        <v>#REF!</v>
      </c>
      <c r="LRV46" s="66" t="e">
        <f>ხარჯები!#REF!</f>
        <v>#REF!</v>
      </c>
      <c r="LRW46" s="66" t="e">
        <f>ხარჯები!#REF!</f>
        <v>#REF!</v>
      </c>
      <c r="LRX46" s="66" t="e">
        <f>ხარჯები!#REF!</f>
        <v>#REF!</v>
      </c>
      <c r="LRY46" s="66" t="e">
        <f>ხარჯები!#REF!</f>
        <v>#REF!</v>
      </c>
      <c r="LRZ46" s="66" t="e">
        <f>ხარჯები!#REF!</f>
        <v>#REF!</v>
      </c>
      <c r="LSA46" s="66" t="e">
        <f>ხარჯები!#REF!</f>
        <v>#REF!</v>
      </c>
      <c r="LSB46" s="66" t="e">
        <f>ხარჯები!#REF!</f>
        <v>#REF!</v>
      </c>
      <c r="LSC46" s="66" t="e">
        <f>ხარჯები!#REF!</f>
        <v>#REF!</v>
      </c>
      <c r="LSD46" s="66" t="e">
        <f>ხარჯები!#REF!</f>
        <v>#REF!</v>
      </c>
      <c r="LSE46" s="66" t="e">
        <f>ხარჯები!#REF!</f>
        <v>#REF!</v>
      </c>
      <c r="LSF46" s="66" t="e">
        <f>ხარჯები!#REF!</f>
        <v>#REF!</v>
      </c>
      <c r="LSG46" s="66" t="e">
        <f>ხარჯები!#REF!</f>
        <v>#REF!</v>
      </c>
      <c r="LSH46" s="66" t="e">
        <f>ხარჯები!#REF!</f>
        <v>#REF!</v>
      </c>
      <c r="LSI46" s="66" t="e">
        <f>ხარჯები!#REF!</f>
        <v>#REF!</v>
      </c>
      <c r="LSJ46" s="66" t="e">
        <f>ხარჯები!#REF!</f>
        <v>#REF!</v>
      </c>
      <c r="LSK46" s="66" t="e">
        <f>ხარჯები!#REF!</f>
        <v>#REF!</v>
      </c>
      <c r="LSL46" s="66" t="e">
        <f>ხარჯები!#REF!</f>
        <v>#REF!</v>
      </c>
      <c r="LSM46" s="66" t="e">
        <f>ხარჯები!#REF!</f>
        <v>#REF!</v>
      </c>
      <c r="LSN46" s="66" t="e">
        <f>ხარჯები!#REF!</f>
        <v>#REF!</v>
      </c>
      <c r="LSO46" s="66" t="e">
        <f>ხარჯები!#REF!</f>
        <v>#REF!</v>
      </c>
      <c r="LSP46" s="66" t="e">
        <f>ხარჯები!#REF!</f>
        <v>#REF!</v>
      </c>
      <c r="LSQ46" s="66" t="e">
        <f>ხარჯები!#REF!</f>
        <v>#REF!</v>
      </c>
      <c r="LSR46" s="66" t="e">
        <f>ხარჯები!#REF!</f>
        <v>#REF!</v>
      </c>
      <c r="LSS46" s="66" t="e">
        <f>ხარჯები!#REF!</f>
        <v>#REF!</v>
      </c>
      <c r="LST46" s="66" t="e">
        <f>ხარჯები!#REF!</f>
        <v>#REF!</v>
      </c>
      <c r="LSU46" s="66" t="e">
        <f>ხარჯები!#REF!</f>
        <v>#REF!</v>
      </c>
      <c r="LSV46" s="66" t="e">
        <f>ხარჯები!#REF!</f>
        <v>#REF!</v>
      </c>
      <c r="LSW46" s="66" t="e">
        <f>ხარჯები!#REF!</f>
        <v>#REF!</v>
      </c>
      <c r="LSX46" s="66" t="e">
        <f>ხარჯები!#REF!</f>
        <v>#REF!</v>
      </c>
      <c r="LSY46" s="66" t="e">
        <f>ხარჯები!#REF!</f>
        <v>#REF!</v>
      </c>
      <c r="LSZ46" s="66" t="e">
        <f>ხარჯები!#REF!</f>
        <v>#REF!</v>
      </c>
      <c r="LTA46" s="66" t="e">
        <f>ხარჯები!#REF!</f>
        <v>#REF!</v>
      </c>
      <c r="LTB46" s="66" t="e">
        <f>ხარჯები!#REF!</f>
        <v>#REF!</v>
      </c>
      <c r="LTC46" s="66" t="e">
        <f>ხარჯები!#REF!</f>
        <v>#REF!</v>
      </c>
      <c r="LTD46" s="66" t="e">
        <f>ხარჯები!#REF!</f>
        <v>#REF!</v>
      </c>
      <c r="LTE46" s="66" t="e">
        <f>ხარჯები!#REF!</f>
        <v>#REF!</v>
      </c>
      <c r="LTF46" s="66" t="e">
        <f>ხარჯები!#REF!</f>
        <v>#REF!</v>
      </c>
      <c r="LTG46" s="66" t="e">
        <f>ხარჯები!#REF!</f>
        <v>#REF!</v>
      </c>
      <c r="LTH46" s="66" t="e">
        <f>ხარჯები!#REF!</f>
        <v>#REF!</v>
      </c>
      <c r="LTI46" s="66" t="e">
        <f>ხარჯები!#REF!</f>
        <v>#REF!</v>
      </c>
      <c r="LTJ46" s="66" t="e">
        <f>ხარჯები!#REF!</f>
        <v>#REF!</v>
      </c>
      <c r="LTK46" s="66" t="e">
        <f>ხარჯები!#REF!</f>
        <v>#REF!</v>
      </c>
      <c r="LTL46" s="66" t="e">
        <f>ხარჯები!#REF!</f>
        <v>#REF!</v>
      </c>
      <c r="LTM46" s="66" t="e">
        <f>ხარჯები!#REF!</f>
        <v>#REF!</v>
      </c>
      <c r="LTN46" s="66" t="e">
        <f>ხარჯები!#REF!</f>
        <v>#REF!</v>
      </c>
      <c r="LTO46" s="66" t="e">
        <f>ხარჯები!#REF!</f>
        <v>#REF!</v>
      </c>
      <c r="LTP46" s="66" t="e">
        <f>ხარჯები!#REF!</f>
        <v>#REF!</v>
      </c>
      <c r="LTQ46" s="66" t="e">
        <f>ხარჯები!#REF!</f>
        <v>#REF!</v>
      </c>
      <c r="LTR46" s="66" t="e">
        <f>ხარჯები!#REF!</f>
        <v>#REF!</v>
      </c>
      <c r="LTS46" s="66" t="e">
        <f>ხარჯები!#REF!</f>
        <v>#REF!</v>
      </c>
      <c r="LTT46" s="66" t="e">
        <f>ხარჯები!#REF!</f>
        <v>#REF!</v>
      </c>
      <c r="LTU46" s="66" t="e">
        <f>ხარჯები!#REF!</f>
        <v>#REF!</v>
      </c>
      <c r="LTV46" s="66" t="e">
        <f>ხარჯები!#REF!</f>
        <v>#REF!</v>
      </c>
      <c r="LTW46" s="66" t="e">
        <f>ხარჯები!#REF!</f>
        <v>#REF!</v>
      </c>
      <c r="LTX46" s="66" t="e">
        <f>ხარჯები!#REF!</f>
        <v>#REF!</v>
      </c>
      <c r="LTY46" s="66" t="e">
        <f>ხარჯები!#REF!</f>
        <v>#REF!</v>
      </c>
      <c r="LTZ46" s="66" t="e">
        <f>ხარჯები!#REF!</f>
        <v>#REF!</v>
      </c>
      <c r="LUA46" s="66" t="e">
        <f>ხარჯები!#REF!</f>
        <v>#REF!</v>
      </c>
      <c r="LUB46" s="66" t="e">
        <f>ხარჯები!#REF!</f>
        <v>#REF!</v>
      </c>
      <c r="LUC46" s="66" t="e">
        <f>ხარჯები!#REF!</f>
        <v>#REF!</v>
      </c>
      <c r="LUD46" s="66" t="e">
        <f>ხარჯები!#REF!</f>
        <v>#REF!</v>
      </c>
      <c r="LUE46" s="66" t="e">
        <f>ხარჯები!#REF!</f>
        <v>#REF!</v>
      </c>
      <c r="LUF46" s="66" t="e">
        <f>ხარჯები!#REF!</f>
        <v>#REF!</v>
      </c>
      <c r="LUG46" s="66" t="e">
        <f>ხარჯები!#REF!</f>
        <v>#REF!</v>
      </c>
      <c r="LUH46" s="66" t="e">
        <f>ხარჯები!#REF!</f>
        <v>#REF!</v>
      </c>
      <c r="LUI46" s="66" t="e">
        <f>ხარჯები!#REF!</f>
        <v>#REF!</v>
      </c>
      <c r="LUJ46" s="66" t="e">
        <f>ხარჯები!#REF!</f>
        <v>#REF!</v>
      </c>
      <c r="LUK46" s="66" t="e">
        <f>ხარჯები!#REF!</f>
        <v>#REF!</v>
      </c>
      <c r="LUL46" s="66" t="e">
        <f>ხარჯები!#REF!</f>
        <v>#REF!</v>
      </c>
      <c r="LUM46" s="66" t="e">
        <f>ხარჯები!#REF!</f>
        <v>#REF!</v>
      </c>
      <c r="LUN46" s="66" t="e">
        <f>ხარჯები!#REF!</f>
        <v>#REF!</v>
      </c>
      <c r="LUO46" s="66" t="e">
        <f>ხარჯები!#REF!</f>
        <v>#REF!</v>
      </c>
      <c r="LUP46" s="66" t="e">
        <f>ხარჯები!#REF!</f>
        <v>#REF!</v>
      </c>
      <c r="LUQ46" s="66" t="e">
        <f>ხარჯები!#REF!</f>
        <v>#REF!</v>
      </c>
      <c r="LUR46" s="66" t="e">
        <f>ხარჯები!#REF!</f>
        <v>#REF!</v>
      </c>
      <c r="LUS46" s="66" t="e">
        <f>ხარჯები!#REF!</f>
        <v>#REF!</v>
      </c>
      <c r="LUT46" s="66" t="e">
        <f>ხარჯები!#REF!</f>
        <v>#REF!</v>
      </c>
      <c r="LUU46" s="66" t="e">
        <f>ხარჯები!#REF!</f>
        <v>#REF!</v>
      </c>
      <c r="LUV46" s="66" t="e">
        <f>ხარჯები!#REF!</f>
        <v>#REF!</v>
      </c>
      <c r="LUW46" s="66" t="e">
        <f>ხარჯები!#REF!</f>
        <v>#REF!</v>
      </c>
      <c r="LUX46" s="66" t="e">
        <f>ხარჯები!#REF!</f>
        <v>#REF!</v>
      </c>
      <c r="LUY46" s="66" t="e">
        <f>ხარჯები!#REF!</f>
        <v>#REF!</v>
      </c>
      <c r="LUZ46" s="66" t="e">
        <f>ხარჯები!#REF!</f>
        <v>#REF!</v>
      </c>
      <c r="LVA46" s="66" t="e">
        <f>ხარჯები!#REF!</f>
        <v>#REF!</v>
      </c>
      <c r="LVB46" s="66" t="e">
        <f>ხარჯები!#REF!</f>
        <v>#REF!</v>
      </c>
      <c r="LVC46" s="66" t="e">
        <f>ხარჯები!#REF!</f>
        <v>#REF!</v>
      </c>
      <c r="LVD46" s="66" t="e">
        <f>ხარჯები!#REF!</f>
        <v>#REF!</v>
      </c>
      <c r="LVE46" s="66" t="e">
        <f>ხარჯები!#REF!</f>
        <v>#REF!</v>
      </c>
      <c r="LVF46" s="66" t="e">
        <f>ხარჯები!#REF!</f>
        <v>#REF!</v>
      </c>
      <c r="LVG46" s="66" t="e">
        <f>ხარჯები!#REF!</f>
        <v>#REF!</v>
      </c>
      <c r="LVH46" s="66" t="e">
        <f>ხარჯები!#REF!</f>
        <v>#REF!</v>
      </c>
      <c r="LVI46" s="66" t="e">
        <f>ხარჯები!#REF!</f>
        <v>#REF!</v>
      </c>
      <c r="LVJ46" s="66" t="e">
        <f>ხარჯები!#REF!</f>
        <v>#REF!</v>
      </c>
      <c r="LVK46" s="66" t="e">
        <f>ხარჯები!#REF!</f>
        <v>#REF!</v>
      </c>
      <c r="LVL46" s="66" t="e">
        <f>ხარჯები!#REF!</f>
        <v>#REF!</v>
      </c>
      <c r="LVM46" s="66" t="e">
        <f>ხარჯები!#REF!</f>
        <v>#REF!</v>
      </c>
      <c r="LVN46" s="66" t="e">
        <f>ხარჯები!#REF!</f>
        <v>#REF!</v>
      </c>
      <c r="LVO46" s="66" t="e">
        <f>ხარჯები!#REF!</f>
        <v>#REF!</v>
      </c>
      <c r="LVP46" s="66" t="e">
        <f>ხარჯები!#REF!</f>
        <v>#REF!</v>
      </c>
      <c r="LVQ46" s="66" t="e">
        <f>ხარჯები!#REF!</f>
        <v>#REF!</v>
      </c>
      <c r="LVR46" s="66" t="e">
        <f>ხარჯები!#REF!</f>
        <v>#REF!</v>
      </c>
      <c r="LVS46" s="66" t="e">
        <f>ხარჯები!#REF!</f>
        <v>#REF!</v>
      </c>
      <c r="LVT46" s="66" t="e">
        <f>ხარჯები!#REF!</f>
        <v>#REF!</v>
      </c>
      <c r="LVU46" s="66" t="e">
        <f>ხარჯები!#REF!</f>
        <v>#REF!</v>
      </c>
      <c r="LVV46" s="66" t="e">
        <f>ხარჯები!#REF!</f>
        <v>#REF!</v>
      </c>
      <c r="LVW46" s="66" t="e">
        <f>ხარჯები!#REF!</f>
        <v>#REF!</v>
      </c>
      <c r="LVX46" s="66" t="e">
        <f>ხარჯები!#REF!</f>
        <v>#REF!</v>
      </c>
      <c r="LVY46" s="66" t="e">
        <f>ხარჯები!#REF!</f>
        <v>#REF!</v>
      </c>
      <c r="LVZ46" s="66" t="e">
        <f>ხარჯები!#REF!</f>
        <v>#REF!</v>
      </c>
      <c r="LWA46" s="66" t="e">
        <f>ხარჯები!#REF!</f>
        <v>#REF!</v>
      </c>
      <c r="LWB46" s="66" t="e">
        <f>ხარჯები!#REF!</f>
        <v>#REF!</v>
      </c>
      <c r="LWC46" s="66" t="e">
        <f>ხარჯები!#REF!</f>
        <v>#REF!</v>
      </c>
      <c r="LWD46" s="66" t="e">
        <f>ხარჯები!#REF!</f>
        <v>#REF!</v>
      </c>
      <c r="LWE46" s="66" t="e">
        <f>ხარჯები!#REF!</f>
        <v>#REF!</v>
      </c>
      <c r="LWF46" s="66" t="e">
        <f>ხარჯები!#REF!</f>
        <v>#REF!</v>
      </c>
      <c r="LWG46" s="66" t="e">
        <f>ხარჯები!#REF!</f>
        <v>#REF!</v>
      </c>
      <c r="LWH46" s="66" t="e">
        <f>ხარჯები!#REF!</f>
        <v>#REF!</v>
      </c>
      <c r="LWI46" s="66" t="e">
        <f>ხარჯები!#REF!</f>
        <v>#REF!</v>
      </c>
      <c r="LWJ46" s="66" t="e">
        <f>ხარჯები!#REF!</f>
        <v>#REF!</v>
      </c>
      <c r="LWK46" s="66" t="e">
        <f>ხარჯები!#REF!</f>
        <v>#REF!</v>
      </c>
      <c r="LWL46" s="66" t="e">
        <f>ხარჯები!#REF!</f>
        <v>#REF!</v>
      </c>
      <c r="LWM46" s="66" t="e">
        <f>ხარჯები!#REF!</f>
        <v>#REF!</v>
      </c>
      <c r="LWN46" s="66" t="e">
        <f>ხარჯები!#REF!</f>
        <v>#REF!</v>
      </c>
      <c r="LWO46" s="66" t="e">
        <f>ხარჯები!#REF!</f>
        <v>#REF!</v>
      </c>
      <c r="LWP46" s="66" t="e">
        <f>ხარჯები!#REF!</f>
        <v>#REF!</v>
      </c>
      <c r="LWQ46" s="66" t="e">
        <f>ხარჯები!#REF!</f>
        <v>#REF!</v>
      </c>
      <c r="LWR46" s="66" t="e">
        <f>ხარჯები!#REF!</f>
        <v>#REF!</v>
      </c>
      <c r="LWS46" s="66" t="e">
        <f>ხარჯები!#REF!</f>
        <v>#REF!</v>
      </c>
      <c r="LWT46" s="66" t="e">
        <f>ხარჯები!#REF!</f>
        <v>#REF!</v>
      </c>
      <c r="LWU46" s="66" t="e">
        <f>ხარჯები!#REF!</f>
        <v>#REF!</v>
      </c>
      <c r="LWV46" s="66" t="e">
        <f>ხარჯები!#REF!</f>
        <v>#REF!</v>
      </c>
      <c r="LWW46" s="66" t="e">
        <f>ხარჯები!#REF!</f>
        <v>#REF!</v>
      </c>
      <c r="LWX46" s="66" t="e">
        <f>ხარჯები!#REF!</f>
        <v>#REF!</v>
      </c>
      <c r="LWY46" s="66" t="e">
        <f>ხარჯები!#REF!</f>
        <v>#REF!</v>
      </c>
      <c r="LWZ46" s="66" t="e">
        <f>ხარჯები!#REF!</f>
        <v>#REF!</v>
      </c>
      <c r="LXA46" s="66" t="e">
        <f>ხარჯები!#REF!</f>
        <v>#REF!</v>
      </c>
      <c r="LXB46" s="66" t="e">
        <f>ხარჯები!#REF!</f>
        <v>#REF!</v>
      </c>
      <c r="LXC46" s="66" t="e">
        <f>ხარჯები!#REF!</f>
        <v>#REF!</v>
      </c>
      <c r="LXD46" s="66" t="e">
        <f>ხარჯები!#REF!</f>
        <v>#REF!</v>
      </c>
      <c r="LXE46" s="66" t="e">
        <f>ხარჯები!#REF!</f>
        <v>#REF!</v>
      </c>
      <c r="LXF46" s="66" t="e">
        <f>ხარჯები!#REF!</f>
        <v>#REF!</v>
      </c>
      <c r="LXG46" s="66" t="e">
        <f>ხარჯები!#REF!</f>
        <v>#REF!</v>
      </c>
      <c r="LXH46" s="66" t="e">
        <f>ხარჯები!#REF!</f>
        <v>#REF!</v>
      </c>
      <c r="LXI46" s="66" t="e">
        <f>ხარჯები!#REF!</f>
        <v>#REF!</v>
      </c>
      <c r="LXJ46" s="66" t="e">
        <f>ხარჯები!#REF!</f>
        <v>#REF!</v>
      </c>
      <c r="LXK46" s="66" t="e">
        <f>ხარჯები!#REF!</f>
        <v>#REF!</v>
      </c>
      <c r="LXL46" s="66" t="e">
        <f>ხარჯები!#REF!</f>
        <v>#REF!</v>
      </c>
      <c r="LXM46" s="66" t="e">
        <f>ხარჯები!#REF!</f>
        <v>#REF!</v>
      </c>
      <c r="LXN46" s="66" t="e">
        <f>ხარჯები!#REF!</f>
        <v>#REF!</v>
      </c>
      <c r="LXO46" s="66" t="e">
        <f>ხარჯები!#REF!</f>
        <v>#REF!</v>
      </c>
      <c r="LXP46" s="66" t="e">
        <f>ხარჯები!#REF!</f>
        <v>#REF!</v>
      </c>
      <c r="LXQ46" s="66" t="e">
        <f>ხარჯები!#REF!</f>
        <v>#REF!</v>
      </c>
      <c r="LXR46" s="66" t="e">
        <f>ხარჯები!#REF!</f>
        <v>#REF!</v>
      </c>
      <c r="LXS46" s="66" t="e">
        <f>ხარჯები!#REF!</f>
        <v>#REF!</v>
      </c>
      <c r="LXT46" s="66" t="e">
        <f>ხარჯები!#REF!</f>
        <v>#REF!</v>
      </c>
      <c r="LXU46" s="66" t="e">
        <f>ხარჯები!#REF!</f>
        <v>#REF!</v>
      </c>
      <c r="LXV46" s="66" t="e">
        <f>ხარჯები!#REF!</f>
        <v>#REF!</v>
      </c>
      <c r="LXW46" s="66" t="e">
        <f>ხარჯები!#REF!</f>
        <v>#REF!</v>
      </c>
      <c r="LXX46" s="66" t="e">
        <f>ხარჯები!#REF!</f>
        <v>#REF!</v>
      </c>
      <c r="LXY46" s="66" t="e">
        <f>ხარჯები!#REF!</f>
        <v>#REF!</v>
      </c>
      <c r="LXZ46" s="66" t="e">
        <f>ხარჯები!#REF!</f>
        <v>#REF!</v>
      </c>
      <c r="LYA46" s="66" t="e">
        <f>ხარჯები!#REF!</f>
        <v>#REF!</v>
      </c>
      <c r="LYB46" s="66" t="e">
        <f>ხარჯები!#REF!</f>
        <v>#REF!</v>
      </c>
      <c r="LYC46" s="66" t="e">
        <f>ხარჯები!#REF!</f>
        <v>#REF!</v>
      </c>
      <c r="LYD46" s="66" t="e">
        <f>ხარჯები!#REF!</f>
        <v>#REF!</v>
      </c>
      <c r="LYE46" s="66" t="e">
        <f>ხარჯები!#REF!</f>
        <v>#REF!</v>
      </c>
      <c r="LYF46" s="66" t="e">
        <f>ხარჯები!#REF!</f>
        <v>#REF!</v>
      </c>
      <c r="LYG46" s="66" t="e">
        <f>ხარჯები!#REF!</f>
        <v>#REF!</v>
      </c>
      <c r="LYH46" s="66" t="e">
        <f>ხარჯები!#REF!</f>
        <v>#REF!</v>
      </c>
      <c r="LYI46" s="66" t="e">
        <f>ხარჯები!#REF!</f>
        <v>#REF!</v>
      </c>
      <c r="LYJ46" s="66" t="e">
        <f>ხარჯები!#REF!</f>
        <v>#REF!</v>
      </c>
      <c r="LYK46" s="66" t="e">
        <f>ხარჯები!#REF!</f>
        <v>#REF!</v>
      </c>
      <c r="LYL46" s="66" t="e">
        <f>ხარჯები!#REF!</f>
        <v>#REF!</v>
      </c>
      <c r="LYM46" s="66" t="e">
        <f>ხარჯები!#REF!</f>
        <v>#REF!</v>
      </c>
      <c r="LYN46" s="66" t="e">
        <f>ხარჯები!#REF!</f>
        <v>#REF!</v>
      </c>
      <c r="LYO46" s="66" t="e">
        <f>ხარჯები!#REF!</f>
        <v>#REF!</v>
      </c>
      <c r="LYP46" s="66" t="e">
        <f>ხარჯები!#REF!</f>
        <v>#REF!</v>
      </c>
      <c r="LYQ46" s="66" t="e">
        <f>ხარჯები!#REF!</f>
        <v>#REF!</v>
      </c>
      <c r="LYR46" s="66" t="e">
        <f>ხარჯები!#REF!</f>
        <v>#REF!</v>
      </c>
      <c r="LYS46" s="66" t="e">
        <f>ხარჯები!#REF!</f>
        <v>#REF!</v>
      </c>
      <c r="LYT46" s="66" t="e">
        <f>ხარჯები!#REF!</f>
        <v>#REF!</v>
      </c>
      <c r="LYU46" s="66" t="e">
        <f>ხარჯები!#REF!</f>
        <v>#REF!</v>
      </c>
      <c r="LYV46" s="66" t="e">
        <f>ხარჯები!#REF!</f>
        <v>#REF!</v>
      </c>
      <c r="LYW46" s="66" t="e">
        <f>ხარჯები!#REF!</f>
        <v>#REF!</v>
      </c>
      <c r="LYX46" s="66" t="e">
        <f>ხარჯები!#REF!</f>
        <v>#REF!</v>
      </c>
      <c r="LYY46" s="66" t="e">
        <f>ხარჯები!#REF!</f>
        <v>#REF!</v>
      </c>
      <c r="LYZ46" s="66" t="e">
        <f>ხარჯები!#REF!</f>
        <v>#REF!</v>
      </c>
      <c r="LZA46" s="66" t="e">
        <f>ხარჯები!#REF!</f>
        <v>#REF!</v>
      </c>
      <c r="LZB46" s="66" t="e">
        <f>ხარჯები!#REF!</f>
        <v>#REF!</v>
      </c>
      <c r="LZC46" s="66" t="e">
        <f>ხარჯები!#REF!</f>
        <v>#REF!</v>
      </c>
      <c r="LZD46" s="66" t="e">
        <f>ხარჯები!#REF!</f>
        <v>#REF!</v>
      </c>
      <c r="LZE46" s="66" t="e">
        <f>ხარჯები!#REF!</f>
        <v>#REF!</v>
      </c>
      <c r="LZF46" s="66" t="e">
        <f>ხარჯები!#REF!</f>
        <v>#REF!</v>
      </c>
      <c r="LZG46" s="66" t="e">
        <f>ხარჯები!#REF!</f>
        <v>#REF!</v>
      </c>
      <c r="LZH46" s="66" t="e">
        <f>ხარჯები!#REF!</f>
        <v>#REF!</v>
      </c>
      <c r="LZI46" s="66" t="e">
        <f>ხარჯები!#REF!</f>
        <v>#REF!</v>
      </c>
      <c r="LZJ46" s="66" t="e">
        <f>ხარჯები!#REF!</f>
        <v>#REF!</v>
      </c>
      <c r="LZK46" s="66" t="e">
        <f>ხარჯები!#REF!</f>
        <v>#REF!</v>
      </c>
      <c r="LZL46" s="66" t="e">
        <f>ხარჯები!#REF!</f>
        <v>#REF!</v>
      </c>
      <c r="LZM46" s="66" t="e">
        <f>ხარჯები!#REF!</f>
        <v>#REF!</v>
      </c>
      <c r="LZN46" s="66" t="e">
        <f>ხარჯები!#REF!</f>
        <v>#REF!</v>
      </c>
      <c r="LZO46" s="66" t="e">
        <f>ხარჯები!#REF!</f>
        <v>#REF!</v>
      </c>
      <c r="LZP46" s="66" t="e">
        <f>ხარჯები!#REF!</f>
        <v>#REF!</v>
      </c>
      <c r="LZQ46" s="66" t="e">
        <f>ხარჯები!#REF!</f>
        <v>#REF!</v>
      </c>
      <c r="LZR46" s="66" t="e">
        <f>ხარჯები!#REF!</f>
        <v>#REF!</v>
      </c>
      <c r="LZS46" s="66" t="e">
        <f>ხარჯები!#REF!</f>
        <v>#REF!</v>
      </c>
      <c r="LZT46" s="66" t="e">
        <f>ხარჯები!#REF!</f>
        <v>#REF!</v>
      </c>
      <c r="LZU46" s="66" t="e">
        <f>ხარჯები!#REF!</f>
        <v>#REF!</v>
      </c>
      <c r="LZV46" s="66" t="e">
        <f>ხარჯები!#REF!</f>
        <v>#REF!</v>
      </c>
      <c r="LZW46" s="66" t="e">
        <f>ხარჯები!#REF!</f>
        <v>#REF!</v>
      </c>
      <c r="LZX46" s="66" t="e">
        <f>ხარჯები!#REF!</f>
        <v>#REF!</v>
      </c>
      <c r="LZY46" s="66" t="e">
        <f>ხარჯები!#REF!</f>
        <v>#REF!</v>
      </c>
      <c r="LZZ46" s="66" t="e">
        <f>ხარჯები!#REF!</f>
        <v>#REF!</v>
      </c>
      <c r="MAA46" s="66" t="e">
        <f>ხარჯები!#REF!</f>
        <v>#REF!</v>
      </c>
      <c r="MAB46" s="66" t="e">
        <f>ხარჯები!#REF!</f>
        <v>#REF!</v>
      </c>
      <c r="MAC46" s="66" t="e">
        <f>ხარჯები!#REF!</f>
        <v>#REF!</v>
      </c>
      <c r="MAD46" s="66" t="e">
        <f>ხარჯები!#REF!</f>
        <v>#REF!</v>
      </c>
      <c r="MAE46" s="66" t="e">
        <f>ხარჯები!#REF!</f>
        <v>#REF!</v>
      </c>
      <c r="MAF46" s="66" t="e">
        <f>ხარჯები!#REF!</f>
        <v>#REF!</v>
      </c>
      <c r="MAG46" s="66" t="e">
        <f>ხარჯები!#REF!</f>
        <v>#REF!</v>
      </c>
      <c r="MAH46" s="66" t="e">
        <f>ხარჯები!#REF!</f>
        <v>#REF!</v>
      </c>
      <c r="MAI46" s="66" t="e">
        <f>ხარჯები!#REF!</f>
        <v>#REF!</v>
      </c>
      <c r="MAJ46" s="66" t="e">
        <f>ხარჯები!#REF!</f>
        <v>#REF!</v>
      </c>
      <c r="MAK46" s="66" t="e">
        <f>ხარჯები!#REF!</f>
        <v>#REF!</v>
      </c>
      <c r="MAL46" s="66" t="e">
        <f>ხარჯები!#REF!</f>
        <v>#REF!</v>
      </c>
      <c r="MAM46" s="66" t="e">
        <f>ხარჯები!#REF!</f>
        <v>#REF!</v>
      </c>
      <c r="MAN46" s="66" t="e">
        <f>ხარჯები!#REF!</f>
        <v>#REF!</v>
      </c>
      <c r="MAO46" s="66" t="e">
        <f>ხარჯები!#REF!</f>
        <v>#REF!</v>
      </c>
      <c r="MAP46" s="66" t="e">
        <f>ხარჯები!#REF!</f>
        <v>#REF!</v>
      </c>
      <c r="MAQ46" s="66" t="e">
        <f>ხარჯები!#REF!</f>
        <v>#REF!</v>
      </c>
      <c r="MAR46" s="66" t="e">
        <f>ხარჯები!#REF!</f>
        <v>#REF!</v>
      </c>
      <c r="MAS46" s="66" t="e">
        <f>ხარჯები!#REF!</f>
        <v>#REF!</v>
      </c>
      <c r="MAT46" s="66" t="e">
        <f>ხარჯები!#REF!</f>
        <v>#REF!</v>
      </c>
      <c r="MAU46" s="66" t="e">
        <f>ხარჯები!#REF!</f>
        <v>#REF!</v>
      </c>
      <c r="MAV46" s="66" t="e">
        <f>ხარჯები!#REF!</f>
        <v>#REF!</v>
      </c>
      <c r="MAW46" s="66" t="e">
        <f>ხარჯები!#REF!</f>
        <v>#REF!</v>
      </c>
      <c r="MAX46" s="66" t="e">
        <f>ხარჯები!#REF!</f>
        <v>#REF!</v>
      </c>
      <c r="MAY46" s="66" t="e">
        <f>ხარჯები!#REF!</f>
        <v>#REF!</v>
      </c>
      <c r="MAZ46" s="66" t="e">
        <f>ხარჯები!#REF!</f>
        <v>#REF!</v>
      </c>
      <c r="MBA46" s="66" t="e">
        <f>ხარჯები!#REF!</f>
        <v>#REF!</v>
      </c>
      <c r="MBB46" s="66" t="e">
        <f>ხარჯები!#REF!</f>
        <v>#REF!</v>
      </c>
      <c r="MBC46" s="66" t="e">
        <f>ხარჯები!#REF!</f>
        <v>#REF!</v>
      </c>
      <c r="MBD46" s="66" t="e">
        <f>ხარჯები!#REF!</f>
        <v>#REF!</v>
      </c>
      <c r="MBE46" s="66" t="e">
        <f>ხარჯები!#REF!</f>
        <v>#REF!</v>
      </c>
      <c r="MBF46" s="66" t="e">
        <f>ხარჯები!#REF!</f>
        <v>#REF!</v>
      </c>
      <c r="MBG46" s="66" t="e">
        <f>ხარჯები!#REF!</f>
        <v>#REF!</v>
      </c>
      <c r="MBH46" s="66" t="e">
        <f>ხარჯები!#REF!</f>
        <v>#REF!</v>
      </c>
      <c r="MBI46" s="66" t="e">
        <f>ხარჯები!#REF!</f>
        <v>#REF!</v>
      </c>
      <c r="MBJ46" s="66" t="e">
        <f>ხარჯები!#REF!</f>
        <v>#REF!</v>
      </c>
      <c r="MBK46" s="66" t="e">
        <f>ხარჯები!#REF!</f>
        <v>#REF!</v>
      </c>
      <c r="MBL46" s="66" t="e">
        <f>ხარჯები!#REF!</f>
        <v>#REF!</v>
      </c>
      <c r="MBM46" s="66" t="e">
        <f>ხარჯები!#REF!</f>
        <v>#REF!</v>
      </c>
      <c r="MBN46" s="66" t="e">
        <f>ხარჯები!#REF!</f>
        <v>#REF!</v>
      </c>
      <c r="MBO46" s="66" t="e">
        <f>ხარჯები!#REF!</f>
        <v>#REF!</v>
      </c>
      <c r="MBP46" s="66" t="e">
        <f>ხარჯები!#REF!</f>
        <v>#REF!</v>
      </c>
      <c r="MBQ46" s="66" t="e">
        <f>ხარჯები!#REF!</f>
        <v>#REF!</v>
      </c>
      <c r="MBR46" s="66" t="e">
        <f>ხარჯები!#REF!</f>
        <v>#REF!</v>
      </c>
      <c r="MBS46" s="66" t="e">
        <f>ხარჯები!#REF!</f>
        <v>#REF!</v>
      </c>
      <c r="MBT46" s="66" t="e">
        <f>ხარჯები!#REF!</f>
        <v>#REF!</v>
      </c>
      <c r="MBU46" s="66" t="e">
        <f>ხარჯები!#REF!</f>
        <v>#REF!</v>
      </c>
      <c r="MBV46" s="66" t="e">
        <f>ხარჯები!#REF!</f>
        <v>#REF!</v>
      </c>
      <c r="MBW46" s="66" t="e">
        <f>ხარჯები!#REF!</f>
        <v>#REF!</v>
      </c>
      <c r="MBX46" s="66" t="e">
        <f>ხარჯები!#REF!</f>
        <v>#REF!</v>
      </c>
      <c r="MBY46" s="66" t="e">
        <f>ხარჯები!#REF!</f>
        <v>#REF!</v>
      </c>
      <c r="MBZ46" s="66" t="e">
        <f>ხარჯები!#REF!</f>
        <v>#REF!</v>
      </c>
      <c r="MCA46" s="66" t="e">
        <f>ხარჯები!#REF!</f>
        <v>#REF!</v>
      </c>
      <c r="MCB46" s="66" t="e">
        <f>ხარჯები!#REF!</f>
        <v>#REF!</v>
      </c>
      <c r="MCC46" s="66" t="e">
        <f>ხარჯები!#REF!</f>
        <v>#REF!</v>
      </c>
      <c r="MCD46" s="66" t="e">
        <f>ხარჯები!#REF!</f>
        <v>#REF!</v>
      </c>
      <c r="MCE46" s="66" t="e">
        <f>ხარჯები!#REF!</f>
        <v>#REF!</v>
      </c>
      <c r="MCF46" s="66" t="e">
        <f>ხარჯები!#REF!</f>
        <v>#REF!</v>
      </c>
      <c r="MCG46" s="66" t="e">
        <f>ხარჯები!#REF!</f>
        <v>#REF!</v>
      </c>
      <c r="MCH46" s="66" t="e">
        <f>ხარჯები!#REF!</f>
        <v>#REF!</v>
      </c>
      <c r="MCI46" s="66" t="e">
        <f>ხარჯები!#REF!</f>
        <v>#REF!</v>
      </c>
      <c r="MCJ46" s="66" t="e">
        <f>ხარჯები!#REF!</f>
        <v>#REF!</v>
      </c>
      <c r="MCK46" s="66" t="e">
        <f>ხარჯები!#REF!</f>
        <v>#REF!</v>
      </c>
      <c r="MCL46" s="66" t="e">
        <f>ხარჯები!#REF!</f>
        <v>#REF!</v>
      </c>
      <c r="MCM46" s="66" t="e">
        <f>ხარჯები!#REF!</f>
        <v>#REF!</v>
      </c>
      <c r="MCN46" s="66" t="e">
        <f>ხარჯები!#REF!</f>
        <v>#REF!</v>
      </c>
      <c r="MCO46" s="66" t="e">
        <f>ხარჯები!#REF!</f>
        <v>#REF!</v>
      </c>
      <c r="MCP46" s="66" t="e">
        <f>ხარჯები!#REF!</f>
        <v>#REF!</v>
      </c>
      <c r="MCQ46" s="66" t="e">
        <f>ხარჯები!#REF!</f>
        <v>#REF!</v>
      </c>
      <c r="MCR46" s="66" t="e">
        <f>ხარჯები!#REF!</f>
        <v>#REF!</v>
      </c>
      <c r="MCS46" s="66" t="e">
        <f>ხარჯები!#REF!</f>
        <v>#REF!</v>
      </c>
      <c r="MCT46" s="66" t="e">
        <f>ხარჯები!#REF!</f>
        <v>#REF!</v>
      </c>
      <c r="MCU46" s="66" t="e">
        <f>ხარჯები!#REF!</f>
        <v>#REF!</v>
      </c>
      <c r="MCV46" s="66" t="e">
        <f>ხარჯები!#REF!</f>
        <v>#REF!</v>
      </c>
      <c r="MCW46" s="66" t="e">
        <f>ხარჯები!#REF!</f>
        <v>#REF!</v>
      </c>
      <c r="MCX46" s="66" t="e">
        <f>ხარჯები!#REF!</f>
        <v>#REF!</v>
      </c>
      <c r="MCY46" s="66" t="e">
        <f>ხარჯები!#REF!</f>
        <v>#REF!</v>
      </c>
      <c r="MCZ46" s="66" t="e">
        <f>ხარჯები!#REF!</f>
        <v>#REF!</v>
      </c>
      <c r="MDA46" s="66" t="e">
        <f>ხარჯები!#REF!</f>
        <v>#REF!</v>
      </c>
      <c r="MDB46" s="66" t="e">
        <f>ხარჯები!#REF!</f>
        <v>#REF!</v>
      </c>
      <c r="MDC46" s="66" t="e">
        <f>ხარჯები!#REF!</f>
        <v>#REF!</v>
      </c>
      <c r="MDD46" s="66" t="e">
        <f>ხარჯები!#REF!</f>
        <v>#REF!</v>
      </c>
      <c r="MDE46" s="66" t="e">
        <f>ხარჯები!#REF!</f>
        <v>#REF!</v>
      </c>
      <c r="MDF46" s="66" t="e">
        <f>ხარჯები!#REF!</f>
        <v>#REF!</v>
      </c>
      <c r="MDG46" s="66" t="e">
        <f>ხარჯები!#REF!</f>
        <v>#REF!</v>
      </c>
      <c r="MDH46" s="66" t="e">
        <f>ხარჯები!#REF!</f>
        <v>#REF!</v>
      </c>
      <c r="MDI46" s="66" t="e">
        <f>ხარჯები!#REF!</f>
        <v>#REF!</v>
      </c>
      <c r="MDJ46" s="66" t="e">
        <f>ხარჯები!#REF!</f>
        <v>#REF!</v>
      </c>
      <c r="MDK46" s="66" t="e">
        <f>ხარჯები!#REF!</f>
        <v>#REF!</v>
      </c>
      <c r="MDL46" s="66" t="e">
        <f>ხარჯები!#REF!</f>
        <v>#REF!</v>
      </c>
      <c r="MDM46" s="66" t="e">
        <f>ხარჯები!#REF!</f>
        <v>#REF!</v>
      </c>
      <c r="MDN46" s="66" t="e">
        <f>ხარჯები!#REF!</f>
        <v>#REF!</v>
      </c>
      <c r="MDO46" s="66" t="e">
        <f>ხარჯები!#REF!</f>
        <v>#REF!</v>
      </c>
      <c r="MDP46" s="66" t="e">
        <f>ხარჯები!#REF!</f>
        <v>#REF!</v>
      </c>
      <c r="MDQ46" s="66" t="e">
        <f>ხარჯები!#REF!</f>
        <v>#REF!</v>
      </c>
      <c r="MDR46" s="66" t="e">
        <f>ხარჯები!#REF!</f>
        <v>#REF!</v>
      </c>
      <c r="MDS46" s="66" t="e">
        <f>ხარჯები!#REF!</f>
        <v>#REF!</v>
      </c>
      <c r="MDT46" s="66" t="e">
        <f>ხარჯები!#REF!</f>
        <v>#REF!</v>
      </c>
      <c r="MDU46" s="66" t="e">
        <f>ხარჯები!#REF!</f>
        <v>#REF!</v>
      </c>
      <c r="MDV46" s="66" t="e">
        <f>ხარჯები!#REF!</f>
        <v>#REF!</v>
      </c>
      <c r="MDW46" s="66" t="e">
        <f>ხარჯები!#REF!</f>
        <v>#REF!</v>
      </c>
      <c r="MDX46" s="66" t="e">
        <f>ხარჯები!#REF!</f>
        <v>#REF!</v>
      </c>
      <c r="MDY46" s="66" t="e">
        <f>ხარჯები!#REF!</f>
        <v>#REF!</v>
      </c>
      <c r="MDZ46" s="66" t="e">
        <f>ხარჯები!#REF!</f>
        <v>#REF!</v>
      </c>
      <c r="MEA46" s="66" t="e">
        <f>ხარჯები!#REF!</f>
        <v>#REF!</v>
      </c>
      <c r="MEB46" s="66" t="e">
        <f>ხარჯები!#REF!</f>
        <v>#REF!</v>
      </c>
      <c r="MEC46" s="66" t="e">
        <f>ხარჯები!#REF!</f>
        <v>#REF!</v>
      </c>
      <c r="MED46" s="66" t="e">
        <f>ხარჯები!#REF!</f>
        <v>#REF!</v>
      </c>
      <c r="MEE46" s="66" t="e">
        <f>ხარჯები!#REF!</f>
        <v>#REF!</v>
      </c>
      <c r="MEF46" s="66" t="e">
        <f>ხარჯები!#REF!</f>
        <v>#REF!</v>
      </c>
      <c r="MEG46" s="66" t="e">
        <f>ხარჯები!#REF!</f>
        <v>#REF!</v>
      </c>
      <c r="MEH46" s="66" t="e">
        <f>ხარჯები!#REF!</f>
        <v>#REF!</v>
      </c>
      <c r="MEI46" s="66" t="e">
        <f>ხარჯები!#REF!</f>
        <v>#REF!</v>
      </c>
      <c r="MEJ46" s="66" t="e">
        <f>ხარჯები!#REF!</f>
        <v>#REF!</v>
      </c>
      <c r="MEK46" s="66" t="e">
        <f>ხარჯები!#REF!</f>
        <v>#REF!</v>
      </c>
      <c r="MEL46" s="66" t="e">
        <f>ხარჯები!#REF!</f>
        <v>#REF!</v>
      </c>
      <c r="MEM46" s="66" t="e">
        <f>ხარჯები!#REF!</f>
        <v>#REF!</v>
      </c>
      <c r="MEN46" s="66" t="e">
        <f>ხარჯები!#REF!</f>
        <v>#REF!</v>
      </c>
      <c r="MEO46" s="66" t="e">
        <f>ხარჯები!#REF!</f>
        <v>#REF!</v>
      </c>
      <c r="MEP46" s="66" t="e">
        <f>ხარჯები!#REF!</f>
        <v>#REF!</v>
      </c>
      <c r="MEQ46" s="66" t="e">
        <f>ხარჯები!#REF!</f>
        <v>#REF!</v>
      </c>
      <c r="MER46" s="66" t="e">
        <f>ხარჯები!#REF!</f>
        <v>#REF!</v>
      </c>
      <c r="MES46" s="66" t="e">
        <f>ხარჯები!#REF!</f>
        <v>#REF!</v>
      </c>
      <c r="MET46" s="66" t="e">
        <f>ხარჯები!#REF!</f>
        <v>#REF!</v>
      </c>
      <c r="MEU46" s="66" t="e">
        <f>ხარჯები!#REF!</f>
        <v>#REF!</v>
      </c>
      <c r="MEV46" s="66" t="e">
        <f>ხარჯები!#REF!</f>
        <v>#REF!</v>
      </c>
      <c r="MEW46" s="66" t="e">
        <f>ხარჯები!#REF!</f>
        <v>#REF!</v>
      </c>
      <c r="MEX46" s="66" t="e">
        <f>ხარჯები!#REF!</f>
        <v>#REF!</v>
      </c>
      <c r="MEY46" s="66" t="e">
        <f>ხარჯები!#REF!</f>
        <v>#REF!</v>
      </c>
      <c r="MEZ46" s="66" t="e">
        <f>ხარჯები!#REF!</f>
        <v>#REF!</v>
      </c>
      <c r="MFA46" s="66" t="e">
        <f>ხარჯები!#REF!</f>
        <v>#REF!</v>
      </c>
      <c r="MFB46" s="66" t="e">
        <f>ხარჯები!#REF!</f>
        <v>#REF!</v>
      </c>
      <c r="MFC46" s="66" t="e">
        <f>ხარჯები!#REF!</f>
        <v>#REF!</v>
      </c>
      <c r="MFD46" s="66" t="e">
        <f>ხარჯები!#REF!</f>
        <v>#REF!</v>
      </c>
      <c r="MFE46" s="66" t="e">
        <f>ხარჯები!#REF!</f>
        <v>#REF!</v>
      </c>
      <c r="MFF46" s="66" t="e">
        <f>ხარჯები!#REF!</f>
        <v>#REF!</v>
      </c>
      <c r="MFG46" s="66" t="e">
        <f>ხარჯები!#REF!</f>
        <v>#REF!</v>
      </c>
      <c r="MFH46" s="66" t="e">
        <f>ხარჯები!#REF!</f>
        <v>#REF!</v>
      </c>
      <c r="MFI46" s="66" t="e">
        <f>ხარჯები!#REF!</f>
        <v>#REF!</v>
      </c>
      <c r="MFJ46" s="66" t="e">
        <f>ხარჯები!#REF!</f>
        <v>#REF!</v>
      </c>
      <c r="MFK46" s="66" t="e">
        <f>ხარჯები!#REF!</f>
        <v>#REF!</v>
      </c>
      <c r="MFL46" s="66" t="e">
        <f>ხარჯები!#REF!</f>
        <v>#REF!</v>
      </c>
      <c r="MFM46" s="66" t="e">
        <f>ხარჯები!#REF!</f>
        <v>#REF!</v>
      </c>
      <c r="MFN46" s="66" t="e">
        <f>ხარჯები!#REF!</f>
        <v>#REF!</v>
      </c>
      <c r="MFO46" s="66" t="e">
        <f>ხარჯები!#REF!</f>
        <v>#REF!</v>
      </c>
      <c r="MFP46" s="66" t="e">
        <f>ხარჯები!#REF!</f>
        <v>#REF!</v>
      </c>
      <c r="MFQ46" s="66" t="e">
        <f>ხარჯები!#REF!</f>
        <v>#REF!</v>
      </c>
      <c r="MFR46" s="66" t="e">
        <f>ხარჯები!#REF!</f>
        <v>#REF!</v>
      </c>
      <c r="MFS46" s="66" t="e">
        <f>ხარჯები!#REF!</f>
        <v>#REF!</v>
      </c>
      <c r="MFT46" s="66" t="e">
        <f>ხარჯები!#REF!</f>
        <v>#REF!</v>
      </c>
      <c r="MFU46" s="66" t="e">
        <f>ხარჯები!#REF!</f>
        <v>#REF!</v>
      </c>
      <c r="MFV46" s="66" t="e">
        <f>ხარჯები!#REF!</f>
        <v>#REF!</v>
      </c>
      <c r="MFW46" s="66" t="e">
        <f>ხარჯები!#REF!</f>
        <v>#REF!</v>
      </c>
      <c r="MFX46" s="66" t="e">
        <f>ხარჯები!#REF!</f>
        <v>#REF!</v>
      </c>
      <c r="MFY46" s="66" t="e">
        <f>ხარჯები!#REF!</f>
        <v>#REF!</v>
      </c>
      <c r="MFZ46" s="66" t="e">
        <f>ხარჯები!#REF!</f>
        <v>#REF!</v>
      </c>
      <c r="MGA46" s="66" t="e">
        <f>ხარჯები!#REF!</f>
        <v>#REF!</v>
      </c>
      <c r="MGB46" s="66" t="e">
        <f>ხარჯები!#REF!</f>
        <v>#REF!</v>
      </c>
      <c r="MGC46" s="66" t="e">
        <f>ხარჯები!#REF!</f>
        <v>#REF!</v>
      </c>
      <c r="MGD46" s="66" t="e">
        <f>ხარჯები!#REF!</f>
        <v>#REF!</v>
      </c>
      <c r="MGE46" s="66" t="e">
        <f>ხარჯები!#REF!</f>
        <v>#REF!</v>
      </c>
      <c r="MGF46" s="66" t="e">
        <f>ხარჯები!#REF!</f>
        <v>#REF!</v>
      </c>
      <c r="MGG46" s="66" t="e">
        <f>ხარჯები!#REF!</f>
        <v>#REF!</v>
      </c>
      <c r="MGH46" s="66" t="e">
        <f>ხარჯები!#REF!</f>
        <v>#REF!</v>
      </c>
      <c r="MGI46" s="66" t="e">
        <f>ხარჯები!#REF!</f>
        <v>#REF!</v>
      </c>
      <c r="MGJ46" s="66" t="e">
        <f>ხარჯები!#REF!</f>
        <v>#REF!</v>
      </c>
      <c r="MGK46" s="66" t="e">
        <f>ხარჯები!#REF!</f>
        <v>#REF!</v>
      </c>
      <c r="MGL46" s="66" t="e">
        <f>ხარჯები!#REF!</f>
        <v>#REF!</v>
      </c>
      <c r="MGM46" s="66" t="e">
        <f>ხარჯები!#REF!</f>
        <v>#REF!</v>
      </c>
      <c r="MGN46" s="66" t="e">
        <f>ხარჯები!#REF!</f>
        <v>#REF!</v>
      </c>
      <c r="MGO46" s="66" t="e">
        <f>ხარჯები!#REF!</f>
        <v>#REF!</v>
      </c>
      <c r="MGP46" s="66" t="e">
        <f>ხარჯები!#REF!</f>
        <v>#REF!</v>
      </c>
      <c r="MGQ46" s="66" t="e">
        <f>ხარჯები!#REF!</f>
        <v>#REF!</v>
      </c>
      <c r="MGR46" s="66" t="e">
        <f>ხარჯები!#REF!</f>
        <v>#REF!</v>
      </c>
      <c r="MGS46" s="66" t="e">
        <f>ხარჯები!#REF!</f>
        <v>#REF!</v>
      </c>
      <c r="MGT46" s="66" t="e">
        <f>ხარჯები!#REF!</f>
        <v>#REF!</v>
      </c>
      <c r="MGU46" s="66" t="e">
        <f>ხარჯები!#REF!</f>
        <v>#REF!</v>
      </c>
      <c r="MGV46" s="66" t="e">
        <f>ხარჯები!#REF!</f>
        <v>#REF!</v>
      </c>
      <c r="MGW46" s="66" t="e">
        <f>ხარჯები!#REF!</f>
        <v>#REF!</v>
      </c>
      <c r="MGX46" s="66" t="e">
        <f>ხარჯები!#REF!</f>
        <v>#REF!</v>
      </c>
      <c r="MGY46" s="66" t="e">
        <f>ხარჯები!#REF!</f>
        <v>#REF!</v>
      </c>
      <c r="MGZ46" s="66" t="e">
        <f>ხარჯები!#REF!</f>
        <v>#REF!</v>
      </c>
      <c r="MHA46" s="66" t="e">
        <f>ხარჯები!#REF!</f>
        <v>#REF!</v>
      </c>
      <c r="MHB46" s="66" t="e">
        <f>ხარჯები!#REF!</f>
        <v>#REF!</v>
      </c>
      <c r="MHC46" s="66" t="e">
        <f>ხარჯები!#REF!</f>
        <v>#REF!</v>
      </c>
      <c r="MHD46" s="66" t="e">
        <f>ხარჯები!#REF!</f>
        <v>#REF!</v>
      </c>
      <c r="MHE46" s="66" t="e">
        <f>ხარჯები!#REF!</f>
        <v>#REF!</v>
      </c>
      <c r="MHF46" s="66" t="e">
        <f>ხარჯები!#REF!</f>
        <v>#REF!</v>
      </c>
      <c r="MHG46" s="66" t="e">
        <f>ხარჯები!#REF!</f>
        <v>#REF!</v>
      </c>
      <c r="MHH46" s="66" t="e">
        <f>ხარჯები!#REF!</f>
        <v>#REF!</v>
      </c>
      <c r="MHI46" s="66" t="e">
        <f>ხარჯები!#REF!</f>
        <v>#REF!</v>
      </c>
      <c r="MHJ46" s="66" t="e">
        <f>ხარჯები!#REF!</f>
        <v>#REF!</v>
      </c>
      <c r="MHK46" s="66" t="e">
        <f>ხარჯები!#REF!</f>
        <v>#REF!</v>
      </c>
      <c r="MHL46" s="66" t="e">
        <f>ხარჯები!#REF!</f>
        <v>#REF!</v>
      </c>
      <c r="MHM46" s="66" t="e">
        <f>ხარჯები!#REF!</f>
        <v>#REF!</v>
      </c>
      <c r="MHN46" s="66" t="e">
        <f>ხარჯები!#REF!</f>
        <v>#REF!</v>
      </c>
      <c r="MHO46" s="66" t="e">
        <f>ხარჯები!#REF!</f>
        <v>#REF!</v>
      </c>
      <c r="MHP46" s="66" t="e">
        <f>ხარჯები!#REF!</f>
        <v>#REF!</v>
      </c>
      <c r="MHQ46" s="66" t="e">
        <f>ხარჯები!#REF!</f>
        <v>#REF!</v>
      </c>
      <c r="MHR46" s="66" t="e">
        <f>ხარჯები!#REF!</f>
        <v>#REF!</v>
      </c>
      <c r="MHS46" s="66" t="e">
        <f>ხარჯები!#REF!</f>
        <v>#REF!</v>
      </c>
      <c r="MHT46" s="66" t="e">
        <f>ხარჯები!#REF!</f>
        <v>#REF!</v>
      </c>
      <c r="MHU46" s="66" t="e">
        <f>ხარჯები!#REF!</f>
        <v>#REF!</v>
      </c>
      <c r="MHV46" s="66" t="e">
        <f>ხარჯები!#REF!</f>
        <v>#REF!</v>
      </c>
      <c r="MHW46" s="66" t="e">
        <f>ხარჯები!#REF!</f>
        <v>#REF!</v>
      </c>
      <c r="MHX46" s="66" t="e">
        <f>ხარჯები!#REF!</f>
        <v>#REF!</v>
      </c>
      <c r="MHY46" s="66" t="e">
        <f>ხარჯები!#REF!</f>
        <v>#REF!</v>
      </c>
      <c r="MHZ46" s="66" t="e">
        <f>ხარჯები!#REF!</f>
        <v>#REF!</v>
      </c>
      <c r="MIA46" s="66" t="e">
        <f>ხარჯები!#REF!</f>
        <v>#REF!</v>
      </c>
      <c r="MIB46" s="66" t="e">
        <f>ხარჯები!#REF!</f>
        <v>#REF!</v>
      </c>
      <c r="MIC46" s="66" t="e">
        <f>ხარჯები!#REF!</f>
        <v>#REF!</v>
      </c>
      <c r="MID46" s="66" t="e">
        <f>ხარჯები!#REF!</f>
        <v>#REF!</v>
      </c>
      <c r="MIE46" s="66" t="e">
        <f>ხარჯები!#REF!</f>
        <v>#REF!</v>
      </c>
      <c r="MIF46" s="66" t="e">
        <f>ხარჯები!#REF!</f>
        <v>#REF!</v>
      </c>
      <c r="MIG46" s="66" t="e">
        <f>ხარჯები!#REF!</f>
        <v>#REF!</v>
      </c>
      <c r="MIH46" s="66" t="e">
        <f>ხარჯები!#REF!</f>
        <v>#REF!</v>
      </c>
      <c r="MII46" s="66" t="e">
        <f>ხარჯები!#REF!</f>
        <v>#REF!</v>
      </c>
      <c r="MIJ46" s="66" t="e">
        <f>ხარჯები!#REF!</f>
        <v>#REF!</v>
      </c>
      <c r="MIK46" s="66" t="e">
        <f>ხარჯები!#REF!</f>
        <v>#REF!</v>
      </c>
      <c r="MIL46" s="66" t="e">
        <f>ხარჯები!#REF!</f>
        <v>#REF!</v>
      </c>
      <c r="MIM46" s="66" t="e">
        <f>ხარჯები!#REF!</f>
        <v>#REF!</v>
      </c>
      <c r="MIN46" s="66" t="e">
        <f>ხარჯები!#REF!</f>
        <v>#REF!</v>
      </c>
      <c r="MIO46" s="66" t="e">
        <f>ხარჯები!#REF!</f>
        <v>#REF!</v>
      </c>
      <c r="MIP46" s="66" t="e">
        <f>ხარჯები!#REF!</f>
        <v>#REF!</v>
      </c>
      <c r="MIQ46" s="66" t="e">
        <f>ხარჯები!#REF!</f>
        <v>#REF!</v>
      </c>
      <c r="MIR46" s="66" t="e">
        <f>ხარჯები!#REF!</f>
        <v>#REF!</v>
      </c>
      <c r="MIS46" s="66" t="e">
        <f>ხარჯები!#REF!</f>
        <v>#REF!</v>
      </c>
      <c r="MIT46" s="66" t="e">
        <f>ხარჯები!#REF!</f>
        <v>#REF!</v>
      </c>
      <c r="MIU46" s="66" t="e">
        <f>ხარჯები!#REF!</f>
        <v>#REF!</v>
      </c>
      <c r="MIV46" s="66" t="e">
        <f>ხარჯები!#REF!</f>
        <v>#REF!</v>
      </c>
      <c r="MIW46" s="66" t="e">
        <f>ხარჯები!#REF!</f>
        <v>#REF!</v>
      </c>
      <c r="MIX46" s="66" t="e">
        <f>ხარჯები!#REF!</f>
        <v>#REF!</v>
      </c>
      <c r="MIY46" s="66" t="e">
        <f>ხარჯები!#REF!</f>
        <v>#REF!</v>
      </c>
      <c r="MIZ46" s="66" t="e">
        <f>ხარჯები!#REF!</f>
        <v>#REF!</v>
      </c>
      <c r="MJA46" s="66" t="e">
        <f>ხარჯები!#REF!</f>
        <v>#REF!</v>
      </c>
      <c r="MJB46" s="66" t="e">
        <f>ხარჯები!#REF!</f>
        <v>#REF!</v>
      </c>
      <c r="MJC46" s="66" t="e">
        <f>ხარჯები!#REF!</f>
        <v>#REF!</v>
      </c>
      <c r="MJD46" s="66" t="e">
        <f>ხარჯები!#REF!</f>
        <v>#REF!</v>
      </c>
      <c r="MJE46" s="66" t="e">
        <f>ხარჯები!#REF!</f>
        <v>#REF!</v>
      </c>
      <c r="MJF46" s="66" t="e">
        <f>ხარჯები!#REF!</f>
        <v>#REF!</v>
      </c>
      <c r="MJG46" s="66" t="e">
        <f>ხარჯები!#REF!</f>
        <v>#REF!</v>
      </c>
      <c r="MJH46" s="66" t="e">
        <f>ხარჯები!#REF!</f>
        <v>#REF!</v>
      </c>
      <c r="MJI46" s="66" t="e">
        <f>ხარჯები!#REF!</f>
        <v>#REF!</v>
      </c>
      <c r="MJJ46" s="66" t="e">
        <f>ხარჯები!#REF!</f>
        <v>#REF!</v>
      </c>
      <c r="MJK46" s="66" t="e">
        <f>ხარჯები!#REF!</f>
        <v>#REF!</v>
      </c>
      <c r="MJL46" s="66" t="e">
        <f>ხარჯები!#REF!</f>
        <v>#REF!</v>
      </c>
      <c r="MJM46" s="66" t="e">
        <f>ხარჯები!#REF!</f>
        <v>#REF!</v>
      </c>
      <c r="MJN46" s="66" t="e">
        <f>ხარჯები!#REF!</f>
        <v>#REF!</v>
      </c>
      <c r="MJO46" s="66" t="e">
        <f>ხარჯები!#REF!</f>
        <v>#REF!</v>
      </c>
      <c r="MJP46" s="66" t="e">
        <f>ხარჯები!#REF!</f>
        <v>#REF!</v>
      </c>
      <c r="MJQ46" s="66" t="e">
        <f>ხარჯები!#REF!</f>
        <v>#REF!</v>
      </c>
      <c r="MJR46" s="66" t="e">
        <f>ხარჯები!#REF!</f>
        <v>#REF!</v>
      </c>
      <c r="MJS46" s="66" t="e">
        <f>ხარჯები!#REF!</f>
        <v>#REF!</v>
      </c>
      <c r="MJT46" s="66" t="e">
        <f>ხარჯები!#REF!</f>
        <v>#REF!</v>
      </c>
      <c r="MJU46" s="66" t="e">
        <f>ხარჯები!#REF!</f>
        <v>#REF!</v>
      </c>
      <c r="MJV46" s="66" t="e">
        <f>ხარჯები!#REF!</f>
        <v>#REF!</v>
      </c>
      <c r="MJW46" s="66" t="e">
        <f>ხარჯები!#REF!</f>
        <v>#REF!</v>
      </c>
      <c r="MJX46" s="66" t="e">
        <f>ხარჯები!#REF!</f>
        <v>#REF!</v>
      </c>
      <c r="MJY46" s="66" t="e">
        <f>ხარჯები!#REF!</f>
        <v>#REF!</v>
      </c>
      <c r="MJZ46" s="66" t="e">
        <f>ხარჯები!#REF!</f>
        <v>#REF!</v>
      </c>
      <c r="MKA46" s="66" t="e">
        <f>ხარჯები!#REF!</f>
        <v>#REF!</v>
      </c>
      <c r="MKB46" s="66" t="e">
        <f>ხარჯები!#REF!</f>
        <v>#REF!</v>
      </c>
      <c r="MKC46" s="66" t="e">
        <f>ხარჯები!#REF!</f>
        <v>#REF!</v>
      </c>
      <c r="MKD46" s="66" t="e">
        <f>ხარჯები!#REF!</f>
        <v>#REF!</v>
      </c>
      <c r="MKE46" s="66" t="e">
        <f>ხარჯები!#REF!</f>
        <v>#REF!</v>
      </c>
      <c r="MKF46" s="66" t="e">
        <f>ხარჯები!#REF!</f>
        <v>#REF!</v>
      </c>
      <c r="MKG46" s="66" t="e">
        <f>ხარჯები!#REF!</f>
        <v>#REF!</v>
      </c>
      <c r="MKH46" s="66" t="e">
        <f>ხარჯები!#REF!</f>
        <v>#REF!</v>
      </c>
      <c r="MKI46" s="66" t="e">
        <f>ხარჯები!#REF!</f>
        <v>#REF!</v>
      </c>
      <c r="MKJ46" s="66" t="e">
        <f>ხარჯები!#REF!</f>
        <v>#REF!</v>
      </c>
      <c r="MKK46" s="66" t="e">
        <f>ხარჯები!#REF!</f>
        <v>#REF!</v>
      </c>
      <c r="MKL46" s="66" t="e">
        <f>ხარჯები!#REF!</f>
        <v>#REF!</v>
      </c>
      <c r="MKM46" s="66" t="e">
        <f>ხარჯები!#REF!</f>
        <v>#REF!</v>
      </c>
      <c r="MKN46" s="66" t="e">
        <f>ხარჯები!#REF!</f>
        <v>#REF!</v>
      </c>
      <c r="MKO46" s="66" t="e">
        <f>ხარჯები!#REF!</f>
        <v>#REF!</v>
      </c>
      <c r="MKP46" s="66" t="e">
        <f>ხარჯები!#REF!</f>
        <v>#REF!</v>
      </c>
      <c r="MKQ46" s="66" t="e">
        <f>ხარჯები!#REF!</f>
        <v>#REF!</v>
      </c>
      <c r="MKR46" s="66" t="e">
        <f>ხარჯები!#REF!</f>
        <v>#REF!</v>
      </c>
      <c r="MKS46" s="66" t="e">
        <f>ხარჯები!#REF!</f>
        <v>#REF!</v>
      </c>
      <c r="MKT46" s="66" t="e">
        <f>ხარჯები!#REF!</f>
        <v>#REF!</v>
      </c>
      <c r="MKU46" s="66" t="e">
        <f>ხარჯები!#REF!</f>
        <v>#REF!</v>
      </c>
      <c r="MKV46" s="66" t="e">
        <f>ხარჯები!#REF!</f>
        <v>#REF!</v>
      </c>
      <c r="MKW46" s="66" t="e">
        <f>ხარჯები!#REF!</f>
        <v>#REF!</v>
      </c>
      <c r="MKX46" s="66" t="e">
        <f>ხარჯები!#REF!</f>
        <v>#REF!</v>
      </c>
      <c r="MKY46" s="66" t="e">
        <f>ხარჯები!#REF!</f>
        <v>#REF!</v>
      </c>
      <c r="MKZ46" s="66" t="e">
        <f>ხარჯები!#REF!</f>
        <v>#REF!</v>
      </c>
      <c r="MLA46" s="66" t="e">
        <f>ხარჯები!#REF!</f>
        <v>#REF!</v>
      </c>
      <c r="MLB46" s="66" t="e">
        <f>ხარჯები!#REF!</f>
        <v>#REF!</v>
      </c>
      <c r="MLC46" s="66" t="e">
        <f>ხარჯები!#REF!</f>
        <v>#REF!</v>
      </c>
      <c r="MLD46" s="66" t="e">
        <f>ხარჯები!#REF!</f>
        <v>#REF!</v>
      </c>
      <c r="MLE46" s="66" t="e">
        <f>ხარჯები!#REF!</f>
        <v>#REF!</v>
      </c>
      <c r="MLF46" s="66" t="e">
        <f>ხარჯები!#REF!</f>
        <v>#REF!</v>
      </c>
      <c r="MLG46" s="66" t="e">
        <f>ხარჯები!#REF!</f>
        <v>#REF!</v>
      </c>
      <c r="MLH46" s="66" t="e">
        <f>ხარჯები!#REF!</f>
        <v>#REF!</v>
      </c>
      <c r="MLI46" s="66" t="e">
        <f>ხარჯები!#REF!</f>
        <v>#REF!</v>
      </c>
      <c r="MLJ46" s="66" t="e">
        <f>ხარჯები!#REF!</f>
        <v>#REF!</v>
      </c>
      <c r="MLK46" s="66" t="e">
        <f>ხარჯები!#REF!</f>
        <v>#REF!</v>
      </c>
      <c r="MLL46" s="66" t="e">
        <f>ხარჯები!#REF!</f>
        <v>#REF!</v>
      </c>
      <c r="MLM46" s="66" t="e">
        <f>ხარჯები!#REF!</f>
        <v>#REF!</v>
      </c>
      <c r="MLN46" s="66" t="e">
        <f>ხარჯები!#REF!</f>
        <v>#REF!</v>
      </c>
      <c r="MLO46" s="66" t="e">
        <f>ხარჯები!#REF!</f>
        <v>#REF!</v>
      </c>
      <c r="MLP46" s="66" t="e">
        <f>ხარჯები!#REF!</f>
        <v>#REF!</v>
      </c>
      <c r="MLQ46" s="66" t="e">
        <f>ხარჯები!#REF!</f>
        <v>#REF!</v>
      </c>
      <c r="MLR46" s="66" t="e">
        <f>ხარჯები!#REF!</f>
        <v>#REF!</v>
      </c>
      <c r="MLS46" s="66" t="e">
        <f>ხარჯები!#REF!</f>
        <v>#REF!</v>
      </c>
      <c r="MLT46" s="66" t="e">
        <f>ხარჯები!#REF!</f>
        <v>#REF!</v>
      </c>
      <c r="MLU46" s="66" t="e">
        <f>ხარჯები!#REF!</f>
        <v>#REF!</v>
      </c>
      <c r="MLV46" s="66" t="e">
        <f>ხარჯები!#REF!</f>
        <v>#REF!</v>
      </c>
      <c r="MLW46" s="66" t="e">
        <f>ხარჯები!#REF!</f>
        <v>#REF!</v>
      </c>
      <c r="MLX46" s="66" t="e">
        <f>ხარჯები!#REF!</f>
        <v>#REF!</v>
      </c>
      <c r="MLY46" s="66" t="e">
        <f>ხარჯები!#REF!</f>
        <v>#REF!</v>
      </c>
      <c r="MLZ46" s="66" t="e">
        <f>ხარჯები!#REF!</f>
        <v>#REF!</v>
      </c>
      <c r="MMA46" s="66" t="e">
        <f>ხარჯები!#REF!</f>
        <v>#REF!</v>
      </c>
      <c r="MMB46" s="66" t="e">
        <f>ხარჯები!#REF!</f>
        <v>#REF!</v>
      </c>
      <c r="MMC46" s="66" t="e">
        <f>ხარჯები!#REF!</f>
        <v>#REF!</v>
      </c>
      <c r="MMD46" s="66" t="e">
        <f>ხარჯები!#REF!</f>
        <v>#REF!</v>
      </c>
      <c r="MME46" s="66" t="e">
        <f>ხარჯები!#REF!</f>
        <v>#REF!</v>
      </c>
      <c r="MMF46" s="66" t="e">
        <f>ხარჯები!#REF!</f>
        <v>#REF!</v>
      </c>
      <c r="MMG46" s="66" t="e">
        <f>ხარჯები!#REF!</f>
        <v>#REF!</v>
      </c>
      <c r="MMH46" s="66" t="e">
        <f>ხარჯები!#REF!</f>
        <v>#REF!</v>
      </c>
      <c r="MMI46" s="66" t="e">
        <f>ხარჯები!#REF!</f>
        <v>#REF!</v>
      </c>
      <c r="MMJ46" s="66" t="e">
        <f>ხარჯები!#REF!</f>
        <v>#REF!</v>
      </c>
      <c r="MMK46" s="66" t="e">
        <f>ხარჯები!#REF!</f>
        <v>#REF!</v>
      </c>
      <c r="MML46" s="66" t="e">
        <f>ხარჯები!#REF!</f>
        <v>#REF!</v>
      </c>
      <c r="MMM46" s="66" t="e">
        <f>ხარჯები!#REF!</f>
        <v>#REF!</v>
      </c>
      <c r="MMN46" s="66" t="e">
        <f>ხარჯები!#REF!</f>
        <v>#REF!</v>
      </c>
      <c r="MMO46" s="66" t="e">
        <f>ხარჯები!#REF!</f>
        <v>#REF!</v>
      </c>
      <c r="MMP46" s="66" t="e">
        <f>ხარჯები!#REF!</f>
        <v>#REF!</v>
      </c>
      <c r="MMQ46" s="66" t="e">
        <f>ხარჯები!#REF!</f>
        <v>#REF!</v>
      </c>
      <c r="MMR46" s="66" t="e">
        <f>ხარჯები!#REF!</f>
        <v>#REF!</v>
      </c>
      <c r="MMS46" s="66" t="e">
        <f>ხარჯები!#REF!</f>
        <v>#REF!</v>
      </c>
      <c r="MMT46" s="66" t="e">
        <f>ხარჯები!#REF!</f>
        <v>#REF!</v>
      </c>
      <c r="MMU46" s="66" t="e">
        <f>ხარჯები!#REF!</f>
        <v>#REF!</v>
      </c>
      <c r="MMV46" s="66" t="e">
        <f>ხარჯები!#REF!</f>
        <v>#REF!</v>
      </c>
      <c r="MMW46" s="66" t="e">
        <f>ხარჯები!#REF!</f>
        <v>#REF!</v>
      </c>
      <c r="MMX46" s="66" t="e">
        <f>ხარჯები!#REF!</f>
        <v>#REF!</v>
      </c>
      <c r="MMY46" s="66" t="e">
        <f>ხარჯები!#REF!</f>
        <v>#REF!</v>
      </c>
      <c r="MMZ46" s="66" t="e">
        <f>ხარჯები!#REF!</f>
        <v>#REF!</v>
      </c>
      <c r="MNA46" s="66" t="e">
        <f>ხარჯები!#REF!</f>
        <v>#REF!</v>
      </c>
      <c r="MNB46" s="66" t="e">
        <f>ხარჯები!#REF!</f>
        <v>#REF!</v>
      </c>
      <c r="MNC46" s="66" t="e">
        <f>ხარჯები!#REF!</f>
        <v>#REF!</v>
      </c>
      <c r="MND46" s="66" t="e">
        <f>ხარჯები!#REF!</f>
        <v>#REF!</v>
      </c>
      <c r="MNE46" s="66" t="e">
        <f>ხარჯები!#REF!</f>
        <v>#REF!</v>
      </c>
      <c r="MNF46" s="66" t="e">
        <f>ხარჯები!#REF!</f>
        <v>#REF!</v>
      </c>
      <c r="MNG46" s="66" t="e">
        <f>ხარჯები!#REF!</f>
        <v>#REF!</v>
      </c>
      <c r="MNH46" s="66" t="e">
        <f>ხარჯები!#REF!</f>
        <v>#REF!</v>
      </c>
      <c r="MNI46" s="66" t="e">
        <f>ხარჯები!#REF!</f>
        <v>#REF!</v>
      </c>
      <c r="MNJ46" s="66" t="e">
        <f>ხარჯები!#REF!</f>
        <v>#REF!</v>
      </c>
      <c r="MNK46" s="66" t="e">
        <f>ხარჯები!#REF!</f>
        <v>#REF!</v>
      </c>
      <c r="MNL46" s="66" t="e">
        <f>ხარჯები!#REF!</f>
        <v>#REF!</v>
      </c>
      <c r="MNM46" s="66" t="e">
        <f>ხარჯები!#REF!</f>
        <v>#REF!</v>
      </c>
      <c r="MNN46" s="66" t="e">
        <f>ხარჯები!#REF!</f>
        <v>#REF!</v>
      </c>
      <c r="MNO46" s="66" t="e">
        <f>ხარჯები!#REF!</f>
        <v>#REF!</v>
      </c>
      <c r="MNP46" s="66" t="e">
        <f>ხარჯები!#REF!</f>
        <v>#REF!</v>
      </c>
      <c r="MNQ46" s="66" t="e">
        <f>ხარჯები!#REF!</f>
        <v>#REF!</v>
      </c>
      <c r="MNR46" s="66" t="e">
        <f>ხარჯები!#REF!</f>
        <v>#REF!</v>
      </c>
      <c r="MNS46" s="66" t="e">
        <f>ხარჯები!#REF!</f>
        <v>#REF!</v>
      </c>
      <c r="MNT46" s="66" t="e">
        <f>ხარჯები!#REF!</f>
        <v>#REF!</v>
      </c>
      <c r="MNU46" s="66" t="e">
        <f>ხარჯები!#REF!</f>
        <v>#REF!</v>
      </c>
      <c r="MNV46" s="66" t="e">
        <f>ხარჯები!#REF!</f>
        <v>#REF!</v>
      </c>
      <c r="MNW46" s="66" t="e">
        <f>ხარჯები!#REF!</f>
        <v>#REF!</v>
      </c>
      <c r="MNX46" s="66" t="e">
        <f>ხარჯები!#REF!</f>
        <v>#REF!</v>
      </c>
      <c r="MNY46" s="66" t="e">
        <f>ხარჯები!#REF!</f>
        <v>#REF!</v>
      </c>
      <c r="MNZ46" s="66" t="e">
        <f>ხარჯები!#REF!</f>
        <v>#REF!</v>
      </c>
      <c r="MOA46" s="66" t="e">
        <f>ხარჯები!#REF!</f>
        <v>#REF!</v>
      </c>
      <c r="MOB46" s="66" t="e">
        <f>ხარჯები!#REF!</f>
        <v>#REF!</v>
      </c>
      <c r="MOC46" s="66" t="e">
        <f>ხარჯები!#REF!</f>
        <v>#REF!</v>
      </c>
      <c r="MOD46" s="66" t="e">
        <f>ხარჯები!#REF!</f>
        <v>#REF!</v>
      </c>
      <c r="MOE46" s="66" t="e">
        <f>ხარჯები!#REF!</f>
        <v>#REF!</v>
      </c>
      <c r="MOF46" s="66" t="e">
        <f>ხარჯები!#REF!</f>
        <v>#REF!</v>
      </c>
      <c r="MOG46" s="66" t="e">
        <f>ხარჯები!#REF!</f>
        <v>#REF!</v>
      </c>
      <c r="MOH46" s="66" t="e">
        <f>ხარჯები!#REF!</f>
        <v>#REF!</v>
      </c>
      <c r="MOI46" s="66" t="e">
        <f>ხარჯები!#REF!</f>
        <v>#REF!</v>
      </c>
      <c r="MOJ46" s="66" t="e">
        <f>ხარჯები!#REF!</f>
        <v>#REF!</v>
      </c>
      <c r="MOK46" s="66" t="e">
        <f>ხარჯები!#REF!</f>
        <v>#REF!</v>
      </c>
      <c r="MOL46" s="66" t="e">
        <f>ხარჯები!#REF!</f>
        <v>#REF!</v>
      </c>
      <c r="MOM46" s="66" t="e">
        <f>ხარჯები!#REF!</f>
        <v>#REF!</v>
      </c>
      <c r="MON46" s="66" t="e">
        <f>ხარჯები!#REF!</f>
        <v>#REF!</v>
      </c>
      <c r="MOO46" s="66" t="e">
        <f>ხარჯები!#REF!</f>
        <v>#REF!</v>
      </c>
      <c r="MOP46" s="66" t="e">
        <f>ხარჯები!#REF!</f>
        <v>#REF!</v>
      </c>
      <c r="MOQ46" s="66" t="e">
        <f>ხარჯები!#REF!</f>
        <v>#REF!</v>
      </c>
      <c r="MOR46" s="66" t="e">
        <f>ხარჯები!#REF!</f>
        <v>#REF!</v>
      </c>
      <c r="MOS46" s="66" t="e">
        <f>ხარჯები!#REF!</f>
        <v>#REF!</v>
      </c>
      <c r="MOT46" s="66" t="e">
        <f>ხარჯები!#REF!</f>
        <v>#REF!</v>
      </c>
      <c r="MOU46" s="66" t="e">
        <f>ხარჯები!#REF!</f>
        <v>#REF!</v>
      </c>
      <c r="MOV46" s="66" t="e">
        <f>ხარჯები!#REF!</f>
        <v>#REF!</v>
      </c>
      <c r="MOW46" s="66" t="e">
        <f>ხარჯები!#REF!</f>
        <v>#REF!</v>
      </c>
      <c r="MOX46" s="66" t="e">
        <f>ხარჯები!#REF!</f>
        <v>#REF!</v>
      </c>
      <c r="MOY46" s="66" t="e">
        <f>ხარჯები!#REF!</f>
        <v>#REF!</v>
      </c>
      <c r="MOZ46" s="66" t="e">
        <f>ხარჯები!#REF!</f>
        <v>#REF!</v>
      </c>
      <c r="MPA46" s="66" t="e">
        <f>ხარჯები!#REF!</f>
        <v>#REF!</v>
      </c>
      <c r="MPB46" s="66" t="e">
        <f>ხარჯები!#REF!</f>
        <v>#REF!</v>
      </c>
      <c r="MPC46" s="66" t="e">
        <f>ხარჯები!#REF!</f>
        <v>#REF!</v>
      </c>
      <c r="MPD46" s="66" t="e">
        <f>ხარჯები!#REF!</f>
        <v>#REF!</v>
      </c>
      <c r="MPE46" s="66" t="e">
        <f>ხარჯები!#REF!</f>
        <v>#REF!</v>
      </c>
      <c r="MPF46" s="66" t="e">
        <f>ხარჯები!#REF!</f>
        <v>#REF!</v>
      </c>
      <c r="MPG46" s="66" t="e">
        <f>ხარჯები!#REF!</f>
        <v>#REF!</v>
      </c>
      <c r="MPH46" s="66" t="e">
        <f>ხარჯები!#REF!</f>
        <v>#REF!</v>
      </c>
      <c r="MPI46" s="66" t="e">
        <f>ხარჯები!#REF!</f>
        <v>#REF!</v>
      </c>
      <c r="MPJ46" s="66" t="e">
        <f>ხარჯები!#REF!</f>
        <v>#REF!</v>
      </c>
      <c r="MPK46" s="66" t="e">
        <f>ხარჯები!#REF!</f>
        <v>#REF!</v>
      </c>
      <c r="MPL46" s="66" t="e">
        <f>ხარჯები!#REF!</f>
        <v>#REF!</v>
      </c>
      <c r="MPM46" s="66" t="e">
        <f>ხარჯები!#REF!</f>
        <v>#REF!</v>
      </c>
      <c r="MPN46" s="66" t="e">
        <f>ხარჯები!#REF!</f>
        <v>#REF!</v>
      </c>
      <c r="MPO46" s="66" t="e">
        <f>ხარჯები!#REF!</f>
        <v>#REF!</v>
      </c>
      <c r="MPP46" s="66" t="e">
        <f>ხარჯები!#REF!</f>
        <v>#REF!</v>
      </c>
      <c r="MPQ46" s="66" t="e">
        <f>ხარჯები!#REF!</f>
        <v>#REF!</v>
      </c>
      <c r="MPR46" s="66" t="e">
        <f>ხარჯები!#REF!</f>
        <v>#REF!</v>
      </c>
      <c r="MPS46" s="66" t="e">
        <f>ხარჯები!#REF!</f>
        <v>#REF!</v>
      </c>
      <c r="MPT46" s="66" t="e">
        <f>ხარჯები!#REF!</f>
        <v>#REF!</v>
      </c>
      <c r="MPU46" s="66" t="e">
        <f>ხარჯები!#REF!</f>
        <v>#REF!</v>
      </c>
      <c r="MPV46" s="66" t="e">
        <f>ხარჯები!#REF!</f>
        <v>#REF!</v>
      </c>
      <c r="MPW46" s="66" t="e">
        <f>ხარჯები!#REF!</f>
        <v>#REF!</v>
      </c>
      <c r="MPX46" s="66" t="e">
        <f>ხარჯები!#REF!</f>
        <v>#REF!</v>
      </c>
      <c r="MPY46" s="66" t="e">
        <f>ხარჯები!#REF!</f>
        <v>#REF!</v>
      </c>
      <c r="MPZ46" s="66" t="e">
        <f>ხარჯები!#REF!</f>
        <v>#REF!</v>
      </c>
      <c r="MQA46" s="66" t="e">
        <f>ხარჯები!#REF!</f>
        <v>#REF!</v>
      </c>
      <c r="MQB46" s="66" t="e">
        <f>ხარჯები!#REF!</f>
        <v>#REF!</v>
      </c>
      <c r="MQC46" s="66" t="e">
        <f>ხარჯები!#REF!</f>
        <v>#REF!</v>
      </c>
      <c r="MQD46" s="66" t="e">
        <f>ხარჯები!#REF!</f>
        <v>#REF!</v>
      </c>
      <c r="MQE46" s="66" t="e">
        <f>ხარჯები!#REF!</f>
        <v>#REF!</v>
      </c>
      <c r="MQF46" s="66" t="e">
        <f>ხარჯები!#REF!</f>
        <v>#REF!</v>
      </c>
      <c r="MQG46" s="66" t="e">
        <f>ხარჯები!#REF!</f>
        <v>#REF!</v>
      </c>
      <c r="MQH46" s="66" t="e">
        <f>ხარჯები!#REF!</f>
        <v>#REF!</v>
      </c>
      <c r="MQI46" s="66" t="e">
        <f>ხარჯები!#REF!</f>
        <v>#REF!</v>
      </c>
      <c r="MQJ46" s="66" t="e">
        <f>ხარჯები!#REF!</f>
        <v>#REF!</v>
      </c>
      <c r="MQK46" s="66" t="e">
        <f>ხარჯები!#REF!</f>
        <v>#REF!</v>
      </c>
      <c r="MQL46" s="66" t="e">
        <f>ხარჯები!#REF!</f>
        <v>#REF!</v>
      </c>
      <c r="MQM46" s="66" t="e">
        <f>ხარჯები!#REF!</f>
        <v>#REF!</v>
      </c>
      <c r="MQN46" s="66" t="e">
        <f>ხარჯები!#REF!</f>
        <v>#REF!</v>
      </c>
      <c r="MQO46" s="66" t="e">
        <f>ხარჯები!#REF!</f>
        <v>#REF!</v>
      </c>
      <c r="MQP46" s="66" t="e">
        <f>ხარჯები!#REF!</f>
        <v>#REF!</v>
      </c>
      <c r="MQQ46" s="66" t="e">
        <f>ხარჯები!#REF!</f>
        <v>#REF!</v>
      </c>
      <c r="MQR46" s="66" t="e">
        <f>ხარჯები!#REF!</f>
        <v>#REF!</v>
      </c>
      <c r="MQS46" s="66" t="e">
        <f>ხარჯები!#REF!</f>
        <v>#REF!</v>
      </c>
      <c r="MQT46" s="66" t="e">
        <f>ხარჯები!#REF!</f>
        <v>#REF!</v>
      </c>
      <c r="MQU46" s="66" t="e">
        <f>ხარჯები!#REF!</f>
        <v>#REF!</v>
      </c>
      <c r="MQV46" s="66" t="e">
        <f>ხარჯები!#REF!</f>
        <v>#REF!</v>
      </c>
      <c r="MQW46" s="66" t="e">
        <f>ხარჯები!#REF!</f>
        <v>#REF!</v>
      </c>
      <c r="MQX46" s="66" t="e">
        <f>ხარჯები!#REF!</f>
        <v>#REF!</v>
      </c>
      <c r="MQY46" s="66" t="e">
        <f>ხარჯები!#REF!</f>
        <v>#REF!</v>
      </c>
      <c r="MQZ46" s="66" t="e">
        <f>ხარჯები!#REF!</f>
        <v>#REF!</v>
      </c>
      <c r="MRA46" s="66" t="e">
        <f>ხარჯები!#REF!</f>
        <v>#REF!</v>
      </c>
      <c r="MRB46" s="66" t="e">
        <f>ხარჯები!#REF!</f>
        <v>#REF!</v>
      </c>
      <c r="MRC46" s="66" t="e">
        <f>ხარჯები!#REF!</f>
        <v>#REF!</v>
      </c>
      <c r="MRD46" s="66" t="e">
        <f>ხარჯები!#REF!</f>
        <v>#REF!</v>
      </c>
      <c r="MRE46" s="66" t="e">
        <f>ხარჯები!#REF!</f>
        <v>#REF!</v>
      </c>
      <c r="MRF46" s="66" t="e">
        <f>ხარჯები!#REF!</f>
        <v>#REF!</v>
      </c>
      <c r="MRG46" s="66" t="e">
        <f>ხარჯები!#REF!</f>
        <v>#REF!</v>
      </c>
      <c r="MRH46" s="66" t="e">
        <f>ხარჯები!#REF!</f>
        <v>#REF!</v>
      </c>
      <c r="MRI46" s="66" t="e">
        <f>ხარჯები!#REF!</f>
        <v>#REF!</v>
      </c>
      <c r="MRJ46" s="66" t="e">
        <f>ხარჯები!#REF!</f>
        <v>#REF!</v>
      </c>
      <c r="MRK46" s="66" t="e">
        <f>ხარჯები!#REF!</f>
        <v>#REF!</v>
      </c>
      <c r="MRL46" s="66" t="e">
        <f>ხარჯები!#REF!</f>
        <v>#REF!</v>
      </c>
      <c r="MRM46" s="66" t="e">
        <f>ხარჯები!#REF!</f>
        <v>#REF!</v>
      </c>
      <c r="MRN46" s="66" t="e">
        <f>ხარჯები!#REF!</f>
        <v>#REF!</v>
      </c>
      <c r="MRO46" s="66" t="e">
        <f>ხარჯები!#REF!</f>
        <v>#REF!</v>
      </c>
      <c r="MRP46" s="66" t="e">
        <f>ხარჯები!#REF!</f>
        <v>#REF!</v>
      </c>
      <c r="MRQ46" s="66" t="e">
        <f>ხარჯები!#REF!</f>
        <v>#REF!</v>
      </c>
      <c r="MRR46" s="66" t="e">
        <f>ხარჯები!#REF!</f>
        <v>#REF!</v>
      </c>
      <c r="MRS46" s="66" t="e">
        <f>ხარჯები!#REF!</f>
        <v>#REF!</v>
      </c>
      <c r="MRT46" s="66" t="e">
        <f>ხარჯები!#REF!</f>
        <v>#REF!</v>
      </c>
      <c r="MRU46" s="66" t="e">
        <f>ხარჯები!#REF!</f>
        <v>#REF!</v>
      </c>
      <c r="MRV46" s="66" t="e">
        <f>ხარჯები!#REF!</f>
        <v>#REF!</v>
      </c>
      <c r="MRW46" s="66" t="e">
        <f>ხარჯები!#REF!</f>
        <v>#REF!</v>
      </c>
      <c r="MRX46" s="66" t="e">
        <f>ხარჯები!#REF!</f>
        <v>#REF!</v>
      </c>
      <c r="MRY46" s="66" t="e">
        <f>ხარჯები!#REF!</f>
        <v>#REF!</v>
      </c>
      <c r="MRZ46" s="66" t="e">
        <f>ხარჯები!#REF!</f>
        <v>#REF!</v>
      </c>
      <c r="MSA46" s="66" t="e">
        <f>ხარჯები!#REF!</f>
        <v>#REF!</v>
      </c>
      <c r="MSB46" s="66" t="e">
        <f>ხარჯები!#REF!</f>
        <v>#REF!</v>
      </c>
      <c r="MSC46" s="66" t="e">
        <f>ხარჯები!#REF!</f>
        <v>#REF!</v>
      </c>
      <c r="MSD46" s="66" t="e">
        <f>ხარჯები!#REF!</f>
        <v>#REF!</v>
      </c>
      <c r="MSE46" s="66" t="e">
        <f>ხარჯები!#REF!</f>
        <v>#REF!</v>
      </c>
      <c r="MSF46" s="66" t="e">
        <f>ხარჯები!#REF!</f>
        <v>#REF!</v>
      </c>
      <c r="MSG46" s="66" t="e">
        <f>ხარჯები!#REF!</f>
        <v>#REF!</v>
      </c>
      <c r="MSH46" s="66" t="e">
        <f>ხარჯები!#REF!</f>
        <v>#REF!</v>
      </c>
      <c r="MSI46" s="66" t="e">
        <f>ხარჯები!#REF!</f>
        <v>#REF!</v>
      </c>
      <c r="MSJ46" s="66" t="e">
        <f>ხარჯები!#REF!</f>
        <v>#REF!</v>
      </c>
      <c r="MSK46" s="66" t="e">
        <f>ხარჯები!#REF!</f>
        <v>#REF!</v>
      </c>
      <c r="MSL46" s="66" t="e">
        <f>ხარჯები!#REF!</f>
        <v>#REF!</v>
      </c>
      <c r="MSM46" s="66" t="e">
        <f>ხარჯები!#REF!</f>
        <v>#REF!</v>
      </c>
      <c r="MSN46" s="66" t="e">
        <f>ხარჯები!#REF!</f>
        <v>#REF!</v>
      </c>
      <c r="MSO46" s="66" t="e">
        <f>ხარჯები!#REF!</f>
        <v>#REF!</v>
      </c>
      <c r="MSP46" s="66" t="e">
        <f>ხარჯები!#REF!</f>
        <v>#REF!</v>
      </c>
      <c r="MSQ46" s="66" t="e">
        <f>ხარჯები!#REF!</f>
        <v>#REF!</v>
      </c>
      <c r="MSR46" s="66" t="e">
        <f>ხარჯები!#REF!</f>
        <v>#REF!</v>
      </c>
      <c r="MSS46" s="66" t="e">
        <f>ხარჯები!#REF!</f>
        <v>#REF!</v>
      </c>
      <c r="MST46" s="66" t="e">
        <f>ხარჯები!#REF!</f>
        <v>#REF!</v>
      </c>
      <c r="MSU46" s="66" t="e">
        <f>ხარჯები!#REF!</f>
        <v>#REF!</v>
      </c>
      <c r="MSV46" s="66" t="e">
        <f>ხარჯები!#REF!</f>
        <v>#REF!</v>
      </c>
      <c r="MSW46" s="66" t="e">
        <f>ხარჯები!#REF!</f>
        <v>#REF!</v>
      </c>
      <c r="MSX46" s="66" t="e">
        <f>ხარჯები!#REF!</f>
        <v>#REF!</v>
      </c>
      <c r="MSY46" s="66" t="e">
        <f>ხარჯები!#REF!</f>
        <v>#REF!</v>
      </c>
      <c r="MSZ46" s="66" t="e">
        <f>ხარჯები!#REF!</f>
        <v>#REF!</v>
      </c>
      <c r="MTA46" s="66" t="e">
        <f>ხარჯები!#REF!</f>
        <v>#REF!</v>
      </c>
      <c r="MTB46" s="66" t="e">
        <f>ხარჯები!#REF!</f>
        <v>#REF!</v>
      </c>
      <c r="MTC46" s="66" t="e">
        <f>ხარჯები!#REF!</f>
        <v>#REF!</v>
      </c>
      <c r="MTD46" s="66" t="e">
        <f>ხარჯები!#REF!</f>
        <v>#REF!</v>
      </c>
      <c r="MTE46" s="66" t="e">
        <f>ხარჯები!#REF!</f>
        <v>#REF!</v>
      </c>
      <c r="MTF46" s="66" t="e">
        <f>ხარჯები!#REF!</f>
        <v>#REF!</v>
      </c>
      <c r="MTG46" s="66" t="e">
        <f>ხარჯები!#REF!</f>
        <v>#REF!</v>
      </c>
      <c r="MTH46" s="66" t="e">
        <f>ხარჯები!#REF!</f>
        <v>#REF!</v>
      </c>
      <c r="MTI46" s="66" t="e">
        <f>ხარჯები!#REF!</f>
        <v>#REF!</v>
      </c>
      <c r="MTJ46" s="66" t="e">
        <f>ხარჯები!#REF!</f>
        <v>#REF!</v>
      </c>
      <c r="MTK46" s="66" t="e">
        <f>ხარჯები!#REF!</f>
        <v>#REF!</v>
      </c>
      <c r="MTL46" s="66" t="e">
        <f>ხარჯები!#REF!</f>
        <v>#REF!</v>
      </c>
      <c r="MTM46" s="66" t="e">
        <f>ხარჯები!#REF!</f>
        <v>#REF!</v>
      </c>
      <c r="MTN46" s="66" t="e">
        <f>ხარჯები!#REF!</f>
        <v>#REF!</v>
      </c>
      <c r="MTO46" s="66" t="e">
        <f>ხარჯები!#REF!</f>
        <v>#REF!</v>
      </c>
      <c r="MTP46" s="66" t="e">
        <f>ხარჯები!#REF!</f>
        <v>#REF!</v>
      </c>
      <c r="MTQ46" s="66" t="e">
        <f>ხარჯები!#REF!</f>
        <v>#REF!</v>
      </c>
      <c r="MTR46" s="66" t="e">
        <f>ხარჯები!#REF!</f>
        <v>#REF!</v>
      </c>
      <c r="MTS46" s="66" t="e">
        <f>ხარჯები!#REF!</f>
        <v>#REF!</v>
      </c>
      <c r="MTT46" s="66" t="e">
        <f>ხარჯები!#REF!</f>
        <v>#REF!</v>
      </c>
      <c r="MTU46" s="66" t="e">
        <f>ხარჯები!#REF!</f>
        <v>#REF!</v>
      </c>
      <c r="MTV46" s="66" t="e">
        <f>ხარჯები!#REF!</f>
        <v>#REF!</v>
      </c>
      <c r="MTW46" s="66" t="e">
        <f>ხარჯები!#REF!</f>
        <v>#REF!</v>
      </c>
      <c r="MTX46" s="66" t="e">
        <f>ხარჯები!#REF!</f>
        <v>#REF!</v>
      </c>
      <c r="MTY46" s="66" t="e">
        <f>ხარჯები!#REF!</f>
        <v>#REF!</v>
      </c>
      <c r="MTZ46" s="66" t="e">
        <f>ხარჯები!#REF!</f>
        <v>#REF!</v>
      </c>
      <c r="MUA46" s="66" t="e">
        <f>ხარჯები!#REF!</f>
        <v>#REF!</v>
      </c>
      <c r="MUB46" s="66" t="e">
        <f>ხარჯები!#REF!</f>
        <v>#REF!</v>
      </c>
      <c r="MUC46" s="66" t="e">
        <f>ხარჯები!#REF!</f>
        <v>#REF!</v>
      </c>
      <c r="MUD46" s="66" t="e">
        <f>ხარჯები!#REF!</f>
        <v>#REF!</v>
      </c>
      <c r="MUE46" s="66" t="e">
        <f>ხარჯები!#REF!</f>
        <v>#REF!</v>
      </c>
      <c r="MUF46" s="66" t="e">
        <f>ხარჯები!#REF!</f>
        <v>#REF!</v>
      </c>
      <c r="MUG46" s="66" t="e">
        <f>ხარჯები!#REF!</f>
        <v>#REF!</v>
      </c>
      <c r="MUH46" s="66" t="e">
        <f>ხარჯები!#REF!</f>
        <v>#REF!</v>
      </c>
      <c r="MUI46" s="66" t="e">
        <f>ხარჯები!#REF!</f>
        <v>#REF!</v>
      </c>
      <c r="MUJ46" s="66" t="e">
        <f>ხარჯები!#REF!</f>
        <v>#REF!</v>
      </c>
      <c r="MUK46" s="66" t="e">
        <f>ხარჯები!#REF!</f>
        <v>#REF!</v>
      </c>
      <c r="MUL46" s="66" t="e">
        <f>ხარჯები!#REF!</f>
        <v>#REF!</v>
      </c>
      <c r="MUM46" s="66" t="e">
        <f>ხარჯები!#REF!</f>
        <v>#REF!</v>
      </c>
      <c r="MUN46" s="66" t="e">
        <f>ხარჯები!#REF!</f>
        <v>#REF!</v>
      </c>
      <c r="MUO46" s="66" t="e">
        <f>ხარჯები!#REF!</f>
        <v>#REF!</v>
      </c>
      <c r="MUP46" s="66" t="e">
        <f>ხარჯები!#REF!</f>
        <v>#REF!</v>
      </c>
      <c r="MUQ46" s="66" t="e">
        <f>ხარჯები!#REF!</f>
        <v>#REF!</v>
      </c>
      <c r="MUR46" s="66" t="e">
        <f>ხარჯები!#REF!</f>
        <v>#REF!</v>
      </c>
      <c r="MUS46" s="66" t="e">
        <f>ხარჯები!#REF!</f>
        <v>#REF!</v>
      </c>
      <c r="MUT46" s="66" t="e">
        <f>ხარჯები!#REF!</f>
        <v>#REF!</v>
      </c>
      <c r="MUU46" s="66" t="e">
        <f>ხარჯები!#REF!</f>
        <v>#REF!</v>
      </c>
      <c r="MUV46" s="66" t="e">
        <f>ხარჯები!#REF!</f>
        <v>#REF!</v>
      </c>
      <c r="MUW46" s="66" t="e">
        <f>ხარჯები!#REF!</f>
        <v>#REF!</v>
      </c>
      <c r="MUX46" s="66" t="e">
        <f>ხარჯები!#REF!</f>
        <v>#REF!</v>
      </c>
      <c r="MUY46" s="66" t="e">
        <f>ხარჯები!#REF!</f>
        <v>#REF!</v>
      </c>
      <c r="MUZ46" s="66" t="e">
        <f>ხარჯები!#REF!</f>
        <v>#REF!</v>
      </c>
      <c r="MVA46" s="66" t="e">
        <f>ხარჯები!#REF!</f>
        <v>#REF!</v>
      </c>
      <c r="MVB46" s="66" t="e">
        <f>ხარჯები!#REF!</f>
        <v>#REF!</v>
      </c>
      <c r="MVC46" s="66" t="e">
        <f>ხარჯები!#REF!</f>
        <v>#REF!</v>
      </c>
      <c r="MVD46" s="66" t="e">
        <f>ხარჯები!#REF!</f>
        <v>#REF!</v>
      </c>
      <c r="MVE46" s="66" t="e">
        <f>ხარჯები!#REF!</f>
        <v>#REF!</v>
      </c>
      <c r="MVF46" s="66" t="e">
        <f>ხარჯები!#REF!</f>
        <v>#REF!</v>
      </c>
      <c r="MVG46" s="66" t="e">
        <f>ხარჯები!#REF!</f>
        <v>#REF!</v>
      </c>
      <c r="MVH46" s="66" t="e">
        <f>ხარჯები!#REF!</f>
        <v>#REF!</v>
      </c>
      <c r="MVI46" s="66" t="e">
        <f>ხარჯები!#REF!</f>
        <v>#REF!</v>
      </c>
      <c r="MVJ46" s="66" t="e">
        <f>ხარჯები!#REF!</f>
        <v>#REF!</v>
      </c>
      <c r="MVK46" s="66" t="e">
        <f>ხარჯები!#REF!</f>
        <v>#REF!</v>
      </c>
      <c r="MVL46" s="66" t="e">
        <f>ხარჯები!#REF!</f>
        <v>#REF!</v>
      </c>
      <c r="MVM46" s="66" t="e">
        <f>ხარჯები!#REF!</f>
        <v>#REF!</v>
      </c>
      <c r="MVN46" s="66" t="e">
        <f>ხარჯები!#REF!</f>
        <v>#REF!</v>
      </c>
      <c r="MVO46" s="66" t="e">
        <f>ხარჯები!#REF!</f>
        <v>#REF!</v>
      </c>
      <c r="MVP46" s="66" t="e">
        <f>ხარჯები!#REF!</f>
        <v>#REF!</v>
      </c>
      <c r="MVQ46" s="66" t="e">
        <f>ხარჯები!#REF!</f>
        <v>#REF!</v>
      </c>
      <c r="MVR46" s="66" t="e">
        <f>ხარჯები!#REF!</f>
        <v>#REF!</v>
      </c>
      <c r="MVS46" s="66" t="e">
        <f>ხარჯები!#REF!</f>
        <v>#REF!</v>
      </c>
      <c r="MVT46" s="66" t="e">
        <f>ხარჯები!#REF!</f>
        <v>#REF!</v>
      </c>
      <c r="MVU46" s="66" t="e">
        <f>ხარჯები!#REF!</f>
        <v>#REF!</v>
      </c>
      <c r="MVV46" s="66" t="e">
        <f>ხარჯები!#REF!</f>
        <v>#REF!</v>
      </c>
      <c r="MVW46" s="66" t="e">
        <f>ხარჯები!#REF!</f>
        <v>#REF!</v>
      </c>
      <c r="MVX46" s="66" t="e">
        <f>ხარჯები!#REF!</f>
        <v>#REF!</v>
      </c>
      <c r="MVY46" s="66" t="e">
        <f>ხარჯები!#REF!</f>
        <v>#REF!</v>
      </c>
      <c r="MVZ46" s="66" t="e">
        <f>ხარჯები!#REF!</f>
        <v>#REF!</v>
      </c>
      <c r="MWA46" s="66" t="e">
        <f>ხარჯები!#REF!</f>
        <v>#REF!</v>
      </c>
      <c r="MWB46" s="66" t="e">
        <f>ხარჯები!#REF!</f>
        <v>#REF!</v>
      </c>
      <c r="MWC46" s="66" t="e">
        <f>ხარჯები!#REF!</f>
        <v>#REF!</v>
      </c>
      <c r="MWD46" s="66" t="e">
        <f>ხარჯები!#REF!</f>
        <v>#REF!</v>
      </c>
      <c r="MWE46" s="66" t="e">
        <f>ხარჯები!#REF!</f>
        <v>#REF!</v>
      </c>
      <c r="MWF46" s="66" t="e">
        <f>ხარჯები!#REF!</f>
        <v>#REF!</v>
      </c>
      <c r="MWG46" s="66" t="e">
        <f>ხარჯები!#REF!</f>
        <v>#REF!</v>
      </c>
      <c r="MWH46" s="66" t="e">
        <f>ხარჯები!#REF!</f>
        <v>#REF!</v>
      </c>
      <c r="MWI46" s="66" t="e">
        <f>ხარჯები!#REF!</f>
        <v>#REF!</v>
      </c>
      <c r="MWJ46" s="66" t="e">
        <f>ხარჯები!#REF!</f>
        <v>#REF!</v>
      </c>
      <c r="MWK46" s="66" t="e">
        <f>ხარჯები!#REF!</f>
        <v>#REF!</v>
      </c>
      <c r="MWL46" s="66" t="e">
        <f>ხარჯები!#REF!</f>
        <v>#REF!</v>
      </c>
      <c r="MWM46" s="66" t="e">
        <f>ხარჯები!#REF!</f>
        <v>#REF!</v>
      </c>
      <c r="MWN46" s="66" t="e">
        <f>ხარჯები!#REF!</f>
        <v>#REF!</v>
      </c>
      <c r="MWO46" s="66" t="e">
        <f>ხარჯები!#REF!</f>
        <v>#REF!</v>
      </c>
      <c r="MWP46" s="66" t="e">
        <f>ხარჯები!#REF!</f>
        <v>#REF!</v>
      </c>
      <c r="MWQ46" s="66" t="e">
        <f>ხარჯები!#REF!</f>
        <v>#REF!</v>
      </c>
      <c r="MWR46" s="66" t="e">
        <f>ხარჯები!#REF!</f>
        <v>#REF!</v>
      </c>
      <c r="MWS46" s="66" t="e">
        <f>ხარჯები!#REF!</f>
        <v>#REF!</v>
      </c>
      <c r="MWT46" s="66" t="e">
        <f>ხარჯები!#REF!</f>
        <v>#REF!</v>
      </c>
      <c r="MWU46" s="66" t="e">
        <f>ხარჯები!#REF!</f>
        <v>#REF!</v>
      </c>
      <c r="MWV46" s="66" t="e">
        <f>ხარჯები!#REF!</f>
        <v>#REF!</v>
      </c>
      <c r="MWW46" s="66" t="e">
        <f>ხარჯები!#REF!</f>
        <v>#REF!</v>
      </c>
      <c r="MWX46" s="66" t="e">
        <f>ხარჯები!#REF!</f>
        <v>#REF!</v>
      </c>
      <c r="MWY46" s="66" t="e">
        <f>ხარჯები!#REF!</f>
        <v>#REF!</v>
      </c>
      <c r="MWZ46" s="66" t="e">
        <f>ხარჯები!#REF!</f>
        <v>#REF!</v>
      </c>
      <c r="MXA46" s="66" t="e">
        <f>ხარჯები!#REF!</f>
        <v>#REF!</v>
      </c>
      <c r="MXB46" s="66" t="e">
        <f>ხარჯები!#REF!</f>
        <v>#REF!</v>
      </c>
      <c r="MXC46" s="66" t="e">
        <f>ხარჯები!#REF!</f>
        <v>#REF!</v>
      </c>
      <c r="MXD46" s="66" t="e">
        <f>ხარჯები!#REF!</f>
        <v>#REF!</v>
      </c>
      <c r="MXE46" s="66" t="e">
        <f>ხარჯები!#REF!</f>
        <v>#REF!</v>
      </c>
      <c r="MXF46" s="66" t="e">
        <f>ხარჯები!#REF!</f>
        <v>#REF!</v>
      </c>
      <c r="MXG46" s="66" t="e">
        <f>ხარჯები!#REF!</f>
        <v>#REF!</v>
      </c>
      <c r="MXH46" s="66" t="e">
        <f>ხარჯები!#REF!</f>
        <v>#REF!</v>
      </c>
      <c r="MXI46" s="66" t="e">
        <f>ხარჯები!#REF!</f>
        <v>#REF!</v>
      </c>
      <c r="MXJ46" s="66" t="e">
        <f>ხარჯები!#REF!</f>
        <v>#REF!</v>
      </c>
      <c r="MXK46" s="66" t="e">
        <f>ხარჯები!#REF!</f>
        <v>#REF!</v>
      </c>
      <c r="MXL46" s="66" t="e">
        <f>ხარჯები!#REF!</f>
        <v>#REF!</v>
      </c>
      <c r="MXM46" s="66" t="e">
        <f>ხარჯები!#REF!</f>
        <v>#REF!</v>
      </c>
      <c r="MXN46" s="66" t="e">
        <f>ხარჯები!#REF!</f>
        <v>#REF!</v>
      </c>
      <c r="MXO46" s="66" t="e">
        <f>ხარჯები!#REF!</f>
        <v>#REF!</v>
      </c>
      <c r="MXP46" s="66" t="e">
        <f>ხარჯები!#REF!</f>
        <v>#REF!</v>
      </c>
      <c r="MXQ46" s="66" t="e">
        <f>ხარჯები!#REF!</f>
        <v>#REF!</v>
      </c>
      <c r="MXR46" s="66" t="e">
        <f>ხარჯები!#REF!</f>
        <v>#REF!</v>
      </c>
      <c r="MXS46" s="66" t="e">
        <f>ხარჯები!#REF!</f>
        <v>#REF!</v>
      </c>
      <c r="MXT46" s="66" t="e">
        <f>ხარჯები!#REF!</f>
        <v>#REF!</v>
      </c>
      <c r="MXU46" s="66" t="e">
        <f>ხარჯები!#REF!</f>
        <v>#REF!</v>
      </c>
      <c r="MXV46" s="66" t="e">
        <f>ხარჯები!#REF!</f>
        <v>#REF!</v>
      </c>
      <c r="MXW46" s="66" t="e">
        <f>ხარჯები!#REF!</f>
        <v>#REF!</v>
      </c>
      <c r="MXX46" s="66" t="e">
        <f>ხარჯები!#REF!</f>
        <v>#REF!</v>
      </c>
      <c r="MXY46" s="66" t="e">
        <f>ხარჯები!#REF!</f>
        <v>#REF!</v>
      </c>
      <c r="MXZ46" s="66" t="e">
        <f>ხარჯები!#REF!</f>
        <v>#REF!</v>
      </c>
      <c r="MYA46" s="66" t="e">
        <f>ხარჯები!#REF!</f>
        <v>#REF!</v>
      </c>
      <c r="MYB46" s="66" t="e">
        <f>ხარჯები!#REF!</f>
        <v>#REF!</v>
      </c>
      <c r="MYC46" s="66" t="e">
        <f>ხარჯები!#REF!</f>
        <v>#REF!</v>
      </c>
      <c r="MYD46" s="66" t="e">
        <f>ხარჯები!#REF!</f>
        <v>#REF!</v>
      </c>
      <c r="MYE46" s="66" t="e">
        <f>ხარჯები!#REF!</f>
        <v>#REF!</v>
      </c>
      <c r="MYF46" s="66" t="e">
        <f>ხარჯები!#REF!</f>
        <v>#REF!</v>
      </c>
      <c r="MYG46" s="66" t="e">
        <f>ხარჯები!#REF!</f>
        <v>#REF!</v>
      </c>
      <c r="MYH46" s="66" t="e">
        <f>ხარჯები!#REF!</f>
        <v>#REF!</v>
      </c>
      <c r="MYI46" s="66" t="e">
        <f>ხარჯები!#REF!</f>
        <v>#REF!</v>
      </c>
      <c r="MYJ46" s="66" t="e">
        <f>ხარჯები!#REF!</f>
        <v>#REF!</v>
      </c>
      <c r="MYK46" s="66" t="e">
        <f>ხარჯები!#REF!</f>
        <v>#REF!</v>
      </c>
      <c r="MYL46" s="66" t="e">
        <f>ხარჯები!#REF!</f>
        <v>#REF!</v>
      </c>
      <c r="MYM46" s="66" t="e">
        <f>ხარჯები!#REF!</f>
        <v>#REF!</v>
      </c>
      <c r="MYN46" s="66" t="e">
        <f>ხარჯები!#REF!</f>
        <v>#REF!</v>
      </c>
      <c r="MYO46" s="66" t="e">
        <f>ხარჯები!#REF!</f>
        <v>#REF!</v>
      </c>
      <c r="MYP46" s="66" t="e">
        <f>ხარჯები!#REF!</f>
        <v>#REF!</v>
      </c>
      <c r="MYQ46" s="66" t="e">
        <f>ხარჯები!#REF!</f>
        <v>#REF!</v>
      </c>
      <c r="MYR46" s="66" t="e">
        <f>ხარჯები!#REF!</f>
        <v>#REF!</v>
      </c>
      <c r="MYS46" s="66" t="e">
        <f>ხარჯები!#REF!</f>
        <v>#REF!</v>
      </c>
      <c r="MYT46" s="66" t="e">
        <f>ხარჯები!#REF!</f>
        <v>#REF!</v>
      </c>
      <c r="MYU46" s="66" t="e">
        <f>ხარჯები!#REF!</f>
        <v>#REF!</v>
      </c>
      <c r="MYV46" s="66" t="e">
        <f>ხარჯები!#REF!</f>
        <v>#REF!</v>
      </c>
      <c r="MYW46" s="66" t="e">
        <f>ხარჯები!#REF!</f>
        <v>#REF!</v>
      </c>
      <c r="MYX46" s="66" t="e">
        <f>ხარჯები!#REF!</f>
        <v>#REF!</v>
      </c>
      <c r="MYY46" s="66" t="e">
        <f>ხარჯები!#REF!</f>
        <v>#REF!</v>
      </c>
      <c r="MYZ46" s="66" t="e">
        <f>ხარჯები!#REF!</f>
        <v>#REF!</v>
      </c>
      <c r="MZA46" s="66" t="e">
        <f>ხარჯები!#REF!</f>
        <v>#REF!</v>
      </c>
      <c r="MZB46" s="66" t="e">
        <f>ხარჯები!#REF!</f>
        <v>#REF!</v>
      </c>
      <c r="MZC46" s="66" t="e">
        <f>ხარჯები!#REF!</f>
        <v>#REF!</v>
      </c>
      <c r="MZD46" s="66" t="e">
        <f>ხარჯები!#REF!</f>
        <v>#REF!</v>
      </c>
      <c r="MZE46" s="66" t="e">
        <f>ხარჯები!#REF!</f>
        <v>#REF!</v>
      </c>
      <c r="MZF46" s="66" t="e">
        <f>ხარჯები!#REF!</f>
        <v>#REF!</v>
      </c>
      <c r="MZG46" s="66" t="e">
        <f>ხარჯები!#REF!</f>
        <v>#REF!</v>
      </c>
      <c r="MZH46" s="66" t="e">
        <f>ხარჯები!#REF!</f>
        <v>#REF!</v>
      </c>
      <c r="MZI46" s="66" t="e">
        <f>ხარჯები!#REF!</f>
        <v>#REF!</v>
      </c>
      <c r="MZJ46" s="66" t="e">
        <f>ხარჯები!#REF!</f>
        <v>#REF!</v>
      </c>
      <c r="MZK46" s="66" t="e">
        <f>ხარჯები!#REF!</f>
        <v>#REF!</v>
      </c>
      <c r="MZL46" s="66" t="e">
        <f>ხარჯები!#REF!</f>
        <v>#REF!</v>
      </c>
      <c r="MZM46" s="66" t="e">
        <f>ხარჯები!#REF!</f>
        <v>#REF!</v>
      </c>
      <c r="MZN46" s="66" t="e">
        <f>ხარჯები!#REF!</f>
        <v>#REF!</v>
      </c>
      <c r="MZO46" s="66" t="e">
        <f>ხარჯები!#REF!</f>
        <v>#REF!</v>
      </c>
      <c r="MZP46" s="66" t="e">
        <f>ხარჯები!#REF!</f>
        <v>#REF!</v>
      </c>
      <c r="MZQ46" s="66" t="e">
        <f>ხარჯები!#REF!</f>
        <v>#REF!</v>
      </c>
      <c r="MZR46" s="66" t="e">
        <f>ხარჯები!#REF!</f>
        <v>#REF!</v>
      </c>
      <c r="MZS46" s="66" t="e">
        <f>ხარჯები!#REF!</f>
        <v>#REF!</v>
      </c>
      <c r="MZT46" s="66" t="e">
        <f>ხარჯები!#REF!</f>
        <v>#REF!</v>
      </c>
      <c r="MZU46" s="66" t="e">
        <f>ხარჯები!#REF!</f>
        <v>#REF!</v>
      </c>
      <c r="MZV46" s="66" t="e">
        <f>ხარჯები!#REF!</f>
        <v>#REF!</v>
      </c>
      <c r="MZW46" s="66" t="e">
        <f>ხარჯები!#REF!</f>
        <v>#REF!</v>
      </c>
      <c r="MZX46" s="66" t="e">
        <f>ხარჯები!#REF!</f>
        <v>#REF!</v>
      </c>
      <c r="MZY46" s="66" t="e">
        <f>ხარჯები!#REF!</f>
        <v>#REF!</v>
      </c>
      <c r="MZZ46" s="66" t="e">
        <f>ხარჯები!#REF!</f>
        <v>#REF!</v>
      </c>
      <c r="NAA46" s="66" t="e">
        <f>ხარჯები!#REF!</f>
        <v>#REF!</v>
      </c>
      <c r="NAB46" s="66" t="e">
        <f>ხარჯები!#REF!</f>
        <v>#REF!</v>
      </c>
      <c r="NAC46" s="66" t="e">
        <f>ხარჯები!#REF!</f>
        <v>#REF!</v>
      </c>
      <c r="NAD46" s="66" t="e">
        <f>ხარჯები!#REF!</f>
        <v>#REF!</v>
      </c>
      <c r="NAE46" s="66" t="e">
        <f>ხარჯები!#REF!</f>
        <v>#REF!</v>
      </c>
      <c r="NAF46" s="66" t="e">
        <f>ხარჯები!#REF!</f>
        <v>#REF!</v>
      </c>
      <c r="NAG46" s="66" t="e">
        <f>ხარჯები!#REF!</f>
        <v>#REF!</v>
      </c>
      <c r="NAH46" s="66" t="e">
        <f>ხარჯები!#REF!</f>
        <v>#REF!</v>
      </c>
      <c r="NAI46" s="66" t="e">
        <f>ხარჯები!#REF!</f>
        <v>#REF!</v>
      </c>
      <c r="NAJ46" s="66" t="e">
        <f>ხარჯები!#REF!</f>
        <v>#REF!</v>
      </c>
      <c r="NAK46" s="66" t="e">
        <f>ხარჯები!#REF!</f>
        <v>#REF!</v>
      </c>
      <c r="NAL46" s="66" t="e">
        <f>ხარჯები!#REF!</f>
        <v>#REF!</v>
      </c>
      <c r="NAM46" s="66" t="e">
        <f>ხარჯები!#REF!</f>
        <v>#REF!</v>
      </c>
      <c r="NAN46" s="66" t="e">
        <f>ხარჯები!#REF!</f>
        <v>#REF!</v>
      </c>
      <c r="NAO46" s="66" t="e">
        <f>ხარჯები!#REF!</f>
        <v>#REF!</v>
      </c>
      <c r="NAP46" s="66" t="e">
        <f>ხარჯები!#REF!</f>
        <v>#REF!</v>
      </c>
      <c r="NAQ46" s="66" t="e">
        <f>ხარჯები!#REF!</f>
        <v>#REF!</v>
      </c>
      <c r="NAR46" s="66" t="e">
        <f>ხარჯები!#REF!</f>
        <v>#REF!</v>
      </c>
      <c r="NAS46" s="66" t="e">
        <f>ხარჯები!#REF!</f>
        <v>#REF!</v>
      </c>
      <c r="NAT46" s="66" t="e">
        <f>ხარჯები!#REF!</f>
        <v>#REF!</v>
      </c>
      <c r="NAU46" s="66" t="e">
        <f>ხარჯები!#REF!</f>
        <v>#REF!</v>
      </c>
      <c r="NAV46" s="66" t="e">
        <f>ხარჯები!#REF!</f>
        <v>#REF!</v>
      </c>
      <c r="NAW46" s="66" t="e">
        <f>ხარჯები!#REF!</f>
        <v>#REF!</v>
      </c>
      <c r="NAX46" s="66" t="e">
        <f>ხარჯები!#REF!</f>
        <v>#REF!</v>
      </c>
      <c r="NAY46" s="66" t="e">
        <f>ხარჯები!#REF!</f>
        <v>#REF!</v>
      </c>
      <c r="NAZ46" s="66" t="e">
        <f>ხარჯები!#REF!</f>
        <v>#REF!</v>
      </c>
      <c r="NBA46" s="66" t="e">
        <f>ხარჯები!#REF!</f>
        <v>#REF!</v>
      </c>
      <c r="NBB46" s="66" t="e">
        <f>ხარჯები!#REF!</f>
        <v>#REF!</v>
      </c>
      <c r="NBC46" s="66" t="e">
        <f>ხარჯები!#REF!</f>
        <v>#REF!</v>
      </c>
      <c r="NBD46" s="66" t="e">
        <f>ხარჯები!#REF!</f>
        <v>#REF!</v>
      </c>
      <c r="NBE46" s="66" t="e">
        <f>ხარჯები!#REF!</f>
        <v>#REF!</v>
      </c>
      <c r="NBF46" s="66" t="e">
        <f>ხარჯები!#REF!</f>
        <v>#REF!</v>
      </c>
      <c r="NBG46" s="66" t="e">
        <f>ხარჯები!#REF!</f>
        <v>#REF!</v>
      </c>
      <c r="NBH46" s="66" t="e">
        <f>ხარჯები!#REF!</f>
        <v>#REF!</v>
      </c>
      <c r="NBI46" s="66" t="e">
        <f>ხარჯები!#REF!</f>
        <v>#REF!</v>
      </c>
      <c r="NBJ46" s="66" t="e">
        <f>ხარჯები!#REF!</f>
        <v>#REF!</v>
      </c>
      <c r="NBK46" s="66" t="e">
        <f>ხარჯები!#REF!</f>
        <v>#REF!</v>
      </c>
      <c r="NBL46" s="66" t="e">
        <f>ხარჯები!#REF!</f>
        <v>#REF!</v>
      </c>
      <c r="NBM46" s="66" t="e">
        <f>ხარჯები!#REF!</f>
        <v>#REF!</v>
      </c>
      <c r="NBN46" s="66" t="e">
        <f>ხარჯები!#REF!</f>
        <v>#REF!</v>
      </c>
      <c r="NBO46" s="66" t="e">
        <f>ხარჯები!#REF!</f>
        <v>#REF!</v>
      </c>
      <c r="NBP46" s="66" t="e">
        <f>ხარჯები!#REF!</f>
        <v>#REF!</v>
      </c>
      <c r="NBQ46" s="66" t="e">
        <f>ხარჯები!#REF!</f>
        <v>#REF!</v>
      </c>
      <c r="NBR46" s="66" t="e">
        <f>ხარჯები!#REF!</f>
        <v>#REF!</v>
      </c>
      <c r="NBS46" s="66" t="e">
        <f>ხარჯები!#REF!</f>
        <v>#REF!</v>
      </c>
      <c r="NBT46" s="66" t="e">
        <f>ხარჯები!#REF!</f>
        <v>#REF!</v>
      </c>
      <c r="NBU46" s="66" t="e">
        <f>ხარჯები!#REF!</f>
        <v>#REF!</v>
      </c>
      <c r="NBV46" s="66" t="e">
        <f>ხარჯები!#REF!</f>
        <v>#REF!</v>
      </c>
      <c r="NBW46" s="66" t="e">
        <f>ხარჯები!#REF!</f>
        <v>#REF!</v>
      </c>
      <c r="NBX46" s="66" t="e">
        <f>ხარჯები!#REF!</f>
        <v>#REF!</v>
      </c>
      <c r="NBY46" s="66" t="e">
        <f>ხარჯები!#REF!</f>
        <v>#REF!</v>
      </c>
      <c r="NBZ46" s="66" t="e">
        <f>ხარჯები!#REF!</f>
        <v>#REF!</v>
      </c>
      <c r="NCA46" s="66" t="e">
        <f>ხარჯები!#REF!</f>
        <v>#REF!</v>
      </c>
      <c r="NCB46" s="66" t="e">
        <f>ხარჯები!#REF!</f>
        <v>#REF!</v>
      </c>
      <c r="NCC46" s="66" t="e">
        <f>ხარჯები!#REF!</f>
        <v>#REF!</v>
      </c>
      <c r="NCD46" s="66" t="e">
        <f>ხარჯები!#REF!</f>
        <v>#REF!</v>
      </c>
      <c r="NCE46" s="66" t="e">
        <f>ხარჯები!#REF!</f>
        <v>#REF!</v>
      </c>
      <c r="NCF46" s="66" t="e">
        <f>ხარჯები!#REF!</f>
        <v>#REF!</v>
      </c>
      <c r="NCG46" s="66" t="e">
        <f>ხარჯები!#REF!</f>
        <v>#REF!</v>
      </c>
      <c r="NCH46" s="66" t="e">
        <f>ხარჯები!#REF!</f>
        <v>#REF!</v>
      </c>
      <c r="NCI46" s="66" t="e">
        <f>ხარჯები!#REF!</f>
        <v>#REF!</v>
      </c>
      <c r="NCJ46" s="66" t="e">
        <f>ხარჯები!#REF!</f>
        <v>#REF!</v>
      </c>
      <c r="NCK46" s="66" t="e">
        <f>ხარჯები!#REF!</f>
        <v>#REF!</v>
      </c>
      <c r="NCL46" s="66" t="e">
        <f>ხარჯები!#REF!</f>
        <v>#REF!</v>
      </c>
      <c r="NCM46" s="66" t="e">
        <f>ხარჯები!#REF!</f>
        <v>#REF!</v>
      </c>
      <c r="NCN46" s="66" t="e">
        <f>ხარჯები!#REF!</f>
        <v>#REF!</v>
      </c>
      <c r="NCO46" s="66" t="e">
        <f>ხარჯები!#REF!</f>
        <v>#REF!</v>
      </c>
      <c r="NCP46" s="66" t="e">
        <f>ხარჯები!#REF!</f>
        <v>#REF!</v>
      </c>
      <c r="NCQ46" s="66" t="e">
        <f>ხარჯები!#REF!</f>
        <v>#REF!</v>
      </c>
      <c r="NCR46" s="66" t="e">
        <f>ხარჯები!#REF!</f>
        <v>#REF!</v>
      </c>
      <c r="NCS46" s="66" t="e">
        <f>ხარჯები!#REF!</f>
        <v>#REF!</v>
      </c>
      <c r="NCT46" s="66" t="e">
        <f>ხარჯები!#REF!</f>
        <v>#REF!</v>
      </c>
      <c r="NCU46" s="66" t="e">
        <f>ხარჯები!#REF!</f>
        <v>#REF!</v>
      </c>
      <c r="NCV46" s="66" t="e">
        <f>ხარჯები!#REF!</f>
        <v>#REF!</v>
      </c>
      <c r="NCW46" s="66" t="e">
        <f>ხარჯები!#REF!</f>
        <v>#REF!</v>
      </c>
      <c r="NCX46" s="66" t="e">
        <f>ხარჯები!#REF!</f>
        <v>#REF!</v>
      </c>
      <c r="NCY46" s="66" t="e">
        <f>ხარჯები!#REF!</f>
        <v>#REF!</v>
      </c>
      <c r="NCZ46" s="66" t="e">
        <f>ხარჯები!#REF!</f>
        <v>#REF!</v>
      </c>
      <c r="NDA46" s="66" t="e">
        <f>ხარჯები!#REF!</f>
        <v>#REF!</v>
      </c>
      <c r="NDB46" s="66" t="e">
        <f>ხარჯები!#REF!</f>
        <v>#REF!</v>
      </c>
      <c r="NDC46" s="66" t="e">
        <f>ხარჯები!#REF!</f>
        <v>#REF!</v>
      </c>
      <c r="NDD46" s="66" t="e">
        <f>ხარჯები!#REF!</f>
        <v>#REF!</v>
      </c>
      <c r="NDE46" s="66" t="e">
        <f>ხარჯები!#REF!</f>
        <v>#REF!</v>
      </c>
      <c r="NDF46" s="66" t="e">
        <f>ხარჯები!#REF!</f>
        <v>#REF!</v>
      </c>
      <c r="NDG46" s="66" t="e">
        <f>ხარჯები!#REF!</f>
        <v>#REF!</v>
      </c>
      <c r="NDH46" s="66" t="e">
        <f>ხარჯები!#REF!</f>
        <v>#REF!</v>
      </c>
      <c r="NDI46" s="66" t="e">
        <f>ხარჯები!#REF!</f>
        <v>#REF!</v>
      </c>
      <c r="NDJ46" s="66" t="e">
        <f>ხარჯები!#REF!</f>
        <v>#REF!</v>
      </c>
      <c r="NDK46" s="66" t="e">
        <f>ხარჯები!#REF!</f>
        <v>#REF!</v>
      </c>
      <c r="NDL46" s="66" t="e">
        <f>ხარჯები!#REF!</f>
        <v>#REF!</v>
      </c>
      <c r="NDM46" s="66" t="e">
        <f>ხარჯები!#REF!</f>
        <v>#REF!</v>
      </c>
      <c r="NDN46" s="66" t="e">
        <f>ხარჯები!#REF!</f>
        <v>#REF!</v>
      </c>
      <c r="NDO46" s="66" t="e">
        <f>ხარჯები!#REF!</f>
        <v>#REF!</v>
      </c>
      <c r="NDP46" s="66" t="e">
        <f>ხარჯები!#REF!</f>
        <v>#REF!</v>
      </c>
      <c r="NDQ46" s="66" t="e">
        <f>ხარჯები!#REF!</f>
        <v>#REF!</v>
      </c>
      <c r="NDR46" s="66" t="e">
        <f>ხარჯები!#REF!</f>
        <v>#REF!</v>
      </c>
      <c r="NDS46" s="66" t="e">
        <f>ხარჯები!#REF!</f>
        <v>#REF!</v>
      </c>
      <c r="NDT46" s="66" t="e">
        <f>ხარჯები!#REF!</f>
        <v>#REF!</v>
      </c>
      <c r="NDU46" s="66" t="e">
        <f>ხარჯები!#REF!</f>
        <v>#REF!</v>
      </c>
      <c r="NDV46" s="66" t="e">
        <f>ხარჯები!#REF!</f>
        <v>#REF!</v>
      </c>
      <c r="NDW46" s="66" t="e">
        <f>ხარჯები!#REF!</f>
        <v>#REF!</v>
      </c>
      <c r="NDX46" s="66" t="e">
        <f>ხარჯები!#REF!</f>
        <v>#REF!</v>
      </c>
      <c r="NDY46" s="66" t="e">
        <f>ხარჯები!#REF!</f>
        <v>#REF!</v>
      </c>
      <c r="NDZ46" s="66" t="e">
        <f>ხარჯები!#REF!</f>
        <v>#REF!</v>
      </c>
      <c r="NEA46" s="66" t="e">
        <f>ხარჯები!#REF!</f>
        <v>#REF!</v>
      </c>
      <c r="NEB46" s="66" t="e">
        <f>ხარჯები!#REF!</f>
        <v>#REF!</v>
      </c>
      <c r="NEC46" s="66" t="e">
        <f>ხარჯები!#REF!</f>
        <v>#REF!</v>
      </c>
      <c r="NED46" s="66" t="e">
        <f>ხარჯები!#REF!</f>
        <v>#REF!</v>
      </c>
      <c r="NEE46" s="66" t="e">
        <f>ხარჯები!#REF!</f>
        <v>#REF!</v>
      </c>
      <c r="NEF46" s="66" t="e">
        <f>ხარჯები!#REF!</f>
        <v>#REF!</v>
      </c>
      <c r="NEG46" s="66" t="e">
        <f>ხარჯები!#REF!</f>
        <v>#REF!</v>
      </c>
      <c r="NEH46" s="66" t="e">
        <f>ხარჯები!#REF!</f>
        <v>#REF!</v>
      </c>
      <c r="NEI46" s="66" t="e">
        <f>ხარჯები!#REF!</f>
        <v>#REF!</v>
      </c>
      <c r="NEJ46" s="66" t="e">
        <f>ხარჯები!#REF!</f>
        <v>#REF!</v>
      </c>
      <c r="NEK46" s="66" t="e">
        <f>ხარჯები!#REF!</f>
        <v>#REF!</v>
      </c>
      <c r="NEL46" s="66" t="e">
        <f>ხარჯები!#REF!</f>
        <v>#REF!</v>
      </c>
      <c r="NEM46" s="66" t="e">
        <f>ხარჯები!#REF!</f>
        <v>#REF!</v>
      </c>
      <c r="NEN46" s="66" t="e">
        <f>ხარჯები!#REF!</f>
        <v>#REF!</v>
      </c>
      <c r="NEO46" s="66" t="e">
        <f>ხარჯები!#REF!</f>
        <v>#REF!</v>
      </c>
      <c r="NEP46" s="66" t="e">
        <f>ხარჯები!#REF!</f>
        <v>#REF!</v>
      </c>
      <c r="NEQ46" s="66" t="e">
        <f>ხარჯები!#REF!</f>
        <v>#REF!</v>
      </c>
      <c r="NER46" s="66" t="e">
        <f>ხარჯები!#REF!</f>
        <v>#REF!</v>
      </c>
      <c r="NES46" s="66" t="e">
        <f>ხარჯები!#REF!</f>
        <v>#REF!</v>
      </c>
      <c r="NET46" s="66" t="e">
        <f>ხარჯები!#REF!</f>
        <v>#REF!</v>
      </c>
      <c r="NEU46" s="66" t="e">
        <f>ხარჯები!#REF!</f>
        <v>#REF!</v>
      </c>
      <c r="NEV46" s="66" t="e">
        <f>ხარჯები!#REF!</f>
        <v>#REF!</v>
      </c>
      <c r="NEW46" s="66" t="e">
        <f>ხარჯები!#REF!</f>
        <v>#REF!</v>
      </c>
      <c r="NEX46" s="66" t="e">
        <f>ხარჯები!#REF!</f>
        <v>#REF!</v>
      </c>
      <c r="NEY46" s="66" t="e">
        <f>ხარჯები!#REF!</f>
        <v>#REF!</v>
      </c>
      <c r="NEZ46" s="66" t="e">
        <f>ხარჯები!#REF!</f>
        <v>#REF!</v>
      </c>
      <c r="NFA46" s="66" t="e">
        <f>ხარჯები!#REF!</f>
        <v>#REF!</v>
      </c>
      <c r="NFB46" s="66" t="e">
        <f>ხარჯები!#REF!</f>
        <v>#REF!</v>
      </c>
      <c r="NFC46" s="66" t="e">
        <f>ხარჯები!#REF!</f>
        <v>#REF!</v>
      </c>
      <c r="NFD46" s="66" t="e">
        <f>ხარჯები!#REF!</f>
        <v>#REF!</v>
      </c>
      <c r="NFE46" s="66" t="e">
        <f>ხარჯები!#REF!</f>
        <v>#REF!</v>
      </c>
      <c r="NFF46" s="66" t="e">
        <f>ხარჯები!#REF!</f>
        <v>#REF!</v>
      </c>
      <c r="NFG46" s="66" t="e">
        <f>ხარჯები!#REF!</f>
        <v>#REF!</v>
      </c>
      <c r="NFH46" s="66" t="e">
        <f>ხარჯები!#REF!</f>
        <v>#REF!</v>
      </c>
      <c r="NFI46" s="66" t="e">
        <f>ხარჯები!#REF!</f>
        <v>#REF!</v>
      </c>
      <c r="NFJ46" s="66" t="e">
        <f>ხარჯები!#REF!</f>
        <v>#REF!</v>
      </c>
      <c r="NFK46" s="66" t="e">
        <f>ხარჯები!#REF!</f>
        <v>#REF!</v>
      </c>
      <c r="NFL46" s="66" t="e">
        <f>ხარჯები!#REF!</f>
        <v>#REF!</v>
      </c>
      <c r="NFM46" s="66" t="e">
        <f>ხარჯები!#REF!</f>
        <v>#REF!</v>
      </c>
      <c r="NFN46" s="66" t="e">
        <f>ხარჯები!#REF!</f>
        <v>#REF!</v>
      </c>
      <c r="NFO46" s="66" t="e">
        <f>ხარჯები!#REF!</f>
        <v>#REF!</v>
      </c>
      <c r="NFP46" s="66" t="e">
        <f>ხარჯები!#REF!</f>
        <v>#REF!</v>
      </c>
      <c r="NFQ46" s="66" t="e">
        <f>ხარჯები!#REF!</f>
        <v>#REF!</v>
      </c>
      <c r="NFR46" s="66" t="e">
        <f>ხარჯები!#REF!</f>
        <v>#REF!</v>
      </c>
      <c r="NFS46" s="66" t="e">
        <f>ხარჯები!#REF!</f>
        <v>#REF!</v>
      </c>
      <c r="NFT46" s="66" t="e">
        <f>ხარჯები!#REF!</f>
        <v>#REF!</v>
      </c>
      <c r="NFU46" s="66" t="e">
        <f>ხარჯები!#REF!</f>
        <v>#REF!</v>
      </c>
      <c r="NFV46" s="66" t="e">
        <f>ხარჯები!#REF!</f>
        <v>#REF!</v>
      </c>
      <c r="NFW46" s="66" t="e">
        <f>ხარჯები!#REF!</f>
        <v>#REF!</v>
      </c>
      <c r="NFX46" s="66" t="e">
        <f>ხარჯები!#REF!</f>
        <v>#REF!</v>
      </c>
      <c r="NFY46" s="66" t="e">
        <f>ხარჯები!#REF!</f>
        <v>#REF!</v>
      </c>
      <c r="NFZ46" s="66" t="e">
        <f>ხარჯები!#REF!</f>
        <v>#REF!</v>
      </c>
      <c r="NGA46" s="66" t="e">
        <f>ხარჯები!#REF!</f>
        <v>#REF!</v>
      </c>
      <c r="NGB46" s="66" t="e">
        <f>ხარჯები!#REF!</f>
        <v>#REF!</v>
      </c>
      <c r="NGC46" s="66" t="e">
        <f>ხარჯები!#REF!</f>
        <v>#REF!</v>
      </c>
      <c r="NGD46" s="66" t="e">
        <f>ხარჯები!#REF!</f>
        <v>#REF!</v>
      </c>
      <c r="NGE46" s="66" t="e">
        <f>ხარჯები!#REF!</f>
        <v>#REF!</v>
      </c>
      <c r="NGF46" s="66" t="e">
        <f>ხარჯები!#REF!</f>
        <v>#REF!</v>
      </c>
      <c r="NGG46" s="66" t="e">
        <f>ხარჯები!#REF!</f>
        <v>#REF!</v>
      </c>
      <c r="NGH46" s="66" t="e">
        <f>ხარჯები!#REF!</f>
        <v>#REF!</v>
      </c>
      <c r="NGI46" s="66" t="e">
        <f>ხარჯები!#REF!</f>
        <v>#REF!</v>
      </c>
      <c r="NGJ46" s="66" t="e">
        <f>ხარჯები!#REF!</f>
        <v>#REF!</v>
      </c>
      <c r="NGK46" s="66" t="e">
        <f>ხარჯები!#REF!</f>
        <v>#REF!</v>
      </c>
      <c r="NGL46" s="66" t="e">
        <f>ხარჯები!#REF!</f>
        <v>#REF!</v>
      </c>
      <c r="NGM46" s="66" t="e">
        <f>ხარჯები!#REF!</f>
        <v>#REF!</v>
      </c>
      <c r="NGN46" s="66" t="e">
        <f>ხარჯები!#REF!</f>
        <v>#REF!</v>
      </c>
      <c r="NGO46" s="66" t="e">
        <f>ხარჯები!#REF!</f>
        <v>#REF!</v>
      </c>
      <c r="NGP46" s="66" t="e">
        <f>ხარჯები!#REF!</f>
        <v>#REF!</v>
      </c>
      <c r="NGQ46" s="66" t="e">
        <f>ხარჯები!#REF!</f>
        <v>#REF!</v>
      </c>
      <c r="NGR46" s="66" t="e">
        <f>ხარჯები!#REF!</f>
        <v>#REF!</v>
      </c>
      <c r="NGS46" s="66" t="e">
        <f>ხარჯები!#REF!</f>
        <v>#REF!</v>
      </c>
      <c r="NGT46" s="66" t="e">
        <f>ხარჯები!#REF!</f>
        <v>#REF!</v>
      </c>
      <c r="NGU46" s="66" t="e">
        <f>ხარჯები!#REF!</f>
        <v>#REF!</v>
      </c>
      <c r="NGV46" s="66" t="e">
        <f>ხარჯები!#REF!</f>
        <v>#REF!</v>
      </c>
      <c r="NGW46" s="66" t="e">
        <f>ხარჯები!#REF!</f>
        <v>#REF!</v>
      </c>
      <c r="NGX46" s="66" t="e">
        <f>ხარჯები!#REF!</f>
        <v>#REF!</v>
      </c>
      <c r="NGY46" s="66" t="e">
        <f>ხარჯები!#REF!</f>
        <v>#REF!</v>
      </c>
      <c r="NGZ46" s="66" t="e">
        <f>ხარჯები!#REF!</f>
        <v>#REF!</v>
      </c>
      <c r="NHA46" s="66" t="e">
        <f>ხარჯები!#REF!</f>
        <v>#REF!</v>
      </c>
      <c r="NHB46" s="66" t="e">
        <f>ხარჯები!#REF!</f>
        <v>#REF!</v>
      </c>
      <c r="NHC46" s="66" t="e">
        <f>ხარჯები!#REF!</f>
        <v>#REF!</v>
      </c>
      <c r="NHD46" s="66" t="e">
        <f>ხარჯები!#REF!</f>
        <v>#REF!</v>
      </c>
      <c r="NHE46" s="66" t="e">
        <f>ხარჯები!#REF!</f>
        <v>#REF!</v>
      </c>
      <c r="NHF46" s="66" t="e">
        <f>ხარჯები!#REF!</f>
        <v>#REF!</v>
      </c>
      <c r="NHG46" s="66" t="e">
        <f>ხარჯები!#REF!</f>
        <v>#REF!</v>
      </c>
      <c r="NHH46" s="66" t="e">
        <f>ხარჯები!#REF!</f>
        <v>#REF!</v>
      </c>
      <c r="NHI46" s="66" t="e">
        <f>ხარჯები!#REF!</f>
        <v>#REF!</v>
      </c>
      <c r="NHJ46" s="66" t="e">
        <f>ხარჯები!#REF!</f>
        <v>#REF!</v>
      </c>
      <c r="NHK46" s="66" t="e">
        <f>ხარჯები!#REF!</f>
        <v>#REF!</v>
      </c>
      <c r="NHL46" s="66" t="e">
        <f>ხარჯები!#REF!</f>
        <v>#REF!</v>
      </c>
      <c r="NHM46" s="66" t="e">
        <f>ხარჯები!#REF!</f>
        <v>#REF!</v>
      </c>
      <c r="NHN46" s="66" t="e">
        <f>ხარჯები!#REF!</f>
        <v>#REF!</v>
      </c>
      <c r="NHO46" s="66" t="e">
        <f>ხარჯები!#REF!</f>
        <v>#REF!</v>
      </c>
      <c r="NHP46" s="66" t="e">
        <f>ხარჯები!#REF!</f>
        <v>#REF!</v>
      </c>
      <c r="NHQ46" s="66" t="e">
        <f>ხარჯები!#REF!</f>
        <v>#REF!</v>
      </c>
      <c r="NHR46" s="66" t="e">
        <f>ხარჯები!#REF!</f>
        <v>#REF!</v>
      </c>
      <c r="NHS46" s="66" t="e">
        <f>ხარჯები!#REF!</f>
        <v>#REF!</v>
      </c>
      <c r="NHT46" s="66" t="e">
        <f>ხარჯები!#REF!</f>
        <v>#REF!</v>
      </c>
      <c r="NHU46" s="66" t="e">
        <f>ხარჯები!#REF!</f>
        <v>#REF!</v>
      </c>
      <c r="NHV46" s="66" t="e">
        <f>ხარჯები!#REF!</f>
        <v>#REF!</v>
      </c>
      <c r="NHW46" s="66" t="e">
        <f>ხარჯები!#REF!</f>
        <v>#REF!</v>
      </c>
      <c r="NHX46" s="66" t="e">
        <f>ხარჯები!#REF!</f>
        <v>#REF!</v>
      </c>
      <c r="NHY46" s="66" t="e">
        <f>ხარჯები!#REF!</f>
        <v>#REF!</v>
      </c>
      <c r="NHZ46" s="66" t="e">
        <f>ხარჯები!#REF!</f>
        <v>#REF!</v>
      </c>
      <c r="NIA46" s="66" t="e">
        <f>ხარჯები!#REF!</f>
        <v>#REF!</v>
      </c>
      <c r="NIB46" s="66" t="e">
        <f>ხარჯები!#REF!</f>
        <v>#REF!</v>
      </c>
      <c r="NIC46" s="66" t="e">
        <f>ხარჯები!#REF!</f>
        <v>#REF!</v>
      </c>
      <c r="NID46" s="66" t="e">
        <f>ხარჯები!#REF!</f>
        <v>#REF!</v>
      </c>
      <c r="NIE46" s="66" t="e">
        <f>ხარჯები!#REF!</f>
        <v>#REF!</v>
      </c>
      <c r="NIF46" s="66" t="e">
        <f>ხარჯები!#REF!</f>
        <v>#REF!</v>
      </c>
      <c r="NIG46" s="66" t="e">
        <f>ხარჯები!#REF!</f>
        <v>#REF!</v>
      </c>
      <c r="NIH46" s="66" t="e">
        <f>ხარჯები!#REF!</f>
        <v>#REF!</v>
      </c>
      <c r="NII46" s="66" t="e">
        <f>ხარჯები!#REF!</f>
        <v>#REF!</v>
      </c>
      <c r="NIJ46" s="66" t="e">
        <f>ხარჯები!#REF!</f>
        <v>#REF!</v>
      </c>
      <c r="NIK46" s="66" t="e">
        <f>ხარჯები!#REF!</f>
        <v>#REF!</v>
      </c>
      <c r="NIL46" s="66" t="e">
        <f>ხარჯები!#REF!</f>
        <v>#REF!</v>
      </c>
      <c r="NIM46" s="66" t="e">
        <f>ხარჯები!#REF!</f>
        <v>#REF!</v>
      </c>
      <c r="NIN46" s="66" t="e">
        <f>ხარჯები!#REF!</f>
        <v>#REF!</v>
      </c>
      <c r="NIO46" s="66" t="e">
        <f>ხარჯები!#REF!</f>
        <v>#REF!</v>
      </c>
      <c r="NIP46" s="66" t="e">
        <f>ხარჯები!#REF!</f>
        <v>#REF!</v>
      </c>
      <c r="NIQ46" s="66" t="e">
        <f>ხარჯები!#REF!</f>
        <v>#REF!</v>
      </c>
      <c r="NIR46" s="66" t="e">
        <f>ხარჯები!#REF!</f>
        <v>#REF!</v>
      </c>
      <c r="NIS46" s="66" t="e">
        <f>ხარჯები!#REF!</f>
        <v>#REF!</v>
      </c>
      <c r="NIT46" s="66" t="e">
        <f>ხარჯები!#REF!</f>
        <v>#REF!</v>
      </c>
      <c r="NIU46" s="66" t="e">
        <f>ხარჯები!#REF!</f>
        <v>#REF!</v>
      </c>
      <c r="NIV46" s="66" t="e">
        <f>ხარჯები!#REF!</f>
        <v>#REF!</v>
      </c>
      <c r="NIW46" s="66" t="e">
        <f>ხარჯები!#REF!</f>
        <v>#REF!</v>
      </c>
      <c r="NIX46" s="66" t="e">
        <f>ხარჯები!#REF!</f>
        <v>#REF!</v>
      </c>
      <c r="NIY46" s="66" t="e">
        <f>ხარჯები!#REF!</f>
        <v>#REF!</v>
      </c>
      <c r="NIZ46" s="66" t="e">
        <f>ხარჯები!#REF!</f>
        <v>#REF!</v>
      </c>
      <c r="NJA46" s="66" t="e">
        <f>ხარჯები!#REF!</f>
        <v>#REF!</v>
      </c>
      <c r="NJB46" s="66" t="e">
        <f>ხარჯები!#REF!</f>
        <v>#REF!</v>
      </c>
      <c r="NJC46" s="66" t="e">
        <f>ხარჯები!#REF!</f>
        <v>#REF!</v>
      </c>
      <c r="NJD46" s="66" t="e">
        <f>ხარჯები!#REF!</f>
        <v>#REF!</v>
      </c>
      <c r="NJE46" s="66" t="e">
        <f>ხარჯები!#REF!</f>
        <v>#REF!</v>
      </c>
      <c r="NJF46" s="66" t="e">
        <f>ხარჯები!#REF!</f>
        <v>#REF!</v>
      </c>
      <c r="NJG46" s="66" t="e">
        <f>ხარჯები!#REF!</f>
        <v>#REF!</v>
      </c>
      <c r="NJH46" s="66" t="e">
        <f>ხარჯები!#REF!</f>
        <v>#REF!</v>
      </c>
      <c r="NJI46" s="66" t="e">
        <f>ხარჯები!#REF!</f>
        <v>#REF!</v>
      </c>
      <c r="NJJ46" s="66" t="e">
        <f>ხარჯები!#REF!</f>
        <v>#REF!</v>
      </c>
      <c r="NJK46" s="66" t="e">
        <f>ხარჯები!#REF!</f>
        <v>#REF!</v>
      </c>
      <c r="NJL46" s="66" t="e">
        <f>ხარჯები!#REF!</f>
        <v>#REF!</v>
      </c>
      <c r="NJM46" s="66" t="e">
        <f>ხარჯები!#REF!</f>
        <v>#REF!</v>
      </c>
      <c r="NJN46" s="66" t="e">
        <f>ხარჯები!#REF!</f>
        <v>#REF!</v>
      </c>
      <c r="NJO46" s="66" t="e">
        <f>ხარჯები!#REF!</f>
        <v>#REF!</v>
      </c>
      <c r="NJP46" s="66" t="e">
        <f>ხარჯები!#REF!</f>
        <v>#REF!</v>
      </c>
      <c r="NJQ46" s="66" t="e">
        <f>ხარჯები!#REF!</f>
        <v>#REF!</v>
      </c>
      <c r="NJR46" s="66" t="e">
        <f>ხარჯები!#REF!</f>
        <v>#REF!</v>
      </c>
      <c r="NJS46" s="66" t="e">
        <f>ხარჯები!#REF!</f>
        <v>#REF!</v>
      </c>
      <c r="NJT46" s="66" t="e">
        <f>ხარჯები!#REF!</f>
        <v>#REF!</v>
      </c>
      <c r="NJU46" s="66" t="e">
        <f>ხარჯები!#REF!</f>
        <v>#REF!</v>
      </c>
      <c r="NJV46" s="66" t="e">
        <f>ხარჯები!#REF!</f>
        <v>#REF!</v>
      </c>
      <c r="NJW46" s="66" t="e">
        <f>ხარჯები!#REF!</f>
        <v>#REF!</v>
      </c>
      <c r="NJX46" s="66" t="e">
        <f>ხარჯები!#REF!</f>
        <v>#REF!</v>
      </c>
      <c r="NJY46" s="66" t="e">
        <f>ხარჯები!#REF!</f>
        <v>#REF!</v>
      </c>
      <c r="NJZ46" s="66" t="e">
        <f>ხარჯები!#REF!</f>
        <v>#REF!</v>
      </c>
      <c r="NKA46" s="66" t="e">
        <f>ხარჯები!#REF!</f>
        <v>#REF!</v>
      </c>
      <c r="NKB46" s="66" t="e">
        <f>ხარჯები!#REF!</f>
        <v>#REF!</v>
      </c>
      <c r="NKC46" s="66" t="e">
        <f>ხარჯები!#REF!</f>
        <v>#REF!</v>
      </c>
      <c r="NKD46" s="66" t="e">
        <f>ხარჯები!#REF!</f>
        <v>#REF!</v>
      </c>
      <c r="NKE46" s="66" t="e">
        <f>ხარჯები!#REF!</f>
        <v>#REF!</v>
      </c>
      <c r="NKF46" s="66" t="e">
        <f>ხარჯები!#REF!</f>
        <v>#REF!</v>
      </c>
      <c r="NKG46" s="66" t="e">
        <f>ხარჯები!#REF!</f>
        <v>#REF!</v>
      </c>
      <c r="NKH46" s="66" t="e">
        <f>ხარჯები!#REF!</f>
        <v>#REF!</v>
      </c>
      <c r="NKI46" s="66" t="e">
        <f>ხარჯები!#REF!</f>
        <v>#REF!</v>
      </c>
      <c r="NKJ46" s="66" t="e">
        <f>ხარჯები!#REF!</f>
        <v>#REF!</v>
      </c>
      <c r="NKK46" s="66" t="e">
        <f>ხარჯები!#REF!</f>
        <v>#REF!</v>
      </c>
      <c r="NKL46" s="66" t="e">
        <f>ხარჯები!#REF!</f>
        <v>#REF!</v>
      </c>
      <c r="NKM46" s="66" t="e">
        <f>ხარჯები!#REF!</f>
        <v>#REF!</v>
      </c>
      <c r="NKN46" s="66" t="e">
        <f>ხარჯები!#REF!</f>
        <v>#REF!</v>
      </c>
      <c r="NKO46" s="66" t="e">
        <f>ხარჯები!#REF!</f>
        <v>#REF!</v>
      </c>
      <c r="NKP46" s="66" t="e">
        <f>ხარჯები!#REF!</f>
        <v>#REF!</v>
      </c>
      <c r="NKQ46" s="66" t="e">
        <f>ხარჯები!#REF!</f>
        <v>#REF!</v>
      </c>
      <c r="NKR46" s="66" t="e">
        <f>ხარჯები!#REF!</f>
        <v>#REF!</v>
      </c>
      <c r="NKS46" s="66" t="e">
        <f>ხარჯები!#REF!</f>
        <v>#REF!</v>
      </c>
      <c r="NKT46" s="66" t="e">
        <f>ხარჯები!#REF!</f>
        <v>#REF!</v>
      </c>
      <c r="NKU46" s="66" t="e">
        <f>ხარჯები!#REF!</f>
        <v>#REF!</v>
      </c>
      <c r="NKV46" s="66" t="e">
        <f>ხარჯები!#REF!</f>
        <v>#REF!</v>
      </c>
      <c r="NKW46" s="66" t="e">
        <f>ხარჯები!#REF!</f>
        <v>#REF!</v>
      </c>
      <c r="NKX46" s="66" t="e">
        <f>ხარჯები!#REF!</f>
        <v>#REF!</v>
      </c>
      <c r="NKY46" s="66" t="e">
        <f>ხარჯები!#REF!</f>
        <v>#REF!</v>
      </c>
      <c r="NKZ46" s="66" t="e">
        <f>ხარჯები!#REF!</f>
        <v>#REF!</v>
      </c>
      <c r="NLA46" s="66" t="e">
        <f>ხარჯები!#REF!</f>
        <v>#REF!</v>
      </c>
      <c r="NLB46" s="66" t="e">
        <f>ხარჯები!#REF!</f>
        <v>#REF!</v>
      </c>
      <c r="NLC46" s="66" t="e">
        <f>ხარჯები!#REF!</f>
        <v>#REF!</v>
      </c>
      <c r="NLD46" s="66" t="e">
        <f>ხარჯები!#REF!</f>
        <v>#REF!</v>
      </c>
      <c r="NLE46" s="66" t="e">
        <f>ხარჯები!#REF!</f>
        <v>#REF!</v>
      </c>
      <c r="NLF46" s="66" t="e">
        <f>ხარჯები!#REF!</f>
        <v>#REF!</v>
      </c>
      <c r="NLG46" s="66" t="e">
        <f>ხარჯები!#REF!</f>
        <v>#REF!</v>
      </c>
      <c r="NLH46" s="66" t="e">
        <f>ხარჯები!#REF!</f>
        <v>#REF!</v>
      </c>
      <c r="NLI46" s="66" t="e">
        <f>ხარჯები!#REF!</f>
        <v>#REF!</v>
      </c>
      <c r="NLJ46" s="66" t="e">
        <f>ხარჯები!#REF!</f>
        <v>#REF!</v>
      </c>
      <c r="NLK46" s="66" t="e">
        <f>ხარჯები!#REF!</f>
        <v>#REF!</v>
      </c>
      <c r="NLL46" s="66" t="e">
        <f>ხარჯები!#REF!</f>
        <v>#REF!</v>
      </c>
      <c r="NLM46" s="66" t="e">
        <f>ხარჯები!#REF!</f>
        <v>#REF!</v>
      </c>
      <c r="NLN46" s="66" t="e">
        <f>ხარჯები!#REF!</f>
        <v>#REF!</v>
      </c>
      <c r="NLO46" s="66" t="e">
        <f>ხარჯები!#REF!</f>
        <v>#REF!</v>
      </c>
      <c r="NLP46" s="66" t="e">
        <f>ხარჯები!#REF!</f>
        <v>#REF!</v>
      </c>
      <c r="NLQ46" s="66" t="e">
        <f>ხარჯები!#REF!</f>
        <v>#REF!</v>
      </c>
      <c r="NLR46" s="66" t="e">
        <f>ხარჯები!#REF!</f>
        <v>#REF!</v>
      </c>
      <c r="NLS46" s="66" t="e">
        <f>ხარჯები!#REF!</f>
        <v>#REF!</v>
      </c>
      <c r="NLT46" s="66" t="e">
        <f>ხარჯები!#REF!</f>
        <v>#REF!</v>
      </c>
      <c r="NLU46" s="66" t="e">
        <f>ხარჯები!#REF!</f>
        <v>#REF!</v>
      </c>
      <c r="NLV46" s="66" t="e">
        <f>ხარჯები!#REF!</f>
        <v>#REF!</v>
      </c>
      <c r="NLW46" s="66" t="e">
        <f>ხარჯები!#REF!</f>
        <v>#REF!</v>
      </c>
      <c r="NLX46" s="66" t="e">
        <f>ხარჯები!#REF!</f>
        <v>#REF!</v>
      </c>
      <c r="NLY46" s="66" t="e">
        <f>ხარჯები!#REF!</f>
        <v>#REF!</v>
      </c>
      <c r="NLZ46" s="66" t="e">
        <f>ხარჯები!#REF!</f>
        <v>#REF!</v>
      </c>
      <c r="NMA46" s="66" t="e">
        <f>ხარჯები!#REF!</f>
        <v>#REF!</v>
      </c>
      <c r="NMB46" s="66" t="e">
        <f>ხარჯები!#REF!</f>
        <v>#REF!</v>
      </c>
      <c r="NMC46" s="66" t="e">
        <f>ხარჯები!#REF!</f>
        <v>#REF!</v>
      </c>
      <c r="NMD46" s="66" t="e">
        <f>ხარჯები!#REF!</f>
        <v>#REF!</v>
      </c>
      <c r="NME46" s="66" t="e">
        <f>ხარჯები!#REF!</f>
        <v>#REF!</v>
      </c>
      <c r="NMF46" s="66" t="e">
        <f>ხარჯები!#REF!</f>
        <v>#REF!</v>
      </c>
      <c r="NMG46" s="66" t="e">
        <f>ხარჯები!#REF!</f>
        <v>#REF!</v>
      </c>
      <c r="NMH46" s="66" t="e">
        <f>ხარჯები!#REF!</f>
        <v>#REF!</v>
      </c>
      <c r="NMI46" s="66" t="e">
        <f>ხარჯები!#REF!</f>
        <v>#REF!</v>
      </c>
      <c r="NMJ46" s="66" t="e">
        <f>ხარჯები!#REF!</f>
        <v>#REF!</v>
      </c>
      <c r="NMK46" s="66" t="e">
        <f>ხარჯები!#REF!</f>
        <v>#REF!</v>
      </c>
      <c r="NML46" s="66" t="e">
        <f>ხარჯები!#REF!</f>
        <v>#REF!</v>
      </c>
      <c r="NMM46" s="66" t="e">
        <f>ხარჯები!#REF!</f>
        <v>#REF!</v>
      </c>
      <c r="NMN46" s="66" t="e">
        <f>ხარჯები!#REF!</f>
        <v>#REF!</v>
      </c>
      <c r="NMO46" s="66" t="e">
        <f>ხარჯები!#REF!</f>
        <v>#REF!</v>
      </c>
      <c r="NMP46" s="66" t="e">
        <f>ხარჯები!#REF!</f>
        <v>#REF!</v>
      </c>
      <c r="NMQ46" s="66" t="e">
        <f>ხარჯები!#REF!</f>
        <v>#REF!</v>
      </c>
      <c r="NMR46" s="66" t="e">
        <f>ხარჯები!#REF!</f>
        <v>#REF!</v>
      </c>
      <c r="NMS46" s="66" t="e">
        <f>ხარჯები!#REF!</f>
        <v>#REF!</v>
      </c>
      <c r="NMT46" s="66" t="e">
        <f>ხარჯები!#REF!</f>
        <v>#REF!</v>
      </c>
      <c r="NMU46" s="66" t="e">
        <f>ხარჯები!#REF!</f>
        <v>#REF!</v>
      </c>
      <c r="NMV46" s="66" t="e">
        <f>ხარჯები!#REF!</f>
        <v>#REF!</v>
      </c>
      <c r="NMW46" s="66" t="e">
        <f>ხარჯები!#REF!</f>
        <v>#REF!</v>
      </c>
      <c r="NMX46" s="66" t="e">
        <f>ხარჯები!#REF!</f>
        <v>#REF!</v>
      </c>
      <c r="NMY46" s="66" t="e">
        <f>ხარჯები!#REF!</f>
        <v>#REF!</v>
      </c>
      <c r="NMZ46" s="66" t="e">
        <f>ხარჯები!#REF!</f>
        <v>#REF!</v>
      </c>
      <c r="NNA46" s="66" t="e">
        <f>ხარჯები!#REF!</f>
        <v>#REF!</v>
      </c>
      <c r="NNB46" s="66" t="e">
        <f>ხარჯები!#REF!</f>
        <v>#REF!</v>
      </c>
      <c r="NNC46" s="66" t="e">
        <f>ხარჯები!#REF!</f>
        <v>#REF!</v>
      </c>
      <c r="NND46" s="66" t="e">
        <f>ხარჯები!#REF!</f>
        <v>#REF!</v>
      </c>
      <c r="NNE46" s="66" t="e">
        <f>ხარჯები!#REF!</f>
        <v>#REF!</v>
      </c>
      <c r="NNF46" s="66" t="e">
        <f>ხარჯები!#REF!</f>
        <v>#REF!</v>
      </c>
      <c r="NNG46" s="66" t="e">
        <f>ხარჯები!#REF!</f>
        <v>#REF!</v>
      </c>
      <c r="NNH46" s="66" t="e">
        <f>ხარჯები!#REF!</f>
        <v>#REF!</v>
      </c>
      <c r="NNI46" s="66" t="e">
        <f>ხარჯები!#REF!</f>
        <v>#REF!</v>
      </c>
      <c r="NNJ46" s="66" t="e">
        <f>ხარჯები!#REF!</f>
        <v>#REF!</v>
      </c>
      <c r="NNK46" s="66" t="e">
        <f>ხარჯები!#REF!</f>
        <v>#REF!</v>
      </c>
      <c r="NNL46" s="66" t="e">
        <f>ხარჯები!#REF!</f>
        <v>#REF!</v>
      </c>
      <c r="NNM46" s="66" t="e">
        <f>ხარჯები!#REF!</f>
        <v>#REF!</v>
      </c>
      <c r="NNN46" s="66" t="e">
        <f>ხარჯები!#REF!</f>
        <v>#REF!</v>
      </c>
      <c r="NNO46" s="66" t="e">
        <f>ხარჯები!#REF!</f>
        <v>#REF!</v>
      </c>
      <c r="NNP46" s="66" t="e">
        <f>ხარჯები!#REF!</f>
        <v>#REF!</v>
      </c>
      <c r="NNQ46" s="66" t="e">
        <f>ხარჯები!#REF!</f>
        <v>#REF!</v>
      </c>
      <c r="NNR46" s="66" t="e">
        <f>ხარჯები!#REF!</f>
        <v>#REF!</v>
      </c>
      <c r="NNS46" s="66" t="e">
        <f>ხარჯები!#REF!</f>
        <v>#REF!</v>
      </c>
      <c r="NNT46" s="66" t="e">
        <f>ხარჯები!#REF!</f>
        <v>#REF!</v>
      </c>
      <c r="NNU46" s="66" t="e">
        <f>ხარჯები!#REF!</f>
        <v>#REF!</v>
      </c>
      <c r="NNV46" s="66" t="e">
        <f>ხარჯები!#REF!</f>
        <v>#REF!</v>
      </c>
      <c r="NNW46" s="66" t="e">
        <f>ხარჯები!#REF!</f>
        <v>#REF!</v>
      </c>
      <c r="NNX46" s="66" t="e">
        <f>ხარჯები!#REF!</f>
        <v>#REF!</v>
      </c>
      <c r="NNY46" s="66" t="e">
        <f>ხარჯები!#REF!</f>
        <v>#REF!</v>
      </c>
      <c r="NNZ46" s="66" t="e">
        <f>ხარჯები!#REF!</f>
        <v>#REF!</v>
      </c>
      <c r="NOA46" s="66" t="e">
        <f>ხარჯები!#REF!</f>
        <v>#REF!</v>
      </c>
      <c r="NOB46" s="66" t="e">
        <f>ხარჯები!#REF!</f>
        <v>#REF!</v>
      </c>
      <c r="NOC46" s="66" t="e">
        <f>ხარჯები!#REF!</f>
        <v>#REF!</v>
      </c>
      <c r="NOD46" s="66" t="e">
        <f>ხარჯები!#REF!</f>
        <v>#REF!</v>
      </c>
      <c r="NOE46" s="66" t="e">
        <f>ხარჯები!#REF!</f>
        <v>#REF!</v>
      </c>
      <c r="NOF46" s="66" t="e">
        <f>ხარჯები!#REF!</f>
        <v>#REF!</v>
      </c>
      <c r="NOG46" s="66" t="e">
        <f>ხარჯები!#REF!</f>
        <v>#REF!</v>
      </c>
      <c r="NOH46" s="66" t="e">
        <f>ხარჯები!#REF!</f>
        <v>#REF!</v>
      </c>
      <c r="NOI46" s="66" t="e">
        <f>ხარჯები!#REF!</f>
        <v>#REF!</v>
      </c>
      <c r="NOJ46" s="66" t="e">
        <f>ხარჯები!#REF!</f>
        <v>#REF!</v>
      </c>
      <c r="NOK46" s="66" t="e">
        <f>ხარჯები!#REF!</f>
        <v>#REF!</v>
      </c>
      <c r="NOL46" s="66" t="e">
        <f>ხარჯები!#REF!</f>
        <v>#REF!</v>
      </c>
      <c r="NOM46" s="66" t="e">
        <f>ხარჯები!#REF!</f>
        <v>#REF!</v>
      </c>
      <c r="NON46" s="66" t="e">
        <f>ხარჯები!#REF!</f>
        <v>#REF!</v>
      </c>
      <c r="NOO46" s="66" t="e">
        <f>ხარჯები!#REF!</f>
        <v>#REF!</v>
      </c>
      <c r="NOP46" s="66" t="e">
        <f>ხარჯები!#REF!</f>
        <v>#REF!</v>
      </c>
      <c r="NOQ46" s="66" t="e">
        <f>ხარჯები!#REF!</f>
        <v>#REF!</v>
      </c>
      <c r="NOR46" s="66" t="e">
        <f>ხარჯები!#REF!</f>
        <v>#REF!</v>
      </c>
      <c r="NOS46" s="66" t="e">
        <f>ხარჯები!#REF!</f>
        <v>#REF!</v>
      </c>
      <c r="NOT46" s="66" t="e">
        <f>ხარჯები!#REF!</f>
        <v>#REF!</v>
      </c>
      <c r="NOU46" s="66" t="e">
        <f>ხარჯები!#REF!</f>
        <v>#REF!</v>
      </c>
      <c r="NOV46" s="66" t="e">
        <f>ხარჯები!#REF!</f>
        <v>#REF!</v>
      </c>
      <c r="NOW46" s="66" t="e">
        <f>ხარჯები!#REF!</f>
        <v>#REF!</v>
      </c>
      <c r="NOX46" s="66" t="e">
        <f>ხარჯები!#REF!</f>
        <v>#REF!</v>
      </c>
      <c r="NOY46" s="66" t="e">
        <f>ხარჯები!#REF!</f>
        <v>#REF!</v>
      </c>
      <c r="NOZ46" s="66" t="e">
        <f>ხარჯები!#REF!</f>
        <v>#REF!</v>
      </c>
      <c r="NPA46" s="66" t="e">
        <f>ხარჯები!#REF!</f>
        <v>#REF!</v>
      </c>
      <c r="NPB46" s="66" t="e">
        <f>ხარჯები!#REF!</f>
        <v>#REF!</v>
      </c>
      <c r="NPC46" s="66" t="e">
        <f>ხარჯები!#REF!</f>
        <v>#REF!</v>
      </c>
      <c r="NPD46" s="66" t="e">
        <f>ხარჯები!#REF!</f>
        <v>#REF!</v>
      </c>
      <c r="NPE46" s="66" t="e">
        <f>ხარჯები!#REF!</f>
        <v>#REF!</v>
      </c>
      <c r="NPF46" s="66" t="e">
        <f>ხარჯები!#REF!</f>
        <v>#REF!</v>
      </c>
      <c r="NPG46" s="66" t="e">
        <f>ხარჯები!#REF!</f>
        <v>#REF!</v>
      </c>
      <c r="NPH46" s="66" t="e">
        <f>ხარჯები!#REF!</f>
        <v>#REF!</v>
      </c>
      <c r="NPI46" s="66" t="e">
        <f>ხარჯები!#REF!</f>
        <v>#REF!</v>
      </c>
      <c r="NPJ46" s="66" t="e">
        <f>ხარჯები!#REF!</f>
        <v>#REF!</v>
      </c>
      <c r="NPK46" s="66" t="e">
        <f>ხარჯები!#REF!</f>
        <v>#REF!</v>
      </c>
      <c r="NPL46" s="66" t="e">
        <f>ხარჯები!#REF!</f>
        <v>#REF!</v>
      </c>
      <c r="NPM46" s="66" t="e">
        <f>ხარჯები!#REF!</f>
        <v>#REF!</v>
      </c>
      <c r="NPN46" s="66" t="e">
        <f>ხარჯები!#REF!</f>
        <v>#REF!</v>
      </c>
      <c r="NPO46" s="66" t="e">
        <f>ხარჯები!#REF!</f>
        <v>#REF!</v>
      </c>
      <c r="NPP46" s="66" t="e">
        <f>ხარჯები!#REF!</f>
        <v>#REF!</v>
      </c>
      <c r="NPQ46" s="66" t="e">
        <f>ხარჯები!#REF!</f>
        <v>#REF!</v>
      </c>
      <c r="NPR46" s="66" t="e">
        <f>ხარჯები!#REF!</f>
        <v>#REF!</v>
      </c>
      <c r="NPS46" s="66" t="e">
        <f>ხარჯები!#REF!</f>
        <v>#REF!</v>
      </c>
      <c r="NPT46" s="66" t="e">
        <f>ხარჯები!#REF!</f>
        <v>#REF!</v>
      </c>
      <c r="NPU46" s="66" t="e">
        <f>ხარჯები!#REF!</f>
        <v>#REF!</v>
      </c>
      <c r="NPV46" s="66" t="e">
        <f>ხარჯები!#REF!</f>
        <v>#REF!</v>
      </c>
      <c r="NPW46" s="66" t="e">
        <f>ხარჯები!#REF!</f>
        <v>#REF!</v>
      </c>
      <c r="NPX46" s="66" t="e">
        <f>ხარჯები!#REF!</f>
        <v>#REF!</v>
      </c>
      <c r="NPY46" s="66" t="e">
        <f>ხარჯები!#REF!</f>
        <v>#REF!</v>
      </c>
      <c r="NPZ46" s="66" t="e">
        <f>ხარჯები!#REF!</f>
        <v>#REF!</v>
      </c>
      <c r="NQA46" s="66" t="e">
        <f>ხარჯები!#REF!</f>
        <v>#REF!</v>
      </c>
      <c r="NQB46" s="66" t="e">
        <f>ხარჯები!#REF!</f>
        <v>#REF!</v>
      </c>
      <c r="NQC46" s="66" t="e">
        <f>ხარჯები!#REF!</f>
        <v>#REF!</v>
      </c>
      <c r="NQD46" s="66" t="e">
        <f>ხარჯები!#REF!</f>
        <v>#REF!</v>
      </c>
      <c r="NQE46" s="66" t="e">
        <f>ხარჯები!#REF!</f>
        <v>#REF!</v>
      </c>
      <c r="NQF46" s="66" t="e">
        <f>ხარჯები!#REF!</f>
        <v>#REF!</v>
      </c>
      <c r="NQG46" s="66" t="e">
        <f>ხარჯები!#REF!</f>
        <v>#REF!</v>
      </c>
      <c r="NQH46" s="66" t="e">
        <f>ხარჯები!#REF!</f>
        <v>#REF!</v>
      </c>
      <c r="NQI46" s="66" t="e">
        <f>ხარჯები!#REF!</f>
        <v>#REF!</v>
      </c>
      <c r="NQJ46" s="66" t="e">
        <f>ხარჯები!#REF!</f>
        <v>#REF!</v>
      </c>
      <c r="NQK46" s="66" t="e">
        <f>ხარჯები!#REF!</f>
        <v>#REF!</v>
      </c>
      <c r="NQL46" s="66" t="e">
        <f>ხარჯები!#REF!</f>
        <v>#REF!</v>
      </c>
      <c r="NQM46" s="66" t="e">
        <f>ხარჯები!#REF!</f>
        <v>#REF!</v>
      </c>
      <c r="NQN46" s="66" t="e">
        <f>ხარჯები!#REF!</f>
        <v>#REF!</v>
      </c>
      <c r="NQO46" s="66" t="e">
        <f>ხარჯები!#REF!</f>
        <v>#REF!</v>
      </c>
      <c r="NQP46" s="66" t="e">
        <f>ხარჯები!#REF!</f>
        <v>#REF!</v>
      </c>
      <c r="NQQ46" s="66" t="e">
        <f>ხარჯები!#REF!</f>
        <v>#REF!</v>
      </c>
      <c r="NQR46" s="66" t="e">
        <f>ხარჯები!#REF!</f>
        <v>#REF!</v>
      </c>
      <c r="NQS46" s="66" t="e">
        <f>ხარჯები!#REF!</f>
        <v>#REF!</v>
      </c>
      <c r="NQT46" s="66" t="e">
        <f>ხარჯები!#REF!</f>
        <v>#REF!</v>
      </c>
      <c r="NQU46" s="66" t="e">
        <f>ხარჯები!#REF!</f>
        <v>#REF!</v>
      </c>
      <c r="NQV46" s="66" t="e">
        <f>ხარჯები!#REF!</f>
        <v>#REF!</v>
      </c>
      <c r="NQW46" s="66" t="e">
        <f>ხარჯები!#REF!</f>
        <v>#REF!</v>
      </c>
      <c r="NQX46" s="66" t="e">
        <f>ხარჯები!#REF!</f>
        <v>#REF!</v>
      </c>
      <c r="NQY46" s="66" t="e">
        <f>ხარჯები!#REF!</f>
        <v>#REF!</v>
      </c>
      <c r="NQZ46" s="66" t="e">
        <f>ხარჯები!#REF!</f>
        <v>#REF!</v>
      </c>
      <c r="NRA46" s="66" t="e">
        <f>ხარჯები!#REF!</f>
        <v>#REF!</v>
      </c>
      <c r="NRB46" s="66" t="e">
        <f>ხარჯები!#REF!</f>
        <v>#REF!</v>
      </c>
      <c r="NRC46" s="66" t="e">
        <f>ხარჯები!#REF!</f>
        <v>#REF!</v>
      </c>
      <c r="NRD46" s="66" t="e">
        <f>ხარჯები!#REF!</f>
        <v>#REF!</v>
      </c>
      <c r="NRE46" s="66" t="e">
        <f>ხარჯები!#REF!</f>
        <v>#REF!</v>
      </c>
      <c r="NRF46" s="66" t="e">
        <f>ხარჯები!#REF!</f>
        <v>#REF!</v>
      </c>
      <c r="NRG46" s="66" t="e">
        <f>ხარჯები!#REF!</f>
        <v>#REF!</v>
      </c>
      <c r="NRH46" s="66" t="e">
        <f>ხარჯები!#REF!</f>
        <v>#REF!</v>
      </c>
      <c r="NRI46" s="66" t="e">
        <f>ხარჯები!#REF!</f>
        <v>#REF!</v>
      </c>
      <c r="NRJ46" s="66" t="e">
        <f>ხარჯები!#REF!</f>
        <v>#REF!</v>
      </c>
      <c r="NRK46" s="66" t="e">
        <f>ხარჯები!#REF!</f>
        <v>#REF!</v>
      </c>
      <c r="NRL46" s="66" t="e">
        <f>ხარჯები!#REF!</f>
        <v>#REF!</v>
      </c>
      <c r="NRM46" s="66" t="e">
        <f>ხარჯები!#REF!</f>
        <v>#REF!</v>
      </c>
      <c r="NRN46" s="66" t="e">
        <f>ხარჯები!#REF!</f>
        <v>#REF!</v>
      </c>
      <c r="NRO46" s="66" t="e">
        <f>ხარჯები!#REF!</f>
        <v>#REF!</v>
      </c>
      <c r="NRP46" s="66" t="e">
        <f>ხარჯები!#REF!</f>
        <v>#REF!</v>
      </c>
      <c r="NRQ46" s="66" t="e">
        <f>ხარჯები!#REF!</f>
        <v>#REF!</v>
      </c>
      <c r="NRR46" s="66" t="e">
        <f>ხარჯები!#REF!</f>
        <v>#REF!</v>
      </c>
      <c r="NRS46" s="66" t="e">
        <f>ხარჯები!#REF!</f>
        <v>#REF!</v>
      </c>
      <c r="NRT46" s="66" t="e">
        <f>ხარჯები!#REF!</f>
        <v>#REF!</v>
      </c>
      <c r="NRU46" s="66" t="e">
        <f>ხარჯები!#REF!</f>
        <v>#REF!</v>
      </c>
      <c r="NRV46" s="66" t="e">
        <f>ხარჯები!#REF!</f>
        <v>#REF!</v>
      </c>
      <c r="NRW46" s="66" t="e">
        <f>ხარჯები!#REF!</f>
        <v>#REF!</v>
      </c>
      <c r="NRX46" s="66" t="e">
        <f>ხარჯები!#REF!</f>
        <v>#REF!</v>
      </c>
      <c r="NRY46" s="66" t="e">
        <f>ხარჯები!#REF!</f>
        <v>#REF!</v>
      </c>
      <c r="NRZ46" s="66" t="e">
        <f>ხარჯები!#REF!</f>
        <v>#REF!</v>
      </c>
      <c r="NSA46" s="66" t="e">
        <f>ხარჯები!#REF!</f>
        <v>#REF!</v>
      </c>
      <c r="NSB46" s="66" t="e">
        <f>ხარჯები!#REF!</f>
        <v>#REF!</v>
      </c>
      <c r="NSC46" s="66" t="e">
        <f>ხარჯები!#REF!</f>
        <v>#REF!</v>
      </c>
      <c r="NSD46" s="66" t="e">
        <f>ხარჯები!#REF!</f>
        <v>#REF!</v>
      </c>
      <c r="NSE46" s="66" t="e">
        <f>ხარჯები!#REF!</f>
        <v>#REF!</v>
      </c>
      <c r="NSF46" s="66" t="e">
        <f>ხარჯები!#REF!</f>
        <v>#REF!</v>
      </c>
      <c r="NSG46" s="66" t="e">
        <f>ხარჯები!#REF!</f>
        <v>#REF!</v>
      </c>
      <c r="NSH46" s="66" t="e">
        <f>ხარჯები!#REF!</f>
        <v>#REF!</v>
      </c>
      <c r="NSI46" s="66" t="e">
        <f>ხარჯები!#REF!</f>
        <v>#REF!</v>
      </c>
      <c r="NSJ46" s="66" t="e">
        <f>ხარჯები!#REF!</f>
        <v>#REF!</v>
      </c>
      <c r="NSK46" s="66" t="e">
        <f>ხარჯები!#REF!</f>
        <v>#REF!</v>
      </c>
      <c r="NSL46" s="66" t="e">
        <f>ხარჯები!#REF!</f>
        <v>#REF!</v>
      </c>
      <c r="NSM46" s="66" t="e">
        <f>ხარჯები!#REF!</f>
        <v>#REF!</v>
      </c>
      <c r="NSN46" s="66" t="e">
        <f>ხარჯები!#REF!</f>
        <v>#REF!</v>
      </c>
      <c r="NSO46" s="66" t="e">
        <f>ხარჯები!#REF!</f>
        <v>#REF!</v>
      </c>
      <c r="NSP46" s="66" t="e">
        <f>ხარჯები!#REF!</f>
        <v>#REF!</v>
      </c>
      <c r="NSQ46" s="66" t="e">
        <f>ხარჯები!#REF!</f>
        <v>#REF!</v>
      </c>
      <c r="NSR46" s="66" t="e">
        <f>ხარჯები!#REF!</f>
        <v>#REF!</v>
      </c>
      <c r="NSS46" s="66" t="e">
        <f>ხარჯები!#REF!</f>
        <v>#REF!</v>
      </c>
      <c r="NST46" s="66" t="e">
        <f>ხარჯები!#REF!</f>
        <v>#REF!</v>
      </c>
      <c r="NSU46" s="66" t="e">
        <f>ხარჯები!#REF!</f>
        <v>#REF!</v>
      </c>
      <c r="NSV46" s="66" t="e">
        <f>ხარჯები!#REF!</f>
        <v>#REF!</v>
      </c>
      <c r="NSW46" s="66" t="e">
        <f>ხარჯები!#REF!</f>
        <v>#REF!</v>
      </c>
      <c r="NSX46" s="66" t="e">
        <f>ხარჯები!#REF!</f>
        <v>#REF!</v>
      </c>
      <c r="NSY46" s="66" t="e">
        <f>ხარჯები!#REF!</f>
        <v>#REF!</v>
      </c>
      <c r="NSZ46" s="66" t="e">
        <f>ხარჯები!#REF!</f>
        <v>#REF!</v>
      </c>
      <c r="NTA46" s="66" t="e">
        <f>ხარჯები!#REF!</f>
        <v>#REF!</v>
      </c>
      <c r="NTB46" s="66" t="e">
        <f>ხარჯები!#REF!</f>
        <v>#REF!</v>
      </c>
      <c r="NTC46" s="66" t="e">
        <f>ხარჯები!#REF!</f>
        <v>#REF!</v>
      </c>
      <c r="NTD46" s="66" t="e">
        <f>ხარჯები!#REF!</f>
        <v>#REF!</v>
      </c>
      <c r="NTE46" s="66" t="e">
        <f>ხარჯები!#REF!</f>
        <v>#REF!</v>
      </c>
      <c r="NTF46" s="66" t="e">
        <f>ხარჯები!#REF!</f>
        <v>#REF!</v>
      </c>
      <c r="NTG46" s="66" t="e">
        <f>ხარჯები!#REF!</f>
        <v>#REF!</v>
      </c>
      <c r="NTH46" s="66" t="e">
        <f>ხარჯები!#REF!</f>
        <v>#REF!</v>
      </c>
      <c r="NTI46" s="66" t="e">
        <f>ხარჯები!#REF!</f>
        <v>#REF!</v>
      </c>
      <c r="NTJ46" s="66" t="e">
        <f>ხარჯები!#REF!</f>
        <v>#REF!</v>
      </c>
      <c r="NTK46" s="66" t="e">
        <f>ხარჯები!#REF!</f>
        <v>#REF!</v>
      </c>
      <c r="NTL46" s="66" t="e">
        <f>ხარჯები!#REF!</f>
        <v>#REF!</v>
      </c>
      <c r="NTM46" s="66" t="e">
        <f>ხარჯები!#REF!</f>
        <v>#REF!</v>
      </c>
      <c r="NTN46" s="66" t="e">
        <f>ხარჯები!#REF!</f>
        <v>#REF!</v>
      </c>
      <c r="NTO46" s="66" t="e">
        <f>ხარჯები!#REF!</f>
        <v>#REF!</v>
      </c>
      <c r="NTP46" s="66" t="e">
        <f>ხარჯები!#REF!</f>
        <v>#REF!</v>
      </c>
      <c r="NTQ46" s="66" t="e">
        <f>ხარჯები!#REF!</f>
        <v>#REF!</v>
      </c>
      <c r="NTR46" s="66" t="e">
        <f>ხარჯები!#REF!</f>
        <v>#REF!</v>
      </c>
      <c r="NTS46" s="66" t="e">
        <f>ხარჯები!#REF!</f>
        <v>#REF!</v>
      </c>
      <c r="NTT46" s="66" t="e">
        <f>ხარჯები!#REF!</f>
        <v>#REF!</v>
      </c>
      <c r="NTU46" s="66" t="e">
        <f>ხარჯები!#REF!</f>
        <v>#REF!</v>
      </c>
      <c r="NTV46" s="66" t="e">
        <f>ხარჯები!#REF!</f>
        <v>#REF!</v>
      </c>
      <c r="NTW46" s="66" t="e">
        <f>ხარჯები!#REF!</f>
        <v>#REF!</v>
      </c>
      <c r="NTX46" s="66" t="e">
        <f>ხარჯები!#REF!</f>
        <v>#REF!</v>
      </c>
      <c r="NTY46" s="66" t="e">
        <f>ხარჯები!#REF!</f>
        <v>#REF!</v>
      </c>
      <c r="NTZ46" s="66" t="e">
        <f>ხარჯები!#REF!</f>
        <v>#REF!</v>
      </c>
      <c r="NUA46" s="66" t="e">
        <f>ხარჯები!#REF!</f>
        <v>#REF!</v>
      </c>
      <c r="NUB46" s="66" t="e">
        <f>ხარჯები!#REF!</f>
        <v>#REF!</v>
      </c>
      <c r="NUC46" s="66" t="e">
        <f>ხარჯები!#REF!</f>
        <v>#REF!</v>
      </c>
      <c r="NUD46" s="66" t="e">
        <f>ხარჯები!#REF!</f>
        <v>#REF!</v>
      </c>
      <c r="NUE46" s="66" t="e">
        <f>ხარჯები!#REF!</f>
        <v>#REF!</v>
      </c>
      <c r="NUF46" s="66" t="e">
        <f>ხარჯები!#REF!</f>
        <v>#REF!</v>
      </c>
      <c r="NUG46" s="66" t="e">
        <f>ხარჯები!#REF!</f>
        <v>#REF!</v>
      </c>
      <c r="NUH46" s="66" t="e">
        <f>ხარჯები!#REF!</f>
        <v>#REF!</v>
      </c>
      <c r="NUI46" s="66" t="e">
        <f>ხარჯები!#REF!</f>
        <v>#REF!</v>
      </c>
      <c r="NUJ46" s="66" t="e">
        <f>ხარჯები!#REF!</f>
        <v>#REF!</v>
      </c>
      <c r="NUK46" s="66" t="e">
        <f>ხარჯები!#REF!</f>
        <v>#REF!</v>
      </c>
      <c r="NUL46" s="66" t="e">
        <f>ხარჯები!#REF!</f>
        <v>#REF!</v>
      </c>
      <c r="NUM46" s="66" t="e">
        <f>ხარჯები!#REF!</f>
        <v>#REF!</v>
      </c>
      <c r="NUN46" s="66" t="e">
        <f>ხარჯები!#REF!</f>
        <v>#REF!</v>
      </c>
      <c r="NUO46" s="66" t="e">
        <f>ხარჯები!#REF!</f>
        <v>#REF!</v>
      </c>
      <c r="NUP46" s="66" t="e">
        <f>ხარჯები!#REF!</f>
        <v>#REF!</v>
      </c>
      <c r="NUQ46" s="66" t="e">
        <f>ხარჯები!#REF!</f>
        <v>#REF!</v>
      </c>
      <c r="NUR46" s="66" t="e">
        <f>ხარჯები!#REF!</f>
        <v>#REF!</v>
      </c>
      <c r="NUS46" s="66" t="e">
        <f>ხარჯები!#REF!</f>
        <v>#REF!</v>
      </c>
      <c r="NUT46" s="66" t="e">
        <f>ხარჯები!#REF!</f>
        <v>#REF!</v>
      </c>
      <c r="NUU46" s="66" t="e">
        <f>ხარჯები!#REF!</f>
        <v>#REF!</v>
      </c>
      <c r="NUV46" s="66" t="e">
        <f>ხარჯები!#REF!</f>
        <v>#REF!</v>
      </c>
      <c r="NUW46" s="66" t="e">
        <f>ხარჯები!#REF!</f>
        <v>#REF!</v>
      </c>
      <c r="NUX46" s="66" t="e">
        <f>ხარჯები!#REF!</f>
        <v>#REF!</v>
      </c>
      <c r="NUY46" s="66" t="e">
        <f>ხარჯები!#REF!</f>
        <v>#REF!</v>
      </c>
      <c r="NUZ46" s="66" t="e">
        <f>ხარჯები!#REF!</f>
        <v>#REF!</v>
      </c>
      <c r="NVA46" s="66" t="e">
        <f>ხარჯები!#REF!</f>
        <v>#REF!</v>
      </c>
      <c r="NVB46" s="66" t="e">
        <f>ხარჯები!#REF!</f>
        <v>#REF!</v>
      </c>
      <c r="NVC46" s="66" t="e">
        <f>ხარჯები!#REF!</f>
        <v>#REF!</v>
      </c>
      <c r="NVD46" s="66" t="e">
        <f>ხარჯები!#REF!</f>
        <v>#REF!</v>
      </c>
      <c r="NVE46" s="66" t="e">
        <f>ხარჯები!#REF!</f>
        <v>#REF!</v>
      </c>
      <c r="NVF46" s="66" t="e">
        <f>ხარჯები!#REF!</f>
        <v>#REF!</v>
      </c>
      <c r="NVG46" s="66" t="e">
        <f>ხარჯები!#REF!</f>
        <v>#REF!</v>
      </c>
      <c r="NVH46" s="66" t="e">
        <f>ხარჯები!#REF!</f>
        <v>#REF!</v>
      </c>
      <c r="NVI46" s="66" t="e">
        <f>ხარჯები!#REF!</f>
        <v>#REF!</v>
      </c>
      <c r="NVJ46" s="66" t="e">
        <f>ხარჯები!#REF!</f>
        <v>#REF!</v>
      </c>
      <c r="NVK46" s="66" t="e">
        <f>ხარჯები!#REF!</f>
        <v>#REF!</v>
      </c>
      <c r="NVL46" s="66" t="e">
        <f>ხარჯები!#REF!</f>
        <v>#REF!</v>
      </c>
      <c r="NVM46" s="66" t="e">
        <f>ხარჯები!#REF!</f>
        <v>#REF!</v>
      </c>
      <c r="NVN46" s="66" t="e">
        <f>ხარჯები!#REF!</f>
        <v>#REF!</v>
      </c>
      <c r="NVO46" s="66" t="e">
        <f>ხარჯები!#REF!</f>
        <v>#REF!</v>
      </c>
      <c r="NVP46" s="66" t="e">
        <f>ხარჯები!#REF!</f>
        <v>#REF!</v>
      </c>
      <c r="NVQ46" s="66" t="e">
        <f>ხარჯები!#REF!</f>
        <v>#REF!</v>
      </c>
      <c r="NVR46" s="66" t="e">
        <f>ხარჯები!#REF!</f>
        <v>#REF!</v>
      </c>
      <c r="NVS46" s="66" t="e">
        <f>ხარჯები!#REF!</f>
        <v>#REF!</v>
      </c>
      <c r="NVT46" s="66" t="e">
        <f>ხარჯები!#REF!</f>
        <v>#REF!</v>
      </c>
      <c r="NVU46" s="66" t="e">
        <f>ხარჯები!#REF!</f>
        <v>#REF!</v>
      </c>
      <c r="NVV46" s="66" t="e">
        <f>ხარჯები!#REF!</f>
        <v>#REF!</v>
      </c>
      <c r="NVW46" s="66" t="e">
        <f>ხარჯები!#REF!</f>
        <v>#REF!</v>
      </c>
      <c r="NVX46" s="66" t="e">
        <f>ხარჯები!#REF!</f>
        <v>#REF!</v>
      </c>
      <c r="NVY46" s="66" t="e">
        <f>ხარჯები!#REF!</f>
        <v>#REF!</v>
      </c>
      <c r="NVZ46" s="66" t="e">
        <f>ხარჯები!#REF!</f>
        <v>#REF!</v>
      </c>
      <c r="NWA46" s="66" t="e">
        <f>ხარჯები!#REF!</f>
        <v>#REF!</v>
      </c>
      <c r="NWB46" s="66" t="e">
        <f>ხარჯები!#REF!</f>
        <v>#REF!</v>
      </c>
      <c r="NWC46" s="66" t="e">
        <f>ხარჯები!#REF!</f>
        <v>#REF!</v>
      </c>
      <c r="NWD46" s="66" t="e">
        <f>ხარჯები!#REF!</f>
        <v>#REF!</v>
      </c>
      <c r="NWE46" s="66" t="e">
        <f>ხარჯები!#REF!</f>
        <v>#REF!</v>
      </c>
      <c r="NWF46" s="66" t="e">
        <f>ხარჯები!#REF!</f>
        <v>#REF!</v>
      </c>
      <c r="NWG46" s="66" t="e">
        <f>ხარჯები!#REF!</f>
        <v>#REF!</v>
      </c>
      <c r="NWH46" s="66" t="e">
        <f>ხარჯები!#REF!</f>
        <v>#REF!</v>
      </c>
      <c r="NWI46" s="66" t="e">
        <f>ხარჯები!#REF!</f>
        <v>#REF!</v>
      </c>
      <c r="NWJ46" s="66" t="e">
        <f>ხარჯები!#REF!</f>
        <v>#REF!</v>
      </c>
      <c r="NWK46" s="66" t="e">
        <f>ხარჯები!#REF!</f>
        <v>#REF!</v>
      </c>
      <c r="NWL46" s="66" t="e">
        <f>ხარჯები!#REF!</f>
        <v>#REF!</v>
      </c>
      <c r="NWM46" s="66" t="e">
        <f>ხარჯები!#REF!</f>
        <v>#REF!</v>
      </c>
      <c r="NWN46" s="66" t="e">
        <f>ხარჯები!#REF!</f>
        <v>#REF!</v>
      </c>
      <c r="NWO46" s="66" t="e">
        <f>ხარჯები!#REF!</f>
        <v>#REF!</v>
      </c>
      <c r="NWP46" s="66" t="e">
        <f>ხარჯები!#REF!</f>
        <v>#REF!</v>
      </c>
      <c r="NWQ46" s="66" t="e">
        <f>ხარჯები!#REF!</f>
        <v>#REF!</v>
      </c>
      <c r="NWR46" s="66" t="e">
        <f>ხარჯები!#REF!</f>
        <v>#REF!</v>
      </c>
      <c r="NWS46" s="66" t="e">
        <f>ხარჯები!#REF!</f>
        <v>#REF!</v>
      </c>
      <c r="NWT46" s="66" t="e">
        <f>ხარჯები!#REF!</f>
        <v>#REF!</v>
      </c>
      <c r="NWU46" s="66" t="e">
        <f>ხარჯები!#REF!</f>
        <v>#REF!</v>
      </c>
      <c r="NWV46" s="66" t="e">
        <f>ხარჯები!#REF!</f>
        <v>#REF!</v>
      </c>
      <c r="NWW46" s="66" t="e">
        <f>ხარჯები!#REF!</f>
        <v>#REF!</v>
      </c>
      <c r="NWX46" s="66" t="e">
        <f>ხარჯები!#REF!</f>
        <v>#REF!</v>
      </c>
      <c r="NWY46" s="66" t="e">
        <f>ხარჯები!#REF!</f>
        <v>#REF!</v>
      </c>
      <c r="NWZ46" s="66" t="e">
        <f>ხარჯები!#REF!</f>
        <v>#REF!</v>
      </c>
      <c r="NXA46" s="66" t="e">
        <f>ხარჯები!#REF!</f>
        <v>#REF!</v>
      </c>
      <c r="NXB46" s="66" t="e">
        <f>ხარჯები!#REF!</f>
        <v>#REF!</v>
      </c>
      <c r="NXC46" s="66" t="e">
        <f>ხარჯები!#REF!</f>
        <v>#REF!</v>
      </c>
      <c r="NXD46" s="66" t="e">
        <f>ხარჯები!#REF!</f>
        <v>#REF!</v>
      </c>
      <c r="NXE46" s="66" t="e">
        <f>ხარჯები!#REF!</f>
        <v>#REF!</v>
      </c>
      <c r="NXF46" s="66" t="e">
        <f>ხარჯები!#REF!</f>
        <v>#REF!</v>
      </c>
      <c r="NXG46" s="66" t="e">
        <f>ხარჯები!#REF!</f>
        <v>#REF!</v>
      </c>
      <c r="NXH46" s="66" t="e">
        <f>ხარჯები!#REF!</f>
        <v>#REF!</v>
      </c>
      <c r="NXI46" s="66" t="e">
        <f>ხარჯები!#REF!</f>
        <v>#REF!</v>
      </c>
      <c r="NXJ46" s="66" t="e">
        <f>ხარჯები!#REF!</f>
        <v>#REF!</v>
      </c>
      <c r="NXK46" s="66" t="e">
        <f>ხარჯები!#REF!</f>
        <v>#REF!</v>
      </c>
      <c r="NXL46" s="66" t="e">
        <f>ხარჯები!#REF!</f>
        <v>#REF!</v>
      </c>
      <c r="NXM46" s="66" t="e">
        <f>ხარჯები!#REF!</f>
        <v>#REF!</v>
      </c>
      <c r="NXN46" s="66" t="e">
        <f>ხარჯები!#REF!</f>
        <v>#REF!</v>
      </c>
      <c r="NXO46" s="66" t="e">
        <f>ხარჯები!#REF!</f>
        <v>#REF!</v>
      </c>
      <c r="NXP46" s="66" t="e">
        <f>ხარჯები!#REF!</f>
        <v>#REF!</v>
      </c>
      <c r="NXQ46" s="66" t="e">
        <f>ხარჯები!#REF!</f>
        <v>#REF!</v>
      </c>
      <c r="NXR46" s="66" t="e">
        <f>ხარჯები!#REF!</f>
        <v>#REF!</v>
      </c>
      <c r="NXS46" s="66" t="e">
        <f>ხარჯები!#REF!</f>
        <v>#REF!</v>
      </c>
      <c r="NXT46" s="66" t="e">
        <f>ხარჯები!#REF!</f>
        <v>#REF!</v>
      </c>
      <c r="NXU46" s="66" t="e">
        <f>ხარჯები!#REF!</f>
        <v>#REF!</v>
      </c>
      <c r="NXV46" s="66" t="e">
        <f>ხარჯები!#REF!</f>
        <v>#REF!</v>
      </c>
      <c r="NXW46" s="66" t="e">
        <f>ხარჯები!#REF!</f>
        <v>#REF!</v>
      </c>
      <c r="NXX46" s="66" t="e">
        <f>ხარჯები!#REF!</f>
        <v>#REF!</v>
      </c>
      <c r="NXY46" s="66" t="e">
        <f>ხარჯები!#REF!</f>
        <v>#REF!</v>
      </c>
      <c r="NXZ46" s="66" t="e">
        <f>ხარჯები!#REF!</f>
        <v>#REF!</v>
      </c>
      <c r="NYA46" s="66" t="e">
        <f>ხარჯები!#REF!</f>
        <v>#REF!</v>
      </c>
      <c r="NYB46" s="66" t="e">
        <f>ხარჯები!#REF!</f>
        <v>#REF!</v>
      </c>
      <c r="NYC46" s="66" t="e">
        <f>ხარჯები!#REF!</f>
        <v>#REF!</v>
      </c>
      <c r="NYD46" s="66" t="e">
        <f>ხარჯები!#REF!</f>
        <v>#REF!</v>
      </c>
      <c r="NYE46" s="66" t="e">
        <f>ხარჯები!#REF!</f>
        <v>#REF!</v>
      </c>
      <c r="NYF46" s="66" t="e">
        <f>ხარჯები!#REF!</f>
        <v>#REF!</v>
      </c>
      <c r="NYG46" s="66" t="e">
        <f>ხარჯები!#REF!</f>
        <v>#REF!</v>
      </c>
      <c r="NYH46" s="66" t="e">
        <f>ხარჯები!#REF!</f>
        <v>#REF!</v>
      </c>
      <c r="NYI46" s="66" t="e">
        <f>ხარჯები!#REF!</f>
        <v>#REF!</v>
      </c>
      <c r="NYJ46" s="66" t="e">
        <f>ხარჯები!#REF!</f>
        <v>#REF!</v>
      </c>
      <c r="NYK46" s="66" t="e">
        <f>ხარჯები!#REF!</f>
        <v>#REF!</v>
      </c>
      <c r="NYL46" s="66" t="e">
        <f>ხარჯები!#REF!</f>
        <v>#REF!</v>
      </c>
      <c r="NYM46" s="66" t="e">
        <f>ხარჯები!#REF!</f>
        <v>#REF!</v>
      </c>
      <c r="NYN46" s="66" t="e">
        <f>ხარჯები!#REF!</f>
        <v>#REF!</v>
      </c>
      <c r="NYO46" s="66" t="e">
        <f>ხარჯები!#REF!</f>
        <v>#REF!</v>
      </c>
      <c r="NYP46" s="66" t="e">
        <f>ხარჯები!#REF!</f>
        <v>#REF!</v>
      </c>
      <c r="NYQ46" s="66" t="e">
        <f>ხარჯები!#REF!</f>
        <v>#REF!</v>
      </c>
      <c r="NYR46" s="66" t="e">
        <f>ხარჯები!#REF!</f>
        <v>#REF!</v>
      </c>
      <c r="NYS46" s="66" t="e">
        <f>ხარჯები!#REF!</f>
        <v>#REF!</v>
      </c>
      <c r="NYT46" s="66" t="e">
        <f>ხარჯები!#REF!</f>
        <v>#REF!</v>
      </c>
      <c r="NYU46" s="66" t="e">
        <f>ხარჯები!#REF!</f>
        <v>#REF!</v>
      </c>
      <c r="NYV46" s="66" t="e">
        <f>ხარჯები!#REF!</f>
        <v>#REF!</v>
      </c>
      <c r="NYW46" s="66" t="e">
        <f>ხარჯები!#REF!</f>
        <v>#REF!</v>
      </c>
      <c r="NYX46" s="66" t="e">
        <f>ხარჯები!#REF!</f>
        <v>#REF!</v>
      </c>
      <c r="NYY46" s="66" t="e">
        <f>ხარჯები!#REF!</f>
        <v>#REF!</v>
      </c>
      <c r="NYZ46" s="66" t="e">
        <f>ხარჯები!#REF!</f>
        <v>#REF!</v>
      </c>
      <c r="NZA46" s="66" t="e">
        <f>ხარჯები!#REF!</f>
        <v>#REF!</v>
      </c>
      <c r="NZB46" s="66" t="e">
        <f>ხარჯები!#REF!</f>
        <v>#REF!</v>
      </c>
      <c r="NZC46" s="66" t="e">
        <f>ხარჯები!#REF!</f>
        <v>#REF!</v>
      </c>
      <c r="NZD46" s="66" t="e">
        <f>ხარჯები!#REF!</f>
        <v>#REF!</v>
      </c>
      <c r="NZE46" s="66" t="e">
        <f>ხარჯები!#REF!</f>
        <v>#REF!</v>
      </c>
      <c r="NZF46" s="66" t="e">
        <f>ხარჯები!#REF!</f>
        <v>#REF!</v>
      </c>
      <c r="NZG46" s="66" t="e">
        <f>ხარჯები!#REF!</f>
        <v>#REF!</v>
      </c>
      <c r="NZH46" s="66" t="e">
        <f>ხარჯები!#REF!</f>
        <v>#REF!</v>
      </c>
      <c r="NZI46" s="66" t="e">
        <f>ხარჯები!#REF!</f>
        <v>#REF!</v>
      </c>
      <c r="NZJ46" s="66" t="e">
        <f>ხარჯები!#REF!</f>
        <v>#REF!</v>
      </c>
      <c r="NZK46" s="66" t="e">
        <f>ხარჯები!#REF!</f>
        <v>#REF!</v>
      </c>
      <c r="NZL46" s="66" t="e">
        <f>ხარჯები!#REF!</f>
        <v>#REF!</v>
      </c>
      <c r="NZM46" s="66" t="e">
        <f>ხარჯები!#REF!</f>
        <v>#REF!</v>
      </c>
      <c r="NZN46" s="66" t="e">
        <f>ხარჯები!#REF!</f>
        <v>#REF!</v>
      </c>
      <c r="NZO46" s="66" t="e">
        <f>ხარჯები!#REF!</f>
        <v>#REF!</v>
      </c>
      <c r="NZP46" s="66" t="e">
        <f>ხარჯები!#REF!</f>
        <v>#REF!</v>
      </c>
      <c r="NZQ46" s="66" t="e">
        <f>ხარჯები!#REF!</f>
        <v>#REF!</v>
      </c>
      <c r="NZR46" s="66" t="e">
        <f>ხარჯები!#REF!</f>
        <v>#REF!</v>
      </c>
      <c r="NZS46" s="66" t="e">
        <f>ხარჯები!#REF!</f>
        <v>#REF!</v>
      </c>
      <c r="NZT46" s="66" t="e">
        <f>ხარჯები!#REF!</f>
        <v>#REF!</v>
      </c>
      <c r="NZU46" s="66" t="e">
        <f>ხარჯები!#REF!</f>
        <v>#REF!</v>
      </c>
      <c r="NZV46" s="66" t="e">
        <f>ხარჯები!#REF!</f>
        <v>#REF!</v>
      </c>
      <c r="NZW46" s="66" t="e">
        <f>ხარჯები!#REF!</f>
        <v>#REF!</v>
      </c>
      <c r="NZX46" s="66" t="e">
        <f>ხარჯები!#REF!</f>
        <v>#REF!</v>
      </c>
      <c r="NZY46" s="66" t="e">
        <f>ხარჯები!#REF!</f>
        <v>#REF!</v>
      </c>
      <c r="NZZ46" s="66" t="e">
        <f>ხარჯები!#REF!</f>
        <v>#REF!</v>
      </c>
      <c r="OAA46" s="66" t="e">
        <f>ხარჯები!#REF!</f>
        <v>#REF!</v>
      </c>
      <c r="OAB46" s="66" t="e">
        <f>ხარჯები!#REF!</f>
        <v>#REF!</v>
      </c>
      <c r="OAC46" s="66" t="e">
        <f>ხარჯები!#REF!</f>
        <v>#REF!</v>
      </c>
      <c r="OAD46" s="66" t="e">
        <f>ხარჯები!#REF!</f>
        <v>#REF!</v>
      </c>
      <c r="OAE46" s="66" t="e">
        <f>ხარჯები!#REF!</f>
        <v>#REF!</v>
      </c>
      <c r="OAF46" s="66" t="e">
        <f>ხარჯები!#REF!</f>
        <v>#REF!</v>
      </c>
      <c r="OAG46" s="66" t="e">
        <f>ხარჯები!#REF!</f>
        <v>#REF!</v>
      </c>
      <c r="OAH46" s="66" t="e">
        <f>ხარჯები!#REF!</f>
        <v>#REF!</v>
      </c>
      <c r="OAI46" s="66" t="e">
        <f>ხარჯები!#REF!</f>
        <v>#REF!</v>
      </c>
      <c r="OAJ46" s="66" t="e">
        <f>ხარჯები!#REF!</f>
        <v>#REF!</v>
      </c>
      <c r="OAK46" s="66" t="e">
        <f>ხარჯები!#REF!</f>
        <v>#REF!</v>
      </c>
      <c r="OAL46" s="66" t="e">
        <f>ხარჯები!#REF!</f>
        <v>#REF!</v>
      </c>
      <c r="OAM46" s="66" t="e">
        <f>ხარჯები!#REF!</f>
        <v>#REF!</v>
      </c>
      <c r="OAN46" s="66" t="e">
        <f>ხარჯები!#REF!</f>
        <v>#REF!</v>
      </c>
      <c r="OAO46" s="66" t="e">
        <f>ხარჯები!#REF!</f>
        <v>#REF!</v>
      </c>
      <c r="OAP46" s="66" t="e">
        <f>ხარჯები!#REF!</f>
        <v>#REF!</v>
      </c>
      <c r="OAQ46" s="66" t="e">
        <f>ხარჯები!#REF!</f>
        <v>#REF!</v>
      </c>
      <c r="OAR46" s="66" t="e">
        <f>ხარჯები!#REF!</f>
        <v>#REF!</v>
      </c>
      <c r="OAS46" s="66" t="e">
        <f>ხარჯები!#REF!</f>
        <v>#REF!</v>
      </c>
      <c r="OAT46" s="66" t="e">
        <f>ხარჯები!#REF!</f>
        <v>#REF!</v>
      </c>
      <c r="OAU46" s="66" t="e">
        <f>ხარჯები!#REF!</f>
        <v>#REF!</v>
      </c>
      <c r="OAV46" s="66" t="e">
        <f>ხარჯები!#REF!</f>
        <v>#REF!</v>
      </c>
      <c r="OAW46" s="66" t="e">
        <f>ხარჯები!#REF!</f>
        <v>#REF!</v>
      </c>
      <c r="OAX46" s="66" t="e">
        <f>ხარჯები!#REF!</f>
        <v>#REF!</v>
      </c>
      <c r="OAY46" s="66" t="e">
        <f>ხარჯები!#REF!</f>
        <v>#REF!</v>
      </c>
      <c r="OAZ46" s="66" t="e">
        <f>ხარჯები!#REF!</f>
        <v>#REF!</v>
      </c>
      <c r="OBA46" s="66" t="e">
        <f>ხარჯები!#REF!</f>
        <v>#REF!</v>
      </c>
      <c r="OBB46" s="66" t="e">
        <f>ხარჯები!#REF!</f>
        <v>#REF!</v>
      </c>
      <c r="OBC46" s="66" t="e">
        <f>ხარჯები!#REF!</f>
        <v>#REF!</v>
      </c>
      <c r="OBD46" s="66" t="e">
        <f>ხარჯები!#REF!</f>
        <v>#REF!</v>
      </c>
      <c r="OBE46" s="66" t="e">
        <f>ხარჯები!#REF!</f>
        <v>#REF!</v>
      </c>
      <c r="OBF46" s="66" t="e">
        <f>ხარჯები!#REF!</f>
        <v>#REF!</v>
      </c>
      <c r="OBG46" s="66" t="e">
        <f>ხარჯები!#REF!</f>
        <v>#REF!</v>
      </c>
      <c r="OBH46" s="66" t="e">
        <f>ხარჯები!#REF!</f>
        <v>#REF!</v>
      </c>
      <c r="OBI46" s="66" t="e">
        <f>ხარჯები!#REF!</f>
        <v>#REF!</v>
      </c>
      <c r="OBJ46" s="66" t="e">
        <f>ხარჯები!#REF!</f>
        <v>#REF!</v>
      </c>
      <c r="OBK46" s="66" t="e">
        <f>ხარჯები!#REF!</f>
        <v>#REF!</v>
      </c>
      <c r="OBL46" s="66" t="e">
        <f>ხარჯები!#REF!</f>
        <v>#REF!</v>
      </c>
      <c r="OBM46" s="66" t="e">
        <f>ხარჯები!#REF!</f>
        <v>#REF!</v>
      </c>
      <c r="OBN46" s="66" t="e">
        <f>ხარჯები!#REF!</f>
        <v>#REF!</v>
      </c>
      <c r="OBO46" s="66" t="e">
        <f>ხარჯები!#REF!</f>
        <v>#REF!</v>
      </c>
      <c r="OBP46" s="66" t="e">
        <f>ხარჯები!#REF!</f>
        <v>#REF!</v>
      </c>
      <c r="OBQ46" s="66" t="e">
        <f>ხარჯები!#REF!</f>
        <v>#REF!</v>
      </c>
      <c r="OBR46" s="66" t="e">
        <f>ხარჯები!#REF!</f>
        <v>#REF!</v>
      </c>
      <c r="OBS46" s="66" t="e">
        <f>ხარჯები!#REF!</f>
        <v>#REF!</v>
      </c>
      <c r="OBT46" s="66" t="e">
        <f>ხარჯები!#REF!</f>
        <v>#REF!</v>
      </c>
      <c r="OBU46" s="66" t="e">
        <f>ხარჯები!#REF!</f>
        <v>#REF!</v>
      </c>
      <c r="OBV46" s="66" t="e">
        <f>ხარჯები!#REF!</f>
        <v>#REF!</v>
      </c>
      <c r="OBW46" s="66" t="e">
        <f>ხარჯები!#REF!</f>
        <v>#REF!</v>
      </c>
      <c r="OBX46" s="66" t="e">
        <f>ხარჯები!#REF!</f>
        <v>#REF!</v>
      </c>
      <c r="OBY46" s="66" t="e">
        <f>ხარჯები!#REF!</f>
        <v>#REF!</v>
      </c>
      <c r="OBZ46" s="66" t="e">
        <f>ხარჯები!#REF!</f>
        <v>#REF!</v>
      </c>
      <c r="OCA46" s="66" t="e">
        <f>ხარჯები!#REF!</f>
        <v>#REF!</v>
      </c>
      <c r="OCB46" s="66" t="e">
        <f>ხარჯები!#REF!</f>
        <v>#REF!</v>
      </c>
      <c r="OCC46" s="66" t="e">
        <f>ხარჯები!#REF!</f>
        <v>#REF!</v>
      </c>
      <c r="OCD46" s="66" t="e">
        <f>ხარჯები!#REF!</f>
        <v>#REF!</v>
      </c>
      <c r="OCE46" s="66" t="e">
        <f>ხარჯები!#REF!</f>
        <v>#REF!</v>
      </c>
      <c r="OCF46" s="66" t="e">
        <f>ხარჯები!#REF!</f>
        <v>#REF!</v>
      </c>
      <c r="OCG46" s="66" t="e">
        <f>ხარჯები!#REF!</f>
        <v>#REF!</v>
      </c>
      <c r="OCH46" s="66" t="e">
        <f>ხარჯები!#REF!</f>
        <v>#REF!</v>
      </c>
      <c r="OCI46" s="66" t="e">
        <f>ხარჯები!#REF!</f>
        <v>#REF!</v>
      </c>
      <c r="OCJ46" s="66" t="e">
        <f>ხარჯები!#REF!</f>
        <v>#REF!</v>
      </c>
      <c r="OCK46" s="66" t="e">
        <f>ხარჯები!#REF!</f>
        <v>#REF!</v>
      </c>
      <c r="OCL46" s="66" t="e">
        <f>ხარჯები!#REF!</f>
        <v>#REF!</v>
      </c>
      <c r="OCM46" s="66" t="e">
        <f>ხარჯები!#REF!</f>
        <v>#REF!</v>
      </c>
      <c r="OCN46" s="66" t="e">
        <f>ხარჯები!#REF!</f>
        <v>#REF!</v>
      </c>
      <c r="OCO46" s="66" t="e">
        <f>ხარჯები!#REF!</f>
        <v>#REF!</v>
      </c>
      <c r="OCP46" s="66" t="e">
        <f>ხარჯები!#REF!</f>
        <v>#REF!</v>
      </c>
      <c r="OCQ46" s="66" t="e">
        <f>ხარჯები!#REF!</f>
        <v>#REF!</v>
      </c>
      <c r="OCR46" s="66" t="e">
        <f>ხარჯები!#REF!</f>
        <v>#REF!</v>
      </c>
      <c r="OCS46" s="66" t="e">
        <f>ხარჯები!#REF!</f>
        <v>#REF!</v>
      </c>
      <c r="OCT46" s="66" t="e">
        <f>ხარჯები!#REF!</f>
        <v>#REF!</v>
      </c>
      <c r="OCU46" s="66" t="e">
        <f>ხარჯები!#REF!</f>
        <v>#REF!</v>
      </c>
      <c r="OCV46" s="66" t="e">
        <f>ხარჯები!#REF!</f>
        <v>#REF!</v>
      </c>
      <c r="OCW46" s="66" t="e">
        <f>ხარჯები!#REF!</f>
        <v>#REF!</v>
      </c>
      <c r="OCX46" s="66" t="e">
        <f>ხარჯები!#REF!</f>
        <v>#REF!</v>
      </c>
      <c r="OCY46" s="66" t="e">
        <f>ხარჯები!#REF!</f>
        <v>#REF!</v>
      </c>
      <c r="OCZ46" s="66" t="e">
        <f>ხარჯები!#REF!</f>
        <v>#REF!</v>
      </c>
      <c r="ODA46" s="66" t="e">
        <f>ხარჯები!#REF!</f>
        <v>#REF!</v>
      </c>
      <c r="ODB46" s="66" t="e">
        <f>ხარჯები!#REF!</f>
        <v>#REF!</v>
      </c>
      <c r="ODC46" s="66" t="e">
        <f>ხარჯები!#REF!</f>
        <v>#REF!</v>
      </c>
      <c r="ODD46" s="66" t="e">
        <f>ხარჯები!#REF!</f>
        <v>#REF!</v>
      </c>
      <c r="ODE46" s="66" t="e">
        <f>ხარჯები!#REF!</f>
        <v>#REF!</v>
      </c>
      <c r="ODF46" s="66" t="e">
        <f>ხარჯები!#REF!</f>
        <v>#REF!</v>
      </c>
      <c r="ODG46" s="66" t="e">
        <f>ხარჯები!#REF!</f>
        <v>#REF!</v>
      </c>
      <c r="ODH46" s="66" t="e">
        <f>ხარჯები!#REF!</f>
        <v>#REF!</v>
      </c>
      <c r="ODI46" s="66" t="e">
        <f>ხარჯები!#REF!</f>
        <v>#REF!</v>
      </c>
      <c r="ODJ46" s="66" t="e">
        <f>ხარჯები!#REF!</f>
        <v>#REF!</v>
      </c>
      <c r="ODK46" s="66" t="e">
        <f>ხარჯები!#REF!</f>
        <v>#REF!</v>
      </c>
      <c r="ODL46" s="66" t="e">
        <f>ხარჯები!#REF!</f>
        <v>#REF!</v>
      </c>
      <c r="ODM46" s="66" t="e">
        <f>ხარჯები!#REF!</f>
        <v>#REF!</v>
      </c>
      <c r="ODN46" s="66" t="e">
        <f>ხარჯები!#REF!</f>
        <v>#REF!</v>
      </c>
      <c r="ODO46" s="66" t="e">
        <f>ხარჯები!#REF!</f>
        <v>#REF!</v>
      </c>
      <c r="ODP46" s="66" t="e">
        <f>ხარჯები!#REF!</f>
        <v>#REF!</v>
      </c>
      <c r="ODQ46" s="66" t="e">
        <f>ხარჯები!#REF!</f>
        <v>#REF!</v>
      </c>
      <c r="ODR46" s="66" t="e">
        <f>ხარჯები!#REF!</f>
        <v>#REF!</v>
      </c>
      <c r="ODS46" s="66" t="e">
        <f>ხარჯები!#REF!</f>
        <v>#REF!</v>
      </c>
      <c r="ODT46" s="66" t="e">
        <f>ხარჯები!#REF!</f>
        <v>#REF!</v>
      </c>
      <c r="ODU46" s="66" t="e">
        <f>ხარჯები!#REF!</f>
        <v>#REF!</v>
      </c>
      <c r="ODV46" s="66" t="e">
        <f>ხარჯები!#REF!</f>
        <v>#REF!</v>
      </c>
      <c r="ODW46" s="66" t="e">
        <f>ხარჯები!#REF!</f>
        <v>#REF!</v>
      </c>
      <c r="ODX46" s="66" t="e">
        <f>ხარჯები!#REF!</f>
        <v>#REF!</v>
      </c>
      <c r="ODY46" s="66" t="e">
        <f>ხარჯები!#REF!</f>
        <v>#REF!</v>
      </c>
      <c r="ODZ46" s="66" t="e">
        <f>ხარჯები!#REF!</f>
        <v>#REF!</v>
      </c>
      <c r="OEA46" s="66" t="e">
        <f>ხარჯები!#REF!</f>
        <v>#REF!</v>
      </c>
      <c r="OEB46" s="66" t="e">
        <f>ხარჯები!#REF!</f>
        <v>#REF!</v>
      </c>
      <c r="OEC46" s="66" t="e">
        <f>ხარჯები!#REF!</f>
        <v>#REF!</v>
      </c>
      <c r="OED46" s="66" t="e">
        <f>ხარჯები!#REF!</f>
        <v>#REF!</v>
      </c>
      <c r="OEE46" s="66" t="e">
        <f>ხარჯები!#REF!</f>
        <v>#REF!</v>
      </c>
      <c r="OEF46" s="66" t="e">
        <f>ხარჯები!#REF!</f>
        <v>#REF!</v>
      </c>
      <c r="OEG46" s="66" t="e">
        <f>ხარჯები!#REF!</f>
        <v>#REF!</v>
      </c>
      <c r="OEH46" s="66" t="e">
        <f>ხარჯები!#REF!</f>
        <v>#REF!</v>
      </c>
      <c r="OEI46" s="66" t="e">
        <f>ხარჯები!#REF!</f>
        <v>#REF!</v>
      </c>
      <c r="OEJ46" s="66" t="e">
        <f>ხარჯები!#REF!</f>
        <v>#REF!</v>
      </c>
      <c r="OEK46" s="66" t="e">
        <f>ხარჯები!#REF!</f>
        <v>#REF!</v>
      </c>
      <c r="OEL46" s="66" t="e">
        <f>ხარჯები!#REF!</f>
        <v>#REF!</v>
      </c>
      <c r="OEM46" s="66" t="e">
        <f>ხარჯები!#REF!</f>
        <v>#REF!</v>
      </c>
      <c r="OEN46" s="66" t="e">
        <f>ხარჯები!#REF!</f>
        <v>#REF!</v>
      </c>
      <c r="OEO46" s="66" t="e">
        <f>ხარჯები!#REF!</f>
        <v>#REF!</v>
      </c>
      <c r="OEP46" s="66" t="e">
        <f>ხარჯები!#REF!</f>
        <v>#REF!</v>
      </c>
      <c r="OEQ46" s="66" t="e">
        <f>ხარჯები!#REF!</f>
        <v>#REF!</v>
      </c>
      <c r="OER46" s="66" t="e">
        <f>ხარჯები!#REF!</f>
        <v>#REF!</v>
      </c>
      <c r="OES46" s="66" t="e">
        <f>ხარჯები!#REF!</f>
        <v>#REF!</v>
      </c>
      <c r="OET46" s="66" t="e">
        <f>ხარჯები!#REF!</f>
        <v>#REF!</v>
      </c>
      <c r="OEU46" s="66" t="e">
        <f>ხარჯები!#REF!</f>
        <v>#REF!</v>
      </c>
      <c r="OEV46" s="66" t="e">
        <f>ხარჯები!#REF!</f>
        <v>#REF!</v>
      </c>
      <c r="OEW46" s="66" t="e">
        <f>ხარჯები!#REF!</f>
        <v>#REF!</v>
      </c>
      <c r="OEX46" s="66" t="e">
        <f>ხარჯები!#REF!</f>
        <v>#REF!</v>
      </c>
      <c r="OEY46" s="66" t="e">
        <f>ხარჯები!#REF!</f>
        <v>#REF!</v>
      </c>
      <c r="OEZ46" s="66" t="e">
        <f>ხარჯები!#REF!</f>
        <v>#REF!</v>
      </c>
      <c r="OFA46" s="66" t="e">
        <f>ხარჯები!#REF!</f>
        <v>#REF!</v>
      </c>
      <c r="OFB46" s="66" t="e">
        <f>ხარჯები!#REF!</f>
        <v>#REF!</v>
      </c>
      <c r="OFC46" s="66" t="e">
        <f>ხარჯები!#REF!</f>
        <v>#REF!</v>
      </c>
      <c r="OFD46" s="66" t="e">
        <f>ხარჯები!#REF!</f>
        <v>#REF!</v>
      </c>
      <c r="OFE46" s="66" t="e">
        <f>ხარჯები!#REF!</f>
        <v>#REF!</v>
      </c>
      <c r="OFF46" s="66" t="e">
        <f>ხარჯები!#REF!</f>
        <v>#REF!</v>
      </c>
      <c r="OFG46" s="66" t="e">
        <f>ხარჯები!#REF!</f>
        <v>#REF!</v>
      </c>
      <c r="OFH46" s="66" t="e">
        <f>ხარჯები!#REF!</f>
        <v>#REF!</v>
      </c>
      <c r="OFI46" s="66" t="e">
        <f>ხარჯები!#REF!</f>
        <v>#REF!</v>
      </c>
      <c r="OFJ46" s="66" t="e">
        <f>ხარჯები!#REF!</f>
        <v>#REF!</v>
      </c>
      <c r="OFK46" s="66" t="e">
        <f>ხარჯები!#REF!</f>
        <v>#REF!</v>
      </c>
      <c r="OFL46" s="66" t="e">
        <f>ხარჯები!#REF!</f>
        <v>#REF!</v>
      </c>
      <c r="OFM46" s="66" t="e">
        <f>ხარჯები!#REF!</f>
        <v>#REF!</v>
      </c>
      <c r="OFN46" s="66" t="e">
        <f>ხარჯები!#REF!</f>
        <v>#REF!</v>
      </c>
      <c r="OFO46" s="66" t="e">
        <f>ხარჯები!#REF!</f>
        <v>#REF!</v>
      </c>
      <c r="OFP46" s="66" t="e">
        <f>ხარჯები!#REF!</f>
        <v>#REF!</v>
      </c>
      <c r="OFQ46" s="66" t="e">
        <f>ხარჯები!#REF!</f>
        <v>#REF!</v>
      </c>
      <c r="OFR46" s="66" t="e">
        <f>ხარჯები!#REF!</f>
        <v>#REF!</v>
      </c>
      <c r="OFS46" s="66" t="e">
        <f>ხარჯები!#REF!</f>
        <v>#REF!</v>
      </c>
      <c r="OFT46" s="66" t="e">
        <f>ხარჯები!#REF!</f>
        <v>#REF!</v>
      </c>
      <c r="OFU46" s="66" t="e">
        <f>ხარჯები!#REF!</f>
        <v>#REF!</v>
      </c>
      <c r="OFV46" s="66" t="e">
        <f>ხარჯები!#REF!</f>
        <v>#REF!</v>
      </c>
      <c r="OFW46" s="66" t="e">
        <f>ხარჯები!#REF!</f>
        <v>#REF!</v>
      </c>
      <c r="OFX46" s="66" t="e">
        <f>ხარჯები!#REF!</f>
        <v>#REF!</v>
      </c>
      <c r="OFY46" s="66" t="e">
        <f>ხარჯები!#REF!</f>
        <v>#REF!</v>
      </c>
      <c r="OFZ46" s="66" t="e">
        <f>ხარჯები!#REF!</f>
        <v>#REF!</v>
      </c>
      <c r="OGA46" s="66" t="e">
        <f>ხარჯები!#REF!</f>
        <v>#REF!</v>
      </c>
      <c r="OGB46" s="66" t="e">
        <f>ხარჯები!#REF!</f>
        <v>#REF!</v>
      </c>
      <c r="OGC46" s="66" t="e">
        <f>ხარჯები!#REF!</f>
        <v>#REF!</v>
      </c>
      <c r="OGD46" s="66" t="e">
        <f>ხარჯები!#REF!</f>
        <v>#REF!</v>
      </c>
      <c r="OGE46" s="66" t="e">
        <f>ხარჯები!#REF!</f>
        <v>#REF!</v>
      </c>
      <c r="OGF46" s="66" t="e">
        <f>ხარჯები!#REF!</f>
        <v>#REF!</v>
      </c>
      <c r="OGG46" s="66" t="e">
        <f>ხარჯები!#REF!</f>
        <v>#REF!</v>
      </c>
      <c r="OGH46" s="66" t="e">
        <f>ხარჯები!#REF!</f>
        <v>#REF!</v>
      </c>
      <c r="OGI46" s="66" t="e">
        <f>ხარჯები!#REF!</f>
        <v>#REF!</v>
      </c>
      <c r="OGJ46" s="66" t="e">
        <f>ხარჯები!#REF!</f>
        <v>#REF!</v>
      </c>
      <c r="OGK46" s="66" t="e">
        <f>ხარჯები!#REF!</f>
        <v>#REF!</v>
      </c>
      <c r="OGL46" s="66" t="e">
        <f>ხარჯები!#REF!</f>
        <v>#REF!</v>
      </c>
      <c r="OGM46" s="66" t="e">
        <f>ხარჯები!#REF!</f>
        <v>#REF!</v>
      </c>
      <c r="OGN46" s="66" t="e">
        <f>ხარჯები!#REF!</f>
        <v>#REF!</v>
      </c>
      <c r="OGO46" s="66" t="e">
        <f>ხარჯები!#REF!</f>
        <v>#REF!</v>
      </c>
      <c r="OGP46" s="66" t="e">
        <f>ხარჯები!#REF!</f>
        <v>#REF!</v>
      </c>
      <c r="OGQ46" s="66" t="e">
        <f>ხარჯები!#REF!</f>
        <v>#REF!</v>
      </c>
      <c r="OGR46" s="66" t="e">
        <f>ხარჯები!#REF!</f>
        <v>#REF!</v>
      </c>
      <c r="OGS46" s="66" t="e">
        <f>ხარჯები!#REF!</f>
        <v>#REF!</v>
      </c>
      <c r="OGT46" s="66" t="e">
        <f>ხარჯები!#REF!</f>
        <v>#REF!</v>
      </c>
      <c r="OGU46" s="66" t="e">
        <f>ხარჯები!#REF!</f>
        <v>#REF!</v>
      </c>
      <c r="OGV46" s="66" t="e">
        <f>ხარჯები!#REF!</f>
        <v>#REF!</v>
      </c>
      <c r="OGW46" s="66" t="e">
        <f>ხარჯები!#REF!</f>
        <v>#REF!</v>
      </c>
      <c r="OGX46" s="66" t="e">
        <f>ხარჯები!#REF!</f>
        <v>#REF!</v>
      </c>
      <c r="OGY46" s="66" t="e">
        <f>ხარჯები!#REF!</f>
        <v>#REF!</v>
      </c>
      <c r="OGZ46" s="66" t="e">
        <f>ხარჯები!#REF!</f>
        <v>#REF!</v>
      </c>
      <c r="OHA46" s="66" t="e">
        <f>ხარჯები!#REF!</f>
        <v>#REF!</v>
      </c>
      <c r="OHB46" s="66" t="e">
        <f>ხარჯები!#REF!</f>
        <v>#REF!</v>
      </c>
      <c r="OHC46" s="66" t="e">
        <f>ხარჯები!#REF!</f>
        <v>#REF!</v>
      </c>
      <c r="OHD46" s="66" t="e">
        <f>ხარჯები!#REF!</f>
        <v>#REF!</v>
      </c>
      <c r="OHE46" s="66" t="e">
        <f>ხარჯები!#REF!</f>
        <v>#REF!</v>
      </c>
      <c r="OHF46" s="66" t="e">
        <f>ხარჯები!#REF!</f>
        <v>#REF!</v>
      </c>
      <c r="OHG46" s="66" t="e">
        <f>ხარჯები!#REF!</f>
        <v>#REF!</v>
      </c>
      <c r="OHH46" s="66" t="e">
        <f>ხარჯები!#REF!</f>
        <v>#REF!</v>
      </c>
      <c r="OHI46" s="66" t="e">
        <f>ხარჯები!#REF!</f>
        <v>#REF!</v>
      </c>
      <c r="OHJ46" s="66" t="e">
        <f>ხარჯები!#REF!</f>
        <v>#REF!</v>
      </c>
      <c r="OHK46" s="66" t="e">
        <f>ხარჯები!#REF!</f>
        <v>#REF!</v>
      </c>
      <c r="OHL46" s="66" t="e">
        <f>ხარჯები!#REF!</f>
        <v>#REF!</v>
      </c>
      <c r="OHM46" s="66" t="e">
        <f>ხარჯები!#REF!</f>
        <v>#REF!</v>
      </c>
      <c r="OHN46" s="66" t="e">
        <f>ხარჯები!#REF!</f>
        <v>#REF!</v>
      </c>
      <c r="OHO46" s="66" t="e">
        <f>ხარჯები!#REF!</f>
        <v>#REF!</v>
      </c>
      <c r="OHP46" s="66" t="e">
        <f>ხარჯები!#REF!</f>
        <v>#REF!</v>
      </c>
      <c r="OHQ46" s="66" t="e">
        <f>ხარჯები!#REF!</f>
        <v>#REF!</v>
      </c>
      <c r="OHR46" s="66" t="e">
        <f>ხარჯები!#REF!</f>
        <v>#REF!</v>
      </c>
      <c r="OHS46" s="66" t="e">
        <f>ხარჯები!#REF!</f>
        <v>#REF!</v>
      </c>
      <c r="OHT46" s="66" t="e">
        <f>ხარჯები!#REF!</f>
        <v>#REF!</v>
      </c>
      <c r="OHU46" s="66" t="e">
        <f>ხარჯები!#REF!</f>
        <v>#REF!</v>
      </c>
      <c r="OHV46" s="66" t="e">
        <f>ხარჯები!#REF!</f>
        <v>#REF!</v>
      </c>
      <c r="OHW46" s="66" t="e">
        <f>ხარჯები!#REF!</f>
        <v>#REF!</v>
      </c>
      <c r="OHX46" s="66" t="e">
        <f>ხარჯები!#REF!</f>
        <v>#REF!</v>
      </c>
      <c r="OHY46" s="66" t="e">
        <f>ხარჯები!#REF!</f>
        <v>#REF!</v>
      </c>
      <c r="OHZ46" s="66" t="e">
        <f>ხარჯები!#REF!</f>
        <v>#REF!</v>
      </c>
      <c r="OIA46" s="66" t="e">
        <f>ხარჯები!#REF!</f>
        <v>#REF!</v>
      </c>
      <c r="OIB46" s="66" t="e">
        <f>ხარჯები!#REF!</f>
        <v>#REF!</v>
      </c>
      <c r="OIC46" s="66" t="e">
        <f>ხარჯები!#REF!</f>
        <v>#REF!</v>
      </c>
      <c r="OID46" s="66" t="e">
        <f>ხარჯები!#REF!</f>
        <v>#REF!</v>
      </c>
      <c r="OIE46" s="66" t="e">
        <f>ხარჯები!#REF!</f>
        <v>#REF!</v>
      </c>
      <c r="OIF46" s="66" t="e">
        <f>ხარჯები!#REF!</f>
        <v>#REF!</v>
      </c>
      <c r="OIG46" s="66" t="e">
        <f>ხარჯები!#REF!</f>
        <v>#REF!</v>
      </c>
      <c r="OIH46" s="66" t="e">
        <f>ხარჯები!#REF!</f>
        <v>#REF!</v>
      </c>
      <c r="OII46" s="66" t="e">
        <f>ხარჯები!#REF!</f>
        <v>#REF!</v>
      </c>
      <c r="OIJ46" s="66" t="e">
        <f>ხარჯები!#REF!</f>
        <v>#REF!</v>
      </c>
      <c r="OIK46" s="66" t="e">
        <f>ხარჯები!#REF!</f>
        <v>#REF!</v>
      </c>
      <c r="OIL46" s="66" t="e">
        <f>ხარჯები!#REF!</f>
        <v>#REF!</v>
      </c>
      <c r="OIM46" s="66" t="e">
        <f>ხარჯები!#REF!</f>
        <v>#REF!</v>
      </c>
      <c r="OIN46" s="66" t="e">
        <f>ხარჯები!#REF!</f>
        <v>#REF!</v>
      </c>
      <c r="OIO46" s="66" t="e">
        <f>ხარჯები!#REF!</f>
        <v>#REF!</v>
      </c>
      <c r="OIP46" s="66" t="e">
        <f>ხარჯები!#REF!</f>
        <v>#REF!</v>
      </c>
      <c r="OIQ46" s="66" t="e">
        <f>ხარჯები!#REF!</f>
        <v>#REF!</v>
      </c>
      <c r="OIR46" s="66" t="e">
        <f>ხარჯები!#REF!</f>
        <v>#REF!</v>
      </c>
      <c r="OIS46" s="66" t="e">
        <f>ხარჯები!#REF!</f>
        <v>#REF!</v>
      </c>
      <c r="OIT46" s="66" t="e">
        <f>ხარჯები!#REF!</f>
        <v>#REF!</v>
      </c>
      <c r="OIU46" s="66" t="e">
        <f>ხარჯები!#REF!</f>
        <v>#REF!</v>
      </c>
      <c r="OIV46" s="66" t="e">
        <f>ხარჯები!#REF!</f>
        <v>#REF!</v>
      </c>
      <c r="OIW46" s="66" t="e">
        <f>ხარჯები!#REF!</f>
        <v>#REF!</v>
      </c>
      <c r="OIX46" s="66" t="e">
        <f>ხარჯები!#REF!</f>
        <v>#REF!</v>
      </c>
      <c r="OIY46" s="66" t="e">
        <f>ხარჯები!#REF!</f>
        <v>#REF!</v>
      </c>
      <c r="OIZ46" s="66" t="e">
        <f>ხარჯები!#REF!</f>
        <v>#REF!</v>
      </c>
      <c r="OJA46" s="66" t="e">
        <f>ხარჯები!#REF!</f>
        <v>#REF!</v>
      </c>
      <c r="OJB46" s="66" t="e">
        <f>ხარჯები!#REF!</f>
        <v>#REF!</v>
      </c>
      <c r="OJC46" s="66" t="e">
        <f>ხარჯები!#REF!</f>
        <v>#REF!</v>
      </c>
      <c r="OJD46" s="66" t="e">
        <f>ხარჯები!#REF!</f>
        <v>#REF!</v>
      </c>
      <c r="OJE46" s="66" t="e">
        <f>ხარჯები!#REF!</f>
        <v>#REF!</v>
      </c>
      <c r="OJF46" s="66" t="e">
        <f>ხარჯები!#REF!</f>
        <v>#REF!</v>
      </c>
      <c r="OJG46" s="66" t="e">
        <f>ხარჯები!#REF!</f>
        <v>#REF!</v>
      </c>
      <c r="OJH46" s="66" t="e">
        <f>ხარჯები!#REF!</f>
        <v>#REF!</v>
      </c>
      <c r="OJI46" s="66" t="e">
        <f>ხარჯები!#REF!</f>
        <v>#REF!</v>
      </c>
      <c r="OJJ46" s="66" t="e">
        <f>ხარჯები!#REF!</f>
        <v>#REF!</v>
      </c>
      <c r="OJK46" s="66" t="e">
        <f>ხარჯები!#REF!</f>
        <v>#REF!</v>
      </c>
      <c r="OJL46" s="66" t="e">
        <f>ხარჯები!#REF!</f>
        <v>#REF!</v>
      </c>
      <c r="OJM46" s="66" t="e">
        <f>ხარჯები!#REF!</f>
        <v>#REF!</v>
      </c>
      <c r="OJN46" s="66" t="e">
        <f>ხარჯები!#REF!</f>
        <v>#REF!</v>
      </c>
      <c r="OJO46" s="66" t="e">
        <f>ხარჯები!#REF!</f>
        <v>#REF!</v>
      </c>
      <c r="OJP46" s="66" t="e">
        <f>ხარჯები!#REF!</f>
        <v>#REF!</v>
      </c>
      <c r="OJQ46" s="66" t="e">
        <f>ხარჯები!#REF!</f>
        <v>#REF!</v>
      </c>
      <c r="OJR46" s="66" t="e">
        <f>ხარჯები!#REF!</f>
        <v>#REF!</v>
      </c>
      <c r="OJS46" s="66" t="e">
        <f>ხარჯები!#REF!</f>
        <v>#REF!</v>
      </c>
      <c r="OJT46" s="66" t="e">
        <f>ხარჯები!#REF!</f>
        <v>#REF!</v>
      </c>
      <c r="OJU46" s="66" t="e">
        <f>ხარჯები!#REF!</f>
        <v>#REF!</v>
      </c>
      <c r="OJV46" s="66" t="e">
        <f>ხარჯები!#REF!</f>
        <v>#REF!</v>
      </c>
      <c r="OJW46" s="66" t="e">
        <f>ხარჯები!#REF!</f>
        <v>#REF!</v>
      </c>
      <c r="OJX46" s="66" t="e">
        <f>ხარჯები!#REF!</f>
        <v>#REF!</v>
      </c>
      <c r="OJY46" s="66" t="e">
        <f>ხარჯები!#REF!</f>
        <v>#REF!</v>
      </c>
      <c r="OJZ46" s="66" t="e">
        <f>ხარჯები!#REF!</f>
        <v>#REF!</v>
      </c>
      <c r="OKA46" s="66" t="e">
        <f>ხარჯები!#REF!</f>
        <v>#REF!</v>
      </c>
      <c r="OKB46" s="66" t="e">
        <f>ხარჯები!#REF!</f>
        <v>#REF!</v>
      </c>
      <c r="OKC46" s="66" t="e">
        <f>ხარჯები!#REF!</f>
        <v>#REF!</v>
      </c>
      <c r="OKD46" s="66" t="e">
        <f>ხარჯები!#REF!</f>
        <v>#REF!</v>
      </c>
      <c r="OKE46" s="66" t="e">
        <f>ხარჯები!#REF!</f>
        <v>#REF!</v>
      </c>
      <c r="OKF46" s="66" t="e">
        <f>ხარჯები!#REF!</f>
        <v>#REF!</v>
      </c>
      <c r="OKG46" s="66" t="e">
        <f>ხარჯები!#REF!</f>
        <v>#REF!</v>
      </c>
      <c r="OKH46" s="66" t="e">
        <f>ხარჯები!#REF!</f>
        <v>#REF!</v>
      </c>
      <c r="OKI46" s="66" t="e">
        <f>ხარჯები!#REF!</f>
        <v>#REF!</v>
      </c>
      <c r="OKJ46" s="66" t="e">
        <f>ხარჯები!#REF!</f>
        <v>#REF!</v>
      </c>
      <c r="OKK46" s="66" t="e">
        <f>ხარჯები!#REF!</f>
        <v>#REF!</v>
      </c>
      <c r="OKL46" s="66" t="e">
        <f>ხარჯები!#REF!</f>
        <v>#REF!</v>
      </c>
      <c r="OKM46" s="66" t="e">
        <f>ხარჯები!#REF!</f>
        <v>#REF!</v>
      </c>
      <c r="OKN46" s="66" t="e">
        <f>ხარჯები!#REF!</f>
        <v>#REF!</v>
      </c>
      <c r="OKO46" s="66" t="e">
        <f>ხარჯები!#REF!</f>
        <v>#REF!</v>
      </c>
      <c r="OKP46" s="66" t="e">
        <f>ხარჯები!#REF!</f>
        <v>#REF!</v>
      </c>
      <c r="OKQ46" s="66" t="e">
        <f>ხარჯები!#REF!</f>
        <v>#REF!</v>
      </c>
      <c r="OKR46" s="66" t="e">
        <f>ხარჯები!#REF!</f>
        <v>#REF!</v>
      </c>
      <c r="OKS46" s="66" t="e">
        <f>ხარჯები!#REF!</f>
        <v>#REF!</v>
      </c>
      <c r="OKT46" s="66" t="e">
        <f>ხარჯები!#REF!</f>
        <v>#REF!</v>
      </c>
      <c r="OKU46" s="66" t="e">
        <f>ხარჯები!#REF!</f>
        <v>#REF!</v>
      </c>
      <c r="OKV46" s="66" t="e">
        <f>ხარჯები!#REF!</f>
        <v>#REF!</v>
      </c>
      <c r="OKW46" s="66" t="e">
        <f>ხარჯები!#REF!</f>
        <v>#REF!</v>
      </c>
      <c r="OKX46" s="66" t="e">
        <f>ხარჯები!#REF!</f>
        <v>#REF!</v>
      </c>
      <c r="OKY46" s="66" t="e">
        <f>ხარჯები!#REF!</f>
        <v>#REF!</v>
      </c>
      <c r="OKZ46" s="66" t="e">
        <f>ხარჯები!#REF!</f>
        <v>#REF!</v>
      </c>
      <c r="OLA46" s="66" t="e">
        <f>ხარჯები!#REF!</f>
        <v>#REF!</v>
      </c>
      <c r="OLB46" s="66" t="e">
        <f>ხარჯები!#REF!</f>
        <v>#REF!</v>
      </c>
      <c r="OLC46" s="66" t="e">
        <f>ხარჯები!#REF!</f>
        <v>#REF!</v>
      </c>
      <c r="OLD46" s="66" t="e">
        <f>ხარჯები!#REF!</f>
        <v>#REF!</v>
      </c>
      <c r="OLE46" s="66" t="e">
        <f>ხარჯები!#REF!</f>
        <v>#REF!</v>
      </c>
      <c r="OLF46" s="66" t="e">
        <f>ხარჯები!#REF!</f>
        <v>#REF!</v>
      </c>
      <c r="OLG46" s="66" t="e">
        <f>ხარჯები!#REF!</f>
        <v>#REF!</v>
      </c>
      <c r="OLH46" s="66" t="e">
        <f>ხარჯები!#REF!</f>
        <v>#REF!</v>
      </c>
      <c r="OLI46" s="66" t="e">
        <f>ხარჯები!#REF!</f>
        <v>#REF!</v>
      </c>
      <c r="OLJ46" s="66" t="e">
        <f>ხარჯები!#REF!</f>
        <v>#REF!</v>
      </c>
      <c r="OLK46" s="66" t="e">
        <f>ხარჯები!#REF!</f>
        <v>#REF!</v>
      </c>
      <c r="OLL46" s="66" t="e">
        <f>ხარჯები!#REF!</f>
        <v>#REF!</v>
      </c>
      <c r="OLM46" s="66" t="e">
        <f>ხარჯები!#REF!</f>
        <v>#REF!</v>
      </c>
      <c r="OLN46" s="66" t="e">
        <f>ხარჯები!#REF!</f>
        <v>#REF!</v>
      </c>
      <c r="OLO46" s="66" t="e">
        <f>ხარჯები!#REF!</f>
        <v>#REF!</v>
      </c>
      <c r="OLP46" s="66" t="e">
        <f>ხარჯები!#REF!</f>
        <v>#REF!</v>
      </c>
      <c r="OLQ46" s="66" t="e">
        <f>ხარჯები!#REF!</f>
        <v>#REF!</v>
      </c>
      <c r="OLR46" s="66" t="e">
        <f>ხარჯები!#REF!</f>
        <v>#REF!</v>
      </c>
      <c r="OLS46" s="66" t="e">
        <f>ხარჯები!#REF!</f>
        <v>#REF!</v>
      </c>
      <c r="OLT46" s="66" t="e">
        <f>ხარჯები!#REF!</f>
        <v>#REF!</v>
      </c>
      <c r="OLU46" s="66" t="e">
        <f>ხარჯები!#REF!</f>
        <v>#REF!</v>
      </c>
      <c r="OLV46" s="66" t="e">
        <f>ხარჯები!#REF!</f>
        <v>#REF!</v>
      </c>
      <c r="OLW46" s="66" t="e">
        <f>ხარჯები!#REF!</f>
        <v>#REF!</v>
      </c>
      <c r="OLX46" s="66" t="e">
        <f>ხარჯები!#REF!</f>
        <v>#REF!</v>
      </c>
      <c r="OLY46" s="66" t="e">
        <f>ხარჯები!#REF!</f>
        <v>#REF!</v>
      </c>
      <c r="OLZ46" s="66" t="e">
        <f>ხარჯები!#REF!</f>
        <v>#REF!</v>
      </c>
      <c r="OMA46" s="66" t="e">
        <f>ხარჯები!#REF!</f>
        <v>#REF!</v>
      </c>
      <c r="OMB46" s="66" t="e">
        <f>ხარჯები!#REF!</f>
        <v>#REF!</v>
      </c>
      <c r="OMC46" s="66" t="e">
        <f>ხარჯები!#REF!</f>
        <v>#REF!</v>
      </c>
      <c r="OMD46" s="66" t="e">
        <f>ხარჯები!#REF!</f>
        <v>#REF!</v>
      </c>
      <c r="OME46" s="66" t="e">
        <f>ხარჯები!#REF!</f>
        <v>#REF!</v>
      </c>
      <c r="OMF46" s="66" t="e">
        <f>ხარჯები!#REF!</f>
        <v>#REF!</v>
      </c>
      <c r="OMG46" s="66" t="e">
        <f>ხარჯები!#REF!</f>
        <v>#REF!</v>
      </c>
      <c r="OMH46" s="66" t="e">
        <f>ხარჯები!#REF!</f>
        <v>#REF!</v>
      </c>
      <c r="OMI46" s="66" t="e">
        <f>ხარჯები!#REF!</f>
        <v>#REF!</v>
      </c>
      <c r="OMJ46" s="66" t="e">
        <f>ხარჯები!#REF!</f>
        <v>#REF!</v>
      </c>
      <c r="OMK46" s="66" t="e">
        <f>ხარჯები!#REF!</f>
        <v>#REF!</v>
      </c>
      <c r="OML46" s="66" t="e">
        <f>ხარჯები!#REF!</f>
        <v>#REF!</v>
      </c>
      <c r="OMM46" s="66" t="e">
        <f>ხარჯები!#REF!</f>
        <v>#REF!</v>
      </c>
      <c r="OMN46" s="66" t="e">
        <f>ხარჯები!#REF!</f>
        <v>#REF!</v>
      </c>
      <c r="OMO46" s="66" t="e">
        <f>ხარჯები!#REF!</f>
        <v>#REF!</v>
      </c>
      <c r="OMP46" s="66" t="e">
        <f>ხარჯები!#REF!</f>
        <v>#REF!</v>
      </c>
      <c r="OMQ46" s="66" t="e">
        <f>ხარჯები!#REF!</f>
        <v>#REF!</v>
      </c>
      <c r="OMR46" s="66" t="e">
        <f>ხარჯები!#REF!</f>
        <v>#REF!</v>
      </c>
      <c r="OMS46" s="66" t="e">
        <f>ხარჯები!#REF!</f>
        <v>#REF!</v>
      </c>
      <c r="OMT46" s="66" t="e">
        <f>ხარჯები!#REF!</f>
        <v>#REF!</v>
      </c>
      <c r="OMU46" s="66" t="e">
        <f>ხარჯები!#REF!</f>
        <v>#REF!</v>
      </c>
      <c r="OMV46" s="66" t="e">
        <f>ხარჯები!#REF!</f>
        <v>#REF!</v>
      </c>
      <c r="OMW46" s="66" t="e">
        <f>ხარჯები!#REF!</f>
        <v>#REF!</v>
      </c>
      <c r="OMX46" s="66" t="e">
        <f>ხარჯები!#REF!</f>
        <v>#REF!</v>
      </c>
      <c r="OMY46" s="66" t="e">
        <f>ხარჯები!#REF!</f>
        <v>#REF!</v>
      </c>
      <c r="OMZ46" s="66" t="e">
        <f>ხარჯები!#REF!</f>
        <v>#REF!</v>
      </c>
      <c r="ONA46" s="66" t="e">
        <f>ხარჯები!#REF!</f>
        <v>#REF!</v>
      </c>
      <c r="ONB46" s="66" t="e">
        <f>ხარჯები!#REF!</f>
        <v>#REF!</v>
      </c>
      <c r="ONC46" s="66" t="e">
        <f>ხარჯები!#REF!</f>
        <v>#REF!</v>
      </c>
      <c r="OND46" s="66" t="e">
        <f>ხარჯები!#REF!</f>
        <v>#REF!</v>
      </c>
      <c r="ONE46" s="66" t="e">
        <f>ხარჯები!#REF!</f>
        <v>#REF!</v>
      </c>
      <c r="ONF46" s="66" t="e">
        <f>ხარჯები!#REF!</f>
        <v>#REF!</v>
      </c>
      <c r="ONG46" s="66" t="e">
        <f>ხარჯები!#REF!</f>
        <v>#REF!</v>
      </c>
      <c r="ONH46" s="66" t="e">
        <f>ხარჯები!#REF!</f>
        <v>#REF!</v>
      </c>
      <c r="ONI46" s="66" t="e">
        <f>ხარჯები!#REF!</f>
        <v>#REF!</v>
      </c>
      <c r="ONJ46" s="66" t="e">
        <f>ხარჯები!#REF!</f>
        <v>#REF!</v>
      </c>
      <c r="ONK46" s="66" t="e">
        <f>ხარჯები!#REF!</f>
        <v>#REF!</v>
      </c>
      <c r="ONL46" s="66" t="e">
        <f>ხარჯები!#REF!</f>
        <v>#REF!</v>
      </c>
      <c r="ONM46" s="66" t="e">
        <f>ხარჯები!#REF!</f>
        <v>#REF!</v>
      </c>
      <c r="ONN46" s="66" t="e">
        <f>ხარჯები!#REF!</f>
        <v>#REF!</v>
      </c>
      <c r="ONO46" s="66" t="e">
        <f>ხარჯები!#REF!</f>
        <v>#REF!</v>
      </c>
      <c r="ONP46" s="66" t="e">
        <f>ხარჯები!#REF!</f>
        <v>#REF!</v>
      </c>
      <c r="ONQ46" s="66" t="e">
        <f>ხარჯები!#REF!</f>
        <v>#REF!</v>
      </c>
      <c r="ONR46" s="66" t="e">
        <f>ხარჯები!#REF!</f>
        <v>#REF!</v>
      </c>
      <c r="ONS46" s="66" t="e">
        <f>ხარჯები!#REF!</f>
        <v>#REF!</v>
      </c>
      <c r="ONT46" s="66" t="e">
        <f>ხარჯები!#REF!</f>
        <v>#REF!</v>
      </c>
      <c r="ONU46" s="66" t="e">
        <f>ხარჯები!#REF!</f>
        <v>#REF!</v>
      </c>
      <c r="ONV46" s="66" t="e">
        <f>ხარჯები!#REF!</f>
        <v>#REF!</v>
      </c>
      <c r="ONW46" s="66" t="e">
        <f>ხარჯები!#REF!</f>
        <v>#REF!</v>
      </c>
      <c r="ONX46" s="66" t="e">
        <f>ხარჯები!#REF!</f>
        <v>#REF!</v>
      </c>
      <c r="ONY46" s="66" t="e">
        <f>ხარჯები!#REF!</f>
        <v>#REF!</v>
      </c>
      <c r="ONZ46" s="66" t="e">
        <f>ხარჯები!#REF!</f>
        <v>#REF!</v>
      </c>
      <c r="OOA46" s="66" t="e">
        <f>ხარჯები!#REF!</f>
        <v>#REF!</v>
      </c>
      <c r="OOB46" s="66" t="e">
        <f>ხარჯები!#REF!</f>
        <v>#REF!</v>
      </c>
      <c r="OOC46" s="66" t="e">
        <f>ხარჯები!#REF!</f>
        <v>#REF!</v>
      </c>
      <c r="OOD46" s="66" t="e">
        <f>ხარჯები!#REF!</f>
        <v>#REF!</v>
      </c>
      <c r="OOE46" s="66" t="e">
        <f>ხარჯები!#REF!</f>
        <v>#REF!</v>
      </c>
      <c r="OOF46" s="66" t="e">
        <f>ხარჯები!#REF!</f>
        <v>#REF!</v>
      </c>
      <c r="OOG46" s="66" t="e">
        <f>ხარჯები!#REF!</f>
        <v>#REF!</v>
      </c>
      <c r="OOH46" s="66" t="e">
        <f>ხარჯები!#REF!</f>
        <v>#REF!</v>
      </c>
      <c r="OOI46" s="66" t="e">
        <f>ხარჯები!#REF!</f>
        <v>#REF!</v>
      </c>
      <c r="OOJ46" s="66" t="e">
        <f>ხარჯები!#REF!</f>
        <v>#REF!</v>
      </c>
      <c r="OOK46" s="66" t="e">
        <f>ხარჯები!#REF!</f>
        <v>#REF!</v>
      </c>
      <c r="OOL46" s="66" t="e">
        <f>ხარჯები!#REF!</f>
        <v>#REF!</v>
      </c>
      <c r="OOM46" s="66" t="e">
        <f>ხარჯები!#REF!</f>
        <v>#REF!</v>
      </c>
      <c r="OON46" s="66" t="e">
        <f>ხარჯები!#REF!</f>
        <v>#REF!</v>
      </c>
      <c r="OOO46" s="66" t="e">
        <f>ხარჯები!#REF!</f>
        <v>#REF!</v>
      </c>
      <c r="OOP46" s="66" t="e">
        <f>ხარჯები!#REF!</f>
        <v>#REF!</v>
      </c>
      <c r="OOQ46" s="66" t="e">
        <f>ხარჯები!#REF!</f>
        <v>#REF!</v>
      </c>
      <c r="OOR46" s="66" t="e">
        <f>ხარჯები!#REF!</f>
        <v>#REF!</v>
      </c>
      <c r="OOS46" s="66" t="e">
        <f>ხარჯები!#REF!</f>
        <v>#REF!</v>
      </c>
      <c r="OOT46" s="66" t="e">
        <f>ხარჯები!#REF!</f>
        <v>#REF!</v>
      </c>
      <c r="OOU46" s="66" t="e">
        <f>ხარჯები!#REF!</f>
        <v>#REF!</v>
      </c>
      <c r="OOV46" s="66" t="e">
        <f>ხარჯები!#REF!</f>
        <v>#REF!</v>
      </c>
      <c r="OOW46" s="66" t="e">
        <f>ხარჯები!#REF!</f>
        <v>#REF!</v>
      </c>
      <c r="OOX46" s="66" t="e">
        <f>ხარჯები!#REF!</f>
        <v>#REF!</v>
      </c>
      <c r="OOY46" s="66" t="e">
        <f>ხარჯები!#REF!</f>
        <v>#REF!</v>
      </c>
      <c r="OOZ46" s="66" t="e">
        <f>ხარჯები!#REF!</f>
        <v>#REF!</v>
      </c>
      <c r="OPA46" s="66" t="e">
        <f>ხარჯები!#REF!</f>
        <v>#REF!</v>
      </c>
      <c r="OPB46" s="66" t="e">
        <f>ხარჯები!#REF!</f>
        <v>#REF!</v>
      </c>
      <c r="OPC46" s="66" t="e">
        <f>ხარჯები!#REF!</f>
        <v>#REF!</v>
      </c>
      <c r="OPD46" s="66" t="e">
        <f>ხარჯები!#REF!</f>
        <v>#REF!</v>
      </c>
      <c r="OPE46" s="66" t="e">
        <f>ხარჯები!#REF!</f>
        <v>#REF!</v>
      </c>
      <c r="OPF46" s="66" t="e">
        <f>ხარჯები!#REF!</f>
        <v>#REF!</v>
      </c>
      <c r="OPG46" s="66" t="e">
        <f>ხარჯები!#REF!</f>
        <v>#REF!</v>
      </c>
      <c r="OPH46" s="66" t="e">
        <f>ხარჯები!#REF!</f>
        <v>#REF!</v>
      </c>
      <c r="OPI46" s="66" t="e">
        <f>ხარჯები!#REF!</f>
        <v>#REF!</v>
      </c>
      <c r="OPJ46" s="66" t="e">
        <f>ხარჯები!#REF!</f>
        <v>#REF!</v>
      </c>
      <c r="OPK46" s="66" t="e">
        <f>ხარჯები!#REF!</f>
        <v>#REF!</v>
      </c>
      <c r="OPL46" s="66" t="e">
        <f>ხარჯები!#REF!</f>
        <v>#REF!</v>
      </c>
      <c r="OPM46" s="66" t="e">
        <f>ხარჯები!#REF!</f>
        <v>#REF!</v>
      </c>
      <c r="OPN46" s="66" t="e">
        <f>ხარჯები!#REF!</f>
        <v>#REF!</v>
      </c>
      <c r="OPO46" s="66" t="e">
        <f>ხარჯები!#REF!</f>
        <v>#REF!</v>
      </c>
      <c r="OPP46" s="66" t="e">
        <f>ხარჯები!#REF!</f>
        <v>#REF!</v>
      </c>
      <c r="OPQ46" s="66" t="e">
        <f>ხარჯები!#REF!</f>
        <v>#REF!</v>
      </c>
      <c r="OPR46" s="66" t="e">
        <f>ხარჯები!#REF!</f>
        <v>#REF!</v>
      </c>
      <c r="OPS46" s="66" t="e">
        <f>ხარჯები!#REF!</f>
        <v>#REF!</v>
      </c>
      <c r="OPT46" s="66" t="e">
        <f>ხარჯები!#REF!</f>
        <v>#REF!</v>
      </c>
      <c r="OPU46" s="66" t="e">
        <f>ხარჯები!#REF!</f>
        <v>#REF!</v>
      </c>
      <c r="OPV46" s="66" t="e">
        <f>ხარჯები!#REF!</f>
        <v>#REF!</v>
      </c>
      <c r="OPW46" s="66" t="e">
        <f>ხარჯები!#REF!</f>
        <v>#REF!</v>
      </c>
      <c r="OPX46" s="66" t="e">
        <f>ხარჯები!#REF!</f>
        <v>#REF!</v>
      </c>
      <c r="OPY46" s="66" t="e">
        <f>ხარჯები!#REF!</f>
        <v>#REF!</v>
      </c>
      <c r="OPZ46" s="66" t="e">
        <f>ხარჯები!#REF!</f>
        <v>#REF!</v>
      </c>
      <c r="OQA46" s="66" t="e">
        <f>ხარჯები!#REF!</f>
        <v>#REF!</v>
      </c>
      <c r="OQB46" s="66" t="e">
        <f>ხარჯები!#REF!</f>
        <v>#REF!</v>
      </c>
      <c r="OQC46" s="66" t="e">
        <f>ხარჯები!#REF!</f>
        <v>#REF!</v>
      </c>
      <c r="OQD46" s="66" t="e">
        <f>ხარჯები!#REF!</f>
        <v>#REF!</v>
      </c>
      <c r="OQE46" s="66" t="e">
        <f>ხარჯები!#REF!</f>
        <v>#REF!</v>
      </c>
      <c r="OQF46" s="66" t="e">
        <f>ხარჯები!#REF!</f>
        <v>#REF!</v>
      </c>
      <c r="OQG46" s="66" t="e">
        <f>ხარჯები!#REF!</f>
        <v>#REF!</v>
      </c>
      <c r="OQH46" s="66" t="e">
        <f>ხარჯები!#REF!</f>
        <v>#REF!</v>
      </c>
      <c r="OQI46" s="66" t="e">
        <f>ხარჯები!#REF!</f>
        <v>#REF!</v>
      </c>
      <c r="OQJ46" s="66" t="e">
        <f>ხარჯები!#REF!</f>
        <v>#REF!</v>
      </c>
      <c r="OQK46" s="66" t="e">
        <f>ხარჯები!#REF!</f>
        <v>#REF!</v>
      </c>
      <c r="OQL46" s="66" t="e">
        <f>ხარჯები!#REF!</f>
        <v>#REF!</v>
      </c>
      <c r="OQM46" s="66" t="e">
        <f>ხარჯები!#REF!</f>
        <v>#REF!</v>
      </c>
      <c r="OQN46" s="66" t="e">
        <f>ხარჯები!#REF!</f>
        <v>#REF!</v>
      </c>
      <c r="OQO46" s="66" t="e">
        <f>ხარჯები!#REF!</f>
        <v>#REF!</v>
      </c>
      <c r="OQP46" s="66" t="e">
        <f>ხარჯები!#REF!</f>
        <v>#REF!</v>
      </c>
      <c r="OQQ46" s="66" t="e">
        <f>ხარჯები!#REF!</f>
        <v>#REF!</v>
      </c>
      <c r="OQR46" s="66" t="e">
        <f>ხარჯები!#REF!</f>
        <v>#REF!</v>
      </c>
      <c r="OQS46" s="66" t="e">
        <f>ხარჯები!#REF!</f>
        <v>#REF!</v>
      </c>
      <c r="OQT46" s="66" t="e">
        <f>ხარჯები!#REF!</f>
        <v>#REF!</v>
      </c>
      <c r="OQU46" s="66" t="e">
        <f>ხარჯები!#REF!</f>
        <v>#REF!</v>
      </c>
      <c r="OQV46" s="66" t="e">
        <f>ხარჯები!#REF!</f>
        <v>#REF!</v>
      </c>
      <c r="OQW46" s="66" t="e">
        <f>ხარჯები!#REF!</f>
        <v>#REF!</v>
      </c>
      <c r="OQX46" s="66" t="e">
        <f>ხარჯები!#REF!</f>
        <v>#REF!</v>
      </c>
      <c r="OQY46" s="66" t="e">
        <f>ხარჯები!#REF!</f>
        <v>#REF!</v>
      </c>
      <c r="OQZ46" s="66" t="e">
        <f>ხარჯები!#REF!</f>
        <v>#REF!</v>
      </c>
      <c r="ORA46" s="66" t="e">
        <f>ხარჯები!#REF!</f>
        <v>#REF!</v>
      </c>
      <c r="ORB46" s="66" t="e">
        <f>ხარჯები!#REF!</f>
        <v>#REF!</v>
      </c>
      <c r="ORC46" s="66" t="e">
        <f>ხარჯები!#REF!</f>
        <v>#REF!</v>
      </c>
      <c r="ORD46" s="66" t="e">
        <f>ხარჯები!#REF!</f>
        <v>#REF!</v>
      </c>
      <c r="ORE46" s="66" t="e">
        <f>ხარჯები!#REF!</f>
        <v>#REF!</v>
      </c>
      <c r="ORF46" s="66" t="e">
        <f>ხარჯები!#REF!</f>
        <v>#REF!</v>
      </c>
      <c r="ORG46" s="66" t="e">
        <f>ხარჯები!#REF!</f>
        <v>#REF!</v>
      </c>
      <c r="ORH46" s="66" t="e">
        <f>ხარჯები!#REF!</f>
        <v>#REF!</v>
      </c>
      <c r="ORI46" s="66" t="e">
        <f>ხარჯები!#REF!</f>
        <v>#REF!</v>
      </c>
      <c r="ORJ46" s="66" t="e">
        <f>ხარჯები!#REF!</f>
        <v>#REF!</v>
      </c>
      <c r="ORK46" s="66" t="e">
        <f>ხარჯები!#REF!</f>
        <v>#REF!</v>
      </c>
      <c r="ORL46" s="66" t="e">
        <f>ხარჯები!#REF!</f>
        <v>#REF!</v>
      </c>
      <c r="ORM46" s="66" t="e">
        <f>ხარჯები!#REF!</f>
        <v>#REF!</v>
      </c>
      <c r="ORN46" s="66" t="e">
        <f>ხარჯები!#REF!</f>
        <v>#REF!</v>
      </c>
      <c r="ORO46" s="66" t="e">
        <f>ხარჯები!#REF!</f>
        <v>#REF!</v>
      </c>
      <c r="ORP46" s="66" t="e">
        <f>ხარჯები!#REF!</f>
        <v>#REF!</v>
      </c>
      <c r="ORQ46" s="66" t="e">
        <f>ხარჯები!#REF!</f>
        <v>#REF!</v>
      </c>
      <c r="ORR46" s="66" t="e">
        <f>ხარჯები!#REF!</f>
        <v>#REF!</v>
      </c>
      <c r="ORS46" s="66" t="e">
        <f>ხარჯები!#REF!</f>
        <v>#REF!</v>
      </c>
      <c r="ORT46" s="66" t="e">
        <f>ხარჯები!#REF!</f>
        <v>#REF!</v>
      </c>
      <c r="ORU46" s="66" t="e">
        <f>ხარჯები!#REF!</f>
        <v>#REF!</v>
      </c>
      <c r="ORV46" s="66" t="e">
        <f>ხარჯები!#REF!</f>
        <v>#REF!</v>
      </c>
      <c r="ORW46" s="66" t="e">
        <f>ხარჯები!#REF!</f>
        <v>#REF!</v>
      </c>
      <c r="ORX46" s="66" t="e">
        <f>ხარჯები!#REF!</f>
        <v>#REF!</v>
      </c>
      <c r="ORY46" s="66" t="e">
        <f>ხარჯები!#REF!</f>
        <v>#REF!</v>
      </c>
      <c r="ORZ46" s="66" t="e">
        <f>ხარჯები!#REF!</f>
        <v>#REF!</v>
      </c>
      <c r="OSA46" s="66" t="e">
        <f>ხარჯები!#REF!</f>
        <v>#REF!</v>
      </c>
      <c r="OSB46" s="66" t="e">
        <f>ხარჯები!#REF!</f>
        <v>#REF!</v>
      </c>
      <c r="OSC46" s="66" t="e">
        <f>ხარჯები!#REF!</f>
        <v>#REF!</v>
      </c>
      <c r="OSD46" s="66" t="e">
        <f>ხარჯები!#REF!</f>
        <v>#REF!</v>
      </c>
      <c r="OSE46" s="66" t="e">
        <f>ხარჯები!#REF!</f>
        <v>#REF!</v>
      </c>
      <c r="OSF46" s="66" t="e">
        <f>ხარჯები!#REF!</f>
        <v>#REF!</v>
      </c>
      <c r="OSG46" s="66" t="e">
        <f>ხარჯები!#REF!</f>
        <v>#REF!</v>
      </c>
      <c r="OSH46" s="66" t="e">
        <f>ხარჯები!#REF!</f>
        <v>#REF!</v>
      </c>
      <c r="OSI46" s="66" t="e">
        <f>ხარჯები!#REF!</f>
        <v>#REF!</v>
      </c>
      <c r="OSJ46" s="66" t="e">
        <f>ხარჯები!#REF!</f>
        <v>#REF!</v>
      </c>
      <c r="OSK46" s="66" t="e">
        <f>ხარჯები!#REF!</f>
        <v>#REF!</v>
      </c>
      <c r="OSL46" s="66" t="e">
        <f>ხარჯები!#REF!</f>
        <v>#REF!</v>
      </c>
      <c r="OSM46" s="66" t="e">
        <f>ხარჯები!#REF!</f>
        <v>#REF!</v>
      </c>
      <c r="OSN46" s="66" t="e">
        <f>ხარჯები!#REF!</f>
        <v>#REF!</v>
      </c>
      <c r="OSO46" s="66" t="e">
        <f>ხარჯები!#REF!</f>
        <v>#REF!</v>
      </c>
      <c r="OSP46" s="66" t="e">
        <f>ხარჯები!#REF!</f>
        <v>#REF!</v>
      </c>
      <c r="OSQ46" s="66" t="e">
        <f>ხარჯები!#REF!</f>
        <v>#REF!</v>
      </c>
      <c r="OSR46" s="66" t="e">
        <f>ხარჯები!#REF!</f>
        <v>#REF!</v>
      </c>
      <c r="OSS46" s="66" t="e">
        <f>ხარჯები!#REF!</f>
        <v>#REF!</v>
      </c>
      <c r="OST46" s="66" t="e">
        <f>ხარჯები!#REF!</f>
        <v>#REF!</v>
      </c>
      <c r="OSU46" s="66" t="e">
        <f>ხარჯები!#REF!</f>
        <v>#REF!</v>
      </c>
      <c r="OSV46" s="66" t="e">
        <f>ხარჯები!#REF!</f>
        <v>#REF!</v>
      </c>
      <c r="OSW46" s="66" t="e">
        <f>ხარჯები!#REF!</f>
        <v>#REF!</v>
      </c>
      <c r="OSX46" s="66" t="e">
        <f>ხარჯები!#REF!</f>
        <v>#REF!</v>
      </c>
      <c r="OSY46" s="66" t="e">
        <f>ხარჯები!#REF!</f>
        <v>#REF!</v>
      </c>
      <c r="OSZ46" s="66" t="e">
        <f>ხარჯები!#REF!</f>
        <v>#REF!</v>
      </c>
      <c r="OTA46" s="66" t="e">
        <f>ხარჯები!#REF!</f>
        <v>#REF!</v>
      </c>
      <c r="OTB46" s="66" t="e">
        <f>ხარჯები!#REF!</f>
        <v>#REF!</v>
      </c>
      <c r="OTC46" s="66" t="e">
        <f>ხარჯები!#REF!</f>
        <v>#REF!</v>
      </c>
      <c r="OTD46" s="66" t="e">
        <f>ხარჯები!#REF!</f>
        <v>#REF!</v>
      </c>
      <c r="OTE46" s="66" t="e">
        <f>ხარჯები!#REF!</f>
        <v>#REF!</v>
      </c>
      <c r="OTF46" s="66" t="e">
        <f>ხარჯები!#REF!</f>
        <v>#REF!</v>
      </c>
      <c r="OTG46" s="66" t="e">
        <f>ხარჯები!#REF!</f>
        <v>#REF!</v>
      </c>
      <c r="OTH46" s="66" t="e">
        <f>ხარჯები!#REF!</f>
        <v>#REF!</v>
      </c>
      <c r="OTI46" s="66" t="e">
        <f>ხარჯები!#REF!</f>
        <v>#REF!</v>
      </c>
      <c r="OTJ46" s="66" t="e">
        <f>ხარჯები!#REF!</f>
        <v>#REF!</v>
      </c>
      <c r="OTK46" s="66" t="e">
        <f>ხარჯები!#REF!</f>
        <v>#REF!</v>
      </c>
      <c r="OTL46" s="66" t="e">
        <f>ხარჯები!#REF!</f>
        <v>#REF!</v>
      </c>
      <c r="OTM46" s="66" t="e">
        <f>ხარჯები!#REF!</f>
        <v>#REF!</v>
      </c>
      <c r="OTN46" s="66" t="e">
        <f>ხარჯები!#REF!</f>
        <v>#REF!</v>
      </c>
      <c r="OTO46" s="66" t="e">
        <f>ხარჯები!#REF!</f>
        <v>#REF!</v>
      </c>
      <c r="OTP46" s="66" t="e">
        <f>ხარჯები!#REF!</f>
        <v>#REF!</v>
      </c>
      <c r="OTQ46" s="66" t="e">
        <f>ხარჯები!#REF!</f>
        <v>#REF!</v>
      </c>
      <c r="OTR46" s="66" t="e">
        <f>ხარჯები!#REF!</f>
        <v>#REF!</v>
      </c>
      <c r="OTS46" s="66" t="e">
        <f>ხარჯები!#REF!</f>
        <v>#REF!</v>
      </c>
      <c r="OTT46" s="66" t="e">
        <f>ხარჯები!#REF!</f>
        <v>#REF!</v>
      </c>
      <c r="OTU46" s="66" t="e">
        <f>ხარჯები!#REF!</f>
        <v>#REF!</v>
      </c>
      <c r="OTV46" s="66" t="e">
        <f>ხარჯები!#REF!</f>
        <v>#REF!</v>
      </c>
      <c r="OTW46" s="66" t="e">
        <f>ხარჯები!#REF!</f>
        <v>#REF!</v>
      </c>
      <c r="OTX46" s="66" t="e">
        <f>ხარჯები!#REF!</f>
        <v>#REF!</v>
      </c>
      <c r="OTY46" s="66" t="e">
        <f>ხარჯები!#REF!</f>
        <v>#REF!</v>
      </c>
      <c r="OTZ46" s="66" t="e">
        <f>ხარჯები!#REF!</f>
        <v>#REF!</v>
      </c>
      <c r="OUA46" s="66" t="e">
        <f>ხარჯები!#REF!</f>
        <v>#REF!</v>
      </c>
      <c r="OUB46" s="66" t="e">
        <f>ხარჯები!#REF!</f>
        <v>#REF!</v>
      </c>
      <c r="OUC46" s="66" t="e">
        <f>ხარჯები!#REF!</f>
        <v>#REF!</v>
      </c>
      <c r="OUD46" s="66" t="e">
        <f>ხარჯები!#REF!</f>
        <v>#REF!</v>
      </c>
      <c r="OUE46" s="66" t="e">
        <f>ხარჯები!#REF!</f>
        <v>#REF!</v>
      </c>
      <c r="OUF46" s="66" t="e">
        <f>ხარჯები!#REF!</f>
        <v>#REF!</v>
      </c>
      <c r="OUG46" s="66" t="e">
        <f>ხარჯები!#REF!</f>
        <v>#REF!</v>
      </c>
      <c r="OUH46" s="66" t="e">
        <f>ხარჯები!#REF!</f>
        <v>#REF!</v>
      </c>
      <c r="OUI46" s="66" t="e">
        <f>ხარჯები!#REF!</f>
        <v>#REF!</v>
      </c>
      <c r="OUJ46" s="66" t="e">
        <f>ხარჯები!#REF!</f>
        <v>#REF!</v>
      </c>
      <c r="OUK46" s="66" t="e">
        <f>ხარჯები!#REF!</f>
        <v>#REF!</v>
      </c>
      <c r="OUL46" s="66" t="e">
        <f>ხარჯები!#REF!</f>
        <v>#REF!</v>
      </c>
      <c r="OUM46" s="66" t="e">
        <f>ხარჯები!#REF!</f>
        <v>#REF!</v>
      </c>
      <c r="OUN46" s="66" t="e">
        <f>ხარჯები!#REF!</f>
        <v>#REF!</v>
      </c>
      <c r="OUO46" s="66" t="e">
        <f>ხარჯები!#REF!</f>
        <v>#REF!</v>
      </c>
      <c r="OUP46" s="66" t="e">
        <f>ხარჯები!#REF!</f>
        <v>#REF!</v>
      </c>
      <c r="OUQ46" s="66" t="e">
        <f>ხარჯები!#REF!</f>
        <v>#REF!</v>
      </c>
      <c r="OUR46" s="66" t="e">
        <f>ხარჯები!#REF!</f>
        <v>#REF!</v>
      </c>
      <c r="OUS46" s="66" t="e">
        <f>ხარჯები!#REF!</f>
        <v>#REF!</v>
      </c>
      <c r="OUT46" s="66" t="e">
        <f>ხარჯები!#REF!</f>
        <v>#REF!</v>
      </c>
      <c r="OUU46" s="66" t="e">
        <f>ხარჯები!#REF!</f>
        <v>#REF!</v>
      </c>
      <c r="OUV46" s="66" t="e">
        <f>ხარჯები!#REF!</f>
        <v>#REF!</v>
      </c>
      <c r="OUW46" s="66" t="e">
        <f>ხარჯები!#REF!</f>
        <v>#REF!</v>
      </c>
      <c r="OUX46" s="66" t="e">
        <f>ხარჯები!#REF!</f>
        <v>#REF!</v>
      </c>
      <c r="OUY46" s="66" t="e">
        <f>ხარჯები!#REF!</f>
        <v>#REF!</v>
      </c>
      <c r="OUZ46" s="66" t="e">
        <f>ხარჯები!#REF!</f>
        <v>#REF!</v>
      </c>
      <c r="OVA46" s="66" t="e">
        <f>ხარჯები!#REF!</f>
        <v>#REF!</v>
      </c>
      <c r="OVB46" s="66" t="e">
        <f>ხარჯები!#REF!</f>
        <v>#REF!</v>
      </c>
      <c r="OVC46" s="66" t="e">
        <f>ხარჯები!#REF!</f>
        <v>#REF!</v>
      </c>
      <c r="OVD46" s="66" t="e">
        <f>ხარჯები!#REF!</f>
        <v>#REF!</v>
      </c>
      <c r="OVE46" s="66" t="e">
        <f>ხარჯები!#REF!</f>
        <v>#REF!</v>
      </c>
      <c r="OVF46" s="66" t="e">
        <f>ხარჯები!#REF!</f>
        <v>#REF!</v>
      </c>
      <c r="OVG46" s="66" t="e">
        <f>ხარჯები!#REF!</f>
        <v>#REF!</v>
      </c>
      <c r="OVH46" s="66" t="e">
        <f>ხარჯები!#REF!</f>
        <v>#REF!</v>
      </c>
      <c r="OVI46" s="66" t="e">
        <f>ხარჯები!#REF!</f>
        <v>#REF!</v>
      </c>
      <c r="OVJ46" s="66" t="e">
        <f>ხარჯები!#REF!</f>
        <v>#REF!</v>
      </c>
      <c r="OVK46" s="66" t="e">
        <f>ხარჯები!#REF!</f>
        <v>#REF!</v>
      </c>
      <c r="OVL46" s="66" t="e">
        <f>ხარჯები!#REF!</f>
        <v>#REF!</v>
      </c>
      <c r="OVM46" s="66" t="e">
        <f>ხარჯები!#REF!</f>
        <v>#REF!</v>
      </c>
      <c r="OVN46" s="66" t="e">
        <f>ხარჯები!#REF!</f>
        <v>#REF!</v>
      </c>
      <c r="OVO46" s="66" t="e">
        <f>ხარჯები!#REF!</f>
        <v>#REF!</v>
      </c>
      <c r="OVP46" s="66" t="e">
        <f>ხარჯები!#REF!</f>
        <v>#REF!</v>
      </c>
      <c r="OVQ46" s="66" t="e">
        <f>ხარჯები!#REF!</f>
        <v>#REF!</v>
      </c>
      <c r="OVR46" s="66" t="e">
        <f>ხარჯები!#REF!</f>
        <v>#REF!</v>
      </c>
      <c r="OVS46" s="66" t="e">
        <f>ხარჯები!#REF!</f>
        <v>#REF!</v>
      </c>
      <c r="OVT46" s="66" t="e">
        <f>ხარჯები!#REF!</f>
        <v>#REF!</v>
      </c>
      <c r="OVU46" s="66" t="e">
        <f>ხარჯები!#REF!</f>
        <v>#REF!</v>
      </c>
      <c r="OVV46" s="66" t="e">
        <f>ხარჯები!#REF!</f>
        <v>#REF!</v>
      </c>
      <c r="OVW46" s="66" t="e">
        <f>ხარჯები!#REF!</f>
        <v>#REF!</v>
      </c>
      <c r="OVX46" s="66" t="e">
        <f>ხარჯები!#REF!</f>
        <v>#REF!</v>
      </c>
      <c r="OVY46" s="66" t="e">
        <f>ხარჯები!#REF!</f>
        <v>#REF!</v>
      </c>
      <c r="OVZ46" s="66" t="e">
        <f>ხარჯები!#REF!</f>
        <v>#REF!</v>
      </c>
      <c r="OWA46" s="66" t="e">
        <f>ხარჯები!#REF!</f>
        <v>#REF!</v>
      </c>
      <c r="OWB46" s="66" t="e">
        <f>ხარჯები!#REF!</f>
        <v>#REF!</v>
      </c>
      <c r="OWC46" s="66" t="e">
        <f>ხარჯები!#REF!</f>
        <v>#REF!</v>
      </c>
      <c r="OWD46" s="66" t="e">
        <f>ხარჯები!#REF!</f>
        <v>#REF!</v>
      </c>
      <c r="OWE46" s="66" t="e">
        <f>ხარჯები!#REF!</f>
        <v>#REF!</v>
      </c>
      <c r="OWF46" s="66" t="e">
        <f>ხარჯები!#REF!</f>
        <v>#REF!</v>
      </c>
      <c r="OWG46" s="66" t="e">
        <f>ხარჯები!#REF!</f>
        <v>#REF!</v>
      </c>
      <c r="OWH46" s="66" t="e">
        <f>ხარჯები!#REF!</f>
        <v>#REF!</v>
      </c>
      <c r="OWI46" s="66" t="e">
        <f>ხარჯები!#REF!</f>
        <v>#REF!</v>
      </c>
      <c r="OWJ46" s="66" t="e">
        <f>ხარჯები!#REF!</f>
        <v>#REF!</v>
      </c>
      <c r="OWK46" s="66" t="e">
        <f>ხარჯები!#REF!</f>
        <v>#REF!</v>
      </c>
      <c r="OWL46" s="66" t="e">
        <f>ხარჯები!#REF!</f>
        <v>#REF!</v>
      </c>
      <c r="OWM46" s="66" t="e">
        <f>ხარჯები!#REF!</f>
        <v>#REF!</v>
      </c>
      <c r="OWN46" s="66" t="e">
        <f>ხარჯები!#REF!</f>
        <v>#REF!</v>
      </c>
      <c r="OWO46" s="66" t="e">
        <f>ხარჯები!#REF!</f>
        <v>#REF!</v>
      </c>
      <c r="OWP46" s="66" t="e">
        <f>ხარჯები!#REF!</f>
        <v>#REF!</v>
      </c>
      <c r="OWQ46" s="66" t="e">
        <f>ხარჯები!#REF!</f>
        <v>#REF!</v>
      </c>
      <c r="OWR46" s="66" t="e">
        <f>ხარჯები!#REF!</f>
        <v>#REF!</v>
      </c>
      <c r="OWS46" s="66" t="e">
        <f>ხარჯები!#REF!</f>
        <v>#REF!</v>
      </c>
      <c r="OWT46" s="66" t="e">
        <f>ხარჯები!#REF!</f>
        <v>#REF!</v>
      </c>
      <c r="OWU46" s="66" t="e">
        <f>ხარჯები!#REF!</f>
        <v>#REF!</v>
      </c>
      <c r="OWV46" s="66" t="e">
        <f>ხარჯები!#REF!</f>
        <v>#REF!</v>
      </c>
      <c r="OWW46" s="66" t="e">
        <f>ხარჯები!#REF!</f>
        <v>#REF!</v>
      </c>
      <c r="OWX46" s="66" t="e">
        <f>ხარჯები!#REF!</f>
        <v>#REF!</v>
      </c>
      <c r="OWY46" s="66" t="e">
        <f>ხარჯები!#REF!</f>
        <v>#REF!</v>
      </c>
      <c r="OWZ46" s="66" t="e">
        <f>ხარჯები!#REF!</f>
        <v>#REF!</v>
      </c>
      <c r="OXA46" s="66" t="e">
        <f>ხარჯები!#REF!</f>
        <v>#REF!</v>
      </c>
      <c r="OXB46" s="66" t="e">
        <f>ხარჯები!#REF!</f>
        <v>#REF!</v>
      </c>
      <c r="OXC46" s="66" t="e">
        <f>ხარჯები!#REF!</f>
        <v>#REF!</v>
      </c>
      <c r="OXD46" s="66" t="e">
        <f>ხარჯები!#REF!</f>
        <v>#REF!</v>
      </c>
      <c r="OXE46" s="66" t="e">
        <f>ხარჯები!#REF!</f>
        <v>#REF!</v>
      </c>
      <c r="OXF46" s="66" t="e">
        <f>ხარჯები!#REF!</f>
        <v>#REF!</v>
      </c>
      <c r="OXG46" s="66" t="e">
        <f>ხარჯები!#REF!</f>
        <v>#REF!</v>
      </c>
      <c r="OXH46" s="66" t="e">
        <f>ხარჯები!#REF!</f>
        <v>#REF!</v>
      </c>
      <c r="OXI46" s="66" t="e">
        <f>ხარჯები!#REF!</f>
        <v>#REF!</v>
      </c>
      <c r="OXJ46" s="66" t="e">
        <f>ხარჯები!#REF!</f>
        <v>#REF!</v>
      </c>
      <c r="OXK46" s="66" t="e">
        <f>ხარჯები!#REF!</f>
        <v>#REF!</v>
      </c>
      <c r="OXL46" s="66" t="e">
        <f>ხარჯები!#REF!</f>
        <v>#REF!</v>
      </c>
      <c r="OXM46" s="66" t="e">
        <f>ხარჯები!#REF!</f>
        <v>#REF!</v>
      </c>
      <c r="OXN46" s="66" t="e">
        <f>ხარჯები!#REF!</f>
        <v>#REF!</v>
      </c>
      <c r="OXO46" s="66" t="e">
        <f>ხარჯები!#REF!</f>
        <v>#REF!</v>
      </c>
      <c r="OXP46" s="66" t="e">
        <f>ხარჯები!#REF!</f>
        <v>#REF!</v>
      </c>
      <c r="OXQ46" s="66" t="e">
        <f>ხარჯები!#REF!</f>
        <v>#REF!</v>
      </c>
      <c r="OXR46" s="66" t="e">
        <f>ხარჯები!#REF!</f>
        <v>#REF!</v>
      </c>
      <c r="OXS46" s="66" t="e">
        <f>ხარჯები!#REF!</f>
        <v>#REF!</v>
      </c>
      <c r="OXT46" s="66" t="e">
        <f>ხარჯები!#REF!</f>
        <v>#REF!</v>
      </c>
      <c r="OXU46" s="66" t="e">
        <f>ხარჯები!#REF!</f>
        <v>#REF!</v>
      </c>
      <c r="OXV46" s="66" t="e">
        <f>ხარჯები!#REF!</f>
        <v>#REF!</v>
      </c>
      <c r="OXW46" s="66" t="e">
        <f>ხარჯები!#REF!</f>
        <v>#REF!</v>
      </c>
      <c r="OXX46" s="66" t="e">
        <f>ხარჯები!#REF!</f>
        <v>#REF!</v>
      </c>
      <c r="OXY46" s="66" t="e">
        <f>ხარჯები!#REF!</f>
        <v>#REF!</v>
      </c>
      <c r="OXZ46" s="66" t="e">
        <f>ხარჯები!#REF!</f>
        <v>#REF!</v>
      </c>
      <c r="OYA46" s="66" t="e">
        <f>ხარჯები!#REF!</f>
        <v>#REF!</v>
      </c>
      <c r="OYB46" s="66" t="e">
        <f>ხარჯები!#REF!</f>
        <v>#REF!</v>
      </c>
      <c r="OYC46" s="66" t="e">
        <f>ხარჯები!#REF!</f>
        <v>#REF!</v>
      </c>
      <c r="OYD46" s="66" t="e">
        <f>ხარჯები!#REF!</f>
        <v>#REF!</v>
      </c>
      <c r="OYE46" s="66" t="e">
        <f>ხარჯები!#REF!</f>
        <v>#REF!</v>
      </c>
      <c r="OYF46" s="66" t="e">
        <f>ხარჯები!#REF!</f>
        <v>#REF!</v>
      </c>
      <c r="OYG46" s="66" t="e">
        <f>ხარჯები!#REF!</f>
        <v>#REF!</v>
      </c>
      <c r="OYH46" s="66" t="e">
        <f>ხარჯები!#REF!</f>
        <v>#REF!</v>
      </c>
      <c r="OYI46" s="66" t="e">
        <f>ხარჯები!#REF!</f>
        <v>#REF!</v>
      </c>
      <c r="OYJ46" s="66" t="e">
        <f>ხარჯები!#REF!</f>
        <v>#REF!</v>
      </c>
      <c r="OYK46" s="66" t="e">
        <f>ხარჯები!#REF!</f>
        <v>#REF!</v>
      </c>
      <c r="OYL46" s="66" t="e">
        <f>ხარჯები!#REF!</f>
        <v>#REF!</v>
      </c>
      <c r="OYM46" s="66" t="e">
        <f>ხარჯები!#REF!</f>
        <v>#REF!</v>
      </c>
      <c r="OYN46" s="66" t="e">
        <f>ხარჯები!#REF!</f>
        <v>#REF!</v>
      </c>
      <c r="OYO46" s="66" t="e">
        <f>ხარჯები!#REF!</f>
        <v>#REF!</v>
      </c>
      <c r="OYP46" s="66" t="e">
        <f>ხარჯები!#REF!</f>
        <v>#REF!</v>
      </c>
      <c r="OYQ46" s="66" t="e">
        <f>ხარჯები!#REF!</f>
        <v>#REF!</v>
      </c>
      <c r="OYR46" s="66" t="e">
        <f>ხარჯები!#REF!</f>
        <v>#REF!</v>
      </c>
      <c r="OYS46" s="66" t="e">
        <f>ხარჯები!#REF!</f>
        <v>#REF!</v>
      </c>
      <c r="OYT46" s="66" t="e">
        <f>ხარჯები!#REF!</f>
        <v>#REF!</v>
      </c>
      <c r="OYU46" s="66" t="e">
        <f>ხარჯები!#REF!</f>
        <v>#REF!</v>
      </c>
      <c r="OYV46" s="66" t="e">
        <f>ხარჯები!#REF!</f>
        <v>#REF!</v>
      </c>
      <c r="OYW46" s="66" t="e">
        <f>ხარჯები!#REF!</f>
        <v>#REF!</v>
      </c>
      <c r="OYX46" s="66" t="e">
        <f>ხარჯები!#REF!</f>
        <v>#REF!</v>
      </c>
      <c r="OYY46" s="66" t="e">
        <f>ხარჯები!#REF!</f>
        <v>#REF!</v>
      </c>
      <c r="OYZ46" s="66" t="e">
        <f>ხარჯები!#REF!</f>
        <v>#REF!</v>
      </c>
      <c r="OZA46" s="66" t="e">
        <f>ხარჯები!#REF!</f>
        <v>#REF!</v>
      </c>
      <c r="OZB46" s="66" t="e">
        <f>ხარჯები!#REF!</f>
        <v>#REF!</v>
      </c>
      <c r="OZC46" s="66" t="e">
        <f>ხარჯები!#REF!</f>
        <v>#REF!</v>
      </c>
      <c r="OZD46" s="66" t="e">
        <f>ხარჯები!#REF!</f>
        <v>#REF!</v>
      </c>
      <c r="OZE46" s="66" t="e">
        <f>ხარჯები!#REF!</f>
        <v>#REF!</v>
      </c>
      <c r="OZF46" s="66" t="e">
        <f>ხარჯები!#REF!</f>
        <v>#REF!</v>
      </c>
      <c r="OZG46" s="66" t="e">
        <f>ხარჯები!#REF!</f>
        <v>#REF!</v>
      </c>
      <c r="OZH46" s="66" t="e">
        <f>ხარჯები!#REF!</f>
        <v>#REF!</v>
      </c>
      <c r="OZI46" s="66" t="e">
        <f>ხარჯები!#REF!</f>
        <v>#REF!</v>
      </c>
      <c r="OZJ46" s="66" t="e">
        <f>ხარჯები!#REF!</f>
        <v>#REF!</v>
      </c>
      <c r="OZK46" s="66" t="e">
        <f>ხარჯები!#REF!</f>
        <v>#REF!</v>
      </c>
      <c r="OZL46" s="66" t="e">
        <f>ხარჯები!#REF!</f>
        <v>#REF!</v>
      </c>
      <c r="OZM46" s="66" t="e">
        <f>ხარჯები!#REF!</f>
        <v>#REF!</v>
      </c>
      <c r="OZN46" s="66" t="e">
        <f>ხარჯები!#REF!</f>
        <v>#REF!</v>
      </c>
      <c r="OZO46" s="66" t="e">
        <f>ხარჯები!#REF!</f>
        <v>#REF!</v>
      </c>
      <c r="OZP46" s="66" t="e">
        <f>ხარჯები!#REF!</f>
        <v>#REF!</v>
      </c>
      <c r="OZQ46" s="66" t="e">
        <f>ხარჯები!#REF!</f>
        <v>#REF!</v>
      </c>
      <c r="OZR46" s="66" t="e">
        <f>ხარჯები!#REF!</f>
        <v>#REF!</v>
      </c>
      <c r="OZS46" s="66" t="e">
        <f>ხარჯები!#REF!</f>
        <v>#REF!</v>
      </c>
      <c r="OZT46" s="66" t="e">
        <f>ხარჯები!#REF!</f>
        <v>#REF!</v>
      </c>
      <c r="OZU46" s="66" t="e">
        <f>ხარჯები!#REF!</f>
        <v>#REF!</v>
      </c>
      <c r="OZV46" s="66" t="e">
        <f>ხარჯები!#REF!</f>
        <v>#REF!</v>
      </c>
      <c r="OZW46" s="66" t="e">
        <f>ხარჯები!#REF!</f>
        <v>#REF!</v>
      </c>
      <c r="OZX46" s="66" t="e">
        <f>ხარჯები!#REF!</f>
        <v>#REF!</v>
      </c>
      <c r="OZY46" s="66" t="e">
        <f>ხარჯები!#REF!</f>
        <v>#REF!</v>
      </c>
      <c r="OZZ46" s="66" t="e">
        <f>ხარჯები!#REF!</f>
        <v>#REF!</v>
      </c>
      <c r="PAA46" s="66" t="e">
        <f>ხარჯები!#REF!</f>
        <v>#REF!</v>
      </c>
      <c r="PAB46" s="66" t="e">
        <f>ხარჯები!#REF!</f>
        <v>#REF!</v>
      </c>
      <c r="PAC46" s="66" t="e">
        <f>ხარჯები!#REF!</f>
        <v>#REF!</v>
      </c>
      <c r="PAD46" s="66" t="e">
        <f>ხარჯები!#REF!</f>
        <v>#REF!</v>
      </c>
      <c r="PAE46" s="66" t="e">
        <f>ხარჯები!#REF!</f>
        <v>#REF!</v>
      </c>
      <c r="PAF46" s="66" t="e">
        <f>ხარჯები!#REF!</f>
        <v>#REF!</v>
      </c>
      <c r="PAG46" s="66" t="e">
        <f>ხარჯები!#REF!</f>
        <v>#REF!</v>
      </c>
      <c r="PAH46" s="66" t="e">
        <f>ხარჯები!#REF!</f>
        <v>#REF!</v>
      </c>
      <c r="PAI46" s="66" t="e">
        <f>ხარჯები!#REF!</f>
        <v>#REF!</v>
      </c>
      <c r="PAJ46" s="66" t="e">
        <f>ხარჯები!#REF!</f>
        <v>#REF!</v>
      </c>
      <c r="PAK46" s="66" t="e">
        <f>ხარჯები!#REF!</f>
        <v>#REF!</v>
      </c>
      <c r="PAL46" s="66" t="e">
        <f>ხარჯები!#REF!</f>
        <v>#REF!</v>
      </c>
      <c r="PAM46" s="66" t="e">
        <f>ხარჯები!#REF!</f>
        <v>#REF!</v>
      </c>
      <c r="PAN46" s="66" t="e">
        <f>ხარჯები!#REF!</f>
        <v>#REF!</v>
      </c>
      <c r="PAO46" s="66" t="e">
        <f>ხარჯები!#REF!</f>
        <v>#REF!</v>
      </c>
      <c r="PAP46" s="66" t="e">
        <f>ხარჯები!#REF!</f>
        <v>#REF!</v>
      </c>
      <c r="PAQ46" s="66" t="e">
        <f>ხარჯები!#REF!</f>
        <v>#REF!</v>
      </c>
      <c r="PAR46" s="66" t="e">
        <f>ხარჯები!#REF!</f>
        <v>#REF!</v>
      </c>
      <c r="PAS46" s="66" t="e">
        <f>ხარჯები!#REF!</f>
        <v>#REF!</v>
      </c>
      <c r="PAT46" s="66" t="e">
        <f>ხარჯები!#REF!</f>
        <v>#REF!</v>
      </c>
      <c r="PAU46" s="66" t="e">
        <f>ხარჯები!#REF!</f>
        <v>#REF!</v>
      </c>
      <c r="PAV46" s="66" t="e">
        <f>ხარჯები!#REF!</f>
        <v>#REF!</v>
      </c>
      <c r="PAW46" s="66" t="e">
        <f>ხარჯები!#REF!</f>
        <v>#REF!</v>
      </c>
      <c r="PAX46" s="66" t="e">
        <f>ხარჯები!#REF!</f>
        <v>#REF!</v>
      </c>
      <c r="PAY46" s="66" t="e">
        <f>ხარჯები!#REF!</f>
        <v>#REF!</v>
      </c>
      <c r="PAZ46" s="66" t="e">
        <f>ხარჯები!#REF!</f>
        <v>#REF!</v>
      </c>
      <c r="PBA46" s="66" t="e">
        <f>ხარჯები!#REF!</f>
        <v>#REF!</v>
      </c>
      <c r="PBB46" s="66" t="e">
        <f>ხარჯები!#REF!</f>
        <v>#REF!</v>
      </c>
      <c r="PBC46" s="66" t="e">
        <f>ხარჯები!#REF!</f>
        <v>#REF!</v>
      </c>
      <c r="PBD46" s="66" t="e">
        <f>ხარჯები!#REF!</f>
        <v>#REF!</v>
      </c>
      <c r="PBE46" s="66" t="e">
        <f>ხარჯები!#REF!</f>
        <v>#REF!</v>
      </c>
      <c r="PBF46" s="66" t="e">
        <f>ხარჯები!#REF!</f>
        <v>#REF!</v>
      </c>
      <c r="PBG46" s="66" t="e">
        <f>ხარჯები!#REF!</f>
        <v>#REF!</v>
      </c>
      <c r="PBH46" s="66" t="e">
        <f>ხარჯები!#REF!</f>
        <v>#REF!</v>
      </c>
      <c r="PBI46" s="66" t="e">
        <f>ხარჯები!#REF!</f>
        <v>#REF!</v>
      </c>
      <c r="PBJ46" s="66" t="e">
        <f>ხარჯები!#REF!</f>
        <v>#REF!</v>
      </c>
      <c r="PBK46" s="66" t="e">
        <f>ხარჯები!#REF!</f>
        <v>#REF!</v>
      </c>
      <c r="PBL46" s="66" t="e">
        <f>ხარჯები!#REF!</f>
        <v>#REF!</v>
      </c>
      <c r="PBM46" s="66" t="e">
        <f>ხარჯები!#REF!</f>
        <v>#REF!</v>
      </c>
      <c r="PBN46" s="66" t="e">
        <f>ხარჯები!#REF!</f>
        <v>#REF!</v>
      </c>
      <c r="PBO46" s="66" t="e">
        <f>ხარჯები!#REF!</f>
        <v>#REF!</v>
      </c>
      <c r="PBP46" s="66" t="e">
        <f>ხარჯები!#REF!</f>
        <v>#REF!</v>
      </c>
      <c r="PBQ46" s="66" t="e">
        <f>ხარჯები!#REF!</f>
        <v>#REF!</v>
      </c>
      <c r="PBR46" s="66" t="e">
        <f>ხარჯები!#REF!</f>
        <v>#REF!</v>
      </c>
      <c r="PBS46" s="66" t="e">
        <f>ხარჯები!#REF!</f>
        <v>#REF!</v>
      </c>
      <c r="PBT46" s="66" t="e">
        <f>ხარჯები!#REF!</f>
        <v>#REF!</v>
      </c>
      <c r="PBU46" s="66" t="e">
        <f>ხარჯები!#REF!</f>
        <v>#REF!</v>
      </c>
      <c r="PBV46" s="66" t="e">
        <f>ხარჯები!#REF!</f>
        <v>#REF!</v>
      </c>
      <c r="PBW46" s="66" t="e">
        <f>ხარჯები!#REF!</f>
        <v>#REF!</v>
      </c>
      <c r="PBX46" s="66" t="e">
        <f>ხარჯები!#REF!</f>
        <v>#REF!</v>
      </c>
      <c r="PBY46" s="66" t="e">
        <f>ხარჯები!#REF!</f>
        <v>#REF!</v>
      </c>
      <c r="PBZ46" s="66" t="e">
        <f>ხარჯები!#REF!</f>
        <v>#REF!</v>
      </c>
      <c r="PCA46" s="66" t="e">
        <f>ხარჯები!#REF!</f>
        <v>#REF!</v>
      </c>
      <c r="PCB46" s="66" t="e">
        <f>ხარჯები!#REF!</f>
        <v>#REF!</v>
      </c>
      <c r="PCC46" s="66" t="e">
        <f>ხარჯები!#REF!</f>
        <v>#REF!</v>
      </c>
      <c r="PCD46" s="66" t="e">
        <f>ხარჯები!#REF!</f>
        <v>#REF!</v>
      </c>
      <c r="PCE46" s="66" t="e">
        <f>ხარჯები!#REF!</f>
        <v>#REF!</v>
      </c>
      <c r="PCF46" s="66" t="e">
        <f>ხარჯები!#REF!</f>
        <v>#REF!</v>
      </c>
      <c r="PCG46" s="66" t="e">
        <f>ხარჯები!#REF!</f>
        <v>#REF!</v>
      </c>
      <c r="PCH46" s="66" t="e">
        <f>ხარჯები!#REF!</f>
        <v>#REF!</v>
      </c>
      <c r="PCI46" s="66" t="e">
        <f>ხარჯები!#REF!</f>
        <v>#REF!</v>
      </c>
      <c r="PCJ46" s="66" t="e">
        <f>ხარჯები!#REF!</f>
        <v>#REF!</v>
      </c>
      <c r="PCK46" s="66" t="e">
        <f>ხარჯები!#REF!</f>
        <v>#REF!</v>
      </c>
      <c r="PCL46" s="66" t="e">
        <f>ხარჯები!#REF!</f>
        <v>#REF!</v>
      </c>
      <c r="PCM46" s="66" t="e">
        <f>ხარჯები!#REF!</f>
        <v>#REF!</v>
      </c>
      <c r="PCN46" s="66" t="e">
        <f>ხარჯები!#REF!</f>
        <v>#REF!</v>
      </c>
      <c r="PCO46" s="66" t="e">
        <f>ხარჯები!#REF!</f>
        <v>#REF!</v>
      </c>
      <c r="PCP46" s="66" t="e">
        <f>ხარჯები!#REF!</f>
        <v>#REF!</v>
      </c>
      <c r="PCQ46" s="66" t="e">
        <f>ხარჯები!#REF!</f>
        <v>#REF!</v>
      </c>
      <c r="PCR46" s="66" t="e">
        <f>ხარჯები!#REF!</f>
        <v>#REF!</v>
      </c>
      <c r="PCS46" s="66" t="e">
        <f>ხარჯები!#REF!</f>
        <v>#REF!</v>
      </c>
      <c r="PCT46" s="66" t="e">
        <f>ხარჯები!#REF!</f>
        <v>#REF!</v>
      </c>
      <c r="PCU46" s="66" t="e">
        <f>ხარჯები!#REF!</f>
        <v>#REF!</v>
      </c>
      <c r="PCV46" s="66" t="e">
        <f>ხარჯები!#REF!</f>
        <v>#REF!</v>
      </c>
      <c r="PCW46" s="66" t="e">
        <f>ხარჯები!#REF!</f>
        <v>#REF!</v>
      </c>
      <c r="PCX46" s="66" t="e">
        <f>ხარჯები!#REF!</f>
        <v>#REF!</v>
      </c>
      <c r="PCY46" s="66" t="e">
        <f>ხარჯები!#REF!</f>
        <v>#REF!</v>
      </c>
      <c r="PCZ46" s="66" t="e">
        <f>ხარჯები!#REF!</f>
        <v>#REF!</v>
      </c>
      <c r="PDA46" s="66" t="e">
        <f>ხარჯები!#REF!</f>
        <v>#REF!</v>
      </c>
      <c r="PDB46" s="66" t="e">
        <f>ხარჯები!#REF!</f>
        <v>#REF!</v>
      </c>
      <c r="PDC46" s="66" t="e">
        <f>ხარჯები!#REF!</f>
        <v>#REF!</v>
      </c>
      <c r="PDD46" s="66" t="e">
        <f>ხარჯები!#REF!</f>
        <v>#REF!</v>
      </c>
      <c r="PDE46" s="66" t="e">
        <f>ხარჯები!#REF!</f>
        <v>#REF!</v>
      </c>
      <c r="PDF46" s="66" t="e">
        <f>ხარჯები!#REF!</f>
        <v>#REF!</v>
      </c>
      <c r="PDG46" s="66" t="e">
        <f>ხარჯები!#REF!</f>
        <v>#REF!</v>
      </c>
      <c r="PDH46" s="66" t="e">
        <f>ხარჯები!#REF!</f>
        <v>#REF!</v>
      </c>
      <c r="PDI46" s="66" t="e">
        <f>ხარჯები!#REF!</f>
        <v>#REF!</v>
      </c>
      <c r="PDJ46" s="66" t="e">
        <f>ხარჯები!#REF!</f>
        <v>#REF!</v>
      </c>
      <c r="PDK46" s="66" t="e">
        <f>ხარჯები!#REF!</f>
        <v>#REF!</v>
      </c>
      <c r="PDL46" s="66" t="e">
        <f>ხარჯები!#REF!</f>
        <v>#REF!</v>
      </c>
      <c r="PDM46" s="66" t="e">
        <f>ხარჯები!#REF!</f>
        <v>#REF!</v>
      </c>
      <c r="PDN46" s="66" t="e">
        <f>ხარჯები!#REF!</f>
        <v>#REF!</v>
      </c>
      <c r="PDO46" s="66" t="e">
        <f>ხარჯები!#REF!</f>
        <v>#REF!</v>
      </c>
      <c r="PDP46" s="66" t="e">
        <f>ხარჯები!#REF!</f>
        <v>#REF!</v>
      </c>
      <c r="PDQ46" s="66" t="e">
        <f>ხარჯები!#REF!</f>
        <v>#REF!</v>
      </c>
      <c r="PDR46" s="66" t="e">
        <f>ხარჯები!#REF!</f>
        <v>#REF!</v>
      </c>
      <c r="PDS46" s="66" t="e">
        <f>ხარჯები!#REF!</f>
        <v>#REF!</v>
      </c>
      <c r="PDT46" s="66" t="e">
        <f>ხარჯები!#REF!</f>
        <v>#REF!</v>
      </c>
      <c r="PDU46" s="66" t="e">
        <f>ხარჯები!#REF!</f>
        <v>#REF!</v>
      </c>
      <c r="PDV46" s="66" t="e">
        <f>ხარჯები!#REF!</f>
        <v>#REF!</v>
      </c>
      <c r="PDW46" s="66" t="e">
        <f>ხარჯები!#REF!</f>
        <v>#REF!</v>
      </c>
      <c r="PDX46" s="66" t="e">
        <f>ხარჯები!#REF!</f>
        <v>#REF!</v>
      </c>
      <c r="PDY46" s="66" t="e">
        <f>ხარჯები!#REF!</f>
        <v>#REF!</v>
      </c>
      <c r="PDZ46" s="66" t="e">
        <f>ხარჯები!#REF!</f>
        <v>#REF!</v>
      </c>
      <c r="PEA46" s="66" t="e">
        <f>ხარჯები!#REF!</f>
        <v>#REF!</v>
      </c>
      <c r="PEB46" s="66" t="e">
        <f>ხარჯები!#REF!</f>
        <v>#REF!</v>
      </c>
      <c r="PEC46" s="66" t="e">
        <f>ხარჯები!#REF!</f>
        <v>#REF!</v>
      </c>
      <c r="PED46" s="66" t="e">
        <f>ხარჯები!#REF!</f>
        <v>#REF!</v>
      </c>
      <c r="PEE46" s="66" t="e">
        <f>ხარჯები!#REF!</f>
        <v>#REF!</v>
      </c>
      <c r="PEF46" s="66" t="e">
        <f>ხარჯები!#REF!</f>
        <v>#REF!</v>
      </c>
      <c r="PEG46" s="66" t="e">
        <f>ხარჯები!#REF!</f>
        <v>#REF!</v>
      </c>
      <c r="PEH46" s="66" t="e">
        <f>ხარჯები!#REF!</f>
        <v>#REF!</v>
      </c>
      <c r="PEI46" s="66" t="e">
        <f>ხარჯები!#REF!</f>
        <v>#REF!</v>
      </c>
      <c r="PEJ46" s="66" t="e">
        <f>ხარჯები!#REF!</f>
        <v>#REF!</v>
      </c>
      <c r="PEK46" s="66" t="e">
        <f>ხარჯები!#REF!</f>
        <v>#REF!</v>
      </c>
      <c r="PEL46" s="66" t="e">
        <f>ხარჯები!#REF!</f>
        <v>#REF!</v>
      </c>
      <c r="PEM46" s="66" t="e">
        <f>ხარჯები!#REF!</f>
        <v>#REF!</v>
      </c>
      <c r="PEN46" s="66" t="e">
        <f>ხარჯები!#REF!</f>
        <v>#REF!</v>
      </c>
      <c r="PEO46" s="66" t="e">
        <f>ხარჯები!#REF!</f>
        <v>#REF!</v>
      </c>
      <c r="PEP46" s="66" t="e">
        <f>ხარჯები!#REF!</f>
        <v>#REF!</v>
      </c>
      <c r="PEQ46" s="66" t="e">
        <f>ხარჯები!#REF!</f>
        <v>#REF!</v>
      </c>
      <c r="PER46" s="66" t="e">
        <f>ხარჯები!#REF!</f>
        <v>#REF!</v>
      </c>
      <c r="PES46" s="66" t="e">
        <f>ხარჯები!#REF!</f>
        <v>#REF!</v>
      </c>
      <c r="PET46" s="66" t="e">
        <f>ხარჯები!#REF!</f>
        <v>#REF!</v>
      </c>
      <c r="PEU46" s="66" t="e">
        <f>ხარჯები!#REF!</f>
        <v>#REF!</v>
      </c>
      <c r="PEV46" s="66" t="e">
        <f>ხარჯები!#REF!</f>
        <v>#REF!</v>
      </c>
      <c r="PEW46" s="66" t="e">
        <f>ხარჯები!#REF!</f>
        <v>#REF!</v>
      </c>
      <c r="PEX46" s="66" t="e">
        <f>ხარჯები!#REF!</f>
        <v>#REF!</v>
      </c>
      <c r="PEY46" s="66" t="e">
        <f>ხარჯები!#REF!</f>
        <v>#REF!</v>
      </c>
      <c r="PEZ46" s="66" t="e">
        <f>ხარჯები!#REF!</f>
        <v>#REF!</v>
      </c>
      <c r="PFA46" s="66" t="e">
        <f>ხარჯები!#REF!</f>
        <v>#REF!</v>
      </c>
      <c r="PFB46" s="66" t="e">
        <f>ხარჯები!#REF!</f>
        <v>#REF!</v>
      </c>
      <c r="PFC46" s="66" t="e">
        <f>ხარჯები!#REF!</f>
        <v>#REF!</v>
      </c>
      <c r="PFD46" s="66" t="e">
        <f>ხარჯები!#REF!</f>
        <v>#REF!</v>
      </c>
      <c r="PFE46" s="66" t="e">
        <f>ხარჯები!#REF!</f>
        <v>#REF!</v>
      </c>
      <c r="PFF46" s="66" t="e">
        <f>ხარჯები!#REF!</f>
        <v>#REF!</v>
      </c>
      <c r="PFG46" s="66" t="e">
        <f>ხარჯები!#REF!</f>
        <v>#REF!</v>
      </c>
      <c r="PFH46" s="66" t="e">
        <f>ხარჯები!#REF!</f>
        <v>#REF!</v>
      </c>
      <c r="PFI46" s="66" t="e">
        <f>ხარჯები!#REF!</f>
        <v>#REF!</v>
      </c>
      <c r="PFJ46" s="66" t="e">
        <f>ხარჯები!#REF!</f>
        <v>#REF!</v>
      </c>
      <c r="PFK46" s="66" t="e">
        <f>ხარჯები!#REF!</f>
        <v>#REF!</v>
      </c>
      <c r="PFL46" s="66" t="e">
        <f>ხარჯები!#REF!</f>
        <v>#REF!</v>
      </c>
      <c r="PFM46" s="66" t="e">
        <f>ხარჯები!#REF!</f>
        <v>#REF!</v>
      </c>
      <c r="PFN46" s="66" t="e">
        <f>ხარჯები!#REF!</f>
        <v>#REF!</v>
      </c>
      <c r="PFO46" s="66" t="e">
        <f>ხარჯები!#REF!</f>
        <v>#REF!</v>
      </c>
      <c r="PFP46" s="66" t="e">
        <f>ხარჯები!#REF!</f>
        <v>#REF!</v>
      </c>
      <c r="PFQ46" s="66" t="e">
        <f>ხარჯები!#REF!</f>
        <v>#REF!</v>
      </c>
      <c r="PFR46" s="66" t="e">
        <f>ხარჯები!#REF!</f>
        <v>#REF!</v>
      </c>
      <c r="PFS46" s="66" t="e">
        <f>ხარჯები!#REF!</f>
        <v>#REF!</v>
      </c>
      <c r="PFT46" s="66" t="e">
        <f>ხარჯები!#REF!</f>
        <v>#REF!</v>
      </c>
      <c r="PFU46" s="66" t="e">
        <f>ხარჯები!#REF!</f>
        <v>#REF!</v>
      </c>
      <c r="PFV46" s="66" t="e">
        <f>ხარჯები!#REF!</f>
        <v>#REF!</v>
      </c>
      <c r="PFW46" s="66" t="e">
        <f>ხარჯები!#REF!</f>
        <v>#REF!</v>
      </c>
      <c r="PFX46" s="66" t="e">
        <f>ხარჯები!#REF!</f>
        <v>#REF!</v>
      </c>
      <c r="PFY46" s="66" t="e">
        <f>ხარჯები!#REF!</f>
        <v>#REF!</v>
      </c>
      <c r="PFZ46" s="66" t="e">
        <f>ხარჯები!#REF!</f>
        <v>#REF!</v>
      </c>
      <c r="PGA46" s="66" t="e">
        <f>ხარჯები!#REF!</f>
        <v>#REF!</v>
      </c>
      <c r="PGB46" s="66" t="e">
        <f>ხარჯები!#REF!</f>
        <v>#REF!</v>
      </c>
      <c r="PGC46" s="66" t="e">
        <f>ხარჯები!#REF!</f>
        <v>#REF!</v>
      </c>
      <c r="PGD46" s="66" t="e">
        <f>ხარჯები!#REF!</f>
        <v>#REF!</v>
      </c>
      <c r="PGE46" s="66" t="e">
        <f>ხარჯები!#REF!</f>
        <v>#REF!</v>
      </c>
      <c r="PGF46" s="66" t="e">
        <f>ხარჯები!#REF!</f>
        <v>#REF!</v>
      </c>
      <c r="PGG46" s="66" t="e">
        <f>ხარჯები!#REF!</f>
        <v>#REF!</v>
      </c>
      <c r="PGH46" s="66" t="e">
        <f>ხარჯები!#REF!</f>
        <v>#REF!</v>
      </c>
      <c r="PGI46" s="66" t="e">
        <f>ხარჯები!#REF!</f>
        <v>#REF!</v>
      </c>
      <c r="PGJ46" s="66" t="e">
        <f>ხარჯები!#REF!</f>
        <v>#REF!</v>
      </c>
      <c r="PGK46" s="66" t="e">
        <f>ხარჯები!#REF!</f>
        <v>#REF!</v>
      </c>
      <c r="PGL46" s="66" t="e">
        <f>ხარჯები!#REF!</f>
        <v>#REF!</v>
      </c>
      <c r="PGM46" s="66" t="e">
        <f>ხარჯები!#REF!</f>
        <v>#REF!</v>
      </c>
      <c r="PGN46" s="66" t="e">
        <f>ხარჯები!#REF!</f>
        <v>#REF!</v>
      </c>
      <c r="PGO46" s="66" t="e">
        <f>ხარჯები!#REF!</f>
        <v>#REF!</v>
      </c>
      <c r="PGP46" s="66" t="e">
        <f>ხარჯები!#REF!</f>
        <v>#REF!</v>
      </c>
      <c r="PGQ46" s="66" t="e">
        <f>ხარჯები!#REF!</f>
        <v>#REF!</v>
      </c>
      <c r="PGR46" s="66" t="e">
        <f>ხარჯები!#REF!</f>
        <v>#REF!</v>
      </c>
      <c r="PGS46" s="66" t="e">
        <f>ხარჯები!#REF!</f>
        <v>#REF!</v>
      </c>
      <c r="PGT46" s="66" t="e">
        <f>ხარჯები!#REF!</f>
        <v>#REF!</v>
      </c>
      <c r="PGU46" s="66" t="e">
        <f>ხარჯები!#REF!</f>
        <v>#REF!</v>
      </c>
      <c r="PGV46" s="66" t="e">
        <f>ხარჯები!#REF!</f>
        <v>#REF!</v>
      </c>
      <c r="PGW46" s="66" t="e">
        <f>ხარჯები!#REF!</f>
        <v>#REF!</v>
      </c>
      <c r="PGX46" s="66" t="e">
        <f>ხარჯები!#REF!</f>
        <v>#REF!</v>
      </c>
      <c r="PGY46" s="66" t="e">
        <f>ხარჯები!#REF!</f>
        <v>#REF!</v>
      </c>
      <c r="PGZ46" s="66" t="e">
        <f>ხარჯები!#REF!</f>
        <v>#REF!</v>
      </c>
      <c r="PHA46" s="66" t="e">
        <f>ხარჯები!#REF!</f>
        <v>#REF!</v>
      </c>
      <c r="PHB46" s="66" t="e">
        <f>ხარჯები!#REF!</f>
        <v>#REF!</v>
      </c>
      <c r="PHC46" s="66" t="e">
        <f>ხარჯები!#REF!</f>
        <v>#REF!</v>
      </c>
      <c r="PHD46" s="66" t="e">
        <f>ხარჯები!#REF!</f>
        <v>#REF!</v>
      </c>
      <c r="PHE46" s="66" t="e">
        <f>ხარჯები!#REF!</f>
        <v>#REF!</v>
      </c>
      <c r="PHF46" s="66" t="e">
        <f>ხარჯები!#REF!</f>
        <v>#REF!</v>
      </c>
      <c r="PHG46" s="66" t="e">
        <f>ხარჯები!#REF!</f>
        <v>#REF!</v>
      </c>
      <c r="PHH46" s="66" t="e">
        <f>ხარჯები!#REF!</f>
        <v>#REF!</v>
      </c>
      <c r="PHI46" s="66" t="e">
        <f>ხარჯები!#REF!</f>
        <v>#REF!</v>
      </c>
      <c r="PHJ46" s="66" t="e">
        <f>ხარჯები!#REF!</f>
        <v>#REF!</v>
      </c>
      <c r="PHK46" s="66" t="e">
        <f>ხარჯები!#REF!</f>
        <v>#REF!</v>
      </c>
      <c r="PHL46" s="66" t="e">
        <f>ხარჯები!#REF!</f>
        <v>#REF!</v>
      </c>
      <c r="PHM46" s="66" t="e">
        <f>ხარჯები!#REF!</f>
        <v>#REF!</v>
      </c>
      <c r="PHN46" s="66" t="e">
        <f>ხარჯები!#REF!</f>
        <v>#REF!</v>
      </c>
      <c r="PHO46" s="66" t="e">
        <f>ხარჯები!#REF!</f>
        <v>#REF!</v>
      </c>
      <c r="PHP46" s="66" t="e">
        <f>ხარჯები!#REF!</f>
        <v>#REF!</v>
      </c>
      <c r="PHQ46" s="66" t="e">
        <f>ხარჯები!#REF!</f>
        <v>#REF!</v>
      </c>
      <c r="PHR46" s="66" t="e">
        <f>ხარჯები!#REF!</f>
        <v>#REF!</v>
      </c>
      <c r="PHS46" s="66" t="e">
        <f>ხარჯები!#REF!</f>
        <v>#REF!</v>
      </c>
      <c r="PHT46" s="66" t="e">
        <f>ხარჯები!#REF!</f>
        <v>#REF!</v>
      </c>
      <c r="PHU46" s="66" t="e">
        <f>ხარჯები!#REF!</f>
        <v>#REF!</v>
      </c>
      <c r="PHV46" s="66" t="e">
        <f>ხარჯები!#REF!</f>
        <v>#REF!</v>
      </c>
      <c r="PHW46" s="66" t="e">
        <f>ხარჯები!#REF!</f>
        <v>#REF!</v>
      </c>
      <c r="PHX46" s="66" t="e">
        <f>ხარჯები!#REF!</f>
        <v>#REF!</v>
      </c>
      <c r="PHY46" s="66" t="e">
        <f>ხარჯები!#REF!</f>
        <v>#REF!</v>
      </c>
      <c r="PHZ46" s="66" t="e">
        <f>ხარჯები!#REF!</f>
        <v>#REF!</v>
      </c>
      <c r="PIA46" s="66" t="e">
        <f>ხარჯები!#REF!</f>
        <v>#REF!</v>
      </c>
      <c r="PIB46" s="66" t="e">
        <f>ხარჯები!#REF!</f>
        <v>#REF!</v>
      </c>
      <c r="PIC46" s="66" t="e">
        <f>ხარჯები!#REF!</f>
        <v>#REF!</v>
      </c>
      <c r="PID46" s="66" t="e">
        <f>ხარჯები!#REF!</f>
        <v>#REF!</v>
      </c>
      <c r="PIE46" s="66" t="e">
        <f>ხარჯები!#REF!</f>
        <v>#REF!</v>
      </c>
      <c r="PIF46" s="66" t="e">
        <f>ხარჯები!#REF!</f>
        <v>#REF!</v>
      </c>
      <c r="PIG46" s="66" t="e">
        <f>ხარჯები!#REF!</f>
        <v>#REF!</v>
      </c>
      <c r="PIH46" s="66" t="e">
        <f>ხარჯები!#REF!</f>
        <v>#REF!</v>
      </c>
      <c r="PII46" s="66" t="e">
        <f>ხარჯები!#REF!</f>
        <v>#REF!</v>
      </c>
      <c r="PIJ46" s="66" t="e">
        <f>ხარჯები!#REF!</f>
        <v>#REF!</v>
      </c>
      <c r="PIK46" s="66" t="e">
        <f>ხარჯები!#REF!</f>
        <v>#REF!</v>
      </c>
      <c r="PIL46" s="66" t="e">
        <f>ხარჯები!#REF!</f>
        <v>#REF!</v>
      </c>
      <c r="PIM46" s="66" t="e">
        <f>ხარჯები!#REF!</f>
        <v>#REF!</v>
      </c>
      <c r="PIN46" s="66" t="e">
        <f>ხარჯები!#REF!</f>
        <v>#REF!</v>
      </c>
      <c r="PIO46" s="66" t="e">
        <f>ხარჯები!#REF!</f>
        <v>#REF!</v>
      </c>
      <c r="PIP46" s="66" t="e">
        <f>ხარჯები!#REF!</f>
        <v>#REF!</v>
      </c>
      <c r="PIQ46" s="66" t="e">
        <f>ხარჯები!#REF!</f>
        <v>#REF!</v>
      </c>
      <c r="PIR46" s="66" t="e">
        <f>ხარჯები!#REF!</f>
        <v>#REF!</v>
      </c>
      <c r="PIS46" s="66" t="e">
        <f>ხარჯები!#REF!</f>
        <v>#REF!</v>
      </c>
      <c r="PIT46" s="66" t="e">
        <f>ხარჯები!#REF!</f>
        <v>#REF!</v>
      </c>
      <c r="PIU46" s="66" t="e">
        <f>ხარჯები!#REF!</f>
        <v>#REF!</v>
      </c>
      <c r="PIV46" s="66" t="e">
        <f>ხარჯები!#REF!</f>
        <v>#REF!</v>
      </c>
      <c r="PIW46" s="66" t="e">
        <f>ხარჯები!#REF!</f>
        <v>#REF!</v>
      </c>
      <c r="PIX46" s="66" t="e">
        <f>ხარჯები!#REF!</f>
        <v>#REF!</v>
      </c>
      <c r="PIY46" s="66" t="e">
        <f>ხარჯები!#REF!</f>
        <v>#REF!</v>
      </c>
      <c r="PIZ46" s="66" t="e">
        <f>ხარჯები!#REF!</f>
        <v>#REF!</v>
      </c>
      <c r="PJA46" s="66" t="e">
        <f>ხარჯები!#REF!</f>
        <v>#REF!</v>
      </c>
      <c r="PJB46" s="66" t="e">
        <f>ხარჯები!#REF!</f>
        <v>#REF!</v>
      </c>
      <c r="PJC46" s="66" t="e">
        <f>ხარჯები!#REF!</f>
        <v>#REF!</v>
      </c>
      <c r="PJD46" s="66" t="e">
        <f>ხარჯები!#REF!</f>
        <v>#REF!</v>
      </c>
      <c r="PJE46" s="66" t="e">
        <f>ხარჯები!#REF!</f>
        <v>#REF!</v>
      </c>
      <c r="PJF46" s="66" t="e">
        <f>ხარჯები!#REF!</f>
        <v>#REF!</v>
      </c>
      <c r="PJG46" s="66" t="e">
        <f>ხარჯები!#REF!</f>
        <v>#REF!</v>
      </c>
      <c r="PJH46" s="66" t="e">
        <f>ხარჯები!#REF!</f>
        <v>#REF!</v>
      </c>
      <c r="PJI46" s="66" t="e">
        <f>ხარჯები!#REF!</f>
        <v>#REF!</v>
      </c>
      <c r="PJJ46" s="66" t="e">
        <f>ხარჯები!#REF!</f>
        <v>#REF!</v>
      </c>
      <c r="PJK46" s="66" t="e">
        <f>ხარჯები!#REF!</f>
        <v>#REF!</v>
      </c>
      <c r="PJL46" s="66" t="e">
        <f>ხარჯები!#REF!</f>
        <v>#REF!</v>
      </c>
      <c r="PJM46" s="66" t="e">
        <f>ხარჯები!#REF!</f>
        <v>#REF!</v>
      </c>
      <c r="PJN46" s="66" t="e">
        <f>ხარჯები!#REF!</f>
        <v>#REF!</v>
      </c>
      <c r="PJO46" s="66" t="e">
        <f>ხარჯები!#REF!</f>
        <v>#REF!</v>
      </c>
      <c r="PJP46" s="66" t="e">
        <f>ხარჯები!#REF!</f>
        <v>#REF!</v>
      </c>
      <c r="PJQ46" s="66" t="e">
        <f>ხარჯები!#REF!</f>
        <v>#REF!</v>
      </c>
      <c r="PJR46" s="66" t="e">
        <f>ხარჯები!#REF!</f>
        <v>#REF!</v>
      </c>
      <c r="PJS46" s="66" t="e">
        <f>ხარჯები!#REF!</f>
        <v>#REF!</v>
      </c>
      <c r="PJT46" s="66" t="e">
        <f>ხარჯები!#REF!</f>
        <v>#REF!</v>
      </c>
      <c r="PJU46" s="66" t="e">
        <f>ხარჯები!#REF!</f>
        <v>#REF!</v>
      </c>
      <c r="PJV46" s="66" t="e">
        <f>ხარჯები!#REF!</f>
        <v>#REF!</v>
      </c>
      <c r="PJW46" s="66" t="e">
        <f>ხარჯები!#REF!</f>
        <v>#REF!</v>
      </c>
      <c r="PJX46" s="66" t="e">
        <f>ხარჯები!#REF!</f>
        <v>#REF!</v>
      </c>
      <c r="PJY46" s="66" t="e">
        <f>ხარჯები!#REF!</f>
        <v>#REF!</v>
      </c>
      <c r="PJZ46" s="66" t="e">
        <f>ხარჯები!#REF!</f>
        <v>#REF!</v>
      </c>
      <c r="PKA46" s="66" t="e">
        <f>ხარჯები!#REF!</f>
        <v>#REF!</v>
      </c>
      <c r="PKB46" s="66" t="e">
        <f>ხარჯები!#REF!</f>
        <v>#REF!</v>
      </c>
      <c r="PKC46" s="66" t="e">
        <f>ხარჯები!#REF!</f>
        <v>#REF!</v>
      </c>
      <c r="PKD46" s="66" t="e">
        <f>ხარჯები!#REF!</f>
        <v>#REF!</v>
      </c>
      <c r="PKE46" s="66" t="e">
        <f>ხარჯები!#REF!</f>
        <v>#REF!</v>
      </c>
      <c r="PKF46" s="66" t="e">
        <f>ხარჯები!#REF!</f>
        <v>#REF!</v>
      </c>
      <c r="PKG46" s="66" t="e">
        <f>ხარჯები!#REF!</f>
        <v>#REF!</v>
      </c>
      <c r="PKH46" s="66" t="e">
        <f>ხარჯები!#REF!</f>
        <v>#REF!</v>
      </c>
      <c r="PKI46" s="66" t="e">
        <f>ხარჯები!#REF!</f>
        <v>#REF!</v>
      </c>
      <c r="PKJ46" s="66" t="e">
        <f>ხარჯები!#REF!</f>
        <v>#REF!</v>
      </c>
      <c r="PKK46" s="66" t="e">
        <f>ხარჯები!#REF!</f>
        <v>#REF!</v>
      </c>
      <c r="PKL46" s="66" t="e">
        <f>ხარჯები!#REF!</f>
        <v>#REF!</v>
      </c>
      <c r="PKM46" s="66" t="e">
        <f>ხარჯები!#REF!</f>
        <v>#REF!</v>
      </c>
      <c r="PKN46" s="66" t="e">
        <f>ხარჯები!#REF!</f>
        <v>#REF!</v>
      </c>
      <c r="PKO46" s="66" t="e">
        <f>ხარჯები!#REF!</f>
        <v>#REF!</v>
      </c>
      <c r="PKP46" s="66" t="e">
        <f>ხარჯები!#REF!</f>
        <v>#REF!</v>
      </c>
      <c r="PKQ46" s="66" t="e">
        <f>ხარჯები!#REF!</f>
        <v>#REF!</v>
      </c>
      <c r="PKR46" s="66" t="e">
        <f>ხარჯები!#REF!</f>
        <v>#REF!</v>
      </c>
      <c r="PKS46" s="66" t="e">
        <f>ხარჯები!#REF!</f>
        <v>#REF!</v>
      </c>
      <c r="PKT46" s="66" t="e">
        <f>ხარჯები!#REF!</f>
        <v>#REF!</v>
      </c>
      <c r="PKU46" s="66" t="e">
        <f>ხარჯები!#REF!</f>
        <v>#REF!</v>
      </c>
      <c r="PKV46" s="66" t="e">
        <f>ხარჯები!#REF!</f>
        <v>#REF!</v>
      </c>
      <c r="PKW46" s="66" t="e">
        <f>ხარჯები!#REF!</f>
        <v>#REF!</v>
      </c>
      <c r="PKX46" s="66" t="e">
        <f>ხარჯები!#REF!</f>
        <v>#REF!</v>
      </c>
      <c r="PKY46" s="66" t="e">
        <f>ხარჯები!#REF!</f>
        <v>#REF!</v>
      </c>
      <c r="PKZ46" s="66" t="e">
        <f>ხარჯები!#REF!</f>
        <v>#REF!</v>
      </c>
      <c r="PLA46" s="66" t="e">
        <f>ხარჯები!#REF!</f>
        <v>#REF!</v>
      </c>
      <c r="PLB46" s="66" t="e">
        <f>ხარჯები!#REF!</f>
        <v>#REF!</v>
      </c>
      <c r="PLC46" s="66" t="e">
        <f>ხარჯები!#REF!</f>
        <v>#REF!</v>
      </c>
      <c r="PLD46" s="66" t="e">
        <f>ხარჯები!#REF!</f>
        <v>#REF!</v>
      </c>
      <c r="PLE46" s="66" t="e">
        <f>ხარჯები!#REF!</f>
        <v>#REF!</v>
      </c>
      <c r="PLF46" s="66" t="e">
        <f>ხარჯები!#REF!</f>
        <v>#REF!</v>
      </c>
      <c r="PLG46" s="66" t="e">
        <f>ხარჯები!#REF!</f>
        <v>#REF!</v>
      </c>
      <c r="PLH46" s="66" t="e">
        <f>ხარჯები!#REF!</f>
        <v>#REF!</v>
      </c>
      <c r="PLI46" s="66" t="e">
        <f>ხარჯები!#REF!</f>
        <v>#REF!</v>
      </c>
      <c r="PLJ46" s="66" t="e">
        <f>ხარჯები!#REF!</f>
        <v>#REF!</v>
      </c>
      <c r="PLK46" s="66" t="e">
        <f>ხარჯები!#REF!</f>
        <v>#REF!</v>
      </c>
      <c r="PLL46" s="66" t="e">
        <f>ხარჯები!#REF!</f>
        <v>#REF!</v>
      </c>
      <c r="PLM46" s="66" t="e">
        <f>ხარჯები!#REF!</f>
        <v>#REF!</v>
      </c>
      <c r="PLN46" s="66" t="e">
        <f>ხარჯები!#REF!</f>
        <v>#REF!</v>
      </c>
      <c r="PLO46" s="66" t="e">
        <f>ხარჯები!#REF!</f>
        <v>#REF!</v>
      </c>
      <c r="PLP46" s="66" t="e">
        <f>ხარჯები!#REF!</f>
        <v>#REF!</v>
      </c>
      <c r="PLQ46" s="66" t="e">
        <f>ხარჯები!#REF!</f>
        <v>#REF!</v>
      </c>
      <c r="PLR46" s="66" t="e">
        <f>ხარჯები!#REF!</f>
        <v>#REF!</v>
      </c>
      <c r="PLS46" s="66" t="e">
        <f>ხარჯები!#REF!</f>
        <v>#REF!</v>
      </c>
      <c r="PLT46" s="66" t="e">
        <f>ხარჯები!#REF!</f>
        <v>#REF!</v>
      </c>
      <c r="PLU46" s="66" t="e">
        <f>ხარჯები!#REF!</f>
        <v>#REF!</v>
      </c>
      <c r="PLV46" s="66" t="e">
        <f>ხარჯები!#REF!</f>
        <v>#REF!</v>
      </c>
      <c r="PLW46" s="66" t="e">
        <f>ხარჯები!#REF!</f>
        <v>#REF!</v>
      </c>
      <c r="PLX46" s="66" t="e">
        <f>ხარჯები!#REF!</f>
        <v>#REF!</v>
      </c>
      <c r="PLY46" s="66" t="e">
        <f>ხარჯები!#REF!</f>
        <v>#REF!</v>
      </c>
      <c r="PLZ46" s="66" t="e">
        <f>ხარჯები!#REF!</f>
        <v>#REF!</v>
      </c>
      <c r="PMA46" s="66" t="e">
        <f>ხარჯები!#REF!</f>
        <v>#REF!</v>
      </c>
      <c r="PMB46" s="66" t="e">
        <f>ხარჯები!#REF!</f>
        <v>#REF!</v>
      </c>
      <c r="PMC46" s="66" t="e">
        <f>ხარჯები!#REF!</f>
        <v>#REF!</v>
      </c>
      <c r="PMD46" s="66" t="e">
        <f>ხარჯები!#REF!</f>
        <v>#REF!</v>
      </c>
      <c r="PME46" s="66" t="e">
        <f>ხარჯები!#REF!</f>
        <v>#REF!</v>
      </c>
      <c r="PMF46" s="66" t="e">
        <f>ხარჯები!#REF!</f>
        <v>#REF!</v>
      </c>
      <c r="PMG46" s="66" t="e">
        <f>ხარჯები!#REF!</f>
        <v>#REF!</v>
      </c>
      <c r="PMH46" s="66" t="e">
        <f>ხარჯები!#REF!</f>
        <v>#REF!</v>
      </c>
      <c r="PMI46" s="66" t="e">
        <f>ხარჯები!#REF!</f>
        <v>#REF!</v>
      </c>
      <c r="PMJ46" s="66" t="e">
        <f>ხარჯები!#REF!</f>
        <v>#REF!</v>
      </c>
      <c r="PMK46" s="66" t="e">
        <f>ხარჯები!#REF!</f>
        <v>#REF!</v>
      </c>
      <c r="PML46" s="66" t="e">
        <f>ხარჯები!#REF!</f>
        <v>#REF!</v>
      </c>
      <c r="PMM46" s="66" t="e">
        <f>ხარჯები!#REF!</f>
        <v>#REF!</v>
      </c>
      <c r="PMN46" s="66" t="e">
        <f>ხარჯები!#REF!</f>
        <v>#REF!</v>
      </c>
      <c r="PMO46" s="66" t="e">
        <f>ხარჯები!#REF!</f>
        <v>#REF!</v>
      </c>
      <c r="PMP46" s="66" t="e">
        <f>ხარჯები!#REF!</f>
        <v>#REF!</v>
      </c>
      <c r="PMQ46" s="66" t="e">
        <f>ხარჯები!#REF!</f>
        <v>#REF!</v>
      </c>
      <c r="PMR46" s="66" t="e">
        <f>ხარჯები!#REF!</f>
        <v>#REF!</v>
      </c>
      <c r="PMS46" s="66" t="e">
        <f>ხარჯები!#REF!</f>
        <v>#REF!</v>
      </c>
      <c r="PMT46" s="66" t="e">
        <f>ხარჯები!#REF!</f>
        <v>#REF!</v>
      </c>
      <c r="PMU46" s="66" t="e">
        <f>ხარჯები!#REF!</f>
        <v>#REF!</v>
      </c>
      <c r="PMV46" s="66" t="e">
        <f>ხარჯები!#REF!</f>
        <v>#REF!</v>
      </c>
      <c r="PMW46" s="66" t="e">
        <f>ხარჯები!#REF!</f>
        <v>#REF!</v>
      </c>
      <c r="PMX46" s="66" t="e">
        <f>ხარჯები!#REF!</f>
        <v>#REF!</v>
      </c>
      <c r="PMY46" s="66" t="e">
        <f>ხარჯები!#REF!</f>
        <v>#REF!</v>
      </c>
      <c r="PMZ46" s="66" t="e">
        <f>ხარჯები!#REF!</f>
        <v>#REF!</v>
      </c>
      <c r="PNA46" s="66" t="e">
        <f>ხარჯები!#REF!</f>
        <v>#REF!</v>
      </c>
      <c r="PNB46" s="66" t="e">
        <f>ხარჯები!#REF!</f>
        <v>#REF!</v>
      </c>
      <c r="PNC46" s="66" t="e">
        <f>ხარჯები!#REF!</f>
        <v>#REF!</v>
      </c>
      <c r="PND46" s="66" t="e">
        <f>ხარჯები!#REF!</f>
        <v>#REF!</v>
      </c>
      <c r="PNE46" s="66" t="e">
        <f>ხარჯები!#REF!</f>
        <v>#REF!</v>
      </c>
      <c r="PNF46" s="66" t="e">
        <f>ხარჯები!#REF!</f>
        <v>#REF!</v>
      </c>
      <c r="PNG46" s="66" t="e">
        <f>ხარჯები!#REF!</f>
        <v>#REF!</v>
      </c>
      <c r="PNH46" s="66" t="e">
        <f>ხარჯები!#REF!</f>
        <v>#REF!</v>
      </c>
      <c r="PNI46" s="66" t="e">
        <f>ხარჯები!#REF!</f>
        <v>#REF!</v>
      </c>
      <c r="PNJ46" s="66" t="e">
        <f>ხარჯები!#REF!</f>
        <v>#REF!</v>
      </c>
      <c r="PNK46" s="66" t="e">
        <f>ხარჯები!#REF!</f>
        <v>#REF!</v>
      </c>
      <c r="PNL46" s="66" t="e">
        <f>ხარჯები!#REF!</f>
        <v>#REF!</v>
      </c>
      <c r="PNM46" s="66" t="e">
        <f>ხარჯები!#REF!</f>
        <v>#REF!</v>
      </c>
      <c r="PNN46" s="66" t="e">
        <f>ხარჯები!#REF!</f>
        <v>#REF!</v>
      </c>
      <c r="PNO46" s="66" t="e">
        <f>ხარჯები!#REF!</f>
        <v>#REF!</v>
      </c>
      <c r="PNP46" s="66" t="e">
        <f>ხარჯები!#REF!</f>
        <v>#REF!</v>
      </c>
      <c r="PNQ46" s="66" t="e">
        <f>ხარჯები!#REF!</f>
        <v>#REF!</v>
      </c>
      <c r="PNR46" s="66" t="e">
        <f>ხარჯები!#REF!</f>
        <v>#REF!</v>
      </c>
      <c r="PNS46" s="66" t="e">
        <f>ხარჯები!#REF!</f>
        <v>#REF!</v>
      </c>
      <c r="PNT46" s="66" t="e">
        <f>ხარჯები!#REF!</f>
        <v>#REF!</v>
      </c>
      <c r="PNU46" s="66" t="e">
        <f>ხარჯები!#REF!</f>
        <v>#REF!</v>
      </c>
      <c r="PNV46" s="66" t="e">
        <f>ხარჯები!#REF!</f>
        <v>#REF!</v>
      </c>
      <c r="PNW46" s="66" t="e">
        <f>ხარჯები!#REF!</f>
        <v>#REF!</v>
      </c>
      <c r="PNX46" s="66" t="e">
        <f>ხარჯები!#REF!</f>
        <v>#REF!</v>
      </c>
      <c r="PNY46" s="66" t="e">
        <f>ხარჯები!#REF!</f>
        <v>#REF!</v>
      </c>
      <c r="PNZ46" s="66" t="e">
        <f>ხარჯები!#REF!</f>
        <v>#REF!</v>
      </c>
      <c r="POA46" s="66" t="e">
        <f>ხარჯები!#REF!</f>
        <v>#REF!</v>
      </c>
      <c r="POB46" s="66" t="e">
        <f>ხარჯები!#REF!</f>
        <v>#REF!</v>
      </c>
      <c r="POC46" s="66" t="e">
        <f>ხარჯები!#REF!</f>
        <v>#REF!</v>
      </c>
      <c r="POD46" s="66" t="e">
        <f>ხარჯები!#REF!</f>
        <v>#REF!</v>
      </c>
      <c r="POE46" s="66" t="e">
        <f>ხარჯები!#REF!</f>
        <v>#REF!</v>
      </c>
      <c r="POF46" s="66" t="e">
        <f>ხარჯები!#REF!</f>
        <v>#REF!</v>
      </c>
      <c r="POG46" s="66" t="e">
        <f>ხარჯები!#REF!</f>
        <v>#REF!</v>
      </c>
      <c r="POH46" s="66" t="e">
        <f>ხარჯები!#REF!</f>
        <v>#REF!</v>
      </c>
      <c r="POI46" s="66" t="e">
        <f>ხარჯები!#REF!</f>
        <v>#REF!</v>
      </c>
      <c r="POJ46" s="66" t="e">
        <f>ხარჯები!#REF!</f>
        <v>#REF!</v>
      </c>
      <c r="POK46" s="66" t="e">
        <f>ხარჯები!#REF!</f>
        <v>#REF!</v>
      </c>
      <c r="POL46" s="66" t="e">
        <f>ხარჯები!#REF!</f>
        <v>#REF!</v>
      </c>
      <c r="POM46" s="66" t="e">
        <f>ხარჯები!#REF!</f>
        <v>#REF!</v>
      </c>
      <c r="PON46" s="66" t="e">
        <f>ხარჯები!#REF!</f>
        <v>#REF!</v>
      </c>
      <c r="POO46" s="66" t="e">
        <f>ხარჯები!#REF!</f>
        <v>#REF!</v>
      </c>
      <c r="POP46" s="66" t="e">
        <f>ხარჯები!#REF!</f>
        <v>#REF!</v>
      </c>
      <c r="POQ46" s="66" t="e">
        <f>ხარჯები!#REF!</f>
        <v>#REF!</v>
      </c>
      <c r="POR46" s="66" t="e">
        <f>ხარჯები!#REF!</f>
        <v>#REF!</v>
      </c>
      <c r="POS46" s="66" t="e">
        <f>ხარჯები!#REF!</f>
        <v>#REF!</v>
      </c>
      <c r="POT46" s="66" t="e">
        <f>ხარჯები!#REF!</f>
        <v>#REF!</v>
      </c>
      <c r="POU46" s="66" t="e">
        <f>ხარჯები!#REF!</f>
        <v>#REF!</v>
      </c>
      <c r="POV46" s="66" t="e">
        <f>ხარჯები!#REF!</f>
        <v>#REF!</v>
      </c>
      <c r="POW46" s="66" t="e">
        <f>ხარჯები!#REF!</f>
        <v>#REF!</v>
      </c>
      <c r="POX46" s="66" t="e">
        <f>ხარჯები!#REF!</f>
        <v>#REF!</v>
      </c>
      <c r="POY46" s="66" t="e">
        <f>ხარჯები!#REF!</f>
        <v>#REF!</v>
      </c>
      <c r="POZ46" s="66" t="e">
        <f>ხარჯები!#REF!</f>
        <v>#REF!</v>
      </c>
      <c r="PPA46" s="66" t="e">
        <f>ხარჯები!#REF!</f>
        <v>#REF!</v>
      </c>
      <c r="PPB46" s="66" t="e">
        <f>ხარჯები!#REF!</f>
        <v>#REF!</v>
      </c>
      <c r="PPC46" s="66" t="e">
        <f>ხარჯები!#REF!</f>
        <v>#REF!</v>
      </c>
      <c r="PPD46" s="66" t="e">
        <f>ხარჯები!#REF!</f>
        <v>#REF!</v>
      </c>
      <c r="PPE46" s="66" t="e">
        <f>ხარჯები!#REF!</f>
        <v>#REF!</v>
      </c>
      <c r="PPF46" s="66" t="e">
        <f>ხარჯები!#REF!</f>
        <v>#REF!</v>
      </c>
      <c r="PPG46" s="66" t="e">
        <f>ხარჯები!#REF!</f>
        <v>#REF!</v>
      </c>
      <c r="PPH46" s="66" t="e">
        <f>ხარჯები!#REF!</f>
        <v>#REF!</v>
      </c>
      <c r="PPI46" s="66" t="e">
        <f>ხარჯები!#REF!</f>
        <v>#REF!</v>
      </c>
      <c r="PPJ46" s="66" t="e">
        <f>ხარჯები!#REF!</f>
        <v>#REF!</v>
      </c>
      <c r="PPK46" s="66" t="e">
        <f>ხარჯები!#REF!</f>
        <v>#REF!</v>
      </c>
      <c r="PPL46" s="66" t="e">
        <f>ხარჯები!#REF!</f>
        <v>#REF!</v>
      </c>
      <c r="PPM46" s="66" t="e">
        <f>ხარჯები!#REF!</f>
        <v>#REF!</v>
      </c>
      <c r="PPN46" s="66" t="e">
        <f>ხარჯები!#REF!</f>
        <v>#REF!</v>
      </c>
      <c r="PPO46" s="66" t="e">
        <f>ხარჯები!#REF!</f>
        <v>#REF!</v>
      </c>
      <c r="PPP46" s="66" t="e">
        <f>ხარჯები!#REF!</f>
        <v>#REF!</v>
      </c>
      <c r="PPQ46" s="66" t="e">
        <f>ხარჯები!#REF!</f>
        <v>#REF!</v>
      </c>
      <c r="PPR46" s="66" t="e">
        <f>ხარჯები!#REF!</f>
        <v>#REF!</v>
      </c>
      <c r="PPS46" s="66" t="e">
        <f>ხარჯები!#REF!</f>
        <v>#REF!</v>
      </c>
      <c r="PPT46" s="66" t="e">
        <f>ხარჯები!#REF!</f>
        <v>#REF!</v>
      </c>
      <c r="PPU46" s="66" t="e">
        <f>ხარჯები!#REF!</f>
        <v>#REF!</v>
      </c>
      <c r="PPV46" s="66" t="e">
        <f>ხარჯები!#REF!</f>
        <v>#REF!</v>
      </c>
      <c r="PPW46" s="66" t="e">
        <f>ხარჯები!#REF!</f>
        <v>#REF!</v>
      </c>
      <c r="PPX46" s="66" t="e">
        <f>ხარჯები!#REF!</f>
        <v>#REF!</v>
      </c>
      <c r="PPY46" s="66" t="e">
        <f>ხარჯები!#REF!</f>
        <v>#REF!</v>
      </c>
      <c r="PPZ46" s="66" t="e">
        <f>ხარჯები!#REF!</f>
        <v>#REF!</v>
      </c>
      <c r="PQA46" s="66" t="e">
        <f>ხარჯები!#REF!</f>
        <v>#REF!</v>
      </c>
      <c r="PQB46" s="66" t="e">
        <f>ხარჯები!#REF!</f>
        <v>#REF!</v>
      </c>
      <c r="PQC46" s="66" t="e">
        <f>ხარჯები!#REF!</f>
        <v>#REF!</v>
      </c>
      <c r="PQD46" s="66" t="e">
        <f>ხარჯები!#REF!</f>
        <v>#REF!</v>
      </c>
      <c r="PQE46" s="66" t="e">
        <f>ხარჯები!#REF!</f>
        <v>#REF!</v>
      </c>
      <c r="PQF46" s="66" t="e">
        <f>ხარჯები!#REF!</f>
        <v>#REF!</v>
      </c>
      <c r="PQG46" s="66" t="e">
        <f>ხარჯები!#REF!</f>
        <v>#REF!</v>
      </c>
      <c r="PQH46" s="66" t="e">
        <f>ხარჯები!#REF!</f>
        <v>#REF!</v>
      </c>
      <c r="PQI46" s="66" t="e">
        <f>ხარჯები!#REF!</f>
        <v>#REF!</v>
      </c>
      <c r="PQJ46" s="66" t="e">
        <f>ხარჯები!#REF!</f>
        <v>#REF!</v>
      </c>
      <c r="PQK46" s="66" t="e">
        <f>ხარჯები!#REF!</f>
        <v>#REF!</v>
      </c>
      <c r="PQL46" s="66" t="e">
        <f>ხარჯები!#REF!</f>
        <v>#REF!</v>
      </c>
      <c r="PQM46" s="66" t="e">
        <f>ხარჯები!#REF!</f>
        <v>#REF!</v>
      </c>
      <c r="PQN46" s="66" t="e">
        <f>ხარჯები!#REF!</f>
        <v>#REF!</v>
      </c>
      <c r="PQO46" s="66" t="e">
        <f>ხარჯები!#REF!</f>
        <v>#REF!</v>
      </c>
      <c r="PQP46" s="66" t="e">
        <f>ხარჯები!#REF!</f>
        <v>#REF!</v>
      </c>
      <c r="PQQ46" s="66" t="e">
        <f>ხარჯები!#REF!</f>
        <v>#REF!</v>
      </c>
      <c r="PQR46" s="66" t="e">
        <f>ხარჯები!#REF!</f>
        <v>#REF!</v>
      </c>
      <c r="PQS46" s="66" t="e">
        <f>ხარჯები!#REF!</f>
        <v>#REF!</v>
      </c>
      <c r="PQT46" s="66" t="e">
        <f>ხარჯები!#REF!</f>
        <v>#REF!</v>
      </c>
      <c r="PQU46" s="66" t="e">
        <f>ხარჯები!#REF!</f>
        <v>#REF!</v>
      </c>
      <c r="PQV46" s="66" t="e">
        <f>ხარჯები!#REF!</f>
        <v>#REF!</v>
      </c>
      <c r="PQW46" s="66" t="e">
        <f>ხარჯები!#REF!</f>
        <v>#REF!</v>
      </c>
      <c r="PQX46" s="66" t="e">
        <f>ხარჯები!#REF!</f>
        <v>#REF!</v>
      </c>
      <c r="PQY46" s="66" t="e">
        <f>ხარჯები!#REF!</f>
        <v>#REF!</v>
      </c>
      <c r="PQZ46" s="66" t="e">
        <f>ხარჯები!#REF!</f>
        <v>#REF!</v>
      </c>
      <c r="PRA46" s="66" t="e">
        <f>ხარჯები!#REF!</f>
        <v>#REF!</v>
      </c>
      <c r="PRB46" s="66" t="e">
        <f>ხარჯები!#REF!</f>
        <v>#REF!</v>
      </c>
      <c r="PRC46" s="66" t="e">
        <f>ხარჯები!#REF!</f>
        <v>#REF!</v>
      </c>
      <c r="PRD46" s="66" t="e">
        <f>ხარჯები!#REF!</f>
        <v>#REF!</v>
      </c>
      <c r="PRE46" s="66" t="e">
        <f>ხარჯები!#REF!</f>
        <v>#REF!</v>
      </c>
      <c r="PRF46" s="66" t="e">
        <f>ხარჯები!#REF!</f>
        <v>#REF!</v>
      </c>
      <c r="PRG46" s="66" t="e">
        <f>ხარჯები!#REF!</f>
        <v>#REF!</v>
      </c>
      <c r="PRH46" s="66" t="e">
        <f>ხარჯები!#REF!</f>
        <v>#REF!</v>
      </c>
      <c r="PRI46" s="66" t="e">
        <f>ხარჯები!#REF!</f>
        <v>#REF!</v>
      </c>
      <c r="PRJ46" s="66" t="e">
        <f>ხარჯები!#REF!</f>
        <v>#REF!</v>
      </c>
      <c r="PRK46" s="66" t="e">
        <f>ხარჯები!#REF!</f>
        <v>#REF!</v>
      </c>
      <c r="PRL46" s="66" t="e">
        <f>ხარჯები!#REF!</f>
        <v>#REF!</v>
      </c>
      <c r="PRM46" s="66" t="e">
        <f>ხარჯები!#REF!</f>
        <v>#REF!</v>
      </c>
      <c r="PRN46" s="66" t="e">
        <f>ხარჯები!#REF!</f>
        <v>#REF!</v>
      </c>
      <c r="PRO46" s="66" t="e">
        <f>ხარჯები!#REF!</f>
        <v>#REF!</v>
      </c>
      <c r="PRP46" s="66" t="e">
        <f>ხარჯები!#REF!</f>
        <v>#REF!</v>
      </c>
      <c r="PRQ46" s="66" t="e">
        <f>ხარჯები!#REF!</f>
        <v>#REF!</v>
      </c>
      <c r="PRR46" s="66" t="e">
        <f>ხარჯები!#REF!</f>
        <v>#REF!</v>
      </c>
      <c r="PRS46" s="66" t="e">
        <f>ხარჯები!#REF!</f>
        <v>#REF!</v>
      </c>
      <c r="PRT46" s="66" t="e">
        <f>ხარჯები!#REF!</f>
        <v>#REF!</v>
      </c>
      <c r="PRU46" s="66" t="e">
        <f>ხარჯები!#REF!</f>
        <v>#REF!</v>
      </c>
      <c r="PRV46" s="66" t="e">
        <f>ხარჯები!#REF!</f>
        <v>#REF!</v>
      </c>
      <c r="PRW46" s="66" t="e">
        <f>ხარჯები!#REF!</f>
        <v>#REF!</v>
      </c>
      <c r="PRX46" s="66" t="e">
        <f>ხარჯები!#REF!</f>
        <v>#REF!</v>
      </c>
      <c r="PRY46" s="66" t="e">
        <f>ხარჯები!#REF!</f>
        <v>#REF!</v>
      </c>
      <c r="PRZ46" s="66" t="e">
        <f>ხარჯები!#REF!</f>
        <v>#REF!</v>
      </c>
      <c r="PSA46" s="66" t="e">
        <f>ხარჯები!#REF!</f>
        <v>#REF!</v>
      </c>
      <c r="PSB46" s="66" t="e">
        <f>ხარჯები!#REF!</f>
        <v>#REF!</v>
      </c>
      <c r="PSC46" s="66" t="e">
        <f>ხარჯები!#REF!</f>
        <v>#REF!</v>
      </c>
      <c r="PSD46" s="66" t="e">
        <f>ხარჯები!#REF!</f>
        <v>#REF!</v>
      </c>
      <c r="PSE46" s="66" t="e">
        <f>ხარჯები!#REF!</f>
        <v>#REF!</v>
      </c>
      <c r="PSF46" s="66" t="e">
        <f>ხარჯები!#REF!</f>
        <v>#REF!</v>
      </c>
      <c r="PSG46" s="66" t="e">
        <f>ხარჯები!#REF!</f>
        <v>#REF!</v>
      </c>
      <c r="PSH46" s="66" t="e">
        <f>ხარჯები!#REF!</f>
        <v>#REF!</v>
      </c>
      <c r="PSI46" s="66" t="e">
        <f>ხარჯები!#REF!</f>
        <v>#REF!</v>
      </c>
      <c r="PSJ46" s="66" t="e">
        <f>ხარჯები!#REF!</f>
        <v>#REF!</v>
      </c>
      <c r="PSK46" s="66" t="e">
        <f>ხარჯები!#REF!</f>
        <v>#REF!</v>
      </c>
      <c r="PSL46" s="66" t="e">
        <f>ხარჯები!#REF!</f>
        <v>#REF!</v>
      </c>
      <c r="PSM46" s="66" t="e">
        <f>ხარჯები!#REF!</f>
        <v>#REF!</v>
      </c>
      <c r="PSN46" s="66" t="e">
        <f>ხარჯები!#REF!</f>
        <v>#REF!</v>
      </c>
      <c r="PSO46" s="66" t="e">
        <f>ხარჯები!#REF!</f>
        <v>#REF!</v>
      </c>
      <c r="PSP46" s="66" t="e">
        <f>ხარჯები!#REF!</f>
        <v>#REF!</v>
      </c>
      <c r="PSQ46" s="66" t="e">
        <f>ხარჯები!#REF!</f>
        <v>#REF!</v>
      </c>
      <c r="PSR46" s="66" t="e">
        <f>ხარჯები!#REF!</f>
        <v>#REF!</v>
      </c>
      <c r="PSS46" s="66" t="e">
        <f>ხარჯები!#REF!</f>
        <v>#REF!</v>
      </c>
      <c r="PST46" s="66" t="e">
        <f>ხარჯები!#REF!</f>
        <v>#REF!</v>
      </c>
      <c r="PSU46" s="66" t="e">
        <f>ხარჯები!#REF!</f>
        <v>#REF!</v>
      </c>
      <c r="PSV46" s="66" t="e">
        <f>ხარჯები!#REF!</f>
        <v>#REF!</v>
      </c>
      <c r="PSW46" s="66" t="e">
        <f>ხარჯები!#REF!</f>
        <v>#REF!</v>
      </c>
      <c r="PSX46" s="66" t="e">
        <f>ხარჯები!#REF!</f>
        <v>#REF!</v>
      </c>
      <c r="PSY46" s="66" t="e">
        <f>ხარჯები!#REF!</f>
        <v>#REF!</v>
      </c>
      <c r="PSZ46" s="66" t="e">
        <f>ხარჯები!#REF!</f>
        <v>#REF!</v>
      </c>
      <c r="PTA46" s="66" t="e">
        <f>ხარჯები!#REF!</f>
        <v>#REF!</v>
      </c>
      <c r="PTB46" s="66" t="e">
        <f>ხარჯები!#REF!</f>
        <v>#REF!</v>
      </c>
      <c r="PTC46" s="66" t="e">
        <f>ხარჯები!#REF!</f>
        <v>#REF!</v>
      </c>
      <c r="PTD46" s="66" t="e">
        <f>ხარჯები!#REF!</f>
        <v>#REF!</v>
      </c>
      <c r="PTE46" s="66" t="e">
        <f>ხარჯები!#REF!</f>
        <v>#REF!</v>
      </c>
      <c r="PTF46" s="66" t="e">
        <f>ხარჯები!#REF!</f>
        <v>#REF!</v>
      </c>
      <c r="PTG46" s="66" t="e">
        <f>ხარჯები!#REF!</f>
        <v>#REF!</v>
      </c>
      <c r="PTH46" s="66" t="e">
        <f>ხარჯები!#REF!</f>
        <v>#REF!</v>
      </c>
      <c r="PTI46" s="66" t="e">
        <f>ხარჯები!#REF!</f>
        <v>#REF!</v>
      </c>
      <c r="PTJ46" s="66" t="e">
        <f>ხარჯები!#REF!</f>
        <v>#REF!</v>
      </c>
      <c r="PTK46" s="66" t="e">
        <f>ხარჯები!#REF!</f>
        <v>#REF!</v>
      </c>
      <c r="PTL46" s="66" t="e">
        <f>ხარჯები!#REF!</f>
        <v>#REF!</v>
      </c>
      <c r="PTM46" s="66" t="e">
        <f>ხარჯები!#REF!</f>
        <v>#REF!</v>
      </c>
      <c r="PTN46" s="66" t="e">
        <f>ხარჯები!#REF!</f>
        <v>#REF!</v>
      </c>
      <c r="PTO46" s="66" t="e">
        <f>ხარჯები!#REF!</f>
        <v>#REF!</v>
      </c>
      <c r="PTP46" s="66" t="e">
        <f>ხარჯები!#REF!</f>
        <v>#REF!</v>
      </c>
      <c r="PTQ46" s="66" t="e">
        <f>ხარჯები!#REF!</f>
        <v>#REF!</v>
      </c>
      <c r="PTR46" s="66" t="e">
        <f>ხარჯები!#REF!</f>
        <v>#REF!</v>
      </c>
      <c r="PTS46" s="66" t="e">
        <f>ხარჯები!#REF!</f>
        <v>#REF!</v>
      </c>
      <c r="PTT46" s="66" t="e">
        <f>ხარჯები!#REF!</f>
        <v>#REF!</v>
      </c>
      <c r="PTU46" s="66" t="e">
        <f>ხარჯები!#REF!</f>
        <v>#REF!</v>
      </c>
      <c r="PTV46" s="66" t="e">
        <f>ხარჯები!#REF!</f>
        <v>#REF!</v>
      </c>
      <c r="PTW46" s="66" t="e">
        <f>ხარჯები!#REF!</f>
        <v>#REF!</v>
      </c>
      <c r="PTX46" s="66" t="e">
        <f>ხარჯები!#REF!</f>
        <v>#REF!</v>
      </c>
      <c r="PTY46" s="66" t="e">
        <f>ხარჯები!#REF!</f>
        <v>#REF!</v>
      </c>
      <c r="PTZ46" s="66" t="e">
        <f>ხარჯები!#REF!</f>
        <v>#REF!</v>
      </c>
      <c r="PUA46" s="66" t="e">
        <f>ხარჯები!#REF!</f>
        <v>#REF!</v>
      </c>
      <c r="PUB46" s="66" t="e">
        <f>ხარჯები!#REF!</f>
        <v>#REF!</v>
      </c>
      <c r="PUC46" s="66" t="e">
        <f>ხარჯები!#REF!</f>
        <v>#REF!</v>
      </c>
      <c r="PUD46" s="66" t="e">
        <f>ხარჯები!#REF!</f>
        <v>#REF!</v>
      </c>
      <c r="PUE46" s="66" t="e">
        <f>ხარჯები!#REF!</f>
        <v>#REF!</v>
      </c>
      <c r="PUF46" s="66" t="e">
        <f>ხარჯები!#REF!</f>
        <v>#REF!</v>
      </c>
      <c r="PUG46" s="66" t="e">
        <f>ხარჯები!#REF!</f>
        <v>#REF!</v>
      </c>
      <c r="PUH46" s="66" t="e">
        <f>ხარჯები!#REF!</f>
        <v>#REF!</v>
      </c>
      <c r="PUI46" s="66" t="e">
        <f>ხარჯები!#REF!</f>
        <v>#REF!</v>
      </c>
      <c r="PUJ46" s="66" t="e">
        <f>ხარჯები!#REF!</f>
        <v>#REF!</v>
      </c>
      <c r="PUK46" s="66" t="e">
        <f>ხარჯები!#REF!</f>
        <v>#REF!</v>
      </c>
      <c r="PUL46" s="66" t="e">
        <f>ხარჯები!#REF!</f>
        <v>#REF!</v>
      </c>
      <c r="PUM46" s="66" t="e">
        <f>ხარჯები!#REF!</f>
        <v>#REF!</v>
      </c>
      <c r="PUN46" s="66" t="e">
        <f>ხარჯები!#REF!</f>
        <v>#REF!</v>
      </c>
      <c r="PUO46" s="66" t="e">
        <f>ხარჯები!#REF!</f>
        <v>#REF!</v>
      </c>
      <c r="PUP46" s="66" t="e">
        <f>ხარჯები!#REF!</f>
        <v>#REF!</v>
      </c>
      <c r="PUQ46" s="66" t="e">
        <f>ხარჯები!#REF!</f>
        <v>#REF!</v>
      </c>
      <c r="PUR46" s="66" t="e">
        <f>ხარჯები!#REF!</f>
        <v>#REF!</v>
      </c>
      <c r="PUS46" s="66" t="e">
        <f>ხარჯები!#REF!</f>
        <v>#REF!</v>
      </c>
      <c r="PUT46" s="66" t="e">
        <f>ხარჯები!#REF!</f>
        <v>#REF!</v>
      </c>
      <c r="PUU46" s="66" t="e">
        <f>ხარჯები!#REF!</f>
        <v>#REF!</v>
      </c>
      <c r="PUV46" s="66" t="e">
        <f>ხარჯები!#REF!</f>
        <v>#REF!</v>
      </c>
      <c r="PUW46" s="66" t="e">
        <f>ხარჯები!#REF!</f>
        <v>#REF!</v>
      </c>
      <c r="PUX46" s="66" t="e">
        <f>ხარჯები!#REF!</f>
        <v>#REF!</v>
      </c>
      <c r="PUY46" s="66" t="e">
        <f>ხარჯები!#REF!</f>
        <v>#REF!</v>
      </c>
      <c r="PUZ46" s="66" t="e">
        <f>ხარჯები!#REF!</f>
        <v>#REF!</v>
      </c>
      <c r="PVA46" s="66" t="e">
        <f>ხარჯები!#REF!</f>
        <v>#REF!</v>
      </c>
      <c r="PVB46" s="66" t="e">
        <f>ხარჯები!#REF!</f>
        <v>#REF!</v>
      </c>
      <c r="PVC46" s="66" t="e">
        <f>ხარჯები!#REF!</f>
        <v>#REF!</v>
      </c>
      <c r="PVD46" s="66" t="e">
        <f>ხარჯები!#REF!</f>
        <v>#REF!</v>
      </c>
      <c r="PVE46" s="66" t="e">
        <f>ხარჯები!#REF!</f>
        <v>#REF!</v>
      </c>
      <c r="PVF46" s="66" t="e">
        <f>ხარჯები!#REF!</f>
        <v>#REF!</v>
      </c>
      <c r="PVG46" s="66" t="e">
        <f>ხარჯები!#REF!</f>
        <v>#REF!</v>
      </c>
      <c r="PVH46" s="66" t="e">
        <f>ხარჯები!#REF!</f>
        <v>#REF!</v>
      </c>
      <c r="PVI46" s="66" t="e">
        <f>ხარჯები!#REF!</f>
        <v>#REF!</v>
      </c>
      <c r="PVJ46" s="66" t="e">
        <f>ხარჯები!#REF!</f>
        <v>#REF!</v>
      </c>
      <c r="PVK46" s="66" t="e">
        <f>ხარჯები!#REF!</f>
        <v>#REF!</v>
      </c>
      <c r="PVL46" s="66" t="e">
        <f>ხარჯები!#REF!</f>
        <v>#REF!</v>
      </c>
      <c r="PVM46" s="66" t="e">
        <f>ხარჯები!#REF!</f>
        <v>#REF!</v>
      </c>
      <c r="PVN46" s="66" t="e">
        <f>ხარჯები!#REF!</f>
        <v>#REF!</v>
      </c>
      <c r="PVO46" s="66" t="e">
        <f>ხარჯები!#REF!</f>
        <v>#REF!</v>
      </c>
      <c r="PVP46" s="66" t="e">
        <f>ხარჯები!#REF!</f>
        <v>#REF!</v>
      </c>
      <c r="PVQ46" s="66" t="e">
        <f>ხარჯები!#REF!</f>
        <v>#REF!</v>
      </c>
      <c r="PVR46" s="66" t="e">
        <f>ხარჯები!#REF!</f>
        <v>#REF!</v>
      </c>
      <c r="PVS46" s="66" t="e">
        <f>ხარჯები!#REF!</f>
        <v>#REF!</v>
      </c>
      <c r="PVT46" s="66" t="e">
        <f>ხარჯები!#REF!</f>
        <v>#REF!</v>
      </c>
      <c r="PVU46" s="66" t="e">
        <f>ხარჯები!#REF!</f>
        <v>#REF!</v>
      </c>
      <c r="PVV46" s="66" t="e">
        <f>ხარჯები!#REF!</f>
        <v>#REF!</v>
      </c>
      <c r="PVW46" s="66" t="e">
        <f>ხარჯები!#REF!</f>
        <v>#REF!</v>
      </c>
      <c r="PVX46" s="66" t="e">
        <f>ხარჯები!#REF!</f>
        <v>#REF!</v>
      </c>
      <c r="PVY46" s="66" t="e">
        <f>ხარჯები!#REF!</f>
        <v>#REF!</v>
      </c>
      <c r="PVZ46" s="66" t="e">
        <f>ხარჯები!#REF!</f>
        <v>#REF!</v>
      </c>
      <c r="PWA46" s="66" t="e">
        <f>ხარჯები!#REF!</f>
        <v>#REF!</v>
      </c>
      <c r="PWB46" s="66" t="e">
        <f>ხარჯები!#REF!</f>
        <v>#REF!</v>
      </c>
      <c r="PWC46" s="66" t="e">
        <f>ხარჯები!#REF!</f>
        <v>#REF!</v>
      </c>
      <c r="PWD46" s="66" t="e">
        <f>ხარჯები!#REF!</f>
        <v>#REF!</v>
      </c>
      <c r="PWE46" s="66" t="e">
        <f>ხარჯები!#REF!</f>
        <v>#REF!</v>
      </c>
      <c r="PWF46" s="66" t="e">
        <f>ხარჯები!#REF!</f>
        <v>#REF!</v>
      </c>
      <c r="PWG46" s="66" t="e">
        <f>ხარჯები!#REF!</f>
        <v>#REF!</v>
      </c>
      <c r="PWH46" s="66" t="e">
        <f>ხარჯები!#REF!</f>
        <v>#REF!</v>
      </c>
      <c r="PWI46" s="66" t="e">
        <f>ხარჯები!#REF!</f>
        <v>#REF!</v>
      </c>
      <c r="PWJ46" s="66" t="e">
        <f>ხარჯები!#REF!</f>
        <v>#REF!</v>
      </c>
      <c r="PWK46" s="66" t="e">
        <f>ხარჯები!#REF!</f>
        <v>#REF!</v>
      </c>
      <c r="PWL46" s="66" t="e">
        <f>ხარჯები!#REF!</f>
        <v>#REF!</v>
      </c>
      <c r="PWM46" s="66" t="e">
        <f>ხარჯები!#REF!</f>
        <v>#REF!</v>
      </c>
      <c r="PWN46" s="66" t="e">
        <f>ხარჯები!#REF!</f>
        <v>#REF!</v>
      </c>
      <c r="PWO46" s="66" t="e">
        <f>ხარჯები!#REF!</f>
        <v>#REF!</v>
      </c>
      <c r="PWP46" s="66" t="e">
        <f>ხარჯები!#REF!</f>
        <v>#REF!</v>
      </c>
      <c r="PWQ46" s="66" t="e">
        <f>ხარჯები!#REF!</f>
        <v>#REF!</v>
      </c>
      <c r="PWR46" s="66" t="e">
        <f>ხარჯები!#REF!</f>
        <v>#REF!</v>
      </c>
      <c r="PWS46" s="66" t="e">
        <f>ხარჯები!#REF!</f>
        <v>#REF!</v>
      </c>
      <c r="PWT46" s="66" t="e">
        <f>ხარჯები!#REF!</f>
        <v>#REF!</v>
      </c>
      <c r="PWU46" s="66" t="e">
        <f>ხარჯები!#REF!</f>
        <v>#REF!</v>
      </c>
      <c r="PWV46" s="66" t="e">
        <f>ხარჯები!#REF!</f>
        <v>#REF!</v>
      </c>
      <c r="PWW46" s="66" t="e">
        <f>ხარჯები!#REF!</f>
        <v>#REF!</v>
      </c>
      <c r="PWX46" s="66" t="e">
        <f>ხარჯები!#REF!</f>
        <v>#REF!</v>
      </c>
      <c r="PWY46" s="66" t="e">
        <f>ხარჯები!#REF!</f>
        <v>#REF!</v>
      </c>
      <c r="PWZ46" s="66" t="e">
        <f>ხარჯები!#REF!</f>
        <v>#REF!</v>
      </c>
      <c r="PXA46" s="66" t="e">
        <f>ხარჯები!#REF!</f>
        <v>#REF!</v>
      </c>
      <c r="PXB46" s="66" t="e">
        <f>ხარჯები!#REF!</f>
        <v>#REF!</v>
      </c>
      <c r="PXC46" s="66" t="e">
        <f>ხარჯები!#REF!</f>
        <v>#REF!</v>
      </c>
      <c r="PXD46" s="66" t="e">
        <f>ხარჯები!#REF!</f>
        <v>#REF!</v>
      </c>
      <c r="PXE46" s="66" t="e">
        <f>ხარჯები!#REF!</f>
        <v>#REF!</v>
      </c>
      <c r="PXF46" s="66" t="e">
        <f>ხარჯები!#REF!</f>
        <v>#REF!</v>
      </c>
      <c r="PXG46" s="66" t="e">
        <f>ხარჯები!#REF!</f>
        <v>#REF!</v>
      </c>
      <c r="PXH46" s="66" t="e">
        <f>ხარჯები!#REF!</f>
        <v>#REF!</v>
      </c>
      <c r="PXI46" s="66" t="e">
        <f>ხარჯები!#REF!</f>
        <v>#REF!</v>
      </c>
      <c r="PXJ46" s="66" t="e">
        <f>ხარჯები!#REF!</f>
        <v>#REF!</v>
      </c>
      <c r="PXK46" s="66" t="e">
        <f>ხარჯები!#REF!</f>
        <v>#REF!</v>
      </c>
      <c r="PXL46" s="66" t="e">
        <f>ხარჯები!#REF!</f>
        <v>#REF!</v>
      </c>
      <c r="PXM46" s="66" t="e">
        <f>ხარჯები!#REF!</f>
        <v>#REF!</v>
      </c>
      <c r="PXN46" s="66" t="e">
        <f>ხარჯები!#REF!</f>
        <v>#REF!</v>
      </c>
      <c r="PXO46" s="66" t="e">
        <f>ხარჯები!#REF!</f>
        <v>#REF!</v>
      </c>
      <c r="PXP46" s="66" t="e">
        <f>ხარჯები!#REF!</f>
        <v>#REF!</v>
      </c>
      <c r="PXQ46" s="66" t="e">
        <f>ხარჯები!#REF!</f>
        <v>#REF!</v>
      </c>
      <c r="PXR46" s="66" t="e">
        <f>ხარჯები!#REF!</f>
        <v>#REF!</v>
      </c>
      <c r="PXS46" s="66" t="e">
        <f>ხარჯები!#REF!</f>
        <v>#REF!</v>
      </c>
      <c r="PXT46" s="66" t="e">
        <f>ხარჯები!#REF!</f>
        <v>#REF!</v>
      </c>
      <c r="PXU46" s="66" t="e">
        <f>ხარჯები!#REF!</f>
        <v>#REF!</v>
      </c>
      <c r="PXV46" s="66" t="e">
        <f>ხარჯები!#REF!</f>
        <v>#REF!</v>
      </c>
      <c r="PXW46" s="66" t="e">
        <f>ხარჯები!#REF!</f>
        <v>#REF!</v>
      </c>
      <c r="PXX46" s="66" t="e">
        <f>ხარჯები!#REF!</f>
        <v>#REF!</v>
      </c>
      <c r="PXY46" s="66" t="e">
        <f>ხარჯები!#REF!</f>
        <v>#REF!</v>
      </c>
      <c r="PXZ46" s="66" t="e">
        <f>ხარჯები!#REF!</f>
        <v>#REF!</v>
      </c>
      <c r="PYA46" s="66" t="e">
        <f>ხარჯები!#REF!</f>
        <v>#REF!</v>
      </c>
      <c r="PYB46" s="66" t="e">
        <f>ხარჯები!#REF!</f>
        <v>#REF!</v>
      </c>
      <c r="PYC46" s="66" t="e">
        <f>ხარჯები!#REF!</f>
        <v>#REF!</v>
      </c>
      <c r="PYD46" s="66" t="e">
        <f>ხარჯები!#REF!</f>
        <v>#REF!</v>
      </c>
      <c r="PYE46" s="66" t="e">
        <f>ხარჯები!#REF!</f>
        <v>#REF!</v>
      </c>
      <c r="PYF46" s="66" t="e">
        <f>ხარჯები!#REF!</f>
        <v>#REF!</v>
      </c>
      <c r="PYG46" s="66" t="e">
        <f>ხარჯები!#REF!</f>
        <v>#REF!</v>
      </c>
      <c r="PYH46" s="66" t="e">
        <f>ხარჯები!#REF!</f>
        <v>#REF!</v>
      </c>
      <c r="PYI46" s="66" t="e">
        <f>ხარჯები!#REF!</f>
        <v>#REF!</v>
      </c>
      <c r="PYJ46" s="66" t="e">
        <f>ხარჯები!#REF!</f>
        <v>#REF!</v>
      </c>
      <c r="PYK46" s="66" t="e">
        <f>ხარჯები!#REF!</f>
        <v>#REF!</v>
      </c>
      <c r="PYL46" s="66" t="e">
        <f>ხარჯები!#REF!</f>
        <v>#REF!</v>
      </c>
      <c r="PYM46" s="66" t="e">
        <f>ხარჯები!#REF!</f>
        <v>#REF!</v>
      </c>
      <c r="PYN46" s="66" t="e">
        <f>ხარჯები!#REF!</f>
        <v>#REF!</v>
      </c>
      <c r="PYO46" s="66" t="e">
        <f>ხარჯები!#REF!</f>
        <v>#REF!</v>
      </c>
      <c r="PYP46" s="66" t="e">
        <f>ხარჯები!#REF!</f>
        <v>#REF!</v>
      </c>
      <c r="PYQ46" s="66" t="e">
        <f>ხარჯები!#REF!</f>
        <v>#REF!</v>
      </c>
      <c r="PYR46" s="66" t="e">
        <f>ხარჯები!#REF!</f>
        <v>#REF!</v>
      </c>
      <c r="PYS46" s="66" t="e">
        <f>ხარჯები!#REF!</f>
        <v>#REF!</v>
      </c>
      <c r="PYT46" s="66" t="e">
        <f>ხარჯები!#REF!</f>
        <v>#REF!</v>
      </c>
      <c r="PYU46" s="66" t="e">
        <f>ხარჯები!#REF!</f>
        <v>#REF!</v>
      </c>
      <c r="PYV46" s="66" t="e">
        <f>ხარჯები!#REF!</f>
        <v>#REF!</v>
      </c>
      <c r="PYW46" s="66" t="e">
        <f>ხარჯები!#REF!</f>
        <v>#REF!</v>
      </c>
      <c r="PYX46" s="66" t="e">
        <f>ხარჯები!#REF!</f>
        <v>#REF!</v>
      </c>
      <c r="PYY46" s="66" t="e">
        <f>ხარჯები!#REF!</f>
        <v>#REF!</v>
      </c>
      <c r="PYZ46" s="66" t="e">
        <f>ხარჯები!#REF!</f>
        <v>#REF!</v>
      </c>
      <c r="PZA46" s="66" t="e">
        <f>ხარჯები!#REF!</f>
        <v>#REF!</v>
      </c>
      <c r="PZB46" s="66" t="e">
        <f>ხარჯები!#REF!</f>
        <v>#REF!</v>
      </c>
      <c r="PZC46" s="66" t="e">
        <f>ხარჯები!#REF!</f>
        <v>#REF!</v>
      </c>
      <c r="PZD46" s="66" t="e">
        <f>ხარჯები!#REF!</f>
        <v>#REF!</v>
      </c>
      <c r="PZE46" s="66" t="e">
        <f>ხარჯები!#REF!</f>
        <v>#REF!</v>
      </c>
      <c r="PZF46" s="66" t="e">
        <f>ხარჯები!#REF!</f>
        <v>#REF!</v>
      </c>
      <c r="PZG46" s="66" t="e">
        <f>ხარჯები!#REF!</f>
        <v>#REF!</v>
      </c>
      <c r="PZH46" s="66" t="e">
        <f>ხარჯები!#REF!</f>
        <v>#REF!</v>
      </c>
      <c r="PZI46" s="66" t="e">
        <f>ხარჯები!#REF!</f>
        <v>#REF!</v>
      </c>
      <c r="PZJ46" s="66" t="e">
        <f>ხარჯები!#REF!</f>
        <v>#REF!</v>
      </c>
      <c r="PZK46" s="66" t="e">
        <f>ხარჯები!#REF!</f>
        <v>#REF!</v>
      </c>
      <c r="PZL46" s="66" t="e">
        <f>ხარჯები!#REF!</f>
        <v>#REF!</v>
      </c>
      <c r="PZM46" s="66" t="e">
        <f>ხარჯები!#REF!</f>
        <v>#REF!</v>
      </c>
      <c r="PZN46" s="66" t="e">
        <f>ხარჯები!#REF!</f>
        <v>#REF!</v>
      </c>
      <c r="PZO46" s="66" t="e">
        <f>ხარჯები!#REF!</f>
        <v>#REF!</v>
      </c>
      <c r="PZP46" s="66" t="e">
        <f>ხარჯები!#REF!</f>
        <v>#REF!</v>
      </c>
      <c r="PZQ46" s="66" t="e">
        <f>ხარჯები!#REF!</f>
        <v>#REF!</v>
      </c>
      <c r="PZR46" s="66" t="e">
        <f>ხარჯები!#REF!</f>
        <v>#REF!</v>
      </c>
      <c r="PZS46" s="66" t="e">
        <f>ხარჯები!#REF!</f>
        <v>#REF!</v>
      </c>
      <c r="PZT46" s="66" t="e">
        <f>ხარჯები!#REF!</f>
        <v>#REF!</v>
      </c>
      <c r="PZU46" s="66" t="e">
        <f>ხარჯები!#REF!</f>
        <v>#REF!</v>
      </c>
      <c r="PZV46" s="66" t="e">
        <f>ხარჯები!#REF!</f>
        <v>#REF!</v>
      </c>
      <c r="PZW46" s="66" t="e">
        <f>ხარჯები!#REF!</f>
        <v>#REF!</v>
      </c>
      <c r="PZX46" s="66" t="e">
        <f>ხარჯები!#REF!</f>
        <v>#REF!</v>
      </c>
      <c r="PZY46" s="66" t="e">
        <f>ხარჯები!#REF!</f>
        <v>#REF!</v>
      </c>
      <c r="PZZ46" s="66" t="e">
        <f>ხარჯები!#REF!</f>
        <v>#REF!</v>
      </c>
      <c r="QAA46" s="66" t="e">
        <f>ხარჯები!#REF!</f>
        <v>#REF!</v>
      </c>
      <c r="QAB46" s="66" t="e">
        <f>ხარჯები!#REF!</f>
        <v>#REF!</v>
      </c>
      <c r="QAC46" s="66" t="e">
        <f>ხარჯები!#REF!</f>
        <v>#REF!</v>
      </c>
      <c r="QAD46" s="66" t="e">
        <f>ხარჯები!#REF!</f>
        <v>#REF!</v>
      </c>
      <c r="QAE46" s="66" t="e">
        <f>ხარჯები!#REF!</f>
        <v>#REF!</v>
      </c>
      <c r="QAF46" s="66" t="e">
        <f>ხარჯები!#REF!</f>
        <v>#REF!</v>
      </c>
      <c r="QAG46" s="66" t="e">
        <f>ხარჯები!#REF!</f>
        <v>#REF!</v>
      </c>
      <c r="QAH46" s="66" t="e">
        <f>ხარჯები!#REF!</f>
        <v>#REF!</v>
      </c>
      <c r="QAI46" s="66" t="e">
        <f>ხარჯები!#REF!</f>
        <v>#REF!</v>
      </c>
      <c r="QAJ46" s="66" t="e">
        <f>ხარჯები!#REF!</f>
        <v>#REF!</v>
      </c>
      <c r="QAK46" s="66" t="e">
        <f>ხარჯები!#REF!</f>
        <v>#REF!</v>
      </c>
      <c r="QAL46" s="66" t="e">
        <f>ხარჯები!#REF!</f>
        <v>#REF!</v>
      </c>
      <c r="QAM46" s="66" t="e">
        <f>ხარჯები!#REF!</f>
        <v>#REF!</v>
      </c>
      <c r="QAN46" s="66" t="e">
        <f>ხარჯები!#REF!</f>
        <v>#REF!</v>
      </c>
      <c r="QAO46" s="66" t="e">
        <f>ხარჯები!#REF!</f>
        <v>#REF!</v>
      </c>
      <c r="QAP46" s="66" t="e">
        <f>ხარჯები!#REF!</f>
        <v>#REF!</v>
      </c>
      <c r="QAQ46" s="66" t="e">
        <f>ხარჯები!#REF!</f>
        <v>#REF!</v>
      </c>
      <c r="QAR46" s="66" t="e">
        <f>ხარჯები!#REF!</f>
        <v>#REF!</v>
      </c>
      <c r="QAS46" s="66" t="e">
        <f>ხარჯები!#REF!</f>
        <v>#REF!</v>
      </c>
      <c r="QAT46" s="66" t="e">
        <f>ხარჯები!#REF!</f>
        <v>#REF!</v>
      </c>
      <c r="QAU46" s="66" t="e">
        <f>ხარჯები!#REF!</f>
        <v>#REF!</v>
      </c>
      <c r="QAV46" s="66" t="e">
        <f>ხარჯები!#REF!</f>
        <v>#REF!</v>
      </c>
      <c r="QAW46" s="66" t="e">
        <f>ხარჯები!#REF!</f>
        <v>#REF!</v>
      </c>
      <c r="QAX46" s="66" t="e">
        <f>ხარჯები!#REF!</f>
        <v>#REF!</v>
      </c>
      <c r="QAY46" s="66" t="e">
        <f>ხარჯები!#REF!</f>
        <v>#REF!</v>
      </c>
      <c r="QAZ46" s="66" t="e">
        <f>ხარჯები!#REF!</f>
        <v>#REF!</v>
      </c>
      <c r="QBA46" s="66" t="e">
        <f>ხარჯები!#REF!</f>
        <v>#REF!</v>
      </c>
      <c r="QBB46" s="66" t="e">
        <f>ხარჯები!#REF!</f>
        <v>#REF!</v>
      </c>
      <c r="QBC46" s="66" t="e">
        <f>ხარჯები!#REF!</f>
        <v>#REF!</v>
      </c>
      <c r="QBD46" s="66" t="e">
        <f>ხარჯები!#REF!</f>
        <v>#REF!</v>
      </c>
      <c r="QBE46" s="66" t="e">
        <f>ხარჯები!#REF!</f>
        <v>#REF!</v>
      </c>
      <c r="QBF46" s="66" t="e">
        <f>ხარჯები!#REF!</f>
        <v>#REF!</v>
      </c>
      <c r="QBG46" s="66" t="e">
        <f>ხარჯები!#REF!</f>
        <v>#REF!</v>
      </c>
      <c r="QBH46" s="66" t="e">
        <f>ხარჯები!#REF!</f>
        <v>#REF!</v>
      </c>
      <c r="QBI46" s="66" t="e">
        <f>ხარჯები!#REF!</f>
        <v>#REF!</v>
      </c>
      <c r="QBJ46" s="66" t="e">
        <f>ხარჯები!#REF!</f>
        <v>#REF!</v>
      </c>
      <c r="QBK46" s="66" t="e">
        <f>ხარჯები!#REF!</f>
        <v>#REF!</v>
      </c>
      <c r="QBL46" s="66" t="e">
        <f>ხარჯები!#REF!</f>
        <v>#REF!</v>
      </c>
      <c r="QBM46" s="66" t="e">
        <f>ხარჯები!#REF!</f>
        <v>#REF!</v>
      </c>
      <c r="QBN46" s="66" t="e">
        <f>ხარჯები!#REF!</f>
        <v>#REF!</v>
      </c>
      <c r="QBO46" s="66" t="e">
        <f>ხარჯები!#REF!</f>
        <v>#REF!</v>
      </c>
      <c r="QBP46" s="66" t="e">
        <f>ხარჯები!#REF!</f>
        <v>#REF!</v>
      </c>
      <c r="QBQ46" s="66" t="e">
        <f>ხარჯები!#REF!</f>
        <v>#REF!</v>
      </c>
      <c r="QBR46" s="66" t="e">
        <f>ხარჯები!#REF!</f>
        <v>#REF!</v>
      </c>
      <c r="QBS46" s="66" t="e">
        <f>ხარჯები!#REF!</f>
        <v>#REF!</v>
      </c>
      <c r="QBT46" s="66" t="e">
        <f>ხარჯები!#REF!</f>
        <v>#REF!</v>
      </c>
      <c r="QBU46" s="66" t="e">
        <f>ხარჯები!#REF!</f>
        <v>#REF!</v>
      </c>
      <c r="QBV46" s="66" t="e">
        <f>ხარჯები!#REF!</f>
        <v>#REF!</v>
      </c>
      <c r="QBW46" s="66" t="e">
        <f>ხარჯები!#REF!</f>
        <v>#REF!</v>
      </c>
      <c r="QBX46" s="66" t="e">
        <f>ხარჯები!#REF!</f>
        <v>#REF!</v>
      </c>
      <c r="QBY46" s="66" t="e">
        <f>ხარჯები!#REF!</f>
        <v>#REF!</v>
      </c>
      <c r="QBZ46" s="66" t="e">
        <f>ხარჯები!#REF!</f>
        <v>#REF!</v>
      </c>
      <c r="QCA46" s="66" t="e">
        <f>ხარჯები!#REF!</f>
        <v>#REF!</v>
      </c>
      <c r="QCB46" s="66" t="e">
        <f>ხარჯები!#REF!</f>
        <v>#REF!</v>
      </c>
      <c r="QCC46" s="66" t="e">
        <f>ხარჯები!#REF!</f>
        <v>#REF!</v>
      </c>
      <c r="QCD46" s="66" t="e">
        <f>ხარჯები!#REF!</f>
        <v>#REF!</v>
      </c>
      <c r="QCE46" s="66" t="e">
        <f>ხარჯები!#REF!</f>
        <v>#REF!</v>
      </c>
      <c r="QCF46" s="66" t="e">
        <f>ხარჯები!#REF!</f>
        <v>#REF!</v>
      </c>
      <c r="QCG46" s="66" t="e">
        <f>ხარჯები!#REF!</f>
        <v>#REF!</v>
      </c>
      <c r="QCH46" s="66" t="e">
        <f>ხარჯები!#REF!</f>
        <v>#REF!</v>
      </c>
      <c r="QCI46" s="66" t="e">
        <f>ხარჯები!#REF!</f>
        <v>#REF!</v>
      </c>
      <c r="QCJ46" s="66" t="e">
        <f>ხარჯები!#REF!</f>
        <v>#REF!</v>
      </c>
      <c r="QCK46" s="66" t="e">
        <f>ხარჯები!#REF!</f>
        <v>#REF!</v>
      </c>
      <c r="QCL46" s="66" t="e">
        <f>ხარჯები!#REF!</f>
        <v>#REF!</v>
      </c>
      <c r="QCM46" s="66" t="e">
        <f>ხარჯები!#REF!</f>
        <v>#REF!</v>
      </c>
      <c r="QCN46" s="66" t="e">
        <f>ხარჯები!#REF!</f>
        <v>#REF!</v>
      </c>
      <c r="QCO46" s="66" t="e">
        <f>ხარჯები!#REF!</f>
        <v>#REF!</v>
      </c>
      <c r="QCP46" s="66" t="e">
        <f>ხარჯები!#REF!</f>
        <v>#REF!</v>
      </c>
      <c r="QCQ46" s="66" t="e">
        <f>ხარჯები!#REF!</f>
        <v>#REF!</v>
      </c>
      <c r="QCR46" s="66" t="e">
        <f>ხარჯები!#REF!</f>
        <v>#REF!</v>
      </c>
      <c r="QCS46" s="66" t="e">
        <f>ხარჯები!#REF!</f>
        <v>#REF!</v>
      </c>
      <c r="QCT46" s="66" t="e">
        <f>ხარჯები!#REF!</f>
        <v>#REF!</v>
      </c>
      <c r="QCU46" s="66" t="e">
        <f>ხარჯები!#REF!</f>
        <v>#REF!</v>
      </c>
      <c r="QCV46" s="66" t="e">
        <f>ხარჯები!#REF!</f>
        <v>#REF!</v>
      </c>
      <c r="QCW46" s="66" t="e">
        <f>ხარჯები!#REF!</f>
        <v>#REF!</v>
      </c>
      <c r="QCX46" s="66" t="e">
        <f>ხარჯები!#REF!</f>
        <v>#REF!</v>
      </c>
      <c r="QCY46" s="66" t="e">
        <f>ხარჯები!#REF!</f>
        <v>#REF!</v>
      </c>
      <c r="QCZ46" s="66" t="e">
        <f>ხარჯები!#REF!</f>
        <v>#REF!</v>
      </c>
      <c r="QDA46" s="66" t="e">
        <f>ხარჯები!#REF!</f>
        <v>#REF!</v>
      </c>
      <c r="QDB46" s="66" t="e">
        <f>ხარჯები!#REF!</f>
        <v>#REF!</v>
      </c>
      <c r="QDC46" s="66" t="e">
        <f>ხარჯები!#REF!</f>
        <v>#REF!</v>
      </c>
      <c r="QDD46" s="66" t="e">
        <f>ხარჯები!#REF!</f>
        <v>#REF!</v>
      </c>
      <c r="QDE46" s="66" t="e">
        <f>ხარჯები!#REF!</f>
        <v>#REF!</v>
      </c>
      <c r="QDF46" s="66" t="e">
        <f>ხარჯები!#REF!</f>
        <v>#REF!</v>
      </c>
      <c r="QDG46" s="66" t="e">
        <f>ხარჯები!#REF!</f>
        <v>#REF!</v>
      </c>
      <c r="QDH46" s="66" t="e">
        <f>ხარჯები!#REF!</f>
        <v>#REF!</v>
      </c>
      <c r="QDI46" s="66" t="e">
        <f>ხარჯები!#REF!</f>
        <v>#REF!</v>
      </c>
      <c r="QDJ46" s="66" t="e">
        <f>ხარჯები!#REF!</f>
        <v>#REF!</v>
      </c>
      <c r="QDK46" s="66" t="e">
        <f>ხარჯები!#REF!</f>
        <v>#REF!</v>
      </c>
      <c r="QDL46" s="66" t="e">
        <f>ხარჯები!#REF!</f>
        <v>#REF!</v>
      </c>
      <c r="QDM46" s="66" t="e">
        <f>ხარჯები!#REF!</f>
        <v>#REF!</v>
      </c>
      <c r="QDN46" s="66" t="e">
        <f>ხარჯები!#REF!</f>
        <v>#REF!</v>
      </c>
      <c r="QDO46" s="66" t="e">
        <f>ხარჯები!#REF!</f>
        <v>#REF!</v>
      </c>
      <c r="QDP46" s="66" t="e">
        <f>ხარჯები!#REF!</f>
        <v>#REF!</v>
      </c>
      <c r="QDQ46" s="66" t="e">
        <f>ხარჯები!#REF!</f>
        <v>#REF!</v>
      </c>
      <c r="QDR46" s="66" t="e">
        <f>ხარჯები!#REF!</f>
        <v>#REF!</v>
      </c>
      <c r="QDS46" s="66" t="e">
        <f>ხარჯები!#REF!</f>
        <v>#REF!</v>
      </c>
      <c r="QDT46" s="66" t="e">
        <f>ხარჯები!#REF!</f>
        <v>#REF!</v>
      </c>
      <c r="QDU46" s="66" t="e">
        <f>ხარჯები!#REF!</f>
        <v>#REF!</v>
      </c>
      <c r="QDV46" s="66" t="e">
        <f>ხარჯები!#REF!</f>
        <v>#REF!</v>
      </c>
      <c r="QDW46" s="66" t="e">
        <f>ხარჯები!#REF!</f>
        <v>#REF!</v>
      </c>
      <c r="QDX46" s="66" t="e">
        <f>ხარჯები!#REF!</f>
        <v>#REF!</v>
      </c>
      <c r="QDY46" s="66" t="e">
        <f>ხარჯები!#REF!</f>
        <v>#REF!</v>
      </c>
      <c r="QDZ46" s="66" t="e">
        <f>ხარჯები!#REF!</f>
        <v>#REF!</v>
      </c>
      <c r="QEA46" s="66" t="e">
        <f>ხარჯები!#REF!</f>
        <v>#REF!</v>
      </c>
      <c r="QEB46" s="66" t="e">
        <f>ხარჯები!#REF!</f>
        <v>#REF!</v>
      </c>
      <c r="QEC46" s="66" t="e">
        <f>ხარჯები!#REF!</f>
        <v>#REF!</v>
      </c>
      <c r="QED46" s="66" t="e">
        <f>ხარჯები!#REF!</f>
        <v>#REF!</v>
      </c>
      <c r="QEE46" s="66" t="e">
        <f>ხარჯები!#REF!</f>
        <v>#REF!</v>
      </c>
      <c r="QEF46" s="66" t="e">
        <f>ხარჯები!#REF!</f>
        <v>#REF!</v>
      </c>
      <c r="QEG46" s="66" t="e">
        <f>ხარჯები!#REF!</f>
        <v>#REF!</v>
      </c>
      <c r="QEH46" s="66" t="e">
        <f>ხარჯები!#REF!</f>
        <v>#REF!</v>
      </c>
      <c r="QEI46" s="66" t="e">
        <f>ხარჯები!#REF!</f>
        <v>#REF!</v>
      </c>
      <c r="QEJ46" s="66" t="e">
        <f>ხარჯები!#REF!</f>
        <v>#REF!</v>
      </c>
      <c r="QEK46" s="66" t="e">
        <f>ხარჯები!#REF!</f>
        <v>#REF!</v>
      </c>
      <c r="QEL46" s="66" t="e">
        <f>ხარჯები!#REF!</f>
        <v>#REF!</v>
      </c>
      <c r="QEM46" s="66" t="e">
        <f>ხარჯები!#REF!</f>
        <v>#REF!</v>
      </c>
      <c r="QEN46" s="66" t="e">
        <f>ხარჯები!#REF!</f>
        <v>#REF!</v>
      </c>
      <c r="QEO46" s="66" t="e">
        <f>ხარჯები!#REF!</f>
        <v>#REF!</v>
      </c>
      <c r="QEP46" s="66" t="e">
        <f>ხარჯები!#REF!</f>
        <v>#REF!</v>
      </c>
      <c r="QEQ46" s="66" t="e">
        <f>ხარჯები!#REF!</f>
        <v>#REF!</v>
      </c>
      <c r="QER46" s="66" t="e">
        <f>ხარჯები!#REF!</f>
        <v>#REF!</v>
      </c>
      <c r="QES46" s="66" t="e">
        <f>ხარჯები!#REF!</f>
        <v>#REF!</v>
      </c>
      <c r="QET46" s="66" t="e">
        <f>ხარჯები!#REF!</f>
        <v>#REF!</v>
      </c>
      <c r="QEU46" s="66" t="e">
        <f>ხარჯები!#REF!</f>
        <v>#REF!</v>
      </c>
      <c r="QEV46" s="66" t="e">
        <f>ხარჯები!#REF!</f>
        <v>#REF!</v>
      </c>
      <c r="QEW46" s="66" t="e">
        <f>ხარჯები!#REF!</f>
        <v>#REF!</v>
      </c>
      <c r="QEX46" s="66" t="e">
        <f>ხარჯები!#REF!</f>
        <v>#REF!</v>
      </c>
      <c r="QEY46" s="66" t="e">
        <f>ხარჯები!#REF!</f>
        <v>#REF!</v>
      </c>
      <c r="QEZ46" s="66" t="e">
        <f>ხარჯები!#REF!</f>
        <v>#REF!</v>
      </c>
      <c r="QFA46" s="66" t="e">
        <f>ხარჯები!#REF!</f>
        <v>#REF!</v>
      </c>
      <c r="QFB46" s="66" t="e">
        <f>ხარჯები!#REF!</f>
        <v>#REF!</v>
      </c>
      <c r="QFC46" s="66" t="e">
        <f>ხარჯები!#REF!</f>
        <v>#REF!</v>
      </c>
      <c r="QFD46" s="66" t="e">
        <f>ხარჯები!#REF!</f>
        <v>#REF!</v>
      </c>
      <c r="QFE46" s="66" t="e">
        <f>ხარჯები!#REF!</f>
        <v>#REF!</v>
      </c>
      <c r="QFF46" s="66" t="e">
        <f>ხარჯები!#REF!</f>
        <v>#REF!</v>
      </c>
      <c r="QFG46" s="66" t="e">
        <f>ხარჯები!#REF!</f>
        <v>#REF!</v>
      </c>
      <c r="QFH46" s="66" t="e">
        <f>ხარჯები!#REF!</f>
        <v>#REF!</v>
      </c>
      <c r="QFI46" s="66" t="e">
        <f>ხარჯები!#REF!</f>
        <v>#REF!</v>
      </c>
      <c r="QFJ46" s="66" t="e">
        <f>ხარჯები!#REF!</f>
        <v>#REF!</v>
      </c>
      <c r="QFK46" s="66" t="e">
        <f>ხარჯები!#REF!</f>
        <v>#REF!</v>
      </c>
      <c r="QFL46" s="66" t="e">
        <f>ხარჯები!#REF!</f>
        <v>#REF!</v>
      </c>
      <c r="QFM46" s="66" t="e">
        <f>ხარჯები!#REF!</f>
        <v>#REF!</v>
      </c>
      <c r="QFN46" s="66" t="e">
        <f>ხარჯები!#REF!</f>
        <v>#REF!</v>
      </c>
      <c r="QFO46" s="66" t="e">
        <f>ხარჯები!#REF!</f>
        <v>#REF!</v>
      </c>
      <c r="QFP46" s="66" t="e">
        <f>ხარჯები!#REF!</f>
        <v>#REF!</v>
      </c>
      <c r="QFQ46" s="66" t="e">
        <f>ხარჯები!#REF!</f>
        <v>#REF!</v>
      </c>
      <c r="QFR46" s="66" t="e">
        <f>ხარჯები!#REF!</f>
        <v>#REF!</v>
      </c>
      <c r="QFS46" s="66" t="e">
        <f>ხარჯები!#REF!</f>
        <v>#REF!</v>
      </c>
      <c r="QFT46" s="66" t="e">
        <f>ხარჯები!#REF!</f>
        <v>#REF!</v>
      </c>
      <c r="QFU46" s="66" t="e">
        <f>ხარჯები!#REF!</f>
        <v>#REF!</v>
      </c>
      <c r="QFV46" s="66" t="e">
        <f>ხარჯები!#REF!</f>
        <v>#REF!</v>
      </c>
      <c r="QFW46" s="66" t="e">
        <f>ხარჯები!#REF!</f>
        <v>#REF!</v>
      </c>
      <c r="QFX46" s="66" t="e">
        <f>ხარჯები!#REF!</f>
        <v>#REF!</v>
      </c>
      <c r="QFY46" s="66" t="e">
        <f>ხარჯები!#REF!</f>
        <v>#REF!</v>
      </c>
      <c r="QFZ46" s="66" t="e">
        <f>ხარჯები!#REF!</f>
        <v>#REF!</v>
      </c>
      <c r="QGA46" s="66" t="e">
        <f>ხარჯები!#REF!</f>
        <v>#REF!</v>
      </c>
      <c r="QGB46" s="66" t="e">
        <f>ხარჯები!#REF!</f>
        <v>#REF!</v>
      </c>
      <c r="QGC46" s="66" t="e">
        <f>ხარჯები!#REF!</f>
        <v>#REF!</v>
      </c>
      <c r="QGD46" s="66" t="e">
        <f>ხარჯები!#REF!</f>
        <v>#REF!</v>
      </c>
      <c r="QGE46" s="66" t="e">
        <f>ხარჯები!#REF!</f>
        <v>#REF!</v>
      </c>
      <c r="QGF46" s="66" t="e">
        <f>ხარჯები!#REF!</f>
        <v>#REF!</v>
      </c>
      <c r="QGG46" s="66" t="e">
        <f>ხარჯები!#REF!</f>
        <v>#REF!</v>
      </c>
      <c r="QGH46" s="66" t="e">
        <f>ხარჯები!#REF!</f>
        <v>#REF!</v>
      </c>
      <c r="QGI46" s="66" t="e">
        <f>ხარჯები!#REF!</f>
        <v>#REF!</v>
      </c>
      <c r="QGJ46" s="66" t="e">
        <f>ხარჯები!#REF!</f>
        <v>#REF!</v>
      </c>
      <c r="QGK46" s="66" t="e">
        <f>ხარჯები!#REF!</f>
        <v>#REF!</v>
      </c>
      <c r="QGL46" s="66" t="e">
        <f>ხარჯები!#REF!</f>
        <v>#REF!</v>
      </c>
      <c r="QGM46" s="66" t="e">
        <f>ხარჯები!#REF!</f>
        <v>#REF!</v>
      </c>
      <c r="QGN46" s="66" t="e">
        <f>ხარჯები!#REF!</f>
        <v>#REF!</v>
      </c>
      <c r="QGO46" s="66" t="e">
        <f>ხარჯები!#REF!</f>
        <v>#REF!</v>
      </c>
      <c r="QGP46" s="66" t="e">
        <f>ხარჯები!#REF!</f>
        <v>#REF!</v>
      </c>
      <c r="QGQ46" s="66" t="e">
        <f>ხარჯები!#REF!</f>
        <v>#REF!</v>
      </c>
      <c r="QGR46" s="66" t="e">
        <f>ხარჯები!#REF!</f>
        <v>#REF!</v>
      </c>
      <c r="QGS46" s="66" t="e">
        <f>ხარჯები!#REF!</f>
        <v>#REF!</v>
      </c>
      <c r="QGT46" s="66" t="e">
        <f>ხარჯები!#REF!</f>
        <v>#REF!</v>
      </c>
      <c r="QGU46" s="66" t="e">
        <f>ხარჯები!#REF!</f>
        <v>#REF!</v>
      </c>
      <c r="QGV46" s="66" t="e">
        <f>ხარჯები!#REF!</f>
        <v>#REF!</v>
      </c>
      <c r="QGW46" s="66" t="e">
        <f>ხარჯები!#REF!</f>
        <v>#REF!</v>
      </c>
      <c r="QGX46" s="66" t="e">
        <f>ხარჯები!#REF!</f>
        <v>#REF!</v>
      </c>
      <c r="QGY46" s="66" t="e">
        <f>ხარჯები!#REF!</f>
        <v>#REF!</v>
      </c>
      <c r="QGZ46" s="66" t="e">
        <f>ხარჯები!#REF!</f>
        <v>#REF!</v>
      </c>
      <c r="QHA46" s="66" t="e">
        <f>ხარჯები!#REF!</f>
        <v>#REF!</v>
      </c>
      <c r="QHB46" s="66" t="e">
        <f>ხარჯები!#REF!</f>
        <v>#REF!</v>
      </c>
      <c r="QHC46" s="66" t="e">
        <f>ხარჯები!#REF!</f>
        <v>#REF!</v>
      </c>
      <c r="QHD46" s="66" t="e">
        <f>ხარჯები!#REF!</f>
        <v>#REF!</v>
      </c>
      <c r="QHE46" s="66" t="e">
        <f>ხარჯები!#REF!</f>
        <v>#REF!</v>
      </c>
      <c r="QHF46" s="66" t="e">
        <f>ხარჯები!#REF!</f>
        <v>#REF!</v>
      </c>
      <c r="QHG46" s="66" t="e">
        <f>ხარჯები!#REF!</f>
        <v>#REF!</v>
      </c>
      <c r="QHH46" s="66" t="e">
        <f>ხარჯები!#REF!</f>
        <v>#REF!</v>
      </c>
      <c r="QHI46" s="66" t="e">
        <f>ხარჯები!#REF!</f>
        <v>#REF!</v>
      </c>
      <c r="QHJ46" s="66" t="e">
        <f>ხარჯები!#REF!</f>
        <v>#REF!</v>
      </c>
      <c r="QHK46" s="66" t="e">
        <f>ხარჯები!#REF!</f>
        <v>#REF!</v>
      </c>
      <c r="QHL46" s="66" t="e">
        <f>ხარჯები!#REF!</f>
        <v>#REF!</v>
      </c>
      <c r="QHM46" s="66" t="e">
        <f>ხარჯები!#REF!</f>
        <v>#REF!</v>
      </c>
      <c r="QHN46" s="66" t="e">
        <f>ხარჯები!#REF!</f>
        <v>#REF!</v>
      </c>
      <c r="QHO46" s="66" t="e">
        <f>ხარჯები!#REF!</f>
        <v>#REF!</v>
      </c>
      <c r="QHP46" s="66" t="e">
        <f>ხარჯები!#REF!</f>
        <v>#REF!</v>
      </c>
      <c r="QHQ46" s="66" t="e">
        <f>ხარჯები!#REF!</f>
        <v>#REF!</v>
      </c>
      <c r="QHR46" s="66" t="e">
        <f>ხარჯები!#REF!</f>
        <v>#REF!</v>
      </c>
      <c r="QHS46" s="66" t="e">
        <f>ხარჯები!#REF!</f>
        <v>#REF!</v>
      </c>
      <c r="QHT46" s="66" t="e">
        <f>ხარჯები!#REF!</f>
        <v>#REF!</v>
      </c>
      <c r="QHU46" s="66" t="e">
        <f>ხარჯები!#REF!</f>
        <v>#REF!</v>
      </c>
      <c r="QHV46" s="66" t="e">
        <f>ხარჯები!#REF!</f>
        <v>#REF!</v>
      </c>
      <c r="QHW46" s="66" t="e">
        <f>ხარჯები!#REF!</f>
        <v>#REF!</v>
      </c>
      <c r="QHX46" s="66" t="e">
        <f>ხარჯები!#REF!</f>
        <v>#REF!</v>
      </c>
      <c r="QHY46" s="66" t="e">
        <f>ხარჯები!#REF!</f>
        <v>#REF!</v>
      </c>
      <c r="QHZ46" s="66" t="e">
        <f>ხარჯები!#REF!</f>
        <v>#REF!</v>
      </c>
      <c r="QIA46" s="66" t="e">
        <f>ხარჯები!#REF!</f>
        <v>#REF!</v>
      </c>
      <c r="QIB46" s="66" t="e">
        <f>ხარჯები!#REF!</f>
        <v>#REF!</v>
      </c>
      <c r="QIC46" s="66" t="e">
        <f>ხარჯები!#REF!</f>
        <v>#REF!</v>
      </c>
      <c r="QID46" s="66" t="e">
        <f>ხარჯები!#REF!</f>
        <v>#REF!</v>
      </c>
      <c r="QIE46" s="66" t="e">
        <f>ხარჯები!#REF!</f>
        <v>#REF!</v>
      </c>
      <c r="QIF46" s="66" t="e">
        <f>ხარჯები!#REF!</f>
        <v>#REF!</v>
      </c>
      <c r="QIG46" s="66" t="e">
        <f>ხარჯები!#REF!</f>
        <v>#REF!</v>
      </c>
      <c r="QIH46" s="66" t="e">
        <f>ხარჯები!#REF!</f>
        <v>#REF!</v>
      </c>
      <c r="QII46" s="66" t="e">
        <f>ხარჯები!#REF!</f>
        <v>#REF!</v>
      </c>
      <c r="QIJ46" s="66" t="e">
        <f>ხარჯები!#REF!</f>
        <v>#REF!</v>
      </c>
      <c r="QIK46" s="66" t="e">
        <f>ხარჯები!#REF!</f>
        <v>#REF!</v>
      </c>
      <c r="QIL46" s="66" t="e">
        <f>ხარჯები!#REF!</f>
        <v>#REF!</v>
      </c>
      <c r="QIM46" s="66" t="e">
        <f>ხარჯები!#REF!</f>
        <v>#REF!</v>
      </c>
      <c r="QIN46" s="66" t="e">
        <f>ხარჯები!#REF!</f>
        <v>#REF!</v>
      </c>
      <c r="QIO46" s="66" t="e">
        <f>ხარჯები!#REF!</f>
        <v>#REF!</v>
      </c>
      <c r="QIP46" s="66" t="e">
        <f>ხარჯები!#REF!</f>
        <v>#REF!</v>
      </c>
      <c r="QIQ46" s="66" t="e">
        <f>ხარჯები!#REF!</f>
        <v>#REF!</v>
      </c>
      <c r="QIR46" s="66" t="e">
        <f>ხარჯები!#REF!</f>
        <v>#REF!</v>
      </c>
      <c r="QIS46" s="66" t="e">
        <f>ხარჯები!#REF!</f>
        <v>#REF!</v>
      </c>
      <c r="QIT46" s="66" t="e">
        <f>ხარჯები!#REF!</f>
        <v>#REF!</v>
      </c>
      <c r="QIU46" s="66" t="e">
        <f>ხარჯები!#REF!</f>
        <v>#REF!</v>
      </c>
      <c r="QIV46" s="66" t="e">
        <f>ხარჯები!#REF!</f>
        <v>#REF!</v>
      </c>
      <c r="QIW46" s="66" t="e">
        <f>ხარჯები!#REF!</f>
        <v>#REF!</v>
      </c>
      <c r="QIX46" s="66" t="e">
        <f>ხარჯები!#REF!</f>
        <v>#REF!</v>
      </c>
      <c r="QIY46" s="66" t="e">
        <f>ხარჯები!#REF!</f>
        <v>#REF!</v>
      </c>
      <c r="QIZ46" s="66" t="e">
        <f>ხარჯები!#REF!</f>
        <v>#REF!</v>
      </c>
      <c r="QJA46" s="66" t="e">
        <f>ხარჯები!#REF!</f>
        <v>#REF!</v>
      </c>
      <c r="QJB46" s="66" t="e">
        <f>ხარჯები!#REF!</f>
        <v>#REF!</v>
      </c>
      <c r="QJC46" s="66" t="e">
        <f>ხარჯები!#REF!</f>
        <v>#REF!</v>
      </c>
      <c r="QJD46" s="66" t="e">
        <f>ხარჯები!#REF!</f>
        <v>#REF!</v>
      </c>
      <c r="QJE46" s="66" t="e">
        <f>ხარჯები!#REF!</f>
        <v>#REF!</v>
      </c>
      <c r="QJF46" s="66" t="e">
        <f>ხარჯები!#REF!</f>
        <v>#REF!</v>
      </c>
      <c r="QJG46" s="66" t="e">
        <f>ხარჯები!#REF!</f>
        <v>#REF!</v>
      </c>
      <c r="QJH46" s="66" t="e">
        <f>ხარჯები!#REF!</f>
        <v>#REF!</v>
      </c>
      <c r="QJI46" s="66" t="e">
        <f>ხარჯები!#REF!</f>
        <v>#REF!</v>
      </c>
      <c r="QJJ46" s="66" t="e">
        <f>ხარჯები!#REF!</f>
        <v>#REF!</v>
      </c>
      <c r="QJK46" s="66" t="e">
        <f>ხარჯები!#REF!</f>
        <v>#REF!</v>
      </c>
      <c r="QJL46" s="66" t="e">
        <f>ხარჯები!#REF!</f>
        <v>#REF!</v>
      </c>
      <c r="QJM46" s="66" t="e">
        <f>ხარჯები!#REF!</f>
        <v>#REF!</v>
      </c>
      <c r="QJN46" s="66" t="e">
        <f>ხარჯები!#REF!</f>
        <v>#REF!</v>
      </c>
      <c r="QJO46" s="66" t="e">
        <f>ხარჯები!#REF!</f>
        <v>#REF!</v>
      </c>
      <c r="QJP46" s="66" t="e">
        <f>ხარჯები!#REF!</f>
        <v>#REF!</v>
      </c>
      <c r="QJQ46" s="66" t="e">
        <f>ხარჯები!#REF!</f>
        <v>#REF!</v>
      </c>
      <c r="QJR46" s="66" t="e">
        <f>ხარჯები!#REF!</f>
        <v>#REF!</v>
      </c>
      <c r="QJS46" s="66" t="e">
        <f>ხარჯები!#REF!</f>
        <v>#REF!</v>
      </c>
      <c r="QJT46" s="66" t="e">
        <f>ხარჯები!#REF!</f>
        <v>#REF!</v>
      </c>
      <c r="QJU46" s="66" t="e">
        <f>ხარჯები!#REF!</f>
        <v>#REF!</v>
      </c>
      <c r="QJV46" s="66" t="e">
        <f>ხარჯები!#REF!</f>
        <v>#REF!</v>
      </c>
      <c r="QJW46" s="66" t="e">
        <f>ხარჯები!#REF!</f>
        <v>#REF!</v>
      </c>
      <c r="QJX46" s="66" t="e">
        <f>ხარჯები!#REF!</f>
        <v>#REF!</v>
      </c>
      <c r="QJY46" s="66" t="e">
        <f>ხარჯები!#REF!</f>
        <v>#REF!</v>
      </c>
      <c r="QJZ46" s="66" t="e">
        <f>ხარჯები!#REF!</f>
        <v>#REF!</v>
      </c>
      <c r="QKA46" s="66" t="e">
        <f>ხარჯები!#REF!</f>
        <v>#REF!</v>
      </c>
      <c r="QKB46" s="66" t="e">
        <f>ხარჯები!#REF!</f>
        <v>#REF!</v>
      </c>
      <c r="QKC46" s="66" t="e">
        <f>ხარჯები!#REF!</f>
        <v>#REF!</v>
      </c>
      <c r="QKD46" s="66" t="e">
        <f>ხარჯები!#REF!</f>
        <v>#REF!</v>
      </c>
      <c r="QKE46" s="66" t="e">
        <f>ხარჯები!#REF!</f>
        <v>#REF!</v>
      </c>
      <c r="QKF46" s="66" t="e">
        <f>ხარჯები!#REF!</f>
        <v>#REF!</v>
      </c>
      <c r="QKG46" s="66" t="e">
        <f>ხარჯები!#REF!</f>
        <v>#REF!</v>
      </c>
      <c r="QKH46" s="66" t="e">
        <f>ხარჯები!#REF!</f>
        <v>#REF!</v>
      </c>
      <c r="QKI46" s="66" t="e">
        <f>ხარჯები!#REF!</f>
        <v>#REF!</v>
      </c>
      <c r="QKJ46" s="66" t="e">
        <f>ხარჯები!#REF!</f>
        <v>#REF!</v>
      </c>
      <c r="QKK46" s="66" t="e">
        <f>ხარჯები!#REF!</f>
        <v>#REF!</v>
      </c>
      <c r="QKL46" s="66" t="e">
        <f>ხარჯები!#REF!</f>
        <v>#REF!</v>
      </c>
      <c r="QKM46" s="66" t="e">
        <f>ხარჯები!#REF!</f>
        <v>#REF!</v>
      </c>
      <c r="QKN46" s="66" t="e">
        <f>ხარჯები!#REF!</f>
        <v>#REF!</v>
      </c>
      <c r="QKO46" s="66" t="e">
        <f>ხარჯები!#REF!</f>
        <v>#REF!</v>
      </c>
      <c r="QKP46" s="66" t="e">
        <f>ხარჯები!#REF!</f>
        <v>#REF!</v>
      </c>
      <c r="QKQ46" s="66" t="e">
        <f>ხარჯები!#REF!</f>
        <v>#REF!</v>
      </c>
      <c r="QKR46" s="66" t="e">
        <f>ხარჯები!#REF!</f>
        <v>#REF!</v>
      </c>
      <c r="QKS46" s="66" t="e">
        <f>ხარჯები!#REF!</f>
        <v>#REF!</v>
      </c>
      <c r="QKT46" s="66" t="e">
        <f>ხარჯები!#REF!</f>
        <v>#REF!</v>
      </c>
      <c r="QKU46" s="66" t="e">
        <f>ხარჯები!#REF!</f>
        <v>#REF!</v>
      </c>
      <c r="QKV46" s="66" t="e">
        <f>ხარჯები!#REF!</f>
        <v>#REF!</v>
      </c>
      <c r="QKW46" s="66" t="e">
        <f>ხარჯები!#REF!</f>
        <v>#REF!</v>
      </c>
      <c r="QKX46" s="66" t="e">
        <f>ხარჯები!#REF!</f>
        <v>#REF!</v>
      </c>
      <c r="QKY46" s="66" t="e">
        <f>ხარჯები!#REF!</f>
        <v>#REF!</v>
      </c>
      <c r="QKZ46" s="66" t="e">
        <f>ხარჯები!#REF!</f>
        <v>#REF!</v>
      </c>
      <c r="QLA46" s="66" t="e">
        <f>ხარჯები!#REF!</f>
        <v>#REF!</v>
      </c>
      <c r="QLB46" s="66" t="e">
        <f>ხარჯები!#REF!</f>
        <v>#REF!</v>
      </c>
      <c r="QLC46" s="66" t="e">
        <f>ხარჯები!#REF!</f>
        <v>#REF!</v>
      </c>
      <c r="QLD46" s="66" t="e">
        <f>ხარჯები!#REF!</f>
        <v>#REF!</v>
      </c>
      <c r="QLE46" s="66" t="e">
        <f>ხარჯები!#REF!</f>
        <v>#REF!</v>
      </c>
      <c r="QLF46" s="66" t="e">
        <f>ხარჯები!#REF!</f>
        <v>#REF!</v>
      </c>
      <c r="QLG46" s="66" t="e">
        <f>ხარჯები!#REF!</f>
        <v>#REF!</v>
      </c>
      <c r="QLH46" s="66" t="e">
        <f>ხარჯები!#REF!</f>
        <v>#REF!</v>
      </c>
      <c r="QLI46" s="66" t="e">
        <f>ხარჯები!#REF!</f>
        <v>#REF!</v>
      </c>
      <c r="QLJ46" s="66" t="e">
        <f>ხარჯები!#REF!</f>
        <v>#REF!</v>
      </c>
      <c r="QLK46" s="66" t="e">
        <f>ხარჯები!#REF!</f>
        <v>#REF!</v>
      </c>
      <c r="QLL46" s="66" t="e">
        <f>ხარჯები!#REF!</f>
        <v>#REF!</v>
      </c>
      <c r="QLM46" s="66" t="e">
        <f>ხარჯები!#REF!</f>
        <v>#REF!</v>
      </c>
      <c r="QLN46" s="66" t="e">
        <f>ხარჯები!#REF!</f>
        <v>#REF!</v>
      </c>
      <c r="QLO46" s="66" t="e">
        <f>ხარჯები!#REF!</f>
        <v>#REF!</v>
      </c>
      <c r="QLP46" s="66" t="e">
        <f>ხარჯები!#REF!</f>
        <v>#REF!</v>
      </c>
      <c r="QLQ46" s="66" t="e">
        <f>ხარჯები!#REF!</f>
        <v>#REF!</v>
      </c>
      <c r="QLR46" s="66" t="e">
        <f>ხარჯები!#REF!</f>
        <v>#REF!</v>
      </c>
      <c r="QLS46" s="66" t="e">
        <f>ხარჯები!#REF!</f>
        <v>#REF!</v>
      </c>
      <c r="QLT46" s="66" t="e">
        <f>ხარჯები!#REF!</f>
        <v>#REF!</v>
      </c>
      <c r="QLU46" s="66" t="e">
        <f>ხარჯები!#REF!</f>
        <v>#REF!</v>
      </c>
      <c r="QLV46" s="66" t="e">
        <f>ხარჯები!#REF!</f>
        <v>#REF!</v>
      </c>
      <c r="QLW46" s="66" t="e">
        <f>ხარჯები!#REF!</f>
        <v>#REF!</v>
      </c>
      <c r="QLX46" s="66" t="e">
        <f>ხარჯები!#REF!</f>
        <v>#REF!</v>
      </c>
      <c r="QLY46" s="66" t="e">
        <f>ხარჯები!#REF!</f>
        <v>#REF!</v>
      </c>
      <c r="QLZ46" s="66" t="e">
        <f>ხარჯები!#REF!</f>
        <v>#REF!</v>
      </c>
      <c r="QMA46" s="66" t="e">
        <f>ხარჯები!#REF!</f>
        <v>#REF!</v>
      </c>
      <c r="QMB46" s="66" t="e">
        <f>ხარჯები!#REF!</f>
        <v>#REF!</v>
      </c>
      <c r="QMC46" s="66" t="e">
        <f>ხარჯები!#REF!</f>
        <v>#REF!</v>
      </c>
      <c r="QMD46" s="66" t="e">
        <f>ხარჯები!#REF!</f>
        <v>#REF!</v>
      </c>
      <c r="QME46" s="66" t="e">
        <f>ხარჯები!#REF!</f>
        <v>#REF!</v>
      </c>
      <c r="QMF46" s="66" t="e">
        <f>ხარჯები!#REF!</f>
        <v>#REF!</v>
      </c>
      <c r="QMG46" s="66" t="e">
        <f>ხარჯები!#REF!</f>
        <v>#REF!</v>
      </c>
      <c r="QMH46" s="66" t="e">
        <f>ხარჯები!#REF!</f>
        <v>#REF!</v>
      </c>
      <c r="QMI46" s="66" t="e">
        <f>ხარჯები!#REF!</f>
        <v>#REF!</v>
      </c>
      <c r="QMJ46" s="66" t="e">
        <f>ხარჯები!#REF!</f>
        <v>#REF!</v>
      </c>
      <c r="QMK46" s="66" t="e">
        <f>ხარჯები!#REF!</f>
        <v>#REF!</v>
      </c>
      <c r="QML46" s="66" t="e">
        <f>ხარჯები!#REF!</f>
        <v>#REF!</v>
      </c>
      <c r="QMM46" s="66" t="e">
        <f>ხარჯები!#REF!</f>
        <v>#REF!</v>
      </c>
      <c r="QMN46" s="66" t="e">
        <f>ხარჯები!#REF!</f>
        <v>#REF!</v>
      </c>
      <c r="QMO46" s="66" t="e">
        <f>ხარჯები!#REF!</f>
        <v>#REF!</v>
      </c>
      <c r="QMP46" s="66" t="e">
        <f>ხარჯები!#REF!</f>
        <v>#REF!</v>
      </c>
      <c r="QMQ46" s="66" t="e">
        <f>ხარჯები!#REF!</f>
        <v>#REF!</v>
      </c>
      <c r="QMR46" s="66" t="e">
        <f>ხარჯები!#REF!</f>
        <v>#REF!</v>
      </c>
      <c r="QMS46" s="66" t="e">
        <f>ხარჯები!#REF!</f>
        <v>#REF!</v>
      </c>
      <c r="QMT46" s="66" t="e">
        <f>ხარჯები!#REF!</f>
        <v>#REF!</v>
      </c>
      <c r="QMU46" s="66" t="e">
        <f>ხარჯები!#REF!</f>
        <v>#REF!</v>
      </c>
      <c r="QMV46" s="66" t="e">
        <f>ხარჯები!#REF!</f>
        <v>#REF!</v>
      </c>
      <c r="QMW46" s="66" t="e">
        <f>ხარჯები!#REF!</f>
        <v>#REF!</v>
      </c>
      <c r="QMX46" s="66" t="e">
        <f>ხარჯები!#REF!</f>
        <v>#REF!</v>
      </c>
      <c r="QMY46" s="66" t="e">
        <f>ხარჯები!#REF!</f>
        <v>#REF!</v>
      </c>
      <c r="QMZ46" s="66" t="e">
        <f>ხარჯები!#REF!</f>
        <v>#REF!</v>
      </c>
      <c r="QNA46" s="66" t="e">
        <f>ხარჯები!#REF!</f>
        <v>#REF!</v>
      </c>
      <c r="QNB46" s="66" t="e">
        <f>ხარჯები!#REF!</f>
        <v>#REF!</v>
      </c>
      <c r="QNC46" s="66" t="e">
        <f>ხარჯები!#REF!</f>
        <v>#REF!</v>
      </c>
      <c r="QND46" s="66" t="e">
        <f>ხარჯები!#REF!</f>
        <v>#REF!</v>
      </c>
      <c r="QNE46" s="66" t="e">
        <f>ხარჯები!#REF!</f>
        <v>#REF!</v>
      </c>
      <c r="QNF46" s="66" t="e">
        <f>ხარჯები!#REF!</f>
        <v>#REF!</v>
      </c>
      <c r="QNG46" s="66" t="e">
        <f>ხარჯები!#REF!</f>
        <v>#REF!</v>
      </c>
      <c r="QNH46" s="66" t="e">
        <f>ხარჯები!#REF!</f>
        <v>#REF!</v>
      </c>
      <c r="QNI46" s="66" t="e">
        <f>ხარჯები!#REF!</f>
        <v>#REF!</v>
      </c>
      <c r="QNJ46" s="66" t="e">
        <f>ხარჯები!#REF!</f>
        <v>#REF!</v>
      </c>
      <c r="QNK46" s="66" t="e">
        <f>ხარჯები!#REF!</f>
        <v>#REF!</v>
      </c>
      <c r="QNL46" s="66" t="e">
        <f>ხარჯები!#REF!</f>
        <v>#REF!</v>
      </c>
      <c r="QNM46" s="66" t="e">
        <f>ხარჯები!#REF!</f>
        <v>#REF!</v>
      </c>
      <c r="QNN46" s="66" t="e">
        <f>ხარჯები!#REF!</f>
        <v>#REF!</v>
      </c>
      <c r="QNO46" s="66" t="e">
        <f>ხარჯები!#REF!</f>
        <v>#REF!</v>
      </c>
      <c r="QNP46" s="66" t="e">
        <f>ხარჯები!#REF!</f>
        <v>#REF!</v>
      </c>
      <c r="QNQ46" s="66" t="e">
        <f>ხარჯები!#REF!</f>
        <v>#REF!</v>
      </c>
      <c r="QNR46" s="66" t="e">
        <f>ხარჯები!#REF!</f>
        <v>#REF!</v>
      </c>
      <c r="QNS46" s="66" t="e">
        <f>ხარჯები!#REF!</f>
        <v>#REF!</v>
      </c>
      <c r="QNT46" s="66" t="e">
        <f>ხარჯები!#REF!</f>
        <v>#REF!</v>
      </c>
      <c r="QNU46" s="66" t="e">
        <f>ხარჯები!#REF!</f>
        <v>#REF!</v>
      </c>
      <c r="QNV46" s="66" t="e">
        <f>ხარჯები!#REF!</f>
        <v>#REF!</v>
      </c>
      <c r="QNW46" s="66" t="e">
        <f>ხარჯები!#REF!</f>
        <v>#REF!</v>
      </c>
      <c r="QNX46" s="66" t="e">
        <f>ხარჯები!#REF!</f>
        <v>#REF!</v>
      </c>
      <c r="QNY46" s="66" t="e">
        <f>ხარჯები!#REF!</f>
        <v>#REF!</v>
      </c>
      <c r="QNZ46" s="66" t="e">
        <f>ხარჯები!#REF!</f>
        <v>#REF!</v>
      </c>
      <c r="QOA46" s="66" t="e">
        <f>ხარჯები!#REF!</f>
        <v>#REF!</v>
      </c>
      <c r="QOB46" s="66" t="e">
        <f>ხარჯები!#REF!</f>
        <v>#REF!</v>
      </c>
      <c r="QOC46" s="66" t="e">
        <f>ხარჯები!#REF!</f>
        <v>#REF!</v>
      </c>
      <c r="QOD46" s="66" t="e">
        <f>ხარჯები!#REF!</f>
        <v>#REF!</v>
      </c>
      <c r="QOE46" s="66" t="e">
        <f>ხარჯები!#REF!</f>
        <v>#REF!</v>
      </c>
      <c r="QOF46" s="66" t="e">
        <f>ხარჯები!#REF!</f>
        <v>#REF!</v>
      </c>
      <c r="QOG46" s="66" t="e">
        <f>ხარჯები!#REF!</f>
        <v>#REF!</v>
      </c>
      <c r="QOH46" s="66" t="e">
        <f>ხარჯები!#REF!</f>
        <v>#REF!</v>
      </c>
      <c r="QOI46" s="66" t="e">
        <f>ხარჯები!#REF!</f>
        <v>#REF!</v>
      </c>
      <c r="QOJ46" s="66" t="e">
        <f>ხარჯები!#REF!</f>
        <v>#REF!</v>
      </c>
      <c r="QOK46" s="66" t="e">
        <f>ხარჯები!#REF!</f>
        <v>#REF!</v>
      </c>
      <c r="QOL46" s="66" t="e">
        <f>ხარჯები!#REF!</f>
        <v>#REF!</v>
      </c>
      <c r="QOM46" s="66" t="e">
        <f>ხარჯები!#REF!</f>
        <v>#REF!</v>
      </c>
      <c r="QON46" s="66" t="e">
        <f>ხარჯები!#REF!</f>
        <v>#REF!</v>
      </c>
      <c r="QOO46" s="66" t="e">
        <f>ხარჯები!#REF!</f>
        <v>#REF!</v>
      </c>
      <c r="QOP46" s="66" t="e">
        <f>ხარჯები!#REF!</f>
        <v>#REF!</v>
      </c>
      <c r="QOQ46" s="66" t="e">
        <f>ხარჯები!#REF!</f>
        <v>#REF!</v>
      </c>
      <c r="QOR46" s="66" t="e">
        <f>ხარჯები!#REF!</f>
        <v>#REF!</v>
      </c>
      <c r="QOS46" s="66" t="e">
        <f>ხარჯები!#REF!</f>
        <v>#REF!</v>
      </c>
      <c r="QOT46" s="66" t="e">
        <f>ხარჯები!#REF!</f>
        <v>#REF!</v>
      </c>
      <c r="QOU46" s="66" t="e">
        <f>ხარჯები!#REF!</f>
        <v>#REF!</v>
      </c>
      <c r="QOV46" s="66" t="e">
        <f>ხარჯები!#REF!</f>
        <v>#REF!</v>
      </c>
      <c r="QOW46" s="66" t="e">
        <f>ხარჯები!#REF!</f>
        <v>#REF!</v>
      </c>
      <c r="QOX46" s="66" t="e">
        <f>ხარჯები!#REF!</f>
        <v>#REF!</v>
      </c>
      <c r="QOY46" s="66" t="e">
        <f>ხარჯები!#REF!</f>
        <v>#REF!</v>
      </c>
      <c r="QOZ46" s="66" t="e">
        <f>ხარჯები!#REF!</f>
        <v>#REF!</v>
      </c>
      <c r="QPA46" s="66" t="e">
        <f>ხარჯები!#REF!</f>
        <v>#REF!</v>
      </c>
      <c r="QPB46" s="66" t="e">
        <f>ხარჯები!#REF!</f>
        <v>#REF!</v>
      </c>
      <c r="QPC46" s="66" t="e">
        <f>ხარჯები!#REF!</f>
        <v>#REF!</v>
      </c>
      <c r="QPD46" s="66" t="e">
        <f>ხარჯები!#REF!</f>
        <v>#REF!</v>
      </c>
      <c r="QPE46" s="66" t="e">
        <f>ხარჯები!#REF!</f>
        <v>#REF!</v>
      </c>
      <c r="QPF46" s="66" t="e">
        <f>ხარჯები!#REF!</f>
        <v>#REF!</v>
      </c>
      <c r="QPG46" s="66" t="e">
        <f>ხარჯები!#REF!</f>
        <v>#REF!</v>
      </c>
      <c r="QPH46" s="66" t="e">
        <f>ხარჯები!#REF!</f>
        <v>#REF!</v>
      </c>
      <c r="QPI46" s="66" t="e">
        <f>ხარჯები!#REF!</f>
        <v>#REF!</v>
      </c>
      <c r="QPJ46" s="66" t="e">
        <f>ხარჯები!#REF!</f>
        <v>#REF!</v>
      </c>
      <c r="QPK46" s="66" t="e">
        <f>ხარჯები!#REF!</f>
        <v>#REF!</v>
      </c>
      <c r="QPL46" s="66" t="e">
        <f>ხარჯები!#REF!</f>
        <v>#REF!</v>
      </c>
      <c r="QPM46" s="66" t="e">
        <f>ხარჯები!#REF!</f>
        <v>#REF!</v>
      </c>
      <c r="QPN46" s="66" t="e">
        <f>ხარჯები!#REF!</f>
        <v>#REF!</v>
      </c>
      <c r="QPO46" s="66" t="e">
        <f>ხარჯები!#REF!</f>
        <v>#REF!</v>
      </c>
      <c r="QPP46" s="66" t="e">
        <f>ხარჯები!#REF!</f>
        <v>#REF!</v>
      </c>
      <c r="QPQ46" s="66" t="e">
        <f>ხარჯები!#REF!</f>
        <v>#REF!</v>
      </c>
      <c r="QPR46" s="66" t="e">
        <f>ხარჯები!#REF!</f>
        <v>#REF!</v>
      </c>
      <c r="QPS46" s="66" t="e">
        <f>ხარჯები!#REF!</f>
        <v>#REF!</v>
      </c>
      <c r="QPT46" s="66" t="e">
        <f>ხარჯები!#REF!</f>
        <v>#REF!</v>
      </c>
      <c r="QPU46" s="66" t="e">
        <f>ხარჯები!#REF!</f>
        <v>#REF!</v>
      </c>
      <c r="QPV46" s="66" t="e">
        <f>ხარჯები!#REF!</f>
        <v>#REF!</v>
      </c>
      <c r="QPW46" s="66" t="e">
        <f>ხარჯები!#REF!</f>
        <v>#REF!</v>
      </c>
      <c r="QPX46" s="66" t="e">
        <f>ხარჯები!#REF!</f>
        <v>#REF!</v>
      </c>
      <c r="QPY46" s="66" t="e">
        <f>ხარჯები!#REF!</f>
        <v>#REF!</v>
      </c>
      <c r="QPZ46" s="66" t="e">
        <f>ხარჯები!#REF!</f>
        <v>#REF!</v>
      </c>
      <c r="QQA46" s="66" t="e">
        <f>ხარჯები!#REF!</f>
        <v>#REF!</v>
      </c>
      <c r="QQB46" s="66" t="e">
        <f>ხარჯები!#REF!</f>
        <v>#REF!</v>
      </c>
      <c r="QQC46" s="66" t="e">
        <f>ხარჯები!#REF!</f>
        <v>#REF!</v>
      </c>
      <c r="QQD46" s="66" t="e">
        <f>ხარჯები!#REF!</f>
        <v>#REF!</v>
      </c>
      <c r="QQE46" s="66" t="e">
        <f>ხარჯები!#REF!</f>
        <v>#REF!</v>
      </c>
      <c r="QQF46" s="66" t="e">
        <f>ხარჯები!#REF!</f>
        <v>#REF!</v>
      </c>
      <c r="QQG46" s="66" t="e">
        <f>ხარჯები!#REF!</f>
        <v>#REF!</v>
      </c>
      <c r="QQH46" s="66" t="e">
        <f>ხარჯები!#REF!</f>
        <v>#REF!</v>
      </c>
      <c r="QQI46" s="66" t="e">
        <f>ხარჯები!#REF!</f>
        <v>#REF!</v>
      </c>
      <c r="QQJ46" s="66" t="e">
        <f>ხარჯები!#REF!</f>
        <v>#REF!</v>
      </c>
      <c r="QQK46" s="66" t="e">
        <f>ხარჯები!#REF!</f>
        <v>#REF!</v>
      </c>
      <c r="QQL46" s="66" t="e">
        <f>ხარჯები!#REF!</f>
        <v>#REF!</v>
      </c>
      <c r="QQM46" s="66" t="e">
        <f>ხარჯები!#REF!</f>
        <v>#REF!</v>
      </c>
      <c r="QQN46" s="66" t="e">
        <f>ხარჯები!#REF!</f>
        <v>#REF!</v>
      </c>
      <c r="QQO46" s="66" t="e">
        <f>ხარჯები!#REF!</f>
        <v>#REF!</v>
      </c>
      <c r="QQP46" s="66" t="e">
        <f>ხარჯები!#REF!</f>
        <v>#REF!</v>
      </c>
      <c r="QQQ46" s="66" t="e">
        <f>ხარჯები!#REF!</f>
        <v>#REF!</v>
      </c>
      <c r="QQR46" s="66" t="e">
        <f>ხარჯები!#REF!</f>
        <v>#REF!</v>
      </c>
      <c r="QQS46" s="66" t="e">
        <f>ხარჯები!#REF!</f>
        <v>#REF!</v>
      </c>
      <c r="QQT46" s="66" t="e">
        <f>ხარჯები!#REF!</f>
        <v>#REF!</v>
      </c>
      <c r="QQU46" s="66" t="e">
        <f>ხარჯები!#REF!</f>
        <v>#REF!</v>
      </c>
      <c r="QQV46" s="66" t="e">
        <f>ხარჯები!#REF!</f>
        <v>#REF!</v>
      </c>
      <c r="QQW46" s="66" t="e">
        <f>ხარჯები!#REF!</f>
        <v>#REF!</v>
      </c>
      <c r="QQX46" s="66" t="e">
        <f>ხარჯები!#REF!</f>
        <v>#REF!</v>
      </c>
      <c r="QQY46" s="66" t="e">
        <f>ხარჯები!#REF!</f>
        <v>#REF!</v>
      </c>
      <c r="QQZ46" s="66" t="e">
        <f>ხარჯები!#REF!</f>
        <v>#REF!</v>
      </c>
      <c r="QRA46" s="66" t="e">
        <f>ხარჯები!#REF!</f>
        <v>#REF!</v>
      </c>
      <c r="QRB46" s="66" t="e">
        <f>ხარჯები!#REF!</f>
        <v>#REF!</v>
      </c>
      <c r="QRC46" s="66" t="e">
        <f>ხარჯები!#REF!</f>
        <v>#REF!</v>
      </c>
      <c r="QRD46" s="66" t="e">
        <f>ხარჯები!#REF!</f>
        <v>#REF!</v>
      </c>
      <c r="QRE46" s="66" t="e">
        <f>ხარჯები!#REF!</f>
        <v>#REF!</v>
      </c>
      <c r="QRF46" s="66" t="e">
        <f>ხარჯები!#REF!</f>
        <v>#REF!</v>
      </c>
      <c r="QRG46" s="66" t="e">
        <f>ხარჯები!#REF!</f>
        <v>#REF!</v>
      </c>
      <c r="QRH46" s="66" t="e">
        <f>ხარჯები!#REF!</f>
        <v>#REF!</v>
      </c>
      <c r="QRI46" s="66" t="e">
        <f>ხარჯები!#REF!</f>
        <v>#REF!</v>
      </c>
      <c r="QRJ46" s="66" t="e">
        <f>ხარჯები!#REF!</f>
        <v>#REF!</v>
      </c>
      <c r="QRK46" s="66" t="e">
        <f>ხარჯები!#REF!</f>
        <v>#REF!</v>
      </c>
      <c r="QRL46" s="66" t="e">
        <f>ხარჯები!#REF!</f>
        <v>#REF!</v>
      </c>
      <c r="QRM46" s="66" t="e">
        <f>ხარჯები!#REF!</f>
        <v>#REF!</v>
      </c>
      <c r="QRN46" s="66" t="e">
        <f>ხარჯები!#REF!</f>
        <v>#REF!</v>
      </c>
      <c r="QRO46" s="66" t="e">
        <f>ხარჯები!#REF!</f>
        <v>#REF!</v>
      </c>
      <c r="QRP46" s="66" t="e">
        <f>ხარჯები!#REF!</f>
        <v>#REF!</v>
      </c>
      <c r="QRQ46" s="66" t="e">
        <f>ხარჯები!#REF!</f>
        <v>#REF!</v>
      </c>
      <c r="QRR46" s="66" t="e">
        <f>ხარჯები!#REF!</f>
        <v>#REF!</v>
      </c>
      <c r="QRS46" s="66" t="e">
        <f>ხარჯები!#REF!</f>
        <v>#REF!</v>
      </c>
      <c r="QRT46" s="66" t="e">
        <f>ხარჯები!#REF!</f>
        <v>#REF!</v>
      </c>
      <c r="QRU46" s="66" t="e">
        <f>ხარჯები!#REF!</f>
        <v>#REF!</v>
      </c>
      <c r="QRV46" s="66" t="e">
        <f>ხარჯები!#REF!</f>
        <v>#REF!</v>
      </c>
      <c r="QRW46" s="66" t="e">
        <f>ხარჯები!#REF!</f>
        <v>#REF!</v>
      </c>
      <c r="QRX46" s="66" t="e">
        <f>ხარჯები!#REF!</f>
        <v>#REF!</v>
      </c>
      <c r="QRY46" s="66" t="e">
        <f>ხარჯები!#REF!</f>
        <v>#REF!</v>
      </c>
      <c r="QRZ46" s="66" t="e">
        <f>ხარჯები!#REF!</f>
        <v>#REF!</v>
      </c>
      <c r="QSA46" s="66" t="e">
        <f>ხარჯები!#REF!</f>
        <v>#REF!</v>
      </c>
      <c r="QSB46" s="66" t="e">
        <f>ხარჯები!#REF!</f>
        <v>#REF!</v>
      </c>
      <c r="QSC46" s="66" t="e">
        <f>ხარჯები!#REF!</f>
        <v>#REF!</v>
      </c>
      <c r="QSD46" s="66" t="e">
        <f>ხარჯები!#REF!</f>
        <v>#REF!</v>
      </c>
      <c r="QSE46" s="66" t="e">
        <f>ხარჯები!#REF!</f>
        <v>#REF!</v>
      </c>
      <c r="QSF46" s="66" t="e">
        <f>ხარჯები!#REF!</f>
        <v>#REF!</v>
      </c>
      <c r="QSG46" s="66" t="e">
        <f>ხარჯები!#REF!</f>
        <v>#REF!</v>
      </c>
      <c r="QSH46" s="66" t="e">
        <f>ხარჯები!#REF!</f>
        <v>#REF!</v>
      </c>
      <c r="QSI46" s="66" t="e">
        <f>ხარჯები!#REF!</f>
        <v>#REF!</v>
      </c>
      <c r="QSJ46" s="66" t="e">
        <f>ხარჯები!#REF!</f>
        <v>#REF!</v>
      </c>
      <c r="QSK46" s="66" t="e">
        <f>ხარჯები!#REF!</f>
        <v>#REF!</v>
      </c>
      <c r="QSL46" s="66" t="e">
        <f>ხარჯები!#REF!</f>
        <v>#REF!</v>
      </c>
      <c r="QSM46" s="66" t="e">
        <f>ხარჯები!#REF!</f>
        <v>#REF!</v>
      </c>
      <c r="QSN46" s="66" t="e">
        <f>ხარჯები!#REF!</f>
        <v>#REF!</v>
      </c>
      <c r="QSO46" s="66" t="e">
        <f>ხარჯები!#REF!</f>
        <v>#REF!</v>
      </c>
      <c r="QSP46" s="66" t="e">
        <f>ხარჯები!#REF!</f>
        <v>#REF!</v>
      </c>
      <c r="QSQ46" s="66" t="e">
        <f>ხარჯები!#REF!</f>
        <v>#REF!</v>
      </c>
      <c r="QSR46" s="66" t="e">
        <f>ხარჯები!#REF!</f>
        <v>#REF!</v>
      </c>
      <c r="QSS46" s="66" t="e">
        <f>ხარჯები!#REF!</f>
        <v>#REF!</v>
      </c>
      <c r="QST46" s="66" t="e">
        <f>ხარჯები!#REF!</f>
        <v>#REF!</v>
      </c>
      <c r="QSU46" s="66" t="e">
        <f>ხარჯები!#REF!</f>
        <v>#REF!</v>
      </c>
      <c r="QSV46" s="66" t="e">
        <f>ხარჯები!#REF!</f>
        <v>#REF!</v>
      </c>
      <c r="QSW46" s="66" t="e">
        <f>ხარჯები!#REF!</f>
        <v>#REF!</v>
      </c>
      <c r="QSX46" s="66" t="e">
        <f>ხარჯები!#REF!</f>
        <v>#REF!</v>
      </c>
      <c r="QSY46" s="66" t="e">
        <f>ხარჯები!#REF!</f>
        <v>#REF!</v>
      </c>
      <c r="QSZ46" s="66" t="e">
        <f>ხარჯები!#REF!</f>
        <v>#REF!</v>
      </c>
      <c r="QTA46" s="66" t="e">
        <f>ხარჯები!#REF!</f>
        <v>#REF!</v>
      </c>
      <c r="QTB46" s="66" t="e">
        <f>ხარჯები!#REF!</f>
        <v>#REF!</v>
      </c>
      <c r="QTC46" s="66" t="e">
        <f>ხარჯები!#REF!</f>
        <v>#REF!</v>
      </c>
      <c r="QTD46" s="66" t="e">
        <f>ხარჯები!#REF!</f>
        <v>#REF!</v>
      </c>
      <c r="QTE46" s="66" t="e">
        <f>ხარჯები!#REF!</f>
        <v>#REF!</v>
      </c>
      <c r="QTF46" s="66" t="e">
        <f>ხარჯები!#REF!</f>
        <v>#REF!</v>
      </c>
      <c r="QTG46" s="66" t="e">
        <f>ხარჯები!#REF!</f>
        <v>#REF!</v>
      </c>
      <c r="QTH46" s="66" t="e">
        <f>ხარჯები!#REF!</f>
        <v>#REF!</v>
      </c>
      <c r="QTI46" s="66" t="e">
        <f>ხარჯები!#REF!</f>
        <v>#REF!</v>
      </c>
      <c r="QTJ46" s="66" t="e">
        <f>ხარჯები!#REF!</f>
        <v>#REF!</v>
      </c>
      <c r="QTK46" s="66" t="e">
        <f>ხარჯები!#REF!</f>
        <v>#REF!</v>
      </c>
      <c r="QTL46" s="66" t="e">
        <f>ხარჯები!#REF!</f>
        <v>#REF!</v>
      </c>
      <c r="QTM46" s="66" t="e">
        <f>ხარჯები!#REF!</f>
        <v>#REF!</v>
      </c>
      <c r="QTN46" s="66" t="e">
        <f>ხარჯები!#REF!</f>
        <v>#REF!</v>
      </c>
      <c r="QTO46" s="66" t="e">
        <f>ხარჯები!#REF!</f>
        <v>#REF!</v>
      </c>
      <c r="QTP46" s="66" t="e">
        <f>ხარჯები!#REF!</f>
        <v>#REF!</v>
      </c>
      <c r="QTQ46" s="66" t="e">
        <f>ხარჯები!#REF!</f>
        <v>#REF!</v>
      </c>
      <c r="QTR46" s="66" t="e">
        <f>ხარჯები!#REF!</f>
        <v>#REF!</v>
      </c>
      <c r="QTS46" s="66" t="e">
        <f>ხარჯები!#REF!</f>
        <v>#REF!</v>
      </c>
      <c r="QTT46" s="66" t="e">
        <f>ხარჯები!#REF!</f>
        <v>#REF!</v>
      </c>
      <c r="QTU46" s="66" t="e">
        <f>ხარჯები!#REF!</f>
        <v>#REF!</v>
      </c>
      <c r="QTV46" s="66" t="e">
        <f>ხარჯები!#REF!</f>
        <v>#REF!</v>
      </c>
      <c r="QTW46" s="66" t="e">
        <f>ხარჯები!#REF!</f>
        <v>#REF!</v>
      </c>
      <c r="QTX46" s="66" t="e">
        <f>ხარჯები!#REF!</f>
        <v>#REF!</v>
      </c>
      <c r="QTY46" s="66" t="e">
        <f>ხარჯები!#REF!</f>
        <v>#REF!</v>
      </c>
      <c r="QTZ46" s="66" t="e">
        <f>ხარჯები!#REF!</f>
        <v>#REF!</v>
      </c>
      <c r="QUA46" s="66" t="e">
        <f>ხარჯები!#REF!</f>
        <v>#REF!</v>
      </c>
      <c r="QUB46" s="66" t="e">
        <f>ხარჯები!#REF!</f>
        <v>#REF!</v>
      </c>
      <c r="QUC46" s="66" t="e">
        <f>ხარჯები!#REF!</f>
        <v>#REF!</v>
      </c>
      <c r="QUD46" s="66" t="e">
        <f>ხარჯები!#REF!</f>
        <v>#REF!</v>
      </c>
      <c r="QUE46" s="66" t="e">
        <f>ხარჯები!#REF!</f>
        <v>#REF!</v>
      </c>
      <c r="QUF46" s="66" t="e">
        <f>ხარჯები!#REF!</f>
        <v>#REF!</v>
      </c>
      <c r="QUG46" s="66" t="e">
        <f>ხარჯები!#REF!</f>
        <v>#REF!</v>
      </c>
      <c r="QUH46" s="66" t="e">
        <f>ხარჯები!#REF!</f>
        <v>#REF!</v>
      </c>
      <c r="QUI46" s="66" t="e">
        <f>ხარჯები!#REF!</f>
        <v>#REF!</v>
      </c>
      <c r="QUJ46" s="66" t="e">
        <f>ხარჯები!#REF!</f>
        <v>#REF!</v>
      </c>
      <c r="QUK46" s="66" t="e">
        <f>ხარჯები!#REF!</f>
        <v>#REF!</v>
      </c>
      <c r="QUL46" s="66" t="e">
        <f>ხარჯები!#REF!</f>
        <v>#REF!</v>
      </c>
      <c r="QUM46" s="66" t="e">
        <f>ხარჯები!#REF!</f>
        <v>#REF!</v>
      </c>
      <c r="QUN46" s="66" t="e">
        <f>ხარჯები!#REF!</f>
        <v>#REF!</v>
      </c>
      <c r="QUO46" s="66" t="e">
        <f>ხარჯები!#REF!</f>
        <v>#REF!</v>
      </c>
      <c r="QUP46" s="66" t="e">
        <f>ხარჯები!#REF!</f>
        <v>#REF!</v>
      </c>
      <c r="QUQ46" s="66" t="e">
        <f>ხარჯები!#REF!</f>
        <v>#REF!</v>
      </c>
      <c r="QUR46" s="66" t="e">
        <f>ხარჯები!#REF!</f>
        <v>#REF!</v>
      </c>
      <c r="QUS46" s="66" t="e">
        <f>ხარჯები!#REF!</f>
        <v>#REF!</v>
      </c>
      <c r="QUT46" s="66" t="e">
        <f>ხარჯები!#REF!</f>
        <v>#REF!</v>
      </c>
      <c r="QUU46" s="66" t="e">
        <f>ხარჯები!#REF!</f>
        <v>#REF!</v>
      </c>
      <c r="QUV46" s="66" t="e">
        <f>ხარჯები!#REF!</f>
        <v>#REF!</v>
      </c>
      <c r="QUW46" s="66" t="e">
        <f>ხარჯები!#REF!</f>
        <v>#REF!</v>
      </c>
      <c r="QUX46" s="66" t="e">
        <f>ხარჯები!#REF!</f>
        <v>#REF!</v>
      </c>
      <c r="QUY46" s="66" t="e">
        <f>ხარჯები!#REF!</f>
        <v>#REF!</v>
      </c>
      <c r="QUZ46" s="66" t="e">
        <f>ხარჯები!#REF!</f>
        <v>#REF!</v>
      </c>
      <c r="QVA46" s="66" t="e">
        <f>ხარჯები!#REF!</f>
        <v>#REF!</v>
      </c>
      <c r="QVB46" s="66" t="e">
        <f>ხარჯები!#REF!</f>
        <v>#REF!</v>
      </c>
      <c r="QVC46" s="66" t="e">
        <f>ხარჯები!#REF!</f>
        <v>#REF!</v>
      </c>
      <c r="QVD46" s="66" t="e">
        <f>ხარჯები!#REF!</f>
        <v>#REF!</v>
      </c>
      <c r="QVE46" s="66" t="e">
        <f>ხარჯები!#REF!</f>
        <v>#REF!</v>
      </c>
      <c r="QVF46" s="66" t="e">
        <f>ხარჯები!#REF!</f>
        <v>#REF!</v>
      </c>
      <c r="QVG46" s="66" t="e">
        <f>ხარჯები!#REF!</f>
        <v>#REF!</v>
      </c>
      <c r="QVH46" s="66" t="e">
        <f>ხარჯები!#REF!</f>
        <v>#REF!</v>
      </c>
      <c r="QVI46" s="66" t="e">
        <f>ხარჯები!#REF!</f>
        <v>#REF!</v>
      </c>
      <c r="QVJ46" s="66" t="e">
        <f>ხარჯები!#REF!</f>
        <v>#REF!</v>
      </c>
      <c r="QVK46" s="66" t="e">
        <f>ხარჯები!#REF!</f>
        <v>#REF!</v>
      </c>
      <c r="QVL46" s="66" t="e">
        <f>ხარჯები!#REF!</f>
        <v>#REF!</v>
      </c>
      <c r="QVM46" s="66" t="e">
        <f>ხარჯები!#REF!</f>
        <v>#REF!</v>
      </c>
      <c r="QVN46" s="66" t="e">
        <f>ხარჯები!#REF!</f>
        <v>#REF!</v>
      </c>
      <c r="QVO46" s="66" t="e">
        <f>ხარჯები!#REF!</f>
        <v>#REF!</v>
      </c>
      <c r="QVP46" s="66" t="e">
        <f>ხარჯები!#REF!</f>
        <v>#REF!</v>
      </c>
      <c r="QVQ46" s="66" t="e">
        <f>ხარჯები!#REF!</f>
        <v>#REF!</v>
      </c>
      <c r="QVR46" s="66" t="e">
        <f>ხარჯები!#REF!</f>
        <v>#REF!</v>
      </c>
      <c r="QVS46" s="66" t="e">
        <f>ხარჯები!#REF!</f>
        <v>#REF!</v>
      </c>
      <c r="QVT46" s="66" t="e">
        <f>ხარჯები!#REF!</f>
        <v>#REF!</v>
      </c>
      <c r="QVU46" s="66" t="e">
        <f>ხარჯები!#REF!</f>
        <v>#REF!</v>
      </c>
      <c r="QVV46" s="66" t="e">
        <f>ხარჯები!#REF!</f>
        <v>#REF!</v>
      </c>
      <c r="QVW46" s="66" t="e">
        <f>ხარჯები!#REF!</f>
        <v>#REF!</v>
      </c>
      <c r="QVX46" s="66" t="e">
        <f>ხარჯები!#REF!</f>
        <v>#REF!</v>
      </c>
      <c r="QVY46" s="66" t="e">
        <f>ხარჯები!#REF!</f>
        <v>#REF!</v>
      </c>
      <c r="QVZ46" s="66" t="e">
        <f>ხარჯები!#REF!</f>
        <v>#REF!</v>
      </c>
      <c r="QWA46" s="66" t="e">
        <f>ხარჯები!#REF!</f>
        <v>#REF!</v>
      </c>
      <c r="QWB46" s="66" t="e">
        <f>ხარჯები!#REF!</f>
        <v>#REF!</v>
      </c>
      <c r="QWC46" s="66" t="e">
        <f>ხარჯები!#REF!</f>
        <v>#REF!</v>
      </c>
      <c r="QWD46" s="66" t="e">
        <f>ხარჯები!#REF!</f>
        <v>#REF!</v>
      </c>
      <c r="QWE46" s="66" t="e">
        <f>ხარჯები!#REF!</f>
        <v>#REF!</v>
      </c>
      <c r="QWF46" s="66" t="e">
        <f>ხარჯები!#REF!</f>
        <v>#REF!</v>
      </c>
      <c r="QWG46" s="66" t="e">
        <f>ხარჯები!#REF!</f>
        <v>#REF!</v>
      </c>
      <c r="QWH46" s="66" t="e">
        <f>ხარჯები!#REF!</f>
        <v>#REF!</v>
      </c>
      <c r="QWI46" s="66" t="e">
        <f>ხარჯები!#REF!</f>
        <v>#REF!</v>
      </c>
      <c r="QWJ46" s="66" t="e">
        <f>ხარჯები!#REF!</f>
        <v>#REF!</v>
      </c>
      <c r="QWK46" s="66" t="e">
        <f>ხარჯები!#REF!</f>
        <v>#REF!</v>
      </c>
      <c r="QWL46" s="66" t="e">
        <f>ხარჯები!#REF!</f>
        <v>#REF!</v>
      </c>
      <c r="QWM46" s="66" t="e">
        <f>ხარჯები!#REF!</f>
        <v>#REF!</v>
      </c>
      <c r="QWN46" s="66" t="e">
        <f>ხარჯები!#REF!</f>
        <v>#REF!</v>
      </c>
      <c r="QWO46" s="66" t="e">
        <f>ხარჯები!#REF!</f>
        <v>#REF!</v>
      </c>
      <c r="QWP46" s="66" t="e">
        <f>ხარჯები!#REF!</f>
        <v>#REF!</v>
      </c>
      <c r="QWQ46" s="66" t="e">
        <f>ხარჯები!#REF!</f>
        <v>#REF!</v>
      </c>
      <c r="QWR46" s="66" t="e">
        <f>ხარჯები!#REF!</f>
        <v>#REF!</v>
      </c>
      <c r="QWS46" s="66" t="e">
        <f>ხარჯები!#REF!</f>
        <v>#REF!</v>
      </c>
      <c r="QWT46" s="66" t="e">
        <f>ხარჯები!#REF!</f>
        <v>#REF!</v>
      </c>
      <c r="QWU46" s="66" t="e">
        <f>ხარჯები!#REF!</f>
        <v>#REF!</v>
      </c>
      <c r="QWV46" s="66" t="e">
        <f>ხარჯები!#REF!</f>
        <v>#REF!</v>
      </c>
      <c r="QWW46" s="66" t="e">
        <f>ხარჯები!#REF!</f>
        <v>#REF!</v>
      </c>
      <c r="QWX46" s="66" t="e">
        <f>ხარჯები!#REF!</f>
        <v>#REF!</v>
      </c>
      <c r="QWY46" s="66" t="e">
        <f>ხარჯები!#REF!</f>
        <v>#REF!</v>
      </c>
      <c r="QWZ46" s="66" t="e">
        <f>ხარჯები!#REF!</f>
        <v>#REF!</v>
      </c>
      <c r="QXA46" s="66" t="e">
        <f>ხარჯები!#REF!</f>
        <v>#REF!</v>
      </c>
      <c r="QXB46" s="66" t="e">
        <f>ხარჯები!#REF!</f>
        <v>#REF!</v>
      </c>
      <c r="QXC46" s="66" t="e">
        <f>ხარჯები!#REF!</f>
        <v>#REF!</v>
      </c>
      <c r="QXD46" s="66" t="e">
        <f>ხარჯები!#REF!</f>
        <v>#REF!</v>
      </c>
      <c r="QXE46" s="66" t="e">
        <f>ხარჯები!#REF!</f>
        <v>#REF!</v>
      </c>
      <c r="QXF46" s="66" t="e">
        <f>ხარჯები!#REF!</f>
        <v>#REF!</v>
      </c>
      <c r="QXG46" s="66" t="e">
        <f>ხარჯები!#REF!</f>
        <v>#REF!</v>
      </c>
      <c r="QXH46" s="66" t="e">
        <f>ხარჯები!#REF!</f>
        <v>#REF!</v>
      </c>
      <c r="QXI46" s="66" t="e">
        <f>ხარჯები!#REF!</f>
        <v>#REF!</v>
      </c>
      <c r="QXJ46" s="66" t="e">
        <f>ხარჯები!#REF!</f>
        <v>#REF!</v>
      </c>
      <c r="QXK46" s="66" t="e">
        <f>ხარჯები!#REF!</f>
        <v>#REF!</v>
      </c>
      <c r="QXL46" s="66" t="e">
        <f>ხარჯები!#REF!</f>
        <v>#REF!</v>
      </c>
      <c r="QXM46" s="66" t="e">
        <f>ხარჯები!#REF!</f>
        <v>#REF!</v>
      </c>
      <c r="QXN46" s="66" t="e">
        <f>ხარჯები!#REF!</f>
        <v>#REF!</v>
      </c>
      <c r="QXO46" s="66" t="e">
        <f>ხარჯები!#REF!</f>
        <v>#REF!</v>
      </c>
      <c r="QXP46" s="66" t="e">
        <f>ხარჯები!#REF!</f>
        <v>#REF!</v>
      </c>
      <c r="QXQ46" s="66" t="e">
        <f>ხარჯები!#REF!</f>
        <v>#REF!</v>
      </c>
      <c r="QXR46" s="66" t="e">
        <f>ხარჯები!#REF!</f>
        <v>#REF!</v>
      </c>
      <c r="QXS46" s="66" t="e">
        <f>ხარჯები!#REF!</f>
        <v>#REF!</v>
      </c>
      <c r="QXT46" s="66" t="e">
        <f>ხარჯები!#REF!</f>
        <v>#REF!</v>
      </c>
      <c r="QXU46" s="66" t="e">
        <f>ხარჯები!#REF!</f>
        <v>#REF!</v>
      </c>
      <c r="QXV46" s="66" t="e">
        <f>ხარჯები!#REF!</f>
        <v>#REF!</v>
      </c>
      <c r="QXW46" s="66" t="e">
        <f>ხარჯები!#REF!</f>
        <v>#REF!</v>
      </c>
      <c r="QXX46" s="66" t="e">
        <f>ხარჯები!#REF!</f>
        <v>#REF!</v>
      </c>
      <c r="QXY46" s="66" t="e">
        <f>ხარჯები!#REF!</f>
        <v>#REF!</v>
      </c>
      <c r="QXZ46" s="66" t="e">
        <f>ხარჯები!#REF!</f>
        <v>#REF!</v>
      </c>
      <c r="QYA46" s="66" t="e">
        <f>ხარჯები!#REF!</f>
        <v>#REF!</v>
      </c>
      <c r="QYB46" s="66" t="e">
        <f>ხარჯები!#REF!</f>
        <v>#REF!</v>
      </c>
      <c r="QYC46" s="66" t="e">
        <f>ხარჯები!#REF!</f>
        <v>#REF!</v>
      </c>
      <c r="QYD46" s="66" t="e">
        <f>ხარჯები!#REF!</f>
        <v>#REF!</v>
      </c>
      <c r="QYE46" s="66" t="e">
        <f>ხარჯები!#REF!</f>
        <v>#REF!</v>
      </c>
      <c r="QYF46" s="66" t="e">
        <f>ხარჯები!#REF!</f>
        <v>#REF!</v>
      </c>
      <c r="QYG46" s="66" t="e">
        <f>ხარჯები!#REF!</f>
        <v>#REF!</v>
      </c>
      <c r="QYH46" s="66" t="e">
        <f>ხარჯები!#REF!</f>
        <v>#REF!</v>
      </c>
      <c r="QYI46" s="66" t="e">
        <f>ხარჯები!#REF!</f>
        <v>#REF!</v>
      </c>
      <c r="QYJ46" s="66" t="e">
        <f>ხარჯები!#REF!</f>
        <v>#REF!</v>
      </c>
      <c r="QYK46" s="66" t="e">
        <f>ხარჯები!#REF!</f>
        <v>#REF!</v>
      </c>
      <c r="QYL46" s="66" t="e">
        <f>ხარჯები!#REF!</f>
        <v>#REF!</v>
      </c>
      <c r="QYM46" s="66" t="e">
        <f>ხარჯები!#REF!</f>
        <v>#REF!</v>
      </c>
      <c r="QYN46" s="66" t="e">
        <f>ხარჯები!#REF!</f>
        <v>#REF!</v>
      </c>
      <c r="QYO46" s="66" t="e">
        <f>ხარჯები!#REF!</f>
        <v>#REF!</v>
      </c>
      <c r="QYP46" s="66" t="e">
        <f>ხარჯები!#REF!</f>
        <v>#REF!</v>
      </c>
      <c r="QYQ46" s="66" t="e">
        <f>ხარჯები!#REF!</f>
        <v>#REF!</v>
      </c>
      <c r="QYR46" s="66" t="e">
        <f>ხარჯები!#REF!</f>
        <v>#REF!</v>
      </c>
      <c r="QYS46" s="66" t="e">
        <f>ხარჯები!#REF!</f>
        <v>#REF!</v>
      </c>
      <c r="QYT46" s="66" t="e">
        <f>ხარჯები!#REF!</f>
        <v>#REF!</v>
      </c>
      <c r="QYU46" s="66" t="e">
        <f>ხარჯები!#REF!</f>
        <v>#REF!</v>
      </c>
      <c r="QYV46" s="66" t="e">
        <f>ხარჯები!#REF!</f>
        <v>#REF!</v>
      </c>
      <c r="QYW46" s="66" t="e">
        <f>ხარჯები!#REF!</f>
        <v>#REF!</v>
      </c>
      <c r="QYX46" s="66" t="e">
        <f>ხარჯები!#REF!</f>
        <v>#REF!</v>
      </c>
      <c r="QYY46" s="66" t="e">
        <f>ხარჯები!#REF!</f>
        <v>#REF!</v>
      </c>
      <c r="QYZ46" s="66" t="e">
        <f>ხარჯები!#REF!</f>
        <v>#REF!</v>
      </c>
      <c r="QZA46" s="66" t="e">
        <f>ხარჯები!#REF!</f>
        <v>#REF!</v>
      </c>
      <c r="QZB46" s="66" t="e">
        <f>ხარჯები!#REF!</f>
        <v>#REF!</v>
      </c>
      <c r="QZC46" s="66" t="e">
        <f>ხარჯები!#REF!</f>
        <v>#REF!</v>
      </c>
      <c r="QZD46" s="66" t="e">
        <f>ხარჯები!#REF!</f>
        <v>#REF!</v>
      </c>
      <c r="QZE46" s="66" t="e">
        <f>ხარჯები!#REF!</f>
        <v>#REF!</v>
      </c>
      <c r="QZF46" s="66" t="e">
        <f>ხარჯები!#REF!</f>
        <v>#REF!</v>
      </c>
      <c r="QZG46" s="66" t="e">
        <f>ხარჯები!#REF!</f>
        <v>#REF!</v>
      </c>
      <c r="QZH46" s="66" t="e">
        <f>ხარჯები!#REF!</f>
        <v>#REF!</v>
      </c>
      <c r="QZI46" s="66" t="e">
        <f>ხარჯები!#REF!</f>
        <v>#REF!</v>
      </c>
      <c r="QZJ46" s="66" t="e">
        <f>ხარჯები!#REF!</f>
        <v>#REF!</v>
      </c>
      <c r="QZK46" s="66" t="e">
        <f>ხარჯები!#REF!</f>
        <v>#REF!</v>
      </c>
      <c r="QZL46" s="66" t="e">
        <f>ხარჯები!#REF!</f>
        <v>#REF!</v>
      </c>
      <c r="QZM46" s="66" t="e">
        <f>ხარჯები!#REF!</f>
        <v>#REF!</v>
      </c>
      <c r="QZN46" s="66" t="e">
        <f>ხარჯები!#REF!</f>
        <v>#REF!</v>
      </c>
      <c r="QZO46" s="66" t="e">
        <f>ხარჯები!#REF!</f>
        <v>#REF!</v>
      </c>
      <c r="QZP46" s="66" t="e">
        <f>ხარჯები!#REF!</f>
        <v>#REF!</v>
      </c>
      <c r="QZQ46" s="66" t="e">
        <f>ხარჯები!#REF!</f>
        <v>#REF!</v>
      </c>
      <c r="QZR46" s="66" t="e">
        <f>ხარჯები!#REF!</f>
        <v>#REF!</v>
      </c>
      <c r="QZS46" s="66" t="e">
        <f>ხარჯები!#REF!</f>
        <v>#REF!</v>
      </c>
      <c r="QZT46" s="66" t="e">
        <f>ხარჯები!#REF!</f>
        <v>#REF!</v>
      </c>
      <c r="QZU46" s="66" t="e">
        <f>ხარჯები!#REF!</f>
        <v>#REF!</v>
      </c>
      <c r="QZV46" s="66" t="e">
        <f>ხარჯები!#REF!</f>
        <v>#REF!</v>
      </c>
      <c r="QZW46" s="66" t="e">
        <f>ხარჯები!#REF!</f>
        <v>#REF!</v>
      </c>
      <c r="QZX46" s="66" t="e">
        <f>ხარჯები!#REF!</f>
        <v>#REF!</v>
      </c>
      <c r="QZY46" s="66" t="e">
        <f>ხარჯები!#REF!</f>
        <v>#REF!</v>
      </c>
      <c r="QZZ46" s="66" t="e">
        <f>ხარჯები!#REF!</f>
        <v>#REF!</v>
      </c>
      <c r="RAA46" s="66" t="e">
        <f>ხარჯები!#REF!</f>
        <v>#REF!</v>
      </c>
      <c r="RAB46" s="66" t="e">
        <f>ხარჯები!#REF!</f>
        <v>#REF!</v>
      </c>
      <c r="RAC46" s="66" t="e">
        <f>ხარჯები!#REF!</f>
        <v>#REF!</v>
      </c>
      <c r="RAD46" s="66" t="e">
        <f>ხარჯები!#REF!</f>
        <v>#REF!</v>
      </c>
      <c r="RAE46" s="66" t="e">
        <f>ხარჯები!#REF!</f>
        <v>#REF!</v>
      </c>
      <c r="RAF46" s="66" t="e">
        <f>ხარჯები!#REF!</f>
        <v>#REF!</v>
      </c>
      <c r="RAG46" s="66" t="e">
        <f>ხარჯები!#REF!</f>
        <v>#REF!</v>
      </c>
      <c r="RAH46" s="66" t="e">
        <f>ხარჯები!#REF!</f>
        <v>#REF!</v>
      </c>
      <c r="RAI46" s="66" t="e">
        <f>ხარჯები!#REF!</f>
        <v>#REF!</v>
      </c>
      <c r="RAJ46" s="66" t="e">
        <f>ხარჯები!#REF!</f>
        <v>#REF!</v>
      </c>
      <c r="RAK46" s="66" t="e">
        <f>ხარჯები!#REF!</f>
        <v>#REF!</v>
      </c>
      <c r="RAL46" s="66" t="e">
        <f>ხარჯები!#REF!</f>
        <v>#REF!</v>
      </c>
      <c r="RAM46" s="66" t="e">
        <f>ხარჯები!#REF!</f>
        <v>#REF!</v>
      </c>
      <c r="RAN46" s="66" t="e">
        <f>ხარჯები!#REF!</f>
        <v>#REF!</v>
      </c>
      <c r="RAO46" s="66" t="e">
        <f>ხარჯები!#REF!</f>
        <v>#REF!</v>
      </c>
      <c r="RAP46" s="66" t="e">
        <f>ხარჯები!#REF!</f>
        <v>#REF!</v>
      </c>
      <c r="RAQ46" s="66" t="e">
        <f>ხარჯები!#REF!</f>
        <v>#REF!</v>
      </c>
      <c r="RAR46" s="66" t="e">
        <f>ხარჯები!#REF!</f>
        <v>#REF!</v>
      </c>
      <c r="RAS46" s="66" t="e">
        <f>ხარჯები!#REF!</f>
        <v>#REF!</v>
      </c>
      <c r="RAT46" s="66" t="e">
        <f>ხარჯები!#REF!</f>
        <v>#REF!</v>
      </c>
      <c r="RAU46" s="66" t="e">
        <f>ხარჯები!#REF!</f>
        <v>#REF!</v>
      </c>
      <c r="RAV46" s="66" t="e">
        <f>ხარჯები!#REF!</f>
        <v>#REF!</v>
      </c>
      <c r="RAW46" s="66" t="e">
        <f>ხარჯები!#REF!</f>
        <v>#REF!</v>
      </c>
      <c r="RAX46" s="66" t="e">
        <f>ხარჯები!#REF!</f>
        <v>#REF!</v>
      </c>
      <c r="RAY46" s="66" t="e">
        <f>ხარჯები!#REF!</f>
        <v>#REF!</v>
      </c>
      <c r="RAZ46" s="66" t="e">
        <f>ხარჯები!#REF!</f>
        <v>#REF!</v>
      </c>
      <c r="RBA46" s="66" t="e">
        <f>ხარჯები!#REF!</f>
        <v>#REF!</v>
      </c>
      <c r="RBB46" s="66" t="e">
        <f>ხარჯები!#REF!</f>
        <v>#REF!</v>
      </c>
      <c r="RBC46" s="66" t="e">
        <f>ხარჯები!#REF!</f>
        <v>#REF!</v>
      </c>
      <c r="RBD46" s="66" t="e">
        <f>ხარჯები!#REF!</f>
        <v>#REF!</v>
      </c>
      <c r="RBE46" s="66" t="e">
        <f>ხარჯები!#REF!</f>
        <v>#REF!</v>
      </c>
      <c r="RBF46" s="66" t="e">
        <f>ხარჯები!#REF!</f>
        <v>#REF!</v>
      </c>
      <c r="RBG46" s="66" t="e">
        <f>ხარჯები!#REF!</f>
        <v>#REF!</v>
      </c>
      <c r="RBH46" s="66" t="e">
        <f>ხარჯები!#REF!</f>
        <v>#REF!</v>
      </c>
      <c r="RBI46" s="66" t="e">
        <f>ხარჯები!#REF!</f>
        <v>#REF!</v>
      </c>
      <c r="RBJ46" s="66" t="e">
        <f>ხარჯები!#REF!</f>
        <v>#REF!</v>
      </c>
      <c r="RBK46" s="66" t="e">
        <f>ხარჯები!#REF!</f>
        <v>#REF!</v>
      </c>
      <c r="RBL46" s="66" t="e">
        <f>ხარჯები!#REF!</f>
        <v>#REF!</v>
      </c>
      <c r="RBM46" s="66" t="e">
        <f>ხარჯები!#REF!</f>
        <v>#REF!</v>
      </c>
      <c r="RBN46" s="66" t="e">
        <f>ხარჯები!#REF!</f>
        <v>#REF!</v>
      </c>
      <c r="RBO46" s="66" t="e">
        <f>ხარჯები!#REF!</f>
        <v>#REF!</v>
      </c>
      <c r="RBP46" s="66" t="e">
        <f>ხარჯები!#REF!</f>
        <v>#REF!</v>
      </c>
      <c r="RBQ46" s="66" t="e">
        <f>ხარჯები!#REF!</f>
        <v>#REF!</v>
      </c>
      <c r="RBR46" s="66" t="e">
        <f>ხარჯები!#REF!</f>
        <v>#REF!</v>
      </c>
      <c r="RBS46" s="66" t="e">
        <f>ხარჯები!#REF!</f>
        <v>#REF!</v>
      </c>
      <c r="RBT46" s="66" t="e">
        <f>ხარჯები!#REF!</f>
        <v>#REF!</v>
      </c>
      <c r="RBU46" s="66" t="e">
        <f>ხარჯები!#REF!</f>
        <v>#REF!</v>
      </c>
      <c r="RBV46" s="66" t="e">
        <f>ხარჯები!#REF!</f>
        <v>#REF!</v>
      </c>
      <c r="RBW46" s="66" t="e">
        <f>ხარჯები!#REF!</f>
        <v>#REF!</v>
      </c>
      <c r="RBX46" s="66" t="e">
        <f>ხარჯები!#REF!</f>
        <v>#REF!</v>
      </c>
      <c r="RBY46" s="66" t="e">
        <f>ხარჯები!#REF!</f>
        <v>#REF!</v>
      </c>
      <c r="RBZ46" s="66" t="e">
        <f>ხარჯები!#REF!</f>
        <v>#REF!</v>
      </c>
      <c r="RCA46" s="66" t="e">
        <f>ხარჯები!#REF!</f>
        <v>#REF!</v>
      </c>
      <c r="RCB46" s="66" t="e">
        <f>ხარჯები!#REF!</f>
        <v>#REF!</v>
      </c>
      <c r="RCC46" s="66" t="e">
        <f>ხარჯები!#REF!</f>
        <v>#REF!</v>
      </c>
      <c r="RCD46" s="66" t="e">
        <f>ხარჯები!#REF!</f>
        <v>#REF!</v>
      </c>
      <c r="RCE46" s="66" t="e">
        <f>ხარჯები!#REF!</f>
        <v>#REF!</v>
      </c>
      <c r="RCF46" s="66" t="e">
        <f>ხარჯები!#REF!</f>
        <v>#REF!</v>
      </c>
      <c r="RCG46" s="66" t="e">
        <f>ხარჯები!#REF!</f>
        <v>#REF!</v>
      </c>
      <c r="RCH46" s="66" t="e">
        <f>ხარჯები!#REF!</f>
        <v>#REF!</v>
      </c>
      <c r="RCI46" s="66" t="e">
        <f>ხარჯები!#REF!</f>
        <v>#REF!</v>
      </c>
      <c r="RCJ46" s="66" t="e">
        <f>ხარჯები!#REF!</f>
        <v>#REF!</v>
      </c>
      <c r="RCK46" s="66" t="e">
        <f>ხარჯები!#REF!</f>
        <v>#REF!</v>
      </c>
      <c r="RCL46" s="66" t="e">
        <f>ხარჯები!#REF!</f>
        <v>#REF!</v>
      </c>
      <c r="RCM46" s="66" t="e">
        <f>ხარჯები!#REF!</f>
        <v>#REF!</v>
      </c>
      <c r="RCN46" s="66" t="e">
        <f>ხარჯები!#REF!</f>
        <v>#REF!</v>
      </c>
      <c r="RCO46" s="66" t="e">
        <f>ხარჯები!#REF!</f>
        <v>#REF!</v>
      </c>
      <c r="RCP46" s="66" t="e">
        <f>ხარჯები!#REF!</f>
        <v>#REF!</v>
      </c>
      <c r="RCQ46" s="66" t="e">
        <f>ხარჯები!#REF!</f>
        <v>#REF!</v>
      </c>
      <c r="RCR46" s="66" t="e">
        <f>ხარჯები!#REF!</f>
        <v>#REF!</v>
      </c>
      <c r="RCS46" s="66" t="e">
        <f>ხარჯები!#REF!</f>
        <v>#REF!</v>
      </c>
      <c r="RCT46" s="66" t="e">
        <f>ხარჯები!#REF!</f>
        <v>#REF!</v>
      </c>
      <c r="RCU46" s="66" t="e">
        <f>ხარჯები!#REF!</f>
        <v>#REF!</v>
      </c>
      <c r="RCV46" s="66" t="e">
        <f>ხარჯები!#REF!</f>
        <v>#REF!</v>
      </c>
      <c r="RCW46" s="66" t="e">
        <f>ხარჯები!#REF!</f>
        <v>#REF!</v>
      </c>
      <c r="RCX46" s="66" t="e">
        <f>ხარჯები!#REF!</f>
        <v>#REF!</v>
      </c>
      <c r="RCY46" s="66" t="e">
        <f>ხარჯები!#REF!</f>
        <v>#REF!</v>
      </c>
      <c r="RCZ46" s="66" t="e">
        <f>ხარჯები!#REF!</f>
        <v>#REF!</v>
      </c>
      <c r="RDA46" s="66" t="e">
        <f>ხარჯები!#REF!</f>
        <v>#REF!</v>
      </c>
      <c r="RDB46" s="66" t="e">
        <f>ხარჯები!#REF!</f>
        <v>#REF!</v>
      </c>
      <c r="RDC46" s="66" t="e">
        <f>ხარჯები!#REF!</f>
        <v>#REF!</v>
      </c>
      <c r="RDD46" s="66" t="e">
        <f>ხარჯები!#REF!</f>
        <v>#REF!</v>
      </c>
      <c r="RDE46" s="66" t="e">
        <f>ხარჯები!#REF!</f>
        <v>#REF!</v>
      </c>
      <c r="RDF46" s="66" t="e">
        <f>ხარჯები!#REF!</f>
        <v>#REF!</v>
      </c>
      <c r="RDG46" s="66" t="e">
        <f>ხარჯები!#REF!</f>
        <v>#REF!</v>
      </c>
      <c r="RDH46" s="66" t="e">
        <f>ხარჯები!#REF!</f>
        <v>#REF!</v>
      </c>
      <c r="RDI46" s="66" t="e">
        <f>ხარჯები!#REF!</f>
        <v>#REF!</v>
      </c>
      <c r="RDJ46" s="66" t="e">
        <f>ხარჯები!#REF!</f>
        <v>#REF!</v>
      </c>
      <c r="RDK46" s="66" t="e">
        <f>ხარჯები!#REF!</f>
        <v>#REF!</v>
      </c>
      <c r="RDL46" s="66" t="e">
        <f>ხარჯები!#REF!</f>
        <v>#REF!</v>
      </c>
      <c r="RDM46" s="66" t="e">
        <f>ხარჯები!#REF!</f>
        <v>#REF!</v>
      </c>
      <c r="RDN46" s="66" t="e">
        <f>ხარჯები!#REF!</f>
        <v>#REF!</v>
      </c>
      <c r="RDO46" s="66" t="e">
        <f>ხარჯები!#REF!</f>
        <v>#REF!</v>
      </c>
      <c r="RDP46" s="66" t="e">
        <f>ხარჯები!#REF!</f>
        <v>#REF!</v>
      </c>
      <c r="RDQ46" s="66" t="e">
        <f>ხარჯები!#REF!</f>
        <v>#REF!</v>
      </c>
      <c r="RDR46" s="66" t="e">
        <f>ხარჯები!#REF!</f>
        <v>#REF!</v>
      </c>
      <c r="RDS46" s="66" t="e">
        <f>ხარჯები!#REF!</f>
        <v>#REF!</v>
      </c>
      <c r="RDT46" s="66" t="e">
        <f>ხარჯები!#REF!</f>
        <v>#REF!</v>
      </c>
      <c r="RDU46" s="66" t="e">
        <f>ხარჯები!#REF!</f>
        <v>#REF!</v>
      </c>
      <c r="RDV46" s="66" t="e">
        <f>ხარჯები!#REF!</f>
        <v>#REF!</v>
      </c>
      <c r="RDW46" s="66" t="e">
        <f>ხარჯები!#REF!</f>
        <v>#REF!</v>
      </c>
      <c r="RDX46" s="66" t="e">
        <f>ხარჯები!#REF!</f>
        <v>#REF!</v>
      </c>
      <c r="RDY46" s="66" t="e">
        <f>ხარჯები!#REF!</f>
        <v>#REF!</v>
      </c>
      <c r="RDZ46" s="66" t="e">
        <f>ხარჯები!#REF!</f>
        <v>#REF!</v>
      </c>
      <c r="REA46" s="66" t="e">
        <f>ხარჯები!#REF!</f>
        <v>#REF!</v>
      </c>
      <c r="REB46" s="66" t="e">
        <f>ხარჯები!#REF!</f>
        <v>#REF!</v>
      </c>
      <c r="REC46" s="66" t="e">
        <f>ხარჯები!#REF!</f>
        <v>#REF!</v>
      </c>
      <c r="RED46" s="66" t="e">
        <f>ხარჯები!#REF!</f>
        <v>#REF!</v>
      </c>
      <c r="REE46" s="66" t="e">
        <f>ხარჯები!#REF!</f>
        <v>#REF!</v>
      </c>
      <c r="REF46" s="66" t="e">
        <f>ხარჯები!#REF!</f>
        <v>#REF!</v>
      </c>
      <c r="REG46" s="66" t="e">
        <f>ხარჯები!#REF!</f>
        <v>#REF!</v>
      </c>
      <c r="REH46" s="66" t="e">
        <f>ხარჯები!#REF!</f>
        <v>#REF!</v>
      </c>
      <c r="REI46" s="66" t="e">
        <f>ხარჯები!#REF!</f>
        <v>#REF!</v>
      </c>
      <c r="REJ46" s="66" t="e">
        <f>ხარჯები!#REF!</f>
        <v>#REF!</v>
      </c>
      <c r="REK46" s="66" t="e">
        <f>ხარჯები!#REF!</f>
        <v>#REF!</v>
      </c>
      <c r="REL46" s="66" t="e">
        <f>ხარჯები!#REF!</f>
        <v>#REF!</v>
      </c>
      <c r="REM46" s="66" t="e">
        <f>ხარჯები!#REF!</f>
        <v>#REF!</v>
      </c>
      <c r="REN46" s="66" t="e">
        <f>ხარჯები!#REF!</f>
        <v>#REF!</v>
      </c>
      <c r="REO46" s="66" t="e">
        <f>ხარჯები!#REF!</f>
        <v>#REF!</v>
      </c>
      <c r="REP46" s="66" t="e">
        <f>ხარჯები!#REF!</f>
        <v>#REF!</v>
      </c>
      <c r="REQ46" s="66" t="e">
        <f>ხარჯები!#REF!</f>
        <v>#REF!</v>
      </c>
      <c r="RER46" s="66" t="e">
        <f>ხარჯები!#REF!</f>
        <v>#REF!</v>
      </c>
      <c r="RES46" s="66" t="e">
        <f>ხარჯები!#REF!</f>
        <v>#REF!</v>
      </c>
      <c r="RET46" s="66" t="e">
        <f>ხარჯები!#REF!</f>
        <v>#REF!</v>
      </c>
      <c r="REU46" s="66" t="e">
        <f>ხარჯები!#REF!</f>
        <v>#REF!</v>
      </c>
      <c r="REV46" s="66" t="e">
        <f>ხარჯები!#REF!</f>
        <v>#REF!</v>
      </c>
      <c r="REW46" s="66" t="e">
        <f>ხარჯები!#REF!</f>
        <v>#REF!</v>
      </c>
      <c r="REX46" s="66" t="e">
        <f>ხარჯები!#REF!</f>
        <v>#REF!</v>
      </c>
      <c r="REY46" s="66" t="e">
        <f>ხარჯები!#REF!</f>
        <v>#REF!</v>
      </c>
      <c r="REZ46" s="66" t="e">
        <f>ხარჯები!#REF!</f>
        <v>#REF!</v>
      </c>
      <c r="RFA46" s="66" t="e">
        <f>ხარჯები!#REF!</f>
        <v>#REF!</v>
      </c>
      <c r="RFB46" s="66" t="e">
        <f>ხარჯები!#REF!</f>
        <v>#REF!</v>
      </c>
      <c r="RFC46" s="66" t="e">
        <f>ხარჯები!#REF!</f>
        <v>#REF!</v>
      </c>
      <c r="RFD46" s="66" t="e">
        <f>ხარჯები!#REF!</f>
        <v>#REF!</v>
      </c>
      <c r="RFE46" s="66" t="e">
        <f>ხარჯები!#REF!</f>
        <v>#REF!</v>
      </c>
      <c r="RFF46" s="66" t="e">
        <f>ხარჯები!#REF!</f>
        <v>#REF!</v>
      </c>
      <c r="RFG46" s="66" t="e">
        <f>ხარჯები!#REF!</f>
        <v>#REF!</v>
      </c>
      <c r="RFH46" s="66" t="e">
        <f>ხარჯები!#REF!</f>
        <v>#REF!</v>
      </c>
      <c r="RFI46" s="66" t="e">
        <f>ხარჯები!#REF!</f>
        <v>#REF!</v>
      </c>
      <c r="RFJ46" s="66" t="e">
        <f>ხარჯები!#REF!</f>
        <v>#REF!</v>
      </c>
      <c r="RFK46" s="66" t="e">
        <f>ხარჯები!#REF!</f>
        <v>#REF!</v>
      </c>
      <c r="RFL46" s="66" t="e">
        <f>ხარჯები!#REF!</f>
        <v>#REF!</v>
      </c>
      <c r="RFM46" s="66" t="e">
        <f>ხარჯები!#REF!</f>
        <v>#REF!</v>
      </c>
      <c r="RFN46" s="66" t="e">
        <f>ხარჯები!#REF!</f>
        <v>#REF!</v>
      </c>
      <c r="RFO46" s="66" t="e">
        <f>ხარჯები!#REF!</f>
        <v>#REF!</v>
      </c>
      <c r="RFP46" s="66" t="e">
        <f>ხარჯები!#REF!</f>
        <v>#REF!</v>
      </c>
      <c r="RFQ46" s="66" t="e">
        <f>ხარჯები!#REF!</f>
        <v>#REF!</v>
      </c>
      <c r="RFR46" s="66" t="e">
        <f>ხარჯები!#REF!</f>
        <v>#REF!</v>
      </c>
      <c r="RFS46" s="66" t="e">
        <f>ხარჯები!#REF!</f>
        <v>#REF!</v>
      </c>
      <c r="RFT46" s="66" t="e">
        <f>ხარჯები!#REF!</f>
        <v>#REF!</v>
      </c>
      <c r="RFU46" s="66" t="e">
        <f>ხარჯები!#REF!</f>
        <v>#REF!</v>
      </c>
      <c r="RFV46" s="66" t="e">
        <f>ხარჯები!#REF!</f>
        <v>#REF!</v>
      </c>
      <c r="RFW46" s="66" t="e">
        <f>ხარჯები!#REF!</f>
        <v>#REF!</v>
      </c>
      <c r="RFX46" s="66" t="e">
        <f>ხარჯები!#REF!</f>
        <v>#REF!</v>
      </c>
      <c r="RFY46" s="66" t="e">
        <f>ხარჯები!#REF!</f>
        <v>#REF!</v>
      </c>
      <c r="RFZ46" s="66" t="e">
        <f>ხარჯები!#REF!</f>
        <v>#REF!</v>
      </c>
      <c r="RGA46" s="66" t="e">
        <f>ხარჯები!#REF!</f>
        <v>#REF!</v>
      </c>
      <c r="RGB46" s="66" t="e">
        <f>ხარჯები!#REF!</f>
        <v>#REF!</v>
      </c>
      <c r="RGC46" s="66" t="e">
        <f>ხარჯები!#REF!</f>
        <v>#REF!</v>
      </c>
      <c r="RGD46" s="66" t="e">
        <f>ხარჯები!#REF!</f>
        <v>#REF!</v>
      </c>
      <c r="RGE46" s="66" t="e">
        <f>ხარჯები!#REF!</f>
        <v>#REF!</v>
      </c>
      <c r="RGF46" s="66" t="e">
        <f>ხარჯები!#REF!</f>
        <v>#REF!</v>
      </c>
      <c r="RGG46" s="66" t="e">
        <f>ხარჯები!#REF!</f>
        <v>#REF!</v>
      </c>
      <c r="RGH46" s="66" t="e">
        <f>ხარჯები!#REF!</f>
        <v>#REF!</v>
      </c>
      <c r="RGI46" s="66" t="e">
        <f>ხარჯები!#REF!</f>
        <v>#REF!</v>
      </c>
      <c r="RGJ46" s="66" t="e">
        <f>ხარჯები!#REF!</f>
        <v>#REF!</v>
      </c>
      <c r="RGK46" s="66" t="e">
        <f>ხარჯები!#REF!</f>
        <v>#REF!</v>
      </c>
      <c r="RGL46" s="66" t="e">
        <f>ხარჯები!#REF!</f>
        <v>#REF!</v>
      </c>
      <c r="RGM46" s="66" t="e">
        <f>ხარჯები!#REF!</f>
        <v>#REF!</v>
      </c>
      <c r="RGN46" s="66" t="e">
        <f>ხარჯები!#REF!</f>
        <v>#REF!</v>
      </c>
      <c r="RGO46" s="66" t="e">
        <f>ხარჯები!#REF!</f>
        <v>#REF!</v>
      </c>
      <c r="RGP46" s="66" t="e">
        <f>ხარჯები!#REF!</f>
        <v>#REF!</v>
      </c>
      <c r="RGQ46" s="66" t="e">
        <f>ხარჯები!#REF!</f>
        <v>#REF!</v>
      </c>
      <c r="RGR46" s="66" t="e">
        <f>ხარჯები!#REF!</f>
        <v>#REF!</v>
      </c>
      <c r="RGS46" s="66" t="e">
        <f>ხარჯები!#REF!</f>
        <v>#REF!</v>
      </c>
      <c r="RGT46" s="66" t="e">
        <f>ხარჯები!#REF!</f>
        <v>#REF!</v>
      </c>
      <c r="RGU46" s="66" t="e">
        <f>ხარჯები!#REF!</f>
        <v>#REF!</v>
      </c>
      <c r="RGV46" s="66" t="e">
        <f>ხარჯები!#REF!</f>
        <v>#REF!</v>
      </c>
      <c r="RGW46" s="66" t="e">
        <f>ხარჯები!#REF!</f>
        <v>#REF!</v>
      </c>
      <c r="RGX46" s="66" t="e">
        <f>ხარჯები!#REF!</f>
        <v>#REF!</v>
      </c>
      <c r="RGY46" s="66" t="e">
        <f>ხარჯები!#REF!</f>
        <v>#REF!</v>
      </c>
      <c r="RGZ46" s="66" t="e">
        <f>ხარჯები!#REF!</f>
        <v>#REF!</v>
      </c>
      <c r="RHA46" s="66" t="e">
        <f>ხარჯები!#REF!</f>
        <v>#REF!</v>
      </c>
      <c r="RHB46" s="66" t="e">
        <f>ხარჯები!#REF!</f>
        <v>#REF!</v>
      </c>
      <c r="RHC46" s="66" t="e">
        <f>ხარჯები!#REF!</f>
        <v>#REF!</v>
      </c>
      <c r="RHD46" s="66" t="e">
        <f>ხარჯები!#REF!</f>
        <v>#REF!</v>
      </c>
      <c r="RHE46" s="66" t="e">
        <f>ხარჯები!#REF!</f>
        <v>#REF!</v>
      </c>
      <c r="RHF46" s="66" t="e">
        <f>ხარჯები!#REF!</f>
        <v>#REF!</v>
      </c>
      <c r="RHG46" s="66" t="e">
        <f>ხარჯები!#REF!</f>
        <v>#REF!</v>
      </c>
      <c r="RHH46" s="66" t="e">
        <f>ხარჯები!#REF!</f>
        <v>#REF!</v>
      </c>
      <c r="RHI46" s="66" t="e">
        <f>ხარჯები!#REF!</f>
        <v>#REF!</v>
      </c>
      <c r="RHJ46" s="66" t="e">
        <f>ხარჯები!#REF!</f>
        <v>#REF!</v>
      </c>
      <c r="RHK46" s="66" t="e">
        <f>ხარჯები!#REF!</f>
        <v>#REF!</v>
      </c>
      <c r="RHL46" s="66" t="e">
        <f>ხარჯები!#REF!</f>
        <v>#REF!</v>
      </c>
      <c r="RHM46" s="66" t="e">
        <f>ხარჯები!#REF!</f>
        <v>#REF!</v>
      </c>
      <c r="RHN46" s="66" t="e">
        <f>ხარჯები!#REF!</f>
        <v>#REF!</v>
      </c>
      <c r="RHO46" s="66" t="e">
        <f>ხარჯები!#REF!</f>
        <v>#REF!</v>
      </c>
      <c r="RHP46" s="66" t="e">
        <f>ხარჯები!#REF!</f>
        <v>#REF!</v>
      </c>
      <c r="RHQ46" s="66" t="e">
        <f>ხარჯები!#REF!</f>
        <v>#REF!</v>
      </c>
      <c r="RHR46" s="66" t="e">
        <f>ხარჯები!#REF!</f>
        <v>#REF!</v>
      </c>
      <c r="RHS46" s="66" t="e">
        <f>ხარჯები!#REF!</f>
        <v>#REF!</v>
      </c>
      <c r="RHT46" s="66" t="e">
        <f>ხარჯები!#REF!</f>
        <v>#REF!</v>
      </c>
      <c r="RHU46" s="66" t="e">
        <f>ხარჯები!#REF!</f>
        <v>#REF!</v>
      </c>
      <c r="RHV46" s="66" t="e">
        <f>ხარჯები!#REF!</f>
        <v>#REF!</v>
      </c>
      <c r="RHW46" s="66" t="e">
        <f>ხარჯები!#REF!</f>
        <v>#REF!</v>
      </c>
      <c r="RHX46" s="66" t="e">
        <f>ხარჯები!#REF!</f>
        <v>#REF!</v>
      </c>
      <c r="RHY46" s="66" t="e">
        <f>ხარჯები!#REF!</f>
        <v>#REF!</v>
      </c>
      <c r="RHZ46" s="66" t="e">
        <f>ხარჯები!#REF!</f>
        <v>#REF!</v>
      </c>
      <c r="RIA46" s="66" t="e">
        <f>ხარჯები!#REF!</f>
        <v>#REF!</v>
      </c>
      <c r="RIB46" s="66" t="e">
        <f>ხარჯები!#REF!</f>
        <v>#REF!</v>
      </c>
      <c r="RIC46" s="66" t="e">
        <f>ხარჯები!#REF!</f>
        <v>#REF!</v>
      </c>
      <c r="RID46" s="66" t="e">
        <f>ხარჯები!#REF!</f>
        <v>#REF!</v>
      </c>
      <c r="RIE46" s="66" t="e">
        <f>ხარჯები!#REF!</f>
        <v>#REF!</v>
      </c>
      <c r="RIF46" s="66" t="e">
        <f>ხარჯები!#REF!</f>
        <v>#REF!</v>
      </c>
      <c r="RIG46" s="66" t="e">
        <f>ხარჯები!#REF!</f>
        <v>#REF!</v>
      </c>
      <c r="RIH46" s="66" t="e">
        <f>ხარჯები!#REF!</f>
        <v>#REF!</v>
      </c>
      <c r="RII46" s="66" t="e">
        <f>ხარჯები!#REF!</f>
        <v>#REF!</v>
      </c>
      <c r="RIJ46" s="66" t="e">
        <f>ხარჯები!#REF!</f>
        <v>#REF!</v>
      </c>
      <c r="RIK46" s="66" t="e">
        <f>ხარჯები!#REF!</f>
        <v>#REF!</v>
      </c>
      <c r="RIL46" s="66" t="e">
        <f>ხარჯები!#REF!</f>
        <v>#REF!</v>
      </c>
      <c r="RIM46" s="66" t="e">
        <f>ხარჯები!#REF!</f>
        <v>#REF!</v>
      </c>
      <c r="RIN46" s="66" t="e">
        <f>ხარჯები!#REF!</f>
        <v>#REF!</v>
      </c>
      <c r="RIO46" s="66" t="e">
        <f>ხარჯები!#REF!</f>
        <v>#REF!</v>
      </c>
      <c r="RIP46" s="66" t="e">
        <f>ხარჯები!#REF!</f>
        <v>#REF!</v>
      </c>
      <c r="RIQ46" s="66" t="e">
        <f>ხარჯები!#REF!</f>
        <v>#REF!</v>
      </c>
      <c r="RIR46" s="66" t="e">
        <f>ხარჯები!#REF!</f>
        <v>#REF!</v>
      </c>
      <c r="RIS46" s="66" t="e">
        <f>ხარჯები!#REF!</f>
        <v>#REF!</v>
      </c>
      <c r="RIT46" s="66" t="e">
        <f>ხარჯები!#REF!</f>
        <v>#REF!</v>
      </c>
      <c r="RIU46" s="66" t="e">
        <f>ხარჯები!#REF!</f>
        <v>#REF!</v>
      </c>
      <c r="RIV46" s="66" t="e">
        <f>ხარჯები!#REF!</f>
        <v>#REF!</v>
      </c>
      <c r="RIW46" s="66" t="e">
        <f>ხარჯები!#REF!</f>
        <v>#REF!</v>
      </c>
      <c r="RIX46" s="66" t="e">
        <f>ხარჯები!#REF!</f>
        <v>#REF!</v>
      </c>
      <c r="RIY46" s="66" t="e">
        <f>ხარჯები!#REF!</f>
        <v>#REF!</v>
      </c>
      <c r="RIZ46" s="66" t="e">
        <f>ხარჯები!#REF!</f>
        <v>#REF!</v>
      </c>
      <c r="RJA46" s="66" t="e">
        <f>ხარჯები!#REF!</f>
        <v>#REF!</v>
      </c>
      <c r="RJB46" s="66" t="e">
        <f>ხარჯები!#REF!</f>
        <v>#REF!</v>
      </c>
      <c r="RJC46" s="66" t="e">
        <f>ხარჯები!#REF!</f>
        <v>#REF!</v>
      </c>
      <c r="RJD46" s="66" t="e">
        <f>ხარჯები!#REF!</f>
        <v>#REF!</v>
      </c>
      <c r="RJE46" s="66" t="e">
        <f>ხარჯები!#REF!</f>
        <v>#REF!</v>
      </c>
      <c r="RJF46" s="66" t="e">
        <f>ხარჯები!#REF!</f>
        <v>#REF!</v>
      </c>
      <c r="RJG46" s="66" t="e">
        <f>ხარჯები!#REF!</f>
        <v>#REF!</v>
      </c>
      <c r="RJH46" s="66" t="e">
        <f>ხარჯები!#REF!</f>
        <v>#REF!</v>
      </c>
      <c r="RJI46" s="66" t="e">
        <f>ხარჯები!#REF!</f>
        <v>#REF!</v>
      </c>
      <c r="RJJ46" s="66" t="e">
        <f>ხარჯები!#REF!</f>
        <v>#REF!</v>
      </c>
      <c r="RJK46" s="66" t="e">
        <f>ხარჯები!#REF!</f>
        <v>#REF!</v>
      </c>
      <c r="RJL46" s="66" t="e">
        <f>ხარჯები!#REF!</f>
        <v>#REF!</v>
      </c>
      <c r="RJM46" s="66" t="e">
        <f>ხარჯები!#REF!</f>
        <v>#REF!</v>
      </c>
      <c r="RJN46" s="66" t="e">
        <f>ხარჯები!#REF!</f>
        <v>#REF!</v>
      </c>
      <c r="RJO46" s="66" t="e">
        <f>ხარჯები!#REF!</f>
        <v>#REF!</v>
      </c>
      <c r="RJP46" s="66" t="e">
        <f>ხარჯები!#REF!</f>
        <v>#REF!</v>
      </c>
      <c r="RJQ46" s="66" t="e">
        <f>ხარჯები!#REF!</f>
        <v>#REF!</v>
      </c>
      <c r="RJR46" s="66" t="e">
        <f>ხარჯები!#REF!</f>
        <v>#REF!</v>
      </c>
      <c r="RJS46" s="66" t="e">
        <f>ხარჯები!#REF!</f>
        <v>#REF!</v>
      </c>
      <c r="RJT46" s="66" t="e">
        <f>ხარჯები!#REF!</f>
        <v>#REF!</v>
      </c>
      <c r="RJU46" s="66" t="e">
        <f>ხარჯები!#REF!</f>
        <v>#REF!</v>
      </c>
      <c r="RJV46" s="66" t="e">
        <f>ხარჯები!#REF!</f>
        <v>#REF!</v>
      </c>
      <c r="RJW46" s="66" t="e">
        <f>ხარჯები!#REF!</f>
        <v>#REF!</v>
      </c>
      <c r="RJX46" s="66" t="e">
        <f>ხარჯები!#REF!</f>
        <v>#REF!</v>
      </c>
      <c r="RJY46" s="66" t="e">
        <f>ხარჯები!#REF!</f>
        <v>#REF!</v>
      </c>
      <c r="RJZ46" s="66" t="e">
        <f>ხარჯები!#REF!</f>
        <v>#REF!</v>
      </c>
      <c r="RKA46" s="66" t="e">
        <f>ხარჯები!#REF!</f>
        <v>#REF!</v>
      </c>
      <c r="RKB46" s="66" t="e">
        <f>ხარჯები!#REF!</f>
        <v>#REF!</v>
      </c>
      <c r="RKC46" s="66" t="e">
        <f>ხარჯები!#REF!</f>
        <v>#REF!</v>
      </c>
      <c r="RKD46" s="66" t="e">
        <f>ხარჯები!#REF!</f>
        <v>#REF!</v>
      </c>
      <c r="RKE46" s="66" t="e">
        <f>ხარჯები!#REF!</f>
        <v>#REF!</v>
      </c>
      <c r="RKF46" s="66" t="e">
        <f>ხარჯები!#REF!</f>
        <v>#REF!</v>
      </c>
      <c r="RKG46" s="66" t="e">
        <f>ხარჯები!#REF!</f>
        <v>#REF!</v>
      </c>
      <c r="RKH46" s="66" t="e">
        <f>ხარჯები!#REF!</f>
        <v>#REF!</v>
      </c>
      <c r="RKI46" s="66" t="e">
        <f>ხარჯები!#REF!</f>
        <v>#REF!</v>
      </c>
      <c r="RKJ46" s="66" t="e">
        <f>ხარჯები!#REF!</f>
        <v>#REF!</v>
      </c>
      <c r="RKK46" s="66" t="e">
        <f>ხარჯები!#REF!</f>
        <v>#REF!</v>
      </c>
      <c r="RKL46" s="66" t="e">
        <f>ხარჯები!#REF!</f>
        <v>#REF!</v>
      </c>
      <c r="RKM46" s="66" t="e">
        <f>ხარჯები!#REF!</f>
        <v>#REF!</v>
      </c>
      <c r="RKN46" s="66" t="e">
        <f>ხარჯები!#REF!</f>
        <v>#REF!</v>
      </c>
      <c r="RKO46" s="66" t="e">
        <f>ხარჯები!#REF!</f>
        <v>#REF!</v>
      </c>
      <c r="RKP46" s="66" t="e">
        <f>ხარჯები!#REF!</f>
        <v>#REF!</v>
      </c>
      <c r="RKQ46" s="66" t="e">
        <f>ხარჯები!#REF!</f>
        <v>#REF!</v>
      </c>
      <c r="RKR46" s="66" t="e">
        <f>ხარჯები!#REF!</f>
        <v>#REF!</v>
      </c>
      <c r="RKS46" s="66" t="e">
        <f>ხარჯები!#REF!</f>
        <v>#REF!</v>
      </c>
      <c r="RKT46" s="66" t="e">
        <f>ხარჯები!#REF!</f>
        <v>#REF!</v>
      </c>
      <c r="RKU46" s="66" t="e">
        <f>ხარჯები!#REF!</f>
        <v>#REF!</v>
      </c>
      <c r="RKV46" s="66" t="e">
        <f>ხარჯები!#REF!</f>
        <v>#REF!</v>
      </c>
      <c r="RKW46" s="66" t="e">
        <f>ხარჯები!#REF!</f>
        <v>#REF!</v>
      </c>
      <c r="RKX46" s="66" t="e">
        <f>ხარჯები!#REF!</f>
        <v>#REF!</v>
      </c>
      <c r="RKY46" s="66" t="e">
        <f>ხარჯები!#REF!</f>
        <v>#REF!</v>
      </c>
      <c r="RKZ46" s="66" t="e">
        <f>ხარჯები!#REF!</f>
        <v>#REF!</v>
      </c>
      <c r="RLA46" s="66" t="e">
        <f>ხარჯები!#REF!</f>
        <v>#REF!</v>
      </c>
      <c r="RLB46" s="66" t="e">
        <f>ხარჯები!#REF!</f>
        <v>#REF!</v>
      </c>
      <c r="RLC46" s="66" t="e">
        <f>ხარჯები!#REF!</f>
        <v>#REF!</v>
      </c>
      <c r="RLD46" s="66" t="e">
        <f>ხარჯები!#REF!</f>
        <v>#REF!</v>
      </c>
      <c r="RLE46" s="66" t="e">
        <f>ხარჯები!#REF!</f>
        <v>#REF!</v>
      </c>
      <c r="RLF46" s="66" t="e">
        <f>ხარჯები!#REF!</f>
        <v>#REF!</v>
      </c>
      <c r="RLG46" s="66" t="e">
        <f>ხარჯები!#REF!</f>
        <v>#REF!</v>
      </c>
      <c r="RLH46" s="66" t="e">
        <f>ხარჯები!#REF!</f>
        <v>#REF!</v>
      </c>
      <c r="RLI46" s="66" t="e">
        <f>ხარჯები!#REF!</f>
        <v>#REF!</v>
      </c>
      <c r="RLJ46" s="66" t="e">
        <f>ხარჯები!#REF!</f>
        <v>#REF!</v>
      </c>
      <c r="RLK46" s="66" t="e">
        <f>ხარჯები!#REF!</f>
        <v>#REF!</v>
      </c>
      <c r="RLL46" s="66" t="e">
        <f>ხარჯები!#REF!</f>
        <v>#REF!</v>
      </c>
      <c r="RLM46" s="66" t="e">
        <f>ხარჯები!#REF!</f>
        <v>#REF!</v>
      </c>
      <c r="RLN46" s="66" t="e">
        <f>ხარჯები!#REF!</f>
        <v>#REF!</v>
      </c>
      <c r="RLO46" s="66" t="e">
        <f>ხარჯები!#REF!</f>
        <v>#REF!</v>
      </c>
      <c r="RLP46" s="66" t="e">
        <f>ხარჯები!#REF!</f>
        <v>#REF!</v>
      </c>
      <c r="RLQ46" s="66" t="e">
        <f>ხარჯები!#REF!</f>
        <v>#REF!</v>
      </c>
      <c r="RLR46" s="66" t="e">
        <f>ხარჯები!#REF!</f>
        <v>#REF!</v>
      </c>
      <c r="RLS46" s="66" t="e">
        <f>ხარჯები!#REF!</f>
        <v>#REF!</v>
      </c>
      <c r="RLT46" s="66" t="e">
        <f>ხარჯები!#REF!</f>
        <v>#REF!</v>
      </c>
      <c r="RLU46" s="66" t="e">
        <f>ხარჯები!#REF!</f>
        <v>#REF!</v>
      </c>
      <c r="RLV46" s="66" t="e">
        <f>ხარჯები!#REF!</f>
        <v>#REF!</v>
      </c>
      <c r="RLW46" s="66" t="e">
        <f>ხარჯები!#REF!</f>
        <v>#REF!</v>
      </c>
      <c r="RLX46" s="66" t="e">
        <f>ხარჯები!#REF!</f>
        <v>#REF!</v>
      </c>
      <c r="RLY46" s="66" t="e">
        <f>ხარჯები!#REF!</f>
        <v>#REF!</v>
      </c>
      <c r="RLZ46" s="66" t="e">
        <f>ხარჯები!#REF!</f>
        <v>#REF!</v>
      </c>
      <c r="RMA46" s="66" t="e">
        <f>ხარჯები!#REF!</f>
        <v>#REF!</v>
      </c>
      <c r="RMB46" s="66" t="e">
        <f>ხარჯები!#REF!</f>
        <v>#REF!</v>
      </c>
      <c r="RMC46" s="66" t="e">
        <f>ხარჯები!#REF!</f>
        <v>#REF!</v>
      </c>
      <c r="RMD46" s="66" t="e">
        <f>ხარჯები!#REF!</f>
        <v>#REF!</v>
      </c>
      <c r="RME46" s="66" t="e">
        <f>ხარჯები!#REF!</f>
        <v>#REF!</v>
      </c>
      <c r="RMF46" s="66" t="e">
        <f>ხარჯები!#REF!</f>
        <v>#REF!</v>
      </c>
      <c r="RMG46" s="66" t="e">
        <f>ხარჯები!#REF!</f>
        <v>#REF!</v>
      </c>
      <c r="RMH46" s="66" t="e">
        <f>ხარჯები!#REF!</f>
        <v>#REF!</v>
      </c>
      <c r="RMI46" s="66" t="e">
        <f>ხარჯები!#REF!</f>
        <v>#REF!</v>
      </c>
      <c r="RMJ46" s="66" t="e">
        <f>ხარჯები!#REF!</f>
        <v>#REF!</v>
      </c>
      <c r="RMK46" s="66" t="e">
        <f>ხარჯები!#REF!</f>
        <v>#REF!</v>
      </c>
      <c r="RML46" s="66" t="e">
        <f>ხარჯები!#REF!</f>
        <v>#REF!</v>
      </c>
      <c r="RMM46" s="66" t="e">
        <f>ხარჯები!#REF!</f>
        <v>#REF!</v>
      </c>
      <c r="RMN46" s="66" t="e">
        <f>ხარჯები!#REF!</f>
        <v>#REF!</v>
      </c>
      <c r="RMO46" s="66" t="e">
        <f>ხარჯები!#REF!</f>
        <v>#REF!</v>
      </c>
      <c r="RMP46" s="66" t="e">
        <f>ხარჯები!#REF!</f>
        <v>#REF!</v>
      </c>
      <c r="RMQ46" s="66" t="e">
        <f>ხარჯები!#REF!</f>
        <v>#REF!</v>
      </c>
      <c r="RMR46" s="66" t="e">
        <f>ხარჯები!#REF!</f>
        <v>#REF!</v>
      </c>
      <c r="RMS46" s="66" t="e">
        <f>ხარჯები!#REF!</f>
        <v>#REF!</v>
      </c>
      <c r="RMT46" s="66" t="e">
        <f>ხარჯები!#REF!</f>
        <v>#REF!</v>
      </c>
      <c r="RMU46" s="66" t="e">
        <f>ხარჯები!#REF!</f>
        <v>#REF!</v>
      </c>
      <c r="RMV46" s="66" t="e">
        <f>ხარჯები!#REF!</f>
        <v>#REF!</v>
      </c>
      <c r="RMW46" s="66" t="e">
        <f>ხარჯები!#REF!</f>
        <v>#REF!</v>
      </c>
      <c r="RMX46" s="66" t="e">
        <f>ხარჯები!#REF!</f>
        <v>#REF!</v>
      </c>
      <c r="RMY46" s="66" t="e">
        <f>ხარჯები!#REF!</f>
        <v>#REF!</v>
      </c>
      <c r="RMZ46" s="66" t="e">
        <f>ხარჯები!#REF!</f>
        <v>#REF!</v>
      </c>
      <c r="RNA46" s="66" t="e">
        <f>ხარჯები!#REF!</f>
        <v>#REF!</v>
      </c>
      <c r="RNB46" s="66" t="e">
        <f>ხარჯები!#REF!</f>
        <v>#REF!</v>
      </c>
      <c r="RNC46" s="66" t="e">
        <f>ხარჯები!#REF!</f>
        <v>#REF!</v>
      </c>
      <c r="RND46" s="66" t="e">
        <f>ხარჯები!#REF!</f>
        <v>#REF!</v>
      </c>
      <c r="RNE46" s="66" t="e">
        <f>ხარჯები!#REF!</f>
        <v>#REF!</v>
      </c>
      <c r="RNF46" s="66" t="e">
        <f>ხარჯები!#REF!</f>
        <v>#REF!</v>
      </c>
      <c r="RNG46" s="66" t="e">
        <f>ხარჯები!#REF!</f>
        <v>#REF!</v>
      </c>
      <c r="RNH46" s="66" t="e">
        <f>ხარჯები!#REF!</f>
        <v>#REF!</v>
      </c>
      <c r="RNI46" s="66" t="e">
        <f>ხარჯები!#REF!</f>
        <v>#REF!</v>
      </c>
      <c r="RNJ46" s="66" t="e">
        <f>ხარჯები!#REF!</f>
        <v>#REF!</v>
      </c>
      <c r="RNK46" s="66" t="e">
        <f>ხარჯები!#REF!</f>
        <v>#REF!</v>
      </c>
      <c r="RNL46" s="66" t="e">
        <f>ხარჯები!#REF!</f>
        <v>#REF!</v>
      </c>
      <c r="RNM46" s="66" t="e">
        <f>ხარჯები!#REF!</f>
        <v>#REF!</v>
      </c>
      <c r="RNN46" s="66" t="e">
        <f>ხარჯები!#REF!</f>
        <v>#REF!</v>
      </c>
      <c r="RNO46" s="66" t="e">
        <f>ხარჯები!#REF!</f>
        <v>#REF!</v>
      </c>
      <c r="RNP46" s="66" t="e">
        <f>ხარჯები!#REF!</f>
        <v>#REF!</v>
      </c>
      <c r="RNQ46" s="66" t="e">
        <f>ხარჯები!#REF!</f>
        <v>#REF!</v>
      </c>
      <c r="RNR46" s="66" t="e">
        <f>ხარჯები!#REF!</f>
        <v>#REF!</v>
      </c>
      <c r="RNS46" s="66" t="e">
        <f>ხარჯები!#REF!</f>
        <v>#REF!</v>
      </c>
      <c r="RNT46" s="66" t="e">
        <f>ხარჯები!#REF!</f>
        <v>#REF!</v>
      </c>
      <c r="RNU46" s="66" t="e">
        <f>ხარჯები!#REF!</f>
        <v>#REF!</v>
      </c>
      <c r="RNV46" s="66" t="e">
        <f>ხარჯები!#REF!</f>
        <v>#REF!</v>
      </c>
      <c r="RNW46" s="66" t="e">
        <f>ხარჯები!#REF!</f>
        <v>#REF!</v>
      </c>
      <c r="RNX46" s="66" t="e">
        <f>ხარჯები!#REF!</f>
        <v>#REF!</v>
      </c>
      <c r="RNY46" s="66" t="e">
        <f>ხარჯები!#REF!</f>
        <v>#REF!</v>
      </c>
      <c r="RNZ46" s="66" t="e">
        <f>ხარჯები!#REF!</f>
        <v>#REF!</v>
      </c>
      <c r="ROA46" s="66" t="e">
        <f>ხარჯები!#REF!</f>
        <v>#REF!</v>
      </c>
      <c r="ROB46" s="66" t="e">
        <f>ხარჯები!#REF!</f>
        <v>#REF!</v>
      </c>
      <c r="ROC46" s="66" t="e">
        <f>ხარჯები!#REF!</f>
        <v>#REF!</v>
      </c>
      <c r="ROD46" s="66" t="e">
        <f>ხარჯები!#REF!</f>
        <v>#REF!</v>
      </c>
      <c r="ROE46" s="66" t="e">
        <f>ხარჯები!#REF!</f>
        <v>#REF!</v>
      </c>
      <c r="ROF46" s="66" t="e">
        <f>ხარჯები!#REF!</f>
        <v>#REF!</v>
      </c>
      <c r="ROG46" s="66" t="e">
        <f>ხარჯები!#REF!</f>
        <v>#REF!</v>
      </c>
      <c r="ROH46" s="66" t="e">
        <f>ხარჯები!#REF!</f>
        <v>#REF!</v>
      </c>
      <c r="ROI46" s="66" t="e">
        <f>ხარჯები!#REF!</f>
        <v>#REF!</v>
      </c>
      <c r="ROJ46" s="66" t="e">
        <f>ხარჯები!#REF!</f>
        <v>#REF!</v>
      </c>
      <c r="ROK46" s="66" t="e">
        <f>ხარჯები!#REF!</f>
        <v>#REF!</v>
      </c>
      <c r="ROL46" s="66" t="e">
        <f>ხარჯები!#REF!</f>
        <v>#REF!</v>
      </c>
      <c r="ROM46" s="66" t="e">
        <f>ხარჯები!#REF!</f>
        <v>#REF!</v>
      </c>
      <c r="RON46" s="66" t="e">
        <f>ხარჯები!#REF!</f>
        <v>#REF!</v>
      </c>
      <c r="ROO46" s="66" t="e">
        <f>ხარჯები!#REF!</f>
        <v>#REF!</v>
      </c>
      <c r="ROP46" s="66" t="e">
        <f>ხარჯები!#REF!</f>
        <v>#REF!</v>
      </c>
      <c r="ROQ46" s="66" t="e">
        <f>ხარჯები!#REF!</f>
        <v>#REF!</v>
      </c>
      <c r="ROR46" s="66" t="e">
        <f>ხარჯები!#REF!</f>
        <v>#REF!</v>
      </c>
      <c r="ROS46" s="66" t="e">
        <f>ხარჯები!#REF!</f>
        <v>#REF!</v>
      </c>
      <c r="ROT46" s="66" t="e">
        <f>ხარჯები!#REF!</f>
        <v>#REF!</v>
      </c>
      <c r="ROU46" s="66" t="e">
        <f>ხარჯები!#REF!</f>
        <v>#REF!</v>
      </c>
      <c r="ROV46" s="66" t="e">
        <f>ხარჯები!#REF!</f>
        <v>#REF!</v>
      </c>
      <c r="ROW46" s="66" t="e">
        <f>ხარჯები!#REF!</f>
        <v>#REF!</v>
      </c>
      <c r="ROX46" s="66" t="e">
        <f>ხარჯები!#REF!</f>
        <v>#REF!</v>
      </c>
      <c r="ROY46" s="66" t="e">
        <f>ხარჯები!#REF!</f>
        <v>#REF!</v>
      </c>
      <c r="ROZ46" s="66" t="e">
        <f>ხარჯები!#REF!</f>
        <v>#REF!</v>
      </c>
      <c r="RPA46" s="66" t="e">
        <f>ხარჯები!#REF!</f>
        <v>#REF!</v>
      </c>
      <c r="RPB46" s="66" t="e">
        <f>ხარჯები!#REF!</f>
        <v>#REF!</v>
      </c>
      <c r="RPC46" s="66" t="e">
        <f>ხარჯები!#REF!</f>
        <v>#REF!</v>
      </c>
      <c r="RPD46" s="66" t="e">
        <f>ხარჯები!#REF!</f>
        <v>#REF!</v>
      </c>
      <c r="RPE46" s="66" t="e">
        <f>ხარჯები!#REF!</f>
        <v>#REF!</v>
      </c>
      <c r="RPF46" s="66" t="e">
        <f>ხარჯები!#REF!</f>
        <v>#REF!</v>
      </c>
      <c r="RPG46" s="66" t="e">
        <f>ხარჯები!#REF!</f>
        <v>#REF!</v>
      </c>
      <c r="RPH46" s="66" t="e">
        <f>ხარჯები!#REF!</f>
        <v>#REF!</v>
      </c>
      <c r="RPI46" s="66" t="e">
        <f>ხარჯები!#REF!</f>
        <v>#REF!</v>
      </c>
      <c r="RPJ46" s="66" t="e">
        <f>ხარჯები!#REF!</f>
        <v>#REF!</v>
      </c>
      <c r="RPK46" s="66" t="e">
        <f>ხარჯები!#REF!</f>
        <v>#REF!</v>
      </c>
      <c r="RPL46" s="66" t="e">
        <f>ხარჯები!#REF!</f>
        <v>#REF!</v>
      </c>
      <c r="RPM46" s="66" t="e">
        <f>ხარჯები!#REF!</f>
        <v>#REF!</v>
      </c>
      <c r="RPN46" s="66" t="e">
        <f>ხარჯები!#REF!</f>
        <v>#REF!</v>
      </c>
      <c r="RPO46" s="66" t="e">
        <f>ხარჯები!#REF!</f>
        <v>#REF!</v>
      </c>
      <c r="RPP46" s="66" t="e">
        <f>ხარჯები!#REF!</f>
        <v>#REF!</v>
      </c>
      <c r="RPQ46" s="66" t="e">
        <f>ხარჯები!#REF!</f>
        <v>#REF!</v>
      </c>
      <c r="RPR46" s="66" t="e">
        <f>ხარჯები!#REF!</f>
        <v>#REF!</v>
      </c>
      <c r="RPS46" s="66" t="e">
        <f>ხარჯები!#REF!</f>
        <v>#REF!</v>
      </c>
      <c r="RPT46" s="66" t="e">
        <f>ხარჯები!#REF!</f>
        <v>#REF!</v>
      </c>
      <c r="RPU46" s="66" t="e">
        <f>ხარჯები!#REF!</f>
        <v>#REF!</v>
      </c>
      <c r="RPV46" s="66" t="e">
        <f>ხარჯები!#REF!</f>
        <v>#REF!</v>
      </c>
      <c r="RPW46" s="66" t="e">
        <f>ხარჯები!#REF!</f>
        <v>#REF!</v>
      </c>
      <c r="RPX46" s="66" t="e">
        <f>ხარჯები!#REF!</f>
        <v>#REF!</v>
      </c>
      <c r="RPY46" s="66" t="e">
        <f>ხარჯები!#REF!</f>
        <v>#REF!</v>
      </c>
      <c r="RPZ46" s="66" t="e">
        <f>ხარჯები!#REF!</f>
        <v>#REF!</v>
      </c>
      <c r="RQA46" s="66" t="e">
        <f>ხარჯები!#REF!</f>
        <v>#REF!</v>
      </c>
      <c r="RQB46" s="66" t="e">
        <f>ხარჯები!#REF!</f>
        <v>#REF!</v>
      </c>
      <c r="RQC46" s="66" t="e">
        <f>ხარჯები!#REF!</f>
        <v>#REF!</v>
      </c>
      <c r="RQD46" s="66" t="e">
        <f>ხარჯები!#REF!</f>
        <v>#REF!</v>
      </c>
      <c r="RQE46" s="66" t="e">
        <f>ხარჯები!#REF!</f>
        <v>#REF!</v>
      </c>
      <c r="RQF46" s="66" t="e">
        <f>ხარჯები!#REF!</f>
        <v>#REF!</v>
      </c>
      <c r="RQG46" s="66" t="e">
        <f>ხარჯები!#REF!</f>
        <v>#REF!</v>
      </c>
      <c r="RQH46" s="66" t="e">
        <f>ხარჯები!#REF!</f>
        <v>#REF!</v>
      </c>
      <c r="RQI46" s="66" t="e">
        <f>ხარჯები!#REF!</f>
        <v>#REF!</v>
      </c>
      <c r="RQJ46" s="66" t="e">
        <f>ხარჯები!#REF!</f>
        <v>#REF!</v>
      </c>
      <c r="RQK46" s="66" t="e">
        <f>ხარჯები!#REF!</f>
        <v>#REF!</v>
      </c>
      <c r="RQL46" s="66" t="e">
        <f>ხარჯები!#REF!</f>
        <v>#REF!</v>
      </c>
      <c r="RQM46" s="66" t="e">
        <f>ხარჯები!#REF!</f>
        <v>#REF!</v>
      </c>
      <c r="RQN46" s="66" t="e">
        <f>ხარჯები!#REF!</f>
        <v>#REF!</v>
      </c>
      <c r="RQO46" s="66" t="e">
        <f>ხარჯები!#REF!</f>
        <v>#REF!</v>
      </c>
      <c r="RQP46" s="66" t="e">
        <f>ხარჯები!#REF!</f>
        <v>#REF!</v>
      </c>
      <c r="RQQ46" s="66" t="e">
        <f>ხარჯები!#REF!</f>
        <v>#REF!</v>
      </c>
      <c r="RQR46" s="66" t="e">
        <f>ხარჯები!#REF!</f>
        <v>#REF!</v>
      </c>
      <c r="RQS46" s="66" t="e">
        <f>ხარჯები!#REF!</f>
        <v>#REF!</v>
      </c>
      <c r="RQT46" s="66" t="e">
        <f>ხარჯები!#REF!</f>
        <v>#REF!</v>
      </c>
      <c r="RQU46" s="66" t="e">
        <f>ხარჯები!#REF!</f>
        <v>#REF!</v>
      </c>
      <c r="RQV46" s="66" t="e">
        <f>ხარჯები!#REF!</f>
        <v>#REF!</v>
      </c>
      <c r="RQW46" s="66" t="e">
        <f>ხარჯები!#REF!</f>
        <v>#REF!</v>
      </c>
      <c r="RQX46" s="66" t="e">
        <f>ხარჯები!#REF!</f>
        <v>#REF!</v>
      </c>
      <c r="RQY46" s="66" t="e">
        <f>ხარჯები!#REF!</f>
        <v>#REF!</v>
      </c>
      <c r="RQZ46" s="66" t="e">
        <f>ხარჯები!#REF!</f>
        <v>#REF!</v>
      </c>
      <c r="RRA46" s="66" t="e">
        <f>ხარჯები!#REF!</f>
        <v>#REF!</v>
      </c>
      <c r="RRB46" s="66" t="e">
        <f>ხარჯები!#REF!</f>
        <v>#REF!</v>
      </c>
      <c r="RRC46" s="66" t="e">
        <f>ხარჯები!#REF!</f>
        <v>#REF!</v>
      </c>
      <c r="RRD46" s="66" t="e">
        <f>ხარჯები!#REF!</f>
        <v>#REF!</v>
      </c>
      <c r="RRE46" s="66" t="e">
        <f>ხარჯები!#REF!</f>
        <v>#REF!</v>
      </c>
      <c r="RRF46" s="66" t="e">
        <f>ხარჯები!#REF!</f>
        <v>#REF!</v>
      </c>
      <c r="RRG46" s="66" t="e">
        <f>ხარჯები!#REF!</f>
        <v>#REF!</v>
      </c>
      <c r="RRH46" s="66" t="e">
        <f>ხარჯები!#REF!</f>
        <v>#REF!</v>
      </c>
      <c r="RRI46" s="66" t="e">
        <f>ხარჯები!#REF!</f>
        <v>#REF!</v>
      </c>
      <c r="RRJ46" s="66" t="e">
        <f>ხარჯები!#REF!</f>
        <v>#REF!</v>
      </c>
      <c r="RRK46" s="66" t="e">
        <f>ხარჯები!#REF!</f>
        <v>#REF!</v>
      </c>
      <c r="RRL46" s="66" t="e">
        <f>ხარჯები!#REF!</f>
        <v>#REF!</v>
      </c>
      <c r="RRM46" s="66" t="e">
        <f>ხარჯები!#REF!</f>
        <v>#REF!</v>
      </c>
      <c r="RRN46" s="66" t="e">
        <f>ხარჯები!#REF!</f>
        <v>#REF!</v>
      </c>
      <c r="RRO46" s="66" t="e">
        <f>ხარჯები!#REF!</f>
        <v>#REF!</v>
      </c>
      <c r="RRP46" s="66" t="e">
        <f>ხარჯები!#REF!</f>
        <v>#REF!</v>
      </c>
      <c r="RRQ46" s="66" t="e">
        <f>ხარჯები!#REF!</f>
        <v>#REF!</v>
      </c>
      <c r="RRR46" s="66" t="e">
        <f>ხარჯები!#REF!</f>
        <v>#REF!</v>
      </c>
      <c r="RRS46" s="66" t="e">
        <f>ხარჯები!#REF!</f>
        <v>#REF!</v>
      </c>
      <c r="RRT46" s="66" t="e">
        <f>ხარჯები!#REF!</f>
        <v>#REF!</v>
      </c>
      <c r="RRU46" s="66" t="e">
        <f>ხარჯები!#REF!</f>
        <v>#REF!</v>
      </c>
      <c r="RRV46" s="66" t="e">
        <f>ხარჯები!#REF!</f>
        <v>#REF!</v>
      </c>
      <c r="RRW46" s="66" t="e">
        <f>ხარჯები!#REF!</f>
        <v>#REF!</v>
      </c>
      <c r="RRX46" s="66" t="e">
        <f>ხარჯები!#REF!</f>
        <v>#REF!</v>
      </c>
      <c r="RRY46" s="66" t="e">
        <f>ხარჯები!#REF!</f>
        <v>#REF!</v>
      </c>
      <c r="RRZ46" s="66" t="e">
        <f>ხარჯები!#REF!</f>
        <v>#REF!</v>
      </c>
      <c r="RSA46" s="66" t="e">
        <f>ხარჯები!#REF!</f>
        <v>#REF!</v>
      </c>
      <c r="RSB46" s="66" t="e">
        <f>ხარჯები!#REF!</f>
        <v>#REF!</v>
      </c>
      <c r="RSC46" s="66" t="e">
        <f>ხარჯები!#REF!</f>
        <v>#REF!</v>
      </c>
      <c r="RSD46" s="66" t="e">
        <f>ხარჯები!#REF!</f>
        <v>#REF!</v>
      </c>
      <c r="RSE46" s="66" t="e">
        <f>ხარჯები!#REF!</f>
        <v>#REF!</v>
      </c>
      <c r="RSF46" s="66" t="e">
        <f>ხარჯები!#REF!</f>
        <v>#REF!</v>
      </c>
      <c r="RSG46" s="66" t="e">
        <f>ხარჯები!#REF!</f>
        <v>#REF!</v>
      </c>
      <c r="RSH46" s="66" t="e">
        <f>ხარჯები!#REF!</f>
        <v>#REF!</v>
      </c>
      <c r="RSI46" s="66" t="e">
        <f>ხარჯები!#REF!</f>
        <v>#REF!</v>
      </c>
      <c r="RSJ46" s="66" t="e">
        <f>ხარჯები!#REF!</f>
        <v>#REF!</v>
      </c>
      <c r="RSK46" s="66" t="e">
        <f>ხარჯები!#REF!</f>
        <v>#REF!</v>
      </c>
      <c r="RSL46" s="66" t="e">
        <f>ხარჯები!#REF!</f>
        <v>#REF!</v>
      </c>
      <c r="RSM46" s="66" t="e">
        <f>ხარჯები!#REF!</f>
        <v>#REF!</v>
      </c>
      <c r="RSN46" s="66" t="e">
        <f>ხარჯები!#REF!</f>
        <v>#REF!</v>
      </c>
      <c r="RSO46" s="66" t="e">
        <f>ხარჯები!#REF!</f>
        <v>#REF!</v>
      </c>
      <c r="RSP46" s="66" t="e">
        <f>ხარჯები!#REF!</f>
        <v>#REF!</v>
      </c>
      <c r="RSQ46" s="66" t="e">
        <f>ხარჯები!#REF!</f>
        <v>#REF!</v>
      </c>
      <c r="RSR46" s="66" t="e">
        <f>ხარჯები!#REF!</f>
        <v>#REF!</v>
      </c>
      <c r="RSS46" s="66" t="e">
        <f>ხარჯები!#REF!</f>
        <v>#REF!</v>
      </c>
      <c r="RST46" s="66" t="e">
        <f>ხარჯები!#REF!</f>
        <v>#REF!</v>
      </c>
      <c r="RSU46" s="66" t="e">
        <f>ხარჯები!#REF!</f>
        <v>#REF!</v>
      </c>
      <c r="RSV46" s="66" t="e">
        <f>ხარჯები!#REF!</f>
        <v>#REF!</v>
      </c>
      <c r="RSW46" s="66" t="e">
        <f>ხარჯები!#REF!</f>
        <v>#REF!</v>
      </c>
      <c r="RSX46" s="66" t="e">
        <f>ხარჯები!#REF!</f>
        <v>#REF!</v>
      </c>
      <c r="RSY46" s="66" t="e">
        <f>ხარჯები!#REF!</f>
        <v>#REF!</v>
      </c>
      <c r="RSZ46" s="66" t="e">
        <f>ხარჯები!#REF!</f>
        <v>#REF!</v>
      </c>
      <c r="RTA46" s="66" t="e">
        <f>ხარჯები!#REF!</f>
        <v>#REF!</v>
      </c>
      <c r="RTB46" s="66" t="e">
        <f>ხარჯები!#REF!</f>
        <v>#REF!</v>
      </c>
      <c r="RTC46" s="66" t="e">
        <f>ხარჯები!#REF!</f>
        <v>#REF!</v>
      </c>
      <c r="RTD46" s="66" t="e">
        <f>ხარჯები!#REF!</f>
        <v>#REF!</v>
      </c>
      <c r="RTE46" s="66" t="e">
        <f>ხარჯები!#REF!</f>
        <v>#REF!</v>
      </c>
      <c r="RTF46" s="66" t="e">
        <f>ხარჯები!#REF!</f>
        <v>#REF!</v>
      </c>
      <c r="RTG46" s="66" t="e">
        <f>ხარჯები!#REF!</f>
        <v>#REF!</v>
      </c>
      <c r="RTH46" s="66" t="e">
        <f>ხარჯები!#REF!</f>
        <v>#REF!</v>
      </c>
      <c r="RTI46" s="66" t="e">
        <f>ხარჯები!#REF!</f>
        <v>#REF!</v>
      </c>
      <c r="RTJ46" s="66" t="e">
        <f>ხარჯები!#REF!</f>
        <v>#REF!</v>
      </c>
      <c r="RTK46" s="66" t="e">
        <f>ხარჯები!#REF!</f>
        <v>#REF!</v>
      </c>
      <c r="RTL46" s="66" t="e">
        <f>ხარჯები!#REF!</f>
        <v>#REF!</v>
      </c>
      <c r="RTM46" s="66" t="e">
        <f>ხარჯები!#REF!</f>
        <v>#REF!</v>
      </c>
      <c r="RTN46" s="66" t="e">
        <f>ხარჯები!#REF!</f>
        <v>#REF!</v>
      </c>
      <c r="RTO46" s="66" t="e">
        <f>ხარჯები!#REF!</f>
        <v>#REF!</v>
      </c>
      <c r="RTP46" s="66" t="e">
        <f>ხარჯები!#REF!</f>
        <v>#REF!</v>
      </c>
      <c r="RTQ46" s="66" t="e">
        <f>ხარჯები!#REF!</f>
        <v>#REF!</v>
      </c>
      <c r="RTR46" s="66" t="e">
        <f>ხარჯები!#REF!</f>
        <v>#REF!</v>
      </c>
      <c r="RTS46" s="66" t="e">
        <f>ხარჯები!#REF!</f>
        <v>#REF!</v>
      </c>
      <c r="RTT46" s="66" t="e">
        <f>ხარჯები!#REF!</f>
        <v>#REF!</v>
      </c>
      <c r="RTU46" s="66" t="e">
        <f>ხარჯები!#REF!</f>
        <v>#REF!</v>
      </c>
      <c r="RTV46" s="66" t="e">
        <f>ხარჯები!#REF!</f>
        <v>#REF!</v>
      </c>
      <c r="RTW46" s="66" t="e">
        <f>ხარჯები!#REF!</f>
        <v>#REF!</v>
      </c>
      <c r="RTX46" s="66" t="e">
        <f>ხარჯები!#REF!</f>
        <v>#REF!</v>
      </c>
      <c r="RTY46" s="66" t="e">
        <f>ხარჯები!#REF!</f>
        <v>#REF!</v>
      </c>
      <c r="RTZ46" s="66" t="e">
        <f>ხარჯები!#REF!</f>
        <v>#REF!</v>
      </c>
      <c r="RUA46" s="66" t="e">
        <f>ხარჯები!#REF!</f>
        <v>#REF!</v>
      </c>
      <c r="RUB46" s="66" t="e">
        <f>ხარჯები!#REF!</f>
        <v>#REF!</v>
      </c>
      <c r="RUC46" s="66" t="e">
        <f>ხარჯები!#REF!</f>
        <v>#REF!</v>
      </c>
      <c r="RUD46" s="66" t="e">
        <f>ხარჯები!#REF!</f>
        <v>#REF!</v>
      </c>
      <c r="RUE46" s="66" t="e">
        <f>ხარჯები!#REF!</f>
        <v>#REF!</v>
      </c>
      <c r="RUF46" s="66" t="e">
        <f>ხარჯები!#REF!</f>
        <v>#REF!</v>
      </c>
      <c r="RUG46" s="66" t="e">
        <f>ხარჯები!#REF!</f>
        <v>#REF!</v>
      </c>
      <c r="RUH46" s="66" t="e">
        <f>ხარჯები!#REF!</f>
        <v>#REF!</v>
      </c>
      <c r="RUI46" s="66" t="e">
        <f>ხარჯები!#REF!</f>
        <v>#REF!</v>
      </c>
      <c r="RUJ46" s="66" t="e">
        <f>ხარჯები!#REF!</f>
        <v>#REF!</v>
      </c>
      <c r="RUK46" s="66" t="e">
        <f>ხარჯები!#REF!</f>
        <v>#REF!</v>
      </c>
      <c r="RUL46" s="66" t="e">
        <f>ხარჯები!#REF!</f>
        <v>#REF!</v>
      </c>
      <c r="RUM46" s="66" t="e">
        <f>ხარჯები!#REF!</f>
        <v>#REF!</v>
      </c>
      <c r="RUN46" s="66" t="e">
        <f>ხარჯები!#REF!</f>
        <v>#REF!</v>
      </c>
      <c r="RUO46" s="66" t="e">
        <f>ხარჯები!#REF!</f>
        <v>#REF!</v>
      </c>
      <c r="RUP46" s="66" t="e">
        <f>ხარჯები!#REF!</f>
        <v>#REF!</v>
      </c>
      <c r="RUQ46" s="66" t="e">
        <f>ხარჯები!#REF!</f>
        <v>#REF!</v>
      </c>
      <c r="RUR46" s="66" t="e">
        <f>ხარჯები!#REF!</f>
        <v>#REF!</v>
      </c>
      <c r="RUS46" s="66" t="e">
        <f>ხარჯები!#REF!</f>
        <v>#REF!</v>
      </c>
      <c r="RUT46" s="66" t="e">
        <f>ხარჯები!#REF!</f>
        <v>#REF!</v>
      </c>
      <c r="RUU46" s="66" t="e">
        <f>ხარჯები!#REF!</f>
        <v>#REF!</v>
      </c>
      <c r="RUV46" s="66" t="e">
        <f>ხარჯები!#REF!</f>
        <v>#REF!</v>
      </c>
      <c r="RUW46" s="66" t="e">
        <f>ხარჯები!#REF!</f>
        <v>#REF!</v>
      </c>
      <c r="RUX46" s="66" t="e">
        <f>ხარჯები!#REF!</f>
        <v>#REF!</v>
      </c>
      <c r="RUY46" s="66" t="e">
        <f>ხარჯები!#REF!</f>
        <v>#REF!</v>
      </c>
      <c r="RUZ46" s="66" t="e">
        <f>ხარჯები!#REF!</f>
        <v>#REF!</v>
      </c>
      <c r="RVA46" s="66" t="e">
        <f>ხარჯები!#REF!</f>
        <v>#REF!</v>
      </c>
      <c r="RVB46" s="66" t="e">
        <f>ხარჯები!#REF!</f>
        <v>#REF!</v>
      </c>
      <c r="RVC46" s="66" t="e">
        <f>ხარჯები!#REF!</f>
        <v>#REF!</v>
      </c>
      <c r="RVD46" s="66" t="e">
        <f>ხარჯები!#REF!</f>
        <v>#REF!</v>
      </c>
      <c r="RVE46" s="66" t="e">
        <f>ხარჯები!#REF!</f>
        <v>#REF!</v>
      </c>
      <c r="RVF46" s="66" t="e">
        <f>ხარჯები!#REF!</f>
        <v>#REF!</v>
      </c>
      <c r="RVG46" s="66" t="e">
        <f>ხარჯები!#REF!</f>
        <v>#REF!</v>
      </c>
      <c r="RVH46" s="66" t="e">
        <f>ხარჯები!#REF!</f>
        <v>#REF!</v>
      </c>
      <c r="RVI46" s="66" t="e">
        <f>ხარჯები!#REF!</f>
        <v>#REF!</v>
      </c>
      <c r="RVJ46" s="66" t="e">
        <f>ხარჯები!#REF!</f>
        <v>#REF!</v>
      </c>
      <c r="RVK46" s="66" t="e">
        <f>ხარჯები!#REF!</f>
        <v>#REF!</v>
      </c>
      <c r="RVL46" s="66" t="e">
        <f>ხარჯები!#REF!</f>
        <v>#REF!</v>
      </c>
      <c r="RVM46" s="66" t="e">
        <f>ხარჯები!#REF!</f>
        <v>#REF!</v>
      </c>
      <c r="RVN46" s="66" t="e">
        <f>ხარჯები!#REF!</f>
        <v>#REF!</v>
      </c>
      <c r="RVO46" s="66" t="e">
        <f>ხარჯები!#REF!</f>
        <v>#REF!</v>
      </c>
      <c r="RVP46" s="66" t="e">
        <f>ხარჯები!#REF!</f>
        <v>#REF!</v>
      </c>
      <c r="RVQ46" s="66" t="e">
        <f>ხარჯები!#REF!</f>
        <v>#REF!</v>
      </c>
      <c r="RVR46" s="66" t="e">
        <f>ხარჯები!#REF!</f>
        <v>#REF!</v>
      </c>
      <c r="RVS46" s="66" t="e">
        <f>ხარჯები!#REF!</f>
        <v>#REF!</v>
      </c>
      <c r="RVT46" s="66" t="e">
        <f>ხარჯები!#REF!</f>
        <v>#REF!</v>
      </c>
      <c r="RVU46" s="66" t="e">
        <f>ხარჯები!#REF!</f>
        <v>#REF!</v>
      </c>
      <c r="RVV46" s="66" t="e">
        <f>ხარჯები!#REF!</f>
        <v>#REF!</v>
      </c>
      <c r="RVW46" s="66" t="e">
        <f>ხარჯები!#REF!</f>
        <v>#REF!</v>
      </c>
      <c r="RVX46" s="66" t="e">
        <f>ხარჯები!#REF!</f>
        <v>#REF!</v>
      </c>
      <c r="RVY46" s="66" t="e">
        <f>ხარჯები!#REF!</f>
        <v>#REF!</v>
      </c>
      <c r="RVZ46" s="66" t="e">
        <f>ხარჯები!#REF!</f>
        <v>#REF!</v>
      </c>
      <c r="RWA46" s="66" t="e">
        <f>ხარჯები!#REF!</f>
        <v>#REF!</v>
      </c>
      <c r="RWB46" s="66" t="e">
        <f>ხარჯები!#REF!</f>
        <v>#REF!</v>
      </c>
      <c r="RWC46" s="66" t="e">
        <f>ხარჯები!#REF!</f>
        <v>#REF!</v>
      </c>
      <c r="RWD46" s="66" t="e">
        <f>ხარჯები!#REF!</f>
        <v>#REF!</v>
      </c>
      <c r="RWE46" s="66" t="e">
        <f>ხარჯები!#REF!</f>
        <v>#REF!</v>
      </c>
      <c r="RWF46" s="66" t="e">
        <f>ხარჯები!#REF!</f>
        <v>#REF!</v>
      </c>
      <c r="RWG46" s="66" t="e">
        <f>ხარჯები!#REF!</f>
        <v>#REF!</v>
      </c>
      <c r="RWH46" s="66" t="e">
        <f>ხარჯები!#REF!</f>
        <v>#REF!</v>
      </c>
      <c r="RWI46" s="66" t="e">
        <f>ხარჯები!#REF!</f>
        <v>#REF!</v>
      </c>
      <c r="RWJ46" s="66" t="e">
        <f>ხარჯები!#REF!</f>
        <v>#REF!</v>
      </c>
      <c r="RWK46" s="66" t="e">
        <f>ხარჯები!#REF!</f>
        <v>#REF!</v>
      </c>
      <c r="RWL46" s="66" t="e">
        <f>ხარჯები!#REF!</f>
        <v>#REF!</v>
      </c>
      <c r="RWM46" s="66" t="e">
        <f>ხარჯები!#REF!</f>
        <v>#REF!</v>
      </c>
      <c r="RWN46" s="66" t="e">
        <f>ხარჯები!#REF!</f>
        <v>#REF!</v>
      </c>
      <c r="RWO46" s="66" t="e">
        <f>ხარჯები!#REF!</f>
        <v>#REF!</v>
      </c>
      <c r="RWP46" s="66" t="e">
        <f>ხარჯები!#REF!</f>
        <v>#REF!</v>
      </c>
      <c r="RWQ46" s="66" t="e">
        <f>ხარჯები!#REF!</f>
        <v>#REF!</v>
      </c>
      <c r="RWR46" s="66" t="e">
        <f>ხარჯები!#REF!</f>
        <v>#REF!</v>
      </c>
      <c r="RWS46" s="66" t="e">
        <f>ხარჯები!#REF!</f>
        <v>#REF!</v>
      </c>
      <c r="RWT46" s="66" t="e">
        <f>ხარჯები!#REF!</f>
        <v>#REF!</v>
      </c>
      <c r="RWU46" s="66" t="e">
        <f>ხარჯები!#REF!</f>
        <v>#REF!</v>
      </c>
      <c r="RWV46" s="66" t="e">
        <f>ხარჯები!#REF!</f>
        <v>#REF!</v>
      </c>
      <c r="RWW46" s="66" t="e">
        <f>ხარჯები!#REF!</f>
        <v>#REF!</v>
      </c>
      <c r="RWX46" s="66" t="e">
        <f>ხარჯები!#REF!</f>
        <v>#REF!</v>
      </c>
      <c r="RWY46" s="66" t="e">
        <f>ხარჯები!#REF!</f>
        <v>#REF!</v>
      </c>
      <c r="RWZ46" s="66" t="e">
        <f>ხარჯები!#REF!</f>
        <v>#REF!</v>
      </c>
      <c r="RXA46" s="66" t="e">
        <f>ხარჯები!#REF!</f>
        <v>#REF!</v>
      </c>
      <c r="RXB46" s="66" t="e">
        <f>ხარჯები!#REF!</f>
        <v>#REF!</v>
      </c>
      <c r="RXC46" s="66" t="e">
        <f>ხარჯები!#REF!</f>
        <v>#REF!</v>
      </c>
      <c r="RXD46" s="66" t="e">
        <f>ხარჯები!#REF!</f>
        <v>#REF!</v>
      </c>
      <c r="RXE46" s="66" t="e">
        <f>ხარჯები!#REF!</f>
        <v>#REF!</v>
      </c>
      <c r="RXF46" s="66" t="e">
        <f>ხარჯები!#REF!</f>
        <v>#REF!</v>
      </c>
      <c r="RXG46" s="66" t="e">
        <f>ხარჯები!#REF!</f>
        <v>#REF!</v>
      </c>
      <c r="RXH46" s="66" t="e">
        <f>ხარჯები!#REF!</f>
        <v>#REF!</v>
      </c>
      <c r="RXI46" s="66" t="e">
        <f>ხარჯები!#REF!</f>
        <v>#REF!</v>
      </c>
      <c r="RXJ46" s="66" t="e">
        <f>ხარჯები!#REF!</f>
        <v>#REF!</v>
      </c>
      <c r="RXK46" s="66" t="e">
        <f>ხარჯები!#REF!</f>
        <v>#REF!</v>
      </c>
      <c r="RXL46" s="66" t="e">
        <f>ხარჯები!#REF!</f>
        <v>#REF!</v>
      </c>
      <c r="RXM46" s="66" t="e">
        <f>ხარჯები!#REF!</f>
        <v>#REF!</v>
      </c>
      <c r="RXN46" s="66" t="e">
        <f>ხარჯები!#REF!</f>
        <v>#REF!</v>
      </c>
      <c r="RXO46" s="66" t="e">
        <f>ხარჯები!#REF!</f>
        <v>#REF!</v>
      </c>
      <c r="RXP46" s="66" t="e">
        <f>ხარჯები!#REF!</f>
        <v>#REF!</v>
      </c>
      <c r="RXQ46" s="66" t="e">
        <f>ხარჯები!#REF!</f>
        <v>#REF!</v>
      </c>
      <c r="RXR46" s="66" t="e">
        <f>ხარჯები!#REF!</f>
        <v>#REF!</v>
      </c>
      <c r="RXS46" s="66" t="e">
        <f>ხარჯები!#REF!</f>
        <v>#REF!</v>
      </c>
      <c r="RXT46" s="66" t="e">
        <f>ხარჯები!#REF!</f>
        <v>#REF!</v>
      </c>
      <c r="RXU46" s="66" t="e">
        <f>ხარჯები!#REF!</f>
        <v>#REF!</v>
      </c>
      <c r="RXV46" s="66" t="e">
        <f>ხარჯები!#REF!</f>
        <v>#REF!</v>
      </c>
      <c r="RXW46" s="66" t="e">
        <f>ხარჯები!#REF!</f>
        <v>#REF!</v>
      </c>
      <c r="RXX46" s="66" t="e">
        <f>ხარჯები!#REF!</f>
        <v>#REF!</v>
      </c>
      <c r="RXY46" s="66" t="e">
        <f>ხარჯები!#REF!</f>
        <v>#REF!</v>
      </c>
      <c r="RXZ46" s="66" t="e">
        <f>ხარჯები!#REF!</f>
        <v>#REF!</v>
      </c>
      <c r="RYA46" s="66" t="e">
        <f>ხარჯები!#REF!</f>
        <v>#REF!</v>
      </c>
      <c r="RYB46" s="66" t="e">
        <f>ხარჯები!#REF!</f>
        <v>#REF!</v>
      </c>
      <c r="RYC46" s="66" t="e">
        <f>ხარჯები!#REF!</f>
        <v>#REF!</v>
      </c>
      <c r="RYD46" s="66" t="e">
        <f>ხარჯები!#REF!</f>
        <v>#REF!</v>
      </c>
      <c r="RYE46" s="66" t="e">
        <f>ხარჯები!#REF!</f>
        <v>#REF!</v>
      </c>
      <c r="RYF46" s="66" t="e">
        <f>ხარჯები!#REF!</f>
        <v>#REF!</v>
      </c>
      <c r="RYG46" s="66" t="e">
        <f>ხარჯები!#REF!</f>
        <v>#REF!</v>
      </c>
      <c r="RYH46" s="66" t="e">
        <f>ხარჯები!#REF!</f>
        <v>#REF!</v>
      </c>
      <c r="RYI46" s="66" t="e">
        <f>ხარჯები!#REF!</f>
        <v>#REF!</v>
      </c>
      <c r="RYJ46" s="66" t="e">
        <f>ხარჯები!#REF!</f>
        <v>#REF!</v>
      </c>
      <c r="RYK46" s="66" t="e">
        <f>ხარჯები!#REF!</f>
        <v>#REF!</v>
      </c>
      <c r="RYL46" s="66" t="e">
        <f>ხარჯები!#REF!</f>
        <v>#REF!</v>
      </c>
      <c r="RYM46" s="66" t="e">
        <f>ხარჯები!#REF!</f>
        <v>#REF!</v>
      </c>
      <c r="RYN46" s="66" t="e">
        <f>ხარჯები!#REF!</f>
        <v>#REF!</v>
      </c>
      <c r="RYO46" s="66" t="e">
        <f>ხარჯები!#REF!</f>
        <v>#REF!</v>
      </c>
      <c r="RYP46" s="66" t="e">
        <f>ხარჯები!#REF!</f>
        <v>#REF!</v>
      </c>
      <c r="RYQ46" s="66" t="e">
        <f>ხარჯები!#REF!</f>
        <v>#REF!</v>
      </c>
      <c r="RYR46" s="66" t="e">
        <f>ხარჯები!#REF!</f>
        <v>#REF!</v>
      </c>
      <c r="RYS46" s="66" t="e">
        <f>ხარჯები!#REF!</f>
        <v>#REF!</v>
      </c>
      <c r="RYT46" s="66" t="e">
        <f>ხარჯები!#REF!</f>
        <v>#REF!</v>
      </c>
      <c r="RYU46" s="66" t="e">
        <f>ხარჯები!#REF!</f>
        <v>#REF!</v>
      </c>
      <c r="RYV46" s="66" t="e">
        <f>ხარჯები!#REF!</f>
        <v>#REF!</v>
      </c>
      <c r="RYW46" s="66" t="e">
        <f>ხარჯები!#REF!</f>
        <v>#REF!</v>
      </c>
      <c r="RYX46" s="66" t="e">
        <f>ხარჯები!#REF!</f>
        <v>#REF!</v>
      </c>
      <c r="RYY46" s="66" t="e">
        <f>ხარჯები!#REF!</f>
        <v>#REF!</v>
      </c>
      <c r="RYZ46" s="66" t="e">
        <f>ხარჯები!#REF!</f>
        <v>#REF!</v>
      </c>
      <c r="RZA46" s="66" t="e">
        <f>ხარჯები!#REF!</f>
        <v>#REF!</v>
      </c>
      <c r="RZB46" s="66" t="e">
        <f>ხარჯები!#REF!</f>
        <v>#REF!</v>
      </c>
      <c r="RZC46" s="66" t="e">
        <f>ხარჯები!#REF!</f>
        <v>#REF!</v>
      </c>
      <c r="RZD46" s="66" t="e">
        <f>ხარჯები!#REF!</f>
        <v>#REF!</v>
      </c>
      <c r="RZE46" s="66" t="e">
        <f>ხარჯები!#REF!</f>
        <v>#REF!</v>
      </c>
      <c r="RZF46" s="66" t="e">
        <f>ხარჯები!#REF!</f>
        <v>#REF!</v>
      </c>
      <c r="RZG46" s="66" t="e">
        <f>ხარჯები!#REF!</f>
        <v>#REF!</v>
      </c>
      <c r="RZH46" s="66" t="e">
        <f>ხარჯები!#REF!</f>
        <v>#REF!</v>
      </c>
      <c r="RZI46" s="66" t="e">
        <f>ხარჯები!#REF!</f>
        <v>#REF!</v>
      </c>
      <c r="RZJ46" s="66" t="e">
        <f>ხარჯები!#REF!</f>
        <v>#REF!</v>
      </c>
      <c r="RZK46" s="66" t="e">
        <f>ხარჯები!#REF!</f>
        <v>#REF!</v>
      </c>
      <c r="RZL46" s="66" t="e">
        <f>ხარჯები!#REF!</f>
        <v>#REF!</v>
      </c>
      <c r="RZM46" s="66" t="e">
        <f>ხარჯები!#REF!</f>
        <v>#REF!</v>
      </c>
      <c r="RZN46" s="66" t="e">
        <f>ხარჯები!#REF!</f>
        <v>#REF!</v>
      </c>
      <c r="RZO46" s="66" t="e">
        <f>ხარჯები!#REF!</f>
        <v>#REF!</v>
      </c>
      <c r="RZP46" s="66" t="e">
        <f>ხარჯები!#REF!</f>
        <v>#REF!</v>
      </c>
      <c r="RZQ46" s="66" t="e">
        <f>ხარჯები!#REF!</f>
        <v>#REF!</v>
      </c>
      <c r="RZR46" s="66" t="e">
        <f>ხარჯები!#REF!</f>
        <v>#REF!</v>
      </c>
      <c r="RZS46" s="66" t="e">
        <f>ხარჯები!#REF!</f>
        <v>#REF!</v>
      </c>
      <c r="RZT46" s="66" t="e">
        <f>ხარჯები!#REF!</f>
        <v>#REF!</v>
      </c>
      <c r="RZU46" s="66" t="e">
        <f>ხარჯები!#REF!</f>
        <v>#REF!</v>
      </c>
      <c r="RZV46" s="66" t="e">
        <f>ხარჯები!#REF!</f>
        <v>#REF!</v>
      </c>
      <c r="RZW46" s="66" t="e">
        <f>ხარჯები!#REF!</f>
        <v>#REF!</v>
      </c>
      <c r="RZX46" s="66" t="e">
        <f>ხარჯები!#REF!</f>
        <v>#REF!</v>
      </c>
      <c r="RZY46" s="66" t="e">
        <f>ხარჯები!#REF!</f>
        <v>#REF!</v>
      </c>
      <c r="RZZ46" s="66" t="e">
        <f>ხარჯები!#REF!</f>
        <v>#REF!</v>
      </c>
      <c r="SAA46" s="66" t="e">
        <f>ხარჯები!#REF!</f>
        <v>#REF!</v>
      </c>
      <c r="SAB46" s="66" t="e">
        <f>ხარჯები!#REF!</f>
        <v>#REF!</v>
      </c>
      <c r="SAC46" s="66" t="e">
        <f>ხარჯები!#REF!</f>
        <v>#REF!</v>
      </c>
      <c r="SAD46" s="66" t="e">
        <f>ხარჯები!#REF!</f>
        <v>#REF!</v>
      </c>
      <c r="SAE46" s="66" t="e">
        <f>ხარჯები!#REF!</f>
        <v>#REF!</v>
      </c>
      <c r="SAF46" s="66" t="e">
        <f>ხარჯები!#REF!</f>
        <v>#REF!</v>
      </c>
      <c r="SAG46" s="66" t="e">
        <f>ხარჯები!#REF!</f>
        <v>#REF!</v>
      </c>
      <c r="SAH46" s="66" t="e">
        <f>ხარჯები!#REF!</f>
        <v>#REF!</v>
      </c>
      <c r="SAI46" s="66" t="e">
        <f>ხარჯები!#REF!</f>
        <v>#REF!</v>
      </c>
      <c r="SAJ46" s="66" t="e">
        <f>ხარჯები!#REF!</f>
        <v>#REF!</v>
      </c>
      <c r="SAK46" s="66" t="e">
        <f>ხარჯები!#REF!</f>
        <v>#REF!</v>
      </c>
      <c r="SAL46" s="66" t="e">
        <f>ხარჯები!#REF!</f>
        <v>#REF!</v>
      </c>
      <c r="SAM46" s="66" t="e">
        <f>ხარჯები!#REF!</f>
        <v>#REF!</v>
      </c>
      <c r="SAN46" s="66" t="e">
        <f>ხარჯები!#REF!</f>
        <v>#REF!</v>
      </c>
      <c r="SAO46" s="66" t="e">
        <f>ხარჯები!#REF!</f>
        <v>#REF!</v>
      </c>
      <c r="SAP46" s="66" t="e">
        <f>ხარჯები!#REF!</f>
        <v>#REF!</v>
      </c>
      <c r="SAQ46" s="66" t="e">
        <f>ხარჯები!#REF!</f>
        <v>#REF!</v>
      </c>
      <c r="SAR46" s="66" t="e">
        <f>ხარჯები!#REF!</f>
        <v>#REF!</v>
      </c>
      <c r="SAS46" s="66" t="e">
        <f>ხარჯები!#REF!</f>
        <v>#REF!</v>
      </c>
      <c r="SAT46" s="66" t="e">
        <f>ხარჯები!#REF!</f>
        <v>#REF!</v>
      </c>
      <c r="SAU46" s="66" t="e">
        <f>ხარჯები!#REF!</f>
        <v>#REF!</v>
      </c>
      <c r="SAV46" s="66" t="e">
        <f>ხარჯები!#REF!</f>
        <v>#REF!</v>
      </c>
      <c r="SAW46" s="66" t="e">
        <f>ხარჯები!#REF!</f>
        <v>#REF!</v>
      </c>
      <c r="SAX46" s="66" t="e">
        <f>ხარჯები!#REF!</f>
        <v>#REF!</v>
      </c>
      <c r="SAY46" s="66" t="e">
        <f>ხარჯები!#REF!</f>
        <v>#REF!</v>
      </c>
      <c r="SAZ46" s="66" t="e">
        <f>ხარჯები!#REF!</f>
        <v>#REF!</v>
      </c>
      <c r="SBA46" s="66" t="e">
        <f>ხარჯები!#REF!</f>
        <v>#REF!</v>
      </c>
      <c r="SBB46" s="66" t="e">
        <f>ხარჯები!#REF!</f>
        <v>#REF!</v>
      </c>
      <c r="SBC46" s="66" t="e">
        <f>ხარჯები!#REF!</f>
        <v>#REF!</v>
      </c>
      <c r="SBD46" s="66" t="e">
        <f>ხარჯები!#REF!</f>
        <v>#REF!</v>
      </c>
      <c r="SBE46" s="66" t="e">
        <f>ხარჯები!#REF!</f>
        <v>#REF!</v>
      </c>
      <c r="SBF46" s="66" t="e">
        <f>ხარჯები!#REF!</f>
        <v>#REF!</v>
      </c>
      <c r="SBG46" s="66" t="e">
        <f>ხარჯები!#REF!</f>
        <v>#REF!</v>
      </c>
      <c r="SBH46" s="66" t="e">
        <f>ხარჯები!#REF!</f>
        <v>#REF!</v>
      </c>
      <c r="SBI46" s="66" t="e">
        <f>ხარჯები!#REF!</f>
        <v>#REF!</v>
      </c>
      <c r="SBJ46" s="66" t="e">
        <f>ხარჯები!#REF!</f>
        <v>#REF!</v>
      </c>
      <c r="SBK46" s="66" t="e">
        <f>ხარჯები!#REF!</f>
        <v>#REF!</v>
      </c>
      <c r="SBL46" s="66" t="e">
        <f>ხარჯები!#REF!</f>
        <v>#REF!</v>
      </c>
      <c r="SBM46" s="66" t="e">
        <f>ხარჯები!#REF!</f>
        <v>#REF!</v>
      </c>
      <c r="SBN46" s="66" t="e">
        <f>ხარჯები!#REF!</f>
        <v>#REF!</v>
      </c>
      <c r="SBO46" s="66" t="e">
        <f>ხარჯები!#REF!</f>
        <v>#REF!</v>
      </c>
      <c r="SBP46" s="66" t="e">
        <f>ხარჯები!#REF!</f>
        <v>#REF!</v>
      </c>
      <c r="SBQ46" s="66" t="e">
        <f>ხარჯები!#REF!</f>
        <v>#REF!</v>
      </c>
      <c r="SBR46" s="66" t="e">
        <f>ხარჯები!#REF!</f>
        <v>#REF!</v>
      </c>
      <c r="SBS46" s="66" t="e">
        <f>ხარჯები!#REF!</f>
        <v>#REF!</v>
      </c>
      <c r="SBT46" s="66" t="e">
        <f>ხარჯები!#REF!</f>
        <v>#REF!</v>
      </c>
      <c r="SBU46" s="66" t="e">
        <f>ხარჯები!#REF!</f>
        <v>#REF!</v>
      </c>
      <c r="SBV46" s="66" t="e">
        <f>ხარჯები!#REF!</f>
        <v>#REF!</v>
      </c>
      <c r="SBW46" s="66" t="e">
        <f>ხარჯები!#REF!</f>
        <v>#REF!</v>
      </c>
      <c r="SBX46" s="66" t="e">
        <f>ხარჯები!#REF!</f>
        <v>#REF!</v>
      </c>
      <c r="SBY46" s="66" t="e">
        <f>ხარჯები!#REF!</f>
        <v>#REF!</v>
      </c>
      <c r="SBZ46" s="66" t="e">
        <f>ხარჯები!#REF!</f>
        <v>#REF!</v>
      </c>
      <c r="SCA46" s="66" t="e">
        <f>ხარჯები!#REF!</f>
        <v>#REF!</v>
      </c>
      <c r="SCB46" s="66" t="e">
        <f>ხარჯები!#REF!</f>
        <v>#REF!</v>
      </c>
      <c r="SCC46" s="66" t="e">
        <f>ხარჯები!#REF!</f>
        <v>#REF!</v>
      </c>
      <c r="SCD46" s="66" t="e">
        <f>ხარჯები!#REF!</f>
        <v>#REF!</v>
      </c>
      <c r="SCE46" s="66" t="e">
        <f>ხარჯები!#REF!</f>
        <v>#REF!</v>
      </c>
      <c r="SCF46" s="66" t="e">
        <f>ხარჯები!#REF!</f>
        <v>#REF!</v>
      </c>
      <c r="SCG46" s="66" t="e">
        <f>ხარჯები!#REF!</f>
        <v>#REF!</v>
      </c>
      <c r="SCH46" s="66" t="e">
        <f>ხარჯები!#REF!</f>
        <v>#REF!</v>
      </c>
      <c r="SCI46" s="66" t="e">
        <f>ხარჯები!#REF!</f>
        <v>#REF!</v>
      </c>
      <c r="SCJ46" s="66" t="e">
        <f>ხარჯები!#REF!</f>
        <v>#REF!</v>
      </c>
      <c r="SCK46" s="66" t="e">
        <f>ხარჯები!#REF!</f>
        <v>#REF!</v>
      </c>
      <c r="SCL46" s="66" t="e">
        <f>ხარჯები!#REF!</f>
        <v>#REF!</v>
      </c>
      <c r="SCM46" s="66" t="e">
        <f>ხარჯები!#REF!</f>
        <v>#REF!</v>
      </c>
      <c r="SCN46" s="66" t="e">
        <f>ხარჯები!#REF!</f>
        <v>#REF!</v>
      </c>
      <c r="SCO46" s="66" t="e">
        <f>ხარჯები!#REF!</f>
        <v>#REF!</v>
      </c>
      <c r="SCP46" s="66" t="e">
        <f>ხარჯები!#REF!</f>
        <v>#REF!</v>
      </c>
      <c r="SCQ46" s="66" t="e">
        <f>ხარჯები!#REF!</f>
        <v>#REF!</v>
      </c>
      <c r="SCR46" s="66" t="e">
        <f>ხარჯები!#REF!</f>
        <v>#REF!</v>
      </c>
      <c r="SCS46" s="66" t="e">
        <f>ხარჯები!#REF!</f>
        <v>#REF!</v>
      </c>
      <c r="SCT46" s="66" t="e">
        <f>ხარჯები!#REF!</f>
        <v>#REF!</v>
      </c>
      <c r="SCU46" s="66" t="e">
        <f>ხარჯები!#REF!</f>
        <v>#REF!</v>
      </c>
      <c r="SCV46" s="66" t="e">
        <f>ხარჯები!#REF!</f>
        <v>#REF!</v>
      </c>
      <c r="SCW46" s="66" t="e">
        <f>ხარჯები!#REF!</f>
        <v>#REF!</v>
      </c>
      <c r="SCX46" s="66" t="e">
        <f>ხარჯები!#REF!</f>
        <v>#REF!</v>
      </c>
      <c r="SCY46" s="66" t="e">
        <f>ხარჯები!#REF!</f>
        <v>#REF!</v>
      </c>
      <c r="SCZ46" s="66" t="e">
        <f>ხარჯები!#REF!</f>
        <v>#REF!</v>
      </c>
      <c r="SDA46" s="66" t="e">
        <f>ხარჯები!#REF!</f>
        <v>#REF!</v>
      </c>
      <c r="SDB46" s="66" t="e">
        <f>ხარჯები!#REF!</f>
        <v>#REF!</v>
      </c>
      <c r="SDC46" s="66" t="e">
        <f>ხარჯები!#REF!</f>
        <v>#REF!</v>
      </c>
      <c r="SDD46" s="66" t="e">
        <f>ხარჯები!#REF!</f>
        <v>#REF!</v>
      </c>
      <c r="SDE46" s="66" t="e">
        <f>ხარჯები!#REF!</f>
        <v>#REF!</v>
      </c>
      <c r="SDF46" s="66" t="e">
        <f>ხარჯები!#REF!</f>
        <v>#REF!</v>
      </c>
      <c r="SDG46" s="66" t="e">
        <f>ხარჯები!#REF!</f>
        <v>#REF!</v>
      </c>
      <c r="SDH46" s="66" t="e">
        <f>ხარჯები!#REF!</f>
        <v>#REF!</v>
      </c>
      <c r="SDI46" s="66" t="e">
        <f>ხარჯები!#REF!</f>
        <v>#REF!</v>
      </c>
      <c r="SDJ46" s="66" t="e">
        <f>ხარჯები!#REF!</f>
        <v>#REF!</v>
      </c>
      <c r="SDK46" s="66" t="e">
        <f>ხარჯები!#REF!</f>
        <v>#REF!</v>
      </c>
      <c r="SDL46" s="66" t="e">
        <f>ხარჯები!#REF!</f>
        <v>#REF!</v>
      </c>
      <c r="SDM46" s="66" t="e">
        <f>ხარჯები!#REF!</f>
        <v>#REF!</v>
      </c>
      <c r="SDN46" s="66" t="e">
        <f>ხარჯები!#REF!</f>
        <v>#REF!</v>
      </c>
      <c r="SDO46" s="66" t="e">
        <f>ხარჯები!#REF!</f>
        <v>#REF!</v>
      </c>
      <c r="SDP46" s="66" t="e">
        <f>ხარჯები!#REF!</f>
        <v>#REF!</v>
      </c>
      <c r="SDQ46" s="66" t="e">
        <f>ხარჯები!#REF!</f>
        <v>#REF!</v>
      </c>
      <c r="SDR46" s="66" t="e">
        <f>ხარჯები!#REF!</f>
        <v>#REF!</v>
      </c>
      <c r="SDS46" s="66" t="e">
        <f>ხარჯები!#REF!</f>
        <v>#REF!</v>
      </c>
      <c r="SDT46" s="66" t="e">
        <f>ხარჯები!#REF!</f>
        <v>#REF!</v>
      </c>
      <c r="SDU46" s="66" t="e">
        <f>ხარჯები!#REF!</f>
        <v>#REF!</v>
      </c>
      <c r="SDV46" s="66" t="e">
        <f>ხარჯები!#REF!</f>
        <v>#REF!</v>
      </c>
      <c r="SDW46" s="66" t="e">
        <f>ხარჯები!#REF!</f>
        <v>#REF!</v>
      </c>
      <c r="SDX46" s="66" t="e">
        <f>ხარჯები!#REF!</f>
        <v>#REF!</v>
      </c>
      <c r="SDY46" s="66" t="e">
        <f>ხარჯები!#REF!</f>
        <v>#REF!</v>
      </c>
      <c r="SDZ46" s="66" t="e">
        <f>ხარჯები!#REF!</f>
        <v>#REF!</v>
      </c>
      <c r="SEA46" s="66" t="e">
        <f>ხარჯები!#REF!</f>
        <v>#REF!</v>
      </c>
      <c r="SEB46" s="66" t="e">
        <f>ხარჯები!#REF!</f>
        <v>#REF!</v>
      </c>
      <c r="SEC46" s="66" t="e">
        <f>ხარჯები!#REF!</f>
        <v>#REF!</v>
      </c>
      <c r="SED46" s="66" t="e">
        <f>ხარჯები!#REF!</f>
        <v>#REF!</v>
      </c>
      <c r="SEE46" s="66" t="e">
        <f>ხარჯები!#REF!</f>
        <v>#REF!</v>
      </c>
      <c r="SEF46" s="66" t="e">
        <f>ხარჯები!#REF!</f>
        <v>#REF!</v>
      </c>
      <c r="SEG46" s="66" t="e">
        <f>ხარჯები!#REF!</f>
        <v>#REF!</v>
      </c>
      <c r="SEH46" s="66" t="e">
        <f>ხარჯები!#REF!</f>
        <v>#REF!</v>
      </c>
      <c r="SEI46" s="66" t="e">
        <f>ხარჯები!#REF!</f>
        <v>#REF!</v>
      </c>
      <c r="SEJ46" s="66" t="e">
        <f>ხარჯები!#REF!</f>
        <v>#REF!</v>
      </c>
      <c r="SEK46" s="66" t="e">
        <f>ხარჯები!#REF!</f>
        <v>#REF!</v>
      </c>
      <c r="SEL46" s="66" t="e">
        <f>ხარჯები!#REF!</f>
        <v>#REF!</v>
      </c>
      <c r="SEM46" s="66" t="e">
        <f>ხარჯები!#REF!</f>
        <v>#REF!</v>
      </c>
      <c r="SEN46" s="66" t="e">
        <f>ხარჯები!#REF!</f>
        <v>#REF!</v>
      </c>
      <c r="SEO46" s="66" t="e">
        <f>ხარჯები!#REF!</f>
        <v>#REF!</v>
      </c>
      <c r="SEP46" s="66" t="e">
        <f>ხარჯები!#REF!</f>
        <v>#REF!</v>
      </c>
      <c r="SEQ46" s="66" t="e">
        <f>ხარჯები!#REF!</f>
        <v>#REF!</v>
      </c>
      <c r="SER46" s="66" t="e">
        <f>ხარჯები!#REF!</f>
        <v>#REF!</v>
      </c>
      <c r="SES46" s="66" t="e">
        <f>ხარჯები!#REF!</f>
        <v>#REF!</v>
      </c>
      <c r="SET46" s="66" t="e">
        <f>ხარჯები!#REF!</f>
        <v>#REF!</v>
      </c>
      <c r="SEU46" s="66" t="e">
        <f>ხარჯები!#REF!</f>
        <v>#REF!</v>
      </c>
      <c r="SEV46" s="66" t="e">
        <f>ხარჯები!#REF!</f>
        <v>#REF!</v>
      </c>
      <c r="SEW46" s="66" t="e">
        <f>ხარჯები!#REF!</f>
        <v>#REF!</v>
      </c>
      <c r="SEX46" s="66" t="e">
        <f>ხარჯები!#REF!</f>
        <v>#REF!</v>
      </c>
      <c r="SEY46" s="66" t="e">
        <f>ხარჯები!#REF!</f>
        <v>#REF!</v>
      </c>
      <c r="SEZ46" s="66" t="e">
        <f>ხარჯები!#REF!</f>
        <v>#REF!</v>
      </c>
      <c r="SFA46" s="66" t="e">
        <f>ხარჯები!#REF!</f>
        <v>#REF!</v>
      </c>
      <c r="SFB46" s="66" t="e">
        <f>ხარჯები!#REF!</f>
        <v>#REF!</v>
      </c>
      <c r="SFC46" s="66" t="e">
        <f>ხარჯები!#REF!</f>
        <v>#REF!</v>
      </c>
      <c r="SFD46" s="66" t="e">
        <f>ხარჯები!#REF!</f>
        <v>#REF!</v>
      </c>
      <c r="SFE46" s="66" t="e">
        <f>ხარჯები!#REF!</f>
        <v>#REF!</v>
      </c>
      <c r="SFF46" s="66" t="e">
        <f>ხარჯები!#REF!</f>
        <v>#REF!</v>
      </c>
      <c r="SFG46" s="66" t="e">
        <f>ხარჯები!#REF!</f>
        <v>#REF!</v>
      </c>
      <c r="SFH46" s="66" t="e">
        <f>ხარჯები!#REF!</f>
        <v>#REF!</v>
      </c>
      <c r="SFI46" s="66" t="e">
        <f>ხარჯები!#REF!</f>
        <v>#REF!</v>
      </c>
      <c r="SFJ46" s="66" t="e">
        <f>ხარჯები!#REF!</f>
        <v>#REF!</v>
      </c>
      <c r="SFK46" s="66" t="e">
        <f>ხარჯები!#REF!</f>
        <v>#REF!</v>
      </c>
      <c r="SFL46" s="66" t="e">
        <f>ხარჯები!#REF!</f>
        <v>#REF!</v>
      </c>
      <c r="SFM46" s="66" t="e">
        <f>ხარჯები!#REF!</f>
        <v>#REF!</v>
      </c>
      <c r="SFN46" s="66" t="e">
        <f>ხარჯები!#REF!</f>
        <v>#REF!</v>
      </c>
      <c r="SFO46" s="66" t="e">
        <f>ხარჯები!#REF!</f>
        <v>#REF!</v>
      </c>
      <c r="SFP46" s="66" t="e">
        <f>ხარჯები!#REF!</f>
        <v>#REF!</v>
      </c>
      <c r="SFQ46" s="66" t="e">
        <f>ხარჯები!#REF!</f>
        <v>#REF!</v>
      </c>
      <c r="SFR46" s="66" t="e">
        <f>ხარჯები!#REF!</f>
        <v>#REF!</v>
      </c>
      <c r="SFS46" s="66" t="e">
        <f>ხარჯები!#REF!</f>
        <v>#REF!</v>
      </c>
      <c r="SFT46" s="66" t="e">
        <f>ხარჯები!#REF!</f>
        <v>#REF!</v>
      </c>
      <c r="SFU46" s="66" t="e">
        <f>ხარჯები!#REF!</f>
        <v>#REF!</v>
      </c>
      <c r="SFV46" s="66" t="e">
        <f>ხარჯები!#REF!</f>
        <v>#REF!</v>
      </c>
      <c r="SFW46" s="66" t="e">
        <f>ხარჯები!#REF!</f>
        <v>#REF!</v>
      </c>
      <c r="SFX46" s="66" t="e">
        <f>ხარჯები!#REF!</f>
        <v>#REF!</v>
      </c>
      <c r="SFY46" s="66" t="e">
        <f>ხარჯები!#REF!</f>
        <v>#REF!</v>
      </c>
      <c r="SFZ46" s="66" t="e">
        <f>ხარჯები!#REF!</f>
        <v>#REF!</v>
      </c>
      <c r="SGA46" s="66" t="e">
        <f>ხარჯები!#REF!</f>
        <v>#REF!</v>
      </c>
      <c r="SGB46" s="66" t="e">
        <f>ხარჯები!#REF!</f>
        <v>#REF!</v>
      </c>
      <c r="SGC46" s="66" t="e">
        <f>ხარჯები!#REF!</f>
        <v>#REF!</v>
      </c>
      <c r="SGD46" s="66" t="e">
        <f>ხარჯები!#REF!</f>
        <v>#REF!</v>
      </c>
      <c r="SGE46" s="66" t="e">
        <f>ხარჯები!#REF!</f>
        <v>#REF!</v>
      </c>
      <c r="SGF46" s="66" t="e">
        <f>ხარჯები!#REF!</f>
        <v>#REF!</v>
      </c>
      <c r="SGG46" s="66" t="e">
        <f>ხარჯები!#REF!</f>
        <v>#REF!</v>
      </c>
      <c r="SGH46" s="66" t="e">
        <f>ხარჯები!#REF!</f>
        <v>#REF!</v>
      </c>
      <c r="SGI46" s="66" t="e">
        <f>ხარჯები!#REF!</f>
        <v>#REF!</v>
      </c>
      <c r="SGJ46" s="66" t="e">
        <f>ხარჯები!#REF!</f>
        <v>#REF!</v>
      </c>
      <c r="SGK46" s="66" t="e">
        <f>ხარჯები!#REF!</f>
        <v>#REF!</v>
      </c>
      <c r="SGL46" s="66" t="e">
        <f>ხარჯები!#REF!</f>
        <v>#REF!</v>
      </c>
      <c r="SGM46" s="66" t="e">
        <f>ხარჯები!#REF!</f>
        <v>#REF!</v>
      </c>
      <c r="SGN46" s="66" t="e">
        <f>ხარჯები!#REF!</f>
        <v>#REF!</v>
      </c>
      <c r="SGO46" s="66" t="e">
        <f>ხარჯები!#REF!</f>
        <v>#REF!</v>
      </c>
      <c r="SGP46" s="66" t="e">
        <f>ხარჯები!#REF!</f>
        <v>#REF!</v>
      </c>
      <c r="SGQ46" s="66" t="e">
        <f>ხარჯები!#REF!</f>
        <v>#REF!</v>
      </c>
      <c r="SGR46" s="66" t="e">
        <f>ხარჯები!#REF!</f>
        <v>#REF!</v>
      </c>
      <c r="SGS46" s="66" t="e">
        <f>ხარჯები!#REF!</f>
        <v>#REF!</v>
      </c>
      <c r="SGT46" s="66" t="e">
        <f>ხარჯები!#REF!</f>
        <v>#REF!</v>
      </c>
      <c r="SGU46" s="66" t="e">
        <f>ხარჯები!#REF!</f>
        <v>#REF!</v>
      </c>
      <c r="SGV46" s="66" t="e">
        <f>ხარჯები!#REF!</f>
        <v>#REF!</v>
      </c>
      <c r="SGW46" s="66" t="e">
        <f>ხარჯები!#REF!</f>
        <v>#REF!</v>
      </c>
      <c r="SGX46" s="66" t="e">
        <f>ხარჯები!#REF!</f>
        <v>#REF!</v>
      </c>
      <c r="SGY46" s="66" t="e">
        <f>ხარჯები!#REF!</f>
        <v>#REF!</v>
      </c>
      <c r="SGZ46" s="66" t="e">
        <f>ხარჯები!#REF!</f>
        <v>#REF!</v>
      </c>
      <c r="SHA46" s="66" t="e">
        <f>ხარჯები!#REF!</f>
        <v>#REF!</v>
      </c>
      <c r="SHB46" s="66" t="e">
        <f>ხარჯები!#REF!</f>
        <v>#REF!</v>
      </c>
      <c r="SHC46" s="66" t="e">
        <f>ხარჯები!#REF!</f>
        <v>#REF!</v>
      </c>
      <c r="SHD46" s="66" t="e">
        <f>ხარჯები!#REF!</f>
        <v>#REF!</v>
      </c>
      <c r="SHE46" s="66" t="e">
        <f>ხარჯები!#REF!</f>
        <v>#REF!</v>
      </c>
      <c r="SHF46" s="66" t="e">
        <f>ხარჯები!#REF!</f>
        <v>#REF!</v>
      </c>
      <c r="SHG46" s="66" t="e">
        <f>ხარჯები!#REF!</f>
        <v>#REF!</v>
      </c>
      <c r="SHH46" s="66" t="e">
        <f>ხარჯები!#REF!</f>
        <v>#REF!</v>
      </c>
      <c r="SHI46" s="66" t="e">
        <f>ხარჯები!#REF!</f>
        <v>#REF!</v>
      </c>
      <c r="SHJ46" s="66" t="e">
        <f>ხარჯები!#REF!</f>
        <v>#REF!</v>
      </c>
      <c r="SHK46" s="66" t="e">
        <f>ხარჯები!#REF!</f>
        <v>#REF!</v>
      </c>
      <c r="SHL46" s="66" t="e">
        <f>ხარჯები!#REF!</f>
        <v>#REF!</v>
      </c>
      <c r="SHM46" s="66" t="e">
        <f>ხარჯები!#REF!</f>
        <v>#REF!</v>
      </c>
      <c r="SHN46" s="66" t="e">
        <f>ხარჯები!#REF!</f>
        <v>#REF!</v>
      </c>
      <c r="SHO46" s="66" t="e">
        <f>ხარჯები!#REF!</f>
        <v>#REF!</v>
      </c>
      <c r="SHP46" s="66" t="e">
        <f>ხარჯები!#REF!</f>
        <v>#REF!</v>
      </c>
      <c r="SHQ46" s="66" t="e">
        <f>ხარჯები!#REF!</f>
        <v>#REF!</v>
      </c>
      <c r="SHR46" s="66" t="e">
        <f>ხარჯები!#REF!</f>
        <v>#REF!</v>
      </c>
      <c r="SHS46" s="66" t="e">
        <f>ხარჯები!#REF!</f>
        <v>#REF!</v>
      </c>
      <c r="SHT46" s="66" t="e">
        <f>ხარჯები!#REF!</f>
        <v>#REF!</v>
      </c>
      <c r="SHU46" s="66" t="e">
        <f>ხარჯები!#REF!</f>
        <v>#REF!</v>
      </c>
      <c r="SHV46" s="66" t="e">
        <f>ხარჯები!#REF!</f>
        <v>#REF!</v>
      </c>
      <c r="SHW46" s="66" t="e">
        <f>ხარჯები!#REF!</f>
        <v>#REF!</v>
      </c>
      <c r="SHX46" s="66" t="e">
        <f>ხარჯები!#REF!</f>
        <v>#REF!</v>
      </c>
      <c r="SHY46" s="66" t="e">
        <f>ხარჯები!#REF!</f>
        <v>#REF!</v>
      </c>
      <c r="SHZ46" s="66" t="e">
        <f>ხარჯები!#REF!</f>
        <v>#REF!</v>
      </c>
      <c r="SIA46" s="66" t="e">
        <f>ხარჯები!#REF!</f>
        <v>#REF!</v>
      </c>
      <c r="SIB46" s="66" t="e">
        <f>ხარჯები!#REF!</f>
        <v>#REF!</v>
      </c>
      <c r="SIC46" s="66" t="e">
        <f>ხარჯები!#REF!</f>
        <v>#REF!</v>
      </c>
      <c r="SID46" s="66" t="e">
        <f>ხარჯები!#REF!</f>
        <v>#REF!</v>
      </c>
      <c r="SIE46" s="66" t="e">
        <f>ხარჯები!#REF!</f>
        <v>#REF!</v>
      </c>
      <c r="SIF46" s="66" t="e">
        <f>ხარჯები!#REF!</f>
        <v>#REF!</v>
      </c>
      <c r="SIG46" s="66" t="e">
        <f>ხარჯები!#REF!</f>
        <v>#REF!</v>
      </c>
      <c r="SIH46" s="66" t="e">
        <f>ხარჯები!#REF!</f>
        <v>#REF!</v>
      </c>
      <c r="SII46" s="66" t="e">
        <f>ხარჯები!#REF!</f>
        <v>#REF!</v>
      </c>
      <c r="SIJ46" s="66" t="e">
        <f>ხარჯები!#REF!</f>
        <v>#REF!</v>
      </c>
      <c r="SIK46" s="66" t="e">
        <f>ხარჯები!#REF!</f>
        <v>#REF!</v>
      </c>
      <c r="SIL46" s="66" t="e">
        <f>ხარჯები!#REF!</f>
        <v>#REF!</v>
      </c>
      <c r="SIM46" s="66" t="e">
        <f>ხარჯები!#REF!</f>
        <v>#REF!</v>
      </c>
      <c r="SIN46" s="66" t="e">
        <f>ხარჯები!#REF!</f>
        <v>#REF!</v>
      </c>
      <c r="SIO46" s="66" t="e">
        <f>ხარჯები!#REF!</f>
        <v>#REF!</v>
      </c>
      <c r="SIP46" s="66" t="e">
        <f>ხარჯები!#REF!</f>
        <v>#REF!</v>
      </c>
      <c r="SIQ46" s="66" t="e">
        <f>ხარჯები!#REF!</f>
        <v>#REF!</v>
      </c>
      <c r="SIR46" s="66" t="e">
        <f>ხარჯები!#REF!</f>
        <v>#REF!</v>
      </c>
      <c r="SIS46" s="66" t="e">
        <f>ხარჯები!#REF!</f>
        <v>#REF!</v>
      </c>
      <c r="SIT46" s="66" t="e">
        <f>ხარჯები!#REF!</f>
        <v>#REF!</v>
      </c>
      <c r="SIU46" s="66" t="e">
        <f>ხარჯები!#REF!</f>
        <v>#REF!</v>
      </c>
      <c r="SIV46" s="66" t="e">
        <f>ხარჯები!#REF!</f>
        <v>#REF!</v>
      </c>
      <c r="SIW46" s="66" t="e">
        <f>ხარჯები!#REF!</f>
        <v>#REF!</v>
      </c>
      <c r="SIX46" s="66" t="e">
        <f>ხარჯები!#REF!</f>
        <v>#REF!</v>
      </c>
      <c r="SIY46" s="66" t="e">
        <f>ხარჯები!#REF!</f>
        <v>#REF!</v>
      </c>
      <c r="SIZ46" s="66" t="e">
        <f>ხარჯები!#REF!</f>
        <v>#REF!</v>
      </c>
      <c r="SJA46" s="66" t="e">
        <f>ხარჯები!#REF!</f>
        <v>#REF!</v>
      </c>
      <c r="SJB46" s="66" t="e">
        <f>ხარჯები!#REF!</f>
        <v>#REF!</v>
      </c>
      <c r="SJC46" s="66" t="e">
        <f>ხარჯები!#REF!</f>
        <v>#REF!</v>
      </c>
      <c r="SJD46" s="66" t="e">
        <f>ხარჯები!#REF!</f>
        <v>#REF!</v>
      </c>
      <c r="SJE46" s="66" t="e">
        <f>ხარჯები!#REF!</f>
        <v>#REF!</v>
      </c>
      <c r="SJF46" s="66" t="e">
        <f>ხარჯები!#REF!</f>
        <v>#REF!</v>
      </c>
      <c r="SJG46" s="66" t="e">
        <f>ხარჯები!#REF!</f>
        <v>#REF!</v>
      </c>
      <c r="SJH46" s="66" t="e">
        <f>ხარჯები!#REF!</f>
        <v>#REF!</v>
      </c>
      <c r="SJI46" s="66" t="e">
        <f>ხარჯები!#REF!</f>
        <v>#REF!</v>
      </c>
      <c r="SJJ46" s="66" t="e">
        <f>ხარჯები!#REF!</f>
        <v>#REF!</v>
      </c>
      <c r="SJK46" s="66" t="e">
        <f>ხარჯები!#REF!</f>
        <v>#REF!</v>
      </c>
      <c r="SJL46" s="66" t="e">
        <f>ხარჯები!#REF!</f>
        <v>#REF!</v>
      </c>
      <c r="SJM46" s="66" t="e">
        <f>ხარჯები!#REF!</f>
        <v>#REF!</v>
      </c>
      <c r="SJN46" s="66" t="e">
        <f>ხარჯები!#REF!</f>
        <v>#REF!</v>
      </c>
      <c r="SJO46" s="66" t="e">
        <f>ხარჯები!#REF!</f>
        <v>#REF!</v>
      </c>
      <c r="SJP46" s="66" t="e">
        <f>ხარჯები!#REF!</f>
        <v>#REF!</v>
      </c>
      <c r="SJQ46" s="66" t="e">
        <f>ხარჯები!#REF!</f>
        <v>#REF!</v>
      </c>
      <c r="SJR46" s="66" t="e">
        <f>ხარჯები!#REF!</f>
        <v>#REF!</v>
      </c>
      <c r="SJS46" s="66" t="e">
        <f>ხარჯები!#REF!</f>
        <v>#REF!</v>
      </c>
      <c r="SJT46" s="66" t="e">
        <f>ხარჯები!#REF!</f>
        <v>#REF!</v>
      </c>
      <c r="SJU46" s="66" t="e">
        <f>ხარჯები!#REF!</f>
        <v>#REF!</v>
      </c>
      <c r="SJV46" s="66" t="e">
        <f>ხარჯები!#REF!</f>
        <v>#REF!</v>
      </c>
      <c r="SJW46" s="66" t="e">
        <f>ხარჯები!#REF!</f>
        <v>#REF!</v>
      </c>
      <c r="SJX46" s="66" t="e">
        <f>ხარჯები!#REF!</f>
        <v>#REF!</v>
      </c>
      <c r="SJY46" s="66" t="e">
        <f>ხარჯები!#REF!</f>
        <v>#REF!</v>
      </c>
      <c r="SJZ46" s="66" t="e">
        <f>ხარჯები!#REF!</f>
        <v>#REF!</v>
      </c>
      <c r="SKA46" s="66" t="e">
        <f>ხარჯები!#REF!</f>
        <v>#REF!</v>
      </c>
      <c r="SKB46" s="66" t="e">
        <f>ხარჯები!#REF!</f>
        <v>#REF!</v>
      </c>
      <c r="SKC46" s="66" t="e">
        <f>ხარჯები!#REF!</f>
        <v>#REF!</v>
      </c>
      <c r="SKD46" s="66" t="e">
        <f>ხარჯები!#REF!</f>
        <v>#REF!</v>
      </c>
      <c r="SKE46" s="66" t="e">
        <f>ხარჯები!#REF!</f>
        <v>#REF!</v>
      </c>
      <c r="SKF46" s="66" t="e">
        <f>ხარჯები!#REF!</f>
        <v>#REF!</v>
      </c>
      <c r="SKG46" s="66" t="e">
        <f>ხარჯები!#REF!</f>
        <v>#REF!</v>
      </c>
      <c r="SKH46" s="66" t="e">
        <f>ხარჯები!#REF!</f>
        <v>#REF!</v>
      </c>
      <c r="SKI46" s="66" t="e">
        <f>ხარჯები!#REF!</f>
        <v>#REF!</v>
      </c>
      <c r="SKJ46" s="66" t="e">
        <f>ხარჯები!#REF!</f>
        <v>#REF!</v>
      </c>
      <c r="SKK46" s="66" t="e">
        <f>ხარჯები!#REF!</f>
        <v>#REF!</v>
      </c>
      <c r="SKL46" s="66" t="e">
        <f>ხარჯები!#REF!</f>
        <v>#REF!</v>
      </c>
      <c r="SKM46" s="66" t="e">
        <f>ხარჯები!#REF!</f>
        <v>#REF!</v>
      </c>
      <c r="SKN46" s="66" t="e">
        <f>ხარჯები!#REF!</f>
        <v>#REF!</v>
      </c>
      <c r="SKO46" s="66" t="e">
        <f>ხარჯები!#REF!</f>
        <v>#REF!</v>
      </c>
      <c r="SKP46" s="66" t="e">
        <f>ხარჯები!#REF!</f>
        <v>#REF!</v>
      </c>
      <c r="SKQ46" s="66" t="e">
        <f>ხარჯები!#REF!</f>
        <v>#REF!</v>
      </c>
      <c r="SKR46" s="66" t="e">
        <f>ხარჯები!#REF!</f>
        <v>#REF!</v>
      </c>
      <c r="SKS46" s="66" t="e">
        <f>ხარჯები!#REF!</f>
        <v>#REF!</v>
      </c>
      <c r="SKT46" s="66" t="e">
        <f>ხარჯები!#REF!</f>
        <v>#REF!</v>
      </c>
      <c r="SKU46" s="66" t="e">
        <f>ხარჯები!#REF!</f>
        <v>#REF!</v>
      </c>
      <c r="SKV46" s="66" t="e">
        <f>ხარჯები!#REF!</f>
        <v>#REF!</v>
      </c>
      <c r="SKW46" s="66" t="e">
        <f>ხარჯები!#REF!</f>
        <v>#REF!</v>
      </c>
      <c r="SKX46" s="66" t="e">
        <f>ხარჯები!#REF!</f>
        <v>#REF!</v>
      </c>
      <c r="SKY46" s="66" t="e">
        <f>ხარჯები!#REF!</f>
        <v>#REF!</v>
      </c>
      <c r="SKZ46" s="66" t="e">
        <f>ხარჯები!#REF!</f>
        <v>#REF!</v>
      </c>
      <c r="SLA46" s="66" t="e">
        <f>ხარჯები!#REF!</f>
        <v>#REF!</v>
      </c>
      <c r="SLB46" s="66" t="e">
        <f>ხარჯები!#REF!</f>
        <v>#REF!</v>
      </c>
      <c r="SLC46" s="66" t="e">
        <f>ხარჯები!#REF!</f>
        <v>#REF!</v>
      </c>
      <c r="SLD46" s="66" t="e">
        <f>ხარჯები!#REF!</f>
        <v>#REF!</v>
      </c>
      <c r="SLE46" s="66" t="e">
        <f>ხარჯები!#REF!</f>
        <v>#REF!</v>
      </c>
      <c r="SLF46" s="66" t="e">
        <f>ხარჯები!#REF!</f>
        <v>#REF!</v>
      </c>
      <c r="SLG46" s="66" t="e">
        <f>ხარჯები!#REF!</f>
        <v>#REF!</v>
      </c>
      <c r="SLH46" s="66" t="e">
        <f>ხარჯები!#REF!</f>
        <v>#REF!</v>
      </c>
      <c r="SLI46" s="66" t="e">
        <f>ხარჯები!#REF!</f>
        <v>#REF!</v>
      </c>
      <c r="SLJ46" s="66" t="e">
        <f>ხარჯები!#REF!</f>
        <v>#REF!</v>
      </c>
      <c r="SLK46" s="66" t="e">
        <f>ხარჯები!#REF!</f>
        <v>#REF!</v>
      </c>
      <c r="SLL46" s="66" t="e">
        <f>ხარჯები!#REF!</f>
        <v>#REF!</v>
      </c>
      <c r="SLM46" s="66" t="e">
        <f>ხარჯები!#REF!</f>
        <v>#REF!</v>
      </c>
      <c r="SLN46" s="66" t="e">
        <f>ხარჯები!#REF!</f>
        <v>#REF!</v>
      </c>
      <c r="SLO46" s="66" t="e">
        <f>ხარჯები!#REF!</f>
        <v>#REF!</v>
      </c>
      <c r="SLP46" s="66" t="e">
        <f>ხარჯები!#REF!</f>
        <v>#REF!</v>
      </c>
      <c r="SLQ46" s="66" t="e">
        <f>ხარჯები!#REF!</f>
        <v>#REF!</v>
      </c>
      <c r="SLR46" s="66" t="e">
        <f>ხარჯები!#REF!</f>
        <v>#REF!</v>
      </c>
      <c r="SLS46" s="66" t="e">
        <f>ხარჯები!#REF!</f>
        <v>#REF!</v>
      </c>
      <c r="SLT46" s="66" t="e">
        <f>ხარჯები!#REF!</f>
        <v>#REF!</v>
      </c>
      <c r="SLU46" s="66" t="e">
        <f>ხარჯები!#REF!</f>
        <v>#REF!</v>
      </c>
      <c r="SLV46" s="66" t="e">
        <f>ხარჯები!#REF!</f>
        <v>#REF!</v>
      </c>
      <c r="SLW46" s="66" t="e">
        <f>ხარჯები!#REF!</f>
        <v>#REF!</v>
      </c>
      <c r="SLX46" s="66" t="e">
        <f>ხარჯები!#REF!</f>
        <v>#REF!</v>
      </c>
      <c r="SLY46" s="66" t="e">
        <f>ხარჯები!#REF!</f>
        <v>#REF!</v>
      </c>
      <c r="SLZ46" s="66" t="e">
        <f>ხარჯები!#REF!</f>
        <v>#REF!</v>
      </c>
      <c r="SMA46" s="66" t="e">
        <f>ხარჯები!#REF!</f>
        <v>#REF!</v>
      </c>
      <c r="SMB46" s="66" t="e">
        <f>ხარჯები!#REF!</f>
        <v>#REF!</v>
      </c>
      <c r="SMC46" s="66" t="e">
        <f>ხარჯები!#REF!</f>
        <v>#REF!</v>
      </c>
      <c r="SMD46" s="66" t="e">
        <f>ხარჯები!#REF!</f>
        <v>#REF!</v>
      </c>
      <c r="SME46" s="66" t="e">
        <f>ხარჯები!#REF!</f>
        <v>#REF!</v>
      </c>
      <c r="SMF46" s="66" t="e">
        <f>ხარჯები!#REF!</f>
        <v>#REF!</v>
      </c>
      <c r="SMG46" s="66" t="e">
        <f>ხარჯები!#REF!</f>
        <v>#REF!</v>
      </c>
      <c r="SMH46" s="66" t="e">
        <f>ხარჯები!#REF!</f>
        <v>#REF!</v>
      </c>
      <c r="SMI46" s="66" t="e">
        <f>ხარჯები!#REF!</f>
        <v>#REF!</v>
      </c>
      <c r="SMJ46" s="66" t="e">
        <f>ხარჯები!#REF!</f>
        <v>#REF!</v>
      </c>
      <c r="SMK46" s="66" t="e">
        <f>ხარჯები!#REF!</f>
        <v>#REF!</v>
      </c>
      <c r="SML46" s="66" t="e">
        <f>ხარჯები!#REF!</f>
        <v>#REF!</v>
      </c>
      <c r="SMM46" s="66" t="e">
        <f>ხარჯები!#REF!</f>
        <v>#REF!</v>
      </c>
      <c r="SMN46" s="66" t="e">
        <f>ხარჯები!#REF!</f>
        <v>#REF!</v>
      </c>
      <c r="SMO46" s="66" t="e">
        <f>ხარჯები!#REF!</f>
        <v>#REF!</v>
      </c>
      <c r="SMP46" s="66" t="e">
        <f>ხარჯები!#REF!</f>
        <v>#REF!</v>
      </c>
      <c r="SMQ46" s="66" t="e">
        <f>ხარჯები!#REF!</f>
        <v>#REF!</v>
      </c>
      <c r="SMR46" s="66" t="e">
        <f>ხარჯები!#REF!</f>
        <v>#REF!</v>
      </c>
      <c r="SMS46" s="66" t="e">
        <f>ხარჯები!#REF!</f>
        <v>#REF!</v>
      </c>
      <c r="SMT46" s="66" t="e">
        <f>ხარჯები!#REF!</f>
        <v>#REF!</v>
      </c>
      <c r="SMU46" s="66" t="e">
        <f>ხარჯები!#REF!</f>
        <v>#REF!</v>
      </c>
      <c r="SMV46" s="66" t="e">
        <f>ხარჯები!#REF!</f>
        <v>#REF!</v>
      </c>
      <c r="SMW46" s="66" t="e">
        <f>ხარჯები!#REF!</f>
        <v>#REF!</v>
      </c>
      <c r="SMX46" s="66" t="e">
        <f>ხარჯები!#REF!</f>
        <v>#REF!</v>
      </c>
      <c r="SMY46" s="66" t="e">
        <f>ხარჯები!#REF!</f>
        <v>#REF!</v>
      </c>
      <c r="SMZ46" s="66" t="e">
        <f>ხარჯები!#REF!</f>
        <v>#REF!</v>
      </c>
      <c r="SNA46" s="66" t="e">
        <f>ხარჯები!#REF!</f>
        <v>#REF!</v>
      </c>
      <c r="SNB46" s="66" t="e">
        <f>ხარჯები!#REF!</f>
        <v>#REF!</v>
      </c>
      <c r="SNC46" s="66" t="e">
        <f>ხარჯები!#REF!</f>
        <v>#REF!</v>
      </c>
      <c r="SND46" s="66" t="e">
        <f>ხარჯები!#REF!</f>
        <v>#REF!</v>
      </c>
      <c r="SNE46" s="66" t="e">
        <f>ხარჯები!#REF!</f>
        <v>#REF!</v>
      </c>
      <c r="SNF46" s="66" t="e">
        <f>ხარჯები!#REF!</f>
        <v>#REF!</v>
      </c>
      <c r="SNG46" s="66" t="e">
        <f>ხარჯები!#REF!</f>
        <v>#REF!</v>
      </c>
      <c r="SNH46" s="66" t="e">
        <f>ხარჯები!#REF!</f>
        <v>#REF!</v>
      </c>
      <c r="SNI46" s="66" t="e">
        <f>ხარჯები!#REF!</f>
        <v>#REF!</v>
      </c>
      <c r="SNJ46" s="66" t="e">
        <f>ხარჯები!#REF!</f>
        <v>#REF!</v>
      </c>
      <c r="SNK46" s="66" t="e">
        <f>ხარჯები!#REF!</f>
        <v>#REF!</v>
      </c>
      <c r="SNL46" s="66" t="e">
        <f>ხარჯები!#REF!</f>
        <v>#REF!</v>
      </c>
      <c r="SNM46" s="66" t="e">
        <f>ხარჯები!#REF!</f>
        <v>#REF!</v>
      </c>
      <c r="SNN46" s="66" t="e">
        <f>ხარჯები!#REF!</f>
        <v>#REF!</v>
      </c>
      <c r="SNO46" s="66" t="e">
        <f>ხარჯები!#REF!</f>
        <v>#REF!</v>
      </c>
      <c r="SNP46" s="66" t="e">
        <f>ხარჯები!#REF!</f>
        <v>#REF!</v>
      </c>
      <c r="SNQ46" s="66" t="e">
        <f>ხარჯები!#REF!</f>
        <v>#REF!</v>
      </c>
      <c r="SNR46" s="66" t="e">
        <f>ხარჯები!#REF!</f>
        <v>#REF!</v>
      </c>
      <c r="SNS46" s="66" t="e">
        <f>ხარჯები!#REF!</f>
        <v>#REF!</v>
      </c>
      <c r="SNT46" s="66" t="e">
        <f>ხარჯები!#REF!</f>
        <v>#REF!</v>
      </c>
      <c r="SNU46" s="66" t="e">
        <f>ხარჯები!#REF!</f>
        <v>#REF!</v>
      </c>
      <c r="SNV46" s="66" t="e">
        <f>ხარჯები!#REF!</f>
        <v>#REF!</v>
      </c>
      <c r="SNW46" s="66" t="e">
        <f>ხარჯები!#REF!</f>
        <v>#REF!</v>
      </c>
      <c r="SNX46" s="66" t="e">
        <f>ხარჯები!#REF!</f>
        <v>#REF!</v>
      </c>
      <c r="SNY46" s="66" t="e">
        <f>ხარჯები!#REF!</f>
        <v>#REF!</v>
      </c>
      <c r="SNZ46" s="66" t="e">
        <f>ხარჯები!#REF!</f>
        <v>#REF!</v>
      </c>
      <c r="SOA46" s="66" t="e">
        <f>ხარჯები!#REF!</f>
        <v>#REF!</v>
      </c>
      <c r="SOB46" s="66" t="e">
        <f>ხარჯები!#REF!</f>
        <v>#REF!</v>
      </c>
      <c r="SOC46" s="66" t="e">
        <f>ხარჯები!#REF!</f>
        <v>#REF!</v>
      </c>
      <c r="SOD46" s="66" t="e">
        <f>ხარჯები!#REF!</f>
        <v>#REF!</v>
      </c>
      <c r="SOE46" s="66" t="e">
        <f>ხარჯები!#REF!</f>
        <v>#REF!</v>
      </c>
      <c r="SOF46" s="66" t="e">
        <f>ხარჯები!#REF!</f>
        <v>#REF!</v>
      </c>
      <c r="SOG46" s="66" t="e">
        <f>ხარჯები!#REF!</f>
        <v>#REF!</v>
      </c>
      <c r="SOH46" s="66" t="e">
        <f>ხარჯები!#REF!</f>
        <v>#REF!</v>
      </c>
      <c r="SOI46" s="66" t="e">
        <f>ხარჯები!#REF!</f>
        <v>#REF!</v>
      </c>
      <c r="SOJ46" s="66" t="e">
        <f>ხარჯები!#REF!</f>
        <v>#REF!</v>
      </c>
      <c r="SOK46" s="66" t="e">
        <f>ხარჯები!#REF!</f>
        <v>#REF!</v>
      </c>
      <c r="SOL46" s="66" t="e">
        <f>ხარჯები!#REF!</f>
        <v>#REF!</v>
      </c>
      <c r="SOM46" s="66" t="e">
        <f>ხარჯები!#REF!</f>
        <v>#REF!</v>
      </c>
      <c r="SON46" s="66" t="e">
        <f>ხარჯები!#REF!</f>
        <v>#REF!</v>
      </c>
      <c r="SOO46" s="66" t="e">
        <f>ხარჯები!#REF!</f>
        <v>#REF!</v>
      </c>
      <c r="SOP46" s="66" t="e">
        <f>ხარჯები!#REF!</f>
        <v>#REF!</v>
      </c>
      <c r="SOQ46" s="66" t="e">
        <f>ხარჯები!#REF!</f>
        <v>#REF!</v>
      </c>
      <c r="SOR46" s="66" t="e">
        <f>ხარჯები!#REF!</f>
        <v>#REF!</v>
      </c>
      <c r="SOS46" s="66" t="e">
        <f>ხარჯები!#REF!</f>
        <v>#REF!</v>
      </c>
      <c r="SOT46" s="66" t="e">
        <f>ხარჯები!#REF!</f>
        <v>#REF!</v>
      </c>
      <c r="SOU46" s="66" t="e">
        <f>ხარჯები!#REF!</f>
        <v>#REF!</v>
      </c>
      <c r="SOV46" s="66" t="e">
        <f>ხარჯები!#REF!</f>
        <v>#REF!</v>
      </c>
      <c r="SOW46" s="66" t="e">
        <f>ხარჯები!#REF!</f>
        <v>#REF!</v>
      </c>
      <c r="SOX46" s="66" t="e">
        <f>ხარჯები!#REF!</f>
        <v>#REF!</v>
      </c>
      <c r="SOY46" s="66" t="e">
        <f>ხარჯები!#REF!</f>
        <v>#REF!</v>
      </c>
      <c r="SOZ46" s="66" t="e">
        <f>ხარჯები!#REF!</f>
        <v>#REF!</v>
      </c>
      <c r="SPA46" s="66" t="e">
        <f>ხარჯები!#REF!</f>
        <v>#REF!</v>
      </c>
      <c r="SPB46" s="66" t="e">
        <f>ხარჯები!#REF!</f>
        <v>#REF!</v>
      </c>
      <c r="SPC46" s="66" t="e">
        <f>ხარჯები!#REF!</f>
        <v>#REF!</v>
      </c>
      <c r="SPD46" s="66" t="e">
        <f>ხარჯები!#REF!</f>
        <v>#REF!</v>
      </c>
      <c r="SPE46" s="66" t="e">
        <f>ხარჯები!#REF!</f>
        <v>#REF!</v>
      </c>
      <c r="SPF46" s="66" t="e">
        <f>ხარჯები!#REF!</f>
        <v>#REF!</v>
      </c>
      <c r="SPG46" s="66" t="e">
        <f>ხარჯები!#REF!</f>
        <v>#REF!</v>
      </c>
      <c r="SPH46" s="66" t="e">
        <f>ხარჯები!#REF!</f>
        <v>#REF!</v>
      </c>
      <c r="SPI46" s="66" t="e">
        <f>ხარჯები!#REF!</f>
        <v>#REF!</v>
      </c>
      <c r="SPJ46" s="66" t="e">
        <f>ხარჯები!#REF!</f>
        <v>#REF!</v>
      </c>
      <c r="SPK46" s="66" t="e">
        <f>ხარჯები!#REF!</f>
        <v>#REF!</v>
      </c>
      <c r="SPL46" s="66" t="e">
        <f>ხარჯები!#REF!</f>
        <v>#REF!</v>
      </c>
      <c r="SPM46" s="66" t="e">
        <f>ხარჯები!#REF!</f>
        <v>#REF!</v>
      </c>
      <c r="SPN46" s="66" t="e">
        <f>ხარჯები!#REF!</f>
        <v>#REF!</v>
      </c>
      <c r="SPO46" s="66" t="e">
        <f>ხარჯები!#REF!</f>
        <v>#REF!</v>
      </c>
      <c r="SPP46" s="66" t="e">
        <f>ხარჯები!#REF!</f>
        <v>#REF!</v>
      </c>
      <c r="SPQ46" s="66" t="e">
        <f>ხარჯები!#REF!</f>
        <v>#REF!</v>
      </c>
      <c r="SPR46" s="66" t="e">
        <f>ხარჯები!#REF!</f>
        <v>#REF!</v>
      </c>
      <c r="SPS46" s="66" t="e">
        <f>ხარჯები!#REF!</f>
        <v>#REF!</v>
      </c>
      <c r="SPT46" s="66" t="e">
        <f>ხარჯები!#REF!</f>
        <v>#REF!</v>
      </c>
      <c r="SPU46" s="66" t="e">
        <f>ხარჯები!#REF!</f>
        <v>#REF!</v>
      </c>
      <c r="SPV46" s="66" t="e">
        <f>ხარჯები!#REF!</f>
        <v>#REF!</v>
      </c>
      <c r="SPW46" s="66" t="e">
        <f>ხარჯები!#REF!</f>
        <v>#REF!</v>
      </c>
      <c r="SPX46" s="66" t="e">
        <f>ხარჯები!#REF!</f>
        <v>#REF!</v>
      </c>
      <c r="SPY46" s="66" t="e">
        <f>ხარჯები!#REF!</f>
        <v>#REF!</v>
      </c>
      <c r="SPZ46" s="66" t="e">
        <f>ხარჯები!#REF!</f>
        <v>#REF!</v>
      </c>
      <c r="SQA46" s="66" t="e">
        <f>ხარჯები!#REF!</f>
        <v>#REF!</v>
      </c>
      <c r="SQB46" s="66" t="e">
        <f>ხარჯები!#REF!</f>
        <v>#REF!</v>
      </c>
      <c r="SQC46" s="66" t="e">
        <f>ხარჯები!#REF!</f>
        <v>#REF!</v>
      </c>
      <c r="SQD46" s="66" t="e">
        <f>ხარჯები!#REF!</f>
        <v>#REF!</v>
      </c>
      <c r="SQE46" s="66" t="e">
        <f>ხარჯები!#REF!</f>
        <v>#REF!</v>
      </c>
      <c r="SQF46" s="66" t="e">
        <f>ხარჯები!#REF!</f>
        <v>#REF!</v>
      </c>
      <c r="SQG46" s="66" t="e">
        <f>ხარჯები!#REF!</f>
        <v>#REF!</v>
      </c>
      <c r="SQH46" s="66" t="e">
        <f>ხარჯები!#REF!</f>
        <v>#REF!</v>
      </c>
      <c r="SQI46" s="66" t="e">
        <f>ხარჯები!#REF!</f>
        <v>#REF!</v>
      </c>
      <c r="SQJ46" s="66" t="e">
        <f>ხარჯები!#REF!</f>
        <v>#REF!</v>
      </c>
      <c r="SQK46" s="66" t="e">
        <f>ხარჯები!#REF!</f>
        <v>#REF!</v>
      </c>
      <c r="SQL46" s="66" t="e">
        <f>ხარჯები!#REF!</f>
        <v>#REF!</v>
      </c>
      <c r="SQM46" s="66" t="e">
        <f>ხარჯები!#REF!</f>
        <v>#REF!</v>
      </c>
      <c r="SQN46" s="66" t="e">
        <f>ხარჯები!#REF!</f>
        <v>#REF!</v>
      </c>
      <c r="SQO46" s="66" t="e">
        <f>ხარჯები!#REF!</f>
        <v>#REF!</v>
      </c>
      <c r="SQP46" s="66" t="e">
        <f>ხარჯები!#REF!</f>
        <v>#REF!</v>
      </c>
      <c r="SQQ46" s="66" t="e">
        <f>ხარჯები!#REF!</f>
        <v>#REF!</v>
      </c>
      <c r="SQR46" s="66" t="e">
        <f>ხარჯები!#REF!</f>
        <v>#REF!</v>
      </c>
      <c r="SQS46" s="66" t="e">
        <f>ხარჯები!#REF!</f>
        <v>#REF!</v>
      </c>
      <c r="SQT46" s="66" t="e">
        <f>ხარჯები!#REF!</f>
        <v>#REF!</v>
      </c>
      <c r="SQU46" s="66" t="e">
        <f>ხარჯები!#REF!</f>
        <v>#REF!</v>
      </c>
      <c r="SQV46" s="66" t="e">
        <f>ხარჯები!#REF!</f>
        <v>#REF!</v>
      </c>
      <c r="SQW46" s="66" t="e">
        <f>ხარჯები!#REF!</f>
        <v>#REF!</v>
      </c>
      <c r="SQX46" s="66" t="e">
        <f>ხარჯები!#REF!</f>
        <v>#REF!</v>
      </c>
      <c r="SQY46" s="66" t="e">
        <f>ხარჯები!#REF!</f>
        <v>#REF!</v>
      </c>
      <c r="SQZ46" s="66" t="e">
        <f>ხარჯები!#REF!</f>
        <v>#REF!</v>
      </c>
      <c r="SRA46" s="66" t="e">
        <f>ხარჯები!#REF!</f>
        <v>#REF!</v>
      </c>
      <c r="SRB46" s="66" t="e">
        <f>ხარჯები!#REF!</f>
        <v>#REF!</v>
      </c>
      <c r="SRC46" s="66" t="e">
        <f>ხარჯები!#REF!</f>
        <v>#REF!</v>
      </c>
      <c r="SRD46" s="66" t="e">
        <f>ხარჯები!#REF!</f>
        <v>#REF!</v>
      </c>
      <c r="SRE46" s="66" t="e">
        <f>ხარჯები!#REF!</f>
        <v>#REF!</v>
      </c>
      <c r="SRF46" s="66" t="e">
        <f>ხარჯები!#REF!</f>
        <v>#REF!</v>
      </c>
      <c r="SRG46" s="66" t="e">
        <f>ხარჯები!#REF!</f>
        <v>#REF!</v>
      </c>
      <c r="SRH46" s="66" t="e">
        <f>ხარჯები!#REF!</f>
        <v>#REF!</v>
      </c>
      <c r="SRI46" s="66" t="e">
        <f>ხარჯები!#REF!</f>
        <v>#REF!</v>
      </c>
      <c r="SRJ46" s="66" t="e">
        <f>ხარჯები!#REF!</f>
        <v>#REF!</v>
      </c>
      <c r="SRK46" s="66" t="e">
        <f>ხარჯები!#REF!</f>
        <v>#REF!</v>
      </c>
      <c r="SRL46" s="66" t="e">
        <f>ხარჯები!#REF!</f>
        <v>#REF!</v>
      </c>
      <c r="SRM46" s="66" t="e">
        <f>ხარჯები!#REF!</f>
        <v>#REF!</v>
      </c>
      <c r="SRN46" s="66" t="e">
        <f>ხარჯები!#REF!</f>
        <v>#REF!</v>
      </c>
      <c r="SRO46" s="66" t="e">
        <f>ხარჯები!#REF!</f>
        <v>#REF!</v>
      </c>
      <c r="SRP46" s="66" t="e">
        <f>ხარჯები!#REF!</f>
        <v>#REF!</v>
      </c>
      <c r="SRQ46" s="66" t="e">
        <f>ხარჯები!#REF!</f>
        <v>#REF!</v>
      </c>
      <c r="SRR46" s="66" t="e">
        <f>ხარჯები!#REF!</f>
        <v>#REF!</v>
      </c>
      <c r="SRS46" s="66" t="e">
        <f>ხარჯები!#REF!</f>
        <v>#REF!</v>
      </c>
      <c r="SRT46" s="66" t="e">
        <f>ხარჯები!#REF!</f>
        <v>#REF!</v>
      </c>
      <c r="SRU46" s="66" t="e">
        <f>ხარჯები!#REF!</f>
        <v>#REF!</v>
      </c>
      <c r="SRV46" s="66" t="e">
        <f>ხარჯები!#REF!</f>
        <v>#REF!</v>
      </c>
      <c r="SRW46" s="66" t="e">
        <f>ხარჯები!#REF!</f>
        <v>#REF!</v>
      </c>
      <c r="SRX46" s="66" t="e">
        <f>ხარჯები!#REF!</f>
        <v>#REF!</v>
      </c>
      <c r="SRY46" s="66" t="e">
        <f>ხარჯები!#REF!</f>
        <v>#REF!</v>
      </c>
      <c r="SRZ46" s="66" t="e">
        <f>ხარჯები!#REF!</f>
        <v>#REF!</v>
      </c>
      <c r="SSA46" s="66" t="e">
        <f>ხარჯები!#REF!</f>
        <v>#REF!</v>
      </c>
      <c r="SSB46" s="66" t="e">
        <f>ხარჯები!#REF!</f>
        <v>#REF!</v>
      </c>
      <c r="SSC46" s="66" t="e">
        <f>ხარჯები!#REF!</f>
        <v>#REF!</v>
      </c>
      <c r="SSD46" s="66" t="e">
        <f>ხარჯები!#REF!</f>
        <v>#REF!</v>
      </c>
      <c r="SSE46" s="66" t="e">
        <f>ხარჯები!#REF!</f>
        <v>#REF!</v>
      </c>
      <c r="SSF46" s="66" t="e">
        <f>ხარჯები!#REF!</f>
        <v>#REF!</v>
      </c>
      <c r="SSG46" s="66" t="e">
        <f>ხარჯები!#REF!</f>
        <v>#REF!</v>
      </c>
      <c r="SSH46" s="66" t="e">
        <f>ხარჯები!#REF!</f>
        <v>#REF!</v>
      </c>
      <c r="SSI46" s="66" t="e">
        <f>ხარჯები!#REF!</f>
        <v>#REF!</v>
      </c>
      <c r="SSJ46" s="66" t="e">
        <f>ხარჯები!#REF!</f>
        <v>#REF!</v>
      </c>
      <c r="SSK46" s="66" t="e">
        <f>ხარჯები!#REF!</f>
        <v>#REF!</v>
      </c>
      <c r="SSL46" s="66" t="e">
        <f>ხარჯები!#REF!</f>
        <v>#REF!</v>
      </c>
      <c r="SSM46" s="66" t="e">
        <f>ხარჯები!#REF!</f>
        <v>#REF!</v>
      </c>
      <c r="SSN46" s="66" t="e">
        <f>ხარჯები!#REF!</f>
        <v>#REF!</v>
      </c>
      <c r="SSO46" s="66" t="e">
        <f>ხარჯები!#REF!</f>
        <v>#REF!</v>
      </c>
      <c r="SSP46" s="66" t="e">
        <f>ხარჯები!#REF!</f>
        <v>#REF!</v>
      </c>
      <c r="SSQ46" s="66" t="e">
        <f>ხარჯები!#REF!</f>
        <v>#REF!</v>
      </c>
      <c r="SSR46" s="66" t="e">
        <f>ხარჯები!#REF!</f>
        <v>#REF!</v>
      </c>
      <c r="SSS46" s="66" t="e">
        <f>ხარჯები!#REF!</f>
        <v>#REF!</v>
      </c>
      <c r="SST46" s="66" t="e">
        <f>ხარჯები!#REF!</f>
        <v>#REF!</v>
      </c>
      <c r="SSU46" s="66" t="e">
        <f>ხარჯები!#REF!</f>
        <v>#REF!</v>
      </c>
      <c r="SSV46" s="66" t="e">
        <f>ხარჯები!#REF!</f>
        <v>#REF!</v>
      </c>
      <c r="SSW46" s="66" t="e">
        <f>ხარჯები!#REF!</f>
        <v>#REF!</v>
      </c>
      <c r="SSX46" s="66" t="e">
        <f>ხარჯები!#REF!</f>
        <v>#REF!</v>
      </c>
      <c r="SSY46" s="66" t="e">
        <f>ხარჯები!#REF!</f>
        <v>#REF!</v>
      </c>
      <c r="SSZ46" s="66" t="e">
        <f>ხარჯები!#REF!</f>
        <v>#REF!</v>
      </c>
      <c r="STA46" s="66" t="e">
        <f>ხარჯები!#REF!</f>
        <v>#REF!</v>
      </c>
      <c r="STB46" s="66" t="e">
        <f>ხარჯები!#REF!</f>
        <v>#REF!</v>
      </c>
      <c r="STC46" s="66" t="e">
        <f>ხარჯები!#REF!</f>
        <v>#REF!</v>
      </c>
      <c r="STD46" s="66" t="e">
        <f>ხარჯები!#REF!</f>
        <v>#REF!</v>
      </c>
      <c r="STE46" s="66" t="e">
        <f>ხარჯები!#REF!</f>
        <v>#REF!</v>
      </c>
      <c r="STF46" s="66" t="e">
        <f>ხარჯები!#REF!</f>
        <v>#REF!</v>
      </c>
      <c r="STG46" s="66" t="e">
        <f>ხარჯები!#REF!</f>
        <v>#REF!</v>
      </c>
      <c r="STH46" s="66" t="e">
        <f>ხარჯები!#REF!</f>
        <v>#REF!</v>
      </c>
      <c r="STI46" s="66" t="e">
        <f>ხარჯები!#REF!</f>
        <v>#REF!</v>
      </c>
      <c r="STJ46" s="66" t="e">
        <f>ხარჯები!#REF!</f>
        <v>#REF!</v>
      </c>
      <c r="STK46" s="66" t="e">
        <f>ხარჯები!#REF!</f>
        <v>#REF!</v>
      </c>
      <c r="STL46" s="66" t="e">
        <f>ხარჯები!#REF!</f>
        <v>#REF!</v>
      </c>
      <c r="STM46" s="66" t="e">
        <f>ხარჯები!#REF!</f>
        <v>#REF!</v>
      </c>
      <c r="STN46" s="66" t="e">
        <f>ხარჯები!#REF!</f>
        <v>#REF!</v>
      </c>
      <c r="STO46" s="66" t="e">
        <f>ხარჯები!#REF!</f>
        <v>#REF!</v>
      </c>
      <c r="STP46" s="66" t="e">
        <f>ხარჯები!#REF!</f>
        <v>#REF!</v>
      </c>
      <c r="STQ46" s="66" t="e">
        <f>ხარჯები!#REF!</f>
        <v>#REF!</v>
      </c>
      <c r="STR46" s="66" t="e">
        <f>ხარჯები!#REF!</f>
        <v>#REF!</v>
      </c>
      <c r="STS46" s="66" t="e">
        <f>ხარჯები!#REF!</f>
        <v>#REF!</v>
      </c>
      <c r="STT46" s="66" t="e">
        <f>ხარჯები!#REF!</f>
        <v>#REF!</v>
      </c>
      <c r="STU46" s="66" t="e">
        <f>ხარჯები!#REF!</f>
        <v>#REF!</v>
      </c>
      <c r="STV46" s="66" t="e">
        <f>ხარჯები!#REF!</f>
        <v>#REF!</v>
      </c>
      <c r="STW46" s="66" t="e">
        <f>ხარჯები!#REF!</f>
        <v>#REF!</v>
      </c>
      <c r="STX46" s="66" t="e">
        <f>ხარჯები!#REF!</f>
        <v>#REF!</v>
      </c>
      <c r="STY46" s="66" t="e">
        <f>ხარჯები!#REF!</f>
        <v>#REF!</v>
      </c>
      <c r="STZ46" s="66" t="e">
        <f>ხარჯები!#REF!</f>
        <v>#REF!</v>
      </c>
      <c r="SUA46" s="66" t="e">
        <f>ხარჯები!#REF!</f>
        <v>#REF!</v>
      </c>
      <c r="SUB46" s="66" t="e">
        <f>ხარჯები!#REF!</f>
        <v>#REF!</v>
      </c>
      <c r="SUC46" s="66" t="e">
        <f>ხარჯები!#REF!</f>
        <v>#REF!</v>
      </c>
      <c r="SUD46" s="66" t="e">
        <f>ხარჯები!#REF!</f>
        <v>#REF!</v>
      </c>
      <c r="SUE46" s="66" t="e">
        <f>ხარჯები!#REF!</f>
        <v>#REF!</v>
      </c>
      <c r="SUF46" s="66" t="e">
        <f>ხარჯები!#REF!</f>
        <v>#REF!</v>
      </c>
      <c r="SUG46" s="66" t="e">
        <f>ხარჯები!#REF!</f>
        <v>#REF!</v>
      </c>
      <c r="SUH46" s="66" t="e">
        <f>ხარჯები!#REF!</f>
        <v>#REF!</v>
      </c>
      <c r="SUI46" s="66" t="e">
        <f>ხარჯები!#REF!</f>
        <v>#REF!</v>
      </c>
      <c r="SUJ46" s="66" t="e">
        <f>ხარჯები!#REF!</f>
        <v>#REF!</v>
      </c>
      <c r="SUK46" s="66" t="e">
        <f>ხარჯები!#REF!</f>
        <v>#REF!</v>
      </c>
      <c r="SUL46" s="66" t="e">
        <f>ხარჯები!#REF!</f>
        <v>#REF!</v>
      </c>
      <c r="SUM46" s="66" t="e">
        <f>ხარჯები!#REF!</f>
        <v>#REF!</v>
      </c>
      <c r="SUN46" s="66" t="e">
        <f>ხარჯები!#REF!</f>
        <v>#REF!</v>
      </c>
      <c r="SUO46" s="66" t="e">
        <f>ხარჯები!#REF!</f>
        <v>#REF!</v>
      </c>
      <c r="SUP46" s="66" t="e">
        <f>ხარჯები!#REF!</f>
        <v>#REF!</v>
      </c>
      <c r="SUQ46" s="66" t="e">
        <f>ხარჯები!#REF!</f>
        <v>#REF!</v>
      </c>
      <c r="SUR46" s="66" t="e">
        <f>ხარჯები!#REF!</f>
        <v>#REF!</v>
      </c>
      <c r="SUS46" s="66" t="e">
        <f>ხარჯები!#REF!</f>
        <v>#REF!</v>
      </c>
      <c r="SUT46" s="66" t="e">
        <f>ხარჯები!#REF!</f>
        <v>#REF!</v>
      </c>
      <c r="SUU46" s="66" t="e">
        <f>ხარჯები!#REF!</f>
        <v>#REF!</v>
      </c>
      <c r="SUV46" s="66" t="e">
        <f>ხარჯები!#REF!</f>
        <v>#REF!</v>
      </c>
      <c r="SUW46" s="66" t="e">
        <f>ხარჯები!#REF!</f>
        <v>#REF!</v>
      </c>
      <c r="SUX46" s="66" t="e">
        <f>ხარჯები!#REF!</f>
        <v>#REF!</v>
      </c>
      <c r="SUY46" s="66" t="e">
        <f>ხარჯები!#REF!</f>
        <v>#REF!</v>
      </c>
      <c r="SUZ46" s="66" t="e">
        <f>ხარჯები!#REF!</f>
        <v>#REF!</v>
      </c>
      <c r="SVA46" s="66" t="e">
        <f>ხარჯები!#REF!</f>
        <v>#REF!</v>
      </c>
      <c r="SVB46" s="66" t="e">
        <f>ხარჯები!#REF!</f>
        <v>#REF!</v>
      </c>
      <c r="SVC46" s="66" t="e">
        <f>ხარჯები!#REF!</f>
        <v>#REF!</v>
      </c>
      <c r="SVD46" s="66" t="e">
        <f>ხარჯები!#REF!</f>
        <v>#REF!</v>
      </c>
      <c r="SVE46" s="66" t="e">
        <f>ხარჯები!#REF!</f>
        <v>#REF!</v>
      </c>
      <c r="SVF46" s="66" t="e">
        <f>ხარჯები!#REF!</f>
        <v>#REF!</v>
      </c>
      <c r="SVG46" s="66" t="e">
        <f>ხარჯები!#REF!</f>
        <v>#REF!</v>
      </c>
      <c r="SVH46" s="66" t="e">
        <f>ხარჯები!#REF!</f>
        <v>#REF!</v>
      </c>
      <c r="SVI46" s="66" t="e">
        <f>ხარჯები!#REF!</f>
        <v>#REF!</v>
      </c>
      <c r="SVJ46" s="66" t="e">
        <f>ხარჯები!#REF!</f>
        <v>#REF!</v>
      </c>
      <c r="SVK46" s="66" t="e">
        <f>ხარჯები!#REF!</f>
        <v>#REF!</v>
      </c>
      <c r="SVL46" s="66" t="e">
        <f>ხარჯები!#REF!</f>
        <v>#REF!</v>
      </c>
      <c r="SVM46" s="66" t="e">
        <f>ხარჯები!#REF!</f>
        <v>#REF!</v>
      </c>
      <c r="SVN46" s="66" t="e">
        <f>ხარჯები!#REF!</f>
        <v>#REF!</v>
      </c>
      <c r="SVO46" s="66" t="e">
        <f>ხარჯები!#REF!</f>
        <v>#REF!</v>
      </c>
      <c r="SVP46" s="66" t="e">
        <f>ხარჯები!#REF!</f>
        <v>#REF!</v>
      </c>
      <c r="SVQ46" s="66" t="e">
        <f>ხარჯები!#REF!</f>
        <v>#REF!</v>
      </c>
      <c r="SVR46" s="66" t="e">
        <f>ხარჯები!#REF!</f>
        <v>#REF!</v>
      </c>
      <c r="SVS46" s="66" t="e">
        <f>ხარჯები!#REF!</f>
        <v>#REF!</v>
      </c>
      <c r="SVT46" s="66" t="e">
        <f>ხარჯები!#REF!</f>
        <v>#REF!</v>
      </c>
      <c r="SVU46" s="66" t="e">
        <f>ხარჯები!#REF!</f>
        <v>#REF!</v>
      </c>
      <c r="SVV46" s="66" t="e">
        <f>ხარჯები!#REF!</f>
        <v>#REF!</v>
      </c>
      <c r="SVW46" s="66" t="e">
        <f>ხარჯები!#REF!</f>
        <v>#REF!</v>
      </c>
      <c r="SVX46" s="66" t="e">
        <f>ხარჯები!#REF!</f>
        <v>#REF!</v>
      </c>
      <c r="SVY46" s="66" t="e">
        <f>ხარჯები!#REF!</f>
        <v>#REF!</v>
      </c>
      <c r="SVZ46" s="66" t="e">
        <f>ხარჯები!#REF!</f>
        <v>#REF!</v>
      </c>
      <c r="SWA46" s="66" t="e">
        <f>ხარჯები!#REF!</f>
        <v>#REF!</v>
      </c>
      <c r="SWB46" s="66" t="e">
        <f>ხარჯები!#REF!</f>
        <v>#REF!</v>
      </c>
      <c r="SWC46" s="66" t="e">
        <f>ხარჯები!#REF!</f>
        <v>#REF!</v>
      </c>
      <c r="SWD46" s="66" t="e">
        <f>ხარჯები!#REF!</f>
        <v>#REF!</v>
      </c>
      <c r="SWE46" s="66" t="e">
        <f>ხარჯები!#REF!</f>
        <v>#REF!</v>
      </c>
      <c r="SWF46" s="66" t="e">
        <f>ხარჯები!#REF!</f>
        <v>#REF!</v>
      </c>
      <c r="SWG46" s="66" t="e">
        <f>ხარჯები!#REF!</f>
        <v>#REF!</v>
      </c>
      <c r="SWH46" s="66" t="e">
        <f>ხარჯები!#REF!</f>
        <v>#REF!</v>
      </c>
      <c r="SWI46" s="66" t="e">
        <f>ხარჯები!#REF!</f>
        <v>#REF!</v>
      </c>
      <c r="SWJ46" s="66" t="e">
        <f>ხარჯები!#REF!</f>
        <v>#REF!</v>
      </c>
      <c r="SWK46" s="66" t="e">
        <f>ხარჯები!#REF!</f>
        <v>#REF!</v>
      </c>
      <c r="SWL46" s="66" t="e">
        <f>ხარჯები!#REF!</f>
        <v>#REF!</v>
      </c>
      <c r="SWM46" s="66" t="e">
        <f>ხარჯები!#REF!</f>
        <v>#REF!</v>
      </c>
      <c r="SWN46" s="66" t="e">
        <f>ხარჯები!#REF!</f>
        <v>#REF!</v>
      </c>
      <c r="SWO46" s="66" t="e">
        <f>ხარჯები!#REF!</f>
        <v>#REF!</v>
      </c>
      <c r="SWP46" s="66" t="e">
        <f>ხარჯები!#REF!</f>
        <v>#REF!</v>
      </c>
      <c r="SWQ46" s="66" t="e">
        <f>ხარჯები!#REF!</f>
        <v>#REF!</v>
      </c>
      <c r="SWR46" s="66" t="e">
        <f>ხარჯები!#REF!</f>
        <v>#REF!</v>
      </c>
      <c r="SWS46" s="66" t="e">
        <f>ხარჯები!#REF!</f>
        <v>#REF!</v>
      </c>
      <c r="SWT46" s="66" t="e">
        <f>ხარჯები!#REF!</f>
        <v>#REF!</v>
      </c>
      <c r="SWU46" s="66" t="e">
        <f>ხარჯები!#REF!</f>
        <v>#REF!</v>
      </c>
      <c r="SWV46" s="66" t="e">
        <f>ხარჯები!#REF!</f>
        <v>#REF!</v>
      </c>
      <c r="SWW46" s="66" t="e">
        <f>ხარჯები!#REF!</f>
        <v>#REF!</v>
      </c>
      <c r="SWX46" s="66" t="e">
        <f>ხარჯები!#REF!</f>
        <v>#REF!</v>
      </c>
      <c r="SWY46" s="66" t="e">
        <f>ხარჯები!#REF!</f>
        <v>#REF!</v>
      </c>
      <c r="SWZ46" s="66" t="e">
        <f>ხარჯები!#REF!</f>
        <v>#REF!</v>
      </c>
      <c r="SXA46" s="66" t="e">
        <f>ხარჯები!#REF!</f>
        <v>#REF!</v>
      </c>
      <c r="SXB46" s="66" t="e">
        <f>ხარჯები!#REF!</f>
        <v>#REF!</v>
      </c>
      <c r="SXC46" s="66" t="e">
        <f>ხარჯები!#REF!</f>
        <v>#REF!</v>
      </c>
      <c r="SXD46" s="66" t="e">
        <f>ხარჯები!#REF!</f>
        <v>#REF!</v>
      </c>
      <c r="SXE46" s="66" t="e">
        <f>ხარჯები!#REF!</f>
        <v>#REF!</v>
      </c>
      <c r="SXF46" s="66" t="e">
        <f>ხარჯები!#REF!</f>
        <v>#REF!</v>
      </c>
      <c r="SXG46" s="66" t="e">
        <f>ხარჯები!#REF!</f>
        <v>#REF!</v>
      </c>
      <c r="SXH46" s="66" t="e">
        <f>ხარჯები!#REF!</f>
        <v>#REF!</v>
      </c>
      <c r="SXI46" s="66" t="e">
        <f>ხარჯები!#REF!</f>
        <v>#REF!</v>
      </c>
      <c r="SXJ46" s="66" t="e">
        <f>ხარჯები!#REF!</f>
        <v>#REF!</v>
      </c>
      <c r="SXK46" s="66" t="e">
        <f>ხარჯები!#REF!</f>
        <v>#REF!</v>
      </c>
      <c r="SXL46" s="66" t="e">
        <f>ხარჯები!#REF!</f>
        <v>#REF!</v>
      </c>
      <c r="SXM46" s="66" t="e">
        <f>ხარჯები!#REF!</f>
        <v>#REF!</v>
      </c>
      <c r="SXN46" s="66" t="e">
        <f>ხარჯები!#REF!</f>
        <v>#REF!</v>
      </c>
      <c r="SXO46" s="66" t="e">
        <f>ხარჯები!#REF!</f>
        <v>#REF!</v>
      </c>
      <c r="SXP46" s="66" t="e">
        <f>ხარჯები!#REF!</f>
        <v>#REF!</v>
      </c>
      <c r="SXQ46" s="66" t="e">
        <f>ხარჯები!#REF!</f>
        <v>#REF!</v>
      </c>
      <c r="SXR46" s="66" t="e">
        <f>ხარჯები!#REF!</f>
        <v>#REF!</v>
      </c>
      <c r="SXS46" s="66" t="e">
        <f>ხარჯები!#REF!</f>
        <v>#REF!</v>
      </c>
      <c r="SXT46" s="66" t="e">
        <f>ხარჯები!#REF!</f>
        <v>#REF!</v>
      </c>
      <c r="SXU46" s="66" t="e">
        <f>ხარჯები!#REF!</f>
        <v>#REF!</v>
      </c>
      <c r="SXV46" s="66" t="e">
        <f>ხარჯები!#REF!</f>
        <v>#REF!</v>
      </c>
      <c r="SXW46" s="66" t="e">
        <f>ხარჯები!#REF!</f>
        <v>#REF!</v>
      </c>
      <c r="SXX46" s="66" t="e">
        <f>ხარჯები!#REF!</f>
        <v>#REF!</v>
      </c>
      <c r="SXY46" s="66" t="e">
        <f>ხარჯები!#REF!</f>
        <v>#REF!</v>
      </c>
      <c r="SXZ46" s="66" t="e">
        <f>ხარჯები!#REF!</f>
        <v>#REF!</v>
      </c>
      <c r="SYA46" s="66" t="e">
        <f>ხარჯები!#REF!</f>
        <v>#REF!</v>
      </c>
      <c r="SYB46" s="66" t="e">
        <f>ხარჯები!#REF!</f>
        <v>#REF!</v>
      </c>
      <c r="SYC46" s="66" t="e">
        <f>ხარჯები!#REF!</f>
        <v>#REF!</v>
      </c>
      <c r="SYD46" s="66" t="e">
        <f>ხარჯები!#REF!</f>
        <v>#REF!</v>
      </c>
      <c r="SYE46" s="66" t="e">
        <f>ხარჯები!#REF!</f>
        <v>#REF!</v>
      </c>
      <c r="SYF46" s="66" t="e">
        <f>ხარჯები!#REF!</f>
        <v>#REF!</v>
      </c>
      <c r="SYG46" s="66" t="e">
        <f>ხარჯები!#REF!</f>
        <v>#REF!</v>
      </c>
      <c r="SYH46" s="66" t="e">
        <f>ხარჯები!#REF!</f>
        <v>#REF!</v>
      </c>
      <c r="SYI46" s="66" t="e">
        <f>ხარჯები!#REF!</f>
        <v>#REF!</v>
      </c>
      <c r="SYJ46" s="66" t="e">
        <f>ხარჯები!#REF!</f>
        <v>#REF!</v>
      </c>
      <c r="SYK46" s="66" t="e">
        <f>ხარჯები!#REF!</f>
        <v>#REF!</v>
      </c>
      <c r="SYL46" s="66" t="e">
        <f>ხარჯები!#REF!</f>
        <v>#REF!</v>
      </c>
      <c r="SYM46" s="66" t="e">
        <f>ხარჯები!#REF!</f>
        <v>#REF!</v>
      </c>
      <c r="SYN46" s="66" t="e">
        <f>ხარჯები!#REF!</f>
        <v>#REF!</v>
      </c>
      <c r="SYO46" s="66" t="e">
        <f>ხარჯები!#REF!</f>
        <v>#REF!</v>
      </c>
      <c r="SYP46" s="66" t="e">
        <f>ხარჯები!#REF!</f>
        <v>#REF!</v>
      </c>
      <c r="SYQ46" s="66" t="e">
        <f>ხარჯები!#REF!</f>
        <v>#REF!</v>
      </c>
      <c r="SYR46" s="66" t="e">
        <f>ხარჯები!#REF!</f>
        <v>#REF!</v>
      </c>
      <c r="SYS46" s="66" t="e">
        <f>ხარჯები!#REF!</f>
        <v>#REF!</v>
      </c>
      <c r="SYT46" s="66" t="e">
        <f>ხარჯები!#REF!</f>
        <v>#REF!</v>
      </c>
      <c r="SYU46" s="66" t="e">
        <f>ხარჯები!#REF!</f>
        <v>#REF!</v>
      </c>
      <c r="SYV46" s="66" t="e">
        <f>ხარჯები!#REF!</f>
        <v>#REF!</v>
      </c>
      <c r="SYW46" s="66" t="e">
        <f>ხარჯები!#REF!</f>
        <v>#REF!</v>
      </c>
      <c r="SYX46" s="66" t="e">
        <f>ხარჯები!#REF!</f>
        <v>#REF!</v>
      </c>
      <c r="SYY46" s="66" t="e">
        <f>ხარჯები!#REF!</f>
        <v>#REF!</v>
      </c>
      <c r="SYZ46" s="66" t="e">
        <f>ხარჯები!#REF!</f>
        <v>#REF!</v>
      </c>
      <c r="SZA46" s="66" t="e">
        <f>ხარჯები!#REF!</f>
        <v>#REF!</v>
      </c>
      <c r="SZB46" s="66" t="e">
        <f>ხარჯები!#REF!</f>
        <v>#REF!</v>
      </c>
      <c r="SZC46" s="66" t="e">
        <f>ხარჯები!#REF!</f>
        <v>#REF!</v>
      </c>
      <c r="SZD46" s="66" t="e">
        <f>ხარჯები!#REF!</f>
        <v>#REF!</v>
      </c>
      <c r="SZE46" s="66" t="e">
        <f>ხარჯები!#REF!</f>
        <v>#REF!</v>
      </c>
      <c r="SZF46" s="66" t="e">
        <f>ხარჯები!#REF!</f>
        <v>#REF!</v>
      </c>
      <c r="SZG46" s="66" t="e">
        <f>ხარჯები!#REF!</f>
        <v>#REF!</v>
      </c>
      <c r="SZH46" s="66" t="e">
        <f>ხარჯები!#REF!</f>
        <v>#REF!</v>
      </c>
      <c r="SZI46" s="66" t="e">
        <f>ხარჯები!#REF!</f>
        <v>#REF!</v>
      </c>
      <c r="SZJ46" s="66" t="e">
        <f>ხარჯები!#REF!</f>
        <v>#REF!</v>
      </c>
      <c r="SZK46" s="66" t="e">
        <f>ხარჯები!#REF!</f>
        <v>#REF!</v>
      </c>
      <c r="SZL46" s="66" t="e">
        <f>ხარჯები!#REF!</f>
        <v>#REF!</v>
      </c>
      <c r="SZM46" s="66" t="e">
        <f>ხარჯები!#REF!</f>
        <v>#REF!</v>
      </c>
      <c r="SZN46" s="66" t="e">
        <f>ხარჯები!#REF!</f>
        <v>#REF!</v>
      </c>
      <c r="SZO46" s="66" t="e">
        <f>ხარჯები!#REF!</f>
        <v>#REF!</v>
      </c>
      <c r="SZP46" s="66" t="e">
        <f>ხარჯები!#REF!</f>
        <v>#REF!</v>
      </c>
      <c r="SZQ46" s="66" t="e">
        <f>ხარჯები!#REF!</f>
        <v>#REF!</v>
      </c>
      <c r="SZR46" s="66" t="e">
        <f>ხარჯები!#REF!</f>
        <v>#REF!</v>
      </c>
      <c r="SZS46" s="66" t="e">
        <f>ხარჯები!#REF!</f>
        <v>#REF!</v>
      </c>
      <c r="SZT46" s="66" t="e">
        <f>ხარჯები!#REF!</f>
        <v>#REF!</v>
      </c>
      <c r="SZU46" s="66" t="e">
        <f>ხარჯები!#REF!</f>
        <v>#REF!</v>
      </c>
      <c r="SZV46" s="66" t="e">
        <f>ხარჯები!#REF!</f>
        <v>#REF!</v>
      </c>
      <c r="SZW46" s="66" t="e">
        <f>ხარჯები!#REF!</f>
        <v>#REF!</v>
      </c>
      <c r="SZX46" s="66" t="e">
        <f>ხარჯები!#REF!</f>
        <v>#REF!</v>
      </c>
      <c r="SZY46" s="66" t="e">
        <f>ხარჯები!#REF!</f>
        <v>#REF!</v>
      </c>
      <c r="SZZ46" s="66" t="e">
        <f>ხარჯები!#REF!</f>
        <v>#REF!</v>
      </c>
      <c r="TAA46" s="66" t="e">
        <f>ხარჯები!#REF!</f>
        <v>#REF!</v>
      </c>
      <c r="TAB46" s="66" t="e">
        <f>ხარჯები!#REF!</f>
        <v>#REF!</v>
      </c>
      <c r="TAC46" s="66" t="e">
        <f>ხარჯები!#REF!</f>
        <v>#REF!</v>
      </c>
      <c r="TAD46" s="66" t="e">
        <f>ხარჯები!#REF!</f>
        <v>#REF!</v>
      </c>
      <c r="TAE46" s="66" t="e">
        <f>ხარჯები!#REF!</f>
        <v>#REF!</v>
      </c>
      <c r="TAF46" s="66" t="e">
        <f>ხარჯები!#REF!</f>
        <v>#REF!</v>
      </c>
      <c r="TAG46" s="66" t="e">
        <f>ხარჯები!#REF!</f>
        <v>#REF!</v>
      </c>
      <c r="TAH46" s="66" t="e">
        <f>ხარჯები!#REF!</f>
        <v>#REF!</v>
      </c>
      <c r="TAI46" s="66" t="e">
        <f>ხარჯები!#REF!</f>
        <v>#REF!</v>
      </c>
      <c r="TAJ46" s="66" t="e">
        <f>ხარჯები!#REF!</f>
        <v>#REF!</v>
      </c>
      <c r="TAK46" s="66" t="e">
        <f>ხარჯები!#REF!</f>
        <v>#REF!</v>
      </c>
      <c r="TAL46" s="66" t="e">
        <f>ხარჯები!#REF!</f>
        <v>#REF!</v>
      </c>
      <c r="TAM46" s="66" t="e">
        <f>ხარჯები!#REF!</f>
        <v>#REF!</v>
      </c>
      <c r="TAN46" s="66" t="e">
        <f>ხარჯები!#REF!</f>
        <v>#REF!</v>
      </c>
      <c r="TAO46" s="66" t="e">
        <f>ხარჯები!#REF!</f>
        <v>#REF!</v>
      </c>
      <c r="TAP46" s="66" t="e">
        <f>ხარჯები!#REF!</f>
        <v>#REF!</v>
      </c>
      <c r="TAQ46" s="66" t="e">
        <f>ხარჯები!#REF!</f>
        <v>#REF!</v>
      </c>
      <c r="TAR46" s="66" t="e">
        <f>ხარჯები!#REF!</f>
        <v>#REF!</v>
      </c>
      <c r="TAS46" s="66" t="e">
        <f>ხარჯები!#REF!</f>
        <v>#REF!</v>
      </c>
      <c r="TAT46" s="66" t="e">
        <f>ხარჯები!#REF!</f>
        <v>#REF!</v>
      </c>
      <c r="TAU46" s="66" t="e">
        <f>ხარჯები!#REF!</f>
        <v>#REF!</v>
      </c>
      <c r="TAV46" s="66" t="e">
        <f>ხარჯები!#REF!</f>
        <v>#REF!</v>
      </c>
      <c r="TAW46" s="66" t="e">
        <f>ხარჯები!#REF!</f>
        <v>#REF!</v>
      </c>
      <c r="TAX46" s="66" t="e">
        <f>ხარჯები!#REF!</f>
        <v>#REF!</v>
      </c>
      <c r="TAY46" s="66" t="e">
        <f>ხარჯები!#REF!</f>
        <v>#REF!</v>
      </c>
      <c r="TAZ46" s="66" t="e">
        <f>ხარჯები!#REF!</f>
        <v>#REF!</v>
      </c>
      <c r="TBA46" s="66" t="e">
        <f>ხარჯები!#REF!</f>
        <v>#REF!</v>
      </c>
      <c r="TBB46" s="66" t="e">
        <f>ხარჯები!#REF!</f>
        <v>#REF!</v>
      </c>
      <c r="TBC46" s="66" t="e">
        <f>ხარჯები!#REF!</f>
        <v>#REF!</v>
      </c>
      <c r="TBD46" s="66" t="e">
        <f>ხარჯები!#REF!</f>
        <v>#REF!</v>
      </c>
      <c r="TBE46" s="66" t="e">
        <f>ხარჯები!#REF!</f>
        <v>#REF!</v>
      </c>
      <c r="TBF46" s="66" t="e">
        <f>ხარჯები!#REF!</f>
        <v>#REF!</v>
      </c>
      <c r="TBG46" s="66" t="e">
        <f>ხარჯები!#REF!</f>
        <v>#REF!</v>
      </c>
      <c r="TBH46" s="66" t="e">
        <f>ხარჯები!#REF!</f>
        <v>#REF!</v>
      </c>
      <c r="TBI46" s="66" t="e">
        <f>ხარჯები!#REF!</f>
        <v>#REF!</v>
      </c>
      <c r="TBJ46" s="66" t="e">
        <f>ხარჯები!#REF!</f>
        <v>#REF!</v>
      </c>
      <c r="TBK46" s="66" t="e">
        <f>ხარჯები!#REF!</f>
        <v>#REF!</v>
      </c>
      <c r="TBL46" s="66" t="e">
        <f>ხარჯები!#REF!</f>
        <v>#REF!</v>
      </c>
      <c r="TBM46" s="66" t="e">
        <f>ხარჯები!#REF!</f>
        <v>#REF!</v>
      </c>
      <c r="TBN46" s="66" t="e">
        <f>ხარჯები!#REF!</f>
        <v>#REF!</v>
      </c>
      <c r="TBO46" s="66" t="e">
        <f>ხარჯები!#REF!</f>
        <v>#REF!</v>
      </c>
      <c r="TBP46" s="66" t="e">
        <f>ხარჯები!#REF!</f>
        <v>#REF!</v>
      </c>
      <c r="TBQ46" s="66" t="e">
        <f>ხარჯები!#REF!</f>
        <v>#REF!</v>
      </c>
      <c r="TBR46" s="66" t="e">
        <f>ხარჯები!#REF!</f>
        <v>#REF!</v>
      </c>
      <c r="TBS46" s="66" t="e">
        <f>ხარჯები!#REF!</f>
        <v>#REF!</v>
      </c>
      <c r="TBT46" s="66" t="e">
        <f>ხარჯები!#REF!</f>
        <v>#REF!</v>
      </c>
      <c r="TBU46" s="66" t="e">
        <f>ხარჯები!#REF!</f>
        <v>#REF!</v>
      </c>
      <c r="TBV46" s="66" t="e">
        <f>ხარჯები!#REF!</f>
        <v>#REF!</v>
      </c>
      <c r="TBW46" s="66" t="e">
        <f>ხარჯები!#REF!</f>
        <v>#REF!</v>
      </c>
      <c r="TBX46" s="66" t="e">
        <f>ხარჯები!#REF!</f>
        <v>#REF!</v>
      </c>
      <c r="TBY46" s="66" t="e">
        <f>ხარჯები!#REF!</f>
        <v>#REF!</v>
      </c>
      <c r="TBZ46" s="66" t="e">
        <f>ხარჯები!#REF!</f>
        <v>#REF!</v>
      </c>
      <c r="TCA46" s="66" t="e">
        <f>ხარჯები!#REF!</f>
        <v>#REF!</v>
      </c>
      <c r="TCB46" s="66" t="e">
        <f>ხარჯები!#REF!</f>
        <v>#REF!</v>
      </c>
      <c r="TCC46" s="66" t="e">
        <f>ხარჯები!#REF!</f>
        <v>#REF!</v>
      </c>
      <c r="TCD46" s="66" t="e">
        <f>ხარჯები!#REF!</f>
        <v>#REF!</v>
      </c>
      <c r="TCE46" s="66" t="e">
        <f>ხარჯები!#REF!</f>
        <v>#REF!</v>
      </c>
      <c r="TCF46" s="66" t="e">
        <f>ხარჯები!#REF!</f>
        <v>#REF!</v>
      </c>
      <c r="TCG46" s="66" t="e">
        <f>ხარჯები!#REF!</f>
        <v>#REF!</v>
      </c>
      <c r="TCH46" s="66" t="e">
        <f>ხარჯები!#REF!</f>
        <v>#REF!</v>
      </c>
      <c r="TCI46" s="66" t="e">
        <f>ხარჯები!#REF!</f>
        <v>#REF!</v>
      </c>
      <c r="TCJ46" s="66" t="e">
        <f>ხარჯები!#REF!</f>
        <v>#REF!</v>
      </c>
      <c r="TCK46" s="66" t="e">
        <f>ხარჯები!#REF!</f>
        <v>#REF!</v>
      </c>
      <c r="TCL46" s="66" t="e">
        <f>ხარჯები!#REF!</f>
        <v>#REF!</v>
      </c>
      <c r="TCM46" s="66" t="e">
        <f>ხარჯები!#REF!</f>
        <v>#REF!</v>
      </c>
      <c r="TCN46" s="66" t="e">
        <f>ხარჯები!#REF!</f>
        <v>#REF!</v>
      </c>
      <c r="TCO46" s="66" t="e">
        <f>ხარჯები!#REF!</f>
        <v>#REF!</v>
      </c>
      <c r="TCP46" s="66" t="e">
        <f>ხარჯები!#REF!</f>
        <v>#REF!</v>
      </c>
      <c r="TCQ46" s="66" t="e">
        <f>ხარჯები!#REF!</f>
        <v>#REF!</v>
      </c>
      <c r="TCR46" s="66" t="e">
        <f>ხარჯები!#REF!</f>
        <v>#REF!</v>
      </c>
      <c r="TCS46" s="66" t="e">
        <f>ხარჯები!#REF!</f>
        <v>#REF!</v>
      </c>
      <c r="TCT46" s="66" t="e">
        <f>ხარჯები!#REF!</f>
        <v>#REF!</v>
      </c>
      <c r="TCU46" s="66" t="e">
        <f>ხარჯები!#REF!</f>
        <v>#REF!</v>
      </c>
      <c r="TCV46" s="66" t="e">
        <f>ხარჯები!#REF!</f>
        <v>#REF!</v>
      </c>
      <c r="TCW46" s="66" t="e">
        <f>ხარჯები!#REF!</f>
        <v>#REF!</v>
      </c>
      <c r="TCX46" s="66" t="e">
        <f>ხარჯები!#REF!</f>
        <v>#REF!</v>
      </c>
      <c r="TCY46" s="66" t="e">
        <f>ხარჯები!#REF!</f>
        <v>#REF!</v>
      </c>
      <c r="TCZ46" s="66" t="e">
        <f>ხარჯები!#REF!</f>
        <v>#REF!</v>
      </c>
      <c r="TDA46" s="66" t="e">
        <f>ხარჯები!#REF!</f>
        <v>#REF!</v>
      </c>
      <c r="TDB46" s="66" t="e">
        <f>ხარჯები!#REF!</f>
        <v>#REF!</v>
      </c>
      <c r="TDC46" s="66" t="e">
        <f>ხარჯები!#REF!</f>
        <v>#REF!</v>
      </c>
      <c r="TDD46" s="66" t="e">
        <f>ხარჯები!#REF!</f>
        <v>#REF!</v>
      </c>
      <c r="TDE46" s="66" t="e">
        <f>ხარჯები!#REF!</f>
        <v>#REF!</v>
      </c>
      <c r="TDF46" s="66" t="e">
        <f>ხარჯები!#REF!</f>
        <v>#REF!</v>
      </c>
      <c r="TDG46" s="66" t="e">
        <f>ხარჯები!#REF!</f>
        <v>#REF!</v>
      </c>
      <c r="TDH46" s="66" t="e">
        <f>ხარჯები!#REF!</f>
        <v>#REF!</v>
      </c>
      <c r="TDI46" s="66" t="e">
        <f>ხარჯები!#REF!</f>
        <v>#REF!</v>
      </c>
      <c r="TDJ46" s="66" t="e">
        <f>ხარჯები!#REF!</f>
        <v>#REF!</v>
      </c>
      <c r="TDK46" s="66" t="e">
        <f>ხარჯები!#REF!</f>
        <v>#REF!</v>
      </c>
      <c r="TDL46" s="66" t="e">
        <f>ხარჯები!#REF!</f>
        <v>#REF!</v>
      </c>
      <c r="TDM46" s="66" t="e">
        <f>ხარჯები!#REF!</f>
        <v>#REF!</v>
      </c>
      <c r="TDN46" s="66" t="e">
        <f>ხარჯები!#REF!</f>
        <v>#REF!</v>
      </c>
      <c r="TDO46" s="66" t="e">
        <f>ხარჯები!#REF!</f>
        <v>#REF!</v>
      </c>
      <c r="TDP46" s="66" t="e">
        <f>ხარჯები!#REF!</f>
        <v>#REF!</v>
      </c>
      <c r="TDQ46" s="66" t="e">
        <f>ხარჯები!#REF!</f>
        <v>#REF!</v>
      </c>
      <c r="TDR46" s="66" t="e">
        <f>ხარჯები!#REF!</f>
        <v>#REF!</v>
      </c>
      <c r="TDS46" s="66" t="e">
        <f>ხარჯები!#REF!</f>
        <v>#REF!</v>
      </c>
      <c r="TDT46" s="66" t="e">
        <f>ხარჯები!#REF!</f>
        <v>#REF!</v>
      </c>
      <c r="TDU46" s="66" t="e">
        <f>ხარჯები!#REF!</f>
        <v>#REF!</v>
      </c>
      <c r="TDV46" s="66" t="e">
        <f>ხარჯები!#REF!</f>
        <v>#REF!</v>
      </c>
      <c r="TDW46" s="66" t="e">
        <f>ხარჯები!#REF!</f>
        <v>#REF!</v>
      </c>
      <c r="TDX46" s="66" t="e">
        <f>ხარჯები!#REF!</f>
        <v>#REF!</v>
      </c>
      <c r="TDY46" s="66" t="e">
        <f>ხარჯები!#REF!</f>
        <v>#REF!</v>
      </c>
      <c r="TDZ46" s="66" t="e">
        <f>ხარჯები!#REF!</f>
        <v>#REF!</v>
      </c>
      <c r="TEA46" s="66" t="e">
        <f>ხარჯები!#REF!</f>
        <v>#REF!</v>
      </c>
      <c r="TEB46" s="66" t="e">
        <f>ხარჯები!#REF!</f>
        <v>#REF!</v>
      </c>
      <c r="TEC46" s="66" t="e">
        <f>ხარჯები!#REF!</f>
        <v>#REF!</v>
      </c>
      <c r="TED46" s="66" t="e">
        <f>ხარჯები!#REF!</f>
        <v>#REF!</v>
      </c>
      <c r="TEE46" s="66" t="e">
        <f>ხარჯები!#REF!</f>
        <v>#REF!</v>
      </c>
      <c r="TEF46" s="66" t="e">
        <f>ხარჯები!#REF!</f>
        <v>#REF!</v>
      </c>
      <c r="TEG46" s="66" t="e">
        <f>ხარჯები!#REF!</f>
        <v>#REF!</v>
      </c>
      <c r="TEH46" s="66" t="e">
        <f>ხარჯები!#REF!</f>
        <v>#REF!</v>
      </c>
      <c r="TEI46" s="66" t="e">
        <f>ხარჯები!#REF!</f>
        <v>#REF!</v>
      </c>
      <c r="TEJ46" s="66" t="e">
        <f>ხარჯები!#REF!</f>
        <v>#REF!</v>
      </c>
      <c r="TEK46" s="66" t="e">
        <f>ხარჯები!#REF!</f>
        <v>#REF!</v>
      </c>
      <c r="TEL46" s="66" t="e">
        <f>ხარჯები!#REF!</f>
        <v>#REF!</v>
      </c>
      <c r="TEM46" s="66" t="e">
        <f>ხარჯები!#REF!</f>
        <v>#REF!</v>
      </c>
      <c r="TEN46" s="66" t="e">
        <f>ხარჯები!#REF!</f>
        <v>#REF!</v>
      </c>
      <c r="TEO46" s="66" t="e">
        <f>ხარჯები!#REF!</f>
        <v>#REF!</v>
      </c>
      <c r="TEP46" s="66" t="e">
        <f>ხარჯები!#REF!</f>
        <v>#REF!</v>
      </c>
      <c r="TEQ46" s="66" t="e">
        <f>ხარჯები!#REF!</f>
        <v>#REF!</v>
      </c>
      <c r="TER46" s="66" t="e">
        <f>ხარჯები!#REF!</f>
        <v>#REF!</v>
      </c>
      <c r="TES46" s="66" t="e">
        <f>ხარჯები!#REF!</f>
        <v>#REF!</v>
      </c>
      <c r="TET46" s="66" t="e">
        <f>ხარჯები!#REF!</f>
        <v>#REF!</v>
      </c>
      <c r="TEU46" s="66" t="e">
        <f>ხარჯები!#REF!</f>
        <v>#REF!</v>
      </c>
      <c r="TEV46" s="66" t="e">
        <f>ხარჯები!#REF!</f>
        <v>#REF!</v>
      </c>
      <c r="TEW46" s="66" t="e">
        <f>ხარჯები!#REF!</f>
        <v>#REF!</v>
      </c>
      <c r="TEX46" s="66" t="e">
        <f>ხარჯები!#REF!</f>
        <v>#REF!</v>
      </c>
      <c r="TEY46" s="66" t="e">
        <f>ხარჯები!#REF!</f>
        <v>#REF!</v>
      </c>
      <c r="TEZ46" s="66" t="e">
        <f>ხარჯები!#REF!</f>
        <v>#REF!</v>
      </c>
      <c r="TFA46" s="66" t="e">
        <f>ხარჯები!#REF!</f>
        <v>#REF!</v>
      </c>
      <c r="TFB46" s="66" t="e">
        <f>ხარჯები!#REF!</f>
        <v>#REF!</v>
      </c>
      <c r="TFC46" s="66" t="e">
        <f>ხარჯები!#REF!</f>
        <v>#REF!</v>
      </c>
      <c r="TFD46" s="66" t="e">
        <f>ხარჯები!#REF!</f>
        <v>#REF!</v>
      </c>
      <c r="TFE46" s="66" t="e">
        <f>ხარჯები!#REF!</f>
        <v>#REF!</v>
      </c>
      <c r="TFF46" s="66" t="e">
        <f>ხარჯები!#REF!</f>
        <v>#REF!</v>
      </c>
      <c r="TFG46" s="66" t="e">
        <f>ხარჯები!#REF!</f>
        <v>#REF!</v>
      </c>
      <c r="TFH46" s="66" t="e">
        <f>ხარჯები!#REF!</f>
        <v>#REF!</v>
      </c>
      <c r="TFI46" s="66" t="e">
        <f>ხარჯები!#REF!</f>
        <v>#REF!</v>
      </c>
      <c r="TFJ46" s="66" t="e">
        <f>ხარჯები!#REF!</f>
        <v>#REF!</v>
      </c>
      <c r="TFK46" s="66" t="e">
        <f>ხარჯები!#REF!</f>
        <v>#REF!</v>
      </c>
      <c r="TFL46" s="66" t="e">
        <f>ხარჯები!#REF!</f>
        <v>#REF!</v>
      </c>
      <c r="TFM46" s="66" t="e">
        <f>ხარჯები!#REF!</f>
        <v>#REF!</v>
      </c>
      <c r="TFN46" s="66" t="e">
        <f>ხარჯები!#REF!</f>
        <v>#REF!</v>
      </c>
      <c r="TFO46" s="66" t="e">
        <f>ხარჯები!#REF!</f>
        <v>#REF!</v>
      </c>
      <c r="TFP46" s="66" t="e">
        <f>ხარჯები!#REF!</f>
        <v>#REF!</v>
      </c>
      <c r="TFQ46" s="66" t="e">
        <f>ხარჯები!#REF!</f>
        <v>#REF!</v>
      </c>
      <c r="TFR46" s="66" t="e">
        <f>ხარჯები!#REF!</f>
        <v>#REF!</v>
      </c>
      <c r="TFS46" s="66" t="e">
        <f>ხარჯები!#REF!</f>
        <v>#REF!</v>
      </c>
      <c r="TFT46" s="66" t="e">
        <f>ხარჯები!#REF!</f>
        <v>#REF!</v>
      </c>
      <c r="TFU46" s="66" t="e">
        <f>ხარჯები!#REF!</f>
        <v>#REF!</v>
      </c>
      <c r="TFV46" s="66" t="e">
        <f>ხარჯები!#REF!</f>
        <v>#REF!</v>
      </c>
      <c r="TFW46" s="66" t="e">
        <f>ხარჯები!#REF!</f>
        <v>#REF!</v>
      </c>
      <c r="TFX46" s="66" t="e">
        <f>ხარჯები!#REF!</f>
        <v>#REF!</v>
      </c>
      <c r="TFY46" s="66" t="e">
        <f>ხარჯები!#REF!</f>
        <v>#REF!</v>
      </c>
      <c r="TFZ46" s="66" t="e">
        <f>ხარჯები!#REF!</f>
        <v>#REF!</v>
      </c>
      <c r="TGA46" s="66" t="e">
        <f>ხარჯები!#REF!</f>
        <v>#REF!</v>
      </c>
      <c r="TGB46" s="66" t="e">
        <f>ხარჯები!#REF!</f>
        <v>#REF!</v>
      </c>
      <c r="TGC46" s="66" t="e">
        <f>ხარჯები!#REF!</f>
        <v>#REF!</v>
      </c>
      <c r="TGD46" s="66" t="e">
        <f>ხარჯები!#REF!</f>
        <v>#REF!</v>
      </c>
      <c r="TGE46" s="66" t="e">
        <f>ხარჯები!#REF!</f>
        <v>#REF!</v>
      </c>
      <c r="TGF46" s="66" t="e">
        <f>ხარჯები!#REF!</f>
        <v>#REF!</v>
      </c>
      <c r="TGG46" s="66" t="e">
        <f>ხარჯები!#REF!</f>
        <v>#REF!</v>
      </c>
      <c r="TGH46" s="66" t="e">
        <f>ხარჯები!#REF!</f>
        <v>#REF!</v>
      </c>
      <c r="TGI46" s="66" t="e">
        <f>ხარჯები!#REF!</f>
        <v>#REF!</v>
      </c>
      <c r="TGJ46" s="66" t="e">
        <f>ხარჯები!#REF!</f>
        <v>#REF!</v>
      </c>
      <c r="TGK46" s="66" t="e">
        <f>ხარჯები!#REF!</f>
        <v>#REF!</v>
      </c>
      <c r="TGL46" s="66" t="e">
        <f>ხარჯები!#REF!</f>
        <v>#REF!</v>
      </c>
      <c r="TGM46" s="66" t="e">
        <f>ხარჯები!#REF!</f>
        <v>#REF!</v>
      </c>
      <c r="TGN46" s="66" t="e">
        <f>ხარჯები!#REF!</f>
        <v>#REF!</v>
      </c>
      <c r="TGO46" s="66" t="e">
        <f>ხარჯები!#REF!</f>
        <v>#REF!</v>
      </c>
      <c r="TGP46" s="66" t="e">
        <f>ხარჯები!#REF!</f>
        <v>#REF!</v>
      </c>
      <c r="TGQ46" s="66" t="e">
        <f>ხარჯები!#REF!</f>
        <v>#REF!</v>
      </c>
      <c r="TGR46" s="66" t="e">
        <f>ხარჯები!#REF!</f>
        <v>#REF!</v>
      </c>
      <c r="TGS46" s="66" t="e">
        <f>ხარჯები!#REF!</f>
        <v>#REF!</v>
      </c>
      <c r="TGT46" s="66" t="e">
        <f>ხარჯები!#REF!</f>
        <v>#REF!</v>
      </c>
      <c r="TGU46" s="66" t="e">
        <f>ხარჯები!#REF!</f>
        <v>#REF!</v>
      </c>
      <c r="TGV46" s="66" t="e">
        <f>ხარჯები!#REF!</f>
        <v>#REF!</v>
      </c>
      <c r="TGW46" s="66" t="e">
        <f>ხარჯები!#REF!</f>
        <v>#REF!</v>
      </c>
      <c r="TGX46" s="66" t="e">
        <f>ხარჯები!#REF!</f>
        <v>#REF!</v>
      </c>
      <c r="TGY46" s="66" t="e">
        <f>ხარჯები!#REF!</f>
        <v>#REF!</v>
      </c>
      <c r="TGZ46" s="66" t="e">
        <f>ხარჯები!#REF!</f>
        <v>#REF!</v>
      </c>
      <c r="THA46" s="66" t="e">
        <f>ხარჯები!#REF!</f>
        <v>#REF!</v>
      </c>
      <c r="THB46" s="66" t="e">
        <f>ხარჯები!#REF!</f>
        <v>#REF!</v>
      </c>
      <c r="THC46" s="66" t="e">
        <f>ხარჯები!#REF!</f>
        <v>#REF!</v>
      </c>
      <c r="THD46" s="66" t="e">
        <f>ხარჯები!#REF!</f>
        <v>#REF!</v>
      </c>
      <c r="THE46" s="66" t="e">
        <f>ხარჯები!#REF!</f>
        <v>#REF!</v>
      </c>
      <c r="THF46" s="66" t="e">
        <f>ხარჯები!#REF!</f>
        <v>#REF!</v>
      </c>
      <c r="THG46" s="66" t="e">
        <f>ხარჯები!#REF!</f>
        <v>#REF!</v>
      </c>
      <c r="THH46" s="66" t="e">
        <f>ხარჯები!#REF!</f>
        <v>#REF!</v>
      </c>
      <c r="THI46" s="66" t="e">
        <f>ხარჯები!#REF!</f>
        <v>#REF!</v>
      </c>
      <c r="THJ46" s="66" t="e">
        <f>ხარჯები!#REF!</f>
        <v>#REF!</v>
      </c>
      <c r="THK46" s="66" t="e">
        <f>ხარჯები!#REF!</f>
        <v>#REF!</v>
      </c>
      <c r="THL46" s="66" t="e">
        <f>ხარჯები!#REF!</f>
        <v>#REF!</v>
      </c>
      <c r="THM46" s="66" t="e">
        <f>ხარჯები!#REF!</f>
        <v>#REF!</v>
      </c>
      <c r="THN46" s="66" t="e">
        <f>ხარჯები!#REF!</f>
        <v>#REF!</v>
      </c>
      <c r="THO46" s="66" t="e">
        <f>ხარჯები!#REF!</f>
        <v>#REF!</v>
      </c>
      <c r="THP46" s="66" t="e">
        <f>ხარჯები!#REF!</f>
        <v>#REF!</v>
      </c>
      <c r="THQ46" s="66" t="e">
        <f>ხარჯები!#REF!</f>
        <v>#REF!</v>
      </c>
      <c r="THR46" s="66" t="e">
        <f>ხარჯები!#REF!</f>
        <v>#REF!</v>
      </c>
      <c r="THS46" s="66" t="e">
        <f>ხარჯები!#REF!</f>
        <v>#REF!</v>
      </c>
      <c r="THT46" s="66" t="e">
        <f>ხარჯები!#REF!</f>
        <v>#REF!</v>
      </c>
      <c r="THU46" s="66" t="e">
        <f>ხარჯები!#REF!</f>
        <v>#REF!</v>
      </c>
      <c r="THV46" s="66" t="e">
        <f>ხარჯები!#REF!</f>
        <v>#REF!</v>
      </c>
      <c r="THW46" s="66" t="e">
        <f>ხარჯები!#REF!</f>
        <v>#REF!</v>
      </c>
      <c r="THX46" s="66" t="e">
        <f>ხარჯები!#REF!</f>
        <v>#REF!</v>
      </c>
      <c r="THY46" s="66" t="e">
        <f>ხარჯები!#REF!</f>
        <v>#REF!</v>
      </c>
      <c r="THZ46" s="66" t="e">
        <f>ხარჯები!#REF!</f>
        <v>#REF!</v>
      </c>
      <c r="TIA46" s="66" t="e">
        <f>ხარჯები!#REF!</f>
        <v>#REF!</v>
      </c>
      <c r="TIB46" s="66" t="e">
        <f>ხარჯები!#REF!</f>
        <v>#REF!</v>
      </c>
      <c r="TIC46" s="66" t="e">
        <f>ხარჯები!#REF!</f>
        <v>#REF!</v>
      </c>
      <c r="TID46" s="66" t="e">
        <f>ხარჯები!#REF!</f>
        <v>#REF!</v>
      </c>
      <c r="TIE46" s="66" t="e">
        <f>ხარჯები!#REF!</f>
        <v>#REF!</v>
      </c>
      <c r="TIF46" s="66" t="e">
        <f>ხარჯები!#REF!</f>
        <v>#REF!</v>
      </c>
      <c r="TIG46" s="66" t="e">
        <f>ხარჯები!#REF!</f>
        <v>#REF!</v>
      </c>
      <c r="TIH46" s="66" t="e">
        <f>ხარჯები!#REF!</f>
        <v>#REF!</v>
      </c>
      <c r="TII46" s="66" t="e">
        <f>ხარჯები!#REF!</f>
        <v>#REF!</v>
      </c>
      <c r="TIJ46" s="66" t="e">
        <f>ხარჯები!#REF!</f>
        <v>#REF!</v>
      </c>
      <c r="TIK46" s="66" t="e">
        <f>ხარჯები!#REF!</f>
        <v>#REF!</v>
      </c>
      <c r="TIL46" s="66" t="e">
        <f>ხარჯები!#REF!</f>
        <v>#REF!</v>
      </c>
      <c r="TIM46" s="66" t="e">
        <f>ხარჯები!#REF!</f>
        <v>#REF!</v>
      </c>
      <c r="TIN46" s="66" t="e">
        <f>ხარჯები!#REF!</f>
        <v>#REF!</v>
      </c>
      <c r="TIO46" s="66" t="e">
        <f>ხარჯები!#REF!</f>
        <v>#REF!</v>
      </c>
      <c r="TIP46" s="66" t="e">
        <f>ხარჯები!#REF!</f>
        <v>#REF!</v>
      </c>
      <c r="TIQ46" s="66" t="e">
        <f>ხარჯები!#REF!</f>
        <v>#REF!</v>
      </c>
      <c r="TIR46" s="66" t="e">
        <f>ხარჯები!#REF!</f>
        <v>#REF!</v>
      </c>
      <c r="TIS46" s="66" t="e">
        <f>ხარჯები!#REF!</f>
        <v>#REF!</v>
      </c>
      <c r="TIT46" s="66" t="e">
        <f>ხარჯები!#REF!</f>
        <v>#REF!</v>
      </c>
      <c r="TIU46" s="66" t="e">
        <f>ხარჯები!#REF!</f>
        <v>#REF!</v>
      </c>
      <c r="TIV46" s="66" t="e">
        <f>ხარჯები!#REF!</f>
        <v>#REF!</v>
      </c>
      <c r="TIW46" s="66" t="e">
        <f>ხარჯები!#REF!</f>
        <v>#REF!</v>
      </c>
      <c r="TIX46" s="66" t="e">
        <f>ხარჯები!#REF!</f>
        <v>#REF!</v>
      </c>
      <c r="TIY46" s="66" t="e">
        <f>ხარჯები!#REF!</f>
        <v>#REF!</v>
      </c>
      <c r="TIZ46" s="66" t="e">
        <f>ხარჯები!#REF!</f>
        <v>#REF!</v>
      </c>
      <c r="TJA46" s="66" t="e">
        <f>ხარჯები!#REF!</f>
        <v>#REF!</v>
      </c>
      <c r="TJB46" s="66" t="e">
        <f>ხარჯები!#REF!</f>
        <v>#REF!</v>
      </c>
      <c r="TJC46" s="66" t="e">
        <f>ხარჯები!#REF!</f>
        <v>#REF!</v>
      </c>
      <c r="TJD46" s="66" t="e">
        <f>ხარჯები!#REF!</f>
        <v>#REF!</v>
      </c>
      <c r="TJE46" s="66" t="e">
        <f>ხარჯები!#REF!</f>
        <v>#REF!</v>
      </c>
      <c r="TJF46" s="66" t="e">
        <f>ხარჯები!#REF!</f>
        <v>#REF!</v>
      </c>
      <c r="TJG46" s="66" t="e">
        <f>ხარჯები!#REF!</f>
        <v>#REF!</v>
      </c>
      <c r="TJH46" s="66" t="e">
        <f>ხარჯები!#REF!</f>
        <v>#REF!</v>
      </c>
      <c r="TJI46" s="66" t="e">
        <f>ხარჯები!#REF!</f>
        <v>#REF!</v>
      </c>
      <c r="TJJ46" s="66" t="e">
        <f>ხარჯები!#REF!</f>
        <v>#REF!</v>
      </c>
      <c r="TJK46" s="66" t="e">
        <f>ხარჯები!#REF!</f>
        <v>#REF!</v>
      </c>
      <c r="TJL46" s="66" t="e">
        <f>ხარჯები!#REF!</f>
        <v>#REF!</v>
      </c>
      <c r="TJM46" s="66" t="e">
        <f>ხარჯები!#REF!</f>
        <v>#REF!</v>
      </c>
      <c r="TJN46" s="66" t="e">
        <f>ხარჯები!#REF!</f>
        <v>#REF!</v>
      </c>
      <c r="TJO46" s="66" t="e">
        <f>ხარჯები!#REF!</f>
        <v>#REF!</v>
      </c>
      <c r="TJP46" s="66" t="e">
        <f>ხარჯები!#REF!</f>
        <v>#REF!</v>
      </c>
      <c r="TJQ46" s="66" t="e">
        <f>ხარჯები!#REF!</f>
        <v>#REF!</v>
      </c>
      <c r="TJR46" s="66" t="e">
        <f>ხარჯები!#REF!</f>
        <v>#REF!</v>
      </c>
      <c r="TJS46" s="66" t="e">
        <f>ხარჯები!#REF!</f>
        <v>#REF!</v>
      </c>
      <c r="TJT46" s="66" t="e">
        <f>ხარჯები!#REF!</f>
        <v>#REF!</v>
      </c>
      <c r="TJU46" s="66" t="e">
        <f>ხარჯები!#REF!</f>
        <v>#REF!</v>
      </c>
      <c r="TJV46" s="66" t="e">
        <f>ხარჯები!#REF!</f>
        <v>#REF!</v>
      </c>
      <c r="TJW46" s="66" t="e">
        <f>ხარჯები!#REF!</f>
        <v>#REF!</v>
      </c>
      <c r="TJX46" s="66" t="e">
        <f>ხარჯები!#REF!</f>
        <v>#REF!</v>
      </c>
      <c r="TJY46" s="66" t="e">
        <f>ხარჯები!#REF!</f>
        <v>#REF!</v>
      </c>
      <c r="TJZ46" s="66" t="e">
        <f>ხარჯები!#REF!</f>
        <v>#REF!</v>
      </c>
      <c r="TKA46" s="66" t="e">
        <f>ხარჯები!#REF!</f>
        <v>#REF!</v>
      </c>
      <c r="TKB46" s="66" t="e">
        <f>ხარჯები!#REF!</f>
        <v>#REF!</v>
      </c>
      <c r="TKC46" s="66" t="e">
        <f>ხარჯები!#REF!</f>
        <v>#REF!</v>
      </c>
      <c r="TKD46" s="66" t="e">
        <f>ხარჯები!#REF!</f>
        <v>#REF!</v>
      </c>
      <c r="TKE46" s="66" t="e">
        <f>ხარჯები!#REF!</f>
        <v>#REF!</v>
      </c>
      <c r="TKF46" s="66" t="e">
        <f>ხარჯები!#REF!</f>
        <v>#REF!</v>
      </c>
      <c r="TKG46" s="66" t="e">
        <f>ხარჯები!#REF!</f>
        <v>#REF!</v>
      </c>
      <c r="TKH46" s="66" t="e">
        <f>ხარჯები!#REF!</f>
        <v>#REF!</v>
      </c>
      <c r="TKI46" s="66" t="e">
        <f>ხარჯები!#REF!</f>
        <v>#REF!</v>
      </c>
      <c r="TKJ46" s="66" t="e">
        <f>ხარჯები!#REF!</f>
        <v>#REF!</v>
      </c>
      <c r="TKK46" s="66" t="e">
        <f>ხარჯები!#REF!</f>
        <v>#REF!</v>
      </c>
      <c r="TKL46" s="66" t="e">
        <f>ხარჯები!#REF!</f>
        <v>#REF!</v>
      </c>
      <c r="TKM46" s="66" t="e">
        <f>ხარჯები!#REF!</f>
        <v>#REF!</v>
      </c>
      <c r="TKN46" s="66" t="e">
        <f>ხარჯები!#REF!</f>
        <v>#REF!</v>
      </c>
      <c r="TKO46" s="66" t="e">
        <f>ხარჯები!#REF!</f>
        <v>#REF!</v>
      </c>
      <c r="TKP46" s="66" t="e">
        <f>ხარჯები!#REF!</f>
        <v>#REF!</v>
      </c>
      <c r="TKQ46" s="66" t="e">
        <f>ხარჯები!#REF!</f>
        <v>#REF!</v>
      </c>
      <c r="TKR46" s="66" t="e">
        <f>ხარჯები!#REF!</f>
        <v>#REF!</v>
      </c>
      <c r="TKS46" s="66" t="e">
        <f>ხარჯები!#REF!</f>
        <v>#REF!</v>
      </c>
      <c r="TKT46" s="66" t="e">
        <f>ხარჯები!#REF!</f>
        <v>#REF!</v>
      </c>
      <c r="TKU46" s="66" t="e">
        <f>ხარჯები!#REF!</f>
        <v>#REF!</v>
      </c>
      <c r="TKV46" s="66" t="e">
        <f>ხარჯები!#REF!</f>
        <v>#REF!</v>
      </c>
      <c r="TKW46" s="66" t="e">
        <f>ხარჯები!#REF!</f>
        <v>#REF!</v>
      </c>
      <c r="TKX46" s="66" t="e">
        <f>ხარჯები!#REF!</f>
        <v>#REF!</v>
      </c>
      <c r="TKY46" s="66" t="e">
        <f>ხარჯები!#REF!</f>
        <v>#REF!</v>
      </c>
      <c r="TKZ46" s="66" t="e">
        <f>ხარჯები!#REF!</f>
        <v>#REF!</v>
      </c>
      <c r="TLA46" s="66" t="e">
        <f>ხარჯები!#REF!</f>
        <v>#REF!</v>
      </c>
      <c r="TLB46" s="66" t="e">
        <f>ხარჯები!#REF!</f>
        <v>#REF!</v>
      </c>
      <c r="TLC46" s="66" t="e">
        <f>ხარჯები!#REF!</f>
        <v>#REF!</v>
      </c>
      <c r="TLD46" s="66" t="e">
        <f>ხარჯები!#REF!</f>
        <v>#REF!</v>
      </c>
      <c r="TLE46" s="66" t="e">
        <f>ხარჯები!#REF!</f>
        <v>#REF!</v>
      </c>
      <c r="TLF46" s="66" t="e">
        <f>ხარჯები!#REF!</f>
        <v>#REF!</v>
      </c>
      <c r="TLG46" s="66" t="e">
        <f>ხარჯები!#REF!</f>
        <v>#REF!</v>
      </c>
      <c r="TLH46" s="66" t="e">
        <f>ხარჯები!#REF!</f>
        <v>#REF!</v>
      </c>
      <c r="TLI46" s="66" t="e">
        <f>ხარჯები!#REF!</f>
        <v>#REF!</v>
      </c>
      <c r="TLJ46" s="66" t="e">
        <f>ხარჯები!#REF!</f>
        <v>#REF!</v>
      </c>
      <c r="TLK46" s="66" t="e">
        <f>ხარჯები!#REF!</f>
        <v>#REF!</v>
      </c>
      <c r="TLL46" s="66" t="e">
        <f>ხარჯები!#REF!</f>
        <v>#REF!</v>
      </c>
      <c r="TLM46" s="66" t="e">
        <f>ხარჯები!#REF!</f>
        <v>#REF!</v>
      </c>
      <c r="TLN46" s="66" t="e">
        <f>ხარჯები!#REF!</f>
        <v>#REF!</v>
      </c>
      <c r="TLO46" s="66" t="e">
        <f>ხარჯები!#REF!</f>
        <v>#REF!</v>
      </c>
      <c r="TLP46" s="66" t="e">
        <f>ხარჯები!#REF!</f>
        <v>#REF!</v>
      </c>
      <c r="TLQ46" s="66" t="e">
        <f>ხარჯები!#REF!</f>
        <v>#REF!</v>
      </c>
      <c r="TLR46" s="66" t="e">
        <f>ხარჯები!#REF!</f>
        <v>#REF!</v>
      </c>
      <c r="TLS46" s="66" t="e">
        <f>ხარჯები!#REF!</f>
        <v>#REF!</v>
      </c>
      <c r="TLT46" s="66" t="e">
        <f>ხარჯები!#REF!</f>
        <v>#REF!</v>
      </c>
      <c r="TLU46" s="66" t="e">
        <f>ხარჯები!#REF!</f>
        <v>#REF!</v>
      </c>
      <c r="TLV46" s="66" t="e">
        <f>ხარჯები!#REF!</f>
        <v>#REF!</v>
      </c>
      <c r="TLW46" s="66" t="e">
        <f>ხარჯები!#REF!</f>
        <v>#REF!</v>
      </c>
      <c r="TLX46" s="66" t="e">
        <f>ხარჯები!#REF!</f>
        <v>#REF!</v>
      </c>
      <c r="TLY46" s="66" t="e">
        <f>ხარჯები!#REF!</f>
        <v>#REF!</v>
      </c>
      <c r="TLZ46" s="66" t="e">
        <f>ხარჯები!#REF!</f>
        <v>#REF!</v>
      </c>
      <c r="TMA46" s="66" t="e">
        <f>ხარჯები!#REF!</f>
        <v>#REF!</v>
      </c>
      <c r="TMB46" s="66" t="e">
        <f>ხარჯები!#REF!</f>
        <v>#REF!</v>
      </c>
      <c r="TMC46" s="66" t="e">
        <f>ხარჯები!#REF!</f>
        <v>#REF!</v>
      </c>
      <c r="TMD46" s="66" t="e">
        <f>ხარჯები!#REF!</f>
        <v>#REF!</v>
      </c>
      <c r="TME46" s="66" t="e">
        <f>ხარჯები!#REF!</f>
        <v>#REF!</v>
      </c>
      <c r="TMF46" s="66" t="e">
        <f>ხარჯები!#REF!</f>
        <v>#REF!</v>
      </c>
      <c r="TMG46" s="66" t="e">
        <f>ხარჯები!#REF!</f>
        <v>#REF!</v>
      </c>
      <c r="TMH46" s="66" t="e">
        <f>ხარჯები!#REF!</f>
        <v>#REF!</v>
      </c>
      <c r="TMI46" s="66" t="e">
        <f>ხარჯები!#REF!</f>
        <v>#REF!</v>
      </c>
      <c r="TMJ46" s="66" t="e">
        <f>ხარჯები!#REF!</f>
        <v>#REF!</v>
      </c>
      <c r="TMK46" s="66" t="e">
        <f>ხარჯები!#REF!</f>
        <v>#REF!</v>
      </c>
      <c r="TML46" s="66" t="e">
        <f>ხარჯები!#REF!</f>
        <v>#REF!</v>
      </c>
      <c r="TMM46" s="66" t="e">
        <f>ხარჯები!#REF!</f>
        <v>#REF!</v>
      </c>
      <c r="TMN46" s="66" t="e">
        <f>ხარჯები!#REF!</f>
        <v>#REF!</v>
      </c>
      <c r="TMO46" s="66" t="e">
        <f>ხარჯები!#REF!</f>
        <v>#REF!</v>
      </c>
      <c r="TMP46" s="66" t="e">
        <f>ხარჯები!#REF!</f>
        <v>#REF!</v>
      </c>
      <c r="TMQ46" s="66" t="e">
        <f>ხარჯები!#REF!</f>
        <v>#REF!</v>
      </c>
      <c r="TMR46" s="66" t="e">
        <f>ხარჯები!#REF!</f>
        <v>#REF!</v>
      </c>
      <c r="TMS46" s="66" t="e">
        <f>ხარჯები!#REF!</f>
        <v>#REF!</v>
      </c>
      <c r="TMT46" s="66" t="e">
        <f>ხარჯები!#REF!</f>
        <v>#REF!</v>
      </c>
      <c r="TMU46" s="66" t="e">
        <f>ხარჯები!#REF!</f>
        <v>#REF!</v>
      </c>
      <c r="TMV46" s="66" t="e">
        <f>ხარჯები!#REF!</f>
        <v>#REF!</v>
      </c>
      <c r="TMW46" s="66" t="e">
        <f>ხარჯები!#REF!</f>
        <v>#REF!</v>
      </c>
      <c r="TMX46" s="66" t="e">
        <f>ხარჯები!#REF!</f>
        <v>#REF!</v>
      </c>
      <c r="TMY46" s="66" t="e">
        <f>ხარჯები!#REF!</f>
        <v>#REF!</v>
      </c>
      <c r="TMZ46" s="66" t="e">
        <f>ხარჯები!#REF!</f>
        <v>#REF!</v>
      </c>
      <c r="TNA46" s="66" t="e">
        <f>ხარჯები!#REF!</f>
        <v>#REF!</v>
      </c>
      <c r="TNB46" s="66" t="e">
        <f>ხარჯები!#REF!</f>
        <v>#REF!</v>
      </c>
      <c r="TNC46" s="66" t="e">
        <f>ხარჯები!#REF!</f>
        <v>#REF!</v>
      </c>
      <c r="TND46" s="66" t="e">
        <f>ხარჯები!#REF!</f>
        <v>#REF!</v>
      </c>
      <c r="TNE46" s="66" t="e">
        <f>ხარჯები!#REF!</f>
        <v>#REF!</v>
      </c>
      <c r="TNF46" s="66" t="e">
        <f>ხარჯები!#REF!</f>
        <v>#REF!</v>
      </c>
      <c r="TNG46" s="66" t="e">
        <f>ხარჯები!#REF!</f>
        <v>#REF!</v>
      </c>
      <c r="TNH46" s="66" t="e">
        <f>ხარჯები!#REF!</f>
        <v>#REF!</v>
      </c>
      <c r="TNI46" s="66" t="e">
        <f>ხარჯები!#REF!</f>
        <v>#REF!</v>
      </c>
      <c r="TNJ46" s="66" t="e">
        <f>ხარჯები!#REF!</f>
        <v>#REF!</v>
      </c>
      <c r="TNK46" s="66" t="e">
        <f>ხარჯები!#REF!</f>
        <v>#REF!</v>
      </c>
      <c r="TNL46" s="66" t="e">
        <f>ხარჯები!#REF!</f>
        <v>#REF!</v>
      </c>
      <c r="TNM46" s="66" t="e">
        <f>ხარჯები!#REF!</f>
        <v>#REF!</v>
      </c>
      <c r="TNN46" s="66" t="e">
        <f>ხარჯები!#REF!</f>
        <v>#REF!</v>
      </c>
      <c r="TNO46" s="66" t="e">
        <f>ხარჯები!#REF!</f>
        <v>#REF!</v>
      </c>
      <c r="TNP46" s="66" t="e">
        <f>ხარჯები!#REF!</f>
        <v>#REF!</v>
      </c>
      <c r="TNQ46" s="66" t="e">
        <f>ხარჯები!#REF!</f>
        <v>#REF!</v>
      </c>
      <c r="TNR46" s="66" t="e">
        <f>ხარჯები!#REF!</f>
        <v>#REF!</v>
      </c>
      <c r="TNS46" s="66" t="e">
        <f>ხარჯები!#REF!</f>
        <v>#REF!</v>
      </c>
      <c r="TNT46" s="66" t="e">
        <f>ხარჯები!#REF!</f>
        <v>#REF!</v>
      </c>
      <c r="TNU46" s="66" t="e">
        <f>ხარჯები!#REF!</f>
        <v>#REF!</v>
      </c>
      <c r="TNV46" s="66" t="e">
        <f>ხარჯები!#REF!</f>
        <v>#REF!</v>
      </c>
      <c r="TNW46" s="66" t="e">
        <f>ხარჯები!#REF!</f>
        <v>#REF!</v>
      </c>
      <c r="TNX46" s="66" t="e">
        <f>ხარჯები!#REF!</f>
        <v>#REF!</v>
      </c>
      <c r="TNY46" s="66" t="e">
        <f>ხარჯები!#REF!</f>
        <v>#REF!</v>
      </c>
      <c r="TNZ46" s="66" t="e">
        <f>ხარჯები!#REF!</f>
        <v>#REF!</v>
      </c>
      <c r="TOA46" s="66" t="e">
        <f>ხარჯები!#REF!</f>
        <v>#REF!</v>
      </c>
      <c r="TOB46" s="66" t="e">
        <f>ხარჯები!#REF!</f>
        <v>#REF!</v>
      </c>
      <c r="TOC46" s="66" t="e">
        <f>ხარჯები!#REF!</f>
        <v>#REF!</v>
      </c>
      <c r="TOD46" s="66" t="e">
        <f>ხარჯები!#REF!</f>
        <v>#REF!</v>
      </c>
      <c r="TOE46" s="66" t="e">
        <f>ხარჯები!#REF!</f>
        <v>#REF!</v>
      </c>
      <c r="TOF46" s="66" t="e">
        <f>ხარჯები!#REF!</f>
        <v>#REF!</v>
      </c>
      <c r="TOG46" s="66" t="e">
        <f>ხარჯები!#REF!</f>
        <v>#REF!</v>
      </c>
      <c r="TOH46" s="66" t="e">
        <f>ხარჯები!#REF!</f>
        <v>#REF!</v>
      </c>
      <c r="TOI46" s="66" t="e">
        <f>ხარჯები!#REF!</f>
        <v>#REF!</v>
      </c>
      <c r="TOJ46" s="66" t="e">
        <f>ხარჯები!#REF!</f>
        <v>#REF!</v>
      </c>
      <c r="TOK46" s="66" t="e">
        <f>ხარჯები!#REF!</f>
        <v>#REF!</v>
      </c>
      <c r="TOL46" s="66" t="e">
        <f>ხარჯები!#REF!</f>
        <v>#REF!</v>
      </c>
      <c r="TOM46" s="66" t="e">
        <f>ხარჯები!#REF!</f>
        <v>#REF!</v>
      </c>
      <c r="TON46" s="66" t="e">
        <f>ხარჯები!#REF!</f>
        <v>#REF!</v>
      </c>
      <c r="TOO46" s="66" t="e">
        <f>ხარჯები!#REF!</f>
        <v>#REF!</v>
      </c>
      <c r="TOP46" s="66" t="e">
        <f>ხარჯები!#REF!</f>
        <v>#REF!</v>
      </c>
      <c r="TOQ46" s="66" t="e">
        <f>ხარჯები!#REF!</f>
        <v>#REF!</v>
      </c>
      <c r="TOR46" s="66" t="e">
        <f>ხარჯები!#REF!</f>
        <v>#REF!</v>
      </c>
      <c r="TOS46" s="66" t="e">
        <f>ხარჯები!#REF!</f>
        <v>#REF!</v>
      </c>
      <c r="TOT46" s="66" t="e">
        <f>ხარჯები!#REF!</f>
        <v>#REF!</v>
      </c>
      <c r="TOU46" s="66" t="e">
        <f>ხარჯები!#REF!</f>
        <v>#REF!</v>
      </c>
      <c r="TOV46" s="66" t="e">
        <f>ხარჯები!#REF!</f>
        <v>#REF!</v>
      </c>
      <c r="TOW46" s="66" t="e">
        <f>ხარჯები!#REF!</f>
        <v>#REF!</v>
      </c>
      <c r="TOX46" s="66" t="e">
        <f>ხარჯები!#REF!</f>
        <v>#REF!</v>
      </c>
      <c r="TOY46" s="66" t="e">
        <f>ხარჯები!#REF!</f>
        <v>#REF!</v>
      </c>
      <c r="TOZ46" s="66" t="e">
        <f>ხარჯები!#REF!</f>
        <v>#REF!</v>
      </c>
      <c r="TPA46" s="66" t="e">
        <f>ხარჯები!#REF!</f>
        <v>#REF!</v>
      </c>
      <c r="TPB46" s="66" t="e">
        <f>ხარჯები!#REF!</f>
        <v>#REF!</v>
      </c>
      <c r="TPC46" s="66" t="e">
        <f>ხარჯები!#REF!</f>
        <v>#REF!</v>
      </c>
      <c r="TPD46" s="66" t="e">
        <f>ხარჯები!#REF!</f>
        <v>#REF!</v>
      </c>
      <c r="TPE46" s="66" t="e">
        <f>ხარჯები!#REF!</f>
        <v>#REF!</v>
      </c>
      <c r="TPF46" s="66" t="e">
        <f>ხარჯები!#REF!</f>
        <v>#REF!</v>
      </c>
      <c r="TPG46" s="66" t="e">
        <f>ხარჯები!#REF!</f>
        <v>#REF!</v>
      </c>
      <c r="TPH46" s="66" t="e">
        <f>ხარჯები!#REF!</f>
        <v>#REF!</v>
      </c>
      <c r="TPI46" s="66" t="e">
        <f>ხარჯები!#REF!</f>
        <v>#REF!</v>
      </c>
      <c r="TPJ46" s="66" t="e">
        <f>ხარჯები!#REF!</f>
        <v>#REF!</v>
      </c>
      <c r="TPK46" s="66" t="e">
        <f>ხარჯები!#REF!</f>
        <v>#REF!</v>
      </c>
      <c r="TPL46" s="66" t="e">
        <f>ხარჯები!#REF!</f>
        <v>#REF!</v>
      </c>
      <c r="TPM46" s="66" t="e">
        <f>ხარჯები!#REF!</f>
        <v>#REF!</v>
      </c>
      <c r="TPN46" s="66" t="e">
        <f>ხარჯები!#REF!</f>
        <v>#REF!</v>
      </c>
      <c r="TPO46" s="66" t="e">
        <f>ხარჯები!#REF!</f>
        <v>#REF!</v>
      </c>
      <c r="TPP46" s="66" t="e">
        <f>ხარჯები!#REF!</f>
        <v>#REF!</v>
      </c>
      <c r="TPQ46" s="66" t="e">
        <f>ხარჯები!#REF!</f>
        <v>#REF!</v>
      </c>
      <c r="TPR46" s="66" t="e">
        <f>ხარჯები!#REF!</f>
        <v>#REF!</v>
      </c>
      <c r="TPS46" s="66" t="e">
        <f>ხარჯები!#REF!</f>
        <v>#REF!</v>
      </c>
      <c r="TPT46" s="66" t="e">
        <f>ხარჯები!#REF!</f>
        <v>#REF!</v>
      </c>
      <c r="TPU46" s="66" t="e">
        <f>ხარჯები!#REF!</f>
        <v>#REF!</v>
      </c>
      <c r="TPV46" s="66" t="e">
        <f>ხარჯები!#REF!</f>
        <v>#REF!</v>
      </c>
      <c r="TPW46" s="66" t="e">
        <f>ხარჯები!#REF!</f>
        <v>#REF!</v>
      </c>
      <c r="TPX46" s="66" t="e">
        <f>ხარჯები!#REF!</f>
        <v>#REF!</v>
      </c>
      <c r="TPY46" s="66" t="e">
        <f>ხარჯები!#REF!</f>
        <v>#REF!</v>
      </c>
      <c r="TPZ46" s="66" t="e">
        <f>ხარჯები!#REF!</f>
        <v>#REF!</v>
      </c>
      <c r="TQA46" s="66" t="e">
        <f>ხარჯები!#REF!</f>
        <v>#REF!</v>
      </c>
      <c r="TQB46" s="66" t="e">
        <f>ხარჯები!#REF!</f>
        <v>#REF!</v>
      </c>
      <c r="TQC46" s="66" t="e">
        <f>ხარჯები!#REF!</f>
        <v>#REF!</v>
      </c>
      <c r="TQD46" s="66" t="e">
        <f>ხარჯები!#REF!</f>
        <v>#REF!</v>
      </c>
      <c r="TQE46" s="66" t="e">
        <f>ხარჯები!#REF!</f>
        <v>#REF!</v>
      </c>
      <c r="TQF46" s="66" t="e">
        <f>ხარჯები!#REF!</f>
        <v>#REF!</v>
      </c>
      <c r="TQG46" s="66" t="e">
        <f>ხარჯები!#REF!</f>
        <v>#REF!</v>
      </c>
      <c r="TQH46" s="66" t="e">
        <f>ხარჯები!#REF!</f>
        <v>#REF!</v>
      </c>
      <c r="TQI46" s="66" t="e">
        <f>ხარჯები!#REF!</f>
        <v>#REF!</v>
      </c>
      <c r="TQJ46" s="66" t="e">
        <f>ხარჯები!#REF!</f>
        <v>#REF!</v>
      </c>
      <c r="TQK46" s="66" t="e">
        <f>ხარჯები!#REF!</f>
        <v>#REF!</v>
      </c>
      <c r="TQL46" s="66" t="e">
        <f>ხარჯები!#REF!</f>
        <v>#REF!</v>
      </c>
      <c r="TQM46" s="66" t="e">
        <f>ხარჯები!#REF!</f>
        <v>#REF!</v>
      </c>
      <c r="TQN46" s="66" t="e">
        <f>ხარჯები!#REF!</f>
        <v>#REF!</v>
      </c>
      <c r="TQO46" s="66" t="e">
        <f>ხარჯები!#REF!</f>
        <v>#REF!</v>
      </c>
      <c r="TQP46" s="66" t="e">
        <f>ხარჯები!#REF!</f>
        <v>#REF!</v>
      </c>
      <c r="TQQ46" s="66" t="e">
        <f>ხარჯები!#REF!</f>
        <v>#REF!</v>
      </c>
      <c r="TQR46" s="66" t="e">
        <f>ხარჯები!#REF!</f>
        <v>#REF!</v>
      </c>
      <c r="TQS46" s="66" t="e">
        <f>ხარჯები!#REF!</f>
        <v>#REF!</v>
      </c>
      <c r="TQT46" s="66" t="e">
        <f>ხარჯები!#REF!</f>
        <v>#REF!</v>
      </c>
      <c r="TQU46" s="66" t="e">
        <f>ხარჯები!#REF!</f>
        <v>#REF!</v>
      </c>
      <c r="TQV46" s="66" t="e">
        <f>ხარჯები!#REF!</f>
        <v>#REF!</v>
      </c>
      <c r="TQW46" s="66" t="e">
        <f>ხარჯები!#REF!</f>
        <v>#REF!</v>
      </c>
      <c r="TQX46" s="66" t="e">
        <f>ხარჯები!#REF!</f>
        <v>#REF!</v>
      </c>
      <c r="TQY46" s="66" t="e">
        <f>ხარჯები!#REF!</f>
        <v>#REF!</v>
      </c>
      <c r="TQZ46" s="66" t="e">
        <f>ხარჯები!#REF!</f>
        <v>#REF!</v>
      </c>
      <c r="TRA46" s="66" t="e">
        <f>ხარჯები!#REF!</f>
        <v>#REF!</v>
      </c>
      <c r="TRB46" s="66" t="e">
        <f>ხარჯები!#REF!</f>
        <v>#REF!</v>
      </c>
      <c r="TRC46" s="66" t="e">
        <f>ხარჯები!#REF!</f>
        <v>#REF!</v>
      </c>
      <c r="TRD46" s="66" t="e">
        <f>ხარჯები!#REF!</f>
        <v>#REF!</v>
      </c>
      <c r="TRE46" s="66" t="e">
        <f>ხარჯები!#REF!</f>
        <v>#REF!</v>
      </c>
      <c r="TRF46" s="66" t="e">
        <f>ხარჯები!#REF!</f>
        <v>#REF!</v>
      </c>
      <c r="TRG46" s="66" t="e">
        <f>ხარჯები!#REF!</f>
        <v>#REF!</v>
      </c>
      <c r="TRH46" s="66" t="e">
        <f>ხარჯები!#REF!</f>
        <v>#REF!</v>
      </c>
      <c r="TRI46" s="66" t="e">
        <f>ხარჯები!#REF!</f>
        <v>#REF!</v>
      </c>
      <c r="TRJ46" s="66" t="e">
        <f>ხარჯები!#REF!</f>
        <v>#REF!</v>
      </c>
      <c r="TRK46" s="66" t="e">
        <f>ხარჯები!#REF!</f>
        <v>#REF!</v>
      </c>
      <c r="TRL46" s="66" t="e">
        <f>ხარჯები!#REF!</f>
        <v>#REF!</v>
      </c>
      <c r="TRM46" s="66" t="e">
        <f>ხარჯები!#REF!</f>
        <v>#REF!</v>
      </c>
      <c r="TRN46" s="66" t="e">
        <f>ხარჯები!#REF!</f>
        <v>#REF!</v>
      </c>
      <c r="TRO46" s="66" t="e">
        <f>ხარჯები!#REF!</f>
        <v>#REF!</v>
      </c>
      <c r="TRP46" s="66" t="e">
        <f>ხარჯები!#REF!</f>
        <v>#REF!</v>
      </c>
      <c r="TRQ46" s="66" t="e">
        <f>ხარჯები!#REF!</f>
        <v>#REF!</v>
      </c>
      <c r="TRR46" s="66" t="e">
        <f>ხარჯები!#REF!</f>
        <v>#REF!</v>
      </c>
      <c r="TRS46" s="66" t="e">
        <f>ხარჯები!#REF!</f>
        <v>#REF!</v>
      </c>
      <c r="TRT46" s="66" t="e">
        <f>ხარჯები!#REF!</f>
        <v>#REF!</v>
      </c>
      <c r="TRU46" s="66" t="e">
        <f>ხარჯები!#REF!</f>
        <v>#REF!</v>
      </c>
      <c r="TRV46" s="66" t="e">
        <f>ხარჯები!#REF!</f>
        <v>#REF!</v>
      </c>
      <c r="TRW46" s="66" t="e">
        <f>ხარჯები!#REF!</f>
        <v>#REF!</v>
      </c>
      <c r="TRX46" s="66" t="e">
        <f>ხარჯები!#REF!</f>
        <v>#REF!</v>
      </c>
      <c r="TRY46" s="66" t="e">
        <f>ხარჯები!#REF!</f>
        <v>#REF!</v>
      </c>
      <c r="TRZ46" s="66" t="e">
        <f>ხარჯები!#REF!</f>
        <v>#REF!</v>
      </c>
      <c r="TSA46" s="66" t="e">
        <f>ხარჯები!#REF!</f>
        <v>#REF!</v>
      </c>
      <c r="TSB46" s="66" t="e">
        <f>ხარჯები!#REF!</f>
        <v>#REF!</v>
      </c>
      <c r="TSC46" s="66" t="e">
        <f>ხარჯები!#REF!</f>
        <v>#REF!</v>
      </c>
      <c r="TSD46" s="66" t="e">
        <f>ხარჯები!#REF!</f>
        <v>#REF!</v>
      </c>
      <c r="TSE46" s="66" t="e">
        <f>ხარჯები!#REF!</f>
        <v>#REF!</v>
      </c>
      <c r="TSF46" s="66" t="e">
        <f>ხარჯები!#REF!</f>
        <v>#REF!</v>
      </c>
      <c r="TSG46" s="66" t="e">
        <f>ხარჯები!#REF!</f>
        <v>#REF!</v>
      </c>
      <c r="TSH46" s="66" t="e">
        <f>ხარჯები!#REF!</f>
        <v>#REF!</v>
      </c>
      <c r="TSI46" s="66" t="e">
        <f>ხარჯები!#REF!</f>
        <v>#REF!</v>
      </c>
      <c r="TSJ46" s="66" t="e">
        <f>ხარჯები!#REF!</f>
        <v>#REF!</v>
      </c>
      <c r="TSK46" s="66" t="e">
        <f>ხარჯები!#REF!</f>
        <v>#REF!</v>
      </c>
      <c r="TSL46" s="66" t="e">
        <f>ხარჯები!#REF!</f>
        <v>#REF!</v>
      </c>
      <c r="TSM46" s="66" t="e">
        <f>ხარჯები!#REF!</f>
        <v>#REF!</v>
      </c>
      <c r="TSN46" s="66" t="e">
        <f>ხარჯები!#REF!</f>
        <v>#REF!</v>
      </c>
      <c r="TSO46" s="66" t="e">
        <f>ხარჯები!#REF!</f>
        <v>#REF!</v>
      </c>
      <c r="TSP46" s="66" t="e">
        <f>ხარჯები!#REF!</f>
        <v>#REF!</v>
      </c>
      <c r="TSQ46" s="66" t="e">
        <f>ხარჯები!#REF!</f>
        <v>#REF!</v>
      </c>
      <c r="TSR46" s="66" t="e">
        <f>ხარჯები!#REF!</f>
        <v>#REF!</v>
      </c>
      <c r="TSS46" s="66" t="e">
        <f>ხარჯები!#REF!</f>
        <v>#REF!</v>
      </c>
      <c r="TST46" s="66" t="e">
        <f>ხარჯები!#REF!</f>
        <v>#REF!</v>
      </c>
      <c r="TSU46" s="66" t="e">
        <f>ხარჯები!#REF!</f>
        <v>#REF!</v>
      </c>
      <c r="TSV46" s="66" t="e">
        <f>ხარჯები!#REF!</f>
        <v>#REF!</v>
      </c>
      <c r="TSW46" s="66" t="e">
        <f>ხარჯები!#REF!</f>
        <v>#REF!</v>
      </c>
      <c r="TSX46" s="66" t="e">
        <f>ხარჯები!#REF!</f>
        <v>#REF!</v>
      </c>
      <c r="TSY46" s="66" t="e">
        <f>ხარჯები!#REF!</f>
        <v>#REF!</v>
      </c>
      <c r="TSZ46" s="66" t="e">
        <f>ხარჯები!#REF!</f>
        <v>#REF!</v>
      </c>
      <c r="TTA46" s="66" t="e">
        <f>ხარჯები!#REF!</f>
        <v>#REF!</v>
      </c>
      <c r="TTB46" s="66" t="e">
        <f>ხარჯები!#REF!</f>
        <v>#REF!</v>
      </c>
      <c r="TTC46" s="66" t="e">
        <f>ხარჯები!#REF!</f>
        <v>#REF!</v>
      </c>
      <c r="TTD46" s="66" t="e">
        <f>ხარჯები!#REF!</f>
        <v>#REF!</v>
      </c>
      <c r="TTE46" s="66" t="e">
        <f>ხარჯები!#REF!</f>
        <v>#REF!</v>
      </c>
      <c r="TTF46" s="66" t="e">
        <f>ხარჯები!#REF!</f>
        <v>#REF!</v>
      </c>
      <c r="TTG46" s="66" t="e">
        <f>ხარჯები!#REF!</f>
        <v>#REF!</v>
      </c>
      <c r="TTH46" s="66" t="e">
        <f>ხარჯები!#REF!</f>
        <v>#REF!</v>
      </c>
      <c r="TTI46" s="66" t="e">
        <f>ხარჯები!#REF!</f>
        <v>#REF!</v>
      </c>
      <c r="TTJ46" s="66" t="e">
        <f>ხარჯები!#REF!</f>
        <v>#REF!</v>
      </c>
      <c r="TTK46" s="66" t="e">
        <f>ხარჯები!#REF!</f>
        <v>#REF!</v>
      </c>
      <c r="TTL46" s="66" t="e">
        <f>ხარჯები!#REF!</f>
        <v>#REF!</v>
      </c>
      <c r="TTM46" s="66" t="e">
        <f>ხარჯები!#REF!</f>
        <v>#REF!</v>
      </c>
      <c r="TTN46" s="66" t="e">
        <f>ხარჯები!#REF!</f>
        <v>#REF!</v>
      </c>
      <c r="TTO46" s="66" t="e">
        <f>ხარჯები!#REF!</f>
        <v>#REF!</v>
      </c>
      <c r="TTP46" s="66" t="e">
        <f>ხარჯები!#REF!</f>
        <v>#REF!</v>
      </c>
      <c r="TTQ46" s="66" t="e">
        <f>ხარჯები!#REF!</f>
        <v>#REF!</v>
      </c>
      <c r="TTR46" s="66" t="e">
        <f>ხარჯები!#REF!</f>
        <v>#REF!</v>
      </c>
      <c r="TTS46" s="66" t="e">
        <f>ხარჯები!#REF!</f>
        <v>#REF!</v>
      </c>
      <c r="TTT46" s="66" t="e">
        <f>ხარჯები!#REF!</f>
        <v>#REF!</v>
      </c>
      <c r="TTU46" s="66" t="e">
        <f>ხარჯები!#REF!</f>
        <v>#REF!</v>
      </c>
      <c r="TTV46" s="66" t="e">
        <f>ხარჯები!#REF!</f>
        <v>#REF!</v>
      </c>
      <c r="TTW46" s="66" t="e">
        <f>ხარჯები!#REF!</f>
        <v>#REF!</v>
      </c>
      <c r="TTX46" s="66" t="e">
        <f>ხარჯები!#REF!</f>
        <v>#REF!</v>
      </c>
      <c r="TTY46" s="66" t="e">
        <f>ხარჯები!#REF!</f>
        <v>#REF!</v>
      </c>
      <c r="TTZ46" s="66" t="e">
        <f>ხარჯები!#REF!</f>
        <v>#REF!</v>
      </c>
      <c r="TUA46" s="66" t="e">
        <f>ხარჯები!#REF!</f>
        <v>#REF!</v>
      </c>
      <c r="TUB46" s="66" t="e">
        <f>ხარჯები!#REF!</f>
        <v>#REF!</v>
      </c>
      <c r="TUC46" s="66" t="e">
        <f>ხარჯები!#REF!</f>
        <v>#REF!</v>
      </c>
      <c r="TUD46" s="66" t="e">
        <f>ხარჯები!#REF!</f>
        <v>#REF!</v>
      </c>
      <c r="TUE46" s="66" t="e">
        <f>ხარჯები!#REF!</f>
        <v>#REF!</v>
      </c>
      <c r="TUF46" s="66" t="e">
        <f>ხარჯები!#REF!</f>
        <v>#REF!</v>
      </c>
      <c r="TUG46" s="66" t="e">
        <f>ხარჯები!#REF!</f>
        <v>#REF!</v>
      </c>
      <c r="TUH46" s="66" t="e">
        <f>ხარჯები!#REF!</f>
        <v>#REF!</v>
      </c>
      <c r="TUI46" s="66" t="e">
        <f>ხარჯები!#REF!</f>
        <v>#REF!</v>
      </c>
      <c r="TUJ46" s="66" t="e">
        <f>ხარჯები!#REF!</f>
        <v>#REF!</v>
      </c>
      <c r="TUK46" s="66" t="e">
        <f>ხარჯები!#REF!</f>
        <v>#REF!</v>
      </c>
      <c r="TUL46" s="66" t="e">
        <f>ხარჯები!#REF!</f>
        <v>#REF!</v>
      </c>
      <c r="TUM46" s="66" t="e">
        <f>ხარჯები!#REF!</f>
        <v>#REF!</v>
      </c>
      <c r="TUN46" s="66" t="e">
        <f>ხარჯები!#REF!</f>
        <v>#REF!</v>
      </c>
      <c r="TUO46" s="66" t="e">
        <f>ხარჯები!#REF!</f>
        <v>#REF!</v>
      </c>
      <c r="TUP46" s="66" t="e">
        <f>ხარჯები!#REF!</f>
        <v>#REF!</v>
      </c>
      <c r="TUQ46" s="66" t="e">
        <f>ხარჯები!#REF!</f>
        <v>#REF!</v>
      </c>
      <c r="TUR46" s="66" t="e">
        <f>ხარჯები!#REF!</f>
        <v>#REF!</v>
      </c>
      <c r="TUS46" s="66" t="e">
        <f>ხარჯები!#REF!</f>
        <v>#REF!</v>
      </c>
      <c r="TUT46" s="66" t="e">
        <f>ხარჯები!#REF!</f>
        <v>#REF!</v>
      </c>
      <c r="TUU46" s="66" t="e">
        <f>ხარჯები!#REF!</f>
        <v>#REF!</v>
      </c>
      <c r="TUV46" s="66" t="e">
        <f>ხარჯები!#REF!</f>
        <v>#REF!</v>
      </c>
      <c r="TUW46" s="66" t="e">
        <f>ხარჯები!#REF!</f>
        <v>#REF!</v>
      </c>
      <c r="TUX46" s="66" t="e">
        <f>ხარჯები!#REF!</f>
        <v>#REF!</v>
      </c>
      <c r="TUY46" s="66" t="e">
        <f>ხარჯები!#REF!</f>
        <v>#REF!</v>
      </c>
      <c r="TUZ46" s="66" t="e">
        <f>ხარჯები!#REF!</f>
        <v>#REF!</v>
      </c>
      <c r="TVA46" s="66" t="e">
        <f>ხარჯები!#REF!</f>
        <v>#REF!</v>
      </c>
      <c r="TVB46" s="66" t="e">
        <f>ხარჯები!#REF!</f>
        <v>#REF!</v>
      </c>
      <c r="TVC46" s="66" t="e">
        <f>ხარჯები!#REF!</f>
        <v>#REF!</v>
      </c>
      <c r="TVD46" s="66" t="e">
        <f>ხარჯები!#REF!</f>
        <v>#REF!</v>
      </c>
      <c r="TVE46" s="66" t="e">
        <f>ხარჯები!#REF!</f>
        <v>#REF!</v>
      </c>
      <c r="TVF46" s="66" t="e">
        <f>ხარჯები!#REF!</f>
        <v>#REF!</v>
      </c>
      <c r="TVG46" s="66" t="e">
        <f>ხარჯები!#REF!</f>
        <v>#REF!</v>
      </c>
      <c r="TVH46" s="66" t="e">
        <f>ხარჯები!#REF!</f>
        <v>#REF!</v>
      </c>
      <c r="TVI46" s="66" t="e">
        <f>ხარჯები!#REF!</f>
        <v>#REF!</v>
      </c>
      <c r="TVJ46" s="66" t="e">
        <f>ხარჯები!#REF!</f>
        <v>#REF!</v>
      </c>
      <c r="TVK46" s="66" t="e">
        <f>ხარჯები!#REF!</f>
        <v>#REF!</v>
      </c>
      <c r="TVL46" s="66" t="e">
        <f>ხარჯები!#REF!</f>
        <v>#REF!</v>
      </c>
      <c r="TVM46" s="66" t="e">
        <f>ხარჯები!#REF!</f>
        <v>#REF!</v>
      </c>
      <c r="TVN46" s="66" t="e">
        <f>ხარჯები!#REF!</f>
        <v>#REF!</v>
      </c>
      <c r="TVO46" s="66" t="e">
        <f>ხარჯები!#REF!</f>
        <v>#REF!</v>
      </c>
      <c r="TVP46" s="66" t="e">
        <f>ხარჯები!#REF!</f>
        <v>#REF!</v>
      </c>
      <c r="TVQ46" s="66" t="e">
        <f>ხარჯები!#REF!</f>
        <v>#REF!</v>
      </c>
      <c r="TVR46" s="66" t="e">
        <f>ხარჯები!#REF!</f>
        <v>#REF!</v>
      </c>
      <c r="TVS46" s="66" t="e">
        <f>ხარჯები!#REF!</f>
        <v>#REF!</v>
      </c>
      <c r="TVT46" s="66" t="e">
        <f>ხარჯები!#REF!</f>
        <v>#REF!</v>
      </c>
      <c r="TVU46" s="66" t="e">
        <f>ხარჯები!#REF!</f>
        <v>#REF!</v>
      </c>
      <c r="TVV46" s="66" t="e">
        <f>ხარჯები!#REF!</f>
        <v>#REF!</v>
      </c>
      <c r="TVW46" s="66" t="e">
        <f>ხარჯები!#REF!</f>
        <v>#REF!</v>
      </c>
      <c r="TVX46" s="66" t="e">
        <f>ხარჯები!#REF!</f>
        <v>#REF!</v>
      </c>
      <c r="TVY46" s="66" t="e">
        <f>ხარჯები!#REF!</f>
        <v>#REF!</v>
      </c>
      <c r="TVZ46" s="66" t="e">
        <f>ხარჯები!#REF!</f>
        <v>#REF!</v>
      </c>
      <c r="TWA46" s="66" t="e">
        <f>ხარჯები!#REF!</f>
        <v>#REF!</v>
      </c>
      <c r="TWB46" s="66" t="e">
        <f>ხარჯები!#REF!</f>
        <v>#REF!</v>
      </c>
      <c r="TWC46" s="66" t="e">
        <f>ხარჯები!#REF!</f>
        <v>#REF!</v>
      </c>
      <c r="TWD46" s="66" t="e">
        <f>ხარჯები!#REF!</f>
        <v>#REF!</v>
      </c>
      <c r="TWE46" s="66" t="e">
        <f>ხარჯები!#REF!</f>
        <v>#REF!</v>
      </c>
      <c r="TWF46" s="66" t="e">
        <f>ხარჯები!#REF!</f>
        <v>#REF!</v>
      </c>
      <c r="TWG46" s="66" t="e">
        <f>ხარჯები!#REF!</f>
        <v>#REF!</v>
      </c>
      <c r="TWH46" s="66" t="e">
        <f>ხარჯები!#REF!</f>
        <v>#REF!</v>
      </c>
      <c r="TWI46" s="66" t="e">
        <f>ხარჯები!#REF!</f>
        <v>#REF!</v>
      </c>
      <c r="TWJ46" s="66" t="e">
        <f>ხარჯები!#REF!</f>
        <v>#REF!</v>
      </c>
      <c r="TWK46" s="66" t="e">
        <f>ხარჯები!#REF!</f>
        <v>#REF!</v>
      </c>
      <c r="TWL46" s="66" t="e">
        <f>ხარჯები!#REF!</f>
        <v>#REF!</v>
      </c>
      <c r="TWM46" s="66" t="e">
        <f>ხარჯები!#REF!</f>
        <v>#REF!</v>
      </c>
      <c r="TWN46" s="66" t="e">
        <f>ხარჯები!#REF!</f>
        <v>#REF!</v>
      </c>
      <c r="TWO46" s="66" t="e">
        <f>ხარჯები!#REF!</f>
        <v>#REF!</v>
      </c>
      <c r="TWP46" s="66" t="e">
        <f>ხარჯები!#REF!</f>
        <v>#REF!</v>
      </c>
      <c r="TWQ46" s="66" t="e">
        <f>ხარჯები!#REF!</f>
        <v>#REF!</v>
      </c>
      <c r="TWR46" s="66" t="e">
        <f>ხარჯები!#REF!</f>
        <v>#REF!</v>
      </c>
      <c r="TWS46" s="66" t="e">
        <f>ხარჯები!#REF!</f>
        <v>#REF!</v>
      </c>
      <c r="TWT46" s="66" t="e">
        <f>ხარჯები!#REF!</f>
        <v>#REF!</v>
      </c>
      <c r="TWU46" s="66" t="e">
        <f>ხარჯები!#REF!</f>
        <v>#REF!</v>
      </c>
      <c r="TWV46" s="66" t="e">
        <f>ხარჯები!#REF!</f>
        <v>#REF!</v>
      </c>
      <c r="TWW46" s="66" t="e">
        <f>ხარჯები!#REF!</f>
        <v>#REF!</v>
      </c>
      <c r="TWX46" s="66" t="e">
        <f>ხარჯები!#REF!</f>
        <v>#REF!</v>
      </c>
      <c r="TWY46" s="66" t="e">
        <f>ხარჯები!#REF!</f>
        <v>#REF!</v>
      </c>
      <c r="TWZ46" s="66" t="e">
        <f>ხარჯები!#REF!</f>
        <v>#REF!</v>
      </c>
      <c r="TXA46" s="66" t="e">
        <f>ხარჯები!#REF!</f>
        <v>#REF!</v>
      </c>
      <c r="TXB46" s="66" t="e">
        <f>ხარჯები!#REF!</f>
        <v>#REF!</v>
      </c>
      <c r="TXC46" s="66" t="e">
        <f>ხარჯები!#REF!</f>
        <v>#REF!</v>
      </c>
      <c r="TXD46" s="66" t="e">
        <f>ხარჯები!#REF!</f>
        <v>#REF!</v>
      </c>
      <c r="TXE46" s="66" t="e">
        <f>ხარჯები!#REF!</f>
        <v>#REF!</v>
      </c>
      <c r="TXF46" s="66" t="e">
        <f>ხარჯები!#REF!</f>
        <v>#REF!</v>
      </c>
      <c r="TXG46" s="66" t="e">
        <f>ხარჯები!#REF!</f>
        <v>#REF!</v>
      </c>
      <c r="TXH46" s="66" t="e">
        <f>ხარჯები!#REF!</f>
        <v>#REF!</v>
      </c>
      <c r="TXI46" s="66" t="e">
        <f>ხარჯები!#REF!</f>
        <v>#REF!</v>
      </c>
      <c r="TXJ46" s="66" t="e">
        <f>ხარჯები!#REF!</f>
        <v>#REF!</v>
      </c>
      <c r="TXK46" s="66" t="e">
        <f>ხარჯები!#REF!</f>
        <v>#REF!</v>
      </c>
      <c r="TXL46" s="66" t="e">
        <f>ხარჯები!#REF!</f>
        <v>#REF!</v>
      </c>
      <c r="TXM46" s="66" t="e">
        <f>ხარჯები!#REF!</f>
        <v>#REF!</v>
      </c>
      <c r="TXN46" s="66" t="e">
        <f>ხარჯები!#REF!</f>
        <v>#REF!</v>
      </c>
      <c r="TXO46" s="66" t="e">
        <f>ხარჯები!#REF!</f>
        <v>#REF!</v>
      </c>
      <c r="TXP46" s="66" t="e">
        <f>ხარჯები!#REF!</f>
        <v>#REF!</v>
      </c>
      <c r="TXQ46" s="66" t="e">
        <f>ხარჯები!#REF!</f>
        <v>#REF!</v>
      </c>
      <c r="TXR46" s="66" t="e">
        <f>ხარჯები!#REF!</f>
        <v>#REF!</v>
      </c>
      <c r="TXS46" s="66" t="e">
        <f>ხარჯები!#REF!</f>
        <v>#REF!</v>
      </c>
      <c r="TXT46" s="66" t="e">
        <f>ხარჯები!#REF!</f>
        <v>#REF!</v>
      </c>
      <c r="TXU46" s="66" t="e">
        <f>ხარჯები!#REF!</f>
        <v>#REF!</v>
      </c>
      <c r="TXV46" s="66" t="e">
        <f>ხარჯები!#REF!</f>
        <v>#REF!</v>
      </c>
      <c r="TXW46" s="66" t="e">
        <f>ხარჯები!#REF!</f>
        <v>#REF!</v>
      </c>
      <c r="TXX46" s="66" t="e">
        <f>ხარჯები!#REF!</f>
        <v>#REF!</v>
      </c>
      <c r="TXY46" s="66" t="e">
        <f>ხარჯები!#REF!</f>
        <v>#REF!</v>
      </c>
      <c r="TXZ46" s="66" t="e">
        <f>ხარჯები!#REF!</f>
        <v>#REF!</v>
      </c>
      <c r="TYA46" s="66" t="e">
        <f>ხარჯები!#REF!</f>
        <v>#REF!</v>
      </c>
      <c r="TYB46" s="66" t="e">
        <f>ხარჯები!#REF!</f>
        <v>#REF!</v>
      </c>
      <c r="TYC46" s="66" t="e">
        <f>ხარჯები!#REF!</f>
        <v>#REF!</v>
      </c>
      <c r="TYD46" s="66" t="e">
        <f>ხარჯები!#REF!</f>
        <v>#REF!</v>
      </c>
      <c r="TYE46" s="66" t="e">
        <f>ხარჯები!#REF!</f>
        <v>#REF!</v>
      </c>
      <c r="TYF46" s="66" t="e">
        <f>ხარჯები!#REF!</f>
        <v>#REF!</v>
      </c>
      <c r="TYG46" s="66" t="e">
        <f>ხარჯები!#REF!</f>
        <v>#REF!</v>
      </c>
      <c r="TYH46" s="66" t="e">
        <f>ხარჯები!#REF!</f>
        <v>#REF!</v>
      </c>
      <c r="TYI46" s="66" t="e">
        <f>ხარჯები!#REF!</f>
        <v>#REF!</v>
      </c>
      <c r="TYJ46" s="66" t="e">
        <f>ხარჯები!#REF!</f>
        <v>#REF!</v>
      </c>
      <c r="TYK46" s="66" t="e">
        <f>ხარჯები!#REF!</f>
        <v>#REF!</v>
      </c>
      <c r="TYL46" s="66" t="e">
        <f>ხარჯები!#REF!</f>
        <v>#REF!</v>
      </c>
      <c r="TYM46" s="66" t="e">
        <f>ხარჯები!#REF!</f>
        <v>#REF!</v>
      </c>
      <c r="TYN46" s="66" t="e">
        <f>ხარჯები!#REF!</f>
        <v>#REF!</v>
      </c>
      <c r="TYO46" s="66" t="e">
        <f>ხარჯები!#REF!</f>
        <v>#REF!</v>
      </c>
      <c r="TYP46" s="66" t="e">
        <f>ხარჯები!#REF!</f>
        <v>#REF!</v>
      </c>
      <c r="TYQ46" s="66" t="e">
        <f>ხარჯები!#REF!</f>
        <v>#REF!</v>
      </c>
      <c r="TYR46" s="66" t="e">
        <f>ხარჯები!#REF!</f>
        <v>#REF!</v>
      </c>
      <c r="TYS46" s="66" t="e">
        <f>ხარჯები!#REF!</f>
        <v>#REF!</v>
      </c>
      <c r="TYT46" s="66" t="e">
        <f>ხარჯები!#REF!</f>
        <v>#REF!</v>
      </c>
      <c r="TYU46" s="66" t="e">
        <f>ხარჯები!#REF!</f>
        <v>#REF!</v>
      </c>
      <c r="TYV46" s="66" t="e">
        <f>ხარჯები!#REF!</f>
        <v>#REF!</v>
      </c>
      <c r="TYW46" s="66" t="e">
        <f>ხარჯები!#REF!</f>
        <v>#REF!</v>
      </c>
      <c r="TYX46" s="66" t="e">
        <f>ხარჯები!#REF!</f>
        <v>#REF!</v>
      </c>
      <c r="TYY46" s="66" t="e">
        <f>ხარჯები!#REF!</f>
        <v>#REF!</v>
      </c>
      <c r="TYZ46" s="66" t="e">
        <f>ხარჯები!#REF!</f>
        <v>#REF!</v>
      </c>
      <c r="TZA46" s="66" t="e">
        <f>ხარჯები!#REF!</f>
        <v>#REF!</v>
      </c>
      <c r="TZB46" s="66" t="e">
        <f>ხარჯები!#REF!</f>
        <v>#REF!</v>
      </c>
      <c r="TZC46" s="66" t="e">
        <f>ხარჯები!#REF!</f>
        <v>#REF!</v>
      </c>
      <c r="TZD46" s="66" t="e">
        <f>ხარჯები!#REF!</f>
        <v>#REF!</v>
      </c>
      <c r="TZE46" s="66" t="e">
        <f>ხარჯები!#REF!</f>
        <v>#REF!</v>
      </c>
      <c r="TZF46" s="66" t="e">
        <f>ხარჯები!#REF!</f>
        <v>#REF!</v>
      </c>
      <c r="TZG46" s="66" t="e">
        <f>ხარჯები!#REF!</f>
        <v>#REF!</v>
      </c>
      <c r="TZH46" s="66" t="e">
        <f>ხარჯები!#REF!</f>
        <v>#REF!</v>
      </c>
      <c r="TZI46" s="66" t="e">
        <f>ხარჯები!#REF!</f>
        <v>#REF!</v>
      </c>
      <c r="TZJ46" s="66" t="e">
        <f>ხარჯები!#REF!</f>
        <v>#REF!</v>
      </c>
      <c r="TZK46" s="66" t="e">
        <f>ხარჯები!#REF!</f>
        <v>#REF!</v>
      </c>
      <c r="TZL46" s="66" t="e">
        <f>ხარჯები!#REF!</f>
        <v>#REF!</v>
      </c>
      <c r="TZM46" s="66" t="e">
        <f>ხარჯები!#REF!</f>
        <v>#REF!</v>
      </c>
      <c r="TZN46" s="66" t="e">
        <f>ხარჯები!#REF!</f>
        <v>#REF!</v>
      </c>
      <c r="TZO46" s="66" t="e">
        <f>ხარჯები!#REF!</f>
        <v>#REF!</v>
      </c>
      <c r="TZP46" s="66" t="e">
        <f>ხარჯები!#REF!</f>
        <v>#REF!</v>
      </c>
      <c r="TZQ46" s="66" t="e">
        <f>ხარჯები!#REF!</f>
        <v>#REF!</v>
      </c>
      <c r="TZR46" s="66" t="e">
        <f>ხარჯები!#REF!</f>
        <v>#REF!</v>
      </c>
      <c r="TZS46" s="66" t="e">
        <f>ხარჯები!#REF!</f>
        <v>#REF!</v>
      </c>
      <c r="TZT46" s="66" t="e">
        <f>ხარჯები!#REF!</f>
        <v>#REF!</v>
      </c>
      <c r="TZU46" s="66" t="e">
        <f>ხარჯები!#REF!</f>
        <v>#REF!</v>
      </c>
      <c r="TZV46" s="66" t="e">
        <f>ხარჯები!#REF!</f>
        <v>#REF!</v>
      </c>
      <c r="TZW46" s="66" t="e">
        <f>ხარჯები!#REF!</f>
        <v>#REF!</v>
      </c>
      <c r="TZX46" s="66" t="e">
        <f>ხარჯები!#REF!</f>
        <v>#REF!</v>
      </c>
      <c r="TZY46" s="66" t="e">
        <f>ხარჯები!#REF!</f>
        <v>#REF!</v>
      </c>
      <c r="TZZ46" s="66" t="e">
        <f>ხარჯები!#REF!</f>
        <v>#REF!</v>
      </c>
      <c r="UAA46" s="66" t="e">
        <f>ხარჯები!#REF!</f>
        <v>#REF!</v>
      </c>
      <c r="UAB46" s="66" t="e">
        <f>ხარჯები!#REF!</f>
        <v>#REF!</v>
      </c>
      <c r="UAC46" s="66" t="e">
        <f>ხარჯები!#REF!</f>
        <v>#REF!</v>
      </c>
      <c r="UAD46" s="66" t="e">
        <f>ხარჯები!#REF!</f>
        <v>#REF!</v>
      </c>
      <c r="UAE46" s="66" t="e">
        <f>ხარჯები!#REF!</f>
        <v>#REF!</v>
      </c>
      <c r="UAF46" s="66" t="e">
        <f>ხარჯები!#REF!</f>
        <v>#REF!</v>
      </c>
      <c r="UAG46" s="66" t="e">
        <f>ხარჯები!#REF!</f>
        <v>#REF!</v>
      </c>
      <c r="UAH46" s="66" t="e">
        <f>ხარჯები!#REF!</f>
        <v>#REF!</v>
      </c>
      <c r="UAI46" s="66" t="e">
        <f>ხარჯები!#REF!</f>
        <v>#REF!</v>
      </c>
      <c r="UAJ46" s="66" t="e">
        <f>ხარჯები!#REF!</f>
        <v>#REF!</v>
      </c>
      <c r="UAK46" s="66" t="e">
        <f>ხარჯები!#REF!</f>
        <v>#REF!</v>
      </c>
      <c r="UAL46" s="66" t="e">
        <f>ხარჯები!#REF!</f>
        <v>#REF!</v>
      </c>
      <c r="UAM46" s="66" t="e">
        <f>ხარჯები!#REF!</f>
        <v>#REF!</v>
      </c>
      <c r="UAN46" s="66" t="e">
        <f>ხარჯები!#REF!</f>
        <v>#REF!</v>
      </c>
      <c r="UAO46" s="66" t="e">
        <f>ხარჯები!#REF!</f>
        <v>#REF!</v>
      </c>
      <c r="UAP46" s="66" t="e">
        <f>ხარჯები!#REF!</f>
        <v>#REF!</v>
      </c>
      <c r="UAQ46" s="66" t="e">
        <f>ხარჯები!#REF!</f>
        <v>#REF!</v>
      </c>
      <c r="UAR46" s="66" t="e">
        <f>ხარჯები!#REF!</f>
        <v>#REF!</v>
      </c>
      <c r="UAS46" s="66" t="e">
        <f>ხარჯები!#REF!</f>
        <v>#REF!</v>
      </c>
      <c r="UAT46" s="66" t="e">
        <f>ხარჯები!#REF!</f>
        <v>#REF!</v>
      </c>
      <c r="UAU46" s="66" t="e">
        <f>ხარჯები!#REF!</f>
        <v>#REF!</v>
      </c>
      <c r="UAV46" s="66" t="e">
        <f>ხარჯები!#REF!</f>
        <v>#REF!</v>
      </c>
      <c r="UAW46" s="66" t="e">
        <f>ხარჯები!#REF!</f>
        <v>#REF!</v>
      </c>
      <c r="UAX46" s="66" t="e">
        <f>ხარჯები!#REF!</f>
        <v>#REF!</v>
      </c>
      <c r="UAY46" s="66" t="e">
        <f>ხარჯები!#REF!</f>
        <v>#REF!</v>
      </c>
      <c r="UAZ46" s="66" t="e">
        <f>ხარჯები!#REF!</f>
        <v>#REF!</v>
      </c>
      <c r="UBA46" s="66" t="e">
        <f>ხარჯები!#REF!</f>
        <v>#REF!</v>
      </c>
      <c r="UBB46" s="66" t="e">
        <f>ხარჯები!#REF!</f>
        <v>#REF!</v>
      </c>
      <c r="UBC46" s="66" t="e">
        <f>ხარჯები!#REF!</f>
        <v>#REF!</v>
      </c>
      <c r="UBD46" s="66" t="e">
        <f>ხარჯები!#REF!</f>
        <v>#REF!</v>
      </c>
      <c r="UBE46" s="66" t="e">
        <f>ხარჯები!#REF!</f>
        <v>#REF!</v>
      </c>
      <c r="UBF46" s="66" t="e">
        <f>ხარჯები!#REF!</f>
        <v>#REF!</v>
      </c>
      <c r="UBG46" s="66" t="e">
        <f>ხარჯები!#REF!</f>
        <v>#REF!</v>
      </c>
      <c r="UBH46" s="66" t="e">
        <f>ხარჯები!#REF!</f>
        <v>#REF!</v>
      </c>
      <c r="UBI46" s="66" t="e">
        <f>ხარჯები!#REF!</f>
        <v>#REF!</v>
      </c>
      <c r="UBJ46" s="66" t="e">
        <f>ხარჯები!#REF!</f>
        <v>#REF!</v>
      </c>
      <c r="UBK46" s="66" t="e">
        <f>ხარჯები!#REF!</f>
        <v>#REF!</v>
      </c>
      <c r="UBL46" s="66" t="e">
        <f>ხარჯები!#REF!</f>
        <v>#REF!</v>
      </c>
      <c r="UBM46" s="66" t="e">
        <f>ხარჯები!#REF!</f>
        <v>#REF!</v>
      </c>
      <c r="UBN46" s="66" t="e">
        <f>ხარჯები!#REF!</f>
        <v>#REF!</v>
      </c>
      <c r="UBO46" s="66" t="e">
        <f>ხარჯები!#REF!</f>
        <v>#REF!</v>
      </c>
      <c r="UBP46" s="66" t="e">
        <f>ხარჯები!#REF!</f>
        <v>#REF!</v>
      </c>
      <c r="UBQ46" s="66" t="e">
        <f>ხარჯები!#REF!</f>
        <v>#REF!</v>
      </c>
      <c r="UBR46" s="66" t="e">
        <f>ხარჯები!#REF!</f>
        <v>#REF!</v>
      </c>
      <c r="UBS46" s="66" t="e">
        <f>ხარჯები!#REF!</f>
        <v>#REF!</v>
      </c>
      <c r="UBT46" s="66" t="e">
        <f>ხარჯები!#REF!</f>
        <v>#REF!</v>
      </c>
      <c r="UBU46" s="66" t="e">
        <f>ხარჯები!#REF!</f>
        <v>#REF!</v>
      </c>
      <c r="UBV46" s="66" t="e">
        <f>ხარჯები!#REF!</f>
        <v>#REF!</v>
      </c>
      <c r="UBW46" s="66" t="e">
        <f>ხარჯები!#REF!</f>
        <v>#REF!</v>
      </c>
      <c r="UBX46" s="66" t="e">
        <f>ხარჯები!#REF!</f>
        <v>#REF!</v>
      </c>
      <c r="UBY46" s="66" t="e">
        <f>ხარჯები!#REF!</f>
        <v>#REF!</v>
      </c>
      <c r="UBZ46" s="66" t="e">
        <f>ხარჯები!#REF!</f>
        <v>#REF!</v>
      </c>
      <c r="UCA46" s="66" t="e">
        <f>ხარჯები!#REF!</f>
        <v>#REF!</v>
      </c>
      <c r="UCB46" s="66" t="e">
        <f>ხარჯები!#REF!</f>
        <v>#REF!</v>
      </c>
      <c r="UCC46" s="66" t="e">
        <f>ხარჯები!#REF!</f>
        <v>#REF!</v>
      </c>
      <c r="UCD46" s="66" t="e">
        <f>ხარჯები!#REF!</f>
        <v>#REF!</v>
      </c>
      <c r="UCE46" s="66" t="e">
        <f>ხარჯები!#REF!</f>
        <v>#REF!</v>
      </c>
      <c r="UCF46" s="66" t="e">
        <f>ხარჯები!#REF!</f>
        <v>#REF!</v>
      </c>
      <c r="UCG46" s="66" t="e">
        <f>ხარჯები!#REF!</f>
        <v>#REF!</v>
      </c>
      <c r="UCH46" s="66" t="e">
        <f>ხარჯები!#REF!</f>
        <v>#REF!</v>
      </c>
      <c r="UCI46" s="66" t="e">
        <f>ხარჯები!#REF!</f>
        <v>#REF!</v>
      </c>
      <c r="UCJ46" s="66" t="e">
        <f>ხარჯები!#REF!</f>
        <v>#REF!</v>
      </c>
      <c r="UCK46" s="66" t="e">
        <f>ხარჯები!#REF!</f>
        <v>#REF!</v>
      </c>
      <c r="UCL46" s="66" t="e">
        <f>ხარჯები!#REF!</f>
        <v>#REF!</v>
      </c>
      <c r="UCM46" s="66" t="e">
        <f>ხარჯები!#REF!</f>
        <v>#REF!</v>
      </c>
      <c r="UCN46" s="66" t="e">
        <f>ხარჯები!#REF!</f>
        <v>#REF!</v>
      </c>
      <c r="UCO46" s="66" t="e">
        <f>ხარჯები!#REF!</f>
        <v>#REF!</v>
      </c>
      <c r="UCP46" s="66" t="e">
        <f>ხარჯები!#REF!</f>
        <v>#REF!</v>
      </c>
      <c r="UCQ46" s="66" t="e">
        <f>ხარჯები!#REF!</f>
        <v>#REF!</v>
      </c>
      <c r="UCR46" s="66" t="e">
        <f>ხარჯები!#REF!</f>
        <v>#REF!</v>
      </c>
      <c r="UCS46" s="66" t="e">
        <f>ხარჯები!#REF!</f>
        <v>#REF!</v>
      </c>
      <c r="UCT46" s="66" t="e">
        <f>ხარჯები!#REF!</f>
        <v>#REF!</v>
      </c>
      <c r="UCU46" s="66" t="e">
        <f>ხარჯები!#REF!</f>
        <v>#REF!</v>
      </c>
      <c r="UCV46" s="66" t="e">
        <f>ხარჯები!#REF!</f>
        <v>#REF!</v>
      </c>
      <c r="UCW46" s="66" t="e">
        <f>ხარჯები!#REF!</f>
        <v>#REF!</v>
      </c>
      <c r="UCX46" s="66" t="e">
        <f>ხარჯები!#REF!</f>
        <v>#REF!</v>
      </c>
      <c r="UCY46" s="66" t="e">
        <f>ხარჯები!#REF!</f>
        <v>#REF!</v>
      </c>
      <c r="UCZ46" s="66" t="e">
        <f>ხარჯები!#REF!</f>
        <v>#REF!</v>
      </c>
      <c r="UDA46" s="66" t="e">
        <f>ხარჯები!#REF!</f>
        <v>#REF!</v>
      </c>
      <c r="UDB46" s="66" t="e">
        <f>ხარჯები!#REF!</f>
        <v>#REF!</v>
      </c>
      <c r="UDC46" s="66" t="e">
        <f>ხარჯები!#REF!</f>
        <v>#REF!</v>
      </c>
      <c r="UDD46" s="66" t="e">
        <f>ხარჯები!#REF!</f>
        <v>#REF!</v>
      </c>
      <c r="UDE46" s="66" t="e">
        <f>ხარჯები!#REF!</f>
        <v>#REF!</v>
      </c>
      <c r="UDF46" s="66" t="e">
        <f>ხარჯები!#REF!</f>
        <v>#REF!</v>
      </c>
      <c r="UDG46" s="66" t="e">
        <f>ხარჯები!#REF!</f>
        <v>#REF!</v>
      </c>
      <c r="UDH46" s="66" t="e">
        <f>ხარჯები!#REF!</f>
        <v>#REF!</v>
      </c>
      <c r="UDI46" s="66" t="e">
        <f>ხარჯები!#REF!</f>
        <v>#REF!</v>
      </c>
      <c r="UDJ46" s="66" t="e">
        <f>ხარჯები!#REF!</f>
        <v>#REF!</v>
      </c>
      <c r="UDK46" s="66" t="e">
        <f>ხარჯები!#REF!</f>
        <v>#REF!</v>
      </c>
      <c r="UDL46" s="66" t="e">
        <f>ხარჯები!#REF!</f>
        <v>#REF!</v>
      </c>
      <c r="UDM46" s="66" t="e">
        <f>ხარჯები!#REF!</f>
        <v>#REF!</v>
      </c>
      <c r="UDN46" s="66" t="e">
        <f>ხარჯები!#REF!</f>
        <v>#REF!</v>
      </c>
      <c r="UDO46" s="66" t="e">
        <f>ხარჯები!#REF!</f>
        <v>#REF!</v>
      </c>
      <c r="UDP46" s="66" t="e">
        <f>ხარჯები!#REF!</f>
        <v>#REF!</v>
      </c>
      <c r="UDQ46" s="66" t="e">
        <f>ხარჯები!#REF!</f>
        <v>#REF!</v>
      </c>
      <c r="UDR46" s="66" t="e">
        <f>ხარჯები!#REF!</f>
        <v>#REF!</v>
      </c>
      <c r="UDS46" s="66" t="e">
        <f>ხარჯები!#REF!</f>
        <v>#REF!</v>
      </c>
      <c r="UDT46" s="66" t="e">
        <f>ხარჯები!#REF!</f>
        <v>#REF!</v>
      </c>
      <c r="UDU46" s="66" t="e">
        <f>ხარჯები!#REF!</f>
        <v>#REF!</v>
      </c>
      <c r="UDV46" s="66" t="e">
        <f>ხარჯები!#REF!</f>
        <v>#REF!</v>
      </c>
      <c r="UDW46" s="66" t="e">
        <f>ხარჯები!#REF!</f>
        <v>#REF!</v>
      </c>
      <c r="UDX46" s="66" t="e">
        <f>ხარჯები!#REF!</f>
        <v>#REF!</v>
      </c>
      <c r="UDY46" s="66" t="e">
        <f>ხარჯები!#REF!</f>
        <v>#REF!</v>
      </c>
      <c r="UDZ46" s="66" t="e">
        <f>ხარჯები!#REF!</f>
        <v>#REF!</v>
      </c>
      <c r="UEA46" s="66" t="e">
        <f>ხარჯები!#REF!</f>
        <v>#REF!</v>
      </c>
      <c r="UEB46" s="66" t="e">
        <f>ხარჯები!#REF!</f>
        <v>#REF!</v>
      </c>
      <c r="UEC46" s="66" t="e">
        <f>ხარჯები!#REF!</f>
        <v>#REF!</v>
      </c>
      <c r="UED46" s="66" t="e">
        <f>ხარჯები!#REF!</f>
        <v>#REF!</v>
      </c>
      <c r="UEE46" s="66" t="e">
        <f>ხარჯები!#REF!</f>
        <v>#REF!</v>
      </c>
      <c r="UEF46" s="66" t="e">
        <f>ხარჯები!#REF!</f>
        <v>#REF!</v>
      </c>
      <c r="UEG46" s="66" t="e">
        <f>ხარჯები!#REF!</f>
        <v>#REF!</v>
      </c>
      <c r="UEH46" s="66" t="e">
        <f>ხარჯები!#REF!</f>
        <v>#REF!</v>
      </c>
      <c r="UEI46" s="66" t="e">
        <f>ხარჯები!#REF!</f>
        <v>#REF!</v>
      </c>
      <c r="UEJ46" s="66" t="e">
        <f>ხარჯები!#REF!</f>
        <v>#REF!</v>
      </c>
      <c r="UEK46" s="66" t="e">
        <f>ხარჯები!#REF!</f>
        <v>#REF!</v>
      </c>
      <c r="UEL46" s="66" t="e">
        <f>ხარჯები!#REF!</f>
        <v>#REF!</v>
      </c>
      <c r="UEM46" s="66" t="e">
        <f>ხარჯები!#REF!</f>
        <v>#REF!</v>
      </c>
      <c r="UEN46" s="66" t="e">
        <f>ხარჯები!#REF!</f>
        <v>#REF!</v>
      </c>
      <c r="UEO46" s="66" t="e">
        <f>ხარჯები!#REF!</f>
        <v>#REF!</v>
      </c>
      <c r="UEP46" s="66" t="e">
        <f>ხარჯები!#REF!</f>
        <v>#REF!</v>
      </c>
      <c r="UEQ46" s="66" t="e">
        <f>ხარჯები!#REF!</f>
        <v>#REF!</v>
      </c>
      <c r="UER46" s="66" t="e">
        <f>ხარჯები!#REF!</f>
        <v>#REF!</v>
      </c>
      <c r="UES46" s="66" t="e">
        <f>ხარჯები!#REF!</f>
        <v>#REF!</v>
      </c>
      <c r="UET46" s="66" t="e">
        <f>ხარჯები!#REF!</f>
        <v>#REF!</v>
      </c>
      <c r="UEU46" s="66" t="e">
        <f>ხარჯები!#REF!</f>
        <v>#REF!</v>
      </c>
      <c r="UEV46" s="66" t="e">
        <f>ხარჯები!#REF!</f>
        <v>#REF!</v>
      </c>
      <c r="UEW46" s="66" t="e">
        <f>ხარჯები!#REF!</f>
        <v>#REF!</v>
      </c>
      <c r="UEX46" s="66" t="e">
        <f>ხარჯები!#REF!</f>
        <v>#REF!</v>
      </c>
      <c r="UEY46" s="66" t="e">
        <f>ხარჯები!#REF!</f>
        <v>#REF!</v>
      </c>
      <c r="UEZ46" s="66" t="e">
        <f>ხარჯები!#REF!</f>
        <v>#REF!</v>
      </c>
      <c r="UFA46" s="66" t="e">
        <f>ხარჯები!#REF!</f>
        <v>#REF!</v>
      </c>
      <c r="UFB46" s="66" t="e">
        <f>ხარჯები!#REF!</f>
        <v>#REF!</v>
      </c>
      <c r="UFC46" s="66" t="e">
        <f>ხარჯები!#REF!</f>
        <v>#REF!</v>
      </c>
      <c r="UFD46" s="66" t="e">
        <f>ხარჯები!#REF!</f>
        <v>#REF!</v>
      </c>
      <c r="UFE46" s="66" t="e">
        <f>ხარჯები!#REF!</f>
        <v>#REF!</v>
      </c>
      <c r="UFF46" s="66" t="e">
        <f>ხარჯები!#REF!</f>
        <v>#REF!</v>
      </c>
      <c r="UFG46" s="66" t="e">
        <f>ხარჯები!#REF!</f>
        <v>#REF!</v>
      </c>
      <c r="UFH46" s="66" t="e">
        <f>ხარჯები!#REF!</f>
        <v>#REF!</v>
      </c>
      <c r="UFI46" s="66" t="e">
        <f>ხარჯები!#REF!</f>
        <v>#REF!</v>
      </c>
      <c r="UFJ46" s="66" t="e">
        <f>ხარჯები!#REF!</f>
        <v>#REF!</v>
      </c>
      <c r="UFK46" s="66" t="e">
        <f>ხარჯები!#REF!</f>
        <v>#REF!</v>
      </c>
      <c r="UFL46" s="66" t="e">
        <f>ხარჯები!#REF!</f>
        <v>#REF!</v>
      </c>
      <c r="UFM46" s="66" t="e">
        <f>ხარჯები!#REF!</f>
        <v>#REF!</v>
      </c>
      <c r="UFN46" s="66" t="e">
        <f>ხარჯები!#REF!</f>
        <v>#REF!</v>
      </c>
      <c r="UFO46" s="66" t="e">
        <f>ხარჯები!#REF!</f>
        <v>#REF!</v>
      </c>
      <c r="UFP46" s="66" t="e">
        <f>ხარჯები!#REF!</f>
        <v>#REF!</v>
      </c>
      <c r="UFQ46" s="66" t="e">
        <f>ხარჯები!#REF!</f>
        <v>#REF!</v>
      </c>
      <c r="UFR46" s="66" t="e">
        <f>ხარჯები!#REF!</f>
        <v>#REF!</v>
      </c>
      <c r="UFS46" s="66" t="e">
        <f>ხარჯები!#REF!</f>
        <v>#REF!</v>
      </c>
      <c r="UFT46" s="66" t="e">
        <f>ხარჯები!#REF!</f>
        <v>#REF!</v>
      </c>
      <c r="UFU46" s="66" t="e">
        <f>ხარჯები!#REF!</f>
        <v>#REF!</v>
      </c>
      <c r="UFV46" s="66" t="e">
        <f>ხარჯები!#REF!</f>
        <v>#REF!</v>
      </c>
      <c r="UFW46" s="66" t="e">
        <f>ხარჯები!#REF!</f>
        <v>#REF!</v>
      </c>
      <c r="UFX46" s="66" t="e">
        <f>ხარჯები!#REF!</f>
        <v>#REF!</v>
      </c>
      <c r="UFY46" s="66" t="e">
        <f>ხარჯები!#REF!</f>
        <v>#REF!</v>
      </c>
      <c r="UFZ46" s="66" t="e">
        <f>ხარჯები!#REF!</f>
        <v>#REF!</v>
      </c>
      <c r="UGA46" s="66" t="e">
        <f>ხარჯები!#REF!</f>
        <v>#REF!</v>
      </c>
      <c r="UGB46" s="66" t="e">
        <f>ხარჯები!#REF!</f>
        <v>#REF!</v>
      </c>
      <c r="UGC46" s="66" t="e">
        <f>ხარჯები!#REF!</f>
        <v>#REF!</v>
      </c>
      <c r="UGD46" s="66" t="e">
        <f>ხარჯები!#REF!</f>
        <v>#REF!</v>
      </c>
      <c r="UGE46" s="66" t="e">
        <f>ხარჯები!#REF!</f>
        <v>#REF!</v>
      </c>
      <c r="UGF46" s="66" t="e">
        <f>ხარჯები!#REF!</f>
        <v>#REF!</v>
      </c>
      <c r="UGG46" s="66" t="e">
        <f>ხარჯები!#REF!</f>
        <v>#REF!</v>
      </c>
      <c r="UGH46" s="66" t="e">
        <f>ხარჯები!#REF!</f>
        <v>#REF!</v>
      </c>
      <c r="UGI46" s="66" t="e">
        <f>ხარჯები!#REF!</f>
        <v>#REF!</v>
      </c>
      <c r="UGJ46" s="66" t="e">
        <f>ხარჯები!#REF!</f>
        <v>#REF!</v>
      </c>
      <c r="UGK46" s="66" t="e">
        <f>ხარჯები!#REF!</f>
        <v>#REF!</v>
      </c>
      <c r="UGL46" s="66" t="e">
        <f>ხარჯები!#REF!</f>
        <v>#REF!</v>
      </c>
      <c r="UGM46" s="66" t="e">
        <f>ხარჯები!#REF!</f>
        <v>#REF!</v>
      </c>
      <c r="UGN46" s="66" t="e">
        <f>ხარჯები!#REF!</f>
        <v>#REF!</v>
      </c>
      <c r="UGO46" s="66" t="e">
        <f>ხარჯები!#REF!</f>
        <v>#REF!</v>
      </c>
      <c r="UGP46" s="66" t="e">
        <f>ხარჯები!#REF!</f>
        <v>#REF!</v>
      </c>
      <c r="UGQ46" s="66" t="e">
        <f>ხარჯები!#REF!</f>
        <v>#REF!</v>
      </c>
      <c r="UGR46" s="66" t="e">
        <f>ხარჯები!#REF!</f>
        <v>#REF!</v>
      </c>
      <c r="UGS46" s="66" t="e">
        <f>ხარჯები!#REF!</f>
        <v>#REF!</v>
      </c>
      <c r="UGT46" s="66" t="e">
        <f>ხარჯები!#REF!</f>
        <v>#REF!</v>
      </c>
      <c r="UGU46" s="66" t="e">
        <f>ხარჯები!#REF!</f>
        <v>#REF!</v>
      </c>
      <c r="UGV46" s="66" t="e">
        <f>ხარჯები!#REF!</f>
        <v>#REF!</v>
      </c>
      <c r="UGW46" s="66" t="e">
        <f>ხარჯები!#REF!</f>
        <v>#REF!</v>
      </c>
      <c r="UGX46" s="66" t="e">
        <f>ხარჯები!#REF!</f>
        <v>#REF!</v>
      </c>
      <c r="UGY46" s="66" t="e">
        <f>ხარჯები!#REF!</f>
        <v>#REF!</v>
      </c>
      <c r="UGZ46" s="66" t="e">
        <f>ხარჯები!#REF!</f>
        <v>#REF!</v>
      </c>
      <c r="UHA46" s="66" t="e">
        <f>ხარჯები!#REF!</f>
        <v>#REF!</v>
      </c>
      <c r="UHB46" s="66" t="e">
        <f>ხარჯები!#REF!</f>
        <v>#REF!</v>
      </c>
      <c r="UHC46" s="66" t="e">
        <f>ხარჯები!#REF!</f>
        <v>#REF!</v>
      </c>
      <c r="UHD46" s="66" t="e">
        <f>ხარჯები!#REF!</f>
        <v>#REF!</v>
      </c>
      <c r="UHE46" s="66" t="e">
        <f>ხარჯები!#REF!</f>
        <v>#REF!</v>
      </c>
      <c r="UHF46" s="66" t="e">
        <f>ხარჯები!#REF!</f>
        <v>#REF!</v>
      </c>
      <c r="UHG46" s="66" t="e">
        <f>ხარჯები!#REF!</f>
        <v>#REF!</v>
      </c>
      <c r="UHH46" s="66" t="e">
        <f>ხარჯები!#REF!</f>
        <v>#REF!</v>
      </c>
      <c r="UHI46" s="66" t="e">
        <f>ხარჯები!#REF!</f>
        <v>#REF!</v>
      </c>
      <c r="UHJ46" s="66" t="e">
        <f>ხარჯები!#REF!</f>
        <v>#REF!</v>
      </c>
      <c r="UHK46" s="66" t="e">
        <f>ხარჯები!#REF!</f>
        <v>#REF!</v>
      </c>
      <c r="UHL46" s="66" t="e">
        <f>ხარჯები!#REF!</f>
        <v>#REF!</v>
      </c>
      <c r="UHM46" s="66" t="e">
        <f>ხარჯები!#REF!</f>
        <v>#REF!</v>
      </c>
      <c r="UHN46" s="66" t="e">
        <f>ხარჯები!#REF!</f>
        <v>#REF!</v>
      </c>
      <c r="UHO46" s="66" t="e">
        <f>ხარჯები!#REF!</f>
        <v>#REF!</v>
      </c>
      <c r="UHP46" s="66" t="e">
        <f>ხარჯები!#REF!</f>
        <v>#REF!</v>
      </c>
      <c r="UHQ46" s="66" t="e">
        <f>ხარჯები!#REF!</f>
        <v>#REF!</v>
      </c>
      <c r="UHR46" s="66" t="e">
        <f>ხარჯები!#REF!</f>
        <v>#REF!</v>
      </c>
      <c r="UHS46" s="66" t="e">
        <f>ხარჯები!#REF!</f>
        <v>#REF!</v>
      </c>
      <c r="UHT46" s="66" t="e">
        <f>ხარჯები!#REF!</f>
        <v>#REF!</v>
      </c>
      <c r="UHU46" s="66" t="e">
        <f>ხარჯები!#REF!</f>
        <v>#REF!</v>
      </c>
      <c r="UHV46" s="66" t="e">
        <f>ხარჯები!#REF!</f>
        <v>#REF!</v>
      </c>
      <c r="UHW46" s="66" t="e">
        <f>ხარჯები!#REF!</f>
        <v>#REF!</v>
      </c>
      <c r="UHX46" s="66" t="e">
        <f>ხარჯები!#REF!</f>
        <v>#REF!</v>
      </c>
      <c r="UHY46" s="66" t="e">
        <f>ხარჯები!#REF!</f>
        <v>#REF!</v>
      </c>
      <c r="UHZ46" s="66" t="e">
        <f>ხარჯები!#REF!</f>
        <v>#REF!</v>
      </c>
      <c r="UIA46" s="66" t="e">
        <f>ხარჯები!#REF!</f>
        <v>#REF!</v>
      </c>
      <c r="UIB46" s="66" t="e">
        <f>ხარჯები!#REF!</f>
        <v>#REF!</v>
      </c>
      <c r="UIC46" s="66" t="e">
        <f>ხარჯები!#REF!</f>
        <v>#REF!</v>
      </c>
      <c r="UID46" s="66" t="e">
        <f>ხარჯები!#REF!</f>
        <v>#REF!</v>
      </c>
      <c r="UIE46" s="66" t="e">
        <f>ხარჯები!#REF!</f>
        <v>#REF!</v>
      </c>
      <c r="UIF46" s="66" t="e">
        <f>ხარჯები!#REF!</f>
        <v>#REF!</v>
      </c>
      <c r="UIG46" s="66" t="e">
        <f>ხარჯები!#REF!</f>
        <v>#REF!</v>
      </c>
      <c r="UIH46" s="66" t="e">
        <f>ხარჯები!#REF!</f>
        <v>#REF!</v>
      </c>
      <c r="UII46" s="66" t="e">
        <f>ხარჯები!#REF!</f>
        <v>#REF!</v>
      </c>
      <c r="UIJ46" s="66" t="e">
        <f>ხარჯები!#REF!</f>
        <v>#REF!</v>
      </c>
      <c r="UIK46" s="66" t="e">
        <f>ხარჯები!#REF!</f>
        <v>#REF!</v>
      </c>
      <c r="UIL46" s="66" t="e">
        <f>ხარჯები!#REF!</f>
        <v>#REF!</v>
      </c>
      <c r="UIM46" s="66" t="e">
        <f>ხარჯები!#REF!</f>
        <v>#REF!</v>
      </c>
      <c r="UIN46" s="66" t="e">
        <f>ხარჯები!#REF!</f>
        <v>#REF!</v>
      </c>
      <c r="UIO46" s="66" t="e">
        <f>ხარჯები!#REF!</f>
        <v>#REF!</v>
      </c>
      <c r="UIP46" s="66" t="e">
        <f>ხარჯები!#REF!</f>
        <v>#REF!</v>
      </c>
      <c r="UIQ46" s="66" t="e">
        <f>ხარჯები!#REF!</f>
        <v>#REF!</v>
      </c>
      <c r="UIR46" s="66" t="e">
        <f>ხარჯები!#REF!</f>
        <v>#REF!</v>
      </c>
      <c r="UIS46" s="66" t="e">
        <f>ხარჯები!#REF!</f>
        <v>#REF!</v>
      </c>
      <c r="UIT46" s="66" t="e">
        <f>ხარჯები!#REF!</f>
        <v>#REF!</v>
      </c>
      <c r="UIU46" s="66" t="e">
        <f>ხარჯები!#REF!</f>
        <v>#REF!</v>
      </c>
      <c r="UIV46" s="66" t="e">
        <f>ხარჯები!#REF!</f>
        <v>#REF!</v>
      </c>
      <c r="UIW46" s="66" t="e">
        <f>ხარჯები!#REF!</f>
        <v>#REF!</v>
      </c>
      <c r="UIX46" s="66" t="e">
        <f>ხარჯები!#REF!</f>
        <v>#REF!</v>
      </c>
      <c r="UIY46" s="66" t="e">
        <f>ხარჯები!#REF!</f>
        <v>#REF!</v>
      </c>
      <c r="UIZ46" s="66" t="e">
        <f>ხარჯები!#REF!</f>
        <v>#REF!</v>
      </c>
      <c r="UJA46" s="66" t="e">
        <f>ხარჯები!#REF!</f>
        <v>#REF!</v>
      </c>
      <c r="UJB46" s="66" t="e">
        <f>ხარჯები!#REF!</f>
        <v>#REF!</v>
      </c>
      <c r="UJC46" s="66" t="e">
        <f>ხარჯები!#REF!</f>
        <v>#REF!</v>
      </c>
      <c r="UJD46" s="66" t="e">
        <f>ხარჯები!#REF!</f>
        <v>#REF!</v>
      </c>
      <c r="UJE46" s="66" t="e">
        <f>ხარჯები!#REF!</f>
        <v>#REF!</v>
      </c>
      <c r="UJF46" s="66" t="e">
        <f>ხარჯები!#REF!</f>
        <v>#REF!</v>
      </c>
      <c r="UJG46" s="66" t="e">
        <f>ხარჯები!#REF!</f>
        <v>#REF!</v>
      </c>
      <c r="UJH46" s="66" t="e">
        <f>ხარჯები!#REF!</f>
        <v>#REF!</v>
      </c>
      <c r="UJI46" s="66" t="e">
        <f>ხარჯები!#REF!</f>
        <v>#REF!</v>
      </c>
      <c r="UJJ46" s="66" t="e">
        <f>ხარჯები!#REF!</f>
        <v>#REF!</v>
      </c>
      <c r="UJK46" s="66" t="e">
        <f>ხარჯები!#REF!</f>
        <v>#REF!</v>
      </c>
      <c r="UJL46" s="66" t="e">
        <f>ხარჯები!#REF!</f>
        <v>#REF!</v>
      </c>
      <c r="UJM46" s="66" t="e">
        <f>ხარჯები!#REF!</f>
        <v>#REF!</v>
      </c>
      <c r="UJN46" s="66" t="e">
        <f>ხარჯები!#REF!</f>
        <v>#REF!</v>
      </c>
      <c r="UJO46" s="66" t="e">
        <f>ხარჯები!#REF!</f>
        <v>#REF!</v>
      </c>
      <c r="UJP46" s="66" t="e">
        <f>ხარჯები!#REF!</f>
        <v>#REF!</v>
      </c>
      <c r="UJQ46" s="66" t="e">
        <f>ხარჯები!#REF!</f>
        <v>#REF!</v>
      </c>
      <c r="UJR46" s="66" t="e">
        <f>ხარჯები!#REF!</f>
        <v>#REF!</v>
      </c>
      <c r="UJS46" s="66" t="e">
        <f>ხარჯები!#REF!</f>
        <v>#REF!</v>
      </c>
      <c r="UJT46" s="66" t="e">
        <f>ხარჯები!#REF!</f>
        <v>#REF!</v>
      </c>
      <c r="UJU46" s="66" t="e">
        <f>ხარჯები!#REF!</f>
        <v>#REF!</v>
      </c>
      <c r="UJV46" s="66" t="e">
        <f>ხარჯები!#REF!</f>
        <v>#REF!</v>
      </c>
      <c r="UJW46" s="66" t="e">
        <f>ხარჯები!#REF!</f>
        <v>#REF!</v>
      </c>
      <c r="UJX46" s="66" t="e">
        <f>ხარჯები!#REF!</f>
        <v>#REF!</v>
      </c>
      <c r="UJY46" s="66" t="e">
        <f>ხარჯები!#REF!</f>
        <v>#REF!</v>
      </c>
      <c r="UJZ46" s="66" t="e">
        <f>ხარჯები!#REF!</f>
        <v>#REF!</v>
      </c>
      <c r="UKA46" s="66" t="e">
        <f>ხარჯები!#REF!</f>
        <v>#REF!</v>
      </c>
      <c r="UKB46" s="66" t="e">
        <f>ხარჯები!#REF!</f>
        <v>#REF!</v>
      </c>
      <c r="UKC46" s="66" t="e">
        <f>ხარჯები!#REF!</f>
        <v>#REF!</v>
      </c>
      <c r="UKD46" s="66" t="e">
        <f>ხარჯები!#REF!</f>
        <v>#REF!</v>
      </c>
      <c r="UKE46" s="66" t="e">
        <f>ხარჯები!#REF!</f>
        <v>#REF!</v>
      </c>
      <c r="UKF46" s="66" t="e">
        <f>ხარჯები!#REF!</f>
        <v>#REF!</v>
      </c>
      <c r="UKG46" s="66" t="e">
        <f>ხარჯები!#REF!</f>
        <v>#REF!</v>
      </c>
      <c r="UKH46" s="66" t="e">
        <f>ხარჯები!#REF!</f>
        <v>#REF!</v>
      </c>
      <c r="UKI46" s="66" t="e">
        <f>ხარჯები!#REF!</f>
        <v>#REF!</v>
      </c>
      <c r="UKJ46" s="66" t="e">
        <f>ხარჯები!#REF!</f>
        <v>#REF!</v>
      </c>
      <c r="UKK46" s="66" t="e">
        <f>ხარჯები!#REF!</f>
        <v>#REF!</v>
      </c>
      <c r="UKL46" s="66" t="e">
        <f>ხარჯები!#REF!</f>
        <v>#REF!</v>
      </c>
      <c r="UKM46" s="66" t="e">
        <f>ხარჯები!#REF!</f>
        <v>#REF!</v>
      </c>
      <c r="UKN46" s="66" t="e">
        <f>ხარჯები!#REF!</f>
        <v>#REF!</v>
      </c>
      <c r="UKO46" s="66" t="e">
        <f>ხარჯები!#REF!</f>
        <v>#REF!</v>
      </c>
      <c r="UKP46" s="66" t="e">
        <f>ხარჯები!#REF!</f>
        <v>#REF!</v>
      </c>
      <c r="UKQ46" s="66" t="e">
        <f>ხარჯები!#REF!</f>
        <v>#REF!</v>
      </c>
      <c r="UKR46" s="66" t="e">
        <f>ხარჯები!#REF!</f>
        <v>#REF!</v>
      </c>
      <c r="UKS46" s="66" t="e">
        <f>ხარჯები!#REF!</f>
        <v>#REF!</v>
      </c>
      <c r="UKT46" s="66" t="e">
        <f>ხარჯები!#REF!</f>
        <v>#REF!</v>
      </c>
      <c r="UKU46" s="66" t="e">
        <f>ხარჯები!#REF!</f>
        <v>#REF!</v>
      </c>
      <c r="UKV46" s="66" t="e">
        <f>ხარჯები!#REF!</f>
        <v>#REF!</v>
      </c>
      <c r="UKW46" s="66" t="e">
        <f>ხარჯები!#REF!</f>
        <v>#REF!</v>
      </c>
      <c r="UKX46" s="66" t="e">
        <f>ხარჯები!#REF!</f>
        <v>#REF!</v>
      </c>
      <c r="UKY46" s="66" t="e">
        <f>ხარჯები!#REF!</f>
        <v>#REF!</v>
      </c>
      <c r="UKZ46" s="66" t="e">
        <f>ხარჯები!#REF!</f>
        <v>#REF!</v>
      </c>
      <c r="ULA46" s="66" t="e">
        <f>ხარჯები!#REF!</f>
        <v>#REF!</v>
      </c>
      <c r="ULB46" s="66" t="e">
        <f>ხარჯები!#REF!</f>
        <v>#REF!</v>
      </c>
      <c r="ULC46" s="66" t="e">
        <f>ხარჯები!#REF!</f>
        <v>#REF!</v>
      </c>
      <c r="ULD46" s="66" t="e">
        <f>ხარჯები!#REF!</f>
        <v>#REF!</v>
      </c>
      <c r="ULE46" s="66" t="e">
        <f>ხარჯები!#REF!</f>
        <v>#REF!</v>
      </c>
      <c r="ULF46" s="66" t="e">
        <f>ხარჯები!#REF!</f>
        <v>#REF!</v>
      </c>
      <c r="ULG46" s="66" t="e">
        <f>ხარჯები!#REF!</f>
        <v>#REF!</v>
      </c>
      <c r="ULH46" s="66" t="e">
        <f>ხარჯები!#REF!</f>
        <v>#REF!</v>
      </c>
      <c r="ULI46" s="66" t="e">
        <f>ხარჯები!#REF!</f>
        <v>#REF!</v>
      </c>
      <c r="ULJ46" s="66" t="e">
        <f>ხარჯები!#REF!</f>
        <v>#REF!</v>
      </c>
      <c r="ULK46" s="66" t="e">
        <f>ხარჯები!#REF!</f>
        <v>#REF!</v>
      </c>
      <c r="ULL46" s="66" t="e">
        <f>ხარჯები!#REF!</f>
        <v>#REF!</v>
      </c>
      <c r="ULM46" s="66" t="e">
        <f>ხარჯები!#REF!</f>
        <v>#REF!</v>
      </c>
      <c r="ULN46" s="66" t="e">
        <f>ხარჯები!#REF!</f>
        <v>#REF!</v>
      </c>
      <c r="ULO46" s="66" t="e">
        <f>ხარჯები!#REF!</f>
        <v>#REF!</v>
      </c>
      <c r="ULP46" s="66" t="e">
        <f>ხარჯები!#REF!</f>
        <v>#REF!</v>
      </c>
      <c r="ULQ46" s="66" t="e">
        <f>ხარჯები!#REF!</f>
        <v>#REF!</v>
      </c>
      <c r="ULR46" s="66" t="e">
        <f>ხარჯები!#REF!</f>
        <v>#REF!</v>
      </c>
      <c r="ULS46" s="66" t="e">
        <f>ხარჯები!#REF!</f>
        <v>#REF!</v>
      </c>
      <c r="ULT46" s="66" t="e">
        <f>ხარჯები!#REF!</f>
        <v>#REF!</v>
      </c>
      <c r="ULU46" s="66" t="e">
        <f>ხარჯები!#REF!</f>
        <v>#REF!</v>
      </c>
      <c r="ULV46" s="66" t="e">
        <f>ხარჯები!#REF!</f>
        <v>#REF!</v>
      </c>
      <c r="ULW46" s="66" t="e">
        <f>ხარჯები!#REF!</f>
        <v>#REF!</v>
      </c>
      <c r="ULX46" s="66" t="e">
        <f>ხარჯები!#REF!</f>
        <v>#REF!</v>
      </c>
      <c r="ULY46" s="66" t="e">
        <f>ხარჯები!#REF!</f>
        <v>#REF!</v>
      </c>
      <c r="ULZ46" s="66" t="e">
        <f>ხარჯები!#REF!</f>
        <v>#REF!</v>
      </c>
      <c r="UMA46" s="66" t="e">
        <f>ხარჯები!#REF!</f>
        <v>#REF!</v>
      </c>
      <c r="UMB46" s="66" t="e">
        <f>ხარჯები!#REF!</f>
        <v>#REF!</v>
      </c>
      <c r="UMC46" s="66" t="e">
        <f>ხარჯები!#REF!</f>
        <v>#REF!</v>
      </c>
      <c r="UMD46" s="66" t="e">
        <f>ხარჯები!#REF!</f>
        <v>#REF!</v>
      </c>
      <c r="UME46" s="66" t="e">
        <f>ხარჯები!#REF!</f>
        <v>#REF!</v>
      </c>
      <c r="UMF46" s="66" t="e">
        <f>ხარჯები!#REF!</f>
        <v>#REF!</v>
      </c>
      <c r="UMG46" s="66" t="e">
        <f>ხარჯები!#REF!</f>
        <v>#REF!</v>
      </c>
      <c r="UMH46" s="66" t="e">
        <f>ხარჯები!#REF!</f>
        <v>#REF!</v>
      </c>
      <c r="UMI46" s="66" t="e">
        <f>ხარჯები!#REF!</f>
        <v>#REF!</v>
      </c>
      <c r="UMJ46" s="66" t="e">
        <f>ხარჯები!#REF!</f>
        <v>#REF!</v>
      </c>
      <c r="UMK46" s="66" t="e">
        <f>ხარჯები!#REF!</f>
        <v>#REF!</v>
      </c>
      <c r="UML46" s="66" t="e">
        <f>ხარჯები!#REF!</f>
        <v>#REF!</v>
      </c>
      <c r="UMM46" s="66" t="e">
        <f>ხარჯები!#REF!</f>
        <v>#REF!</v>
      </c>
      <c r="UMN46" s="66" t="e">
        <f>ხარჯები!#REF!</f>
        <v>#REF!</v>
      </c>
      <c r="UMO46" s="66" t="e">
        <f>ხარჯები!#REF!</f>
        <v>#REF!</v>
      </c>
      <c r="UMP46" s="66" t="e">
        <f>ხარჯები!#REF!</f>
        <v>#REF!</v>
      </c>
      <c r="UMQ46" s="66" t="e">
        <f>ხარჯები!#REF!</f>
        <v>#REF!</v>
      </c>
      <c r="UMR46" s="66" t="e">
        <f>ხარჯები!#REF!</f>
        <v>#REF!</v>
      </c>
      <c r="UMS46" s="66" t="e">
        <f>ხარჯები!#REF!</f>
        <v>#REF!</v>
      </c>
      <c r="UMT46" s="66" t="e">
        <f>ხარჯები!#REF!</f>
        <v>#REF!</v>
      </c>
      <c r="UMU46" s="66" t="e">
        <f>ხარჯები!#REF!</f>
        <v>#REF!</v>
      </c>
      <c r="UMV46" s="66" t="e">
        <f>ხარჯები!#REF!</f>
        <v>#REF!</v>
      </c>
      <c r="UMW46" s="66" t="e">
        <f>ხარჯები!#REF!</f>
        <v>#REF!</v>
      </c>
      <c r="UMX46" s="66" t="e">
        <f>ხარჯები!#REF!</f>
        <v>#REF!</v>
      </c>
      <c r="UMY46" s="66" t="e">
        <f>ხარჯები!#REF!</f>
        <v>#REF!</v>
      </c>
      <c r="UMZ46" s="66" t="e">
        <f>ხარჯები!#REF!</f>
        <v>#REF!</v>
      </c>
      <c r="UNA46" s="66" t="e">
        <f>ხარჯები!#REF!</f>
        <v>#REF!</v>
      </c>
      <c r="UNB46" s="66" t="e">
        <f>ხარჯები!#REF!</f>
        <v>#REF!</v>
      </c>
      <c r="UNC46" s="66" t="e">
        <f>ხარჯები!#REF!</f>
        <v>#REF!</v>
      </c>
      <c r="UND46" s="66" t="e">
        <f>ხარჯები!#REF!</f>
        <v>#REF!</v>
      </c>
      <c r="UNE46" s="66" t="e">
        <f>ხარჯები!#REF!</f>
        <v>#REF!</v>
      </c>
      <c r="UNF46" s="66" t="e">
        <f>ხარჯები!#REF!</f>
        <v>#REF!</v>
      </c>
      <c r="UNG46" s="66" t="e">
        <f>ხარჯები!#REF!</f>
        <v>#REF!</v>
      </c>
      <c r="UNH46" s="66" t="e">
        <f>ხარჯები!#REF!</f>
        <v>#REF!</v>
      </c>
      <c r="UNI46" s="66" t="e">
        <f>ხარჯები!#REF!</f>
        <v>#REF!</v>
      </c>
      <c r="UNJ46" s="66" t="e">
        <f>ხარჯები!#REF!</f>
        <v>#REF!</v>
      </c>
      <c r="UNK46" s="66" t="e">
        <f>ხარჯები!#REF!</f>
        <v>#REF!</v>
      </c>
      <c r="UNL46" s="66" t="e">
        <f>ხარჯები!#REF!</f>
        <v>#REF!</v>
      </c>
      <c r="UNM46" s="66" t="e">
        <f>ხარჯები!#REF!</f>
        <v>#REF!</v>
      </c>
      <c r="UNN46" s="66" t="e">
        <f>ხარჯები!#REF!</f>
        <v>#REF!</v>
      </c>
      <c r="UNO46" s="66" t="e">
        <f>ხარჯები!#REF!</f>
        <v>#REF!</v>
      </c>
      <c r="UNP46" s="66" t="e">
        <f>ხარჯები!#REF!</f>
        <v>#REF!</v>
      </c>
      <c r="UNQ46" s="66" t="e">
        <f>ხარჯები!#REF!</f>
        <v>#REF!</v>
      </c>
      <c r="UNR46" s="66" t="e">
        <f>ხარჯები!#REF!</f>
        <v>#REF!</v>
      </c>
      <c r="UNS46" s="66" t="e">
        <f>ხარჯები!#REF!</f>
        <v>#REF!</v>
      </c>
      <c r="UNT46" s="66" t="e">
        <f>ხარჯები!#REF!</f>
        <v>#REF!</v>
      </c>
      <c r="UNU46" s="66" t="e">
        <f>ხარჯები!#REF!</f>
        <v>#REF!</v>
      </c>
      <c r="UNV46" s="66" t="e">
        <f>ხარჯები!#REF!</f>
        <v>#REF!</v>
      </c>
      <c r="UNW46" s="66" t="e">
        <f>ხარჯები!#REF!</f>
        <v>#REF!</v>
      </c>
      <c r="UNX46" s="66" t="e">
        <f>ხარჯები!#REF!</f>
        <v>#REF!</v>
      </c>
      <c r="UNY46" s="66" t="e">
        <f>ხარჯები!#REF!</f>
        <v>#REF!</v>
      </c>
      <c r="UNZ46" s="66" t="e">
        <f>ხარჯები!#REF!</f>
        <v>#REF!</v>
      </c>
      <c r="UOA46" s="66" t="e">
        <f>ხარჯები!#REF!</f>
        <v>#REF!</v>
      </c>
      <c r="UOB46" s="66" t="e">
        <f>ხარჯები!#REF!</f>
        <v>#REF!</v>
      </c>
      <c r="UOC46" s="66" t="e">
        <f>ხარჯები!#REF!</f>
        <v>#REF!</v>
      </c>
      <c r="UOD46" s="66" t="e">
        <f>ხარჯები!#REF!</f>
        <v>#REF!</v>
      </c>
      <c r="UOE46" s="66" t="e">
        <f>ხარჯები!#REF!</f>
        <v>#REF!</v>
      </c>
      <c r="UOF46" s="66" t="e">
        <f>ხარჯები!#REF!</f>
        <v>#REF!</v>
      </c>
      <c r="UOG46" s="66" t="e">
        <f>ხარჯები!#REF!</f>
        <v>#REF!</v>
      </c>
      <c r="UOH46" s="66" t="e">
        <f>ხარჯები!#REF!</f>
        <v>#REF!</v>
      </c>
      <c r="UOI46" s="66" t="e">
        <f>ხარჯები!#REF!</f>
        <v>#REF!</v>
      </c>
      <c r="UOJ46" s="66" t="e">
        <f>ხარჯები!#REF!</f>
        <v>#REF!</v>
      </c>
      <c r="UOK46" s="66" t="e">
        <f>ხარჯები!#REF!</f>
        <v>#REF!</v>
      </c>
      <c r="UOL46" s="66" t="e">
        <f>ხარჯები!#REF!</f>
        <v>#REF!</v>
      </c>
      <c r="UOM46" s="66" t="e">
        <f>ხარჯები!#REF!</f>
        <v>#REF!</v>
      </c>
      <c r="UON46" s="66" t="e">
        <f>ხარჯები!#REF!</f>
        <v>#REF!</v>
      </c>
      <c r="UOO46" s="66" t="e">
        <f>ხარჯები!#REF!</f>
        <v>#REF!</v>
      </c>
      <c r="UOP46" s="66" t="e">
        <f>ხარჯები!#REF!</f>
        <v>#REF!</v>
      </c>
      <c r="UOQ46" s="66" t="e">
        <f>ხარჯები!#REF!</f>
        <v>#REF!</v>
      </c>
      <c r="UOR46" s="66" t="e">
        <f>ხარჯები!#REF!</f>
        <v>#REF!</v>
      </c>
      <c r="UOS46" s="66" t="e">
        <f>ხარჯები!#REF!</f>
        <v>#REF!</v>
      </c>
      <c r="UOT46" s="66" t="e">
        <f>ხარჯები!#REF!</f>
        <v>#REF!</v>
      </c>
      <c r="UOU46" s="66" t="e">
        <f>ხარჯები!#REF!</f>
        <v>#REF!</v>
      </c>
      <c r="UOV46" s="66" t="e">
        <f>ხარჯები!#REF!</f>
        <v>#REF!</v>
      </c>
      <c r="UOW46" s="66" t="e">
        <f>ხარჯები!#REF!</f>
        <v>#REF!</v>
      </c>
      <c r="UOX46" s="66" t="e">
        <f>ხარჯები!#REF!</f>
        <v>#REF!</v>
      </c>
      <c r="UOY46" s="66" t="e">
        <f>ხარჯები!#REF!</f>
        <v>#REF!</v>
      </c>
      <c r="UOZ46" s="66" t="e">
        <f>ხარჯები!#REF!</f>
        <v>#REF!</v>
      </c>
      <c r="UPA46" s="66" t="e">
        <f>ხარჯები!#REF!</f>
        <v>#REF!</v>
      </c>
      <c r="UPB46" s="66" t="e">
        <f>ხარჯები!#REF!</f>
        <v>#REF!</v>
      </c>
      <c r="UPC46" s="66" t="e">
        <f>ხარჯები!#REF!</f>
        <v>#REF!</v>
      </c>
      <c r="UPD46" s="66" t="e">
        <f>ხარჯები!#REF!</f>
        <v>#REF!</v>
      </c>
      <c r="UPE46" s="66" t="e">
        <f>ხარჯები!#REF!</f>
        <v>#REF!</v>
      </c>
      <c r="UPF46" s="66" t="e">
        <f>ხარჯები!#REF!</f>
        <v>#REF!</v>
      </c>
      <c r="UPG46" s="66" t="e">
        <f>ხარჯები!#REF!</f>
        <v>#REF!</v>
      </c>
      <c r="UPH46" s="66" t="e">
        <f>ხარჯები!#REF!</f>
        <v>#REF!</v>
      </c>
      <c r="UPI46" s="66" t="e">
        <f>ხარჯები!#REF!</f>
        <v>#REF!</v>
      </c>
      <c r="UPJ46" s="66" t="e">
        <f>ხარჯები!#REF!</f>
        <v>#REF!</v>
      </c>
      <c r="UPK46" s="66" t="e">
        <f>ხარჯები!#REF!</f>
        <v>#REF!</v>
      </c>
      <c r="UPL46" s="66" t="e">
        <f>ხარჯები!#REF!</f>
        <v>#REF!</v>
      </c>
      <c r="UPM46" s="66" t="e">
        <f>ხარჯები!#REF!</f>
        <v>#REF!</v>
      </c>
      <c r="UPN46" s="66" t="e">
        <f>ხარჯები!#REF!</f>
        <v>#REF!</v>
      </c>
      <c r="UPO46" s="66" t="e">
        <f>ხარჯები!#REF!</f>
        <v>#REF!</v>
      </c>
      <c r="UPP46" s="66" t="e">
        <f>ხარჯები!#REF!</f>
        <v>#REF!</v>
      </c>
      <c r="UPQ46" s="66" t="e">
        <f>ხარჯები!#REF!</f>
        <v>#REF!</v>
      </c>
      <c r="UPR46" s="66" t="e">
        <f>ხარჯები!#REF!</f>
        <v>#REF!</v>
      </c>
      <c r="UPS46" s="66" t="e">
        <f>ხარჯები!#REF!</f>
        <v>#REF!</v>
      </c>
      <c r="UPT46" s="66" t="e">
        <f>ხარჯები!#REF!</f>
        <v>#REF!</v>
      </c>
      <c r="UPU46" s="66" t="e">
        <f>ხარჯები!#REF!</f>
        <v>#REF!</v>
      </c>
      <c r="UPV46" s="66" t="e">
        <f>ხარჯები!#REF!</f>
        <v>#REF!</v>
      </c>
      <c r="UPW46" s="66" t="e">
        <f>ხარჯები!#REF!</f>
        <v>#REF!</v>
      </c>
      <c r="UPX46" s="66" t="e">
        <f>ხარჯები!#REF!</f>
        <v>#REF!</v>
      </c>
      <c r="UPY46" s="66" t="e">
        <f>ხარჯები!#REF!</f>
        <v>#REF!</v>
      </c>
      <c r="UPZ46" s="66" t="e">
        <f>ხარჯები!#REF!</f>
        <v>#REF!</v>
      </c>
      <c r="UQA46" s="66" t="e">
        <f>ხარჯები!#REF!</f>
        <v>#REF!</v>
      </c>
      <c r="UQB46" s="66" t="e">
        <f>ხარჯები!#REF!</f>
        <v>#REF!</v>
      </c>
      <c r="UQC46" s="66" t="e">
        <f>ხარჯები!#REF!</f>
        <v>#REF!</v>
      </c>
      <c r="UQD46" s="66" t="e">
        <f>ხარჯები!#REF!</f>
        <v>#REF!</v>
      </c>
      <c r="UQE46" s="66" t="e">
        <f>ხარჯები!#REF!</f>
        <v>#REF!</v>
      </c>
      <c r="UQF46" s="66" t="e">
        <f>ხარჯები!#REF!</f>
        <v>#REF!</v>
      </c>
      <c r="UQG46" s="66" t="e">
        <f>ხარჯები!#REF!</f>
        <v>#REF!</v>
      </c>
      <c r="UQH46" s="66" t="e">
        <f>ხარჯები!#REF!</f>
        <v>#REF!</v>
      </c>
      <c r="UQI46" s="66" t="e">
        <f>ხარჯები!#REF!</f>
        <v>#REF!</v>
      </c>
      <c r="UQJ46" s="66" t="e">
        <f>ხარჯები!#REF!</f>
        <v>#REF!</v>
      </c>
      <c r="UQK46" s="66" t="e">
        <f>ხარჯები!#REF!</f>
        <v>#REF!</v>
      </c>
      <c r="UQL46" s="66" t="e">
        <f>ხარჯები!#REF!</f>
        <v>#REF!</v>
      </c>
      <c r="UQM46" s="66" t="e">
        <f>ხარჯები!#REF!</f>
        <v>#REF!</v>
      </c>
      <c r="UQN46" s="66" t="e">
        <f>ხარჯები!#REF!</f>
        <v>#REF!</v>
      </c>
      <c r="UQO46" s="66" t="e">
        <f>ხარჯები!#REF!</f>
        <v>#REF!</v>
      </c>
      <c r="UQP46" s="66" t="e">
        <f>ხარჯები!#REF!</f>
        <v>#REF!</v>
      </c>
      <c r="UQQ46" s="66" t="e">
        <f>ხარჯები!#REF!</f>
        <v>#REF!</v>
      </c>
      <c r="UQR46" s="66" t="e">
        <f>ხარჯები!#REF!</f>
        <v>#REF!</v>
      </c>
      <c r="UQS46" s="66" t="e">
        <f>ხარჯები!#REF!</f>
        <v>#REF!</v>
      </c>
      <c r="UQT46" s="66" t="e">
        <f>ხარჯები!#REF!</f>
        <v>#REF!</v>
      </c>
      <c r="UQU46" s="66" t="e">
        <f>ხარჯები!#REF!</f>
        <v>#REF!</v>
      </c>
      <c r="UQV46" s="66" t="e">
        <f>ხარჯები!#REF!</f>
        <v>#REF!</v>
      </c>
      <c r="UQW46" s="66" t="e">
        <f>ხარჯები!#REF!</f>
        <v>#REF!</v>
      </c>
      <c r="UQX46" s="66" t="e">
        <f>ხარჯები!#REF!</f>
        <v>#REF!</v>
      </c>
      <c r="UQY46" s="66" t="e">
        <f>ხარჯები!#REF!</f>
        <v>#REF!</v>
      </c>
      <c r="UQZ46" s="66" t="e">
        <f>ხარჯები!#REF!</f>
        <v>#REF!</v>
      </c>
      <c r="URA46" s="66" t="e">
        <f>ხარჯები!#REF!</f>
        <v>#REF!</v>
      </c>
      <c r="URB46" s="66" t="e">
        <f>ხარჯები!#REF!</f>
        <v>#REF!</v>
      </c>
      <c r="URC46" s="66" t="e">
        <f>ხარჯები!#REF!</f>
        <v>#REF!</v>
      </c>
      <c r="URD46" s="66" t="e">
        <f>ხარჯები!#REF!</f>
        <v>#REF!</v>
      </c>
      <c r="URE46" s="66" t="e">
        <f>ხარჯები!#REF!</f>
        <v>#REF!</v>
      </c>
      <c r="URF46" s="66" t="e">
        <f>ხარჯები!#REF!</f>
        <v>#REF!</v>
      </c>
      <c r="URG46" s="66" t="e">
        <f>ხარჯები!#REF!</f>
        <v>#REF!</v>
      </c>
      <c r="URH46" s="66" t="e">
        <f>ხარჯები!#REF!</f>
        <v>#REF!</v>
      </c>
      <c r="URI46" s="66" t="e">
        <f>ხარჯები!#REF!</f>
        <v>#REF!</v>
      </c>
      <c r="URJ46" s="66" t="e">
        <f>ხარჯები!#REF!</f>
        <v>#REF!</v>
      </c>
      <c r="URK46" s="66" t="e">
        <f>ხარჯები!#REF!</f>
        <v>#REF!</v>
      </c>
      <c r="URL46" s="66" t="e">
        <f>ხარჯები!#REF!</f>
        <v>#REF!</v>
      </c>
      <c r="URM46" s="66" t="e">
        <f>ხარჯები!#REF!</f>
        <v>#REF!</v>
      </c>
      <c r="URN46" s="66" t="e">
        <f>ხარჯები!#REF!</f>
        <v>#REF!</v>
      </c>
      <c r="URO46" s="66" t="e">
        <f>ხარჯები!#REF!</f>
        <v>#REF!</v>
      </c>
      <c r="URP46" s="66" t="e">
        <f>ხარჯები!#REF!</f>
        <v>#REF!</v>
      </c>
      <c r="URQ46" s="66" t="e">
        <f>ხარჯები!#REF!</f>
        <v>#REF!</v>
      </c>
      <c r="URR46" s="66" t="e">
        <f>ხარჯები!#REF!</f>
        <v>#REF!</v>
      </c>
      <c r="URS46" s="66" t="e">
        <f>ხარჯები!#REF!</f>
        <v>#REF!</v>
      </c>
      <c r="URT46" s="66" t="e">
        <f>ხარჯები!#REF!</f>
        <v>#REF!</v>
      </c>
      <c r="URU46" s="66" t="e">
        <f>ხარჯები!#REF!</f>
        <v>#REF!</v>
      </c>
      <c r="URV46" s="66" t="e">
        <f>ხარჯები!#REF!</f>
        <v>#REF!</v>
      </c>
      <c r="URW46" s="66" t="e">
        <f>ხარჯები!#REF!</f>
        <v>#REF!</v>
      </c>
      <c r="URX46" s="66" t="e">
        <f>ხარჯები!#REF!</f>
        <v>#REF!</v>
      </c>
      <c r="URY46" s="66" t="e">
        <f>ხარჯები!#REF!</f>
        <v>#REF!</v>
      </c>
      <c r="URZ46" s="66" t="e">
        <f>ხარჯები!#REF!</f>
        <v>#REF!</v>
      </c>
      <c r="USA46" s="66" t="e">
        <f>ხარჯები!#REF!</f>
        <v>#REF!</v>
      </c>
      <c r="USB46" s="66" t="e">
        <f>ხარჯები!#REF!</f>
        <v>#REF!</v>
      </c>
      <c r="USC46" s="66" t="e">
        <f>ხარჯები!#REF!</f>
        <v>#REF!</v>
      </c>
      <c r="USD46" s="66" t="e">
        <f>ხარჯები!#REF!</f>
        <v>#REF!</v>
      </c>
      <c r="USE46" s="66" t="e">
        <f>ხარჯები!#REF!</f>
        <v>#REF!</v>
      </c>
      <c r="USF46" s="66" t="e">
        <f>ხარჯები!#REF!</f>
        <v>#REF!</v>
      </c>
      <c r="USG46" s="66" t="e">
        <f>ხარჯები!#REF!</f>
        <v>#REF!</v>
      </c>
      <c r="USH46" s="66" t="e">
        <f>ხარჯები!#REF!</f>
        <v>#REF!</v>
      </c>
      <c r="USI46" s="66" t="e">
        <f>ხარჯები!#REF!</f>
        <v>#REF!</v>
      </c>
      <c r="USJ46" s="66" t="e">
        <f>ხარჯები!#REF!</f>
        <v>#REF!</v>
      </c>
      <c r="USK46" s="66" t="e">
        <f>ხარჯები!#REF!</f>
        <v>#REF!</v>
      </c>
      <c r="USL46" s="66" t="e">
        <f>ხარჯები!#REF!</f>
        <v>#REF!</v>
      </c>
      <c r="USM46" s="66" t="e">
        <f>ხარჯები!#REF!</f>
        <v>#REF!</v>
      </c>
      <c r="USN46" s="66" t="e">
        <f>ხარჯები!#REF!</f>
        <v>#REF!</v>
      </c>
      <c r="USO46" s="66" t="e">
        <f>ხარჯები!#REF!</f>
        <v>#REF!</v>
      </c>
      <c r="USP46" s="66" t="e">
        <f>ხარჯები!#REF!</f>
        <v>#REF!</v>
      </c>
      <c r="USQ46" s="66" t="e">
        <f>ხარჯები!#REF!</f>
        <v>#REF!</v>
      </c>
      <c r="USR46" s="66" t="e">
        <f>ხარჯები!#REF!</f>
        <v>#REF!</v>
      </c>
      <c r="USS46" s="66" t="e">
        <f>ხარჯები!#REF!</f>
        <v>#REF!</v>
      </c>
      <c r="UST46" s="66" t="e">
        <f>ხარჯები!#REF!</f>
        <v>#REF!</v>
      </c>
      <c r="USU46" s="66" t="e">
        <f>ხარჯები!#REF!</f>
        <v>#REF!</v>
      </c>
      <c r="USV46" s="66" t="e">
        <f>ხარჯები!#REF!</f>
        <v>#REF!</v>
      </c>
      <c r="USW46" s="66" t="e">
        <f>ხარჯები!#REF!</f>
        <v>#REF!</v>
      </c>
      <c r="USX46" s="66" t="e">
        <f>ხარჯები!#REF!</f>
        <v>#REF!</v>
      </c>
      <c r="USY46" s="66" t="e">
        <f>ხარჯები!#REF!</f>
        <v>#REF!</v>
      </c>
      <c r="USZ46" s="66" t="e">
        <f>ხარჯები!#REF!</f>
        <v>#REF!</v>
      </c>
      <c r="UTA46" s="66" t="e">
        <f>ხარჯები!#REF!</f>
        <v>#REF!</v>
      </c>
      <c r="UTB46" s="66" t="e">
        <f>ხარჯები!#REF!</f>
        <v>#REF!</v>
      </c>
      <c r="UTC46" s="66" t="e">
        <f>ხარჯები!#REF!</f>
        <v>#REF!</v>
      </c>
      <c r="UTD46" s="66" t="e">
        <f>ხარჯები!#REF!</f>
        <v>#REF!</v>
      </c>
      <c r="UTE46" s="66" t="e">
        <f>ხარჯები!#REF!</f>
        <v>#REF!</v>
      </c>
      <c r="UTF46" s="66" t="e">
        <f>ხარჯები!#REF!</f>
        <v>#REF!</v>
      </c>
      <c r="UTG46" s="66" t="e">
        <f>ხარჯები!#REF!</f>
        <v>#REF!</v>
      </c>
      <c r="UTH46" s="66" t="e">
        <f>ხარჯები!#REF!</f>
        <v>#REF!</v>
      </c>
      <c r="UTI46" s="66" t="e">
        <f>ხარჯები!#REF!</f>
        <v>#REF!</v>
      </c>
      <c r="UTJ46" s="66" t="e">
        <f>ხარჯები!#REF!</f>
        <v>#REF!</v>
      </c>
      <c r="UTK46" s="66" t="e">
        <f>ხარჯები!#REF!</f>
        <v>#REF!</v>
      </c>
      <c r="UTL46" s="66" t="e">
        <f>ხარჯები!#REF!</f>
        <v>#REF!</v>
      </c>
      <c r="UTM46" s="66" t="e">
        <f>ხარჯები!#REF!</f>
        <v>#REF!</v>
      </c>
      <c r="UTN46" s="66" t="e">
        <f>ხარჯები!#REF!</f>
        <v>#REF!</v>
      </c>
      <c r="UTO46" s="66" t="e">
        <f>ხარჯები!#REF!</f>
        <v>#REF!</v>
      </c>
      <c r="UTP46" s="66" t="e">
        <f>ხარჯები!#REF!</f>
        <v>#REF!</v>
      </c>
      <c r="UTQ46" s="66" t="e">
        <f>ხარჯები!#REF!</f>
        <v>#REF!</v>
      </c>
      <c r="UTR46" s="66" t="e">
        <f>ხარჯები!#REF!</f>
        <v>#REF!</v>
      </c>
      <c r="UTS46" s="66" t="e">
        <f>ხარჯები!#REF!</f>
        <v>#REF!</v>
      </c>
      <c r="UTT46" s="66" t="e">
        <f>ხარჯები!#REF!</f>
        <v>#REF!</v>
      </c>
      <c r="UTU46" s="66" t="e">
        <f>ხარჯები!#REF!</f>
        <v>#REF!</v>
      </c>
      <c r="UTV46" s="66" t="e">
        <f>ხარჯები!#REF!</f>
        <v>#REF!</v>
      </c>
      <c r="UTW46" s="66" t="e">
        <f>ხარჯები!#REF!</f>
        <v>#REF!</v>
      </c>
      <c r="UTX46" s="66" t="e">
        <f>ხარჯები!#REF!</f>
        <v>#REF!</v>
      </c>
      <c r="UTY46" s="66" t="e">
        <f>ხარჯები!#REF!</f>
        <v>#REF!</v>
      </c>
      <c r="UTZ46" s="66" t="e">
        <f>ხარჯები!#REF!</f>
        <v>#REF!</v>
      </c>
      <c r="UUA46" s="66" t="e">
        <f>ხარჯები!#REF!</f>
        <v>#REF!</v>
      </c>
      <c r="UUB46" s="66" t="e">
        <f>ხარჯები!#REF!</f>
        <v>#REF!</v>
      </c>
      <c r="UUC46" s="66" t="e">
        <f>ხარჯები!#REF!</f>
        <v>#REF!</v>
      </c>
      <c r="UUD46" s="66" t="e">
        <f>ხარჯები!#REF!</f>
        <v>#REF!</v>
      </c>
      <c r="UUE46" s="66" t="e">
        <f>ხარჯები!#REF!</f>
        <v>#REF!</v>
      </c>
      <c r="UUF46" s="66" t="e">
        <f>ხარჯები!#REF!</f>
        <v>#REF!</v>
      </c>
      <c r="UUG46" s="66" t="e">
        <f>ხარჯები!#REF!</f>
        <v>#REF!</v>
      </c>
      <c r="UUH46" s="66" t="e">
        <f>ხარჯები!#REF!</f>
        <v>#REF!</v>
      </c>
      <c r="UUI46" s="66" t="e">
        <f>ხარჯები!#REF!</f>
        <v>#REF!</v>
      </c>
      <c r="UUJ46" s="66" t="e">
        <f>ხარჯები!#REF!</f>
        <v>#REF!</v>
      </c>
      <c r="UUK46" s="66" t="e">
        <f>ხარჯები!#REF!</f>
        <v>#REF!</v>
      </c>
      <c r="UUL46" s="66" t="e">
        <f>ხარჯები!#REF!</f>
        <v>#REF!</v>
      </c>
      <c r="UUM46" s="66" t="e">
        <f>ხარჯები!#REF!</f>
        <v>#REF!</v>
      </c>
      <c r="UUN46" s="66" t="e">
        <f>ხარჯები!#REF!</f>
        <v>#REF!</v>
      </c>
      <c r="UUO46" s="66" t="e">
        <f>ხარჯები!#REF!</f>
        <v>#REF!</v>
      </c>
      <c r="UUP46" s="66" t="e">
        <f>ხარჯები!#REF!</f>
        <v>#REF!</v>
      </c>
      <c r="UUQ46" s="66" t="e">
        <f>ხარჯები!#REF!</f>
        <v>#REF!</v>
      </c>
      <c r="UUR46" s="66" t="e">
        <f>ხარჯები!#REF!</f>
        <v>#REF!</v>
      </c>
      <c r="UUS46" s="66" t="e">
        <f>ხარჯები!#REF!</f>
        <v>#REF!</v>
      </c>
      <c r="UUT46" s="66" t="e">
        <f>ხარჯები!#REF!</f>
        <v>#REF!</v>
      </c>
      <c r="UUU46" s="66" t="e">
        <f>ხარჯები!#REF!</f>
        <v>#REF!</v>
      </c>
      <c r="UUV46" s="66" t="e">
        <f>ხარჯები!#REF!</f>
        <v>#REF!</v>
      </c>
      <c r="UUW46" s="66" t="e">
        <f>ხარჯები!#REF!</f>
        <v>#REF!</v>
      </c>
      <c r="UUX46" s="66" t="e">
        <f>ხარჯები!#REF!</f>
        <v>#REF!</v>
      </c>
      <c r="UUY46" s="66" t="e">
        <f>ხარჯები!#REF!</f>
        <v>#REF!</v>
      </c>
      <c r="UUZ46" s="66" t="e">
        <f>ხარჯები!#REF!</f>
        <v>#REF!</v>
      </c>
      <c r="UVA46" s="66" t="e">
        <f>ხარჯები!#REF!</f>
        <v>#REF!</v>
      </c>
      <c r="UVB46" s="66" t="e">
        <f>ხარჯები!#REF!</f>
        <v>#REF!</v>
      </c>
      <c r="UVC46" s="66" t="e">
        <f>ხარჯები!#REF!</f>
        <v>#REF!</v>
      </c>
      <c r="UVD46" s="66" t="e">
        <f>ხარჯები!#REF!</f>
        <v>#REF!</v>
      </c>
      <c r="UVE46" s="66" t="e">
        <f>ხარჯები!#REF!</f>
        <v>#REF!</v>
      </c>
      <c r="UVF46" s="66" t="e">
        <f>ხარჯები!#REF!</f>
        <v>#REF!</v>
      </c>
      <c r="UVG46" s="66" t="e">
        <f>ხარჯები!#REF!</f>
        <v>#REF!</v>
      </c>
      <c r="UVH46" s="66" t="e">
        <f>ხარჯები!#REF!</f>
        <v>#REF!</v>
      </c>
      <c r="UVI46" s="66" t="e">
        <f>ხარჯები!#REF!</f>
        <v>#REF!</v>
      </c>
      <c r="UVJ46" s="66" t="e">
        <f>ხარჯები!#REF!</f>
        <v>#REF!</v>
      </c>
      <c r="UVK46" s="66" t="e">
        <f>ხარჯები!#REF!</f>
        <v>#REF!</v>
      </c>
      <c r="UVL46" s="66" t="e">
        <f>ხარჯები!#REF!</f>
        <v>#REF!</v>
      </c>
      <c r="UVM46" s="66" t="e">
        <f>ხარჯები!#REF!</f>
        <v>#REF!</v>
      </c>
      <c r="UVN46" s="66" t="e">
        <f>ხარჯები!#REF!</f>
        <v>#REF!</v>
      </c>
      <c r="UVO46" s="66" t="e">
        <f>ხარჯები!#REF!</f>
        <v>#REF!</v>
      </c>
      <c r="UVP46" s="66" t="e">
        <f>ხარჯები!#REF!</f>
        <v>#REF!</v>
      </c>
      <c r="UVQ46" s="66" t="e">
        <f>ხარჯები!#REF!</f>
        <v>#REF!</v>
      </c>
      <c r="UVR46" s="66" t="e">
        <f>ხარჯები!#REF!</f>
        <v>#REF!</v>
      </c>
      <c r="UVS46" s="66" t="e">
        <f>ხარჯები!#REF!</f>
        <v>#REF!</v>
      </c>
      <c r="UVT46" s="66" t="e">
        <f>ხარჯები!#REF!</f>
        <v>#REF!</v>
      </c>
      <c r="UVU46" s="66" t="e">
        <f>ხარჯები!#REF!</f>
        <v>#REF!</v>
      </c>
      <c r="UVV46" s="66" t="e">
        <f>ხარჯები!#REF!</f>
        <v>#REF!</v>
      </c>
      <c r="UVW46" s="66" t="e">
        <f>ხარჯები!#REF!</f>
        <v>#REF!</v>
      </c>
      <c r="UVX46" s="66" t="e">
        <f>ხარჯები!#REF!</f>
        <v>#REF!</v>
      </c>
      <c r="UVY46" s="66" t="e">
        <f>ხარჯები!#REF!</f>
        <v>#REF!</v>
      </c>
      <c r="UVZ46" s="66" t="e">
        <f>ხარჯები!#REF!</f>
        <v>#REF!</v>
      </c>
      <c r="UWA46" s="66" t="e">
        <f>ხარჯები!#REF!</f>
        <v>#REF!</v>
      </c>
      <c r="UWB46" s="66" t="e">
        <f>ხარჯები!#REF!</f>
        <v>#REF!</v>
      </c>
      <c r="UWC46" s="66" t="e">
        <f>ხარჯები!#REF!</f>
        <v>#REF!</v>
      </c>
      <c r="UWD46" s="66" t="e">
        <f>ხარჯები!#REF!</f>
        <v>#REF!</v>
      </c>
      <c r="UWE46" s="66" t="e">
        <f>ხარჯები!#REF!</f>
        <v>#REF!</v>
      </c>
      <c r="UWF46" s="66" t="e">
        <f>ხარჯები!#REF!</f>
        <v>#REF!</v>
      </c>
      <c r="UWG46" s="66" t="e">
        <f>ხარჯები!#REF!</f>
        <v>#REF!</v>
      </c>
      <c r="UWH46" s="66" t="e">
        <f>ხარჯები!#REF!</f>
        <v>#REF!</v>
      </c>
      <c r="UWI46" s="66" t="e">
        <f>ხარჯები!#REF!</f>
        <v>#REF!</v>
      </c>
      <c r="UWJ46" s="66" t="e">
        <f>ხარჯები!#REF!</f>
        <v>#REF!</v>
      </c>
      <c r="UWK46" s="66" t="e">
        <f>ხარჯები!#REF!</f>
        <v>#REF!</v>
      </c>
      <c r="UWL46" s="66" t="e">
        <f>ხარჯები!#REF!</f>
        <v>#REF!</v>
      </c>
      <c r="UWM46" s="66" t="e">
        <f>ხარჯები!#REF!</f>
        <v>#REF!</v>
      </c>
      <c r="UWN46" s="66" t="e">
        <f>ხარჯები!#REF!</f>
        <v>#REF!</v>
      </c>
      <c r="UWO46" s="66" t="e">
        <f>ხარჯები!#REF!</f>
        <v>#REF!</v>
      </c>
      <c r="UWP46" s="66" t="e">
        <f>ხარჯები!#REF!</f>
        <v>#REF!</v>
      </c>
      <c r="UWQ46" s="66" t="e">
        <f>ხარჯები!#REF!</f>
        <v>#REF!</v>
      </c>
      <c r="UWR46" s="66" t="e">
        <f>ხარჯები!#REF!</f>
        <v>#REF!</v>
      </c>
      <c r="UWS46" s="66" t="e">
        <f>ხარჯები!#REF!</f>
        <v>#REF!</v>
      </c>
      <c r="UWT46" s="66" t="e">
        <f>ხარჯები!#REF!</f>
        <v>#REF!</v>
      </c>
      <c r="UWU46" s="66" t="e">
        <f>ხარჯები!#REF!</f>
        <v>#REF!</v>
      </c>
      <c r="UWV46" s="66" t="e">
        <f>ხარჯები!#REF!</f>
        <v>#REF!</v>
      </c>
      <c r="UWW46" s="66" t="e">
        <f>ხარჯები!#REF!</f>
        <v>#REF!</v>
      </c>
      <c r="UWX46" s="66" t="e">
        <f>ხარჯები!#REF!</f>
        <v>#REF!</v>
      </c>
      <c r="UWY46" s="66" t="e">
        <f>ხარჯები!#REF!</f>
        <v>#REF!</v>
      </c>
      <c r="UWZ46" s="66" t="e">
        <f>ხარჯები!#REF!</f>
        <v>#REF!</v>
      </c>
      <c r="UXA46" s="66" t="e">
        <f>ხარჯები!#REF!</f>
        <v>#REF!</v>
      </c>
      <c r="UXB46" s="66" t="e">
        <f>ხარჯები!#REF!</f>
        <v>#REF!</v>
      </c>
      <c r="UXC46" s="66" t="e">
        <f>ხარჯები!#REF!</f>
        <v>#REF!</v>
      </c>
      <c r="UXD46" s="66" t="e">
        <f>ხარჯები!#REF!</f>
        <v>#REF!</v>
      </c>
      <c r="UXE46" s="66" t="e">
        <f>ხარჯები!#REF!</f>
        <v>#REF!</v>
      </c>
      <c r="UXF46" s="66" t="e">
        <f>ხარჯები!#REF!</f>
        <v>#REF!</v>
      </c>
      <c r="UXG46" s="66" t="e">
        <f>ხარჯები!#REF!</f>
        <v>#REF!</v>
      </c>
      <c r="UXH46" s="66" t="e">
        <f>ხარჯები!#REF!</f>
        <v>#REF!</v>
      </c>
      <c r="UXI46" s="66" t="e">
        <f>ხარჯები!#REF!</f>
        <v>#REF!</v>
      </c>
      <c r="UXJ46" s="66" t="e">
        <f>ხარჯები!#REF!</f>
        <v>#REF!</v>
      </c>
      <c r="UXK46" s="66" t="e">
        <f>ხარჯები!#REF!</f>
        <v>#REF!</v>
      </c>
      <c r="UXL46" s="66" t="e">
        <f>ხარჯები!#REF!</f>
        <v>#REF!</v>
      </c>
      <c r="UXM46" s="66" t="e">
        <f>ხარჯები!#REF!</f>
        <v>#REF!</v>
      </c>
      <c r="UXN46" s="66" t="e">
        <f>ხარჯები!#REF!</f>
        <v>#REF!</v>
      </c>
      <c r="UXO46" s="66" t="e">
        <f>ხარჯები!#REF!</f>
        <v>#REF!</v>
      </c>
      <c r="UXP46" s="66" t="e">
        <f>ხარჯები!#REF!</f>
        <v>#REF!</v>
      </c>
      <c r="UXQ46" s="66" t="e">
        <f>ხარჯები!#REF!</f>
        <v>#REF!</v>
      </c>
      <c r="UXR46" s="66" t="e">
        <f>ხარჯები!#REF!</f>
        <v>#REF!</v>
      </c>
      <c r="UXS46" s="66" t="e">
        <f>ხარჯები!#REF!</f>
        <v>#REF!</v>
      </c>
      <c r="UXT46" s="66" t="e">
        <f>ხარჯები!#REF!</f>
        <v>#REF!</v>
      </c>
      <c r="UXU46" s="66" t="e">
        <f>ხარჯები!#REF!</f>
        <v>#REF!</v>
      </c>
      <c r="UXV46" s="66" t="e">
        <f>ხარჯები!#REF!</f>
        <v>#REF!</v>
      </c>
      <c r="UXW46" s="66" t="e">
        <f>ხარჯები!#REF!</f>
        <v>#REF!</v>
      </c>
      <c r="UXX46" s="66" t="e">
        <f>ხარჯები!#REF!</f>
        <v>#REF!</v>
      </c>
      <c r="UXY46" s="66" t="e">
        <f>ხარჯები!#REF!</f>
        <v>#REF!</v>
      </c>
      <c r="UXZ46" s="66" t="e">
        <f>ხარჯები!#REF!</f>
        <v>#REF!</v>
      </c>
      <c r="UYA46" s="66" t="e">
        <f>ხარჯები!#REF!</f>
        <v>#REF!</v>
      </c>
      <c r="UYB46" s="66" t="e">
        <f>ხარჯები!#REF!</f>
        <v>#REF!</v>
      </c>
      <c r="UYC46" s="66" t="e">
        <f>ხარჯები!#REF!</f>
        <v>#REF!</v>
      </c>
      <c r="UYD46" s="66" t="e">
        <f>ხარჯები!#REF!</f>
        <v>#REF!</v>
      </c>
      <c r="UYE46" s="66" t="e">
        <f>ხარჯები!#REF!</f>
        <v>#REF!</v>
      </c>
      <c r="UYF46" s="66" t="e">
        <f>ხარჯები!#REF!</f>
        <v>#REF!</v>
      </c>
      <c r="UYG46" s="66" t="e">
        <f>ხარჯები!#REF!</f>
        <v>#REF!</v>
      </c>
      <c r="UYH46" s="66" t="e">
        <f>ხარჯები!#REF!</f>
        <v>#REF!</v>
      </c>
      <c r="UYI46" s="66" t="e">
        <f>ხარჯები!#REF!</f>
        <v>#REF!</v>
      </c>
      <c r="UYJ46" s="66" t="e">
        <f>ხარჯები!#REF!</f>
        <v>#REF!</v>
      </c>
      <c r="UYK46" s="66" t="e">
        <f>ხარჯები!#REF!</f>
        <v>#REF!</v>
      </c>
      <c r="UYL46" s="66" t="e">
        <f>ხარჯები!#REF!</f>
        <v>#REF!</v>
      </c>
      <c r="UYM46" s="66" t="e">
        <f>ხარჯები!#REF!</f>
        <v>#REF!</v>
      </c>
      <c r="UYN46" s="66" t="e">
        <f>ხარჯები!#REF!</f>
        <v>#REF!</v>
      </c>
      <c r="UYO46" s="66" t="e">
        <f>ხარჯები!#REF!</f>
        <v>#REF!</v>
      </c>
      <c r="UYP46" s="66" t="e">
        <f>ხარჯები!#REF!</f>
        <v>#REF!</v>
      </c>
      <c r="UYQ46" s="66" t="e">
        <f>ხარჯები!#REF!</f>
        <v>#REF!</v>
      </c>
      <c r="UYR46" s="66" t="e">
        <f>ხარჯები!#REF!</f>
        <v>#REF!</v>
      </c>
      <c r="UYS46" s="66" t="e">
        <f>ხარჯები!#REF!</f>
        <v>#REF!</v>
      </c>
      <c r="UYT46" s="66" t="e">
        <f>ხარჯები!#REF!</f>
        <v>#REF!</v>
      </c>
      <c r="UYU46" s="66" t="e">
        <f>ხარჯები!#REF!</f>
        <v>#REF!</v>
      </c>
      <c r="UYV46" s="66" t="e">
        <f>ხარჯები!#REF!</f>
        <v>#REF!</v>
      </c>
      <c r="UYW46" s="66" t="e">
        <f>ხარჯები!#REF!</f>
        <v>#REF!</v>
      </c>
      <c r="UYX46" s="66" t="e">
        <f>ხარჯები!#REF!</f>
        <v>#REF!</v>
      </c>
      <c r="UYY46" s="66" t="e">
        <f>ხარჯები!#REF!</f>
        <v>#REF!</v>
      </c>
      <c r="UYZ46" s="66" t="e">
        <f>ხარჯები!#REF!</f>
        <v>#REF!</v>
      </c>
      <c r="UZA46" s="66" t="e">
        <f>ხარჯები!#REF!</f>
        <v>#REF!</v>
      </c>
      <c r="UZB46" s="66" t="e">
        <f>ხარჯები!#REF!</f>
        <v>#REF!</v>
      </c>
      <c r="UZC46" s="66" t="e">
        <f>ხარჯები!#REF!</f>
        <v>#REF!</v>
      </c>
      <c r="UZD46" s="66" t="e">
        <f>ხარჯები!#REF!</f>
        <v>#REF!</v>
      </c>
      <c r="UZE46" s="66" t="e">
        <f>ხარჯები!#REF!</f>
        <v>#REF!</v>
      </c>
      <c r="UZF46" s="66" t="e">
        <f>ხარჯები!#REF!</f>
        <v>#REF!</v>
      </c>
      <c r="UZG46" s="66" t="e">
        <f>ხარჯები!#REF!</f>
        <v>#REF!</v>
      </c>
      <c r="UZH46" s="66" t="e">
        <f>ხარჯები!#REF!</f>
        <v>#REF!</v>
      </c>
      <c r="UZI46" s="66" t="e">
        <f>ხარჯები!#REF!</f>
        <v>#REF!</v>
      </c>
      <c r="UZJ46" s="66" t="e">
        <f>ხარჯები!#REF!</f>
        <v>#REF!</v>
      </c>
      <c r="UZK46" s="66" t="e">
        <f>ხარჯები!#REF!</f>
        <v>#REF!</v>
      </c>
      <c r="UZL46" s="66" t="e">
        <f>ხარჯები!#REF!</f>
        <v>#REF!</v>
      </c>
      <c r="UZM46" s="66" t="e">
        <f>ხარჯები!#REF!</f>
        <v>#REF!</v>
      </c>
      <c r="UZN46" s="66" t="e">
        <f>ხარჯები!#REF!</f>
        <v>#REF!</v>
      </c>
      <c r="UZO46" s="66" t="e">
        <f>ხარჯები!#REF!</f>
        <v>#REF!</v>
      </c>
      <c r="UZP46" s="66" t="e">
        <f>ხარჯები!#REF!</f>
        <v>#REF!</v>
      </c>
      <c r="UZQ46" s="66" t="e">
        <f>ხარჯები!#REF!</f>
        <v>#REF!</v>
      </c>
      <c r="UZR46" s="66" t="e">
        <f>ხარჯები!#REF!</f>
        <v>#REF!</v>
      </c>
      <c r="UZS46" s="66" t="e">
        <f>ხარჯები!#REF!</f>
        <v>#REF!</v>
      </c>
      <c r="UZT46" s="66" t="e">
        <f>ხარჯები!#REF!</f>
        <v>#REF!</v>
      </c>
      <c r="UZU46" s="66" t="e">
        <f>ხარჯები!#REF!</f>
        <v>#REF!</v>
      </c>
      <c r="UZV46" s="66" t="e">
        <f>ხარჯები!#REF!</f>
        <v>#REF!</v>
      </c>
      <c r="UZW46" s="66" t="e">
        <f>ხარჯები!#REF!</f>
        <v>#REF!</v>
      </c>
      <c r="UZX46" s="66" t="e">
        <f>ხარჯები!#REF!</f>
        <v>#REF!</v>
      </c>
      <c r="UZY46" s="66" t="e">
        <f>ხარჯები!#REF!</f>
        <v>#REF!</v>
      </c>
      <c r="UZZ46" s="66" t="e">
        <f>ხარჯები!#REF!</f>
        <v>#REF!</v>
      </c>
      <c r="VAA46" s="66" t="e">
        <f>ხარჯები!#REF!</f>
        <v>#REF!</v>
      </c>
      <c r="VAB46" s="66" t="e">
        <f>ხარჯები!#REF!</f>
        <v>#REF!</v>
      </c>
      <c r="VAC46" s="66" t="e">
        <f>ხარჯები!#REF!</f>
        <v>#REF!</v>
      </c>
      <c r="VAD46" s="66" t="e">
        <f>ხარჯები!#REF!</f>
        <v>#REF!</v>
      </c>
      <c r="VAE46" s="66" t="e">
        <f>ხარჯები!#REF!</f>
        <v>#REF!</v>
      </c>
      <c r="VAF46" s="66" t="e">
        <f>ხარჯები!#REF!</f>
        <v>#REF!</v>
      </c>
      <c r="VAG46" s="66" t="e">
        <f>ხარჯები!#REF!</f>
        <v>#REF!</v>
      </c>
      <c r="VAH46" s="66" t="e">
        <f>ხარჯები!#REF!</f>
        <v>#REF!</v>
      </c>
      <c r="VAI46" s="66" t="e">
        <f>ხარჯები!#REF!</f>
        <v>#REF!</v>
      </c>
      <c r="VAJ46" s="66" t="e">
        <f>ხარჯები!#REF!</f>
        <v>#REF!</v>
      </c>
      <c r="VAK46" s="66" t="e">
        <f>ხარჯები!#REF!</f>
        <v>#REF!</v>
      </c>
      <c r="VAL46" s="66" t="e">
        <f>ხარჯები!#REF!</f>
        <v>#REF!</v>
      </c>
      <c r="VAM46" s="66" t="e">
        <f>ხარჯები!#REF!</f>
        <v>#REF!</v>
      </c>
      <c r="VAN46" s="66" t="e">
        <f>ხარჯები!#REF!</f>
        <v>#REF!</v>
      </c>
      <c r="VAO46" s="66" t="e">
        <f>ხარჯები!#REF!</f>
        <v>#REF!</v>
      </c>
      <c r="VAP46" s="66" t="e">
        <f>ხარჯები!#REF!</f>
        <v>#REF!</v>
      </c>
      <c r="VAQ46" s="66" t="e">
        <f>ხარჯები!#REF!</f>
        <v>#REF!</v>
      </c>
      <c r="VAR46" s="66" t="e">
        <f>ხარჯები!#REF!</f>
        <v>#REF!</v>
      </c>
      <c r="VAS46" s="66" t="e">
        <f>ხარჯები!#REF!</f>
        <v>#REF!</v>
      </c>
      <c r="VAT46" s="66" t="e">
        <f>ხარჯები!#REF!</f>
        <v>#REF!</v>
      </c>
      <c r="VAU46" s="66" t="e">
        <f>ხარჯები!#REF!</f>
        <v>#REF!</v>
      </c>
      <c r="VAV46" s="66" t="e">
        <f>ხარჯები!#REF!</f>
        <v>#REF!</v>
      </c>
      <c r="VAW46" s="66" t="e">
        <f>ხარჯები!#REF!</f>
        <v>#REF!</v>
      </c>
      <c r="VAX46" s="66" t="e">
        <f>ხარჯები!#REF!</f>
        <v>#REF!</v>
      </c>
      <c r="VAY46" s="66" t="e">
        <f>ხარჯები!#REF!</f>
        <v>#REF!</v>
      </c>
      <c r="VAZ46" s="66" t="e">
        <f>ხარჯები!#REF!</f>
        <v>#REF!</v>
      </c>
      <c r="VBA46" s="66" t="e">
        <f>ხარჯები!#REF!</f>
        <v>#REF!</v>
      </c>
      <c r="VBB46" s="66" t="e">
        <f>ხარჯები!#REF!</f>
        <v>#REF!</v>
      </c>
      <c r="VBC46" s="66" t="e">
        <f>ხარჯები!#REF!</f>
        <v>#REF!</v>
      </c>
      <c r="VBD46" s="66" t="e">
        <f>ხარჯები!#REF!</f>
        <v>#REF!</v>
      </c>
      <c r="VBE46" s="66" t="e">
        <f>ხარჯები!#REF!</f>
        <v>#REF!</v>
      </c>
      <c r="VBF46" s="66" t="e">
        <f>ხარჯები!#REF!</f>
        <v>#REF!</v>
      </c>
      <c r="VBG46" s="66" t="e">
        <f>ხარჯები!#REF!</f>
        <v>#REF!</v>
      </c>
      <c r="VBH46" s="66" t="e">
        <f>ხარჯები!#REF!</f>
        <v>#REF!</v>
      </c>
      <c r="VBI46" s="66" t="e">
        <f>ხარჯები!#REF!</f>
        <v>#REF!</v>
      </c>
      <c r="VBJ46" s="66" t="e">
        <f>ხარჯები!#REF!</f>
        <v>#REF!</v>
      </c>
      <c r="VBK46" s="66" t="e">
        <f>ხარჯები!#REF!</f>
        <v>#REF!</v>
      </c>
      <c r="VBL46" s="66" t="e">
        <f>ხარჯები!#REF!</f>
        <v>#REF!</v>
      </c>
      <c r="VBM46" s="66" t="e">
        <f>ხარჯები!#REF!</f>
        <v>#REF!</v>
      </c>
      <c r="VBN46" s="66" t="e">
        <f>ხარჯები!#REF!</f>
        <v>#REF!</v>
      </c>
      <c r="VBO46" s="66" t="e">
        <f>ხარჯები!#REF!</f>
        <v>#REF!</v>
      </c>
      <c r="VBP46" s="66" t="e">
        <f>ხარჯები!#REF!</f>
        <v>#REF!</v>
      </c>
      <c r="VBQ46" s="66" t="e">
        <f>ხარჯები!#REF!</f>
        <v>#REF!</v>
      </c>
      <c r="VBR46" s="66" t="e">
        <f>ხარჯები!#REF!</f>
        <v>#REF!</v>
      </c>
      <c r="VBS46" s="66" t="e">
        <f>ხარჯები!#REF!</f>
        <v>#REF!</v>
      </c>
      <c r="VBT46" s="66" t="e">
        <f>ხარჯები!#REF!</f>
        <v>#REF!</v>
      </c>
      <c r="VBU46" s="66" t="e">
        <f>ხარჯები!#REF!</f>
        <v>#REF!</v>
      </c>
      <c r="VBV46" s="66" t="e">
        <f>ხარჯები!#REF!</f>
        <v>#REF!</v>
      </c>
      <c r="VBW46" s="66" t="e">
        <f>ხარჯები!#REF!</f>
        <v>#REF!</v>
      </c>
      <c r="VBX46" s="66" t="e">
        <f>ხარჯები!#REF!</f>
        <v>#REF!</v>
      </c>
      <c r="VBY46" s="66" t="e">
        <f>ხარჯები!#REF!</f>
        <v>#REF!</v>
      </c>
      <c r="VBZ46" s="66" t="e">
        <f>ხარჯები!#REF!</f>
        <v>#REF!</v>
      </c>
      <c r="VCA46" s="66" t="e">
        <f>ხარჯები!#REF!</f>
        <v>#REF!</v>
      </c>
      <c r="VCB46" s="66" t="e">
        <f>ხარჯები!#REF!</f>
        <v>#REF!</v>
      </c>
      <c r="VCC46" s="66" t="e">
        <f>ხარჯები!#REF!</f>
        <v>#REF!</v>
      </c>
      <c r="VCD46" s="66" t="e">
        <f>ხარჯები!#REF!</f>
        <v>#REF!</v>
      </c>
      <c r="VCE46" s="66" t="e">
        <f>ხარჯები!#REF!</f>
        <v>#REF!</v>
      </c>
      <c r="VCF46" s="66" t="e">
        <f>ხარჯები!#REF!</f>
        <v>#REF!</v>
      </c>
      <c r="VCG46" s="66" t="e">
        <f>ხარჯები!#REF!</f>
        <v>#REF!</v>
      </c>
      <c r="VCH46" s="66" t="e">
        <f>ხარჯები!#REF!</f>
        <v>#REF!</v>
      </c>
      <c r="VCI46" s="66" t="e">
        <f>ხარჯები!#REF!</f>
        <v>#REF!</v>
      </c>
      <c r="VCJ46" s="66" t="e">
        <f>ხარჯები!#REF!</f>
        <v>#REF!</v>
      </c>
      <c r="VCK46" s="66" t="e">
        <f>ხარჯები!#REF!</f>
        <v>#REF!</v>
      </c>
      <c r="VCL46" s="66" t="e">
        <f>ხარჯები!#REF!</f>
        <v>#REF!</v>
      </c>
      <c r="VCM46" s="66" t="e">
        <f>ხარჯები!#REF!</f>
        <v>#REF!</v>
      </c>
      <c r="VCN46" s="66" t="e">
        <f>ხარჯები!#REF!</f>
        <v>#REF!</v>
      </c>
      <c r="VCO46" s="66" t="e">
        <f>ხარჯები!#REF!</f>
        <v>#REF!</v>
      </c>
      <c r="VCP46" s="66" t="e">
        <f>ხარჯები!#REF!</f>
        <v>#REF!</v>
      </c>
      <c r="VCQ46" s="66" t="e">
        <f>ხარჯები!#REF!</f>
        <v>#REF!</v>
      </c>
      <c r="VCR46" s="66" t="e">
        <f>ხარჯები!#REF!</f>
        <v>#REF!</v>
      </c>
      <c r="VCS46" s="66" t="e">
        <f>ხარჯები!#REF!</f>
        <v>#REF!</v>
      </c>
      <c r="VCT46" s="66" t="e">
        <f>ხარჯები!#REF!</f>
        <v>#REF!</v>
      </c>
      <c r="VCU46" s="66" t="e">
        <f>ხარჯები!#REF!</f>
        <v>#REF!</v>
      </c>
      <c r="VCV46" s="66" t="e">
        <f>ხარჯები!#REF!</f>
        <v>#REF!</v>
      </c>
      <c r="VCW46" s="66" t="e">
        <f>ხარჯები!#REF!</f>
        <v>#REF!</v>
      </c>
      <c r="VCX46" s="66" t="e">
        <f>ხარჯები!#REF!</f>
        <v>#REF!</v>
      </c>
      <c r="VCY46" s="66" t="e">
        <f>ხარჯები!#REF!</f>
        <v>#REF!</v>
      </c>
      <c r="VCZ46" s="66" t="e">
        <f>ხარჯები!#REF!</f>
        <v>#REF!</v>
      </c>
      <c r="VDA46" s="66" t="e">
        <f>ხარჯები!#REF!</f>
        <v>#REF!</v>
      </c>
      <c r="VDB46" s="66" t="e">
        <f>ხარჯები!#REF!</f>
        <v>#REF!</v>
      </c>
      <c r="VDC46" s="66" t="e">
        <f>ხარჯები!#REF!</f>
        <v>#REF!</v>
      </c>
      <c r="VDD46" s="66" t="e">
        <f>ხარჯები!#REF!</f>
        <v>#REF!</v>
      </c>
      <c r="VDE46" s="66" t="e">
        <f>ხარჯები!#REF!</f>
        <v>#REF!</v>
      </c>
      <c r="VDF46" s="66" t="e">
        <f>ხარჯები!#REF!</f>
        <v>#REF!</v>
      </c>
      <c r="VDG46" s="66" t="e">
        <f>ხარჯები!#REF!</f>
        <v>#REF!</v>
      </c>
      <c r="VDH46" s="66" t="e">
        <f>ხარჯები!#REF!</f>
        <v>#REF!</v>
      </c>
      <c r="VDI46" s="66" t="e">
        <f>ხარჯები!#REF!</f>
        <v>#REF!</v>
      </c>
      <c r="VDJ46" s="66" t="e">
        <f>ხარჯები!#REF!</f>
        <v>#REF!</v>
      </c>
      <c r="VDK46" s="66" t="e">
        <f>ხარჯები!#REF!</f>
        <v>#REF!</v>
      </c>
      <c r="VDL46" s="66" t="e">
        <f>ხარჯები!#REF!</f>
        <v>#REF!</v>
      </c>
      <c r="VDM46" s="66" t="e">
        <f>ხარჯები!#REF!</f>
        <v>#REF!</v>
      </c>
      <c r="VDN46" s="66" t="e">
        <f>ხარჯები!#REF!</f>
        <v>#REF!</v>
      </c>
      <c r="VDO46" s="66" t="e">
        <f>ხარჯები!#REF!</f>
        <v>#REF!</v>
      </c>
      <c r="VDP46" s="66" t="e">
        <f>ხარჯები!#REF!</f>
        <v>#REF!</v>
      </c>
      <c r="VDQ46" s="66" t="e">
        <f>ხარჯები!#REF!</f>
        <v>#REF!</v>
      </c>
      <c r="VDR46" s="66" t="e">
        <f>ხარჯები!#REF!</f>
        <v>#REF!</v>
      </c>
      <c r="VDS46" s="66" t="e">
        <f>ხარჯები!#REF!</f>
        <v>#REF!</v>
      </c>
      <c r="VDT46" s="66" t="e">
        <f>ხარჯები!#REF!</f>
        <v>#REF!</v>
      </c>
      <c r="VDU46" s="66" t="e">
        <f>ხარჯები!#REF!</f>
        <v>#REF!</v>
      </c>
      <c r="VDV46" s="66" t="e">
        <f>ხარჯები!#REF!</f>
        <v>#REF!</v>
      </c>
      <c r="VDW46" s="66" t="e">
        <f>ხარჯები!#REF!</f>
        <v>#REF!</v>
      </c>
      <c r="VDX46" s="66" t="e">
        <f>ხარჯები!#REF!</f>
        <v>#REF!</v>
      </c>
      <c r="VDY46" s="66" t="e">
        <f>ხარჯები!#REF!</f>
        <v>#REF!</v>
      </c>
      <c r="VDZ46" s="66" t="e">
        <f>ხარჯები!#REF!</f>
        <v>#REF!</v>
      </c>
      <c r="VEA46" s="66" t="e">
        <f>ხარჯები!#REF!</f>
        <v>#REF!</v>
      </c>
      <c r="VEB46" s="66" t="e">
        <f>ხარჯები!#REF!</f>
        <v>#REF!</v>
      </c>
      <c r="VEC46" s="66" t="e">
        <f>ხარჯები!#REF!</f>
        <v>#REF!</v>
      </c>
      <c r="VED46" s="66" t="e">
        <f>ხარჯები!#REF!</f>
        <v>#REF!</v>
      </c>
      <c r="VEE46" s="66" t="e">
        <f>ხარჯები!#REF!</f>
        <v>#REF!</v>
      </c>
      <c r="VEF46" s="66" t="e">
        <f>ხარჯები!#REF!</f>
        <v>#REF!</v>
      </c>
      <c r="VEG46" s="66" t="e">
        <f>ხარჯები!#REF!</f>
        <v>#REF!</v>
      </c>
      <c r="VEH46" s="66" t="e">
        <f>ხარჯები!#REF!</f>
        <v>#REF!</v>
      </c>
      <c r="VEI46" s="66" t="e">
        <f>ხარჯები!#REF!</f>
        <v>#REF!</v>
      </c>
      <c r="VEJ46" s="66" t="e">
        <f>ხარჯები!#REF!</f>
        <v>#REF!</v>
      </c>
      <c r="VEK46" s="66" t="e">
        <f>ხარჯები!#REF!</f>
        <v>#REF!</v>
      </c>
      <c r="VEL46" s="66" t="e">
        <f>ხარჯები!#REF!</f>
        <v>#REF!</v>
      </c>
      <c r="VEM46" s="66" t="e">
        <f>ხარჯები!#REF!</f>
        <v>#REF!</v>
      </c>
      <c r="VEN46" s="66" t="e">
        <f>ხარჯები!#REF!</f>
        <v>#REF!</v>
      </c>
      <c r="VEO46" s="66" t="e">
        <f>ხარჯები!#REF!</f>
        <v>#REF!</v>
      </c>
      <c r="VEP46" s="66" t="e">
        <f>ხარჯები!#REF!</f>
        <v>#REF!</v>
      </c>
      <c r="VEQ46" s="66" t="e">
        <f>ხარჯები!#REF!</f>
        <v>#REF!</v>
      </c>
      <c r="VER46" s="66" t="e">
        <f>ხარჯები!#REF!</f>
        <v>#REF!</v>
      </c>
      <c r="VES46" s="66" t="e">
        <f>ხარჯები!#REF!</f>
        <v>#REF!</v>
      </c>
      <c r="VET46" s="66" t="e">
        <f>ხარჯები!#REF!</f>
        <v>#REF!</v>
      </c>
      <c r="VEU46" s="66" t="e">
        <f>ხარჯები!#REF!</f>
        <v>#REF!</v>
      </c>
      <c r="VEV46" s="66" t="e">
        <f>ხარჯები!#REF!</f>
        <v>#REF!</v>
      </c>
      <c r="VEW46" s="66" t="e">
        <f>ხარჯები!#REF!</f>
        <v>#REF!</v>
      </c>
      <c r="VEX46" s="66" t="e">
        <f>ხარჯები!#REF!</f>
        <v>#REF!</v>
      </c>
      <c r="VEY46" s="66" t="e">
        <f>ხარჯები!#REF!</f>
        <v>#REF!</v>
      </c>
      <c r="VEZ46" s="66" t="e">
        <f>ხარჯები!#REF!</f>
        <v>#REF!</v>
      </c>
      <c r="VFA46" s="66" t="e">
        <f>ხარჯები!#REF!</f>
        <v>#REF!</v>
      </c>
      <c r="VFB46" s="66" t="e">
        <f>ხარჯები!#REF!</f>
        <v>#REF!</v>
      </c>
      <c r="VFC46" s="66" t="e">
        <f>ხარჯები!#REF!</f>
        <v>#REF!</v>
      </c>
      <c r="VFD46" s="66" t="e">
        <f>ხარჯები!#REF!</f>
        <v>#REF!</v>
      </c>
      <c r="VFE46" s="66" t="e">
        <f>ხარჯები!#REF!</f>
        <v>#REF!</v>
      </c>
      <c r="VFF46" s="66" t="e">
        <f>ხარჯები!#REF!</f>
        <v>#REF!</v>
      </c>
      <c r="VFG46" s="66" t="e">
        <f>ხარჯები!#REF!</f>
        <v>#REF!</v>
      </c>
      <c r="VFH46" s="66" t="e">
        <f>ხარჯები!#REF!</f>
        <v>#REF!</v>
      </c>
      <c r="VFI46" s="66" t="e">
        <f>ხარჯები!#REF!</f>
        <v>#REF!</v>
      </c>
      <c r="VFJ46" s="66" t="e">
        <f>ხარჯები!#REF!</f>
        <v>#REF!</v>
      </c>
      <c r="VFK46" s="66" t="e">
        <f>ხარჯები!#REF!</f>
        <v>#REF!</v>
      </c>
      <c r="VFL46" s="66" t="e">
        <f>ხარჯები!#REF!</f>
        <v>#REF!</v>
      </c>
      <c r="VFM46" s="66" t="e">
        <f>ხარჯები!#REF!</f>
        <v>#REF!</v>
      </c>
      <c r="VFN46" s="66" t="e">
        <f>ხარჯები!#REF!</f>
        <v>#REF!</v>
      </c>
      <c r="VFO46" s="66" t="e">
        <f>ხარჯები!#REF!</f>
        <v>#REF!</v>
      </c>
      <c r="VFP46" s="66" t="e">
        <f>ხარჯები!#REF!</f>
        <v>#REF!</v>
      </c>
      <c r="VFQ46" s="66" t="e">
        <f>ხარჯები!#REF!</f>
        <v>#REF!</v>
      </c>
      <c r="VFR46" s="66" t="e">
        <f>ხარჯები!#REF!</f>
        <v>#REF!</v>
      </c>
      <c r="VFS46" s="66" t="e">
        <f>ხარჯები!#REF!</f>
        <v>#REF!</v>
      </c>
      <c r="VFT46" s="66" t="e">
        <f>ხარჯები!#REF!</f>
        <v>#REF!</v>
      </c>
      <c r="VFU46" s="66" t="e">
        <f>ხარჯები!#REF!</f>
        <v>#REF!</v>
      </c>
      <c r="VFV46" s="66" t="e">
        <f>ხარჯები!#REF!</f>
        <v>#REF!</v>
      </c>
      <c r="VFW46" s="66" t="e">
        <f>ხარჯები!#REF!</f>
        <v>#REF!</v>
      </c>
      <c r="VFX46" s="66" t="e">
        <f>ხარჯები!#REF!</f>
        <v>#REF!</v>
      </c>
      <c r="VFY46" s="66" t="e">
        <f>ხარჯები!#REF!</f>
        <v>#REF!</v>
      </c>
      <c r="VFZ46" s="66" t="e">
        <f>ხარჯები!#REF!</f>
        <v>#REF!</v>
      </c>
      <c r="VGA46" s="66" t="e">
        <f>ხარჯები!#REF!</f>
        <v>#REF!</v>
      </c>
      <c r="VGB46" s="66" t="e">
        <f>ხარჯები!#REF!</f>
        <v>#REF!</v>
      </c>
      <c r="VGC46" s="66" t="e">
        <f>ხარჯები!#REF!</f>
        <v>#REF!</v>
      </c>
      <c r="VGD46" s="66" t="e">
        <f>ხარჯები!#REF!</f>
        <v>#REF!</v>
      </c>
      <c r="VGE46" s="66" t="e">
        <f>ხარჯები!#REF!</f>
        <v>#REF!</v>
      </c>
      <c r="VGF46" s="66" t="e">
        <f>ხარჯები!#REF!</f>
        <v>#REF!</v>
      </c>
      <c r="VGG46" s="66" t="e">
        <f>ხარჯები!#REF!</f>
        <v>#REF!</v>
      </c>
      <c r="VGH46" s="66" t="e">
        <f>ხარჯები!#REF!</f>
        <v>#REF!</v>
      </c>
      <c r="VGI46" s="66" t="e">
        <f>ხარჯები!#REF!</f>
        <v>#REF!</v>
      </c>
      <c r="VGJ46" s="66" t="e">
        <f>ხარჯები!#REF!</f>
        <v>#REF!</v>
      </c>
      <c r="VGK46" s="66" t="e">
        <f>ხარჯები!#REF!</f>
        <v>#REF!</v>
      </c>
      <c r="VGL46" s="66" t="e">
        <f>ხარჯები!#REF!</f>
        <v>#REF!</v>
      </c>
      <c r="VGM46" s="66" t="e">
        <f>ხარჯები!#REF!</f>
        <v>#REF!</v>
      </c>
      <c r="VGN46" s="66" t="e">
        <f>ხარჯები!#REF!</f>
        <v>#REF!</v>
      </c>
      <c r="VGO46" s="66" t="e">
        <f>ხარჯები!#REF!</f>
        <v>#REF!</v>
      </c>
      <c r="VGP46" s="66" t="e">
        <f>ხარჯები!#REF!</f>
        <v>#REF!</v>
      </c>
      <c r="VGQ46" s="66" t="e">
        <f>ხარჯები!#REF!</f>
        <v>#REF!</v>
      </c>
      <c r="VGR46" s="66" t="e">
        <f>ხარჯები!#REF!</f>
        <v>#REF!</v>
      </c>
      <c r="VGS46" s="66" t="e">
        <f>ხარჯები!#REF!</f>
        <v>#REF!</v>
      </c>
      <c r="VGT46" s="66" t="e">
        <f>ხარჯები!#REF!</f>
        <v>#REF!</v>
      </c>
      <c r="VGU46" s="66" t="e">
        <f>ხარჯები!#REF!</f>
        <v>#REF!</v>
      </c>
      <c r="VGV46" s="66" t="e">
        <f>ხარჯები!#REF!</f>
        <v>#REF!</v>
      </c>
      <c r="VGW46" s="66" t="e">
        <f>ხარჯები!#REF!</f>
        <v>#REF!</v>
      </c>
      <c r="VGX46" s="66" t="e">
        <f>ხარჯები!#REF!</f>
        <v>#REF!</v>
      </c>
      <c r="VGY46" s="66" t="e">
        <f>ხარჯები!#REF!</f>
        <v>#REF!</v>
      </c>
      <c r="VGZ46" s="66" t="e">
        <f>ხარჯები!#REF!</f>
        <v>#REF!</v>
      </c>
      <c r="VHA46" s="66" t="e">
        <f>ხარჯები!#REF!</f>
        <v>#REF!</v>
      </c>
      <c r="VHB46" s="66" t="e">
        <f>ხარჯები!#REF!</f>
        <v>#REF!</v>
      </c>
      <c r="VHC46" s="66" t="e">
        <f>ხარჯები!#REF!</f>
        <v>#REF!</v>
      </c>
      <c r="VHD46" s="66" t="e">
        <f>ხარჯები!#REF!</f>
        <v>#REF!</v>
      </c>
      <c r="VHE46" s="66" t="e">
        <f>ხარჯები!#REF!</f>
        <v>#REF!</v>
      </c>
      <c r="VHF46" s="66" t="e">
        <f>ხარჯები!#REF!</f>
        <v>#REF!</v>
      </c>
      <c r="VHG46" s="66" t="e">
        <f>ხარჯები!#REF!</f>
        <v>#REF!</v>
      </c>
      <c r="VHH46" s="66" t="e">
        <f>ხარჯები!#REF!</f>
        <v>#REF!</v>
      </c>
      <c r="VHI46" s="66" t="e">
        <f>ხარჯები!#REF!</f>
        <v>#REF!</v>
      </c>
      <c r="VHJ46" s="66" t="e">
        <f>ხარჯები!#REF!</f>
        <v>#REF!</v>
      </c>
      <c r="VHK46" s="66" t="e">
        <f>ხარჯები!#REF!</f>
        <v>#REF!</v>
      </c>
      <c r="VHL46" s="66" t="e">
        <f>ხარჯები!#REF!</f>
        <v>#REF!</v>
      </c>
      <c r="VHM46" s="66" t="e">
        <f>ხარჯები!#REF!</f>
        <v>#REF!</v>
      </c>
      <c r="VHN46" s="66" t="e">
        <f>ხარჯები!#REF!</f>
        <v>#REF!</v>
      </c>
      <c r="VHO46" s="66" t="e">
        <f>ხარჯები!#REF!</f>
        <v>#REF!</v>
      </c>
      <c r="VHP46" s="66" t="e">
        <f>ხარჯები!#REF!</f>
        <v>#REF!</v>
      </c>
      <c r="VHQ46" s="66" t="e">
        <f>ხარჯები!#REF!</f>
        <v>#REF!</v>
      </c>
      <c r="VHR46" s="66" t="e">
        <f>ხარჯები!#REF!</f>
        <v>#REF!</v>
      </c>
      <c r="VHS46" s="66" t="e">
        <f>ხარჯები!#REF!</f>
        <v>#REF!</v>
      </c>
      <c r="VHT46" s="66" t="e">
        <f>ხარჯები!#REF!</f>
        <v>#REF!</v>
      </c>
      <c r="VHU46" s="66" t="e">
        <f>ხარჯები!#REF!</f>
        <v>#REF!</v>
      </c>
      <c r="VHV46" s="66" t="e">
        <f>ხარჯები!#REF!</f>
        <v>#REF!</v>
      </c>
      <c r="VHW46" s="66" t="e">
        <f>ხარჯები!#REF!</f>
        <v>#REF!</v>
      </c>
      <c r="VHX46" s="66" t="e">
        <f>ხარჯები!#REF!</f>
        <v>#REF!</v>
      </c>
      <c r="VHY46" s="66" t="e">
        <f>ხარჯები!#REF!</f>
        <v>#REF!</v>
      </c>
      <c r="VHZ46" s="66" t="e">
        <f>ხარჯები!#REF!</f>
        <v>#REF!</v>
      </c>
      <c r="VIA46" s="66" t="e">
        <f>ხარჯები!#REF!</f>
        <v>#REF!</v>
      </c>
      <c r="VIB46" s="66" t="e">
        <f>ხარჯები!#REF!</f>
        <v>#REF!</v>
      </c>
      <c r="VIC46" s="66" t="e">
        <f>ხარჯები!#REF!</f>
        <v>#REF!</v>
      </c>
      <c r="VID46" s="66" t="e">
        <f>ხარჯები!#REF!</f>
        <v>#REF!</v>
      </c>
      <c r="VIE46" s="66" t="e">
        <f>ხარჯები!#REF!</f>
        <v>#REF!</v>
      </c>
      <c r="VIF46" s="66" t="e">
        <f>ხარჯები!#REF!</f>
        <v>#REF!</v>
      </c>
      <c r="VIG46" s="66" t="e">
        <f>ხარჯები!#REF!</f>
        <v>#REF!</v>
      </c>
      <c r="VIH46" s="66" t="e">
        <f>ხარჯები!#REF!</f>
        <v>#REF!</v>
      </c>
      <c r="VII46" s="66" t="e">
        <f>ხარჯები!#REF!</f>
        <v>#REF!</v>
      </c>
      <c r="VIJ46" s="66" t="e">
        <f>ხარჯები!#REF!</f>
        <v>#REF!</v>
      </c>
      <c r="VIK46" s="66" t="e">
        <f>ხარჯები!#REF!</f>
        <v>#REF!</v>
      </c>
      <c r="VIL46" s="66" t="e">
        <f>ხარჯები!#REF!</f>
        <v>#REF!</v>
      </c>
      <c r="VIM46" s="66" t="e">
        <f>ხარჯები!#REF!</f>
        <v>#REF!</v>
      </c>
      <c r="VIN46" s="66" t="e">
        <f>ხარჯები!#REF!</f>
        <v>#REF!</v>
      </c>
      <c r="VIO46" s="66" t="e">
        <f>ხარჯები!#REF!</f>
        <v>#REF!</v>
      </c>
      <c r="VIP46" s="66" t="e">
        <f>ხარჯები!#REF!</f>
        <v>#REF!</v>
      </c>
      <c r="VIQ46" s="66" t="e">
        <f>ხარჯები!#REF!</f>
        <v>#REF!</v>
      </c>
      <c r="VIR46" s="66" t="e">
        <f>ხარჯები!#REF!</f>
        <v>#REF!</v>
      </c>
      <c r="VIS46" s="66" t="e">
        <f>ხარჯები!#REF!</f>
        <v>#REF!</v>
      </c>
      <c r="VIT46" s="66" t="e">
        <f>ხარჯები!#REF!</f>
        <v>#REF!</v>
      </c>
      <c r="VIU46" s="66" t="e">
        <f>ხარჯები!#REF!</f>
        <v>#REF!</v>
      </c>
      <c r="VIV46" s="66" t="e">
        <f>ხარჯები!#REF!</f>
        <v>#REF!</v>
      </c>
      <c r="VIW46" s="66" t="e">
        <f>ხარჯები!#REF!</f>
        <v>#REF!</v>
      </c>
      <c r="VIX46" s="66" t="e">
        <f>ხარჯები!#REF!</f>
        <v>#REF!</v>
      </c>
      <c r="VIY46" s="66" t="e">
        <f>ხარჯები!#REF!</f>
        <v>#REF!</v>
      </c>
      <c r="VIZ46" s="66" t="e">
        <f>ხარჯები!#REF!</f>
        <v>#REF!</v>
      </c>
      <c r="VJA46" s="66" t="e">
        <f>ხარჯები!#REF!</f>
        <v>#REF!</v>
      </c>
      <c r="VJB46" s="66" t="e">
        <f>ხარჯები!#REF!</f>
        <v>#REF!</v>
      </c>
      <c r="VJC46" s="66" t="e">
        <f>ხარჯები!#REF!</f>
        <v>#REF!</v>
      </c>
      <c r="VJD46" s="66" t="e">
        <f>ხარჯები!#REF!</f>
        <v>#REF!</v>
      </c>
      <c r="VJE46" s="66" t="e">
        <f>ხარჯები!#REF!</f>
        <v>#REF!</v>
      </c>
      <c r="VJF46" s="66" t="e">
        <f>ხარჯები!#REF!</f>
        <v>#REF!</v>
      </c>
      <c r="VJG46" s="66" t="e">
        <f>ხარჯები!#REF!</f>
        <v>#REF!</v>
      </c>
      <c r="VJH46" s="66" t="e">
        <f>ხარჯები!#REF!</f>
        <v>#REF!</v>
      </c>
      <c r="VJI46" s="66" t="e">
        <f>ხარჯები!#REF!</f>
        <v>#REF!</v>
      </c>
      <c r="VJJ46" s="66" t="e">
        <f>ხარჯები!#REF!</f>
        <v>#REF!</v>
      </c>
      <c r="VJK46" s="66" t="e">
        <f>ხარჯები!#REF!</f>
        <v>#REF!</v>
      </c>
      <c r="VJL46" s="66" t="e">
        <f>ხარჯები!#REF!</f>
        <v>#REF!</v>
      </c>
      <c r="VJM46" s="66" t="e">
        <f>ხარჯები!#REF!</f>
        <v>#REF!</v>
      </c>
      <c r="VJN46" s="66" t="e">
        <f>ხარჯები!#REF!</f>
        <v>#REF!</v>
      </c>
      <c r="VJO46" s="66" t="e">
        <f>ხარჯები!#REF!</f>
        <v>#REF!</v>
      </c>
      <c r="VJP46" s="66" t="e">
        <f>ხარჯები!#REF!</f>
        <v>#REF!</v>
      </c>
      <c r="VJQ46" s="66" t="e">
        <f>ხარჯები!#REF!</f>
        <v>#REF!</v>
      </c>
      <c r="VJR46" s="66" t="e">
        <f>ხარჯები!#REF!</f>
        <v>#REF!</v>
      </c>
      <c r="VJS46" s="66" t="e">
        <f>ხარჯები!#REF!</f>
        <v>#REF!</v>
      </c>
      <c r="VJT46" s="66" t="e">
        <f>ხარჯები!#REF!</f>
        <v>#REF!</v>
      </c>
      <c r="VJU46" s="66" t="e">
        <f>ხარჯები!#REF!</f>
        <v>#REF!</v>
      </c>
      <c r="VJV46" s="66" t="e">
        <f>ხარჯები!#REF!</f>
        <v>#REF!</v>
      </c>
      <c r="VJW46" s="66" t="e">
        <f>ხარჯები!#REF!</f>
        <v>#REF!</v>
      </c>
      <c r="VJX46" s="66" t="e">
        <f>ხარჯები!#REF!</f>
        <v>#REF!</v>
      </c>
      <c r="VJY46" s="66" t="e">
        <f>ხარჯები!#REF!</f>
        <v>#REF!</v>
      </c>
      <c r="VJZ46" s="66" t="e">
        <f>ხარჯები!#REF!</f>
        <v>#REF!</v>
      </c>
      <c r="VKA46" s="66" t="e">
        <f>ხარჯები!#REF!</f>
        <v>#REF!</v>
      </c>
      <c r="VKB46" s="66" t="e">
        <f>ხარჯები!#REF!</f>
        <v>#REF!</v>
      </c>
      <c r="VKC46" s="66" t="e">
        <f>ხარჯები!#REF!</f>
        <v>#REF!</v>
      </c>
      <c r="VKD46" s="66" t="e">
        <f>ხარჯები!#REF!</f>
        <v>#REF!</v>
      </c>
      <c r="VKE46" s="66" t="e">
        <f>ხარჯები!#REF!</f>
        <v>#REF!</v>
      </c>
      <c r="VKF46" s="66" t="e">
        <f>ხარჯები!#REF!</f>
        <v>#REF!</v>
      </c>
      <c r="VKG46" s="66" t="e">
        <f>ხარჯები!#REF!</f>
        <v>#REF!</v>
      </c>
      <c r="VKH46" s="66" t="e">
        <f>ხარჯები!#REF!</f>
        <v>#REF!</v>
      </c>
      <c r="VKI46" s="66" t="e">
        <f>ხარჯები!#REF!</f>
        <v>#REF!</v>
      </c>
      <c r="VKJ46" s="66" t="e">
        <f>ხარჯები!#REF!</f>
        <v>#REF!</v>
      </c>
      <c r="VKK46" s="66" t="e">
        <f>ხარჯები!#REF!</f>
        <v>#REF!</v>
      </c>
      <c r="VKL46" s="66" t="e">
        <f>ხარჯები!#REF!</f>
        <v>#REF!</v>
      </c>
      <c r="VKM46" s="66" t="e">
        <f>ხარჯები!#REF!</f>
        <v>#REF!</v>
      </c>
      <c r="VKN46" s="66" t="e">
        <f>ხარჯები!#REF!</f>
        <v>#REF!</v>
      </c>
      <c r="VKO46" s="66" t="e">
        <f>ხარჯები!#REF!</f>
        <v>#REF!</v>
      </c>
      <c r="VKP46" s="66" t="e">
        <f>ხარჯები!#REF!</f>
        <v>#REF!</v>
      </c>
      <c r="VKQ46" s="66" t="e">
        <f>ხარჯები!#REF!</f>
        <v>#REF!</v>
      </c>
      <c r="VKR46" s="66" t="e">
        <f>ხარჯები!#REF!</f>
        <v>#REF!</v>
      </c>
      <c r="VKS46" s="66" t="e">
        <f>ხარჯები!#REF!</f>
        <v>#REF!</v>
      </c>
      <c r="VKT46" s="66" t="e">
        <f>ხარჯები!#REF!</f>
        <v>#REF!</v>
      </c>
      <c r="VKU46" s="66" t="e">
        <f>ხარჯები!#REF!</f>
        <v>#REF!</v>
      </c>
      <c r="VKV46" s="66" t="e">
        <f>ხარჯები!#REF!</f>
        <v>#REF!</v>
      </c>
      <c r="VKW46" s="66" t="e">
        <f>ხარჯები!#REF!</f>
        <v>#REF!</v>
      </c>
      <c r="VKX46" s="66" t="e">
        <f>ხარჯები!#REF!</f>
        <v>#REF!</v>
      </c>
      <c r="VKY46" s="66" t="e">
        <f>ხარჯები!#REF!</f>
        <v>#REF!</v>
      </c>
      <c r="VKZ46" s="66" t="e">
        <f>ხარჯები!#REF!</f>
        <v>#REF!</v>
      </c>
      <c r="VLA46" s="66" t="e">
        <f>ხარჯები!#REF!</f>
        <v>#REF!</v>
      </c>
      <c r="VLB46" s="66" t="e">
        <f>ხარჯები!#REF!</f>
        <v>#REF!</v>
      </c>
      <c r="VLC46" s="66" t="e">
        <f>ხარჯები!#REF!</f>
        <v>#REF!</v>
      </c>
      <c r="VLD46" s="66" t="e">
        <f>ხარჯები!#REF!</f>
        <v>#REF!</v>
      </c>
      <c r="VLE46" s="66" t="e">
        <f>ხარჯები!#REF!</f>
        <v>#REF!</v>
      </c>
      <c r="VLF46" s="66" t="e">
        <f>ხარჯები!#REF!</f>
        <v>#REF!</v>
      </c>
      <c r="VLG46" s="66" t="e">
        <f>ხარჯები!#REF!</f>
        <v>#REF!</v>
      </c>
      <c r="VLH46" s="66" t="e">
        <f>ხარჯები!#REF!</f>
        <v>#REF!</v>
      </c>
      <c r="VLI46" s="66" t="e">
        <f>ხარჯები!#REF!</f>
        <v>#REF!</v>
      </c>
      <c r="VLJ46" s="66" t="e">
        <f>ხარჯები!#REF!</f>
        <v>#REF!</v>
      </c>
      <c r="VLK46" s="66" t="e">
        <f>ხარჯები!#REF!</f>
        <v>#REF!</v>
      </c>
      <c r="VLL46" s="66" t="e">
        <f>ხარჯები!#REF!</f>
        <v>#REF!</v>
      </c>
      <c r="VLM46" s="66" t="e">
        <f>ხარჯები!#REF!</f>
        <v>#REF!</v>
      </c>
      <c r="VLN46" s="66" t="e">
        <f>ხარჯები!#REF!</f>
        <v>#REF!</v>
      </c>
      <c r="VLO46" s="66" t="e">
        <f>ხარჯები!#REF!</f>
        <v>#REF!</v>
      </c>
      <c r="VLP46" s="66" t="e">
        <f>ხარჯები!#REF!</f>
        <v>#REF!</v>
      </c>
      <c r="VLQ46" s="66" t="e">
        <f>ხარჯები!#REF!</f>
        <v>#REF!</v>
      </c>
      <c r="VLR46" s="66" t="e">
        <f>ხარჯები!#REF!</f>
        <v>#REF!</v>
      </c>
      <c r="VLS46" s="66" t="e">
        <f>ხარჯები!#REF!</f>
        <v>#REF!</v>
      </c>
      <c r="VLT46" s="66" t="e">
        <f>ხარჯები!#REF!</f>
        <v>#REF!</v>
      </c>
      <c r="VLU46" s="66" t="e">
        <f>ხარჯები!#REF!</f>
        <v>#REF!</v>
      </c>
      <c r="VLV46" s="66" t="e">
        <f>ხარჯები!#REF!</f>
        <v>#REF!</v>
      </c>
      <c r="VLW46" s="66" t="e">
        <f>ხარჯები!#REF!</f>
        <v>#REF!</v>
      </c>
      <c r="VLX46" s="66" t="e">
        <f>ხარჯები!#REF!</f>
        <v>#REF!</v>
      </c>
      <c r="VLY46" s="66" t="e">
        <f>ხარჯები!#REF!</f>
        <v>#REF!</v>
      </c>
      <c r="VLZ46" s="66" t="e">
        <f>ხარჯები!#REF!</f>
        <v>#REF!</v>
      </c>
      <c r="VMA46" s="66" t="e">
        <f>ხარჯები!#REF!</f>
        <v>#REF!</v>
      </c>
      <c r="VMB46" s="66" t="e">
        <f>ხარჯები!#REF!</f>
        <v>#REF!</v>
      </c>
      <c r="VMC46" s="66" t="e">
        <f>ხარჯები!#REF!</f>
        <v>#REF!</v>
      </c>
      <c r="VMD46" s="66" t="e">
        <f>ხარჯები!#REF!</f>
        <v>#REF!</v>
      </c>
      <c r="VME46" s="66" t="e">
        <f>ხარჯები!#REF!</f>
        <v>#REF!</v>
      </c>
      <c r="VMF46" s="66" t="e">
        <f>ხარჯები!#REF!</f>
        <v>#REF!</v>
      </c>
      <c r="VMG46" s="66" t="e">
        <f>ხარჯები!#REF!</f>
        <v>#REF!</v>
      </c>
      <c r="VMH46" s="66" t="e">
        <f>ხარჯები!#REF!</f>
        <v>#REF!</v>
      </c>
      <c r="VMI46" s="66" t="e">
        <f>ხარჯები!#REF!</f>
        <v>#REF!</v>
      </c>
      <c r="VMJ46" s="66" t="e">
        <f>ხარჯები!#REF!</f>
        <v>#REF!</v>
      </c>
      <c r="VMK46" s="66" t="e">
        <f>ხარჯები!#REF!</f>
        <v>#REF!</v>
      </c>
      <c r="VML46" s="66" t="e">
        <f>ხარჯები!#REF!</f>
        <v>#REF!</v>
      </c>
      <c r="VMM46" s="66" t="e">
        <f>ხარჯები!#REF!</f>
        <v>#REF!</v>
      </c>
      <c r="VMN46" s="66" t="e">
        <f>ხარჯები!#REF!</f>
        <v>#REF!</v>
      </c>
      <c r="VMO46" s="66" t="e">
        <f>ხარჯები!#REF!</f>
        <v>#REF!</v>
      </c>
      <c r="VMP46" s="66" t="e">
        <f>ხარჯები!#REF!</f>
        <v>#REF!</v>
      </c>
      <c r="VMQ46" s="66" t="e">
        <f>ხარჯები!#REF!</f>
        <v>#REF!</v>
      </c>
      <c r="VMR46" s="66" t="e">
        <f>ხარჯები!#REF!</f>
        <v>#REF!</v>
      </c>
      <c r="VMS46" s="66" t="e">
        <f>ხარჯები!#REF!</f>
        <v>#REF!</v>
      </c>
      <c r="VMT46" s="66" t="e">
        <f>ხარჯები!#REF!</f>
        <v>#REF!</v>
      </c>
      <c r="VMU46" s="66" t="e">
        <f>ხარჯები!#REF!</f>
        <v>#REF!</v>
      </c>
      <c r="VMV46" s="66" t="e">
        <f>ხარჯები!#REF!</f>
        <v>#REF!</v>
      </c>
      <c r="VMW46" s="66" t="e">
        <f>ხარჯები!#REF!</f>
        <v>#REF!</v>
      </c>
      <c r="VMX46" s="66" t="e">
        <f>ხარჯები!#REF!</f>
        <v>#REF!</v>
      </c>
      <c r="VMY46" s="66" t="e">
        <f>ხარჯები!#REF!</f>
        <v>#REF!</v>
      </c>
      <c r="VMZ46" s="66" t="e">
        <f>ხარჯები!#REF!</f>
        <v>#REF!</v>
      </c>
      <c r="VNA46" s="66" t="e">
        <f>ხარჯები!#REF!</f>
        <v>#REF!</v>
      </c>
      <c r="VNB46" s="66" t="e">
        <f>ხარჯები!#REF!</f>
        <v>#REF!</v>
      </c>
      <c r="VNC46" s="66" t="e">
        <f>ხარჯები!#REF!</f>
        <v>#REF!</v>
      </c>
      <c r="VND46" s="66" t="e">
        <f>ხარჯები!#REF!</f>
        <v>#REF!</v>
      </c>
      <c r="VNE46" s="66" t="e">
        <f>ხარჯები!#REF!</f>
        <v>#REF!</v>
      </c>
      <c r="VNF46" s="66" t="e">
        <f>ხარჯები!#REF!</f>
        <v>#REF!</v>
      </c>
      <c r="VNG46" s="66" t="e">
        <f>ხარჯები!#REF!</f>
        <v>#REF!</v>
      </c>
      <c r="VNH46" s="66" t="e">
        <f>ხარჯები!#REF!</f>
        <v>#REF!</v>
      </c>
      <c r="VNI46" s="66" t="e">
        <f>ხარჯები!#REF!</f>
        <v>#REF!</v>
      </c>
      <c r="VNJ46" s="66" t="e">
        <f>ხარჯები!#REF!</f>
        <v>#REF!</v>
      </c>
      <c r="VNK46" s="66" t="e">
        <f>ხარჯები!#REF!</f>
        <v>#REF!</v>
      </c>
      <c r="VNL46" s="66" t="e">
        <f>ხარჯები!#REF!</f>
        <v>#REF!</v>
      </c>
      <c r="VNM46" s="66" t="e">
        <f>ხარჯები!#REF!</f>
        <v>#REF!</v>
      </c>
      <c r="VNN46" s="66" t="e">
        <f>ხარჯები!#REF!</f>
        <v>#REF!</v>
      </c>
      <c r="VNO46" s="66" t="e">
        <f>ხარჯები!#REF!</f>
        <v>#REF!</v>
      </c>
      <c r="VNP46" s="66" t="e">
        <f>ხარჯები!#REF!</f>
        <v>#REF!</v>
      </c>
      <c r="VNQ46" s="66" t="e">
        <f>ხარჯები!#REF!</f>
        <v>#REF!</v>
      </c>
      <c r="VNR46" s="66" t="e">
        <f>ხარჯები!#REF!</f>
        <v>#REF!</v>
      </c>
      <c r="VNS46" s="66" t="e">
        <f>ხარჯები!#REF!</f>
        <v>#REF!</v>
      </c>
      <c r="VNT46" s="66" t="e">
        <f>ხარჯები!#REF!</f>
        <v>#REF!</v>
      </c>
      <c r="VNU46" s="66" t="e">
        <f>ხარჯები!#REF!</f>
        <v>#REF!</v>
      </c>
      <c r="VNV46" s="66" t="e">
        <f>ხარჯები!#REF!</f>
        <v>#REF!</v>
      </c>
      <c r="VNW46" s="66" t="e">
        <f>ხარჯები!#REF!</f>
        <v>#REF!</v>
      </c>
      <c r="VNX46" s="66" t="e">
        <f>ხარჯები!#REF!</f>
        <v>#REF!</v>
      </c>
      <c r="VNY46" s="66" t="e">
        <f>ხარჯები!#REF!</f>
        <v>#REF!</v>
      </c>
      <c r="VNZ46" s="66" t="e">
        <f>ხარჯები!#REF!</f>
        <v>#REF!</v>
      </c>
      <c r="VOA46" s="66" t="e">
        <f>ხარჯები!#REF!</f>
        <v>#REF!</v>
      </c>
      <c r="VOB46" s="66" t="e">
        <f>ხარჯები!#REF!</f>
        <v>#REF!</v>
      </c>
      <c r="VOC46" s="66" t="e">
        <f>ხარჯები!#REF!</f>
        <v>#REF!</v>
      </c>
      <c r="VOD46" s="66" t="e">
        <f>ხარჯები!#REF!</f>
        <v>#REF!</v>
      </c>
      <c r="VOE46" s="66" t="e">
        <f>ხარჯები!#REF!</f>
        <v>#REF!</v>
      </c>
      <c r="VOF46" s="66" t="e">
        <f>ხარჯები!#REF!</f>
        <v>#REF!</v>
      </c>
      <c r="VOG46" s="66" t="e">
        <f>ხარჯები!#REF!</f>
        <v>#REF!</v>
      </c>
      <c r="VOH46" s="66" t="e">
        <f>ხარჯები!#REF!</f>
        <v>#REF!</v>
      </c>
      <c r="VOI46" s="66" t="e">
        <f>ხარჯები!#REF!</f>
        <v>#REF!</v>
      </c>
      <c r="VOJ46" s="66" t="e">
        <f>ხარჯები!#REF!</f>
        <v>#REF!</v>
      </c>
      <c r="VOK46" s="66" t="e">
        <f>ხარჯები!#REF!</f>
        <v>#REF!</v>
      </c>
      <c r="VOL46" s="66" t="e">
        <f>ხარჯები!#REF!</f>
        <v>#REF!</v>
      </c>
      <c r="VOM46" s="66" t="e">
        <f>ხარჯები!#REF!</f>
        <v>#REF!</v>
      </c>
      <c r="VON46" s="66" t="e">
        <f>ხარჯები!#REF!</f>
        <v>#REF!</v>
      </c>
      <c r="VOO46" s="66" t="e">
        <f>ხარჯები!#REF!</f>
        <v>#REF!</v>
      </c>
      <c r="VOP46" s="66" t="e">
        <f>ხარჯები!#REF!</f>
        <v>#REF!</v>
      </c>
      <c r="VOQ46" s="66" t="e">
        <f>ხარჯები!#REF!</f>
        <v>#REF!</v>
      </c>
      <c r="VOR46" s="66" t="e">
        <f>ხარჯები!#REF!</f>
        <v>#REF!</v>
      </c>
      <c r="VOS46" s="66" t="e">
        <f>ხარჯები!#REF!</f>
        <v>#REF!</v>
      </c>
      <c r="VOT46" s="66" t="e">
        <f>ხარჯები!#REF!</f>
        <v>#REF!</v>
      </c>
      <c r="VOU46" s="66" t="e">
        <f>ხარჯები!#REF!</f>
        <v>#REF!</v>
      </c>
      <c r="VOV46" s="66" t="e">
        <f>ხარჯები!#REF!</f>
        <v>#REF!</v>
      </c>
      <c r="VOW46" s="66" t="e">
        <f>ხარჯები!#REF!</f>
        <v>#REF!</v>
      </c>
      <c r="VOX46" s="66" t="e">
        <f>ხარჯები!#REF!</f>
        <v>#REF!</v>
      </c>
      <c r="VOY46" s="66" t="e">
        <f>ხარჯები!#REF!</f>
        <v>#REF!</v>
      </c>
      <c r="VOZ46" s="66" t="e">
        <f>ხარჯები!#REF!</f>
        <v>#REF!</v>
      </c>
      <c r="VPA46" s="66" t="e">
        <f>ხარჯები!#REF!</f>
        <v>#REF!</v>
      </c>
      <c r="VPB46" s="66" t="e">
        <f>ხარჯები!#REF!</f>
        <v>#REF!</v>
      </c>
      <c r="VPC46" s="66" t="e">
        <f>ხარჯები!#REF!</f>
        <v>#REF!</v>
      </c>
      <c r="VPD46" s="66" t="e">
        <f>ხარჯები!#REF!</f>
        <v>#REF!</v>
      </c>
      <c r="VPE46" s="66" t="e">
        <f>ხარჯები!#REF!</f>
        <v>#REF!</v>
      </c>
      <c r="VPF46" s="66" t="e">
        <f>ხარჯები!#REF!</f>
        <v>#REF!</v>
      </c>
      <c r="VPG46" s="66" t="e">
        <f>ხარჯები!#REF!</f>
        <v>#REF!</v>
      </c>
      <c r="VPH46" s="66" t="e">
        <f>ხარჯები!#REF!</f>
        <v>#REF!</v>
      </c>
      <c r="VPI46" s="66" t="e">
        <f>ხარჯები!#REF!</f>
        <v>#REF!</v>
      </c>
      <c r="VPJ46" s="66" t="e">
        <f>ხარჯები!#REF!</f>
        <v>#REF!</v>
      </c>
      <c r="VPK46" s="66" t="e">
        <f>ხარჯები!#REF!</f>
        <v>#REF!</v>
      </c>
      <c r="VPL46" s="66" t="e">
        <f>ხარჯები!#REF!</f>
        <v>#REF!</v>
      </c>
      <c r="VPM46" s="66" t="e">
        <f>ხარჯები!#REF!</f>
        <v>#REF!</v>
      </c>
      <c r="VPN46" s="66" t="e">
        <f>ხარჯები!#REF!</f>
        <v>#REF!</v>
      </c>
      <c r="VPO46" s="66" t="e">
        <f>ხარჯები!#REF!</f>
        <v>#REF!</v>
      </c>
      <c r="VPP46" s="66" t="e">
        <f>ხარჯები!#REF!</f>
        <v>#REF!</v>
      </c>
      <c r="VPQ46" s="66" t="e">
        <f>ხარჯები!#REF!</f>
        <v>#REF!</v>
      </c>
      <c r="VPR46" s="66" t="e">
        <f>ხარჯები!#REF!</f>
        <v>#REF!</v>
      </c>
      <c r="VPS46" s="66" t="e">
        <f>ხარჯები!#REF!</f>
        <v>#REF!</v>
      </c>
      <c r="VPT46" s="66" t="e">
        <f>ხარჯები!#REF!</f>
        <v>#REF!</v>
      </c>
      <c r="VPU46" s="66" t="e">
        <f>ხარჯები!#REF!</f>
        <v>#REF!</v>
      </c>
      <c r="VPV46" s="66" t="e">
        <f>ხარჯები!#REF!</f>
        <v>#REF!</v>
      </c>
      <c r="VPW46" s="66" t="e">
        <f>ხარჯები!#REF!</f>
        <v>#REF!</v>
      </c>
      <c r="VPX46" s="66" t="e">
        <f>ხარჯები!#REF!</f>
        <v>#REF!</v>
      </c>
      <c r="VPY46" s="66" t="e">
        <f>ხარჯები!#REF!</f>
        <v>#REF!</v>
      </c>
      <c r="VPZ46" s="66" t="e">
        <f>ხარჯები!#REF!</f>
        <v>#REF!</v>
      </c>
      <c r="VQA46" s="66" t="e">
        <f>ხარჯები!#REF!</f>
        <v>#REF!</v>
      </c>
      <c r="VQB46" s="66" t="e">
        <f>ხარჯები!#REF!</f>
        <v>#REF!</v>
      </c>
      <c r="VQC46" s="66" t="e">
        <f>ხარჯები!#REF!</f>
        <v>#REF!</v>
      </c>
      <c r="VQD46" s="66" t="e">
        <f>ხარჯები!#REF!</f>
        <v>#REF!</v>
      </c>
      <c r="VQE46" s="66" t="e">
        <f>ხარჯები!#REF!</f>
        <v>#REF!</v>
      </c>
      <c r="VQF46" s="66" t="e">
        <f>ხარჯები!#REF!</f>
        <v>#REF!</v>
      </c>
      <c r="VQG46" s="66" t="e">
        <f>ხარჯები!#REF!</f>
        <v>#REF!</v>
      </c>
      <c r="VQH46" s="66" t="e">
        <f>ხარჯები!#REF!</f>
        <v>#REF!</v>
      </c>
      <c r="VQI46" s="66" t="e">
        <f>ხარჯები!#REF!</f>
        <v>#REF!</v>
      </c>
      <c r="VQJ46" s="66" t="e">
        <f>ხარჯები!#REF!</f>
        <v>#REF!</v>
      </c>
      <c r="VQK46" s="66" t="e">
        <f>ხარჯები!#REF!</f>
        <v>#REF!</v>
      </c>
      <c r="VQL46" s="66" t="e">
        <f>ხარჯები!#REF!</f>
        <v>#REF!</v>
      </c>
      <c r="VQM46" s="66" t="e">
        <f>ხარჯები!#REF!</f>
        <v>#REF!</v>
      </c>
      <c r="VQN46" s="66" t="e">
        <f>ხარჯები!#REF!</f>
        <v>#REF!</v>
      </c>
      <c r="VQO46" s="66" t="e">
        <f>ხარჯები!#REF!</f>
        <v>#REF!</v>
      </c>
      <c r="VQP46" s="66" t="e">
        <f>ხარჯები!#REF!</f>
        <v>#REF!</v>
      </c>
      <c r="VQQ46" s="66" t="e">
        <f>ხარჯები!#REF!</f>
        <v>#REF!</v>
      </c>
      <c r="VQR46" s="66" t="e">
        <f>ხარჯები!#REF!</f>
        <v>#REF!</v>
      </c>
      <c r="VQS46" s="66" t="e">
        <f>ხარჯები!#REF!</f>
        <v>#REF!</v>
      </c>
      <c r="VQT46" s="66" t="e">
        <f>ხარჯები!#REF!</f>
        <v>#REF!</v>
      </c>
      <c r="VQU46" s="66" t="e">
        <f>ხარჯები!#REF!</f>
        <v>#REF!</v>
      </c>
      <c r="VQV46" s="66" t="e">
        <f>ხარჯები!#REF!</f>
        <v>#REF!</v>
      </c>
      <c r="VQW46" s="66" t="e">
        <f>ხარჯები!#REF!</f>
        <v>#REF!</v>
      </c>
      <c r="VQX46" s="66" t="e">
        <f>ხარჯები!#REF!</f>
        <v>#REF!</v>
      </c>
      <c r="VQY46" s="66" t="e">
        <f>ხარჯები!#REF!</f>
        <v>#REF!</v>
      </c>
      <c r="VQZ46" s="66" t="e">
        <f>ხარჯები!#REF!</f>
        <v>#REF!</v>
      </c>
      <c r="VRA46" s="66" t="e">
        <f>ხარჯები!#REF!</f>
        <v>#REF!</v>
      </c>
      <c r="VRB46" s="66" t="e">
        <f>ხარჯები!#REF!</f>
        <v>#REF!</v>
      </c>
      <c r="VRC46" s="66" t="e">
        <f>ხარჯები!#REF!</f>
        <v>#REF!</v>
      </c>
      <c r="VRD46" s="66" t="e">
        <f>ხარჯები!#REF!</f>
        <v>#REF!</v>
      </c>
      <c r="VRE46" s="66" t="e">
        <f>ხარჯები!#REF!</f>
        <v>#REF!</v>
      </c>
      <c r="VRF46" s="66" t="e">
        <f>ხარჯები!#REF!</f>
        <v>#REF!</v>
      </c>
      <c r="VRG46" s="66" t="e">
        <f>ხარჯები!#REF!</f>
        <v>#REF!</v>
      </c>
      <c r="VRH46" s="66" t="e">
        <f>ხარჯები!#REF!</f>
        <v>#REF!</v>
      </c>
      <c r="VRI46" s="66" t="e">
        <f>ხარჯები!#REF!</f>
        <v>#REF!</v>
      </c>
      <c r="VRJ46" s="66" t="e">
        <f>ხარჯები!#REF!</f>
        <v>#REF!</v>
      </c>
      <c r="VRK46" s="66" t="e">
        <f>ხარჯები!#REF!</f>
        <v>#REF!</v>
      </c>
      <c r="VRL46" s="66" t="e">
        <f>ხარჯები!#REF!</f>
        <v>#REF!</v>
      </c>
      <c r="VRM46" s="66" t="e">
        <f>ხარჯები!#REF!</f>
        <v>#REF!</v>
      </c>
      <c r="VRN46" s="66" t="e">
        <f>ხარჯები!#REF!</f>
        <v>#REF!</v>
      </c>
      <c r="VRO46" s="66" t="e">
        <f>ხარჯები!#REF!</f>
        <v>#REF!</v>
      </c>
      <c r="VRP46" s="66" t="e">
        <f>ხარჯები!#REF!</f>
        <v>#REF!</v>
      </c>
      <c r="VRQ46" s="66" t="e">
        <f>ხარჯები!#REF!</f>
        <v>#REF!</v>
      </c>
      <c r="VRR46" s="66" t="e">
        <f>ხარჯები!#REF!</f>
        <v>#REF!</v>
      </c>
      <c r="VRS46" s="66" t="e">
        <f>ხარჯები!#REF!</f>
        <v>#REF!</v>
      </c>
      <c r="VRT46" s="66" t="e">
        <f>ხარჯები!#REF!</f>
        <v>#REF!</v>
      </c>
      <c r="VRU46" s="66" t="e">
        <f>ხარჯები!#REF!</f>
        <v>#REF!</v>
      </c>
      <c r="VRV46" s="66" t="e">
        <f>ხარჯები!#REF!</f>
        <v>#REF!</v>
      </c>
      <c r="VRW46" s="66" t="e">
        <f>ხარჯები!#REF!</f>
        <v>#REF!</v>
      </c>
      <c r="VRX46" s="66" t="e">
        <f>ხარჯები!#REF!</f>
        <v>#REF!</v>
      </c>
      <c r="VRY46" s="66" t="e">
        <f>ხარჯები!#REF!</f>
        <v>#REF!</v>
      </c>
      <c r="VRZ46" s="66" t="e">
        <f>ხარჯები!#REF!</f>
        <v>#REF!</v>
      </c>
      <c r="VSA46" s="66" t="e">
        <f>ხარჯები!#REF!</f>
        <v>#REF!</v>
      </c>
      <c r="VSB46" s="66" t="e">
        <f>ხარჯები!#REF!</f>
        <v>#REF!</v>
      </c>
      <c r="VSC46" s="66" t="e">
        <f>ხარჯები!#REF!</f>
        <v>#REF!</v>
      </c>
      <c r="VSD46" s="66" t="e">
        <f>ხარჯები!#REF!</f>
        <v>#REF!</v>
      </c>
      <c r="VSE46" s="66" t="e">
        <f>ხარჯები!#REF!</f>
        <v>#REF!</v>
      </c>
      <c r="VSF46" s="66" t="e">
        <f>ხარჯები!#REF!</f>
        <v>#REF!</v>
      </c>
      <c r="VSG46" s="66" t="e">
        <f>ხარჯები!#REF!</f>
        <v>#REF!</v>
      </c>
      <c r="VSH46" s="66" t="e">
        <f>ხარჯები!#REF!</f>
        <v>#REF!</v>
      </c>
      <c r="VSI46" s="66" t="e">
        <f>ხარჯები!#REF!</f>
        <v>#REF!</v>
      </c>
      <c r="VSJ46" s="66" t="e">
        <f>ხარჯები!#REF!</f>
        <v>#REF!</v>
      </c>
      <c r="VSK46" s="66" t="e">
        <f>ხარჯები!#REF!</f>
        <v>#REF!</v>
      </c>
      <c r="VSL46" s="66" t="e">
        <f>ხარჯები!#REF!</f>
        <v>#REF!</v>
      </c>
      <c r="VSM46" s="66" t="e">
        <f>ხარჯები!#REF!</f>
        <v>#REF!</v>
      </c>
      <c r="VSN46" s="66" t="e">
        <f>ხარჯები!#REF!</f>
        <v>#REF!</v>
      </c>
      <c r="VSO46" s="66" t="e">
        <f>ხარჯები!#REF!</f>
        <v>#REF!</v>
      </c>
      <c r="VSP46" s="66" t="e">
        <f>ხარჯები!#REF!</f>
        <v>#REF!</v>
      </c>
      <c r="VSQ46" s="66" t="e">
        <f>ხარჯები!#REF!</f>
        <v>#REF!</v>
      </c>
      <c r="VSR46" s="66" t="e">
        <f>ხარჯები!#REF!</f>
        <v>#REF!</v>
      </c>
      <c r="VSS46" s="66" t="e">
        <f>ხარჯები!#REF!</f>
        <v>#REF!</v>
      </c>
      <c r="VST46" s="66" t="e">
        <f>ხარჯები!#REF!</f>
        <v>#REF!</v>
      </c>
      <c r="VSU46" s="66" t="e">
        <f>ხარჯები!#REF!</f>
        <v>#REF!</v>
      </c>
      <c r="VSV46" s="66" t="e">
        <f>ხარჯები!#REF!</f>
        <v>#REF!</v>
      </c>
      <c r="VSW46" s="66" t="e">
        <f>ხარჯები!#REF!</f>
        <v>#REF!</v>
      </c>
      <c r="VSX46" s="66" t="e">
        <f>ხარჯები!#REF!</f>
        <v>#REF!</v>
      </c>
      <c r="VSY46" s="66" t="e">
        <f>ხარჯები!#REF!</f>
        <v>#REF!</v>
      </c>
      <c r="VSZ46" s="66" t="e">
        <f>ხარჯები!#REF!</f>
        <v>#REF!</v>
      </c>
      <c r="VTA46" s="66" t="e">
        <f>ხარჯები!#REF!</f>
        <v>#REF!</v>
      </c>
      <c r="VTB46" s="66" t="e">
        <f>ხარჯები!#REF!</f>
        <v>#REF!</v>
      </c>
      <c r="VTC46" s="66" t="e">
        <f>ხარჯები!#REF!</f>
        <v>#REF!</v>
      </c>
      <c r="VTD46" s="66" t="e">
        <f>ხარჯები!#REF!</f>
        <v>#REF!</v>
      </c>
      <c r="VTE46" s="66" t="e">
        <f>ხარჯები!#REF!</f>
        <v>#REF!</v>
      </c>
      <c r="VTF46" s="66" t="e">
        <f>ხარჯები!#REF!</f>
        <v>#REF!</v>
      </c>
      <c r="VTG46" s="66" t="e">
        <f>ხარჯები!#REF!</f>
        <v>#REF!</v>
      </c>
      <c r="VTH46" s="66" t="e">
        <f>ხარჯები!#REF!</f>
        <v>#REF!</v>
      </c>
      <c r="VTI46" s="66" t="e">
        <f>ხარჯები!#REF!</f>
        <v>#REF!</v>
      </c>
      <c r="VTJ46" s="66" t="e">
        <f>ხარჯები!#REF!</f>
        <v>#REF!</v>
      </c>
      <c r="VTK46" s="66" t="e">
        <f>ხარჯები!#REF!</f>
        <v>#REF!</v>
      </c>
      <c r="VTL46" s="66" t="e">
        <f>ხარჯები!#REF!</f>
        <v>#REF!</v>
      </c>
      <c r="VTM46" s="66" t="e">
        <f>ხარჯები!#REF!</f>
        <v>#REF!</v>
      </c>
      <c r="VTN46" s="66" t="e">
        <f>ხარჯები!#REF!</f>
        <v>#REF!</v>
      </c>
      <c r="VTO46" s="66" t="e">
        <f>ხარჯები!#REF!</f>
        <v>#REF!</v>
      </c>
      <c r="VTP46" s="66" t="e">
        <f>ხარჯები!#REF!</f>
        <v>#REF!</v>
      </c>
      <c r="VTQ46" s="66" t="e">
        <f>ხარჯები!#REF!</f>
        <v>#REF!</v>
      </c>
      <c r="VTR46" s="66" t="e">
        <f>ხარჯები!#REF!</f>
        <v>#REF!</v>
      </c>
      <c r="VTS46" s="66" t="e">
        <f>ხარჯები!#REF!</f>
        <v>#REF!</v>
      </c>
      <c r="VTT46" s="66" t="e">
        <f>ხარჯები!#REF!</f>
        <v>#REF!</v>
      </c>
      <c r="VTU46" s="66" t="e">
        <f>ხარჯები!#REF!</f>
        <v>#REF!</v>
      </c>
      <c r="VTV46" s="66" t="e">
        <f>ხარჯები!#REF!</f>
        <v>#REF!</v>
      </c>
      <c r="VTW46" s="66" t="e">
        <f>ხარჯები!#REF!</f>
        <v>#REF!</v>
      </c>
      <c r="VTX46" s="66" t="e">
        <f>ხარჯები!#REF!</f>
        <v>#REF!</v>
      </c>
      <c r="VTY46" s="66" t="e">
        <f>ხარჯები!#REF!</f>
        <v>#REF!</v>
      </c>
      <c r="VTZ46" s="66" t="e">
        <f>ხარჯები!#REF!</f>
        <v>#REF!</v>
      </c>
      <c r="VUA46" s="66" t="e">
        <f>ხარჯები!#REF!</f>
        <v>#REF!</v>
      </c>
      <c r="VUB46" s="66" t="e">
        <f>ხარჯები!#REF!</f>
        <v>#REF!</v>
      </c>
      <c r="VUC46" s="66" t="e">
        <f>ხარჯები!#REF!</f>
        <v>#REF!</v>
      </c>
      <c r="VUD46" s="66" t="e">
        <f>ხარჯები!#REF!</f>
        <v>#REF!</v>
      </c>
      <c r="VUE46" s="66" t="e">
        <f>ხარჯები!#REF!</f>
        <v>#REF!</v>
      </c>
      <c r="VUF46" s="66" t="e">
        <f>ხარჯები!#REF!</f>
        <v>#REF!</v>
      </c>
      <c r="VUG46" s="66" t="e">
        <f>ხარჯები!#REF!</f>
        <v>#REF!</v>
      </c>
      <c r="VUH46" s="66" t="e">
        <f>ხარჯები!#REF!</f>
        <v>#REF!</v>
      </c>
      <c r="VUI46" s="66" t="e">
        <f>ხარჯები!#REF!</f>
        <v>#REF!</v>
      </c>
      <c r="VUJ46" s="66" t="e">
        <f>ხარჯები!#REF!</f>
        <v>#REF!</v>
      </c>
      <c r="VUK46" s="66" t="e">
        <f>ხარჯები!#REF!</f>
        <v>#REF!</v>
      </c>
      <c r="VUL46" s="66" t="e">
        <f>ხარჯები!#REF!</f>
        <v>#REF!</v>
      </c>
      <c r="VUM46" s="66" t="e">
        <f>ხარჯები!#REF!</f>
        <v>#REF!</v>
      </c>
      <c r="VUN46" s="66" t="e">
        <f>ხარჯები!#REF!</f>
        <v>#REF!</v>
      </c>
      <c r="VUO46" s="66" t="e">
        <f>ხარჯები!#REF!</f>
        <v>#REF!</v>
      </c>
      <c r="VUP46" s="66" t="e">
        <f>ხარჯები!#REF!</f>
        <v>#REF!</v>
      </c>
      <c r="VUQ46" s="66" t="e">
        <f>ხარჯები!#REF!</f>
        <v>#REF!</v>
      </c>
      <c r="VUR46" s="66" t="e">
        <f>ხარჯები!#REF!</f>
        <v>#REF!</v>
      </c>
      <c r="VUS46" s="66" t="e">
        <f>ხარჯები!#REF!</f>
        <v>#REF!</v>
      </c>
      <c r="VUT46" s="66" t="e">
        <f>ხარჯები!#REF!</f>
        <v>#REF!</v>
      </c>
      <c r="VUU46" s="66" t="e">
        <f>ხარჯები!#REF!</f>
        <v>#REF!</v>
      </c>
      <c r="VUV46" s="66" t="e">
        <f>ხარჯები!#REF!</f>
        <v>#REF!</v>
      </c>
      <c r="VUW46" s="66" t="e">
        <f>ხარჯები!#REF!</f>
        <v>#REF!</v>
      </c>
      <c r="VUX46" s="66" t="e">
        <f>ხარჯები!#REF!</f>
        <v>#REF!</v>
      </c>
      <c r="VUY46" s="66" t="e">
        <f>ხარჯები!#REF!</f>
        <v>#REF!</v>
      </c>
      <c r="VUZ46" s="66" t="e">
        <f>ხარჯები!#REF!</f>
        <v>#REF!</v>
      </c>
      <c r="VVA46" s="66" t="e">
        <f>ხარჯები!#REF!</f>
        <v>#REF!</v>
      </c>
      <c r="VVB46" s="66" t="e">
        <f>ხარჯები!#REF!</f>
        <v>#REF!</v>
      </c>
      <c r="VVC46" s="66" t="e">
        <f>ხარჯები!#REF!</f>
        <v>#REF!</v>
      </c>
      <c r="VVD46" s="66" t="e">
        <f>ხარჯები!#REF!</f>
        <v>#REF!</v>
      </c>
      <c r="VVE46" s="66" t="e">
        <f>ხარჯები!#REF!</f>
        <v>#REF!</v>
      </c>
      <c r="VVF46" s="66" t="e">
        <f>ხარჯები!#REF!</f>
        <v>#REF!</v>
      </c>
      <c r="VVG46" s="66" t="e">
        <f>ხარჯები!#REF!</f>
        <v>#REF!</v>
      </c>
      <c r="VVH46" s="66" t="e">
        <f>ხარჯები!#REF!</f>
        <v>#REF!</v>
      </c>
      <c r="VVI46" s="66" t="e">
        <f>ხარჯები!#REF!</f>
        <v>#REF!</v>
      </c>
      <c r="VVJ46" s="66" t="e">
        <f>ხარჯები!#REF!</f>
        <v>#REF!</v>
      </c>
      <c r="VVK46" s="66" t="e">
        <f>ხარჯები!#REF!</f>
        <v>#REF!</v>
      </c>
      <c r="VVL46" s="66" t="e">
        <f>ხარჯები!#REF!</f>
        <v>#REF!</v>
      </c>
      <c r="VVM46" s="66" t="e">
        <f>ხარჯები!#REF!</f>
        <v>#REF!</v>
      </c>
      <c r="VVN46" s="66" t="e">
        <f>ხარჯები!#REF!</f>
        <v>#REF!</v>
      </c>
      <c r="VVO46" s="66" t="e">
        <f>ხარჯები!#REF!</f>
        <v>#REF!</v>
      </c>
      <c r="VVP46" s="66" t="e">
        <f>ხარჯები!#REF!</f>
        <v>#REF!</v>
      </c>
      <c r="VVQ46" s="66" t="e">
        <f>ხარჯები!#REF!</f>
        <v>#REF!</v>
      </c>
      <c r="VVR46" s="66" t="e">
        <f>ხარჯები!#REF!</f>
        <v>#REF!</v>
      </c>
      <c r="VVS46" s="66" t="e">
        <f>ხარჯები!#REF!</f>
        <v>#REF!</v>
      </c>
      <c r="VVT46" s="66" t="e">
        <f>ხარჯები!#REF!</f>
        <v>#REF!</v>
      </c>
      <c r="VVU46" s="66" t="e">
        <f>ხარჯები!#REF!</f>
        <v>#REF!</v>
      </c>
      <c r="VVV46" s="66" t="e">
        <f>ხარჯები!#REF!</f>
        <v>#REF!</v>
      </c>
      <c r="VVW46" s="66" t="e">
        <f>ხარჯები!#REF!</f>
        <v>#REF!</v>
      </c>
      <c r="VVX46" s="66" t="e">
        <f>ხარჯები!#REF!</f>
        <v>#REF!</v>
      </c>
      <c r="VVY46" s="66" t="e">
        <f>ხარჯები!#REF!</f>
        <v>#REF!</v>
      </c>
      <c r="VVZ46" s="66" t="e">
        <f>ხარჯები!#REF!</f>
        <v>#REF!</v>
      </c>
      <c r="VWA46" s="66" t="e">
        <f>ხარჯები!#REF!</f>
        <v>#REF!</v>
      </c>
      <c r="VWB46" s="66" t="e">
        <f>ხარჯები!#REF!</f>
        <v>#REF!</v>
      </c>
      <c r="VWC46" s="66" t="e">
        <f>ხარჯები!#REF!</f>
        <v>#REF!</v>
      </c>
      <c r="VWD46" s="66" t="e">
        <f>ხარჯები!#REF!</f>
        <v>#REF!</v>
      </c>
      <c r="VWE46" s="66" t="e">
        <f>ხარჯები!#REF!</f>
        <v>#REF!</v>
      </c>
      <c r="VWF46" s="66" t="e">
        <f>ხარჯები!#REF!</f>
        <v>#REF!</v>
      </c>
      <c r="VWG46" s="66" t="e">
        <f>ხარჯები!#REF!</f>
        <v>#REF!</v>
      </c>
      <c r="VWH46" s="66" t="e">
        <f>ხარჯები!#REF!</f>
        <v>#REF!</v>
      </c>
      <c r="VWI46" s="66" t="e">
        <f>ხარჯები!#REF!</f>
        <v>#REF!</v>
      </c>
      <c r="VWJ46" s="66" t="e">
        <f>ხარჯები!#REF!</f>
        <v>#REF!</v>
      </c>
      <c r="VWK46" s="66" t="e">
        <f>ხარჯები!#REF!</f>
        <v>#REF!</v>
      </c>
      <c r="VWL46" s="66" t="e">
        <f>ხარჯები!#REF!</f>
        <v>#REF!</v>
      </c>
      <c r="VWM46" s="66" t="e">
        <f>ხარჯები!#REF!</f>
        <v>#REF!</v>
      </c>
      <c r="VWN46" s="66" t="e">
        <f>ხარჯები!#REF!</f>
        <v>#REF!</v>
      </c>
      <c r="VWO46" s="66" t="e">
        <f>ხარჯები!#REF!</f>
        <v>#REF!</v>
      </c>
      <c r="VWP46" s="66" t="e">
        <f>ხარჯები!#REF!</f>
        <v>#REF!</v>
      </c>
      <c r="VWQ46" s="66" t="e">
        <f>ხარჯები!#REF!</f>
        <v>#REF!</v>
      </c>
      <c r="VWR46" s="66" t="e">
        <f>ხარჯები!#REF!</f>
        <v>#REF!</v>
      </c>
      <c r="VWS46" s="66" t="e">
        <f>ხარჯები!#REF!</f>
        <v>#REF!</v>
      </c>
      <c r="VWT46" s="66" t="e">
        <f>ხარჯები!#REF!</f>
        <v>#REF!</v>
      </c>
      <c r="VWU46" s="66" t="e">
        <f>ხარჯები!#REF!</f>
        <v>#REF!</v>
      </c>
      <c r="VWV46" s="66" t="e">
        <f>ხარჯები!#REF!</f>
        <v>#REF!</v>
      </c>
      <c r="VWW46" s="66" t="e">
        <f>ხარჯები!#REF!</f>
        <v>#REF!</v>
      </c>
      <c r="VWX46" s="66" t="e">
        <f>ხარჯები!#REF!</f>
        <v>#REF!</v>
      </c>
      <c r="VWY46" s="66" t="e">
        <f>ხარჯები!#REF!</f>
        <v>#REF!</v>
      </c>
      <c r="VWZ46" s="66" t="e">
        <f>ხარჯები!#REF!</f>
        <v>#REF!</v>
      </c>
      <c r="VXA46" s="66" t="e">
        <f>ხარჯები!#REF!</f>
        <v>#REF!</v>
      </c>
      <c r="VXB46" s="66" t="e">
        <f>ხარჯები!#REF!</f>
        <v>#REF!</v>
      </c>
      <c r="VXC46" s="66" t="e">
        <f>ხარჯები!#REF!</f>
        <v>#REF!</v>
      </c>
      <c r="VXD46" s="66" t="e">
        <f>ხარჯები!#REF!</f>
        <v>#REF!</v>
      </c>
      <c r="VXE46" s="66" t="e">
        <f>ხარჯები!#REF!</f>
        <v>#REF!</v>
      </c>
      <c r="VXF46" s="66" t="e">
        <f>ხარჯები!#REF!</f>
        <v>#REF!</v>
      </c>
      <c r="VXG46" s="66" t="e">
        <f>ხარჯები!#REF!</f>
        <v>#REF!</v>
      </c>
      <c r="VXH46" s="66" t="e">
        <f>ხარჯები!#REF!</f>
        <v>#REF!</v>
      </c>
      <c r="VXI46" s="66" t="e">
        <f>ხარჯები!#REF!</f>
        <v>#REF!</v>
      </c>
      <c r="VXJ46" s="66" t="e">
        <f>ხარჯები!#REF!</f>
        <v>#REF!</v>
      </c>
      <c r="VXK46" s="66" t="e">
        <f>ხარჯები!#REF!</f>
        <v>#REF!</v>
      </c>
      <c r="VXL46" s="66" t="e">
        <f>ხარჯები!#REF!</f>
        <v>#REF!</v>
      </c>
      <c r="VXM46" s="66" t="e">
        <f>ხარჯები!#REF!</f>
        <v>#REF!</v>
      </c>
      <c r="VXN46" s="66" t="e">
        <f>ხარჯები!#REF!</f>
        <v>#REF!</v>
      </c>
      <c r="VXO46" s="66" t="e">
        <f>ხარჯები!#REF!</f>
        <v>#REF!</v>
      </c>
      <c r="VXP46" s="66" t="e">
        <f>ხარჯები!#REF!</f>
        <v>#REF!</v>
      </c>
      <c r="VXQ46" s="66" t="e">
        <f>ხარჯები!#REF!</f>
        <v>#REF!</v>
      </c>
      <c r="VXR46" s="66" t="e">
        <f>ხარჯები!#REF!</f>
        <v>#REF!</v>
      </c>
      <c r="VXS46" s="66" t="e">
        <f>ხარჯები!#REF!</f>
        <v>#REF!</v>
      </c>
      <c r="VXT46" s="66" t="e">
        <f>ხარჯები!#REF!</f>
        <v>#REF!</v>
      </c>
      <c r="VXU46" s="66" t="e">
        <f>ხარჯები!#REF!</f>
        <v>#REF!</v>
      </c>
      <c r="VXV46" s="66" t="e">
        <f>ხარჯები!#REF!</f>
        <v>#REF!</v>
      </c>
      <c r="VXW46" s="66" t="e">
        <f>ხარჯები!#REF!</f>
        <v>#REF!</v>
      </c>
      <c r="VXX46" s="66" t="e">
        <f>ხარჯები!#REF!</f>
        <v>#REF!</v>
      </c>
      <c r="VXY46" s="66" t="e">
        <f>ხარჯები!#REF!</f>
        <v>#REF!</v>
      </c>
      <c r="VXZ46" s="66" t="e">
        <f>ხარჯები!#REF!</f>
        <v>#REF!</v>
      </c>
      <c r="VYA46" s="66" t="e">
        <f>ხარჯები!#REF!</f>
        <v>#REF!</v>
      </c>
      <c r="VYB46" s="66" t="e">
        <f>ხარჯები!#REF!</f>
        <v>#REF!</v>
      </c>
      <c r="VYC46" s="66" t="e">
        <f>ხარჯები!#REF!</f>
        <v>#REF!</v>
      </c>
      <c r="VYD46" s="66" t="e">
        <f>ხარჯები!#REF!</f>
        <v>#REF!</v>
      </c>
      <c r="VYE46" s="66" t="e">
        <f>ხარჯები!#REF!</f>
        <v>#REF!</v>
      </c>
      <c r="VYF46" s="66" t="e">
        <f>ხარჯები!#REF!</f>
        <v>#REF!</v>
      </c>
      <c r="VYG46" s="66" t="e">
        <f>ხარჯები!#REF!</f>
        <v>#REF!</v>
      </c>
      <c r="VYH46" s="66" t="e">
        <f>ხარჯები!#REF!</f>
        <v>#REF!</v>
      </c>
      <c r="VYI46" s="66" t="e">
        <f>ხარჯები!#REF!</f>
        <v>#REF!</v>
      </c>
      <c r="VYJ46" s="66" t="e">
        <f>ხარჯები!#REF!</f>
        <v>#REF!</v>
      </c>
      <c r="VYK46" s="66" t="e">
        <f>ხარჯები!#REF!</f>
        <v>#REF!</v>
      </c>
      <c r="VYL46" s="66" t="e">
        <f>ხარჯები!#REF!</f>
        <v>#REF!</v>
      </c>
      <c r="VYM46" s="66" t="e">
        <f>ხარჯები!#REF!</f>
        <v>#REF!</v>
      </c>
      <c r="VYN46" s="66" t="e">
        <f>ხარჯები!#REF!</f>
        <v>#REF!</v>
      </c>
      <c r="VYO46" s="66" t="e">
        <f>ხარჯები!#REF!</f>
        <v>#REF!</v>
      </c>
      <c r="VYP46" s="66" t="e">
        <f>ხარჯები!#REF!</f>
        <v>#REF!</v>
      </c>
      <c r="VYQ46" s="66" t="e">
        <f>ხარჯები!#REF!</f>
        <v>#REF!</v>
      </c>
      <c r="VYR46" s="66" t="e">
        <f>ხარჯები!#REF!</f>
        <v>#REF!</v>
      </c>
      <c r="VYS46" s="66" t="e">
        <f>ხარჯები!#REF!</f>
        <v>#REF!</v>
      </c>
      <c r="VYT46" s="66" t="e">
        <f>ხარჯები!#REF!</f>
        <v>#REF!</v>
      </c>
      <c r="VYU46" s="66" t="e">
        <f>ხარჯები!#REF!</f>
        <v>#REF!</v>
      </c>
      <c r="VYV46" s="66" t="e">
        <f>ხარჯები!#REF!</f>
        <v>#REF!</v>
      </c>
      <c r="VYW46" s="66" t="e">
        <f>ხარჯები!#REF!</f>
        <v>#REF!</v>
      </c>
      <c r="VYX46" s="66" t="e">
        <f>ხარჯები!#REF!</f>
        <v>#REF!</v>
      </c>
      <c r="VYY46" s="66" t="e">
        <f>ხარჯები!#REF!</f>
        <v>#REF!</v>
      </c>
      <c r="VYZ46" s="66" t="e">
        <f>ხარჯები!#REF!</f>
        <v>#REF!</v>
      </c>
      <c r="VZA46" s="66" t="e">
        <f>ხარჯები!#REF!</f>
        <v>#REF!</v>
      </c>
      <c r="VZB46" s="66" t="e">
        <f>ხარჯები!#REF!</f>
        <v>#REF!</v>
      </c>
      <c r="VZC46" s="66" t="e">
        <f>ხარჯები!#REF!</f>
        <v>#REF!</v>
      </c>
      <c r="VZD46" s="66" t="e">
        <f>ხარჯები!#REF!</f>
        <v>#REF!</v>
      </c>
      <c r="VZE46" s="66" t="e">
        <f>ხარჯები!#REF!</f>
        <v>#REF!</v>
      </c>
      <c r="VZF46" s="66" t="e">
        <f>ხარჯები!#REF!</f>
        <v>#REF!</v>
      </c>
      <c r="VZG46" s="66" t="e">
        <f>ხარჯები!#REF!</f>
        <v>#REF!</v>
      </c>
      <c r="VZH46" s="66" t="e">
        <f>ხარჯები!#REF!</f>
        <v>#REF!</v>
      </c>
      <c r="VZI46" s="66" t="e">
        <f>ხარჯები!#REF!</f>
        <v>#REF!</v>
      </c>
      <c r="VZJ46" s="66" t="e">
        <f>ხარჯები!#REF!</f>
        <v>#REF!</v>
      </c>
      <c r="VZK46" s="66" t="e">
        <f>ხარჯები!#REF!</f>
        <v>#REF!</v>
      </c>
      <c r="VZL46" s="66" t="e">
        <f>ხარჯები!#REF!</f>
        <v>#REF!</v>
      </c>
      <c r="VZM46" s="66" t="e">
        <f>ხარჯები!#REF!</f>
        <v>#REF!</v>
      </c>
      <c r="VZN46" s="66" t="e">
        <f>ხარჯები!#REF!</f>
        <v>#REF!</v>
      </c>
      <c r="VZO46" s="66" t="e">
        <f>ხარჯები!#REF!</f>
        <v>#REF!</v>
      </c>
      <c r="VZP46" s="66" t="e">
        <f>ხარჯები!#REF!</f>
        <v>#REF!</v>
      </c>
      <c r="VZQ46" s="66" t="e">
        <f>ხარჯები!#REF!</f>
        <v>#REF!</v>
      </c>
      <c r="VZR46" s="66" t="e">
        <f>ხარჯები!#REF!</f>
        <v>#REF!</v>
      </c>
      <c r="VZS46" s="66" t="e">
        <f>ხარჯები!#REF!</f>
        <v>#REF!</v>
      </c>
      <c r="VZT46" s="66" t="e">
        <f>ხარჯები!#REF!</f>
        <v>#REF!</v>
      </c>
      <c r="VZU46" s="66" t="e">
        <f>ხარჯები!#REF!</f>
        <v>#REF!</v>
      </c>
      <c r="VZV46" s="66" t="e">
        <f>ხარჯები!#REF!</f>
        <v>#REF!</v>
      </c>
      <c r="VZW46" s="66" t="e">
        <f>ხარჯები!#REF!</f>
        <v>#REF!</v>
      </c>
      <c r="VZX46" s="66" t="e">
        <f>ხარჯები!#REF!</f>
        <v>#REF!</v>
      </c>
      <c r="VZY46" s="66" t="e">
        <f>ხარჯები!#REF!</f>
        <v>#REF!</v>
      </c>
      <c r="VZZ46" s="66" t="e">
        <f>ხარჯები!#REF!</f>
        <v>#REF!</v>
      </c>
      <c r="WAA46" s="66" t="e">
        <f>ხარჯები!#REF!</f>
        <v>#REF!</v>
      </c>
      <c r="WAB46" s="66" t="e">
        <f>ხარჯები!#REF!</f>
        <v>#REF!</v>
      </c>
      <c r="WAC46" s="66" t="e">
        <f>ხარჯები!#REF!</f>
        <v>#REF!</v>
      </c>
      <c r="WAD46" s="66" t="e">
        <f>ხარჯები!#REF!</f>
        <v>#REF!</v>
      </c>
      <c r="WAE46" s="66" t="e">
        <f>ხარჯები!#REF!</f>
        <v>#REF!</v>
      </c>
      <c r="WAF46" s="66" t="e">
        <f>ხარჯები!#REF!</f>
        <v>#REF!</v>
      </c>
      <c r="WAG46" s="66" t="e">
        <f>ხარჯები!#REF!</f>
        <v>#REF!</v>
      </c>
      <c r="WAH46" s="66" t="e">
        <f>ხარჯები!#REF!</f>
        <v>#REF!</v>
      </c>
      <c r="WAI46" s="66" t="e">
        <f>ხარჯები!#REF!</f>
        <v>#REF!</v>
      </c>
      <c r="WAJ46" s="66" t="e">
        <f>ხარჯები!#REF!</f>
        <v>#REF!</v>
      </c>
      <c r="WAK46" s="66" t="e">
        <f>ხარჯები!#REF!</f>
        <v>#REF!</v>
      </c>
      <c r="WAL46" s="66" t="e">
        <f>ხარჯები!#REF!</f>
        <v>#REF!</v>
      </c>
      <c r="WAM46" s="66" t="e">
        <f>ხარჯები!#REF!</f>
        <v>#REF!</v>
      </c>
      <c r="WAN46" s="66" t="e">
        <f>ხარჯები!#REF!</f>
        <v>#REF!</v>
      </c>
      <c r="WAO46" s="66" t="e">
        <f>ხარჯები!#REF!</f>
        <v>#REF!</v>
      </c>
      <c r="WAP46" s="66" t="e">
        <f>ხარჯები!#REF!</f>
        <v>#REF!</v>
      </c>
      <c r="WAQ46" s="66" t="e">
        <f>ხარჯები!#REF!</f>
        <v>#REF!</v>
      </c>
      <c r="WAR46" s="66" t="e">
        <f>ხარჯები!#REF!</f>
        <v>#REF!</v>
      </c>
      <c r="WAS46" s="66" t="e">
        <f>ხარჯები!#REF!</f>
        <v>#REF!</v>
      </c>
      <c r="WAT46" s="66" t="e">
        <f>ხარჯები!#REF!</f>
        <v>#REF!</v>
      </c>
      <c r="WAU46" s="66" t="e">
        <f>ხარჯები!#REF!</f>
        <v>#REF!</v>
      </c>
      <c r="WAV46" s="66" t="e">
        <f>ხარჯები!#REF!</f>
        <v>#REF!</v>
      </c>
      <c r="WAW46" s="66" t="e">
        <f>ხარჯები!#REF!</f>
        <v>#REF!</v>
      </c>
      <c r="WAX46" s="66" t="e">
        <f>ხარჯები!#REF!</f>
        <v>#REF!</v>
      </c>
      <c r="WAY46" s="66" t="e">
        <f>ხარჯები!#REF!</f>
        <v>#REF!</v>
      </c>
      <c r="WAZ46" s="66" t="e">
        <f>ხარჯები!#REF!</f>
        <v>#REF!</v>
      </c>
      <c r="WBA46" s="66" t="e">
        <f>ხარჯები!#REF!</f>
        <v>#REF!</v>
      </c>
      <c r="WBB46" s="66" t="e">
        <f>ხარჯები!#REF!</f>
        <v>#REF!</v>
      </c>
      <c r="WBC46" s="66" t="e">
        <f>ხარჯები!#REF!</f>
        <v>#REF!</v>
      </c>
      <c r="WBD46" s="66" t="e">
        <f>ხარჯები!#REF!</f>
        <v>#REF!</v>
      </c>
      <c r="WBE46" s="66" t="e">
        <f>ხარჯები!#REF!</f>
        <v>#REF!</v>
      </c>
      <c r="WBF46" s="66" t="e">
        <f>ხარჯები!#REF!</f>
        <v>#REF!</v>
      </c>
      <c r="WBG46" s="66" t="e">
        <f>ხარჯები!#REF!</f>
        <v>#REF!</v>
      </c>
      <c r="WBH46" s="66" t="e">
        <f>ხარჯები!#REF!</f>
        <v>#REF!</v>
      </c>
      <c r="WBI46" s="66" t="e">
        <f>ხარჯები!#REF!</f>
        <v>#REF!</v>
      </c>
      <c r="WBJ46" s="66" t="e">
        <f>ხარჯები!#REF!</f>
        <v>#REF!</v>
      </c>
      <c r="WBK46" s="66" t="e">
        <f>ხარჯები!#REF!</f>
        <v>#REF!</v>
      </c>
      <c r="WBL46" s="66" t="e">
        <f>ხარჯები!#REF!</f>
        <v>#REF!</v>
      </c>
      <c r="WBM46" s="66" t="e">
        <f>ხარჯები!#REF!</f>
        <v>#REF!</v>
      </c>
      <c r="WBN46" s="66" t="e">
        <f>ხარჯები!#REF!</f>
        <v>#REF!</v>
      </c>
      <c r="WBO46" s="66" t="e">
        <f>ხარჯები!#REF!</f>
        <v>#REF!</v>
      </c>
      <c r="WBP46" s="66" t="e">
        <f>ხარჯები!#REF!</f>
        <v>#REF!</v>
      </c>
      <c r="WBQ46" s="66" t="e">
        <f>ხარჯები!#REF!</f>
        <v>#REF!</v>
      </c>
      <c r="WBR46" s="66" t="e">
        <f>ხარჯები!#REF!</f>
        <v>#REF!</v>
      </c>
      <c r="WBS46" s="66" t="e">
        <f>ხარჯები!#REF!</f>
        <v>#REF!</v>
      </c>
      <c r="WBT46" s="66" t="e">
        <f>ხარჯები!#REF!</f>
        <v>#REF!</v>
      </c>
      <c r="WBU46" s="66" t="e">
        <f>ხარჯები!#REF!</f>
        <v>#REF!</v>
      </c>
      <c r="WBV46" s="66" t="e">
        <f>ხარჯები!#REF!</f>
        <v>#REF!</v>
      </c>
      <c r="WBW46" s="66" t="e">
        <f>ხარჯები!#REF!</f>
        <v>#REF!</v>
      </c>
      <c r="WBX46" s="66" t="e">
        <f>ხარჯები!#REF!</f>
        <v>#REF!</v>
      </c>
      <c r="WBY46" s="66" t="e">
        <f>ხარჯები!#REF!</f>
        <v>#REF!</v>
      </c>
      <c r="WBZ46" s="66" t="e">
        <f>ხარჯები!#REF!</f>
        <v>#REF!</v>
      </c>
      <c r="WCA46" s="66" t="e">
        <f>ხარჯები!#REF!</f>
        <v>#REF!</v>
      </c>
      <c r="WCB46" s="66" t="e">
        <f>ხარჯები!#REF!</f>
        <v>#REF!</v>
      </c>
      <c r="WCC46" s="66" t="e">
        <f>ხარჯები!#REF!</f>
        <v>#REF!</v>
      </c>
      <c r="WCD46" s="66" t="e">
        <f>ხარჯები!#REF!</f>
        <v>#REF!</v>
      </c>
      <c r="WCE46" s="66" t="e">
        <f>ხარჯები!#REF!</f>
        <v>#REF!</v>
      </c>
      <c r="WCF46" s="66" t="e">
        <f>ხარჯები!#REF!</f>
        <v>#REF!</v>
      </c>
      <c r="WCG46" s="66" t="e">
        <f>ხარჯები!#REF!</f>
        <v>#REF!</v>
      </c>
      <c r="WCH46" s="66" t="e">
        <f>ხარჯები!#REF!</f>
        <v>#REF!</v>
      </c>
      <c r="WCI46" s="66" t="e">
        <f>ხარჯები!#REF!</f>
        <v>#REF!</v>
      </c>
      <c r="WCJ46" s="66" t="e">
        <f>ხარჯები!#REF!</f>
        <v>#REF!</v>
      </c>
      <c r="WCK46" s="66" t="e">
        <f>ხარჯები!#REF!</f>
        <v>#REF!</v>
      </c>
      <c r="WCL46" s="66" t="e">
        <f>ხარჯები!#REF!</f>
        <v>#REF!</v>
      </c>
      <c r="WCM46" s="66" t="e">
        <f>ხარჯები!#REF!</f>
        <v>#REF!</v>
      </c>
      <c r="WCN46" s="66" t="e">
        <f>ხარჯები!#REF!</f>
        <v>#REF!</v>
      </c>
      <c r="WCO46" s="66" t="e">
        <f>ხარჯები!#REF!</f>
        <v>#REF!</v>
      </c>
      <c r="WCP46" s="66" t="e">
        <f>ხარჯები!#REF!</f>
        <v>#REF!</v>
      </c>
      <c r="WCQ46" s="66" t="e">
        <f>ხარჯები!#REF!</f>
        <v>#REF!</v>
      </c>
      <c r="WCR46" s="66" t="e">
        <f>ხარჯები!#REF!</f>
        <v>#REF!</v>
      </c>
      <c r="WCS46" s="66" t="e">
        <f>ხარჯები!#REF!</f>
        <v>#REF!</v>
      </c>
      <c r="WCT46" s="66" t="e">
        <f>ხარჯები!#REF!</f>
        <v>#REF!</v>
      </c>
      <c r="WCU46" s="66" t="e">
        <f>ხარჯები!#REF!</f>
        <v>#REF!</v>
      </c>
      <c r="WCV46" s="66" t="e">
        <f>ხარჯები!#REF!</f>
        <v>#REF!</v>
      </c>
      <c r="WCW46" s="66" t="e">
        <f>ხარჯები!#REF!</f>
        <v>#REF!</v>
      </c>
      <c r="WCX46" s="66" t="e">
        <f>ხარჯები!#REF!</f>
        <v>#REF!</v>
      </c>
      <c r="WCY46" s="66" t="e">
        <f>ხარჯები!#REF!</f>
        <v>#REF!</v>
      </c>
      <c r="WCZ46" s="66" t="e">
        <f>ხარჯები!#REF!</f>
        <v>#REF!</v>
      </c>
      <c r="WDA46" s="66" t="e">
        <f>ხარჯები!#REF!</f>
        <v>#REF!</v>
      </c>
      <c r="WDB46" s="66" t="e">
        <f>ხარჯები!#REF!</f>
        <v>#REF!</v>
      </c>
      <c r="WDC46" s="66" t="e">
        <f>ხარჯები!#REF!</f>
        <v>#REF!</v>
      </c>
      <c r="WDD46" s="66" t="e">
        <f>ხარჯები!#REF!</f>
        <v>#REF!</v>
      </c>
      <c r="WDE46" s="66" t="e">
        <f>ხარჯები!#REF!</f>
        <v>#REF!</v>
      </c>
      <c r="WDF46" s="66" t="e">
        <f>ხარჯები!#REF!</f>
        <v>#REF!</v>
      </c>
      <c r="WDG46" s="66" t="e">
        <f>ხარჯები!#REF!</f>
        <v>#REF!</v>
      </c>
      <c r="WDH46" s="66" t="e">
        <f>ხარჯები!#REF!</f>
        <v>#REF!</v>
      </c>
      <c r="WDI46" s="66" t="e">
        <f>ხარჯები!#REF!</f>
        <v>#REF!</v>
      </c>
      <c r="WDJ46" s="66" t="e">
        <f>ხარჯები!#REF!</f>
        <v>#REF!</v>
      </c>
      <c r="WDK46" s="66" t="e">
        <f>ხარჯები!#REF!</f>
        <v>#REF!</v>
      </c>
      <c r="WDL46" s="66" t="e">
        <f>ხარჯები!#REF!</f>
        <v>#REF!</v>
      </c>
      <c r="WDM46" s="66" t="e">
        <f>ხარჯები!#REF!</f>
        <v>#REF!</v>
      </c>
      <c r="WDN46" s="66" t="e">
        <f>ხარჯები!#REF!</f>
        <v>#REF!</v>
      </c>
      <c r="WDO46" s="66" t="e">
        <f>ხარჯები!#REF!</f>
        <v>#REF!</v>
      </c>
      <c r="WDP46" s="66" t="e">
        <f>ხარჯები!#REF!</f>
        <v>#REF!</v>
      </c>
      <c r="WDQ46" s="66" t="e">
        <f>ხარჯები!#REF!</f>
        <v>#REF!</v>
      </c>
      <c r="WDR46" s="66" t="e">
        <f>ხარჯები!#REF!</f>
        <v>#REF!</v>
      </c>
      <c r="WDS46" s="66" t="e">
        <f>ხარჯები!#REF!</f>
        <v>#REF!</v>
      </c>
      <c r="WDT46" s="66" t="e">
        <f>ხარჯები!#REF!</f>
        <v>#REF!</v>
      </c>
      <c r="WDU46" s="66" t="e">
        <f>ხარჯები!#REF!</f>
        <v>#REF!</v>
      </c>
      <c r="WDV46" s="66" t="e">
        <f>ხარჯები!#REF!</f>
        <v>#REF!</v>
      </c>
      <c r="WDW46" s="66" t="e">
        <f>ხარჯები!#REF!</f>
        <v>#REF!</v>
      </c>
      <c r="WDX46" s="66" t="e">
        <f>ხარჯები!#REF!</f>
        <v>#REF!</v>
      </c>
      <c r="WDY46" s="66" t="e">
        <f>ხარჯები!#REF!</f>
        <v>#REF!</v>
      </c>
      <c r="WDZ46" s="66" t="e">
        <f>ხარჯები!#REF!</f>
        <v>#REF!</v>
      </c>
      <c r="WEA46" s="66" t="e">
        <f>ხარჯები!#REF!</f>
        <v>#REF!</v>
      </c>
      <c r="WEB46" s="66" t="e">
        <f>ხარჯები!#REF!</f>
        <v>#REF!</v>
      </c>
      <c r="WEC46" s="66" t="e">
        <f>ხარჯები!#REF!</f>
        <v>#REF!</v>
      </c>
      <c r="WED46" s="66" t="e">
        <f>ხარჯები!#REF!</f>
        <v>#REF!</v>
      </c>
      <c r="WEE46" s="66" t="e">
        <f>ხარჯები!#REF!</f>
        <v>#REF!</v>
      </c>
      <c r="WEF46" s="66" t="e">
        <f>ხარჯები!#REF!</f>
        <v>#REF!</v>
      </c>
      <c r="WEG46" s="66" t="e">
        <f>ხარჯები!#REF!</f>
        <v>#REF!</v>
      </c>
      <c r="WEH46" s="66" t="e">
        <f>ხარჯები!#REF!</f>
        <v>#REF!</v>
      </c>
      <c r="WEI46" s="66" t="e">
        <f>ხარჯები!#REF!</f>
        <v>#REF!</v>
      </c>
      <c r="WEJ46" s="66" t="e">
        <f>ხარჯები!#REF!</f>
        <v>#REF!</v>
      </c>
      <c r="WEK46" s="66" t="e">
        <f>ხარჯები!#REF!</f>
        <v>#REF!</v>
      </c>
      <c r="WEL46" s="66" t="e">
        <f>ხარჯები!#REF!</f>
        <v>#REF!</v>
      </c>
      <c r="WEM46" s="66" t="e">
        <f>ხარჯები!#REF!</f>
        <v>#REF!</v>
      </c>
      <c r="WEN46" s="66" t="e">
        <f>ხარჯები!#REF!</f>
        <v>#REF!</v>
      </c>
      <c r="WEO46" s="66" t="e">
        <f>ხარჯები!#REF!</f>
        <v>#REF!</v>
      </c>
      <c r="WEP46" s="66" t="e">
        <f>ხარჯები!#REF!</f>
        <v>#REF!</v>
      </c>
      <c r="WEQ46" s="66" t="e">
        <f>ხარჯები!#REF!</f>
        <v>#REF!</v>
      </c>
      <c r="WER46" s="66" t="e">
        <f>ხარჯები!#REF!</f>
        <v>#REF!</v>
      </c>
      <c r="WES46" s="66" t="e">
        <f>ხარჯები!#REF!</f>
        <v>#REF!</v>
      </c>
      <c r="WET46" s="66" t="e">
        <f>ხარჯები!#REF!</f>
        <v>#REF!</v>
      </c>
      <c r="WEU46" s="66" t="e">
        <f>ხარჯები!#REF!</f>
        <v>#REF!</v>
      </c>
      <c r="WEV46" s="66" t="e">
        <f>ხარჯები!#REF!</f>
        <v>#REF!</v>
      </c>
      <c r="WEW46" s="66" t="e">
        <f>ხარჯები!#REF!</f>
        <v>#REF!</v>
      </c>
      <c r="WEX46" s="66" t="e">
        <f>ხარჯები!#REF!</f>
        <v>#REF!</v>
      </c>
      <c r="WEY46" s="66" t="e">
        <f>ხარჯები!#REF!</f>
        <v>#REF!</v>
      </c>
      <c r="WEZ46" s="66" t="e">
        <f>ხარჯები!#REF!</f>
        <v>#REF!</v>
      </c>
      <c r="WFA46" s="66" t="e">
        <f>ხარჯები!#REF!</f>
        <v>#REF!</v>
      </c>
      <c r="WFB46" s="66" t="e">
        <f>ხარჯები!#REF!</f>
        <v>#REF!</v>
      </c>
      <c r="WFC46" s="66" t="e">
        <f>ხარჯები!#REF!</f>
        <v>#REF!</v>
      </c>
      <c r="WFD46" s="66" t="e">
        <f>ხარჯები!#REF!</f>
        <v>#REF!</v>
      </c>
      <c r="WFE46" s="66" t="e">
        <f>ხარჯები!#REF!</f>
        <v>#REF!</v>
      </c>
      <c r="WFF46" s="66" t="e">
        <f>ხარჯები!#REF!</f>
        <v>#REF!</v>
      </c>
      <c r="WFG46" s="66" t="e">
        <f>ხარჯები!#REF!</f>
        <v>#REF!</v>
      </c>
      <c r="WFH46" s="66" t="e">
        <f>ხარჯები!#REF!</f>
        <v>#REF!</v>
      </c>
      <c r="WFI46" s="66" t="e">
        <f>ხარჯები!#REF!</f>
        <v>#REF!</v>
      </c>
      <c r="WFJ46" s="66" t="e">
        <f>ხარჯები!#REF!</f>
        <v>#REF!</v>
      </c>
      <c r="WFK46" s="66" t="e">
        <f>ხარჯები!#REF!</f>
        <v>#REF!</v>
      </c>
      <c r="WFL46" s="66" t="e">
        <f>ხარჯები!#REF!</f>
        <v>#REF!</v>
      </c>
      <c r="WFM46" s="66" t="e">
        <f>ხარჯები!#REF!</f>
        <v>#REF!</v>
      </c>
      <c r="WFN46" s="66" t="e">
        <f>ხარჯები!#REF!</f>
        <v>#REF!</v>
      </c>
      <c r="WFO46" s="66" t="e">
        <f>ხარჯები!#REF!</f>
        <v>#REF!</v>
      </c>
      <c r="WFP46" s="66" t="e">
        <f>ხარჯები!#REF!</f>
        <v>#REF!</v>
      </c>
      <c r="WFQ46" s="66" t="e">
        <f>ხარჯები!#REF!</f>
        <v>#REF!</v>
      </c>
      <c r="WFR46" s="66" t="e">
        <f>ხარჯები!#REF!</f>
        <v>#REF!</v>
      </c>
      <c r="WFS46" s="66" t="e">
        <f>ხარჯები!#REF!</f>
        <v>#REF!</v>
      </c>
      <c r="WFT46" s="66" t="e">
        <f>ხარჯები!#REF!</f>
        <v>#REF!</v>
      </c>
      <c r="WFU46" s="66" t="e">
        <f>ხარჯები!#REF!</f>
        <v>#REF!</v>
      </c>
      <c r="WFV46" s="66" t="e">
        <f>ხარჯები!#REF!</f>
        <v>#REF!</v>
      </c>
      <c r="WFW46" s="66" t="e">
        <f>ხარჯები!#REF!</f>
        <v>#REF!</v>
      </c>
      <c r="WFX46" s="66" t="e">
        <f>ხარჯები!#REF!</f>
        <v>#REF!</v>
      </c>
      <c r="WFY46" s="66" t="e">
        <f>ხარჯები!#REF!</f>
        <v>#REF!</v>
      </c>
      <c r="WFZ46" s="66" t="e">
        <f>ხარჯები!#REF!</f>
        <v>#REF!</v>
      </c>
      <c r="WGA46" s="66" t="e">
        <f>ხარჯები!#REF!</f>
        <v>#REF!</v>
      </c>
      <c r="WGB46" s="66" t="e">
        <f>ხარჯები!#REF!</f>
        <v>#REF!</v>
      </c>
      <c r="WGC46" s="66" t="e">
        <f>ხარჯები!#REF!</f>
        <v>#REF!</v>
      </c>
      <c r="WGD46" s="66" t="e">
        <f>ხარჯები!#REF!</f>
        <v>#REF!</v>
      </c>
      <c r="WGE46" s="66" t="e">
        <f>ხარჯები!#REF!</f>
        <v>#REF!</v>
      </c>
      <c r="WGF46" s="66" t="e">
        <f>ხარჯები!#REF!</f>
        <v>#REF!</v>
      </c>
      <c r="WGG46" s="66" t="e">
        <f>ხარჯები!#REF!</f>
        <v>#REF!</v>
      </c>
      <c r="WGH46" s="66" t="e">
        <f>ხარჯები!#REF!</f>
        <v>#REF!</v>
      </c>
      <c r="WGI46" s="66" t="e">
        <f>ხარჯები!#REF!</f>
        <v>#REF!</v>
      </c>
      <c r="WGJ46" s="66" t="e">
        <f>ხარჯები!#REF!</f>
        <v>#REF!</v>
      </c>
      <c r="WGK46" s="66" t="e">
        <f>ხარჯები!#REF!</f>
        <v>#REF!</v>
      </c>
      <c r="WGL46" s="66" t="e">
        <f>ხარჯები!#REF!</f>
        <v>#REF!</v>
      </c>
      <c r="WGM46" s="66" t="e">
        <f>ხარჯები!#REF!</f>
        <v>#REF!</v>
      </c>
      <c r="WGN46" s="66" t="e">
        <f>ხარჯები!#REF!</f>
        <v>#REF!</v>
      </c>
      <c r="WGO46" s="66" t="e">
        <f>ხარჯები!#REF!</f>
        <v>#REF!</v>
      </c>
      <c r="WGP46" s="66" t="e">
        <f>ხარჯები!#REF!</f>
        <v>#REF!</v>
      </c>
      <c r="WGQ46" s="66" t="e">
        <f>ხარჯები!#REF!</f>
        <v>#REF!</v>
      </c>
      <c r="WGR46" s="66" t="e">
        <f>ხარჯები!#REF!</f>
        <v>#REF!</v>
      </c>
      <c r="WGS46" s="66" t="e">
        <f>ხარჯები!#REF!</f>
        <v>#REF!</v>
      </c>
      <c r="WGT46" s="66" t="e">
        <f>ხარჯები!#REF!</f>
        <v>#REF!</v>
      </c>
      <c r="WGU46" s="66" t="e">
        <f>ხარჯები!#REF!</f>
        <v>#REF!</v>
      </c>
      <c r="WGV46" s="66" t="e">
        <f>ხარჯები!#REF!</f>
        <v>#REF!</v>
      </c>
      <c r="WGW46" s="66" t="e">
        <f>ხარჯები!#REF!</f>
        <v>#REF!</v>
      </c>
      <c r="WGX46" s="66" t="e">
        <f>ხარჯები!#REF!</f>
        <v>#REF!</v>
      </c>
      <c r="WGY46" s="66" t="e">
        <f>ხარჯები!#REF!</f>
        <v>#REF!</v>
      </c>
      <c r="WGZ46" s="66" t="e">
        <f>ხარჯები!#REF!</f>
        <v>#REF!</v>
      </c>
      <c r="WHA46" s="66" t="e">
        <f>ხარჯები!#REF!</f>
        <v>#REF!</v>
      </c>
      <c r="WHB46" s="66" t="e">
        <f>ხარჯები!#REF!</f>
        <v>#REF!</v>
      </c>
      <c r="WHC46" s="66" t="e">
        <f>ხარჯები!#REF!</f>
        <v>#REF!</v>
      </c>
      <c r="WHD46" s="66" t="e">
        <f>ხარჯები!#REF!</f>
        <v>#REF!</v>
      </c>
      <c r="WHE46" s="66" t="e">
        <f>ხარჯები!#REF!</f>
        <v>#REF!</v>
      </c>
      <c r="WHF46" s="66" t="e">
        <f>ხარჯები!#REF!</f>
        <v>#REF!</v>
      </c>
      <c r="WHG46" s="66" t="e">
        <f>ხარჯები!#REF!</f>
        <v>#REF!</v>
      </c>
      <c r="WHH46" s="66" t="e">
        <f>ხარჯები!#REF!</f>
        <v>#REF!</v>
      </c>
      <c r="WHI46" s="66" t="e">
        <f>ხარჯები!#REF!</f>
        <v>#REF!</v>
      </c>
      <c r="WHJ46" s="66" t="e">
        <f>ხარჯები!#REF!</f>
        <v>#REF!</v>
      </c>
      <c r="WHK46" s="66" t="e">
        <f>ხარჯები!#REF!</f>
        <v>#REF!</v>
      </c>
      <c r="WHL46" s="66" t="e">
        <f>ხარჯები!#REF!</f>
        <v>#REF!</v>
      </c>
      <c r="WHM46" s="66" t="e">
        <f>ხარჯები!#REF!</f>
        <v>#REF!</v>
      </c>
      <c r="WHN46" s="66" t="e">
        <f>ხარჯები!#REF!</f>
        <v>#REF!</v>
      </c>
      <c r="WHO46" s="66" t="e">
        <f>ხარჯები!#REF!</f>
        <v>#REF!</v>
      </c>
      <c r="WHP46" s="66" t="e">
        <f>ხარჯები!#REF!</f>
        <v>#REF!</v>
      </c>
      <c r="WHQ46" s="66" t="e">
        <f>ხარჯები!#REF!</f>
        <v>#REF!</v>
      </c>
      <c r="WHR46" s="66" t="e">
        <f>ხარჯები!#REF!</f>
        <v>#REF!</v>
      </c>
      <c r="WHS46" s="66" t="e">
        <f>ხარჯები!#REF!</f>
        <v>#REF!</v>
      </c>
      <c r="WHT46" s="66" t="e">
        <f>ხარჯები!#REF!</f>
        <v>#REF!</v>
      </c>
      <c r="WHU46" s="66" t="e">
        <f>ხარჯები!#REF!</f>
        <v>#REF!</v>
      </c>
      <c r="WHV46" s="66" t="e">
        <f>ხარჯები!#REF!</f>
        <v>#REF!</v>
      </c>
      <c r="WHW46" s="66" t="e">
        <f>ხარჯები!#REF!</f>
        <v>#REF!</v>
      </c>
      <c r="WHX46" s="66" t="e">
        <f>ხარჯები!#REF!</f>
        <v>#REF!</v>
      </c>
      <c r="WHY46" s="66" t="e">
        <f>ხარჯები!#REF!</f>
        <v>#REF!</v>
      </c>
      <c r="WHZ46" s="66" t="e">
        <f>ხარჯები!#REF!</f>
        <v>#REF!</v>
      </c>
      <c r="WIA46" s="66" t="e">
        <f>ხარჯები!#REF!</f>
        <v>#REF!</v>
      </c>
      <c r="WIB46" s="66" t="e">
        <f>ხარჯები!#REF!</f>
        <v>#REF!</v>
      </c>
      <c r="WIC46" s="66" t="e">
        <f>ხარჯები!#REF!</f>
        <v>#REF!</v>
      </c>
      <c r="WID46" s="66" t="e">
        <f>ხარჯები!#REF!</f>
        <v>#REF!</v>
      </c>
      <c r="WIE46" s="66" t="e">
        <f>ხარჯები!#REF!</f>
        <v>#REF!</v>
      </c>
      <c r="WIF46" s="66" t="e">
        <f>ხარჯები!#REF!</f>
        <v>#REF!</v>
      </c>
      <c r="WIG46" s="66" t="e">
        <f>ხარჯები!#REF!</f>
        <v>#REF!</v>
      </c>
      <c r="WIH46" s="66" t="e">
        <f>ხარჯები!#REF!</f>
        <v>#REF!</v>
      </c>
      <c r="WII46" s="66" t="e">
        <f>ხარჯები!#REF!</f>
        <v>#REF!</v>
      </c>
      <c r="WIJ46" s="66" t="e">
        <f>ხარჯები!#REF!</f>
        <v>#REF!</v>
      </c>
      <c r="WIK46" s="66" t="e">
        <f>ხარჯები!#REF!</f>
        <v>#REF!</v>
      </c>
      <c r="WIL46" s="66" t="e">
        <f>ხარჯები!#REF!</f>
        <v>#REF!</v>
      </c>
      <c r="WIM46" s="66" t="e">
        <f>ხარჯები!#REF!</f>
        <v>#REF!</v>
      </c>
      <c r="WIN46" s="66" t="e">
        <f>ხარჯები!#REF!</f>
        <v>#REF!</v>
      </c>
      <c r="WIO46" s="66" t="e">
        <f>ხარჯები!#REF!</f>
        <v>#REF!</v>
      </c>
      <c r="WIP46" s="66" t="e">
        <f>ხარჯები!#REF!</f>
        <v>#REF!</v>
      </c>
      <c r="WIQ46" s="66" t="e">
        <f>ხარჯები!#REF!</f>
        <v>#REF!</v>
      </c>
      <c r="WIR46" s="66" t="e">
        <f>ხარჯები!#REF!</f>
        <v>#REF!</v>
      </c>
      <c r="WIS46" s="66" t="e">
        <f>ხარჯები!#REF!</f>
        <v>#REF!</v>
      </c>
      <c r="WIT46" s="66" t="e">
        <f>ხარჯები!#REF!</f>
        <v>#REF!</v>
      </c>
      <c r="WIU46" s="66" t="e">
        <f>ხარჯები!#REF!</f>
        <v>#REF!</v>
      </c>
      <c r="WIV46" s="66" t="e">
        <f>ხარჯები!#REF!</f>
        <v>#REF!</v>
      </c>
      <c r="WIW46" s="66" t="e">
        <f>ხარჯები!#REF!</f>
        <v>#REF!</v>
      </c>
      <c r="WIX46" s="66" t="e">
        <f>ხარჯები!#REF!</f>
        <v>#REF!</v>
      </c>
      <c r="WIY46" s="66" t="e">
        <f>ხარჯები!#REF!</f>
        <v>#REF!</v>
      </c>
      <c r="WIZ46" s="66" t="e">
        <f>ხარჯები!#REF!</f>
        <v>#REF!</v>
      </c>
      <c r="WJA46" s="66" t="e">
        <f>ხარჯები!#REF!</f>
        <v>#REF!</v>
      </c>
      <c r="WJB46" s="66" t="e">
        <f>ხარჯები!#REF!</f>
        <v>#REF!</v>
      </c>
      <c r="WJC46" s="66" t="e">
        <f>ხარჯები!#REF!</f>
        <v>#REF!</v>
      </c>
      <c r="WJD46" s="66" t="e">
        <f>ხარჯები!#REF!</f>
        <v>#REF!</v>
      </c>
      <c r="WJE46" s="66" t="e">
        <f>ხარჯები!#REF!</f>
        <v>#REF!</v>
      </c>
      <c r="WJF46" s="66" t="e">
        <f>ხარჯები!#REF!</f>
        <v>#REF!</v>
      </c>
      <c r="WJG46" s="66" t="e">
        <f>ხარჯები!#REF!</f>
        <v>#REF!</v>
      </c>
      <c r="WJH46" s="66" t="e">
        <f>ხარჯები!#REF!</f>
        <v>#REF!</v>
      </c>
      <c r="WJI46" s="66" t="e">
        <f>ხარჯები!#REF!</f>
        <v>#REF!</v>
      </c>
      <c r="WJJ46" s="66" t="e">
        <f>ხარჯები!#REF!</f>
        <v>#REF!</v>
      </c>
      <c r="WJK46" s="66" t="e">
        <f>ხარჯები!#REF!</f>
        <v>#REF!</v>
      </c>
      <c r="WJL46" s="66" t="e">
        <f>ხარჯები!#REF!</f>
        <v>#REF!</v>
      </c>
      <c r="WJM46" s="66" t="e">
        <f>ხარჯები!#REF!</f>
        <v>#REF!</v>
      </c>
      <c r="WJN46" s="66" t="e">
        <f>ხარჯები!#REF!</f>
        <v>#REF!</v>
      </c>
      <c r="WJO46" s="66" t="e">
        <f>ხარჯები!#REF!</f>
        <v>#REF!</v>
      </c>
      <c r="WJP46" s="66" t="e">
        <f>ხარჯები!#REF!</f>
        <v>#REF!</v>
      </c>
      <c r="WJQ46" s="66" t="e">
        <f>ხარჯები!#REF!</f>
        <v>#REF!</v>
      </c>
      <c r="WJR46" s="66" t="e">
        <f>ხარჯები!#REF!</f>
        <v>#REF!</v>
      </c>
      <c r="WJS46" s="66" t="e">
        <f>ხარჯები!#REF!</f>
        <v>#REF!</v>
      </c>
      <c r="WJT46" s="66" t="e">
        <f>ხარჯები!#REF!</f>
        <v>#REF!</v>
      </c>
      <c r="WJU46" s="66" t="e">
        <f>ხარჯები!#REF!</f>
        <v>#REF!</v>
      </c>
      <c r="WJV46" s="66" t="e">
        <f>ხარჯები!#REF!</f>
        <v>#REF!</v>
      </c>
      <c r="WJW46" s="66" t="e">
        <f>ხარჯები!#REF!</f>
        <v>#REF!</v>
      </c>
      <c r="WJX46" s="66" t="e">
        <f>ხარჯები!#REF!</f>
        <v>#REF!</v>
      </c>
      <c r="WJY46" s="66" t="e">
        <f>ხარჯები!#REF!</f>
        <v>#REF!</v>
      </c>
      <c r="WJZ46" s="66" t="e">
        <f>ხარჯები!#REF!</f>
        <v>#REF!</v>
      </c>
      <c r="WKA46" s="66" t="e">
        <f>ხარჯები!#REF!</f>
        <v>#REF!</v>
      </c>
      <c r="WKB46" s="66" t="e">
        <f>ხარჯები!#REF!</f>
        <v>#REF!</v>
      </c>
      <c r="WKC46" s="66" t="e">
        <f>ხარჯები!#REF!</f>
        <v>#REF!</v>
      </c>
      <c r="WKD46" s="66" t="e">
        <f>ხარჯები!#REF!</f>
        <v>#REF!</v>
      </c>
      <c r="WKE46" s="66" t="e">
        <f>ხარჯები!#REF!</f>
        <v>#REF!</v>
      </c>
      <c r="WKF46" s="66" t="e">
        <f>ხარჯები!#REF!</f>
        <v>#REF!</v>
      </c>
      <c r="WKG46" s="66" t="e">
        <f>ხარჯები!#REF!</f>
        <v>#REF!</v>
      </c>
      <c r="WKH46" s="66" t="e">
        <f>ხარჯები!#REF!</f>
        <v>#REF!</v>
      </c>
      <c r="WKI46" s="66" t="e">
        <f>ხარჯები!#REF!</f>
        <v>#REF!</v>
      </c>
      <c r="WKJ46" s="66" t="e">
        <f>ხარჯები!#REF!</f>
        <v>#REF!</v>
      </c>
      <c r="WKK46" s="66" t="e">
        <f>ხარჯები!#REF!</f>
        <v>#REF!</v>
      </c>
      <c r="WKL46" s="66" t="e">
        <f>ხარჯები!#REF!</f>
        <v>#REF!</v>
      </c>
      <c r="WKM46" s="66" t="e">
        <f>ხარჯები!#REF!</f>
        <v>#REF!</v>
      </c>
      <c r="WKN46" s="66" t="e">
        <f>ხარჯები!#REF!</f>
        <v>#REF!</v>
      </c>
      <c r="WKO46" s="66" t="e">
        <f>ხარჯები!#REF!</f>
        <v>#REF!</v>
      </c>
      <c r="WKP46" s="66" t="e">
        <f>ხარჯები!#REF!</f>
        <v>#REF!</v>
      </c>
      <c r="WKQ46" s="66" t="e">
        <f>ხარჯები!#REF!</f>
        <v>#REF!</v>
      </c>
      <c r="WKR46" s="66" t="e">
        <f>ხარჯები!#REF!</f>
        <v>#REF!</v>
      </c>
      <c r="WKS46" s="66" t="e">
        <f>ხარჯები!#REF!</f>
        <v>#REF!</v>
      </c>
      <c r="WKT46" s="66" t="e">
        <f>ხარჯები!#REF!</f>
        <v>#REF!</v>
      </c>
      <c r="WKU46" s="66" t="e">
        <f>ხარჯები!#REF!</f>
        <v>#REF!</v>
      </c>
      <c r="WKV46" s="66" t="e">
        <f>ხარჯები!#REF!</f>
        <v>#REF!</v>
      </c>
      <c r="WKW46" s="66" t="e">
        <f>ხარჯები!#REF!</f>
        <v>#REF!</v>
      </c>
      <c r="WKX46" s="66" t="e">
        <f>ხარჯები!#REF!</f>
        <v>#REF!</v>
      </c>
      <c r="WKY46" s="66" t="e">
        <f>ხარჯები!#REF!</f>
        <v>#REF!</v>
      </c>
      <c r="WKZ46" s="66" t="e">
        <f>ხარჯები!#REF!</f>
        <v>#REF!</v>
      </c>
      <c r="WLA46" s="66" t="e">
        <f>ხარჯები!#REF!</f>
        <v>#REF!</v>
      </c>
      <c r="WLB46" s="66" t="e">
        <f>ხარჯები!#REF!</f>
        <v>#REF!</v>
      </c>
      <c r="WLC46" s="66" t="e">
        <f>ხარჯები!#REF!</f>
        <v>#REF!</v>
      </c>
      <c r="WLD46" s="66" t="e">
        <f>ხარჯები!#REF!</f>
        <v>#REF!</v>
      </c>
      <c r="WLE46" s="66" t="e">
        <f>ხარჯები!#REF!</f>
        <v>#REF!</v>
      </c>
      <c r="WLF46" s="66" t="e">
        <f>ხარჯები!#REF!</f>
        <v>#REF!</v>
      </c>
      <c r="WLG46" s="66" t="e">
        <f>ხარჯები!#REF!</f>
        <v>#REF!</v>
      </c>
      <c r="WLH46" s="66" t="e">
        <f>ხარჯები!#REF!</f>
        <v>#REF!</v>
      </c>
      <c r="WLI46" s="66" t="e">
        <f>ხარჯები!#REF!</f>
        <v>#REF!</v>
      </c>
      <c r="WLJ46" s="66" t="e">
        <f>ხარჯები!#REF!</f>
        <v>#REF!</v>
      </c>
      <c r="WLK46" s="66" t="e">
        <f>ხარჯები!#REF!</f>
        <v>#REF!</v>
      </c>
      <c r="WLL46" s="66" t="e">
        <f>ხარჯები!#REF!</f>
        <v>#REF!</v>
      </c>
      <c r="WLM46" s="66" t="e">
        <f>ხარჯები!#REF!</f>
        <v>#REF!</v>
      </c>
      <c r="WLN46" s="66" t="e">
        <f>ხარჯები!#REF!</f>
        <v>#REF!</v>
      </c>
      <c r="WLO46" s="66" t="e">
        <f>ხარჯები!#REF!</f>
        <v>#REF!</v>
      </c>
      <c r="WLP46" s="66" t="e">
        <f>ხარჯები!#REF!</f>
        <v>#REF!</v>
      </c>
      <c r="WLQ46" s="66" t="e">
        <f>ხარჯები!#REF!</f>
        <v>#REF!</v>
      </c>
      <c r="WLR46" s="66" t="e">
        <f>ხარჯები!#REF!</f>
        <v>#REF!</v>
      </c>
      <c r="WLS46" s="66" t="e">
        <f>ხარჯები!#REF!</f>
        <v>#REF!</v>
      </c>
      <c r="WLT46" s="66" t="e">
        <f>ხარჯები!#REF!</f>
        <v>#REF!</v>
      </c>
      <c r="WLU46" s="66" t="e">
        <f>ხარჯები!#REF!</f>
        <v>#REF!</v>
      </c>
      <c r="WLV46" s="66" t="e">
        <f>ხარჯები!#REF!</f>
        <v>#REF!</v>
      </c>
      <c r="WLW46" s="66" t="e">
        <f>ხარჯები!#REF!</f>
        <v>#REF!</v>
      </c>
      <c r="WLX46" s="66" t="e">
        <f>ხარჯები!#REF!</f>
        <v>#REF!</v>
      </c>
      <c r="WLY46" s="66" t="e">
        <f>ხარჯები!#REF!</f>
        <v>#REF!</v>
      </c>
      <c r="WLZ46" s="66" t="e">
        <f>ხარჯები!#REF!</f>
        <v>#REF!</v>
      </c>
      <c r="WMA46" s="66" t="e">
        <f>ხარჯები!#REF!</f>
        <v>#REF!</v>
      </c>
      <c r="WMB46" s="66" t="e">
        <f>ხარჯები!#REF!</f>
        <v>#REF!</v>
      </c>
      <c r="WMC46" s="66" t="e">
        <f>ხარჯები!#REF!</f>
        <v>#REF!</v>
      </c>
      <c r="WMD46" s="66" t="e">
        <f>ხარჯები!#REF!</f>
        <v>#REF!</v>
      </c>
      <c r="WME46" s="66" t="e">
        <f>ხარჯები!#REF!</f>
        <v>#REF!</v>
      </c>
      <c r="WMF46" s="66" t="e">
        <f>ხარჯები!#REF!</f>
        <v>#REF!</v>
      </c>
      <c r="WMG46" s="66" t="e">
        <f>ხარჯები!#REF!</f>
        <v>#REF!</v>
      </c>
      <c r="WMH46" s="66" t="e">
        <f>ხარჯები!#REF!</f>
        <v>#REF!</v>
      </c>
      <c r="WMI46" s="66" t="e">
        <f>ხარჯები!#REF!</f>
        <v>#REF!</v>
      </c>
      <c r="WMJ46" s="66" t="e">
        <f>ხარჯები!#REF!</f>
        <v>#REF!</v>
      </c>
      <c r="WMK46" s="66" t="e">
        <f>ხარჯები!#REF!</f>
        <v>#REF!</v>
      </c>
      <c r="WML46" s="66" t="e">
        <f>ხარჯები!#REF!</f>
        <v>#REF!</v>
      </c>
      <c r="WMM46" s="66" t="e">
        <f>ხარჯები!#REF!</f>
        <v>#REF!</v>
      </c>
      <c r="WMN46" s="66" t="e">
        <f>ხარჯები!#REF!</f>
        <v>#REF!</v>
      </c>
      <c r="WMO46" s="66" t="e">
        <f>ხარჯები!#REF!</f>
        <v>#REF!</v>
      </c>
      <c r="WMP46" s="66" t="e">
        <f>ხარჯები!#REF!</f>
        <v>#REF!</v>
      </c>
      <c r="WMQ46" s="66" t="e">
        <f>ხარჯები!#REF!</f>
        <v>#REF!</v>
      </c>
      <c r="WMR46" s="66" t="e">
        <f>ხარჯები!#REF!</f>
        <v>#REF!</v>
      </c>
      <c r="WMS46" s="66" t="e">
        <f>ხარჯები!#REF!</f>
        <v>#REF!</v>
      </c>
      <c r="WMT46" s="66" t="e">
        <f>ხარჯები!#REF!</f>
        <v>#REF!</v>
      </c>
      <c r="WMU46" s="66" t="e">
        <f>ხარჯები!#REF!</f>
        <v>#REF!</v>
      </c>
      <c r="WMV46" s="66" t="e">
        <f>ხარჯები!#REF!</f>
        <v>#REF!</v>
      </c>
      <c r="WMW46" s="66" t="e">
        <f>ხარჯები!#REF!</f>
        <v>#REF!</v>
      </c>
      <c r="WMX46" s="66" t="e">
        <f>ხარჯები!#REF!</f>
        <v>#REF!</v>
      </c>
      <c r="WMY46" s="66" t="e">
        <f>ხარჯები!#REF!</f>
        <v>#REF!</v>
      </c>
      <c r="WMZ46" s="66" t="e">
        <f>ხარჯები!#REF!</f>
        <v>#REF!</v>
      </c>
      <c r="WNA46" s="66" t="e">
        <f>ხარჯები!#REF!</f>
        <v>#REF!</v>
      </c>
      <c r="WNB46" s="66" t="e">
        <f>ხარჯები!#REF!</f>
        <v>#REF!</v>
      </c>
      <c r="WNC46" s="66" t="e">
        <f>ხარჯები!#REF!</f>
        <v>#REF!</v>
      </c>
      <c r="WND46" s="66" t="e">
        <f>ხარჯები!#REF!</f>
        <v>#REF!</v>
      </c>
      <c r="WNE46" s="66" t="e">
        <f>ხარჯები!#REF!</f>
        <v>#REF!</v>
      </c>
      <c r="WNF46" s="66" t="e">
        <f>ხარჯები!#REF!</f>
        <v>#REF!</v>
      </c>
      <c r="WNG46" s="66" t="e">
        <f>ხარჯები!#REF!</f>
        <v>#REF!</v>
      </c>
      <c r="WNH46" s="66" t="e">
        <f>ხარჯები!#REF!</f>
        <v>#REF!</v>
      </c>
      <c r="WNI46" s="66" t="e">
        <f>ხარჯები!#REF!</f>
        <v>#REF!</v>
      </c>
      <c r="WNJ46" s="66" t="e">
        <f>ხარჯები!#REF!</f>
        <v>#REF!</v>
      </c>
      <c r="WNK46" s="66" t="e">
        <f>ხარჯები!#REF!</f>
        <v>#REF!</v>
      </c>
      <c r="WNL46" s="66" t="e">
        <f>ხარჯები!#REF!</f>
        <v>#REF!</v>
      </c>
      <c r="WNM46" s="66" t="e">
        <f>ხარჯები!#REF!</f>
        <v>#REF!</v>
      </c>
      <c r="WNN46" s="66" t="e">
        <f>ხარჯები!#REF!</f>
        <v>#REF!</v>
      </c>
      <c r="WNO46" s="66" t="e">
        <f>ხარჯები!#REF!</f>
        <v>#REF!</v>
      </c>
      <c r="WNP46" s="66" t="e">
        <f>ხარჯები!#REF!</f>
        <v>#REF!</v>
      </c>
      <c r="WNQ46" s="66" t="e">
        <f>ხარჯები!#REF!</f>
        <v>#REF!</v>
      </c>
      <c r="WNR46" s="66" t="e">
        <f>ხარჯები!#REF!</f>
        <v>#REF!</v>
      </c>
      <c r="WNS46" s="66" t="e">
        <f>ხარჯები!#REF!</f>
        <v>#REF!</v>
      </c>
      <c r="WNT46" s="66" t="e">
        <f>ხარჯები!#REF!</f>
        <v>#REF!</v>
      </c>
      <c r="WNU46" s="66" t="e">
        <f>ხარჯები!#REF!</f>
        <v>#REF!</v>
      </c>
      <c r="WNV46" s="66" t="e">
        <f>ხარჯები!#REF!</f>
        <v>#REF!</v>
      </c>
      <c r="WNW46" s="66" t="e">
        <f>ხარჯები!#REF!</f>
        <v>#REF!</v>
      </c>
      <c r="WNX46" s="66" t="e">
        <f>ხარჯები!#REF!</f>
        <v>#REF!</v>
      </c>
      <c r="WNY46" s="66" t="e">
        <f>ხარჯები!#REF!</f>
        <v>#REF!</v>
      </c>
      <c r="WNZ46" s="66" t="e">
        <f>ხარჯები!#REF!</f>
        <v>#REF!</v>
      </c>
      <c r="WOA46" s="66" t="e">
        <f>ხარჯები!#REF!</f>
        <v>#REF!</v>
      </c>
      <c r="WOB46" s="66" t="e">
        <f>ხარჯები!#REF!</f>
        <v>#REF!</v>
      </c>
      <c r="WOC46" s="66" t="e">
        <f>ხარჯები!#REF!</f>
        <v>#REF!</v>
      </c>
      <c r="WOD46" s="66" t="e">
        <f>ხარჯები!#REF!</f>
        <v>#REF!</v>
      </c>
      <c r="WOE46" s="66" t="e">
        <f>ხარჯები!#REF!</f>
        <v>#REF!</v>
      </c>
      <c r="WOF46" s="66" t="e">
        <f>ხარჯები!#REF!</f>
        <v>#REF!</v>
      </c>
      <c r="WOG46" s="66" t="e">
        <f>ხარჯები!#REF!</f>
        <v>#REF!</v>
      </c>
      <c r="WOH46" s="66" t="e">
        <f>ხარჯები!#REF!</f>
        <v>#REF!</v>
      </c>
      <c r="WOI46" s="66" t="e">
        <f>ხარჯები!#REF!</f>
        <v>#REF!</v>
      </c>
      <c r="WOJ46" s="66" t="e">
        <f>ხარჯები!#REF!</f>
        <v>#REF!</v>
      </c>
      <c r="WOK46" s="66" t="e">
        <f>ხარჯები!#REF!</f>
        <v>#REF!</v>
      </c>
      <c r="WOL46" s="66" t="e">
        <f>ხარჯები!#REF!</f>
        <v>#REF!</v>
      </c>
      <c r="WOM46" s="66" t="e">
        <f>ხარჯები!#REF!</f>
        <v>#REF!</v>
      </c>
      <c r="WON46" s="66" t="e">
        <f>ხარჯები!#REF!</f>
        <v>#REF!</v>
      </c>
      <c r="WOO46" s="66" t="e">
        <f>ხარჯები!#REF!</f>
        <v>#REF!</v>
      </c>
      <c r="WOP46" s="66" t="e">
        <f>ხარჯები!#REF!</f>
        <v>#REF!</v>
      </c>
      <c r="WOQ46" s="66" t="e">
        <f>ხარჯები!#REF!</f>
        <v>#REF!</v>
      </c>
      <c r="WOR46" s="66" t="e">
        <f>ხარჯები!#REF!</f>
        <v>#REF!</v>
      </c>
      <c r="WOS46" s="66" t="e">
        <f>ხარჯები!#REF!</f>
        <v>#REF!</v>
      </c>
      <c r="WOT46" s="66" t="e">
        <f>ხარჯები!#REF!</f>
        <v>#REF!</v>
      </c>
      <c r="WOU46" s="66" t="e">
        <f>ხარჯები!#REF!</f>
        <v>#REF!</v>
      </c>
      <c r="WOV46" s="66" t="e">
        <f>ხარჯები!#REF!</f>
        <v>#REF!</v>
      </c>
      <c r="WOW46" s="66" t="e">
        <f>ხარჯები!#REF!</f>
        <v>#REF!</v>
      </c>
      <c r="WOX46" s="66" t="e">
        <f>ხარჯები!#REF!</f>
        <v>#REF!</v>
      </c>
      <c r="WOY46" s="66" t="e">
        <f>ხარჯები!#REF!</f>
        <v>#REF!</v>
      </c>
      <c r="WOZ46" s="66" t="e">
        <f>ხარჯები!#REF!</f>
        <v>#REF!</v>
      </c>
      <c r="WPA46" s="66" t="e">
        <f>ხარჯები!#REF!</f>
        <v>#REF!</v>
      </c>
      <c r="WPB46" s="66" t="e">
        <f>ხარჯები!#REF!</f>
        <v>#REF!</v>
      </c>
      <c r="WPC46" s="66" t="e">
        <f>ხარჯები!#REF!</f>
        <v>#REF!</v>
      </c>
      <c r="WPD46" s="66" t="e">
        <f>ხარჯები!#REF!</f>
        <v>#REF!</v>
      </c>
      <c r="WPE46" s="66" t="e">
        <f>ხარჯები!#REF!</f>
        <v>#REF!</v>
      </c>
      <c r="WPF46" s="66" t="e">
        <f>ხარჯები!#REF!</f>
        <v>#REF!</v>
      </c>
      <c r="WPG46" s="66" t="e">
        <f>ხარჯები!#REF!</f>
        <v>#REF!</v>
      </c>
      <c r="WPH46" s="66" t="e">
        <f>ხარჯები!#REF!</f>
        <v>#REF!</v>
      </c>
      <c r="WPI46" s="66" t="e">
        <f>ხარჯები!#REF!</f>
        <v>#REF!</v>
      </c>
      <c r="WPJ46" s="66" t="e">
        <f>ხარჯები!#REF!</f>
        <v>#REF!</v>
      </c>
      <c r="WPK46" s="66" t="e">
        <f>ხარჯები!#REF!</f>
        <v>#REF!</v>
      </c>
      <c r="WPL46" s="66" t="e">
        <f>ხარჯები!#REF!</f>
        <v>#REF!</v>
      </c>
      <c r="WPM46" s="66" t="e">
        <f>ხარჯები!#REF!</f>
        <v>#REF!</v>
      </c>
      <c r="WPN46" s="66" t="e">
        <f>ხარჯები!#REF!</f>
        <v>#REF!</v>
      </c>
      <c r="WPO46" s="66" t="e">
        <f>ხარჯები!#REF!</f>
        <v>#REF!</v>
      </c>
      <c r="WPP46" s="66" t="e">
        <f>ხარჯები!#REF!</f>
        <v>#REF!</v>
      </c>
      <c r="WPQ46" s="66" t="e">
        <f>ხარჯები!#REF!</f>
        <v>#REF!</v>
      </c>
      <c r="WPR46" s="66" t="e">
        <f>ხარჯები!#REF!</f>
        <v>#REF!</v>
      </c>
      <c r="WPS46" s="66" t="e">
        <f>ხარჯები!#REF!</f>
        <v>#REF!</v>
      </c>
      <c r="WPT46" s="66" t="e">
        <f>ხარჯები!#REF!</f>
        <v>#REF!</v>
      </c>
      <c r="WPU46" s="66" t="e">
        <f>ხარჯები!#REF!</f>
        <v>#REF!</v>
      </c>
      <c r="WPV46" s="66" t="e">
        <f>ხარჯები!#REF!</f>
        <v>#REF!</v>
      </c>
      <c r="WPW46" s="66" t="e">
        <f>ხარჯები!#REF!</f>
        <v>#REF!</v>
      </c>
      <c r="WPX46" s="66" t="e">
        <f>ხარჯები!#REF!</f>
        <v>#REF!</v>
      </c>
      <c r="WPY46" s="66" t="e">
        <f>ხარჯები!#REF!</f>
        <v>#REF!</v>
      </c>
      <c r="WPZ46" s="66" t="e">
        <f>ხარჯები!#REF!</f>
        <v>#REF!</v>
      </c>
      <c r="WQA46" s="66" t="e">
        <f>ხარჯები!#REF!</f>
        <v>#REF!</v>
      </c>
      <c r="WQB46" s="66" t="e">
        <f>ხარჯები!#REF!</f>
        <v>#REF!</v>
      </c>
      <c r="WQC46" s="66" t="e">
        <f>ხარჯები!#REF!</f>
        <v>#REF!</v>
      </c>
      <c r="WQD46" s="66" t="e">
        <f>ხარჯები!#REF!</f>
        <v>#REF!</v>
      </c>
      <c r="WQE46" s="66" t="e">
        <f>ხარჯები!#REF!</f>
        <v>#REF!</v>
      </c>
      <c r="WQF46" s="66" t="e">
        <f>ხარჯები!#REF!</f>
        <v>#REF!</v>
      </c>
      <c r="WQG46" s="66" t="e">
        <f>ხარჯები!#REF!</f>
        <v>#REF!</v>
      </c>
      <c r="WQH46" s="66" t="e">
        <f>ხარჯები!#REF!</f>
        <v>#REF!</v>
      </c>
      <c r="WQI46" s="66" t="e">
        <f>ხარჯები!#REF!</f>
        <v>#REF!</v>
      </c>
      <c r="WQJ46" s="66" t="e">
        <f>ხარჯები!#REF!</f>
        <v>#REF!</v>
      </c>
      <c r="WQK46" s="66" t="e">
        <f>ხარჯები!#REF!</f>
        <v>#REF!</v>
      </c>
      <c r="WQL46" s="66" t="e">
        <f>ხარჯები!#REF!</f>
        <v>#REF!</v>
      </c>
      <c r="WQM46" s="66" t="e">
        <f>ხარჯები!#REF!</f>
        <v>#REF!</v>
      </c>
      <c r="WQN46" s="66" t="e">
        <f>ხარჯები!#REF!</f>
        <v>#REF!</v>
      </c>
      <c r="WQO46" s="66" t="e">
        <f>ხარჯები!#REF!</f>
        <v>#REF!</v>
      </c>
      <c r="WQP46" s="66" t="e">
        <f>ხარჯები!#REF!</f>
        <v>#REF!</v>
      </c>
      <c r="WQQ46" s="66" t="e">
        <f>ხარჯები!#REF!</f>
        <v>#REF!</v>
      </c>
      <c r="WQR46" s="66" t="e">
        <f>ხარჯები!#REF!</f>
        <v>#REF!</v>
      </c>
      <c r="WQS46" s="66" t="e">
        <f>ხარჯები!#REF!</f>
        <v>#REF!</v>
      </c>
      <c r="WQT46" s="66" t="e">
        <f>ხარჯები!#REF!</f>
        <v>#REF!</v>
      </c>
      <c r="WQU46" s="66" t="e">
        <f>ხარჯები!#REF!</f>
        <v>#REF!</v>
      </c>
      <c r="WQV46" s="66" t="e">
        <f>ხარჯები!#REF!</f>
        <v>#REF!</v>
      </c>
      <c r="WQW46" s="66" t="e">
        <f>ხარჯები!#REF!</f>
        <v>#REF!</v>
      </c>
      <c r="WQX46" s="66" t="e">
        <f>ხარჯები!#REF!</f>
        <v>#REF!</v>
      </c>
      <c r="WQY46" s="66" t="e">
        <f>ხარჯები!#REF!</f>
        <v>#REF!</v>
      </c>
      <c r="WQZ46" s="66" t="e">
        <f>ხარჯები!#REF!</f>
        <v>#REF!</v>
      </c>
      <c r="WRA46" s="66" t="e">
        <f>ხარჯები!#REF!</f>
        <v>#REF!</v>
      </c>
      <c r="WRB46" s="66" t="e">
        <f>ხარჯები!#REF!</f>
        <v>#REF!</v>
      </c>
      <c r="WRC46" s="66" t="e">
        <f>ხარჯები!#REF!</f>
        <v>#REF!</v>
      </c>
      <c r="WRD46" s="66" t="e">
        <f>ხარჯები!#REF!</f>
        <v>#REF!</v>
      </c>
      <c r="WRE46" s="66" t="e">
        <f>ხარჯები!#REF!</f>
        <v>#REF!</v>
      </c>
      <c r="WRF46" s="66" t="e">
        <f>ხარჯები!#REF!</f>
        <v>#REF!</v>
      </c>
      <c r="WRG46" s="66" t="e">
        <f>ხარჯები!#REF!</f>
        <v>#REF!</v>
      </c>
      <c r="WRH46" s="66" t="e">
        <f>ხარჯები!#REF!</f>
        <v>#REF!</v>
      </c>
      <c r="WRI46" s="66" t="e">
        <f>ხარჯები!#REF!</f>
        <v>#REF!</v>
      </c>
      <c r="WRJ46" s="66" t="e">
        <f>ხარჯები!#REF!</f>
        <v>#REF!</v>
      </c>
      <c r="WRK46" s="66" t="e">
        <f>ხარჯები!#REF!</f>
        <v>#REF!</v>
      </c>
      <c r="WRL46" s="66" t="e">
        <f>ხარჯები!#REF!</f>
        <v>#REF!</v>
      </c>
      <c r="WRM46" s="66" t="e">
        <f>ხარჯები!#REF!</f>
        <v>#REF!</v>
      </c>
      <c r="WRN46" s="66" t="e">
        <f>ხარჯები!#REF!</f>
        <v>#REF!</v>
      </c>
      <c r="WRO46" s="66" t="e">
        <f>ხარჯები!#REF!</f>
        <v>#REF!</v>
      </c>
      <c r="WRP46" s="66" t="e">
        <f>ხარჯები!#REF!</f>
        <v>#REF!</v>
      </c>
      <c r="WRQ46" s="66" t="e">
        <f>ხარჯები!#REF!</f>
        <v>#REF!</v>
      </c>
      <c r="WRR46" s="66" t="e">
        <f>ხარჯები!#REF!</f>
        <v>#REF!</v>
      </c>
      <c r="WRS46" s="66" t="e">
        <f>ხარჯები!#REF!</f>
        <v>#REF!</v>
      </c>
      <c r="WRT46" s="66" t="e">
        <f>ხარჯები!#REF!</f>
        <v>#REF!</v>
      </c>
      <c r="WRU46" s="66" t="e">
        <f>ხარჯები!#REF!</f>
        <v>#REF!</v>
      </c>
      <c r="WRV46" s="66" t="e">
        <f>ხარჯები!#REF!</f>
        <v>#REF!</v>
      </c>
      <c r="WRW46" s="66" t="e">
        <f>ხარჯები!#REF!</f>
        <v>#REF!</v>
      </c>
      <c r="WRX46" s="66" t="e">
        <f>ხარჯები!#REF!</f>
        <v>#REF!</v>
      </c>
      <c r="WRY46" s="66" t="e">
        <f>ხარჯები!#REF!</f>
        <v>#REF!</v>
      </c>
      <c r="WRZ46" s="66" t="e">
        <f>ხარჯები!#REF!</f>
        <v>#REF!</v>
      </c>
      <c r="WSA46" s="66" t="e">
        <f>ხარჯები!#REF!</f>
        <v>#REF!</v>
      </c>
      <c r="WSB46" s="66" t="e">
        <f>ხარჯები!#REF!</f>
        <v>#REF!</v>
      </c>
      <c r="WSC46" s="66" t="e">
        <f>ხარჯები!#REF!</f>
        <v>#REF!</v>
      </c>
      <c r="WSD46" s="66" t="e">
        <f>ხარჯები!#REF!</f>
        <v>#REF!</v>
      </c>
      <c r="WSE46" s="66" t="e">
        <f>ხარჯები!#REF!</f>
        <v>#REF!</v>
      </c>
      <c r="WSF46" s="66" t="e">
        <f>ხარჯები!#REF!</f>
        <v>#REF!</v>
      </c>
      <c r="WSG46" s="66" t="e">
        <f>ხარჯები!#REF!</f>
        <v>#REF!</v>
      </c>
      <c r="WSH46" s="66" t="e">
        <f>ხარჯები!#REF!</f>
        <v>#REF!</v>
      </c>
      <c r="WSI46" s="66" t="e">
        <f>ხარჯები!#REF!</f>
        <v>#REF!</v>
      </c>
      <c r="WSJ46" s="66" t="e">
        <f>ხარჯები!#REF!</f>
        <v>#REF!</v>
      </c>
      <c r="WSK46" s="66" t="e">
        <f>ხარჯები!#REF!</f>
        <v>#REF!</v>
      </c>
      <c r="WSL46" s="66" t="e">
        <f>ხარჯები!#REF!</f>
        <v>#REF!</v>
      </c>
      <c r="WSM46" s="66" t="e">
        <f>ხარჯები!#REF!</f>
        <v>#REF!</v>
      </c>
      <c r="WSN46" s="66" t="e">
        <f>ხარჯები!#REF!</f>
        <v>#REF!</v>
      </c>
      <c r="WSO46" s="66" t="e">
        <f>ხარჯები!#REF!</f>
        <v>#REF!</v>
      </c>
      <c r="WSP46" s="66" t="e">
        <f>ხარჯები!#REF!</f>
        <v>#REF!</v>
      </c>
      <c r="WSQ46" s="66" t="e">
        <f>ხარჯები!#REF!</f>
        <v>#REF!</v>
      </c>
      <c r="WSR46" s="66" t="e">
        <f>ხარჯები!#REF!</f>
        <v>#REF!</v>
      </c>
      <c r="WSS46" s="66" t="e">
        <f>ხარჯები!#REF!</f>
        <v>#REF!</v>
      </c>
      <c r="WST46" s="66" t="e">
        <f>ხარჯები!#REF!</f>
        <v>#REF!</v>
      </c>
      <c r="WSU46" s="66" t="e">
        <f>ხარჯები!#REF!</f>
        <v>#REF!</v>
      </c>
      <c r="WSV46" s="66" t="e">
        <f>ხარჯები!#REF!</f>
        <v>#REF!</v>
      </c>
      <c r="WSW46" s="66" t="e">
        <f>ხარჯები!#REF!</f>
        <v>#REF!</v>
      </c>
      <c r="WSX46" s="66" t="e">
        <f>ხარჯები!#REF!</f>
        <v>#REF!</v>
      </c>
      <c r="WSY46" s="66" t="e">
        <f>ხარჯები!#REF!</f>
        <v>#REF!</v>
      </c>
      <c r="WSZ46" s="66" t="e">
        <f>ხარჯები!#REF!</f>
        <v>#REF!</v>
      </c>
      <c r="WTA46" s="66" t="e">
        <f>ხარჯები!#REF!</f>
        <v>#REF!</v>
      </c>
      <c r="WTB46" s="66" t="e">
        <f>ხარჯები!#REF!</f>
        <v>#REF!</v>
      </c>
      <c r="WTC46" s="66" t="e">
        <f>ხარჯები!#REF!</f>
        <v>#REF!</v>
      </c>
      <c r="WTD46" s="66" t="e">
        <f>ხარჯები!#REF!</f>
        <v>#REF!</v>
      </c>
      <c r="WTE46" s="66" t="e">
        <f>ხარჯები!#REF!</f>
        <v>#REF!</v>
      </c>
      <c r="WTF46" s="66" t="e">
        <f>ხარჯები!#REF!</f>
        <v>#REF!</v>
      </c>
      <c r="WTG46" s="66" t="e">
        <f>ხარჯები!#REF!</f>
        <v>#REF!</v>
      </c>
      <c r="WTH46" s="66" t="e">
        <f>ხარჯები!#REF!</f>
        <v>#REF!</v>
      </c>
      <c r="WTI46" s="66" t="e">
        <f>ხარჯები!#REF!</f>
        <v>#REF!</v>
      </c>
      <c r="WTJ46" s="66" t="e">
        <f>ხარჯები!#REF!</f>
        <v>#REF!</v>
      </c>
      <c r="WTK46" s="66" t="e">
        <f>ხარჯები!#REF!</f>
        <v>#REF!</v>
      </c>
      <c r="WTL46" s="66" t="e">
        <f>ხარჯები!#REF!</f>
        <v>#REF!</v>
      </c>
      <c r="WTM46" s="66" t="e">
        <f>ხარჯები!#REF!</f>
        <v>#REF!</v>
      </c>
      <c r="WTN46" s="66" t="e">
        <f>ხარჯები!#REF!</f>
        <v>#REF!</v>
      </c>
      <c r="WTO46" s="66" t="e">
        <f>ხარჯები!#REF!</f>
        <v>#REF!</v>
      </c>
      <c r="WTP46" s="66" t="e">
        <f>ხარჯები!#REF!</f>
        <v>#REF!</v>
      </c>
      <c r="WTQ46" s="66" t="e">
        <f>ხარჯები!#REF!</f>
        <v>#REF!</v>
      </c>
      <c r="WTR46" s="66" t="e">
        <f>ხარჯები!#REF!</f>
        <v>#REF!</v>
      </c>
      <c r="WTS46" s="66" t="e">
        <f>ხარჯები!#REF!</f>
        <v>#REF!</v>
      </c>
      <c r="WTT46" s="66" t="e">
        <f>ხარჯები!#REF!</f>
        <v>#REF!</v>
      </c>
      <c r="WTU46" s="66" t="e">
        <f>ხარჯები!#REF!</f>
        <v>#REF!</v>
      </c>
      <c r="WTV46" s="66" t="e">
        <f>ხარჯები!#REF!</f>
        <v>#REF!</v>
      </c>
      <c r="WTW46" s="66" t="e">
        <f>ხარჯები!#REF!</f>
        <v>#REF!</v>
      </c>
      <c r="WTX46" s="66" t="e">
        <f>ხარჯები!#REF!</f>
        <v>#REF!</v>
      </c>
      <c r="WTY46" s="66" t="e">
        <f>ხარჯები!#REF!</f>
        <v>#REF!</v>
      </c>
      <c r="WTZ46" s="66" t="e">
        <f>ხარჯები!#REF!</f>
        <v>#REF!</v>
      </c>
      <c r="WUA46" s="66" t="e">
        <f>ხარჯები!#REF!</f>
        <v>#REF!</v>
      </c>
      <c r="WUB46" s="66" t="e">
        <f>ხარჯები!#REF!</f>
        <v>#REF!</v>
      </c>
      <c r="WUC46" s="66" t="e">
        <f>ხარჯები!#REF!</f>
        <v>#REF!</v>
      </c>
      <c r="WUD46" s="66" t="e">
        <f>ხარჯები!#REF!</f>
        <v>#REF!</v>
      </c>
      <c r="WUE46" s="66" t="e">
        <f>ხარჯები!#REF!</f>
        <v>#REF!</v>
      </c>
      <c r="WUF46" s="66" t="e">
        <f>ხარჯები!#REF!</f>
        <v>#REF!</v>
      </c>
      <c r="WUG46" s="66" t="e">
        <f>ხარჯები!#REF!</f>
        <v>#REF!</v>
      </c>
      <c r="WUH46" s="66" t="e">
        <f>ხარჯები!#REF!</f>
        <v>#REF!</v>
      </c>
      <c r="WUI46" s="66" t="e">
        <f>ხარჯები!#REF!</f>
        <v>#REF!</v>
      </c>
      <c r="WUJ46" s="66" t="e">
        <f>ხარჯები!#REF!</f>
        <v>#REF!</v>
      </c>
      <c r="WUK46" s="66" t="e">
        <f>ხარჯები!#REF!</f>
        <v>#REF!</v>
      </c>
      <c r="WUL46" s="66" t="e">
        <f>ხარჯები!#REF!</f>
        <v>#REF!</v>
      </c>
      <c r="WUM46" s="66" t="e">
        <f>ხარჯები!#REF!</f>
        <v>#REF!</v>
      </c>
      <c r="WUN46" s="66" t="e">
        <f>ხარჯები!#REF!</f>
        <v>#REF!</v>
      </c>
      <c r="WUO46" s="66" t="e">
        <f>ხარჯები!#REF!</f>
        <v>#REF!</v>
      </c>
      <c r="WUP46" s="66" t="e">
        <f>ხარჯები!#REF!</f>
        <v>#REF!</v>
      </c>
      <c r="WUQ46" s="66" t="e">
        <f>ხარჯები!#REF!</f>
        <v>#REF!</v>
      </c>
      <c r="WUR46" s="66" t="e">
        <f>ხარჯები!#REF!</f>
        <v>#REF!</v>
      </c>
      <c r="WUS46" s="66" t="e">
        <f>ხარჯები!#REF!</f>
        <v>#REF!</v>
      </c>
      <c r="WUT46" s="66" t="e">
        <f>ხარჯები!#REF!</f>
        <v>#REF!</v>
      </c>
      <c r="WUU46" s="66" t="e">
        <f>ხარჯები!#REF!</f>
        <v>#REF!</v>
      </c>
      <c r="WUV46" s="66" t="e">
        <f>ხარჯები!#REF!</f>
        <v>#REF!</v>
      </c>
      <c r="WUW46" s="66" t="e">
        <f>ხარჯები!#REF!</f>
        <v>#REF!</v>
      </c>
      <c r="WUX46" s="66" t="e">
        <f>ხარჯები!#REF!</f>
        <v>#REF!</v>
      </c>
      <c r="WUY46" s="66" t="e">
        <f>ხარჯები!#REF!</f>
        <v>#REF!</v>
      </c>
      <c r="WUZ46" s="66" t="e">
        <f>ხარჯები!#REF!</f>
        <v>#REF!</v>
      </c>
      <c r="WVA46" s="66" t="e">
        <f>ხარჯები!#REF!</f>
        <v>#REF!</v>
      </c>
      <c r="WVB46" s="66" t="e">
        <f>ხარჯები!#REF!</f>
        <v>#REF!</v>
      </c>
      <c r="WVC46" s="66" t="e">
        <f>ხარჯები!#REF!</f>
        <v>#REF!</v>
      </c>
      <c r="WVD46" s="66" t="e">
        <f>ხარჯები!#REF!</f>
        <v>#REF!</v>
      </c>
      <c r="WVE46" s="66" t="e">
        <f>ხარჯები!#REF!</f>
        <v>#REF!</v>
      </c>
      <c r="WVF46" s="66" t="e">
        <f>ხარჯები!#REF!</f>
        <v>#REF!</v>
      </c>
      <c r="WVG46" s="66" t="e">
        <f>ხარჯები!#REF!</f>
        <v>#REF!</v>
      </c>
      <c r="WVH46" s="66" t="e">
        <f>ხარჯები!#REF!</f>
        <v>#REF!</v>
      </c>
      <c r="WVI46" s="66" t="e">
        <f>ხარჯები!#REF!</f>
        <v>#REF!</v>
      </c>
      <c r="WVJ46" s="66" t="e">
        <f>ხარჯები!#REF!</f>
        <v>#REF!</v>
      </c>
      <c r="WVK46" s="66" t="e">
        <f>ხარჯები!#REF!</f>
        <v>#REF!</v>
      </c>
      <c r="WVL46" s="66" t="e">
        <f>ხარჯები!#REF!</f>
        <v>#REF!</v>
      </c>
      <c r="WVM46" s="66" t="e">
        <f>ხარჯები!#REF!</f>
        <v>#REF!</v>
      </c>
      <c r="WVN46" s="66" t="e">
        <f>ხარჯები!#REF!</f>
        <v>#REF!</v>
      </c>
      <c r="WVO46" s="66" t="e">
        <f>ხარჯები!#REF!</f>
        <v>#REF!</v>
      </c>
      <c r="WVP46" s="66" t="e">
        <f>ხარჯები!#REF!</f>
        <v>#REF!</v>
      </c>
      <c r="WVQ46" s="66" t="e">
        <f>ხარჯები!#REF!</f>
        <v>#REF!</v>
      </c>
      <c r="WVR46" s="66" t="e">
        <f>ხარჯები!#REF!</f>
        <v>#REF!</v>
      </c>
      <c r="WVS46" s="66" t="e">
        <f>ხარჯები!#REF!</f>
        <v>#REF!</v>
      </c>
      <c r="WVT46" s="66" t="e">
        <f>ხარჯები!#REF!</f>
        <v>#REF!</v>
      </c>
      <c r="WVU46" s="66" t="e">
        <f>ხარჯები!#REF!</f>
        <v>#REF!</v>
      </c>
      <c r="WVV46" s="66" t="e">
        <f>ხარჯები!#REF!</f>
        <v>#REF!</v>
      </c>
      <c r="WVW46" s="66" t="e">
        <f>ხარჯები!#REF!</f>
        <v>#REF!</v>
      </c>
      <c r="WVX46" s="66" t="e">
        <f>ხარჯები!#REF!</f>
        <v>#REF!</v>
      </c>
      <c r="WVY46" s="66" t="e">
        <f>ხარჯები!#REF!</f>
        <v>#REF!</v>
      </c>
      <c r="WVZ46" s="66" t="e">
        <f>ხარჯები!#REF!</f>
        <v>#REF!</v>
      </c>
      <c r="WWA46" s="66" t="e">
        <f>ხარჯები!#REF!</f>
        <v>#REF!</v>
      </c>
      <c r="WWB46" s="66" t="e">
        <f>ხარჯები!#REF!</f>
        <v>#REF!</v>
      </c>
      <c r="WWC46" s="66" t="e">
        <f>ხარჯები!#REF!</f>
        <v>#REF!</v>
      </c>
      <c r="WWD46" s="66" t="e">
        <f>ხარჯები!#REF!</f>
        <v>#REF!</v>
      </c>
      <c r="WWE46" s="66" t="e">
        <f>ხარჯები!#REF!</f>
        <v>#REF!</v>
      </c>
      <c r="WWF46" s="66" t="e">
        <f>ხარჯები!#REF!</f>
        <v>#REF!</v>
      </c>
      <c r="WWG46" s="66" t="e">
        <f>ხარჯები!#REF!</f>
        <v>#REF!</v>
      </c>
      <c r="WWH46" s="66" t="e">
        <f>ხარჯები!#REF!</f>
        <v>#REF!</v>
      </c>
      <c r="WWI46" s="66" t="e">
        <f>ხარჯები!#REF!</f>
        <v>#REF!</v>
      </c>
      <c r="WWJ46" s="66" t="e">
        <f>ხარჯები!#REF!</f>
        <v>#REF!</v>
      </c>
      <c r="WWK46" s="66" t="e">
        <f>ხარჯები!#REF!</f>
        <v>#REF!</v>
      </c>
      <c r="WWL46" s="66" t="e">
        <f>ხარჯები!#REF!</f>
        <v>#REF!</v>
      </c>
      <c r="WWM46" s="66" t="e">
        <f>ხარჯები!#REF!</f>
        <v>#REF!</v>
      </c>
      <c r="WWN46" s="66" t="e">
        <f>ხარჯები!#REF!</f>
        <v>#REF!</v>
      </c>
      <c r="WWO46" s="66" t="e">
        <f>ხარჯები!#REF!</f>
        <v>#REF!</v>
      </c>
      <c r="WWP46" s="66" t="e">
        <f>ხარჯები!#REF!</f>
        <v>#REF!</v>
      </c>
      <c r="WWQ46" s="66" t="e">
        <f>ხარჯები!#REF!</f>
        <v>#REF!</v>
      </c>
      <c r="WWR46" s="66" t="e">
        <f>ხარჯები!#REF!</f>
        <v>#REF!</v>
      </c>
      <c r="WWS46" s="66" t="e">
        <f>ხარჯები!#REF!</f>
        <v>#REF!</v>
      </c>
      <c r="WWT46" s="66" t="e">
        <f>ხარჯები!#REF!</f>
        <v>#REF!</v>
      </c>
      <c r="WWU46" s="66" t="e">
        <f>ხარჯები!#REF!</f>
        <v>#REF!</v>
      </c>
      <c r="WWV46" s="66" t="e">
        <f>ხარჯები!#REF!</f>
        <v>#REF!</v>
      </c>
      <c r="WWW46" s="66" t="e">
        <f>ხარჯები!#REF!</f>
        <v>#REF!</v>
      </c>
      <c r="WWX46" s="66" t="e">
        <f>ხარჯები!#REF!</f>
        <v>#REF!</v>
      </c>
      <c r="WWY46" s="66" t="e">
        <f>ხარჯები!#REF!</f>
        <v>#REF!</v>
      </c>
      <c r="WWZ46" s="66" t="e">
        <f>ხარჯები!#REF!</f>
        <v>#REF!</v>
      </c>
      <c r="WXA46" s="66" t="e">
        <f>ხარჯები!#REF!</f>
        <v>#REF!</v>
      </c>
      <c r="WXB46" s="66" t="e">
        <f>ხარჯები!#REF!</f>
        <v>#REF!</v>
      </c>
      <c r="WXC46" s="66" t="e">
        <f>ხარჯები!#REF!</f>
        <v>#REF!</v>
      </c>
      <c r="WXD46" s="66" t="e">
        <f>ხარჯები!#REF!</f>
        <v>#REF!</v>
      </c>
      <c r="WXE46" s="66" t="e">
        <f>ხარჯები!#REF!</f>
        <v>#REF!</v>
      </c>
      <c r="WXF46" s="66" t="e">
        <f>ხარჯები!#REF!</f>
        <v>#REF!</v>
      </c>
      <c r="WXG46" s="66" t="e">
        <f>ხარჯები!#REF!</f>
        <v>#REF!</v>
      </c>
      <c r="WXH46" s="66" t="e">
        <f>ხარჯები!#REF!</f>
        <v>#REF!</v>
      </c>
      <c r="WXI46" s="66" t="e">
        <f>ხარჯები!#REF!</f>
        <v>#REF!</v>
      </c>
      <c r="WXJ46" s="66" t="e">
        <f>ხარჯები!#REF!</f>
        <v>#REF!</v>
      </c>
      <c r="WXK46" s="66" t="e">
        <f>ხარჯები!#REF!</f>
        <v>#REF!</v>
      </c>
      <c r="WXL46" s="66" t="e">
        <f>ხარჯები!#REF!</f>
        <v>#REF!</v>
      </c>
      <c r="WXM46" s="66" t="e">
        <f>ხარჯები!#REF!</f>
        <v>#REF!</v>
      </c>
      <c r="WXN46" s="66" t="e">
        <f>ხარჯები!#REF!</f>
        <v>#REF!</v>
      </c>
      <c r="WXO46" s="66" t="e">
        <f>ხარჯები!#REF!</f>
        <v>#REF!</v>
      </c>
      <c r="WXP46" s="66" t="e">
        <f>ხარჯები!#REF!</f>
        <v>#REF!</v>
      </c>
      <c r="WXQ46" s="66" t="e">
        <f>ხარჯები!#REF!</f>
        <v>#REF!</v>
      </c>
      <c r="WXR46" s="66" t="e">
        <f>ხარჯები!#REF!</f>
        <v>#REF!</v>
      </c>
      <c r="WXS46" s="66" t="e">
        <f>ხარჯები!#REF!</f>
        <v>#REF!</v>
      </c>
      <c r="WXT46" s="66" t="e">
        <f>ხარჯები!#REF!</f>
        <v>#REF!</v>
      </c>
      <c r="WXU46" s="66" t="e">
        <f>ხარჯები!#REF!</f>
        <v>#REF!</v>
      </c>
      <c r="WXV46" s="66" t="e">
        <f>ხარჯები!#REF!</f>
        <v>#REF!</v>
      </c>
      <c r="WXW46" s="66" t="e">
        <f>ხარჯები!#REF!</f>
        <v>#REF!</v>
      </c>
      <c r="WXX46" s="66" t="e">
        <f>ხარჯები!#REF!</f>
        <v>#REF!</v>
      </c>
      <c r="WXY46" s="66" t="e">
        <f>ხარჯები!#REF!</f>
        <v>#REF!</v>
      </c>
      <c r="WXZ46" s="66" t="e">
        <f>ხარჯები!#REF!</f>
        <v>#REF!</v>
      </c>
      <c r="WYA46" s="66" t="e">
        <f>ხარჯები!#REF!</f>
        <v>#REF!</v>
      </c>
      <c r="WYB46" s="66" t="e">
        <f>ხარჯები!#REF!</f>
        <v>#REF!</v>
      </c>
      <c r="WYC46" s="66" t="e">
        <f>ხარჯები!#REF!</f>
        <v>#REF!</v>
      </c>
      <c r="WYD46" s="66" t="e">
        <f>ხარჯები!#REF!</f>
        <v>#REF!</v>
      </c>
      <c r="WYE46" s="66" t="e">
        <f>ხარჯები!#REF!</f>
        <v>#REF!</v>
      </c>
      <c r="WYF46" s="66" t="e">
        <f>ხარჯები!#REF!</f>
        <v>#REF!</v>
      </c>
      <c r="WYG46" s="66" t="e">
        <f>ხარჯები!#REF!</f>
        <v>#REF!</v>
      </c>
      <c r="WYH46" s="66" t="e">
        <f>ხარჯები!#REF!</f>
        <v>#REF!</v>
      </c>
      <c r="WYI46" s="66" t="e">
        <f>ხარჯები!#REF!</f>
        <v>#REF!</v>
      </c>
      <c r="WYJ46" s="66" t="e">
        <f>ხარჯები!#REF!</f>
        <v>#REF!</v>
      </c>
      <c r="WYK46" s="66" t="e">
        <f>ხარჯები!#REF!</f>
        <v>#REF!</v>
      </c>
      <c r="WYL46" s="66" t="e">
        <f>ხარჯები!#REF!</f>
        <v>#REF!</v>
      </c>
      <c r="WYM46" s="66" t="e">
        <f>ხარჯები!#REF!</f>
        <v>#REF!</v>
      </c>
      <c r="WYN46" s="66" t="e">
        <f>ხარჯები!#REF!</f>
        <v>#REF!</v>
      </c>
      <c r="WYO46" s="66" t="e">
        <f>ხარჯები!#REF!</f>
        <v>#REF!</v>
      </c>
      <c r="WYP46" s="66" t="e">
        <f>ხარჯები!#REF!</f>
        <v>#REF!</v>
      </c>
      <c r="WYQ46" s="66" t="e">
        <f>ხარჯები!#REF!</f>
        <v>#REF!</v>
      </c>
      <c r="WYR46" s="66" t="e">
        <f>ხარჯები!#REF!</f>
        <v>#REF!</v>
      </c>
      <c r="WYS46" s="66" t="e">
        <f>ხარჯები!#REF!</f>
        <v>#REF!</v>
      </c>
      <c r="WYT46" s="66" t="e">
        <f>ხარჯები!#REF!</f>
        <v>#REF!</v>
      </c>
      <c r="WYU46" s="66" t="e">
        <f>ხარჯები!#REF!</f>
        <v>#REF!</v>
      </c>
      <c r="WYV46" s="66" t="e">
        <f>ხარჯები!#REF!</f>
        <v>#REF!</v>
      </c>
      <c r="WYW46" s="66" t="e">
        <f>ხარჯები!#REF!</f>
        <v>#REF!</v>
      </c>
      <c r="WYX46" s="66" t="e">
        <f>ხარჯები!#REF!</f>
        <v>#REF!</v>
      </c>
      <c r="WYY46" s="66" t="e">
        <f>ხარჯები!#REF!</f>
        <v>#REF!</v>
      </c>
      <c r="WYZ46" s="66" t="e">
        <f>ხარჯები!#REF!</f>
        <v>#REF!</v>
      </c>
      <c r="WZA46" s="66" t="e">
        <f>ხარჯები!#REF!</f>
        <v>#REF!</v>
      </c>
      <c r="WZB46" s="66" t="e">
        <f>ხარჯები!#REF!</f>
        <v>#REF!</v>
      </c>
      <c r="WZC46" s="66" t="e">
        <f>ხარჯები!#REF!</f>
        <v>#REF!</v>
      </c>
      <c r="WZD46" s="66" t="e">
        <f>ხარჯები!#REF!</f>
        <v>#REF!</v>
      </c>
      <c r="WZE46" s="66" t="e">
        <f>ხარჯები!#REF!</f>
        <v>#REF!</v>
      </c>
      <c r="WZF46" s="66" t="e">
        <f>ხარჯები!#REF!</f>
        <v>#REF!</v>
      </c>
      <c r="WZG46" s="66" t="e">
        <f>ხარჯები!#REF!</f>
        <v>#REF!</v>
      </c>
      <c r="WZH46" s="66" t="e">
        <f>ხარჯები!#REF!</f>
        <v>#REF!</v>
      </c>
      <c r="WZI46" s="66" t="e">
        <f>ხარჯები!#REF!</f>
        <v>#REF!</v>
      </c>
      <c r="WZJ46" s="66" t="e">
        <f>ხარჯები!#REF!</f>
        <v>#REF!</v>
      </c>
      <c r="WZK46" s="66" t="e">
        <f>ხარჯები!#REF!</f>
        <v>#REF!</v>
      </c>
      <c r="WZL46" s="66" t="e">
        <f>ხარჯები!#REF!</f>
        <v>#REF!</v>
      </c>
      <c r="WZM46" s="66" t="e">
        <f>ხარჯები!#REF!</f>
        <v>#REF!</v>
      </c>
      <c r="WZN46" s="66" t="e">
        <f>ხარჯები!#REF!</f>
        <v>#REF!</v>
      </c>
      <c r="WZO46" s="66" t="e">
        <f>ხარჯები!#REF!</f>
        <v>#REF!</v>
      </c>
      <c r="WZP46" s="66" t="e">
        <f>ხარჯები!#REF!</f>
        <v>#REF!</v>
      </c>
      <c r="WZQ46" s="66" t="e">
        <f>ხარჯები!#REF!</f>
        <v>#REF!</v>
      </c>
      <c r="WZR46" s="66" t="e">
        <f>ხარჯები!#REF!</f>
        <v>#REF!</v>
      </c>
      <c r="WZS46" s="66" t="e">
        <f>ხარჯები!#REF!</f>
        <v>#REF!</v>
      </c>
      <c r="WZT46" s="66" t="e">
        <f>ხარჯები!#REF!</f>
        <v>#REF!</v>
      </c>
      <c r="WZU46" s="66" t="e">
        <f>ხარჯები!#REF!</f>
        <v>#REF!</v>
      </c>
      <c r="WZV46" s="66" t="e">
        <f>ხარჯები!#REF!</f>
        <v>#REF!</v>
      </c>
      <c r="WZW46" s="66" t="e">
        <f>ხარჯები!#REF!</f>
        <v>#REF!</v>
      </c>
      <c r="WZX46" s="66" t="e">
        <f>ხარჯები!#REF!</f>
        <v>#REF!</v>
      </c>
      <c r="WZY46" s="66" t="e">
        <f>ხარჯები!#REF!</f>
        <v>#REF!</v>
      </c>
      <c r="WZZ46" s="66" t="e">
        <f>ხარჯები!#REF!</f>
        <v>#REF!</v>
      </c>
      <c r="XAA46" s="66" t="e">
        <f>ხარჯები!#REF!</f>
        <v>#REF!</v>
      </c>
      <c r="XAB46" s="66" t="e">
        <f>ხარჯები!#REF!</f>
        <v>#REF!</v>
      </c>
      <c r="XAC46" s="66" t="e">
        <f>ხარჯები!#REF!</f>
        <v>#REF!</v>
      </c>
      <c r="XAD46" s="66" t="e">
        <f>ხარჯები!#REF!</f>
        <v>#REF!</v>
      </c>
      <c r="XAE46" s="66" t="e">
        <f>ხარჯები!#REF!</f>
        <v>#REF!</v>
      </c>
      <c r="XAF46" s="66" t="e">
        <f>ხარჯები!#REF!</f>
        <v>#REF!</v>
      </c>
      <c r="XAG46" s="66" t="e">
        <f>ხარჯები!#REF!</f>
        <v>#REF!</v>
      </c>
      <c r="XAH46" s="66" t="e">
        <f>ხარჯები!#REF!</f>
        <v>#REF!</v>
      </c>
      <c r="XAI46" s="66" t="e">
        <f>ხარჯები!#REF!</f>
        <v>#REF!</v>
      </c>
      <c r="XAJ46" s="66" t="e">
        <f>ხარჯები!#REF!</f>
        <v>#REF!</v>
      </c>
      <c r="XAK46" s="66" t="e">
        <f>ხარჯები!#REF!</f>
        <v>#REF!</v>
      </c>
      <c r="XAL46" s="66" t="e">
        <f>ხარჯები!#REF!</f>
        <v>#REF!</v>
      </c>
      <c r="XAM46" s="66" t="e">
        <f>ხარჯები!#REF!</f>
        <v>#REF!</v>
      </c>
      <c r="XAN46" s="66" t="e">
        <f>ხარჯები!#REF!</f>
        <v>#REF!</v>
      </c>
      <c r="XAO46" s="66" t="e">
        <f>ხარჯები!#REF!</f>
        <v>#REF!</v>
      </c>
      <c r="XAP46" s="66" t="e">
        <f>ხარჯები!#REF!</f>
        <v>#REF!</v>
      </c>
      <c r="XAQ46" s="66" t="e">
        <f>ხარჯები!#REF!</f>
        <v>#REF!</v>
      </c>
      <c r="XAR46" s="66" t="e">
        <f>ხარჯები!#REF!</f>
        <v>#REF!</v>
      </c>
      <c r="XAS46" s="66" t="e">
        <f>ხარჯები!#REF!</f>
        <v>#REF!</v>
      </c>
      <c r="XAT46" s="66" t="e">
        <f>ხარჯები!#REF!</f>
        <v>#REF!</v>
      </c>
      <c r="XAU46" s="66" t="e">
        <f>ხარჯები!#REF!</f>
        <v>#REF!</v>
      </c>
      <c r="XAV46" s="66" t="e">
        <f>ხარჯები!#REF!</f>
        <v>#REF!</v>
      </c>
      <c r="XAW46" s="66" t="e">
        <f>ხარჯები!#REF!</f>
        <v>#REF!</v>
      </c>
      <c r="XAX46" s="66" t="e">
        <f>ხარჯები!#REF!</f>
        <v>#REF!</v>
      </c>
      <c r="XAY46" s="66" t="e">
        <f>ხარჯები!#REF!</f>
        <v>#REF!</v>
      </c>
      <c r="XAZ46" s="66" t="e">
        <f>ხარჯები!#REF!</f>
        <v>#REF!</v>
      </c>
      <c r="XBA46" s="66" t="e">
        <f>ხარჯები!#REF!</f>
        <v>#REF!</v>
      </c>
      <c r="XBB46" s="66" t="e">
        <f>ხარჯები!#REF!</f>
        <v>#REF!</v>
      </c>
      <c r="XBC46" s="66" t="e">
        <f>ხარჯები!#REF!</f>
        <v>#REF!</v>
      </c>
      <c r="XBD46" s="66" t="e">
        <f>ხარჯები!#REF!</f>
        <v>#REF!</v>
      </c>
      <c r="XBE46" s="66" t="e">
        <f>ხარჯები!#REF!</f>
        <v>#REF!</v>
      </c>
      <c r="XBF46" s="66" t="e">
        <f>ხარჯები!#REF!</f>
        <v>#REF!</v>
      </c>
      <c r="XBG46" s="66" t="e">
        <f>ხარჯები!#REF!</f>
        <v>#REF!</v>
      </c>
      <c r="XBH46" s="66" t="e">
        <f>ხარჯები!#REF!</f>
        <v>#REF!</v>
      </c>
      <c r="XBI46" s="66" t="e">
        <f>ხარჯები!#REF!</f>
        <v>#REF!</v>
      </c>
      <c r="XBJ46" s="66" t="e">
        <f>ხარჯები!#REF!</f>
        <v>#REF!</v>
      </c>
      <c r="XBK46" s="66" t="e">
        <f>ხარჯები!#REF!</f>
        <v>#REF!</v>
      </c>
      <c r="XBL46" s="66" t="e">
        <f>ხარჯები!#REF!</f>
        <v>#REF!</v>
      </c>
      <c r="XBM46" s="66" t="e">
        <f>ხარჯები!#REF!</f>
        <v>#REF!</v>
      </c>
      <c r="XBN46" s="66" t="e">
        <f>ხარჯები!#REF!</f>
        <v>#REF!</v>
      </c>
      <c r="XBO46" s="66" t="e">
        <f>ხარჯები!#REF!</f>
        <v>#REF!</v>
      </c>
      <c r="XBP46" s="66" t="e">
        <f>ხარჯები!#REF!</f>
        <v>#REF!</v>
      </c>
      <c r="XBQ46" s="66" t="e">
        <f>ხარჯები!#REF!</f>
        <v>#REF!</v>
      </c>
      <c r="XBR46" s="66" t="e">
        <f>ხარჯები!#REF!</f>
        <v>#REF!</v>
      </c>
      <c r="XBS46" s="66" t="e">
        <f>ხარჯები!#REF!</f>
        <v>#REF!</v>
      </c>
      <c r="XBT46" s="66" t="e">
        <f>ხარჯები!#REF!</f>
        <v>#REF!</v>
      </c>
      <c r="XBU46" s="66" t="e">
        <f>ხარჯები!#REF!</f>
        <v>#REF!</v>
      </c>
      <c r="XBV46" s="66" t="e">
        <f>ხარჯები!#REF!</f>
        <v>#REF!</v>
      </c>
      <c r="XBW46" s="66" t="e">
        <f>ხარჯები!#REF!</f>
        <v>#REF!</v>
      </c>
      <c r="XBX46" s="66" t="e">
        <f>ხარჯები!#REF!</f>
        <v>#REF!</v>
      </c>
      <c r="XBY46" s="66" t="e">
        <f>ხარჯები!#REF!</f>
        <v>#REF!</v>
      </c>
      <c r="XBZ46" s="66" t="e">
        <f>ხარჯები!#REF!</f>
        <v>#REF!</v>
      </c>
      <c r="XCA46" s="66" t="e">
        <f>ხარჯები!#REF!</f>
        <v>#REF!</v>
      </c>
      <c r="XCB46" s="66" t="e">
        <f>ხარჯები!#REF!</f>
        <v>#REF!</v>
      </c>
      <c r="XCC46" s="66" t="e">
        <f>ხარჯები!#REF!</f>
        <v>#REF!</v>
      </c>
      <c r="XCD46" s="66" t="e">
        <f>ხარჯები!#REF!</f>
        <v>#REF!</v>
      </c>
      <c r="XCE46" s="66" t="e">
        <f>ხარჯები!#REF!</f>
        <v>#REF!</v>
      </c>
      <c r="XCF46" s="66" t="e">
        <f>ხარჯები!#REF!</f>
        <v>#REF!</v>
      </c>
      <c r="XCG46" s="66" t="e">
        <f>ხარჯები!#REF!</f>
        <v>#REF!</v>
      </c>
      <c r="XCH46" s="66" t="e">
        <f>ხარჯები!#REF!</f>
        <v>#REF!</v>
      </c>
      <c r="XCI46" s="66" t="e">
        <f>ხარჯები!#REF!</f>
        <v>#REF!</v>
      </c>
      <c r="XCJ46" s="66" t="e">
        <f>ხარჯები!#REF!</f>
        <v>#REF!</v>
      </c>
      <c r="XCK46" s="66" t="e">
        <f>ხარჯები!#REF!</f>
        <v>#REF!</v>
      </c>
      <c r="XCL46" s="66" t="e">
        <f>ხარჯები!#REF!</f>
        <v>#REF!</v>
      </c>
      <c r="XCM46" s="66" t="e">
        <f>ხარჯები!#REF!</f>
        <v>#REF!</v>
      </c>
      <c r="XCN46" s="66" t="e">
        <f>ხარჯები!#REF!</f>
        <v>#REF!</v>
      </c>
      <c r="XCO46" s="66" t="e">
        <f>ხარჯები!#REF!</f>
        <v>#REF!</v>
      </c>
      <c r="XCP46" s="66" t="e">
        <f>ხარჯები!#REF!</f>
        <v>#REF!</v>
      </c>
      <c r="XCQ46" s="66" t="e">
        <f>ხარჯები!#REF!</f>
        <v>#REF!</v>
      </c>
      <c r="XCR46" s="66" t="e">
        <f>ხარჯები!#REF!</f>
        <v>#REF!</v>
      </c>
      <c r="XCS46" s="66" t="e">
        <f>ხარჯები!#REF!</f>
        <v>#REF!</v>
      </c>
      <c r="XCT46" s="66" t="e">
        <f>ხარჯები!#REF!</f>
        <v>#REF!</v>
      </c>
      <c r="XCU46" s="66" t="e">
        <f>ხარჯები!#REF!</f>
        <v>#REF!</v>
      </c>
      <c r="XCV46" s="66" t="e">
        <f>ხარჯები!#REF!</f>
        <v>#REF!</v>
      </c>
      <c r="XCW46" s="66" t="e">
        <f>ხარჯები!#REF!</f>
        <v>#REF!</v>
      </c>
      <c r="XCX46" s="66" t="e">
        <f>ხარჯები!#REF!</f>
        <v>#REF!</v>
      </c>
      <c r="XCY46" s="66" t="e">
        <f>ხარჯები!#REF!</f>
        <v>#REF!</v>
      </c>
      <c r="XCZ46" s="66" t="e">
        <f>ხარჯები!#REF!</f>
        <v>#REF!</v>
      </c>
      <c r="XDA46" s="66" t="e">
        <f>ხარჯები!#REF!</f>
        <v>#REF!</v>
      </c>
      <c r="XDB46" s="66" t="e">
        <f>ხარჯები!#REF!</f>
        <v>#REF!</v>
      </c>
      <c r="XDC46" s="66" t="e">
        <f>ხარჯები!#REF!</f>
        <v>#REF!</v>
      </c>
      <c r="XDD46" s="66" t="e">
        <f>ხარჯები!#REF!</f>
        <v>#REF!</v>
      </c>
      <c r="XDE46" s="66" t="e">
        <f>ხარჯები!#REF!</f>
        <v>#REF!</v>
      </c>
      <c r="XDF46" s="66" t="e">
        <f>ხარჯები!#REF!</f>
        <v>#REF!</v>
      </c>
      <c r="XDG46" s="66" t="e">
        <f>ხარჯები!#REF!</f>
        <v>#REF!</v>
      </c>
      <c r="XDH46" s="66" t="e">
        <f>ხარჯები!#REF!</f>
        <v>#REF!</v>
      </c>
      <c r="XDI46" s="66" t="e">
        <f>ხარჯები!#REF!</f>
        <v>#REF!</v>
      </c>
      <c r="XDJ46" s="66" t="e">
        <f>ხარჯები!#REF!</f>
        <v>#REF!</v>
      </c>
      <c r="XDK46" s="66" t="e">
        <f>ხარჯები!#REF!</f>
        <v>#REF!</v>
      </c>
      <c r="XDL46" s="66" t="e">
        <f>ხარჯები!#REF!</f>
        <v>#REF!</v>
      </c>
      <c r="XDM46" s="66" t="e">
        <f>ხარჯები!#REF!</f>
        <v>#REF!</v>
      </c>
      <c r="XDN46" s="66" t="e">
        <f>ხარჯები!#REF!</f>
        <v>#REF!</v>
      </c>
      <c r="XDO46" s="66" t="e">
        <f>ხარჯები!#REF!</f>
        <v>#REF!</v>
      </c>
      <c r="XDP46" s="66" t="e">
        <f>ხარჯები!#REF!</f>
        <v>#REF!</v>
      </c>
      <c r="XDQ46" s="66" t="e">
        <f>ხარჯები!#REF!</f>
        <v>#REF!</v>
      </c>
      <c r="XDR46" s="66" t="e">
        <f>ხარჯები!#REF!</f>
        <v>#REF!</v>
      </c>
      <c r="XDS46" s="66" t="e">
        <f>ხარჯები!#REF!</f>
        <v>#REF!</v>
      </c>
      <c r="XDT46" s="66" t="e">
        <f>ხარჯები!#REF!</f>
        <v>#REF!</v>
      </c>
      <c r="XDU46" s="66" t="e">
        <f>ხარჯები!#REF!</f>
        <v>#REF!</v>
      </c>
      <c r="XDV46" s="66" t="e">
        <f>ხარჯები!#REF!</f>
        <v>#REF!</v>
      </c>
      <c r="XDW46" s="66" t="e">
        <f>ხარჯები!#REF!</f>
        <v>#REF!</v>
      </c>
      <c r="XDX46" s="66" t="e">
        <f>ხარჯები!#REF!</f>
        <v>#REF!</v>
      </c>
      <c r="XDY46" s="66" t="e">
        <f>ხარჯები!#REF!</f>
        <v>#REF!</v>
      </c>
      <c r="XDZ46" s="66" t="e">
        <f>ხარჯები!#REF!</f>
        <v>#REF!</v>
      </c>
      <c r="XEA46" s="66" t="e">
        <f>ხარჯები!#REF!</f>
        <v>#REF!</v>
      </c>
      <c r="XEB46" s="66" t="e">
        <f>ხარჯები!#REF!</f>
        <v>#REF!</v>
      </c>
      <c r="XEC46" s="66" t="e">
        <f>ხარჯები!#REF!</f>
        <v>#REF!</v>
      </c>
      <c r="XED46" s="66" t="e">
        <f>ხარჯები!#REF!</f>
        <v>#REF!</v>
      </c>
      <c r="XEE46" s="66" t="e">
        <f>ხარჯები!#REF!</f>
        <v>#REF!</v>
      </c>
      <c r="XEF46" s="66" t="e">
        <f>ხარჯები!#REF!</f>
        <v>#REF!</v>
      </c>
      <c r="XEG46" s="66" t="e">
        <f>ხარჯები!#REF!</f>
        <v>#REF!</v>
      </c>
      <c r="XEH46" s="66" t="e">
        <f>ხარჯები!#REF!</f>
        <v>#REF!</v>
      </c>
      <c r="XEI46" s="66" t="e">
        <f>ხარჯები!#REF!</f>
        <v>#REF!</v>
      </c>
      <c r="XEJ46" s="66" t="e">
        <f>ხარჯები!#REF!</f>
        <v>#REF!</v>
      </c>
      <c r="XEK46" s="66" t="e">
        <f>ხარჯები!#REF!</f>
        <v>#REF!</v>
      </c>
      <c r="XEL46" s="66" t="e">
        <f>ხარჯები!#REF!</f>
        <v>#REF!</v>
      </c>
      <c r="XEM46" s="66" t="e">
        <f>ხარჯები!#REF!</f>
        <v>#REF!</v>
      </c>
      <c r="XEN46" s="66" t="e">
        <f>ხარჯები!#REF!</f>
        <v>#REF!</v>
      </c>
      <c r="XEO46" s="66" t="e">
        <f>ხარჯები!#REF!</f>
        <v>#REF!</v>
      </c>
      <c r="XEP46" s="66" t="e">
        <f>ხარჯები!#REF!</f>
        <v>#REF!</v>
      </c>
      <c r="XEQ46" s="66" t="e">
        <f>ხარჯები!#REF!</f>
        <v>#REF!</v>
      </c>
      <c r="XER46" s="66" t="e">
        <f>ხარჯები!#REF!</f>
        <v>#REF!</v>
      </c>
      <c r="XES46" s="66" t="e">
        <f>ხარჯები!#REF!</f>
        <v>#REF!</v>
      </c>
      <c r="XET46" s="66" t="e">
        <f>ხარჯები!#REF!</f>
        <v>#REF!</v>
      </c>
      <c r="XEU46" s="66" t="e">
        <f>ხარჯები!#REF!</f>
        <v>#REF!</v>
      </c>
      <c r="XEV46" s="66" t="e">
        <f>ხარჯები!#REF!</f>
        <v>#REF!</v>
      </c>
      <c r="XEW46" s="66" t="e">
        <f>ხარჯები!#REF!</f>
        <v>#REF!</v>
      </c>
      <c r="XEX46" s="66" t="e">
        <f>ხარჯები!#REF!</f>
        <v>#REF!</v>
      </c>
      <c r="XEY46" s="66" t="e">
        <f>ხარჯები!#REF!</f>
        <v>#REF!</v>
      </c>
      <c r="XEZ46" s="66" t="e">
        <f>ხარჯები!#REF!</f>
        <v>#REF!</v>
      </c>
      <c r="XFA46" s="66" t="e">
        <f>ხარჯები!#REF!</f>
        <v>#REF!</v>
      </c>
      <c r="XFB46" s="66" t="e">
        <f>ხარჯები!#REF!</f>
        <v>#REF!</v>
      </c>
    </row>
    <row r="47" spans="2:16382" x14ac:dyDescent="0.2">
      <c r="B47" s="65" t="s">
        <v>25</v>
      </c>
      <c r="C47" s="89">
        <f t="shared" ref="C47:R47" si="3">C45-C46</f>
        <v>-12868700</v>
      </c>
      <c r="D47" s="89">
        <f t="shared" si="3"/>
        <v>-12875060</v>
      </c>
      <c r="E47" s="89">
        <f t="shared" si="3"/>
        <v>6561467</v>
      </c>
      <c r="F47" s="89">
        <f t="shared" si="3"/>
        <v>2146972.1</v>
      </c>
      <c r="G47" s="89">
        <f t="shared" si="3"/>
        <v>2208436.2650000001</v>
      </c>
      <c r="H47" s="89">
        <f t="shared" si="3"/>
        <v>2271597.1050499999</v>
      </c>
      <c r="I47" s="89">
        <f t="shared" si="3"/>
        <v>2336498.1579065006</v>
      </c>
      <c r="J47" s="89">
        <f t="shared" si="3"/>
        <v>2403183.8993339455</v>
      </c>
      <c r="K47" s="89">
        <f t="shared" si="3"/>
        <v>2471699.7528387266</v>
      </c>
      <c r="L47" s="89">
        <f t="shared" si="3"/>
        <v>2542092.0987748886</v>
      </c>
      <c r="M47" s="89">
        <f t="shared" si="3"/>
        <v>2614408.2827566862</v>
      </c>
      <c r="N47" s="89">
        <f t="shared" si="3"/>
        <v>2688696.6233088649</v>
      </c>
      <c r="O47" s="89">
        <f t="shared" si="3"/>
        <v>2765006.4186810832</v>
      </c>
      <c r="P47" s="89">
        <f t="shared" si="3"/>
        <v>2843387.9527481152</v>
      </c>
      <c r="Q47" s="89">
        <f t="shared" si="3"/>
        <v>2923892.4999124883</v>
      </c>
      <c r="R47" s="89">
        <f t="shared" si="3"/>
        <v>3006572.3289208896</v>
      </c>
    </row>
    <row r="50" spans="2:18" x14ac:dyDescent="0.2">
      <c r="D50" s="121" t="s">
        <v>26</v>
      </c>
      <c r="E50" s="121"/>
      <c r="F50" s="121"/>
      <c r="G50" s="121"/>
    </row>
    <row r="51" spans="2:18" x14ac:dyDescent="0.2">
      <c r="B51" s="65" t="s">
        <v>27</v>
      </c>
      <c r="C51" s="77">
        <v>0.05</v>
      </c>
      <c r="D51" s="122" t="s">
        <v>28</v>
      </c>
      <c r="E51" s="122"/>
      <c r="F51" s="122"/>
      <c r="G51" s="122"/>
    </row>
    <row r="52" spans="2:18" x14ac:dyDescent="0.2">
      <c r="B52" s="65" t="s">
        <v>92</v>
      </c>
      <c r="C52" s="67">
        <f>NPV(C51,D47:R47)+C47</f>
        <v>2182777.4043229949</v>
      </c>
      <c r="D52" s="122" t="s">
        <v>30</v>
      </c>
      <c r="E52" s="123"/>
      <c r="F52" s="123"/>
      <c r="G52" s="123"/>
      <c r="H52" s="68"/>
    </row>
    <row r="53" spans="2:18" x14ac:dyDescent="0.2">
      <c r="B53" s="65" t="s">
        <v>93</v>
      </c>
      <c r="C53" s="77">
        <f>IRR(C47:R47)</f>
        <v>6.3241930208212116E-2</v>
      </c>
      <c r="D53" s="122" t="s">
        <v>32</v>
      </c>
      <c r="E53" s="123"/>
      <c r="F53" s="123"/>
      <c r="G53" s="123"/>
    </row>
    <row r="54" spans="2:18" x14ac:dyDescent="0.2">
      <c r="B54" s="65" t="s">
        <v>94</v>
      </c>
      <c r="C54" s="69">
        <f>NPV(C51,C45:R45)/NPV(C51,C46:R46)</f>
        <v>1.0784046887120322</v>
      </c>
      <c r="D54" s="122" t="s">
        <v>33</v>
      </c>
      <c r="E54" s="123"/>
      <c r="F54" s="123"/>
      <c r="G54" s="123"/>
    </row>
    <row r="56" spans="2:18" ht="15.75" x14ac:dyDescent="0.25">
      <c r="B56" s="49" t="s">
        <v>90</v>
      </c>
    </row>
    <row r="57" spans="2:18" s="76" customFormat="1" x14ac:dyDescent="0.2">
      <c r="B57" s="111" t="s">
        <v>86</v>
      </c>
      <c r="C57" s="87">
        <v>2020</v>
      </c>
      <c r="D57" s="87">
        <v>2021</v>
      </c>
      <c r="E57" s="87">
        <v>2022</v>
      </c>
      <c r="F57" s="87">
        <v>2023</v>
      </c>
      <c r="G57" s="87">
        <v>2024</v>
      </c>
      <c r="H57" s="87">
        <v>2025</v>
      </c>
      <c r="I57" s="87">
        <v>2026</v>
      </c>
      <c r="J57" s="87">
        <v>2027</v>
      </c>
      <c r="K57" s="87">
        <v>2028</v>
      </c>
      <c r="L57" s="87">
        <v>2029</v>
      </c>
      <c r="M57" s="87">
        <v>2030</v>
      </c>
      <c r="N57" s="87">
        <v>2031</v>
      </c>
      <c r="O57" s="87">
        <v>2032</v>
      </c>
      <c r="P57" s="87">
        <v>2033</v>
      </c>
      <c r="Q57" s="87">
        <v>2034</v>
      </c>
      <c r="R57" s="87">
        <v>2035</v>
      </c>
    </row>
    <row r="58" spans="2:18" x14ac:dyDescent="0.2">
      <c r="B58" s="65" t="s">
        <v>23</v>
      </c>
      <c r="C58" s="88">
        <f>სარგებელი!D39</f>
        <v>0</v>
      </c>
      <c r="D58" s="88">
        <f>სარგებელი!E39</f>
        <v>0</v>
      </c>
      <c r="E58" s="88">
        <f>სარგებელი!F39</f>
        <v>1645000</v>
      </c>
      <c r="F58" s="88">
        <f>სარგებელი!G39</f>
        <v>1694350</v>
      </c>
      <c r="G58" s="88">
        <f>სარგებელი!H39</f>
        <v>1745180.5000000002</v>
      </c>
      <c r="H58" s="88">
        <f>სარგებელი!I39</f>
        <v>1797535.9150000003</v>
      </c>
      <c r="I58" s="88">
        <f>სარგებელი!J39</f>
        <v>1851461.9924500003</v>
      </c>
      <c r="J58" s="88">
        <f>სარგებელი!K39</f>
        <v>1907005.8522235004</v>
      </c>
      <c r="K58" s="88">
        <f>სარგებელი!L39</f>
        <v>1964216.0277902056</v>
      </c>
      <c r="L58" s="88">
        <f>სარგებელი!M39</f>
        <v>2023142.5086239118</v>
      </c>
      <c r="M58" s="88">
        <f>სარგებელი!N39</f>
        <v>2083836.7838826289</v>
      </c>
      <c r="N58" s="88">
        <f>სარგებელი!O39</f>
        <v>2146351.8873991077</v>
      </c>
      <c r="O58" s="88">
        <f>სარგებელი!P39</f>
        <v>2210742.4440210811</v>
      </c>
      <c r="P58" s="88">
        <f>სარგებელი!Q39</f>
        <v>2277064.7173417136</v>
      </c>
      <c r="Q58" s="88">
        <f>სარგებელი!R39</f>
        <v>2345376.6588619649</v>
      </c>
      <c r="R58" s="88">
        <f>სარგებელი!S39</f>
        <v>2415737.9586278242</v>
      </c>
    </row>
    <row r="59" spans="2:18" x14ac:dyDescent="0.2">
      <c r="B59" s="65" t="s">
        <v>24</v>
      </c>
      <c r="C59" s="88">
        <f>ხარჯები!D43+დაშვებები!D108</f>
        <v>10612500</v>
      </c>
      <c r="D59" s="88">
        <f>ხარჯები!E43+დაშვებები!E108</f>
        <v>10618500</v>
      </c>
      <c r="E59" s="88">
        <f>ხარჯები!F43</f>
        <v>200300</v>
      </c>
      <c r="F59" s="88">
        <f>ხარჯები!G43</f>
        <v>208955</v>
      </c>
      <c r="G59" s="88">
        <f>ხარჯები!H43</f>
        <v>218001.95000000004</v>
      </c>
      <c r="H59" s="88">
        <f>ხარჯები!I43</f>
        <v>227459.22350000002</v>
      </c>
      <c r="I59" s="88">
        <f>ხარჯები!J43</f>
        <v>237346.07595500007</v>
      </c>
      <c r="J59" s="88">
        <f>ხარჯები!K43</f>
        <v>247682.68777115003</v>
      </c>
      <c r="K59" s="88">
        <f>ხარჯები!L43</f>
        <v>258490.20941865956</v>
      </c>
      <c r="L59" s="88">
        <f>ხარჯები!M43</f>
        <v>269790.80876631313</v>
      </c>
      <c r="M59" s="88">
        <f>ხარჯები!N43</f>
        <v>281607.72074765095</v>
      </c>
      <c r="N59" s="88">
        <f>ხარჯები!O43</f>
        <v>293965.29947434634</v>
      </c>
      <c r="O59" s="88">
        <f>ხარჯები!P43</f>
        <v>306889.07291805587</v>
      </c>
      <c r="P59" s="88">
        <f>ხარჯები!Q43</f>
        <v>320405.80028805073</v>
      </c>
      <c r="Q59" s="88">
        <f>ხარჯები!R43</f>
        <v>334543.53223826812</v>
      </c>
      <c r="R59" s="88">
        <f>ხარჯები!S43</f>
        <v>349331.67404407059</v>
      </c>
    </row>
    <row r="60" spans="2:18" x14ac:dyDescent="0.2">
      <c r="B60" s="65" t="s">
        <v>25</v>
      </c>
      <c r="C60" s="89">
        <f t="shared" ref="C60:R60" si="4">C58-C59</f>
        <v>-10612500</v>
      </c>
      <c r="D60" s="89">
        <f t="shared" si="4"/>
        <v>-10618500</v>
      </c>
      <c r="E60" s="89">
        <f t="shared" si="4"/>
        <v>1444700</v>
      </c>
      <c r="F60" s="89">
        <f t="shared" si="4"/>
        <v>1485395</v>
      </c>
      <c r="G60" s="89">
        <f t="shared" si="4"/>
        <v>1527178.5500000003</v>
      </c>
      <c r="H60" s="89">
        <f t="shared" si="4"/>
        <v>1570076.6915000002</v>
      </c>
      <c r="I60" s="89">
        <f t="shared" si="4"/>
        <v>1614115.9164950002</v>
      </c>
      <c r="J60" s="89">
        <f t="shared" si="4"/>
        <v>1659323.1644523502</v>
      </c>
      <c r="K60" s="89">
        <f t="shared" si="4"/>
        <v>1705725.818371546</v>
      </c>
      <c r="L60" s="89">
        <f t="shared" si="4"/>
        <v>1753351.6998575986</v>
      </c>
      <c r="M60" s="89">
        <f t="shared" si="4"/>
        <v>1802229.0631349781</v>
      </c>
      <c r="N60" s="89">
        <f t="shared" si="4"/>
        <v>1852386.5879247612</v>
      </c>
      <c r="O60" s="89">
        <f t="shared" si="4"/>
        <v>1903853.3711030253</v>
      </c>
      <c r="P60" s="89">
        <f t="shared" si="4"/>
        <v>1956658.9170536629</v>
      </c>
      <c r="Q60" s="89">
        <f t="shared" si="4"/>
        <v>2010833.1266236969</v>
      </c>
      <c r="R60" s="89">
        <f t="shared" si="4"/>
        <v>2066406.2845837537</v>
      </c>
    </row>
    <row r="63" spans="2:18" x14ac:dyDescent="0.2">
      <c r="D63" s="121" t="s">
        <v>26</v>
      </c>
      <c r="E63" s="121"/>
      <c r="F63" s="121"/>
      <c r="G63" s="121"/>
    </row>
    <row r="64" spans="2:18" x14ac:dyDescent="0.2">
      <c r="B64" s="65" t="s">
        <v>27</v>
      </c>
      <c r="C64" s="77">
        <v>0.05</v>
      </c>
      <c r="D64" s="122" t="s">
        <v>28</v>
      </c>
      <c r="E64" s="122"/>
      <c r="F64" s="122"/>
      <c r="G64" s="122"/>
    </row>
    <row r="65" spans="2:18" x14ac:dyDescent="0.2">
      <c r="B65" s="65" t="s">
        <v>29</v>
      </c>
      <c r="C65" s="116">
        <f>NPV(C64,D60:R60)+C60</f>
        <v>-4679921.9037212115</v>
      </c>
      <c r="D65" s="122" t="s">
        <v>30</v>
      </c>
      <c r="E65" s="123"/>
      <c r="F65" s="123"/>
      <c r="G65" s="123"/>
      <c r="H65" s="68"/>
    </row>
    <row r="66" spans="2:18" x14ac:dyDescent="0.2">
      <c r="B66" s="65" t="s">
        <v>31</v>
      </c>
      <c r="C66" s="77">
        <f>IRR(C60:R60)</f>
        <v>1.6632895232750577E-2</v>
      </c>
      <c r="D66" s="122" t="s">
        <v>32</v>
      </c>
      <c r="E66" s="123"/>
      <c r="F66" s="123"/>
      <c r="G66" s="123"/>
    </row>
    <row r="67" spans="2:18" x14ac:dyDescent="0.2">
      <c r="B67" s="65" t="s">
        <v>0</v>
      </c>
      <c r="C67" s="69">
        <f>NPV(C64,C58:R58)/NPV(C64,C59:R59)</f>
        <v>0.79801521338802572</v>
      </c>
      <c r="D67" s="122" t="s">
        <v>33</v>
      </c>
      <c r="E67" s="123"/>
      <c r="F67" s="123"/>
      <c r="G67" s="123"/>
    </row>
    <row r="69" spans="2:18" ht="15.75" x14ac:dyDescent="0.25">
      <c r="B69" s="49" t="s">
        <v>91</v>
      </c>
    </row>
    <row r="70" spans="2:18" s="76" customFormat="1" x14ac:dyDescent="0.2">
      <c r="B70" s="111" t="s">
        <v>89</v>
      </c>
      <c r="C70" s="87">
        <v>2020</v>
      </c>
      <c r="D70" s="87">
        <v>2021</v>
      </c>
      <c r="E70" s="87">
        <v>2022</v>
      </c>
      <c r="F70" s="87">
        <v>2023</v>
      </c>
      <c r="G70" s="87">
        <v>2024</v>
      </c>
      <c r="H70" s="87">
        <v>2025</v>
      </c>
      <c r="I70" s="87">
        <v>2026</v>
      </c>
      <c r="J70" s="87">
        <v>2027</v>
      </c>
      <c r="K70" s="87">
        <v>2028</v>
      </c>
      <c r="L70" s="87">
        <v>2029</v>
      </c>
      <c r="M70" s="87">
        <v>2030</v>
      </c>
      <c r="N70" s="87">
        <v>2031</v>
      </c>
      <c r="O70" s="87">
        <v>2032</v>
      </c>
      <c r="P70" s="87">
        <v>2033</v>
      </c>
      <c r="Q70" s="87">
        <v>2034</v>
      </c>
      <c r="R70" s="87">
        <v>2035</v>
      </c>
    </row>
    <row r="71" spans="2:18" x14ac:dyDescent="0.2">
      <c r="B71" s="65" t="s">
        <v>23</v>
      </c>
      <c r="C71" s="88">
        <f>სარგებელი!D48</f>
        <v>0</v>
      </c>
      <c r="D71" s="88">
        <f>სარგებელი!E48</f>
        <v>0</v>
      </c>
      <c r="E71" s="88">
        <f>სარგებელი!F48</f>
        <v>6119305</v>
      </c>
      <c r="F71" s="88">
        <f>სარგებელი!G48</f>
        <v>1694350</v>
      </c>
      <c r="G71" s="88">
        <f>სარგებელი!H48</f>
        <v>1745180.5000000002</v>
      </c>
      <c r="H71" s="88">
        <f>სარგებელი!I48</f>
        <v>1797535.9150000003</v>
      </c>
      <c r="I71" s="88">
        <f>სარგებელი!J48</f>
        <v>1851461.9924500003</v>
      </c>
      <c r="J71" s="88">
        <f>სარგებელი!K48</f>
        <v>1907005.8522235004</v>
      </c>
      <c r="K71" s="88">
        <f>სარგებელი!L48</f>
        <v>1964216.0277902056</v>
      </c>
      <c r="L71" s="88">
        <f>სარგებელი!M48</f>
        <v>2023142.5086239118</v>
      </c>
      <c r="M71" s="88">
        <f>სარგებელი!N48</f>
        <v>2083836.7838826289</v>
      </c>
      <c r="N71" s="88">
        <f>სარგებელი!O48</f>
        <v>2146351.8873991077</v>
      </c>
      <c r="O71" s="88">
        <f>სარგებელი!P48</f>
        <v>2210742.4440210811</v>
      </c>
      <c r="P71" s="88">
        <f>სარგებელი!Q48</f>
        <v>2277064.7173417136</v>
      </c>
      <c r="Q71" s="88">
        <f>სარგებელი!R48</f>
        <v>2345376.6588619649</v>
      </c>
      <c r="R71" s="88">
        <f>სარგებელი!S48</f>
        <v>2415737.9586278242</v>
      </c>
    </row>
    <row r="72" spans="2:18" x14ac:dyDescent="0.2">
      <c r="B72" s="65" t="s">
        <v>24</v>
      </c>
      <c r="C72" s="88">
        <f>ხარჯები!D43+დაშვებები!D108</f>
        <v>10612500</v>
      </c>
      <c r="D72" s="88">
        <f>ხარჯები!E43+დაშვებები!E108</f>
        <v>10618500</v>
      </c>
      <c r="E72" s="88">
        <f>ხარჯები!F43</f>
        <v>200300</v>
      </c>
      <c r="F72" s="88">
        <f>ხარჯები!G43</f>
        <v>208955</v>
      </c>
      <c r="G72" s="88">
        <f>ხარჯები!H43</f>
        <v>218001.95000000004</v>
      </c>
      <c r="H72" s="88">
        <f>ხარჯები!I43</f>
        <v>227459.22350000002</v>
      </c>
      <c r="I72" s="88">
        <f>ხარჯები!J43</f>
        <v>237346.07595500007</v>
      </c>
      <c r="J72" s="88">
        <f>ხარჯები!K43</f>
        <v>247682.68777115003</v>
      </c>
      <c r="K72" s="88">
        <f>ხარჯები!L43</f>
        <v>258490.20941865956</v>
      </c>
      <c r="L72" s="88">
        <f>ხარჯები!M43</f>
        <v>269790.80876631313</v>
      </c>
      <c r="M72" s="88">
        <f>ხარჯები!N43</f>
        <v>281607.72074765095</v>
      </c>
      <c r="N72" s="88">
        <f>ხარჯები!O43</f>
        <v>293965.29947434634</v>
      </c>
      <c r="O72" s="88">
        <f>ხარჯები!P43</f>
        <v>306889.07291805587</v>
      </c>
      <c r="P72" s="88">
        <f>ხარჯები!Q43</f>
        <v>320405.80028805073</v>
      </c>
      <c r="Q72" s="88">
        <f>ხარჯები!R43</f>
        <v>334543.53223826812</v>
      </c>
      <c r="R72" s="88">
        <f>ხარჯები!S43</f>
        <v>349331.67404407059</v>
      </c>
    </row>
    <row r="73" spans="2:18" x14ac:dyDescent="0.2">
      <c r="B73" s="65" t="s">
        <v>25</v>
      </c>
      <c r="C73" s="89">
        <f>C71-C72</f>
        <v>-10612500</v>
      </c>
      <c r="D73" s="89">
        <f t="shared" ref="D73:R73" si="5">D71-D72</f>
        <v>-10618500</v>
      </c>
      <c r="E73" s="89">
        <f t="shared" si="5"/>
        <v>5919005</v>
      </c>
      <c r="F73" s="89">
        <f t="shared" si="5"/>
        <v>1485395</v>
      </c>
      <c r="G73" s="89">
        <f t="shared" si="5"/>
        <v>1527178.5500000003</v>
      </c>
      <c r="H73" s="89">
        <f t="shared" si="5"/>
        <v>1570076.6915000002</v>
      </c>
      <c r="I73" s="89">
        <f t="shared" si="5"/>
        <v>1614115.9164950002</v>
      </c>
      <c r="J73" s="89">
        <f t="shared" si="5"/>
        <v>1659323.1644523502</v>
      </c>
      <c r="K73" s="89">
        <f t="shared" si="5"/>
        <v>1705725.818371546</v>
      </c>
      <c r="L73" s="89">
        <f t="shared" si="5"/>
        <v>1753351.6998575986</v>
      </c>
      <c r="M73" s="89">
        <f t="shared" si="5"/>
        <v>1802229.0631349781</v>
      </c>
      <c r="N73" s="89">
        <f t="shared" si="5"/>
        <v>1852386.5879247612</v>
      </c>
      <c r="O73" s="89">
        <f t="shared" si="5"/>
        <v>1903853.3711030253</v>
      </c>
      <c r="P73" s="89">
        <f t="shared" si="5"/>
        <v>1956658.9170536629</v>
      </c>
      <c r="Q73" s="89">
        <f t="shared" si="5"/>
        <v>2010833.1266236969</v>
      </c>
      <c r="R73" s="89">
        <f t="shared" si="5"/>
        <v>2066406.2845837537</v>
      </c>
    </row>
    <row r="76" spans="2:18" x14ac:dyDescent="0.2">
      <c r="D76" s="121" t="s">
        <v>26</v>
      </c>
      <c r="E76" s="121"/>
      <c r="F76" s="121"/>
      <c r="G76" s="121"/>
    </row>
    <row r="77" spans="2:18" x14ac:dyDescent="0.2">
      <c r="B77" s="65" t="s">
        <v>27</v>
      </c>
      <c r="C77" s="77">
        <v>0.05</v>
      </c>
      <c r="D77" s="122" t="s">
        <v>28</v>
      </c>
      <c r="E77" s="122"/>
      <c r="F77" s="122"/>
      <c r="G77" s="122"/>
    </row>
    <row r="78" spans="2:18" x14ac:dyDescent="0.2">
      <c r="B78" s="65" t="s">
        <v>92</v>
      </c>
      <c r="C78" s="116">
        <f>NPV(C77,D73:R73)+C73</f>
        <v>-621595.37310896628</v>
      </c>
      <c r="D78" s="122" t="s">
        <v>30</v>
      </c>
      <c r="E78" s="123"/>
      <c r="F78" s="123"/>
      <c r="G78" s="123"/>
      <c r="H78" s="68"/>
    </row>
    <row r="79" spans="2:18" x14ac:dyDescent="0.2">
      <c r="B79" s="65" t="s">
        <v>93</v>
      </c>
      <c r="C79" s="77">
        <f>IRR(C73:R73)</f>
        <v>4.5069017646483189E-2</v>
      </c>
      <c r="D79" s="122" t="s">
        <v>32</v>
      </c>
      <c r="E79" s="123"/>
      <c r="F79" s="123"/>
      <c r="G79" s="123"/>
    </row>
    <row r="80" spans="2:18" x14ac:dyDescent="0.2">
      <c r="B80" s="65" t="s">
        <v>94</v>
      </c>
      <c r="C80" s="69">
        <f>NPV(C77,C71:R71)/NPV(C77,C72:R72)</f>
        <v>0.9731720290681406</v>
      </c>
      <c r="D80" s="122" t="s">
        <v>33</v>
      </c>
      <c r="E80" s="123"/>
      <c r="F80" s="123"/>
      <c r="G80" s="123"/>
    </row>
  </sheetData>
  <mergeCells count="32">
    <mergeCell ref="B2:R2"/>
    <mergeCell ref="B3:R3"/>
    <mergeCell ref="D38:G38"/>
    <mergeCell ref="D11:G11"/>
    <mergeCell ref="D12:G12"/>
    <mergeCell ref="D13:G13"/>
    <mergeCell ref="D14:G14"/>
    <mergeCell ref="D15:G15"/>
    <mergeCell ref="D24:G24"/>
    <mergeCell ref="D25:G25"/>
    <mergeCell ref="D26:G26"/>
    <mergeCell ref="D27:G27"/>
    <mergeCell ref="D28:G28"/>
    <mergeCell ref="D37:G37"/>
    <mergeCell ref="D66:G66"/>
    <mergeCell ref="D67:G67"/>
    <mergeCell ref="D39:G39"/>
    <mergeCell ref="D40:G40"/>
    <mergeCell ref="D41:G41"/>
    <mergeCell ref="D63:G63"/>
    <mergeCell ref="D64:G64"/>
    <mergeCell ref="D65:G65"/>
    <mergeCell ref="D50:G50"/>
    <mergeCell ref="D51:G51"/>
    <mergeCell ref="D52:G52"/>
    <mergeCell ref="D53:G53"/>
    <mergeCell ref="D54:G54"/>
    <mergeCell ref="D76:G76"/>
    <mergeCell ref="D77:G77"/>
    <mergeCell ref="D78:G78"/>
    <mergeCell ref="D79:G79"/>
    <mergeCell ref="D80:G80"/>
  </mergeCells>
  <pageMargins left="0.25" right="0.25" top="0.25" bottom="0.25" header="0" footer="0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nato mokverashvili</cp:lastModifiedBy>
  <cp:lastPrinted>2019-11-27T09:50:10Z</cp:lastPrinted>
  <dcterms:created xsi:type="dcterms:W3CDTF">2007-06-12T06:26:02Z</dcterms:created>
  <dcterms:modified xsi:type="dcterms:W3CDTF">2019-11-29T09:24:20Z</dcterms:modified>
</cp:coreProperties>
</file>